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heckCompatibility="1"/>
  <bookViews>
    <workbookView xWindow="315" yWindow="120" windowWidth="23490" windowHeight="13260" tabRatio="826"/>
  </bookViews>
  <sheets>
    <sheet name="Uppg 1" sheetId="28" r:id="rId1"/>
    <sheet name="Uppg 2" sheetId="29" r:id="rId2"/>
    <sheet name="Uppg 3" sheetId="30" r:id="rId3"/>
    <sheet name="Uppg 4" sheetId="31" r:id="rId4"/>
    <sheet name="Uppg 5" sheetId="32" r:id="rId5"/>
  </sheets>
  <definedNames>
    <definedName name="_xlnm._FilterDatabase" localSheetId="0" hidden="1">'Uppg 1'!$A$1:$P$11236</definedName>
    <definedName name="_xlnm._FilterDatabase" localSheetId="1" hidden="1">'Uppg 2'!$B$1:$Q$11235</definedName>
    <definedName name="_xlnm._FilterDatabase" localSheetId="2" hidden="1">'Uppg 3'!$B$1:$Q$11235</definedName>
  </definedNames>
  <calcPr calcId="145621"/>
</workbook>
</file>

<file path=xl/calcChain.xml><?xml version="1.0" encoding="utf-8"?>
<calcChain xmlns="http://schemas.openxmlformats.org/spreadsheetml/2006/main">
  <c r="D25" i="31" l="1"/>
  <c r="E25" i="31"/>
  <c r="F25" i="31"/>
  <c r="G25" i="31"/>
  <c r="H25" i="31"/>
  <c r="D8" i="31"/>
  <c r="E8" i="31"/>
  <c r="F8" i="31"/>
  <c r="G8" i="31"/>
  <c r="H8" i="31"/>
  <c r="I8" i="31"/>
  <c r="J8" i="31"/>
  <c r="K8" i="31"/>
  <c r="L8" i="31"/>
  <c r="M8" i="31"/>
  <c r="N8" i="31"/>
  <c r="O8" i="31"/>
  <c r="P8" i="31"/>
  <c r="P25" i="31" l="1"/>
  <c r="O25" i="31"/>
  <c r="N25" i="31"/>
  <c r="M25" i="31"/>
  <c r="L25" i="31"/>
  <c r="K25" i="31"/>
  <c r="J25" i="31"/>
  <c r="I25" i="31"/>
</calcChain>
</file>

<file path=xl/sharedStrings.xml><?xml version="1.0" encoding="utf-8"?>
<sst xmlns="http://schemas.openxmlformats.org/spreadsheetml/2006/main" count="89920" uniqueCount="22162">
  <si>
    <t>12209</t>
  </si>
  <si>
    <t>13008</t>
  </si>
  <si>
    <t>21240</t>
  </si>
  <si>
    <t>Obsolete
flag</t>
  </si>
  <si>
    <t>Typ</t>
  </si>
  <si>
    <t>Class</t>
  </si>
  <si>
    <t>Produkt</t>
  </si>
  <si>
    <t>Beskrivning</t>
  </si>
  <si>
    <t>Enh</t>
  </si>
  <si>
    <t>Senaste
kostn</t>
  </si>
  <si>
    <t>Verklig
kostn</t>
  </si>
  <si>
    <t>Std. In-
köpspris</t>
  </si>
  <si>
    <t>Fraktkod</t>
  </si>
  <si>
    <t>Frakt-
kostn</t>
  </si>
  <si>
    <t>Kommande
inköpspris</t>
  </si>
  <si>
    <t>Valuta-
kod</t>
  </si>
  <si>
    <t>Utl. In-
köpspris</t>
  </si>
  <si>
    <t>Kommande
Std.kostn</t>
  </si>
  <si>
    <t>Aktuell
Std kostn</t>
  </si>
  <si>
    <t>N</t>
  </si>
  <si>
    <t>B</t>
  </si>
  <si>
    <t>102</t>
  </si>
  <si>
    <t>9102002000</t>
  </si>
  <si>
    <t>P-gummitröskel 20 Lpm</t>
  </si>
  <si>
    <t>M</t>
  </si>
  <si>
    <t>FR02</t>
  </si>
  <si>
    <t/>
  </si>
  <si>
    <t>9102002002</t>
  </si>
  <si>
    <t>P-gummitröskel L=850</t>
  </si>
  <si>
    <t>ST</t>
  </si>
  <si>
    <t>9102002003</t>
  </si>
  <si>
    <t>P-gummitröskel L=950</t>
  </si>
  <si>
    <t>9102002004</t>
  </si>
  <si>
    <t>P-gummitröskel L=650</t>
  </si>
  <si>
    <t>9102002005</t>
  </si>
  <si>
    <t>P-gummitröskel L=750</t>
  </si>
  <si>
    <t>9102002006</t>
  </si>
  <si>
    <t>P-gummitröskel L=1050</t>
  </si>
  <si>
    <t>9102002007</t>
  </si>
  <si>
    <t>P-gummitröskel L=1150</t>
  </si>
  <si>
    <t>9102002008</t>
  </si>
  <si>
    <t>P-gummitröskel L=1250</t>
  </si>
  <si>
    <t>9102002009</t>
  </si>
  <si>
    <t>P-gummitröskel L=1350</t>
  </si>
  <si>
    <t>9102002010</t>
  </si>
  <si>
    <t>P-gummitröskel L=1450</t>
  </si>
  <si>
    <t>9102002011</t>
  </si>
  <si>
    <t>P-gummitröskel L=1550</t>
  </si>
  <si>
    <t>9102002012</t>
  </si>
  <si>
    <t>P-gummitröskel L=1650</t>
  </si>
  <si>
    <t>9102002013</t>
  </si>
  <si>
    <t>P-gummitröskel L=1750</t>
  </si>
  <si>
    <t>9102002014</t>
  </si>
  <si>
    <t>P-gummitröskel L=1850</t>
  </si>
  <si>
    <t>9102002015</t>
  </si>
  <si>
    <t>P-gummitröskel L=1950</t>
  </si>
  <si>
    <t>9102002016</t>
  </si>
  <si>
    <t>P-gummitröskel</t>
  </si>
  <si>
    <t>9102002017</t>
  </si>
  <si>
    <t>P-gummitröskel L=550</t>
  </si>
  <si>
    <t>9102002018</t>
  </si>
  <si>
    <t>P-gummitröskel L=1000</t>
  </si>
  <si>
    <t>9102002019</t>
  </si>
  <si>
    <t>P-gummitröskel L=564</t>
  </si>
  <si>
    <t>9102002020</t>
  </si>
  <si>
    <t>P-gummitröskel L=930</t>
  </si>
  <si>
    <t>9102002021</t>
  </si>
  <si>
    <t>P-gummitröskel L=1074</t>
  </si>
  <si>
    <t>9102002022</t>
  </si>
  <si>
    <t>P-gummitröskel L=1100</t>
  </si>
  <si>
    <t>9102002023</t>
  </si>
  <si>
    <t>P-gummitröskel L=880</t>
  </si>
  <si>
    <t>9102002024</t>
  </si>
  <si>
    <t>P-gummitröskel L=890</t>
  </si>
  <si>
    <t>9102002025</t>
  </si>
  <si>
    <t>P-gummitröskel L=970</t>
  </si>
  <si>
    <t>9102002026</t>
  </si>
  <si>
    <t>P-gummitröskel L=980</t>
  </si>
  <si>
    <t>9102002027</t>
  </si>
  <si>
    <t>P-gummitröskel L=990</t>
  </si>
  <si>
    <t>9102002028</t>
  </si>
  <si>
    <t>P-gummitröskel L=1274</t>
  </si>
  <si>
    <t>9102002100</t>
  </si>
  <si>
    <t>C-gummitröskel 25 Lpm</t>
  </si>
  <si>
    <t>9102002101</t>
  </si>
  <si>
    <t>C-gummitröskel L=850</t>
  </si>
  <si>
    <t>9102002102</t>
  </si>
  <si>
    <t>C-gummitröskel L=950</t>
  </si>
  <si>
    <t>9102002103</t>
  </si>
  <si>
    <t>C-gummitröskel L=650</t>
  </si>
  <si>
    <t>9102002104</t>
  </si>
  <si>
    <t>C-gummitröskel L=750</t>
  </si>
  <si>
    <t>9102002105</t>
  </si>
  <si>
    <t>C-gummitröskel L=1050</t>
  </si>
  <si>
    <t>9102002106</t>
  </si>
  <si>
    <t>C-gummitröskel L=1150</t>
  </si>
  <si>
    <t>9102002107</t>
  </si>
  <si>
    <t>C-gummitröskel L=1250</t>
  </si>
  <si>
    <t>9102002108</t>
  </si>
  <si>
    <t>C-gummitröskel L=1350</t>
  </si>
  <si>
    <t>9102002109</t>
  </si>
  <si>
    <t>C-gummitröskel L=1450</t>
  </si>
  <si>
    <t>9102002110</t>
  </si>
  <si>
    <t>C-gummitröskel L=1550</t>
  </si>
  <si>
    <t>9102002111</t>
  </si>
  <si>
    <t>C-gummitröskel L=1650</t>
  </si>
  <si>
    <t>9102002112</t>
  </si>
  <si>
    <t>C-gummitröskel L=1750</t>
  </si>
  <si>
    <t>9102002113</t>
  </si>
  <si>
    <t>C-gummitröskel L=1850</t>
  </si>
  <si>
    <t>9102002114</t>
  </si>
  <si>
    <t>C-gummitröskel L=1950</t>
  </si>
  <si>
    <t>9102002115</t>
  </si>
  <si>
    <t>C-gummitröskel L=744</t>
  </si>
  <si>
    <t>9102002116</t>
  </si>
  <si>
    <t>C-gummitröskel L=844</t>
  </si>
  <si>
    <t>9102002117</t>
  </si>
  <si>
    <t>C-gummitröskel L=920</t>
  </si>
  <si>
    <t>9102002118</t>
  </si>
  <si>
    <t>C-gummitröskel L=1004</t>
  </si>
  <si>
    <t>9102002119</t>
  </si>
  <si>
    <t>C-gummitröskel L=1940</t>
  </si>
  <si>
    <t>9102002120</t>
  </si>
  <si>
    <t>C-gummitröskel L=2050</t>
  </si>
  <si>
    <t>9102002121</t>
  </si>
  <si>
    <t>C-gummitröskel L=2440</t>
  </si>
  <si>
    <t>9102002122</t>
  </si>
  <si>
    <t>C-gummitröskel L=1160</t>
  </si>
  <si>
    <t>9102002123</t>
  </si>
  <si>
    <t>C-gummitröskel L=2150</t>
  </si>
  <si>
    <t>9102002124</t>
  </si>
  <si>
    <t>C-gummitröskel L=829</t>
  </si>
  <si>
    <t>9102002125</t>
  </si>
  <si>
    <t>C-gummitröskel L=929</t>
  </si>
  <si>
    <t>9102002126</t>
  </si>
  <si>
    <t>C-gummitröskel L=1029</t>
  </si>
  <si>
    <t>9102002127</t>
  </si>
  <si>
    <t>C-gummitröskel L=550</t>
  </si>
  <si>
    <t>9102002128</t>
  </si>
  <si>
    <t>C-gummitröskel L=1830</t>
  </si>
  <si>
    <t>9102002129</t>
  </si>
  <si>
    <t>C-gummitröskel</t>
  </si>
  <si>
    <t>9102002130</t>
  </si>
  <si>
    <t>C-gummitröskel L=1844</t>
  </si>
  <si>
    <t>9102002131</t>
  </si>
  <si>
    <t>C-gummitröskel L=884</t>
  </si>
  <si>
    <t>9102002132</t>
  </si>
  <si>
    <t>C-gummitröskel L=894</t>
  </si>
  <si>
    <t>9102002133</t>
  </si>
  <si>
    <t>9102002134</t>
  </si>
  <si>
    <t>C-gummitröskel L=1034</t>
  </si>
  <si>
    <t>9102002135</t>
  </si>
  <si>
    <t>C-gummitröskel L=944</t>
  </si>
  <si>
    <t>9102002136</t>
  </si>
  <si>
    <t>C-gummitröskel L=450</t>
  </si>
  <si>
    <t>9102002137</t>
  </si>
  <si>
    <t>C-gummitröskel L=914</t>
  </si>
  <si>
    <t>9102002138</t>
  </si>
  <si>
    <t>C-gummitröskel L=1574</t>
  </si>
  <si>
    <t>9102002139</t>
  </si>
  <si>
    <t>C-gummitröskel L=1604</t>
  </si>
  <si>
    <t>9102002140</t>
  </si>
  <si>
    <t>C-gummitröskel L=900</t>
  </si>
  <si>
    <t>9102002141</t>
  </si>
  <si>
    <t>C-gummitröskel L=1794</t>
  </si>
  <si>
    <t>9102002142</t>
  </si>
  <si>
    <t>C-gummitröskel L=1140</t>
  </si>
  <si>
    <t>9102002143</t>
  </si>
  <si>
    <t>C-gummitröskel L=720</t>
  </si>
  <si>
    <t>9102002144</t>
  </si>
  <si>
    <t>C-gummitröskel L=1510</t>
  </si>
  <si>
    <t>9102002145</t>
  </si>
  <si>
    <t>C-gummitröskel L=2130</t>
  </si>
  <si>
    <t>9102002146</t>
  </si>
  <si>
    <t>C-gummitröskel L=2850</t>
  </si>
  <si>
    <t>9102002147</t>
  </si>
  <si>
    <t>C-gummitröskel L=1000</t>
  </si>
  <si>
    <t>9102002148</t>
  </si>
  <si>
    <t>C-gummitröskel L=1414</t>
  </si>
  <si>
    <t>9102002149</t>
  </si>
  <si>
    <t>C-gummitröskel L=1744</t>
  </si>
  <si>
    <t>9102002150</t>
  </si>
  <si>
    <t>C-gummitröskel L=830</t>
  </si>
  <si>
    <t>9102002151</t>
  </si>
  <si>
    <t>C-gummitröskel L=910</t>
  </si>
  <si>
    <t>9102002152</t>
  </si>
  <si>
    <t>C-gummitröskel L=2200</t>
  </si>
  <si>
    <t>9102002153</t>
  </si>
  <si>
    <t>C-gummitröskel L=1200</t>
  </si>
  <si>
    <t>9102002154</t>
  </si>
  <si>
    <t>C-gummitröskel L=764</t>
  </si>
  <si>
    <t>9102002155</t>
  </si>
  <si>
    <t>C-gummitröskel L=989</t>
  </si>
  <si>
    <t>9102002156</t>
  </si>
  <si>
    <t>C-gummitröskel L=1264</t>
  </si>
  <si>
    <t>9102002157</t>
  </si>
  <si>
    <t>C-gummitröskel L=1106</t>
  </si>
  <si>
    <t>9102002158</t>
  </si>
  <si>
    <t>C-gummitröskel L=1014</t>
  </si>
  <si>
    <t>9102002159</t>
  </si>
  <si>
    <t>C-gummitröskel L=1024</t>
  </si>
  <si>
    <t>9102002160</t>
  </si>
  <si>
    <t>C-gummitröskel L=1054</t>
  </si>
  <si>
    <t>9102002161</t>
  </si>
  <si>
    <t>C-gummitröskel L=1205</t>
  </si>
  <si>
    <t>9102002162</t>
  </si>
  <si>
    <t>C-gummitröskel L=904</t>
  </si>
  <si>
    <t>9102002163</t>
  </si>
  <si>
    <t>C-gummitröskel L=934</t>
  </si>
  <si>
    <t>9102002164</t>
  </si>
  <si>
    <t>C-gummitröskel L=890</t>
  </si>
  <si>
    <t>9102002165</t>
  </si>
  <si>
    <t>C-gummitröskel L=970</t>
  </si>
  <si>
    <t>9102002166</t>
  </si>
  <si>
    <t>C-gummitröskel L=674</t>
  </si>
  <si>
    <t>9102002167</t>
  </si>
  <si>
    <t>C-gummitröskel L=2350</t>
  </si>
  <si>
    <t>9102002168</t>
  </si>
  <si>
    <t>C-gummitröskel L=1524</t>
  </si>
  <si>
    <t>9102002169</t>
  </si>
  <si>
    <t>C-gummitröskel L=1354</t>
  </si>
  <si>
    <t>9102002170</t>
  </si>
  <si>
    <t>C-gummitröskel L=1724</t>
  </si>
  <si>
    <t>9102002201</t>
  </si>
  <si>
    <t>M-gummitröskel L=850</t>
  </si>
  <si>
    <t>9102002202</t>
  </si>
  <si>
    <t>M-gummitröskel L=950</t>
  </si>
  <si>
    <t>9102002203</t>
  </si>
  <si>
    <t>M-gummitröskel L=650</t>
  </si>
  <si>
    <t>9102002204</t>
  </si>
  <si>
    <t>M-gummitröskel L=750</t>
  </si>
  <si>
    <t>9102002205</t>
  </si>
  <si>
    <t>M-gummitröskel L=1050</t>
  </si>
  <si>
    <t>9102002206</t>
  </si>
  <si>
    <t>M-gummitröskel 25 Lpm</t>
  </si>
  <si>
    <t>9102002207</t>
  </si>
  <si>
    <t>M-gummitröskel L=1150</t>
  </si>
  <si>
    <t>9102002208</t>
  </si>
  <si>
    <t>M-gummitröskel L=1250</t>
  </si>
  <si>
    <t>9102002209</t>
  </si>
  <si>
    <t>M-gummitröskel L=1350</t>
  </si>
  <si>
    <t>9102002210</t>
  </si>
  <si>
    <t>M-gummitröskel L=1450</t>
  </si>
  <si>
    <t>9102002211</t>
  </si>
  <si>
    <t>M-gummitröskel L=1550</t>
  </si>
  <si>
    <t>9102002212</t>
  </si>
  <si>
    <t>M-gummitröskel L=1650</t>
  </si>
  <si>
    <t>9102002213</t>
  </si>
  <si>
    <t>M-gummitröskel L=1750</t>
  </si>
  <si>
    <t>9102002214</t>
  </si>
  <si>
    <t>M-gummitröskel L=1850</t>
  </si>
  <si>
    <t>9102002215</t>
  </si>
  <si>
    <t>M-gummitröskel L=1950</t>
  </si>
  <si>
    <t>9102002216</t>
  </si>
  <si>
    <t>M-gummitröskel L=860</t>
  </si>
  <si>
    <t>9102002217</t>
  </si>
  <si>
    <t>M-gummitröskel</t>
  </si>
  <si>
    <t>9102002218</t>
  </si>
  <si>
    <t>M-gummitröskel L=1204</t>
  </si>
  <si>
    <t>9102002219</t>
  </si>
  <si>
    <t>M-gummitröskel L=2150</t>
  </si>
  <si>
    <t>9102002220</t>
  </si>
  <si>
    <t>M-gummitröskel L=810</t>
  </si>
  <si>
    <t>9102002221</t>
  </si>
  <si>
    <t>M-gummitröskel L=1140</t>
  </si>
  <si>
    <t>9102002222</t>
  </si>
  <si>
    <t>M-gummitröskel L=2050</t>
  </si>
  <si>
    <t>9102002223</t>
  </si>
  <si>
    <t>M-gummitröskel L=2450</t>
  </si>
  <si>
    <t>9102002224</t>
  </si>
  <si>
    <t>M-gummitröskel L=1640</t>
  </si>
  <si>
    <t>9102002225</t>
  </si>
  <si>
    <t>M-gummitröskel L=1630</t>
  </si>
  <si>
    <t>9102002226</t>
  </si>
  <si>
    <t>M-gummitröskel L=940</t>
  </si>
  <si>
    <t>9102002227</t>
  </si>
  <si>
    <t>M-gummitröskel L=1010</t>
  </si>
  <si>
    <t>9102002228</t>
  </si>
  <si>
    <t>M-gummitröskel L=1690</t>
  </si>
  <si>
    <t>9102002229</t>
  </si>
  <si>
    <t>M-gummitröskel L=1274</t>
  </si>
  <si>
    <t>9102002230</t>
  </si>
  <si>
    <t>M-gummitröskel L=1304</t>
  </si>
  <si>
    <t>9102002231</t>
  </si>
  <si>
    <t>M-gummitröskel L=694</t>
  </si>
  <si>
    <t>9102002232</t>
  </si>
  <si>
    <t>M-gummitröskel L=714</t>
  </si>
  <si>
    <t>9102002233</t>
  </si>
  <si>
    <t>M-gummitröskel L=814</t>
  </si>
  <si>
    <t>9102002234</t>
  </si>
  <si>
    <t>M-gummitröskel L=954</t>
  </si>
  <si>
    <t>9102002235</t>
  </si>
  <si>
    <t>M-gummitröskel L=384</t>
  </si>
  <si>
    <t>9102002236</t>
  </si>
  <si>
    <t>M-gummitröskel L=1694</t>
  </si>
  <si>
    <t>9102002237</t>
  </si>
  <si>
    <t>M-gummitröskel L=1124</t>
  </si>
  <si>
    <t>9102002238</t>
  </si>
  <si>
    <t>M-gummitröskel L=2350</t>
  </si>
  <si>
    <t>9102002239</t>
  </si>
  <si>
    <t>M-gummitröskel L=1620</t>
  </si>
  <si>
    <t>9102002240</t>
  </si>
  <si>
    <t>M-gummitröskel L=1678</t>
  </si>
  <si>
    <t>9102002241</t>
  </si>
  <si>
    <t>M-gummitröskel L=1484</t>
  </si>
  <si>
    <t>Y</t>
  </si>
  <si>
    <t>103</t>
  </si>
  <si>
    <t>04900001</t>
  </si>
  <si>
    <t>Trösk. V-bok VGT-27x128x630mm</t>
  </si>
  <si>
    <t>04900002</t>
  </si>
  <si>
    <t>Trösk. V-bok VGT-27x128x730mm</t>
  </si>
  <si>
    <t>04900003</t>
  </si>
  <si>
    <t>Trösk. V-bok VGT-27x128x830mm</t>
  </si>
  <si>
    <t>04900004</t>
  </si>
  <si>
    <t>Trösk. V-bok VGT-27x128x930mm</t>
  </si>
  <si>
    <t>04900005</t>
  </si>
  <si>
    <t>Trösk. V-bok VGT-27x128x1030mm</t>
  </si>
  <si>
    <t>04900008</t>
  </si>
  <si>
    <t>Trösk. V-bok VGT-27x128x1330mm</t>
  </si>
  <si>
    <t>04900014</t>
  </si>
  <si>
    <t>Trösk. V-bok VGT-27x128x1930mm</t>
  </si>
  <si>
    <t>04900017</t>
  </si>
  <si>
    <t>Trösk. V-bok VGT-27x147x830mm</t>
  </si>
  <si>
    <t>04900018</t>
  </si>
  <si>
    <t>Trösk. V-bok VGT-27x147x930mm</t>
  </si>
  <si>
    <t>04900028</t>
  </si>
  <si>
    <t>Trösk. V-bok VGT-27x147x1930mm</t>
  </si>
  <si>
    <t>04900031</t>
  </si>
  <si>
    <t>Trösk. V-bok VGT-27x121x830mm</t>
  </si>
  <si>
    <t>04900032</t>
  </si>
  <si>
    <t>Trösk. V-bok VGT-27x121x930mm</t>
  </si>
  <si>
    <t>04900042</t>
  </si>
  <si>
    <t>Trösk. V-bok VGT-27x121x1930mm</t>
  </si>
  <si>
    <t>04900044</t>
  </si>
  <si>
    <t>Trösk. V-bok VGT-27x100x730mm</t>
  </si>
  <si>
    <t>04900045</t>
  </si>
  <si>
    <t>Trösk. V-bok VGT-27x100x830mm</t>
  </si>
  <si>
    <t>04900046</t>
  </si>
  <si>
    <t>Trösk. V-bok VGT-27x100x930mm</t>
  </si>
  <si>
    <t>04900060</t>
  </si>
  <si>
    <t>Tröskel V-bok VGT-27x75x930mm</t>
  </si>
  <si>
    <t>04900073</t>
  </si>
  <si>
    <t>Tröskel V-bok VG-27x93x830mm</t>
  </si>
  <si>
    <t>04900074</t>
  </si>
  <si>
    <t>Tröskel V-bok VG-27x93x930mm</t>
  </si>
  <si>
    <t>04949907</t>
  </si>
  <si>
    <t>Tröskel Typ HD-27x93x630mm</t>
  </si>
  <si>
    <t>04949908</t>
  </si>
  <si>
    <t>Tröskel Typ HD-27x93x730mm</t>
  </si>
  <si>
    <t>04949909</t>
  </si>
  <si>
    <t>Tröskel Typ HD-27x93x830mm</t>
  </si>
  <si>
    <t>04949910</t>
  </si>
  <si>
    <t>Tröskel Typ HD-27x93x930mm</t>
  </si>
  <si>
    <t>04949913</t>
  </si>
  <si>
    <t>Tröskel Typ HD-27x93x1230mm</t>
  </si>
  <si>
    <t>04949930</t>
  </si>
  <si>
    <t>Tröskel Typ GD-27x93x1730mm</t>
  </si>
  <si>
    <t>04949931</t>
  </si>
  <si>
    <t>Tröskel Typ GD-27x93x730mm Tät</t>
  </si>
  <si>
    <t>04949932</t>
  </si>
  <si>
    <t>Tröskel Typ GD-27x93x930mm Tät</t>
  </si>
  <si>
    <t>04949933</t>
  </si>
  <si>
    <t>Tröskel Typ GD-27x93x730mm</t>
  </si>
  <si>
    <t>04949934</t>
  </si>
  <si>
    <t>Tröskel Typ GD-27x93x630mm</t>
  </si>
  <si>
    <t>04949935</t>
  </si>
  <si>
    <t>Tröskel Typ GD-27x93x830mm</t>
  </si>
  <si>
    <t>04959907</t>
  </si>
  <si>
    <t>Tröskel Typ HF-27x93x630mm</t>
  </si>
  <si>
    <t>04959908</t>
  </si>
  <si>
    <t>Tröskel Typ HF-27x93x730mm</t>
  </si>
  <si>
    <t>04959909</t>
  </si>
  <si>
    <t>Tröskel Typ HF-27x93x830mm</t>
  </si>
  <si>
    <t>04959910</t>
  </si>
  <si>
    <t>Tröskel Typ HF-27x93x930mm</t>
  </si>
  <si>
    <t>04959911</t>
  </si>
  <si>
    <t>Tröskel Typ HF-27x93x1030mm</t>
  </si>
  <si>
    <t>04959913</t>
  </si>
  <si>
    <t>Tröskel Typ HF-27x93x1230mm</t>
  </si>
  <si>
    <t>04970000</t>
  </si>
  <si>
    <t>Tröskel Typ G-25x150x830mm</t>
  </si>
  <si>
    <t>04970004</t>
  </si>
  <si>
    <t>Tröskel Typ G-27x93x924mm</t>
  </si>
  <si>
    <t>04970005</t>
  </si>
  <si>
    <t>Tröskelplatta 9x118x830  Prof.</t>
  </si>
  <si>
    <t>04970006</t>
  </si>
  <si>
    <t>Tröskel Typ G-27x93x854mm</t>
  </si>
  <si>
    <t>04970007</t>
  </si>
  <si>
    <t>Tröskel Typ G-27x93x880mm</t>
  </si>
  <si>
    <t>04970008</t>
  </si>
  <si>
    <t>Tröskel Typ G-27x93x894mm</t>
  </si>
  <si>
    <t>04970009</t>
  </si>
  <si>
    <t>Tröskel Typ G-27x93x630mm</t>
  </si>
  <si>
    <t>04970010</t>
  </si>
  <si>
    <t>Tröskel Typ G-27x93x730mm</t>
  </si>
  <si>
    <t>04970011</t>
  </si>
  <si>
    <t>Tröskel Typ G-27x93x830mm</t>
  </si>
  <si>
    <t>04970012</t>
  </si>
  <si>
    <t>Tröskel Typ G-27x93x930mm</t>
  </si>
  <si>
    <t>04970013</t>
  </si>
  <si>
    <t>Tröskel Typ G-27x93x1430mm</t>
  </si>
  <si>
    <t>04970014</t>
  </si>
  <si>
    <t>Tröskel Typ G-27x93x530MM</t>
  </si>
  <si>
    <t>04970015</t>
  </si>
  <si>
    <t>Tröskel Typ G-27x93x1330mm</t>
  </si>
  <si>
    <t>04970016</t>
  </si>
  <si>
    <t>Tröskel Typ G-27x93x1730mm</t>
  </si>
  <si>
    <t>04970017</t>
  </si>
  <si>
    <t>Tröskel Typ G-27x93x1830mm</t>
  </si>
  <si>
    <t>04970018</t>
  </si>
  <si>
    <t>04970019</t>
  </si>
  <si>
    <t>Tröskel Typ G-27x93x1930mm</t>
  </si>
  <si>
    <t>04970020</t>
  </si>
  <si>
    <t>Tröskel Typ G-27x93x794mm</t>
  </si>
  <si>
    <t>04970021</t>
  </si>
  <si>
    <t>Tröskel Typ G-27x93x844mm</t>
  </si>
  <si>
    <t>04989907</t>
  </si>
  <si>
    <t>Tröskel Typ G-27x170x630mm</t>
  </si>
  <si>
    <t>04989908</t>
  </si>
  <si>
    <t>Tröskel Typ G-27x170x730mm</t>
  </si>
  <si>
    <t>04989909</t>
  </si>
  <si>
    <t>Tröskel Typ G-27x170x830mm</t>
  </si>
  <si>
    <t>04989910</t>
  </si>
  <si>
    <t>Tröskel Typ G-27x170x930mm</t>
  </si>
  <si>
    <t>04989911</t>
  </si>
  <si>
    <t>Tröskel Typ G-27x170x1030mm</t>
  </si>
  <si>
    <t>04989912</t>
  </si>
  <si>
    <t>Tröskel Typ G-27x170x1130mm</t>
  </si>
  <si>
    <t>04989913</t>
  </si>
  <si>
    <t>Tröskel Typ G-27x170x1230mm</t>
  </si>
  <si>
    <t>04989914</t>
  </si>
  <si>
    <t>Tröskel Typ G-27x170x1330mm</t>
  </si>
  <si>
    <t>04989915</t>
  </si>
  <si>
    <t>Tröskel Typ G-27x170x1430mm</t>
  </si>
  <si>
    <t>04989916</t>
  </si>
  <si>
    <t>Tröskel Typ G-27x170x1530mm</t>
  </si>
  <si>
    <t>04989917</t>
  </si>
  <si>
    <t>Tröskel Typ G-27x170x1630mm</t>
  </si>
  <si>
    <t>04989918</t>
  </si>
  <si>
    <t>Tröskel Typ G-27x170x1730mm</t>
  </si>
  <si>
    <t>04989919</t>
  </si>
  <si>
    <t>Tröskel Typ G-27x170x1830mm</t>
  </si>
  <si>
    <t>04989920</t>
  </si>
  <si>
    <t>Tröskel Typ G-27x170x1930mm</t>
  </si>
  <si>
    <t>04994007</t>
  </si>
  <si>
    <t>Tröskel E 22x93x630mm m.fas</t>
  </si>
  <si>
    <t>04994008</t>
  </si>
  <si>
    <t>Tröskel E 22x93x730mm m.fas</t>
  </si>
  <si>
    <t>04994009</t>
  </si>
  <si>
    <t>Tröskel E 22x93x830mm m.fas</t>
  </si>
  <si>
    <t>04994010</t>
  </si>
  <si>
    <t>Tröskel E 22x93x930mm m.fas</t>
  </si>
  <si>
    <t>04994011</t>
  </si>
  <si>
    <t>Tröskel E 22x93x1030mm m.fas</t>
  </si>
  <si>
    <t>04994012</t>
  </si>
  <si>
    <t>Tröskel E 22x93x1130mm m.fas</t>
  </si>
  <si>
    <t>04994013</t>
  </si>
  <si>
    <t>Tröskel E 22x93x1230mm m.fas</t>
  </si>
  <si>
    <t>04994014</t>
  </si>
  <si>
    <t>Tröskel E 22x93x1330mm m.fas</t>
  </si>
  <si>
    <t>04994015</t>
  </si>
  <si>
    <t>Tröskel E 22x93x1430mm m.fas</t>
  </si>
  <si>
    <t>04994016</t>
  </si>
  <si>
    <t>Tröskel E 22x93x1530mm m.fas</t>
  </si>
  <si>
    <t>04994017</t>
  </si>
  <si>
    <t>Tröskel E 22x93x1630mm m.fas</t>
  </si>
  <si>
    <t>04994018</t>
  </si>
  <si>
    <t>Tröskel E 22x93x1730mm m.fas</t>
  </si>
  <si>
    <t>04994019</t>
  </si>
  <si>
    <t>Tröskel E 22x93x1830mm m.fas</t>
  </si>
  <si>
    <t>04994020</t>
  </si>
  <si>
    <t>Tröskel E 22x93x1930mm m.fas</t>
  </si>
  <si>
    <t>04994021</t>
  </si>
  <si>
    <t>Tröskel E 22x121x830mm m.fas</t>
  </si>
  <si>
    <t>04994022</t>
  </si>
  <si>
    <t>Tröskel E 22x93x930mm oljad</t>
  </si>
  <si>
    <t>04994023</t>
  </si>
  <si>
    <t>Tröskel E 22x93x1030mm Oljad</t>
  </si>
  <si>
    <t>04994024</t>
  </si>
  <si>
    <t>Tröskel E 22x93x1930mm Oljad</t>
  </si>
  <si>
    <t>04994025</t>
  </si>
  <si>
    <t>Tröskel E 22x93x2430mm m.fas</t>
  </si>
  <si>
    <t>04994026</t>
  </si>
  <si>
    <t>Tröskel E 22x100x930mm m.fas</t>
  </si>
  <si>
    <t>04994027</t>
  </si>
  <si>
    <t>Tröskel E 22x100x1130mm m.fas</t>
  </si>
  <si>
    <t>04994028</t>
  </si>
  <si>
    <t>Tröskel E 22x68x730mm m.fas</t>
  </si>
  <si>
    <t>04994029</t>
  </si>
  <si>
    <t>Tröskel E 22x68x830mm m.fas</t>
  </si>
  <si>
    <t>04994030</t>
  </si>
  <si>
    <t>Tröskel E 22x68x930mm m.fas</t>
  </si>
  <si>
    <t>04994031</t>
  </si>
  <si>
    <t>Tröskel E 22x93x580mm m.fas</t>
  </si>
  <si>
    <t>04994032</t>
  </si>
  <si>
    <t>Tröskel E 22x75x530mm m.fas</t>
  </si>
  <si>
    <t>04994033</t>
  </si>
  <si>
    <t>Tröskel E 22x75x930mm m.fas</t>
  </si>
  <si>
    <t>04994034</t>
  </si>
  <si>
    <t>Tröskel E 22x118x830mm m.fas</t>
  </si>
  <si>
    <t>04994035</t>
  </si>
  <si>
    <t>Tröskel E 22x118x930mm m.fas</t>
  </si>
  <si>
    <t>04994036</t>
  </si>
  <si>
    <t>Tröskel E 22x68x1430mm m.fas</t>
  </si>
  <si>
    <t>04994037</t>
  </si>
  <si>
    <t>Tröskel E 22x150x930mm m.fas</t>
  </si>
  <si>
    <t>04994038</t>
  </si>
  <si>
    <t>Tröskel E 22x93x820mm m.fas</t>
  </si>
  <si>
    <t>04994039</t>
  </si>
  <si>
    <t>Tröskel E 22x68x324mm m.fas</t>
  </si>
  <si>
    <t>04994040</t>
  </si>
  <si>
    <t>Tröskel E 22x68x524mm m.fas</t>
  </si>
  <si>
    <t>04994041</t>
  </si>
  <si>
    <t>Tröskel E 22x68x619mm m.fas</t>
  </si>
  <si>
    <t>04994042</t>
  </si>
  <si>
    <t>Tröskel E 22x68x724mm m.fas</t>
  </si>
  <si>
    <t>04994043</t>
  </si>
  <si>
    <t>Tröskel E 22x93x430mm m.fas</t>
  </si>
  <si>
    <t>04994044</t>
  </si>
  <si>
    <t>Tröskel E 22x118x630mm m.fas</t>
  </si>
  <si>
    <t>04994045</t>
  </si>
  <si>
    <t>Tröskel E 22x118x910mm m.fas</t>
  </si>
  <si>
    <t>04994046</t>
  </si>
  <si>
    <t>Tröskel E 22x118x1330mm m.fas</t>
  </si>
  <si>
    <t>04994047</t>
  </si>
  <si>
    <t>Tröskel E 22x68x530mm m.fas</t>
  </si>
  <si>
    <t>04994048</t>
  </si>
  <si>
    <t>Tröskel E 22x68x630mm m.fas</t>
  </si>
  <si>
    <t>04994049</t>
  </si>
  <si>
    <t>Tröskel E 22x68x1730mm m.fas</t>
  </si>
  <si>
    <t>04994050</t>
  </si>
  <si>
    <t>Tröskel E 22x118x860mm m.fas</t>
  </si>
  <si>
    <t>04994051</t>
  </si>
  <si>
    <t>Tröskel E 22x93x814mm m.fas</t>
  </si>
  <si>
    <t>04994052</t>
  </si>
  <si>
    <t>Tröskel E 22x93x1913mm m.fas</t>
  </si>
  <si>
    <t>04994053</t>
  </si>
  <si>
    <t>Tröskel E 22x68x1514mm m.fas</t>
  </si>
  <si>
    <t>04994054</t>
  </si>
  <si>
    <t>Tröskel E 22x68x1924mm m.fas</t>
  </si>
  <si>
    <t>04994055</t>
  </si>
  <si>
    <t>Tröskel E 22x147x730mm m.fas</t>
  </si>
  <si>
    <t>04994056</t>
  </si>
  <si>
    <t>Tröskel E 22x147x830mm m.fas</t>
  </si>
  <si>
    <t>04994107</t>
  </si>
  <si>
    <t>B-Tröskel 9x93x630, 07M</t>
  </si>
  <si>
    <t>04994108</t>
  </si>
  <si>
    <t>B-Tröskel 9x93x730, 08M</t>
  </si>
  <si>
    <t>04994109</t>
  </si>
  <si>
    <t>B-Tröskel 9x93x830, 09M</t>
  </si>
  <si>
    <t>04994110</t>
  </si>
  <si>
    <t>B-Tröskel 9x93x930, 10M</t>
  </si>
  <si>
    <t>04994111</t>
  </si>
  <si>
    <t>B-Tröskel 9x93x1030, 11M</t>
  </si>
  <si>
    <t>04994112</t>
  </si>
  <si>
    <t>B-Tröskel 9x93x1130, 12M</t>
  </si>
  <si>
    <t>04994113</t>
  </si>
  <si>
    <t>B-Tröskel 9x93x1230, 13M</t>
  </si>
  <si>
    <t>04994114</t>
  </si>
  <si>
    <t>B-Tröskel 9x93x1330, 14M</t>
  </si>
  <si>
    <t>04994115</t>
  </si>
  <si>
    <t>B-Tröskel 9x93x1430, 15M</t>
  </si>
  <si>
    <t>04994116</t>
  </si>
  <si>
    <t>B-Tröskel 9x93x1530, 16M</t>
  </si>
  <si>
    <t>04994117</t>
  </si>
  <si>
    <t>B-Tröskel 9x93x1630, 17M</t>
  </si>
  <si>
    <t>04994118</t>
  </si>
  <si>
    <t>B-Tröskel 9x93x1730, 18M</t>
  </si>
  <si>
    <t>04994119</t>
  </si>
  <si>
    <t>B-Tröskel 9x93x1830, 19M</t>
  </si>
  <si>
    <t>04994120</t>
  </si>
  <si>
    <t>B-Tröskel 9x93x1930, 20M</t>
  </si>
  <si>
    <t>04994121</t>
  </si>
  <si>
    <t>B-Tröskel 9x93x930, ej prof.</t>
  </si>
  <si>
    <t>04994122</t>
  </si>
  <si>
    <t>B-Tröskel 9x93x1230, ej prof.</t>
  </si>
  <si>
    <t>04994123</t>
  </si>
  <si>
    <t>B-Tröskel 9x93x886, ej prof.</t>
  </si>
  <si>
    <t>04994124</t>
  </si>
  <si>
    <t>B-Tröskel 9x93x830,oborrad</t>
  </si>
  <si>
    <t>04994125</t>
  </si>
  <si>
    <t>B-Tröskel 9x68x1450mm</t>
  </si>
  <si>
    <t>04994126</t>
  </si>
  <si>
    <t>B-Tröskel 9x68x730mm</t>
  </si>
  <si>
    <t>04994127</t>
  </si>
  <si>
    <t>B-Tröskel 9x68x830mm</t>
  </si>
  <si>
    <t>04994128</t>
  </si>
  <si>
    <t>B-Tröskel 9x93x1130, ej prof.</t>
  </si>
  <si>
    <t>04994129</t>
  </si>
  <si>
    <t>B-Tröskel 9x93x1030, ej prof.</t>
  </si>
  <si>
    <t>04994130</t>
  </si>
  <si>
    <t>B-Tröskel 9x68x630mm</t>
  </si>
  <si>
    <t>04994131</t>
  </si>
  <si>
    <t>B-Tröskel 9x93x930,oborrad</t>
  </si>
  <si>
    <t>04994132</t>
  </si>
  <si>
    <t>B-Tröskel 9x93x886,oborrad</t>
  </si>
  <si>
    <t>04994133</t>
  </si>
  <si>
    <t>B-Tröskel 9x93x630 Ask</t>
  </si>
  <si>
    <t>04994134</t>
  </si>
  <si>
    <t>B-Tröskel 9x93x730 Ask</t>
  </si>
  <si>
    <t>04994135</t>
  </si>
  <si>
    <t>B-Tröskel 9x93x830 Ask</t>
  </si>
  <si>
    <t>04994136</t>
  </si>
  <si>
    <t>B-Tröskel 9x93x1430 Ask</t>
  </si>
  <si>
    <t>04994137</t>
  </si>
  <si>
    <t>B-Tröskel 9x68x1270mm</t>
  </si>
  <si>
    <t>04994138</t>
  </si>
  <si>
    <t>B-Tröskel 9x93x1430, ej prof.</t>
  </si>
  <si>
    <t>04994139</t>
  </si>
  <si>
    <t>G-Tröskel 27x93x2130 Ask</t>
  </si>
  <si>
    <t>04994140</t>
  </si>
  <si>
    <t>B-Tröskel 9x75x630mm</t>
  </si>
  <si>
    <t>04994141</t>
  </si>
  <si>
    <t>B-Tröskel 9x75x730mm</t>
  </si>
  <si>
    <t>04994142</t>
  </si>
  <si>
    <t>B-Tröskel 9x96x830, ej prof.</t>
  </si>
  <si>
    <t>04994143</t>
  </si>
  <si>
    <t>B-Tröskel 9x96x930, ej prof.</t>
  </si>
  <si>
    <t>04994144</t>
  </si>
  <si>
    <t>B-Tröskel 9x93x1330</t>
  </si>
  <si>
    <t>04994145</t>
  </si>
  <si>
    <t>B-Tröskel 9x93x1530</t>
  </si>
  <si>
    <t>04994146</t>
  </si>
  <si>
    <t>B-Tröskel 9x93x730,oborrad</t>
  </si>
  <si>
    <t>04994147</t>
  </si>
  <si>
    <t>B-Tröskel 9x93x830, ej prof.</t>
  </si>
  <si>
    <t>04994148</t>
  </si>
  <si>
    <t>B-Tröskel 9x93x730, ej prof.</t>
  </si>
  <si>
    <t>04994149</t>
  </si>
  <si>
    <t>B-Tröskel 9x68x1584mm</t>
  </si>
  <si>
    <t>04994150</t>
  </si>
  <si>
    <t>B-Tröskel 9x93x1069</t>
  </si>
  <si>
    <t>04994151</t>
  </si>
  <si>
    <t>B-Tröskel 9x93x909</t>
  </si>
  <si>
    <t>04994152</t>
  </si>
  <si>
    <t>B-Tröskel 9x93x1930, ej prof.</t>
  </si>
  <si>
    <t>04994153</t>
  </si>
  <si>
    <t>B-Tröskel 9x68x824mm</t>
  </si>
  <si>
    <t>04994154</t>
  </si>
  <si>
    <t>B-Tröskel 9x112x1210, ej prof.</t>
  </si>
  <si>
    <t>04994155</t>
  </si>
  <si>
    <t>B-Tröskel 9x68x1164mm</t>
  </si>
  <si>
    <t>04994156</t>
  </si>
  <si>
    <t>B-Tröskel 9x93x1004mm</t>
  </si>
  <si>
    <t>04994157</t>
  </si>
  <si>
    <t>B-Tröskel 9x68x794mm</t>
  </si>
  <si>
    <t>04994158</t>
  </si>
  <si>
    <t>B-Tröskel 9x75x584mm</t>
  </si>
  <si>
    <t>04994159</t>
  </si>
  <si>
    <t>B-Tröskel 9x93x530, 06M</t>
  </si>
  <si>
    <t>04994160</t>
  </si>
  <si>
    <t>B-Tröskel 9x93x1630</t>
  </si>
  <si>
    <t>04994207</t>
  </si>
  <si>
    <t>B-Tröskel 9x100x630, 07M</t>
  </si>
  <si>
    <t>04994208</t>
  </si>
  <si>
    <t>B-Tröskel 9x100x730, 08M</t>
  </si>
  <si>
    <t>04994209</t>
  </si>
  <si>
    <t>B-Tröskel 9x100x830, 09M</t>
  </si>
  <si>
    <t>04994210</t>
  </si>
  <si>
    <t>B-Tröskel 9x100x930, 10M</t>
  </si>
  <si>
    <t>04994211</t>
  </si>
  <si>
    <t>B-Tröskel 9x100x1030, 11M</t>
  </si>
  <si>
    <t>04994212</t>
  </si>
  <si>
    <t>B-Tröskel 9x100x1130, 12M</t>
  </si>
  <si>
    <t>04994213</t>
  </si>
  <si>
    <t>B-Tröskel 9x100x1230, 13M</t>
  </si>
  <si>
    <t>04994214</t>
  </si>
  <si>
    <t>B-Tröskel 9x100x1330, 14M</t>
  </si>
  <si>
    <t>04994215</t>
  </si>
  <si>
    <t>B-Tröskel 9x100x1430, 15M</t>
  </si>
  <si>
    <t>04994216</t>
  </si>
  <si>
    <t>B-Tröskel 9x100x1530, 16M</t>
  </si>
  <si>
    <t>04994217</t>
  </si>
  <si>
    <t>B-Tröskel 9x100x1630, 17M</t>
  </si>
  <si>
    <t>04994218</t>
  </si>
  <si>
    <t>B-Tröskel 9x100x1730, 18M</t>
  </si>
  <si>
    <t>04994219</t>
  </si>
  <si>
    <t>B-Tröskel 9x100x1830, 19M</t>
  </si>
  <si>
    <t>04994220</t>
  </si>
  <si>
    <t>B-Tröskel 9x100x1930, 20M</t>
  </si>
  <si>
    <t>04994221</t>
  </si>
  <si>
    <t>B-Tröskel 9x96x730, 08M</t>
  </si>
  <si>
    <t>04994222</t>
  </si>
  <si>
    <t>B-Tröskel 9x96x830, 09M</t>
  </si>
  <si>
    <t>04994223</t>
  </si>
  <si>
    <t>E-Tröskel 22x96x830, 09M</t>
  </si>
  <si>
    <t>04994224</t>
  </si>
  <si>
    <t>B-Tröskel 9x96x1457mm</t>
  </si>
  <si>
    <t>04994307</t>
  </si>
  <si>
    <t>B-Tröskel 9x118x630, 07M</t>
  </si>
  <si>
    <t>04994308</t>
  </si>
  <si>
    <t>B-Tröskel 9x118x730, 08M</t>
  </si>
  <si>
    <t>04994309</t>
  </si>
  <si>
    <t>B-Tröskel 9x118x830, 09M</t>
  </si>
  <si>
    <t>04994310</t>
  </si>
  <si>
    <t>B-Tröskel 9x118x930, 10M</t>
  </si>
  <si>
    <t>04994311</t>
  </si>
  <si>
    <t>B-Tröskel 9x118x1030, 11M</t>
  </si>
  <si>
    <t>04994312</t>
  </si>
  <si>
    <t>B-Tröskel 9x118x1130, 12M</t>
  </si>
  <si>
    <t>04994313</t>
  </si>
  <si>
    <t>B-Tröskel 9x118x1230, 13M</t>
  </si>
  <si>
    <t>04994314</t>
  </si>
  <si>
    <t>B-Tröskel 9x118x1330, 14M</t>
  </si>
  <si>
    <t>04994315</t>
  </si>
  <si>
    <t>B-Tröskel 9x118x1430, 15M</t>
  </si>
  <si>
    <t>04994316</t>
  </si>
  <si>
    <t>B-Tröskel 9x118x1530, 16M</t>
  </si>
  <si>
    <t>04994317</t>
  </si>
  <si>
    <t>B-Tröskel 9x118x1630, 17M</t>
  </si>
  <si>
    <t>04994318</t>
  </si>
  <si>
    <t>B-Tröskel 9x118x1730, 18M</t>
  </si>
  <si>
    <t>04994319</t>
  </si>
  <si>
    <t>B-Tröskel 9x118x1830, 19M</t>
  </si>
  <si>
    <t>04994320</t>
  </si>
  <si>
    <t>B-Tröskel 9x118x1930, 20M</t>
  </si>
  <si>
    <t>04994321</t>
  </si>
  <si>
    <t>B-Tröskel 9x118x910</t>
  </si>
  <si>
    <t>04994322</t>
  </si>
  <si>
    <t>04994323</t>
  </si>
  <si>
    <t>B-Tröskel 9x115x730MM</t>
  </si>
  <si>
    <t>04994324</t>
  </si>
  <si>
    <t>B-Tröskel 9x115x830mm</t>
  </si>
  <si>
    <t>04994325</t>
  </si>
  <si>
    <t>B-Tröskel 9x115x930mm</t>
  </si>
  <si>
    <t>04994326</t>
  </si>
  <si>
    <t>B-Tröskel 9x110x830mm</t>
  </si>
  <si>
    <t>04994327</t>
  </si>
  <si>
    <t>BB-Tröskel 9x110x830</t>
  </si>
  <si>
    <t>04994328</t>
  </si>
  <si>
    <t>B-Tröskel 9x118x1230</t>
  </si>
  <si>
    <t>04994329</t>
  </si>
  <si>
    <t>04994407</t>
  </si>
  <si>
    <t>B-Tröskel 9x128x630, 07M</t>
  </si>
  <si>
    <t>04994408</t>
  </si>
  <si>
    <t>B-Tröskel 9x128x730, 08M</t>
  </si>
  <si>
    <t>04994409</t>
  </si>
  <si>
    <t>B-Tröskel 9x128x830, 09M</t>
  </si>
  <si>
    <t>04994410</t>
  </si>
  <si>
    <t>B-Tröskel 9x128x930, 10M</t>
  </si>
  <si>
    <t>04994411</t>
  </si>
  <si>
    <t>B-Tröskel 9x128x1030, 11M</t>
  </si>
  <si>
    <t>04994412</t>
  </si>
  <si>
    <t>B-Tröskel 9x128x1130, 12M</t>
  </si>
  <si>
    <t>04994413</t>
  </si>
  <si>
    <t>B-Tröskel 9x128x1230, 13M</t>
  </si>
  <si>
    <t>04994414</t>
  </si>
  <si>
    <t>B-Tröskel 9x128x1330, 14M</t>
  </si>
  <si>
    <t>04994415</t>
  </si>
  <si>
    <t>B-Tröskel 9x128x1430, 15M</t>
  </si>
  <si>
    <t>04994416</t>
  </si>
  <si>
    <t>B-Tröskel 9x128x1530, 16M</t>
  </si>
  <si>
    <t>04994417</t>
  </si>
  <si>
    <t>B-Tröskel 9x128x1630, 17M</t>
  </si>
  <si>
    <t>04994418</t>
  </si>
  <si>
    <t>B-Tröskel 9x128x1730, 18M</t>
  </si>
  <si>
    <t>04994419</t>
  </si>
  <si>
    <t>B-Tröskel 9x128x1830, 19M</t>
  </si>
  <si>
    <t>04994420</t>
  </si>
  <si>
    <t>B-Tröskel 9x128x1930, 20M</t>
  </si>
  <si>
    <t>04994421</t>
  </si>
  <si>
    <t>B-Tröskel 9x125x830</t>
  </si>
  <si>
    <t>04994422</t>
  </si>
  <si>
    <t>B-Tröskel 9x147x1257mm</t>
  </si>
  <si>
    <t>04994423</t>
  </si>
  <si>
    <t>B-Tröskel 9x125x930</t>
  </si>
  <si>
    <t>04994424</t>
  </si>
  <si>
    <t>B-Tröskel 9x125x1030</t>
  </si>
  <si>
    <t>04994507</t>
  </si>
  <si>
    <t>B-Tröskel 9x147x630, 07M</t>
  </si>
  <si>
    <t>04994508</t>
  </si>
  <si>
    <t>B-Tröskel 9x147x730, 08M</t>
  </si>
  <si>
    <t>04994509</t>
  </si>
  <si>
    <t>B-Tröskel 9x147x830, 09M</t>
  </si>
  <si>
    <t>04994510</t>
  </si>
  <si>
    <t>B-Tröskel 9x147x930, 10M</t>
  </si>
  <si>
    <t>04994511</t>
  </si>
  <si>
    <t>B-Tröskel 9x147x1030, 11M</t>
  </si>
  <si>
    <t>04994512</t>
  </si>
  <si>
    <t>B-Tröskel 9x147x1130, 12M</t>
  </si>
  <si>
    <t>04994513</t>
  </si>
  <si>
    <t>B-Tröskel 9x147x1230, 13M</t>
  </si>
  <si>
    <t>04994514</t>
  </si>
  <si>
    <t>B-Tröskel 9x147x1330, 14M</t>
  </si>
  <si>
    <t>04994515</t>
  </si>
  <si>
    <t>B-Tröskel 9x147x1430, 15M</t>
  </si>
  <si>
    <t>04994516</t>
  </si>
  <si>
    <t>B-Tröskel 9x147x1530, 16M</t>
  </si>
  <si>
    <t>04994517</t>
  </si>
  <si>
    <t>B-Tröskel 9x147x1630, 17M</t>
  </si>
  <si>
    <t>04994518</t>
  </si>
  <si>
    <t>B-Tröskel 9x147x1730, 18M</t>
  </si>
  <si>
    <t>04994519</t>
  </si>
  <si>
    <t>B-Tröskel 9x147x1830, 19M</t>
  </si>
  <si>
    <t>04994520</t>
  </si>
  <si>
    <t>B-Tröskel 9x147x1930, 20M</t>
  </si>
  <si>
    <t>04994521</t>
  </si>
  <si>
    <t>B-Tröskel 9x147x1230mm</t>
  </si>
  <si>
    <t>04994607</t>
  </si>
  <si>
    <t>B-Tröskel 9x160x630, 07M</t>
  </si>
  <si>
    <t>04994608</t>
  </si>
  <si>
    <t>B-Tröskel 9x160x730, 08M</t>
  </si>
  <si>
    <t>04994609</t>
  </si>
  <si>
    <t>B-Tröskel 9x160x830, 09M</t>
  </si>
  <si>
    <t>04994610</t>
  </si>
  <si>
    <t>B-Tröskel 9x160x930, 10M</t>
  </si>
  <si>
    <t>04994611</t>
  </si>
  <si>
    <t>B-Tröskel 9x160x1030, 11M</t>
  </si>
  <si>
    <t>04994612</t>
  </si>
  <si>
    <t>B-Tröskel 9x160x1130, 12M</t>
  </si>
  <si>
    <t>04994613</t>
  </si>
  <si>
    <t>B-Tröskel 9x160x1230, 13M</t>
  </si>
  <si>
    <t>04994614</t>
  </si>
  <si>
    <t>B-Tröskel 9x160x1330, 14M</t>
  </si>
  <si>
    <t>04994615</t>
  </si>
  <si>
    <t>B-Tröskel 9x160x1430, 15M</t>
  </si>
  <si>
    <t>04994616</t>
  </si>
  <si>
    <t>B-Tröskel 9x160x1530, 16M</t>
  </si>
  <si>
    <t>04994617</t>
  </si>
  <si>
    <t>B-Tröskel 9x160x1630, 17M</t>
  </si>
  <si>
    <t>04994618</t>
  </si>
  <si>
    <t>B-Tröskel 9x160x1730, 18M</t>
  </si>
  <si>
    <t>04994619</t>
  </si>
  <si>
    <t>B-Tröskel 9x160x1830, 19M</t>
  </si>
  <si>
    <t>04994620</t>
  </si>
  <si>
    <t>B-Tröskel 9x160x1930, 20M</t>
  </si>
  <si>
    <t>04994707</t>
  </si>
  <si>
    <t>B-Tröskel 9x170x630, 07M</t>
  </si>
  <si>
    <t>04994708</t>
  </si>
  <si>
    <t>B-Tröskel 9x170x730, 08M</t>
  </si>
  <si>
    <t>04994709</t>
  </si>
  <si>
    <t>B-Tröskel 9x170x830, 09M</t>
  </si>
  <si>
    <t>04994710</t>
  </si>
  <si>
    <t>B-Tröskel 9x170x930, 10M</t>
  </si>
  <si>
    <t>04994711</t>
  </si>
  <si>
    <t>B-Tröskel 9x170x1030, 11M</t>
  </si>
  <si>
    <t>04994712</t>
  </si>
  <si>
    <t>B-Tröskel 9x170x1130, 12M</t>
  </si>
  <si>
    <t>04994713</t>
  </si>
  <si>
    <t>B-Tröskel 9x170x1230, 13M</t>
  </si>
  <si>
    <t>04994714</t>
  </si>
  <si>
    <t>B-Tröskel 9x170x1330, 14M</t>
  </si>
  <si>
    <t>04994715</t>
  </si>
  <si>
    <t>B-Tröskel 9x170x1430, 15M</t>
  </si>
  <si>
    <t>04994716</t>
  </si>
  <si>
    <t>B-Tröskel 9x170x1530, 16M</t>
  </si>
  <si>
    <t>04994717</t>
  </si>
  <si>
    <t>B-Tröskel 9x170x1630, 17M</t>
  </si>
  <si>
    <t>04994718</t>
  </si>
  <si>
    <t>B-Tröskel 9x170x1730, 18M</t>
  </si>
  <si>
    <t>04994719</t>
  </si>
  <si>
    <t>B-Tröskel 9x170x1830, 19M</t>
  </si>
  <si>
    <t>04994720</t>
  </si>
  <si>
    <t>B-Tröskel 9x170x1930, 20M</t>
  </si>
  <si>
    <t>04995010</t>
  </si>
  <si>
    <t>Tröskel EV-22x93x930mm m.fas</t>
  </si>
  <si>
    <t>04995011</t>
  </si>
  <si>
    <t>Tröskel EV-22x93x730mm m.fas</t>
  </si>
  <si>
    <t>04995012</t>
  </si>
  <si>
    <t>Tröskel EV-22x93x830mm m.fas</t>
  </si>
  <si>
    <t>04995013</t>
  </si>
  <si>
    <t>Tröskel EV-22x93x630mm m.fas</t>
  </si>
  <si>
    <t>04995107</t>
  </si>
  <si>
    <t>BB-Tröskel 9x93x630, 07M</t>
  </si>
  <si>
    <t>04995108</t>
  </si>
  <si>
    <t>BB-Tröskel 9x93x730, 08M</t>
  </si>
  <si>
    <t>04995109</t>
  </si>
  <si>
    <t>BB-Tröskel 9x93x830, 09M</t>
  </si>
  <si>
    <t>04995110</t>
  </si>
  <si>
    <t>BB-Tröskel 9x93x930, 10M</t>
  </si>
  <si>
    <t>04995111</t>
  </si>
  <si>
    <t>BB-Tröskel 9x93x1030, 11M</t>
  </si>
  <si>
    <t>04995112</t>
  </si>
  <si>
    <t>BB-Tröskel 9x93x1130, 12M</t>
  </si>
  <si>
    <t>04995113</t>
  </si>
  <si>
    <t>BB-Tröskel 9x93x1230, 13M</t>
  </si>
  <si>
    <t>04995121</t>
  </si>
  <si>
    <t>B-Tröskel 9x93x1934mm</t>
  </si>
  <si>
    <t>04995122</t>
  </si>
  <si>
    <t>BB-Tröskel 9x93x830 Ask</t>
  </si>
  <si>
    <t>04995123</t>
  </si>
  <si>
    <t>BB-Tröskel 9x93x730 Ask</t>
  </si>
  <si>
    <t>04995124</t>
  </si>
  <si>
    <t>B-Tröskel 9x93x2220mm</t>
  </si>
  <si>
    <t>04995125</t>
  </si>
  <si>
    <t>BB-Tröskel 9x68x630, 07M</t>
  </si>
  <si>
    <t>04995126</t>
  </si>
  <si>
    <t>BB-Tröskel 9x68x830, 09M</t>
  </si>
  <si>
    <t>04995127</t>
  </si>
  <si>
    <t>B-Tröskel 9x93x2304mm</t>
  </si>
  <si>
    <t>04995128</t>
  </si>
  <si>
    <t>B-Tröskel 9x68x930</t>
  </si>
  <si>
    <t>04995129</t>
  </si>
  <si>
    <t>BB-Tröskel 9x93x730mm</t>
  </si>
  <si>
    <t>04995130</t>
  </si>
  <si>
    <t>BB-Tröskel 9x123x830</t>
  </si>
  <si>
    <t>04995131</t>
  </si>
  <si>
    <t>BB-Tröskel 9x93x2130mm</t>
  </si>
  <si>
    <t>04995207</t>
  </si>
  <si>
    <t>BB-Tröskel 9x100x630, 07M</t>
  </si>
  <si>
    <t>04995208</t>
  </si>
  <si>
    <t>BB-Tröskel 9x100x730, 08M</t>
  </si>
  <si>
    <t>04995209</t>
  </si>
  <si>
    <t>BB-Tröskel 9x100x830, 09M</t>
  </si>
  <si>
    <t>04995210</t>
  </si>
  <si>
    <t>BB-Tröskel 9x100x930, 10M</t>
  </si>
  <si>
    <t>04995211</t>
  </si>
  <si>
    <t>BB-Tröskel 9x100x1030, 11M</t>
  </si>
  <si>
    <t>04995212</t>
  </si>
  <si>
    <t>BB-Tröskel 9x100x1130, 12M</t>
  </si>
  <si>
    <t>04995213</t>
  </si>
  <si>
    <t>BB-Tröskel 9x100x1230, 13M</t>
  </si>
  <si>
    <t>04995307</t>
  </si>
  <si>
    <t>BB-Tröskel 9x118x630, 07M</t>
  </si>
  <si>
    <t>04995308</t>
  </si>
  <si>
    <t>BB-Tröskel 9x118x730, 08M</t>
  </si>
  <si>
    <t>04995309</t>
  </si>
  <si>
    <t>BB-Tröskel 9x118x830, 09M</t>
  </si>
  <si>
    <t>04995310</t>
  </si>
  <si>
    <t>BB-Tröskel 9x118x930, 10M</t>
  </si>
  <si>
    <t>04995311</t>
  </si>
  <si>
    <t>BB-Tröskel 9x118x1030, 11M</t>
  </si>
  <si>
    <t>04995312</t>
  </si>
  <si>
    <t>BB-Tröskel 9x118x1130, 12M</t>
  </si>
  <si>
    <t>04995313</t>
  </si>
  <si>
    <t>BB-Tröskel 9x118x1230, 13M</t>
  </si>
  <si>
    <t>04995407</t>
  </si>
  <si>
    <t>BB-Tröskel 9x128x630, 07M</t>
  </si>
  <si>
    <t>04995408</t>
  </si>
  <si>
    <t>BB-Tröskel 9x128x730, 08M</t>
  </si>
  <si>
    <t>04995409</t>
  </si>
  <si>
    <t>BB-Tröskel 9x128x830, 09M</t>
  </si>
  <si>
    <t>04995410</t>
  </si>
  <si>
    <t>BB-Tröskel 9x128x930, 10M</t>
  </si>
  <si>
    <t>04995411</t>
  </si>
  <si>
    <t>BB-Tröskel 9x128x1030, 11M</t>
  </si>
  <si>
    <t>04995412</t>
  </si>
  <si>
    <t>BB-Tröskel 9x128x1130, 12M</t>
  </si>
  <si>
    <t>04995413</t>
  </si>
  <si>
    <t>BB-Tröskel 9x128x1230, 13M</t>
  </si>
  <si>
    <t>04995507</t>
  </si>
  <si>
    <t>BB-Tröskel 9x147x630, 07M</t>
  </si>
  <si>
    <t>04995508</t>
  </si>
  <si>
    <t>BB-Tröskel 9x147x730, 08M</t>
  </si>
  <si>
    <t>04995509</t>
  </si>
  <si>
    <t>BB-Tröskel 9x147x830, 09M</t>
  </si>
  <si>
    <t>04995510</t>
  </si>
  <si>
    <t>BB-Tröskel 9x147x930, 10M</t>
  </si>
  <si>
    <t>04995511</t>
  </si>
  <si>
    <t>BB-Tröskel 9x147x1030, 11M</t>
  </si>
  <si>
    <t>04995512</t>
  </si>
  <si>
    <t>BB-Tröskel 9x147x1130, 12M</t>
  </si>
  <si>
    <t>04995513</t>
  </si>
  <si>
    <t>BB-Tröskel 9x147x1230, 13M</t>
  </si>
  <si>
    <t>04995607</t>
  </si>
  <si>
    <t>BB-Tröskel 9x160x630, 07M</t>
  </si>
  <si>
    <t>04995608</t>
  </si>
  <si>
    <t>BB-Tröskel 9x160x730, 08M</t>
  </si>
  <si>
    <t>04995609</t>
  </si>
  <si>
    <t>BB-Tröskel 9x160x830, 09M</t>
  </si>
  <si>
    <t>04995610</t>
  </si>
  <si>
    <t>BB-Tröskel 9x160x930, 10M</t>
  </si>
  <si>
    <t>04995611</t>
  </si>
  <si>
    <t>BB-Tröskel 9x160x1030, 11M</t>
  </si>
  <si>
    <t>04995612</t>
  </si>
  <si>
    <t>BB-Tröskel 9x160x1130, 12M</t>
  </si>
  <si>
    <t>04995613</t>
  </si>
  <si>
    <t>BB-Tröskel 9x160x1230, 13M</t>
  </si>
  <si>
    <t>04995707</t>
  </si>
  <si>
    <t>BB-Tröskel 9x170x630, 07M</t>
  </si>
  <si>
    <t>04995708</t>
  </si>
  <si>
    <t>BB-Tröskel 9x170x730, 08M</t>
  </si>
  <si>
    <t>04995709</t>
  </si>
  <si>
    <t>BB-Tröskel 9x170x830, 09M</t>
  </si>
  <si>
    <t>04995710</t>
  </si>
  <si>
    <t>BB-Tröskel 9x170x930, 10M</t>
  </si>
  <si>
    <t>04995711</t>
  </si>
  <si>
    <t>BB-Tröskel 9x170x1030, 11M</t>
  </si>
  <si>
    <t>04995712</t>
  </si>
  <si>
    <t>BB-Tröskel 9x170x1130, 12M</t>
  </si>
  <si>
    <t>04995713</t>
  </si>
  <si>
    <t>BB-Tröskel 9x170x1230, 13M</t>
  </si>
  <si>
    <t>04996010</t>
  </si>
  <si>
    <t>Tröskel VE 22x93x930mm m.fas</t>
  </si>
  <si>
    <t>04996020</t>
  </si>
  <si>
    <t>Tröskel VE 22x93x1930mm m.fas</t>
  </si>
  <si>
    <t>04996107</t>
  </si>
  <si>
    <t>Tröskel Typ S 15x93x630mm</t>
  </si>
  <si>
    <t>04996108</t>
  </si>
  <si>
    <t>Tröskel Typ S 15x93x730mm</t>
  </si>
  <si>
    <t>04996109</t>
  </si>
  <si>
    <t>Tröskel Typ S 15x93x830mm</t>
  </si>
  <si>
    <t>04996110</t>
  </si>
  <si>
    <t>Tröskel Typ S 15x93x930mm</t>
  </si>
  <si>
    <t>04996111</t>
  </si>
  <si>
    <t>Tröskel Typ S 15x93x1030mm</t>
  </si>
  <si>
    <t>04996112</t>
  </si>
  <si>
    <t>Tröskel Typ S 15x93x1130mm</t>
  </si>
  <si>
    <t>04996113</t>
  </si>
  <si>
    <t>Tröskel Typ S 15x93x1230mm</t>
  </si>
  <si>
    <t>04996114</t>
  </si>
  <si>
    <t>Tröskel Typ S 15x93x1330mm</t>
  </si>
  <si>
    <t>04996115</t>
  </si>
  <si>
    <t>Tröskel Typ S 15x93x1430mm</t>
  </si>
  <si>
    <t>04996116</t>
  </si>
  <si>
    <t>Tröskel Typ S 15x93x1530mm</t>
  </si>
  <si>
    <t>04996117</t>
  </si>
  <si>
    <t>Tröskel Typ S 15x93x1630mm</t>
  </si>
  <si>
    <t>04996118</t>
  </si>
  <si>
    <t>Tröskel Typ S 15x93x1730mm</t>
  </si>
  <si>
    <t>04996119</t>
  </si>
  <si>
    <t>Tröskel Typ S 15x93x1830mm</t>
  </si>
  <si>
    <t>04996120</t>
  </si>
  <si>
    <t>Tröskel Typ S 15x93x1930mm</t>
  </si>
  <si>
    <t>04996121</t>
  </si>
  <si>
    <t>Tröskel Typ S 15x75x830mm</t>
  </si>
  <si>
    <t>04996122</t>
  </si>
  <si>
    <t>Tröskel Typ S 15x75x930mm</t>
  </si>
  <si>
    <t>04996123</t>
  </si>
  <si>
    <t>Tröskel Typ S 15x93x530mm</t>
  </si>
  <si>
    <t>04996124</t>
  </si>
  <si>
    <t>Tröskel Typ S 15x93x2030mm</t>
  </si>
  <si>
    <t>04996125</t>
  </si>
  <si>
    <t>Tröskel Typ S 15x93x2430mm</t>
  </si>
  <si>
    <t>04996126</t>
  </si>
  <si>
    <t>04996127</t>
  </si>
  <si>
    <t>04996128</t>
  </si>
  <si>
    <t>Tröskel Typ S 15x93x1058mm</t>
  </si>
  <si>
    <t>04996129</t>
  </si>
  <si>
    <t>Tröskel Typ S 15x93x1258mm</t>
  </si>
  <si>
    <t>04996130</t>
  </si>
  <si>
    <t>Tröskel Typ S 15x93x1084mm</t>
  </si>
  <si>
    <t>04996131</t>
  </si>
  <si>
    <t>Tröskel Typ S 15x93x1194mm</t>
  </si>
  <si>
    <t>04996132</t>
  </si>
  <si>
    <t>Tröskel Typ S 15x93x1458mm</t>
  </si>
  <si>
    <t>04996133</t>
  </si>
  <si>
    <t>04996207</t>
  </si>
  <si>
    <t>Tröskel Typ S 15x100x630mm</t>
  </si>
  <si>
    <t>04996208</t>
  </si>
  <si>
    <t>Tröskel Typ S 15x100x730mm</t>
  </si>
  <si>
    <t>04996209</t>
  </si>
  <si>
    <t>Tröskel Typ S 15x100x830mm</t>
  </si>
  <si>
    <t>04996210</t>
  </si>
  <si>
    <t>Tröskel Typ S 15x100x930mm</t>
  </si>
  <si>
    <t>04996211</t>
  </si>
  <si>
    <t>Tröskel Typ S 15x100x1030mm</t>
  </si>
  <si>
    <t>04996212</t>
  </si>
  <si>
    <t>Tröskel Typ S 15x100x1130mm</t>
  </si>
  <si>
    <t>04996213</t>
  </si>
  <si>
    <t>Tröskel Typ S 15x100x1230mm</t>
  </si>
  <si>
    <t>04996214</t>
  </si>
  <si>
    <t>Tröskel Typ S 15x100x1330mm</t>
  </si>
  <si>
    <t>04996215</t>
  </si>
  <si>
    <t>Tröskel Typ S 15x100x1430mm</t>
  </si>
  <si>
    <t>04996216</t>
  </si>
  <si>
    <t>Tröskel Typ S 15x100x1530mm</t>
  </si>
  <si>
    <t>04996217</t>
  </si>
  <si>
    <t>Tröskel Typ S 15x100x1630mm</t>
  </si>
  <si>
    <t>04996218</t>
  </si>
  <si>
    <t>Tröskel Typ S 15x100x1730mm</t>
  </si>
  <si>
    <t>04996219</t>
  </si>
  <si>
    <t>Tröskel Typ S 15x100x1830mm</t>
  </si>
  <si>
    <t>04996220</t>
  </si>
  <si>
    <t>Tröskel Typ S 15x100x1930mm</t>
  </si>
  <si>
    <t>04996307</t>
  </si>
  <si>
    <t>Tröskel Typ S 15x118x630mm</t>
  </si>
  <si>
    <t>04996308</t>
  </si>
  <si>
    <t>Tröskel Typ S 15x118x730mm</t>
  </si>
  <si>
    <t>04996309</t>
  </si>
  <si>
    <t>Tröskel Typ S 15x118x830mm</t>
  </si>
  <si>
    <t>04996310</t>
  </si>
  <si>
    <t>Tröskel Typ S 15x118x930mm</t>
  </si>
  <si>
    <t>04996311</t>
  </si>
  <si>
    <t>Tröskel Typ S 15x118x1030mm</t>
  </si>
  <si>
    <t>04996312</t>
  </si>
  <si>
    <t>Tröskel Typ S 15x118x1130mm</t>
  </si>
  <si>
    <t>04996313</t>
  </si>
  <si>
    <t>Tröskel Typ S 15x118x1230mm</t>
  </si>
  <si>
    <t>04996314</t>
  </si>
  <si>
    <t>Tröskel Typ S 15x118x1330mm</t>
  </si>
  <si>
    <t>04996315</t>
  </si>
  <si>
    <t>Tröskel Typ S 15x118x1430mm</t>
  </si>
  <si>
    <t>04996316</t>
  </si>
  <si>
    <t>Tröskel Typ S 15x118x1530mm</t>
  </si>
  <si>
    <t>04996317</t>
  </si>
  <si>
    <t>Tröskel Typ S 15x118x1630mm</t>
  </si>
  <si>
    <t>04996318</t>
  </si>
  <si>
    <t>Tröskel Typ S 15x118x1730mm</t>
  </si>
  <si>
    <t>04996319</t>
  </si>
  <si>
    <t>Tröskel Typ S 15x118x1830mm</t>
  </si>
  <si>
    <t>04996320</t>
  </si>
  <si>
    <t>Tröskel Typ S 15x118x1930mm</t>
  </si>
  <si>
    <t>04996321</t>
  </si>
  <si>
    <t>Tröskel Typ S 15x108x730mm</t>
  </si>
  <si>
    <t>04996322</t>
  </si>
  <si>
    <t>Tröskel Typ S 15x115x1650mm</t>
  </si>
  <si>
    <t>04996323</t>
  </si>
  <si>
    <t>Tröskel Typ S 15x93x1627mm</t>
  </si>
  <si>
    <t>04996407</t>
  </si>
  <si>
    <t>Tröskel Typ S 15x128x630mm</t>
  </si>
  <si>
    <t>04996408</t>
  </si>
  <si>
    <t>Tröskel Typ S 15x128x730mm</t>
  </si>
  <si>
    <t>04996409</t>
  </si>
  <si>
    <t>Tröskel Typ S 15x128x830mm</t>
  </si>
  <si>
    <t>04996410</t>
  </si>
  <si>
    <t>Tröskel Typ S 15x128x930mm</t>
  </si>
  <si>
    <t>04996411</t>
  </si>
  <si>
    <t>Tröskel Typ S 15x128x1030mm</t>
  </si>
  <si>
    <t>04996412</t>
  </si>
  <si>
    <t>Tröskel Typ S 15x128x1130mm</t>
  </si>
  <si>
    <t>04996413</t>
  </si>
  <si>
    <t>Tröskel Typ S 15x128x1230mm</t>
  </si>
  <si>
    <t>04996414</t>
  </si>
  <si>
    <t>Tröskel Typ S 15x128x1330mm</t>
  </si>
  <si>
    <t>04996415</t>
  </si>
  <si>
    <t>Tröskel Typ S 15x128x1430mm</t>
  </si>
  <si>
    <t>04996416</t>
  </si>
  <si>
    <t>Tröskel Typ S 15x128x1530mm</t>
  </si>
  <si>
    <t>04996417</t>
  </si>
  <si>
    <t>Tröskel Typ S 15x128x1630mm</t>
  </si>
  <si>
    <t>04996418</t>
  </si>
  <si>
    <t>Tröskel Typ S 15x128x1730mm</t>
  </si>
  <si>
    <t>04996419</t>
  </si>
  <si>
    <t>Tröskel Typ S 15x128x1830mm</t>
  </si>
  <si>
    <t>04996420</t>
  </si>
  <si>
    <t>Tröskel Typ S 15x128x1930mm</t>
  </si>
  <si>
    <t>04996421</t>
  </si>
  <si>
    <t>Tröskel Typ S 14x125x630 BOK</t>
  </si>
  <si>
    <t>04996422</t>
  </si>
  <si>
    <t>Tröskel Typ S 14x125x730 BOK</t>
  </si>
  <si>
    <t>04996423</t>
  </si>
  <si>
    <t>Tröskel Typ S 14x125x830 BOK</t>
  </si>
  <si>
    <t>04996424</t>
  </si>
  <si>
    <t>Tröskel Typ S 14x93X710mm</t>
  </si>
  <si>
    <t>04996425</t>
  </si>
  <si>
    <t>Tröskel Typ S 14x93X810mm</t>
  </si>
  <si>
    <t>04996426</t>
  </si>
  <si>
    <t>Tröskel Typ S 14x93X910mm</t>
  </si>
  <si>
    <t>04996427</t>
  </si>
  <si>
    <t>Tröskel Typ S 14x93X1010mm</t>
  </si>
  <si>
    <t>04996428</t>
  </si>
  <si>
    <t>Tröskelplatta Lönn Trosk166</t>
  </si>
  <si>
    <t>04996429</t>
  </si>
  <si>
    <t>Tröskel Typ S 15x93X700mm</t>
  </si>
  <si>
    <t>04996430</t>
  </si>
  <si>
    <t>Tröskel Typ S 15x93X800mm</t>
  </si>
  <si>
    <t>04996431</t>
  </si>
  <si>
    <t>Tröskel Typ S 15x93X900mm</t>
  </si>
  <si>
    <t>04996432</t>
  </si>
  <si>
    <t>Tröskel Typ S 15x93X1200mm</t>
  </si>
  <si>
    <t>04996433</t>
  </si>
  <si>
    <t>Tröskel Typ S 15x93X1300mm</t>
  </si>
  <si>
    <t>04996434</t>
  </si>
  <si>
    <t>Tröskel Typ S 15x93X1400mm</t>
  </si>
  <si>
    <t>04996435</t>
  </si>
  <si>
    <t>Tröskel Typ S 15x93X1500mm</t>
  </si>
  <si>
    <t>04996507</t>
  </si>
  <si>
    <t>Tröskel Typ S 15x147x630mm</t>
  </si>
  <si>
    <t>04996508</t>
  </si>
  <si>
    <t>Tröskel Typ S 15x147x730mm</t>
  </si>
  <si>
    <t>04996509</t>
  </si>
  <si>
    <t>Tröskel Typ S 15x147x830mm</t>
  </si>
  <si>
    <t>04996510</t>
  </si>
  <si>
    <t>Tröskel Typ S 15x147x930mm</t>
  </si>
  <si>
    <t>04996511</t>
  </si>
  <si>
    <t>Tröskel Typ S 15x147x1030mm</t>
  </si>
  <si>
    <t>04996512</t>
  </si>
  <si>
    <t>Tröskel Typ S 15x147x1130mm</t>
  </si>
  <si>
    <t>04996513</t>
  </si>
  <si>
    <t>Tröskel Typ S 15x147x1230mm</t>
  </si>
  <si>
    <t>04996514</t>
  </si>
  <si>
    <t>Tröskel Typ S 15x147x1330mm</t>
  </si>
  <si>
    <t>04996515</t>
  </si>
  <si>
    <t>Tröskel Typ S 15x147x1430mm</t>
  </si>
  <si>
    <t>04996516</t>
  </si>
  <si>
    <t>Tröskel Typ S 15x147x1530mm</t>
  </si>
  <si>
    <t>04996517</t>
  </si>
  <si>
    <t>Tröskel Typ S 15x147x1630mm</t>
  </si>
  <si>
    <t>04996518</t>
  </si>
  <si>
    <t>Tröskel Typ S 15x147x1730mm</t>
  </si>
  <si>
    <t>04996519</t>
  </si>
  <si>
    <t>Tröskel Typ S 15x147x1830mm</t>
  </si>
  <si>
    <t>04996520</t>
  </si>
  <si>
    <t>Tröskel Typ S 15x147x1930mm</t>
  </si>
  <si>
    <t>04996607</t>
  </si>
  <si>
    <t>Tröskel Typ S 15x121x630mm</t>
  </si>
  <si>
    <t>04996608</t>
  </si>
  <si>
    <t>Tröskel Typ S 15x121x730mm</t>
  </si>
  <si>
    <t>04996609</t>
  </si>
  <si>
    <t>Tröskel Typ S 15x121x830mm</t>
  </si>
  <si>
    <t>04996610</t>
  </si>
  <si>
    <t>Tröskel Typ S 15x121x930mm</t>
  </si>
  <si>
    <t>04996611</t>
  </si>
  <si>
    <t>Tröskel Typ S 15x121x1030mm</t>
  </si>
  <si>
    <t>04996612</t>
  </si>
  <si>
    <t>Tröskel Typ S 15x121x1130mm</t>
  </si>
  <si>
    <t>04996613</t>
  </si>
  <si>
    <t>Tröskel Typ S 15x121x1230mm</t>
  </si>
  <si>
    <t>04996614</t>
  </si>
  <si>
    <t>Tröskel Typ S 15x121x1330mm</t>
  </si>
  <si>
    <t>04996615</t>
  </si>
  <si>
    <t>Tröskel Typ S 15x121x1430mm</t>
  </si>
  <si>
    <t>04996616</t>
  </si>
  <si>
    <t>Tröskel Typ S 15x121x1530mm</t>
  </si>
  <si>
    <t>04996617</t>
  </si>
  <si>
    <t>Tröskel Typ S 15x121x1630mm</t>
  </si>
  <si>
    <t>04996618</t>
  </si>
  <si>
    <t>Tröskel Typ S 15x121x1730mm</t>
  </si>
  <si>
    <t>04996619</t>
  </si>
  <si>
    <t>Tröskel Typ S 15x121x1830mm</t>
  </si>
  <si>
    <t>04996620</t>
  </si>
  <si>
    <t>Tröskel Typ S 15x121x1930mm</t>
  </si>
  <si>
    <t>04996621</t>
  </si>
  <si>
    <t>04996707</t>
  </si>
  <si>
    <t>Tröskel Typ S 15x160x630mm</t>
  </si>
  <si>
    <t>04996708</t>
  </si>
  <si>
    <t>Tröskel Typ S 15x160x730mm</t>
  </si>
  <si>
    <t>04996709</t>
  </si>
  <si>
    <t>Tröskel Typ S 15x160x830mm</t>
  </si>
  <si>
    <t>04996710</t>
  </si>
  <si>
    <t>Tröskel Typ S 15x160x930mm</t>
  </si>
  <si>
    <t>04996711</t>
  </si>
  <si>
    <t>Tröskel Typ S 15x160x1030mm</t>
  </si>
  <si>
    <t>04996712</t>
  </si>
  <si>
    <t>Tröskel Typ S 15x160x1130mm</t>
  </si>
  <si>
    <t>04996713</t>
  </si>
  <si>
    <t>Tröskel Typ S 15x160x1230mm</t>
  </si>
  <si>
    <t>04996714</t>
  </si>
  <si>
    <t>Tröskel Typ S 15x160x1330mm</t>
  </si>
  <si>
    <t>04996715</t>
  </si>
  <si>
    <t>Tröskel Typ S 15x160x1430mm</t>
  </si>
  <si>
    <t>04996716</t>
  </si>
  <si>
    <t>Tröskel Typ S 15x160x1530mm</t>
  </si>
  <si>
    <t>04996717</t>
  </si>
  <si>
    <t>Tröskel Typ S 15x160x1630mm</t>
  </si>
  <si>
    <t>04996718</t>
  </si>
  <si>
    <t>Tröskel Typ S 15x160x1730mm</t>
  </si>
  <si>
    <t>04996719</t>
  </si>
  <si>
    <t>Tröskel Typ S 15x160x1830mm</t>
  </si>
  <si>
    <t>04996720</t>
  </si>
  <si>
    <t>Tröskel Typ S 15x160x1930mm</t>
  </si>
  <si>
    <t>04996807</t>
  </si>
  <si>
    <t>Tröskel Typ S 15x170x630mm</t>
  </si>
  <si>
    <t>04996808</t>
  </si>
  <si>
    <t>Tröskel Typ S 15x170x730mm</t>
  </si>
  <si>
    <t>04996809</t>
  </si>
  <si>
    <t>Tröskel Typ S 15x170x830mm</t>
  </si>
  <si>
    <t>04996810</t>
  </si>
  <si>
    <t>Tröskel Typ S 15x170x930mm</t>
  </si>
  <si>
    <t>04996811</t>
  </si>
  <si>
    <t>Tröskel Typ S 15x170x1030mm</t>
  </si>
  <si>
    <t>04996812</t>
  </si>
  <si>
    <t>Tröskel Typ S 15x170x1130mm</t>
  </si>
  <si>
    <t>04996813</t>
  </si>
  <si>
    <t>Tröskel Typ S 15x170x1230mm</t>
  </si>
  <si>
    <t>04996814</t>
  </si>
  <si>
    <t>Tröskel Typ S 15x170x1330mm</t>
  </si>
  <si>
    <t>04996815</t>
  </si>
  <si>
    <t>Tröskel Typ S 15x170x1430mm</t>
  </si>
  <si>
    <t>04996816</t>
  </si>
  <si>
    <t>Tröskel Typ S 15x170x1530mm</t>
  </si>
  <si>
    <t>04996817</t>
  </si>
  <si>
    <t>Tröskel Typ S 15x170x1630mm</t>
  </si>
  <si>
    <t>04996818</t>
  </si>
  <si>
    <t>Tröskel Typ S 15x170x1730mm</t>
  </si>
  <si>
    <t>04996819</t>
  </si>
  <si>
    <t>Tröskel Typ S 15x170x1830mm</t>
  </si>
  <si>
    <t>04996820</t>
  </si>
  <si>
    <t>Tröskel Typ S 15x170x1930mm</t>
  </si>
  <si>
    <t>04996907</t>
  </si>
  <si>
    <t>Tröskel Typ Z 15x93x686mm</t>
  </si>
  <si>
    <t>04996908</t>
  </si>
  <si>
    <t>Tröskel Typ Z 15x93x786mm</t>
  </si>
  <si>
    <t>04996909</t>
  </si>
  <si>
    <t>Tröskel Typ Z 15x93x886mm</t>
  </si>
  <si>
    <t>04996910</t>
  </si>
  <si>
    <t>Tröskel Typ Z 15x93x986mm</t>
  </si>
  <si>
    <t>04996912</t>
  </si>
  <si>
    <t>Tröskel Typ Z 15x93x1186mm</t>
  </si>
  <si>
    <t>04996913</t>
  </si>
  <si>
    <t>Tröskel Typ Z 15x93x1286mm</t>
  </si>
  <si>
    <t>04996914</t>
  </si>
  <si>
    <t>Tröskel Typ Z 15x93x1386mm</t>
  </si>
  <si>
    <t>04996915</t>
  </si>
  <si>
    <t>Tröskel Typ Z 15x93x1486mm</t>
  </si>
  <si>
    <t>04996916</t>
  </si>
  <si>
    <t>Tröskel Typ Z 15x93x1586mm</t>
  </si>
  <si>
    <t>04996917</t>
  </si>
  <si>
    <t>Tröskel Typ Z 15x93x1686mm</t>
  </si>
  <si>
    <t>04996918</t>
  </si>
  <si>
    <t>Tröskel Typ Z 15x93x1786mm</t>
  </si>
  <si>
    <t>04996919</t>
  </si>
  <si>
    <t>Tröskel Typ Z 15x93x1886mm</t>
  </si>
  <si>
    <t>04996920</t>
  </si>
  <si>
    <t>Tröskel Typ Z 15x93x1986mm</t>
  </si>
  <si>
    <t>04996921</t>
  </si>
  <si>
    <t>Tröskel Typ Z 14x170x1286mm</t>
  </si>
  <si>
    <t>04996922</t>
  </si>
  <si>
    <t>Tröskel Typ Z 14x128x1286mm</t>
  </si>
  <si>
    <t>04996923</t>
  </si>
  <si>
    <t>Tröskel Typ Z 15x121x786mm</t>
  </si>
  <si>
    <t>04996924</t>
  </si>
  <si>
    <t>Tröskel Typ Z 15x121x886mm</t>
  </si>
  <si>
    <t>04996925</t>
  </si>
  <si>
    <t>Tröskel Typ Z 15x115x786mm</t>
  </si>
  <si>
    <t>04996926</t>
  </si>
  <si>
    <t>Tröskel Typ Z 15x75x686mm</t>
  </si>
  <si>
    <t>04996927</t>
  </si>
  <si>
    <t>Tröskel Typ Z 15x121x986mm</t>
  </si>
  <si>
    <t>04996928</t>
  </si>
  <si>
    <t>Tröskel Typ Z 15x150x686mm</t>
  </si>
  <si>
    <t>04997007</t>
  </si>
  <si>
    <t>B-Tröskel list 17x20x630, 07M</t>
  </si>
  <si>
    <t>04997008</t>
  </si>
  <si>
    <t>B-Tröskel list 17x20x730, 08M</t>
  </si>
  <si>
    <t>04997009</t>
  </si>
  <si>
    <t>B-Tröskel list 17x20x830, 09M</t>
  </si>
  <si>
    <t>04997010</t>
  </si>
  <si>
    <t>B-Tröskel list 17x20x930, 10M</t>
  </si>
  <si>
    <t>04997011</t>
  </si>
  <si>
    <t>B-Tröskel list 17x20x1030, 11M</t>
  </si>
  <si>
    <t>04997012</t>
  </si>
  <si>
    <t>B-Tröskel list 17x20x1130, 12M</t>
  </si>
  <si>
    <t>04997015</t>
  </si>
  <si>
    <t>B-Tröskel list 17x20x1430, 15M</t>
  </si>
  <si>
    <t>04997020</t>
  </si>
  <si>
    <t>B-Tröskel list 17x20x1930, 20M</t>
  </si>
  <si>
    <t>04998009</t>
  </si>
  <si>
    <t>Tröskel Typ H-27x68x830mm</t>
  </si>
  <si>
    <t>04998010</t>
  </si>
  <si>
    <t>Tröskel Typ H-27x68x930mm</t>
  </si>
  <si>
    <t>04998011</t>
  </si>
  <si>
    <t>Tröskel Typ G-27x68x930mm</t>
  </si>
  <si>
    <t>04998012</t>
  </si>
  <si>
    <t>Tröskel Typ G-27x68x830mm</t>
  </si>
  <si>
    <t>04998013</t>
  </si>
  <si>
    <t>Tröskel Typ H-27x68x830mm tätn</t>
  </si>
  <si>
    <t>04998014</t>
  </si>
  <si>
    <t>Tröskel Typ H-27x68x630mm tätn</t>
  </si>
  <si>
    <t>04998015</t>
  </si>
  <si>
    <t>Tröskel Typ H-27x68x1130mm</t>
  </si>
  <si>
    <t>04998016</t>
  </si>
  <si>
    <t>Tröskel Typ G-27x68x330mm</t>
  </si>
  <si>
    <t>04998017</t>
  </si>
  <si>
    <t>Tröskel Typ G-27x68x1130mm</t>
  </si>
  <si>
    <t>04998018</t>
  </si>
  <si>
    <t>Tröskel Typ G-27x68x730mm</t>
  </si>
  <si>
    <t>04998019</t>
  </si>
  <si>
    <t>Tröskel Typ G-27x68x1430mm</t>
  </si>
  <si>
    <t>04998020</t>
  </si>
  <si>
    <t>Massiv gummitr. utan fix.skena</t>
  </si>
  <si>
    <t>04998021</t>
  </si>
  <si>
    <t>04998022</t>
  </si>
  <si>
    <t>04998023</t>
  </si>
  <si>
    <t>04998024</t>
  </si>
  <si>
    <t>04998025</t>
  </si>
  <si>
    <t>04998026</t>
  </si>
  <si>
    <t>04998027</t>
  </si>
  <si>
    <t>04998028</t>
  </si>
  <si>
    <t>04998029</t>
  </si>
  <si>
    <t>04998030</t>
  </si>
  <si>
    <t>04998031</t>
  </si>
  <si>
    <t>04998032</t>
  </si>
  <si>
    <t>04998033</t>
  </si>
  <si>
    <t>04998034</t>
  </si>
  <si>
    <t>04998035</t>
  </si>
  <si>
    <t>04998036</t>
  </si>
  <si>
    <t>04998037</t>
  </si>
  <si>
    <t>04998038</t>
  </si>
  <si>
    <t>04998039</t>
  </si>
  <si>
    <t>04998040</t>
  </si>
  <si>
    <t>04998041</t>
  </si>
  <si>
    <t>04998042</t>
  </si>
  <si>
    <t>04998043</t>
  </si>
  <si>
    <t>04998044</t>
  </si>
  <si>
    <t>04998045</t>
  </si>
  <si>
    <t>04998046</t>
  </si>
  <si>
    <t>04998047</t>
  </si>
  <si>
    <t>04998048</t>
  </si>
  <si>
    <t>04998049</t>
  </si>
  <si>
    <t>04998050</t>
  </si>
  <si>
    <t>04998051</t>
  </si>
  <si>
    <t>04998052</t>
  </si>
  <si>
    <t>04998053</t>
  </si>
  <si>
    <t>04998054</t>
  </si>
  <si>
    <t>04998055</t>
  </si>
  <si>
    <t>04998056</t>
  </si>
  <si>
    <t>04998057</t>
  </si>
  <si>
    <t>04998058</t>
  </si>
  <si>
    <t>04998059</t>
  </si>
  <si>
    <t>04998060</t>
  </si>
  <si>
    <t>04998061</t>
  </si>
  <si>
    <t>04998062</t>
  </si>
  <si>
    <t>04998063</t>
  </si>
  <si>
    <t>04998064</t>
  </si>
  <si>
    <t>04998065</t>
  </si>
  <si>
    <t>04998066</t>
  </si>
  <si>
    <t>04998067</t>
  </si>
  <si>
    <t>04998068</t>
  </si>
  <si>
    <t>04998069</t>
  </si>
  <si>
    <t>04998070</t>
  </si>
  <si>
    <t>04998071</t>
  </si>
  <si>
    <t>04998072</t>
  </si>
  <si>
    <t>04998073</t>
  </si>
  <si>
    <t>04998074</t>
  </si>
  <si>
    <t>04998075</t>
  </si>
  <si>
    <t>04998076</t>
  </si>
  <si>
    <t>04998077</t>
  </si>
  <si>
    <t>04998078</t>
  </si>
  <si>
    <t>04998079</t>
  </si>
  <si>
    <t>04998080</t>
  </si>
  <si>
    <t>04998081</t>
  </si>
  <si>
    <t>04998082</t>
  </si>
  <si>
    <t>04998083</t>
  </si>
  <si>
    <t>04998084</t>
  </si>
  <si>
    <t>04998085</t>
  </si>
  <si>
    <t>04998086</t>
  </si>
  <si>
    <t>04998087</t>
  </si>
  <si>
    <t>04998088</t>
  </si>
  <si>
    <t>04998089</t>
  </si>
  <si>
    <t>04998090</t>
  </si>
  <si>
    <t>04998091</t>
  </si>
  <si>
    <t>04998092</t>
  </si>
  <si>
    <t>04998093</t>
  </si>
  <si>
    <t>04998094</t>
  </si>
  <si>
    <t>04998095</t>
  </si>
  <si>
    <t>04998096</t>
  </si>
  <si>
    <t>04998097</t>
  </si>
  <si>
    <t>04998098</t>
  </si>
  <si>
    <t>04998099</t>
  </si>
  <si>
    <t>04998100</t>
  </si>
  <si>
    <t>04998101</t>
  </si>
  <si>
    <t>04998102</t>
  </si>
  <si>
    <t>04998103</t>
  </si>
  <si>
    <t>04998104</t>
  </si>
  <si>
    <t>Tröskel Typ G-27x68x1114mm</t>
  </si>
  <si>
    <t>04998105</t>
  </si>
  <si>
    <t>Tröskel Typ G-27x75x930mm</t>
  </si>
  <si>
    <t>04998106</t>
  </si>
  <si>
    <t>Tröskel Typ G-27x68x1030mm</t>
  </si>
  <si>
    <t>04998107</t>
  </si>
  <si>
    <t>Tröskel Typ H-27x93x630mm</t>
  </si>
  <si>
    <t>04998108</t>
  </si>
  <si>
    <t>Tröskel Typ H-27x93x730mm</t>
  </si>
  <si>
    <t>04998109</t>
  </si>
  <si>
    <t>Tröskel Typ H-27x93x830mm</t>
  </si>
  <si>
    <t>04998110</t>
  </si>
  <si>
    <t>Tröskel Typ H-27x93x930mm</t>
  </si>
  <si>
    <t>04998111</t>
  </si>
  <si>
    <t>Tröskel Typ H-27x93x1030mm</t>
  </si>
  <si>
    <t>04998112</t>
  </si>
  <si>
    <t>Tröskel Typ H-27x93x1130mm</t>
  </si>
  <si>
    <t>04998113</t>
  </si>
  <si>
    <t>Tröskel Typ H-27x93x1230mm</t>
  </si>
  <si>
    <t>04998114</t>
  </si>
  <si>
    <t>Tröskel Typ H-27x93x1330mm</t>
  </si>
  <si>
    <t>04998115</t>
  </si>
  <si>
    <t>Tröskel Typ H-27x93x1430mm</t>
  </si>
  <si>
    <t>04998116</t>
  </si>
  <si>
    <t>Tröskel Typ H-27x93x1530mm</t>
  </si>
  <si>
    <t>04998117</t>
  </si>
  <si>
    <t>Tröskel Typ H-27x93x1630mm</t>
  </si>
  <si>
    <t>04998118</t>
  </si>
  <si>
    <t>Tröskel Typ H-27x93x1730mm</t>
  </si>
  <si>
    <t>04998119</t>
  </si>
  <si>
    <t>Tröskel Typ H-27x93x1830mm</t>
  </si>
  <si>
    <t>04998120</t>
  </si>
  <si>
    <t>Tröskel Typ H-27x93x1930mm</t>
  </si>
  <si>
    <t>04998121</t>
  </si>
  <si>
    <t>Tröskel Typ H-27x75x930mm</t>
  </si>
  <si>
    <t>04998122</t>
  </si>
  <si>
    <t>Tröskel Typ G-27x68x830mm Tätn</t>
  </si>
  <si>
    <t>04998123</t>
  </si>
  <si>
    <t>Tröskel Typ G-27x68x1130mm Tät</t>
  </si>
  <si>
    <t>04998124</t>
  </si>
  <si>
    <t>Tröskel Typ G-27x68x630mm</t>
  </si>
  <si>
    <t>04998125</t>
  </si>
  <si>
    <t>Tröskel Typ H-27x93x2430mm</t>
  </si>
  <si>
    <t>04998126</t>
  </si>
  <si>
    <t>Tröskel Typ H-27x93x830mm Tätn</t>
  </si>
  <si>
    <t>04998127</t>
  </si>
  <si>
    <t>Tröskel Typ H-27x93x930mm Tätn</t>
  </si>
  <si>
    <t>04998128</t>
  </si>
  <si>
    <t>Tröskel Typ G-27x68x730mm Tätn</t>
  </si>
  <si>
    <t>04998129</t>
  </si>
  <si>
    <t>Tröskel Typ G-27x75x830mm</t>
  </si>
  <si>
    <t>04998130</t>
  </si>
  <si>
    <t>04998131</t>
  </si>
  <si>
    <t>04998132</t>
  </si>
  <si>
    <t>04998133</t>
  </si>
  <si>
    <t>04998134</t>
  </si>
  <si>
    <t>04998135</t>
  </si>
  <si>
    <t>04998136</t>
  </si>
  <si>
    <t>04998137</t>
  </si>
  <si>
    <t>04998138</t>
  </si>
  <si>
    <t>04998139</t>
  </si>
  <si>
    <t>04998140</t>
  </si>
  <si>
    <t>04998141</t>
  </si>
  <si>
    <t>04998142</t>
  </si>
  <si>
    <t>04998143</t>
  </si>
  <si>
    <t>04998144</t>
  </si>
  <si>
    <t>04998145</t>
  </si>
  <si>
    <t>04998146</t>
  </si>
  <si>
    <t>04998147</t>
  </si>
  <si>
    <t>04998148</t>
  </si>
  <si>
    <t>04998149</t>
  </si>
  <si>
    <t>04998150</t>
  </si>
  <si>
    <t>04998151</t>
  </si>
  <si>
    <t>04998152</t>
  </si>
  <si>
    <t>04998153</t>
  </si>
  <si>
    <t>04998154</t>
  </si>
  <si>
    <t>04998155</t>
  </si>
  <si>
    <t>04998156</t>
  </si>
  <si>
    <t>04998157</t>
  </si>
  <si>
    <t>04998158</t>
  </si>
  <si>
    <t>04998159</t>
  </si>
  <si>
    <t>04998160</t>
  </si>
  <si>
    <t>04998161</t>
  </si>
  <si>
    <t>04998162</t>
  </si>
  <si>
    <t>04998163</t>
  </si>
  <si>
    <t>04998164</t>
  </si>
  <si>
    <t>04998165</t>
  </si>
  <si>
    <t>04998166</t>
  </si>
  <si>
    <t>04998167</t>
  </si>
  <si>
    <t>04998168</t>
  </si>
  <si>
    <t>04998169</t>
  </si>
  <si>
    <t>04998170</t>
  </si>
  <si>
    <t>04998171</t>
  </si>
  <si>
    <t>04998172</t>
  </si>
  <si>
    <t>04998173</t>
  </si>
  <si>
    <t>04998174</t>
  </si>
  <si>
    <t>04998175</t>
  </si>
  <si>
    <t>04998176</t>
  </si>
  <si>
    <t>04998177</t>
  </si>
  <si>
    <t>04998178</t>
  </si>
  <si>
    <t>04998179</t>
  </si>
  <si>
    <t>04998180</t>
  </si>
  <si>
    <t>04998181</t>
  </si>
  <si>
    <t>04998182</t>
  </si>
  <si>
    <t>04998183</t>
  </si>
  <si>
    <t>04998184</t>
  </si>
  <si>
    <t>04998185</t>
  </si>
  <si>
    <t>04998186</t>
  </si>
  <si>
    <t>04998187</t>
  </si>
  <si>
    <t>04998188</t>
  </si>
  <si>
    <t>04998189</t>
  </si>
  <si>
    <t>04998190</t>
  </si>
  <si>
    <t>04998191</t>
  </si>
  <si>
    <t>04998192</t>
  </si>
  <si>
    <t>04998193</t>
  </si>
  <si>
    <t>04998194</t>
  </si>
  <si>
    <t>04998195</t>
  </si>
  <si>
    <t>04998196</t>
  </si>
  <si>
    <t>04998197</t>
  </si>
  <si>
    <t>04998198</t>
  </si>
  <si>
    <t>04998199</t>
  </si>
  <si>
    <t>04998200</t>
  </si>
  <si>
    <t>Tröskel Typ G-27x68x530mm</t>
  </si>
  <si>
    <t>04998207</t>
  </si>
  <si>
    <t>Tröskel Typ H-27x100x630mm</t>
  </si>
  <si>
    <t>04998208</t>
  </si>
  <si>
    <t>Tröskel Typ H-27x100x730mm</t>
  </si>
  <si>
    <t>04998209</t>
  </si>
  <si>
    <t>Tröskel Typ H-27x100x830mm</t>
  </si>
  <si>
    <t>04998210</t>
  </si>
  <si>
    <t>Tröskel Typ H-27x100x930mm</t>
  </si>
  <si>
    <t>04998211</t>
  </si>
  <si>
    <t>Tröskel Typ H-27x100x1030mm</t>
  </si>
  <si>
    <t>04998212</t>
  </si>
  <si>
    <t>Tröskel Typ H-27x100x1130mm</t>
  </si>
  <si>
    <t>04998213</t>
  </si>
  <si>
    <t>Tröskel Typ H-27x100x1230mm</t>
  </si>
  <si>
    <t>04998214</t>
  </si>
  <si>
    <t>Tröskel Typ H-27x100x1330mm</t>
  </si>
  <si>
    <t>04998215</t>
  </si>
  <si>
    <t>Tröskel Typ H-27x100x1430mm</t>
  </si>
  <si>
    <t>04998216</t>
  </si>
  <si>
    <t>Tröskel Typ H-27x100x1530mm</t>
  </si>
  <si>
    <t>04998217</t>
  </si>
  <si>
    <t>Tröskel Typ H-27x100x1630mm</t>
  </si>
  <si>
    <t>04998218</t>
  </si>
  <si>
    <t>Tröskel Typ H-27x100x1730mm</t>
  </si>
  <si>
    <t>04998219</t>
  </si>
  <si>
    <t>Tröskel Typ H-27x100x1830mm</t>
  </si>
  <si>
    <t>04998220</t>
  </si>
  <si>
    <t>Tröskel Typ H-27x100x1930mm</t>
  </si>
  <si>
    <t>04998221</t>
  </si>
  <si>
    <t>04998222</t>
  </si>
  <si>
    <t>04998223</t>
  </si>
  <si>
    <t>04998224</t>
  </si>
  <si>
    <t>04998225</t>
  </si>
  <si>
    <t>04998226</t>
  </si>
  <si>
    <t>04998227</t>
  </si>
  <si>
    <t>04998228</t>
  </si>
  <si>
    <t>04998229</t>
  </si>
  <si>
    <t>04998230</t>
  </si>
  <si>
    <t>04998231</t>
  </si>
  <si>
    <t>04998232</t>
  </si>
  <si>
    <t>04998233</t>
  </si>
  <si>
    <t>04998234</t>
  </si>
  <si>
    <t>04998235</t>
  </si>
  <si>
    <t>04998236</t>
  </si>
  <si>
    <t>04998237</t>
  </si>
  <si>
    <t>04998238</t>
  </si>
  <si>
    <t>04998239</t>
  </si>
  <si>
    <t>04998240</t>
  </si>
  <si>
    <t>04998241</t>
  </si>
  <si>
    <t>04998242</t>
  </si>
  <si>
    <t>04998243</t>
  </si>
  <si>
    <t>04998244</t>
  </si>
  <si>
    <t>04998245</t>
  </si>
  <si>
    <t>04998246</t>
  </si>
  <si>
    <t>04998247</t>
  </si>
  <si>
    <t>04998248</t>
  </si>
  <si>
    <t>04998249</t>
  </si>
  <si>
    <t>04998250</t>
  </si>
  <si>
    <t>04998251</t>
  </si>
  <si>
    <t>04998252</t>
  </si>
  <si>
    <t>04998253</t>
  </si>
  <si>
    <t>04998254</t>
  </si>
  <si>
    <t>04998255</t>
  </si>
  <si>
    <t>04998256</t>
  </si>
  <si>
    <t>04998257</t>
  </si>
  <si>
    <t>04998258</t>
  </si>
  <si>
    <t>04998259</t>
  </si>
  <si>
    <t>04998260</t>
  </si>
  <si>
    <t>04998261</t>
  </si>
  <si>
    <t>04998262</t>
  </si>
  <si>
    <t>04998307</t>
  </si>
  <si>
    <t>Tröskel Typ H-27x118x630mm</t>
  </si>
  <si>
    <t>04998308</t>
  </si>
  <si>
    <t>Tröskel Typ H-27x118x730mm</t>
  </si>
  <si>
    <t>04998309</t>
  </si>
  <si>
    <t>Tröskel Typ H-27x118x830mm</t>
  </si>
  <si>
    <t>04998310</t>
  </si>
  <si>
    <t>Tröskel Typ H-27x118x930mm</t>
  </si>
  <si>
    <t>04998311</t>
  </si>
  <si>
    <t>Tröskel Typ H-27x118x1030mm</t>
  </si>
  <si>
    <t>04998312</t>
  </si>
  <si>
    <t>Tröskel Typ H-27x118x1130mm</t>
  </si>
  <si>
    <t>04998313</t>
  </si>
  <si>
    <t>Tröskel Typ H-27x118x1230mm</t>
  </si>
  <si>
    <t>04998314</t>
  </si>
  <si>
    <t>Tröskel Typ H-27x118x1330mm</t>
  </si>
  <si>
    <t>04998315</t>
  </si>
  <si>
    <t>Tröskel Typ H-27x118x1430mm</t>
  </si>
  <si>
    <t>04998316</t>
  </si>
  <si>
    <t>Tröskel Typ H-27x118x1530mm</t>
  </si>
  <si>
    <t>04998317</t>
  </si>
  <si>
    <t>Tröskel Typ H-27x118x1630mm</t>
  </si>
  <si>
    <t>04998318</t>
  </si>
  <si>
    <t>Tröskel Typ H-27x118x1730mm</t>
  </si>
  <si>
    <t>04998319</t>
  </si>
  <si>
    <t>Tröskel Typ H-27x118x1830mm</t>
  </si>
  <si>
    <t>04998320</t>
  </si>
  <si>
    <t>Tröskel Typ H-27x118x1930mm</t>
  </si>
  <si>
    <t>04998321</t>
  </si>
  <si>
    <t>Tröskel Typ H-27x118x920mm</t>
  </si>
  <si>
    <t>04998325</t>
  </si>
  <si>
    <t>Tröskel Typ H-27x118x2430mm</t>
  </si>
  <si>
    <t>04998407</t>
  </si>
  <si>
    <t>Tröskel Typ H-27x128x630mm</t>
  </si>
  <si>
    <t>04998408</t>
  </si>
  <si>
    <t>Tröskel Typ H-27x128x730mm</t>
  </si>
  <si>
    <t>04998409</t>
  </si>
  <si>
    <t>Tröskel Typ H-27x128x830mm</t>
  </si>
  <si>
    <t>04998410</t>
  </si>
  <si>
    <t>Tröskel Typ H-27x128x930mm</t>
  </si>
  <si>
    <t>04998411</t>
  </si>
  <si>
    <t>Tröskel Typ H-27x128x1030mm</t>
  </si>
  <si>
    <t>04998412</t>
  </si>
  <si>
    <t>Tröskel Typ H-27x128x1130mm</t>
  </si>
  <si>
    <t>04998413</t>
  </si>
  <si>
    <t>Tröskel Typ H-27x128x1230mm</t>
  </si>
  <si>
    <t>04998414</t>
  </si>
  <si>
    <t>Tröskel Typ H-27x128x1330mm</t>
  </si>
  <si>
    <t>04998415</t>
  </si>
  <si>
    <t>Tröskel Typ H-27x128x1430mm</t>
  </si>
  <si>
    <t>04998416</t>
  </si>
  <si>
    <t>Tröskel Typ H-27x128x1530mm</t>
  </si>
  <si>
    <t>04998417</t>
  </si>
  <si>
    <t>Tröskel Typ H-27x128x1630mm</t>
  </si>
  <si>
    <t>04998418</t>
  </si>
  <si>
    <t>Tröskel Typ H-27x128x1730mm</t>
  </si>
  <si>
    <t>04998419</t>
  </si>
  <si>
    <t>Tröskel Typ H-27x128x1830mm</t>
  </si>
  <si>
    <t>04998420</t>
  </si>
  <si>
    <t>Tröskel Typ H-27x128x1930mm</t>
  </si>
  <si>
    <t>04998421</t>
  </si>
  <si>
    <t>Tröskel Typ H-27x130x930mm</t>
  </si>
  <si>
    <t>04998507</t>
  </si>
  <si>
    <t>Tröskel Typ H-27x147x630mm</t>
  </si>
  <si>
    <t>04998508</t>
  </si>
  <si>
    <t>Tröskel Typ H-27x147x730mm</t>
  </si>
  <si>
    <t>04998509</t>
  </si>
  <si>
    <t>Tröskel Typ H-27x147x830mm</t>
  </si>
  <si>
    <t>04998510</t>
  </si>
  <si>
    <t>Tröskel Typ H-27x147x930mm</t>
  </si>
  <si>
    <t>04998511</t>
  </si>
  <si>
    <t>Tröskel Typ H-27x147x1030mm</t>
  </si>
  <si>
    <t>04998512</t>
  </si>
  <si>
    <t>Tröskel Typ H-27x147x1130mm</t>
  </si>
  <si>
    <t>04998513</t>
  </si>
  <si>
    <t>Tröskel Typ H-27x147x1230mm</t>
  </si>
  <si>
    <t>04998514</t>
  </si>
  <si>
    <t>Tröskel Typ H-27x147x1330mm</t>
  </si>
  <si>
    <t>04998515</t>
  </si>
  <si>
    <t>Tröskel Typ H-27x147x1430mm</t>
  </si>
  <si>
    <t>04998516</t>
  </si>
  <si>
    <t>Tröskel Typ H-27x147x1530mm</t>
  </si>
  <si>
    <t>04998517</t>
  </si>
  <si>
    <t>Tröskel Typ H-27x147x1630mm</t>
  </si>
  <si>
    <t>04998518</t>
  </si>
  <si>
    <t>Tröskel Typ H-27x147x1730mm</t>
  </si>
  <si>
    <t>04998519</t>
  </si>
  <si>
    <t>Tröskel Typ H-27x147x1830mm</t>
  </si>
  <si>
    <t>04998520</t>
  </si>
  <si>
    <t>Tröskel Typ H-27x147x1930mm</t>
  </si>
  <si>
    <t>04998521</t>
  </si>
  <si>
    <t>Tröskel Typ HV 27x147x730mm</t>
  </si>
  <si>
    <t>04998522</t>
  </si>
  <si>
    <t>Tröskel Typ HV 27x147x930mm</t>
  </si>
  <si>
    <t>04998523</t>
  </si>
  <si>
    <t>Tröskel Typ HV 27x93x830mm</t>
  </si>
  <si>
    <t>04998524</t>
  </si>
  <si>
    <t>Tröskel Typ HV 27x93x730mm</t>
  </si>
  <si>
    <t>04998525</t>
  </si>
  <si>
    <t>Tröskel Typ H-27x147x2430mm</t>
  </si>
  <si>
    <t>04998526</t>
  </si>
  <si>
    <t>Tröskel Typ HV 27x118x830mm</t>
  </si>
  <si>
    <t>04998527</t>
  </si>
  <si>
    <t>Tröskel Typ HV 27x93x630mm</t>
  </si>
  <si>
    <t>04998528</t>
  </si>
  <si>
    <t>Tröskel Typ HV 27x93x2330mm</t>
  </si>
  <si>
    <t>04998529</t>
  </si>
  <si>
    <t>Tröskel Typ HV 27x93x930mm</t>
  </si>
  <si>
    <t>04998607</t>
  </si>
  <si>
    <t>Tröskel Typ H-27x160x630mm</t>
  </si>
  <si>
    <t>04998608</t>
  </si>
  <si>
    <t>Tröskel Typ H-27x160x730mm</t>
  </si>
  <si>
    <t>04998609</t>
  </si>
  <si>
    <t>Tröskel Typ H-27x160x830mm</t>
  </si>
  <si>
    <t>04998610</t>
  </si>
  <si>
    <t>Tröskel Typ H-27x160x930mm</t>
  </si>
  <si>
    <t>04998611</t>
  </si>
  <si>
    <t>Tröskel Typ H-27x160x1030mm</t>
  </si>
  <si>
    <t>04998612</t>
  </si>
  <si>
    <t>Tröskel Typ H-27x160x1130mm</t>
  </si>
  <si>
    <t>04998613</t>
  </si>
  <si>
    <t>Tröskel Typ H-27x160x1230mm</t>
  </si>
  <si>
    <t>04998615</t>
  </si>
  <si>
    <t>Tröskel Typ H-27x160x1430mm</t>
  </si>
  <si>
    <t>04998616</t>
  </si>
  <si>
    <t>Tröskel Typ H-27x160x1530mm</t>
  </si>
  <si>
    <t>04998617</t>
  </si>
  <si>
    <t>Tröskel Typ H-27x160x1630mm</t>
  </si>
  <si>
    <t>04998618</t>
  </si>
  <si>
    <t>Tröskel Typ H-27x160x1730mm</t>
  </si>
  <si>
    <t>04998620</t>
  </si>
  <si>
    <t>Tröskel Typ H-27x160x1930mm</t>
  </si>
  <si>
    <t>04998707</t>
  </si>
  <si>
    <t>Tröskel Typ H-27x170x630mm</t>
  </si>
  <si>
    <t>04998708</t>
  </si>
  <si>
    <t>Tröskel Typ H-27x170x730mm</t>
  </si>
  <si>
    <t>04998709</t>
  </si>
  <si>
    <t>Tröskel Typ H-27x170x830mm</t>
  </si>
  <si>
    <t>04998710</t>
  </si>
  <si>
    <t>Tröskel Typ H-27x170x930mm</t>
  </si>
  <si>
    <t>04998720</t>
  </si>
  <si>
    <t>Tröskel Typ H-27x170x1930mm</t>
  </si>
  <si>
    <t>04998721</t>
  </si>
  <si>
    <t>Tröskel Typ H-27x170x1730mm</t>
  </si>
  <si>
    <t>04998807</t>
  </si>
  <si>
    <t>Tröskel Typ H-27x180x630mm</t>
  </si>
  <si>
    <t>04998808</t>
  </si>
  <si>
    <t>Tröskel Typ H-27x180x730mm</t>
  </si>
  <si>
    <t>04998809</t>
  </si>
  <si>
    <t>Tröskel Typ H-27x180x830mm</t>
  </si>
  <si>
    <t>04998810</t>
  </si>
  <si>
    <t>Tröskel Typ H-27x180x930mm</t>
  </si>
  <si>
    <t>04998811</t>
  </si>
  <si>
    <t>Tröskel Typ H-27x187x830mm</t>
  </si>
  <si>
    <t>04998907</t>
  </si>
  <si>
    <t>Tröskel Typ H-27x200x630mm</t>
  </si>
  <si>
    <t>04998908</t>
  </si>
  <si>
    <t>Tröskel Typ H-27x200x730mm</t>
  </si>
  <si>
    <t>04998909</t>
  </si>
  <si>
    <t>Tröskel Typ H-27x200x830mm</t>
  </si>
  <si>
    <t>04998910</t>
  </si>
  <si>
    <t>Tröskel Typ H-27x200x930mm</t>
  </si>
  <si>
    <t>04998911</t>
  </si>
  <si>
    <t>Tröskel Typ G-27x200x930mm</t>
  </si>
  <si>
    <t>04998912</t>
  </si>
  <si>
    <t>Tröskel Typ G-27x200x830mm</t>
  </si>
  <si>
    <t>04999107</t>
  </si>
  <si>
    <t>G-tröskel 93x630</t>
  </si>
  <si>
    <t>04999108</t>
  </si>
  <si>
    <t>G-tröskel 93x730</t>
  </si>
  <si>
    <t>04999109</t>
  </si>
  <si>
    <t>G-tröskel 93x830</t>
  </si>
  <si>
    <t>04999110</t>
  </si>
  <si>
    <t>G-tröskel 93x930</t>
  </si>
  <si>
    <t>04999111</t>
  </si>
  <si>
    <t>G-tröskel 93x1030</t>
  </si>
  <si>
    <t>04999112</t>
  </si>
  <si>
    <t>G-tröskel 93x1130</t>
  </si>
  <si>
    <t>04999113</t>
  </si>
  <si>
    <t>Tröskel Typ G-27x93x1230mm</t>
  </si>
  <si>
    <t>04999114</t>
  </si>
  <si>
    <t>04999115</t>
  </si>
  <si>
    <t>04999116</t>
  </si>
  <si>
    <t>Tröskel Typ G-27x93x1530mm</t>
  </si>
  <si>
    <t>04999117</t>
  </si>
  <si>
    <t>Tröskel Typ G-27x93x1630mm</t>
  </si>
  <si>
    <t>04999118</t>
  </si>
  <si>
    <t>04999119</t>
  </si>
  <si>
    <t>04999120</t>
  </si>
  <si>
    <t>04999121</t>
  </si>
  <si>
    <t>Tröskel Typ GV 27x93x730</t>
  </si>
  <si>
    <t>04999122</t>
  </si>
  <si>
    <t>Tröskel Typ G-27x93x930 Oljad</t>
  </si>
  <si>
    <t>04999124</t>
  </si>
  <si>
    <t>Tröskel Typ G-27x93x1030 Oljad</t>
  </si>
  <si>
    <t>04999125</t>
  </si>
  <si>
    <t>Tröskel Typ G-27x93x2430mm</t>
  </si>
  <si>
    <t>04999126</t>
  </si>
  <si>
    <t>Tröskel Typ G-27x93x830mm tätn</t>
  </si>
  <si>
    <t>04999127</t>
  </si>
  <si>
    <t>Tröskel Typ G-27x93x930mm tätn</t>
  </si>
  <si>
    <t>04999128</t>
  </si>
  <si>
    <t>Tröskel Typ G-27x93x930mm 25mm</t>
  </si>
  <si>
    <t>04999129</t>
  </si>
  <si>
    <t>Tröskel Typ G-27x93x630mm tätn</t>
  </si>
  <si>
    <t>04999130</t>
  </si>
  <si>
    <t>Tröskel Typ G-27x93x730mm tätn</t>
  </si>
  <si>
    <t>04999131</t>
  </si>
  <si>
    <t>Tröskel Typ GV 27x93x930</t>
  </si>
  <si>
    <t>04999132</t>
  </si>
  <si>
    <t>Tröskel Typ G-27x93x1010mm</t>
  </si>
  <si>
    <t>04999133</t>
  </si>
  <si>
    <t>Tröskel Typ G-27x93x1258mm</t>
  </si>
  <si>
    <t>04999134</t>
  </si>
  <si>
    <t>Tröskel Typ G-27x93x1260mm</t>
  </si>
  <si>
    <t>04999135</t>
  </si>
  <si>
    <t>Tröskel Typ G-27x93x1458mm</t>
  </si>
  <si>
    <t>04999136</t>
  </si>
  <si>
    <t>Tröskel Typ GV 27x93x830</t>
  </si>
  <si>
    <t>04999137</t>
  </si>
  <si>
    <t>Tröskel Typ G-27x93x984mm tätn</t>
  </si>
  <si>
    <t>04999138</t>
  </si>
  <si>
    <t>Tröskel Typ G-27x93x1558mm</t>
  </si>
  <si>
    <t>04999139</t>
  </si>
  <si>
    <t>Tröskel Typ G-27x93x540mm</t>
  </si>
  <si>
    <t>04999140</t>
  </si>
  <si>
    <t>Tröskel Typ GV 27x93x630</t>
  </si>
  <si>
    <t>04999141</t>
  </si>
  <si>
    <t>Tröskel Typ G-27x93x830mm Ask</t>
  </si>
  <si>
    <t>04999142</t>
  </si>
  <si>
    <t>Tröskel Typ G-27x93x930mm Ask</t>
  </si>
  <si>
    <t>04999143</t>
  </si>
  <si>
    <t>Tröskel Typ G-27x93x1330mm Ask</t>
  </si>
  <si>
    <t>04999144</t>
  </si>
  <si>
    <t>Tröskel Typ G-27x93x1430mm Ask</t>
  </si>
  <si>
    <t>04999145</t>
  </si>
  <si>
    <t>Tröskel Typ G-27x93x1730mm Ask</t>
  </si>
  <si>
    <t>04999146</t>
  </si>
  <si>
    <t>Tröskel Typ G-27x93x1230mm Ask</t>
  </si>
  <si>
    <t>04999147</t>
  </si>
  <si>
    <t>Tröskel Typ G-27x93x820mm</t>
  </si>
  <si>
    <t>04999148</t>
  </si>
  <si>
    <t>Tröskel Typ G-27x93x1130mm Ask</t>
  </si>
  <si>
    <t>04999149</t>
  </si>
  <si>
    <t>Tröskel Typ G-27x68x724mm tätn</t>
  </si>
  <si>
    <t>04999150</t>
  </si>
  <si>
    <t>Tröskel Typ G-27x147x830mm Ask</t>
  </si>
  <si>
    <t>04999307</t>
  </si>
  <si>
    <t>Tröskel Typ H-27x121x630mm</t>
  </si>
  <si>
    <t>04999308</t>
  </si>
  <si>
    <t>Tröskel Typ H-27x121x730mm</t>
  </si>
  <si>
    <t>04999309</t>
  </si>
  <si>
    <t>Tröskel Typ H-27x121x830mm</t>
  </si>
  <si>
    <t>04999310</t>
  </si>
  <si>
    <t>Tröskel Typ H-27x121x930mm</t>
  </si>
  <si>
    <t>04999407</t>
  </si>
  <si>
    <t>Tröskel Typ G-27x100x630mm</t>
  </si>
  <si>
    <t>04999408</t>
  </si>
  <si>
    <t>Tröskel Typ G-27x100x730mm</t>
  </si>
  <si>
    <t>04999409</t>
  </si>
  <si>
    <t>Tröskel Typ G-27x100x830mm</t>
  </si>
  <si>
    <t>04999410</t>
  </si>
  <si>
    <t>Tröskel Typ G-27x100x930mm</t>
  </si>
  <si>
    <t>04999411</t>
  </si>
  <si>
    <t>Tröskel Typ G-27x100x1030mm</t>
  </si>
  <si>
    <t>04999412</t>
  </si>
  <si>
    <t>Tröskel Typ G-27x100x1130mm</t>
  </si>
  <si>
    <t>04999413</t>
  </si>
  <si>
    <t>Tröskel Typ G-27x100x1230mm</t>
  </si>
  <si>
    <t>04999414</t>
  </si>
  <si>
    <t>Tröskel Typ G-27x100x1330mm</t>
  </si>
  <si>
    <t>04999415</t>
  </si>
  <si>
    <t>Tröskel Typ G-27x100x1430mm</t>
  </si>
  <si>
    <t>04999416</t>
  </si>
  <si>
    <t>Tröskel Typ G-27x100x1530mm</t>
  </si>
  <si>
    <t>04999417</t>
  </si>
  <si>
    <t>Tröskel Typ G-27x100x1630mm</t>
  </si>
  <si>
    <t>04999418</t>
  </si>
  <si>
    <t>Tröskel Typ G-27x100x1730mm</t>
  </si>
  <si>
    <t>04999419</t>
  </si>
  <si>
    <t>Tröskel Typ G-27x100x1830mm</t>
  </si>
  <si>
    <t>04999420</t>
  </si>
  <si>
    <t>Tröskel Typ G-27x100x1930mm</t>
  </si>
  <si>
    <t>04999421</t>
  </si>
  <si>
    <t>Tröskel Typ G-27x100x890mm</t>
  </si>
  <si>
    <t>04999422</t>
  </si>
  <si>
    <t>Tröskel Typ G-27x100x810mm</t>
  </si>
  <si>
    <t>04999423</t>
  </si>
  <si>
    <t>Tröskel Typ G-27x110x810mm</t>
  </si>
  <si>
    <t>04999424</t>
  </si>
  <si>
    <t>Tröskel Typ G-27x100x860mm</t>
  </si>
  <si>
    <t>04999425</t>
  </si>
  <si>
    <t>Tröskel Typ G-27x110x800mm</t>
  </si>
  <si>
    <t>04999426</t>
  </si>
  <si>
    <t>Tröskel Typ G-27x93x830 BJÖRK</t>
  </si>
  <si>
    <t>04999427</t>
  </si>
  <si>
    <t>Tröskel Typ G-27x93x1130 BJÖRK</t>
  </si>
  <si>
    <t>04999428</t>
  </si>
  <si>
    <t>Tröskel Typ G-27x81x930mm</t>
  </si>
  <si>
    <t>04999429</t>
  </si>
  <si>
    <t>Tröskel Typ G-27x93x774mm</t>
  </si>
  <si>
    <t>04999507</t>
  </si>
  <si>
    <t>Tröskel Typ G-27x118x630mm</t>
  </si>
  <si>
    <t>04999508</t>
  </si>
  <si>
    <t>Tröskel Typ G-27x118x730mm</t>
  </si>
  <si>
    <t>04999509</t>
  </si>
  <si>
    <t>Tröskel Typ G-27x118x830mm</t>
  </si>
  <si>
    <t>04999510</t>
  </si>
  <si>
    <t>Tröskel Typ G-27x118x930mm</t>
  </si>
  <si>
    <t>04999511</t>
  </si>
  <si>
    <t>Tröskel Typ G-27x118x1030mm</t>
  </si>
  <si>
    <t>04999512</t>
  </si>
  <si>
    <t>Tröskel Typ G-27x118x1130mm</t>
  </si>
  <si>
    <t>04999513</t>
  </si>
  <si>
    <t>Tröskel Typ G-27x118x1230mm</t>
  </si>
  <si>
    <t>04999514</t>
  </si>
  <si>
    <t>Tröskel Typ G-27x118x1330mm</t>
  </si>
  <si>
    <t>04999515</t>
  </si>
  <si>
    <t>Tröskel Typ G-27x118x1430mm</t>
  </si>
  <si>
    <t>04999516</t>
  </si>
  <si>
    <t>Tröskel Typ G-27x118x1530mm</t>
  </si>
  <si>
    <t>04999517</t>
  </si>
  <si>
    <t>Tröskel Typ G-27x118x1630mm</t>
  </si>
  <si>
    <t>04999518</t>
  </si>
  <si>
    <t>Tröskel Typ G-27x118x1730mm</t>
  </si>
  <si>
    <t>04999519</t>
  </si>
  <si>
    <t>Tröskel Typ G-27x118x1830mm</t>
  </si>
  <si>
    <t>04999520</t>
  </si>
  <si>
    <t>Tröskel Typ G-27x118x1930mm</t>
  </si>
  <si>
    <t>04999521</t>
  </si>
  <si>
    <t>Tröskel Typ G-27x118x770mm</t>
  </si>
  <si>
    <t>04999522</t>
  </si>
  <si>
    <t>Tröskel Typ G-27x118x790mm</t>
  </si>
  <si>
    <t>04999523</t>
  </si>
  <si>
    <t>Tröskel Typ G-27x118x870mm</t>
  </si>
  <si>
    <t>04999524</t>
  </si>
  <si>
    <t>Tröskel Typ G-27x118x840mm</t>
  </si>
  <si>
    <t>04999525</t>
  </si>
  <si>
    <t>Tröskel Typ G-27x118x910mm</t>
  </si>
  <si>
    <t>04999526</t>
  </si>
  <si>
    <t>Tröskel Typ G-27x118x890mm</t>
  </si>
  <si>
    <t>04999527</t>
  </si>
  <si>
    <t>Tröskel Typ G-27x110x930mm</t>
  </si>
  <si>
    <t>04999528</t>
  </si>
  <si>
    <t>Tröskel Typ G-27x118x800mm</t>
  </si>
  <si>
    <t>04999529</t>
  </si>
  <si>
    <t>Tröskel Typ G-27x118x820mm</t>
  </si>
  <si>
    <t>04999530</t>
  </si>
  <si>
    <t>04999531</t>
  </si>
  <si>
    <t>Tröskel Typ G-27x115x830mm</t>
  </si>
  <si>
    <t>04999532</t>
  </si>
  <si>
    <t>Tröskel Typ G-27x118x860mm</t>
  </si>
  <si>
    <t>04999533</t>
  </si>
  <si>
    <t>Tröskel Typ G-27x118x780mm</t>
  </si>
  <si>
    <t>04999534</t>
  </si>
  <si>
    <t>Tröskel Typ G-27x115x930mm</t>
  </si>
  <si>
    <t>04999535</t>
  </si>
  <si>
    <t>Tröskel Typ G-27x118x920mm</t>
  </si>
  <si>
    <t>04999536</t>
  </si>
  <si>
    <t>Tröskel Typ G-27x118x810mm</t>
  </si>
  <si>
    <t>04999537</t>
  </si>
  <si>
    <t>Tröskel Typ G-27x118x630 Tätn.</t>
  </si>
  <si>
    <t>04999538</t>
  </si>
  <si>
    <t>Tröskel Typ G-27x118x830 Tätn.</t>
  </si>
  <si>
    <t>04999539</t>
  </si>
  <si>
    <t>Tröskel Typ G-27x118x930 Tätn.</t>
  </si>
  <si>
    <t>04999540</t>
  </si>
  <si>
    <t>Tröskel Typ G-27x121x730 Tätn.</t>
  </si>
  <si>
    <t>04999541</t>
  </si>
  <si>
    <t>Tröskel Typ G-27x121x830 Tätn.</t>
  </si>
  <si>
    <t>04999542</t>
  </si>
  <si>
    <t>Tröskel Typ G-27x121x930 Tätn.</t>
  </si>
  <si>
    <t>04999543</t>
  </si>
  <si>
    <t>04999544</t>
  </si>
  <si>
    <t>04999545</t>
  </si>
  <si>
    <t>Tröskel Typ G-27x121x620 Tätn.</t>
  </si>
  <si>
    <t>04999546</t>
  </si>
  <si>
    <t>Tröskel Typ G-27x121x810 Tätn.</t>
  </si>
  <si>
    <t>04999547</t>
  </si>
  <si>
    <t>Tröskel Typ G-27x118x720mm</t>
  </si>
  <si>
    <t>04999548</t>
  </si>
  <si>
    <t>Tröskel Typ G-27x128x830mm</t>
  </si>
  <si>
    <t>04999549</t>
  </si>
  <si>
    <t>Tröskel Typ G-27x81x830 Tätn.</t>
  </si>
  <si>
    <t>04999550</t>
  </si>
  <si>
    <t>Tröskel Typ G-27x118x880mm</t>
  </si>
  <si>
    <t>04999551</t>
  </si>
  <si>
    <t>Tröskel Typ G-27x121x630 Tätn.</t>
  </si>
  <si>
    <t>04999552</t>
  </si>
  <si>
    <t>04999553</t>
  </si>
  <si>
    <t>Tröskel Typ G-27x128x730 Tätn.</t>
  </si>
  <si>
    <t>04999554</t>
  </si>
  <si>
    <t>Tröskel Typ G-27x100x820mm</t>
  </si>
  <si>
    <t>04999607</t>
  </si>
  <si>
    <t>Tröskel Typ G-27x121x630mm</t>
  </si>
  <si>
    <t>04999608</t>
  </si>
  <si>
    <t>Tröskel Typ G-27x121x730mm</t>
  </si>
  <si>
    <t>04999609</t>
  </si>
  <si>
    <t>Tröskel Typ G-27x121x830mm</t>
  </si>
  <si>
    <t>04999610</t>
  </si>
  <si>
    <t>Tröskel Typ G-27x121x930mm</t>
  </si>
  <si>
    <t>04999611</t>
  </si>
  <si>
    <t>Tröskel Typ G-27x121x1030mm</t>
  </si>
  <si>
    <t>04999612</t>
  </si>
  <si>
    <t>Tröskel Typ G-27x121x1130mm</t>
  </si>
  <si>
    <t>04999613</t>
  </si>
  <si>
    <t>Tröskel Typ G-27x121x1230mm</t>
  </si>
  <si>
    <t>04999614</t>
  </si>
  <si>
    <t>Tröskel Typ G-27x121x1330mm</t>
  </si>
  <si>
    <t>04999615</t>
  </si>
  <si>
    <t>Tröskel Typ G-27x121x1430mm</t>
  </si>
  <si>
    <t>04999616</t>
  </si>
  <si>
    <t>Tröskel Typ G-27x121x1530mm</t>
  </si>
  <si>
    <t>04999617</t>
  </si>
  <si>
    <t>Tröskel Typ G-27x121x1630mm</t>
  </si>
  <si>
    <t>04999618</t>
  </si>
  <si>
    <t>Tröskel Typ G-27x121x1730mm</t>
  </si>
  <si>
    <t>04999619</t>
  </si>
  <si>
    <t>Tröskel Typ G-27x121x1830mm</t>
  </si>
  <si>
    <t>04999620</t>
  </si>
  <si>
    <t>Tröskel Typ G-27x121x1930mm</t>
  </si>
  <si>
    <t>04999621</t>
  </si>
  <si>
    <t>04999622</t>
  </si>
  <si>
    <t>04999623</t>
  </si>
  <si>
    <t>Tröskel Typ G-27x131x930mm</t>
  </si>
  <si>
    <t>04999624</t>
  </si>
  <si>
    <t>04999707</t>
  </si>
  <si>
    <t>Tröskel Typ G-27x128x630mm</t>
  </si>
  <si>
    <t>04999708</t>
  </si>
  <si>
    <t>Tröskel Typ G-27x128x730mm</t>
  </si>
  <si>
    <t>04999709</t>
  </si>
  <si>
    <t>04999710</t>
  </si>
  <si>
    <t>Tröskel Typ G-27x128x930mm</t>
  </si>
  <si>
    <t>04999711</t>
  </si>
  <si>
    <t>Tröskel Typ G-27x128x1030mm</t>
  </si>
  <si>
    <t>04999712</t>
  </si>
  <si>
    <t>Tröskel Typ G-27x128x1130mm</t>
  </si>
  <si>
    <t>04999713</t>
  </si>
  <si>
    <t>Tröskel Typ G-27x128x1230mm</t>
  </si>
  <si>
    <t>04999714</t>
  </si>
  <si>
    <t>Tröskel Typ G-27x128x1330mm</t>
  </si>
  <si>
    <t>04999715</t>
  </si>
  <si>
    <t>Tröskel Typ G-27x128x1430mm</t>
  </si>
  <si>
    <t>04999716</t>
  </si>
  <si>
    <t>Tröskel Typ G-27x128x1530mm</t>
  </si>
  <si>
    <t>04999717</t>
  </si>
  <si>
    <t>Tröskel Typ G-27x128x1630mm</t>
  </si>
  <si>
    <t>04999718</t>
  </si>
  <si>
    <t>Tröskel Typ G-27x128x1730mm</t>
  </si>
  <si>
    <t>04999719</t>
  </si>
  <si>
    <t>Tröskel Typ G-27x128x1830mm</t>
  </si>
  <si>
    <t>04999720</t>
  </si>
  <si>
    <t>Tröskel Typ G-27x128x1930mm</t>
  </si>
  <si>
    <t>04999721</t>
  </si>
  <si>
    <t>Tröskel Typ G-27x128x910mm</t>
  </si>
  <si>
    <t>04999722</t>
  </si>
  <si>
    <t>Tröskel Typ G-27x120x930mm</t>
  </si>
  <si>
    <t>04999723</t>
  </si>
  <si>
    <t>Tröskel Typ G-27x131x824mm</t>
  </si>
  <si>
    <t>04999807</t>
  </si>
  <si>
    <t>Tröskel Typ G-27x147x630mm</t>
  </si>
  <si>
    <t>04999808</t>
  </si>
  <si>
    <t>Tröskel Typ G-27x147x730mm</t>
  </si>
  <si>
    <t>04999809</t>
  </si>
  <si>
    <t>Tröskel Typ G-27x147x830mm</t>
  </si>
  <si>
    <t>04999810</t>
  </si>
  <si>
    <t>Tröskel Typ G-27x147x930mm</t>
  </si>
  <si>
    <t>04999811</t>
  </si>
  <si>
    <t>Tröskel Typ G-27x147x1030mm</t>
  </si>
  <si>
    <t>04999812</t>
  </si>
  <si>
    <t>Tröskel Typ G-27x147x1130mm</t>
  </si>
  <si>
    <t>04999813</t>
  </si>
  <si>
    <t>Tröskel Typ G-27x147x1230mm</t>
  </si>
  <si>
    <t>04999814</t>
  </si>
  <si>
    <t>Tröskel Typ G-27x147x1330mm</t>
  </si>
  <si>
    <t>04999815</t>
  </si>
  <si>
    <t>Tröskel Typ G-27x147x1430mm</t>
  </si>
  <si>
    <t>04999816</t>
  </si>
  <si>
    <t>Tröskel Typ G-27x147x1530mm</t>
  </si>
  <si>
    <t>04999817</t>
  </si>
  <si>
    <t>Tröskel Typ G-27x147x1630mm</t>
  </si>
  <si>
    <t>04999818</t>
  </si>
  <si>
    <t>Tröskel Typ G-27x147x1730mm</t>
  </si>
  <si>
    <t>04999819</t>
  </si>
  <si>
    <t>Tröskel Typ G-27x147x1830mm</t>
  </si>
  <si>
    <t>04999820</t>
  </si>
  <si>
    <t>Tröskel Typ G-27x147x1930mm</t>
  </si>
  <si>
    <t>04999821</t>
  </si>
  <si>
    <t>Tröskel Typ G-27x140x844mm</t>
  </si>
  <si>
    <t>04999822</t>
  </si>
  <si>
    <t>Tröskel Typ G-27x147x910mm</t>
  </si>
  <si>
    <t>04999823</t>
  </si>
  <si>
    <t>Tröskel Typ G-27x147x2330mm</t>
  </si>
  <si>
    <t>04999824</t>
  </si>
  <si>
    <t>Tröskel Typ G-27x147x930mm SP</t>
  </si>
  <si>
    <t>04999907</t>
  </si>
  <si>
    <t>Tröskel Typ G-27x160x630mm</t>
  </si>
  <si>
    <t>04999908</t>
  </si>
  <si>
    <t>Tröskel Typ G-27x160x730mm</t>
  </si>
  <si>
    <t>04999909</t>
  </si>
  <si>
    <t>Tröskel Typ G-27x160x830mm</t>
  </si>
  <si>
    <t>04999910</t>
  </si>
  <si>
    <t>Tröskel Typ G-27x160x930mm</t>
  </si>
  <si>
    <t>04999911</t>
  </si>
  <si>
    <t>Tröskel Typ G-27x160x1030mm</t>
  </si>
  <si>
    <t>04999912</t>
  </si>
  <si>
    <t>Tröskel Typ G-27x160x1130mm</t>
  </si>
  <si>
    <t>04999913</t>
  </si>
  <si>
    <t>Tröskel Typ G-27x160x1230mm</t>
  </si>
  <si>
    <t>04999914</t>
  </si>
  <si>
    <t>Tröskel Typ G-27x160x1330mm</t>
  </si>
  <si>
    <t>04999915</t>
  </si>
  <si>
    <t>Tröskel Typ G-27x160x1430mm</t>
  </si>
  <si>
    <t>04999916</t>
  </si>
  <si>
    <t>Tröskel Typ G-27x160x1530mm</t>
  </si>
  <si>
    <t>04999917</t>
  </si>
  <si>
    <t>Tröskel Typ G-27x160x1630mm</t>
  </si>
  <si>
    <t>04999918</t>
  </si>
  <si>
    <t>Tröskel Typ G-27x160x1730mm</t>
  </si>
  <si>
    <t>04999919</t>
  </si>
  <si>
    <t>Tröskel Typ G-27x160x1830mm</t>
  </si>
  <si>
    <t>04999920</t>
  </si>
  <si>
    <t>Tröskel Typ G-27x160x1930mm</t>
  </si>
  <si>
    <t>04999921</t>
  </si>
  <si>
    <t>20268</t>
  </si>
  <si>
    <t>Trösk.dubbelfals 27x170x930</t>
  </si>
  <si>
    <t>20269</t>
  </si>
  <si>
    <t>HDV 27x93x730 Oljad</t>
  </si>
  <si>
    <t>20270</t>
  </si>
  <si>
    <t>HDV 27x93x830 Oljad</t>
  </si>
  <si>
    <t>20271</t>
  </si>
  <si>
    <t>Rundad tröskelplatta 8x200x830</t>
  </si>
  <si>
    <t>20272</t>
  </si>
  <si>
    <t>B-tröskel 9x118x830</t>
  </si>
  <si>
    <t>20273</t>
  </si>
  <si>
    <t>Tröskel Typ VE-22x93x719mm</t>
  </si>
  <si>
    <t>20274</t>
  </si>
  <si>
    <t>Tröskel Typ VE-22x93x734mm</t>
  </si>
  <si>
    <t>20275</t>
  </si>
  <si>
    <t>Tröskel Typ VE-22x93x739mm</t>
  </si>
  <si>
    <t>20276</t>
  </si>
  <si>
    <t>Rundad tröskelplatta 9x93x730</t>
  </si>
  <si>
    <t>20277</t>
  </si>
  <si>
    <t>Tröskel Typ VE-22x93x740mm</t>
  </si>
  <si>
    <t>20278</t>
  </si>
  <si>
    <t>Tröskel Typ VE-22x93x764mm</t>
  </si>
  <si>
    <t>20279</t>
  </si>
  <si>
    <t>Rundad tröskelplatta 9x93x830</t>
  </si>
  <si>
    <t>20280</t>
  </si>
  <si>
    <t>Tröskel Typ VE-22x93x769mm</t>
  </si>
  <si>
    <t>20281</t>
  </si>
  <si>
    <t>Tröskel Typ VE-22x93x789mm</t>
  </si>
  <si>
    <t>20282</t>
  </si>
  <si>
    <t>Tröskel Typ VE-22x93x799mm</t>
  </si>
  <si>
    <t>20283</t>
  </si>
  <si>
    <t>Tröskel Typ VE-22x93x809mm</t>
  </si>
  <si>
    <t>20284</t>
  </si>
  <si>
    <t>Rundad tröskelplatta 9x93x930</t>
  </si>
  <si>
    <t>20289</t>
  </si>
  <si>
    <t>Tröskel Typ VE-22x93x814mm</t>
  </si>
  <si>
    <t>20290</t>
  </si>
  <si>
    <t>Tröskel Typ VE-22x93x819mm</t>
  </si>
  <si>
    <t>20292</t>
  </si>
  <si>
    <t>Tröskel Typ VE-22x93x830mm</t>
  </si>
  <si>
    <t>20294</t>
  </si>
  <si>
    <t>Tröskel Typ VE-22x93x834mm</t>
  </si>
  <si>
    <t>20295</t>
  </si>
  <si>
    <t>Tröskel Typ VE-22x93x839mm</t>
  </si>
  <si>
    <t>20296</t>
  </si>
  <si>
    <t>Tröskel Typ VE-22x93x859mm</t>
  </si>
  <si>
    <t>20297</t>
  </si>
  <si>
    <t>Rundad tröskelplatta 9x118x830</t>
  </si>
  <si>
    <t>20298</t>
  </si>
  <si>
    <t>B-tröskel 9x93x1830</t>
  </si>
  <si>
    <t>20299</t>
  </si>
  <si>
    <t>Tröskel Typ VE-22x93x864mm</t>
  </si>
  <si>
    <t>20300</t>
  </si>
  <si>
    <t>B-tröskel 9x93x2330</t>
  </si>
  <si>
    <t>20301</t>
  </si>
  <si>
    <t>G-tröskel 27x68x714 TÄT.</t>
  </si>
  <si>
    <t>20302</t>
  </si>
  <si>
    <t>B-tröskel 9x96x930</t>
  </si>
  <si>
    <t>20304</t>
  </si>
  <si>
    <t>G-tröskel 27x93x900</t>
  </si>
  <si>
    <t>20305</t>
  </si>
  <si>
    <t>G-tröskel 27x118x960</t>
  </si>
  <si>
    <t>20306</t>
  </si>
  <si>
    <t>G-tröskel 27x93x1030 30-FALS</t>
  </si>
  <si>
    <t>20307</t>
  </si>
  <si>
    <t>G-tröskel 27x93x2130 30-FALS</t>
  </si>
  <si>
    <t>20308</t>
  </si>
  <si>
    <t>TRÖSKEL KOD GDV 27X93X830mm</t>
  </si>
  <si>
    <t>20309</t>
  </si>
  <si>
    <t>B-Tröskel 9x93x990mm</t>
  </si>
  <si>
    <t>20310</t>
  </si>
  <si>
    <t>B-Tröskel 9x93x1009mm</t>
  </si>
  <si>
    <t>20311</t>
  </si>
  <si>
    <t>G-tröskel 27x118x710</t>
  </si>
  <si>
    <t>20312</t>
  </si>
  <si>
    <t>20313</t>
  </si>
  <si>
    <t>Tröskel Typ VE-22x93x869mm</t>
  </si>
  <si>
    <t>20314</t>
  </si>
  <si>
    <t>B-tröskel 9x96x630</t>
  </si>
  <si>
    <t>20315</t>
  </si>
  <si>
    <t>B-tröskel 9x105x730</t>
  </si>
  <si>
    <t>20316</t>
  </si>
  <si>
    <t>B-tröskel 9x105x830</t>
  </si>
  <si>
    <t>20317</t>
  </si>
  <si>
    <t>Tröskel Typ VE-22x93x894mm</t>
  </si>
  <si>
    <t>20318</t>
  </si>
  <si>
    <t>Tröskel Typ H-27x100x830 Tätn</t>
  </si>
  <si>
    <t>20319</t>
  </si>
  <si>
    <t>TRÖSKEL GD 27X93X830mm Tätn</t>
  </si>
  <si>
    <t>20320</t>
  </si>
  <si>
    <t>B-tröskel 9x100x730mm</t>
  </si>
  <si>
    <t>20321</t>
  </si>
  <si>
    <t>B-tröskel 9x130x730mm</t>
  </si>
  <si>
    <t>20322</t>
  </si>
  <si>
    <t>B-tröskel 9x147x730mm</t>
  </si>
  <si>
    <t>20323</t>
  </si>
  <si>
    <t>TRÖSKEL GD 27X121X930mm</t>
  </si>
  <si>
    <t>20324</t>
  </si>
  <si>
    <t>B-tröskel 9x68x1230</t>
  </si>
  <si>
    <t>20325</t>
  </si>
  <si>
    <t>B-tröskel 9x110x730</t>
  </si>
  <si>
    <t>20326</t>
  </si>
  <si>
    <t>TRÖSKEL GD 27x118x930mm</t>
  </si>
  <si>
    <t>20327</t>
  </si>
  <si>
    <t>Tröskel Typ VE-22x93x909mm</t>
  </si>
  <si>
    <t>20328</t>
  </si>
  <si>
    <t>Tröskel Typ VE-22x93x1114mm</t>
  </si>
  <si>
    <t>20329</t>
  </si>
  <si>
    <t>Tröskel Typ VE-22x93x1239mm</t>
  </si>
  <si>
    <t>20333</t>
  </si>
  <si>
    <t>Tröskel Typ VE-22x93x1289mm</t>
  </si>
  <si>
    <t>20334</t>
  </si>
  <si>
    <t>Tröskel Typ VE-22x93x1314mm</t>
  </si>
  <si>
    <t>20335</t>
  </si>
  <si>
    <t>Tröskel Typ VE-22x93x1324mm</t>
  </si>
  <si>
    <t>20336</t>
  </si>
  <si>
    <t>Tröskel Typ VE-22x93x1330mm</t>
  </si>
  <si>
    <t>20337</t>
  </si>
  <si>
    <t>Tröskel Typ VE-22x93x1494mm</t>
  </si>
  <si>
    <t>20338</t>
  </si>
  <si>
    <t>Tröskel Typ VG-27x128x1239mm</t>
  </si>
  <si>
    <t>20339</t>
  </si>
  <si>
    <t>Tröskel Typ VE-22x128x719mm</t>
  </si>
  <si>
    <t>20340</t>
  </si>
  <si>
    <t>Tröskel Typ VE-22x128x734mm</t>
  </si>
  <si>
    <t>20341</t>
  </si>
  <si>
    <t>Tröskel Typ VE-22x128x740mm</t>
  </si>
  <si>
    <t>20342</t>
  </si>
  <si>
    <t>Tröskel Typ VE-22x128x739mm</t>
  </si>
  <si>
    <t>20343</t>
  </si>
  <si>
    <t>Tröskel Typ VE-22x128x764mm</t>
  </si>
  <si>
    <t>20344</t>
  </si>
  <si>
    <t>Tröskel Typ VE-22x128x769mm</t>
  </si>
  <si>
    <t>20345</t>
  </si>
  <si>
    <t>Tröskel Typ VE-22x128x789mm</t>
  </si>
  <si>
    <t>20346</t>
  </si>
  <si>
    <t>Tröskel Typ VE-22x128x799mm</t>
  </si>
  <si>
    <t>20347</t>
  </si>
  <si>
    <t>Tröskel Typ VE-22x128x809mm</t>
  </si>
  <si>
    <t>20348</t>
  </si>
  <si>
    <t>Tröskel Typ VE-22x128x814mm</t>
  </si>
  <si>
    <t>20349</t>
  </si>
  <si>
    <t>Tröskel Typ VE-22x128x819mm</t>
  </si>
  <si>
    <t>20350</t>
  </si>
  <si>
    <t>Tröskel Typ VE-22x128x830mm</t>
  </si>
  <si>
    <t>20351</t>
  </si>
  <si>
    <t>Tröskel Typ VE-22x128x834mm</t>
  </si>
  <si>
    <t>20352</t>
  </si>
  <si>
    <t>Tröskel Typ VE-22x128x839mm</t>
  </si>
  <si>
    <t>20353</t>
  </si>
  <si>
    <t>Tröskel Typ VE-22x128x859mm</t>
  </si>
  <si>
    <t>20354</t>
  </si>
  <si>
    <t>Tröskel Typ VE-22x128x864mm</t>
  </si>
  <si>
    <t>20355</t>
  </si>
  <si>
    <t>Tröskel Typ VE-22x128x869mm</t>
  </si>
  <si>
    <t>20356</t>
  </si>
  <si>
    <t>Tröskel Typ VE-22x128x894mm</t>
  </si>
  <si>
    <t>20357</t>
  </si>
  <si>
    <t>Tröskel Typ VE-22x128x909mm</t>
  </si>
  <si>
    <t>20358</t>
  </si>
  <si>
    <t>Tröskel Typ VE-22x128x1114mm</t>
  </si>
  <si>
    <t>20359</t>
  </si>
  <si>
    <t>Tröskel Typ VE-22x128x1239mm</t>
  </si>
  <si>
    <t>20360</t>
  </si>
  <si>
    <t>Tröskel Typ VE-22x128x1289mm</t>
  </si>
  <si>
    <t>20361</t>
  </si>
  <si>
    <t>Tröskel Typ VE-22x128x1314mm</t>
  </si>
  <si>
    <t>20362</t>
  </si>
  <si>
    <t>Tröskel Typ VE-22x128x1324mm</t>
  </si>
  <si>
    <t>20363</t>
  </si>
  <si>
    <t>Tröskel Typ VE-22x128x1330mm</t>
  </si>
  <si>
    <t>20368</t>
  </si>
  <si>
    <t>TRÖSKEL GD 27x93x630mm Tätn</t>
  </si>
  <si>
    <t>20369</t>
  </si>
  <si>
    <t>TRÖSKEL GD 27x118x830mm Tätn</t>
  </si>
  <si>
    <t>20370</t>
  </si>
  <si>
    <t>TRÖSKEL ED 27x118x830mm</t>
  </si>
  <si>
    <t>20371</t>
  </si>
  <si>
    <t>B-tröskel 9x70x730mm</t>
  </si>
  <si>
    <t>20372</t>
  </si>
  <si>
    <t>B-tröskel 9x147x1457mm</t>
  </si>
  <si>
    <t>20373</t>
  </si>
  <si>
    <t>G-tröskel 93x1230</t>
  </si>
  <si>
    <t>20374</t>
  </si>
  <si>
    <t>G-tröskel tät 93x630</t>
  </si>
  <si>
    <t>20375</t>
  </si>
  <si>
    <t>GF-tröskel 93x630</t>
  </si>
  <si>
    <t>20376</t>
  </si>
  <si>
    <t>GD-tröskel 93x630</t>
  </si>
  <si>
    <t>20377</t>
  </si>
  <si>
    <t>GV-tröskel 93x630</t>
  </si>
  <si>
    <t>20378</t>
  </si>
  <si>
    <t>BC-tröskel 93x630</t>
  </si>
  <si>
    <t>20379</t>
  </si>
  <si>
    <t>BC-tröskel ej prof.  93x630</t>
  </si>
  <si>
    <t>20380</t>
  </si>
  <si>
    <t>B-tröskel 93x630</t>
  </si>
  <si>
    <t>20381</t>
  </si>
  <si>
    <t>BB-tröskel 93x630</t>
  </si>
  <si>
    <t>20382</t>
  </si>
  <si>
    <t>S-tröskel 93x630</t>
  </si>
  <si>
    <t>20383</t>
  </si>
  <si>
    <t>Z-tröskel 93x685</t>
  </si>
  <si>
    <t>20384</t>
  </si>
  <si>
    <t>TRÖSKEL GD 27x93x930mm</t>
  </si>
  <si>
    <t>20385</t>
  </si>
  <si>
    <t>G-tröskel 93x1330</t>
  </si>
  <si>
    <t>20386</t>
  </si>
  <si>
    <t>B-tröskel 9x96x1130</t>
  </si>
  <si>
    <t>20387</t>
  </si>
  <si>
    <t>B-tröskel 9x128x930</t>
  </si>
  <si>
    <t>20388</t>
  </si>
  <si>
    <t>G-tröskel 93x1430</t>
  </si>
  <si>
    <t>20389</t>
  </si>
  <si>
    <t>G-tröskel 93x1530</t>
  </si>
  <si>
    <t>20390</t>
  </si>
  <si>
    <t>G-tröskel 93x1630</t>
  </si>
  <si>
    <t>20391</t>
  </si>
  <si>
    <t>G-tröskel 93x1730</t>
  </si>
  <si>
    <t>20392</t>
  </si>
  <si>
    <t>G-tröskel 93x1830</t>
  </si>
  <si>
    <t>20393</t>
  </si>
  <si>
    <t>G-tröskel 93x1930</t>
  </si>
  <si>
    <t>20394</t>
  </si>
  <si>
    <t>G-tröskel tät 93x730</t>
  </si>
  <si>
    <t>20395</t>
  </si>
  <si>
    <t>G-tröskel tät 93x830</t>
  </si>
  <si>
    <t>20396</t>
  </si>
  <si>
    <t>G-tröskel tät 93x930</t>
  </si>
  <si>
    <t>20397</t>
  </si>
  <si>
    <t>G-tröskel tät 93x1030</t>
  </si>
  <si>
    <t>20398</t>
  </si>
  <si>
    <t>G-tröskel tät 93x1130</t>
  </si>
  <si>
    <t>20399</t>
  </si>
  <si>
    <t>G-tröskel tät 93x1230</t>
  </si>
  <si>
    <t>20408</t>
  </si>
  <si>
    <t>G-tröskel tät 93x1330</t>
  </si>
  <si>
    <t>20409</t>
  </si>
  <si>
    <t>G-tröskel tät 93x1430</t>
  </si>
  <si>
    <t>20410</t>
  </si>
  <si>
    <t>G-tröskel tät 93x1530</t>
  </si>
  <si>
    <t>20411</t>
  </si>
  <si>
    <t>G-tröskel tät 93x1630</t>
  </si>
  <si>
    <t>20412</t>
  </si>
  <si>
    <t>G-tröskel tät 93x1730</t>
  </si>
  <si>
    <t>20413</t>
  </si>
  <si>
    <t>G-tröskel tät 93x1830</t>
  </si>
  <si>
    <t>20414</t>
  </si>
  <si>
    <t>G-tröskel tät 93x1930</t>
  </si>
  <si>
    <t>20415</t>
  </si>
  <si>
    <t>B-tröskel 93x730</t>
  </si>
  <si>
    <t>20416</t>
  </si>
  <si>
    <t>B-tröskel 93x830</t>
  </si>
  <si>
    <t>20417</t>
  </si>
  <si>
    <t>B-tröskel 93x930</t>
  </si>
  <si>
    <t>20418</t>
  </si>
  <si>
    <t>BB-tröskel 93x730</t>
  </si>
  <si>
    <t>20419</t>
  </si>
  <si>
    <t>BB-tröskel 93x830</t>
  </si>
  <si>
    <t>20420</t>
  </si>
  <si>
    <t>BB-tröskel 93x930</t>
  </si>
  <si>
    <t>20421</t>
  </si>
  <si>
    <t>Z-tröskel 93x785</t>
  </si>
  <si>
    <t>20422</t>
  </si>
  <si>
    <t>Z-tröskel 93x885</t>
  </si>
  <si>
    <t>20423</t>
  </si>
  <si>
    <t>Z-tröskel 93x985</t>
  </si>
  <si>
    <t>20424</t>
  </si>
  <si>
    <t>G-tröskel tät 93x2130</t>
  </si>
  <si>
    <t>20425</t>
  </si>
  <si>
    <t>S-tröskel 93x730</t>
  </si>
  <si>
    <t>20426</t>
  </si>
  <si>
    <t>S-tröskel 93x830</t>
  </si>
  <si>
    <t>20427</t>
  </si>
  <si>
    <t>S-tröskel 93x930</t>
  </si>
  <si>
    <t>20428</t>
  </si>
  <si>
    <t>G-tröskel 68x630</t>
  </si>
  <si>
    <t>20429</t>
  </si>
  <si>
    <t>G-tröskel 68x730</t>
  </si>
  <si>
    <t>20430</t>
  </si>
  <si>
    <t>G-tröskel 68x830</t>
  </si>
  <si>
    <t>20431</t>
  </si>
  <si>
    <t>G-tröskel 93x530</t>
  </si>
  <si>
    <t>20432</t>
  </si>
  <si>
    <t>G-tröskel 93x770</t>
  </si>
  <si>
    <t>20433</t>
  </si>
  <si>
    <t>G-tröskel 93x794</t>
  </si>
  <si>
    <t>20434</t>
  </si>
  <si>
    <t>G-tröskel 93x824</t>
  </si>
  <si>
    <t>20435</t>
  </si>
  <si>
    <t>G-tröskel 93x854</t>
  </si>
  <si>
    <t>20436</t>
  </si>
  <si>
    <t>G-tröskel 93x890</t>
  </si>
  <si>
    <t>20437</t>
  </si>
  <si>
    <t>G-tröskel 93x1290</t>
  </si>
  <si>
    <t>20438</t>
  </si>
  <si>
    <t>G-tröskel 93x1670</t>
  </si>
  <si>
    <t>20439</t>
  </si>
  <si>
    <t>B-tröskel 96x930</t>
  </si>
  <si>
    <t>20440</t>
  </si>
  <si>
    <t>B-tröskel 96x1030</t>
  </si>
  <si>
    <t>20441</t>
  </si>
  <si>
    <t>B-tröskel 96x1130</t>
  </si>
  <si>
    <t>20442</t>
  </si>
  <si>
    <t>BC-tröskel 96x1130</t>
  </si>
  <si>
    <t>20443</t>
  </si>
  <si>
    <t>B-tröskel 96x1330</t>
  </si>
  <si>
    <t>20444</t>
  </si>
  <si>
    <t>B-tröskel 110x730</t>
  </si>
  <si>
    <t>20448</t>
  </si>
  <si>
    <t>B-tröskel 110x830</t>
  </si>
  <si>
    <t>20449</t>
  </si>
  <si>
    <t>G-tröskel 118x820</t>
  </si>
  <si>
    <t>20451</t>
  </si>
  <si>
    <t>B-tröskel 118x830</t>
  </si>
  <si>
    <t>20452</t>
  </si>
  <si>
    <t>G-tröskel 118x834</t>
  </si>
  <si>
    <t>20453</t>
  </si>
  <si>
    <t>BC-tröskel 121x830</t>
  </si>
  <si>
    <t>20454</t>
  </si>
  <si>
    <t>B-tröskel ej prof.  93x1990</t>
  </si>
  <si>
    <t>20455</t>
  </si>
  <si>
    <t>B-tröskel 93x1730</t>
  </si>
  <si>
    <t>20456</t>
  </si>
  <si>
    <t>B-tröskel ej prof.  96x930</t>
  </si>
  <si>
    <t>20457</t>
  </si>
  <si>
    <t>B-tröskel ej prof.  96x1030</t>
  </si>
  <si>
    <t>20458</t>
  </si>
  <si>
    <t>G-tröskel 68x930</t>
  </si>
  <si>
    <t>20459</t>
  </si>
  <si>
    <t>G-tröskel 118x930</t>
  </si>
  <si>
    <t>20460</t>
  </si>
  <si>
    <t>GD-tröskel 93x730</t>
  </si>
  <si>
    <t>20461</t>
  </si>
  <si>
    <t>GV-tröskel 140x630</t>
  </si>
  <si>
    <t>20462</t>
  </si>
  <si>
    <t>GV-tröskel 175x630</t>
  </si>
  <si>
    <t>20463</t>
  </si>
  <si>
    <t>Z-tröskel 128x785</t>
  </si>
  <si>
    <t>20464</t>
  </si>
  <si>
    <t>Z-tröskel 200x985</t>
  </si>
  <si>
    <t>20465</t>
  </si>
  <si>
    <t>G-tröskel 147x930 SP</t>
  </si>
  <si>
    <t>20466</t>
  </si>
  <si>
    <t>BC-tröskel 93x930</t>
  </si>
  <si>
    <t>20467</t>
  </si>
  <si>
    <t>E-tröskel 68x630</t>
  </si>
  <si>
    <t>20468</t>
  </si>
  <si>
    <t>G-tröskel 68x1730</t>
  </si>
  <si>
    <t>20469</t>
  </si>
  <si>
    <t>G-tröskel 93x844</t>
  </si>
  <si>
    <t>20470</t>
  </si>
  <si>
    <t>G-tröskel 93x874</t>
  </si>
  <si>
    <t>20471</t>
  </si>
  <si>
    <t>G-tröskel 147x930</t>
  </si>
  <si>
    <t>20472</t>
  </si>
  <si>
    <t>H-tröskel 93x830</t>
  </si>
  <si>
    <t>20473</t>
  </si>
  <si>
    <t>B-tröskel 93x1230</t>
  </si>
  <si>
    <t>20474</t>
  </si>
  <si>
    <t>G-tröskel 93x600</t>
  </si>
  <si>
    <t>20475</t>
  </si>
  <si>
    <t>G-tröskel 93x700</t>
  </si>
  <si>
    <t>20476</t>
  </si>
  <si>
    <t>B-tröskel 68x830</t>
  </si>
  <si>
    <t>20477</t>
  </si>
  <si>
    <t>B-tröskel 200x1130</t>
  </si>
  <si>
    <t>20478</t>
  </si>
  <si>
    <t>BB-tröskel 118x830</t>
  </si>
  <si>
    <t>20479</t>
  </si>
  <si>
    <t>G-tröskel 93x403</t>
  </si>
  <si>
    <t>20480</t>
  </si>
  <si>
    <t>G-tröskel 93x644</t>
  </si>
  <si>
    <t>20481</t>
  </si>
  <si>
    <t>G-tröskel 93x820</t>
  </si>
  <si>
    <t>20482</t>
  </si>
  <si>
    <t>G-tröskel 93x849</t>
  </si>
  <si>
    <t>20483</t>
  </si>
  <si>
    <t>G-tröskel 93x894</t>
  </si>
  <si>
    <t>20484</t>
  </si>
  <si>
    <t>G-tröskel 93x914</t>
  </si>
  <si>
    <t>20485</t>
  </si>
  <si>
    <t>G-tröskel 93x1700</t>
  </si>
  <si>
    <t>20486</t>
  </si>
  <si>
    <t>G-tröskel 118x812</t>
  </si>
  <si>
    <t>20487</t>
  </si>
  <si>
    <t>G-tröskel 118x830</t>
  </si>
  <si>
    <t>20488</t>
  </si>
  <si>
    <t>G-tröskel 118x832</t>
  </si>
  <si>
    <t>20489</t>
  </si>
  <si>
    <t>G-tröskel 118x872</t>
  </si>
  <si>
    <t>20490</t>
  </si>
  <si>
    <t>G-tröskel 118x1030</t>
  </si>
  <si>
    <t>20491</t>
  </si>
  <si>
    <t>B-tröskel 68x730</t>
  </si>
  <si>
    <t>20492</t>
  </si>
  <si>
    <t>B-tröskel ej prof.  96x1330</t>
  </si>
  <si>
    <t>20493</t>
  </si>
  <si>
    <t>B-tröskel ej prof.  93x830</t>
  </si>
  <si>
    <t>20494</t>
  </si>
  <si>
    <t>G-tröskel 93x1094</t>
  </si>
  <si>
    <t>20495</t>
  </si>
  <si>
    <t>B-tröskel 147x830</t>
  </si>
  <si>
    <t>20496</t>
  </si>
  <si>
    <t>B-tröskel 128x830</t>
  </si>
  <si>
    <t>20497</t>
  </si>
  <si>
    <t>G-tröskel 93x690</t>
  </si>
  <si>
    <t>20498</t>
  </si>
  <si>
    <t>G-tröskel 93x1180</t>
  </si>
  <si>
    <t>20499</t>
  </si>
  <si>
    <t>G-tröskel 93x733</t>
  </si>
  <si>
    <t>20501</t>
  </si>
  <si>
    <t>G-tröskel 93x330</t>
  </si>
  <si>
    <t>20504</t>
  </si>
  <si>
    <t>B-tröskel 96x830</t>
  </si>
  <si>
    <t>20505</t>
  </si>
  <si>
    <t>B-tröskel 96x730</t>
  </si>
  <si>
    <t>20510</t>
  </si>
  <si>
    <t>B-tröskel 100x730</t>
  </si>
  <si>
    <t>20511</t>
  </si>
  <si>
    <t>B-tröskel 105x730</t>
  </si>
  <si>
    <t>20512</t>
  </si>
  <si>
    <t>B-tröskel 115x730</t>
  </si>
  <si>
    <t>20513</t>
  </si>
  <si>
    <t>G-tröskel 115x1200</t>
  </si>
  <si>
    <t>20514</t>
  </si>
  <si>
    <t>B-tröskel 147x1130</t>
  </si>
  <si>
    <t>20515</t>
  </si>
  <si>
    <t>B-tröskel ej prof.  96x830</t>
  </si>
  <si>
    <t>20516</t>
  </si>
  <si>
    <t>B-tröskel ej prof.  147x1130</t>
  </si>
  <si>
    <t>20517</t>
  </si>
  <si>
    <t>B-tröskel 93x1430</t>
  </si>
  <si>
    <t>20518</t>
  </si>
  <si>
    <t>B-tröskel 147x1457</t>
  </si>
  <si>
    <t>20519</t>
  </si>
  <si>
    <t>G-tröskel tät 68x730</t>
  </si>
  <si>
    <t>20520</t>
  </si>
  <si>
    <t>G-tröskel 93x724</t>
  </si>
  <si>
    <t>20521</t>
  </si>
  <si>
    <t>G-tröskel 93x804</t>
  </si>
  <si>
    <t>20522</t>
  </si>
  <si>
    <t>G-tröskel 93x974</t>
  </si>
  <si>
    <t>20523</t>
  </si>
  <si>
    <t>G-tröskel 93x1174</t>
  </si>
  <si>
    <t>20524</t>
  </si>
  <si>
    <t>G-tröskel 93x1870</t>
  </si>
  <si>
    <t>20525</t>
  </si>
  <si>
    <t>G-tröskel tät 93x714</t>
  </si>
  <si>
    <t>20526</t>
  </si>
  <si>
    <t>G-tröskel 118x884</t>
  </si>
  <si>
    <t>20527</t>
  </si>
  <si>
    <t>G-tröskel 93x830 SP</t>
  </si>
  <si>
    <t>20528</t>
  </si>
  <si>
    <t>GV-tröskel 93x730</t>
  </si>
  <si>
    <t>20529</t>
  </si>
  <si>
    <t>GV-tröskel 93x830</t>
  </si>
  <si>
    <t>20535</t>
  </si>
  <si>
    <t>GV-tröskel 93x930</t>
  </si>
  <si>
    <t>20536</t>
  </si>
  <si>
    <t>Z-tröskel 96x785</t>
  </si>
  <si>
    <t>20537</t>
  </si>
  <si>
    <t>Z-tröskel 96x885</t>
  </si>
  <si>
    <t>20538</t>
  </si>
  <si>
    <t>Z-tröskel 96x985</t>
  </si>
  <si>
    <t>20539</t>
  </si>
  <si>
    <t>BB-tröskel 68x630</t>
  </si>
  <si>
    <t>20540</t>
  </si>
  <si>
    <t>G-tröskel 121x830</t>
  </si>
  <si>
    <t>20541</t>
  </si>
  <si>
    <t>G-tröskel 121x930</t>
  </si>
  <si>
    <t>20542</t>
  </si>
  <si>
    <t>G-tröskel 93x1580</t>
  </si>
  <si>
    <t>20543</t>
  </si>
  <si>
    <t>G-tröskel 93x2290</t>
  </si>
  <si>
    <t>20548</t>
  </si>
  <si>
    <t>GV-tröskel 121x830</t>
  </si>
  <si>
    <t>20549</t>
  </si>
  <si>
    <t>G-tröskel 93x900</t>
  </si>
  <si>
    <t>20550</t>
  </si>
  <si>
    <t>G-tröskel 93x1814</t>
  </si>
  <si>
    <t>20551</t>
  </si>
  <si>
    <t>B-tröskel 118x1257</t>
  </si>
  <si>
    <t>20552</t>
  </si>
  <si>
    <t>G-tröskel 93x930 30-FALS</t>
  </si>
  <si>
    <t>20553</t>
  </si>
  <si>
    <t>BC-tröskel 200x830</t>
  </si>
  <si>
    <t>20554</t>
  </si>
  <si>
    <t>BC-tröskel 93x830</t>
  </si>
  <si>
    <t>20555</t>
  </si>
  <si>
    <t>BC-tröskel 110x830</t>
  </si>
  <si>
    <t>20556</t>
  </si>
  <si>
    <t>BB-tröskel 93x730 Ask</t>
  </si>
  <si>
    <t>20557</t>
  </si>
  <si>
    <t>BB-tröskel 93x830 Ask</t>
  </si>
  <si>
    <t>20564</t>
  </si>
  <si>
    <t>G-tröskel 93x930 SP</t>
  </si>
  <si>
    <t>20565</t>
  </si>
  <si>
    <t>B-tröskel 93x1930</t>
  </si>
  <si>
    <t>20566</t>
  </si>
  <si>
    <t>G-tröskel 93x2130</t>
  </si>
  <si>
    <t>20567</t>
  </si>
  <si>
    <t>H-tröskel 93x930</t>
  </si>
  <si>
    <t>20568</t>
  </si>
  <si>
    <t>B-tröskel ej prof.  96x1130</t>
  </si>
  <si>
    <t>20569</t>
  </si>
  <si>
    <t>B-tröskel ej prof.  200x930</t>
  </si>
  <si>
    <t>20570</t>
  </si>
  <si>
    <t>B-tröskel 93x1744</t>
  </si>
  <si>
    <t>20571</t>
  </si>
  <si>
    <t>G-tröskel 93x1424</t>
  </si>
  <si>
    <t>20574</t>
  </si>
  <si>
    <t>H-tröskel 93x630</t>
  </si>
  <si>
    <t>20575</t>
  </si>
  <si>
    <t>G-tröskel 93x810</t>
  </si>
  <si>
    <t>20576</t>
  </si>
  <si>
    <t>G-tröskel 93x910</t>
  </si>
  <si>
    <t>20577</t>
  </si>
  <si>
    <t>G-tröskel 125x720</t>
  </si>
  <si>
    <t>20578</t>
  </si>
  <si>
    <t>H-tröskel 93x794</t>
  </si>
  <si>
    <t>20579</t>
  </si>
  <si>
    <t>G-tröskel tät 125x730 obeh</t>
  </si>
  <si>
    <t>20580</t>
  </si>
  <si>
    <t>G-tröskel tät 125x830 obeh</t>
  </si>
  <si>
    <t>20581</t>
  </si>
  <si>
    <t>GV-tröskel 147x830 obeh</t>
  </si>
  <si>
    <t>20582</t>
  </si>
  <si>
    <t>G-tröskel 147x830</t>
  </si>
  <si>
    <t>20583</t>
  </si>
  <si>
    <t>B-tröskel ej prof.  93x1230</t>
  </si>
  <si>
    <t>20584</t>
  </si>
  <si>
    <t>B-tröskel ej prof.  140x900</t>
  </si>
  <si>
    <t>20585</t>
  </si>
  <si>
    <t>G-tröskel 105x830</t>
  </si>
  <si>
    <t>20586</t>
  </si>
  <si>
    <t>G-tröskel tät 68x830</t>
  </si>
  <si>
    <t>20587</t>
  </si>
  <si>
    <t>G-tröskel 196x930</t>
  </si>
  <si>
    <t>20588</t>
  </si>
  <si>
    <t>B-tröskel 93x1030</t>
  </si>
  <si>
    <t>20589</t>
  </si>
  <si>
    <t>B-tröskel 93x1130</t>
  </si>
  <si>
    <t>20590</t>
  </si>
  <si>
    <t>G-tröskel 68x1230</t>
  </si>
  <si>
    <t>20591</t>
  </si>
  <si>
    <t>G-tröskel 93x1213</t>
  </si>
  <si>
    <t>20592</t>
  </si>
  <si>
    <t>G-tröskel tät 93x684</t>
  </si>
  <si>
    <t>20593</t>
  </si>
  <si>
    <t>B-tröskel 93x1530</t>
  </si>
  <si>
    <t>20594</t>
  </si>
  <si>
    <t>G-tröskel 93x780</t>
  </si>
  <si>
    <t>20595</t>
  </si>
  <si>
    <t>G-tröskel 93x1506</t>
  </si>
  <si>
    <t>20596</t>
  </si>
  <si>
    <t>GD-tröskel tät 93x830</t>
  </si>
  <si>
    <t>20597</t>
  </si>
  <si>
    <t>Z-tröskel 104x785</t>
  </si>
  <si>
    <t>20598</t>
  </si>
  <si>
    <t>Z-tröskel 230x785</t>
  </si>
  <si>
    <t>20599</t>
  </si>
  <si>
    <t>B-tröskel 68x630</t>
  </si>
  <si>
    <t>20600</t>
  </si>
  <si>
    <t>B-tröskel 93x2030</t>
  </si>
  <si>
    <t>20601</t>
  </si>
  <si>
    <t>G-tröskel tät 93x694</t>
  </si>
  <si>
    <t>20602</t>
  </si>
  <si>
    <t>B-tröskel 118x930</t>
  </si>
  <si>
    <t>20603</t>
  </si>
  <si>
    <t>S-tröskel 20x100x2000</t>
  </si>
  <si>
    <t>20604</t>
  </si>
  <si>
    <t>GV-tröskel 93x730 Ask Obeh.</t>
  </si>
  <si>
    <t>20605</t>
  </si>
  <si>
    <t>GV-tröskel 93x830 Ask Obeh.</t>
  </si>
  <si>
    <t>20606</t>
  </si>
  <si>
    <t>G-tröskel 93x730 Ask Obeh.</t>
  </si>
  <si>
    <t>20607</t>
  </si>
  <si>
    <t>G-tröskel 93x830 Ask Obeh.</t>
  </si>
  <si>
    <t>20608</t>
  </si>
  <si>
    <t>G-tröskel 105x630</t>
  </si>
  <si>
    <t>20609</t>
  </si>
  <si>
    <t>G-tröskel 105x810</t>
  </si>
  <si>
    <t>20610</t>
  </si>
  <si>
    <t>B-tröskel 93x630 Lack runtom</t>
  </si>
  <si>
    <t>20611</t>
  </si>
  <si>
    <t>G-tröskel 93x363</t>
  </si>
  <si>
    <t>20612</t>
  </si>
  <si>
    <t>G-tröskel 93x684</t>
  </si>
  <si>
    <t>20613</t>
  </si>
  <si>
    <t>G-tröskel 110x830</t>
  </si>
  <si>
    <t>20614</t>
  </si>
  <si>
    <t>Z-tröskel 235x785</t>
  </si>
  <si>
    <t>20615</t>
  </si>
  <si>
    <t>G-tröskel 93x707</t>
  </si>
  <si>
    <t>20616</t>
  </si>
  <si>
    <t>GV-tröskel 140x730</t>
  </si>
  <si>
    <t>20617</t>
  </si>
  <si>
    <t>B-tröskel ej prof.  93x1730</t>
  </si>
  <si>
    <t>20618</t>
  </si>
  <si>
    <t>S-tröskel 20x100x2250</t>
  </si>
  <si>
    <t>20619</t>
  </si>
  <si>
    <t>BB-tröskel 110x730</t>
  </si>
  <si>
    <t>20620</t>
  </si>
  <si>
    <t>BC-tröskel 96x830</t>
  </si>
  <si>
    <t>20621</t>
  </si>
  <si>
    <t>B-tröskel 128x630</t>
  </si>
  <si>
    <t>20622</t>
  </si>
  <si>
    <t>B-tröskel 128x930</t>
  </si>
  <si>
    <t>20623</t>
  </si>
  <si>
    <t>B-tröskel 140x930</t>
  </si>
  <si>
    <t>20624</t>
  </si>
  <si>
    <t>G-tröskel 93x880</t>
  </si>
  <si>
    <t>20625</t>
  </si>
  <si>
    <t>G-tröskel 93x2030</t>
  </si>
  <si>
    <t>20626</t>
  </si>
  <si>
    <t>G-tröskel 93x2080</t>
  </si>
  <si>
    <t>20627</t>
  </si>
  <si>
    <t>G-tröskel tät 93x854</t>
  </si>
  <si>
    <t>20628</t>
  </si>
  <si>
    <t>H-tröskel 128x830</t>
  </si>
  <si>
    <t>20629</t>
  </si>
  <si>
    <t>H-tröskel 128x930</t>
  </si>
  <si>
    <t>20630</t>
  </si>
  <si>
    <t>Z-tröskel 122x885</t>
  </si>
  <si>
    <t>20631</t>
  </si>
  <si>
    <t>G-tröskel 75x630</t>
  </si>
  <si>
    <t>20632</t>
  </si>
  <si>
    <t>G-tröskel 75x730</t>
  </si>
  <si>
    <t>20633</t>
  </si>
  <si>
    <t>G-tröskel 75x830</t>
  </si>
  <si>
    <t>20634</t>
  </si>
  <si>
    <t>G-tröskel 93x840</t>
  </si>
  <si>
    <t>20635</t>
  </si>
  <si>
    <t>G-tröskel 93x1240</t>
  </si>
  <si>
    <t>20636</t>
  </si>
  <si>
    <t>G-tröskel tät 93x2080</t>
  </si>
  <si>
    <t>20637</t>
  </si>
  <si>
    <t>G-tröskel tät 118x830</t>
  </si>
  <si>
    <t>20638</t>
  </si>
  <si>
    <t>G-tröskel 93x1230 SP</t>
  </si>
  <si>
    <t>20639</t>
  </si>
  <si>
    <t>G-tröskel 93x826</t>
  </si>
  <si>
    <t>20640</t>
  </si>
  <si>
    <t>G-tröskel 93x339</t>
  </si>
  <si>
    <t>20641</t>
  </si>
  <si>
    <t>H-tröskel 118x830</t>
  </si>
  <si>
    <t>20642</t>
  </si>
  <si>
    <t>S-tröskel 93x1930</t>
  </si>
  <si>
    <t>20643</t>
  </si>
  <si>
    <t>G-tröskel 93x1008</t>
  </si>
  <si>
    <t>20644</t>
  </si>
  <si>
    <t>G-tröskel 93x1874</t>
  </si>
  <si>
    <t>20645</t>
  </si>
  <si>
    <t>GD-tröskel tät 93x730</t>
  </si>
  <si>
    <t>20646</t>
  </si>
  <si>
    <t>S-tröskel 20x100x1790</t>
  </si>
  <si>
    <t>20647</t>
  </si>
  <si>
    <t>B-tröskel 93x594</t>
  </si>
  <si>
    <t>20648</t>
  </si>
  <si>
    <t>G-tröskel 93x620</t>
  </si>
  <si>
    <t>20649</t>
  </si>
  <si>
    <t>G-tröskel 93x1757</t>
  </si>
  <si>
    <t>20650</t>
  </si>
  <si>
    <t>G-tröskel tät 118x930</t>
  </si>
  <si>
    <t>20651</t>
  </si>
  <si>
    <t>G-tröskel 93x1100</t>
  </si>
  <si>
    <t>20652</t>
  </si>
  <si>
    <t>G-tröskel 93x2330</t>
  </si>
  <si>
    <t>20653</t>
  </si>
  <si>
    <t>G-tröskel 200x930</t>
  </si>
  <si>
    <t>20654</t>
  </si>
  <si>
    <t>H-tröskel 93x1230</t>
  </si>
  <si>
    <t>20655</t>
  </si>
  <si>
    <t>H-tröskel 93x1430</t>
  </si>
  <si>
    <t>20656</t>
  </si>
  <si>
    <t>H-tröskel 100x1430</t>
  </si>
  <si>
    <t>20657</t>
  </si>
  <si>
    <t>B-tröskel 121x830</t>
  </si>
  <si>
    <t>20658</t>
  </si>
  <si>
    <t>BC-tröskel 121x1130</t>
  </si>
  <si>
    <t>20659</t>
  </si>
  <si>
    <t>G-tröskel 96x830</t>
  </si>
  <si>
    <t>20660</t>
  </si>
  <si>
    <t>B-tröskel ej prof.  96x1230</t>
  </si>
  <si>
    <t>20661</t>
  </si>
  <si>
    <t>B-tröskel ej prof.  147x830</t>
  </si>
  <si>
    <t>20662</t>
  </si>
  <si>
    <t>G-tröskel 93x994</t>
  </si>
  <si>
    <t>20663</t>
  </si>
  <si>
    <t>G-tröskel 93x1704</t>
  </si>
  <si>
    <t>20664</t>
  </si>
  <si>
    <t>G-tröskel tät 93x430</t>
  </si>
  <si>
    <t>20665</t>
  </si>
  <si>
    <t>G-tröskel 93x1830 SP</t>
  </si>
  <si>
    <t>20666</t>
  </si>
  <si>
    <t>BB-tröskel 96x759</t>
  </si>
  <si>
    <t>20667</t>
  </si>
  <si>
    <t>B-tröskel 93x1457</t>
  </si>
  <si>
    <t>20668</t>
  </si>
  <si>
    <t>G-tröskel 93x884</t>
  </si>
  <si>
    <t>20669</t>
  </si>
  <si>
    <t>Z-tröskel 110x985</t>
  </si>
  <si>
    <t>20670</t>
  </si>
  <si>
    <t>Z-tröskel 134x785</t>
  </si>
  <si>
    <t>20671</t>
  </si>
  <si>
    <t>Z-tröskel 139x885</t>
  </si>
  <si>
    <t>20672</t>
  </si>
  <si>
    <t>B-tröskel ej prof.  118x630</t>
  </si>
  <si>
    <t>20673</t>
  </si>
  <si>
    <t>B-tröskel ej prof.  118x1130</t>
  </si>
  <si>
    <t>20674</t>
  </si>
  <si>
    <t>B-tröskel 170x830</t>
  </si>
  <si>
    <t>20675</t>
  </si>
  <si>
    <t>G-tröskel 93x640</t>
  </si>
  <si>
    <t>20676</t>
  </si>
  <si>
    <t>G-tröskel 93x703</t>
  </si>
  <si>
    <t>20677</t>
  </si>
  <si>
    <t>G-tröskel 93x1040</t>
  </si>
  <si>
    <t>20678</t>
  </si>
  <si>
    <t>G-tröskel tät 93x640</t>
  </si>
  <si>
    <t>20679</t>
  </si>
  <si>
    <t>G-tröskel tät 93x740</t>
  </si>
  <si>
    <t>20680</t>
  </si>
  <si>
    <t>G-tröskel tät 93x1604</t>
  </si>
  <si>
    <t>20681</t>
  </si>
  <si>
    <t>G-tröskel 121x860</t>
  </si>
  <si>
    <t>20682</t>
  </si>
  <si>
    <t>G-tröskel 93x813</t>
  </si>
  <si>
    <t>20683</t>
  </si>
  <si>
    <t>GV-tröskel 118x630</t>
  </si>
  <si>
    <t>20684</t>
  </si>
  <si>
    <t>G-tröskel tät 96x830 obeh.</t>
  </si>
  <si>
    <t>20685</t>
  </si>
  <si>
    <t>B-tröskel 150x830</t>
  </si>
  <si>
    <t>20686</t>
  </si>
  <si>
    <t>B-tröskel 105x830</t>
  </si>
  <si>
    <t>20687</t>
  </si>
  <si>
    <t>B-tröskel 121x730</t>
  </si>
  <si>
    <t>20688</t>
  </si>
  <si>
    <t>B-tröskel 150x1230</t>
  </si>
  <si>
    <t>20689</t>
  </si>
  <si>
    <t>B-tröskel 150x930</t>
  </si>
  <si>
    <t>20690</t>
  </si>
  <si>
    <t>Z-tröskel 135x785</t>
  </si>
  <si>
    <t>20691</t>
  </si>
  <si>
    <t>G-tröskel 86x930</t>
  </si>
  <si>
    <t>20692</t>
  </si>
  <si>
    <t>BB-tröskel 118x730</t>
  </si>
  <si>
    <t>20693</t>
  </si>
  <si>
    <t>G-tröskel 93x934</t>
  </si>
  <si>
    <t>20694</t>
  </si>
  <si>
    <t>H-tröskel 93x1130</t>
  </si>
  <si>
    <t>20695</t>
  </si>
  <si>
    <t>G-tröskel 93x474</t>
  </si>
  <si>
    <t>20696</t>
  </si>
  <si>
    <t>G-tröskel 93x604</t>
  </si>
  <si>
    <t>20697</t>
  </si>
  <si>
    <t>G-tröskel 93x2430</t>
  </si>
  <si>
    <t>20698</t>
  </si>
  <si>
    <t>G-tröskel 118x770</t>
  </si>
  <si>
    <t>20699</t>
  </si>
  <si>
    <t>G-tröskel 118x800</t>
  </si>
  <si>
    <t>20711</t>
  </si>
  <si>
    <t>G-tröskel 118x890</t>
  </si>
  <si>
    <t>20714</t>
  </si>
  <si>
    <t>G-tröskel 93x1180 SP</t>
  </si>
  <si>
    <t>20717</t>
  </si>
  <si>
    <t>G-tröskel 93x430</t>
  </si>
  <si>
    <t>20729</t>
  </si>
  <si>
    <t>Z-tröskel 93x1285</t>
  </si>
  <si>
    <t>20732</t>
  </si>
  <si>
    <t>G-tröskel 93x1657</t>
  </si>
  <si>
    <t>20735</t>
  </si>
  <si>
    <t>G-tröskel 93x1857</t>
  </si>
  <si>
    <t>20817</t>
  </si>
  <si>
    <t>G-tröskel 93x1957</t>
  </si>
  <si>
    <t>20818</t>
  </si>
  <si>
    <t>G-tröskel 93x404</t>
  </si>
  <si>
    <t>21027</t>
  </si>
  <si>
    <t>G-tröskel 217x930</t>
  </si>
  <si>
    <t>21028</t>
  </si>
  <si>
    <t>G-tröskel 225x930</t>
  </si>
  <si>
    <t>21029</t>
  </si>
  <si>
    <t>B-tröskel 118x730</t>
  </si>
  <si>
    <t>21030</t>
  </si>
  <si>
    <t>G-tröskel 93x704</t>
  </si>
  <si>
    <t>21031</t>
  </si>
  <si>
    <t>G-tröskel 93x839</t>
  </si>
  <si>
    <t>21032</t>
  </si>
  <si>
    <t>H-tröskel tät 93x830</t>
  </si>
  <si>
    <t>21033</t>
  </si>
  <si>
    <t>G-tröskel 93x774</t>
  </si>
  <si>
    <t>21034</t>
  </si>
  <si>
    <t>B-tröskel ej prof.  93x1430</t>
  </si>
  <si>
    <t>21035</t>
  </si>
  <si>
    <t>G-tröskel 93x834</t>
  </si>
  <si>
    <t>21036</t>
  </si>
  <si>
    <t>G-tröskel tät 93x1040</t>
  </si>
  <si>
    <t>21037</t>
  </si>
  <si>
    <t>E-tröskel 93x630</t>
  </si>
  <si>
    <t>21038</t>
  </si>
  <si>
    <t>E-tröskel 93x730</t>
  </si>
  <si>
    <t>21039</t>
  </si>
  <si>
    <t>E-tröskel 93x830</t>
  </si>
  <si>
    <t>21040</t>
  </si>
  <si>
    <t>E-tröskel 93x930</t>
  </si>
  <si>
    <t>21041</t>
  </si>
  <si>
    <t>GV-tröskel 140x930</t>
  </si>
  <si>
    <t>21042</t>
  </si>
  <si>
    <t>H-tröskel 93x1530</t>
  </si>
  <si>
    <t>21043</t>
  </si>
  <si>
    <t>H-tröskel 93x1930</t>
  </si>
  <si>
    <t>21044</t>
  </si>
  <si>
    <t>G-tröskel 100x930</t>
  </si>
  <si>
    <t>21045</t>
  </si>
  <si>
    <t>G-tröskel tät 100x830</t>
  </si>
  <si>
    <t>21046</t>
  </si>
  <si>
    <t>G-tröskel tät 100x930</t>
  </si>
  <si>
    <t>21047</t>
  </si>
  <si>
    <t>G-tröskel 85x905</t>
  </si>
  <si>
    <t>21048</t>
  </si>
  <si>
    <t>H-tröskel 200x930</t>
  </si>
  <si>
    <t>21050</t>
  </si>
  <si>
    <t>Z-tröskel 250x785</t>
  </si>
  <si>
    <t>21051</t>
  </si>
  <si>
    <t>G-tröskel 93x869</t>
  </si>
  <si>
    <t>21052</t>
  </si>
  <si>
    <t>G-tröskel 93x893</t>
  </si>
  <si>
    <t>21053</t>
  </si>
  <si>
    <t>G-tröskel 85x905 SP</t>
  </si>
  <si>
    <t>21063</t>
  </si>
  <si>
    <t>G-tröskel tät 68x630</t>
  </si>
  <si>
    <t>21064</t>
  </si>
  <si>
    <t>G-tröskel 93x857</t>
  </si>
  <si>
    <t>21065</t>
  </si>
  <si>
    <t>G-tröskel 93x979</t>
  </si>
  <si>
    <t>21066</t>
  </si>
  <si>
    <t>GV-tröskel 93x1730</t>
  </si>
  <si>
    <t>21067</t>
  </si>
  <si>
    <t>B-tröskel ej prof.  93x1030</t>
  </si>
  <si>
    <t>21068</t>
  </si>
  <si>
    <t>G-tröskel 118x900 Ej prof.</t>
  </si>
  <si>
    <t>21069</t>
  </si>
  <si>
    <t>B-tröskel 93x530</t>
  </si>
  <si>
    <t>21070</t>
  </si>
  <si>
    <t>G-tröskel 93x920</t>
  </si>
  <si>
    <t>21071</t>
  </si>
  <si>
    <t>G-tröskel 93x1720</t>
  </si>
  <si>
    <t>21076</t>
  </si>
  <si>
    <t>G-tröskel 93x744</t>
  </si>
  <si>
    <t>21077</t>
  </si>
  <si>
    <t>G-tröskel 93x764</t>
  </si>
  <si>
    <t>21078</t>
  </si>
  <si>
    <t>B-tröskel 145x830</t>
  </si>
  <si>
    <t>21079</t>
  </si>
  <si>
    <t>BB-tröskel 128x830</t>
  </si>
  <si>
    <t>21080</t>
  </si>
  <si>
    <t>G-tröskel 93x2818</t>
  </si>
  <si>
    <t>21081</t>
  </si>
  <si>
    <t>GD-tröskel tät 93x630</t>
  </si>
  <si>
    <t>21082</t>
  </si>
  <si>
    <t>Z-tröskel 128x885</t>
  </si>
  <si>
    <t>21083</t>
  </si>
  <si>
    <t>Z-tröskel 147x885</t>
  </si>
  <si>
    <t>21084</t>
  </si>
  <si>
    <t>G-tröskel 170x930</t>
  </si>
  <si>
    <t>21085</t>
  </si>
  <si>
    <t>B-tröskel 125x730</t>
  </si>
  <si>
    <t>21086</t>
  </si>
  <si>
    <t>B-tröskel 147x730</t>
  </si>
  <si>
    <t>21087</t>
  </si>
  <si>
    <t>G-tröskel 118x730</t>
  </si>
  <si>
    <t>21088</t>
  </si>
  <si>
    <t>B-tröskel ej prof.  118x930</t>
  </si>
  <si>
    <t>21089</t>
  </si>
  <si>
    <t>B-tröskel ej prof.  147x930</t>
  </si>
  <si>
    <t>21090</t>
  </si>
  <si>
    <t>G-tröskel 93x864</t>
  </si>
  <si>
    <t>21091</t>
  </si>
  <si>
    <t>G-tröskel 93x2230</t>
  </si>
  <si>
    <t>21092</t>
  </si>
  <si>
    <t>BB-tröskel 68x830</t>
  </si>
  <si>
    <t>21093</t>
  </si>
  <si>
    <t>G-tröskel 93x832</t>
  </si>
  <si>
    <t>21094</t>
  </si>
  <si>
    <t>G-tröskel 128x930</t>
  </si>
  <si>
    <t>21095</t>
  </si>
  <si>
    <t>G-tröskel 93x790</t>
  </si>
  <si>
    <t>21096</t>
  </si>
  <si>
    <t>G-tröskel 93x2924</t>
  </si>
  <si>
    <t>21097</t>
  </si>
  <si>
    <t>H-tröskel 93x884</t>
  </si>
  <si>
    <t>21098</t>
  </si>
  <si>
    <t>G-tröskel 93x344</t>
  </si>
  <si>
    <t>21099</t>
  </si>
  <si>
    <t>G-tröskel 115x830</t>
  </si>
  <si>
    <t>21100</t>
  </si>
  <si>
    <t>G-tröskel 118x1430</t>
  </si>
  <si>
    <t>21101</t>
  </si>
  <si>
    <t>S-tröskel 93x1130</t>
  </si>
  <si>
    <t>21102</t>
  </si>
  <si>
    <t>G-tröskel 93x1490</t>
  </si>
  <si>
    <t>21103</t>
  </si>
  <si>
    <t>G-tröskel tät 93x530</t>
  </si>
  <si>
    <t>21104</t>
  </si>
  <si>
    <t>G-tröskel 93x1044</t>
  </si>
  <si>
    <t>21105</t>
  </si>
  <si>
    <t>G-tröskel 118x920</t>
  </si>
  <si>
    <t>21106</t>
  </si>
  <si>
    <t>G-tröskel 93x2948</t>
  </si>
  <si>
    <t>21107</t>
  </si>
  <si>
    <t>S-tröskel 20x128x2000</t>
  </si>
  <si>
    <t>21108</t>
  </si>
  <si>
    <t>B-tröskel ej prof.  93x1790</t>
  </si>
  <si>
    <t>21109</t>
  </si>
  <si>
    <t>H-tröskel 93x730</t>
  </si>
  <si>
    <t>21110</t>
  </si>
  <si>
    <t>G-tröskel 68x1430</t>
  </si>
  <si>
    <t>21111</t>
  </si>
  <si>
    <t>B-tröskel 93x644</t>
  </si>
  <si>
    <t>21112</t>
  </si>
  <si>
    <t>G-tröskel 93x374</t>
  </si>
  <si>
    <t>21113</t>
  </si>
  <si>
    <t>G-tröskel 115x730</t>
  </si>
  <si>
    <t>21114</t>
  </si>
  <si>
    <t>G-tröskel 115x1130</t>
  </si>
  <si>
    <t>21115</t>
  </si>
  <si>
    <t>G-tröskel 93x1820</t>
  </si>
  <si>
    <t>21116</t>
  </si>
  <si>
    <t>G-tröskel 93x984</t>
  </si>
  <si>
    <t>21117</t>
  </si>
  <si>
    <t>G-tröskel 96x630</t>
  </si>
  <si>
    <t>21118</t>
  </si>
  <si>
    <t>G-tröskel 150x1230</t>
  </si>
  <si>
    <t>21119</t>
  </si>
  <si>
    <t>BB-tröskel 110x830</t>
  </si>
  <si>
    <t>21120</t>
  </si>
  <si>
    <t>BB-tröskel 118x830 utan spår</t>
  </si>
  <si>
    <t>21121</t>
  </si>
  <si>
    <t>G-tröskel 118x1130</t>
  </si>
  <si>
    <t>21122</t>
  </si>
  <si>
    <t>G-tröskel 147x820</t>
  </si>
  <si>
    <t>21123</t>
  </si>
  <si>
    <t>Z-tröskel 93x1085</t>
  </si>
  <si>
    <t>21124</t>
  </si>
  <si>
    <t>B-tröskel 93x1330</t>
  </si>
  <si>
    <t>21125</t>
  </si>
  <si>
    <t>EV-tröskel 93x930</t>
  </si>
  <si>
    <t>21126</t>
  </si>
  <si>
    <t>G-tröskel 68x630 SP</t>
  </si>
  <si>
    <t>21127</t>
  </si>
  <si>
    <t>G-tröskel 68x830 SP</t>
  </si>
  <si>
    <t>21128</t>
  </si>
  <si>
    <t>G-tröskel 93x694</t>
  </si>
  <si>
    <t>21129</t>
  </si>
  <si>
    <t>G-tröskel 210x930</t>
  </si>
  <si>
    <t>21130</t>
  </si>
  <si>
    <t>G-tröskel 93x689</t>
  </si>
  <si>
    <t>21131</t>
  </si>
  <si>
    <t>G-tröskel 93x960</t>
  </si>
  <si>
    <t>21132</t>
  </si>
  <si>
    <t>G-tröskel 93x1610</t>
  </si>
  <si>
    <t>21133</t>
  </si>
  <si>
    <t>B-tröskel 180x830</t>
  </si>
  <si>
    <t>21134</t>
  </si>
  <si>
    <t>BB-tröskel 160x830</t>
  </si>
  <si>
    <t>21135</t>
  </si>
  <si>
    <t>BC-tröskel ej prof.  93x1600</t>
  </si>
  <si>
    <t>21136</t>
  </si>
  <si>
    <t>B-tröskel 118x630</t>
  </si>
  <si>
    <t>21137</t>
  </si>
  <si>
    <t>EV-tröskel 93x630</t>
  </si>
  <si>
    <t>21138</t>
  </si>
  <si>
    <t>EV-tröskel 93x1330</t>
  </si>
  <si>
    <t>21139</t>
  </si>
  <si>
    <t>EV-tröskel 93x1930</t>
  </si>
  <si>
    <t>21140</t>
  </si>
  <si>
    <t>GD-tröskel 93x930</t>
  </si>
  <si>
    <t>21141</t>
  </si>
  <si>
    <t>G-tröskel 93x2918</t>
  </si>
  <si>
    <t>21142</t>
  </si>
  <si>
    <t>G-tröskel 93x3014</t>
  </si>
  <si>
    <t>21143</t>
  </si>
  <si>
    <t>G-tröskel 93x480</t>
  </si>
  <si>
    <t>21144</t>
  </si>
  <si>
    <t>Z-tröskel 125x985</t>
  </si>
  <si>
    <t>21145</t>
  </si>
  <si>
    <t>S-tröskel 20x100x1860</t>
  </si>
  <si>
    <t>21146</t>
  </si>
  <si>
    <t>S-tröskel 20x100x930</t>
  </si>
  <si>
    <t>21147</t>
  </si>
  <si>
    <t>B-tröskel 68x930</t>
  </si>
  <si>
    <t>21148</t>
  </si>
  <si>
    <t>G-tröskel 93x660</t>
  </si>
  <si>
    <t>21149</t>
  </si>
  <si>
    <t>G-tröskel 93x1420</t>
  </si>
  <si>
    <t>21150</t>
  </si>
  <si>
    <t>G-tröskel 93x1257</t>
  </si>
  <si>
    <t>21151</t>
  </si>
  <si>
    <t>G-tröskel 118x910</t>
  </si>
  <si>
    <t>21152</t>
  </si>
  <si>
    <t>G-tröskel 68x1030</t>
  </si>
  <si>
    <t>21153</t>
  </si>
  <si>
    <t>G-tröskel 93x809</t>
  </si>
  <si>
    <t>21154</t>
  </si>
  <si>
    <t>G-tröskel 93x909</t>
  </si>
  <si>
    <t>21155</t>
  </si>
  <si>
    <t>Z-tröskel 125x785</t>
  </si>
  <si>
    <t>21156</t>
  </si>
  <si>
    <t>Z-tröskel 136x885</t>
  </si>
  <si>
    <t>21157</t>
  </si>
  <si>
    <t>Z-tröskel 210x785</t>
  </si>
  <si>
    <t>21158</t>
  </si>
  <si>
    <t>S-tröskel 20x118x2000</t>
  </si>
  <si>
    <t>21159</t>
  </si>
  <si>
    <t>S-tröskel 93x905 Ej prof.</t>
  </si>
  <si>
    <t>21160</t>
  </si>
  <si>
    <t>S-tröskel 93x1005 Ej prof.</t>
  </si>
  <si>
    <t>21161</t>
  </si>
  <si>
    <t>S-tröskel 93x705 Ej prof.</t>
  </si>
  <si>
    <t>21162</t>
  </si>
  <si>
    <t>G-tröskel 118x630</t>
  </si>
  <si>
    <t>21163</t>
  </si>
  <si>
    <t>Z-tröskel 121x785</t>
  </si>
  <si>
    <t>21164</t>
  </si>
  <si>
    <t>Z-tröskel 121x885</t>
  </si>
  <si>
    <t>21165</t>
  </si>
  <si>
    <t>G-tröskel 72x730</t>
  </si>
  <si>
    <t>21166</t>
  </si>
  <si>
    <t>G-tröskel 72x830</t>
  </si>
  <si>
    <t>21167</t>
  </si>
  <si>
    <t>G-tröskel 72x1130</t>
  </si>
  <si>
    <t>21168</t>
  </si>
  <si>
    <t>G-tröskel 93x964</t>
  </si>
  <si>
    <t>21169</t>
  </si>
  <si>
    <t>G-tröskel 93x1064</t>
  </si>
  <si>
    <t>21170</t>
  </si>
  <si>
    <t>B-tröskel ej prof.  95x1805</t>
  </si>
  <si>
    <t>21171</t>
  </si>
  <si>
    <t>BB-tröskel 68x730</t>
  </si>
  <si>
    <t>21172</t>
  </si>
  <si>
    <t>G-tröskel 100x730</t>
  </si>
  <si>
    <t>21173</t>
  </si>
  <si>
    <t>G-tröskel 100x820</t>
  </si>
  <si>
    <t>21174</t>
  </si>
  <si>
    <t>G-tröskel 100x914</t>
  </si>
  <si>
    <t>21175</t>
  </si>
  <si>
    <t>G-tröskel tät 93x830 svart</t>
  </si>
  <si>
    <t>21176</t>
  </si>
  <si>
    <t>G-tröskel 68x530</t>
  </si>
  <si>
    <t>21177</t>
  </si>
  <si>
    <t>G-tröskel 72x630</t>
  </si>
  <si>
    <t>21178</t>
  </si>
  <si>
    <t>G-tröskel 81x630</t>
  </si>
  <si>
    <t>21179</t>
  </si>
  <si>
    <t>G-tröskel 81x730</t>
  </si>
  <si>
    <t>21180</t>
  </si>
  <si>
    <t>G-tröskel 93x594</t>
  </si>
  <si>
    <t>21181</t>
  </si>
  <si>
    <t>G-tröskel 93x384</t>
  </si>
  <si>
    <t>21182</t>
  </si>
  <si>
    <t>G-tröskel 93x1694</t>
  </si>
  <si>
    <t>21183</t>
  </si>
  <si>
    <t>G-tröskel 93x2114</t>
  </si>
  <si>
    <t>21184</t>
  </si>
  <si>
    <t>G-tröskel tät 93x2030</t>
  </si>
  <si>
    <t>21185</t>
  </si>
  <si>
    <t>G-tröskel 118x1330</t>
  </si>
  <si>
    <t>21186</t>
  </si>
  <si>
    <t>G-tröskel 118x1830</t>
  </si>
  <si>
    <t>21187</t>
  </si>
  <si>
    <t>G-tröskel tät 118x730</t>
  </si>
  <si>
    <t>21188</t>
  </si>
  <si>
    <t>G-tröskel tät 118x1530</t>
  </si>
  <si>
    <t>21189</t>
  </si>
  <si>
    <t>B-tröskel 118x1430</t>
  </si>
  <si>
    <t>21190</t>
  </si>
  <si>
    <t>G-tröskel 68x770</t>
  </si>
  <si>
    <t>21191</t>
  </si>
  <si>
    <t>G-tröskel 68x1130</t>
  </si>
  <si>
    <t>21192</t>
  </si>
  <si>
    <t>G-tröskel 93x814</t>
  </si>
  <si>
    <t>21193</t>
  </si>
  <si>
    <t>GD-tröskel 93x930 Ej prof.</t>
  </si>
  <si>
    <t>21194</t>
  </si>
  <si>
    <t>GD-tröskel 93x830</t>
  </si>
  <si>
    <t>21195</t>
  </si>
  <si>
    <t>E-tröskel 93x1730</t>
  </si>
  <si>
    <t>21196</t>
  </si>
  <si>
    <t>G-tröskel 110x730</t>
  </si>
  <si>
    <t>21197</t>
  </si>
  <si>
    <t>B-tröskel 125x830</t>
  </si>
  <si>
    <t>21198</t>
  </si>
  <si>
    <t>B-tröskel 125x930</t>
  </si>
  <si>
    <t>21199</t>
  </si>
  <si>
    <t>G-tröskel 93x677</t>
  </si>
  <si>
    <t>G-tröskel 93x887</t>
  </si>
  <si>
    <t>21241</t>
  </si>
  <si>
    <t>G-tröskel 128x1730</t>
  </si>
  <si>
    <t>21252</t>
  </si>
  <si>
    <t>G-tröskel 93x1204</t>
  </si>
  <si>
    <t>21254</t>
  </si>
  <si>
    <t>G-tröskel 93x1860</t>
  </si>
  <si>
    <t>21255</t>
  </si>
  <si>
    <t>G-tröskel 93x3218</t>
  </si>
  <si>
    <t>21266</t>
  </si>
  <si>
    <t>Z-tröskel 147x785</t>
  </si>
  <si>
    <t>21267</t>
  </si>
  <si>
    <t>B-tröskel ej prof.  93x1130</t>
  </si>
  <si>
    <t>21268</t>
  </si>
  <si>
    <t>G-tröskel 93x1660</t>
  </si>
  <si>
    <t>21269</t>
  </si>
  <si>
    <t>G-tröskel 93x1674</t>
  </si>
  <si>
    <t>21270</t>
  </si>
  <si>
    <t>GD-tröskel tät 93x930</t>
  </si>
  <si>
    <t>21271</t>
  </si>
  <si>
    <t>H-tröskel 93x1630</t>
  </si>
  <si>
    <t>21272</t>
  </si>
  <si>
    <t>G-tröskel 93x874 SP</t>
  </si>
  <si>
    <t>21273</t>
  </si>
  <si>
    <t>G-tröskel 93x934 SP</t>
  </si>
  <si>
    <t>21274</t>
  </si>
  <si>
    <t>G-tröskel 93x974 SP</t>
  </si>
  <si>
    <t>21275</t>
  </si>
  <si>
    <t>G-tröskel 93x1030 SP</t>
  </si>
  <si>
    <t>21276</t>
  </si>
  <si>
    <t>G-tröskel 93x1130 SP</t>
  </si>
  <si>
    <t>21277</t>
  </si>
  <si>
    <t>G-tröskel 93x1874 SP</t>
  </si>
  <si>
    <t>21278</t>
  </si>
  <si>
    <t>G-tröskel 93x1370</t>
  </si>
  <si>
    <t>21279</t>
  </si>
  <si>
    <t>G-tröskel 118x880</t>
  </si>
  <si>
    <t>21280</t>
  </si>
  <si>
    <t>G-tröskel 118x1230</t>
  </si>
  <si>
    <t>21281</t>
  </si>
  <si>
    <t>H-tröskel 93x2030</t>
  </si>
  <si>
    <t>21282</t>
  </si>
  <si>
    <t>EV-tröskel 93x830</t>
  </si>
  <si>
    <t>21283</t>
  </si>
  <si>
    <t>B-tröskel 147x830 Ej borr.</t>
  </si>
  <si>
    <t>21284</t>
  </si>
  <si>
    <t>B-tröskel 93x2430</t>
  </si>
  <si>
    <t>21285</t>
  </si>
  <si>
    <t>G-tröskel 150x930</t>
  </si>
  <si>
    <t>21286</t>
  </si>
  <si>
    <t>G-tröskel 150x1430</t>
  </si>
  <si>
    <t>21287</t>
  </si>
  <si>
    <t>21288</t>
  </si>
  <si>
    <t>G-tröskel 150x1730</t>
  </si>
  <si>
    <t>21307</t>
  </si>
  <si>
    <t>G-tröskel 170x830</t>
  </si>
  <si>
    <t>21308</t>
  </si>
  <si>
    <t>G-tröskel 218x930</t>
  </si>
  <si>
    <t>21309</t>
  </si>
  <si>
    <t>G-tröskel 218x1430</t>
  </si>
  <si>
    <t>21310</t>
  </si>
  <si>
    <t>B-tröskel 120x948 TROSK 224</t>
  </si>
  <si>
    <t>21311</t>
  </si>
  <si>
    <t>S-tröskel 93x1730</t>
  </si>
  <si>
    <t>21312</t>
  </si>
  <si>
    <t>G-tröskel 93x1284</t>
  </si>
  <si>
    <t>21315</t>
  </si>
  <si>
    <t>G-tröskel 93x1294</t>
  </si>
  <si>
    <t>21316</t>
  </si>
  <si>
    <t>G-tröskel 93x2784</t>
  </si>
  <si>
    <t>21317</t>
  </si>
  <si>
    <t>G-tröskel 118x494</t>
  </si>
  <si>
    <t>21318</t>
  </si>
  <si>
    <t>G-tröskel 118x714</t>
  </si>
  <si>
    <t>21319</t>
  </si>
  <si>
    <t>G-tröskel 118x804</t>
  </si>
  <si>
    <t>21320</t>
  </si>
  <si>
    <t>G-tröskel 118x814</t>
  </si>
  <si>
    <t>21321</t>
  </si>
  <si>
    <t>G-tröskel 128x630</t>
  </si>
  <si>
    <t>21322</t>
  </si>
  <si>
    <t>G-tröskel 128x830</t>
  </si>
  <si>
    <t>21323</t>
  </si>
  <si>
    <t>G-tröskel 147x869</t>
  </si>
  <si>
    <t>21324</t>
  </si>
  <si>
    <t>B-tröskel ej prof.  93x930</t>
  </si>
  <si>
    <t>21325</t>
  </si>
  <si>
    <t>G-tröskel 121x1930</t>
  </si>
  <si>
    <t>21326</t>
  </si>
  <si>
    <t>G-tröskel tät 93x1784</t>
  </si>
  <si>
    <t>21327</t>
  </si>
  <si>
    <t>H-tröskel 93x714</t>
  </si>
  <si>
    <t>21328</t>
  </si>
  <si>
    <t>Z-tröskel 93x1585</t>
  </si>
  <si>
    <t>21329</t>
  </si>
  <si>
    <t>B-tröskel 115x830</t>
  </si>
  <si>
    <t>21330</t>
  </si>
  <si>
    <t>B-tröskel 115x930</t>
  </si>
  <si>
    <t>21331</t>
  </si>
  <si>
    <t>BB-tröskel 93x610</t>
  </si>
  <si>
    <t>21332</t>
  </si>
  <si>
    <t>BB-tröskel 128x730</t>
  </si>
  <si>
    <t>21333</t>
  </si>
  <si>
    <t>G-tröskel 93x533</t>
  </si>
  <si>
    <t>21334</t>
  </si>
  <si>
    <t>H-tröskel 96x830</t>
  </si>
  <si>
    <t>21335</t>
  </si>
  <si>
    <t>G-tröskel 68x2030</t>
  </si>
  <si>
    <t>21336</t>
  </si>
  <si>
    <t>BB-tröskel 68x730 oborrad</t>
  </si>
  <si>
    <t>21337</t>
  </si>
  <si>
    <t>BB-tröskel 93x630 oborrad</t>
  </si>
  <si>
    <t>21338</t>
  </si>
  <si>
    <t>B-tröskel 68x730 oborrad</t>
  </si>
  <si>
    <t>21339</t>
  </si>
  <si>
    <t>B-tröskel 93x730 oborrad</t>
  </si>
  <si>
    <t>21340</t>
  </si>
  <si>
    <t>B-tröskel 105x930 oborrad</t>
  </si>
  <si>
    <t>21341</t>
  </si>
  <si>
    <t>B-tröskel 105x1430 oborrad</t>
  </si>
  <si>
    <t>21342</t>
  </si>
  <si>
    <t>G-tröskel tät 105x730</t>
  </si>
  <si>
    <t>21343</t>
  </si>
  <si>
    <t>G-tröskel 87x630 SP</t>
  </si>
  <si>
    <t>21344</t>
  </si>
  <si>
    <t>G-tröskel 93x860</t>
  </si>
  <si>
    <t>21345</t>
  </si>
  <si>
    <t>G-tröskel 118x874</t>
  </si>
  <si>
    <t>21346</t>
  </si>
  <si>
    <t>G-tröskel 118x900</t>
  </si>
  <si>
    <t>21347</t>
  </si>
  <si>
    <t>Z-tröskel 110x785</t>
  </si>
  <si>
    <t>21348</t>
  </si>
  <si>
    <t>Specialhantering</t>
  </si>
  <si>
    <t>21349</t>
  </si>
  <si>
    <t>G-tröskel tät 118x630</t>
  </si>
  <si>
    <t>21350</t>
  </si>
  <si>
    <t>B-tröskel ej prof.  93x630</t>
  </si>
  <si>
    <t>21351</t>
  </si>
  <si>
    <t>G-tröskel 93x1209</t>
  </si>
  <si>
    <t>21352</t>
  </si>
  <si>
    <t>G-tröskel 93x778</t>
  </si>
  <si>
    <t>21353</t>
  </si>
  <si>
    <t>G-tröskel 93x574</t>
  </si>
  <si>
    <t>21354</t>
  </si>
  <si>
    <t>H-tröskel tät 93x730</t>
  </si>
  <si>
    <t>21355</t>
  </si>
  <si>
    <t>H-tröskel tät 93x930</t>
  </si>
  <si>
    <t>21356</t>
  </si>
  <si>
    <t>B-tröskel 75x630</t>
  </si>
  <si>
    <t>21357</t>
  </si>
  <si>
    <t>G-tröskel 93x490</t>
  </si>
  <si>
    <t>21360</t>
  </si>
  <si>
    <t>G-tröskel 125x830</t>
  </si>
  <si>
    <t>21361</t>
  </si>
  <si>
    <t>G-tröskel 125x1457</t>
  </si>
  <si>
    <t>21362</t>
  </si>
  <si>
    <t>G-tröskel tät 93x730 svart</t>
  </si>
  <si>
    <t>21363</t>
  </si>
  <si>
    <t>G-tröskel 77x630</t>
  </si>
  <si>
    <t>21364</t>
  </si>
  <si>
    <t>G-tröskel 77x730</t>
  </si>
  <si>
    <t>21365</t>
  </si>
  <si>
    <t>G-tröskel 77x830</t>
  </si>
  <si>
    <t>21366</t>
  </si>
  <si>
    <t>G-tröskel 93x494</t>
  </si>
  <si>
    <t>21367</t>
  </si>
  <si>
    <t>G-tröskel 93x2004</t>
  </si>
  <si>
    <t>21368</t>
  </si>
  <si>
    <t>EV-tröskel 93x730</t>
  </si>
  <si>
    <t>21372</t>
  </si>
  <si>
    <t>G-tröskel 93x740</t>
  </si>
  <si>
    <t>21373</t>
  </si>
  <si>
    <t>G-tröskel 118x854</t>
  </si>
  <si>
    <t>21374</t>
  </si>
  <si>
    <t>G-tröskel 118x904</t>
  </si>
  <si>
    <t>21375</t>
  </si>
  <si>
    <t>G-tröskel 118x1034</t>
  </si>
  <si>
    <t>21376</t>
  </si>
  <si>
    <t>G-tröskel tät 118x914</t>
  </si>
  <si>
    <t>21385</t>
  </si>
  <si>
    <t>G-tröskel 93x664</t>
  </si>
  <si>
    <t>21386</t>
  </si>
  <si>
    <t>G-tröskel 93x670</t>
  </si>
  <si>
    <t>21387</t>
  </si>
  <si>
    <t>G-tröskel 93x819</t>
  </si>
  <si>
    <t>21388</t>
  </si>
  <si>
    <t>G-tröskel 93x856</t>
  </si>
  <si>
    <t>21389</t>
  </si>
  <si>
    <t>G-tröskel 93x904</t>
  </si>
  <si>
    <t>21390</t>
  </si>
  <si>
    <t>G-tröskel 93x924</t>
  </si>
  <si>
    <t>21391</t>
  </si>
  <si>
    <t>G-tröskel 118x984</t>
  </si>
  <si>
    <t>21392</t>
  </si>
  <si>
    <t>G-tröskel 150x720</t>
  </si>
  <si>
    <t>21393</t>
  </si>
  <si>
    <t>G-tröskel 150x820</t>
  </si>
  <si>
    <t>21394</t>
  </si>
  <si>
    <t>G-tröskel 150x920</t>
  </si>
  <si>
    <t>21395</t>
  </si>
  <si>
    <t>GD-tröskel 93x1030</t>
  </si>
  <si>
    <t>21396</t>
  </si>
  <si>
    <t>B-tröskel 93x2360</t>
  </si>
  <si>
    <t>21397</t>
  </si>
  <si>
    <t>G-tröskel tät 93x814</t>
  </si>
  <si>
    <t>21398</t>
  </si>
  <si>
    <t>EV-tröskel 105x930</t>
  </si>
  <si>
    <t>21399</t>
  </si>
  <si>
    <t>EV-tröskel 170x930</t>
  </si>
  <si>
    <t>21400</t>
  </si>
  <si>
    <t>S-tröskel 20x118x2300</t>
  </si>
  <si>
    <t>21401</t>
  </si>
  <si>
    <t>G-tröskel 93x1408</t>
  </si>
  <si>
    <t>21402</t>
  </si>
  <si>
    <t>G-tröskel 93x1918</t>
  </si>
  <si>
    <t>21403</t>
  </si>
  <si>
    <t>G-tröskel 93x2584</t>
  </si>
  <si>
    <t>21409</t>
  </si>
  <si>
    <t>G-tröskel tät 93x2330</t>
  </si>
  <si>
    <t>21410</t>
  </si>
  <si>
    <t>G-tröskel 220x930</t>
  </si>
  <si>
    <t>21411</t>
  </si>
  <si>
    <t>G-tröskel 260x930</t>
  </si>
  <si>
    <t>21414</t>
  </si>
  <si>
    <t>B-tröskel 93x430</t>
  </si>
  <si>
    <t>21415</t>
  </si>
  <si>
    <t>B-tröskel 93x460</t>
  </si>
  <si>
    <t>21416</t>
  </si>
  <si>
    <t>B-tröskel 93x732</t>
  </si>
  <si>
    <t>21417</t>
  </si>
  <si>
    <t>B-tröskel 93x770</t>
  </si>
  <si>
    <t>21418</t>
  </si>
  <si>
    <t>B-tröskel 93x775</t>
  </si>
  <si>
    <t>21419</t>
  </si>
  <si>
    <t>B-tröskel 93x785</t>
  </si>
  <si>
    <t>21420</t>
  </si>
  <si>
    <t>B-tröskel 93x795</t>
  </si>
  <si>
    <t>21421</t>
  </si>
  <si>
    <t>B-tröskel 93x805</t>
  </si>
  <si>
    <t>21422</t>
  </si>
  <si>
    <t>B-tröskel 93x815</t>
  </si>
  <si>
    <t>21423</t>
  </si>
  <si>
    <t>B-tröskel 93x820</t>
  </si>
  <si>
    <t>21424</t>
  </si>
  <si>
    <t>B-tröskel 93x825</t>
  </si>
  <si>
    <t>21425</t>
  </si>
  <si>
    <t>B-tröskel 93x875</t>
  </si>
  <si>
    <t>21426</t>
  </si>
  <si>
    <t>B-tröskel 93x890</t>
  </si>
  <si>
    <t>21427</t>
  </si>
  <si>
    <t>B-tröskel 139x830</t>
  </si>
  <si>
    <t>21428</t>
  </si>
  <si>
    <t>B-tröskel 154x830</t>
  </si>
  <si>
    <t>21429</t>
  </si>
  <si>
    <t>G-tröskel 93x892</t>
  </si>
  <si>
    <t>21430</t>
  </si>
  <si>
    <t>G-tröskel 93x912</t>
  </si>
  <si>
    <t>21431</t>
  </si>
  <si>
    <t>G-tröskel 93x1314</t>
  </si>
  <si>
    <t>21432</t>
  </si>
  <si>
    <t>B-tröskel 81x830</t>
  </si>
  <si>
    <t>21433</t>
  </si>
  <si>
    <t>B-tröskel 96x1257</t>
  </si>
  <si>
    <t>21434</t>
  </si>
  <si>
    <t>B-tröskel 147x930</t>
  </si>
  <si>
    <t>21435</t>
  </si>
  <si>
    <t>BB-tröskel 93x1030</t>
  </si>
  <si>
    <t>21436</t>
  </si>
  <si>
    <t>E-tröskel 93x1330</t>
  </si>
  <si>
    <t>21437</t>
  </si>
  <si>
    <t>E-tröskel 93x1430</t>
  </si>
  <si>
    <t>21438</t>
  </si>
  <si>
    <t>E-tröskel 93x1530</t>
  </si>
  <si>
    <t>21439</t>
  </si>
  <si>
    <t>E-tröskel 93x1830</t>
  </si>
  <si>
    <t>21440</t>
  </si>
  <si>
    <t>G-tröskel 118x860</t>
  </si>
  <si>
    <t>21441</t>
  </si>
  <si>
    <t>Z-tröskel 105x685</t>
  </si>
  <si>
    <t>21442</t>
  </si>
  <si>
    <t>Z-tröskel 105x785</t>
  </si>
  <si>
    <t>21443</t>
  </si>
  <si>
    <t>G-tröskel 93x730 SP</t>
  </si>
  <si>
    <t>21448</t>
  </si>
  <si>
    <t>EV-tröskel 105x730</t>
  </si>
  <si>
    <t>21449</t>
  </si>
  <si>
    <t>G-tröskel 93x1856</t>
  </si>
  <si>
    <t>21450</t>
  </si>
  <si>
    <t>G-tröskel 93x624</t>
  </si>
  <si>
    <t>21451</t>
  </si>
  <si>
    <t>G-tröskel tät 160x930</t>
  </si>
  <si>
    <t>21452</t>
  </si>
  <si>
    <t>G-tröskel 81x830 SP</t>
  </si>
  <si>
    <t>21453</t>
  </si>
  <si>
    <t>G-tröskel 81x930 SP</t>
  </si>
  <si>
    <t>21454</t>
  </si>
  <si>
    <t>G-tröskel 81x1130 SP</t>
  </si>
  <si>
    <t>21461</t>
  </si>
  <si>
    <t>G-tröskel 220x830</t>
  </si>
  <si>
    <t>21462</t>
  </si>
  <si>
    <t>21463</t>
  </si>
  <si>
    <t>B-tröskel ej prof.  147x2230</t>
  </si>
  <si>
    <t>21464</t>
  </si>
  <si>
    <t>G-tröskel 93x2534</t>
  </si>
  <si>
    <t>21465</t>
  </si>
  <si>
    <t>B-tröskel 121x930</t>
  </si>
  <si>
    <t>21468</t>
  </si>
  <si>
    <t>G-tröskel 93x800</t>
  </si>
  <si>
    <t>21469</t>
  </si>
  <si>
    <t>G-tröskel 93x2160</t>
  </si>
  <si>
    <t>21470</t>
  </si>
  <si>
    <t>G-tröskel 100x860</t>
  </si>
  <si>
    <t>21481</t>
  </si>
  <si>
    <t>B-tröskel 68x1130</t>
  </si>
  <si>
    <t>21482</t>
  </si>
  <si>
    <t>B-tröskel ej prof.  93x530</t>
  </si>
  <si>
    <t>21483</t>
  </si>
  <si>
    <t>BB-tröskel ej prof.  93x930</t>
  </si>
  <si>
    <t>21484</t>
  </si>
  <si>
    <t>B-tröskel 93x830 oborrad</t>
  </si>
  <si>
    <t>21485</t>
  </si>
  <si>
    <t>G-tröskel 93x830 obehandlad</t>
  </si>
  <si>
    <t>21490</t>
  </si>
  <si>
    <t>BB-tröskel 93x730 utan spår</t>
  </si>
  <si>
    <t>21491</t>
  </si>
  <si>
    <t>G-tröskel 93x715</t>
  </si>
  <si>
    <t>21492</t>
  </si>
  <si>
    <t>G-tröskel 93x630 SP</t>
  </si>
  <si>
    <t>21493</t>
  </si>
  <si>
    <t>G-tröskel 93x1930 SP</t>
  </si>
  <si>
    <t>21494</t>
  </si>
  <si>
    <t>G-tröskel tät 93x730 SP</t>
  </si>
  <si>
    <t>21495</t>
  </si>
  <si>
    <t>G-tröskel tät 93x830 SP</t>
  </si>
  <si>
    <t>21496</t>
  </si>
  <si>
    <t>G-tröskel tät 93x930 SP</t>
  </si>
  <si>
    <t>21497</t>
  </si>
  <si>
    <t>G-tröskel tät 93x1030 SP</t>
  </si>
  <si>
    <t>21498</t>
  </si>
  <si>
    <t>G-tröskel tät 93x1130 SP</t>
  </si>
  <si>
    <t>21499</t>
  </si>
  <si>
    <t>G-tröskel tät 93x1230 SP</t>
  </si>
  <si>
    <t>21500</t>
  </si>
  <si>
    <t>G-tröskel tät 93x1930 SP</t>
  </si>
  <si>
    <t>21501</t>
  </si>
  <si>
    <t>B-tröskel ej prof.  147x1430</t>
  </si>
  <si>
    <t>21502</t>
  </si>
  <si>
    <t>G-tröskel 93x1458</t>
  </si>
  <si>
    <t>21503</t>
  </si>
  <si>
    <t>G-tröskel tät 93x1794</t>
  </si>
  <si>
    <t>21504</t>
  </si>
  <si>
    <t>H-tröskel 93x1504</t>
  </si>
  <si>
    <t>21505</t>
  </si>
  <si>
    <t>G-tröskel 93x1656</t>
  </si>
  <si>
    <t>21512</t>
  </si>
  <si>
    <t>B-tröskel 71x830</t>
  </si>
  <si>
    <t>21513</t>
  </si>
  <si>
    <t>EV-tröskel 96x730</t>
  </si>
  <si>
    <t>21514</t>
  </si>
  <si>
    <t>G-tröskel tät 118x810</t>
  </si>
  <si>
    <t>21515</t>
  </si>
  <si>
    <t>B-tröskel 118x1457</t>
  </si>
  <si>
    <t>21516</t>
  </si>
  <si>
    <t>E-tröskel 118x830</t>
  </si>
  <si>
    <t>21517</t>
  </si>
  <si>
    <t>Z-tröskel 98x885</t>
  </si>
  <si>
    <t>21518</t>
  </si>
  <si>
    <t>Z-tröskel 98x985</t>
  </si>
  <si>
    <t>21519</t>
  </si>
  <si>
    <t>Z-tröskel 100x985</t>
  </si>
  <si>
    <t>21520</t>
  </si>
  <si>
    <t>E-tröskel 93x734 Bok</t>
  </si>
  <si>
    <t>21521</t>
  </si>
  <si>
    <t>E-tröskel 128x830 Bok</t>
  </si>
  <si>
    <t>21522</t>
  </si>
  <si>
    <t>G-tröskel 93x2934</t>
  </si>
  <si>
    <t>21523</t>
  </si>
  <si>
    <t>G-tröskel tät 125x730</t>
  </si>
  <si>
    <t>21524</t>
  </si>
  <si>
    <t>G-tröskel 100x830 Bok</t>
  </si>
  <si>
    <t>21525</t>
  </si>
  <si>
    <t>G-tröskel 110x830 Bok</t>
  </si>
  <si>
    <t>21526</t>
  </si>
  <si>
    <t>G-tröskel 128x774 Bok</t>
  </si>
  <si>
    <t>21527</t>
  </si>
  <si>
    <t>G-tröskel 128x830 Bok</t>
  </si>
  <si>
    <t>21528</t>
  </si>
  <si>
    <t>G-tröskel 147x630 Bok</t>
  </si>
  <si>
    <t>21529</t>
  </si>
  <si>
    <t>G-tröskel 147x730 Bok</t>
  </si>
  <si>
    <t>21530</t>
  </si>
  <si>
    <t>G-tröskel 147x830 Bok</t>
  </si>
  <si>
    <t>21531</t>
  </si>
  <si>
    <t>GV-tröskel 93x1114</t>
  </si>
  <si>
    <t>21532</t>
  </si>
  <si>
    <t>GV-tröskel 93x1284</t>
  </si>
  <si>
    <t>21533</t>
  </si>
  <si>
    <t>GV-tröskel 93x1430</t>
  </si>
  <si>
    <t>21534</t>
  </si>
  <si>
    <t>E-tröskel 100x830 Bok</t>
  </si>
  <si>
    <t>21535</t>
  </si>
  <si>
    <t>G-tröskel 93x1480</t>
  </si>
  <si>
    <t>21536</t>
  </si>
  <si>
    <t>G-tröskel 121x789 Bok</t>
  </si>
  <si>
    <t>21537</t>
  </si>
  <si>
    <t>GV-tröskel 68x730</t>
  </si>
  <si>
    <t>21538</t>
  </si>
  <si>
    <t>S-tröskel 12x121x850</t>
  </si>
  <si>
    <t>21539</t>
  </si>
  <si>
    <t>G-tröskel 121x830 Bok</t>
  </si>
  <si>
    <t>21541</t>
  </si>
  <si>
    <t>E-tröskel 100x544 Bok</t>
  </si>
  <si>
    <t>21542</t>
  </si>
  <si>
    <t>E-tröskel 128x730 Bok</t>
  </si>
  <si>
    <t>21543</t>
  </si>
  <si>
    <t>E-tröskel 128x930 Bok</t>
  </si>
  <si>
    <t>21544</t>
  </si>
  <si>
    <t>G-tröskel 93x734</t>
  </si>
  <si>
    <t>21545</t>
  </si>
  <si>
    <t>G-tröskel 68x1930</t>
  </si>
  <si>
    <t>21547</t>
  </si>
  <si>
    <t>Trösklar i Bok</t>
  </si>
  <si>
    <t>21549</t>
  </si>
  <si>
    <t>G-tröskel 93x798</t>
  </si>
  <si>
    <t>21550</t>
  </si>
  <si>
    <t>G-tröskel 93x850</t>
  </si>
  <si>
    <t>21551</t>
  </si>
  <si>
    <t>E-tröskel 121x830 Bok</t>
  </si>
  <si>
    <t>21552</t>
  </si>
  <si>
    <t>E-tröskel 128x755 Bok</t>
  </si>
  <si>
    <t>21554</t>
  </si>
  <si>
    <t>G-tröskel 118x1530</t>
  </si>
  <si>
    <t>21555</t>
  </si>
  <si>
    <t>G-tröskel tät 147x930</t>
  </si>
  <si>
    <t>21557</t>
  </si>
  <si>
    <t>G-tröskel 93x1210</t>
  </si>
  <si>
    <t>21558</t>
  </si>
  <si>
    <t>G-tröskel 93x1270</t>
  </si>
  <si>
    <t>21559</t>
  </si>
  <si>
    <t>G-tröskel 93x674</t>
  </si>
  <si>
    <t>21560</t>
  </si>
  <si>
    <t>G-tröskel 93x1614</t>
  </si>
  <si>
    <t>21563</t>
  </si>
  <si>
    <t>G-tröskel tät 118x930 SP</t>
  </si>
  <si>
    <t>21565</t>
  </si>
  <si>
    <t>G-tröskel 93x1068</t>
  </si>
  <si>
    <t>21566</t>
  </si>
  <si>
    <t>G-tröskel 93x905</t>
  </si>
  <si>
    <t>21567</t>
  </si>
  <si>
    <t>G-tröskel 155x1419</t>
  </si>
  <si>
    <t>21572</t>
  </si>
  <si>
    <t>G-tröskel 68x374</t>
  </si>
  <si>
    <t>21573</t>
  </si>
  <si>
    <t>G-tröskel 93x792</t>
  </si>
  <si>
    <t>21574</t>
  </si>
  <si>
    <t>G-tröskel 93x1582</t>
  </si>
  <si>
    <t>21576</t>
  </si>
  <si>
    <t>BB-tröskel 105x730</t>
  </si>
  <si>
    <t>21580</t>
  </si>
  <si>
    <t>BB-tröskel 105x830</t>
  </si>
  <si>
    <t>21581</t>
  </si>
  <si>
    <t>BB-tröskel 135x830</t>
  </si>
  <si>
    <t>21582</t>
  </si>
  <si>
    <t>G-tröskel 200x830</t>
  </si>
  <si>
    <t>21583</t>
  </si>
  <si>
    <t>G-tröskel 93x1430 SP</t>
  </si>
  <si>
    <t>21585</t>
  </si>
  <si>
    <t>G-tröskel 93x980</t>
  </si>
  <si>
    <t>21586</t>
  </si>
  <si>
    <t>G-tröskel 118x840</t>
  </si>
  <si>
    <t>21587</t>
  </si>
  <si>
    <t>E-tröskel 110x730</t>
  </si>
  <si>
    <t>21588</t>
  </si>
  <si>
    <t>H-tröskel 93x930 SP</t>
  </si>
  <si>
    <t>21589</t>
  </si>
  <si>
    <t>H-tröskel 93x1330 SP</t>
  </si>
  <si>
    <t>21590</t>
  </si>
  <si>
    <t>H-tröskel tät 93x930 SP</t>
  </si>
  <si>
    <t>21591</t>
  </si>
  <si>
    <t>H-tröskel tät 93x1330 SP</t>
  </si>
  <si>
    <t>21595</t>
  </si>
  <si>
    <t>G-tröskel 100x830</t>
  </si>
  <si>
    <t>21596</t>
  </si>
  <si>
    <t>G-tröskel 147x854</t>
  </si>
  <si>
    <t>21597</t>
  </si>
  <si>
    <t>GD-tröskel 93x2330</t>
  </si>
  <si>
    <t>21598</t>
  </si>
  <si>
    <t>G-tröskel 93x1058</t>
  </si>
  <si>
    <t>21599</t>
  </si>
  <si>
    <t>G-tröskel 115x930</t>
  </si>
  <si>
    <t>21600</t>
  </si>
  <si>
    <t>G-tröskel tät 115x930</t>
  </si>
  <si>
    <t>21601</t>
  </si>
  <si>
    <t>G-tröskel tät 93x1330 SP</t>
  </si>
  <si>
    <t>21602</t>
  </si>
  <si>
    <t>G-tröskel 93x710</t>
  </si>
  <si>
    <t>21603</t>
  </si>
  <si>
    <t>G-tröskel 93x1514</t>
  </si>
  <si>
    <t>21604</t>
  </si>
  <si>
    <t>G-tröskel 105x832</t>
  </si>
  <si>
    <t>21605</t>
  </si>
  <si>
    <t>G-tröskel 147x1130</t>
  </si>
  <si>
    <t>21606</t>
  </si>
  <si>
    <t>G-tröskel 81x730 SP</t>
  </si>
  <si>
    <t>21607</t>
  </si>
  <si>
    <t>BB-tröskel 96x830</t>
  </si>
  <si>
    <t>21608</t>
  </si>
  <si>
    <t>BB-tröskel 100x830</t>
  </si>
  <si>
    <t>21610</t>
  </si>
  <si>
    <t>G-tröskel tät 93x923</t>
  </si>
  <si>
    <t>21612</t>
  </si>
  <si>
    <t>E-tröskel 93x1930</t>
  </si>
  <si>
    <t>21613</t>
  </si>
  <si>
    <t>G-tröskel tät 93x1129</t>
  </si>
  <si>
    <t>21614</t>
  </si>
  <si>
    <t>G-tröskel tät 147x730</t>
  </si>
  <si>
    <t>21616</t>
  </si>
  <si>
    <t>B-tröskel 100x830</t>
  </si>
  <si>
    <t>21617</t>
  </si>
  <si>
    <t>G-tröskel tät 81x830</t>
  </si>
  <si>
    <t>21618</t>
  </si>
  <si>
    <t>G-tröskel 93x950</t>
  </si>
  <si>
    <t>21619</t>
  </si>
  <si>
    <t>G-tröskel 118x1294</t>
  </si>
  <si>
    <t>21620</t>
  </si>
  <si>
    <t>S-tröskel 93x1030 Ej prof.</t>
  </si>
  <si>
    <t>21621</t>
  </si>
  <si>
    <t>B-tröskel 93x794</t>
  </si>
  <si>
    <t>21622</t>
  </si>
  <si>
    <t>G-tröskel 93x1194</t>
  </si>
  <si>
    <t>21623</t>
  </si>
  <si>
    <t>G-tröskel 118x850</t>
  </si>
  <si>
    <t>21624</t>
  </si>
  <si>
    <t>G-tröskel 93x970</t>
  </si>
  <si>
    <t>21625</t>
  </si>
  <si>
    <t>B-tröskel 118x930 Lönn</t>
  </si>
  <si>
    <t>21626</t>
  </si>
  <si>
    <t>H-tröskel 50x1330 Lönn</t>
  </si>
  <si>
    <t>21627</t>
  </si>
  <si>
    <t>H-tröskel 118x930 Lönn</t>
  </si>
  <si>
    <t>21628</t>
  </si>
  <si>
    <t>B-tröskel 93x739</t>
  </si>
  <si>
    <t>21629</t>
  </si>
  <si>
    <t>B-tröskel 135x830</t>
  </si>
  <si>
    <t>21630</t>
  </si>
  <si>
    <t>G-tröskel 118x730 Bok</t>
  </si>
  <si>
    <t>21631</t>
  </si>
  <si>
    <t>G-tröskel 118x930 Bok</t>
  </si>
  <si>
    <t>21632</t>
  </si>
  <si>
    <t>G-tröskel 118x1230 Bok</t>
  </si>
  <si>
    <t>21633</t>
  </si>
  <si>
    <t>G-tröskel 118x1330 Bok</t>
  </si>
  <si>
    <t>21634</t>
  </si>
  <si>
    <t>Z-tröskel 110x685</t>
  </si>
  <si>
    <t>21635</t>
  </si>
  <si>
    <t>G-tröskel 93x1690</t>
  </si>
  <si>
    <t>21636</t>
  </si>
  <si>
    <t>G-tröskel 170x830 M-fals falss</t>
  </si>
  <si>
    <t>21637</t>
  </si>
  <si>
    <t>S-tröskel 20x147x2000 Ej prof.</t>
  </si>
  <si>
    <t>21638</t>
  </si>
  <si>
    <t>G-tröskel 93x1188</t>
  </si>
  <si>
    <t>21644</t>
  </si>
  <si>
    <t>G-tröskel 93x1404</t>
  </si>
  <si>
    <t>21645</t>
  </si>
  <si>
    <t>G-tröskel 125x930</t>
  </si>
  <si>
    <t>21646</t>
  </si>
  <si>
    <t>G-tröskel tät 125x830</t>
  </si>
  <si>
    <t>21647</t>
  </si>
  <si>
    <t>G-tröskel 93x614</t>
  </si>
  <si>
    <t>21648</t>
  </si>
  <si>
    <t>G-tröskel 93x784</t>
  </si>
  <si>
    <t>21649</t>
  </si>
  <si>
    <t>G-tröskel 93x1298</t>
  </si>
  <si>
    <t>21650</t>
  </si>
  <si>
    <t>G-tröskel 93x1468</t>
  </si>
  <si>
    <t>21651</t>
  </si>
  <si>
    <t>GD-tröskel tät 118x830</t>
  </si>
  <si>
    <t>21652</t>
  </si>
  <si>
    <t>Tröskelplatta 12x121x850mm</t>
  </si>
  <si>
    <t>21653</t>
  </si>
  <si>
    <t>G-tröskel 93x1510</t>
  </si>
  <si>
    <t>21654</t>
  </si>
  <si>
    <t>G-tröskel 147x914</t>
  </si>
  <si>
    <t>21655</t>
  </si>
  <si>
    <t>Z-tröskel 100x685</t>
  </si>
  <si>
    <t>21656</t>
  </si>
  <si>
    <t>Z-tröskel 100x785</t>
  </si>
  <si>
    <t>21657</t>
  </si>
  <si>
    <t>Z-tröskel 150x885</t>
  </si>
  <si>
    <t>21668</t>
  </si>
  <si>
    <t>G-tröskel 68x1630</t>
  </si>
  <si>
    <t>21669</t>
  </si>
  <si>
    <t>G-tröskel 93x634</t>
  </si>
  <si>
    <t>21670</t>
  </si>
  <si>
    <t>G-tröskel tät 105x1230</t>
  </si>
  <si>
    <t>21671</t>
  </si>
  <si>
    <t>GDV-tröskel 93x730</t>
  </si>
  <si>
    <t>21672</t>
  </si>
  <si>
    <t>GDV-tröskel 93x830</t>
  </si>
  <si>
    <t>21673</t>
  </si>
  <si>
    <t>GD-tröskel 118x630</t>
  </si>
  <si>
    <t>21675</t>
  </si>
  <si>
    <t>G-tröskel 93x1324</t>
  </si>
  <si>
    <t>21676</t>
  </si>
  <si>
    <t>G-tröskel 105x884</t>
  </si>
  <si>
    <t>21677</t>
  </si>
  <si>
    <t>B-tröskel 93x2130</t>
  </si>
  <si>
    <t>21678</t>
  </si>
  <si>
    <t>H-tröskel 93x1730</t>
  </si>
  <si>
    <t>21679</t>
  </si>
  <si>
    <t>H-tröskel tät 118x830</t>
  </si>
  <si>
    <t>21682</t>
  </si>
  <si>
    <t>B-tröskel 93x930 oborrad</t>
  </si>
  <si>
    <t>21683</t>
  </si>
  <si>
    <t>H-tröskel 200x830</t>
  </si>
  <si>
    <t>21684</t>
  </si>
  <si>
    <t>G-tröskel 93x1890</t>
  </si>
  <si>
    <t>21685</t>
  </si>
  <si>
    <t>G-tröskel 147x1730</t>
  </si>
  <si>
    <t>21686</t>
  </si>
  <si>
    <t>B-tröskel ej prof.  110x730</t>
  </si>
  <si>
    <t>21688</t>
  </si>
  <si>
    <t>G-tröskel 93x610</t>
  </si>
  <si>
    <t>21689</t>
  </si>
  <si>
    <t>Z-tröskel 125x885</t>
  </si>
  <si>
    <t>21690</t>
  </si>
  <si>
    <t>B-tröskel 118x1230</t>
  </si>
  <si>
    <t>21691</t>
  </si>
  <si>
    <t>B-tröskel 137x830</t>
  </si>
  <si>
    <t>21692</t>
  </si>
  <si>
    <t>G-tröskel 93x823</t>
  </si>
  <si>
    <t>21693</t>
  </si>
  <si>
    <t>B-tröskel 118x1130</t>
  </si>
  <si>
    <t>21694</t>
  </si>
  <si>
    <t>B-tröskel 147x1530</t>
  </si>
  <si>
    <t>21695</t>
  </si>
  <si>
    <t>B-tröskel 147x1730</t>
  </si>
  <si>
    <t>21696</t>
  </si>
  <si>
    <t>B-tröskel 93x790</t>
  </si>
  <si>
    <t>21697</t>
  </si>
  <si>
    <t>B-tröskel 93x860</t>
  </si>
  <si>
    <t>21698</t>
  </si>
  <si>
    <t>G-tröskel 93x1394</t>
  </si>
  <si>
    <t>21699</t>
  </si>
  <si>
    <t>G-tröskel 93x2689</t>
  </si>
  <si>
    <t>21700</t>
  </si>
  <si>
    <t>GV-tröskel 93x1130</t>
  </si>
  <si>
    <t>21701</t>
  </si>
  <si>
    <t>GV-tröskel 93x1694</t>
  </si>
  <si>
    <t>21702</t>
  </si>
  <si>
    <t>GV-tröskel 93x1930</t>
  </si>
  <si>
    <t>21703</t>
  </si>
  <si>
    <t>GV-tröskel 93x2230</t>
  </si>
  <si>
    <t>21704</t>
  </si>
  <si>
    <t>GV-tröskel 118x930</t>
  </si>
  <si>
    <t>21705</t>
  </si>
  <si>
    <t>H-tröskel 118x930</t>
  </si>
  <si>
    <t>21706</t>
  </si>
  <si>
    <t>B-tröskel 93x1880</t>
  </si>
  <si>
    <t>21709</t>
  </si>
  <si>
    <t>GV-tröskel 68x630</t>
  </si>
  <si>
    <t>21713</t>
  </si>
  <si>
    <t>B-tröskel 93x1030 SP</t>
  </si>
  <si>
    <t>21714</t>
  </si>
  <si>
    <t>B-tröskel 93x1330 SP</t>
  </si>
  <si>
    <t>21715</t>
  </si>
  <si>
    <t>G-tröskel 93x1330 SP</t>
  </si>
  <si>
    <t>21716</t>
  </si>
  <si>
    <t>G-tröskel 93x1630 SP</t>
  </si>
  <si>
    <t>21717</t>
  </si>
  <si>
    <t>G-tröskel 93x1730 SP</t>
  </si>
  <si>
    <t>21718</t>
  </si>
  <si>
    <t>G-tröskel tät 93x1430 SP</t>
  </si>
  <si>
    <t>21719</t>
  </si>
  <si>
    <t>21720</t>
  </si>
  <si>
    <t>BB-tröskel 121x830</t>
  </si>
  <si>
    <t>21721</t>
  </si>
  <si>
    <t>S-tröskel 20x100x2240 Ej prof.</t>
  </si>
  <si>
    <t>21722</t>
  </si>
  <si>
    <t>S-tröskel 20x100x2400 Ej prof.</t>
  </si>
  <si>
    <t>21723</t>
  </si>
  <si>
    <t>Tröskelplatta 886mm</t>
  </si>
  <si>
    <t>21724</t>
  </si>
  <si>
    <t>Tröskelplatta 986mm</t>
  </si>
  <si>
    <t>21725</t>
  </si>
  <si>
    <t>B-tröskel 140x830</t>
  </si>
  <si>
    <t>21726</t>
  </si>
  <si>
    <t>G-tröskel 93x1214</t>
  </si>
  <si>
    <t>21727</t>
  </si>
  <si>
    <t>G-tröskel 93x1280</t>
  </si>
  <si>
    <t>21728</t>
  </si>
  <si>
    <t>G-tröskel tät 75x830</t>
  </si>
  <si>
    <t>21729</t>
  </si>
  <si>
    <t>G-tröskel 93x944</t>
  </si>
  <si>
    <t>21730</t>
  </si>
  <si>
    <t>G-tröskel 93x1084</t>
  </si>
  <si>
    <t>21731</t>
  </si>
  <si>
    <t>G-tröskel 93x1133</t>
  </si>
  <si>
    <t>21732</t>
  </si>
  <si>
    <t>G-tröskel 93x2549</t>
  </si>
  <si>
    <t>21733</t>
  </si>
  <si>
    <t>G-tröskel 93x2903</t>
  </si>
  <si>
    <t>21736</t>
  </si>
  <si>
    <t>B-tröskel 93x814</t>
  </si>
  <si>
    <t>21737</t>
  </si>
  <si>
    <t>G-tröskel 147x630</t>
  </si>
  <si>
    <t>21738</t>
  </si>
  <si>
    <t>G-tröskel 100x814</t>
  </si>
  <si>
    <t>21739</t>
  </si>
  <si>
    <t>G-tröskel 93x2443</t>
  </si>
  <si>
    <t>21740</t>
  </si>
  <si>
    <t>G-tröskel 93x2873</t>
  </si>
  <si>
    <t>21741</t>
  </si>
  <si>
    <t>G-tröskel 93x1090</t>
  </si>
  <si>
    <t>21743</t>
  </si>
  <si>
    <t>G-tröskel 93x849 SP</t>
  </si>
  <si>
    <t>21744</t>
  </si>
  <si>
    <t>S-tröskel 20x100x1890</t>
  </si>
  <si>
    <t>21749</t>
  </si>
  <si>
    <t>G-tröskel tät 93x630 SP</t>
  </si>
  <si>
    <t>21750</t>
  </si>
  <si>
    <t>G-tröskel 93x484</t>
  </si>
  <si>
    <t>21751</t>
  </si>
  <si>
    <t>G-tröskel tät 93x1290</t>
  </si>
  <si>
    <t>21754</t>
  </si>
  <si>
    <t>G-tröskel 93x870</t>
  </si>
  <si>
    <t>21755</t>
  </si>
  <si>
    <t>G-tröskel 93x873</t>
  </si>
  <si>
    <t>21756</t>
  </si>
  <si>
    <t>G-tröskel 93x923</t>
  </si>
  <si>
    <t>21757</t>
  </si>
  <si>
    <t>G-tröskel 93x927</t>
  </si>
  <si>
    <t>21758</t>
  </si>
  <si>
    <t>S-tröskel 20x118x2200</t>
  </si>
  <si>
    <t>21760</t>
  </si>
  <si>
    <t>G-tröskel 93x1104</t>
  </si>
  <si>
    <t>21765</t>
  </si>
  <si>
    <t>G-tröskel 128x730</t>
  </si>
  <si>
    <t>21766</t>
  </si>
  <si>
    <t>G-tröskel 160x930</t>
  </si>
  <si>
    <t>21767</t>
  </si>
  <si>
    <t>GV-tröskel 93x1154</t>
  </si>
  <si>
    <t>21768</t>
  </si>
  <si>
    <t>G-tröskel 93x3130</t>
  </si>
  <si>
    <t>21773</t>
  </si>
  <si>
    <t>H-tröskel 147x930 RITN</t>
  </si>
  <si>
    <t>21774</t>
  </si>
  <si>
    <t>G-tröskel tät 81x1630 SP</t>
  </si>
  <si>
    <t>21775</t>
  </si>
  <si>
    <t>G-tröskel 93x1810</t>
  </si>
  <si>
    <t>21779</t>
  </si>
  <si>
    <t>B-tröskel 128x730</t>
  </si>
  <si>
    <t>21780</t>
  </si>
  <si>
    <t>BB-tröskel 121x730</t>
  </si>
  <si>
    <t>21781</t>
  </si>
  <si>
    <t>GF-tröskel 93x930 tätning</t>
  </si>
  <si>
    <t>21782</t>
  </si>
  <si>
    <t>G-tröskel 285x930</t>
  </si>
  <si>
    <t>21783</t>
  </si>
  <si>
    <t>G-tröskel 305x930</t>
  </si>
  <si>
    <t>21784</t>
  </si>
  <si>
    <t>G-tröskel 93x760</t>
  </si>
  <si>
    <t>21785</t>
  </si>
  <si>
    <t>G-tröskel 93x1340</t>
  </si>
  <si>
    <t>21786</t>
  </si>
  <si>
    <t>G-tröskel 118x1730</t>
  </si>
  <si>
    <t>21787</t>
  </si>
  <si>
    <t>G-tröskel 140x830</t>
  </si>
  <si>
    <t>21796</t>
  </si>
  <si>
    <t>G-tröskel 93x1710</t>
  </si>
  <si>
    <t>21797</t>
  </si>
  <si>
    <t>B-tröskel 93x2420</t>
  </si>
  <si>
    <t>21798</t>
  </si>
  <si>
    <t>B-tröskel ej prof.  147x925</t>
  </si>
  <si>
    <t>21805</t>
  </si>
  <si>
    <t>G-tröskel 118x870</t>
  </si>
  <si>
    <t>21806</t>
  </si>
  <si>
    <t>B-tröskel 121x1230</t>
  </si>
  <si>
    <t>21807</t>
  </si>
  <si>
    <t>G-tröskel 93x570</t>
  </si>
  <si>
    <t>21808</t>
  </si>
  <si>
    <t>G-tröskel tät 93x850</t>
  </si>
  <si>
    <t>21810</t>
  </si>
  <si>
    <t>Z-tröskel 105x885</t>
  </si>
  <si>
    <t>21811</t>
  </si>
  <si>
    <t>B-tröskel 96x630</t>
  </si>
  <si>
    <t>21812</t>
  </si>
  <si>
    <t>G-tröskel 93x1224</t>
  </si>
  <si>
    <t>21813</t>
  </si>
  <si>
    <t>G-tröskel 105x844</t>
  </si>
  <si>
    <t>21829</t>
  </si>
  <si>
    <t>B-tröskel ej prof.  125x930</t>
  </si>
  <si>
    <t>21830</t>
  </si>
  <si>
    <t>21831</t>
  </si>
  <si>
    <t>B-tröskel ej prof.  140x930</t>
  </si>
  <si>
    <t>21832</t>
  </si>
  <si>
    <t>B-tröskel ej prof.  125x1130</t>
  </si>
  <si>
    <t>21833</t>
  </si>
  <si>
    <t>B-tröskel ej prof.  125x1430</t>
  </si>
  <si>
    <t>21834</t>
  </si>
  <si>
    <t>G-tröskel tät 68x930</t>
  </si>
  <si>
    <t>21835</t>
  </si>
  <si>
    <t>G-tröskel 93x754</t>
  </si>
  <si>
    <t>21836</t>
  </si>
  <si>
    <t>G-tröskel 105x930</t>
  </si>
  <si>
    <t>21837</t>
  </si>
  <si>
    <t>Z-tröskel 220x885</t>
  </si>
  <si>
    <t>21838</t>
  </si>
  <si>
    <t>B-tröskel 93x1657</t>
  </si>
  <si>
    <t>21839</t>
  </si>
  <si>
    <t>G-tröskel 100x1430</t>
  </si>
  <si>
    <t>21840</t>
  </si>
  <si>
    <t>G-tröskel 147x730</t>
  </si>
  <si>
    <t>21842</t>
  </si>
  <si>
    <t>G-tröskel 118x790</t>
  </si>
  <si>
    <t>21843</t>
  </si>
  <si>
    <t>G-tröskel 80x930 SP</t>
  </si>
  <si>
    <t>21845</t>
  </si>
  <si>
    <t>G-tröskel 93x954</t>
  </si>
  <si>
    <t>21846</t>
  </si>
  <si>
    <t>G-tröskel 93x649</t>
  </si>
  <si>
    <t>21847</t>
  </si>
  <si>
    <t>G-tröskel 105x914</t>
  </si>
  <si>
    <t>21848</t>
  </si>
  <si>
    <t>G-tröskel 147x1230</t>
  </si>
  <si>
    <t>21849</t>
  </si>
  <si>
    <t>B-tröskel 118x1930</t>
  </si>
  <si>
    <t>21850</t>
  </si>
  <si>
    <t>G-tröskel 93x1850</t>
  </si>
  <si>
    <t>21852</t>
  </si>
  <si>
    <t>G-tröskel 93x1318</t>
  </si>
  <si>
    <t>21853</t>
  </si>
  <si>
    <t>G-tröskel 93x1570</t>
  </si>
  <si>
    <t>21854</t>
  </si>
  <si>
    <t>G-tröskel tät 93x1058</t>
  </si>
  <si>
    <t>21856</t>
  </si>
  <si>
    <t>G-tröskel 93x1310</t>
  </si>
  <si>
    <t>21857</t>
  </si>
  <si>
    <t>G-tröskel 93x2154</t>
  </si>
  <si>
    <t>21861</t>
  </si>
  <si>
    <t>G-tröskel 93x2106</t>
  </si>
  <si>
    <t>21862</t>
  </si>
  <si>
    <t>21864</t>
  </si>
  <si>
    <t>G-tröskel 93x1794</t>
  </si>
  <si>
    <t>21865</t>
  </si>
  <si>
    <t>S-tröskel 93x601</t>
  </si>
  <si>
    <t>21866</t>
  </si>
  <si>
    <t>B-tröskel 93x0730 SP Obeh.</t>
  </si>
  <si>
    <t>21867</t>
  </si>
  <si>
    <t>B-tröskel 93x0830 SP Obeh.</t>
  </si>
  <si>
    <t>21868</t>
  </si>
  <si>
    <t>B-tröskel 93x0930 SP Obeh.</t>
  </si>
  <si>
    <t>21869</t>
  </si>
  <si>
    <t>G-tröskel 93x730 SP obeh.</t>
  </si>
  <si>
    <t>21870</t>
  </si>
  <si>
    <t>G-tröskel 93x830 SP obeh.</t>
  </si>
  <si>
    <t>21871</t>
  </si>
  <si>
    <t>G-tröskel 93x930 SP obeh.</t>
  </si>
  <si>
    <t>21872</t>
  </si>
  <si>
    <t>G-tröskel 93x1330 SP obeh.</t>
  </si>
  <si>
    <t>21873</t>
  </si>
  <si>
    <t>G-tröskel 93x1730 SP obeh.</t>
  </si>
  <si>
    <t>21874</t>
  </si>
  <si>
    <t>G-tröskel tät 93x730 SP obeh.</t>
  </si>
  <si>
    <t>21875</t>
  </si>
  <si>
    <t>G-tröskel tät 93x830 SP obeh.</t>
  </si>
  <si>
    <t>21876</t>
  </si>
  <si>
    <t>G-tröskel tät 93x930 SP obeh.</t>
  </si>
  <si>
    <t>21878</t>
  </si>
  <si>
    <t>B-tröskel 93x670</t>
  </si>
  <si>
    <t>21879</t>
  </si>
  <si>
    <t>G-tröskel tät 93x770</t>
  </si>
  <si>
    <t>21880</t>
  </si>
  <si>
    <t>G-tröskel tät 93x870</t>
  </si>
  <si>
    <t>21883</t>
  </si>
  <si>
    <t>GF-tröskel 93x930</t>
  </si>
  <si>
    <t>21884</t>
  </si>
  <si>
    <t>G-tröskel 68x1530</t>
  </si>
  <si>
    <t>21886</t>
  </si>
  <si>
    <t>GF-tröskel 93x830 tätning</t>
  </si>
  <si>
    <t>21887</t>
  </si>
  <si>
    <t>B-tröskel 93x1424 SP</t>
  </si>
  <si>
    <t>21904</t>
  </si>
  <si>
    <t>S-tröskel 93x1512 Ej prof.</t>
  </si>
  <si>
    <t>21905</t>
  </si>
  <si>
    <t>G-tröskel 93x554</t>
  </si>
  <si>
    <t>21906</t>
  </si>
  <si>
    <t>G-tröskel 93x1960</t>
  </si>
  <si>
    <t>21907</t>
  </si>
  <si>
    <t>G-tröskel 105x870</t>
  </si>
  <si>
    <t>21908</t>
  </si>
  <si>
    <t>G-tröskel 115x890</t>
  </si>
  <si>
    <t>21910</t>
  </si>
  <si>
    <t>G-tröskel 93x2072</t>
  </si>
  <si>
    <t>21911</t>
  </si>
  <si>
    <t>Z-tröskel 147x985</t>
  </si>
  <si>
    <t>21913</t>
  </si>
  <si>
    <t>G-tröskel 150x830</t>
  </si>
  <si>
    <t>21916</t>
  </si>
  <si>
    <t>S-tröskel 20x118x1590 Ej prof.</t>
  </si>
  <si>
    <t>21921</t>
  </si>
  <si>
    <t>B-tröskel 93x930 SP</t>
  </si>
  <si>
    <t>21922</t>
  </si>
  <si>
    <t>B-tröskel 93x630 SP</t>
  </si>
  <si>
    <t>21923</t>
  </si>
  <si>
    <t>G-tröskel 136x820</t>
  </si>
  <si>
    <t>21924</t>
  </si>
  <si>
    <t>G-tröskel tät 93x1030 SP obeh.</t>
  </si>
  <si>
    <t>21925</t>
  </si>
  <si>
    <t>G-tröskel tät 100x730</t>
  </si>
  <si>
    <t>21926</t>
  </si>
  <si>
    <t>G-tröskel 118x1420</t>
  </si>
  <si>
    <t>21927</t>
  </si>
  <si>
    <t>G-tröskel 175x830</t>
  </si>
  <si>
    <t>21928</t>
  </si>
  <si>
    <t>GF-tröskel 93x730 tätning</t>
  </si>
  <si>
    <t>21929</t>
  </si>
  <si>
    <t>GV-tröskel 93x1030</t>
  </si>
  <si>
    <t>21930</t>
  </si>
  <si>
    <t>Z-tröskel 93x1685</t>
  </si>
  <si>
    <t>21931</t>
  </si>
  <si>
    <t>G-tröskel 121x1030</t>
  </si>
  <si>
    <t>21932</t>
  </si>
  <si>
    <t>G-tröskel tät 121x830</t>
  </si>
  <si>
    <t>21934</t>
  </si>
  <si>
    <t>G-tröskel tät 125x930</t>
  </si>
  <si>
    <t>21935</t>
  </si>
  <si>
    <t>G-tröskel tät 200x930</t>
  </si>
  <si>
    <t>21936</t>
  </si>
  <si>
    <t>Z-tröskel 200x785</t>
  </si>
  <si>
    <t>21938</t>
  </si>
  <si>
    <t>G-tröskel 93x1714</t>
  </si>
  <si>
    <t>21939</t>
  </si>
  <si>
    <t>G-tröskel tät 93x1230 SP obeh.</t>
  </si>
  <si>
    <t>21940</t>
  </si>
  <si>
    <t>S-tröskel 20x128x1886</t>
  </si>
  <si>
    <t>21944</t>
  </si>
  <si>
    <t>B-tröskel 91x930</t>
  </si>
  <si>
    <t>21945</t>
  </si>
  <si>
    <t>B-tröskel 93x669</t>
  </si>
  <si>
    <t>21946</t>
  </si>
  <si>
    <t>B-tröskel 94x930</t>
  </si>
  <si>
    <t>21947</t>
  </si>
  <si>
    <t>B-tröskel 93x3230 SP</t>
  </si>
  <si>
    <t>21948</t>
  </si>
  <si>
    <t>G-tröskel 96x730</t>
  </si>
  <si>
    <t>21949</t>
  </si>
  <si>
    <t>G-tröskel 68x730 SP</t>
  </si>
  <si>
    <t>21950</t>
  </si>
  <si>
    <t>G-tröskel 68x1330 SP</t>
  </si>
  <si>
    <t>21951</t>
  </si>
  <si>
    <t>G-tröskel tät 68x530 SP</t>
  </si>
  <si>
    <t>21952</t>
  </si>
  <si>
    <t>G-tröskel tät 68x730 SP</t>
  </si>
  <si>
    <t>21953</t>
  </si>
  <si>
    <t>G-tröskel tät 68x1030 SP</t>
  </si>
  <si>
    <t>21954</t>
  </si>
  <si>
    <t>G-tröskel 93x684 SP</t>
  </si>
  <si>
    <t>21955</t>
  </si>
  <si>
    <t>BC-tröskel 93x730</t>
  </si>
  <si>
    <t>21968</t>
  </si>
  <si>
    <t>G-tröskel 93x694 SP</t>
  </si>
  <si>
    <t>21969</t>
  </si>
  <si>
    <t>G-tröskel 93x1504 SP</t>
  </si>
  <si>
    <t>21970</t>
  </si>
  <si>
    <t>G-tröskel tät 93x1730 SP</t>
  </si>
  <si>
    <t>21988</t>
  </si>
  <si>
    <t>B-tröskel 93x2100</t>
  </si>
  <si>
    <t>21989</t>
  </si>
  <si>
    <t>B-tröskel 93x730 SP</t>
  </si>
  <si>
    <t>21990</t>
  </si>
  <si>
    <t>G-tröskel 93x1380</t>
  </si>
  <si>
    <t>21991</t>
  </si>
  <si>
    <t>G-tröskel tät 93x530 SP</t>
  </si>
  <si>
    <t>21992</t>
  </si>
  <si>
    <t>B-tröskel 121x630</t>
  </si>
  <si>
    <t>21993</t>
  </si>
  <si>
    <t>G-tröskel 121x930 Bok</t>
  </si>
  <si>
    <t>21998</t>
  </si>
  <si>
    <t>B-tröskel 93x1430 SP</t>
  </si>
  <si>
    <t>21999</t>
  </si>
  <si>
    <t>G-tröskel 93x1000</t>
  </si>
  <si>
    <t>22000</t>
  </si>
  <si>
    <t>G-tröskel 118x610</t>
  </si>
  <si>
    <t>22001</t>
  </si>
  <si>
    <t>G-tröskel 118x810</t>
  </si>
  <si>
    <t>22002</t>
  </si>
  <si>
    <t>B-tröskel 93x820 SP</t>
  </si>
  <si>
    <t>22003</t>
  </si>
  <si>
    <t>G-tröskel 93x820 SP</t>
  </si>
  <si>
    <t>22004</t>
  </si>
  <si>
    <t>E-tröskel 147x774 Bok</t>
  </si>
  <si>
    <t>22006</t>
  </si>
  <si>
    <t>G-tröskel 93x530 SP</t>
  </si>
  <si>
    <t>22007</t>
  </si>
  <si>
    <t>B-tröskel 135x730</t>
  </si>
  <si>
    <t>22008</t>
  </si>
  <si>
    <t>B-tröskel 110x930</t>
  </si>
  <si>
    <t>22009</t>
  </si>
  <si>
    <t>B-tröskel 170x930</t>
  </si>
  <si>
    <t>22010</t>
  </si>
  <si>
    <t>G-tröskel 93x1724</t>
  </si>
  <si>
    <t>22011</t>
  </si>
  <si>
    <t>B-tröskel 93x849</t>
  </si>
  <si>
    <t>22012</t>
  </si>
  <si>
    <t>B-tröskel 93x914</t>
  </si>
  <si>
    <t>22013</t>
  </si>
  <si>
    <t>B-tröskel 93x944</t>
  </si>
  <si>
    <t>22014</t>
  </si>
  <si>
    <t>B-tröskel 93x949</t>
  </si>
  <si>
    <t>22015</t>
  </si>
  <si>
    <t>B-tröskel 93x969</t>
  </si>
  <si>
    <t>22016</t>
  </si>
  <si>
    <t>B-tröskel 93x974</t>
  </si>
  <si>
    <t>22017</t>
  </si>
  <si>
    <t>GV-tröskel 93x1330</t>
  </si>
  <si>
    <t>22018</t>
  </si>
  <si>
    <t>B-tröskel ej prof.  93x959</t>
  </si>
  <si>
    <t>22019</t>
  </si>
  <si>
    <t>B-tröskel ej prof.  93x964</t>
  </si>
  <si>
    <t>22020</t>
  </si>
  <si>
    <t>B-tröskel ej prof.  93x969</t>
  </si>
  <si>
    <t>22021</t>
  </si>
  <si>
    <t>B-tröskel 93x929</t>
  </si>
  <si>
    <t>22022</t>
  </si>
  <si>
    <t>G-tröskel 128x900</t>
  </si>
  <si>
    <t>22030</t>
  </si>
  <si>
    <t>BC-tröskel 126x730</t>
  </si>
  <si>
    <t>22031</t>
  </si>
  <si>
    <t>BC-tröskel 126x830</t>
  </si>
  <si>
    <t>22032</t>
  </si>
  <si>
    <t>G-tröskel 93x569</t>
  </si>
  <si>
    <t>22033</t>
  </si>
  <si>
    <t>G-tröskel 93x1524</t>
  </si>
  <si>
    <t>22034</t>
  </si>
  <si>
    <t>G-tröskel 93x1594</t>
  </si>
  <si>
    <t>22035</t>
  </si>
  <si>
    <t>G-tröskel 135x730</t>
  </si>
  <si>
    <t>22036</t>
  </si>
  <si>
    <t>G-tröskel tät 93x774 SP</t>
  </si>
  <si>
    <t>22037</t>
  </si>
  <si>
    <t>G-tröskel 93x774 SP</t>
  </si>
  <si>
    <t>22038</t>
  </si>
  <si>
    <t>G-tröskel 93x924 SP</t>
  </si>
  <si>
    <t>22039</t>
  </si>
  <si>
    <t>BC-tröskel 93x1030</t>
  </si>
  <si>
    <t>22040</t>
  </si>
  <si>
    <t>G-tröskel 93x1004</t>
  </si>
  <si>
    <t>22043</t>
  </si>
  <si>
    <t>S-tröskel 20x128x2200</t>
  </si>
  <si>
    <t>22044</t>
  </si>
  <si>
    <t>S-tröskel 20x100x2200</t>
  </si>
  <si>
    <t>22045</t>
  </si>
  <si>
    <t>G-tröskel 93x1364</t>
  </si>
  <si>
    <t>22046</t>
  </si>
  <si>
    <t>G-tröskel 93x414</t>
  </si>
  <si>
    <t>22047</t>
  </si>
  <si>
    <t>G-tröskel 93x444</t>
  </si>
  <si>
    <t>4949936</t>
  </si>
  <si>
    <t>Tröskel Typ ED-27x93x830mm</t>
  </si>
  <si>
    <t>4949937</t>
  </si>
  <si>
    <t>Tröskel Typ ED-27x93x930mm</t>
  </si>
  <si>
    <t>4970022</t>
  </si>
  <si>
    <t>Tröskel Typ G-27x93x890mm</t>
  </si>
  <si>
    <t>4970023</t>
  </si>
  <si>
    <t>Tröskel TYP S 20x100x1790mm</t>
  </si>
  <si>
    <t>4970024</t>
  </si>
  <si>
    <t>Tröskel Typ G-27x93x790mm</t>
  </si>
  <si>
    <t>4970026</t>
  </si>
  <si>
    <t>4970027</t>
  </si>
  <si>
    <t>4970031</t>
  </si>
  <si>
    <t>Tröskel Typ G-27x93x1030mm</t>
  </si>
  <si>
    <t>4970032</t>
  </si>
  <si>
    <t>Tröskel Typ G-27x93x849mm</t>
  </si>
  <si>
    <t>4970034</t>
  </si>
  <si>
    <t>Tröskel Typ G-27x93x864mm</t>
  </si>
  <si>
    <t>4970037</t>
  </si>
  <si>
    <t>Tröskel Typ G-27x93x430mm</t>
  </si>
  <si>
    <t>4970038</t>
  </si>
  <si>
    <t>Tröskel Typ G-27x93x1358mm</t>
  </si>
  <si>
    <t>4970039</t>
  </si>
  <si>
    <t>Tröskel Typ G-27x93x1658mm</t>
  </si>
  <si>
    <t>4970042</t>
  </si>
  <si>
    <t>Tröskel TYP Z 15x125x986mm</t>
  </si>
  <si>
    <t>4970043</t>
  </si>
  <si>
    <t>Tröskel TYP Z 15x96x786mm</t>
  </si>
  <si>
    <t>4970044</t>
  </si>
  <si>
    <t>Tröskel TYP Z 15x143x786mm</t>
  </si>
  <si>
    <t>4970045</t>
  </si>
  <si>
    <t>Tröskel TYP Z 15x122x886mm</t>
  </si>
  <si>
    <t>4970046</t>
  </si>
  <si>
    <t>Tröskel TYP Z 15x122x986mm</t>
  </si>
  <si>
    <t>4970047</t>
  </si>
  <si>
    <t>Tröskel TYP Z 15x125x1513mm</t>
  </si>
  <si>
    <t>4970048</t>
  </si>
  <si>
    <t>Tröskel TYP Z 15x172x886mm</t>
  </si>
  <si>
    <t>4970049</t>
  </si>
  <si>
    <t>Tröskel TYP Z 15x128x786mm</t>
  </si>
  <si>
    <t>4970050</t>
  </si>
  <si>
    <t>Tröskel TYP Z 15x200x986mm</t>
  </si>
  <si>
    <t>4989921</t>
  </si>
  <si>
    <t>Tröskel Typ G-27x175x830mm</t>
  </si>
  <si>
    <t>4989922</t>
  </si>
  <si>
    <t>Tröskel Typ G-27x175x930mm</t>
  </si>
  <si>
    <t>4989930</t>
  </si>
  <si>
    <t>Tröskel Typ G-27x210x930mm</t>
  </si>
  <si>
    <t>4994051</t>
  </si>
  <si>
    <t>Tröskel E 22x68x400mm m.fas</t>
  </si>
  <si>
    <t>4994052</t>
  </si>
  <si>
    <t>Tröskel E 22x68x410mm m.fas</t>
  </si>
  <si>
    <t>4994053</t>
  </si>
  <si>
    <t>Tröskel E 22x68x780mm m.fas</t>
  </si>
  <si>
    <t>4994054</t>
  </si>
  <si>
    <t>Tröskel E 22x68x790mm m.fas</t>
  </si>
  <si>
    <t>4994055</t>
  </si>
  <si>
    <t>Tröskel E 22x68x800mm m.fas</t>
  </si>
  <si>
    <t>4994056</t>
  </si>
  <si>
    <t>Tröskel E 22x68x810mm m.fas</t>
  </si>
  <si>
    <t>4994057</t>
  </si>
  <si>
    <t>Tröskel E 22x68x820mm m.fas</t>
  </si>
  <si>
    <t>4994058</t>
  </si>
  <si>
    <t>Tröskel E 22x68x850mm m.fas</t>
  </si>
  <si>
    <t>4994059</t>
  </si>
  <si>
    <t>Tröskel E 22x68x890mm m.fas</t>
  </si>
  <si>
    <t>4994060</t>
  </si>
  <si>
    <t>Tröskel E 22x68x1110mm m.fas</t>
  </si>
  <si>
    <t>4994061</t>
  </si>
  <si>
    <t>Tröskel E 22x68x1130mm m.fas</t>
  </si>
  <si>
    <t>4994062</t>
  </si>
  <si>
    <t>Tröskel E 22x68x1140mm m.fas</t>
  </si>
  <si>
    <t>4994063</t>
  </si>
  <si>
    <t>Tröskel E 22x68x1160mm m.fas</t>
  </si>
  <si>
    <t>4994064</t>
  </si>
  <si>
    <t>Tröskel E 22x68x360mm m.fas</t>
  </si>
  <si>
    <t>4994065</t>
  </si>
  <si>
    <t>Tröskel E 22x68x1084mm m.fas</t>
  </si>
  <si>
    <t>4994066</t>
  </si>
  <si>
    <t>Tröskel E 22x68x1230mm m.fas</t>
  </si>
  <si>
    <t>4994067</t>
  </si>
  <si>
    <t>Tröskel E 22x118x920mm m.fas</t>
  </si>
  <si>
    <t>4994068</t>
  </si>
  <si>
    <t>4994069</t>
  </si>
  <si>
    <t>Tröskel E 22x86x974mm m.fas</t>
  </si>
  <si>
    <t>4994070</t>
  </si>
  <si>
    <t>Tröskel E 22x93x984mm m.fas</t>
  </si>
  <si>
    <t>4994155</t>
  </si>
  <si>
    <t>B-Tröskel 9x93x2130, ej prof.</t>
  </si>
  <si>
    <t>4994156</t>
  </si>
  <si>
    <t>B-Tröskel 9x93x630, ej prof.</t>
  </si>
  <si>
    <t>4994157</t>
  </si>
  <si>
    <t>B-Tröskel 9x93x1164mm</t>
  </si>
  <si>
    <t>4994158</t>
  </si>
  <si>
    <t>B-Tröskel 9x93x1457mm</t>
  </si>
  <si>
    <t>4994159</t>
  </si>
  <si>
    <t>B-Tröskel 9x93x1257mm</t>
  </si>
  <si>
    <t>4994160</t>
  </si>
  <si>
    <t>B-Tröskel 9x93x2130mm</t>
  </si>
  <si>
    <t>4994161</t>
  </si>
  <si>
    <t>B-Tröskel 9x93x790mm</t>
  </si>
  <si>
    <t>4994162</t>
  </si>
  <si>
    <t>B-Tröskel 9x118x830, ej prof.</t>
  </si>
  <si>
    <t>4994163</t>
  </si>
  <si>
    <t>B-Tröskel 9x93x730mm Obeh.</t>
  </si>
  <si>
    <t>4994164</t>
  </si>
  <si>
    <t>B-Tröskel 9x93x830mm Obeh.</t>
  </si>
  <si>
    <t>4994165</t>
  </si>
  <si>
    <t>B-Tröskel 9x93x860mm</t>
  </si>
  <si>
    <t>4994166</t>
  </si>
  <si>
    <t>B-Tröskel 9x93x2030mm</t>
  </si>
  <si>
    <t>4994167</t>
  </si>
  <si>
    <t>B-Tröskel 9x93x1586, ej prof.</t>
  </si>
  <si>
    <t>4994168</t>
  </si>
  <si>
    <t>B-Tröskel 9x96x1030, ej prof.</t>
  </si>
  <si>
    <t>4994169</t>
  </si>
  <si>
    <t>B-Tröskel 9x96x1330, ej prof.</t>
  </si>
  <si>
    <t>4994225</t>
  </si>
  <si>
    <t>B-Tröskel 9x147x1330mm</t>
  </si>
  <si>
    <t>4994226</t>
  </si>
  <si>
    <t>B-Tröskel 9x120x830mm ej prof.</t>
  </si>
  <si>
    <t>4994227</t>
  </si>
  <si>
    <t>B-Tröskel 9x126x830mm ej prof.</t>
  </si>
  <si>
    <t>4994228</t>
  </si>
  <si>
    <t>B-Tröskel 9x150x1030mm ej prof</t>
  </si>
  <si>
    <t>4994229</t>
  </si>
  <si>
    <t>B-Tröskel 9x140x850mm ej prof</t>
  </si>
  <si>
    <t>4994230</t>
  </si>
  <si>
    <t>B-Tröskel 9x147x1130mm Ej prof</t>
  </si>
  <si>
    <t>4994231</t>
  </si>
  <si>
    <t>B-Tröskel 9x170x830mm</t>
  </si>
  <si>
    <t>4995014</t>
  </si>
  <si>
    <t>Tröskel EV-22x93x890mm m.fas</t>
  </si>
  <si>
    <t>4995015</t>
  </si>
  <si>
    <t>Tröskel EV-22x68x930mm m.fas</t>
  </si>
  <si>
    <t>4995016</t>
  </si>
  <si>
    <t>Tröskel EV-22x68x2130mm m.fas</t>
  </si>
  <si>
    <t>4995017</t>
  </si>
  <si>
    <t>Tröskel B 9x68x1030 EJ PROF.</t>
  </si>
  <si>
    <t>4995018</t>
  </si>
  <si>
    <t>Tröskel B 9x71x730</t>
  </si>
  <si>
    <t>4995019</t>
  </si>
  <si>
    <t>Tröskel B 9x71x930</t>
  </si>
  <si>
    <t>4995020</t>
  </si>
  <si>
    <t>Tröskel B 9x68x694.</t>
  </si>
  <si>
    <t>4995021</t>
  </si>
  <si>
    <t>Tröskel B 9x68x530mm</t>
  </si>
  <si>
    <t>4995022</t>
  </si>
  <si>
    <t>Tröskel B 9x96x630mm</t>
  </si>
  <si>
    <t>4995023</t>
  </si>
  <si>
    <t>Tröskel B 9x135x830mm</t>
  </si>
  <si>
    <t>4995024</t>
  </si>
  <si>
    <t>Tröskel B 9x96x1930mm</t>
  </si>
  <si>
    <t>4995025</t>
  </si>
  <si>
    <t>Tröskel B 9x121x930mm</t>
  </si>
  <si>
    <t>4995026</t>
  </si>
  <si>
    <t>Tröskel B 9x126x830mm</t>
  </si>
  <si>
    <t>4995130</t>
  </si>
  <si>
    <t>B-Tröskel 9x93x2380mm</t>
  </si>
  <si>
    <t>4995131</t>
  </si>
  <si>
    <t>BB-Tröskel 9x135x730</t>
  </si>
  <si>
    <t>4995132</t>
  </si>
  <si>
    <t>BB-Tröskel 9x135x830</t>
  </si>
  <si>
    <t>4995133</t>
  </si>
  <si>
    <t>BB-Tröskel 9x93x1130</t>
  </si>
  <si>
    <t>4995134</t>
  </si>
  <si>
    <t>BB-Tröskel 9x68x730</t>
  </si>
  <si>
    <t>4995135</t>
  </si>
  <si>
    <t>BB-Tröskel 9x96x730mm</t>
  </si>
  <si>
    <t>4995136</t>
  </si>
  <si>
    <t>BB-Tröskel 9x96x830mm</t>
  </si>
  <si>
    <t>4995137</t>
  </si>
  <si>
    <t>BB-Tröskel 9x118x830</t>
  </si>
  <si>
    <t>4995138</t>
  </si>
  <si>
    <t>BB-Tröskel 9x93x1030</t>
  </si>
  <si>
    <t>4995139</t>
  </si>
  <si>
    <t>BB-Tröskel 9x93x830 utan mattf</t>
  </si>
  <si>
    <t>4996436</t>
  </si>
  <si>
    <t>Tröskel Typ S 14x93X905mm</t>
  </si>
  <si>
    <t>4996437</t>
  </si>
  <si>
    <t>Tröskel Typ S 14x93X1005mm</t>
  </si>
  <si>
    <t>4996438</t>
  </si>
  <si>
    <t>Tröskel Typ S 14x93X705mm</t>
  </si>
  <si>
    <t>4996929</t>
  </si>
  <si>
    <t>Tröskel Typ Z 15x150x886mm</t>
  </si>
  <si>
    <t>4996930</t>
  </si>
  <si>
    <t>Tröskel Typ Z 15x150x986mm</t>
  </si>
  <si>
    <t>4996931</t>
  </si>
  <si>
    <t>Tröskel Typ Z 15x160x686mm</t>
  </si>
  <si>
    <t>4996932</t>
  </si>
  <si>
    <t>4996933</t>
  </si>
  <si>
    <t>Tröskel Typ Z 15x160x886mm</t>
  </si>
  <si>
    <t>4996934</t>
  </si>
  <si>
    <t>Tröskel Typ Z 15x160x986mm</t>
  </si>
  <si>
    <t>49983249</t>
  </si>
  <si>
    <t>TRÖSKEL BC 9X93X830 EJ PROF.</t>
  </si>
  <si>
    <t>49983250</t>
  </si>
  <si>
    <t>TRÖSKEL BC 9X93X1230 EJ PROF.</t>
  </si>
  <si>
    <t>49983251</t>
  </si>
  <si>
    <t>TRÖSKEL BC 9X93X930 EJ PROF.</t>
  </si>
  <si>
    <t>49983252</t>
  </si>
  <si>
    <t>TRÖSKEL BC 9X93X630</t>
  </si>
  <si>
    <t>49983254</t>
  </si>
  <si>
    <t>TRÖSKEL BC 9X93X830</t>
  </si>
  <si>
    <t>49983255</t>
  </si>
  <si>
    <t>TRÖSKEL BC 9X93X730</t>
  </si>
  <si>
    <t>49983256</t>
  </si>
  <si>
    <t>TRÖSKEL BC 9x121x1130mm</t>
  </si>
  <si>
    <t>49983257</t>
  </si>
  <si>
    <t>TRÖSKEL BC 9X121X830</t>
  </si>
  <si>
    <t>49983258</t>
  </si>
  <si>
    <t>TRÖSKEL BC 9X121X1130</t>
  </si>
  <si>
    <t>4998913</t>
  </si>
  <si>
    <t>Tröskel Typ G-27x200x1030mm</t>
  </si>
  <si>
    <t>4999151</t>
  </si>
  <si>
    <t>Tröskel Typ G-27x93x1758mm</t>
  </si>
  <si>
    <t>4999152</t>
  </si>
  <si>
    <t>Tröskel Typ G-27x93x1858mm</t>
  </si>
  <si>
    <t>4999153</t>
  </si>
  <si>
    <t>Tröskel Typ G-27x93x630mm Ask</t>
  </si>
  <si>
    <t>4999154</t>
  </si>
  <si>
    <t>Tröskel Typ G-27x118x830mm Ask</t>
  </si>
  <si>
    <t>4999155</t>
  </si>
  <si>
    <t>Tröskel Typ G-27x118x930mm Ask</t>
  </si>
  <si>
    <t>4999156</t>
  </si>
  <si>
    <t>Tröskel Typ G-27x93x609mm Tätn</t>
  </si>
  <si>
    <t>4999157</t>
  </si>
  <si>
    <t>Tröskel Typ G-27x93x809mm Tätn</t>
  </si>
  <si>
    <t>4999158</t>
  </si>
  <si>
    <t>Tröskel Typ G-27x93x1957mm</t>
  </si>
  <si>
    <t>4999430</t>
  </si>
  <si>
    <t>Tröskel Typ G-27x105x824mm</t>
  </si>
  <si>
    <t>4999431</t>
  </si>
  <si>
    <t>Tröskel Typ G-25x147x830mm Ask</t>
  </si>
  <si>
    <t>4999432</t>
  </si>
  <si>
    <t>Tröskel Typ G-25x128x630mm Ask</t>
  </si>
  <si>
    <t>4999433</t>
  </si>
  <si>
    <t>Tröskel Typ G-25x128x930mm Ask</t>
  </si>
  <si>
    <t>4999553</t>
  </si>
  <si>
    <t>Tröskel Typ G-27x120x830mm</t>
  </si>
  <si>
    <t>4999554</t>
  </si>
  <si>
    <t>Tröskel Typ G-27x125x930mm</t>
  </si>
  <si>
    <t>4999555</t>
  </si>
  <si>
    <t>Tröskel Typ G-27x137x930mm</t>
  </si>
  <si>
    <t>4999624</t>
  </si>
  <si>
    <t>Tröskel Typ G-27x125x830mm</t>
  </si>
  <si>
    <t>4999824</t>
  </si>
  <si>
    <t>4999825</t>
  </si>
  <si>
    <t>4999826</t>
  </si>
  <si>
    <t>4999827</t>
  </si>
  <si>
    <t>4999828</t>
  </si>
  <si>
    <t>Tröskel Typ G-27x68x1930mm</t>
  </si>
  <si>
    <t>4999829</t>
  </si>
  <si>
    <t>Tröskel Typ G-27x96x930mm</t>
  </si>
  <si>
    <t>4999830</t>
  </si>
  <si>
    <t>Tröskel Typ G-27x105x830mm</t>
  </si>
  <si>
    <t>4999831</t>
  </si>
  <si>
    <t>Tröskel Typ G-27x68x630mm Tätn</t>
  </si>
  <si>
    <t>4999832</t>
  </si>
  <si>
    <t>Tröskel Typ G-25x143x630mm Tät</t>
  </si>
  <si>
    <t>4999833</t>
  </si>
  <si>
    <t>Tröskel Typ G-27x81x1130mm</t>
  </si>
  <si>
    <t>4999834</t>
  </si>
  <si>
    <t>Tröskel Typ G-27x105x930mm</t>
  </si>
  <si>
    <t>4999835</t>
  </si>
  <si>
    <t>4999836</t>
  </si>
  <si>
    <t>Tröskel Typ G-27x147x884mm</t>
  </si>
  <si>
    <t>4999837</t>
  </si>
  <si>
    <t>Tröskel Typ G-27x75x830 Tätn.</t>
  </si>
  <si>
    <t>4999838</t>
  </si>
  <si>
    <t>Tröskel Typ G-27x75x930 Tätn.</t>
  </si>
  <si>
    <t>4999839</t>
  </si>
  <si>
    <t>Tröskel Typ G-27x68x930mm Tätn</t>
  </si>
  <si>
    <t>4999840</t>
  </si>
  <si>
    <t>Tröskel Typ G-27x93x1030 Tätn.</t>
  </si>
  <si>
    <t>4999841</t>
  </si>
  <si>
    <t>Tröskel Typ G-27x93x1230 Tätn.</t>
  </si>
  <si>
    <t>4999842</t>
  </si>
  <si>
    <t>Tröskel Typ G-27x93x1330 Tätn.</t>
  </si>
  <si>
    <t>4999843</t>
  </si>
  <si>
    <t>Tröskel Typ G-27x93x1430 Tätn.</t>
  </si>
  <si>
    <t>4999844</t>
  </si>
  <si>
    <t>Tröskel Typ G-27x93x1930 Tätn.</t>
  </si>
  <si>
    <t>4999845</t>
  </si>
  <si>
    <t>Tröskel Typ G-27x100x930 Tätn.</t>
  </si>
  <si>
    <t>4999846</t>
  </si>
  <si>
    <t>Tröskel Typ G-27x100x1130 Tätn</t>
  </si>
  <si>
    <t>4999847</t>
  </si>
  <si>
    <t>4999848</t>
  </si>
  <si>
    <t>Tröskel Typ G-27x93x1054 Tätn.</t>
  </si>
  <si>
    <t>4999849</t>
  </si>
  <si>
    <t>Tröskel Typ G-27x93x1730 Tätn.</t>
  </si>
  <si>
    <t>4999850</t>
  </si>
  <si>
    <t>4999851</t>
  </si>
  <si>
    <t>Tröskel Typ G-27x93x1894mm Tät</t>
  </si>
  <si>
    <t>4999852</t>
  </si>
  <si>
    <t>Tröskel Typ G-27x118x950mm</t>
  </si>
  <si>
    <t>4999853</t>
  </si>
  <si>
    <t>Tröskel Typ G-25x85x904mm SP</t>
  </si>
  <si>
    <t>4999854</t>
  </si>
  <si>
    <t>Tröskel Typ G-27x93x1530 Tätn.</t>
  </si>
  <si>
    <t>4999855</t>
  </si>
  <si>
    <t>Tröskel Typ G-27x93x2130 Tätn.</t>
  </si>
  <si>
    <t>4999856</t>
  </si>
  <si>
    <t>Tröskel Typ G-27x68x1514mm</t>
  </si>
  <si>
    <t>4999857</t>
  </si>
  <si>
    <t>Tröskel Typ G-27x68x1804mm</t>
  </si>
  <si>
    <t>4999858</t>
  </si>
  <si>
    <t>Tröskel Typ G-27x128x880mm</t>
  </si>
  <si>
    <t>4999859</t>
  </si>
  <si>
    <t>Tröskel Typ G-27x93x1630 Tätn.</t>
  </si>
  <si>
    <t>4999860</t>
  </si>
  <si>
    <t>Tröskel Typ GV-27x128x630mm</t>
  </si>
  <si>
    <t>4999861</t>
  </si>
  <si>
    <t>Tröskel Typ GV-27x140x630mm</t>
  </si>
  <si>
    <t>4999862</t>
  </si>
  <si>
    <t>Tröskel Typ G-27x75x730mm</t>
  </si>
  <si>
    <t>4999863</t>
  </si>
  <si>
    <t>Tröskel Typ G-27x93x1190mm</t>
  </si>
  <si>
    <t>4999864</t>
  </si>
  <si>
    <t>Tröskel Typ G-27x93x1130 Tätn.</t>
  </si>
  <si>
    <t>4999865</t>
  </si>
  <si>
    <t>4999866</t>
  </si>
  <si>
    <t>Tröskel Typ E-22x68x630mm</t>
  </si>
  <si>
    <t>4999867</t>
  </si>
  <si>
    <t>Tröskel Typ E-22x93x830mm</t>
  </si>
  <si>
    <t>4999868</t>
  </si>
  <si>
    <t>Tröskel Typ G-27x93x330mm</t>
  </si>
  <si>
    <t>4999869</t>
  </si>
  <si>
    <t>Tröskel Typ G-27x93x1008mm</t>
  </si>
  <si>
    <t>4999870</t>
  </si>
  <si>
    <t>Tröskel Typ G-27x110x830mm</t>
  </si>
  <si>
    <t>4999871</t>
  </si>
  <si>
    <t>4999872</t>
  </si>
  <si>
    <t>Tröskel Typ G-27x118x834mm</t>
  </si>
  <si>
    <t>104</t>
  </si>
  <si>
    <t>9005801001</t>
  </si>
  <si>
    <t>Faner Gabon 0,7 mm</t>
  </si>
  <si>
    <t>M2</t>
  </si>
  <si>
    <t>9005801002</t>
  </si>
  <si>
    <t>Fanerblad Gabon  870x2100</t>
  </si>
  <si>
    <t>9005801003</t>
  </si>
  <si>
    <t>Fanerblad Gabon  970x2100</t>
  </si>
  <si>
    <t>9005801004</t>
  </si>
  <si>
    <t>Fanerblad Gabon  670x2100</t>
  </si>
  <si>
    <t>9005801005</t>
  </si>
  <si>
    <t>Fanerblad Gabon  770x2100</t>
  </si>
  <si>
    <t>9005801006</t>
  </si>
  <si>
    <t>Fanerblad Gabon 1070x2100</t>
  </si>
  <si>
    <t>9005901001</t>
  </si>
  <si>
    <t>Faner Ask 0,7 mm</t>
  </si>
  <si>
    <t>9005901002</t>
  </si>
  <si>
    <t>Fanerblad Ask   870x2100</t>
  </si>
  <si>
    <t>9005901003</t>
  </si>
  <si>
    <t>Fanerblad Ask   970x2100</t>
  </si>
  <si>
    <t>9005901004</t>
  </si>
  <si>
    <t>Fanerblad Ask  1070x2100</t>
  </si>
  <si>
    <t>9006001001</t>
  </si>
  <si>
    <t>Faner Koto 0,7 mm</t>
  </si>
  <si>
    <t>9006001002</t>
  </si>
  <si>
    <t>Fanerblad Koto  870x2100</t>
  </si>
  <si>
    <t>9006001003</t>
  </si>
  <si>
    <t>Fanerblad Koto  970x2100</t>
  </si>
  <si>
    <t>9006001004</t>
  </si>
  <si>
    <t>Fanerblad Koto  670x2100</t>
  </si>
  <si>
    <t>9006001005</t>
  </si>
  <si>
    <t>Fanerblad Koto  770x2100</t>
  </si>
  <si>
    <t>9006001006</t>
  </si>
  <si>
    <t>Fanerblad Koto 1070x2100</t>
  </si>
  <si>
    <t>9006101001</t>
  </si>
  <si>
    <t>Faner Ek 0,7 mm</t>
  </si>
  <si>
    <t>9006101002</t>
  </si>
  <si>
    <t>Faner Rödek 0,7 mm</t>
  </si>
  <si>
    <t>9006101005</t>
  </si>
  <si>
    <t>Lamellfaner Ek 0,8mm 2R 35/V</t>
  </si>
  <si>
    <t>9006102003</t>
  </si>
  <si>
    <t>Eklamell 2 R 414/V</t>
  </si>
  <si>
    <t>9006102004</t>
  </si>
  <si>
    <t>Eklamell 2 R 414/V    870x2100</t>
  </si>
  <si>
    <t>9006102005</t>
  </si>
  <si>
    <t>Eklamell 2 R 414/V    970x2100</t>
  </si>
  <si>
    <t>9006109001</t>
  </si>
  <si>
    <t>Faner mönsterlagt enl. ritn.</t>
  </si>
  <si>
    <t>9006109002</t>
  </si>
  <si>
    <t>Faner enl. ritn. Faner404</t>
  </si>
  <si>
    <t>9006109003</t>
  </si>
  <si>
    <t>Faner enl. ritn. Faner403</t>
  </si>
  <si>
    <t>9006109004</t>
  </si>
  <si>
    <t>Faner enl. ritn. Faner401</t>
  </si>
  <si>
    <t>9006109005</t>
  </si>
  <si>
    <t>Faner enl. ritn. Faner402</t>
  </si>
  <si>
    <t>9006109006</t>
  </si>
  <si>
    <t>Faner enl. ritn. Faner408</t>
  </si>
  <si>
    <t>9006109007</t>
  </si>
  <si>
    <t>Faner enl. ritn. Faner409</t>
  </si>
  <si>
    <t>9006109008</t>
  </si>
  <si>
    <t>Faner enl. ritn. Faner410</t>
  </si>
  <si>
    <t>9006109009</t>
  </si>
  <si>
    <t>Faner enl. ritn. Faner410  Hö</t>
  </si>
  <si>
    <t>9006109010</t>
  </si>
  <si>
    <t>Faner enl. ritn. Faner413</t>
  </si>
  <si>
    <t>9006109011</t>
  </si>
  <si>
    <t>Faner enl. ritn. Faner414</t>
  </si>
  <si>
    <t>9006109012</t>
  </si>
  <si>
    <t>Faner enl. ritn. Faner415</t>
  </si>
  <si>
    <t>9006109013</t>
  </si>
  <si>
    <t>Faner enl. ritn. Faner416</t>
  </si>
  <si>
    <t>9006109015</t>
  </si>
  <si>
    <t>Faner enl. ritn. Faner418</t>
  </si>
  <si>
    <t>9006109016</t>
  </si>
  <si>
    <t>Faner enl. ritn. Faner419</t>
  </si>
  <si>
    <t>9006109017</t>
  </si>
  <si>
    <t>Faner enl. ritn. Faner420  E03</t>
  </si>
  <si>
    <t>9006109018</t>
  </si>
  <si>
    <t>Faner enl. ritn. Faner423</t>
  </si>
  <si>
    <t>9006109019</t>
  </si>
  <si>
    <t>Faner enl. ritn. Faner424</t>
  </si>
  <si>
    <t>9006109020</t>
  </si>
  <si>
    <t>Faner enl. ritn. Faner425</t>
  </si>
  <si>
    <t>9006109021</t>
  </si>
  <si>
    <t>Faner enl. ritn. Faner422</t>
  </si>
  <si>
    <t>9006109022</t>
  </si>
  <si>
    <t>Faner enl. ritn. Faner502  E06</t>
  </si>
  <si>
    <t>9006109023</t>
  </si>
  <si>
    <t>Faner enl. ritn. Faner500  E05</t>
  </si>
  <si>
    <t>9006109024</t>
  </si>
  <si>
    <t>Faner enl. ritn. Faner501  E04</t>
  </si>
  <si>
    <t>9006109025</t>
  </si>
  <si>
    <t>Faner enl. ritn. Faner426</t>
  </si>
  <si>
    <t>9006151001</t>
  </si>
  <si>
    <t>Faner Limba 0,7 mm</t>
  </si>
  <si>
    <t>9006151002</t>
  </si>
  <si>
    <t>Fanerblad Limba  870x2100</t>
  </si>
  <si>
    <t>9006151003</t>
  </si>
  <si>
    <t>Fanerblad Limba  970x2100</t>
  </si>
  <si>
    <t>9006201001</t>
  </si>
  <si>
    <t>Faner Teak 0,7 mm</t>
  </si>
  <si>
    <t>9006301001</t>
  </si>
  <si>
    <t>Faner Furu 0,7 mm</t>
  </si>
  <si>
    <t>9006400001</t>
  </si>
  <si>
    <t>Faner Oregon Pine 0,7 mm</t>
  </si>
  <si>
    <t>9006400002</t>
  </si>
  <si>
    <t>Faner Alm 0,7 mm</t>
  </si>
  <si>
    <t>9006400003</t>
  </si>
  <si>
    <t>Faner Jatoba 0,7 mm</t>
  </si>
  <si>
    <t>9006400004</t>
  </si>
  <si>
    <t>Faner Valnöt 0,7 mm</t>
  </si>
  <si>
    <t>9006400005</t>
  </si>
  <si>
    <t>Faner Al 0,7 mm</t>
  </si>
  <si>
    <t>9006400006</t>
  </si>
  <si>
    <t>Faner Eur. Kastanj 0,7 mm</t>
  </si>
  <si>
    <t>9006400007</t>
  </si>
  <si>
    <t>Faner Khaya Mahogny 0,7 mm</t>
  </si>
  <si>
    <t>9006400008</t>
  </si>
  <si>
    <t>Faner Honduras Mahogny 0,7 mm</t>
  </si>
  <si>
    <t>9006400009</t>
  </si>
  <si>
    <t>Faner Lärk 0,7 mm</t>
  </si>
  <si>
    <t>9006400010</t>
  </si>
  <si>
    <t>Faner Santos Palisander 0,7 mm</t>
  </si>
  <si>
    <t>9006400011</t>
  </si>
  <si>
    <t>Faner Tiba Mahogny 0,7 mm</t>
  </si>
  <si>
    <t>9006400012</t>
  </si>
  <si>
    <t>Faner Zebrano 0,7 mm</t>
  </si>
  <si>
    <t>9006501003</t>
  </si>
  <si>
    <t>Faner Bibolo 0,7 mm</t>
  </si>
  <si>
    <t>9006501004</t>
  </si>
  <si>
    <t>Fanerblad Bibolo 870x2100</t>
  </si>
  <si>
    <t>9006501005</t>
  </si>
  <si>
    <t>Fanerblad Bibolo 970x2100</t>
  </si>
  <si>
    <t>9006601002</t>
  </si>
  <si>
    <t>Faner Bok 0,7 mm</t>
  </si>
  <si>
    <t>9006601003</t>
  </si>
  <si>
    <t>Fanerblad Bok   870x2100</t>
  </si>
  <si>
    <t>9006601004</t>
  </si>
  <si>
    <t>Fanerblad Bok   970x2100</t>
  </si>
  <si>
    <t>9006601005</t>
  </si>
  <si>
    <t>Faner Sapeli 0,7 mm</t>
  </si>
  <si>
    <t>9006601006</t>
  </si>
  <si>
    <t>Fanerblad Sapeli  870x2100</t>
  </si>
  <si>
    <t>9006601007</t>
  </si>
  <si>
    <t>Fanerblad Sapeli  970x2100</t>
  </si>
  <si>
    <t>9006601008</t>
  </si>
  <si>
    <t>Fanerblad Sapeli  670x2100</t>
  </si>
  <si>
    <t>9006601009</t>
  </si>
  <si>
    <t>Fanerblad Sapeli  770x2100</t>
  </si>
  <si>
    <t>9006601010</t>
  </si>
  <si>
    <t>Fanerblad Sapeli 1070x2100</t>
  </si>
  <si>
    <t>9006601011</t>
  </si>
  <si>
    <t>Fanerblad Bok   670x2100</t>
  </si>
  <si>
    <t>9006601012</t>
  </si>
  <si>
    <t>Fanerblad Bok   770x2100</t>
  </si>
  <si>
    <t>9006601013</t>
  </si>
  <si>
    <t>Fanerblad Bok  1070x2100</t>
  </si>
  <si>
    <t>9006601014</t>
  </si>
  <si>
    <t>Fanerblad Bok   970x2360</t>
  </si>
  <si>
    <t>9006611001</t>
  </si>
  <si>
    <t>Faner Björk svarvad 0,7 mm</t>
  </si>
  <si>
    <t>9006611003</t>
  </si>
  <si>
    <t>Fanerbl.Björk svarvad 870x2100</t>
  </si>
  <si>
    <t>9006611004</t>
  </si>
  <si>
    <t>Fanerbl.Björk svarvad 970x2100</t>
  </si>
  <si>
    <t>9006611005</t>
  </si>
  <si>
    <t>Fanerbl.Björk svarvad 670x2100</t>
  </si>
  <si>
    <t>9006611006</t>
  </si>
  <si>
    <t>Fanerbl.Björk svarvad 770x2100</t>
  </si>
  <si>
    <t>9006611007</t>
  </si>
  <si>
    <t>Fanerbl.Björk svarv  1070x2100</t>
  </si>
  <si>
    <t>9006611008</t>
  </si>
  <si>
    <t>Fanerbl.Björk svarvad 870x2280</t>
  </si>
  <si>
    <t>9006611009</t>
  </si>
  <si>
    <t>Fanerbl.Björk svarvad 970x2400</t>
  </si>
  <si>
    <t>9006611010</t>
  </si>
  <si>
    <t>Fanerbl.Björk svarvad 870x2350</t>
  </si>
  <si>
    <t>9006621001</t>
  </si>
  <si>
    <t>Faner Björk knivskuren 0,7 mm</t>
  </si>
  <si>
    <t>9006621002</t>
  </si>
  <si>
    <t>Fanerbl.Björk knivsk. 870x2100</t>
  </si>
  <si>
    <t>9006621003</t>
  </si>
  <si>
    <t>Fanerbl.Björk knivsk. 970x2100</t>
  </si>
  <si>
    <t>9006621004</t>
  </si>
  <si>
    <t>Fanerbl.Björk knivsk. 770x2100</t>
  </si>
  <si>
    <t>9006621005</t>
  </si>
  <si>
    <t>Fanerbl.Björk knivsk. 670x2100</t>
  </si>
  <si>
    <t>9006642001</t>
  </si>
  <si>
    <t>Faner Lönn 0,7 mm</t>
  </si>
  <si>
    <t>9006642002</t>
  </si>
  <si>
    <t>Fanerblad Lönn  870x2100</t>
  </si>
  <si>
    <t>9006642003</t>
  </si>
  <si>
    <t>Fanerblad Lönn  970x2100</t>
  </si>
  <si>
    <t>9006643001</t>
  </si>
  <si>
    <t>Faner Körsbär 0,7 mm</t>
  </si>
  <si>
    <t>9006643002</t>
  </si>
  <si>
    <t>Fanerblad Körsbär 870x2100</t>
  </si>
  <si>
    <t>9006643003</t>
  </si>
  <si>
    <t>Fanerblad Körsbär 970x2100</t>
  </si>
  <si>
    <t>9006643004</t>
  </si>
  <si>
    <t>Fanerblad Körsbär 770x2100</t>
  </si>
  <si>
    <t>9006643009</t>
  </si>
  <si>
    <t>Fanerblad Valnöt  870x2100</t>
  </si>
  <si>
    <t>9006643010</t>
  </si>
  <si>
    <t>Fanerblad Valnöt  970x2100</t>
  </si>
  <si>
    <t>9006643011</t>
  </si>
  <si>
    <t>Fanerblad Valnöt 1070x2100</t>
  </si>
  <si>
    <t>9006643012</t>
  </si>
  <si>
    <t>Fanerblad Valnöt 1170x2100</t>
  </si>
  <si>
    <t>9006643020</t>
  </si>
  <si>
    <t>Fanerblad Teak  870x2100</t>
  </si>
  <si>
    <t>9006643021</t>
  </si>
  <si>
    <t>Fanerblad Teak  970x2100</t>
  </si>
  <si>
    <t>9006644001</t>
  </si>
  <si>
    <t>Faner pyramidek 0,7 mm</t>
  </si>
  <si>
    <t>9006644002</t>
  </si>
  <si>
    <t>Fanerbl. Pyramid Ek 670x2500</t>
  </si>
  <si>
    <t>9006644174</t>
  </si>
  <si>
    <t>Alpilignum 1S/74/Erable,67x225</t>
  </si>
  <si>
    <t>9006644175</t>
  </si>
  <si>
    <t>Alpilignum T-R 1S/35/R, 67x225</t>
  </si>
  <si>
    <t>9105020108</t>
  </si>
  <si>
    <t>Fanerblad Ek 211x78cm</t>
  </si>
  <si>
    <t>9105020109</t>
  </si>
  <si>
    <t>Ekfaner 211x88 cm</t>
  </si>
  <si>
    <t>9105020110</t>
  </si>
  <si>
    <t>Ekfaner 211x98 cm</t>
  </si>
  <si>
    <t>9105020209</t>
  </si>
  <si>
    <t>Bokfaner 211x88cm</t>
  </si>
  <si>
    <t>9105020210</t>
  </si>
  <si>
    <t>Bokfaner 211x98 cm</t>
  </si>
  <si>
    <t>9105020270</t>
  </si>
  <si>
    <t>Faner Bok  90x2210  mantling</t>
  </si>
  <si>
    <t>9105020271</t>
  </si>
  <si>
    <t>Faner Bok 180x2210  mantling</t>
  </si>
  <si>
    <t>9105020272</t>
  </si>
  <si>
    <t>Faner Bok 205x2210  mantling</t>
  </si>
  <si>
    <t>9105020273</t>
  </si>
  <si>
    <t>Faner Bok 235x2210  mantling</t>
  </si>
  <si>
    <t>9105020274</t>
  </si>
  <si>
    <t>Faner Bok 250x2210  mantling</t>
  </si>
  <si>
    <t>9105020410</t>
  </si>
  <si>
    <t>Björkfaner svarv 211x98 cm</t>
  </si>
  <si>
    <t>9105020470</t>
  </si>
  <si>
    <t>Faner Björk sv.  90x2210 mantl</t>
  </si>
  <si>
    <t>9105020471</t>
  </si>
  <si>
    <t>Faner Björk sv. 180x2210 mantl</t>
  </si>
  <si>
    <t>9105020472</t>
  </si>
  <si>
    <t>Faner Björk sv. 205x2210 mantl</t>
  </si>
  <si>
    <t>9105020473</t>
  </si>
  <si>
    <t>Faner Björk sv. 235x2210 mantl</t>
  </si>
  <si>
    <t>9105020474</t>
  </si>
  <si>
    <t>Faner Björk sv. 250x2210 mantl</t>
  </si>
  <si>
    <t>9105020709</t>
  </si>
  <si>
    <t>Sipofaner 211x88 cm</t>
  </si>
  <si>
    <t>9105020710</t>
  </si>
  <si>
    <t>Sipofaner 211x98 cm</t>
  </si>
  <si>
    <t>9105021907</t>
  </si>
  <si>
    <t>Fanerblad Alpi Ek     670x2100</t>
  </si>
  <si>
    <t>9105021908</t>
  </si>
  <si>
    <t>Fanerblad Alpi Ek     770x2100</t>
  </si>
  <si>
    <t>9105021909</t>
  </si>
  <si>
    <t>Fanerblad Alpi Ek     870x2100</t>
  </si>
  <si>
    <t>9105021910</t>
  </si>
  <si>
    <t>Fanerblad Alpi Ek     970x2100</t>
  </si>
  <si>
    <t>9105021911</t>
  </si>
  <si>
    <t>Fanerblad Alpi Ek    1070x2100</t>
  </si>
  <si>
    <t>9105021913</t>
  </si>
  <si>
    <t>Fanerblad Alpi Ek    1300x2100</t>
  </si>
  <si>
    <t>9105021914</t>
  </si>
  <si>
    <t>Fanerblad Alpi Ek    1300x2500</t>
  </si>
  <si>
    <t>9105021970</t>
  </si>
  <si>
    <t>Faner Ek  90x2210  mantling</t>
  </si>
  <si>
    <t>9105021971</t>
  </si>
  <si>
    <t>Faner Ek 180x2210  mantling</t>
  </si>
  <si>
    <t>9105021972</t>
  </si>
  <si>
    <t>Faner Ek 205x2210  mantling</t>
  </si>
  <si>
    <t>9105021973</t>
  </si>
  <si>
    <t>Faner Ek 235x2210  mantling</t>
  </si>
  <si>
    <t>9105021974</t>
  </si>
  <si>
    <t>Faner Ek 250x2210  mantling</t>
  </si>
  <si>
    <t>9105022308</t>
  </si>
  <si>
    <t>Fanerblad Alpi Furu   770x2100</t>
  </si>
  <si>
    <t>9105022309</t>
  </si>
  <si>
    <t>Fanerblad Alpi Furu   870x2100</t>
  </si>
  <si>
    <t>9105022310</t>
  </si>
  <si>
    <t>Fanerblad Alpi Furu   970x2100</t>
  </si>
  <si>
    <t>9105022313</t>
  </si>
  <si>
    <t>Fanerblad Alpi Furu  1300x2100</t>
  </si>
  <si>
    <t>9105022314</t>
  </si>
  <si>
    <t>Fanerblad Alpi Furu  1300x2500</t>
  </si>
  <si>
    <t>9105022407</t>
  </si>
  <si>
    <t>Fan-bl Alpi Furu/Ligg 670x2100</t>
  </si>
  <si>
    <t>9105022408</t>
  </si>
  <si>
    <t>Fan-bl Alpi Furu/Ligg 770x2100</t>
  </si>
  <si>
    <t>9105022409</t>
  </si>
  <si>
    <t>Fan-bl Alpi Furu/Ligg 870x2100</t>
  </si>
  <si>
    <t>9105022410</t>
  </si>
  <si>
    <t>Fan-bl Alpi Furu/Ligg 970x2100</t>
  </si>
  <si>
    <t>105</t>
  </si>
  <si>
    <t>9006700901</t>
  </si>
  <si>
    <t>Spånpl. std 2,8x 633x2050</t>
  </si>
  <si>
    <t>9006700902</t>
  </si>
  <si>
    <t>Spånpl. std 2,8x 733x2050</t>
  </si>
  <si>
    <t>9006700903</t>
  </si>
  <si>
    <t>Spånpl. std 2,8x 833x2050</t>
  </si>
  <si>
    <t>9006700904</t>
  </si>
  <si>
    <t>Spånpl. std 2,8x 933x2050</t>
  </si>
  <si>
    <t>9006700905</t>
  </si>
  <si>
    <t>Spånpl. std 3,0x1033x2050mm</t>
  </si>
  <si>
    <t>9006700906</t>
  </si>
  <si>
    <t>Spånpl. std 2,8x1133x2050</t>
  </si>
  <si>
    <t>9006700907</t>
  </si>
  <si>
    <t>Spånpl. std 2,8x1233x2050</t>
  </si>
  <si>
    <t>9006700915</t>
  </si>
  <si>
    <t>Spånpl. std 2,8x1033x2065</t>
  </si>
  <si>
    <t>9006700917</t>
  </si>
  <si>
    <t>Spånpl. std 2,8x 850x2065</t>
  </si>
  <si>
    <t>9006700918</t>
  </si>
  <si>
    <t>Spånpl. std 2,8x 950x2065</t>
  </si>
  <si>
    <t>9006700924</t>
  </si>
  <si>
    <t>Spånpl. std 2,8x 870x2500</t>
  </si>
  <si>
    <t>9006700925</t>
  </si>
  <si>
    <t>Spånpl. std 2,8x1240x2500</t>
  </si>
  <si>
    <t>9006700930</t>
  </si>
  <si>
    <t>Spånpl. std 2,8x1600x2600</t>
  </si>
  <si>
    <t>9006700931</t>
  </si>
  <si>
    <t>Spånpl. std 2,8x 870x2150</t>
  </si>
  <si>
    <t>9006700932</t>
  </si>
  <si>
    <t>Spånpl. std 2,8x1240x2150</t>
  </si>
  <si>
    <t>9006700933</t>
  </si>
  <si>
    <t>Spånpl. std 3,0x1135x2120mm</t>
  </si>
  <si>
    <t>9006700934</t>
  </si>
  <si>
    <t>Spånpl. std 2,8x1600x2800</t>
  </si>
  <si>
    <t>9006700956</t>
  </si>
  <si>
    <t>Spånpl. std 3,0x1250x2400</t>
  </si>
  <si>
    <t>9006700957</t>
  </si>
  <si>
    <t>Spånpl. std 3,0x0932x2050</t>
  </si>
  <si>
    <t>9006701101</t>
  </si>
  <si>
    <t>Spånpl. JJ 4,0x 950x2065</t>
  </si>
  <si>
    <t>9006701102</t>
  </si>
  <si>
    <t>Spånpl. JJ 4,0x1240x2500</t>
  </si>
  <si>
    <t>9006701103</t>
  </si>
  <si>
    <t>Spånpl. JJ 4,0x1600x2750</t>
  </si>
  <si>
    <t>9006701104</t>
  </si>
  <si>
    <t>Spånpl. JJ 4,0x 870x2500</t>
  </si>
  <si>
    <t>9006701107</t>
  </si>
  <si>
    <t>Spånpl. Jutl. 3,5x 640x2065</t>
  </si>
  <si>
    <t>9006701108</t>
  </si>
  <si>
    <t>Spånpl. Jutl. 3,5x 740x2065</t>
  </si>
  <si>
    <t>9006701109</t>
  </si>
  <si>
    <t>Spånpl. Jutl. 3,5x 840x2065</t>
  </si>
  <si>
    <t>9006701110</t>
  </si>
  <si>
    <t>Spånpl. Jutl. 3,5x 940x2065</t>
  </si>
  <si>
    <t>9006701111</t>
  </si>
  <si>
    <t>Spånpl. Jutl. 3,5x1040x2065</t>
  </si>
  <si>
    <t>9006701121</t>
  </si>
  <si>
    <t>Spånpl. Jutl. 3,5x1240x2130</t>
  </si>
  <si>
    <t>9006701130</t>
  </si>
  <si>
    <t>Spånpl. Jutl. 3,5x1600x2600</t>
  </si>
  <si>
    <t>9006701131</t>
  </si>
  <si>
    <t>Spånpl. Jutl. 3,5x1600x2800</t>
  </si>
  <si>
    <t>9006701132</t>
  </si>
  <si>
    <t>Spånpl. Jutl. 3,5x 870x2500</t>
  </si>
  <si>
    <t>9006701133</t>
  </si>
  <si>
    <t>Spånpl. Jutl. 3,5x1240x2500</t>
  </si>
  <si>
    <t>9006701208</t>
  </si>
  <si>
    <t>Spånpl. std 5,6x 635x2050</t>
  </si>
  <si>
    <t>9006701209</t>
  </si>
  <si>
    <t>Spånpl. std 5,6x 735x2050</t>
  </si>
  <si>
    <t>9006701210</t>
  </si>
  <si>
    <t>Spånpl. std 5,6x 835x2050</t>
  </si>
  <si>
    <t>9006701211</t>
  </si>
  <si>
    <t>Spånpl. std 5,6x 935x2050</t>
  </si>
  <si>
    <t>9006701213</t>
  </si>
  <si>
    <t>Spånpl. std 5,6x 870x2500</t>
  </si>
  <si>
    <t>9006701214</t>
  </si>
  <si>
    <t>Spånpl. std 5,6x1240x2500</t>
  </si>
  <si>
    <t>9006701220</t>
  </si>
  <si>
    <t>Spånpl. std 5,6x 850x2065</t>
  </si>
  <si>
    <t>9006701221</t>
  </si>
  <si>
    <t>Spånpl. std 5,6x 950x2065</t>
  </si>
  <si>
    <t>9006701222</t>
  </si>
  <si>
    <t>Spånpl. std 5,6x1040x2065</t>
  </si>
  <si>
    <t>9006701224</t>
  </si>
  <si>
    <t>Spånpl. std 5,6x1240x2065</t>
  </si>
  <si>
    <t>9006701225</t>
  </si>
  <si>
    <t>Spånpl. std 5,6x1600x2600</t>
  </si>
  <si>
    <t>9006701308</t>
  </si>
  <si>
    <t>Spånpl Hammerum 5,0x 740x2060</t>
  </si>
  <si>
    <t>9006701309</t>
  </si>
  <si>
    <t>Spånpl Hammerum 5,0x 840x2060</t>
  </si>
  <si>
    <t>9006701310</t>
  </si>
  <si>
    <t>Spånpl Hammerum 5,0x 940x2060</t>
  </si>
  <si>
    <t>9006701311</t>
  </si>
  <si>
    <t>Spånpl Hammerum 5,0x1040x2060</t>
  </si>
  <si>
    <t>9006701312</t>
  </si>
  <si>
    <t>Spånpl Hammerum 5,0x1300x2500</t>
  </si>
  <si>
    <t>9006701401</t>
  </si>
  <si>
    <t>Spånpl std 10x1200x2250mm</t>
  </si>
  <si>
    <t>9006701402</t>
  </si>
  <si>
    <t>Spånpl std 10x1200x2500mm</t>
  </si>
  <si>
    <t>9006701501</t>
  </si>
  <si>
    <t>Spånpl std 12x1200x2250mm</t>
  </si>
  <si>
    <t>9006701502</t>
  </si>
  <si>
    <t>Spånpl std 12x1200x2500mm</t>
  </si>
  <si>
    <t>9006701503</t>
  </si>
  <si>
    <t>Spånpl std 12x1250x3050mm</t>
  </si>
  <si>
    <t>9006701708</t>
  </si>
  <si>
    <t>Spånskiva 15x1200x2250mm</t>
  </si>
  <si>
    <t>9006701709</t>
  </si>
  <si>
    <t>Spånskiva 15x1200x2500mm</t>
  </si>
  <si>
    <t>9006701710</t>
  </si>
  <si>
    <t>Spånskiva 15x1250x3050mm</t>
  </si>
  <si>
    <t>9006720201</t>
  </si>
  <si>
    <t>Linspånsk M 322 48x1230x1977</t>
  </si>
  <si>
    <t>9006720202</t>
  </si>
  <si>
    <t>Linspånsk M 322 48x1230x2390</t>
  </si>
  <si>
    <t>9006720211</t>
  </si>
  <si>
    <t>Linspånsk M 322 49x1230x1977</t>
  </si>
  <si>
    <t>9006720212</t>
  </si>
  <si>
    <t>Linspånsk M 322 49x1230x2390</t>
  </si>
  <si>
    <t>9006720403</t>
  </si>
  <si>
    <t>Linspånsk M 402 33x1230x1973</t>
  </si>
  <si>
    <t>9006720404</t>
  </si>
  <si>
    <t>Linspånsk M 402 33x1230x2390</t>
  </si>
  <si>
    <t>9006720405</t>
  </si>
  <si>
    <t>Linspånsk M 432 27x1230x1973</t>
  </si>
  <si>
    <t>9006720406</t>
  </si>
  <si>
    <t>Linspånsk M 432 27x1230x2390</t>
  </si>
  <si>
    <t>9006720407</t>
  </si>
  <si>
    <t>Linspånsk M 332 33x1230x1973</t>
  </si>
  <si>
    <t>9006720408</t>
  </si>
  <si>
    <t>Linspånsk M 332 33x1230x2390</t>
  </si>
  <si>
    <t>9006720703</t>
  </si>
  <si>
    <t>Mineritskiva 12x1200X2500 mm</t>
  </si>
  <si>
    <t>9006720704</t>
  </si>
  <si>
    <t>Monoluxlist</t>
  </si>
  <si>
    <t>9006720710</t>
  </si>
  <si>
    <t>Spånsk 12mm Melamin1850X2500mm</t>
  </si>
  <si>
    <t>9006720711</t>
  </si>
  <si>
    <t>Spånskiva std. 15x1850X2500mm</t>
  </si>
  <si>
    <t>9006720712</t>
  </si>
  <si>
    <t>Spånskiva std. 12x1220X2500mm</t>
  </si>
  <si>
    <t>9006720713</t>
  </si>
  <si>
    <t>Spånskiva 16x1250X3050mm</t>
  </si>
  <si>
    <t>9006720714</t>
  </si>
  <si>
    <t>Spånskiva 15x1220X2500mm</t>
  </si>
  <si>
    <t>9006720715</t>
  </si>
  <si>
    <t>Spånskiva 16x1850X2500mm</t>
  </si>
  <si>
    <t>106</t>
  </si>
  <si>
    <t>9006801021</t>
  </si>
  <si>
    <t>Hardboard 3,0x 635x2050</t>
  </si>
  <si>
    <t>9006801022</t>
  </si>
  <si>
    <t>Hardboard 3,0x 735x2050</t>
  </si>
  <si>
    <t>9006801023</t>
  </si>
  <si>
    <t>Hardboard 3,0x 835x2050 (SF03)</t>
  </si>
  <si>
    <t>9006801024</t>
  </si>
  <si>
    <t>Hardboard 3,0x 935x2050 (SF04)</t>
  </si>
  <si>
    <t>9006801025</t>
  </si>
  <si>
    <t>Hardboard 3,0x1035x2065</t>
  </si>
  <si>
    <t>9006801026</t>
  </si>
  <si>
    <t>Hardboard 3,0x1135x2050</t>
  </si>
  <si>
    <t>9006801027</t>
  </si>
  <si>
    <t>Hardboard 3,0x1240x2050</t>
  </si>
  <si>
    <t>9006801028</t>
  </si>
  <si>
    <t>Hardboard 3,0x 850x2065 (SF06)</t>
  </si>
  <si>
    <t>9006801029</t>
  </si>
  <si>
    <t>Hardboard 3,0x 950x2065 (SF07)</t>
  </si>
  <si>
    <t>9006801030</t>
  </si>
  <si>
    <t>Hardboard 3,0x1220x2440</t>
  </si>
  <si>
    <t>9006801031</t>
  </si>
  <si>
    <t>Hardboard 3,0x1600x2590 (SF10)</t>
  </si>
  <si>
    <t>9006801032</t>
  </si>
  <si>
    <t>Hardboard 3,0x1135x2120mm</t>
  </si>
  <si>
    <t>9006801033</t>
  </si>
  <si>
    <t>Hardboard 3,0x1600x2150</t>
  </si>
  <si>
    <t>9006801034</t>
  </si>
  <si>
    <t>Hardboard 3,0x1220x3000</t>
  </si>
  <si>
    <t>9006801035</t>
  </si>
  <si>
    <t>Hardboard 3,0x 650x2065 (SF25)</t>
  </si>
  <si>
    <t>9006801036</t>
  </si>
  <si>
    <t>Hardboard 3,0x 750x2065 (SF26)</t>
  </si>
  <si>
    <t>9006801037</t>
  </si>
  <si>
    <t>Hardboard 3,0x1050x2065 (SF22)</t>
  </si>
  <si>
    <t>9006801038</t>
  </si>
  <si>
    <t>Hardboard 3,0x1150x2065 (SF23)</t>
  </si>
  <si>
    <t>9006801039</t>
  </si>
  <si>
    <t>Hardboard 3,0x1240x2065 (SF18)</t>
  </si>
  <si>
    <t>9006801040</t>
  </si>
  <si>
    <t>Hardboard 3,0x1700x2800 (SF24)</t>
  </si>
  <si>
    <t>9006801041</t>
  </si>
  <si>
    <t>Hardboard JJ 4,0x 950x2065</t>
  </si>
  <si>
    <t>9006801042</t>
  </si>
  <si>
    <t>Hardboard JJ 4,0x1220x2440</t>
  </si>
  <si>
    <t>9006801043</t>
  </si>
  <si>
    <t>Hardboard JJ 4,0x1600x2750</t>
  </si>
  <si>
    <t>9006801044</t>
  </si>
  <si>
    <t>Hardboard 3,0x 870x2500 (SF27)</t>
  </si>
  <si>
    <t>9006801045</t>
  </si>
  <si>
    <t>Hardboard 3,0x1240x2500 (SF28)</t>
  </si>
  <si>
    <t>9006801046</t>
  </si>
  <si>
    <t>Hardboard 3,0x2140x2750</t>
  </si>
  <si>
    <t>9006801109</t>
  </si>
  <si>
    <t>Hardboard Slipad 3,0x 835x2050</t>
  </si>
  <si>
    <t>9006801110</t>
  </si>
  <si>
    <t>Hardboard Slipad 3,0x 935x2050</t>
  </si>
  <si>
    <t>9006801111</t>
  </si>
  <si>
    <t>Hardboard Slipad 3,0x1050x2065</t>
  </si>
  <si>
    <t>9006801115</t>
  </si>
  <si>
    <t>Hardboard Slipad 3,0x1220x2440</t>
  </si>
  <si>
    <t>9006801119</t>
  </si>
  <si>
    <t>Hardboard Slipad 3,0x 850x2065</t>
  </si>
  <si>
    <t>9006801120</t>
  </si>
  <si>
    <t>Hardboard Slipad 3,0x 950x2065</t>
  </si>
  <si>
    <t>9006801307</t>
  </si>
  <si>
    <t>Hardb. Hammerum 4,8x 640x2060</t>
  </si>
  <si>
    <t>9006801308</t>
  </si>
  <si>
    <t>Hardb. Hammerum 4,8x 740x2060</t>
  </si>
  <si>
    <t>9006801309</t>
  </si>
  <si>
    <t>Hardb. Hammerum 4,8x 840x2060</t>
  </si>
  <si>
    <t>9006801310</t>
  </si>
  <si>
    <t>Hardb. Hammerum 4,8x 940x2060</t>
  </si>
  <si>
    <t>9006801311</t>
  </si>
  <si>
    <t>Hardb. Hammerum 4,8x1040x2060</t>
  </si>
  <si>
    <t>9006801403</t>
  </si>
  <si>
    <t>FORMline 3000 HD 3,0x 835x2050</t>
  </si>
  <si>
    <t>9006801404</t>
  </si>
  <si>
    <t>FORMline 3000 HD 3,0x 935x2050</t>
  </si>
  <si>
    <t>9006801409</t>
  </si>
  <si>
    <t>FORMline 3000 HD 3,0x 850x2065</t>
  </si>
  <si>
    <t>9006801410</t>
  </si>
  <si>
    <t>FORMline 3000 HD 3,0x 950x2065</t>
  </si>
  <si>
    <t>9006805601</t>
  </si>
  <si>
    <t>MDF-Board 6x835x2050 mm</t>
  </si>
  <si>
    <t>9006805602</t>
  </si>
  <si>
    <t>MDF-Board 6x935x2050 mm</t>
  </si>
  <si>
    <t>9006805603</t>
  </si>
  <si>
    <t>MDF-Board 6x850x2065 mm</t>
  </si>
  <si>
    <t>9006805604</t>
  </si>
  <si>
    <t>MDF-Board 6x950x2065 mm</t>
  </si>
  <si>
    <t>9006805605</t>
  </si>
  <si>
    <t>MDF-Board 6x1220x2440 mm</t>
  </si>
  <si>
    <t>9006805606</t>
  </si>
  <si>
    <t>MDF-Board 6x1235x2050 mm</t>
  </si>
  <si>
    <t>9006806001</t>
  </si>
  <si>
    <t>MDF-Board 16x1220x2440mm</t>
  </si>
  <si>
    <t>9006806002</t>
  </si>
  <si>
    <t>MDF-Board 16x1220x3050mm</t>
  </si>
  <si>
    <t>9006806003</t>
  </si>
  <si>
    <t>MDF-Board 19x1220x3050mm</t>
  </si>
  <si>
    <t>9006806004</t>
  </si>
  <si>
    <t>MDF-Board 19x1830x2440mm</t>
  </si>
  <si>
    <t>9006806005</t>
  </si>
  <si>
    <t>MDF-Board 22x1220x3050mm</t>
  </si>
  <si>
    <t>9006806010</t>
  </si>
  <si>
    <t>MDF-Board 12x1220x2440mm</t>
  </si>
  <si>
    <t>9006806011</t>
  </si>
  <si>
    <t>MDF-Board 12x1220x3050mm</t>
  </si>
  <si>
    <t>9006806012</t>
  </si>
  <si>
    <t>MDF-Board 28x1220x3050mm</t>
  </si>
  <si>
    <t>9006806013</t>
  </si>
  <si>
    <t>Björkply. 6mm 1525x1525 kval C</t>
  </si>
  <si>
    <t>9006806014</t>
  </si>
  <si>
    <t>MDF-Board 28x1220x2440mm</t>
  </si>
  <si>
    <t>9006806015</t>
  </si>
  <si>
    <t>Furufoder 12x56x2200mm</t>
  </si>
  <si>
    <t>9006806016</t>
  </si>
  <si>
    <t>Furufoder 12x43x2150mm</t>
  </si>
  <si>
    <t>9006806017</t>
  </si>
  <si>
    <t>Furufoder 12x43x2500mm</t>
  </si>
  <si>
    <t>9006806018</t>
  </si>
  <si>
    <t>Furufoder 12x43x2200mm</t>
  </si>
  <si>
    <t>9006806019</t>
  </si>
  <si>
    <t>MDF-Board 8x1220x2440mm</t>
  </si>
  <si>
    <t>9006806020</t>
  </si>
  <si>
    <t>Minerit 12mm 1200x2550mm</t>
  </si>
  <si>
    <t>9006806021</t>
  </si>
  <si>
    <t>Byggplywood oputsad WBP-lim</t>
  </si>
  <si>
    <t>9006806022</t>
  </si>
  <si>
    <t>Gullfiber 20mm cleantec 6339</t>
  </si>
  <si>
    <t>9006806023</t>
  </si>
  <si>
    <t>MDF-Board 40x1220x3050mm</t>
  </si>
  <si>
    <t>9006806024</t>
  </si>
  <si>
    <t>Gips 15x1200x3000mm</t>
  </si>
  <si>
    <t>9006806025</t>
  </si>
  <si>
    <t>MDF-Board 10x1220x2440mm</t>
  </si>
  <si>
    <t>9006806026</t>
  </si>
  <si>
    <t>Furufoder 12x56x2220mm</t>
  </si>
  <si>
    <t>9006807001</t>
  </si>
  <si>
    <t>MDF-Board 19x1220x2440mm</t>
  </si>
  <si>
    <t>9006807002</t>
  </si>
  <si>
    <t>MDF-Board 25x1220x2440mm</t>
  </si>
  <si>
    <t>9006807003</t>
  </si>
  <si>
    <t>MDF-Board 28x1220x2440</t>
  </si>
  <si>
    <t>9006907007</t>
  </si>
  <si>
    <t>Porös fiber 12x1220x2440</t>
  </si>
  <si>
    <t>9007005201</t>
  </si>
  <si>
    <t>Plyw. alu.inlägg 3,5x935x2050</t>
  </si>
  <si>
    <t>107</t>
  </si>
  <si>
    <t>9006990101</t>
  </si>
  <si>
    <t>Rockwool takboard 20x1200x1800</t>
  </si>
  <si>
    <t>9006990102</t>
  </si>
  <si>
    <t>Rockwool 1303-45</t>
  </si>
  <si>
    <t>9006990103</t>
  </si>
  <si>
    <t>Rockwool 1303-70</t>
  </si>
  <si>
    <t>9006990104</t>
  </si>
  <si>
    <t>Isolering 70mm Paroc</t>
  </si>
  <si>
    <t>9006990105</t>
  </si>
  <si>
    <t>Isolering 45mm</t>
  </si>
  <si>
    <t>9006990106</t>
  </si>
  <si>
    <t>Isolering 45mm Paroc</t>
  </si>
  <si>
    <t>9101602912</t>
  </si>
  <si>
    <t>PE-Folie 0,07x669  100 M/rulle</t>
  </si>
  <si>
    <t>9101602913</t>
  </si>
  <si>
    <t>PE-Folie 0,07x769  100 M/rulle</t>
  </si>
  <si>
    <t>9101606103</t>
  </si>
  <si>
    <t>MF papper PE-lam 835x1950 155g</t>
  </si>
  <si>
    <t>9101606104</t>
  </si>
  <si>
    <t>MF papper PE-lam 735x1950 155g</t>
  </si>
  <si>
    <t>9101606110</t>
  </si>
  <si>
    <t>MF papper PE-lam 753x1970 155g</t>
  </si>
  <si>
    <t>9101606111</t>
  </si>
  <si>
    <t>MF papper PE-lam 853x1970 155g</t>
  </si>
  <si>
    <t>9101606112</t>
  </si>
  <si>
    <t>MF papper PE-lam 743x1950 155g</t>
  </si>
  <si>
    <t>9101606113</t>
  </si>
  <si>
    <t>MF papper PE-lam 843x1950 155g</t>
  </si>
  <si>
    <t>9101606114</t>
  </si>
  <si>
    <t>MF papper PE-lam 708x1950 155g</t>
  </si>
  <si>
    <t>9101606115</t>
  </si>
  <si>
    <t>MF papper PE-lam 808x1950 155g</t>
  </si>
  <si>
    <t>9101606116</t>
  </si>
  <si>
    <t>MF papper PE-lam 743x1950  95g</t>
  </si>
  <si>
    <t>9101606117</t>
  </si>
  <si>
    <t>MF papper PE-lam 843x1950  95g</t>
  </si>
  <si>
    <t>9101606118</t>
  </si>
  <si>
    <t>MF papper PE-lam 808x1950  95g</t>
  </si>
  <si>
    <t>9101606119</t>
  </si>
  <si>
    <t>MF papper PE-lam 708x1950  95g</t>
  </si>
  <si>
    <t>9101606120</t>
  </si>
  <si>
    <t>MF papper PE-lam 908x1950  95g</t>
  </si>
  <si>
    <t>9101606203</t>
  </si>
  <si>
    <t>Papp 1x154x323</t>
  </si>
  <si>
    <t>9101606204</t>
  </si>
  <si>
    <t>Papp 1x 74x 69</t>
  </si>
  <si>
    <t>9101606205</t>
  </si>
  <si>
    <t>Papp 1x227x 69</t>
  </si>
  <si>
    <t>9101606206</t>
  </si>
  <si>
    <t>Papp 78x78x1mm  Tol +1,0/-0</t>
  </si>
  <si>
    <t>9101606207</t>
  </si>
  <si>
    <t>Papp 1x 38x 34</t>
  </si>
  <si>
    <t>9101606400</t>
  </si>
  <si>
    <t>Papper B130 Brun, 1,32x300 M</t>
  </si>
  <si>
    <t>9101606404</t>
  </si>
  <si>
    <t>MF Papper PE-Lam 95g  1,32x300</t>
  </si>
  <si>
    <t>108</t>
  </si>
  <si>
    <t>9102012401</t>
  </si>
  <si>
    <t>KL 6x42,8x1000 Bok   Lack</t>
  </si>
  <si>
    <t>9102012402</t>
  </si>
  <si>
    <t>KL 6x42,8x2080 Bok   Lack</t>
  </si>
  <si>
    <t>9102012403</t>
  </si>
  <si>
    <t>KL 6x42,8x2600 Bok Lack</t>
  </si>
  <si>
    <t>9102012404</t>
  </si>
  <si>
    <t>KL 6x42,8x2080 Bok  MÅLAD</t>
  </si>
  <si>
    <t>9102012405</t>
  </si>
  <si>
    <t>KL 6x42,8x1000 Ek    Lack</t>
  </si>
  <si>
    <t>9102012406</t>
  </si>
  <si>
    <t>KL 6x42,8x2080 Ek    Lack</t>
  </si>
  <si>
    <t>9102012407</t>
  </si>
  <si>
    <t>KL 6x42,8x2600 Ek    Lack</t>
  </si>
  <si>
    <t>9102012408</t>
  </si>
  <si>
    <t>KL 6x42,8x2080 Bok   obeh</t>
  </si>
  <si>
    <t>9102012409</t>
  </si>
  <si>
    <t>KL 6x42,8x1000 Furu  Lack</t>
  </si>
  <si>
    <t>9102012410</t>
  </si>
  <si>
    <t>KL 6x42,8x2080 Furu  Lack</t>
  </si>
  <si>
    <t>9102012411</t>
  </si>
  <si>
    <t>KL 6x42,8x2600 Furu  Lack</t>
  </si>
  <si>
    <t>9102012412</t>
  </si>
  <si>
    <t>KL 6x42,8x2080 Ek   obeh</t>
  </si>
  <si>
    <t>9102012413</t>
  </si>
  <si>
    <t>KL 6x42,8x1000 Björk Lack</t>
  </si>
  <si>
    <t>9102012414</t>
  </si>
  <si>
    <t>KL 6x42,8x2080 Björk Lack</t>
  </si>
  <si>
    <t>9102012415</t>
  </si>
  <si>
    <t>KL 6x42,8x2600 Björk Lack</t>
  </si>
  <si>
    <t>9102012416</t>
  </si>
  <si>
    <t>KL 6x42,8x2080 Ramin Lack</t>
  </si>
  <si>
    <t>9102012417</t>
  </si>
  <si>
    <t>KL 6x42,8x1000 Teak  Lack</t>
  </si>
  <si>
    <t>9102012418</t>
  </si>
  <si>
    <t>KL 6x42,8x2080 Teak  Lack</t>
  </si>
  <si>
    <t>9102012419</t>
  </si>
  <si>
    <t>KL 6x42,8x2600 Teak  Lack</t>
  </si>
  <si>
    <t>9102012420</t>
  </si>
  <si>
    <t>KL 6x42,8x2080 Körsbär Lack</t>
  </si>
  <si>
    <t>9102012421</t>
  </si>
  <si>
    <t>KL 6x42,8x1000 Mahog.Lack</t>
  </si>
  <si>
    <t>9102012422</t>
  </si>
  <si>
    <t>KL 6x42,8x2080 Mahog.Lack</t>
  </si>
  <si>
    <t>9102012423</t>
  </si>
  <si>
    <t>KL 6x42,8x2600 Mahog.Lack</t>
  </si>
  <si>
    <t>9102012424</t>
  </si>
  <si>
    <t>KL 6x42,8x2080 Lönn Lack</t>
  </si>
  <si>
    <t>9102012425</t>
  </si>
  <si>
    <t>KL 6x42,8x2080 Ask Lack</t>
  </si>
  <si>
    <t>9102012426</t>
  </si>
  <si>
    <t>KL 6x42,8x2600 Ask Lack</t>
  </si>
  <si>
    <t>9102012427</t>
  </si>
  <si>
    <t>KL 6x42,8x1000 Ask Lack</t>
  </si>
  <si>
    <t>9102012428</t>
  </si>
  <si>
    <t>KL 6x42,8x2080 Furu  Obeh</t>
  </si>
  <si>
    <t>9102012601</t>
  </si>
  <si>
    <t>KL 6x46,5x1000 Bok   Lack Ö</t>
  </si>
  <si>
    <t>9102012602</t>
  </si>
  <si>
    <t>KL 6x46,5x2080 Bok   Lack Ö</t>
  </si>
  <si>
    <t>9102012603</t>
  </si>
  <si>
    <t>KL 6x46,5x2600 Bok   Lack Ö</t>
  </si>
  <si>
    <t>9102012604</t>
  </si>
  <si>
    <t>KL 6x46,5x1000 Ek    Lack Ö</t>
  </si>
  <si>
    <t>9102012605</t>
  </si>
  <si>
    <t>KL 6x46,5x2080 Ek    Lack Ö</t>
  </si>
  <si>
    <t>9102012606</t>
  </si>
  <si>
    <t>KL 6x46,5x2600 Ek    Lack Ö</t>
  </si>
  <si>
    <t>9102012607</t>
  </si>
  <si>
    <t>KL 6x46,5x1000 Furu  Lack Ö</t>
  </si>
  <si>
    <t>9102012608</t>
  </si>
  <si>
    <t>KL 6x46,5x2080 Furu  Lack Ö</t>
  </si>
  <si>
    <t>9102012609</t>
  </si>
  <si>
    <t>KL 6x46,5x2600 Furu  Lack Ö</t>
  </si>
  <si>
    <t>9102012610</t>
  </si>
  <si>
    <t>KL 6x46,5x1000 Björk Lack Ö</t>
  </si>
  <si>
    <t>9102012611</t>
  </si>
  <si>
    <t>KL 6x46,5x2080 Björk Lack Ö</t>
  </si>
  <si>
    <t>9102012612</t>
  </si>
  <si>
    <t>KL 6x46,5x2600 Björk Lack Ö</t>
  </si>
  <si>
    <t>9102012613</t>
  </si>
  <si>
    <t>KL 6x46,5x1000 Teak  Lack Ö</t>
  </si>
  <si>
    <t>9102012614</t>
  </si>
  <si>
    <t>KL 6x46,5x2080 Teak  Lack Ö</t>
  </si>
  <si>
    <t>9102012615</t>
  </si>
  <si>
    <t>KL 6x46,5x2080 Ramin Lack Ö</t>
  </si>
  <si>
    <t>9102012616</t>
  </si>
  <si>
    <t>KL 6x46,5x2080 Koto Obeh Ö</t>
  </si>
  <si>
    <t>9102012617</t>
  </si>
  <si>
    <t>KL 6x46,5x2080 Ask Lack Ö</t>
  </si>
  <si>
    <t>9102012701</t>
  </si>
  <si>
    <t>KL 6x46,5x1000 Bok   Lack U</t>
  </si>
  <si>
    <t>9102012702</t>
  </si>
  <si>
    <t>KL 6x46,5x2080 Bok   Lack U</t>
  </si>
  <si>
    <t>9102012703</t>
  </si>
  <si>
    <t>KL 6x46,5x2600 Bok   Lack U</t>
  </si>
  <si>
    <t>9102012704</t>
  </si>
  <si>
    <t>KL 6x46,5x1000 Ek    Lack U</t>
  </si>
  <si>
    <t>9102012705</t>
  </si>
  <si>
    <t>KL 6x46,5x2080 Ek    Lack U</t>
  </si>
  <si>
    <t>9102012706</t>
  </si>
  <si>
    <t>KL 6x46,5x2600 Ek    Lack U</t>
  </si>
  <si>
    <t>9102012707</t>
  </si>
  <si>
    <t>KL 6x46,5x1000 Furu  Lack U</t>
  </si>
  <si>
    <t>9102012708</t>
  </si>
  <si>
    <t>KL 6x46,5x2080 Furu  Lack U</t>
  </si>
  <si>
    <t>9102012709</t>
  </si>
  <si>
    <t>KL 6x46,5x2600 Furu  Lack U</t>
  </si>
  <si>
    <t>9102012710</t>
  </si>
  <si>
    <t>KL 6x46,5x1000 Björk Lack U</t>
  </si>
  <si>
    <t>9102012711</t>
  </si>
  <si>
    <t>KL 6x46,5x2080 Björk Lack U</t>
  </si>
  <si>
    <t>9102012712</t>
  </si>
  <si>
    <t>KL 6x46,5x2600 Björk Lack U</t>
  </si>
  <si>
    <t>9102012713</t>
  </si>
  <si>
    <t>KL 6x46,5x1000 Teak  Lack U</t>
  </si>
  <si>
    <t>9102012714</t>
  </si>
  <si>
    <t>KL 6x46,5x2080 Teak  Lack U</t>
  </si>
  <si>
    <t>9102012715</t>
  </si>
  <si>
    <t>KL 6x46,5x2080 Ramin Lack U</t>
  </si>
  <si>
    <t>9102012716</t>
  </si>
  <si>
    <t>KL 6x46,5x2080 Koto Obeh U</t>
  </si>
  <si>
    <t>9102012717</t>
  </si>
  <si>
    <t>KL 6x46,5x2080 Ask Lack U</t>
  </si>
  <si>
    <t>9102012901</t>
  </si>
  <si>
    <t>Kantlist Övrigt Enl text.</t>
  </si>
  <si>
    <t>9102013101</t>
  </si>
  <si>
    <t>KL 6x26x1000 Bok   Lack</t>
  </si>
  <si>
    <t>9102013102</t>
  </si>
  <si>
    <t>KL 6x26x2080 Bok   Lack</t>
  </si>
  <si>
    <t>9102013103</t>
  </si>
  <si>
    <t>KL 6x26x2600 Bok   Lack</t>
  </si>
  <si>
    <t>9102013104</t>
  </si>
  <si>
    <t>KL 6x26x1000 Ek    Lack</t>
  </si>
  <si>
    <t>9102013105</t>
  </si>
  <si>
    <t>KL 6x26x2080 Ek    Lack</t>
  </si>
  <si>
    <t>9102013106</t>
  </si>
  <si>
    <t>KL 6x26x2600 Ek    Lack</t>
  </si>
  <si>
    <t>9102013107</t>
  </si>
  <si>
    <t>KL 6x26x1000 Furu  Lack</t>
  </si>
  <si>
    <t>9102013108</t>
  </si>
  <si>
    <t>KL 6x26x2080 Furu  Lack</t>
  </si>
  <si>
    <t>9102013109</t>
  </si>
  <si>
    <t>KL 6x26x2600 Furu  Lack</t>
  </si>
  <si>
    <t>9102013110</t>
  </si>
  <si>
    <t>KL 6x26x1000 Björk Lack</t>
  </si>
  <si>
    <t>9102013111</t>
  </si>
  <si>
    <t>KL 6x26x2080 Björk Lack</t>
  </si>
  <si>
    <t>9102013112</t>
  </si>
  <si>
    <t>KL 6x26x2600 Björk Lack</t>
  </si>
  <si>
    <t>9102013113</t>
  </si>
  <si>
    <t>KL 6x26x 980 Teak  Lack</t>
  </si>
  <si>
    <t>9102013114</t>
  </si>
  <si>
    <t>KL 6x26x2080 Teak  Lack</t>
  </si>
  <si>
    <t>9102013115</t>
  </si>
  <si>
    <t>KL 6x26x2600 Teak  Lack</t>
  </si>
  <si>
    <t>9102013116</t>
  </si>
  <si>
    <t>KL 6x26x1000 Mahog.Lack</t>
  </si>
  <si>
    <t>9102013117</t>
  </si>
  <si>
    <t>KL 6x26x2080 Mahog.Lack</t>
  </si>
  <si>
    <t>9102013118</t>
  </si>
  <si>
    <t>KL 6x26x2600 Mahog.Lack</t>
  </si>
  <si>
    <t>9102013119</t>
  </si>
  <si>
    <t>KL 6x26x2080 Bok   obeh</t>
  </si>
  <si>
    <t>9102013120</t>
  </si>
  <si>
    <t>KL 6x26x2080 Körsbär   Lack</t>
  </si>
  <si>
    <t>9102013121</t>
  </si>
  <si>
    <t>KL 6x26x2080 Koto   obeh</t>
  </si>
  <si>
    <t>9102022401</t>
  </si>
  <si>
    <t>KL.R16x42,8x2080 Bok Obeh</t>
  </si>
  <si>
    <t>9102022402</t>
  </si>
  <si>
    <t>KL.R16x42,8x2600 Bok Obeh</t>
  </si>
  <si>
    <t>9102022403</t>
  </si>
  <si>
    <t>KL.R16x42,8x2080 Ek  Obeh</t>
  </si>
  <si>
    <t>9102022404</t>
  </si>
  <si>
    <t>KL.R16x42,8x2600 Ek  Obeh</t>
  </si>
  <si>
    <t>9102022405</t>
  </si>
  <si>
    <t>KL.R16x42,8x2080 Björk Obeh</t>
  </si>
  <si>
    <t>9102022406</t>
  </si>
  <si>
    <t>KL.R16x42,8x2600 Björk Obeh</t>
  </si>
  <si>
    <t>9102022407</t>
  </si>
  <si>
    <t>KL.R16x42,8x2080 Mahogny Lack</t>
  </si>
  <si>
    <t>9102022501</t>
  </si>
  <si>
    <t>KL.R23,5x65,8x2080 Bok Obeh</t>
  </si>
  <si>
    <t>9102022502</t>
  </si>
  <si>
    <t>KL.R23,5x65,8x2600 Bok Obeh</t>
  </si>
  <si>
    <t>9102022503</t>
  </si>
  <si>
    <t>KL.R23,5x65,8x2080 Ek  Obeh</t>
  </si>
  <si>
    <t>9102022504</t>
  </si>
  <si>
    <t>KL.R23,5x65,8x2600 Ek  Obeh</t>
  </si>
  <si>
    <t>9102022505</t>
  </si>
  <si>
    <t>KL.R23,5x65,8x2600 Björk Obeh</t>
  </si>
  <si>
    <t>9102022601</t>
  </si>
  <si>
    <t>KL 6x65,8x2080 Bok   Obeh</t>
  </si>
  <si>
    <t>9102022602</t>
  </si>
  <si>
    <t>KL 6x65,8x2600 Bok   Obeh</t>
  </si>
  <si>
    <t>9102022603</t>
  </si>
  <si>
    <t>KL 6x65,8x2080 Ek    Obeh</t>
  </si>
  <si>
    <t>9102022604</t>
  </si>
  <si>
    <t>KL 6x65,8x2600 Ek    Obeh</t>
  </si>
  <si>
    <t>9102022605</t>
  </si>
  <si>
    <t>KL 6x65,8x2600 Björk Obeh</t>
  </si>
  <si>
    <t>9102022606</t>
  </si>
  <si>
    <t>KL 6x65,8x2080 Bok   Lack</t>
  </si>
  <si>
    <t>9102023101</t>
  </si>
  <si>
    <t>KL 6x42,8x2080 8öf Bok   Obeh</t>
  </si>
  <si>
    <t>9102023102</t>
  </si>
  <si>
    <t>KL 6x42,8x2600 8öf Bok   Obeh</t>
  </si>
  <si>
    <t>9102023103</t>
  </si>
  <si>
    <t>KL 6x42,8x2080 8öf Ek    Obeh</t>
  </si>
  <si>
    <t>9102023104</t>
  </si>
  <si>
    <t>KL 6x42,8x2600 8öf Ek    Obeh</t>
  </si>
  <si>
    <t>9102023105</t>
  </si>
  <si>
    <t>KL 6x42,8x2080 8öf Björklac</t>
  </si>
  <si>
    <t>9102023107</t>
  </si>
  <si>
    <t>KL 6x42,8x2080 8öf Björk Obeh</t>
  </si>
  <si>
    <t>9102023108</t>
  </si>
  <si>
    <t>KL 6x42,8x2600 8öf Björk Obeh</t>
  </si>
  <si>
    <t>9102023201</t>
  </si>
  <si>
    <t>KL 6x42,8x1000 4öf Bok   obeh</t>
  </si>
  <si>
    <t>9102023202</t>
  </si>
  <si>
    <t>KL 6x42,8x2080 4öf Bok   Obeh</t>
  </si>
  <si>
    <t>9102023203</t>
  </si>
  <si>
    <t>KL 6x42,8x1000 4öf Ek    Obeh</t>
  </si>
  <si>
    <t>9102023204</t>
  </si>
  <si>
    <t>KL 6x42,8x2080 4öf Ek    Obeh</t>
  </si>
  <si>
    <t>9102023205</t>
  </si>
  <si>
    <t>KL 6x42,8x1000 4öf Björk Lack</t>
  </si>
  <si>
    <t>9102023206</t>
  </si>
  <si>
    <t>KL 6x42,8x2080 4öf Björk Lack</t>
  </si>
  <si>
    <t>9102023207</t>
  </si>
  <si>
    <t>KL 6x42,8x1000 4öf Björk obeh</t>
  </si>
  <si>
    <t>9102023208</t>
  </si>
  <si>
    <t>KL 6x42,8x2080 4öf Björk Obeh</t>
  </si>
  <si>
    <t>9102023301</t>
  </si>
  <si>
    <t>KL 6x42,8x2080 8öfRBok   Obeh</t>
  </si>
  <si>
    <t>9102023302</t>
  </si>
  <si>
    <t>KL 6x42,8x2600 8öfRBok   Obeh</t>
  </si>
  <si>
    <t>9102023303</t>
  </si>
  <si>
    <t>KL 6x42,8x2080 8öfREk    Obeh</t>
  </si>
  <si>
    <t>9102023304</t>
  </si>
  <si>
    <t>KL 6x42,8x2600 8öfREk    Obeh</t>
  </si>
  <si>
    <t>9102023305</t>
  </si>
  <si>
    <t>KL 6x42,8x2080 8öfRBjörklac</t>
  </si>
  <si>
    <t>9102023307</t>
  </si>
  <si>
    <t>KL 6x42,8x2080 8öfRBjörk Obeh</t>
  </si>
  <si>
    <t>9102023308</t>
  </si>
  <si>
    <t>KL 6x42,8x2600 8öfRBjörk Obeh</t>
  </si>
  <si>
    <t>9102030012</t>
  </si>
  <si>
    <t>LRJ6250R-LP2004- RAL7015</t>
  </si>
  <si>
    <t>9102030013</t>
  </si>
  <si>
    <t>LRJ4050R-LP1004- RAL7015</t>
  </si>
  <si>
    <t>9102030014</t>
  </si>
  <si>
    <t>9102030018</t>
  </si>
  <si>
    <t>Lorient-LP1004SS GRÅ</t>
  </si>
  <si>
    <t>109</t>
  </si>
  <si>
    <t>049982635</t>
  </si>
  <si>
    <t>Rostfri skena 5x40mm</t>
  </si>
  <si>
    <t>049982636</t>
  </si>
  <si>
    <t>049982637</t>
  </si>
  <si>
    <t>049982638</t>
  </si>
  <si>
    <t>049982640</t>
  </si>
  <si>
    <t>049982641</t>
  </si>
  <si>
    <t>049982642</t>
  </si>
  <si>
    <t>049982643</t>
  </si>
  <si>
    <t>049982644</t>
  </si>
  <si>
    <t>049982649</t>
  </si>
  <si>
    <t>Rostfri skena 5x60mm</t>
  </si>
  <si>
    <t>049982650</t>
  </si>
  <si>
    <t>049982651</t>
  </si>
  <si>
    <t>049982652</t>
  </si>
  <si>
    <t>049982654</t>
  </si>
  <si>
    <t>049982655</t>
  </si>
  <si>
    <t>049982656</t>
  </si>
  <si>
    <t>049982657</t>
  </si>
  <si>
    <t>049982658</t>
  </si>
  <si>
    <t>9100030107</t>
  </si>
  <si>
    <t>Plåthölje H-tröskel 93mmx07M</t>
  </si>
  <si>
    <t>9100030108</t>
  </si>
  <si>
    <t>Plåthölje H-tröskel 93mmx08M</t>
  </si>
  <si>
    <t>9100030109</t>
  </si>
  <si>
    <t>Plåthölje H-tröskel 93mmx09M</t>
  </si>
  <si>
    <t>9100030110</t>
  </si>
  <si>
    <t>Plåthölje H-tröskel 93mmx10M</t>
  </si>
  <si>
    <t>9100030111</t>
  </si>
  <si>
    <t>Plåthölje H-tröskel 93mmx11M</t>
  </si>
  <si>
    <t>9100030112</t>
  </si>
  <si>
    <t>Plåthölje H-tröskel 93mmx12M</t>
  </si>
  <si>
    <t>9100030113</t>
  </si>
  <si>
    <t>Plåthölje H-tröskel 93mmx13M</t>
  </si>
  <si>
    <t>9100030114</t>
  </si>
  <si>
    <t>Plåthölje H-tröskel 93mmx14M</t>
  </si>
  <si>
    <t>9100030115</t>
  </si>
  <si>
    <t>Plåthölje H-tröskel 93mmx15M</t>
  </si>
  <si>
    <t>9100030116</t>
  </si>
  <si>
    <t>Plåthölje H-tröskel 93mmx16M</t>
  </si>
  <si>
    <t>9100030117</t>
  </si>
  <si>
    <t>Plåthölje H-tröskel 93mmx17M</t>
  </si>
  <si>
    <t>9100030118</t>
  </si>
  <si>
    <t>Plåthölje H-tröskel 93mmx18M</t>
  </si>
  <si>
    <t>9100030119</t>
  </si>
  <si>
    <t>Plåthölje H-tröskel 93mmx19M</t>
  </si>
  <si>
    <t>9100030120</t>
  </si>
  <si>
    <t>Plåthölje H-tröskel 93mmx20M</t>
  </si>
  <si>
    <t>9100030130</t>
  </si>
  <si>
    <t>Plåthölje H-tröskel 93mm SPEC</t>
  </si>
  <si>
    <t>9100030207</t>
  </si>
  <si>
    <t>GS-tröskel plåthölje  93x 630</t>
  </si>
  <si>
    <t>9100030208</t>
  </si>
  <si>
    <t>GS-tröskel plåthölje  93x 730</t>
  </si>
  <si>
    <t>9100030209</t>
  </si>
  <si>
    <t>GS-tröskel plåthölje  93x 830</t>
  </si>
  <si>
    <t>9100030210</t>
  </si>
  <si>
    <t>GS-tröskel plåthölje  93x 930</t>
  </si>
  <si>
    <t>9100030211</t>
  </si>
  <si>
    <t>GS-tröskel plåthölje  93x1030</t>
  </si>
  <si>
    <t>9100030212</t>
  </si>
  <si>
    <t>GS-tröskel plåthölje  93x1130</t>
  </si>
  <si>
    <t>9100030213</t>
  </si>
  <si>
    <t>GS-tröskel plåthölje  93x1230</t>
  </si>
  <si>
    <t>9100030214</t>
  </si>
  <si>
    <t>GS-tröskel plåthölje  93x1330</t>
  </si>
  <si>
    <t>9100030215</t>
  </si>
  <si>
    <t>GS-tröskel plåthölje  93x1430</t>
  </si>
  <si>
    <t>9100030216</t>
  </si>
  <si>
    <t>GS-tröskel plåthölje  93x1530</t>
  </si>
  <si>
    <t>9100030217</t>
  </si>
  <si>
    <t>GS-tröskel plåthölje  93x1630</t>
  </si>
  <si>
    <t>9100030218</t>
  </si>
  <si>
    <t>GS-tröskel plåthölje  93x1730</t>
  </si>
  <si>
    <t>9100030219</t>
  </si>
  <si>
    <t>GS-tröskel plåthölje  93x1830</t>
  </si>
  <si>
    <t>9100030220</t>
  </si>
  <si>
    <t>GS-tröskel plåthölje  93x1930</t>
  </si>
  <si>
    <t>9100030221</t>
  </si>
  <si>
    <t>GS-tröskel plåthölje  93x 940</t>
  </si>
  <si>
    <t>9100030222</t>
  </si>
  <si>
    <t>GS-tröskel plåthölje  93x2330</t>
  </si>
  <si>
    <t>9100030223</t>
  </si>
  <si>
    <t>GS-tröskel plåthölje  93x 814</t>
  </si>
  <si>
    <t>9100030224</t>
  </si>
  <si>
    <t>GS-tröskel plåthölje  93x1924</t>
  </si>
  <si>
    <t>9100030225</t>
  </si>
  <si>
    <t>Plåthölje E-tröskel 93mmx09M</t>
  </si>
  <si>
    <t>9100030226</t>
  </si>
  <si>
    <t>Plåthölje E-tröskel 93mmx10M</t>
  </si>
  <si>
    <t>9100030227</t>
  </si>
  <si>
    <t>Plåthölje E-tröskel 93mmx12M</t>
  </si>
  <si>
    <t>9100030228</t>
  </si>
  <si>
    <t>Plåthölje E-tröskel 93mmx13M</t>
  </si>
  <si>
    <t>9100030229</t>
  </si>
  <si>
    <t>GS-tröskel plåthölje  93x 714</t>
  </si>
  <si>
    <t>9100030230</t>
  </si>
  <si>
    <t>Plåthölje G-tröskel 93mmx06M</t>
  </si>
  <si>
    <t>9100030231</t>
  </si>
  <si>
    <t>GS-tröskel plåthölje  93x1720</t>
  </si>
  <si>
    <t>9100030232</t>
  </si>
  <si>
    <t>GS-tröskel plåthölje  93x1394</t>
  </si>
  <si>
    <t>9100030233</t>
  </si>
  <si>
    <t>GS-tröskel plåthölje  93x2030</t>
  </si>
  <si>
    <t>9100030234</t>
  </si>
  <si>
    <t>GS-tröskel plåthölje  93x 890</t>
  </si>
  <si>
    <t>9100030235</t>
  </si>
  <si>
    <t>GS-tröskel plåthölje  93x1670</t>
  </si>
  <si>
    <t>9100030236</t>
  </si>
  <si>
    <t>GS-tröskel plåthölje  93x1700</t>
  </si>
  <si>
    <t>9100030237</t>
  </si>
  <si>
    <t>GS-tröskel plåthölje  93x 794</t>
  </si>
  <si>
    <t>9100030238</t>
  </si>
  <si>
    <t>GS-tröskel plåthölje  93x 894</t>
  </si>
  <si>
    <t>9100030239</t>
  </si>
  <si>
    <t>GS-tröskel plåthölje  93x 849</t>
  </si>
  <si>
    <t>9100030240</t>
  </si>
  <si>
    <t>9100030241</t>
  </si>
  <si>
    <t>GS-tröskel plåthölje  93x830</t>
  </si>
  <si>
    <t>9100030242</t>
  </si>
  <si>
    <t>GS-tröskel plåthölje  93x930</t>
  </si>
  <si>
    <t>9100030243</t>
  </si>
  <si>
    <t>9100030244</t>
  </si>
  <si>
    <t>9100031001</t>
  </si>
  <si>
    <t>JA-tröskel 2x92x685</t>
  </si>
  <si>
    <t>9100031002</t>
  </si>
  <si>
    <t>JA-tröskel 2x92x785</t>
  </si>
  <si>
    <t>9100031003</t>
  </si>
  <si>
    <t>JA-tröskel 2x92x885</t>
  </si>
  <si>
    <t>9100031004</t>
  </si>
  <si>
    <t>JA-tröskel 2x92x985</t>
  </si>
  <si>
    <t>9100031005</t>
  </si>
  <si>
    <t>JA-tröskel 2x92x1085</t>
  </si>
  <si>
    <t>9100031006</t>
  </si>
  <si>
    <t>JA-tröskel 2x92x1185</t>
  </si>
  <si>
    <t>9100031007</t>
  </si>
  <si>
    <t>JA-tröskel 2x92x1285</t>
  </si>
  <si>
    <t>9100031008</t>
  </si>
  <si>
    <t>JA-tröskel 2x92x1385</t>
  </si>
  <si>
    <t>9100031009</t>
  </si>
  <si>
    <t>JA-tröskel 2x92x1485</t>
  </si>
  <si>
    <t>9100031010</t>
  </si>
  <si>
    <t>JA-tröskel 2x92x1585</t>
  </si>
  <si>
    <t>9100031011</t>
  </si>
  <si>
    <t>JA-tröskel 2x92x1685</t>
  </si>
  <si>
    <t>9100031012</t>
  </si>
  <si>
    <t>JA-tröskel 2x92x1785</t>
  </si>
  <si>
    <t>9100031013</t>
  </si>
  <si>
    <t>JA-tröskel 2x92x1885</t>
  </si>
  <si>
    <t>9100031014</t>
  </si>
  <si>
    <t>JA-tröskel 2x92x1985</t>
  </si>
  <si>
    <t>9100031015</t>
  </si>
  <si>
    <t>JA-tröskel 2x92x2085</t>
  </si>
  <si>
    <t>9100031016</t>
  </si>
  <si>
    <t>JA-tröskel 2x92x2185</t>
  </si>
  <si>
    <t>9100031017</t>
  </si>
  <si>
    <t>JA-tröskel 2x92x2285</t>
  </si>
  <si>
    <t>9100031018</t>
  </si>
  <si>
    <t>JA-tröskel 2x92x2385</t>
  </si>
  <si>
    <t>9100031019</t>
  </si>
  <si>
    <t>JA-tröskel 2x92x1514</t>
  </si>
  <si>
    <t>9100031020</t>
  </si>
  <si>
    <t>JA-tröskel 2x92x1914</t>
  </si>
  <si>
    <t>9100031021</t>
  </si>
  <si>
    <t>JA-tröskel 2x92x976</t>
  </si>
  <si>
    <t>9100031022</t>
  </si>
  <si>
    <t>JA-tröskel 2x92x1566</t>
  </si>
  <si>
    <t>9100031023</t>
  </si>
  <si>
    <t>JA-tröskel 2x92x730</t>
  </si>
  <si>
    <t>9100031024</t>
  </si>
  <si>
    <t>JA-tröskel 2x92x830</t>
  </si>
  <si>
    <t>9100031025</t>
  </si>
  <si>
    <t>JA-tröskel 2x92x1230</t>
  </si>
  <si>
    <t>9100031026</t>
  </si>
  <si>
    <t>JA-tröskel 2x92x1730</t>
  </si>
  <si>
    <t>9100031027</t>
  </si>
  <si>
    <t>JA-tröskel 2x92x1369</t>
  </si>
  <si>
    <t>9100031028</t>
  </si>
  <si>
    <t>JA-tröskel 2x92x1349</t>
  </si>
  <si>
    <t>9100031029</t>
  </si>
  <si>
    <t>JA-tröskel 2x92x930</t>
  </si>
  <si>
    <t>9100031030</t>
  </si>
  <si>
    <t>Ståltrösk RF 2x92MM special</t>
  </si>
  <si>
    <t>9100031031</t>
  </si>
  <si>
    <t>JA-tröskel 2x92x585</t>
  </si>
  <si>
    <t>9100031032</t>
  </si>
  <si>
    <t>JA-tröskel 2x92x1055</t>
  </si>
  <si>
    <t>9100031033</t>
  </si>
  <si>
    <t>JA-tröskel 2x92x745</t>
  </si>
  <si>
    <t>9100031034</t>
  </si>
  <si>
    <t>JA-tröskel 2x92x2300</t>
  </si>
  <si>
    <t>9100031035</t>
  </si>
  <si>
    <t>JA-tröskel 2x92x2315</t>
  </si>
  <si>
    <t>9100031036</t>
  </si>
  <si>
    <t>JA-tröskel 2x92x1329</t>
  </si>
  <si>
    <t>9100031037</t>
  </si>
  <si>
    <t>JA-tröskel 2x92x1913</t>
  </si>
  <si>
    <t>9100031038</t>
  </si>
  <si>
    <t>JA-tröskel 2x92x1165</t>
  </si>
  <si>
    <t>9100031039</t>
  </si>
  <si>
    <t>JA-tröskel 2x92x1145</t>
  </si>
  <si>
    <t>9100031040</t>
  </si>
  <si>
    <t>JA-tröskel 2x92x955</t>
  </si>
  <si>
    <t>9100031041</t>
  </si>
  <si>
    <t>JA-tröskel 2x92x2179</t>
  </si>
  <si>
    <t>9100031042</t>
  </si>
  <si>
    <t>JA-tröskel 2x92x1175</t>
  </si>
  <si>
    <t>9100031043</t>
  </si>
  <si>
    <t>JA-tröskel 2x92x969</t>
  </si>
  <si>
    <t>9100031044</t>
  </si>
  <si>
    <t>JA-tröskel 2x92x1159</t>
  </si>
  <si>
    <t>9100031045</t>
  </si>
  <si>
    <t>Hanteringskostnad</t>
  </si>
  <si>
    <t>9100031046</t>
  </si>
  <si>
    <t>JA-tröskel 2x92x845</t>
  </si>
  <si>
    <t>9100031047</t>
  </si>
  <si>
    <t>9100031048</t>
  </si>
  <si>
    <t>JA-tröskel 2x92x1515</t>
  </si>
  <si>
    <t>9100031049</t>
  </si>
  <si>
    <t>9100031050</t>
  </si>
  <si>
    <t>9100031051</t>
  </si>
  <si>
    <t>9100031101</t>
  </si>
  <si>
    <t>JC-Tröskel 2x87x630</t>
  </si>
  <si>
    <t>9100031102</t>
  </si>
  <si>
    <t>JC-Tröskel 2x87x730</t>
  </si>
  <si>
    <t>9100031103</t>
  </si>
  <si>
    <t>JC-Tröskel 2x87x830</t>
  </si>
  <si>
    <t>9100031104</t>
  </si>
  <si>
    <t>JC-Tröskel 2x87x930</t>
  </si>
  <si>
    <t>9100031105</t>
  </si>
  <si>
    <t>JC-Tröskel 2x87x1030</t>
  </si>
  <si>
    <t>9100031106</t>
  </si>
  <si>
    <t>JC-Tröskel 2x87x1130</t>
  </si>
  <si>
    <t>9100031107</t>
  </si>
  <si>
    <t>JC-Tröskel 2x87x1230</t>
  </si>
  <si>
    <t>9100031108</t>
  </si>
  <si>
    <t>JC-Tröskel 2x87x1330</t>
  </si>
  <si>
    <t>9100031109</t>
  </si>
  <si>
    <t>JC-Tröskel 2x87x1430</t>
  </si>
  <si>
    <t>9100031110</t>
  </si>
  <si>
    <t>JC-Tröskel 2x87x1530</t>
  </si>
  <si>
    <t>9100031111</t>
  </si>
  <si>
    <t>JC-Tröskel 2x87x1630</t>
  </si>
  <si>
    <t>9100031112</t>
  </si>
  <si>
    <t>JC-Tröskel 2x87x1730</t>
  </si>
  <si>
    <t>9100031113</t>
  </si>
  <si>
    <t>JC-Tröskel 2x87x1830</t>
  </si>
  <si>
    <t>9100031114</t>
  </si>
  <si>
    <t>JC-Tröskel 2x87x1930</t>
  </si>
  <si>
    <t>9100031115</t>
  </si>
  <si>
    <t>JC-Tröskel 2x87x2030</t>
  </si>
  <si>
    <t>9100031116</t>
  </si>
  <si>
    <t>JC-Tröskel 2x87x2130</t>
  </si>
  <si>
    <t>9100031117</t>
  </si>
  <si>
    <t>JC-Tröskel 2x87x2230</t>
  </si>
  <si>
    <t>9100031118</t>
  </si>
  <si>
    <t>Tröskel 2x87x2330mm</t>
  </si>
  <si>
    <t>9100031119</t>
  </si>
  <si>
    <t>JC-Tröskel 2x87x2430</t>
  </si>
  <si>
    <t>9100031120</t>
  </si>
  <si>
    <t>Rostfri stålskena 5x60x1330</t>
  </si>
  <si>
    <t>9100031121</t>
  </si>
  <si>
    <t>JC-Tröskel 2x87x1690</t>
  </si>
  <si>
    <t>9100031122</t>
  </si>
  <si>
    <t>JC-Tröskel 2x87x1890</t>
  </si>
  <si>
    <t>9100031123</t>
  </si>
  <si>
    <t>Rostfri stålskena 5x40x830mm</t>
  </si>
  <si>
    <t>9100031124</t>
  </si>
  <si>
    <t>Rostfri stålskena 5x40x930mm</t>
  </si>
  <si>
    <t>9100031125</t>
  </si>
  <si>
    <t>Rostfri stålskena 5x40x1030mm</t>
  </si>
  <si>
    <t>9100031126</t>
  </si>
  <si>
    <t>Rostfri stålskena 5x40x1353mm</t>
  </si>
  <si>
    <t>9100031127</t>
  </si>
  <si>
    <t>Rostfri stålskena 5x40x630mm</t>
  </si>
  <si>
    <t>9100031128</t>
  </si>
  <si>
    <t>Rostfri stålskena 5x40x886mm</t>
  </si>
  <si>
    <t>9100031129</t>
  </si>
  <si>
    <t>Rostfri stålskena 5x40x986mm</t>
  </si>
  <si>
    <t>9100031130</t>
  </si>
  <si>
    <t>Rostfri stålskena 5x40x1070mm</t>
  </si>
  <si>
    <t>9100031131</t>
  </si>
  <si>
    <t>Rostfri stålskena 5x40x1986mm</t>
  </si>
  <si>
    <t>9100031132</t>
  </si>
  <si>
    <t>Rostfri stålskena 5x60x2108mm</t>
  </si>
  <si>
    <t>9100031133</t>
  </si>
  <si>
    <t>Rostfri stålskena 5x40x1190mm</t>
  </si>
  <si>
    <t>9100031134</t>
  </si>
  <si>
    <t>Rostfri stålskena 5x60x986mm</t>
  </si>
  <si>
    <t>9100031135</t>
  </si>
  <si>
    <t>Rostfri stålskena 5x60x1986mm</t>
  </si>
  <si>
    <t>9100031136</t>
  </si>
  <si>
    <t>Rostfri stålskena 5x60x1190mm</t>
  </si>
  <si>
    <t>9100031137</t>
  </si>
  <si>
    <t>Rostfri stålskena 5x40x1786mm</t>
  </si>
  <si>
    <t>9100031138</t>
  </si>
  <si>
    <t>Rostfri stålskena 5x60x1786mm</t>
  </si>
  <si>
    <t>9100031139</t>
  </si>
  <si>
    <t>JC-Tröskel 2x87x1685</t>
  </si>
  <si>
    <t>9100031140</t>
  </si>
  <si>
    <t>JC-Tröskel 2x87x774</t>
  </si>
  <si>
    <t>9100031141</t>
  </si>
  <si>
    <t>JC-Tröskel 2x87x2330</t>
  </si>
  <si>
    <t>9100031142</t>
  </si>
  <si>
    <t>JC-Tröskel</t>
  </si>
  <si>
    <t>9100031143</t>
  </si>
  <si>
    <t>JC-Tröskel 2x87x690</t>
  </si>
  <si>
    <t>9100031144</t>
  </si>
  <si>
    <t>JC-Tröskel 2x87x790</t>
  </si>
  <si>
    <t>9100031145</t>
  </si>
  <si>
    <t>JC-Tröskel 2x87x890</t>
  </si>
  <si>
    <t>9100031146</t>
  </si>
  <si>
    <t>JC-Tröskel 2x87x1414</t>
  </si>
  <si>
    <t>9100031147</t>
  </si>
  <si>
    <t>9100031148</t>
  </si>
  <si>
    <t>9100031149</t>
  </si>
  <si>
    <t>9100031150</t>
  </si>
  <si>
    <t>9100035001</t>
  </si>
  <si>
    <t>Vipp-tröskel L=265 mm Vänster</t>
  </si>
  <si>
    <t>9100035002</t>
  </si>
  <si>
    <t>Vipp-tröskel L=265 mm Höger</t>
  </si>
  <si>
    <t>9100035003</t>
  </si>
  <si>
    <t>Vipp-tröskel L=295 mm Vänster</t>
  </si>
  <si>
    <t>9100035004</t>
  </si>
  <si>
    <t>Vipp-tröskel L=295 mm Höger</t>
  </si>
  <si>
    <t>9100035005</t>
  </si>
  <si>
    <t>Vipp-tröskel L=395 mm Vänster</t>
  </si>
  <si>
    <t>9100035006</t>
  </si>
  <si>
    <t>Vipp-tröskel L=395 mm Höger</t>
  </si>
  <si>
    <t>9100035007</t>
  </si>
  <si>
    <t>Vipp-tröskel L=495 mm Vänster</t>
  </si>
  <si>
    <t>9100035008</t>
  </si>
  <si>
    <t>Vipp-tröskel L=495 mm Höger</t>
  </si>
  <si>
    <t>9100035009</t>
  </si>
  <si>
    <t>Vipp-tröskel L=595 mm Vänster</t>
  </si>
  <si>
    <t>9100035010</t>
  </si>
  <si>
    <t>Vipp-tröskel L=595 mm Höger</t>
  </si>
  <si>
    <t>9100035011</t>
  </si>
  <si>
    <t>Vipp-tröskel L=623 mm Vänster</t>
  </si>
  <si>
    <t>9100035012</t>
  </si>
  <si>
    <t>Vipp-tröskel L=623 mm Höger</t>
  </si>
  <si>
    <t>9100035013</t>
  </si>
  <si>
    <t>Vipp-tröskel L=723 mm Vänster</t>
  </si>
  <si>
    <t>9100035014</t>
  </si>
  <si>
    <t>Vipp-tröskel L=723 mm Höger</t>
  </si>
  <si>
    <t>9100035015</t>
  </si>
  <si>
    <t>Vipp-tröskel L=823 mm Vänster</t>
  </si>
  <si>
    <t>9100035016</t>
  </si>
  <si>
    <t>Vipp-tröskel L=823 mm Höger</t>
  </si>
  <si>
    <t>9100035017</t>
  </si>
  <si>
    <t>Vipp-tröskel L=859 mm Vänster</t>
  </si>
  <si>
    <t>9100035018</t>
  </si>
  <si>
    <t>Vipp-tröskel L=859 mm Höger</t>
  </si>
  <si>
    <t>9100035019</t>
  </si>
  <si>
    <t>Vipp-tröskel L=923 mm Vänster</t>
  </si>
  <si>
    <t>9100035020</t>
  </si>
  <si>
    <t>Vipp-tröskel L=923 mm Höger</t>
  </si>
  <si>
    <t>9100035021</t>
  </si>
  <si>
    <t>Vipp-tröskel L=959 mm Vänster</t>
  </si>
  <si>
    <t>9100035022</t>
  </si>
  <si>
    <t>Vipp-tröskel L=959 mm Höger</t>
  </si>
  <si>
    <t>9100035023</t>
  </si>
  <si>
    <t>Vipp-tröskel L=1023mm Vänster</t>
  </si>
  <si>
    <t>9100035024</t>
  </si>
  <si>
    <t>Vipp-tröskel L=1023mm Höger</t>
  </si>
  <si>
    <t>9100035025</t>
  </si>
  <si>
    <t>Vipp-tröskel L=1123mm Vänster</t>
  </si>
  <si>
    <t>9100035026</t>
  </si>
  <si>
    <t>Vipp-tröskel L=1123mm Höger</t>
  </si>
  <si>
    <t>9100035027</t>
  </si>
  <si>
    <t>Vipp-tröskel L=759 mm Vänster</t>
  </si>
  <si>
    <t>9100035028</t>
  </si>
  <si>
    <t>Vipp-tröskel L=759 mm Höger</t>
  </si>
  <si>
    <t>9100035029</t>
  </si>
  <si>
    <t>Vipp-tröskel L=809 mm Vänster</t>
  </si>
  <si>
    <t>9100035030</t>
  </si>
  <si>
    <t>Vipp-tröskel L=809 mm Höger</t>
  </si>
  <si>
    <t>9100035031</t>
  </si>
  <si>
    <t>Vipp-tröskel L=909 mm Vänster</t>
  </si>
  <si>
    <t>9100035032</t>
  </si>
  <si>
    <t>Vipp-tröskel L=909 mm Höger</t>
  </si>
  <si>
    <t>9100035033</t>
  </si>
  <si>
    <t>Vipp-tröskel L=1223mm Vänster</t>
  </si>
  <si>
    <t>9100035034</t>
  </si>
  <si>
    <t>Vipp-tröskel L=1223mm Höger</t>
  </si>
  <si>
    <t>9100035035</t>
  </si>
  <si>
    <t>Vipp-tröskel L=659 mm Vänster</t>
  </si>
  <si>
    <t>9100035036</t>
  </si>
  <si>
    <t>Vipp-tröskel L=659 mm Höger</t>
  </si>
  <si>
    <t>9100035037</t>
  </si>
  <si>
    <t>Vipp-tröskel L=795 mm Vänster</t>
  </si>
  <si>
    <t>9100035038</t>
  </si>
  <si>
    <t>Vipp-tröskel L=795 mm Höger</t>
  </si>
  <si>
    <t>9100035039</t>
  </si>
  <si>
    <t>Vipp-tröskel L=895 mm Vänster</t>
  </si>
  <si>
    <t>9100035040</t>
  </si>
  <si>
    <t>Vipp-tröskel L=895 mm Höger</t>
  </si>
  <si>
    <t>9100035041</t>
  </si>
  <si>
    <t>Vipp-tröskel L=195 mm Vänster</t>
  </si>
  <si>
    <t>9100035042</t>
  </si>
  <si>
    <t>Vipp-tröskel L=195 mm Höger</t>
  </si>
  <si>
    <t>9100035043</t>
  </si>
  <si>
    <t>Vipp-tröskel L=781 mm Vänster</t>
  </si>
  <si>
    <t>9100035044</t>
  </si>
  <si>
    <t>Vipp-tröskel L=781 mm Höger</t>
  </si>
  <si>
    <t>9100035045</t>
  </si>
  <si>
    <t>Vipp-tröskel L=826 mm Vänster</t>
  </si>
  <si>
    <t>9100035046</t>
  </si>
  <si>
    <t>Vipp-tröskel L=826 mm Höger</t>
  </si>
  <si>
    <t>9100035047</t>
  </si>
  <si>
    <t>Vipp-tröskel L=993 mm Vänster</t>
  </si>
  <si>
    <t>9100035048</t>
  </si>
  <si>
    <t>Vipp-tröskel L=993 mm Höger</t>
  </si>
  <si>
    <t>9100035049</t>
  </si>
  <si>
    <t>Vipp-tröskel L=1159mm Vänster</t>
  </si>
  <si>
    <t>9100035050</t>
  </si>
  <si>
    <t>Vipp-tröskel L=897 mm Vänster</t>
  </si>
  <si>
    <t>9100035051</t>
  </si>
  <si>
    <t>Vipp-tröskel L=897 mm Höger</t>
  </si>
  <si>
    <t>9100035052</t>
  </si>
  <si>
    <t>Vipp-tröskel L=1059mm Vänster</t>
  </si>
  <si>
    <t>9100035053</t>
  </si>
  <si>
    <t>Vipp-tröskel L=1059mm Höger</t>
  </si>
  <si>
    <t>9100035054</t>
  </si>
  <si>
    <t>Vipp-tröskel L=695 mm Vänster</t>
  </si>
  <si>
    <t>9100035055</t>
  </si>
  <si>
    <t>Vipp-tröskel L=695 mm Höger</t>
  </si>
  <si>
    <t>9100035056</t>
  </si>
  <si>
    <t>Vipp-tröskel L=709 mm Vänster</t>
  </si>
  <si>
    <t>9100035057</t>
  </si>
  <si>
    <t>Vipp-tröskel L=709 mm Höger</t>
  </si>
  <si>
    <t>9100035058</t>
  </si>
  <si>
    <t>Vipp-tröskel L=1009mm Vänste</t>
  </si>
  <si>
    <t>9100035059</t>
  </si>
  <si>
    <t>Vipp-tröskel L=1009mm Höger</t>
  </si>
  <si>
    <t>9100035060</t>
  </si>
  <si>
    <t>Vipp-tröskel L=1159mm Höger</t>
  </si>
  <si>
    <t>9100035061</t>
  </si>
  <si>
    <t>Vipp-tröskel L=1209mm Vänster</t>
  </si>
  <si>
    <t>9100035062</t>
  </si>
  <si>
    <t>Vipp-tröskel L=1209mm Höger</t>
  </si>
  <si>
    <t>9100035063</t>
  </si>
  <si>
    <t>Vipp-tröskel L=1200mm Höger</t>
  </si>
  <si>
    <t>9100035064</t>
  </si>
  <si>
    <t>Vipp-tröskel L=1240mm Höger</t>
  </si>
  <si>
    <t>9100035065</t>
  </si>
  <si>
    <t>Vipp-tröskel L=344 mm Vänster</t>
  </si>
  <si>
    <t>9100035066</t>
  </si>
  <si>
    <t>Vipp-tröskel L=344 mm Höger</t>
  </si>
  <si>
    <t>9100035067</t>
  </si>
  <si>
    <t>Vipp-tröskel L=775 mm Vänster</t>
  </si>
  <si>
    <t>9100035068</t>
  </si>
  <si>
    <t>Vipp-tröskel L=775 mm Höger</t>
  </si>
  <si>
    <t>9100035069</t>
  </si>
  <si>
    <t>Vipp-tröskel L=852 mm Vänster</t>
  </si>
  <si>
    <t>9100035070</t>
  </si>
  <si>
    <t>Vipp-tröskel L=627 mm Vänster</t>
  </si>
  <si>
    <t>9100035071</t>
  </si>
  <si>
    <t>Vipp-tröskel L=632 mm Vänster</t>
  </si>
  <si>
    <t>9100035072</t>
  </si>
  <si>
    <t>Vipp-tröskel L=862 mm Vänster</t>
  </si>
  <si>
    <t>9100035073</t>
  </si>
  <si>
    <t>Vipp-tröskel L=642 mm Höger</t>
  </si>
  <si>
    <t>9100035074</t>
  </si>
  <si>
    <t>Vipp-tröskel L=632 mm Höger</t>
  </si>
  <si>
    <t>9101008301</t>
  </si>
  <si>
    <t>Aluminiumlist 12x16x620mm</t>
  </si>
  <si>
    <t>9101008302</t>
  </si>
  <si>
    <t>Aluminiumlist 12x16x720mm</t>
  </si>
  <si>
    <t>9101008303</t>
  </si>
  <si>
    <t>Aluminiumlist 12x16x820mm</t>
  </si>
  <si>
    <t>9101008304</t>
  </si>
  <si>
    <t>Aluminiumlist 12x16x920mm</t>
  </si>
  <si>
    <t>9101008305</t>
  </si>
  <si>
    <t>Aluminiumlist 12x16x1020mm</t>
  </si>
  <si>
    <t>9101008306</t>
  </si>
  <si>
    <t>Aluminiumlist 12x16x1120mm</t>
  </si>
  <si>
    <t>9101008307</t>
  </si>
  <si>
    <t>Aluminiumlist 12x16x1220mm</t>
  </si>
  <si>
    <t>9101008308</t>
  </si>
  <si>
    <t>Aluminiumlist 12x16x960mm</t>
  </si>
  <si>
    <t>9101016401</t>
  </si>
  <si>
    <t>Dejo 623mm 85906</t>
  </si>
  <si>
    <t>9101016402</t>
  </si>
  <si>
    <t>Dejo 723mm 85907</t>
  </si>
  <si>
    <t>9101016403</t>
  </si>
  <si>
    <t>Dejo 823mm 85908</t>
  </si>
  <si>
    <t>9101016404</t>
  </si>
  <si>
    <t>Dejo 923mm 85909</t>
  </si>
  <si>
    <t>9101016405</t>
  </si>
  <si>
    <t>Dejo 1023mm 85910</t>
  </si>
  <si>
    <t>9101016406</t>
  </si>
  <si>
    <t>Dejo 1123mm 85911</t>
  </si>
  <si>
    <t>9101016407</t>
  </si>
  <si>
    <t>Dejo 1223mm 85912</t>
  </si>
  <si>
    <t>9101016411</t>
  </si>
  <si>
    <t>Dejo 296mm 85902</t>
  </si>
  <si>
    <t>9101016412</t>
  </si>
  <si>
    <t>Dejo-tröskel 396 mm</t>
  </si>
  <si>
    <t>9101016413</t>
  </si>
  <si>
    <t>Dejo-tröskel 496 mm</t>
  </si>
  <si>
    <t>9101016415</t>
  </si>
  <si>
    <t>Dejo-tröskel 760 mm</t>
  </si>
  <si>
    <t>9101016416</t>
  </si>
  <si>
    <t>Dejo-tröskel 810 mm</t>
  </si>
  <si>
    <t>9101016417</t>
  </si>
  <si>
    <t>Dejo-tröskel 860 mm</t>
  </si>
  <si>
    <t>9101016418</t>
  </si>
  <si>
    <t>Dejo-tröskel 910 mm</t>
  </si>
  <si>
    <t>9101016419</t>
  </si>
  <si>
    <t>Dejo-tröskel 960 mm</t>
  </si>
  <si>
    <t>9101016425</t>
  </si>
  <si>
    <t>TRÖSKEL SCHALL BD 623mm</t>
  </si>
  <si>
    <t>9101016426</t>
  </si>
  <si>
    <t>TRÖSKEL SCHALL BD 723mm</t>
  </si>
  <si>
    <t>9101016427</t>
  </si>
  <si>
    <t>TRÖSKEL SCHALL BD 823mm</t>
  </si>
  <si>
    <t>9101016428</t>
  </si>
  <si>
    <t>TRÖSKEL SCHALL BD 923mm</t>
  </si>
  <si>
    <t>9101016429</t>
  </si>
  <si>
    <t>TRÖSKEL SCHALL BD 1023mm</t>
  </si>
  <si>
    <t>9101016430</t>
  </si>
  <si>
    <t>TRÖSKEL SCHALL BD 1123mm</t>
  </si>
  <si>
    <t>9101016431</t>
  </si>
  <si>
    <t>TRÖSKEL SCHALL BD 1223mm</t>
  </si>
  <si>
    <t>9101016432</t>
  </si>
  <si>
    <t>TRÖSKEL SCHALL BD 834mm</t>
  </si>
  <si>
    <t>9101016433</t>
  </si>
  <si>
    <t>TRÖSKEL SCHALL OMEGAT30 623mm</t>
  </si>
  <si>
    <t>9101016434</t>
  </si>
  <si>
    <t>TRÖSKEL SCHALL OMEGAT30 723mm</t>
  </si>
  <si>
    <t>9101016435</t>
  </si>
  <si>
    <t>TRÖSKEL SCHALL OMEGAT30 823mm</t>
  </si>
  <si>
    <t>9101016436</t>
  </si>
  <si>
    <t>TRÖSKEL SCHALL OMEGAT30 923mm</t>
  </si>
  <si>
    <t>9101016437</t>
  </si>
  <si>
    <t>TRÖSKEL SCHALL OMEGAT30 1023mm</t>
  </si>
  <si>
    <t>9101016438</t>
  </si>
  <si>
    <t>TRÖSKEL SCHALL OMEGAT30 1123mm</t>
  </si>
  <si>
    <t>9101016439</t>
  </si>
  <si>
    <t>TRÖSKEL SCHALL OMEGAT30 1223mm</t>
  </si>
  <si>
    <t>9101016440</t>
  </si>
  <si>
    <t>TRÖSKEL SCHALL OMEGAT30 spec.</t>
  </si>
  <si>
    <t>9101016441</t>
  </si>
  <si>
    <t>TRÖSKEL SCHALL OMEGAT30 395mm</t>
  </si>
  <si>
    <t>9101016442</t>
  </si>
  <si>
    <t>TRÖSKEL SCHALL OMEGAT30 1059mm</t>
  </si>
  <si>
    <t>9101016443</t>
  </si>
  <si>
    <t>TRÖSKEL SCHALL BD 595mm</t>
  </si>
  <si>
    <t>9101016444</t>
  </si>
  <si>
    <t>TRÖSKEL SCHALL OMEGAT30 959mm</t>
  </si>
  <si>
    <t>9101016445</t>
  </si>
  <si>
    <t>TRÖSKEL SCHALL OMEGAT30 495mm</t>
  </si>
  <si>
    <t>9101016446</t>
  </si>
  <si>
    <t>TRÖSKEL SCHALL BD 959mm</t>
  </si>
  <si>
    <t>9101016447</t>
  </si>
  <si>
    <t>TRÖSKEL SCHALL BD 495mm</t>
  </si>
  <si>
    <t>9101016448</t>
  </si>
  <si>
    <t>TRÖSKEL SCHALL BD 933mm</t>
  </si>
  <si>
    <t>9101016449</t>
  </si>
  <si>
    <t>TRÖSKEL SCHALL BD 295mm</t>
  </si>
  <si>
    <t>9101016450</t>
  </si>
  <si>
    <t>TRÖSKEL SCHALL OMEGAT30 759mm</t>
  </si>
  <si>
    <t>9101016451</t>
  </si>
  <si>
    <t>TRÖSKEL SCHALL OMEGAT30 295mm</t>
  </si>
  <si>
    <t>9101016452</t>
  </si>
  <si>
    <t>TRÖSKEL SCHALL BD 395mm</t>
  </si>
  <si>
    <t>9101016453</t>
  </si>
  <si>
    <t>TRÖSKEL SCHALL BD 759mm</t>
  </si>
  <si>
    <t>9101016454</t>
  </si>
  <si>
    <t>TRÖSKEL SCHALL BD 809mm</t>
  </si>
  <si>
    <t>9101016455</t>
  </si>
  <si>
    <t>TRÖSKEL SCHALL BD 859mm</t>
  </si>
  <si>
    <t>9101016456</t>
  </si>
  <si>
    <t>TRÖSKEL SCHALL BD 909mm</t>
  </si>
  <si>
    <t>9101016457</t>
  </si>
  <si>
    <t>TRÖSKEL SCHALL BD 1059mm</t>
  </si>
  <si>
    <t>9101016458</t>
  </si>
  <si>
    <t>TRÖSKEL SCHALL OMEGAT30 809mm</t>
  </si>
  <si>
    <t>9101016459</t>
  </si>
  <si>
    <t>TRÖSKEL SCHALL OMEGAT30 859mm</t>
  </si>
  <si>
    <t>9101016460</t>
  </si>
  <si>
    <t>TRÖSKEL SCHALL OMEGAT30 909mm</t>
  </si>
  <si>
    <t>9101016461</t>
  </si>
  <si>
    <t>TRÖSKEL SCHALL OMEGAT30 659mm</t>
  </si>
  <si>
    <t>9101016462</t>
  </si>
  <si>
    <t>TRÖSKEL SCHALL OMEGAT30 595mm</t>
  </si>
  <si>
    <t>9101016463</t>
  </si>
  <si>
    <t>TRÖSKEL SCHALL OMEGAT30 803mm</t>
  </si>
  <si>
    <t>9101016464</t>
  </si>
  <si>
    <t>DEJO85999 Tätningslist silikon</t>
  </si>
  <si>
    <t>9101016465</t>
  </si>
  <si>
    <t>TRÖSKEL SCHALL OMEGAT30 877mm</t>
  </si>
  <si>
    <t>9101016466</t>
  </si>
  <si>
    <t>TRÖSKEL SCHALL BD 1209mm</t>
  </si>
  <si>
    <t>9101016467</t>
  </si>
  <si>
    <t>TRÖSKEL SCHALL OMEGAT30 994mm</t>
  </si>
  <si>
    <t>9101016468</t>
  </si>
  <si>
    <t>TRÖSKEL SCHALL BD 795mm</t>
  </si>
  <si>
    <t>9101016469</t>
  </si>
  <si>
    <t>TRÖSKEL SCHALL OMEGAT30 709mm</t>
  </si>
  <si>
    <t>9101016470</t>
  </si>
  <si>
    <t>TRÖSKEL SCHALL OMEGAT30 947mm</t>
  </si>
  <si>
    <t>9101016471</t>
  </si>
  <si>
    <t>TRÖSKEL SCHALL OMEGAT30 695mm</t>
  </si>
  <si>
    <t>9101016472</t>
  </si>
  <si>
    <t>TRÖSKEL SCHALL BD 913mm</t>
  </si>
  <si>
    <t>9101016473</t>
  </si>
  <si>
    <t>TRÖSKEL SCHALL OMEGAT30 936mm</t>
  </si>
  <si>
    <t>9101016474</t>
  </si>
  <si>
    <t>TRÖSKEL SCHALL BD 1009mm</t>
  </si>
  <si>
    <t>9101016475</t>
  </si>
  <si>
    <t>TRÖSKEL SCHALL BD 709mm</t>
  </si>
  <si>
    <t>9101016476</t>
  </si>
  <si>
    <t>TRÖSKEL SCHALL OMEGAT30 371mm</t>
  </si>
  <si>
    <t>9101016477</t>
  </si>
  <si>
    <t>TRÖSKEL SCHALL OMEGAT30 1377mm</t>
  </si>
  <si>
    <t>9101016478</t>
  </si>
  <si>
    <t>TRÖSKEL SCHALL BD 1159mm</t>
  </si>
  <si>
    <t>9101016479</t>
  </si>
  <si>
    <t>TRÖSKEL SCHALL BD 1109mm</t>
  </si>
  <si>
    <t>9101016480</t>
  </si>
  <si>
    <t>TRÖSKEL SCHALL OMEGAT30 1037mm</t>
  </si>
  <si>
    <t>9101016481</t>
  </si>
  <si>
    <t>TRÖSKEL SCHALL OMEGAT30 837mm</t>
  </si>
  <si>
    <t>9101016482</t>
  </si>
  <si>
    <t>TRÖSKEL SCHALL OMEGAT30 686mm</t>
  </si>
  <si>
    <t>9101016483</t>
  </si>
  <si>
    <t>TRÖSKEL SCHALL BD 997mm</t>
  </si>
  <si>
    <t>9101016484</t>
  </si>
  <si>
    <t>TRÖSKEL SCHALL OMEGAT30 1017mm</t>
  </si>
  <si>
    <t>9101016485</t>
  </si>
  <si>
    <t>TRÖSKEL SCHALL OMEGAT30 629mm</t>
  </si>
  <si>
    <t>9101016486</t>
  </si>
  <si>
    <t>TRÖSKEL SCHALL OMEGAT30 1009mm</t>
  </si>
  <si>
    <t>9101016487</t>
  </si>
  <si>
    <t>TRÖSKEL SCHALL BD 966mm</t>
  </si>
  <si>
    <t>9101016488</t>
  </si>
  <si>
    <t>TRÖSKEL SCHALL BD 1006mm</t>
  </si>
  <si>
    <t>9101016489</t>
  </si>
  <si>
    <t>TRÖSKEL SCHALL BD 816mm</t>
  </si>
  <si>
    <t>9101016490</t>
  </si>
  <si>
    <t>TRÖSKEL SCHALL BD 917mm</t>
  </si>
  <si>
    <t>9101016491</t>
  </si>
  <si>
    <t>TRÖSKEL SCHALL OMEGAT30 929mm</t>
  </si>
  <si>
    <t>9101016492</t>
  </si>
  <si>
    <t>TRÖSKEL SCHALL OMEGAT30 1083mm</t>
  </si>
  <si>
    <t>9101016493</t>
  </si>
  <si>
    <t>TRÖSKEL SCHALL OMEGAT30 1103mm</t>
  </si>
  <si>
    <t>9101016494</t>
  </si>
  <si>
    <t>TRÖSKEL SCHALL OMEGAT30 893mm</t>
  </si>
  <si>
    <t>9101016495</t>
  </si>
  <si>
    <t>TRÖSKEL SCHALL BD 695mm</t>
  </si>
  <si>
    <t>9101016496</t>
  </si>
  <si>
    <t>TRÖSKEL SCHALL BD 195mm</t>
  </si>
  <si>
    <t>9101016497</t>
  </si>
  <si>
    <t>Schall-Ex Ultra 920mm 85809</t>
  </si>
  <si>
    <t>9101016498</t>
  </si>
  <si>
    <t>Schall-Ex Ultra1020mm 85809</t>
  </si>
  <si>
    <t>9101016499</t>
  </si>
  <si>
    <t>TRÖSKEL SCHALL OMEGAT30 900mm</t>
  </si>
  <si>
    <t>9101016500</t>
  </si>
  <si>
    <t>TRÖSKEL SCHALL BD 423mm</t>
  </si>
  <si>
    <t>9101016505</t>
  </si>
  <si>
    <t>Påse beslag 5503 art.nr:85997</t>
  </si>
  <si>
    <t>9101016506</t>
  </si>
  <si>
    <t>TRÖSKEL SCHALL BD 967mm</t>
  </si>
  <si>
    <t>9101016507</t>
  </si>
  <si>
    <t>TRÖSKEL SCHALL BD 481mm</t>
  </si>
  <si>
    <t>9101016508</t>
  </si>
  <si>
    <t>TRÖSKEL SCHALL OMEGAT30 834mm</t>
  </si>
  <si>
    <t>9101016509</t>
  </si>
  <si>
    <t>TRÖSKEL SCHALL OMEGAT30 700mm</t>
  </si>
  <si>
    <t>9101016510</t>
  </si>
  <si>
    <t>TRÖSKEL SCHALL OMEGAT30 800mm</t>
  </si>
  <si>
    <t>9101016511</t>
  </si>
  <si>
    <t>TRÖSKEL SCHALL OMEGAT30 816mm</t>
  </si>
  <si>
    <t>9101016512</t>
  </si>
  <si>
    <t>TRÖSKEL SCHALL OMEGAT30 892mm</t>
  </si>
  <si>
    <t>9101016513</t>
  </si>
  <si>
    <t>TRÖSKEL SCHALL OMEGAT30 897mm</t>
  </si>
  <si>
    <t>9101016514</t>
  </si>
  <si>
    <t>TRÖSKEL SCHALL OMEGAT30 912mm</t>
  </si>
  <si>
    <t>9101016515</t>
  </si>
  <si>
    <t>TRÖSKEL SCHALL OMEGAT30 914mm</t>
  </si>
  <si>
    <t>9101016516</t>
  </si>
  <si>
    <t>TRÖSKEL SCHALL OMEGAT30 915mm</t>
  </si>
  <si>
    <t>9101016521</t>
  </si>
  <si>
    <t>TRÖSKEL SCHALL OMEGAT30 917mm</t>
  </si>
  <si>
    <t>9101016522</t>
  </si>
  <si>
    <t>TRÖSKEL SCHALL OMEGAT30 1027mm</t>
  </si>
  <si>
    <t>9101016523</t>
  </si>
  <si>
    <t>TRÖSKEL SCHALL OMEGAT30 1032mm</t>
  </si>
  <si>
    <t>9101016524</t>
  </si>
  <si>
    <t>TRÖSKEL SCHALL OMEGAT30 795mm</t>
  </si>
  <si>
    <t>9101016533</t>
  </si>
  <si>
    <t>TRÖSKEL SCHALL OMEGAT30 1206mm</t>
  </si>
  <si>
    <t>9101016534</t>
  </si>
  <si>
    <t>TRÖSKEL SCHALL OMEGAT30 1080mm</t>
  </si>
  <si>
    <t>9101016535</t>
  </si>
  <si>
    <t>TRÖSKEL SCHALL OMEGAT30 921mm</t>
  </si>
  <si>
    <t>9101016536</t>
  </si>
  <si>
    <t>TRÖSKEL SCHALL OMEGAT30 898mm</t>
  </si>
  <si>
    <t>9101016537</t>
  </si>
  <si>
    <t>TRÖSKEL SCHALL OMEGAT30 894mm</t>
  </si>
  <si>
    <t>9101016538</t>
  </si>
  <si>
    <t>TRÖSKEL SCHALL OMEGAT30 899mm</t>
  </si>
  <si>
    <t>9101016539</t>
  </si>
  <si>
    <t>TRÖSKEL SCHALL OMEGAT30 910mm</t>
  </si>
  <si>
    <t>9101016540</t>
  </si>
  <si>
    <t>TRÖSKEL SCHALL OMEGAT30 902mm</t>
  </si>
  <si>
    <t>9101016541</t>
  </si>
  <si>
    <t>TRÖSKEL SCHALL OMEGAT30 916mm</t>
  </si>
  <si>
    <t>9101016542</t>
  </si>
  <si>
    <t>TRÖSKEL SCHALL OMEGAT30 1011mm</t>
  </si>
  <si>
    <t>9101016543</t>
  </si>
  <si>
    <t>TRÖSKEL SCHALL OMEGAT30 1016mm</t>
  </si>
  <si>
    <t>9101016544</t>
  </si>
  <si>
    <t>TRÖSKEL SCHALL OMEGAT30 937mm</t>
  </si>
  <si>
    <t>9101016553</t>
  </si>
  <si>
    <t>TRÖSKEL SCHALL OMEGAT30 1159mm</t>
  </si>
  <si>
    <t>9101016554</t>
  </si>
  <si>
    <t>TRÖSKEL SCHALL BD 907mm</t>
  </si>
  <si>
    <t>9101016555</t>
  </si>
  <si>
    <t>TRÖSKEL SCHALL BD 983mm</t>
  </si>
  <si>
    <t>9101016556</t>
  </si>
  <si>
    <t>TRÖSKEL SCHALL BD 722mm</t>
  </si>
  <si>
    <t>9101016557</t>
  </si>
  <si>
    <t>TRÖSKEL SCHALL BD 822mm</t>
  </si>
  <si>
    <t>9101016558</t>
  </si>
  <si>
    <t>TRÖSKEL SCHALL BD 1022mm</t>
  </si>
  <si>
    <t>9101016559</t>
  </si>
  <si>
    <t>TRÖSKEL SCHALL BD 1097mm</t>
  </si>
  <si>
    <t>9101016560</t>
  </si>
  <si>
    <t>TRÖSKEL SCHALL OMEGAT30 1137mm</t>
  </si>
  <si>
    <t>9101016561</t>
  </si>
  <si>
    <t>TRÖSKEL SCHALL OMEGAT30 817mm</t>
  </si>
  <si>
    <t>9101016562</t>
  </si>
  <si>
    <t>TRÖSKEL SCHALL BD 897mm</t>
  </si>
  <si>
    <t>9101016563</t>
  </si>
  <si>
    <t>TRÖSKEL SCHALL OMEGAT30 887mm</t>
  </si>
  <si>
    <t>9101016564</t>
  </si>
  <si>
    <t>TRÖSKEL SCHALL OMEGAT30 767mm</t>
  </si>
  <si>
    <t>9101016565</t>
  </si>
  <si>
    <t>TRÖSKEL SCHALL OMEGAT30 787mm</t>
  </si>
  <si>
    <t>9101016566</t>
  </si>
  <si>
    <t>Schall-Ex Ultra Omega 295mm</t>
  </si>
  <si>
    <t>9101016567</t>
  </si>
  <si>
    <t>TRÖSKEL SCHALL OMEGAT30 1008mm</t>
  </si>
  <si>
    <t>9101016568</t>
  </si>
  <si>
    <t>TRÖSKEL SCHALL BD 849mm</t>
  </si>
  <si>
    <t>9101016569</t>
  </si>
  <si>
    <t>TRÖSKEL SCHALL OMEGAT30 729mm</t>
  </si>
  <si>
    <t>9101016570</t>
  </si>
  <si>
    <t>TRÖSKEL SCHALL BD 922mm</t>
  </si>
  <si>
    <t>9101016571</t>
  </si>
  <si>
    <t>TRÖSKEL SCHALL OMEGAT30 600mm</t>
  </si>
  <si>
    <t>9101016572</t>
  </si>
  <si>
    <t>TRÖSKEL SCHALL OMEGAT30 731mm</t>
  </si>
  <si>
    <t>9101016573</t>
  </si>
  <si>
    <t>TRÖSKEL SCHALL OMEGAT30 831mm</t>
  </si>
  <si>
    <t>9101016574</t>
  </si>
  <si>
    <t>TRÖSKEL SCHALL OMEGAT30 1131mm</t>
  </si>
  <si>
    <t>9101016575</t>
  </si>
  <si>
    <t>TRÖSKEL SCHALL OMEGAT30 967mm</t>
  </si>
  <si>
    <t>9101016576</t>
  </si>
  <si>
    <t>TRÖSKEL SCHALL OMEGAT30 656mm</t>
  </si>
  <si>
    <t>9101016577</t>
  </si>
  <si>
    <t>TRÖSKEL SCHALL BD 884mm</t>
  </si>
  <si>
    <t>9101016578</t>
  </si>
  <si>
    <t>TRÖSKEL SCHALL OMEGAT30 539mm</t>
  </si>
  <si>
    <t>9101016579</t>
  </si>
  <si>
    <t>TRÖSKEL SCHALL BD 609mm</t>
  </si>
  <si>
    <t>9101016580</t>
  </si>
  <si>
    <t>TRÖSKEL SCHALL OMEGAT30 1002mm</t>
  </si>
  <si>
    <t>9101016581</t>
  </si>
  <si>
    <t>TRÖSKEL SCHALL BD 963mm</t>
  </si>
  <si>
    <t>9101016582</t>
  </si>
  <si>
    <t>TRÖSKEL SCHALL BD 847mm</t>
  </si>
  <si>
    <t>9101016583</t>
  </si>
  <si>
    <t>Schall-Ex Ultra Omega 395mm</t>
  </si>
  <si>
    <t>9101016584</t>
  </si>
  <si>
    <t>Schall-Ex Ultra Omega 495mm</t>
  </si>
  <si>
    <t>9101016585</t>
  </si>
  <si>
    <t>Schall-Ex Ultra Omega759mm AKT</t>
  </si>
  <si>
    <t>9101016586</t>
  </si>
  <si>
    <t>Schall-Ex Ultra Omega 759mm</t>
  </si>
  <si>
    <t>9101016587</t>
  </si>
  <si>
    <t>Schall-Ex Ultra Omega809mm AKT</t>
  </si>
  <si>
    <t>9101016588</t>
  </si>
  <si>
    <t>Schall-Ex Ultra Omega 809mm</t>
  </si>
  <si>
    <t>9101016589</t>
  </si>
  <si>
    <t>Schall-Ex Ultra Omega859mm AKT</t>
  </si>
  <si>
    <t>9101016590</t>
  </si>
  <si>
    <t>Schall-Ex Ultra Omega 859mm</t>
  </si>
  <si>
    <t>9101016593</t>
  </si>
  <si>
    <t>Schall-Ex Ultra Omega909mm AKT</t>
  </si>
  <si>
    <t>9101016594</t>
  </si>
  <si>
    <t>Schall-Ex Ultra Omega 909mm</t>
  </si>
  <si>
    <t>9101016595</t>
  </si>
  <si>
    <t>Schall-Ex Ultra Omega923mm AKT</t>
  </si>
  <si>
    <t>9101016596</t>
  </si>
  <si>
    <t>Schall-Ex Ultra Omega959mm AKT</t>
  </si>
  <si>
    <t>9101016597</t>
  </si>
  <si>
    <t>Schall-Ex Ultra Omega 959mm</t>
  </si>
  <si>
    <t>9101016598</t>
  </si>
  <si>
    <t>TRÖSKEL SCHALL OMEGAT30 697mm</t>
  </si>
  <si>
    <t>9101016600</t>
  </si>
  <si>
    <t>TRÖSKEL SCHALL BD 1222mm</t>
  </si>
  <si>
    <t>9101016601</t>
  </si>
  <si>
    <t>TRÖSKEL SCHALL BD 659mm</t>
  </si>
  <si>
    <t>9101016602</t>
  </si>
  <si>
    <t>TRÖSKEL SCHALL BD 836mm</t>
  </si>
  <si>
    <t>9101016603</t>
  </si>
  <si>
    <t>Schall-Ex Ultra Omega695mm AKT</t>
  </si>
  <si>
    <t>9101016604</t>
  </si>
  <si>
    <t>Schall-Ex UltraOmega1023mm AKT</t>
  </si>
  <si>
    <t>9101016605</t>
  </si>
  <si>
    <t>TRÖSKEL SCHALL BD 697mm</t>
  </si>
  <si>
    <t>9101016606</t>
  </si>
  <si>
    <t>TRÖSKEL SCHALL BD 1186mm</t>
  </si>
  <si>
    <t>9101016607</t>
  </si>
  <si>
    <t>TRÖSKEL SCHALL BD 1122mm</t>
  </si>
  <si>
    <t>9101016608</t>
  </si>
  <si>
    <t>TRÖSKEL SCHALL BD 916mm</t>
  </si>
  <si>
    <t>9101016609</t>
  </si>
  <si>
    <t>TRÖSKEL SCHALL BD 911mm</t>
  </si>
  <si>
    <t>9101016610</t>
  </si>
  <si>
    <t>TRÖSKEL SCHALL OMEGAT30 822mm</t>
  </si>
  <si>
    <t>9101016611</t>
  </si>
  <si>
    <t>Schall-Ex Ultra Omega495mm AKT</t>
  </si>
  <si>
    <t>9101016612</t>
  </si>
  <si>
    <t>TRÖSKEL SCHALL OMEGAT30 769mm</t>
  </si>
  <si>
    <t>9101016613</t>
  </si>
  <si>
    <t>TRÖSKEL SCHALL BD 1083mm</t>
  </si>
  <si>
    <t>9101016614</t>
  </si>
  <si>
    <t>Schall-Ex Ultra Omega595mm AKT</t>
  </si>
  <si>
    <t>9101016615</t>
  </si>
  <si>
    <t>Schall-Ex Ultra Omega 595mm</t>
  </si>
  <si>
    <t>9101016616</t>
  </si>
  <si>
    <t>Schall-Ex Ultra Omega806mm AKT</t>
  </si>
  <si>
    <t>9101016617</t>
  </si>
  <si>
    <t>Schall-Ex Ultra Omega 806mm</t>
  </si>
  <si>
    <t>9101016618</t>
  </si>
  <si>
    <t>Schall-Ex Ultra Omega807mm AKT</t>
  </si>
  <si>
    <t>9101016619</t>
  </si>
  <si>
    <t>Schall-Ex Ultra Omega 807mm</t>
  </si>
  <si>
    <t>9101016620</t>
  </si>
  <si>
    <t>Schall-Ex Ultra Omega 488mm</t>
  </si>
  <si>
    <t>9101016621</t>
  </si>
  <si>
    <t>Schall-Ex UltraOmega1123mm AKT</t>
  </si>
  <si>
    <t>9101016622</t>
  </si>
  <si>
    <t>Schall-Ex Ultra Omega 895mm</t>
  </si>
  <si>
    <t>9101016623</t>
  </si>
  <si>
    <t>Schall-Ex Ultra Omega 343mm</t>
  </si>
  <si>
    <t>9101016624</t>
  </si>
  <si>
    <t>Schall-Ex Ultra Omega343mm AKT</t>
  </si>
  <si>
    <t>9101016625</t>
  </si>
  <si>
    <t>Schall-Ex Ultra Omega559mm AKT</t>
  </si>
  <si>
    <t>9101016626</t>
  </si>
  <si>
    <t>Schall-Ex Ultra Omega 559mm</t>
  </si>
  <si>
    <t>9101016627</t>
  </si>
  <si>
    <t>Schall-Ex Ultra Omega295mm AKT</t>
  </si>
  <si>
    <t>9101016628</t>
  </si>
  <si>
    <t>Schall-Ex Ultra Omega 376mm</t>
  </si>
  <si>
    <t>9101016629</t>
  </si>
  <si>
    <t>Schall-Ex Ultra Omega942mm AKT</t>
  </si>
  <si>
    <t>9101016630</t>
  </si>
  <si>
    <t>Schall-Ex Ultra Omega 576mm</t>
  </si>
  <si>
    <t>9101016631</t>
  </si>
  <si>
    <t>Schall-Ex Ultra Omega 834mm</t>
  </si>
  <si>
    <t>9101016632</t>
  </si>
  <si>
    <t>Schall-Ex Ultra Omega834mm AKT</t>
  </si>
  <si>
    <t>9101016633</t>
  </si>
  <si>
    <t>Schall-Ex Ultra Omega395mm AKT</t>
  </si>
  <si>
    <t>9101016634</t>
  </si>
  <si>
    <t>Schall-Ex Ultra Omega 1009mm</t>
  </si>
  <si>
    <t>9101016635</t>
  </si>
  <si>
    <t>Schall-Ex UltraOmega1009mm AKT</t>
  </si>
  <si>
    <t>9101016636</t>
  </si>
  <si>
    <t>Schall-Ex Ultra Omega 695mm</t>
  </si>
  <si>
    <t>9101016641</t>
  </si>
  <si>
    <t>Schall-Ex Ultra Omega 396mm</t>
  </si>
  <si>
    <t>9101016642</t>
  </si>
  <si>
    <t>Schall-Ex UltraOmega1022mm AKT</t>
  </si>
  <si>
    <t>9101016643</t>
  </si>
  <si>
    <t>Schall-Ex Ultra Omega 659mm</t>
  </si>
  <si>
    <t>9101016644</t>
  </si>
  <si>
    <t>Schall-Ex Ultra Omega659mm AKT</t>
  </si>
  <si>
    <t>9101016645</t>
  </si>
  <si>
    <t>Schall-Ex Ultra Omega 1047mm</t>
  </si>
  <si>
    <t>9101016646</t>
  </si>
  <si>
    <t>Schall-Ex UltraOmega 971mm AKT</t>
  </si>
  <si>
    <t>9101016647</t>
  </si>
  <si>
    <t>Schall-Ex Ultra Omega 795mm</t>
  </si>
  <si>
    <t>9101016648</t>
  </si>
  <si>
    <t>Schall-Ex Ultra Omega795mm AKT</t>
  </si>
  <si>
    <t>9101016649</t>
  </si>
  <si>
    <t>Schall-Ex Ultra Omega 525mm</t>
  </si>
  <si>
    <t>9101016650</t>
  </si>
  <si>
    <t>Schall-Ex Ultra Omega934mm AKT</t>
  </si>
  <si>
    <t>9101016651</t>
  </si>
  <si>
    <t>Schall-Ex Ultra Omega 934mm</t>
  </si>
  <si>
    <t>9101016652</t>
  </si>
  <si>
    <t>TRÖSKEL SCHALL OMEGAT30 483mm</t>
  </si>
  <si>
    <t>9101016653</t>
  </si>
  <si>
    <t>Schall-Ex Ultra Omega 779mm</t>
  </si>
  <si>
    <t>9101016654</t>
  </si>
  <si>
    <t>Schall-Ex UltraOmega1223mm AKT</t>
  </si>
  <si>
    <t>9101016655</t>
  </si>
  <si>
    <t>Schall-Ex Ultra Omega 841mm</t>
  </si>
  <si>
    <t>9101016656</t>
  </si>
  <si>
    <t>Schall-Ex Ultra Omega841mm AKT</t>
  </si>
  <si>
    <t>9101016657</t>
  </si>
  <si>
    <t>Schall-Ex Ultra Omega 1059mm</t>
  </si>
  <si>
    <t>9101016658</t>
  </si>
  <si>
    <t>Schall-Ex UltraOmega1059mm AKT</t>
  </si>
  <si>
    <t>9101016659</t>
  </si>
  <si>
    <t>TRÖSKEL SCHALL BD 1058mm</t>
  </si>
  <si>
    <t>9101016660</t>
  </si>
  <si>
    <t>TRÖSKEL SCHALL BD 803mm</t>
  </si>
  <si>
    <t>9101016661</t>
  </si>
  <si>
    <t>TRÖSKEL SCHALL OMEGAT30 1058mm</t>
  </si>
  <si>
    <t>9101016662</t>
  </si>
  <si>
    <t>Schall-Ex UltraOmega1071mm AKT</t>
  </si>
  <si>
    <t>9101016663</t>
  </si>
  <si>
    <t>TRÖSKEL SCHALL BD 993mm</t>
  </si>
  <si>
    <t>9101016664</t>
  </si>
  <si>
    <t>Schall-Ex Ultra Omega 369mm</t>
  </si>
  <si>
    <t>9101016665</t>
  </si>
  <si>
    <t>Schall-Ex Ultra Omega 464mm</t>
  </si>
  <si>
    <t>9101016666</t>
  </si>
  <si>
    <t>Schall-Ex Ultra Omega 654mm</t>
  </si>
  <si>
    <t>9101016667</t>
  </si>
  <si>
    <t>TRÖSKEL SCHALL BD 716mm</t>
  </si>
  <si>
    <t>9101016668</t>
  </si>
  <si>
    <t>Schall-Ex Ultra Omega 419mm</t>
  </si>
  <si>
    <t>9101016669</t>
  </si>
  <si>
    <t>Schall-Ex Ultra Omega823mm AKT</t>
  </si>
  <si>
    <t>9101019307</t>
  </si>
  <si>
    <t>Jutlandia1528Deveter L=821mm</t>
  </si>
  <si>
    <t>9101019308</t>
  </si>
  <si>
    <t>Jutlandia1528Deveter L=926mm</t>
  </si>
  <si>
    <t>9101019309</t>
  </si>
  <si>
    <t>Jutlandia1528Deveter L=826mm</t>
  </si>
  <si>
    <t>9101019310</t>
  </si>
  <si>
    <t>Jutlandia1528Deveter L=1126mm</t>
  </si>
  <si>
    <t>9101019315</t>
  </si>
  <si>
    <t>Jutlandia1528Deveter L=726mm</t>
  </si>
  <si>
    <t>9101019321</t>
  </si>
  <si>
    <t>Deveter 1530 SL   L=825mm</t>
  </si>
  <si>
    <t>9101019322</t>
  </si>
  <si>
    <t>Deveter 1530 SL   L=925mm</t>
  </si>
  <si>
    <t>9101019323</t>
  </si>
  <si>
    <t>Deveter 1530 SL   L=1025mm</t>
  </si>
  <si>
    <t>9101019324</t>
  </si>
  <si>
    <t>Deveter 1530 SL   L=1125mm</t>
  </si>
  <si>
    <t>9101019325</t>
  </si>
  <si>
    <t>Deveter 1530 SL   L=1225mm</t>
  </si>
  <si>
    <t>9101019326</t>
  </si>
  <si>
    <t>Deveter 1530 SL   L=824mm</t>
  </si>
  <si>
    <t>9101019327</t>
  </si>
  <si>
    <t>Deveter 1530 SL   L=861mm</t>
  </si>
  <si>
    <t>9101019328</t>
  </si>
  <si>
    <t>Deveter 1530 SL   L=725mm</t>
  </si>
  <si>
    <t>9101019331</t>
  </si>
  <si>
    <t>Deveter 1530 SL   L=905mm</t>
  </si>
  <si>
    <t>9101019332</t>
  </si>
  <si>
    <t>Deveter 1530 SL   L=767mm</t>
  </si>
  <si>
    <t>9101019333</t>
  </si>
  <si>
    <t>Deveter 1530 SL   L=829mm</t>
  </si>
  <si>
    <t>9101019334</t>
  </si>
  <si>
    <t>Deveter 1530 SL   L=1169mm</t>
  </si>
  <si>
    <t>9101019335</t>
  </si>
  <si>
    <t>Deveter 1530 SL   L=498mm</t>
  </si>
  <si>
    <t>9101019336</t>
  </si>
  <si>
    <t>Deveter 1530 SL   L=884mm</t>
  </si>
  <si>
    <t>9101019337</t>
  </si>
  <si>
    <t>Deveter 1530 SL   L=749mm</t>
  </si>
  <si>
    <t>9101019338</t>
  </si>
  <si>
    <t>Deveter 1530 SL   L=849mm</t>
  </si>
  <si>
    <t>9101019339</t>
  </si>
  <si>
    <t>Deveter 1530 SL   L=889mm</t>
  </si>
  <si>
    <t>9101019340</t>
  </si>
  <si>
    <t>Deveter 1530 SL   L=819mm</t>
  </si>
  <si>
    <t>9101019341</t>
  </si>
  <si>
    <t>Deveter 1530 SL   L=1065mm</t>
  </si>
  <si>
    <t>9102006006</t>
  </si>
  <si>
    <t>Fixskena galv 3x40x585</t>
  </si>
  <si>
    <t>9102006007</t>
  </si>
  <si>
    <t>Fixskena galv 3x40x606</t>
  </si>
  <si>
    <t>9102006008</t>
  </si>
  <si>
    <t>Fixskena galv 3x40x785</t>
  </si>
  <si>
    <t>9102006009</t>
  </si>
  <si>
    <t>Fixskena galv 3x40x806</t>
  </si>
  <si>
    <t>9102006010</t>
  </si>
  <si>
    <t>Fixskena galv 3x40x906</t>
  </si>
  <si>
    <t>9102006011</t>
  </si>
  <si>
    <t>Fixskena galv 3x40x1006</t>
  </si>
  <si>
    <t>9102006012</t>
  </si>
  <si>
    <t>Fixskena galv 3x40x1106</t>
  </si>
  <si>
    <t>9102006013</t>
  </si>
  <si>
    <t>Fixskena galv 3x40x1206</t>
  </si>
  <si>
    <t>9102006014</t>
  </si>
  <si>
    <t>Fixskena galv 3x40x1306</t>
  </si>
  <si>
    <t>9102006015</t>
  </si>
  <si>
    <t>Fixskena galv 3x40x1406</t>
  </si>
  <si>
    <t>9102006016</t>
  </si>
  <si>
    <t>Fixskena galv 3x40x1506</t>
  </si>
  <si>
    <t>9102006017</t>
  </si>
  <si>
    <t>Fixskena galv 3x40x1606</t>
  </si>
  <si>
    <t>9102006018</t>
  </si>
  <si>
    <t>Fixskena galv 3x40x1785</t>
  </si>
  <si>
    <t>9102006019</t>
  </si>
  <si>
    <t>Fixskena galv 3x40x1806</t>
  </si>
  <si>
    <t>9102006020</t>
  </si>
  <si>
    <t>Fixskena galv 3x40x1906</t>
  </si>
  <si>
    <t>9102006021</t>
  </si>
  <si>
    <t>Fixskena galv 3x40x2085</t>
  </si>
  <si>
    <t>9102006022</t>
  </si>
  <si>
    <t>Fixskena galv 3x40x2485</t>
  </si>
  <si>
    <t>9102006023</t>
  </si>
  <si>
    <t>Fixskena galv 3x40x2182</t>
  </si>
  <si>
    <t>9102006024</t>
  </si>
  <si>
    <t>Fixskena galv 3x40x950</t>
  </si>
  <si>
    <t>9102006025</t>
  </si>
  <si>
    <t>Fixskena galv 3x40x1755</t>
  </si>
  <si>
    <t>9102006026</t>
  </si>
  <si>
    <t>Fixskena galv 3x40x1635</t>
  </si>
  <si>
    <t>9102006027</t>
  </si>
  <si>
    <t>Fixskena galv 3x40x1645</t>
  </si>
  <si>
    <t>9102006028</t>
  </si>
  <si>
    <t>Fixskena galv 3x40x1655</t>
  </si>
  <si>
    <t>9102006029</t>
  </si>
  <si>
    <t>Fixskena galv 3x40x1665</t>
  </si>
  <si>
    <t>9102006030</t>
  </si>
  <si>
    <t>Fixskena 3x40mm SPECIAL galv</t>
  </si>
  <si>
    <t>9102006031</t>
  </si>
  <si>
    <t>Fixskena galv 3x40x1675</t>
  </si>
  <si>
    <t>9102006032</t>
  </si>
  <si>
    <t>Fixskena galv 3x40x949</t>
  </si>
  <si>
    <t>9102006033</t>
  </si>
  <si>
    <t>Fixskena galv 3x40x385</t>
  </si>
  <si>
    <t>9102006034</t>
  </si>
  <si>
    <t>Fixskena galv 3x40x1749</t>
  </si>
  <si>
    <t>9102006035</t>
  </si>
  <si>
    <t>Fixskena galv 3x40x1579</t>
  </si>
  <si>
    <t>9102006036</t>
  </si>
  <si>
    <t>Fixskena galv 3x40x1609</t>
  </si>
  <si>
    <t>9102006037</t>
  </si>
  <si>
    <t>Fixskena galv 3x40x952</t>
  </si>
  <si>
    <t>9102006038</t>
  </si>
  <si>
    <t>Fixskena galv 3x40x1989</t>
  </si>
  <si>
    <t>9102006039</t>
  </si>
  <si>
    <t>Fixskena galv 3x40x1593</t>
  </si>
  <si>
    <t>9102006040</t>
  </si>
  <si>
    <t>Fixskena galv 3x40x2455</t>
  </si>
  <si>
    <t>9102006041</t>
  </si>
  <si>
    <t>Fixskena galv 3x40x2106</t>
  </si>
  <si>
    <t>9102006042</t>
  </si>
  <si>
    <t>Fixskena galv 3x40x1145</t>
  </si>
  <si>
    <t>9102006043</t>
  </si>
  <si>
    <t>Fixskena galv 3x40x1914</t>
  </si>
  <si>
    <t>9102006044</t>
  </si>
  <si>
    <t>Fixskena galv 3x40x993</t>
  </si>
  <si>
    <t>9102006045</t>
  </si>
  <si>
    <t>Fixskena galv 3x40x839</t>
  </si>
  <si>
    <t>9102006046</t>
  </si>
  <si>
    <t>Fixskena galv 3x40x1893</t>
  </si>
  <si>
    <t>9102006047</t>
  </si>
  <si>
    <t>Fixskena galv 3x40x945</t>
  </si>
  <si>
    <t>9102006048</t>
  </si>
  <si>
    <t>Fixskena galv 3x40x965</t>
  </si>
  <si>
    <t>9102006049</t>
  </si>
  <si>
    <t>Fixskena galv 3x40x2189</t>
  </si>
  <si>
    <t>9102006050</t>
  </si>
  <si>
    <t>Fixskena galv 3x40x2289</t>
  </si>
  <si>
    <t>9102006051</t>
  </si>
  <si>
    <t>Fixskena galv 3x40x1075</t>
  </si>
  <si>
    <t>9102006052</t>
  </si>
  <si>
    <t>Fixskena galv 3x40x599</t>
  </si>
  <si>
    <t>9102006053</t>
  </si>
  <si>
    <t>Fixskena galv 3x40x1045</t>
  </si>
  <si>
    <t>9102006054</t>
  </si>
  <si>
    <t>9102006055</t>
  </si>
  <si>
    <t>Fixskena galv 3x40x1239</t>
  </si>
  <si>
    <t>9102006056</t>
  </si>
  <si>
    <t>Fixskena galv 3x40x1455</t>
  </si>
  <si>
    <t>9102006057</t>
  </si>
  <si>
    <t>Fixskena galv 3x40x1720</t>
  </si>
  <si>
    <t>9102006058</t>
  </si>
  <si>
    <t>Fixskena galv 3x40x2385</t>
  </si>
  <si>
    <t>9102006059</t>
  </si>
  <si>
    <t>Fixskena galv 3x40x1775</t>
  </si>
  <si>
    <t>9102006060</t>
  </si>
  <si>
    <t>Fixskena galv 3x40x1615</t>
  </si>
  <si>
    <t>9102006061</t>
  </si>
  <si>
    <t>Fixskena galv 3x40x706</t>
  </si>
  <si>
    <t>9102006062</t>
  </si>
  <si>
    <t>Fixskena galv 3x40x1706</t>
  </si>
  <si>
    <t>9102006063</t>
  </si>
  <si>
    <t>Fixskena galv 3x40x500</t>
  </si>
  <si>
    <t>9102006064</t>
  </si>
  <si>
    <t>Fixskena galv 3x40x1266</t>
  </si>
  <si>
    <t>9102006065</t>
  </si>
  <si>
    <t>Fixskena galv 3x40x1486</t>
  </si>
  <si>
    <t>9102006066</t>
  </si>
  <si>
    <t>Fixskena galv 3x40x2006</t>
  </si>
  <si>
    <t>9102006067</t>
  </si>
  <si>
    <t>Fixskena galv 3x40x2306</t>
  </si>
  <si>
    <t>9102006068</t>
  </si>
  <si>
    <t>Fixskena galv 3x40x816</t>
  </si>
  <si>
    <t>9102006069</t>
  </si>
  <si>
    <t>Fixskena galv</t>
  </si>
  <si>
    <t>9102006070</t>
  </si>
  <si>
    <t>Fixskena galv 3x40x1160</t>
  </si>
  <si>
    <t>9102006071</t>
  </si>
  <si>
    <t>Fixskena galv 3x40x885 Gammal</t>
  </si>
  <si>
    <t>9102006072</t>
  </si>
  <si>
    <t>Fixskena galv 3x40x1785 Gammal</t>
  </si>
  <si>
    <t>9102006073</t>
  </si>
  <si>
    <t>Fixskena galv 3x40x766</t>
  </si>
  <si>
    <t>9102006074</t>
  </si>
  <si>
    <t>Fixskena galv 3x40x1096</t>
  </si>
  <si>
    <t>9102006075</t>
  </si>
  <si>
    <t>9102006076</t>
  </si>
  <si>
    <t>Fixskena galv 3x40x2406</t>
  </si>
  <si>
    <t>9102006077</t>
  </si>
  <si>
    <t>Fixskena galv 3x40x1818</t>
  </si>
  <si>
    <t>9102006078</t>
  </si>
  <si>
    <t>Fixskena galv 3x40x1308</t>
  </si>
  <si>
    <t>9102006079</t>
  </si>
  <si>
    <t>Fixskena galv 3x40x908</t>
  </si>
  <si>
    <t>9102006080</t>
  </si>
  <si>
    <t>Fixskena galv 3x40x808</t>
  </si>
  <si>
    <t>9102006081</t>
  </si>
  <si>
    <t>Fixskena galv 3x40x1596</t>
  </si>
  <si>
    <t>9102006082</t>
  </si>
  <si>
    <t>Fixskena galv 3x40x1586</t>
  </si>
  <si>
    <t>9102006083</t>
  </si>
  <si>
    <t>Fixskena galv 3x40x666</t>
  </si>
  <si>
    <t>9102006084</t>
  </si>
  <si>
    <t>Fixskena galv 3x40x866</t>
  </si>
  <si>
    <t>9102006085</t>
  </si>
  <si>
    <t>Fixskena galv 3x40x896</t>
  </si>
  <si>
    <t>9102006086</t>
  </si>
  <si>
    <t>Fixskena galv 3x40x966</t>
  </si>
  <si>
    <t>9102006087</t>
  </si>
  <si>
    <t>Fixskena galv 3x40x1646</t>
  </si>
  <si>
    <t>9102006088</t>
  </si>
  <si>
    <t>Fixskena galv 3x40x1230</t>
  </si>
  <si>
    <t>9102006089</t>
  </si>
  <si>
    <t>Fixskena galv 3x40x1260</t>
  </si>
  <si>
    <t>9102006090</t>
  </si>
  <si>
    <t>Fixskena galv 3x40x650</t>
  </si>
  <si>
    <t>9102006091</t>
  </si>
  <si>
    <t>Fixskena galv 3x40x670</t>
  </si>
  <si>
    <t>9102006092</t>
  </si>
  <si>
    <t>Fixskena galv 3x40x770</t>
  </si>
  <si>
    <t>9102006093</t>
  </si>
  <si>
    <t>Fixskena galv 3x40x910</t>
  </si>
  <si>
    <t>9102006094</t>
  </si>
  <si>
    <t>Fixskena galv 3x40x340</t>
  </si>
  <si>
    <t>9102006095</t>
  </si>
  <si>
    <t>Fixskena galv 3x40x1650</t>
  </si>
  <si>
    <t>9102006096</t>
  </si>
  <si>
    <t>Fixskena galv 3x40x1390</t>
  </si>
  <si>
    <t>9102006097</t>
  </si>
  <si>
    <t>Fixskena galv 3x40x1080</t>
  </si>
  <si>
    <t>9102006098</t>
  </si>
  <si>
    <t>Fixskena galv 3x40x1124</t>
  </si>
  <si>
    <t>9102006099</t>
  </si>
  <si>
    <t>Fixskena galv 3x40x406</t>
  </si>
  <si>
    <t>9102006100</t>
  </si>
  <si>
    <t>Fixskena galv 3x40x1576</t>
  </si>
  <si>
    <t>9102006101</t>
  </si>
  <si>
    <t>Fixskena galv 3x40x1634</t>
  </si>
  <si>
    <t>9102006102</t>
  </si>
  <si>
    <t>Fixskena galv 3x40x1440</t>
  </si>
  <si>
    <t>110</t>
  </si>
  <si>
    <t>7170020019</t>
  </si>
  <si>
    <t>Plåtsats G 09x21M, höjd 2015mm</t>
  </si>
  <si>
    <t>9000902201</t>
  </si>
  <si>
    <t>AL-plåt 0,5x 835x2050, primad</t>
  </si>
  <si>
    <t>9000902202</t>
  </si>
  <si>
    <t>AL-plåt 0,5x 935x2050, primad</t>
  </si>
  <si>
    <t>9000902203</t>
  </si>
  <si>
    <t>AL-plåt 0,5x 635x1950, primad</t>
  </si>
  <si>
    <t>9000902204</t>
  </si>
  <si>
    <t>AL-plåt 0,5x 635x2050, primad</t>
  </si>
  <si>
    <t>9000902205</t>
  </si>
  <si>
    <t>AL-plåt 0,5x 735x1950, primad</t>
  </si>
  <si>
    <t>9000902206</t>
  </si>
  <si>
    <t>AL-plåt 0,5x 735x2050, primad</t>
  </si>
  <si>
    <t>9000902207</t>
  </si>
  <si>
    <t>AL-plåt 0,5x 810x2010, primad</t>
  </si>
  <si>
    <t>9000902208</t>
  </si>
  <si>
    <t>AL-plåt 0,5x 835x1950, primad</t>
  </si>
  <si>
    <t>9000902209</t>
  </si>
  <si>
    <t>AL-plåt 0,5x 835x2010, primad</t>
  </si>
  <si>
    <t>9000902210</t>
  </si>
  <si>
    <t>AL-plåt 0,5x 840x2060, primad</t>
  </si>
  <si>
    <t>9000902211</t>
  </si>
  <si>
    <t>AL-plåt 0,5x 910x2010, primad</t>
  </si>
  <si>
    <t>9000902212</t>
  </si>
  <si>
    <t>AL-plåt 0,5x 935x1950, primad</t>
  </si>
  <si>
    <t>9000902213</t>
  </si>
  <si>
    <t>AL-plåt 0,5x 935x2010, primad</t>
  </si>
  <si>
    <t>9000902214</t>
  </si>
  <si>
    <t>AL-plåt 0,5x 940x2060, primad</t>
  </si>
  <si>
    <t>9000902215</t>
  </si>
  <si>
    <t>AL-plåt 0,5x1035x1950, primad</t>
  </si>
  <si>
    <t>9000902216</t>
  </si>
  <si>
    <t>AL-plåt 0,5x1035x2050, primad</t>
  </si>
  <si>
    <t>9000902217</t>
  </si>
  <si>
    <t>AL-plåt 0,5x 740x2060, primad</t>
  </si>
  <si>
    <t>9000902218</t>
  </si>
  <si>
    <t>AL-plåt 0,5x 830x2060, primad</t>
  </si>
  <si>
    <t>9000902219</t>
  </si>
  <si>
    <t>AL-plåt 0,5x 840x2075, primad</t>
  </si>
  <si>
    <t>9000902220</t>
  </si>
  <si>
    <t>AL-plåt 0,5x 905x2090, primad</t>
  </si>
  <si>
    <t>9000902221</t>
  </si>
  <si>
    <t>AL-plåt 0,5x1070x2050, primad</t>
  </si>
  <si>
    <t>9000902222</t>
  </si>
  <si>
    <t>AL-plåt 0,5x 850x2025, primad</t>
  </si>
  <si>
    <t>9000902223</t>
  </si>
  <si>
    <t>AL-plåt 0,5x 900x2060, primad</t>
  </si>
  <si>
    <t>9000902224</t>
  </si>
  <si>
    <t>AL-plåt 0,5x 840x2020, primad</t>
  </si>
  <si>
    <t>9000902225</t>
  </si>
  <si>
    <t>AL-plåt 0,5x1000x2100, primad</t>
  </si>
  <si>
    <t>9000902226</t>
  </si>
  <si>
    <t>AL-plåt 0,5x 840x2010, primad</t>
  </si>
  <si>
    <t>9000902227</t>
  </si>
  <si>
    <t>AL-plåt 0,5x 835x2030, primad</t>
  </si>
  <si>
    <t>9000902228</t>
  </si>
  <si>
    <t>AL-plåt 0,5x 320x2050, primad</t>
  </si>
  <si>
    <t>9000902229</t>
  </si>
  <si>
    <t>AL-plåt 0,5x 870x2150, primad</t>
  </si>
  <si>
    <t>9000902230</t>
  </si>
  <si>
    <t>AL-plåt 0,5x 885x2150, primad</t>
  </si>
  <si>
    <t>9000902231</t>
  </si>
  <si>
    <t>AL-plåt 0,5x 895x1950, primad</t>
  </si>
  <si>
    <t>9000902232</t>
  </si>
  <si>
    <t>AL-plåt 0,5x1040x2060, primad</t>
  </si>
  <si>
    <t>9000902233</t>
  </si>
  <si>
    <t>AL-plåt 0,5x 845x2020, primad</t>
  </si>
  <si>
    <t>9000902234</t>
  </si>
  <si>
    <t>AL-plåt 0,5x 835x2060, primad</t>
  </si>
  <si>
    <t>9000902235</t>
  </si>
  <si>
    <t>AL-plåt 0,5x1085x2050, primad</t>
  </si>
  <si>
    <t>9000902236</t>
  </si>
  <si>
    <t>AL-plåt 0,5x 495x1850, primad</t>
  </si>
  <si>
    <t>9000902237</t>
  </si>
  <si>
    <t>AL-plåt 0,5x 625x2060, primad</t>
  </si>
  <si>
    <t>9000902238</t>
  </si>
  <si>
    <t>AL-plåt 0,5x 840x1930, primad</t>
  </si>
  <si>
    <t>9000902239</t>
  </si>
  <si>
    <t>AL-plåt 0,5x 725x2060, primad</t>
  </si>
  <si>
    <t>9000902240</t>
  </si>
  <si>
    <t>AL-plåt 0,5x 820x2060, primad</t>
  </si>
  <si>
    <t>9000902241</t>
  </si>
  <si>
    <t>AL-plåt 0,5x 940x2090, primad</t>
  </si>
  <si>
    <t>9000902242</t>
  </si>
  <si>
    <t>AL-plåt 0,5x 715x1990, primad</t>
  </si>
  <si>
    <t>9000902243</t>
  </si>
  <si>
    <t>AL-plåt 0,5x 715x2070, primad</t>
  </si>
  <si>
    <t>9000902244</t>
  </si>
  <si>
    <t>AL-plåt 0,5x 765x2020, primad</t>
  </si>
  <si>
    <t>9000902245</t>
  </si>
  <si>
    <t>AL-plåt 0,5x 755x2000, primad</t>
  </si>
  <si>
    <t>9000902246</t>
  </si>
  <si>
    <t>AL-plåt 0,5x 775x2000, primad</t>
  </si>
  <si>
    <t>9000902247</t>
  </si>
  <si>
    <t>AL-plåt 0,5x 815x2090, primad</t>
  </si>
  <si>
    <t>9000902248</t>
  </si>
  <si>
    <t>AL-plåt 0,5x 845x1960, primad</t>
  </si>
  <si>
    <t>9000902249</t>
  </si>
  <si>
    <t>AL-plåt 0,5x 845x2070, primad</t>
  </si>
  <si>
    <t>9000902250</t>
  </si>
  <si>
    <t>AL-plåt 0,5x 825x2090, primad</t>
  </si>
  <si>
    <t>9000902251</t>
  </si>
  <si>
    <t>AL-plåt 0,5x 855x2110, primad</t>
  </si>
  <si>
    <t>9000902252</t>
  </si>
  <si>
    <t>AL-plåt 0,5x 865x2090, primad</t>
  </si>
  <si>
    <t>9000902253</t>
  </si>
  <si>
    <t>AL-plåt 0,5x 885x2090, primad</t>
  </si>
  <si>
    <t>9000902254</t>
  </si>
  <si>
    <t>AL-plåt 0,5x 905x2150, primad</t>
  </si>
  <si>
    <t>9000902255</t>
  </si>
  <si>
    <t>AL-plåt 0,5x 775x2070, primad</t>
  </si>
  <si>
    <t>9000902256</t>
  </si>
  <si>
    <t>AL-plåt 0,5x 420x2050, primad</t>
  </si>
  <si>
    <t>9000902257</t>
  </si>
  <si>
    <t>AL-plåt 0,5x 840x2015, primad</t>
  </si>
  <si>
    <t>9000902258</t>
  </si>
  <si>
    <t>AL-plåt 0,5x 710x2055, primad</t>
  </si>
  <si>
    <t>9000902259</t>
  </si>
  <si>
    <t>AL-plåt 0,5x 770x2055, primad</t>
  </si>
  <si>
    <t>9000902260</t>
  </si>
  <si>
    <t>AL-plåt 0,5x 720x2050, primad</t>
  </si>
  <si>
    <t>9000902261</t>
  </si>
  <si>
    <t>AL-plåt 0,5x 900x2090, primad</t>
  </si>
  <si>
    <t>9000902262</t>
  </si>
  <si>
    <t>AL-plåt 0,5x 940x1835, primad</t>
  </si>
  <si>
    <t>9000902263</t>
  </si>
  <si>
    <t>AL-plåt 0,5x 790x2060, primad</t>
  </si>
  <si>
    <t>9000902264</t>
  </si>
  <si>
    <t>AL-plåt 0,5x 890x2035, primad</t>
  </si>
  <si>
    <t>9000902265</t>
  </si>
  <si>
    <t>AL-plåt 0,5x 840x2045, primad</t>
  </si>
  <si>
    <t>9000902266</t>
  </si>
  <si>
    <t>AL-plåt 0,5x 840x1870, primad</t>
  </si>
  <si>
    <t>9000902267</t>
  </si>
  <si>
    <t>AL-plåt 0,5x 840x2090, primad</t>
  </si>
  <si>
    <t>9000902268</t>
  </si>
  <si>
    <t>AL-plåt 0,5x 840x2070, primad</t>
  </si>
  <si>
    <t>9000902269</t>
  </si>
  <si>
    <t>AL-plåt 0,5x 930x2035, primad</t>
  </si>
  <si>
    <t>9000902270</t>
  </si>
  <si>
    <t>AL-plåt 0,5x 930x2055, primad</t>
  </si>
  <si>
    <t>9000902271</t>
  </si>
  <si>
    <t>AL-plåt 0,5x 840x2230, primad</t>
  </si>
  <si>
    <t>9000902272</t>
  </si>
  <si>
    <t>AL-plåt 0,5x 690x2010, primad</t>
  </si>
  <si>
    <t>9000902273</t>
  </si>
  <si>
    <t>AL-plåt 0,5x 735x1790, primad</t>
  </si>
  <si>
    <t>9000902274</t>
  </si>
  <si>
    <t>AL-plåt 0,5x 900x1960, primad</t>
  </si>
  <si>
    <t>9000902275</t>
  </si>
  <si>
    <t>AL-plåt 0,5x 940x1860, primad</t>
  </si>
  <si>
    <t>9000902276</t>
  </si>
  <si>
    <t>AL-plåt 0,5x 940x1960, primad</t>
  </si>
  <si>
    <t>9000902277</t>
  </si>
  <si>
    <t>AL-plåt 0,5x 640x2060, primad</t>
  </si>
  <si>
    <t>9000902278</t>
  </si>
  <si>
    <t>AL-plåt 0,5x 620x1230, primad</t>
  </si>
  <si>
    <t>9000902279</t>
  </si>
  <si>
    <t>AL-plåt 0,5x 640x1960, primad</t>
  </si>
  <si>
    <t>9000902280</t>
  </si>
  <si>
    <t>AL-plåt 0,5x 855x2055, primad</t>
  </si>
  <si>
    <t>9000902281</t>
  </si>
  <si>
    <t>AL-plåt 0,5x 840x1950, primad</t>
  </si>
  <si>
    <t>9000902282</t>
  </si>
  <si>
    <t>AL-plåt 0,5x 725x2040, primad</t>
  </si>
  <si>
    <t>9000902283</t>
  </si>
  <si>
    <t>AL-plåt 0,5x 740x2020, primad</t>
  </si>
  <si>
    <t>9000902284</t>
  </si>
  <si>
    <t>AL-plåt 0,5x 695x2070, primad</t>
  </si>
  <si>
    <t>9000902285</t>
  </si>
  <si>
    <t>AL-plåt 0,5x 835x1550, primad</t>
  </si>
  <si>
    <t>9000902286</t>
  </si>
  <si>
    <t>AL-plåt 0,5x 805x2040, primad</t>
  </si>
  <si>
    <t>9000902287</t>
  </si>
  <si>
    <t>AL-plåt 0,5x 840x2050, primad</t>
  </si>
  <si>
    <t>9000902288</t>
  </si>
  <si>
    <t>AL-plåt 0,5x 635x1850, primad</t>
  </si>
  <si>
    <t>9000902289</t>
  </si>
  <si>
    <t>AL-plåt 0,5x 840x1800, primad</t>
  </si>
  <si>
    <t>9000902290</t>
  </si>
  <si>
    <t>AL-plåt 0,5x 840x1900, primad</t>
  </si>
  <si>
    <t>9000902291</t>
  </si>
  <si>
    <t>AL-plåt 0,5x 840x1910, primad</t>
  </si>
  <si>
    <t>9000902292</t>
  </si>
  <si>
    <t>AL-plåt 0,5x 840x1920, primad</t>
  </si>
  <si>
    <t>9000902293</t>
  </si>
  <si>
    <t>AL-plåt 0,5x 835x1850, primad</t>
  </si>
  <si>
    <t>9000902294</t>
  </si>
  <si>
    <t>AL-plåt 0,5x 840x1960, primad</t>
  </si>
  <si>
    <t>9000902295</t>
  </si>
  <si>
    <t>AL-plåt 0,5x 840x1940, primad</t>
  </si>
  <si>
    <t>9000902296</t>
  </si>
  <si>
    <t>AL-plåt 0,5x 835x2045, primad</t>
  </si>
  <si>
    <t>9000902297</t>
  </si>
  <si>
    <t>AL-plåt 0,5x 860x2245, primad</t>
  </si>
  <si>
    <t>9000902298</t>
  </si>
  <si>
    <t>AL-plåt 0,5x 645x1735, primad</t>
  </si>
  <si>
    <t>9000902299</t>
  </si>
  <si>
    <t>AL-plåt enl. text,  primad</t>
  </si>
  <si>
    <t>9000902300</t>
  </si>
  <si>
    <t>AL-plåt 0,5x 840x2065, primad</t>
  </si>
  <si>
    <t>9000902301</t>
  </si>
  <si>
    <t>AL-plåt 0,5x 325x2060, primad</t>
  </si>
  <si>
    <t>9000902302</t>
  </si>
  <si>
    <t>AL-plåt 0,5x 635x 750, primad</t>
  </si>
  <si>
    <t>9000902303</t>
  </si>
  <si>
    <t>AL-plåt 0,5x 735x1150, primad</t>
  </si>
  <si>
    <t>9000902304</t>
  </si>
  <si>
    <t>AL-plåt 0,5x 940x2070, primad</t>
  </si>
  <si>
    <t>9000902305</t>
  </si>
  <si>
    <t>AL-plåt 0,5x 940x2050, primad</t>
  </si>
  <si>
    <t>9000902306</t>
  </si>
  <si>
    <t>AL-plåt 0,5x 840x2030, primad</t>
  </si>
  <si>
    <t>9000902307</t>
  </si>
  <si>
    <t>AL-plåt 0,5x 840x2035, primad</t>
  </si>
  <si>
    <t>9000902308</t>
  </si>
  <si>
    <t>AL-plåt 0,5x 840x2040, primad</t>
  </si>
  <si>
    <t>9000902309</t>
  </si>
  <si>
    <t>AL-plåt 0,5x 940x2040, primad</t>
  </si>
  <si>
    <t>9000902310</t>
  </si>
  <si>
    <t>AL-plåt 0,5x 935x2020, primad</t>
  </si>
  <si>
    <t>9000902311</t>
  </si>
  <si>
    <t>AL-plåt 0,5x 835x2020, primad</t>
  </si>
  <si>
    <t>9000902312</t>
  </si>
  <si>
    <t>AL-plåt 0,5x 785x2110, primad</t>
  </si>
  <si>
    <t>9000902313</t>
  </si>
  <si>
    <t>AL-plåt 0,5x1135x2050, primad</t>
  </si>
  <si>
    <t>9000902314</t>
  </si>
  <si>
    <t>AL-plåt 0,5x1135x1950, primad</t>
  </si>
  <si>
    <t>9000902315</t>
  </si>
  <si>
    <t>AL-plåt 0,5x 840x1860, primad</t>
  </si>
  <si>
    <t>9000902316</t>
  </si>
  <si>
    <t>AL-plåt 0,5x 640x1860, primad</t>
  </si>
  <si>
    <t>9000902317</t>
  </si>
  <si>
    <t>AL-plåt 0,5x 740x1960, primad</t>
  </si>
  <si>
    <t>9000902318</t>
  </si>
  <si>
    <t>AL-plåt 0,5x 675x1905, primad</t>
  </si>
  <si>
    <t>9000902319</t>
  </si>
  <si>
    <t>AL-plåt 0,5x 735x1960, primad</t>
  </si>
  <si>
    <t>9000902320</t>
  </si>
  <si>
    <t>AL-plåt 0,5x 835x1960, primad</t>
  </si>
  <si>
    <t>9000902321</t>
  </si>
  <si>
    <t>AL-plåt 0,5x 935x2060, primad</t>
  </si>
  <si>
    <t>9000902322</t>
  </si>
  <si>
    <t>AL-plåt 0,5x 835x2040, primad</t>
  </si>
  <si>
    <t>9000902323</t>
  </si>
  <si>
    <t>AL-plåt 0,5x 835x2080, primad</t>
  </si>
  <si>
    <t>9000902324</t>
  </si>
  <si>
    <t>AL-plåt 0,5x 825x2060, primad</t>
  </si>
  <si>
    <t>9000902325</t>
  </si>
  <si>
    <t>AL-plåt 0,5x 895x2010, primad</t>
  </si>
  <si>
    <t>9000902326</t>
  </si>
  <si>
    <t>AL-plåt 0,5x 865x2065, primad</t>
  </si>
  <si>
    <t>9000902327</t>
  </si>
  <si>
    <t>AL-plåt 0,5x 900x1985, primad</t>
  </si>
  <si>
    <t>9000902328</t>
  </si>
  <si>
    <t>AL-plåt 0,5x 895x1830, primad</t>
  </si>
  <si>
    <t>9000902329</t>
  </si>
  <si>
    <t>AL-plåt 0,5x 790x1835, primad</t>
  </si>
  <si>
    <t>9000902330</t>
  </si>
  <si>
    <t>AL-plåt 0,5x 880x2060, primad</t>
  </si>
  <si>
    <t>9000902331</t>
  </si>
  <si>
    <t>AL-plåt 0,5x 900x2105, primad</t>
  </si>
  <si>
    <t>9000902332</t>
  </si>
  <si>
    <t>AL-plåt 0,5x 845x2160, primad</t>
  </si>
  <si>
    <t>9000902333</t>
  </si>
  <si>
    <t>AL-plåt 0,5x 815x2050, primad</t>
  </si>
  <si>
    <t>9000902334</t>
  </si>
  <si>
    <t>AL-plåt 0,5x 900x1935, primad</t>
  </si>
  <si>
    <t>9000902335</t>
  </si>
  <si>
    <t>AL-plåt 0,5x 805x2015, primad</t>
  </si>
  <si>
    <t>9000902336</t>
  </si>
  <si>
    <t>AL-plåt 0,5x1040x2070, primad</t>
  </si>
  <si>
    <t>9000902337</t>
  </si>
  <si>
    <t>AL-plåt 0,5x 920x2060, primad</t>
  </si>
  <si>
    <t>9000902338</t>
  </si>
  <si>
    <t>AL-plåt 0,5x 840x1670, primad</t>
  </si>
  <si>
    <t>9000902339</t>
  </si>
  <si>
    <t>AL-plåt 0,5x 905x2020, primad</t>
  </si>
  <si>
    <t>9000902340</t>
  </si>
  <si>
    <t>AL-plåt 0,5x 855x2020, primad</t>
  </si>
  <si>
    <t>9000902341</t>
  </si>
  <si>
    <t>AL-plåt 0,5x 840x1850, primad</t>
  </si>
  <si>
    <t>9000902342</t>
  </si>
  <si>
    <t>AL-plåt 0,5x 840x1660, primad</t>
  </si>
  <si>
    <t>9000902343</t>
  </si>
  <si>
    <t>AL-plåt 0,5x 825x2010, primad</t>
  </si>
  <si>
    <t>9000902344</t>
  </si>
  <si>
    <t>AL-plåt 0,5x 665x2045, primad</t>
  </si>
  <si>
    <t>9000902345</t>
  </si>
  <si>
    <t>AL-plåt 0,5x 670x2045, primad</t>
  </si>
  <si>
    <t>9000902346</t>
  </si>
  <si>
    <t>AL-plåt 0,5x 675x2050, primad</t>
  </si>
  <si>
    <t>9000902347</t>
  </si>
  <si>
    <t>AL-plåt 0,5x 690x2000, primad</t>
  </si>
  <si>
    <t>9000902348</t>
  </si>
  <si>
    <t>AL-plåt 0,5x 700x2005, primad</t>
  </si>
  <si>
    <t>9000902349</t>
  </si>
  <si>
    <t>AL-plåt 0,5x 720x2035, primad</t>
  </si>
  <si>
    <t>9000902350</t>
  </si>
  <si>
    <t>AL-plåt 0,5x 720x2045, primad</t>
  </si>
  <si>
    <t>9000902351</t>
  </si>
  <si>
    <t>AL-plåt 0,5x 720x2075, primad</t>
  </si>
  <si>
    <t>9000902352</t>
  </si>
  <si>
    <t>AL-plåt 0,5x 865x1890, primad</t>
  </si>
  <si>
    <t>9000902353</t>
  </si>
  <si>
    <t>AL-plåt 0,5x 710x2030, primad</t>
  </si>
  <si>
    <t>9000902354</t>
  </si>
  <si>
    <t>AL-plåt 0,5x 735x1850, primad</t>
  </si>
  <si>
    <t>9000902355</t>
  </si>
  <si>
    <t>AL-plåt 0,5x 900x2100, primad</t>
  </si>
  <si>
    <t>9000902356</t>
  </si>
  <si>
    <t>AL-plåt 0,5x 805x1945, primad</t>
  </si>
  <si>
    <t>9000902357</t>
  </si>
  <si>
    <t>AL-plåt 0,5x 700x2030, primad</t>
  </si>
  <si>
    <t>9000902358</t>
  </si>
  <si>
    <t>AL-plåt 0,5x 805x2020, primad</t>
  </si>
  <si>
    <t>9000902359</t>
  </si>
  <si>
    <t>AL-plåt 0,5x 650x2170, primad</t>
  </si>
  <si>
    <t>9000902360</t>
  </si>
  <si>
    <t>AL-plåt 0,5x 855x2100, primad</t>
  </si>
  <si>
    <t>9000902361</t>
  </si>
  <si>
    <t>AL-plåt 0,5x 870x2170, primad</t>
  </si>
  <si>
    <t>9000902362</t>
  </si>
  <si>
    <t>AL-plåt 0,5x 715x1670, primad</t>
  </si>
  <si>
    <t>9000902363</t>
  </si>
  <si>
    <t>AL-plåt 0,5x 535x 740, primad</t>
  </si>
  <si>
    <t>9000902364</t>
  </si>
  <si>
    <t>AL-plåt 0,5x 640x1710, primad</t>
  </si>
  <si>
    <t>9000902365</t>
  </si>
  <si>
    <t>AL-plåt 0,5x 670x1445, primad</t>
  </si>
  <si>
    <t>9000902366</t>
  </si>
  <si>
    <t>AL-plåt 0,5x 685x1445, primad</t>
  </si>
  <si>
    <t>9000902367</t>
  </si>
  <si>
    <t>AL-plåt 0,5x 900x2080, primad</t>
  </si>
  <si>
    <t>9000902368</t>
  </si>
  <si>
    <t>AL-plåt 0,5x 705x1860, primad</t>
  </si>
  <si>
    <t>9000902369</t>
  </si>
  <si>
    <t>AL-plåt 0,5x 935x2150, primad</t>
  </si>
  <si>
    <t>9000902370</t>
  </si>
  <si>
    <t>AL-plåt 0,5x 955x1940, primad</t>
  </si>
  <si>
    <t>9000902371</t>
  </si>
  <si>
    <t>AL-plåt 0,5x 955x1950, primad</t>
  </si>
  <si>
    <t>9000902372</t>
  </si>
  <si>
    <t>AL-plåt 0,5x 925x2065, primad</t>
  </si>
  <si>
    <t>9000902373</t>
  </si>
  <si>
    <t>AL-plåt 0,5x 925x2060, primad</t>
  </si>
  <si>
    <t>9000902374</t>
  </si>
  <si>
    <t>AL-plåt 0,5x 925x2000, primad</t>
  </si>
  <si>
    <t>9000902375</t>
  </si>
  <si>
    <t>AL-plåt 0,5x1035x2060, primad</t>
  </si>
  <si>
    <t>9000902376</t>
  </si>
  <si>
    <t>AL-plåt 0,5x 810x2040, primad</t>
  </si>
  <si>
    <t>9000902377</t>
  </si>
  <si>
    <t>AL-plåt 0,5x 740x1760, primad</t>
  </si>
  <si>
    <t>9000902378</t>
  </si>
  <si>
    <t>AL-plåt 0,5x 890x2050, primad</t>
  </si>
  <si>
    <t>9000902379</t>
  </si>
  <si>
    <t>AL-plåt 0,5x 655x1910, primad</t>
  </si>
  <si>
    <t>9000902380</t>
  </si>
  <si>
    <t>AL-plåt 0,5x 805x1995, primad</t>
  </si>
  <si>
    <t>9000902381</t>
  </si>
  <si>
    <t>AL-plåt 0,5x 815x1870, primad</t>
  </si>
  <si>
    <t>9000902382</t>
  </si>
  <si>
    <t>AL-plåt 0,5x 915x1870, primad</t>
  </si>
  <si>
    <t>9000902383</t>
  </si>
  <si>
    <t>AL-plåt 0,5x 905x2060, primad</t>
  </si>
  <si>
    <t>9000902384</t>
  </si>
  <si>
    <t>AL-plåt 0,5x 940x1930, primad</t>
  </si>
  <si>
    <t>9000902385</t>
  </si>
  <si>
    <t>AL-plåt 0,5x 895x2100, primad</t>
  </si>
  <si>
    <t>9000902386</t>
  </si>
  <si>
    <t>AL-plåt 0,5x 735x2000, primad</t>
  </si>
  <si>
    <t>9000902387</t>
  </si>
  <si>
    <t>AL-plåt 0,5x 835x2000, primad</t>
  </si>
  <si>
    <t>9000902388</t>
  </si>
  <si>
    <t>AL-plåt 0,5x 840x1965, primad</t>
  </si>
  <si>
    <t>9000902389</t>
  </si>
  <si>
    <t>AL-plåt 0,5x 735x1750, primad</t>
  </si>
  <si>
    <t>9000902390</t>
  </si>
  <si>
    <t>AL-plåt 0,5x 595x1860, primad</t>
  </si>
  <si>
    <t>9000902391</t>
  </si>
  <si>
    <t>AL-plåt 0,5x1025x2090, primad</t>
  </si>
  <si>
    <t>9000902392</t>
  </si>
  <si>
    <t>AL-plåt 0,5x 560x1895, primad</t>
  </si>
  <si>
    <t>9000902393</t>
  </si>
  <si>
    <t>AL-plåt 0,5x 915x2050, primad</t>
  </si>
  <si>
    <t>9000902394</t>
  </si>
  <si>
    <t>AL-plåt 0,5x 845x2090, primad</t>
  </si>
  <si>
    <t>9000902395</t>
  </si>
  <si>
    <t>AL-plåt 0,5x 935x2180, primad</t>
  </si>
  <si>
    <t>9000902396</t>
  </si>
  <si>
    <t>AL-plåt 0,5x 907x2010, primad</t>
  </si>
  <si>
    <t>9000902397</t>
  </si>
  <si>
    <t>AL-plåt 0,5x 840x2100, primad</t>
  </si>
  <si>
    <t>9000902398</t>
  </si>
  <si>
    <t>AL-plåt 0,5x 840x2000, primad</t>
  </si>
  <si>
    <t>9000902399</t>
  </si>
  <si>
    <t>AL-plåt 0,5x 885x2120, primad</t>
  </si>
  <si>
    <t>9000902400</t>
  </si>
  <si>
    <t>AL-plåt 0,5x 740x1890, primad</t>
  </si>
  <si>
    <t>9000902401</t>
  </si>
  <si>
    <t>AL-plåt 0,5x 855x1970, primad</t>
  </si>
  <si>
    <t>9000902402</t>
  </si>
  <si>
    <t>AL-plåt 0,5x1010x1985, primad</t>
  </si>
  <si>
    <t>9000902403</t>
  </si>
  <si>
    <t>AL-plåt 0,5x 640x2065, primad</t>
  </si>
  <si>
    <t>9000902404</t>
  </si>
  <si>
    <t>AL-plåt 0,5x 655x2020, primad</t>
  </si>
  <si>
    <t>9000902405</t>
  </si>
  <si>
    <t>AL-plåt 0,5x 705x2035, primad</t>
  </si>
  <si>
    <t>9000902406</t>
  </si>
  <si>
    <t>AL-plåt 0,5x 740x2010, primad</t>
  </si>
  <si>
    <t>9000902407</t>
  </si>
  <si>
    <t>AL-plåt 0,5x 790x1960, primad</t>
  </si>
  <si>
    <t>9000902408</t>
  </si>
  <si>
    <t>AL-plåt 0,5x 735x2030, primad</t>
  </si>
  <si>
    <t>9000902409</t>
  </si>
  <si>
    <t>AL-plåt 0,5x 815x2030, primad</t>
  </si>
  <si>
    <t>9000902410</t>
  </si>
  <si>
    <t>AL-plåt 0,5x 770x1930, primad</t>
  </si>
  <si>
    <t>9000902411</t>
  </si>
  <si>
    <t>AL-plåt 0,5x 980x2060, primad</t>
  </si>
  <si>
    <t>9000902412</t>
  </si>
  <si>
    <t>AL-plåt 0,5x 900x2050, primad</t>
  </si>
  <si>
    <t>9000902413</t>
  </si>
  <si>
    <t>AL-plåt 0,5x1140x2060, primad</t>
  </si>
  <si>
    <t>9000902414</t>
  </si>
  <si>
    <t>AL-plåt 0,5x 880x2020, primad</t>
  </si>
  <si>
    <t>9000902415</t>
  </si>
  <si>
    <t>AL-plåt 0,5x 900x1940, primad</t>
  </si>
  <si>
    <t>9000902416</t>
  </si>
  <si>
    <t>AL-plåt 0,5x 895x2050, primad</t>
  </si>
  <si>
    <t>9000902417</t>
  </si>
  <si>
    <t>AL-plåt 0,5x 935x2000, primad</t>
  </si>
  <si>
    <t>9000902418</t>
  </si>
  <si>
    <t>AL-plåt 0,5x 525x2060, primad</t>
  </si>
  <si>
    <t>9000902419</t>
  </si>
  <si>
    <t>AL-plåt 0,5x 710x1770, primad</t>
  </si>
  <si>
    <t>9000902420</t>
  </si>
  <si>
    <t>AL-plåt 0,5x 775x2040, primad</t>
  </si>
  <si>
    <t>9000902421</t>
  </si>
  <si>
    <t>AL-plåt 0,5x 835x1970, primad</t>
  </si>
  <si>
    <t>9000902422</t>
  </si>
  <si>
    <t>AL-plåt 0,5x 735x1650, primad</t>
  </si>
  <si>
    <t>9000902423</t>
  </si>
  <si>
    <t>AL-plåt 0,5x 835x1810, primad</t>
  </si>
  <si>
    <t>9000902424</t>
  </si>
  <si>
    <t>AL-plåt 0,5x 785x2010, primad</t>
  </si>
  <si>
    <t>9000902425</t>
  </si>
  <si>
    <t>AL-plåt 0,5x 830x1950, primad</t>
  </si>
  <si>
    <t>9000902426</t>
  </si>
  <si>
    <t>AL-plåt 0,5x 895x2060, primad</t>
  </si>
  <si>
    <t>9000902427</t>
  </si>
  <si>
    <t>AL-plåt 0,5x 755x1990, primad</t>
  </si>
  <si>
    <t>9000902428</t>
  </si>
  <si>
    <t>AL-plåt 0,5x 640x2070, primad</t>
  </si>
  <si>
    <t>9000902429</t>
  </si>
  <si>
    <t>AL-plåt 0,5x 855x1940, primad</t>
  </si>
  <si>
    <t>9000902430</t>
  </si>
  <si>
    <t>AL-plåt 0,5x 740x1920, primad</t>
  </si>
  <si>
    <t>9000902431</t>
  </si>
  <si>
    <t>AL-plåt 0,5x 900x2020, primad</t>
  </si>
  <si>
    <t>9000902432</t>
  </si>
  <si>
    <t>AL-plåt 0,5x 960x2160, primad</t>
  </si>
  <si>
    <t>9000902433</t>
  </si>
  <si>
    <t>AL-plåt 0,5x 930x2060, primad</t>
  </si>
  <si>
    <t>9000902434</t>
  </si>
  <si>
    <t>AL-plåt 0,5x 650x1890, primad</t>
  </si>
  <si>
    <t>9000902435</t>
  </si>
  <si>
    <t>AL-plåt 0,5x 660x1890, primad</t>
  </si>
  <si>
    <t>9000902436</t>
  </si>
  <si>
    <t>AL-plåt 0,5x 725x2070, primad</t>
  </si>
  <si>
    <t>9000902437</t>
  </si>
  <si>
    <t>AL-plåt 0,5x 730x2070, primad</t>
  </si>
  <si>
    <t>9000902438</t>
  </si>
  <si>
    <t>AL-plåt 0,5x 750x2010, primad</t>
  </si>
  <si>
    <t>9000902439</t>
  </si>
  <si>
    <t>AL-plåt 0,5x 820x1890, primad</t>
  </si>
  <si>
    <t>9000902440</t>
  </si>
  <si>
    <t>AL-plåt 0,5x 905x2070, primad</t>
  </si>
  <si>
    <t>9000902441</t>
  </si>
  <si>
    <t>AL-plåt 0,5x 840x1890, primad</t>
  </si>
  <si>
    <t>9000902442</t>
  </si>
  <si>
    <t>AL-plåt 0,5x 740x2070, primad</t>
  </si>
  <si>
    <t>9000902443</t>
  </si>
  <si>
    <t>AL-plåt 0,5x 535x1450, primad</t>
  </si>
  <si>
    <t>9000902444</t>
  </si>
  <si>
    <t>AL-plåt 0,5x 820x2035, primad</t>
  </si>
  <si>
    <t>9000902445</t>
  </si>
  <si>
    <t>AL-plåt 0,5x 900x2085, primad</t>
  </si>
  <si>
    <t>9000902446</t>
  </si>
  <si>
    <t>AL-plåt 0,5x 790x2040, primad</t>
  </si>
  <si>
    <t>9000902447</t>
  </si>
  <si>
    <t>AL-plåt 0,5x 985x2050, primad</t>
  </si>
  <si>
    <t>9000902448</t>
  </si>
  <si>
    <t>AL-plåt 0,5x 970x2050, primad</t>
  </si>
  <si>
    <t>9000902449</t>
  </si>
  <si>
    <t>AL-plåt 0,5x 610x1950, primad</t>
  </si>
  <si>
    <t>9000902450</t>
  </si>
  <si>
    <t>AL-plåt 0,5x 840x1820, primad</t>
  </si>
  <si>
    <t>9000902451</t>
  </si>
  <si>
    <t>AL-plåt 0,5x 595x1950, primad</t>
  </si>
  <si>
    <t>9000902452</t>
  </si>
  <si>
    <t>AL-plåt 0,5x 740x1860, primad</t>
  </si>
  <si>
    <t>9000902453</t>
  </si>
  <si>
    <t>AL-plåt 0,5x 815x2000, primad</t>
  </si>
  <si>
    <t>9000902454</t>
  </si>
  <si>
    <t>AL-plåt 0,5x 705x1890, primad</t>
  </si>
  <si>
    <t>9000902455</t>
  </si>
  <si>
    <t>AL-plåt 0,5x 785x2030, primad</t>
  </si>
  <si>
    <t>9000902456</t>
  </si>
  <si>
    <t>AL-plåt 0,5x 750x2060, primad</t>
  </si>
  <si>
    <t>9000902457</t>
  </si>
  <si>
    <t>AL-plåt 0,5x 830x2015, primad</t>
  </si>
  <si>
    <t>9000902458</t>
  </si>
  <si>
    <t>AL-plåt 0,5x 840x2120, primad</t>
  </si>
  <si>
    <t>9000902459</t>
  </si>
  <si>
    <t>AL-plåt 0,5x 975x2010, primad</t>
  </si>
  <si>
    <t>9000902460</t>
  </si>
  <si>
    <t>AL-plåt 0,5x 840x2080, primad</t>
  </si>
  <si>
    <t>9000902461</t>
  </si>
  <si>
    <t>AL-plåt 0,5x 820x2015, primad</t>
  </si>
  <si>
    <t>9000902462</t>
  </si>
  <si>
    <t>AL-plåt 0,5x 730x2020, primad</t>
  </si>
  <si>
    <t>9000902463</t>
  </si>
  <si>
    <t>AL-plåt 0,5x 730x2060, primad</t>
  </si>
  <si>
    <t>9000902464</t>
  </si>
  <si>
    <t>AL-plåt 0,5x 640x2210, primad</t>
  </si>
  <si>
    <t>9000902465</t>
  </si>
  <si>
    <t>AL-plåt 0,5x 840x1970, primad</t>
  </si>
  <si>
    <t>9000902466</t>
  </si>
  <si>
    <t>AL-plåt 0,5x 640x1770, primad</t>
  </si>
  <si>
    <t>9000902467</t>
  </si>
  <si>
    <t>AL-plåt 0,5x1130x1940, primad</t>
  </si>
  <si>
    <t>9000902468</t>
  </si>
  <si>
    <t>AL-plåt 0,5x 830x2020, primad</t>
  </si>
  <si>
    <t>9000902469</t>
  </si>
  <si>
    <t>AL-plåt 0,5x 840x2110, primad</t>
  </si>
  <si>
    <t>9000902470</t>
  </si>
  <si>
    <t>AL-plåt 0,5x 795x1910, primad</t>
  </si>
  <si>
    <t>9000902471</t>
  </si>
  <si>
    <t>AL-plåt 0,5x 765x1820, primad</t>
  </si>
  <si>
    <t>9000902472</t>
  </si>
  <si>
    <t>AL-plåt 0,5x 900x2170, primad</t>
  </si>
  <si>
    <t>9000902473</t>
  </si>
  <si>
    <t>AL-plåt 0,5x1000x1960, primad</t>
  </si>
  <si>
    <t>9000902474</t>
  </si>
  <si>
    <t>AL-plåt 0,5x 850x1900, primad</t>
  </si>
  <si>
    <t>9000902475</t>
  </si>
  <si>
    <t>AL-plåt 0,5x 620x2050, primad</t>
  </si>
  <si>
    <t>9000902476</t>
  </si>
  <si>
    <t>AL-plåt 0,5x 605x2050, primad</t>
  </si>
  <si>
    <t>9000902477</t>
  </si>
  <si>
    <t>AL-plåt 0,5x 880x2010, primad</t>
  </si>
  <si>
    <t>9000902478</t>
  </si>
  <si>
    <t>AL-plåt 0,5x 735x1550, primad</t>
  </si>
  <si>
    <t>9000902479</t>
  </si>
  <si>
    <t>AL-plåt 0,5x 840x2105, primad</t>
  </si>
  <si>
    <t>9000902480</t>
  </si>
  <si>
    <t>AL-plåt 0,5x 810x2020, primad</t>
  </si>
  <si>
    <t>9000902481</t>
  </si>
  <si>
    <t>AL-plåt 0,5x 935x2190, primad</t>
  </si>
  <si>
    <t>9000902482</t>
  </si>
  <si>
    <t>AL-plåt 0,5x 815x2060, primad</t>
  </si>
  <si>
    <t>9000902483</t>
  </si>
  <si>
    <t>AL-plåt 0,5x 715x1970, primad</t>
  </si>
  <si>
    <t>9000902484</t>
  </si>
  <si>
    <t>AL-plåt 0,5x 805x2070, primad</t>
  </si>
  <si>
    <t>9000902485</t>
  </si>
  <si>
    <t>AL-plåt 0,5x 405x2060, primad</t>
  </si>
  <si>
    <t>9000902486</t>
  </si>
  <si>
    <t>AL-plåt 0,5x 805x2010, primad</t>
  </si>
  <si>
    <t>9000902487</t>
  </si>
  <si>
    <t>AL-plåt 0,5x1235x2050, primad</t>
  </si>
  <si>
    <t>9000902488</t>
  </si>
  <si>
    <t>AL-plåt 0,5x 770x2050, primad</t>
  </si>
  <si>
    <t>9000902489</t>
  </si>
  <si>
    <t>AL-plåt 0,5x 785x2050, primad</t>
  </si>
  <si>
    <t>9000902490</t>
  </si>
  <si>
    <t>AL-plåt 0,5x 930x1795, primad</t>
  </si>
  <si>
    <t>9000902491</t>
  </si>
  <si>
    <t>AL-plåt 0,5x 930x2070, primad</t>
  </si>
  <si>
    <t>9000902492</t>
  </si>
  <si>
    <t>AL-plåt 0,5x 740x1820, primad</t>
  </si>
  <si>
    <t>9000902493</t>
  </si>
  <si>
    <t>AL-plåt 0,5x 815x1900, primad</t>
  </si>
  <si>
    <t>9000902494</t>
  </si>
  <si>
    <t>AL-plåt 0,5x 835x2170, primad</t>
  </si>
  <si>
    <t>9000902495</t>
  </si>
  <si>
    <t>AL-plåt 0,5x 740x1310, primad</t>
  </si>
  <si>
    <t>9000902496</t>
  </si>
  <si>
    <t>AL-plåt 0,5x 870x2050, primad</t>
  </si>
  <si>
    <t>9000902497</t>
  </si>
  <si>
    <t>AL-plåt 0,5x 980x2290, primad</t>
  </si>
  <si>
    <t>9000902498</t>
  </si>
  <si>
    <t>AL-plåt 0,5x 965x2000, primad</t>
  </si>
  <si>
    <t>9000902499</t>
  </si>
  <si>
    <t>AL-plåt 0,5x 890x2090, primad</t>
  </si>
  <si>
    <t>9000902500</t>
  </si>
  <si>
    <t>AL-plåt 0,5x 875x2015, primad</t>
  </si>
  <si>
    <t>9000902501</t>
  </si>
  <si>
    <t>AL-plåt 0,5x 930x2000, primad</t>
  </si>
  <si>
    <t>9000902502</t>
  </si>
  <si>
    <t>AL-plåt 0,5x 640x1930, primad</t>
  </si>
  <si>
    <t>9000902503</t>
  </si>
  <si>
    <t>AL-plåt 0,5x 820x1880, primad</t>
  </si>
  <si>
    <t>9000902504</t>
  </si>
  <si>
    <t>AL-plåt 0,5x 835x2150, primad</t>
  </si>
  <si>
    <t>9000902505</t>
  </si>
  <si>
    <t>AL-plåt 0,5x 900x2035, primad</t>
  </si>
  <si>
    <t>9000902506</t>
  </si>
  <si>
    <t>AL-plåt 0,5x 940x2190, primad</t>
  </si>
  <si>
    <t>9000902507</t>
  </si>
  <si>
    <t>AL-plåt 0,5x 820x2030, primad</t>
  </si>
  <si>
    <t>9000902508</t>
  </si>
  <si>
    <t>AL-plåt 0,5x 840x1880, primad</t>
  </si>
  <si>
    <t>9000902509</t>
  </si>
  <si>
    <t>AL-plåt 0,5x 900x2075, primad</t>
  </si>
  <si>
    <t>9000902510</t>
  </si>
  <si>
    <t>AL-plåt 0,5x 605x1875, primad</t>
  </si>
  <si>
    <t>9000902511</t>
  </si>
  <si>
    <t>AL-plåt 0,5x 830x2050, primad</t>
  </si>
  <si>
    <t>9000902512</t>
  </si>
  <si>
    <t>AL-plåt 0,5x 635x1810, primad</t>
  </si>
  <si>
    <t>9000902513</t>
  </si>
  <si>
    <t>AL-plåt 0,5x 645x1950, primad</t>
  </si>
  <si>
    <t>9000902514</t>
  </si>
  <si>
    <t>AL-plåt 0,5x1005x2280, primad</t>
  </si>
  <si>
    <t>9000902515</t>
  </si>
  <si>
    <t>AL-plåt 0,5x1020x2060, primad</t>
  </si>
  <si>
    <t>9000902516</t>
  </si>
  <si>
    <t>AL-plåt 0,5x1070x2085, primad</t>
  </si>
  <si>
    <t>9000902517</t>
  </si>
  <si>
    <t>AL-plåt 0,5x 900x1950, primad</t>
  </si>
  <si>
    <t>9000902518</t>
  </si>
  <si>
    <t>AL-plåt 0,5x 845x1860, primad</t>
  </si>
  <si>
    <t>9000902519</t>
  </si>
  <si>
    <t>AL-plåt 0,5x 705x1950, primad</t>
  </si>
  <si>
    <t>9000902520</t>
  </si>
  <si>
    <t>AL-plåt 0,5x 785x2060, primad</t>
  </si>
  <si>
    <t>9000902521</t>
  </si>
  <si>
    <t>AL-plåt 0,5x 815x2010, primad</t>
  </si>
  <si>
    <t>9000902522</t>
  </si>
  <si>
    <t>AL-plåt 0,5x 825x2040, primad</t>
  </si>
  <si>
    <t>9000902523</t>
  </si>
  <si>
    <t>AL-plåt 0,5x 860x2060, primad</t>
  </si>
  <si>
    <t>9000902524</t>
  </si>
  <si>
    <t>AL-plåt 0,5x 860x2040, primad</t>
  </si>
  <si>
    <t>9000902525</t>
  </si>
  <si>
    <t>AL-plåt 0,5x 805x2030, primad</t>
  </si>
  <si>
    <t>9000902526</t>
  </si>
  <si>
    <t>AL-plåt 0,5x 545x1750, primad</t>
  </si>
  <si>
    <t>9000902527</t>
  </si>
  <si>
    <t>AL-plåt 0,5x 960x2280, primad</t>
  </si>
  <si>
    <t>9000902528</t>
  </si>
  <si>
    <t>AL-plåt 0,5x 925x2050, primad</t>
  </si>
  <si>
    <t>9000902529</t>
  </si>
  <si>
    <t>AL-plåt 0,5x 925x2200, primad</t>
  </si>
  <si>
    <t>9000902530</t>
  </si>
  <si>
    <t>AL-plåt 0,5x 795x1935, primad</t>
  </si>
  <si>
    <t>9000902531</t>
  </si>
  <si>
    <t>AL-plåt 0,5x 695x2040, primad</t>
  </si>
  <si>
    <t>9000902532</t>
  </si>
  <si>
    <t>AL-plåt 0,5x 925x2040, primad</t>
  </si>
  <si>
    <t>9000902533</t>
  </si>
  <si>
    <t>AL-plåt 0,5x 800x2065, primad</t>
  </si>
  <si>
    <t>9000902534</t>
  </si>
  <si>
    <t>AL-plåt 0,5x 705x2060, primad</t>
  </si>
  <si>
    <t>9000902535</t>
  </si>
  <si>
    <t>AL-plåt 0,5x 675x1950, primad</t>
  </si>
  <si>
    <t>9000902536</t>
  </si>
  <si>
    <t>AL-plåt 0,5x 800x1970, primad</t>
  </si>
  <si>
    <t>9000902537</t>
  </si>
  <si>
    <t>AL-plåt 0,5x 640x2010, primad</t>
  </si>
  <si>
    <t>9000902538</t>
  </si>
  <si>
    <t>AL-plåt 0,5x 735x1350, primad</t>
  </si>
  <si>
    <t>9000902539</t>
  </si>
  <si>
    <t>AL-plåt 0,5x 900x2160, primad</t>
  </si>
  <si>
    <t>9000902540</t>
  </si>
  <si>
    <t>AL-plåt 0,5x 840x2095, primad</t>
  </si>
  <si>
    <t>9000902541</t>
  </si>
  <si>
    <t>AL-plåt 0,5x 730x1950, primad</t>
  </si>
  <si>
    <t>9000902542</t>
  </si>
  <si>
    <t>AL-plåt 0,5x 535x1750, primad</t>
  </si>
  <si>
    <t>9000902543</t>
  </si>
  <si>
    <t>AL-plåt 0,5x 820x1990, primad</t>
  </si>
  <si>
    <t>9000902544</t>
  </si>
  <si>
    <t>AL-plåt 0,5x 715x1520, primad</t>
  </si>
  <si>
    <t>9000902545</t>
  </si>
  <si>
    <t>AL-plåt 0,5x 635x1400, primad</t>
  </si>
  <si>
    <t>9000902546</t>
  </si>
  <si>
    <t>AL-plåt 0,5x 880x2100, primad</t>
  </si>
  <si>
    <t>9000902547</t>
  </si>
  <si>
    <t>AL-plåt 0,5x 905x1970, primad</t>
  </si>
  <si>
    <t>9000902548</t>
  </si>
  <si>
    <t>AL-plåt 0,5x 795x2060, primad</t>
  </si>
  <si>
    <t>9000902549</t>
  </si>
  <si>
    <t>AL-plåt 0,5x 855x2050, primad</t>
  </si>
  <si>
    <t>9000902550</t>
  </si>
  <si>
    <t>AL-plåt 0,5x 705x2050, primad</t>
  </si>
  <si>
    <t>9000902551</t>
  </si>
  <si>
    <t>AL-plåt 0,5x 935x2250, primad</t>
  </si>
  <si>
    <t>9000902552</t>
  </si>
  <si>
    <t>AL-plåt 0,5x 785x1950, primad</t>
  </si>
  <si>
    <t>9000902553</t>
  </si>
  <si>
    <t>AL-plåt 0,5x 920x2050, primad</t>
  </si>
  <si>
    <t>9000902554</t>
  </si>
  <si>
    <t>AL-plåt 0,5x 305x2050, primad</t>
  </si>
  <si>
    <t>9000902555</t>
  </si>
  <si>
    <t>AL-plåt 0,5x1020x2050, primad</t>
  </si>
  <si>
    <t>9000902556</t>
  </si>
  <si>
    <t>AL-plåt 0,5x 825x2030, primad</t>
  </si>
  <si>
    <t>9000902557</t>
  </si>
  <si>
    <t>AL-plåt 0,5x 890x2080, primad</t>
  </si>
  <si>
    <t>9000902558</t>
  </si>
  <si>
    <t>AL-plåt 0,5x 900x2125, primad</t>
  </si>
  <si>
    <t>9000902559</t>
  </si>
  <si>
    <t>AL-plåt 0,5x 740x1810, primad</t>
  </si>
  <si>
    <t>9000902560</t>
  </si>
  <si>
    <t>AL-plåt 0,5x1020x2070, primad</t>
  </si>
  <si>
    <t>9000902561</t>
  </si>
  <si>
    <t>AL-plåt 0,5x 725x2020, primad</t>
  </si>
  <si>
    <t>9000902562</t>
  </si>
  <si>
    <t>AL-plåt 0,5x 855x2010, primad</t>
  </si>
  <si>
    <t>9000902563</t>
  </si>
  <si>
    <t>AL-plåt 0,5x 635x1970, primad</t>
  </si>
  <si>
    <t>9000902564</t>
  </si>
  <si>
    <t>AL-plåt 0,5x 650x1970, primad</t>
  </si>
  <si>
    <t>9000902565</t>
  </si>
  <si>
    <t>AL-plåt 0,5x 720x1970, primad</t>
  </si>
  <si>
    <t>9000902566</t>
  </si>
  <si>
    <t>AL-plåt 0,5x 740x1970, primad</t>
  </si>
  <si>
    <t>9000902567</t>
  </si>
  <si>
    <t>AL-plåt 0,5x 840x1790, primad</t>
  </si>
  <si>
    <t>9000902568</t>
  </si>
  <si>
    <t>AL-plåt 0,5x 840x1985, primad</t>
  </si>
  <si>
    <t>9000902569</t>
  </si>
  <si>
    <t>AL-plåt 0,5x 820x1945, primad</t>
  </si>
  <si>
    <t>9000902570</t>
  </si>
  <si>
    <t>9000902571</t>
  </si>
  <si>
    <t>AL-plåt 0,5x 915x2030, primad</t>
  </si>
  <si>
    <t>9000902572</t>
  </si>
  <si>
    <t>AL-plåt 0,5x 645x1960, primad</t>
  </si>
  <si>
    <t>9000902573</t>
  </si>
  <si>
    <t>AL-plåt 0,5x 785x2005, primad</t>
  </si>
  <si>
    <t>9000902574</t>
  </si>
  <si>
    <t>AL-plåt 0,5x 830x2100, primad</t>
  </si>
  <si>
    <t>9000902575</t>
  </si>
  <si>
    <t>AL-plåt 0,5x 705x1855, primad</t>
  </si>
  <si>
    <t>9000902576</t>
  </si>
  <si>
    <t>AL-plåt 0,5x 900x2095, primad</t>
  </si>
  <si>
    <t>9000902577</t>
  </si>
  <si>
    <t>AL-plåt 0,5x 705x1885, primad</t>
  </si>
  <si>
    <t>9000902578</t>
  </si>
  <si>
    <t>AL-plåt 0,5x 780x2000, primad</t>
  </si>
  <si>
    <t>9000902579</t>
  </si>
  <si>
    <t>AL-plåt 0,5x 900x2070, primad</t>
  </si>
  <si>
    <t>9000902580</t>
  </si>
  <si>
    <t>AL-plåt 0,5x 540x1095, primad</t>
  </si>
  <si>
    <t>9000902581</t>
  </si>
  <si>
    <t>AL-plåt 0,5x 840x2130, primad</t>
  </si>
  <si>
    <t>9000902582</t>
  </si>
  <si>
    <t>AL-plåt 0,5x 965x2090, primad</t>
  </si>
  <si>
    <t>9000902583</t>
  </si>
  <si>
    <t>AL-plåt 0,5x 345x2070, primad</t>
  </si>
  <si>
    <t>9000902584</t>
  </si>
  <si>
    <t>AL-plåt 0,5x 645x1550, primad</t>
  </si>
  <si>
    <t>9000902585</t>
  </si>
  <si>
    <t>AL-plåt 0,5x 780x2060, primad</t>
  </si>
  <si>
    <t>9000902586</t>
  </si>
  <si>
    <t>AL-plåt 0,5x 640x2110, primad</t>
  </si>
  <si>
    <t>9000902587</t>
  </si>
  <si>
    <t>AL-plåt 0,5x 820x2010, primad</t>
  </si>
  <si>
    <t>9000902588</t>
  </si>
  <si>
    <t>AL-plåt 0,5x 905x2085, primad</t>
  </si>
  <si>
    <t>9000902589</t>
  </si>
  <si>
    <t>AL-plåt 0,5x 730x2055, primad</t>
  </si>
  <si>
    <t>9000902590</t>
  </si>
  <si>
    <t>AL-plåt 0,5x 910x2100, primad</t>
  </si>
  <si>
    <t>9000902591</t>
  </si>
  <si>
    <t>AL-plåt 0,5x 690x1560, primad</t>
  </si>
  <si>
    <t>9000902592</t>
  </si>
  <si>
    <t>AL-plåt 0,5x 915x2060, primad</t>
  </si>
  <si>
    <t>9000902593</t>
  </si>
  <si>
    <t>AL-plåt 0,5x 730x2050, primad</t>
  </si>
  <si>
    <t>9000902594</t>
  </si>
  <si>
    <t>AL-plåt 0,5x 900x2065, primad</t>
  </si>
  <si>
    <t>9000902595</t>
  </si>
  <si>
    <t>AL-plåt 0,5x 840x1980, primad</t>
  </si>
  <si>
    <t>9000902596</t>
  </si>
  <si>
    <t>AL-plåt 0,5x 870x2065, primad</t>
  </si>
  <si>
    <t>9000902597</t>
  </si>
  <si>
    <t>AL-plåt 0,5x 935x2040, primad</t>
  </si>
  <si>
    <t>9000902598</t>
  </si>
  <si>
    <t>AL-plåt 0,5x 930x1950, primad</t>
  </si>
  <si>
    <t>9000902599</t>
  </si>
  <si>
    <t>AL-plåt 0,5x 775x2060, primad</t>
  </si>
  <si>
    <t>9000902600</t>
  </si>
  <si>
    <t>AL-plåt 0,5x 645x2050, primad</t>
  </si>
  <si>
    <t>9000902601</t>
  </si>
  <si>
    <t>AL-plåt 0,5x 845x2010, primad</t>
  </si>
  <si>
    <t>9000902602</t>
  </si>
  <si>
    <t>AL-plåt 0,5x 840x1995, primad</t>
  </si>
  <si>
    <t>9000902603</t>
  </si>
  <si>
    <t>AL-plåt 0,5x 710x1900, primad</t>
  </si>
  <si>
    <t>9000902604</t>
  </si>
  <si>
    <t>AL-plåt 0,5x 910x2110, primad</t>
  </si>
  <si>
    <t>9000902605</t>
  </si>
  <si>
    <t>AL-plåt 0,5x 960x2060, primad</t>
  </si>
  <si>
    <t>9000902606</t>
  </si>
  <si>
    <t>AL-plåt 0,5x 910x2090, primad</t>
  </si>
  <si>
    <t>9000902607</t>
  </si>
  <si>
    <t>AL-plåt 0,5x 755x1880, primad</t>
  </si>
  <si>
    <t>9000902608</t>
  </si>
  <si>
    <t>AL-plåt 0,5x 940x2085, primad</t>
  </si>
  <si>
    <t>9000902609</t>
  </si>
  <si>
    <t>AL-plåt 0,5x 815x1990, primad</t>
  </si>
  <si>
    <t>9000902610</t>
  </si>
  <si>
    <t>AL-plåt 0,5x 910x1970, primad</t>
  </si>
  <si>
    <t>9000902611</t>
  </si>
  <si>
    <t>AL-plåt 0,5x 935x1850, primad</t>
  </si>
  <si>
    <t>9000902612</t>
  </si>
  <si>
    <t>AL-plåt 0,5x 885x2060, primad</t>
  </si>
  <si>
    <t>9000902613</t>
  </si>
  <si>
    <t>AL-plåt 0,5x 870x2060, primad</t>
  </si>
  <si>
    <t>9000902614</t>
  </si>
  <si>
    <t>AL-plåt 0,5x1235x2060, primad</t>
  </si>
  <si>
    <t>9000902615</t>
  </si>
  <si>
    <t>AL-plåt 0,5x 895x2115, primad</t>
  </si>
  <si>
    <t>9000902616</t>
  </si>
  <si>
    <t>AL-plåt 0,5x 840x2210, primad</t>
  </si>
  <si>
    <t>9000902617</t>
  </si>
  <si>
    <t>AL-plåt 0,5x1040x1960, primad</t>
  </si>
  <si>
    <t>9000902618</t>
  </si>
  <si>
    <t>AL-plåt 0,5x 835x1965, primad</t>
  </si>
  <si>
    <t>9000902619</t>
  </si>
  <si>
    <t>AL-plåt 0,5x 730x1785, primad</t>
  </si>
  <si>
    <t>9000902620</t>
  </si>
  <si>
    <t>AL-plåt 0,5x 825x2050, primad</t>
  </si>
  <si>
    <t>9000902621</t>
  </si>
  <si>
    <t>AL-plåt 0,5x 900x2150, primad</t>
  </si>
  <si>
    <t>9000902622</t>
  </si>
  <si>
    <t>AL-plåt 0,5x1030x2160, primad</t>
  </si>
  <si>
    <t>9000902623</t>
  </si>
  <si>
    <t>AL-plåt 0,5x 650x1535, primad</t>
  </si>
  <si>
    <t>9000902624</t>
  </si>
  <si>
    <t>AL-plåt 0,5x 650x1560, primad</t>
  </si>
  <si>
    <t>9101018210</t>
  </si>
  <si>
    <t>Plåtsats SDT       09x21M    V</t>
  </si>
  <si>
    <t>9101018211</t>
  </si>
  <si>
    <t>Plåtsats SDT       09x21M    H</t>
  </si>
  <si>
    <t>9101018212</t>
  </si>
  <si>
    <t>Plåtsats SDT       10x21M    V</t>
  </si>
  <si>
    <t>9101018213</t>
  </si>
  <si>
    <t>Plåtsats SDT       10x21M    H</t>
  </si>
  <si>
    <t>9101018214</t>
  </si>
  <si>
    <t>Plåtsats MDD/SDD 9x21M       V</t>
  </si>
  <si>
    <t>9101018215</t>
  </si>
  <si>
    <t>Plåtsats MDD/SDD 9x21M       H</t>
  </si>
  <si>
    <t>9101018216</t>
  </si>
  <si>
    <t>Plåtsats MDD/SDD 10x21M      V</t>
  </si>
  <si>
    <t>9101018217</t>
  </si>
  <si>
    <t>Plåtsats MDD/SDD 10x21M      H</t>
  </si>
  <si>
    <t>9101018218</t>
  </si>
  <si>
    <t>Plåt RL 0,5  Enl. text/spec</t>
  </si>
  <si>
    <t>9101018219</t>
  </si>
  <si>
    <t>Plåt RL 09M  0,5x660x1945</t>
  </si>
  <si>
    <t>9101018220</t>
  </si>
  <si>
    <t>Plåt RL 10M  0,5x760x1945</t>
  </si>
  <si>
    <t>9101018221</t>
  </si>
  <si>
    <t>Plåt RL 0,5x 200x1945</t>
  </si>
  <si>
    <t>9101018222</t>
  </si>
  <si>
    <t>Plåt RL 0,5x 300x1945</t>
  </si>
  <si>
    <t>9101018223</t>
  </si>
  <si>
    <t>Plåt RL 0,5x 460x1905</t>
  </si>
  <si>
    <t>9101018224</t>
  </si>
  <si>
    <t>Plåt RL 0,5x 460x1945</t>
  </si>
  <si>
    <t>9101018225</t>
  </si>
  <si>
    <t>Plåt RL 0,5x 560x1845</t>
  </si>
  <si>
    <t>9101018226</t>
  </si>
  <si>
    <t>Plåt RL 0,5x 560x1905</t>
  </si>
  <si>
    <t>9101018227</t>
  </si>
  <si>
    <t>Plåt RL 0,5x 560x1945</t>
  </si>
  <si>
    <t>9101018228</t>
  </si>
  <si>
    <t>Plåt RL 0,5x 660x1845</t>
  </si>
  <si>
    <t>9101018229</t>
  </si>
  <si>
    <t>Plåt RL 0,5x 660x1905</t>
  </si>
  <si>
    <t>9101018230</t>
  </si>
  <si>
    <t>Plåt RL 0,5x 660x1925</t>
  </si>
  <si>
    <t>9101018231</t>
  </si>
  <si>
    <t>Plåt RL 0,5x 760x1845</t>
  </si>
  <si>
    <t>9101018232</t>
  </si>
  <si>
    <t>Plåt RL 0,5x 760x1905</t>
  </si>
  <si>
    <t>9101018233</t>
  </si>
  <si>
    <t>Plåt RL 0,5x 825x1915</t>
  </si>
  <si>
    <t>9101018234</t>
  </si>
  <si>
    <t>Plåt RL 0,5x 615x1925</t>
  </si>
  <si>
    <t>9101018235</t>
  </si>
  <si>
    <t>Plåt RL 0,5x 640x1905</t>
  </si>
  <si>
    <t>9101018236</t>
  </si>
  <si>
    <t>Plåt RL 0,5x 640x1890</t>
  </si>
  <si>
    <t>9101018237</t>
  </si>
  <si>
    <t>Plåt RL 0,5x 660x2005</t>
  </si>
  <si>
    <t>9101018238</t>
  </si>
  <si>
    <t>Plåt RL 0,5x 760x2005</t>
  </si>
  <si>
    <t>9101018239</t>
  </si>
  <si>
    <t>Plåt RL 0,5x 460x2005</t>
  </si>
  <si>
    <t>9101018240</t>
  </si>
  <si>
    <t>Plåt RL 0,5x 740x1925</t>
  </si>
  <si>
    <t>9101018241</t>
  </si>
  <si>
    <t>Plåt RL 0,5x 835x1935</t>
  </si>
  <si>
    <t>9101018242</t>
  </si>
  <si>
    <t>Plåt RL 0,5x 860x2345</t>
  </si>
  <si>
    <t>9101018243</t>
  </si>
  <si>
    <t>Plåt RL 0,5x 700x1905</t>
  </si>
  <si>
    <t>9101018244</t>
  </si>
  <si>
    <t>Plåt RL 0,5x 725x1905</t>
  </si>
  <si>
    <t>9101018245</t>
  </si>
  <si>
    <t>Plåt RL 0,5x 640x1925</t>
  </si>
  <si>
    <t>9101018246</t>
  </si>
  <si>
    <t>Plåt RL 0,5x 640x2005</t>
  </si>
  <si>
    <t>9101018247</t>
  </si>
  <si>
    <t>Plåt RL 0,5x 725x1945</t>
  </si>
  <si>
    <t>9101018248</t>
  </si>
  <si>
    <t>Plåt RL 0,5x 560x1695</t>
  </si>
  <si>
    <t>9101018249</t>
  </si>
  <si>
    <t>Plåt RL 0,5x 560x1925</t>
  </si>
  <si>
    <t>9101018250</t>
  </si>
  <si>
    <t>Plåt RL 0,5x 760x1925</t>
  </si>
  <si>
    <t>9101018251</t>
  </si>
  <si>
    <t>Plåt RL 0,5x 660x1895</t>
  </si>
  <si>
    <t>9101018252</t>
  </si>
  <si>
    <t>Plåt RL 0,5x 660x1920</t>
  </si>
  <si>
    <t>9101018253</t>
  </si>
  <si>
    <t>Plåt RL 0,5x 660x1745</t>
  </si>
  <si>
    <t>9101018254</t>
  </si>
  <si>
    <t>Plåt RL 0,5x 690x1920</t>
  </si>
  <si>
    <t>9101018255</t>
  </si>
  <si>
    <t>Plåt RL 0,5x 660x1915</t>
  </si>
  <si>
    <t>9101018256</t>
  </si>
  <si>
    <t>Plåt RL 0,5x 705x1945</t>
  </si>
  <si>
    <t>9101018257</t>
  </si>
  <si>
    <t>Plåt RL 0,5x 860x1945</t>
  </si>
  <si>
    <t>9101018258</t>
  </si>
  <si>
    <t>Plåt RL 0,5x 960x1945</t>
  </si>
  <si>
    <t>9101018259</t>
  </si>
  <si>
    <t>Plåt RL 0,5x 670x1905</t>
  </si>
  <si>
    <t>9101018260</t>
  </si>
  <si>
    <t>Plåt RL 0,5x 660x1950</t>
  </si>
  <si>
    <t>9101018261</t>
  </si>
  <si>
    <t>Plåt RL 0,5x 760x1855</t>
  </si>
  <si>
    <t>9101018262</t>
  </si>
  <si>
    <t>Plåt RL 0,5x 650x1915</t>
  </si>
  <si>
    <t>9101018263</t>
  </si>
  <si>
    <t>Plåt RL 0,5x 780x1990</t>
  </si>
  <si>
    <t>9101018264</t>
  </si>
  <si>
    <t>Plåt RL 0,5x 760x1955</t>
  </si>
  <si>
    <t>9101018265</t>
  </si>
  <si>
    <t>Plåt RL 0,5x 535x1875</t>
  </si>
  <si>
    <t>9101018266</t>
  </si>
  <si>
    <t>Plåt RL 0,5x 825x1945</t>
  </si>
  <si>
    <t>9101018267</t>
  </si>
  <si>
    <t>Plåt RL 0,5x 760x1885</t>
  </si>
  <si>
    <t>9101018268</t>
  </si>
  <si>
    <t>Plåt RL 0,5x 755x1920</t>
  </si>
  <si>
    <t>9101018269</t>
  </si>
  <si>
    <t>Plåt RL 0,5x 660x1960</t>
  </si>
  <si>
    <t>9101018270</t>
  </si>
  <si>
    <t>Plåt RL 0,5x 760x1950</t>
  </si>
  <si>
    <t>9101018271</t>
  </si>
  <si>
    <t>Plåt RL 0,5x 560x1745</t>
  </si>
  <si>
    <t>9101018272</t>
  </si>
  <si>
    <t>Plåt RL 0,5x 760x1910</t>
  </si>
  <si>
    <t>9101018273</t>
  </si>
  <si>
    <t>Plåt RL 0,5x 760x1915</t>
  </si>
  <si>
    <t>9101018274</t>
  </si>
  <si>
    <t>Plåt RL 0,5x 760x1920</t>
  </si>
  <si>
    <t>9101018275</t>
  </si>
  <si>
    <t>Plåt RL 0,5x 760x1935</t>
  </si>
  <si>
    <t>9101018276</t>
  </si>
  <si>
    <t>Plåt RL 0,5x 660x1935</t>
  </si>
  <si>
    <t>9101018277</t>
  </si>
  <si>
    <t>Plåt RL 0,5x 735x1845</t>
  </si>
  <si>
    <t>9101018278</t>
  </si>
  <si>
    <t>Plåt RL 0,5x 730x1845</t>
  </si>
  <si>
    <t>9101018279</t>
  </si>
  <si>
    <t>Plåt RL 0,5x 860x2245</t>
  </si>
  <si>
    <t>9101018280</t>
  </si>
  <si>
    <t>Plåt RL 0,5x 860x2145</t>
  </si>
  <si>
    <t>9101018281</t>
  </si>
  <si>
    <t>Plåt RL 0,5x 645x1735</t>
  </si>
  <si>
    <t>9101018282</t>
  </si>
  <si>
    <t>Plåt RL 0,5x 260x 545</t>
  </si>
  <si>
    <t>9101018283</t>
  </si>
  <si>
    <t>Plåt RL 0,5x1060x1945</t>
  </si>
  <si>
    <t>9101018284</t>
  </si>
  <si>
    <t>Plåt RL 0,5x 560x1920</t>
  </si>
  <si>
    <t>9101018285</t>
  </si>
  <si>
    <t>Plåt RL 0,5x 560x1935</t>
  </si>
  <si>
    <t>9101018286</t>
  </si>
  <si>
    <t>Plåt RL 0,5x 660x1145</t>
  </si>
  <si>
    <t>9101018287</t>
  </si>
  <si>
    <t>Plåt RL 0,5x 760x2010</t>
  </si>
  <si>
    <t>9101018288</t>
  </si>
  <si>
    <t>Plåt RL 0,5x 760x2020</t>
  </si>
  <si>
    <t>9101018289</t>
  </si>
  <si>
    <t>Plåt RL 0,5x 660x1910</t>
  </si>
  <si>
    <t>9101018290</t>
  </si>
  <si>
    <t>Plåt RL 0,5x 675x1905</t>
  </si>
  <si>
    <t>9101018291</t>
  </si>
  <si>
    <t>Plåt RL 0,5x 650x1935</t>
  </si>
  <si>
    <t>9101018292</t>
  </si>
  <si>
    <t>Plåt RL 0,5x 650x1985</t>
  </si>
  <si>
    <t>9101018293</t>
  </si>
  <si>
    <t>Plåt RL 0,5x 650x1885</t>
  </si>
  <si>
    <t>9101018294</t>
  </si>
  <si>
    <t>Plåt RL 0,5x 660x1955</t>
  </si>
  <si>
    <t>9101018295</t>
  </si>
  <si>
    <t>Plåt RL 0,5x 560x1645</t>
  </si>
  <si>
    <t>9101018296</t>
  </si>
  <si>
    <t>Plåt RL 0,5x 460x1845</t>
  </si>
  <si>
    <t>9101018297</t>
  </si>
  <si>
    <t>Plåt RL 0,5x 625x1905</t>
  </si>
  <si>
    <t>9101018298</t>
  </si>
  <si>
    <t>Plåt RL 0,5x 560x1545</t>
  </si>
  <si>
    <t>9101018299</t>
  </si>
  <si>
    <t>Plåt RL 0,5x 780x1945</t>
  </si>
  <si>
    <t>9101018300</t>
  </si>
  <si>
    <t>Plåt RL 0,5x 655x1935</t>
  </si>
  <si>
    <t>9101018303</t>
  </si>
  <si>
    <t>Plåt RL 0,5x 900x1945</t>
  </si>
  <si>
    <t>9101018304</t>
  </si>
  <si>
    <t>Plåt RL 0,5x 760x1240</t>
  </si>
  <si>
    <t>9101018305</t>
  </si>
  <si>
    <t>Plåt RL 0,5x 760x1640</t>
  </si>
  <si>
    <t>9101018306</t>
  </si>
  <si>
    <t>Plåt RL 0,5x 560x1445</t>
  </si>
  <si>
    <t>9101018307</t>
  </si>
  <si>
    <t>Plåt RL 0,5x 655x1915</t>
  </si>
  <si>
    <t>9101018308</t>
  </si>
  <si>
    <t>Plåt RL 0,5x 755x1915</t>
  </si>
  <si>
    <t>9101018309</t>
  </si>
  <si>
    <t>Plåt RL 0,5x 655x1835</t>
  </si>
  <si>
    <t>9101018315</t>
  </si>
  <si>
    <t>Plåt RL 0,5x 720x1920</t>
  </si>
  <si>
    <t>9101018316</t>
  </si>
  <si>
    <t>Plåt RL 0,5x 760x2035</t>
  </si>
  <si>
    <t>9101018317</t>
  </si>
  <si>
    <t>Plåt RL 0,5x 625x1945</t>
  </si>
  <si>
    <t>9101018318</t>
  </si>
  <si>
    <t>Plåt RL 0,5x 705x2045</t>
  </si>
  <si>
    <t>9101018319</t>
  </si>
  <si>
    <t>Plåt RL 0,5x 715x2045</t>
  </si>
  <si>
    <t>9101018328</t>
  </si>
  <si>
    <t>Plåt RL 0,5x 760x2045</t>
  </si>
  <si>
    <t>9101018329</t>
  </si>
  <si>
    <t>Plåt RL 0,5x 635x1955</t>
  </si>
  <si>
    <t>9101018330</t>
  </si>
  <si>
    <t>Plåt RL 0,5x 725x1955</t>
  </si>
  <si>
    <t>9101018331</t>
  </si>
  <si>
    <t>Plåt RL 0,5x 860x2045</t>
  </si>
  <si>
    <t>9101018332</t>
  </si>
  <si>
    <t>Plåt RL 0,5x 860x1910</t>
  </si>
  <si>
    <t>9101018333</t>
  </si>
  <si>
    <t>Plåt RL 0,5x 820x1945</t>
  </si>
  <si>
    <t>9101018334</t>
  </si>
  <si>
    <t>Plåt RL 0,5x 720x1945</t>
  </si>
  <si>
    <t>9101018335</t>
  </si>
  <si>
    <t>Plåt RL 0,5x 655x1895</t>
  </si>
  <si>
    <t>9101018336</t>
  </si>
  <si>
    <t>Plåt RL 0,5x 760x1890</t>
  </si>
  <si>
    <t>9101018337</t>
  </si>
  <si>
    <t>Plåt RL 0,5x 650x1880</t>
  </si>
  <si>
    <t>9101018338</t>
  </si>
  <si>
    <t>Plåt RL 0,5x 780x1955</t>
  </si>
  <si>
    <t>9101018339</t>
  </si>
  <si>
    <t>Plåt RL 0,5x 540x1915</t>
  </si>
  <si>
    <t>9101018340</t>
  </si>
  <si>
    <t>Plåt RL 0,5x 100x1945</t>
  </si>
  <si>
    <t>9101018341</t>
  </si>
  <si>
    <t>Plåt RL 0,5x 710x2030</t>
  </si>
  <si>
    <t>9101018342</t>
  </si>
  <si>
    <t>Plåt RL 0,5x 760x1895</t>
  </si>
  <si>
    <t>9101018343</t>
  </si>
  <si>
    <t>Plåt RL 0,5x 760x2095</t>
  </si>
  <si>
    <t>9101018344</t>
  </si>
  <si>
    <t>Plåt RL 0,5x 560x1605</t>
  </si>
  <si>
    <t>9101018345</t>
  </si>
  <si>
    <t>Plåt RL 0,5x 760x2145</t>
  </si>
  <si>
    <t>9101018346</t>
  </si>
  <si>
    <t>Plåt RL 0,5x 710x1805</t>
  </si>
  <si>
    <t>9101018347</t>
  </si>
  <si>
    <t>Plåt RL 0,5x 660x1765</t>
  </si>
  <si>
    <t>9101018348</t>
  </si>
  <si>
    <t>Plåt RL 0,5x 775x1905</t>
  </si>
  <si>
    <t>9101018349</t>
  </si>
  <si>
    <t>Plåt RL 0,5x 720x1905</t>
  </si>
  <si>
    <t>9101018350</t>
  </si>
  <si>
    <t>Plåt RL 0,5x 850x1945</t>
  </si>
  <si>
    <t>9101018351</t>
  </si>
  <si>
    <t>Plåt RL 0,5x 740x1935</t>
  </si>
  <si>
    <t>9101018352</t>
  </si>
  <si>
    <t>Plåt RL 0,5x 715x1670</t>
  </si>
  <si>
    <t>9101018353</t>
  </si>
  <si>
    <t>Plåt RL 0,5x 860x1965</t>
  </si>
  <si>
    <t>9101018354</t>
  </si>
  <si>
    <t>Plåt RL 0,5x 860x1970</t>
  </si>
  <si>
    <t>9101018355</t>
  </si>
  <si>
    <t>Plåt RL 0,5x 860x1950</t>
  </si>
  <si>
    <t>9101018356</t>
  </si>
  <si>
    <t>Plåt RL 0,5x 860x1955</t>
  </si>
  <si>
    <t>9101018357</t>
  </si>
  <si>
    <t>Plåt RL 0,5x 960x1850</t>
  </si>
  <si>
    <t>9101018358</t>
  </si>
  <si>
    <t>Plåt RL 0,5x 760x1970</t>
  </si>
  <si>
    <t>9101018359</t>
  </si>
  <si>
    <t>Plåt RL 0,5x 795x2025</t>
  </si>
  <si>
    <t>9101018360</t>
  </si>
  <si>
    <t>Plåt RL 0,5x 760x1940</t>
  </si>
  <si>
    <t>9101018361</t>
  </si>
  <si>
    <t>Plåt RL 0,5x 670x1445</t>
  </si>
  <si>
    <t>9101018362</t>
  </si>
  <si>
    <t>Plåt RL 0,5x 685x1445</t>
  </si>
  <si>
    <t>9101018363</t>
  </si>
  <si>
    <t>Plåt RL 0,5x 800x1955</t>
  </si>
  <si>
    <t>9101018364</t>
  </si>
  <si>
    <t>Plåt RL 0,5x 645x1895</t>
  </si>
  <si>
    <t>9101018365</t>
  </si>
  <si>
    <t>Plåt RL 0,5x 660x1930</t>
  </si>
  <si>
    <t>9101018366</t>
  </si>
  <si>
    <t>Plåt RL 0,5x 835x1970</t>
  </si>
  <si>
    <t>9101018367</t>
  </si>
  <si>
    <t>Plåt RL 0,5x 960x1935</t>
  </si>
  <si>
    <t>9101018368</t>
  </si>
  <si>
    <t>Plåt RL 0,5x 760x2245</t>
  </si>
  <si>
    <t>9101018369</t>
  </si>
  <si>
    <t>Plåt RL 0,5x 710x1895</t>
  </si>
  <si>
    <t>9101018370</t>
  </si>
  <si>
    <t>Plåt RL 0,5x 765x1925</t>
  </si>
  <si>
    <t>9101018371</t>
  </si>
  <si>
    <t>Plåt RL 0,5x 735x1885</t>
  </si>
  <si>
    <t>9101018372</t>
  </si>
  <si>
    <t>Plåt RL 0,5x 725x1915</t>
  </si>
  <si>
    <t>9101018373</t>
  </si>
  <si>
    <t>Plåt RL 0,5x 560x1895</t>
  </si>
  <si>
    <t>9101018374</t>
  </si>
  <si>
    <t>Plåt RL 0,5x 620x1895</t>
  </si>
  <si>
    <t>9101018375</t>
  </si>
  <si>
    <t>Plåt RL 0,5x 660x1985</t>
  </si>
  <si>
    <t>9101018376</t>
  </si>
  <si>
    <t>Plåt RL 0,5x1060x2245</t>
  </si>
  <si>
    <t>9101018377</t>
  </si>
  <si>
    <t>Plåt RL 0,5x 760x2195</t>
  </si>
  <si>
    <t>9101018378</t>
  </si>
  <si>
    <t>Plåt RL 0,5x 660x2195</t>
  </si>
  <si>
    <t>9101018379</t>
  </si>
  <si>
    <t>Plåt RL 0,5x 760x1900</t>
  </si>
  <si>
    <t>9101018380</t>
  </si>
  <si>
    <t>Plåt RL 0,5x 460x1745</t>
  </si>
  <si>
    <t>9101018381</t>
  </si>
  <si>
    <t>Plåt RL 0,5x 655x1940</t>
  </si>
  <si>
    <t>9101018382</t>
  </si>
  <si>
    <t>Plåt RL 0,5x 805x1950</t>
  </si>
  <si>
    <t>9101018383</t>
  </si>
  <si>
    <t>Plåt RL 0,5x 755x1940</t>
  </si>
  <si>
    <t>9101018384</t>
  </si>
  <si>
    <t>Plåt RL 0,5x 655x1945</t>
  </si>
  <si>
    <t>9101018385</t>
  </si>
  <si>
    <t>Plåt RL 0,5x 845x1950</t>
  </si>
  <si>
    <t>9101018386</t>
  </si>
  <si>
    <t>Plåt RL 0,5x 655x1950</t>
  </si>
  <si>
    <t>9101018387</t>
  </si>
  <si>
    <t>Plåt RL 0,5x 760x2055</t>
  </si>
  <si>
    <t>9101018389</t>
  </si>
  <si>
    <t>Plåt RL 0,5x 760x1995</t>
  </si>
  <si>
    <t>9101018392</t>
  </si>
  <si>
    <t>Plåt RL 0,5x 605x1945</t>
  </si>
  <si>
    <t>9101018393</t>
  </si>
  <si>
    <t>Plåt RL 0,5x 850x1935</t>
  </si>
  <si>
    <t>9101018394</t>
  </si>
  <si>
    <t>Plåt RL 0,5x 740x1825</t>
  </si>
  <si>
    <t>9101018395</t>
  </si>
  <si>
    <t>Plåt RL 0,5x 850x1925</t>
  </si>
  <si>
    <t>9101018396</t>
  </si>
  <si>
    <t>Plåt RL 0,5x 760x2030</t>
  </si>
  <si>
    <t>9101018397</t>
  </si>
  <si>
    <t>Plåt RL 0,5x 760x2025</t>
  </si>
  <si>
    <t>9101018398</t>
  </si>
  <si>
    <t>Plåt RL 0,5x 760x1645</t>
  </si>
  <si>
    <t>9101018399</t>
  </si>
  <si>
    <t>Plåt RL 0,5x 615x1945</t>
  </si>
  <si>
    <t>9101018400</t>
  </si>
  <si>
    <t>Plåt RL 0,5x 655x1910</t>
  </si>
  <si>
    <t>9101018401</t>
  </si>
  <si>
    <t>Plåt 760 Abax std ritn.P4-6841</t>
  </si>
  <si>
    <t>9101018402</t>
  </si>
  <si>
    <t>Plåt 760 - Abax ritn.nr: P-113</t>
  </si>
  <si>
    <t>9101018403</t>
  </si>
  <si>
    <t>Plåt RL 0,5x 655x1920</t>
  </si>
  <si>
    <t>9101018404</t>
  </si>
  <si>
    <t>Plåt RL 0,5x 760x1605</t>
  </si>
  <si>
    <t>9101018405</t>
  </si>
  <si>
    <t>Plåt RL 0,5x 960x1925</t>
  </si>
  <si>
    <t>9101018406</t>
  </si>
  <si>
    <t>Plåt RL 0,5x 835x1810</t>
  </si>
  <si>
    <t>9101018408</t>
  </si>
  <si>
    <t>Plåt RL 0,5x 560x1885</t>
  </si>
  <si>
    <t>9101018409</t>
  </si>
  <si>
    <t>Plåt RL 0,5x 860x1920</t>
  </si>
  <si>
    <t>9101018410</t>
  </si>
  <si>
    <t>Plåt RL 0,5x 695x2040</t>
  </si>
  <si>
    <t>9101018411</t>
  </si>
  <si>
    <t>Plåt RL 0,5x 475x1815</t>
  </si>
  <si>
    <t>9101018412</t>
  </si>
  <si>
    <t>Plåt RL 0,5x 770x1915</t>
  </si>
  <si>
    <t>9101018413</t>
  </si>
  <si>
    <t>Plåt RL 0,5x 625x1855</t>
  </si>
  <si>
    <t>9101018414</t>
  </si>
  <si>
    <t>Plåt RL 0,5x 660x1980</t>
  </si>
  <si>
    <t>9101018415</t>
  </si>
  <si>
    <t>Plåt RL 0,5x 660x1900</t>
  </si>
  <si>
    <t>9101018416</t>
  </si>
  <si>
    <t>Plåt RL 0,5x 805x1945</t>
  </si>
  <si>
    <t>9101018417</t>
  </si>
  <si>
    <t>Plåt RL 0,5x 650x1890</t>
  </si>
  <si>
    <t>9101018418</t>
  </si>
  <si>
    <t>Plåt RL 0,5x 660x1890</t>
  </si>
  <si>
    <t>9101018419</t>
  </si>
  <si>
    <t>Plåt RL 0,5x 815x1935</t>
  </si>
  <si>
    <t>9101018420</t>
  </si>
  <si>
    <t>Plåt RL 0,5x 765x1955</t>
  </si>
  <si>
    <t>9101018421</t>
  </si>
  <si>
    <t>Plåt RL 0,5x 515x 840</t>
  </si>
  <si>
    <t>9101018422</t>
  </si>
  <si>
    <t>Plåt RL 0,5x 630x 840</t>
  </si>
  <si>
    <t>9101018423</t>
  </si>
  <si>
    <t>Plåt RL 0,5x 630x1040</t>
  </si>
  <si>
    <t>9101018424</t>
  </si>
  <si>
    <t>Plåt RL 0,5x 660x1805</t>
  </si>
  <si>
    <t>9101018425</t>
  </si>
  <si>
    <t>Plåt RL 0,5x 700x1910</t>
  </si>
  <si>
    <t>9101018426</t>
  </si>
  <si>
    <t>Plåt RL 0,5x 705x1910</t>
  </si>
  <si>
    <t>9101018427</t>
  </si>
  <si>
    <t>Plåt RL 0,5x 790x2040</t>
  </si>
  <si>
    <t>9101018428</t>
  </si>
  <si>
    <t>Plåt RL 0,5x 640x1885</t>
  </si>
  <si>
    <t>9101018429</t>
  </si>
  <si>
    <t>Plåt RL 0,5x 710x1920</t>
  </si>
  <si>
    <t>9101018430</t>
  </si>
  <si>
    <t>Plåt RL 0,5x 860x1845</t>
  </si>
  <si>
    <t>9101018431</t>
  </si>
  <si>
    <t>Plåt RL 0,5x 725x1900</t>
  </si>
  <si>
    <t>9101018433</t>
  </si>
  <si>
    <t>Plåt RL 0,5x 725x2005</t>
  </si>
  <si>
    <t>9101018434</t>
  </si>
  <si>
    <t>Plåt RL 0,5x 960x1975</t>
  </si>
  <si>
    <t>9101018435</t>
  </si>
  <si>
    <t>Plåt RL 0,5x 715x1900</t>
  </si>
  <si>
    <t>9101018436</t>
  </si>
  <si>
    <t>Plåt RL 0,5x 650x1895</t>
  </si>
  <si>
    <t>9101018437</t>
  </si>
  <si>
    <t>Plåt RL 0,5x 750x1915</t>
  </si>
  <si>
    <t>9101018438</t>
  </si>
  <si>
    <t>Plåt RL 0,5x 750x1920</t>
  </si>
  <si>
    <t>9101018439</t>
  </si>
  <si>
    <t>Plåt RL 0,5x 860x1925</t>
  </si>
  <si>
    <t>9101018440</t>
  </si>
  <si>
    <t>Plåt RL 0,5x 660x2255</t>
  </si>
  <si>
    <t>9101018441</t>
  </si>
  <si>
    <t>Plåt RL 0,5x 645x1925</t>
  </si>
  <si>
    <t>9101018442</t>
  </si>
  <si>
    <t>Plåt RL 0,5x 760x2105</t>
  </si>
  <si>
    <t>9101018443</t>
  </si>
  <si>
    <t>Plåt RL 0,5x 755x1910</t>
  </si>
  <si>
    <t>9101018444</t>
  </si>
  <si>
    <t>Plåt RL 0,5x 715x1905</t>
  </si>
  <si>
    <t>9101018445</t>
  </si>
  <si>
    <t>Plåt RL 0,5x 650x1910</t>
  </si>
  <si>
    <t>9101018446</t>
  </si>
  <si>
    <t>Plåt RL 0,5x 645x1910</t>
  </si>
  <si>
    <t>9101018447</t>
  </si>
  <si>
    <t>Plåt RL 0,5x 660x1685</t>
  </si>
  <si>
    <t>9101018448</t>
  </si>
  <si>
    <t>Plåt RL 0,5x 625x1935</t>
  </si>
  <si>
    <t>9101018449</t>
  </si>
  <si>
    <t>Plåt RL 0,5x 665x1905</t>
  </si>
  <si>
    <t>9101018450</t>
  </si>
  <si>
    <t>Plåt RL 0,5x 760x1865</t>
  </si>
  <si>
    <t>9101018451</t>
  </si>
  <si>
    <t>Plåt RL 0,5x 730x1880</t>
  </si>
  <si>
    <t>9101018452</t>
  </si>
  <si>
    <t>Plåt RL 0,5x 750x1910</t>
  </si>
  <si>
    <t>9101018453</t>
  </si>
  <si>
    <t>Plåt RL 0,5x 810x1945</t>
  </si>
  <si>
    <t>9101018454</t>
  </si>
  <si>
    <t>Plåt RL 0,5x 675x1895</t>
  </si>
  <si>
    <t>9101018455</t>
  </si>
  <si>
    <t>Plåt RL 0,5x 750x1905</t>
  </si>
  <si>
    <t>9101018456</t>
  </si>
  <si>
    <t>Plåt RL 0,5x 755x1945</t>
  </si>
  <si>
    <t>9101018457</t>
  </si>
  <si>
    <t>Plåt RL 0,5x 779x1945</t>
  </si>
  <si>
    <t>9101018458</t>
  </si>
  <si>
    <t>Plåt RL 0,5x 674x1895</t>
  </si>
  <si>
    <t>9101018459</t>
  </si>
  <si>
    <t>Plåt RL 0,5x 745x1925</t>
  </si>
  <si>
    <t>9101018460</t>
  </si>
  <si>
    <t>Plåt RL 0,5x 960x1985</t>
  </si>
  <si>
    <t>9101018461</t>
  </si>
  <si>
    <t>Plåt RL 0,5x 660x1855</t>
  </si>
  <si>
    <t>9101018462</t>
  </si>
  <si>
    <t>Plåt RL 0,5x 725x1890</t>
  </si>
  <si>
    <t>9101018463</t>
  </si>
  <si>
    <t>Plåt RL 0,5x 715x1895</t>
  </si>
  <si>
    <t>9101018464</t>
  </si>
  <si>
    <t>Plåt RL 0,5x 250x 685</t>
  </si>
  <si>
    <t>9101018465</t>
  </si>
  <si>
    <t>Plåt RL 0,5x 250x 785</t>
  </si>
  <si>
    <t>9101018466</t>
  </si>
  <si>
    <t>Plåt RL 0,5x 645x1920</t>
  </si>
  <si>
    <t>9101018468</t>
  </si>
  <si>
    <t>Plåt RL 0,5x 760x1930</t>
  </si>
  <si>
    <t>9101018469</t>
  </si>
  <si>
    <t>Plåt RL 0,5x 960x1920</t>
  </si>
  <si>
    <t>9101018470</t>
  </si>
  <si>
    <t>Plåt RL 0,5x 860x2035</t>
  </si>
  <si>
    <t>9101018471</t>
  </si>
  <si>
    <t>Plåt RL 0,5x 660x2035</t>
  </si>
  <si>
    <t>9101018472</t>
  </si>
  <si>
    <t>Plåt RL 0,5x 660x2015</t>
  </si>
  <si>
    <t>9101018473</t>
  </si>
  <si>
    <t>Plåt RL 0,5x 805x1995</t>
  </si>
  <si>
    <t>9101018474</t>
  </si>
  <si>
    <t>Plåt RL 0,5x 620x1965</t>
  </si>
  <si>
    <t>9101018475</t>
  </si>
  <si>
    <t>Plåt RL 0,5x 650x1920</t>
  </si>
  <si>
    <t>9101018476</t>
  </si>
  <si>
    <t>Plåt RL 0,5x 655x1925</t>
  </si>
  <si>
    <t>9101018477</t>
  </si>
  <si>
    <t>Plåt RL 0,5x 720x1900</t>
  </si>
  <si>
    <t>9101018478</t>
  </si>
  <si>
    <t>Plåt RL 0,5x 705x1915</t>
  </si>
  <si>
    <t>9101018479</t>
  </si>
  <si>
    <t>Plåt RL 0,5x1060x2145</t>
  </si>
  <si>
    <t>9101018480</t>
  </si>
  <si>
    <t>Plåt RL 0,5x 660x2145</t>
  </si>
  <si>
    <t>9101018481</t>
  </si>
  <si>
    <t>Plåt RL 0,5x 680x2020</t>
  </si>
  <si>
    <t>9101018482</t>
  </si>
  <si>
    <t>Plåt RL 0,5x 560x1955</t>
  </si>
  <si>
    <t>9101018483</t>
  </si>
  <si>
    <t>Plåt RL 0,5x 795x1935</t>
  </si>
  <si>
    <t>9101018484</t>
  </si>
  <si>
    <t>Plåt RL 0,5x 655x1905</t>
  </si>
  <si>
    <t>9101018485</t>
  </si>
  <si>
    <t>Plåt RL 0,5x 670x1925</t>
  </si>
  <si>
    <t>9101018486</t>
  </si>
  <si>
    <t>Plåt RL 0,5x 690x1905</t>
  </si>
  <si>
    <t>9101018487</t>
  </si>
  <si>
    <t>Plåt RL 0,5x 690x1925</t>
  </si>
  <si>
    <t>9101018488</t>
  </si>
  <si>
    <t>Plåt RL 0,5x 560x1950</t>
  </si>
  <si>
    <t>9101018489</t>
  </si>
  <si>
    <t>Plåt RL 0,5x 700x2475</t>
  </si>
  <si>
    <t>9101018490</t>
  </si>
  <si>
    <t>Plåt RL 0,5x 695x1975</t>
  </si>
  <si>
    <t>9101018491</t>
  </si>
  <si>
    <t>Plåt RL 0,5x 780x1975</t>
  </si>
  <si>
    <t>9101018492</t>
  </si>
  <si>
    <t>Plåt RL 0,5x 820x1975</t>
  </si>
  <si>
    <t>9101018493</t>
  </si>
  <si>
    <t>Plåt RL 0,5x 920x1975</t>
  </si>
  <si>
    <t>9101018494</t>
  </si>
  <si>
    <t>Plåt RL 0,5x 360x1945</t>
  </si>
  <si>
    <t>9101018495</t>
  </si>
  <si>
    <t>Plåt RL 0,5x 460x1345</t>
  </si>
  <si>
    <t>9101018496</t>
  </si>
  <si>
    <t>Plåt RL 0,5x 495x1975</t>
  </si>
  <si>
    <t>9101018497</t>
  </si>
  <si>
    <t>Plåt RL 0,5x 790x1975</t>
  </si>
  <si>
    <t>9101018498</t>
  </si>
  <si>
    <t>Plåt RL 0,5x 825x1975</t>
  </si>
  <si>
    <t>9101018499</t>
  </si>
  <si>
    <t>Plåt RL 0,5x 840x1975</t>
  </si>
  <si>
    <t>9101018500</t>
  </si>
  <si>
    <t>Plåt RL 0,5x1060x1955</t>
  </si>
  <si>
    <t>9101018501</t>
  </si>
  <si>
    <t>Plåt RL 0,5x 560x2055</t>
  </si>
  <si>
    <t>9101018502</t>
  </si>
  <si>
    <t>Plåt RL 0,5x 660x2055</t>
  </si>
  <si>
    <t>9101018503</t>
  </si>
  <si>
    <t>Plåt RL 0,5x 560x2065</t>
  </si>
  <si>
    <t>9101018504</t>
  </si>
  <si>
    <t>Plåt RL 0,5x 840x1930</t>
  </si>
  <si>
    <t>9101018505</t>
  </si>
  <si>
    <t>Plåt RL 0,5x 595x1975</t>
  </si>
  <si>
    <t>9101018506</t>
  </si>
  <si>
    <t>Plåt RL 0,5x 795x1975</t>
  </si>
  <si>
    <t>9101018507</t>
  </si>
  <si>
    <t>Plåt RL 0,5x 895x1975</t>
  </si>
  <si>
    <t>9101018508</t>
  </si>
  <si>
    <t>Plåt RL 0,5x 850x1975</t>
  </si>
  <si>
    <t>9101018509</t>
  </si>
  <si>
    <t>Plåt RL 0,5x 720x1975</t>
  </si>
  <si>
    <t>9101018510</t>
  </si>
  <si>
    <t>Plåt RL 0,5x 850x1980</t>
  </si>
  <si>
    <t>9101018511</t>
  </si>
  <si>
    <t>Plåt RL 0,5x 815x1885</t>
  </si>
  <si>
    <t>9101018512</t>
  </si>
  <si>
    <t>Plåt RL 0,5x 685x1920</t>
  </si>
  <si>
    <t>9101018513</t>
  </si>
  <si>
    <t>Plåt RL 0,5x 690x1915</t>
  </si>
  <si>
    <t>9101018514</t>
  </si>
  <si>
    <t>Plåt RL 0,5x 660x1545</t>
  </si>
  <si>
    <t>9101018515</t>
  </si>
  <si>
    <t>Plåt RL 0,5x 660x1885</t>
  </si>
  <si>
    <t>9101018517</t>
  </si>
  <si>
    <t>Plåt RL 0,5x1000x1945</t>
  </si>
  <si>
    <t>9101018518</t>
  </si>
  <si>
    <t>Plåt RL 0,5x 660x2045</t>
  </si>
  <si>
    <t>9101018519</t>
  </si>
  <si>
    <t>Plåt RL 0,5x 735x1945</t>
  </si>
  <si>
    <t>9101018520</t>
  </si>
  <si>
    <t>Plåt RL 0,5x 495x1895</t>
  </si>
  <si>
    <t>9101018521</t>
  </si>
  <si>
    <t>Plåt RL 0,5x 640x1940</t>
  </si>
  <si>
    <t>9101018522</t>
  </si>
  <si>
    <t>Plåt RL 0,5x 535x1950</t>
  </si>
  <si>
    <t>9101018523</t>
  </si>
  <si>
    <t>Plåt RL 0,5x 230x1945</t>
  </si>
  <si>
    <t>9101018524</t>
  </si>
  <si>
    <t>Plåt RL 0,5x 760x1875</t>
  </si>
  <si>
    <t>9101018525</t>
  </si>
  <si>
    <t>Plåt RL 0,5x 730x1945</t>
  </si>
  <si>
    <t>9101018526</t>
  </si>
  <si>
    <t>Plåt RL 0,5x 745x1875</t>
  </si>
  <si>
    <t>9101018527</t>
  </si>
  <si>
    <t>Plåt RL 0,5x 195x1945</t>
  </si>
  <si>
    <t>9101018528</t>
  </si>
  <si>
    <t>Plåt RL 0,5x 645x1945</t>
  </si>
  <si>
    <t>9101018529</t>
  </si>
  <si>
    <t>Plåt RL 0,5x 645x1900</t>
  </si>
  <si>
    <t>9101018530</t>
  </si>
  <si>
    <t>Plåt RL 0,5x 645x1915</t>
  </si>
  <si>
    <t>9101018531</t>
  </si>
  <si>
    <t>Plåt RL 0,5x 645x1905</t>
  </si>
  <si>
    <t>9101018532</t>
  </si>
  <si>
    <t>Plåt RL 0,5x 665x1945</t>
  </si>
  <si>
    <t>9101018533</t>
  </si>
  <si>
    <t>Plåt RL 0,5x 660x1865</t>
  </si>
  <si>
    <t>9101018534</t>
  </si>
  <si>
    <t>Plåt RL 0,5x 860x1995</t>
  </si>
  <si>
    <t>9101018535</t>
  </si>
  <si>
    <t>Plåt RL 0,5x 575x1805</t>
  </si>
  <si>
    <t>9101018536</t>
  </si>
  <si>
    <t>Plåt RL 0,5x 795x1915</t>
  </si>
  <si>
    <t>9101018537</t>
  </si>
  <si>
    <t>Plåt RL 0,5x 795x1920</t>
  </si>
  <si>
    <t>9101018538</t>
  </si>
  <si>
    <t>Plåt RL 0,5x 795x1910</t>
  </si>
  <si>
    <t>9101018539</t>
  </si>
  <si>
    <t>Plåt RL 0,5x 775x1900</t>
  </si>
  <si>
    <t>9101018540</t>
  </si>
  <si>
    <t>Plåt RL 0,5x 800x1915</t>
  </si>
  <si>
    <t>9101018541</t>
  </si>
  <si>
    <t>Plåt RL 0,5x 775x1895</t>
  </si>
  <si>
    <t>9101018542</t>
  </si>
  <si>
    <t>Plåt RL 0,5x 615x1900</t>
  </si>
  <si>
    <t>9101018543</t>
  </si>
  <si>
    <t>Plåt RL 0,5x 545x1995</t>
  </si>
  <si>
    <t>9101018544</t>
  </si>
  <si>
    <t>Plåt RL 0,5x 840x1995</t>
  </si>
  <si>
    <t>9101018545</t>
  </si>
  <si>
    <t>Plåt RL 0,5x 845x1995</t>
  </si>
  <si>
    <t>9101018546</t>
  </si>
  <si>
    <t>Plåt RL 0,5x 870x1995</t>
  </si>
  <si>
    <t>9101018547</t>
  </si>
  <si>
    <t>Plåt RL 0,5x 705x1745</t>
  </si>
  <si>
    <t>9101018548</t>
  </si>
  <si>
    <t>Plåt RL 0,5x 710x1945</t>
  </si>
  <si>
    <t>9101018549</t>
  </si>
  <si>
    <t>Plåt RL 0,5x 160x1945</t>
  </si>
  <si>
    <t>9101018552</t>
  </si>
  <si>
    <t>Plåt RL 0,5x 585x1895</t>
  </si>
  <si>
    <t>9101018553</t>
  </si>
  <si>
    <t>Plåt RL 0,5x 620x1925</t>
  </si>
  <si>
    <t>9101018554</t>
  </si>
  <si>
    <t>Plåt RL 0,5x 885x2065</t>
  </si>
  <si>
    <t>9101018555</t>
  </si>
  <si>
    <t>Plåt RL 0,5x 960x1950</t>
  </si>
  <si>
    <t>9101018556</t>
  </si>
  <si>
    <t>Plåt RL 0,5x 635x1925</t>
  </si>
  <si>
    <t>9101018557</t>
  </si>
  <si>
    <t>Plåt RL 0,5x 660x2025</t>
  </si>
  <si>
    <t>9101018558</t>
  </si>
  <si>
    <t>Plåt RL 0,5x 780x1900</t>
  </si>
  <si>
    <t>9101018559</t>
  </si>
  <si>
    <t>Plåt RL 0,5x 780x1920</t>
  </si>
  <si>
    <t>9101018560</t>
  </si>
  <si>
    <t>Plåt RL 0,5x 665x2005</t>
  </si>
  <si>
    <t>9101018561</t>
  </si>
  <si>
    <t>Plåt RL 0,5x 660x1970</t>
  </si>
  <si>
    <t>9101018562</t>
  </si>
  <si>
    <t>Plåt RL 0,5x 660x2000</t>
  </si>
  <si>
    <t>9101018563</t>
  </si>
  <si>
    <t>Plåt RL 0,5x 260x1945</t>
  </si>
  <si>
    <t>9101018564</t>
  </si>
  <si>
    <t>Plåt RL 0,5x 660x1830</t>
  </si>
  <si>
    <t>9101018565</t>
  </si>
  <si>
    <t>Plåt RL 0,5x 960x2045</t>
  </si>
  <si>
    <t>9101018566</t>
  </si>
  <si>
    <t>Plåt RL 0,5x 660x1795</t>
  </si>
  <si>
    <t>9101018567</t>
  </si>
  <si>
    <t>Plåt RL 0,5x 725x1935</t>
  </si>
  <si>
    <t>111</t>
  </si>
  <si>
    <t>9102009201</t>
  </si>
  <si>
    <t>Dekorlist 29x9mm Furu    obeh</t>
  </si>
  <si>
    <t>9102009202</t>
  </si>
  <si>
    <t>Dekorlist 29x9mm Bibolo  obeh</t>
  </si>
  <si>
    <t>9102009203</t>
  </si>
  <si>
    <t>Dekorlist 29x9mm Koto    obeh</t>
  </si>
  <si>
    <t>9102009204</t>
  </si>
  <si>
    <t>Dekorlist 29x9mm Mahogny obeh</t>
  </si>
  <si>
    <t>9102009205</t>
  </si>
  <si>
    <t>Dekorlist 29x9mm Ek      obeh</t>
  </si>
  <si>
    <t>9102009206</t>
  </si>
  <si>
    <t>Dekorlist 29x9mm Körsbär obeh</t>
  </si>
  <si>
    <t>9102009207</t>
  </si>
  <si>
    <t>Dekorlist 29x9mm Teak    obeh</t>
  </si>
  <si>
    <t>9102009208</t>
  </si>
  <si>
    <t>Dekorlist 29x9mm Bok     obeh</t>
  </si>
  <si>
    <t>9102009209</t>
  </si>
  <si>
    <t>Dekorlist 29x9mm Björk   obeh</t>
  </si>
  <si>
    <t>9102009210</t>
  </si>
  <si>
    <t>Dekorlist 29x9mm Ask     obeh</t>
  </si>
  <si>
    <t>9102009902</t>
  </si>
  <si>
    <t>Glaslist 35x40mm Bok  obeh</t>
  </si>
  <si>
    <t>9102009903</t>
  </si>
  <si>
    <t>Glaslist 35x40mm Ek  obeh</t>
  </si>
  <si>
    <t>9102009904</t>
  </si>
  <si>
    <t>Glaslist 35x40mm Björk obeh</t>
  </si>
  <si>
    <t>9102009905</t>
  </si>
  <si>
    <t>Glaslist 18x37mm Bok  obeh</t>
  </si>
  <si>
    <t>9102009906</t>
  </si>
  <si>
    <t>G-list DK 29x32,5   Bok Grund</t>
  </si>
  <si>
    <t>9102009907</t>
  </si>
  <si>
    <t>G-list DK 20x31,5   Bok Grund</t>
  </si>
  <si>
    <t>9102009908</t>
  </si>
  <si>
    <t>G-list DK 25,5x31,3 Bok Grund</t>
  </si>
  <si>
    <t>9102009909</t>
  </si>
  <si>
    <t>G-list DK 21x26     Bok Grund</t>
  </si>
  <si>
    <t>9102009910</t>
  </si>
  <si>
    <t>Glaslist 20x40mm Bok  obeh</t>
  </si>
  <si>
    <t>9102009911</t>
  </si>
  <si>
    <t>Glaslist 20x40mm Ek  obeh</t>
  </si>
  <si>
    <t>9102009912</t>
  </si>
  <si>
    <t>Glaslist 20x40mm Björk obeh</t>
  </si>
  <si>
    <t>9102009913</t>
  </si>
  <si>
    <t>Glaslist 20,5X21 Bok Lack</t>
  </si>
  <si>
    <t>9102009914</t>
  </si>
  <si>
    <t>Glaslist 20,5x21 Bok Obeh</t>
  </si>
  <si>
    <t>9102009915</t>
  </si>
  <si>
    <t>Glaslist 20,5x21 Björk Lack</t>
  </si>
  <si>
    <t>9102009916</t>
  </si>
  <si>
    <t>Glaslist 20,5X21 Ek Lack</t>
  </si>
  <si>
    <t>9102009917</t>
  </si>
  <si>
    <t>G-list DK 26x32,5   Bok Grund</t>
  </si>
  <si>
    <t>9102009918</t>
  </si>
  <si>
    <t>G-list DK 35x33,5   Bok Grund</t>
  </si>
  <si>
    <t>9102009919</t>
  </si>
  <si>
    <t>G-list DK 26x32,5   Ek Lack</t>
  </si>
  <si>
    <t>9102009923</t>
  </si>
  <si>
    <t>G-list DK 21x26     Bok Lack</t>
  </si>
  <si>
    <t>9102009924</t>
  </si>
  <si>
    <t>Iläggsträ 11x34,2x2100mm</t>
  </si>
  <si>
    <t>9102009928</t>
  </si>
  <si>
    <t>Ring DK 248,5x22x25 Mdf Grund</t>
  </si>
  <si>
    <t>9102010002</t>
  </si>
  <si>
    <t>Glaslist 24x29mm Bok  obeh</t>
  </si>
  <si>
    <t>9102010003</t>
  </si>
  <si>
    <t>G-list 24x29mm Araputanga Obeh</t>
  </si>
  <si>
    <t>9102010005</t>
  </si>
  <si>
    <t>Glaslist 24x29mm Teak  obeh</t>
  </si>
  <si>
    <t>9102010007</t>
  </si>
  <si>
    <t>Glaslist 24x29mm Ek  obeh</t>
  </si>
  <si>
    <t>9102010202</t>
  </si>
  <si>
    <t>Glaslist 34x21mm Bok  obeh</t>
  </si>
  <si>
    <t>9102010203</t>
  </si>
  <si>
    <t>G-list 34x21mm Araputanga Obeh</t>
  </si>
  <si>
    <t>9102010204</t>
  </si>
  <si>
    <t>Glaslist 34x21mm Ek  obeh</t>
  </si>
  <si>
    <t>9102010205</t>
  </si>
  <si>
    <t>Glaslist 34x21mm Björk obeh</t>
  </si>
  <si>
    <t>9102010212</t>
  </si>
  <si>
    <t>Glaslist 34x21mm Bok  Lack</t>
  </si>
  <si>
    <t>9102010213</t>
  </si>
  <si>
    <t>G-list 34x21mm Araputanga Lack</t>
  </si>
  <si>
    <t>9102010214</t>
  </si>
  <si>
    <t>Glaslist 34x21mm Ek  Lack</t>
  </si>
  <si>
    <t>9102010215</t>
  </si>
  <si>
    <t>Glaslist 34x21mm Björk Lack</t>
  </si>
  <si>
    <t>9102010216</t>
  </si>
  <si>
    <t>Glaslist 34x21mm koto  Lack</t>
  </si>
  <si>
    <t>9102010217</t>
  </si>
  <si>
    <t>Glaslist 34x21mm Teak Lack</t>
  </si>
  <si>
    <t>9102010218</t>
  </si>
  <si>
    <t>Glaslist 34x21mm koto  Obeh</t>
  </si>
  <si>
    <t>9102010219</t>
  </si>
  <si>
    <t>Glaslist 32x21mm Teak Lack</t>
  </si>
  <si>
    <t>9102010801</t>
  </si>
  <si>
    <t>Anslagslist Furu 20x40x2100mm</t>
  </si>
  <si>
    <t>9102010802</t>
  </si>
  <si>
    <t>Furu 20x40mm</t>
  </si>
  <si>
    <t>9102010901</t>
  </si>
  <si>
    <t>Anslagsl.12x82x2140mm Klassad</t>
  </si>
  <si>
    <t>9102011901</t>
  </si>
  <si>
    <t>Smyglist Furu 23x28x2150mm</t>
  </si>
  <si>
    <t>9102011902</t>
  </si>
  <si>
    <t>Smyglist Furu 23x28x2800mm</t>
  </si>
  <si>
    <t>9102012101</t>
  </si>
  <si>
    <t>Glaslist 25x32mm Bok  obeh</t>
  </si>
  <si>
    <t>9102012102</t>
  </si>
  <si>
    <t>Glaslist 25x32mm Ek  Lack</t>
  </si>
  <si>
    <t>9102012103</t>
  </si>
  <si>
    <t>Glaslist 25x32mm Ek  obeh</t>
  </si>
  <si>
    <t>9102012104</t>
  </si>
  <si>
    <t>Glaslist 25x32mm Björk obeh</t>
  </si>
  <si>
    <t>9102012105</t>
  </si>
  <si>
    <t>Glaslist 25x32mm Björk Lack</t>
  </si>
  <si>
    <t>9102012106</t>
  </si>
  <si>
    <t>Glaslist 25x32mm Bok  Lack</t>
  </si>
  <si>
    <t>9102012107</t>
  </si>
  <si>
    <t>G-list 25x32mm Mahogny Lack</t>
  </si>
  <si>
    <t>9102012108</t>
  </si>
  <si>
    <t>G-list 25x32mm Araputanga Obeh</t>
  </si>
  <si>
    <t>9102012109</t>
  </si>
  <si>
    <t>Glaslist 25x32mm Teak Obeh</t>
  </si>
  <si>
    <t>9102012110</t>
  </si>
  <si>
    <t>Glaslist 25x32mm Teak Lack</t>
  </si>
  <si>
    <t>9102012111</t>
  </si>
  <si>
    <t>Glaslist 25x32mm Lärk obeh</t>
  </si>
  <si>
    <t>9102012201</t>
  </si>
  <si>
    <t>Glaslist 23x21mm Bok  obeh</t>
  </si>
  <si>
    <t>9102012202</t>
  </si>
  <si>
    <t>Glaslist 23x21mm Bok Yta 14</t>
  </si>
  <si>
    <t>9102012203</t>
  </si>
  <si>
    <t>Glaslist 23x21mm Koto  obeh</t>
  </si>
  <si>
    <t>9102012204</t>
  </si>
  <si>
    <t>Glaslist 23x21mm Teak  Lack</t>
  </si>
  <si>
    <t>9102012205</t>
  </si>
  <si>
    <t>Glaslist 23x21mm Ek  obeh</t>
  </si>
  <si>
    <t>9102012206</t>
  </si>
  <si>
    <t>Glaslist 23x21mm Furu  obeh</t>
  </si>
  <si>
    <t>9102012207</t>
  </si>
  <si>
    <t>Glaslist 23x21mm Björk obeh</t>
  </si>
  <si>
    <t>9102012208</t>
  </si>
  <si>
    <t>Glaslist 23x21mm Furu  Lack</t>
  </si>
  <si>
    <t>9102012209</t>
  </si>
  <si>
    <t>Glaslist 23x21mm Ask  Lack</t>
  </si>
  <si>
    <t>9102012211</t>
  </si>
  <si>
    <t>G-list 23x21mm Mahogny Obeh</t>
  </si>
  <si>
    <t>9102012262</t>
  </si>
  <si>
    <t>Glaslist 23x21mm Bok  Lack</t>
  </si>
  <si>
    <t>9102012264</t>
  </si>
  <si>
    <t>Glaslist 23x21mm Ek  Lack</t>
  </si>
  <si>
    <t>9102012265</t>
  </si>
  <si>
    <t>Glaslist 23x21mm Björk Lack</t>
  </si>
  <si>
    <t>9102012266</t>
  </si>
  <si>
    <t>G-list 23x21mm Mahogny Lack</t>
  </si>
  <si>
    <t>9102012267</t>
  </si>
  <si>
    <t>Glaslist 23x21mm Körsbär Lack</t>
  </si>
  <si>
    <t>9102012268</t>
  </si>
  <si>
    <t>Glaslist 34x21mm Körsbär Lack</t>
  </si>
  <si>
    <t>9102012301</t>
  </si>
  <si>
    <t>Glaslist 32x21mm Bok obeh</t>
  </si>
  <si>
    <t>9102012302</t>
  </si>
  <si>
    <t>Glaslist 32x21mm Bok Lack</t>
  </si>
  <si>
    <t>9102012303</t>
  </si>
  <si>
    <t>Glaslist 32x21mm Björk Lack</t>
  </si>
  <si>
    <t>9102012304</t>
  </si>
  <si>
    <t>Glaslist 32x21mm Björk Obeh</t>
  </si>
  <si>
    <t>9102012305</t>
  </si>
  <si>
    <t>Glaslist 32x21mm Ek Lack</t>
  </si>
  <si>
    <t>9102012306</t>
  </si>
  <si>
    <t>Glaslist 32x21mm Ek Obeh</t>
  </si>
  <si>
    <t>9102012307</t>
  </si>
  <si>
    <t>G-list 32x21mm Araputanga Lack</t>
  </si>
  <si>
    <t>9102012308</t>
  </si>
  <si>
    <t>G-list 32x21mm Mahogny  Obeh</t>
  </si>
  <si>
    <t>9102012501</t>
  </si>
  <si>
    <t>Anslagsl. 14x36x2600 Mahogny</t>
  </si>
  <si>
    <t>9102012502</t>
  </si>
  <si>
    <t>Anslagsl. 14x36x2040 Mahogny</t>
  </si>
  <si>
    <t>9102012504</t>
  </si>
  <si>
    <t>Anslagsl. 14x36x2600 Björk</t>
  </si>
  <si>
    <t>9102012505</t>
  </si>
  <si>
    <t>Anslagsl. 14x36x2040 Björk</t>
  </si>
  <si>
    <t>9102012506</t>
  </si>
  <si>
    <t>Anslagsl. 14x36x2040 Lärk</t>
  </si>
  <si>
    <t>9102012507</t>
  </si>
  <si>
    <t>Anslagsl. 14x36x2600 Limba</t>
  </si>
  <si>
    <t>9102012508</t>
  </si>
  <si>
    <t>Anslagsl. 14x36x2040 Limba</t>
  </si>
  <si>
    <t>9102012509</t>
  </si>
  <si>
    <t>Anslagsl. 14x36x2600 Lärk</t>
  </si>
  <si>
    <t>9102012510</t>
  </si>
  <si>
    <t>Anslagsl. 14x36x2600 Furu</t>
  </si>
  <si>
    <t>9102012511</t>
  </si>
  <si>
    <t>Anslagsl. 14x36x2040 Furu</t>
  </si>
  <si>
    <t>9102012516</t>
  </si>
  <si>
    <t>Anslagsl. 14x36x2600 Ek</t>
  </si>
  <si>
    <t>9102012517</t>
  </si>
  <si>
    <t>Anslagsl. 14x36x2040 Ek</t>
  </si>
  <si>
    <t>9102012519</t>
  </si>
  <si>
    <t>Anslagsl. 14x36x2600 Bok</t>
  </si>
  <si>
    <t>9102012520</t>
  </si>
  <si>
    <t>Anslagsl. 14x36x2040 Bok</t>
  </si>
  <si>
    <t>9102012521</t>
  </si>
  <si>
    <t>Anslagsl. 14x36x3000 Bok</t>
  </si>
  <si>
    <t>9102012522</t>
  </si>
  <si>
    <t>Anslagsl. 14x36x2600 Teak</t>
  </si>
  <si>
    <t>9102012523</t>
  </si>
  <si>
    <t>Anslagsl. 14x36x2040 Teak</t>
  </si>
  <si>
    <t>9102012524</t>
  </si>
  <si>
    <t>Anslagsl. 14x36x2040 Bok Lack</t>
  </si>
  <si>
    <t>9102012525</t>
  </si>
  <si>
    <t>Anslagsl. 14x36x2600 Koto</t>
  </si>
  <si>
    <t>9102012526</t>
  </si>
  <si>
    <t>Anslagsl. 14x36x2040 Koto</t>
  </si>
  <si>
    <t>9102012527</t>
  </si>
  <si>
    <t>Anslagsl. 14x36x2040 Bok Yta14</t>
  </si>
  <si>
    <t>9102012528</t>
  </si>
  <si>
    <t>Anslagsl. 14x36x2040 Körsbär</t>
  </si>
  <si>
    <t>9102012529</t>
  </si>
  <si>
    <t>Anslagsl. 14x36x2600 Körsbär</t>
  </si>
  <si>
    <t>9102012530</t>
  </si>
  <si>
    <t>Ansl-l.14x36x2040 Bok m.spår</t>
  </si>
  <si>
    <t>9102012531</t>
  </si>
  <si>
    <t>Anslagsl. 9x33x2039 Bok Obeh</t>
  </si>
  <si>
    <t>9102012532</t>
  </si>
  <si>
    <t>Anslagsl. 9x33x2080 Bok Obeh</t>
  </si>
  <si>
    <t>9102012533</t>
  </si>
  <si>
    <t>Anslagsl. 9x33x2500 Bok Obeh</t>
  </si>
  <si>
    <t>9102012534</t>
  </si>
  <si>
    <t>Anslagsl. 9x33x2039 Ask Lack</t>
  </si>
  <si>
    <t>9102012535</t>
  </si>
  <si>
    <t>Anslagsl. 9x33x2080 Lönn Lack</t>
  </si>
  <si>
    <t>9102012536</t>
  </si>
  <si>
    <t>Anslagsl. 9x33x2080 Ask Lack</t>
  </si>
  <si>
    <t>9102012537</t>
  </si>
  <si>
    <t>Ansl-l.14x36x2600 Bok m.spår</t>
  </si>
  <si>
    <t>9102012538</t>
  </si>
  <si>
    <t>Ansl-l.14x36x2040 Ek m.spår</t>
  </si>
  <si>
    <t>9102012539</t>
  </si>
  <si>
    <t>Ansl-l.14x36x2600 Ek m.spår</t>
  </si>
  <si>
    <t>9102012540</t>
  </si>
  <si>
    <t>Ansl-l.14x36x2040 Björk m.spår</t>
  </si>
  <si>
    <t>9102012541</t>
  </si>
  <si>
    <t>Ansl-l.14x36x2600 Björk m.spår</t>
  </si>
  <si>
    <t>9102012542</t>
  </si>
  <si>
    <t>Ansl-l.14x36x2040 Teak m.spår</t>
  </si>
  <si>
    <t>9102012543</t>
  </si>
  <si>
    <t>Ansl-l.14x36x2600 Teak m.spår</t>
  </si>
  <si>
    <t>9102012544</t>
  </si>
  <si>
    <t>Ansl-l.14x36x2600 Mah m.spår</t>
  </si>
  <si>
    <t>9102012545</t>
  </si>
  <si>
    <t>Ansl-l.14x36x2040 Mah m.spår</t>
  </si>
  <si>
    <t>9102012546</t>
  </si>
  <si>
    <t>9102012547</t>
  </si>
  <si>
    <t>Ansl-l.14x36x2040 Valnöt.spår</t>
  </si>
  <si>
    <t>9102012801</t>
  </si>
  <si>
    <t>Smyglist Furu 12x24x2150mm</t>
  </si>
  <si>
    <t>9102012802</t>
  </si>
  <si>
    <t>Smyglist Furu 12x24x2800mm</t>
  </si>
  <si>
    <t>9102012902</t>
  </si>
  <si>
    <t>Dekorlist Övrigt Enl text</t>
  </si>
  <si>
    <t>9102012905</t>
  </si>
  <si>
    <t>Dekorlist LIST121 Furu Lack</t>
  </si>
  <si>
    <t>9102012906</t>
  </si>
  <si>
    <t>Dekorlist LIST104 Bok obeh</t>
  </si>
  <si>
    <t>9102012908</t>
  </si>
  <si>
    <t>Dekorlist LIST114 Bok obeh</t>
  </si>
  <si>
    <t>9102013001</t>
  </si>
  <si>
    <t>Distanslist 12x12mm Bok  obeh</t>
  </si>
  <si>
    <t>9102013002</t>
  </si>
  <si>
    <t>Distanslist 12x18mm Bok  obeh</t>
  </si>
  <si>
    <t>9102013040</t>
  </si>
  <si>
    <t>Dekorlist LIST121 Furu  14</t>
  </si>
  <si>
    <t>9102013041</t>
  </si>
  <si>
    <t>Dekorlist LIST121 Furu Grundad</t>
  </si>
  <si>
    <t>9102013054</t>
  </si>
  <si>
    <t>Dekorlist LIST133 Ek obeh</t>
  </si>
  <si>
    <t>9102014101</t>
  </si>
  <si>
    <t>G.ring 248,5x23      Bok Lack</t>
  </si>
  <si>
    <t>9102014102</t>
  </si>
  <si>
    <t>G.ring 398,5x23      Bok Lack</t>
  </si>
  <si>
    <t>9102014103</t>
  </si>
  <si>
    <t>G.ring 498,5x23      Bok Lack</t>
  </si>
  <si>
    <t>9102014104</t>
  </si>
  <si>
    <t>G.ring 248,5x23      Ek Lack</t>
  </si>
  <si>
    <t>9102014105</t>
  </si>
  <si>
    <t>G.ring 398,5x23      Ek Lack</t>
  </si>
  <si>
    <t>9102014106</t>
  </si>
  <si>
    <t>G.ring 498,5x23      Ek Lack</t>
  </si>
  <si>
    <t>9102014107</t>
  </si>
  <si>
    <t>G.ring 398,5x21,5    Bok Lack</t>
  </si>
  <si>
    <t>9102014108</t>
  </si>
  <si>
    <t>G.ring 398,5x23      Furu Lack</t>
  </si>
  <si>
    <t>9102014109</t>
  </si>
  <si>
    <t>G.ring 498,5x21      Ek Lack</t>
  </si>
  <si>
    <t>9102014110</t>
  </si>
  <si>
    <t>G.ring 498,5x21      Bok Lack</t>
  </si>
  <si>
    <t>9102014111</t>
  </si>
  <si>
    <t>G.ring 398,5x21,5    Ek Lack</t>
  </si>
  <si>
    <t>9102014112</t>
  </si>
  <si>
    <t>G.ring 498,5x21    Björk Lack</t>
  </si>
  <si>
    <t>9102014113</t>
  </si>
  <si>
    <t>G.ring 498,5x21      Bok Grund</t>
  </si>
  <si>
    <t>9102014131</t>
  </si>
  <si>
    <t>G.ring 248,5x23      Bok Grund</t>
  </si>
  <si>
    <t>9102014132</t>
  </si>
  <si>
    <t>G.ring 398,5x23      Bok Grund</t>
  </si>
  <si>
    <t>9102014133</t>
  </si>
  <si>
    <t>G.ring 498,5x23      Bok Grund</t>
  </si>
  <si>
    <t>9102014134</t>
  </si>
  <si>
    <t>G.ring 448,5x23      Bok Grund</t>
  </si>
  <si>
    <t>9102014201</t>
  </si>
  <si>
    <t>G.ring 248,5x34x25   Bok Lack</t>
  </si>
  <si>
    <t>9102014202</t>
  </si>
  <si>
    <t>G.ring 398,5x34x25   Bok Lack</t>
  </si>
  <si>
    <t>9102014203</t>
  </si>
  <si>
    <t>G.ring 498,5x34x25   Bok Lack</t>
  </si>
  <si>
    <t>9102014204</t>
  </si>
  <si>
    <t>G.ring 248,5x34x25   Ek Lack</t>
  </si>
  <si>
    <t>9102014205</t>
  </si>
  <si>
    <t>G.ring 398,5x34x25   Ek Lack</t>
  </si>
  <si>
    <t>9102014206</t>
  </si>
  <si>
    <t>G.ring 498,5x34x25   Ek Lack</t>
  </si>
  <si>
    <t>9102014219</t>
  </si>
  <si>
    <t>G.ring 248,5x22x32,5 Ek Lack</t>
  </si>
  <si>
    <t>9102014220</t>
  </si>
  <si>
    <t>G.ring 398,5x22x32,5 Ek Lack</t>
  </si>
  <si>
    <t>9102014221</t>
  </si>
  <si>
    <t>G.ring 498,5x22x32,5 Ek Lack</t>
  </si>
  <si>
    <t>9102014222</t>
  </si>
  <si>
    <t>G.ring 248,5x30,5x30 Ek Lack</t>
  </si>
  <si>
    <t>9102014223</t>
  </si>
  <si>
    <t>G.ring 398,5x30,5x30 Ek Lack</t>
  </si>
  <si>
    <t>9102014224</t>
  </si>
  <si>
    <t>G.ring 498,5x30,5x30 Ek Lack</t>
  </si>
  <si>
    <t>9102014225</t>
  </si>
  <si>
    <t>G.ring 248,5x23      Ek Obeh</t>
  </si>
  <si>
    <t>9102014226</t>
  </si>
  <si>
    <t>G.ring 398,5x23      Ek Obeh</t>
  </si>
  <si>
    <t>9102014227</t>
  </si>
  <si>
    <t>G.ring 498,5x23      Ek Obeh</t>
  </si>
  <si>
    <t>9102014228</t>
  </si>
  <si>
    <t>G.ring 248,5x34x25   Ask  Lack</t>
  </si>
  <si>
    <t>9102014229</t>
  </si>
  <si>
    <t>G.ring 248,5x30,5x30 Ek Obeh</t>
  </si>
  <si>
    <t>9102014230</t>
  </si>
  <si>
    <t>G.ring 398,5x30,5x30 Ek Obeh</t>
  </si>
  <si>
    <t>9102014231</t>
  </si>
  <si>
    <t>G.ring 248,5x34x25   Bok Grund</t>
  </si>
  <si>
    <t>9102014232</t>
  </si>
  <si>
    <t>G.ring 398,5x34x25   Bok Grund</t>
  </si>
  <si>
    <t>9102014233</t>
  </si>
  <si>
    <t>G.ring 498,5x34x25   Bok Grund</t>
  </si>
  <si>
    <t>9102014234</t>
  </si>
  <si>
    <t>G.ring 498,5x32,5x25 Bok Grund</t>
  </si>
  <si>
    <t>9102014235</t>
  </si>
  <si>
    <t>Gring 498,5x32,5x25 Björk Lack</t>
  </si>
  <si>
    <t>9102014236</t>
  </si>
  <si>
    <t>G.ring 248,5x32,5x25 Ek Lack</t>
  </si>
  <si>
    <t>9102014237</t>
  </si>
  <si>
    <t>G.ring 248,5x32,5x25 Bok Grund</t>
  </si>
  <si>
    <t>9102014238</t>
  </si>
  <si>
    <t>G.ring 498,5x30,5    Bok Grund</t>
  </si>
  <si>
    <t>9102014239</t>
  </si>
  <si>
    <t>G.ring 498,5x32,5x25 Bok Lack</t>
  </si>
  <si>
    <t>9102014240</t>
  </si>
  <si>
    <t>G.ring 398,5x32,5x25 Bok Grund</t>
  </si>
  <si>
    <t>9102014241</t>
  </si>
  <si>
    <t>G.ring 498,5x32,5x25 Ek Lack</t>
  </si>
  <si>
    <t>9102014242</t>
  </si>
  <si>
    <t>G.ring 498,5x30,5    Bok Lack</t>
  </si>
  <si>
    <t>9102014243</t>
  </si>
  <si>
    <t>Gring 248,5x32,5x25 Björk Lack</t>
  </si>
  <si>
    <t>9102014244</t>
  </si>
  <si>
    <t>G.ring 398,5x32,5x25 Bok Lack</t>
  </si>
  <si>
    <t>9102014245</t>
  </si>
  <si>
    <t>G.ring 248,5x32,5x25 Bok Lack</t>
  </si>
  <si>
    <t>9102014246</t>
  </si>
  <si>
    <t>Glasring 248,5x32,5 Björk Lack</t>
  </si>
  <si>
    <t>9102014247</t>
  </si>
  <si>
    <t>G.ring 398,5x32,5x25 Ek Lack</t>
  </si>
  <si>
    <t>9102014248</t>
  </si>
  <si>
    <t>Gring 398,5x32,5x25 Björk Lack</t>
  </si>
  <si>
    <t>9102014249</t>
  </si>
  <si>
    <t>G.ring 498,5x29,5    Ek Lack</t>
  </si>
  <si>
    <t>9102014250</t>
  </si>
  <si>
    <t>G.ring 348,5x32,5x25 Bok Lack</t>
  </si>
  <si>
    <t>9102014251</t>
  </si>
  <si>
    <t>Gring 198,5x32,5x25 Björk Lack</t>
  </si>
  <si>
    <t>9102014252</t>
  </si>
  <si>
    <t>G.ring 498,5x29,5   Bok Lack</t>
  </si>
  <si>
    <t>9102014253</t>
  </si>
  <si>
    <t>G.ring 498,5x29,5    Bok Grund</t>
  </si>
  <si>
    <t>9102014301</t>
  </si>
  <si>
    <t>Dist.ring 248,5x12   Bok Lack</t>
  </si>
  <si>
    <t>9102014302</t>
  </si>
  <si>
    <t>Dist.ring 398,5x12   Bok Lack</t>
  </si>
  <si>
    <t>9102014303</t>
  </si>
  <si>
    <t>Dist.ring 498,5x12   Bok Lack</t>
  </si>
  <si>
    <t>9102014431</t>
  </si>
  <si>
    <t>G.ring 248,5x23     MDF  Grund</t>
  </si>
  <si>
    <t>9102014433</t>
  </si>
  <si>
    <t>G.ring 498,5x23     MDF  Grund</t>
  </si>
  <si>
    <t>9102014434</t>
  </si>
  <si>
    <t>G.ring 398,5x23     MDF  Grund</t>
  </si>
  <si>
    <t>9102015201</t>
  </si>
  <si>
    <t>G.ring 248,5x30,5x30 Bok Lack</t>
  </si>
  <si>
    <t>9102015202</t>
  </si>
  <si>
    <t>G.ring 398,5x30,5x30 Bok Lack</t>
  </si>
  <si>
    <t>9102015203</t>
  </si>
  <si>
    <t>G.ring 498,5x30,5x30 Bok Lack</t>
  </si>
  <si>
    <t>9102015204</t>
  </si>
  <si>
    <t>G.ring 448,5x30,5x30 Bok Lack</t>
  </si>
  <si>
    <t>9102015231</t>
  </si>
  <si>
    <t>G.ring 248,5x30x32,5 Bok Grund</t>
  </si>
  <si>
    <t>9102015232</t>
  </si>
  <si>
    <t>G.ring 148,5x30,5x30 Bok Grund</t>
  </si>
  <si>
    <t>9102015233</t>
  </si>
  <si>
    <t>G.ring 498,5x30,5x30 Bok Grund</t>
  </si>
  <si>
    <t>9102015234</t>
  </si>
  <si>
    <t>G.ring 248,5x26,5    Bok Grund</t>
  </si>
  <si>
    <t>9102015235</t>
  </si>
  <si>
    <t>G.ring 398,5x26,5    Bok Lack</t>
  </si>
  <si>
    <t>9102015236</t>
  </si>
  <si>
    <t>G.ring 248,5x26,5    Bok Lack</t>
  </si>
  <si>
    <t>9102016201</t>
  </si>
  <si>
    <t>G.ring 248,5x22x32,5 Bok Lack</t>
  </si>
  <si>
    <t>9102016202</t>
  </si>
  <si>
    <t>G.ring 398,5x22x32,5 Bok Lack</t>
  </si>
  <si>
    <t>9102016203</t>
  </si>
  <si>
    <t>G.ring 498,5x22x32,5 Bok Lack</t>
  </si>
  <si>
    <t>9102016204</t>
  </si>
  <si>
    <t>G.ring 398,5x30,5x30 Bok Grund</t>
  </si>
  <si>
    <t>9102016205</t>
  </si>
  <si>
    <t>G.ring 398,5x26,5    Bok Grund</t>
  </si>
  <si>
    <t>9102016206</t>
  </si>
  <si>
    <t>G.ring 498,5x26,5    Bok Grund</t>
  </si>
  <si>
    <t>9102016207</t>
  </si>
  <si>
    <t>G.ring 498,5x26,5  Björk Lack</t>
  </si>
  <si>
    <t>9102016208</t>
  </si>
  <si>
    <t>G.ring 498,5x25x31  Bok Lack</t>
  </si>
  <si>
    <t>9102016231</t>
  </si>
  <si>
    <t>G.ring 248,5x22x32,5 Bok Grund</t>
  </si>
  <si>
    <t>9102016232</t>
  </si>
  <si>
    <t>G.ring 398,5x22x32,5 Bok Grund</t>
  </si>
  <si>
    <t>9102016233</t>
  </si>
  <si>
    <t>G.ring 498,5x22x32,5 Bok Grund</t>
  </si>
  <si>
    <t>9102016246</t>
  </si>
  <si>
    <t>Gring 248,5x23      Björk Lack</t>
  </si>
  <si>
    <t>9102016247</t>
  </si>
  <si>
    <t>Gring 398,5x23      Björk Lack</t>
  </si>
  <si>
    <t>9102016248</t>
  </si>
  <si>
    <t>Gring 498,5x23      Björk Lack</t>
  </si>
  <si>
    <t>9102016249</t>
  </si>
  <si>
    <t>Gring 248,5x22x32,5 Björk Lack</t>
  </si>
  <si>
    <t>9102016250</t>
  </si>
  <si>
    <t>Gring 398,5x22x32,5 Björk Lack</t>
  </si>
  <si>
    <t>9102016251</t>
  </si>
  <si>
    <t>Gring 498,5x22x32,5 Björk Lack</t>
  </si>
  <si>
    <t>9102016252</t>
  </si>
  <si>
    <t>Gring 248,5x34x25   Björk Lack</t>
  </si>
  <si>
    <t>9102016253</t>
  </si>
  <si>
    <t>Gring 398,5x34x25   Björk Lack</t>
  </si>
  <si>
    <t>9102016254</t>
  </si>
  <si>
    <t>Gring 498,5x34x25   Björk Lack</t>
  </si>
  <si>
    <t>9102016255</t>
  </si>
  <si>
    <t>Gring 248,5x30,5x30 Björk Lack</t>
  </si>
  <si>
    <t>9102016256</t>
  </si>
  <si>
    <t>Gring 398,5x30,5x30 Björk Lack</t>
  </si>
  <si>
    <t>9102016257</t>
  </si>
  <si>
    <t>Gring 498,5x30,5x30 Björk Lack</t>
  </si>
  <si>
    <t>9102016258</t>
  </si>
  <si>
    <t>Gring 248,5x23      Björk Obeh</t>
  </si>
  <si>
    <t>9102016263</t>
  </si>
  <si>
    <t>GLASKASSETT BOK LACK  STD</t>
  </si>
  <si>
    <t>9102016264</t>
  </si>
  <si>
    <t>GLASKASSETT MDF GRUND   STD</t>
  </si>
  <si>
    <t>9102016265</t>
  </si>
  <si>
    <t>GLASKASSETT BOK LACK LPY</t>
  </si>
  <si>
    <t>9102016266</t>
  </si>
  <si>
    <t>G.ring 248,5x23      Mah Lack</t>
  </si>
  <si>
    <t>9102016267</t>
  </si>
  <si>
    <t>G.ring 398,5x23      Mah Lack</t>
  </si>
  <si>
    <t>9102016268</t>
  </si>
  <si>
    <t>G.ring 498,5x23      Mah Lack</t>
  </si>
  <si>
    <t>9102016269</t>
  </si>
  <si>
    <t>G.ring 248,5x34x25   Mah Lack</t>
  </si>
  <si>
    <t>9102016270</t>
  </si>
  <si>
    <t>G.ring 398,5x34x25   Mah Lack</t>
  </si>
  <si>
    <t>9102016271</t>
  </si>
  <si>
    <t>G.ring 498,5x34x25   Mah Lack</t>
  </si>
  <si>
    <t>9102016272</t>
  </si>
  <si>
    <t>G.ring 248,5x30,5x30 Mah Lack</t>
  </si>
  <si>
    <t>9102016273</t>
  </si>
  <si>
    <t>G.ring 398,5x30,5x30 Mah Lack</t>
  </si>
  <si>
    <t>9102016274</t>
  </si>
  <si>
    <t>G.ring 498,5x30,5x30 Mah Lack</t>
  </si>
  <si>
    <t>9102016275</t>
  </si>
  <si>
    <t>G.ring 248,5x22x32,5 Mah Lack</t>
  </si>
  <si>
    <t>9102016276</t>
  </si>
  <si>
    <t>G.ring 398,5x22x32,5 Mah Lack</t>
  </si>
  <si>
    <t>9102016277</t>
  </si>
  <si>
    <t>G.ring 498,5x22x32,5 Mah Lack</t>
  </si>
  <si>
    <t>9102016278</t>
  </si>
  <si>
    <t>G.ring 248,5x23      Mah Obeh</t>
  </si>
  <si>
    <t>9102016279</t>
  </si>
  <si>
    <t>G.ring 398,5x23      Mah Obeh</t>
  </si>
  <si>
    <t>9102016280</t>
  </si>
  <si>
    <t>G.ring 498,5x23      Mah Obeh</t>
  </si>
  <si>
    <t>9102016281</t>
  </si>
  <si>
    <t>G.ring 248,5x34x25   Mah Obeh</t>
  </si>
  <si>
    <t>9102016282</t>
  </si>
  <si>
    <t>G.ring 398,5x34x25   Mah Obeh</t>
  </si>
  <si>
    <t>9102016283</t>
  </si>
  <si>
    <t>G.ring 498,5x34x25   Mah Obeh</t>
  </si>
  <si>
    <t>9102016284</t>
  </si>
  <si>
    <t>G.ring 248,5x30,5x30 Mah Obeh</t>
  </si>
  <si>
    <t>9102016285</t>
  </si>
  <si>
    <t>G.ring 398,5x30,5x30 Mah Obeh</t>
  </si>
  <si>
    <t>9102016286</t>
  </si>
  <si>
    <t>G.ring 498,5x30,5x30 Mah Obeh</t>
  </si>
  <si>
    <t>9102016287</t>
  </si>
  <si>
    <t>G.ring 248,5x22x32,5 Mah Obeh</t>
  </si>
  <si>
    <t>9102016288</t>
  </si>
  <si>
    <t>G.ring 398,5x22x32,5 Mah Obeh</t>
  </si>
  <si>
    <t>9102016289</t>
  </si>
  <si>
    <t>G.ring 498,5x22x32,5 Mah Obeh</t>
  </si>
  <si>
    <t>9102016290</t>
  </si>
  <si>
    <t>G.ring 248,5x23      Bok Obeh</t>
  </si>
  <si>
    <t>9102016291</t>
  </si>
  <si>
    <t>G.ring 398,5x23      Bok Obeh</t>
  </si>
  <si>
    <t>9102016292</t>
  </si>
  <si>
    <t>G.ring 498,5x23      Bok Obeh</t>
  </si>
  <si>
    <t>9102016293</t>
  </si>
  <si>
    <t>G.ring 248,5x34x25   Bok Obeh</t>
  </si>
  <si>
    <t>9102016294</t>
  </si>
  <si>
    <t>G.ring 398,5x34x25   Bok Obeh</t>
  </si>
  <si>
    <t>9102016295</t>
  </si>
  <si>
    <t>G.ring 498,5x34x25   Bok Obeh</t>
  </si>
  <si>
    <t>9102016296</t>
  </si>
  <si>
    <t>G.ring 248,5x30,5x30 Bok Obeh</t>
  </si>
  <si>
    <t>9102016297</t>
  </si>
  <si>
    <t>G.ring 398,5x30,5x30 Bok Obeh</t>
  </si>
  <si>
    <t>9102016298</t>
  </si>
  <si>
    <t>G.ring 498,5x30,5x30 Bok Obeh</t>
  </si>
  <si>
    <t>9102016299</t>
  </si>
  <si>
    <t>G.ring 248,5x22x32,5 Bok Obeh</t>
  </si>
  <si>
    <t>9102016300</t>
  </si>
  <si>
    <t>G.ring 398,5x22x32,5 Bok Obeh</t>
  </si>
  <si>
    <t>9102016301</t>
  </si>
  <si>
    <t>G.ring.498,5x22x32,5 Bok Obeh</t>
  </si>
  <si>
    <t>9102016302</t>
  </si>
  <si>
    <t>G.ring 248,5x22x32,5 Teak Lack</t>
  </si>
  <si>
    <t>9102016303</t>
  </si>
  <si>
    <t>Glasring d.298,5x23 Björk Lack</t>
  </si>
  <si>
    <t>9102016304</t>
  </si>
  <si>
    <t>G.ring 598,5x23      Bok Lack</t>
  </si>
  <si>
    <t>9102016305</t>
  </si>
  <si>
    <t>G.ring 598,5x34x25   Bok Lack</t>
  </si>
  <si>
    <t>9102016306</t>
  </si>
  <si>
    <t>G.ring 298,5x22x32,5 Bok Lack</t>
  </si>
  <si>
    <t>9102016307</t>
  </si>
  <si>
    <t>Gring 298,5x22x32,5 Björk Lack</t>
  </si>
  <si>
    <t>9102016308</t>
  </si>
  <si>
    <t>Gring 298,5x30,5x30 Björk Lack</t>
  </si>
  <si>
    <t>9102016309</t>
  </si>
  <si>
    <t>G.ring 198,5x30,5x30 Bok Lack</t>
  </si>
  <si>
    <t>9102016310</t>
  </si>
  <si>
    <t>Gring 498,5x23      Björk Obeh</t>
  </si>
  <si>
    <t>9102016311</t>
  </si>
  <si>
    <t>G.ring 298,5x23      Bok Lack</t>
  </si>
  <si>
    <t>9102016312</t>
  </si>
  <si>
    <t>G.ring 298,5x23      Bok Grund</t>
  </si>
  <si>
    <t>9102016313</t>
  </si>
  <si>
    <t>G.ring 398,5x23     Teak Lack</t>
  </si>
  <si>
    <t>9102016314</t>
  </si>
  <si>
    <t>G.ring 248,5x23     Teak Lack</t>
  </si>
  <si>
    <t>9102016315</t>
  </si>
  <si>
    <t>Glasparti enl.ritn/text</t>
  </si>
  <si>
    <t>9102016316</t>
  </si>
  <si>
    <t>Gring 598,5x23      Björk Lack</t>
  </si>
  <si>
    <t>9102016319</t>
  </si>
  <si>
    <t>Eklist klarlackad RITN OVR1309</t>
  </si>
  <si>
    <t>9102016320</t>
  </si>
  <si>
    <t>Eklist klarlackad RITN OVR1312</t>
  </si>
  <si>
    <t>9102016321</t>
  </si>
  <si>
    <t>Gring 248,5x23    Körsbär Lack</t>
  </si>
  <si>
    <t>9102016322</t>
  </si>
  <si>
    <t>Gring 398,5x23    Körsbär Lack</t>
  </si>
  <si>
    <t>9102016323</t>
  </si>
  <si>
    <t>Gring 498,5x23    Körsbär Lack</t>
  </si>
  <si>
    <t>9102016324</t>
  </si>
  <si>
    <t>Glasring aluminium V64 220mm</t>
  </si>
  <si>
    <t>9102016325</t>
  </si>
  <si>
    <t>Glasring aluminium V68 400mm</t>
  </si>
  <si>
    <t>9102016326</t>
  </si>
  <si>
    <t>G.ring 298,5x30,5x30 Bok Lack</t>
  </si>
  <si>
    <t>9102016327</t>
  </si>
  <si>
    <t>Täckpropp för ABAX Ek Lack</t>
  </si>
  <si>
    <t>9102016328</t>
  </si>
  <si>
    <t>G.ring 398,5x32,5x25 Bok Obeh</t>
  </si>
  <si>
    <t>9102016329</t>
  </si>
  <si>
    <t>Runt Foder enl.ritn/text</t>
  </si>
  <si>
    <t>9102020001</t>
  </si>
  <si>
    <t>Glaslist 33x34mm Bok  obeh</t>
  </si>
  <si>
    <t>9102020002</t>
  </si>
  <si>
    <t>Glaslist 33x34mm Björk Obeh</t>
  </si>
  <si>
    <t>9102020003</t>
  </si>
  <si>
    <t>Glaslist 33x34mm Ek  obeh</t>
  </si>
  <si>
    <t>9102020004</t>
  </si>
  <si>
    <t>G-list 33x34mm Araputanga Obeh</t>
  </si>
  <si>
    <t>9102020005</t>
  </si>
  <si>
    <t>Glaslist 33x34mm Ek  Lack</t>
  </si>
  <si>
    <t>9102020006</t>
  </si>
  <si>
    <t>Glaslist 30x32,5mm Teak Lack</t>
  </si>
  <si>
    <t>9102020007</t>
  </si>
  <si>
    <t>G-list 33x34mm Araputanga Lack</t>
  </si>
  <si>
    <t>9102020010</t>
  </si>
  <si>
    <t>Glaslist 33x34mm Bok  Lack</t>
  </si>
  <si>
    <t>9102020011</t>
  </si>
  <si>
    <t>Glaslist 33x34mm Björk Lack</t>
  </si>
  <si>
    <t>9102030001</t>
  </si>
  <si>
    <t>Glaslist 27,5x43mm Bok obeh</t>
  </si>
  <si>
    <t>9102030002</t>
  </si>
  <si>
    <t>LORIENT 90PLUS PG2727 2100mm</t>
  </si>
  <si>
    <t>9102030003</t>
  </si>
  <si>
    <t>Palusol LX6002  2100mm</t>
  </si>
  <si>
    <t>9102030004</t>
  </si>
  <si>
    <t>Glaslist 27,5x43mm Ek obeh</t>
  </si>
  <si>
    <t>9102030005</t>
  </si>
  <si>
    <t>Glaslist 27,5x43mm Björk Lack</t>
  </si>
  <si>
    <t>9102030006</t>
  </si>
  <si>
    <t>G-list 27,5x43 Araputanga Lack</t>
  </si>
  <si>
    <t>9102030007</t>
  </si>
  <si>
    <t>Glaslist 27,5x43mm Bok Lack</t>
  </si>
  <si>
    <t>9102030008</t>
  </si>
  <si>
    <t>Glaslist 27,5x43mm Björk Obeh</t>
  </si>
  <si>
    <t>9102030009</t>
  </si>
  <si>
    <t>LRJ6250 RAL5002 2026mm</t>
  </si>
  <si>
    <t>9102030010</t>
  </si>
  <si>
    <t>LRJ4450 RAL5002 2100mm</t>
  </si>
  <si>
    <t>9102030011</t>
  </si>
  <si>
    <t>Brandskyddslist LP2504 2100mm</t>
  </si>
  <si>
    <t>9102030015</t>
  </si>
  <si>
    <t>LORIENT 90PLUS PG2727 1250mm</t>
  </si>
  <si>
    <t>9102030016</t>
  </si>
  <si>
    <t>Glaslist 27,5x43mm Ek Lack</t>
  </si>
  <si>
    <t>9102030017</t>
  </si>
  <si>
    <t>Palusol LX3802  2100mm</t>
  </si>
  <si>
    <t>112</t>
  </si>
  <si>
    <t>04823850</t>
  </si>
  <si>
    <t>Schlegel borstlist 4mm</t>
  </si>
  <si>
    <t>60100</t>
  </si>
  <si>
    <t>Pyroplex Strip GU 10/15 SVART</t>
  </si>
  <si>
    <t>9101011310</t>
  </si>
  <si>
    <t>Trioving El-Kabel</t>
  </si>
  <si>
    <t>9101309101</t>
  </si>
  <si>
    <t>Interdens 2x7x1018 vit,tejp</t>
  </si>
  <si>
    <t>9101309102</t>
  </si>
  <si>
    <t>Interdens 2x10x1018 vit,tejp</t>
  </si>
  <si>
    <t>9101309103</t>
  </si>
  <si>
    <t>Exterdens FB 20x2mm sk,tejp</t>
  </si>
  <si>
    <t>9101309104</t>
  </si>
  <si>
    <t>Exterdens FB 16x2mm sk,tejp</t>
  </si>
  <si>
    <t>9101309105</t>
  </si>
  <si>
    <t>Exterdens FB 10x2mm sk,tejp</t>
  </si>
  <si>
    <t>9101309106</t>
  </si>
  <si>
    <t>Interdens 2x20x1000 vit,tejp</t>
  </si>
  <si>
    <t>9101309201</t>
  </si>
  <si>
    <t>Interdens bricka för dörrkik</t>
  </si>
  <si>
    <t>9101309202</t>
  </si>
  <si>
    <t>Interdensmatta 57X170MM TYP 5</t>
  </si>
  <si>
    <t>9101309901</t>
  </si>
  <si>
    <t>Interdens pasta, vit, LP1559</t>
  </si>
  <si>
    <t>KG</t>
  </si>
  <si>
    <t>9102002300</t>
  </si>
  <si>
    <t>Släplist rulle grå 50 Lpm</t>
  </si>
  <si>
    <t>9102002401</t>
  </si>
  <si>
    <t>Släplist 13x13,5mm rulle 50Lpm</t>
  </si>
  <si>
    <t>9102002402</t>
  </si>
  <si>
    <t>Släplist 13x13,5mm L=850mm</t>
  </si>
  <si>
    <t>9102002403</t>
  </si>
  <si>
    <t>Släplist 13x13,5mm L=915mm</t>
  </si>
  <si>
    <t>9102002404</t>
  </si>
  <si>
    <t>Släplist m.fot 14x22x2800mm</t>
  </si>
  <si>
    <t>9102002405</t>
  </si>
  <si>
    <t>Släplist m.fot 14x22x729mm</t>
  </si>
  <si>
    <t>9102002406</t>
  </si>
  <si>
    <t>Släplist m.fot 14x22x829mm</t>
  </si>
  <si>
    <t>9102002407</t>
  </si>
  <si>
    <t>Släplist m.fot 14x22x1000mm</t>
  </si>
  <si>
    <t>9102002601</t>
  </si>
  <si>
    <t>Släplist enkel 7x17,5 L=1900mm</t>
  </si>
  <si>
    <t>9102006302</t>
  </si>
  <si>
    <t>Slanglist 8,5 mm EPDM 0-3974C</t>
  </si>
  <si>
    <t>9102006303</t>
  </si>
  <si>
    <t>Slanglist 2-komp 10,5 Vänster</t>
  </si>
  <si>
    <t>9102006304</t>
  </si>
  <si>
    <t>Slanglist Grå 10mm Vänster</t>
  </si>
  <si>
    <t>9102006305</t>
  </si>
  <si>
    <t>Slanglist SVART 10mm Vänster</t>
  </si>
  <si>
    <t>9102006401</t>
  </si>
  <si>
    <t>Plastskena Längd 2058mm</t>
  </si>
  <si>
    <t>9102006402</t>
  </si>
  <si>
    <t>Klämskydd grå Längd 2058mm</t>
  </si>
  <si>
    <t>9102006403</t>
  </si>
  <si>
    <t>Spårlist Schlegel DX 921</t>
  </si>
  <si>
    <t>9102006404</t>
  </si>
  <si>
    <t>El-kabel,UNITRONIC LIYY 8x0.14</t>
  </si>
  <si>
    <t>9102006405</t>
  </si>
  <si>
    <t>Klämskydd grå Längd 2500mm</t>
  </si>
  <si>
    <t>9102006901</t>
  </si>
  <si>
    <t>V-List m.tejp svart EPDM-gummi</t>
  </si>
  <si>
    <t>9102006902</t>
  </si>
  <si>
    <t>V-List m.tejp Grå</t>
  </si>
  <si>
    <t>9102006903</t>
  </si>
  <si>
    <t>V-List m.tejp Svart NY!</t>
  </si>
  <si>
    <t>9102007202</t>
  </si>
  <si>
    <t>Kronlist Nr 44-00040</t>
  </si>
  <si>
    <t>9102008001</t>
  </si>
  <si>
    <t>SJ H P-list 11x9,5 mm</t>
  </si>
  <si>
    <t>9102008002</t>
  </si>
  <si>
    <t>P-list m.tejp Grå</t>
  </si>
  <si>
    <t>9102008003</t>
  </si>
  <si>
    <t>Omegalist m.tejp Grå</t>
  </si>
  <si>
    <t>9102008004</t>
  </si>
  <si>
    <t>P-list m.tejp Svart NY!</t>
  </si>
  <si>
    <t>9102008005</t>
  </si>
  <si>
    <t>Omegalist m.tejp Svart NY!</t>
  </si>
  <si>
    <t>9102009920</t>
  </si>
  <si>
    <t>Gummilist Dafacell 2x8mm</t>
  </si>
  <si>
    <t>9102009921</t>
  </si>
  <si>
    <t>Gummilist Dafacell 4x8mm</t>
  </si>
  <si>
    <t>9102009922</t>
  </si>
  <si>
    <t>Gummilist Dafacell 3x8mm</t>
  </si>
  <si>
    <t>9102009925</t>
  </si>
  <si>
    <t>Keramiskt papir 20x1mm</t>
  </si>
  <si>
    <t>9102009926</t>
  </si>
  <si>
    <t>Keramiskt papir 20x2mm</t>
  </si>
  <si>
    <t>9102009927</t>
  </si>
  <si>
    <t>Keramiskt papir 20x3mm</t>
  </si>
  <si>
    <t>9102013701</t>
  </si>
  <si>
    <t>V-List SVART EPDM 2-komp m fot</t>
  </si>
  <si>
    <t>9102013702</t>
  </si>
  <si>
    <t>V-List m.fot Grå</t>
  </si>
  <si>
    <t>9102013703</t>
  </si>
  <si>
    <t>V-List m.fot Svart NY!</t>
  </si>
  <si>
    <t>9102014501</t>
  </si>
  <si>
    <t>V-List SVART EPDM m fot L=2100</t>
  </si>
  <si>
    <t>9102014502</t>
  </si>
  <si>
    <t>CELLBAND 8x2mm 200M/R Svart.</t>
  </si>
  <si>
    <t>9102014503</t>
  </si>
  <si>
    <t>Tätningslist EPDM CELLGUMMI</t>
  </si>
  <si>
    <t>9102014504</t>
  </si>
  <si>
    <t>SIL.LIST D8 FOT SVART</t>
  </si>
  <si>
    <t>9102014505</t>
  </si>
  <si>
    <t>SIL.LIST D5 FOT SVART</t>
  </si>
  <si>
    <t>9102014506</t>
  </si>
  <si>
    <t>SIR.LIST 5,5mm Svart</t>
  </si>
  <si>
    <t>9102014507</t>
  </si>
  <si>
    <t>SIR.LIST 10,5mm Svart</t>
  </si>
  <si>
    <t>9102014508</t>
  </si>
  <si>
    <t>CELLBAND 8x2mm 200M/R Grå.</t>
  </si>
  <si>
    <t>9102014509</t>
  </si>
  <si>
    <t>SIL.LIST D5 FOT GRÅ</t>
  </si>
  <si>
    <t>9102014510</t>
  </si>
  <si>
    <t>SIR.LIST 10,5mm Vit.</t>
  </si>
  <si>
    <t>9102014511</t>
  </si>
  <si>
    <t>SIR.LIST 5,5mm Grå</t>
  </si>
  <si>
    <t>9102016317</t>
  </si>
  <si>
    <t>Passbit DORMA ITS 96 2-4 VÄ</t>
  </si>
  <si>
    <t>9102016318</t>
  </si>
  <si>
    <t>Passbit DORMA ITS 96 2-4 HÖ</t>
  </si>
  <si>
    <t>113</t>
  </si>
  <si>
    <t>9100013115</t>
  </si>
  <si>
    <t>Furufoder  9x43x658 mm obeh.</t>
  </si>
  <si>
    <t>9100013116</t>
  </si>
  <si>
    <t>Furufoder  9x43x758 mm obeh.</t>
  </si>
  <si>
    <t>9100013117</t>
  </si>
  <si>
    <t>Furufoder  9x43x858 mm obeh.</t>
  </si>
  <si>
    <t>9100013118</t>
  </si>
  <si>
    <t>Furufoder  9x43x958 mm obeh.</t>
  </si>
  <si>
    <t>9100013120</t>
  </si>
  <si>
    <t>Furufoder  9x43x2100 mm obeh.</t>
  </si>
  <si>
    <t>9100013121</t>
  </si>
  <si>
    <t>Furufoder  9x43 mm obeh.</t>
  </si>
  <si>
    <t>9102013201</t>
  </si>
  <si>
    <t>Furufoder 12x43x2150 mm obeh.</t>
  </si>
  <si>
    <t>9102013202</t>
  </si>
  <si>
    <t>Furufoder 12x43x2117 mm obeh.</t>
  </si>
  <si>
    <t>9102013203</t>
  </si>
  <si>
    <t>Furufoder 12x43x2500 mm obeh.</t>
  </si>
  <si>
    <t>9102013204</t>
  </si>
  <si>
    <t>Furufoder 12x43x2150 mm Grund</t>
  </si>
  <si>
    <t>9102013205</t>
  </si>
  <si>
    <t>Furufoder 12x43x2690 mm obeh.</t>
  </si>
  <si>
    <t>9102013315</t>
  </si>
  <si>
    <t>Furufoder 9x56x2100 mm obeh.</t>
  </si>
  <si>
    <t>9102013316</t>
  </si>
  <si>
    <t>Furufoder 9x56x2100 mm</t>
  </si>
  <si>
    <t>9102013317</t>
  </si>
  <si>
    <t>Furufoder 9x56x3300 mm obeh.</t>
  </si>
  <si>
    <t>9102013318</t>
  </si>
  <si>
    <t>Furufoder 9x56mm obeh.</t>
  </si>
  <si>
    <t>9102013414</t>
  </si>
  <si>
    <t>Furufoder 12x56x2132 mm obeh.</t>
  </si>
  <si>
    <t>9102013415</t>
  </si>
  <si>
    <t>Furufoder 12x56x2500 mm obeh.</t>
  </si>
  <si>
    <t>9102013416</t>
  </si>
  <si>
    <t>Furufoder 12x56x2150 mm obeh.</t>
  </si>
  <si>
    <t>9102013417</t>
  </si>
  <si>
    <t>Furufoder 12x56x2132 mm</t>
  </si>
  <si>
    <t>9102013418</t>
  </si>
  <si>
    <t>Furufoder 12x56x2150 mm vit</t>
  </si>
  <si>
    <t>9102013419</t>
  </si>
  <si>
    <t>Furufoder 12x56x2150 mm</t>
  </si>
  <si>
    <t>9102013501</t>
  </si>
  <si>
    <t>Furufoder 15x56x2132 mm obeh.</t>
  </si>
  <si>
    <t>9102013502</t>
  </si>
  <si>
    <t>Furufoder 15x56x2500 mm obeh.</t>
  </si>
  <si>
    <t>9102013503</t>
  </si>
  <si>
    <t>Furufoder 15x56x2150 mm obeh.</t>
  </si>
  <si>
    <t>9102013504</t>
  </si>
  <si>
    <t>Furufoder 15x56x2200 mm obeh.</t>
  </si>
  <si>
    <t>114</t>
  </si>
  <si>
    <t>22501</t>
  </si>
  <si>
    <t>PVC-L, Vit     3x25</t>
  </si>
  <si>
    <t>22502</t>
  </si>
  <si>
    <t>PVC-L, Grå     3x25</t>
  </si>
  <si>
    <t>22503</t>
  </si>
  <si>
    <t>PVC-L, Bok     3x25</t>
  </si>
  <si>
    <t>22504</t>
  </si>
  <si>
    <t>PVC-L, Ek      3x25</t>
  </si>
  <si>
    <t>22505</t>
  </si>
  <si>
    <t>PVC-L, Björk   3x25</t>
  </si>
  <si>
    <t>22506</t>
  </si>
  <si>
    <t>PVC-L, Mahogny 3x25</t>
  </si>
  <si>
    <t>22901</t>
  </si>
  <si>
    <t>PVC-L, Vit     3x29</t>
  </si>
  <si>
    <t>22902</t>
  </si>
  <si>
    <t>PVC-L, Grå     3x29</t>
  </si>
  <si>
    <t>22903</t>
  </si>
  <si>
    <t>PVC-L, Bok     3x29</t>
  </si>
  <si>
    <t>22904</t>
  </si>
  <si>
    <t>PVC-L, Ek      3x29</t>
  </si>
  <si>
    <t>22905</t>
  </si>
  <si>
    <t>PVC-L, Björk   3x29</t>
  </si>
  <si>
    <t>22906</t>
  </si>
  <si>
    <t>PVC-L, Mahogny 3x29</t>
  </si>
  <si>
    <t>24001</t>
  </si>
  <si>
    <t>PVC-L, Vit     3x40</t>
  </si>
  <si>
    <t>24002</t>
  </si>
  <si>
    <t>PVC-L, Grå     3x40</t>
  </si>
  <si>
    <t>24003</t>
  </si>
  <si>
    <t>PVC-L, Bok     3x40</t>
  </si>
  <si>
    <t>24004</t>
  </si>
  <si>
    <t>PVC-L, Ek      3x40</t>
  </si>
  <si>
    <t>24005</t>
  </si>
  <si>
    <t>PVC-L, Björk   3x40</t>
  </si>
  <si>
    <t>24006</t>
  </si>
  <si>
    <t>PVC-L, Mahogny 3x40</t>
  </si>
  <si>
    <t>26701</t>
  </si>
  <si>
    <t>PVC-L, Vit   3x67x3000</t>
  </si>
  <si>
    <t>26702</t>
  </si>
  <si>
    <t>PVC-L, Grå-M,0610051,67x3x3000</t>
  </si>
  <si>
    <t>26703</t>
  </si>
  <si>
    <t>PVC-L, Bok   3x67X3000</t>
  </si>
  <si>
    <t>26704</t>
  </si>
  <si>
    <t>PVC-L, Ek   3x67X3000</t>
  </si>
  <si>
    <t>26705</t>
  </si>
  <si>
    <t>PVC-L, Björk 3x67X3000</t>
  </si>
  <si>
    <t>26706</t>
  </si>
  <si>
    <t>PVC-L, Mahogny 3x67x3000</t>
  </si>
  <si>
    <t>9101009944</t>
  </si>
  <si>
    <t>1MEL, VIT-MF 4406/21G-F,45X05</t>
  </si>
  <si>
    <t>9101009945</t>
  </si>
  <si>
    <t>1MEL, VIT-K 18F SOFT,54</t>
  </si>
  <si>
    <t>9101009946</t>
  </si>
  <si>
    <t>1MEL, VIT-K, 070/8.61 mm</t>
  </si>
  <si>
    <t>9101009947</t>
  </si>
  <si>
    <t>1MEL, VIT-K, 070/8.79 mm</t>
  </si>
  <si>
    <t>9101009952</t>
  </si>
  <si>
    <t>1MEL, BOK-K 674/2, 61 mm</t>
  </si>
  <si>
    <t>9101009953</t>
  </si>
  <si>
    <t>1MEL, BJÖRK-K 370/10, SOFT 61</t>
  </si>
  <si>
    <t>9101009954</t>
  </si>
  <si>
    <t>1MEL, MAHOGNY-K 395-11, 61 mm</t>
  </si>
  <si>
    <t>9101009955</t>
  </si>
  <si>
    <t>1MEL, EK-K 125-2, 61 mm</t>
  </si>
  <si>
    <t>9102008601</t>
  </si>
  <si>
    <t>PVC-L, Vit     3x45</t>
  </si>
  <si>
    <t>9102008603</t>
  </si>
  <si>
    <t>PVC-L, Grå     3x45</t>
  </si>
  <si>
    <t>9102008604</t>
  </si>
  <si>
    <t>PVC-L, Bok     3x45</t>
  </si>
  <si>
    <t>9102008605</t>
  </si>
  <si>
    <t>PVC-L, Ek      3x45</t>
  </si>
  <si>
    <t>9102008606</t>
  </si>
  <si>
    <t>PVC-L, Mahogny 3x45</t>
  </si>
  <si>
    <t>9102008607</t>
  </si>
  <si>
    <t>PVC-L, Teak 3x45</t>
  </si>
  <si>
    <t>9102008608</t>
  </si>
  <si>
    <t>PVC-L, Björk   3x45</t>
  </si>
  <si>
    <t>9102008609</t>
  </si>
  <si>
    <t>PVC-L, SVART std-00, 45x3,0</t>
  </si>
  <si>
    <t>9102008610</t>
  </si>
  <si>
    <t>PVC-L,SV/GR NCS 8000-N, 45x3,0</t>
  </si>
  <si>
    <t>9102008611</t>
  </si>
  <si>
    <t>PVC-L, SVART std-00, 29x3,0</t>
  </si>
  <si>
    <t>9102008612</t>
  </si>
  <si>
    <t>PVC-L, SVART std-00, 40x3,0</t>
  </si>
  <si>
    <t>9102008613</t>
  </si>
  <si>
    <t>PVC-L, GRÅ-M,0610051P, 45x3.0</t>
  </si>
  <si>
    <t>9102008614</t>
  </si>
  <si>
    <t>PVC-L, BOK, 45x3.0</t>
  </si>
  <si>
    <t>9102008615</t>
  </si>
  <si>
    <t>PVC-L, Svart, 45x3,0</t>
  </si>
  <si>
    <t>9102008616</t>
  </si>
  <si>
    <t>PVC-L, Svart, 40x3,0</t>
  </si>
  <si>
    <t>9102008617</t>
  </si>
  <si>
    <t>PVC-L, Svart, 29x3,0</t>
  </si>
  <si>
    <t>9102008618</t>
  </si>
  <si>
    <t>PVC-L, GulBrun, 29x3,0 (F2302)</t>
  </si>
  <si>
    <t>9102008619</t>
  </si>
  <si>
    <t>PVC-L, GulBrun, 40x3,0 (F2302)</t>
  </si>
  <si>
    <t>9102008620</t>
  </si>
  <si>
    <t>PVC-L, GulBrun, 45x3,0 (F2302)</t>
  </si>
  <si>
    <t>9102008621</t>
  </si>
  <si>
    <t>PVC-L, Röd, 29x3,0 (K1238)</t>
  </si>
  <si>
    <t>9102008622</t>
  </si>
  <si>
    <t>PVC-L, Röd, 40x3,0 (K1238)</t>
  </si>
  <si>
    <t>9102008623</t>
  </si>
  <si>
    <t>PVC-L, Röd, 45x3,0 (K1238)</t>
  </si>
  <si>
    <t>9102008624</t>
  </si>
  <si>
    <t>PVC-L, VitSnö, 29x3,0 (F2296)</t>
  </si>
  <si>
    <t>9102008625</t>
  </si>
  <si>
    <t>PVC-L, VitSnö, 40x3,0 (F2296)</t>
  </si>
  <si>
    <t>9102008626</t>
  </si>
  <si>
    <t>PVC-L, VitSnö, 45x3,0 (F2296)</t>
  </si>
  <si>
    <t>9102008627</t>
  </si>
  <si>
    <t>PVC-L, SVART std-00, 25x3,0</t>
  </si>
  <si>
    <t>9102008628</t>
  </si>
  <si>
    <t>PVC-L, SVART std-00, 67x3x3000</t>
  </si>
  <si>
    <t>9102008629</t>
  </si>
  <si>
    <t>PVC-L,SV/GR NCS 8000-N, 29x3,0</t>
  </si>
  <si>
    <t>9102008630</t>
  </si>
  <si>
    <t>PVC-L,SV/GR NCS 8000-N, 40x3,0</t>
  </si>
  <si>
    <t>9102008631</t>
  </si>
  <si>
    <t>PVC-L, Sv/Brun, 45x3,0 (F2200)</t>
  </si>
  <si>
    <t>9102008632</t>
  </si>
  <si>
    <t>PVC-L, Sv/Brun, 40x3,0 (F2200)</t>
  </si>
  <si>
    <t>9102008633</t>
  </si>
  <si>
    <t>PVC-L, Sv/Brun, 29x3,0 (F2200)</t>
  </si>
  <si>
    <t>9102008701</t>
  </si>
  <si>
    <t>PVC-L.3x27 KLO 265 SF1488 Vit</t>
  </si>
  <si>
    <t>9102008703</t>
  </si>
  <si>
    <t>PVC-L.3x27 KLO 265 SF4861 Grå</t>
  </si>
  <si>
    <t>9102008704</t>
  </si>
  <si>
    <t>PVC-L 3x27 KLO 265 DC8197 Bok</t>
  </si>
  <si>
    <t>9102008705</t>
  </si>
  <si>
    <t>PVC-L.3x27 KLO 265 DC8180 Ek</t>
  </si>
  <si>
    <t>9102008708</t>
  </si>
  <si>
    <t>PVC-L, Björk   3x27</t>
  </si>
  <si>
    <t>9102011201</t>
  </si>
  <si>
    <t>PVC-L, Vit   3x70x3000</t>
  </si>
  <si>
    <t>9102011203</t>
  </si>
  <si>
    <t>PVC-L.3x70  SF4861 Grå</t>
  </si>
  <si>
    <t>9102011205</t>
  </si>
  <si>
    <t>PVC-L.3x70  SF1648 Sandfärgad</t>
  </si>
  <si>
    <t>9102012903</t>
  </si>
  <si>
    <t>Alu.kantlist 43,5x7,9x835 mm</t>
  </si>
  <si>
    <t>9102012904</t>
  </si>
  <si>
    <t>Alu.kantlist 43,5x7,9x935 mm</t>
  </si>
  <si>
    <t>9102012907</t>
  </si>
  <si>
    <t>Alu.kantlist 43,5x7,9x2040 mm</t>
  </si>
  <si>
    <t>9102012909</t>
  </si>
  <si>
    <t>Alu.kantlist 43,5x7,9x621 mm</t>
  </si>
  <si>
    <t>9102012910</t>
  </si>
  <si>
    <t>Alu.kantlist 43,5x7,9x722 mm</t>
  </si>
  <si>
    <t>9102012911</t>
  </si>
  <si>
    <t>Alu.kantlist 43,5x7,9x822 mm</t>
  </si>
  <si>
    <t>9102012912</t>
  </si>
  <si>
    <t>Alu.kantlist 43,5x7,9x922 mm</t>
  </si>
  <si>
    <t>9102012913</t>
  </si>
  <si>
    <t>Alu.kantlist 43,5x7,9x1022 mm</t>
  </si>
  <si>
    <t>9102012914</t>
  </si>
  <si>
    <t>Alu.kantlist 43,5x7,9x1940 mm</t>
  </si>
  <si>
    <t>9102012915</t>
  </si>
  <si>
    <t>9102012916</t>
  </si>
  <si>
    <t>Alu.kantlist 43,5x7,9x2052 mm</t>
  </si>
  <si>
    <t>9102012917</t>
  </si>
  <si>
    <t>Alu.list 43,5x7,9xSPECIALHÖJD.</t>
  </si>
  <si>
    <t>9102012918</t>
  </si>
  <si>
    <t>Alu.list 43,5x7,9x1940 mm Lås.</t>
  </si>
  <si>
    <t>9102012919</t>
  </si>
  <si>
    <t>Alu.list 43,5x7,9x2040 mm Lås.</t>
  </si>
  <si>
    <t>9102012920</t>
  </si>
  <si>
    <t>Alu.list 43,5x7,9x2052 mm Lås.</t>
  </si>
  <si>
    <t>9102012921</t>
  </si>
  <si>
    <t>Alu.list 43,5x7,9xSPEC-HÖJDLås</t>
  </si>
  <si>
    <t>9102012922</t>
  </si>
  <si>
    <t>Alu.list 43,5x7,9xSPECIALBREDD</t>
  </si>
  <si>
    <t>9102012923</t>
  </si>
  <si>
    <t>Alu.kantlist 43,5x7,9x1122 mm</t>
  </si>
  <si>
    <t>9102012924</t>
  </si>
  <si>
    <t>Alu.kantlist 43,5x7,9x2309 mm</t>
  </si>
  <si>
    <t>9102012925</t>
  </si>
  <si>
    <t>Alu.list 43,5x7,9x2309 mm Lås.</t>
  </si>
  <si>
    <t>9102012926</t>
  </si>
  <si>
    <t>Alu.kantlist 43,5x7,9x495 mm</t>
  </si>
  <si>
    <t>9102012927</t>
  </si>
  <si>
    <t>Alu.kantlist 43,5x7,9x2029 mm</t>
  </si>
  <si>
    <t>9102012928</t>
  </si>
  <si>
    <t>Alu.list 43,5x7,9x2029 mm Lås.</t>
  </si>
  <si>
    <t>9102012929</t>
  </si>
  <si>
    <t>Alu.kantlist 43,5x7,9x882 mm</t>
  </si>
  <si>
    <t>9102012930</t>
  </si>
  <si>
    <t>Alu.kantlist 43,5x7,9x595 mm</t>
  </si>
  <si>
    <t>9102012931</t>
  </si>
  <si>
    <t>Alu.kantlist 43,5x7,9x1901 mm</t>
  </si>
  <si>
    <t>9102012932</t>
  </si>
  <si>
    <t>Alu.list 43,5x7,9x1901 mm Lås.</t>
  </si>
  <si>
    <t>9102012933</t>
  </si>
  <si>
    <t>Alu.kantlist 43,5x7,9x1991 mm</t>
  </si>
  <si>
    <t>9102012934</t>
  </si>
  <si>
    <t>Alu.list 43,5x7,9x1991 mm Lås.</t>
  </si>
  <si>
    <t>9102012935</t>
  </si>
  <si>
    <t>Alu.kantlist 43,5x7,9x682 mm</t>
  </si>
  <si>
    <t>9102012936</t>
  </si>
  <si>
    <t>Alu.kantlist 43,5x7,9x1881 mm</t>
  </si>
  <si>
    <t>9102012937</t>
  </si>
  <si>
    <t>Alu.list 43,5x7,9x1881 mm Lås.</t>
  </si>
  <si>
    <t>9102012938</t>
  </si>
  <si>
    <t>Alu.list 43,5x7,9x1836 mm Lås.</t>
  </si>
  <si>
    <t>9102012939</t>
  </si>
  <si>
    <t>Alu.kantlist 43,5x7,9x1836 mm</t>
  </si>
  <si>
    <t>9102012940</t>
  </si>
  <si>
    <t>Alu.kantlist 43,5x7,9x1921 mm</t>
  </si>
  <si>
    <t>9102012941</t>
  </si>
  <si>
    <t>Alu.list 43,5x7,9x1921 mm Lås.</t>
  </si>
  <si>
    <t>9102012942</t>
  </si>
  <si>
    <t>Alu.kantlist 43,5x7,9x1886 mm</t>
  </si>
  <si>
    <t>9102012943</t>
  </si>
  <si>
    <t>Alu.list 43,5x7,9x1886 mm Lås.</t>
  </si>
  <si>
    <t>9102012944</t>
  </si>
  <si>
    <t>Alu.kantlist 43,5x7,9x1896 mm</t>
  </si>
  <si>
    <t>9102012945</t>
  </si>
  <si>
    <t>Alu.list 43,5x7,9x1896 mm Lås.</t>
  </si>
  <si>
    <t>9102012946</t>
  </si>
  <si>
    <t>Alu.list 43,5x7,9x1731 mm Lås.</t>
  </si>
  <si>
    <t>9102012947</t>
  </si>
  <si>
    <t>Alu.kantlist 43,5x7,9x1731 mm</t>
  </si>
  <si>
    <t>9102012948</t>
  </si>
  <si>
    <t>Alu.kantlist 43,5x7,9x758 mm</t>
  </si>
  <si>
    <t>9102012949</t>
  </si>
  <si>
    <t>Alu.kantlist 43,5x7,9x858 mm</t>
  </si>
  <si>
    <t>9102012950</t>
  </si>
  <si>
    <t>Alu.kantlist 43,5x7,9x658 mm</t>
  </si>
  <si>
    <t>9102012951</t>
  </si>
  <si>
    <t>Alu.kantlist 43,5x7,9x1976 mm</t>
  </si>
  <si>
    <t>9102012952</t>
  </si>
  <si>
    <t>Alu.list 43,5x7,9x1976 mm Lås.</t>
  </si>
  <si>
    <t>9102012953</t>
  </si>
  <si>
    <t>Alu.list 43,5x7,9x1831 mm Lås.</t>
  </si>
  <si>
    <t>9102012954</t>
  </si>
  <si>
    <t>Alu.kantlist 43,5x7,9x1831 mm</t>
  </si>
  <si>
    <t>9102012955</t>
  </si>
  <si>
    <t>Alu.kantlist 43,5x7,9x553 mm</t>
  </si>
  <si>
    <t>9102012956</t>
  </si>
  <si>
    <t>Alu.kantlist 43,5x7,9x445 mm</t>
  </si>
  <si>
    <t>9102012957</t>
  </si>
  <si>
    <t>Alu.kantlist 43,5x7,9x834 mm</t>
  </si>
  <si>
    <t>9102012958</t>
  </si>
  <si>
    <t>Alu.kantlist 43,5x7,9x911 mm</t>
  </si>
  <si>
    <t>9102012959</t>
  </si>
  <si>
    <t>Alu.list 43,5x7,9x1982 mm Lås.</t>
  </si>
  <si>
    <t>9102012960</t>
  </si>
  <si>
    <t>Alu.kantlist 43,5x7,9x1982 mm</t>
  </si>
  <si>
    <t>9102012961</t>
  </si>
  <si>
    <t>Alu.kantlist 43,5x7,9x1931 mm</t>
  </si>
  <si>
    <t>9102012962</t>
  </si>
  <si>
    <t>Alu.list 43,5x7,9x1931 mm Lås.</t>
  </si>
  <si>
    <t>9102012963</t>
  </si>
  <si>
    <t>Alu.kantlist 43,5x7,9x2026 mm</t>
  </si>
  <si>
    <t>9102012964</t>
  </si>
  <si>
    <t>Alu.list 43,5x7,9x2026 mm Lås.</t>
  </si>
  <si>
    <t>9102012965</t>
  </si>
  <si>
    <t>Alu.kantlist 43,5x7,9x958 mm</t>
  </si>
  <si>
    <t>9102012966</t>
  </si>
  <si>
    <t>Alu.kantlist 43,5x7,9x1222 mm</t>
  </si>
  <si>
    <t>9102012967</t>
  </si>
  <si>
    <t>Alu.kantlist 43,5x7,9x295 mm</t>
  </si>
  <si>
    <t>9102012968</t>
  </si>
  <si>
    <t>Alu.kantlist 43,5x7,9x1891 mm</t>
  </si>
  <si>
    <t>9102012969</t>
  </si>
  <si>
    <t>Alu.list 43,5x7,9x1891 mm Lås.</t>
  </si>
  <si>
    <t>9102012970</t>
  </si>
  <si>
    <t>Alu.kantlist 43,5x7,9x782 mm</t>
  </si>
  <si>
    <t>9102012971</t>
  </si>
  <si>
    <t>Alu.kantlist 43,5x7,9x1048 mm</t>
  </si>
  <si>
    <t>9102012972</t>
  </si>
  <si>
    <t>Alu.kantlist 43,5x7,9x2366 mm</t>
  </si>
  <si>
    <t>9102012973</t>
  </si>
  <si>
    <t>Alu.list 43,5x7,9x2366 mm Lås.</t>
  </si>
  <si>
    <t>9102012974</t>
  </si>
  <si>
    <t>Alu.kantlist 43,5x7,9x957 mm</t>
  </si>
  <si>
    <t>9102012975</t>
  </si>
  <si>
    <t>Alu.kantlist 43,5x7,9x695 mm</t>
  </si>
  <si>
    <t>9102012976</t>
  </si>
  <si>
    <t>Alu.kantlist 43,5x7,9x2066 mm</t>
  </si>
  <si>
    <t>9102012977</t>
  </si>
  <si>
    <t>Alu.kantlist 43,5x7,9x997 mm</t>
  </si>
  <si>
    <t>9102012978</t>
  </si>
  <si>
    <t>Alu.kantlist 43,5x7,9x2017 mm</t>
  </si>
  <si>
    <t>9102012979</t>
  </si>
  <si>
    <t>Alu.kantlist 43,5x7,9x812 mm</t>
  </si>
  <si>
    <t>9102012980</t>
  </si>
  <si>
    <t>Alu.kantlist 43,5x7,9x2381 mm</t>
  </si>
  <si>
    <t>9102012981</t>
  </si>
  <si>
    <t>Alu.kantlist 43,5x7,9x2001 mm</t>
  </si>
  <si>
    <t>9102012982</t>
  </si>
  <si>
    <t>Alu.list 43,5x7,9x2001 mm Lås.</t>
  </si>
  <si>
    <t>9102012983</t>
  </si>
  <si>
    <t>Alu.kantlist 43,5x7,9x842 mm</t>
  </si>
  <si>
    <t>9102012984</t>
  </si>
  <si>
    <t>Alu.kantlist 43,5x7,9x852 mm</t>
  </si>
  <si>
    <t>9102012985</t>
  </si>
  <si>
    <t>Alu.kantlist 43,5x7,9x1871 mm</t>
  </si>
  <si>
    <t>9102012986</t>
  </si>
  <si>
    <t>Alu.list 43,5x7,9x1871 mm Lås.</t>
  </si>
  <si>
    <t>9102012987</t>
  </si>
  <si>
    <t>Alu.list 43,5x7,9x1911 mm Lås.</t>
  </si>
  <si>
    <t>9102012988</t>
  </si>
  <si>
    <t>Alu.kantlist 43,5x7,9x1911 mm</t>
  </si>
  <si>
    <t>9102012989</t>
  </si>
  <si>
    <t>Alu.kantlist 43,5x7,9x601 mm</t>
  </si>
  <si>
    <t>9102012990</t>
  </si>
  <si>
    <t>9102012991</t>
  </si>
  <si>
    <t>Alu.kantlist 43,5x7,9x2071 mm</t>
  </si>
  <si>
    <t>9102012992</t>
  </si>
  <si>
    <t>Alu.list 43,5x7,9x2071 mm Lås.</t>
  </si>
  <si>
    <t>9102012993</t>
  </si>
  <si>
    <t>Alu.kantlist 43,5x7,9x395 mm</t>
  </si>
  <si>
    <t>9102012994</t>
  </si>
  <si>
    <t>Alu.kantlist 43,5x7,9x2081 mm</t>
  </si>
  <si>
    <t>9102012995</t>
  </si>
  <si>
    <t>Alu.kantlist 43,5x7,9x800 mm</t>
  </si>
  <si>
    <t>9102012996</t>
  </si>
  <si>
    <t>Alu.kantlist 43,5x7,9x900 mm</t>
  </si>
  <si>
    <t>9102012997</t>
  </si>
  <si>
    <t>Alu.kantlist 43,5x7,9x598 mm</t>
  </si>
  <si>
    <t>9102012998</t>
  </si>
  <si>
    <t>Alu.list 43,5x7,9x2191 mm Lås.</t>
  </si>
  <si>
    <t>9102012999</t>
  </si>
  <si>
    <t>Alu.kantlist 43,5x7,9x2191 mm</t>
  </si>
  <si>
    <t>9102013000</t>
  </si>
  <si>
    <t>Alu.list 43,5x7,9x1876 mm Lås.</t>
  </si>
  <si>
    <t>9102013003</t>
  </si>
  <si>
    <t>Alu.kantlist 43,5x7,9x1876 mm</t>
  </si>
  <si>
    <t>9102013004</t>
  </si>
  <si>
    <t>Alu.kantlist 43,5x7,9x807 mm</t>
  </si>
  <si>
    <t>9102013005</t>
  </si>
  <si>
    <t>Alu.kantlist 43,5x7,9x707 mm</t>
  </si>
  <si>
    <t>9102013006</t>
  </si>
  <si>
    <t>Alu.kantlist 43,5x7,9x1016 mm</t>
  </si>
  <si>
    <t>9102013007</t>
  </si>
  <si>
    <t>Alu.kantlist 43,5x7,9x573 mm</t>
  </si>
  <si>
    <t>9102013008</t>
  </si>
  <si>
    <t>Alu.kantlist 43,5x7,9x582 mm</t>
  </si>
  <si>
    <t>9102013009</t>
  </si>
  <si>
    <t>Alu.list 43,5x7,9x1996 mm Lås.</t>
  </si>
  <si>
    <t>9102013010</t>
  </si>
  <si>
    <t>Alu.kantlist 43,5x7,9x1996 mm</t>
  </si>
  <si>
    <t>9102013011</t>
  </si>
  <si>
    <t>Alu.kantlist 43,5x7,9x700 mm</t>
  </si>
  <si>
    <t>9102013012</t>
  </si>
  <si>
    <t>Alu.list 43,5x7,9x2056 mm Lås.</t>
  </si>
  <si>
    <t>9102013013</t>
  </si>
  <si>
    <t>Alu.kantlist 43,5x7,9x2056 mm</t>
  </si>
  <si>
    <t>9102013014</t>
  </si>
  <si>
    <t>Alu.kantlist 43,5x7,9x899 mm</t>
  </si>
  <si>
    <t>9102013015</t>
  </si>
  <si>
    <t>Alu.kantlist 43,5x7,9x1841 mm</t>
  </si>
  <si>
    <t>9102013016</t>
  </si>
  <si>
    <t>Alu.list 43,5x7,9x1841 mm Lås.</t>
  </si>
  <si>
    <t>9102013017</t>
  </si>
  <si>
    <t>Alu.kantlist 43,5x7,9x699 mm</t>
  </si>
  <si>
    <t>9102013018</t>
  </si>
  <si>
    <t>Alu.kantlist 43,5x7,9x596 mm</t>
  </si>
  <si>
    <t>9102013019</t>
  </si>
  <si>
    <t>Alu.kantlist 43,5x7,9x2016 mm</t>
  </si>
  <si>
    <t>9102013020</t>
  </si>
  <si>
    <t>Alu.list 43,5x7,9x2016 mm Lås.</t>
  </si>
  <si>
    <t>9102013021</t>
  </si>
  <si>
    <t>Alu.kantlist 43,5x7,9x1916 mm</t>
  </si>
  <si>
    <t>9102013022</t>
  </si>
  <si>
    <t>Alu.list 43,5x7,9x1916 mm Lås.</t>
  </si>
  <si>
    <t>9102013023</t>
  </si>
  <si>
    <t>9102013024</t>
  </si>
  <si>
    <t>Alu.kantlist 43,5x7,9x799 mm</t>
  </si>
  <si>
    <t>9102013025</t>
  </si>
  <si>
    <t>Alu.list 43,5x7,9x2391 mm Lås.</t>
  </si>
  <si>
    <t>9102013026</t>
  </si>
  <si>
    <t>Alu.kantlist 43,5x7,9x2391 mm</t>
  </si>
  <si>
    <t>9102013027</t>
  </si>
  <si>
    <t>Alu.kantlist 43,5x7,9x1009 mm</t>
  </si>
  <si>
    <t>9102013028</t>
  </si>
  <si>
    <t>Alu.kantlist 43,5x7,9x1959 mm</t>
  </si>
  <si>
    <t>9102013029</t>
  </si>
  <si>
    <t>Alu.list 43,5x7,9x1959 mm Lås.</t>
  </si>
  <si>
    <t>9102013030</t>
  </si>
  <si>
    <t>Alu.kantlist 43,5x7,9x2141 mm</t>
  </si>
  <si>
    <t>9102013031</t>
  </si>
  <si>
    <t>Alu.kantlist 43,5x7,9x1059 mm</t>
  </si>
  <si>
    <t>9102013032</t>
  </si>
  <si>
    <t>Alu.kantlist 43,5x7,9x710 mm</t>
  </si>
  <si>
    <t>9102013033</t>
  </si>
  <si>
    <t>Alu.kantlist 43,5x7,9x1936 mm</t>
  </si>
  <si>
    <t>9102013034</t>
  </si>
  <si>
    <t>Alu.list 43,5x7,9x1936 mm Lås.</t>
  </si>
  <si>
    <t>9102013035</t>
  </si>
  <si>
    <t>Alu.kantlist 43,5x7,9x2036 mm</t>
  </si>
  <si>
    <t>9102013036</t>
  </si>
  <si>
    <t>Alu.list 43,5x7,9x2036 mm Lås.</t>
  </si>
  <si>
    <t>9102013037</t>
  </si>
  <si>
    <t>Alu.kantlist 43,5x7,9x716 mm</t>
  </si>
  <si>
    <t>9102013038</t>
  </si>
  <si>
    <t>Alu.kantlist 43,5x7,9x616 mm</t>
  </si>
  <si>
    <t>9102013039</t>
  </si>
  <si>
    <t>Alu.kantlist 43,5x7,9x811 mm</t>
  </si>
  <si>
    <t>9102013042</t>
  </si>
  <si>
    <t>Alu.list 43,5x7,9x2040 LÅS-REG</t>
  </si>
  <si>
    <t>9102013043</t>
  </si>
  <si>
    <t>Alu.kantlist 43,5x7,9x2006 mm</t>
  </si>
  <si>
    <t>9102013044</t>
  </si>
  <si>
    <t>Alu.list 43,5x7,9x2006 mm Lås.</t>
  </si>
  <si>
    <t>9102013045</t>
  </si>
  <si>
    <t>Alu.kantlist 43,5x7,9x816 mm</t>
  </si>
  <si>
    <t>9102013046</t>
  </si>
  <si>
    <t>Alu.kantlist 43,5x7,9x916 mm</t>
  </si>
  <si>
    <t>9102013047</t>
  </si>
  <si>
    <t>Alu.list 43,5x7,9x2011 mm Lås.</t>
  </si>
  <si>
    <t>9102013048</t>
  </si>
  <si>
    <t>Alu.kantlist 43,5x7,9x2011 mm</t>
  </si>
  <si>
    <t>9102013049</t>
  </si>
  <si>
    <t>Alu.list 43,5x7,9x2040+(R-106)</t>
  </si>
  <si>
    <t>9102013050</t>
  </si>
  <si>
    <t>Alu.list 43,5x7,9x2141mm Lås.</t>
  </si>
  <si>
    <t>9102013051</t>
  </si>
  <si>
    <t>Alu.kantlist 43,5x7,9x983 mm</t>
  </si>
  <si>
    <t>9102013052</t>
  </si>
  <si>
    <t>Alu.kantlist 43,5x7,9x709 mm</t>
  </si>
  <si>
    <t>9102013053</t>
  </si>
  <si>
    <t>Alu.kantlist 43,5x7,9x661 mm</t>
  </si>
  <si>
    <t>9102013055</t>
  </si>
  <si>
    <t>Alu.kantlist 43,5x7,9x421 mm</t>
  </si>
  <si>
    <t>9102013056</t>
  </si>
  <si>
    <t>Alu.kantlist 43,5x7,9x1491 mm</t>
  </si>
  <si>
    <t>9102013057</t>
  </si>
  <si>
    <t>Alu.list 43,5x7,9x1491 mm Lås.</t>
  </si>
  <si>
    <t>9102013058</t>
  </si>
  <si>
    <t>Alu.kantlist 43,5x7,9x1224 mm</t>
  </si>
  <si>
    <t>9102013059</t>
  </si>
  <si>
    <t>Alu.list 43,5x7,9x1940 LÅS-REG</t>
  </si>
  <si>
    <t>9102013060</t>
  </si>
  <si>
    <t>Alu.kantlist 43,5x7,9x2031 mm</t>
  </si>
  <si>
    <t>9102013061</t>
  </si>
  <si>
    <t>Alu.list 43,5x7,9x2031 mm Lås.</t>
  </si>
  <si>
    <t>9102013062</t>
  </si>
  <si>
    <t>Alu.kantlist 43,5x7,9x813 mm</t>
  </si>
  <si>
    <t>9105020232</t>
  </si>
  <si>
    <t>Kantfaner Bok 55mm</t>
  </si>
  <si>
    <t>9105020234</t>
  </si>
  <si>
    <t>Kantfaner Bok 62mm</t>
  </si>
  <si>
    <t>9105020235</t>
  </si>
  <si>
    <t>Kantf. Bok 82mm papperbaksida</t>
  </si>
  <si>
    <t>9105020236</t>
  </si>
  <si>
    <t>Kantf. Bok 88mm papperbaksida</t>
  </si>
  <si>
    <t>9105020237</t>
  </si>
  <si>
    <t>Kantf. Bok 70mm papperbaksida</t>
  </si>
  <si>
    <t>9105020432</t>
  </si>
  <si>
    <t>Kantfaner Poppel 55mm</t>
  </si>
  <si>
    <t>9105020435</t>
  </si>
  <si>
    <t>Kantf. Poppel 82mm papperbaks.</t>
  </si>
  <si>
    <t>9105020436</t>
  </si>
  <si>
    <t>Kantf.Poppel 88mm papperbaks.</t>
  </si>
  <si>
    <t>9105020437</t>
  </si>
  <si>
    <t>Kantf.Poppel 70mm papperbaks.</t>
  </si>
  <si>
    <t>9105020535</t>
  </si>
  <si>
    <t>Kantf. Gabon 88mm Papperbaksid</t>
  </si>
  <si>
    <t>9105020832</t>
  </si>
  <si>
    <t>Kantfaner Teak-lamell 50 mm</t>
  </si>
  <si>
    <t>9105020833</t>
  </si>
  <si>
    <t>Kantfaner Teak 55 mm</t>
  </si>
  <si>
    <t>9105020834</t>
  </si>
  <si>
    <t>Kantfaner Teak 62 mm</t>
  </si>
  <si>
    <t>9105020835</t>
  </si>
  <si>
    <t>Kantf. Teak 82 mm papperbaksid</t>
  </si>
  <si>
    <t>9105020836</t>
  </si>
  <si>
    <t>Kantf. Teak-lam. 88 mm papperb</t>
  </si>
  <si>
    <t>9105020837</t>
  </si>
  <si>
    <t>Kantf. Teak-lam. 70 mm papperb</t>
  </si>
  <si>
    <t>9105020932</t>
  </si>
  <si>
    <t>Kantf.Eklamell 55mm</t>
  </si>
  <si>
    <t>9105020933</t>
  </si>
  <si>
    <t>KF 0,60x44 Bok</t>
  </si>
  <si>
    <t>9105020934</t>
  </si>
  <si>
    <t>Kantfaner Ek 62 mm</t>
  </si>
  <si>
    <t>9105020935</t>
  </si>
  <si>
    <t>Kantf.Eklamell 82mm papperbaks</t>
  </si>
  <si>
    <t>9105020936</t>
  </si>
  <si>
    <t>Kantf.Eklamell 88mm papperbaks</t>
  </si>
  <si>
    <t>9105020937</t>
  </si>
  <si>
    <t>Kantf.Eklamell 70mm papperbaks</t>
  </si>
  <si>
    <t>9105020938</t>
  </si>
  <si>
    <t>KF 0,60x44 Björk</t>
  </si>
  <si>
    <t>9105020939</t>
  </si>
  <si>
    <t>KF 0,60x44 Ek</t>
  </si>
  <si>
    <t>9105020940</t>
  </si>
  <si>
    <t>KF 0,60x44 Koto</t>
  </si>
  <si>
    <t>9105020941</t>
  </si>
  <si>
    <t>KF 0,60x44 Mahogny</t>
  </si>
  <si>
    <t>9105020942</t>
  </si>
  <si>
    <t>KF 0,60x44 Teak</t>
  </si>
  <si>
    <t>9105020943</t>
  </si>
  <si>
    <t>KF 0,60x44 Körsbär</t>
  </si>
  <si>
    <t>9105020944</t>
  </si>
  <si>
    <t>KF 0,38x54 Bok</t>
  </si>
  <si>
    <t>9105020945</t>
  </si>
  <si>
    <t>KF 0,38x54 Björk</t>
  </si>
  <si>
    <t>9105020946</t>
  </si>
  <si>
    <t>KF 0,38x61 Björk</t>
  </si>
  <si>
    <t>9105020947</t>
  </si>
  <si>
    <t>KF 0,38x61 Bok</t>
  </si>
  <si>
    <t>9105020948</t>
  </si>
  <si>
    <t>KF 0,38x79 Bok</t>
  </si>
  <si>
    <t>9105020949</t>
  </si>
  <si>
    <t>KF 0,38x79 Björk</t>
  </si>
  <si>
    <t>9105020950</t>
  </si>
  <si>
    <t>KF 0,38x54 Ek</t>
  </si>
  <si>
    <t>9105020951</t>
  </si>
  <si>
    <t>KF 0,38x61 Ek</t>
  </si>
  <si>
    <t>9105020952</t>
  </si>
  <si>
    <t>KF 0,38x79 Ek</t>
  </si>
  <si>
    <t>9105020953</t>
  </si>
  <si>
    <t>KF 0,38x54 Mahogny</t>
  </si>
  <si>
    <t>9105020954</t>
  </si>
  <si>
    <t>KF 0,38x61 Mahogny</t>
  </si>
  <si>
    <t>9105020955</t>
  </si>
  <si>
    <t>KF 0,38x79 Mahogny</t>
  </si>
  <si>
    <t>9105020956</t>
  </si>
  <si>
    <t>KF 0,38x54 Koto</t>
  </si>
  <si>
    <t>9105020957</t>
  </si>
  <si>
    <t>KF 0,38x61 Koto</t>
  </si>
  <si>
    <t>9105020958</t>
  </si>
  <si>
    <t>KF 0,38x79 Koto</t>
  </si>
  <si>
    <t>9105020959</t>
  </si>
  <si>
    <t>KF 0,38x54 Körsbär</t>
  </si>
  <si>
    <t>9105020960</t>
  </si>
  <si>
    <t>KF 0,38x61 Körsbär</t>
  </si>
  <si>
    <t>9105020961</t>
  </si>
  <si>
    <t>KF 0,38x79 Körsbär</t>
  </si>
  <si>
    <t>9105020962</t>
  </si>
  <si>
    <t>KF 0,38x54 Teak</t>
  </si>
  <si>
    <t>9105020963</t>
  </si>
  <si>
    <t>KF 0,38x61 Teak</t>
  </si>
  <si>
    <t>9105020964</t>
  </si>
  <si>
    <t>KF 0,38x79 Teak</t>
  </si>
  <si>
    <t>9105020965</t>
  </si>
  <si>
    <t>KF 0,38x83 Mahogny</t>
  </si>
  <si>
    <t>9105020966</t>
  </si>
  <si>
    <t>KF 0,38x83 Ek</t>
  </si>
  <si>
    <t>9105020967</t>
  </si>
  <si>
    <t>KF 0,38x83 Björk</t>
  </si>
  <si>
    <t>9105020968</t>
  </si>
  <si>
    <t>KF 0,38x83 Bok</t>
  </si>
  <si>
    <t>9105020969</t>
  </si>
  <si>
    <t>KF 0,38x51 Mahogny</t>
  </si>
  <si>
    <t>9105020970</t>
  </si>
  <si>
    <t>KF 0,38x51 Bok</t>
  </si>
  <si>
    <t>9105020971</t>
  </si>
  <si>
    <t>KF 0,38x51 Björk</t>
  </si>
  <si>
    <t>9105020972</t>
  </si>
  <si>
    <t>KF 0,38x51 Ek</t>
  </si>
  <si>
    <t>9105020973</t>
  </si>
  <si>
    <t>KF 0,38x83 Furu</t>
  </si>
  <si>
    <t>9105020974</t>
  </si>
  <si>
    <t>KF 0,38x51 Furu</t>
  </si>
  <si>
    <t>9105020975</t>
  </si>
  <si>
    <t>KF 0,60x44 Al</t>
  </si>
  <si>
    <t>9105020976</t>
  </si>
  <si>
    <t>KF 0,38x51 Koto</t>
  </si>
  <si>
    <t>9105020977</t>
  </si>
  <si>
    <t>KF 0,38x79 Furu</t>
  </si>
  <si>
    <t>9105020978</t>
  </si>
  <si>
    <t>KF 0,38x51 Gabon</t>
  </si>
  <si>
    <t>9105020979</t>
  </si>
  <si>
    <t>KF 0,38x61 Gabon</t>
  </si>
  <si>
    <t>9105020980</t>
  </si>
  <si>
    <t>KF 0,38x79 Gabon</t>
  </si>
  <si>
    <t>9105020981</t>
  </si>
  <si>
    <t>KF 0,38x83 Gabon</t>
  </si>
  <si>
    <t>9105020982</t>
  </si>
  <si>
    <t>KF 0,60x44 Gabon</t>
  </si>
  <si>
    <t>9105020983</t>
  </si>
  <si>
    <t>KF 0,38x61 Furu</t>
  </si>
  <si>
    <t>9105020984</t>
  </si>
  <si>
    <t>KF 0,60x44 Valnöt</t>
  </si>
  <si>
    <t>9105020985</t>
  </si>
  <si>
    <t>KF 0,38x61 Valnöt</t>
  </si>
  <si>
    <t>9105020986</t>
  </si>
  <si>
    <t>KF 0,38x79 Valnöt</t>
  </si>
  <si>
    <t>9105020987</t>
  </si>
  <si>
    <t>KF 0,38x54 Gabon</t>
  </si>
  <si>
    <t>9105021232</t>
  </si>
  <si>
    <t>Kantf.Kotolamell 55 mm</t>
  </si>
  <si>
    <t>9105021234</t>
  </si>
  <si>
    <t>Kantfaner Koto 62 mm</t>
  </si>
  <si>
    <t>9105021235</t>
  </si>
  <si>
    <t>Kantf. Kotolam. 82mm papperbak</t>
  </si>
  <si>
    <t>9105021236</t>
  </si>
  <si>
    <t>Kantf. Kotolam. 88mm papperbak</t>
  </si>
  <si>
    <t>9105021237</t>
  </si>
  <si>
    <t>Kantf. Kotolam. 70mm papperbak</t>
  </si>
  <si>
    <t>9105021633</t>
  </si>
  <si>
    <t>Kantf. Mahogny 55 mm</t>
  </si>
  <si>
    <t>9105021634</t>
  </si>
  <si>
    <t>Kantf. Mahogny 62 mm</t>
  </si>
  <si>
    <t>9105021635</t>
  </si>
  <si>
    <t>Kantf. Mahognylam. 82mm papp.b</t>
  </si>
  <si>
    <t>9105021636</t>
  </si>
  <si>
    <t>Kantf. Mahognylam. 88mm papp.b</t>
  </si>
  <si>
    <t>9105021637</t>
  </si>
  <si>
    <t>Kantf. Mahognylam. 70mm papp.b</t>
  </si>
  <si>
    <t>115</t>
  </si>
  <si>
    <t>9101800301</t>
  </si>
  <si>
    <t>Plastmantel vit 100x2140</t>
  </si>
  <si>
    <t>9101800302</t>
  </si>
  <si>
    <t>Plastmantel vit 150x2140</t>
  </si>
  <si>
    <t>9101800303</t>
  </si>
  <si>
    <t>Plastmantel vit 125x2140</t>
  </si>
  <si>
    <t>9101800304</t>
  </si>
  <si>
    <t>Plastmantel vit 100x2140 Tills</t>
  </si>
  <si>
    <t>9101800311</t>
  </si>
  <si>
    <t>PVC-foder vit P1409, L=2190mm</t>
  </si>
  <si>
    <t>9101800312</t>
  </si>
  <si>
    <t>PVC-foder vit P1410, L=957mm</t>
  </si>
  <si>
    <t>9101800313</t>
  </si>
  <si>
    <t>PVC-foder vit P1409, L=1457mm</t>
  </si>
  <si>
    <t>9101800314</t>
  </si>
  <si>
    <t>PVC-foder vit P1409, L=1857mm</t>
  </si>
  <si>
    <t>9101800315</t>
  </si>
  <si>
    <t>PVC-foder vit P1410, L=1457</t>
  </si>
  <si>
    <t>9101800316</t>
  </si>
  <si>
    <t>PVC-foder vit P1410, L=1957</t>
  </si>
  <si>
    <t>9101800317</t>
  </si>
  <si>
    <t>PVC-foder vit P1419, L=2190mm</t>
  </si>
  <si>
    <t>9101800318</t>
  </si>
  <si>
    <t>PVC-foder vit P1410, L=1657mm</t>
  </si>
  <si>
    <t>9101800319</t>
  </si>
  <si>
    <t>PVC-foder vit P1410, L=1857mm</t>
  </si>
  <si>
    <t>9101800321</t>
  </si>
  <si>
    <t>PVC-foder vit D932, L=2257mm</t>
  </si>
  <si>
    <t>9101800322</t>
  </si>
  <si>
    <t>PVC-foder vit D932, L=2157mm</t>
  </si>
  <si>
    <t>9101800323</t>
  </si>
  <si>
    <t>PVC-foder vit D932, L=1857mm</t>
  </si>
  <si>
    <t>9101800331</t>
  </si>
  <si>
    <t>PVC-foder vit R1415, L=2190mm</t>
  </si>
  <si>
    <t>9101800341</t>
  </si>
  <si>
    <t>PVC-foder vit R1416, L=1757mm</t>
  </si>
  <si>
    <t>9101800342</t>
  </si>
  <si>
    <t>PVC-foder vit R1416, L=857mm</t>
  </si>
  <si>
    <t>9101800351</t>
  </si>
  <si>
    <t>PVC-foder vit N1417, L=2190mm</t>
  </si>
  <si>
    <t>9101800361</t>
  </si>
  <si>
    <t>PVC-foder vit W1414, L=2190mm</t>
  </si>
  <si>
    <t>9101800371</t>
  </si>
  <si>
    <t>PVC-foder vit Y1401, L=2190mm</t>
  </si>
  <si>
    <t>116</t>
  </si>
  <si>
    <t>9101700111</t>
  </si>
  <si>
    <t>DH 336-5505</t>
  </si>
  <si>
    <t>L</t>
  </si>
  <si>
    <t>9101700511</t>
  </si>
  <si>
    <t>DH 397-7001</t>
  </si>
  <si>
    <t>9101700901</t>
  </si>
  <si>
    <t>Snickerispackel 61422</t>
  </si>
  <si>
    <t>9101700902</t>
  </si>
  <si>
    <t>Plastiskt trä 3701 (125ml)</t>
  </si>
  <si>
    <t>9101701001</t>
  </si>
  <si>
    <t>EG 1319-55053</t>
  </si>
  <si>
    <t>9101701010</t>
  </si>
  <si>
    <t>EM 1511-0025</t>
  </si>
  <si>
    <t>9101701101</t>
  </si>
  <si>
    <t>Aquain Prime 101</t>
  </si>
  <si>
    <t>9101701202</t>
  </si>
  <si>
    <t>FF 312</t>
  </si>
  <si>
    <t>9101701301</t>
  </si>
  <si>
    <t>DF 300-9003</t>
  </si>
  <si>
    <t>9101701302</t>
  </si>
  <si>
    <t>DF 1324-9011</t>
  </si>
  <si>
    <t>9101702101</t>
  </si>
  <si>
    <t>Lasyr Ax 100-5054   (20L)</t>
  </si>
  <si>
    <t>9101702404</t>
  </si>
  <si>
    <t>AA-136</t>
  </si>
  <si>
    <t>9101702710</t>
  </si>
  <si>
    <t>DV 309</t>
  </si>
  <si>
    <t>9101702712</t>
  </si>
  <si>
    <t>52817</t>
  </si>
  <si>
    <t>9101702811</t>
  </si>
  <si>
    <t>VM 465-0040</t>
  </si>
  <si>
    <t>9101702812</t>
  </si>
  <si>
    <t>DM 394-0025</t>
  </si>
  <si>
    <t>9101702813</t>
  </si>
  <si>
    <t>UL 61413-105</t>
  </si>
  <si>
    <t>9101702814</t>
  </si>
  <si>
    <t>UM 1723-0025</t>
  </si>
  <si>
    <t>9101702815</t>
  </si>
  <si>
    <t>DM1516-0025 (20L)</t>
  </si>
  <si>
    <t>9101702817</t>
  </si>
  <si>
    <t>UV-Lack VM 480-0040</t>
  </si>
  <si>
    <t>9101702902</t>
  </si>
  <si>
    <t>Ferbo Fört. DT-335 (1000L)  Be</t>
  </si>
  <si>
    <t>9101702903</t>
  </si>
  <si>
    <t>NT 803 Förtunning 20L</t>
  </si>
  <si>
    <t>9101702906</t>
  </si>
  <si>
    <t>Polyester Fört. VT-050 (20L)Be</t>
  </si>
  <si>
    <t>9101702908</t>
  </si>
  <si>
    <t>VT 500</t>
  </si>
  <si>
    <t>9101702912</t>
  </si>
  <si>
    <t>Förtunning LETO</t>
  </si>
  <si>
    <t>9101702913</t>
  </si>
  <si>
    <t>2110-S 3</t>
  </si>
  <si>
    <t>9101702914</t>
  </si>
  <si>
    <t>BUTYLACETAT</t>
  </si>
  <si>
    <t>9101702915</t>
  </si>
  <si>
    <t>S-100 NAFTA</t>
  </si>
  <si>
    <t>9101702916</t>
  </si>
  <si>
    <t>ACETON</t>
  </si>
  <si>
    <t>9101703501</t>
  </si>
  <si>
    <t>PP 2000 3 KG/TUB</t>
  </si>
  <si>
    <t>9101703701</t>
  </si>
  <si>
    <t>SK 163-9001</t>
  </si>
  <si>
    <t>9101705901</t>
  </si>
  <si>
    <t>Brytfärg XX802-7213 Svart (4L)</t>
  </si>
  <si>
    <t>9101705902</t>
  </si>
  <si>
    <t>Brytfärg XX302-7151       (4L)</t>
  </si>
  <si>
    <t>9101705903</t>
  </si>
  <si>
    <t>Brytfärg XX802-9001 Vit   (4L)</t>
  </si>
  <si>
    <t>9101705904</t>
  </si>
  <si>
    <t>Brytfärg XX802-1215       (4L)</t>
  </si>
  <si>
    <t>9101705905</t>
  </si>
  <si>
    <t>Brytfärg XX802-1068       (4L)</t>
  </si>
  <si>
    <t>9101705906</t>
  </si>
  <si>
    <t>Brytfärg XX802-1561       (4L)</t>
  </si>
  <si>
    <t>9101705907</t>
  </si>
  <si>
    <t>Brytfärg XX802-2238</t>
  </si>
  <si>
    <t>9101705908</t>
  </si>
  <si>
    <t>Brytfärg XX802-2367 Röd   (4L)</t>
  </si>
  <si>
    <t>9101705909</t>
  </si>
  <si>
    <t>Brytfärg XX802-2668       (4L)</t>
  </si>
  <si>
    <t>9101705910</t>
  </si>
  <si>
    <t>Brytfärg XX802-2305       (4L)</t>
  </si>
  <si>
    <t>9101705911</t>
  </si>
  <si>
    <t>Brytfärg XX802-3300       (4L)</t>
  </si>
  <si>
    <t>9101705912</t>
  </si>
  <si>
    <t>Brytfärg XX802-3200 Blå   (4L)</t>
  </si>
  <si>
    <t>9101705913</t>
  </si>
  <si>
    <t>Brytfärg XX802-4223 Grön  (4L)</t>
  </si>
  <si>
    <t>9101706001</t>
  </si>
  <si>
    <t>47211-12 TX 200 BAS 01   10,8L</t>
  </si>
  <si>
    <t>9101706002</t>
  </si>
  <si>
    <t>47200-12 TX 200 BAS 00    9,7L</t>
  </si>
  <si>
    <t>9101706023</t>
  </si>
  <si>
    <t>TX 200, BAS YX21            9L</t>
  </si>
  <si>
    <t>9101706026</t>
  </si>
  <si>
    <t>TX 200, BAS RX50            9L</t>
  </si>
  <si>
    <t>9101706100</t>
  </si>
  <si>
    <t>13100-03 TINTEX N100</t>
  </si>
  <si>
    <t>9101706110</t>
  </si>
  <si>
    <t>13110-03 TINTEX N110</t>
  </si>
  <si>
    <t>9101706111</t>
  </si>
  <si>
    <t>13111-03 TINTEX N111</t>
  </si>
  <si>
    <t>9101706120</t>
  </si>
  <si>
    <t>13120-03 TINTEX Y120</t>
  </si>
  <si>
    <t>9101706122</t>
  </si>
  <si>
    <t>13122-03 TINTEX Y122</t>
  </si>
  <si>
    <t>9101706123</t>
  </si>
  <si>
    <t>13123-03 TINTEX Y123</t>
  </si>
  <si>
    <t>9101706126</t>
  </si>
  <si>
    <t>13126-03 TINTEX Y126</t>
  </si>
  <si>
    <t>9101706127</t>
  </si>
  <si>
    <t>13127-03 TINTEX Y127</t>
  </si>
  <si>
    <t>9101706130</t>
  </si>
  <si>
    <t>13130-03 TINTEX R130</t>
  </si>
  <si>
    <t>9101706135</t>
  </si>
  <si>
    <t>13135-03 TINTEX R135</t>
  </si>
  <si>
    <t>9101706142</t>
  </si>
  <si>
    <t>13142-03 TINTEX R142</t>
  </si>
  <si>
    <t>9101706144</t>
  </si>
  <si>
    <t>13144-03 TINTEX R144</t>
  </si>
  <si>
    <t>9101706150</t>
  </si>
  <si>
    <t>13150-03 TINTEX B150</t>
  </si>
  <si>
    <t>9101706154</t>
  </si>
  <si>
    <t>13154-03 TINTEX B154</t>
  </si>
  <si>
    <t>9101706160</t>
  </si>
  <si>
    <t>13160-03 TINTEX B160</t>
  </si>
  <si>
    <t>9101706180</t>
  </si>
  <si>
    <t>13180-03 TINTEX G180</t>
  </si>
  <si>
    <t>9101706418</t>
  </si>
  <si>
    <t>41720 I-Tinter Y20 GUL      1L</t>
  </si>
  <si>
    <t>9101706501</t>
  </si>
  <si>
    <t>UF-318</t>
  </si>
  <si>
    <t>9101706502</t>
  </si>
  <si>
    <t>UF 1186-9003</t>
  </si>
  <si>
    <t>9101706503</t>
  </si>
  <si>
    <t>INGROMATVÄTSKA 30l/FP</t>
  </si>
  <si>
    <t>9101706504</t>
  </si>
  <si>
    <t>UH 139-5505</t>
  </si>
  <si>
    <t>9101706505</t>
  </si>
  <si>
    <t>UH 1752-55054</t>
  </si>
  <si>
    <t>9101706604</t>
  </si>
  <si>
    <t>Lasyr NU 172-694-03 G5 25l</t>
  </si>
  <si>
    <t>9101708501</t>
  </si>
  <si>
    <t>DH 390-5005</t>
  </si>
  <si>
    <t>9101708601</t>
  </si>
  <si>
    <t>XZ 1800</t>
  </si>
  <si>
    <t>9101708602</t>
  </si>
  <si>
    <t>DX 820</t>
  </si>
  <si>
    <t>9101709001</t>
  </si>
  <si>
    <t>BA 333-0025</t>
  </si>
  <si>
    <t>9101709002</t>
  </si>
  <si>
    <t>Matt spraylack</t>
  </si>
  <si>
    <t>9101709003</t>
  </si>
  <si>
    <t>ND 333-9001</t>
  </si>
  <si>
    <t>9101709004</t>
  </si>
  <si>
    <t>BELTON RAL 3027</t>
  </si>
  <si>
    <t>9101709998</t>
  </si>
  <si>
    <t>Färg enl text</t>
  </si>
  <si>
    <t>9101709999</t>
  </si>
  <si>
    <t>Lasyr enl text</t>
  </si>
  <si>
    <t>117</t>
  </si>
  <si>
    <t>9101300501</t>
  </si>
  <si>
    <t>Bostik Superlim 20 G, 7434</t>
  </si>
  <si>
    <t>9101300801</t>
  </si>
  <si>
    <t>Casco lim 1711 (förp.5 Kg)</t>
  </si>
  <si>
    <t>9101301101</t>
  </si>
  <si>
    <t>Dynorit L103 / Kg</t>
  </si>
  <si>
    <t>9101301201</t>
  </si>
  <si>
    <t>PREFERE 4108 BULK /E1-LIM</t>
  </si>
  <si>
    <t>9101301202</t>
  </si>
  <si>
    <t>PREFERE 5180 SCH 1100 /E1-HÄRD</t>
  </si>
  <si>
    <t>9101303001</t>
  </si>
  <si>
    <t>Limtråd Kuper 1220 / Spolar</t>
  </si>
  <si>
    <t>9101303002</t>
  </si>
  <si>
    <t>Befuktn.medel - Kuper FW, brun</t>
  </si>
  <si>
    <t>9101309502</t>
  </si>
  <si>
    <t>Siliconlim transp. 300 gr/tub</t>
  </si>
  <si>
    <t>9101309603</t>
  </si>
  <si>
    <t>Casco silicon 3985 tran/300 ml</t>
  </si>
  <si>
    <t>9101309604</t>
  </si>
  <si>
    <t>Casco silicon 3986 vit/300 ml</t>
  </si>
  <si>
    <t>9101309605</t>
  </si>
  <si>
    <t>Tremco Tremsil 500 grå(tuber)</t>
  </si>
  <si>
    <t>9101309606</t>
  </si>
  <si>
    <t>Tremco glassilicon 300ml tuber</t>
  </si>
  <si>
    <t>9101309607</t>
  </si>
  <si>
    <t>75013 DA MASTIC 551 GRÅ</t>
  </si>
  <si>
    <t>9101310501</t>
  </si>
  <si>
    <t>Cascoset 3875 / 300 mL</t>
  </si>
  <si>
    <t>9101310601</t>
  </si>
  <si>
    <t>Casco kontact lim 3880/1Kg</t>
  </si>
  <si>
    <t>9101311001</t>
  </si>
  <si>
    <t>PREFERE 6200 SPANN /20KG</t>
  </si>
  <si>
    <t>9101311401</t>
  </si>
  <si>
    <t>Dorus smältlim KS201/4-N</t>
  </si>
  <si>
    <t>9101311402</t>
  </si>
  <si>
    <t>Dorus smältlim US241 N</t>
  </si>
  <si>
    <t>9101311403</t>
  </si>
  <si>
    <t>Dorus smältlim VS731</t>
  </si>
  <si>
    <t>9101311404</t>
  </si>
  <si>
    <t>Dorus smältlim KS360/4-N</t>
  </si>
  <si>
    <t>9101311405</t>
  </si>
  <si>
    <t>Smältlim HP 1942</t>
  </si>
  <si>
    <t>9101311406</t>
  </si>
  <si>
    <t>Dorus smältlim KS235 N</t>
  </si>
  <si>
    <t>9101311407</t>
  </si>
  <si>
    <t>Limtub - Casco SuperSet 3879</t>
  </si>
  <si>
    <t>9101311501</t>
  </si>
  <si>
    <t>INSTAWELD 7206   12 KG FÖRP.</t>
  </si>
  <si>
    <t>9101311902</t>
  </si>
  <si>
    <t>INSTAWELD 7206 0,5 KG E-M</t>
  </si>
  <si>
    <t>9101312002</t>
  </si>
  <si>
    <t>Rakoll K2/486C smältlim nat</t>
  </si>
  <si>
    <t>9101312201</t>
  </si>
  <si>
    <t>PREFERE 6220 SPANN /20KG</t>
  </si>
  <si>
    <t>9101605003</t>
  </si>
  <si>
    <t>Vävtejp Nr 116 38mmx25m Vit</t>
  </si>
  <si>
    <t>9101605104</t>
  </si>
  <si>
    <t>Fanerremsa 20x200M, Vit</t>
  </si>
  <si>
    <t>9101605105</t>
  </si>
  <si>
    <t>Fanerremsa 20x200M,3 hål,Vit</t>
  </si>
  <si>
    <t>9101605106</t>
  </si>
  <si>
    <t>Fanerremsa 20x200M,3 hål,Brun</t>
  </si>
  <si>
    <t>9101606401</t>
  </si>
  <si>
    <t>Tejp tesafix 4970 B=19mm</t>
  </si>
  <si>
    <t>9101606402</t>
  </si>
  <si>
    <t>Tejp tesafix 4970 B=15mm</t>
  </si>
  <si>
    <t>9101606403</t>
  </si>
  <si>
    <t>Tejp tesafix 4970 B= 9mm</t>
  </si>
  <si>
    <t>9102007102</t>
  </si>
  <si>
    <t>Tremco 440 3x9mm grå 523-0459</t>
  </si>
  <si>
    <t>RL</t>
  </si>
  <si>
    <t>119</t>
  </si>
  <si>
    <t>SS</t>
  </si>
  <si>
    <t>Sparkskydd Väntar på ritning</t>
  </si>
  <si>
    <t>1SS</t>
  </si>
  <si>
    <t>12001</t>
  </si>
  <si>
    <t>Sparkskydd  256x170x1 rostfri</t>
  </si>
  <si>
    <t>12002</t>
  </si>
  <si>
    <t>Sparkskydd  356x170x1 rostfri</t>
  </si>
  <si>
    <t>12003</t>
  </si>
  <si>
    <t>Sparkskydd  456x170x1 rostfri</t>
  </si>
  <si>
    <t>12004</t>
  </si>
  <si>
    <t>Sparkskydd  556x170x1 rostfri</t>
  </si>
  <si>
    <t>12005</t>
  </si>
  <si>
    <t>Sparkskydd  570x170x1 rostfri</t>
  </si>
  <si>
    <t>12006</t>
  </si>
  <si>
    <t>Sparkskydd  484x170x1 rostfri</t>
  </si>
  <si>
    <t>12007</t>
  </si>
  <si>
    <t>Sparkskydd  584x170x1 rostfri</t>
  </si>
  <si>
    <t>12008</t>
  </si>
  <si>
    <t>Sparkskydd  684x170x1 rostfri</t>
  </si>
  <si>
    <t>12009</t>
  </si>
  <si>
    <t>Sparkskydd  784x170x1 rostfri</t>
  </si>
  <si>
    <t>12010</t>
  </si>
  <si>
    <t>Sparkskydd  884x170x1 rostfri</t>
  </si>
  <si>
    <t>12011</t>
  </si>
  <si>
    <t>Sparkskydd  984x170x1 rostfri</t>
  </si>
  <si>
    <t>12012</t>
  </si>
  <si>
    <t>Sparkskydd 1084x170x1 rostfri</t>
  </si>
  <si>
    <t>12013</t>
  </si>
  <si>
    <t>Sparkskydd 1184x170x1 rostfri</t>
  </si>
  <si>
    <t>12014</t>
  </si>
  <si>
    <t>Sparkskydd  620x170x1 rostfri</t>
  </si>
  <si>
    <t>12015</t>
  </si>
  <si>
    <t>Sparkskydd  670x170x1 rostfri</t>
  </si>
  <si>
    <t>12016</t>
  </si>
  <si>
    <t>Sparkskydd  720x170x1 rostfri</t>
  </si>
  <si>
    <t>12017</t>
  </si>
  <si>
    <t>Sparkskydd  770x170x1 rostfri</t>
  </si>
  <si>
    <t>12018</t>
  </si>
  <si>
    <t>Sparkskydd  820x170x1 rostfri</t>
  </si>
  <si>
    <t>12019</t>
  </si>
  <si>
    <t>Sparkskydd  870x170x1 rostfri</t>
  </si>
  <si>
    <t>12020</t>
  </si>
  <si>
    <t>Sparkskydd  920x170x1 rostfri</t>
  </si>
  <si>
    <t>12021</t>
  </si>
  <si>
    <t>Sparkskydd  282x170x1 rostfri</t>
  </si>
  <si>
    <t>12022</t>
  </si>
  <si>
    <t>Sparkskydd  382x170x1 rostfri</t>
  </si>
  <si>
    <t>12023</t>
  </si>
  <si>
    <t>Sparkskydd  482x170x1 rostfri</t>
  </si>
  <si>
    <t>12024</t>
  </si>
  <si>
    <t>Sparkskydd  582x170x1 rostfri</t>
  </si>
  <si>
    <t>12025</t>
  </si>
  <si>
    <t>Sparkskydd  596x170x1 rostfri</t>
  </si>
  <si>
    <t>12026</t>
  </si>
  <si>
    <t>Sparkskydd  646x170x1 rostfri</t>
  </si>
  <si>
    <t>12027</t>
  </si>
  <si>
    <t>Sparkskydd  696x170x1 rostfri</t>
  </si>
  <si>
    <t>12028</t>
  </si>
  <si>
    <t>Sparkskydd  746x170x1 rostfri</t>
  </si>
  <si>
    <t>12029</t>
  </si>
  <si>
    <t>Sparkskydd  796x170x1 rostfri</t>
  </si>
  <si>
    <t>12030</t>
  </si>
  <si>
    <t>Sparkskydd  846x170x1 rostfri</t>
  </si>
  <si>
    <t>12031</t>
  </si>
  <si>
    <t>Sparkskydd  896x170x1 rostfri</t>
  </si>
  <si>
    <t>12032</t>
  </si>
  <si>
    <t>Sparkskydd  946x170x1 rostfri</t>
  </si>
  <si>
    <t>12033</t>
  </si>
  <si>
    <t>Sparkskydd  794x170x1 rostfri</t>
  </si>
  <si>
    <t>12034</t>
  </si>
  <si>
    <t>Sparkskydd  728x170x1 rostfri</t>
  </si>
  <si>
    <t>12035</t>
  </si>
  <si>
    <t>Sparkskydd  738x170x1 rostfri</t>
  </si>
  <si>
    <t>12036</t>
  </si>
  <si>
    <t>Sparkskydd  794x200x1 rostfri</t>
  </si>
  <si>
    <t>12037</t>
  </si>
  <si>
    <t>Sparkskydd  748x170x1 rostfri</t>
  </si>
  <si>
    <t>12038</t>
  </si>
  <si>
    <t>Sparkskydd  804x170x1 rostfri</t>
  </si>
  <si>
    <t>12039</t>
  </si>
  <si>
    <t>Sparkskydd  804x200x1 rostfri</t>
  </si>
  <si>
    <t>12040</t>
  </si>
  <si>
    <t>Sparkskydd  664x170x1 rostfri</t>
  </si>
  <si>
    <t>12041</t>
  </si>
  <si>
    <t>Sparkskydd  904x200x1 rostfri</t>
  </si>
  <si>
    <t>12042</t>
  </si>
  <si>
    <t>Sparkskydd  904x170x1 rostfri</t>
  </si>
  <si>
    <t>12043</t>
  </si>
  <si>
    <t>Sparkskydd  894x170x1 rostfri</t>
  </si>
  <si>
    <t>12044</t>
  </si>
  <si>
    <t>Sparkskydd  808x170x1 rostfri</t>
  </si>
  <si>
    <t>12045</t>
  </si>
  <si>
    <t>Sparkskydd  894x150x1 rostfri</t>
  </si>
  <si>
    <t>12046</t>
  </si>
  <si>
    <t>Sparkskydd  904x150x1 rostfri</t>
  </si>
  <si>
    <t>12047</t>
  </si>
  <si>
    <t>Sparkskydd  914x200x1 rostfri</t>
  </si>
  <si>
    <t>12048</t>
  </si>
  <si>
    <t>Sparkskydd  924x200x1 rostfri</t>
  </si>
  <si>
    <t>12049</t>
  </si>
  <si>
    <t>Sparkskydd  994x200x1 rostfri</t>
  </si>
  <si>
    <t>12050</t>
  </si>
  <si>
    <t>Sparkskydd  843x170x1 rostfri</t>
  </si>
  <si>
    <t>12051</t>
  </si>
  <si>
    <t>Sparkskydd  256x280x1 rostfri</t>
  </si>
  <si>
    <t>12052</t>
  </si>
  <si>
    <t>Sparkskydd  356x280x1 rostfri</t>
  </si>
  <si>
    <t>12053</t>
  </si>
  <si>
    <t>Sparkskydd  456x280x1 rostfri</t>
  </si>
  <si>
    <t>12054</t>
  </si>
  <si>
    <t>Sparkskydd  556x280x1 rostfri</t>
  </si>
  <si>
    <t>12055</t>
  </si>
  <si>
    <t>Sparkskydd  570x280x1 rostfri</t>
  </si>
  <si>
    <t>12056</t>
  </si>
  <si>
    <t>Sparkskydd  484x280x1 rostfri</t>
  </si>
  <si>
    <t>12057</t>
  </si>
  <si>
    <t>Sparkskydd  584x280x1 rostfri</t>
  </si>
  <si>
    <t>12058</t>
  </si>
  <si>
    <t>Sparkskydd  684x280x1 rostfri</t>
  </si>
  <si>
    <t>12059</t>
  </si>
  <si>
    <t>Sparkskydd  784x280x1 rostfri</t>
  </si>
  <si>
    <t>12060</t>
  </si>
  <si>
    <t>Sparkskydd  884x280x1 rostfri</t>
  </si>
  <si>
    <t>12061</t>
  </si>
  <si>
    <t>Sparkskydd  984x280x1 rostfri</t>
  </si>
  <si>
    <t>12062</t>
  </si>
  <si>
    <t>Sparkskydd 1084x280x1 rostfri</t>
  </si>
  <si>
    <t>12063</t>
  </si>
  <si>
    <t>Sparkskydd 1184x280x1 rostfri</t>
  </si>
  <si>
    <t>12064</t>
  </si>
  <si>
    <t>Sparkskydd  620x280x1 rostfri</t>
  </si>
  <si>
    <t>12065</t>
  </si>
  <si>
    <t>Sparkskydd  670x280x1 rostfri</t>
  </si>
  <si>
    <t>12066</t>
  </si>
  <si>
    <t>Sparkskydd  720x280x1 rostfri</t>
  </si>
  <si>
    <t>12067</t>
  </si>
  <si>
    <t>Sparkskydd  770x280x1 rostfri</t>
  </si>
  <si>
    <t>12068</t>
  </si>
  <si>
    <t>Sparkskydd  820x280x1 rostfri</t>
  </si>
  <si>
    <t>12069</t>
  </si>
  <si>
    <t>Sparkskydd  870x280x1 rostfri</t>
  </si>
  <si>
    <t>12070</t>
  </si>
  <si>
    <t>Sparkskydd  920x280x1 rostfri</t>
  </si>
  <si>
    <t>12071</t>
  </si>
  <si>
    <t>Sparkskydd  282x280x1 rostfri</t>
  </si>
  <si>
    <t>12072</t>
  </si>
  <si>
    <t>Sparkskydd  382x280x1 rostfri</t>
  </si>
  <si>
    <t>12073</t>
  </si>
  <si>
    <t>Sparkskydd  482x280x1 rostfri</t>
  </si>
  <si>
    <t>12074</t>
  </si>
  <si>
    <t>Sparkskydd  582x280x1 rostfri</t>
  </si>
  <si>
    <t>12075</t>
  </si>
  <si>
    <t>Sparkskydd  596x280x1 rostfri</t>
  </si>
  <si>
    <t>12076</t>
  </si>
  <si>
    <t>Sparkskydd  646x280x1 rostfri</t>
  </si>
  <si>
    <t>12077</t>
  </si>
  <si>
    <t>Sparkskydd  696x280x1 rostfri</t>
  </si>
  <si>
    <t>12078</t>
  </si>
  <si>
    <t>Sparkskydd  746x280x1 rostfri</t>
  </si>
  <si>
    <t>12079</t>
  </si>
  <si>
    <t>Sparkskydd  796x280x1 rostfri</t>
  </si>
  <si>
    <t>12080</t>
  </si>
  <si>
    <t>Sparkskydd  846x280x1 rostfri</t>
  </si>
  <si>
    <t>12081</t>
  </si>
  <si>
    <t>Sparkskydd  896x280x1 rostfri</t>
  </si>
  <si>
    <t>12082</t>
  </si>
  <si>
    <t>Sparkskydd  946x280x1 rostfri</t>
  </si>
  <si>
    <t>12083</t>
  </si>
  <si>
    <t>Sparkskydd  894x280x1 rostfri</t>
  </si>
  <si>
    <t>12084</t>
  </si>
  <si>
    <t>På.skydd 1082x1 RF SPARK495</t>
  </si>
  <si>
    <t>12085</t>
  </si>
  <si>
    <t>Sparkskydd 1020x280x1 rostfri</t>
  </si>
  <si>
    <t>12086</t>
  </si>
  <si>
    <t>På.skydd 1082x1 RF SPARK494</t>
  </si>
  <si>
    <t>12087</t>
  </si>
  <si>
    <t>Sparkskydd 1084x200x1 rostfri</t>
  </si>
  <si>
    <t>12088</t>
  </si>
  <si>
    <t>Sparkskydd 1084x320x1 rostfri</t>
  </si>
  <si>
    <t>12089</t>
  </si>
  <si>
    <t>Sparkskydd 1094x200x1 rostfri</t>
  </si>
  <si>
    <t>12090</t>
  </si>
  <si>
    <t>Sparkskydd  643x280x1 rostfri</t>
  </si>
  <si>
    <t>12091</t>
  </si>
  <si>
    <t>Sparkskydd  643x365x1 rostfri</t>
  </si>
  <si>
    <t>12092</t>
  </si>
  <si>
    <t>Sparkskydd  743x280x1 rostfri</t>
  </si>
  <si>
    <t>12093</t>
  </si>
  <si>
    <t>Sparkskydd  743x365x1 rostfri</t>
  </si>
  <si>
    <t>12094</t>
  </si>
  <si>
    <t>Sparkskydd  928x280x1 rostfri</t>
  </si>
  <si>
    <t>12095</t>
  </si>
  <si>
    <t>Sparkskydd  756x280x1 rostfri</t>
  </si>
  <si>
    <t>12096</t>
  </si>
  <si>
    <t>Sparkskydd  953x280x1 rostfri</t>
  </si>
  <si>
    <t>12097</t>
  </si>
  <si>
    <t>Handskydd   155x280x1 rostfri</t>
  </si>
  <si>
    <t>12098</t>
  </si>
  <si>
    <t>Handsk.V 350x865x1 rf kod B7Vä</t>
  </si>
  <si>
    <t>12099</t>
  </si>
  <si>
    <t>Sparksk. 1mm rf, mått enl text</t>
  </si>
  <si>
    <t>12100</t>
  </si>
  <si>
    <t>Handsk.H 350x865x1 rf kod B7Hö</t>
  </si>
  <si>
    <t>12101</t>
  </si>
  <si>
    <t>Sparkskydd  256x365x1 rostfri</t>
  </si>
  <si>
    <t>12102</t>
  </si>
  <si>
    <t>Sparkskydd  356x365x1 rostfri</t>
  </si>
  <si>
    <t>12103</t>
  </si>
  <si>
    <t>Sparkskydd  456x365x1 rostfri</t>
  </si>
  <si>
    <t>12104</t>
  </si>
  <si>
    <t>Sparkskydd  556x365x1 rostfri</t>
  </si>
  <si>
    <t>12105</t>
  </si>
  <si>
    <t>Sparkskydd  570x365x1 rostfri</t>
  </si>
  <si>
    <t>12106</t>
  </si>
  <si>
    <t>Sparkskydd  484x365x1 rostfri</t>
  </si>
  <si>
    <t>12107</t>
  </si>
  <si>
    <t>Sparkskydd  584x365x1 rostfri</t>
  </si>
  <si>
    <t>12108</t>
  </si>
  <si>
    <t>Sparkskydd  684x365x1 rostfri</t>
  </si>
  <si>
    <t>12109</t>
  </si>
  <si>
    <t>Sparkskydd  784x365x1 rostfri</t>
  </si>
  <si>
    <t>12110</t>
  </si>
  <si>
    <t>Sparkskydd  884x365x1 rostfri</t>
  </si>
  <si>
    <t>12111</t>
  </si>
  <si>
    <t>Sparkskydd  984x365x1 rostfri</t>
  </si>
  <si>
    <t>12112</t>
  </si>
  <si>
    <t>Sparkskydd 1084x365x1 rostfri</t>
  </si>
  <si>
    <t>12113</t>
  </si>
  <si>
    <t>Sparkskydd 1184x365x1 rostfri</t>
  </si>
  <si>
    <t>12114</t>
  </si>
  <si>
    <t>Sparkskydd  620x365x1 rostfri</t>
  </si>
  <si>
    <t>12115</t>
  </si>
  <si>
    <t>Sparkskydd  670x365x1 rostfri</t>
  </si>
  <si>
    <t>12116</t>
  </si>
  <si>
    <t>Sparkskydd  720x365x1 rostfri</t>
  </si>
  <si>
    <t>12117</t>
  </si>
  <si>
    <t>Sparkskydd  770x365x1 rostfri</t>
  </si>
  <si>
    <t>12118</t>
  </si>
  <si>
    <t>Sparkskydd  820x365x1 rostfri</t>
  </si>
  <si>
    <t>12119</t>
  </si>
  <si>
    <t>Sparkskydd  870x365x1 rostfri</t>
  </si>
  <si>
    <t>12120</t>
  </si>
  <si>
    <t>Sparkskydd  920x365x1 rostfri</t>
  </si>
  <si>
    <t>12121</t>
  </si>
  <si>
    <t>Sparkskydd  282x365x1 rostfri</t>
  </si>
  <si>
    <t>12122</t>
  </si>
  <si>
    <t>Sparkskydd  382x365x1 rostfri</t>
  </si>
  <si>
    <t>12123</t>
  </si>
  <si>
    <t>Sparkskydd  482x365x1 rostfri</t>
  </si>
  <si>
    <t>12124</t>
  </si>
  <si>
    <t>Sparkskydd  582x365x1 rostfri</t>
  </si>
  <si>
    <t>12125</t>
  </si>
  <si>
    <t>Sparkskydd  596x365x1 rostfri</t>
  </si>
  <si>
    <t>12126</t>
  </si>
  <si>
    <t>Sparkskydd  646x365x1 rostfri</t>
  </si>
  <si>
    <t>12127</t>
  </si>
  <si>
    <t>Sparkskydd  696x365x1 rostfri</t>
  </si>
  <si>
    <t>12128</t>
  </si>
  <si>
    <t>Sparkskydd  746x365x1 rostfri</t>
  </si>
  <si>
    <t>12129</t>
  </si>
  <si>
    <t>Sparkskydd  796x365x1 rostfri</t>
  </si>
  <si>
    <t>12130</t>
  </si>
  <si>
    <t>Sparkskydd  846x365x1 rostfri</t>
  </si>
  <si>
    <t>12131</t>
  </si>
  <si>
    <t>Sparkskydd  896x365x1 rostfri</t>
  </si>
  <si>
    <t>12132</t>
  </si>
  <si>
    <t>Sparkskydd  946x365x1 rostfri</t>
  </si>
  <si>
    <t>12133</t>
  </si>
  <si>
    <t>S.skydd  256x280x1 rf rak hörn</t>
  </si>
  <si>
    <t>12134</t>
  </si>
  <si>
    <t>S.skydd  282x280x1 rf rak hörn</t>
  </si>
  <si>
    <t>12135</t>
  </si>
  <si>
    <t>S.skydd  356x280x1 rf rak hörn</t>
  </si>
  <si>
    <t>12136</t>
  </si>
  <si>
    <t>S.skydd  382x280x1 rf rak hörn</t>
  </si>
  <si>
    <t>12137</t>
  </si>
  <si>
    <t>S.skydd  456x280x1 rf rak hörn</t>
  </si>
  <si>
    <t>12138</t>
  </si>
  <si>
    <t>S.skydd  482x280x1 rf rak hörn</t>
  </si>
  <si>
    <t>12139</t>
  </si>
  <si>
    <t>S.skydd  584x280x1 rf rak hörn</t>
  </si>
  <si>
    <t>12140</t>
  </si>
  <si>
    <t>S.skydd  620x280x1 rf rak hörn</t>
  </si>
  <si>
    <t>12141</t>
  </si>
  <si>
    <t>S.skydd  670x280x1 rf rak hörn</t>
  </si>
  <si>
    <t>12142</t>
  </si>
  <si>
    <t>S.skydd  684x280x1 rf rak hörn</t>
  </si>
  <si>
    <t>12143</t>
  </si>
  <si>
    <t>S.skydd  720x280x1 rf rak hörn</t>
  </si>
  <si>
    <t>12144</t>
  </si>
  <si>
    <t>S.skydd  746x280x1 rf rak hörn</t>
  </si>
  <si>
    <t>12145</t>
  </si>
  <si>
    <t>S.skydd  770x280x1 rf rak hörn</t>
  </si>
  <si>
    <t>12146</t>
  </si>
  <si>
    <t>S.skydd  784x280x1 rf rak hörn</t>
  </si>
  <si>
    <t>12147</t>
  </si>
  <si>
    <t>S.skydd  796x280x1 rf rak hörn</t>
  </si>
  <si>
    <t>12148</t>
  </si>
  <si>
    <t>S.skydd  820x280x1 rf rak hörn</t>
  </si>
  <si>
    <t>12149</t>
  </si>
  <si>
    <t>S.skydd  846x280x1 rf rak hörn</t>
  </si>
  <si>
    <t>12150</t>
  </si>
  <si>
    <t>S.skydd  870x280x1 rf rak hörn</t>
  </si>
  <si>
    <t>12151</t>
  </si>
  <si>
    <t>S.skydd  884x280x1 rf rak hörn</t>
  </si>
  <si>
    <t>12152</t>
  </si>
  <si>
    <t>S.skydd  896x280x1 rf rak hörn</t>
  </si>
  <si>
    <t>12153</t>
  </si>
  <si>
    <t>S.skydd  920x280x1 rf rak hörn</t>
  </si>
  <si>
    <t>12154</t>
  </si>
  <si>
    <t>S.skydd  946x280x1 rf rak hörn</t>
  </si>
  <si>
    <t>12155</t>
  </si>
  <si>
    <t>S.skydd  984x280x1 rf rak hörn</t>
  </si>
  <si>
    <t>12156</t>
  </si>
  <si>
    <t>S.skydd 1084x280x1 rf rak hörn</t>
  </si>
  <si>
    <t>12157</t>
  </si>
  <si>
    <t>S.skydd 1184x280x1 rf rak hörn</t>
  </si>
  <si>
    <t>12161</t>
  </si>
  <si>
    <t>S.skydd 1084x650x1 rf borras</t>
  </si>
  <si>
    <t>12162</t>
  </si>
  <si>
    <t>S.skydd  382x650x1 rf borras</t>
  </si>
  <si>
    <t>12163</t>
  </si>
  <si>
    <t>S.skydd  743x500x1 rf borras</t>
  </si>
  <si>
    <t>12164</t>
  </si>
  <si>
    <t>Sparkskydd  784x200x1 rostfri</t>
  </si>
  <si>
    <t>12165</t>
  </si>
  <si>
    <t>S.skydd  784x650x1 rf borras</t>
  </si>
  <si>
    <t>12166</t>
  </si>
  <si>
    <t>Sparkskydd  843x365x1 rostfri</t>
  </si>
  <si>
    <t>12167</t>
  </si>
  <si>
    <t>S.skydd  843x867x1 rf borras</t>
  </si>
  <si>
    <t>12168</t>
  </si>
  <si>
    <t>Sparkskydd  884x320x1 rostfri</t>
  </si>
  <si>
    <t>12169</t>
  </si>
  <si>
    <t>Sparkskydd  884x200x1 rostfri</t>
  </si>
  <si>
    <t>12170</t>
  </si>
  <si>
    <t>S.skydd  884x500x1 rf borras</t>
  </si>
  <si>
    <t>12171</t>
  </si>
  <si>
    <t>S.skydd  884x1167x1rf SPARK497</t>
  </si>
  <si>
    <t>12172</t>
  </si>
  <si>
    <t>12173</t>
  </si>
  <si>
    <t>Sparkskydd  683x365x1 rostfri</t>
  </si>
  <si>
    <t>12174</t>
  </si>
  <si>
    <t>Sparkskydd  779x200x1 rostfri</t>
  </si>
  <si>
    <t>12175</t>
  </si>
  <si>
    <t>Sparkskydd  789x200x1 rostfri</t>
  </si>
  <si>
    <t>12176</t>
  </si>
  <si>
    <t>Sparkskydd  894x200x1 rostfri</t>
  </si>
  <si>
    <t>12177</t>
  </si>
  <si>
    <t>S.skydd  456x880x1 rf borras</t>
  </si>
  <si>
    <t>12178</t>
  </si>
  <si>
    <t>S.skydd  820x517x1 rf borras</t>
  </si>
  <si>
    <t>12179</t>
  </si>
  <si>
    <t>S.skydd  920x517x1 rf borras</t>
  </si>
  <si>
    <t>12180</t>
  </si>
  <si>
    <t>S.skydd  884x880x1 rf borras</t>
  </si>
  <si>
    <t>12181</t>
  </si>
  <si>
    <t>S.skydd  984x700x1 rf borras</t>
  </si>
  <si>
    <t>12182</t>
  </si>
  <si>
    <t>S.skydd  784x850x1 rf borras</t>
  </si>
  <si>
    <t>12183</t>
  </si>
  <si>
    <t>Sparkskydd  387x280x1 rostfri</t>
  </si>
  <si>
    <t>12184</t>
  </si>
  <si>
    <t>Sparkskydd  687x280x1 rostfri</t>
  </si>
  <si>
    <t>12185</t>
  </si>
  <si>
    <t>S.skydd  723x280x1 rf rak hörn</t>
  </si>
  <si>
    <t>12186</t>
  </si>
  <si>
    <t>S.skydd  743x280x1 rf rak hörn</t>
  </si>
  <si>
    <t>12187</t>
  </si>
  <si>
    <t>Sparkskydd  843x280x1 rostfri</t>
  </si>
  <si>
    <t>12189</t>
  </si>
  <si>
    <t>På.skydd 1082x1 RF SPARK499</t>
  </si>
  <si>
    <t>12190</t>
  </si>
  <si>
    <t>S.skydd  584x500x1 rf borras</t>
  </si>
  <si>
    <t>12191</t>
  </si>
  <si>
    <t>S.skydd  684x500x1 rf borras</t>
  </si>
  <si>
    <t>12192</t>
  </si>
  <si>
    <t>Sparkskydd  698x280x1 rostfri</t>
  </si>
  <si>
    <t>12193</t>
  </si>
  <si>
    <t>S.skydd  843x280x1 rf rak hörn</t>
  </si>
  <si>
    <t>12194</t>
  </si>
  <si>
    <t>Sparkskydd 1004x200x1 rostfri</t>
  </si>
  <si>
    <t>12198</t>
  </si>
  <si>
    <t>S.skydd  794x880x1 rf borras</t>
  </si>
  <si>
    <t>12199</t>
  </si>
  <si>
    <t>S.skydd  804x880x1 rf borras</t>
  </si>
  <si>
    <t>12200</t>
  </si>
  <si>
    <t>S.skydd 1094x880x1 rf borras</t>
  </si>
  <si>
    <t>12201</t>
  </si>
  <si>
    <t>S.skydd 1104x880x1 rf borras</t>
  </si>
  <si>
    <t>12202</t>
  </si>
  <si>
    <t>Sparkskydd 1027x280x1 rostfri</t>
  </si>
  <si>
    <t>12203</t>
  </si>
  <si>
    <t>Sparkskydd  998x280x1 rostfri</t>
  </si>
  <si>
    <t>12204</t>
  </si>
  <si>
    <t>S.skydd  843x900x1 rf borras</t>
  </si>
  <si>
    <t>12205</t>
  </si>
  <si>
    <t>Sparkskydd  694x170x1 rostfri</t>
  </si>
  <si>
    <t>12206</t>
  </si>
  <si>
    <t>Sparkskydd  704x170x1 rostfri</t>
  </si>
  <si>
    <t>12207</t>
  </si>
  <si>
    <t>Sparkskydd 1094x170x1 rostfri</t>
  </si>
  <si>
    <t>12208</t>
  </si>
  <si>
    <t>Sparkskydd 1104x170x1 rostfri</t>
  </si>
  <si>
    <t>Sparkskydd 1104x200x1 rostfri</t>
  </si>
  <si>
    <t>12210</t>
  </si>
  <si>
    <t>Sparkskydd 1094x280x1 rostfri</t>
  </si>
  <si>
    <t>12211</t>
  </si>
  <si>
    <t>Sparkskydd 1094x256x1 rostfri</t>
  </si>
  <si>
    <t>12212</t>
  </si>
  <si>
    <t>Sparkskydd  920x256x1 rostfri</t>
  </si>
  <si>
    <t>12213</t>
  </si>
  <si>
    <t>Sparkskydd  794x300x1 rostfri</t>
  </si>
  <si>
    <t>12214</t>
  </si>
  <si>
    <t>Sparkskydd  804x300x1 rostfri</t>
  </si>
  <si>
    <t>12215</t>
  </si>
  <si>
    <t>S.skydd 1184x650x1 rf borras</t>
  </si>
  <si>
    <t>12216</t>
  </si>
  <si>
    <t>S.skydd  884x867x1 rf borras</t>
  </si>
  <si>
    <t>12217</t>
  </si>
  <si>
    <t>S.skydd  784x867x1 rf borras</t>
  </si>
  <si>
    <t>12218</t>
  </si>
  <si>
    <t>S.skydd  684x867x1 rf borras</t>
  </si>
  <si>
    <t>12219</t>
  </si>
  <si>
    <t>Sparkskydd  536x365x1 rostfri</t>
  </si>
  <si>
    <t>12220</t>
  </si>
  <si>
    <t>Sparkskydd  562x365x1 rostfri</t>
  </si>
  <si>
    <t>12221</t>
  </si>
  <si>
    <t>Sparkskydd  316x365x1 rostfri</t>
  </si>
  <si>
    <t>12222</t>
  </si>
  <si>
    <t>Sparkskydd  342x365x1 rostfri</t>
  </si>
  <si>
    <t>12223</t>
  </si>
  <si>
    <t>S.skydd  743x900x1 rf borras</t>
  </si>
  <si>
    <t>12224</t>
  </si>
  <si>
    <t>S.skydd  784x900x1 rf borras</t>
  </si>
  <si>
    <t>12225</t>
  </si>
  <si>
    <t>Sparkskydd  794x150x1 rostfri</t>
  </si>
  <si>
    <t>12226</t>
  </si>
  <si>
    <t>Sparkskydd  794x250x1 rostfri</t>
  </si>
  <si>
    <t>12227</t>
  </si>
  <si>
    <t>Sparkskydd  894x250x1 rostfri</t>
  </si>
  <si>
    <t>12228</t>
  </si>
  <si>
    <t>Sparkskydd  804x250x1 rostfri</t>
  </si>
  <si>
    <t>12229</t>
  </si>
  <si>
    <t>Sparkskydd  828x250x1 rostfri</t>
  </si>
  <si>
    <t>12230</t>
  </si>
  <si>
    <t>Sparkskydd  838x250x1 rostfri</t>
  </si>
  <si>
    <t>12231</t>
  </si>
  <si>
    <t>S.skydd  843x1000x1 rf borras</t>
  </si>
  <si>
    <t>12232</t>
  </si>
  <si>
    <t>Sparkskydd  904x250x1 rostfri</t>
  </si>
  <si>
    <t>12233</t>
  </si>
  <si>
    <t>S.skydd  943x600x1 rf borras</t>
  </si>
  <si>
    <t>12234</t>
  </si>
  <si>
    <t>Sparkskydd  804x150x1 rostfri</t>
  </si>
  <si>
    <t>12237</t>
  </si>
  <si>
    <t>Sparkskydd  761x280x1 rostfri</t>
  </si>
  <si>
    <t>12238</t>
  </si>
  <si>
    <t>Sparkskydd  861x280x1 rostfri</t>
  </si>
  <si>
    <t>12239</t>
  </si>
  <si>
    <t>S.skydd  884x900x1 rf borras</t>
  </si>
  <si>
    <t>12240</t>
  </si>
  <si>
    <t>S.skydd  984x900x1 rf borras</t>
  </si>
  <si>
    <t>12241</t>
  </si>
  <si>
    <t>S.skydd  743x867x1 rf borras</t>
  </si>
  <si>
    <t>12242</t>
  </si>
  <si>
    <t>Gummimatta M29 Grå 1184x1000</t>
  </si>
  <si>
    <t>12243</t>
  </si>
  <si>
    <t>Sparkskydd  594x170x1 rostfri</t>
  </si>
  <si>
    <t>12244</t>
  </si>
  <si>
    <t>Sparkskydd  994x170x1 rostfri</t>
  </si>
  <si>
    <t>12245</t>
  </si>
  <si>
    <t>Sparkskydd 1194x170x1 rostfri</t>
  </si>
  <si>
    <t>12246</t>
  </si>
  <si>
    <t>Sparkskydd  594x280x1 rostfri</t>
  </si>
  <si>
    <t>12247</t>
  </si>
  <si>
    <t>Sparkskydd  694x280x1 rostfri</t>
  </si>
  <si>
    <t>12248</t>
  </si>
  <si>
    <t>Sparkskydd  594x365x1 rostfri</t>
  </si>
  <si>
    <t>12249</t>
  </si>
  <si>
    <t>Sparkskydd  694x365x1 rostfri</t>
  </si>
  <si>
    <t>12250</t>
  </si>
  <si>
    <t>Sparkskydd  794x280x1 rostfri</t>
  </si>
  <si>
    <t>12251</t>
  </si>
  <si>
    <t>Sparkskydd  994x280x1 rostfri</t>
  </si>
  <si>
    <t>12252</t>
  </si>
  <si>
    <t>Sparkskydd 1194x280x1 rostfri</t>
  </si>
  <si>
    <t>12253</t>
  </si>
  <si>
    <t>Sparkskydd 1194x365x1 rostfri</t>
  </si>
  <si>
    <t>12254</t>
  </si>
  <si>
    <t>Sparkskydd 1094x365x1 rostfri</t>
  </si>
  <si>
    <t>12255</t>
  </si>
  <si>
    <t>Sparkskydd  994x365x1 rostfri</t>
  </si>
  <si>
    <t>12256</t>
  </si>
  <si>
    <t>Sparkskydd  894x365x1 rostfri</t>
  </si>
  <si>
    <t>12257</t>
  </si>
  <si>
    <t>Sparkskydd  794x365x1 rostfri</t>
  </si>
  <si>
    <t>12258</t>
  </si>
  <si>
    <t>12261</t>
  </si>
  <si>
    <t>Sparkskydd  884x300x1 rostfri</t>
  </si>
  <si>
    <t>12262</t>
  </si>
  <si>
    <t>S.skydd  698x1000x1 rf borras</t>
  </si>
  <si>
    <t>12263</t>
  </si>
  <si>
    <t>S.skydd  643x867x1 rf borras</t>
  </si>
  <si>
    <t>12264</t>
  </si>
  <si>
    <t>S.skydd  643x876x1 rf borras</t>
  </si>
  <si>
    <t>12270</t>
  </si>
  <si>
    <t>Sparkskydd  520x365x1 rostfri</t>
  </si>
  <si>
    <t>12271</t>
  </si>
  <si>
    <t>Sparkskydd  944x280x1 rostfri</t>
  </si>
  <si>
    <t>12272</t>
  </si>
  <si>
    <t>Sparkskydd  708x280x1 rostfri</t>
  </si>
  <si>
    <t>12273</t>
  </si>
  <si>
    <t>Sparkskydd  656x280x1 rostfri</t>
  </si>
  <si>
    <t>12274</t>
  </si>
  <si>
    <t>På.skydd 1182x1 RF SPARK500</t>
  </si>
  <si>
    <t>12275</t>
  </si>
  <si>
    <t>Sparkskydd  790x365x1 rostfri</t>
  </si>
  <si>
    <t>12276</t>
  </si>
  <si>
    <t>Sparkskydd  216x280x1 rostfri</t>
  </si>
  <si>
    <t>12277</t>
  </si>
  <si>
    <t>Sparkskydd 1184x267x1 rostfri</t>
  </si>
  <si>
    <t>12278</t>
  </si>
  <si>
    <t>Sparkskydd 1184x200x1 rostfri</t>
  </si>
  <si>
    <t>12279</t>
  </si>
  <si>
    <t>Sparkskydd 1084x267x1 rostfri</t>
  </si>
  <si>
    <t>12280</t>
  </si>
  <si>
    <t>Sparkskydd  884x267x1 rostfri</t>
  </si>
  <si>
    <t>12281</t>
  </si>
  <si>
    <t>Sparkskydd  804x280x1 rostfri</t>
  </si>
  <si>
    <t>12284</t>
  </si>
  <si>
    <t>Sparkskydd  970x280x1 rostfri</t>
  </si>
  <si>
    <t>12285</t>
  </si>
  <si>
    <t>Sparkskydd  984x185 rostfri</t>
  </si>
  <si>
    <t>12286</t>
  </si>
  <si>
    <t>Sparkskydd 1194x200x1 rostfri</t>
  </si>
  <si>
    <t>12287</t>
  </si>
  <si>
    <t>Sparkskydd 1204x200x1 rostfri</t>
  </si>
  <si>
    <t>12288</t>
  </si>
  <si>
    <t>Sparkskydd  731x280x1 rostfri</t>
  </si>
  <si>
    <t>12289</t>
  </si>
  <si>
    <t>Handsk.  155x280x1 rf SPARK505</t>
  </si>
  <si>
    <t>12290</t>
  </si>
  <si>
    <t>Handsk.H 155x280x1 rf SPARK503</t>
  </si>
  <si>
    <t>12291</t>
  </si>
  <si>
    <t>Handsk.V 155x280x1 rf SPARK504</t>
  </si>
  <si>
    <t>12292</t>
  </si>
  <si>
    <t>Sparkskydd  382x100x1 rostfri</t>
  </si>
  <si>
    <t>12293</t>
  </si>
  <si>
    <t>Sparkskydd  684x100x1 rostfri</t>
  </si>
  <si>
    <t>12294</t>
  </si>
  <si>
    <t>Sparkskydd  884x100x1 rostfri</t>
  </si>
  <si>
    <t>12295</t>
  </si>
  <si>
    <t>Sparkskydd  784x250x1 rostfri</t>
  </si>
  <si>
    <t>12296</t>
  </si>
  <si>
    <t>Sparkskydd  838x280x1 rostfri</t>
  </si>
  <si>
    <t>12297</t>
  </si>
  <si>
    <t>Sparkskydd  943x280x1 rostfri</t>
  </si>
  <si>
    <t>12298</t>
  </si>
  <si>
    <t>S.skydd  150x2030x1 rf borras</t>
  </si>
  <si>
    <t>12299</t>
  </si>
  <si>
    <t>Sparkskydd  598x365x1 rostfri</t>
  </si>
  <si>
    <t>12300</t>
  </si>
  <si>
    <t>Sparkskydd  729x170x1 rostfri</t>
  </si>
  <si>
    <t>12301</t>
  </si>
  <si>
    <t>S.skydd  784x500x1 rf borras</t>
  </si>
  <si>
    <t>12302</t>
  </si>
  <si>
    <t>Sparkskydd  948x200x1 rostfri</t>
  </si>
  <si>
    <t>12303</t>
  </si>
  <si>
    <t>Sparkskydd  958x200x1 rostfri</t>
  </si>
  <si>
    <t>12304</t>
  </si>
  <si>
    <t>Sparkskydd  498x280x1 rostfri</t>
  </si>
  <si>
    <t>12311</t>
  </si>
  <si>
    <t>Sparkskydd  166x183x1 rostfri</t>
  </si>
  <si>
    <t>12312</t>
  </si>
  <si>
    <t>Sparkskydd  884x240x1 Mässing</t>
  </si>
  <si>
    <t>12316</t>
  </si>
  <si>
    <t>Sparkskydd  561x280x1 rostfri</t>
  </si>
  <si>
    <t>12317</t>
  </si>
  <si>
    <t>Sparkskydd  540x280x1 rostfri</t>
  </si>
  <si>
    <t>12318</t>
  </si>
  <si>
    <t>Sparkskydd  540x256x1 rostfri</t>
  </si>
  <si>
    <t>12319</t>
  </si>
  <si>
    <t>Sparkskydd  934x170x1 rostfri</t>
  </si>
  <si>
    <t>12320</t>
  </si>
  <si>
    <t>Sparkskydd  934x280x1 rostfri</t>
  </si>
  <si>
    <t>12321</t>
  </si>
  <si>
    <t>Sparkskydd  922x267x1 rostfri</t>
  </si>
  <si>
    <t>12322</t>
  </si>
  <si>
    <t>Sparkskydd  910x256x1 rostfri</t>
  </si>
  <si>
    <t>12323</t>
  </si>
  <si>
    <t>Sparkskydd  910x268x1 rostfri</t>
  </si>
  <si>
    <t>12324</t>
  </si>
  <si>
    <t>Sparkskydd  234x280x1 rostfri</t>
  </si>
  <si>
    <t>12325</t>
  </si>
  <si>
    <t>Sparkskydd  210x268x1 rostfri</t>
  </si>
  <si>
    <t>12326</t>
  </si>
  <si>
    <t>Sparkskydd  534x280x1 rostfri</t>
  </si>
  <si>
    <t>12327</t>
  </si>
  <si>
    <t>Sparkskydd  510x268x1 rostfri</t>
  </si>
  <si>
    <t>12328</t>
  </si>
  <si>
    <t>Sparkskydd  516x256x1 rostfri</t>
  </si>
  <si>
    <t>12332</t>
  </si>
  <si>
    <t>S.skydd  698x867x1 rf borras</t>
  </si>
  <si>
    <t>12333</t>
  </si>
  <si>
    <t>S.skydd  698x876x1 rf borras</t>
  </si>
  <si>
    <t>12334</t>
  </si>
  <si>
    <t>Sparkskydd  868x280x1 rostfri</t>
  </si>
  <si>
    <t>12335</t>
  </si>
  <si>
    <t>På.skydd  982x1 RF SPARK506</t>
  </si>
  <si>
    <t>12336</t>
  </si>
  <si>
    <t>På.skydd  882x1 RF SPARK507</t>
  </si>
  <si>
    <t>12337</t>
  </si>
  <si>
    <t>På.skydd  982x1 RF SPARK508</t>
  </si>
  <si>
    <t>12338</t>
  </si>
  <si>
    <t>På.skydd  882x1 RF SPARK509</t>
  </si>
  <si>
    <t>12339</t>
  </si>
  <si>
    <t>S.skydd  256x900x1 rf borras</t>
  </si>
  <si>
    <t>12340</t>
  </si>
  <si>
    <t>Sparkskydd  994x150x1 rostfri</t>
  </si>
  <si>
    <t>12341</t>
  </si>
  <si>
    <t>Sparkskydd 1004x150x1 rostfri</t>
  </si>
  <si>
    <t>12342</t>
  </si>
  <si>
    <t>Sparkskydd 1046x280x1 rostfri</t>
  </si>
  <si>
    <t>12343</t>
  </si>
  <si>
    <t>Sparkskydd  844x300x1 rostfri</t>
  </si>
  <si>
    <t>12344</t>
  </si>
  <si>
    <t>Sparkskydd  854x300x1 rostfri</t>
  </si>
  <si>
    <t>12345</t>
  </si>
  <si>
    <t>Sparkskydd  661x280x1 rostfri</t>
  </si>
  <si>
    <t>12347</t>
  </si>
  <si>
    <t>Sparkskydd  648x280x1 rostfri</t>
  </si>
  <si>
    <t>12348</t>
  </si>
  <si>
    <t>Sparkskydd  834x170x1 rostfri</t>
  </si>
  <si>
    <t>12355</t>
  </si>
  <si>
    <t>S.skydd  884x700x1 rf borras</t>
  </si>
  <si>
    <t>12356</t>
  </si>
  <si>
    <t>Sparkskydd  793x200x1 rostfri</t>
  </si>
  <si>
    <t>12357</t>
  </si>
  <si>
    <t>Sparkskydd  803x200x1 rostfri</t>
  </si>
  <si>
    <t>12358</t>
  </si>
  <si>
    <t>Sparkskydd  793x150x1 rostfri</t>
  </si>
  <si>
    <t>12359</t>
  </si>
  <si>
    <t>Sparkskydd  803x150x1 rostfri</t>
  </si>
  <si>
    <t>12360</t>
  </si>
  <si>
    <t>Sparkskydd  993x150x1 rostfri</t>
  </si>
  <si>
    <t>12361</t>
  </si>
  <si>
    <t>Sparkskydd 1003x150x1 rostfri</t>
  </si>
  <si>
    <t>12362</t>
  </si>
  <si>
    <t>Sparkskydd  847x200x1 rostfri</t>
  </si>
  <si>
    <t>12363</t>
  </si>
  <si>
    <t>Sparkskydd  857x200x1 rostfri</t>
  </si>
  <si>
    <t>12364</t>
  </si>
  <si>
    <t>S.skydd  784x1167x1rf SPARK498</t>
  </si>
  <si>
    <t>12365</t>
  </si>
  <si>
    <t>12367</t>
  </si>
  <si>
    <t>Sparkskydd-DK  793x170x1 RF</t>
  </si>
  <si>
    <t>12368</t>
  </si>
  <si>
    <t>Sparkskydd  783x170x1 rostfri</t>
  </si>
  <si>
    <t>12369</t>
  </si>
  <si>
    <t>Sparkskydd  837x200x1 rostfri</t>
  </si>
  <si>
    <t>12370</t>
  </si>
  <si>
    <t>Sparkskydd  634x170x1 rostfri</t>
  </si>
  <si>
    <t>12371</t>
  </si>
  <si>
    <t>Sparkskydd-DK  793x300x1 RF</t>
  </si>
  <si>
    <t>12372</t>
  </si>
  <si>
    <t>Sparkskydd  803x300x1 rostfri</t>
  </si>
  <si>
    <t>12378</t>
  </si>
  <si>
    <t>S.skydd  282x867x1 rf borras</t>
  </si>
  <si>
    <t>12379</t>
  </si>
  <si>
    <t>Sparkskydd  803x170x1 rostfri</t>
  </si>
  <si>
    <t>12380</t>
  </si>
  <si>
    <t>Sparkskydd  893x170x1 rostfri</t>
  </si>
  <si>
    <t>12381</t>
  </si>
  <si>
    <t>Sparkskydd  903x170x1 rostfri</t>
  </si>
  <si>
    <t>12382</t>
  </si>
  <si>
    <t>Sparkskydd 1093x200x1 rostfri</t>
  </si>
  <si>
    <t>12383</t>
  </si>
  <si>
    <t>Sparkskydd 1103x200x1 rostfri</t>
  </si>
  <si>
    <t>12385</t>
  </si>
  <si>
    <t>Sparkskydd  893x300x1 rostfri</t>
  </si>
  <si>
    <t>12386</t>
  </si>
  <si>
    <t>Sparkskydd  903x300x1 rostfri</t>
  </si>
  <si>
    <t>12387</t>
  </si>
  <si>
    <t>Sparkskydd  470x280x1 rostfri</t>
  </si>
  <si>
    <t>12388</t>
  </si>
  <si>
    <t>S.skydd  684x850x1 rf borras</t>
  </si>
  <si>
    <t>12389</t>
  </si>
  <si>
    <t>S.skydd  684x865x1 rf borras</t>
  </si>
  <si>
    <t>12390</t>
  </si>
  <si>
    <t>Sparkskydd  743x170x1 rostfri</t>
  </si>
  <si>
    <t>12391</t>
  </si>
  <si>
    <t>S.skydd  648x865x1 rf borras</t>
  </si>
  <si>
    <t>12392</t>
  </si>
  <si>
    <t>S.skydd  893x900x1 rf borras</t>
  </si>
  <si>
    <t>12393</t>
  </si>
  <si>
    <t>S.skydd  903x900x1 rf borras</t>
  </si>
  <si>
    <t>12394</t>
  </si>
  <si>
    <t>Sparkskydd  903x200x1 rostfri</t>
  </si>
  <si>
    <t>12395</t>
  </si>
  <si>
    <t>Sparkskydd  893x200x1 rostfri</t>
  </si>
  <si>
    <t>12396</t>
  </si>
  <si>
    <t>Sparkskydd  863x200x1 rostfri</t>
  </si>
  <si>
    <t>12397</t>
  </si>
  <si>
    <t>Sparkskydd  873x200x1 rostfri</t>
  </si>
  <si>
    <t>12398</t>
  </si>
  <si>
    <t>Sparkskydd  970x365x1 rostfri</t>
  </si>
  <si>
    <t>12399</t>
  </si>
  <si>
    <t>S.skydd  898x900x1 rf borras</t>
  </si>
  <si>
    <t>12400</t>
  </si>
  <si>
    <t>Handsk.V 350x865x1 rf SPARK312</t>
  </si>
  <si>
    <t>12625</t>
  </si>
  <si>
    <t>Handsk.H 350x865x1 rf SPARK312</t>
  </si>
  <si>
    <t>12626</t>
  </si>
  <si>
    <t>S.skydd  643x280x1 rf rak hörn</t>
  </si>
  <si>
    <t>12627</t>
  </si>
  <si>
    <t>Sparkskydd  893x250x1 rostfri</t>
  </si>
  <si>
    <t>12628</t>
  </si>
  <si>
    <t>Sparkskydd  903x250x1 rostfri</t>
  </si>
  <si>
    <t>12629</t>
  </si>
  <si>
    <t>Sparkskydd  913x170x1 rostfri</t>
  </si>
  <si>
    <t>12630</t>
  </si>
  <si>
    <t>Sparkskydd  923x170x1 rostfri</t>
  </si>
  <si>
    <t>12635</t>
  </si>
  <si>
    <t>S.skydd 1093x882x1 rf borras</t>
  </si>
  <si>
    <t>12636</t>
  </si>
  <si>
    <t>S.skydd 1103x882x1 rf borras</t>
  </si>
  <si>
    <t>12637</t>
  </si>
  <si>
    <t>S.skydd  793x882x1 rf borras</t>
  </si>
  <si>
    <t>12638</t>
  </si>
  <si>
    <t>S.skydd  803x882x1 rf borras</t>
  </si>
  <si>
    <t>12639</t>
  </si>
  <si>
    <t>Sparkskydd  724x170x1 rostfri</t>
  </si>
  <si>
    <t>12640</t>
  </si>
  <si>
    <t>S.skydd  670x867x1 rf borras</t>
  </si>
  <si>
    <t>12641</t>
  </si>
  <si>
    <t>S.skydd  584x867x1 rf borras</t>
  </si>
  <si>
    <t>12642</t>
  </si>
  <si>
    <t>Sparkskydd  856x280x1 rostfri</t>
  </si>
  <si>
    <t>12643</t>
  </si>
  <si>
    <t>Gummimatta M29 Grå 1184x 900</t>
  </si>
  <si>
    <t>12644</t>
  </si>
  <si>
    <t>Sparkskydd 1083x170x1 rostfri</t>
  </si>
  <si>
    <t>12645</t>
  </si>
  <si>
    <t>Sparkskydd 1093x170x1 rostfri</t>
  </si>
  <si>
    <t>12646</t>
  </si>
  <si>
    <t>S.skydd  743x 465x1 rf borras</t>
  </si>
  <si>
    <t>12647</t>
  </si>
  <si>
    <t>Sparkskydd  783x250x1 rostfri</t>
  </si>
  <si>
    <t>12648</t>
  </si>
  <si>
    <t>Sparkskydd  793x250x1 rostfri</t>
  </si>
  <si>
    <t>12649</t>
  </si>
  <si>
    <t>Sparkskydd  803x250x1 rostfri</t>
  </si>
  <si>
    <t>12650</t>
  </si>
  <si>
    <t>Sparkskydd 1103x170x1 rostfri</t>
  </si>
  <si>
    <t>12651</t>
  </si>
  <si>
    <t>S.skydd  884x865x1 rf borras</t>
  </si>
  <si>
    <t>12652</t>
  </si>
  <si>
    <t>S.skydd  984x865x1 rf borras</t>
  </si>
  <si>
    <t>12653</t>
  </si>
  <si>
    <t>S.skydd  884x600x1 rf borras</t>
  </si>
  <si>
    <t>12654</t>
  </si>
  <si>
    <t>S.skydd  784x600x1 rf borras</t>
  </si>
  <si>
    <t>12655</t>
  </si>
  <si>
    <t>S.skydd  382x600x1 rf borras</t>
  </si>
  <si>
    <t>12656</t>
  </si>
  <si>
    <t>S.skydd  356x600x1 rf borras</t>
  </si>
  <si>
    <t>12657</t>
  </si>
  <si>
    <t>S.skydd  282x600x1 rf borras</t>
  </si>
  <si>
    <t>12658</t>
  </si>
  <si>
    <t>S.skydd  256x600x1 rf borras</t>
  </si>
  <si>
    <t>12659</t>
  </si>
  <si>
    <t>Sparkskydd  818x365x1 rostfri</t>
  </si>
  <si>
    <t>12660</t>
  </si>
  <si>
    <t>På.skydd 1182x1 RF SPARK511</t>
  </si>
  <si>
    <t>12661</t>
  </si>
  <si>
    <t>S.skydd  556x600x1 rf borras</t>
  </si>
  <si>
    <t>12662</t>
  </si>
  <si>
    <t>Sparkskydd  884x305x1 rostfri</t>
  </si>
  <si>
    <t>12663</t>
  </si>
  <si>
    <t>Sparkskydd 1084x305x1 rostfri</t>
  </si>
  <si>
    <t>12664</t>
  </si>
  <si>
    <t>S.skydd  568x867x1 rf borras</t>
  </si>
  <si>
    <t>12665</t>
  </si>
  <si>
    <t>S.skydd  718x867x1 rf borras</t>
  </si>
  <si>
    <t>12666</t>
  </si>
  <si>
    <t>S.skydd 1084x867x1 rf borras</t>
  </si>
  <si>
    <t>12667</t>
  </si>
  <si>
    <t>Sparkskydd  864x170x1 rostfri</t>
  </si>
  <si>
    <t>12668</t>
  </si>
  <si>
    <t>Sparkskydd  783x200x1 rostfri</t>
  </si>
  <si>
    <t>12669</t>
  </si>
  <si>
    <t>S.skydd 1184x867x1 rf borras</t>
  </si>
  <si>
    <t>12670</t>
  </si>
  <si>
    <t>Sparkskydd  433x280x1 rostfri</t>
  </si>
  <si>
    <t>12671</t>
  </si>
  <si>
    <t>Sparkskydd  748x365x1 rostfri</t>
  </si>
  <si>
    <t>12672</t>
  </si>
  <si>
    <t>Sparkskydd 1120x280x1 rostfri</t>
  </si>
  <si>
    <t>12673</t>
  </si>
  <si>
    <t>S.skydd  943x280x1 rf rak hörn</t>
  </si>
  <si>
    <t>12674</t>
  </si>
  <si>
    <t>Sparkskydd  793x120x1 rostfri</t>
  </si>
  <si>
    <t>12675</t>
  </si>
  <si>
    <t>Sparkskydd  803x120x1 rostfri</t>
  </si>
  <si>
    <t>12676</t>
  </si>
  <si>
    <t>Sparkskydd  867x200x1 rostfri</t>
  </si>
  <si>
    <t>12677</t>
  </si>
  <si>
    <t>Sparkskydd  893x120x1 rostfri</t>
  </si>
  <si>
    <t>12678</t>
  </si>
  <si>
    <t>Sparkskydd  903x120x1 rostfri</t>
  </si>
  <si>
    <t>12682</t>
  </si>
  <si>
    <t>Sparkskydd  409x170x1 rostfri</t>
  </si>
  <si>
    <t>12683</t>
  </si>
  <si>
    <t>Sparkskydd  413x280x1 rostfri</t>
  </si>
  <si>
    <t>12685</t>
  </si>
  <si>
    <t>Sparkskydd  453x170x1 rostfri</t>
  </si>
  <si>
    <t>12686</t>
  </si>
  <si>
    <t>Sparkskydd  684x305x1 rostfri</t>
  </si>
  <si>
    <t>12687</t>
  </si>
  <si>
    <t>S.skydd  756x865x1 rf borras</t>
  </si>
  <si>
    <t>12688</t>
  </si>
  <si>
    <t>S.skydd  758x1000x1 rf borras</t>
  </si>
  <si>
    <t>12690</t>
  </si>
  <si>
    <t>Sparkskydd  784x305x1 rostfri</t>
  </si>
  <si>
    <t>12691</t>
  </si>
  <si>
    <t>S.skydd  798x1000x1 rf borras</t>
  </si>
  <si>
    <t>12692</t>
  </si>
  <si>
    <t>S.skydd  806x1000x1 rf borras</t>
  </si>
  <si>
    <t>12693</t>
  </si>
  <si>
    <t>Sparkskydd  828x280x1 rostfri</t>
  </si>
  <si>
    <t>12694</t>
  </si>
  <si>
    <t>Sparkskydd  973x280x1 rostfri</t>
  </si>
  <si>
    <t>12695</t>
  </si>
  <si>
    <t>Sparkskydd  978x280x1 rostfri</t>
  </si>
  <si>
    <t>12696</t>
  </si>
  <si>
    <t>Sparkskydd 1018x280x1 rostfri</t>
  </si>
  <si>
    <t>12697</t>
  </si>
  <si>
    <t>Sparkskydd  453x280x1 rostfri</t>
  </si>
  <si>
    <t>12698</t>
  </si>
  <si>
    <t>S.skydd  350x865x1 rf SPARK402</t>
  </si>
  <si>
    <t>12699</t>
  </si>
  <si>
    <t>12700</t>
  </si>
  <si>
    <t>S.skydd  883x865x1 rf borras</t>
  </si>
  <si>
    <t>12869</t>
  </si>
  <si>
    <t>Sparkskydd  847x280x1 rostfri</t>
  </si>
  <si>
    <t>12870</t>
  </si>
  <si>
    <t>Sparkskydd  857x280x1 rostfri</t>
  </si>
  <si>
    <t>12877</t>
  </si>
  <si>
    <t>Sparkskydd  893x280x1 rostfri</t>
  </si>
  <si>
    <t>12878</t>
  </si>
  <si>
    <t>Sparkskydd  743x217x1 rostfri</t>
  </si>
  <si>
    <t>12879</t>
  </si>
  <si>
    <t>Sparkskydd  993x170x1 rostfri</t>
  </si>
  <si>
    <t>12880</t>
  </si>
  <si>
    <t>Sparkskydd 1003x170x1 rostfri</t>
  </si>
  <si>
    <t>12887</t>
  </si>
  <si>
    <t>S.skydd  743x600x1 rf borras</t>
  </si>
  <si>
    <t>12888</t>
  </si>
  <si>
    <t>S.skydd  684x600x1 rf borras</t>
  </si>
  <si>
    <t>12889</t>
  </si>
  <si>
    <t>S.skydd 1084x850x1 rf borras</t>
  </si>
  <si>
    <t>12890</t>
  </si>
  <si>
    <t>Sparkskydd  798x280x1 rostfri</t>
  </si>
  <si>
    <t>12898</t>
  </si>
  <si>
    <t>Sparkskydd  363x280x1 rostfri</t>
  </si>
  <si>
    <t>12899</t>
  </si>
  <si>
    <t>Sparkskydd  756x170x1 rostfri</t>
  </si>
  <si>
    <t>12900</t>
  </si>
  <si>
    <t>Sparkskydd  736x170x1 rostfri</t>
  </si>
  <si>
    <t>12910</t>
  </si>
  <si>
    <t>Sparkskydd  716x170x1 rostfri</t>
  </si>
  <si>
    <t>12911</t>
  </si>
  <si>
    <t>Sparkskydd  333x280x1 rostfri</t>
  </si>
  <si>
    <t>12912</t>
  </si>
  <si>
    <t>Sparkskydd 1055x170x1 rostfri</t>
  </si>
  <si>
    <t>12913</t>
  </si>
  <si>
    <t>Sparkskydd  961x280x1 rostfri</t>
  </si>
  <si>
    <t>12914</t>
  </si>
  <si>
    <t>Sparkskydd  353x280x1 rostfri</t>
  </si>
  <si>
    <t>12915</t>
  </si>
  <si>
    <t>Sparkskydd  943x365x1 rostfri</t>
  </si>
  <si>
    <t>12916</t>
  </si>
  <si>
    <t>S.skydd  843x865x1 rf borras</t>
  </si>
  <si>
    <t>12917</t>
  </si>
  <si>
    <t>På.skydd  882x1 RF SPARK516</t>
  </si>
  <si>
    <t>12918</t>
  </si>
  <si>
    <t>På.skydd  882x1 RF SPARK517</t>
  </si>
  <si>
    <t>12919</t>
  </si>
  <si>
    <t>På.skydd  894x1 RF SPARK518</t>
  </si>
  <si>
    <t>12920</t>
  </si>
  <si>
    <t>S.skydd  353x1165x1 rf borras</t>
  </si>
  <si>
    <t>14177</t>
  </si>
  <si>
    <t>S.skydd  743x1165x1 rf borras</t>
  </si>
  <si>
    <t>14178</t>
  </si>
  <si>
    <t>Sparkskydd  754x170x1 rostfri</t>
  </si>
  <si>
    <t>14179</t>
  </si>
  <si>
    <t>Sparkskydd  893x240x1 rostfri</t>
  </si>
  <si>
    <t>14180</t>
  </si>
  <si>
    <t>Sparkskydd  903x240x1 rostfri</t>
  </si>
  <si>
    <t>14181</t>
  </si>
  <si>
    <t>S.skydd 1084x1165x1 rf borras</t>
  </si>
  <si>
    <t>14182</t>
  </si>
  <si>
    <t>På.skydd 1082x1 RF SPARK520</t>
  </si>
  <si>
    <t>14183</t>
  </si>
  <si>
    <t>På.skydd 1082x1 RF SPARK521</t>
  </si>
  <si>
    <t>14184</t>
  </si>
  <si>
    <t>Sparkskydd  280x384x1 rostfri</t>
  </si>
  <si>
    <t>14185</t>
  </si>
  <si>
    <t>Sparkskydd  268x360x1 rostfri</t>
  </si>
  <si>
    <t>14186</t>
  </si>
  <si>
    <t>Sparkskydd  944x170x1 rostfri</t>
  </si>
  <si>
    <t>14187</t>
  </si>
  <si>
    <t>Sparkskydd  626x170x1 rostfri</t>
  </si>
  <si>
    <t>14188</t>
  </si>
  <si>
    <t>S.skydd  884x567x1 rf borras</t>
  </si>
  <si>
    <t>14189</t>
  </si>
  <si>
    <t>Sparkskydd 1220x365x1 rostfri</t>
  </si>
  <si>
    <t>14190</t>
  </si>
  <si>
    <t>S.skydd  843x600x1 rf borras</t>
  </si>
  <si>
    <t>14191</t>
  </si>
  <si>
    <t>S.skydd 1084x600x1 rf borras</t>
  </si>
  <si>
    <t>14192</t>
  </si>
  <si>
    <t>Sparkskydd  928x170x1 rostfri</t>
  </si>
  <si>
    <t>14193</t>
  </si>
  <si>
    <t>Sparkskydd  938x170x1 rostfri</t>
  </si>
  <si>
    <t>14194</t>
  </si>
  <si>
    <t>Sparkskydd  399x365x1 rostfri</t>
  </si>
  <si>
    <t>14195</t>
  </si>
  <si>
    <t>Sparkskydd  375x353x1 rostfri</t>
  </si>
  <si>
    <t>14196</t>
  </si>
  <si>
    <t>S.skydd  556x967x1 rf borras</t>
  </si>
  <si>
    <t>14197</t>
  </si>
  <si>
    <t>Sparkskydd  698x170x1 rostfri</t>
  </si>
  <si>
    <t>14198</t>
  </si>
  <si>
    <t>Sparkskydd  693x170x1 rostfri</t>
  </si>
  <si>
    <t>14199</t>
  </si>
  <si>
    <t>Sparkskydd  703x170x1 rostfri</t>
  </si>
  <si>
    <t>14200</t>
  </si>
  <si>
    <t>Sparkskydd  924x280x1 rostfri</t>
  </si>
  <si>
    <t>14201</t>
  </si>
  <si>
    <t>Sparkskydd  684x200x1 rostfri</t>
  </si>
  <si>
    <t>14202</t>
  </si>
  <si>
    <t>Sparkskydd  684x267x1 rostfri</t>
  </si>
  <si>
    <t>14203</t>
  </si>
  <si>
    <t>Sparkskydd  784x267x1 rostfri</t>
  </si>
  <si>
    <t>14204</t>
  </si>
  <si>
    <t>Sparkskydd  256x200x1 rostfri</t>
  </si>
  <si>
    <t>14205</t>
  </si>
  <si>
    <t>Sparkskydd  282x267x1 rostfri</t>
  </si>
  <si>
    <t>14206</t>
  </si>
  <si>
    <t>Sparkskydd  618x280x1 rostfri</t>
  </si>
  <si>
    <t>14207</t>
  </si>
  <si>
    <t>Sparkskydd  758x280x1 rostfri</t>
  </si>
  <si>
    <t>14208</t>
  </si>
  <si>
    <t>Sparkskydd  778x280x1 rostfri</t>
  </si>
  <si>
    <t>14209</t>
  </si>
  <si>
    <t>Sparkskydd  818x280x1 rostfri</t>
  </si>
  <si>
    <t>14210</t>
  </si>
  <si>
    <t>Sparkskydd  858x280x1 rostfri</t>
  </si>
  <si>
    <t>14211</t>
  </si>
  <si>
    <t>Sparkskydd  864x280x1 rostfri</t>
  </si>
  <si>
    <t>14212</t>
  </si>
  <si>
    <t>Sparkskydd  883x170x1 rostfri</t>
  </si>
  <si>
    <t>14213</t>
  </si>
  <si>
    <t>Sparkskydd  883x250x1 rostfri</t>
  </si>
  <si>
    <t>14214</t>
  </si>
  <si>
    <t>Sparkskydd  918x280x1 rostfri</t>
  </si>
  <si>
    <t>14215</t>
  </si>
  <si>
    <t>Sparkskydd  938x280x1 rostfri</t>
  </si>
  <si>
    <t>14216</t>
  </si>
  <si>
    <t>S.skydd 350x572x1 rf Spark523</t>
  </si>
  <si>
    <t>14217</t>
  </si>
  <si>
    <t>14218</t>
  </si>
  <si>
    <t>S.skydd  556x865x1 rf borras</t>
  </si>
  <si>
    <t>14219</t>
  </si>
  <si>
    <t>S.skydd  784x865x1 rf borras</t>
  </si>
  <si>
    <t>14220</t>
  </si>
  <si>
    <t>S.skydd 1084x865x1 rf borras</t>
  </si>
  <si>
    <t>14221</t>
  </si>
  <si>
    <t>Sparkskydd  756x365x1 rostfri</t>
  </si>
  <si>
    <t>14222</t>
  </si>
  <si>
    <t>På.skydd  740x1 RF SPARK524</t>
  </si>
  <si>
    <t>14223</t>
  </si>
  <si>
    <t>På.skydd 1090x1 RF SPARK525</t>
  </si>
  <si>
    <t>14224</t>
  </si>
  <si>
    <t>Sparkskydd  843x282x1 rostfri</t>
  </si>
  <si>
    <t>14225</t>
  </si>
  <si>
    <t>Sparkskydd  683x170x1 rostfri</t>
  </si>
  <si>
    <t>14226</t>
  </si>
  <si>
    <t>Sparkskydd  883x200x1 rostfri</t>
  </si>
  <si>
    <t>14227</t>
  </si>
  <si>
    <t>Sparkskydd  937x150x1 rostfri</t>
  </si>
  <si>
    <t>14228</t>
  </si>
  <si>
    <t>Sparkskydd  947x150x1 rostfri</t>
  </si>
  <si>
    <t>14229</t>
  </si>
  <si>
    <t>Sparkskydd  957x150x1 rostfri</t>
  </si>
  <si>
    <t>14267</t>
  </si>
  <si>
    <t>Sparkskydd  693x300x1 rostfri</t>
  </si>
  <si>
    <t>14268</t>
  </si>
  <si>
    <t>Sparkskydd  703x300x1 rostfri</t>
  </si>
  <si>
    <t>14269</t>
  </si>
  <si>
    <t>S.skydd  720x865x1 rf borras</t>
  </si>
  <si>
    <t>14270</t>
  </si>
  <si>
    <t>S.skydd  743x865x1 rf borras</t>
  </si>
  <si>
    <t>14271</t>
  </si>
  <si>
    <t>På.skydd  882x1 RF SPARK526</t>
  </si>
  <si>
    <t>14272</t>
  </si>
  <si>
    <t>S.skydd 1084x 467x1 rf borras</t>
  </si>
  <si>
    <t>14273</t>
  </si>
  <si>
    <t>Sparkskydd  578x280x1 rostfri</t>
  </si>
  <si>
    <t>14274</t>
  </si>
  <si>
    <t>Sparkskydd  908x320x1 rostfri</t>
  </si>
  <si>
    <t>14275</t>
  </si>
  <si>
    <t>S.skydd  756x1167x1 rf borras</t>
  </si>
  <si>
    <t>14276</t>
  </si>
  <si>
    <t>Sparkskydd 1093x280x1 rostfri</t>
  </si>
  <si>
    <t>14277</t>
  </si>
  <si>
    <t>Sparkskydd 1193x280x1 rostfri</t>
  </si>
  <si>
    <t>14278</t>
  </si>
  <si>
    <t>S.skydd  1043x865x1 rf borras</t>
  </si>
  <si>
    <t>14279</t>
  </si>
  <si>
    <t>Sparkskydd 1103x280x1 rostfri</t>
  </si>
  <si>
    <t>14280</t>
  </si>
  <si>
    <t>S.skydd  584x865x1 rf borras</t>
  </si>
  <si>
    <t>14281</t>
  </si>
  <si>
    <t>Sparkskydd  678x280x1 rostfri</t>
  </si>
  <si>
    <t>14282</t>
  </si>
  <si>
    <t>Sparkskydd  993x250x1 rostfri</t>
  </si>
  <si>
    <t>14283</t>
  </si>
  <si>
    <t>Sparkskydd 1003x250x1 rostfri</t>
  </si>
  <si>
    <t>14284</t>
  </si>
  <si>
    <t>Sparkskydd  384x170x1 rostfri</t>
  </si>
  <si>
    <t>14285</t>
  </si>
  <si>
    <t>Sparkskydd  819x170x1 rostfri</t>
  </si>
  <si>
    <t>14289</t>
  </si>
  <si>
    <t>Sparkskydd  256x370x1 rostfri</t>
  </si>
  <si>
    <t>14290</t>
  </si>
  <si>
    <t>Sparkskydd  282x370x1 rostfri</t>
  </si>
  <si>
    <t>14291</t>
  </si>
  <si>
    <t>Sparkskydd  356x370x1 rostfri</t>
  </si>
  <si>
    <t>14292</t>
  </si>
  <si>
    <t>Sparkskydd  382x370x1 rostfri</t>
  </si>
  <si>
    <t>14293</t>
  </si>
  <si>
    <t>Sparkskydd  684x370x1 rostfri</t>
  </si>
  <si>
    <t>14294</t>
  </si>
  <si>
    <t>Sparkskydd  784x370x1 rostfri</t>
  </si>
  <si>
    <t>14295</t>
  </si>
  <si>
    <t>Sparkskydd  820x370x1 rostfri</t>
  </si>
  <si>
    <t>14296</t>
  </si>
  <si>
    <t>Sparkskydd  846x370x1 rostfri</t>
  </si>
  <si>
    <t>14297</t>
  </si>
  <si>
    <t>Sparkskydd  884x370x1 rostfri</t>
  </si>
  <si>
    <t>14298</t>
  </si>
  <si>
    <t>Sparkskydd-DK 1193x200x1 RF</t>
  </si>
  <si>
    <t>14299</t>
  </si>
  <si>
    <t>Sparkskydd-DK  707x200x1 RF</t>
  </si>
  <si>
    <t>14300</t>
  </si>
  <si>
    <t>S.skydd  984x600x1 rf borras</t>
  </si>
  <si>
    <t>14301</t>
  </si>
  <si>
    <t>Sparkskydd  628x280x1 rostfri</t>
  </si>
  <si>
    <t>14302</t>
  </si>
  <si>
    <t>Sparkskydd  503x280x1 rostfri</t>
  </si>
  <si>
    <t>14303</t>
  </si>
  <si>
    <t>Sparkskydd  256x267x1 rostfri</t>
  </si>
  <si>
    <t>14304</t>
  </si>
  <si>
    <t>Sparkskydd  282x200x1 rostfri</t>
  </si>
  <si>
    <t>14305</t>
  </si>
  <si>
    <t>Sparkskydd-DK  793x280x1 RF</t>
  </si>
  <si>
    <t>14306</t>
  </si>
  <si>
    <t>Sparkskydd-DK  793x200x1 RF</t>
  </si>
  <si>
    <t>14307</t>
  </si>
  <si>
    <t>Sparkskydd-DK  957x150x1 RF</t>
  </si>
  <si>
    <t>14308</t>
  </si>
  <si>
    <t>Sparkskydd-DK  693x200x1 RF</t>
  </si>
  <si>
    <t>14309</t>
  </si>
  <si>
    <t>Sparkskydd-DK  778x150x1 RF</t>
  </si>
  <si>
    <t>14310</t>
  </si>
  <si>
    <t>Sparkskydd-DK  773x150x1 RF</t>
  </si>
  <si>
    <t>14311</t>
  </si>
  <si>
    <t>Sparkskydd-DK  923x170x1 RF</t>
  </si>
  <si>
    <t>14312</t>
  </si>
  <si>
    <t>Sparkskydd-DK  928x170x1 RF</t>
  </si>
  <si>
    <t>14313</t>
  </si>
  <si>
    <t>Sparkskydd-DK  358x170x1 RF</t>
  </si>
  <si>
    <t>14314</t>
  </si>
  <si>
    <t>Sparkskydd-DK  368x170x1 RF</t>
  </si>
  <si>
    <t>14315</t>
  </si>
  <si>
    <t>Sparkskydd-DK  893x170x1 RF</t>
  </si>
  <si>
    <t>14316</t>
  </si>
  <si>
    <t>Sparkskydd-DK  888x170x1 RF</t>
  </si>
  <si>
    <t>14317</t>
  </si>
  <si>
    <t>Sparkskydd  100x300x1 rostfri</t>
  </si>
  <si>
    <t>14318</t>
  </si>
  <si>
    <t>S.skydd 1043x900x1 rf borras</t>
  </si>
  <si>
    <t>14319</t>
  </si>
  <si>
    <t>Sparkskydd-DK  355x200x1 RF</t>
  </si>
  <si>
    <t>14320</t>
  </si>
  <si>
    <t>Sparkskydd-DK  349x200x1 RF</t>
  </si>
  <si>
    <t>14321</t>
  </si>
  <si>
    <t>Sparkskydd-DK  354x200x1 RF</t>
  </si>
  <si>
    <t>14322</t>
  </si>
  <si>
    <t>Sparkskydd-DK  893x200x1 RF</t>
  </si>
  <si>
    <t>14323</t>
  </si>
  <si>
    <t>Sparkskydd-DK  892x200x1 RF</t>
  </si>
  <si>
    <t>14324</t>
  </si>
  <si>
    <t>Sparkskydd-DK  887x200x1 RF</t>
  </si>
  <si>
    <t>14325</t>
  </si>
  <si>
    <t>Sparkskydd-DK  803x170x1 RF</t>
  </si>
  <si>
    <t>14326</t>
  </si>
  <si>
    <t>Sparkskydd-DK  903x170x1 RF</t>
  </si>
  <si>
    <t>14327</t>
  </si>
  <si>
    <t>Sparkskydd-DK  973x170x1 RF</t>
  </si>
  <si>
    <t>14328</t>
  </si>
  <si>
    <t>Sparkskydd-DK  978x170x1 RF</t>
  </si>
  <si>
    <t>14329</t>
  </si>
  <si>
    <t>Sparkskydd-DK  993x170x1 RF</t>
  </si>
  <si>
    <t>14330</t>
  </si>
  <si>
    <t>Sparkskydd-DK  678x200x1 RF</t>
  </si>
  <si>
    <t>14331</t>
  </si>
  <si>
    <t>Sparkskydd-DK  673x200x1 RF</t>
  </si>
  <si>
    <t>14332</t>
  </si>
  <si>
    <t>Sparkskydd-DK  668x200x1 RF</t>
  </si>
  <si>
    <t>14333</t>
  </si>
  <si>
    <t>Sparkskydd-DK  803x200x1 RF</t>
  </si>
  <si>
    <t>14334</t>
  </si>
  <si>
    <t>Sparkskydd  483x170x1 rostfri</t>
  </si>
  <si>
    <t>14335</t>
  </si>
  <si>
    <t>Sparkskydd-DK  893x300x1 RF</t>
  </si>
  <si>
    <t>14336</t>
  </si>
  <si>
    <t>Sparkskydd-DK 1093x162x1 RF</t>
  </si>
  <si>
    <t>14337</t>
  </si>
  <si>
    <t>Sparkskydd-DK 1093x170x1 RF</t>
  </si>
  <si>
    <t>14338</t>
  </si>
  <si>
    <t>Sparkskydd-DK  993x250x1 RF</t>
  </si>
  <si>
    <t>14339</t>
  </si>
  <si>
    <t>Sparkskydd-DK 1003x250x1 RF</t>
  </si>
  <si>
    <t>14340</t>
  </si>
  <si>
    <t>Sparkskydd-DK  803x300x1 RF</t>
  </si>
  <si>
    <t>14341</t>
  </si>
  <si>
    <t>Sparkskydd-DK  693x170x1 RF</t>
  </si>
  <si>
    <t>14342</t>
  </si>
  <si>
    <t>Sparkskydd-DK  793x150x1 RF</t>
  </si>
  <si>
    <t>14343</t>
  </si>
  <si>
    <t>Sparkskydd-DK  803x280x1 RF</t>
  </si>
  <si>
    <t>14344</t>
  </si>
  <si>
    <t>Sparkskydd-DK  829x170x1 RF</t>
  </si>
  <si>
    <t>14345</t>
  </si>
  <si>
    <t>Sparkskydd-DK  893x280x1 RF</t>
  </si>
  <si>
    <t>14346</t>
  </si>
  <si>
    <t>Sparkskydd-DK 1093x200x1 RF</t>
  </si>
  <si>
    <t>14347</t>
  </si>
  <si>
    <t>Sparkskydd-DK  432x170x1 RF</t>
  </si>
  <si>
    <t>14348</t>
  </si>
  <si>
    <t>Sparkskydd-DK  458x170x1 RF</t>
  </si>
  <si>
    <t>14349</t>
  </si>
  <si>
    <t>Sparkskydd-DK  776x150x1 RF</t>
  </si>
  <si>
    <t>14350</t>
  </si>
  <si>
    <t>Sparkskydd-DK  782x150x1 RF</t>
  </si>
  <si>
    <t>14351</t>
  </si>
  <si>
    <t>Sparkskydd-DK  784x200x1 RF</t>
  </si>
  <si>
    <t>14352</t>
  </si>
  <si>
    <t>Sparkskydd-DK  787x150x1 RF</t>
  </si>
  <si>
    <t>14353</t>
  </si>
  <si>
    <t>Sparkskydd-DK  795x150x1 RF</t>
  </si>
  <si>
    <t>14354</t>
  </si>
  <si>
    <t>Sparkskydd-DK  803x150x1 RF</t>
  </si>
  <si>
    <t>14355</t>
  </si>
  <si>
    <t>Sparkskydd-DK  884x170x1 RF</t>
  </si>
  <si>
    <t>14356</t>
  </si>
  <si>
    <t>Sparkskydd-DK  890x170x1 RF</t>
  </si>
  <si>
    <t>14357</t>
  </si>
  <si>
    <t>Sparkskydd-DK  893x150x1 RF</t>
  </si>
  <si>
    <t>14358</t>
  </si>
  <si>
    <t>Sparkskydd-DK  903x150x1 RF</t>
  </si>
  <si>
    <t>14359</t>
  </si>
  <si>
    <t>Sparkskydd-DK  976x170x1 RF</t>
  </si>
  <si>
    <t>14360</t>
  </si>
  <si>
    <t>Sparkskydd-DK  982x170x1 RF</t>
  </si>
  <si>
    <t>14361</t>
  </si>
  <si>
    <t>Sparkskydd-DK  442x170x1 RF</t>
  </si>
  <si>
    <t>14362</t>
  </si>
  <si>
    <t>Sparkskydd-DK  452x170x1 RF</t>
  </si>
  <si>
    <t>14363</t>
  </si>
  <si>
    <t>Sparkskydd-DK  987x170x1 RF</t>
  </si>
  <si>
    <t>14364</t>
  </si>
  <si>
    <t>Sparkskydd-DK  995x170x1 RF</t>
  </si>
  <si>
    <t>14365</t>
  </si>
  <si>
    <t>Sparkskydd-DK  593x150x1 RF</t>
  </si>
  <si>
    <t>14366</t>
  </si>
  <si>
    <t>Sparkskydd-DK 1003x170x1 RF</t>
  </si>
  <si>
    <t>14371</t>
  </si>
  <si>
    <t>Handskydd   156x280x1 rostfri</t>
  </si>
  <si>
    <t>14372</t>
  </si>
  <si>
    <t>S.skydd 1184x917x1 rf borras</t>
  </si>
  <si>
    <t>14373</t>
  </si>
  <si>
    <t>Sparkskydd-DK  693x280x1 RF</t>
  </si>
  <si>
    <t>14376</t>
  </si>
  <si>
    <t>Sparkskydd-DK 1093x280x1 RF</t>
  </si>
  <si>
    <t>14377</t>
  </si>
  <si>
    <t>Sparkskydd-DK 1103x280x1 RF</t>
  </si>
  <si>
    <t>14382</t>
  </si>
  <si>
    <t>S.skydd  784x800x1 rf borras</t>
  </si>
  <si>
    <t>14383</t>
  </si>
  <si>
    <t>S.skydd  743x800x1 rf borras</t>
  </si>
  <si>
    <t>14384</t>
  </si>
  <si>
    <t>Sparkskydd  983x280x1 rostfri</t>
  </si>
  <si>
    <t>14385</t>
  </si>
  <si>
    <t>Sparkskydd  898x280x1 rostfri</t>
  </si>
  <si>
    <t>14386</t>
  </si>
  <si>
    <t>S.skydd 1084x817x1 rf borras</t>
  </si>
  <si>
    <t>14387</t>
  </si>
  <si>
    <t>S.skydd  612x800x1 rf borras</t>
  </si>
  <si>
    <t>14388</t>
  </si>
  <si>
    <t>S.skydd  884x800x1 rf borras</t>
  </si>
  <si>
    <t>14389</t>
  </si>
  <si>
    <t>S.skydd  256x867x1 rf borras</t>
  </si>
  <si>
    <t>14390</t>
  </si>
  <si>
    <t>S.skydd  984x867x1 rf borras</t>
  </si>
  <si>
    <t>14400</t>
  </si>
  <si>
    <t>Sparkskydd  777x170x1 rostfri</t>
  </si>
  <si>
    <t>14401</t>
  </si>
  <si>
    <t>Sparkskydd  918x170x1 rostfri</t>
  </si>
  <si>
    <t>14402</t>
  </si>
  <si>
    <t>Sparkskydd  788x170x1 rostfri</t>
  </si>
  <si>
    <t>14403</t>
  </si>
  <si>
    <t>Sparkskydd  778x170x1 rostfri</t>
  </si>
  <si>
    <t>14404</t>
  </si>
  <si>
    <t>Sparkskydd-DK  903x200x1 RF</t>
  </si>
  <si>
    <t>14405</t>
  </si>
  <si>
    <t>Sparkskydd-DK  693x300x1 RF</t>
  </si>
  <si>
    <t>14406</t>
  </si>
  <si>
    <t>Sparkskydd-DK  703x300x1 RF</t>
  </si>
  <si>
    <t>14407</t>
  </si>
  <si>
    <t>Sparkskydd-DK  893x250x1 RF</t>
  </si>
  <si>
    <t>14408</t>
  </si>
  <si>
    <t>Sparkskydd-DK  973x250x1 RF</t>
  </si>
  <si>
    <t>14409</t>
  </si>
  <si>
    <t>Sparkskydd  598x280x1 rostfri</t>
  </si>
  <si>
    <t>14410</t>
  </si>
  <si>
    <t>Sparkskydd-DK  993x600x1 RF</t>
  </si>
  <si>
    <t>14411</t>
  </si>
  <si>
    <t>Sparkskydd-DK 1003x600x1 RF</t>
  </si>
  <si>
    <t>14412</t>
  </si>
  <si>
    <t>Sparkskydd  900x280x1 rostfri</t>
  </si>
  <si>
    <t>14413</t>
  </si>
  <si>
    <t>Sparkskydd 1120x365x1 rostfri</t>
  </si>
  <si>
    <t>14414</t>
  </si>
  <si>
    <t>Sparkskydd  703x280x1 rostfri</t>
  </si>
  <si>
    <t>14415</t>
  </si>
  <si>
    <t>S.skydd  843x500x1 rf borras</t>
  </si>
  <si>
    <t>14416</t>
  </si>
  <si>
    <t>Sparkskydd 1070x280x1 rostfri</t>
  </si>
  <si>
    <t>14417</t>
  </si>
  <si>
    <t>S.skydd  884x1217x1rf SPARK538</t>
  </si>
  <si>
    <t>14418</t>
  </si>
  <si>
    <t>14419</t>
  </si>
  <si>
    <t>Sparkskydd  643x170x1 rostfri</t>
  </si>
  <si>
    <t>14420</t>
  </si>
  <si>
    <t>Sparkskydd  748x280x1 rostfri</t>
  </si>
  <si>
    <t>14421</t>
  </si>
  <si>
    <t>På.skydd  694x1 RF SPARK539</t>
  </si>
  <si>
    <t>14422</t>
  </si>
  <si>
    <t>S.skydd  356x867x1 rf borras</t>
  </si>
  <si>
    <t>14423</t>
  </si>
  <si>
    <t>S.skydd  456x867x1 rf borras</t>
  </si>
  <si>
    <t>14424</t>
  </si>
  <si>
    <t>Sparkskydd  722x280x1 rostfri</t>
  </si>
  <si>
    <t>14425</t>
  </si>
  <si>
    <t>Sparkskydd  732x280x1 rostfri</t>
  </si>
  <si>
    <t>14426</t>
  </si>
  <si>
    <t>Sparkskydd  752x280x1 rostfri</t>
  </si>
  <si>
    <t>14427</t>
  </si>
  <si>
    <t>Sparkskydd  762x280x1 rostfri</t>
  </si>
  <si>
    <t>14428</t>
  </si>
  <si>
    <t>Sparkskydd  806x280x1 rostfri</t>
  </si>
  <si>
    <t>14429</t>
  </si>
  <si>
    <t>Sparkskydd  520x280x1 rostfri</t>
  </si>
  <si>
    <t>14430</t>
  </si>
  <si>
    <t>Sparkskydd  546x280x1 rostfri</t>
  </si>
  <si>
    <t>14431</t>
  </si>
  <si>
    <t>Sparkskydd  682x280x1 rostfri</t>
  </si>
  <si>
    <t>14432</t>
  </si>
  <si>
    <t>S.skydd  598x1165x1 rf borras</t>
  </si>
  <si>
    <t>14433</t>
  </si>
  <si>
    <t>S.skydd  843x1165x1 rf borras</t>
  </si>
  <si>
    <t>14434</t>
  </si>
  <si>
    <t>Sparkskydd  884x250x1 rostfri</t>
  </si>
  <si>
    <t>14435</t>
  </si>
  <si>
    <t>Sparkskydd  684x250x1 rostfri</t>
  </si>
  <si>
    <t>14436</t>
  </si>
  <si>
    <t>Sparkskydd  784x180x1 rostfri</t>
  </si>
  <si>
    <t>14437</t>
  </si>
  <si>
    <t>Sparkskydd  884x180x1 rostfri</t>
  </si>
  <si>
    <t>14438</t>
  </si>
  <si>
    <t>14439</t>
  </si>
  <si>
    <t>Sparkskydd  588x280x1 rostfri</t>
  </si>
  <si>
    <t>14440</t>
  </si>
  <si>
    <t>S.skydd  773x1000x1 rf borras</t>
  </si>
  <si>
    <t>14441</t>
  </si>
  <si>
    <t>Sparkskydd  336x280x1 rostfri</t>
  </si>
  <si>
    <t>14442</t>
  </si>
  <si>
    <t>Sparkskydd  821x280x1 rostfri</t>
  </si>
  <si>
    <t>14443</t>
  </si>
  <si>
    <t>Sparkskydd  921x280x1 rostfri</t>
  </si>
  <si>
    <t>14444</t>
  </si>
  <si>
    <t>Sparkskydd 1021x280x1 rostfri</t>
  </si>
  <si>
    <t>14445</t>
  </si>
  <si>
    <t>Sparkskydd  420x365x1 rostfri</t>
  </si>
  <si>
    <t>14446</t>
  </si>
  <si>
    <t>Sparkskydd  714x280x1 rostfri</t>
  </si>
  <si>
    <t>14447</t>
  </si>
  <si>
    <t>Sparkskydd  754x280x1 rostfri</t>
  </si>
  <si>
    <t>14448</t>
  </si>
  <si>
    <t>Sparkskydd-DK  703x200x1 RF</t>
  </si>
  <si>
    <t>14449</t>
  </si>
  <si>
    <t>Sparkskydd-DK  903x300x1 RF</t>
  </si>
  <si>
    <t>14450</t>
  </si>
  <si>
    <t>Gummimatta M29 Grå 1184x 917</t>
  </si>
  <si>
    <t>14451</t>
  </si>
  <si>
    <t>S.skydd  356x500x1 rf borras</t>
  </si>
  <si>
    <t>14452</t>
  </si>
  <si>
    <t>S.skydd  598x867x1 rf borras</t>
  </si>
  <si>
    <t>14453</t>
  </si>
  <si>
    <t>S.skydd  748x500x1 rf borras</t>
  </si>
  <si>
    <t>14454</t>
  </si>
  <si>
    <t>Sparkskydd  984x161x1 rostfri</t>
  </si>
  <si>
    <t>14455</t>
  </si>
  <si>
    <t>Sparkskydd-DK  783x170x1 RF</t>
  </si>
  <si>
    <t>14456</t>
  </si>
  <si>
    <t>Sparkskydd-DK  793x400x1 RF</t>
  </si>
  <si>
    <t>14457</t>
  </si>
  <si>
    <t>Sparkskydd-DK  883x200x1 RF</t>
  </si>
  <si>
    <t>14458</t>
  </si>
  <si>
    <t>Sparkskydd  556x250x1 rostfri</t>
  </si>
  <si>
    <t>14459</t>
  </si>
  <si>
    <t>S.skydd  770x500x1 rf borras</t>
  </si>
  <si>
    <t>14460</t>
  </si>
  <si>
    <t>S.skydd  970x500x1 rf borras</t>
  </si>
  <si>
    <t>14461</t>
  </si>
  <si>
    <t>S.skydd  984x500x1 rf borras</t>
  </si>
  <si>
    <t>14462</t>
  </si>
  <si>
    <t>S.skydd 1084x500x1 rf borras</t>
  </si>
  <si>
    <t>14463</t>
  </si>
  <si>
    <t>S.skydd 1220x500x1 rf borras</t>
  </si>
  <si>
    <t>14464</t>
  </si>
  <si>
    <t>Sparkskydd-DK  783x200x1 RF</t>
  </si>
  <si>
    <t>14465</t>
  </si>
  <si>
    <t>Sparkskydd-DK 1083x300x1 RF</t>
  </si>
  <si>
    <t>14466</t>
  </si>
  <si>
    <t>Handsk.H 350x865x1 rf SPARK402</t>
  </si>
  <si>
    <t>14467</t>
  </si>
  <si>
    <t>Handsk.V 350x865x1 rf SPARK402</t>
  </si>
  <si>
    <t>14468</t>
  </si>
  <si>
    <t>Sparkskydd-DK 1083x200x1 RF</t>
  </si>
  <si>
    <t>14469</t>
  </si>
  <si>
    <t>Sparkskydd  332x280x1 rostfri</t>
  </si>
  <si>
    <t>14470</t>
  </si>
  <si>
    <t>Sparkskydd  306x280x1 rostfri</t>
  </si>
  <si>
    <t>14471</t>
  </si>
  <si>
    <t>Sparkskydd-DK  782x100x1 RF</t>
  </si>
  <si>
    <t>14472</t>
  </si>
  <si>
    <t>Sparkskydd-DK  793x100x1 RF</t>
  </si>
  <si>
    <t>14473</t>
  </si>
  <si>
    <t>Sparkskydd-DK  822x100x1 RF</t>
  </si>
  <si>
    <t>14474</t>
  </si>
  <si>
    <t>Sparkskydd-DK  872x150x1 RF</t>
  </si>
  <si>
    <t>14475</t>
  </si>
  <si>
    <t>Sparkskydd-DK  883x170x1 RF</t>
  </si>
  <si>
    <t>14476</t>
  </si>
  <si>
    <t>Sparkskydd-DK  893x100x1 RF</t>
  </si>
  <si>
    <t>14477</t>
  </si>
  <si>
    <t>Sparkskydd-DK  983x170x1 RF</t>
  </si>
  <si>
    <t>14478</t>
  </si>
  <si>
    <t>Sparkskydd-DK 1083x170x1 RF</t>
  </si>
  <si>
    <t>14479</t>
  </si>
  <si>
    <t>Sparkskydd-DK 1093x300x1 RF</t>
  </si>
  <si>
    <t>14481</t>
  </si>
  <si>
    <t>S.skydd  256x580x1 rf borras</t>
  </si>
  <si>
    <t>14482</t>
  </si>
  <si>
    <t>S.skydd  784x580x1 rf borras</t>
  </si>
  <si>
    <t>14483</t>
  </si>
  <si>
    <t>S.skydd  884x580x1 rf borras</t>
  </si>
  <si>
    <t>14484</t>
  </si>
  <si>
    <t>S.skydd  820x580x1 rf borras</t>
  </si>
  <si>
    <t>14485</t>
  </si>
  <si>
    <t>S.skydd  584x900x1 rf borras</t>
  </si>
  <si>
    <t>14486</t>
  </si>
  <si>
    <t>Sparkskydd-DK  593x300x1 RF</t>
  </si>
  <si>
    <t>14487</t>
  </si>
  <si>
    <t>Sparkskydd-DK  693x150x1 RF</t>
  </si>
  <si>
    <t>14488</t>
  </si>
  <si>
    <t>Sparkskydd-DK  729x150x1 RF</t>
  </si>
  <si>
    <t>14489</t>
  </si>
  <si>
    <t>Sparkskydd-DK  829x150x1 RF</t>
  </si>
  <si>
    <t>14490</t>
  </si>
  <si>
    <t>Sparkskydd-DK  835x200x1 RF</t>
  </si>
  <si>
    <t>14491</t>
  </si>
  <si>
    <t>Sparkskydd-DK  861x200x1 RF</t>
  </si>
  <si>
    <t>14492</t>
  </si>
  <si>
    <t>Sparkskydd-DK  909x150x1 RF</t>
  </si>
  <si>
    <t>14493</t>
  </si>
  <si>
    <t>Sparkskydd-DK  993x150x1 RF</t>
  </si>
  <si>
    <t>14494</t>
  </si>
  <si>
    <t>Sparkskydd-DK  993x200x1 RF</t>
  </si>
  <si>
    <t>14495</t>
  </si>
  <si>
    <t>Sparkskydd-DK 1093x150x1 RF</t>
  </si>
  <si>
    <t>14496</t>
  </si>
  <si>
    <t>Sparkskydd-DK  826x150x1 RF</t>
  </si>
  <si>
    <t>14497</t>
  </si>
  <si>
    <t>Sparkskydd-DK  826x200x1 RF</t>
  </si>
  <si>
    <t>14498</t>
  </si>
  <si>
    <t>Sparkskydd-DK  831x150x1 RF</t>
  </si>
  <si>
    <t>14499</t>
  </si>
  <si>
    <t>Sparkskydd-DK  832x200x1 RF</t>
  </si>
  <si>
    <t>14500</t>
  </si>
  <si>
    <t>Sparkskydd-DK  837x200x1 RF</t>
  </si>
  <si>
    <t>14501</t>
  </si>
  <si>
    <t>Sparkskydd-DK  845x200x1 RF</t>
  </si>
  <si>
    <t>14502</t>
  </si>
  <si>
    <t>Sparkskydd-DK  991x150x1 RF</t>
  </si>
  <si>
    <t>14503</t>
  </si>
  <si>
    <t>Sparkskydd-DK  996x150x1 RF</t>
  </si>
  <si>
    <t>14504</t>
  </si>
  <si>
    <t>Sparkskydd-DK 1093x250x1 RF</t>
  </si>
  <si>
    <t>14505</t>
  </si>
  <si>
    <t>Sparkskydd-DK 1103x250x1 RF</t>
  </si>
  <si>
    <t>14506</t>
  </si>
  <si>
    <t>Sparkskydd-DK  793x250x1 RF</t>
  </si>
  <si>
    <t>14507</t>
  </si>
  <si>
    <t>Sparkskydd-DK  803x250x1 RF</t>
  </si>
  <si>
    <t>14508</t>
  </si>
  <si>
    <t>Handsk.H 350x572x1 rf SPARK541</t>
  </si>
  <si>
    <t>14509</t>
  </si>
  <si>
    <t>Handsk.V 350x572x1 rf SPARK541</t>
  </si>
  <si>
    <t>14510</t>
  </si>
  <si>
    <t>Sparkskydd-DK  370x250x1 RF</t>
  </si>
  <si>
    <t>14511</t>
  </si>
  <si>
    <t>Sparkskydd-DK  378x250x1 RF</t>
  </si>
  <si>
    <t>14512</t>
  </si>
  <si>
    <t>Sparkskydd-DK  593x250x1 RF</t>
  </si>
  <si>
    <t>14513</t>
  </si>
  <si>
    <t>Sparkskydd-DK  786x250x1 RF</t>
  </si>
  <si>
    <t>14514</t>
  </si>
  <si>
    <t>Sparkskydd-DK  792x250x1 RF</t>
  </si>
  <si>
    <t>14515</t>
  </si>
  <si>
    <t>Sparkskydd-DK  797x250x1 RF</t>
  </si>
  <si>
    <t>14516</t>
  </si>
  <si>
    <t>Sparkskydd-DK  805x250x1 RF</t>
  </si>
  <si>
    <t>14517</t>
  </si>
  <si>
    <t>Sparkskydd-DK  826x250x1 RF</t>
  </si>
  <si>
    <t>14518</t>
  </si>
  <si>
    <t>Sparkskydd-DK  831x250x1 RF</t>
  </si>
  <si>
    <t>14519</t>
  </si>
  <si>
    <t>Sparkskydd-DK  837x250x1 RF</t>
  </si>
  <si>
    <t>14520</t>
  </si>
  <si>
    <t>Sparkskydd-DK  845x250x1 RF</t>
  </si>
  <si>
    <t>14521</t>
  </si>
  <si>
    <t>Sparkskydd-DK  884x250x1 RF</t>
  </si>
  <si>
    <t>14522</t>
  </si>
  <si>
    <t>Sparkskydd-DK  891x250x1 RF</t>
  </si>
  <si>
    <t>14523</t>
  </si>
  <si>
    <t>Sparkskydd-DK  781x150x1 RF</t>
  </si>
  <si>
    <t>14524</t>
  </si>
  <si>
    <t>Sparkskydd-DK  913x150x1 RF</t>
  </si>
  <si>
    <t>14525</t>
  </si>
  <si>
    <t>Sparkskydd-DK  923x150x1 RF</t>
  </si>
  <si>
    <t>14526</t>
  </si>
  <si>
    <t>S.skydd  898x1165x1 rf borras</t>
  </si>
  <si>
    <t>14528</t>
  </si>
  <si>
    <t>Sparkskydd-DK  903x250x1 RF</t>
  </si>
  <si>
    <t>14529</t>
  </si>
  <si>
    <t>Gummimatta M29 Grå 884x 900</t>
  </si>
  <si>
    <t>14530</t>
  </si>
  <si>
    <t>Sparkskydd  446x365x1 rostfri</t>
  </si>
  <si>
    <t>14531</t>
  </si>
  <si>
    <t>Sparkskydd-DK  463x900x1 RF</t>
  </si>
  <si>
    <t>14532</t>
  </si>
  <si>
    <t>Sparkskydd-DK  468x900x1 RF</t>
  </si>
  <si>
    <t>14533</t>
  </si>
  <si>
    <t>Sparkskydd-DK  793x900x1 RF</t>
  </si>
  <si>
    <t>14534</t>
  </si>
  <si>
    <t>Sparkskydd-DK  890x900x1 RF</t>
  </si>
  <si>
    <t>14535</t>
  </si>
  <si>
    <t>Sparkskydd-DK  895x900x1 RF</t>
  </si>
  <si>
    <t>14536</t>
  </si>
  <si>
    <t>Sparkskydd-DK  993x900x1 RF</t>
  </si>
  <si>
    <t>14537</t>
  </si>
  <si>
    <t>Sparkskydd-DK 1093x900x1 RF</t>
  </si>
  <si>
    <t>14538</t>
  </si>
  <si>
    <t>Sparkskydd-DK  706x300x1 RF</t>
  </si>
  <si>
    <t>14539</t>
  </si>
  <si>
    <t>Sparkskydd-DK  711x300x1 RF</t>
  </si>
  <si>
    <t>14540</t>
  </si>
  <si>
    <t>Sparkskydd-DK 1193x300x1 RF</t>
  </si>
  <si>
    <t>14541</t>
  </si>
  <si>
    <t>Sparkskydd-DK  993x300x1 RF</t>
  </si>
  <si>
    <t>14542</t>
  </si>
  <si>
    <t>Sparkskydd  714x250x1 rostfri</t>
  </si>
  <si>
    <t>14543</t>
  </si>
  <si>
    <t>Sparkskydd  815x250x1 rostfri</t>
  </si>
  <si>
    <t>14544</t>
  </si>
  <si>
    <t>Sparkskydd  914x250x1 rostfri</t>
  </si>
  <si>
    <t>14545</t>
  </si>
  <si>
    <t>Sparkskydd  743x310x1 Mässing</t>
  </si>
  <si>
    <t>14546</t>
  </si>
  <si>
    <t>Sparkskydd-DK  803x100x1 RF</t>
  </si>
  <si>
    <t>14547</t>
  </si>
  <si>
    <t>Sparkskydd-DK  821x170x1 RF</t>
  </si>
  <si>
    <t>14548</t>
  </si>
  <si>
    <t>Sparkskydd-DK  826x170x1 RF</t>
  </si>
  <si>
    <t>14549</t>
  </si>
  <si>
    <t>Sparkskydd-DK  832x170x1 RF</t>
  </si>
  <si>
    <t>14550</t>
  </si>
  <si>
    <t>Sparkskydd-DK  837x170x1 RF</t>
  </si>
  <si>
    <t>14551</t>
  </si>
  <si>
    <t>Sparkskydd-DK  845x170x1 RF</t>
  </si>
  <si>
    <t>14552</t>
  </si>
  <si>
    <t>Sparkskydd-DK  776x280x1 RF</t>
  </si>
  <si>
    <t>14553</t>
  </si>
  <si>
    <t>Sparkskydd-DK  781x280x1 RF</t>
  </si>
  <si>
    <t>14554</t>
  </si>
  <si>
    <t>Sparkskydd-DK  787x280x1 RF</t>
  </si>
  <si>
    <t>14555</t>
  </si>
  <si>
    <t>Sparkskydd-DK  795x280x1 RF</t>
  </si>
  <si>
    <t>14556</t>
  </si>
  <si>
    <t>Sparkskydd-DK  831x170x1 RF</t>
  </si>
  <si>
    <t>14557</t>
  </si>
  <si>
    <t>Sparkskydd-DK  838x170x1 RF</t>
  </si>
  <si>
    <t>14558</t>
  </si>
  <si>
    <t>Sparkskydd-DK  831x200x1 RF</t>
  </si>
  <si>
    <t>14559</t>
  </si>
  <si>
    <t>Sparkskydd-DK  843x170x1 RF</t>
  </si>
  <si>
    <t>14560</t>
  </si>
  <si>
    <t>Sparkskydd-DK  876x280x1 RF</t>
  </si>
  <si>
    <t>14561</t>
  </si>
  <si>
    <t>Sparkskydd-DK  881x280x1 RF</t>
  </si>
  <si>
    <t>14562</t>
  </si>
  <si>
    <t>Sparkskydd-DK  677x900x1 RF</t>
  </si>
  <si>
    <t>14563</t>
  </si>
  <si>
    <t>Sparkskydd-DK  857x170x1 RF</t>
  </si>
  <si>
    <t>14564</t>
  </si>
  <si>
    <t>Sparkskydd-DK  463x200x1 RF</t>
  </si>
  <si>
    <t>14565</t>
  </si>
  <si>
    <t>Sparkskydd-DK  468x200x1 RF</t>
  </si>
  <si>
    <t>14566</t>
  </si>
  <si>
    <t>Sparkskydd-DK  787x170x1 RF</t>
  </si>
  <si>
    <t>14567</t>
  </si>
  <si>
    <t>Sparkskydd-DK  876x300x1 RF</t>
  </si>
  <si>
    <t>14568</t>
  </si>
  <si>
    <t>Sparkskydd-DK  882x300x1 RF</t>
  </si>
  <si>
    <t>14569</t>
  </si>
  <si>
    <t>Sparkskydd-DK  887x300x1 RF</t>
  </si>
  <si>
    <t>14570</t>
  </si>
  <si>
    <t>Sparkskydd-DK  895x300x1 RF</t>
  </si>
  <si>
    <t>14571</t>
  </si>
  <si>
    <t>Sparkskydd  798x365x1 rostfri</t>
  </si>
  <si>
    <t>14572</t>
  </si>
  <si>
    <t>S.skydd  774x867x1 rf borras</t>
  </si>
  <si>
    <t>14573</t>
  </si>
  <si>
    <t>Sparkskydd  856x365x1 rostfri</t>
  </si>
  <si>
    <t>14574</t>
  </si>
  <si>
    <t>På.skydd  903x1 RF SPARK547</t>
  </si>
  <si>
    <t>14575</t>
  </si>
  <si>
    <t>Sparkskydd-DK 1103x200x1 RF</t>
  </si>
  <si>
    <t>14576</t>
  </si>
  <si>
    <t>S.skydd  356x565x1 rf borras</t>
  </si>
  <si>
    <t>14577</t>
  </si>
  <si>
    <t>S.skydd  382x565x1 rf borras</t>
  </si>
  <si>
    <t>14578</t>
  </si>
  <si>
    <t>S.skydd  770x565x1 rf borras</t>
  </si>
  <si>
    <t>9101501701</t>
  </si>
  <si>
    <t>Trelleb. ribb 3x1200mmx20m sv</t>
  </si>
  <si>
    <t>9101501702</t>
  </si>
  <si>
    <t>Fine Protect klämskydd  (VIT)</t>
  </si>
  <si>
    <t>120</t>
  </si>
  <si>
    <t>12158</t>
  </si>
  <si>
    <t>S.skydd  884x280 F1999 VEL</t>
  </si>
  <si>
    <t>12159</t>
  </si>
  <si>
    <t>S.skydd  584x280 F1999 VEL</t>
  </si>
  <si>
    <t>12160</t>
  </si>
  <si>
    <t>S.skydd  884x280 K2020</t>
  </si>
  <si>
    <t>12188</t>
  </si>
  <si>
    <t>S.skydd  884x280 F7851</t>
  </si>
  <si>
    <t>12195</t>
  </si>
  <si>
    <t>S.skydd  984x280 K2020</t>
  </si>
  <si>
    <t>12196</t>
  </si>
  <si>
    <t>S.skydd  684x280 F7851</t>
  </si>
  <si>
    <t>12197</t>
  </si>
  <si>
    <t>S.skydd  784x280 F7851</t>
  </si>
  <si>
    <t>12235</t>
  </si>
  <si>
    <t>S.skydd  584x280 K1994 UN</t>
  </si>
  <si>
    <t>12236</t>
  </si>
  <si>
    <t>S.skydd  884x280 K1994 UN</t>
  </si>
  <si>
    <t>12259</t>
  </si>
  <si>
    <t>S.skydd   684x280 K1015 UN</t>
  </si>
  <si>
    <t>12260</t>
  </si>
  <si>
    <t>S.skydd   884x280 K1015 UN</t>
  </si>
  <si>
    <t>12265</t>
  </si>
  <si>
    <t>S.skydd  984x280 F7851</t>
  </si>
  <si>
    <t>12266</t>
  </si>
  <si>
    <t>S.skydd  256x280 F7851</t>
  </si>
  <si>
    <t>12267</t>
  </si>
  <si>
    <t>S.skydd  920x170 F7851</t>
  </si>
  <si>
    <t>12268</t>
  </si>
  <si>
    <t>S.skydd  456x170 F7851</t>
  </si>
  <si>
    <t>12269</t>
  </si>
  <si>
    <t>S.skydd  884x170 F7851</t>
  </si>
  <si>
    <t>12282</t>
  </si>
  <si>
    <t>S.skydd  784x170 K1015</t>
  </si>
  <si>
    <t>12283</t>
  </si>
  <si>
    <t>S.skydd  884x170 K1015</t>
  </si>
  <si>
    <t>12305</t>
  </si>
  <si>
    <t>S.skydd  770x280 K2020</t>
  </si>
  <si>
    <t>12306</t>
  </si>
  <si>
    <t>S.skydd  820x280 K2020</t>
  </si>
  <si>
    <t>12307</t>
  </si>
  <si>
    <t>S.skydd  846x280 K2020</t>
  </si>
  <si>
    <t>12308</t>
  </si>
  <si>
    <t>S.skydd  920x280 K2020</t>
  </si>
  <si>
    <t>12309</t>
  </si>
  <si>
    <t>S.skydd  1184x280 K2020</t>
  </si>
  <si>
    <t>12310</t>
  </si>
  <si>
    <t>S.skydd  796x280 K2020</t>
  </si>
  <si>
    <t>12313</t>
  </si>
  <si>
    <t>S.skydd  884x170 K7022 UN</t>
  </si>
  <si>
    <t>12314</t>
  </si>
  <si>
    <t>S.skydd  684x170 K7022 UN</t>
  </si>
  <si>
    <t>12315</t>
  </si>
  <si>
    <t>S.skydd  884x300 K2020</t>
  </si>
  <si>
    <t>12329</t>
  </si>
  <si>
    <t>S.skydd  884x250 F7912VEL</t>
  </si>
  <si>
    <t>12330</t>
  </si>
  <si>
    <t>S.skydd  684x250 F7912VEL</t>
  </si>
  <si>
    <t>12331</t>
  </si>
  <si>
    <t>S.skydd  584x250 F7912VEL</t>
  </si>
  <si>
    <t>12346</t>
  </si>
  <si>
    <t>S.skydd  784x280 K1302UN</t>
  </si>
  <si>
    <t>12349</t>
  </si>
  <si>
    <t>S.skydd  456x170 F7891</t>
  </si>
  <si>
    <t>12350</t>
  </si>
  <si>
    <t>S.skydd  884x170 F7891</t>
  </si>
  <si>
    <t>12351</t>
  </si>
  <si>
    <t>S.skydd  884x280 F7891</t>
  </si>
  <si>
    <t>12352</t>
  </si>
  <si>
    <t>S.skydd  920x280 F7891</t>
  </si>
  <si>
    <t>12353</t>
  </si>
  <si>
    <t>S.skydd  920x170 F7891</t>
  </si>
  <si>
    <t>12354</t>
  </si>
  <si>
    <t>S.skydd  884x280 K1302UN</t>
  </si>
  <si>
    <t>12366</t>
  </si>
  <si>
    <t>S.skydd  1084x200 K3201 UN</t>
  </si>
  <si>
    <t>12373</t>
  </si>
  <si>
    <t>S.skydd  256x280 F7891</t>
  </si>
  <si>
    <t>12374</t>
  </si>
  <si>
    <t>S.skydd  784x280 F7891</t>
  </si>
  <si>
    <t>12375</t>
  </si>
  <si>
    <t>S.skydd  684x280 F7891</t>
  </si>
  <si>
    <t>12376</t>
  </si>
  <si>
    <t>S.skydd  584x280 F7891</t>
  </si>
  <si>
    <t>12377</t>
  </si>
  <si>
    <t>S.skydd  984x280 F7891</t>
  </si>
  <si>
    <t>12384</t>
  </si>
  <si>
    <t>S.skydd  784x280 K1015 UN</t>
  </si>
  <si>
    <t>12631</t>
  </si>
  <si>
    <t>12632</t>
  </si>
  <si>
    <t>S.skydd  784x170 K7022 UN</t>
  </si>
  <si>
    <t>12633</t>
  </si>
  <si>
    <t>S.skydd  682x170 K7022 UN</t>
  </si>
  <si>
    <t>12634</t>
  </si>
  <si>
    <t>S.skydd  656x170 K7022 UN</t>
  </si>
  <si>
    <t>12679</t>
  </si>
  <si>
    <t>S.skydd  777x280 K1015 UN</t>
  </si>
  <si>
    <t>12680</t>
  </si>
  <si>
    <t>S.skydd  954x280 K1015 UN</t>
  </si>
  <si>
    <t>12681</t>
  </si>
  <si>
    <t>S.skydd  959x280 K1015 UN</t>
  </si>
  <si>
    <t>12867</t>
  </si>
  <si>
    <t>S.skydd  556x280 K1015 UN</t>
  </si>
  <si>
    <t>12868</t>
  </si>
  <si>
    <t>S.skydd  582x280 K1015 UN</t>
  </si>
  <si>
    <t>14286</t>
  </si>
  <si>
    <t>S.skydd  843x250 F7912VEL</t>
  </si>
  <si>
    <t>14287</t>
  </si>
  <si>
    <t>S.skydd  256x250 F7912VEL</t>
  </si>
  <si>
    <t>14288</t>
  </si>
  <si>
    <t>14367</t>
  </si>
  <si>
    <t>S.skydd  797x 50 F7897</t>
  </si>
  <si>
    <t>14368</t>
  </si>
  <si>
    <t>S.skydd  797x 75 F7897</t>
  </si>
  <si>
    <t>14369</t>
  </si>
  <si>
    <t>S.skydd  877x 50 F7897</t>
  </si>
  <si>
    <t>14370</t>
  </si>
  <si>
    <t>S.skydd  877x 75 F7897</t>
  </si>
  <si>
    <t>14374</t>
  </si>
  <si>
    <t>S.skydd  887x 50 F7897</t>
  </si>
  <si>
    <t>14375</t>
  </si>
  <si>
    <t>S.skydd  887x 75 F7897</t>
  </si>
  <si>
    <t>14378</t>
  </si>
  <si>
    <t>S.skydd  761x275 F2791VEL</t>
  </si>
  <si>
    <t>14379</t>
  </si>
  <si>
    <t>S.skydd  761x295 F2791VEL</t>
  </si>
  <si>
    <t>14380</t>
  </si>
  <si>
    <t>S.skydd  861x275 F2791VEL</t>
  </si>
  <si>
    <t>14381</t>
  </si>
  <si>
    <t>S.skydd  861x295 F2791VEL</t>
  </si>
  <si>
    <t>14391</t>
  </si>
  <si>
    <t>S.skydd  920x365 K1015 UN</t>
  </si>
  <si>
    <t>14392</t>
  </si>
  <si>
    <t>S.skydd  761x275 F2253VEL</t>
  </si>
  <si>
    <t>14393</t>
  </si>
  <si>
    <t>S.skydd  761x295 F2253VEL</t>
  </si>
  <si>
    <t>14394</t>
  </si>
  <si>
    <t>S.skydd  861x275 F2253VEL</t>
  </si>
  <si>
    <t>14395</t>
  </si>
  <si>
    <t>S.skydd  861x295 F2253VEL</t>
  </si>
  <si>
    <t>14396</t>
  </si>
  <si>
    <t>S.skydd  1008x280 K1015 UN</t>
  </si>
  <si>
    <t>14397</t>
  </si>
  <si>
    <t>S.skydd   732x280 K1015 UN</t>
  </si>
  <si>
    <t>14398</t>
  </si>
  <si>
    <t>S.skydd   758x280 K1015 UN</t>
  </si>
  <si>
    <t>14399</t>
  </si>
  <si>
    <t>S.skydd 884x170x2mm Blank APET</t>
  </si>
  <si>
    <t>14480</t>
  </si>
  <si>
    <t>S.skydd  784x 280 F7927Vel</t>
  </si>
  <si>
    <t>14527</t>
  </si>
  <si>
    <t>S.skydd  105x2010 M4770</t>
  </si>
  <si>
    <t>9101606390</t>
  </si>
  <si>
    <t>Laminat Övrigt (enl text/spec)</t>
  </si>
  <si>
    <t>9101606391</t>
  </si>
  <si>
    <t>Lam. PP DOORs enl text/spec</t>
  </si>
  <si>
    <t>9101606392</t>
  </si>
  <si>
    <t>Laminat Impress enl. text/ritn</t>
  </si>
  <si>
    <t>9101606393</t>
  </si>
  <si>
    <t>Laminat Nybeställn (Enl. spec)</t>
  </si>
  <si>
    <t>9101606394</t>
  </si>
  <si>
    <t>Laminat Övrigt (Hyllan)</t>
  </si>
  <si>
    <t>9101606399</t>
  </si>
  <si>
    <t>Sparkskydd Laminat (enl spec)</t>
  </si>
  <si>
    <t>9101607501</t>
  </si>
  <si>
    <t>Laminat K1040UN  0,8x 950x2150</t>
  </si>
  <si>
    <t>9101607502</t>
  </si>
  <si>
    <t>Laminat K1040UN  0,8x1300x2150</t>
  </si>
  <si>
    <t>9101607503</t>
  </si>
  <si>
    <t>Laminat K1040UN  0,8x1300x2440</t>
  </si>
  <si>
    <t>9101607504</t>
  </si>
  <si>
    <t>Laminat K1040UN  0,8x1300x3050</t>
  </si>
  <si>
    <t>9101607507</t>
  </si>
  <si>
    <t>Laminat K1040 UN 640x2060 mm</t>
  </si>
  <si>
    <t>9101607508</t>
  </si>
  <si>
    <t>Laminat K1040 UN 740x2060 mm</t>
  </si>
  <si>
    <t>9101607509</t>
  </si>
  <si>
    <t>Laminat K1040 UN 840x2060 mm</t>
  </si>
  <si>
    <t>9101607510</t>
  </si>
  <si>
    <t>Laminat K1040 UN 940x2060 mm</t>
  </si>
  <si>
    <t>9101607511</t>
  </si>
  <si>
    <t>Laminat(1U) F8513 0,6x950x2150</t>
  </si>
  <si>
    <t>9101607601</t>
  </si>
  <si>
    <t>Laminat K1302UN  0,8x 950x2150</t>
  </si>
  <si>
    <t>9101607602</t>
  </si>
  <si>
    <t>Laminat K1302UN  0,8x1300x2150</t>
  </si>
  <si>
    <t>9101607603</t>
  </si>
  <si>
    <t>Laminat K1302UN  0,8x1300x2440</t>
  </si>
  <si>
    <t>9101607609</t>
  </si>
  <si>
    <t>Lam PP1302UN 0,6x840x2060mm</t>
  </si>
  <si>
    <t>9101607610</t>
  </si>
  <si>
    <t>Lam PP1302UN 0,6x940x2060mm</t>
  </si>
  <si>
    <t>9101607701</t>
  </si>
  <si>
    <t>Lam PP1031UN 0,6x950x2150mm</t>
  </si>
  <si>
    <t>9101607702</t>
  </si>
  <si>
    <t>Lam PP1031UN 0,6x1290x2150mm</t>
  </si>
  <si>
    <t>9101607709</t>
  </si>
  <si>
    <t>Lam PP1031UN 0,6x840x2060mm</t>
  </si>
  <si>
    <t>9101607710</t>
  </si>
  <si>
    <t>Lam PP1031UN 0,6x940x2060mm</t>
  </si>
  <si>
    <t>9101607801</t>
  </si>
  <si>
    <t>Lam PP1994UN 0,6x950x2150mm</t>
  </si>
  <si>
    <t>9101607802</t>
  </si>
  <si>
    <t>Lam PP1994UN 0,6x1290x2150mm</t>
  </si>
  <si>
    <t>9101607809</t>
  </si>
  <si>
    <t>Lam PP1994UN 0,6x840x2060mm</t>
  </si>
  <si>
    <t>9101607810</t>
  </si>
  <si>
    <t>Lam PP1994UN 0,6x940x2060mm</t>
  </si>
  <si>
    <t>9101607901</t>
  </si>
  <si>
    <t>Lam PP1093UN 0,6x950x2150mm</t>
  </si>
  <si>
    <t>9101607902</t>
  </si>
  <si>
    <t>Lam PP1093UN 0,6x1290x2150mm</t>
  </si>
  <si>
    <t>9101607909</t>
  </si>
  <si>
    <t>Lam PP1093UN 0,6x840x2060mm</t>
  </si>
  <si>
    <t>9101607910</t>
  </si>
  <si>
    <t>Lam PP1093UN 0,6x940x2060mm</t>
  </si>
  <si>
    <t>9101608001</t>
  </si>
  <si>
    <t>Lam PP1326UN 0,6x950x2150mm</t>
  </si>
  <si>
    <t>9101608002</t>
  </si>
  <si>
    <t>Lam PP1326UN 0,6x1290x2150mm</t>
  </si>
  <si>
    <t>9101608009</t>
  </si>
  <si>
    <t>Lam PP1326UN 0,6x840x2060mm</t>
  </si>
  <si>
    <t>9101608010</t>
  </si>
  <si>
    <t>Lam PP1326UN 0,6x940x2060mm</t>
  </si>
  <si>
    <t>9101609100</t>
  </si>
  <si>
    <t>Lam PP2030UN 0,6x950x2150mm</t>
  </si>
  <si>
    <t>9101609102</t>
  </si>
  <si>
    <t>Lam PP2030UN 0,6x1290x2150mm</t>
  </si>
  <si>
    <t>9101609109</t>
  </si>
  <si>
    <t>Lam PP2030UN 0,6x840x2060mm</t>
  </si>
  <si>
    <t>9101609110</t>
  </si>
  <si>
    <t>Lam PP2030UN 0,6x940x2060mm</t>
  </si>
  <si>
    <t>9101609201</t>
  </si>
  <si>
    <t>Lam PP1998UN 0,6x950x2150mm</t>
  </si>
  <si>
    <t>9101609202</t>
  </si>
  <si>
    <t>Lam PP1998UN 0,6x1290x2150mm</t>
  </si>
  <si>
    <t>9101609209</t>
  </si>
  <si>
    <t>Lam PP1998UN 0,6x840x2060mm</t>
  </si>
  <si>
    <t>9101609210</t>
  </si>
  <si>
    <t>Lam PP1998UN 0,6x940x2060mm</t>
  </si>
  <si>
    <t>9101609301</t>
  </si>
  <si>
    <t>Lam PP7604UN 0,6x950x2150mm</t>
  </si>
  <si>
    <t>9101609302</t>
  </si>
  <si>
    <t>Lam PP7604UN 0,6x1290x2150mm</t>
  </si>
  <si>
    <t>9101609309</t>
  </si>
  <si>
    <t>Lam PP7604UN 0,6x840x2060mm</t>
  </si>
  <si>
    <t>9101609310</t>
  </si>
  <si>
    <t>Lam PP7604UN 0,6x940x2060mm</t>
  </si>
  <si>
    <t>9101609401</t>
  </si>
  <si>
    <t>Lam PP1394UN 0,6x950x2150mm</t>
  </si>
  <si>
    <t>9101609402</t>
  </si>
  <si>
    <t>Lam PP1394UN 0,6x1290x2150mm</t>
  </si>
  <si>
    <t>9101609409</t>
  </si>
  <si>
    <t>Lam PP1394UN 0,6x840x2060mm</t>
  </si>
  <si>
    <t>9101609410</t>
  </si>
  <si>
    <t>Lam PP1394UN 0,6x940x2060mm</t>
  </si>
  <si>
    <t>9101609501</t>
  </si>
  <si>
    <t>Lam PP1944UN 0,6x950x2150mm</t>
  </si>
  <si>
    <t>9101609502</t>
  </si>
  <si>
    <t>Lam PP1944UN 0,6x1290x2150mm</t>
  </si>
  <si>
    <t>9101609509</t>
  </si>
  <si>
    <t>Lam PP1944UN 0,6x840x2060mm</t>
  </si>
  <si>
    <t>9101609510</t>
  </si>
  <si>
    <t>Lam PP1944UN 0,6x940x2060mm</t>
  </si>
  <si>
    <t>9101609601</t>
  </si>
  <si>
    <t>Lam PP1997UN 0,6x950x2150mm</t>
  </si>
  <si>
    <t>9101609602</t>
  </si>
  <si>
    <t>Lam PP1997UN 0,6x1290x2150mm</t>
  </si>
  <si>
    <t>9101609609</t>
  </si>
  <si>
    <t>Lam PP1997UN 0,6x840x2060mm</t>
  </si>
  <si>
    <t>9101609610</t>
  </si>
  <si>
    <t>Lam PP1997UN 0,6x940x2060mm</t>
  </si>
  <si>
    <t>9101609701</t>
  </si>
  <si>
    <t>Lam PP2005UN 0,6x950x2150mm</t>
  </si>
  <si>
    <t>9101609702</t>
  </si>
  <si>
    <t>Lam PP2005UN 0,6x1290x2150mm</t>
  </si>
  <si>
    <t>9101609709</t>
  </si>
  <si>
    <t>Lam PP2005UN 0,6x840x2060mm</t>
  </si>
  <si>
    <t>9101609710</t>
  </si>
  <si>
    <t>Lam PP2005UN 0,6x940x2060mm</t>
  </si>
  <si>
    <t>9101609801</t>
  </si>
  <si>
    <t>Lam PP7016UN 0,6x950x2150mm</t>
  </si>
  <si>
    <t>9101609802</t>
  </si>
  <si>
    <t>Lam PP7016UN 0,6x1290x2150mm</t>
  </si>
  <si>
    <t>9101609809</t>
  </si>
  <si>
    <t>Lam PP7016UN 0,6x840x2060mm</t>
  </si>
  <si>
    <t>9101609810</t>
  </si>
  <si>
    <t>Lam PP7016UN 0,6x940x2060mm</t>
  </si>
  <si>
    <t>9101690001</t>
  </si>
  <si>
    <t>Laminat Abet 890SEI  1300x3050</t>
  </si>
  <si>
    <t>9101690002</t>
  </si>
  <si>
    <t>Laminat Abet 478SEI   950x2150</t>
  </si>
  <si>
    <t>9101690003</t>
  </si>
  <si>
    <t>Laminat Abet 478SEI  1300x3050</t>
  </si>
  <si>
    <t>9101690004</t>
  </si>
  <si>
    <t>Laminat Abet 871SEI  1300x3050</t>
  </si>
  <si>
    <t>9101690005</t>
  </si>
  <si>
    <t>Laminat Abet 473SEI  1300x3050</t>
  </si>
  <si>
    <t>9101690006</t>
  </si>
  <si>
    <t>Laminat Abet 444SEI  1300x3050</t>
  </si>
  <si>
    <t>9101690007</t>
  </si>
  <si>
    <t>Laminat Abet 858SEI  1000x2250</t>
  </si>
  <si>
    <t>9101690008</t>
  </si>
  <si>
    <t>Laminat Abet1808SEI  1300x3050</t>
  </si>
  <si>
    <t>9101690009</t>
  </si>
  <si>
    <t>Laminat Abet 879SEI  1300x3050</t>
  </si>
  <si>
    <t>9101690010</t>
  </si>
  <si>
    <t>Laminat Abet 418SEI  1300x3050</t>
  </si>
  <si>
    <t>9101690011</t>
  </si>
  <si>
    <t>Laminat Abet 410SEI  1300x3050</t>
  </si>
  <si>
    <t>9101690012</t>
  </si>
  <si>
    <t>Laminat Abet 418SEI  1000x2250</t>
  </si>
  <si>
    <t>9101690013</t>
  </si>
  <si>
    <t>Laminat Abet 480SEI  1300x3050</t>
  </si>
  <si>
    <t>9101690014</t>
  </si>
  <si>
    <t>Laminat Abet 453SEI  1300x3050</t>
  </si>
  <si>
    <t>9101690015</t>
  </si>
  <si>
    <t>Laminat Abet 481SEI  1300x3050</t>
  </si>
  <si>
    <t>9101690016</t>
  </si>
  <si>
    <t>Laminat Abet 850SEI  1300x3050</t>
  </si>
  <si>
    <t>9101690017</t>
  </si>
  <si>
    <t>Laminat Abet 861SEI  1300x3050</t>
  </si>
  <si>
    <t>9101690018</t>
  </si>
  <si>
    <t>Laminat Abet 313NUT  1300x3050</t>
  </si>
  <si>
    <t>9101690019</t>
  </si>
  <si>
    <t>Laminat Abet 810SEI  1300x3050</t>
  </si>
  <si>
    <t>9101690020</t>
  </si>
  <si>
    <t>Laminat Abet 858SEI  1300x2100</t>
  </si>
  <si>
    <t>9101690021</t>
  </si>
  <si>
    <t>Laminat Abet 858SEI  1300x3050</t>
  </si>
  <si>
    <t>9101690022</t>
  </si>
  <si>
    <t>9101690023</t>
  </si>
  <si>
    <t>Laminat Liri 450Esse 1000x2200</t>
  </si>
  <si>
    <t>9101690024</t>
  </si>
  <si>
    <t>Laminat Liri v32Esse 1300x3050</t>
  </si>
  <si>
    <t>9101690025</t>
  </si>
  <si>
    <t>Laminat Liri 605Esse 1000x2200</t>
  </si>
  <si>
    <t>9101690026</t>
  </si>
  <si>
    <t>Lam. Thermopal Wave1  950x2065</t>
  </si>
  <si>
    <t>9101690027</t>
  </si>
  <si>
    <t>Laminat Abet 478SEI  1000x2250</t>
  </si>
  <si>
    <t>9101690028</t>
  </si>
  <si>
    <t>Laminat Abet 895SEI  1300x3050</t>
  </si>
  <si>
    <t>9101690029</t>
  </si>
  <si>
    <t>Laminat Abet 227MAN   640x2065</t>
  </si>
  <si>
    <t>9101690030</t>
  </si>
  <si>
    <t>Laminat Abet 227MAN   640x2365</t>
  </si>
  <si>
    <t>9101690031</t>
  </si>
  <si>
    <t>Laminat Abet 227MAN   940x2065</t>
  </si>
  <si>
    <t>9101690032</t>
  </si>
  <si>
    <t>Laminat Abet 227MAN  1300x3050</t>
  </si>
  <si>
    <t>9101800101</t>
  </si>
  <si>
    <t>POX 149 0,3 I UNSANDED 1290mm</t>
  </si>
  <si>
    <t>9101800102</t>
  </si>
  <si>
    <t>Sta.form Weiss D20 1200mm400Lm</t>
  </si>
  <si>
    <t>9102001001</t>
  </si>
  <si>
    <t>Sta.form M.0 Weiss 542-01-7145</t>
  </si>
  <si>
    <t>121</t>
  </si>
  <si>
    <t>9101000101</t>
  </si>
  <si>
    <t>Assa 280-150-57 Kompl.</t>
  </si>
  <si>
    <t>9101000102</t>
  </si>
  <si>
    <t>Assa 280-150-11 Kompl.</t>
  </si>
  <si>
    <t>9101000103</t>
  </si>
  <si>
    <t>Assa 280-150-02 Kompl.</t>
  </si>
  <si>
    <t>9101000201</t>
  </si>
  <si>
    <t>Assa 2228-110-57 Kl V</t>
  </si>
  <si>
    <t>9101000202</t>
  </si>
  <si>
    <t>Assa 2228-110-57 Kl H</t>
  </si>
  <si>
    <t>9101000203</t>
  </si>
  <si>
    <t>Assa 2228-110-02 Kl V</t>
  </si>
  <si>
    <t>9101000204</t>
  </si>
  <si>
    <t>Assa 2228-110-02 Kl H</t>
  </si>
  <si>
    <t>9101000205</t>
  </si>
  <si>
    <t>Assa 2228-110-11 Kl V</t>
  </si>
  <si>
    <t>9101000206</t>
  </si>
  <si>
    <t>Assa 2228-110-11 Kl H</t>
  </si>
  <si>
    <t>9101000209</t>
  </si>
  <si>
    <t>Assa 2228-110-92 Kl V</t>
  </si>
  <si>
    <t>9101000210</t>
  </si>
  <si>
    <t>Assa 2228-110-92 Kl H</t>
  </si>
  <si>
    <t>9101000211</t>
  </si>
  <si>
    <t>Assa 2228-03-spec. V</t>
  </si>
  <si>
    <t>9101000212</t>
  </si>
  <si>
    <t>Assa 2228-03-spec. H</t>
  </si>
  <si>
    <t>9101000213</t>
  </si>
  <si>
    <t>Assa 2228-03-63 Kl V</t>
  </si>
  <si>
    <t>9101000214</t>
  </si>
  <si>
    <t>Assa 2228-03-63 Kl H</t>
  </si>
  <si>
    <t>9101000215</t>
  </si>
  <si>
    <t>Assa 2228-110-67 Kl V. Vit ep</t>
  </si>
  <si>
    <t>9101000216</t>
  </si>
  <si>
    <t>Assa 2228-110-67 Kl H. Vit ep</t>
  </si>
  <si>
    <t>9101000217</t>
  </si>
  <si>
    <t>Assa 2228-110 Zink-All KL+DL V</t>
  </si>
  <si>
    <t>9101000218</t>
  </si>
  <si>
    <t>Assa 2228-110 Zink-All KL+DL H</t>
  </si>
  <si>
    <t>9101000219</t>
  </si>
  <si>
    <t>Assa 2228 Kl V. Målat</t>
  </si>
  <si>
    <t>9101000220</t>
  </si>
  <si>
    <t>Assa 2228 Kl H. Målat</t>
  </si>
  <si>
    <t>9101000221</t>
  </si>
  <si>
    <t>Assa 3228 Dl V. Målat</t>
  </si>
  <si>
    <t>9101000222</t>
  </si>
  <si>
    <t>Assa 3228 Dl H. Målat</t>
  </si>
  <si>
    <t>9101000223</t>
  </si>
  <si>
    <t>Assa 3228 Kl V. Målat</t>
  </si>
  <si>
    <t>9101000224</t>
  </si>
  <si>
    <t>Assa 3228 Kl H. Målat</t>
  </si>
  <si>
    <t>9101000225</t>
  </si>
  <si>
    <t>Assa 3225 Dl V. Målat</t>
  </si>
  <si>
    <t>9101000226</t>
  </si>
  <si>
    <t>Assa 3225 Dl H. Målat</t>
  </si>
  <si>
    <t>9101000227</t>
  </si>
  <si>
    <t>Assa 3225 Kl V. Målat</t>
  </si>
  <si>
    <t>9101000228</t>
  </si>
  <si>
    <t>Assa 3225 Kl H. Målat</t>
  </si>
  <si>
    <t>9101000233</t>
  </si>
  <si>
    <t>Assa 3228 Dl.V.Målat/NCSS3500N</t>
  </si>
  <si>
    <t>9101000234</t>
  </si>
  <si>
    <t>Assa 3228 Dl.H.Målat/NCSS3500N</t>
  </si>
  <si>
    <t>9101000235</t>
  </si>
  <si>
    <t>Assa 3228 Kl.V.Målat/NCSS3500N</t>
  </si>
  <si>
    <t>9101000236</t>
  </si>
  <si>
    <t>Assa 3228 Kl.H.Målat/NCSS3500N</t>
  </si>
  <si>
    <t>9101000237</t>
  </si>
  <si>
    <t>Assa 3228 Dl.V.Målat/NCSS2502G</t>
  </si>
  <si>
    <t>9101000238</t>
  </si>
  <si>
    <t>Assa 3228 Dl.H.Målat/NCSS2502G</t>
  </si>
  <si>
    <t>9101000239</t>
  </si>
  <si>
    <t>Assa 3228 Kl.V.Målat/NCSS2502G</t>
  </si>
  <si>
    <t>9101000240</t>
  </si>
  <si>
    <t>Assa 3228 Kl.H.Målat/NCSS2502G</t>
  </si>
  <si>
    <t>9101000241</t>
  </si>
  <si>
    <t>A3228 Dl.V.Målat/NCSS6010Y50R</t>
  </si>
  <si>
    <t>9101000242</t>
  </si>
  <si>
    <t>A3228 Dl.H.Målat/NCSS6010Y50R</t>
  </si>
  <si>
    <t>9101000243</t>
  </si>
  <si>
    <t>A3228 Kl.V.Målat/NCSS6010Y50R</t>
  </si>
  <si>
    <t>9101000244</t>
  </si>
  <si>
    <t>A3228 Kl.H.Målat/NCSS6010Y50R</t>
  </si>
  <si>
    <t>9101000245</t>
  </si>
  <si>
    <t>A3228 Dl.V.Målat/NCSS3005Y50R</t>
  </si>
  <si>
    <t>9101000246</t>
  </si>
  <si>
    <t>A3228 Dl.H.Målat/NCSS3005Y50R</t>
  </si>
  <si>
    <t>9101000247</t>
  </si>
  <si>
    <t>A3228 Kl.V.Målat/NCSS3005Y50R</t>
  </si>
  <si>
    <t>9101000248</t>
  </si>
  <si>
    <t>A3228 Kl.H.Målat/NCSS3005Y50R</t>
  </si>
  <si>
    <t>9101000249</t>
  </si>
  <si>
    <t>A3228 Dl.V.Målat/NCSS4005Y20R</t>
  </si>
  <si>
    <t>9101000250</t>
  </si>
  <si>
    <t>A3228 Dl.H.Målat/NCSS4005Y20R</t>
  </si>
  <si>
    <t>9101000251</t>
  </si>
  <si>
    <t>A3228 Kl.V.Målat/NCSS4005Y20R</t>
  </si>
  <si>
    <t>9101000252</t>
  </si>
  <si>
    <t>A3228 Kl.H.Målat/NCSS4005Y20R</t>
  </si>
  <si>
    <t>9101000253</t>
  </si>
  <si>
    <t>A3228 Dl.V.Målat/NCSS3010B30G</t>
  </si>
  <si>
    <t>9101000254</t>
  </si>
  <si>
    <t>A3228 Dl.H.Målat/NCSS3010B30G</t>
  </si>
  <si>
    <t>9101000255</t>
  </si>
  <si>
    <t>A3228 Kl.V.Målat/NCSS3010B30G</t>
  </si>
  <si>
    <t>9101000256</t>
  </si>
  <si>
    <t>A3228 Kl.H.Målat/NCSS3010B30G</t>
  </si>
  <si>
    <t>9101000257</t>
  </si>
  <si>
    <t>A3228 Dl.V.Målat/NCSS1010B50G</t>
  </si>
  <si>
    <t>9101000258</t>
  </si>
  <si>
    <t>A3228 Dl.H.Målat/NCSS1010B50G</t>
  </si>
  <si>
    <t>9101000259</t>
  </si>
  <si>
    <t>A3228 Kl.V.Målat/NCSS1010B50G</t>
  </si>
  <si>
    <t>9101000260</t>
  </si>
  <si>
    <t>A3228 Kl.H.Målat/NCSS1010B50G</t>
  </si>
  <si>
    <t>9101000261</t>
  </si>
  <si>
    <t>A3228 Dl.V.Målat/NCSS3020B10G</t>
  </si>
  <si>
    <t>9101000262</t>
  </si>
  <si>
    <t>A3228 Dl.H.Målat/NCSS3020B10G</t>
  </si>
  <si>
    <t>9101000263</t>
  </si>
  <si>
    <t>A3228 Kl.V.Målat/NCSS3020B10G</t>
  </si>
  <si>
    <t>9101000264</t>
  </si>
  <si>
    <t>A3228 Kl.H.Målat/NCSS3020B10G</t>
  </si>
  <si>
    <t>9101000265</t>
  </si>
  <si>
    <t>A3228 Dl.V.Målat/NCSS4050Y90R</t>
  </si>
  <si>
    <t>9101000266</t>
  </si>
  <si>
    <t>A3228 Dl.H.Målat/NCSS4050Y90R</t>
  </si>
  <si>
    <t>9101000267</t>
  </si>
  <si>
    <t>A3228 Kl.V.Målat/NCSS4050Y90R</t>
  </si>
  <si>
    <t>9101000268</t>
  </si>
  <si>
    <t>A3228 Kl.H.Målat/NCSS4050Y90R</t>
  </si>
  <si>
    <t>9101000269</t>
  </si>
  <si>
    <t>A3228 Dl.V.Målat/NCSS5500N</t>
  </si>
  <si>
    <t>9101000270</t>
  </si>
  <si>
    <t>A3228 Dl.H.Målat/NCSS5500N</t>
  </si>
  <si>
    <t>9101000271</t>
  </si>
  <si>
    <t>Förkröplede3228Dl.V.NCSS4000-N</t>
  </si>
  <si>
    <t>9101000272</t>
  </si>
  <si>
    <t>Förkröplede3228Dl.H.NCSS4000-N</t>
  </si>
  <si>
    <t>9101000273</t>
  </si>
  <si>
    <t>A3228 Dl.V.Målat/NCSS4000N</t>
  </si>
  <si>
    <t>9101000274</t>
  </si>
  <si>
    <t>A3228 Dl.H.Målat/NCSS4000N</t>
  </si>
  <si>
    <t>9101000275</t>
  </si>
  <si>
    <t>A3228 Kl.V.Målat/NCSS4000N</t>
  </si>
  <si>
    <t>9101000276</t>
  </si>
  <si>
    <t>A3228 Kl.H.Målat/NCSS4000N</t>
  </si>
  <si>
    <t>9101000277</t>
  </si>
  <si>
    <t>Förkröplede3228Dl.V.NCSS4050-N</t>
  </si>
  <si>
    <t>9101000278</t>
  </si>
  <si>
    <t>Förkröplede3228Dl.H.NCSS4050-N</t>
  </si>
  <si>
    <t>9101000279</t>
  </si>
  <si>
    <t>Förkröplede3228Dl.V.NCSS5500-N</t>
  </si>
  <si>
    <t>9101000280</t>
  </si>
  <si>
    <t>Förkröplede3228Dl.H.NCSS5500-N</t>
  </si>
  <si>
    <t>9101000281</t>
  </si>
  <si>
    <t>A3225 Dl V. RAL 9010</t>
  </si>
  <si>
    <t>9101000282</t>
  </si>
  <si>
    <t>A3225 Dl H. RAL 9010</t>
  </si>
  <si>
    <t>9101000283</t>
  </si>
  <si>
    <t>A3225 Kl V. RAL 9010</t>
  </si>
  <si>
    <t>9101000284</t>
  </si>
  <si>
    <t>A3225 Kl H. RAL 9010</t>
  </si>
  <si>
    <t>9101000285</t>
  </si>
  <si>
    <t>A3225 Dl V.färg:DC METAL 386MP</t>
  </si>
  <si>
    <t>9101000286</t>
  </si>
  <si>
    <t>A3225 Dl H.färg:DC METAL 386MP</t>
  </si>
  <si>
    <t>9101000287</t>
  </si>
  <si>
    <t>Förkröplede3228Dl.H.NCSS2500-N</t>
  </si>
  <si>
    <t>9101000288</t>
  </si>
  <si>
    <t>Förkröplede3228Dl.V.NCSS2500-N</t>
  </si>
  <si>
    <t>9101000291</t>
  </si>
  <si>
    <t>Assa 3228 Dl V. FÖRMÄSS.</t>
  </si>
  <si>
    <t>9101000292</t>
  </si>
  <si>
    <t>Assa 3228 Dl H. FÖRMÄSS.</t>
  </si>
  <si>
    <t>9101000403</t>
  </si>
  <si>
    <t>Fiskars F 6540 KS St ep KL</t>
  </si>
  <si>
    <t>9101000404</t>
  </si>
  <si>
    <t>Fiskars F 6540 KS St VIT KL</t>
  </si>
  <si>
    <t>9101000405</t>
  </si>
  <si>
    <t>Fiskars 6540 KS St ep DÖRRLED</t>
  </si>
  <si>
    <t>9101000406</t>
  </si>
  <si>
    <t>Fiskars 6540 KS St VIT DÖRRLED</t>
  </si>
  <si>
    <t>9101000801</t>
  </si>
  <si>
    <t>Assa 3220-100-57 DL V</t>
  </si>
  <si>
    <t>9101000802</t>
  </si>
  <si>
    <t>Assa 3220-100-57 DL H</t>
  </si>
  <si>
    <t>9101000803</t>
  </si>
  <si>
    <t>Assa 3220-100-57 KL V</t>
  </si>
  <si>
    <t>9101000804</t>
  </si>
  <si>
    <t>Assa 3220-100-57 KL H</t>
  </si>
  <si>
    <t>9101000805</t>
  </si>
  <si>
    <t>Assa 3220-100-62 DL V</t>
  </si>
  <si>
    <t>9101000806</t>
  </si>
  <si>
    <t>Assa 3220-100-62 DL H</t>
  </si>
  <si>
    <t>9101000807</t>
  </si>
  <si>
    <t>Assa 3220-100-62 KL V</t>
  </si>
  <si>
    <t>9101000808</t>
  </si>
  <si>
    <t>Assa 3220-100-62 KL H</t>
  </si>
  <si>
    <t>9101000809</t>
  </si>
  <si>
    <t>A 3278-08-57 D V med hål</t>
  </si>
  <si>
    <t>9101000810</t>
  </si>
  <si>
    <t>A 3278-08-57 D H med hål</t>
  </si>
  <si>
    <t>9101000811</t>
  </si>
  <si>
    <t>Fästplatta 248 till 3228 V.</t>
  </si>
  <si>
    <t>9101000812</t>
  </si>
  <si>
    <t>Fästplatta 248 till 3228 H.</t>
  </si>
  <si>
    <t>9101000813</t>
  </si>
  <si>
    <t>A 3278-08-57 K V med hål</t>
  </si>
  <si>
    <t>9101000814</t>
  </si>
  <si>
    <t>A 3278-08-57 K H med hål</t>
  </si>
  <si>
    <t>9101000815</t>
  </si>
  <si>
    <t>Spennstift till ggj A280</t>
  </si>
  <si>
    <t>9101000901</t>
  </si>
  <si>
    <t>GGJ  3228-110-57 DL V</t>
  </si>
  <si>
    <t>9101000902</t>
  </si>
  <si>
    <t>GGJ  3228-110-57 DL H</t>
  </si>
  <si>
    <t>9101000903</t>
  </si>
  <si>
    <t>GGJ  3228-110-57 KL V</t>
  </si>
  <si>
    <t>9101000904</t>
  </si>
  <si>
    <t>GGJ  3228-110-57 KL H</t>
  </si>
  <si>
    <t>9101000905</t>
  </si>
  <si>
    <t>GGJ  3228-110-02 DL V</t>
  </si>
  <si>
    <t>9101000906</t>
  </si>
  <si>
    <t>GGJ  3228-110-02 DL H</t>
  </si>
  <si>
    <t>9101000907</t>
  </si>
  <si>
    <t>GGJ  3228-110-02 KL V</t>
  </si>
  <si>
    <t>9101000908</t>
  </si>
  <si>
    <t>GGJ  3228-110-02 KL H</t>
  </si>
  <si>
    <t>9101000909</t>
  </si>
  <si>
    <t>GGJ  3228-110-11 DL V</t>
  </si>
  <si>
    <t>9101000910</t>
  </si>
  <si>
    <t>GGJ  3228-110-11 DL H</t>
  </si>
  <si>
    <t>9101000911</t>
  </si>
  <si>
    <t>GGJ  3228-110-11 KL V</t>
  </si>
  <si>
    <t>9101000912</t>
  </si>
  <si>
    <t>GGJ  3228-110-11 KL H</t>
  </si>
  <si>
    <t>9101000913</t>
  </si>
  <si>
    <t>GGJ  3228-110-63 DL V</t>
  </si>
  <si>
    <t>9101000914</t>
  </si>
  <si>
    <t>GGJ  3228-110-63 DL H</t>
  </si>
  <si>
    <t>9101000915</t>
  </si>
  <si>
    <t>Förkrlöplade 3228-25-057 DL V</t>
  </si>
  <si>
    <t>9101000916</t>
  </si>
  <si>
    <t>Förkrlöplade 3228-25-057 DL H</t>
  </si>
  <si>
    <t>9101000917</t>
  </si>
  <si>
    <t>GGJ  3228-110-92 DL V</t>
  </si>
  <si>
    <t>9101000918</t>
  </si>
  <si>
    <t>GGJ  3228-110-92 DL H</t>
  </si>
  <si>
    <t>9101000919</t>
  </si>
  <si>
    <t>GGJ  3228-110-92 KL V</t>
  </si>
  <si>
    <t>9101000920</t>
  </si>
  <si>
    <t>GGJ  3228-110-92 KL H</t>
  </si>
  <si>
    <t>9101000921</t>
  </si>
  <si>
    <t>Förkrlöplade 3228-25-067 DL V</t>
  </si>
  <si>
    <t>9101000922</t>
  </si>
  <si>
    <t>Förkrlöplade 3228-25-067 DL H</t>
  </si>
  <si>
    <t>9101000923</t>
  </si>
  <si>
    <t>GGJ  3228-110-54 DL V</t>
  </si>
  <si>
    <t>9101000924</t>
  </si>
  <si>
    <t>GGJ  3228-110-54 DL H</t>
  </si>
  <si>
    <t>9101000925</t>
  </si>
  <si>
    <t>GGJ  3228-110-20 DL V</t>
  </si>
  <si>
    <t>9101000926</t>
  </si>
  <si>
    <t>GGJ  3228-110-20 DL H</t>
  </si>
  <si>
    <t>9101000927</t>
  </si>
  <si>
    <t>GGJ  3228-110-20 KL V</t>
  </si>
  <si>
    <t>9101000928</t>
  </si>
  <si>
    <t>GGJ  3228-110-20 KL H</t>
  </si>
  <si>
    <t>9101000929</t>
  </si>
  <si>
    <t>GGJ  3228-110-67 Dl V Vit epox</t>
  </si>
  <si>
    <t>9101000930</t>
  </si>
  <si>
    <t>GGJ  3228-110-67 Dl H Vit epox</t>
  </si>
  <si>
    <t>9101000931</t>
  </si>
  <si>
    <t>GGJ  3228-110-67 Kl V Vit epox</t>
  </si>
  <si>
    <t>9101000932</t>
  </si>
  <si>
    <t>GGJ  3228-110-67 Kl H Vit epox</t>
  </si>
  <si>
    <t>9101000933</t>
  </si>
  <si>
    <t>GGJ 3228-110-62 DL V ZN-ALLOY</t>
  </si>
  <si>
    <t>9101000934</t>
  </si>
  <si>
    <t>GGJ 3228-110-62 DL H ZN-ALLOY</t>
  </si>
  <si>
    <t>9101000935</t>
  </si>
  <si>
    <t>GGJ 3228-110-62 KL V ZN-ALLOY</t>
  </si>
  <si>
    <t>9101000936</t>
  </si>
  <si>
    <t>GGJ 3228-110-62 KL H ZN-ALLOY</t>
  </si>
  <si>
    <t>9101000937</t>
  </si>
  <si>
    <t>GGJ  3228-22 DL V</t>
  </si>
  <si>
    <t>9101000938</t>
  </si>
  <si>
    <t>GGJ  3228-22 DL H</t>
  </si>
  <si>
    <t>9101000939</t>
  </si>
  <si>
    <t>GGJ  3228-22 KL V</t>
  </si>
  <si>
    <t>9101000940</t>
  </si>
  <si>
    <t>GGJ  3228-22 KL H</t>
  </si>
  <si>
    <t>9101000941</t>
  </si>
  <si>
    <t>GGJ  3228-110-54 KL V</t>
  </si>
  <si>
    <t>9101000942</t>
  </si>
  <si>
    <t>GGJ  3228-110-54 KL H</t>
  </si>
  <si>
    <t>9101000981</t>
  </si>
  <si>
    <t>GGJ 3228-110-31 (ROSTFRI) DL V</t>
  </si>
  <si>
    <t>9101000982</t>
  </si>
  <si>
    <t>GGJ 3228-110-31 (ROSTFRI) DL H</t>
  </si>
  <si>
    <t>9101000983</t>
  </si>
  <si>
    <t>GGJ 3228-110-31 (ROSTFRI) KL V</t>
  </si>
  <si>
    <t>9101000984</t>
  </si>
  <si>
    <t>GGJ 3228-110-31 (ROSTFRI) KL H</t>
  </si>
  <si>
    <t>9101000985</t>
  </si>
  <si>
    <t>A 3225-51-57 D V  Godstj.3,1mm</t>
  </si>
  <si>
    <t>9101000986</t>
  </si>
  <si>
    <t>A 3225-51-57 D H  Godstj.3,1mm</t>
  </si>
  <si>
    <t>9101000987</t>
  </si>
  <si>
    <t>A 3225-51-57 K V  Godstj.3,1mm</t>
  </si>
  <si>
    <t>9101000988</t>
  </si>
  <si>
    <t>A 3225-51-57 K H  Godstj.3,1mm</t>
  </si>
  <si>
    <t>9101000989</t>
  </si>
  <si>
    <t>A 3225-51-62 D V  Godstj.3,1mm</t>
  </si>
  <si>
    <t>9101000990</t>
  </si>
  <si>
    <t>A 3225-51-62 D H  Godstj.3,1mm</t>
  </si>
  <si>
    <t>9101000991</t>
  </si>
  <si>
    <t>A 3225-51-62 K V  Godstj.3,1mm</t>
  </si>
  <si>
    <t>9101000992</t>
  </si>
  <si>
    <t>A 3225-51-62 K H  Godstj.3,1mm</t>
  </si>
  <si>
    <t>9101000993</t>
  </si>
  <si>
    <t>A 3225-51-67 D V  Godstj.3,1mm</t>
  </si>
  <si>
    <t>9101000994</t>
  </si>
  <si>
    <t>A 3225-51-67 D H  Godstj.3,1mm</t>
  </si>
  <si>
    <t>9101000995</t>
  </si>
  <si>
    <t>A 3225-51-67 K V  Godstj.3,1mm</t>
  </si>
  <si>
    <t>9101000996</t>
  </si>
  <si>
    <t>A 3225-51-67 K H  Godstj.3,1mm</t>
  </si>
  <si>
    <t>9101000997</t>
  </si>
  <si>
    <t>A 3225-51-31 D V  Godstj.3,1mm</t>
  </si>
  <si>
    <t>9101000998</t>
  </si>
  <si>
    <t>A 3225-51-31 D H  Godstj.3,1mm</t>
  </si>
  <si>
    <t>9101000999</t>
  </si>
  <si>
    <t>A 3225-51-31 K V  Godstj.3,1mm</t>
  </si>
  <si>
    <t>9101001000</t>
  </si>
  <si>
    <t>A 3225-51-31 K H  Godstj.3,1mm</t>
  </si>
  <si>
    <t>9101001001</t>
  </si>
  <si>
    <t>Assa 3232-110-92 DL V</t>
  </si>
  <si>
    <t>9101001002</t>
  </si>
  <si>
    <t>Assa 3232-110-92 DL H</t>
  </si>
  <si>
    <t>9101001003</t>
  </si>
  <si>
    <t>Assa 3232-110-92 KL V</t>
  </si>
  <si>
    <t>9101001004</t>
  </si>
  <si>
    <t>Assa 3232-110-92 KL H</t>
  </si>
  <si>
    <t>9101001005</t>
  </si>
  <si>
    <t>Assa 3232-110-57 DL V</t>
  </si>
  <si>
    <t>9101001006</t>
  </si>
  <si>
    <t>Assa 3232-110-57 DL H</t>
  </si>
  <si>
    <t>9101001007</t>
  </si>
  <si>
    <t>Assa 3232-110-57 KL V</t>
  </si>
  <si>
    <t>9101001008</t>
  </si>
  <si>
    <t>Assa 3232-110-57 KL H</t>
  </si>
  <si>
    <t>9101001009</t>
  </si>
  <si>
    <t>A 3225-57-57 D V  Godstj.3,7mm</t>
  </si>
  <si>
    <t>9101001010</t>
  </si>
  <si>
    <t>A 3225-57-57 D H  Godstj.3,7mm</t>
  </si>
  <si>
    <t>9101001011</t>
  </si>
  <si>
    <t>A 3225-57-57 K V  Godstj.3,7mm</t>
  </si>
  <si>
    <t>9101001012</t>
  </si>
  <si>
    <t>A 3225-57-57 K H  Godstj.3,7mm</t>
  </si>
  <si>
    <t>9101001013</t>
  </si>
  <si>
    <t>A 3225-57-62 D V  Godstj.3,7mm</t>
  </si>
  <si>
    <t>9101001014</t>
  </si>
  <si>
    <t>A 3225-57-62 D H  Godstj.3,7mm</t>
  </si>
  <si>
    <t>9101001015</t>
  </si>
  <si>
    <t>A 3225-57-62 K V  Godstj.3,7mm</t>
  </si>
  <si>
    <t>9101001016</t>
  </si>
  <si>
    <t>A 3225-57-62 K H  Godstj.3,7mm</t>
  </si>
  <si>
    <t>9101001017</t>
  </si>
  <si>
    <t>A 3225-57-67 D V  Godstj.3,7mm</t>
  </si>
  <si>
    <t>9101001018</t>
  </si>
  <si>
    <t>A 3225-57-67 D H  Godstj.3,7mm</t>
  </si>
  <si>
    <t>9101001019</t>
  </si>
  <si>
    <t>A 3225-57-67 K V  Godstj.3,7mm</t>
  </si>
  <si>
    <t>9101001020</t>
  </si>
  <si>
    <t>A 3225-57-67 K H  Godstj.3,7mm</t>
  </si>
  <si>
    <t>9101001021</t>
  </si>
  <si>
    <t>A 3248-57 D V  Godstj.3,1mm</t>
  </si>
  <si>
    <t>9101001022</t>
  </si>
  <si>
    <t>A 3248-57 D H  Godstj.3,1mm</t>
  </si>
  <si>
    <t>9101001023</t>
  </si>
  <si>
    <t>A 3248-57 K V  Godstj.3,1mm</t>
  </si>
  <si>
    <t>9101001024</t>
  </si>
  <si>
    <t>A 3248-57 K H  Godstj.3,1mm</t>
  </si>
  <si>
    <t>9101001025</t>
  </si>
  <si>
    <t>A 3248-62 D V  Godstj.3,1mm</t>
  </si>
  <si>
    <t>9101001026</t>
  </si>
  <si>
    <t>A 3248-62 D H  Godstj.3,1mm</t>
  </si>
  <si>
    <t>9101001027</t>
  </si>
  <si>
    <t>A 3248-62 K V  Godstj.3,1mm</t>
  </si>
  <si>
    <t>9101001028</t>
  </si>
  <si>
    <t>A 3248-62 K H  Godstj.3,1mm</t>
  </si>
  <si>
    <t>9101001029</t>
  </si>
  <si>
    <t>A 3248-67 D V  Godstj.3,1mm</t>
  </si>
  <si>
    <t>9101001030</t>
  </si>
  <si>
    <t>A 3248-67 D H  Godstj.3,1mm</t>
  </si>
  <si>
    <t>9101001031</t>
  </si>
  <si>
    <t>A 3248-67 K V  Godstj.3,1mm</t>
  </si>
  <si>
    <t>9101001032</t>
  </si>
  <si>
    <t>A 3248-67 K H  Godstj.3,1mm</t>
  </si>
  <si>
    <t>9101001033</t>
  </si>
  <si>
    <t>A 3278-57 D V  Godstj.3,7mm</t>
  </si>
  <si>
    <t>9101001034</t>
  </si>
  <si>
    <t>A 3278-57 D H  Godstj.3,7mm</t>
  </si>
  <si>
    <t>9101001035</t>
  </si>
  <si>
    <t>A 3278-57 K V  Godstj.3,7mm</t>
  </si>
  <si>
    <t>9101001036</t>
  </si>
  <si>
    <t>A 3278-57 K H  Godstj.3,7mm</t>
  </si>
  <si>
    <t>9101001037</t>
  </si>
  <si>
    <t>A 3278-62 D V  Godstj.3,7mm</t>
  </si>
  <si>
    <t>9101001038</t>
  </si>
  <si>
    <t>A 3278-62 D H  Godstj.3,7mm</t>
  </si>
  <si>
    <t>9101001039</t>
  </si>
  <si>
    <t>A 3278-62 K V  Godstj.3,7mm</t>
  </si>
  <si>
    <t>9101001040</t>
  </si>
  <si>
    <t>A 3278-62 K H  Godstj.3,7mm</t>
  </si>
  <si>
    <t>9101001041</t>
  </si>
  <si>
    <t>A 3278-67 D V  Godstj.3,7mm</t>
  </si>
  <si>
    <t>9101001042</t>
  </si>
  <si>
    <t>A 3278-67 D H  Godstj.3,7mm</t>
  </si>
  <si>
    <t>9101001043</t>
  </si>
  <si>
    <t>A 3278-67 K V  Godstj.3,7mm</t>
  </si>
  <si>
    <t>9101001044</t>
  </si>
  <si>
    <t>A 3278-67 K H  Godstj.3,7mm</t>
  </si>
  <si>
    <t>9101001045</t>
  </si>
  <si>
    <t>A 3288-57 D V  Godstj.3,7mm</t>
  </si>
  <si>
    <t>9101001046</t>
  </si>
  <si>
    <t>A 3288-57 D H  Godstj.3,7mm</t>
  </si>
  <si>
    <t>9101001047</t>
  </si>
  <si>
    <t>A 3288-57 K V  Godstj.3,7mm</t>
  </si>
  <si>
    <t>9101001048</t>
  </si>
  <si>
    <t>A 3288-57 K H  Godstj.3,7mm</t>
  </si>
  <si>
    <t>9101001049</t>
  </si>
  <si>
    <t>A 3288-62 D V  Godstj.3,7mm</t>
  </si>
  <si>
    <t>9101001050</t>
  </si>
  <si>
    <t>A 3288-62 D H  Godstj.3,7mm</t>
  </si>
  <si>
    <t>9101001051</t>
  </si>
  <si>
    <t>A 3288-62 K V  Godstj.3,7mm</t>
  </si>
  <si>
    <t>9101001052</t>
  </si>
  <si>
    <t>A 3288-62 K H  Godstj.3,7mm</t>
  </si>
  <si>
    <t>9101001053</t>
  </si>
  <si>
    <t>A 3225-57-148 D V Godstj.3,7mm</t>
  </si>
  <si>
    <t>9101001054</t>
  </si>
  <si>
    <t>A 3225-57-148 D H Godstj.3,7mm</t>
  </si>
  <si>
    <t>9101001055</t>
  </si>
  <si>
    <t>A 3225-57-148 K V Godstj.3,7mm</t>
  </si>
  <si>
    <t>9101001056</t>
  </si>
  <si>
    <t>A 3225-57-148 K H Godstj.3,7mm</t>
  </si>
  <si>
    <t>9101001057</t>
  </si>
  <si>
    <t>A 3225-57-54 D V  Godstj.3,7mm</t>
  </si>
  <si>
    <t>9101001058</t>
  </si>
  <si>
    <t>A 3225-57-54 D H  Godstj.3,7mm</t>
  </si>
  <si>
    <t>9101001059</t>
  </si>
  <si>
    <t>A 3225-57-54 K V  Godstj.3,7mm</t>
  </si>
  <si>
    <t>9101001060</t>
  </si>
  <si>
    <t>A 3225-57-54 K H  Godstj.3,7mm</t>
  </si>
  <si>
    <t>9101001061</t>
  </si>
  <si>
    <t>A 3278-54 D V  Godstj.3,7mm</t>
  </si>
  <si>
    <t>9101001062</t>
  </si>
  <si>
    <t>A 3278-54 D H  Godstj.3,7mm</t>
  </si>
  <si>
    <t>9101001063</t>
  </si>
  <si>
    <t>A 3278-54 K V  Godstj.3,7mm</t>
  </si>
  <si>
    <t>9101001064</t>
  </si>
  <si>
    <t>A 3278-54 K H  Godstj.3,7mm</t>
  </si>
  <si>
    <t>9101001065</t>
  </si>
  <si>
    <t>A 3225-51-54 D V  Godstj.3,1mm</t>
  </si>
  <si>
    <t>9101001066</t>
  </si>
  <si>
    <t>A 3225-51-54 D H  Godstj.3,1mm</t>
  </si>
  <si>
    <t>9101001067</t>
  </si>
  <si>
    <t>A 3225-51-54 K V  Godstj.3,1mm</t>
  </si>
  <si>
    <t>9101001068</t>
  </si>
  <si>
    <t>A 3225-51-54 K H  Godstj.3,1mm</t>
  </si>
  <si>
    <t>9101006801</t>
  </si>
  <si>
    <t>Bakkantssäkringstapp d: 10mm</t>
  </si>
  <si>
    <t>9101006802</t>
  </si>
  <si>
    <t>Målning av GGJ</t>
  </si>
  <si>
    <t>9101007301</t>
  </si>
  <si>
    <t>Fästplatta med hylsa M8</t>
  </si>
  <si>
    <t>9101007303</t>
  </si>
  <si>
    <t>Bockning av GGJ 3225</t>
  </si>
  <si>
    <t>9101007304</t>
  </si>
  <si>
    <t>Plåt för mont. ITS96</t>
  </si>
  <si>
    <t>9101007601</t>
  </si>
  <si>
    <t>Hylsa M8, 25 mm diam 12 mm</t>
  </si>
  <si>
    <t>9101007825</t>
  </si>
  <si>
    <t>GGJ Tectus TE 310 3D</t>
  </si>
  <si>
    <t>9101010101</t>
  </si>
  <si>
    <t>GGJ  3228-110-57 DL V med hål</t>
  </si>
  <si>
    <t>9101010102</t>
  </si>
  <si>
    <t>GGJ  3228-110-57 DL H med hål</t>
  </si>
  <si>
    <t>9101010103</t>
  </si>
  <si>
    <t>GGJ  3228-110-57 Kl V med hål</t>
  </si>
  <si>
    <t>9101010104</t>
  </si>
  <si>
    <t>GGJ  3228-110-57 Kl H med hål</t>
  </si>
  <si>
    <t>9101010105</t>
  </si>
  <si>
    <t>GGJ  3228-110-67 Dl V med hål</t>
  </si>
  <si>
    <t>9101010106</t>
  </si>
  <si>
    <t>GGJ  3228-110-67 Dl H med hål</t>
  </si>
  <si>
    <t>9101010107</t>
  </si>
  <si>
    <t>GGJ  3228-110-67 Kl V med hål</t>
  </si>
  <si>
    <t>9101010108</t>
  </si>
  <si>
    <t>GGJ  3228-110-67 Kl H med hål</t>
  </si>
  <si>
    <t>9101016501</t>
  </si>
  <si>
    <t>Assa 3225-04-57 m hål DL V</t>
  </si>
  <si>
    <t>9101016502</t>
  </si>
  <si>
    <t>Assa 3225-04-57 m hål DL H</t>
  </si>
  <si>
    <t>9101016503</t>
  </si>
  <si>
    <t>Assa 3225-04-57 m hål KL V</t>
  </si>
  <si>
    <t>9101016504</t>
  </si>
  <si>
    <t>Assa 3225-04-57 m hål KL H</t>
  </si>
  <si>
    <t>9101016517</t>
  </si>
  <si>
    <t>Assa 3225-04-02 m hål DL V</t>
  </si>
  <si>
    <t>9101016518</t>
  </si>
  <si>
    <t>Assa 3225-04-02 m hål DL H</t>
  </si>
  <si>
    <t>9101016519</t>
  </si>
  <si>
    <t>Assa 3225-04-02 m hål KL V</t>
  </si>
  <si>
    <t>9101016520</t>
  </si>
  <si>
    <t>Assa 3225-04-02 m hål KL H</t>
  </si>
  <si>
    <t>9101016525</t>
  </si>
  <si>
    <t>Assa 3225-04-92 m hål DL V</t>
  </si>
  <si>
    <t>9101016526</t>
  </si>
  <si>
    <t>Assa 3225-04-92 m hål DL H</t>
  </si>
  <si>
    <t>9101016527</t>
  </si>
  <si>
    <t>Assa 3225-04-92 m hål KL V</t>
  </si>
  <si>
    <t>9101016528</t>
  </si>
  <si>
    <t>Assa 3225-04-92 m hål KL H</t>
  </si>
  <si>
    <t>9101016529</t>
  </si>
  <si>
    <t>Assa 3225-04-13 m hål DL V</t>
  </si>
  <si>
    <t>9101016530</t>
  </si>
  <si>
    <t>Assa 3225-04-13 m hål DL H</t>
  </si>
  <si>
    <t>9101016531</t>
  </si>
  <si>
    <t>Assa 3225-04-13 m hål KL V</t>
  </si>
  <si>
    <t>9101016532</t>
  </si>
  <si>
    <t>Assa 3225-04-13 m hål KL H</t>
  </si>
  <si>
    <t>9101016545</t>
  </si>
  <si>
    <t>Assa 3225-04-67 m hål DL V</t>
  </si>
  <si>
    <t>9101016546</t>
  </si>
  <si>
    <t>Assa 3225-04-67 m hål DL H</t>
  </si>
  <si>
    <t>9101016547</t>
  </si>
  <si>
    <t>Assa 3225-04-67 m hål KL V</t>
  </si>
  <si>
    <t>9101016548</t>
  </si>
  <si>
    <t>Assa 3225-04-67 m hål KL H</t>
  </si>
  <si>
    <t>9101016549</t>
  </si>
  <si>
    <t>Assa 3225-04-62 m hål DL Z-ALV</t>
  </si>
  <si>
    <t>9101016550</t>
  </si>
  <si>
    <t>Assa 3225-04-62 m hål DL Z-ALH</t>
  </si>
  <si>
    <t>9101016551</t>
  </si>
  <si>
    <t>Assa 3225-04-62 m hål KL Z-ALV</t>
  </si>
  <si>
    <t>9101016552</t>
  </si>
  <si>
    <t>Assa 3225-04-62 m hål KL Z-ALH</t>
  </si>
  <si>
    <t>9101016591</t>
  </si>
  <si>
    <t>Assa 3225-04-57,spec.vink DL V</t>
  </si>
  <si>
    <t>9101016592</t>
  </si>
  <si>
    <t>Assa 3225-04-57,spec.vink DL H</t>
  </si>
  <si>
    <t>9101016599</t>
  </si>
  <si>
    <t>Hylsa för GGJ3225spec. (TBM27)</t>
  </si>
  <si>
    <t>9101016637</t>
  </si>
  <si>
    <t>Assa 3225-04-54 m hål DL V</t>
  </si>
  <si>
    <t>9101016638</t>
  </si>
  <si>
    <t>Assa 3225-04-54 m hål DL H</t>
  </si>
  <si>
    <t>9101016639</t>
  </si>
  <si>
    <t>Assa 3225-04-54 m hål KL V</t>
  </si>
  <si>
    <t>9101016640</t>
  </si>
  <si>
    <t>Assa 3225-04-54 m hål KL H</t>
  </si>
  <si>
    <t>9101017001</t>
  </si>
  <si>
    <t>Assa 3235 805030-900-57 Dl V</t>
  </si>
  <si>
    <t>9101017002</t>
  </si>
  <si>
    <t>Assa 3235 805029-900-57 Dl H</t>
  </si>
  <si>
    <t>9101018705</t>
  </si>
  <si>
    <t>PianoGGJ N 1,4x50mm L=1678mm</t>
  </si>
  <si>
    <t>9101018708</t>
  </si>
  <si>
    <t>PianoGGJ N 1,4x50mm L=2230mm</t>
  </si>
  <si>
    <t>9101018709</t>
  </si>
  <si>
    <t>PianoGGJ N 1,4x50mm L=1878mm</t>
  </si>
  <si>
    <t>9101018710</t>
  </si>
  <si>
    <t>PianoGGJ N 1,4x50mm L=1578mm</t>
  </si>
  <si>
    <t>9101018711</t>
  </si>
  <si>
    <t>PianoGGJ N 1,4x50mm L=1673mm</t>
  </si>
  <si>
    <t>9101022701</t>
  </si>
  <si>
    <t>Dörrled V0037WFSI blanknickl.</t>
  </si>
  <si>
    <t>9101022901</t>
  </si>
  <si>
    <t>Dörrled V0026WF blanknickl.</t>
  </si>
  <si>
    <t>9101023501</t>
  </si>
  <si>
    <t>GGJ  3248-04-110-57 DL V</t>
  </si>
  <si>
    <t>9101023502</t>
  </si>
  <si>
    <t>GGJ  3248-04-110-57 DL H</t>
  </si>
  <si>
    <t>9101023503</t>
  </si>
  <si>
    <t>GGJ  3248-04-110-57 KL V</t>
  </si>
  <si>
    <t>9101023504</t>
  </si>
  <si>
    <t>GGJ  3248-04-110-57 KL H</t>
  </si>
  <si>
    <t>9101023601</t>
  </si>
  <si>
    <t>Assa 2248-04-110-57 Kl V</t>
  </si>
  <si>
    <t>9101023602</t>
  </si>
  <si>
    <t>Assa 2248-04-110-57 Kl H</t>
  </si>
  <si>
    <t>9101026545</t>
  </si>
  <si>
    <t>GGJ-NTR 110x30T DL ZN VÄNSTER</t>
  </si>
  <si>
    <t>9101026546</t>
  </si>
  <si>
    <t>GGJ-NTR 110x30T DL ZN HÖGER</t>
  </si>
  <si>
    <t>9101026547</t>
  </si>
  <si>
    <t>GGJ-NTR 110x30T KL ZN VÄNSTER</t>
  </si>
  <si>
    <t>9101026548</t>
  </si>
  <si>
    <t>GGJ-NTR 110x30T KL ZN HÖGER</t>
  </si>
  <si>
    <t>9101026549</t>
  </si>
  <si>
    <t>GGJ-NTR 110x30T DL JMEX VÄNSTE</t>
  </si>
  <si>
    <t>9101026550</t>
  </si>
  <si>
    <t>GGJ-NTR 110x30T DL JMEX HÖGER</t>
  </si>
  <si>
    <t>9101026551</t>
  </si>
  <si>
    <t>GGJ-NTR 110x30T KL JMEX VÄNSTE</t>
  </si>
  <si>
    <t>9101026552</t>
  </si>
  <si>
    <t>GGJ-NTR 110x30T KL JMEX HÖGER</t>
  </si>
  <si>
    <t>122</t>
  </si>
  <si>
    <t>DLAS100</t>
  </si>
  <si>
    <t>Dörr lås enl. text</t>
  </si>
  <si>
    <t>60001</t>
  </si>
  <si>
    <t>Assa bleck STD12,5MM KARM &lt;A&gt;</t>
  </si>
  <si>
    <t>60002</t>
  </si>
  <si>
    <t>ASSA STD12,5mm 4HÅL DÖRR &lt;A&gt;</t>
  </si>
  <si>
    <t>60003</t>
  </si>
  <si>
    <t>AssaSTD12,5MM KARM&lt;A&gt;ZinkAlloy</t>
  </si>
  <si>
    <t>60004</t>
  </si>
  <si>
    <t>ASSA STD12,5mm 2HÅL DÖRR &lt;A&gt;</t>
  </si>
  <si>
    <t>9101000229</t>
  </si>
  <si>
    <t>LÅS RUKO 250 Vänster</t>
  </si>
  <si>
    <t>9101000230</t>
  </si>
  <si>
    <t>LÅS RUKO 250 Höger</t>
  </si>
  <si>
    <t>9101000231</t>
  </si>
  <si>
    <t>LÅS RUKO 245 Vänster</t>
  </si>
  <si>
    <t>9101000232</t>
  </si>
  <si>
    <t>LÅS RUKO 245 Höger</t>
  </si>
  <si>
    <t>9101000289</t>
  </si>
  <si>
    <t>SPANJOLETT 8651 Vänster L=2040</t>
  </si>
  <si>
    <t>9101000290</t>
  </si>
  <si>
    <t>SPANJOLETT 8651 Höger L=2040</t>
  </si>
  <si>
    <t>9101000293</t>
  </si>
  <si>
    <t>SPANJOLETT 8651 Vänster L=2161</t>
  </si>
  <si>
    <t>9101000294</t>
  </si>
  <si>
    <t>SPANJOLETT 8651 Höger L=2161</t>
  </si>
  <si>
    <t>9101001101</t>
  </si>
  <si>
    <t>Assa Skr.bleck klass 1 &lt;G&gt;</t>
  </si>
  <si>
    <t>9101001102</t>
  </si>
  <si>
    <t>Assa KÅPA t.bleck klass 1&lt;G&gt;</t>
  </si>
  <si>
    <t>9101001110</t>
  </si>
  <si>
    <t>Assa slutbleck 2887-1,807868</t>
  </si>
  <si>
    <t>9101001111</t>
  </si>
  <si>
    <t>Assa slutbleck 1264-1, 13,5mm</t>
  </si>
  <si>
    <t>9101001112</t>
  </si>
  <si>
    <t>Assa slutbleck 1487-1</t>
  </si>
  <si>
    <t>9101001113</t>
  </si>
  <si>
    <t>Assa slutbleck 1888-1</t>
  </si>
  <si>
    <t>9101001114</t>
  </si>
  <si>
    <t>Bleck Fas 2301</t>
  </si>
  <si>
    <t>9101001115</t>
  </si>
  <si>
    <t>Assa slutbleck 2887-2</t>
  </si>
  <si>
    <t>9101001301</t>
  </si>
  <si>
    <t>Assa bleck 351348-807-57</t>
  </si>
  <si>
    <t>9101001302</t>
  </si>
  <si>
    <t>Assa Skr.bleck 1887-1 &lt;S&gt;</t>
  </si>
  <si>
    <t>9101001303</t>
  </si>
  <si>
    <t>Assa Skr.bleck 1887-1 062 &lt;S&gt;</t>
  </si>
  <si>
    <t>9101001304</t>
  </si>
  <si>
    <t>Assa Skr.bleck 1887-9</t>
  </si>
  <si>
    <t>9101001305</t>
  </si>
  <si>
    <t>Bleck 1266-2</t>
  </si>
  <si>
    <t>9101001306</t>
  </si>
  <si>
    <t>Assa Skr.bleck 1887-2</t>
  </si>
  <si>
    <t>9101001307</t>
  </si>
  <si>
    <t>Assa Skr.bleck 1887-3</t>
  </si>
  <si>
    <t>9101001308</t>
  </si>
  <si>
    <t>Bleck 1266-1</t>
  </si>
  <si>
    <t>9101001402</t>
  </si>
  <si>
    <t>Assa bleck 351830-807-57</t>
  </si>
  <si>
    <t>9101001404</t>
  </si>
  <si>
    <t>TrioVing lås 5316/8 Vänster</t>
  </si>
  <si>
    <t>9101001405</t>
  </si>
  <si>
    <t>TrioVing lås 5316/8 Höger</t>
  </si>
  <si>
    <t>9101001406</t>
  </si>
  <si>
    <t>TrioVing lås 5049/35</t>
  </si>
  <si>
    <t>9101001601</t>
  </si>
  <si>
    <t>Bleck 0045 gul epoxi</t>
  </si>
  <si>
    <t>9101001602</t>
  </si>
  <si>
    <t>Bleck 0045 GALV</t>
  </si>
  <si>
    <t>9101001603</t>
  </si>
  <si>
    <t>Cylindersett TV5545 Msm</t>
  </si>
  <si>
    <t>9101001604</t>
  </si>
  <si>
    <t>9101001605</t>
  </si>
  <si>
    <t>CylindersettTV5596C Sec fkr.m.</t>
  </si>
  <si>
    <t>9101001606</t>
  </si>
  <si>
    <t>Bleck 0045 grå</t>
  </si>
  <si>
    <t>9101001801</t>
  </si>
  <si>
    <t>Boda B004012 galv st/zn u bryg</t>
  </si>
  <si>
    <t>9101001802</t>
  </si>
  <si>
    <t>Abloy 4690 st/zn inkl.KÅPA</t>
  </si>
  <si>
    <t>9101001803</t>
  </si>
  <si>
    <t>Abloy 4691 st/zn inkl.KÅPA</t>
  </si>
  <si>
    <t>9101001804</t>
  </si>
  <si>
    <t>Abloy 4690 st/zn utan kappa</t>
  </si>
  <si>
    <t>9101001805</t>
  </si>
  <si>
    <t>Abloy 4691 st/zn utan kappa</t>
  </si>
  <si>
    <t>9101001806</t>
  </si>
  <si>
    <t>Bleck 0029</t>
  </si>
  <si>
    <t>9101002301</t>
  </si>
  <si>
    <t>Assa 560/50 469160-885-57 AA V</t>
  </si>
  <si>
    <t>9101002302</t>
  </si>
  <si>
    <t>Assa 560/50 469160-883-57 AA H</t>
  </si>
  <si>
    <t>9101002303</t>
  </si>
  <si>
    <t>Assa 560/50 F Vänster</t>
  </si>
  <si>
    <t>9101002304</t>
  </si>
  <si>
    <t>Assa 560/50 F Höger</t>
  </si>
  <si>
    <t>9101002401</t>
  </si>
  <si>
    <t>Assa 562/50 469169-985-57 BA V</t>
  </si>
  <si>
    <t>9101002402</t>
  </si>
  <si>
    <t>Assa 562/50 469169-983-57 BA H</t>
  </si>
  <si>
    <t>9101002405</t>
  </si>
  <si>
    <t>Assa 565/50 galv. M5 H</t>
  </si>
  <si>
    <t>9101002406</t>
  </si>
  <si>
    <t>Assa 565/50 galv. M5 V</t>
  </si>
  <si>
    <t>9101002407</t>
  </si>
  <si>
    <t>Assa 1560 galv. M6 V</t>
  </si>
  <si>
    <t>9101002408</t>
  </si>
  <si>
    <t>Assa 5585/50 galv. M6 H</t>
  </si>
  <si>
    <t>9101002409</t>
  </si>
  <si>
    <t>Assa 5585/50 galv. M6 V</t>
  </si>
  <si>
    <t>9101002410</t>
  </si>
  <si>
    <t>Assa 8561/50 galv. M7 V</t>
  </si>
  <si>
    <t>9101002411</t>
  </si>
  <si>
    <t>Assa 506/50 galv. V UTÅTGÅENDE</t>
  </si>
  <si>
    <t>9101002412</t>
  </si>
  <si>
    <t>Assa 506/50 galv. H UTÅTGÅENDE</t>
  </si>
  <si>
    <t>9101002413</t>
  </si>
  <si>
    <t>Assa 222/50 galv. V</t>
  </si>
  <si>
    <t>9101002414</t>
  </si>
  <si>
    <t>Assa 222/50 galv. H</t>
  </si>
  <si>
    <t>9101002415</t>
  </si>
  <si>
    <t>Assa 212/50 galv. V</t>
  </si>
  <si>
    <t>9101002416</t>
  </si>
  <si>
    <t>Assa 212/50 galv. H</t>
  </si>
  <si>
    <t>9101002417</t>
  </si>
  <si>
    <t>Assa 565/50 TRIOVING Vänster</t>
  </si>
  <si>
    <t>9101002418</t>
  </si>
  <si>
    <t>Assa 565/50 TRIOVING Höger</t>
  </si>
  <si>
    <t>9101002419</t>
  </si>
  <si>
    <t>Assa 566/50 galv. M5</t>
  </si>
  <si>
    <t>9101002420</t>
  </si>
  <si>
    <t>Assa 1560 galv. M6 H</t>
  </si>
  <si>
    <t>9101002421</t>
  </si>
  <si>
    <t>Assa 220/50 galv. V</t>
  </si>
  <si>
    <t>9101002422</t>
  </si>
  <si>
    <t>Assa 220/50 galv. H</t>
  </si>
  <si>
    <t>9101002423</t>
  </si>
  <si>
    <t>Assa 8765/50 galv. M3 V</t>
  </si>
  <si>
    <t>9101002424</t>
  </si>
  <si>
    <t>Assa 8765/50 galv. M3 H</t>
  </si>
  <si>
    <t>9101002425</t>
  </si>
  <si>
    <t>Assa 8765/50 galv. M1 V</t>
  </si>
  <si>
    <t>9101002426</t>
  </si>
  <si>
    <t>Assa 8765/50 galv. M1 H</t>
  </si>
  <si>
    <t>9101002427</t>
  </si>
  <si>
    <t>Assa 222/50 galv. MF V</t>
  </si>
  <si>
    <t>9101002428</t>
  </si>
  <si>
    <t>Assa 222/50 galv. MF H</t>
  </si>
  <si>
    <t>9101002429</t>
  </si>
  <si>
    <t>Assa 221/50 galv. V</t>
  </si>
  <si>
    <t>9101002430</t>
  </si>
  <si>
    <t>Assa 221/50 galv. H</t>
  </si>
  <si>
    <t>9101002431</t>
  </si>
  <si>
    <t>Assa 8765/50 galv. M5 V</t>
  </si>
  <si>
    <t>9101002432</t>
  </si>
  <si>
    <t>Assa 8765/50 galv. M5 H</t>
  </si>
  <si>
    <t>9101002433</t>
  </si>
  <si>
    <t>Assa 235/50 galv. V</t>
  </si>
  <si>
    <t>9101002434</t>
  </si>
  <si>
    <t>Assa 235/50 galv. H</t>
  </si>
  <si>
    <t>9101002435</t>
  </si>
  <si>
    <t>Assa 231/50 galv. V</t>
  </si>
  <si>
    <t>9101002436</t>
  </si>
  <si>
    <t>Assa 231/50 galv. H</t>
  </si>
  <si>
    <t>9101002437</t>
  </si>
  <si>
    <t>Assa 232/50 galv. V</t>
  </si>
  <si>
    <t>9101002438</t>
  </si>
  <si>
    <t>Assa 232/50 galv. H</t>
  </si>
  <si>
    <t>9101002439</t>
  </si>
  <si>
    <t>Assa 509/50 galv. V UTÅTGÅENDE</t>
  </si>
  <si>
    <t>9101002440</t>
  </si>
  <si>
    <t>Assa 509/50 galv. H UTÅTGÅENDE</t>
  </si>
  <si>
    <t>9101002441</t>
  </si>
  <si>
    <t>Assa 8561/50 galv. M7 H</t>
  </si>
  <si>
    <t>9101002442</t>
  </si>
  <si>
    <t>Assa 8561/50 galv. M9 V</t>
  </si>
  <si>
    <t>9101002443</t>
  </si>
  <si>
    <t>Assa 8561/50 galv. M9 H</t>
  </si>
  <si>
    <t>9101002444</t>
  </si>
  <si>
    <t>Assa 232/50 micro MF Vänster</t>
  </si>
  <si>
    <t>9101002445</t>
  </si>
  <si>
    <t>Assa 232/50 micro MF Höger</t>
  </si>
  <si>
    <t>9101002446</t>
  </si>
  <si>
    <t>Assa 6585/50 galv. M6 V</t>
  </si>
  <si>
    <t>9101002447</t>
  </si>
  <si>
    <t>Assa 6585/50 galv. M6 H</t>
  </si>
  <si>
    <t>9101002448</t>
  </si>
  <si>
    <t>Assa 562/50 galv. M6 V</t>
  </si>
  <si>
    <t>9101002449</t>
  </si>
  <si>
    <t>Assa 562/50 galv. M6 H</t>
  </si>
  <si>
    <t>9101002450</t>
  </si>
  <si>
    <t>Assa 234/50 galv. VÄNSTER</t>
  </si>
  <si>
    <t>9101002451</t>
  </si>
  <si>
    <t>Assa 234/50 galv. HÖGER</t>
  </si>
  <si>
    <t>9101002452</t>
  </si>
  <si>
    <t>Assa 223/50 galv. V</t>
  </si>
  <si>
    <t>9101002453</t>
  </si>
  <si>
    <t>Assa 223/50 galv. H</t>
  </si>
  <si>
    <t>9101002454</t>
  </si>
  <si>
    <t>Assa 236/50 galv. Höger</t>
  </si>
  <si>
    <t>9101002455</t>
  </si>
  <si>
    <t>Assa 236/50 galv. Vänster</t>
  </si>
  <si>
    <t>9101002456</t>
  </si>
  <si>
    <t>Assa 230/50 galv. VÄNSTER</t>
  </si>
  <si>
    <t>9101002457</t>
  </si>
  <si>
    <t>Assa 230/50 galv. HÖGER</t>
  </si>
  <si>
    <t>9101002458</t>
  </si>
  <si>
    <t>Assa 8561/50 galv. M8 V</t>
  </si>
  <si>
    <t>9101002459</t>
  </si>
  <si>
    <t>Assa 8561/50 galv. M8 H</t>
  </si>
  <si>
    <t>9101002460</t>
  </si>
  <si>
    <t>Assa 231/50 galv.MD V</t>
  </si>
  <si>
    <t>9101002461</t>
  </si>
  <si>
    <t>Assa 231/50 galv.MD H</t>
  </si>
  <si>
    <t>9101002501</t>
  </si>
  <si>
    <t>Assa 565/50 VÄNSTER</t>
  </si>
  <si>
    <t>9101002502</t>
  </si>
  <si>
    <t>Assa 565/50 HÖGER</t>
  </si>
  <si>
    <t>9101002503</t>
  </si>
  <si>
    <t>Assa 565/50 Zink-Alloy,gul V</t>
  </si>
  <si>
    <t>9101002504</t>
  </si>
  <si>
    <t>Assa 565/50 Zink-Alloy,gul H</t>
  </si>
  <si>
    <t>9101002505</t>
  </si>
  <si>
    <t>Assa 565/50 Gul epoxi vänster</t>
  </si>
  <si>
    <t>9101002506</t>
  </si>
  <si>
    <t>Assa 565/50 Gul epoxi Höger</t>
  </si>
  <si>
    <t>9101002507</t>
  </si>
  <si>
    <t>Assa 565/50 HD Vänster</t>
  </si>
  <si>
    <t>9101002508</t>
  </si>
  <si>
    <t>Assa 565/50 HD Höger</t>
  </si>
  <si>
    <t>9101002601</t>
  </si>
  <si>
    <t>Assa 566/50 469121-107-57</t>
  </si>
  <si>
    <t>9101002801</t>
  </si>
  <si>
    <t>Assa 1560/50 469171-105-057  V</t>
  </si>
  <si>
    <t>9101002802</t>
  </si>
  <si>
    <t>Assa 1560/50 469171-103-057  H</t>
  </si>
  <si>
    <t>9101002803</t>
  </si>
  <si>
    <t>Assa 2000/50 802588-805-57   V</t>
  </si>
  <si>
    <t>9101002804</t>
  </si>
  <si>
    <t>Assa 2000/50 802588-803-57   H</t>
  </si>
  <si>
    <t>9101002805</t>
  </si>
  <si>
    <t>Assa 410/50 galv. Vänster</t>
  </si>
  <si>
    <t>9101002806</t>
  </si>
  <si>
    <t>Assa 410/50 galv. Höger</t>
  </si>
  <si>
    <t>9101002807</t>
  </si>
  <si>
    <t>Assa 410 micro MA Vänster</t>
  </si>
  <si>
    <t>9101002808</t>
  </si>
  <si>
    <t>Assa 410 micro MA Höger</t>
  </si>
  <si>
    <t>9101002809</t>
  </si>
  <si>
    <t>Assa 310/50 galv. V</t>
  </si>
  <si>
    <t>9101002810</t>
  </si>
  <si>
    <t>Assa 310/50 galv. H</t>
  </si>
  <si>
    <t>9101002811</t>
  </si>
  <si>
    <t>Assa 411 micro MA</t>
  </si>
  <si>
    <t>9101002812</t>
  </si>
  <si>
    <t>Assa 710/50 Vänster</t>
  </si>
  <si>
    <t>9101002813</t>
  </si>
  <si>
    <t>Assa 2002/50 357602-985-57   V</t>
  </si>
  <si>
    <t>9101002814</t>
  </si>
  <si>
    <t>Assa 2002/50 357602-983-57   H</t>
  </si>
  <si>
    <t>9101002815</t>
  </si>
  <si>
    <t>Assa 624/50 galv.UTÅTGÅENDE V</t>
  </si>
  <si>
    <t>9101002816</t>
  </si>
  <si>
    <t>Assa 624/50 galv.UTÅTGÅENDE H</t>
  </si>
  <si>
    <t>9101002817</t>
  </si>
  <si>
    <t>Assa 624/50 galv.INÅTGÅENDE V</t>
  </si>
  <si>
    <t>9101002818</t>
  </si>
  <si>
    <t>Assa 624/50 galv.INÅTGÅENDE H</t>
  </si>
  <si>
    <t>9101002819</t>
  </si>
  <si>
    <t>Assa 620/50 galv.UTÅTGÅENDE V</t>
  </si>
  <si>
    <t>9101002820</t>
  </si>
  <si>
    <t>Assa 620/50 galv.UTÅTGÅENDE H</t>
  </si>
  <si>
    <t>9101002821</t>
  </si>
  <si>
    <t>Assa 620/50 galv.INÅTGÅENDE V</t>
  </si>
  <si>
    <t>9101002822</t>
  </si>
  <si>
    <t>Assa 620/50 galv.INÅTGÅENDE H</t>
  </si>
  <si>
    <t>9101002823</t>
  </si>
  <si>
    <t>Assa 621/50 galv.UTÅTGÅENDE V</t>
  </si>
  <si>
    <t>9101002824</t>
  </si>
  <si>
    <t>Assa 621/50 galv.UTÅTGÅENDE H</t>
  </si>
  <si>
    <t>9101002825</t>
  </si>
  <si>
    <t>Assa 621/50 galv.INÅTGÅENDE V</t>
  </si>
  <si>
    <t>9101002826</t>
  </si>
  <si>
    <t>Assa 621/50 galv.INÅTGÅENDE H</t>
  </si>
  <si>
    <t>9101002827</t>
  </si>
  <si>
    <t>Assa 710/50 Höger</t>
  </si>
  <si>
    <t>9101002828</t>
  </si>
  <si>
    <t>Assa 411/50 galv.</t>
  </si>
  <si>
    <t>9101002829</t>
  </si>
  <si>
    <t>Assa 504/50 galv.UTÅTGÅENDE V</t>
  </si>
  <si>
    <t>9101002830</t>
  </si>
  <si>
    <t>Assa 504/50 galv.UTÅTGÅENDE H</t>
  </si>
  <si>
    <t>9101002831</t>
  </si>
  <si>
    <t>Assa 506/50 galv.INÅTGÅENDE V</t>
  </si>
  <si>
    <t>9101002832</t>
  </si>
  <si>
    <t>Assa 506/50 galv.INÅTGÅENDE H</t>
  </si>
  <si>
    <t>9101002833</t>
  </si>
  <si>
    <t>Assa 311/50 galv.</t>
  </si>
  <si>
    <t>9101002834</t>
  </si>
  <si>
    <t>Assa 711 med ME</t>
  </si>
  <si>
    <t>9101002835</t>
  </si>
  <si>
    <t>Assa 711-50</t>
  </si>
  <si>
    <t>9101002836</t>
  </si>
  <si>
    <t>Assa 504/50 galv.INÅTGÅENDE V</t>
  </si>
  <si>
    <t>9101002837</t>
  </si>
  <si>
    <t>Assa 504/50 galv.INÅTGÅENDE H</t>
  </si>
  <si>
    <t>9101002838</t>
  </si>
  <si>
    <t>Assa 622/50 galv.UTÅTGÅENDE V</t>
  </si>
  <si>
    <t>9101002839</t>
  </si>
  <si>
    <t>Assa 622/50 galv.UTÅTGÅENDE H</t>
  </si>
  <si>
    <t>9101002840</t>
  </si>
  <si>
    <t>Assa 622/50 galv.INÅTGÅENDE V</t>
  </si>
  <si>
    <t>9101002841</t>
  </si>
  <si>
    <t>Assa 622/50 galv.INÅTGÅENDE H</t>
  </si>
  <si>
    <t>9101002842</t>
  </si>
  <si>
    <t>Assa 640/50 galv.UTÅTGÅENDE V</t>
  </si>
  <si>
    <t>9101002843</t>
  </si>
  <si>
    <t>Assa 640/50 galv.UTÅTGÅENDE H</t>
  </si>
  <si>
    <t>9101002844</t>
  </si>
  <si>
    <t>Assa 640/50 galv.INÅTGÅENDE V</t>
  </si>
  <si>
    <t>9101002845</t>
  </si>
  <si>
    <t>Assa 640/50 galv.INÅTGÅENDE H</t>
  </si>
  <si>
    <t>9101002846</t>
  </si>
  <si>
    <t>Assa 311 micro MA</t>
  </si>
  <si>
    <t>9101002847</t>
  </si>
  <si>
    <t>Assa 2002/50 micro MB Vänster</t>
  </si>
  <si>
    <t>9101002848</t>
  </si>
  <si>
    <t>Assa 2002/50 micro MB Höger</t>
  </si>
  <si>
    <t>9101002849</t>
  </si>
  <si>
    <t>Assa 710 micro ME Vänster</t>
  </si>
  <si>
    <t>9101002850</t>
  </si>
  <si>
    <t>Assa 710 micro ME Höger</t>
  </si>
  <si>
    <t>9101002851</t>
  </si>
  <si>
    <t>Assa 313/50 galv.</t>
  </si>
  <si>
    <t>9101002852</t>
  </si>
  <si>
    <t>Assa 710/70 Vänster</t>
  </si>
  <si>
    <t>9101002853</t>
  </si>
  <si>
    <t>Assa 710/70 Höger</t>
  </si>
  <si>
    <t>9101002854</t>
  </si>
  <si>
    <t>Assa 622/50galv.UT.microMC V</t>
  </si>
  <si>
    <t>9101002855</t>
  </si>
  <si>
    <t>Assa 622/50galv.UT.microMC H</t>
  </si>
  <si>
    <t>9101002856</t>
  </si>
  <si>
    <t>Assa 622/50galv.IN.microMC V</t>
  </si>
  <si>
    <t>9101002857</t>
  </si>
  <si>
    <t>Assa 622/50galv.IN.microMC H</t>
  </si>
  <si>
    <t>9101002858</t>
  </si>
  <si>
    <t>Assa 310 micro MA Vänster</t>
  </si>
  <si>
    <t>9101002859</t>
  </si>
  <si>
    <t>Assa 310 micro MA Höger</t>
  </si>
  <si>
    <t>9101002860</t>
  </si>
  <si>
    <t>Assa 732/50 Vänster</t>
  </si>
  <si>
    <t>9101002861</t>
  </si>
  <si>
    <t>Assa 732/50 Höger</t>
  </si>
  <si>
    <t>9101002862</t>
  </si>
  <si>
    <t>Assa 621/50 UT/ micro MD V</t>
  </si>
  <si>
    <t>9101002863</t>
  </si>
  <si>
    <t>Assa 621/50 UT/ micro MD H</t>
  </si>
  <si>
    <t>9101002864</t>
  </si>
  <si>
    <t>A622/50 micro MC.UTÅTGÅENDE V</t>
  </si>
  <si>
    <t>9101002865</t>
  </si>
  <si>
    <t>A622/50 micro MC.UTÅTGÅENDE H</t>
  </si>
  <si>
    <t>9101002866</t>
  </si>
  <si>
    <t>A622/50 micro MC.INÅTGÅENDE V</t>
  </si>
  <si>
    <t>9101002867</t>
  </si>
  <si>
    <t>A622/50 micro MC.INÅTGÅENDE H</t>
  </si>
  <si>
    <t>9101002868</t>
  </si>
  <si>
    <t>Assa 810S-50 Vänster</t>
  </si>
  <si>
    <t>9101002869</t>
  </si>
  <si>
    <t>Assa 810S-50 Höger</t>
  </si>
  <si>
    <t>9101002870</t>
  </si>
  <si>
    <t>Assa 621/50 UT/ micro MC V</t>
  </si>
  <si>
    <t>9101002871</t>
  </si>
  <si>
    <t>Assa 621/50 UT/ micro MC H</t>
  </si>
  <si>
    <t>9101003001</t>
  </si>
  <si>
    <t>Assa 5584/50 469173-105-57   V</t>
  </si>
  <si>
    <t>9101003002</t>
  </si>
  <si>
    <t>Assa 5584/50 469173-103-57   H</t>
  </si>
  <si>
    <t>9101003003</t>
  </si>
  <si>
    <t>Assa 1520/50 V utåtgående</t>
  </si>
  <si>
    <t>9101003004</t>
  </si>
  <si>
    <t>Assa 1520/50 H utåtgående</t>
  </si>
  <si>
    <t>9101003005</t>
  </si>
  <si>
    <t>Assa 1520/50 V inåtgående</t>
  </si>
  <si>
    <t>9101003006</t>
  </si>
  <si>
    <t>Assa 1520/50 H inåtgående</t>
  </si>
  <si>
    <t>9101003007</t>
  </si>
  <si>
    <t>Assa 5761/50 353736-165-57 V</t>
  </si>
  <si>
    <t>9101003008</t>
  </si>
  <si>
    <t>Assa 5761/50 353736-163-57 H</t>
  </si>
  <si>
    <t>9101003009</t>
  </si>
  <si>
    <t>Assa 1498 VÄNSTER</t>
  </si>
  <si>
    <t>9101003010</t>
  </si>
  <si>
    <t>Assa 1498 HÖGER</t>
  </si>
  <si>
    <t>9101003101</t>
  </si>
  <si>
    <t>Assa 5585/50 469175-105-57   V</t>
  </si>
  <si>
    <t>9101003102</t>
  </si>
  <si>
    <t>Assa 5585/50 469175-103-57   H</t>
  </si>
  <si>
    <t>9101003201</t>
  </si>
  <si>
    <t>Assa 6580/50 469179-105-57   V</t>
  </si>
  <si>
    <t>9101003202</t>
  </si>
  <si>
    <t>Assa 6580/50 469179-103-57   H</t>
  </si>
  <si>
    <t>9101003301</t>
  </si>
  <si>
    <t>Assa 6585/50 469329-105-57 V</t>
  </si>
  <si>
    <t>9101003302</t>
  </si>
  <si>
    <t>Assa 6585/50 469329-103-57 H</t>
  </si>
  <si>
    <t>9101003401</t>
  </si>
  <si>
    <t>Assa 8561/50 469177-105-57   V</t>
  </si>
  <si>
    <t>9101003402</t>
  </si>
  <si>
    <t>Assa 8561/50 469177-103-57   H</t>
  </si>
  <si>
    <t>9101003403</t>
  </si>
  <si>
    <t>Assa 8560/50 Vänster</t>
  </si>
  <si>
    <t>9101003404</t>
  </si>
  <si>
    <t>Assa 8560/50 Höger</t>
  </si>
  <si>
    <t>9101003501</t>
  </si>
  <si>
    <t>Assa 8562/50 469379-105-57   V</t>
  </si>
  <si>
    <t>9101003502</t>
  </si>
  <si>
    <t>Assa 8562/50 469379-103-57   H</t>
  </si>
  <si>
    <t>9101003601</t>
  </si>
  <si>
    <t>Assa 8765/50 469105-805-57   V</t>
  </si>
  <si>
    <t>9101003602</t>
  </si>
  <si>
    <t>Assa 8765/50 469105-803-57   H</t>
  </si>
  <si>
    <t>9101003603</t>
  </si>
  <si>
    <t>Assa 8765/50 469105-105-62   V</t>
  </si>
  <si>
    <t>9101003604</t>
  </si>
  <si>
    <t>Assa 8765/50 469105-103-62   H</t>
  </si>
  <si>
    <t>9101003801</t>
  </si>
  <si>
    <t>Assa 90002/50 Vänster</t>
  </si>
  <si>
    <t>9101003802</t>
  </si>
  <si>
    <t>Assa 90002/50 Höger</t>
  </si>
  <si>
    <t>9101003901</t>
  </si>
  <si>
    <t>Boda B 413 gulep</t>
  </si>
  <si>
    <t>9101003902</t>
  </si>
  <si>
    <t>Boda B 414 gulep</t>
  </si>
  <si>
    <t>9101004309</t>
  </si>
  <si>
    <t>Boda B 451/S st/cr V</t>
  </si>
  <si>
    <t>9101004310</t>
  </si>
  <si>
    <t>Boda B 451/S st/cr H</t>
  </si>
  <si>
    <t>9101004311</t>
  </si>
  <si>
    <t>Abloy cylinder 5156</t>
  </si>
  <si>
    <t>9101004312</t>
  </si>
  <si>
    <t>Abloy cylinder 5157</t>
  </si>
  <si>
    <t>9101004313</t>
  </si>
  <si>
    <t>Abloy cylinder 5781 KOMPLETT</t>
  </si>
  <si>
    <t>9101004401</t>
  </si>
  <si>
    <t>Boda B 2014 E/Gl V</t>
  </si>
  <si>
    <t>9101004402</t>
  </si>
  <si>
    <t>Boda B 2014 E/Gl H</t>
  </si>
  <si>
    <t>9101004403</t>
  </si>
  <si>
    <t>Boda B 2016 V</t>
  </si>
  <si>
    <t>9101004404</t>
  </si>
  <si>
    <t>Boda B 2016 H</t>
  </si>
  <si>
    <t>9101004405</t>
  </si>
  <si>
    <t>Boda B 2014 GALV</t>
  </si>
  <si>
    <t>9101004406</t>
  </si>
  <si>
    <t>Boda B 2018 V</t>
  </si>
  <si>
    <t>9101004407</t>
  </si>
  <si>
    <t>Boda B 2018 H</t>
  </si>
  <si>
    <t>9101004408</t>
  </si>
  <si>
    <t>B522 V</t>
  </si>
  <si>
    <t>9101004409</t>
  </si>
  <si>
    <t>B522 H</t>
  </si>
  <si>
    <t>9101004410</t>
  </si>
  <si>
    <t>BODA 4249 INKL BLECK 4662</t>
  </si>
  <si>
    <t>9101004411</t>
  </si>
  <si>
    <t>Borrskydd till 4272</t>
  </si>
  <si>
    <t>9101004412</t>
  </si>
  <si>
    <t>Nyckel till B 2014 skaftl=68mm</t>
  </si>
  <si>
    <t>9101004413</t>
  </si>
  <si>
    <t>Boda B 2011 GALV</t>
  </si>
  <si>
    <t>9101004503</t>
  </si>
  <si>
    <t>Boda B 4235 st/cr V</t>
  </si>
  <si>
    <t>9101004504</t>
  </si>
  <si>
    <t>Boda B 4235 st/cr H</t>
  </si>
  <si>
    <t>9101004703</t>
  </si>
  <si>
    <t>Trioving TV 5116 st fkr V</t>
  </si>
  <si>
    <t>9101004704</t>
  </si>
  <si>
    <t>Trioving TV 5116 st fkr H</t>
  </si>
  <si>
    <t>9101006901</t>
  </si>
  <si>
    <t>Dragring Grorud 5411 stfkr</t>
  </si>
  <si>
    <t>9101007101</t>
  </si>
  <si>
    <t>Blindstolpe för Assa 90001</t>
  </si>
  <si>
    <t>9101007817</t>
  </si>
  <si>
    <t>Dragring 2410 stfkr</t>
  </si>
  <si>
    <t>9101007818</t>
  </si>
  <si>
    <t>Skålhandtag 4211 Alum.</t>
  </si>
  <si>
    <t>9101007819</t>
  </si>
  <si>
    <t>Draghandtag FSB 6608 38 Rostf.</t>
  </si>
  <si>
    <t>9101007820</t>
  </si>
  <si>
    <t>Trycke7950,1150RostfrittVÄNSER</t>
  </si>
  <si>
    <t>9101007821</t>
  </si>
  <si>
    <t>Kima Lås 206/65+cyl.T60VÄNSTER</t>
  </si>
  <si>
    <t>9101007822</t>
  </si>
  <si>
    <t>Trycke7950,1150RostfrittHÖGER</t>
  </si>
  <si>
    <t>9101007823</t>
  </si>
  <si>
    <t>Kima Lås 206/65+cyl.T60 HÖGER</t>
  </si>
  <si>
    <t>9101007824</t>
  </si>
  <si>
    <t>Slutbleck KIMA 404</t>
  </si>
  <si>
    <t>9101007826</t>
  </si>
  <si>
    <t>Skjutdörrshandtag 6471förnick.</t>
  </si>
  <si>
    <t>9101007827</t>
  </si>
  <si>
    <t>Brytskydd 124 rostfrittstål</t>
  </si>
  <si>
    <t>9101007828</t>
  </si>
  <si>
    <t>Skjutdörrshandtag 7100 stål</t>
  </si>
  <si>
    <t>9101009204</t>
  </si>
  <si>
    <t>Skålhandtag 40 mm förkromat</t>
  </si>
  <si>
    <t>9101011301</t>
  </si>
  <si>
    <t>TV Skr.bleck 5950 St/Cr &lt;T&gt;</t>
  </si>
  <si>
    <t>9101011302</t>
  </si>
  <si>
    <t>Trioving bleck 5952 St/Cr</t>
  </si>
  <si>
    <t>9101011303</t>
  </si>
  <si>
    <t>Trioving bleck 5958 St/Cr</t>
  </si>
  <si>
    <t>9101011304</t>
  </si>
  <si>
    <t>Bleck Assa Brandklass60 357582</t>
  </si>
  <si>
    <t>9101011305</t>
  </si>
  <si>
    <t>Bleck Assa 357247</t>
  </si>
  <si>
    <t>9101011306</t>
  </si>
  <si>
    <t>Trioving bleck 5955/31-13-20</t>
  </si>
  <si>
    <t>9101011307</t>
  </si>
  <si>
    <t>Trioving/Abloy bleck 4630</t>
  </si>
  <si>
    <t>9101011308</t>
  </si>
  <si>
    <t>Trioving Skjutdörrhandtag 1580</t>
  </si>
  <si>
    <t>9101011501</t>
  </si>
  <si>
    <t>Trioving TV 5132 st fkr V</t>
  </si>
  <si>
    <t>9101011502</t>
  </si>
  <si>
    <t>Trioving TV 5132 st fkr H</t>
  </si>
  <si>
    <t>9101011601</t>
  </si>
  <si>
    <t>Trioving TV 5133 st fkr V</t>
  </si>
  <si>
    <t>9101011602</t>
  </si>
  <si>
    <t>Trioving TV 5133 st fkr H</t>
  </si>
  <si>
    <t>9101011701</t>
  </si>
  <si>
    <t>Trioving TV 5141 st fkr</t>
  </si>
  <si>
    <t>9101011801</t>
  </si>
  <si>
    <t>Trioving TV 5149 st fkr</t>
  </si>
  <si>
    <t>9101012801</t>
  </si>
  <si>
    <t>Trioving TV 5119 st fkr V</t>
  </si>
  <si>
    <t>9101012802</t>
  </si>
  <si>
    <t>Trioving TV 5119 st fkr H</t>
  </si>
  <si>
    <t>9101013201</t>
  </si>
  <si>
    <t>Trioving TV 5122 st fkr V</t>
  </si>
  <si>
    <t>9101013202</t>
  </si>
  <si>
    <t>Trioving TV 5122 st fkr H</t>
  </si>
  <si>
    <t>9101013601</t>
  </si>
  <si>
    <t>Assa 90001/50 469101-907-057</t>
  </si>
  <si>
    <t>9101013602</t>
  </si>
  <si>
    <t>Assa 90001/50 med MICRO</t>
  </si>
  <si>
    <t>9101013603</t>
  </si>
  <si>
    <t>Assa 90001/50, OBS! 5 NYCKLAR</t>
  </si>
  <si>
    <t>9101013604</t>
  </si>
  <si>
    <t>Assa 90001/50, OBS! 4 NYCKLAR</t>
  </si>
  <si>
    <t>9101013605</t>
  </si>
  <si>
    <t>Assa 90001/50 m.90mm  nycklar</t>
  </si>
  <si>
    <t>9101013606</t>
  </si>
  <si>
    <t>Assa 90001/50 med lika låsning</t>
  </si>
  <si>
    <t>9101013607</t>
  </si>
  <si>
    <t>Assa 90001/50 med MICRO.m.90mm</t>
  </si>
  <si>
    <t>9101013608</t>
  </si>
  <si>
    <t>Assa 90001/50, OBS! 10 NYCKLAR</t>
  </si>
  <si>
    <t>9101013701</t>
  </si>
  <si>
    <t>Assa 8788/50 469577-108-57</t>
  </si>
  <si>
    <t>9101013702</t>
  </si>
  <si>
    <t>Assa 8788/50 micro M5</t>
  </si>
  <si>
    <t>9101013801</t>
  </si>
  <si>
    <t>Assa 564/50 469546-105-57    V</t>
  </si>
  <si>
    <t>9101013802</t>
  </si>
  <si>
    <t>Assa 564/50 469546-103-57    H</t>
  </si>
  <si>
    <t>9101013803</t>
  </si>
  <si>
    <t>Assa 881/50Vänster+Kabel817121</t>
  </si>
  <si>
    <t>9101013804</t>
  </si>
  <si>
    <t>Assa 881/50 Höger +Kabel817121</t>
  </si>
  <si>
    <t>9101013805</t>
  </si>
  <si>
    <t>Timelox A524/50-057 Vänster</t>
  </si>
  <si>
    <t>9101013806</t>
  </si>
  <si>
    <t>Timelox A524/50-057 Höger</t>
  </si>
  <si>
    <t>9101013901</t>
  </si>
  <si>
    <t>Assa 9788/50 469109-107-57</t>
  </si>
  <si>
    <t>9101013902</t>
  </si>
  <si>
    <t>Assa 9787/50 353341-987-57</t>
  </si>
  <si>
    <t>9101013903</t>
  </si>
  <si>
    <t>Assa 9788/50 -57 med micro M1</t>
  </si>
  <si>
    <t>9101013904</t>
  </si>
  <si>
    <t>Assa 9788/50 -57 med micro M3</t>
  </si>
  <si>
    <t>9101013905</t>
  </si>
  <si>
    <t>Assa 7787-57 V med micro M1</t>
  </si>
  <si>
    <t>9101013906</t>
  </si>
  <si>
    <t>Assa 7787-57 H med micro M1</t>
  </si>
  <si>
    <t>9101013907</t>
  </si>
  <si>
    <t>Assa 9787/50 -57 med micro M1</t>
  </si>
  <si>
    <t>9101013908</t>
  </si>
  <si>
    <t>Assa 9787/50 -57 med micro M3</t>
  </si>
  <si>
    <t>9101013909</t>
  </si>
  <si>
    <t>Assa 7787-57 V med micro M3</t>
  </si>
  <si>
    <t>9101013910</t>
  </si>
  <si>
    <t>Assa 7787-57 H med micro M3</t>
  </si>
  <si>
    <t>9101013911</t>
  </si>
  <si>
    <t>Assa 9787/50 -57 med micro M5</t>
  </si>
  <si>
    <t>9101013912</t>
  </si>
  <si>
    <t>Assa 9788/50 -57 med micro M5</t>
  </si>
  <si>
    <t>9101013913</t>
  </si>
  <si>
    <t>Assa 7787-57 V med micro M5</t>
  </si>
  <si>
    <t>9101013914</t>
  </si>
  <si>
    <t>Assa 7787-57 H med micro M5</t>
  </si>
  <si>
    <t>9101014001</t>
  </si>
  <si>
    <t>Assa 8768/50 802809-105-57   V</t>
  </si>
  <si>
    <t>9101014002</t>
  </si>
  <si>
    <t>Assa 8768/50 802809-103-57   H</t>
  </si>
  <si>
    <t>9101014003</t>
  </si>
  <si>
    <t>Assa 2788 Vänster</t>
  </si>
  <si>
    <t>9101014004</t>
  </si>
  <si>
    <t>Assa 2788 Höger</t>
  </si>
  <si>
    <t>9101014011</t>
  </si>
  <si>
    <t>Assa 7787  353337-905-057  V</t>
  </si>
  <si>
    <t>9101014012</t>
  </si>
  <si>
    <t>Assa 7787  353337-903-057  H</t>
  </si>
  <si>
    <t>9101014301</t>
  </si>
  <si>
    <t>Boda B 424 Zn V</t>
  </si>
  <si>
    <t>9101014302</t>
  </si>
  <si>
    <t>Boda B 424 Zn H</t>
  </si>
  <si>
    <t>9101014401</t>
  </si>
  <si>
    <t>Trioving TV 5130 st fkr V</t>
  </si>
  <si>
    <t>9101014402</t>
  </si>
  <si>
    <t>Trioving TV 5130 st fkr H</t>
  </si>
  <si>
    <t>9101015101</t>
  </si>
  <si>
    <t>Triov.TV 5075 st fkr inkl.ble.</t>
  </si>
  <si>
    <t>9101015102</t>
  </si>
  <si>
    <t>Triov.TV 5775 st fkr (RUND)</t>
  </si>
  <si>
    <t>9101015103</t>
  </si>
  <si>
    <t>TV 5775(rund)st fkr m/mic</t>
  </si>
  <si>
    <t>9101015104</t>
  </si>
  <si>
    <t>BleckTV 5925(rund)</t>
  </si>
  <si>
    <t>9101015201</t>
  </si>
  <si>
    <t>Boda B 428 st/cr inkl.bleck</t>
  </si>
  <si>
    <t>9101015301</t>
  </si>
  <si>
    <t>Trioving TV 5419 st fkr V</t>
  </si>
  <si>
    <t>9101015302</t>
  </si>
  <si>
    <t>Trioving TV 5419 st fkr H</t>
  </si>
  <si>
    <t>9101015503</t>
  </si>
  <si>
    <t>Mangnetkontakt 1078 C-W</t>
  </si>
  <si>
    <t>9101015504</t>
  </si>
  <si>
    <t>Cylinder A551 N(63)</t>
  </si>
  <si>
    <t>9101015505</t>
  </si>
  <si>
    <t>Cylinder A551 MP1(63)</t>
  </si>
  <si>
    <t>9101015506</t>
  </si>
  <si>
    <t>Vred A256 N</t>
  </si>
  <si>
    <t>9101015507</t>
  </si>
  <si>
    <t>Vred A256 MP1</t>
  </si>
  <si>
    <t>9101015508</t>
  </si>
  <si>
    <t>Toalettbeör A265-40mm Nickel</t>
  </si>
  <si>
    <t>9101015509</t>
  </si>
  <si>
    <t>Toalettbehör A265-40mm mäss</t>
  </si>
  <si>
    <t>9101015510</t>
  </si>
  <si>
    <t>Cylinder A602 MP1 dubbelcyl.</t>
  </si>
  <si>
    <t>9101015511</t>
  </si>
  <si>
    <t>Cylinder 551 N(40)</t>
  </si>
  <si>
    <t>9101015512</t>
  </si>
  <si>
    <t>Trycke 163 N</t>
  </si>
  <si>
    <t>9101015513</t>
  </si>
  <si>
    <t>IPA 11423-25 HVIDE V</t>
  </si>
  <si>
    <t>9101015514</t>
  </si>
  <si>
    <t>IPA 11423-25 HVIDE H</t>
  </si>
  <si>
    <t>9101015515</t>
  </si>
  <si>
    <t>Cylinder A551 MP1(40)</t>
  </si>
  <si>
    <t>9101015516</t>
  </si>
  <si>
    <t>Cylinder A701 MP1(63)</t>
  </si>
  <si>
    <t>9101015517</t>
  </si>
  <si>
    <t>Trycke 163 MP1</t>
  </si>
  <si>
    <t>9101015518</t>
  </si>
  <si>
    <t>Mangnetkontakt MK246</t>
  </si>
  <si>
    <t>9101015519</t>
  </si>
  <si>
    <t>Cylinder-ring 8mm nickel</t>
  </si>
  <si>
    <t>9101015520</t>
  </si>
  <si>
    <t>Cylinder-ring 8mm mässing</t>
  </si>
  <si>
    <t>9101015521</t>
  </si>
  <si>
    <t>Mangnetkontakt MK240 (6332400)</t>
  </si>
  <si>
    <t>9101016201</t>
  </si>
  <si>
    <t>Fas Låshus 309 Sym Z</t>
  </si>
  <si>
    <t>9101016202</t>
  </si>
  <si>
    <t>Fas Låshus 2020</t>
  </si>
  <si>
    <t>9101016203</t>
  </si>
  <si>
    <t>Abloy EL 582 Vänster</t>
  </si>
  <si>
    <t>9101016204</t>
  </si>
  <si>
    <t>Abloy EL 582 Höger</t>
  </si>
  <si>
    <t>9101016205</t>
  </si>
  <si>
    <t>Fas Låshus 982 micro Vänster</t>
  </si>
  <si>
    <t>9101016206</t>
  </si>
  <si>
    <t>Fas Låshus 982 micro Höger</t>
  </si>
  <si>
    <t>9101016207</t>
  </si>
  <si>
    <t>Fas Skylt 5301</t>
  </si>
  <si>
    <t>9101016208</t>
  </si>
  <si>
    <t>Abloy EL 580 Vänster</t>
  </si>
  <si>
    <t>9101016209</t>
  </si>
  <si>
    <t>Abloy EL 580 Höger</t>
  </si>
  <si>
    <t>9101016210</t>
  </si>
  <si>
    <t>Abloy 4180 Vänster</t>
  </si>
  <si>
    <t>9101016211</t>
  </si>
  <si>
    <t>Abloy 4180 Höger</t>
  </si>
  <si>
    <t>9101016212</t>
  </si>
  <si>
    <t>A1525 Vänster,Panikr.1125/10</t>
  </si>
  <si>
    <t>9101016213</t>
  </si>
  <si>
    <t>A1525 Höger,Panikr.1125/10</t>
  </si>
  <si>
    <t>9101016214</t>
  </si>
  <si>
    <t>A1525 Vänster,Panikr.1125/13</t>
  </si>
  <si>
    <t>9101016215</t>
  </si>
  <si>
    <t>A1525 Höger,Panikr.1125/13</t>
  </si>
  <si>
    <t>9101016216</t>
  </si>
  <si>
    <t>Lås A1525 Vänster</t>
  </si>
  <si>
    <t>9101016217</t>
  </si>
  <si>
    <t>Lås A1525 Höger</t>
  </si>
  <si>
    <t>9101016218</t>
  </si>
  <si>
    <t>Fas Låshus 981 Vänster</t>
  </si>
  <si>
    <t>9101016219</t>
  </si>
  <si>
    <t>Fas Låshus 981 Höger</t>
  </si>
  <si>
    <t>9101016220</t>
  </si>
  <si>
    <t>Assa UTR.BESLAG 179 Vänster</t>
  </si>
  <si>
    <t>9101016221</t>
  </si>
  <si>
    <t>Assa UTR.BESLAG 179 Höger</t>
  </si>
  <si>
    <t>9101016222</t>
  </si>
  <si>
    <t>Fas 40C V inkl.bleck 2840</t>
  </si>
  <si>
    <t>9101016223</t>
  </si>
  <si>
    <t>Fas 40C H inkl.bleck 2840</t>
  </si>
  <si>
    <t>9101016224</t>
  </si>
  <si>
    <t>Fas 40T V inkl.bleck 2840</t>
  </si>
  <si>
    <t>9101016225</t>
  </si>
  <si>
    <t>Fas 40T H inkl.bleck 2840</t>
  </si>
  <si>
    <t>9101016226</t>
  </si>
  <si>
    <t>Fas 309 Sym Z 4 nycklar</t>
  </si>
  <si>
    <t>9101016227</t>
  </si>
  <si>
    <t>Fas Skylt 5301 mässing</t>
  </si>
  <si>
    <t>9101016228</t>
  </si>
  <si>
    <t>Fas Skylt 5301 mattcrom</t>
  </si>
  <si>
    <t>9101016229</t>
  </si>
  <si>
    <t>Vredskylt 4294-60 miralloy</t>
  </si>
  <si>
    <t>9101016230</t>
  </si>
  <si>
    <t>Abloy bleck 4632</t>
  </si>
  <si>
    <t>9101016231</t>
  </si>
  <si>
    <t>Abloy EL 554 Vänster</t>
  </si>
  <si>
    <t>9101016232</t>
  </si>
  <si>
    <t>Abloy EL 554 Höger</t>
  </si>
  <si>
    <t>9101016301</t>
  </si>
  <si>
    <t>Boda 4180 V inkl.bleck</t>
  </si>
  <si>
    <t>9101016302</t>
  </si>
  <si>
    <t>Boda 4180 H inkl.bleck</t>
  </si>
  <si>
    <t>9101017201</t>
  </si>
  <si>
    <t>A2866-1,460661-103-57 H 566</t>
  </si>
  <si>
    <t>9101017202</t>
  </si>
  <si>
    <t>A2866-1,460661-105-57 V 566</t>
  </si>
  <si>
    <t>9101017301</t>
  </si>
  <si>
    <t>Bleck ASSA 2866-2,566dubb.ver</t>
  </si>
  <si>
    <t>9101017302</t>
  </si>
  <si>
    <t>Vinkelslutbleck 2860-5 Vänster</t>
  </si>
  <si>
    <t>9101017303</t>
  </si>
  <si>
    <t>Vinkelslutbleck 2860-5 Höger</t>
  </si>
  <si>
    <t>9101017501</t>
  </si>
  <si>
    <t>Assa bleck 351785-807-57</t>
  </si>
  <si>
    <t>9101018702</t>
  </si>
  <si>
    <t>FIX Bleck 1763</t>
  </si>
  <si>
    <t>9101018703</t>
  </si>
  <si>
    <t>FIX 63-R Bleck</t>
  </si>
  <si>
    <t>9101018704</t>
  </si>
  <si>
    <t>FIX 806 Handtagsfäste</t>
  </si>
  <si>
    <t>9101018706</t>
  </si>
  <si>
    <t>Fix 2760 ink. bleck(fix66R)</t>
  </si>
  <si>
    <t>9101018707</t>
  </si>
  <si>
    <t>FIX 66-R Bleck</t>
  </si>
  <si>
    <t>9101018801</t>
  </si>
  <si>
    <t>Fix Enkolvslås 2760</t>
  </si>
  <si>
    <t>9101018802</t>
  </si>
  <si>
    <t>Solid SLUTBLECK 824</t>
  </si>
  <si>
    <t>9101018803</t>
  </si>
  <si>
    <t>Solid 730T Låsstolpe</t>
  </si>
  <si>
    <t>9101018804</t>
  </si>
  <si>
    <t>Elslutbleck 575</t>
  </si>
  <si>
    <t>9101018805</t>
  </si>
  <si>
    <t>Solid 730 Låsstolpe</t>
  </si>
  <si>
    <t>9101018806</t>
  </si>
  <si>
    <t>El.bl.Solid71 omv.funk. 24V</t>
  </si>
  <si>
    <t>9101018807</t>
  </si>
  <si>
    <t>El.bl.Solid114 omv.funk. 24V</t>
  </si>
  <si>
    <t>9101018808</t>
  </si>
  <si>
    <t>El.bl.Solid114 rätv.funk. 24V</t>
  </si>
  <si>
    <t>9101018809</t>
  </si>
  <si>
    <t>Solid 511 Låsstolpe</t>
  </si>
  <si>
    <t>9101018810</t>
  </si>
  <si>
    <t>El.bl.Solid 14 rätv.funk. 24V</t>
  </si>
  <si>
    <t>9101018811</t>
  </si>
  <si>
    <t>Solid slutbleck 730</t>
  </si>
  <si>
    <t>9101018812</t>
  </si>
  <si>
    <t>Solid mont.stolpe 824</t>
  </si>
  <si>
    <t>9101018813</t>
  </si>
  <si>
    <t>Elslutbleck 571</t>
  </si>
  <si>
    <t>9101018814</t>
  </si>
  <si>
    <t>Slutbleck STEP ST802 Vänster</t>
  </si>
  <si>
    <t>9101018815</t>
  </si>
  <si>
    <t>Slutbleck STEP ST802 Höger</t>
  </si>
  <si>
    <t>9101018816</t>
  </si>
  <si>
    <t>Elslutbleck 71</t>
  </si>
  <si>
    <t>9101018817</t>
  </si>
  <si>
    <t>Solid 511 T  Låsstolpe</t>
  </si>
  <si>
    <t>9101018818</t>
  </si>
  <si>
    <t>Elslutbleck 514, 24volt</t>
  </si>
  <si>
    <t>9101018819</t>
  </si>
  <si>
    <t>Elslutbleck 570</t>
  </si>
  <si>
    <t>9101018820</t>
  </si>
  <si>
    <t>Elslutbleck Robust 280</t>
  </si>
  <si>
    <t>9101018821</t>
  </si>
  <si>
    <t>Stolpe T24</t>
  </si>
  <si>
    <t>9101018822</t>
  </si>
  <si>
    <t>Solid slutbleck 725</t>
  </si>
  <si>
    <t>9101018823</t>
  </si>
  <si>
    <t>Solid slutbleck 730T</t>
  </si>
  <si>
    <t>9101018824</t>
  </si>
  <si>
    <t>Elslutbleck STEP 18 Vänster</t>
  </si>
  <si>
    <t>9101018825</t>
  </si>
  <si>
    <t>Stolpe 184</t>
  </si>
  <si>
    <t>9101018826</t>
  </si>
  <si>
    <t>Elslutbleck STEP 18 Höger</t>
  </si>
  <si>
    <t>9101019101</t>
  </si>
  <si>
    <t>Nyckelskylt 9992 N m.Kläpp</t>
  </si>
  <si>
    <t>9101019102</t>
  </si>
  <si>
    <t>Nyckelskylt 9992 MP1 m.Kläpp</t>
  </si>
  <si>
    <t>9101019103</t>
  </si>
  <si>
    <t>Nyckelskylt9992MATTCROMm.Kläpp</t>
  </si>
  <si>
    <t>9101019201</t>
  </si>
  <si>
    <t>FAS 780 V Sym.med kassett 5680</t>
  </si>
  <si>
    <t>9101019202</t>
  </si>
  <si>
    <t>FAS 780 H Sym.med kassett 5680</t>
  </si>
  <si>
    <t>9101019203</t>
  </si>
  <si>
    <t>Fas 780 Z Sym. V Låskista</t>
  </si>
  <si>
    <t>9101019204</t>
  </si>
  <si>
    <t>Fas 780 Z Sym. H Låskista</t>
  </si>
  <si>
    <t>9101019205</t>
  </si>
  <si>
    <t>FAS Abloy 4181</t>
  </si>
  <si>
    <t>9101019303</t>
  </si>
  <si>
    <t>Fix 2025/1700 z Höger</t>
  </si>
  <si>
    <t>9101019304</t>
  </si>
  <si>
    <t>Fix 2025/1700 z Vänster</t>
  </si>
  <si>
    <t>9101019305</t>
  </si>
  <si>
    <t>Fix 2151 Vänster</t>
  </si>
  <si>
    <t>9101019306</t>
  </si>
  <si>
    <t>Fix 2151 Höger</t>
  </si>
  <si>
    <t>9101019311</t>
  </si>
  <si>
    <t>Fix 2150 Vänster</t>
  </si>
  <si>
    <t>9101019312</t>
  </si>
  <si>
    <t>Fix 2150 Höger</t>
  </si>
  <si>
    <t>9101019313</t>
  </si>
  <si>
    <t>Fix 2151 Vänster ,LÄNGD2190mm</t>
  </si>
  <si>
    <t>9101019314</t>
  </si>
  <si>
    <t>Fix 2151 Höger ,LÄNGD2190mm</t>
  </si>
  <si>
    <t>9101019316</t>
  </si>
  <si>
    <t>Fix S3151</t>
  </si>
  <si>
    <t>9101019317</t>
  </si>
  <si>
    <t>Fix bleck 2521-41mm</t>
  </si>
  <si>
    <t>9101019318</t>
  </si>
  <si>
    <t>Fix säkerhetsanordning 805</t>
  </si>
  <si>
    <t>9101019319</t>
  </si>
  <si>
    <t>Fix säkerhetsanordning 811</t>
  </si>
  <si>
    <t>9101019320</t>
  </si>
  <si>
    <t>Fix 861      Längd=1940mm</t>
  </si>
  <si>
    <t>9101019329</t>
  </si>
  <si>
    <t>Fix 4915 z slutbleck</t>
  </si>
  <si>
    <t>9101019330</t>
  </si>
  <si>
    <t>Fix 4950 z slutbleck</t>
  </si>
  <si>
    <t>9101020501</t>
  </si>
  <si>
    <t>Assa 8768 Micro 802809-135-57V</t>
  </si>
  <si>
    <t>9101021303</t>
  </si>
  <si>
    <t>Abloy 4865 St/Zn Vänster</t>
  </si>
  <si>
    <t>9101021304</t>
  </si>
  <si>
    <t>Abloy 4865 St/Zn Höger</t>
  </si>
  <si>
    <t>9101021309</t>
  </si>
  <si>
    <t>Abloy 4190 St/Zn Vänster</t>
  </si>
  <si>
    <t>9101021310</t>
  </si>
  <si>
    <t>Abloy 4190 St/Zn Höger</t>
  </si>
  <si>
    <t>9101021311</t>
  </si>
  <si>
    <t>Abloy 4195 St/Zn Vänster</t>
  </si>
  <si>
    <t>9101021312</t>
  </si>
  <si>
    <t>Abloy 4195 St/Zn Höger</t>
  </si>
  <si>
    <t>9101021313</t>
  </si>
  <si>
    <t>Abloy 4290 St/Zn Vänster</t>
  </si>
  <si>
    <t>9101021314</t>
  </si>
  <si>
    <t>Abloy 4290 St/Zn Höger</t>
  </si>
  <si>
    <t>9101021315</t>
  </si>
  <si>
    <t>Abloy 4291 St/Zn Vänster</t>
  </si>
  <si>
    <t>9101021316</t>
  </si>
  <si>
    <t>Abloy 4291 St/Zn Höger</t>
  </si>
  <si>
    <t>9101021317</t>
  </si>
  <si>
    <t>Abloy 4195 T St/Zn Vänster</t>
  </si>
  <si>
    <t>9101021318</t>
  </si>
  <si>
    <t>Abloy 4197 St/Zn Vänster</t>
  </si>
  <si>
    <t>9101021319</t>
  </si>
  <si>
    <t>Abloy 4197 St/Zn Höger</t>
  </si>
  <si>
    <t>9101021320</t>
  </si>
  <si>
    <t>Abloy LC 100 St/Zn Vänster</t>
  </si>
  <si>
    <t>9101021321</t>
  </si>
  <si>
    <t>Abloy LC 100 St/Zn Höger</t>
  </si>
  <si>
    <t>9101021322</t>
  </si>
  <si>
    <t>Abloy 4181 St/Zn</t>
  </si>
  <si>
    <t>9101021323</t>
  </si>
  <si>
    <t>Abloy 4960 St/Zn</t>
  </si>
  <si>
    <t>9101021324</t>
  </si>
  <si>
    <t>Abloy 4195 T St/Zn Höger</t>
  </si>
  <si>
    <t>9101021325</t>
  </si>
  <si>
    <t>Abloy 4190 T St/Zn Vänster</t>
  </si>
  <si>
    <t>9101021326</t>
  </si>
  <si>
    <t>Abloy 4190 T St/Zn Höger</t>
  </si>
  <si>
    <t>9101021327</t>
  </si>
  <si>
    <t>Abloy 4190 T MÄSSING Vänster</t>
  </si>
  <si>
    <t>9101021328</t>
  </si>
  <si>
    <t>Abloy 4190 T MÄSSING Höger</t>
  </si>
  <si>
    <t>9101021329</t>
  </si>
  <si>
    <t>Abloy 4260 St/Zn Vänster</t>
  </si>
  <si>
    <t>9101021330</t>
  </si>
  <si>
    <t>Abloy 4260 St/Zn Höger</t>
  </si>
  <si>
    <t>9101021331</t>
  </si>
  <si>
    <t>Abloy 4190 MÄSSING Vänster</t>
  </si>
  <si>
    <t>9101021332</t>
  </si>
  <si>
    <t>Abloy 4190 MÄSSING Höger</t>
  </si>
  <si>
    <t>9101021333</t>
  </si>
  <si>
    <t>Abloy LC 210 St/Zn Vänster</t>
  </si>
  <si>
    <t>9101021334</t>
  </si>
  <si>
    <t>Abloy LC 210 St/Zn Höger</t>
  </si>
  <si>
    <t>9101021335</t>
  </si>
  <si>
    <t>Abloy 4262 St/Zn Vänster</t>
  </si>
  <si>
    <t>9101021336</t>
  </si>
  <si>
    <t>Abloy 4262 St/Zn Höger</t>
  </si>
  <si>
    <t>9101021337</t>
  </si>
  <si>
    <t>Abloy 4193 St/Zn Vänster</t>
  </si>
  <si>
    <t>9101021338</t>
  </si>
  <si>
    <t>Abloy 4193 St/Zn Höger</t>
  </si>
  <si>
    <t>9101021801</t>
  </si>
  <si>
    <t>Långskylt A8765  Gulep</t>
  </si>
  <si>
    <t>9101021802</t>
  </si>
  <si>
    <t>Långskylt A8765 crom</t>
  </si>
  <si>
    <t>9101021803</t>
  </si>
  <si>
    <t>LångskyltA8765-62 Gulzinkalloy</t>
  </si>
  <si>
    <t>9101021804</t>
  </si>
  <si>
    <t>Långskylt A8765mattförkromat13</t>
  </si>
  <si>
    <t>9101021805</t>
  </si>
  <si>
    <t>Skyddsplåt VW85/20</t>
  </si>
  <si>
    <t>9101021806</t>
  </si>
  <si>
    <t>Täckskylt VW85 crom</t>
  </si>
  <si>
    <t>9101021807</t>
  </si>
  <si>
    <t>Täckskylt VW20 crom</t>
  </si>
  <si>
    <t>9101021808</t>
  </si>
  <si>
    <t>Täckskylt VW85mattborstad-crom</t>
  </si>
  <si>
    <t>9101021809</t>
  </si>
  <si>
    <t>Täckskylt VW20mattborstad-crom</t>
  </si>
  <si>
    <t>9101021810</t>
  </si>
  <si>
    <t>Täckskylt VW85 mässing</t>
  </si>
  <si>
    <t>9101021811</t>
  </si>
  <si>
    <t>Täckskylt VW20 mässing</t>
  </si>
  <si>
    <t>9101021812</t>
  </si>
  <si>
    <t>Skyddsplåt VW85/20 OHÄRDAD</t>
  </si>
  <si>
    <t>9101021813</t>
  </si>
  <si>
    <t>Lås 90001 (VW91)</t>
  </si>
  <si>
    <t>9101022102</t>
  </si>
  <si>
    <t>Långskylt stand. A8765 gul ep</t>
  </si>
  <si>
    <t>9101022201</t>
  </si>
  <si>
    <t>Långskylt A2000 crom</t>
  </si>
  <si>
    <t>9101022202</t>
  </si>
  <si>
    <t>Långskylt A2000 gul epoxi</t>
  </si>
  <si>
    <t>9101022203</t>
  </si>
  <si>
    <t>Långskylt A90001 crom</t>
  </si>
  <si>
    <t>9101022204</t>
  </si>
  <si>
    <t>Långskylt A2000mattförkromat13</t>
  </si>
  <si>
    <t>9101022205</t>
  </si>
  <si>
    <t>Långskylt A90001 GULEPOXI</t>
  </si>
  <si>
    <t>9101022206</t>
  </si>
  <si>
    <t>LångskyltA90001mattförkromat13</t>
  </si>
  <si>
    <t>9101022301</t>
  </si>
  <si>
    <t>Långskylt FAS 479 Crom, V</t>
  </si>
  <si>
    <t>9101022302</t>
  </si>
  <si>
    <t>Långskylt FAS 479 Crom, H</t>
  </si>
  <si>
    <t>9101022303</t>
  </si>
  <si>
    <t>Långskylt typ FAS 479 V gulep.</t>
  </si>
  <si>
    <t>9101022304</t>
  </si>
  <si>
    <t>Långskylt typ FAS 479 H gulep.</t>
  </si>
  <si>
    <t>9101022401</t>
  </si>
  <si>
    <t>Långskylt typ FAS 780 Nickel</t>
  </si>
  <si>
    <t>9101022402</t>
  </si>
  <si>
    <t>Långskylt typ FAS 780 gulep.</t>
  </si>
  <si>
    <t>9101022522</t>
  </si>
  <si>
    <t>Lås KIMA206 PZW65/72-3-20vit H</t>
  </si>
  <si>
    <t>9101023301</t>
  </si>
  <si>
    <t>Vredpinne 5x5x50 mm</t>
  </si>
  <si>
    <t>9101023302</t>
  </si>
  <si>
    <t>Vredpinne 5x5x65 mm</t>
  </si>
  <si>
    <t>9101023303</t>
  </si>
  <si>
    <t>Vredpinne 5x5x80 mm</t>
  </si>
  <si>
    <t>9101024001</t>
  </si>
  <si>
    <t>Assa 2587 Z</t>
  </si>
  <si>
    <t>9101024002</t>
  </si>
  <si>
    <t>FAS 309</t>
  </si>
  <si>
    <t>9101024003</t>
  </si>
  <si>
    <t>FAS hakregellås 249</t>
  </si>
  <si>
    <t>9101024004</t>
  </si>
  <si>
    <t>Assa 587 Z Vänster</t>
  </si>
  <si>
    <t>9101024005</t>
  </si>
  <si>
    <t>Assa 2588 Z</t>
  </si>
  <si>
    <t>9101024006</t>
  </si>
  <si>
    <t>Assa 587 Z Höger</t>
  </si>
  <si>
    <t>123</t>
  </si>
  <si>
    <t>04823900</t>
  </si>
  <si>
    <t>Inf.Skjutdörrsbeslag MDW07</t>
  </si>
  <si>
    <t>04823901</t>
  </si>
  <si>
    <t>Inf.Skjutdörrsbeslag MDW08</t>
  </si>
  <si>
    <t>04823902</t>
  </si>
  <si>
    <t>Inf.Skjutdörrsbeslag MDW09</t>
  </si>
  <si>
    <t>04823903</t>
  </si>
  <si>
    <t>Inf.Skjutdörrsbeslag MDW10</t>
  </si>
  <si>
    <t>04823904</t>
  </si>
  <si>
    <t>Inf.Skjutdörrsbeslag MDW11</t>
  </si>
  <si>
    <t>04823905</t>
  </si>
  <si>
    <t>Inf.Skjutdörrsbeslag MDW12</t>
  </si>
  <si>
    <t>04823906</t>
  </si>
  <si>
    <t>Inf.Skjutdörrsbeslag MDW13</t>
  </si>
  <si>
    <t>04823907</t>
  </si>
  <si>
    <t>Inf.Skjutdörrsbeslag MDWP13</t>
  </si>
  <si>
    <t>04823908</t>
  </si>
  <si>
    <t>Inf.Skjutdörrsbeslag MDWP14</t>
  </si>
  <si>
    <t>04823909</t>
  </si>
  <si>
    <t>Inf.Skjutdörrsbeslag MDWP15</t>
  </si>
  <si>
    <t>04823910</t>
  </si>
  <si>
    <t>Inf.Skjutdörrsbeslag MDWP16</t>
  </si>
  <si>
    <t>04823911</t>
  </si>
  <si>
    <t>Inf.Skjutdörrsbeslag MDWP17</t>
  </si>
  <si>
    <t>04823912</t>
  </si>
  <si>
    <t>Inf.Skjutdörrsbeslag MDWP18</t>
  </si>
  <si>
    <t>04823913</t>
  </si>
  <si>
    <t>Inf.Skjutdörrsbeslag MDWP19</t>
  </si>
  <si>
    <t>04823914</t>
  </si>
  <si>
    <t>Inf.Skjutdörrsbeslag MDWP20</t>
  </si>
  <si>
    <t>04823915</t>
  </si>
  <si>
    <t>Inf.Skj.beslag MDWP13 m.syncro</t>
  </si>
  <si>
    <t>04823916</t>
  </si>
  <si>
    <t>Inf.Skj.beslag MDWP14 m.syncro</t>
  </si>
  <si>
    <t>04823917</t>
  </si>
  <si>
    <t>Inf.Skj.beslag MDWP15 m.syncro</t>
  </si>
  <si>
    <t>04823918</t>
  </si>
  <si>
    <t>Inf.Skj.beslag MDWP16 m.syncro</t>
  </si>
  <si>
    <t>04823919</t>
  </si>
  <si>
    <t>Inf.Skj.beslag MDWP17 m.syncro</t>
  </si>
  <si>
    <t>04823920</t>
  </si>
  <si>
    <t>Inf.Skj.beslag MDWP18 m.syncro</t>
  </si>
  <si>
    <t>04823921</t>
  </si>
  <si>
    <t>Inf.Skj.beslag MDWP19 m.syncro</t>
  </si>
  <si>
    <t>04823922</t>
  </si>
  <si>
    <t>Inf.Skj.beslag MDWP20 m.syncro</t>
  </si>
  <si>
    <t>15100</t>
  </si>
  <si>
    <t>PLÅTBEKL.SPEC.DJUP 900MM HÖJD</t>
  </si>
  <si>
    <t>15102</t>
  </si>
  <si>
    <t>Plåtbekl.900mm,PBK-410VG093</t>
  </si>
  <si>
    <t>15103</t>
  </si>
  <si>
    <t>Plåtbekl.900mm,PBK-410</t>
  </si>
  <si>
    <t>15104</t>
  </si>
  <si>
    <t>Plåtbekl.ritning saknas</t>
  </si>
  <si>
    <t>15105</t>
  </si>
  <si>
    <t>Plåtbekl.900mm,PBK-415</t>
  </si>
  <si>
    <t>15106</t>
  </si>
  <si>
    <t>15107</t>
  </si>
  <si>
    <t>Plåtbekl.900mm,PBK-440</t>
  </si>
  <si>
    <t>15108</t>
  </si>
  <si>
    <t>15109</t>
  </si>
  <si>
    <t>Plåtbekl.900mm,PBK-420</t>
  </si>
  <si>
    <t>15110</t>
  </si>
  <si>
    <t>15113</t>
  </si>
  <si>
    <t>15114</t>
  </si>
  <si>
    <t>15115</t>
  </si>
  <si>
    <t>Plåtbekl.500mm,PBK-483</t>
  </si>
  <si>
    <t>15116</t>
  </si>
  <si>
    <t>15117</t>
  </si>
  <si>
    <t>Plåtbekl.500mm,PBK-482</t>
  </si>
  <si>
    <t>15118</t>
  </si>
  <si>
    <t>15119</t>
  </si>
  <si>
    <t>Plåtbekl.1200mm,PBK-419</t>
  </si>
  <si>
    <t>15120</t>
  </si>
  <si>
    <t>15122</t>
  </si>
  <si>
    <t>Plåtbekl.900mm,PBK-414</t>
  </si>
  <si>
    <t>15123</t>
  </si>
  <si>
    <t>15124</t>
  </si>
  <si>
    <t>15125</t>
  </si>
  <si>
    <t>15126</t>
  </si>
  <si>
    <t>15127</t>
  </si>
  <si>
    <t>15128</t>
  </si>
  <si>
    <t>Plåtbekl.1200mm,PBK-403</t>
  </si>
  <si>
    <t>15129</t>
  </si>
  <si>
    <t>15130</t>
  </si>
  <si>
    <t>Plåtbekl.1200mm,PBK-416</t>
  </si>
  <si>
    <t>15134</t>
  </si>
  <si>
    <t>15135</t>
  </si>
  <si>
    <t>Plåtbekl.1200mm,PBK-484</t>
  </si>
  <si>
    <t>15136</t>
  </si>
  <si>
    <t>Plåtbekl.1200mm,PBK-488</t>
  </si>
  <si>
    <t>15137</t>
  </si>
  <si>
    <t>15138</t>
  </si>
  <si>
    <t>15139</t>
  </si>
  <si>
    <t>Plåtbekl.1200mm,PBK-417</t>
  </si>
  <si>
    <t>15140</t>
  </si>
  <si>
    <t>15141</t>
  </si>
  <si>
    <t>Plåtbekl.900mm,PBK-352</t>
  </si>
  <si>
    <t>15142</t>
  </si>
  <si>
    <t>15143</t>
  </si>
  <si>
    <t>Plåtbekl.1200mm,PBK-436</t>
  </si>
  <si>
    <t>15144</t>
  </si>
  <si>
    <t>15145</t>
  </si>
  <si>
    <t>Plåtbekl.1200mm,PBK-485</t>
  </si>
  <si>
    <t>15146</t>
  </si>
  <si>
    <t>15147</t>
  </si>
  <si>
    <t>Plåtbekl.1200mm,PBK-486</t>
  </si>
  <si>
    <t>15148</t>
  </si>
  <si>
    <t>15149</t>
  </si>
  <si>
    <t>Plåtbekl.1200mm,PBK-487</t>
  </si>
  <si>
    <t>15150</t>
  </si>
  <si>
    <t>15152</t>
  </si>
  <si>
    <t>15153</t>
  </si>
  <si>
    <t>15154</t>
  </si>
  <si>
    <t>Plåtbekl.900mm,PBK-431</t>
  </si>
  <si>
    <t>15155</t>
  </si>
  <si>
    <t>15156</t>
  </si>
  <si>
    <t>15157</t>
  </si>
  <si>
    <t>15158</t>
  </si>
  <si>
    <t>15159</t>
  </si>
  <si>
    <t>15160</t>
  </si>
  <si>
    <t>15164</t>
  </si>
  <si>
    <t>15165</t>
  </si>
  <si>
    <t>15166</t>
  </si>
  <si>
    <t>Plåtbekl.1200mm,PBK-397</t>
  </si>
  <si>
    <t>15167</t>
  </si>
  <si>
    <t>15168</t>
  </si>
  <si>
    <t>Plåtbekl.1200mm,PBK-489</t>
  </si>
  <si>
    <t>15169</t>
  </si>
  <si>
    <t>Plåtbekl.1200mm,PBK-490</t>
  </si>
  <si>
    <t>15170</t>
  </si>
  <si>
    <t>15173</t>
  </si>
  <si>
    <t>Plåtbekl.1200mm,PBK-491</t>
  </si>
  <si>
    <t>15174</t>
  </si>
  <si>
    <t>Plåtbekl.900mm,PBK-446</t>
  </si>
  <si>
    <t>15175</t>
  </si>
  <si>
    <t>15176</t>
  </si>
  <si>
    <t>Plåtbekl,PBK-465</t>
  </si>
  <si>
    <t>15177</t>
  </si>
  <si>
    <t>Plåtbekl.900mm,PBK-492</t>
  </si>
  <si>
    <t>15178</t>
  </si>
  <si>
    <t>15179</t>
  </si>
  <si>
    <t>Plåtbekl.900mm,PBK-427</t>
  </si>
  <si>
    <t>15180</t>
  </si>
  <si>
    <t>15182</t>
  </si>
  <si>
    <t>15183</t>
  </si>
  <si>
    <t>15184</t>
  </si>
  <si>
    <t>Plåtbekl.900mm,PBK-413</t>
  </si>
  <si>
    <t>15185</t>
  </si>
  <si>
    <t>15186</t>
  </si>
  <si>
    <t>15187</t>
  </si>
  <si>
    <t>15188</t>
  </si>
  <si>
    <t>15189</t>
  </si>
  <si>
    <t>15190</t>
  </si>
  <si>
    <t>15193</t>
  </si>
  <si>
    <t>15194</t>
  </si>
  <si>
    <t>15195</t>
  </si>
  <si>
    <t>15196</t>
  </si>
  <si>
    <t>15197</t>
  </si>
  <si>
    <t>15198</t>
  </si>
  <si>
    <t>15199</t>
  </si>
  <si>
    <t>15200</t>
  </si>
  <si>
    <t>PLÅTBEKL.SPEC.DJUP 1200MM HÖJD</t>
  </si>
  <si>
    <t>15202</t>
  </si>
  <si>
    <t>15203</t>
  </si>
  <si>
    <t>15204</t>
  </si>
  <si>
    <t>15205</t>
  </si>
  <si>
    <t>15206</t>
  </si>
  <si>
    <t>15207</t>
  </si>
  <si>
    <t>15208</t>
  </si>
  <si>
    <t>15209</t>
  </si>
  <si>
    <t>15210</t>
  </si>
  <si>
    <t>15212</t>
  </si>
  <si>
    <t>15213</t>
  </si>
  <si>
    <t>Plåtbekl.2089mm,PBK-494</t>
  </si>
  <si>
    <t>15214</t>
  </si>
  <si>
    <t>9000801201</t>
  </si>
  <si>
    <t>Plåtbekläddnad karm 1mm RF</t>
  </si>
  <si>
    <t>9101001403</t>
  </si>
  <si>
    <t>Assa bleck 2800-3 glförz</t>
  </si>
  <si>
    <t>9101006304</t>
  </si>
  <si>
    <t>JUSTERBRICKA 249/8,5x1mm</t>
  </si>
  <si>
    <t>9101006305</t>
  </si>
  <si>
    <t>JUSTERBRICKA 249/8,5x1,5mm</t>
  </si>
  <si>
    <t>9101007302</t>
  </si>
  <si>
    <t>Förlängare till Dejo</t>
  </si>
  <si>
    <t>9101007707</t>
  </si>
  <si>
    <t>Löpskena M7 L=1300, Prof312151</t>
  </si>
  <si>
    <t>9101007708</t>
  </si>
  <si>
    <t>Löpskena M8 L=1500, Prof312151</t>
  </si>
  <si>
    <t>9101007709</t>
  </si>
  <si>
    <t>Löpskena M9 L=1700, Prof312151</t>
  </si>
  <si>
    <t>9101007710</t>
  </si>
  <si>
    <t>Löpskena M10 L=1900 Prof312151</t>
  </si>
  <si>
    <t>9101007711</t>
  </si>
  <si>
    <t>Löpskena M11 L=2100 Prof312151</t>
  </si>
  <si>
    <t>9101007712</t>
  </si>
  <si>
    <t>Löpskena M12 L=2300 Prof312151</t>
  </si>
  <si>
    <t>9101007713</t>
  </si>
  <si>
    <t>Löpskena L=2216mm Prof312151</t>
  </si>
  <si>
    <t>9101007714</t>
  </si>
  <si>
    <t>Löpskena L=2906mm Prof312151</t>
  </si>
  <si>
    <t>9101007715</t>
  </si>
  <si>
    <t>Löpskena L=3304mm Prof312151</t>
  </si>
  <si>
    <t>9101007716</t>
  </si>
  <si>
    <t>Löpskena L=2920mm Prof312151</t>
  </si>
  <si>
    <t>9101007717</t>
  </si>
  <si>
    <t>Löpskena L=3958mm Prof312151</t>
  </si>
  <si>
    <t>9101007718</t>
  </si>
  <si>
    <t>Löpskena L=2354mm Prof312151</t>
  </si>
  <si>
    <t>9101007719</t>
  </si>
  <si>
    <t>Löpskena L=2582mm Prof312151</t>
  </si>
  <si>
    <t>9101007720</t>
  </si>
  <si>
    <t>Löpskena L=3100mm Prof312151</t>
  </si>
  <si>
    <t>9101007721</t>
  </si>
  <si>
    <t>Löpskena L=2164mm Prof312151</t>
  </si>
  <si>
    <t>9101007722</t>
  </si>
  <si>
    <t>Löpskena L=2704mm Prof312151</t>
  </si>
  <si>
    <t>9101007723</t>
  </si>
  <si>
    <t>Löpskena L=1140mm Prof312151</t>
  </si>
  <si>
    <t>9101007724</t>
  </si>
  <si>
    <t>Löpskena L=3000, Prof 312151</t>
  </si>
  <si>
    <t>9101007725</t>
  </si>
  <si>
    <t>Löpskena L=6000, Prof 312151</t>
  </si>
  <si>
    <t>9101007726</t>
  </si>
  <si>
    <t>Löpskena L=3506mm Prof312151</t>
  </si>
  <si>
    <t>9101007727</t>
  </si>
  <si>
    <t>Löpskena L=2482mm Prof312151</t>
  </si>
  <si>
    <t>9101007728</t>
  </si>
  <si>
    <t>Löpskena L=3367mm Prof312151</t>
  </si>
  <si>
    <t>9101007729</t>
  </si>
  <si>
    <t>Löpskena L=3517mm Prof312151</t>
  </si>
  <si>
    <t>9101007730</t>
  </si>
  <si>
    <t>Löpskena L=2493mm Prof312151</t>
  </si>
  <si>
    <t>9101007731</t>
  </si>
  <si>
    <t>Löpskena L=1577mm Prof312151</t>
  </si>
  <si>
    <t>9101007732</t>
  </si>
  <si>
    <t>Löpskena L=2724mm Prof312151</t>
  </si>
  <si>
    <t>9101007733</t>
  </si>
  <si>
    <t>Löpskena L=2500mm Prof312151</t>
  </si>
  <si>
    <t>9101007734</t>
  </si>
  <si>
    <t>Löpskena L=2643mm Prof312151</t>
  </si>
  <si>
    <t>9101007735</t>
  </si>
  <si>
    <t>Löpskena L=2654mm Prof312151</t>
  </si>
  <si>
    <t>9101007736</t>
  </si>
  <si>
    <t>Löpskena L=2504mm Prof312151</t>
  </si>
  <si>
    <t>9101007737</t>
  </si>
  <si>
    <t>Löpskena L=2554mm Prof312151</t>
  </si>
  <si>
    <t>9101007738</t>
  </si>
  <si>
    <t>Löpskena L=2974mm Prof312151</t>
  </si>
  <si>
    <t>9101007739</t>
  </si>
  <si>
    <t>Löpskena L=3920mm Prof312151</t>
  </si>
  <si>
    <t>9101007740</t>
  </si>
  <si>
    <t>Löpskena L=2353mm Prof312151</t>
  </si>
  <si>
    <t>9101007741</t>
  </si>
  <si>
    <t>Löpskena L=2012mm Prof312151</t>
  </si>
  <si>
    <t>9101007742</t>
  </si>
  <si>
    <t>Löpskena L=1013mm Prof312151</t>
  </si>
  <si>
    <t>9101007743</t>
  </si>
  <si>
    <t>Löpskena L=2954mm Prof312151</t>
  </si>
  <si>
    <t>9101007744</t>
  </si>
  <si>
    <t>Löpskena L=2010mm Prof312151</t>
  </si>
  <si>
    <t>9101007745</t>
  </si>
  <si>
    <t>Löpskena L=3854mm Prof312151</t>
  </si>
  <si>
    <t>9101007746</t>
  </si>
  <si>
    <t>Löpskena L=2524mm Prof312151</t>
  </si>
  <si>
    <t>9101007747</t>
  </si>
  <si>
    <t>Löpskena L=1754mm Prof312151</t>
  </si>
  <si>
    <t>9101007748</t>
  </si>
  <si>
    <t>Löpskena L=2154mm Prof312151</t>
  </si>
  <si>
    <t>9101007749</t>
  </si>
  <si>
    <t>9101007750</t>
  </si>
  <si>
    <t>Löpskena L=2060mm Prof312151</t>
  </si>
  <si>
    <t>9101007751</t>
  </si>
  <si>
    <t>Löpskena L=3354mm Prof312151</t>
  </si>
  <si>
    <t>9101007752</t>
  </si>
  <si>
    <t>Löpskena L=900mm Prof312151</t>
  </si>
  <si>
    <t>9101007753</t>
  </si>
  <si>
    <t>Löpskena L=1660mm Prof312151</t>
  </si>
  <si>
    <t>9101007754</t>
  </si>
  <si>
    <t>Löpskena L=3174mm Prof312151</t>
  </si>
  <si>
    <t>9101007755</t>
  </si>
  <si>
    <t>Löpskena L=4434mm Prof312151</t>
  </si>
  <si>
    <t>9101007756</t>
  </si>
  <si>
    <t>Löpskena L=4414mm Prof312151</t>
  </si>
  <si>
    <t>9101007757</t>
  </si>
  <si>
    <t>Löpskena L=4894mm Prof312151</t>
  </si>
  <si>
    <t>9101007758</t>
  </si>
  <si>
    <t>Löpskena L=4454mm Prof312151</t>
  </si>
  <si>
    <t>9101007759</t>
  </si>
  <si>
    <t>Löpskena L=4514mm Prof312151</t>
  </si>
  <si>
    <t>9101007760</t>
  </si>
  <si>
    <t>Löpskena L=4594mm Prof312151</t>
  </si>
  <si>
    <t>9101007761</t>
  </si>
  <si>
    <t>Löpskena L=5174mm Prof312151</t>
  </si>
  <si>
    <t>9101007762</t>
  </si>
  <si>
    <t>Löpskena L=4914mm Prof312151</t>
  </si>
  <si>
    <t>9101007763</t>
  </si>
  <si>
    <t>Löpskena L=3384mm Prof312151</t>
  </si>
  <si>
    <t>9101007764</t>
  </si>
  <si>
    <t>Löpskena L=4304mm Prof312151</t>
  </si>
  <si>
    <t>9101007765</t>
  </si>
  <si>
    <t>Löpskena L=4404mm Prof312151</t>
  </si>
  <si>
    <t>9101007766</t>
  </si>
  <si>
    <t>Löpskena L=4106mm Prof312151</t>
  </si>
  <si>
    <t>9101007767</t>
  </si>
  <si>
    <t>Löpskena L=2237mm Prof312151</t>
  </si>
  <si>
    <t>9101007768</t>
  </si>
  <si>
    <t>Löpskena L=2227mm Prof312151</t>
  </si>
  <si>
    <t>9101007769</t>
  </si>
  <si>
    <t>Löpskena L=2487mm Prof312151</t>
  </si>
  <si>
    <t>9101007770</t>
  </si>
  <si>
    <t>Löpskena L=2427mm Prof312151</t>
  </si>
  <si>
    <t>9101007771</t>
  </si>
  <si>
    <t>Löpskena L=1100mm Prof312151</t>
  </si>
  <si>
    <t>9101007772</t>
  </si>
  <si>
    <t>Löpskena L=2834mm Prof312151</t>
  </si>
  <si>
    <t>9101007773</t>
  </si>
  <si>
    <t>Löpskena L=3306mm Prof312151</t>
  </si>
  <si>
    <t>9101007774</t>
  </si>
  <si>
    <t>Löpskena L=3906mm Prof312151</t>
  </si>
  <si>
    <t>9101007775</t>
  </si>
  <si>
    <t>Löpskena L=3454mm Prof312151</t>
  </si>
  <si>
    <t>9101007776</t>
  </si>
  <si>
    <t>Löpskena L=1392mm Prof312151</t>
  </si>
  <si>
    <t>9101007777</t>
  </si>
  <si>
    <t>Löpskena L=1587mm Prof312151</t>
  </si>
  <si>
    <t>9101007778</t>
  </si>
  <si>
    <t>Löpskena L=1764mm Prof312151</t>
  </si>
  <si>
    <t>9101007779</t>
  </si>
  <si>
    <t>Löpskena L=1750mm Prof312151</t>
  </si>
  <si>
    <t>9101007780</t>
  </si>
  <si>
    <t>Löpskena L=3754mm Prof312151</t>
  </si>
  <si>
    <t>9101007781</t>
  </si>
  <si>
    <t>Löpskena L=2404mm Prof312151</t>
  </si>
  <si>
    <t>9101007782</t>
  </si>
  <si>
    <t>Löpskena L=2723mm Prof312151</t>
  </si>
  <si>
    <t>9101007783</t>
  </si>
  <si>
    <t>Löpskena L=2434mm Prof312151</t>
  </si>
  <si>
    <t>9101007784</t>
  </si>
  <si>
    <t>Löpskena L=2234mm Prof312151</t>
  </si>
  <si>
    <t>9101007785</t>
  </si>
  <si>
    <t>Löpskena L=1824mm Prof312151</t>
  </si>
  <si>
    <t>9101007786</t>
  </si>
  <si>
    <t>Löpskena L=3634mm Prof312151</t>
  </si>
  <si>
    <t>9101007787</t>
  </si>
  <si>
    <t>Löpskena L=4274mm Prof312151</t>
  </si>
  <si>
    <t>9101007788</t>
  </si>
  <si>
    <t>Löpskena L=4774mm Prof312151</t>
  </si>
  <si>
    <t>9101007789</t>
  </si>
  <si>
    <t>Löpskena L=2334mm Prof312151</t>
  </si>
  <si>
    <t>9101007790</t>
  </si>
  <si>
    <t>Löpskena L=2293mm Prof312151</t>
  </si>
  <si>
    <t>9101007791</t>
  </si>
  <si>
    <t>Löpskena L=3104mm Prof312151</t>
  </si>
  <si>
    <t>9101007792</t>
  </si>
  <si>
    <t>Löpskena L=3820mm Prof312151</t>
  </si>
  <si>
    <t>9101007793</t>
  </si>
  <si>
    <t>Löpskena L=2127mm Prof312151</t>
  </si>
  <si>
    <t>9101007794</t>
  </si>
  <si>
    <t>Löpskena L=2700mm Prof312151</t>
  </si>
  <si>
    <t>9101007795</t>
  </si>
  <si>
    <t>Löpskena L=2072mm Prof312151</t>
  </si>
  <si>
    <t>9101007796</t>
  </si>
  <si>
    <t>Löpskena L=3500mm Prof312151</t>
  </si>
  <si>
    <t>9101007797</t>
  </si>
  <si>
    <t>Löpskena L=2514mm Prof312151</t>
  </si>
  <si>
    <t>9101007798</t>
  </si>
  <si>
    <t>Löpskena L=2454mm Prof312151</t>
  </si>
  <si>
    <t>9101007799</t>
  </si>
  <si>
    <t>Löpskena L=2360mm Prof312151</t>
  </si>
  <si>
    <t>9101007800</t>
  </si>
  <si>
    <t>Löpskena L=2254mm Prof312151</t>
  </si>
  <si>
    <t>9101007808</t>
  </si>
  <si>
    <t>EKU-Löpskena M8 310435 L=1350</t>
  </si>
  <si>
    <t>9101007809</t>
  </si>
  <si>
    <t>EKU-Löpskena M9 310435 L=1550</t>
  </si>
  <si>
    <t>9101007810</t>
  </si>
  <si>
    <t>EKU-Löpskena M10 310435 L=1750</t>
  </si>
  <si>
    <t>9101007811</t>
  </si>
  <si>
    <t>EKU-Löpskena M11 310435 L=1950</t>
  </si>
  <si>
    <t>9101007812</t>
  </si>
  <si>
    <t>EKU-Löpskena M12 310435 L=2150</t>
  </si>
  <si>
    <t>9101007813</t>
  </si>
  <si>
    <t>EKU-Löpskena M13 310435 L=2350</t>
  </si>
  <si>
    <t>9101007814</t>
  </si>
  <si>
    <t>EKU Golvledare 57.3010.001</t>
  </si>
  <si>
    <t>9101007815</t>
  </si>
  <si>
    <t>Ventilgaller 400x100mm vit</t>
  </si>
  <si>
    <t>9101007816</t>
  </si>
  <si>
    <t>EKU-Löpskena 310435 L=1080</t>
  </si>
  <si>
    <t>9101007829</t>
  </si>
  <si>
    <t>EKU-Löpskena 310435 L=2400</t>
  </si>
  <si>
    <t>9101007830</t>
  </si>
  <si>
    <t>EKU Hängrulle för skjutdörr</t>
  </si>
  <si>
    <t>9101007831</t>
  </si>
  <si>
    <t>EKU Skenstopp för skjutdörr</t>
  </si>
  <si>
    <t>9101007901</t>
  </si>
  <si>
    <t>Kornischfäste 100mm Prof312151</t>
  </si>
  <si>
    <t>9101007905</t>
  </si>
  <si>
    <t>MÖBELVINKEL 501Z</t>
  </si>
  <si>
    <t>9101008001</t>
  </si>
  <si>
    <t>Monteringssats PORTA 60</t>
  </si>
  <si>
    <t>9101008002</t>
  </si>
  <si>
    <t>Monteringssats PORTA 60 syncro</t>
  </si>
  <si>
    <t>9101008003</t>
  </si>
  <si>
    <t>Eku PORTA 60/M+extra styrpappe</t>
  </si>
  <si>
    <t>9101008010</t>
  </si>
  <si>
    <t>Monteringssats PORTA 100</t>
  </si>
  <si>
    <t>9101011309</t>
  </si>
  <si>
    <t>Trioving EA281 cr</t>
  </si>
  <si>
    <t>9101011316</t>
  </si>
  <si>
    <t>Trioving EA280 cr</t>
  </si>
  <si>
    <t>9101015501</t>
  </si>
  <si>
    <t>Karmöverföring 8810</t>
  </si>
  <si>
    <t>9101015502</t>
  </si>
  <si>
    <t>Karmöverföring 8811(raka hörn)</t>
  </si>
  <si>
    <t>9101017705</t>
  </si>
  <si>
    <t>ABLOY-kabelöverföring EA281 CR</t>
  </si>
  <si>
    <t>9101017710</t>
  </si>
  <si>
    <t>ABLOY-kabelöverföring EA280 CR</t>
  </si>
  <si>
    <t>9101017906</t>
  </si>
  <si>
    <t>Olda 28HZ  autom. Kantregel  V</t>
  </si>
  <si>
    <t>9101018911</t>
  </si>
  <si>
    <t>Gångjärnsknäckare-2465,3228</t>
  </si>
  <si>
    <t>9101022101</t>
  </si>
  <si>
    <t>Långskylt stand. A8765 förnick</t>
  </si>
  <si>
    <t>9101023201</t>
  </si>
  <si>
    <t>Infästningsbleck WB1, 120x40mm</t>
  </si>
  <si>
    <t>9102528903</t>
  </si>
  <si>
    <t>Täcklock till ATE-Klockor förn</t>
  </si>
  <si>
    <t>124</t>
  </si>
  <si>
    <t>9101006302</t>
  </si>
  <si>
    <t>Dörrögon Förkromade 39-70 mm</t>
  </si>
  <si>
    <t>9101006303</t>
  </si>
  <si>
    <t>Dörrögon Förkromade 39-70 mm T</t>
  </si>
  <si>
    <t>9101006306</t>
  </si>
  <si>
    <t>Täckskylt 992 Nickel</t>
  </si>
  <si>
    <t>9101006307</t>
  </si>
  <si>
    <t>Dörrögon 34-58mm Mässing</t>
  </si>
  <si>
    <t>9101006308</t>
  </si>
  <si>
    <t>Dörrögon mässing 39-72mm</t>
  </si>
  <si>
    <t>9101006311</t>
  </si>
  <si>
    <t>Dörrögon 54-90mm Mässing</t>
  </si>
  <si>
    <t>9101006312</t>
  </si>
  <si>
    <t>Dörrögon 54-90mm FÖRNICKLAD</t>
  </si>
  <si>
    <t>9101006314</t>
  </si>
  <si>
    <t>Monteringsbricka förnicklat</t>
  </si>
  <si>
    <t>9101006315</t>
  </si>
  <si>
    <t>Dörrögon 104mm FÖRNICKLAD</t>
  </si>
  <si>
    <t>9101006316</t>
  </si>
  <si>
    <t>Täckskylt 4265 Nickel</t>
  </si>
  <si>
    <t>9101018101</t>
  </si>
  <si>
    <t>Postinl. 4ESS 38-41 N</t>
  </si>
  <si>
    <t>9101018102</t>
  </si>
  <si>
    <t>Postinl. 4ESS 38-41 Gul epoxi</t>
  </si>
  <si>
    <t>9101018201</t>
  </si>
  <si>
    <t>Postinl. 4SF 60-64 N</t>
  </si>
  <si>
    <t>9101018202</t>
  </si>
  <si>
    <t>Postinl. 4SF 60-64 Gul epoxi</t>
  </si>
  <si>
    <t>9101018301</t>
  </si>
  <si>
    <t>Postinl. 4ESS 45-49 N</t>
  </si>
  <si>
    <t>9101018302</t>
  </si>
  <si>
    <t>Postinl. 4ESS 45-49 Gul epoxi</t>
  </si>
  <si>
    <t>9101018310</t>
  </si>
  <si>
    <t>Breger utan pannå MP1 63mm</t>
  </si>
  <si>
    <t>9101018311</t>
  </si>
  <si>
    <t>Breger utan pannå N1 63mm</t>
  </si>
  <si>
    <t>9101018312</t>
  </si>
  <si>
    <t>Breger med pannå MP1 63mm</t>
  </si>
  <si>
    <t>9101018313</t>
  </si>
  <si>
    <t>Breger med pannå Ni 63mm</t>
  </si>
  <si>
    <t>9101018314</t>
  </si>
  <si>
    <t>Breger utan pannå N1 40mm</t>
  </si>
  <si>
    <t>9101018320</t>
  </si>
  <si>
    <t>Postinlägg SWEDBOX 63mm FN</t>
  </si>
  <si>
    <t>9101018321</t>
  </si>
  <si>
    <t>Postinlägg SWEDBOX 43mm FN</t>
  </si>
  <si>
    <t>9101018322</t>
  </si>
  <si>
    <t>Postinlägg SWEDBOX 48mm FN</t>
  </si>
  <si>
    <t>9101018323</t>
  </si>
  <si>
    <t>Postinlägg SWEDBOX 48mm GULDEL</t>
  </si>
  <si>
    <t>9101018324</t>
  </si>
  <si>
    <t>Postinlägg SWEDBOX 63mm GULDEL</t>
  </si>
  <si>
    <t>9101018325</t>
  </si>
  <si>
    <t>Postinlägg SWEDBOX 68mm FN</t>
  </si>
  <si>
    <t>9101018326</t>
  </si>
  <si>
    <t>Postinlägg SWEDBOX 67mm GULDEL</t>
  </si>
  <si>
    <t>9101018327</t>
  </si>
  <si>
    <t>Postinlägg SWEDBOX 54mm FN</t>
  </si>
  <si>
    <t>9101018388</t>
  </si>
  <si>
    <t>Postinlägg SWEDBOX 69mm FN</t>
  </si>
  <si>
    <t>9101018390</t>
  </si>
  <si>
    <t>Postinlägg SWEDBOX 67mm FN</t>
  </si>
  <si>
    <t>9101018391</t>
  </si>
  <si>
    <t>Postinlägg SWEDBOX 67mm</t>
  </si>
  <si>
    <t>9101018407</t>
  </si>
  <si>
    <t>Postinlägg SWEDBOX 63mm</t>
  </si>
  <si>
    <t>9101018432</t>
  </si>
  <si>
    <t>Postinlägg SWEDBOX 75mm FN</t>
  </si>
  <si>
    <t>9101018467</t>
  </si>
  <si>
    <t>Postinlägg SWEDBOX 75mm GULDEL</t>
  </si>
  <si>
    <t>9101018516</t>
  </si>
  <si>
    <t>Postinlägg SWEDBOX 45mm FN</t>
  </si>
  <si>
    <t>9101018550</t>
  </si>
  <si>
    <t>Namnsticka</t>
  </si>
  <si>
    <t>9101018551</t>
  </si>
  <si>
    <t>Postinlägg SWEDBOX 40mm FN</t>
  </si>
  <si>
    <t>9102528901</t>
  </si>
  <si>
    <t>ATE-Klocka 40-64mm tjock förn</t>
  </si>
  <si>
    <t>9102528904</t>
  </si>
  <si>
    <t>ATE-Klocka 40-64mm mässing</t>
  </si>
  <si>
    <t>9102528905</t>
  </si>
  <si>
    <t>ATE-Klocka 80mm tjock förn</t>
  </si>
  <si>
    <t>9102528906</t>
  </si>
  <si>
    <t>ATE-Klocka 80mm tjock MÄSSING</t>
  </si>
  <si>
    <t>9102528907</t>
  </si>
  <si>
    <t>Förlängningspinne till ATE</t>
  </si>
  <si>
    <t>9102528908</t>
  </si>
  <si>
    <t>ATE-Klocka 104mm tjock FÖRN.</t>
  </si>
  <si>
    <t>125</t>
  </si>
  <si>
    <t>GLAS001</t>
  </si>
  <si>
    <t>Glas specialartikel</t>
  </si>
  <si>
    <t>GLAS002</t>
  </si>
  <si>
    <t>GLAS003</t>
  </si>
  <si>
    <t>12401</t>
  </si>
  <si>
    <t>Klarglas 6x143x1635mm</t>
  </si>
  <si>
    <t>12402</t>
  </si>
  <si>
    <t>Klarglas 6x243x1635mm</t>
  </si>
  <si>
    <t>12403</t>
  </si>
  <si>
    <t>Klarglas 6x343x1635mm</t>
  </si>
  <si>
    <t>12404</t>
  </si>
  <si>
    <t>Klarglas 6x443x1635mm</t>
  </si>
  <si>
    <t>12405</t>
  </si>
  <si>
    <t>Klarglas 6x377x1635mm</t>
  </si>
  <si>
    <t>12406</t>
  </si>
  <si>
    <t>Klarglas 6x291x1635mm</t>
  </si>
  <si>
    <t>12407</t>
  </si>
  <si>
    <t>Klarglas 6x391x1635mm</t>
  </si>
  <si>
    <t>12408</t>
  </si>
  <si>
    <t>Klarglas 6x491x1635mm</t>
  </si>
  <si>
    <t>12409</t>
  </si>
  <si>
    <t>Klarglas 6x591x1635mm</t>
  </si>
  <si>
    <t>12410</t>
  </si>
  <si>
    <t>Klarglas 6x691x1635mm</t>
  </si>
  <si>
    <t>12411</t>
  </si>
  <si>
    <t>Klarglas 6x791x1635mm</t>
  </si>
  <si>
    <t>12412</t>
  </si>
  <si>
    <t>Klarglas 6x891x1635mm</t>
  </si>
  <si>
    <t>12413</t>
  </si>
  <si>
    <t>Klarglas 6x991x1635mm</t>
  </si>
  <si>
    <t>12414</t>
  </si>
  <si>
    <t>Klarglas 6x427x1635mm</t>
  </si>
  <si>
    <t>12415</t>
  </si>
  <si>
    <t>Klarglas 6x477x1635mm</t>
  </si>
  <si>
    <t>12416</t>
  </si>
  <si>
    <t>Klarglas 6x527x1635mm</t>
  </si>
  <si>
    <t>12417</t>
  </si>
  <si>
    <t>Klarglas 6x577x1635mm</t>
  </si>
  <si>
    <t>12418</t>
  </si>
  <si>
    <t>Klarglas 6x627x1635mm</t>
  </si>
  <si>
    <t>12419</t>
  </si>
  <si>
    <t>Klarglas 6x677x1635mm</t>
  </si>
  <si>
    <t>12420</t>
  </si>
  <si>
    <t>Klarglas 6x727x1635mm</t>
  </si>
  <si>
    <t>12421</t>
  </si>
  <si>
    <t>Trådsäk.glas 6x143x1635mm</t>
  </si>
  <si>
    <t>12422</t>
  </si>
  <si>
    <t>Trådsäk.glas 6x243x1635mm</t>
  </si>
  <si>
    <t>12423</t>
  </si>
  <si>
    <t>Trådsäk.glas 6x343x1635mm</t>
  </si>
  <si>
    <t>12424</t>
  </si>
  <si>
    <t>Trådsäk.glas 6x443x1635mm</t>
  </si>
  <si>
    <t>12425</t>
  </si>
  <si>
    <t>Trådsäk.glas 6x377x1635mm</t>
  </si>
  <si>
    <t>12426</t>
  </si>
  <si>
    <t>Trådsäk.glas 6x291x1635mm</t>
  </si>
  <si>
    <t>12427</t>
  </si>
  <si>
    <t>Trådsäk.glas 6x391x1635mm</t>
  </si>
  <si>
    <t>12428</t>
  </si>
  <si>
    <t>Trådsäk.glas 6x491x1635mm</t>
  </si>
  <si>
    <t>12429</t>
  </si>
  <si>
    <t>Trådsäk.glas 6x591x1635mm</t>
  </si>
  <si>
    <t>12430</t>
  </si>
  <si>
    <t>Trådsäk.glas 6x691x1635mm</t>
  </si>
  <si>
    <t>12431</t>
  </si>
  <si>
    <t>Trådsäk.glas 6x791x1635mm</t>
  </si>
  <si>
    <t>12432</t>
  </si>
  <si>
    <t>Trådsäk.glas 6x891x1635mm</t>
  </si>
  <si>
    <t>12433</t>
  </si>
  <si>
    <t>Trådsäk.glas 6x991x1635mm</t>
  </si>
  <si>
    <t>12434</t>
  </si>
  <si>
    <t>Trådsäk.glas 6x427x1635mm</t>
  </si>
  <si>
    <t>12435</t>
  </si>
  <si>
    <t>Trådsäk.glas 6x477x1635mm</t>
  </si>
  <si>
    <t>12436</t>
  </si>
  <si>
    <t>Trådsäk.glas 6x527x1635mm</t>
  </si>
  <si>
    <t>12437</t>
  </si>
  <si>
    <t>Trådsäk.glas 6x577x1635mm</t>
  </si>
  <si>
    <t>12438</t>
  </si>
  <si>
    <t>Trådsäk.glas 6x627x1635mm</t>
  </si>
  <si>
    <t>12439</t>
  </si>
  <si>
    <t>Trådsäk.glas 6x677x1635mm</t>
  </si>
  <si>
    <t>12440</t>
  </si>
  <si>
    <t>Trådsäk.glas 6x727x1635mm</t>
  </si>
  <si>
    <t>12441</t>
  </si>
  <si>
    <t>Härdat glas 6x143x1635mm</t>
  </si>
  <si>
    <t>12442</t>
  </si>
  <si>
    <t>Härdat glas 6x243x1635mm</t>
  </si>
  <si>
    <t>12443</t>
  </si>
  <si>
    <t>Härdat glas 6x343x1635mm</t>
  </si>
  <si>
    <t>12444</t>
  </si>
  <si>
    <t>Härdat glas 6x443x1635mm</t>
  </si>
  <si>
    <t>12445</t>
  </si>
  <si>
    <t>Härdat glas 6x377x1635mm</t>
  </si>
  <si>
    <t>12446</t>
  </si>
  <si>
    <t>Härdat glas 6x291x1635mm</t>
  </si>
  <si>
    <t>12447</t>
  </si>
  <si>
    <t>Härdat glas 6x391x1635mm</t>
  </si>
  <si>
    <t>12448</t>
  </si>
  <si>
    <t>Härdat glas 6x491x1635mm</t>
  </si>
  <si>
    <t>12449</t>
  </si>
  <si>
    <t>Härdat glas 6x591x1635mm</t>
  </si>
  <si>
    <t>12450</t>
  </si>
  <si>
    <t>Härdat glas 6x691x1635mm</t>
  </si>
  <si>
    <t>12451</t>
  </si>
  <si>
    <t>Härdat glas 6x791x1635mm</t>
  </si>
  <si>
    <t>12452</t>
  </si>
  <si>
    <t>Härdat glas 6x891x1635mm</t>
  </si>
  <si>
    <t>12453</t>
  </si>
  <si>
    <t>Härdat glas 6x991x1635mm</t>
  </si>
  <si>
    <t>12454</t>
  </si>
  <si>
    <t>Härdat glas 6x427x1635mm</t>
  </si>
  <si>
    <t>12455</t>
  </si>
  <si>
    <t>Härdat glas 6x477x1635mm</t>
  </si>
  <si>
    <t>12456</t>
  </si>
  <si>
    <t>Härdat glas 6x527x1635mm</t>
  </si>
  <si>
    <t>12457</t>
  </si>
  <si>
    <t>Härdat glas 6x577x1635mm</t>
  </si>
  <si>
    <t>12458</t>
  </si>
  <si>
    <t>Härdat glas 6x627x1635mm</t>
  </si>
  <si>
    <t>12459</t>
  </si>
  <si>
    <t>Härdat glas 6x677x1635mm</t>
  </si>
  <si>
    <t>12460</t>
  </si>
  <si>
    <t>Härdat glas 6x727x1635mm</t>
  </si>
  <si>
    <t>12461</t>
  </si>
  <si>
    <t>Härdat glas 6x691x1195mm</t>
  </si>
  <si>
    <t>12462</t>
  </si>
  <si>
    <t>Trådsäk.glas 6x691x1465mm</t>
  </si>
  <si>
    <t>12463</t>
  </si>
  <si>
    <t>Trådsäk.glas 6x691x1060mm</t>
  </si>
  <si>
    <t>12464</t>
  </si>
  <si>
    <t>Trådsäk.glas 6x691x960mm</t>
  </si>
  <si>
    <t>12465</t>
  </si>
  <si>
    <t>Trådsäk.glas 6x691x1365mm</t>
  </si>
  <si>
    <t>12466</t>
  </si>
  <si>
    <t>Lamellglas 8,76x291x1635mm</t>
  </si>
  <si>
    <t>12467</t>
  </si>
  <si>
    <t>Lamellglas 8,76x391x1635mm</t>
  </si>
  <si>
    <t>12468</t>
  </si>
  <si>
    <t>Lamellglas 8,76x491x1635mm</t>
  </si>
  <si>
    <t>12469</t>
  </si>
  <si>
    <t>Lamellglas 8,76x591x1635mm</t>
  </si>
  <si>
    <t>12470</t>
  </si>
  <si>
    <t>Lamellglas 8,76x691x1635mm</t>
  </si>
  <si>
    <t>12471</t>
  </si>
  <si>
    <t>Lamellglas 8,76x791x1635mm</t>
  </si>
  <si>
    <t>12472</t>
  </si>
  <si>
    <t>Lamellglas 8,76x891x1635mm</t>
  </si>
  <si>
    <t>12473</t>
  </si>
  <si>
    <t>Lamellglas 8,76x991x1635mm</t>
  </si>
  <si>
    <t>12474</t>
  </si>
  <si>
    <t>Lamellglas 8,76x691x1195mm</t>
  </si>
  <si>
    <t>12475</t>
  </si>
  <si>
    <t>Trådsäk.glas 6x591x1365mm</t>
  </si>
  <si>
    <t>12476</t>
  </si>
  <si>
    <t>Trådsäk.glas 6x591x960mm</t>
  </si>
  <si>
    <t>12477</t>
  </si>
  <si>
    <t>Trådsäk.glas 6x591x1465mm</t>
  </si>
  <si>
    <t>12478</t>
  </si>
  <si>
    <t>Trådsäk.glas 6x591x1060mm</t>
  </si>
  <si>
    <t>12479</t>
  </si>
  <si>
    <t>Trådsäk.glas 6x491x960mm</t>
  </si>
  <si>
    <t>12480</t>
  </si>
  <si>
    <t>Trådsäk.glas 6x491x1060mm</t>
  </si>
  <si>
    <t>12481</t>
  </si>
  <si>
    <t>Lamellglas 8,76x143x1635mm</t>
  </si>
  <si>
    <t>12482</t>
  </si>
  <si>
    <t>Lamellglas 8,76x243x1635mm</t>
  </si>
  <si>
    <t>12483</t>
  </si>
  <si>
    <t>Lamellglas 8,76x343x1635mm</t>
  </si>
  <si>
    <t>12484</t>
  </si>
  <si>
    <t>Lamellglas 8,76x443x1635mm</t>
  </si>
  <si>
    <t>12485</t>
  </si>
  <si>
    <t>Lamellglas 8,76x377x1635mm</t>
  </si>
  <si>
    <t>12486</t>
  </si>
  <si>
    <t>Pyrobelite 7x291x1635</t>
  </si>
  <si>
    <t>12487</t>
  </si>
  <si>
    <t>Pyrobelite 7x391x1635</t>
  </si>
  <si>
    <t>12488</t>
  </si>
  <si>
    <t>Pyrobelite 7x491x1635</t>
  </si>
  <si>
    <t>12489</t>
  </si>
  <si>
    <t>Pyrobelite 7x591x1635</t>
  </si>
  <si>
    <t>12490</t>
  </si>
  <si>
    <t>Pyrobelite 7x691x1635</t>
  </si>
  <si>
    <t>12491</t>
  </si>
  <si>
    <t>Pyrobelite 7x791x1635</t>
  </si>
  <si>
    <t>12492</t>
  </si>
  <si>
    <t>Pyrobelite 7x891x1635</t>
  </si>
  <si>
    <t>12493</t>
  </si>
  <si>
    <t>Pyrobelite 7x991x1635</t>
  </si>
  <si>
    <t>12494</t>
  </si>
  <si>
    <t>Lamellglas 8,76x427x1635mm</t>
  </si>
  <si>
    <t>12495</t>
  </si>
  <si>
    <t>Lamellglas 8,76x477x1635mm</t>
  </si>
  <si>
    <t>12496</t>
  </si>
  <si>
    <t>Lamellglas 8,76x527x1635mm</t>
  </si>
  <si>
    <t>12497</t>
  </si>
  <si>
    <t>Lamellglas 8,76x577x1635mm</t>
  </si>
  <si>
    <t>12498</t>
  </si>
  <si>
    <t>Lamellglas 8,76x627x1635mm</t>
  </si>
  <si>
    <t>12499</t>
  </si>
  <si>
    <t>Lamellglas 8,76x677x1635mm</t>
  </si>
  <si>
    <t>12500</t>
  </si>
  <si>
    <t>Lamellglas 8,76x727x1635mm</t>
  </si>
  <si>
    <t>12501</t>
  </si>
  <si>
    <t>Pyrobel 16x143x1635</t>
  </si>
  <si>
    <t>12502</t>
  </si>
  <si>
    <t>Pyrobel 16x243x1635</t>
  </si>
  <si>
    <t>12503</t>
  </si>
  <si>
    <t>Pyrobel 16x343x1635</t>
  </si>
  <si>
    <t>12504</t>
  </si>
  <si>
    <t>Pyrobel 16x443x1635</t>
  </si>
  <si>
    <t>12505</t>
  </si>
  <si>
    <t>Pyrobel 16x377x1635</t>
  </si>
  <si>
    <t>12506</t>
  </si>
  <si>
    <t>Pyrobel 16x291x1635</t>
  </si>
  <si>
    <t>12507</t>
  </si>
  <si>
    <t>Pyrobel 16x391x1635</t>
  </si>
  <si>
    <t>12508</t>
  </si>
  <si>
    <t>Pyrobel 16x491x1635</t>
  </si>
  <si>
    <t>12509</t>
  </si>
  <si>
    <t>Pyrobel 16x591x1635</t>
  </si>
  <si>
    <t>12510</t>
  </si>
  <si>
    <t>Pyrobel 16x691x1635</t>
  </si>
  <si>
    <t>12511</t>
  </si>
  <si>
    <t>Pyrobel 16x791x1635</t>
  </si>
  <si>
    <t>12512</t>
  </si>
  <si>
    <t>Pyrobel 16x891x1635</t>
  </si>
  <si>
    <t>12513</t>
  </si>
  <si>
    <t>Pyrobel 16x991x1635</t>
  </si>
  <si>
    <t>12514</t>
  </si>
  <si>
    <t>Pyrobel 16x427x1635</t>
  </si>
  <si>
    <t>12515</t>
  </si>
  <si>
    <t>Pyrobel 16x477x1635</t>
  </si>
  <si>
    <t>12516</t>
  </si>
  <si>
    <t>Pyrobel 16x527x1635</t>
  </si>
  <si>
    <t>12517</t>
  </si>
  <si>
    <t>Pyrobel 16x577x1635</t>
  </si>
  <si>
    <t>12518</t>
  </si>
  <si>
    <t>Pyrobel 16x627x1635</t>
  </si>
  <si>
    <t>12519</t>
  </si>
  <si>
    <t>Pyrobel 16x677x1635</t>
  </si>
  <si>
    <t>12520</t>
  </si>
  <si>
    <t>Pyrobel 16x727x1635</t>
  </si>
  <si>
    <t>12521</t>
  </si>
  <si>
    <t>Klarglas 6x143x740mm</t>
  </si>
  <si>
    <t>12522</t>
  </si>
  <si>
    <t>Klarglas 6x243x740mm</t>
  </si>
  <si>
    <t>12523</t>
  </si>
  <si>
    <t>Klarglas 6x343x740mm</t>
  </si>
  <si>
    <t>12524</t>
  </si>
  <si>
    <t>Klarglas 6x443x740mm</t>
  </si>
  <si>
    <t>12525</t>
  </si>
  <si>
    <t>Klarglas 6x377x740mm</t>
  </si>
  <si>
    <t>12526</t>
  </si>
  <si>
    <t>Klarglas 6x291x740mm</t>
  </si>
  <si>
    <t>12527</t>
  </si>
  <si>
    <t>Klarglas 6x391x740mm</t>
  </si>
  <si>
    <t>12528</t>
  </si>
  <si>
    <t>Klarglas 6x491x740mm</t>
  </si>
  <si>
    <t>12529</t>
  </si>
  <si>
    <t>Klarglas 6x591x740mm</t>
  </si>
  <si>
    <t>12530</t>
  </si>
  <si>
    <t>Klarglas 6x691x740mm</t>
  </si>
  <si>
    <t>12531</t>
  </si>
  <si>
    <t>Klarglas 6x791x740mm</t>
  </si>
  <si>
    <t>12532</t>
  </si>
  <si>
    <t>Klarglas 6x891x740mm</t>
  </si>
  <si>
    <t>12533</t>
  </si>
  <si>
    <t>Klarglas 6x991x740mm</t>
  </si>
  <si>
    <t>12534</t>
  </si>
  <si>
    <t>Klarglas 6x427x740mm</t>
  </si>
  <si>
    <t>12535</t>
  </si>
  <si>
    <t>Klarglas 6x477x740mm</t>
  </si>
  <si>
    <t>12536</t>
  </si>
  <si>
    <t>Klarglas 6x527x740mm</t>
  </si>
  <si>
    <t>12537</t>
  </si>
  <si>
    <t>Klarglas 6x577x740mm</t>
  </si>
  <si>
    <t>12538</t>
  </si>
  <si>
    <t>Klarglas 6x627x740mm</t>
  </si>
  <si>
    <t>12539</t>
  </si>
  <si>
    <t>Klarglas 6x677x740mm</t>
  </si>
  <si>
    <t>12540</t>
  </si>
  <si>
    <t>Klarglas 6x727x740mm</t>
  </si>
  <si>
    <t>12541</t>
  </si>
  <si>
    <t>Trådsäk.glas 6x143x740mm</t>
  </si>
  <si>
    <t>12542</t>
  </si>
  <si>
    <t>Trådsäk.glas 6x243x740mm</t>
  </si>
  <si>
    <t>12543</t>
  </si>
  <si>
    <t>Trådsäk.glas 6x343x740mm</t>
  </si>
  <si>
    <t>12544</t>
  </si>
  <si>
    <t>Trådsäk.glas 6x443x740mm</t>
  </si>
  <si>
    <t>12545</t>
  </si>
  <si>
    <t>Trådsäk.glas 6x377x740mm</t>
  </si>
  <si>
    <t>12546</t>
  </si>
  <si>
    <t>Trådsäk.glas 6x291x740mm</t>
  </si>
  <si>
    <t>12547</t>
  </si>
  <si>
    <t>Trådsäk.glas 6x391x740mm</t>
  </si>
  <si>
    <t>12548</t>
  </si>
  <si>
    <t>Trådsäk.glas 6x491x740mm</t>
  </si>
  <si>
    <t>12549</t>
  </si>
  <si>
    <t>Trådsäk.glas 6x591x740mm</t>
  </si>
  <si>
    <t>12550</t>
  </si>
  <si>
    <t>Trådsäk.glas 6x691x740mm</t>
  </si>
  <si>
    <t>12551</t>
  </si>
  <si>
    <t>Trådsäk.glas 6x791x740mm</t>
  </si>
  <si>
    <t>12552</t>
  </si>
  <si>
    <t>Trådsäk.glas 6x891x740mm</t>
  </si>
  <si>
    <t>12553</t>
  </si>
  <si>
    <t>Trådsäk.glas 6x991x740mm</t>
  </si>
  <si>
    <t>12554</t>
  </si>
  <si>
    <t>Trådsäk.glas 6x427x740mm</t>
  </si>
  <si>
    <t>12555</t>
  </si>
  <si>
    <t>Trådsäk.glas 6x477x740mm</t>
  </si>
  <si>
    <t>12556</t>
  </si>
  <si>
    <t>Trådsäk.glas 6x527x740mm</t>
  </si>
  <si>
    <t>12557</t>
  </si>
  <si>
    <t>Trådsäk.glas 6x577x740mm</t>
  </si>
  <si>
    <t>12558</t>
  </si>
  <si>
    <t>Trådsäk.glas 6x627x740mm</t>
  </si>
  <si>
    <t>12559</t>
  </si>
  <si>
    <t>Trådsäk.glas 6x677x740mm</t>
  </si>
  <si>
    <t>12560</t>
  </si>
  <si>
    <t>Trådsäk.glas 6x727x740mm</t>
  </si>
  <si>
    <t>12561</t>
  </si>
  <si>
    <t>Härdat glas 6x143x740mm</t>
  </si>
  <si>
    <t>12562</t>
  </si>
  <si>
    <t>Härdat glas 6x243x740mm</t>
  </si>
  <si>
    <t>12563</t>
  </si>
  <si>
    <t>Härdat glas 6x343x740mm</t>
  </si>
  <si>
    <t>12564</t>
  </si>
  <si>
    <t>Härdat glas 6x443x740mm</t>
  </si>
  <si>
    <t>12565</t>
  </si>
  <si>
    <t>Härdat glas 6x377x740mm</t>
  </si>
  <si>
    <t>12566</t>
  </si>
  <si>
    <t>Härdat glas 6x291x740mm</t>
  </si>
  <si>
    <t>12567</t>
  </si>
  <si>
    <t>Härdat glas 6x391x740mm</t>
  </si>
  <si>
    <t>12568</t>
  </si>
  <si>
    <t>Härdat glas 6x491x740mm</t>
  </si>
  <si>
    <t>12569</t>
  </si>
  <si>
    <t>Härdat glas 6x591x740mm</t>
  </si>
  <si>
    <t>12570</t>
  </si>
  <si>
    <t>Härdat glas 6x691x740mm</t>
  </si>
  <si>
    <t>12571</t>
  </si>
  <si>
    <t>Härdat glas 6x791x740mm</t>
  </si>
  <si>
    <t>12572</t>
  </si>
  <si>
    <t>Härdat glas 6x891x740mm</t>
  </si>
  <si>
    <t>12573</t>
  </si>
  <si>
    <t>Härdat glas 6x991x740mm</t>
  </si>
  <si>
    <t>12574</t>
  </si>
  <si>
    <t>Härdat glas 6x427x740mm</t>
  </si>
  <si>
    <t>12575</t>
  </si>
  <si>
    <t>Härdat glas 6x477x740mm</t>
  </si>
  <si>
    <t>12576</t>
  </si>
  <si>
    <t>Härdat glas 6x527x740mm</t>
  </si>
  <si>
    <t>12577</t>
  </si>
  <si>
    <t>Härdat glas 6x577x740mm</t>
  </si>
  <si>
    <t>12578</t>
  </si>
  <si>
    <t>Härdat glas 6x627x740mm</t>
  </si>
  <si>
    <t>12579</t>
  </si>
  <si>
    <t>Härdat glas 6x677x740mm</t>
  </si>
  <si>
    <t>12580</t>
  </si>
  <si>
    <t>Härdat glas 6x727x740mm</t>
  </si>
  <si>
    <t>12581</t>
  </si>
  <si>
    <t>Lamellglas 8,76x143x740mm</t>
  </si>
  <si>
    <t>12582</t>
  </si>
  <si>
    <t>Lamellglas 8,76x243x740mm</t>
  </si>
  <si>
    <t>12583</t>
  </si>
  <si>
    <t>Lamellglas 8,76x343x740mm</t>
  </si>
  <si>
    <t>12584</t>
  </si>
  <si>
    <t>Lamellglas 8,76x443x740mm</t>
  </si>
  <si>
    <t>12585</t>
  </si>
  <si>
    <t>Lamellglas 8,76x377x740mm</t>
  </si>
  <si>
    <t>12586</t>
  </si>
  <si>
    <t>Lamellglas 8,76x291x740mm</t>
  </si>
  <si>
    <t>12587</t>
  </si>
  <si>
    <t>Lamellglas 8,76x391x740mm</t>
  </si>
  <si>
    <t>12588</t>
  </si>
  <si>
    <t>Lamellglas 8,76x491x740mm</t>
  </si>
  <si>
    <t>12589</t>
  </si>
  <si>
    <t>Lamellglas 8,76x591x740mm</t>
  </si>
  <si>
    <t>12590</t>
  </si>
  <si>
    <t>Lamellglas 8,76x691x740mm</t>
  </si>
  <si>
    <t>12591</t>
  </si>
  <si>
    <t>Lamellglas 8,76x791x740mm</t>
  </si>
  <si>
    <t>12592</t>
  </si>
  <si>
    <t>Lamellglas 8,76x891x740mm</t>
  </si>
  <si>
    <t>12593</t>
  </si>
  <si>
    <t>Lamellglas 8,76x991x740mm</t>
  </si>
  <si>
    <t>12594</t>
  </si>
  <si>
    <t>Lamellglas 8,76x427x740mm</t>
  </si>
  <si>
    <t>12595</t>
  </si>
  <si>
    <t>Lamellglas 8,76x477x740mm</t>
  </si>
  <si>
    <t>12596</t>
  </si>
  <si>
    <t>Lamellglas 8,76x527x740mm</t>
  </si>
  <si>
    <t>12597</t>
  </si>
  <si>
    <t>Lamellglas 8,76x577x740mm</t>
  </si>
  <si>
    <t>12598</t>
  </si>
  <si>
    <t>Lamellglas 8,76x627x740mm</t>
  </si>
  <si>
    <t>12599</t>
  </si>
  <si>
    <t>Lamellglas 8,76x677x740mm</t>
  </si>
  <si>
    <t>12600</t>
  </si>
  <si>
    <t>Lamellglas 8,76x727x740mm</t>
  </si>
  <si>
    <t>12601</t>
  </si>
  <si>
    <t>Trådsäk.glas 6x491x1365mm</t>
  </si>
  <si>
    <t>12602</t>
  </si>
  <si>
    <t>Trådsäk.glas 6x491x1465mm</t>
  </si>
  <si>
    <t>12603</t>
  </si>
  <si>
    <t>Trådsäk.glas 6x391x1465mm</t>
  </si>
  <si>
    <t>12604</t>
  </si>
  <si>
    <t>Trådsäk.glas 6x391x1365mm</t>
  </si>
  <si>
    <t>12605</t>
  </si>
  <si>
    <t>Trådsäk.glas 6x391x1060mm</t>
  </si>
  <si>
    <t>12606</t>
  </si>
  <si>
    <t>Trådsäk.glas 6x391x960mm</t>
  </si>
  <si>
    <t>12607</t>
  </si>
  <si>
    <t>Trådsäk.glas 6x791x960mm</t>
  </si>
  <si>
    <t>12608</t>
  </si>
  <si>
    <t>Trådsäk.glas 6x791x1060mm</t>
  </si>
  <si>
    <t>12609</t>
  </si>
  <si>
    <t>Trådsäk.glas 6x791x1365mm</t>
  </si>
  <si>
    <t>12610</t>
  </si>
  <si>
    <t>Trådsäk.glas 6x791x1465mm</t>
  </si>
  <si>
    <t>12611</t>
  </si>
  <si>
    <t>Trådsäk.glas 6x727x1465mm</t>
  </si>
  <si>
    <t>12612</t>
  </si>
  <si>
    <t>Trådsäk.glas 6x727x1365mm</t>
  </si>
  <si>
    <t>12613</t>
  </si>
  <si>
    <t>Trådsäk.glas 6x727x1060mm</t>
  </si>
  <si>
    <t>12614</t>
  </si>
  <si>
    <t>Trådsäk.glas 6x727x960mm</t>
  </si>
  <si>
    <t>12615</t>
  </si>
  <si>
    <t>Trådsäk.glas 6x677x1465mm</t>
  </si>
  <si>
    <t>12616</t>
  </si>
  <si>
    <t>Trådsäk.glas 6x677x1060mm</t>
  </si>
  <si>
    <t>12617</t>
  </si>
  <si>
    <t>Trådsäk.glas 6x627x1060mm</t>
  </si>
  <si>
    <t>12618</t>
  </si>
  <si>
    <t>Trådsäk.glas 6x627x1465mm</t>
  </si>
  <si>
    <t>12619</t>
  </si>
  <si>
    <t>Trådsäk.glas 6x577x1465mm</t>
  </si>
  <si>
    <t>12620</t>
  </si>
  <si>
    <t>Trådsäk.glas 6x577x1060mm</t>
  </si>
  <si>
    <t>12621</t>
  </si>
  <si>
    <t>Trådsäk.glas 6x527x1060mm</t>
  </si>
  <si>
    <t>12622</t>
  </si>
  <si>
    <t>Trådsäk.glas 6x527x1465mm</t>
  </si>
  <si>
    <t>12623</t>
  </si>
  <si>
    <t>Trådsäk.glas 6x140x1465mm</t>
  </si>
  <si>
    <t>12624</t>
  </si>
  <si>
    <t>Trådsäk.glas 6x140x1060mm</t>
  </si>
  <si>
    <t>12684</t>
  </si>
  <si>
    <t>Lamellglas 8,76x193x655mm</t>
  </si>
  <si>
    <t>12689</t>
  </si>
  <si>
    <t>12701</t>
  </si>
  <si>
    <t>Pyrobelite 7x143x740</t>
  </si>
  <si>
    <t>12702</t>
  </si>
  <si>
    <t>Pyrobelite 7x243x740</t>
  </si>
  <si>
    <t>12703</t>
  </si>
  <si>
    <t>Pyrobelite 7x343x740</t>
  </si>
  <si>
    <t>12704</t>
  </si>
  <si>
    <t>Pyrobelite 7x443x740</t>
  </si>
  <si>
    <t>12705</t>
  </si>
  <si>
    <t>Pyrobelite 7x377x740</t>
  </si>
  <si>
    <t>12706</t>
  </si>
  <si>
    <t>Pyrobelite 7x291x740</t>
  </si>
  <si>
    <t>12707</t>
  </si>
  <si>
    <t>Pyrobelite 7x391x740</t>
  </si>
  <si>
    <t>12708</t>
  </si>
  <si>
    <t>Pyrobelite 7x491x740</t>
  </si>
  <si>
    <t>12709</t>
  </si>
  <si>
    <t>Pyrobelite 7x591x740</t>
  </si>
  <si>
    <t>12710</t>
  </si>
  <si>
    <t>Pyrobelite 7x691x740</t>
  </si>
  <si>
    <t>12711</t>
  </si>
  <si>
    <t>Pyrobelite 7x791x740</t>
  </si>
  <si>
    <t>12712</t>
  </si>
  <si>
    <t>Pyrobelite 7x891x740</t>
  </si>
  <si>
    <t>12713</t>
  </si>
  <si>
    <t>Pyrobelite 7x991x740</t>
  </si>
  <si>
    <t>12714</t>
  </si>
  <si>
    <t>Pyrobelite 7x427x740</t>
  </si>
  <si>
    <t>12715</t>
  </si>
  <si>
    <t>Pyrobelite 7x477x740</t>
  </si>
  <si>
    <t>12716</t>
  </si>
  <si>
    <t>Pyrobelite 7x527x740</t>
  </si>
  <si>
    <t>12717</t>
  </si>
  <si>
    <t>Pyrobelite 7x577x740</t>
  </si>
  <si>
    <t>12718</t>
  </si>
  <si>
    <t>Pyrobelite 7x627x740</t>
  </si>
  <si>
    <t>12719</t>
  </si>
  <si>
    <t>Pyrobelite 7x677x740</t>
  </si>
  <si>
    <t>12720</t>
  </si>
  <si>
    <t>Pyrobelite 7x727x740</t>
  </si>
  <si>
    <t>12721</t>
  </si>
  <si>
    <t>Pyrobel 16x143x 740</t>
  </si>
  <si>
    <t>12722</t>
  </si>
  <si>
    <t>Pyrobel 16x243x 740</t>
  </si>
  <si>
    <t>12723</t>
  </si>
  <si>
    <t>Pyrobel 16x343x 740</t>
  </si>
  <si>
    <t>12724</t>
  </si>
  <si>
    <t>Pyrobel 16x443x 740</t>
  </si>
  <si>
    <t>12725</t>
  </si>
  <si>
    <t>Pyrobel 16x377x 740</t>
  </si>
  <si>
    <t>12726</t>
  </si>
  <si>
    <t>Pyrobel 16x291x 740</t>
  </si>
  <si>
    <t>12727</t>
  </si>
  <si>
    <t>Pyrobel 16x391x 740</t>
  </si>
  <si>
    <t>12728</t>
  </si>
  <si>
    <t>Pyrobel 16x491x 740</t>
  </si>
  <si>
    <t>12729</t>
  </si>
  <si>
    <t>Pyrobel 16x591x 740</t>
  </si>
  <si>
    <t>12730</t>
  </si>
  <si>
    <t>Pyrobel 16x691x 740</t>
  </si>
  <si>
    <t>12731</t>
  </si>
  <si>
    <t>Pyrobel 16x791x 740</t>
  </si>
  <si>
    <t>12732</t>
  </si>
  <si>
    <t>Pyrobel 16x891x 740</t>
  </si>
  <si>
    <t>12733</t>
  </si>
  <si>
    <t>Pyrobel 16x991x 740</t>
  </si>
  <si>
    <t>12734</t>
  </si>
  <si>
    <t>Pyrobel 16x427x 740</t>
  </si>
  <si>
    <t>12735</t>
  </si>
  <si>
    <t>Pyrobel 16x477x 740</t>
  </si>
  <si>
    <t>12736</t>
  </si>
  <si>
    <t>Pyrobel 16x527x 740</t>
  </si>
  <si>
    <t>12737</t>
  </si>
  <si>
    <t>Pyrobel 16x577x 740</t>
  </si>
  <si>
    <t>12738</t>
  </si>
  <si>
    <t>Pyrobel 16x627x 740</t>
  </si>
  <si>
    <t>12739</t>
  </si>
  <si>
    <t>Pyrobel 16x677x 740</t>
  </si>
  <si>
    <t>12740</t>
  </si>
  <si>
    <t>Pyrobel 16x727x 740</t>
  </si>
  <si>
    <t>12741</t>
  </si>
  <si>
    <t>Klarglas 6x143x655mm</t>
  </si>
  <si>
    <t>12742</t>
  </si>
  <si>
    <t>Klarglas 6x243x655mm</t>
  </si>
  <si>
    <t>12743</t>
  </si>
  <si>
    <t>Klarglas 6x343x655mm</t>
  </si>
  <si>
    <t>12744</t>
  </si>
  <si>
    <t>Klarglas 6x443x655mm</t>
  </si>
  <si>
    <t>12745</t>
  </si>
  <si>
    <t>Klarglas 6x377x655mm</t>
  </si>
  <si>
    <t>12746</t>
  </si>
  <si>
    <t>Klarglas 6x291x655mm</t>
  </si>
  <si>
    <t>12747</t>
  </si>
  <si>
    <t>Klarglas 6x391x655mm</t>
  </si>
  <si>
    <t>12748</t>
  </si>
  <si>
    <t>Klarglas 6x491x655mm</t>
  </si>
  <si>
    <t>12749</t>
  </si>
  <si>
    <t>Klarglas 6x591x655mm</t>
  </si>
  <si>
    <t>12750</t>
  </si>
  <si>
    <t>Klarglas 6x691x655mm</t>
  </si>
  <si>
    <t>12751</t>
  </si>
  <si>
    <t>Klarglas 6x791x655mm</t>
  </si>
  <si>
    <t>12752</t>
  </si>
  <si>
    <t>Klarglas 6x891x655mm</t>
  </si>
  <si>
    <t>12753</t>
  </si>
  <si>
    <t>Klarglas 6x991x655mm</t>
  </si>
  <si>
    <t>12754</t>
  </si>
  <si>
    <t>Klarglas 6x427x655mm</t>
  </si>
  <si>
    <t>12755</t>
  </si>
  <si>
    <t>Klarglas 6x477x655mm</t>
  </si>
  <si>
    <t>12756</t>
  </si>
  <si>
    <t>Klarglas 6x527x655mm</t>
  </si>
  <si>
    <t>12757</t>
  </si>
  <si>
    <t>Klarglas 6x577x655mm</t>
  </si>
  <si>
    <t>12758</t>
  </si>
  <si>
    <t>Klarglas 6x627x655mm</t>
  </si>
  <si>
    <t>12759</t>
  </si>
  <si>
    <t>Klarglas 6x677x655mm</t>
  </si>
  <si>
    <t>12760</t>
  </si>
  <si>
    <t>Klarglas 6x727x655mm</t>
  </si>
  <si>
    <t>12761</t>
  </si>
  <si>
    <t>Trådsäk.glas 6x143x655mm</t>
  </si>
  <si>
    <t>12762</t>
  </si>
  <si>
    <t>Trådsäk.glas 6x243x655mm</t>
  </si>
  <si>
    <t>12763</t>
  </si>
  <si>
    <t>Trådsäk.glas 6x343x655mm</t>
  </si>
  <si>
    <t>12764</t>
  </si>
  <si>
    <t>Trådsäk.glas 6x443x655mm</t>
  </si>
  <si>
    <t>12765</t>
  </si>
  <si>
    <t>Trådsäk.glas 6x377x655mm</t>
  </si>
  <si>
    <t>12766</t>
  </si>
  <si>
    <t>Trådsäk.glas 6x291x655mm</t>
  </si>
  <si>
    <t>12767</t>
  </si>
  <si>
    <t>Trådsäk.glas 6x391x655mm</t>
  </si>
  <si>
    <t>12768</t>
  </si>
  <si>
    <t>Trådsäk.glas 6x491x655mm</t>
  </si>
  <si>
    <t>12769</t>
  </si>
  <si>
    <t>Trådsäk.glas 6x591x655mm</t>
  </si>
  <si>
    <t>12770</t>
  </si>
  <si>
    <t>Trådsäk.glas 6x691x655mm</t>
  </si>
  <si>
    <t>12771</t>
  </si>
  <si>
    <t>Trådsäk.glas 6x791x655mm</t>
  </si>
  <si>
    <t>12772</t>
  </si>
  <si>
    <t>Trådsäk.glas 6x891x655mm</t>
  </si>
  <si>
    <t>12773</t>
  </si>
  <si>
    <t>Trådsäk.glas 6x991x655mm</t>
  </si>
  <si>
    <t>12774</t>
  </si>
  <si>
    <t>Trådsäk.glas 6x427x655mm</t>
  </si>
  <si>
    <t>12775</t>
  </si>
  <si>
    <t>Trådsäk.glas 6x477x655mm</t>
  </si>
  <si>
    <t>12776</t>
  </si>
  <si>
    <t>Trådsäk.glas 6x527x655mm</t>
  </si>
  <si>
    <t>12777</t>
  </si>
  <si>
    <t>Trådsäk.glas 6x577x655mm</t>
  </si>
  <si>
    <t>12778</t>
  </si>
  <si>
    <t>Trådsäk.glas 6x627x655mm</t>
  </si>
  <si>
    <t>12779</t>
  </si>
  <si>
    <t>Trådsäk.glas 6x677x655mm</t>
  </si>
  <si>
    <t>12780</t>
  </si>
  <si>
    <t>Trådsäk.glas 6x727x655mm</t>
  </si>
  <si>
    <t>12781</t>
  </si>
  <si>
    <t>Härdat glas 6x143x655mm</t>
  </si>
  <si>
    <t>12782</t>
  </si>
  <si>
    <t>Härdat glas 6x243x655mm</t>
  </si>
  <si>
    <t>12783</t>
  </si>
  <si>
    <t>Härdat glas 6x343x655mm</t>
  </si>
  <si>
    <t>12784</t>
  </si>
  <si>
    <t>Härdat glas 6x443x655mm</t>
  </si>
  <si>
    <t>12785</t>
  </si>
  <si>
    <t>Härdat glas 6x377x655mm</t>
  </si>
  <si>
    <t>12786</t>
  </si>
  <si>
    <t>Härdat glas 6x291x655mm</t>
  </si>
  <si>
    <t>12787</t>
  </si>
  <si>
    <t>Härdat glas 6x391x655mm</t>
  </si>
  <si>
    <t>12788</t>
  </si>
  <si>
    <t>Härdat glas 6x491x655mm</t>
  </si>
  <si>
    <t>12789</t>
  </si>
  <si>
    <t>Härdat glas 6x591x655mm</t>
  </si>
  <si>
    <t>12790</t>
  </si>
  <si>
    <t>Härdat glas 6x691x655mm</t>
  </si>
  <si>
    <t>12791</t>
  </si>
  <si>
    <t>Härdat glas 6x791x655mm</t>
  </si>
  <si>
    <t>12792</t>
  </si>
  <si>
    <t>Härdat glas 6x891x655mm</t>
  </si>
  <si>
    <t>12793</t>
  </si>
  <si>
    <t>Härdat glas 6x991x655mm</t>
  </si>
  <si>
    <t>12794</t>
  </si>
  <si>
    <t>Härdat glas 6x427x655mm</t>
  </si>
  <si>
    <t>12795</t>
  </si>
  <si>
    <t>Härdat glas 6x477x655mm</t>
  </si>
  <si>
    <t>12796</t>
  </si>
  <si>
    <t>Härdat glas 6x527x655mm</t>
  </si>
  <si>
    <t>12797</t>
  </si>
  <si>
    <t>Härdat glas 6x577x655mm</t>
  </si>
  <si>
    <t>12798</t>
  </si>
  <si>
    <t>Härdat glas 6x627x655mm</t>
  </si>
  <si>
    <t>12799</t>
  </si>
  <si>
    <t>Härdat glas 6x677x655mm</t>
  </si>
  <si>
    <t>12800</t>
  </si>
  <si>
    <t>Härdat glas 6x727x655mm</t>
  </si>
  <si>
    <t>12801</t>
  </si>
  <si>
    <t>Lamellglas 8,76x143x655mm</t>
  </si>
  <si>
    <t>12802</t>
  </si>
  <si>
    <t>Lamellglas 8,76x243x655mm</t>
  </si>
  <si>
    <t>12803</t>
  </si>
  <si>
    <t>Lamellglas 8,76x343x655mm</t>
  </si>
  <si>
    <t>12804</t>
  </si>
  <si>
    <t>Lamellglas 8,76x443x655mm</t>
  </si>
  <si>
    <t>12805</t>
  </si>
  <si>
    <t>Lamellglas 8,76x377x655mm</t>
  </si>
  <si>
    <t>12806</t>
  </si>
  <si>
    <t>Lamellglas 8,76x291x655mm</t>
  </si>
  <si>
    <t>12807</t>
  </si>
  <si>
    <t>Lamellglas 8,76x391x655mm</t>
  </si>
  <si>
    <t>12808</t>
  </si>
  <si>
    <t>Lamellglas 8,76x491x655mm</t>
  </si>
  <si>
    <t>12809</t>
  </si>
  <si>
    <t>Lamellglas 8,76x591x655mm</t>
  </si>
  <si>
    <t>12810</t>
  </si>
  <si>
    <t>Lamellglas 8,76x691x655mm</t>
  </si>
  <si>
    <t>12811</t>
  </si>
  <si>
    <t>Lamellglas 8,76x791x655mm</t>
  </si>
  <si>
    <t>12812</t>
  </si>
  <si>
    <t>Lamellglas 8,76x891x655mm</t>
  </si>
  <si>
    <t>12813</t>
  </si>
  <si>
    <t>Lamellglas 8,76x991x655mm</t>
  </si>
  <si>
    <t>12814</t>
  </si>
  <si>
    <t>Lamellglas 8,76x427x655mm</t>
  </si>
  <si>
    <t>12815</t>
  </si>
  <si>
    <t>Lamellglas 8,76x477x655mm</t>
  </si>
  <si>
    <t>12816</t>
  </si>
  <si>
    <t>Lamellglas 8,76x527x655mm</t>
  </si>
  <si>
    <t>12817</t>
  </si>
  <si>
    <t>Lamellglas 8,76x577x655mm</t>
  </si>
  <si>
    <t>12818</t>
  </si>
  <si>
    <t>Lamellglas 8,76x627x655mm</t>
  </si>
  <si>
    <t>12819</t>
  </si>
  <si>
    <t>Lamellglas 8,76x677x655mm</t>
  </si>
  <si>
    <t>12820</t>
  </si>
  <si>
    <t>Lamellglas 8,76x727x655mm</t>
  </si>
  <si>
    <t>12821</t>
  </si>
  <si>
    <t>Pyrobelite 7x143x655</t>
  </si>
  <si>
    <t>12822</t>
  </si>
  <si>
    <t>Pyrobelite 7x243x655</t>
  </si>
  <si>
    <t>12823</t>
  </si>
  <si>
    <t>Pyrobelite 7x343x655</t>
  </si>
  <si>
    <t>12824</t>
  </si>
  <si>
    <t>Pyrobelite 7x443x655</t>
  </si>
  <si>
    <t>12825</t>
  </si>
  <si>
    <t>Pyrobelite 7x377x655</t>
  </si>
  <si>
    <t>12826</t>
  </si>
  <si>
    <t>Pyrobelite 7x291x655</t>
  </si>
  <si>
    <t>12827</t>
  </si>
  <si>
    <t>Pyrobelite 7x391x655</t>
  </si>
  <si>
    <t>12828</t>
  </si>
  <si>
    <t>Pyrobelite 7x491x655</t>
  </si>
  <si>
    <t>12829</t>
  </si>
  <si>
    <t>Pyrobelite 7x591x655</t>
  </si>
  <si>
    <t>12830</t>
  </si>
  <si>
    <t>Pyrobelite 7x691x655</t>
  </si>
  <si>
    <t>12831</t>
  </si>
  <si>
    <t>Pyrobelite 7x791x655</t>
  </si>
  <si>
    <t>12832</t>
  </si>
  <si>
    <t>Pyrobelite 7x891x655</t>
  </si>
  <si>
    <t>12833</t>
  </si>
  <si>
    <t>Pyrobelite 7x991x655</t>
  </si>
  <si>
    <t>12834</t>
  </si>
  <si>
    <t>Pyrobelite 7x427x655</t>
  </si>
  <si>
    <t>12835</t>
  </si>
  <si>
    <t>Pyrobelite 7x477x655</t>
  </si>
  <si>
    <t>12836</t>
  </si>
  <si>
    <t>Pyrobelite 7x527x655</t>
  </si>
  <si>
    <t>12837</t>
  </si>
  <si>
    <t>Pyrobelite 7x577x655</t>
  </si>
  <si>
    <t>12838</t>
  </si>
  <si>
    <t>Pyrobelite 7x627x655</t>
  </si>
  <si>
    <t>12839</t>
  </si>
  <si>
    <t>Pyrobelite 7x677x655</t>
  </si>
  <si>
    <t>12840</t>
  </si>
  <si>
    <t>Pyrobelite 7x727x655</t>
  </si>
  <si>
    <t>12841</t>
  </si>
  <si>
    <t>Pyrobel 16x143x 655</t>
  </si>
  <si>
    <t>12842</t>
  </si>
  <si>
    <t>Pyrobel 16x243x 655</t>
  </si>
  <si>
    <t>12843</t>
  </si>
  <si>
    <t>Pyrobel 16x343x 655</t>
  </si>
  <si>
    <t>12844</t>
  </si>
  <si>
    <t>Pyrobel 16x443x 655</t>
  </si>
  <si>
    <t>12845</t>
  </si>
  <si>
    <t>Pyrobel 16x377x 655</t>
  </si>
  <si>
    <t>12846</t>
  </si>
  <si>
    <t>Pyrobel 16x291x 655</t>
  </si>
  <si>
    <t>12847</t>
  </si>
  <si>
    <t>Pyrobel 16x391x 655</t>
  </si>
  <si>
    <t>12848</t>
  </si>
  <si>
    <t>Pyrobel 16x491x 655</t>
  </si>
  <si>
    <t>12849</t>
  </si>
  <si>
    <t>Pyrobel 16x591x 655</t>
  </si>
  <si>
    <t>12850</t>
  </si>
  <si>
    <t>Pyrobel 16x691x 655</t>
  </si>
  <si>
    <t>12851</t>
  </si>
  <si>
    <t>Pyrobel 16x791x 655</t>
  </si>
  <si>
    <t>12852</t>
  </si>
  <si>
    <t>Pyrobel 16x891x 655</t>
  </si>
  <si>
    <t>12853</t>
  </si>
  <si>
    <t>Pyrobel 16x991x 655</t>
  </si>
  <si>
    <t>12854</t>
  </si>
  <si>
    <t>Pyrobel 16x427x 655</t>
  </si>
  <si>
    <t>12855</t>
  </si>
  <si>
    <t>Pyrobel 16x477x 655</t>
  </si>
  <si>
    <t>12856</t>
  </si>
  <si>
    <t>Pyrobel 16x527x 655</t>
  </si>
  <si>
    <t>12857</t>
  </si>
  <si>
    <t>Pyrobel 16x577x 655</t>
  </si>
  <si>
    <t>12858</t>
  </si>
  <si>
    <t>Pyrobel 16x627x 655</t>
  </si>
  <si>
    <t>12859</t>
  </si>
  <si>
    <t>Pyrobel 16x677x 655</t>
  </si>
  <si>
    <t>12860</t>
  </si>
  <si>
    <t>Pyrobel 16x727x 655</t>
  </si>
  <si>
    <t>12861</t>
  </si>
  <si>
    <t>Klarglas 6x193x655mm</t>
  </si>
  <si>
    <t>12862</t>
  </si>
  <si>
    <t>Trådsäk.glas 6x193x655mm</t>
  </si>
  <si>
    <t>12863</t>
  </si>
  <si>
    <t>Härdat glas 6x193x655mm</t>
  </si>
  <si>
    <t>12864</t>
  </si>
  <si>
    <t>12865</t>
  </si>
  <si>
    <t>Pyrobelite 7x193x655</t>
  </si>
  <si>
    <t>12866</t>
  </si>
  <si>
    <t>Pyrobel 16x193x 655</t>
  </si>
  <si>
    <t>12871</t>
  </si>
  <si>
    <t>Klarglas 6x193x295mm</t>
  </si>
  <si>
    <t>12872</t>
  </si>
  <si>
    <t>Trådsäk.glas 6x193x295mm</t>
  </si>
  <si>
    <t>12873</t>
  </si>
  <si>
    <t>Härdat glas 6x193x295mm</t>
  </si>
  <si>
    <t>12874</t>
  </si>
  <si>
    <t>Lamellglas 8,76x591x295mm</t>
  </si>
  <si>
    <t>12875</t>
  </si>
  <si>
    <t>Pyrobelite 7x193x295</t>
  </si>
  <si>
    <t>12876</t>
  </si>
  <si>
    <t>Pyrobel 16x193x 295</t>
  </si>
  <si>
    <t>12881</t>
  </si>
  <si>
    <t>Klarglas RUNT 6x495mm</t>
  </si>
  <si>
    <t>12882</t>
  </si>
  <si>
    <t>Trådsäk.glas RUNT 6x495mm</t>
  </si>
  <si>
    <t>12883</t>
  </si>
  <si>
    <t>Härdat glas RUNT 6x495mm</t>
  </si>
  <si>
    <t>12884</t>
  </si>
  <si>
    <t>Lamellglas RUNT 8,76x495mm</t>
  </si>
  <si>
    <t>12885</t>
  </si>
  <si>
    <t>Pyrobelite RUNT 7x495</t>
  </si>
  <si>
    <t>12886</t>
  </si>
  <si>
    <t>Pyrobel RUNT 16x495</t>
  </si>
  <si>
    <t>12891</t>
  </si>
  <si>
    <t>Klarglas RUNT 6x395mm</t>
  </si>
  <si>
    <t>12892</t>
  </si>
  <si>
    <t>Trådsäk.glas RUNT 6x395mm</t>
  </si>
  <si>
    <t>12893</t>
  </si>
  <si>
    <t>Härdat glas RUNT 6x395mm</t>
  </si>
  <si>
    <t>12894</t>
  </si>
  <si>
    <t>Lamellglas RUNT 8,76x395mm</t>
  </si>
  <si>
    <t>12895</t>
  </si>
  <si>
    <t>Pyrobelite RUNT 7x395</t>
  </si>
  <si>
    <t>12896</t>
  </si>
  <si>
    <t>Pyrobel RUNT 16x395</t>
  </si>
  <si>
    <t>12897</t>
  </si>
  <si>
    <t>Pyrobel RUNT 16x295</t>
  </si>
  <si>
    <t>12901</t>
  </si>
  <si>
    <t>Klarglas RUNT 6x245mm</t>
  </si>
  <si>
    <t>12902</t>
  </si>
  <si>
    <t>Trådsäk.glas RUNT 6x245mm</t>
  </si>
  <si>
    <t>12903</t>
  </si>
  <si>
    <t>Härdat glas RUNT 6x245mm</t>
  </si>
  <si>
    <t>12904</t>
  </si>
  <si>
    <t>Lamellglas RUNT 8,76x245mm</t>
  </si>
  <si>
    <t>12905</t>
  </si>
  <si>
    <t>Pyrobelite RUNT 7x245</t>
  </si>
  <si>
    <t>12906</t>
  </si>
  <si>
    <t>Pyrobel RUNT 16x245</t>
  </si>
  <si>
    <t>12907</t>
  </si>
  <si>
    <t>Härdat glas RUNT 6x295mm</t>
  </si>
  <si>
    <t>12908</t>
  </si>
  <si>
    <t>Cotswoldglas 4 mm RUNTx395mm</t>
  </si>
  <si>
    <t>12909</t>
  </si>
  <si>
    <t>Lamellglas RUNT 8,76x295mm</t>
  </si>
  <si>
    <t>12921</t>
  </si>
  <si>
    <t>Klarglas 6x143x1550mm</t>
  </si>
  <si>
    <t>12922</t>
  </si>
  <si>
    <t>Klarglas 6x243x1550mm</t>
  </si>
  <si>
    <t>12923</t>
  </si>
  <si>
    <t>Klarglas 6x343x1550mm</t>
  </si>
  <si>
    <t>12924</t>
  </si>
  <si>
    <t>Klarglas 6x443x1550mm</t>
  </si>
  <si>
    <t>12925</t>
  </si>
  <si>
    <t>Klarglas 6x377x1550mm</t>
  </si>
  <si>
    <t>12926</t>
  </si>
  <si>
    <t>Klarglas 6x291x1550mm</t>
  </si>
  <si>
    <t>12927</t>
  </si>
  <si>
    <t>Klarglas 6x391x1550mm</t>
  </si>
  <si>
    <t>12928</t>
  </si>
  <si>
    <t>Klarglas 6x491x1550mm</t>
  </si>
  <si>
    <t>12929</t>
  </si>
  <si>
    <t>Klarglas 6x591x1550mm</t>
  </si>
  <si>
    <t>12930</t>
  </si>
  <si>
    <t>Klarglas 6x691x1550mm</t>
  </si>
  <si>
    <t>12931</t>
  </si>
  <si>
    <t>Klarglas 6x791x1550mm</t>
  </si>
  <si>
    <t>12932</t>
  </si>
  <si>
    <t>Klarglas 6x891x1550mm</t>
  </si>
  <si>
    <t>12933</t>
  </si>
  <si>
    <t>Klarglas 6x991x1550mm</t>
  </si>
  <si>
    <t>12934</t>
  </si>
  <si>
    <t>Klarglas 6x427x1550mm</t>
  </si>
  <si>
    <t>12935</t>
  </si>
  <si>
    <t>Klarglas 6x477x1550mm</t>
  </si>
  <si>
    <t>12936</t>
  </si>
  <si>
    <t>Klarglas 6x527x1550mm</t>
  </si>
  <si>
    <t>12937</t>
  </si>
  <si>
    <t>Klarglas 6x577x1550mm</t>
  </si>
  <si>
    <t>12938</t>
  </si>
  <si>
    <t>Klarglas 6x627x1550mm</t>
  </si>
  <si>
    <t>12939</t>
  </si>
  <si>
    <t>Klarglas 6x677x1550mm</t>
  </si>
  <si>
    <t>12940</t>
  </si>
  <si>
    <t>Klarglas 6x727x1550mm</t>
  </si>
  <si>
    <t>12941</t>
  </si>
  <si>
    <t>Trådsäk.glas 6x143x1550mm</t>
  </si>
  <si>
    <t>12942</t>
  </si>
  <si>
    <t>Trådsäk.glas 6x243x1550mm</t>
  </si>
  <si>
    <t>12943</t>
  </si>
  <si>
    <t>Trådsäk.glas 6x343x1550mm</t>
  </si>
  <si>
    <t>12944</t>
  </si>
  <si>
    <t>Trådsäk.glas 6x443x1550mm</t>
  </si>
  <si>
    <t>12945</t>
  </si>
  <si>
    <t>Trådsäk.glas 6x377x1550mm</t>
  </si>
  <si>
    <t>12946</t>
  </si>
  <si>
    <t>Trådsäk.glas 6x291x1550mm</t>
  </si>
  <si>
    <t>12947</t>
  </si>
  <si>
    <t>Trådsäk.glas 6x391x1550mm</t>
  </si>
  <si>
    <t>12948</t>
  </si>
  <si>
    <t>Trådsäk.glas 6x491x1550mm</t>
  </si>
  <si>
    <t>12949</t>
  </si>
  <si>
    <t>Trådsäk.glas 6x591x1550mm</t>
  </si>
  <si>
    <t>12950</t>
  </si>
  <si>
    <t>Trådsäk.glas 6x691x1550mm</t>
  </si>
  <si>
    <t>12951</t>
  </si>
  <si>
    <t>Trådsäk.glas 6x791x1550mm</t>
  </si>
  <si>
    <t>12952</t>
  </si>
  <si>
    <t>Trådsäk.glas 6x891x1550mm</t>
  </si>
  <si>
    <t>12953</t>
  </si>
  <si>
    <t>Trådsäk.glas 6x991x1550mm</t>
  </si>
  <si>
    <t>12954</t>
  </si>
  <si>
    <t>Trådsäk.glas 6x427x1550mm</t>
  </si>
  <si>
    <t>12955</t>
  </si>
  <si>
    <t>Trådsäk.glas 6x477x1550mm</t>
  </si>
  <si>
    <t>12956</t>
  </si>
  <si>
    <t>Trådsäk.glas 6x527x1550mm</t>
  </si>
  <si>
    <t>12957</t>
  </si>
  <si>
    <t>Trådsäk.glas 6x577x1550mm</t>
  </si>
  <si>
    <t>12958</t>
  </si>
  <si>
    <t>Trådsäk.glas 6x627x1550mm</t>
  </si>
  <si>
    <t>12959</t>
  </si>
  <si>
    <t>Trådsäk.glas 6x677x1550mm</t>
  </si>
  <si>
    <t>12960</t>
  </si>
  <si>
    <t>Trådsäk.glas 6x727x1550mm</t>
  </si>
  <si>
    <t>12961</t>
  </si>
  <si>
    <t>Härdat glas 6x143x1550mm</t>
  </si>
  <si>
    <t>12962</t>
  </si>
  <si>
    <t>Härdat glas 6x243x1550mm</t>
  </si>
  <si>
    <t>12963</t>
  </si>
  <si>
    <t>Härdat glas 6x343x1550mm</t>
  </si>
  <si>
    <t>12964</t>
  </si>
  <si>
    <t>Härdat glas 6x443x1550mm</t>
  </si>
  <si>
    <t>12965</t>
  </si>
  <si>
    <t>Härdat glas 6x377x1550mm</t>
  </si>
  <si>
    <t>12966</t>
  </si>
  <si>
    <t>Härdat glas 6x291x1550mm</t>
  </si>
  <si>
    <t>12967</t>
  </si>
  <si>
    <t>Härdat glas 6x391x1550mm</t>
  </si>
  <si>
    <t>12968</t>
  </si>
  <si>
    <t>Härdat glas 6x491x1550mm</t>
  </si>
  <si>
    <t>12969</t>
  </si>
  <si>
    <t>Härdat glas 6x591x1550mm</t>
  </si>
  <si>
    <t>12970</t>
  </si>
  <si>
    <t>Härdat glas 6x691x1550mm</t>
  </si>
  <si>
    <t>12971</t>
  </si>
  <si>
    <t>Härdat glas 6x791x1550mm</t>
  </si>
  <si>
    <t>12972</t>
  </si>
  <si>
    <t>Härdat glas 6x891x1550mm</t>
  </si>
  <si>
    <t>12973</t>
  </si>
  <si>
    <t>Härdat glas 6x991x1550mm</t>
  </si>
  <si>
    <t>12974</t>
  </si>
  <si>
    <t>Härdat glas 6x427x1550mm</t>
  </si>
  <si>
    <t>12975</t>
  </si>
  <si>
    <t>Härdat glas 6x477x1550mm</t>
  </si>
  <si>
    <t>12976</t>
  </si>
  <si>
    <t>Härdat glas 6x527x1550mm</t>
  </si>
  <si>
    <t>12977</t>
  </si>
  <si>
    <t>Härdat glas 6x577x1550mm</t>
  </si>
  <si>
    <t>12978</t>
  </si>
  <si>
    <t>Härdat glas 6x627x1550mm</t>
  </si>
  <si>
    <t>12979</t>
  </si>
  <si>
    <t>Härdat glas 6x677x1550mm</t>
  </si>
  <si>
    <t>12980</t>
  </si>
  <si>
    <t>Härdat glas 6x727x1550mm</t>
  </si>
  <si>
    <t>12981</t>
  </si>
  <si>
    <t>Lamellglas 8,76x143x1550mm</t>
  </si>
  <si>
    <t>12982</t>
  </si>
  <si>
    <t>Lamellglas 8,76x243x1550mm</t>
  </si>
  <si>
    <t>12983</t>
  </si>
  <si>
    <t>Lamellglas 8,76x343x1550mm</t>
  </si>
  <si>
    <t>12984</t>
  </si>
  <si>
    <t>Lamellglas 8,76x443x1550mm</t>
  </si>
  <si>
    <t>12985</t>
  </si>
  <si>
    <t>Lamellglas 8,76x377x1550mm</t>
  </si>
  <si>
    <t>12986</t>
  </si>
  <si>
    <t>Lamellglas 8,76x291x1550mm</t>
  </si>
  <si>
    <t>12987</t>
  </si>
  <si>
    <t>Lamellglas 8,76x391x1550mm</t>
  </si>
  <si>
    <t>12988</t>
  </si>
  <si>
    <t>Lamellglas 8,76x491x1550mm</t>
  </si>
  <si>
    <t>12989</t>
  </si>
  <si>
    <t>Lamellglas 8,76x591x1550mm</t>
  </si>
  <si>
    <t>12990</t>
  </si>
  <si>
    <t>Lamellglas 8,76x691x1550mm</t>
  </si>
  <si>
    <t>12991</t>
  </si>
  <si>
    <t>Lamellglas 8,76x791x1550mm</t>
  </si>
  <si>
    <t>12992</t>
  </si>
  <si>
    <t>Lamellglas 8,76x891x1550mm</t>
  </si>
  <si>
    <t>12993</t>
  </si>
  <si>
    <t>Lamellglas 8,76x991x1550mm</t>
  </si>
  <si>
    <t>12994</t>
  </si>
  <si>
    <t>Lamellglas 8,76x427x1550mm</t>
  </si>
  <si>
    <t>12995</t>
  </si>
  <si>
    <t>Lamellglas 8,76x447x1550mm</t>
  </si>
  <si>
    <t>12996</t>
  </si>
  <si>
    <t>Lamellglas 8,76x527x1550mm</t>
  </si>
  <si>
    <t>12997</t>
  </si>
  <si>
    <t>Lamellglas 8,76x577x1550mm</t>
  </si>
  <si>
    <t>12998</t>
  </si>
  <si>
    <t>Lamellglas 8,76x627x1550mm</t>
  </si>
  <si>
    <t>12999</t>
  </si>
  <si>
    <t>Lamellglas 8,76x677x1550mm</t>
  </si>
  <si>
    <t>13000</t>
  </si>
  <si>
    <t>Lamellglas 8,76x727x1550mm</t>
  </si>
  <si>
    <t>13001</t>
  </si>
  <si>
    <t>Pyrobelite 7x143x1550</t>
  </si>
  <si>
    <t>13002</t>
  </si>
  <si>
    <t>Pyrobelite 7x163x1465</t>
  </si>
  <si>
    <t>13003</t>
  </si>
  <si>
    <t>Pyrobelite 7x263x1465</t>
  </si>
  <si>
    <t>13004</t>
  </si>
  <si>
    <t>Pyrobelite 7x443x1465</t>
  </si>
  <si>
    <t>13005</t>
  </si>
  <si>
    <t>Pyrobelite 7x377x1465</t>
  </si>
  <si>
    <t>13006</t>
  </si>
  <si>
    <t>Pyrobelite 7x291x1465</t>
  </si>
  <si>
    <t>13007</t>
  </si>
  <si>
    <t>Pyrobelite 7x391x1465</t>
  </si>
  <si>
    <t>Pyrobelite 7x491x1465</t>
  </si>
  <si>
    <t>13009</t>
  </si>
  <si>
    <t>Pyrobelite 7x591x1465</t>
  </si>
  <si>
    <t>13010</t>
  </si>
  <si>
    <t>Pyrobelite 7x691x1465</t>
  </si>
  <si>
    <t>13011</t>
  </si>
  <si>
    <t>Pyrobelite 7x791x1465</t>
  </si>
  <si>
    <t>13012</t>
  </si>
  <si>
    <t>Pyrobelite 7x891x1465</t>
  </si>
  <si>
    <t>13013</t>
  </si>
  <si>
    <t>Pyrobelite 7x991x1465</t>
  </si>
  <si>
    <t>13014</t>
  </si>
  <si>
    <t>Pyrobelite 7x427x1465</t>
  </si>
  <si>
    <t>13015</t>
  </si>
  <si>
    <t>Pyrobelite 7x477x1465</t>
  </si>
  <si>
    <t>13016</t>
  </si>
  <si>
    <t>Pyrobelite 7x527x1465</t>
  </si>
  <si>
    <t>13017</t>
  </si>
  <si>
    <t>Pyrobelite 7x577x1465</t>
  </si>
  <si>
    <t>13018</t>
  </si>
  <si>
    <t>Pyrobelite 7x627x1465</t>
  </si>
  <si>
    <t>13019</t>
  </si>
  <si>
    <t>Pyrobelite 7x677x1465</t>
  </si>
  <si>
    <t>13020</t>
  </si>
  <si>
    <t>Pyrobelite 7x727x1465</t>
  </si>
  <si>
    <t>13021</t>
  </si>
  <si>
    <t>Pyrobel 16x143x1550</t>
  </si>
  <si>
    <t>13022</t>
  </si>
  <si>
    <t>Pyrobel 16x163x1465</t>
  </si>
  <si>
    <t>13023</t>
  </si>
  <si>
    <t>Pyrobel 16x263x1465</t>
  </si>
  <si>
    <t>13024</t>
  </si>
  <si>
    <t>Pyrobel 16x443x1465</t>
  </si>
  <si>
    <t>13025</t>
  </si>
  <si>
    <t>Pyrobel 16x377x1465</t>
  </si>
  <si>
    <t>13026</t>
  </si>
  <si>
    <t>Pyrobel 16x291x1465</t>
  </si>
  <si>
    <t>13027</t>
  </si>
  <si>
    <t>Pyrobel 16x391x1465</t>
  </si>
  <si>
    <t>13028</t>
  </si>
  <si>
    <t>Pyrobel 16x491x1465</t>
  </si>
  <si>
    <t>13029</t>
  </si>
  <si>
    <t>Pyrobel 16x591x1465</t>
  </si>
  <si>
    <t>13030</t>
  </si>
  <si>
    <t>Pyrobel 16x691x1465</t>
  </si>
  <si>
    <t>13031</t>
  </si>
  <si>
    <t>Pyrobel 16x791x1465</t>
  </si>
  <si>
    <t>13032</t>
  </si>
  <si>
    <t>Pyrobel 16x891x1465</t>
  </si>
  <si>
    <t>13033</t>
  </si>
  <si>
    <t>Pyrobel 16x991x1465</t>
  </si>
  <si>
    <t>13034</t>
  </si>
  <si>
    <t>Pyrobel 16x427x1465</t>
  </si>
  <si>
    <t>13035</t>
  </si>
  <si>
    <t>Pyrobel 16x477x1465</t>
  </si>
  <si>
    <t>13036</t>
  </si>
  <si>
    <t>Pyrobel 16x527x1465</t>
  </si>
  <si>
    <t>13037</t>
  </si>
  <si>
    <t>Pyrobel 16x577x1465</t>
  </si>
  <si>
    <t>13038</t>
  </si>
  <si>
    <t>Pyrobel 16x627x1465</t>
  </si>
  <si>
    <t>13039</t>
  </si>
  <si>
    <t>Pyrobel 16x677x1465</t>
  </si>
  <si>
    <t>13040</t>
  </si>
  <si>
    <t>Pyrobel 16x727x1465</t>
  </si>
  <si>
    <t>13041</t>
  </si>
  <si>
    <t>Klarglas 6x143x1145mm</t>
  </si>
  <si>
    <t>13042</t>
  </si>
  <si>
    <t>Klarglas 6x243x1145mm</t>
  </si>
  <si>
    <t>13043</t>
  </si>
  <si>
    <t>Klarglas 6x343x1145mm</t>
  </si>
  <si>
    <t>13044</t>
  </si>
  <si>
    <t>Klarglas 6x443x1145mm</t>
  </si>
  <si>
    <t>13045</t>
  </si>
  <si>
    <t>Klarglas 6x377x1145mm</t>
  </si>
  <si>
    <t>13046</t>
  </si>
  <si>
    <t>Klarglas 6x291x1145mm</t>
  </si>
  <si>
    <t>13047</t>
  </si>
  <si>
    <t>Klarglas 6x391x1145mm</t>
  </si>
  <si>
    <t>13048</t>
  </si>
  <si>
    <t>Klarglas 6x491x1145mm</t>
  </si>
  <si>
    <t>13049</t>
  </si>
  <si>
    <t>Klarglas 6x591x1145mm</t>
  </si>
  <si>
    <t>13050</t>
  </si>
  <si>
    <t>Klarglas 6x691x1145mm</t>
  </si>
  <si>
    <t>13051</t>
  </si>
  <si>
    <t>Klarglas 6x791x1145mm</t>
  </si>
  <si>
    <t>13052</t>
  </si>
  <si>
    <t>Klarglas 6x891x1145mm</t>
  </si>
  <si>
    <t>13053</t>
  </si>
  <si>
    <t>Klarglas 6x991x1145mm</t>
  </si>
  <si>
    <t>13054</t>
  </si>
  <si>
    <t>Klarglas 6x427x1145mm</t>
  </si>
  <si>
    <t>13055</t>
  </si>
  <si>
    <t>Klarglas 6x477x1145mm</t>
  </si>
  <si>
    <t>13056</t>
  </si>
  <si>
    <t>Klarglas 6x527x1145mm</t>
  </si>
  <si>
    <t>13057</t>
  </si>
  <si>
    <t>Klarglas 6x577x1145mm</t>
  </si>
  <si>
    <t>13058</t>
  </si>
  <si>
    <t>Klarglas 6x627x1145mm</t>
  </si>
  <si>
    <t>13059</t>
  </si>
  <si>
    <t>Klarglas 6x677x1145mm</t>
  </si>
  <si>
    <t>13060</t>
  </si>
  <si>
    <t>Klarglas 6x727x1145mm</t>
  </si>
  <si>
    <t>13061</t>
  </si>
  <si>
    <t>Trådsäk.glas 6x143x1145mm</t>
  </si>
  <si>
    <t>13062</t>
  </si>
  <si>
    <t>Trådsäk.glas 6x243x1145mm</t>
  </si>
  <si>
    <t>13063</t>
  </si>
  <si>
    <t>Trådsäk.glas 6x343x1145mm</t>
  </si>
  <si>
    <t>13064</t>
  </si>
  <si>
    <t>Trådsäk.glas 6x443x1145mm</t>
  </si>
  <si>
    <t>13065</t>
  </si>
  <si>
    <t>Trådsäk.glas 6x377x1145mm</t>
  </si>
  <si>
    <t>13066</t>
  </si>
  <si>
    <t>Trådsäk.glas 6x291x1145mm</t>
  </si>
  <si>
    <t>13067</t>
  </si>
  <si>
    <t>Trådsäk.glas 6x391x1145mm</t>
  </si>
  <si>
    <t>13068</t>
  </si>
  <si>
    <t>Trådsäk.glas 6x491x1145mm</t>
  </si>
  <si>
    <t>13069</t>
  </si>
  <si>
    <t>Trådsäk.glas 6x591x1145mm</t>
  </si>
  <si>
    <t>13070</t>
  </si>
  <si>
    <t>Trådsäk.glas 6x691x1145mm</t>
  </si>
  <si>
    <t>13071</t>
  </si>
  <si>
    <t>Trådsäk.glas 6x791x1145mm</t>
  </si>
  <si>
    <t>13072</t>
  </si>
  <si>
    <t>Trådsäk.glas 6x891x1145mm</t>
  </si>
  <si>
    <t>13073</t>
  </si>
  <si>
    <t>Trådsäk.glas 6x991x1145mm</t>
  </si>
  <si>
    <t>13074</t>
  </si>
  <si>
    <t>Trådsäk.glas 6x427x1145mm</t>
  </si>
  <si>
    <t>13075</t>
  </si>
  <si>
    <t>Trådsäk.glas 6x477x1145mm</t>
  </si>
  <si>
    <t>13076</t>
  </si>
  <si>
    <t>Trådsäk.glas 6x527x1145mm</t>
  </si>
  <si>
    <t>13077</t>
  </si>
  <si>
    <t>Trådsäk.glas 6x577x1145mm</t>
  </si>
  <si>
    <t>13078</t>
  </si>
  <si>
    <t>Trådsäk.glas 6x627x1145mm</t>
  </si>
  <si>
    <t>13079</t>
  </si>
  <si>
    <t>Trådsäk.glas 6x677x1145mm</t>
  </si>
  <si>
    <t>13080</t>
  </si>
  <si>
    <t>Trådsäk.glas 6x727x1145mm</t>
  </si>
  <si>
    <t>13081</t>
  </si>
  <si>
    <t>Härdat glas 6x143x1145mm</t>
  </si>
  <si>
    <t>13082</t>
  </si>
  <si>
    <t>Härdat glas 6x243x1145mm</t>
  </si>
  <si>
    <t>13083</t>
  </si>
  <si>
    <t>Härdat glas 6x343x1145mm</t>
  </si>
  <si>
    <t>13084</t>
  </si>
  <si>
    <t>Härdat glas 6x443x1145mm</t>
  </si>
  <si>
    <t>13085</t>
  </si>
  <si>
    <t>Härdat glas 6x377x1145mm</t>
  </si>
  <si>
    <t>13086</t>
  </si>
  <si>
    <t>Härdat glas 6x291x1145mm</t>
  </si>
  <si>
    <t>13087</t>
  </si>
  <si>
    <t>Härdat glas 6x391x1145mm</t>
  </si>
  <si>
    <t>13088</t>
  </si>
  <si>
    <t>Härdat glas 6x491x1145mm</t>
  </si>
  <si>
    <t>13089</t>
  </si>
  <si>
    <t>Härdat glas 6x591x1145mm</t>
  </si>
  <si>
    <t>13090</t>
  </si>
  <si>
    <t>Härdat glas 6x691x1145mm</t>
  </si>
  <si>
    <t>13091</t>
  </si>
  <si>
    <t>Härdat glas 6x791x1145mm</t>
  </si>
  <si>
    <t>13092</t>
  </si>
  <si>
    <t>Härdat glas 6x891x1145mm</t>
  </si>
  <si>
    <t>13093</t>
  </si>
  <si>
    <t>Härdat glas 6x991x1145mm</t>
  </si>
  <si>
    <t>13094</t>
  </si>
  <si>
    <t>Härdat glas 6x427x1145mm</t>
  </si>
  <si>
    <t>13095</t>
  </si>
  <si>
    <t>Härdat glas 6x477x1145mm</t>
  </si>
  <si>
    <t>13096</t>
  </si>
  <si>
    <t>Härdat glas 6x527x1145mm</t>
  </si>
  <si>
    <t>13097</t>
  </si>
  <si>
    <t>Härdat glas 6x577x1145mm</t>
  </si>
  <si>
    <t>13098</t>
  </si>
  <si>
    <t>Härdat glas 6x627x1145mm</t>
  </si>
  <si>
    <t>13099</t>
  </si>
  <si>
    <t>Härdat glas 6x677x1145mm</t>
  </si>
  <si>
    <t>13100</t>
  </si>
  <si>
    <t>Härdat glas 6x727x1145mm</t>
  </si>
  <si>
    <t>13101</t>
  </si>
  <si>
    <t>Lamellglas 8,76x143x1145mm</t>
  </si>
  <si>
    <t>13102</t>
  </si>
  <si>
    <t>Lamellglas 8,76x243x1145mm</t>
  </si>
  <si>
    <t>13103</t>
  </si>
  <si>
    <t>Lamellglas 8,76x343x1145mm</t>
  </si>
  <si>
    <t>13104</t>
  </si>
  <si>
    <t>Lamellglas 8,76x443x1145mm</t>
  </si>
  <si>
    <t>13105</t>
  </si>
  <si>
    <t>Lamellglas 8,76x377x1145mm</t>
  </si>
  <si>
    <t>13106</t>
  </si>
  <si>
    <t>Lamellglas 8,76x291x1145mm</t>
  </si>
  <si>
    <t>13107</t>
  </si>
  <si>
    <t>Lamellglas 8,76x391x1145mm</t>
  </si>
  <si>
    <t>13108</t>
  </si>
  <si>
    <t>Lamellglas 8,76x491x1145mm</t>
  </si>
  <si>
    <t>13109</t>
  </si>
  <si>
    <t>Lamellglas 8,76x591x1145mm</t>
  </si>
  <si>
    <t>13110</t>
  </si>
  <si>
    <t>Lamellglas 8,76x691x1145mm</t>
  </si>
  <si>
    <t>13111</t>
  </si>
  <si>
    <t>Lamellglas 8,76x791x1145mm</t>
  </si>
  <si>
    <t>13112</t>
  </si>
  <si>
    <t>Lamellglas 8,76x891x1145mm</t>
  </si>
  <si>
    <t>13113</t>
  </si>
  <si>
    <t>Lamellglas 8,76x991x1145mm</t>
  </si>
  <si>
    <t>13114</t>
  </si>
  <si>
    <t>Lamellglas 8,76x427x1145mm</t>
  </si>
  <si>
    <t>13115</t>
  </si>
  <si>
    <t>Lamellglas 8,76x477x1145mm</t>
  </si>
  <si>
    <t>13116</t>
  </si>
  <si>
    <t>Lamellglas 8,76x527x1145mm</t>
  </si>
  <si>
    <t>13117</t>
  </si>
  <si>
    <t>Lamellglas 8,76x577x1145mm</t>
  </si>
  <si>
    <t>13118</t>
  </si>
  <si>
    <t>Lamellglas 8,76x627x1145mm</t>
  </si>
  <si>
    <t>13119</t>
  </si>
  <si>
    <t>Lamellglas 8,76x677x1145mm</t>
  </si>
  <si>
    <t>13120</t>
  </si>
  <si>
    <t>Lamellglas 8,76x727x1145mm</t>
  </si>
  <si>
    <t>13121</t>
  </si>
  <si>
    <t>Pyrobelite 7x143x1145</t>
  </si>
  <si>
    <t>13122</t>
  </si>
  <si>
    <t>Pyrobelite 7x163x1060</t>
  </si>
  <si>
    <t>13123</t>
  </si>
  <si>
    <t>Pyrobelite 7x263x1060</t>
  </si>
  <si>
    <t>13124</t>
  </si>
  <si>
    <t>Pyrobelite 7x443x1060</t>
  </si>
  <si>
    <t>13125</t>
  </si>
  <si>
    <t>Pyrobelite 7x377x1060</t>
  </si>
  <si>
    <t>13126</t>
  </si>
  <si>
    <t>Pyrobelite 7x291x1060</t>
  </si>
  <si>
    <t>13127</t>
  </si>
  <si>
    <t>Pyrobelite 7x391x1060</t>
  </si>
  <si>
    <t>13128</t>
  </si>
  <si>
    <t>Pyrobelite 7x491x1060</t>
  </si>
  <si>
    <t>13129</t>
  </si>
  <si>
    <t>Pyrobelite 7x591x1060</t>
  </si>
  <si>
    <t>13130</t>
  </si>
  <si>
    <t>Pyrobelite 7x691x1060</t>
  </si>
  <si>
    <t>13131</t>
  </si>
  <si>
    <t>Pyrobelite 7x791x1060</t>
  </si>
  <si>
    <t>13132</t>
  </si>
  <si>
    <t>Pyrobelite 7x891x1060</t>
  </si>
  <si>
    <t>13133</t>
  </si>
  <si>
    <t>Pyrobelite 7x991x1060</t>
  </si>
  <si>
    <t>13134</t>
  </si>
  <si>
    <t>Pyrobelite 7x427x1060</t>
  </si>
  <si>
    <t>13135</t>
  </si>
  <si>
    <t>Pyrobelite 7x477x1060</t>
  </si>
  <si>
    <t>13136</t>
  </si>
  <si>
    <t>Pyrobelite 7x527x1060</t>
  </si>
  <si>
    <t>13137</t>
  </si>
  <si>
    <t>Pyrobelite 7x577x1060</t>
  </si>
  <si>
    <t>13138</t>
  </si>
  <si>
    <t>Pyrobelite 7x627x1060</t>
  </si>
  <si>
    <t>13139</t>
  </si>
  <si>
    <t>Pyrobelite 7x677x1060</t>
  </si>
  <si>
    <t>13140</t>
  </si>
  <si>
    <t>Pyrobelite 7x727x1060</t>
  </si>
  <si>
    <t>13141</t>
  </si>
  <si>
    <t>Pyrobel 16x143x1145</t>
  </si>
  <si>
    <t>13142</t>
  </si>
  <si>
    <t>Pyrobel 16x163x1060</t>
  </si>
  <si>
    <t>13143</t>
  </si>
  <si>
    <t>Pyrobel 16x263x1060</t>
  </si>
  <si>
    <t>13144</t>
  </si>
  <si>
    <t>Pyrobel 16x443x1060</t>
  </si>
  <si>
    <t>13145</t>
  </si>
  <si>
    <t>Pyrobel 16x377x1060</t>
  </si>
  <si>
    <t>13146</t>
  </si>
  <si>
    <t>Pyrobel 16x291x1060</t>
  </si>
  <si>
    <t>13147</t>
  </si>
  <si>
    <t>Pyrobel 16x391x1060</t>
  </si>
  <si>
    <t>13148</t>
  </si>
  <si>
    <t>Pyrobel 16x491x1060</t>
  </si>
  <si>
    <t>13149</t>
  </si>
  <si>
    <t>Pyrobel 16x591x1060</t>
  </si>
  <si>
    <t>13150</t>
  </si>
  <si>
    <t>Pyrobel 16x691x1060</t>
  </si>
  <si>
    <t>13151</t>
  </si>
  <si>
    <t>Pyrobel 16x791x1060</t>
  </si>
  <si>
    <t>13152</t>
  </si>
  <si>
    <t>Pyrobel 16x891x1060</t>
  </si>
  <si>
    <t>13153</t>
  </si>
  <si>
    <t>Pyrobel 16x991x1060</t>
  </si>
  <si>
    <t>13154</t>
  </si>
  <si>
    <t>Pyrobel 16x427x1060</t>
  </si>
  <si>
    <t>13155</t>
  </si>
  <si>
    <t>Pyrobel 16x477x1060</t>
  </si>
  <si>
    <t>13156</t>
  </si>
  <si>
    <t>Pyrobel 16x527x1060</t>
  </si>
  <si>
    <t>13157</t>
  </si>
  <si>
    <t>Pyrobel 16x577x1060</t>
  </si>
  <si>
    <t>13158</t>
  </si>
  <si>
    <t>Pyrobel 16x627x1060</t>
  </si>
  <si>
    <t>13159</t>
  </si>
  <si>
    <t>Pyrobel 16x677x1060</t>
  </si>
  <si>
    <t>13160</t>
  </si>
  <si>
    <t>Klarglas 6x391x1535mm</t>
  </si>
  <si>
    <t>13161</t>
  </si>
  <si>
    <t>Klarglas 6x491x1535mm</t>
  </si>
  <si>
    <t>13162</t>
  </si>
  <si>
    <t>Klarglas 6x591x1535mm</t>
  </si>
  <si>
    <t>13163</t>
  </si>
  <si>
    <t>Klarglas 6x691x1535mm</t>
  </si>
  <si>
    <t>13164</t>
  </si>
  <si>
    <t>Klarglas 6x391x640mm</t>
  </si>
  <si>
    <t>13165</t>
  </si>
  <si>
    <t>Klarglas 6x491x640mm</t>
  </si>
  <si>
    <t>13166</t>
  </si>
  <si>
    <t>Klarglas 6x591x640mm</t>
  </si>
  <si>
    <t>13167</t>
  </si>
  <si>
    <t>Klarglas 6x691x640mm</t>
  </si>
  <si>
    <t>13168</t>
  </si>
  <si>
    <t>Klarglas 6x391x1045mm</t>
  </si>
  <si>
    <t>13169</t>
  </si>
  <si>
    <t>Klarglas 6x491x1045mm</t>
  </si>
  <si>
    <t>13170</t>
  </si>
  <si>
    <t>Klarglas 6x591x1045mm</t>
  </si>
  <si>
    <t>13171</t>
  </si>
  <si>
    <t>Klarglas 6x691x1045mm</t>
  </si>
  <si>
    <t>13172</t>
  </si>
  <si>
    <t>Klarglas 6x391x1450mm</t>
  </si>
  <si>
    <t>13173</t>
  </si>
  <si>
    <t>Klarglas 6x491x1450mm</t>
  </si>
  <si>
    <t>13174</t>
  </si>
  <si>
    <t>Klarglas 6x591x1450mm</t>
  </si>
  <si>
    <t>13175</t>
  </si>
  <si>
    <t>Klarglas 6x691x1450mm</t>
  </si>
  <si>
    <t>13176</t>
  </si>
  <si>
    <t>Klarglas 6x193x540mm</t>
  </si>
  <si>
    <t>13177</t>
  </si>
  <si>
    <t>Klarglas 6x193x195mm</t>
  </si>
  <si>
    <t>13178</t>
  </si>
  <si>
    <t>Trådsäk.glas 6x391x1535mm</t>
  </si>
  <si>
    <t>13179</t>
  </si>
  <si>
    <t>Trådsäk.glas 6x491x1535mm</t>
  </si>
  <si>
    <t>13180</t>
  </si>
  <si>
    <t>Trådsäk.glas 6x591x1535mm</t>
  </si>
  <si>
    <t>13181</t>
  </si>
  <si>
    <t>Trådsäk.glas 6x691x1535mm</t>
  </si>
  <si>
    <t>13182</t>
  </si>
  <si>
    <t>Trådsäk.glas 6x391x640mm</t>
  </si>
  <si>
    <t>13183</t>
  </si>
  <si>
    <t>Trådsäk.glas 6x491x640mm</t>
  </si>
  <si>
    <t>13184</t>
  </si>
  <si>
    <t>Trådsäk.glas 6x591x640mm</t>
  </si>
  <si>
    <t>13185</t>
  </si>
  <si>
    <t>Trådsäk.glas 6x691x640mm</t>
  </si>
  <si>
    <t>13186</t>
  </si>
  <si>
    <t>Trådsäk.glas 6x391x1045mm</t>
  </si>
  <si>
    <t>13187</t>
  </si>
  <si>
    <t>Trådsäk.glas 6x491x1045mm</t>
  </si>
  <si>
    <t>13188</t>
  </si>
  <si>
    <t>Trådsäk.glas 6x591x1045mm</t>
  </si>
  <si>
    <t>13189</t>
  </si>
  <si>
    <t>Trådsäk.glas 6x691x1045mm</t>
  </si>
  <si>
    <t>13190</t>
  </si>
  <si>
    <t>Trådsäk.glas 6x391x1450mm</t>
  </si>
  <si>
    <t>13191</t>
  </si>
  <si>
    <t>Trådsäk.glas 6x491x1450mm</t>
  </si>
  <si>
    <t>13192</t>
  </si>
  <si>
    <t>Trådsäk.glas 6x591x1450mm</t>
  </si>
  <si>
    <t>13193</t>
  </si>
  <si>
    <t>Trådsäk.glas 6x691x1450mm</t>
  </si>
  <si>
    <t>13194</t>
  </si>
  <si>
    <t>Trådsäk.glas 6x193x455mm</t>
  </si>
  <si>
    <t>13195</t>
  </si>
  <si>
    <t>Trådsäk.glas 6x193x195mm</t>
  </si>
  <si>
    <t>13196</t>
  </si>
  <si>
    <t>Härdat glas 6x391x1535mm</t>
  </si>
  <si>
    <t>13197</t>
  </si>
  <si>
    <t>Härdat glas 6x491x1535mm</t>
  </si>
  <si>
    <t>13198</t>
  </si>
  <si>
    <t>Härdat glas 6x591x1535mm</t>
  </si>
  <si>
    <t>13199</t>
  </si>
  <si>
    <t>Härdat glas 6x691x1535mm</t>
  </si>
  <si>
    <t>13200</t>
  </si>
  <si>
    <t>Härdat glas 6x391x640mm</t>
  </si>
  <si>
    <t>13201</t>
  </si>
  <si>
    <t>Härdat glas 6x491x640mm</t>
  </si>
  <si>
    <t>13202</t>
  </si>
  <si>
    <t>Härdat glas 6x591x640mm</t>
  </si>
  <si>
    <t>13203</t>
  </si>
  <si>
    <t>Härdat glas 6x691x640mm</t>
  </si>
  <si>
    <t>13204</t>
  </si>
  <si>
    <t>Härdat glas 6x391x1045mm</t>
  </si>
  <si>
    <t>13205</t>
  </si>
  <si>
    <t>Härdat glas 6x491x1045mm</t>
  </si>
  <si>
    <t>13206</t>
  </si>
  <si>
    <t>Härdat glas 6x591x1045mm</t>
  </si>
  <si>
    <t>13207</t>
  </si>
  <si>
    <t>Härdat glas 6x691x1045mm</t>
  </si>
  <si>
    <t>13208</t>
  </si>
  <si>
    <t>Härdat glas 6x391x1450mm</t>
  </si>
  <si>
    <t>13209</t>
  </si>
  <si>
    <t>Härdat glas 6x491x1450mm</t>
  </si>
  <si>
    <t>13210</t>
  </si>
  <si>
    <t>Härdat glas 6x591x1450mm</t>
  </si>
  <si>
    <t>13211</t>
  </si>
  <si>
    <t>Härdat glas 6x691x1450mm</t>
  </si>
  <si>
    <t>13212</t>
  </si>
  <si>
    <t>Härdat glas 6x193x555mm</t>
  </si>
  <si>
    <t>13213</t>
  </si>
  <si>
    <t>Härdat glas 6x193x195mm</t>
  </si>
  <si>
    <t>13214</t>
  </si>
  <si>
    <t>Lamellglas 8,76x391x1535mm</t>
  </si>
  <si>
    <t>13215</t>
  </si>
  <si>
    <t>Lamellglas 8,76x491x1535mm</t>
  </si>
  <si>
    <t>13216</t>
  </si>
  <si>
    <t>Lamellglas 8,76x591x1535mm</t>
  </si>
  <si>
    <t>13217</t>
  </si>
  <si>
    <t>Lamellglas 8,76x691x1535mm</t>
  </si>
  <si>
    <t>13218</t>
  </si>
  <si>
    <t>Lamellglas 8,76x391x640mm</t>
  </si>
  <si>
    <t>13219</t>
  </si>
  <si>
    <t>Lamellglas 8,76x491x640mm</t>
  </si>
  <si>
    <t>13220</t>
  </si>
  <si>
    <t>Lamellglas 8,76x591x640mm</t>
  </si>
  <si>
    <t>13221</t>
  </si>
  <si>
    <t>Lamellglas 8,76x691x640mm</t>
  </si>
  <si>
    <t>13222</t>
  </si>
  <si>
    <t>Lamellglas 8,76x391x1045mm</t>
  </si>
  <si>
    <t>13223</t>
  </si>
  <si>
    <t>Lamellglas 8,76x491x1045mm</t>
  </si>
  <si>
    <t>13224</t>
  </si>
  <si>
    <t>Lamellglas 8,76x591x1045mm</t>
  </si>
  <si>
    <t>13225</t>
  </si>
  <si>
    <t>Lamellglas 8,76x691x1045mm</t>
  </si>
  <si>
    <t>13226</t>
  </si>
  <si>
    <t>Lamellglas 8,76x391x1450mm</t>
  </si>
  <si>
    <t>13227</t>
  </si>
  <si>
    <t>Lamellglas 8,76x491x1450mm</t>
  </si>
  <si>
    <t>13228</t>
  </si>
  <si>
    <t>Lamellglas 8,76x591x1450mm</t>
  </si>
  <si>
    <t>13229</t>
  </si>
  <si>
    <t>Lamellglas 8,76x691x1450mm</t>
  </si>
  <si>
    <t>13230</t>
  </si>
  <si>
    <t>Lamellglas 8,76x193x555mm</t>
  </si>
  <si>
    <t>13231</t>
  </si>
  <si>
    <t>Lamellglas 8,76x591x195mm</t>
  </si>
  <si>
    <t>13232</t>
  </si>
  <si>
    <t>Pyrobelite 7x391x1535</t>
  </si>
  <si>
    <t>13233</t>
  </si>
  <si>
    <t>Pyrobelite 7x491x1535</t>
  </si>
  <si>
    <t>13234</t>
  </si>
  <si>
    <t>Pyrobelite 7x591x1535</t>
  </si>
  <si>
    <t>13235</t>
  </si>
  <si>
    <t>Pyrobelite 7x691x1535</t>
  </si>
  <si>
    <t>13236</t>
  </si>
  <si>
    <t>Pyrobelite 7x391x640</t>
  </si>
  <si>
    <t>13237</t>
  </si>
  <si>
    <t>Pyrobelite 7x491x640</t>
  </si>
  <si>
    <t>13238</t>
  </si>
  <si>
    <t>Pyrobelite 7x591x640</t>
  </si>
  <si>
    <t>13239</t>
  </si>
  <si>
    <t>Pyrobelite 7x691x640</t>
  </si>
  <si>
    <t>13240</t>
  </si>
  <si>
    <t>Pyrobelite 7x391x960</t>
  </si>
  <si>
    <t>13241</t>
  </si>
  <si>
    <t>Pyrobelite 7x491x960</t>
  </si>
  <si>
    <t>13242</t>
  </si>
  <si>
    <t>Pyrobelite 7x591x960</t>
  </si>
  <si>
    <t>13243</t>
  </si>
  <si>
    <t>Pyrobelite 7x691x960</t>
  </si>
  <si>
    <t>13244</t>
  </si>
  <si>
    <t>Pyrobelite 7x391x1365</t>
  </si>
  <si>
    <t>13245</t>
  </si>
  <si>
    <t>Pyrobelite 7x491x1365</t>
  </si>
  <si>
    <t>13246</t>
  </si>
  <si>
    <t>Pyrobelite 7x591x1365</t>
  </si>
  <si>
    <t>13247</t>
  </si>
  <si>
    <t>Pyrobelite 7x691x1365</t>
  </si>
  <si>
    <t>13248</t>
  </si>
  <si>
    <t>Pyrobelite 7x193x455</t>
  </si>
  <si>
    <t>13249</t>
  </si>
  <si>
    <t>Pyrobelite 7x193x195</t>
  </si>
  <si>
    <t>13250</t>
  </si>
  <si>
    <t>Pyrobel 16x391x1535</t>
  </si>
  <si>
    <t>13251</t>
  </si>
  <si>
    <t>Pyrobel 16x491x1535</t>
  </si>
  <si>
    <t>13252</t>
  </si>
  <si>
    <t>Pyrobel 16x591x1535</t>
  </si>
  <si>
    <t>13253</t>
  </si>
  <si>
    <t>Pyrobel 16x691x1535</t>
  </si>
  <si>
    <t>13254</t>
  </si>
  <si>
    <t>Pyrobel 16x391x 640</t>
  </si>
  <si>
    <t>13255</t>
  </si>
  <si>
    <t>Pyrobel 16x491x 640</t>
  </si>
  <si>
    <t>13256</t>
  </si>
  <si>
    <t>Pyrobel 16x591x 640</t>
  </si>
  <si>
    <t>13257</t>
  </si>
  <si>
    <t>Pyrobel 16x691x 640</t>
  </si>
  <si>
    <t>13258</t>
  </si>
  <si>
    <t>Pyrobel 16x391x 960</t>
  </si>
  <si>
    <t>13259</t>
  </si>
  <si>
    <t>Pyrobel 16x491x 960</t>
  </si>
  <si>
    <t>13260</t>
  </si>
  <si>
    <t>Pyrobel 16x591x 960</t>
  </si>
  <si>
    <t>13261</t>
  </si>
  <si>
    <t>Pyrobel 16x691x 960</t>
  </si>
  <si>
    <t>13262</t>
  </si>
  <si>
    <t>Pyrobel 16x391x1365</t>
  </si>
  <si>
    <t>13263</t>
  </si>
  <si>
    <t>Pyrobel 16x491x1365</t>
  </si>
  <si>
    <t>13264</t>
  </si>
  <si>
    <t>Pyrobel 16x591x1365</t>
  </si>
  <si>
    <t>13265</t>
  </si>
  <si>
    <t>Pyrobel 16x691x1365</t>
  </si>
  <si>
    <t>13266</t>
  </si>
  <si>
    <t>Pyrobel 16x193x 455</t>
  </si>
  <si>
    <t>13267</t>
  </si>
  <si>
    <t>Pyrobel 16x193x 150</t>
  </si>
  <si>
    <t>13268</t>
  </si>
  <si>
    <t>Klarglas 6x391x540mm</t>
  </si>
  <si>
    <t>13269</t>
  </si>
  <si>
    <t>Klarglas 6x491x540mm</t>
  </si>
  <si>
    <t>13270</t>
  </si>
  <si>
    <t>Klarglas 6x591x540mm</t>
  </si>
  <si>
    <t>13271</t>
  </si>
  <si>
    <t>Klarglas 6x691x540mm</t>
  </si>
  <si>
    <t>13272</t>
  </si>
  <si>
    <t>Trådsäk.glas 6x391x455mm</t>
  </si>
  <si>
    <t>13273</t>
  </si>
  <si>
    <t>Trådsäk.glas 6x491x455mm</t>
  </si>
  <si>
    <t>13274</t>
  </si>
  <si>
    <t>Trådsäk.glas 6x591x455mm</t>
  </si>
  <si>
    <t>13275</t>
  </si>
  <si>
    <t>Trådsäk.glas 6x691x455mm</t>
  </si>
  <si>
    <t>13276</t>
  </si>
  <si>
    <t>Härdat glas 6x391x555mm</t>
  </si>
  <si>
    <t>13277</t>
  </si>
  <si>
    <t>Härdat glas 6x491x555mm</t>
  </si>
  <si>
    <t>13278</t>
  </si>
  <si>
    <t>Härdat glas 6x591x555mm</t>
  </si>
  <si>
    <t>13279</t>
  </si>
  <si>
    <t>Härdat glas 6x691x555mm</t>
  </si>
  <si>
    <t>13280</t>
  </si>
  <si>
    <t>Lamellglas 8,76x391x555mm</t>
  </si>
  <si>
    <t>13281</t>
  </si>
  <si>
    <t>Lamellglas 8,76x491x555mm</t>
  </si>
  <si>
    <t>13282</t>
  </si>
  <si>
    <t>Lamellglas 8,76x591x555mm</t>
  </si>
  <si>
    <t>13283</t>
  </si>
  <si>
    <t>Lamellglas 8,76x691x555mm</t>
  </si>
  <si>
    <t>13284</t>
  </si>
  <si>
    <t>Pyrobelite 7x391x455</t>
  </si>
  <si>
    <t>13285</t>
  </si>
  <si>
    <t>Pyrobelite 7x491x455</t>
  </si>
  <si>
    <t>13286</t>
  </si>
  <si>
    <t>Pyrobelite 7x591x455</t>
  </si>
  <si>
    <t>13287</t>
  </si>
  <si>
    <t>Pyrobelite 7x691x455</t>
  </si>
  <si>
    <t>13288</t>
  </si>
  <si>
    <t>Pyrobel 16x391x 455</t>
  </si>
  <si>
    <t>13289</t>
  </si>
  <si>
    <t>Pyrobel 16x491x 455</t>
  </si>
  <si>
    <t>13290</t>
  </si>
  <si>
    <t>Pyrobel 16x591x 455</t>
  </si>
  <si>
    <t>13291</t>
  </si>
  <si>
    <t>Pyrobel 16x691x 455</t>
  </si>
  <si>
    <t>13292</t>
  </si>
  <si>
    <t>Pyrobel 16x727x1060</t>
  </si>
  <si>
    <t>13293</t>
  </si>
  <si>
    <t>Klarglas 6x120x1635mm</t>
  </si>
  <si>
    <t>13294</t>
  </si>
  <si>
    <t>Klarglas 6x220x1635mm</t>
  </si>
  <si>
    <t>13295</t>
  </si>
  <si>
    <t>Klarglas 6x320x1635mm</t>
  </si>
  <si>
    <t>13296</t>
  </si>
  <si>
    <t>Klarglas 6x368x1635mm</t>
  </si>
  <si>
    <t>13297</t>
  </si>
  <si>
    <t>Klarglas 6x468x1635mm</t>
  </si>
  <si>
    <t>13298</t>
  </si>
  <si>
    <t>Klarglas 6x568x1635mm</t>
  </si>
  <si>
    <t>13299</t>
  </si>
  <si>
    <t>Klarglas 6x668x1635mm</t>
  </si>
  <si>
    <t>13300</t>
  </si>
  <si>
    <t>Klarglas 6x768x1635mm</t>
  </si>
  <si>
    <t>13301</t>
  </si>
  <si>
    <t>Klarglas 6x868x1635mm</t>
  </si>
  <si>
    <t>13302</t>
  </si>
  <si>
    <t>Klarglas 6x968x1635mm</t>
  </si>
  <si>
    <t>13303</t>
  </si>
  <si>
    <t>Klarglas 6x504x1635mm</t>
  </si>
  <si>
    <t>13304</t>
  </si>
  <si>
    <t>Klarglas 6x554x1635mm</t>
  </si>
  <si>
    <t>13305</t>
  </si>
  <si>
    <t>Klarglas 6x604x1635mm</t>
  </si>
  <si>
    <t>13306</t>
  </si>
  <si>
    <t>Klarglas 6x654x1635mm</t>
  </si>
  <si>
    <t>13307</t>
  </si>
  <si>
    <t>Klarglas 6x704x1635mm</t>
  </si>
  <si>
    <t>13308</t>
  </si>
  <si>
    <t>Trådsäk.glas 6x120x1635mm</t>
  </si>
  <si>
    <t>13309</t>
  </si>
  <si>
    <t>Trådsäk.glas 6x220x1635mm</t>
  </si>
  <si>
    <t>13310</t>
  </si>
  <si>
    <t>Trådsäk.glas 6x320x1635mm</t>
  </si>
  <si>
    <t>13311</t>
  </si>
  <si>
    <t>Trådsäk.glas 6x368x1635mm</t>
  </si>
  <si>
    <t>13312</t>
  </si>
  <si>
    <t>Trådsäk.glas 6x468x1635mm</t>
  </si>
  <si>
    <t>13313</t>
  </si>
  <si>
    <t>Trådsäk.glas 6x568x1635mm</t>
  </si>
  <si>
    <t>13314</t>
  </si>
  <si>
    <t>Trådsäk.glas 6x668x1635mm</t>
  </si>
  <si>
    <t>13315</t>
  </si>
  <si>
    <t>Trådsäk.glas 6x768x1635mm</t>
  </si>
  <si>
    <t>13316</t>
  </si>
  <si>
    <t>Trådsäk.glas 6x868x1635mm</t>
  </si>
  <si>
    <t>13317</t>
  </si>
  <si>
    <t>Trådsäk.glas 6x968x1635mm</t>
  </si>
  <si>
    <t>13318</t>
  </si>
  <si>
    <t>Trådsäk.glas 6x504x1635mm</t>
  </si>
  <si>
    <t>13319</t>
  </si>
  <si>
    <t>Trådsäk.glas 6x554x1635mm</t>
  </si>
  <si>
    <t>13320</t>
  </si>
  <si>
    <t>Trådsäk.glas 6x604x1635mm</t>
  </si>
  <si>
    <t>13321</t>
  </si>
  <si>
    <t>Trådsäk.glas 6x654x1635mm</t>
  </si>
  <si>
    <t>13322</t>
  </si>
  <si>
    <t>Trådsäk.glas 6x704x1635mm</t>
  </si>
  <si>
    <t>13323</t>
  </si>
  <si>
    <t>Härdat glas 6x120x1635mm</t>
  </si>
  <si>
    <t>13324</t>
  </si>
  <si>
    <t>Härdat glas 6x220x1635mm</t>
  </si>
  <si>
    <t>13325</t>
  </si>
  <si>
    <t>Härdat glas 6x320x1635mm</t>
  </si>
  <si>
    <t>13326</t>
  </si>
  <si>
    <t>Härdat glas 6x368x1635mm</t>
  </si>
  <si>
    <t>13327</t>
  </si>
  <si>
    <t>Härdat glas 6x468x1635mm</t>
  </si>
  <si>
    <t>13328</t>
  </si>
  <si>
    <t>Härdat glas 6x568x1635mm</t>
  </si>
  <si>
    <t>13329</t>
  </si>
  <si>
    <t>Härdat glas 6x668x1635mm</t>
  </si>
  <si>
    <t>13330</t>
  </si>
  <si>
    <t>Härdat glas 6x768x1635mm</t>
  </si>
  <si>
    <t>13331</t>
  </si>
  <si>
    <t>Härdat glas 6x868x1635mm</t>
  </si>
  <si>
    <t>13332</t>
  </si>
  <si>
    <t>Härdat glas 6x968x1635mm</t>
  </si>
  <si>
    <t>13333</t>
  </si>
  <si>
    <t>Härdat glas 6x504x1635mm</t>
  </si>
  <si>
    <t>13334</t>
  </si>
  <si>
    <t>Härdat glas 6x554x1635mm</t>
  </si>
  <si>
    <t>13335</t>
  </si>
  <si>
    <t>Härdat glas 6x604x1635mm</t>
  </si>
  <si>
    <t>13336</t>
  </si>
  <si>
    <t>Härdat glas 6x654x1635mm</t>
  </si>
  <si>
    <t>13337</t>
  </si>
  <si>
    <t>Härdat glas 6x704x1635mm</t>
  </si>
  <si>
    <t>13338</t>
  </si>
  <si>
    <t>Pyrobelite 7x120x1635</t>
  </si>
  <si>
    <t>13339</t>
  </si>
  <si>
    <t>Pyrobelite 7x220x1635</t>
  </si>
  <si>
    <t>13340</t>
  </si>
  <si>
    <t>Pyrobelite 7x320x1635</t>
  </si>
  <si>
    <t>13341</t>
  </si>
  <si>
    <t>Pyrobelite 7x368x1635</t>
  </si>
  <si>
    <t>13342</t>
  </si>
  <si>
    <t>Pyrobelite 7x468x1650</t>
  </si>
  <si>
    <t>13343</t>
  </si>
  <si>
    <t>Pyrobelite 7x568x1635</t>
  </si>
  <si>
    <t>13344</t>
  </si>
  <si>
    <t>Pyrobelite 7x668x1635</t>
  </si>
  <si>
    <t>13345</t>
  </si>
  <si>
    <t>Pyrobelite 7x768x1635</t>
  </si>
  <si>
    <t>13346</t>
  </si>
  <si>
    <t>Pyrobelite 7x868x1635</t>
  </si>
  <si>
    <t>13347</t>
  </si>
  <si>
    <t>Pyrobelite 7x968x1635</t>
  </si>
  <si>
    <t>13348</t>
  </si>
  <si>
    <t>Pyrobelite 7x504x1635</t>
  </si>
  <si>
    <t>13349</t>
  </si>
  <si>
    <t>Pyrobelite 7x554x1635</t>
  </si>
  <si>
    <t>13350</t>
  </si>
  <si>
    <t>Pyrobelite 7x604x1635</t>
  </si>
  <si>
    <t>13351</t>
  </si>
  <si>
    <t>Pyrobelite 7x654x1635</t>
  </si>
  <si>
    <t>13352</t>
  </si>
  <si>
    <t>Pyrobelite 7x704x1635</t>
  </si>
  <si>
    <t>13353</t>
  </si>
  <si>
    <t>Pyrobel 16x120x1635</t>
  </si>
  <si>
    <t>13354</t>
  </si>
  <si>
    <t>Pyrobel 16x220x1635</t>
  </si>
  <si>
    <t>13355</t>
  </si>
  <si>
    <t>Pyrobel 16x320x1635</t>
  </si>
  <si>
    <t>13356</t>
  </si>
  <si>
    <t>Pyrobel 16x368x1635</t>
  </si>
  <si>
    <t>13357</t>
  </si>
  <si>
    <t>Pyrobel 16x468x1635</t>
  </si>
  <si>
    <t>13358</t>
  </si>
  <si>
    <t>Pyrobel 16x568x1635</t>
  </si>
  <si>
    <t>13359</t>
  </si>
  <si>
    <t>Pyrobel 16x668x1635</t>
  </si>
  <si>
    <t>13360</t>
  </si>
  <si>
    <t>Pyrobel 16x768x1635</t>
  </si>
  <si>
    <t>13361</t>
  </si>
  <si>
    <t>Pyrobel 16x868x1635</t>
  </si>
  <si>
    <t>13362</t>
  </si>
  <si>
    <t>Pyrobel 16x968x1635</t>
  </si>
  <si>
    <t>13363</t>
  </si>
  <si>
    <t>Pyrobel 16x504x1635</t>
  </si>
  <si>
    <t>13364</t>
  </si>
  <si>
    <t>Pyrobel 16x554x1635</t>
  </si>
  <si>
    <t>13365</t>
  </si>
  <si>
    <t>Pyrobel 16x604x1635</t>
  </si>
  <si>
    <t>13366</t>
  </si>
  <si>
    <t>Pyrobel 16x654x1635</t>
  </si>
  <si>
    <t>13367</t>
  </si>
  <si>
    <t>Pyrobel 16x704x1635</t>
  </si>
  <si>
    <t>13368</t>
  </si>
  <si>
    <t>Klarglas 6x120x740mm</t>
  </si>
  <si>
    <t>13369</t>
  </si>
  <si>
    <t>Klarglas 6x220x740mm</t>
  </si>
  <si>
    <t>13370</t>
  </si>
  <si>
    <t>Klarglas 6x320x740mm</t>
  </si>
  <si>
    <t>13371</t>
  </si>
  <si>
    <t>Klarglas 6x368x740mm</t>
  </si>
  <si>
    <t>13372</t>
  </si>
  <si>
    <t>Klarglas 6x468x740mm</t>
  </si>
  <si>
    <t>13373</t>
  </si>
  <si>
    <t>Klarglas 6x568x740mm</t>
  </si>
  <si>
    <t>13374</t>
  </si>
  <si>
    <t>Klarglas 6x668x740mm</t>
  </si>
  <si>
    <t>13375</t>
  </si>
  <si>
    <t>Klarglas 6x768x740mm</t>
  </si>
  <si>
    <t>13376</t>
  </si>
  <si>
    <t>Klarglas 6x868x740mm</t>
  </si>
  <si>
    <t>13377</t>
  </si>
  <si>
    <t>Klarglas 6x968x740mm</t>
  </si>
  <si>
    <t>13378</t>
  </si>
  <si>
    <t>Klarglas 6x504x740mm</t>
  </si>
  <si>
    <t>13379</t>
  </si>
  <si>
    <t>Klarglas 6x554x740mm</t>
  </si>
  <si>
    <t>13380</t>
  </si>
  <si>
    <t>Klarglas 6x604x740mm</t>
  </si>
  <si>
    <t>13381</t>
  </si>
  <si>
    <t>Klarglas 6x654x740mm</t>
  </si>
  <si>
    <t>13382</t>
  </si>
  <si>
    <t>Klarglas 6x704x740mm</t>
  </si>
  <si>
    <t>13383</t>
  </si>
  <si>
    <t>Trådsäk.glas 6x120x740mm</t>
  </si>
  <si>
    <t>13384</t>
  </si>
  <si>
    <t>Trådsäk.glas 6x220x740mm</t>
  </si>
  <si>
    <t>13385</t>
  </si>
  <si>
    <t>Trådsäk.glas 6x320x740mm</t>
  </si>
  <si>
    <t>13386</t>
  </si>
  <si>
    <t>Trådsäk.glas 6x368x740mm</t>
  </si>
  <si>
    <t>13387</t>
  </si>
  <si>
    <t>Trådsäk.glas 6x468x740mm</t>
  </si>
  <si>
    <t>13388</t>
  </si>
  <si>
    <t>Trådsäk.glas 6x568x740mm</t>
  </si>
  <si>
    <t>13389</t>
  </si>
  <si>
    <t>Trådsäk.glas 6x668x740mm</t>
  </si>
  <si>
    <t>13390</t>
  </si>
  <si>
    <t>Trådsäk.glas 6x768x740mm</t>
  </si>
  <si>
    <t>13391</t>
  </si>
  <si>
    <t>Trådsäk.glas 6x868x740mm</t>
  </si>
  <si>
    <t>13392</t>
  </si>
  <si>
    <t>Trådsäk.glas 6x968x740mm</t>
  </si>
  <si>
    <t>13393</t>
  </si>
  <si>
    <t>Trådsäk.glas 6x504x740mm</t>
  </si>
  <si>
    <t>13394</t>
  </si>
  <si>
    <t>Trådsäk.glas 6x554x740mm</t>
  </si>
  <si>
    <t>13395</t>
  </si>
  <si>
    <t>Trådsäk.glas 6x604x740mm</t>
  </si>
  <si>
    <t>13396</t>
  </si>
  <si>
    <t>Trådsäk.glas 6x654x740mm</t>
  </si>
  <si>
    <t>13397</t>
  </si>
  <si>
    <t>Trådsäk.glas 6x704x740mm</t>
  </si>
  <si>
    <t>13398</t>
  </si>
  <si>
    <t>Härdat glas 6x120x740mm</t>
  </si>
  <si>
    <t>13399</t>
  </si>
  <si>
    <t>Härdat glas 6x220x740mm</t>
  </si>
  <si>
    <t>13400</t>
  </si>
  <si>
    <t>Härdat glas 6x320x740mm</t>
  </si>
  <si>
    <t>13401</t>
  </si>
  <si>
    <t>Härdat glas 6x368x740mm</t>
  </si>
  <si>
    <t>13402</t>
  </si>
  <si>
    <t>Härdat glas 6x468x740mm</t>
  </si>
  <si>
    <t>13403</t>
  </si>
  <si>
    <t>Härdat glas 6x568x740mm</t>
  </si>
  <si>
    <t>13404</t>
  </si>
  <si>
    <t>Härdat glas 6x668x740mm</t>
  </si>
  <si>
    <t>13405</t>
  </si>
  <si>
    <t>Härdat glas 6x768x740mm</t>
  </si>
  <si>
    <t>13406</t>
  </si>
  <si>
    <t>Härdat glas 6x868x740mm</t>
  </si>
  <si>
    <t>13407</t>
  </si>
  <si>
    <t>Härdat glas 6x968x740mm</t>
  </si>
  <si>
    <t>13408</t>
  </si>
  <si>
    <t>Härdat glas 6x504x740mm</t>
  </si>
  <si>
    <t>13409</t>
  </si>
  <si>
    <t>Härdat glas 6x554x740mm</t>
  </si>
  <si>
    <t>13410</t>
  </si>
  <si>
    <t>Härdat glas 6x604x740mm</t>
  </si>
  <si>
    <t>13411</t>
  </si>
  <si>
    <t>Härdat glas 6x654x740mm</t>
  </si>
  <si>
    <t>13412</t>
  </si>
  <si>
    <t>Härdat glas 6x704x740mm</t>
  </si>
  <si>
    <t>13413</t>
  </si>
  <si>
    <t>Pyrobelite 7x120x740</t>
  </si>
  <si>
    <t>13414</t>
  </si>
  <si>
    <t>Pyrobelite 7x220x740</t>
  </si>
  <si>
    <t>13415</t>
  </si>
  <si>
    <t>Pyrobelite 7x320x740</t>
  </si>
  <si>
    <t>13416</t>
  </si>
  <si>
    <t>Pyrobelite 7x368x740</t>
  </si>
  <si>
    <t>13417</t>
  </si>
  <si>
    <t>Pyrobelite 7x468x740</t>
  </si>
  <si>
    <t>13418</t>
  </si>
  <si>
    <t>Pyrobelite 7x568x740</t>
  </si>
  <si>
    <t>13419</t>
  </si>
  <si>
    <t>Pyrobelite 7x668x740</t>
  </si>
  <si>
    <t>13420</t>
  </si>
  <si>
    <t>Pyrobelite 7x768x740</t>
  </si>
  <si>
    <t>13421</t>
  </si>
  <si>
    <t>Pyrobelite 7x868x740</t>
  </si>
  <si>
    <t>13422</t>
  </si>
  <si>
    <t>Pyrobelite 7x968x740</t>
  </si>
  <si>
    <t>13423</t>
  </si>
  <si>
    <t>Pyrobelite 7x504x740</t>
  </si>
  <si>
    <t>13424</t>
  </si>
  <si>
    <t>Pyrobelite 7x554x740</t>
  </si>
  <si>
    <t>13425</t>
  </si>
  <si>
    <t>Pyrobelite 7x604x740</t>
  </si>
  <si>
    <t>13426</t>
  </si>
  <si>
    <t>Pyrobelite 7x654x740</t>
  </si>
  <si>
    <t>13427</t>
  </si>
  <si>
    <t>Pyrobelite 7x704x740</t>
  </si>
  <si>
    <t>13428</t>
  </si>
  <si>
    <t>Pyrobel 16x120x 740</t>
  </si>
  <si>
    <t>13429</t>
  </si>
  <si>
    <t>Pyrobel 16x220x 740</t>
  </si>
  <si>
    <t>13430</t>
  </si>
  <si>
    <t>Pyrobel 16x320x 740</t>
  </si>
  <si>
    <t>13431</t>
  </si>
  <si>
    <t>Pyrobel 16x368x 740</t>
  </si>
  <si>
    <t>13432</t>
  </si>
  <si>
    <t>Pyrobel 16x468x 740</t>
  </si>
  <si>
    <t>13433</t>
  </si>
  <si>
    <t>Pyrobel 16x568x 740</t>
  </si>
  <si>
    <t>13434</t>
  </si>
  <si>
    <t>Pyrobel 16x668x 740</t>
  </si>
  <si>
    <t>13435</t>
  </si>
  <si>
    <t>Pyrobel 16x768x 740</t>
  </si>
  <si>
    <t>13436</t>
  </si>
  <si>
    <t>Pyrobel 16x868x 740</t>
  </si>
  <si>
    <t>13437</t>
  </si>
  <si>
    <t>Pyrobel 16x968x 740</t>
  </si>
  <si>
    <t>13438</t>
  </si>
  <si>
    <t>Pyrobel 16x504x 740</t>
  </si>
  <si>
    <t>13439</t>
  </si>
  <si>
    <t>Pyrobel 16x554x 740</t>
  </si>
  <si>
    <t>13440</t>
  </si>
  <si>
    <t>Pyrobel 16x604x 740</t>
  </si>
  <si>
    <t>13441</t>
  </si>
  <si>
    <t>Pyrobel 16x654x 740</t>
  </si>
  <si>
    <t>13442</t>
  </si>
  <si>
    <t>Pyrobel 16x704x 740</t>
  </si>
  <si>
    <t>13443</t>
  </si>
  <si>
    <t>Klarglas 6x120x655mm</t>
  </si>
  <si>
    <t>13444</t>
  </si>
  <si>
    <t>Klarglas 6x220x655mm</t>
  </si>
  <si>
    <t>13445</t>
  </si>
  <si>
    <t>Klarglas 6x320x655mm</t>
  </si>
  <si>
    <t>13446</t>
  </si>
  <si>
    <t>Klarglas 6x368x655mm</t>
  </si>
  <si>
    <t>13447</t>
  </si>
  <si>
    <t>Klarglas 6x468x655mm</t>
  </si>
  <si>
    <t>13448</t>
  </si>
  <si>
    <t>Klarglas 6x568x655mm</t>
  </si>
  <si>
    <t>13449</t>
  </si>
  <si>
    <t>Klarglas 6x668x655mm</t>
  </si>
  <si>
    <t>13450</t>
  </si>
  <si>
    <t>Klarglas 6x768x655mm</t>
  </si>
  <si>
    <t>13451</t>
  </si>
  <si>
    <t>Klarglas 6x868x655mm</t>
  </si>
  <si>
    <t>13452</t>
  </si>
  <si>
    <t>Klarglas 6x968x655mm</t>
  </si>
  <si>
    <t>13453</t>
  </si>
  <si>
    <t>Klarglas 6x504x655mm</t>
  </si>
  <si>
    <t>13454</t>
  </si>
  <si>
    <t>Klarglas 6x554x655mm</t>
  </si>
  <si>
    <t>13455</t>
  </si>
  <si>
    <t>Klarglas 6x604x655mm</t>
  </si>
  <si>
    <t>13456</t>
  </si>
  <si>
    <t>Klarglas 6x654x655mm</t>
  </si>
  <si>
    <t>13457</t>
  </si>
  <si>
    <t>Klarglas 6x704x655mm</t>
  </si>
  <si>
    <t>13458</t>
  </si>
  <si>
    <t>Trådsäk.glas 6x120x655mm</t>
  </si>
  <si>
    <t>13459</t>
  </si>
  <si>
    <t>Trådsäk.glas 6x220x655mm</t>
  </si>
  <si>
    <t>13460</t>
  </si>
  <si>
    <t>Trådsäk.glas 6x320x655mm</t>
  </si>
  <si>
    <t>13461</t>
  </si>
  <si>
    <t>Trådsäk.glas 6x368x655mm</t>
  </si>
  <si>
    <t>13462</t>
  </si>
  <si>
    <t>Trådsäk.glas 6x468x655mm</t>
  </si>
  <si>
    <t>13463</t>
  </si>
  <si>
    <t>Trådsäk.glas 6x568x655mm</t>
  </si>
  <si>
    <t>13464</t>
  </si>
  <si>
    <t>Trådsäk.glas 6x668x655mm</t>
  </si>
  <si>
    <t>13465</t>
  </si>
  <si>
    <t>Trådsäk.glas 6x768x655mm</t>
  </si>
  <si>
    <t>13466</t>
  </si>
  <si>
    <t>Trådsäk.glas 6x868x655mm</t>
  </si>
  <si>
    <t>13467</t>
  </si>
  <si>
    <t>Trådsäk.glas 6x968x655mm</t>
  </si>
  <si>
    <t>13468</t>
  </si>
  <si>
    <t>Trådsäk.glas 6x504x655mm</t>
  </si>
  <si>
    <t>13469</t>
  </si>
  <si>
    <t>Trådsäk.glas 6x554x655mm</t>
  </si>
  <si>
    <t>13470</t>
  </si>
  <si>
    <t>Trådsäk.glas 6x604x655mm</t>
  </si>
  <si>
    <t>13471</t>
  </si>
  <si>
    <t>Trådsäk.glas 6x654x655mm</t>
  </si>
  <si>
    <t>13472</t>
  </si>
  <si>
    <t>Trådsäk.glas 6x704x655mm</t>
  </si>
  <si>
    <t>13473</t>
  </si>
  <si>
    <t>Härdat glas 6x120x655mm</t>
  </si>
  <si>
    <t>13474</t>
  </si>
  <si>
    <t>Härdat glas 6x220x655mm</t>
  </si>
  <si>
    <t>13475</t>
  </si>
  <si>
    <t>Härdat glas 6x320x655mm</t>
  </si>
  <si>
    <t>13476</t>
  </si>
  <si>
    <t>Härdat glas 6x368x655mm</t>
  </si>
  <si>
    <t>13477</t>
  </si>
  <si>
    <t>Härdat glas 6x468x655mm</t>
  </si>
  <si>
    <t>13478</t>
  </si>
  <si>
    <t>Härdat glas 6x568x655mm</t>
  </si>
  <si>
    <t>13479</t>
  </si>
  <si>
    <t>Härdat glas 6x668x655mm</t>
  </si>
  <si>
    <t>13480</t>
  </si>
  <si>
    <t>Härdat glas 6x768x655mm</t>
  </si>
  <si>
    <t>13481</t>
  </si>
  <si>
    <t>Härdat glas 6x868x655mm</t>
  </si>
  <si>
    <t>13482</t>
  </si>
  <si>
    <t>Härdat glas 6x968x655mm</t>
  </si>
  <si>
    <t>13483</t>
  </si>
  <si>
    <t>Härdat glas 6x504x655mm</t>
  </si>
  <si>
    <t>13484</t>
  </si>
  <si>
    <t>Härdat glas 6x554x655mm</t>
  </si>
  <si>
    <t>13485</t>
  </si>
  <si>
    <t>Härdat glas 6x604x655mm</t>
  </si>
  <si>
    <t>13486</t>
  </si>
  <si>
    <t>Härdat glas 6x654x655mm</t>
  </si>
  <si>
    <t>13487</t>
  </si>
  <si>
    <t>Härdat glas 6x704x655mm</t>
  </si>
  <si>
    <t>13488</t>
  </si>
  <si>
    <t>Pyrobelite 7x120x660</t>
  </si>
  <si>
    <t>13489</t>
  </si>
  <si>
    <t>Pyrobelite 7x220x655</t>
  </si>
  <si>
    <t>13490</t>
  </si>
  <si>
    <t>Pyrobelite 7x320x655</t>
  </si>
  <si>
    <t>13491</t>
  </si>
  <si>
    <t>Pyrobelite 7x368x655</t>
  </si>
  <si>
    <t>13492</t>
  </si>
  <si>
    <t>Pyrobelite 7x468x655</t>
  </si>
  <si>
    <t>13493</t>
  </si>
  <si>
    <t>Pyrobelite 7x568x655</t>
  </si>
  <si>
    <t>13494</t>
  </si>
  <si>
    <t>Pyrobelite 7x668x655</t>
  </si>
  <si>
    <t>13495</t>
  </si>
  <si>
    <t>Pyrobelite 7x768x655</t>
  </si>
  <si>
    <t>13496</t>
  </si>
  <si>
    <t>Pyrobelite 7x868x655</t>
  </si>
  <si>
    <t>13497</t>
  </si>
  <si>
    <t>Pyrobelite 7x968x655</t>
  </si>
  <si>
    <t>13498</t>
  </si>
  <si>
    <t>Pyrobelite 7x504x655</t>
  </si>
  <si>
    <t>13499</t>
  </si>
  <si>
    <t>Pyrobelite 7x554x655</t>
  </si>
  <si>
    <t>13500</t>
  </si>
  <si>
    <t>Pyrobelite 7x604x655</t>
  </si>
  <si>
    <t>13501</t>
  </si>
  <si>
    <t>Pyrobelite 7x654x655</t>
  </si>
  <si>
    <t>13502</t>
  </si>
  <si>
    <t>Pyrobelite 7x704x655</t>
  </si>
  <si>
    <t>13503</t>
  </si>
  <si>
    <t>Pyrobel 16x120x 655</t>
  </si>
  <si>
    <t>13504</t>
  </si>
  <si>
    <t>Pyrobel 16x220x 655</t>
  </si>
  <si>
    <t>13505</t>
  </si>
  <si>
    <t>Pyrobel 16x320x 655</t>
  </si>
  <si>
    <t>13506</t>
  </si>
  <si>
    <t>Pyrobel 16x368x 655</t>
  </si>
  <si>
    <t>13507</t>
  </si>
  <si>
    <t>Pyrobel 16x468x 655</t>
  </si>
  <si>
    <t>13508</t>
  </si>
  <si>
    <t>Pyrobel 16x568x 655</t>
  </si>
  <si>
    <t>13509</t>
  </si>
  <si>
    <t>Pyrobel 16x668x 655</t>
  </si>
  <si>
    <t>13510</t>
  </si>
  <si>
    <t>Pyrobel 16x768x 655</t>
  </si>
  <si>
    <t>13511</t>
  </si>
  <si>
    <t>Pyrobel 16x868x 655</t>
  </si>
  <si>
    <t>13512</t>
  </si>
  <si>
    <t>Pyrobel 16x968x 655</t>
  </si>
  <si>
    <t>13513</t>
  </si>
  <si>
    <t>Pyrobel 16x504x 655</t>
  </si>
  <si>
    <t>13514</t>
  </si>
  <si>
    <t>Pyrobel 16x554x 655</t>
  </si>
  <si>
    <t>13515</t>
  </si>
  <si>
    <t>Pyrobel 16x604x 655</t>
  </si>
  <si>
    <t>13516</t>
  </si>
  <si>
    <t>Pyrobel 16x654x 655</t>
  </si>
  <si>
    <t>13517</t>
  </si>
  <si>
    <t>Pyrobel 16x704x 655</t>
  </si>
  <si>
    <t>13518</t>
  </si>
  <si>
    <t>Klarglas 6x120x1550mm</t>
  </si>
  <si>
    <t>13519</t>
  </si>
  <si>
    <t>Klarglas 6x220x1550mm</t>
  </si>
  <si>
    <t>13520</t>
  </si>
  <si>
    <t>Klarglas 6x320x1550mm</t>
  </si>
  <si>
    <t>13521</t>
  </si>
  <si>
    <t>Klarglas 6x368x1550mm</t>
  </si>
  <si>
    <t>13522</t>
  </si>
  <si>
    <t>Klarglas 6x468x1550mm</t>
  </si>
  <si>
    <t>13523</t>
  </si>
  <si>
    <t>Klarglas 6x568x1550mm</t>
  </si>
  <si>
    <t>13524</t>
  </si>
  <si>
    <t>Klarglas 6x668x1550mm</t>
  </si>
  <si>
    <t>13525</t>
  </si>
  <si>
    <t>Klarglas 6x768x1550mm</t>
  </si>
  <si>
    <t>13526</t>
  </si>
  <si>
    <t>Klarglas 6x868x1550mm</t>
  </si>
  <si>
    <t>13527</t>
  </si>
  <si>
    <t>Klarglas 6x968x1550mm</t>
  </si>
  <si>
    <t>13528</t>
  </si>
  <si>
    <t>Klarglas 6x504x1550mm</t>
  </si>
  <si>
    <t>13529</t>
  </si>
  <si>
    <t>Klarglas 6x554x1550mm</t>
  </si>
  <si>
    <t>13530</t>
  </si>
  <si>
    <t>Klarglas 6x604x1550mm</t>
  </si>
  <si>
    <t>13531</t>
  </si>
  <si>
    <t>Klarglas 6x654x1550mm</t>
  </si>
  <si>
    <t>13532</t>
  </si>
  <si>
    <t>Klarglas 6x704x1550mm</t>
  </si>
  <si>
    <t>13533</t>
  </si>
  <si>
    <t>Trådsäk.glas 6x120x1550mm</t>
  </si>
  <si>
    <t>13534</t>
  </si>
  <si>
    <t>Trådsäk.glas 6x220x1550mm</t>
  </si>
  <si>
    <t>13535</t>
  </si>
  <si>
    <t>Trådsäk.glas 6x320x1550mm</t>
  </si>
  <si>
    <t>13536</t>
  </si>
  <si>
    <t>Trådsäk.glas 6x368x1550mm</t>
  </si>
  <si>
    <t>13537</t>
  </si>
  <si>
    <t>Trådsäk.glas 6x468x1550mm</t>
  </si>
  <si>
    <t>13538</t>
  </si>
  <si>
    <t>Trådsäk.glas 6x568x1550mm</t>
  </si>
  <si>
    <t>13539</t>
  </si>
  <si>
    <t>Trådsäk.glas 6x668x1550mm</t>
  </si>
  <si>
    <t>13540</t>
  </si>
  <si>
    <t>Trådsäk.glas 6x768x1550mm</t>
  </si>
  <si>
    <t>13541</t>
  </si>
  <si>
    <t>Trådsäk.glas 6x868x1550mm</t>
  </si>
  <si>
    <t>13542</t>
  </si>
  <si>
    <t>Trådsäk.glas 6x968x1550mm</t>
  </si>
  <si>
    <t>13543</t>
  </si>
  <si>
    <t>Trådsäk.glas 6x504x1550mm</t>
  </si>
  <si>
    <t>13544</t>
  </si>
  <si>
    <t>Trådsäk.glas 6x554x1550mm</t>
  </si>
  <si>
    <t>13545</t>
  </si>
  <si>
    <t>Trådsäk.glas 6x604x1550mm</t>
  </si>
  <si>
    <t>13546</t>
  </si>
  <si>
    <t>Trådsäk.glas 6x654x1550mm</t>
  </si>
  <si>
    <t>13547</t>
  </si>
  <si>
    <t>Trådsäk.glas 6x704x1550mm</t>
  </si>
  <si>
    <t>13548</t>
  </si>
  <si>
    <t>Härdat glas 6x120x1550mm</t>
  </si>
  <si>
    <t>13549</t>
  </si>
  <si>
    <t>Härdat glas 6x220x1550mm</t>
  </si>
  <si>
    <t>13550</t>
  </si>
  <si>
    <t>Härdat glas 6x320x1550mm</t>
  </si>
  <si>
    <t>13551</t>
  </si>
  <si>
    <t>Härdat glas 6x368x1550mm</t>
  </si>
  <si>
    <t>13552</t>
  </si>
  <si>
    <t>Härdat glas 6x468x1550mm</t>
  </si>
  <si>
    <t>13553</t>
  </si>
  <si>
    <t>Härdat glas 6x568x1550mm</t>
  </si>
  <si>
    <t>13554</t>
  </si>
  <si>
    <t>Härdat glas 6x668x1550mm</t>
  </si>
  <si>
    <t>13555</t>
  </si>
  <si>
    <t>Härdat glas 6x768x1550mm</t>
  </si>
  <si>
    <t>13556</t>
  </si>
  <si>
    <t>Härdat glas 6x868x1550mm</t>
  </si>
  <si>
    <t>13557</t>
  </si>
  <si>
    <t>Härdat glas 6x968x1550mm</t>
  </si>
  <si>
    <t>13558</t>
  </si>
  <si>
    <t>Härdat glas 6x504x1550mm</t>
  </si>
  <si>
    <t>13559</t>
  </si>
  <si>
    <t>Härdat glas 6x554x1550mm</t>
  </si>
  <si>
    <t>13560</t>
  </si>
  <si>
    <t>Härdat glas 6x604x1550mm</t>
  </si>
  <si>
    <t>13561</t>
  </si>
  <si>
    <t>Härdat glas 6x654x1550mm</t>
  </si>
  <si>
    <t>13562</t>
  </si>
  <si>
    <t>Härdat glas 6x704x1550mm</t>
  </si>
  <si>
    <t>13563</t>
  </si>
  <si>
    <t>Pyrobelite 7x120x1550</t>
  </si>
  <si>
    <t>13564</t>
  </si>
  <si>
    <t>Pyrobelite 7x140x1465</t>
  </si>
  <si>
    <t>13565</t>
  </si>
  <si>
    <t>Pyrobelite 7x240x1465</t>
  </si>
  <si>
    <t>13566</t>
  </si>
  <si>
    <t>Pyrobelite 7x368x1465</t>
  </si>
  <si>
    <t>13567</t>
  </si>
  <si>
    <t>Pyrobelite 7x468x1465</t>
  </si>
  <si>
    <t>13568</t>
  </si>
  <si>
    <t>Pyrobelite 7x568x1465</t>
  </si>
  <si>
    <t>13569</t>
  </si>
  <si>
    <t>Pyrobelite 7x668x1465</t>
  </si>
  <si>
    <t>13570</t>
  </si>
  <si>
    <t>Pyrobelite 7x768x1465</t>
  </si>
  <si>
    <t>13571</t>
  </si>
  <si>
    <t>Pyrobelite 7x868x1465</t>
  </si>
  <si>
    <t>13572</t>
  </si>
  <si>
    <t>Pyrobelite 7x968x1465</t>
  </si>
  <si>
    <t>13573</t>
  </si>
  <si>
    <t>Pyrobelite 7x504x1465</t>
  </si>
  <si>
    <t>13574</t>
  </si>
  <si>
    <t>Pyrobelite 7x554x1465</t>
  </si>
  <si>
    <t>13575</t>
  </si>
  <si>
    <t>Pyrobelite 7x604x1465</t>
  </si>
  <si>
    <t>13576</t>
  </si>
  <si>
    <t>Pyrobelite 7x654x1465</t>
  </si>
  <si>
    <t>13577</t>
  </si>
  <si>
    <t>Pyrobelite 7x704x1465</t>
  </si>
  <si>
    <t>13578</t>
  </si>
  <si>
    <t>Pyrobel 16x120x1550</t>
  </si>
  <si>
    <t>13579</t>
  </si>
  <si>
    <t>Pyrobel 16x140x1465</t>
  </si>
  <si>
    <t>13580</t>
  </si>
  <si>
    <t>Pyrobel 16x240x1465</t>
  </si>
  <si>
    <t>13581</t>
  </si>
  <si>
    <t>Pyrobel 16x368x1465</t>
  </si>
  <si>
    <t>13582</t>
  </si>
  <si>
    <t>Pyrobel 16x468x1465</t>
  </si>
  <si>
    <t>13583</t>
  </si>
  <si>
    <t>Pyrobel 16x568x1465</t>
  </si>
  <si>
    <t>13584</t>
  </si>
  <si>
    <t>Pyrobel 16x668x1465</t>
  </si>
  <si>
    <t>13585</t>
  </si>
  <si>
    <t>Pyrobel 16x768x1465</t>
  </si>
  <si>
    <t>13586</t>
  </si>
  <si>
    <t>Pyrobel 16x868x1465</t>
  </si>
  <si>
    <t>13587</t>
  </si>
  <si>
    <t>Pyrobel 16x968x1465</t>
  </si>
  <si>
    <t>13588</t>
  </si>
  <si>
    <t>Pyrobel 16x504x1465</t>
  </si>
  <si>
    <t>13589</t>
  </si>
  <si>
    <t>Pyrobel 16x554x1465</t>
  </si>
  <si>
    <t>13590</t>
  </si>
  <si>
    <t>Pyrobel 16x604x1465</t>
  </si>
  <si>
    <t>13591</t>
  </si>
  <si>
    <t>Pyrobel 16x654x1465</t>
  </si>
  <si>
    <t>13592</t>
  </si>
  <si>
    <t>Pyrobel 16x704x1465</t>
  </si>
  <si>
    <t>13593</t>
  </si>
  <si>
    <t>Klarglas 6x120x1145mm</t>
  </si>
  <si>
    <t>13594</t>
  </si>
  <si>
    <t>Klarglas 6x220x1145mm</t>
  </si>
  <si>
    <t>13595</t>
  </si>
  <si>
    <t>Klarglas 6x320x1145mm</t>
  </si>
  <si>
    <t>13596</t>
  </si>
  <si>
    <t>Klarglas 6x368x1145mm</t>
  </si>
  <si>
    <t>13597</t>
  </si>
  <si>
    <t>Klarglas 6x468x1145mm</t>
  </si>
  <si>
    <t>13598</t>
  </si>
  <si>
    <t>Klarglas 6x668x1145mm</t>
  </si>
  <si>
    <t>13599</t>
  </si>
  <si>
    <t>Klarglas 6x768x1145mm</t>
  </si>
  <si>
    <t>13600</t>
  </si>
  <si>
    <t>Klarglas 6x868x1145mm</t>
  </si>
  <si>
    <t>13601</t>
  </si>
  <si>
    <t>Klarglas 6x968x1145mm</t>
  </si>
  <si>
    <t>13602</t>
  </si>
  <si>
    <t>Klarglas 6x554x1145mm</t>
  </si>
  <si>
    <t>13603</t>
  </si>
  <si>
    <t>Klarglas 6x604x1145mm</t>
  </si>
  <si>
    <t>13604</t>
  </si>
  <si>
    <t>Klarglas 6x654x1145mm</t>
  </si>
  <si>
    <t>13605</t>
  </si>
  <si>
    <t>Klarglas 6x704x1145mm</t>
  </si>
  <si>
    <t>13606</t>
  </si>
  <si>
    <t>Trådsäk.glas 6x120x1145mm</t>
  </si>
  <si>
    <t>13607</t>
  </si>
  <si>
    <t>Trådsäk.glas 6x220x1145mm</t>
  </si>
  <si>
    <t>13608</t>
  </si>
  <si>
    <t>Trådsäk.glas 6x320x1145mm</t>
  </si>
  <si>
    <t>13609</t>
  </si>
  <si>
    <t>Trådsäk.glas 6x368x1145mm</t>
  </si>
  <si>
    <t>13610</t>
  </si>
  <si>
    <t>Trådsäk.glas 6x468x1145mm</t>
  </si>
  <si>
    <t>13611</t>
  </si>
  <si>
    <t>Trådsäk.glas 6x568x1145mm</t>
  </si>
  <si>
    <t>13612</t>
  </si>
  <si>
    <t>Trådsäk.glas 6x668x1145mm</t>
  </si>
  <si>
    <t>13613</t>
  </si>
  <si>
    <t>Trådsäk.glas 6x768x1145mm</t>
  </si>
  <si>
    <t>13614</t>
  </si>
  <si>
    <t>Trådsäk.glas 6x868x1145mm</t>
  </si>
  <si>
    <t>13615</t>
  </si>
  <si>
    <t>Trådsäk.glas 6x968x1145mm</t>
  </si>
  <si>
    <t>13616</t>
  </si>
  <si>
    <t>Trådsäk.glas 6x504x1145mm</t>
  </si>
  <si>
    <t>13617</t>
  </si>
  <si>
    <t>Trådsäk.glas 6x554x1145mm</t>
  </si>
  <si>
    <t>13618</t>
  </si>
  <si>
    <t>Trådsäk.glas 6x604x1145mm</t>
  </si>
  <si>
    <t>13619</t>
  </si>
  <si>
    <t>Trådsäk.glas 6x654x1145mm</t>
  </si>
  <si>
    <t>13620</t>
  </si>
  <si>
    <t>Trådsäk.glas 6x704x1145mm</t>
  </si>
  <si>
    <t>13621</t>
  </si>
  <si>
    <t>Härdat glas 6x120x1145mm</t>
  </si>
  <si>
    <t>13622</t>
  </si>
  <si>
    <t>Härdat glas 6x220x1145mm</t>
  </si>
  <si>
    <t>13623</t>
  </si>
  <si>
    <t>Härdat glas 6x320x1145mm</t>
  </si>
  <si>
    <t>13624</t>
  </si>
  <si>
    <t>Härdat glas 6x368x1145mm</t>
  </si>
  <si>
    <t>13625</t>
  </si>
  <si>
    <t>Härdat glas 6x468x1145mm</t>
  </si>
  <si>
    <t>13626</t>
  </si>
  <si>
    <t>Härdat glas 6x668x1145mm</t>
  </si>
  <si>
    <t>13627</t>
  </si>
  <si>
    <t>Härdat glas 6x768x1145mm</t>
  </si>
  <si>
    <t>13628</t>
  </si>
  <si>
    <t>Härdat glas 6x868x1145mm</t>
  </si>
  <si>
    <t>13629</t>
  </si>
  <si>
    <t>Härdat glas 6x968x1145mm</t>
  </si>
  <si>
    <t>13630</t>
  </si>
  <si>
    <t>Härdat glas 6x554x1145mm</t>
  </si>
  <si>
    <t>13631</t>
  </si>
  <si>
    <t>Härdat glas 6x604x1145mm</t>
  </si>
  <si>
    <t>13632</t>
  </si>
  <si>
    <t>Härdat glas 6x654x1145mm</t>
  </si>
  <si>
    <t>13633</t>
  </si>
  <si>
    <t>Härdat glas 6x704x1145mm</t>
  </si>
  <si>
    <t>13634</t>
  </si>
  <si>
    <t>Pyrobelite 7x120x1145</t>
  </si>
  <si>
    <t>13635</t>
  </si>
  <si>
    <t>Pyrobelite 7x140x1060</t>
  </si>
  <si>
    <t>13636</t>
  </si>
  <si>
    <t>Pyrobelite 7x240x1060</t>
  </si>
  <si>
    <t>13637</t>
  </si>
  <si>
    <t>Pyrobelite 7x368x1060</t>
  </si>
  <si>
    <t>13638</t>
  </si>
  <si>
    <t>Pyrobelite 7x468x1060</t>
  </si>
  <si>
    <t>13639</t>
  </si>
  <si>
    <t>Pyrobelite 7x568x1060</t>
  </si>
  <si>
    <t>13640</t>
  </si>
  <si>
    <t>Pyrobelite 7x668x1060</t>
  </si>
  <si>
    <t>13641</t>
  </si>
  <si>
    <t>Pyrobelite 7x768x1060</t>
  </si>
  <si>
    <t>13642</t>
  </si>
  <si>
    <t>Pyrobelite 7x868x1060</t>
  </si>
  <si>
    <t>13643</t>
  </si>
  <si>
    <t>Pyrobelite 7x968x1060</t>
  </si>
  <si>
    <t>13644</t>
  </si>
  <si>
    <t>Pyrobelite 7x504x1060</t>
  </si>
  <si>
    <t>13645</t>
  </si>
  <si>
    <t>Pyrobelite 7x554x1060</t>
  </si>
  <si>
    <t>13646</t>
  </si>
  <si>
    <t>Pyrobelite 7x604x1060</t>
  </si>
  <si>
    <t>13647</t>
  </si>
  <si>
    <t>Pyrobelite 7x654x1060</t>
  </si>
  <si>
    <t>13648</t>
  </si>
  <si>
    <t>Pyrobelite 7x704x1060</t>
  </si>
  <si>
    <t>13649</t>
  </si>
  <si>
    <t>Pyrobel 16x120x1145</t>
  </si>
  <si>
    <t>13650</t>
  </si>
  <si>
    <t>Pyrobel 16x140x1060</t>
  </si>
  <si>
    <t>13651</t>
  </si>
  <si>
    <t>Pyrobel 16x240x1060</t>
  </si>
  <si>
    <t>13652</t>
  </si>
  <si>
    <t>Pyrobel 16x368x1060</t>
  </si>
  <si>
    <t>13653</t>
  </si>
  <si>
    <t>Pyrobel 16x468x1060</t>
  </si>
  <si>
    <t>13654</t>
  </si>
  <si>
    <t>Pyrobel 16x568x1060</t>
  </si>
  <si>
    <t>13655</t>
  </si>
  <si>
    <t>Pyrobel 16x668x1060</t>
  </si>
  <si>
    <t>13656</t>
  </si>
  <si>
    <t>Pyrobel 16x768x1060</t>
  </si>
  <si>
    <t>13657</t>
  </si>
  <si>
    <t>Pyrobel 16x868x1060</t>
  </si>
  <si>
    <t>13658</t>
  </si>
  <si>
    <t>Pyrobel 16x968x1060</t>
  </si>
  <si>
    <t>13659</t>
  </si>
  <si>
    <t>Pyrobel 16x504x1060</t>
  </si>
  <si>
    <t>13660</t>
  </si>
  <si>
    <t>Pyrobel 16x554x1060</t>
  </si>
  <si>
    <t>13661</t>
  </si>
  <si>
    <t>Pyrobel 16x604x1060</t>
  </si>
  <si>
    <t>13662</t>
  </si>
  <si>
    <t>Pyrobel 16x654x1060</t>
  </si>
  <si>
    <t>13663</t>
  </si>
  <si>
    <t>Pyrobel 16x704x1060</t>
  </si>
  <si>
    <t>13664</t>
  </si>
  <si>
    <t>Klarglas 6x568x1145mm</t>
  </si>
  <si>
    <t>13665</t>
  </si>
  <si>
    <t>Klarglas 6x504x1145mm</t>
  </si>
  <si>
    <t>13666</t>
  </si>
  <si>
    <t>Härdat glas 6x568x1145mm</t>
  </si>
  <si>
    <t>13667</t>
  </si>
  <si>
    <t>Härdat glas 6x504x1145mm</t>
  </si>
  <si>
    <t>13668</t>
  </si>
  <si>
    <t>Härdat glas 6x143x555mm</t>
  </si>
  <si>
    <t>13669</t>
  </si>
  <si>
    <t>Härdat glas 6x243x555mm</t>
  </si>
  <si>
    <t>13670</t>
  </si>
  <si>
    <t>Härdat glas 6x343x555mm</t>
  </si>
  <si>
    <t>13671</t>
  </si>
  <si>
    <t>Härdat glas 6x527x540mm</t>
  </si>
  <si>
    <t>13672</t>
  </si>
  <si>
    <t>Härdat glas 6x577x540mm</t>
  </si>
  <si>
    <t>13673</t>
  </si>
  <si>
    <t>Härdat glas 6x627x540mm</t>
  </si>
  <si>
    <t>13674</t>
  </si>
  <si>
    <t>Härdat glas 6x677x540mm</t>
  </si>
  <si>
    <t>13675</t>
  </si>
  <si>
    <t>Härdat glas 6x727x540mm</t>
  </si>
  <si>
    <t>13676</t>
  </si>
  <si>
    <t>Härdat glas 6x791x540mm</t>
  </si>
  <si>
    <t>13677</t>
  </si>
  <si>
    <t>Härdat glas 6x891x540mm</t>
  </si>
  <si>
    <t>13678</t>
  </si>
  <si>
    <t>Härdat glas 6x991x540mm</t>
  </si>
  <si>
    <t>13679</t>
  </si>
  <si>
    <t>Härdat glas 6x143x640mm</t>
  </si>
  <si>
    <t>13680</t>
  </si>
  <si>
    <t>Härdat glas 6x163x640mm</t>
  </si>
  <si>
    <t>13681</t>
  </si>
  <si>
    <t>Härdat glas 6x243x640mm</t>
  </si>
  <si>
    <t>13682</t>
  </si>
  <si>
    <t>Härdat glas 6x343x640mm</t>
  </si>
  <si>
    <t>13683</t>
  </si>
  <si>
    <t>Härdat glas 6x527x640mm</t>
  </si>
  <si>
    <t>13684</t>
  </si>
  <si>
    <t>Härdat glas 6x577x640mm</t>
  </si>
  <si>
    <t>13685</t>
  </si>
  <si>
    <t>Härdat glas 6x627x640mm</t>
  </si>
  <si>
    <t>13686</t>
  </si>
  <si>
    <t>Härdat glas 6x677x640mm</t>
  </si>
  <si>
    <t>13687</t>
  </si>
  <si>
    <t>Härdat glas 6x727x640mm</t>
  </si>
  <si>
    <t>13688</t>
  </si>
  <si>
    <t>Härdat glas 6x791x640mm</t>
  </si>
  <si>
    <t>13689</t>
  </si>
  <si>
    <t>Härdat glas 6x891x640mm</t>
  </si>
  <si>
    <t>13690</t>
  </si>
  <si>
    <t>Härdat glas 6x991x640mm</t>
  </si>
  <si>
    <t>13691</t>
  </si>
  <si>
    <t>Härdat glas 6x140x740mm</t>
  </si>
  <si>
    <t>13692</t>
  </si>
  <si>
    <t>Härdat glas 6x163x740mm</t>
  </si>
  <si>
    <t>13693</t>
  </si>
  <si>
    <t>Härdat glas 6x240x740mm</t>
  </si>
  <si>
    <t>13694</t>
  </si>
  <si>
    <t>Härdat glas 6x263x740mm</t>
  </si>
  <si>
    <t>13695</t>
  </si>
  <si>
    <t>Härdat glas 6x143x1045mm</t>
  </si>
  <si>
    <t>13696</t>
  </si>
  <si>
    <t>Härdat glas 6x243x1045mm</t>
  </si>
  <si>
    <t>13697</t>
  </si>
  <si>
    <t>Härdat glas 6x343x1045mm</t>
  </si>
  <si>
    <t>13698</t>
  </si>
  <si>
    <t>Härdat glas 6x527x1045mm</t>
  </si>
  <si>
    <t>13699</t>
  </si>
  <si>
    <t>Härdat glas 6x577x1045mm</t>
  </si>
  <si>
    <t>13700</t>
  </si>
  <si>
    <t>Härdat glas 6x627x1045mm</t>
  </si>
  <si>
    <t>13701</t>
  </si>
  <si>
    <t>Härdat glas 6x677x1045mm</t>
  </si>
  <si>
    <t>13702</t>
  </si>
  <si>
    <t>Härdat glas 6x727x1045mm</t>
  </si>
  <si>
    <t>13703</t>
  </si>
  <si>
    <t>Härdat glas 6x791x1045mm</t>
  </si>
  <si>
    <t>13704</t>
  </si>
  <si>
    <t>Härdat glas 6x891x1045mm</t>
  </si>
  <si>
    <t>13705</t>
  </si>
  <si>
    <t>Härdat glas 6x991x1045mm</t>
  </si>
  <si>
    <t>13706</t>
  </si>
  <si>
    <t>Härdat glas 6x143x1450mm</t>
  </si>
  <si>
    <t>13707</t>
  </si>
  <si>
    <t>Härdat glas 6x163x1450mm</t>
  </si>
  <si>
    <t>13708</t>
  </si>
  <si>
    <t>Härdat glas 6x243x1450mm</t>
  </si>
  <si>
    <t>13709</t>
  </si>
  <si>
    <t>Härdat glas 6x263x1450mm</t>
  </si>
  <si>
    <t>13710</t>
  </si>
  <si>
    <t>Härdat glas 6x343x1450mm</t>
  </si>
  <si>
    <t>13711</t>
  </si>
  <si>
    <t>Härdat glas 6x527x1450mm</t>
  </si>
  <si>
    <t>13712</t>
  </si>
  <si>
    <t>Härdat glas 6x577x1450mm</t>
  </si>
  <si>
    <t>13713</t>
  </si>
  <si>
    <t>Härdat glas 6x627x1450mm</t>
  </si>
  <si>
    <t>13714</t>
  </si>
  <si>
    <t>Härdat glas 6x677x1450mm</t>
  </si>
  <si>
    <t>13715</t>
  </si>
  <si>
    <t>Härdat glas 6x727x1450mm</t>
  </si>
  <si>
    <t>13716</t>
  </si>
  <si>
    <t>Härdat glas 6x791x1450mm</t>
  </si>
  <si>
    <t>13717</t>
  </si>
  <si>
    <t>Härdat glas 6x891x1450mm</t>
  </si>
  <si>
    <t>13718</t>
  </si>
  <si>
    <t>Härdat glas 6x991x1450mm</t>
  </si>
  <si>
    <t>13719</t>
  </si>
  <si>
    <t>Härdat glas 6x143x1535mm</t>
  </si>
  <si>
    <t>13720</t>
  </si>
  <si>
    <t>Härdat glas 6x243x1535mm</t>
  </si>
  <si>
    <t>13721</t>
  </si>
  <si>
    <t>Härdat glas 6x343x1535mm</t>
  </si>
  <si>
    <t>13722</t>
  </si>
  <si>
    <t>Härdat glas 6x527x1535mm</t>
  </si>
  <si>
    <t>13723</t>
  </si>
  <si>
    <t>Härdat glas 6x577x1535mm</t>
  </si>
  <si>
    <t>13724</t>
  </si>
  <si>
    <t>Härdat glas 6x627x1535mm</t>
  </si>
  <si>
    <t>13725</t>
  </si>
  <si>
    <t>Härdat glas 6x677x1535mm</t>
  </si>
  <si>
    <t>13726</t>
  </si>
  <si>
    <t>Härdat glas 6x727x1535mm</t>
  </si>
  <si>
    <t>13727</t>
  </si>
  <si>
    <t>Härdat glas 6x791x1535mm</t>
  </si>
  <si>
    <t>13728</t>
  </si>
  <si>
    <t>Härdat glas 6x891x1535mm</t>
  </si>
  <si>
    <t>13729</t>
  </si>
  <si>
    <t>Härdat glas 6x991x1535mm</t>
  </si>
  <si>
    <t>13730</t>
  </si>
  <si>
    <t>Härdat glas 6x140x1550mm</t>
  </si>
  <si>
    <t>13731</t>
  </si>
  <si>
    <t>Härdat glas 6x163x1550mm</t>
  </si>
  <si>
    <t>13732</t>
  </si>
  <si>
    <t>Härdat glas 6x240x1550mm</t>
  </si>
  <si>
    <t>13733</t>
  </si>
  <si>
    <t>Härdat glas 6x263x1550mm</t>
  </si>
  <si>
    <t>13734</t>
  </si>
  <si>
    <t>Klarglas 6x143x540mm</t>
  </si>
  <si>
    <t>13735</t>
  </si>
  <si>
    <t>Klarglas 6x243x540mm</t>
  </si>
  <si>
    <t>13736</t>
  </si>
  <si>
    <t>Klarglas 6x343x540mm</t>
  </si>
  <si>
    <t>13737</t>
  </si>
  <si>
    <t>Klarglas 6x527x540mm</t>
  </si>
  <si>
    <t>13738</t>
  </si>
  <si>
    <t>Klarglas 6x577x540mm</t>
  </si>
  <si>
    <t>13739</t>
  </si>
  <si>
    <t>Klarglas 6x627x540mm</t>
  </si>
  <si>
    <t>13740</t>
  </si>
  <si>
    <t>Klarglas 6x677x540mm</t>
  </si>
  <si>
    <t>13741</t>
  </si>
  <si>
    <t>Klarglas 6x727x540mm</t>
  </si>
  <si>
    <t>13742</t>
  </si>
  <si>
    <t>Klarglas 6x791x540mm</t>
  </si>
  <si>
    <t>13743</t>
  </si>
  <si>
    <t>Klarglas 6x891x540mm</t>
  </si>
  <si>
    <t>13744</t>
  </si>
  <si>
    <t>Klarglas 6x991x540mm</t>
  </si>
  <si>
    <t>13745</t>
  </si>
  <si>
    <t>Klarglas 6x143x640mm</t>
  </si>
  <si>
    <t>13746</t>
  </si>
  <si>
    <t>Klarglas 6x163x640mm</t>
  </si>
  <si>
    <t>13747</t>
  </si>
  <si>
    <t>Klarglas 6x243x640mm</t>
  </si>
  <si>
    <t>13748</t>
  </si>
  <si>
    <t>Klarglas 6x343x640mm</t>
  </si>
  <si>
    <t>13749</t>
  </si>
  <si>
    <t>Klarglas 6x527x640mm</t>
  </si>
  <si>
    <t>13750</t>
  </si>
  <si>
    <t>Klarglas 6x577x640mm</t>
  </si>
  <si>
    <t>13751</t>
  </si>
  <si>
    <t>Klarglas 6x627x640mm</t>
  </si>
  <si>
    <t>13752</t>
  </si>
  <si>
    <t>Klarglas 6x677x640mm</t>
  </si>
  <si>
    <t>13753</t>
  </si>
  <si>
    <t>Klarglas 6x727x640mm</t>
  </si>
  <si>
    <t>13754</t>
  </si>
  <si>
    <t>Klarglas 6x791x640mm</t>
  </si>
  <si>
    <t>13755</t>
  </si>
  <si>
    <t>Klarglas 6x891x640mm</t>
  </si>
  <si>
    <t>13756</t>
  </si>
  <si>
    <t>Klarglas 6x991x640mm</t>
  </si>
  <si>
    <t>13757</t>
  </si>
  <si>
    <t>Klarglas 6x140x740mm</t>
  </si>
  <si>
    <t>13758</t>
  </si>
  <si>
    <t>Klarglas 6x163x740mm</t>
  </si>
  <si>
    <t>13759</t>
  </si>
  <si>
    <t>Klarglas 6x240x740mm</t>
  </si>
  <si>
    <t>13760</t>
  </si>
  <si>
    <t>Klarglas 6x263x740mm</t>
  </si>
  <si>
    <t>13761</t>
  </si>
  <si>
    <t>Klarglas 6x143x1045mm</t>
  </si>
  <si>
    <t>13762</t>
  </si>
  <si>
    <t>Klarglas 6x243x1045mm</t>
  </si>
  <si>
    <t>13763</t>
  </si>
  <si>
    <t>Klarglas 6x343x1045mm</t>
  </si>
  <si>
    <t>13764</t>
  </si>
  <si>
    <t>Klarglas 6x527x1045mm</t>
  </si>
  <si>
    <t>13765</t>
  </si>
  <si>
    <t>Klarglas 6x577x1045mm</t>
  </si>
  <si>
    <t>13766</t>
  </si>
  <si>
    <t>Klarglas 6x627x1045mm</t>
  </si>
  <si>
    <t>13767</t>
  </si>
  <si>
    <t>Klarglas 6x677x1045mm</t>
  </si>
  <si>
    <t>13768</t>
  </si>
  <si>
    <t>Klarglas 6x727x1045mm</t>
  </si>
  <si>
    <t>13769</t>
  </si>
  <si>
    <t>Klarglas 6x791x1045mm</t>
  </si>
  <si>
    <t>13770</t>
  </si>
  <si>
    <t>Klarglas 6x891x1045mm</t>
  </si>
  <si>
    <t>13771</t>
  </si>
  <si>
    <t>Klarglas 6x991x1045mm</t>
  </si>
  <si>
    <t>13772</t>
  </si>
  <si>
    <t>Klarglas 6x143x1450mm</t>
  </si>
  <si>
    <t>13773</t>
  </si>
  <si>
    <t>Klarglas 6x163x1450mm</t>
  </si>
  <si>
    <t>13774</t>
  </si>
  <si>
    <t>Klarglas 6x243x1450mm</t>
  </si>
  <si>
    <t>13775</t>
  </si>
  <si>
    <t>Klarglas 6x263x1450mm</t>
  </si>
  <si>
    <t>13776</t>
  </si>
  <si>
    <t>Klarglas 6x343x1450mm</t>
  </si>
  <si>
    <t>13777</t>
  </si>
  <si>
    <t>Klarglas 6x527x1450mm</t>
  </si>
  <si>
    <t>13778</t>
  </si>
  <si>
    <t>Klarglas 6x577x1450mm</t>
  </si>
  <si>
    <t>13779</t>
  </si>
  <si>
    <t>Klarglas 6x627x1450mm</t>
  </si>
  <si>
    <t>13780</t>
  </si>
  <si>
    <t>Klarglas 6x677x1450mm</t>
  </si>
  <si>
    <t>13781</t>
  </si>
  <si>
    <t>Klarglas 6x727x1450mm</t>
  </si>
  <si>
    <t>13782</t>
  </si>
  <si>
    <t>Klarglas 6x791x1450mm</t>
  </si>
  <si>
    <t>13783</t>
  </si>
  <si>
    <t>Klarglas 6x891x1450mm</t>
  </si>
  <si>
    <t>13784</t>
  </si>
  <si>
    <t>Klarglas 6x991x1450mm</t>
  </si>
  <si>
    <t>13785</t>
  </si>
  <si>
    <t>Klarglas 6x143x1535mm</t>
  </si>
  <si>
    <t>13786</t>
  </si>
  <si>
    <t>Klarglas 6x243x1535mm</t>
  </si>
  <si>
    <t>13787</t>
  </si>
  <si>
    <t>Klarglas 6x343x1535mm</t>
  </si>
  <si>
    <t>13788</t>
  </si>
  <si>
    <t>Klarglas 6x527x1535mm</t>
  </si>
  <si>
    <t>13789</t>
  </si>
  <si>
    <t>Klarglas 6x577x1535mm</t>
  </si>
  <si>
    <t>13790</t>
  </si>
  <si>
    <t>Klarglas 6x627x1535mm</t>
  </si>
  <si>
    <t>13791</t>
  </si>
  <si>
    <t>Klarglas 6x677x1535mm</t>
  </si>
  <si>
    <t>13792</t>
  </si>
  <si>
    <t>Klarglas 6x727x1535mm</t>
  </si>
  <si>
    <t>13793</t>
  </si>
  <si>
    <t>Klarglas 6x791x1535mm</t>
  </si>
  <si>
    <t>13794</t>
  </si>
  <si>
    <t>Klarglas 6x891x1535mm</t>
  </si>
  <si>
    <t>13795</t>
  </si>
  <si>
    <t>Klarglas 6x991x1535mm</t>
  </si>
  <si>
    <t>13796</t>
  </si>
  <si>
    <t>Klarglas 6x140x1550mm</t>
  </si>
  <si>
    <t>13797</t>
  </si>
  <si>
    <t>Klarglas 6x163x1550mm</t>
  </si>
  <si>
    <t>13798</t>
  </si>
  <si>
    <t>Klarglas 6x240x1550mm</t>
  </si>
  <si>
    <t>13799</t>
  </si>
  <si>
    <t>Klarglas 6x263x1550mm</t>
  </si>
  <si>
    <t>13800</t>
  </si>
  <si>
    <t>Lamellglas 8,76x143x555mm</t>
  </si>
  <si>
    <t>13801</t>
  </si>
  <si>
    <t>Lamellglas 8,76x243x555mm</t>
  </si>
  <si>
    <t>13802</t>
  </si>
  <si>
    <t>Lamellglas 8,76x343x555mm</t>
  </si>
  <si>
    <t>13803</t>
  </si>
  <si>
    <t>Lamellglas 8,76x527x555mm</t>
  </si>
  <si>
    <t>13804</t>
  </si>
  <si>
    <t>Lamellglas 8,76x577x555mm</t>
  </si>
  <si>
    <t>13805</t>
  </si>
  <si>
    <t>Lamellglas 8,76x627x555mm</t>
  </si>
  <si>
    <t>13806</t>
  </si>
  <si>
    <t>Lamellglas 8,76x677x555mm</t>
  </si>
  <si>
    <t>13807</t>
  </si>
  <si>
    <t>Lamellglas 8,76x727x555mm</t>
  </si>
  <si>
    <t>13808</t>
  </si>
  <si>
    <t>Lamellglas 8,76x791x555mm</t>
  </si>
  <si>
    <t>13809</t>
  </si>
  <si>
    <t>Lamellglas 8,76x891x555mm</t>
  </si>
  <si>
    <t>13810</t>
  </si>
  <si>
    <t>Lamellglas 8,76x991x555mm</t>
  </si>
  <si>
    <t>13811</t>
  </si>
  <si>
    <t>Lamellglas 8,76x143x640mm</t>
  </si>
  <si>
    <t>13812</t>
  </si>
  <si>
    <t>Lamellglas 8,76x163x640mm</t>
  </si>
  <si>
    <t>13813</t>
  </si>
  <si>
    <t>Lamellglas 8,76x243x640mm</t>
  </si>
  <si>
    <t>13814</t>
  </si>
  <si>
    <t>Lamellglas 8,76x343x640mm</t>
  </si>
  <si>
    <t>13815</t>
  </si>
  <si>
    <t>Lamellglas 8,76x527x640mm</t>
  </si>
  <si>
    <t>13816</t>
  </si>
  <si>
    <t>Lamellglas 8,76x577x640mm</t>
  </si>
  <si>
    <t>13817</t>
  </si>
  <si>
    <t>Lamellglas 8,76x627x640mm</t>
  </si>
  <si>
    <t>13818</t>
  </si>
  <si>
    <t>Lamellglas 8,76x677x640mm</t>
  </si>
  <si>
    <t>13819</t>
  </si>
  <si>
    <t>Lamellglas 8,76x727x640mm</t>
  </si>
  <si>
    <t>13820</t>
  </si>
  <si>
    <t>Lamellglas 8,76x791x640mm</t>
  </si>
  <si>
    <t>13821</t>
  </si>
  <si>
    <t>Lamellglas 8,76x891x640mm</t>
  </si>
  <si>
    <t>13822</t>
  </si>
  <si>
    <t>Lamellglas 8,76x991x640mm</t>
  </si>
  <si>
    <t>13823</t>
  </si>
  <si>
    <t>Lamellglas 8,76x140x740mm</t>
  </si>
  <si>
    <t>13824</t>
  </si>
  <si>
    <t>Lamellglas 8,76x163x740mm</t>
  </si>
  <si>
    <t>13825</t>
  </si>
  <si>
    <t>Lamellglas 8,76x240x740mm</t>
  </si>
  <si>
    <t>13826</t>
  </si>
  <si>
    <t>Lamellglas 8,76x263x740mm</t>
  </si>
  <si>
    <t>13827</t>
  </si>
  <si>
    <t>Lamellglas 8,76x143x1045mm</t>
  </si>
  <si>
    <t>13828</t>
  </si>
  <si>
    <t>Lamellglas 8,76x243x1045mm</t>
  </si>
  <si>
    <t>13829</t>
  </si>
  <si>
    <t>Lamellglas 8,76x343x1045mm</t>
  </si>
  <si>
    <t>13830</t>
  </si>
  <si>
    <t>Lamellglas 8,76x527x1045mm</t>
  </si>
  <si>
    <t>13831</t>
  </si>
  <si>
    <t>Lamellglas 8,76x577x1045mm</t>
  </si>
  <si>
    <t>13832</t>
  </si>
  <si>
    <t>Lamellglas 8,76x627x1045mm</t>
  </si>
  <si>
    <t>13833</t>
  </si>
  <si>
    <t>Lamellglas 8,76x677x1045mm</t>
  </si>
  <si>
    <t>13834</t>
  </si>
  <si>
    <t>Lamellglas 8,76x727x1045mm</t>
  </si>
  <si>
    <t>13835</t>
  </si>
  <si>
    <t>Lamellglas 8,76x791x1045mm</t>
  </si>
  <si>
    <t>13836</t>
  </si>
  <si>
    <t>Lamellglas 8,76x891x1045mm</t>
  </si>
  <si>
    <t>13837</t>
  </si>
  <si>
    <t>Lamellglas 8,76x991x1045mm</t>
  </si>
  <si>
    <t>13838</t>
  </si>
  <si>
    <t>Lamellglas 8,76x143x1450mm</t>
  </si>
  <si>
    <t>13839</t>
  </si>
  <si>
    <t>Lamellglas 8,76x163x1450mm</t>
  </si>
  <si>
    <t>13840</t>
  </si>
  <si>
    <t>Lamellglas 8,76x243x1450mm</t>
  </si>
  <si>
    <t>13841</t>
  </si>
  <si>
    <t>Lamellglas 8,76x263x1450mm</t>
  </si>
  <si>
    <t>13842</t>
  </si>
  <si>
    <t>Lamellglas 8,76x343x1450mm</t>
  </si>
  <si>
    <t>13843</t>
  </si>
  <si>
    <t>Lamellglas 8,76x527x1450mm</t>
  </si>
  <si>
    <t>13844</t>
  </si>
  <si>
    <t>Lamellglas 8,76x577x1450mm</t>
  </si>
  <si>
    <t>13845</t>
  </si>
  <si>
    <t>Lamellglas 8,76x627x1450mm</t>
  </si>
  <si>
    <t>13846</t>
  </si>
  <si>
    <t>Lamellglas 8,76x677x1450mm</t>
  </si>
  <si>
    <t>13847</t>
  </si>
  <si>
    <t>Lamellglas 8,76x727x1450mm</t>
  </si>
  <si>
    <t>13848</t>
  </si>
  <si>
    <t>Lamellglas 8,76x791x1450mm</t>
  </si>
  <si>
    <t>13849</t>
  </si>
  <si>
    <t>Lamellglas 8,76x891x1450mm</t>
  </si>
  <si>
    <t>13850</t>
  </si>
  <si>
    <t>Lamellglas 8,76x991x1450mm</t>
  </si>
  <si>
    <t>13851</t>
  </si>
  <si>
    <t>Lamellglas 8,76x143x1535mm</t>
  </si>
  <si>
    <t>13852</t>
  </si>
  <si>
    <t>Lamellglas 8,76x243x1535mm</t>
  </si>
  <si>
    <t>13853</t>
  </si>
  <si>
    <t>Lamellglas 8,76x343x1535mm</t>
  </si>
  <si>
    <t>13854</t>
  </si>
  <si>
    <t>Lamellglas 8,76x527x1535mm</t>
  </si>
  <si>
    <t>13855</t>
  </si>
  <si>
    <t>Lamellglas 8,76x577x1535mm</t>
  </si>
  <si>
    <t>13856</t>
  </si>
  <si>
    <t>Lamellglas 8,76x627x1535mm</t>
  </si>
  <si>
    <t>13857</t>
  </si>
  <si>
    <t>Lamellglas 8,76x677x1535mm</t>
  </si>
  <si>
    <t>13858</t>
  </si>
  <si>
    <t>Lamellglas 8,76x727x1535mm</t>
  </si>
  <si>
    <t>13859</t>
  </si>
  <si>
    <t>Lamellglas 8,76x791x1535mm</t>
  </si>
  <si>
    <t>13860</t>
  </si>
  <si>
    <t>Lamellglas 8,76x891x1535mm</t>
  </si>
  <si>
    <t>13861</t>
  </si>
  <si>
    <t>Lamellglas 8,76x991x1535mm</t>
  </si>
  <si>
    <t>13862</t>
  </si>
  <si>
    <t>Lamellglas 8,76x140x1550mm</t>
  </si>
  <si>
    <t>13863</t>
  </si>
  <si>
    <t>Lamellglas 8,76x163x1550mm</t>
  </si>
  <si>
    <t>13864</t>
  </si>
  <si>
    <t>Lamellglas 8,76x240x1550mm</t>
  </si>
  <si>
    <t>13865</t>
  </si>
  <si>
    <t>Lamellglas 8,76x263x1550mm</t>
  </si>
  <si>
    <t>13866</t>
  </si>
  <si>
    <t>Pyrobel 16x140x 455</t>
  </si>
  <si>
    <t>13867</t>
  </si>
  <si>
    <t>Pyrobel 16x263x 455</t>
  </si>
  <si>
    <t>13868</t>
  </si>
  <si>
    <t>Pyrobel 16x343x 455</t>
  </si>
  <si>
    <t>13869</t>
  </si>
  <si>
    <t>Pyrobel 16x527x 455</t>
  </si>
  <si>
    <t>13870</t>
  </si>
  <si>
    <t>Pyrobel 16x577x 455</t>
  </si>
  <si>
    <t>13871</t>
  </si>
  <si>
    <t>Pyrobel 16x627x 455</t>
  </si>
  <si>
    <t>13872</t>
  </si>
  <si>
    <t>Pyrobel 16x677x 455</t>
  </si>
  <si>
    <t>13873</t>
  </si>
  <si>
    <t>Pyrobel 16x727x 455</t>
  </si>
  <si>
    <t>13874</t>
  </si>
  <si>
    <t>Pyrobel 16x791x 455</t>
  </si>
  <si>
    <t>13875</t>
  </si>
  <si>
    <t>Pyrobel 16x891x 455</t>
  </si>
  <si>
    <t>13876</t>
  </si>
  <si>
    <t>Pyrobel 16x991x 455</t>
  </si>
  <si>
    <t>13877</t>
  </si>
  <si>
    <t>Pyrobel 16x143x 640</t>
  </si>
  <si>
    <t>13878</t>
  </si>
  <si>
    <t>Pyrobel 16x163x 640</t>
  </si>
  <si>
    <t>13879</t>
  </si>
  <si>
    <t>Pyrobel 16x243x 640</t>
  </si>
  <si>
    <t>13880</t>
  </si>
  <si>
    <t>Pyrobel 16x343x 640</t>
  </si>
  <si>
    <t>13881</t>
  </si>
  <si>
    <t>Pyrobel 16x527x 640</t>
  </si>
  <si>
    <t>13882</t>
  </si>
  <si>
    <t>Pyrobel 16x577x 640</t>
  </si>
  <si>
    <t>13883</t>
  </si>
  <si>
    <t>Pyrobel 16x627x 640</t>
  </si>
  <si>
    <t>13884</t>
  </si>
  <si>
    <t>Pyrobel 16x677x 640</t>
  </si>
  <si>
    <t>13885</t>
  </si>
  <si>
    <t>Pyrobel 16x727x 640</t>
  </si>
  <si>
    <t>13886</t>
  </si>
  <si>
    <t>Pyrobel 16x791x 640</t>
  </si>
  <si>
    <t>13887</t>
  </si>
  <si>
    <t>Pyrobel 16x891x 640</t>
  </si>
  <si>
    <t>13888</t>
  </si>
  <si>
    <t>Pyrobel 16x991x 640</t>
  </si>
  <si>
    <t>13889</t>
  </si>
  <si>
    <t>Pyrobel 16x140x 740</t>
  </si>
  <si>
    <t>13890</t>
  </si>
  <si>
    <t>Pyrobel 16x163x 740</t>
  </si>
  <si>
    <t>13891</t>
  </si>
  <si>
    <t>Pyrobel 16x240x 740</t>
  </si>
  <si>
    <t>13892</t>
  </si>
  <si>
    <t>Pyrobel 16x263x 740</t>
  </si>
  <si>
    <t>13893</t>
  </si>
  <si>
    <t>Pyrobel 16x143x 960</t>
  </si>
  <si>
    <t>13894</t>
  </si>
  <si>
    <t>Pyrobel 16x163x 960</t>
  </si>
  <si>
    <t>13895</t>
  </si>
  <si>
    <t>Pyrobel 16x263x 960</t>
  </si>
  <si>
    <t>13896</t>
  </si>
  <si>
    <t>Pyrobel 16x527x 960</t>
  </si>
  <si>
    <t>13897</t>
  </si>
  <si>
    <t>Pyrobel 16x577x 960</t>
  </si>
  <si>
    <t>13898</t>
  </si>
  <si>
    <t>Pyrobel 16x627x 960</t>
  </si>
  <si>
    <t>13899</t>
  </si>
  <si>
    <t>Pyrobel 16x677x 960</t>
  </si>
  <si>
    <t>13900</t>
  </si>
  <si>
    <t>Pyrobel 16x727x 960</t>
  </si>
  <si>
    <t>13901</t>
  </si>
  <si>
    <t>Pyrobel 16x791x 960</t>
  </si>
  <si>
    <t>13902</t>
  </si>
  <si>
    <t>Pyrobel 16x891x 960</t>
  </si>
  <si>
    <t>13903</t>
  </si>
  <si>
    <t>Pyrobel 16x991x 960</t>
  </si>
  <si>
    <t>13904</t>
  </si>
  <si>
    <t>Pyrobel 16x143x1365</t>
  </si>
  <si>
    <t>13905</t>
  </si>
  <si>
    <t>Härdat glas 6x143x540mm</t>
  </si>
  <si>
    <t>13906</t>
  </si>
  <si>
    <t>Pyrobel 16x163x1365</t>
  </si>
  <si>
    <t>13907</t>
  </si>
  <si>
    <t>Pyrobel 16x263x1365</t>
  </si>
  <si>
    <t>13908</t>
  </si>
  <si>
    <t>Pyrobel 12x263x1365</t>
  </si>
  <si>
    <t>13909</t>
  </si>
  <si>
    <t>Pyrobel 16x527x1365</t>
  </si>
  <si>
    <t>13910</t>
  </si>
  <si>
    <t>Pyrobel 16x577x1365</t>
  </si>
  <si>
    <t>13911</t>
  </si>
  <si>
    <t>Pyrobel 16x627x1365</t>
  </si>
  <si>
    <t>13912</t>
  </si>
  <si>
    <t>Pyrobel 16x677x1365</t>
  </si>
  <si>
    <t>13913</t>
  </si>
  <si>
    <t>Pyrobel 16x727x1365</t>
  </si>
  <si>
    <t>13914</t>
  </si>
  <si>
    <t>Pyrobel 16x791x1365</t>
  </si>
  <si>
    <t>13915</t>
  </si>
  <si>
    <t>Pyrobel 16x891x1365</t>
  </si>
  <si>
    <t>13916</t>
  </si>
  <si>
    <t>Pyrobel 16x991x1365</t>
  </si>
  <si>
    <t>13917</t>
  </si>
  <si>
    <t>Pyrobel 16x143x1535</t>
  </si>
  <si>
    <t>13918</t>
  </si>
  <si>
    <t>Pyrobel 16x243x1535</t>
  </si>
  <si>
    <t>13919</t>
  </si>
  <si>
    <t>Pyrobel 16x343x1535</t>
  </si>
  <si>
    <t>13920</t>
  </si>
  <si>
    <t>Pyrobel 16x527x1535</t>
  </si>
  <si>
    <t>13921</t>
  </si>
  <si>
    <t>Pyrobel 16x577x1535</t>
  </si>
  <si>
    <t>13922</t>
  </si>
  <si>
    <t>Pyrobel 16x627x1535</t>
  </si>
  <si>
    <t>13923</t>
  </si>
  <si>
    <t>Pyrobel 16x677x1535</t>
  </si>
  <si>
    <t>13924</t>
  </si>
  <si>
    <t>Pyrobel 16x727x1535</t>
  </si>
  <si>
    <t>13925</t>
  </si>
  <si>
    <t>Pyrobel 16x791x1535</t>
  </si>
  <si>
    <t>13926</t>
  </si>
  <si>
    <t>Pyrobel 16x891x1535</t>
  </si>
  <si>
    <t>13927</t>
  </si>
  <si>
    <t>Pyrobel 16x991x1535</t>
  </si>
  <si>
    <t>13928</t>
  </si>
  <si>
    <t>Pyrobel 16x140x1550</t>
  </si>
  <si>
    <t>13929</t>
  </si>
  <si>
    <t>Pyrobel 16x163x1635</t>
  </si>
  <si>
    <t>13930</t>
  </si>
  <si>
    <t>13931</t>
  </si>
  <si>
    <t>Pyrobel 16x263x1635</t>
  </si>
  <si>
    <t>13932</t>
  </si>
  <si>
    <t>Pyrobelite 7x140x455</t>
  </si>
  <si>
    <t>13933</t>
  </si>
  <si>
    <t>Pyrobelite 7x240x455</t>
  </si>
  <si>
    <t>13934</t>
  </si>
  <si>
    <t>Pyrobelite 7x343x455</t>
  </si>
  <si>
    <t>13935</t>
  </si>
  <si>
    <t>Pyrobelite 7x527x455</t>
  </si>
  <si>
    <t>13936</t>
  </si>
  <si>
    <t>Pyrobelite 7x577x455</t>
  </si>
  <si>
    <t>13937</t>
  </si>
  <si>
    <t>Pyrobelite 7x627x455</t>
  </si>
  <si>
    <t>13938</t>
  </si>
  <si>
    <t>Pyrobelite 7x677x455</t>
  </si>
  <si>
    <t>13939</t>
  </si>
  <si>
    <t>Pyrobelite 7x727x455</t>
  </si>
  <si>
    <t>13940</t>
  </si>
  <si>
    <t>Pyrobelite 7x791x455</t>
  </si>
  <si>
    <t>13941</t>
  </si>
  <si>
    <t>Pyrobelite 7x891x455</t>
  </si>
  <si>
    <t>13942</t>
  </si>
  <si>
    <t>Pyrobelite 7x991x455</t>
  </si>
  <si>
    <t>13943</t>
  </si>
  <si>
    <t>Pyrobelite 7x143x640</t>
  </si>
  <si>
    <t>13944</t>
  </si>
  <si>
    <t>Pyrobelite 7x163x640</t>
  </si>
  <si>
    <t>13945</t>
  </si>
  <si>
    <t>Pyrobelite 7x243x640</t>
  </si>
  <si>
    <t>13946</t>
  </si>
  <si>
    <t>Pyrobelite 7x343x640</t>
  </si>
  <si>
    <t>13947</t>
  </si>
  <si>
    <t>Pyrobelite 7x527x640</t>
  </si>
  <si>
    <t>13948</t>
  </si>
  <si>
    <t>Pyrobelite 7x577x640</t>
  </si>
  <si>
    <t>13949</t>
  </si>
  <si>
    <t>Pyrobelite 7x627x640</t>
  </si>
  <si>
    <t>13950</t>
  </si>
  <si>
    <t>Pyrobelite 7x677x640</t>
  </si>
  <si>
    <t>13951</t>
  </si>
  <si>
    <t>Pyrobelite 7x727x640</t>
  </si>
  <si>
    <t>13952</t>
  </si>
  <si>
    <t>Pyrobelite 7x791x640</t>
  </si>
  <si>
    <t>13953</t>
  </si>
  <si>
    <t>Pyrobelite 7x891x640</t>
  </si>
  <si>
    <t>13954</t>
  </si>
  <si>
    <t>Pyrobelite 7x991x640</t>
  </si>
  <si>
    <t>13955</t>
  </si>
  <si>
    <t>Pyrobelite 7x140x740</t>
  </si>
  <si>
    <t>13956</t>
  </si>
  <si>
    <t>Pyrobelite 7x163x740</t>
  </si>
  <si>
    <t>13957</t>
  </si>
  <si>
    <t>Pyrobelite 7x240x740</t>
  </si>
  <si>
    <t>13958</t>
  </si>
  <si>
    <t>Pyrobelite 7x263x740</t>
  </si>
  <si>
    <t>13959</t>
  </si>
  <si>
    <t>Pyrobelite 7x143x960</t>
  </si>
  <si>
    <t>13960</t>
  </si>
  <si>
    <t>Pyrobelite 7x163x960</t>
  </si>
  <si>
    <t>13961</t>
  </si>
  <si>
    <t>Pyrobelite 7x263x960</t>
  </si>
  <si>
    <t>13962</t>
  </si>
  <si>
    <t>Pyrobelite 7x527x960</t>
  </si>
  <si>
    <t>13963</t>
  </si>
  <si>
    <t>Pyrobelite 7x577x960</t>
  </si>
  <si>
    <t>13964</t>
  </si>
  <si>
    <t>Pyrobelite 7x627x960</t>
  </si>
  <si>
    <t>13965</t>
  </si>
  <si>
    <t>Pyrobelite 7x677x960</t>
  </si>
  <si>
    <t>13966</t>
  </si>
  <si>
    <t>Pyrobelite 7x727x960</t>
  </si>
  <si>
    <t>13967</t>
  </si>
  <si>
    <t>Pyrobelite 7x791x960</t>
  </si>
  <si>
    <t>13968</t>
  </si>
  <si>
    <t>Pyrobelite 7x891x960</t>
  </si>
  <si>
    <t>13969</t>
  </si>
  <si>
    <t>Pyrobelite 7x991x960</t>
  </si>
  <si>
    <t>13970</t>
  </si>
  <si>
    <t>Pyrobelite 7x143x1365</t>
  </si>
  <si>
    <t>13971</t>
  </si>
  <si>
    <t>Härdat glas 6x143x455mm</t>
  </si>
  <si>
    <t>13972</t>
  </si>
  <si>
    <t>Pyrobelite 7x163x1365</t>
  </si>
  <si>
    <t>13973</t>
  </si>
  <si>
    <t>Pyrobelite 7x263x1365</t>
  </si>
  <si>
    <t>13974</t>
  </si>
  <si>
    <t>13975</t>
  </si>
  <si>
    <t>Pyrobelite 7x527x1365</t>
  </si>
  <si>
    <t>13976</t>
  </si>
  <si>
    <t>Pyrobelite 7x577x1365</t>
  </si>
  <si>
    <t>13977</t>
  </si>
  <si>
    <t>Pyrobelite 7x627x1365</t>
  </si>
  <si>
    <t>13978</t>
  </si>
  <si>
    <t>Pyrobelite 7x677x1365</t>
  </si>
  <si>
    <t>13979</t>
  </si>
  <si>
    <t>Pyrobelite 7x727x1365</t>
  </si>
  <si>
    <t>13980</t>
  </si>
  <si>
    <t>Pyrobelite 7x791x1365</t>
  </si>
  <si>
    <t>13981</t>
  </si>
  <si>
    <t>Pyrobelite 7x891x1365</t>
  </si>
  <si>
    <t>13982</t>
  </si>
  <si>
    <t>Pyrobelite 7x991x1365</t>
  </si>
  <si>
    <t>13983</t>
  </si>
  <si>
    <t>Pyrobelite 7x143x1535</t>
  </si>
  <si>
    <t>13984</t>
  </si>
  <si>
    <t>Pyrobelite 7x243x1535</t>
  </si>
  <si>
    <t>13985</t>
  </si>
  <si>
    <t>Pyrobelite 7x343x1535</t>
  </si>
  <si>
    <t>13986</t>
  </si>
  <si>
    <t>Pyrobelite 7x527x1535</t>
  </si>
  <si>
    <t>13987</t>
  </si>
  <si>
    <t>Pyrobelite 7x577x1535</t>
  </si>
  <si>
    <t>13988</t>
  </si>
  <si>
    <t>Pyrobelite 7x627x1535</t>
  </si>
  <si>
    <t>13989</t>
  </si>
  <si>
    <t>Pyrobelite 7x677x1535</t>
  </si>
  <si>
    <t>13990</t>
  </si>
  <si>
    <t>Pyrobelite 7x727x1535</t>
  </si>
  <si>
    <t>13991</t>
  </si>
  <si>
    <t>Pyrobelite 7x791x1535</t>
  </si>
  <si>
    <t>13992</t>
  </si>
  <si>
    <t>Pyrobelite 7x891x1535</t>
  </si>
  <si>
    <t>13993</t>
  </si>
  <si>
    <t>Pyrobelite 7x991x1535</t>
  </si>
  <si>
    <t>13994</t>
  </si>
  <si>
    <t>Pyrobelite 7x140x1550</t>
  </si>
  <si>
    <t>13995</t>
  </si>
  <si>
    <t>Pyrobelite 7x158x1460</t>
  </si>
  <si>
    <t>13996</t>
  </si>
  <si>
    <t>Pyrobelite 7x235x1460</t>
  </si>
  <si>
    <t>13997</t>
  </si>
  <si>
    <t>Pyrobelite 7x258x1460</t>
  </si>
  <si>
    <t>13998</t>
  </si>
  <si>
    <t>Trådsäk.glas 6x140x455mm</t>
  </si>
  <si>
    <t>13999</t>
  </si>
  <si>
    <t>Trådsäk.glas 6x243x455mm</t>
  </si>
  <si>
    <t>14000</t>
  </si>
  <si>
    <t>Trådsäk.glas 6x343x455mm</t>
  </si>
  <si>
    <t>14001</t>
  </si>
  <si>
    <t>Trådsäk.glas 6x527x455mm</t>
  </si>
  <si>
    <t>14002</t>
  </si>
  <si>
    <t>Trådsäk.glas 6x577x455mm</t>
  </si>
  <si>
    <t>14003</t>
  </si>
  <si>
    <t>Trådsäk.glas 6x627x455mm</t>
  </si>
  <si>
    <t>14004</t>
  </si>
  <si>
    <t>Trådsäk.glas 6x677x455mm</t>
  </si>
  <si>
    <t>14005</t>
  </si>
  <si>
    <t>Trådsäk.glas 6x727x455mm</t>
  </si>
  <si>
    <t>14006</t>
  </si>
  <si>
    <t>Trådsäk.glas 6x791x455mm</t>
  </si>
  <si>
    <t>14007</t>
  </si>
  <si>
    <t>Trådsäk.glas 6x891x455mm</t>
  </si>
  <si>
    <t>14008</t>
  </si>
  <si>
    <t>Trådsäk.glas 6x991x455mm</t>
  </si>
  <si>
    <t>14009</t>
  </si>
  <si>
    <t>Trådsäk.glas 6x143x640mm</t>
  </si>
  <si>
    <t>14010</t>
  </si>
  <si>
    <t>Trådsäk.glas 6x163x640mm</t>
  </si>
  <si>
    <t>14011</t>
  </si>
  <si>
    <t>Trådsäk.glas 6x243x640mm</t>
  </si>
  <si>
    <t>14012</t>
  </si>
  <si>
    <t>Trådsäk.glas 6x343x640mm</t>
  </si>
  <si>
    <t>14013</t>
  </si>
  <si>
    <t>Trådsäk.glas 6x527x640mm</t>
  </si>
  <si>
    <t>14014</t>
  </si>
  <si>
    <t>Trådsäk.glas 6x577x640mm</t>
  </si>
  <si>
    <t>14015</t>
  </si>
  <si>
    <t>Trådsäk.glas 6x627x640mm</t>
  </si>
  <si>
    <t>14016</t>
  </si>
  <si>
    <t>Trådsäk.glas 6x677x640mm</t>
  </si>
  <si>
    <t>14017</t>
  </si>
  <si>
    <t>Trådsäk.glas 6x727x640mm</t>
  </si>
  <si>
    <t>14018</t>
  </si>
  <si>
    <t>Trådsäk.glas 6x791x640mm</t>
  </si>
  <si>
    <t>14019</t>
  </si>
  <si>
    <t>Trådsäk.glas 6x891x640mm</t>
  </si>
  <si>
    <t>14020</t>
  </si>
  <si>
    <t>Trådsäk.glas 6x991x640mm</t>
  </si>
  <si>
    <t>14021</t>
  </si>
  <si>
    <t>Trådsäk.glas 6x140x740mm</t>
  </si>
  <si>
    <t>14022</t>
  </si>
  <si>
    <t>Trådsäk.glas 6x163x740mm</t>
  </si>
  <si>
    <t>14023</t>
  </si>
  <si>
    <t>Trådsäk.glas 6x240x740mm</t>
  </si>
  <si>
    <t>14024</t>
  </si>
  <si>
    <t>Trådsäk.glas 6x263x740mm</t>
  </si>
  <si>
    <t>14025</t>
  </si>
  <si>
    <t>Trådsäk.glas 6x143x1045mm</t>
  </si>
  <si>
    <t>14026</t>
  </si>
  <si>
    <t>Trådsäk.glas 6x243x1045mm</t>
  </si>
  <si>
    <t>14027</t>
  </si>
  <si>
    <t>Trådsäk.glas 6x343x1045mm</t>
  </si>
  <si>
    <t>14028</t>
  </si>
  <si>
    <t>Trådsäk.glas 6x527x1045mm</t>
  </si>
  <si>
    <t>14029</t>
  </si>
  <si>
    <t>Trådsäk.glas 6x577x1045mm</t>
  </si>
  <si>
    <t>14030</t>
  </si>
  <si>
    <t>Trådsäk.glas 6x627x1045mm</t>
  </si>
  <si>
    <t>14031</t>
  </si>
  <si>
    <t>Trådsäk.glas 6x677x1045mm</t>
  </si>
  <si>
    <t>14032</t>
  </si>
  <si>
    <t>Trådsäk.glas 6x727x1045mm</t>
  </si>
  <si>
    <t>14033</t>
  </si>
  <si>
    <t>Trådsäk.glas 6x791x1045mm</t>
  </si>
  <si>
    <t>14034</t>
  </si>
  <si>
    <t>Trådsäk.glas 6x891x1045mm</t>
  </si>
  <si>
    <t>14035</t>
  </si>
  <si>
    <t>Trådsäk.glas 6x991x1045mm</t>
  </si>
  <si>
    <t>14036</t>
  </si>
  <si>
    <t>Trådsäk.glas 6x143x1450mm</t>
  </si>
  <si>
    <t>14037</t>
  </si>
  <si>
    <t>Trådsäk.glas 6x163x1450mm</t>
  </si>
  <si>
    <t>14038</t>
  </si>
  <si>
    <t>Trådsäk.glas 6x243x1450mm</t>
  </si>
  <si>
    <t>14039</t>
  </si>
  <si>
    <t>Trådsäk.glas 6x263x1450mm</t>
  </si>
  <si>
    <t>14040</t>
  </si>
  <si>
    <t>Trådsäk.glas 6x343x1450mm</t>
  </si>
  <si>
    <t>14041</t>
  </si>
  <si>
    <t>Trådsäk.glas 6x527x1450mm</t>
  </si>
  <si>
    <t>14042</t>
  </si>
  <si>
    <t>Trådsäk.glas 6x577x1450mm</t>
  </si>
  <si>
    <t>14043</t>
  </si>
  <si>
    <t>Trådsäk.glas 6x627x1450mm</t>
  </si>
  <si>
    <t>14044</t>
  </si>
  <si>
    <t>Trådsäk.glas 6x677x1450mm</t>
  </si>
  <si>
    <t>14045</t>
  </si>
  <si>
    <t>Trådsäk.glas 6x727x1450mm</t>
  </si>
  <si>
    <t>14046</t>
  </si>
  <si>
    <t>Trådsäk.glas 6x791x1450mm</t>
  </si>
  <si>
    <t>14047</t>
  </si>
  <si>
    <t>Trådsäk.glas 6x891x1450mm</t>
  </si>
  <si>
    <t>14048</t>
  </si>
  <si>
    <t>Trådsäk.glas 6x991x1450mm</t>
  </si>
  <si>
    <t>14049</t>
  </si>
  <si>
    <t>Trådsäk.glas 6x143x1535mm</t>
  </si>
  <si>
    <t>14050</t>
  </si>
  <si>
    <t>Trådsäk.glas 6x243x1535mm</t>
  </si>
  <si>
    <t>14051</t>
  </si>
  <si>
    <t>Trådsäk.glas 6x343x1535mm</t>
  </si>
  <si>
    <t>14052</t>
  </si>
  <si>
    <t>Trådsäk.glas 6x527x1535mm</t>
  </si>
  <si>
    <t>14053</t>
  </si>
  <si>
    <t>Trådsäk.glas 6x577x1535mm</t>
  </si>
  <si>
    <t>14054</t>
  </si>
  <si>
    <t>Trådsäk.glas 6x627x1535mm</t>
  </si>
  <si>
    <t>14055</t>
  </si>
  <si>
    <t>Trådsäk.glas 6x677x1535mm</t>
  </si>
  <si>
    <t>14056</t>
  </si>
  <si>
    <t>Trådsäk.glas 6x727x1535mm</t>
  </si>
  <si>
    <t>14057</t>
  </si>
  <si>
    <t>Trådsäk.glas 6x791x1535mm</t>
  </si>
  <si>
    <t>14058</t>
  </si>
  <si>
    <t>Trådsäk.glas 6x891x1535mm</t>
  </si>
  <si>
    <t>14059</t>
  </si>
  <si>
    <t>Trådsäk.glas 6x991x1535mm</t>
  </si>
  <si>
    <t>14060</t>
  </si>
  <si>
    <t>Trådsäk.glas 6x140x1550mm</t>
  </si>
  <si>
    <t>14061</t>
  </si>
  <si>
    <t>Trådsäk.glas 6x163x1550mm</t>
  </si>
  <si>
    <t>14062</t>
  </si>
  <si>
    <t>Trådsäk.glas 6x240x1550mm</t>
  </si>
  <si>
    <t>14063</t>
  </si>
  <si>
    <t>Trådsäk.glas 6x263x1550mm</t>
  </si>
  <si>
    <t>14064</t>
  </si>
  <si>
    <t>Härdat glas 6x163x655mm</t>
  </si>
  <si>
    <t>14065</t>
  </si>
  <si>
    <t>Härdat glas 6x263x655mm</t>
  </si>
  <si>
    <t>14066</t>
  </si>
  <si>
    <t>Klarglas 6x163x655mm</t>
  </si>
  <si>
    <t>14067</t>
  </si>
  <si>
    <t>Klarglas 6x263x655mm</t>
  </si>
  <si>
    <t>14068</t>
  </si>
  <si>
    <t>Pyrobel 16x163x 655</t>
  </si>
  <si>
    <t>14069</t>
  </si>
  <si>
    <t>Pyrobel 16x263x 655</t>
  </si>
  <si>
    <t>14070</t>
  </si>
  <si>
    <t>Pyrobelite 7x143x1635</t>
  </si>
  <si>
    <t>14071</t>
  </si>
  <si>
    <t>Pyrobelite 7x163x655</t>
  </si>
  <si>
    <t>14072</t>
  </si>
  <si>
    <t>Pyrobelite 7x243x1635</t>
  </si>
  <si>
    <t>14073</t>
  </si>
  <si>
    <t>Pyrobelite 7x263x655</t>
  </si>
  <si>
    <t>14074</t>
  </si>
  <si>
    <t>Pyrobelite 7x343x1635</t>
  </si>
  <si>
    <t>14075</t>
  </si>
  <si>
    <t>Pyrobelite 7x527x1635</t>
  </si>
  <si>
    <t>14076</t>
  </si>
  <si>
    <t>Pyrobelite 7x577x1635</t>
  </si>
  <si>
    <t>14077</t>
  </si>
  <si>
    <t>Pyrobelite 7x627x1635</t>
  </si>
  <si>
    <t>14078</t>
  </si>
  <si>
    <t>Pyrobelite 7x677x1635</t>
  </si>
  <si>
    <t>14079</t>
  </si>
  <si>
    <t>Trådsäk.glas 6x163x655mm</t>
  </si>
  <si>
    <t>14080</t>
  </si>
  <si>
    <t>Trådsäk.glas 6x263x655mm</t>
  </si>
  <si>
    <t>14081</t>
  </si>
  <si>
    <t>Pyrobelite 7x727x1635</t>
  </si>
  <si>
    <t>14082</t>
  </si>
  <si>
    <t>Härdat glas 6x591x470mm</t>
  </si>
  <si>
    <t>14083</t>
  </si>
  <si>
    <t>Härdat glas 6x691x470mm</t>
  </si>
  <si>
    <t>14084</t>
  </si>
  <si>
    <t>Trådsäk.glas 6x704x1465mm</t>
  </si>
  <si>
    <t>14085</t>
  </si>
  <si>
    <t>Trådsäk.glas 6x704x1060mm</t>
  </si>
  <si>
    <t>14086</t>
  </si>
  <si>
    <t>Trådsäk.glas 6x654x1060mm</t>
  </si>
  <si>
    <t>14087</t>
  </si>
  <si>
    <t>Trådsäk.glas 6x654x1465mm</t>
  </si>
  <si>
    <t>14088</t>
  </si>
  <si>
    <t>Trådsäk.glas 6x604x1465mm</t>
  </si>
  <si>
    <t>14089</t>
  </si>
  <si>
    <t>Trådsäk.glas 6x604x1060mm</t>
  </si>
  <si>
    <t>14090</t>
  </si>
  <si>
    <t>Trådsäk.glas 6x554x1465mm</t>
  </si>
  <si>
    <t>14091</t>
  </si>
  <si>
    <t>Trådsäk.glas 6x554x1060mm</t>
  </si>
  <si>
    <t>14092</t>
  </si>
  <si>
    <t>Trådsäk.glas 6x504x1465mm</t>
  </si>
  <si>
    <t>14093</t>
  </si>
  <si>
    <t>Trådsäk.glas 6x504x1060mm</t>
  </si>
  <si>
    <t>14094</t>
  </si>
  <si>
    <t>Trådsäk.glas 6x320x1465mm</t>
  </si>
  <si>
    <t>14095</t>
  </si>
  <si>
    <t>Trådsäk.glas 6x320x1060mm</t>
  </si>
  <si>
    <t>14096</t>
  </si>
  <si>
    <t>Trådsäk.glas 6x220x1465mm</t>
  </si>
  <si>
    <t>14097</t>
  </si>
  <si>
    <t>Trådsäk.glas 6x220x1060mm</t>
  </si>
  <si>
    <t>14098</t>
  </si>
  <si>
    <t>Trådsäk.glas 6x968x1465mm</t>
  </si>
  <si>
    <t>14099</t>
  </si>
  <si>
    <t>Trådsäk.glas 6x968x1060mm</t>
  </si>
  <si>
    <t>14100</t>
  </si>
  <si>
    <t>Trådsäk.glas 6x868x1465mm</t>
  </si>
  <si>
    <t>14101</t>
  </si>
  <si>
    <t>Trådsäk.glas 6x868x1060mm</t>
  </si>
  <si>
    <t>14102</t>
  </si>
  <si>
    <t>Trådsäk.glas 6x768x1465mm</t>
  </si>
  <si>
    <t>14103</t>
  </si>
  <si>
    <t>Trådsäk.glas 6x768x1060mm</t>
  </si>
  <si>
    <t>14104</t>
  </si>
  <si>
    <t>Trådsäk.glas 6x668x1465mm</t>
  </si>
  <si>
    <t>14105</t>
  </si>
  <si>
    <t>Trådsäk.glas 6x668x1060mm</t>
  </si>
  <si>
    <t>14106</t>
  </si>
  <si>
    <t>Trådsäk.glas 6x568x1465mm</t>
  </si>
  <si>
    <t>14107</t>
  </si>
  <si>
    <t>Trådsäk.glas 6x568x1060mm</t>
  </si>
  <si>
    <t>14108</t>
  </si>
  <si>
    <t>Trådsäk.glas 6x468x1465mm</t>
  </si>
  <si>
    <t>14109</t>
  </si>
  <si>
    <t>Trådsäk.glas 6x468x1060mm</t>
  </si>
  <si>
    <t>14110</t>
  </si>
  <si>
    <t>Trådsäk.glas 6x368x1465mm</t>
  </si>
  <si>
    <t>14111</t>
  </si>
  <si>
    <t>Trådsäk.glas 6x368x1060mm</t>
  </si>
  <si>
    <t>14112</t>
  </si>
  <si>
    <t>Trådsäk.glas 6x891x1465mm</t>
  </si>
  <si>
    <t>14113</t>
  </si>
  <si>
    <t>Trådsäk.glas 6x891x1060mm</t>
  </si>
  <si>
    <t>14114</t>
  </si>
  <si>
    <t>Trådsäk.glas 6x991x1060mm</t>
  </si>
  <si>
    <t>14115</t>
  </si>
  <si>
    <t>Trådsäk.glas 6x991x1465mm</t>
  </si>
  <si>
    <t>14116</t>
  </si>
  <si>
    <t>Trådsäk.glas 6x163x1060mm</t>
  </si>
  <si>
    <t>14117</t>
  </si>
  <si>
    <t>Trådsäk.glas 6x163x1465mm</t>
  </si>
  <si>
    <t>14118</t>
  </si>
  <si>
    <t>Trådsäk.glas 6x263x1465mm</t>
  </si>
  <si>
    <t>14119</t>
  </si>
  <si>
    <t>Trådsäk.glas 6x263x1060mm</t>
  </si>
  <si>
    <t>14120</t>
  </si>
  <si>
    <t>Trådsäk.glas 6x240x1465mm</t>
  </si>
  <si>
    <t>14121</t>
  </si>
  <si>
    <t>Trådsäk.glas 6x240x1060mm</t>
  </si>
  <si>
    <t>14122</t>
  </si>
  <si>
    <t>Härdat glas 6x243x540mm</t>
  </si>
  <si>
    <t>14123</t>
  </si>
  <si>
    <t>Härdat glas 6x243x455mm</t>
  </si>
  <si>
    <t>14124</t>
  </si>
  <si>
    <t>Härdat glas 6x343x455mm</t>
  </si>
  <si>
    <t>14125</t>
  </si>
  <si>
    <t>Härdat glas 6x343x540mm</t>
  </si>
  <si>
    <t>14126</t>
  </si>
  <si>
    <t>Härdat glas 6x391x540mm</t>
  </si>
  <si>
    <t>14127</t>
  </si>
  <si>
    <t>Härdat glas 6x391x455mm</t>
  </si>
  <si>
    <t>14128</t>
  </si>
  <si>
    <t>Härdat glas 6x491x540mm</t>
  </si>
  <si>
    <t>14129</t>
  </si>
  <si>
    <t>Härdat glas 6x491x445mm</t>
  </si>
  <si>
    <t>14130</t>
  </si>
  <si>
    <t>Härdat glas 6x591x540mm</t>
  </si>
  <si>
    <t>14131</t>
  </si>
  <si>
    <t>Härdat glas 6x691x540mm</t>
  </si>
  <si>
    <t>14132</t>
  </si>
  <si>
    <t>14133</t>
  </si>
  <si>
    <t>Trådsäk.glas 6x240x455mm</t>
  </si>
  <si>
    <t>14134</t>
  </si>
  <si>
    <t>Trådsäk.glas 6x654x455mm</t>
  </si>
  <si>
    <t>14135</t>
  </si>
  <si>
    <t>Trådsäk.glas 6x504x455mm</t>
  </si>
  <si>
    <t>14136</t>
  </si>
  <si>
    <t>Trådsäk.glas 6x554x455mm</t>
  </si>
  <si>
    <t>14137</t>
  </si>
  <si>
    <t>Trådsäk.glas 6x604x455mm</t>
  </si>
  <si>
    <t>14138</t>
  </si>
  <si>
    <t>Trådsäk.glas 6x704x455mm</t>
  </si>
  <si>
    <t>14139</t>
  </si>
  <si>
    <t>Trådsäk.glas 6x368x455mm</t>
  </si>
  <si>
    <t>14140</t>
  </si>
  <si>
    <t>Trådsäk.glas 6x468x455mm</t>
  </si>
  <si>
    <t>14141</t>
  </si>
  <si>
    <t>Trådsäk.glas 6x568x455mm</t>
  </si>
  <si>
    <t>14142</t>
  </si>
  <si>
    <t>Trådsäk.glas 6x768x455mm</t>
  </si>
  <si>
    <t>14143</t>
  </si>
  <si>
    <t>Trådsäk.glas 6x868x455mm</t>
  </si>
  <si>
    <t>14144</t>
  </si>
  <si>
    <t>Trådsäk.glas 6x163x455mm</t>
  </si>
  <si>
    <t>14145</t>
  </si>
  <si>
    <t>Trådsäk.glas 6x263x455mm</t>
  </si>
  <si>
    <t>14146</t>
  </si>
  <si>
    <t>Trådsäk.glas 6x968x455mm</t>
  </si>
  <si>
    <t>14147</t>
  </si>
  <si>
    <t>Pyrobelite 7x668x455</t>
  </si>
  <si>
    <t>14148</t>
  </si>
  <si>
    <t>Pyrobelite 7x504x455</t>
  </si>
  <si>
    <t>14149</t>
  </si>
  <si>
    <t>Pyrobelite 7x554x455</t>
  </si>
  <si>
    <t>14150</t>
  </si>
  <si>
    <t>Pyrobelite 7x604x455</t>
  </si>
  <si>
    <t>14151</t>
  </si>
  <si>
    <t>Pyrobelite 7x654x455</t>
  </si>
  <si>
    <t>14152</t>
  </si>
  <si>
    <t>Pyrobelite 7x704x455</t>
  </si>
  <si>
    <t>14153</t>
  </si>
  <si>
    <t>Pyrobelite 7x368x455</t>
  </si>
  <si>
    <t>14154</t>
  </si>
  <si>
    <t>Pyrobelite 7x468x455</t>
  </si>
  <si>
    <t>14155</t>
  </si>
  <si>
    <t>Pyrobelite 7x568x455</t>
  </si>
  <si>
    <t>14156</t>
  </si>
  <si>
    <t>Pyrobelite 7x768x455</t>
  </si>
  <si>
    <t>14157</t>
  </si>
  <si>
    <t>Pyrobelite 7x868x455</t>
  </si>
  <si>
    <t>14158</t>
  </si>
  <si>
    <t>Pyrobelite 7x968x455</t>
  </si>
  <si>
    <t>14159</t>
  </si>
  <si>
    <t>Pyrobelite 7x163x455</t>
  </si>
  <si>
    <t>14160</t>
  </si>
  <si>
    <t>Pyrobelite 7x263x455</t>
  </si>
  <si>
    <t>14161</t>
  </si>
  <si>
    <t>Pyrobel 16x163x 455</t>
  </si>
  <si>
    <t>14162</t>
  </si>
  <si>
    <t>Pyrobel 16x240x 455</t>
  </si>
  <si>
    <t>14163</t>
  </si>
  <si>
    <t>Pyrobel 16x668x 455</t>
  </si>
  <si>
    <t>14164</t>
  </si>
  <si>
    <t>Pyrobel 16x504x 455</t>
  </si>
  <si>
    <t>14165</t>
  </si>
  <si>
    <t>Pyrobel 16x554x 455</t>
  </si>
  <si>
    <t>14166</t>
  </si>
  <si>
    <t>Pyrobel 16x604x 455</t>
  </si>
  <si>
    <t>14167</t>
  </si>
  <si>
    <t>Pyrobel 16x654x 455</t>
  </si>
  <si>
    <t>14168</t>
  </si>
  <si>
    <t>Pyrobel 16x704x 455</t>
  </si>
  <si>
    <t>14169</t>
  </si>
  <si>
    <t>Pyrobel 16x368x 455</t>
  </si>
  <si>
    <t>14170</t>
  </si>
  <si>
    <t>Pyrobel 16x468x 455</t>
  </si>
  <si>
    <t>14171</t>
  </si>
  <si>
    <t>Pyrobel 16x568x 455</t>
  </si>
  <si>
    <t>14172</t>
  </si>
  <si>
    <t>Pyrobel 16x768x 455</t>
  </si>
  <si>
    <t>14173</t>
  </si>
  <si>
    <t>Pyrobel 16x868x 455</t>
  </si>
  <si>
    <t>14174</t>
  </si>
  <si>
    <t>Pyrobel 16x968x 455</t>
  </si>
  <si>
    <t>14175</t>
  </si>
  <si>
    <t>Lamellglas 8,76x263x1635mm</t>
  </si>
  <si>
    <t>14176</t>
  </si>
  <si>
    <t>Lamellglas 8,76x163x1635mm</t>
  </si>
  <si>
    <t>14230</t>
  </si>
  <si>
    <t>Klarglas 6x243x1465mm</t>
  </si>
  <si>
    <t>14231</t>
  </si>
  <si>
    <t>Klarglas 6x343x1465mm</t>
  </si>
  <si>
    <t>14232</t>
  </si>
  <si>
    <t>Klarglas 6x391x1465mm</t>
  </si>
  <si>
    <t>14233</t>
  </si>
  <si>
    <t>Klarglas 6x491x1465mm</t>
  </si>
  <si>
    <t>14234</t>
  </si>
  <si>
    <t>Klarglas 6x591x1465mm</t>
  </si>
  <si>
    <t>14235</t>
  </si>
  <si>
    <t>Klarglas 6x691x1465mm</t>
  </si>
  <si>
    <t>14236</t>
  </si>
  <si>
    <t>Klarglas 6x791x1465mm</t>
  </si>
  <si>
    <t>14237</t>
  </si>
  <si>
    <t>Klarglas 6x891x1465mm</t>
  </si>
  <si>
    <t>14238</t>
  </si>
  <si>
    <t>Klarglas 6x991x1465mm</t>
  </si>
  <si>
    <t>14239</t>
  </si>
  <si>
    <t>Klarglas 6x527x1465mm</t>
  </si>
  <si>
    <t>14240</t>
  </si>
  <si>
    <t>Klarglas 6x577x1465mm</t>
  </si>
  <si>
    <t>14241</t>
  </si>
  <si>
    <t>Klarglas 6x627x1465mm</t>
  </si>
  <si>
    <t>14242</t>
  </si>
  <si>
    <t>Klarglas 6x677x1465mm</t>
  </si>
  <si>
    <t>14243</t>
  </si>
  <si>
    <t>Klarglas 6x727x1465mm</t>
  </si>
  <si>
    <t>14244</t>
  </si>
  <si>
    <t>Klarglas 6x391x1365mm</t>
  </si>
  <si>
    <t>14245</t>
  </si>
  <si>
    <t>Klarglas 6x491x1365mm</t>
  </si>
  <si>
    <t>14246</t>
  </si>
  <si>
    <t>Klarglas 6x591x1365mm</t>
  </si>
  <si>
    <t>14247</t>
  </si>
  <si>
    <t>Klarglas 6x691x1365mm</t>
  </si>
  <si>
    <t>14248</t>
  </si>
  <si>
    <t>Härdat glas 6x243x1060mm</t>
  </si>
  <si>
    <t>14249</t>
  </si>
  <si>
    <t>Härdat glas 6x343x1060mm</t>
  </si>
  <si>
    <t>14250</t>
  </si>
  <si>
    <t>Härdat glas 6x391x1060mm</t>
  </si>
  <si>
    <t>14251</t>
  </si>
  <si>
    <t>Härdat glas 6x491x1060mm</t>
  </si>
  <si>
    <t>14252</t>
  </si>
  <si>
    <t>Härdat glas 6x591x1060mm</t>
  </si>
  <si>
    <t>14253</t>
  </si>
  <si>
    <t>Härdat glas 6x691x1060mm</t>
  </si>
  <si>
    <t>14254</t>
  </si>
  <si>
    <t>Härdat glas 6x791x1060mm</t>
  </si>
  <si>
    <t>14255</t>
  </si>
  <si>
    <t>Härdat glas 6x891x1060mm</t>
  </si>
  <si>
    <t>14256</t>
  </si>
  <si>
    <t>Härdat glas 6x991x1060mm</t>
  </si>
  <si>
    <t>14257</t>
  </si>
  <si>
    <t>Härdat glas 6x527x1060mm</t>
  </si>
  <si>
    <t>14258</t>
  </si>
  <si>
    <t>Härdat glas 6x577x1060mm</t>
  </si>
  <si>
    <t>14259</t>
  </si>
  <si>
    <t>Härdat glas 6x627x1060mm</t>
  </si>
  <si>
    <t>14260</t>
  </si>
  <si>
    <t>Härdat glas 6x677x1060mm</t>
  </si>
  <si>
    <t>14261</t>
  </si>
  <si>
    <t>Härdat glas 6x727x1060mm</t>
  </si>
  <si>
    <t>14262</t>
  </si>
  <si>
    <t>Härdat glas 6x391x 960mm</t>
  </si>
  <si>
    <t>14263</t>
  </si>
  <si>
    <t>Härdat glas 6x491x 960mm</t>
  </si>
  <si>
    <t>14264</t>
  </si>
  <si>
    <t>Härdat glas 6x591x 960mm</t>
  </si>
  <si>
    <t>14265</t>
  </si>
  <si>
    <t>Härdat glas 6x691x 960mm</t>
  </si>
  <si>
    <t>14266</t>
  </si>
  <si>
    <t>14591</t>
  </si>
  <si>
    <t>Lamellglas 9,14 mm härdat</t>
  </si>
  <si>
    <t>15001</t>
  </si>
  <si>
    <t>Floatglas 6 mm</t>
  </si>
  <si>
    <t>15002</t>
  </si>
  <si>
    <t>15011</t>
  </si>
  <si>
    <t>Cotswoldglas 4 mm</t>
  </si>
  <si>
    <t>15021</t>
  </si>
  <si>
    <t>Trådklarglas 6 mm</t>
  </si>
  <si>
    <t>15031</t>
  </si>
  <si>
    <t>Trådsäkerhetsglas 6 mm</t>
  </si>
  <si>
    <t>15032</t>
  </si>
  <si>
    <t>15041</t>
  </si>
  <si>
    <t>Pyrostop 15 mm</t>
  </si>
  <si>
    <t>15042</t>
  </si>
  <si>
    <t>Contraflam 24mm</t>
  </si>
  <si>
    <t>15043</t>
  </si>
  <si>
    <t>E-Boda Master-ligne securit</t>
  </si>
  <si>
    <t>15044</t>
  </si>
  <si>
    <t>Contraflam 24+6+4 härd.screen</t>
  </si>
  <si>
    <t>15045</t>
  </si>
  <si>
    <t>Contraflam N2 EI30 M.1SIDA P4A</t>
  </si>
  <si>
    <t>15046</t>
  </si>
  <si>
    <t>Contraflam Satimat 25mm</t>
  </si>
  <si>
    <t>15051</t>
  </si>
  <si>
    <t>Härdat glas 6 mm</t>
  </si>
  <si>
    <t>15052</t>
  </si>
  <si>
    <t>15061</t>
  </si>
  <si>
    <t>Pyranglas 6 mm</t>
  </si>
  <si>
    <t>15062</t>
  </si>
  <si>
    <t>Pyranglas 5 mm</t>
  </si>
  <si>
    <t>15071</t>
  </si>
  <si>
    <t>Pyrobeliteglas  7 mm</t>
  </si>
  <si>
    <t>15072</t>
  </si>
  <si>
    <t>15081</t>
  </si>
  <si>
    <t>Pyrobeliteglas 11 mm</t>
  </si>
  <si>
    <t>15091</t>
  </si>
  <si>
    <t>Pyrodurglas  7 mm</t>
  </si>
  <si>
    <t>15101</t>
  </si>
  <si>
    <t>Pyrodurglas 11 mm</t>
  </si>
  <si>
    <t>15111</t>
  </si>
  <si>
    <t>Pyrobelglas 16 mm</t>
  </si>
  <si>
    <t>15112</t>
  </si>
  <si>
    <t>Pyrobelglas 16 mm (S)</t>
  </si>
  <si>
    <t>15121</t>
  </si>
  <si>
    <t>Lamellglas 6,38 mm</t>
  </si>
  <si>
    <t>15131</t>
  </si>
  <si>
    <t>Lamellglas 8,76 mm</t>
  </si>
  <si>
    <t>15132</t>
  </si>
  <si>
    <t>15133</t>
  </si>
  <si>
    <t>Lamellglas 8,76 mm (38db F3)</t>
  </si>
  <si>
    <t>15151</t>
  </si>
  <si>
    <t>Lamellglas opalfolie 8,76 mm</t>
  </si>
  <si>
    <t>15161</t>
  </si>
  <si>
    <t>Floatglas blästrat 1 sida 6 mm</t>
  </si>
  <si>
    <t>15162</t>
  </si>
  <si>
    <t>6mm Float blästerfolie Enl.Rit</t>
  </si>
  <si>
    <t>15163</t>
  </si>
  <si>
    <t>6mm Härdat bläst.folie Enl.Rit</t>
  </si>
  <si>
    <t>15171</t>
  </si>
  <si>
    <t>Pyrobelglas bläst.1 sida 16 mm</t>
  </si>
  <si>
    <t>15172</t>
  </si>
  <si>
    <t>D12/6 Spionglas/12 Pyrobelglas</t>
  </si>
  <si>
    <t>15181</t>
  </si>
  <si>
    <t>Pyrostopglas bläst.1 sida 15mm</t>
  </si>
  <si>
    <t>15191</t>
  </si>
  <si>
    <t>Floatglas 4 mm</t>
  </si>
  <si>
    <t>15192</t>
  </si>
  <si>
    <t>Floatglas 5 mm</t>
  </si>
  <si>
    <t>15201</t>
  </si>
  <si>
    <t>Trådråglas 6 mm</t>
  </si>
  <si>
    <t>15211</t>
  </si>
  <si>
    <t>Härdat glas bläst. 1 sida 6 mm</t>
  </si>
  <si>
    <t>15311</t>
  </si>
  <si>
    <t>Isolerglas D4-12.20 MM.</t>
  </si>
  <si>
    <t>15312</t>
  </si>
  <si>
    <t>Isolerglas D4-12. Spionglas</t>
  </si>
  <si>
    <t>15314</t>
  </si>
  <si>
    <t>Isolerglas D4-9.17 MM.</t>
  </si>
  <si>
    <t>15411</t>
  </si>
  <si>
    <t>Pyrobeliteglas BLÄST.1SIDA 7mm</t>
  </si>
  <si>
    <t>16401</t>
  </si>
  <si>
    <t>Contraflam 24x 157x1629</t>
  </si>
  <si>
    <t>16402</t>
  </si>
  <si>
    <t>Contraflam 24x 257x1629</t>
  </si>
  <si>
    <t>16403</t>
  </si>
  <si>
    <t>Contraflam 24x 357x1629</t>
  </si>
  <si>
    <t>16404</t>
  </si>
  <si>
    <t>Contraflam 24x 385x1629</t>
  </si>
  <si>
    <t>16405</t>
  </si>
  <si>
    <t>Contraflam 24x 485x1629</t>
  </si>
  <si>
    <t>16406</t>
  </si>
  <si>
    <t>Contraflam 24x 585x1629</t>
  </si>
  <si>
    <t>16407</t>
  </si>
  <si>
    <t>Contraflam 24x 685x1629</t>
  </si>
  <si>
    <t>16408</t>
  </si>
  <si>
    <t>Contraflam 24x 785x1629</t>
  </si>
  <si>
    <t>16409</t>
  </si>
  <si>
    <t>Contraflam 24x 885x1629</t>
  </si>
  <si>
    <t>16410</t>
  </si>
  <si>
    <t>Contraflam 24x 985x1629</t>
  </si>
  <si>
    <t>16411</t>
  </si>
  <si>
    <t>Contraflam 24x 521x1629</t>
  </si>
  <si>
    <t>16412</t>
  </si>
  <si>
    <t>Contraflam 24x 571x1629</t>
  </si>
  <si>
    <t>16413</t>
  </si>
  <si>
    <t>Contraflam 24x 621x1629</t>
  </si>
  <si>
    <t>16414</t>
  </si>
  <si>
    <t>Contraflam 24x 671x1629</t>
  </si>
  <si>
    <t>16415</t>
  </si>
  <si>
    <t>Contraflam 24x 721x1629</t>
  </si>
  <si>
    <t>16416</t>
  </si>
  <si>
    <t>Contraflam 24x 157x 734</t>
  </si>
  <si>
    <t>16417</t>
  </si>
  <si>
    <t>Contraflam 24x 257x 734</t>
  </si>
  <si>
    <t>16418</t>
  </si>
  <si>
    <t>Contraflam 24x 357x 734</t>
  </si>
  <si>
    <t>16419</t>
  </si>
  <si>
    <t>Contraflam 24x 385x 734</t>
  </si>
  <si>
    <t>16420</t>
  </si>
  <si>
    <t>Contraflam 24x 485x 734</t>
  </si>
  <si>
    <t>16421</t>
  </si>
  <si>
    <t>Contraflam 24x 585x 734</t>
  </si>
  <si>
    <t>16422</t>
  </si>
  <si>
    <t>Contraflam 24x 685x 734</t>
  </si>
  <si>
    <t>16423</t>
  </si>
  <si>
    <t>Contraflam 24x 785x 734</t>
  </si>
  <si>
    <t>16424</t>
  </si>
  <si>
    <t>Contraflam 24x 885x 734</t>
  </si>
  <si>
    <t>16425</t>
  </si>
  <si>
    <t>Contraflam 24x 985x 734</t>
  </si>
  <si>
    <t>16426</t>
  </si>
  <si>
    <t>Contraflam 24x 521x 734</t>
  </si>
  <si>
    <t>16427</t>
  </si>
  <si>
    <t>Contraflam 24x 571x 734</t>
  </si>
  <si>
    <t>16428</t>
  </si>
  <si>
    <t>Contraflam 24x 621x 734</t>
  </si>
  <si>
    <t>16429</t>
  </si>
  <si>
    <t>Contraflam 24x 671x 734</t>
  </si>
  <si>
    <t>16430</t>
  </si>
  <si>
    <t>Contraflam 24x 721x 734</t>
  </si>
  <si>
    <t>16431</t>
  </si>
  <si>
    <t>Contraflam 24x 187x 734</t>
  </si>
  <si>
    <t>16432</t>
  </si>
  <si>
    <t>Contraflam 24x 157x 649</t>
  </si>
  <si>
    <t>16433</t>
  </si>
  <si>
    <t>Contraflam 24x 257x 649</t>
  </si>
  <si>
    <t>16434</t>
  </si>
  <si>
    <t>Contraflam 24x 357x 649</t>
  </si>
  <si>
    <t>16435</t>
  </si>
  <si>
    <t>Contraflam 24x 385x 649</t>
  </si>
  <si>
    <t>16436</t>
  </si>
  <si>
    <t>Contraflam 24x 485x 649</t>
  </si>
  <si>
    <t>16437</t>
  </si>
  <si>
    <t>Contraflam 24x 585x 649</t>
  </si>
  <si>
    <t>16438</t>
  </si>
  <si>
    <t>Contraflam 24x 685x 649</t>
  </si>
  <si>
    <t>16439</t>
  </si>
  <si>
    <t>Contraflam 24x 785x 649</t>
  </si>
  <si>
    <t>16440</t>
  </si>
  <si>
    <t>Contraflam 24x 885x 649</t>
  </si>
  <si>
    <t>16441</t>
  </si>
  <si>
    <t>Contraflam 24x 985x 649</t>
  </si>
  <si>
    <t>16442</t>
  </si>
  <si>
    <t>Contraflam 24x 521x 649</t>
  </si>
  <si>
    <t>16443</t>
  </si>
  <si>
    <t>Contraflam 24x 571x 649</t>
  </si>
  <si>
    <t>16444</t>
  </si>
  <si>
    <t>Contraflam 24x 621x 649</t>
  </si>
  <si>
    <t>16445</t>
  </si>
  <si>
    <t>Contraflam 24x 671x 649</t>
  </si>
  <si>
    <t>16446</t>
  </si>
  <si>
    <t>Contraflam 24x 721x 649</t>
  </si>
  <si>
    <t>16447</t>
  </si>
  <si>
    <t>Contraflam 24x 187x 289</t>
  </si>
  <si>
    <t>16448</t>
  </si>
  <si>
    <t>Contraflam 24x Diam 493</t>
  </si>
  <si>
    <t>16449</t>
  </si>
  <si>
    <t>Contraflam 24x Diam 393</t>
  </si>
  <si>
    <t>16450</t>
  </si>
  <si>
    <t>Contraflam 24x Diam 243</t>
  </si>
  <si>
    <t>16451</t>
  </si>
  <si>
    <t>Contraflam 24x 157x1544</t>
  </si>
  <si>
    <t>16452</t>
  </si>
  <si>
    <t>Contraflam 24x 257x1544</t>
  </si>
  <si>
    <t>16453</t>
  </si>
  <si>
    <t>Contraflam 24x 357x1544</t>
  </si>
  <si>
    <t>16454</t>
  </si>
  <si>
    <t>Contraflam 24x 385x1544</t>
  </si>
  <si>
    <t>16455</t>
  </si>
  <si>
    <t>Contraflam 24x 485x1544</t>
  </si>
  <si>
    <t>16456</t>
  </si>
  <si>
    <t>Contraflam 24x 585x1544</t>
  </si>
  <si>
    <t>16457</t>
  </si>
  <si>
    <t>Contraflam 24x 685x1544</t>
  </si>
  <si>
    <t>16458</t>
  </si>
  <si>
    <t>Contraflam 24x 785x1544</t>
  </si>
  <si>
    <t>16459</t>
  </si>
  <si>
    <t>Contraflam 24x 885x1544</t>
  </si>
  <si>
    <t>16460</t>
  </si>
  <si>
    <t>Contraflam 24x 985x1544</t>
  </si>
  <si>
    <t>16461</t>
  </si>
  <si>
    <t>Contraflam 24x 521x1544</t>
  </si>
  <si>
    <t>16462</t>
  </si>
  <si>
    <t>Contraflam 24x 571x1544</t>
  </si>
  <si>
    <t>16463</t>
  </si>
  <si>
    <t>Contraflam 24x 621x1544</t>
  </si>
  <si>
    <t>16464</t>
  </si>
  <si>
    <t>Contraflam 24x 671x1544</t>
  </si>
  <si>
    <t>16465</t>
  </si>
  <si>
    <t>Contraflam 24x 721x1544</t>
  </si>
  <si>
    <t>16466</t>
  </si>
  <si>
    <t>Contraflam 24x 157x1459</t>
  </si>
  <si>
    <t>16467</t>
  </si>
  <si>
    <t>Contraflam 24x 257x1459</t>
  </si>
  <si>
    <t>16468</t>
  </si>
  <si>
    <t>Contraflam 24x 357x1459</t>
  </si>
  <si>
    <t>16469</t>
  </si>
  <si>
    <t>Contraflam 24x 385x1459</t>
  </si>
  <si>
    <t>16470</t>
  </si>
  <si>
    <t>Contraflam 24x 485x1459</t>
  </si>
  <si>
    <t>16471</t>
  </si>
  <si>
    <t>Contraflam 24x 585x1459</t>
  </si>
  <si>
    <t>16472</t>
  </si>
  <si>
    <t>Contraflam 24x 685x1459</t>
  </si>
  <si>
    <t>16473</t>
  </si>
  <si>
    <t>Contraflam 24x 785x1459</t>
  </si>
  <si>
    <t>16474</t>
  </si>
  <si>
    <t>Contraflam 24x 885x1459</t>
  </si>
  <si>
    <t>16475</t>
  </si>
  <si>
    <t>Contraflam 24x 985x1459</t>
  </si>
  <si>
    <t>16476</t>
  </si>
  <si>
    <t>Contraflam 24x 521x1459</t>
  </si>
  <si>
    <t>16477</t>
  </si>
  <si>
    <t>Contraflam 24x 571x1459</t>
  </si>
  <si>
    <t>16478</t>
  </si>
  <si>
    <t>Contraflam 24x 621x1459</t>
  </si>
  <si>
    <t>16479</t>
  </si>
  <si>
    <t>Contraflam 24x 671x1459</t>
  </si>
  <si>
    <t>16480</t>
  </si>
  <si>
    <t>Contraflam 24x 721x1459</t>
  </si>
  <si>
    <t>16481</t>
  </si>
  <si>
    <t>Contraflam 24x 157x1054</t>
  </si>
  <si>
    <t>16482</t>
  </si>
  <si>
    <t>Contraflam 24x 257x1054</t>
  </si>
  <si>
    <t>16483</t>
  </si>
  <si>
    <t>Contraflam 24x 357x1054</t>
  </si>
  <si>
    <t>16484</t>
  </si>
  <si>
    <t>Contraflam 24x 385x1054</t>
  </si>
  <si>
    <t>16485</t>
  </si>
  <si>
    <t>Contraflam 24x 485x1054</t>
  </si>
  <si>
    <t>16486</t>
  </si>
  <si>
    <t>Contraflam 24x 585x1054</t>
  </si>
  <si>
    <t>16487</t>
  </si>
  <si>
    <t>Contraflam 24x 685x1054</t>
  </si>
  <si>
    <t>16488</t>
  </si>
  <si>
    <t>Contraflam 24x 785x1054</t>
  </si>
  <si>
    <t>16489</t>
  </si>
  <si>
    <t>Contraflam 24x 885x1054</t>
  </si>
  <si>
    <t>16490</t>
  </si>
  <si>
    <t>Contraflam 24x 985x1054</t>
  </si>
  <si>
    <t>16491</t>
  </si>
  <si>
    <t>Contraflam 24x 521x1054</t>
  </si>
  <si>
    <t>16492</t>
  </si>
  <si>
    <t>Contraflam 24x 571x1054</t>
  </si>
  <si>
    <t>16493</t>
  </si>
  <si>
    <t>Contraflam 24x 621x1054</t>
  </si>
  <si>
    <t>16494</t>
  </si>
  <si>
    <t>Contraflam 24x 671x1054</t>
  </si>
  <si>
    <t>16495</t>
  </si>
  <si>
    <t>Contraflam 24x 721x1054</t>
  </si>
  <si>
    <t>16496</t>
  </si>
  <si>
    <t>Contraflam 24x 157x 449</t>
  </si>
  <si>
    <t>16497</t>
  </si>
  <si>
    <t>Contraflam 24x 257x 449</t>
  </si>
  <si>
    <t>16498</t>
  </si>
  <si>
    <t>Contraflam 24x 357x 449</t>
  </si>
  <si>
    <t>16499</t>
  </si>
  <si>
    <t>Contraflam 24x 385x 449</t>
  </si>
  <si>
    <t>16500</t>
  </si>
  <si>
    <t>Contraflam 24x 485x 449</t>
  </si>
  <si>
    <t>16501</t>
  </si>
  <si>
    <t>Contraflam 24x 585x 449</t>
  </si>
  <si>
    <t>16502</t>
  </si>
  <si>
    <t>Contraflam 24x 685x 449</t>
  </si>
  <si>
    <t>16503</t>
  </si>
  <si>
    <t>Contraflam 24x 785x 449</t>
  </si>
  <si>
    <t>16504</t>
  </si>
  <si>
    <t>Contraflam 24x 885x 449</t>
  </si>
  <si>
    <t>16505</t>
  </si>
  <si>
    <t>Contraflam 24x 985x 449</t>
  </si>
  <si>
    <t>16506</t>
  </si>
  <si>
    <t>Contraflam 24x 521x 449</t>
  </si>
  <si>
    <t>16507</t>
  </si>
  <si>
    <t>Contraflam 24x 571x 449</t>
  </si>
  <si>
    <t>16508</t>
  </si>
  <si>
    <t>Contraflam 24x 621x 449</t>
  </si>
  <si>
    <t>16509</t>
  </si>
  <si>
    <t>Contraflam 24x 671x 449</t>
  </si>
  <si>
    <t>16510</t>
  </si>
  <si>
    <t>Contraflam 24x 721x 449</t>
  </si>
  <si>
    <t>16511</t>
  </si>
  <si>
    <t>Härdat Cotswoldglas 4mm</t>
  </si>
  <si>
    <t>16521</t>
  </si>
  <si>
    <t>Hamrat Råglas 6mm</t>
  </si>
  <si>
    <t>16531</t>
  </si>
  <si>
    <t>Ripostglas  12 mm</t>
  </si>
  <si>
    <t>16541</t>
  </si>
  <si>
    <t>Lamellglas 9,14 mm</t>
  </si>
  <si>
    <t>16542</t>
  </si>
  <si>
    <t>Lamellglas 9,52mm   P4A</t>
  </si>
  <si>
    <t>16551</t>
  </si>
  <si>
    <t>Härdat glas 4 mm</t>
  </si>
  <si>
    <t>16552</t>
  </si>
  <si>
    <t>16554</t>
  </si>
  <si>
    <t>Härdat glas 8 mm</t>
  </si>
  <si>
    <t>16555</t>
  </si>
  <si>
    <t>Härdat glas 12 mm</t>
  </si>
  <si>
    <t>16561</t>
  </si>
  <si>
    <t>Floatglas 6 mm RÖKFÄRGAT(GRÅ)</t>
  </si>
  <si>
    <t>16571</t>
  </si>
  <si>
    <t>Ornament ARENA glas 6mm.</t>
  </si>
  <si>
    <t>16581</t>
  </si>
  <si>
    <t>Floatglas blästrat 2 sid 6mm</t>
  </si>
  <si>
    <t>16591</t>
  </si>
  <si>
    <t>Emmaboda stadip silence 8,38mm</t>
  </si>
  <si>
    <t>16592</t>
  </si>
  <si>
    <t>Stadip 66,4+ master carre</t>
  </si>
  <si>
    <t>16701</t>
  </si>
  <si>
    <t>Härdat Floatglas 6mm Grå (Rök)</t>
  </si>
  <si>
    <t>16711</t>
  </si>
  <si>
    <t>RIPOST  B1 18mm.</t>
  </si>
  <si>
    <t>16723</t>
  </si>
  <si>
    <t>Pyroswiss 6mm</t>
  </si>
  <si>
    <t>16731</t>
  </si>
  <si>
    <t>GjutLAMELLGLAS 9,5mm</t>
  </si>
  <si>
    <t>16741</t>
  </si>
  <si>
    <t>Etsat Härdat glas 6 mm</t>
  </si>
  <si>
    <t>16751</t>
  </si>
  <si>
    <t>Phonip.Esl.13mm.(Lamell 13/40)</t>
  </si>
  <si>
    <t>16761</t>
  </si>
  <si>
    <t>Pyrobelglas 16 mm PVB FOLIE</t>
  </si>
  <si>
    <t>16771</t>
  </si>
  <si>
    <t>6mm konfrontationsglas.</t>
  </si>
  <si>
    <t>16772</t>
  </si>
  <si>
    <t>6 konfrontation +0,76 +4 float</t>
  </si>
  <si>
    <t>16773</t>
  </si>
  <si>
    <t>6 konfrontation +1,52 +4 float</t>
  </si>
  <si>
    <t>16781</t>
  </si>
  <si>
    <t>EtsatFloatglas 8mm (1sida)</t>
  </si>
  <si>
    <t>16791</t>
  </si>
  <si>
    <t>Lamellglas 10,38MM</t>
  </si>
  <si>
    <t>16901</t>
  </si>
  <si>
    <t>Härdat Hamrat Råglas 4mm</t>
  </si>
  <si>
    <t>16911</t>
  </si>
  <si>
    <t>Pyrobelglas 21 mm</t>
  </si>
  <si>
    <t>17001</t>
  </si>
  <si>
    <t>Härdat glas 6x323x2026mm</t>
  </si>
  <si>
    <t>17002</t>
  </si>
  <si>
    <t>Härdat glas 6x923x2026mm</t>
  </si>
  <si>
    <t>17003</t>
  </si>
  <si>
    <t>Härdat glas 6x323x996mm</t>
  </si>
  <si>
    <t>17004</t>
  </si>
  <si>
    <t>Härdat glas 6x923x996mm</t>
  </si>
  <si>
    <t>17011</t>
  </si>
  <si>
    <t>Klarglas 6x323x2026mm</t>
  </si>
  <si>
    <t>17012</t>
  </si>
  <si>
    <t>Klarglas 6x923x2026mm</t>
  </si>
  <si>
    <t>17013</t>
  </si>
  <si>
    <t>Klarglas 6x323x996mm</t>
  </si>
  <si>
    <t>17014</t>
  </si>
  <si>
    <t>Klarglas 6x923x996mm</t>
  </si>
  <si>
    <t>17021</t>
  </si>
  <si>
    <t>Etsat Härdat glas 4 mm</t>
  </si>
  <si>
    <t>17022</t>
  </si>
  <si>
    <t>Etsat Härdat glas 8 mm</t>
  </si>
  <si>
    <t>17023</t>
  </si>
  <si>
    <t>Etsat glas 4 mm</t>
  </si>
  <si>
    <t>17031</t>
  </si>
  <si>
    <t>Lamellglas opalfolie 6,38 mm</t>
  </si>
  <si>
    <t>17041</t>
  </si>
  <si>
    <t>Lamellglas 10,76 mm</t>
  </si>
  <si>
    <t>17051</t>
  </si>
  <si>
    <t>Lamellglas 6,76mm</t>
  </si>
  <si>
    <t>17061</t>
  </si>
  <si>
    <t>Pyrodurglas 30-281 33mm E30-B1</t>
  </si>
  <si>
    <t>17062</t>
  </si>
  <si>
    <t>Isolerglas D6-24 2x6,38 Lamell</t>
  </si>
  <si>
    <t>17063</t>
  </si>
  <si>
    <t>Isolerglas DS46/53B</t>
  </si>
  <si>
    <t>17064</t>
  </si>
  <si>
    <t>Climalite Acoustik DS 34-45B</t>
  </si>
  <si>
    <t>17065</t>
  </si>
  <si>
    <t>Climalite Silence DS-53B</t>
  </si>
  <si>
    <t>17071</t>
  </si>
  <si>
    <t>Etsat Float glas 6 mm</t>
  </si>
  <si>
    <t>17081</t>
  </si>
  <si>
    <t>LU-GLAS 14mm (B1)</t>
  </si>
  <si>
    <t>17082</t>
  </si>
  <si>
    <t>LU-GLAS inkl spionspegel 17mm</t>
  </si>
  <si>
    <t>17091</t>
  </si>
  <si>
    <t>Luxar Glas 4mm</t>
  </si>
  <si>
    <t>18001</t>
  </si>
  <si>
    <t>Härdat 6mm m.screentryck.</t>
  </si>
  <si>
    <t>18002</t>
  </si>
  <si>
    <t>19001</t>
  </si>
  <si>
    <t>6mm spionspegel+0,76+4mm float</t>
  </si>
  <si>
    <t>19002</t>
  </si>
  <si>
    <t>6mm Coolite ss 108 + 4mm float</t>
  </si>
  <si>
    <t>19011</t>
  </si>
  <si>
    <t>Härdat 6mm blästfilm 2 sidor</t>
  </si>
  <si>
    <t>19012</t>
  </si>
  <si>
    <t>Härdat 6mm m.blästfilm</t>
  </si>
  <si>
    <t>19021</t>
  </si>
  <si>
    <t>Trådsäkerhetsglas blästrat 6mm</t>
  </si>
  <si>
    <t>19031</t>
  </si>
  <si>
    <t>Härdat 6mm MED ETSFOLIE</t>
  </si>
  <si>
    <t>19041</t>
  </si>
  <si>
    <t>19042</t>
  </si>
  <si>
    <t>Stadip protect P8B, 18 mm</t>
  </si>
  <si>
    <t>19043</t>
  </si>
  <si>
    <t>Stadip protect B3, 22 mm</t>
  </si>
  <si>
    <t>19044</t>
  </si>
  <si>
    <t>19045</t>
  </si>
  <si>
    <t>Stadip protect P4A, 9,5 mm</t>
  </si>
  <si>
    <t>19046</t>
  </si>
  <si>
    <t>Stadip protect P6B, 11 mm</t>
  </si>
  <si>
    <t>19047</t>
  </si>
  <si>
    <t>SGG CLIMALIT 2-Glas E30(23mm)</t>
  </si>
  <si>
    <t>19048</t>
  </si>
  <si>
    <t>SGG CLIMALIT 2-Glas EI30(33mm)</t>
  </si>
  <si>
    <t>19051</t>
  </si>
  <si>
    <t>6mm FLOAT/1,14/4mm HÄRD ETSAT</t>
  </si>
  <si>
    <t>19061</t>
  </si>
  <si>
    <t>6mm FLOAT/1,14/4mm HÄRDAT</t>
  </si>
  <si>
    <t>19071</t>
  </si>
  <si>
    <t>Lamellglas 8,76 mm BLÄST 1SID</t>
  </si>
  <si>
    <t>19072</t>
  </si>
  <si>
    <t>8,76mm Lamell M.Blästerfolie</t>
  </si>
  <si>
    <t>19073</t>
  </si>
  <si>
    <t>8,76mm Lamell M:1st Ruta Etsat</t>
  </si>
  <si>
    <t>7290020171</t>
  </si>
  <si>
    <t>Dörrfylln.6mm måln.bar spånsk.</t>
  </si>
  <si>
    <t>7290020172</t>
  </si>
  <si>
    <t>Dörrfylln.6mm fan. spånskiva</t>
  </si>
  <si>
    <t>7290020173</t>
  </si>
  <si>
    <t>Dörrfylln.6mm lam.bekl.spånsk</t>
  </si>
  <si>
    <t>7290020181</t>
  </si>
  <si>
    <t>Dörrfylln.12mm måln.bar spån.</t>
  </si>
  <si>
    <t>7290020182</t>
  </si>
  <si>
    <t>Dörrfylln.12mm fan. spånskiva</t>
  </si>
  <si>
    <t>7290020183</t>
  </si>
  <si>
    <t>Dörrfylln.12mm lam.bekl.spånsk</t>
  </si>
  <si>
    <t>9101502002</t>
  </si>
  <si>
    <t>Glas för karmspecial enl spec</t>
  </si>
  <si>
    <t>126</t>
  </si>
  <si>
    <t>04823771</t>
  </si>
  <si>
    <t>Vit     0006  14-19 mm 50 st</t>
  </si>
  <si>
    <t>04823772</t>
  </si>
  <si>
    <t>Vit     0009  14-19 mm 50 st</t>
  </si>
  <si>
    <t>04823774</t>
  </si>
  <si>
    <t>Brun    2030  14-19 mm 50 st</t>
  </si>
  <si>
    <t>04823775</t>
  </si>
  <si>
    <t>Beige   2227  14-19 mm 50 st</t>
  </si>
  <si>
    <t>04823781</t>
  </si>
  <si>
    <t>Transp  0600  14-19 mm 50 st</t>
  </si>
  <si>
    <t>04823783</t>
  </si>
  <si>
    <t>Grå     1020  14-19 mm 50 st</t>
  </si>
  <si>
    <t>04823785</t>
  </si>
  <si>
    <t>Grå     1127  14-19 mm 50 st</t>
  </si>
  <si>
    <t>04823787</t>
  </si>
  <si>
    <t>Grå     1128  14-19 mm 50 st</t>
  </si>
  <si>
    <t>04823789</t>
  </si>
  <si>
    <t>Björk   8083  14-19 mm 50 st</t>
  </si>
  <si>
    <t>04823791</t>
  </si>
  <si>
    <t>Bok     2226  14-19 mm 50 st</t>
  </si>
  <si>
    <t>04823793</t>
  </si>
  <si>
    <t>Ek      2225  14-19 mm 50 st</t>
  </si>
  <si>
    <t>04823795</t>
  </si>
  <si>
    <t>Svart   3004  14-19 mm 50 st</t>
  </si>
  <si>
    <t>04823797</t>
  </si>
  <si>
    <t>Furu    2232  14-19 mm 50 st</t>
  </si>
  <si>
    <t>04823799</t>
  </si>
  <si>
    <t>Teak    8056  14-19 mm 50 st</t>
  </si>
  <si>
    <t>04823801</t>
  </si>
  <si>
    <t>Mörkblå 4042  14-19 mm 50 st</t>
  </si>
  <si>
    <t>04823803</t>
  </si>
  <si>
    <t>Ljusblå 5206  14-19 mm 50 st</t>
  </si>
  <si>
    <t>04823805</t>
  </si>
  <si>
    <t>Grön    6024  14-19 mm 50 st</t>
  </si>
  <si>
    <t>04823807</t>
  </si>
  <si>
    <t>Gul     6042  14-19 mm 50 st</t>
  </si>
  <si>
    <t>04823809</t>
  </si>
  <si>
    <t>Röd     6429  14-19 mm 50 st</t>
  </si>
  <si>
    <t>04825007</t>
  </si>
  <si>
    <t>Vit  0010  14-19 mm 50 st</t>
  </si>
  <si>
    <t>9100030301</t>
  </si>
  <si>
    <t>Plastfot till karm D22x18,5</t>
  </si>
  <si>
    <t>9101009940</t>
  </si>
  <si>
    <t>Mjukvax Lagningsprodukt</t>
  </si>
  <si>
    <t>9101009941</t>
  </si>
  <si>
    <t>Kantfixpennor lagningsprodukt</t>
  </si>
  <si>
    <t>9101009942</t>
  </si>
  <si>
    <t>Hårdvax lagningsprodukt</t>
  </si>
  <si>
    <t>9101009943</t>
  </si>
  <si>
    <t>Spraylack König sidenmatt 338</t>
  </si>
  <si>
    <t>9101009948</t>
  </si>
  <si>
    <t>KÖNIG, K-FIX, SA - K1998UN</t>
  </si>
  <si>
    <t>9101009949</t>
  </si>
  <si>
    <t>KÖNIG, K-FIX, SA - K1040UN</t>
  </si>
  <si>
    <t>9101009950</t>
  </si>
  <si>
    <t>König, mjukvax, 140SA K1040UN</t>
  </si>
  <si>
    <t>9101009951</t>
  </si>
  <si>
    <t>König, mjukvax, 140SA K1994UN</t>
  </si>
  <si>
    <t>9101009956</t>
  </si>
  <si>
    <t>König, hårdvax, 141T105</t>
  </si>
  <si>
    <t>9101009957</t>
  </si>
  <si>
    <t>König, hårdvax, 141T350</t>
  </si>
  <si>
    <t>9101009958</t>
  </si>
  <si>
    <t>König, mjukvax, 140SA K6149UN</t>
  </si>
  <si>
    <t>9101009959</t>
  </si>
  <si>
    <t>König, hårdvax, 141T121</t>
  </si>
  <si>
    <t>9101009960</t>
  </si>
  <si>
    <t>KÖNIG, K-FIX, SA - K1997UN</t>
  </si>
  <si>
    <t>9101009961</t>
  </si>
  <si>
    <t>KÖNIG, K-FIX, SA - K2028UN</t>
  </si>
  <si>
    <t>9101009962</t>
  </si>
  <si>
    <t>König, mjukvax, 140SA K2081UN</t>
  </si>
  <si>
    <t>9101009963</t>
  </si>
  <si>
    <t>König, mjukvax, 140SA K6115UN</t>
  </si>
  <si>
    <t>9101009964</t>
  </si>
  <si>
    <t>König, mjukvax, 140530 (MIX)</t>
  </si>
  <si>
    <t>9101009965</t>
  </si>
  <si>
    <t>König, hårdvax, 141T178</t>
  </si>
  <si>
    <t>9101009966</t>
  </si>
  <si>
    <t>König, hårdvax, 141T207</t>
  </si>
  <si>
    <t>9101009967</t>
  </si>
  <si>
    <t>König, hårdvax, 141T208</t>
  </si>
  <si>
    <t>9101009968</t>
  </si>
  <si>
    <t>König, hårdvax, 141T209</t>
  </si>
  <si>
    <t>9101009969</t>
  </si>
  <si>
    <t>König, hårdvax, 141530 (MIX)</t>
  </si>
  <si>
    <t>9101009970</t>
  </si>
  <si>
    <t>KÖNIG, K-FIX, SA - K6115UN</t>
  </si>
  <si>
    <t>9101009971</t>
  </si>
  <si>
    <t>König, hårdvax, 141T159</t>
  </si>
  <si>
    <t>9101009972</t>
  </si>
  <si>
    <t>König, hårdvax, 141T54</t>
  </si>
  <si>
    <t>9101009973</t>
  </si>
  <si>
    <t>KÖNIG, K-FIX, SA - K2001UN</t>
  </si>
  <si>
    <t>9101009974</t>
  </si>
  <si>
    <t>König, hårdvax, 141T138</t>
  </si>
  <si>
    <t>9101009975</t>
  </si>
  <si>
    <t>König, hårdvax, 141T202</t>
  </si>
  <si>
    <t>9101009976</t>
  </si>
  <si>
    <t>König, hårdvax, 141T164</t>
  </si>
  <si>
    <t>9101009977</t>
  </si>
  <si>
    <t>König, hårdvax, 141T166</t>
  </si>
  <si>
    <t>9101009981</t>
  </si>
  <si>
    <t>KÖNIG, Fehler-Ex - Nr: 106</t>
  </si>
  <si>
    <t>9101009982</t>
  </si>
  <si>
    <t>KÖNIG, Fehler-Ex - Nr: 120</t>
  </si>
  <si>
    <t>9101009983</t>
  </si>
  <si>
    <t>KÖNIG, Fehler-Ex - Nr: 165</t>
  </si>
  <si>
    <t>9101009984</t>
  </si>
  <si>
    <t>KÖNIG, Fehler-Ex - Nr: 203</t>
  </si>
  <si>
    <t>9101009985</t>
  </si>
  <si>
    <t>KÖNIG, Fehler-Ex, 240510 (MIX)</t>
  </si>
  <si>
    <t>9101019901</t>
  </si>
  <si>
    <t>Träpl.Bok 14mm m skalle lackad</t>
  </si>
  <si>
    <t>9101019902</t>
  </si>
  <si>
    <t>Träpl. Ek 14mm m skalle lackad</t>
  </si>
  <si>
    <t>9101019903</t>
  </si>
  <si>
    <t>Träpl.Furu 14mm m skalle lacka</t>
  </si>
  <si>
    <t>9101019904</t>
  </si>
  <si>
    <t>Träpl.Mahog 14mm m skalle lack</t>
  </si>
  <si>
    <t>9101019905</t>
  </si>
  <si>
    <t>Träpl.Björk 14mm m skalle lack</t>
  </si>
  <si>
    <t>9101019906</t>
  </si>
  <si>
    <t>Träpl.Teak 14mm m skalle lacka</t>
  </si>
  <si>
    <t>9101020001</t>
  </si>
  <si>
    <t>Träpl.Bok 14mm u skalle lackad</t>
  </si>
  <si>
    <t>9101020002</t>
  </si>
  <si>
    <t>Träpl.Ek 14mm u skalle lackade</t>
  </si>
  <si>
    <t>9101020003</t>
  </si>
  <si>
    <t>Träpl.Furu 14mm u skalle lacka</t>
  </si>
  <si>
    <t>9101020004</t>
  </si>
  <si>
    <t>Träpl.Mahog 14mm u skalle lack</t>
  </si>
  <si>
    <t>9101020005</t>
  </si>
  <si>
    <t>Träpl.Björk 14mm u skalle lack</t>
  </si>
  <si>
    <t>9101020006</t>
  </si>
  <si>
    <t>Träpl.Teak 14mm u skalle lacka</t>
  </si>
  <si>
    <t>9101020101</t>
  </si>
  <si>
    <t>Träpl.Bok 14mm m skalle Obeh.</t>
  </si>
  <si>
    <t>9101020102</t>
  </si>
  <si>
    <t>Träpl.Ek 14mm m skalle Obeh.</t>
  </si>
  <si>
    <t>9101020103</t>
  </si>
  <si>
    <t>Träpl.Furu 14mm m skalle Obeh</t>
  </si>
  <si>
    <t>9101020104</t>
  </si>
  <si>
    <t>Träpl.Mahog 14mm m skalle Obeh</t>
  </si>
  <si>
    <t>9101020105</t>
  </si>
  <si>
    <t>Träpl.Björk 14mm u skalle obeh</t>
  </si>
  <si>
    <t>9101020106</t>
  </si>
  <si>
    <t>Träpl.Teak 14mm u skalle Obeh</t>
  </si>
  <si>
    <t>9101020201</t>
  </si>
  <si>
    <t>Träpl.Bok 14mm u skalle Obeh</t>
  </si>
  <si>
    <t>9101020202</t>
  </si>
  <si>
    <t>Träpl.Ek 14mm u skalle Obeh</t>
  </si>
  <si>
    <t>9101020203</t>
  </si>
  <si>
    <t>Träpl.Furu 14mm u skalle Obeh</t>
  </si>
  <si>
    <t>9101020204</t>
  </si>
  <si>
    <t>Träpl.Mahog 14mm u skalle Obeh</t>
  </si>
  <si>
    <t>9101020205</t>
  </si>
  <si>
    <t>Träpl.Björk 14mm u skalle Obeh</t>
  </si>
  <si>
    <t>9101020206</t>
  </si>
  <si>
    <t>Träpl.Teak  14mm u skalle Obeh</t>
  </si>
  <si>
    <t>9103010101</t>
  </si>
  <si>
    <t>Limkex 4x15x47 mm</t>
  </si>
  <si>
    <t>9103010201</t>
  </si>
  <si>
    <t>Centrumtapp 5x25</t>
  </si>
  <si>
    <t>9200020201</t>
  </si>
  <si>
    <t>Träsk HTFX 1"x11 förnicklad</t>
  </si>
  <si>
    <t>9200020204</t>
  </si>
  <si>
    <t>Träsk HTFX 1 1/4"x12,11 förn.</t>
  </si>
  <si>
    <t>9200023004</t>
  </si>
  <si>
    <t>Träsk HTFX 1"x7 förmässigad</t>
  </si>
  <si>
    <t>9200023005</t>
  </si>
  <si>
    <t>Träsk HTFX 1"x9 förmässigad</t>
  </si>
  <si>
    <t>9200023006</t>
  </si>
  <si>
    <t>Träsk HTFX 1"x11 förmässigad</t>
  </si>
  <si>
    <t>9200023010</t>
  </si>
  <si>
    <t>Träsk HTFX 1 1/4"x12,11 förm.</t>
  </si>
  <si>
    <t>9200025701</t>
  </si>
  <si>
    <t>Träskruv HTFX 1"x8 galv. torx</t>
  </si>
  <si>
    <t>9200025702</t>
  </si>
  <si>
    <t>Träskruv TFT 1"x11 galv.</t>
  </si>
  <si>
    <t>9200025703</t>
  </si>
  <si>
    <t>Träsk HTFX 1"x11 Vit ep</t>
  </si>
  <si>
    <t>9200025704</t>
  </si>
  <si>
    <t>SkruvTFTH 4,0x25rostfriA2 T-20</t>
  </si>
  <si>
    <t>9200025705</t>
  </si>
  <si>
    <t>Träsk TFT 1 1/4"x12,11 galv</t>
  </si>
  <si>
    <t>9200025706</t>
  </si>
  <si>
    <t>Skruv 4,4x25 TFTH Gulkrom</t>
  </si>
  <si>
    <t>9200025707</t>
  </si>
  <si>
    <t>Skruv 4,4x25 TFTH Elförzinkad</t>
  </si>
  <si>
    <t>9200025708</t>
  </si>
  <si>
    <t>Träskruv TFT 1"x11 Brunkrom</t>
  </si>
  <si>
    <t>9200025709</t>
  </si>
  <si>
    <t>TräskTFT 1 1/4"x12,11Brunkrom</t>
  </si>
  <si>
    <t>9200025716</t>
  </si>
  <si>
    <t>Träskruv HTFX 3/4"x7 galv.</t>
  </si>
  <si>
    <t>9200025718</t>
  </si>
  <si>
    <t>Träskruv HTFX 1"x7 galv.</t>
  </si>
  <si>
    <t>9200025719</t>
  </si>
  <si>
    <t>Träskruv HTFX 4x30 vit</t>
  </si>
  <si>
    <t>9200025722</t>
  </si>
  <si>
    <t>Träskruv HTFX 5x20 galvad</t>
  </si>
  <si>
    <t>9200025801</t>
  </si>
  <si>
    <t>Träskruv HTFX 1"x7 vit</t>
  </si>
  <si>
    <t>9200026001</t>
  </si>
  <si>
    <t>Träsk TFX 5,0 x 30 mm galvad</t>
  </si>
  <si>
    <t>9200026002</t>
  </si>
  <si>
    <t>Träsk TFX 4,0 x 20 mm galvad</t>
  </si>
  <si>
    <t>9200026003</t>
  </si>
  <si>
    <t>Träsk TFX 4,0 x 50 mm galvad</t>
  </si>
  <si>
    <t>9200026011</t>
  </si>
  <si>
    <t>Träsk TFX RSR 5,0x25MM ROSTFR</t>
  </si>
  <si>
    <t>9200026012</t>
  </si>
  <si>
    <t>Träsk TFX RSR 5,0x30MM ROSTFR</t>
  </si>
  <si>
    <t>9200026013</t>
  </si>
  <si>
    <t>Montageskruv 4,2x75 förz.</t>
  </si>
  <si>
    <t>9200026701</t>
  </si>
  <si>
    <t>Träsk HTFX 1 1/4"x12,11 Vit ep</t>
  </si>
  <si>
    <t>9200044402</t>
  </si>
  <si>
    <t>Träsk DTKFX 1 1/2"x6 mäss.brox</t>
  </si>
  <si>
    <t>9200091101</t>
  </si>
  <si>
    <t>Plåtskruv RXS B6x16 poz förkro</t>
  </si>
  <si>
    <t>9200093601</t>
  </si>
  <si>
    <t>Plåtskruv RXS B6X16 poz förmäs</t>
  </si>
  <si>
    <t>9200094402</t>
  </si>
  <si>
    <t>Plåtskruv RXS B6x16 poz bru.ox</t>
  </si>
  <si>
    <t>9200095703</t>
  </si>
  <si>
    <t>Plåtskruv RXS B6x16 poz fzb</t>
  </si>
  <si>
    <t>9200095704</t>
  </si>
  <si>
    <t>Plåtskruv RXS B6x9,5 poz fzb</t>
  </si>
  <si>
    <t>9200095705</t>
  </si>
  <si>
    <t>Skruv TKFX 3,5x25 A2 rostfri</t>
  </si>
  <si>
    <t>9200095706</t>
  </si>
  <si>
    <t>Skruv TKFX 3,0x12 A2 rostfri</t>
  </si>
  <si>
    <t>9200105703</t>
  </si>
  <si>
    <t>Gängpressad MFX 6x30 galv.</t>
  </si>
  <si>
    <t>9200105801</t>
  </si>
  <si>
    <t>Gängpressad MFX 6x35 galv.</t>
  </si>
  <si>
    <t>9200105803</t>
  </si>
  <si>
    <t>Gängpressad MFX 6x55 galv.</t>
  </si>
  <si>
    <t>9200105804</t>
  </si>
  <si>
    <t>Gängpressad MFX 6x70 galv.</t>
  </si>
  <si>
    <t>9200105805</t>
  </si>
  <si>
    <t>Skruv till 9992N 90mm.</t>
  </si>
  <si>
    <t>9200105806</t>
  </si>
  <si>
    <t>Skruv till 9992M 90mm.</t>
  </si>
  <si>
    <t>9200105807</t>
  </si>
  <si>
    <t>Skurv M6x55 MFX PZ Gulepoxi</t>
  </si>
  <si>
    <t>9200105811</t>
  </si>
  <si>
    <t>Gängpressad MFX 6x40 galv.</t>
  </si>
  <si>
    <t>9200305702</t>
  </si>
  <si>
    <t>Trådspik galv lös 60x23 mm</t>
  </si>
  <si>
    <t>9200305703</t>
  </si>
  <si>
    <t>Trådspik galv lös 75x28 mm</t>
  </si>
  <si>
    <t>9200305704</t>
  </si>
  <si>
    <t>Trådspik galv lös 50x21 mm</t>
  </si>
  <si>
    <t>9200305705</t>
  </si>
  <si>
    <t>Trådspik galv lös 85x31 mm</t>
  </si>
  <si>
    <t>9200305706</t>
  </si>
  <si>
    <t>Trådspik galv lös 125x40 mm</t>
  </si>
  <si>
    <t>9200305707</t>
  </si>
  <si>
    <t>Trådspik galv lös 150x51 mm</t>
  </si>
  <si>
    <t>9200305708</t>
  </si>
  <si>
    <t>Trådspik galv lös 100x34 mm</t>
  </si>
  <si>
    <t>9200331403</t>
  </si>
  <si>
    <t>Rund trådsp syref KH 30x17 mm</t>
  </si>
  <si>
    <t>9200331404</t>
  </si>
  <si>
    <t>Rund trådsp syref KH 35x17 mm</t>
  </si>
  <si>
    <t>9200331405</t>
  </si>
  <si>
    <t>Rund trådsp syref LKH 25x19 mm</t>
  </si>
  <si>
    <t>9200331406</t>
  </si>
  <si>
    <t>Spik Elförzink 40x17 mm</t>
  </si>
  <si>
    <t>9200331407</t>
  </si>
  <si>
    <t>Rund trådsp syref KH 45x2,3 mm</t>
  </si>
  <si>
    <t>9200331408</t>
  </si>
  <si>
    <t>TräskruvTKFS 38x4,15mm(envägs)</t>
  </si>
  <si>
    <t>9200331409</t>
  </si>
  <si>
    <t>TräskruvTKFS 32x4,15mm(envägs)</t>
  </si>
  <si>
    <t>9200331410</t>
  </si>
  <si>
    <t>Karmskruv 70mm</t>
  </si>
  <si>
    <t>9200385701</t>
  </si>
  <si>
    <t>AY10EAA LS-2 Brads 15mm förz.</t>
  </si>
  <si>
    <t>9200563001</t>
  </si>
  <si>
    <t>Tavelramsbleck 4 mm , Bl</t>
  </si>
  <si>
    <t>9200563002</t>
  </si>
  <si>
    <t>Tavelramsbleck 10 mm , Bl</t>
  </si>
  <si>
    <t>9200615701</t>
  </si>
  <si>
    <t>Bricka TBRB 8,4X16X3 ELFÖRZ.</t>
  </si>
  <si>
    <t>9200652910</t>
  </si>
  <si>
    <t>Adjufixhylsa WM28 för trä</t>
  </si>
  <si>
    <t>9200652911</t>
  </si>
  <si>
    <t>Adjufixhylsa WM38 för trä</t>
  </si>
  <si>
    <t>9200652912</t>
  </si>
  <si>
    <t>Spraylim HP7460 öp.tid30sek</t>
  </si>
  <si>
    <t>9200953102</t>
  </si>
  <si>
    <t>Skruv TKFT 3.5x30mm galv Torx</t>
  </si>
  <si>
    <t>9200953103</t>
  </si>
  <si>
    <t>ABC-SPAX FXZ 5.0x40</t>
  </si>
  <si>
    <t>9200953104</t>
  </si>
  <si>
    <t>Skruvbricka 356-10x4,7</t>
  </si>
  <si>
    <t>9200953105</t>
  </si>
  <si>
    <t>TFTH T20  5,0x40 elförz</t>
  </si>
  <si>
    <t>9200953106</t>
  </si>
  <si>
    <t>Skruv RXS 4.8x19 elförz</t>
  </si>
  <si>
    <t>9200953107</t>
  </si>
  <si>
    <t>Skruv TFX 3.0x20mm</t>
  </si>
  <si>
    <t>9200953108</t>
  </si>
  <si>
    <t>Skruv TFX 3.5x16mm</t>
  </si>
  <si>
    <t>9200953109</t>
  </si>
  <si>
    <t>Skruv TFX 3.5x50mm</t>
  </si>
  <si>
    <t>9200953110</t>
  </si>
  <si>
    <t>Skruv TFT 4.0x60mm galv T15</t>
  </si>
  <si>
    <t>9200953111</t>
  </si>
  <si>
    <t>Skruv TFT 4.5x50mm galv T25</t>
  </si>
  <si>
    <t>9200953112</t>
  </si>
  <si>
    <t>Skruv TFT 4.5x70mm galv T25</t>
  </si>
  <si>
    <t>9200953113</t>
  </si>
  <si>
    <t>Skruv TFXH 4,5x60mm</t>
  </si>
  <si>
    <t>9200953114</t>
  </si>
  <si>
    <t>Skruv TFT 3.0x20mm Rostfri T10</t>
  </si>
  <si>
    <t>9200953115</t>
  </si>
  <si>
    <t>Skruv 4.5x16mm elförz T-25</t>
  </si>
  <si>
    <t>9200953116</t>
  </si>
  <si>
    <t>Skruv TKFX 4.0x60mm galv T15</t>
  </si>
  <si>
    <t>9200953117</t>
  </si>
  <si>
    <t>Maskinskruv MKX M4x16 mm FZB</t>
  </si>
  <si>
    <t>9200953118</t>
  </si>
  <si>
    <t>Skruv TKFT 3.5x20mm galv Torx</t>
  </si>
  <si>
    <t>9200953119</t>
  </si>
  <si>
    <t>TFTH T20  5,0x40 Gulkrom</t>
  </si>
  <si>
    <t>9200953201</t>
  </si>
  <si>
    <t>ABC-SPAX  3.5x40 galv.</t>
  </si>
  <si>
    <t>9200953202</t>
  </si>
  <si>
    <t>ABC-SPAX 3. 5x40 vit</t>
  </si>
  <si>
    <t>9200953203</t>
  </si>
  <si>
    <t>ABC-SPAX  3.5x40 GULCROM.</t>
  </si>
  <si>
    <t>9200953301</t>
  </si>
  <si>
    <t>ABC-SPAX 3. 5x30 vit</t>
  </si>
  <si>
    <t>9200985701</t>
  </si>
  <si>
    <t>DA15EAB 32x1,8 mm Blank-Galvad</t>
  </si>
  <si>
    <t>9200985702</t>
  </si>
  <si>
    <t>DA17EAB 38x1,8 mm Galv</t>
  </si>
  <si>
    <t>9200992901</t>
  </si>
  <si>
    <t>RC15APBZ 32x1,6 Blank</t>
  </si>
  <si>
    <t>9200992902</t>
  </si>
  <si>
    <t>SE15APBZ 32x2,1 mm Blank</t>
  </si>
  <si>
    <t>9201012902</t>
  </si>
  <si>
    <t>Häftkl Khilberg 690/10 JK</t>
  </si>
  <si>
    <t>9201012903</t>
  </si>
  <si>
    <t>Häftklammer Typ 781-15</t>
  </si>
  <si>
    <t>9201012904</t>
  </si>
  <si>
    <t>Häftklammer HD 7965 CNK.63mm</t>
  </si>
  <si>
    <t>9201012905</t>
  </si>
  <si>
    <t>Häftklammer 680/10 Aluminium</t>
  </si>
  <si>
    <t>9201012906</t>
  </si>
  <si>
    <t>Stift SKN 16-30</t>
  </si>
  <si>
    <t>9201012907</t>
  </si>
  <si>
    <t>Stift SKN 16-40</t>
  </si>
  <si>
    <t>9201012908</t>
  </si>
  <si>
    <t>Stift SKN 16-20 ALU</t>
  </si>
  <si>
    <t>9201012909</t>
  </si>
  <si>
    <t>Stift SK320 (301031)</t>
  </si>
  <si>
    <t>9201022902</t>
  </si>
  <si>
    <t>Häftkl FO8BAA 12 mm 5-12</t>
  </si>
  <si>
    <t>9201022903</t>
  </si>
  <si>
    <t>Häftkl C04BMA aluminium9,1x6mm</t>
  </si>
  <si>
    <t>9201022904</t>
  </si>
  <si>
    <t>Häftkl L10BAA 16 mm N4450-58</t>
  </si>
  <si>
    <t>9201022908</t>
  </si>
  <si>
    <t>Häftkl P17BAB 38 mm W5562-112</t>
  </si>
  <si>
    <t>9201022910</t>
  </si>
  <si>
    <t>Häftkl E08BAAP 12 mm</t>
  </si>
  <si>
    <t>9201022911</t>
  </si>
  <si>
    <t>Häftkl L08BAB 13 mm</t>
  </si>
  <si>
    <t>9201022913</t>
  </si>
  <si>
    <t>Häftklammer JK 780-22</t>
  </si>
  <si>
    <t>9201022914</t>
  </si>
  <si>
    <t>Häftklammer JK 561-15</t>
  </si>
  <si>
    <t>9201022915</t>
  </si>
  <si>
    <t>Häftklammer JK 783-19CC</t>
  </si>
  <si>
    <t>9201022916</t>
  </si>
  <si>
    <t>Häftklammer JK 689-14</t>
  </si>
  <si>
    <t>9201022918</t>
  </si>
  <si>
    <t>Häftklammer JK 783-51CC</t>
  </si>
  <si>
    <t>9201022919</t>
  </si>
  <si>
    <t>Häftklammer KL 5518 C NK</t>
  </si>
  <si>
    <t>9201022920</t>
  </si>
  <si>
    <t>Häftkl N17BAB 38 mm</t>
  </si>
  <si>
    <t>9201042902</t>
  </si>
  <si>
    <t>Häftkl FZ68012 12 mm 80/12</t>
  </si>
  <si>
    <t>127</t>
  </si>
  <si>
    <t>9101000295</t>
  </si>
  <si>
    <t>KANTREGEL 6560</t>
  </si>
  <si>
    <t>9101006309</t>
  </si>
  <si>
    <t>CFP 00.9550.92L=2052LÅS=560 V</t>
  </si>
  <si>
    <t>9101006310</t>
  </si>
  <si>
    <t>CFP 00.9550.92L=2052LÅS=560 H</t>
  </si>
  <si>
    <t>9101006313</t>
  </si>
  <si>
    <t>CFP 00.9550.92L=1963LÅS=560 H</t>
  </si>
  <si>
    <t>9101006501</t>
  </si>
  <si>
    <t>Kantregel Olda 30 HZ</t>
  </si>
  <si>
    <t>9101006502</t>
  </si>
  <si>
    <t>Beslagpåse för OLDA 30 HZ</t>
  </si>
  <si>
    <t>9101006503</t>
  </si>
  <si>
    <t>Kantregel Olda 29 HZ</t>
  </si>
  <si>
    <t>9101006504</t>
  </si>
  <si>
    <t>Kantregel Olda 30HZ-MT</t>
  </si>
  <si>
    <t>9101006505</t>
  </si>
  <si>
    <t>Kantregel Olda 28HZ-MT VÄNSTER</t>
  </si>
  <si>
    <t>9101006506</t>
  </si>
  <si>
    <t>Kantregel Olda 28HZ-MT HÖGER</t>
  </si>
  <si>
    <t>9101011311</t>
  </si>
  <si>
    <t>Trioving ITS G96N20 VÄNSTER</t>
  </si>
  <si>
    <t>9101011312</t>
  </si>
  <si>
    <t>Trioving ITS G96N20 HÖGER</t>
  </si>
  <si>
    <t>9101011313</t>
  </si>
  <si>
    <t>Trioving ITS96EN2-4</t>
  </si>
  <si>
    <t>9101011314</t>
  </si>
  <si>
    <t>Trioving ITS G 96 GSR</t>
  </si>
  <si>
    <t>9101011315</t>
  </si>
  <si>
    <t>Trioving ITS G 96 GSR EMF</t>
  </si>
  <si>
    <t>9101017701</t>
  </si>
  <si>
    <t>Kantregel A96 Galv</t>
  </si>
  <si>
    <t>9101017702</t>
  </si>
  <si>
    <t>Kantregel Otlav 260/160 st/z</t>
  </si>
  <si>
    <t>9101017703</t>
  </si>
  <si>
    <t>Kantregel Primo 3000 CR</t>
  </si>
  <si>
    <t>9101017704</t>
  </si>
  <si>
    <t>Kantregel Primo 3001 CR</t>
  </si>
  <si>
    <t>9101017706</t>
  </si>
  <si>
    <t>KantregelPrimo 3000KILA(mäss)</t>
  </si>
  <si>
    <t>9101017707</t>
  </si>
  <si>
    <t>KantregelPrimo 3001KILA(mäss)</t>
  </si>
  <si>
    <t>9101017708</t>
  </si>
  <si>
    <t>Dörrstängare(ARM)DormaITS96. V</t>
  </si>
  <si>
    <t>9101017709</t>
  </si>
  <si>
    <t>Dörrstängare(ARM)DormaITS96. H</t>
  </si>
  <si>
    <t>9101017711</t>
  </si>
  <si>
    <t>Auto.Kantregel STEP 21</t>
  </si>
  <si>
    <t>9101017712</t>
  </si>
  <si>
    <t>D.stängareDormaITS 96.GSR EMF</t>
  </si>
  <si>
    <t>9101017713</t>
  </si>
  <si>
    <t>Dörrstängare(HUS) ITS96EN2-4</t>
  </si>
  <si>
    <t>9101017714</t>
  </si>
  <si>
    <t>D.stängareDormaITS96.G96 EMF V</t>
  </si>
  <si>
    <t>9101017715</t>
  </si>
  <si>
    <t>D.stängareDormaITS96.G96 EMF H</t>
  </si>
  <si>
    <t>9101017907</t>
  </si>
  <si>
    <t>OLDA GLIDBLECK till 28HZ</t>
  </si>
  <si>
    <t>9101017908</t>
  </si>
  <si>
    <t>Nummerskylt.70x15mm</t>
  </si>
  <si>
    <t>9101018601</t>
  </si>
  <si>
    <t>Fix 8750 Grip/Grip V, G20V</t>
  </si>
  <si>
    <t>9101018602</t>
  </si>
  <si>
    <t>Fix 8750 Grip/Grip H, G20H</t>
  </si>
  <si>
    <t>9101018603</t>
  </si>
  <si>
    <t>Fix 8750 Grip/Rund V, X20V</t>
  </si>
  <si>
    <t>9101018604</t>
  </si>
  <si>
    <t>Fix 8750 Grip/Rund H, X20H</t>
  </si>
  <si>
    <t>9101018605</t>
  </si>
  <si>
    <t>Fix 8750 Rund/Rund V,L=2040mm</t>
  </si>
  <si>
    <t>9101018606</t>
  </si>
  <si>
    <t>Fix 8750 Rund/Rund H,L=2040mm</t>
  </si>
  <si>
    <t>9101018607</t>
  </si>
  <si>
    <t>Fix 8750 Grip/Rund V,2190</t>
  </si>
  <si>
    <t>9101018608</t>
  </si>
  <si>
    <t>Fix 8750 Grip/Rund H,2190</t>
  </si>
  <si>
    <t>9101018609</t>
  </si>
  <si>
    <t>Fix 8750 Grip/Rund V,2202 F</t>
  </si>
  <si>
    <t>9101018610</t>
  </si>
  <si>
    <t>Fix 8750 Grip/Rund H,2202 F</t>
  </si>
  <si>
    <t>9101018611</t>
  </si>
  <si>
    <t>Fix 8750 Grip/Grip V,2052 F</t>
  </si>
  <si>
    <t>9101018612</t>
  </si>
  <si>
    <t>Fix 8750 Grip/Grip H,2052 F</t>
  </si>
  <si>
    <t>9101018613</t>
  </si>
  <si>
    <t>Fix 8750 Grip/Rund V,2052 F</t>
  </si>
  <si>
    <t>9101018614</t>
  </si>
  <si>
    <t>Fix 8750 Grip/Rund H,2052 F</t>
  </si>
  <si>
    <t>9101018615</t>
  </si>
  <si>
    <t>Fix8750Grip/Grip V,2040,S824</t>
  </si>
  <si>
    <t>9101018616</t>
  </si>
  <si>
    <t>Fix8750Grip/Grip H,2040,S824</t>
  </si>
  <si>
    <t>9101018617</t>
  </si>
  <si>
    <t>Fix 8750 Grip/Grip V,2140</t>
  </si>
  <si>
    <t>9101018618</t>
  </si>
  <si>
    <t>Fix 8750 Grip/Grip H,2140</t>
  </si>
  <si>
    <t>9101018619</t>
  </si>
  <si>
    <t>Fix 8750 Grip/Rund V,2006</t>
  </si>
  <si>
    <t>9101018620</t>
  </si>
  <si>
    <t>Fix 8750 Grip/Rund H,2006</t>
  </si>
  <si>
    <t>9101018621</t>
  </si>
  <si>
    <t>Fix 8750 Grip/Rund V,2080</t>
  </si>
  <si>
    <t>9101018622</t>
  </si>
  <si>
    <t>Fix 8750 Grip/Rund H,2080</t>
  </si>
  <si>
    <t>9101018623</t>
  </si>
  <si>
    <t>Fix 8750 Grip/Grip V,2015</t>
  </si>
  <si>
    <t>9101018624</t>
  </si>
  <si>
    <t>Fix 8750 Grip/Grip H,2015</t>
  </si>
  <si>
    <t>9101018625</t>
  </si>
  <si>
    <t>Fix 8750 Grip/Rund V,2340</t>
  </si>
  <si>
    <t>9101018626</t>
  </si>
  <si>
    <t>Fix 8750 Grip/Rund H,2340</t>
  </si>
  <si>
    <t>9101018627</t>
  </si>
  <si>
    <t>Fix8750 Grip/Rund V,2086LÅS220</t>
  </si>
  <si>
    <t>9101018628</t>
  </si>
  <si>
    <t>Fix8750 Grip/Rund H,2086LÅS220</t>
  </si>
  <si>
    <t>9101018629</t>
  </si>
  <si>
    <t>Fix 8750 Grip/Grip V,2027</t>
  </si>
  <si>
    <t>9101018630</t>
  </si>
  <si>
    <t>Fix 8750 Grip/Grip H,2027</t>
  </si>
  <si>
    <t>9101018631</t>
  </si>
  <si>
    <t>Fix 8750 Grip/Rund V,2140</t>
  </si>
  <si>
    <t>9101018632</t>
  </si>
  <si>
    <t>Fix 8750 Grip/Rund H,2140</t>
  </si>
  <si>
    <t>9101018633</t>
  </si>
  <si>
    <t>Fix8750 Grip/Rund V,1940LÅS220</t>
  </si>
  <si>
    <t>9101018634</t>
  </si>
  <si>
    <t>Fix8750 Grip/Rund H,1940LÅS220</t>
  </si>
  <si>
    <t>9101018635</t>
  </si>
  <si>
    <t>Fix8750 Grip/Rund V,2080LÅS220</t>
  </si>
  <si>
    <t>9101018636</t>
  </si>
  <si>
    <t>Fix8750 Grip/Rund H,2080LÅS220</t>
  </si>
  <si>
    <t>9101018637</t>
  </si>
  <si>
    <t>Fix 8750 Grip/Rund V,2240</t>
  </si>
  <si>
    <t>9101018638</t>
  </si>
  <si>
    <t>Fix 8750 Grip/Rund H,2240</t>
  </si>
  <si>
    <t>9101018639</t>
  </si>
  <si>
    <t>Fix8750 Grip/Grip V,2010LÅS220</t>
  </si>
  <si>
    <t>9101018640</t>
  </si>
  <si>
    <t>Fix8750 Grip/Grip H,2010LÅS220</t>
  </si>
  <si>
    <t>9101018641</t>
  </si>
  <si>
    <t>Fix8750 Grip/GripV,G20V LÅS220</t>
  </si>
  <si>
    <t>9101018642</t>
  </si>
  <si>
    <t>Fix8750 Grip/GripH,G20H LÅS220</t>
  </si>
  <si>
    <t>9101018643</t>
  </si>
  <si>
    <t>Fix8750 Grip/RundV,2040,FAS981</t>
  </si>
  <si>
    <t>9101018644</t>
  </si>
  <si>
    <t>Fix8750 Grip/RundH,2040,FAS981</t>
  </si>
  <si>
    <t>9101018645</t>
  </si>
  <si>
    <t>Fix 8750 Grip/Grip V,1940</t>
  </si>
  <si>
    <t>9101018646</t>
  </si>
  <si>
    <t>Fix 8750 Grip/Grip H,1940</t>
  </si>
  <si>
    <t>9101018647</t>
  </si>
  <si>
    <t>Fix8750 Grip/Rund V,LÅS220</t>
  </si>
  <si>
    <t>9101018648</t>
  </si>
  <si>
    <t>Fix8750 Grip/Rund H,LÅS220</t>
  </si>
  <si>
    <t>9101018649</t>
  </si>
  <si>
    <t>Fix 8750 Grip/Grip V,2000</t>
  </si>
  <si>
    <t>9101018650</t>
  </si>
  <si>
    <t>Fix 8750 Grip/Grip H,2000</t>
  </si>
  <si>
    <t>9101018651</t>
  </si>
  <si>
    <t>Fix 8750 Grip/Rund V,1940</t>
  </si>
  <si>
    <t>9101018652</t>
  </si>
  <si>
    <t>Fix 8750 Grip/Rund H,1940</t>
  </si>
  <si>
    <t>9101018653</t>
  </si>
  <si>
    <t>Fix S8651 V, L=2040mm</t>
  </si>
  <si>
    <t>9101018654</t>
  </si>
  <si>
    <t>Fix S8651 H, L=2040mm</t>
  </si>
  <si>
    <t>9101018655</t>
  </si>
  <si>
    <t>Fix 8750 Grip/Grip V,1540</t>
  </si>
  <si>
    <t>9101018656</t>
  </si>
  <si>
    <t>Fix 8750 Grip/Grip H,1540</t>
  </si>
  <si>
    <t>9101018701</t>
  </si>
  <si>
    <t>Fix 8814</t>
  </si>
  <si>
    <t>9101018901</t>
  </si>
  <si>
    <t>Dejo 55131 V</t>
  </si>
  <si>
    <t>9101018902</t>
  </si>
  <si>
    <t>Dejo 55131 H</t>
  </si>
  <si>
    <t>9101018903</t>
  </si>
  <si>
    <t>Dejo 55134  Vänster</t>
  </si>
  <si>
    <t>9101018904</t>
  </si>
  <si>
    <t>Dejo 55134 Höger</t>
  </si>
  <si>
    <t>9101018905</t>
  </si>
  <si>
    <t>Dejo 55136 Vänster</t>
  </si>
  <si>
    <t>9101018906</t>
  </si>
  <si>
    <t>Dejo 55136 Höger</t>
  </si>
  <si>
    <t>9101018907</t>
  </si>
  <si>
    <t>Stänger till Fuhr</t>
  </si>
  <si>
    <t>PA</t>
  </si>
  <si>
    <t>9101018910</t>
  </si>
  <si>
    <t>Stänger till Fuhr L=1500mm</t>
  </si>
  <si>
    <t>9101019301</t>
  </si>
  <si>
    <t>Fix 8813 inkl.bleck Vänster</t>
  </si>
  <si>
    <t>9101019302</t>
  </si>
  <si>
    <t>Fix 8813 inkl bleck Höger</t>
  </si>
  <si>
    <t>9101021001</t>
  </si>
  <si>
    <t>Dejo 55111</t>
  </si>
  <si>
    <t>9101024101</t>
  </si>
  <si>
    <t>Kantregel Olda 28HZ autom. V</t>
  </si>
  <si>
    <t>9101024102</t>
  </si>
  <si>
    <t>Kantregel Olda 28HZ autom. H</t>
  </si>
  <si>
    <t>9101024103</t>
  </si>
  <si>
    <t>Beslagpåse för Olda 28HZ</t>
  </si>
  <si>
    <t>9101024104</t>
  </si>
  <si>
    <t>Fixplåt för Olda 28/30</t>
  </si>
  <si>
    <t>130</t>
  </si>
  <si>
    <t>9006701704</t>
  </si>
  <si>
    <t>Spånskiva 15x850x2060mm</t>
  </si>
  <si>
    <t>9006701705</t>
  </si>
  <si>
    <t>Spånskiva 15x950x2060mm</t>
  </si>
  <si>
    <t>9006701711</t>
  </si>
  <si>
    <t>Spånskiva 15x650x2060mm</t>
  </si>
  <si>
    <t>9006701712</t>
  </si>
  <si>
    <t>Spånskiva 15x750x2060mm</t>
  </si>
  <si>
    <t>9006701713</t>
  </si>
  <si>
    <t>Spånskiva 15x1050x2060mm</t>
  </si>
  <si>
    <t>9006701714</t>
  </si>
  <si>
    <t>Spånskiva 15x1150x2060mm</t>
  </si>
  <si>
    <t>9006701715</t>
  </si>
  <si>
    <t>Spånskiva 15x1250x2060mm</t>
  </si>
  <si>
    <t>9006701716</t>
  </si>
  <si>
    <t>Spånskiva 15x700x2100mm</t>
  </si>
  <si>
    <t>9006701717</t>
  </si>
  <si>
    <t>Spånskiva 15x900x2100mm</t>
  </si>
  <si>
    <t>9006701718</t>
  </si>
  <si>
    <t>Spånskiva 15x1000x2100mm</t>
  </si>
  <si>
    <t>9006701719</t>
  </si>
  <si>
    <t>Spånskiva 15x1100x2100mm</t>
  </si>
  <si>
    <t>9006908001</t>
  </si>
  <si>
    <t>Porös fiber 13x50x850</t>
  </si>
  <si>
    <t>9006908002</t>
  </si>
  <si>
    <t>Softboard med foam 12x50x800</t>
  </si>
  <si>
    <t>9006908003</t>
  </si>
  <si>
    <t>Softboard med foam 24x50x800</t>
  </si>
  <si>
    <t>9006908004</t>
  </si>
  <si>
    <t>Softboard med foam 38x50x800</t>
  </si>
  <si>
    <t>9006908005</t>
  </si>
  <si>
    <t>Mellanlägg  plywood  6x45x700</t>
  </si>
  <si>
    <t>9006908006</t>
  </si>
  <si>
    <t>Truckmellanlägg   840mm</t>
  </si>
  <si>
    <t>9006908007</t>
  </si>
  <si>
    <t>Ändklotsar av board.34x100</t>
  </si>
  <si>
    <t>9006908008</t>
  </si>
  <si>
    <t>Mellanlägg Trä/Foam 30x30x690</t>
  </si>
  <si>
    <t>9006908009</t>
  </si>
  <si>
    <t>Mellanlägg Trä/Foam 30x30x790</t>
  </si>
  <si>
    <t>9006908010</t>
  </si>
  <si>
    <t>Mellanlägg Trä/Foam 30x30x890</t>
  </si>
  <si>
    <t>9006908011</t>
  </si>
  <si>
    <t>Mellanlägg Trä/Foam 30x30x990</t>
  </si>
  <si>
    <t>9006908012</t>
  </si>
  <si>
    <t>Softboard med foam 31x50x800</t>
  </si>
  <si>
    <t>9006908013</t>
  </si>
  <si>
    <t>M-lägg spån 125x20x10 mm</t>
  </si>
  <si>
    <t>9107571012</t>
  </si>
  <si>
    <t>Blå hörnskydd U-corner 45-60mm</t>
  </si>
  <si>
    <t>9107571014</t>
  </si>
  <si>
    <t>Bandskydd 60x60x3x100mm</t>
  </si>
  <si>
    <t>9107571016</t>
  </si>
  <si>
    <t>Kantskydd 35x35x2x2000mm</t>
  </si>
  <si>
    <t>9107571020</t>
  </si>
  <si>
    <t>Blå hörnskydd U-Tulip 60-80/2m</t>
  </si>
  <si>
    <t>9107580103</t>
  </si>
  <si>
    <t>Wellpappsrulle EW 25cm</t>
  </si>
  <si>
    <t>9107580111</t>
  </si>
  <si>
    <t>Wellpappsrulle EW 120cm</t>
  </si>
  <si>
    <t>9107580201</t>
  </si>
  <si>
    <t>Enkelwell 03 x 350 x 2250</t>
  </si>
  <si>
    <t>9107580207</t>
  </si>
  <si>
    <t>Hörn 175x175x2000 Wellskivor</t>
  </si>
  <si>
    <t>9107580208</t>
  </si>
  <si>
    <t>Hörn 175x175x1000 Wellskivor</t>
  </si>
  <si>
    <t>9107580209</t>
  </si>
  <si>
    <t>Wellskiva 2230x830mm</t>
  </si>
  <si>
    <t>9107580210</t>
  </si>
  <si>
    <t>Elefant strö 100x100x850</t>
  </si>
  <si>
    <t>9107580211</t>
  </si>
  <si>
    <t>Kantlister U-profil 70mm</t>
  </si>
  <si>
    <t>9107580212</t>
  </si>
  <si>
    <t>Kantlister U-profil 80mm</t>
  </si>
  <si>
    <t>9107580213</t>
  </si>
  <si>
    <t>9107580214</t>
  </si>
  <si>
    <t>9107580215</t>
  </si>
  <si>
    <t>Dörrkartong MD.7.</t>
  </si>
  <si>
    <t>9107580216</t>
  </si>
  <si>
    <t>Dörrkartong MD.8.</t>
  </si>
  <si>
    <t>9107580217</t>
  </si>
  <si>
    <t>Dörrkartong MD.9.</t>
  </si>
  <si>
    <t>9107580218</t>
  </si>
  <si>
    <t>Dörrkartong MD.10.</t>
  </si>
  <si>
    <t>9107580219</t>
  </si>
  <si>
    <t>Elefantströ 100x100x850 mm</t>
  </si>
  <si>
    <t>9107580220</t>
  </si>
  <si>
    <t>Dörrkartong MD.7. 43 mm</t>
  </si>
  <si>
    <t>9107580221</t>
  </si>
  <si>
    <t>Dörrkartong MD.8. 43mm</t>
  </si>
  <si>
    <t>9107580222</t>
  </si>
  <si>
    <t>Dörrkartong MD.9. 43mm</t>
  </si>
  <si>
    <t>9107580223</t>
  </si>
  <si>
    <t>Dörrkartong MD.10. 43mm</t>
  </si>
  <si>
    <t>9107580224</t>
  </si>
  <si>
    <t>Wellskiva 2230x793mm</t>
  </si>
  <si>
    <t>9107583017</t>
  </si>
  <si>
    <t>Trans.folie 2700 x 0,10 mmx50m</t>
  </si>
  <si>
    <t>9107583018</t>
  </si>
  <si>
    <t>Byggfolie 2700x0,20x25m</t>
  </si>
  <si>
    <t>9107583020</t>
  </si>
  <si>
    <t>Pe-folie microperf 2150X0,05MM</t>
  </si>
  <si>
    <t>9107583021</t>
  </si>
  <si>
    <t>Pe-folie microperf 2150X0,07MM</t>
  </si>
  <si>
    <t>9107583601</t>
  </si>
  <si>
    <t>Sträckfilm 0,020x500mmx1800m</t>
  </si>
  <si>
    <t>9107583602</t>
  </si>
  <si>
    <t>Sträckfilm 125mm x 20MY</t>
  </si>
  <si>
    <t>9107583603</t>
  </si>
  <si>
    <t>Aircapcl 1,0x150 m 4,2mm</t>
  </si>
  <si>
    <t>9107583604</t>
  </si>
  <si>
    <t>9107584001</t>
  </si>
  <si>
    <t>Cellair 2mm 0,13x150m</t>
  </si>
  <si>
    <t>9107584007</t>
  </si>
  <si>
    <t>Cellair 2mm 0,75x150M</t>
  </si>
  <si>
    <t>9107584008</t>
  </si>
  <si>
    <t>Hylsor Dim. 19*1*30mm</t>
  </si>
  <si>
    <t>9107584009</t>
  </si>
  <si>
    <t>Hylsor Dim 19*1*80mm</t>
  </si>
  <si>
    <t>9107584101</t>
  </si>
  <si>
    <t>Polyetenark 80 x 100 x 06</t>
  </si>
  <si>
    <t>9107584102</t>
  </si>
  <si>
    <t>Polyetenark 80 x 1800 x 03</t>
  </si>
  <si>
    <t>9107584200</t>
  </si>
  <si>
    <t>Cellair 2mm 1,2x150m</t>
  </si>
  <si>
    <t>9107585101</t>
  </si>
  <si>
    <t>Mellanlägg 30x30x690mm</t>
  </si>
  <si>
    <t>9107585102</t>
  </si>
  <si>
    <t>Mellanlägg 30x30x790mm</t>
  </si>
  <si>
    <t>9107585103</t>
  </si>
  <si>
    <t>Mellanlägg 30x30x890mm</t>
  </si>
  <si>
    <t>9107585104</t>
  </si>
  <si>
    <t>Mellanlägg 30x30x990mm</t>
  </si>
  <si>
    <t>9107585105</t>
  </si>
  <si>
    <t>Mellanlägg 20x20x800mm</t>
  </si>
  <si>
    <t>9107587101</t>
  </si>
  <si>
    <t>Underläggsträ 75x100x900</t>
  </si>
  <si>
    <t>9107587102</t>
  </si>
  <si>
    <t>Underläggsträ 75x100x1000</t>
  </si>
  <si>
    <t>9107587103</t>
  </si>
  <si>
    <t>Underläggsträ 75x100x700</t>
  </si>
  <si>
    <t>9107587106</t>
  </si>
  <si>
    <t>Underläggsträ 50x100x650 mm</t>
  </si>
  <si>
    <t>9107587107</t>
  </si>
  <si>
    <t>Underläggsträ 50x100x750 mm</t>
  </si>
  <si>
    <t>9107587108</t>
  </si>
  <si>
    <t>Underläggsträ 50x100x850 mm</t>
  </si>
  <si>
    <t>9107587109</t>
  </si>
  <si>
    <t>Underläggsträ 50x100x950 mm</t>
  </si>
  <si>
    <t>9107587110</t>
  </si>
  <si>
    <t>Underläggsträ 50x100x1050 mm</t>
  </si>
  <si>
    <t>9107587111</t>
  </si>
  <si>
    <t>Underläggsträ 50x100x1150 mm</t>
  </si>
  <si>
    <t>9107587112</t>
  </si>
  <si>
    <t>Underläggsträ 50x100x1250 mm</t>
  </si>
  <si>
    <t>9107587113</t>
  </si>
  <si>
    <t>Underläggsträ 75x100x1100 mm</t>
  </si>
  <si>
    <t>9107587120</t>
  </si>
  <si>
    <t>Emb.trä 19x75x686 mm</t>
  </si>
  <si>
    <t>9107587121</t>
  </si>
  <si>
    <t>Emb.trä 19x75x786 mm</t>
  </si>
  <si>
    <t>9107587122</t>
  </si>
  <si>
    <t>Emb.trä 19x75x886 mm</t>
  </si>
  <si>
    <t>9107587123</t>
  </si>
  <si>
    <t>Emb.trä 19x75x986 mm</t>
  </si>
  <si>
    <t>9107587124</t>
  </si>
  <si>
    <t>Emb.trä 19x75x1300 mm</t>
  </si>
  <si>
    <t>9107587125</t>
  </si>
  <si>
    <t>Emb.trä 19x75x1700 mm</t>
  </si>
  <si>
    <t>9107587126</t>
  </si>
  <si>
    <t>Virke 50*125*305 mm</t>
  </si>
  <si>
    <t>9107587127</t>
  </si>
  <si>
    <t>Virke 50*125*305</t>
  </si>
  <si>
    <t>9107587130</t>
  </si>
  <si>
    <t>Mellanlägg trä 60x25x1850</t>
  </si>
  <si>
    <t>9107587131</t>
  </si>
  <si>
    <t>Byggplywood 12x1200x2440 WBP</t>
  </si>
  <si>
    <t>9107587132</t>
  </si>
  <si>
    <t>Byggplywood 12x1000x2200 WBP</t>
  </si>
  <si>
    <t>9107587133</t>
  </si>
  <si>
    <t>Mellanlägg trä 60x30x2100</t>
  </si>
  <si>
    <t>131</t>
  </si>
  <si>
    <t>9101603905</t>
  </si>
  <si>
    <t>Monteringsanvisning Danmark</t>
  </si>
  <si>
    <t>9101603906</t>
  </si>
  <si>
    <t>Monteringsanvisning Norge</t>
  </si>
  <si>
    <t>9101603907</t>
  </si>
  <si>
    <t>Laxbindare W1*14mm</t>
  </si>
  <si>
    <t>9101603908</t>
  </si>
  <si>
    <t>Laxbindare W1*18mm</t>
  </si>
  <si>
    <t>9101603909</t>
  </si>
  <si>
    <t>Laxbindare W1*30mm</t>
  </si>
  <si>
    <t>9101603911</t>
  </si>
  <si>
    <t>Mont.anv. infälld skjutdörr</t>
  </si>
  <si>
    <t>9101603912</t>
  </si>
  <si>
    <t>Mont.anv. utanpål. skjutdörr</t>
  </si>
  <si>
    <t>9101603914</t>
  </si>
  <si>
    <t>Skötselanvisning Massivdörrar</t>
  </si>
  <si>
    <t>9101603915</t>
  </si>
  <si>
    <t>Monteringsanv. för Träkarm</t>
  </si>
  <si>
    <t>9101603921</t>
  </si>
  <si>
    <t>Monteringsanvisn B15, NORDIA</t>
  </si>
  <si>
    <t>9101603922</t>
  </si>
  <si>
    <t>Monteringsanvisn B30, NORDIA</t>
  </si>
  <si>
    <t>9101603923</t>
  </si>
  <si>
    <t>Monteringsanvisn F30, NORDIA</t>
  </si>
  <si>
    <t>9101603924</t>
  </si>
  <si>
    <t>Mont.anv. 25dB+B30/B30S NORDIA</t>
  </si>
  <si>
    <t>9101603925</t>
  </si>
  <si>
    <t>Mont.anv. 35dB+B30/35dB NORDIA</t>
  </si>
  <si>
    <t>9101603926</t>
  </si>
  <si>
    <t>Tillegsveiledn B15S,B30S,F30S</t>
  </si>
  <si>
    <t>9101604000</t>
  </si>
  <si>
    <t>Etikett Swedoor-Jutlandia</t>
  </si>
  <si>
    <t>9101604001</t>
  </si>
  <si>
    <t>Etikett SWEDOOR</t>
  </si>
  <si>
    <t>9101604002</t>
  </si>
  <si>
    <t>Etikett Swedoor-Kilsgaard</t>
  </si>
  <si>
    <t>9101604003</t>
  </si>
  <si>
    <t>Karmetikett "VIKTIGT" Sverige</t>
  </si>
  <si>
    <t>9101604004</t>
  </si>
  <si>
    <t>VIKTIGT TRANSPORTSKADAT</t>
  </si>
  <si>
    <t>9101604022</t>
  </si>
  <si>
    <t>Karmetikett "VIKTIG" Norge</t>
  </si>
  <si>
    <t>9101604023</t>
  </si>
  <si>
    <t>Monteringsanv. Massivdörrar</t>
  </si>
  <si>
    <t>9101604024</t>
  </si>
  <si>
    <t>Monteringsanv. Skjutdörrar</t>
  </si>
  <si>
    <t>9101604025</t>
  </si>
  <si>
    <t>Monteringsanv. Karmmontage</t>
  </si>
  <si>
    <t>9101604026</t>
  </si>
  <si>
    <t>Körtillstånd</t>
  </si>
  <si>
    <t>9101604027</t>
  </si>
  <si>
    <t>Körtillstånd tillfälligt</t>
  </si>
  <si>
    <t>9101604028</t>
  </si>
  <si>
    <t>Etikett EUR-Pall,34x99mm</t>
  </si>
  <si>
    <t>9101604029</t>
  </si>
  <si>
    <t>Etikett GLASPARTI</t>
  </si>
  <si>
    <t>9101604030</t>
  </si>
  <si>
    <t>Etikett RETUR</t>
  </si>
  <si>
    <t>9101604031</t>
  </si>
  <si>
    <t>Påtryck av kartong 80x215mm</t>
  </si>
  <si>
    <t>9101604032</t>
  </si>
  <si>
    <t>Etiketter "Ny best" gula</t>
  </si>
  <si>
    <t>9101604033</t>
  </si>
  <si>
    <t>GodsmärkeslapparA4 med stans</t>
  </si>
  <si>
    <t>9101604034</t>
  </si>
  <si>
    <t>Etikett Grön  "Par-Dörr"</t>
  </si>
  <si>
    <t>9101604035</t>
  </si>
  <si>
    <t>Etiketter  "Brått" Färg röd</t>
  </si>
  <si>
    <t>9101604109</t>
  </si>
  <si>
    <t>Klassn.skylt SVERIGE S1 EI15</t>
  </si>
  <si>
    <t>9101604110</t>
  </si>
  <si>
    <t>Klassn.skylt SVERIGE S2 EI30</t>
  </si>
  <si>
    <t>9101604111</t>
  </si>
  <si>
    <t>Klassn.skylt SVERIGE SE E15</t>
  </si>
  <si>
    <t>9101604112</t>
  </si>
  <si>
    <t>Klassn.skylt SVERIGE SF E30</t>
  </si>
  <si>
    <t>9101604113</t>
  </si>
  <si>
    <t>Dörretikett L9899989183</t>
  </si>
  <si>
    <t>9101604114</t>
  </si>
  <si>
    <t>Laminat liten L8930018164</t>
  </si>
  <si>
    <t>9101604115</t>
  </si>
  <si>
    <t>PALLETIKETT L98 30023897</t>
  </si>
  <si>
    <t>9101604116</t>
  </si>
  <si>
    <t>PRINTERETIKETT L98 30009880</t>
  </si>
  <si>
    <t>9101604117</t>
  </si>
  <si>
    <t>Klassn.skylt DANMARK BD30</t>
  </si>
  <si>
    <t>9101604118</t>
  </si>
  <si>
    <t>Klassn.skylt DANMARK 30dB</t>
  </si>
  <si>
    <t>9101604119</t>
  </si>
  <si>
    <t>Klassnings etikett Guld</t>
  </si>
  <si>
    <t>9101604120</t>
  </si>
  <si>
    <t>Kl.skylt SVERIGE SM EI15/30dB</t>
  </si>
  <si>
    <t>9101604121</t>
  </si>
  <si>
    <t>Kl.skylt SVERIGE S5 EI30/25dB</t>
  </si>
  <si>
    <t>9101604122</t>
  </si>
  <si>
    <t>Kl.skylt SVERIGE SA R´w 25dB</t>
  </si>
  <si>
    <t>9101604123</t>
  </si>
  <si>
    <t>Klassnings etikett Silver</t>
  </si>
  <si>
    <t>9101604124</t>
  </si>
  <si>
    <t>Kl.skylt SVERIGE  S3 EI15/25dB</t>
  </si>
  <si>
    <t>9101604125</t>
  </si>
  <si>
    <t>Klskylt Sverige SA-VP E15/25dB</t>
  </si>
  <si>
    <t>9101604126</t>
  </si>
  <si>
    <t>Kl.skylt SVERIGE SB E30/25dB</t>
  </si>
  <si>
    <t>9101604127</t>
  </si>
  <si>
    <t>Klskylt Sverige SB-VP E30/25dB</t>
  </si>
  <si>
    <t>9101604128</t>
  </si>
  <si>
    <t>Kl.skylt SVERIGE S6 EI30/35dB</t>
  </si>
  <si>
    <t>9101604129</t>
  </si>
  <si>
    <t>Kl.skylt SVERIGE  SL EI30/30dB</t>
  </si>
  <si>
    <t>9101604130</t>
  </si>
  <si>
    <t>Kl.skylt SVE.S6-R EI30/R´w35dB</t>
  </si>
  <si>
    <t>9101604131</t>
  </si>
  <si>
    <t>Kl.skylt SVE.S6-G EI30/R`w35dB</t>
  </si>
  <si>
    <t>9101604132</t>
  </si>
  <si>
    <t>Kl.skylt SVERIGE SJ E30/Rw35dB</t>
  </si>
  <si>
    <t>9101604133</t>
  </si>
  <si>
    <t>Kl.skylt SVE. S7 EI30/R`w40dB</t>
  </si>
  <si>
    <t>9101604134</t>
  </si>
  <si>
    <t>Kl.skylt SVERIGE S8 EI60</t>
  </si>
  <si>
    <t>9101604135</t>
  </si>
  <si>
    <t>Kl.skylt SVE. S9 EI60/R`w35dB</t>
  </si>
  <si>
    <t>9101604136</t>
  </si>
  <si>
    <t>Kl.skylt Sverige SF-VP E30</t>
  </si>
  <si>
    <t>9101604137</t>
  </si>
  <si>
    <t>Kl.skylt S7-G EI30/R´w40dB</t>
  </si>
  <si>
    <t>9101604138</t>
  </si>
  <si>
    <t>Disp.skylt TYPE N1/N3</t>
  </si>
  <si>
    <t>9101604139</t>
  </si>
  <si>
    <t>Disp.skylt TYPE NA/NE</t>
  </si>
  <si>
    <t>9101604140</t>
  </si>
  <si>
    <t>Kl.skylt SVERIGE S2-VP EI30</t>
  </si>
  <si>
    <t>9101604141</t>
  </si>
  <si>
    <t>Disp.skylt TYPE N2/N4/N5/N6/N7</t>
  </si>
  <si>
    <t>9101604142</t>
  </si>
  <si>
    <t>Disp.skylt TYPE NB/NF/NH/NJ</t>
  </si>
  <si>
    <t>9101604143</t>
  </si>
  <si>
    <t>Kl.skylt SVERIGE SF-VP E30</t>
  </si>
  <si>
    <t>9101604144</t>
  </si>
  <si>
    <t>Disp.skylt TYPE N8/N9</t>
  </si>
  <si>
    <t>9101604145</t>
  </si>
  <si>
    <t>Skylt-Ovi</t>
  </si>
  <si>
    <t>9101604146</t>
  </si>
  <si>
    <t>Skylt-Ovirakenne</t>
  </si>
  <si>
    <t>9101604147</t>
  </si>
  <si>
    <t>Klassn.skylt DANMARK F30</t>
  </si>
  <si>
    <t>9101604148</t>
  </si>
  <si>
    <t>Klassn.skylt DANMARK BD60</t>
  </si>
  <si>
    <t>9101604149</t>
  </si>
  <si>
    <t>ETIKETTARK 102,5 X 25,4</t>
  </si>
  <si>
    <t>9101604150</t>
  </si>
  <si>
    <t>Klassn.skylt DANMARK 25dB</t>
  </si>
  <si>
    <t>9101604151</t>
  </si>
  <si>
    <t>Klassn.skylt DANMARK 35dB</t>
  </si>
  <si>
    <t>9101604152</t>
  </si>
  <si>
    <t>Klassn.skylt DANMARK 40dB</t>
  </si>
  <si>
    <t>9101604153</t>
  </si>
  <si>
    <t>Etikett "Norge" Silver</t>
  </si>
  <si>
    <t>9101604154</t>
  </si>
  <si>
    <t>PRINTERETIKETT L98 99995848</t>
  </si>
  <si>
    <t>9101604155</t>
  </si>
  <si>
    <t>Klassn.skylt DANMARK F60</t>
  </si>
  <si>
    <t>9101604156</t>
  </si>
  <si>
    <t>Rengöringsduk zebraskrivare</t>
  </si>
  <si>
    <t>9101604157</t>
  </si>
  <si>
    <t>Etikett Guld  (ej förtryckt)</t>
  </si>
  <si>
    <t>9101604158</t>
  </si>
  <si>
    <t>Kl.skylt SVERIGE S8-VP EI60</t>
  </si>
  <si>
    <t>9101604159</t>
  </si>
  <si>
    <t>Klassn.skylt DANMARK BDE30</t>
  </si>
  <si>
    <t>9101604160</t>
  </si>
  <si>
    <t>Kl.skylt SVE. S4 EI30/R'w 30dB</t>
  </si>
  <si>
    <t>9101604161</t>
  </si>
  <si>
    <t>Kl.skylt SVE. SH EI30/R'w 30dB</t>
  </si>
  <si>
    <t>9101604162</t>
  </si>
  <si>
    <t>Skylt-Ovi (Ljud)</t>
  </si>
  <si>
    <t>9101604163</t>
  </si>
  <si>
    <t>Skylt-Ovi (Brand)</t>
  </si>
  <si>
    <t>9101604164</t>
  </si>
  <si>
    <t>Skylt-Ovirakenne (Ljud)</t>
  </si>
  <si>
    <t>9101604165</t>
  </si>
  <si>
    <t>Skylt-Ovirakenne (Brand)</t>
  </si>
  <si>
    <t>9101604166</t>
  </si>
  <si>
    <t>Skylt-Ovi (Brand) EI15/25db</t>
  </si>
  <si>
    <t>9101604167</t>
  </si>
  <si>
    <t>Kl.skylt SB-L R´w25dB</t>
  </si>
  <si>
    <t>9101604168</t>
  </si>
  <si>
    <t>Kl.skylt SJ-L R´w35dB</t>
  </si>
  <si>
    <t>9101604169</t>
  </si>
  <si>
    <t>Kl.skylt Eng.FD30</t>
  </si>
  <si>
    <t>9101604170</t>
  </si>
  <si>
    <t>Kl.skylt Eng.FD30 S</t>
  </si>
  <si>
    <t>9101604171</t>
  </si>
  <si>
    <t>Kl.skylt Eng.FD60 S</t>
  </si>
  <si>
    <t>9101604172</t>
  </si>
  <si>
    <t>Kl.skylt Eng.FD30 S/Rw 27dB</t>
  </si>
  <si>
    <t>9101604173</t>
  </si>
  <si>
    <t>Kl.skylt Eng.FD30 S/Rw 33dB</t>
  </si>
  <si>
    <t>9101604174</t>
  </si>
  <si>
    <t>Kl.skylt Eng.FD30 S/Rw 38dB</t>
  </si>
  <si>
    <t>9101604175</t>
  </si>
  <si>
    <t>Kl.skylt Eng.FD30 S/Rw 44dB</t>
  </si>
  <si>
    <t>9101604176</t>
  </si>
  <si>
    <t>Kl.skylt Eng.FD60</t>
  </si>
  <si>
    <t>9101604177</t>
  </si>
  <si>
    <t>Skylt-Ovirakenne (B) EI15/25db</t>
  </si>
  <si>
    <t>9101604178</t>
  </si>
  <si>
    <t>Kl.skylt NORGE N2-VP B30 (Y)</t>
  </si>
  <si>
    <t>9101604179</t>
  </si>
  <si>
    <t>Kl.skylt NORGE NF-VP F-30 (P)</t>
  </si>
  <si>
    <t>9101604180</t>
  </si>
  <si>
    <t>Kl.skylt NORGE NF-VP F-30 (S)</t>
  </si>
  <si>
    <t>9101604181</t>
  </si>
  <si>
    <t>Kl.skylt NORGE N8-VP B-60 (Q)</t>
  </si>
  <si>
    <t>9101604182</t>
  </si>
  <si>
    <t>Kl.skylt   ST E60</t>
  </si>
  <si>
    <t>9101604183</t>
  </si>
  <si>
    <t>Kl.skylt ST-VP E60</t>
  </si>
  <si>
    <t>9101604184</t>
  </si>
  <si>
    <t>Disp.skylt TYPE NBL 25dB</t>
  </si>
  <si>
    <t>9101604185</t>
  </si>
  <si>
    <t>Disp.skylt TYPE NJL 35dB</t>
  </si>
  <si>
    <t>9101604186</t>
  </si>
  <si>
    <t>Disp.skylt TYPE N7L 35dB</t>
  </si>
  <si>
    <t>9101604187</t>
  </si>
  <si>
    <t>Disp.skylt TYPE NHL 30dB</t>
  </si>
  <si>
    <t>9101604201</t>
  </si>
  <si>
    <t>Klassn.skylt POLEN P2 EI30 L</t>
  </si>
  <si>
    <t>9101604202</t>
  </si>
  <si>
    <t>Klassn.skylt POLEN P6 EI30 P</t>
  </si>
  <si>
    <t>9101604203</t>
  </si>
  <si>
    <t>Klassn.skylt POLEN P7 EI30 R</t>
  </si>
  <si>
    <t>9101604204</t>
  </si>
  <si>
    <t>Klassn.skylt POLEN P8 EI60 N</t>
  </si>
  <si>
    <t>9101605160</t>
  </si>
  <si>
    <t>Kl.skylt SVERIGE SH-L R'w 30dB</t>
  </si>
  <si>
    <t>9101605161</t>
  </si>
  <si>
    <t>Färgband LI493-110-01</t>
  </si>
  <si>
    <t>9101605162</t>
  </si>
  <si>
    <t>Färgband LI487-110-01</t>
  </si>
  <si>
    <t>9101605163</t>
  </si>
  <si>
    <t>Kl.skylt SPECIAL 12mm Pyrobel</t>
  </si>
  <si>
    <t>9101605164</t>
  </si>
  <si>
    <t>KONSTRUKTIONSSKYLT EI30</t>
  </si>
  <si>
    <t>9101605165</t>
  </si>
  <si>
    <t>KONSTRUKTIONSSKYLT E30</t>
  </si>
  <si>
    <t>9101605166</t>
  </si>
  <si>
    <t>KONSTRUKTIONSSKYLT EI60</t>
  </si>
  <si>
    <t>9101606801</t>
  </si>
  <si>
    <t>Självh. Al.skylt NORGE F15</t>
  </si>
  <si>
    <t>9101606802</t>
  </si>
  <si>
    <t>Klassn.skylt NORGE F30</t>
  </si>
  <si>
    <t>9101606803</t>
  </si>
  <si>
    <t>Självh. Al.skylt NORGE B15</t>
  </si>
  <si>
    <t>9101606804</t>
  </si>
  <si>
    <t>Klassn.skylt NORGE B30</t>
  </si>
  <si>
    <t>9101606805</t>
  </si>
  <si>
    <t>Klassn.skylt NORGE B60</t>
  </si>
  <si>
    <t>9101606806</t>
  </si>
  <si>
    <t>Självh. Al.skylt NORGE F-30</t>
  </si>
  <si>
    <t>9101606807</t>
  </si>
  <si>
    <t>Självh. Al.skylt NORGE B-30</t>
  </si>
  <si>
    <t>9101606811</t>
  </si>
  <si>
    <t>Klassn.skylt B15, NORDIA</t>
  </si>
  <si>
    <t>9101606812</t>
  </si>
  <si>
    <t>Klassn.skylt B30, NORDIA</t>
  </si>
  <si>
    <t>9101606813</t>
  </si>
  <si>
    <t>Klassn.skylt F30, NORDIA</t>
  </si>
  <si>
    <t>9101606826</t>
  </si>
  <si>
    <t>Självh. Al.skylt NORGE F15S</t>
  </si>
  <si>
    <t>9101606827</t>
  </si>
  <si>
    <t>Klassn.skylt NORGE F30S</t>
  </si>
  <si>
    <t>9101606828</t>
  </si>
  <si>
    <t>Självh. Al.skylt NORGE B15S</t>
  </si>
  <si>
    <t>9101606829</t>
  </si>
  <si>
    <t>Klassn.skylt NORGE B30S</t>
  </si>
  <si>
    <t>9101606830</t>
  </si>
  <si>
    <t>Klassn.skylt NORGE B60S</t>
  </si>
  <si>
    <t>9101606831</t>
  </si>
  <si>
    <t>Klassn.skylt B15S, NORDIA</t>
  </si>
  <si>
    <t>9101606832</t>
  </si>
  <si>
    <t>Klassn.skylt B30S, NORDIA</t>
  </si>
  <si>
    <t>9101606833</t>
  </si>
  <si>
    <t>Klassn.skylt F30S, NORDIA</t>
  </si>
  <si>
    <t>9101606901</t>
  </si>
  <si>
    <t>Klassn.skylt NORGE 25dB</t>
  </si>
  <si>
    <t>9101606902</t>
  </si>
  <si>
    <t>Klassn.skylt NORGE 30dB</t>
  </si>
  <si>
    <t>9101606903</t>
  </si>
  <si>
    <t>Klassn.skylt NORGE 35dB</t>
  </si>
  <si>
    <t>9101606904</t>
  </si>
  <si>
    <t>Klassn.skylt NORGE 40dB</t>
  </si>
  <si>
    <t>9101606911</t>
  </si>
  <si>
    <t>Klassn.skylt 25dB, NORDIA</t>
  </si>
  <si>
    <t>9101606912</t>
  </si>
  <si>
    <t>Klassn.skylt 35dB, NORDIA</t>
  </si>
  <si>
    <t>9101606920</t>
  </si>
  <si>
    <t>Kl.skylt NORGE 7mm Pyrobelite</t>
  </si>
  <si>
    <t>9101606921</t>
  </si>
  <si>
    <t>Kl.skylt NORGE 16mm Pyrobel</t>
  </si>
  <si>
    <t>9101606922</t>
  </si>
  <si>
    <t>Kl.skylt NORGE 6mm Trådglas</t>
  </si>
  <si>
    <t>9101606923</t>
  </si>
  <si>
    <t>Al.skylt NORGE 15mm Pyrostop</t>
  </si>
  <si>
    <t>9101606924</t>
  </si>
  <si>
    <t>Kl.skylt NORGE 24mm Contraflam</t>
  </si>
  <si>
    <t>9101606925</t>
  </si>
  <si>
    <t>Kl.skylt NORGE 6mm Pyran</t>
  </si>
  <si>
    <t>9101607101</t>
  </si>
  <si>
    <t>Klassn.skylt ENGLAND FD 30</t>
  </si>
  <si>
    <t>9101607102</t>
  </si>
  <si>
    <t>Klassn.skylt ENGLAND FD 60</t>
  </si>
  <si>
    <t>9101607103</t>
  </si>
  <si>
    <t>Klassn.skylt ENGLAND FD30</t>
  </si>
  <si>
    <t>9101607104</t>
  </si>
  <si>
    <t>Klassn.skylt ENGLAND FD30S</t>
  </si>
  <si>
    <t>9101607105</t>
  </si>
  <si>
    <t>Klassn.skylt ENGLAND FD60S</t>
  </si>
  <si>
    <t>9101607201</t>
  </si>
  <si>
    <t>Etikett säkerhetsdörr Swedoor</t>
  </si>
  <si>
    <t>9101607202</t>
  </si>
  <si>
    <t>Skylt S-dörr SWEDOOR Klass 2</t>
  </si>
  <si>
    <t>9101607203</t>
  </si>
  <si>
    <t>Skylt S-dörr SWEDOOR KLass 3</t>
  </si>
  <si>
    <t>9101607204</t>
  </si>
  <si>
    <t>Skylt Inbrottsskydd  KLass 2</t>
  </si>
  <si>
    <t>9101609101</t>
  </si>
  <si>
    <t>Skylt DIN 18103-ET1</t>
  </si>
  <si>
    <t>9101609111</t>
  </si>
  <si>
    <t>Klassn.skylt Tysk 27/32dB Rw</t>
  </si>
  <si>
    <t>9101609112</t>
  </si>
  <si>
    <t>Klass.skylt Tysk Klima Kat.III</t>
  </si>
  <si>
    <t>9107580202</t>
  </si>
  <si>
    <t>Blankett FEL&amp;RÄTT</t>
  </si>
  <si>
    <t>9107580203</t>
  </si>
  <si>
    <t>Blankett FEL&amp;RÄTT , FORSERUM</t>
  </si>
  <si>
    <t>9200105814</t>
  </si>
  <si>
    <t>Tag PCB.R/W,Icode,25x25,Passiv</t>
  </si>
  <si>
    <t>9200105815</t>
  </si>
  <si>
    <t>Tag HF, Icode 1HC 20x60</t>
  </si>
  <si>
    <t>9200105816</t>
  </si>
  <si>
    <t>Tag-it HF-I, RI-I03-112A-03</t>
  </si>
  <si>
    <t>9200105817</t>
  </si>
  <si>
    <t>Tag, ingjuten (typ Tvätt tag)</t>
  </si>
  <si>
    <t>9200105818</t>
  </si>
  <si>
    <t>Tag ISO 15693, Philips, 20x60</t>
  </si>
  <si>
    <t>132</t>
  </si>
  <si>
    <t>15514</t>
  </si>
  <si>
    <t>Ramträ GRAN 33,0x42x 560</t>
  </si>
  <si>
    <t>15515</t>
  </si>
  <si>
    <t>Ramträ GRAN 33,0x42x 660</t>
  </si>
  <si>
    <t>15516</t>
  </si>
  <si>
    <t>Ramträ GRAN 33,0x42x 760</t>
  </si>
  <si>
    <t>15517</t>
  </si>
  <si>
    <t>Ramträ GRAN 33,0x42x 860</t>
  </si>
  <si>
    <t>15518</t>
  </si>
  <si>
    <t>Ramträ GRAN 33,0x42x 960</t>
  </si>
  <si>
    <t>15519</t>
  </si>
  <si>
    <t>Ramträ GRAN 33,0x42x1060</t>
  </si>
  <si>
    <t>15520</t>
  </si>
  <si>
    <t>Ramträ GRAN 33,0x42x1160</t>
  </si>
  <si>
    <t>15521</t>
  </si>
  <si>
    <t>Ramträ GRAN 33,0x42x2065</t>
  </si>
  <si>
    <t>15522</t>
  </si>
  <si>
    <t>Ramträ GRAN 33,0x42x2500</t>
  </si>
  <si>
    <t>15523</t>
  </si>
  <si>
    <t>Ramträ GRAN 33,0x42x2800</t>
  </si>
  <si>
    <t>15524</t>
  </si>
  <si>
    <t>Ramträ FURU 33,0x42x2065</t>
  </si>
  <si>
    <t>15525</t>
  </si>
  <si>
    <t>Ramträ GRAN 33,0x84x2065</t>
  </si>
  <si>
    <t>15539</t>
  </si>
  <si>
    <t>Ramträ GRAN 49,1x45x 555</t>
  </si>
  <si>
    <t>15540</t>
  </si>
  <si>
    <t>Ramträ GRAN 49,1x45x 655</t>
  </si>
  <si>
    <t>15541</t>
  </si>
  <si>
    <t>Ramträ GRAN 49,1x45x 755</t>
  </si>
  <si>
    <t>15542</t>
  </si>
  <si>
    <t>Ramträ GRAN 49,1x45x 855</t>
  </si>
  <si>
    <t>15543</t>
  </si>
  <si>
    <t>Ramträ GRAN 49,1x45x1055</t>
  </si>
  <si>
    <t>15544</t>
  </si>
  <si>
    <t>Ramträ GRAN 49,1x45x2065</t>
  </si>
  <si>
    <t>15545</t>
  </si>
  <si>
    <t>Ramträ GRAN 49,1x45x2500</t>
  </si>
  <si>
    <t>15546</t>
  </si>
  <si>
    <t>Ramträ GRAN 49,1x45x2800</t>
  </si>
  <si>
    <t>15547</t>
  </si>
  <si>
    <t>Ramträ FURU 49,1x45x2500</t>
  </si>
  <si>
    <t>15548</t>
  </si>
  <si>
    <t>Ramträ FURU 49,1x45x2065</t>
  </si>
  <si>
    <t>15549</t>
  </si>
  <si>
    <t>Ramträ 49,1x45x2200 FURU</t>
  </si>
  <si>
    <t>15550</t>
  </si>
  <si>
    <t>Ramträ GRAN 49,1x80x2065</t>
  </si>
  <si>
    <t>15551</t>
  </si>
  <si>
    <t>Ramträ FURU 45,5x60x2065</t>
  </si>
  <si>
    <t>15552</t>
  </si>
  <si>
    <t>Ramträ FURU 70,0x80x2065</t>
  </si>
  <si>
    <t>15553</t>
  </si>
  <si>
    <t>Ramträ FURU 50,0x60x2065</t>
  </si>
  <si>
    <t>15555</t>
  </si>
  <si>
    <t>Ramträ 49,1x55x2065</t>
  </si>
  <si>
    <t>15563</t>
  </si>
  <si>
    <t>Ramträ GRAN, spår 56,6x35x2060</t>
  </si>
  <si>
    <t>15564</t>
  </si>
  <si>
    <t>Ramträ med spår 58x45x762mm</t>
  </si>
  <si>
    <t>15565</t>
  </si>
  <si>
    <t>Ramträ med spår 58x45x862mm</t>
  </si>
  <si>
    <t>15566</t>
  </si>
  <si>
    <t>Ramträ GRAN, spår 56,6x45x2060</t>
  </si>
  <si>
    <t>15567</t>
  </si>
  <si>
    <t>Ramträ med spår 58x55x762mm</t>
  </si>
  <si>
    <t>15568</t>
  </si>
  <si>
    <t>Ramträ med spår 58x55x862mm</t>
  </si>
  <si>
    <t>15569</t>
  </si>
  <si>
    <t>Ramträ GRAN, spår 56,6x55x1750</t>
  </si>
  <si>
    <t>15570</t>
  </si>
  <si>
    <t>Ramträ GRAN, spår 56,6x35x2300</t>
  </si>
  <si>
    <t>15571</t>
  </si>
  <si>
    <t>Ramträ GRAN, spår 56,6x45x2300</t>
  </si>
  <si>
    <t>15572</t>
  </si>
  <si>
    <t>Ramträ FURU, spår 56,6x35x2060</t>
  </si>
  <si>
    <t>15573</t>
  </si>
  <si>
    <t>Ramträ FURU, spår 56,6x35x2300</t>
  </si>
  <si>
    <t>15574</t>
  </si>
  <si>
    <t>Ramträ FURU, spår 56,6x45x2060</t>
  </si>
  <si>
    <t>15575</t>
  </si>
  <si>
    <t>Ramträ 27x42x1018mm</t>
  </si>
  <si>
    <t>15576</t>
  </si>
  <si>
    <t>Ramträ FURU, spår 56,6x45x2300</t>
  </si>
  <si>
    <t>15577</t>
  </si>
  <si>
    <t>Ramträ 27x42x2065mm</t>
  </si>
  <si>
    <t>15578</t>
  </si>
  <si>
    <t>Ramträ FURU, spår 56,6x55x1750</t>
  </si>
  <si>
    <t>15579</t>
  </si>
  <si>
    <t>Ramträ 27x42x633mm</t>
  </si>
  <si>
    <t>15580</t>
  </si>
  <si>
    <t>Ramträ 27x42x733mm</t>
  </si>
  <si>
    <t>15581</t>
  </si>
  <si>
    <t>Ramträ 27x42x1956mm</t>
  </si>
  <si>
    <t>15582</t>
  </si>
  <si>
    <t>Ramträ GRAN, spår 56,6x45x 900</t>
  </si>
  <si>
    <t>15583</t>
  </si>
  <si>
    <t>Ramträ med spår 35,3x35x862mm</t>
  </si>
  <si>
    <t>15584</t>
  </si>
  <si>
    <t>Ramträ med spår 35,3x55x862mm</t>
  </si>
  <si>
    <t>15585</t>
  </si>
  <si>
    <t>Ramträ med spår 35,3x35x762mm</t>
  </si>
  <si>
    <t>15586</t>
  </si>
  <si>
    <t>Ramträ med spår 35,3x55x762mm</t>
  </si>
  <si>
    <t>15590</t>
  </si>
  <si>
    <t>Ramträ 27x42x665mm</t>
  </si>
  <si>
    <t>FR10</t>
  </si>
  <si>
    <t>15591</t>
  </si>
  <si>
    <t>Ramträ 27x42x765mm</t>
  </si>
  <si>
    <t>15995</t>
  </si>
  <si>
    <t>Ramträ GRAN 27,5x42x 675</t>
  </si>
  <si>
    <t>15996</t>
  </si>
  <si>
    <t>Ramträ GRAN 27,5x42x 775</t>
  </si>
  <si>
    <t>15997</t>
  </si>
  <si>
    <t>Ramträ GRAN 27,5x42x2065</t>
  </si>
  <si>
    <t>15998</t>
  </si>
  <si>
    <t>Ramträ FURU 27,5x42x2065</t>
  </si>
  <si>
    <t>15999</t>
  </si>
  <si>
    <t>Ramträ GRAN 27,5x42x2500</t>
  </si>
  <si>
    <t>16000</t>
  </si>
  <si>
    <t>Ramträ GRAN 27,5x84x2065</t>
  </si>
  <si>
    <t>134</t>
  </si>
  <si>
    <t>20000</t>
  </si>
  <si>
    <t>Karmhöjd  68x2077 LM  A   25</t>
  </si>
  <si>
    <t>20001</t>
  </si>
  <si>
    <t>Karmhöjd  75x2077 LM  A   25</t>
  </si>
  <si>
    <t>20002</t>
  </si>
  <si>
    <t>Karmhöjd  093x2077 18</t>
  </si>
  <si>
    <t>20003</t>
  </si>
  <si>
    <t>Karmhöjd LU  093x2077 A OT</t>
  </si>
  <si>
    <t>20004</t>
  </si>
  <si>
    <t>Karmhöjd 100x2077 1U  A   25</t>
  </si>
  <si>
    <t>20005</t>
  </si>
  <si>
    <t>Karmhöjd 118x2077 1U  A   25</t>
  </si>
  <si>
    <t>20006</t>
  </si>
  <si>
    <t>Karmhöjd  093x2077 18  B</t>
  </si>
  <si>
    <t>20007</t>
  </si>
  <si>
    <t>Karmhöjd 128x2077 1U  A   25</t>
  </si>
  <si>
    <t>20008</t>
  </si>
  <si>
    <t>Karmhöjd 147x2077 1U  A   25</t>
  </si>
  <si>
    <t>20009</t>
  </si>
  <si>
    <t>Karmhöjd 160x2077 1U  A   25</t>
  </si>
  <si>
    <t>20010</t>
  </si>
  <si>
    <t>Karmhöjd 170x2077 1U  A   25</t>
  </si>
  <si>
    <t>20011</t>
  </si>
  <si>
    <t>Karmhöjd 180x2077 1U  A   25</t>
  </si>
  <si>
    <t>20012</t>
  </si>
  <si>
    <t>Karmhöjd 200x2077 1U  A   25</t>
  </si>
  <si>
    <t>20013</t>
  </si>
  <si>
    <t>Karmhöjd LMN  093x2077 A</t>
  </si>
  <si>
    <t>20014</t>
  </si>
  <si>
    <t>Karmhöjd 93mm 25M yta 1U</t>
  </si>
  <si>
    <t>20015</t>
  </si>
  <si>
    <t>Karmhöjd  093x2077 18  OT</t>
  </si>
  <si>
    <t>20016</t>
  </si>
  <si>
    <t>Karmh 118mm 25M yta 1U</t>
  </si>
  <si>
    <t>20017</t>
  </si>
  <si>
    <t>Karmhöjd  093x2077 18  B OT</t>
  </si>
  <si>
    <t>20018</t>
  </si>
  <si>
    <t>Karmhöjd  93x2077 LMN  A N 25</t>
  </si>
  <si>
    <t>20019</t>
  </si>
  <si>
    <t>20020</t>
  </si>
  <si>
    <t>Karmhöjd  93x2077 LMN  B N 25</t>
  </si>
  <si>
    <t>20021</t>
  </si>
  <si>
    <t>Karmhöjd  93x2077 LMN  B   25</t>
  </si>
  <si>
    <t>20030</t>
  </si>
  <si>
    <t>Karmhöjd 147x2080 LM  MKW</t>
  </si>
  <si>
    <t>20032</t>
  </si>
  <si>
    <t>Karmhöjd  93x2090 LM stenprof.</t>
  </si>
  <si>
    <t>20033</t>
  </si>
  <si>
    <t>Karmhöjd 128x2077 1U  B   25</t>
  </si>
  <si>
    <t>20036</t>
  </si>
  <si>
    <t>Karmhöjd  093x2077 LU  OT</t>
  </si>
  <si>
    <t>20038</t>
  </si>
  <si>
    <t>VIRKE 50X100X3100MM</t>
  </si>
  <si>
    <t>20039</t>
  </si>
  <si>
    <t>VIRKE 50X100X2090MM</t>
  </si>
  <si>
    <t>20040</t>
  </si>
  <si>
    <t>MELLANLÄGG 580X50X10 IK</t>
  </si>
  <si>
    <t>20041</t>
  </si>
  <si>
    <t>MELLANLÄGG 580X50X25</t>
  </si>
  <si>
    <t>20042</t>
  </si>
  <si>
    <t>IK GGJ VITA 22080</t>
  </si>
  <si>
    <t>20043</t>
  </si>
  <si>
    <t>Karmhöjd  68x2800 LM  A   25</t>
  </si>
  <si>
    <t>20044</t>
  </si>
  <si>
    <t>VIRKE 50X100X2300MM</t>
  </si>
  <si>
    <t>20045</t>
  </si>
  <si>
    <t>MT 93MM TRÖSKEL H</t>
  </si>
  <si>
    <t>20046</t>
  </si>
  <si>
    <t>MT 07 93MM TRÖSKEL H</t>
  </si>
  <si>
    <t>20047</t>
  </si>
  <si>
    <t>MT 08 93MM TRÖSKEL H</t>
  </si>
  <si>
    <t>20048</t>
  </si>
  <si>
    <t>MT 10 93MM TRÖSKEL H</t>
  </si>
  <si>
    <t>20049</t>
  </si>
  <si>
    <t>VIRKE 50X140X2100MM</t>
  </si>
  <si>
    <t>20050</t>
  </si>
  <si>
    <t>Ö-stycke  68x886  LM  A</t>
  </si>
  <si>
    <t>20051</t>
  </si>
  <si>
    <t>Ö-stycke  68x986  LM  A</t>
  </si>
  <si>
    <t>20052</t>
  </si>
  <si>
    <t>Ö-stycke  75x886  LM  A</t>
  </si>
  <si>
    <t>20053</t>
  </si>
  <si>
    <t>Ö-stycke  75x986  LM  A</t>
  </si>
  <si>
    <t>20054</t>
  </si>
  <si>
    <t>Ö-stycke  93x686  LM  A</t>
  </si>
  <si>
    <t>20055</t>
  </si>
  <si>
    <t>Ö-stycke  93x786  LM  A</t>
  </si>
  <si>
    <t>20056</t>
  </si>
  <si>
    <t>Ö-stycke  93x886  LM  A</t>
  </si>
  <si>
    <t>20057</t>
  </si>
  <si>
    <t>Ö-stycke  93x986  LM  A</t>
  </si>
  <si>
    <t>20058</t>
  </si>
  <si>
    <t>Ö-stycke  93x1086 LM  A</t>
  </si>
  <si>
    <t>20059</t>
  </si>
  <si>
    <t>Ö-stycke  93x1186 LM  A</t>
  </si>
  <si>
    <t>20060</t>
  </si>
  <si>
    <t>Ö-stycke  93x1286 LM  A</t>
  </si>
  <si>
    <t>20061</t>
  </si>
  <si>
    <t>Ö-stycke  93x1386 LM  A</t>
  </si>
  <si>
    <t>20062</t>
  </si>
  <si>
    <t>Ö-stycke  93x1486 LM  A</t>
  </si>
  <si>
    <t>20063</t>
  </si>
  <si>
    <t>Ö-stycke  93x1586 LM  A</t>
  </si>
  <si>
    <t>20064</t>
  </si>
  <si>
    <t>Ö-stycke  93x1686 LM  A</t>
  </si>
  <si>
    <t>20065</t>
  </si>
  <si>
    <t>Ö-stycke  93x1786 LM  A</t>
  </si>
  <si>
    <t>20066</t>
  </si>
  <si>
    <t>Ö-stycke  93x1886 LM  A</t>
  </si>
  <si>
    <t>20067</t>
  </si>
  <si>
    <t>Ö-stycke  93x1986 LM  A</t>
  </si>
  <si>
    <t>20068</t>
  </si>
  <si>
    <t>VIRKE 50X100X2140MM</t>
  </si>
  <si>
    <t>20069</t>
  </si>
  <si>
    <t>Ö-stycke  93x786  LM  A N</t>
  </si>
  <si>
    <t>20070</t>
  </si>
  <si>
    <t>Ö-stycke  93x886  LM  A N</t>
  </si>
  <si>
    <t>20071</t>
  </si>
  <si>
    <t>Ö-stycke  93x986  LM  A N</t>
  </si>
  <si>
    <t>20072</t>
  </si>
  <si>
    <t>Ö-stycke 100x686  1U  A</t>
  </si>
  <si>
    <t>20073</t>
  </si>
  <si>
    <t>Ö-stycke 100x786  1U  A</t>
  </si>
  <si>
    <t>20074</t>
  </si>
  <si>
    <t>Ö-stycke 100x886  1U  A</t>
  </si>
  <si>
    <t>20075</t>
  </si>
  <si>
    <t>Ö-stycke 100x986  1U  A</t>
  </si>
  <si>
    <t>20076</t>
  </si>
  <si>
    <t>Ö-stycke 100x1086 LM  A</t>
  </si>
  <si>
    <t>20077</t>
  </si>
  <si>
    <t>Ö-stycke 100x1186 LM  A</t>
  </si>
  <si>
    <t>20078</t>
  </si>
  <si>
    <t>Ö-stycke 100x1286 LM  A</t>
  </si>
  <si>
    <t>20079</t>
  </si>
  <si>
    <t>Ö-stycke 100x1386 LM  A</t>
  </si>
  <si>
    <t>20080</t>
  </si>
  <si>
    <t>Ö-stycke 100x1486 LM  A</t>
  </si>
  <si>
    <t>20081</t>
  </si>
  <si>
    <t>Ö-stycke 100x1586 LM  A</t>
  </si>
  <si>
    <t>20082</t>
  </si>
  <si>
    <t>Ö-stycke 100x1686 LM  A</t>
  </si>
  <si>
    <t>20083</t>
  </si>
  <si>
    <t>Ö-stycke 100x1786 LM  A</t>
  </si>
  <si>
    <t>20084</t>
  </si>
  <si>
    <t>Ö-stycke 100x1886 LM  A</t>
  </si>
  <si>
    <t>20085</t>
  </si>
  <si>
    <t>Ö-stycke 100x1986 LM  A</t>
  </si>
  <si>
    <t>20086</t>
  </si>
  <si>
    <t>Ö-stycke 118x686  1U  A</t>
  </si>
  <si>
    <t>20087</t>
  </si>
  <si>
    <t>Ö-stycke 118x786  1U  A</t>
  </si>
  <si>
    <t>20088</t>
  </si>
  <si>
    <t>Ö-stycke 118x886  1U  A</t>
  </si>
  <si>
    <t>20089</t>
  </si>
  <si>
    <t>Ö-stycke 118x986  1U  A</t>
  </si>
  <si>
    <t>20090</t>
  </si>
  <si>
    <t>Ö-stycke 118x1086 LM  A</t>
  </si>
  <si>
    <t>20091</t>
  </si>
  <si>
    <t>Ö-stycke 118x1186 LM  A</t>
  </si>
  <si>
    <t>20092</t>
  </si>
  <si>
    <t>Ö-stycke 118x1286 LM  A</t>
  </si>
  <si>
    <t>20093</t>
  </si>
  <si>
    <t>Ö-stycke 118x1386 LM  A</t>
  </si>
  <si>
    <t>20094</t>
  </si>
  <si>
    <t>Ö-stycke 118x1486 LM  A</t>
  </si>
  <si>
    <t>20095</t>
  </si>
  <si>
    <t>Ö-stycke 118x1586 LM  A</t>
  </si>
  <si>
    <t>20096</t>
  </si>
  <si>
    <t>Ö-stycke 118x1686 LM  A</t>
  </si>
  <si>
    <t>20097</t>
  </si>
  <si>
    <t>Ö-stycke 118x1786 LM  A</t>
  </si>
  <si>
    <t>20098</t>
  </si>
  <si>
    <t>Ö-stycke 118x1886 LM  A</t>
  </si>
  <si>
    <t>20099</t>
  </si>
  <si>
    <t>Ö-stycke 118x1986 LM  A</t>
  </si>
  <si>
    <t>20100</t>
  </si>
  <si>
    <t>VIRKE 50X75X2250mm</t>
  </si>
  <si>
    <t>20101</t>
  </si>
  <si>
    <t>VIRKE 50X125X2140MM</t>
  </si>
  <si>
    <t>20102</t>
  </si>
  <si>
    <t>Ö-stycke 128x686  1U  A</t>
  </si>
  <si>
    <t>20103</t>
  </si>
  <si>
    <t>Ö-stycke 128x786  1U  A</t>
  </si>
  <si>
    <t>20104</t>
  </si>
  <si>
    <t>Ö-stycke 128x886  1U  A</t>
  </si>
  <si>
    <t>20105</t>
  </si>
  <si>
    <t>Ö-stycke 128x986  1U  A</t>
  </si>
  <si>
    <t>20106</t>
  </si>
  <si>
    <t>Ö-stycke 128x1086 LM  A</t>
  </si>
  <si>
    <t>20107</t>
  </si>
  <si>
    <t>Ö-stycke 128x1186 LM  A</t>
  </si>
  <si>
    <t>20108</t>
  </si>
  <si>
    <t>Ö-stycke 128x1286 LM  A</t>
  </si>
  <si>
    <t>20109</t>
  </si>
  <si>
    <t>Ö-stycke 128x1386 LM  A</t>
  </si>
  <si>
    <t>20110</t>
  </si>
  <si>
    <t>Ö-stycke 128x1486 LM  A</t>
  </si>
  <si>
    <t>20111</t>
  </si>
  <si>
    <t>Ö-stycke 128x1586 LM  A</t>
  </si>
  <si>
    <t>20112</t>
  </si>
  <si>
    <t>Ö-stycke 128x1686 LM  A</t>
  </si>
  <si>
    <t>20113</t>
  </si>
  <si>
    <t>Ö-stycke 128x1786 LM  A</t>
  </si>
  <si>
    <t>20114</t>
  </si>
  <si>
    <t>Ö-stycke 128x1886 LM  A</t>
  </si>
  <si>
    <t>20115</t>
  </si>
  <si>
    <t>Ö-stycke 128x1986 LM  A</t>
  </si>
  <si>
    <t>20116</t>
  </si>
  <si>
    <t>Ö-stycke 147x686  1U  A</t>
  </si>
  <si>
    <t>20117</t>
  </si>
  <si>
    <t>Ö-stycke 147x786  1U  A</t>
  </si>
  <si>
    <t>20118</t>
  </si>
  <si>
    <t>Ö-stycke 147x886  1U  A</t>
  </si>
  <si>
    <t>20119</t>
  </si>
  <si>
    <t>Ö-stycke 147x986  1U  A</t>
  </si>
  <si>
    <t>20120</t>
  </si>
  <si>
    <t>Ö-stycke 147x1086 LM  A</t>
  </si>
  <si>
    <t>20121</t>
  </si>
  <si>
    <t>Ö-stycke 147x1186 LM  A</t>
  </si>
  <si>
    <t>20122</t>
  </si>
  <si>
    <t>Ö-stycke 147x1286 LM  A</t>
  </si>
  <si>
    <t>20123</t>
  </si>
  <si>
    <t>Ö-stycke 147x1386 LM  A</t>
  </si>
  <si>
    <t>20124</t>
  </si>
  <si>
    <t>Ö-stycke 147x1486 LM  A</t>
  </si>
  <si>
    <t>20125</t>
  </si>
  <si>
    <t>Ö-stycke 147x1586 LM  A</t>
  </si>
  <si>
    <t>20126</t>
  </si>
  <si>
    <t>Ö-stycke 147x1686 LM  A</t>
  </si>
  <si>
    <t>20127</t>
  </si>
  <si>
    <t>Ö-stycke 147x1786 LM  A</t>
  </si>
  <si>
    <t>20128</t>
  </si>
  <si>
    <t>Ö-stycke 147x1886 LM  A</t>
  </si>
  <si>
    <t>20129</t>
  </si>
  <si>
    <t>Ö-stycke 147x1986 LM  A</t>
  </si>
  <si>
    <t>20130</t>
  </si>
  <si>
    <t>Ö-stycke 160x886  LM  A</t>
  </si>
  <si>
    <t>20131</t>
  </si>
  <si>
    <t>Ö-stycke 160x986  LM  A</t>
  </si>
  <si>
    <t>20132</t>
  </si>
  <si>
    <t>Ö-stycke 170x886  LM  A</t>
  </si>
  <si>
    <t>20133</t>
  </si>
  <si>
    <t>Ö-stycke 170x986  LM  A</t>
  </si>
  <si>
    <t>20134</t>
  </si>
  <si>
    <t>Ö-stycke 180x886  LM  A</t>
  </si>
  <si>
    <t>20135</t>
  </si>
  <si>
    <t>Ö-stycke 180x986  LM  A</t>
  </si>
  <si>
    <t>20136</t>
  </si>
  <si>
    <t>Ö-stycke 200x886  LM  A</t>
  </si>
  <si>
    <t>20137</t>
  </si>
  <si>
    <t>Ö-stycke 200x986  LM  A</t>
  </si>
  <si>
    <t>20138</t>
  </si>
  <si>
    <t>VIRKE 50X100X2100MM</t>
  </si>
  <si>
    <t>20139</t>
  </si>
  <si>
    <t>Karmhöjd  147x2080 LU  MKW</t>
  </si>
  <si>
    <t>20140</t>
  </si>
  <si>
    <t>Karmhöjd  048x2080 LU  MKW</t>
  </si>
  <si>
    <t>20141</t>
  </si>
  <si>
    <t>Karmhöjd LU  147x2080 MKW</t>
  </si>
  <si>
    <t>20142</t>
  </si>
  <si>
    <t>VIRKE 50X75X2240MM</t>
  </si>
  <si>
    <t>20143</t>
  </si>
  <si>
    <t>VIRKE 50X100X1300MM</t>
  </si>
  <si>
    <t>20144</t>
  </si>
  <si>
    <t>VIRKE 50X125X2250MM</t>
  </si>
  <si>
    <t>20145</t>
  </si>
  <si>
    <t>E-TRÖSKEL 1657mm 93mm</t>
  </si>
  <si>
    <t>20146</t>
  </si>
  <si>
    <t>B-TRÖSKEL 930mm 93mm</t>
  </si>
  <si>
    <t>20147</t>
  </si>
  <si>
    <t>93mm karmhöjd 2077mm</t>
  </si>
  <si>
    <t>20148</t>
  </si>
  <si>
    <t>93mm karmöverstycke 786mm</t>
  </si>
  <si>
    <t>20149</t>
  </si>
  <si>
    <t>93mm karmöverstycke 886mm</t>
  </si>
  <si>
    <t>20150</t>
  </si>
  <si>
    <t>VIRKE 50X100X2400MM</t>
  </si>
  <si>
    <t>20151</t>
  </si>
  <si>
    <t>VIRKE 50X125X2090mm</t>
  </si>
  <si>
    <t>20152</t>
  </si>
  <si>
    <t>VIRKE 50X125X2500MM</t>
  </si>
  <si>
    <t>20153</t>
  </si>
  <si>
    <t>Karmhöjd  060x2080 LU  MKW</t>
  </si>
  <si>
    <t>20154</t>
  </si>
  <si>
    <t>Karm-ÖK   093x2077 LU</t>
  </si>
  <si>
    <t>20155</t>
  </si>
  <si>
    <t>Karm-öppn.  147x30x2077 LU  A</t>
  </si>
  <si>
    <t>20156</t>
  </si>
  <si>
    <t>Karm-öppn.  93x2077 LM  A  25</t>
  </si>
  <si>
    <t>20157</t>
  </si>
  <si>
    <t>Karm-ÖK   100x2077 LU</t>
  </si>
  <si>
    <t>20158</t>
  </si>
  <si>
    <t>Karmhöjd  200x2373 LU  MKW</t>
  </si>
  <si>
    <t>20159</t>
  </si>
  <si>
    <t>Karmhöjd  075x2373 LU  MKW</t>
  </si>
  <si>
    <t>20160</t>
  </si>
  <si>
    <t>Karmhöjd  170x2080 LU  MKW</t>
  </si>
  <si>
    <t>20161</t>
  </si>
  <si>
    <t>Karmhöjd  190x2080 LU  MKW</t>
  </si>
  <si>
    <t>20162</t>
  </si>
  <si>
    <t>Karmhöjd  070x2080 LU  MKW</t>
  </si>
  <si>
    <t>20163</t>
  </si>
  <si>
    <t>Mellanlägg 580x50x10</t>
  </si>
  <si>
    <t>20200</t>
  </si>
  <si>
    <t>Karmhöjd  093x2077 14</t>
  </si>
  <si>
    <t>20201</t>
  </si>
  <si>
    <t>Karmhöjd  93x2077 14  A   20</t>
  </si>
  <si>
    <t>20202</t>
  </si>
  <si>
    <t>Karmhöjd  093x2077 14  B</t>
  </si>
  <si>
    <t>20203</t>
  </si>
  <si>
    <t>Karmhöjd  93x2077 14  B   20</t>
  </si>
  <si>
    <t>20204</t>
  </si>
  <si>
    <t>Karmhöjd  093x2077 14  OT</t>
  </si>
  <si>
    <t>20205</t>
  </si>
  <si>
    <t>Karmhöjd  093x2077 14  B OT</t>
  </si>
  <si>
    <t>20206</t>
  </si>
  <si>
    <t>Karmhöjd 14  100x2077 A</t>
  </si>
  <si>
    <t>20207</t>
  </si>
  <si>
    <t>Karmhöjd 14  100x2077 B</t>
  </si>
  <si>
    <t>20208</t>
  </si>
  <si>
    <t>Karmhöjd  118x2077 14</t>
  </si>
  <si>
    <t>20209</t>
  </si>
  <si>
    <t>Karmhöjd  118x2077 14  B</t>
  </si>
  <si>
    <t>20210</t>
  </si>
  <si>
    <t>Karmhöjd 14  128x2077 A</t>
  </si>
  <si>
    <t>20211</t>
  </si>
  <si>
    <t>Karmhöjd 14  128x2077 B</t>
  </si>
  <si>
    <t>20212</t>
  </si>
  <si>
    <t>Karmhöjd  147x2077 14</t>
  </si>
  <si>
    <t>20213</t>
  </si>
  <si>
    <t>Karmhöjd  147x2077 14  B</t>
  </si>
  <si>
    <t>20214</t>
  </si>
  <si>
    <t>Karmhöjd  93x2077 14  A 25 A</t>
  </si>
  <si>
    <t>20215</t>
  </si>
  <si>
    <t>Karmhöjd 118x2077 14  A   20</t>
  </si>
  <si>
    <t>20216</t>
  </si>
  <si>
    <t>Karmhöjd 118x2077 14  B   20</t>
  </si>
  <si>
    <t>20217</t>
  </si>
  <si>
    <t>20218</t>
  </si>
  <si>
    <t>20219</t>
  </si>
  <si>
    <t>Karmhöjd 18  144x2077 B</t>
  </si>
  <si>
    <t>20220</t>
  </si>
  <si>
    <t>Karmhöjd 18  134x2077 B</t>
  </si>
  <si>
    <t>20250</t>
  </si>
  <si>
    <t>Ö-stycke  093x0686 14</t>
  </si>
  <si>
    <t>20251</t>
  </si>
  <si>
    <t>Ö-stycke  093x0786 14</t>
  </si>
  <si>
    <t>20252</t>
  </si>
  <si>
    <t>Ö-stycke  093x0886 14</t>
  </si>
  <si>
    <t>20253</t>
  </si>
  <si>
    <t>Ö-stycke  093x0986 14</t>
  </si>
  <si>
    <t>20259</t>
  </si>
  <si>
    <t>Ö-stycke  100x786  14  A</t>
  </si>
  <si>
    <t>20260</t>
  </si>
  <si>
    <t>Ö-stycke  100x886  14  A</t>
  </si>
  <si>
    <t>20261</t>
  </si>
  <si>
    <t>Ö-stycke  100x986  14  A</t>
  </si>
  <si>
    <t>20264</t>
  </si>
  <si>
    <t>Ö-stycke  093x0686 14  OT</t>
  </si>
  <si>
    <t>20265</t>
  </si>
  <si>
    <t>Ö-stycke  093x0786 14  OT</t>
  </si>
  <si>
    <t>20266</t>
  </si>
  <si>
    <t>Ö-stycke  093x0886 14  OT</t>
  </si>
  <si>
    <t>20267</t>
  </si>
  <si>
    <t>Ö-stycke  093x0986 14  OT</t>
  </si>
  <si>
    <t>20285</t>
  </si>
  <si>
    <t>Ö-stycke  118x0686 14</t>
  </si>
  <si>
    <t>20286</t>
  </si>
  <si>
    <t>Ö-stycke  118x0786 14</t>
  </si>
  <si>
    <t>20287</t>
  </si>
  <si>
    <t>Ö-stycke  118x0886 14</t>
  </si>
  <si>
    <t>20288</t>
  </si>
  <si>
    <t>Ö-stycke  118x0986 14</t>
  </si>
  <si>
    <t>20291</t>
  </si>
  <si>
    <t>Ö-stycke 100x686  14  A</t>
  </si>
  <si>
    <t>20293</t>
  </si>
  <si>
    <t>Ö-stycke 147x786  14  A</t>
  </si>
  <si>
    <t>20303</t>
  </si>
  <si>
    <t>Ö-stycke 118x1286  14  A</t>
  </si>
  <si>
    <t>20330</t>
  </si>
  <si>
    <t>Karmhöjd  068x2077 LU</t>
  </si>
  <si>
    <t>20331</t>
  </si>
  <si>
    <t>Karmhöjd  075x2077 LU</t>
  </si>
  <si>
    <t>20332</t>
  </si>
  <si>
    <t>Karmhöjd  093x2077 LU</t>
  </si>
  <si>
    <t>20364</t>
  </si>
  <si>
    <t>Ö-stycke 118x1486  14  A</t>
  </si>
  <si>
    <t>20365</t>
  </si>
  <si>
    <t>Ö-stycke 147x986  14  A</t>
  </si>
  <si>
    <t>20366</t>
  </si>
  <si>
    <t>Ö-stycke 147x686  14  A</t>
  </si>
  <si>
    <t>20367</t>
  </si>
  <si>
    <t>Ö-stycke 147x886  14  A</t>
  </si>
  <si>
    <t>20400</t>
  </si>
  <si>
    <t>Karmhöjd  093x2077 1PC</t>
  </si>
  <si>
    <t>20401</t>
  </si>
  <si>
    <t>Karmhöjd  093x2077 1PC B</t>
  </si>
  <si>
    <t>20402</t>
  </si>
  <si>
    <t>Karmhöjd  093x2077 1PC OT</t>
  </si>
  <si>
    <t>20403</t>
  </si>
  <si>
    <t>Karmhöjd  093x2077 1PC B OT</t>
  </si>
  <si>
    <t>20404</t>
  </si>
  <si>
    <t>Karmhöjd  118x2077 1PC</t>
  </si>
  <si>
    <t>20405</t>
  </si>
  <si>
    <t>Karmhöjd  118x2077 1PC B</t>
  </si>
  <si>
    <t>20406</t>
  </si>
  <si>
    <t>Karmhöjd  147x2077 1PC</t>
  </si>
  <si>
    <t>20407</t>
  </si>
  <si>
    <t>Karmhöjd  147x2077 1PC B</t>
  </si>
  <si>
    <t>20445</t>
  </si>
  <si>
    <t>Ö-stycke  093x0786 1PC OT</t>
  </si>
  <si>
    <t>20446</t>
  </si>
  <si>
    <t>Ö-stycke  093x0886 1PC OT</t>
  </si>
  <si>
    <t>20447</t>
  </si>
  <si>
    <t>Ö-stycke  093x0986 1PC OT</t>
  </si>
  <si>
    <t>20450</t>
  </si>
  <si>
    <t>Mittpost 52x84x2089mm yta LU</t>
  </si>
  <si>
    <t>20500</t>
  </si>
  <si>
    <t>Karmhöjd 18  093x2077 A</t>
  </si>
  <si>
    <t>20502</t>
  </si>
  <si>
    <t>Karmhöjd 18  118x2077 A</t>
  </si>
  <si>
    <t>20503</t>
  </si>
  <si>
    <t>Karmhöjd 18  107x2077 A</t>
  </si>
  <si>
    <t>20506</t>
  </si>
  <si>
    <t>Karmhöjd 18  093x2077 B</t>
  </si>
  <si>
    <t>20507</t>
  </si>
  <si>
    <t>Karmhöjd 18  093x2077 A OT</t>
  </si>
  <si>
    <t>20508</t>
  </si>
  <si>
    <t>Karmhöjd 18  093x2077 B OT</t>
  </si>
  <si>
    <t>20509</t>
  </si>
  <si>
    <t>Karmhöjd 18  118x2077 B</t>
  </si>
  <si>
    <t>20530</t>
  </si>
  <si>
    <t>Ö-stycke  093x0686 18</t>
  </si>
  <si>
    <t>20531</t>
  </si>
  <si>
    <t>Ö-stycke  093x0786 18</t>
  </si>
  <si>
    <t>20532</t>
  </si>
  <si>
    <t>Ö-stycke  093x0886 18</t>
  </si>
  <si>
    <t>20533</t>
  </si>
  <si>
    <t>Ö-stycke  093x0986 18</t>
  </si>
  <si>
    <t>20534</t>
  </si>
  <si>
    <t>Ö-stycke  93x686  18  A N</t>
  </si>
  <si>
    <t>20544</t>
  </si>
  <si>
    <t>Ö-stycke  093x0786 18  OT</t>
  </si>
  <si>
    <t>20545</t>
  </si>
  <si>
    <t>Ö-stycke  093x0886 18  OT</t>
  </si>
  <si>
    <t>20546</t>
  </si>
  <si>
    <t>Ö-stycke  093x0986 18  OT</t>
  </si>
  <si>
    <t>20547</t>
  </si>
  <si>
    <t>Ö-stycke  147x886  18  A</t>
  </si>
  <si>
    <t>20558</t>
  </si>
  <si>
    <t>Ö-stycke  118x0686 18</t>
  </si>
  <si>
    <t>20559</t>
  </si>
  <si>
    <t>Ö-stycke  118x0786 18</t>
  </si>
  <si>
    <t>20560</t>
  </si>
  <si>
    <t>Ö-stycke  118x0886 18</t>
  </si>
  <si>
    <t>20561</t>
  </si>
  <si>
    <t>Ö-stycke  118x0986 18</t>
  </si>
  <si>
    <t>20562</t>
  </si>
  <si>
    <t>Ö-stycke 147x786  18  A</t>
  </si>
  <si>
    <t>20563</t>
  </si>
  <si>
    <t>Ö-stycke 18  107x0986 A</t>
  </si>
  <si>
    <t>20572</t>
  </si>
  <si>
    <t>Ö-stycke 147x686  18  A</t>
  </si>
  <si>
    <t>20573</t>
  </si>
  <si>
    <t>Ö-stycke 147x1486  18  A</t>
  </si>
  <si>
    <t>20700</t>
  </si>
  <si>
    <t>Karmhöjd  100x2077 18</t>
  </si>
  <si>
    <t>FR04</t>
  </si>
  <si>
    <t>20701</t>
  </si>
  <si>
    <t>Karmhöjd  100x2077 LU</t>
  </si>
  <si>
    <t>20702</t>
  </si>
  <si>
    <t>Karmhöjd 110x2077 LU  A   25</t>
  </si>
  <si>
    <t>20703</t>
  </si>
  <si>
    <t>Karmhöjd 100x2800 LM  A   25</t>
  </si>
  <si>
    <t>20704</t>
  </si>
  <si>
    <t>Karmhöjd  100x2600 LU</t>
  </si>
  <si>
    <t>20705</t>
  </si>
  <si>
    <t>Karmhöjd  096x2077 18</t>
  </si>
  <si>
    <t>20706</t>
  </si>
  <si>
    <t>Ö-stycke LM  100x0686 A</t>
  </si>
  <si>
    <t>20707</t>
  </si>
  <si>
    <t>Ö-stycke LU  100x0686 A</t>
  </si>
  <si>
    <t>20708</t>
  </si>
  <si>
    <t>Karmhöjd 96x2077 LU  A   25</t>
  </si>
  <si>
    <t>20709</t>
  </si>
  <si>
    <t>Ö-stycke  100x0786 18</t>
  </si>
  <si>
    <t>20710</t>
  </si>
  <si>
    <t>Ö-stycke  100x0786 LU</t>
  </si>
  <si>
    <t>20712</t>
  </si>
  <si>
    <t>Ö-stycke  100x0886 18</t>
  </si>
  <si>
    <t>20713</t>
  </si>
  <si>
    <t>Ö-stycke  100x0886 LU</t>
  </si>
  <si>
    <t>20715</t>
  </si>
  <si>
    <t>Ö-stycke  100x0986 18</t>
  </si>
  <si>
    <t>20716</t>
  </si>
  <si>
    <t>Ö-stycke  100x0986 LU</t>
  </si>
  <si>
    <t>20718</t>
  </si>
  <si>
    <t>Karmhöjd  118x2077 18</t>
  </si>
  <si>
    <t>20719</t>
  </si>
  <si>
    <t>Karmhöjd  118x2077 LU</t>
  </si>
  <si>
    <t>20720</t>
  </si>
  <si>
    <t>Karmhöjd 110x2077 LM  A   25</t>
  </si>
  <si>
    <t>20721</t>
  </si>
  <si>
    <t>Karmhöjd 118x2800 LM  A   25</t>
  </si>
  <si>
    <t>20722</t>
  </si>
  <si>
    <t>Karmhöjd  118x2600 LU</t>
  </si>
  <si>
    <t>20723</t>
  </si>
  <si>
    <t>Karmhöjd 120x2077 LU  A   25</t>
  </si>
  <si>
    <t>20724</t>
  </si>
  <si>
    <t>Ö-stycke LM  118x0686 A</t>
  </si>
  <si>
    <t>20725</t>
  </si>
  <si>
    <t>Ö-stycke  118x0686 LU</t>
  </si>
  <si>
    <t>20726</t>
  </si>
  <si>
    <t>Karmhöjd  118x2077 18  B</t>
  </si>
  <si>
    <t>20727</t>
  </si>
  <si>
    <t>Ö-stycke LM  118x0786 A</t>
  </si>
  <si>
    <t>20728</t>
  </si>
  <si>
    <t>Ö-stycke  118x0786 LU</t>
  </si>
  <si>
    <t>20730</t>
  </si>
  <si>
    <t>Ö-stycke LM  118x0886 A</t>
  </si>
  <si>
    <t>20731</t>
  </si>
  <si>
    <t>Ö-stycke  118x0886 LU</t>
  </si>
  <si>
    <t>20733</t>
  </si>
  <si>
    <t>Ö-stycke LM  118x0986 A</t>
  </si>
  <si>
    <t>20734</t>
  </si>
  <si>
    <t>Ö-stycke  118x0986 LU</t>
  </si>
  <si>
    <t>20736</t>
  </si>
  <si>
    <t>Karmhöjd  128x2077 18</t>
  </si>
  <si>
    <t>20737</t>
  </si>
  <si>
    <t>Karmhöjd  128x2077 LU</t>
  </si>
  <si>
    <t>20738</t>
  </si>
  <si>
    <t>Karmhöjd 120x2090 LM  A   25</t>
  </si>
  <si>
    <t>20739</t>
  </si>
  <si>
    <t>Karmhöjd 128x2800 LM  A   25</t>
  </si>
  <si>
    <t>20740</t>
  </si>
  <si>
    <t>Karmhöjd  128x2600 LU</t>
  </si>
  <si>
    <t>20741</t>
  </si>
  <si>
    <t>20742</t>
  </si>
  <si>
    <t>Ö-stycke LM  128x0686 A</t>
  </si>
  <si>
    <t>20743</t>
  </si>
  <si>
    <t>Ö-stycke LU  128x0686 A</t>
  </si>
  <si>
    <t>20744</t>
  </si>
  <si>
    <t>Karmhöjd 120x2800 LM  A   25</t>
  </si>
  <si>
    <t>20745</t>
  </si>
  <si>
    <t>Ö-stycke  128x0786 18</t>
  </si>
  <si>
    <t>20746</t>
  </si>
  <si>
    <t>Ö-stycke  128x0786 LU</t>
  </si>
  <si>
    <t>20747</t>
  </si>
  <si>
    <t>20748</t>
  </si>
  <si>
    <t>Ö-stycke  128x0886 18</t>
  </si>
  <si>
    <t>20749</t>
  </si>
  <si>
    <t>Ö-stycke  128x0886 LU</t>
  </si>
  <si>
    <t>20750</t>
  </si>
  <si>
    <t>20751</t>
  </si>
  <si>
    <t>Ö-stycke  128x0986 18</t>
  </si>
  <si>
    <t>20752</t>
  </si>
  <si>
    <t>Ö-stycke  128x0986 LU</t>
  </si>
  <si>
    <t>20753</t>
  </si>
  <si>
    <t>Karmhöjd 147x2089 LM  A   25</t>
  </si>
  <si>
    <t>20754</t>
  </si>
  <si>
    <t>Karmhöjd  147x2077 18</t>
  </si>
  <si>
    <t>20755</t>
  </si>
  <si>
    <t>Karmhöjd  147x2077 LU</t>
  </si>
  <si>
    <t>20756</t>
  </si>
  <si>
    <t>Karmhöjd 93x2089 LM  A   25</t>
  </si>
  <si>
    <t>20757</t>
  </si>
  <si>
    <t>Karmhöjd 147x2800 LM  A   25</t>
  </si>
  <si>
    <t>20758</t>
  </si>
  <si>
    <t>Karmhöjd  147x2600 LU</t>
  </si>
  <si>
    <t>20759</t>
  </si>
  <si>
    <t>Karmhöjd 130x2089 LM  A   25</t>
  </si>
  <si>
    <t>20760</t>
  </si>
  <si>
    <t>Ö-stycke LM  147x0686 A</t>
  </si>
  <si>
    <t>20761</t>
  </si>
  <si>
    <t>Ö-stycke LU  147x0686 A</t>
  </si>
  <si>
    <t>20762</t>
  </si>
  <si>
    <t>Karmhöjd 93x2089 LU  A   25</t>
  </si>
  <si>
    <t>20763</t>
  </si>
  <si>
    <t>Ö-stycke  147x0786 18</t>
  </si>
  <si>
    <t>20764</t>
  </si>
  <si>
    <t>Ö-stycke  147x0786 LU</t>
  </si>
  <si>
    <t>20765</t>
  </si>
  <si>
    <t>Ö-stycke 128x1000 LU  A</t>
  </si>
  <si>
    <t>20766</t>
  </si>
  <si>
    <t>Ö-stycke  147x0886 18</t>
  </si>
  <si>
    <t>20767</t>
  </si>
  <si>
    <t>Ö-stycke  147x0886 LU</t>
  </si>
  <si>
    <t>20768</t>
  </si>
  <si>
    <t>Ö-stycke 128x900 LU  A</t>
  </si>
  <si>
    <t>20769</t>
  </si>
  <si>
    <t>Ö-stycke  147x0986 18</t>
  </si>
  <si>
    <t>20770</t>
  </si>
  <si>
    <t>Ö-stycke  147x0986 LU</t>
  </si>
  <si>
    <t>20771</t>
  </si>
  <si>
    <t>Ö-stycke 128x1525 LU  A</t>
  </si>
  <si>
    <t>20772</t>
  </si>
  <si>
    <t>Karmhöjd  160x2077 LM</t>
  </si>
  <si>
    <t>20773</t>
  </si>
  <si>
    <t>Karmhöjd  160x2077 LU</t>
  </si>
  <si>
    <t>20774</t>
  </si>
  <si>
    <t>Ö-stycke 147x1525 LU  A</t>
  </si>
  <si>
    <t>20775</t>
  </si>
  <si>
    <t>Karmhöjd 160x2800 LM  A   25</t>
  </si>
  <si>
    <t>20776</t>
  </si>
  <si>
    <t>Karmhöjd  160x2600 LU</t>
  </si>
  <si>
    <t>20777</t>
  </si>
  <si>
    <t>Ö-stycke 147x900 LU  A</t>
  </si>
  <si>
    <t>20778</t>
  </si>
  <si>
    <t>Ö-stycke  160x0886 LM</t>
  </si>
  <si>
    <t>20779</t>
  </si>
  <si>
    <t>Ö-stycke  160x0886 LU</t>
  </si>
  <si>
    <t>20780</t>
  </si>
  <si>
    <t>Ö-stycke 096x900 LU  A</t>
  </si>
  <si>
    <t>20781</t>
  </si>
  <si>
    <t>Ö-stycke  160x0986 LM</t>
  </si>
  <si>
    <t>20782</t>
  </si>
  <si>
    <t>Ö-stycke  160x0986 LU</t>
  </si>
  <si>
    <t>20783</t>
  </si>
  <si>
    <t>Ö-stycke 160x1000 LU  A</t>
  </si>
  <si>
    <t>20784</t>
  </si>
  <si>
    <t>Karmhöjd  170x2077 LM</t>
  </si>
  <si>
    <t>20785</t>
  </si>
  <si>
    <t>Karmhöjd  170x2077 LU</t>
  </si>
  <si>
    <t>20786</t>
  </si>
  <si>
    <t>Ö-stycke 110x900 LU  A</t>
  </si>
  <si>
    <t>20787</t>
  </si>
  <si>
    <t>Ö-stycke  170x0886 LM</t>
  </si>
  <si>
    <t>20788</t>
  </si>
  <si>
    <t>Ö-stycke  170x0886 LU</t>
  </si>
  <si>
    <t>20789</t>
  </si>
  <si>
    <t>Karmhöjd 93x2089 18  A   25</t>
  </si>
  <si>
    <t>20790</t>
  </si>
  <si>
    <t>Ö-stycke  170x0986 LM</t>
  </si>
  <si>
    <t>20791</t>
  </si>
  <si>
    <t>Ö-stycke  170x0986 LU</t>
  </si>
  <si>
    <t>20792</t>
  </si>
  <si>
    <t>20793</t>
  </si>
  <si>
    <t>Karmhöjd  180x2077 LM</t>
  </si>
  <si>
    <t>20794</t>
  </si>
  <si>
    <t>Karmhöjd  180x2077 LU</t>
  </si>
  <si>
    <t>20795</t>
  </si>
  <si>
    <t>Karmhöjd 145x2089 LM  A   25</t>
  </si>
  <si>
    <t>20796</t>
  </si>
  <si>
    <t>Ö-stycke  180x0886 LM</t>
  </si>
  <si>
    <t>20797</t>
  </si>
  <si>
    <t>Ö-stycke  180x0886 LU</t>
  </si>
  <si>
    <t>20798</t>
  </si>
  <si>
    <t>Karmhöjd 180x2089 LU  A   25</t>
  </si>
  <si>
    <t>20799</t>
  </si>
  <si>
    <t>Ö-stycke  180x0986 LM</t>
  </si>
  <si>
    <t>20800</t>
  </si>
  <si>
    <t>Ö-stycke  180x0986 LU</t>
  </si>
  <si>
    <t>20801</t>
  </si>
  <si>
    <t>Karmhöjd 2000x56x100mm</t>
  </si>
  <si>
    <t>20802</t>
  </si>
  <si>
    <t>Karmhöjd  200x2077 LM</t>
  </si>
  <si>
    <t>20803</t>
  </si>
  <si>
    <t>Karmhöjd  200x2077 LU</t>
  </si>
  <si>
    <t>20804</t>
  </si>
  <si>
    <t>Karmhöjd 220x2077 LM  A   25</t>
  </si>
  <si>
    <t>20805</t>
  </si>
  <si>
    <t>Karmhöjd 200x2800 LM  A   25</t>
  </si>
  <si>
    <t>20806</t>
  </si>
  <si>
    <t>Karmhöjd  200x2600 LU</t>
  </si>
  <si>
    <t>20807</t>
  </si>
  <si>
    <t>Karmhöjd  220x2077 LU</t>
  </si>
  <si>
    <t>20808</t>
  </si>
  <si>
    <t>Ö-stycke  200x0886 LM</t>
  </si>
  <si>
    <t>20809</t>
  </si>
  <si>
    <t>Ö-stycke  200x0886 LU</t>
  </si>
  <si>
    <t>20810</t>
  </si>
  <si>
    <t>Karmhöjd  250x2077 LU</t>
  </si>
  <si>
    <t>20811</t>
  </si>
  <si>
    <t>Ö-stycke  200x0986 LM</t>
  </si>
  <si>
    <t>20812</t>
  </si>
  <si>
    <t>Ö-stycke  200x0986 LU</t>
  </si>
  <si>
    <t>20813</t>
  </si>
  <si>
    <t>Karmhöjd 250x2077 LM A   25</t>
  </si>
  <si>
    <t>20814</t>
  </si>
  <si>
    <t>Karmhöjd 222x2077 LM  A   25</t>
  </si>
  <si>
    <t>20815</t>
  </si>
  <si>
    <t>Karmhöjd  250x2600 LU</t>
  </si>
  <si>
    <t>20816</t>
  </si>
  <si>
    <t>Karmhöjd 222x986 LM A   25</t>
  </si>
  <si>
    <t>20819</t>
  </si>
  <si>
    <t>Karmhöjd 147x2077 18 B 25 IK.G</t>
  </si>
  <si>
    <t>20820</t>
  </si>
  <si>
    <t>VIRKE 45X105X2140 MM   1U</t>
  </si>
  <si>
    <t>20821</t>
  </si>
  <si>
    <t>VIRKE 35X071X2140 MM   1U</t>
  </si>
  <si>
    <t>20822</t>
  </si>
  <si>
    <t>VIRKE 35X110X2140 MM   1U</t>
  </si>
  <si>
    <t>20823</t>
  </si>
  <si>
    <t>VIRKE 35X122X2140 MM   1U</t>
  </si>
  <si>
    <t>20824</t>
  </si>
  <si>
    <t>VIRKE 35X122X2600 MM   1U</t>
  </si>
  <si>
    <t>20825</t>
  </si>
  <si>
    <t>VIRKE 35X135X2140 MM   1U</t>
  </si>
  <si>
    <t>20826</t>
  </si>
  <si>
    <t>VIRKE 35X152X2140 MM   1U</t>
  </si>
  <si>
    <t>20827</t>
  </si>
  <si>
    <t>VIRKE 35X152X2600 MM   1U</t>
  </si>
  <si>
    <t>20828</t>
  </si>
  <si>
    <t>VIRKE 35X174X2140 MM   1U</t>
  </si>
  <si>
    <t>20829</t>
  </si>
  <si>
    <t>Reglar 2000x60x100mm LU</t>
  </si>
  <si>
    <t>20830</t>
  </si>
  <si>
    <t>KARMHÖJD MASSIV LÖNN 93MM 2077</t>
  </si>
  <si>
    <t>20831</t>
  </si>
  <si>
    <t>Karmhöjd 147x2077 18 B 25 IK.B</t>
  </si>
  <si>
    <t>20832</t>
  </si>
  <si>
    <t>Karmhöjd 147x2077 18 A 25 IK.B</t>
  </si>
  <si>
    <t>20833</t>
  </si>
  <si>
    <t>Karmhöjd 147x2077 18 A 25 IK.G</t>
  </si>
  <si>
    <t>20834</t>
  </si>
  <si>
    <t>Karmhöjd 118x2077 14 A 20 IK.G</t>
  </si>
  <si>
    <t>20835</t>
  </si>
  <si>
    <t>Karmhöjd 118x2077 14 A 20 IK.L</t>
  </si>
  <si>
    <t>20836</t>
  </si>
  <si>
    <t>Karmhöjd 93x2077 14 A 46 IK.L</t>
  </si>
  <si>
    <t>20837</t>
  </si>
  <si>
    <t>Karmhöjd 93x2077 14 A 46 IK.G</t>
  </si>
  <si>
    <t>20838</t>
  </si>
  <si>
    <t>Karmhöjd 93x2077 14 B 20 IK.G</t>
  </si>
  <si>
    <t>20839</t>
  </si>
  <si>
    <t>Karmhöjd 93x2077 14 B 20 IK.B</t>
  </si>
  <si>
    <t>20840</t>
  </si>
  <si>
    <t>Karmhöjd 93x2077 14 A  IK.L</t>
  </si>
  <si>
    <t>20841</t>
  </si>
  <si>
    <t>Karmhöjd 93x2077 14 A  IK.G</t>
  </si>
  <si>
    <t>20842</t>
  </si>
  <si>
    <t>Karmhöjd 93x2077 14 A  IK.G+L</t>
  </si>
  <si>
    <t>20843</t>
  </si>
  <si>
    <t>Karmhöjd 118x2077 LU A 25 IK.G</t>
  </si>
  <si>
    <t>20844</t>
  </si>
  <si>
    <t>Karmhöjd 118x2077 LU A 25 IK.L</t>
  </si>
  <si>
    <t>20845</t>
  </si>
  <si>
    <t>Karmhöjd 100x2077 14 A 20 IK.G</t>
  </si>
  <si>
    <t>20846</t>
  </si>
  <si>
    <t>Karmhöjd 100x2077 14 A 20 IK.L</t>
  </si>
  <si>
    <t>20847</t>
  </si>
  <si>
    <t>Karmhöjd 147x2077 14 A 20 IK.L</t>
  </si>
  <si>
    <t>20848</t>
  </si>
  <si>
    <t>Karmhöjd 147x2077 14 A 20 IK.G</t>
  </si>
  <si>
    <t>20849</t>
  </si>
  <si>
    <t>20850</t>
  </si>
  <si>
    <t>Karmhöjd 93x2077 14 A 48 IK.G</t>
  </si>
  <si>
    <t>20851</t>
  </si>
  <si>
    <t>Karmhöjd 93x2077 14 A 48 IK.L</t>
  </si>
  <si>
    <t>20852</t>
  </si>
  <si>
    <t>20853</t>
  </si>
  <si>
    <t>20854</t>
  </si>
  <si>
    <t>20855</t>
  </si>
  <si>
    <t>20856</t>
  </si>
  <si>
    <t>Karmhöjd 128x2077 14 A 20 IK.G</t>
  </si>
  <si>
    <t>20857</t>
  </si>
  <si>
    <t>Karmhöjd 105x2040 14 EG</t>
  </si>
  <si>
    <t>20858</t>
  </si>
  <si>
    <t>Karmhöjd 105x2040 14 EL</t>
  </si>
  <si>
    <t>20859</t>
  </si>
  <si>
    <t>Karmhöjd 105x2040 14 EL N</t>
  </si>
  <si>
    <t>20860</t>
  </si>
  <si>
    <t>Karmhöjd 105x2040 14 EL LP</t>
  </si>
  <si>
    <t>20861</t>
  </si>
  <si>
    <t>Karmhöjd 105x2040 14 EG N</t>
  </si>
  <si>
    <t>20862</t>
  </si>
  <si>
    <t>Karmhöjd 105x988 14 EÖ</t>
  </si>
  <si>
    <t>20863</t>
  </si>
  <si>
    <t>Karmhöjd 105x888 14 EÖ</t>
  </si>
  <si>
    <t>20864</t>
  </si>
  <si>
    <t>Karmhöjd 105x888 14 EÖ N</t>
  </si>
  <si>
    <t>20865</t>
  </si>
  <si>
    <t>Karmhöjd 105x988 14 EÖ N</t>
  </si>
  <si>
    <t>20866</t>
  </si>
  <si>
    <t>Karmhöjd 68x2077 14 A 46 IK.G</t>
  </si>
  <si>
    <t>20867</t>
  </si>
  <si>
    <t>Karmhöjd 68x2077 14 A 46 IK.L</t>
  </si>
  <si>
    <t>20868</t>
  </si>
  <si>
    <t>Karmhöjd 105x2040 1U EG</t>
  </si>
  <si>
    <t>20869</t>
  </si>
  <si>
    <t>Karmhöjd 105x2040 1U EL EV</t>
  </si>
  <si>
    <t>20870</t>
  </si>
  <si>
    <t>Karmhöjd 105x888 1U EÖ</t>
  </si>
  <si>
    <t>20871</t>
  </si>
  <si>
    <t>Karmhöjd 105x988 1U EÖ</t>
  </si>
  <si>
    <t>20872</t>
  </si>
  <si>
    <t>Karmhöjd 105x1940 14 EG</t>
  </si>
  <si>
    <t>20873</t>
  </si>
  <si>
    <t>Karmhöjd 105x1940 14 EL EV</t>
  </si>
  <si>
    <t>20874</t>
  </si>
  <si>
    <t>Karmhöjd 105x1940 14 EL LP</t>
  </si>
  <si>
    <t>20875</t>
  </si>
  <si>
    <t>Karmhöjd 105x1940 14 EG N</t>
  </si>
  <si>
    <t>20876</t>
  </si>
  <si>
    <t>Karmhöjd 105x1940 14 EL N EV</t>
  </si>
  <si>
    <t>20877</t>
  </si>
  <si>
    <t>Karmhöjd 105x1940 1U EG</t>
  </si>
  <si>
    <t>20878</t>
  </si>
  <si>
    <t>Karmhöjd 105x1940 1U EL EV</t>
  </si>
  <si>
    <t>20879</t>
  </si>
  <si>
    <t>Karmhöjd 105x1940 1U EG N</t>
  </si>
  <si>
    <t>20880</t>
  </si>
  <si>
    <t>Karmhöjd 105x1940 1U EL N EV</t>
  </si>
  <si>
    <t>20881</t>
  </si>
  <si>
    <t>Karmhöjd 105x2040 1U EG N</t>
  </si>
  <si>
    <t>20882</t>
  </si>
  <si>
    <t>Karmhöjd 105x2040 1U EL N EV</t>
  </si>
  <si>
    <t>20883</t>
  </si>
  <si>
    <t>Karmhöjd 105x888 1U EÖ N</t>
  </si>
  <si>
    <t>20884</t>
  </si>
  <si>
    <t>Karmhöjd 105x988 1U EÖ N</t>
  </si>
  <si>
    <t>20885</t>
  </si>
  <si>
    <t>Karmhöjd 93x1977 14 A  IK.G+L</t>
  </si>
  <si>
    <t>20886</t>
  </si>
  <si>
    <t>Karmhöjd 68x2077 14 A  IK.G+L</t>
  </si>
  <si>
    <t>20887</t>
  </si>
  <si>
    <t>Karmhöjd 93x2077 LU A  IK.G+L</t>
  </si>
  <si>
    <t>20888</t>
  </si>
  <si>
    <t>20889</t>
  </si>
  <si>
    <t>20890</t>
  </si>
  <si>
    <t>Karmhöjd 105x1940 14 1U yellow</t>
  </si>
  <si>
    <t>20891</t>
  </si>
  <si>
    <t>20892</t>
  </si>
  <si>
    <t>Karmhöjd 105x2040 14 1U yellow</t>
  </si>
  <si>
    <t>20893</t>
  </si>
  <si>
    <t>20894</t>
  </si>
  <si>
    <t>KARMHÖJD MASSIV BJÖRK 200mm</t>
  </si>
  <si>
    <t>20895</t>
  </si>
  <si>
    <t>20896</t>
  </si>
  <si>
    <t>KARMHÖJD MASSIV EK 96MM 2077</t>
  </si>
  <si>
    <t>20897</t>
  </si>
  <si>
    <t>VIRKE BJÖRK 40X125X2300MM</t>
  </si>
  <si>
    <t>20898</t>
  </si>
  <si>
    <t>KARMHÖJD MASSIV EK 93mm 2077mm</t>
  </si>
  <si>
    <t>20899</t>
  </si>
  <si>
    <t>KARMHÖJD MASSIV SVARTOR 93mm</t>
  </si>
  <si>
    <t>20915</t>
  </si>
  <si>
    <t>SMYGPANEL SVARTOR</t>
  </si>
  <si>
    <t>20916</t>
  </si>
  <si>
    <t>Fyrkantshyvlat 16x47x2140mm</t>
  </si>
  <si>
    <t>20917</t>
  </si>
  <si>
    <t>Fyrkantshyvlat 12x24x2140mm</t>
  </si>
  <si>
    <t>20918</t>
  </si>
  <si>
    <t>Karmhöjd 118mm 2077mm</t>
  </si>
  <si>
    <t>20919</t>
  </si>
  <si>
    <t>Karmhöjd 147mm 2077mm</t>
  </si>
  <si>
    <t>20920</t>
  </si>
  <si>
    <t>Karmhöjd 160mm 2077mm</t>
  </si>
  <si>
    <t>20921</t>
  </si>
  <si>
    <t>Karmhöjd 200mm 2077mm</t>
  </si>
  <si>
    <t>20922</t>
  </si>
  <si>
    <t>Karmhöjd 118mm 2077mm vit</t>
  </si>
  <si>
    <t>20923</t>
  </si>
  <si>
    <t>Karmöverstycke 118mm 886mm</t>
  </si>
  <si>
    <t>20924</t>
  </si>
  <si>
    <t>Karmöverstycke 118mm 986mm</t>
  </si>
  <si>
    <t>20925</t>
  </si>
  <si>
    <t>Karmöverstycke 147mm 886mm</t>
  </si>
  <si>
    <t>20926</t>
  </si>
  <si>
    <t>Karmöverstycke 147mm 986mm</t>
  </si>
  <si>
    <t>20927</t>
  </si>
  <si>
    <t>Karmöverstycke 160mm 886mm</t>
  </si>
  <si>
    <t>20928</t>
  </si>
  <si>
    <t>Karmöverstycke 160mm 986mm</t>
  </si>
  <si>
    <t>20934</t>
  </si>
  <si>
    <t>Karmhöjd 30x100x2077mm</t>
  </si>
  <si>
    <t>20935</t>
  </si>
  <si>
    <t>Karmhöjd 30x147x2077mm</t>
  </si>
  <si>
    <t>20936</t>
  </si>
  <si>
    <t>Karmhöjd 60x100x2000mm</t>
  </si>
  <si>
    <t>20937</t>
  </si>
  <si>
    <t>Karmhöjd 180mm 2089mm   SP</t>
  </si>
  <si>
    <t>20940</t>
  </si>
  <si>
    <t>Skarv 4-kthyv Fur 50X20X2140</t>
  </si>
  <si>
    <t>20943</t>
  </si>
  <si>
    <t>KARMHÖJD MASSIV BJÖRK 93mm</t>
  </si>
  <si>
    <t>20946</t>
  </si>
  <si>
    <t>Oskarv 4-kthyv Fur 54X120X2140</t>
  </si>
  <si>
    <t>20947</t>
  </si>
  <si>
    <t>Skarv 4-kthyv Fur 35X100X2140</t>
  </si>
  <si>
    <t>20948</t>
  </si>
  <si>
    <t>Skarv 4-kthyv Fur 35X122x2140</t>
  </si>
  <si>
    <t>20949</t>
  </si>
  <si>
    <t>Skarv 4-kthyv Fur 35X110x2140</t>
  </si>
  <si>
    <t>20950</t>
  </si>
  <si>
    <t>Skarv 4-kthyv Fur 35X152x2140</t>
  </si>
  <si>
    <t>20951</t>
  </si>
  <si>
    <t>Skarv 4-kthyv Fur 35X122x2600</t>
  </si>
  <si>
    <t>20952</t>
  </si>
  <si>
    <t>Skarv 4-kthyv Fur 35X97x2600</t>
  </si>
  <si>
    <t>20953</t>
  </si>
  <si>
    <t>Skarv 4-kthyv Fur 40X20x2140</t>
  </si>
  <si>
    <t>20954</t>
  </si>
  <si>
    <t>Skarv 4-kthyv Fur 40X20x2600</t>
  </si>
  <si>
    <t>20955</t>
  </si>
  <si>
    <t>Skarv 4-kthyv Fur 35X135x2140</t>
  </si>
  <si>
    <t>20956</t>
  </si>
  <si>
    <t>Skarv 4-kthyv Fur 35X71x2140</t>
  </si>
  <si>
    <t>20957</t>
  </si>
  <si>
    <t>Skarv 4-kthyv Fur 35X152x2600</t>
  </si>
  <si>
    <t>20958</t>
  </si>
  <si>
    <t>Skarv 4-kthyv Fur 35X180x2600</t>
  </si>
  <si>
    <t>20959</t>
  </si>
  <si>
    <t>Skarv 4-kthyv Fur 35X132x2600</t>
  </si>
  <si>
    <t>20960</t>
  </si>
  <si>
    <t>Skarv 4-kthyv Fur 41x93x2140</t>
  </si>
  <si>
    <t>20961</t>
  </si>
  <si>
    <t>Skarv 4-kthyv Fur 41x118x2140</t>
  </si>
  <si>
    <t>20962</t>
  </si>
  <si>
    <t>Oskarv 4-kthyv Fur 54X140X2140</t>
  </si>
  <si>
    <t>20963</t>
  </si>
  <si>
    <t>Skarv 4-kthyv Fur 50X115x2140</t>
  </si>
  <si>
    <t>20964</t>
  </si>
  <si>
    <t>Skarv 4-kthyv Fur 41x147x2140</t>
  </si>
  <si>
    <t>20965</t>
  </si>
  <si>
    <t>Oskarv 4-kthyv Fur 45X140X2140</t>
  </si>
  <si>
    <t>20966</t>
  </si>
  <si>
    <t>Skarv 4-kthyv Fur 35X100X2600</t>
  </si>
  <si>
    <t>20967</t>
  </si>
  <si>
    <t>Oskarv 4-kthyv Fur 45X120X2140</t>
  </si>
  <si>
    <t>20968</t>
  </si>
  <si>
    <t>Skarv 4-kthyv Fur 50X140x2140</t>
  </si>
  <si>
    <t>20969</t>
  </si>
  <si>
    <t>Skarv 4-kthyv Fur 27X68x2140</t>
  </si>
  <si>
    <t>20970</t>
  </si>
  <si>
    <t>Skarv 4-kthyv Fur 35X110x2600</t>
  </si>
  <si>
    <t>20971</t>
  </si>
  <si>
    <t>Skarv 4-kthyv Fur 35X180x2140</t>
  </si>
  <si>
    <t>20972</t>
  </si>
  <si>
    <t>Sågad list lack 50x20x2140</t>
  </si>
  <si>
    <t>20973</t>
  </si>
  <si>
    <t>Sågad list lack 50x20x2800</t>
  </si>
  <si>
    <t>20974</t>
  </si>
  <si>
    <t>Skarv 4-kthyv Fur 35X91,5x2140</t>
  </si>
  <si>
    <t>20975</t>
  </si>
  <si>
    <t>Skarv 4-kthyv Fur 27X91,5x2140</t>
  </si>
  <si>
    <t>20976</t>
  </si>
  <si>
    <t>Skarv 4-kthyv Fur 27X99x2140</t>
  </si>
  <si>
    <t>20977</t>
  </si>
  <si>
    <t>Skarv 4-kthyv Fur 27X109x2140</t>
  </si>
  <si>
    <t>20978</t>
  </si>
  <si>
    <t>Skarv 4-kthyv Fur 27X117x2140</t>
  </si>
  <si>
    <t>20979</t>
  </si>
  <si>
    <t>Skarv 4-kthyv Fur 27X127x2140</t>
  </si>
  <si>
    <t>20980</t>
  </si>
  <si>
    <t>Skarv 4-kthyv Fur 27X146x2140</t>
  </si>
  <si>
    <t>20981</t>
  </si>
  <si>
    <t>Skarv 4-kthyv Fur 27X159x2140</t>
  </si>
  <si>
    <t>20982</t>
  </si>
  <si>
    <t>Skarv 4-kthyv Fur 27X169x2140</t>
  </si>
  <si>
    <t>20983</t>
  </si>
  <si>
    <t>Solid Sawn pine</t>
  </si>
  <si>
    <t>20984</t>
  </si>
  <si>
    <t>Skarv 4-kthyv Fur 50X75x2140</t>
  </si>
  <si>
    <t>20987</t>
  </si>
  <si>
    <t>Karmhöjd 134mm 2077mm</t>
  </si>
  <si>
    <t>20988</t>
  </si>
  <si>
    <t>Karmöverstycke 134mm mod10</t>
  </si>
  <si>
    <t>20995</t>
  </si>
  <si>
    <t>Karmhöjd Massiv Bok 2077mm</t>
  </si>
  <si>
    <t>20997</t>
  </si>
  <si>
    <t>Karmhöjd 40x170x2077mm</t>
  </si>
  <si>
    <t>20998</t>
  </si>
  <si>
    <t>Karmhöjd 40x155x2077mm</t>
  </si>
  <si>
    <t>20999</t>
  </si>
  <si>
    <t>Karmöverstycke 40x170x886mm</t>
  </si>
  <si>
    <t>21004</t>
  </si>
  <si>
    <t>Karmöverstycke 40x155x686mm</t>
  </si>
  <si>
    <t>21006</t>
  </si>
  <si>
    <t>Karmöverstycke 40x155x886mm</t>
  </si>
  <si>
    <t>21007</t>
  </si>
  <si>
    <t>Karmhöjd 28x150x2089mm</t>
  </si>
  <si>
    <t>21008</t>
  </si>
  <si>
    <t>Karmhöjd 28x150x2077mm</t>
  </si>
  <si>
    <t>21009</t>
  </si>
  <si>
    <t>List Massiv Ek 20x40x2100mm</t>
  </si>
  <si>
    <t>21015</t>
  </si>
  <si>
    <t>Skarv 4-kthyv Fur 26X113x2140</t>
  </si>
  <si>
    <t>21016</t>
  </si>
  <si>
    <t>Skarv 4-kthyv Fur 26X84x2140</t>
  </si>
  <si>
    <t>21017</t>
  </si>
  <si>
    <t>Karmhöjd Massiv Bok 40x195x207</t>
  </si>
  <si>
    <t>21018</t>
  </si>
  <si>
    <t>Karmhöjd Massiv Bok 40x295x207</t>
  </si>
  <si>
    <t>21019</t>
  </si>
  <si>
    <t>Överst. Massiv Bok 40x295x986</t>
  </si>
  <si>
    <t>21020</t>
  </si>
  <si>
    <t>Överst. Massiv Bok 40x195x1186</t>
  </si>
  <si>
    <t>21022</t>
  </si>
  <si>
    <t>Karmhöjd Massiv Bok 40x200x207</t>
  </si>
  <si>
    <t>21023</t>
  </si>
  <si>
    <t>Överst. Massiv Bok 40x200x986</t>
  </si>
  <si>
    <t>21024</t>
  </si>
  <si>
    <t>Överst. Massiv Bok 40x200x1286</t>
  </si>
  <si>
    <t>21025</t>
  </si>
  <si>
    <t>Karmhöjd Massiv Bok 40x175x207</t>
  </si>
  <si>
    <t>21026</t>
  </si>
  <si>
    <t>Överst. Massiv Bok 40x175x1286</t>
  </si>
  <si>
    <t>21054</t>
  </si>
  <si>
    <t>Karmhöjd Björk 40x147x2077</t>
  </si>
  <si>
    <t>21055</t>
  </si>
  <si>
    <t>Karmhöjd Björk 40x118x2077</t>
  </si>
  <si>
    <t>21056</t>
  </si>
  <si>
    <t>Överst. Björk 40x147x886</t>
  </si>
  <si>
    <t>21057</t>
  </si>
  <si>
    <t>Överst. Björk 40x147x986</t>
  </si>
  <si>
    <t>21058</t>
  </si>
  <si>
    <t>Överst. Björk 40x118x786</t>
  </si>
  <si>
    <t>21059</t>
  </si>
  <si>
    <t>Överst. Björk 40x118x886</t>
  </si>
  <si>
    <t>21060</t>
  </si>
  <si>
    <t>Överst. Björk 40x118x986</t>
  </si>
  <si>
    <t>21061</t>
  </si>
  <si>
    <t>Karmhöjd Björk 40x200x2077</t>
  </si>
  <si>
    <t>21062</t>
  </si>
  <si>
    <t>Karmhöjd Björk 28x150x2077 ÖK</t>
  </si>
  <si>
    <t>21072</t>
  </si>
  <si>
    <t>Ö-stycke 144x986  18  A</t>
  </si>
  <si>
    <t>21073</t>
  </si>
  <si>
    <t>Ö-stycke 144x886  18  A</t>
  </si>
  <si>
    <t>21074</t>
  </si>
  <si>
    <t>Ö-stycke 134x986  18  A</t>
  </si>
  <si>
    <t>21075</t>
  </si>
  <si>
    <t>Ö-stycke 134x886  18  A</t>
  </si>
  <si>
    <t>21200</t>
  </si>
  <si>
    <t>Karmhöjd  093x2600 LU</t>
  </si>
  <si>
    <t>21201</t>
  </si>
  <si>
    <t>Karmhöjd LU  093x2089 stenprof</t>
  </si>
  <si>
    <t>21202</t>
  </si>
  <si>
    <t>Ö-stycke  068x0886 LU</t>
  </si>
  <si>
    <t>21203</t>
  </si>
  <si>
    <t>Ö-stycke  068x0986 LU</t>
  </si>
  <si>
    <t>21204</t>
  </si>
  <si>
    <t>Ö-stycke  075x0886 LU</t>
  </si>
  <si>
    <t>21205</t>
  </si>
  <si>
    <t>Ö-stycke  075x0986 LU</t>
  </si>
  <si>
    <t>21206</t>
  </si>
  <si>
    <t>Ö-stycke  093x0686 LU</t>
  </si>
  <si>
    <t>21207</t>
  </si>
  <si>
    <t>Ö-stycke  093x0786 LU</t>
  </si>
  <si>
    <t>21208</t>
  </si>
  <si>
    <t>Ö-stycke  093x0886 LU</t>
  </si>
  <si>
    <t>21209</t>
  </si>
  <si>
    <t>Ö-stycke  093x0986 LU</t>
  </si>
  <si>
    <t>21210</t>
  </si>
  <si>
    <t>Ö-stycke  093x1086 LU</t>
  </si>
  <si>
    <t>21211</t>
  </si>
  <si>
    <t>Ö-stycke  093x1186 LU</t>
  </si>
  <si>
    <t>21212</t>
  </si>
  <si>
    <t>Ö-stycke  093x1286 LU</t>
  </si>
  <si>
    <t>21213</t>
  </si>
  <si>
    <t>Ö-stycke  093x1386 LU</t>
  </si>
  <si>
    <t>21214</t>
  </si>
  <si>
    <t>Ö-stycke  093x1486 LU</t>
  </si>
  <si>
    <t>21215</t>
  </si>
  <si>
    <t>Ö-stycke  093x1586 LU</t>
  </si>
  <si>
    <t>21216</t>
  </si>
  <si>
    <t>Ö-stycke  093x1686 LU</t>
  </si>
  <si>
    <t>21217</t>
  </si>
  <si>
    <t>Ö-stycke  093x1786 LU</t>
  </si>
  <si>
    <t>21218</t>
  </si>
  <si>
    <t>Ö-stycke  093x1886 LU</t>
  </si>
  <si>
    <t>21219</t>
  </si>
  <si>
    <t>Ö-stycke  093x1986 LU</t>
  </si>
  <si>
    <t>21220</t>
  </si>
  <si>
    <t>Ö-stycke  93x686  LU  A N</t>
  </si>
  <si>
    <t>21221</t>
  </si>
  <si>
    <t>Ö-stycke  93x786  LU  A N</t>
  </si>
  <si>
    <t>21222</t>
  </si>
  <si>
    <t>Ö-stycke  093x0886 LU  OT</t>
  </si>
  <si>
    <t>21223</t>
  </si>
  <si>
    <t>Ö-stycke  093x0986 LU  OT</t>
  </si>
  <si>
    <t>21224</t>
  </si>
  <si>
    <t>21225</t>
  </si>
  <si>
    <t>21226</t>
  </si>
  <si>
    <t>21227</t>
  </si>
  <si>
    <t>21228</t>
  </si>
  <si>
    <t>Ö-stycke 100x1086 LU  A</t>
  </si>
  <si>
    <t>21229</t>
  </si>
  <si>
    <t>Ö-stycke 100x1186 LU  A</t>
  </si>
  <si>
    <t>21230</t>
  </si>
  <si>
    <t>Ö-stycke 100x1286 LU  A</t>
  </si>
  <si>
    <t>21231</t>
  </si>
  <si>
    <t>Ö-stycke 100x1386 LU  A</t>
  </si>
  <si>
    <t>21232</t>
  </si>
  <si>
    <t>Ö-stycke 100x1486 LU  A</t>
  </si>
  <si>
    <t>21233</t>
  </si>
  <si>
    <t>Ö-stycke 100x1586 LU  A</t>
  </si>
  <si>
    <t>21234</t>
  </si>
  <si>
    <t>Ö-stycke 100x1686 LU  A</t>
  </si>
  <si>
    <t>21235</t>
  </si>
  <si>
    <t>Ö-stycke 100x1786 LU  A</t>
  </si>
  <si>
    <t>21236</t>
  </si>
  <si>
    <t>Ö-stycke 100x1886 LU  A</t>
  </si>
  <si>
    <t>21237</t>
  </si>
  <si>
    <t>Ö-stycke 100x1986 LU  A</t>
  </si>
  <si>
    <t>21238</t>
  </si>
  <si>
    <t>21239</t>
  </si>
  <si>
    <t>21242</t>
  </si>
  <si>
    <t>Ö-stycke  118x1086 LU</t>
  </si>
  <si>
    <t>21243</t>
  </si>
  <si>
    <t>Ö-stycke  118x1186 LU</t>
  </si>
  <si>
    <t>21244</t>
  </si>
  <si>
    <t>Ö-stycke  118x1286 LU</t>
  </si>
  <si>
    <t>21245</t>
  </si>
  <si>
    <t>Ö-stycke  118x1386 LU</t>
  </si>
  <si>
    <t>21246</t>
  </si>
  <si>
    <t>Ö-stycke  118x1486 LU</t>
  </si>
  <si>
    <t>21247</t>
  </si>
  <si>
    <t>Ö-stycke  118x1586 LU</t>
  </si>
  <si>
    <t>21248</t>
  </si>
  <si>
    <t>Ö-stycke  118x1686 LU</t>
  </si>
  <si>
    <t>21249</t>
  </si>
  <si>
    <t>Ö-stycke  118x1786 LU</t>
  </si>
  <si>
    <t>21250</t>
  </si>
  <si>
    <t>Ö-stycke  118x1886 LU</t>
  </si>
  <si>
    <t>21251</t>
  </si>
  <si>
    <t>Ö-stycke  118x1986 LU</t>
  </si>
  <si>
    <t>21256</t>
  </si>
  <si>
    <t>Ö-stycke  128x1086 LU</t>
  </si>
  <si>
    <t>21257</t>
  </si>
  <si>
    <t>Ö-stycke  128x1186 LU</t>
  </si>
  <si>
    <t>21258</t>
  </si>
  <si>
    <t>Ö-stycke  128x1286 LU</t>
  </si>
  <si>
    <t>21259</t>
  </si>
  <si>
    <t>Ö-stycke  128x1386 LU</t>
  </si>
  <si>
    <t>21260</t>
  </si>
  <si>
    <t>Ö-stycke  128x1486 LU</t>
  </si>
  <si>
    <t>21261</t>
  </si>
  <si>
    <t>Ö-stycke  128x1586 LU</t>
  </si>
  <si>
    <t>21262</t>
  </si>
  <si>
    <t>Ö-stycke  128x1686 LU</t>
  </si>
  <si>
    <t>21263</t>
  </si>
  <si>
    <t>Ö-stycke  128x1786 LU</t>
  </si>
  <si>
    <t>21264</t>
  </si>
  <si>
    <t>Ö-stycke  128x1886 LU</t>
  </si>
  <si>
    <t>21265</t>
  </si>
  <si>
    <t>Ö-stycke  128x1986 LU</t>
  </si>
  <si>
    <t>21289</t>
  </si>
  <si>
    <t>21290</t>
  </si>
  <si>
    <t>Karm-ÖK   118x2077 LU</t>
  </si>
  <si>
    <t>21291</t>
  </si>
  <si>
    <t>Karm-ÖK   128x2077 LU</t>
  </si>
  <si>
    <t>21292</t>
  </si>
  <si>
    <t>Karm-ÖK   147x2077 LU</t>
  </si>
  <si>
    <t>21293</t>
  </si>
  <si>
    <t>Karm-ÖK   160x2077 LU</t>
  </si>
  <si>
    <t>21294</t>
  </si>
  <si>
    <t>Karm-ÖK   170x2077 LU</t>
  </si>
  <si>
    <t>21295</t>
  </si>
  <si>
    <t>Karm-ÖK   180x2077 LU</t>
  </si>
  <si>
    <t>21296</t>
  </si>
  <si>
    <t>Karm-ÖK   200x2077 LU</t>
  </si>
  <si>
    <t>21297</t>
  </si>
  <si>
    <t>Karm-öppn. 100x2077 LM  A  25</t>
  </si>
  <si>
    <t>21298</t>
  </si>
  <si>
    <t>Karm-öppn. 118x2077 LM  A  25</t>
  </si>
  <si>
    <t>21299</t>
  </si>
  <si>
    <t>Karm-öppn. 128x2077 LM  A  25</t>
  </si>
  <si>
    <t>21300</t>
  </si>
  <si>
    <t>Karm-öppn. 147x2077 LM  A  25</t>
  </si>
  <si>
    <t>21301</t>
  </si>
  <si>
    <t>Karm-öppn. 160x2077 LM  A  25</t>
  </si>
  <si>
    <t>21302</t>
  </si>
  <si>
    <t>Karm-öppn. 170x2077 LM  A  25</t>
  </si>
  <si>
    <t>21303</t>
  </si>
  <si>
    <t>Karm-öppn. 180x2077 LM  A  25</t>
  </si>
  <si>
    <t>21304</t>
  </si>
  <si>
    <t>Karm-öppn. 200x2077 LM  A  25</t>
  </si>
  <si>
    <t>21305</t>
  </si>
  <si>
    <t>Karm-öppn. 110x2077 LU  A  25</t>
  </si>
  <si>
    <t>21306</t>
  </si>
  <si>
    <t>Karm-öppn. 2100x56x147mm</t>
  </si>
  <si>
    <t>21313</t>
  </si>
  <si>
    <t>Mittpost 52x84x2500mm yta LU</t>
  </si>
  <si>
    <t>21314</t>
  </si>
  <si>
    <t>Karmhöjd  093x2089 LU  SP</t>
  </si>
  <si>
    <t>21358</t>
  </si>
  <si>
    <t>Karmhöjd LM  180x2377 A</t>
  </si>
  <si>
    <t>21369</t>
  </si>
  <si>
    <t>VIRKE 35X145X2140 MM   1U</t>
  </si>
  <si>
    <t>21370</t>
  </si>
  <si>
    <t>Ö-stycke LMN  128x0886 A</t>
  </si>
  <si>
    <t>21371</t>
  </si>
  <si>
    <t>Karmhöjd LMN  128x2077 A</t>
  </si>
  <si>
    <t>21377</t>
  </si>
  <si>
    <t>Karmhöjd LMN  100x2077 A</t>
  </si>
  <si>
    <t>21378</t>
  </si>
  <si>
    <t>Karmhöjd LMN  118x2077 A</t>
  </si>
  <si>
    <t>21379</t>
  </si>
  <si>
    <t>Karmhöjd LMN  147x2077 A</t>
  </si>
  <si>
    <t>21380</t>
  </si>
  <si>
    <t>Ö-stycke LMN  100x0786 A</t>
  </si>
  <si>
    <t>21381</t>
  </si>
  <si>
    <t>Ö-stycke LMN  100x0886 A</t>
  </si>
  <si>
    <t>21382</t>
  </si>
  <si>
    <t>Ö-stycke LMN  118x0886 A</t>
  </si>
  <si>
    <t>21383</t>
  </si>
  <si>
    <t>Reglar 2000x56x100mm LU</t>
  </si>
  <si>
    <t>21384</t>
  </si>
  <si>
    <t>Skarv 4-kthyv Fur 50X165x2140</t>
  </si>
  <si>
    <t>21404</t>
  </si>
  <si>
    <t>Karmset 118mm yta 14</t>
  </si>
  <si>
    <t>21405</t>
  </si>
  <si>
    <t>Ö-stycke LMN  093x0786 A</t>
  </si>
  <si>
    <t>21406</t>
  </si>
  <si>
    <t>Ö-stycke LMN  093x0986 A</t>
  </si>
  <si>
    <t>21407</t>
  </si>
  <si>
    <t>Ö-stycke LMN  118x0986 A</t>
  </si>
  <si>
    <t>21408</t>
  </si>
  <si>
    <t>Ö-stycke LMN  147x0886 A</t>
  </si>
  <si>
    <t>21412</t>
  </si>
  <si>
    <t>Karmhöjd LMN  118x2077 B</t>
  </si>
  <si>
    <t>21413</t>
  </si>
  <si>
    <t>Ö-stycke  93x886  LMN  A</t>
  </si>
  <si>
    <t>21444</t>
  </si>
  <si>
    <t>Skarv 4-kthyv Fur 41x118x2000</t>
  </si>
  <si>
    <t>21445</t>
  </si>
  <si>
    <t>Ö-stycke  93x886  LMN  A N</t>
  </si>
  <si>
    <t>21446</t>
  </si>
  <si>
    <t>Ö-stycke LMN  100x0986 A</t>
  </si>
  <si>
    <t>21447</t>
  </si>
  <si>
    <t>Ö-stycke LMN  147x0986 A</t>
  </si>
  <si>
    <t>21455</t>
  </si>
  <si>
    <t>Karmhöjd LMN   96x2077 A</t>
  </si>
  <si>
    <t>21456</t>
  </si>
  <si>
    <t>Ö-stycke  096x0886 18</t>
  </si>
  <si>
    <t>21457</t>
  </si>
  <si>
    <t>Ö-stycke  096x0986 18</t>
  </si>
  <si>
    <t>21458</t>
  </si>
  <si>
    <t>Ö-stycke  93x786  LMN  A N</t>
  </si>
  <si>
    <t>21459</t>
  </si>
  <si>
    <t>Ö-stycke  93x986  LMN  A N</t>
  </si>
  <si>
    <t>21460</t>
  </si>
  <si>
    <t>Ö-stycke LMN  118x0686 A</t>
  </si>
  <si>
    <t>21466</t>
  </si>
  <si>
    <t>Karmh. Massiv Ek 140mm 2077mm</t>
  </si>
  <si>
    <t>21467</t>
  </si>
  <si>
    <t>Karmöver.Massiv Ek 140mm 986mm</t>
  </si>
  <si>
    <t>21471</t>
  </si>
  <si>
    <t>Karmhöjd  121x2077 18</t>
  </si>
  <si>
    <t>21472</t>
  </si>
  <si>
    <t>Karmhöjd  150x2077 18</t>
  </si>
  <si>
    <t>21473</t>
  </si>
  <si>
    <t>Ö-stycke LMN  118x0786 A</t>
  </si>
  <si>
    <t>21474</t>
  </si>
  <si>
    <t>Ö-stycke  121x0886 18</t>
  </si>
  <si>
    <t>21475</t>
  </si>
  <si>
    <t>Ö-stycke  121x0986 18</t>
  </si>
  <si>
    <t>21476</t>
  </si>
  <si>
    <t>Ö-stycke LMN  128x0786 A</t>
  </si>
  <si>
    <t>21477</t>
  </si>
  <si>
    <t>Ö-stycke LMN  147x0686 A</t>
  </si>
  <si>
    <t>21478</t>
  </si>
  <si>
    <t>Ö-stycke LMN  147x0786 A</t>
  </si>
  <si>
    <t>21479</t>
  </si>
  <si>
    <t>Ö-stycke  150x0886 18</t>
  </si>
  <si>
    <t>21480</t>
  </si>
  <si>
    <t>Ö-stycke  150x0986 18</t>
  </si>
  <si>
    <t>21486</t>
  </si>
  <si>
    <t>Karmhöjd  096x2077 18  B</t>
  </si>
  <si>
    <t>21487</t>
  </si>
  <si>
    <t>Karmhöjd  121x2077 18  B</t>
  </si>
  <si>
    <t>21488</t>
  </si>
  <si>
    <t>Karmhöjd  147x2077 18  B</t>
  </si>
  <si>
    <t>21489</t>
  </si>
  <si>
    <t>Karmhöjd  150x2077 18  B</t>
  </si>
  <si>
    <t>21506</t>
  </si>
  <si>
    <t>Karmhöjd  100x2077 18  B</t>
  </si>
  <si>
    <t>21507</t>
  </si>
  <si>
    <t>Karmhöjd  128x2077 18  B</t>
  </si>
  <si>
    <t>21508</t>
  </si>
  <si>
    <t>Ö-stycke  147x1086 LU</t>
  </si>
  <si>
    <t>21509</t>
  </si>
  <si>
    <t>Ö-stycke  147x1186 LU</t>
  </si>
  <si>
    <t>21510</t>
  </si>
  <si>
    <t>Ö-stycke  147x1286 LU</t>
  </si>
  <si>
    <t>21511</t>
  </si>
  <si>
    <t>Skarv 4-kthyv Fur 35X165x2140</t>
  </si>
  <si>
    <t>21540</t>
  </si>
  <si>
    <t>Karmhöjd  100x2089 P</t>
  </si>
  <si>
    <t>21546</t>
  </si>
  <si>
    <t>Karmhöjd 152x2089 LM  A   25</t>
  </si>
  <si>
    <t>21548</t>
  </si>
  <si>
    <t>Karmhöjd  100x2077 LU Ventil</t>
  </si>
  <si>
    <t>21553</t>
  </si>
  <si>
    <t>Karm-ÖK   170x2686 LU</t>
  </si>
  <si>
    <t>21556</t>
  </si>
  <si>
    <t>Virke 50x125x305mm</t>
  </si>
  <si>
    <t>21561</t>
  </si>
  <si>
    <t>Karmhöjd  118x2089 LU  SP</t>
  </si>
  <si>
    <t>21562</t>
  </si>
  <si>
    <t>Karmhöjd  093x3000 U</t>
  </si>
  <si>
    <t>21564</t>
  </si>
  <si>
    <t>Karm-ÖK   118x2677 LU</t>
  </si>
  <si>
    <t>21568</t>
  </si>
  <si>
    <t>Karmhöjd  131x2089 LU  SP</t>
  </si>
  <si>
    <t>21569</t>
  </si>
  <si>
    <t>Karmhöjd  128x2089 LU  SP</t>
  </si>
  <si>
    <t>21570</t>
  </si>
  <si>
    <t>Karmhöjd  128x2600 LU  SP</t>
  </si>
  <si>
    <t>21571</t>
  </si>
  <si>
    <t>Karmhöjd  280x2089 LU  SP</t>
  </si>
  <si>
    <t>21575</t>
  </si>
  <si>
    <t>Karmhöjd 200x2089 LM  A   25</t>
  </si>
  <si>
    <t>21579</t>
  </si>
  <si>
    <t>Karmhöjd  118x2990 LU</t>
  </si>
  <si>
    <t>21592</t>
  </si>
  <si>
    <t>Karmhöjd  152x2089 LM  SP</t>
  </si>
  <si>
    <t>21593</t>
  </si>
  <si>
    <t>Karmhöjd  200x2089 LM  SP</t>
  </si>
  <si>
    <t>21594</t>
  </si>
  <si>
    <t>Karmhöjd  250x2089 LU  SP</t>
  </si>
  <si>
    <t>21611</t>
  </si>
  <si>
    <t>Karmhöjd 28x93x2100mm Bok</t>
  </si>
  <si>
    <t>21615</t>
  </si>
  <si>
    <t>Karmhöjd  093x2077 LU 4T</t>
  </si>
  <si>
    <t>21639</t>
  </si>
  <si>
    <t>Karmhöjd  170x2077 LU HH</t>
  </si>
  <si>
    <t>21640</t>
  </si>
  <si>
    <t>Karmhöjd  155x2077 LU HH</t>
  </si>
  <si>
    <t>21641</t>
  </si>
  <si>
    <t>Ö-stycke  170x0886 LU HH</t>
  </si>
  <si>
    <t>21642</t>
  </si>
  <si>
    <t>Ö-stycke  155x0886 LU HH</t>
  </si>
  <si>
    <t>21643</t>
  </si>
  <si>
    <t>Ö-stycke  155x0686 LU HH</t>
  </si>
  <si>
    <t>21658</t>
  </si>
  <si>
    <t>Karmhöjd  280x2077 LU</t>
  </si>
  <si>
    <t>21659</t>
  </si>
  <si>
    <t>Karmhöjd  500x2089 LU  SP</t>
  </si>
  <si>
    <t>21660</t>
  </si>
  <si>
    <t>Karmhöjd  450x2386 LU  SP</t>
  </si>
  <si>
    <t>21661</t>
  </si>
  <si>
    <t>Karmhöjd  110x2077 M-E</t>
  </si>
  <si>
    <t>21662</t>
  </si>
  <si>
    <t>Karmhöjd  118x2077 M-E</t>
  </si>
  <si>
    <t>21663</t>
  </si>
  <si>
    <t>Karmhöjd  120x2077 M-E</t>
  </si>
  <si>
    <t>21664</t>
  </si>
  <si>
    <t>Karmhöjd  150x2077 M-E</t>
  </si>
  <si>
    <t>21665</t>
  </si>
  <si>
    <t>Karmhöjd  160x2077 M-E</t>
  </si>
  <si>
    <t>21674</t>
  </si>
  <si>
    <t>Karmhöjd  093x2600 LU SP</t>
  </si>
  <si>
    <t>21680</t>
  </si>
  <si>
    <t>Fyrkantshyvlat 41x93x2100mm</t>
  </si>
  <si>
    <t>21681</t>
  </si>
  <si>
    <t>Fyrkantshyvlat 41x118x2100mm</t>
  </si>
  <si>
    <t>21687</t>
  </si>
  <si>
    <t>Karmhöjd  093x2077 LU Ventil</t>
  </si>
  <si>
    <t>21707</t>
  </si>
  <si>
    <t>Karmhöjd  068x2600 LU</t>
  </si>
  <si>
    <t>21708</t>
  </si>
  <si>
    <t>Karm-ÖK   260x2077 LU</t>
  </si>
  <si>
    <t>21710</t>
  </si>
  <si>
    <t>Karmhöjd  154x2089 LM  SP</t>
  </si>
  <si>
    <t>21711</t>
  </si>
  <si>
    <t>Karmhöjd  300x2089 LM  SP</t>
  </si>
  <si>
    <t>21712</t>
  </si>
  <si>
    <t>Karmhöjd  260x2077 LU</t>
  </si>
  <si>
    <t>21734</t>
  </si>
  <si>
    <t>Karmhöjd  155x2089 LM  SP</t>
  </si>
  <si>
    <t>21735</t>
  </si>
  <si>
    <t>Karmhöjd  150x2089 LM  SP</t>
  </si>
  <si>
    <t>21742</t>
  </si>
  <si>
    <t>Karmhöjd  100x2400 P</t>
  </si>
  <si>
    <t>21745</t>
  </si>
  <si>
    <t>Karmhöjd  207x2089 LM  SP</t>
  </si>
  <si>
    <t>21746</t>
  </si>
  <si>
    <t>Karmhöjd  212x2089 LM  SP</t>
  </si>
  <si>
    <t>21747</t>
  </si>
  <si>
    <t>Karmhöjd  265x2089 LM  SP</t>
  </si>
  <si>
    <t>21748</t>
  </si>
  <si>
    <t>Karmhöjd  320x2089 LM  SP</t>
  </si>
  <si>
    <t>21752</t>
  </si>
  <si>
    <t>Karmhöjd  152x2389 LM  SP</t>
  </si>
  <si>
    <t>21753</t>
  </si>
  <si>
    <t>Karmhöjd  100x2977 LU</t>
  </si>
  <si>
    <t>21759</t>
  </si>
  <si>
    <t>Karmhöjd  100x2389 P</t>
  </si>
  <si>
    <t>21761</t>
  </si>
  <si>
    <t>Karmhöjd 56x147x2140mm Furu</t>
  </si>
  <si>
    <t>21762</t>
  </si>
  <si>
    <t>Karmhöjd  270x2077 LU</t>
  </si>
  <si>
    <t>21763</t>
  </si>
  <si>
    <t>Karmhöjd  270x2600 LU</t>
  </si>
  <si>
    <t>21764</t>
  </si>
  <si>
    <t>Karmhöjd  093x3186 U</t>
  </si>
  <si>
    <t>21769</t>
  </si>
  <si>
    <t>Karmhöjd  147x2089 LM  SP</t>
  </si>
  <si>
    <t>21770</t>
  </si>
  <si>
    <t>Karmhöjd  255x2089 LM  SP</t>
  </si>
  <si>
    <t>21771</t>
  </si>
  <si>
    <t>Karmhöjd  260x2089 LM  SP</t>
  </si>
  <si>
    <t>21772</t>
  </si>
  <si>
    <t>Karmhöjd  210x2089 LM  SP</t>
  </si>
  <si>
    <t>21776</t>
  </si>
  <si>
    <t>Karmhöjd 40x265x2077mm Bok</t>
  </si>
  <si>
    <t>21777</t>
  </si>
  <si>
    <t>Karmhöjd  265x2077 Massiv Bok</t>
  </si>
  <si>
    <t>21778</t>
  </si>
  <si>
    <t>Karmhöjd  290x2077 LU</t>
  </si>
  <si>
    <t>21788</t>
  </si>
  <si>
    <t>Karmhöjd  160x2089 LM  SP</t>
  </si>
  <si>
    <t>21789</t>
  </si>
  <si>
    <t>Karmhöjd  158x2089 LM  SP</t>
  </si>
  <si>
    <t>21790</t>
  </si>
  <si>
    <t>Karmhöjd  162x2089 LM  SP</t>
  </si>
  <si>
    <t>21791</t>
  </si>
  <si>
    <t>Karmhöjd  150x2389 LM  SP</t>
  </si>
  <si>
    <t>21792</t>
  </si>
  <si>
    <t>Karmhöjd  157x2089 LM  SP</t>
  </si>
  <si>
    <t>21793</t>
  </si>
  <si>
    <t>Karmhöjd  205x2089 LM  SP</t>
  </si>
  <si>
    <t>21794</t>
  </si>
  <si>
    <t>Karmhöjd  256x2089 LM  SP</t>
  </si>
  <si>
    <t>21795</t>
  </si>
  <si>
    <t>Karmhöjd  258x2089 LM  SP</t>
  </si>
  <si>
    <t>21799</t>
  </si>
  <si>
    <t>Karmhöjd  330x2089 LM  SP</t>
  </si>
  <si>
    <t>21800</t>
  </si>
  <si>
    <t>Karmhöjd  208x2089 LM  SP</t>
  </si>
  <si>
    <t>21801</t>
  </si>
  <si>
    <t>Karmhöjd  125x2089 LM  SP</t>
  </si>
  <si>
    <t>21802</t>
  </si>
  <si>
    <t>Karmhöjd  153x2089 LM  SP</t>
  </si>
  <si>
    <t>21803</t>
  </si>
  <si>
    <t>Karmhöjd  128x2089 LM  SP</t>
  </si>
  <si>
    <t>21804</t>
  </si>
  <si>
    <t>Karmhöjd  130x2089 LM  SP</t>
  </si>
  <si>
    <t>21809</t>
  </si>
  <si>
    <t>Karmhöjd  096x2089 LU  SP</t>
  </si>
  <si>
    <t>21814</t>
  </si>
  <si>
    <t>Karmhöjd  068x2089 M-E SP</t>
  </si>
  <si>
    <t>21815</t>
  </si>
  <si>
    <t>21816</t>
  </si>
  <si>
    <t>Karmhöjd  132x2089 M-E SP</t>
  </si>
  <si>
    <t>21817</t>
  </si>
  <si>
    <t>Karmhöjd  149x2089 M-E SP</t>
  </si>
  <si>
    <t>21818</t>
  </si>
  <si>
    <t>Karmhöjd  162x2089 M-E SP</t>
  </si>
  <si>
    <t>21819</t>
  </si>
  <si>
    <t>Karmhöjd  175x2089 M-E SP</t>
  </si>
  <si>
    <t>21820</t>
  </si>
  <si>
    <t>Karmhöjd  184x2089 M-E SP</t>
  </si>
  <si>
    <t>21821</t>
  </si>
  <si>
    <t>Karmhöjd  186x2089 M-E SP</t>
  </si>
  <si>
    <t>21822</t>
  </si>
  <si>
    <t>Karmhöjd  197x2089 M-E SP</t>
  </si>
  <si>
    <t>21823</t>
  </si>
  <si>
    <t>Karmhöjd  199x2089 M-E SP</t>
  </si>
  <si>
    <t>21824</t>
  </si>
  <si>
    <t>Karmhöjd  200x2089 M-E SP</t>
  </si>
  <si>
    <t>21825</t>
  </si>
  <si>
    <t>Karmhöjd  212x2089 M-E SP</t>
  </si>
  <si>
    <t>21826</t>
  </si>
  <si>
    <t>Karmhöjd  260x2089 M-E SP</t>
  </si>
  <si>
    <t>21827</t>
  </si>
  <si>
    <t>Karmhöjd  345x2089 M-E SP</t>
  </si>
  <si>
    <t>21828</t>
  </si>
  <si>
    <t>Karmhöjd  373x2089 M-E SP</t>
  </si>
  <si>
    <t>21841</t>
  </si>
  <si>
    <t>Karmhöjd  150x2089 P</t>
  </si>
  <si>
    <t>21844</t>
  </si>
  <si>
    <t>Karmhöjd 40x220x2077mm Bok</t>
  </si>
  <si>
    <t>21851</t>
  </si>
  <si>
    <t>Karmhöjd  255x2077 LU</t>
  </si>
  <si>
    <t>21855</t>
  </si>
  <si>
    <t>Karmhöjd  068x2089 LM  SP</t>
  </si>
  <si>
    <t>21858</t>
  </si>
  <si>
    <t>Karmhöjd  252x2077 LU</t>
  </si>
  <si>
    <t>21859</t>
  </si>
  <si>
    <t>Karmhöjd  068x2077 LU Ventil</t>
  </si>
  <si>
    <t>21860</t>
  </si>
  <si>
    <t>Karmhöjd  118x2077 LU Ventil</t>
  </si>
  <si>
    <t>21863</t>
  </si>
  <si>
    <t>Karmhöjd  150x2089 M-E SP</t>
  </si>
  <si>
    <t>21877</t>
  </si>
  <si>
    <t>Karmhöjd  275x2077 LU</t>
  </si>
  <si>
    <t>21881</t>
  </si>
  <si>
    <t>Karmhöjd  098x2089 LM  SP</t>
  </si>
  <si>
    <t>21882</t>
  </si>
  <si>
    <t>21885</t>
  </si>
  <si>
    <t>Karmhöjd  310x2077 LM SP</t>
  </si>
  <si>
    <t>21909</t>
  </si>
  <si>
    <t>Karmhöjd  162x2389 Furu SP</t>
  </si>
  <si>
    <t>21912</t>
  </si>
  <si>
    <t>Karmhöjd  100x2089 LM  SP</t>
  </si>
  <si>
    <t>21917</t>
  </si>
  <si>
    <t>Karmhöjd  180x2089 M-E SP</t>
  </si>
  <si>
    <t>21918</t>
  </si>
  <si>
    <t>Karmhöjd  174x2089 M-E SP</t>
  </si>
  <si>
    <t>21919</t>
  </si>
  <si>
    <t>Karmhöjd  139x2089 M-E SP</t>
  </si>
  <si>
    <t>21920</t>
  </si>
  <si>
    <t>Karmhöjd  162x2389 LM  SP</t>
  </si>
  <si>
    <t>21933</t>
  </si>
  <si>
    <t>Karmset 1085x2080x170mm MKW</t>
  </si>
  <si>
    <t>21937</t>
  </si>
  <si>
    <t>Karmhöjd  MDF 93x2440</t>
  </si>
  <si>
    <t>21941</t>
  </si>
  <si>
    <t>Karmhöjd  226x2089 LM  SP</t>
  </si>
  <si>
    <t>21942</t>
  </si>
  <si>
    <t>Karmhöjd  263x2089 LM  SP</t>
  </si>
  <si>
    <t>21943</t>
  </si>
  <si>
    <t>Karmhöjd  068x2389 LM  SP</t>
  </si>
  <si>
    <t>21956</t>
  </si>
  <si>
    <t>21957</t>
  </si>
  <si>
    <t>Reglar 2000x56x147mm LU</t>
  </si>
  <si>
    <t>21958</t>
  </si>
  <si>
    <t>Karmhöjd  172x2089 LM  SP</t>
  </si>
  <si>
    <t>21959</t>
  </si>
  <si>
    <t>Karmhöjd  110x2089 LM  SP</t>
  </si>
  <si>
    <t>21960</t>
  </si>
  <si>
    <t>Karmhöjd  139x2089 LM  SP</t>
  </si>
  <si>
    <t>21961</t>
  </si>
  <si>
    <t>Karmhöjd  180x2089 LM  SP</t>
  </si>
  <si>
    <t>21962</t>
  </si>
  <si>
    <t>Karmhöjd  180x2386 LM  SP</t>
  </si>
  <si>
    <t>21963</t>
  </si>
  <si>
    <t>Karmhöjd  100x2189 LM  SP</t>
  </si>
  <si>
    <t>21964</t>
  </si>
  <si>
    <t>Karmhöjd  100x2389 LM  SP</t>
  </si>
  <si>
    <t>21965</t>
  </si>
  <si>
    <t>Karmhöjd  255x2386 LM  SP</t>
  </si>
  <si>
    <t>21966</t>
  </si>
  <si>
    <t>Karmhöjd  420x2089 LM  SP</t>
  </si>
  <si>
    <t>21967</t>
  </si>
  <si>
    <t>Karmhöjd  325x2089 LM  SP</t>
  </si>
  <si>
    <t>21971</t>
  </si>
  <si>
    <t>Karmhöjd 40x093x2077mm M-B</t>
  </si>
  <si>
    <t>21972</t>
  </si>
  <si>
    <t>Karmhöjd 40x096x2077mm M-B</t>
  </si>
  <si>
    <t>21973</t>
  </si>
  <si>
    <t>Karmhöjd 40x121x2077mm M-B</t>
  </si>
  <si>
    <t>21974</t>
  </si>
  <si>
    <t>Karmhöjd 40x170x2077mm M-B</t>
  </si>
  <si>
    <t>21975</t>
  </si>
  <si>
    <t>Karmhöjd 28x121x2077mm M-B ÖK</t>
  </si>
  <si>
    <t>21976</t>
  </si>
  <si>
    <t>Karmöverst.40x096x0686mm M-B</t>
  </si>
  <si>
    <t>21977</t>
  </si>
  <si>
    <t>Karmöverst.40x096x0886mm M-B</t>
  </si>
  <si>
    <t>21978</t>
  </si>
  <si>
    <t>Karmöverst.40x121x0786mm M-B</t>
  </si>
  <si>
    <t>21979</t>
  </si>
  <si>
    <t>Karmöverst.40x121x0886mm M-B</t>
  </si>
  <si>
    <t>21980</t>
  </si>
  <si>
    <t>Karmöverst.40x121x0986mm M-B</t>
  </si>
  <si>
    <t>21981</t>
  </si>
  <si>
    <t>Karmöverst.40x121x1986mm M-B</t>
  </si>
  <si>
    <t>21982</t>
  </si>
  <si>
    <t>Karmöverst.40x121x1586mm M-B</t>
  </si>
  <si>
    <t>21983</t>
  </si>
  <si>
    <t>Karmöverst.40x121x1386mm M-B</t>
  </si>
  <si>
    <t>21984</t>
  </si>
  <si>
    <t>Karmöverst.40x170x0786mm M-B</t>
  </si>
  <si>
    <t>21985</t>
  </si>
  <si>
    <t>Karmöverst.40x170x0886mm M-B</t>
  </si>
  <si>
    <t>21986</t>
  </si>
  <si>
    <t>Karmöverst.28x121x1586mmM-B ÖK</t>
  </si>
  <si>
    <t>21987</t>
  </si>
  <si>
    <t>Glaslist 12x24x2100mm M-B</t>
  </si>
  <si>
    <t>21994</t>
  </si>
  <si>
    <t>Karmhöjd  360x2089 LM  SP</t>
  </si>
  <si>
    <t>21995</t>
  </si>
  <si>
    <t>Karmhöjd  215x2089 LM  SP</t>
  </si>
  <si>
    <t>21996</t>
  </si>
  <si>
    <t>Karmhöjd  270x2089 LM  SP</t>
  </si>
  <si>
    <t>21997</t>
  </si>
  <si>
    <t>Karmhöjd  270x2189 LM  SP</t>
  </si>
  <si>
    <t>22005</t>
  </si>
  <si>
    <t>Karmhöjd  175x2089 LM  SP</t>
  </si>
  <si>
    <t>22023</t>
  </si>
  <si>
    <t>Karmhöjd 40x118x2077mm Ek</t>
  </si>
  <si>
    <t>22024</t>
  </si>
  <si>
    <t>Karmhöjd 28x118x2077mm Ek Ök</t>
  </si>
  <si>
    <t>22025</t>
  </si>
  <si>
    <t>Glaslist 28x23x2100mm M-E</t>
  </si>
  <si>
    <t>22028</t>
  </si>
  <si>
    <t>Karmhöjd  100x2186 P</t>
  </si>
  <si>
    <t>22029</t>
  </si>
  <si>
    <t>Karmhöjd  100x2089 PÖ</t>
  </si>
  <si>
    <t>22041</t>
  </si>
  <si>
    <t>Karmhöjd 40x175x2077mm M-B</t>
  </si>
  <si>
    <t>22042</t>
  </si>
  <si>
    <t>Karmöverst.40x175x0986mm M-B</t>
  </si>
  <si>
    <t>72000</t>
  </si>
  <si>
    <t>Karmhöjd 093x2077 E</t>
  </si>
  <si>
    <t>73057</t>
  </si>
  <si>
    <t>Karmhöjd  093x2077  MKS</t>
  </si>
  <si>
    <t>73084</t>
  </si>
  <si>
    <t>Karmhöjd  180x2077  MKS</t>
  </si>
  <si>
    <t>73086</t>
  </si>
  <si>
    <t>Karmhöjd  147x2077  MKS</t>
  </si>
  <si>
    <t>73121</t>
  </si>
  <si>
    <t>Karmhöjd  118x2077  MKS</t>
  </si>
  <si>
    <t>73150</t>
  </si>
  <si>
    <t>Karmhöjd  170x2077  MKS</t>
  </si>
  <si>
    <t>136</t>
  </si>
  <si>
    <t>20900</t>
  </si>
  <si>
    <t>FRONTBRÄD M FALS 16x113x1700mm</t>
  </si>
  <si>
    <t>20901</t>
  </si>
  <si>
    <t>FRONTBRÄD M FALS 16x113x1900mm</t>
  </si>
  <si>
    <t>20902</t>
  </si>
  <si>
    <t>FRONTBRÄD M FALS 16x113x2100mm</t>
  </si>
  <si>
    <t>20903</t>
  </si>
  <si>
    <t>FRONTBRÄD M FALS 16x113x2300mm</t>
  </si>
  <si>
    <t>20904</t>
  </si>
  <si>
    <t>FRONTBRÄD M FALS 16x113x2500mm</t>
  </si>
  <si>
    <t>20905</t>
  </si>
  <si>
    <t>ÖVERSTYCKE KORN. 16x75x1700mm</t>
  </si>
  <si>
    <t>20906</t>
  </si>
  <si>
    <t>ÖVERSTYCKE KORN. 16x75x1900mm</t>
  </si>
  <si>
    <t>20907</t>
  </si>
  <si>
    <t>ÖVERSTYCKE KORN. 16x75x2100mm</t>
  </si>
  <si>
    <t>20908</t>
  </si>
  <si>
    <t>ÖVERSTYCKE KORN. 16x75x2300mm</t>
  </si>
  <si>
    <t>20909</t>
  </si>
  <si>
    <t>ÖVERSTYCKE KORN. 16x75x2500mm</t>
  </si>
  <si>
    <t>20910</t>
  </si>
  <si>
    <t>FÄSTBRÄDA KORN. 16x90x1700mm</t>
  </si>
  <si>
    <t>20911</t>
  </si>
  <si>
    <t>FÄSTBRÄDA KORN. 16x90x1900mm</t>
  </si>
  <si>
    <t>20912</t>
  </si>
  <si>
    <t>FÄSTBRÄDA KORN. 16x90x2100mm</t>
  </si>
  <si>
    <t>20913</t>
  </si>
  <si>
    <t>FÄSTBRÄDA KORN. 16x90x2300mm</t>
  </si>
  <si>
    <t>20914</t>
  </si>
  <si>
    <t>FÄSTBRÄDA KORN. 16x90x2500mm</t>
  </si>
  <si>
    <t>20929</t>
  </si>
  <si>
    <t>16x113mm Dorliste Fyr</t>
  </si>
  <si>
    <t>20930</t>
  </si>
  <si>
    <t>20931</t>
  </si>
  <si>
    <t>20932</t>
  </si>
  <si>
    <t>16x90mm Dorliste Fyr</t>
  </si>
  <si>
    <t>20933</t>
  </si>
  <si>
    <t>20938</t>
  </si>
  <si>
    <t>16x113mm Frontbräda</t>
  </si>
  <si>
    <t>20939</t>
  </si>
  <si>
    <t>16x113mm Frontbräda 2500mm</t>
  </si>
  <si>
    <t>20941</t>
  </si>
  <si>
    <t>16x90mm Fästbräda 2100mm</t>
  </si>
  <si>
    <t>20942</t>
  </si>
  <si>
    <t>16x90mm Fästbräda 2500mm</t>
  </si>
  <si>
    <t>20944</t>
  </si>
  <si>
    <t>Anslagslist 12x82mm Bok</t>
  </si>
  <si>
    <t>20945</t>
  </si>
  <si>
    <t>Anslagslist 12x82mm Björk</t>
  </si>
  <si>
    <t>20985</t>
  </si>
  <si>
    <t>Smyglist 12x24x2100mm Furu</t>
  </si>
  <si>
    <t>20986</t>
  </si>
  <si>
    <t>Smyglist 23x28x2100mm Furu</t>
  </si>
  <si>
    <t>20989</t>
  </si>
  <si>
    <t>Smyglist 12x24x2700mm Furu</t>
  </si>
  <si>
    <t>20990</t>
  </si>
  <si>
    <t>16x90mm Fästbräda 2750mm</t>
  </si>
  <si>
    <t>20991</t>
  </si>
  <si>
    <t>16x113mm Frontbräda 2750mm</t>
  </si>
  <si>
    <t>20992</t>
  </si>
  <si>
    <t>List 15x20mm Björk</t>
  </si>
  <si>
    <t>20993</t>
  </si>
  <si>
    <t>List 15x20mm Bok</t>
  </si>
  <si>
    <t>20994</t>
  </si>
  <si>
    <t>Glaslist 28x23x2140mm Bok</t>
  </si>
  <si>
    <t>20996</t>
  </si>
  <si>
    <t>Anslagslist 20x40x2100mm Furu</t>
  </si>
  <si>
    <t>21010</t>
  </si>
  <si>
    <t>Glaslist 28x23x2140mm Björk</t>
  </si>
  <si>
    <t>21011</t>
  </si>
  <si>
    <t>Glaslist 28x23x2140mm Ek</t>
  </si>
  <si>
    <t>21012</t>
  </si>
  <si>
    <t>Smyglist 23x28x2100mm Bok</t>
  </si>
  <si>
    <t>21013</t>
  </si>
  <si>
    <t>Smyglist 23x28x2100mm Björk</t>
  </si>
  <si>
    <t>21014</t>
  </si>
  <si>
    <t>Smyglist 23x28x2100mm Ek</t>
  </si>
  <si>
    <t>21021</t>
  </si>
  <si>
    <t>Smyglist 23x28x2700mm Furu</t>
  </si>
  <si>
    <t>21049</t>
  </si>
  <si>
    <t>List 18x23mm Furu</t>
  </si>
  <si>
    <t>21253</t>
  </si>
  <si>
    <t>33x100x2500mm fyrkantshyvlat</t>
  </si>
  <si>
    <t>21359</t>
  </si>
  <si>
    <t>Glaslist 28x23x2090mm Furu</t>
  </si>
  <si>
    <t>21888</t>
  </si>
  <si>
    <t>List 12x24x2100mm Furu</t>
  </si>
  <si>
    <t>21889</t>
  </si>
  <si>
    <t>List 12x24x2700mm Furu</t>
  </si>
  <si>
    <t>21890</t>
  </si>
  <si>
    <t>List 28x23x2100mm Furu</t>
  </si>
  <si>
    <t>21891</t>
  </si>
  <si>
    <t>List 28x23x2700mm Furu</t>
  </si>
  <si>
    <t>21892</t>
  </si>
  <si>
    <t>List 12x24x2100mm Ek</t>
  </si>
  <si>
    <t>21893</t>
  </si>
  <si>
    <t>List 12x24x2700mm Ek</t>
  </si>
  <si>
    <t>21894</t>
  </si>
  <si>
    <t>List 28x23x2100mm Ek</t>
  </si>
  <si>
    <t>21895</t>
  </si>
  <si>
    <t>List 28x23x2700mm Ek</t>
  </si>
  <si>
    <t>21896</t>
  </si>
  <si>
    <t>List 12x24x2100mm Bok</t>
  </si>
  <si>
    <t>21897</t>
  </si>
  <si>
    <t>List 12x24x2700mm Bok</t>
  </si>
  <si>
    <t>21898</t>
  </si>
  <si>
    <t>List 28x23x2100mm Bok</t>
  </si>
  <si>
    <t>21899</t>
  </si>
  <si>
    <t>List 28x23x2700mm Bok</t>
  </si>
  <si>
    <t>21900</t>
  </si>
  <si>
    <t>List 12x24x2100mm Björk</t>
  </si>
  <si>
    <t>21901</t>
  </si>
  <si>
    <t>List 12x24x2700mm Björk</t>
  </si>
  <si>
    <t>21902</t>
  </si>
  <si>
    <t>List 28x23x2100mm Björk</t>
  </si>
  <si>
    <t>21903</t>
  </si>
  <si>
    <t>List 28x23x2700mm Björk</t>
  </si>
  <si>
    <t>21914</t>
  </si>
  <si>
    <t>List 28x23x2100mm Massiv bok</t>
  </si>
  <si>
    <t>21915</t>
  </si>
  <si>
    <t>List 28x23x2700mm Massiv bok</t>
  </si>
  <si>
    <t>199</t>
  </si>
  <si>
    <t>MASPEC</t>
  </si>
  <si>
    <t>Special material till MATRÄ</t>
  </si>
  <si>
    <t>211</t>
  </si>
  <si>
    <t>9107519101</t>
  </si>
  <si>
    <t>Sickling rekt. polerad</t>
  </si>
  <si>
    <t>9107520001</t>
  </si>
  <si>
    <t>Slidkniv bladlängd 100 mm</t>
  </si>
  <si>
    <t>9107520101</t>
  </si>
  <si>
    <t>Universalkniv stanley</t>
  </si>
  <si>
    <t>9107520102</t>
  </si>
  <si>
    <t>Torkrullar industri</t>
  </si>
  <si>
    <t>9107520111</t>
  </si>
  <si>
    <t>Knivblad skärlängd 50 mm</t>
  </si>
  <si>
    <t>9107520112</t>
  </si>
  <si>
    <t>Knivblad skärlängd 62mm</t>
  </si>
  <si>
    <t>9107520201</t>
  </si>
  <si>
    <t>Brytbladskniv  stanley</t>
  </si>
  <si>
    <t>9107520211</t>
  </si>
  <si>
    <t>Reservblad till brytbladskniv</t>
  </si>
  <si>
    <t>9107520212</t>
  </si>
  <si>
    <t>Siliconespray</t>
  </si>
  <si>
    <t>9107520213</t>
  </si>
  <si>
    <t>Fönsterskrapa 35 cm</t>
  </si>
  <si>
    <t>9107520214</t>
  </si>
  <si>
    <t>Fönsterskrapa 23 cm</t>
  </si>
  <si>
    <t>9107522001</t>
  </si>
  <si>
    <t>Handsåg 24"</t>
  </si>
  <si>
    <t>9107522002</t>
  </si>
  <si>
    <t>Handsåg Sandvik nr 300</t>
  </si>
  <si>
    <t>9107522101</t>
  </si>
  <si>
    <t>Ryggsåg nr 318-14" - 13T</t>
  </si>
  <si>
    <t>9107522201</t>
  </si>
  <si>
    <t>Universalsåg  stiletto</t>
  </si>
  <si>
    <t>9107522211</t>
  </si>
  <si>
    <t>Lösa blad för trä, board</t>
  </si>
  <si>
    <t>9107522212</t>
  </si>
  <si>
    <t>Lösa blad för järn o. stål</t>
  </si>
  <si>
    <t>9107525001</t>
  </si>
  <si>
    <t>Stämjärn Nr 1031/956,  6 mm</t>
  </si>
  <si>
    <t>9107525002</t>
  </si>
  <si>
    <t>Stämjärn Nr 1031/956, 10 mm</t>
  </si>
  <si>
    <t>9107525003</t>
  </si>
  <si>
    <t>Stämjärn Nr 1031/956, 12 mm</t>
  </si>
  <si>
    <t>9107525004</t>
  </si>
  <si>
    <t>Stämjärn Nr 1031/956, 16 mm</t>
  </si>
  <si>
    <t>9107525005</t>
  </si>
  <si>
    <t>Stämjärn Nr 1031/956, 20 mm</t>
  </si>
  <si>
    <t>9107525006</t>
  </si>
  <si>
    <t>Stämjärn Nr 1031/956, 25 mm</t>
  </si>
  <si>
    <t>9107525007</t>
  </si>
  <si>
    <t>Stämjärn Nr 1031/956, 32 mm</t>
  </si>
  <si>
    <t>9107525008</t>
  </si>
  <si>
    <t>Stämjärn Nr 1031/956, 40 mm</t>
  </si>
  <si>
    <t>9107525101</t>
  </si>
  <si>
    <t>Skölp Nr 422-16 mm</t>
  </si>
  <si>
    <t>9107525102</t>
  </si>
  <si>
    <t>Skölp NR 422-18 mm</t>
  </si>
  <si>
    <t>9107525103</t>
  </si>
  <si>
    <t>Skölp Nr 422-25 mm</t>
  </si>
  <si>
    <t>9107531001</t>
  </si>
  <si>
    <t>Skruvmejsel Nr 6110 2,5mm</t>
  </si>
  <si>
    <t>9107531002</t>
  </si>
  <si>
    <t>Skruvmejsel Nr 6120 3 mm</t>
  </si>
  <si>
    <t>9107531003</t>
  </si>
  <si>
    <t>Skruvmejsel Nr 6130 3,5 mm</t>
  </si>
  <si>
    <t>9107531004</t>
  </si>
  <si>
    <t>Skruvmejsel Nr 6140 4 mm</t>
  </si>
  <si>
    <t>9107531005</t>
  </si>
  <si>
    <t>Skruvmejsel Nr 6150 5,5 mm</t>
  </si>
  <si>
    <t>9107531006</t>
  </si>
  <si>
    <t>Skruvmejsel Nr 6155 6,5 mm</t>
  </si>
  <si>
    <t>9107531007</t>
  </si>
  <si>
    <t>Skruvmejsel Nr 6860 8 mm</t>
  </si>
  <si>
    <t>9107531101</t>
  </si>
  <si>
    <t>Stjärnmejsel Nr 5610 5 mm</t>
  </si>
  <si>
    <t>9107531102</t>
  </si>
  <si>
    <t>Stjärnmejsel Nr 5620 6 mm</t>
  </si>
  <si>
    <t>9107531103</t>
  </si>
  <si>
    <t>Stjärnmejsel Nr 5630 8 mm</t>
  </si>
  <si>
    <t>9107531802</t>
  </si>
  <si>
    <t>Maskinmejsel 492-PZD-X 2/70</t>
  </si>
  <si>
    <t>9107531803</t>
  </si>
  <si>
    <t>Maskinmejsel 4023-2320-22</t>
  </si>
  <si>
    <t>9107531804</t>
  </si>
  <si>
    <t>Maskinmejsel 4023-2427-02</t>
  </si>
  <si>
    <t>9107531805</t>
  </si>
  <si>
    <t>Maskinmejsel POZIDRIV X492 PZD</t>
  </si>
  <si>
    <t>9107531806</t>
  </si>
  <si>
    <t>Maskinmejsel POZIDRIV X493 PZD</t>
  </si>
  <si>
    <t>9107531807</t>
  </si>
  <si>
    <t>Maskinmejsel 492-PZD-X 2/50</t>
  </si>
  <si>
    <t>9107531808</t>
  </si>
  <si>
    <t>Maskinmejsel PZ1  25mm (bits)</t>
  </si>
  <si>
    <t>9107531809</t>
  </si>
  <si>
    <t>Maskinmejsel PZ2  25mm (bits)</t>
  </si>
  <si>
    <t>9107531810</t>
  </si>
  <si>
    <t>Maskinmejsel PZ1  50mm (bits)</t>
  </si>
  <si>
    <t>9107531811</t>
  </si>
  <si>
    <t>Maskinmejsel PZ2  50mm (bits)</t>
  </si>
  <si>
    <t>9107531812</t>
  </si>
  <si>
    <t>Maskinmejsel TX20  25mm (bits)</t>
  </si>
  <si>
    <t>9107531813</t>
  </si>
  <si>
    <t>Maskinmejsel TX10  25mm (bits)</t>
  </si>
  <si>
    <t>9107531814</t>
  </si>
  <si>
    <t>Maskinmejsel TX15  50mm (bits)</t>
  </si>
  <si>
    <t>9107531815</t>
  </si>
  <si>
    <t>Maskinmejsel PZ2  90mm (bits)</t>
  </si>
  <si>
    <t>9107531816</t>
  </si>
  <si>
    <t>Bitshållare 50mm</t>
  </si>
  <si>
    <t>9107531817</t>
  </si>
  <si>
    <t>Bitshållare 70mm</t>
  </si>
  <si>
    <t>9107531818</t>
  </si>
  <si>
    <t>Maskinmejsel TX15  25mm (bits)</t>
  </si>
  <si>
    <t>9107533001</t>
  </si>
  <si>
    <t>Fast skruvnyc. 1031-0803 8x9mm</t>
  </si>
  <si>
    <t>9107533002</t>
  </si>
  <si>
    <t>Fast skruvn. 1031x1207 10x11mm</t>
  </si>
  <si>
    <t>9107533003</t>
  </si>
  <si>
    <t>Fast skruvn. 1031-1801 12x13mm</t>
  </si>
  <si>
    <t>9107533004</t>
  </si>
  <si>
    <t>Fast skruvn. 1031-2205 14x15mm</t>
  </si>
  <si>
    <t>9107533005</t>
  </si>
  <si>
    <t>Fast skruvn. 1031-2502 16x17mm</t>
  </si>
  <si>
    <t>9107533006</t>
  </si>
  <si>
    <t>Fast skruvn. 1031-2809 18x19mm</t>
  </si>
  <si>
    <t>9107533007</t>
  </si>
  <si>
    <t>Fast skruvn. 1031-3302 21x23mm</t>
  </si>
  <si>
    <t>9107533101</t>
  </si>
  <si>
    <t>Dbl bock. ringnyckel PS 6-7</t>
  </si>
  <si>
    <t>9107533102</t>
  </si>
  <si>
    <t>Dbl bock. ringnyckel PS 8-9</t>
  </si>
  <si>
    <t>9107533103</t>
  </si>
  <si>
    <t>Dbl bock. ringnyckel PS 10-11</t>
  </si>
  <si>
    <t>9107533104</t>
  </si>
  <si>
    <t>Dbl bock. ringnyckel PS 12-13</t>
  </si>
  <si>
    <t>9107533105</t>
  </si>
  <si>
    <t>Dbl bock. ringnyckel PS 14-15</t>
  </si>
  <si>
    <t>9107533106</t>
  </si>
  <si>
    <t>Dbl bock. ringnyckel PS 16-17</t>
  </si>
  <si>
    <t>9107533107</t>
  </si>
  <si>
    <t>Dbl bock. ringnyckel PS 18-19</t>
  </si>
  <si>
    <t>9107533108</t>
  </si>
  <si>
    <t>Dbl bock. ringnyckel PS 20-22</t>
  </si>
  <si>
    <t>9107533109</t>
  </si>
  <si>
    <t>Dbl bock. ringnyckel PS 21-23</t>
  </si>
  <si>
    <t>9107533110</t>
  </si>
  <si>
    <t>U-ringnyckel 24mm</t>
  </si>
  <si>
    <t>9107533201</t>
  </si>
  <si>
    <t>Ledhylsnyckel typ L 6-7</t>
  </si>
  <si>
    <t>9107533202</t>
  </si>
  <si>
    <t>Ledhylsnyckel typ L 8-9</t>
  </si>
  <si>
    <t>9107533203</t>
  </si>
  <si>
    <t>Ledhylsnyckel typ L 10-11</t>
  </si>
  <si>
    <t>9107533204</t>
  </si>
  <si>
    <t>Ledhylsnyckel typ L 12-13</t>
  </si>
  <si>
    <t>9107533205</t>
  </si>
  <si>
    <t>Ledhylsnyckel typ L 14-15</t>
  </si>
  <si>
    <t>9107533206</t>
  </si>
  <si>
    <t>Ledhylsnyckel typ L 16-17</t>
  </si>
  <si>
    <t>9107533207</t>
  </si>
  <si>
    <t>Ledhylsnyckel typ L 18-19</t>
  </si>
  <si>
    <t>9107533208</t>
  </si>
  <si>
    <t>Ledhylsnyckel typ L 20-22</t>
  </si>
  <si>
    <t>9107533209</t>
  </si>
  <si>
    <t>Ledhylsnyckel typ L 21-23</t>
  </si>
  <si>
    <t>9107533210</t>
  </si>
  <si>
    <t>Ledhylsnyckel typ L 24-27</t>
  </si>
  <si>
    <t>9107533901</t>
  </si>
  <si>
    <t>Skiftnyckel Typ Nr 8069 13 mm</t>
  </si>
  <si>
    <t>9107533902</t>
  </si>
  <si>
    <t>Skiftnyckel Typ Nr 8070 20 mm</t>
  </si>
  <si>
    <t>9107533903</t>
  </si>
  <si>
    <t>Skiftnyckel Typ Nr 8071 27 mm</t>
  </si>
  <si>
    <t>9107533904</t>
  </si>
  <si>
    <t>Skiftnyckel Typ Nr 8072 30 mm</t>
  </si>
  <si>
    <t>9107533910</t>
  </si>
  <si>
    <t>Skiftnyckel Typ Nr 31 8"</t>
  </si>
  <si>
    <t>9107537001</t>
  </si>
  <si>
    <t>Sexkantnyckelsats 1080-0100 mm</t>
  </si>
  <si>
    <t>9107537002</t>
  </si>
  <si>
    <t>Sexkantnyckelsats 1080-0209tum</t>
  </si>
  <si>
    <t>9107540101</t>
  </si>
  <si>
    <t>Penhammare 1795-0205 150g</t>
  </si>
  <si>
    <t>9107540102</t>
  </si>
  <si>
    <t>Penhammare 1795-0304 200g</t>
  </si>
  <si>
    <t>9107540103</t>
  </si>
  <si>
    <t>Penhammare 1795-0403 300g</t>
  </si>
  <si>
    <t>9107540104</t>
  </si>
  <si>
    <t>Penhammare 1795-0502 400g</t>
  </si>
  <si>
    <t>9107540105</t>
  </si>
  <si>
    <t>Penhammare 1772-0103 500g</t>
  </si>
  <si>
    <t>9107540111</t>
  </si>
  <si>
    <t>Snickarhammare 1811-0106 575g</t>
  </si>
  <si>
    <t>9107540112</t>
  </si>
  <si>
    <t>Snickarhammare 1811-0205 700g</t>
  </si>
  <si>
    <t>9107540201</t>
  </si>
  <si>
    <t>Plasthammare 1953-0302 32 mm</t>
  </si>
  <si>
    <t>9107540202</t>
  </si>
  <si>
    <t>Plasthammare 1953-0500 40 mm</t>
  </si>
  <si>
    <t>9107540203</t>
  </si>
  <si>
    <t>Plasthammare 1953-0609 50 mm</t>
  </si>
  <si>
    <t>9107541001</t>
  </si>
  <si>
    <t>Hovtång typ 541-200 käft 21mm</t>
  </si>
  <si>
    <t>9107541101</t>
  </si>
  <si>
    <t>Kombinationstång typ 2621-200</t>
  </si>
  <si>
    <t>9107541102</t>
  </si>
  <si>
    <t>Kombinationstång typ 2621G-160</t>
  </si>
  <si>
    <t>9107541201</t>
  </si>
  <si>
    <t>Sidavbitare typ 1528-140</t>
  </si>
  <si>
    <t>9107541202</t>
  </si>
  <si>
    <t>Sidavbitare typ 1528g-160</t>
  </si>
  <si>
    <t>9107541301</t>
  </si>
  <si>
    <t>Flacktång typ 2421-160</t>
  </si>
  <si>
    <t>9107541801</t>
  </si>
  <si>
    <t>Multifixtång gripvidd 32mm</t>
  </si>
  <si>
    <t>9107543001</t>
  </si>
  <si>
    <t>Kranstrådsax</t>
  </si>
  <si>
    <t>9107543101</t>
  </si>
  <si>
    <t>Bandjärnsax L=250mm</t>
  </si>
  <si>
    <t>9107546001</t>
  </si>
  <si>
    <t>Bräckjärn 2281-0105 500 mm</t>
  </si>
  <si>
    <t>9107546002</t>
  </si>
  <si>
    <t>Bräckjärn 2281-0204 625 mm</t>
  </si>
  <si>
    <t>9107546102</t>
  </si>
  <si>
    <t>Skavstål vinkelböjt 300 mm</t>
  </si>
  <si>
    <t>9107546201</t>
  </si>
  <si>
    <t>Skraphacka gnistfri</t>
  </si>
  <si>
    <t>9107547001</t>
  </si>
  <si>
    <t>Skruvtving Nr 0  Hällefors</t>
  </si>
  <si>
    <t>9107547002</t>
  </si>
  <si>
    <t>Skruvtving Nr 1 Hällefors</t>
  </si>
  <si>
    <t>9107547003</t>
  </si>
  <si>
    <t>Skruvtving Nr 2 Hällefors</t>
  </si>
  <si>
    <t>9107549001</t>
  </si>
  <si>
    <t>Limpistol Casco 300 ML</t>
  </si>
  <si>
    <t>9107549002</t>
  </si>
  <si>
    <t>Termostatsmältare för vax</t>
  </si>
  <si>
    <t>9107549003</t>
  </si>
  <si>
    <t>Smältfot, liten - för vax</t>
  </si>
  <si>
    <t>9107549004</t>
  </si>
  <si>
    <t>Smältfot, liten - ny (440503)</t>
  </si>
  <si>
    <t>9107549005</t>
  </si>
  <si>
    <t>Kontaktlim 50g</t>
  </si>
  <si>
    <t>9107549006</t>
  </si>
  <si>
    <t>Stålskala Hultafors stl600</t>
  </si>
  <si>
    <t>9107549007</t>
  </si>
  <si>
    <t>Hörselproppar 3M-1100</t>
  </si>
  <si>
    <t>9107549101</t>
  </si>
  <si>
    <t>Limspridare 2205-0108</t>
  </si>
  <si>
    <t>9107549111</t>
  </si>
  <si>
    <t>Gummirulle lös grå 2205-0306</t>
  </si>
  <si>
    <t>9107549201</t>
  </si>
  <si>
    <t>Strykjärn med sladd</t>
  </si>
  <si>
    <t>9107549202</t>
  </si>
  <si>
    <t>Strykjärn sladdlöst</t>
  </si>
  <si>
    <t>9107550001</t>
  </si>
  <si>
    <t>Måttband Hultafors 3 m</t>
  </si>
  <si>
    <t>9107550003</t>
  </si>
  <si>
    <t>Måttband talmeter 2737-0303 3m</t>
  </si>
  <si>
    <t>9107550101</t>
  </si>
  <si>
    <t>Tumstock Hultaf. 2711-0600 1 m</t>
  </si>
  <si>
    <t>9107550102</t>
  </si>
  <si>
    <t>Tumstock Hultaf. 2711-0709 2 m</t>
  </si>
  <si>
    <t>9107551001</t>
  </si>
  <si>
    <t>Skjutmått CEJ 8822</t>
  </si>
  <si>
    <t>9107555001</t>
  </si>
  <si>
    <t>Båtskrapa   9600-000</t>
  </si>
  <si>
    <t>9107555002</t>
  </si>
  <si>
    <t>Universalskrapa 50mm 440 20230</t>
  </si>
  <si>
    <t>9107555008</t>
  </si>
  <si>
    <t>coromantblad 50mm 442-20231</t>
  </si>
  <si>
    <t>9107555011</t>
  </si>
  <si>
    <t>Spackelspade 60mm   9560-060</t>
  </si>
  <si>
    <t>9107555012</t>
  </si>
  <si>
    <t>Spackelspade 40mm   9560-040</t>
  </si>
  <si>
    <t>9107555013</t>
  </si>
  <si>
    <t>Spackelspade 20mm    9560-020</t>
  </si>
  <si>
    <t>9107559901</t>
  </si>
  <si>
    <t>Viskositetsmätare av plast</t>
  </si>
  <si>
    <t>9107559905</t>
  </si>
  <si>
    <t>Sprayflaska</t>
  </si>
  <si>
    <t>9107559909</t>
  </si>
  <si>
    <t>1-liters mått rostfritt</t>
  </si>
  <si>
    <t>9107559910</t>
  </si>
  <si>
    <t>1-liters mått plast</t>
  </si>
  <si>
    <t>9107599901</t>
  </si>
  <si>
    <t>Snöskyffel Nr 119 alum. 4083</t>
  </si>
  <si>
    <t>9107599902</t>
  </si>
  <si>
    <t>Spannmålsskyffel 4260</t>
  </si>
  <si>
    <t>9107599950</t>
  </si>
  <si>
    <t>CI-filter EU II E 423362</t>
  </si>
  <si>
    <t>9107599951</t>
  </si>
  <si>
    <t>CI-FILTER SL 100 R 35440</t>
  </si>
  <si>
    <t>212</t>
  </si>
  <si>
    <t>9107510002</t>
  </si>
  <si>
    <t>Spiralborr Nr 100 Dim 2,0 mm</t>
  </si>
  <si>
    <t>9107510003</t>
  </si>
  <si>
    <t>Spiralborr Nr 100 Dim 2,5 mm</t>
  </si>
  <si>
    <t>9107510004</t>
  </si>
  <si>
    <t>Spiralborr Nr 100 Dim 2,8 mm</t>
  </si>
  <si>
    <t>9107510005</t>
  </si>
  <si>
    <t>Spiralborr Nr 100 Dim 3,0 mm</t>
  </si>
  <si>
    <t>9107510006</t>
  </si>
  <si>
    <t>Spiralborr Nr 100 Dim 3,1 mm</t>
  </si>
  <si>
    <t>9107510007</t>
  </si>
  <si>
    <t>Spiralborr Nr 100 Dim 3,2 mm</t>
  </si>
  <si>
    <t>9107510009</t>
  </si>
  <si>
    <t>Spiralborr Nr 100 Dim 3,5 mm</t>
  </si>
  <si>
    <t>9107510010</t>
  </si>
  <si>
    <t>Spiralborr Nr 100 Dim 3,6 mm</t>
  </si>
  <si>
    <t>9107510011</t>
  </si>
  <si>
    <t>Spiralborr Nr 100 Dim 3,8 mm</t>
  </si>
  <si>
    <t>9107510012</t>
  </si>
  <si>
    <t>Spiralborr Nr 100 Dim 4,0 mm</t>
  </si>
  <si>
    <t>9107510013</t>
  </si>
  <si>
    <t>Spiralborr A101 3,5mm Vänster</t>
  </si>
  <si>
    <t>9107510014</t>
  </si>
  <si>
    <t>Spiralborr A002-3,5 mm</t>
  </si>
  <si>
    <t>9107510015</t>
  </si>
  <si>
    <t>Spiralborr A002-4,0 mm</t>
  </si>
  <si>
    <t>9107510103</t>
  </si>
  <si>
    <t>Spiralborr Nr 104 Dim 2,5 mm</t>
  </si>
  <si>
    <t>9107510105</t>
  </si>
  <si>
    <t>Spiralborr Nr 104 Dim 3,0 mm</t>
  </si>
  <si>
    <t>9107510110</t>
  </si>
  <si>
    <t>Spiralborr Nr 104 Dim 3,6 mm</t>
  </si>
  <si>
    <t>9107552400</t>
  </si>
  <si>
    <t>SIC-SPIRAL 240K D250-110*100</t>
  </si>
  <si>
    <t>9107553200</t>
  </si>
  <si>
    <t>SIC-SPIRAL 320K D250-110*100</t>
  </si>
  <si>
    <t>9107556004</t>
  </si>
  <si>
    <t>Anstrykare 25mm  2440-025</t>
  </si>
  <si>
    <t>9107556005</t>
  </si>
  <si>
    <t>Anstrykare 30mm  2440-030</t>
  </si>
  <si>
    <t>9107556007</t>
  </si>
  <si>
    <t>Anstrykare 40mm  2440-040</t>
  </si>
  <si>
    <t>9107556009</t>
  </si>
  <si>
    <t>Anstrykare 50mm  2440-050</t>
  </si>
  <si>
    <t>9107556022</t>
  </si>
  <si>
    <t>Moddlare 25 mm, plast 1200-025</t>
  </si>
  <si>
    <t>9107556023</t>
  </si>
  <si>
    <t>Moddlare 35 mm, plast 1200-035</t>
  </si>
  <si>
    <t>9107556025</t>
  </si>
  <si>
    <t>Moddlare 50 mm, plast 1200-050</t>
  </si>
  <si>
    <t>9107556027</t>
  </si>
  <si>
    <t>Moddlare 70 mm, plast 1200-070</t>
  </si>
  <si>
    <t>9107556032</t>
  </si>
  <si>
    <t>Plafondpens.120x35mm 3203-120</t>
  </si>
  <si>
    <t>9107556052</t>
  </si>
  <si>
    <t>Skolpensel nr 2  3780-002</t>
  </si>
  <si>
    <t>9107556053</t>
  </si>
  <si>
    <t>Skolpensel nr 3  3780-003</t>
  </si>
  <si>
    <t>9107556054</t>
  </si>
  <si>
    <t>Skolpensel nr 4  3780-004</t>
  </si>
  <si>
    <t>9107556055</t>
  </si>
  <si>
    <t>Skolpensel nr 5  3780-005</t>
  </si>
  <si>
    <t>9107556056</t>
  </si>
  <si>
    <t>Skolpensel nr 6   3780-006</t>
  </si>
  <si>
    <t>9107556058</t>
  </si>
  <si>
    <t>Skolpensel nr 8  3780-008</t>
  </si>
  <si>
    <t>9107556060</t>
  </si>
  <si>
    <t>Skolpensel nr 10  3780-010</t>
  </si>
  <si>
    <t>9107556061</t>
  </si>
  <si>
    <t>Elementpensel 35mm  1500-035</t>
  </si>
  <si>
    <t>9107556062</t>
  </si>
  <si>
    <t>Elementpensel 50mm   1500-050</t>
  </si>
  <si>
    <t>9107556063</t>
  </si>
  <si>
    <t>Elementpensel 70mm   1500-070</t>
  </si>
  <si>
    <t>9107556071</t>
  </si>
  <si>
    <t>Streckpensel 11 mm 5500-010</t>
  </si>
  <si>
    <t>9107556072</t>
  </si>
  <si>
    <t>Streckpensel 12,5 mm 5500-012</t>
  </si>
  <si>
    <t>9107556073</t>
  </si>
  <si>
    <t>Streckpensel 13,5 mm 5500-014</t>
  </si>
  <si>
    <t>9107556074</t>
  </si>
  <si>
    <t>Streckpensel 8 mm 5500-008</t>
  </si>
  <si>
    <t>9107556214</t>
  </si>
  <si>
    <t>Res.rle f roll.140mm 7545-180</t>
  </si>
  <si>
    <t>9107559001</t>
  </si>
  <si>
    <t>Putsborste gul FOBO 1675-000</t>
  </si>
  <si>
    <t>9107559002</t>
  </si>
  <si>
    <t>Dammborste m skaft   5310-000</t>
  </si>
  <si>
    <t>9107559003</t>
  </si>
  <si>
    <t>Klädborste m skaft    1701-001</t>
  </si>
  <si>
    <t>9107559004</t>
  </si>
  <si>
    <t>Sopborste  NR 1706  1706-000</t>
  </si>
  <si>
    <t>9107559005</t>
  </si>
  <si>
    <t>Ute termoter</t>
  </si>
  <si>
    <t>214</t>
  </si>
  <si>
    <t>9107515012</t>
  </si>
  <si>
    <t>Slipband NAXOMAX 150x6650  120</t>
  </si>
  <si>
    <t>9107515013</t>
  </si>
  <si>
    <t>SLIPBAND J900 100x2100 KORN120</t>
  </si>
  <si>
    <t>9107515014</t>
  </si>
  <si>
    <t>SLIPBAND J900 100x2350 KORN120</t>
  </si>
  <si>
    <t>9107515015</t>
  </si>
  <si>
    <t>2890 Naxowood 150x4900 100</t>
  </si>
  <si>
    <t>9107515016</t>
  </si>
  <si>
    <t>NAXOWOOD 1350x2620 KORN 120</t>
  </si>
  <si>
    <t>9107515032</t>
  </si>
  <si>
    <t>Slipb Naxostat 1320x3250mm 400</t>
  </si>
  <si>
    <t>9107515050</t>
  </si>
  <si>
    <t>Slipband PTRS 1680x2500     36</t>
  </si>
  <si>
    <t>9107515051</t>
  </si>
  <si>
    <t>Slipband PTRS 1680x2500     50</t>
  </si>
  <si>
    <t>9107515059</t>
  </si>
  <si>
    <t>Slipband NAXOMAX 150x3000  120</t>
  </si>
  <si>
    <t>9107515064</t>
  </si>
  <si>
    <t>Slipband NAXOMAX 320x2500   80</t>
  </si>
  <si>
    <t>9107515065</t>
  </si>
  <si>
    <t>Slipband NAXOMAX 320x2500  120</t>
  </si>
  <si>
    <t>9107515066</t>
  </si>
  <si>
    <t>Ark Naxomax 1300x2000 mm   320</t>
  </si>
  <si>
    <t>9107515067</t>
  </si>
  <si>
    <t>Slipb Naxomax 1320x3250 mm 150</t>
  </si>
  <si>
    <t>9107515068</t>
  </si>
  <si>
    <t>Slipband NAXOMAX 150x6850 100</t>
  </si>
  <si>
    <t>9107515069</t>
  </si>
  <si>
    <t>Slipband Naxowood 150x7250 100</t>
  </si>
  <si>
    <t>9107515075</t>
  </si>
  <si>
    <t>Slipband ARKFO  150x6850  150</t>
  </si>
  <si>
    <t>9107515076</t>
  </si>
  <si>
    <t>Slipband ARKFEO 150x8500   100</t>
  </si>
  <si>
    <t>9107515077</t>
  </si>
  <si>
    <t>Slipband ARKFO  150x8500  150</t>
  </si>
  <si>
    <t>9107515078</t>
  </si>
  <si>
    <t>Slipband ARSFEO 150x8500   150</t>
  </si>
  <si>
    <t>9107515079</t>
  </si>
  <si>
    <t>Slipband ARSFO  150x8500   220</t>
  </si>
  <si>
    <t>9107515080</t>
  </si>
  <si>
    <t>Slipband ARKFEO 200x10500  100</t>
  </si>
  <si>
    <t>9107515081</t>
  </si>
  <si>
    <t>Slipband ARKFO  200x10500 150</t>
  </si>
  <si>
    <t>9107515082</t>
  </si>
  <si>
    <t>Slipband ARSFO 200x10500   220</t>
  </si>
  <si>
    <t>9107515083</t>
  </si>
  <si>
    <t>Slipband ARSFEO 200x10500  150</t>
  </si>
  <si>
    <t>9107515084</t>
  </si>
  <si>
    <t>Slipring Arminius R2005 P100</t>
  </si>
  <si>
    <t>9107515085</t>
  </si>
  <si>
    <t>Trycklamellband Heesemann</t>
  </si>
  <si>
    <t>9107515086</t>
  </si>
  <si>
    <t>SLIPBAND AEKM P 320 1320X3250</t>
  </si>
  <si>
    <t>9107515100</t>
  </si>
  <si>
    <t>RULLE RKJFO 100 100MMX50M</t>
  </si>
  <si>
    <t>9107515101</t>
  </si>
  <si>
    <t>RULLE RKJFO 120 100MMX50M</t>
  </si>
  <si>
    <t>9107515102</t>
  </si>
  <si>
    <t>Rulle J848 100mmx50 m Korn 80</t>
  </si>
  <si>
    <t>9107515103</t>
  </si>
  <si>
    <t>RULLE RKJFO 150 120MMX50M</t>
  </si>
  <si>
    <t>9107515105</t>
  </si>
  <si>
    <t>RULLE RKJFO 220 120MMX50M</t>
  </si>
  <si>
    <t>9107515106</t>
  </si>
  <si>
    <t>RULLE RKJFO 320 100MMx50M</t>
  </si>
  <si>
    <t>9107515107</t>
  </si>
  <si>
    <t>Rulle J848 50mmx50 m Korn 220</t>
  </si>
  <si>
    <t>9107515108</t>
  </si>
  <si>
    <t>Rulle J848 75mmx50m  Korn 220</t>
  </si>
  <si>
    <t>9107515109</t>
  </si>
  <si>
    <t>Rulle J848 100mmx50m  Korn 220</t>
  </si>
  <si>
    <t>9107515110</t>
  </si>
  <si>
    <t>Rulle J838 120mmx50m  Korn 400</t>
  </si>
  <si>
    <t>9107515111</t>
  </si>
  <si>
    <t>Slipsvamp 123x98x12,5 Korn220</t>
  </si>
  <si>
    <t>9107515112</t>
  </si>
  <si>
    <t>Slipsvamp 98x69x26 fin/fin</t>
  </si>
  <si>
    <t>9107515113</t>
  </si>
  <si>
    <t>1472 J848 25x2000 KORN 150</t>
  </si>
  <si>
    <t>9107515114</t>
  </si>
  <si>
    <t>910917 J 848 120x2100 KORN 150</t>
  </si>
  <si>
    <t>9107515115</t>
  </si>
  <si>
    <t>910913 J 848 70x3200 KORN 150</t>
  </si>
  <si>
    <t>9107515116</t>
  </si>
  <si>
    <t>1474 J 848 25x2000 KORN 180</t>
  </si>
  <si>
    <t>9107515117</t>
  </si>
  <si>
    <t>910918 J 848 120x2100 KORN 180</t>
  </si>
  <si>
    <t>9107515118</t>
  </si>
  <si>
    <t>910914 J 848 70x3200 KORN 180</t>
  </si>
  <si>
    <t>9107515119</t>
  </si>
  <si>
    <t>1477 J 228 25x2000 KORN 320</t>
  </si>
  <si>
    <t>9107515120</t>
  </si>
  <si>
    <t>4195 J 228 120x2100 KORN 320</t>
  </si>
  <si>
    <t>9107515121</t>
  </si>
  <si>
    <t>910916 J 228 70x3200 KORN 320</t>
  </si>
  <si>
    <t>9107515122</t>
  </si>
  <si>
    <t>910138 LONBRADE 150-6 KORN 120</t>
  </si>
  <si>
    <t>9107515123</t>
  </si>
  <si>
    <t>910139 LONBRADE 150-6 KORN 150</t>
  </si>
  <si>
    <t>9107515124</t>
  </si>
  <si>
    <t>910142 LONBRADE 150-6 KORN 240</t>
  </si>
  <si>
    <t>9107515125</t>
  </si>
  <si>
    <t>910143 LONBRADE 150-6 KORN 320</t>
  </si>
  <si>
    <t>9107515126</t>
  </si>
  <si>
    <t>RONDELL MIRKA 150MM 6 HÅL P320</t>
  </si>
  <si>
    <t>9107515301</t>
  </si>
  <si>
    <t>Fladderblad 3M 300/105  nr:180</t>
  </si>
  <si>
    <t>9107516001</t>
  </si>
  <si>
    <t>Stålborste 1-Rad</t>
  </si>
  <si>
    <t>9107516002</t>
  </si>
  <si>
    <t>Stålborste 2-Rader</t>
  </si>
  <si>
    <t>9107516003</t>
  </si>
  <si>
    <t>Stålborste 3-Rader</t>
  </si>
  <si>
    <t>9107516004</t>
  </si>
  <si>
    <t>Stålborste 4-Rader</t>
  </si>
  <si>
    <t>9107516005</t>
  </si>
  <si>
    <t>Stålborste 5-Rader</t>
  </si>
  <si>
    <t>9107516012</t>
  </si>
  <si>
    <t>Mässingborste 2-Rad</t>
  </si>
  <si>
    <t>9107516013</t>
  </si>
  <si>
    <t>Mässingborste 3-Rad</t>
  </si>
  <si>
    <t>9107516014</t>
  </si>
  <si>
    <t>Mässingborste 4-Rader</t>
  </si>
  <si>
    <t>9107519001</t>
  </si>
  <si>
    <t>Stålull i rullar om 0,5 kg</t>
  </si>
  <si>
    <t>9107519201</t>
  </si>
  <si>
    <t>Slipklots av kork 90x65x25</t>
  </si>
  <si>
    <t>9107559102</t>
  </si>
  <si>
    <t>Agespackel nr 2 Furu     0,4kg</t>
  </si>
  <si>
    <t>9107559103</t>
  </si>
  <si>
    <t>Agespackel nr 3 Björk    0,4kg</t>
  </si>
  <si>
    <t>9107559104</t>
  </si>
  <si>
    <t>Agespackel nr 4 Bok      0,4kg</t>
  </si>
  <si>
    <t>9107559105</t>
  </si>
  <si>
    <t>Agespackel nr 5 Alm      0,4kg</t>
  </si>
  <si>
    <t>9107559106</t>
  </si>
  <si>
    <t>Agespackel nr 6 Ek ljus  0,4kg</t>
  </si>
  <si>
    <t>9107559107</t>
  </si>
  <si>
    <t>Agespackel nr 7 Teak lj  0,4kg</t>
  </si>
  <si>
    <t>9107559108</t>
  </si>
  <si>
    <t>Agespackel nr 8 Mah. lj  0,4kg</t>
  </si>
  <si>
    <t>9107559109</t>
  </si>
  <si>
    <t>Agespackel nr 9 Ek mörk  0,4kg</t>
  </si>
  <si>
    <t>9107559110</t>
  </si>
  <si>
    <t>Agespackel nr 10 Teak mö 0,4kg</t>
  </si>
  <si>
    <t>9107559111</t>
  </si>
  <si>
    <t>Agespackel nr 11 Mah. mö 0,4kg</t>
  </si>
  <si>
    <t>9107559112</t>
  </si>
  <si>
    <t>Agespackel nr 12 Jacaran 0,4kg</t>
  </si>
  <si>
    <t>9107559113</t>
  </si>
  <si>
    <t>Agespackel nr 13 Gab. lj 0,4kg</t>
  </si>
  <si>
    <t>9107559114</t>
  </si>
  <si>
    <t>Agespackel nr 14 Gab. mö 0,4kg</t>
  </si>
  <si>
    <t>9107559115</t>
  </si>
  <si>
    <t>Agespackel nr 15 Valnöt  0,4kg</t>
  </si>
  <si>
    <t>9107559116</t>
  </si>
  <si>
    <t>Agespackel nr 16 Rödbok  0,4kg</t>
  </si>
  <si>
    <t>9107559117</t>
  </si>
  <si>
    <t>Agespackel nr 17 Svart   0,4kg</t>
  </si>
  <si>
    <t>9107559119</t>
  </si>
  <si>
    <t>Agespackel nr 19 Teak me 0,4kg</t>
  </si>
  <si>
    <t>9107559120</t>
  </si>
  <si>
    <t>Agespackel nr 8a Mah. me 0,4kg</t>
  </si>
  <si>
    <t>9107559906</t>
  </si>
  <si>
    <t>Silpåse 400x180 mm, S200NM</t>
  </si>
  <si>
    <t>9107559915</t>
  </si>
  <si>
    <t>Kartongskiva 150x500 mm 400g</t>
  </si>
  <si>
    <t>9107559916</t>
  </si>
  <si>
    <t>Aircap cl 1,0x150 m 4,2mm</t>
  </si>
  <si>
    <t>9107559921</t>
  </si>
  <si>
    <t>Pressplast med hakar 1380x6915</t>
  </si>
  <si>
    <t>9107559922</t>
  </si>
  <si>
    <t>Pressplast ej hakar  1380x3500</t>
  </si>
  <si>
    <t>9107559930</t>
  </si>
  <si>
    <t>PRENOL 440-20</t>
  </si>
  <si>
    <t>9107559931</t>
  </si>
  <si>
    <t>PRENOL AKTIVATOR 85-138</t>
  </si>
  <si>
    <t>9107559932</t>
  </si>
  <si>
    <t>SKUMDÄMPARE 90-101</t>
  </si>
  <si>
    <t>9107559933</t>
  </si>
  <si>
    <t>Biocid 79-106</t>
  </si>
  <si>
    <t>9107559934</t>
  </si>
  <si>
    <t>Biocid 93-146</t>
  </si>
  <si>
    <t>9107559935</t>
  </si>
  <si>
    <t>RHOBAFLOCK K 23VL</t>
  </si>
  <si>
    <t>9107559936</t>
  </si>
  <si>
    <t>RHOBAFLOCK F 140</t>
  </si>
  <si>
    <t>9107559937</t>
  </si>
  <si>
    <t>RHOBACID S</t>
  </si>
  <si>
    <t>9107559938</t>
  </si>
  <si>
    <t>RHOBAFLOCK K 99</t>
  </si>
  <si>
    <t>215</t>
  </si>
  <si>
    <t>9107560001</t>
  </si>
  <si>
    <t>Handske 5 FNA tex päls</t>
  </si>
  <si>
    <t>9107560002</t>
  </si>
  <si>
    <t>Handske Guide helfodrad stl8</t>
  </si>
  <si>
    <t>9107560003</t>
  </si>
  <si>
    <t>Handske Guide helfodrad stl 10</t>
  </si>
  <si>
    <t>9107560004</t>
  </si>
  <si>
    <t>Vinterhandske  2237-12878</t>
  </si>
  <si>
    <t>9107560005</t>
  </si>
  <si>
    <t>Handske guide 401 stl 8</t>
  </si>
  <si>
    <t>9107560015</t>
  </si>
  <si>
    <t>Vante HYNIT NBR-gummi,DAM M</t>
  </si>
  <si>
    <t>9107560016</t>
  </si>
  <si>
    <t>Vante HYNIT NBR-gummi,DAM L</t>
  </si>
  <si>
    <t>9107560017</t>
  </si>
  <si>
    <t>Vante HYNIT NBR-gummi,HERR M</t>
  </si>
  <si>
    <t>9107560018</t>
  </si>
  <si>
    <t>Vante HYNIT NBR-gummi,HERR L</t>
  </si>
  <si>
    <t>9107560021</t>
  </si>
  <si>
    <t>Arbetsvante med krage 531100</t>
  </si>
  <si>
    <t>9107560022</t>
  </si>
  <si>
    <t>Häftapparat Rapid R34</t>
  </si>
  <si>
    <t>9107560023</t>
  </si>
  <si>
    <t>Häftklammer 140</t>
  </si>
  <si>
    <t>9107560025</t>
  </si>
  <si>
    <t>Finarbetshandske GET/TYG Stl 7</t>
  </si>
  <si>
    <t>9107560026</t>
  </si>
  <si>
    <t>Finarbetshandske GET/TYG Stl 8</t>
  </si>
  <si>
    <t>9107560027</t>
  </si>
  <si>
    <t>Finarbetshandske GET/TYG Stl 9</t>
  </si>
  <si>
    <t>9107560028</t>
  </si>
  <si>
    <t>Finarbetshandske GET/TYG St 10</t>
  </si>
  <si>
    <t>9107560029</t>
  </si>
  <si>
    <t>Möbelhandske Halvfodr HERR</t>
  </si>
  <si>
    <t>9107560030</t>
  </si>
  <si>
    <t>Handske AnsellHyFlex strl 7</t>
  </si>
  <si>
    <t>9107560031</t>
  </si>
  <si>
    <t>Handske 530425 Herr stl.10,5</t>
  </si>
  <si>
    <t>9107560032</t>
  </si>
  <si>
    <t>Handske svinspalt 530130 st10</t>
  </si>
  <si>
    <t>9107560033</t>
  </si>
  <si>
    <t>Handske AnsellHyFlex strl 8</t>
  </si>
  <si>
    <t>9107560034</t>
  </si>
  <si>
    <t>Handske AnsellHyFlex strl 9</t>
  </si>
  <si>
    <t>9107560035</t>
  </si>
  <si>
    <t>Handske blå, värmebest 530540</t>
  </si>
  <si>
    <t>9107560036</t>
  </si>
  <si>
    <t>Handske AnsellHyFlex strl 10</t>
  </si>
  <si>
    <t>9107560037</t>
  </si>
  <si>
    <t>Hörselpropp 3m 1120dp</t>
  </si>
  <si>
    <t>9107560038</t>
  </si>
  <si>
    <t>1120dp refill 1000stk</t>
  </si>
  <si>
    <t>9107560041</t>
  </si>
  <si>
    <t>Vinylhandske 531110 HERR</t>
  </si>
  <si>
    <t>9107560042</t>
  </si>
  <si>
    <t>Venylhandske 531105 DAM</t>
  </si>
  <si>
    <t>9107560056</t>
  </si>
  <si>
    <t>Skyddsv. PVC Nr 530800 Herr</t>
  </si>
  <si>
    <t>9107560061</t>
  </si>
  <si>
    <t>Skyddsvante 530530 Twills Herr</t>
  </si>
  <si>
    <t>9107560062</t>
  </si>
  <si>
    <t>Skyddsvante 530525 Twills Dam</t>
  </si>
  <si>
    <t>9107560111</t>
  </si>
  <si>
    <t>Skyddsvante 531 410 stl 7-7.5</t>
  </si>
  <si>
    <t>9107560112</t>
  </si>
  <si>
    <t>Skyddsvante 531 415 stl 8-8,5</t>
  </si>
  <si>
    <t>9107560113</t>
  </si>
  <si>
    <t>Skyddsvante 531 420 stl 9-9,5</t>
  </si>
  <si>
    <t>9107560114</t>
  </si>
  <si>
    <t>Skyddsvante 531425 stl 10-10,5</t>
  </si>
  <si>
    <t>9107560115</t>
  </si>
  <si>
    <t>Nylonhammare Thorex 1962-0103-</t>
  </si>
  <si>
    <t>9107560116</t>
  </si>
  <si>
    <t>Uretan slag till nylonhammare</t>
  </si>
  <si>
    <t>9107560901</t>
  </si>
  <si>
    <t>Engångshandske stl S 570450</t>
  </si>
  <si>
    <t>9107560902</t>
  </si>
  <si>
    <t>Engångshandske stl M 570455</t>
  </si>
  <si>
    <t>9107560903</t>
  </si>
  <si>
    <t>Engångshandske stl L 5439308</t>
  </si>
  <si>
    <t>9107560904</t>
  </si>
  <si>
    <t>Engångshandske stl XL 570465</t>
  </si>
  <si>
    <t>9107562101</t>
  </si>
  <si>
    <t>Korttidsoverall Tyrek stl L</t>
  </si>
  <si>
    <t>9107562102</t>
  </si>
  <si>
    <t>Korttidsoverall Tyrek stl XL</t>
  </si>
  <si>
    <t>9107562201</t>
  </si>
  <si>
    <t>Skyddsförkläde LÅNGT</t>
  </si>
  <si>
    <t>9107562202</t>
  </si>
  <si>
    <t>Skyddsförkläde KORT</t>
  </si>
  <si>
    <t>9107562210</t>
  </si>
  <si>
    <t>Skjorta 980184 flanell, S</t>
  </si>
  <si>
    <t>9107562211</t>
  </si>
  <si>
    <t>Skjorta 980184 flanell, M</t>
  </si>
  <si>
    <t>9107562212</t>
  </si>
  <si>
    <t>Skjorta 980184 flanell, L</t>
  </si>
  <si>
    <t>9107562213</t>
  </si>
  <si>
    <t>Skjorta 980184 flanell, XL</t>
  </si>
  <si>
    <t>9107562214</t>
  </si>
  <si>
    <t>Skjorta 980184 flanell, XXL</t>
  </si>
  <si>
    <t>9107562901</t>
  </si>
  <si>
    <t>SkyddsTräskor svarta stl 36</t>
  </si>
  <si>
    <t>9107562902</t>
  </si>
  <si>
    <t>SkyddsTräskor svarta stl 37</t>
  </si>
  <si>
    <t>9107562903</t>
  </si>
  <si>
    <t>SkyddsTräskor svarta stl 38</t>
  </si>
  <si>
    <t>9107562904</t>
  </si>
  <si>
    <t>SkyddsTräskor svarta stl 39</t>
  </si>
  <si>
    <t>9107562905</t>
  </si>
  <si>
    <t>SkyddsTräskor svarta stl 40</t>
  </si>
  <si>
    <t>9107562906</t>
  </si>
  <si>
    <t>SkyddsTräskor svarta stl 41</t>
  </si>
  <si>
    <t>9107562907</t>
  </si>
  <si>
    <t>SkyddsTräskor svarta stl 42</t>
  </si>
  <si>
    <t>9107562908</t>
  </si>
  <si>
    <t>SkyddsTräskor svarta stl 43</t>
  </si>
  <si>
    <t>9107562909</t>
  </si>
  <si>
    <t>SkyddsTräskor svarta stl 44</t>
  </si>
  <si>
    <t>9107562910</t>
  </si>
  <si>
    <t>SkyddsTräskor svarta stl 45</t>
  </si>
  <si>
    <t>9107562911</t>
  </si>
  <si>
    <t>SkyddsTräskor svarta stl 46</t>
  </si>
  <si>
    <t>9107562912</t>
  </si>
  <si>
    <t>SkyddsTräskor svarta stl 47</t>
  </si>
  <si>
    <t>9107563001</t>
  </si>
  <si>
    <t>Skyddsmask COMFO 2 M460968</t>
  </si>
  <si>
    <t>9107563002</t>
  </si>
  <si>
    <t>Utbytesfilt. GMA478766 4803012</t>
  </si>
  <si>
    <t>9107563101</t>
  </si>
  <si>
    <t>Ans.skärm klar kompl 3301000</t>
  </si>
  <si>
    <t>9107563102</t>
  </si>
  <si>
    <t>Visir res.skiva 1 mm F 3301001</t>
  </si>
  <si>
    <t>9107563103</t>
  </si>
  <si>
    <t>Halvmask 6942</t>
  </si>
  <si>
    <t>9107563104</t>
  </si>
  <si>
    <t>FILTERSATS 6980</t>
  </si>
  <si>
    <t>9107563105</t>
  </si>
  <si>
    <t>NITRILHANDSKE ST 10</t>
  </si>
  <si>
    <t>9107563106</t>
  </si>
  <si>
    <t>NITRILHANDSKE ST 8</t>
  </si>
  <si>
    <t>9107563201</t>
  </si>
  <si>
    <t>MUNSKYDD PAPPER Blå FFP2</t>
  </si>
  <si>
    <t>9107564001</t>
  </si>
  <si>
    <t>Glasög. opt klar skalm 3094010</t>
  </si>
  <si>
    <t>9107564011</t>
  </si>
  <si>
    <t>Glasögon perspecta FIT 8033920</t>
  </si>
  <si>
    <t>9107564012</t>
  </si>
  <si>
    <t>Glasögon persp. LOOK 8036885</t>
  </si>
  <si>
    <t>9107564021</t>
  </si>
  <si>
    <t>Glasögon klar imfri skiva</t>
  </si>
  <si>
    <t>9107565001</t>
  </si>
  <si>
    <t>Hörselskydd Bilsom 202L</t>
  </si>
  <si>
    <t>9107565002</t>
  </si>
  <si>
    <t>Hörselskydd "Bilsom P.O.P</t>
  </si>
  <si>
    <t>9107565003</t>
  </si>
  <si>
    <t>Svettkrage.Hörselskydd"Cool"</t>
  </si>
  <si>
    <t>9107565004</t>
  </si>
  <si>
    <t>Hörselskydd. Bilsom 303L</t>
  </si>
  <si>
    <t>9107565011</t>
  </si>
  <si>
    <t>Hörselskydd EAR Classic</t>
  </si>
  <si>
    <t>9107565021</t>
  </si>
  <si>
    <t>Hörselskydd Pura Foam No 6600</t>
  </si>
  <si>
    <t>9107565031</t>
  </si>
  <si>
    <t>Bygelproppar EAR Caps 200</t>
  </si>
  <si>
    <t>9107565032</t>
  </si>
  <si>
    <t>Reservproppar t.EAR Caps 200</t>
  </si>
  <si>
    <t>9107565101</t>
  </si>
  <si>
    <t>Hörselsk. Bilsom Blue Comfort</t>
  </si>
  <si>
    <t>9107568001</t>
  </si>
  <si>
    <t>T-SHIRT TS251 GRÅ STL.S</t>
  </si>
  <si>
    <t>9107568002</t>
  </si>
  <si>
    <t>T-SHIRT TS251 GRÅ STL.M</t>
  </si>
  <si>
    <t>9107568003</t>
  </si>
  <si>
    <t>T-SHIRT TS251 GRÅ STL.L</t>
  </si>
  <si>
    <t>9107568004</t>
  </si>
  <si>
    <t>T-SHIRT TS251 GRÅ STL.XL</t>
  </si>
  <si>
    <t>9107568005</t>
  </si>
  <si>
    <t>T-SHIRT TS251 GRÅ STL.XXL</t>
  </si>
  <si>
    <t>9107568011</t>
  </si>
  <si>
    <t>SKJORTA TA212 MARIN STL.S</t>
  </si>
  <si>
    <t>9107568012</t>
  </si>
  <si>
    <t>SKJORTA TA212 MARIN STL.M</t>
  </si>
  <si>
    <t>9107568013</t>
  </si>
  <si>
    <t>SKJORTA TA212 MARIN STL.L</t>
  </si>
  <si>
    <t>9107568014</t>
  </si>
  <si>
    <t>SKJORTA TA212 MARIN STL.XL</t>
  </si>
  <si>
    <t>9107568015</t>
  </si>
  <si>
    <t>SKJORTA TA212 MARIN STL.XXL</t>
  </si>
  <si>
    <t>9107568016</t>
  </si>
  <si>
    <t>SKJORTA TA212 MARIN STL.XXXL</t>
  </si>
  <si>
    <t>9107568017</t>
  </si>
  <si>
    <t>SKJORTA TA212 MARIN STL.XXXXL</t>
  </si>
  <si>
    <t>9107568021</t>
  </si>
  <si>
    <t>MIDJEBYXA BB2403 stl.XS</t>
  </si>
  <si>
    <t>9107568022</t>
  </si>
  <si>
    <t>MIDJEBYXA BB2403 stl. S</t>
  </si>
  <si>
    <t>9107568023</t>
  </si>
  <si>
    <t>MIDJEBYXA BB2403 STL.M</t>
  </si>
  <si>
    <t>9107568024</t>
  </si>
  <si>
    <t>MIDJEBYXA BB2403 STL.L</t>
  </si>
  <si>
    <t>9107568026</t>
  </si>
  <si>
    <t>MIDJEBYXA BB2403 STL.C42</t>
  </si>
  <si>
    <t>9107568027</t>
  </si>
  <si>
    <t>MIDJEBYXA BB2403 STL.C44</t>
  </si>
  <si>
    <t>9107568028</t>
  </si>
  <si>
    <t>MIDJEBYXA BB2403 STL.C46</t>
  </si>
  <si>
    <t>9107568029</t>
  </si>
  <si>
    <t>MIDJEBYXA BB2403 STL.C48</t>
  </si>
  <si>
    <t>9107568030</t>
  </si>
  <si>
    <t>MIDJEBYXA BB2403 STL.C50</t>
  </si>
  <si>
    <t>9107568031</t>
  </si>
  <si>
    <t>MIDJEBYXA BB2403 STL.C52</t>
  </si>
  <si>
    <t>9107568032</t>
  </si>
  <si>
    <t>MIDJEBYXA BB2403 STL.C54</t>
  </si>
  <si>
    <t>9107568033</t>
  </si>
  <si>
    <t>MIDJEBYXA BB2403 STL.C56</t>
  </si>
  <si>
    <t>9107568034</t>
  </si>
  <si>
    <t>MIDJEBYXA BB2403 STL.C58</t>
  </si>
  <si>
    <t>9107568035</t>
  </si>
  <si>
    <t>MIDJEBYXA BB2403 STL.C60</t>
  </si>
  <si>
    <t>9107568037</t>
  </si>
  <si>
    <t>MIDJEBYXA BB2403 STL.C62</t>
  </si>
  <si>
    <t>9107568041</t>
  </si>
  <si>
    <t>HÄNGSLEBYXA HA3714 STL.C44</t>
  </si>
  <si>
    <t>9107568042</t>
  </si>
  <si>
    <t>HÄNGSLEBYXA HA3714 STL.C46</t>
  </si>
  <si>
    <t>9107568043</t>
  </si>
  <si>
    <t>HÄNGSLEBYXA HA3714 STL.C48</t>
  </si>
  <si>
    <t>9107568044</t>
  </si>
  <si>
    <t>HÄNGSLEBYXA HA3714 STL.C50</t>
  </si>
  <si>
    <t>9107568045</t>
  </si>
  <si>
    <t>HÄNGSLEBYXA HA3714 STL.C52</t>
  </si>
  <si>
    <t>9107568046</t>
  </si>
  <si>
    <t>HÄNGSLEBYXA HA3714 STL.C54</t>
  </si>
  <si>
    <t>9107568047</t>
  </si>
  <si>
    <t>HÄNGSLEBYXA HA3714 STL.C56</t>
  </si>
  <si>
    <t>9107568048</t>
  </si>
  <si>
    <t>HÄNGSLEBYXA HA3714 STL.C58</t>
  </si>
  <si>
    <t>9107568049</t>
  </si>
  <si>
    <t>HÄNGSLEBYXA HA3714 STL.C60</t>
  </si>
  <si>
    <t>9107568051</t>
  </si>
  <si>
    <t>VÄSTBYXA HA3714 STL.S</t>
  </si>
  <si>
    <t>9107568052</t>
  </si>
  <si>
    <t>VÄSTBYXA SB202 STL.M</t>
  </si>
  <si>
    <t>9107568053</t>
  </si>
  <si>
    <t>VÄSTBYXA SB202 STL.L</t>
  </si>
  <si>
    <t>9107568054</t>
  </si>
  <si>
    <t>VÄSTBYXA SB202 STL.C46</t>
  </si>
  <si>
    <t>9107568055</t>
  </si>
  <si>
    <t>VÄSTBYXA SB202 STL.C48</t>
  </si>
  <si>
    <t>9107568056</t>
  </si>
  <si>
    <t>VÄSTBYXA SB202 STL.C50</t>
  </si>
  <si>
    <t>9107568057</t>
  </si>
  <si>
    <t>VÄSTBYXA SB202 STL.C52</t>
  </si>
  <si>
    <t>9107568058</t>
  </si>
  <si>
    <t>VÄSTBYXA SB202 STL.C54</t>
  </si>
  <si>
    <t>9107568059</t>
  </si>
  <si>
    <t>VÄSTBYXA SB202 STL.C56</t>
  </si>
  <si>
    <t>9107568060</t>
  </si>
  <si>
    <t>VÄSTBYXA SB202 STL.C58</t>
  </si>
  <si>
    <t>9107568061</t>
  </si>
  <si>
    <t>VÄSTBYXA SB202 STL.C60</t>
  </si>
  <si>
    <t>9107568070</t>
  </si>
  <si>
    <t>BYXA BA3719 STL.C44</t>
  </si>
  <si>
    <t>9107568071</t>
  </si>
  <si>
    <t>BYXA BA3719 STL.C46</t>
  </si>
  <si>
    <t>9107568072</t>
  </si>
  <si>
    <t>BYXA BA3719 STL.C48</t>
  </si>
  <si>
    <t>9107568073</t>
  </si>
  <si>
    <t>BYXA BA3719 STL.C50</t>
  </si>
  <si>
    <t>9107568074</t>
  </si>
  <si>
    <t>BYXA BA3719 STL.C52</t>
  </si>
  <si>
    <t>9107568075</t>
  </si>
  <si>
    <t>BYXA BA3719 STL.C54</t>
  </si>
  <si>
    <t>9107568076</t>
  </si>
  <si>
    <t>BYXA BA3719 STL.C56</t>
  </si>
  <si>
    <t>9107568077</t>
  </si>
  <si>
    <t>BYXA BA3719 STL.C58</t>
  </si>
  <si>
    <t>9107568081</t>
  </si>
  <si>
    <t>JACKA JA112 STL.C48</t>
  </si>
  <si>
    <t>9107568082</t>
  </si>
  <si>
    <t>JACKA JA112 STL.C50</t>
  </si>
  <si>
    <t>9107568083</t>
  </si>
  <si>
    <t>JACKA JA112 STL.C52</t>
  </si>
  <si>
    <t>9107568084</t>
  </si>
  <si>
    <t>JACKA JA112 STL.C54</t>
  </si>
  <si>
    <t>9107568085</t>
  </si>
  <si>
    <t>JACKA JA112 STL.C56</t>
  </si>
  <si>
    <t>9107568091</t>
  </si>
  <si>
    <t>VÄSTBYXA SB101 STL.C46</t>
  </si>
  <si>
    <t>9107568092</t>
  </si>
  <si>
    <t>VÄSTBYXA SB101 STL.C48</t>
  </si>
  <si>
    <t>9107568093</t>
  </si>
  <si>
    <t>VÄSTBYXA SB101 STL.C50</t>
  </si>
  <si>
    <t>9107568094</t>
  </si>
  <si>
    <t>VÄSTBYXA SB101 STL.C52</t>
  </si>
  <si>
    <t>9107568095</t>
  </si>
  <si>
    <t>VÄSTBYXA SB101 STL.C54</t>
  </si>
  <si>
    <t>9107569001</t>
  </si>
  <si>
    <t>Handledsrem  5713000</t>
  </si>
  <si>
    <t>9107570105</t>
  </si>
  <si>
    <t>Batteri LR03 1,5v</t>
  </si>
  <si>
    <t>9107570108</t>
  </si>
  <si>
    <t>Batteri LR 6 1,5v</t>
  </si>
  <si>
    <t>9107570113</t>
  </si>
  <si>
    <t>Batteri LR14 1,5v</t>
  </si>
  <si>
    <t>9107570114</t>
  </si>
  <si>
    <t>Batteri LR20 1,5v</t>
  </si>
  <si>
    <t>9107570116</t>
  </si>
  <si>
    <t>Batteri 6LR6 9v</t>
  </si>
  <si>
    <t>9107570117</t>
  </si>
  <si>
    <t>Ficklampa m.magnet.</t>
  </si>
  <si>
    <t>219</t>
  </si>
  <si>
    <t>9107599919</t>
  </si>
  <si>
    <t>Murbrukshink 18 l</t>
  </si>
  <si>
    <t>9107599931</t>
  </si>
  <si>
    <t>Oljekanna 5818-0100 0,25 l</t>
  </si>
  <si>
    <t>9107599941</t>
  </si>
  <si>
    <t>WD-40 spray 500 ml</t>
  </si>
  <si>
    <t>9107599943</t>
  </si>
  <si>
    <t>Släppmedel Acmos 100-2450</t>
  </si>
  <si>
    <t>9107599944</t>
  </si>
  <si>
    <t>Glidspray Waxilit 22-2411</t>
  </si>
  <si>
    <t>9107599945</t>
  </si>
  <si>
    <t>Släppmedel LPZ/II (30Lit)</t>
  </si>
  <si>
    <t>9107599946</t>
  </si>
  <si>
    <t>Rengöringsmedel LP163/93(30L)</t>
  </si>
  <si>
    <t>9107599947</t>
  </si>
  <si>
    <t>Kunststoff Cleaner 506000 (1L)</t>
  </si>
  <si>
    <t>223</t>
  </si>
  <si>
    <t>9101605010</t>
  </si>
  <si>
    <t>Masktape värmebest,895538 38MM</t>
  </si>
  <si>
    <t>9107581001</t>
  </si>
  <si>
    <t>Wellåda 200x150x150</t>
  </si>
  <si>
    <t>9107581002</t>
  </si>
  <si>
    <t>Wellåda 285x190x190</t>
  </si>
  <si>
    <t>9107581003</t>
  </si>
  <si>
    <t>Wellåda 570x380x380</t>
  </si>
  <si>
    <t>9107581004</t>
  </si>
  <si>
    <t>Wellåda 440x320x250</t>
  </si>
  <si>
    <t>9107581005</t>
  </si>
  <si>
    <t>Packsedel C4</t>
  </si>
  <si>
    <t>9107581006</t>
  </si>
  <si>
    <t>Packsedel C5</t>
  </si>
  <si>
    <t>9107582007</t>
  </si>
  <si>
    <t>Kraftpapper B=750mm 80gr</t>
  </si>
  <si>
    <t>9107582030</t>
  </si>
  <si>
    <t>Brevpåse vadd 180 x 260</t>
  </si>
  <si>
    <t>9107582031</t>
  </si>
  <si>
    <t>Brevpåse vadd 240 x 320</t>
  </si>
  <si>
    <t>9107582032</t>
  </si>
  <si>
    <t>Brevpåse vadd 260 x 360</t>
  </si>
  <si>
    <t>9107582033</t>
  </si>
  <si>
    <t>Brevpåse vadd 310 x 440</t>
  </si>
  <si>
    <t>9107582036</t>
  </si>
  <si>
    <t>Varupåse 40 x 120 x 275</t>
  </si>
  <si>
    <t>9107582040</t>
  </si>
  <si>
    <t>Minigrippåse 0,05 x 70 x100</t>
  </si>
  <si>
    <t>9107582041</t>
  </si>
  <si>
    <t>Minigrippåse 0,05 x 100 x 150</t>
  </si>
  <si>
    <t>9107582042</t>
  </si>
  <si>
    <t>Minigrippåse 0,05 x 150 x 200</t>
  </si>
  <si>
    <t>9107582080</t>
  </si>
  <si>
    <t>Falskartong 40x930 ser. 780gr</t>
  </si>
  <si>
    <t>9107582090</t>
  </si>
  <si>
    <t>Etikettrulle GLAS 875.510</t>
  </si>
  <si>
    <t>9107582091</t>
  </si>
  <si>
    <t>Etikettrulle AKTAS 875.501</t>
  </si>
  <si>
    <t>9107582092</t>
  </si>
  <si>
    <t>Etikett DENNA SIDA UPP 875.580</t>
  </si>
  <si>
    <t>9107588001</t>
  </si>
  <si>
    <t>Maskeringstejp 15 mm - 50 Lpm</t>
  </si>
  <si>
    <t>9107588002</t>
  </si>
  <si>
    <t>Maskeringstejp 25 mm - 50 Lpm</t>
  </si>
  <si>
    <t>9107588003</t>
  </si>
  <si>
    <t>Maskeringstejp 12 mm - 50 Lpm</t>
  </si>
  <si>
    <t>9107588005</t>
  </si>
  <si>
    <t>Maskeringstejp B=50mm 50m/rl</t>
  </si>
  <si>
    <t>9107588006</t>
  </si>
  <si>
    <t>Maskeringstejp B=75mm 50m/rl</t>
  </si>
  <si>
    <t>9107588015</t>
  </si>
  <si>
    <t>Mask.tejp 15mm -50lpm värmebes</t>
  </si>
  <si>
    <t>9107588016</t>
  </si>
  <si>
    <t>Mask.tejp 38mm -50lpm värmebes</t>
  </si>
  <si>
    <t>9107588017</t>
  </si>
  <si>
    <t>Mask.tejp 19mm -50lpm värmebes</t>
  </si>
  <si>
    <t>9107588018</t>
  </si>
  <si>
    <t>Mask.tejp 30mm -50lpm värmebes</t>
  </si>
  <si>
    <t>9107588102</t>
  </si>
  <si>
    <t>Packtejp, brun B=25mm L=66m/rl</t>
  </si>
  <si>
    <t>9107588103</t>
  </si>
  <si>
    <t>Packtejp, transp 25mm L=66m/rl</t>
  </si>
  <si>
    <t>9107588104</t>
  </si>
  <si>
    <t>Packtejp, PVC, 50mm "Swedoor"</t>
  </si>
  <si>
    <t>9107588105</t>
  </si>
  <si>
    <t>Packtejp Miljö 4024 66x50 Tr</t>
  </si>
  <si>
    <t>9107588106</t>
  </si>
  <si>
    <t>9107588107</t>
  </si>
  <si>
    <t>dubbelhäftande tejp 25x50mm</t>
  </si>
  <si>
    <t>9107588108</t>
  </si>
  <si>
    <t>Dubbelhäftande tejp 9169 9mmx5</t>
  </si>
  <si>
    <t>9107588109</t>
  </si>
  <si>
    <t>9107588110</t>
  </si>
  <si>
    <t>9107588111</t>
  </si>
  <si>
    <t>dubbelhäftande tejp 15x50mm</t>
  </si>
  <si>
    <t>9107588112</t>
  </si>
  <si>
    <t>Glasfiberarm. TESAFIX 19mmx50m</t>
  </si>
  <si>
    <t>9107588113</t>
  </si>
  <si>
    <t>dubbelhäftande tejp 9mmx50m</t>
  </si>
  <si>
    <t>9107588152</t>
  </si>
  <si>
    <t>Tejphållare f 25mm bredd</t>
  </si>
  <si>
    <t>9107588153</t>
  </si>
  <si>
    <t>Tejphållare f 50mm bredd</t>
  </si>
  <si>
    <t>9107588155</t>
  </si>
  <si>
    <t>Tejphållare m.handtag 50mm</t>
  </si>
  <si>
    <t>9107588501</t>
  </si>
  <si>
    <t>Stålband 16x0,5mm AL svartlack</t>
  </si>
  <si>
    <t>9107588502</t>
  </si>
  <si>
    <t>PP-band 0,55x12 Spole 3000Lm</t>
  </si>
  <si>
    <t>9107588503</t>
  </si>
  <si>
    <t>Packband V 19 vit nylon</t>
  </si>
  <si>
    <t>9107588504</t>
  </si>
  <si>
    <t>Låsplomb för vävband</t>
  </si>
  <si>
    <t>9107588505</t>
  </si>
  <si>
    <t>Tenax plastband 2030</t>
  </si>
  <si>
    <t>9107588506</t>
  </si>
  <si>
    <t>Polyesterband 16x0,59 406/2000</t>
  </si>
  <si>
    <t>9107588605</t>
  </si>
  <si>
    <t>Filmgarn tretrådigt - Spolar</t>
  </si>
  <si>
    <t>9107589002</t>
  </si>
  <si>
    <t>463099050 P-BURK 0,3 LIT</t>
  </si>
  <si>
    <t>9107589004</t>
  </si>
  <si>
    <t>463599050 P-BURK 1 LIT</t>
  </si>
  <si>
    <t>9107589104</t>
  </si>
  <si>
    <t>Skruvlock 20mm</t>
  </si>
  <si>
    <t>9107589105</t>
  </si>
  <si>
    <t>Skruvlock 25mm</t>
  </si>
  <si>
    <t>224</t>
  </si>
  <si>
    <t>9101703502</t>
  </si>
  <si>
    <t>PP TAKRAG</t>
  </si>
  <si>
    <t>9107570103</t>
  </si>
  <si>
    <t>FIESTA FLYTANDE TVÅL</t>
  </si>
  <si>
    <t>9107570104</t>
  </si>
  <si>
    <t>M-FRECH CITRUS 3988 14202</t>
  </si>
  <si>
    <t>9107570107</t>
  </si>
  <si>
    <t>Tvål, fast  100g/st COLGA</t>
  </si>
  <si>
    <t>9107570109</t>
  </si>
  <si>
    <t>Stokolan 100ml tub 9510302</t>
  </si>
  <si>
    <t>9107570110</t>
  </si>
  <si>
    <t>Flytande Tvål Sterisol 4811</t>
  </si>
  <si>
    <t>9107570111</t>
  </si>
  <si>
    <t>Handkräm FARENA</t>
  </si>
  <si>
    <t>9107570112</t>
  </si>
  <si>
    <t>Duschtvål/Schampo 4805  5.0 L</t>
  </si>
  <si>
    <t>9107570115</t>
  </si>
  <si>
    <t>Flytande Tvål 4814 5.L</t>
  </si>
  <si>
    <t>9107570118</t>
  </si>
  <si>
    <t>Doftspray skogsdoft</t>
  </si>
  <si>
    <t>9107570119</t>
  </si>
  <si>
    <t>Sterisol hudcreme 4343 0,7 L</t>
  </si>
  <si>
    <t>9107570120</t>
  </si>
  <si>
    <t>Handrent plus 4484  2,5 L</t>
  </si>
  <si>
    <t>9107570121</t>
  </si>
  <si>
    <t>HANDRENGÖRING KLEEN ALL</t>
  </si>
  <si>
    <t>9107570122</t>
  </si>
  <si>
    <t>30077 WIPES VÅTSERVETTER</t>
  </si>
  <si>
    <t>9107570201</t>
  </si>
  <si>
    <t>Toalettpapper Normal 64rl/FP</t>
  </si>
  <si>
    <t>9107570202</t>
  </si>
  <si>
    <t>Toalettpapper Stor 4 rull/FP</t>
  </si>
  <si>
    <t>9107570205</t>
  </si>
  <si>
    <t>Torkrulle Eco industri 6,5Kg</t>
  </si>
  <si>
    <t>9107570206</t>
  </si>
  <si>
    <t>Tork Advanced 440 Blå 9,8kg/RL</t>
  </si>
  <si>
    <t>9107570208</t>
  </si>
  <si>
    <t>Papperhandukar 3000st/Säck</t>
  </si>
  <si>
    <t>9107570209</t>
  </si>
  <si>
    <t>Tork Express comf 100297</t>
  </si>
  <si>
    <t>9107570210</t>
  </si>
  <si>
    <t>Torkyrullar-Mini (Wiper 415)</t>
  </si>
  <si>
    <t>9107570211</t>
  </si>
  <si>
    <t>Tork Extra soft premium</t>
  </si>
  <si>
    <t>9107570215</t>
  </si>
  <si>
    <t>Golvställ f torkrulle</t>
  </si>
  <si>
    <t>9107570301</t>
  </si>
  <si>
    <t>Plastmugg 21cl  2000/förp</t>
  </si>
  <si>
    <t>9107570302</t>
  </si>
  <si>
    <t>KAFFESKED (Tesked)</t>
  </si>
  <si>
    <t>9107570303</t>
  </si>
  <si>
    <t>Papperbägare  45cl</t>
  </si>
  <si>
    <t>9107570304</t>
  </si>
  <si>
    <t>PLASTKNIV. OLYMPIA DE LUXE</t>
  </si>
  <si>
    <t>9107570305</t>
  </si>
  <si>
    <t>PLASTGAFFEL. OLYMPIA DE LUXE</t>
  </si>
  <si>
    <t>9107570307</t>
  </si>
  <si>
    <t>Papperstallrik 22 cm</t>
  </si>
  <si>
    <t>9107570308</t>
  </si>
  <si>
    <t>Papperstallrik 18 cm</t>
  </si>
  <si>
    <t>9107571001</t>
  </si>
  <si>
    <t>Grovren,Sprint Emerel free 5.L</t>
  </si>
  <si>
    <t>9107571002</t>
  </si>
  <si>
    <t>ALLRENT,SPRINT 200 Frech 5.L</t>
  </si>
  <si>
    <t>9107571003</t>
  </si>
  <si>
    <t>Såpa,Jontec Saponet free 5.L</t>
  </si>
  <si>
    <t>9107571004</t>
  </si>
  <si>
    <t>Grov,Jontec forward free 5.L</t>
  </si>
  <si>
    <t>9107571005</t>
  </si>
  <si>
    <t>Vaxad spån, golvfix 25 l</t>
  </si>
  <si>
    <t>9107571006</t>
  </si>
  <si>
    <t>Golvpolish 5l/dunk</t>
  </si>
  <si>
    <t>9107571007</t>
  </si>
  <si>
    <t>Rengöringsmousse Sprint Multi</t>
  </si>
  <si>
    <t>9107571008</t>
  </si>
  <si>
    <t>Kalkbort, Sani Ami+ 1L.</t>
  </si>
  <si>
    <t>9107571009</t>
  </si>
  <si>
    <t>Skurmedel flytande JIF 500ml</t>
  </si>
  <si>
    <t>9107571010</t>
  </si>
  <si>
    <t>Handdisk Suma Light 1.L</t>
  </si>
  <si>
    <t>9107571011</t>
  </si>
  <si>
    <t>Jontec 300 Free</t>
  </si>
  <si>
    <t>9107571013</t>
  </si>
  <si>
    <t>Clean up Punkt spray</t>
  </si>
  <si>
    <t>9107571015</t>
  </si>
  <si>
    <t>Glasputs,Sprint Glass 5.L</t>
  </si>
  <si>
    <t>9107571017</t>
  </si>
  <si>
    <t>Svinto stålull</t>
  </si>
  <si>
    <t>9107571018</t>
  </si>
  <si>
    <t>Vit trassel</t>
  </si>
  <si>
    <t>9107571019</t>
  </si>
  <si>
    <t>URIBLOC</t>
  </si>
  <si>
    <t>9107571101</t>
  </si>
  <si>
    <t>PE-säck för spånuppsamling</t>
  </si>
  <si>
    <t>9107571105</t>
  </si>
  <si>
    <t>Sopsäck av papper 125 l</t>
  </si>
  <si>
    <t>9107571107</t>
  </si>
  <si>
    <t>Avfallspåse  Vit plast</t>
  </si>
  <si>
    <t>9107571108</t>
  </si>
  <si>
    <t>Avfallssäck 125 l svart plast</t>
  </si>
  <si>
    <t>9107571109</t>
  </si>
  <si>
    <t>Wettex Classic 18x20cm</t>
  </si>
  <si>
    <t>9107571110</t>
  </si>
  <si>
    <t>Wettex Maxi    27x31cm</t>
  </si>
  <si>
    <t>9107571201</t>
  </si>
  <si>
    <t>Sopkvast + skyffel   1765-012</t>
  </si>
  <si>
    <t>9107571202</t>
  </si>
  <si>
    <t>Salt 25kg</t>
  </si>
  <si>
    <t>9107571203</t>
  </si>
  <si>
    <t>Piasavakvast    1300-030</t>
  </si>
  <si>
    <t>9107571204</t>
  </si>
  <si>
    <t>Sopkvast 50 cm    1822-050</t>
  </si>
  <si>
    <t>9107571205</t>
  </si>
  <si>
    <t>Sopkvast 100 cm m skaft, 41166</t>
  </si>
  <si>
    <t>9107571206</t>
  </si>
  <si>
    <t>Skyddshandske hyflex</t>
  </si>
  <si>
    <t>9107571207</t>
  </si>
  <si>
    <t>Rotborste av trä  1371-031</t>
  </si>
  <si>
    <t>9107571208</t>
  </si>
  <si>
    <t>Diskborste av plast  1070-012</t>
  </si>
  <si>
    <t>9107571209</t>
  </si>
  <si>
    <t>Flaskborste  1112-000</t>
  </si>
  <si>
    <t>9107571210</t>
  </si>
  <si>
    <t>Skyddshandske hyflex foam stl</t>
  </si>
  <si>
    <t>9107571211</t>
  </si>
  <si>
    <t>Kvastskaft   1631-150</t>
  </si>
  <si>
    <t>9107571212</t>
  </si>
  <si>
    <t>Skyddshandske hyflex stl 8</t>
  </si>
  <si>
    <t>9107571213</t>
  </si>
  <si>
    <t>Skyddshandske hyflex stl 9</t>
  </si>
  <si>
    <t>9107571214</t>
  </si>
  <si>
    <t>Skyddshandske hyflex stl 10</t>
  </si>
  <si>
    <t>9107571215</t>
  </si>
  <si>
    <t>Skyddshandske hyflex stl 7</t>
  </si>
  <si>
    <t>9107571216</t>
  </si>
  <si>
    <t>Skyddshandske hyflex stl 6</t>
  </si>
  <si>
    <t>9107571220</t>
  </si>
  <si>
    <t>Golvmopp med skaft</t>
  </si>
  <si>
    <t>9107571221</t>
  </si>
  <si>
    <t>Svamp till golvmopp</t>
  </si>
  <si>
    <t>9107571223</t>
  </si>
  <si>
    <t>Skurtrasa      6405-000</t>
  </si>
  <si>
    <t>9107571224</t>
  </si>
  <si>
    <t>Dammduk 6001-000</t>
  </si>
  <si>
    <t>9107571225</t>
  </si>
  <si>
    <t>Tvättsvamp     6642-000</t>
  </si>
  <si>
    <t>9107571240</t>
  </si>
  <si>
    <t>Fönsterskrapa 25 cm, 1130-025</t>
  </si>
  <si>
    <t>9107571241</t>
  </si>
  <si>
    <t>Insektsnyckelsats 1.5 - 10mm</t>
  </si>
  <si>
    <t>9107599801</t>
  </si>
  <si>
    <t>Hänglås stort</t>
  </si>
  <si>
    <t>9107599802</t>
  </si>
  <si>
    <t>Hänglås litet</t>
  </si>
  <si>
    <t>231</t>
  </si>
  <si>
    <t>9107578003</t>
  </si>
  <si>
    <t>Multicopy 80g. A3 Ohål. 322087</t>
  </si>
  <si>
    <t>9107578004</t>
  </si>
  <si>
    <t>Multicopy 80g. A4 Ohål.</t>
  </si>
  <si>
    <t>9107578005</t>
  </si>
  <si>
    <t>Multilaser 80g. A4 hålat.</t>
  </si>
  <si>
    <t>9107578008</t>
  </si>
  <si>
    <t>Copy 80g. A4 vitt hålat</t>
  </si>
  <si>
    <t>9107578090</t>
  </si>
  <si>
    <t>Skrivbord, BOK, HÖ, EL</t>
  </si>
  <si>
    <t>9107578091</t>
  </si>
  <si>
    <t>Bord (runt), BOK</t>
  </si>
  <si>
    <t>246</t>
  </si>
  <si>
    <t>9101018908</t>
  </si>
  <si>
    <t>1-liters TOM-flaska</t>
  </si>
  <si>
    <t>9101018909</t>
  </si>
  <si>
    <t>Korkar till TOM-flaska</t>
  </si>
  <si>
    <t>9107589006</t>
  </si>
  <si>
    <t>462999000 UB-BURK 3 LIT</t>
  </si>
  <si>
    <t>9107589007</t>
  </si>
  <si>
    <t>466999000 UB-BURK 5 LIT</t>
  </si>
  <si>
    <t>9107589009</t>
  </si>
  <si>
    <t>467899000 UB-BURK 12 LIT</t>
  </si>
  <si>
    <t>9107589010</t>
  </si>
  <si>
    <t>467599000 UB-BURK 20 LIT</t>
  </si>
  <si>
    <t>9107589014</t>
  </si>
  <si>
    <t>UB-LOCK 180 46924000</t>
  </si>
  <si>
    <t>9107589015</t>
  </si>
  <si>
    <t>UB-LOCK 285 46973000</t>
  </si>
  <si>
    <t>9107589016</t>
  </si>
  <si>
    <t>SPÄNNBANDSLOCK 285 46978000</t>
  </si>
  <si>
    <t>9107589017</t>
  </si>
  <si>
    <t>SPÄNNBAND 285 46973092</t>
  </si>
  <si>
    <t>9107589101</t>
  </si>
  <si>
    <t>FLASKA 0,1L U0010-220</t>
  </si>
  <si>
    <t>9107589102</t>
  </si>
  <si>
    <t>FLASKA 0,5L  U0050-280</t>
  </si>
  <si>
    <t>9107589103</t>
  </si>
  <si>
    <t>FLASKA 1 LIT U0100-280</t>
  </si>
  <si>
    <t>261</t>
  </si>
  <si>
    <t>9101706201</t>
  </si>
  <si>
    <t>Plomb rostsk.färg Nr554(1L)</t>
  </si>
  <si>
    <t>9101706202</t>
  </si>
  <si>
    <t>Plomb rostsk.färg Nr183(1L)</t>
  </si>
  <si>
    <t>9101706203</t>
  </si>
  <si>
    <t>METALLGRUND&amp;TÄCK SVART</t>
  </si>
  <si>
    <t>9101706204</t>
  </si>
  <si>
    <t>METALLGRUND&amp;TÄCK VIT</t>
  </si>
  <si>
    <t>9101706205</t>
  </si>
  <si>
    <t>Plomb rostskydd nr 152</t>
  </si>
  <si>
    <t>9101706206</t>
  </si>
  <si>
    <t>Plomb rostskydd nr 311</t>
  </si>
  <si>
    <t>9101706207</t>
  </si>
  <si>
    <t>SPRAYMAX IK PRIMER GRÅ</t>
  </si>
  <si>
    <t>9101706208</t>
  </si>
  <si>
    <t>BELTON RAL 3001</t>
  </si>
  <si>
    <t>9101706209</t>
  </si>
  <si>
    <t>BELTON RAL 5015</t>
  </si>
  <si>
    <t>9101706210</t>
  </si>
  <si>
    <t>LACKSPRAY HIT RAL 9005 BLANK</t>
  </si>
  <si>
    <t>9101706211</t>
  </si>
  <si>
    <t>SPRAYMATCH 2-K NCS S 1002-Y</t>
  </si>
  <si>
    <t>9101706212</t>
  </si>
  <si>
    <t>SPRAYMATCH 2-K NCS S 3500</t>
  </si>
  <si>
    <t>9101706213</t>
  </si>
  <si>
    <t>SPRAYMATCH 2-K HANNOVERGR 4015</t>
  </si>
  <si>
    <t>9101707101</t>
  </si>
  <si>
    <t>AG 411-71901 NCS 1010-Y20R</t>
  </si>
  <si>
    <t>9101707102</t>
  </si>
  <si>
    <t>AG 411-62701 RAL 2002</t>
  </si>
  <si>
    <t>9101707103</t>
  </si>
  <si>
    <t>AG 411-62707 RAL 5015</t>
  </si>
  <si>
    <t>9101707104</t>
  </si>
  <si>
    <t>AG 411-4015</t>
  </si>
  <si>
    <t>9101707501</t>
  </si>
  <si>
    <t>Bindoplast vit nr 7</t>
  </si>
  <si>
    <t>Protect 40 (15mm)</t>
  </si>
  <si>
    <t>Protect 20 (13mm)</t>
  </si>
  <si>
    <t>U-profil 70mm Armachoc</t>
  </si>
  <si>
    <t>U-profil 80mm Armachoc</t>
  </si>
  <si>
    <t>Tal</t>
  </si>
  <si>
    <t>Talet i kvadrat</t>
  </si>
  <si>
    <t>Talet i kubik</t>
  </si>
  <si>
    <t>Diagramkurvor</t>
  </si>
  <si>
    <t>X²-kurva</t>
  </si>
  <si>
    <t>X³-kurva</t>
  </si>
  <si>
    <t>(Alla mått i mm
om inget annat skrivs)</t>
  </si>
  <si>
    <t>Allt taget ifrån:</t>
  </si>
  <si>
    <t>Yrkesräkning för byggnadsyrken</t>
  </si>
  <si>
    <t>Bonniers</t>
  </si>
  <si>
    <t>Byggberäkningar</t>
  </si>
  <si>
    <t>Förhållande 7:5</t>
  </si>
  <si>
    <t>Virkets bredd</t>
  </si>
  <si>
    <t>Höjd</t>
  </si>
  <si>
    <t>Hypotenusa</t>
  </si>
  <si>
    <t>Basen</t>
  </si>
  <si>
    <t>Höjden</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</si>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</sst>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 _k_r_-;\-* #,##0\ _k_r_-;_-* &quot;-&quot;\ _k_r_-;_-@_-"/>
    <numFmt numFmtId="44" formatCode="_-* #,##0.00\ &quot;kr&quot;_-;\-* #,##0.00\ &quot;kr&quot;_-;_-* &quot;-&quot;??\ &quot;kr&quot;_-;_-@_-"/>
    <numFmt numFmtId="43" formatCode="_-* #,##0.00\ _k_r_-;\-* #,##0.00\ _k_r_-;_-* &quot;-&quot;??\ _k_r_-;_-@_-"/>
    <numFmt numFmtId="164" formatCode="0.000"/>
    <numFmt numFmtId="165" formatCode="0.0"/>
  </numFmts>
  <fonts count="21" x14ac:knownFonts="1">
    <font>
      <sz val="10"/>
      <name val="Times New Roman"/>
    </font>
    <font>
      <sz val="11"/>
      <color theme="1"/>
      <name val="Calibri"/>
      <family val="2"/>
      <scheme val="minor"/>
    </font>
    <font>
      <sz val="11"/>
      <color theme="1"/>
      <name val="Calibri"/>
      <family val="2"/>
      <scheme val="minor"/>
    </font>
    <font>
      <sz val="10"/>
      <name val="Arial"/>
      <family val="2"/>
    </font>
    <font>
      <b/>
      <sz val="10"/>
      <name val="Arial"/>
      <family val="2"/>
    </font>
    <font>
      <b/>
      <i/>
      <sz val="10"/>
      <name val="Arial"/>
      <family val="2"/>
    </font>
    <font>
      <sz val="10"/>
      <name val="Arial"/>
      <family val="2"/>
    </font>
    <font>
      <sz val="11"/>
      <name val="Calibri"/>
      <family val="2"/>
      <scheme val="minor"/>
    </font>
    <font>
      <sz val="12"/>
      <name val="Calibri"/>
      <family val="2"/>
    </font>
    <font>
      <b/>
      <sz val="12"/>
      <name val="Calibri"/>
      <family val="2"/>
    </font>
    <font>
      <b/>
      <sz val="20"/>
      <color theme="0"/>
      <name val="Cambria"/>
      <family val="1"/>
    </font>
    <font>
      <b/>
      <sz val="16"/>
      <name val="Cambria"/>
      <family val="1"/>
    </font>
    <font>
      <b/>
      <sz val="18"/>
      <color rgb="FF0066FF"/>
      <name val="Arial"/>
      <family val="2"/>
    </font>
    <font>
      <i/>
      <sz val="11"/>
      <color theme="1"/>
      <name val="Calibri"/>
      <family val="2"/>
      <scheme val="minor"/>
    </font>
    <font>
      <sz val="12"/>
      <color theme="1"/>
      <name val="Calibri"/>
      <family val="2"/>
      <scheme val="minor"/>
    </font>
    <font>
      <sz val="11"/>
      <color theme="1"/>
      <name val="Calibri"/>
      <family val="2"/>
    </font>
    <font>
      <sz val="12"/>
      <color theme="1"/>
      <name val="Calibri"/>
      <family val="2"/>
    </font>
    <font>
      <i/>
      <sz val="12"/>
      <color theme="1"/>
      <name val="Calibri"/>
      <family val="2"/>
    </font>
    <font>
      <sz val="12"/>
      <color rgb="FF000000"/>
      <name val="Calibri"/>
      <family val="2"/>
    </font>
    <font>
      <sz val="12"/>
      <color theme="1"/>
      <name val="Calibri"/>
      <family val="1"/>
      <scheme val="minor"/>
    </font>
    <font>
      <b/>
      <sz val="12"/>
      <color theme="1"/>
      <name val="Calibri"/>
      <family val="2"/>
    </font>
  </fonts>
  <fills count="9">
    <fill>
      <patternFill patternType="none"/>
    </fill>
    <fill>
      <patternFill patternType="gray125"/>
    </fill>
    <fill>
      <patternFill patternType="solid">
        <fgColor theme="5" tint="0.59999389629810485"/>
        <bgColor indexed="64"/>
      </patternFill>
    </fill>
    <fill>
      <patternFill patternType="solid">
        <fgColor theme="4"/>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1">
    <xf numFmtId="0" fontId="0" fillId="0" borderId="0"/>
    <xf numFmtId="0" fontId="3" fillId="0" borderId="0"/>
    <xf numFmtId="0" fontId="6" fillId="0" borderId="0"/>
    <xf numFmtId="44" fontId="3" fillId="0" borderId="0" applyFont="0" applyFill="0" applyBorder="0" applyAlignment="0" applyProtection="0"/>
    <xf numFmtId="0" fontId="2" fillId="0" borderId="0"/>
    <xf numFmtId="9"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cellStyleXfs>
  <cellXfs count="32">
    <xf numFmtId="0" fontId="0" fillId="0" borderId="0" xfId="0"/>
    <xf numFmtId="0" fontId="3" fillId="0" borderId="0" xfId="1"/>
    <xf numFmtId="9" fontId="3" fillId="0" borderId="0" xfId="1" applyNumberFormat="1"/>
    <xf numFmtId="0" fontId="4" fillId="0" borderId="0" xfId="1" applyFont="1"/>
    <xf numFmtId="0" fontId="3" fillId="0" borderId="0" xfId="1" applyFont="1"/>
    <xf numFmtId="0" fontId="5" fillId="0" borderId="0" xfId="1" applyFont="1"/>
    <xf numFmtId="0" fontId="3" fillId="0" borderId="0" xfId="1" applyFill="1"/>
    <xf numFmtId="0" fontId="7" fillId="0" borderId="0" xfId="0" applyFont="1"/>
    <xf numFmtId="0" fontId="9" fillId="0" borderId="1" xfId="0" applyFont="1" applyBorder="1"/>
    <xf numFmtId="0" fontId="8" fillId="0" borderId="1" xfId="0" applyFont="1" applyBorder="1" applyAlignment="1">
      <alignment horizontal="center"/>
    </xf>
    <xf numFmtId="0" fontId="13" fillId="0" borderId="0" xfId="4" applyFont="1" applyAlignment="1">
      <alignment horizontal="center" vertical="center" wrapText="1"/>
    </xf>
    <xf numFmtId="0" fontId="13" fillId="0" borderId="0" xfId="4" applyFont="1" applyAlignment="1"/>
    <xf numFmtId="0" fontId="2" fillId="0" borderId="0" xfId="4"/>
    <xf numFmtId="0" fontId="14" fillId="0" borderId="0" xfId="4" applyFont="1"/>
    <xf numFmtId="0" fontId="15" fillId="0" borderId="0" xfId="4" applyFont="1"/>
    <xf numFmtId="0" fontId="16" fillId="0" borderId="0" xfId="4" applyFont="1"/>
    <xf numFmtId="0" fontId="17" fillId="0" borderId="0" xfId="4" applyFont="1"/>
    <xf numFmtId="164" fontId="16" fillId="0" borderId="0" xfId="4" applyNumberFormat="1" applyFont="1"/>
    <xf numFmtId="0" fontId="18" fillId="0" borderId="0" xfId="4" applyFont="1"/>
    <xf numFmtId="0" fontId="16" fillId="0" borderId="1" xfId="4" applyFont="1" applyBorder="1"/>
    <xf numFmtId="0" fontId="19" fillId="0" borderId="0" xfId="4" applyFont="1"/>
    <xf numFmtId="0" fontId="16" fillId="5" borderId="1" xfId="4" applyFont="1" applyFill="1" applyBorder="1" applyAlignment="1">
      <alignment horizontal="center"/>
    </xf>
    <xf numFmtId="0" fontId="16" fillId="6" borderId="1" xfId="4" applyFont="1" applyFill="1" applyBorder="1" applyAlignment="1">
      <alignment horizontal="center"/>
    </xf>
    <xf numFmtId="165" fontId="16" fillId="7" borderId="1" xfId="4" applyNumberFormat="1" applyFont="1" applyFill="1" applyBorder="1" applyAlignment="1">
      <alignment horizontal="center"/>
    </xf>
    <xf numFmtId="0" fontId="10" fillId="3" borderId="0" xfId="0" applyFont="1" applyFill="1" applyAlignment="1">
      <alignment horizontal="center"/>
    </xf>
    <xf numFmtId="0" fontId="11" fillId="2" borderId="0" xfId="0" applyFont="1" applyFill="1" applyAlignment="1">
      <alignment horizontal="center"/>
    </xf>
    <xf numFmtId="0" fontId="12" fillId="4" borderId="0" xfId="4" applyFont="1" applyFill="1" applyAlignment="1">
      <alignment horizontal="center" vertical="center"/>
    </xf>
    <xf numFmtId="2" fontId="16" fillId="0" borderId="1" xfId="4" applyNumberFormat="1" applyFont="1" applyBorder="1" applyAlignment="1">
      <alignment horizontal="center"/>
    </xf>
    <xf numFmtId="0" fontId="1" fillId="5" borderId="1" xfId="4" applyFont="1" applyFill="1" applyBorder="1" applyAlignment="1">
      <alignment horizontal="center"/>
    </xf>
    <xf numFmtId="0" fontId="1" fillId="6" borderId="1" xfId="4" applyFont="1" applyFill="1" applyBorder="1" applyAlignment="1">
      <alignment horizontal="center"/>
    </xf>
    <xf numFmtId="0" fontId="20" fillId="8" borderId="0" xfId="4" applyFont="1" applyFill="1" applyAlignment="1">
      <alignment horizontal="center"/>
    </xf>
    <xf numFmtId="0" fontId="1" fillId="7" borderId="1" xfId="4" applyFont="1" applyFill="1" applyBorder="1" applyAlignment="1">
      <alignment horizontal="center"/>
    </xf>
  </cellXfs>
  <cellStyles count="11">
    <cellStyle name="Normal" xfId="0" builtinId="0"/>
    <cellStyle name="Normal 2" xfId="1"/>
    <cellStyle name="Normal 3" xfId="2"/>
    <cellStyle name="Normal 4" xfId="4"/>
    <cellStyle name="Procent 2" xfId="5"/>
    <cellStyle name="Tusental (0)_OLA" xfId="6"/>
    <cellStyle name="Tusental 2" xfId="7"/>
    <cellStyle name="Valuta (0)_OLA" xfId="8"/>
    <cellStyle name="Valuta 2" xfId="3"/>
    <cellStyle name="Valuta 3" xfId="9"/>
    <cellStyle name="Valuta 4" xfId="10"/>
  </cellStyles>
  <dxfs count="0"/>
  <tableStyles count="0" defaultTableStyle="TableStyleMedium9" defaultPivotStyle="PivotStyleLight16"/>
  <colors>
    <mruColors>
      <color rgb="FF0000FF"/>
      <color rgb="FFFFFF99"/>
      <color rgb="FFFFFFE7"/>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7</xdr:col>
      <xdr:colOff>847725</xdr:colOff>
      <xdr:row>4</xdr:row>
      <xdr:rowOff>180974</xdr:rowOff>
    </xdr:from>
    <xdr:to>
      <xdr:col>15</xdr:col>
      <xdr:colOff>276225</xdr:colOff>
      <xdr:row>17</xdr:row>
      <xdr:rowOff>180976</xdr:rowOff>
    </xdr:to>
    <xdr:sp macro="" textlink="">
      <xdr:nvSpPr>
        <xdr:cNvPr id="3" name="AutoShape 10"/>
        <xdr:cNvSpPr>
          <a:spLocks noChangeArrowheads="1"/>
        </xdr:cNvSpPr>
      </xdr:nvSpPr>
      <xdr:spPr bwMode="auto">
        <a:xfrm>
          <a:off x="7477125" y="2666999"/>
          <a:ext cx="5467350" cy="2476502"/>
        </a:xfrm>
        <a:prstGeom prst="roundRect">
          <a:avLst>
            <a:gd name="adj" fmla="val 7041"/>
          </a:avLst>
        </a:prstGeom>
        <a:ln>
          <a:headEnd/>
          <a:tailEnd/>
        </a:ln>
      </xdr:spPr>
      <xdr:style>
        <a:lnRef idx="1">
          <a:schemeClr val="accent5"/>
        </a:lnRef>
        <a:fillRef idx="2">
          <a:schemeClr val="accent5"/>
        </a:fillRef>
        <a:effectRef idx="1">
          <a:schemeClr val="accent5"/>
        </a:effectRef>
        <a:fontRef idx="minor">
          <a:schemeClr val="dk1"/>
        </a:fontRef>
      </xdr:style>
      <xdr:txBody>
        <a:bodyPr vertOverflow="clip" wrap="square" lIns="72000" tIns="72000" rIns="36000" bIns="36000" anchor="ctr" anchorCtr="0" upright="1"/>
        <a:lstStyle/>
        <a:p>
          <a:pPr marL="0" indent="0" algn="l" rtl="0">
            <a:spcBef>
              <a:spcPts val="0"/>
            </a:spcBef>
            <a:spcAft>
              <a:spcPts val="600"/>
            </a:spcAft>
            <a:defRPr sz="1000"/>
          </a:pPr>
          <a:r>
            <a:rPr lang="sv-SE" sz="1050" b="1" i="0" strike="noStrike">
              <a:solidFill>
                <a:sysClr val="windowText" lastClr="000000"/>
              </a:solidFill>
              <a:latin typeface="Arial" pitchFamily="34" charset="0"/>
              <a:ea typeface="+mn-ea"/>
              <a:cs typeface="Arial" pitchFamily="34" charset="0"/>
            </a:rPr>
            <a:t>Uppg 1 </a:t>
          </a:r>
          <a:r>
            <a:rPr lang="sv-SE" sz="1050" b="0" i="0" strike="noStrike">
              <a:solidFill>
                <a:sysClr val="windowText" lastClr="000000"/>
              </a:solidFill>
              <a:latin typeface="Arial" pitchFamily="34" charset="0"/>
              <a:ea typeface="+mn-ea"/>
              <a:cs typeface="Arial" pitchFamily="34" charset="0"/>
            </a:rPr>
            <a:t>(Del 1)</a:t>
          </a:r>
        </a:p>
        <a:p>
          <a:pPr marL="0" marR="0" indent="0" algn="l" defTabSz="914400" rtl="0" eaLnBrk="1" fontAlgn="auto" latinLnBrk="0" hangingPunct="1">
            <a:lnSpc>
              <a:spcPct val="100000"/>
            </a:lnSpc>
            <a:spcBef>
              <a:spcPts val="0"/>
            </a:spcBef>
            <a:spcAft>
              <a:spcPts val="600"/>
            </a:spcAft>
            <a:buClrTx/>
            <a:buSzTx/>
            <a:buFontTx/>
            <a:buNone/>
            <a:tabLst/>
            <a:defRPr sz="1000"/>
          </a:pPr>
          <a:r>
            <a:rPr lang="sv-SE" sz="1050" b="0" i="0" strike="noStrike" baseline="0">
              <a:solidFill>
                <a:sysClr val="windowText" lastClr="000000"/>
              </a:solidFill>
              <a:latin typeface="Arial" pitchFamily="34" charset="0"/>
              <a:ea typeface="+mn-ea"/>
              <a:cs typeface="Arial" pitchFamily="34" charset="0"/>
            </a:rPr>
            <a:t>Först ska vi ställa in så att vi alltid ser rubrikraden, annars tappar man lätt bort sig, när man går ner i listan. Gör så här:</a:t>
          </a:r>
          <a:br>
            <a:rPr lang="sv-SE" sz="1050" b="0" i="0" strike="noStrike" baseline="0">
              <a:solidFill>
                <a:sysClr val="windowText" lastClr="000000"/>
              </a:solidFill>
              <a:latin typeface="Arial" pitchFamily="34" charset="0"/>
              <a:ea typeface="+mn-ea"/>
              <a:cs typeface="Arial" pitchFamily="34" charset="0"/>
            </a:rPr>
          </a:br>
          <a:r>
            <a:rPr lang="sv-SE" sz="1050" b="0" i="0" strike="noStrike" baseline="0">
              <a:solidFill>
                <a:sysClr val="windowText" lastClr="000000"/>
              </a:solidFill>
              <a:latin typeface="Arial" pitchFamily="34" charset="0"/>
              <a:ea typeface="+mn-ea"/>
              <a:cs typeface="Arial" pitchFamily="34" charset="0"/>
            </a:rPr>
            <a:t>Visa-menyfliken/Lås fönsterrutor/Lås översta raden.</a:t>
          </a:r>
          <a:br>
            <a:rPr lang="sv-SE" sz="1050" b="0" i="0" strike="noStrike" baseline="0">
              <a:solidFill>
                <a:sysClr val="windowText" lastClr="000000"/>
              </a:solidFill>
              <a:latin typeface="Arial" pitchFamily="34" charset="0"/>
              <a:ea typeface="+mn-ea"/>
              <a:cs typeface="Arial" pitchFamily="34" charset="0"/>
            </a:rPr>
          </a:br>
          <a:r>
            <a:rPr lang="sv-SE" sz="1050" b="0" i="0" strike="noStrike" baseline="0">
              <a:solidFill>
                <a:sysClr val="windowText" lastClr="000000"/>
              </a:solidFill>
              <a:latin typeface="Arial" pitchFamily="34" charset="0"/>
              <a:ea typeface="+mn-ea"/>
              <a:cs typeface="Arial" pitchFamily="34" charset="0"/>
            </a:rPr>
            <a:t>*Vill du istället låsa två rader överst, se den ljusbruna textrutan nedan till vänster.</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1) Infoga en ny kolumn allra först, som ska ge alla celler nr, från 1 osv (se bilden).</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2) Formatera rubrikcellerna och alla övriga celler enligt bilden.</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3) Infoga sedan de tomma raderna överst och skriv in 3 i A2.</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4) Lägg därefter funktionen LETARAD i E2, så att den visar PRODUKT.</a:t>
          </a:r>
          <a:br>
            <a:rPr lang="sv-SE" sz="1050" b="0" i="0" strike="noStrike" baseline="0">
              <a:solidFill>
                <a:sysClr val="windowText" lastClr="000000"/>
              </a:solidFill>
              <a:latin typeface="Arial" pitchFamily="34" charset="0"/>
              <a:ea typeface="+mn-ea"/>
              <a:cs typeface="Arial" pitchFamily="34" charset="0"/>
            </a:rPr>
          </a:br>
          <a:r>
            <a:rPr lang="sv-SE" sz="1050" b="0" i="0" strike="noStrike" baseline="0">
              <a:solidFill>
                <a:sysClr val="windowText" lastClr="000000"/>
              </a:solidFill>
              <a:latin typeface="Arial" pitchFamily="34" charset="0"/>
              <a:ea typeface="+mn-ea"/>
              <a:cs typeface="Arial" pitchFamily="34" charset="0"/>
            </a:rPr>
            <a:t>(Det är praktiskt ifall du låser vissa referenser, så att du kan autofylla den ut t o m J2.</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5) Ändra sedan lite i formlerna, så att F2 hämtar från rätt, H2 hämtar från rätt, osv.</a:t>
          </a:r>
        </a:p>
      </xdr:txBody>
    </xdr:sp>
    <xdr:clientData/>
  </xdr:twoCellAnchor>
  <xdr:twoCellAnchor>
    <xdr:from>
      <xdr:col>0</xdr:col>
      <xdr:colOff>495300</xdr:colOff>
      <xdr:row>4</xdr:row>
      <xdr:rowOff>171450</xdr:rowOff>
    </xdr:from>
    <xdr:to>
      <xdr:col>4</xdr:col>
      <xdr:colOff>1104900</xdr:colOff>
      <xdr:row>21</xdr:row>
      <xdr:rowOff>95250</xdr:rowOff>
    </xdr:to>
    <xdr:grpSp>
      <xdr:nvGrpSpPr>
        <xdr:cNvPr id="13" name="Grupp 12"/>
        <xdr:cNvGrpSpPr/>
      </xdr:nvGrpSpPr>
      <xdr:grpSpPr>
        <a:xfrm>
          <a:off x="495300" y="1123950"/>
          <a:ext cx="3276600" cy="3162300"/>
          <a:chOff x="971550" y="2562225"/>
          <a:chExt cx="2647950" cy="3162300"/>
        </a:xfrm>
      </xdr:grpSpPr>
      <xdr:pic>
        <xdr:nvPicPr>
          <xdr:cNvPr id="2" name="Picture 4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562225"/>
            <a:ext cx="264795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11" name="Rektangel 10"/>
          <xdr:cNvSpPr/>
        </xdr:nvSpPr>
        <xdr:spPr bwMode="auto">
          <a:xfrm>
            <a:off x="1133474" y="3429000"/>
            <a:ext cx="590550" cy="17621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sv-SE" sz="1100"/>
          </a:p>
        </xdr:txBody>
      </xdr:sp>
      <xdr:sp macro="" textlink="">
        <xdr:nvSpPr>
          <xdr:cNvPr id="17" name="Rektangel 16"/>
          <xdr:cNvSpPr/>
        </xdr:nvSpPr>
        <xdr:spPr bwMode="auto">
          <a:xfrm>
            <a:off x="2314574" y="4400550"/>
            <a:ext cx="752476" cy="1571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sv-SE" sz="1100"/>
          </a:p>
        </xdr:txBody>
      </xdr:sp>
    </xdr:grpSp>
    <xdr:clientData/>
  </xdr:twoCellAnchor>
  <xdr:twoCellAnchor>
    <xdr:from>
      <xdr:col>0</xdr:col>
      <xdr:colOff>504825</xdr:colOff>
      <xdr:row>22</xdr:row>
      <xdr:rowOff>133349</xdr:rowOff>
    </xdr:from>
    <xdr:to>
      <xdr:col>6</xdr:col>
      <xdr:colOff>495300</xdr:colOff>
      <xdr:row>37</xdr:row>
      <xdr:rowOff>180975</xdr:rowOff>
    </xdr:to>
    <xdr:grpSp>
      <xdr:nvGrpSpPr>
        <xdr:cNvPr id="12" name="Grupp 11"/>
        <xdr:cNvGrpSpPr/>
      </xdr:nvGrpSpPr>
      <xdr:grpSpPr>
        <a:xfrm>
          <a:off x="504825" y="4514849"/>
          <a:ext cx="5144558" cy="2905126"/>
          <a:chOff x="647700" y="6486524"/>
          <a:chExt cx="3829050" cy="2905126"/>
        </a:xfrm>
      </xdr:grpSpPr>
      <xdr:pic>
        <xdr:nvPicPr>
          <xdr:cNvPr id="7"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00" y="6529697"/>
            <a:ext cx="3292931" cy="2733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sp macro="" textlink="">
        <xdr:nvSpPr>
          <xdr:cNvPr id="8" name="Rektangel 7"/>
          <xdr:cNvSpPr/>
        </xdr:nvSpPr>
        <xdr:spPr bwMode="auto">
          <a:xfrm>
            <a:off x="3800473" y="6486524"/>
            <a:ext cx="161925" cy="16816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sv-SE" sz="1100"/>
          </a:p>
        </xdr:txBody>
      </xdr:sp>
      <xdr:cxnSp macro="">
        <xdr:nvCxnSpPr>
          <xdr:cNvPr id="9" name="Rak pil 8"/>
          <xdr:cNvCxnSpPr/>
        </xdr:nvCxnSpPr>
        <xdr:spPr bwMode="auto">
          <a:xfrm rot="5400000" flipH="1" flipV="1">
            <a:off x="2865042" y="7098189"/>
            <a:ext cx="1356511" cy="514350"/>
          </a:xfrm>
          <a:prstGeom prst="straightConnector1">
            <a:avLst/>
          </a:prstGeom>
          <a:ln w="25400">
            <a:solidFill>
              <a:srgbClr val="FF0000"/>
            </a:solidFill>
            <a:tailEnd type="stealth" w="lg" len="lg"/>
          </a:ln>
        </xdr:spPr>
        <xdr:style>
          <a:lnRef idx="1">
            <a:schemeClr val="accent1"/>
          </a:lnRef>
          <a:fillRef idx="0">
            <a:schemeClr val="accent1"/>
          </a:fillRef>
          <a:effectRef idx="0">
            <a:schemeClr val="accent1"/>
          </a:effectRef>
          <a:fontRef idx="minor">
            <a:schemeClr val="tx1"/>
          </a:fontRef>
        </xdr:style>
      </xdr:cxnSp>
      <xdr:sp macro="" textlink="">
        <xdr:nvSpPr>
          <xdr:cNvPr id="6" name="textruta 5"/>
          <xdr:cNvSpPr txBox="1"/>
        </xdr:nvSpPr>
        <xdr:spPr bwMode="auto">
          <a:xfrm>
            <a:off x="1257300" y="8089674"/>
            <a:ext cx="3219450" cy="1301976"/>
          </a:xfrm>
          <a:prstGeom prst="rect">
            <a:avLst/>
          </a:prstGeom>
          <a:ln/>
          <a:effectLst>
            <a:glow rad="139700">
              <a:schemeClr val="accent5">
                <a:satMod val="175000"/>
                <a:alpha val="40000"/>
              </a:schemeClr>
            </a:glow>
            <a:outerShdw blurRad="40000" dist="20000" dir="5400000" rotWithShape="0">
              <a:srgbClr val="000000">
                <a:alpha val="38000"/>
              </a:srgbClr>
            </a:outerShdw>
          </a:effectLst>
        </xdr:spPr>
        <xdr:style>
          <a:lnRef idx="1">
            <a:schemeClr val="accent6"/>
          </a:lnRef>
          <a:fillRef idx="2">
            <a:schemeClr val="accent6"/>
          </a:fillRef>
          <a:effectRef idx="1">
            <a:schemeClr val="accent6"/>
          </a:effectRef>
          <a:fontRef idx="minor">
            <a:schemeClr val="dk1"/>
          </a:fontRef>
        </xdr:style>
        <xdr:txBody>
          <a:bodyPr wrap="square" rtlCol="0" anchor="ctr" anchorCtr="0"/>
          <a:lstStyle/>
          <a:p>
            <a:r>
              <a:rPr lang="sv-SE" sz="1100"/>
              <a:t>*Vill du istället "låsa"</a:t>
            </a:r>
            <a:r>
              <a:rPr lang="sv-SE" sz="1100" baseline="0"/>
              <a:t> 2 rubrikrader gör du så här:</a:t>
            </a:r>
          </a:p>
          <a:p>
            <a:r>
              <a:rPr lang="sv-SE" sz="1100" baseline="0"/>
              <a:t>Dra i </a:t>
            </a:r>
            <a:r>
              <a:rPr lang="sv-SE" sz="1100" b="1" baseline="0"/>
              <a:t>Delningslisten</a:t>
            </a:r>
            <a:r>
              <a:rPr lang="sv-SE" sz="1100" baseline="0"/>
              <a:t> uppe till höger i fönstret (rödmarkerad i bilden), dra ner den så att den ligger precis under rad 2. Du märker att den hoppar "magnetiskt" dit, när du närmar dig. I menyfliken </a:t>
            </a:r>
            <a:r>
              <a:rPr lang="sv-SE" sz="1100" b="1" baseline="0"/>
              <a:t>VISA</a:t>
            </a:r>
            <a:r>
              <a:rPr lang="sv-SE" sz="1100" baseline="0"/>
              <a:t> väljer du sedan </a:t>
            </a:r>
            <a:r>
              <a:rPr lang="sv-SE" sz="1100" b="1" baseline="0"/>
              <a:t>LÅS FÖNSTERRUTOR/</a:t>
            </a:r>
            <a:br>
              <a:rPr lang="sv-SE" sz="1100" b="1" baseline="0"/>
            </a:br>
            <a:r>
              <a:rPr lang="sv-SE" sz="1100" b="1" baseline="0"/>
              <a:t>LÅS FÖNSTERRUTOR</a:t>
            </a:r>
            <a:r>
              <a:rPr lang="sv-SE" sz="1100" baseline="0"/>
              <a:t>.</a:t>
            </a:r>
            <a:endParaRPr lang="sv-SE" sz="1100"/>
          </a:p>
        </xdr:txBody>
      </xdr:sp>
    </xdr:grpSp>
    <xdr:clientData/>
  </xdr:twoCellAnchor>
  <xdr:twoCellAnchor editAs="oneCell">
    <xdr:from>
      <xdr:col>7</xdr:col>
      <xdr:colOff>600075</xdr:colOff>
      <xdr:row>6492</xdr:row>
      <xdr:rowOff>114300</xdr:rowOff>
    </xdr:from>
    <xdr:to>
      <xdr:col>24</xdr:col>
      <xdr:colOff>123825</xdr:colOff>
      <xdr:row>6499</xdr:row>
      <xdr:rowOff>152400</xdr:rowOff>
    </xdr:to>
    <xdr:pic>
      <xdr:nvPicPr>
        <xdr:cNvPr id="10" name="Picture 2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86375" y="685800"/>
          <a:ext cx="11163300" cy="1371600"/>
        </a:xfrm>
        <a:prstGeom prst="rect">
          <a:avLst/>
        </a:prstGeom>
        <a:noFill/>
        <a:ln w="2857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847725</xdr:colOff>
      <xdr:row>18</xdr:row>
      <xdr:rowOff>123824</xdr:rowOff>
    </xdr:from>
    <xdr:to>
      <xdr:col>15</xdr:col>
      <xdr:colOff>276225</xdr:colOff>
      <xdr:row>43</xdr:row>
      <xdr:rowOff>19050</xdr:rowOff>
    </xdr:to>
    <xdr:sp macro="" textlink="">
      <xdr:nvSpPr>
        <xdr:cNvPr id="18" name="AutoShape 10"/>
        <xdr:cNvSpPr>
          <a:spLocks noChangeArrowheads="1"/>
        </xdr:cNvSpPr>
      </xdr:nvSpPr>
      <xdr:spPr bwMode="auto">
        <a:xfrm>
          <a:off x="7477125" y="5276849"/>
          <a:ext cx="5467350" cy="4657726"/>
        </a:xfrm>
        <a:prstGeom prst="roundRect">
          <a:avLst>
            <a:gd name="adj" fmla="val 7041"/>
          </a:avLst>
        </a:prstGeom>
        <a:ln>
          <a:headEnd/>
          <a:tailEnd/>
        </a:ln>
      </xdr:spPr>
      <xdr:style>
        <a:lnRef idx="1">
          <a:schemeClr val="accent3"/>
        </a:lnRef>
        <a:fillRef idx="2">
          <a:schemeClr val="accent3"/>
        </a:fillRef>
        <a:effectRef idx="1">
          <a:schemeClr val="accent3"/>
        </a:effectRef>
        <a:fontRef idx="minor">
          <a:schemeClr val="dk1"/>
        </a:fontRef>
      </xdr:style>
      <xdr:txBody>
        <a:bodyPr vertOverflow="clip" wrap="square" lIns="72000" tIns="72000" rIns="36000" bIns="36000" anchor="ctr" anchorCtr="0" upright="1"/>
        <a:lstStyle/>
        <a:p>
          <a:pPr marL="0" marR="0" indent="0" algn="l" defTabSz="914400" rtl="0" eaLnBrk="1" fontAlgn="auto" latinLnBrk="0" hangingPunct="1">
            <a:lnSpc>
              <a:spcPct val="100000"/>
            </a:lnSpc>
            <a:spcBef>
              <a:spcPts val="0"/>
            </a:spcBef>
            <a:spcAft>
              <a:spcPts val="600"/>
            </a:spcAft>
            <a:buClrTx/>
            <a:buSzTx/>
            <a:buFontTx/>
            <a:buNone/>
            <a:tabLst/>
            <a:defRPr sz="1000"/>
          </a:pPr>
          <a:r>
            <a:rPr lang="sv-SE" sz="1050" b="1" i="0" strike="noStrike" baseline="0">
              <a:solidFill>
                <a:sysClr val="windowText" lastClr="000000"/>
              </a:solidFill>
              <a:latin typeface="Arial" pitchFamily="34" charset="0"/>
              <a:ea typeface="+mn-ea"/>
              <a:cs typeface="Arial" pitchFamily="34" charset="0"/>
            </a:rPr>
            <a:t>Uppg 1 </a:t>
          </a:r>
          <a:r>
            <a:rPr lang="sv-SE" sz="1050" b="0" i="0" strike="noStrike" baseline="0">
              <a:solidFill>
                <a:sysClr val="windowText" lastClr="000000"/>
              </a:solidFill>
              <a:latin typeface="Arial" pitchFamily="34" charset="0"/>
              <a:ea typeface="+mn-ea"/>
              <a:cs typeface="Arial" pitchFamily="34" charset="0"/>
            </a:rPr>
            <a:t>(Del 2) </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Ibland undrar man hur man gör ifall man behöver ta bort de celler som utgör själva "källan" för andra celler, som hämtar sina värden från dem. Ett mycket praktiskt verktyg är Excels </a:t>
          </a:r>
          <a:r>
            <a:rPr lang="sv-SE" sz="1050" b="1" i="0" strike="noStrike" baseline="0">
              <a:solidFill>
                <a:sysClr val="windowText" lastClr="000000"/>
              </a:solidFill>
              <a:latin typeface="Arial" pitchFamily="34" charset="0"/>
              <a:ea typeface="+mn-ea"/>
              <a:cs typeface="Arial" pitchFamily="34" charset="0"/>
            </a:rPr>
            <a:t>KLISTRA IN SPECIAL</a:t>
          </a:r>
          <a:r>
            <a:rPr lang="sv-SE" sz="1050" b="0" i="0" strike="noStrike" baseline="0">
              <a:solidFill>
                <a:sysClr val="windowText" lastClr="000000"/>
              </a:solidFill>
              <a:latin typeface="Arial" pitchFamily="34" charset="0"/>
              <a:ea typeface="+mn-ea"/>
              <a:cs typeface="Arial" pitchFamily="34" charset="0"/>
            </a:rPr>
            <a:t>. Här kan man välja </a:t>
          </a:r>
          <a:r>
            <a:rPr lang="sv-SE" sz="1050" b="1" i="0" strike="noStrike" baseline="0">
              <a:solidFill>
                <a:sysClr val="windowText" lastClr="000000"/>
              </a:solidFill>
              <a:latin typeface="Arial" pitchFamily="34" charset="0"/>
              <a:ea typeface="+mn-ea"/>
              <a:cs typeface="Arial" pitchFamily="34" charset="0"/>
            </a:rPr>
            <a:t>VÄRDE</a:t>
          </a:r>
          <a:r>
            <a:rPr lang="sv-SE" sz="1050" b="0" i="0" strike="noStrike" baseline="0">
              <a:solidFill>
                <a:sysClr val="windowText" lastClr="000000"/>
              </a:solidFill>
              <a:latin typeface="Arial" pitchFamily="34" charset="0"/>
              <a:ea typeface="+mn-ea"/>
              <a:cs typeface="Arial" pitchFamily="34" charset="0"/>
            </a:rPr>
            <a:t>, så att det man har kopierat ska klistras in som enbart sitt värde, </a:t>
          </a:r>
          <a:r>
            <a:rPr lang="sv-SE" sz="1050" b="1" i="0" strike="noStrike" baseline="0">
              <a:solidFill>
                <a:sysClr val="windowText" lastClr="000000"/>
              </a:solidFill>
              <a:latin typeface="Arial" pitchFamily="34" charset="0"/>
              <a:ea typeface="+mn-ea"/>
              <a:cs typeface="Arial" pitchFamily="34" charset="0"/>
            </a:rPr>
            <a:t>då tappar cellen sin formel</a:t>
          </a:r>
          <a:r>
            <a:rPr lang="sv-SE" sz="1050" b="0" i="0" strike="noStrike" baseline="0">
              <a:solidFill>
                <a:sysClr val="windowText" lastClr="000000"/>
              </a:solidFill>
              <a:latin typeface="Arial" pitchFamily="34" charset="0"/>
              <a:ea typeface="+mn-ea"/>
              <a:cs typeface="Arial" pitchFamily="34" charset="0"/>
            </a:rPr>
            <a:t>, dvs cellen hämtar inte längre något från en annan cell, den visar endast ett tal eller en text.</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I denna övning ska du göra följande åtgärder:</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1. Den </a:t>
          </a:r>
          <a:r>
            <a:rPr lang="sv-SE" sz="1050" b="1" i="0" strike="noStrike" baseline="0">
              <a:solidFill>
                <a:sysClr val="windowText" lastClr="000000"/>
              </a:solidFill>
              <a:latin typeface="Arial" pitchFamily="34" charset="0"/>
              <a:ea typeface="+mn-ea"/>
              <a:cs typeface="Arial" pitchFamily="34" charset="0"/>
            </a:rPr>
            <a:t>Verkliga kostnaden </a:t>
          </a:r>
          <a:r>
            <a:rPr lang="sv-SE" sz="1050" b="0" i="0" strike="noStrike" baseline="0">
              <a:solidFill>
                <a:sysClr val="windowText" lastClr="000000"/>
              </a:solidFill>
              <a:latin typeface="Arial" pitchFamily="34" charset="0"/>
              <a:ea typeface="+mn-ea"/>
              <a:cs typeface="Arial" pitchFamily="34" charset="0"/>
            </a:rPr>
            <a:t>ska </a:t>
          </a:r>
          <a:r>
            <a:rPr lang="sv-SE" sz="1050" b="1" i="0" strike="noStrike" baseline="0">
              <a:solidFill>
                <a:sysClr val="windowText" lastClr="000000"/>
              </a:solidFill>
              <a:latin typeface="Arial" pitchFamily="34" charset="0"/>
              <a:ea typeface="+mn-ea"/>
              <a:cs typeface="Arial" pitchFamily="34" charset="0"/>
            </a:rPr>
            <a:t>ökas</a:t>
          </a:r>
          <a:r>
            <a:rPr lang="sv-SE" sz="1050" b="0" i="0" strike="noStrike" baseline="0">
              <a:solidFill>
                <a:sysClr val="windowText" lastClr="000000"/>
              </a:solidFill>
              <a:latin typeface="Arial" pitchFamily="34" charset="0"/>
              <a:ea typeface="+mn-ea"/>
              <a:cs typeface="Arial" pitchFamily="34" charset="0"/>
            </a:rPr>
            <a:t> med </a:t>
          </a:r>
          <a:r>
            <a:rPr lang="sv-SE" sz="1050" b="1" i="0" strike="noStrike" baseline="0">
              <a:solidFill>
                <a:sysClr val="windowText" lastClr="000000"/>
              </a:solidFill>
              <a:latin typeface="Arial" pitchFamily="34" charset="0"/>
              <a:ea typeface="+mn-ea"/>
              <a:cs typeface="Arial" pitchFamily="34" charset="0"/>
            </a:rPr>
            <a:t>10%</a:t>
          </a:r>
          <a:r>
            <a:rPr lang="sv-SE" sz="1050" b="0" i="0" strike="noStrike" baseline="0">
              <a:solidFill>
                <a:sysClr val="windowText" lastClr="000000"/>
              </a:solidFill>
              <a:latin typeface="Arial" pitchFamily="34" charset="0"/>
              <a:ea typeface="+mn-ea"/>
              <a:cs typeface="Arial" pitchFamily="34" charset="0"/>
            </a:rPr>
            <a:t> i alla celler.</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2. Kolumn </a:t>
          </a:r>
          <a:r>
            <a:rPr lang="sv-SE" sz="1050" b="1" i="0" strike="noStrike" baseline="0">
              <a:solidFill>
                <a:sysClr val="windowText" lastClr="000000"/>
              </a:solidFill>
              <a:latin typeface="Arial" pitchFamily="34" charset="0"/>
              <a:ea typeface="+mn-ea"/>
              <a:cs typeface="Arial" pitchFamily="34" charset="0"/>
            </a:rPr>
            <a:t>Standardinköpspriset</a:t>
          </a:r>
          <a:r>
            <a:rPr lang="sv-SE" sz="1050" b="0" i="0" strike="noStrike" baseline="0">
              <a:solidFill>
                <a:sysClr val="windowText" lastClr="000000"/>
              </a:solidFill>
              <a:latin typeface="Arial" pitchFamily="34" charset="0"/>
              <a:ea typeface="+mn-ea"/>
              <a:cs typeface="Arial" pitchFamily="34" charset="0"/>
            </a:rPr>
            <a:t> ska </a:t>
          </a:r>
          <a:r>
            <a:rPr lang="sv-SE" sz="1050" b="1" i="0" strike="noStrike" baseline="0">
              <a:solidFill>
                <a:sysClr val="windowText" lastClr="000000"/>
              </a:solidFill>
              <a:latin typeface="Arial" pitchFamily="34" charset="0"/>
              <a:ea typeface="+mn-ea"/>
              <a:cs typeface="Arial" pitchFamily="34" charset="0"/>
            </a:rPr>
            <a:t>ökas</a:t>
          </a:r>
          <a:r>
            <a:rPr lang="sv-SE" sz="1050" b="0" i="0" strike="noStrike" baseline="0">
              <a:solidFill>
                <a:sysClr val="windowText" lastClr="000000"/>
              </a:solidFill>
              <a:latin typeface="Arial" pitchFamily="34" charset="0"/>
              <a:ea typeface="+mn-ea"/>
              <a:cs typeface="Arial" pitchFamily="34" charset="0"/>
            </a:rPr>
            <a:t> (adderas) med </a:t>
          </a:r>
          <a:r>
            <a:rPr lang="sv-SE" sz="1050" b="1" i="0" strike="noStrike" baseline="0">
              <a:solidFill>
                <a:sysClr val="windowText" lastClr="000000"/>
              </a:solidFill>
              <a:latin typeface="Arial" pitchFamily="34" charset="0"/>
              <a:ea typeface="+mn-ea"/>
              <a:cs typeface="Arial" pitchFamily="34" charset="0"/>
            </a:rPr>
            <a:t>3 kr </a:t>
          </a:r>
          <a:r>
            <a:rPr lang="sv-SE" sz="1050" b="0" i="0" strike="noStrike" baseline="0">
              <a:solidFill>
                <a:sysClr val="windowText" lastClr="000000"/>
              </a:solidFill>
              <a:latin typeface="Arial" pitchFamily="34" charset="0"/>
              <a:ea typeface="+mn-ea"/>
              <a:cs typeface="Arial" pitchFamily="34" charset="0"/>
            </a:rPr>
            <a:t>och </a:t>
          </a:r>
          <a:r>
            <a:rPr lang="sv-SE" sz="1050" b="1" i="0" strike="noStrike" baseline="0">
              <a:solidFill>
                <a:sysClr val="windowText" lastClr="000000"/>
              </a:solidFill>
              <a:latin typeface="Arial" pitchFamily="34" charset="0"/>
              <a:ea typeface="+mn-ea"/>
              <a:cs typeface="Arial" pitchFamily="34" charset="0"/>
            </a:rPr>
            <a:t>50 öre</a:t>
          </a:r>
          <a:r>
            <a:rPr lang="sv-SE" sz="1050" b="0" i="0" strike="noStrike" baseline="0">
              <a:solidFill>
                <a:sysClr val="windowText" lastClr="000000"/>
              </a:solidFill>
              <a:latin typeface="Arial" pitchFamily="34" charset="0"/>
              <a:ea typeface="+mn-ea"/>
              <a:cs typeface="Arial" pitchFamily="34" charset="0"/>
            </a:rPr>
            <a:t>.</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3. </a:t>
          </a:r>
          <a:r>
            <a:rPr lang="sv-SE" sz="1050" b="1" i="0" strike="noStrike" baseline="0">
              <a:solidFill>
                <a:sysClr val="windowText" lastClr="000000"/>
              </a:solidFill>
              <a:latin typeface="Arial" pitchFamily="34" charset="0"/>
              <a:ea typeface="+mn-ea"/>
              <a:cs typeface="Arial" pitchFamily="34" charset="0"/>
            </a:rPr>
            <a:t>Kommande inköpspris </a:t>
          </a:r>
          <a:r>
            <a:rPr lang="sv-SE" sz="1050" b="0" i="0" strike="noStrike" baseline="0">
              <a:solidFill>
                <a:sysClr val="windowText" lastClr="000000"/>
              </a:solidFill>
              <a:latin typeface="Arial" pitchFamily="34" charset="0"/>
              <a:ea typeface="+mn-ea"/>
              <a:cs typeface="Arial" pitchFamily="34" charset="0"/>
            </a:rPr>
            <a:t>ska </a:t>
          </a:r>
          <a:r>
            <a:rPr lang="sv-SE" sz="1050" b="1" i="0" strike="noStrike" baseline="0">
              <a:solidFill>
                <a:sysClr val="windowText" lastClr="000000"/>
              </a:solidFill>
              <a:latin typeface="Arial" pitchFamily="34" charset="0"/>
              <a:ea typeface="+mn-ea"/>
              <a:cs typeface="Arial" pitchFamily="34" charset="0"/>
            </a:rPr>
            <a:t>höjas</a:t>
          </a:r>
          <a:r>
            <a:rPr lang="sv-SE" sz="1050" b="0" i="0" strike="noStrike" baseline="0">
              <a:solidFill>
                <a:sysClr val="windowText" lastClr="000000"/>
              </a:solidFill>
              <a:latin typeface="Arial" pitchFamily="34" charset="0"/>
              <a:ea typeface="+mn-ea"/>
              <a:cs typeface="Arial" pitchFamily="34" charset="0"/>
            </a:rPr>
            <a:t> med </a:t>
          </a:r>
          <a:r>
            <a:rPr lang="sv-SE" sz="1050" b="1" i="0" strike="noStrike" baseline="0">
              <a:solidFill>
                <a:sysClr val="windowText" lastClr="000000"/>
              </a:solidFill>
              <a:latin typeface="Arial" pitchFamily="34" charset="0"/>
              <a:ea typeface="+mn-ea"/>
              <a:cs typeface="Arial" pitchFamily="34" charset="0"/>
            </a:rPr>
            <a:t>25%</a:t>
          </a:r>
          <a:r>
            <a:rPr lang="sv-SE" sz="1050" b="0" i="0" strike="noStrike" baseline="0">
              <a:solidFill>
                <a:sysClr val="windowText" lastClr="000000"/>
              </a:solidFill>
              <a:latin typeface="Arial" pitchFamily="34" charset="0"/>
              <a:ea typeface="+mn-ea"/>
              <a:cs typeface="Arial" pitchFamily="34" charset="0"/>
            </a:rPr>
            <a:t>.</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4. </a:t>
          </a:r>
          <a:r>
            <a:rPr lang="sv-SE" sz="1050" b="1" i="0" strike="noStrike" baseline="0">
              <a:solidFill>
                <a:sysClr val="windowText" lastClr="000000"/>
              </a:solidFill>
              <a:latin typeface="Arial" pitchFamily="34" charset="0"/>
              <a:ea typeface="+mn-ea"/>
              <a:cs typeface="Arial" pitchFamily="34" charset="0"/>
            </a:rPr>
            <a:t>Aktuell Standardkostnad </a:t>
          </a:r>
          <a:r>
            <a:rPr lang="sv-SE" sz="1050" b="0" i="0" strike="noStrike" baseline="0">
              <a:solidFill>
                <a:sysClr val="windowText" lastClr="000000"/>
              </a:solidFill>
              <a:latin typeface="Arial" pitchFamily="34" charset="0"/>
              <a:ea typeface="+mn-ea"/>
              <a:cs typeface="Arial" pitchFamily="34" charset="0"/>
            </a:rPr>
            <a:t>(P) ska </a:t>
          </a:r>
          <a:r>
            <a:rPr lang="sv-SE" sz="1050" b="1" i="0" strike="noStrike" baseline="0">
              <a:solidFill>
                <a:sysClr val="windowText" lastClr="000000"/>
              </a:solidFill>
              <a:latin typeface="Arial" pitchFamily="34" charset="0"/>
              <a:ea typeface="+mn-ea"/>
              <a:cs typeface="Arial" pitchFamily="34" charset="0"/>
            </a:rPr>
            <a:t>sänkas</a:t>
          </a:r>
          <a:r>
            <a:rPr lang="sv-SE" sz="1050" b="0" i="0" strike="noStrike" baseline="0">
              <a:solidFill>
                <a:sysClr val="windowText" lastClr="000000"/>
              </a:solidFill>
              <a:latin typeface="Arial" pitchFamily="34" charset="0"/>
              <a:ea typeface="+mn-ea"/>
              <a:cs typeface="Arial" pitchFamily="34" charset="0"/>
            </a:rPr>
            <a:t> med </a:t>
          </a:r>
          <a:r>
            <a:rPr lang="sv-SE" sz="1050" b="1" i="0" strike="noStrike" baseline="0">
              <a:solidFill>
                <a:sysClr val="windowText" lastClr="000000"/>
              </a:solidFill>
              <a:latin typeface="Arial" pitchFamily="34" charset="0"/>
              <a:ea typeface="+mn-ea"/>
              <a:cs typeface="Arial" pitchFamily="34" charset="0"/>
            </a:rPr>
            <a:t>30%</a:t>
          </a:r>
          <a:r>
            <a:rPr lang="sv-SE" sz="1050" b="0" i="0" strike="noStrike" baseline="0">
              <a:solidFill>
                <a:sysClr val="windowText" lastClr="000000"/>
              </a:solidFill>
              <a:latin typeface="Arial" pitchFamily="34" charset="0"/>
              <a:ea typeface="+mn-ea"/>
              <a:cs typeface="Arial" pitchFamily="34" charset="0"/>
            </a:rPr>
            <a:t>.</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Hur löser vi enklast detta? </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1) Skriv in 110% i en fri cell ovanför H-rubriken i listan (t ex i </a:t>
          </a:r>
          <a:r>
            <a:rPr lang="sv-SE" sz="1050" b="1" i="0" strike="noStrike" baseline="0">
              <a:solidFill>
                <a:sysClr val="windowText" lastClr="000000"/>
              </a:solidFill>
              <a:latin typeface="Arial" pitchFamily="34" charset="0"/>
              <a:ea typeface="+mn-ea"/>
              <a:cs typeface="Arial" pitchFamily="34" charset="0"/>
            </a:rPr>
            <a:t>H5</a:t>
          </a:r>
          <a:r>
            <a:rPr lang="sv-SE" sz="1050" b="0" i="0" strike="noStrike" baseline="0">
              <a:solidFill>
                <a:sysClr val="windowText" lastClr="000000"/>
              </a:solidFill>
              <a:latin typeface="Arial" pitchFamily="34" charset="0"/>
              <a:ea typeface="+mn-ea"/>
              <a:cs typeface="Arial" pitchFamily="34" charset="0"/>
            </a:rPr>
            <a:t>, om den är tom).</a:t>
          </a:r>
        </a:p>
        <a:p>
          <a:pPr marL="0" marR="0" indent="0" algn="l" defTabSz="914400" rtl="0" eaLnBrk="1" fontAlgn="auto" latinLnBrk="0" hangingPunct="1">
            <a:lnSpc>
              <a:spcPct val="100000"/>
            </a:lnSpc>
            <a:spcBef>
              <a:spcPts val="0"/>
            </a:spcBef>
            <a:spcAft>
              <a:spcPts val="600"/>
            </a:spcAft>
            <a:buClrTx/>
            <a:buSzTx/>
            <a:buFontTx/>
            <a:buNone/>
            <a:tabLst/>
            <a:defRPr sz="1000"/>
          </a:pPr>
          <a:r>
            <a:rPr lang="sv-SE" sz="1050" b="0" i="0" strike="noStrike" baseline="0">
              <a:solidFill>
                <a:sysClr val="windowText" lastClr="000000"/>
              </a:solidFill>
              <a:latin typeface="Arial" pitchFamily="34" charset="0"/>
              <a:ea typeface="+mn-ea"/>
              <a:cs typeface="Arial" pitchFamily="34" charset="0"/>
            </a:rPr>
            <a:t>2. För att nu ändra i alla celler i H-kolumnen:</a:t>
          </a:r>
          <a:br>
            <a:rPr lang="sv-SE" sz="1050" b="0" i="0" strike="noStrike" baseline="0">
              <a:solidFill>
                <a:sysClr val="windowText" lastClr="000000"/>
              </a:solidFill>
              <a:latin typeface="Arial" pitchFamily="34" charset="0"/>
              <a:ea typeface="+mn-ea"/>
              <a:cs typeface="Arial" pitchFamily="34" charset="0"/>
            </a:rPr>
          </a:br>
          <a:r>
            <a:rPr lang="sv-SE" sz="1050" b="1" i="0" strike="noStrike" baseline="0">
              <a:solidFill>
                <a:sysClr val="windowText" lastClr="000000"/>
              </a:solidFill>
              <a:latin typeface="Arial" pitchFamily="34" charset="0"/>
              <a:ea typeface="+mn-ea"/>
              <a:cs typeface="Arial" pitchFamily="34" charset="0"/>
            </a:rPr>
            <a:t>Markera</a:t>
          </a:r>
          <a:r>
            <a:rPr lang="sv-SE" sz="1050" b="0" i="0" strike="noStrike" baseline="0">
              <a:solidFill>
                <a:sysClr val="windowText" lastClr="000000"/>
              </a:solidFill>
              <a:latin typeface="Arial" pitchFamily="34" charset="0"/>
              <a:ea typeface="+mn-ea"/>
              <a:cs typeface="Arial" pitchFamily="34" charset="0"/>
            </a:rPr>
            <a:t> talet i </a:t>
          </a:r>
          <a:r>
            <a:rPr lang="sv-SE" sz="1050" b="1" i="0" strike="noStrike" baseline="0">
              <a:solidFill>
                <a:sysClr val="windowText" lastClr="000000"/>
              </a:solidFill>
              <a:latin typeface="Arial" pitchFamily="34" charset="0"/>
              <a:ea typeface="+mn-ea"/>
              <a:cs typeface="Arial" pitchFamily="34" charset="0"/>
            </a:rPr>
            <a:t>H5</a:t>
          </a:r>
          <a:r>
            <a:rPr lang="sv-SE" sz="1050" b="0" i="0" strike="noStrike" baseline="0">
              <a:solidFill>
                <a:sysClr val="windowText" lastClr="000000"/>
              </a:solidFill>
              <a:latin typeface="Arial" pitchFamily="34" charset="0"/>
              <a:ea typeface="+mn-ea"/>
              <a:cs typeface="Arial" pitchFamily="34" charset="0"/>
            </a:rPr>
            <a:t> som du vill höja med, tryck </a:t>
          </a:r>
          <a:r>
            <a:rPr lang="sv-SE" sz="1050" b="1" i="0" strike="noStrike" baseline="0">
              <a:solidFill>
                <a:sysClr val="windowText" lastClr="000000"/>
              </a:solidFill>
              <a:latin typeface="Arial" pitchFamily="34" charset="0"/>
              <a:ea typeface="+mn-ea"/>
              <a:cs typeface="Arial" pitchFamily="34" charset="0"/>
            </a:rPr>
            <a:t>KOPIERA</a:t>
          </a:r>
          <a:r>
            <a:rPr lang="sv-SE" sz="1050" b="0" i="0" strike="noStrike" baseline="0">
              <a:solidFill>
                <a:sysClr val="windowText" lastClr="000000"/>
              </a:solidFill>
              <a:latin typeface="Arial" pitchFamily="34" charset="0"/>
              <a:ea typeface="+mn-ea"/>
              <a:cs typeface="Arial" pitchFamily="34" charset="0"/>
            </a:rPr>
            <a:t>. </a:t>
          </a:r>
          <a:r>
            <a:rPr lang="sv-SE" sz="1050" b="1" i="0" strike="noStrike" baseline="0">
              <a:solidFill>
                <a:sysClr val="windowText" lastClr="000000"/>
              </a:solidFill>
              <a:latin typeface="Arial" pitchFamily="34" charset="0"/>
              <a:ea typeface="+mn-ea"/>
              <a:cs typeface="Arial" pitchFamily="34" charset="0"/>
            </a:rPr>
            <a:t>Markera</a:t>
          </a:r>
          <a:r>
            <a:rPr lang="sv-SE" sz="1050" b="0" i="0" strike="noStrike" baseline="0">
              <a:solidFill>
                <a:sysClr val="windowText" lastClr="000000"/>
              </a:solidFill>
              <a:latin typeface="Arial" pitchFamily="34" charset="0"/>
              <a:ea typeface="+mn-ea"/>
              <a:cs typeface="Arial" pitchFamily="34" charset="0"/>
            </a:rPr>
            <a:t> sedan alla cellerna i H5:H11243 (markera H5, CTRL+SHIFT+NERPIL, så har du snabbt och enkelt markerat ner t o m sista cell i kolumnen). Välj sedan </a:t>
          </a:r>
          <a:r>
            <a:rPr lang="sv-SE" sz="1050" b="1" i="0" strike="noStrike" baseline="0">
              <a:solidFill>
                <a:sysClr val="windowText" lastClr="000000"/>
              </a:solidFill>
              <a:latin typeface="Arial" pitchFamily="34" charset="0"/>
              <a:ea typeface="+mn-ea"/>
              <a:cs typeface="Arial" pitchFamily="34" charset="0"/>
            </a:rPr>
            <a:t>KLISTRA IN SPECIAL </a:t>
          </a:r>
          <a:r>
            <a:rPr lang="sv-SE" sz="1050" b="0" i="0" strike="noStrike" baseline="0">
              <a:solidFill>
                <a:sysClr val="windowText" lastClr="000000"/>
              </a:solidFill>
              <a:latin typeface="Arial" pitchFamily="34" charset="0"/>
              <a:ea typeface="+mn-ea"/>
              <a:cs typeface="Arial" pitchFamily="34" charset="0"/>
            </a:rPr>
            <a:t>(pilen längst ner i knappen), vid </a:t>
          </a:r>
          <a:r>
            <a:rPr lang="sv-SE" sz="1050" b="1" i="0" strike="noStrike" baseline="0">
              <a:solidFill>
                <a:sysClr val="windowText" lastClr="000000"/>
              </a:solidFill>
              <a:latin typeface="Arial" pitchFamily="34" charset="0"/>
              <a:ea typeface="+mn-ea"/>
              <a:cs typeface="Arial" pitchFamily="34" charset="0"/>
            </a:rPr>
            <a:t>ÅTGÄRD</a:t>
          </a:r>
          <a:r>
            <a:rPr lang="sv-SE" sz="1050" b="0" i="0" strike="noStrike" baseline="0">
              <a:solidFill>
                <a:sysClr val="windowText" lastClr="000000"/>
              </a:solidFill>
              <a:latin typeface="Arial" pitchFamily="34" charset="0"/>
              <a:ea typeface="+mn-ea"/>
              <a:cs typeface="Arial" pitchFamily="34" charset="0"/>
            </a:rPr>
            <a:t> väljer du </a:t>
          </a:r>
          <a:r>
            <a:rPr lang="sv-SE" sz="1050" b="1" i="0" strike="noStrike" baseline="0">
              <a:solidFill>
                <a:sysClr val="windowText" lastClr="000000"/>
              </a:solidFill>
              <a:latin typeface="Arial" pitchFamily="34" charset="0"/>
              <a:ea typeface="+mn-ea"/>
              <a:cs typeface="Arial" pitchFamily="34" charset="0"/>
            </a:rPr>
            <a:t>MULTIPLICERA</a:t>
          </a:r>
          <a:r>
            <a:rPr lang="sv-SE" sz="1050" b="0" i="0" strike="noStrike" baseline="0">
              <a:solidFill>
                <a:sysClr val="windowText" lastClr="000000"/>
              </a:solidFill>
              <a:latin typeface="Arial" pitchFamily="34" charset="0"/>
              <a:ea typeface="+mn-ea"/>
              <a:cs typeface="Arial" pitchFamily="34" charset="0"/>
            </a:rPr>
            <a:t>.</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3. Gör på motsvarande vis för de övriga kolumnerna. Tänk dock på när du ska välja MULTIPLICERA eller ADDERA. Du kan även testa att välja </a:t>
          </a:r>
          <a:r>
            <a:rPr lang="sv-SE" sz="1050" b="1" i="0" strike="noStrike" baseline="0">
              <a:solidFill>
                <a:sysClr val="windowText" lastClr="000000"/>
              </a:solidFill>
              <a:latin typeface="Arial" pitchFamily="34" charset="0"/>
              <a:ea typeface="+mn-ea"/>
              <a:cs typeface="Arial" pitchFamily="34" charset="0"/>
            </a:rPr>
            <a:t>VÄRDEN</a:t>
          </a:r>
          <a:r>
            <a:rPr lang="sv-SE" sz="1050" b="0" i="0" strike="noStrike" baseline="0">
              <a:solidFill>
                <a:sysClr val="windowText" lastClr="000000"/>
              </a:solidFill>
              <a:latin typeface="Arial" pitchFamily="34" charset="0"/>
              <a:ea typeface="+mn-ea"/>
              <a:cs typeface="Arial" pitchFamily="34" charset="0"/>
            </a:rPr>
            <a:t> uppe till vänster, tillsammans med t ex ÅTGÄRD: MULTIPLICERA, så </a:t>
          </a:r>
          <a:r>
            <a:rPr lang="sv-SE" sz="1050" b="1" i="0" strike="noStrike" baseline="0">
              <a:solidFill>
                <a:sysClr val="windowText" lastClr="000000"/>
              </a:solidFill>
              <a:latin typeface="Arial" pitchFamily="34" charset="0"/>
              <a:ea typeface="+mn-ea"/>
              <a:cs typeface="Arial" pitchFamily="34" charset="0"/>
            </a:rPr>
            <a:t>slipper</a:t>
          </a:r>
          <a:r>
            <a:rPr lang="sv-SE" sz="1050" b="0" i="0" strike="noStrike" baseline="0">
              <a:solidFill>
                <a:sysClr val="windowText" lastClr="000000"/>
              </a:solidFill>
              <a:latin typeface="Arial" pitchFamily="34" charset="0"/>
              <a:ea typeface="+mn-ea"/>
              <a:cs typeface="Arial" pitchFamily="34" charset="0"/>
            </a:rPr>
            <a:t> </a:t>
          </a:r>
          <a:r>
            <a:rPr lang="sv-SE" sz="1050" b="1" i="0" strike="noStrike" baseline="0">
              <a:solidFill>
                <a:sysClr val="windowText" lastClr="000000"/>
              </a:solidFill>
              <a:latin typeface="Arial" pitchFamily="34" charset="0"/>
              <a:ea typeface="+mn-ea"/>
              <a:cs typeface="Arial" pitchFamily="34" charset="0"/>
            </a:rPr>
            <a:t>du</a:t>
          </a:r>
          <a:r>
            <a:rPr lang="sv-SE" sz="1050" b="0" i="0" strike="noStrike" baseline="0">
              <a:solidFill>
                <a:sysClr val="windowText" lastClr="000000"/>
              </a:solidFill>
              <a:latin typeface="Arial" pitchFamily="34" charset="0"/>
              <a:ea typeface="+mn-ea"/>
              <a:cs typeface="Arial" pitchFamily="34" charset="0"/>
            </a:rPr>
            <a:t> att Excel tar med sig </a:t>
          </a:r>
          <a:r>
            <a:rPr lang="sv-SE" sz="1050" b="1" i="0" strike="noStrike" baseline="0">
              <a:solidFill>
                <a:sysClr val="windowText" lastClr="000000"/>
              </a:solidFill>
              <a:latin typeface="Arial" pitchFamily="34" charset="0"/>
              <a:ea typeface="+mn-ea"/>
              <a:cs typeface="Arial" pitchFamily="34" charset="0"/>
            </a:rPr>
            <a:t>FORMAT</a:t>
          </a:r>
          <a:r>
            <a:rPr lang="sv-SE" sz="1050" b="0" i="0" strike="noStrike" baseline="0">
              <a:solidFill>
                <a:sysClr val="windowText" lastClr="000000"/>
              </a:solidFill>
              <a:latin typeface="Arial" pitchFamily="34" charset="0"/>
              <a:ea typeface="+mn-ea"/>
              <a:cs typeface="Arial" pitchFamily="34" charset="0"/>
            </a:rPr>
            <a:t>, som du kopierar med annars.</a:t>
          </a:r>
        </a:p>
      </xdr:txBody>
    </xdr:sp>
    <xdr:clientData/>
  </xdr:twoCellAnchor>
  <xdr:twoCellAnchor editAs="oneCell">
    <xdr:from>
      <xdr:col>11</xdr:col>
      <xdr:colOff>257969</xdr:colOff>
      <xdr:row>14</xdr:row>
      <xdr:rowOff>62935</xdr:rowOff>
    </xdr:from>
    <xdr:to>
      <xdr:col>29</xdr:col>
      <xdr:colOff>485246</xdr:colOff>
      <xdr:row>53</xdr:row>
      <xdr:rowOff>30957</xdr:rowOff>
    </xdr:to>
    <xdr:pic>
      <xdr:nvPicPr>
        <xdr:cNvPr id="14" name="Bildobjekt 13"/>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698302" y="2920435"/>
          <a:ext cx="11064611" cy="7397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600075</xdr:colOff>
      <xdr:row>6491</xdr:row>
      <xdr:rowOff>114300</xdr:rowOff>
    </xdr:from>
    <xdr:to>
      <xdr:col>25</xdr:col>
      <xdr:colOff>409575</xdr:colOff>
      <xdr:row>6500</xdr:row>
      <xdr:rowOff>28575</xdr:rowOff>
    </xdr:to>
    <xdr:pic>
      <xdr:nvPicPr>
        <xdr:cNvPr id="12" name="Picture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1325" y="1238583375"/>
          <a:ext cx="11163300" cy="1371600"/>
        </a:xfrm>
        <a:prstGeom prst="rect">
          <a:avLst/>
        </a:prstGeom>
        <a:noFill/>
        <a:ln w="2857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xdr:row>
      <xdr:rowOff>20860</xdr:rowOff>
    </xdr:from>
    <xdr:to>
      <xdr:col>12</xdr:col>
      <xdr:colOff>712031</xdr:colOff>
      <xdr:row>48</xdr:row>
      <xdr:rowOff>149264</xdr:rowOff>
    </xdr:to>
    <xdr:pic>
      <xdr:nvPicPr>
        <xdr:cNvPr id="25" name="Bildobjekt 2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66750" y="182785"/>
          <a:ext cx="9313106" cy="7738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600075</xdr:colOff>
      <xdr:row>6491</xdr:row>
      <xdr:rowOff>114300</xdr:rowOff>
    </xdr:from>
    <xdr:to>
      <xdr:col>25</xdr:col>
      <xdr:colOff>409575</xdr:colOff>
      <xdr:row>6500</xdr:row>
      <xdr:rowOff>28575</xdr:rowOff>
    </xdr:to>
    <xdr:pic>
      <xdr:nvPicPr>
        <xdr:cNvPr id="2" name="Picture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1325" y="1051169475"/>
          <a:ext cx="11163300" cy="1371600"/>
        </a:xfrm>
        <a:prstGeom prst="rect">
          <a:avLst/>
        </a:prstGeom>
        <a:noFill/>
        <a:ln w="2857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523875</xdr:colOff>
      <xdr:row>3</xdr:row>
      <xdr:rowOff>95250</xdr:rowOff>
    </xdr:from>
    <xdr:to>
      <xdr:col>15</xdr:col>
      <xdr:colOff>146050</xdr:colOff>
      <xdr:row>20</xdr:row>
      <xdr:rowOff>95251</xdr:rowOff>
    </xdr:to>
    <xdr:sp macro="" textlink="">
      <xdr:nvSpPr>
        <xdr:cNvPr id="5" name="AutoShape 10"/>
        <xdr:cNvSpPr>
          <a:spLocks noChangeArrowheads="1"/>
        </xdr:cNvSpPr>
      </xdr:nvSpPr>
      <xdr:spPr bwMode="auto">
        <a:xfrm>
          <a:off x="5867400" y="581025"/>
          <a:ext cx="5461000" cy="2752726"/>
        </a:xfrm>
        <a:prstGeom prst="roundRect">
          <a:avLst>
            <a:gd name="adj" fmla="val 7041"/>
          </a:avLst>
        </a:prstGeom>
        <a:ln>
          <a:headEnd/>
          <a:tailEnd/>
        </a:ln>
      </xdr:spPr>
      <xdr:style>
        <a:lnRef idx="1">
          <a:schemeClr val="accent5"/>
        </a:lnRef>
        <a:fillRef idx="2">
          <a:schemeClr val="accent5"/>
        </a:fillRef>
        <a:effectRef idx="1">
          <a:schemeClr val="accent5"/>
        </a:effectRef>
        <a:fontRef idx="minor">
          <a:schemeClr val="dk1"/>
        </a:fontRef>
      </xdr:style>
      <xdr:txBody>
        <a:bodyPr vertOverflow="clip" wrap="square" lIns="72000" tIns="72000" rIns="36000" bIns="36000" anchor="ctr" anchorCtr="0" upright="1"/>
        <a:lstStyle/>
        <a:p>
          <a:pPr marL="0" indent="0" algn="l" rtl="0">
            <a:spcBef>
              <a:spcPts val="0"/>
            </a:spcBef>
            <a:spcAft>
              <a:spcPts val="600"/>
            </a:spcAft>
            <a:defRPr sz="1000"/>
          </a:pPr>
          <a:r>
            <a:rPr lang="sv-SE" sz="1050" b="1" i="0" strike="noStrike">
              <a:solidFill>
                <a:sysClr val="windowText" lastClr="000000"/>
              </a:solidFill>
              <a:latin typeface="Arial" pitchFamily="34" charset="0"/>
              <a:ea typeface="+mn-ea"/>
              <a:cs typeface="Arial" pitchFamily="34" charset="0"/>
            </a:rPr>
            <a:t>Uppg 3</a:t>
          </a:r>
          <a:endParaRPr lang="sv-SE" sz="1050" b="0" i="0" strike="noStrike">
            <a:solidFill>
              <a:sysClr val="windowText" lastClr="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600"/>
            </a:spcAft>
            <a:buClrTx/>
            <a:buSzTx/>
            <a:buFontTx/>
            <a:buNone/>
            <a:tabLst/>
            <a:defRPr sz="1000"/>
          </a:pPr>
          <a:r>
            <a:rPr lang="sv-SE" sz="1050" b="0" i="0" strike="noStrike" baseline="0">
              <a:solidFill>
                <a:sysClr val="windowText" lastClr="000000"/>
              </a:solidFill>
              <a:latin typeface="Arial" pitchFamily="34" charset="0"/>
              <a:ea typeface="+mn-ea"/>
              <a:cs typeface="Arial" pitchFamily="34" charset="0"/>
            </a:rPr>
            <a:t>Begränsa vad man kan mata in med hjälp av </a:t>
          </a:r>
          <a:r>
            <a:rPr lang="sv-SE" sz="1050" b="1" i="0" strike="noStrike" baseline="0">
              <a:solidFill>
                <a:sysClr val="windowText" lastClr="000000"/>
              </a:solidFill>
              <a:latin typeface="Arial" pitchFamily="34" charset="0"/>
              <a:ea typeface="+mn-ea"/>
              <a:cs typeface="Arial" pitchFamily="34" charset="0"/>
            </a:rPr>
            <a:t>DATA/VERIFIERA</a:t>
          </a:r>
          <a:r>
            <a:rPr lang="sv-SE" sz="1050" b="0" i="0" strike="noStrike" baseline="0">
              <a:solidFill>
                <a:sysClr val="windowText" lastClr="000000"/>
              </a:solidFill>
              <a:latin typeface="Arial" pitchFamily="34" charset="0"/>
              <a:ea typeface="+mn-ea"/>
              <a:cs typeface="Arial" pitchFamily="34" charset="0"/>
            </a:rPr>
            <a:t>.</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1) Kopiera hit de första 500 posterna (=raderna) från förra bladets lista.</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2) Markera cellerna i A (endast aktuella celler, inte hela kolumnen).</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3) Gå till </a:t>
          </a:r>
          <a:r>
            <a:rPr lang="sv-SE" sz="1050" b="1" i="0" strike="noStrike" baseline="0">
              <a:solidFill>
                <a:sysClr val="windowText" lastClr="000000"/>
              </a:solidFill>
              <a:latin typeface="Arial" pitchFamily="34" charset="0"/>
              <a:ea typeface="+mn-ea"/>
              <a:cs typeface="Arial" pitchFamily="34" charset="0"/>
            </a:rPr>
            <a:t>DATA/VERIFIERA</a:t>
          </a:r>
          <a:r>
            <a:rPr lang="sv-SE" sz="1050" b="0" i="0" strike="noStrike" baseline="0">
              <a:solidFill>
                <a:sysClr val="windowText" lastClr="000000"/>
              </a:solidFill>
              <a:latin typeface="Arial" pitchFamily="34" charset="0"/>
              <a:ea typeface="+mn-ea"/>
              <a:cs typeface="Arial" pitchFamily="34" charset="0"/>
            </a:rPr>
            <a:t>, ställ in att man endast kan mata in </a:t>
          </a:r>
          <a:r>
            <a:rPr lang="sv-SE" sz="1050" b="1" i="0" strike="noStrike" baseline="0">
              <a:solidFill>
                <a:sysClr val="windowText" lastClr="000000"/>
              </a:solidFill>
              <a:latin typeface="Arial" pitchFamily="34" charset="0"/>
              <a:ea typeface="+mn-ea"/>
              <a:cs typeface="Arial" pitchFamily="34" charset="0"/>
            </a:rPr>
            <a:t>HELTAL</a:t>
          </a:r>
          <a:r>
            <a:rPr lang="sv-SE" sz="1050" b="0" i="0" strike="noStrike" baseline="0">
              <a:solidFill>
                <a:sysClr val="windowText" lastClr="000000"/>
              </a:solidFill>
              <a:latin typeface="Arial" pitchFamily="34" charset="0"/>
              <a:ea typeface="+mn-ea"/>
              <a:cs typeface="Arial" pitchFamily="34" charset="0"/>
            </a:rPr>
            <a:t> </a:t>
          </a:r>
          <a:r>
            <a:rPr lang="sv-SE" sz="1050" b="1" i="0" strike="noStrike" baseline="0">
              <a:solidFill>
                <a:sysClr val="windowText" lastClr="000000"/>
              </a:solidFill>
              <a:latin typeface="Arial" pitchFamily="34" charset="0"/>
              <a:ea typeface="+mn-ea"/>
              <a:cs typeface="Arial" pitchFamily="34" charset="0"/>
            </a:rPr>
            <a:t>under</a:t>
          </a:r>
          <a:r>
            <a:rPr lang="sv-SE" sz="1050" b="0" i="0" strike="noStrike" baseline="0">
              <a:solidFill>
                <a:sysClr val="windowText" lastClr="000000"/>
              </a:solidFill>
              <a:latin typeface="Arial" pitchFamily="34" charset="0"/>
              <a:ea typeface="+mn-ea"/>
              <a:cs typeface="Arial" pitchFamily="34" charset="0"/>
            </a:rPr>
            <a:t> </a:t>
          </a:r>
          <a:r>
            <a:rPr lang="sv-SE" sz="1050" b="1" i="0" strike="noStrike" baseline="0">
              <a:solidFill>
                <a:sysClr val="windowText" lastClr="000000"/>
              </a:solidFill>
              <a:latin typeface="Arial" pitchFamily="34" charset="0"/>
              <a:ea typeface="+mn-ea"/>
              <a:cs typeface="Arial" pitchFamily="34" charset="0"/>
            </a:rPr>
            <a:t>10 000</a:t>
          </a:r>
          <a:r>
            <a:rPr lang="sv-SE" sz="1050" b="0" i="0" strike="noStrike" baseline="0">
              <a:solidFill>
                <a:sysClr val="windowText" lastClr="000000"/>
              </a:solidFill>
              <a:latin typeface="Arial" pitchFamily="34" charset="0"/>
              <a:ea typeface="+mn-ea"/>
              <a:cs typeface="Arial" pitchFamily="34" charset="0"/>
            </a:rPr>
            <a:t>.</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4) I </a:t>
          </a:r>
          <a:r>
            <a:rPr lang="sv-SE" sz="1050" b="1" i="0" strike="noStrike" baseline="0">
              <a:solidFill>
                <a:sysClr val="windowText" lastClr="000000"/>
              </a:solidFill>
              <a:latin typeface="Arial" pitchFamily="34" charset="0"/>
              <a:ea typeface="+mn-ea"/>
              <a:cs typeface="Arial" pitchFamily="34" charset="0"/>
            </a:rPr>
            <a:t>BESKRIVNING</a:t>
          </a:r>
          <a:r>
            <a:rPr lang="sv-SE" sz="1050" b="0" i="0" strike="noStrike" baseline="0">
              <a:solidFill>
                <a:sysClr val="windowText" lastClr="000000"/>
              </a:solidFill>
              <a:latin typeface="Arial" pitchFamily="34" charset="0"/>
              <a:ea typeface="+mn-ea"/>
              <a:cs typeface="Arial" pitchFamily="34" charset="0"/>
            </a:rPr>
            <a:t>-kolumnen ska man endast kunna mata in </a:t>
          </a:r>
          <a:r>
            <a:rPr lang="sv-SE" sz="1050" b="1" i="0" strike="noStrike" baseline="0">
              <a:solidFill>
                <a:sysClr val="windowText" lastClr="000000"/>
              </a:solidFill>
              <a:latin typeface="Arial" pitchFamily="34" charset="0"/>
              <a:ea typeface="+mn-ea"/>
              <a:cs typeface="Arial" pitchFamily="34" charset="0"/>
            </a:rPr>
            <a:t>Text</a:t>
          </a:r>
          <a:r>
            <a:rPr lang="sv-SE" sz="1050" b="0" i="0" strike="noStrike" baseline="0">
              <a:solidFill>
                <a:sysClr val="windowText" lastClr="000000"/>
              </a:solidFill>
              <a:latin typeface="Arial" pitchFamily="34" charset="0"/>
              <a:ea typeface="+mn-ea"/>
              <a:cs typeface="Arial" pitchFamily="34" charset="0"/>
            </a:rPr>
            <a:t>, max </a:t>
          </a:r>
          <a:r>
            <a:rPr lang="sv-SE" sz="1050" b="1" i="0" strike="noStrike" baseline="0">
              <a:solidFill>
                <a:sysClr val="windowText" lastClr="000000"/>
              </a:solidFill>
              <a:latin typeface="Arial" pitchFamily="34" charset="0"/>
              <a:ea typeface="+mn-ea"/>
              <a:cs typeface="Arial" pitchFamily="34" charset="0"/>
            </a:rPr>
            <a:t>50 tecken</a:t>
          </a:r>
          <a:r>
            <a:rPr lang="sv-SE" sz="1050" b="0" i="0" strike="noStrike" baseline="0">
              <a:solidFill>
                <a:sysClr val="windowText" lastClr="000000"/>
              </a:solidFill>
              <a:latin typeface="Arial" pitchFamily="34" charset="0"/>
              <a:ea typeface="+mn-ea"/>
              <a:cs typeface="Arial" pitchFamily="34" charset="0"/>
            </a:rPr>
            <a:t>.</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5) I </a:t>
          </a:r>
          <a:r>
            <a:rPr lang="sv-SE" sz="1050" b="1" i="0" strike="noStrike" baseline="0">
              <a:solidFill>
                <a:sysClr val="windowText" lastClr="000000"/>
              </a:solidFill>
              <a:latin typeface="Arial" pitchFamily="34" charset="0"/>
              <a:ea typeface="+mn-ea"/>
              <a:cs typeface="Arial" pitchFamily="34" charset="0"/>
            </a:rPr>
            <a:t>VERKLIG KOSTNAD </a:t>
          </a:r>
          <a:r>
            <a:rPr lang="sv-SE" sz="1050" b="0" i="0" strike="noStrike" baseline="0">
              <a:solidFill>
                <a:sysClr val="windowText" lastClr="000000"/>
              </a:solidFill>
              <a:latin typeface="Arial" pitchFamily="34" charset="0"/>
              <a:ea typeface="+mn-ea"/>
              <a:cs typeface="Arial" pitchFamily="34" charset="0"/>
            </a:rPr>
            <a:t>ska man endast kunna mata in </a:t>
          </a:r>
          <a:r>
            <a:rPr lang="sv-SE" sz="1050" b="1" i="0" strike="noStrike" baseline="0">
              <a:solidFill>
                <a:sysClr val="windowText" lastClr="000000"/>
              </a:solidFill>
              <a:latin typeface="Arial" pitchFamily="34" charset="0"/>
              <a:ea typeface="+mn-ea"/>
              <a:cs typeface="Arial" pitchFamily="34" charset="0"/>
            </a:rPr>
            <a:t>tal mellan 0 och 40 000 kr</a:t>
          </a:r>
          <a:r>
            <a:rPr lang="sv-SE" sz="1050" b="0" i="0" strike="noStrike" baseline="0">
              <a:solidFill>
                <a:sysClr val="windowText" lastClr="000000"/>
              </a:solidFill>
              <a:latin typeface="Arial" pitchFamily="34" charset="0"/>
              <a:ea typeface="+mn-ea"/>
              <a:cs typeface="Arial" pitchFamily="34" charset="0"/>
            </a:rPr>
            <a:t>.</a:t>
          </a:r>
          <a:br>
            <a:rPr lang="sv-SE" sz="1050" b="0" i="0" strike="noStrike" baseline="0">
              <a:solidFill>
                <a:sysClr val="windowText" lastClr="000000"/>
              </a:solidFill>
              <a:latin typeface="Arial" pitchFamily="34" charset="0"/>
              <a:ea typeface="+mn-ea"/>
              <a:cs typeface="Arial" pitchFamily="34" charset="0"/>
            </a:rPr>
          </a:br>
          <a:r>
            <a:rPr lang="sv-SE" sz="1050" b="0" i="0" strike="noStrike" baseline="0">
              <a:solidFill>
                <a:sysClr val="windowText" lastClr="000000"/>
              </a:solidFill>
              <a:latin typeface="Arial" pitchFamily="34" charset="0"/>
              <a:ea typeface="+mn-ea"/>
              <a:cs typeface="Arial" pitchFamily="34" charset="0"/>
            </a:rPr>
            <a:t>Ge ett </a:t>
          </a:r>
          <a:r>
            <a:rPr lang="sv-SE" sz="1050" b="1" i="0" strike="noStrike" baseline="0">
              <a:solidFill>
                <a:sysClr val="windowText" lastClr="000000"/>
              </a:solidFill>
              <a:latin typeface="Arial" pitchFamily="34" charset="0"/>
              <a:ea typeface="+mn-ea"/>
              <a:cs typeface="Arial" pitchFamily="34" charset="0"/>
            </a:rPr>
            <a:t>INDATAMEDDELANDE</a:t>
          </a:r>
          <a:r>
            <a:rPr lang="sv-SE" sz="1050" b="0" i="0" strike="noStrike" baseline="0">
              <a:solidFill>
                <a:sysClr val="windowText" lastClr="000000"/>
              </a:solidFill>
              <a:latin typeface="Arial" pitchFamily="34" charset="0"/>
              <a:ea typeface="+mn-ea"/>
              <a:cs typeface="Arial" pitchFamily="34" charset="0"/>
            </a:rPr>
            <a:t>, som talar om vad man kan mata in. Kolla att det fungerar.</a:t>
          </a:r>
        </a:p>
        <a:p>
          <a:pPr marL="0" indent="0" algn="l" rtl="0">
            <a:spcBef>
              <a:spcPts val="0"/>
            </a:spcBef>
            <a:spcAft>
              <a:spcPts val="600"/>
            </a:spcAft>
            <a:defRPr sz="1000"/>
          </a:pPr>
          <a:r>
            <a:rPr lang="sv-SE" sz="1050" b="0" i="0" strike="noStrike" baseline="0">
              <a:solidFill>
                <a:sysClr val="windowText" lastClr="000000"/>
              </a:solidFill>
              <a:latin typeface="Arial" pitchFamily="34" charset="0"/>
              <a:ea typeface="+mn-ea"/>
              <a:cs typeface="Arial" pitchFamily="34" charset="0"/>
            </a:rPr>
            <a:t>6) I </a:t>
          </a:r>
          <a:r>
            <a:rPr lang="sv-SE" sz="1050" b="1" i="0" strike="noStrike" baseline="0">
              <a:solidFill>
                <a:sysClr val="windowText" lastClr="000000"/>
              </a:solidFill>
              <a:latin typeface="Arial" pitchFamily="34" charset="0"/>
              <a:ea typeface="+mn-ea"/>
              <a:cs typeface="Arial" pitchFamily="34" charset="0"/>
            </a:rPr>
            <a:t>STD. INKÖPSPRIS </a:t>
          </a:r>
          <a:r>
            <a:rPr lang="sv-SE" sz="1050" b="0" i="0" strike="noStrike" baseline="0">
              <a:solidFill>
                <a:sysClr val="windowText" lastClr="000000"/>
              </a:solidFill>
              <a:latin typeface="Arial" pitchFamily="34" charset="0"/>
              <a:ea typeface="+mn-ea"/>
              <a:cs typeface="Arial" pitchFamily="34" charset="0"/>
            </a:rPr>
            <a:t>lägger du både lämpligt </a:t>
          </a:r>
          <a:r>
            <a:rPr lang="sv-SE" sz="1050" b="1" i="0" strike="noStrike" baseline="0">
              <a:solidFill>
                <a:sysClr val="windowText" lastClr="000000"/>
              </a:solidFill>
              <a:latin typeface="Arial" pitchFamily="34" charset="0"/>
              <a:ea typeface="+mn-ea"/>
              <a:cs typeface="Arial" pitchFamily="34" charset="0"/>
            </a:rPr>
            <a:t>INDATAMEDDELANDE </a:t>
          </a:r>
          <a:r>
            <a:rPr lang="sv-SE" sz="1050" b="0" i="0" strike="noStrike" baseline="0">
              <a:solidFill>
                <a:sysClr val="windowText" lastClr="000000"/>
              </a:solidFill>
              <a:latin typeface="Arial" pitchFamily="34" charset="0"/>
              <a:ea typeface="+mn-ea"/>
              <a:cs typeface="Arial" pitchFamily="34" charset="0"/>
            </a:rPr>
            <a:t>och ett </a:t>
          </a:r>
          <a:r>
            <a:rPr lang="sv-SE" sz="1050" b="1" i="0" strike="noStrike" baseline="0">
              <a:solidFill>
                <a:sysClr val="windowText" lastClr="000000"/>
              </a:solidFill>
              <a:latin typeface="Arial" pitchFamily="34" charset="0"/>
              <a:ea typeface="+mn-ea"/>
              <a:cs typeface="Arial" pitchFamily="34" charset="0"/>
            </a:rPr>
            <a:t>FELMEDDELANDE</a:t>
          </a:r>
          <a:r>
            <a:rPr lang="sv-SE" sz="1050" b="0" i="0" strike="noStrike" baseline="0">
              <a:solidFill>
                <a:sysClr val="windowText" lastClr="000000"/>
              </a:solidFill>
              <a:latin typeface="Arial" pitchFamily="34" charset="0"/>
              <a:ea typeface="+mn-ea"/>
              <a:cs typeface="Arial" pitchFamily="34" charset="0"/>
            </a:rPr>
            <a:t>, som </a:t>
          </a:r>
          <a:r>
            <a:rPr lang="sv-SE" sz="1050" b="1" i="0" strike="noStrike" baseline="0">
              <a:solidFill>
                <a:sysClr val="windowText" lastClr="000000"/>
              </a:solidFill>
              <a:latin typeface="Arial" pitchFamily="34" charset="0"/>
              <a:ea typeface="+mn-ea"/>
              <a:cs typeface="Arial" pitchFamily="34" charset="0"/>
            </a:rPr>
            <a:t>varnar för tal över 50 000</a:t>
          </a:r>
          <a:r>
            <a:rPr lang="sv-SE" sz="1050" b="0" i="0" strike="noStrike" baseline="0">
              <a:solidFill>
                <a:sysClr val="windowText" lastClr="000000"/>
              </a:solidFill>
              <a:latin typeface="Arial" pitchFamily="34" charset="0"/>
              <a:ea typeface="+mn-ea"/>
              <a:cs typeface="Arial" pitchFamily="34" charset="0"/>
            </a:rPr>
            <a:t>. Se alltså till att det går att mata in dessa "felaktiga" tal, men att man får en varning.</a:t>
          </a:r>
        </a:p>
      </xdr:txBody>
    </xdr:sp>
    <xdr:clientData/>
  </xdr:twoCellAnchor>
  <xdr:twoCellAnchor>
    <xdr:from>
      <xdr:col>2</xdr:col>
      <xdr:colOff>219075</xdr:colOff>
      <xdr:row>3</xdr:row>
      <xdr:rowOff>66675</xdr:rowOff>
    </xdr:from>
    <xdr:to>
      <xdr:col>6</xdr:col>
      <xdr:colOff>1161565</xdr:colOff>
      <xdr:row>22</xdr:row>
      <xdr:rowOff>85338</xdr:rowOff>
    </xdr:to>
    <xdr:grpSp>
      <xdr:nvGrpSpPr>
        <xdr:cNvPr id="17" name="Grupp 16"/>
        <xdr:cNvGrpSpPr/>
      </xdr:nvGrpSpPr>
      <xdr:grpSpPr>
        <a:xfrm>
          <a:off x="1323975" y="552450"/>
          <a:ext cx="3885715" cy="3095238"/>
          <a:chOff x="1323975" y="552450"/>
          <a:chExt cx="3885715" cy="3095238"/>
        </a:xfrm>
      </xdr:grpSpPr>
      <xdr:pic>
        <xdr:nvPicPr>
          <xdr:cNvPr id="8" name="Bildobjekt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23975" y="552450"/>
            <a:ext cx="3885715" cy="3095238"/>
          </a:xfrm>
          <a:prstGeom prst="rect">
            <a:avLst/>
          </a:prstGeom>
        </xdr:spPr>
      </xdr:pic>
      <xdr:sp macro="" textlink="">
        <xdr:nvSpPr>
          <xdr:cNvPr id="11" name="Rektangel 10"/>
          <xdr:cNvSpPr/>
        </xdr:nvSpPr>
        <xdr:spPr bwMode="auto">
          <a:xfrm>
            <a:off x="1365738" y="571499"/>
            <a:ext cx="863112" cy="2571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sv-SE" sz="1100"/>
          </a:p>
        </xdr:txBody>
      </xdr:sp>
      <xdr:sp macro="" textlink="">
        <xdr:nvSpPr>
          <xdr:cNvPr id="14" name="Rektangel 13"/>
          <xdr:cNvSpPr/>
        </xdr:nvSpPr>
        <xdr:spPr bwMode="auto">
          <a:xfrm>
            <a:off x="1454148" y="895351"/>
            <a:ext cx="755650" cy="2286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sv-SE" sz="1100"/>
          </a:p>
        </xdr:txBody>
      </xdr:sp>
      <xdr:sp macro="" textlink="">
        <xdr:nvSpPr>
          <xdr:cNvPr id="15" name="Rektangel 14"/>
          <xdr:cNvSpPr/>
        </xdr:nvSpPr>
        <xdr:spPr bwMode="auto">
          <a:xfrm>
            <a:off x="2249484" y="895351"/>
            <a:ext cx="917577" cy="2286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sv-SE" sz="1100"/>
          </a:p>
        </xdr:txBody>
      </xdr:sp>
      <xdr:sp macro="" textlink="">
        <xdr:nvSpPr>
          <xdr:cNvPr id="16" name="Rektangel 15"/>
          <xdr:cNvSpPr/>
        </xdr:nvSpPr>
        <xdr:spPr bwMode="auto">
          <a:xfrm>
            <a:off x="3263898" y="895351"/>
            <a:ext cx="760416" cy="2286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sv-SE"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19730</xdr:colOff>
      <xdr:row>2</xdr:row>
      <xdr:rowOff>154441</xdr:rowOff>
    </xdr:from>
    <xdr:to>
      <xdr:col>25</xdr:col>
      <xdr:colOff>315616</xdr:colOff>
      <xdr:row>18</xdr:row>
      <xdr:rowOff>123825</xdr:rowOff>
    </xdr:to>
    <xdr:pic>
      <xdr:nvPicPr>
        <xdr:cNvPr id="2" name="Bildobjekt 1"/>
        <xdr:cNvPicPr>
          <a:picLocks noChangeAspect="1"/>
        </xdr:cNvPicPr>
      </xdr:nvPicPr>
      <xdr:blipFill rotWithShape="1">
        <a:blip xmlns:r="http://schemas.openxmlformats.org/officeDocument/2006/relationships" r:embed="rId1"/>
        <a:srcRect l="18367" t="24652" r="13109" b="9338"/>
        <a:stretch/>
      </xdr:blipFill>
      <xdr:spPr>
        <a:xfrm>
          <a:off x="8135030" y="640216"/>
          <a:ext cx="4563086" cy="2731634"/>
        </a:xfrm>
        <a:prstGeom prst="rect">
          <a:avLst/>
        </a:prstGeom>
      </xdr:spPr>
    </xdr:pic>
    <xdr:clientData/>
  </xdr:twoCellAnchor>
  <xdr:twoCellAnchor editAs="oneCell">
    <xdr:from>
      <xdr:col>17</xdr:col>
      <xdr:colOff>9525</xdr:colOff>
      <xdr:row>21</xdr:row>
      <xdr:rowOff>9525</xdr:rowOff>
    </xdr:from>
    <xdr:to>
      <xdr:col>25</xdr:col>
      <xdr:colOff>289801</xdr:colOff>
      <xdr:row>41</xdr:row>
      <xdr:rowOff>119063</xdr:rowOff>
    </xdr:to>
    <xdr:pic>
      <xdr:nvPicPr>
        <xdr:cNvPr id="3" name="Bildobjekt 2"/>
        <xdr:cNvPicPr>
          <a:picLocks noChangeAspect="1"/>
        </xdr:cNvPicPr>
      </xdr:nvPicPr>
      <xdr:blipFill rotWithShape="1">
        <a:blip xmlns:r="http://schemas.openxmlformats.org/officeDocument/2006/relationships" r:embed="rId2"/>
        <a:srcRect l="19884" t="12349" r="12591" b="6296"/>
        <a:stretch/>
      </xdr:blipFill>
      <xdr:spPr>
        <a:xfrm>
          <a:off x="8124825" y="3838575"/>
          <a:ext cx="4547476" cy="3424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950594</xdr:colOff>
      <xdr:row>7</xdr:row>
      <xdr:rowOff>140970</xdr:rowOff>
    </xdr:from>
    <xdr:to>
      <xdr:col>8</xdr:col>
      <xdr:colOff>323850</xdr:colOff>
      <xdr:row>11</xdr:row>
      <xdr:rowOff>66675</xdr:rowOff>
    </xdr:to>
    <xdr:sp macro="" textlink="">
      <xdr:nvSpPr>
        <xdr:cNvPr id="2" name="textruta 1"/>
        <xdr:cNvSpPr txBox="1"/>
      </xdr:nvSpPr>
      <xdr:spPr>
        <a:xfrm>
          <a:off x="3722369" y="1750695"/>
          <a:ext cx="3421381" cy="7258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pPr indent="0">
            <a:spcAft>
              <a:spcPts val="600"/>
            </a:spcAft>
          </a:pPr>
          <a:r>
            <a:rPr lang="sv-SE" sz="1200" spc="0"/>
            <a:t>Överdelen till en bock ska tillverkas av 6 cm brett virke. Vilken höjd ska denna virkesdel ha om dess höjd och bredd ska förhålla sig som 7:5?</a:t>
          </a:r>
          <a:endParaRPr lang="sv-SE" sz="1200" spc="0" baseline="0">
            <a:solidFill>
              <a:schemeClr val="dk1"/>
            </a:solidFill>
            <a:latin typeface="+mn-lt"/>
            <a:ea typeface="+mn-ea"/>
            <a:cs typeface="+mn-cs"/>
          </a:endParaRPr>
        </a:p>
      </xdr:txBody>
    </xdr:sp>
    <xdr:clientData/>
  </xdr:twoCellAnchor>
  <xdr:twoCellAnchor>
    <xdr:from>
      <xdr:col>3</xdr:col>
      <xdr:colOff>950594</xdr:colOff>
      <xdr:row>16</xdr:row>
      <xdr:rowOff>17144</xdr:rowOff>
    </xdr:from>
    <xdr:to>
      <xdr:col>8</xdr:col>
      <xdr:colOff>323850</xdr:colOff>
      <xdr:row>23</xdr:row>
      <xdr:rowOff>190499</xdr:rowOff>
    </xdr:to>
    <xdr:sp macro="" textlink="">
      <xdr:nvSpPr>
        <xdr:cNvPr id="4" name="textruta 3"/>
        <xdr:cNvSpPr txBox="1"/>
      </xdr:nvSpPr>
      <xdr:spPr>
        <a:xfrm>
          <a:off x="3722369" y="3417569"/>
          <a:ext cx="3421381" cy="155448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pPr indent="0">
            <a:spcAft>
              <a:spcPts val="600"/>
            </a:spcAft>
          </a:pPr>
          <a:r>
            <a:rPr lang="sv-SE" sz="1200" spc="0"/>
            <a:t>Till högben i en takstol har man</a:t>
          </a:r>
          <a:r>
            <a:rPr lang="sv-SE" sz="1200" spc="0" baseline="0"/>
            <a:t> kapat till sparrar med 6,10 m längd. Husets gavelbredd är 8,48 m. Hur högt (</a:t>
          </a:r>
          <a:r>
            <a:rPr lang="sv-SE" sz="1200" i="1" spc="0" baseline="0"/>
            <a:t>h</a:t>
          </a:r>
          <a:r>
            <a:rPr lang="sv-SE" sz="1200" spc="0" baseline="0"/>
            <a:t>) blir taket?</a:t>
          </a:r>
        </a:p>
        <a:p>
          <a:pPr indent="0">
            <a:spcAft>
              <a:spcPts val="600"/>
            </a:spcAft>
          </a:pPr>
          <a:r>
            <a:rPr lang="sv-SE" sz="1200" spc="0" baseline="0">
              <a:solidFill>
                <a:schemeClr val="dk1"/>
              </a:solidFill>
              <a:latin typeface="+mn-lt"/>
              <a:ea typeface="+mn-ea"/>
              <a:cs typeface="+mn-cs"/>
            </a:rPr>
            <a:t>(Tips: Du känner ju till Pythagoras sats, som säger att i en rätvinklig triangel är kvadraten på hypotenusan lika med summan av kvadraterna på de båda kateterna.)</a:t>
          </a:r>
        </a:p>
      </xdr:txBody>
    </xdr:sp>
    <xdr:clientData/>
  </xdr:twoCellAnchor>
  <xdr:twoCellAnchor>
    <xdr:from>
      <xdr:col>3</xdr:col>
      <xdr:colOff>1625727</xdr:colOff>
      <xdr:row>25</xdr:row>
      <xdr:rowOff>104775</xdr:rowOff>
    </xdr:from>
    <xdr:to>
      <xdr:col>6</xdr:col>
      <xdr:colOff>457353</xdr:colOff>
      <xdr:row>34</xdr:row>
      <xdr:rowOff>85725</xdr:rowOff>
    </xdr:to>
    <xdr:grpSp>
      <xdr:nvGrpSpPr>
        <xdr:cNvPr id="12" name="Grupp 11"/>
        <xdr:cNvGrpSpPr/>
      </xdr:nvGrpSpPr>
      <xdr:grpSpPr>
        <a:xfrm>
          <a:off x="4969002" y="5276850"/>
          <a:ext cx="1851051" cy="1695450"/>
          <a:chOff x="6921627" y="3425716"/>
          <a:chExt cx="2736724" cy="2717909"/>
        </a:xfrm>
      </xdr:grpSpPr>
      <xdr:grpSp>
        <xdr:nvGrpSpPr>
          <xdr:cNvPr id="8" name="Grupp 7"/>
          <xdr:cNvGrpSpPr/>
        </xdr:nvGrpSpPr>
        <xdr:grpSpPr>
          <a:xfrm>
            <a:off x="6921627" y="3425716"/>
            <a:ext cx="2736724" cy="2359244"/>
            <a:chOff x="6858000" y="1438275"/>
            <a:chExt cx="5226177" cy="4505325"/>
          </a:xfrm>
        </xdr:grpSpPr>
        <xdr:sp macro="" textlink="">
          <xdr:nvSpPr>
            <xdr:cNvPr id="5" name="Likbent triangel 4"/>
            <xdr:cNvSpPr/>
          </xdr:nvSpPr>
          <xdr:spPr>
            <a:xfrm>
              <a:off x="6858000" y="1438275"/>
              <a:ext cx="5226177" cy="4505325"/>
            </a:xfrm>
            <a:prstGeom prst="triangle">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xnSp macro="">
          <xdr:nvCxnSpPr>
            <xdr:cNvPr id="7" name="Rak 6"/>
            <xdr:cNvCxnSpPr>
              <a:stCxn id="5" idx="3"/>
            </xdr:cNvCxnSpPr>
          </xdr:nvCxnSpPr>
          <xdr:spPr>
            <a:xfrm flipH="1" flipV="1">
              <a:off x="9467850" y="1476375"/>
              <a:ext cx="3239" cy="4467225"/>
            </a:xfrm>
            <a:prstGeom prst="line">
              <a:avLst/>
            </a:prstGeom>
            <a:ln w="190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sp macro="" textlink="">
        <xdr:nvSpPr>
          <xdr:cNvPr id="9" name="textruta 8"/>
          <xdr:cNvSpPr txBox="1"/>
        </xdr:nvSpPr>
        <xdr:spPr>
          <a:xfrm rot="18060024">
            <a:off x="7124701" y="4423338"/>
            <a:ext cx="581026" cy="276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800" b="1"/>
              <a:t>6,1 m</a:t>
            </a:r>
          </a:p>
        </xdr:txBody>
      </xdr:sp>
      <xdr:sp macro="" textlink="">
        <xdr:nvSpPr>
          <xdr:cNvPr id="10" name="textruta 9"/>
          <xdr:cNvSpPr txBox="1"/>
        </xdr:nvSpPr>
        <xdr:spPr>
          <a:xfrm>
            <a:off x="6924675" y="5848350"/>
            <a:ext cx="27336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800" b="1"/>
              <a:t>8,48 m</a:t>
            </a:r>
          </a:p>
        </xdr:txBody>
      </xdr:sp>
      <xdr:sp macro="" textlink="">
        <xdr:nvSpPr>
          <xdr:cNvPr id="11" name="textruta 10"/>
          <xdr:cNvSpPr txBox="1"/>
        </xdr:nvSpPr>
        <xdr:spPr>
          <a:xfrm rot="16200000">
            <a:off x="8134353" y="4537637"/>
            <a:ext cx="314326" cy="295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 wrap="square" rtlCol="0" anchor="t"/>
          <a:lstStyle/>
          <a:p>
            <a:pPr algn="ctr"/>
            <a:r>
              <a:rPr lang="sv-SE" sz="800" b="1"/>
              <a:t>?</a:t>
            </a:r>
          </a:p>
        </xdr:txBody>
      </xdr:sp>
    </xdr:grp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Urbant">
  <a:themeElements>
    <a:clrScheme name="Virvel">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Anpassat 1">
      <a:majorFont>
        <a:latin typeface="Trebuchet MS"/>
        <a:ea typeface=""/>
        <a:cs typeface=""/>
      </a:majorFont>
      <a:minorFont>
        <a:latin typeface="Calibri"/>
        <a:ea typeface=""/>
        <a:cs typeface=""/>
      </a:minorFont>
    </a:fontScheme>
    <a:fmtScheme name="Urbant">
      <a:fillStyleLst>
        <a:solidFill>
          <a:schemeClr val="phClr"/>
        </a:solidFill>
        <a:gradFill rotWithShape="1">
          <a:gsLst>
            <a:gs pos="0">
              <a:schemeClr val="phClr">
                <a:tint val="1000"/>
                <a:satMod val="255000"/>
              </a:schemeClr>
            </a:gs>
            <a:gs pos="55000">
              <a:schemeClr val="phClr">
                <a:tint val="12000"/>
                <a:satMod val="255000"/>
              </a:schemeClr>
            </a:gs>
            <a:gs pos="100000">
              <a:schemeClr val="phClr">
                <a:tint val="45000"/>
                <a:satMod val="250000"/>
              </a:schemeClr>
            </a:gs>
          </a:gsLst>
          <a:path path="circle">
            <a:fillToRect l="-40000" t="-90000" r="140000" b="190000"/>
          </a:path>
        </a:gradFill>
        <a:gradFill rotWithShape="1">
          <a:gsLst>
            <a:gs pos="0">
              <a:schemeClr val="phClr">
                <a:tint val="43000"/>
                <a:satMod val="165000"/>
              </a:schemeClr>
            </a:gs>
            <a:gs pos="55000">
              <a:schemeClr val="phClr">
                <a:tint val="83000"/>
                <a:satMod val="155000"/>
              </a:schemeClr>
            </a:gs>
            <a:gs pos="100000">
              <a:schemeClr val="phClr">
                <a:shade val="85000"/>
              </a:schemeClr>
            </a:gs>
          </a:gsLst>
          <a:path path="circle">
            <a:fillToRect l="-40000" t="-90000" r="140000" b="190000"/>
          </a:path>
        </a:gradFill>
      </a:fillStyleLst>
      <a:lnStyleLst>
        <a:ln w="9525" cap="flat" cmpd="sng" algn="ctr">
          <a:solidFill>
            <a:schemeClr val="phClr"/>
          </a:solidFill>
          <a:prstDash val="solid"/>
        </a:ln>
        <a:ln w="19050" cap="flat" cmpd="sng" algn="ctr">
          <a:solidFill>
            <a:schemeClr val="phClr"/>
          </a:solidFill>
          <a:prstDash val="solid"/>
        </a:ln>
        <a:ln w="31750" cap="flat" cmpd="sng" algn="ctr">
          <a:solidFill>
            <a:schemeClr val="phClr"/>
          </a:solidFill>
          <a:prstDash val="solid"/>
        </a:ln>
      </a:lnStyleLst>
      <a:effectStyleLst>
        <a:effectStyle>
          <a:effectLst>
            <a:outerShdw blurRad="51500" dist="25400" dir="5400000" rotWithShape="0">
              <a:srgbClr val="000000">
                <a:alpha val="40000"/>
              </a:srgbClr>
            </a:outerShdw>
          </a:effectLst>
        </a:effectStyle>
        <a:effectStyle>
          <a:effectLst>
            <a:outerShdw blurRad="50800" dist="25400" dir="5400000" rotWithShape="0">
              <a:srgbClr val="000000">
                <a:alpha val="45000"/>
              </a:srgbClr>
            </a:outerShdw>
          </a:effectLst>
        </a:effectStyle>
        <a:effectStyle>
          <a:effectLst>
            <a:outerShdw blurRad="50800" dist="25400" dir="5400000" rotWithShape="0">
              <a:srgbClr val="000000">
                <a:alpha val="45000"/>
              </a:srgbClr>
            </a:outerShdw>
          </a:effectLst>
          <a:scene3d>
            <a:camera prst="orthographicFront" fov="0">
              <a:rot lat="0" lon="0" rev="0"/>
            </a:camera>
            <a:lightRig rig="flat" dir="t">
              <a:rot lat="0" lon="0" rev="20040000"/>
            </a:lightRig>
          </a:scene3d>
          <a:sp3d contourW="12700" prstMaterial="dkEdge">
            <a:bevelT w="25400" h="38100" prst="convex"/>
            <a:contourClr>
              <a:schemeClr val="phClr">
                <a:satMod val="115000"/>
              </a:schemeClr>
            </a:contourClr>
          </a:sp3d>
        </a:effectStyle>
      </a:effectStyleLst>
      <a:bgFillStyleLst>
        <a:solidFill>
          <a:schemeClr val="phClr"/>
        </a:solidFill>
        <a:gradFill rotWithShape="1">
          <a:gsLst>
            <a:gs pos="100000">
              <a:schemeClr val="phClr">
                <a:tint val="80000"/>
                <a:satMod val="250000"/>
              </a:schemeClr>
            </a:gs>
            <a:gs pos="60000">
              <a:schemeClr val="phClr">
                <a:shade val="38000"/>
                <a:satMod val="175000"/>
              </a:schemeClr>
            </a:gs>
            <a:gs pos="0">
              <a:schemeClr val="phClr">
                <a:shade val="30000"/>
                <a:satMod val="175000"/>
              </a:schemeClr>
            </a:gs>
          </a:gsLst>
          <a:lin ang="5400000" scaled="0"/>
        </a:gradFill>
        <a:blipFill>
          <a:blip xmlns:r="http://schemas.openxmlformats.org/officeDocument/2006/relationships" r:embed="rId1">
            <a:duotone>
              <a:schemeClr val="phClr">
                <a:shade val="48000"/>
              </a:schemeClr>
              <a:schemeClr val="phClr">
                <a:tint val="96000"/>
                <a:satMod val="150000"/>
              </a:schemeClr>
            </a:duotone>
          </a:blip>
          <a:tile tx="0" ty="0" sx="80000" sy="8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236"/>
  <sheetViews>
    <sheetView tabSelected="1" zoomScale="90" zoomScaleNormal="90" workbookViewId="0"/>
  </sheetViews>
  <sheetFormatPr defaultColWidth="8.83203125" defaultRowHeight="12.75" x14ac:dyDescent="0.2"/>
  <cols>
    <col min="1" max="1" width="12.1640625" style="6" customWidth="1"/>
    <col min="2" max="2" width="7.1640625" style="6" customWidth="1"/>
    <col min="3" max="3" width="9.6640625" style="6" customWidth="1"/>
    <col min="4" max="4" width="17.5" style="6" customWidth="1"/>
    <col min="5" max="5" width="33.1640625" style="6" customWidth="1"/>
    <col min="6" max="6" width="10.33203125" style="6" customWidth="1"/>
    <col min="7" max="7" width="16.33203125" style="6" customWidth="1"/>
    <col min="8" max="8" width="16.83203125" style="6" customWidth="1"/>
    <col min="9" max="9" width="17.83203125" style="6" customWidth="1"/>
    <col min="10" max="10" width="12.83203125" style="6" bestFit="1" customWidth="1"/>
    <col min="11" max="11" width="11.33203125" style="6" customWidth="1"/>
    <col min="12" max="12" width="14.83203125" style="6" bestFit="1" customWidth="1"/>
    <col min="13" max="13" width="8.6640625" style="6" bestFit="1" customWidth="1"/>
    <col min="14" max="14" width="10" style="6" bestFit="1" customWidth="1"/>
    <col min="15" max="15" width="13.33203125" style="6" bestFit="1" customWidth="1"/>
    <col min="16" max="16" width="14.83203125" style="6" bestFit="1" customWidth="1"/>
    <col min="17" max="18" width="8.83203125" style="6"/>
    <col min="19" max="19" width="16" style="6" customWidth="1"/>
    <col min="20" max="20" width="14.1640625" style="6" bestFit="1" customWidth="1"/>
    <col min="21" max="21" width="8.83203125" style="6"/>
    <col min="22" max="16384" width="8.83203125" style="1"/>
  </cols>
  <sheetData>
    <row r="1" spans="1:21" ht="30" customHeight="1" x14ac:dyDescent="0.25">
      <c r="A1" s="7" t="s">
        <v>3</v>
      </c>
      <c r="B1" s="7" t="s">
        <v>4</v>
      </c>
      <c r="C1" s="7" t="s">
        <v>5</v>
      </c>
      <c r="D1" s="7" t="s">
        <v>6</v>
      </c>
      <c r="E1" s="7" t="s">
        <v>7</v>
      </c>
      <c r="F1" s="7" t="s">
        <v>8</v>
      </c>
      <c r="G1" s="7" t="s">
        <v>9</v>
      </c>
      <c r="H1" s="7" t="s">
        <v>10</v>
      </c>
      <c r="I1" s="7" t="s">
        <v>11</v>
      </c>
      <c r="J1" s="7" t="s">
        <v>12</v>
      </c>
      <c r="K1" s="7" t="s">
        <v>13</v>
      </c>
      <c r="L1" s="7" t="s">
        <v>14</v>
      </c>
      <c r="M1" s="7" t="s">
        <v>15</v>
      </c>
      <c r="N1" s="7" t="s">
        <v>16</v>
      </c>
      <c r="O1" s="7" t="s">
        <v>17</v>
      </c>
      <c r="P1" s="7" t="s">
        <v>18</v>
      </c>
      <c r="Q1" s="1"/>
      <c r="R1" s="2"/>
      <c r="S1" s="1"/>
      <c r="T1" s="1"/>
      <c r="U1" s="1"/>
    </row>
    <row r="2" spans="1:21" ht="15" x14ac:dyDescent="0.25">
      <c r="A2" s="7" t="s">
        <v>19</v>
      </c>
      <c r="B2" s="7" t="s">
        <v>20</v>
      </c>
      <c r="C2" s="7" t="s">
        <v>21470</v>
      </c>
      <c r="D2" s="7" t="s">
        <v>21521</v>
      </c>
      <c r="E2" s="7" t="s">
        <v>21522</v>
      </c>
      <c r="F2" s="7" t="s">
        <v>29</v>
      </c>
      <c r="G2" s="7">
        <v>0</v>
      </c>
      <c r="H2" s="7">
        <v>0</v>
      </c>
      <c r="I2" s="7">
        <v>931.99360000000001</v>
      </c>
      <c r="J2" s="7" t="s">
        <v>26</v>
      </c>
      <c r="K2" s="7">
        <v>0</v>
      </c>
      <c r="L2" s="7">
        <v>881.02519999999993</v>
      </c>
      <c r="M2" s="7" t="s">
        <v>26</v>
      </c>
      <c r="N2" s="7">
        <v>0</v>
      </c>
      <c r="O2" s="7"/>
      <c r="P2" s="7">
        <v>1102.3824</v>
      </c>
      <c r="Q2" s="1"/>
      <c r="R2"/>
      <c r="S2"/>
      <c r="T2" s="1"/>
      <c r="U2" s="1"/>
    </row>
    <row r="3" spans="1:21" ht="15" x14ac:dyDescent="0.25">
      <c r="A3" s="7" t="s">
        <v>19</v>
      </c>
      <c r="B3" s="7" t="s">
        <v>20</v>
      </c>
      <c r="C3" s="7" t="s">
        <v>9736</v>
      </c>
      <c r="D3" s="7" t="s">
        <v>9834</v>
      </c>
      <c r="E3" s="7" t="s">
        <v>9835</v>
      </c>
      <c r="F3" s="7" t="s">
        <v>9739</v>
      </c>
      <c r="G3" s="7">
        <v>280.47600000000006</v>
      </c>
      <c r="H3" s="7">
        <v>189.78690500000002</v>
      </c>
      <c r="I3" s="7">
        <v>168.58239999999998</v>
      </c>
      <c r="J3" s="7" t="s">
        <v>25</v>
      </c>
      <c r="K3" s="7">
        <v>4.4388773218999988</v>
      </c>
      <c r="L3" s="7">
        <v>159.36304999999999</v>
      </c>
      <c r="M3" s="7" t="s">
        <v>26</v>
      </c>
      <c r="N3" s="7">
        <v>0</v>
      </c>
      <c r="O3" s="7"/>
      <c r="P3" s="7">
        <v>395.63440000000003</v>
      </c>
      <c r="Q3" s="1"/>
      <c r="R3"/>
      <c r="S3"/>
      <c r="T3"/>
      <c r="U3" s="1"/>
    </row>
    <row r="4" spans="1:21" ht="15" x14ac:dyDescent="0.25">
      <c r="A4" s="7" t="s">
        <v>19</v>
      </c>
      <c r="B4" s="7" t="s">
        <v>20</v>
      </c>
      <c r="C4" s="7" t="s">
        <v>9736</v>
      </c>
      <c r="D4" s="7" t="s">
        <v>9836</v>
      </c>
      <c r="E4" s="7" t="s">
        <v>9837</v>
      </c>
      <c r="F4" s="7" t="s">
        <v>9739</v>
      </c>
      <c r="G4" s="7">
        <v>298.44720000000007</v>
      </c>
      <c r="H4" s="7">
        <v>347.70177200000006</v>
      </c>
      <c r="I4" s="7">
        <v>308.85376000000002</v>
      </c>
      <c r="J4" s="7" t="s">
        <v>25</v>
      </c>
      <c r="K4" s="7">
        <v>8.1323077085599991</v>
      </c>
      <c r="L4" s="7">
        <v>291.96332000000001</v>
      </c>
      <c r="M4" s="7" t="s">
        <v>26</v>
      </c>
      <c r="N4" s="7">
        <v>0</v>
      </c>
      <c r="O4" s="7"/>
      <c r="P4" s="7">
        <v>234.17456000000001</v>
      </c>
      <c r="Q4" s="1"/>
      <c r="R4"/>
      <c r="S4"/>
      <c r="T4"/>
      <c r="U4" s="1"/>
    </row>
    <row r="5" spans="1:21" ht="15" x14ac:dyDescent="0.25">
      <c r="A5" s="7" t="s">
        <v>19</v>
      </c>
      <c r="B5" s="7" t="s">
        <v>20</v>
      </c>
      <c r="C5" s="7" t="s">
        <v>9736</v>
      </c>
      <c r="D5" s="7" t="s">
        <v>9838</v>
      </c>
      <c r="E5" s="7" t="s">
        <v>9839</v>
      </c>
      <c r="F5" s="7" t="s">
        <v>9739</v>
      </c>
      <c r="G5" s="7">
        <v>228.71160000000003</v>
      </c>
      <c r="H5" s="7">
        <v>352.10835000000009</v>
      </c>
      <c r="I5" s="7">
        <v>312.76800000000003</v>
      </c>
      <c r="J5" s="7" t="s">
        <v>25</v>
      </c>
      <c r="K5" s="7">
        <v>8.2353720329999991</v>
      </c>
      <c r="L5" s="7">
        <v>295.6635</v>
      </c>
      <c r="M5" s="7" t="s">
        <v>26</v>
      </c>
      <c r="N5" s="7">
        <v>0</v>
      </c>
      <c r="O5" s="7"/>
      <c r="P5" s="7">
        <v>294.19740000000002</v>
      </c>
      <c r="Q5" s="1"/>
      <c r="R5"/>
      <c r="S5"/>
      <c r="T5"/>
      <c r="U5" s="1"/>
    </row>
    <row r="6" spans="1:21" ht="15" x14ac:dyDescent="0.25">
      <c r="A6" s="7" t="s">
        <v>19</v>
      </c>
      <c r="B6" s="7" t="s">
        <v>20</v>
      </c>
      <c r="C6" s="7" t="s">
        <v>9736</v>
      </c>
      <c r="D6" s="7" t="s">
        <v>9840</v>
      </c>
      <c r="E6" s="7" t="s">
        <v>9841</v>
      </c>
      <c r="F6" s="7" t="s">
        <v>9739</v>
      </c>
      <c r="G6" s="7">
        <v>684.49860000000001</v>
      </c>
      <c r="H6" s="7">
        <v>549.27461600000015</v>
      </c>
      <c r="I6" s="7">
        <v>487.90528000000006</v>
      </c>
      <c r="J6" s="7" t="s">
        <v>25</v>
      </c>
      <c r="K6" s="7">
        <v>12.846843339679998</v>
      </c>
      <c r="L6" s="7">
        <v>461.22296000000006</v>
      </c>
      <c r="M6" s="7" t="s">
        <v>26</v>
      </c>
      <c r="N6" s="7">
        <v>0</v>
      </c>
      <c r="O6" s="7"/>
      <c r="P6" s="7">
        <v>754.58464000000004</v>
      </c>
      <c r="Q6" s="1"/>
      <c r="R6"/>
      <c r="S6"/>
      <c r="T6"/>
      <c r="U6" s="1"/>
    </row>
    <row r="7" spans="1:21" ht="15" x14ac:dyDescent="0.25">
      <c r="A7" s="7" t="s">
        <v>19</v>
      </c>
      <c r="B7" s="7" t="s">
        <v>20</v>
      </c>
      <c r="C7" s="7" t="s">
        <v>9736</v>
      </c>
      <c r="D7" s="7" t="s">
        <v>9842</v>
      </c>
      <c r="E7" s="7" t="s">
        <v>9843</v>
      </c>
      <c r="F7" s="7" t="s">
        <v>9739</v>
      </c>
      <c r="G7" s="7">
        <v>305.83980000000003</v>
      </c>
      <c r="H7" s="7">
        <v>782.45723600000008</v>
      </c>
      <c r="I7" s="7">
        <v>661.01760000000002</v>
      </c>
      <c r="J7" s="7" t="s">
        <v>25</v>
      </c>
      <c r="K7" s="7">
        <v>17.404996215600001</v>
      </c>
      <c r="L7" s="7">
        <v>624.8682</v>
      </c>
      <c r="M7" s="7" t="s">
        <v>26</v>
      </c>
      <c r="N7" s="7">
        <v>0</v>
      </c>
      <c r="O7" s="7"/>
      <c r="P7" s="7">
        <v>341.17919999999998</v>
      </c>
      <c r="Q7" s="1"/>
      <c r="R7"/>
      <c r="S7"/>
      <c r="T7"/>
      <c r="U7" s="1"/>
    </row>
    <row r="8" spans="1:21" ht="15" x14ac:dyDescent="0.25">
      <c r="A8" s="7" t="s">
        <v>19</v>
      </c>
      <c r="B8" s="7" t="s">
        <v>20</v>
      </c>
      <c r="C8" s="7" t="s">
        <v>9736</v>
      </c>
      <c r="D8" s="7" t="s">
        <v>9844</v>
      </c>
      <c r="E8" s="7" t="s">
        <v>9845</v>
      </c>
      <c r="F8" s="7" t="s">
        <v>9739</v>
      </c>
      <c r="G8" s="7">
        <v>673.57575000000008</v>
      </c>
      <c r="H8" s="7">
        <v>555.75191100000006</v>
      </c>
      <c r="I8" s="7">
        <v>493.65888000000001</v>
      </c>
      <c r="J8" s="7" t="s">
        <v>25</v>
      </c>
      <c r="K8" s="7">
        <v>12.998339133779997</v>
      </c>
      <c r="L8" s="7">
        <v>466.66190999999998</v>
      </c>
      <c r="M8" s="7" t="s">
        <v>26</v>
      </c>
      <c r="N8" s="7">
        <v>0</v>
      </c>
      <c r="O8" s="7"/>
      <c r="P8" s="7">
        <v>371.10719999999998</v>
      </c>
      <c r="Q8" s="1"/>
      <c r="R8"/>
      <c r="S8"/>
      <c r="T8"/>
      <c r="U8" s="1"/>
    </row>
    <row r="9" spans="1:21" ht="15" x14ac:dyDescent="0.25">
      <c r="A9" s="7" t="s">
        <v>19</v>
      </c>
      <c r="B9" s="7" t="s">
        <v>20</v>
      </c>
      <c r="C9" s="7" t="s">
        <v>9736</v>
      </c>
      <c r="D9" s="7" t="s">
        <v>9846</v>
      </c>
      <c r="E9" s="7" t="s">
        <v>9847</v>
      </c>
      <c r="F9" s="7" t="s">
        <v>9739</v>
      </c>
      <c r="G9" s="7">
        <v>271.55250000000001</v>
      </c>
      <c r="H9" s="7">
        <v>165.35475</v>
      </c>
      <c r="I9" s="7">
        <v>146.88</v>
      </c>
      <c r="J9" s="7" t="s">
        <v>25</v>
      </c>
      <c r="K9" s="7">
        <v>3.8674399049999995</v>
      </c>
      <c r="L9" s="7">
        <v>138.8475</v>
      </c>
      <c r="M9" s="7" t="s">
        <v>26</v>
      </c>
      <c r="N9" s="7">
        <v>0</v>
      </c>
      <c r="O9" s="7"/>
      <c r="P9" s="7">
        <v>222.91199999999998</v>
      </c>
      <c r="Q9" s="1"/>
      <c r="R9"/>
      <c r="S9"/>
      <c r="T9" s="1"/>
      <c r="U9" s="1"/>
    </row>
    <row r="10" spans="1:21" ht="15" x14ac:dyDescent="0.25">
      <c r="A10" s="7" t="s">
        <v>19</v>
      </c>
      <c r="B10" s="7" t="s">
        <v>20</v>
      </c>
      <c r="C10" s="7" t="s">
        <v>9736</v>
      </c>
      <c r="D10" s="7" t="s">
        <v>9848</v>
      </c>
      <c r="E10" s="7" t="s">
        <v>9849</v>
      </c>
      <c r="F10" s="7" t="s">
        <v>9739</v>
      </c>
      <c r="G10" s="7">
        <v>318.54059999999998</v>
      </c>
      <c r="H10" s="7">
        <v>420.96797600000002</v>
      </c>
      <c r="I10" s="7">
        <v>373.93407999999999</v>
      </c>
      <c r="J10" s="7" t="s">
        <v>25</v>
      </c>
      <c r="K10" s="7">
        <v>9.8459121924799984</v>
      </c>
      <c r="L10" s="7">
        <v>353.48455999999999</v>
      </c>
      <c r="M10" s="7" t="s">
        <v>26</v>
      </c>
      <c r="N10" s="7">
        <v>0</v>
      </c>
      <c r="O10" s="7"/>
      <c r="P10" s="7">
        <v>304.38324</v>
      </c>
      <c r="Q10" s="1"/>
      <c r="R10"/>
      <c r="S10"/>
      <c r="T10" s="1"/>
      <c r="U10" s="1"/>
    </row>
    <row r="11" spans="1:21" ht="15" x14ac:dyDescent="0.25">
      <c r="A11" s="7" t="s">
        <v>19</v>
      </c>
      <c r="B11" s="7" t="s">
        <v>20</v>
      </c>
      <c r="C11" s="7" t="s">
        <v>9736</v>
      </c>
      <c r="D11" s="7" t="s">
        <v>9850</v>
      </c>
      <c r="E11" s="7" t="s">
        <v>9851</v>
      </c>
      <c r="F11" s="7" t="s">
        <v>9739</v>
      </c>
      <c r="G11" s="7">
        <v>553.65389999999991</v>
      </c>
      <c r="H11" s="7">
        <v>433.11128300000001</v>
      </c>
      <c r="I11" s="7">
        <v>384.72064</v>
      </c>
      <c r="J11" s="7" t="s">
        <v>25</v>
      </c>
      <c r="K11" s="7">
        <v>10.129928890339999</v>
      </c>
      <c r="L11" s="7">
        <v>363.68122999999997</v>
      </c>
      <c r="M11" s="7" t="s">
        <v>26</v>
      </c>
      <c r="N11" s="7">
        <v>0</v>
      </c>
      <c r="O11" s="7"/>
      <c r="P11" s="7">
        <v>289.88879999999995</v>
      </c>
      <c r="Q11" s="1"/>
      <c r="R11"/>
      <c r="S11"/>
      <c r="T11" s="1"/>
      <c r="U11" s="1"/>
    </row>
    <row r="12" spans="1:21" ht="15" x14ac:dyDescent="0.25">
      <c r="A12" s="7" t="s">
        <v>19</v>
      </c>
      <c r="B12" s="7" t="s">
        <v>20</v>
      </c>
      <c r="C12" s="7" t="s">
        <v>9736</v>
      </c>
      <c r="D12" s="7" t="s">
        <v>9852</v>
      </c>
      <c r="E12" s="7" t="s">
        <v>9853</v>
      </c>
      <c r="F12" s="7" t="s">
        <v>9739</v>
      </c>
      <c r="G12" s="7">
        <v>401.96789999999999</v>
      </c>
      <c r="H12" s="7">
        <v>396.68136199999998</v>
      </c>
      <c r="I12" s="7">
        <v>352.36095999999998</v>
      </c>
      <c r="J12" s="7" t="s">
        <v>25</v>
      </c>
      <c r="K12" s="7">
        <v>9.2778787967599978</v>
      </c>
      <c r="L12" s="7">
        <v>333.09121999999996</v>
      </c>
      <c r="M12" s="7" t="s">
        <v>26</v>
      </c>
      <c r="N12" s="7">
        <v>0</v>
      </c>
      <c r="O12" s="7"/>
      <c r="P12" s="7">
        <v>372.02395999999999</v>
      </c>
      <c r="Q12" s="1"/>
      <c r="R12"/>
      <c r="S12"/>
      <c r="T12" s="1"/>
      <c r="U12" s="1"/>
    </row>
    <row r="13" spans="1:21" ht="15" x14ac:dyDescent="0.25">
      <c r="A13" s="7" t="s">
        <v>19</v>
      </c>
      <c r="B13" s="7" t="s">
        <v>20</v>
      </c>
      <c r="C13" s="7" t="s">
        <v>9736</v>
      </c>
      <c r="D13" s="7" t="s">
        <v>9854</v>
      </c>
      <c r="E13" s="7" t="s">
        <v>9855</v>
      </c>
      <c r="F13" s="7" t="s">
        <v>9739</v>
      </c>
      <c r="G13" s="7">
        <v>247.86</v>
      </c>
      <c r="H13" s="7">
        <v>178.97220000000002</v>
      </c>
      <c r="I13" s="7">
        <v>158.97600000000003</v>
      </c>
      <c r="J13" s="7" t="s">
        <v>25</v>
      </c>
      <c r="K13" s="7">
        <v>4.1859349559999997</v>
      </c>
      <c r="L13" s="7">
        <v>150.28200000000001</v>
      </c>
      <c r="M13" s="7" t="s">
        <v>26</v>
      </c>
      <c r="N13" s="7">
        <v>0</v>
      </c>
      <c r="O13" s="7"/>
      <c r="P13" s="7">
        <v>315.79200000000003</v>
      </c>
      <c r="Q13" s="1"/>
      <c r="R13"/>
      <c r="S13"/>
      <c r="T13" s="1"/>
      <c r="U13" s="1"/>
    </row>
    <row r="14" spans="1:21" ht="15" x14ac:dyDescent="0.25">
      <c r="A14" s="7" t="s">
        <v>19</v>
      </c>
      <c r="B14" s="7" t="s">
        <v>20</v>
      </c>
      <c r="C14" s="7" t="s">
        <v>9736</v>
      </c>
      <c r="D14" s="7" t="s">
        <v>9856</v>
      </c>
      <c r="E14" s="7" t="s">
        <v>9857</v>
      </c>
      <c r="F14" s="7" t="s">
        <v>9739</v>
      </c>
      <c r="G14" s="7">
        <v>659.01195000000007</v>
      </c>
      <c r="H14" s="7">
        <v>513.00176400000009</v>
      </c>
      <c r="I14" s="7">
        <v>455.68512000000004</v>
      </c>
      <c r="J14" s="7" t="s">
        <v>25</v>
      </c>
      <c r="K14" s="7">
        <v>11.998466892719998</v>
      </c>
      <c r="L14" s="7">
        <v>430.76483999999999</v>
      </c>
      <c r="M14" s="7" t="s">
        <v>26</v>
      </c>
      <c r="N14" s="7">
        <v>0</v>
      </c>
      <c r="O14" s="7"/>
      <c r="P14" s="7">
        <v>783.96395999999993</v>
      </c>
      <c r="Q14" s="1"/>
      <c r="R14"/>
      <c r="S14"/>
      <c r="T14" s="1"/>
      <c r="U14" s="1"/>
    </row>
    <row r="15" spans="1:21" ht="15" x14ac:dyDescent="0.25">
      <c r="A15" s="7" t="s">
        <v>19</v>
      </c>
      <c r="B15" s="7" t="s">
        <v>20</v>
      </c>
      <c r="C15" s="7" t="s">
        <v>9736</v>
      </c>
      <c r="D15" s="7" t="s">
        <v>9858</v>
      </c>
      <c r="E15" s="7" t="s">
        <v>9859</v>
      </c>
      <c r="F15" s="7" t="s">
        <v>9739</v>
      </c>
      <c r="G15" s="7">
        <v>557.06535000000008</v>
      </c>
      <c r="H15" s="7">
        <v>470.25161700000007</v>
      </c>
      <c r="I15" s="7">
        <v>417.71136000000001</v>
      </c>
      <c r="J15" s="7" t="s">
        <v>25</v>
      </c>
      <c r="K15" s="7">
        <v>10.998594651659996</v>
      </c>
      <c r="L15" s="7">
        <v>394.86776999999995</v>
      </c>
      <c r="M15" s="7" t="s">
        <v>26</v>
      </c>
      <c r="N15" s="7">
        <v>0</v>
      </c>
      <c r="O15" s="7"/>
      <c r="P15" s="7">
        <v>561.29963999999995</v>
      </c>
      <c r="Q15" s="1"/>
      <c r="R15"/>
      <c r="S15"/>
      <c r="T15" s="1"/>
      <c r="U15" s="1"/>
    </row>
    <row r="16" spans="1:21" ht="15" x14ac:dyDescent="0.25">
      <c r="A16" s="7" t="s">
        <v>19</v>
      </c>
      <c r="B16" s="7" t="s">
        <v>20</v>
      </c>
      <c r="C16" s="7" t="s">
        <v>9736</v>
      </c>
      <c r="D16" s="7" t="s">
        <v>9860</v>
      </c>
      <c r="E16" s="7" t="s">
        <v>9861</v>
      </c>
      <c r="F16" s="7" t="s">
        <v>9739</v>
      </c>
      <c r="G16" s="7">
        <v>334.96740000000005</v>
      </c>
      <c r="H16" s="7">
        <v>221.52348900000004</v>
      </c>
      <c r="I16" s="7">
        <v>196.77312000000003</v>
      </c>
      <c r="J16" s="7" t="s">
        <v>25</v>
      </c>
      <c r="K16" s="7">
        <v>5.1811561582199994</v>
      </c>
      <c r="L16" s="7">
        <v>186.01209</v>
      </c>
      <c r="M16" s="7" t="s">
        <v>26</v>
      </c>
      <c r="N16" s="7">
        <v>0</v>
      </c>
      <c r="O16" s="7"/>
      <c r="P16" s="7">
        <v>338.63531999999998</v>
      </c>
      <c r="Q16" s="1"/>
      <c r="R16"/>
      <c r="S16"/>
      <c r="T16" s="1"/>
      <c r="U16" s="1"/>
    </row>
    <row r="17" spans="1:21" ht="15" x14ac:dyDescent="0.25">
      <c r="A17" s="7" t="s">
        <v>19</v>
      </c>
      <c r="B17" s="7" t="s">
        <v>20</v>
      </c>
      <c r="C17" s="7" t="s">
        <v>9736</v>
      </c>
      <c r="D17" s="7" t="s">
        <v>9862</v>
      </c>
      <c r="E17" s="7" t="s">
        <v>9863</v>
      </c>
      <c r="F17" s="7" t="s">
        <v>9739</v>
      </c>
      <c r="G17" s="7">
        <v>338.07375000000002</v>
      </c>
      <c r="H17" s="7">
        <v>245.92106000000007</v>
      </c>
      <c r="I17" s="7">
        <v>218.44480000000001</v>
      </c>
      <c r="J17" s="7" t="s">
        <v>25</v>
      </c>
      <c r="K17" s="7">
        <v>5.7517846987999999</v>
      </c>
      <c r="L17" s="7">
        <v>206.49859999999998</v>
      </c>
      <c r="M17" s="7" t="s">
        <v>26</v>
      </c>
      <c r="N17" s="7">
        <v>0</v>
      </c>
      <c r="O17" s="7"/>
      <c r="P17" s="7">
        <v>587.07040000000006</v>
      </c>
      <c r="Q17" s="1"/>
      <c r="R17"/>
      <c r="S17"/>
      <c r="T17" s="1"/>
      <c r="U17" s="1"/>
    </row>
    <row r="18" spans="1:21" ht="15" x14ac:dyDescent="0.25">
      <c r="A18" s="7" t="s">
        <v>19</v>
      </c>
      <c r="B18" s="7" t="s">
        <v>20</v>
      </c>
      <c r="C18" s="7" t="s">
        <v>9736</v>
      </c>
      <c r="D18" s="7" t="s">
        <v>9864</v>
      </c>
      <c r="E18" s="7" t="s">
        <v>9865</v>
      </c>
      <c r="F18" s="7" t="s">
        <v>9739</v>
      </c>
      <c r="G18" s="7">
        <v>267.95475000000005</v>
      </c>
      <c r="H18" s="7">
        <v>416.99658000000011</v>
      </c>
      <c r="I18" s="7">
        <v>370.40640000000002</v>
      </c>
      <c r="J18" s="7" t="s">
        <v>25</v>
      </c>
      <c r="K18" s="7">
        <v>9.7530262283999996</v>
      </c>
      <c r="L18" s="7">
        <v>350.14979999999997</v>
      </c>
      <c r="M18" s="7" t="s">
        <v>26</v>
      </c>
      <c r="N18" s="7">
        <v>0</v>
      </c>
      <c r="O18" s="7"/>
      <c r="P18" s="7">
        <v>567.92679999999996</v>
      </c>
      <c r="Q18" s="1"/>
      <c r="R18"/>
      <c r="S18"/>
      <c r="T18" s="1"/>
      <c r="U18" s="1"/>
    </row>
    <row r="19" spans="1:21" ht="15" x14ac:dyDescent="0.25">
      <c r="A19" s="7" t="s">
        <v>19</v>
      </c>
      <c r="B19" s="7" t="s">
        <v>20</v>
      </c>
      <c r="C19" s="7" t="s">
        <v>21277</v>
      </c>
      <c r="D19" s="7" t="s">
        <v>21356</v>
      </c>
      <c r="E19" s="7" t="s">
        <v>21357</v>
      </c>
      <c r="F19" s="7" t="s">
        <v>29</v>
      </c>
      <c r="G19" s="7">
        <v>33.696000000000005</v>
      </c>
      <c r="H19" s="7">
        <v>27.667200000000005</v>
      </c>
      <c r="I19" s="7">
        <v>24.576000000000001</v>
      </c>
      <c r="J19" s="7" t="s">
        <v>26</v>
      </c>
      <c r="K19" s="7">
        <v>0</v>
      </c>
      <c r="L19" s="7">
        <v>23.231999999999999</v>
      </c>
      <c r="M19" s="7" t="s">
        <v>26</v>
      </c>
      <c r="N19" s="7">
        <v>0</v>
      </c>
      <c r="O19" s="7"/>
      <c r="P19" s="7">
        <v>33.024000000000001</v>
      </c>
      <c r="Q19" s="1"/>
      <c r="R19"/>
      <c r="S19"/>
      <c r="T19" s="1"/>
      <c r="U19" s="1"/>
    </row>
    <row r="20" spans="1:21" ht="15" x14ac:dyDescent="0.25">
      <c r="A20" s="7" t="s">
        <v>19</v>
      </c>
      <c r="B20" s="7" t="s">
        <v>20</v>
      </c>
      <c r="C20" s="7" t="s">
        <v>21277</v>
      </c>
      <c r="D20" s="7" t="s">
        <v>21362</v>
      </c>
      <c r="E20" s="7" t="s">
        <v>21363</v>
      </c>
      <c r="F20" s="7" t="s">
        <v>29</v>
      </c>
      <c r="G20" s="7">
        <v>26.135999999999999</v>
      </c>
      <c r="H20" s="7">
        <v>37.120160000000013</v>
      </c>
      <c r="I20" s="7">
        <v>32.972799999999999</v>
      </c>
      <c r="J20" s="7" t="s">
        <v>26</v>
      </c>
      <c r="K20" s="7">
        <v>0</v>
      </c>
      <c r="L20" s="7">
        <v>31.169600000000003</v>
      </c>
      <c r="M20" s="7" t="s">
        <v>26</v>
      </c>
      <c r="N20" s="7">
        <v>0</v>
      </c>
      <c r="O20" s="7"/>
      <c r="P20" s="7">
        <v>20.089600000000001</v>
      </c>
      <c r="Q20" s="1"/>
      <c r="R20"/>
      <c r="S20"/>
      <c r="T20" s="1"/>
      <c r="U20" s="1"/>
    </row>
    <row r="21" spans="1:21" ht="15" x14ac:dyDescent="0.25">
      <c r="A21" s="7" t="s">
        <v>19</v>
      </c>
      <c r="B21" s="7" t="s">
        <v>20</v>
      </c>
      <c r="C21" s="7" t="s">
        <v>21277</v>
      </c>
      <c r="D21" s="7" t="s">
        <v>21368</v>
      </c>
      <c r="E21" s="7" t="s">
        <v>21369</v>
      </c>
      <c r="F21" s="7" t="s">
        <v>29</v>
      </c>
      <c r="G21" s="7">
        <v>13.392000000000001</v>
      </c>
      <c r="H21" s="7">
        <v>42.19248000000001</v>
      </c>
      <c r="I21" s="7">
        <v>37.478400000000001</v>
      </c>
      <c r="J21" s="7" t="s">
        <v>26</v>
      </c>
      <c r="K21" s="7">
        <v>0</v>
      </c>
      <c r="L21" s="7">
        <v>35.428800000000003</v>
      </c>
      <c r="M21" s="7" t="s">
        <v>26</v>
      </c>
      <c r="N21" s="7">
        <v>0</v>
      </c>
      <c r="O21" s="7"/>
      <c r="P21" s="7">
        <v>39.3536</v>
      </c>
      <c r="Q21" s="1"/>
      <c r="R21"/>
      <c r="S21"/>
      <c r="T21" s="1"/>
      <c r="U21" s="1"/>
    </row>
    <row r="22" spans="1:21" ht="15" x14ac:dyDescent="0.25">
      <c r="A22" s="7" t="s">
        <v>19</v>
      </c>
      <c r="B22" s="7" t="s">
        <v>20</v>
      </c>
      <c r="C22" s="7" t="s">
        <v>20766</v>
      </c>
      <c r="D22" s="7" t="s">
        <v>20797</v>
      </c>
      <c r="E22" s="7" t="s">
        <v>20798</v>
      </c>
      <c r="F22" s="7" t="s">
        <v>29</v>
      </c>
      <c r="G22" s="7">
        <v>0</v>
      </c>
      <c r="H22" s="7">
        <v>0</v>
      </c>
      <c r="I22" s="7">
        <v>14.366976000000001</v>
      </c>
      <c r="J22" s="7" t="s">
        <v>25</v>
      </c>
      <c r="K22" s="7">
        <v>0.37829123295599998</v>
      </c>
      <c r="L22" s="7">
        <v>13.581282</v>
      </c>
      <c r="M22" s="7" t="s">
        <v>26</v>
      </c>
      <c r="N22" s="7">
        <v>0</v>
      </c>
      <c r="O22" s="7"/>
      <c r="P22" s="7">
        <v>43.313900000000004</v>
      </c>
      <c r="Q22" s="1"/>
      <c r="R22"/>
      <c r="S22"/>
      <c r="T22" s="1"/>
      <c r="U22" s="1"/>
    </row>
    <row r="23" spans="1:21" ht="15" x14ac:dyDescent="0.25">
      <c r="A23" s="7" t="s">
        <v>19</v>
      </c>
      <c r="B23" s="7" t="s">
        <v>20</v>
      </c>
      <c r="C23" s="7" t="s">
        <v>20766</v>
      </c>
      <c r="D23" s="7" t="s">
        <v>20799</v>
      </c>
      <c r="E23" s="7" t="s">
        <v>20798</v>
      </c>
      <c r="F23" s="7" t="s">
        <v>24</v>
      </c>
      <c r="G23" s="7">
        <v>13.250753712000003</v>
      </c>
      <c r="H23" s="7">
        <v>26.527740749180008</v>
      </c>
      <c r="I23" s="7">
        <v>22.149120000000003</v>
      </c>
      <c r="J23" s="7" t="s">
        <v>25</v>
      </c>
      <c r="K23" s="7">
        <v>0.58319982671999993</v>
      </c>
      <c r="L23" s="7">
        <v>20.937840000000001</v>
      </c>
      <c r="M23" s="7" t="s">
        <v>26</v>
      </c>
      <c r="N23" s="7">
        <v>0</v>
      </c>
      <c r="O23" s="7"/>
      <c r="P23" s="7">
        <v>44.499839999999999</v>
      </c>
      <c r="Q23" s="1"/>
      <c r="R23"/>
      <c r="S23"/>
      <c r="T23" s="1"/>
      <c r="U23" s="1"/>
    </row>
    <row r="24" spans="1:21" ht="15" x14ac:dyDescent="0.25">
      <c r="A24" s="7" t="s">
        <v>19</v>
      </c>
      <c r="B24" s="7" t="s">
        <v>20</v>
      </c>
      <c r="C24" s="7" t="s">
        <v>20766</v>
      </c>
      <c r="D24" s="7" t="s">
        <v>20800</v>
      </c>
      <c r="E24" s="7" t="s">
        <v>20798</v>
      </c>
      <c r="F24" s="7" t="s">
        <v>29</v>
      </c>
      <c r="G24" s="7">
        <v>0</v>
      </c>
      <c r="H24" s="7">
        <v>0</v>
      </c>
      <c r="I24" s="7">
        <v>20.445312000000001</v>
      </c>
      <c r="J24" s="7" t="s">
        <v>25</v>
      </c>
      <c r="K24" s="7">
        <v>0.53833752382199995</v>
      </c>
      <c r="L24" s="7">
        <v>19.327209</v>
      </c>
      <c r="M24" s="7" t="s">
        <v>26</v>
      </c>
      <c r="N24" s="7">
        <v>0</v>
      </c>
      <c r="O24" s="7"/>
      <c r="P24" s="7">
        <v>45.788980000000002</v>
      </c>
      <c r="Q24" s="1"/>
      <c r="R24"/>
      <c r="S24"/>
      <c r="T24" s="1"/>
      <c r="U24" s="1"/>
    </row>
    <row r="25" spans="1:21" ht="15" x14ac:dyDescent="0.25">
      <c r="A25" s="7" t="s">
        <v>19</v>
      </c>
      <c r="B25" s="7" t="s">
        <v>20</v>
      </c>
      <c r="C25" s="7" t="s">
        <v>20766</v>
      </c>
      <c r="D25" s="7" t="s">
        <v>20804</v>
      </c>
      <c r="E25" s="7" t="s">
        <v>20805</v>
      </c>
      <c r="F25" s="7" t="s">
        <v>29</v>
      </c>
      <c r="G25" s="7">
        <v>59.224744120500013</v>
      </c>
      <c r="H25" s="7">
        <v>97.299951550560024</v>
      </c>
      <c r="I25" s="7">
        <v>76.101120000000009</v>
      </c>
      <c r="J25" s="7" t="s">
        <v>25</v>
      </c>
      <c r="K25" s="7">
        <v>2.0037888637199996</v>
      </c>
      <c r="L25" s="7">
        <v>71.939340000000016</v>
      </c>
      <c r="M25" s="7" t="s">
        <v>26</v>
      </c>
      <c r="N25" s="7">
        <v>0</v>
      </c>
      <c r="O25" s="7"/>
      <c r="P25" s="7">
        <v>80.798720000000003</v>
      </c>
      <c r="Q25" s="1"/>
      <c r="R25"/>
      <c r="S25"/>
      <c r="T25" s="1"/>
      <c r="U25" s="1"/>
    </row>
    <row r="26" spans="1:21" ht="15" x14ac:dyDescent="0.25">
      <c r="A26" s="7" t="s">
        <v>19</v>
      </c>
      <c r="B26" s="7" t="s">
        <v>20</v>
      </c>
      <c r="C26" s="7" t="s">
        <v>20766</v>
      </c>
      <c r="D26" s="7" t="s">
        <v>20806</v>
      </c>
      <c r="E26" s="7" t="s">
        <v>20807</v>
      </c>
      <c r="F26" s="7" t="s">
        <v>29</v>
      </c>
      <c r="G26" s="7">
        <v>32.025606052500002</v>
      </c>
      <c r="H26" s="7">
        <v>19.750968829020003</v>
      </c>
      <c r="I26" s="7">
        <v>35.912448000000005</v>
      </c>
      <c r="J26" s="7" t="s">
        <v>25</v>
      </c>
      <c r="K26" s="7">
        <v>0.94559663998800003</v>
      </c>
      <c r="L26" s="7">
        <v>33.948486000000003</v>
      </c>
      <c r="M26" s="7" t="s">
        <v>26</v>
      </c>
      <c r="N26" s="7">
        <v>0</v>
      </c>
      <c r="O26" s="7"/>
      <c r="P26" s="7">
        <v>43.926563999999992</v>
      </c>
      <c r="Q26" s="1"/>
      <c r="R26"/>
      <c r="S26"/>
      <c r="T26" s="1"/>
      <c r="U26" s="1"/>
    </row>
    <row r="27" spans="1:21" ht="15" x14ac:dyDescent="0.25">
      <c r="A27" s="7" t="s">
        <v>19</v>
      </c>
      <c r="B27" s="7" t="s">
        <v>20</v>
      </c>
      <c r="C27" s="7" t="s">
        <v>20766</v>
      </c>
      <c r="D27" s="7" t="s">
        <v>20824</v>
      </c>
      <c r="E27" s="7" t="s">
        <v>20825</v>
      </c>
      <c r="F27" s="7" t="s">
        <v>29</v>
      </c>
      <c r="G27" s="7">
        <v>75.402762948000003</v>
      </c>
      <c r="H27" s="7">
        <v>105.28338276225001</v>
      </c>
      <c r="I27" s="7">
        <v>75.223296000000005</v>
      </c>
      <c r="J27" s="7" t="s">
        <v>25</v>
      </c>
      <c r="K27" s="7">
        <v>1.9806752228760001</v>
      </c>
      <c r="L27" s="7">
        <v>71.109521999999998</v>
      </c>
      <c r="M27" s="7" t="s">
        <v>26</v>
      </c>
      <c r="N27" s="7">
        <v>0</v>
      </c>
      <c r="O27" s="7"/>
      <c r="P27" s="7">
        <v>111.5638096</v>
      </c>
      <c r="Q27" s="1"/>
      <c r="R27"/>
      <c r="S27"/>
      <c r="T27" s="1"/>
      <c r="U27" s="1"/>
    </row>
    <row r="28" spans="1:21" ht="15" x14ac:dyDescent="0.25">
      <c r="A28" s="7" t="s">
        <v>19</v>
      </c>
      <c r="B28" s="7" t="s">
        <v>20</v>
      </c>
      <c r="C28" s="7" t="s">
        <v>20766</v>
      </c>
      <c r="D28" s="7" t="s">
        <v>20801</v>
      </c>
      <c r="E28" s="7" t="s">
        <v>20802</v>
      </c>
      <c r="F28" s="7" t="s">
        <v>29</v>
      </c>
      <c r="G28" s="7">
        <v>0</v>
      </c>
      <c r="H28" s="7">
        <v>0</v>
      </c>
      <c r="I28" s="7">
        <v>22.803072</v>
      </c>
      <c r="J28" s="7" t="s">
        <v>25</v>
      </c>
      <c r="K28" s="7">
        <v>0.60041878138199989</v>
      </c>
      <c r="L28" s="7">
        <v>21.556029000000002</v>
      </c>
      <c r="M28" s="7" t="s">
        <v>26</v>
      </c>
      <c r="N28" s="7">
        <v>0</v>
      </c>
      <c r="O28" s="7"/>
      <c r="P28" s="7">
        <v>39.905375999999997</v>
      </c>
      <c r="Q28" s="1"/>
      <c r="R28"/>
      <c r="S28"/>
      <c r="T28" s="1"/>
      <c r="U28" s="1"/>
    </row>
    <row r="29" spans="1:21" ht="15" x14ac:dyDescent="0.25">
      <c r="A29" s="7" t="s">
        <v>19</v>
      </c>
      <c r="B29" s="7" t="s">
        <v>20</v>
      </c>
      <c r="C29" s="7" t="s">
        <v>20766</v>
      </c>
      <c r="D29" s="7" t="s">
        <v>20803</v>
      </c>
      <c r="E29" s="7" t="s">
        <v>20802</v>
      </c>
      <c r="F29" s="7" t="s">
        <v>24</v>
      </c>
      <c r="G29" s="7">
        <v>27.022926860999998</v>
      </c>
      <c r="H29" s="7">
        <v>33.367919349600008</v>
      </c>
      <c r="I29" s="7">
        <v>28.512000000000004</v>
      </c>
      <c r="J29" s="7" t="s">
        <v>25</v>
      </c>
      <c r="K29" s="7">
        <v>0.75073833449999994</v>
      </c>
      <c r="L29" s="7">
        <v>26.952750000000002</v>
      </c>
      <c r="M29" s="7" t="s">
        <v>26</v>
      </c>
      <c r="N29" s="7">
        <v>0</v>
      </c>
      <c r="O29" s="7"/>
      <c r="P29" s="7">
        <v>25.258199999999999</v>
      </c>
      <c r="Q29" s="1"/>
      <c r="R29"/>
      <c r="S29"/>
      <c r="T29" s="1"/>
      <c r="U29" s="1"/>
    </row>
    <row r="30" spans="1:21" ht="15" x14ac:dyDescent="0.25">
      <c r="A30" s="7" t="s">
        <v>19</v>
      </c>
      <c r="B30" s="7" t="s">
        <v>20</v>
      </c>
      <c r="C30" s="7" t="s">
        <v>20766</v>
      </c>
      <c r="D30" s="7" t="s">
        <v>20808</v>
      </c>
      <c r="E30" s="7" t="s">
        <v>20809</v>
      </c>
      <c r="F30" s="7" t="s">
        <v>29</v>
      </c>
      <c r="G30" s="7">
        <v>72.935486828999998</v>
      </c>
      <c r="H30" s="7">
        <v>104.46555793927003</v>
      </c>
      <c r="I30" s="7">
        <v>86.787328000000016</v>
      </c>
      <c r="J30" s="7" t="s">
        <v>25</v>
      </c>
      <c r="K30" s="7">
        <v>2.2851632322679998</v>
      </c>
      <c r="L30" s="7">
        <v>82.041145999999998</v>
      </c>
      <c r="M30" s="7" t="s">
        <v>26</v>
      </c>
      <c r="N30" s="7">
        <v>0</v>
      </c>
      <c r="O30" s="7"/>
      <c r="P30" s="7">
        <v>113.39891200000001</v>
      </c>
      <c r="Q30" s="1"/>
      <c r="R30"/>
      <c r="S30"/>
      <c r="T30" s="1"/>
      <c r="U30" s="1"/>
    </row>
    <row r="31" spans="1:21" ht="15" x14ac:dyDescent="0.25">
      <c r="A31" s="7" t="s">
        <v>19</v>
      </c>
      <c r="B31" s="7" t="s">
        <v>20</v>
      </c>
      <c r="C31" s="7" t="s">
        <v>20766</v>
      </c>
      <c r="D31" s="7" t="s">
        <v>20810</v>
      </c>
      <c r="E31" s="7" t="s">
        <v>20811</v>
      </c>
      <c r="F31" s="7" t="s">
        <v>24</v>
      </c>
      <c r="G31" s="7">
        <v>20.945189844000002</v>
      </c>
      <c r="H31" s="7">
        <v>34.75421380200001</v>
      </c>
      <c r="I31" s="7">
        <v>61.85984000000002</v>
      </c>
      <c r="J31" s="7" t="s">
        <v>25</v>
      </c>
      <c r="K31" s="7">
        <v>1.6288072830400002</v>
      </c>
      <c r="L31" s="7">
        <v>58.476880000000016</v>
      </c>
      <c r="M31" s="7" t="s">
        <v>26</v>
      </c>
      <c r="N31" s="7">
        <v>0</v>
      </c>
      <c r="O31" s="7"/>
      <c r="P31" s="7">
        <v>95.592784000000009</v>
      </c>
      <c r="Q31" s="1"/>
      <c r="R31"/>
      <c r="S31"/>
      <c r="T31" s="1"/>
      <c r="U31" s="1"/>
    </row>
    <row r="32" spans="1:21" ht="15" x14ac:dyDescent="0.25">
      <c r="A32" s="7" t="s">
        <v>19</v>
      </c>
      <c r="B32" s="7" t="s">
        <v>20</v>
      </c>
      <c r="C32" s="7" t="s">
        <v>20766</v>
      </c>
      <c r="D32" s="7" t="s">
        <v>20822</v>
      </c>
      <c r="E32" s="7" t="s">
        <v>20823</v>
      </c>
      <c r="F32" s="7" t="s">
        <v>29</v>
      </c>
      <c r="G32" s="7">
        <v>107.82198500400001</v>
      </c>
      <c r="H32" s="7">
        <v>83.288805277700021</v>
      </c>
      <c r="I32" s="7">
        <v>58.814976000000001</v>
      </c>
      <c r="J32" s="7" t="s">
        <v>25</v>
      </c>
      <c r="K32" s="7">
        <v>1.5486341584559999</v>
      </c>
      <c r="L32" s="7">
        <v>55.598532000000006</v>
      </c>
      <c r="M32" s="7" t="s">
        <v>26</v>
      </c>
      <c r="N32" s="7">
        <v>0</v>
      </c>
      <c r="O32" s="7"/>
      <c r="P32" s="7">
        <v>79.032623999999998</v>
      </c>
      <c r="Q32" s="1"/>
      <c r="R32"/>
      <c r="S32"/>
      <c r="T32" s="1"/>
      <c r="U32" s="1"/>
    </row>
    <row r="33" spans="1:21" ht="15" x14ac:dyDescent="0.25">
      <c r="A33" s="7" t="s">
        <v>19</v>
      </c>
      <c r="B33" s="7" t="s">
        <v>20</v>
      </c>
      <c r="C33" s="7" t="s">
        <v>20891</v>
      </c>
      <c r="D33" s="7" t="s">
        <v>21172</v>
      </c>
      <c r="E33" s="7" t="s">
        <v>21173</v>
      </c>
      <c r="F33" s="7" t="s">
        <v>29</v>
      </c>
      <c r="G33" s="7">
        <v>65.407499999999999</v>
      </c>
      <c r="H33" s="7">
        <v>78.851520000000008</v>
      </c>
      <c r="I33" s="7">
        <v>22.781951999999997</v>
      </c>
      <c r="J33" s="7" t="s">
        <v>26</v>
      </c>
      <c r="K33" s="7">
        <v>0</v>
      </c>
      <c r="L33" s="7">
        <v>21.536064</v>
      </c>
      <c r="M33" s="7" t="s">
        <v>26</v>
      </c>
      <c r="N33" s="7">
        <v>0</v>
      </c>
      <c r="O33" s="7"/>
      <c r="P33" s="7">
        <v>21.046607999999999</v>
      </c>
      <c r="Q33" s="1"/>
      <c r="R33"/>
      <c r="S33"/>
      <c r="T33" s="1"/>
      <c r="U33" s="1"/>
    </row>
    <row r="34" spans="1:21" ht="15" x14ac:dyDescent="0.25">
      <c r="A34" s="7" t="s">
        <v>19</v>
      </c>
      <c r="B34" s="7" t="s">
        <v>20</v>
      </c>
      <c r="C34" s="7" t="s">
        <v>20891</v>
      </c>
      <c r="D34" s="7" t="s">
        <v>21170</v>
      </c>
      <c r="E34" s="7" t="s">
        <v>21171</v>
      </c>
      <c r="F34" s="7" t="s">
        <v>29</v>
      </c>
      <c r="G34" s="7">
        <v>151.44300000000001</v>
      </c>
      <c r="H34" s="7">
        <v>214.17583000000002</v>
      </c>
      <c r="I34" s="7">
        <v>200.4992</v>
      </c>
      <c r="J34" s="7" t="s">
        <v>26</v>
      </c>
      <c r="K34" s="7">
        <v>0</v>
      </c>
      <c r="L34" s="7">
        <v>189.53439999999998</v>
      </c>
      <c r="M34" s="7" t="s">
        <v>26</v>
      </c>
      <c r="N34" s="7">
        <v>0</v>
      </c>
      <c r="O34" s="7"/>
      <c r="P34" s="7">
        <v>239.14879999999999</v>
      </c>
      <c r="Q34" s="1"/>
      <c r="R34"/>
      <c r="S34"/>
      <c r="T34" s="1"/>
      <c r="U34" s="1"/>
    </row>
    <row r="35" spans="1:21" ht="15" x14ac:dyDescent="0.25">
      <c r="A35" s="7" t="s">
        <v>19</v>
      </c>
      <c r="B35" s="7" t="s">
        <v>20</v>
      </c>
      <c r="C35" s="7" t="s">
        <v>22076</v>
      </c>
      <c r="D35" s="7" t="s">
        <v>22077</v>
      </c>
      <c r="E35" s="7" t="s">
        <v>22078</v>
      </c>
      <c r="F35" s="7" t="s">
        <v>29</v>
      </c>
      <c r="G35" s="7">
        <v>16.546950000000002</v>
      </c>
      <c r="H35" s="7">
        <v>26.254471497760004</v>
      </c>
      <c r="I35" s="7">
        <v>20.874444800000006</v>
      </c>
      <c r="J35" s="7" t="s">
        <v>26</v>
      </c>
      <c r="K35" s="7">
        <v>0</v>
      </c>
      <c r="L35" s="7">
        <v>19.732873600000001</v>
      </c>
      <c r="M35" s="7" t="s">
        <v>26</v>
      </c>
      <c r="N35" s="7">
        <v>0</v>
      </c>
      <c r="O35" s="7"/>
      <c r="P35" s="7">
        <v>18.300937600000001</v>
      </c>
      <c r="Q35" s="1"/>
      <c r="R35"/>
      <c r="S35"/>
      <c r="T35" s="1"/>
      <c r="U35" s="1"/>
    </row>
    <row r="36" spans="1:21" ht="15" x14ac:dyDescent="0.25">
      <c r="A36" s="7" t="s">
        <v>19</v>
      </c>
      <c r="B36" s="7" t="s">
        <v>20</v>
      </c>
      <c r="C36" s="7" t="s">
        <v>9081</v>
      </c>
      <c r="D36" s="7" t="s">
        <v>9140</v>
      </c>
      <c r="E36" s="7" t="s">
        <v>9141</v>
      </c>
      <c r="F36" s="7" t="s">
        <v>24</v>
      </c>
      <c r="G36" s="7">
        <v>3.7361249999999999</v>
      </c>
      <c r="H36" s="7">
        <v>2.7771245964000002</v>
      </c>
      <c r="I36" s="7">
        <v>2.4192</v>
      </c>
      <c r="J36" s="7" t="s">
        <v>25</v>
      </c>
      <c r="K36" s="7">
        <v>6.3699010199999989E-2</v>
      </c>
      <c r="L36" s="7">
        <v>2.2869000000000002</v>
      </c>
      <c r="M36" s="7" t="s">
        <v>26</v>
      </c>
      <c r="N36" s="7">
        <v>0</v>
      </c>
      <c r="O36" s="7"/>
      <c r="P36" s="7">
        <v>5.8049999999999997</v>
      </c>
      <c r="Q36" s="1"/>
      <c r="R36"/>
      <c r="S36"/>
      <c r="T36" s="1"/>
      <c r="U36" s="1"/>
    </row>
    <row r="37" spans="1:21" ht="15" x14ac:dyDescent="0.25">
      <c r="A37" s="7" t="s">
        <v>19</v>
      </c>
      <c r="B37" s="7" t="s">
        <v>20</v>
      </c>
      <c r="C37" s="7" t="s">
        <v>9081</v>
      </c>
      <c r="D37" s="7" t="s">
        <v>9138</v>
      </c>
      <c r="E37" s="7" t="s">
        <v>9139</v>
      </c>
      <c r="F37" s="7" t="s">
        <v>24</v>
      </c>
      <c r="G37" s="7">
        <v>3.3716250000000003</v>
      </c>
      <c r="H37" s="7">
        <v>5.8263391586400006</v>
      </c>
      <c r="I37" s="7">
        <v>5.2416</v>
      </c>
      <c r="J37" s="7" t="s">
        <v>25</v>
      </c>
      <c r="K37" s="7">
        <v>0.13801452209999998</v>
      </c>
      <c r="L37" s="7">
        <v>4.9549500000000002</v>
      </c>
      <c r="M37" s="7" t="s">
        <v>26</v>
      </c>
      <c r="N37" s="7">
        <v>0</v>
      </c>
      <c r="O37" s="7"/>
      <c r="P37" s="7">
        <v>3.7538999999999998</v>
      </c>
      <c r="Q37" s="1"/>
      <c r="R37"/>
      <c r="S37"/>
      <c r="T37" s="1"/>
      <c r="U37" s="1"/>
    </row>
    <row r="38" spans="1:21" ht="15" x14ac:dyDescent="0.25">
      <c r="A38" s="7" t="s">
        <v>19</v>
      </c>
      <c r="B38" s="7" t="s">
        <v>20</v>
      </c>
      <c r="C38" s="7" t="s">
        <v>9081</v>
      </c>
      <c r="D38" s="7" t="s">
        <v>9144</v>
      </c>
      <c r="E38" s="7" t="s">
        <v>9145</v>
      </c>
      <c r="F38" s="7" t="s">
        <v>24</v>
      </c>
      <c r="G38" s="7">
        <v>2.3996250000000003</v>
      </c>
      <c r="H38" s="7">
        <v>5.8204872000000005</v>
      </c>
      <c r="I38" s="7">
        <v>5.0687999999999995</v>
      </c>
      <c r="J38" s="7" t="s">
        <v>25</v>
      </c>
      <c r="K38" s="7">
        <v>0.13346459279999998</v>
      </c>
      <c r="L38" s="7">
        <v>4.7915999999999999</v>
      </c>
      <c r="M38" s="7" t="s">
        <v>26</v>
      </c>
      <c r="N38" s="7">
        <v>0</v>
      </c>
      <c r="O38" s="7"/>
      <c r="P38" s="7">
        <v>4.8375000000000004</v>
      </c>
      <c r="Q38" s="1"/>
      <c r="R38"/>
      <c r="S38"/>
      <c r="T38" s="1"/>
      <c r="U38" s="1"/>
    </row>
    <row r="39" spans="1:21" ht="15" x14ac:dyDescent="0.25">
      <c r="A39" s="7" t="s">
        <v>19</v>
      </c>
      <c r="B39" s="7" t="s">
        <v>20</v>
      </c>
      <c r="C39" s="7" t="s">
        <v>9081</v>
      </c>
      <c r="D39" s="7" t="s">
        <v>9142</v>
      </c>
      <c r="E39" s="7" t="s">
        <v>9143</v>
      </c>
      <c r="F39" s="7" t="s">
        <v>24</v>
      </c>
      <c r="G39" s="7">
        <v>6.3321750000000012</v>
      </c>
      <c r="H39" s="7">
        <v>3.1615387974500004</v>
      </c>
      <c r="I39" s="7">
        <v>2.1023999999999998</v>
      </c>
      <c r="J39" s="7" t="s">
        <v>25</v>
      </c>
      <c r="K39" s="7">
        <v>5.5357473149999989E-2</v>
      </c>
      <c r="L39" s="7">
        <v>1.987425</v>
      </c>
      <c r="M39" s="7" t="s">
        <v>26</v>
      </c>
      <c r="N39" s="7">
        <v>0</v>
      </c>
      <c r="O39" s="7"/>
      <c r="P39" s="7">
        <v>6.8112000000000004</v>
      </c>
      <c r="Q39" s="1"/>
      <c r="R39"/>
      <c r="S39"/>
      <c r="T39" s="1"/>
      <c r="U39" s="1"/>
    </row>
    <row r="40" spans="1:21" ht="15" x14ac:dyDescent="0.25">
      <c r="A40" s="7" t="s">
        <v>305</v>
      </c>
      <c r="B40" s="7" t="s">
        <v>20</v>
      </c>
      <c r="C40" s="7" t="s">
        <v>9081</v>
      </c>
      <c r="D40" s="7" t="s">
        <v>9132</v>
      </c>
      <c r="E40" s="7" t="s">
        <v>9133</v>
      </c>
      <c r="F40" s="7" t="s">
        <v>24</v>
      </c>
      <c r="G40" s="7">
        <v>1.08108</v>
      </c>
      <c r="H40" s="7">
        <v>1.2475294234700003</v>
      </c>
      <c r="I40" s="7">
        <v>0.99545600000000001</v>
      </c>
      <c r="J40" s="7" t="s">
        <v>25</v>
      </c>
      <c r="K40" s="7">
        <v>2.6210963085999996E-2</v>
      </c>
      <c r="L40" s="7">
        <v>0.94101699999999999</v>
      </c>
      <c r="M40" s="7" t="s">
        <v>26</v>
      </c>
      <c r="N40" s="7">
        <v>0</v>
      </c>
      <c r="O40" s="7"/>
      <c r="P40" s="7">
        <v>2.1057960000000002</v>
      </c>
      <c r="Q40" s="1"/>
      <c r="R40"/>
      <c r="S40"/>
      <c r="T40" s="1"/>
      <c r="U40" s="1"/>
    </row>
    <row r="41" spans="1:21" ht="15" x14ac:dyDescent="0.25">
      <c r="A41" s="7" t="s">
        <v>19</v>
      </c>
      <c r="B41" s="7" t="s">
        <v>20</v>
      </c>
      <c r="C41" s="7" t="s">
        <v>9081</v>
      </c>
      <c r="D41" s="7" t="s">
        <v>9134</v>
      </c>
      <c r="E41" s="7" t="s">
        <v>9135</v>
      </c>
      <c r="F41" s="7" t="s">
        <v>24</v>
      </c>
      <c r="G41" s="7">
        <v>3.3720300000000001</v>
      </c>
      <c r="H41" s="7">
        <v>2.961393336</v>
      </c>
      <c r="I41" s="7">
        <v>2.63052288</v>
      </c>
      <c r="J41" s="7" t="s">
        <v>25</v>
      </c>
      <c r="K41" s="7">
        <v>6.9263270405279992E-2</v>
      </c>
      <c r="L41" s="7">
        <v>2.48666616</v>
      </c>
      <c r="M41" s="7" t="s">
        <v>26</v>
      </c>
      <c r="N41" s="7">
        <v>0</v>
      </c>
      <c r="O41" s="7"/>
      <c r="P41" s="7">
        <v>2.8810756799999999</v>
      </c>
      <c r="Q41" s="1"/>
      <c r="R41"/>
      <c r="S41"/>
      <c r="T41" s="1"/>
      <c r="U41" s="1"/>
    </row>
    <row r="42" spans="1:21" ht="15" x14ac:dyDescent="0.25">
      <c r="A42" s="7" t="s">
        <v>19</v>
      </c>
      <c r="B42" s="7" t="s">
        <v>20</v>
      </c>
      <c r="C42" s="7" t="s">
        <v>9081</v>
      </c>
      <c r="D42" s="7" t="s">
        <v>9136</v>
      </c>
      <c r="E42" s="7" t="s">
        <v>9137</v>
      </c>
      <c r="F42" s="7" t="s">
        <v>24</v>
      </c>
      <c r="G42" s="7">
        <v>2.8595699999999997</v>
      </c>
      <c r="H42" s="7">
        <v>3.5319969135000004</v>
      </c>
      <c r="I42" s="7">
        <v>3.1373568000000005</v>
      </c>
      <c r="J42" s="7" t="s">
        <v>25</v>
      </c>
      <c r="K42" s="7">
        <v>8.2608516370799995E-2</v>
      </c>
      <c r="L42" s="7">
        <v>2.9657826000000003</v>
      </c>
      <c r="M42" s="7" t="s">
        <v>26</v>
      </c>
      <c r="N42" s="7">
        <v>0</v>
      </c>
      <c r="O42" s="7"/>
      <c r="P42" s="7">
        <v>2.1235257600000002</v>
      </c>
      <c r="Q42" s="1"/>
      <c r="R42"/>
      <c r="S42"/>
      <c r="T42" s="1"/>
      <c r="U42" s="1"/>
    </row>
    <row r="43" spans="1:21" ht="15" x14ac:dyDescent="0.25">
      <c r="A43" s="7" t="s">
        <v>19</v>
      </c>
      <c r="B43" s="7" t="s">
        <v>20</v>
      </c>
      <c r="C43" s="7" t="s">
        <v>9081</v>
      </c>
      <c r="D43" s="7" t="s">
        <v>9130</v>
      </c>
      <c r="E43" s="7" t="s">
        <v>9131</v>
      </c>
      <c r="F43" s="7" t="s">
        <v>24</v>
      </c>
      <c r="G43" s="7">
        <v>0.67567500000000014</v>
      </c>
      <c r="H43" s="7">
        <v>0.65642161200000015</v>
      </c>
      <c r="I43" s="7">
        <v>0.58308095999999998</v>
      </c>
      <c r="J43" s="7" t="s">
        <v>25</v>
      </c>
      <c r="K43" s="7">
        <v>1.5352876991759997E-2</v>
      </c>
      <c r="L43" s="7">
        <v>0.55119371999999989</v>
      </c>
      <c r="M43" s="7" t="s">
        <v>26</v>
      </c>
      <c r="N43" s="7">
        <v>0</v>
      </c>
      <c r="O43" s="7"/>
      <c r="P43" s="7">
        <v>1.9722964799999998</v>
      </c>
      <c r="Q43" s="1"/>
      <c r="R43"/>
      <c r="S43"/>
      <c r="T43" s="1"/>
      <c r="U43" s="1"/>
    </row>
    <row r="44" spans="1:21" ht="15" x14ac:dyDescent="0.25">
      <c r="A44" s="7" t="s">
        <v>19</v>
      </c>
      <c r="B44" s="7" t="s">
        <v>20</v>
      </c>
      <c r="C44" s="7" t="s">
        <v>9736</v>
      </c>
      <c r="D44" s="7" t="s">
        <v>9788</v>
      </c>
      <c r="E44" s="7" t="s">
        <v>9789</v>
      </c>
      <c r="F44" s="7" t="s">
        <v>9739</v>
      </c>
      <c r="G44" s="7">
        <v>19.45701</v>
      </c>
      <c r="H44" s="7">
        <v>18.268637750000003</v>
      </c>
      <c r="I44" s="7">
        <v>13.376000000000001</v>
      </c>
      <c r="J44" s="7" t="s">
        <v>25</v>
      </c>
      <c r="K44" s="7">
        <v>0.35219823100000003</v>
      </c>
      <c r="L44" s="7">
        <v>12.644499999999999</v>
      </c>
      <c r="M44" s="7" t="s">
        <v>26</v>
      </c>
      <c r="N44" s="7">
        <v>0</v>
      </c>
      <c r="O44" s="7"/>
      <c r="P44" s="7">
        <v>31.974799999999995</v>
      </c>
      <c r="Q44" s="1"/>
      <c r="R44"/>
      <c r="S44"/>
      <c r="T44" s="1"/>
      <c r="U44" s="1"/>
    </row>
    <row r="45" spans="1:21" ht="15" x14ac:dyDescent="0.25">
      <c r="A45" s="7" t="s">
        <v>19</v>
      </c>
      <c r="B45" s="7" t="s">
        <v>20</v>
      </c>
      <c r="C45" s="7" t="s">
        <v>21277</v>
      </c>
      <c r="D45" s="7" t="s">
        <v>21284</v>
      </c>
      <c r="E45" s="7" t="s">
        <v>21285</v>
      </c>
      <c r="F45" s="7" t="s">
        <v>29</v>
      </c>
      <c r="G45" s="7">
        <v>62.923499999999997</v>
      </c>
      <c r="H45" s="7">
        <v>97.332345000000004</v>
      </c>
      <c r="I45" s="7">
        <v>86.457599999999999</v>
      </c>
      <c r="J45" s="7" t="s">
        <v>26</v>
      </c>
      <c r="K45" s="7">
        <v>0</v>
      </c>
      <c r="L45" s="7">
        <v>81.72945</v>
      </c>
      <c r="M45" s="7" t="s">
        <v>26</v>
      </c>
      <c r="N45" s="7">
        <v>0</v>
      </c>
      <c r="O45" s="7"/>
      <c r="P45" s="7">
        <v>117.53619999999999</v>
      </c>
      <c r="Q45" s="1"/>
      <c r="R45"/>
      <c r="S45"/>
      <c r="T45" s="1"/>
      <c r="U45" s="1"/>
    </row>
    <row r="46" spans="1:21" ht="15" x14ac:dyDescent="0.25">
      <c r="A46" s="7" t="s">
        <v>19</v>
      </c>
      <c r="B46" s="7" t="s">
        <v>20</v>
      </c>
      <c r="C46" s="7" t="s">
        <v>21908</v>
      </c>
      <c r="D46" s="7" t="s">
        <v>21935</v>
      </c>
      <c r="E46" s="7" t="s">
        <v>21936</v>
      </c>
      <c r="F46" s="7" t="s">
        <v>29</v>
      </c>
      <c r="G46" s="7">
        <v>0</v>
      </c>
      <c r="H46" s="7">
        <v>0</v>
      </c>
      <c r="I46" s="7">
        <v>298.30400000000003</v>
      </c>
      <c r="J46" s="7" t="s">
        <v>26</v>
      </c>
      <c r="K46" s="7">
        <v>0</v>
      </c>
      <c r="L46" s="7">
        <v>281.9905</v>
      </c>
      <c r="M46" s="7" t="s">
        <v>26</v>
      </c>
      <c r="N46" s="7">
        <v>0</v>
      </c>
      <c r="O46" s="7"/>
      <c r="P46" s="7">
        <v>253.7</v>
      </c>
      <c r="Q46" s="1"/>
      <c r="R46"/>
      <c r="S46"/>
      <c r="T46" s="1"/>
      <c r="U46" s="1"/>
    </row>
    <row r="47" spans="1:21" ht="15" x14ac:dyDescent="0.25">
      <c r="A47" s="7" t="s">
        <v>19</v>
      </c>
      <c r="B47" s="7" t="s">
        <v>20</v>
      </c>
      <c r="C47" s="7" t="s">
        <v>20766</v>
      </c>
      <c r="D47" s="7" t="s">
        <v>20848</v>
      </c>
      <c r="E47" s="7" t="s">
        <v>20849</v>
      </c>
      <c r="F47" s="7" t="s">
        <v>29</v>
      </c>
      <c r="G47" s="7">
        <v>206.55410572799997</v>
      </c>
      <c r="H47" s="7">
        <v>353.68246773551999</v>
      </c>
      <c r="I47" s="7">
        <v>95.114255667199998</v>
      </c>
      <c r="J47" s="7" t="s">
        <v>25</v>
      </c>
      <c r="K47" s="7">
        <v>2.5044160005495399</v>
      </c>
      <c r="L47" s="7">
        <v>89.912694810399998</v>
      </c>
      <c r="M47" s="7" t="s">
        <v>26</v>
      </c>
      <c r="N47" s="7">
        <v>0</v>
      </c>
      <c r="O47" s="7"/>
      <c r="P47" s="7">
        <v>129.46964833920001</v>
      </c>
      <c r="Q47" s="1"/>
      <c r="R47"/>
      <c r="S47"/>
      <c r="T47" s="1"/>
      <c r="U47" s="1"/>
    </row>
    <row r="48" spans="1:21" ht="15" x14ac:dyDescent="0.25">
      <c r="A48" s="7" t="s">
        <v>305</v>
      </c>
      <c r="B48" s="7" t="s">
        <v>20</v>
      </c>
      <c r="C48" s="7" t="s">
        <v>9736</v>
      </c>
      <c r="D48" s="7" t="s">
        <v>9866</v>
      </c>
      <c r="E48" s="7" t="s">
        <v>9867</v>
      </c>
      <c r="F48" s="7" t="s">
        <v>9739</v>
      </c>
      <c r="G48" s="7">
        <v>308.53575000000001</v>
      </c>
      <c r="H48" s="7">
        <v>582.00095084999998</v>
      </c>
      <c r="I48" s="7">
        <v>507.3152</v>
      </c>
      <c r="J48" s="7" t="s">
        <v>25</v>
      </c>
      <c r="K48" s="7">
        <v>13.357918361199999</v>
      </c>
      <c r="L48" s="7">
        <v>479.57140000000004</v>
      </c>
      <c r="M48" s="7" t="s">
        <v>26</v>
      </c>
      <c r="N48" s="7">
        <v>0</v>
      </c>
      <c r="O48" s="7"/>
      <c r="P48" s="7">
        <v>732.03200000000004</v>
      </c>
      <c r="Q48" s="1"/>
      <c r="R48"/>
      <c r="S48"/>
      <c r="T48" s="1"/>
      <c r="U48" s="1"/>
    </row>
    <row r="49" spans="1:21" ht="15" x14ac:dyDescent="0.25">
      <c r="A49" s="7" t="s">
        <v>19</v>
      </c>
      <c r="B49" s="7" t="s">
        <v>20</v>
      </c>
      <c r="C49" s="7" t="s">
        <v>21277</v>
      </c>
      <c r="D49" s="7" t="s">
        <v>21370</v>
      </c>
      <c r="E49" s="7" t="s">
        <v>21371</v>
      </c>
      <c r="F49" s="7" t="s">
        <v>29</v>
      </c>
      <c r="G49" s="7">
        <v>32.343300000000006</v>
      </c>
      <c r="H49" s="7">
        <v>65.38537500000001</v>
      </c>
      <c r="I49" s="7">
        <v>58.08</v>
      </c>
      <c r="J49" s="7" t="s">
        <v>26</v>
      </c>
      <c r="K49" s="7">
        <v>0</v>
      </c>
      <c r="L49" s="7">
        <v>54.903749999999995</v>
      </c>
      <c r="M49" s="7" t="s">
        <v>26</v>
      </c>
      <c r="N49" s="7">
        <v>0</v>
      </c>
      <c r="O49" s="7"/>
      <c r="P49" s="7">
        <v>67.430880000000002</v>
      </c>
      <c r="Q49" s="1"/>
      <c r="R49"/>
      <c r="S49"/>
      <c r="T49" s="1"/>
      <c r="U49" s="1"/>
    </row>
    <row r="50" spans="1:21" ht="15" x14ac:dyDescent="0.25">
      <c r="A50" s="7" t="s">
        <v>19</v>
      </c>
      <c r="B50" s="7" t="s">
        <v>20</v>
      </c>
      <c r="C50" s="7" t="s">
        <v>22076</v>
      </c>
      <c r="D50" s="7" t="s">
        <v>22081</v>
      </c>
      <c r="E50" s="7" t="s">
        <v>22082</v>
      </c>
      <c r="F50" s="7" t="s">
        <v>29</v>
      </c>
      <c r="G50" s="7">
        <v>19.780200000000004</v>
      </c>
      <c r="H50" s="7">
        <v>17.904216055000003</v>
      </c>
      <c r="I50" s="7">
        <v>15.120000000000001</v>
      </c>
      <c r="J50" s="7" t="s">
        <v>26</v>
      </c>
      <c r="K50" s="7">
        <v>0</v>
      </c>
      <c r="L50" s="7">
        <v>14.293124999999998</v>
      </c>
      <c r="M50" s="7" t="s">
        <v>26</v>
      </c>
      <c r="N50" s="7">
        <v>0</v>
      </c>
      <c r="O50" s="7"/>
      <c r="P50" s="7">
        <v>14.628599999999999</v>
      </c>
      <c r="Q50" s="1"/>
      <c r="R50"/>
      <c r="S50"/>
      <c r="T50" s="1"/>
      <c r="U50" s="1"/>
    </row>
    <row r="51" spans="1:21" ht="15" x14ac:dyDescent="0.25">
      <c r="A51" s="7" t="s">
        <v>19</v>
      </c>
      <c r="B51" s="7" t="s">
        <v>20</v>
      </c>
      <c r="C51" s="7" t="s">
        <v>21800</v>
      </c>
      <c r="D51" s="7" t="s">
        <v>21900</v>
      </c>
      <c r="E51" s="7" t="s">
        <v>21901</v>
      </c>
      <c r="F51" s="7" t="s">
        <v>29</v>
      </c>
      <c r="G51" s="7">
        <v>3.8502000000000001</v>
      </c>
      <c r="H51" s="7">
        <v>8.8160380000000007</v>
      </c>
      <c r="I51" s="7">
        <v>7.4905600000000012</v>
      </c>
      <c r="J51" s="7" t="s">
        <v>26</v>
      </c>
      <c r="K51" s="7">
        <v>0</v>
      </c>
      <c r="L51" s="7">
        <v>7.0809199999999999</v>
      </c>
      <c r="M51" s="7" t="s">
        <v>26</v>
      </c>
      <c r="N51" s="7">
        <v>0</v>
      </c>
      <c r="O51" s="7"/>
      <c r="P51" s="7">
        <v>9.7627200000000016</v>
      </c>
      <c r="Q51" s="1"/>
      <c r="R51"/>
      <c r="S51"/>
      <c r="T51" s="1"/>
      <c r="U51" s="1"/>
    </row>
    <row r="52" spans="1:21" ht="15" x14ac:dyDescent="0.25">
      <c r="A52" s="7" t="s">
        <v>305</v>
      </c>
      <c r="B52" s="7" t="s">
        <v>20</v>
      </c>
      <c r="C52" s="7" t="s">
        <v>21800</v>
      </c>
      <c r="D52" s="7" t="s">
        <v>21902</v>
      </c>
      <c r="E52" s="7" t="s">
        <v>21903</v>
      </c>
      <c r="F52" s="7" t="s">
        <v>29</v>
      </c>
      <c r="G52" s="7">
        <v>12.535155000000001</v>
      </c>
      <c r="H52" s="7">
        <v>5.5442475</v>
      </c>
      <c r="I52" s="7">
        <v>4.9247999999999994</v>
      </c>
      <c r="J52" s="7" t="s">
        <v>26</v>
      </c>
      <c r="K52" s="7">
        <v>0</v>
      </c>
      <c r="L52" s="7">
        <v>4.655475</v>
      </c>
      <c r="M52" s="7" t="s">
        <v>26</v>
      </c>
      <c r="N52" s="7">
        <v>0</v>
      </c>
      <c r="O52" s="7"/>
      <c r="P52" s="7">
        <v>9.8939904000000016</v>
      </c>
      <c r="Q52" s="1"/>
      <c r="R52"/>
      <c r="S52"/>
      <c r="T52" s="1"/>
      <c r="U52" s="1"/>
    </row>
    <row r="53" spans="1:21" ht="15" x14ac:dyDescent="0.25">
      <c r="A53" s="7" t="s">
        <v>19</v>
      </c>
      <c r="B53" s="7" t="s">
        <v>20</v>
      </c>
      <c r="C53" s="7" t="s">
        <v>22076</v>
      </c>
      <c r="D53" s="7" t="s">
        <v>22083</v>
      </c>
      <c r="E53" s="7" t="s">
        <v>22084</v>
      </c>
      <c r="F53" s="7" t="s">
        <v>29</v>
      </c>
      <c r="G53" s="7">
        <v>9.3149999999999995</v>
      </c>
      <c r="H53" s="7">
        <v>16.802799982320003</v>
      </c>
      <c r="I53" s="7">
        <v>14.361600000000001</v>
      </c>
      <c r="J53" s="7" t="s">
        <v>26</v>
      </c>
      <c r="K53" s="7">
        <v>0</v>
      </c>
      <c r="L53" s="7">
        <v>13.576199999999998</v>
      </c>
      <c r="M53" s="7" t="s">
        <v>26</v>
      </c>
      <c r="N53" s="7">
        <v>0</v>
      </c>
      <c r="O53" s="7"/>
      <c r="P53" s="7">
        <v>31.218</v>
      </c>
      <c r="Q53" s="1"/>
      <c r="R53"/>
      <c r="S53"/>
      <c r="T53" s="1"/>
      <c r="U53" s="1"/>
    </row>
    <row r="54" spans="1:21" ht="15" x14ac:dyDescent="0.25">
      <c r="A54" s="7" t="s">
        <v>19</v>
      </c>
      <c r="B54" s="7" t="s">
        <v>20</v>
      </c>
      <c r="C54" s="7" t="s">
        <v>22076</v>
      </c>
      <c r="D54" s="7" t="s">
        <v>22087</v>
      </c>
      <c r="E54" s="7" t="s">
        <v>22088</v>
      </c>
      <c r="F54" s="7" t="s">
        <v>29</v>
      </c>
      <c r="G54" s="7">
        <v>63.99081000000001</v>
      </c>
      <c r="H54" s="7">
        <v>35.111228742590008</v>
      </c>
      <c r="I54" s="7">
        <v>31.193344000000007</v>
      </c>
      <c r="J54" s="7" t="s">
        <v>26</v>
      </c>
      <c r="K54" s="7">
        <v>0</v>
      </c>
      <c r="L54" s="7">
        <v>29.487458000000004</v>
      </c>
      <c r="M54" s="7" t="s">
        <v>26</v>
      </c>
      <c r="N54" s="7">
        <v>0</v>
      </c>
      <c r="O54" s="7"/>
      <c r="P54" s="7">
        <v>71.856095999999994</v>
      </c>
      <c r="Q54" s="1"/>
      <c r="R54"/>
      <c r="S54"/>
      <c r="T54" s="1"/>
      <c r="U54" s="1"/>
    </row>
    <row r="55" spans="1:21" ht="15" x14ac:dyDescent="0.25">
      <c r="A55" s="7" t="s">
        <v>19</v>
      </c>
      <c r="B55" s="7" t="s">
        <v>20</v>
      </c>
      <c r="C55" s="7" t="s">
        <v>22076</v>
      </c>
      <c r="D55" s="7" t="s">
        <v>22085</v>
      </c>
      <c r="E55" s="7" t="s">
        <v>22086</v>
      </c>
      <c r="F55" s="7" t="s">
        <v>29</v>
      </c>
      <c r="G55" s="7">
        <v>22.582800000000002</v>
      </c>
      <c r="H55" s="7">
        <v>35.667140100239997</v>
      </c>
      <c r="I55" s="7">
        <v>30.746880000000001</v>
      </c>
      <c r="J55" s="7" t="s">
        <v>26</v>
      </c>
      <c r="K55" s="7">
        <v>0</v>
      </c>
      <c r="L55" s="7">
        <v>29.06541</v>
      </c>
      <c r="M55" s="7" t="s">
        <v>26</v>
      </c>
      <c r="N55" s="7">
        <v>0</v>
      </c>
      <c r="O55" s="7"/>
      <c r="P55" s="7">
        <v>55.898280000000007</v>
      </c>
      <c r="Q55" s="1"/>
      <c r="R55"/>
      <c r="S55"/>
      <c r="T55" s="1"/>
      <c r="U55" s="1"/>
    </row>
    <row r="56" spans="1:21" ht="15" x14ac:dyDescent="0.25">
      <c r="A56" s="7" t="s">
        <v>19</v>
      </c>
      <c r="B56" s="7" t="s">
        <v>20</v>
      </c>
      <c r="C56" s="7" t="s">
        <v>9736</v>
      </c>
      <c r="D56" s="7" t="s">
        <v>9828</v>
      </c>
      <c r="E56" s="7" t="s">
        <v>9829</v>
      </c>
      <c r="F56" s="7" t="s">
        <v>9739</v>
      </c>
      <c r="G56" s="7">
        <v>38.585700000000003</v>
      </c>
      <c r="H56" s="7">
        <v>56.465585000000004</v>
      </c>
      <c r="I56" s="7">
        <v>50.156800000000004</v>
      </c>
      <c r="J56" s="7" t="s">
        <v>25</v>
      </c>
      <c r="K56" s="7">
        <v>1.3206591082999999</v>
      </c>
      <c r="L56" s="7">
        <v>47.413849999999996</v>
      </c>
      <c r="M56" s="7" t="s">
        <v>26</v>
      </c>
      <c r="N56" s="7">
        <v>0</v>
      </c>
      <c r="O56" s="7"/>
      <c r="P56" s="7">
        <v>143.51852</v>
      </c>
      <c r="Q56" s="1"/>
      <c r="R56"/>
      <c r="S56"/>
      <c r="T56" s="1"/>
      <c r="U56" s="1"/>
    </row>
    <row r="57" spans="1:21" ht="15" x14ac:dyDescent="0.25">
      <c r="A57" s="7" t="s">
        <v>19</v>
      </c>
      <c r="B57" s="7" t="s">
        <v>20</v>
      </c>
      <c r="C57" s="7" t="s">
        <v>9736</v>
      </c>
      <c r="D57" s="7" t="s">
        <v>9826</v>
      </c>
      <c r="E57" s="7" t="s">
        <v>9827</v>
      </c>
      <c r="F57" s="7" t="s">
        <v>9739</v>
      </c>
      <c r="G57" s="7">
        <v>113.26770000000002</v>
      </c>
      <c r="H57" s="7">
        <v>41.938745621850003</v>
      </c>
      <c r="I57" s="7">
        <v>37.175040000000003</v>
      </c>
      <c r="J57" s="7" t="s">
        <v>25</v>
      </c>
      <c r="K57" s="7">
        <v>0.97884145673999989</v>
      </c>
      <c r="L57" s="7">
        <v>35.142029999999998</v>
      </c>
      <c r="M57" s="7" t="s">
        <v>26</v>
      </c>
      <c r="N57" s="7">
        <v>0</v>
      </c>
      <c r="O57" s="7"/>
      <c r="P57" s="7">
        <v>102.28668</v>
      </c>
      <c r="Q57" s="1"/>
      <c r="R57"/>
      <c r="S57"/>
      <c r="T57" s="1"/>
      <c r="U57" s="1"/>
    </row>
    <row r="58" spans="1:21" ht="15" x14ac:dyDescent="0.25">
      <c r="A58" s="7" t="s">
        <v>19</v>
      </c>
      <c r="B58" s="7" t="s">
        <v>20</v>
      </c>
      <c r="C58" s="7" t="s">
        <v>9736</v>
      </c>
      <c r="D58" s="7" t="s">
        <v>9764</v>
      </c>
      <c r="E58" s="7" t="s">
        <v>9765</v>
      </c>
      <c r="F58" s="7" t="s">
        <v>9739</v>
      </c>
      <c r="G58" s="7">
        <v>49.414050000000003</v>
      </c>
      <c r="H58" s="7">
        <v>53.462541000000009</v>
      </c>
      <c r="I58" s="7">
        <v>47.489280000000001</v>
      </c>
      <c r="J58" s="7" t="s">
        <v>25</v>
      </c>
      <c r="K58" s="7">
        <v>1.2504216811799997</v>
      </c>
      <c r="L58" s="7">
        <v>44.892209999999999</v>
      </c>
      <c r="M58" s="7" t="s">
        <v>26</v>
      </c>
      <c r="N58" s="7">
        <v>0</v>
      </c>
      <c r="O58" s="7"/>
      <c r="P58" s="7">
        <v>74.520719999999997</v>
      </c>
      <c r="Q58" s="1"/>
      <c r="R58"/>
      <c r="S58"/>
      <c r="T58" s="1"/>
      <c r="U58" s="1"/>
    </row>
    <row r="59" spans="1:21" ht="15" x14ac:dyDescent="0.25">
      <c r="A59" s="7" t="s">
        <v>19</v>
      </c>
      <c r="B59" s="7" t="s">
        <v>20</v>
      </c>
      <c r="C59" s="7" t="s">
        <v>14038</v>
      </c>
      <c r="D59" s="7" t="s">
        <v>17806</v>
      </c>
      <c r="E59" s="7" t="s">
        <v>17807</v>
      </c>
      <c r="F59" s="7" t="s">
        <v>29</v>
      </c>
      <c r="G59" s="7">
        <v>12905.675999999999</v>
      </c>
      <c r="H59" s="7">
        <v>13535.341820000001</v>
      </c>
      <c r="I59" s="7">
        <v>3393.3902080000003</v>
      </c>
      <c r="J59" s="7" t="s">
        <v>26</v>
      </c>
      <c r="K59" s="7">
        <v>0</v>
      </c>
      <c r="L59" s="7">
        <v>3207.8141809999997</v>
      </c>
      <c r="M59" s="7" t="s">
        <v>26</v>
      </c>
      <c r="N59" s="7">
        <v>0</v>
      </c>
      <c r="O59" s="7"/>
      <c r="P59" s="7">
        <v>3642.49818</v>
      </c>
      <c r="Q59" s="1"/>
      <c r="R59"/>
      <c r="S59"/>
      <c r="T59" s="1"/>
      <c r="U59" s="1"/>
    </row>
    <row r="60" spans="1:21" ht="15" x14ac:dyDescent="0.25">
      <c r="A60" s="7" t="s">
        <v>19</v>
      </c>
      <c r="B60" s="7" t="s">
        <v>20</v>
      </c>
      <c r="C60" s="7" t="s">
        <v>14038</v>
      </c>
      <c r="D60" s="7" t="s">
        <v>17808</v>
      </c>
      <c r="E60" s="7" t="s">
        <v>17809</v>
      </c>
      <c r="F60" s="7" t="s">
        <v>29</v>
      </c>
      <c r="G60" s="7">
        <v>13129.978500000001</v>
      </c>
      <c r="H60" s="7">
        <v>7796.4440400000012</v>
      </c>
      <c r="I60" s="7">
        <v>1686.6554880000001</v>
      </c>
      <c r="J60" s="7" t="s">
        <v>26</v>
      </c>
      <c r="K60" s="7">
        <v>0</v>
      </c>
      <c r="L60" s="7">
        <v>1594.416516</v>
      </c>
      <c r="M60" s="7" t="s">
        <v>26</v>
      </c>
      <c r="N60" s="7">
        <v>0</v>
      </c>
      <c r="O60" s="7"/>
      <c r="P60" s="7">
        <v>4694.7754320000004</v>
      </c>
      <c r="Q60" s="1"/>
      <c r="R60"/>
      <c r="S60"/>
      <c r="T60" s="1"/>
      <c r="U60" s="1"/>
    </row>
    <row r="61" spans="1:21" ht="15" x14ac:dyDescent="0.25">
      <c r="A61" s="7" t="s">
        <v>19</v>
      </c>
      <c r="B61" s="7" t="s">
        <v>20</v>
      </c>
      <c r="C61" s="7" t="s">
        <v>14038</v>
      </c>
      <c r="D61" s="7" t="s">
        <v>17869</v>
      </c>
      <c r="E61" s="7" t="s">
        <v>17870</v>
      </c>
      <c r="F61" s="7" t="s">
        <v>29</v>
      </c>
      <c r="G61" s="7">
        <v>1237.2750000000001</v>
      </c>
      <c r="H61" s="7">
        <v>1311.3100000000002</v>
      </c>
      <c r="I61" s="7">
        <v>1845.7600000000002</v>
      </c>
      <c r="J61" s="7" t="s">
        <v>26</v>
      </c>
      <c r="K61" s="7">
        <v>0</v>
      </c>
      <c r="L61" s="7">
        <v>1744.8200000000002</v>
      </c>
      <c r="M61" s="7" t="s">
        <v>26</v>
      </c>
      <c r="N61" s="7">
        <v>0</v>
      </c>
      <c r="O61" s="7"/>
      <c r="P61" s="7">
        <v>1948.76</v>
      </c>
      <c r="Q61" s="1"/>
      <c r="R61"/>
      <c r="S61"/>
      <c r="T61" s="1"/>
      <c r="U61" s="1"/>
    </row>
    <row r="62" spans="1:21" ht="15" x14ac:dyDescent="0.25">
      <c r="A62" s="7" t="s">
        <v>19</v>
      </c>
      <c r="B62" s="7" t="s">
        <v>20</v>
      </c>
      <c r="C62" s="7" t="s">
        <v>14038</v>
      </c>
      <c r="D62" s="7" t="s">
        <v>17517</v>
      </c>
      <c r="E62" s="7" t="s">
        <v>17518</v>
      </c>
      <c r="F62" s="7" t="s">
        <v>29</v>
      </c>
      <c r="G62" s="7">
        <v>0</v>
      </c>
      <c r="H62" s="7">
        <v>0</v>
      </c>
      <c r="I62" s="7">
        <v>79.736832000000007</v>
      </c>
      <c r="J62" s="7" t="s">
        <v>26</v>
      </c>
      <c r="K62" s="7">
        <v>0</v>
      </c>
      <c r="L62" s="7">
        <v>75.376223999999993</v>
      </c>
      <c r="M62" s="7" t="s">
        <v>26</v>
      </c>
      <c r="N62" s="7">
        <v>0</v>
      </c>
      <c r="O62" s="7"/>
      <c r="P62" s="7">
        <v>164.54620799999998</v>
      </c>
      <c r="Q62" s="1"/>
      <c r="R62"/>
      <c r="S62"/>
      <c r="T62" s="1"/>
      <c r="U62" s="1"/>
    </row>
    <row r="63" spans="1:21" ht="15" x14ac:dyDescent="0.25">
      <c r="A63" s="7" t="s">
        <v>19</v>
      </c>
      <c r="B63" s="7" t="s">
        <v>20</v>
      </c>
      <c r="C63" s="7" t="s">
        <v>14038</v>
      </c>
      <c r="D63" s="7" t="s">
        <v>17893</v>
      </c>
      <c r="E63" s="7" t="s">
        <v>17894</v>
      </c>
      <c r="F63" s="7" t="s">
        <v>29</v>
      </c>
      <c r="G63" s="7">
        <v>614.25000000000011</v>
      </c>
      <c r="H63" s="7">
        <v>1245.7445000000002</v>
      </c>
      <c r="I63" s="7">
        <v>853.94086400000015</v>
      </c>
      <c r="J63" s="7" t="s">
        <v>26</v>
      </c>
      <c r="K63" s="7">
        <v>0</v>
      </c>
      <c r="L63" s="7">
        <v>807.24097299999994</v>
      </c>
      <c r="M63" s="7" t="s">
        <v>26</v>
      </c>
      <c r="N63" s="7">
        <v>0</v>
      </c>
      <c r="O63" s="7"/>
      <c r="P63" s="7">
        <v>1311.4091839999999</v>
      </c>
      <c r="Q63" s="1"/>
      <c r="R63"/>
      <c r="S63"/>
      <c r="T63" s="1"/>
      <c r="U63" s="1"/>
    </row>
    <row r="64" spans="1:21" ht="15" x14ac:dyDescent="0.25">
      <c r="A64" s="7" t="s">
        <v>19</v>
      </c>
      <c r="B64" s="7" t="s">
        <v>20</v>
      </c>
      <c r="C64" s="7" t="s">
        <v>14038</v>
      </c>
      <c r="D64" s="7" t="s">
        <v>17895</v>
      </c>
      <c r="E64" s="7" t="s">
        <v>17896</v>
      </c>
      <c r="F64" s="7" t="s">
        <v>29</v>
      </c>
      <c r="G64" s="7">
        <v>0</v>
      </c>
      <c r="H64" s="7">
        <v>0</v>
      </c>
      <c r="I64" s="7">
        <v>956.67059200000017</v>
      </c>
      <c r="J64" s="7" t="s">
        <v>26</v>
      </c>
      <c r="K64" s="7">
        <v>0</v>
      </c>
      <c r="L64" s="7">
        <v>904.35266899999988</v>
      </c>
      <c r="M64" s="7" t="s">
        <v>26</v>
      </c>
      <c r="N64" s="7">
        <v>0</v>
      </c>
      <c r="O64" s="7"/>
      <c r="P64" s="7">
        <v>940.41842800000006</v>
      </c>
      <c r="Q64" s="1"/>
      <c r="R64"/>
      <c r="S64"/>
      <c r="T64" s="1"/>
      <c r="U64" s="1"/>
    </row>
    <row r="65" spans="1:21" ht="15" x14ac:dyDescent="0.25">
      <c r="A65" s="7" t="s">
        <v>19</v>
      </c>
      <c r="B65" s="7" t="s">
        <v>20</v>
      </c>
      <c r="C65" s="7" t="s">
        <v>14038</v>
      </c>
      <c r="D65" s="7" t="s">
        <v>17519</v>
      </c>
      <c r="E65" s="7" t="s">
        <v>17520</v>
      </c>
      <c r="F65" s="7" t="s">
        <v>29</v>
      </c>
      <c r="G65" s="7">
        <v>1638.4518</v>
      </c>
      <c r="H65" s="7">
        <v>361.92422585000003</v>
      </c>
      <c r="I65" s="7">
        <v>212.15692800000002</v>
      </c>
      <c r="J65" s="7" t="s">
        <v>26</v>
      </c>
      <c r="K65" s="7">
        <v>0</v>
      </c>
      <c r="L65" s="7">
        <v>200.55459599999998</v>
      </c>
      <c r="M65" s="7" t="s">
        <v>26</v>
      </c>
      <c r="N65" s="7">
        <v>0</v>
      </c>
      <c r="O65" s="7"/>
      <c r="P65" s="7">
        <v>332.91907199999997</v>
      </c>
      <c r="Q65" s="1"/>
      <c r="R65"/>
      <c r="S65"/>
      <c r="T65" s="1"/>
      <c r="U65" s="1"/>
    </row>
    <row r="66" spans="1:21" ht="15" x14ac:dyDescent="0.25">
      <c r="A66" s="7" t="s">
        <v>19</v>
      </c>
      <c r="B66" s="7" t="s">
        <v>20</v>
      </c>
      <c r="C66" s="7" t="s">
        <v>14038</v>
      </c>
      <c r="D66" s="7" t="s">
        <v>17804</v>
      </c>
      <c r="E66" s="7" t="s">
        <v>17805</v>
      </c>
      <c r="F66" s="7" t="s">
        <v>29</v>
      </c>
      <c r="G66" s="7">
        <v>1342.008</v>
      </c>
      <c r="H66" s="7">
        <v>1603.3142400000002</v>
      </c>
      <c r="I66" s="7">
        <v>2449.6663040000003</v>
      </c>
      <c r="J66" s="7" t="s">
        <v>26</v>
      </c>
      <c r="K66" s="7">
        <v>0</v>
      </c>
      <c r="L66" s="7">
        <v>2315.7001780000001</v>
      </c>
      <c r="M66" s="7" t="s">
        <v>26</v>
      </c>
      <c r="N66" s="7">
        <v>0</v>
      </c>
      <c r="O66" s="7"/>
      <c r="P66" s="7">
        <v>4856.6642400000001</v>
      </c>
      <c r="Q66" s="1"/>
      <c r="R66"/>
      <c r="S66"/>
      <c r="T66" s="1"/>
      <c r="U66" s="1"/>
    </row>
    <row r="67" spans="1:21" ht="15" x14ac:dyDescent="0.25">
      <c r="A67" s="7" t="s">
        <v>19</v>
      </c>
      <c r="B67" s="7" t="s">
        <v>20</v>
      </c>
      <c r="C67" s="7" t="s">
        <v>14038</v>
      </c>
      <c r="D67" s="7" t="s">
        <v>17867</v>
      </c>
      <c r="E67" s="7" t="s">
        <v>17868</v>
      </c>
      <c r="F67" s="7" t="s">
        <v>29</v>
      </c>
      <c r="G67" s="7">
        <v>3949.7625000000003</v>
      </c>
      <c r="H67" s="7">
        <v>1828.6290000000001</v>
      </c>
      <c r="I67" s="7">
        <v>1875.7140479999998</v>
      </c>
      <c r="J67" s="7" t="s">
        <v>26</v>
      </c>
      <c r="K67" s="7">
        <v>0</v>
      </c>
      <c r="L67" s="7">
        <v>1773.1359359999999</v>
      </c>
      <c r="M67" s="7" t="s">
        <v>26</v>
      </c>
      <c r="N67" s="7">
        <v>0</v>
      </c>
      <c r="O67" s="7"/>
      <c r="P67" s="7">
        <v>3395.6611519999997</v>
      </c>
      <c r="Q67" s="1"/>
      <c r="R67"/>
      <c r="S67"/>
      <c r="T67" s="1"/>
      <c r="U67" s="1"/>
    </row>
    <row r="68" spans="1:21" ht="15" x14ac:dyDescent="0.25">
      <c r="A68" s="7" t="s">
        <v>19</v>
      </c>
      <c r="B68" s="7" t="s">
        <v>20</v>
      </c>
      <c r="C68" s="7" t="s">
        <v>9898</v>
      </c>
      <c r="D68" s="7" t="s">
        <v>9923</v>
      </c>
      <c r="E68" s="7" t="s">
        <v>9924</v>
      </c>
      <c r="F68" s="7" t="s">
        <v>29</v>
      </c>
      <c r="G68" s="7">
        <v>19.392749999999999</v>
      </c>
      <c r="H68" s="7">
        <v>14.40717564</v>
      </c>
      <c r="I68" s="7">
        <v>12.546559999999998</v>
      </c>
      <c r="J68" s="7" t="s">
        <v>25</v>
      </c>
      <c r="K68" s="7">
        <v>0.33035857035999994</v>
      </c>
      <c r="L68" s="7">
        <v>11.860419999999998</v>
      </c>
      <c r="M68" s="7" t="s">
        <v>26</v>
      </c>
      <c r="N68" s="7">
        <v>0</v>
      </c>
      <c r="O68" s="7"/>
      <c r="P68" s="7">
        <v>38.369759999999999</v>
      </c>
      <c r="Q68" s="1"/>
      <c r="R68"/>
      <c r="S68"/>
      <c r="T68" s="1"/>
      <c r="U68" s="1"/>
    </row>
    <row r="69" spans="1:21" ht="15" x14ac:dyDescent="0.25">
      <c r="A69" s="7" t="s">
        <v>19</v>
      </c>
      <c r="B69" s="7" t="s">
        <v>20</v>
      </c>
      <c r="C69" s="7" t="s">
        <v>14038</v>
      </c>
      <c r="D69" s="7" t="s">
        <v>17899</v>
      </c>
      <c r="E69" s="7" t="s">
        <v>17900</v>
      </c>
      <c r="F69" s="7" t="s">
        <v>29</v>
      </c>
      <c r="G69" s="7">
        <v>1957.1760000000004</v>
      </c>
      <c r="H69" s="7">
        <v>1719.6894000000002</v>
      </c>
      <c r="I69" s="7">
        <v>1922.2272000000003</v>
      </c>
      <c r="J69" s="7" t="s">
        <v>26</v>
      </c>
      <c r="K69" s="7">
        <v>0</v>
      </c>
      <c r="L69" s="7">
        <v>1817.1054000000004</v>
      </c>
      <c r="M69" s="7" t="s">
        <v>26</v>
      </c>
      <c r="N69" s="7">
        <v>0</v>
      </c>
      <c r="O69" s="7"/>
      <c r="P69" s="7">
        <v>1894.1947200000002</v>
      </c>
      <c r="Q69" s="1"/>
      <c r="R69"/>
      <c r="S69"/>
      <c r="T69" s="1"/>
      <c r="U69" s="1"/>
    </row>
    <row r="70" spans="1:21" ht="15" x14ac:dyDescent="0.25">
      <c r="A70" s="7" t="s">
        <v>19</v>
      </c>
      <c r="B70" s="7" t="s">
        <v>20</v>
      </c>
      <c r="C70" s="7" t="s">
        <v>14038</v>
      </c>
      <c r="D70" s="7" t="s">
        <v>17901</v>
      </c>
      <c r="E70" s="7" t="s">
        <v>17902</v>
      </c>
      <c r="F70" s="7" t="s">
        <v>29</v>
      </c>
      <c r="G70" s="7">
        <v>6351.5880000000006</v>
      </c>
      <c r="H70" s="7">
        <v>3316.1733000000004</v>
      </c>
      <c r="I70" s="7">
        <v>1423.8720000000001</v>
      </c>
      <c r="J70" s="7" t="s">
        <v>26</v>
      </c>
      <c r="K70" s="7">
        <v>0</v>
      </c>
      <c r="L70" s="7">
        <v>1346.0039999999999</v>
      </c>
      <c r="M70" s="7" t="s">
        <v>26</v>
      </c>
      <c r="N70" s="7">
        <v>0</v>
      </c>
      <c r="O70" s="7"/>
      <c r="P70" s="7">
        <v>1254.2927999999999</v>
      </c>
      <c r="Q70" s="1"/>
      <c r="R70"/>
      <c r="S70"/>
      <c r="T70" s="1"/>
      <c r="U70" s="1"/>
    </row>
    <row r="71" spans="1:21" ht="15" x14ac:dyDescent="0.25">
      <c r="A71" s="7" t="s">
        <v>19</v>
      </c>
      <c r="B71" s="7" t="s">
        <v>20</v>
      </c>
      <c r="C71" s="7" t="s">
        <v>21277</v>
      </c>
      <c r="D71" s="7" t="s">
        <v>21374</v>
      </c>
      <c r="E71" s="7" t="s">
        <v>21375</v>
      </c>
      <c r="F71" s="7" t="s">
        <v>29</v>
      </c>
      <c r="G71" s="7">
        <v>6.1033500000000007</v>
      </c>
      <c r="H71" s="7">
        <v>3.8993460000000004</v>
      </c>
      <c r="I71" s="7">
        <v>3.4636800000000005</v>
      </c>
      <c r="J71" s="7" t="s">
        <v>26</v>
      </c>
      <c r="K71" s="7">
        <v>0</v>
      </c>
      <c r="L71" s="7">
        <v>3.2742599999999999</v>
      </c>
      <c r="M71" s="7" t="s">
        <v>26</v>
      </c>
      <c r="N71" s="7">
        <v>0</v>
      </c>
      <c r="O71" s="7"/>
      <c r="P71" s="7">
        <v>7.9463999999999997</v>
      </c>
      <c r="Q71" s="1"/>
      <c r="R71"/>
      <c r="S71"/>
      <c r="T71" s="1"/>
      <c r="U71" s="1"/>
    </row>
    <row r="72" spans="1:21" ht="15" x14ac:dyDescent="0.25">
      <c r="A72" s="7" t="s">
        <v>19</v>
      </c>
      <c r="B72" s="7" t="s">
        <v>20</v>
      </c>
      <c r="C72" s="7" t="s">
        <v>21277</v>
      </c>
      <c r="D72" s="7" t="s">
        <v>21376</v>
      </c>
      <c r="E72" s="7" t="s">
        <v>21377</v>
      </c>
      <c r="F72" s="7" t="s">
        <v>29</v>
      </c>
      <c r="G72" s="7">
        <v>4.9005000000000001</v>
      </c>
      <c r="H72" s="7">
        <v>7.4182680000000003</v>
      </c>
      <c r="I72" s="7">
        <v>6.5894400000000006</v>
      </c>
      <c r="J72" s="7" t="s">
        <v>26</v>
      </c>
      <c r="K72" s="7">
        <v>0</v>
      </c>
      <c r="L72" s="7">
        <v>6.2290799999999997</v>
      </c>
      <c r="M72" s="7" t="s">
        <v>26</v>
      </c>
      <c r="N72" s="7">
        <v>0</v>
      </c>
      <c r="O72" s="7"/>
      <c r="P72" s="7">
        <v>6.5841599999999989</v>
      </c>
      <c r="Q72" s="1"/>
      <c r="R72"/>
      <c r="S72"/>
      <c r="T72" s="1"/>
      <c r="U72" s="1"/>
    </row>
    <row r="73" spans="1:21" ht="15" x14ac:dyDescent="0.25">
      <c r="A73" s="7" t="s">
        <v>19</v>
      </c>
      <c r="B73" s="7" t="s">
        <v>20</v>
      </c>
      <c r="C73" s="7" t="s">
        <v>21277</v>
      </c>
      <c r="D73" s="7" t="s">
        <v>21378</v>
      </c>
      <c r="E73" s="7" t="s">
        <v>21379</v>
      </c>
      <c r="F73" s="7" t="s">
        <v>29</v>
      </c>
      <c r="G73" s="7">
        <v>6.4597499999999997</v>
      </c>
      <c r="H73" s="7">
        <v>2.9007329999999998</v>
      </c>
      <c r="I73" s="7">
        <v>2.5766400000000003</v>
      </c>
      <c r="J73" s="7" t="s">
        <v>26</v>
      </c>
      <c r="K73" s="7">
        <v>0</v>
      </c>
      <c r="L73" s="7">
        <v>2.43573</v>
      </c>
      <c r="M73" s="7" t="s">
        <v>26</v>
      </c>
      <c r="N73" s="7">
        <v>0</v>
      </c>
      <c r="O73" s="7"/>
      <c r="P73" s="7">
        <v>5.6759999999999993</v>
      </c>
      <c r="Q73" s="1"/>
      <c r="R73"/>
      <c r="S73"/>
      <c r="T73" s="1"/>
      <c r="U73" s="1"/>
    </row>
    <row r="74" spans="1:21" ht="15" x14ac:dyDescent="0.25">
      <c r="A74" s="7" t="s">
        <v>19</v>
      </c>
      <c r="B74" s="7" t="s">
        <v>20</v>
      </c>
      <c r="C74" s="7" t="s">
        <v>21277</v>
      </c>
      <c r="D74" s="7" t="s">
        <v>21380</v>
      </c>
      <c r="E74" s="7" t="s">
        <v>21381</v>
      </c>
      <c r="F74" s="7" t="s">
        <v>29</v>
      </c>
      <c r="G74" s="7">
        <v>2.4948000000000001</v>
      </c>
      <c r="H74" s="7">
        <v>4.5175350000000005</v>
      </c>
      <c r="I74" s="7">
        <v>4.0128000000000004</v>
      </c>
      <c r="J74" s="7" t="s">
        <v>26</v>
      </c>
      <c r="K74" s="7">
        <v>0</v>
      </c>
      <c r="L74" s="7">
        <v>3.7933500000000002</v>
      </c>
      <c r="M74" s="7" t="s">
        <v>26</v>
      </c>
      <c r="N74" s="7">
        <v>0</v>
      </c>
      <c r="O74" s="7"/>
      <c r="P74" s="7">
        <v>4.7110799999999999</v>
      </c>
      <c r="Q74" s="1"/>
      <c r="R74"/>
      <c r="S74"/>
      <c r="T74" s="1"/>
      <c r="U74" s="1"/>
    </row>
    <row r="75" spans="1:21" ht="15" x14ac:dyDescent="0.25">
      <c r="A75" s="7" t="s">
        <v>19</v>
      </c>
      <c r="B75" s="7" t="s">
        <v>20</v>
      </c>
      <c r="C75" s="7" t="s">
        <v>21277</v>
      </c>
      <c r="D75" s="7" t="s">
        <v>21360</v>
      </c>
      <c r="E75" s="7" t="s">
        <v>21361</v>
      </c>
      <c r="F75" s="7" t="s">
        <v>29</v>
      </c>
      <c r="G75" s="7">
        <v>0</v>
      </c>
      <c r="H75" s="7">
        <v>0</v>
      </c>
      <c r="I75" s="7">
        <v>18.022400000000001</v>
      </c>
      <c r="J75" s="7" t="s">
        <v>26</v>
      </c>
      <c r="K75" s="7">
        <v>0</v>
      </c>
      <c r="L75" s="7">
        <v>17.036799999999999</v>
      </c>
      <c r="M75" s="7" t="s">
        <v>26</v>
      </c>
      <c r="N75" s="7">
        <v>0</v>
      </c>
      <c r="O75" s="7"/>
      <c r="P75" s="7">
        <v>46.508800000000001</v>
      </c>
      <c r="Q75" s="1"/>
      <c r="R75"/>
      <c r="S75"/>
      <c r="T75" s="1"/>
      <c r="U75" s="1"/>
    </row>
    <row r="76" spans="1:21" ht="15" x14ac:dyDescent="0.25">
      <c r="A76" s="7" t="s">
        <v>19</v>
      </c>
      <c r="B76" s="7" t="s">
        <v>20</v>
      </c>
      <c r="C76" s="7" t="s">
        <v>21277</v>
      </c>
      <c r="D76" s="7" t="s">
        <v>21366</v>
      </c>
      <c r="E76" s="7" t="s">
        <v>21367</v>
      </c>
      <c r="F76" s="7" t="s">
        <v>29</v>
      </c>
      <c r="G76" s="7">
        <v>70.402500000000003</v>
      </c>
      <c r="H76" s="7">
        <v>80.19165000000001</v>
      </c>
      <c r="I76" s="7">
        <v>71.232000000000014</v>
      </c>
      <c r="J76" s="7" t="s">
        <v>26</v>
      </c>
      <c r="K76" s="7">
        <v>0</v>
      </c>
      <c r="L76" s="7">
        <v>67.336500000000001</v>
      </c>
      <c r="M76" s="7" t="s">
        <v>26</v>
      </c>
      <c r="N76" s="7">
        <v>0</v>
      </c>
      <c r="O76" s="7"/>
      <c r="P76" s="7">
        <v>33.712000000000003</v>
      </c>
      <c r="Q76" s="1"/>
      <c r="R76"/>
      <c r="S76"/>
      <c r="T76" s="1"/>
      <c r="U76" s="1"/>
    </row>
    <row r="77" spans="1:21" ht="15" x14ac:dyDescent="0.25">
      <c r="A77" s="7" t="s">
        <v>19</v>
      </c>
      <c r="B77" s="7" t="s">
        <v>20</v>
      </c>
      <c r="C77" s="7" t="s">
        <v>21277</v>
      </c>
      <c r="D77" s="7" t="s">
        <v>21372</v>
      </c>
      <c r="E77" s="7" t="s">
        <v>21373</v>
      </c>
      <c r="F77" s="7" t="s">
        <v>29</v>
      </c>
      <c r="G77" s="7">
        <v>44.367750000000008</v>
      </c>
      <c r="H77" s="7">
        <v>60.889455000000012</v>
      </c>
      <c r="I77" s="7">
        <v>54.086400000000005</v>
      </c>
      <c r="J77" s="7" t="s">
        <v>26</v>
      </c>
      <c r="K77" s="7">
        <v>0</v>
      </c>
      <c r="L77" s="7">
        <v>51.128549999999997</v>
      </c>
      <c r="M77" s="7" t="s">
        <v>26</v>
      </c>
      <c r="N77" s="7">
        <v>0</v>
      </c>
      <c r="O77" s="7"/>
      <c r="P77" s="7">
        <v>37.685200000000002</v>
      </c>
      <c r="Q77" s="1"/>
      <c r="R77"/>
      <c r="S77"/>
      <c r="T77" s="1"/>
      <c r="U77" s="1"/>
    </row>
    <row r="78" spans="1:21" ht="15" x14ac:dyDescent="0.25">
      <c r="A78" s="7" t="s">
        <v>19</v>
      </c>
      <c r="B78" s="7" t="s">
        <v>20</v>
      </c>
      <c r="C78" s="7" t="s">
        <v>21277</v>
      </c>
      <c r="D78" s="7" t="s">
        <v>21358</v>
      </c>
      <c r="E78" s="7" t="s">
        <v>21359</v>
      </c>
      <c r="F78" s="7" t="s">
        <v>29</v>
      </c>
      <c r="G78" s="7">
        <v>0</v>
      </c>
      <c r="H78" s="7">
        <v>0</v>
      </c>
      <c r="I78" s="7">
        <v>37.478400000000001</v>
      </c>
      <c r="J78" s="7" t="s">
        <v>26</v>
      </c>
      <c r="K78" s="7">
        <v>0</v>
      </c>
      <c r="L78" s="7">
        <v>35.428800000000003</v>
      </c>
      <c r="M78" s="7" t="s">
        <v>26</v>
      </c>
      <c r="N78" s="7">
        <v>0</v>
      </c>
      <c r="O78" s="7"/>
      <c r="P78" s="7">
        <v>39.078399999999995</v>
      </c>
      <c r="Q78" s="1"/>
      <c r="R78"/>
      <c r="S78"/>
      <c r="T78" s="1"/>
      <c r="U78" s="1"/>
    </row>
    <row r="79" spans="1:21" ht="15" x14ac:dyDescent="0.25">
      <c r="A79" s="7" t="s">
        <v>19</v>
      </c>
      <c r="B79" s="7" t="s">
        <v>20</v>
      </c>
      <c r="C79" s="7" t="s">
        <v>21277</v>
      </c>
      <c r="D79" s="7" t="s">
        <v>21364</v>
      </c>
      <c r="E79" s="7" t="s">
        <v>21365</v>
      </c>
      <c r="F79" s="7" t="s">
        <v>29</v>
      </c>
      <c r="G79" s="7">
        <v>63.706500000000005</v>
      </c>
      <c r="H79" s="7">
        <v>58.062213000000007</v>
      </c>
      <c r="I79" s="7">
        <v>51.575040000000001</v>
      </c>
      <c r="J79" s="7" t="s">
        <v>26</v>
      </c>
      <c r="K79" s="7">
        <v>0</v>
      </c>
      <c r="L79" s="7">
        <v>48.754529999999995</v>
      </c>
      <c r="M79" s="7" t="s">
        <v>26</v>
      </c>
      <c r="N79" s="7">
        <v>0</v>
      </c>
      <c r="O79" s="7"/>
      <c r="P79" s="7">
        <v>91.156559999999985</v>
      </c>
      <c r="Q79" s="1"/>
      <c r="R79"/>
      <c r="S79"/>
      <c r="T79" s="1"/>
      <c r="U79" s="1"/>
    </row>
    <row r="80" spans="1:21" ht="15" x14ac:dyDescent="0.25">
      <c r="A80" s="7" t="s">
        <v>305</v>
      </c>
      <c r="B80" s="7" t="s">
        <v>20</v>
      </c>
      <c r="C80" s="7" t="s">
        <v>19165</v>
      </c>
      <c r="D80" s="7" t="s">
        <v>19435</v>
      </c>
      <c r="E80" s="7" t="s">
        <v>19436</v>
      </c>
      <c r="F80" s="7" t="s">
        <v>29</v>
      </c>
      <c r="G80" s="7">
        <v>69.812120268000001</v>
      </c>
      <c r="H80" s="7">
        <v>110.55535531524002</v>
      </c>
      <c r="I80" s="7">
        <v>97.305599999999998</v>
      </c>
      <c r="J80" s="7" t="s">
        <v>26</v>
      </c>
      <c r="K80" s="7">
        <v>0</v>
      </c>
      <c r="L80" s="7">
        <v>91.984200000000001</v>
      </c>
      <c r="M80" s="7" t="s">
        <v>26</v>
      </c>
      <c r="N80" s="7">
        <v>0</v>
      </c>
      <c r="O80" s="7"/>
      <c r="P80" s="7">
        <v>60.681599999999996</v>
      </c>
      <c r="Q80" s="1"/>
      <c r="R80"/>
      <c r="S80"/>
      <c r="T80" s="1"/>
      <c r="U80" s="1"/>
    </row>
    <row r="81" spans="1:21" ht="15" x14ac:dyDescent="0.25">
      <c r="A81" s="7" t="s">
        <v>305</v>
      </c>
      <c r="B81" s="7" t="s">
        <v>20</v>
      </c>
      <c r="C81" s="7" t="s">
        <v>19165</v>
      </c>
      <c r="D81" s="7" t="s">
        <v>19437</v>
      </c>
      <c r="E81" s="7" t="s">
        <v>19438</v>
      </c>
      <c r="F81" s="7" t="s">
        <v>29</v>
      </c>
      <c r="G81" s="7">
        <v>31.743993352500009</v>
      </c>
      <c r="H81" s="7">
        <v>28.863955327350009</v>
      </c>
      <c r="I81" s="7">
        <v>25.024000000000004</v>
      </c>
      <c r="J81" s="7" t="s">
        <v>26</v>
      </c>
      <c r="K81" s="7">
        <v>0</v>
      </c>
      <c r="L81" s="7">
        <v>23.655500000000004</v>
      </c>
      <c r="M81" s="7" t="s">
        <v>26</v>
      </c>
      <c r="N81" s="7">
        <v>0</v>
      </c>
      <c r="O81" s="7"/>
      <c r="P81" s="7">
        <v>24.853999999999999</v>
      </c>
      <c r="Q81" s="1"/>
      <c r="R81"/>
      <c r="S81"/>
      <c r="T81" s="1"/>
      <c r="U81" s="1"/>
    </row>
    <row r="82" spans="1:21" ht="15" x14ac:dyDescent="0.25">
      <c r="A82" s="7" t="s">
        <v>305</v>
      </c>
      <c r="B82" s="7" t="s">
        <v>20</v>
      </c>
      <c r="C82" s="7" t="s">
        <v>19165</v>
      </c>
      <c r="D82" s="7" t="s">
        <v>19439</v>
      </c>
      <c r="E82" s="7" t="s">
        <v>19440</v>
      </c>
      <c r="F82" s="7" t="s">
        <v>29</v>
      </c>
      <c r="G82" s="7">
        <v>35.74138510800001</v>
      </c>
      <c r="H82" s="7">
        <v>22.087200598320003</v>
      </c>
      <c r="I82" s="7">
        <v>19.148800000000001</v>
      </c>
      <c r="J82" s="7" t="s">
        <v>26</v>
      </c>
      <c r="K82" s="7">
        <v>0</v>
      </c>
      <c r="L82" s="7">
        <v>18.101600000000001</v>
      </c>
      <c r="M82" s="7" t="s">
        <v>26</v>
      </c>
      <c r="N82" s="7">
        <v>0</v>
      </c>
      <c r="O82" s="7"/>
      <c r="P82" s="7">
        <v>16.082000000000001</v>
      </c>
      <c r="Q82" s="1"/>
      <c r="R82"/>
      <c r="S82"/>
      <c r="T82" s="1"/>
      <c r="U82" s="1"/>
    </row>
    <row r="83" spans="1:21" ht="15" x14ac:dyDescent="0.25">
      <c r="A83" s="7" t="s">
        <v>19</v>
      </c>
      <c r="B83" s="7" t="s">
        <v>20</v>
      </c>
      <c r="C83" s="7" t="s">
        <v>11904</v>
      </c>
      <c r="D83" s="7" t="s">
        <v>12235</v>
      </c>
      <c r="E83" s="7" t="s">
        <v>12236</v>
      </c>
      <c r="F83" s="7" t="s">
        <v>29</v>
      </c>
      <c r="G83" s="7">
        <v>0</v>
      </c>
      <c r="H83" s="7">
        <v>0</v>
      </c>
      <c r="I83" s="7">
        <v>19.614720000000002</v>
      </c>
      <c r="J83" s="7" t="s">
        <v>25</v>
      </c>
      <c r="K83" s="7">
        <v>0.51646753032000003</v>
      </c>
      <c r="L83" s="7">
        <v>18.542039999999997</v>
      </c>
      <c r="M83" s="7" t="s">
        <v>26</v>
      </c>
      <c r="N83" s="7">
        <v>0</v>
      </c>
      <c r="O83" s="7"/>
      <c r="P83" s="7">
        <v>72.482519999999994</v>
      </c>
      <c r="Q83" s="1"/>
      <c r="R83"/>
      <c r="S83"/>
      <c r="T83" s="1"/>
      <c r="U83" s="1"/>
    </row>
    <row r="84" spans="1:21" ht="15" x14ac:dyDescent="0.25">
      <c r="A84" s="7" t="s">
        <v>19</v>
      </c>
      <c r="B84" s="7" t="s">
        <v>20</v>
      </c>
      <c r="C84" s="7" t="s">
        <v>11904</v>
      </c>
      <c r="D84" s="7" t="s">
        <v>12233</v>
      </c>
      <c r="E84" s="7" t="s">
        <v>12234</v>
      </c>
      <c r="F84" s="7" t="s">
        <v>29</v>
      </c>
      <c r="G84" s="7">
        <v>0</v>
      </c>
      <c r="H84" s="7">
        <v>0</v>
      </c>
      <c r="I84" s="7">
        <v>50.017536000000007</v>
      </c>
      <c r="J84" s="7" t="s">
        <v>25</v>
      </c>
      <c r="K84" s="7">
        <v>1.3169922023160001</v>
      </c>
      <c r="L84" s="7">
        <v>47.282201999999998</v>
      </c>
      <c r="M84" s="7" t="s">
        <v>26</v>
      </c>
      <c r="N84" s="7">
        <v>0</v>
      </c>
      <c r="O84" s="7"/>
      <c r="P84" s="7">
        <v>44.368087999999993</v>
      </c>
      <c r="Q84" s="1"/>
      <c r="R84"/>
      <c r="S84"/>
      <c r="T84" s="1"/>
      <c r="U84" s="1"/>
    </row>
    <row r="85" spans="1:21" ht="15" x14ac:dyDescent="0.25">
      <c r="A85" s="7" t="s">
        <v>19</v>
      </c>
      <c r="B85" s="7" t="s">
        <v>20</v>
      </c>
      <c r="C85" s="7" t="s">
        <v>11904</v>
      </c>
      <c r="D85" s="7" t="s">
        <v>12239</v>
      </c>
      <c r="E85" s="7" t="s">
        <v>12240</v>
      </c>
      <c r="F85" s="7" t="s">
        <v>29</v>
      </c>
      <c r="G85" s="7">
        <v>0</v>
      </c>
      <c r="H85" s="7">
        <v>0</v>
      </c>
      <c r="I85" s="7">
        <v>85.786624000000003</v>
      </c>
      <c r="J85" s="7" t="s">
        <v>25</v>
      </c>
      <c r="K85" s="7">
        <v>2.258814086144</v>
      </c>
      <c r="L85" s="7">
        <v>81.095168000000001</v>
      </c>
      <c r="M85" s="7" t="s">
        <v>26</v>
      </c>
      <c r="N85" s="7">
        <v>0</v>
      </c>
      <c r="O85" s="7"/>
      <c r="P85" s="7">
        <v>122.056704</v>
      </c>
      <c r="Q85" s="1"/>
      <c r="R85"/>
      <c r="S85"/>
      <c r="T85" s="1"/>
      <c r="U85" s="1"/>
    </row>
    <row r="86" spans="1:21" ht="15" x14ac:dyDescent="0.25">
      <c r="A86" s="7" t="s">
        <v>19</v>
      </c>
      <c r="B86" s="7" t="s">
        <v>20</v>
      </c>
      <c r="C86" s="7" t="s">
        <v>11904</v>
      </c>
      <c r="D86" s="7" t="s">
        <v>12237</v>
      </c>
      <c r="E86" s="7" t="s">
        <v>12238</v>
      </c>
      <c r="F86" s="7" t="s">
        <v>29</v>
      </c>
      <c r="G86" s="7">
        <v>0</v>
      </c>
      <c r="H86" s="7">
        <v>0</v>
      </c>
      <c r="I86" s="7">
        <v>89.571327999999994</v>
      </c>
      <c r="J86" s="7" t="s">
        <v>25</v>
      </c>
      <c r="K86" s="7">
        <v>2.3584676487679994</v>
      </c>
      <c r="L86" s="7">
        <v>84.672895999999994</v>
      </c>
      <c r="M86" s="7" t="s">
        <v>26</v>
      </c>
      <c r="N86" s="7">
        <v>0</v>
      </c>
      <c r="O86" s="7"/>
      <c r="P86" s="7">
        <v>59.333120000000008</v>
      </c>
      <c r="Q86" s="1"/>
      <c r="R86"/>
      <c r="S86"/>
      <c r="T86" s="1"/>
      <c r="U86" s="1"/>
    </row>
    <row r="87" spans="1:21" ht="15" x14ac:dyDescent="0.25">
      <c r="A87" s="7" t="s">
        <v>19</v>
      </c>
      <c r="B87" s="7" t="s">
        <v>20</v>
      </c>
      <c r="C87" s="7" t="s">
        <v>11904</v>
      </c>
      <c r="D87" s="7" t="s">
        <v>12371</v>
      </c>
      <c r="E87" s="7" t="s">
        <v>12372</v>
      </c>
      <c r="F87" s="7" t="s">
        <v>29</v>
      </c>
      <c r="G87" s="7">
        <v>0</v>
      </c>
      <c r="H87" s="7">
        <v>0</v>
      </c>
      <c r="I87" s="7">
        <v>17.615360000000003</v>
      </c>
      <c r="J87" s="7" t="s">
        <v>25</v>
      </c>
      <c r="K87" s="7">
        <v>0.46382316316</v>
      </c>
      <c r="L87" s="7">
        <v>16.65202</v>
      </c>
      <c r="M87" s="7" t="s">
        <v>26</v>
      </c>
      <c r="N87" s="7">
        <v>0</v>
      </c>
      <c r="O87" s="7"/>
      <c r="P87" s="7">
        <v>14.709611999999998</v>
      </c>
      <c r="Q87" s="1"/>
      <c r="R87"/>
      <c r="S87"/>
      <c r="T87" s="1"/>
      <c r="U87" s="1"/>
    </row>
    <row r="88" spans="1:21" ht="15" x14ac:dyDescent="0.25">
      <c r="A88" s="7" t="s">
        <v>19</v>
      </c>
      <c r="B88" s="7" t="s">
        <v>20</v>
      </c>
      <c r="C88" s="7" t="s">
        <v>11904</v>
      </c>
      <c r="D88" s="7" t="s">
        <v>12369</v>
      </c>
      <c r="E88" s="7" t="s">
        <v>12370</v>
      </c>
      <c r="F88" s="7" t="s">
        <v>29</v>
      </c>
      <c r="G88" s="7">
        <v>0</v>
      </c>
      <c r="H88" s="7">
        <v>0</v>
      </c>
      <c r="I88" s="7">
        <v>14.092288000000002</v>
      </c>
      <c r="J88" s="7" t="s">
        <v>25</v>
      </c>
      <c r="K88" s="7">
        <v>0.37105853052799997</v>
      </c>
      <c r="L88" s="7">
        <v>13.321616000000001</v>
      </c>
      <c r="M88" s="7" t="s">
        <v>26</v>
      </c>
      <c r="N88" s="7">
        <v>0</v>
      </c>
      <c r="O88" s="7"/>
      <c r="P88" s="7">
        <v>30.433679999999999</v>
      </c>
      <c r="Q88" s="1"/>
      <c r="R88"/>
      <c r="S88"/>
      <c r="T88" s="1"/>
      <c r="U88" s="1"/>
    </row>
    <row r="89" spans="1:21" ht="15" x14ac:dyDescent="0.25">
      <c r="A89" s="7" t="s">
        <v>19</v>
      </c>
      <c r="B89" s="7" t="s">
        <v>20</v>
      </c>
      <c r="C89" s="7" t="s">
        <v>11904</v>
      </c>
      <c r="D89" s="7" t="s">
        <v>12375</v>
      </c>
      <c r="E89" s="7" t="s">
        <v>12376</v>
      </c>
      <c r="F89" s="7" t="s">
        <v>29</v>
      </c>
      <c r="G89" s="7">
        <v>0</v>
      </c>
      <c r="H89" s="7">
        <v>0</v>
      </c>
      <c r="I89" s="7">
        <v>16.299264000000004</v>
      </c>
      <c r="J89" s="7" t="s">
        <v>25</v>
      </c>
      <c r="K89" s="7">
        <v>0.42916955348399999</v>
      </c>
      <c r="L89" s="7">
        <v>15.407898000000001</v>
      </c>
      <c r="M89" s="7" t="s">
        <v>26</v>
      </c>
      <c r="N89" s="7">
        <v>0</v>
      </c>
      <c r="O89" s="7"/>
      <c r="P89" s="7">
        <v>26.513112</v>
      </c>
      <c r="Q89" s="1"/>
      <c r="R89"/>
      <c r="S89"/>
      <c r="T89" s="1"/>
      <c r="U89" s="1"/>
    </row>
    <row r="90" spans="1:21" ht="15" x14ac:dyDescent="0.25">
      <c r="A90" s="7" t="s">
        <v>19</v>
      </c>
      <c r="B90" s="7" t="s">
        <v>20</v>
      </c>
      <c r="C90" s="7" t="s">
        <v>11904</v>
      </c>
      <c r="D90" s="7" t="s">
        <v>12373</v>
      </c>
      <c r="E90" s="7" t="s">
        <v>12374</v>
      </c>
      <c r="F90" s="7" t="s">
        <v>29</v>
      </c>
      <c r="G90" s="7">
        <v>0</v>
      </c>
      <c r="H90" s="7">
        <v>0</v>
      </c>
      <c r="I90" s="7">
        <v>28.595200000000002</v>
      </c>
      <c r="J90" s="7" t="s">
        <v>25</v>
      </c>
      <c r="K90" s="7">
        <v>0.75292904119999993</v>
      </c>
      <c r="L90" s="7">
        <v>27.031399999999998</v>
      </c>
      <c r="M90" s="7" t="s">
        <v>26</v>
      </c>
      <c r="N90" s="7">
        <v>0</v>
      </c>
      <c r="O90" s="7"/>
      <c r="P90" s="7">
        <v>63.400919999999999</v>
      </c>
      <c r="Q90" s="1"/>
      <c r="R90"/>
      <c r="S90"/>
      <c r="T90" s="1"/>
      <c r="U90" s="1"/>
    </row>
    <row r="91" spans="1:21" ht="15" x14ac:dyDescent="0.25">
      <c r="A91" s="7" t="s">
        <v>19</v>
      </c>
      <c r="B91" s="7" t="s">
        <v>20</v>
      </c>
      <c r="C91" s="7" t="s">
        <v>11904</v>
      </c>
      <c r="D91" s="7" t="s">
        <v>12211</v>
      </c>
      <c r="E91" s="7" t="s">
        <v>12212</v>
      </c>
      <c r="F91" s="7" t="s">
        <v>29</v>
      </c>
      <c r="G91" s="7">
        <v>16.722719999999999</v>
      </c>
      <c r="H91" s="7">
        <v>10.139491624020003</v>
      </c>
      <c r="I91" s="7">
        <v>8.9313280000000006</v>
      </c>
      <c r="J91" s="7" t="s">
        <v>25</v>
      </c>
      <c r="K91" s="7">
        <v>0.23516730876799996</v>
      </c>
      <c r="L91" s="7">
        <v>8.4428959999999993</v>
      </c>
      <c r="M91" s="7" t="s">
        <v>26</v>
      </c>
      <c r="N91" s="7">
        <v>0</v>
      </c>
      <c r="O91" s="7"/>
      <c r="P91" s="7">
        <v>23.598399999999998</v>
      </c>
      <c r="Q91" s="1"/>
      <c r="R91"/>
      <c r="S91"/>
      <c r="T91" s="1"/>
      <c r="U91" s="1"/>
    </row>
    <row r="92" spans="1:21" ht="15" x14ac:dyDescent="0.25">
      <c r="A92" s="7" t="s">
        <v>19</v>
      </c>
      <c r="B92" s="7" t="s">
        <v>20</v>
      </c>
      <c r="C92" s="7" t="s">
        <v>11904</v>
      </c>
      <c r="D92" s="7" t="s">
        <v>12209</v>
      </c>
      <c r="E92" s="7" t="s">
        <v>12210</v>
      </c>
      <c r="F92" s="7" t="s">
        <v>29</v>
      </c>
      <c r="G92" s="7">
        <v>10.26648</v>
      </c>
      <c r="H92" s="7">
        <v>10.1209237338</v>
      </c>
      <c r="I92" s="7">
        <v>8.9313280000000006</v>
      </c>
      <c r="J92" s="7" t="s">
        <v>25</v>
      </c>
      <c r="K92" s="7">
        <v>0.23516730876799996</v>
      </c>
      <c r="L92" s="7">
        <v>8.4428959999999993</v>
      </c>
      <c r="M92" s="7" t="s">
        <v>26</v>
      </c>
      <c r="N92" s="7">
        <v>0</v>
      </c>
      <c r="O92" s="7"/>
      <c r="P92" s="7">
        <v>24.002943999999999</v>
      </c>
      <c r="Q92" s="1"/>
      <c r="R92"/>
      <c r="S92"/>
      <c r="T92" s="1"/>
      <c r="U92" s="1"/>
    </row>
    <row r="93" spans="1:21" ht="15" x14ac:dyDescent="0.25">
      <c r="A93" s="7" t="s">
        <v>19</v>
      </c>
      <c r="B93" s="7" t="s">
        <v>20</v>
      </c>
      <c r="C93" s="7" t="s">
        <v>11904</v>
      </c>
      <c r="D93" s="7" t="s">
        <v>12215</v>
      </c>
      <c r="E93" s="7" t="s">
        <v>12216</v>
      </c>
      <c r="F93" s="7" t="s">
        <v>29</v>
      </c>
      <c r="G93" s="7">
        <v>36.116144999999996</v>
      </c>
      <c r="H93" s="7">
        <v>20.073706400000003</v>
      </c>
      <c r="I93" s="7">
        <v>17.830912000000001</v>
      </c>
      <c r="J93" s="7" t="s">
        <v>25</v>
      </c>
      <c r="K93" s="7">
        <v>0.46949877867199991</v>
      </c>
      <c r="L93" s="7">
        <v>16.855784</v>
      </c>
      <c r="M93" s="7" t="s">
        <v>26</v>
      </c>
      <c r="N93" s="7">
        <v>0</v>
      </c>
      <c r="O93" s="7"/>
      <c r="P93" s="7">
        <v>28.588979999999999</v>
      </c>
      <c r="Q93" s="1"/>
      <c r="R93"/>
      <c r="S93"/>
      <c r="T93" s="1"/>
      <c r="U93" s="1"/>
    </row>
    <row r="94" spans="1:21" ht="15" x14ac:dyDescent="0.25">
      <c r="A94" s="7" t="s">
        <v>19</v>
      </c>
      <c r="B94" s="7" t="s">
        <v>20</v>
      </c>
      <c r="C94" s="7" t="s">
        <v>11904</v>
      </c>
      <c r="D94" s="7" t="s">
        <v>12213</v>
      </c>
      <c r="E94" s="7" t="s">
        <v>12214</v>
      </c>
      <c r="F94" s="7" t="s">
        <v>29</v>
      </c>
      <c r="G94" s="7">
        <v>22.011614999999999</v>
      </c>
      <c r="H94" s="7">
        <v>39.919302500000001</v>
      </c>
      <c r="I94" s="7">
        <v>35.459199999999996</v>
      </c>
      <c r="J94" s="7" t="s">
        <v>25</v>
      </c>
      <c r="K94" s="7">
        <v>0.93366234394999981</v>
      </c>
      <c r="L94" s="7">
        <v>33.520024999999997</v>
      </c>
      <c r="M94" s="7" t="s">
        <v>26</v>
      </c>
      <c r="N94" s="7">
        <v>0</v>
      </c>
      <c r="O94" s="7"/>
      <c r="P94" s="7">
        <v>27.772151999999998</v>
      </c>
      <c r="Q94" s="1"/>
      <c r="R94"/>
      <c r="S94"/>
      <c r="T94" s="1"/>
      <c r="U94" s="1"/>
    </row>
    <row r="95" spans="1:21" ht="15" x14ac:dyDescent="0.25">
      <c r="A95" s="7" t="s">
        <v>19</v>
      </c>
      <c r="B95" s="7" t="s">
        <v>20</v>
      </c>
      <c r="C95" s="7" t="s">
        <v>11904</v>
      </c>
      <c r="D95" s="7" t="s">
        <v>12219</v>
      </c>
      <c r="E95" s="7" t="s">
        <v>12220</v>
      </c>
      <c r="F95" s="7" t="s">
        <v>29</v>
      </c>
      <c r="G95" s="7">
        <v>0</v>
      </c>
      <c r="H95" s="7">
        <v>0</v>
      </c>
      <c r="I95" s="7">
        <v>12.916736</v>
      </c>
      <c r="J95" s="7" t="s">
        <v>25</v>
      </c>
      <c r="K95" s="7">
        <v>0.34010553001599997</v>
      </c>
      <c r="L95" s="7">
        <v>12.210351999999999</v>
      </c>
      <c r="M95" s="7" t="s">
        <v>26</v>
      </c>
      <c r="N95" s="7">
        <v>0</v>
      </c>
      <c r="O95" s="7"/>
      <c r="P95" s="7">
        <v>25.670656000000001</v>
      </c>
      <c r="Q95" s="1"/>
      <c r="R95"/>
      <c r="S95"/>
      <c r="T95" s="1"/>
      <c r="U95" s="1"/>
    </row>
    <row r="96" spans="1:21" ht="15" x14ac:dyDescent="0.25">
      <c r="A96" s="7" t="s">
        <v>19</v>
      </c>
      <c r="B96" s="7" t="s">
        <v>20</v>
      </c>
      <c r="C96" s="7" t="s">
        <v>11904</v>
      </c>
      <c r="D96" s="7" t="s">
        <v>12217</v>
      </c>
      <c r="E96" s="7" t="s">
        <v>12218</v>
      </c>
      <c r="F96" s="7" t="s">
        <v>29</v>
      </c>
      <c r="G96" s="7">
        <v>0</v>
      </c>
      <c r="H96" s="7">
        <v>0</v>
      </c>
      <c r="I96" s="7">
        <v>7.3809920000000009</v>
      </c>
      <c r="J96" s="7" t="s">
        <v>25</v>
      </c>
      <c r="K96" s="7">
        <v>0.19434601715200001</v>
      </c>
      <c r="L96" s="7">
        <v>6.9773440000000004</v>
      </c>
      <c r="M96" s="7" t="s">
        <v>26</v>
      </c>
      <c r="N96" s="7">
        <v>0</v>
      </c>
      <c r="O96" s="7"/>
      <c r="P96" s="7">
        <v>9.7723520000000015</v>
      </c>
      <c r="Q96" s="1"/>
      <c r="R96"/>
      <c r="S96"/>
      <c r="T96" s="1"/>
      <c r="U96" s="1"/>
    </row>
    <row r="97" spans="1:21" ht="15" x14ac:dyDescent="0.25">
      <c r="A97" s="7" t="s">
        <v>19</v>
      </c>
      <c r="B97" s="7" t="s">
        <v>20</v>
      </c>
      <c r="C97" s="7" t="s">
        <v>11904</v>
      </c>
      <c r="D97" s="7" t="s">
        <v>12223</v>
      </c>
      <c r="E97" s="7" t="s">
        <v>12224</v>
      </c>
      <c r="F97" s="7" t="s">
        <v>29</v>
      </c>
      <c r="G97" s="7">
        <v>0</v>
      </c>
      <c r="H97" s="7">
        <v>0</v>
      </c>
      <c r="I97" s="7">
        <v>27.844608000000001</v>
      </c>
      <c r="J97" s="7" t="s">
        <v>25</v>
      </c>
      <c r="K97" s="7">
        <v>0.73316549644799989</v>
      </c>
      <c r="L97" s="7">
        <v>26.321856</v>
      </c>
      <c r="M97" s="7" t="s">
        <v>26</v>
      </c>
      <c r="N97" s="7">
        <v>0</v>
      </c>
      <c r="O97" s="7"/>
      <c r="P97" s="7">
        <v>35.998912000000004</v>
      </c>
      <c r="Q97" s="1"/>
      <c r="R97"/>
      <c r="S97"/>
      <c r="T97" s="1"/>
      <c r="U97" s="1"/>
    </row>
    <row r="98" spans="1:21" ht="15" x14ac:dyDescent="0.25">
      <c r="A98" s="7" t="s">
        <v>19</v>
      </c>
      <c r="B98" s="7" t="s">
        <v>20</v>
      </c>
      <c r="C98" s="7" t="s">
        <v>11904</v>
      </c>
      <c r="D98" s="7" t="s">
        <v>12221</v>
      </c>
      <c r="E98" s="7" t="s">
        <v>12222</v>
      </c>
      <c r="F98" s="7" t="s">
        <v>29</v>
      </c>
      <c r="G98" s="7">
        <v>0</v>
      </c>
      <c r="H98" s="7">
        <v>0</v>
      </c>
      <c r="I98" s="7">
        <v>28.688384000000003</v>
      </c>
      <c r="J98" s="7" t="s">
        <v>25</v>
      </c>
      <c r="K98" s="7">
        <v>0.75538263270399997</v>
      </c>
      <c r="L98" s="7">
        <v>27.119488</v>
      </c>
      <c r="M98" s="7" t="s">
        <v>26</v>
      </c>
      <c r="N98" s="7">
        <v>0</v>
      </c>
      <c r="O98" s="7"/>
      <c r="P98" s="7">
        <v>47.904063999999998</v>
      </c>
      <c r="Q98" s="1"/>
      <c r="R98"/>
      <c r="S98"/>
      <c r="T98" s="1"/>
      <c r="U98" s="1"/>
    </row>
    <row r="99" spans="1:21" ht="15" x14ac:dyDescent="0.25">
      <c r="A99" s="7" t="s">
        <v>19</v>
      </c>
      <c r="B99" s="7" t="s">
        <v>20</v>
      </c>
      <c r="C99" s="7" t="s">
        <v>11904</v>
      </c>
      <c r="D99" s="7" t="s">
        <v>12227</v>
      </c>
      <c r="E99" s="7" t="s">
        <v>12228</v>
      </c>
      <c r="F99" s="7" t="s">
        <v>29</v>
      </c>
      <c r="G99" s="7">
        <v>0</v>
      </c>
      <c r="H99" s="7">
        <v>0</v>
      </c>
      <c r="I99" s="7">
        <v>16.608256000000001</v>
      </c>
      <c r="J99" s="7" t="s">
        <v>25</v>
      </c>
      <c r="K99" s="7">
        <v>0.43730550113599986</v>
      </c>
      <c r="L99" s="7">
        <v>15.699991999999998</v>
      </c>
      <c r="M99" s="7" t="s">
        <v>26</v>
      </c>
      <c r="N99" s="7">
        <v>0</v>
      </c>
      <c r="O99" s="7"/>
      <c r="P99" s="7">
        <v>23.455984000000001</v>
      </c>
      <c r="Q99" s="1"/>
      <c r="R99"/>
      <c r="S99"/>
      <c r="T99" s="1"/>
      <c r="U99" s="1"/>
    </row>
    <row r="100" spans="1:21" ht="15" x14ac:dyDescent="0.25">
      <c r="A100" s="7" t="s">
        <v>19</v>
      </c>
      <c r="B100" s="7" t="s">
        <v>20</v>
      </c>
      <c r="C100" s="7" t="s">
        <v>11904</v>
      </c>
      <c r="D100" s="7" t="s">
        <v>12225</v>
      </c>
      <c r="E100" s="7" t="s">
        <v>12226</v>
      </c>
      <c r="F100" s="7" t="s">
        <v>29</v>
      </c>
      <c r="G100" s="7">
        <v>0</v>
      </c>
      <c r="H100" s="7">
        <v>0</v>
      </c>
      <c r="I100" s="7">
        <v>10.168320000000001</v>
      </c>
      <c r="J100" s="7" t="s">
        <v>25</v>
      </c>
      <c r="K100" s="7">
        <v>0.26773806191999994</v>
      </c>
      <c r="L100" s="7">
        <v>9.6122399999999981</v>
      </c>
      <c r="M100" s="7" t="s">
        <v>26</v>
      </c>
      <c r="N100" s="7">
        <v>0</v>
      </c>
      <c r="O100" s="7"/>
      <c r="P100" s="7">
        <v>36.436480000000003</v>
      </c>
      <c r="Q100" s="1"/>
      <c r="R100"/>
      <c r="S100"/>
      <c r="T100" s="1"/>
      <c r="U100" s="1"/>
    </row>
    <row r="101" spans="1:21" ht="15" x14ac:dyDescent="0.25">
      <c r="A101" s="7" t="s">
        <v>19</v>
      </c>
      <c r="B101" s="7" t="s">
        <v>20</v>
      </c>
      <c r="C101" s="7" t="s">
        <v>11904</v>
      </c>
      <c r="D101" s="7" t="s">
        <v>12231</v>
      </c>
      <c r="E101" s="7" t="s">
        <v>12232</v>
      </c>
      <c r="F101" s="7" t="s">
        <v>29</v>
      </c>
      <c r="G101" s="7">
        <v>0</v>
      </c>
      <c r="H101" s="7">
        <v>0</v>
      </c>
      <c r="I101" s="7">
        <v>40.527999999999999</v>
      </c>
      <c r="J101" s="7" t="s">
        <v>25</v>
      </c>
      <c r="K101" s="7">
        <v>1.0671269367499996</v>
      </c>
      <c r="L101" s="7">
        <v>38.311624999999999</v>
      </c>
      <c r="M101" s="7" t="s">
        <v>26</v>
      </c>
      <c r="N101" s="7">
        <v>0</v>
      </c>
      <c r="O101" s="7"/>
      <c r="P101" s="7">
        <v>32.894999999999996</v>
      </c>
      <c r="Q101" s="1"/>
      <c r="R101"/>
      <c r="S101"/>
      <c r="T101" s="1"/>
      <c r="U101" s="1"/>
    </row>
    <row r="102" spans="1:21" ht="15" x14ac:dyDescent="0.25">
      <c r="A102" s="7" t="s">
        <v>19</v>
      </c>
      <c r="B102" s="7" t="s">
        <v>20</v>
      </c>
      <c r="C102" s="7" t="s">
        <v>11904</v>
      </c>
      <c r="D102" s="7" t="s">
        <v>12229</v>
      </c>
      <c r="E102" s="7" t="s">
        <v>12230</v>
      </c>
      <c r="F102" s="7" t="s">
        <v>29</v>
      </c>
      <c r="G102" s="7">
        <v>0</v>
      </c>
      <c r="H102" s="7">
        <v>0</v>
      </c>
      <c r="I102" s="7">
        <v>41.887999999999998</v>
      </c>
      <c r="J102" s="7" t="s">
        <v>25</v>
      </c>
      <c r="K102" s="7">
        <v>1.1029365654999996</v>
      </c>
      <c r="L102" s="7">
        <v>39.597249999999995</v>
      </c>
      <c r="M102" s="7" t="s">
        <v>26</v>
      </c>
      <c r="N102" s="7">
        <v>0</v>
      </c>
      <c r="O102" s="7"/>
      <c r="P102" s="7">
        <v>21.564499999999999</v>
      </c>
      <c r="Q102" s="1"/>
      <c r="R102"/>
      <c r="S102"/>
      <c r="T102" s="1"/>
      <c r="U102" s="1"/>
    </row>
    <row r="103" spans="1:21" ht="15" x14ac:dyDescent="0.25">
      <c r="A103" s="7" t="s">
        <v>19</v>
      </c>
      <c r="B103" s="7" t="s">
        <v>20</v>
      </c>
      <c r="C103" s="7" t="s">
        <v>11904</v>
      </c>
      <c r="D103" s="7" t="s">
        <v>12347</v>
      </c>
      <c r="E103" s="7" t="s">
        <v>12348</v>
      </c>
      <c r="F103" s="7" t="s">
        <v>29</v>
      </c>
      <c r="G103" s="7">
        <v>21.772799999999997</v>
      </c>
      <c r="H103" s="7">
        <v>60.90934080000001</v>
      </c>
      <c r="I103" s="7">
        <v>53.043199999999999</v>
      </c>
      <c r="J103" s="7" t="s">
        <v>25</v>
      </c>
      <c r="K103" s="7">
        <v>1.3966597792</v>
      </c>
      <c r="L103" s="7">
        <v>50.142400000000002</v>
      </c>
      <c r="M103" s="7" t="s">
        <v>26</v>
      </c>
      <c r="N103" s="7">
        <v>0</v>
      </c>
      <c r="O103" s="7"/>
      <c r="P103" s="7">
        <v>57.40672</v>
      </c>
      <c r="Q103" s="1"/>
      <c r="R103"/>
      <c r="S103"/>
      <c r="T103" s="1"/>
      <c r="U103" s="1"/>
    </row>
    <row r="104" spans="1:21" ht="15" x14ac:dyDescent="0.25">
      <c r="A104" s="7" t="s">
        <v>19</v>
      </c>
      <c r="B104" s="7" t="s">
        <v>20</v>
      </c>
      <c r="C104" s="7" t="s">
        <v>11904</v>
      </c>
      <c r="D104" s="7" t="s">
        <v>12345</v>
      </c>
      <c r="E104" s="7" t="s">
        <v>12346</v>
      </c>
      <c r="F104" s="7" t="s">
        <v>29</v>
      </c>
      <c r="G104" s="7">
        <v>27.820799999999998</v>
      </c>
      <c r="H104" s="7">
        <v>19.7543808</v>
      </c>
      <c r="I104" s="7">
        <v>17.203199999999999</v>
      </c>
      <c r="J104" s="7" t="s">
        <v>25</v>
      </c>
      <c r="K104" s="7">
        <v>0.45297073919999992</v>
      </c>
      <c r="L104" s="7">
        <v>16.2624</v>
      </c>
      <c r="M104" s="7" t="s">
        <v>26</v>
      </c>
      <c r="N104" s="7">
        <v>0</v>
      </c>
      <c r="O104" s="7"/>
      <c r="P104" s="7">
        <v>60.488959999999999</v>
      </c>
      <c r="Q104" s="1"/>
      <c r="R104"/>
      <c r="S104"/>
      <c r="T104" s="1"/>
      <c r="U104" s="1"/>
    </row>
    <row r="105" spans="1:21" ht="15" x14ac:dyDescent="0.25">
      <c r="A105" s="7" t="s">
        <v>19</v>
      </c>
      <c r="B105" s="7" t="s">
        <v>20</v>
      </c>
      <c r="C105" s="7" t="s">
        <v>11904</v>
      </c>
      <c r="D105" s="7" t="s">
        <v>12351</v>
      </c>
      <c r="E105" s="7" t="s">
        <v>12352</v>
      </c>
      <c r="F105" s="7" t="s">
        <v>29</v>
      </c>
      <c r="G105" s="7">
        <v>31.567050000000002</v>
      </c>
      <c r="H105" s="7">
        <v>71.413078000000013</v>
      </c>
      <c r="I105" s="7">
        <v>63.434239999999996</v>
      </c>
      <c r="J105" s="7" t="s">
        <v>25</v>
      </c>
      <c r="K105" s="7">
        <v>1.6702621944399996</v>
      </c>
      <c r="L105" s="7">
        <v>59.965179999999997</v>
      </c>
      <c r="M105" s="7" t="s">
        <v>26</v>
      </c>
      <c r="N105" s="7">
        <v>0</v>
      </c>
      <c r="O105" s="7"/>
      <c r="P105" s="7">
        <v>100.84703999999999</v>
      </c>
      <c r="Q105" s="1"/>
      <c r="R105"/>
      <c r="S105"/>
      <c r="T105" s="1"/>
      <c r="U105" s="1"/>
    </row>
    <row r="106" spans="1:21" ht="15" x14ac:dyDescent="0.25">
      <c r="A106" s="7" t="s">
        <v>19</v>
      </c>
      <c r="B106" s="7" t="s">
        <v>20</v>
      </c>
      <c r="C106" s="7" t="s">
        <v>11904</v>
      </c>
      <c r="D106" s="7" t="s">
        <v>12349</v>
      </c>
      <c r="E106" s="7" t="s">
        <v>12350</v>
      </c>
      <c r="F106" s="7" t="s">
        <v>29</v>
      </c>
      <c r="G106" s="7">
        <v>34.393950000000004</v>
      </c>
      <c r="H106" s="7">
        <v>50.290900000000008</v>
      </c>
      <c r="I106" s="7">
        <v>44.671999999999997</v>
      </c>
      <c r="J106" s="7" t="s">
        <v>25</v>
      </c>
      <c r="K106" s="7">
        <v>1.1762409819999997</v>
      </c>
      <c r="L106" s="7">
        <v>42.228999999999999</v>
      </c>
      <c r="M106" s="7" t="s">
        <v>26</v>
      </c>
      <c r="N106" s="7">
        <v>0</v>
      </c>
      <c r="O106" s="7"/>
      <c r="P106" s="7">
        <v>61.82884</v>
      </c>
      <c r="Q106" s="1"/>
      <c r="R106"/>
      <c r="S106"/>
      <c r="T106" s="1"/>
      <c r="U106" s="1"/>
    </row>
    <row r="107" spans="1:21" ht="15" x14ac:dyDescent="0.25">
      <c r="A107" s="7" t="s">
        <v>19</v>
      </c>
      <c r="B107" s="7" t="s">
        <v>20</v>
      </c>
      <c r="C107" s="7" t="s">
        <v>11904</v>
      </c>
      <c r="D107" s="7" t="s">
        <v>12355</v>
      </c>
      <c r="E107" s="7" t="s">
        <v>12356</v>
      </c>
      <c r="F107" s="7" t="s">
        <v>29</v>
      </c>
      <c r="G107" s="7">
        <v>0</v>
      </c>
      <c r="H107" s="7">
        <v>0</v>
      </c>
      <c r="I107" s="7">
        <v>7.1719680000000006</v>
      </c>
      <c r="J107" s="7" t="s">
        <v>25</v>
      </c>
      <c r="K107" s="7">
        <v>0.188842287858</v>
      </c>
      <c r="L107" s="7">
        <v>6.7797510000000001</v>
      </c>
      <c r="M107" s="7" t="s">
        <v>26</v>
      </c>
      <c r="N107" s="7">
        <v>0</v>
      </c>
      <c r="O107" s="7"/>
      <c r="P107" s="7">
        <v>16.569447999999998</v>
      </c>
      <c r="Q107" s="1"/>
      <c r="R107"/>
      <c r="S107"/>
      <c r="T107" s="1"/>
      <c r="U107" s="1"/>
    </row>
    <row r="108" spans="1:21" ht="15" x14ac:dyDescent="0.25">
      <c r="A108" s="7" t="s">
        <v>19</v>
      </c>
      <c r="B108" s="7" t="s">
        <v>20</v>
      </c>
      <c r="C108" s="7" t="s">
        <v>11904</v>
      </c>
      <c r="D108" s="7" t="s">
        <v>12353</v>
      </c>
      <c r="E108" s="7" t="s">
        <v>12354</v>
      </c>
      <c r="F108" s="7" t="s">
        <v>29</v>
      </c>
      <c r="G108" s="7">
        <v>0</v>
      </c>
      <c r="H108" s="7">
        <v>0</v>
      </c>
      <c r="I108" s="7">
        <v>12.959872000000001</v>
      </c>
      <c r="J108" s="7" t="s">
        <v>25</v>
      </c>
      <c r="K108" s="7">
        <v>0.34124132718199995</v>
      </c>
      <c r="L108" s="7">
        <v>12.251129000000001</v>
      </c>
      <c r="M108" s="7" t="s">
        <v>26</v>
      </c>
      <c r="N108" s="7">
        <v>0</v>
      </c>
      <c r="O108" s="7"/>
      <c r="P108" s="7">
        <v>30.940908</v>
      </c>
      <c r="Q108" s="1"/>
      <c r="R108"/>
      <c r="S108"/>
      <c r="T108" s="1"/>
      <c r="U108" s="1"/>
    </row>
    <row r="109" spans="1:21" ht="15" x14ac:dyDescent="0.25">
      <c r="A109" s="7" t="s">
        <v>19</v>
      </c>
      <c r="B109" s="7" t="s">
        <v>20</v>
      </c>
      <c r="C109" s="7" t="s">
        <v>11904</v>
      </c>
      <c r="D109" s="7" t="s">
        <v>12359</v>
      </c>
      <c r="E109" s="7" t="s">
        <v>12360</v>
      </c>
      <c r="F109" s="7" t="s">
        <v>29</v>
      </c>
      <c r="G109" s="7">
        <v>0</v>
      </c>
      <c r="H109" s="7">
        <v>0</v>
      </c>
      <c r="I109" s="7">
        <v>27.451392000000002</v>
      </c>
      <c r="J109" s="7" t="s">
        <v>25</v>
      </c>
      <c r="K109" s="7">
        <v>0.72281187955199988</v>
      </c>
      <c r="L109" s="7">
        <v>25.950143999999998</v>
      </c>
      <c r="M109" s="7" t="s">
        <v>26</v>
      </c>
      <c r="N109" s="7">
        <v>0</v>
      </c>
      <c r="O109" s="7"/>
      <c r="P109" s="7">
        <v>43.804272000000005</v>
      </c>
      <c r="Q109" s="1"/>
      <c r="R109"/>
      <c r="S109"/>
      <c r="T109" s="1"/>
      <c r="U109" s="1"/>
    </row>
    <row r="110" spans="1:21" ht="15" x14ac:dyDescent="0.25">
      <c r="A110" s="7" t="s">
        <v>19</v>
      </c>
      <c r="B110" s="7" t="s">
        <v>20</v>
      </c>
      <c r="C110" s="7" t="s">
        <v>11904</v>
      </c>
      <c r="D110" s="7" t="s">
        <v>12357</v>
      </c>
      <c r="E110" s="7" t="s">
        <v>12358</v>
      </c>
      <c r="F110" s="7" t="s">
        <v>29</v>
      </c>
      <c r="G110" s="7">
        <v>0</v>
      </c>
      <c r="H110" s="7">
        <v>0</v>
      </c>
      <c r="I110" s="7">
        <v>33.456384</v>
      </c>
      <c r="J110" s="7" t="s">
        <v>25</v>
      </c>
      <c r="K110" s="7">
        <v>0.8809269782039999</v>
      </c>
      <c r="L110" s="7">
        <v>31.626737999999996</v>
      </c>
      <c r="M110" s="7" t="s">
        <v>26</v>
      </c>
      <c r="N110" s="7">
        <v>0</v>
      </c>
      <c r="O110" s="7"/>
      <c r="P110" s="7">
        <v>26.128864</v>
      </c>
      <c r="Q110" s="1"/>
      <c r="R110"/>
      <c r="S110"/>
      <c r="T110" s="1"/>
      <c r="U110" s="1"/>
    </row>
    <row r="111" spans="1:21" ht="15" x14ac:dyDescent="0.25">
      <c r="A111" s="7" t="s">
        <v>19</v>
      </c>
      <c r="B111" s="7" t="s">
        <v>20</v>
      </c>
      <c r="C111" s="7" t="s">
        <v>11904</v>
      </c>
      <c r="D111" s="7" t="s">
        <v>12259</v>
      </c>
      <c r="E111" s="7" t="s">
        <v>12260</v>
      </c>
      <c r="F111" s="7" t="s">
        <v>29</v>
      </c>
      <c r="G111" s="7">
        <v>13.988835000000002</v>
      </c>
      <c r="H111" s="7">
        <v>9.778337800000001</v>
      </c>
      <c r="I111" s="7">
        <v>8.6858240000000002</v>
      </c>
      <c r="J111" s="7" t="s">
        <v>25</v>
      </c>
      <c r="K111" s="7">
        <v>0.22870303884399998</v>
      </c>
      <c r="L111" s="7">
        <v>8.2108179999999997</v>
      </c>
      <c r="M111" s="7" t="s">
        <v>26</v>
      </c>
      <c r="N111" s="7">
        <v>0</v>
      </c>
      <c r="O111" s="7"/>
      <c r="P111" s="7">
        <v>26.024460000000001</v>
      </c>
      <c r="Q111" s="1"/>
      <c r="R111"/>
      <c r="S111"/>
      <c r="T111" s="1"/>
      <c r="U111" s="1"/>
    </row>
    <row r="112" spans="1:21" ht="15" x14ac:dyDescent="0.25">
      <c r="A112" s="7" t="s">
        <v>19</v>
      </c>
      <c r="B112" s="7" t="s">
        <v>20</v>
      </c>
      <c r="C112" s="7" t="s">
        <v>11904</v>
      </c>
      <c r="D112" s="7" t="s">
        <v>12257</v>
      </c>
      <c r="E112" s="7" t="s">
        <v>12258</v>
      </c>
      <c r="F112" s="7" t="s">
        <v>29</v>
      </c>
      <c r="G112" s="7">
        <v>20.054790000000001</v>
      </c>
      <c r="H112" s="7">
        <v>11.132190327720002</v>
      </c>
      <c r="I112" s="7">
        <v>9.8595839999999999</v>
      </c>
      <c r="J112" s="7" t="s">
        <v>25</v>
      </c>
      <c r="K112" s="7">
        <v>0.25960885490399999</v>
      </c>
      <c r="L112" s="7">
        <v>9.3203879999999995</v>
      </c>
      <c r="M112" s="7" t="s">
        <v>26</v>
      </c>
      <c r="N112" s="7">
        <v>0</v>
      </c>
      <c r="O112" s="7"/>
      <c r="P112" s="7">
        <v>21.292740000000002</v>
      </c>
      <c r="Q112" s="1"/>
      <c r="R112"/>
      <c r="S112"/>
      <c r="T112" s="1"/>
      <c r="U112" s="1"/>
    </row>
    <row r="113" spans="1:21" ht="15" x14ac:dyDescent="0.25">
      <c r="A113" s="7" t="s">
        <v>19</v>
      </c>
      <c r="B113" s="7" t="s">
        <v>20</v>
      </c>
      <c r="C113" s="7" t="s">
        <v>11904</v>
      </c>
      <c r="D113" s="7" t="s">
        <v>12263</v>
      </c>
      <c r="E113" s="7" t="s">
        <v>12264</v>
      </c>
      <c r="F113" s="7" t="s">
        <v>29</v>
      </c>
      <c r="G113" s="7">
        <v>45.468540000000004</v>
      </c>
      <c r="H113" s="7">
        <v>55.377918200000011</v>
      </c>
      <c r="I113" s="7">
        <v>49.190656000000004</v>
      </c>
      <c r="J113" s="7" t="s">
        <v>25</v>
      </c>
      <c r="K113" s="7">
        <v>1.295219948036</v>
      </c>
      <c r="L113" s="7">
        <v>46.500541999999996</v>
      </c>
      <c r="M113" s="7" t="s">
        <v>26</v>
      </c>
      <c r="N113" s="7">
        <v>0</v>
      </c>
      <c r="O113" s="7"/>
      <c r="P113" s="7">
        <v>29.707840000000001</v>
      </c>
      <c r="Q113" s="1"/>
      <c r="R113"/>
      <c r="S113"/>
      <c r="T113" s="1"/>
      <c r="U113" s="1"/>
    </row>
    <row r="114" spans="1:21" ht="15" x14ac:dyDescent="0.25">
      <c r="A114" s="7" t="s">
        <v>19</v>
      </c>
      <c r="B114" s="7" t="s">
        <v>20</v>
      </c>
      <c r="C114" s="7" t="s">
        <v>11904</v>
      </c>
      <c r="D114" s="7" t="s">
        <v>12261</v>
      </c>
      <c r="E114" s="7" t="s">
        <v>12262</v>
      </c>
      <c r="F114" s="7" t="s">
        <v>29</v>
      </c>
      <c r="G114" s="7">
        <v>23.317200000000003</v>
      </c>
      <c r="H114" s="7">
        <v>26.444511500000004</v>
      </c>
      <c r="I114" s="7">
        <v>23.489920000000001</v>
      </c>
      <c r="J114" s="7" t="s">
        <v>25</v>
      </c>
      <c r="K114" s="7">
        <v>0.61850390777000008</v>
      </c>
      <c r="L114" s="7">
        <v>22.205314999999999</v>
      </c>
      <c r="M114" s="7" t="s">
        <v>26</v>
      </c>
      <c r="N114" s="7">
        <v>0</v>
      </c>
      <c r="O114" s="7"/>
      <c r="P114" s="7">
        <v>45.304455999999995</v>
      </c>
      <c r="Q114" s="1"/>
      <c r="R114"/>
      <c r="S114"/>
      <c r="T114" s="1"/>
      <c r="U114" s="1"/>
    </row>
    <row r="115" spans="1:21" ht="15" x14ac:dyDescent="0.25">
      <c r="A115" s="7" t="s">
        <v>19</v>
      </c>
      <c r="B115" s="7" t="s">
        <v>20</v>
      </c>
      <c r="C115" s="7" t="s">
        <v>11904</v>
      </c>
      <c r="D115" s="7" t="s">
        <v>12267</v>
      </c>
      <c r="E115" s="7" t="s">
        <v>12268</v>
      </c>
      <c r="F115" s="7" t="s">
        <v>29</v>
      </c>
      <c r="G115" s="7">
        <v>17.384354999999999</v>
      </c>
      <c r="H115" s="7">
        <v>12.606876700000001</v>
      </c>
      <c r="I115" s="7">
        <v>11.198335999999999</v>
      </c>
      <c r="J115" s="7" t="s">
        <v>25</v>
      </c>
      <c r="K115" s="7">
        <v>0.29485901086599997</v>
      </c>
      <c r="L115" s="7">
        <v>10.585927</v>
      </c>
      <c r="M115" s="7" t="s">
        <v>26</v>
      </c>
      <c r="N115" s="7">
        <v>0</v>
      </c>
      <c r="O115" s="7"/>
      <c r="P115" s="7">
        <v>27.897539999999999</v>
      </c>
      <c r="Q115" s="1"/>
      <c r="R115"/>
      <c r="S115"/>
      <c r="T115" s="1"/>
      <c r="U115" s="1"/>
    </row>
    <row r="116" spans="1:21" ht="15" x14ac:dyDescent="0.25">
      <c r="A116" s="7" t="s">
        <v>19</v>
      </c>
      <c r="B116" s="7" t="s">
        <v>20</v>
      </c>
      <c r="C116" s="7" t="s">
        <v>11904</v>
      </c>
      <c r="D116" s="7" t="s">
        <v>12265</v>
      </c>
      <c r="E116" s="7" t="s">
        <v>12266</v>
      </c>
      <c r="F116" s="7" t="s">
        <v>29</v>
      </c>
      <c r="G116" s="7">
        <v>24.019605000000002</v>
      </c>
      <c r="H116" s="7">
        <v>8.0740671000000024</v>
      </c>
      <c r="I116" s="7">
        <v>7.1719680000000006</v>
      </c>
      <c r="J116" s="7" t="s">
        <v>25</v>
      </c>
      <c r="K116" s="7">
        <v>0.188842287858</v>
      </c>
      <c r="L116" s="7">
        <v>6.7797510000000001</v>
      </c>
      <c r="M116" s="7" t="s">
        <v>26</v>
      </c>
      <c r="N116" s="7">
        <v>0</v>
      </c>
      <c r="O116" s="7"/>
      <c r="P116" s="7">
        <v>23.332488000000001</v>
      </c>
      <c r="Q116" s="1"/>
      <c r="R116"/>
      <c r="S116"/>
      <c r="T116" s="1"/>
      <c r="U116" s="1"/>
    </row>
    <row r="117" spans="1:21" ht="15" x14ac:dyDescent="0.25">
      <c r="A117" s="7" t="s">
        <v>19</v>
      </c>
      <c r="B117" s="7" t="s">
        <v>20</v>
      </c>
      <c r="C117" s="7" t="s">
        <v>11904</v>
      </c>
      <c r="D117" s="7" t="s">
        <v>12271</v>
      </c>
      <c r="E117" s="7" t="s">
        <v>12272</v>
      </c>
      <c r="F117" s="7" t="s">
        <v>29</v>
      </c>
      <c r="G117" s="7">
        <v>0</v>
      </c>
      <c r="H117" s="7">
        <v>0</v>
      </c>
      <c r="I117" s="7">
        <v>45.752320000000005</v>
      </c>
      <c r="J117" s="7" t="s">
        <v>25</v>
      </c>
      <c r="K117" s="7">
        <v>1.2046864659200001</v>
      </c>
      <c r="L117" s="7">
        <v>43.250239999999998</v>
      </c>
      <c r="M117" s="7" t="s">
        <v>26</v>
      </c>
      <c r="N117" s="7">
        <v>0</v>
      </c>
      <c r="O117" s="7"/>
      <c r="P117" s="7">
        <v>28.050103999999997</v>
      </c>
      <c r="Q117" s="1"/>
      <c r="R117"/>
      <c r="S117"/>
      <c r="T117" s="1"/>
      <c r="U117" s="1"/>
    </row>
    <row r="118" spans="1:21" ht="15" x14ac:dyDescent="0.25">
      <c r="A118" s="7" t="s">
        <v>19</v>
      </c>
      <c r="B118" s="7" t="s">
        <v>20</v>
      </c>
      <c r="C118" s="7" t="s">
        <v>11904</v>
      </c>
      <c r="D118" s="7" t="s">
        <v>12269</v>
      </c>
      <c r="E118" s="7" t="s">
        <v>12270</v>
      </c>
      <c r="F118" s="7" t="s">
        <v>29</v>
      </c>
      <c r="G118" s="7">
        <v>0</v>
      </c>
      <c r="H118" s="7">
        <v>0</v>
      </c>
      <c r="I118" s="7">
        <v>42.320896000000005</v>
      </c>
      <c r="J118" s="7" t="s">
        <v>25</v>
      </c>
      <c r="K118" s="7">
        <v>1.1143349809759999</v>
      </c>
      <c r="L118" s="7">
        <v>40.006471999999995</v>
      </c>
      <c r="M118" s="7" t="s">
        <v>26</v>
      </c>
      <c r="N118" s="7">
        <v>0</v>
      </c>
      <c r="O118" s="7"/>
      <c r="P118" s="7">
        <v>53.794720000000005</v>
      </c>
      <c r="Q118" s="1"/>
      <c r="R118"/>
      <c r="S118"/>
      <c r="T118" s="1"/>
      <c r="U118" s="1"/>
    </row>
    <row r="119" spans="1:21" ht="15" x14ac:dyDescent="0.25">
      <c r="A119" s="7" t="s">
        <v>19</v>
      </c>
      <c r="B119" s="7" t="s">
        <v>20</v>
      </c>
      <c r="C119" s="7" t="s">
        <v>11904</v>
      </c>
      <c r="D119" s="7" t="s">
        <v>12275</v>
      </c>
      <c r="E119" s="7" t="s">
        <v>12276</v>
      </c>
      <c r="F119" s="7" t="s">
        <v>29</v>
      </c>
      <c r="G119" s="7">
        <v>0</v>
      </c>
      <c r="H119" s="7">
        <v>0</v>
      </c>
      <c r="I119" s="7">
        <v>16.807680000000001</v>
      </c>
      <c r="J119" s="7" t="s">
        <v>25</v>
      </c>
      <c r="K119" s="7">
        <v>0.44255645657999998</v>
      </c>
      <c r="L119" s="7">
        <v>15.88851</v>
      </c>
      <c r="M119" s="7" t="s">
        <v>26</v>
      </c>
      <c r="N119" s="7">
        <v>0</v>
      </c>
      <c r="O119" s="7"/>
      <c r="P119" s="7">
        <v>16.311620000000001</v>
      </c>
      <c r="Q119" s="1"/>
      <c r="R119"/>
      <c r="S119"/>
      <c r="T119" s="1"/>
      <c r="U119" s="1"/>
    </row>
    <row r="120" spans="1:21" ht="15" x14ac:dyDescent="0.25">
      <c r="A120" s="7" t="s">
        <v>19</v>
      </c>
      <c r="B120" s="7" t="s">
        <v>20</v>
      </c>
      <c r="C120" s="7" t="s">
        <v>11904</v>
      </c>
      <c r="D120" s="7" t="s">
        <v>12273</v>
      </c>
      <c r="E120" s="7" t="s">
        <v>12274</v>
      </c>
      <c r="F120" s="7" t="s">
        <v>29</v>
      </c>
      <c r="G120" s="7">
        <v>0</v>
      </c>
      <c r="H120" s="7">
        <v>0</v>
      </c>
      <c r="I120" s="7">
        <v>17.554688000000002</v>
      </c>
      <c r="J120" s="7" t="s">
        <v>25</v>
      </c>
      <c r="K120" s="7">
        <v>0.46222563242799997</v>
      </c>
      <c r="L120" s="7">
        <v>16.594666</v>
      </c>
      <c r="M120" s="7" t="s">
        <v>26</v>
      </c>
      <c r="N120" s="7">
        <v>0</v>
      </c>
      <c r="O120" s="7"/>
      <c r="P120" s="7">
        <v>34.128928000000002</v>
      </c>
      <c r="Q120" s="1"/>
      <c r="R120"/>
      <c r="S120"/>
      <c r="T120" s="1"/>
      <c r="U120" s="1"/>
    </row>
    <row r="121" spans="1:21" ht="15" x14ac:dyDescent="0.25">
      <c r="A121" s="7" t="s">
        <v>19</v>
      </c>
      <c r="B121" s="7" t="s">
        <v>20</v>
      </c>
      <c r="C121" s="7" t="s">
        <v>11904</v>
      </c>
      <c r="D121" s="7" t="s">
        <v>12279</v>
      </c>
      <c r="E121" s="7" t="s">
        <v>12280</v>
      </c>
      <c r="F121" s="7" t="s">
        <v>29</v>
      </c>
      <c r="G121" s="7">
        <v>0</v>
      </c>
      <c r="H121" s="7">
        <v>0</v>
      </c>
      <c r="I121" s="7">
        <v>56.132352000000004</v>
      </c>
      <c r="J121" s="7" t="s">
        <v>25</v>
      </c>
      <c r="K121" s="7">
        <v>1.4779990338119999</v>
      </c>
      <c r="L121" s="7">
        <v>53.062614000000004</v>
      </c>
      <c r="M121" s="7" t="s">
        <v>26</v>
      </c>
      <c r="N121" s="7">
        <v>0</v>
      </c>
      <c r="O121" s="7"/>
      <c r="P121" s="7">
        <v>70.771808000000007</v>
      </c>
      <c r="Q121" s="1"/>
      <c r="R121"/>
      <c r="S121"/>
      <c r="T121" s="1"/>
      <c r="U121" s="1"/>
    </row>
    <row r="122" spans="1:21" ht="15" x14ac:dyDescent="0.25">
      <c r="A122" s="7" t="s">
        <v>19</v>
      </c>
      <c r="B122" s="7" t="s">
        <v>20</v>
      </c>
      <c r="C122" s="7" t="s">
        <v>11904</v>
      </c>
      <c r="D122" s="7" t="s">
        <v>12277</v>
      </c>
      <c r="E122" s="7" t="s">
        <v>12278</v>
      </c>
      <c r="F122" s="7" t="s">
        <v>29</v>
      </c>
      <c r="G122" s="7">
        <v>0</v>
      </c>
      <c r="H122" s="7">
        <v>0</v>
      </c>
      <c r="I122" s="7">
        <v>29.452159999999999</v>
      </c>
      <c r="J122" s="7" t="s">
        <v>25</v>
      </c>
      <c r="K122" s="7">
        <v>0.77549332020999995</v>
      </c>
      <c r="L122" s="7">
        <v>27.841494999999998</v>
      </c>
      <c r="M122" s="7" t="s">
        <v>26</v>
      </c>
      <c r="N122" s="7">
        <v>0</v>
      </c>
      <c r="O122" s="7"/>
      <c r="P122" s="7">
        <v>43.301172000000001</v>
      </c>
      <c r="Q122" s="1"/>
      <c r="R122"/>
      <c r="S122"/>
      <c r="T122" s="1"/>
      <c r="U122" s="1"/>
    </row>
    <row r="123" spans="1:21" ht="15" x14ac:dyDescent="0.25">
      <c r="A123" s="7" t="s">
        <v>19</v>
      </c>
      <c r="B123" s="7" t="s">
        <v>20</v>
      </c>
      <c r="C123" s="7" t="s">
        <v>11904</v>
      </c>
      <c r="D123" s="7" t="s">
        <v>12283</v>
      </c>
      <c r="E123" s="7" t="s">
        <v>12284</v>
      </c>
      <c r="F123" s="7" t="s">
        <v>29</v>
      </c>
      <c r="G123" s="7">
        <v>0</v>
      </c>
      <c r="H123" s="7">
        <v>0</v>
      </c>
      <c r="I123" s="7">
        <v>4.9397760000000011</v>
      </c>
      <c r="J123" s="7" t="s">
        <v>25</v>
      </c>
      <c r="K123" s="7">
        <v>0.13006731225599999</v>
      </c>
      <c r="L123" s="7">
        <v>4.669632</v>
      </c>
      <c r="M123" s="7" t="s">
        <v>26</v>
      </c>
      <c r="N123" s="7">
        <v>0</v>
      </c>
      <c r="O123" s="7"/>
      <c r="P123" s="7">
        <v>6.9489720000000013</v>
      </c>
      <c r="Q123" s="1"/>
      <c r="R123"/>
      <c r="S123"/>
      <c r="T123" s="1"/>
      <c r="U123" s="1"/>
    </row>
    <row r="124" spans="1:21" ht="15" x14ac:dyDescent="0.25">
      <c r="A124" s="7" t="s">
        <v>19</v>
      </c>
      <c r="B124" s="7" t="s">
        <v>20</v>
      </c>
      <c r="C124" s="7" t="s">
        <v>11904</v>
      </c>
      <c r="D124" s="7" t="s">
        <v>12281</v>
      </c>
      <c r="E124" s="7" t="s">
        <v>12282</v>
      </c>
      <c r="F124" s="7" t="s">
        <v>29</v>
      </c>
      <c r="G124" s="7">
        <v>0</v>
      </c>
      <c r="H124" s="7">
        <v>0</v>
      </c>
      <c r="I124" s="7">
        <v>8.1815040000000021</v>
      </c>
      <c r="J124" s="7" t="s">
        <v>25</v>
      </c>
      <c r="K124" s="7">
        <v>0.215423985924</v>
      </c>
      <c r="L124" s="7">
        <v>7.7340780000000011</v>
      </c>
      <c r="M124" s="7" t="s">
        <v>26</v>
      </c>
      <c r="N124" s="7">
        <v>0</v>
      </c>
      <c r="O124" s="7"/>
      <c r="P124" s="7">
        <v>16.801992000000002</v>
      </c>
      <c r="Q124" s="1"/>
      <c r="R124"/>
      <c r="S124"/>
      <c r="T124" s="1"/>
      <c r="U124" s="1"/>
    </row>
    <row r="125" spans="1:21" ht="15" x14ac:dyDescent="0.25">
      <c r="A125" s="7" t="s">
        <v>19</v>
      </c>
      <c r="B125" s="7" t="s">
        <v>20</v>
      </c>
      <c r="C125" s="7" t="s">
        <v>11904</v>
      </c>
      <c r="D125" s="7" t="s">
        <v>12287</v>
      </c>
      <c r="E125" s="7" t="s">
        <v>12288</v>
      </c>
      <c r="F125" s="7" t="s">
        <v>29</v>
      </c>
      <c r="G125" s="7">
        <v>0</v>
      </c>
      <c r="H125" s="7">
        <v>0</v>
      </c>
      <c r="I125" s="7">
        <v>7.8448639999999994</v>
      </c>
      <c r="J125" s="7" t="s">
        <v>25</v>
      </c>
      <c r="K125" s="7">
        <v>0.20656004958399998</v>
      </c>
      <c r="L125" s="7">
        <v>7.4158479999999996</v>
      </c>
      <c r="M125" s="7" t="s">
        <v>26</v>
      </c>
      <c r="N125" s="7">
        <v>0</v>
      </c>
      <c r="O125" s="7"/>
      <c r="P125" s="7">
        <v>14.915152000000001</v>
      </c>
      <c r="Q125" s="1"/>
      <c r="R125"/>
      <c r="S125"/>
      <c r="T125" s="1"/>
      <c r="U125" s="1"/>
    </row>
    <row r="126" spans="1:21" ht="15" x14ac:dyDescent="0.25">
      <c r="A126" s="7" t="s">
        <v>19</v>
      </c>
      <c r="B126" s="7" t="s">
        <v>20</v>
      </c>
      <c r="C126" s="7" t="s">
        <v>11904</v>
      </c>
      <c r="D126" s="7" t="s">
        <v>12285</v>
      </c>
      <c r="E126" s="7" t="s">
        <v>12286</v>
      </c>
      <c r="F126" s="7" t="s">
        <v>29</v>
      </c>
      <c r="G126" s="7">
        <v>0</v>
      </c>
      <c r="H126" s="7">
        <v>0</v>
      </c>
      <c r="I126" s="7">
        <v>13.269504</v>
      </c>
      <c r="J126" s="7" t="s">
        <v>25</v>
      </c>
      <c r="K126" s="7">
        <v>0.34939412642399997</v>
      </c>
      <c r="L126" s="7">
        <v>12.543828</v>
      </c>
      <c r="M126" s="7" t="s">
        <v>26</v>
      </c>
      <c r="N126" s="7">
        <v>0</v>
      </c>
      <c r="O126" s="7"/>
      <c r="P126" s="7">
        <v>10.09296</v>
      </c>
      <c r="Q126" s="1"/>
      <c r="R126"/>
      <c r="S126"/>
      <c r="T126" s="1"/>
      <c r="U126" s="1"/>
    </row>
    <row r="127" spans="1:21" ht="15" x14ac:dyDescent="0.25">
      <c r="A127" s="7" t="s">
        <v>19</v>
      </c>
      <c r="B127" s="7" t="s">
        <v>20</v>
      </c>
      <c r="C127" s="7" t="s">
        <v>11904</v>
      </c>
      <c r="D127" s="7" t="s">
        <v>12291</v>
      </c>
      <c r="E127" s="7" t="s">
        <v>12292</v>
      </c>
      <c r="F127" s="7" t="s">
        <v>29</v>
      </c>
      <c r="G127" s="7">
        <v>0</v>
      </c>
      <c r="H127" s="7">
        <v>0</v>
      </c>
      <c r="I127" s="7">
        <v>11.618304</v>
      </c>
      <c r="J127" s="7" t="s">
        <v>25</v>
      </c>
      <c r="K127" s="7">
        <v>0.30591702422399997</v>
      </c>
      <c r="L127" s="7">
        <v>10.982928000000001</v>
      </c>
      <c r="M127" s="7" t="s">
        <v>26</v>
      </c>
      <c r="N127" s="7">
        <v>0</v>
      </c>
      <c r="O127" s="7"/>
      <c r="P127" s="7">
        <v>21.781392</v>
      </c>
      <c r="Q127" s="1"/>
      <c r="R127"/>
      <c r="S127"/>
      <c r="T127" s="1"/>
      <c r="U127" s="1"/>
    </row>
    <row r="128" spans="1:21" ht="15" x14ac:dyDescent="0.25">
      <c r="A128" s="7" t="s">
        <v>19</v>
      </c>
      <c r="B128" s="7" t="s">
        <v>20</v>
      </c>
      <c r="C128" s="7" t="s">
        <v>11904</v>
      </c>
      <c r="D128" s="7" t="s">
        <v>12289</v>
      </c>
      <c r="E128" s="7" t="s">
        <v>12290</v>
      </c>
      <c r="F128" s="7" t="s">
        <v>29</v>
      </c>
      <c r="G128" s="7">
        <v>0</v>
      </c>
      <c r="H128" s="7">
        <v>0</v>
      </c>
      <c r="I128" s="7">
        <v>12.180480000000001</v>
      </c>
      <c r="J128" s="7" t="s">
        <v>25</v>
      </c>
      <c r="K128" s="7">
        <v>0.32071946087999997</v>
      </c>
      <c r="L128" s="7">
        <v>11.514360000000002</v>
      </c>
      <c r="M128" s="7" t="s">
        <v>26</v>
      </c>
      <c r="N128" s="7">
        <v>0</v>
      </c>
      <c r="O128" s="7"/>
      <c r="P128" s="7">
        <v>11.583168000000001</v>
      </c>
      <c r="Q128" s="1"/>
      <c r="R128"/>
      <c r="S128"/>
      <c r="T128" s="1"/>
      <c r="U128" s="1"/>
    </row>
    <row r="129" spans="1:21" ht="15" x14ac:dyDescent="0.25">
      <c r="A129" s="7" t="s">
        <v>19</v>
      </c>
      <c r="B129" s="7" t="s">
        <v>20</v>
      </c>
      <c r="C129" s="7" t="s">
        <v>11904</v>
      </c>
      <c r="D129" s="7" t="s">
        <v>12295</v>
      </c>
      <c r="E129" s="7" t="s">
        <v>12296</v>
      </c>
      <c r="F129" s="7" t="s">
        <v>29</v>
      </c>
      <c r="G129" s="7">
        <v>0</v>
      </c>
      <c r="H129" s="7">
        <v>0</v>
      </c>
      <c r="I129" s="7">
        <v>15.535104000000002</v>
      </c>
      <c r="J129" s="7" t="s">
        <v>25</v>
      </c>
      <c r="K129" s="7">
        <v>0.4090487550239999</v>
      </c>
      <c r="L129" s="7">
        <v>14.685528000000001</v>
      </c>
      <c r="M129" s="7" t="s">
        <v>26</v>
      </c>
      <c r="N129" s="7">
        <v>0</v>
      </c>
      <c r="O129" s="7"/>
      <c r="P129" s="7">
        <v>22.079640000000001</v>
      </c>
      <c r="Q129" s="1"/>
      <c r="R129"/>
      <c r="S129"/>
      <c r="T129" s="1"/>
      <c r="U129" s="1"/>
    </row>
    <row r="130" spans="1:21" ht="15" x14ac:dyDescent="0.25">
      <c r="A130" s="7" t="s">
        <v>19</v>
      </c>
      <c r="B130" s="7" t="s">
        <v>20</v>
      </c>
      <c r="C130" s="7" t="s">
        <v>11904</v>
      </c>
      <c r="D130" s="7" t="s">
        <v>12293</v>
      </c>
      <c r="E130" s="7" t="s">
        <v>12294</v>
      </c>
      <c r="F130" s="7" t="s">
        <v>29</v>
      </c>
      <c r="G130" s="7">
        <v>0</v>
      </c>
      <c r="H130" s="7">
        <v>0</v>
      </c>
      <c r="I130" s="7">
        <v>7.8671360000000012</v>
      </c>
      <c r="J130" s="7" t="s">
        <v>25</v>
      </c>
      <c r="K130" s="7">
        <v>0.20714648491599993</v>
      </c>
      <c r="L130" s="7">
        <v>7.4369020000000008</v>
      </c>
      <c r="M130" s="7" t="s">
        <v>26</v>
      </c>
      <c r="N130" s="7">
        <v>0</v>
      </c>
      <c r="O130" s="7"/>
      <c r="P130" s="7">
        <v>19.269504000000001</v>
      </c>
      <c r="Q130" s="1"/>
      <c r="R130"/>
      <c r="S130"/>
      <c r="T130" s="1"/>
      <c r="U130" s="1"/>
    </row>
    <row r="131" spans="1:21" ht="15" x14ac:dyDescent="0.25">
      <c r="A131" s="7" t="s">
        <v>19</v>
      </c>
      <c r="B131" s="7" t="s">
        <v>20</v>
      </c>
      <c r="C131" s="7" t="s">
        <v>11904</v>
      </c>
      <c r="D131" s="7" t="s">
        <v>12299</v>
      </c>
      <c r="E131" s="7" t="s">
        <v>12300</v>
      </c>
      <c r="F131" s="7" t="s">
        <v>29</v>
      </c>
      <c r="G131" s="7">
        <v>0</v>
      </c>
      <c r="H131" s="7">
        <v>0</v>
      </c>
      <c r="I131" s="7">
        <v>18.504959999999997</v>
      </c>
      <c r="J131" s="7" t="s">
        <v>25</v>
      </c>
      <c r="K131" s="7">
        <v>0.48724687325999982</v>
      </c>
      <c r="L131" s="7">
        <v>17.49297</v>
      </c>
      <c r="M131" s="7" t="s">
        <v>26</v>
      </c>
      <c r="N131" s="7">
        <v>0</v>
      </c>
      <c r="O131" s="7"/>
      <c r="P131" s="7">
        <v>18.343799999999998</v>
      </c>
      <c r="Q131" s="1"/>
      <c r="R131"/>
      <c r="S131"/>
      <c r="T131" s="1"/>
      <c r="U131" s="1"/>
    </row>
    <row r="132" spans="1:21" ht="15" x14ac:dyDescent="0.25">
      <c r="A132" s="7" t="s">
        <v>19</v>
      </c>
      <c r="B132" s="7" t="s">
        <v>20</v>
      </c>
      <c r="C132" s="7" t="s">
        <v>11904</v>
      </c>
      <c r="D132" s="7" t="s">
        <v>12297</v>
      </c>
      <c r="E132" s="7" t="s">
        <v>12298</v>
      </c>
      <c r="F132" s="7" t="s">
        <v>29</v>
      </c>
      <c r="G132" s="7">
        <v>0</v>
      </c>
      <c r="H132" s="7">
        <v>0</v>
      </c>
      <c r="I132" s="7">
        <v>9.7075200000000006</v>
      </c>
      <c r="J132" s="7" t="s">
        <v>25</v>
      </c>
      <c r="K132" s="7">
        <v>0.25560491711999989</v>
      </c>
      <c r="L132" s="7">
        <v>9.1766400000000008</v>
      </c>
      <c r="M132" s="7" t="s">
        <v>26</v>
      </c>
      <c r="N132" s="7">
        <v>0</v>
      </c>
      <c r="O132" s="7"/>
      <c r="P132" s="7">
        <v>22.012560000000001</v>
      </c>
      <c r="Q132" s="1"/>
      <c r="R132"/>
      <c r="S132"/>
      <c r="T132" s="1"/>
      <c r="U132" s="1"/>
    </row>
    <row r="133" spans="1:21" ht="15" x14ac:dyDescent="0.25">
      <c r="A133" s="7" t="s">
        <v>19</v>
      </c>
      <c r="B133" s="7" t="s">
        <v>20</v>
      </c>
      <c r="C133" s="7" t="s">
        <v>11904</v>
      </c>
      <c r="D133" s="7" t="s">
        <v>12303</v>
      </c>
      <c r="E133" s="7" t="s">
        <v>12304</v>
      </c>
      <c r="F133" s="7" t="s">
        <v>29</v>
      </c>
      <c r="G133" s="7">
        <v>0</v>
      </c>
      <c r="H133" s="7">
        <v>0</v>
      </c>
      <c r="I133" s="7">
        <v>16.75648</v>
      </c>
      <c r="J133" s="7" t="s">
        <v>25</v>
      </c>
      <c r="K133" s="7">
        <v>0.44120832937999993</v>
      </c>
      <c r="L133" s="7">
        <v>15.840109999999999</v>
      </c>
      <c r="M133" s="7" t="s">
        <v>26</v>
      </c>
      <c r="N133" s="7">
        <v>0</v>
      </c>
      <c r="O133" s="7"/>
      <c r="P133" s="7">
        <v>16.993599999999997</v>
      </c>
      <c r="Q133" s="1"/>
      <c r="R133"/>
      <c r="S133"/>
      <c r="T133" s="1"/>
      <c r="U133" s="1"/>
    </row>
    <row r="134" spans="1:21" ht="15" x14ac:dyDescent="0.25">
      <c r="A134" s="7" t="s">
        <v>19</v>
      </c>
      <c r="B134" s="7" t="s">
        <v>20</v>
      </c>
      <c r="C134" s="7" t="s">
        <v>11904</v>
      </c>
      <c r="D134" s="7" t="s">
        <v>12301</v>
      </c>
      <c r="E134" s="7" t="s">
        <v>12302</v>
      </c>
      <c r="F134" s="7" t="s">
        <v>29</v>
      </c>
      <c r="G134" s="7">
        <v>0</v>
      </c>
      <c r="H134" s="7">
        <v>0</v>
      </c>
      <c r="I134" s="7">
        <v>15.017600000000002</v>
      </c>
      <c r="J134" s="7" t="s">
        <v>25</v>
      </c>
      <c r="K134" s="7">
        <v>0.39542255934999998</v>
      </c>
      <c r="L134" s="7">
        <v>14.196325</v>
      </c>
      <c r="M134" s="7" t="s">
        <v>26</v>
      </c>
      <c r="N134" s="7">
        <v>0</v>
      </c>
      <c r="O134" s="7"/>
      <c r="P134" s="7">
        <v>24.4283</v>
      </c>
      <c r="Q134" s="1"/>
      <c r="R134"/>
      <c r="S134"/>
      <c r="T134" s="1"/>
      <c r="U134" s="1"/>
    </row>
    <row r="135" spans="1:21" ht="15" x14ac:dyDescent="0.25">
      <c r="A135" s="7" t="s">
        <v>19</v>
      </c>
      <c r="B135" s="7" t="s">
        <v>20</v>
      </c>
      <c r="C135" s="7" t="s">
        <v>11904</v>
      </c>
      <c r="D135" s="7" t="s">
        <v>12105</v>
      </c>
      <c r="E135" s="7" t="s">
        <v>12106</v>
      </c>
      <c r="F135" s="7" t="s">
        <v>29</v>
      </c>
      <c r="G135" s="7">
        <v>7.4791350000000003</v>
      </c>
      <c r="H135" s="7">
        <v>14.224988136700002</v>
      </c>
      <c r="I135" s="7">
        <v>19.495824768000002</v>
      </c>
      <c r="J135" s="7" t="s">
        <v>26</v>
      </c>
      <c r="K135" s="7">
        <v>0</v>
      </c>
      <c r="L135" s="7">
        <v>11.475519</v>
      </c>
      <c r="M135" s="7" t="s">
        <v>26</v>
      </c>
      <c r="N135" s="7">
        <v>0</v>
      </c>
      <c r="O135" s="7"/>
      <c r="P135" s="7">
        <v>29.394456000000002</v>
      </c>
      <c r="Q135" s="1"/>
      <c r="R135"/>
      <c r="S135"/>
      <c r="T135" s="1"/>
      <c r="U135" s="1"/>
    </row>
    <row r="136" spans="1:21" ht="15" x14ac:dyDescent="0.25">
      <c r="A136" s="7" t="s">
        <v>19</v>
      </c>
      <c r="B136" s="7" t="s">
        <v>20</v>
      </c>
      <c r="C136" s="7" t="s">
        <v>11904</v>
      </c>
      <c r="D136" s="7" t="s">
        <v>12103</v>
      </c>
      <c r="E136" s="7" t="s">
        <v>12104</v>
      </c>
      <c r="F136" s="7" t="s">
        <v>29</v>
      </c>
      <c r="G136" s="7">
        <v>10.014435000000001</v>
      </c>
      <c r="H136" s="7">
        <v>9.4028137043500024</v>
      </c>
      <c r="I136" s="7">
        <v>12.932873856000002</v>
      </c>
      <c r="J136" s="7" t="s">
        <v>26</v>
      </c>
      <c r="K136" s="7">
        <v>0</v>
      </c>
      <c r="L136" s="7">
        <v>7.6124730000000005</v>
      </c>
      <c r="M136" s="7" t="s">
        <v>26</v>
      </c>
      <c r="N136" s="7">
        <v>0</v>
      </c>
      <c r="O136" s="7"/>
      <c r="P136" s="7">
        <v>23.418659999999999</v>
      </c>
      <c r="Q136" s="1"/>
      <c r="R136"/>
      <c r="S136"/>
      <c r="T136" s="1"/>
      <c r="U136" s="1"/>
    </row>
    <row r="137" spans="1:21" ht="15" x14ac:dyDescent="0.25">
      <c r="A137" s="7" t="s">
        <v>19</v>
      </c>
      <c r="B137" s="7" t="s">
        <v>20</v>
      </c>
      <c r="C137" s="7" t="s">
        <v>11904</v>
      </c>
      <c r="D137" s="7" t="s">
        <v>12113</v>
      </c>
      <c r="E137" s="7" t="s">
        <v>12114</v>
      </c>
      <c r="F137" s="7" t="s">
        <v>29</v>
      </c>
      <c r="G137" s="7">
        <v>20.60397</v>
      </c>
      <c r="H137" s="7">
        <v>25.454093870480001</v>
      </c>
      <c r="I137" s="7">
        <v>25.991884800000001</v>
      </c>
      <c r="J137" s="7" t="s">
        <v>26</v>
      </c>
      <c r="K137" s="7">
        <v>0</v>
      </c>
      <c r="L137" s="7">
        <v>20.586455999999998</v>
      </c>
      <c r="M137" s="7" t="s">
        <v>26</v>
      </c>
      <c r="N137" s="7">
        <v>0</v>
      </c>
      <c r="O137" s="7"/>
      <c r="P137" s="7">
        <v>12.264804000000002</v>
      </c>
      <c r="Q137" s="1"/>
      <c r="R137"/>
      <c r="S137"/>
      <c r="T137" s="1"/>
      <c r="U137" s="1"/>
    </row>
    <row r="138" spans="1:21" ht="15" x14ac:dyDescent="0.25">
      <c r="A138" s="7" t="s">
        <v>19</v>
      </c>
      <c r="B138" s="7" t="s">
        <v>20</v>
      </c>
      <c r="C138" s="7" t="s">
        <v>11904</v>
      </c>
      <c r="D138" s="7" t="s">
        <v>12111</v>
      </c>
      <c r="E138" s="7" t="s">
        <v>12112</v>
      </c>
      <c r="F138" s="7" t="s">
        <v>29</v>
      </c>
      <c r="G138" s="7">
        <v>9.6264450000000021</v>
      </c>
      <c r="H138" s="7">
        <v>33.468292521620008</v>
      </c>
      <c r="I138" s="7">
        <v>34.0187904</v>
      </c>
      <c r="J138" s="7" t="s">
        <v>26</v>
      </c>
      <c r="K138" s="7">
        <v>0</v>
      </c>
      <c r="L138" s="7">
        <v>26.944037999999999</v>
      </c>
      <c r="M138" s="7" t="s">
        <v>26</v>
      </c>
      <c r="N138" s="7">
        <v>0</v>
      </c>
      <c r="O138" s="7"/>
      <c r="P138" s="7">
        <v>15.062040000000001</v>
      </c>
      <c r="Q138" s="1"/>
      <c r="R138"/>
      <c r="S138"/>
      <c r="T138" s="1"/>
      <c r="U138" s="1"/>
    </row>
    <row r="139" spans="1:21" ht="15" x14ac:dyDescent="0.25">
      <c r="A139" s="7" t="s">
        <v>19</v>
      </c>
      <c r="B139" s="7" t="s">
        <v>20</v>
      </c>
      <c r="C139" s="7" t="s">
        <v>11904</v>
      </c>
      <c r="D139" s="7" t="s">
        <v>12363</v>
      </c>
      <c r="E139" s="7" t="s">
        <v>12364</v>
      </c>
      <c r="F139" s="7" t="s">
        <v>29</v>
      </c>
      <c r="G139" s="7">
        <v>7.9234199999999992</v>
      </c>
      <c r="H139" s="7">
        <v>19.348018799999998</v>
      </c>
      <c r="I139" s="7">
        <v>17.186304</v>
      </c>
      <c r="J139" s="7" t="s">
        <v>25</v>
      </c>
      <c r="K139" s="7">
        <v>0.45252585722399985</v>
      </c>
      <c r="L139" s="7">
        <v>16.246427999999998</v>
      </c>
      <c r="M139" s="7" t="s">
        <v>26</v>
      </c>
      <c r="N139" s="7">
        <v>0</v>
      </c>
      <c r="O139" s="7"/>
      <c r="P139" s="7">
        <v>15.903119999999999</v>
      </c>
      <c r="Q139" s="1"/>
      <c r="R139"/>
      <c r="S139"/>
      <c r="T139" s="1"/>
      <c r="U139" s="1"/>
    </row>
    <row r="140" spans="1:21" ht="15" x14ac:dyDescent="0.25">
      <c r="A140" s="7" t="s">
        <v>19</v>
      </c>
      <c r="B140" s="7" t="s">
        <v>20</v>
      </c>
      <c r="C140" s="7" t="s">
        <v>11904</v>
      </c>
      <c r="D140" s="7" t="s">
        <v>12361</v>
      </c>
      <c r="E140" s="7" t="s">
        <v>12362</v>
      </c>
      <c r="F140" s="7" t="s">
        <v>29</v>
      </c>
      <c r="G140" s="7">
        <v>19.320119999999999</v>
      </c>
      <c r="H140" s="7">
        <v>14.482049999999999</v>
      </c>
      <c r="I140" s="7">
        <v>12.864000000000001</v>
      </c>
      <c r="J140" s="7" t="s">
        <v>25</v>
      </c>
      <c r="K140" s="7">
        <v>0.33871695899999993</v>
      </c>
      <c r="L140" s="7">
        <v>12.160499999999999</v>
      </c>
      <c r="M140" s="7" t="s">
        <v>26</v>
      </c>
      <c r="N140" s="7">
        <v>0</v>
      </c>
      <c r="O140" s="7"/>
      <c r="P140" s="7">
        <v>21.019775999999997</v>
      </c>
      <c r="Q140" s="1"/>
      <c r="R140"/>
      <c r="S140"/>
      <c r="T140" s="1"/>
      <c r="U140" s="1"/>
    </row>
    <row r="141" spans="1:21" ht="15" x14ac:dyDescent="0.25">
      <c r="A141" s="7" t="s">
        <v>19</v>
      </c>
      <c r="B141" s="7" t="s">
        <v>20</v>
      </c>
      <c r="C141" s="7" t="s">
        <v>11904</v>
      </c>
      <c r="D141" s="7" t="s">
        <v>12367</v>
      </c>
      <c r="E141" s="7" t="s">
        <v>12368</v>
      </c>
      <c r="F141" s="7" t="s">
        <v>29</v>
      </c>
      <c r="G141" s="7">
        <v>12.731040000000002</v>
      </c>
      <c r="H141" s="7">
        <v>8.9785828000000016</v>
      </c>
      <c r="I141" s="7">
        <v>7.9754239999999994</v>
      </c>
      <c r="J141" s="7" t="s">
        <v>25</v>
      </c>
      <c r="K141" s="7">
        <v>0.20999777394399999</v>
      </c>
      <c r="L141" s="7">
        <v>7.5392679999999999</v>
      </c>
      <c r="M141" s="7" t="s">
        <v>26</v>
      </c>
      <c r="N141" s="7">
        <v>0</v>
      </c>
      <c r="O141" s="7"/>
      <c r="P141" s="7">
        <v>20.565007999999999</v>
      </c>
      <c r="Q141" s="1"/>
      <c r="R141"/>
      <c r="S141"/>
      <c r="T141" s="1"/>
      <c r="U141" s="1"/>
    </row>
    <row r="142" spans="1:21" ht="15" x14ac:dyDescent="0.25">
      <c r="A142" s="7" t="s">
        <v>19</v>
      </c>
      <c r="B142" s="7" t="s">
        <v>20</v>
      </c>
      <c r="C142" s="7" t="s">
        <v>11904</v>
      </c>
      <c r="D142" s="7" t="s">
        <v>12365</v>
      </c>
      <c r="E142" s="7" t="s">
        <v>12366</v>
      </c>
      <c r="F142" s="7" t="s">
        <v>29</v>
      </c>
      <c r="G142" s="7">
        <v>12.162690000000001</v>
      </c>
      <c r="H142" s="7">
        <v>7.765260800000001</v>
      </c>
      <c r="I142" s="7">
        <v>6.8976639999999998</v>
      </c>
      <c r="J142" s="7" t="s">
        <v>25</v>
      </c>
      <c r="K142" s="7">
        <v>0.181619696384</v>
      </c>
      <c r="L142" s="7">
        <v>6.520448</v>
      </c>
      <c r="M142" s="7" t="s">
        <v>26</v>
      </c>
      <c r="N142" s="7">
        <v>0</v>
      </c>
      <c r="O142" s="7"/>
      <c r="P142" s="7">
        <v>8.3997919999999997</v>
      </c>
      <c r="Q142" s="1"/>
      <c r="R142"/>
      <c r="S142"/>
      <c r="T142" s="1"/>
      <c r="U142" s="1"/>
    </row>
    <row r="143" spans="1:21" ht="15" x14ac:dyDescent="0.25">
      <c r="A143" s="7" t="s">
        <v>19</v>
      </c>
      <c r="B143" s="7" t="s">
        <v>20</v>
      </c>
      <c r="C143" s="7" t="s">
        <v>11904</v>
      </c>
      <c r="D143" s="7" t="s">
        <v>12307</v>
      </c>
      <c r="E143" s="7" t="s">
        <v>12308</v>
      </c>
      <c r="F143" s="7" t="s">
        <v>29</v>
      </c>
      <c r="G143" s="7">
        <v>13.16628</v>
      </c>
      <c r="H143" s="7">
        <v>6.1845418146600002</v>
      </c>
      <c r="I143" s="7">
        <v>5.3012480000000002</v>
      </c>
      <c r="J143" s="7" t="s">
        <v>25</v>
      </c>
      <c r="K143" s="7">
        <v>0.13958509028799995</v>
      </c>
      <c r="L143" s="7">
        <v>5.0113359999999991</v>
      </c>
      <c r="M143" s="7" t="s">
        <v>26</v>
      </c>
      <c r="N143" s="7">
        <v>0</v>
      </c>
      <c r="O143" s="7"/>
      <c r="P143" s="7">
        <v>13.672623999999999</v>
      </c>
      <c r="Q143" s="1"/>
      <c r="R143"/>
      <c r="S143"/>
      <c r="T143" s="1"/>
      <c r="U143" s="1"/>
    </row>
    <row r="144" spans="1:21" ht="15" x14ac:dyDescent="0.25">
      <c r="A144" s="7" t="s">
        <v>19</v>
      </c>
      <c r="B144" s="7" t="s">
        <v>20</v>
      </c>
      <c r="C144" s="7" t="s">
        <v>11904</v>
      </c>
      <c r="D144" s="7" t="s">
        <v>12305</v>
      </c>
      <c r="E144" s="7" t="s">
        <v>12306</v>
      </c>
      <c r="F144" s="7" t="s">
        <v>29</v>
      </c>
      <c r="G144" s="7">
        <v>8.5671000000000017</v>
      </c>
      <c r="H144" s="7">
        <v>16.967447475110003</v>
      </c>
      <c r="I144" s="7">
        <v>14.792192</v>
      </c>
      <c r="J144" s="7" t="s">
        <v>25</v>
      </c>
      <c r="K144" s="7">
        <v>0.38948742935199987</v>
      </c>
      <c r="L144" s="7">
        <v>13.983243999999997</v>
      </c>
      <c r="M144" s="7" t="s">
        <v>26</v>
      </c>
      <c r="N144" s="7">
        <v>0</v>
      </c>
      <c r="O144" s="7"/>
      <c r="P144" s="7">
        <v>19.877008</v>
      </c>
      <c r="Q144" s="1"/>
      <c r="R144"/>
      <c r="S144"/>
      <c r="T144" s="1"/>
      <c r="U144" s="1"/>
    </row>
    <row r="145" spans="1:21" ht="15" x14ac:dyDescent="0.25">
      <c r="A145" s="7" t="s">
        <v>19</v>
      </c>
      <c r="B145" s="7" t="s">
        <v>20</v>
      </c>
      <c r="C145" s="7" t="s">
        <v>11904</v>
      </c>
      <c r="D145" s="7" t="s">
        <v>12311</v>
      </c>
      <c r="E145" s="7" t="s">
        <v>12312</v>
      </c>
      <c r="F145" s="7" t="s">
        <v>29</v>
      </c>
      <c r="G145" s="7">
        <v>15.431850000000003</v>
      </c>
      <c r="H145" s="7">
        <v>12.300528515440002</v>
      </c>
      <c r="I145" s="7">
        <v>10.723839999999999</v>
      </c>
      <c r="J145" s="7" t="s">
        <v>25</v>
      </c>
      <c r="K145" s="7">
        <v>0.28236524203999991</v>
      </c>
      <c r="L145" s="7">
        <v>10.137379999999999</v>
      </c>
      <c r="M145" s="7" t="s">
        <v>26</v>
      </c>
      <c r="N145" s="7">
        <v>0</v>
      </c>
      <c r="O145" s="7"/>
      <c r="P145" s="7">
        <v>16.241959999999999</v>
      </c>
      <c r="Q145" s="1"/>
      <c r="R145"/>
      <c r="S145"/>
      <c r="T145" s="1"/>
      <c r="U145" s="1"/>
    </row>
    <row r="146" spans="1:21" ht="15" x14ac:dyDescent="0.25">
      <c r="A146" s="7" t="s">
        <v>19</v>
      </c>
      <c r="B146" s="7" t="s">
        <v>20</v>
      </c>
      <c r="C146" s="7" t="s">
        <v>11904</v>
      </c>
      <c r="D146" s="7" t="s">
        <v>12309</v>
      </c>
      <c r="E146" s="7" t="s">
        <v>12310</v>
      </c>
      <c r="F146" s="7" t="s">
        <v>29</v>
      </c>
      <c r="G146" s="7">
        <v>12.843900000000001</v>
      </c>
      <c r="H146" s="7">
        <v>7.6421239492400019</v>
      </c>
      <c r="I146" s="7">
        <v>6.7251199999999995</v>
      </c>
      <c r="J146" s="7" t="s">
        <v>25</v>
      </c>
      <c r="K146" s="7">
        <v>0.17707650771999994</v>
      </c>
      <c r="L146" s="7">
        <v>6.3573399999999998</v>
      </c>
      <c r="M146" s="7" t="s">
        <v>26</v>
      </c>
      <c r="N146" s="7">
        <v>0</v>
      </c>
      <c r="O146" s="7"/>
      <c r="P146" s="7">
        <v>21.859480000000001</v>
      </c>
      <c r="Q146" s="1"/>
      <c r="R146"/>
      <c r="S146"/>
      <c r="T146" s="1"/>
      <c r="U146" s="1"/>
    </row>
    <row r="147" spans="1:21" ht="15" x14ac:dyDescent="0.25">
      <c r="A147" s="7" t="s">
        <v>19</v>
      </c>
      <c r="B147" s="7" t="s">
        <v>20</v>
      </c>
      <c r="C147" s="7" t="s">
        <v>11904</v>
      </c>
      <c r="D147" s="7" t="s">
        <v>12315</v>
      </c>
      <c r="E147" s="7" t="s">
        <v>12316</v>
      </c>
      <c r="F147" s="7" t="s">
        <v>29</v>
      </c>
      <c r="G147" s="7">
        <v>0</v>
      </c>
      <c r="H147" s="7">
        <v>0</v>
      </c>
      <c r="I147" s="7">
        <v>17.803775999999999</v>
      </c>
      <c r="J147" s="7" t="s">
        <v>25</v>
      </c>
      <c r="K147" s="7">
        <v>0.46878427125599986</v>
      </c>
      <c r="L147" s="7">
        <v>16.830131999999999</v>
      </c>
      <c r="M147" s="7" t="s">
        <v>26</v>
      </c>
      <c r="N147" s="7">
        <v>0</v>
      </c>
      <c r="O147" s="7"/>
      <c r="P147" s="7">
        <v>12.722495999999998</v>
      </c>
      <c r="Q147" s="1"/>
      <c r="R147"/>
      <c r="S147"/>
      <c r="T147" s="1"/>
      <c r="U147" s="1"/>
    </row>
    <row r="148" spans="1:21" ht="15" x14ac:dyDescent="0.25">
      <c r="A148" s="7" t="s">
        <v>19</v>
      </c>
      <c r="B148" s="7" t="s">
        <v>20</v>
      </c>
      <c r="C148" s="7" t="s">
        <v>11904</v>
      </c>
      <c r="D148" s="7" t="s">
        <v>12313</v>
      </c>
      <c r="E148" s="7" t="s">
        <v>12314</v>
      </c>
      <c r="F148" s="7" t="s">
        <v>29</v>
      </c>
      <c r="G148" s="7">
        <v>0</v>
      </c>
      <c r="H148" s="7">
        <v>0</v>
      </c>
      <c r="I148" s="7">
        <v>8.6446079999999998</v>
      </c>
      <c r="J148" s="7" t="s">
        <v>25</v>
      </c>
      <c r="K148" s="7">
        <v>0.22761779644799993</v>
      </c>
      <c r="L148" s="7">
        <v>8.1718559999999982</v>
      </c>
      <c r="M148" s="7" t="s">
        <v>26</v>
      </c>
      <c r="N148" s="7">
        <v>0</v>
      </c>
      <c r="O148" s="7"/>
      <c r="P148" s="7">
        <v>8.7121439999999986</v>
      </c>
      <c r="Q148" s="1"/>
      <c r="R148"/>
      <c r="S148"/>
      <c r="T148" s="1"/>
      <c r="U148" s="1"/>
    </row>
    <row r="149" spans="1:21" ht="15" x14ac:dyDescent="0.25">
      <c r="A149" s="7" t="s">
        <v>19</v>
      </c>
      <c r="B149" s="7" t="s">
        <v>20</v>
      </c>
      <c r="C149" s="7" t="s">
        <v>11904</v>
      </c>
      <c r="D149" s="7" t="s">
        <v>12319</v>
      </c>
      <c r="E149" s="7" t="s">
        <v>12320</v>
      </c>
      <c r="F149" s="7" t="s">
        <v>29</v>
      </c>
      <c r="G149" s="7">
        <v>0</v>
      </c>
      <c r="H149" s="7">
        <v>0</v>
      </c>
      <c r="I149" s="7">
        <v>9.2687359999999988</v>
      </c>
      <c r="J149" s="7" t="s">
        <v>25</v>
      </c>
      <c r="K149" s="7">
        <v>0.24405146701599997</v>
      </c>
      <c r="L149" s="7">
        <v>8.7618519999999993</v>
      </c>
      <c r="M149" s="7" t="s">
        <v>26</v>
      </c>
      <c r="N149" s="7">
        <v>0</v>
      </c>
      <c r="O149" s="7"/>
      <c r="P149" s="7">
        <v>11.585920000000002</v>
      </c>
      <c r="Q149" s="1"/>
      <c r="R149"/>
      <c r="S149"/>
      <c r="T149" s="1"/>
      <c r="U149" s="1"/>
    </row>
    <row r="150" spans="1:21" ht="15" x14ac:dyDescent="0.25">
      <c r="A150" s="7" t="s">
        <v>19</v>
      </c>
      <c r="B150" s="7" t="s">
        <v>20</v>
      </c>
      <c r="C150" s="7" t="s">
        <v>11904</v>
      </c>
      <c r="D150" s="7" t="s">
        <v>12317</v>
      </c>
      <c r="E150" s="7" t="s">
        <v>12318</v>
      </c>
      <c r="F150" s="7" t="s">
        <v>29</v>
      </c>
      <c r="G150" s="7">
        <v>0</v>
      </c>
      <c r="H150" s="7">
        <v>0</v>
      </c>
      <c r="I150" s="7">
        <v>10.238720000000001</v>
      </c>
      <c r="J150" s="7" t="s">
        <v>25</v>
      </c>
      <c r="K150" s="7">
        <v>0.26959173681999998</v>
      </c>
      <c r="L150" s="7">
        <v>9.6787900000000011</v>
      </c>
      <c r="M150" s="7" t="s">
        <v>26</v>
      </c>
      <c r="N150" s="7">
        <v>0</v>
      </c>
      <c r="O150" s="7"/>
      <c r="P150" s="7">
        <v>9.4135600000000004</v>
      </c>
      <c r="Q150" s="1"/>
      <c r="R150"/>
      <c r="S150"/>
      <c r="T150" s="1"/>
      <c r="U150" s="1"/>
    </row>
    <row r="151" spans="1:21" ht="15" x14ac:dyDescent="0.25">
      <c r="A151" s="7" t="s">
        <v>19</v>
      </c>
      <c r="B151" s="7" t="s">
        <v>20</v>
      </c>
      <c r="C151" s="7" t="s">
        <v>11904</v>
      </c>
      <c r="D151" s="7" t="s">
        <v>12323</v>
      </c>
      <c r="E151" s="7" t="s">
        <v>12324</v>
      </c>
      <c r="F151" s="7" t="s">
        <v>29</v>
      </c>
      <c r="G151" s="7">
        <v>0</v>
      </c>
      <c r="H151" s="7">
        <v>0</v>
      </c>
      <c r="I151" s="7">
        <v>24.935680000000001</v>
      </c>
      <c r="J151" s="7" t="s">
        <v>25</v>
      </c>
      <c r="K151" s="7">
        <v>0.65657164958000003</v>
      </c>
      <c r="L151" s="7">
        <v>23.572009999999999</v>
      </c>
      <c r="M151" s="7" t="s">
        <v>26</v>
      </c>
      <c r="N151" s="7">
        <v>0</v>
      </c>
      <c r="O151" s="7"/>
      <c r="P151" s="7">
        <v>32.854579999999999</v>
      </c>
      <c r="Q151" s="1"/>
      <c r="R151"/>
      <c r="S151"/>
      <c r="T151" s="1"/>
      <c r="U151" s="1"/>
    </row>
    <row r="152" spans="1:21" ht="15" x14ac:dyDescent="0.25">
      <c r="A152" s="7" t="s">
        <v>19</v>
      </c>
      <c r="B152" s="7" t="s">
        <v>20</v>
      </c>
      <c r="C152" s="7" t="s">
        <v>11904</v>
      </c>
      <c r="D152" s="7" t="s">
        <v>12321</v>
      </c>
      <c r="E152" s="7" t="s">
        <v>12322</v>
      </c>
      <c r="F152" s="7" t="s">
        <v>29</v>
      </c>
      <c r="G152" s="7">
        <v>0</v>
      </c>
      <c r="H152" s="7">
        <v>0</v>
      </c>
      <c r="I152" s="7">
        <v>11.98208</v>
      </c>
      <c r="J152" s="7" t="s">
        <v>25</v>
      </c>
      <c r="K152" s="7">
        <v>0.31549546798</v>
      </c>
      <c r="L152" s="7">
        <v>11.32681</v>
      </c>
      <c r="M152" s="7" t="s">
        <v>26</v>
      </c>
      <c r="N152" s="7">
        <v>0</v>
      </c>
      <c r="O152" s="7"/>
      <c r="P152" s="7">
        <v>34.160060000000001</v>
      </c>
      <c r="Q152" s="1"/>
      <c r="R152"/>
      <c r="S152"/>
      <c r="T152" s="1"/>
      <c r="U152" s="1"/>
    </row>
    <row r="153" spans="1:21" ht="15" x14ac:dyDescent="0.25">
      <c r="A153" s="7" t="s">
        <v>19</v>
      </c>
      <c r="B153" s="7" t="s">
        <v>20</v>
      </c>
      <c r="C153" s="7" t="s">
        <v>11904</v>
      </c>
      <c r="D153" s="7" t="s">
        <v>12327</v>
      </c>
      <c r="E153" s="7" t="s">
        <v>12328</v>
      </c>
      <c r="F153" s="7" t="s">
        <v>29</v>
      </c>
      <c r="G153" s="7">
        <v>0</v>
      </c>
      <c r="H153" s="7">
        <v>0</v>
      </c>
      <c r="I153" s="7">
        <v>17.706240000000001</v>
      </c>
      <c r="J153" s="7" t="s">
        <v>25</v>
      </c>
      <c r="K153" s="7">
        <v>0.46621608893999994</v>
      </c>
      <c r="L153" s="7">
        <v>16.737930000000002</v>
      </c>
      <c r="M153" s="7" t="s">
        <v>26</v>
      </c>
      <c r="N153" s="7">
        <v>0</v>
      </c>
      <c r="O153" s="7"/>
      <c r="P153" s="7">
        <v>12.569760000000002</v>
      </c>
      <c r="Q153" s="1"/>
      <c r="R153"/>
      <c r="S153"/>
      <c r="T153" s="1"/>
      <c r="U153" s="1"/>
    </row>
    <row r="154" spans="1:21" ht="15" x14ac:dyDescent="0.25">
      <c r="A154" s="7" t="s">
        <v>19</v>
      </c>
      <c r="B154" s="7" t="s">
        <v>20</v>
      </c>
      <c r="C154" s="7" t="s">
        <v>11904</v>
      </c>
      <c r="D154" s="7" t="s">
        <v>12325</v>
      </c>
      <c r="E154" s="7" t="s">
        <v>12326</v>
      </c>
      <c r="F154" s="7" t="s">
        <v>29</v>
      </c>
      <c r="G154" s="7">
        <v>0</v>
      </c>
      <c r="H154" s="7">
        <v>0</v>
      </c>
      <c r="I154" s="7">
        <v>30.234240000000003</v>
      </c>
      <c r="J154" s="7" t="s">
        <v>25</v>
      </c>
      <c r="K154" s="7">
        <v>0.79608596318999991</v>
      </c>
      <c r="L154" s="7">
        <v>28.580805000000002</v>
      </c>
      <c r="M154" s="7" t="s">
        <v>26</v>
      </c>
      <c r="N154" s="7">
        <v>0</v>
      </c>
      <c r="O154" s="7"/>
      <c r="P154" s="7">
        <v>22.670460000000002</v>
      </c>
      <c r="Q154" s="1"/>
      <c r="R154"/>
      <c r="S154"/>
      <c r="T154" s="1"/>
      <c r="U154" s="1"/>
    </row>
    <row r="155" spans="1:21" ht="15" x14ac:dyDescent="0.25">
      <c r="A155" s="7" t="s">
        <v>19</v>
      </c>
      <c r="B155" s="7" t="s">
        <v>20</v>
      </c>
      <c r="C155" s="7" t="s">
        <v>11904</v>
      </c>
      <c r="D155" s="7" t="s">
        <v>12331</v>
      </c>
      <c r="E155" s="7" t="s">
        <v>12332</v>
      </c>
      <c r="F155" s="7" t="s">
        <v>29</v>
      </c>
      <c r="G155" s="7">
        <v>0</v>
      </c>
      <c r="H155" s="7">
        <v>0</v>
      </c>
      <c r="I155" s="7">
        <v>15.471360000000002</v>
      </c>
      <c r="J155" s="7" t="s">
        <v>25</v>
      </c>
      <c r="K155" s="7">
        <v>0.40737033665999989</v>
      </c>
      <c r="L155" s="7">
        <v>14.625269999999999</v>
      </c>
      <c r="M155" s="7" t="s">
        <v>26</v>
      </c>
      <c r="N155" s="7">
        <v>0</v>
      </c>
      <c r="O155" s="7"/>
      <c r="P155" s="7">
        <v>8.5604400000000016</v>
      </c>
      <c r="Q155" s="1"/>
      <c r="R155"/>
      <c r="S155"/>
      <c r="T155" s="1"/>
      <c r="U155" s="1"/>
    </row>
    <row r="156" spans="1:21" ht="15" x14ac:dyDescent="0.25">
      <c r="A156" s="7" t="s">
        <v>19</v>
      </c>
      <c r="B156" s="7" t="s">
        <v>20</v>
      </c>
      <c r="C156" s="7" t="s">
        <v>11904</v>
      </c>
      <c r="D156" s="7" t="s">
        <v>12329</v>
      </c>
      <c r="E156" s="7" t="s">
        <v>12330</v>
      </c>
      <c r="F156" s="7" t="s">
        <v>29</v>
      </c>
      <c r="G156" s="7">
        <v>0</v>
      </c>
      <c r="H156" s="7">
        <v>0</v>
      </c>
      <c r="I156" s="7">
        <v>8.0087040000000016</v>
      </c>
      <c r="J156" s="7" t="s">
        <v>25</v>
      </c>
      <c r="K156" s="7">
        <v>0.21087405662399997</v>
      </c>
      <c r="L156" s="7">
        <v>7.5707279999999999</v>
      </c>
      <c r="M156" s="7" t="s">
        <v>26</v>
      </c>
      <c r="N156" s="7">
        <v>0</v>
      </c>
      <c r="O156" s="7"/>
      <c r="P156" s="7">
        <v>15.897960000000001</v>
      </c>
      <c r="Q156" s="1"/>
      <c r="R156"/>
      <c r="S156"/>
      <c r="T156" s="1"/>
      <c r="U156" s="1"/>
    </row>
    <row r="157" spans="1:21" ht="15" x14ac:dyDescent="0.25">
      <c r="A157" s="7" t="s">
        <v>19</v>
      </c>
      <c r="B157" s="7" t="s">
        <v>20</v>
      </c>
      <c r="C157" s="7" t="s">
        <v>11904</v>
      </c>
      <c r="D157" s="7" t="s">
        <v>12335</v>
      </c>
      <c r="E157" s="7" t="s">
        <v>12336</v>
      </c>
      <c r="F157" s="7" t="s">
        <v>29</v>
      </c>
      <c r="G157" s="7">
        <v>0</v>
      </c>
      <c r="H157" s="7">
        <v>0</v>
      </c>
      <c r="I157" s="7">
        <v>6.2899200000000004</v>
      </c>
      <c r="J157" s="7" t="s">
        <v>25</v>
      </c>
      <c r="K157" s="7">
        <v>0.16561742652000003</v>
      </c>
      <c r="L157" s="7">
        <v>5.9459399999999993</v>
      </c>
      <c r="M157" s="7" t="s">
        <v>26</v>
      </c>
      <c r="N157" s="7">
        <v>0</v>
      </c>
      <c r="O157" s="7"/>
      <c r="P157" s="7">
        <v>16.253999999999998</v>
      </c>
      <c r="Q157" s="1"/>
      <c r="R157"/>
      <c r="S157"/>
      <c r="T157" s="1"/>
      <c r="U157" s="1"/>
    </row>
    <row r="158" spans="1:21" ht="15" x14ac:dyDescent="0.25">
      <c r="A158" s="7" t="s">
        <v>19</v>
      </c>
      <c r="B158" s="7" t="s">
        <v>20</v>
      </c>
      <c r="C158" s="7" t="s">
        <v>11904</v>
      </c>
      <c r="D158" s="7" t="s">
        <v>12333</v>
      </c>
      <c r="E158" s="7" t="s">
        <v>12334</v>
      </c>
      <c r="F158" s="7" t="s">
        <v>29</v>
      </c>
      <c r="G158" s="7">
        <v>0</v>
      </c>
      <c r="H158" s="7">
        <v>0</v>
      </c>
      <c r="I158" s="7">
        <v>17.031168000000001</v>
      </c>
      <c r="J158" s="7" t="s">
        <v>25</v>
      </c>
      <c r="K158" s="7">
        <v>0.44844103180800005</v>
      </c>
      <c r="L158" s="7">
        <v>16.099775999999999</v>
      </c>
      <c r="M158" s="7" t="s">
        <v>26</v>
      </c>
      <c r="N158" s="7">
        <v>0</v>
      </c>
      <c r="O158" s="7"/>
      <c r="P158" s="7">
        <v>20.284991999999999</v>
      </c>
      <c r="Q158" s="1"/>
      <c r="R158"/>
      <c r="S158"/>
      <c r="T158" s="1"/>
      <c r="U158" s="1"/>
    </row>
    <row r="159" spans="1:21" ht="15" x14ac:dyDescent="0.25">
      <c r="A159" s="7" t="s">
        <v>19</v>
      </c>
      <c r="B159" s="7" t="s">
        <v>20</v>
      </c>
      <c r="C159" s="7" t="s">
        <v>11904</v>
      </c>
      <c r="D159" s="7" t="s">
        <v>12339</v>
      </c>
      <c r="E159" s="7" t="s">
        <v>12340</v>
      </c>
      <c r="F159" s="7" t="s">
        <v>29</v>
      </c>
      <c r="G159" s="7">
        <v>0</v>
      </c>
      <c r="H159" s="7">
        <v>0</v>
      </c>
      <c r="I159" s="7">
        <v>15.214464</v>
      </c>
      <c r="J159" s="7" t="s">
        <v>25</v>
      </c>
      <c r="K159" s="7">
        <v>0.40060610843399996</v>
      </c>
      <c r="L159" s="7">
        <v>14.382422999999998</v>
      </c>
      <c r="M159" s="7" t="s">
        <v>26</v>
      </c>
      <c r="N159" s="7">
        <v>0</v>
      </c>
      <c r="O159" s="7"/>
      <c r="P159" s="7">
        <v>19.574459999999998</v>
      </c>
      <c r="Q159" s="1"/>
      <c r="R159"/>
      <c r="S159"/>
      <c r="T159" s="1"/>
      <c r="U159" s="1"/>
    </row>
    <row r="160" spans="1:21" ht="15" x14ac:dyDescent="0.25">
      <c r="A160" s="7" t="s">
        <v>19</v>
      </c>
      <c r="B160" s="7" t="s">
        <v>20</v>
      </c>
      <c r="C160" s="7" t="s">
        <v>11904</v>
      </c>
      <c r="D160" s="7" t="s">
        <v>12337</v>
      </c>
      <c r="E160" s="7" t="s">
        <v>12338</v>
      </c>
      <c r="F160" s="7" t="s">
        <v>29</v>
      </c>
      <c r="G160" s="7">
        <v>0</v>
      </c>
      <c r="H160" s="7">
        <v>0</v>
      </c>
      <c r="I160" s="7">
        <v>7.8769919999999995</v>
      </c>
      <c r="J160" s="7" t="s">
        <v>25</v>
      </c>
      <c r="K160" s="7">
        <v>0.20740599940199997</v>
      </c>
      <c r="L160" s="7">
        <v>7.4462189999999984</v>
      </c>
      <c r="M160" s="7" t="s">
        <v>26</v>
      </c>
      <c r="N160" s="7">
        <v>0</v>
      </c>
      <c r="O160" s="7"/>
      <c r="P160" s="7">
        <v>11.744676</v>
      </c>
      <c r="Q160" s="1"/>
      <c r="R160"/>
      <c r="S160"/>
      <c r="T160" s="1"/>
      <c r="U160" s="1"/>
    </row>
    <row r="161" spans="1:21" ht="15" x14ac:dyDescent="0.25">
      <c r="A161" s="7" t="s">
        <v>19</v>
      </c>
      <c r="B161" s="7" t="s">
        <v>20</v>
      </c>
      <c r="C161" s="7" t="s">
        <v>11904</v>
      </c>
      <c r="D161" s="7" t="s">
        <v>12343</v>
      </c>
      <c r="E161" s="7" t="s">
        <v>12344</v>
      </c>
      <c r="F161" s="7" t="s">
        <v>29</v>
      </c>
      <c r="G161" s="7">
        <v>0</v>
      </c>
      <c r="H161" s="7">
        <v>0</v>
      </c>
      <c r="I161" s="7">
        <v>16.031231999999999</v>
      </c>
      <c r="J161" s="7" t="s">
        <v>25</v>
      </c>
      <c r="K161" s="7">
        <v>0.42211210759199991</v>
      </c>
      <c r="L161" s="7">
        <v>15.154523999999999</v>
      </c>
      <c r="M161" s="7" t="s">
        <v>26</v>
      </c>
      <c r="N161" s="7">
        <v>0</v>
      </c>
      <c r="O161" s="7"/>
      <c r="P161" s="7">
        <v>23.210712000000001</v>
      </c>
      <c r="Q161" s="1"/>
      <c r="R161"/>
      <c r="S161"/>
      <c r="T161" s="1"/>
      <c r="U161" s="1"/>
    </row>
    <row r="162" spans="1:21" ht="15" x14ac:dyDescent="0.25">
      <c r="A162" s="7" t="s">
        <v>19</v>
      </c>
      <c r="B162" s="7" t="s">
        <v>20</v>
      </c>
      <c r="C162" s="7" t="s">
        <v>11904</v>
      </c>
      <c r="D162" s="7" t="s">
        <v>12341</v>
      </c>
      <c r="E162" s="7" t="s">
        <v>12342</v>
      </c>
      <c r="F162" s="7" t="s">
        <v>29</v>
      </c>
      <c r="G162" s="7">
        <v>0</v>
      </c>
      <c r="H162" s="7">
        <v>0</v>
      </c>
      <c r="I162" s="7">
        <v>20.659967999999999</v>
      </c>
      <c r="J162" s="7" t="s">
        <v>25</v>
      </c>
      <c r="K162" s="7">
        <v>0.54398954710799996</v>
      </c>
      <c r="L162" s="7">
        <v>19.530126000000003</v>
      </c>
      <c r="M162" s="7" t="s">
        <v>26</v>
      </c>
      <c r="N162" s="7">
        <v>0</v>
      </c>
      <c r="O162" s="7"/>
      <c r="P162" s="7">
        <v>9.2539440000000006</v>
      </c>
      <c r="Q162" s="1"/>
      <c r="R162"/>
      <c r="S162"/>
      <c r="T162" s="1"/>
      <c r="U162" s="1"/>
    </row>
    <row r="163" spans="1:21" ht="15" x14ac:dyDescent="0.25">
      <c r="A163" s="7" t="s">
        <v>19</v>
      </c>
      <c r="B163" s="7" t="s">
        <v>20</v>
      </c>
      <c r="C163" s="7" t="s">
        <v>12515</v>
      </c>
      <c r="D163" s="7" t="s">
        <v>13215</v>
      </c>
      <c r="E163" s="7" t="s">
        <v>13216</v>
      </c>
      <c r="F163" s="7" t="s">
        <v>29</v>
      </c>
      <c r="G163" s="7">
        <v>5144.7636000000011</v>
      </c>
      <c r="H163" s="7">
        <v>3176.0458488000008</v>
      </c>
      <c r="I163" s="7">
        <v>2933.2106496000001</v>
      </c>
      <c r="J163" s="7" t="s">
        <v>25</v>
      </c>
      <c r="K163" s="7">
        <v>77.233223829207603</v>
      </c>
      <c r="L163" s="7">
        <v>2772.8006922000004</v>
      </c>
      <c r="M163" s="7" t="s">
        <v>26</v>
      </c>
      <c r="N163" s="7">
        <v>0</v>
      </c>
      <c r="O163" s="7"/>
      <c r="P163" s="7">
        <v>6378.0665659200004</v>
      </c>
      <c r="Q163" s="1"/>
      <c r="R163"/>
      <c r="S163"/>
      <c r="T163" s="1"/>
      <c r="U163" s="1"/>
    </row>
    <row r="164" spans="1:21" ht="15" x14ac:dyDescent="0.25">
      <c r="A164" s="7" t="s">
        <v>19</v>
      </c>
      <c r="B164" s="7" t="s">
        <v>20</v>
      </c>
      <c r="C164" s="7" t="s">
        <v>12515</v>
      </c>
      <c r="D164" s="7" t="s">
        <v>13219</v>
      </c>
      <c r="E164" s="7" t="s">
        <v>13220</v>
      </c>
      <c r="F164" s="7" t="s">
        <v>29</v>
      </c>
      <c r="G164" s="7">
        <v>0</v>
      </c>
      <c r="H164" s="7">
        <v>0</v>
      </c>
      <c r="I164" s="7">
        <v>3519.8527795200002</v>
      </c>
      <c r="J164" s="7" t="s">
        <v>25</v>
      </c>
      <c r="K164" s="7">
        <v>92.679868595049129</v>
      </c>
      <c r="L164" s="7">
        <v>3327.3608306400001</v>
      </c>
      <c r="M164" s="7" t="s">
        <v>26</v>
      </c>
      <c r="N164" s="7">
        <v>0</v>
      </c>
      <c r="O164" s="7"/>
      <c r="P164" s="7">
        <v>5374.7751960000005</v>
      </c>
      <c r="Q164" s="1"/>
      <c r="R164"/>
      <c r="S164"/>
      <c r="T164" s="1"/>
      <c r="U164" s="1"/>
    </row>
    <row r="165" spans="1:21" ht="15" x14ac:dyDescent="0.25">
      <c r="A165" s="7" t="s">
        <v>19</v>
      </c>
      <c r="B165" s="7" t="s">
        <v>20</v>
      </c>
      <c r="C165" s="7" t="s">
        <v>12515</v>
      </c>
      <c r="D165" s="7" t="s">
        <v>13213</v>
      </c>
      <c r="E165" s="7" t="s">
        <v>13214</v>
      </c>
      <c r="F165" s="7" t="s">
        <v>29</v>
      </c>
      <c r="G165" s="7">
        <v>2417.7690000000007</v>
      </c>
      <c r="H165" s="7">
        <v>3186.5403636000005</v>
      </c>
      <c r="I165" s="7">
        <v>3679.8460876800004</v>
      </c>
      <c r="J165" s="7" t="s">
        <v>25</v>
      </c>
      <c r="K165" s="7">
        <v>96.892589894824084</v>
      </c>
      <c r="L165" s="7">
        <v>3478.6045047600005</v>
      </c>
      <c r="M165" s="7" t="s">
        <v>26</v>
      </c>
      <c r="N165" s="7">
        <v>0</v>
      </c>
      <c r="O165" s="7"/>
      <c r="P165" s="7">
        <v>6306.4028966400001</v>
      </c>
      <c r="Q165" s="1"/>
      <c r="R165"/>
      <c r="S165"/>
      <c r="T165" s="1"/>
      <c r="U165" s="1"/>
    </row>
    <row r="166" spans="1:21" ht="15" x14ac:dyDescent="0.25">
      <c r="A166" s="7" t="s">
        <v>19</v>
      </c>
      <c r="B166" s="7" t="s">
        <v>20</v>
      </c>
      <c r="C166" s="7" t="s">
        <v>12515</v>
      </c>
      <c r="D166" s="7" t="s">
        <v>13217</v>
      </c>
      <c r="E166" s="7" t="s">
        <v>13218</v>
      </c>
      <c r="F166" s="7" t="s">
        <v>29</v>
      </c>
      <c r="G166" s="7">
        <v>5144.7636000000011</v>
      </c>
      <c r="H166" s="7">
        <v>3233.7921369600012</v>
      </c>
      <c r="I166" s="7">
        <v>2986.5417523200003</v>
      </c>
      <c r="J166" s="7" t="s">
        <v>25</v>
      </c>
      <c r="K166" s="7">
        <v>78.637464262465926</v>
      </c>
      <c r="L166" s="7">
        <v>2823.2152502400004</v>
      </c>
      <c r="M166" s="7" t="s">
        <v>26</v>
      </c>
      <c r="N166" s="7">
        <v>0</v>
      </c>
      <c r="O166" s="7"/>
      <c r="P166" s="7">
        <v>6019.74821952</v>
      </c>
      <c r="Q166" s="1"/>
      <c r="R166"/>
      <c r="S166"/>
      <c r="T166" s="1"/>
      <c r="U166" s="1"/>
    </row>
    <row r="167" spans="1:21" ht="15" x14ac:dyDescent="0.25">
      <c r="A167" s="7" t="s">
        <v>19</v>
      </c>
      <c r="B167" s="7" t="s">
        <v>20</v>
      </c>
      <c r="C167" s="7" t="s">
        <v>12515</v>
      </c>
      <c r="D167" s="7" t="s">
        <v>13259</v>
      </c>
      <c r="E167" s="7" t="s">
        <v>13260</v>
      </c>
      <c r="F167" s="7" t="s">
        <v>29</v>
      </c>
      <c r="G167" s="7">
        <v>34.165800000000011</v>
      </c>
      <c r="H167" s="7">
        <v>47.245474662540012</v>
      </c>
      <c r="I167" s="7">
        <v>41.305541759999997</v>
      </c>
      <c r="J167" s="7" t="s">
        <v>25</v>
      </c>
      <c r="K167" s="7">
        <v>1.0876000851053098</v>
      </c>
      <c r="L167" s="7">
        <v>42.155189999999997</v>
      </c>
      <c r="M167" s="7" t="s">
        <v>26</v>
      </c>
      <c r="N167" s="7">
        <v>0</v>
      </c>
      <c r="O167" s="7"/>
      <c r="P167" s="7">
        <v>71.336999999999989</v>
      </c>
      <c r="Q167" s="1"/>
      <c r="R167"/>
      <c r="S167"/>
      <c r="T167" s="1"/>
      <c r="U167" s="1"/>
    </row>
    <row r="168" spans="1:21" ht="15" x14ac:dyDescent="0.25">
      <c r="A168" s="7" t="s">
        <v>19</v>
      </c>
      <c r="B168" s="7" t="s">
        <v>20</v>
      </c>
      <c r="C168" s="7" t="s">
        <v>12515</v>
      </c>
      <c r="D168" s="7" t="s">
        <v>13261</v>
      </c>
      <c r="E168" s="7" t="s">
        <v>13262</v>
      </c>
      <c r="F168" s="7" t="s">
        <v>29</v>
      </c>
      <c r="G168" s="7">
        <v>14.814900000000002</v>
      </c>
      <c r="H168" s="7">
        <v>37.74557032653</v>
      </c>
      <c r="I168" s="7">
        <v>39.619601279999998</v>
      </c>
      <c r="J168" s="7" t="s">
        <v>25</v>
      </c>
      <c r="K168" s="7">
        <v>1.0432082448969298</v>
      </c>
      <c r="L168" s="7">
        <v>40.434569999999994</v>
      </c>
      <c r="M168" s="7" t="s">
        <v>26</v>
      </c>
      <c r="N168" s="7">
        <v>0</v>
      </c>
      <c r="O168" s="7"/>
      <c r="P168" s="7">
        <v>58.70015999999999</v>
      </c>
      <c r="Q168" s="1"/>
      <c r="R168"/>
      <c r="S168"/>
      <c r="T168" s="1"/>
      <c r="U168" s="1"/>
    </row>
    <row r="169" spans="1:21" ht="15" x14ac:dyDescent="0.25">
      <c r="A169" s="7" t="s">
        <v>19</v>
      </c>
      <c r="B169" s="7" t="s">
        <v>20</v>
      </c>
      <c r="C169" s="7" t="s">
        <v>11904</v>
      </c>
      <c r="D169" s="7" t="s">
        <v>12061</v>
      </c>
      <c r="E169" s="7" t="s">
        <v>12062</v>
      </c>
      <c r="F169" s="7" t="s">
        <v>29</v>
      </c>
      <c r="G169" s="7">
        <v>73.722560791500001</v>
      </c>
      <c r="H169" s="7">
        <v>114.58764793201003</v>
      </c>
      <c r="I169" s="7">
        <v>29.293555200000007</v>
      </c>
      <c r="J169" s="7" t="s">
        <v>25</v>
      </c>
      <c r="K169" s="7">
        <v>0.77131715917619981</v>
      </c>
      <c r="L169" s="7">
        <v>77.080025000000006</v>
      </c>
      <c r="M169" s="7" t="s">
        <v>26</v>
      </c>
      <c r="N169" s="7">
        <v>0</v>
      </c>
      <c r="O169" s="7"/>
      <c r="P169" s="7">
        <v>142.57079999999999</v>
      </c>
      <c r="Q169" s="1"/>
      <c r="R169"/>
      <c r="S169"/>
      <c r="T169" s="1"/>
      <c r="U169" s="1"/>
    </row>
    <row r="170" spans="1:21" ht="15" x14ac:dyDescent="0.25">
      <c r="A170" s="7" t="s">
        <v>19</v>
      </c>
      <c r="B170" s="7" t="s">
        <v>20</v>
      </c>
      <c r="C170" s="7" t="s">
        <v>11904</v>
      </c>
      <c r="D170" s="7" t="s">
        <v>12069</v>
      </c>
      <c r="E170" s="7" t="s">
        <v>12070</v>
      </c>
      <c r="F170" s="7" t="s">
        <v>29</v>
      </c>
      <c r="G170" s="7">
        <v>0</v>
      </c>
      <c r="H170" s="7">
        <v>22.929192000000004</v>
      </c>
      <c r="I170" s="7">
        <v>20.9664</v>
      </c>
      <c r="J170" s="7" t="s">
        <v>25</v>
      </c>
      <c r="K170" s="7">
        <v>0.55205808839999992</v>
      </c>
      <c r="L170" s="7">
        <v>19.819800000000001</v>
      </c>
      <c r="M170" s="7" t="s">
        <v>26</v>
      </c>
      <c r="N170" s="7">
        <v>0</v>
      </c>
      <c r="O170" s="7"/>
      <c r="P170" s="7">
        <v>71.37312</v>
      </c>
      <c r="Q170" s="1"/>
      <c r="R170"/>
      <c r="S170"/>
      <c r="T170" s="1"/>
      <c r="U170" s="1"/>
    </row>
    <row r="171" spans="1:21" ht="15" x14ac:dyDescent="0.25">
      <c r="A171" s="7" t="s">
        <v>19</v>
      </c>
      <c r="B171" s="7" t="s">
        <v>20</v>
      </c>
      <c r="C171" s="7" t="s">
        <v>11904</v>
      </c>
      <c r="D171" s="7" t="s">
        <v>12059</v>
      </c>
      <c r="E171" s="7" t="s">
        <v>12060</v>
      </c>
      <c r="F171" s="7" t="s">
        <v>29</v>
      </c>
      <c r="G171" s="7">
        <v>183.65971284899999</v>
      </c>
      <c r="H171" s="7">
        <v>146.34085157582004</v>
      </c>
      <c r="I171" s="7">
        <v>37.411046400000004</v>
      </c>
      <c r="J171" s="7" t="s">
        <v>25</v>
      </c>
      <c r="K171" s="7">
        <v>0.98505564906839971</v>
      </c>
      <c r="L171" s="7">
        <v>98.439549999999997</v>
      </c>
      <c r="M171" s="7" t="s">
        <v>26</v>
      </c>
      <c r="N171" s="7">
        <v>0</v>
      </c>
      <c r="O171" s="7"/>
      <c r="P171" s="7">
        <v>118.809</v>
      </c>
      <c r="Q171" s="1"/>
      <c r="R171"/>
      <c r="S171"/>
      <c r="T171" s="1"/>
      <c r="U171" s="1"/>
    </row>
    <row r="172" spans="1:21" ht="15" x14ac:dyDescent="0.25">
      <c r="A172" s="7" t="s">
        <v>19</v>
      </c>
      <c r="B172" s="7" t="s">
        <v>20</v>
      </c>
      <c r="C172" s="7" t="s">
        <v>11904</v>
      </c>
      <c r="D172" s="7" t="s">
        <v>12067</v>
      </c>
      <c r="E172" s="7" t="s">
        <v>12068</v>
      </c>
      <c r="F172" s="7" t="s">
        <v>29</v>
      </c>
      <c r="G172" s="7">
        <v>0</v>
      </c>
      <c r="H172" s="7">
        <v>0</v>
      </c>
      <c r="I172" s="7">
        <v>55.560960000000009</v>
      </c>
      <c r="J172" s="7" t="s">
        <v>25</v>
      </c>
      <c r="K172" s="7">
        <v>1.46295393426</v>
      </c>
      <c r="L172" s="7">
        <v>52.522470000000006</v>
      </c>
      <c r="M172" s="7" t="s">
        <v>26</v>
      </c>
      <c r="N172" s="7">
        <v>0</v>
      </c>
      <c r="O172" s="7"/>
      <c r="P172" s="7">
        <v>60.573240000000006</v>
      </c>
      <c r="Q172" s="1"/>
      <c r="R172"/>
      <c r="S172"/>
      <c r="T172" s="1"/>
      <c r="U172" s="1"/>
    </row>
    <row r="173" spans="1:21" ht="15" x14ac:dyDescent="0.25">
      <c r="A173" s="7" t="s">
        <v>19</v>
      </c>
      <c r="B173" s="7" t="s">
        <v>20</v>
      </c>
      <c r="C173" s="7" t="s">
        <v>11904</v>
      </c>
      <c r="D173" s="7" t="s">
        <v>12065</v>
      </c>
      <c r="E173" s="7" t="s">
        <v>12066</v>
      </c>
      <c r="F173" s="7" t="s">
        <v>29</v>
      </c>
      <c r="G173" s="7">
        <v>0</v>
      </c>
      <c r="H173" s="7">
        <v>0</v>
      </c>
      <c r="I173" s="7">
        <v>61.057651200000009</v>
      </c>
      <c r="J173" s="7" t="s">
        <v>25</v>
      </c>
      <c r="K173" s="7">
        <v>1.6076851631021996</v>
      </c>
      <c r="L173" s="7">
        <v>160.66077499999997</v>
      </c>
      <c r="M173" s="7" t="s">
        <v>26</v>
      </c>
      <c r="N173" s="7">
        <v>0</v>
      </c>
      <c r="O173" s="7"/>
      <c r="P173" s="7">
        <v>183.4939</v>
      </c>
      <c r="Q173" s="1"/>
      <c r="R173"/>
      <c r="S173"/>
      <c r="T173" s="1"/>
      <c r="U173" s="1"/>
    </row>
    <row r="174" spans="1:21" ht="15" x14ac:dyDescent="0.25">
      <c r="A174" s="7" t="s">
        <v>19</v>
      </c>
      <c r="B174" s="7" t="s">
        <v>20</v>
      </c>
      <c r="C174" s="7" t="s">
        <v>11904</v>
      </c>
      <c r="D174" s="7" t="s">
        <v>12063</v>
      </c>
      <c r="E174" s="7" t="s">
        <v>12064</v>
      </c>
      <c r="F174" s="7" t="s">
        <v>29</v>
      </c>
      <c r="G174" s="7">
        <v>0</v>
      </c>
      <c r="H174" s="7">
        <v>0</v>
      </c>
      <c r="I174" s="7">
        <v>57.88124160000001</v>
      </c>
      <c r="J174" s="7" t="s">
        <v>25</v>
      </c>
      <c r="K174" s="7">
        <v>1.5240483627095995</v>
      </c>
      <c r="L174" s="7">
        <v>152.30269999999999</v>
      </c>
      <c r="M174" s="7" t="s">
        <v>26</v>
      </c>
      <c r="N174" s="7">
        <v>0</v>
      </c>
      <c r="O174" s="7"/>
      <c r="P174" s="7">
        <v>121.44919999999999</v>
      </c>
      <c r="Q174" s="1"/>
      <c r="R174"/>
      <c r="S174"/>
      <c r="T174" s="1"/>
      <c r="U174" s="1"/>
    </row>
    <row r="175" spans="1:21" ht="15" x14ac:dyDescent="0.25">
      <c r="A175" s="7" t="s">
        <v>19</v>
      </c>
      <c r="B175" s="7" t="s">
        <v>20</v>
      </c>
      <c r="C175" s="7" t="s">
        <v>11904</v>
      </c>
      <c r="D175" s="7" t="s">
        <v>12013</v>
      </c>
      <c r="E175" s="7" t="s">
        <v>12014</v>
      </c>
      <c r="F175" s="7" t="s">
        <v>29</v>
      </c>
      <c r="G175" s="7">
        <v>28.6875</v>
      </c>
      <c r="H175" s="7">
        <v>23.333392500000006</v>
      </c>
      <c r="I175" s="7">
        <v>22.842321600000002</v>
      </c>
      <c r="J175" s="7" t="s">
        <v>25</v>
      </c>
      <c r="K175" s="7">
        <v>0.6014533173436899</v>
      </c>
      <c r="L175" s="7">
        <v>21.593132137499996</v>
      </c>
      <c r="M175" s="7" t="s">
        <v>26</v>
      </c>
      <c r="N175" s="7">
        <v>0</v>
      </c>
      <c r="O175" s="7"/>
      <c r="P175" s="7">
        <v>28.519178099999998</v>
      </c>
      <c r="Q175" s="1"/>
      <c r="R175"/>
      <c r="S175"/>
      <c r="T175" s="1"/>
      <c r="U175" s="1"/>
    </row>
    <row r="176" spans="1:21" ht="15" x14ac:dyDescent="0.25">
      <c r="A176" s="7" t="s">
        <v>19</v>
      </c>
      <c r="B176" s="7" t="s">
        <v>20</v>
      </c>
      <c r="C176" s="7" t="s">
        <v>11904</v>
      </c>
      <c r="D176" s="7" t="s">
        <v>11989</v>
      </c>
      <c r="E176" s="7" t="s">
        <v>11990</v>
      </c>
      <c r="F176" s="7" t="s">
        <v>29</v>
      </c>
      <c r="G176" s="7">
        <v>22.612500000000001</v>
      </c>
      <c r="H176" s="7">
        <v>23.517120000000006</v>
      </c>
      <c r="I176" s="7">
        <v>23.022182400000002</v>
      </c>
      <c r="J176" s="7" t="s">
        <v>25</v>
      </c>
      <c r="K176" s="7">
        <v>0.60618917023615981</v>
      </c>
      <c r="L176" s="7">
        <v>21.763156799999997</v>
      </c>
      <c r="M176" s="7" t="s">
        <v>26</v>
      </c>
      <c r="N176" s="7">
        <v>0</v>
      </c>
      <c r="O176" s="7"/>
      <c r="P176" s="7">
        <v>39.878511750000001</v>
      </c>
      <c r="Q176" s="1"/>
      <c r="R176"/>
      <c r="S176"/>
      <c r="T176" s="1"/>
      <c r="U176" s="1"/>
    </row>
    <row r="177" spans="1:21" ht="15" x14ac:dyDescent="0.25">
      <c r="A177" s="7" t="s">
        <v>19</v>
      </c>
      <c r="B177" s="7" t="s">
        <v>20</v>
      </c>
      <c r="C177" s="7" t="s">
        <v>11904</v>
      </c>
      <c r="D177" s="7" t="s">
        <v>12005</v>
      </c>
      <c r="E177" s="7" t="s">
        <v>12006</v>
      </c>
      <c r="F177" s="7" t="s">
        <v>29</v>
      </c>
      <c r="G177" s="7">
        <v>29.7</v>
      </c>
      <c r="H177" s="7">
        <v>22.047300000000003</v>
      </c>
      <c r="I177" s="7">
        <v>21.583296000000001</v>
      </c>
      <c r="J177" s="7" t="s">
        <v>25</v>
      </c>
      <c r="K177" s="7">
        <v>0.56830234709639982</v>
      </c>
      <c r="L177" s="7">
        <v>20.402959499999998</v>
      </c>
      <c r="M177" s="7" t="s">
        <v>26</v>
      </c>
      <c r="N177" s="7">
        <v>0</v>
      </c>
      <c r="O177" s="7"/>
      <c r="P177" s="7">
        <v>22.960355250000003</v>
      </c>
      <c r="Q177" s="1"/>
      <c r="R177"/>
      <c r="S177"/>
      <c r="T177" s="1"/>
      <c r="U177" s="1"/>
    </row>
    <row r="178" spans="1:21" ht="15" x14ac:dyDescent="0.25">
      <c r="A178" s="7" t="s">
        <v>19</v>
      </c>
      <c r="B178" s="7" t="s">
        <v>20</v>
      </c>
      <c r="C178" s="7" t="s">
        <v>11904</v>
      </c>
      <c r="D178" s="7" t="s">
        <v>12021</v>
      </c>
      <c r="E178" s="7" t="s">
        <v>12022</v>
      </c>
      <c r="F178" s="7" t="s">
        <v>29</v>
      </c>
      <c r="G178" s="7">
        <v>0</v>
      </c>
      <c r="H178" s="7">
        <v>0</v>
      </c>
      <c r="I178" s="7">
        <v>33.094387200000007</v>
      </c>
      <c r="J178" s="7" t="s">
        <v>25</v>
      </c>
      <c r="K178" s="7">
        <v>0.87139693221447978</v>
      </c>
      <c r="L178" s="7">
        <v>31.284537899999997</v>
      </c>
      <c r="M178" s="7" t="s">
        <v>26</v>
      </c>
      <c r="N178" s="7">
        <v>0</v>
      </c>
      <c r="O178" s="7"/>
      <c r="P178" s="7">
        <v>29.485929899999999</v>
      </c>
      <c r="Q178" s="1"/>
      <c r="R178"/>
      <c r="S178"/>
      <c r="T178" s="1"/>
      <c r="U178" s="1"/>
    </row>
    <row r="179" spans="1:21" ht="15" x14ac:dyDescent="0.25">
      <c r="A179" s="7" t="s">
        <v>19</v>
      </c>
      <c r="B179" s="7" t="s">
        <v>20</v>
      </c>
      <c r="C179" s="7" t="s">
        <v>11904</v>
      </c>
      <c r="D179" s="7" t="s">
        <v>12045</v>
      </c>
      <c r="E179" s="7" t="s">
        <v>12046</v>
      </c>
      <c r="F179" s="7" t="s">
        <v>29</v>
      </c>
      <c r="G179" s="7">
        <v>21.262499999999999</v>
      </c>
      <c r="H179" s="7">
        <v>29.000125000000008</v>
      </c>
      <c r="I179" s="7">
        <v>27.318480000000001</v>
      </c>
      <c r="J179" s="7" t="s">
        <v>25</v>
      </c>
      <c r="K179" s="7">
        <v>0.71931222559874997</v>
      </c>
      <c r="L179" s="7">
        <v>25.824500624999999</v>
      </c>
      <c r="M179" s="7" t="s">
        <v>26</v>
      </c>
      <c r="N179" s="7">
        <v>0</v>
      </c>
      <c r="O179" s="7"/>
      <c r="P179" s="7">
        <v>22.1167275</v>
      </c>
      <c r="Q179" s="1"/>
      <c r="R179"/>
      <c r="S179"/>
      <c r="T179" s="1"/>
      <c r="U179" s="1"/>
    </row>
    <row r="180" spans="1:21" ht="15" x14ac:dyDescent="0.25">
      <c r="A180" s="7" t="s">
        <v>19</v>
      </c>
      <c r="B180" s="7" t="s">
        <v>20</v>
      </c>
      <c r="C180" s="7" t="s">
        <v>11904</v>
      </c>
      <c r="D180" s="7" t="s">
        <v>11997</v>
      </c>
      <c r="E180" s="7" t="s">
        <v>11998</v>
      </c>
      <c r="F180" s="7" t="s">
        <v>29</v>
      </c>
      <c r="G180" s="7">
        <v>20.756250000000001</v>
      </c>
      <c r="H180" s="7">
        <v>26.640487500000003</v>
      </c>
      <c r="I180" s="7">
        <v>26.079816000000001</v>
      </c>
      <c r="J180" s="7" t="s">
        <v>25</v>
      </c>
      <c r="K180" s="7">
        <v>0.68669866940814983</v>
      </c>
      <c r="L180" s="7">
        <v>24.653576062499997</v>
      </c>
      <c r="M180" s="7" t="s">
        <v>26</v>
      </c>
      <c r="N180" s="7">
        <v>0</v>
      </c>
      <c r="O180" s="7"/>
      <c r="P180" s="7">
        <v>29.485929899999999</v>
      </c>
      <c r="Q180" s="1"/>
      <c r="R180"/>
      <c r="S180"/>
      <c r="T180" s="1"/>
      <c r="U180" s="1"/>
    </row>
    <row r="181" spans="1:21" ht="15" x14ac:dyDescent="0.25">
      <c r="A181" s="7" t="s">
        <v>19</v>
      </c>
      <c r="B181" s="7" t="s">
        <v>20</v>
      </c>
      <c r="C181" s="7" t="s">
        <v>11904</v>
      </c>
      <c r="D181" s="7" t="s">
        <v>12029</v>
      </c>
      <c r="E181" s="7" t="s">
        <v>12030</v>
      </c>
      <c r="F181" s="7" t="s">
        <v>29</v>
      </c>
      <c r="G181" s="7">
        <v>25.818750000000001</v>
      </c>
      <c r="H181" s="7">
        <v>25.721850000000007</v>
      </c>
      <c r="I181" s="7">
        <v>25.180512000000004</v>
      </c>
      <c r="J181" s="7" t="s">
        <v>25</v>
      </c>
      <c r="K181" s="7">
        <v>0.66301940494579992</v>
      </c>
      <c r="L181" s="7">
        <v>23.803452749999998</v>
      </c>
      <c r="M181" s="7" t="s">
        <v>26</v>
      </c>
      <c r="N181" s="7">
        <v>0</v>
      </c>
      <c r="O181" s="7"/>
      <c r="P181" s="7">
        <v>25.860610650000002</v>
      </c>
      <c r="Q181" s="1"/>
      <c r="R181"/>
      <c r="S181"/>
      <c r="T181" s="1"/>
      <c r="U181" s="1"/>
    </row>
    <row r="182" spans="1:21" ht="15" x14ac:dyDescent="0.25">
      <c r="A182" s="7" t="s">
        <v>19</v>
      </c>
      <c r="B182" s="7" t="s">
        <v>20</v>
      </c>
      <c r="C182" s="7" t="s">
        <v>11904</v>
      </c>
      <c r="D182" s="7" t="s">
        <v>12037</v>
      </c>
      <c r="E182" s="7" t="s">
        <v>12038</v>
      </c>
      <c r="F182" s="7" t="s">
        <v>29</v>
      </c>
      <c r="G182" s="7">
        <v>174.20625073350004</v>
      </c>
      <c r="H182" s="7">
        <v>85.829562860250007</v>
      </c>
      <c r="I182" s="7">
        <v>12.725999999999999</v>
      </c>
      <c r="J182" s="7" t="s">
        <v>25</v>
      </c>
      <c r="K182" s="7">
        <v>0.33508333490624997</v>
      </c>
      <c r="L182" s="7">
        <v>12.030046874999998</v>
      </c>
      <c r="M182" s="7" t="s">
        <v>26</v>
      </c>
      <c r="N182" s="7">
        <v>0</v>
      </c>
      <c r="O182" s="7"/>
      <c r="P182" s="7">
        <v>32.377065000000002</v>
      </c>
      <c r="Q182" s="1"/>
      <c r="R182"/>
      <c r="S182"/>
      <c r="T182" s="1"/>
      <c r="U182" s="1"/>
    </row>
    <row r="183" spans="1:21" ht="15" x14ac:dyDescent="0.25">
      <c r="A183" s="7" t="s">
        <v>19</v>
      </c>
      <c r="B183" s="7" t="s">
        <v>20</v>
      </c>
      <c r="C183" s="7" t="s">
        <v>11904</v>
      </c>
      <c r="D183" s="7" t="s">
        <v>11981</v>
      </c>
      <c r="E183" s="7" t="s">
        <v>11982</v>
      </c>
      <c r="F183" s="7" t="s">
        <v>29</v>
      </c>
      <c r="G183" s="7">
        <v>30.037500000000001</v>
      </c>
      <c r="H183" s="7">
        <v>10.105012500000003</v>
      </c>
      <c r="I183" s="7">
        <v>9.8923440000000014</v>
      </c>
      <c r="J183" s="7" t="s">
        <v>25</v>
      </c>
      <c r="K183" s="7">
        <v>0.26047190908584994</v>
      </c>
      <c r="L183" s="7">
        <v>9.3513564374999998</v>
      </c>
      <c r="M183" s="7" t="s">
        <v>26</v>
      </c>
      <c r="N183" s="7">
        <v>0</v>
      </c>
      <c r="O183" s="7"/>
      <c r="P183" s="7">
        <v>30.694369649999999</v>
      </c>
      <c r="Q183" s="1"/>
      <c r="R183"/>
      <c r="S183"/>
      <c r="T183" s="1"/>
      <c r="U183" s="1"/>
    </row>
    <row r="184" spans="1:21" ht="15" x14ac:dyDescent="0.25">
      <c r="A184" s="7" t="s">
        <v>19</v>
      </c>
      <c r="B184" s="7" t="s">
        <v>20</v>
      </c>
      <c r="C184" s="7" t="s">
        <v>11904</v>
      </c>
      <c r="D184" s="7" t="s">
        <v>12011</v>
      </c>
      <c r="E184" s="7" t="s">
        <v>12012</v>
      </c>
      <c r="F184" s="7" t="s">
        <v>29</v>
      </c>
      <c r="G184" s="7">
        <v>22.443750000000001</v>
      </c>
      <c r="H184" s="7">
        <v>11.758560000000003</v>
      </c>
      <c r="I184" s="7">
        <v>11.511091200000001</v>
      </c>
      <c r="J184" s="7" t="s">
        <v>25</v>
      </c>
      <c r="K184" s="7">
        <v>0.30309458511807991</v>
      </c>
      <c r="L184" s="7">
        <v>10.881578399999999</v>
      </c>
      <c r="M184" s="7" t="s">
        <v>26</v>
      </c>
      <c r="N184" s="7">
        <v>0</v>
      </c>
      <c r="O184" s="7"/>
      <c r="P184" s="7">
        <v>35.769816599999999</v>
      </c>
      <c r="Q184" s="1"/>
      <c r="R184"/>
      <c r="S184"/>
      <c r="T184" s="1"/>
      <c r="U184" s="1"/>
    </row>
    <row r="185" spans="1:21" ht="15" x14ac:dyDescent="0.25">
      <c r="A185" s="7" t="s">
        <v>19</v>
      </c>
      <c r="B185" s="7" t="s">
        <v>20</v>
      </c>
      <c r="C185" s="7" t="s">
        <v>11904</v>
      </c>
      <c r="D185" s="7" t="s">
        <v>11987</v>
      </c>
      <c r="E185" s="7" t="s">
        <v>11988</v>
      </c>
      <c r="F185" s="7" t="s">
        <v>29</v>
      </c>
      <c r="G185" s="7">
        <v>13.1625</v>
      </c>
      <c r="H185" s="7">
        <v>23.700847500000005</v>
      </c>
      <c r="I185" s="7">
        <v>23.202043200000002</v>
      </c>
      <c r="J185" s="7" t="s">
        <v>25</v>
      </c>
      <c r="K185" s="7">
        <v>0.61092502312862984</v>
      </c>
      <c r="L185" s="7">
        <v>21.933181462499999</v>
      </c>
      <c r="M185" s="7" t="s">
        <v>26</v>
      </c>
      <c r="N185" s="7">
        <v>0</v>
      </c>
      <c r="O185" s="7"/>
      <c r="P185" s="7">
        <v>21.026851649999998</v>
      </c>
      <c r="Q185" s="1"/>
      <c r="R185"/>
      <c r="S185"/>
      <c r="T185" s="1"/>
      <c r="U185" s="1"/>
    </row>
    <row r="186" spans="1:21" ht="15" x14ac:dyDescent="0.25">
      <c r="A186" s="7" t="s">
        <v>19</v>
      </c>
      <c r="B186" s="7" t="s">
        <v>20</v>
      </c>
      <c r="C186" s="7" t="s">
        <v>11904</v>
      </c>
      <c r="D186" s="7" t="s">
        <v>12003</v>
      </c>
      <c r="E186" s="7" t="s">
        <v>12004</v>
      </c>
      <c r="F186" s="7" t="s">
        <v>29</v>
      </c>
      <c r="G186" s="7">
        <v>0</v>
      </c>
      <c r="H186" s="7">
        <v>0</v>
      </c>
      <c r="I186" s="7">
        <v>17.986080000000001</v>
      </c>
      <c r="J186" s="7" t="s">
        <v>25</v>
      </c>
      <c r="K186" s="7">
        <v>0.47358528924699989</v>
      </c>
      <c r="L186" s="7">
        <v>17.002466249999998</v>
      </c>
      <c r="M186" s="7" t="s">
        <v>26</v>
      </c>
      <c r="N186" s="7">
        <v>0</v>
      </c>
      <c r="O186" s="7"/>
      <c r="P186" s="7">
        <v>33.111249149999999</v>
      </c>
      <c r="Q186" s="1"/>
      <c r="R186"/>
      <c r="S186"/>
      <c r="T186" s="1"/>
      <c r="U186" s="1"/>
    </row>
    <row r="187" spans="1:21" ht="15" x14ac:dyDescent="0.25">
      <c r="A187" s="7" t="s">
        <v>19</v>
      </c>
      <c r="B187" s="7" t="s">
        <v>20</v>
      </c>
      <c r="C187" s="7" t="s">
        <v>11904</v>
      </c>
      <c r="D187" s="7" t="s">
        <v>12019</v>
      </c>
      <c r="E187" s="7" t="s">
        <v>12020</v>
      </c>
      <c r="F187" s="7" t="s">
        <v>29</v>
      </c>
      <c r="G187" s="7">
        <v>243.84375</v>
      </c>
      <c r="H187" s="7">
        <v>536.50231250000002</v>
      </c>
      <c r="I187" s="7">
        <v>31.475640000000002</v>
      </c>
      <c r="J187" s="7" t="s">
        <v>25</v>
      </c>
      <c r="K187" s="7">
        <v>0.82877425618224976</v>
      </c>
      <c r="L187" s="7">
        <v>29.754315937499996</v>
      </c>
      <c r="M187" s="7" t="s">
        <v>26</v>
      </c>
      <c r="N187" s="7">
        <v>0</v>
      </c>
      <c r="O187" s="7"/>
      <c r="P187" s="7">
        <v>15.70971675</v>
      </c>
      <c r="Q187" s="1"/>
      <c r="R187"/>
      <c r="S187"/>
      <c r="T187" s="1"/>
      <c r="U187" s="1"/>
    </row>
    <row r="188" spans="1:21" ht="15" x14ac:dyDescent="0.25">
      <c r="A188" s="7" t="s">
        <v>19</v>
      </c>
      <c r="B188" s="7" t="s">
        <v>20</v>
      </c>
      <c r="C188" s="7" t="s">
        <v>11904</v>
      </c>
      <c r="D188" s="7" t="s">
        <v>12043</v>
      </c>
      <c r="E188" s="7" t="s">
        <v>12044</v>
      </c>
      <c r="F188" s="7" t="s">
        <v>29</v>
      </c>
      <c r="G188" s="7">
        <v>10.293749999999999</v>
      </c>
      <c r="H188" s="7">
        <v>11.888250000000003</v>
      </c>
      <c r="I188" s="7">
        <v>11.198880000000001</v>
      </c>
      <c r="J188" s="7" t="s">
        <v>25</v>
      </c>
      <c r="K188" s="7">
        <v>0.29487333471749999</v>
      </c>
      <c r="L188" s="7">
        <v>10.586441249999998</v>
      </c>
      <c r="M188" s="7" t="s">
        <v>26</v>
      </c>
      <c r="N188" s="7">
        <v>0</v>
      </c>
      <c r="O188" s="7"/>
      <c r="P188" s="7">
        <v>21.204697500000002</v>
      </c>
      <c r="Q188" s="1"/>
      <c r="R188"/>
      <c r="S188"/>
      <c r="T188" s="1"/>
      <c r="U188" s="1"/>
    </row>
    <row r="189" spans="1:21" ht="15" x14ac:dyDescent="0.25">
      <c r="A189" s="7" t="s">
        <v>19</v>
      </c>
      <c r="B189" s="7" t="s">
        <v>20</v>
      </c>
      <c r="C189" s="7" t="s">
        <v>11904</v>
      </c>
      <c r="D189" s="7" t="s">
        <v>11995</v>
      </c>
      <c r="E189" s="7" t="s">
        <v>11996</v>
      </c>
      <c r="F189" s="7" t="s">
        <v>29</v>
      </c>
      <c r="G189" s="7">
        <v>11.643750000000001</v>
      </c>
      <c r="H189" s="7">
        <v>31.968585000000004</v>
      </c>
      <c r="I189" s="7">
        <v>31.295779200000002</v>
      </c>
      <c r="J189" s="7" t="s">
        <v>25</v>
      </c>
      <c r="K189" s="7">
        <v>0.82403840328977984</v>
      </c>
      <c r="L189" s="7">
        <v>29.584291274999995</v>
      </c>
      <c r="M189" s="7" t="s">
        <v>26</v>
      </c>
      <c r="N189" s="7">
        <v>0</v>
      </c>
      <c r="O189" s="7"/>
      <c r="P189" s="7">
        <v>26.34398655</v>
      </c>
      <c r="Q189" s="1"/>
      <c r="R189"/>
      <c r="S189"/>
      <c r="T189" s="1"/>
      <c r="U189" s="1"/>
    </row>
    <row r="190" spans="1:21" ht="15" x14ac:dyDescent="0.25">
      <c r="A190" s="7" t="s">
        <v>19</v>
      </c>
      <c r="B190" s="7" t="s">
        <v>20</v>
      </c>
      <c r="C190" s="7" t="s">
        <v>11904</v>
      </c>
      <c r="D190" s="7" t="s">
        <v>12027</v>
      </c>
      <c r="E190" s="7" t="s">
        <v>12028</v>
      </c>
      <c r="F190" s="7" t="s">
        <v>29</v>
      </c>
      <c r="G190" s="7">
        <v>20.25</v>
      </c>
      <c r="H190" s="7">
        <v>32.519767500000007</v>
      </c>
      <c r="I190" s="7">
        <v>31.835361600000002</v>
      </c>
      <c r="J190" s="7" t="s">
        <v>25</v>
      </c>
      <c r="K190" s="7">
        <v>0.83824596196718981</v>
      </c>
      <c r="L190" s="7">
        <v>30.094365262499995</v>
      </c>
      <c r="M190" s="7" t="s">
        <v>26</v>
      </c>
      <c r="N190" s="7">
        <v>0</v>
      </c>
      <c r="O190" s="7"/>
      <c r="P190" s="7">
        <v>19.818411900000001</v>
      </c>
      <c r="Q190" s="1"/>
      <c r="R190"/>
      <c r="S190"/>
      <c r="T190" s="1"/>
      <c r="U190" s="1"/>
    </row>
    <row r="191" spans="1:21" ht="15" x14ac:dyDescent="0.25">
      <c r="A191" s="7" t="s">
        <v>19</v>
      </c>
      <c r="B191" s="7" t="s">
        <v>20</v>
      </c>
      <c r="C191" s="7" t="s">
        <v>11904</v>
      </c>
      <c r="D191" s="7" t="s">
        <v>12035</v>
      </c>
      <c r="E191" s="7" t="s">
        <v>12036</v>
      </c>
      <c r="F191" s="7" t="s">
        <v>29</v>
      </c>
      <c r="G191" s="7">
        <v>0</v>
      </c>
      <c r="H191" s="7">
        <v>0</v>
      </c>
      <c r="I191" s="7">
        <v>18.155760000000001</v>
      </c>
      <c r="J191" s="7" t="s">
        <v>25</v>
      </c>
      <c r="K191" s="7">
        <v>0.47805222446624995</v>
      </c>
      <c r="L191" s="7">
        <v>17.162866874999999</v>
      </c>
      <c r="M191" s="7" t="s">
        <v>26</v>
      </c>
      <c r="N191" s="7">
        <v>0</v>
      </c>
      <c r="O191" s="7"/>
      <c r="P191" s="7">
        <v>37.849245000000003</v>
      </c>
      <c r="Q191" s="1"/>
      <c r="R191"/>
      <c r="S191"/>
      <c r="T191" s="1"/>
      <c r="U191" s="1"/>
    </row>
    <row r="192" spans="1:21" ht="15" x14ac:dyDescent="0.25">
      <c r="A192" s="7" t="s">
        <v>19</v>
      </c>
      <c r="B192" s="7" t="s">
        <v>20</v>
      </c>
      <c r="C192" s="7" t="s">
        <v>11904</v>
      </c>
      <c r="D192" s="7" t="s">
        <v>11979</v>
      </c>
      <c r="E192" s="7" t="s">
        <v>11980</v>
      </c>
      <c r="F192" s="7" t="s">
        <v>29</v>
      </c>
      <c r="G192" s="7">
        <v>15.356250000000001</v>
      </c>
      <c r="H192" s="7">
        <v>31.784857500000005</v>
      </c>
      <c r="I192" s="7">
        <v>31.115918400000002</v>
      </c>
      <c r="J192" s="7" t="s">
        <v>25</v>
      </c>
      <c r="K192" s="7">
        <v>0.81930255039730981</v>
      </c>
      <c r="L192" s="7">
        <v>29.414266612499997</v>
      </c>
      <c r="M192" s="7" t="s">
        <v>26</v>
      </c>
      <c r="N192" s="7">
        <v>0</v>
      </c>
      <c r="O192" s="7"/>
      <c r="P192" s="7">
        <v>19.576723950000002</v>
      </c>
      <c r="Q192" s="1"/>
      <c r="R192"/>
      <c r="S192"/>
      <c r="T192" s="1"/>
      <c r="U192" s="1"/>
    </row>
    <row r="193" spans="1:21" ht="15" x14ac:dyDescent="0.25">
      <c r="A193" s="7" t="s">
        <v>19</v>
      </c>
      <c r="B193" s="7" t="s">
        <v>20</v>
      </c>
      <c r="C193" s="7" t="s">
        <v>11904</v>
      </c>
      <c r="D193" s="7" t="s">
        <v>12017</v>
      </c>
      <c r="E193" s="7" t="s">
        <v>12018</v>
      </c>
      <c r="F193" s="7" t="s">
        <v>29</v>
      </c>
      <c r="G193" s="7">
        <v>0</v>
      </c>
      <c r="H193" s="7">
        <v>0</v>
      </c>
      <c r="I193" s="7">
        <v>25.899955200000001</v>
      </c>
      <c r="J193" s="7" t="s">
        <v>25</v>
      </c>
      <c r="K193" s="7">
        <v>0.6819628165156798</v>
      </c>
      <c r="L193" s="7">
        <v>24.483551399999996</v>
      </c>
      <c r="M193" s="7" t="s">
        <v>26</v>
      </c>
      <c r="N193" s="7">
        <v>0</v>
      </c>
      <c r="O193" s="7"/>
      <c r="P193" s="7">
        <v>32.8695612</v>
      </c>
      <c r="Q193" s="1"/>
      <c r="R193"/>
      <c r="S193"/>
      <c r="T193" s="1"/>
      <c r="U193" s="1"/>
    </row>
    <row r="194" spans="1:21" ht="15" x14ac:dyDescent="0.25">
      <c r="A194" s="7" t="s">
        <v>19</v>
      </c>
      <c r="B194" s="7" t="s">
        <v>20</v>
      </c>
      <c r="C194" s="7" t="s">
        <v>11904</v>
      </c>
      <c r="D194" s="7" t="s">
        <v>11993</v>
      </c>
      <c r="E194" s="7" t="s">
        <v>11994</v>
      </c>
      <c r="F194" s="7" t="s">
        <v>29</v>
      </c>
      <c r="G194" s="7">
        <v>0</v>
      </c>
      <c r="H194" s="7">
        <v>0</v>
      </c>
      <c r="I194" s="7">
        <v>10.4319264</v>
      </c>
      <c r="J194" s="7" t="s">
        <v>25</v>
      </c>
      <c r="K194" s="7">
        <v>0.27467946776325991</v>
      </c>
      <c r="L194" s="7">
        <v>9.8614304249999982</v>
      </c>
      <c r="M194" s="7" t="s">
        <v>26</v>
      </c>
      <c r="N194" s="7">
        <v>0</v>
      </c>
      <c r="O194" s="7"/>
      <c r="P194" s="7">
        <v>26.827362450000003</v>
      </c>
      <c r="Q194" s="1"/>
      <c r="R194"/>
      <c r="S194"/>
      <c r="T194" s="1"/>
      <c r="U194" s="1"/>
    </row>
    <row r="195" spans="1:21" ht="15" x14ac:dyDescent="0.25">
      <c r="A195" s="7" t="s">
        <v>19</v>
      </c>
      <c r="B195" s="7" t="s">
        <v>20</v>
      </c>
      <c r="C195" s="7" t="s">
        <v>11904</v>
      </c>
      <c r="D195" s="7" t="s">
        <v>12009</v>
      </c>
      <c r="E195" s="7" t="s">
        <v>12010</v>
      </c>
      <c r="F195" s="7" t="s">
        <v>29</v>
      </c>
      <c r="G195" s="7">
        <v>0</v>
      </c>
      <c r="H195" s="7">
        <v>0</v>
      </c>
      <c r="I195" s="7">
        <v>10.4319264</v>
      </c>
      <c r="J195" s="7" t="s">
        <v>25</v>
      </c>
      <c r="K195" s="7">
        <v>0.27467946776325991</v>
      </c>
      <c r="L195" s="7">
        <v>9.8614304249999982</v>
      </c>
      <c r="M195" s="7" t="s">
        <v>26</v>
      </c>
      <c r="N195" s="7">
        <v>0</v>
      </c>
      <c r="O195" s="7"/>
      <c r="P195" s="7">
        <v>22.7186673</v>
      </c>
      <c r="Q195" s="1"/>
      <c r="R195"/>
      <c r="S195"/>
      <c r="T195" s="1"/>
      <c r="U195" s="1"/>
    </row>
    <row r="196" spans="1:21" ht="15" x14ac:dyDescent="0.25">
      <c r="A196" s="7" t="s">
        <v>19</v>
      </c>
      <c r="B196" s="7" t="s">
        <v>20</v>
      </c>
      <c r="C196" s="7" t="s">
        <v>11904</v>
      </c>
      <c r="D196" s="7" t="s">
        <v>12025</v>
      </c>
      <c r="E196" s="7" t="s">
        <v>12026</v>
      </c>
      <c r="F196" s="7" t="s">
        <v>29</v>
      </c>
      <c r="G196" s="7">
        <v>0</v>
      </c>
      <c r="H196" s="7">
        <v>0</v>
      </c>
      <c r="I196" s="7">
        <v>27.698563200000002</v>
      </c>
      <c r="J196" s="7" t="s">
        <v>25</v>
      </c>
      <c r="K196" s="7">
        <v>0.72932134544037985</v>
      </c>
      <c r="L196" s="7">
        <v>26.183798024999998</v>
      </c>
      <c r="M196" s="7" t="s">
        <v>26</v>
      </c>
      <c r="N196" s="7">
        <v>0</v>
      </c>
      <c r="O196" s="7"/>
      <c r="P196" s="7">
        <v>39.395135850000003</v>
      </c>
      <c r="Q196" s="1"/>
      <c r="R196"/>
      <c r="S196"/>
      <c r="T196" s="1"/>
      <c r="U196" s="1"/>
    </row>
    <row r="197" spans="1:21" ht="15" x14ac:dyDescent="0.25">
      <c r="A197" s="7" t="s">
        <v>19</v>
      </c>
      <c r="B197" s="7" t="s">
        <v>20</v>
      </c>
      <c r="C197" s="7" t="s">
        <v>11904</v>
      </c>
      <c r="D197" s="7" t="s">
        <v>12049</v>
      </c>
      <c r="E197" s="7" t="s">
        <v>12050</v>
      </c>
      <c r="F197" s="7" t="s">
        <v>29</v>
      </c>
      <c r="G197" s="7">
        <v>17.381250000000001</v>
      </c>
      <c r="H197" s="7">
        <v>32.782750000000007</v>
      </c>
      <c r="I197" s="7">
        <v>30.88176</v>
      </c>
      <c r="J197" s="7" t="s">
        <v>25</v>
      </c>
      <c r="K197" s="7">
        <v>0.81313555937249993</v>
      </c>
      <c r="L197" s="7">
        <v>29.192913749999995</v>
      </c>
      <c r="M197" s="7" t="s">
        <v>26</v>
      </c>
      <c r="N197" s="7">
        <v>0</v>
      </c>
      <c r="O197" s="7"/>
      <c r="P197" s="7">
        <v>14.8204875</v>
      </c>
      <c r="Q197" s="1"/>
      <c r="R197"/>
      <c r="S197"/>
      <c r="T197" s="1"/>
      <c r="U197" s="1"/>
    </row>
    <row r="198" spans="1:21" ht="15" x14ac:dyDescent="0.25">
      <c r="A198" s="7" t="s">
        <v>19</v>
      </c>
      <c r="B198" s="7" t="s">
        <v>20</v>
      </c>
      <c r="C198" s="7" t="s">
        <v>11904</v>
      </c>
      <c r="D198" s="7" t="s">
        <v>12001</v>
      </c>
      <c r="E198" s="7" t="s">
        <v>12002</v>
      </c>
      <c r="F198" s="7" t="s">
        <v>29</v>
      </c>
      <c r="G198" s="7">
        <v>25.65</v>
      </c>
      <c r="H198" s="7">
        <v>29.763855000000007</v>
      </c>
      <c r="I198" s="7">
        <v>29.137449600000004</v>
      </c>
      <c r="J198" s="7" t="s">
        <v>25</v>
      </c>
      <c r="K198" s="7">
        <v>0.76720816858013985</v>
      </c>
      <c r="L198" s="7">
        <v>27.543995324999997</v>
      </c>
      <c r="M198" s="7" t="s">
        <v>26</v>
      </c>
      <c r="N198" s="7">
        <v>0</v>
      </c>
      <c r="O198" s="7"/>
      <c r="P198" s="7">
        <v>27.069050400000002</v>
      </c>
      <c r="Q198" s="1"/>
      <c r="R198"/>
      <c r="S198"/>
      <c r="T198" s="1"/>
      <c r="U198" s="1"/>
    </row>
    <row r="199" spans="1:21" ht="15" x14ac:dyDescent="0.25">
      <c r="A199" s="7" t="s">
        <v>19</v>
      </c>
      <c r="B199" s="7" t="s">
        <v>20</v>
      </c>
      <c r="C199" s="7" t="s">
        <v>11904</v>
      </c>
      <c r="D199" s="7" t="s">
        <v>12033</v>
      </c>
      <c r="E199" s="7" t="s">
        <v>12034</v>
      </c>
      <c r="F199" s="7" t="s">
        <v>29</v>
      </c>
      <c r="G199" s="7">
        <v>0</v>
      </c>
      <c r="H199" s="7">
        <v>0</v>
      </c>
      <c r="I199" s="7">
        <v>23.921486400000003</v>
      </c>
      <c r="J199" s="7" t="s">
        <v>25</v>
      </c>
      <c r="K199" s="7">
        <v>0.62986843469850984</v>
      </c>
      <c r="L199" s="7">
        <v>22.613280112499996</v>
      </c>
      <c r="M199" s="7" t="s">
        <v>26</v>
      </c>
      <c r="N199" s="7">
        <v>0</v>
      </c>
      <c r="O199" s="7"/>
      <c r="P199" s="7">
        <v>17.64322035</v>
      </c>
      <c r="Q199" s="1"/>
      <c r="R199"/>
      <c r="S199"/>
      <c r="T199" s="1"/>
      <c r="U199" s="1"/>
    </row>
    <row r="200" spans="1:21" ht="15" x14ac:dyDescent="0.25">
      <c r="A200" s="7" t="s">
        <v>19</v>
      </c>
      <c r="B200" s="7" t="s">
        <v>20</v>
      </c>
      <c r="C200" s="7" t="s">
        <v>11904</v>
      </c>
      <c r="D200" s="7" t="s">
        <v>11985</v>
      </c>
      <c r="E200" s="7" t="s">
        <v>11986</v>
      </c>
      <c r="F200" s="7" t="s">
        <v>29</v>
      </c>
      <c r="G200" s="7">
        <v>9.6187500000000004</v>
      </c>
      <c r="H200" s="7">
        <v>16.535475000000005</v>
      </c>
      <c r="I200" s="7">
        <v>16.187472000000003</v>
      </c>
      <c r="J200" s="7" t="s">
        <v>25</v>
      </c>
      <c r="K200" s="7">
        <v>0.42622676032229989</v>
      </c>
      <c r="L200" s="7">
        <v>15.302219624999998</v>
      </c>
      <c r="M200" s="7" t="s">
        <v>26</v>
      </c>
      <c r="N200" s="7">
        <v>0</v>
      </c>
      <c r="O200" s="7"/>
      <c r="P200" s="7">
        <v>24.410482949999999</v>
      </c>
      <c r="Q200" s="1"/>
      <c r="R200"/>
      <c r="S200"/>
      <c r="T200" s="1"/>
      <c r="U200" s="1"/>
    </row>
    <row r="201" spans="1:21" ht="15" x14ac:dyDescent="0.25">
      <c r="A201" s="7" t="s">
        <v>19</v>
      </c>
      <c r="B201" s="7" t="s">
        <v>20</v>
      </c>
      <c r="C201" s="7" t="s">
        <v>11904</v>
      </c>
      <c r="D201" s="7" t="s">
        <v>12015</v>
      </c>
      <c r="E201" s="7" t="s">
        <v>12016</v>
      </c>
      <c r="F201" s="7" t="s">
        <v>29</v>
      </c>
      <c r="G201" s="7">
        <v>0</v>
      </c>
      <c r="H201" s="7">
        <v>0</v>
      </c>
      <c r="I201" s="7">
        <v>17.806219200000001</v>
      </c>
      <c r="J201" s="7" t="s">
        <v>25</v>
      </c>
      <c r="K201" s="7">
        <v>0.46884943635452986</v>
      </c>
      <c r="L201" s="7">
        <v>16.832441587499996</v>
      </c>
      <c r="M201" s="7" t="s">
        <v>26</v>
      </c>
      <c r="N201" s="7">
        <v>0</v>
      </c>
      <c r="O201" s="7"/>
      <c r="P201" s="7">
        <v>16.4347806</v>
      </c>
      <c r="Q201" s="1"/>
      <c r="R201"/>
      <c r="S201"/>
      <c r="T201" s="1"/>
      <c r="U201" s="1"/>
    </row>
    <row r="202" spans="1:21" ht="15" x14ac:dyDescent="0.25">
      <c r="A202" s="7" t="s">
        <v>19</v>
      </c>
      <c r="B202" s="7" t="s">
        <v>20</v>
      </c>
      <c r="C202" s="7" t="s">
        <v>11904</v>
      </c>
      <c r="D202" s="7" t="s">
        <v>11991</v>
      </c>
      <c r="E202" s="7" t="s">
        <v>11992</v>
      </c>
      <c r="F202" s="7" t="s">
        <v>29</v>
      </c>
      <c r="G202" s="7">
        <v>0</v>
      </c>
      <c r="H202" s="7">
        <v>0</v>
      </c>
      <c r="I202" s="7">
        <v>31.295779200000002</v>
      </c>
      <c r="J202" s="7" t="s">
        <v>25</v>
      </c>
      <c r="K202" s="7">
        <v>0.82403840328977984</v>
      </c>
      <c r="L202" s="7">
        <v>29.584291274999995</v>
      </c>
      <c r="M202" s="7" t="s">
        <v>26</v>
      </c>
      <c r="N202" s="7">
        <v>0</v>
      </c>
      <c r="O202" s="7"/>
      <c r="P202" s="7">
        <v>21.751915499999999</v>
      </c>
      <c r="Q202" s="1"/>
      <c r="R202"/>
      <c r="S202"/>
      <c r="T202" s="1"/>
      <c r="U202" s="1"/>
    </row>
    <row r="203" spans="1:21" ht="15" x14ac:dyDescent="0.25">
      <c r="A203" s="7" t="s">
        <v>19</v>
      </c>
      <c r="B203" s="7" t="s">
        <v>20</v>
      </c>
      <c r="C203" s="7" t="s">
        <v>11904</v>
      </c>
      <c r="D203" s="7" t="s">
        <v>12007</v>
      </c>
      <c r="E203" s="7" t="s">
        <v>12008</v>
      </c>
      <c r="F203" s="7" t="s">
        <v>29</v>
      </c>
      <c r="G203" s="7">
        <v>0</v>
      </c>
      <c r="H203" s="7">
        <v>0</v>
      </c>
      <c r="I203" s="7">
        <v>30.756196800000001</v>
      </c>
      <c r="J203" s="7" t="s">
        <v>25</v>
      </c>
      <c r="K203" s="7">
        <v>0.80983084461236976</v>
      </c>
      <c r="L203" s="7">
        <v>29.074217287499994</v>
      </c>
      <c r="M203" s="7" t="s">
        <v>26</v>
      </c>
      <c r="N203" s="7">
        <v>0</v>
      </c>
      <c r="O203" s="7"/>
      <c r="P203" s="7">
        <v>34.078000949999996</v>
      </c>
      <c r="Q203" s="1"/>
      <c r="R203"/>
      <c r="S203"/>
      <c r="T203" s="1"/>
      <c r="U203" s="1"/>
    </row>
    <row r="204" spans="1:21" ht="15" x14ac:dyDescent="0.25">
      <c r="A204" s="7" t="s">
        <v>19</v>
      </c>
      <c r="B204" s="7" t="s">
        <v>20</v>
      </c>
      <c r="C204" s="7" t="s">
        <v>11904</v>
      </c>
      <c r="D204" s="7" t="s">
        <v>12023</v>
      </c>
      <c r="E204" s="7" t="s">
        <v>12024</v>
      </c>
      <c r="F204" s="7" t="s">
        <v>29</v>
      </c>
      <c r="G204" s="7">
        <v>0</v>
      </c>
      <c r="H204" s="7">
        <v>0</v>
      </c>
      <c r="I204" s="7">
        <v>22.662460800000002</v>
      </c>
      <c r="J204" s="7" t="s">
        <v>25</v>
      </c>
      <c r="K204" s="7">
        <v>0.59671746445121987</v>
      </c>
      <c r="L204" s="7">
        <v>21.423107474999998</v>
      </c>
      <c r="M204" s="7" t="s">
        <v>26</v>
      </c>
      <c r="N204" s="7">
        <v>0</v>
      </c>
      <c r="O204" s="7"/>
      <c r="P204" s="7">
        <v>40.36188765</v>
      </c>
      <c r="Q204" s="1"/>
      <c r="R204"/>
      <c r="S204"/>
      <c r="T204" s="1"/>
      <c r="U204" s="1"/>
    </row>
    <row r="205" spans="1:21" ht="15" x14ac:dyDescent="0.25">
      <c r="A205" s="7" t="s">
        <v>19</v>
      </c>
      <c r="B205" s="7" t="s">
        <v>20</v>
      </c>
      <c r="C205" s="7" t="s">
        <v>11904</v>
      </c>
      <c r="D205" s="7" t="s">
        <v>12047</v>
      </c>
      <c r="E205" s="7" t="s">
        <v>12048</v>
      </c>
      <c r="F205" s="7" t="s">
        <v>29</v>
      </c>
      <c r="G205" s="7">
        <v>0</v>
      </c>
      <c r="H205" s="7">
        <v>0</v>
      </c>
      <c r="I205" s="7">
        <v>16.289279999999998</v>
      </c>
      <c r="J205" s="7" t="s">
        <v>25</v>
      </c>
      <c r="K205" s="7">
        <v>0.42890666867999994</v>
      </c>
      <c r="L205" s="7">
        <v>15.398459999999996</v>
      </c>
      <c r="M205" s="7" t="s">
        <v>26</v>
      </c>
      <c r="N205" s="7">
        <v>0</v>
      </c>
      <c r="O205" s="7"/>
      <c r="P205" s="7">
        <v>23.712780000000002</v>
      </c>
      <c r="Q205" s="1"/>
      <c r="R205"/>
      <c r="S205"/>
      <c r="T205" s="1"/>
      <c r="U205" s="1"/>
    </row>
    <row r="206" spans="1:21" ht="15" x14ac:dyDescent="0.25">
      <c r="A206" s="7" t="s">
        <v>19</v>
      </c>
      <c r="B206" s="7" t="s">
        <v>20</v>
      </c>
      <c r="C206" s="7" t="s">
        <v>11904</v>
      </c>
      <c r="D206" s="7" t="s">
        <v>11999</v>
      </c>
      <c r="E206" s="7" t="s">
        <v>12000</v>
      </c>
      <c r="F206" s="7" t="s">
        <v>29</v>
      </c>
      <c r="G206" s="7">
        <v>15.693750000000001</v>
      </c>
      <c r="H206" s="7">
        <v>18.189022500000004</v>
      </c>
      <c r="I206" s="7">
        <v>17.806219200000001</v>
      </c>
      <c r="J206" s="7" t="s">
        <v>25</v>
      </c>
      <c r="K206" s="7">
        <v>0.46884943635452986</v>
      </c>
      <c r="L206" s="7">
        <v>16.832441587499996</v>
      </c>
      <c r="M206" s="7" t="s">
        <v>26</v>
      </c>
      <c r="N206" s="7">
        <v>0</v>
      </c>
      <c r="O206" s="7"/>
      <c r="P206" s="7">
        <v>35.528128649999999</v>
      </c>
      <c r="Q206" s="1"/>
      <c r="R206"/>
      <c r="S206"/>
      <c r="T206" s="1"/>
      <c r="U206" s="1"/>
    </row>
    <row r="207" spans="1:21" ht="15" x14ac:dyDescent="0.25">
      <c r="A207" s="7" t="s">
        <v>19</v>
      </c>
      <c r="B207" s="7" t="s">
        <v>20</v>
      </c>
      <c r="C207" s="7" t="s">
        <v>11904</v>
      </c>
      <c r="D207" s="7" t="s">
        <v>12031</v>
      </c>
      <c r="E207" s="7" t="s">
        <v>12032</v>
      </c>
      <c r="F207" s="7" t="s">
        <v>29</v>
      </c>
      <c r="G207" s="7">
        <v>0</v>
      </c>
      <c r="H207" s="7">
        <v>0</v>
      </c>
      <c r="I207" s="7">
        <v>17.626358400000001</v>
      </c>
      <c r="J207" s="7" t="s">
        <v>25</v>
      </c>
      <c r="K207" s="7">
        <v>0.46411358346205989</v>
      </c>
      <c r="L207" s="7">
        <v>16.662416924999999</v>
      </c>
      <c r="M207" s="7" t="s">
        <v>26</v>
      </c>
      <c r="N207" s="7">
        <v>0</v>
      </c>
      <c r="O207" s="7"/>
      <c r="P207" s="7">
        <v>15.468028800000001</v>
      </c>
      <c r="Q207" s="1"/>
      <c r="R207"/>
      <c r="S207"/>
      <c r="T207" s="1"/>
      <c r="U207" s="1"/>
    </row>
    <row r="208" spans="1:21" ht="15" x14ac:dyDescent="0.25">
      <c r="A208" s="7" t="s">
        <v>19</v>
      </c>
      <c r="B208" s="7" t="s">
        <v>20</v>
      </c>
      <c r="C208" s="7" t="s">
        <v>11904</v>
      </c>
      <c r="D208" s="7" t="s">
        <v>11983</v>
      </c>
      <c r="E208" s="7" t="s">
        <v>11984</v>
      </c>
      <c r="F208" s="7" t="s">
        <v>29</v>
      </c>
      <c r="G208" s="7">
        <v>12.487500000000001</v>
      </c>
      <c r="H208" s="7">
        <v>21.128662500000008</v>
      </c>
      <c r="I208" s="7">
        <v>20.683992000000003</v>
      </c>
      <c r="J208" s="7" t="s">
        <v>25</v>
      </c>
      <c r="K208" s="7">
        <v>0.5446230826340499</v>
      </c>
      <c r="L208" s="7">
        <v>19.552836187499999</v>
      </c>
      <c r="M208" s="7" t="s">
        <v>26</v>
      </c>
      <c r="N208" s="7">
        <v>0</v>
      </c>
      <c r="O208" s="7"/>
      <c r="P208" s="7">
        <v>32.144497350000002</v>
      </c>
      <c r="Q208" s="1"/>
      <c r="R208"/>
      <c r="S208"/>
      <c r="T208" s="1"/>
      <c r="U208" s="1"/>
    </row>
    <row r="209" spans="1:21" ht="15" x14ac:dyDescent="0.25">
      <c r="A209" s="7" t="s">
        <v>19</v>
      </c>
      <c r="B209" s="7" t="s">
        <v>20</v>
      </c>
      <c r="C209" s="7" t="s">
        <v>12515</v>
      </c>
      <c r="D209" s="7" t="s">
        <v>12881</v>
      </c>
      <c r="E209" s="7" t="s">
        <v>12882</v>
      </c>
      <c r="F209" s="7" t="s">
        <v>29</v>
      </c>
      <c r="G209" s="7">
        <v>0</v>
      </c>
      <c r="H209" s="7">
        <v>0</v>
      </c>
      <c r="I209" s="7">
        <v>1495.8182400000001</v>
      </c>
      <c r="J209" s="7" t="s">
        <v>26</v>
      </c>
      <c r="K209" s="7">
        <v>0</v>
      </c>
      <c r="L209" s="7">
        <v>1414.01568</v>
      </c>
      <c r="M209" s="7" t="s">
        <v>26</v>
      </c>
      <c r="N209" s="7">
        <v>0</v>
      </c>
      <c r="O209" s="7"/>
      <c r="P209" s="7">
        <v>3784.79808</v>
      </c>
      <c r="Q209" s="1"/>
      <c r="R209"/>
      <c r="S209"/>
      <c r="T209" s="1"/>
      <c r="U209" s="1"/>
    </row>
    <row r="210" spans="1:21" ht="15" x14ac:dyDescent="0.25">
      <c r="A210" s="7" t="s">
        <v>19</v>
      </c>
      <c r="B210" s="7" t="s">
        <v>20</v>
      </c>
      <c r="C210" s="7" t="s">
        <v>12515</v>
      </c>
      <c r="D210" s="7" t="s">
        <v>12879</v>
      </c>
      <c r="E210" s="7" t="s">
        <v>12880</v>
      </c>
      <c r="F210" s="7" t="s">
        <v>29</v>
      </c>
      <c r="G210" s="7">
        <v>0</v>
      </c>
      <c r="H210" s="7">
        <v>0</v>
      </c>
      <c r="I210" s="7">
        <v>1925.4681599999999</v>
      </c>
      <c r="J210" s="7" t="s">
        <v>26</v>
      </c>
      <c r="K210" s="7">
        <v>0</v>
      </c>
      <c r="L210" s="7">
        <v>1820.1691199999998</v>
      </c>
      <c r="M210" s="7" t="s">
        <v>26</v>
      </c>
      <c r="N210" s="7">
        <v>0</v>
      </c>
      <c r="O210" s="7"/>
      <c r="P210" s="7">
        <v>1625.11104</v>
      </c>
      <c r="Q210" s="1"/>
      <c r="R210"/>
      <c r="S210"/>
      <c r="T210" s="1"/>
      <c r="U210" s="1"/>
    </row>
    <row r="211" spans="1:21" ht="15" x14ac:dyDescent="0.25">
      <c r="A211" s="7" t="s">
        <v>19</v>
      </c>
      <c r="B211" s="7" t="s">
        <v>20</v>
      </c>
      <c r="C211" s="7" t="s">
        <v>12515</v>
      </c>
      <c r="D211" s="7" t="s">
        <v>12877</v>
      </c>
      <c r="E211" s="7" t="s">
        <v>12878</v>
      </c>
      <c r="F211" s="7" t="s">
        <v>29</v>
      </c>
      <c r="G211" s="7">
        <v>0</v>
      </c>
      <c r="H211" s="7">
        <v>0</v>
      </c>
      <c r="I211" s="7">
        <v>922.95168000000001</v>
      </c>
      <c r="J211" s="7" t="s">
        <v>26</v>
      </c>
      <c r="K211" s="7">
        <v>0</v>
      </c>
      <c r="L211" s="7">
        <v>872.47775999999988</v>
      </c>
      <c r="M211" s="7" t="s">
        <v>26</v>
      </c>
      <c r="N211" s="7">
        <v>0</v>
      </c>
      <c r="O211" s="7"/>
      <c r="P211" s="7">
        <v>2993.6256000000003</v>
      </c>
      <c r="Q211" s="1"/>
      <c r="R211"/>
      <c r="S211"/>
      <c r="T211" s="1"/>
      <c r="U211" s="1"/>
    </row>
    <row r="212" spans="1:21" ht="15" x14ac:dyDescent="0.25">
      <c r="A212" s="7" t="s">
        <v>19</v>
      </c>
      <c r="B212" s="7" t="s">
        <v>20</v>
      </c>
      <c r="C212" s="7" t="s">
        <v>12515</v>
      </c>
      <c r="D212" s="7" t="s">
        <v>12875</v>
      </c>
      <c r="E212" s="7" t="s">
        <v>12876</v>
      </c>
      <c r="F212" s="7" t="s">
        <v>29</v>
      </c>
      <c r="G212" s="7">
        <v>0</v>
      </c>
      <c r="H212" s="7">
        <v>0</v>
      </c>
      <c r="I212" s="7">
        <v>1559.4700800000001</v>
      </c>
      <c r="J212" s="7" t="s">
        <v>26</v>
      </c>
      <c r="K212" s="7">
        <v>0</v>
      </c>
      <c r="L212" s="7">
        <v>1474.1865599999999</v>
      </c>
      <c r="M212" s="7" t="s">
        <v>26</v>
      </c>
      <c r="N212" s="7">
        <v>0</v>
      </c>
      <c r="O212" s="7"/>
      <c r="P212" s="7">
        <v>2950.8595200000004</v>
      </c>
      <c r="Q212" s="1"/>
      <c r="R212"/>
      <c r="S212"/>
      <c r="T212" s="1"/>
      <c r="U212" s="1"/>
    </row>
    <row r="213" spans="1:21" ht="15" x14ac:dyDescent="0.25">
      <c r="A213" s="7" t="s">
        <v>19</v>
      </c>
      <c r="B213" s="7" t="s">
        <v>20</v>
      </c>
      <c r="C213" s="7" t="s">
        <v>9736</v>
      </c>
      <c r="D213" s="7" t="s">
        <v>9760</v>
      </c>
      <c r="E213" s="7" t="s">
        <v>9761</v>
      </c>
      <c r="F213" s="7" t="s">
        <v>9739</v>
      </c>
      <c r="G213" s="7">
        <v>13.851000000000003</v>
      </c>
      <c r="H213" s="7">
        <v>21.689816720000007</v>
      </c>
      <c r="I213" s="7">
        <v>18.682880000000004</v>
      </c>
      <c r="J213" s="7" t="s">
        <v>25</v>
      </c>
      <c r="K213" s="7">
        <v>0.49193161527999996</v>
      </c>
      <c r="L213" s="7">
        <v>17.859600000000004</v>
      </c>
      <c r="M213" s="7" t="s">
        <v>26</v>
      </c>
      <c r="N213" s="7">
        <v>0</v>
      </c>
      <c r="O213" s="7"/>
      <c r="P213" s="7">
        <v>34.984800000000007</v>
      </c>
      <c r="Q213" s="1"/>
      <c r="R213"/>
      <c r="S213"/>
      <c r="T213" s="1"/>
      <c r="U213" s="1"/>
    </row>
    <row r="214" spans="1:21" ht="15" x14ac:dyDescent="0.25">
      <c r="A214" s="7" t="s">
        <v>19</v>
      </c>
      <c r="B214" s="7" t="s">
        <v>20</v>
      </c>
      <c r="C214" s="7" t="s">
        <v>17917</v>
      </c>
      <c r="D214" s="7" t="s">
        <v>18248</v>
      </c>
      <c r="E214" s="7" t="s">
        <v>18249</v>
      </c>
      <c r="F214" s="7" t="s">
        <v>29</v>
      </c>
      <c r="G214" s="7">
        <v>9.0276916499999998E-2</v>
      </c>
      <c r="H214" s="7">
        <v>0.15689727603000003</v>
      </c>
      <c r="I214" s="7">
        <v>1.378944E-2</v>
      </c>
      <c r="J214" s="7" t="s">
        <v>25</v>
      </c>
      <c r="K214" s="7">
        <v>3.6308435813999998E-4</v>
      </c>
      <c r="L214" s="7">
        <v>1.4069879999999998E-2</v>
      </c>
      <c r="M214" s="7" t="s">
        <v>26</v>
      </c>
      <c r="N214" s="7">
        <v>0</v>
      </c>
      <c r="O214" s="7"/>
      <c r="P214" s="7">
        <v>1.087728E-2</v>
      </c>
      <c r="Q214" s="1"/>
      <c r="R214"/>
      <c r="S214"/>
      <c r="T214" s="1"/>
      <c r="U214" s="1"/>
    </row>
    <row r="215" spans="1:21" ht="15" x14ac:dyDescent="0.25">
      <c r="A215" s="7" t="s">
        <v>19</v>
      </c>
      <c r="B215" s="7" t="s">
        <v>20</v>
      </c>
      <c r="C215" s="7" t="s">
        <v>17917</v>
      </c>
      <c r="D215" s="7" t="s">
        <v>18252</v>
      </c>
      <c r="E215" s="7" t="s">
        <v>18253</v>
      </c>
      <c r="F215" s="7" t="s">
        <v>29</v>
      </c>
      <c r="G215" s="7">
        <v>0.10315714500000001</v>
      </c>
      <c r="H215" s="7">
        <v>0.13770449616000002</v>
      </c>
      <c r="I215" s="7">
        <v>1.216768E-2</v>
      </c>
      <c r="J215" s="7" t="s">
        <v>26</v>
      </c>
      <c r="K215" s="7">
        <v>0</v>
      </c>
      <c r="L215" s="7">
        <v>1.1502259999999999E-2</v>
      </c>
      <c r="M215" s="7" t="s">
        <v>26</v>
      </c>
      <c r="N215" s="7">
        <v>0</v>
      </c>
      <c r="O215" s="7"/>
      <c r="P215" s="7">
        <v>9.8435599999999995E-3</v>
      </c>
      <c r="Q215" s="1"/>
      <c r="R215"/>
      <c r="S215"/>
      <c r="T215" s="1"/>
      <c r="U215" s="1"/>
    </row>
    <row r="216" spans="1:21" ht="15" x14ac:dyDescent="0.25">
      <c r="A216" s="7" t="s">
        <v>19</v>
      </c>
      <c r="B216" s="7" t="s">
        <v>20</v>
      </c>
      <c r="C216" s="7" t="s">
        <v>17917</v>
      </c>
      <c r="D216" s="7" t="s">
        <v>18254</v>
      </c>
      <c r="E216" s="7" t="s">
        <v>18255</v>
      </c>
      <c r="F216" s="7" t="s">
        <v>29</v>
      </c>
      <c r="G216" s="7">
        <v>0.50625000000000009</v>
      </c>
      <c r="H216" s="7">
        <v>0.6052200000000002</v>
      </c>
      <c r="I216" s="7">
        <v>0.553728</v>
      </c>
      <c r="J216" s="7" t="s">
        <v>25</v>
      </c>
      <c r="K216" s="7">
        <v>1.4579995667999999E-2</v>
      </c>
      <c r="L216" s="7">
        <v>0.52344600000000008</v>
      </c>
      <c r="M216" s="7" t="s">
        <v>26</v>
      </c>
      <c r="N216" s="7">
        <v>0</v>
      </c>
      <c r="O216" s="7"/>
      <c r="P216" s="7">
        <v>0.58994279999999999</v>
      </c>
      <c r="Q216" s="1"/>
      <c r="R216"/>
      <c r="S216"/>
      <c r="T216" s="1"/>
      <c r="U216" s="1"/>
    </row>
    <row r="217" spans="1:21" ht="15" x14ac:dyDescent="0.25">
      <c r="A217" s="7" t="s">
        <v>19</v>
      </c>
      <c r="B217" s="7" t="s">
        <v>20</v>
      </c>
      <c r="C217" s="7" t="s">
        <v>17917</v>
      </c>
      <c r="D217" s="7" t="s">
        <v>18250</v>
      </c>
      <c r="E217" s="7" t="s">
        <v>18251</v>
      </c>
      <c r="F217" s="7" t="s">
        <v>29</v>
      </c>
      <c r="G217" s="7">
        <v>0.505575</v>
      </c>
      <c r="H217" s="7">
        <v>0.42183834000000003</v>
      </c>
      <c r="I217" s="7">
        <v>0.37838080000000002</v>
      </c>
      <c r="J217" s="7" t="s">
        <v>25</v>
      </c>
      <c r="K217" s="7">
        <v>9.9629970397999996E-3</v>
      </c>
      <c r="L217" s="7">
        <v>0.35768810000000001</v>
      </c>
      <c r="M217" s="7" t="s">
        <v>26</v>
      </c>
      <c r="N217" s="7">
        <v>0</v>
      </c>
      <c r="O217" s="7"/>
      <c r="P217" s="7">
        <v>0.55805399999999994</v>
      </c>
      <c r="Q217" s="1"/>
      <c r="R217"/>
      <c r="S217"/>
      <c r="T217" s="1"/>
      <c r="U217" s="1"/>
    </row>
    <row r="218" spans="1:21" ht="15" x14ac:dyDescent="0.25">
      <c r="A218" s="7" t="s">
        <v>19</v>
      </c>
      <c r="B218" s="7" t="s">
        <v>20</v>
      </c>
      <c r="C218" s="7" t="s">
        <v>17917</v>
      </c>
      <c r="D218" s="7" t="s">
        <v>18214</v>
      </c>
      <c r="E218" s="7" t="s">
        <v>18215</v>
      </c>
      <c r="F218" s="7" t="s">
        <v>29</v>
      </c>
      <c r="G218" s="7">
        <v>0.25987500000000002</v>
      </c>
      <c r="H218" s="7">
        <v>0.43374099999999999</v>
      </c>
      <c r="I218" s="7">
        <v>0.40817664000000003</v>
      </c>
      <c r="J218" s="7" t="s">
        <v>25</v>
      </c>
      <c r="K218" s="7">
        <v>1.0747539663839997E-2</v>
      </c>
      <c r="L218" s="7">
        <v>0.38585448</v>
      </c>
      <c r="M218" s="7" t="s">
        <v>26</v>
      </c>
      <c r="N218" s="7">
        <v>0</v>
      </c>
      <c r="O218" s="7"/>
      <c r="P218" s="7">
        <v>0.70793136000000012</v>
      </c>
      <c r="Q218" s="1"/>
      <c r="R218"/>
      <c r="S218"/>
      <c r="T218" s="1"/>
      <c r="U218" s="1"/>
    </row>
    <row r="219" spans="1:21" ht="15" x14ac:dyDescent="0.25">
      <c r="A219" s="7" t="s">
        <v>19</v>
      </c>
      <c r="B219" s="7" t="s">
        <v>20</v>
      </c>
      <c r="C219" s="7" t="s">
        <v>12515</v>
      </c>
      <c r="D219" s="7" t="s">
        <v>13211</v>
      </c>
      <c r="E219" s="7" t="s">
        <v>13212</v>
      </c>
      <c r="F219" s="7" t="s">
        <v>29</v>
      </c>
      <c r="G219" s="7">
        <v>233.28</v>
      </c>
      <c r="H219" s="7">
        <v>483.55530867468002</v>
      </c>
      <c r="I219" s="7">
        <v>376.01279999999997</v>
      </c>
      <c r="J219" s="7" t="s">
        <v>25</v>
      </c>
      <c r="K219" s="7">
        <v>9.9006461567999988</v>
      </c>
      <c r="L219" s="7">
        <v>355.44960000000003</v>
      </c>
      <c r="M219" s="7" t="s">
        <v>26</v>
      </c>
      <c r="N219" s="7">
        <v>0</v>
      </c>
      <c r="O219" s="7"/>
      <c r="P219" s="7">
        <v>916.41600000000005</v>
      </c>
      <c r="Q219" s="1"/>
      <c r="R219"/>
      <c r="S219"/>
      <c r="T219" s="1"/>
      <c r="U219" s="1"/>
    </row>
    <row r="220" spans="1:21" ht="15" x14ac:dyDescent="0.25">
      <c r="A220" s="7" t="s">
        <v>19</v>
      </c>
      <c r="B220" s="7" t="s">
        <v>20</v>
      </c>
      <c r="C220" s="7" t="s">
        <v>12515</v>
      </c>
      <c r="D220" s="7" t="s">
        <v>13209</v>
      </c>
      <c r="E220" s="7" t="s">
        <v>13210</v>
      </c>
      <c r="F220" s="7" t="s">
        <v>29</v>
      </c>
      <c r="G220" s="7">
        <v>311.04000000000002</v>
      </c>
      <c r="H220" s="7">
        <v>873.78205200000014</v>
      </c>
      <c r="I220" s="7">
        <v>623.00159999999994</v>
      </c>
      <c r="J220" s="7" t="s">
        <v>25</v>
      </c>
      <c r="K220" s="7">
        <v>16.404011769599997</v>
      </c>
      <c r="L220" s="7">
        <v>588.93119999999999</v>
      </c>
      <c r="M220" s="7" t="s">
        <v>26</v>
      </c>
      <c r="N220" s="7">
        <v>0</v>
      </c>
      <c r="O220" s="7"/>
      <c r="P220" s="7">
        <v>426.00959999999998</v>
      </c>
      <c r="Q220" s="1"/>
      <c r="R220"/>
      <c r="S220"/>
      <c r="T220" s="1"/>
      <c r="U220" s="1"/>
    </row>
    <row r="221" spans="1:21" ht="15" x14ac:dyDescent="0.25">
      <c r="A221" s="7" t="s">
        <v>19</v>
      </c>
      <c r="B221" s="7" t="s">
        <v>20</v>
      </c>
      <c r="C221" s="7" t="s">
        <v>12515</v>
      </c>
      <c r="D221" s="7" t="s">
        <v>13411</v>
      </c>
      <c r="E221" s="7" t="s">
        <v>13412</v>
      </c>
      <c r="F221" s="7" t="s">
        <v>29</v>
      </c>
      <c r="G221" s="7">
        <v>622.74229164000008</v>
      </c>
      <c r="H221" s="7">
        <v>622.73854940880005</v>
      </c>
      <c r="I221" s="7">
        <v>505.97568000000001</v>
      </c>
      <c r="J221" s="7" t="s">
        <v>25</v>
      </c>
      <c r="K221" s="7">
        <v>13.322647983329997</v>
      </c>
      <c r="L221" s="7">
        <v>478.30513499999995</v>
      </c>
      <c r="M221" s="7" t="s">
        <v>26</v>
      </c>
      <c r="N221" s="7">
        <v>0</v>
      </c>
      <c r="O221" s="7"/>
      <c r="P221" s="7">
        <v>761.87916000000007</v>
      </c>
      <c r="Q221" s="1"/>
      <c r="R221"/>
      <c r="S221"/>
      <c r="T221" s="1"/>
      <c r="U221" s="1"/>
    </row>
    <row r="222" spans="1:21" ht="15" x14ac:dyDescent="0.25">
      <c r="A222" s="7" t="s">
        <v>19</v>
      </c>
      <c r="B222" s="7" t="s">
        <v>20</v>
      </c>
      <c r="C222" s="7" t="s">
        <v>12515</v>
      </c>
      <c r="D222" s="7" t="s">
        <v>13431</v>
      </c>
      <c r="E222" s="7" t="s">
        <v>13432</v>
      </c>
      <c r="F222" s="7" t="s">
        <v>29</v>
      </c>
      <c r="G222" s="7">
        <v>698.74837802549996</v>
      </c>
      <c r="H222" s="7">
        <v>549.62215231638004</v>
      </c>
      <c r="I222" s="7">
        <v>478.88825963520003</v>
      </c>
      <c r="J222" s="7" t="s">
        <v>25</v>
      </c>
      <c r="K222" s="7">
        <v>12.609419973745977</v>
      </c>
      <c r="L222" s="7">
        <v>452.69905793639998</v>
      </c>
      <c r="M222" s="7" t="s">
        <v>26</v>
      </c>
      <c r="N222" s="7">
        <v>0</v>
      </c>
      <c r="O222" s="7"/>
      <c r="P222" s="7">
        <v>1141.9078813543999</v>
      </c>
      <c r="Q222" s="1"/>
      <c r="R222"/>
      <c r="S222"/>
      <c r="T222" s="1"/>
      <c r="U222" s="1"/>
    </row>
    <row r="223" spans="1:21" ht="15" x14ac:dyDescent="0.25">
      <c r="A223" s="7" t="s">
        <v>19</v>
      </c>
      <c r="B223" s="7" t="s">
        <v>20</v>
      </c>
      <c r="C223" s="7" t="s">
        <v>12515</v>
      </c>
      <c r="D223" s="7" t="s">
        <v>13429</v>
      </c>
      <c r="E223" s="7" t="s">
        <v>13430</v>
      </c>
      <c r="F223" s="7" t="s">
        <v>29</v>
      </c>
      <c r="G223" s="7">
        <v>0</v>
      </c>
      <c r="H223" s="7">
        <v>0</v>
      </c>
      <c r="I223" s="7">
        <v>685.46750888960003</v>
      </c>
      <c r="J223" s="7" t="s">
        <v>25</v>
      </c>
      <c r="K223" s="7">
        <v>18.048777609479533</v>
      </c>
      <c r="L223" s="7">
        <v>647.98100449719993</v>
      </c>
      <c r="M223" s="7" t="s">
        <v>26</v>
      </c>
      <c r="N223" s="7">
        <v>0</v>
      </c>
      <c r="O223" s="7"/>
      <c r="P223" s="7">
        <v>895.86143178079988</v>
      </c>
      <c r="Q223" s="1"/>
      <c r="R223"/>
      <c r="S223"/>
      <c r="T223" s="1"/>
      <c r="U223" s="1"/>
    </row>
    <row r="224" spans="1:21" ht="15" x14ac:dyDescent="0.25">
      <c r="A224" s="7" t="s">
        <v>19</v>
      </c>
      <c r="B224" s="7" t="s">
        <v>20</v>
      </c>
      <c r="C224" s="7" t="s">
        <v>12515</v>
      </c>
      <c r="D224" s="7" t="s">
        <v>13387</v>
      </c>
      <c r="E224" s="7" t="s">
        <v>13388</v>
      </c>
      <c r="F224" s="7" t="s">
        <v>29</v>
      </c>
      <c r="G224" s="7">
        <v>96.214094163000013</v>
      </c>
      <c r="H224" s="7">
        <v>96.222509740720014</v>
      </c>
      <c r="I224" s="7">
        <v>94.260633599999991</v>
      </c>
      <c r="J224" s="7" t="s">
        <v>25</v>
      </c>
      <c r="K224" s="7">
        <v>2.4819399227615992</v>
      </c>
      <c r="L224" s="7">
        <v>89.10575519999999</v>
      </c>
      <c r="M224" s="7" t="s">
        <v>26</v>
      </c>
      <c r="N224" s="7">
        <v>0</v>
      </c>
      <c r="O224" s="7"/>
      <c r="P224" s="7">
        <v>206.3376672</v>
      </c>
      <c r="Q224" s="1"/>
      <c r="R224"/>
      <c r="S224"/>
      <c r="T224" s="1"/>
      <c r="U224" s="1"/>
    </row>
    <row r="225" spans="1:21" ht="15" x14ac:dyDescent="0.25">
      <c r="A225" s="7" t="s">
        <v>19</v>
      </c>
      <c r="B225" s="7" t="s">
        <v>20</v>
      </c>
      <c r="C225" s="7" t="s">
        <v>12515</v>
      </c>
      <c r="D225" s="7" t="s">
        <v>13385</v>
      </c>
      <c r="E225" s="7" t="s">
        <v>13386</v>
      </c>
      <c r="F225" s="7" t="s">
        <v>29</v>
      </c>
      <c r="G225" s="7">
        <v>88.239482054999996</v>
      </c>
      <c r="H225" s="7">
        <v>105.05528939400003</v>
      </c>
      <c r="I225" s="7">
        <v>104.9029632</v>
      </c>
      <c r="J225" s="7" t="s">
        <v>25</v>
      </c>
      <c r="K225" s="7">
        <v>2.7621589462991993</v>
      </c>
      <c r="L225" s="7">
        <v>99.166082399999993</v>
      </c>
      <c r="M225" s="7" t="s">
        <v>26</v>
      </c>
      <c r="N225" s="7">
        <v>0</v>
      </c>
      <c r="O225" s="7"/>
      <c r="P225" s="7">
        <v>251.28250559999998</v>
      </c>
      <c r="Q225" s="1"/>
      <c r="R225"/>
      <c r="S225"/>
      <c r="T225" s="1"/>
      <c r="U225" s="1"/>
    </row>
    <row r="226" spans="1:21" ht="15" x14ac:dyDescent="0.25">
      <c r="A226" s="7" t="s">
        <v>19</v>
      </c>
      <c r="B226" s="7" t="s">
        <v>20</v>
      </c>
      <c r="C226" s="7" t="s">
        <v>12515</v>
      </c>
      <c r="D226" s="7" t="s">
        <v>13423</v>
      </c>
      <c r="E226" s="7" t="s">
        <v>13424</v>
      </c>
      <c r="F226" s="7" t="s">
        <v>29</v>
      </c>
      <c r="G226" s="7">
        <v>654.56736342750003</v>
      </c>
      <c r="H226" s="7">
        <v>437.30759901246006</v>
      </c>
      <c r="I226" s="7">
        <v>413.34048000000001</v>
      </c>
      <c r="J226" s="7" t="s">
        <v>25</v>
      </c>
      <c r="K226" s="7">
        <v>10.883506717754997</v>
      </c>
      <c r="L226" s="7">
        <v>390.73592250000002</v>
      </c>
      <c r="M226" s="7" t="s">
        <v>26</v>
      </c>
      <c r="N226" s="7">
        <v>0</v>
      </c>
      <c r="O226" s="7"/>
      <c r="P226" s="7">
        <v>663.95784000000003</v>
      </c>
      <c r="Q226" s="1"/>
      <c r="R226"/>
      <c r="S226"/>
      <c r="T226" s="1"/>
      <c r="U226" s="1"/>
    </row>
    <row r="227" spans="1:21" ht="15" x14ac:dyDescent="0.25">
      <c r="A227" s="7" t="s">
        <v>19</v>
      </c>
      <c r="B227" s="7" t="s">
        <v>20</v>
      </c>
      <c r="C227" s="7" t="s">
        <v>12515</v>
      </c>
      <c r="D227" s="7" t="s">
        <v>13421</v>
      </c>
      <c r="E227" s="7" t="s">
        <v>13422</v>
      </c>
      <c r="F227" s="7" t="s">
        <v>29</v>
      </c>
      <c r="G227" s="7">
        <v>0</v>
      </c>
      <c r="H227" s="7">
        <v>0</v>
      </c>
      <c r="I227" s="7">
        <v>565.37376000000006</v>
      </c>
      <c r="J227" s="7" t="s">
        <v>25</v>
      </c>
      <c r="K227" s="7">
        <v>14.886635625434996</v>
      </c>
      <c r="L227" s="7">
        <v>534.45488250000005</v>
      </c>
      <c r="M227" s="7" t="s">
        <v>26</v>
      </c>
      <c r="N227" s="7">
        <v>0</v>
      </c>
      <c r="O227" s="7"/>
      <c r="P227" s="7">
        <v>510.73680000000007</v>
      </c>
      <c r="Q227" s="1"/>
      <c r="R227"/>
      <c r="S227"/>
      <c r="T227" s="1"/>
      <c r="U227" s="1"/>
    </row>
    <row r="228" spans="1:21" ht="15" x14ac:dyDescent="0.25">
      <c r="A228" s="7" t="s">
        <v>19</v>
      </c>
      <c r="B228" s="7" t="s">
        <v>20</v>
      </c>
      <c r="C228" s="7" t="s">
        <v>12515</v>
      </c>
      <c r="D228" s="7" t="s">
        <v>13419</v>
      </c>
      <c r="E228" s="7" t="s">
        <v>13420</v>
      </c>
      <c r="F228" s="7" t="s">
        <v>29</v>
      </c>
      <c r="G228" s="7">
        <v>247.13667167400004</v>
      </c>
      <c r="H228" s="7">
        <v>623.25562885696013</v>
      </c>
      <c r="I228" s="7">
        <v>597.27359999999999</v>
      </c>
      <c r="J228" s="7" t="s">
        <v>25</v>
      </c>
      <c r="K228" s="7">
        <v>15.726577851599998</v>
      </c>
      <c r="L228" s="7">
        <v>564.61019999999996</v>
      </c>
      <c r="M228" s="7" t="s">
        <v>26</v>
      </c>
      <c r="N228" s="7">
        <v>0</v>
      </c>
      <c r="O228" s="7"/>
      <c r="P228" s="7">
        <v>424.09395000000001</v>
      </c>
      <c r="Q228" s="1"/>
      <c r="R228"/>
      <c r="S228"/>
      <c r="T228" s="1"/>
      <c r="U228" s="1"/>
    </row>
    <row r="229" spans="1:21" ht="15" x14ac:dyDescent="0.25">
      <c r="A229" s="7" t="s">
        <v>19</v>
      </c>
      <c r="B229" s="7" t="s">
        <v>20</v>
      </c>
      <c r="C229" s="7" t="s">
        <v>12515</v>
      </c>
      <c r="D229" s="7" t="s">
        <v>13417</v>
      </c>
      <c r="E229" s="7" t="s">
        <v>13418</v>
      </c>
      <c r="F229" s="7" t="s">
        <v>29</v>
      </c>
      <c r="G229" s="7">
        <v>412.97838556050004</v>
      </c>
      <c r="H229" s="7">
        <v>598.32565003068009</v>
      </c>
      <c r="I229" s="7">
        <v>573.51840000000004</v>
      </c>
      <c r="J229" s="7" t="s">
        <v>25</v>
      </c>
      <c r="K229" s="7">
        <v>15.101088959774998</v>
      </c>
      <c r="L229" s="7">
        <v>542.1541125</v>
      </c>
      <c r="M229" s="7" t="s">
        <v>26</v>
      </c>
      <c r="N229" s="7">
        <v>0</v>
      </c>
      <c r="O229" s="7"/>
      <c r="P229" s="7">
        <v>592.81949999999995</v>
      </c>
      <c r="Q229" s="1"/>
      <c r="R229"/>
      <c r="S229"/>
      <c r="T229" s="1"/>
      <c r="U229" s="1"/>
    </row>
    <row r="230" spans="1:21" ht="15" x14ac:dyDescent="0.25">
      <c r="A230" s="7" t="s">
        <v>19</v>
      </c>
      <c r="B230" s="7" t="s">
        <v>20</v>
      </c>
      <c r="C230" s="7" t="s">
        <v>12515</v>
      </c>
      <c r="D230" s="7" t="s">
        <v>13443</v>
      </c>
      <c r="E230" s="7" t="s">
        <v>13444</v>
      </c>
      <c r="F230" s="7" t="s">
        <v>29</v>
      </c>
      <c r="G230" s="7">
        <v>0</v>
      </c>
      <c r="H230" s="7">
        <v>0</v>
      </c>
      <c r="I230" s="7">
        <v>527.46473472000014</v>
      </c>
      <c r="J230" s="7" t="s">
        <v>25</v>
      </c>
      <c r="K230" s="7">
        <v>13.8884682597353</v>
      </c>
      <c r="L230" s="7">
        <v>498.61900704000004</v>
      </c>
      <c r="M230" s="7" t="s">
        <v>26</v>
      </c>
      <c r="N230" s="7">
        <v>0</v>
      </c>
      <c r="O230" s="7"/>
      <c r="P230" s="7">
        <v>502.58997734400003</v>
      </c>
      <c r="Q230" s="1"/>
      <c r="R230"/>
      <c r="S230"/>
      <c r="T230" s="1"/>
      <c r="U230" s="1"/>
    </row>
    <row r="231" spans="1:21" ht="15" x14ac:dyDescent="0.25">
      <c r="A231" s="7" t="s">
        <v>19</v>
      </c>
      <c r="B231" s="7" t="s">
        <v>20</v>
      </c>
      <c r="C231" s="7" t="s">
        <v>12515</v>
      </c>
      <c r="D231" s="7" t="s">
        <v>13441</v>
      </c>
      <c r="E231" s="7" t="s">
        <v>13442</v>
      </c>
      <c r="F231" s="7" t="s">
        <v>29</v>
      </c>
      <c r="G231" s="7">
        <v>1172.8881000000001</v>
      </c>
      <c r="H231" s="7">
        <v>962.48136600000021</v>
      </c>
      <c r="I231" s="7">
        <v>637.75281561600013</v>
      </c>
      <c r="J231" s="7" t="s">
        <v>25</v>
      </c>
      <c r="K231" s="7">
        <v>16.79242071404359</v>
      </c>
      <c r="L231" s="7">
        <v>602.87570851199996</v>
      </c>
      <c r="M231" s="7" t="s">
        <v>26</v>
      </c>
      <c r="N231" s="7">
        <v>0</v>
      </c>
      <c r="O231" s="7"/>
      <c r="P231" s="7">
        <v>972.96264844799998</v>
      </c>
      <c r="Q231" s="1"/>
      <c r="R231"/>
      <c r="S231"/>
      <c r="T231" s="1"/>
      <c r="U231" s="1"/>
    </row>
    <row r="232" spans="1:21" ht="15" x14ac:dyDescent="0.25">
      <c r="A232" s="7" t="s">
        <v>19</v>
      </c>
      <c r="B232" s="7" t="s">
        <v>20</v>
      </c>
      <c r="C232" s="7" t="s">
        <v>12515</v>
      </c>
      <c r="D232" s="7" t="s">
        <v>13391</v>
      </c>
      <c r="E232" s="7" t="s">
        <v>13392</v>
      </c>
      <c r="F232" s="7" t="s">
        <v>29</v>
      </c>
      <c r="G232" s="7">
        <v>331.61400000000003</v>
      </c>
      <c r="H232" s="7">
        <v>566.66878745355996</v>
      </c>
      <c r="I232" s="7">
        <v>502.25280000000004</v>
      </c>
      <c r="J232" s="7" t="s">
        <v>25</v>
      </c>
      <c r="K232" s="7">
        <v>13.224622284299999</v>
      </c>
      <c r="L232" s="7">
        <v>474.78584999999998</v>
      </c>
      <c r="M232" s="7" t="s">
        <v>26</v>
      </c>
      <c r="N232" s="7">
        <v>0</v>
      </c>
      <c r="O232" s="7"/>
      <c r="P232" s="7">
        <v>551.77814999999998</v>
      </c>
      <c r="Q232" s="1"/>
      <c r="R232"/>
      <c r="S232"/>
      <c r="T232" s="1"/>
      <c r="U232" s="1"/>
    </row>
    <row r="233" spans="1:21" ht="15" x14ac:dyDescent="0.25">
      <c r="A233" s="7" t="s">
        <v>19</v>
      </c>
      <c r="B233" s="7" t="s">
        <v>20</v>
      </c>
      <c r="C233" s="7" t="s">
        <v>12515</v>
      </c>
      <c r="D233" s="7" t="s">
        <v>13389</v>
      </c>
      <c r="E233" s="7" t="s">
        <v>13390</v>
      </c>
      <c r="F233" s="7" t="s">
        <v>29</v>
      </c>
      <c r="G233" s="7">
        <v>549.723553713</v>
      </c>
      <c r="H233" s="7">
        <v>536.21902282278006</v>
      </c>
      <c r="I233" s="7">
        <v>539.58240000000001</v>
      </c>
      <c r="J233" s="7" t="s">
        <v>25</v>
      </c>
      <c r="K233" s="7">
        <v>14.207533400025</v>
      </c>
      <c r="L233" s="7">
        <v>510.07398749999999</v>
      </c>
      <c r="M233" s="7" t="s">
        <v>26</v>
      </c>
      <c r="N233" s="7">
        <v>0</v>
      </c>
      <c r="O233" s="7"/>
      <c r="P233" s="7">
        <v>788.90594999999996</v>
      </c>
      <c r="Q233" s="1"/>
      <c r="R233"/>
      <c r="S233"/>
      <c r="T233" s="1"/>
      <c r="U233" s="1"/>
    </row>
    <row r="234" spans="1:21" ht="15" x14ac:dyDescent="0.25">
      <c r="A234" s="7" t="s">
        <v>19</v>
      </c>
      <c r="B234" s="7" t="s">
        <v>20</v>
      </c>
      <c r="C234" s="7" t="s">
        <v>12515</v>
      </c>
      <c r="D234" s="7" t="s">
        <v>13415</v>
      </c>
      <c r="E234" s="7" t="s">
        <v>13416</v>
      </c>
      <c r="F234" s="7" t="s">
        <v>29</v>
      </c>
      <c r="G234" s="7">
        <v>279.65465478900001</v>
      </c>
      <c r="H234" s="7">
        <v>419.04088713014011</v>
      </c>
      <c r="I234" s="7">
        <v>400.44479999999999</v>
      </c>
      <c r="J234" s="7" t="s">
        <v>25</v>
      </c>
      <c r="K234" s="7">
        <v>10.543955605049998</v>
      </c>
      <c r="L234" s="7">
        <v>378.54547499999995</v>
      </c>
      <c r="M234" s="7" t="s">
        <v>26</v>
      </c>
      <c r="N234" s="7">
        <v>0</v>
      </c>
      <c r="O234" s="7"/>
      <c r="P234" s="7">
        <v>761.54504999999995</v>
      </c>
      <c r="Q234" s="1"/>
      <c r="R234"/>
      <c r="S234"/>
      <c r="T234" s="1"/>
      <c r="U234" s="1"/>
    </row>
    <row r="235" spans="1:21" ht="15" x14ac:dyDescent="0.25">
      <c r="A235" s="7" t="s">
        <v>19</v>
      </c>
      <c r="B235" s="7" t="s">
        <v>20</v>
      </c>
      <c r="C235" s="7" t="s">
        <v>12515</v>
      </c>
      <c r="D235" s="7" t="s">
        <v>13401</v>
      </c>
      <c r="E235" s="7" t="s">
        <v>13402</v>
      </c>
      <c r="F235" s="7" t="s">
        <v>29</v>
      </c>
      <c r="G235" s="7">
        <v>559.46964249000007</v>
      </c>
      <c r="H235" s="7">
        <v>376.22435507580008</v>
      </c>
      <c r="I235" s="7">
        <v>356.32800000000003</v>
      </c>
      <c r="J235" s="7" t="s">
        <v>25</v>
      </c>
      <c r="K235" s="7">
        <v>9.3823333773749997</v>
      </c>
      <c r="L235" s="7">
        <v>336.84131250000002</v>
      </c>
      <c r="M235" s="7" t="s">
        <v>26</v>
      </c>
      <c r="N235" s="7">
        <v>0</v>
      </c>
      <c r="O235" s="7"/>
      <c r="P235" s="7">
        <v>779.78564999999992</v>
      </c>
      <c r="Q235" s="1"/>
      <c r="R235"/>
      <c r="S235"/>
      <c r="T235" s="1"/>
      <c r="U235" s="1"/>
    </row>
    <row r="236" spans="1:21" ht="15" x14ac:dyDescent="0.25">
      <c r="A236" s="7" t="s">
        <v>19</v>
      </c>
      <c r="B236" s="7" t="s">
        <v>20</v>
      </c>
      <c r="C236" s="7" t="s">
        <v>12515</v>
      </c>
      <c r="D236" s="7" t="s">
        <v>13405</v>
      </c>
      <c r="E236" s="7" t="s">
        <v>13406</v>
      </c>
      <c r="F236" s="7" t="s">
        <v>29</v>
      </c>
      <c r="G236" s="7">
        <v>487.62</v>
      </c>
      <c r="H236" s="7">
        <v>429.70620000000008</v>
      </c>
      <c r="I236" s="7">
        <v>240.94559999999998</v>
      </c>
      <c r="J236" s="7" t="s">
        <v>25</v>
      </c>
      <c r="K236" s="7">
        <v>6.3442444742249986</v>
      </c>
      <c r="L236" s="7">
        <v>227.76888749999998</v>
      </c>
      <c r="M236" s="7" t="s">
        <v>26</v>
      </c>
      <c r="N236" s="7">
        <v>0</v>
      </c>
      <c r="O236" s="7"/>
      <c r="P236" s="7">
        <v>442.33454999999998</v>
      </c>
      <c r="Q236" s="1"/>
      <c r="R236"/>
      <c r="S236"/>
      <c r="T236" s="1"/>
      <c r="U236" s="1"/>
    </row>
    <row r="237" spans="1:21" ht="15" x14ac:dyDescent="0.25">
      <c r="A237" s="7" t="s">
        <v>19</v>
      </c>
      <c r="B237" s="7" t="s">
        <v>20</v>
      </c>
      <c r="C237" s="7" t="s">
        <v>12515</v>
      </c>
      <c r="D237" s="7" t="s">
        <v>13403</v>
      </c>
      <c r="E237" s="7" t="s">
        <v>13404</v>
      </c>
      <c r="F237" s="7" t="s">
        <v>29</v>
      </c>
      <c r="G237" s="7">
        <v>697.41</v>
      </c>
      <c r="H237" s="7">
        <v>962.18030507500009</v>
      </c>
      <c r="I237" s="7">
        <v>532.79520000000002</v>
      </c>
      <c r="J237" s="7" t="s">
        <v>25</v>
      </c>
      <c r="K237" s="7">
        <v>14.028822288074998</v>
      </c>
      <c r="L237" s="7">
        <v>503.6579625</v>
      </c>
      <c r="M237" s="7" t="s">
        <v>26</v>
      </c>
      <c r="N237" s="7">
        <v>0</v>
      </c>
      <c r="O237" s="7"/>
      <c r="P237" s="7">
        <v>474.25560000000002</v>
      </c>
      <c r="Q237" s="1"/>
      <c r="R237"/>
      <c r="S237"/>
      <c r="T237" s="1"/>
      <c r="U237" s="1"/>
    </row>
    <row r="238" spans="1:21" ht="15" x14ac:dyDescent="0.25">
      <c r="A238" s="7" t="s">
        <v>19</v>
      </c>
      <c r="B238" s="7" t="s">
        <v>20</v>
      </c>
      <c r="C238" s="7" t="s">
        <v>12515</v>
      </c>
      <c r="D238" s="7" t="s">
        <v>13427</v>
      </c>
      <c r="E238" s="7" t="s">
        <v>13428</v>
      </c>
      <c r="F238" s="7" t="s">
        <v>29</v>
      </c>
      <c r="G238" s="7">
        <v>303.91208826300004</v>
      </c>
      <c r="H238" s="7">
        <v>213.64281709782006</v>
      </c>
      <c r="I238" s="7">
        <v>205.92364800000001</v>
      </c>
      <c r="J238" s="7" t="s">
        <v>25</v>
      </c>
      <c r="K238" s="7">
        <v>5.4220951365629988</v>
      </c>
      <c r="L238" s="7">
        <v>194.66219850000002</v>
      </c>
      <c r="M238" s="7" t="s">
        <v>26</v>
      </c>
      <c r="N238" s="7">
        <v>0</v>
      </c>
      <c r="O238" s="7"/>
      <c r="P238" s="7">
        <v>455.55898500000001</v>
      </c>
      <c r="Q238" s="1"/>
      <c r="R238"/>
      <c r="S238"/>
      <c r="T238" s="1"/>
      <c r="U238" s="1"/>
    </row>
    <row r="239" spans="1:21" ht="15" x14ac:dyDescent="0.25">
      <c r="A239" s="7" t="s">
        <v>19</v>
      </c>
      <c r="B239" s="7" t="s">
        <v>20</v>
      </c>
      <c r="C239" s="7" t="s">
        <v>12515</v>
      </c>
      <c r="D239" s="7" t="s">
        <v>13425</v>
      </c>
      <c r="E239" s="7" t="s">
        <v>13426</v>
      </c>
      <c r="F239" s="7" t="s">
        <v>29</v>
      </c>
      <c r="G239" s="7">
        <v>302.86977459300005</v>
      </c>
      <c r="H239" s="7">
        <v>678.10489701284018</v>
      </c>
      <c r="I239" s="7">
        <v>431.93740799999995</v>
      </c>
      <c r="J239" s="7" t="s">
        <v>25</v>
      </c>
      <c r="K239" s="7">
        <v>11.373175164497995</v>
      </c>
      <c r="L239" s="7">
        <v>408.315831</v>
      </c>
      <c r="M239" s="7" t="s">
        <v>26</v>
      </c>
      <c r="N239" s="7">
        <v>0</v>
      </c>
      <c r="O239" s="7"/>
      <c r="P239" s="7">
        <v>259.83734700000002</v>
      </c>
      <c r="Q239" s="1"/>
      <c r="R239"/>
      <c r="S239"/>
      <c r="T239" s="1"/>
      <c r="U239" s="1"/>
    </row>
    <row r="240" spans="1:21" ht="15" x14ac:dyDescent="0.25">
      <c r="A240" s="7" t="s">
        <v>19</v>
      </c>
      <c r="B240" s="7" t="s">
        <v>20</v>
      </c>
      <c r="C240" s="7" t="s">
        <v>12515</v>
      </c>
      <c r="D240" s="7" t="s">
        <v>13439</v>
      </c>
      <c r="E240" s="7" t="s">
        <v>13440</v>
      </c>
      <c r="F240" s="7" t="s">
        <v>29</v>
      </c>
      <c r="G240" s="7">
        <v>120.79830384449998</v>
      </c>
      <c r="H240" s="7">
        <v>132.71014647968005</v>
      </c>
      <c r="I240" s="7">
        <v>420.79375360000006</v>
      </c>
      <c r="J240" s="7" t="s">
        <v>25</v>
      </c>
      <c r="K240" s="7">
        <v>11.079755953481598</v>
      </c>
      <c r="L240" s="7">
        <v>397.78159520000003</v>
      </c>
      <c r="M240" s="7" t="s">
        <v>26</v>
      </c>
      <c r="N240" s="7">
        <v>0</v>
      </c>
      <c r="O240" s="7"/>
      <c r="P240" s="7">
        <v>408.01752279999999</v>
      </c>
      <c r="Q240" s="1"/>
      <c r="R240"/>
      <c r="S240"/>
      <c r="T240" s="1"/>
      <c r="U240" s="1"/>
    </row>
    <row r="241" spans="1:21" ht="15" x14ac:dyDescent="0.25">
      <c r="A241" s="7" t="s">
        <v>19</v>
      </c>
      <c r="B241" s="7" t="s">
        <v>20</v>
      </c>
      <c r="C241" s="7" t="s">
        <v>12515</v>
      </c>
      <c r="D241" s="7" t="s">
        <v>13437</v>
      </c>
      <c r="E241" s="7" t="s">
        <v>13438</v>
      </c>
      <c r="F241" s="7" t="s">
        <v>29</v>
      </c>
      <c r="G241" s="7">
        <v>93.602272950000014</v>
      </c>
      <c r="H241" s="7">
        <v>76.052234841000015</v>
      </c>
      <c r="I241" s="7">
        <v>243.86910720000003</v>
      </c>
      <c r="J241" s="7" t="s">
        <v>25</v>
      </c>
      <c r="K241" s="7">
        <v>6.4212222003131991</v>
      </c>
      <c r="L241" s="7">
        <v>230.53251539999999</v>
      </c>
      <c r="M241" s="7" t="s">
        <v>26</v>
      </c>
      <c r="N241" s="7">
        <v>0</v>
      </c>
      <c r="O241" s="7"/>
      <c r="P241" s="7">
        <v>430.50667760000005</v>
      </c>
      <c r="Q241" s="1"/>
      <c r="R241"/>
      <c r="S241"/>
      <c r="T241" s="1"/>
      <c r="U241" s="1"/>
    </row>
    <row r="242" spans="1:21" ht="15" x14ac:dyDescent="0.25">
      <c r="A242" s="7" t="s">
        <v>19</v>
      </c>
      <c r="B242" s="7" t="s">
        <v>20</v>
      </c>
      <c r="C242" s="7" t="s">
        <v>12515</v>
      </c>
      <c r="D242" s="7" t="s">
        <v>13395</v>
      </c>
      <c r="E242" s="7" t="s">
        <v>13396</v>
      </c>
      <c r="F242" s="7" t="s">
        <v>29</v>
      </c>
      <c r="G242" s="7">
        <v>456.95219596199996</v>
      </c>
      <c r="H242" s="7">
        <v>366.11653660296014</v>
      </c>
      <c r="I242" s="7">
        <v>352.93440000000004</v>
      </c>
      <c r="J242" s="7" t="s">
        <v>25</v>
      </c>
      <c r="K242" s="7">
        <v>9.2929778213999992</v>
      </c>
      <c r="L242" s="7">
        <v>333.63330000000002</v>
      </c>
      <c r="M242" s="7" t="s">
        <v>26</v>
      </c>
      <c r="N242" s="7">
        <v>0</v>
      </c>
      <c r="O242" s="7"/>
      <c r="P242" s="7">
        <v>538.09769999999992</v>
      </c>
      <c r="Q242" s="1"/>
      <c r="R242"/>
      <c r="S242"/>
      <c r="T242" s="1"/>
      <c r="U242" s="1"/>
    </row>
    <row r="243" spans="1:21" ht="15" x14ac:dyDescent="0.25">
      <c r="A243" s="7" t="s">
        <v>19</v>
      </c>
      <c r="B243" s="7" t="s">
        <v>20</v>
      </c>
      <c r="C243" s="7" t="s">
        <v>12515</v>
      </c>
      <c r="D243" s="7" t="s">
        <v>13393</v>
      </c>
      <c r="E243" s="7" t="s">
        <v>13394</v>
      </c>
      <c r="F243" s="7" t="s">
        <v>29</v>
      </c>
      <c r="G243" s="7">
        <v>425.04817829400002</v>
      </c>
      <c r="H243" s="7">
        <v>310.86822664061998</v>
      </c>
      <c r="I243" s="7">
        <v>251.12640000000002</v>
      </c>
      <c r="J243" s="7" t="s">
        <v>25</v>
      </c>
      <c r="K243" s="7">
        <v>6.6123111421499994</v>
      </c>
      <c r="L243" s="7">
        <v>237.39292499999999</v>
      </c>
      <c r="M243" s="7" t="s">
        <v>26</v>
      </c>
      <c r="N243" s="7">
        <v>0</v>
      </c>
      <c r="O243" s="7"/>
      <c r="P243" s="7">
        <v>779.78564999999992</v>
      </c>
      <c r="Q243" s="1"/>
      <c r="R243"/>
      <c r="S243"/>
      <c r="T243" s="1"/>
      <c r="U243" s="1"/>
    </row>
    <row r="244" spans="1:21" ht="15" x14ac:dyDescent="0.25">
      <c r="A244" s="7" t="s">
        <v>19</v>
      </c>
      <c r="B244" s="7" t="s">
        <v>20</v>
      </c>
      <c r="C244" s="7" t="s">
        <v>12515</v>
      </c>
      <c r="D244" s="7" t="s">
        <v>13399</v>
      </c>
      <c r="E244" s="7" t="s">
        <v>13400</v>
      </c>
      <c r="F244" s="7" t="s">
        <v>29</v>
      </c>
      <c r="G244" s="7">
        <v>402.66374953500008</v>
      </c>
      <c r="H244" s="7">
        <v>594.2365824318</v>
      </c>
      <c r="I244" s="7">
        <v>522.61440000000005</v>
      </c>
      <c r="J244" s="7" t="s">
        <v>25</v>
      </c>
      <c r="K244" s="7">
        <v>13.760755620149999</v>
      </c>
      <c r="L244" s="7">
        <v>494.03392500000001</v>
      </c>
      <c r="M244" s="7" t="s">
        <v>26</v>
      </c>
      <c r="N244" s="7">
        <v>0</v>
      </c>
      <c r="O244" s="7"/>
      <c r="P244" s="7">
        <v>638.42100000000005</v>
      </c>
      <c r="Q244" s="1"/>
      <c r="R244"/>
      <c r="S244"/>
      <c r="T244" s="1"/>
      <c r="U244" s="1"/>
    </row>
    <row r="245" spans="1:21" ht="15" x14ac:dyDescent="0.25">
      <c r="A245" s="7" t="s">
        <v>19</v>
      </c>
      <c r="B245" s="7" t="s">
        <v>20</v>
      </c>
      <c r="C245" s="7" t="s">
        <v>12515</v>
      </c>
      <c r="D245" s="7" t="s">
        <v>13397</v>
      </c>
      <c r="E245" s="7" t="s">
        <v>13398</v>
      </c>
      <c r="F245" s="7" t="s">
        <v>29</v>
      </c>
      <c r="G245" s="7">
        <v>324.40500000000003</v>
      </c>
      <c r="H245" s="7">
        <v>415.98845640000008</v>
      </c>
      <c r="I245" s="7">
        <v>359.72160000000002</v>
      </c>
      <c r="J245" s="7" t="s">
        <v>25</v>
      </c>
      <c r="K245" s="7">
        <v>9.4716889333499985</v>
      </c>
      <c r="L245" s="7">
        <v>340.04932500000001</v>
      </c>
      <c r="M245" s="7" t="s">
        <v>26</v>
      </c>
      <c r="N245" s="7">
        <v>0</v>
      </c>
      <c r="O245" s="7"/>
      <c r="P245" s="7">
        <v>670.34204999999997</v>
      </c>
      <c r="Q245" s="1"/>
      <c r="R245"/>
      <c r="S245"/>
      <c r="T245" s="1"/>
      <c r="U245" s="1"/>
    </row>
    <row r="246" spans="1:21" ht="15" x14ac:dyDescent="0.25">
      <c r="A246" s="7" t="s">
        <v>19</v>
      </c>
      <c r="B246" s="7" t="s">
        <v>20</v>
      </c>
      <c r="C246" s="7" t="s">
        <v>12515</v>
      </c>
      <c r="D246" s="7" t="s">
        <v>12595</v>
      </c>
      <c r="E246" s="7" t="s">
        <v>12596</v>
      </c>
      <c r="F246" s="7" t="s">
        <v>29</v>
      </c>
      <c r="G246" s="7">
        <v>94.394634889499997</v>
      </c>
      <c r="H246" s="7">
        <v>101.24450480430001</v>
      </c>
      <c r="I246" s="7">
        <v>88.23360000000001</v>
      </c>
      <c r="J246" s="7" t="s">
        <v>25</v>
      </c>
      <c r="K246" s="7">
        <v>2.3232444553499998</v>
      </c>
      <c r="L246" s="7">
        <v>83.408324999999991</v>
      </c>
      <c r="M246" s="7" t="s">
        <v>26</v>
      </c>
      <c r="N246" s="7">
        <v>0</v>
      </c>
      <c r="O246" s="7"/>
      <c r="P246" s="7">
        <v>82.082700000000003</v>
      </c>
      <c r="Q246" s="1"/>
      <c r="R246"/>
      <c r="S246"/>
      <c r="T246" s="1"/>
      <c r="U246" s="1"/>
    </row>
    <row r="247" spans="1:21" ht="15" x14ac:dyDescent="0.25">
      <c r="A247" s="7" t="s">
        <v>19</v>
      </c>
      <c r="B247" s="7" t="s">
        <v>20</v>
      </c>
      <c r="C247" s="7" t="s">
        <v>12515</v>
      </c>
      <c r="D247" s="7" t="s">
        <v>12599</v>
      </c>
      <c r="E247" s="7" t="s">
        <v>12600</v>
      </c>
      <c r="F247" s="7" t="s">
        <v>29</v>
      </c>
      <c r="G247" s="7">
        <v>100.928542428</v>
      </c>
      <c r="H247" s="7">
        <v>47.314758605400002</v>
      </c>
      <c r="I247" s="7">
        <v>44.116800000000005</v>
      </c>
      <c r="J247" s="7" t="s">
        <v>25</v>
      </c>
      <c r="K247" s="7">
        <v>1.1616222276749999</v>
      </c>
      <c r="L247" s="7">
        <v>41.704162499999995</v>
      </c>
      <c r="M247" s="7" t="s">
        <v>26</v>
      </c>
      <c r="N247" s="7">
        <v>0</v>
      </c>
      <c r="O247" s="7"/>
      <c r="P247" s="7">
        <v>157.78119000000001</v>
      </c>
      <c r="Q247" s="1"/>
      <c r="R247"/>
      <c r="S247"/>
      <c r="T247" s="1"/>
      <c r="U247" s="1"/>
    </row>
    <row r="248" spans="1:21" ht="15" x14ac:dyDescent="0.25">
      <c r="A248" s="7" t="s">
        <v>19</v>
      </c>
      <c r="B248" s="7" t="s">
        <v>20</v>
      </c>
      <c r="C248" s="7" t="s">
        <v>12515</v>
      </c>
      <c r="D248" s="7" t="s">
        <v>12597</v>
      </c>
      <c r="E248" s="7" t="s">
        <v>12598</v>
      </c>
      <c r="F248" s="7" t="s">
        <v>29</v>
      </c>
      <c r="G248" s="7">
        <v>99.156352175999984</v>
      </c>
      <c r="H248" s="7">
        <v>91.750828801720004</v>
      </c>
      <c r="I248" s="7">
        <v>71.944320000000005</v>
      </c>
      <c r="J248" s="7" t="s">
        <v>25</v>
      </c>
      <c r="K248" s="7">
        <v>1.89433778667</v>
      </c>
      <c r="L248" s="7">
        <v>68.009864999999991</v>
      </c>
      <c r="M248" s="7" t="s">
        <v>26</v>
      </c>
      <c r="N248" s="7">
        <v>0</v>
      </c>
      <c r="O248" s="7"/>
      <c r="P248" s="7">
        <v>130.42028999999999</v>
      </c>
      <c r="Q248" s="1"/>
      <c r="R248"/>
      <c r="S248"/>
      <c r="T248" s="1"/>
      <c r="U248" s="1"/>
    </row>
    <row r="249" spans="1:21" ht="15" x14ac:dyDescent="0.25">
      <c r="A249" s="7" t="s">
        <v>19</v>
      </c>
      <c r="B249" s="7" t="s">
        <v>20</v>
      </c>
      <c r="C249" s="7" t="s">
        <v>12515</v>
      </c>
      <c r="D249" s="7" t="s">
        <v>12601</v>
      </c>
      <c r="E249" s="7" t="s">
        <v>12602</v>
      </c>
      <c r="F249" s="7" t="s">
        <v>29</v>
      </c>
      <c r="G249" s="7">
        <v>119.39234241599999</v>
      </c>
      <c r="H249" s="7">
        <v>58.717146347200007</v>
      </c>
      <c r="I249" s="7">
        <v>54.297600000000003</v>
      </c>
      <c r="J249" s="7" t="s">
        <v>25</v>
      </c>
      <c r="K249" s="7">
        <v>1.4296888956</v>
      </c>
      <c r="L249" s="7">
        <v>51.328199999999995</v>
      </c>
      <c r="M249" s="7" t="s">
        <v>26</v>
      </c>
      <c r="N249" s="7">
        <v>0</v>
      </c>
      <c r="O249" s="7"/>
      <c r="P249" s="7">
        <v>110.35563</v>
      </c>
      <c r="Q249" s="1"/>
      <c r="R249"/>
      <c r="S249"/>
      <c r="T249" s="1"/>
      <c r="U249" s="1"/>
    </row>
    <row r="250" spans="1:21" ht="15" x14ac:dyDescent="0.25">
      <c r="A250" s="7" t="s">
        <v>19</v>
      </c>
      <c r="B250" s="7" t="s">
        <v>20</v>
      </c>
      <c r="C250" s="7" t="s">
        <v>12515</v>
      </c>
      <c r="D250" s="7" t="s">
        <v>13383</v>
      </c>
      <c r="E250" s="7" t="s">
        <v>13384</v>
      </c>
      <c r="F250" s="7" t="s">
        <v>29</v>
      </c>
      <c r="G250" s="7">
        <v>205.97572798200005</v>
      </c>
      <c r="H250" s="7">
        <v>352.24884571316005</v>
      </c>
      <c r="I250" s="7">
        <v>333.72662400000002</v>
      </c>
      <c r="J250" s="7" t="s">
        <v>25</v>
      </c>
      <c r="K250" s="7">
        <v>8.7872253745814994</v>
      </c>
      <c r="L250" s="7">
        <v>315.47594924999993</v>
      </c>
      <c r="M250" s="7" t="s">
        <v>26</v>
      </c>
      <c r="N250" s="7">
        <v>0</v>
      </c>
      <c r="O250" s="7"/>
      <c r="P250" s="7">
        <v>526.69732499999998</v>
      </c>
      <c r="Q250" s="1"/>
      <c r="R250"/>
      <c r="S250"/>
      <c r="T250" s="1"/>
      <c r="U250" s="1"/>
    </row>
    <row r="251" spans="1:21" ht="15" x14ac:dyDescent="0.25">
      <c r="A251" s="7" t="s">
        <v>19</v>
      </c>
      <c r="B251" s="7" t="s">
        <v>20</v>
      </c>
      <c r="C251" s="7" t="s">
        <v>12515</v>
      </c>
      <c r="D251" s="7" t="s">
        <v>13381</v>
      </c>
      <c r="E251" s="7" t="s">
        <v>13382</v>
      </c>
      <c r="F251" s="7" t="s">
        <v>29</v>
      </c>
      <c r="G251" s="7">
        <v>174.96862914600004</v>
      </c>
      <c r="H251" s="7">
        <v>300.23894903068009</v>
      </c>
      <c r="I251" s="7">
        <v>284.45155199999999</v>
      </c>
      <c r="J251" s="7" t="s">
        <v>25</v>
      </c>
      <c r="K251" s="7">
        <v>7.4897827018244989</v>
      </c>
      <c r="L251" s="7">
        <v>268.89560774999995</v>
      </c>
      <c r="M251" s="7" t="s">
        <v>26</v>
      </c>
      <c r="N251" s="7">
        <v>0</v>
      </c>
      <c r="O251" s="7"/>
      <c r="P251" s="7">
        <v>448.44515100000001</v>
      </c>
      <c r="Q251" s="1"/>
      <c r="R251"/>
      <c r="S251"/>
      <c r="T251" s="1"/>
      <c r="U251" s="1"/>
    </row>
    <row r="252" spans="1:21" ht="15" x14ac:dyDescent="0.25">
      <c r="A252" s="7" t="s">
        <v>19</v>
      </c>
      <c r="B252" s="7" t="s">
        <v>20</v>
      </c>
      <c r="C252" s="7" t="s">
        <v>12515</v>
      </c>
      <c r="D252" s="7" t="s">
        <v>13413</v>
      </c>
      <c r="E252" s="7" t="s">
        <v>13414</v>
      </c>
      <c r="F252" s="7" t="s">
        <v>29</v>
      </c>
      <c r="G252" s="7">
        <v>604.35076984200009</v>
      </c>
      <c r="H252" s="7">
        <v>749.47505268075008</v>
      </c>
      <c r="I252" s="7">
        <v>513.45168000000001</v>
      </c>
      <c r="J252" s="7" t="s">
        <v>25</v>
      </c>
      <c r="K252" s="7">
        <v>13.519495619017496</v>
      </c>
      <c r="L252" s="7">
        <v>485.37229124999993</v>
      </c>
      <c r="M252" s="7" t="s">
        <v>26</v>
      </c>
      <c r="N252" s="7">
        <v>0</v>
      </c>
      <c r="O252" s="7"/>
      <c r="P252" s="7">
        <v>1461.07206</v>
      </c>
      <c r="Q252" s="1"/>
      <c r="R252"/>
      <c r="S252"/>
      <c r="T252" s="1"/>
      <c r="U252" s="1"/>
    </row>
    <row r="253" spans="1:21" ht="15" x14ac:dyDescent="0.25">
      <c r="A253" s="7" t="s">
        <v>19</v>
      </c>
      <c r="B253" s="7" t="s">
        <v>20</v>
      </c>
      <c r="C253" s="7" t="s">
        <v>12515</v>
      </c>
      <c r="D253" s="7" t="s">
        <v>13249</v>
      </c>
      <c r="E253" s="7" t="s">
        <v>13250</v>
      </c>
      <c r="F253" s="7" t="s">
        <v>29</v>
      </c>
      <c r="G253" s="7">
        <v>818.50500000000011</v>
      </c>
      <c r="H253" s="7">
        <v>345.40770000000009</v>
      </c>
      <c r="I253" s="7">
        <v>322.15680000000003</v>
      </c>
      <c r="J253" s="7" t="s">
        <v>26</v>
      </c>
      <c r="K253" s="7">
        <v>0</v>
      </c>
      <c r="L253" s="7">
        <v>304.53885000000002</v>
      </c>
      <c r="M253" s="7" t="s">
        <v>26</v>
      </c>
      <c r="N253" s="7">
        <v>0</v>
      </c>
      <c r="O253" s="7"/>
      <c r="P253" s="7">
        <v>426.53205000000003</v>
      </c>
      <c r="Q253" s="1"/>
      <c r="R253"/>
      <c r="S253"/>
      <c r="T253" s="1"/>
      <c r="U253" s="1"/>
    </row>
    <row r="254" spans="1:21" ht="15" x14ac:dyDescent="0.25">
      <c r="A254" s="7" t="s">
        <v>19</v>
      </c>
      <c r="B254" s="7" t="s">
        <v>20</v>
      </c>
      <c r="C254" s="7" t="s">
        <v>12515</v>
      </c>
      <c r="D254" s="7" t="s">
        <v>12955</v>
      </c>
      <c r="E254" s="7" t="s">
        <v>12956</v>
      </c>
      <c r="F254" s="7" t="s">
        <v>29</v>
      </c>
      <c r="G254" s="7">
        <v>12.777354450000002</v>
      </c>
      <c r="H254" s="7">
        <v>9.274277095160004</v>
      </c>
      <c r="I254" s="7">
        <v>8.3033287680000001</v>
      </c>
      <c r="J254" s="7" t="s">
        <v>25</v>
      </c>
      <c r="K254" s="7">
        <v>0.21863124793915995</v>
      </c>
      <c r="L254" s="7">
        <v>7.8492404759999994</v>
      </c>
      <c r="M254" s="7" t="s">
        <v>26</v>
      </c>
      <c r="N254" s="7">
        <v>0</v>
      </c>
      <c r="O254" s="7"/>
      <c r="P254" s="7">
        <v>12.142091976</v>
      </c>
      <c r="Q254" s="1"/>
      <c r="R254"/>
      <c r="S254"/>
      <c r="T254" s="1"/>
      <c r="U254" s="1"/>
    </row>
    <row r="255" spans="1:21" ht="15" x14ac:dyDescent="0.25">
      <c r="A255" s="7" t="s">
        <v>19</v>
      </c>
      <c r="B255" s="7" t="s">
        <v>20</v>
      </c>
      <c r="C255" s="7" t="s">
        <v>12515</v>
      </c>
      <c r="D255" s="7" t="s">
        <v>12957</v>
      </c>
      <c r="E255" s="7" t="s">
        <v>12958</v>
      </c>
      <c r="F255" s="7" t="s">
        <v>29</v>
      </c>
      <c r="G255" s="7">
        <v>22.488143832000006</v>
      </c>
      <c r="H255" s="7">
        <v>23.049306310030005</v>
      </c>
      <c r="I255" s="7">
        <v>20.636214144</v>
      </c>
      <c r="J255" s="7" t="s">
        <v>25</v>
      </c>
      <c r="K255" s="7">
        <v>0.54336295443702975</v>
      </c>
      <c r="L255" s="7">
        <v>19.507671182999996</v>
      </c>
      <c r="M255" s="7" t="s">
        <v>26</v>
      </c>
      <c r="N255" s="7">
        <v>0</v>
      </c>
      <c r="O255" s="7"/>
      <c r="P255" s="7">
        <v>26.581336488000002</v>
      </c>
      <c r="Q255" s="1"/>
      <c r="R255"/>
      <c r="S255"/>
      <c r="T255" s="1"/>
      <c r="U255" s="1"/>
    </row>
    <row r="256" spans="1:21" ht="15" x14ac:dyDescent="0.25">
      <c r="A256" s="7" t="s">
        <v>19</v>
      </c>
      <c r="B256" s="7" t="s">
        <v>20</v>
      </c>
      <c r="C256" s="7" t="s">
        <v>12515</v>
      </c>
      <c r="D256" s="7" t="s">
        <v>12959</v>
      </c>
      <c r="E256" s="7" t="s">
        <v>12960</v>
      </c>
      <c r="F256" s="7" t="s">
        <v>29</v>
      </c>
      <c r="G256" s="7">
        <v>9.0167571090000003</v>
      </c>
      <c r="H256" s="7">
        <v>14.097937270560003</v>
      </c>
      <c r="I256" s="7">
        <v>12.699208704</v>
      </c>
      <c r="J256" s="7" t="s">
        <v>25</v>
      </c>
      <c r="K256" s="7">
        <v>0.33437720273047988</v>
      </c>
      <c r="L256" s="7">
        <v>12.004720727999999</v>
      </c>
      <c r="M256" s="7" t="s">
        <v>26</v>
      </c>
      <c r="N256" s="7">
        <v>0</v>
      </c>
      <c r="O256" s="7"/>
      <c r="P256" s="7">
        <v>28.878489024</v>
      </c>
      <c r="Q256" s="1"/>
      <c r="R256"/>
      <c r="S256"/>
      <c r="T256" s="1"/>
      <c r="U256" s="1"/>
    </row>
    <row r="257" spans="1:21" ht="15" x14ac:dyDescent="0.25">
      <c r="A257" s="7" t="s">
        <v>19</v>
      </c>
      <c r="B257" s="7" t="s">
        <v>20</v>
      </c>
      <c r="C257" s="7" t="s">
        <v>12515</v>
      </c>
      <c r="D257" s="7" t="s">
        <v>13253</v>
      </c>
      <c r="E257" s="7" t="s">
        <v>13254</v>
      </c>
      <c r="F257" s="7" t="s">
        <v>29</v>
      </c>
      <c r="G257" s="7">
        <v>21561.221249999999</v>
      </c>
      <c r="H257" s="7">
        <v>9578.8841859509703</v>
      </c>
      <c r="I257" s="7">
        <v>8933.4201600000015</v>
      </c>
      <c r="J257" s="7" t="s">
        <v>26</v>
      </c>
      <c r="K257" s="7">
        <v>0</v>
      </c>
      <c r="L257" s="7">
        <v>8444.873744999999</v>
      </c>
      <c r="M257" s="7" t="s">
        <v>26</v>
      </c>
      <c r="N257" s="7">
        <v>0</v>
      </c>
      <c r="O257" s="7"/>
      <c r="P257" s="7">
        <v>12245.980320000001</v>
      </c>
      <c r="Q257" s="1"/>
      <c r="R257"/>
      <c r="S257"/>
      <c r="T257" s="1"/>
      <c r="U257" s="1"/>
    </row>
    <row r="258" spans="1:21" ht="15" x14ac:dyDescent="0.25">
      <c r="A258" s="7" t="s">
        <v>19</v>
      </c>
      <c r="B258" s="7" t="s">
        <v>20</v>
      </c>
      <c r="C258" s="7" t="s">
        <v>12515</v>
      </c>
      <c r="D258" s="7" t="s">
        <v>13251</v>
      </c>
      <c r="E258" s="7" t="s">
        <v>13252</v>
      </c>
      <c r="F258" s="7" t="s">
        <v>29</v>
      </c>
      <c r="G258" s="7">
        <v>5118.9975000000004</v>
      </c>
      <c r="H258" s="7">
        <v>3535.5655500000007</v>
      </c>
      <c r="I258" s="7">
        <v>3297.5712000000008</v>
      </c>
      <c r="J258" s="7" t="s">
        <v>26</v>
      </c>
      <c r="K258" s="7">
        <v>0</v>
      </c>
      <c r="L258" s="7">
        <v>3117.235275</v>
      </c>
      <c r="M258" s="7" t="s">
        <v>26</v>
      </c>
      <c r="N258" s="7">
        <v>0</v>
      </c>
      <c r="O258" s="7"/>
      <c r="P258" s="7">
        <v>13293.333900000001</v>
      </c>
      <c r="Q258" s="1"/>
      <c r="R258"/>
      <c r="S258"/>
      <c r="T258" s="1"/>
      <c r="U258" s="1"/>
    </row>
    <row r="259" spans="1:21" ht="15" x14ac:dyDescent="0.25">
      <c r="A259" s="7" t="s">
        <v>19</v>
      </c>
      <c r="B259" s="7" t="s">
        <v>20</v>
      </c>
      <c r="C259" s="7" t="s">
        <v>12515</v>
      </c>
      <c r="D259" s="7" t="s">
        <v>13207</v>
      </c>
      <c r="E259" s="7" t="s">
        <v>13208</v>
      </c>
      <c r="F259" s="7" t="s">
        <v>29</v>
      </c>
      <c r="G259" s="7">
        <v>4255.4025000000011</v>
      </c>
      <c r="H259" s="7">
        <v>6161.6583600000013</v>
      </c>
      <c r="I259" s="7">
        <v>5384.1715200000008</v>
      </c>
      <c r="J259" s="7" t="s">
        <v>26</v>
      </c>
      <c r="K259" s="7">
        <v>0</v>
      </c>
      <c r="L259" s="7">
        <v>5173.9116000000004</v>
      </c>
      <c r="M259" s="7" t="s">
        <v>26</v>
      </c>
      <c r="N259" s="7">
        <v>0</v>
      </c>
      <c r="O259" s="7"/>
      <c r="P259" s="7">
        <v>8486.1359999999986</v>
      </c>
      <c r="Q259" s="1"/>
      <c r="R259"/>
      <c r="S259"/>
      <c r="T259" s="1"/>
      <c r="U259" s="1"/>
    </row>
    <row r="260" spans="1:21" ht="15" x14ac:dyDescent="0.25">
      <c r="A260" s="7" t="s">
        <v>19</v>
      </c>
      <c r="B260" s="7" t="s">
        <v>20</v>
      </c>
      <c r="C260" s="7" t="s">
        <v>12515</v>
      </c>
      <c r="D260" s="7" t="s">
        <v>13205</v>
      </c>
      <c r="E260" s="7" t="s">
        <v>13206</v>
      </c>
      <c r="F260" s="7" t="s">
        <v>29</v>
      </c>
      <c r="G260" s="7">
        <v>5994.5670000000009</v>
      </c>
      <c r="H260" s="7">
        <v>7030.6101800000006</v>
      </c>
      <c r="I260" s="7">
        <v>6143.4777600000007</v>
      </c>
      <c r="J260" s="7" t="s">
        <v>26</v>
      </c>
      <c r="K260" s="7">
        <v>0</v>
      </c>
      <c r="L260" s="7">
        <v>5903.5658000000003</v>
      </c>
      <c r="M260" s="7" t="s">
        <v>26</v>
      </c>
      <c r="N260" s="7">
        <v>0</v>
      </c>
      <c r="O260" s="7"/>
      <c r="P260" s="7">
        <v>7166.0703999999996</v>
      </c>
      <c r="Q260" s="1"/>
      <c r="R260"/>
      <c r="S260"/>
      <c r="T260" s="1"/>
      <c r="U260" s="1"/>
    </row>
    <row r="261" spans="1:21" ht="15" x14ac:dyDescent="0.25">
      <c r="A261" s="7" t="s">
        <v>19</v>
      </c>
      <c r="B261" s="7" t="s">
        <v>20</v>
      </c>
      <c r="C261" s="7" t="s">
        <v>12515</v>
      </c>
      <c r="D261" s="7" t="s">
        <v>13197</v>
      </c>
      <c r="E261" s="7" t="s">
        <v>13198</v>
      </c>
      <c r="F261" s="7" t="s">
        <v>29</v>
      </c>
      <c r="G261" s="7">
        <v>10216.327500000001</v>
      </c>
      <c r="H261" s="7">
        <v>3059.9058600000003</v>
      </c>
      <c r="I261" s="7">
        <v>2169.1891200000005</v>
      </c>
      <c r="J261" s="7" t="s">
        <v>25</v>
      </c>
      <c r="K261" s="7">
        <v>57.116071379220003</v>
      </c>
      <c r="L261" s="7">
        <v>2569.3865999999998</v>
      </c>
      <c r="M261" s="7" t="s">
        <v>26</v>
      </c>
      <c r="N261" s="7">
        <v>0</v>
      </c>
      <c r="O261" s="7"/>
      <c r="P261" s="7">
        <v>4351.7376000000004</v>
      </c>
      <c r="Q261" s="1"/>
      <c r="R261"/>
      <c r="S261"/>
      <c r="T261" s="1"/>
      <c r="U261" s="1"/>
    </row>
    <row r="262" spans="1:21" ht="15" x14ac:dyDescent="0.25">
      <c r="A262" s="7" t="s">
        <v>19</v>
      </c>
      <c r="B262" s="7" t="s">
        <v>20</v>
      </c>
      <c r="C262" s="7" t="s">
        <v>12515</v>
      </c>
      <c r="D262" s="7" t="s">
        <v>13195</v>
      </c>
      <c r="E262" s="7" t="s">
        <v>13196</v>
      </c>
      <c r="F262" s="7" t="s">
        <v>29</v>
      </c>
      <c r="G262" s="7">
        <v>22872.375</v>
      </c>
      <c r="H262" s="7">
        <v>6022.1551500000005</v>
      </c>
      <c r="I262" s="7">
        <v>4269.1488000000008</v>
      </c>
      <c r="J262" s="7" t="s">
        <v>25</v>
      </c>
      <c r="K262" s="7">
        <v>112.40928941655001</v>
      </c>
      <c r="L262" s="7">
        <v>5056.7714999999998</v>
      </c>
      <c r="M262" s="7" t="s">
        <v>26</v>
      </c>
      <c r="N262" s="7">
        <v>0</v>
      </c>
      <c r="O262" s="7"/>
      <c r="P262" s="7">
        <v>6644.1707999999999</v>
      </c>
      <c r="Q262" s="1"/>
      <c r="R262"/>
      <c r="S262"/>
      <c r="T262" s="1"/>
      <c r="U262" s="1"/>
    </row>
    <row r="263" spans="1:21" ht="15" x14ac:dyDescent="0.25">
      <c r="A263" s="7" t="s">
        <v>19</v>
      </c>
      <c r="B263" s="7" t="s">
        <v>20</v>
      </c>
      <c r="C263" s="7" t="s">
        <v>12515</v>
      </c>
      <c r="D263" s="7" t="s">
        <v>13409</v>
      </c>
      <c r="E263" s="7" t="s">
        <v>13410</v>
      </c>
      <c r="F263" s="7" t="s">
        <v>29</v>
      </c>
      <c r="G263" s="7">
        <v>160.99011801450001</v>
      </c>
      <c r="H263" s="7">
        <v>202.46598408574999</v>
      </c>
      <c r="I263" s="7">
        <v>185.76566400000002</v>
      </c>
      <c r="J263" s="7" t="s">
        <v>25</v>
      </c>
      <c r="K263" s="7">
        <v>4.8913231340714995</v>
      </c>
      <c r="L263" s="7">
        <v>175.60660424999998</v>
      </c>
      <c r="M263" s="7" t="s">
        <v>26</v>
      </c>
      <c r="N263" s="7">
        <v>0</v>
      </c>
      <c r="O263" s="7"/>
      <c r="P263" s="7">
        <v>201.37622399999998</v>
      </c>
      <c r="Q263" s="1"/>
      <c r="R263"/>
      <c r="S263"/>
      <c r="T263" s="1"/>
      <c r="U263" s="1"/>
    </row>
    <row r="264" spans="1:21" ht="15" x14ac:dyDescent="0.25">
      <c r="A264" s="7" t="s">
        <v>19</v>
      </c>
      <c r="B264" s="7" t="s">
        <v>20</v>
      </c>
      <c r="C264" s="7" t="s">
        <v>12515</v>
      </c>
      <c r="D264" s="7" t="s">
        <v>13407</v>
      </c>
      <c r="E264" s="7" t="s">
        <v>13408</v>
      </c>
      <c r="F264" s="7" t="s">
        <v>29</v>
      </c>
      <c r="G264" s="7">
        <v>535.8457056420001</v>
      </c>
      <c r="H264" s="7">
        <v>354.12709511586007</v>
      </c>
      <c r="I264" s="7">
        <v>129.56764800000002</v>
      </c>
      <c r="J264" s="7" t="s">
        <v>25</v>
      </c>
      <c r="K264" s="7">
        <v>3.4115951271255001</v>
      </c>
      <c r="L264" s="7">
        <v>122.48191725</v>
      </c>
      <c r="M264" s="7" t="s">
        <v>26</v>
      </c>
      <c r="N264" s="7">
        <v>0</v>
      </c>
      <c r="O264" s="7"/>
      <c r="P264" s="7">
        <v>224.45058299999999</v>
      </c>
      <c r="Q264" s="1"/>
      <c r="R264"/>
      <c r="S264"/>
      <c r="T264" s="1"/>
      <c r="U264" s="1"/>
    </row>
    <row r="265" spans="1:21" ht="15" x14ac:dyDescent="0.25">
      <c r="A265" s="7" t="s">
        <v>19</v>
      </c>
      <c r="B265" s="7" t="s">
        <v>20</v>
      </c>
      <c r="C265" s="7" t="s">
        <v>12515</v>
      </c>
      <c r="D265" s="7" t="s">
        <v>13435</v>
      </c>
      <c r="E265" s="7" t="s">
        <v>13436</v>
      </c>
      <c r="F265" s="7" t="s">
        <v>29</v>
      </c>
      <c r="G265" s="7">
        <v>343.373179698</v>
      </c>
      <c r="H265" s="7">
        <v>419.92351219566012</v>
      </c>
      <c r="I265" s="7">
        <v>378.48383999999999</v>
      </c>
      <c r="J265" s="7" t="s">
        <v>25</v>
      </c>
      <c r="K265" s="7">
        <v>9.9657101457899966</v>
      </c>
      <c r="L265" s="7">
        <v>357.785505</v>
      </c>
      <c r="M265" s="7" t="s">
        <v>26</v>
      </c>
      <c r="N265" s="7">
        <v>0</v>
      </c>
      <c r="O265" s="7"/>
      <c r="P265" s="7">
        <v>484.69427999999999</v>
      </c>
      <c r="Q265" s="1"/>
      <c r="R265"/>
      <c r="S265"/>
      <c r="T265" s="1"/>
      <c r="U265" s="1"/>
    </row>
    <row r="266" spans="1:21" ht="15" x14ac:dyDescent="0.25">
      <c r="A266" s="7" t="s">
        <v>19</v>
      </c>
      <c r="B266" s="7" t="s">
        <v>20</v>
      </c>
      <c r="C266" s="7" t="s">
        <v>12515</v>
      </c>
      <c r="D266" s="7" t="s">
        <v>13433</v>
      </c>
      <c r="E266" s="7" t="s">
        <v>13434</v>
      </c>
      <c r="F266" s="7" t="s">
        <v>29</v>
      </c>
      <c r="G266" s="7">
        <v>280.33831255500007</v>
      </c>
      <c r="H266" s="7">
        <v>438.84558263546006</v>
      </c>
      <c r="I266" s="7">
        <v>302.27903999999995</v>
      </c>
      <c r="J266" s="7" t="s">
        <v>25</v>
      </c>
      <c r="K266" s="7">
        <v>7.9591913244899972</v>
      </c>
      <c r="L266" s="7">
        <v>285.74815499999994</v>
      </c>
      <c r="M266" s="7" t="s">
        <v>26</v>
      </c>
      <c r="N266" s="7">
        <v>0</v>
      </c>
      <c r="O266" s="7"/>
      <c r="P266" s="7">
        <v>610.98786000000007</v>
      </c>
      <c r="Q266" s="1"/>
      <c r="R266"/>
      <c r="S266"/>
      <c r="T266" s="1"/>
      <c r="U266" s="1"/>
    </row>
    <row r="267" spans="1:21" ht="15" x14ac:dyDescent="0.25">
      <c r="A267" s="7" t="s">
        <v>19</v>
      </c>
      <c r="B267" s="7" t="s">
        <v>20</v>
      </c>
      <c r="C267" s="7" t="s">
        <v>13517</v>
      </c>
      <c r="D267" s="7" t="s">
        <v>13937</v>
      </c>
      <c r="E267" s="7" t="s">
        <v>13938</v>
      </c>
      <c r="F267" s="7" t="s">
        <v>29</v>
      </c>
      <c r="G267" s="7">
        <v>152.4042</v>
      </c>
      <c r="H267" s="7">
        <v>140.272704</v>
      </c>
      <c r="I267" s="7">
        <v>130.83033600000002</v>
      </c>
      <c r="J267" s="7" t="s">
        <v>26</v>
      </c>
      <c r="K267" s="7">
        <v>0</v>
      </c>
      <c r="L267" s="7">
        <v>123.675552</v>
      </c>
      <c r="M267" s="7" t="s">
        <v>26</v>
      </c>
      <c r="N267" s="7">
        <v>0</v>
      </c>
      <c r="O267" s="7"/>
      <c r="P267" s="7">
        <v>140.39844000000002</v>
      </c>
      <c r="Q267" s="1"/>
      <c r="R267"/>
      <c r="S267"/>
      <c r="T267" s="1"/>
      <c r="U267" s="1"/>
    </row>
    <row r="268" spans="1:21" ht="15" x14ac:dyDescent="0.25">
      <c r="A268" s="7" t="s">
        <v>19</v>
      </c>
      <c r="B268" s="7" t="s">
        <v>20</v>
      </c>
      <c r="C268" s="7" t="s">
        <v>13517</v>
      </c>
      <c r="D268" s="7" t="s">
        <v>13935</v>
      </c>
      <c r="E268" s="7" t="s">
        <v>13936</v>
      </c>
      <c r="F268" s="7" t="s">
        <v>29</v>
      </c>
      <c r="G268" s="7">
        <v>189.47250000000003</v>
      </c>
      <c r="H268" s="7">
        <v>79.742058000000014</v>
      </c>
      <c r="I268" s="7">
        <v>74.374272000000005</v>
      </c>
      <c r="J268" s="7" t="s">
        <v>26</v>
      </c>
      <c r="K268" s="7">
        <v>0</v>
      </c>
      <c r="L268" s="7">
        <v>70.306928999999997</v>
      </c>
      <c r="M268" s="7" t="s">
        <v>26</v>
      </c>
      <c r="N268" s="7">
        <v>0</v>
      </c>
      <c r="O268" s="7"/>
      <c r="P268" s="7">
        <v>223.05544799999998</v>
      </c>
      <c r="Q268" s="1"/>
      <c r="R268"/>
      <c r="S268"/>
      <c r="T268" s="1"/>
      <c r="U268" s="1"/>
    </row>
    <row r="269" spans="1:21" ht="15" x14ac:dyDescent="0.25">
      <c r="A269" s="7" t="s">
        <v>19</v>
      </c>
      <c r="B269" s="7" t="s">
        <v>20</v>
      </c>
      <c r="C269" s="7" t="s">
        <v>9736</v>
      </c>
      <c r="D269" s="7" t="s">
        <v>9794</v>
      </c>
      <c r="E269" s="7" t="s">
        <v>9795</v>
      </c>
      <c r="F269" s="7" t="s">
        <v>9739</v>
      </c>
      <c r="G269" s="7">
        <v>22.207500000000003</v>
      </c>
      <c r="H269" s="7">
        <v>20.318100000000005</v>
      </c>
      <c r="I269" s="7">
        <v>13.440000000000001</v>
      </c>
      <c r="J269" s="7" t="s">
        <v>25</v>
      </c>
      <c r="K269" s="7">
        <v>0.35388338999999996</v>
      </c>
      <c r="L269" s="7">
        <v>12.704999999999998</v>
      </c>
      <c r="M269" s="7" t="s">
        <v>26</v>
      </c>
      <c r="N269" s="7">
        <v>0</v>
      </c>
      <c r="O269" s="7"/>
      <c r="P269" s="7">
        <v>9.8727999999999998</v>
      </c>
      <c r="Q269" s="1"/>
      <c r="R269"/>
      <c r="S269"/>
      <c r="T269" s="1"/>
      <c r="U269" s="1"/>
    </row>
    <row r="270" spans="1:21" ht="15" x14ac:dyDescent="0.25">
      <c r="A270" s="7" t="s">
        <v>19</v>
      </c>
      <c r="B270" s="7" t="s">
        <v>20</v>
      </c>
      <c r="C270" s="7" t="s">
        <v>17917</v>
      </c>
      <c r="D270" s="7" t="s">
        <v>18206</v>
      </c>
      <c r="E270" s="7" t="s">
        <v>18207</v>
      </c>
      <c r="F270" s="7" t="s">
        <v>29</v>
      </c>
      <c r="G270" s="7">
        <v>8.9302500000000009</v>
      </c>
      <c r="H270" s="7">
        <v>3.8871296343000008</v>
      </c>
      <c r="I270" s="7">
        <v>2.9286400000000006</v>
      </c>
      <c r="J270" s="7" t="s">
        <v>25</v>
      </c>
      <c r="K270" s="7">
        <v>7.7112875839999984E-2</v>
      </c>
      <c r="L270" s="7">
        <v>2.7684800000000003</v>
      </c>
      <c r="M270" s="7" t="s">
        <v>26</v>
      </c>
      <c r="N270" s="7">
        <v>0</v>
      </c>
      <c r="O270" s="7"/>
      <c r="P270" s="7">
        <v>4.1500159999999999</v>
      </c>
      <c r="Q270" s="1"/>
      <c r="R270"/>
      <c r="S270"/>
      <c r="T270" s="1"/>
      <c r="U270" s="1"/>
    </row>
    <row r="271" spans="1:21" ht="15" x14ac:dyDescent="0.25">
      <c r="A271" s="7" t="s">
        <v>19</v>
      </c>
      <c r="B271" s="7" t="s">
        <v>20</v>
      </c>
      <c r="C271" s="7" t="s">
        <v>17917</v>
      </c>
      <c r="D271" s="7" t="s">
        <v>18208</v>
      </c>
      <c r="E271" s="7" t="s">
        <v>18209</v>
      </c>
      <c r="F271" s="7" t="s">
        <v>29</v>
      </c>
      <c r="G271" s="7">
        <v>5.3281799999999997</v>
      </c>
      <c r="H271" s="7">
        <v>4.5872009231400002</v>
      </c>
      <c r="I271" s="7">
        <v>3.8248960000000003</v>
      </c>
      <c r="J271" s="7" t="s">
        <v>25</v>
      </c>
      <c r="K271" s="7">
        <v>0.10071184247599999</v>
      </c>
      <c r="L271" s="7">
        <v>3.6157219999999999</v>
      </c>
      <c r="M271" s="7" t="s">
        <v>26</v>
      </c>
      <c r="N271" s="7">
        <v>0</v>
      </c>
      <c r="O271" s="7"/>
      <c r="P271" s="7">
        <v>4.7561439999999999</v>
      </c>
      <c r="Q271" s="1"/>
      <c r="R271"/>
      <c r="S271"/>
      <c r="T271" s="1"/>
      <c r="U271" s="1"/>
    </row>
    <row r="272" spans="1:21" ht="15" x14ac:dyDescent="0.25">
      <c r="A272" s="7" t="s">
        <v>19</v>
      </c>
      <c r="B272" s="7" t="s">
        <v>20</v>
      </c>
      <c r="C272" s="7" t="s">
        <v>22103</v>
      </c>
      <c r="D272" s="7" t="s">
        <v>22136</v>
      </c>
      <c r="E272" s="7" t="s">
        <v>22137</v>
      </c>
      <c r="F272" s="7" t="s">
        <v>9739</v>
      </c>
      <c r="G272" s="7">
        <v>95.242500000000021</v>
      </c>
      <c r="H272" s="7">
        <v>203.32510000000005</v>
      </c>
      <c r="I272" s="7">
        <v>180.608</v>
      </c>
      <c r="J272" s="7" t="s">
        <v>26</v>
      </c>
      <c r="K272" s="7">
        <v>0</v>
      </c>
      <c r="L272" s="7">
        <v>170.73099999999999</v>
      </c>
      <c r="M272" s="7" t="s">
        <v>26</v>
      </c>
      <c r="N272" s="7">
        <v>0</v>
      </c>
      <c r="O272" s="7"/>
      <c r="P272" s="7">
        <v>147.66199999999998</v>
      </c>
      <c r="Q272" s="1"/>
      <c r="R272"/>
      <c r="S272"/>
      <c r="T272" s="1"/>
      <c r="U272" s="1"/>
    </row>
    <row r="273" spans="1:21" ht="15" x14ac:dyDescent="0.25">
      <c r="A273" s="7" t="s">
        <v>19</v>
      </c>
      <c r="B273" s="7" t="s">
        <v>20</v>
      </c>
      <c r="C273" s="7" t="s">
        <v>22103</v>
      </c>
      <c r="D273" s="7" t="s">
        <v>22132</v>
      </c>
      <c r="E273" s="7" t="s">
        <v>22133</v>
      </c>
      <c r="F273" s="7" t="s">
        <v>9739</v>
      </c>
      <c r="G273" s="7">
        <v>191.63250000000002</v>
      </c>
      <c r="H273" s="7">
        <v>205.77480000000003</v>
      </c>
      <c r="I273" s="7">
        <v>182.78399999999999</v>
      </c>
      <c r="J273" s="7" t="s">
        <v>26</v>
      </c>
      <c r="K273" s="7">
        <v>0</v>
      </c>
      <c r="L273" s="7">
        <v>172.78799999999998</v>
      </c>
      <c r="M273" s="7" t="s">
        <v>26</v>
      </c>
      <c r="N273" s="7">
        <v>0</v>
      </c>
      <c r="O273" s="7"/>
      <c r="P273" s="7">
        <v>260.23599999999999</v>
      </c>
      <c r="Q273" s="1"/>
      <c r="R273"/>
      <c r="S273"/>
      <c r="T273" s="1"/>
      <c r="U273" s="1"/>
    </row>
    <row r="274" spans="1:21" ht="15" x14ac:dyDescent="0.25">
      <c r="A274" s="7" t="s">
        <v>19</v>
      </c>
      <c r="B274" s="7" t="s">
        <v>20</v>
      </c>
      <c r="C274" s="7" t="s">
        <v>22103</v>
      </c>
      <c r="D274" s="7" t="s">
        <v>22134</v>
      </c>
      <c r="E274" s="7" t="s">
        <v>22135</v>
      </c>
      <c r="F274" s="7" t="s">
        <v>9739</v>
      </c>
      <c r="G274" s="7">
        <v>213.26287500000001</v>
      </c>
      <c r="H274" s="7">
        <v>195.48606000000001</v>
      </c>
      <c r="I274" s="7">
        <v>165.376</v>
      </c>
      <c r="J274" s="7" t="s">
        <v>26</v>
      </c>
      <c r="K274" s="7">
        <v>0</v>
      </c>
      <c r="L274" s="7">
        <v>156.33199999999999</v>
      </c>
      <c r="M274" s="7" t="s">
        <v>26</v>
      </c>
      <c r="N274" s="7">
        <v>0</v>
      </c>
      <c r="O274" s="7"/>
      <c r="P274" s="7">
        <v>233.92</v>
      </c>
      <c r="Q274" s="1"/>
      <c r="R274"/>
      <c r="S274"/>
      <c r="T274" s="1"/>
      <c r="U274" s="1"/>
    </row>
    <row r="275" spans="1:21" ht="15" x14ac:dyDescent="0.25">
      <c r="A275" s="7" t="s">
        <v>19</v>
      </c>
      <c r="B275" s="7" t="s">
        <v>20</v>
      </c>
      <c r="C275" s="7" t="s">
        <v>22103</v>
      </c>
      <c r="D275" s="7" t="s">
        <v>22130</v>
      </c>
      <c r="E275" s="7" t="s">
        <v>22131</v>
      </c>
      <c r="F275" s="7" t="s">
        <v>9739</v>
      </c>
      <c r="G275" s="7">
        <v>183.04650000000001</v>
      </c>
      <c r="H275" s="7">
        <v>83.923840000000027</v>
      </c>
      <c r="I275" s="7">
        <v>74.547200000000004</v>
      </c>
      <c r="J275" s="7" t="s">
        <v>26</v>
      </c>
      <c r="K275" s="7">
        <v>0</v>
      </c>
      <c r="L275" s="7">
        <v>70.470399999999998</v>
      </c>
      <c r="M275" s="7" t="s">
        <v>26</v>
      </c>
      <c r="N275" s="7">
        <v>0</v>
      </c>
      <c r="O275" s="7"/>
      <c r="P275" s="7">
        <v>253.56240000000003</v>
      </c>
      <c r="Q275" s="1"/>
      <c r="R275"/>
      <c r="S275"/>
      <c r="T275" s="1"/>
      <c r="U275" s="1"/>
    </row>
    <row r="276" spans="1:21" ht="15" x14ac:dyDescent="0.25">
      <c r="A276" s="7" t="s">
        <v>19</v>
      </c>
      <c r="B276" s="7" t="s">
        <v>20</v>
      </c>
      <c r="C276" s="7" t="s">
        <v>21277</v>
      </c>
      <c r="D276" s="7" t="s">
        <v>21422</v>
      </c>
      <c r="E276" s="7" t="s">
        <v>21423</v>
      </c>
      <c r="F276" s="7" t="s">
        <v>29</v>
      </c>
      <c r="G276" s="7">
        <v>32.349577500000002</v>
      </c>
      <c r="H276" s="7">
        <v>24.585429746130004</v>
      </c>
      <c r="I276" s="7">
        <v>22.645824000000001</v>
      </c>
      <c r="J276" s="7" t="s">
        <v>26</v>
      </c>
      <c r="K276" s="7">
        <v>0</v>
      </c>
      <c r="L276" s="7">
        <v>21.407380499999999</v>
      </c>
      <c r="M276" s="7" t="s">
        <v>26</v>
      </c>
      <c r="N276" s="7">
        <v>0</v>
      </c>
      <c r="O276" s="7"/>
      <c r="P276" s="7">
        <v>38.134205999999999</v>
      </c>
      <c r="Q276" s="1"/>
      <c r="R276"/>
      <c r="S276"/>
      <c r="T276" s="1"/>
      <c r="U276" s="1"/>
    </row>
    <row r="277" spans="1:21" ht="15" x14ac:dyDescent="0.25">
      <c r="A277" s="7" t="s">
        <v>19</v>
      </c>
      <c r="B277" s="7" t="s">
        <v>20</v>
      </c>
      <c r="C277" s="7" t="s">
        <v>21277</v>
      </c>
      <c r="D277" s="7" t="s">
        <v>21424</v>
      </c>
      <c r="E277" s="7" t="s">
        <v>21425</v>
      </c>
      <c r="F277" s="7" t="s">
        <v>29</v>
      </c>
      <c r="G277" s="7">
        <v>47.16738070200001</v>
      </c>
      <c r="H277" s="7">
        <v>41.955676291100005</v>
      </c>
      <c r="I277" s="7">
        <v>37.268053888000004</v>
      </c>
      <c r="J277" s="7" t="s">
        <v>26</v>
      </c>
      <c r="K277" s="7">
        <v>0</v>
      </c>
      <c r="L277" s="7">
        <v>35.229957191000004</v>
      </c>
      <c r="M277" s="7" t="s">
        <v>26</v>
      </c>
      <c r="N277" s="7">
        <v>0</v>
      </c>
      <c r="O277" s="7"/>
      <c r="P277" s="7">
        <v>55.086842153199996</v>
      </c>
      <c r="Q277" s="1"/>
      <c r="R277"/>
      <c r="S277"/>
      <c r="T277" s="1"/>
      <c r="U277" s="1"/>
    </row>
    <row r="278" spans="1:21" ht="15" x14ac:dyDescent="0.25">
      <c r="A278" s="7" t="s">
        <v>19</v>
      </c>
      <c r="B278" s="7" t="s">
        <v>20</v>
      </c>
      <c r="C278" s="7" t="s">
        <v>21277</v>
      </c>
      <c r="D278" s="7" t="s">
        <v>21426</v>
      </c>
      <c r="E278" s="7" t="s">
        <v>21427</v>
      </c>
      <c r="F278" s="7" t="s">
        <v>29</v>
      </c>
      <c r="G278" s="7">
        <v>44.820000000000007</v>
      </c>
      <c r="H278" s="7">
        <v>37.177800000000005</v>
      </c>
      <c r="I278" s="7">
        <v>33.024000000000001</v>
      </c>
      <c r="J278" s="7" t="s">
        <v>26</v>
      </c>
      <c r="K278" s="7">
        <v>0</v>
      </c>
      <c r="L278" s="7">
        <v>31.218</v>
      </c>
      <c r="M278" s="7" t="s">
        <v>26</v>
      </c>
      <c r="N278" s="7">
        <v>0</v>
      </c>
      <c r="O278" s="7"/>
      <c r="P278" s="7">
        <v>22.015999999999998</v>
      </c>
      <c r="Q278" s="1"/>
      <c r="R278"/>
      <c r="S278"/>
      <c r="T278" s="1"/>
      <c r="U278" s="1"/>
    </row>
    <row r="279" spans="1:21" ht="15" x14ac:dyDescent="0.25">
      <c r="A279" s="7" t="s">
        <v>19</v>
      </c>
      <c r="B279" s="7" t="s">
        <v>20</v>
      </c>
      <c r="C279" s="7" t="s">
        <v>21277</v>
      </c>
      <c r="D279" s="7" t="s">
        <v>21428</v>
      </c>
      <c r="E279" s="7" t="s">
        <v>21429</v>
      </c>
      <c r="F279" s="7" t="s">
        <v>29</v>
      </c>
      <c r="G279" s="7">
        <v>22.009050000000002</v>
      </c>
      <c r="H279" s="7">
        <v>30.540409900000007</v>
      </c>
      <c r="I279" s="7">
        <v>26.091519999999999</v>
      </c>
      <c r="J279" s="7" t="s">
        <v>26</v>
      </c>
      <c r="K279" s="7">
        <v>0</v>
      </c>
      <c r="L279" s="7">
        <v>24.664639999999999</v>
      </c>
      <c r="M279" s="7" t="s">
        <v>26</v>
      </c>
      <c r="N279" s="7">
        <v>0</v>
      </c>
      <c r="O279" s="7"/>
      <c r="P279" s="7">
        <v>46.233599999999996</v>
      </c>
      <c r="Q279" s="1"/>
      <c r="R279"/>
      <c r="S279"/>
      <c r="T279" s="1"/>
      <c r="U279" s="1"/>
    </row>
    <row r="280" spans="1:21" ht="15" x14ac:dyDescent="0.25">
      <c r="A280" s="7" t="s">
        <v>19</v>
      </c>
      <c r="B280" s="7" t="s">
        <v>20</v>
      </c>
      <c r="C280" s="7" t="s">
        <v>21277</v>
      </c>
      <c r="D280" s="7" t="s">
        <v>21430</v>
      </c>
      <c r="E280" s="7" t="s">
        <v>21431</v>
      </c>
      <c r="F280" s="7" t="s">
        <v>29</v>
      </c>
      <c r="G280" s="7">
        <v>48.105495000000005</v>
      </c>
      <c r="H280" s="7">
        <v>22.740708854160005</v>
      </c>
      <c r="I280" s="7">
        <v>25.251839999999994</v>
      </c>
      <c r="J280" s="7" t="s">
        <v>26</v>
      </c>
      <c r="K280" s="7">
        <v>0</v>
      </c>
      <c r="L280" s="7">
        <v>23.870879999999996</v>
      </c>
      <c r="M280" s="7" t="s">
        <v>26</v>
      </c>
      <c r="N280" s="7">
        <v>0</v>
      </c>
      <c r="O280" s="7"/>
      <c r="P280" s="7">
        <v>73.990960000000001</v>
      </c>
      <c r="Q280" s="1"/>
      <c r="R280"/>
      <c r="S280"/>
      <c r="T280" s="1"/>
      <c r="U280" s="1"/>
    </row>
    <row r="281" spans="1:21" ht="15" x14ac:dyDescent="0.25">
      <c r="A281" s="7" t="s">
        <v>19</v>
      </c>
      <c r="B281" s="7" t="s">
        <v>20</v>
      </c>
      <c r="C281" s="7" t="s">
        <v>21277</v>
      </c>
      <c r="D281" s="7" t="s">
        <v>21432</v>
      </c>
      <c r="E281" s="7" t="s">
        <v>21433</v>
      </c>
      <c r="F281" s="7" t="s">
        <v>29</v>
      </c>
      <c r="G281" s="7">
        <v>26.73</v>
      </c>
      <c r="H281" s="7">
        <v>50.723200000000006</v>
      </c>
      <c r="I281" s="7">
        <v>45.056000000000004</v>
      </c>
      <c r="J281" s="7" t="s">
        <v>26</v>
      </c>
      <c r="K281" s="7">
        <v>0</v>
      </c>
      <c r="L281" s="7">
        <v>42.591999999999999</v>
      </c>
      <c r="M281" s="7" t="s">
        <v>26</v>
      </c>
      <c r="N281" s="7">
        <v>0</v>
      </c>
      <c r="O281" s="7"/>
      <c r="P281" s="7">
        <v>35.775999999999996</v>
      </c>
      <c r="Q281" s="1"/>
      <c r="R281"/>
      <c r="S281"/>
      <c r="T281" s="1"/>
      <c r="U281" s="1"/>
    </row>
    <row r="282" spans="1:21" ht="15" x14ac:dyDescent="0.25">
      <c r="A282" s="7" t="s">
        <v>19</v>
      </c>
      <c r="B282" s="7" t="s">
        <v>20</v>
      </c>
      <c r="C282" s="7" t="s">
        <v>21277</v>
      </c>
      <c r="D282" s="7" t="s">
        <v>21434</v>
      </c>
      <c r="E282" s="7" t="s">
        <v>21435</v>
      </c>
      <c r="F282" s="7" t="s">
        <v>29</v>
      </c>
      <c r="G282" s="7">
        <v>35.977567499999999</v>
      </c>
      <c r="H282" s="7">
        <v>24.053252407800002</v>
      </c>
      <c r="I282" s="7">
        <v>24.079104000000001</v>
      </c>
      <c r="J282" s="7" t="s">
        <v>26</v>
      </c>
      <c r="K282" s="7">
        <v>0</v>
      </c>
      <c r="L282" s="7">
        <v>22.762277999999998</v>
      </c>
      <c r="M282" s="7" t="s">
        <v>26</v>
      </c>
      <c r="N282" s="7">
        <v>0</v>
      </c>
      <c r="O282" s="7"/>
      <c r="P282" s="7">
        <v>68.564532</v>
      </c>
      <c r="Q282" s="1"/>
      <c r="R282"/>
      <c r="S282"/>
      <c r="T282" s="1"/>
      <c r="U282" s="1"/>
    </row>
    <row r="283" spans="1:21" ht="15" x14ac:dyDescent="0.25">
      <c r="A283" s="7" t="s">
        <v>19</v>
      </c>
      <c r="B283" s="7" t="s">
        <v>20</v>
      </c>
      <c r="C283" s="7" t="s">
        <v>21277</v>
      </c>
      <c r="D283" s="7" t="s">
        <v>21436</v>
      </c>
      <c r="E283" s="7" t="s">
        <v>21437</v>
      </c>
      <c r="F283" s="7" t="s">
        <v>29</v>
      </c>
      <c r="G283" s="7">
        <v>23.944410000000005</v>
      </c>
      <c r="H283" s="7">
        <v>54.233764200000003</v>
      </c>
      <c r="I283" s="7">
        <v>48.174335999999997</v>
      </c>
      <c r="J283" s="7" t="s">
        <v>26</v>
      </c>
      <c r="K283" s="7">
        <v>0</v>
      </c>
      <c r="L283" s="7">
        <v>45.539801999999995</v>
      </c>
      <c r="M283" s="7" t="s">
        <v>26</v>
      </c>
      <c r="N283" s="7">
        <v>0</v>
      </c>
      <c r="O283" s="7"/>
      <c r="P283" s="7">
        <v>63.618155999999992</v>
      </c>
      <c r="Q283" s="1"/>
      <c r="R283"/>
      <c r="S283"/>
      <c r="T283" s="1"/>
      <c r="U283" s="1"/>
    </row>
    <row r="284" spans="1:21" ht="15" x14ac:dyDescent="0.25">
      <c r="A284" s="7" t="s">
        <v>19</v>
      </c>
      <c r="B284" s="7" t="s">
        <v>20</v>
      </c>
      <c r="C284" s="7" t="s">
        <v>21277</v>
      </c>
      <c r="D284" s="7" t="s">
        <v>21438</v>
      </c>
      <c r="E284" s="7" t="s">
        <v>21439</v>
      </c>
      <c r="F284" s="7" t="s">
        <v>29</v>
      </c>
      <c r="G284" s="7">
        <v>46.260315688500008</v>
      </c>
      <c r="H284" s="7">
        <v>48.731316983029998</v>
      </c>
      <c r="I284" s="7">
        <v>43.288277977600004</v>
      </c>
      <c r="J284" s="7" t="s">
        <v>26</v>
      </c>
      <c r="K284" s="7">
        <v>0</v>
      </c>
      <c r="L284" s="7">
        <v>40.920950275700001</v>
      </c>
      <c r="M284" s="7" t="s">
        <v>26</v>
      </c>
      <c r="N284" s="7">
        <v>0</v>
      </c>
      <c r="O284" s="7"/>
      <c r="P284" s="7">
        <v>38.522267239999998</v>
      </c>
      <c r="Q284" s="1"/>
      <c r="R284"/>
      <c r="S284"/>
      <c r="T284" s="1"/>
      <c r="U284" s="1"/>
    </row>
    <row r="285" spans="1:21" ht="15" x14ac:dyDescent="0.25">
      <c r="A285" s="7" t="s">
        <v>19</v>
      </c>
      <c r="B285" s="7" t="s">
        <v>20</v>
      </c>
      <c r="C285" s="7" t="s">
        <v>21277</v>
      </c>
      <c r="D285" s="7" t="s">
        <v>21406</v>
      </c>
      <c r="E285" s="7" t="s">
        <v>21407</v>
      </c>
      <c r="F285" s="7" t="s">
        <v>29</v>
      </c>
      <c r="G285" s="7">
        <v>48.419910000000002</v>
      </c>
      <c r="H285" s="7">
        <v>42.901608780800011</v>
      </c>
      <c r="I285" s="7">
        <v>43.171840000000003</v>
      </c>
      <c r="J285" s="7" t="s">
        <v>26</v>
      </c>
      <c r="K285" s="7">
        <v>0</v>
      </c>
      <c r="L285" s="7">
        <v>40.810880000000004</v>
      </c>
      <c r="M285" s="7" t="s">
        <v>26</v>
      </c>
      <c r="N285" s="7">
        <v>0</v>
      </c>
      <c r="O285" s="7"/>
      <c r="P285" s="7">
        <v>60.731480000000005</v>
      </c>
      <c r="Q285" s="1"/>
      <c r="R285"/>
      <c r="S285"/>
      <c r="T285" s="1"/>
      <c r="U285" s="1"/>
    </row>
    <row r="286" spans="1:21" ht="15" x14ac:dyDescent="0.25">
      <c r="A286" s="7" t="s">
        <v>19</v>
      </c>
      <c r="B286" s="7" t="s">
        <v>20</v>
      </c>
      <c r="C286" s="7" t="s">
        <v>21277</v>
      </c>
      <c r="D286" s="7" t="s">
        <v>21408</v>
      </c>
      <c r="E286" s="7" t="s">
        <v>21409</v>
      </c>
      <c r="F286" s="7" t="s">
        <v>29</v>
      </c>
      <c r="G286" s="7">
        <v>36.786555</v>
      </c>
      <c r="H286" s="7">
        <v>21.901876095660004</v>
      </c>
      <c r="I286" s="7">
        <v>23.147519999999997</v>
      </c>
      <c r="J286" s="7" t="s">
        <v>26</v>
      </c>
      <c r="K286" s="7">
        <v>0</v>
      </c>
      <c r="L286" s="7">
        <v>21.881639999999997</v>
      </c>
      <c r="M286" s="7" t="s">
        <v>26</v>
      </c>
      <c r="N286" s="7">
        <v>0</v>
      </c>
      <c r="O286" s="7"/>
      <c r="P286" s="7">
        <v>56.082319999999996</v>
      </c>
      <c r="Q286" s="1"/>
      <c r="R286"/>
      <c r="S286"/>
      <c r="T286" s="1"/>
      <c r="U286" s="1"/>
    </row>
    <row r="287" spans="1:21" ht="15" x14ac:dyDescent="0.25">
      <c r="A287" s="7" t="s">
        <v>19</v>
      </c>
      <c r="B287" s="7" t="s">
        <v>20</v>
      </c>
      <c r="C287" s="7" t="s">
        <v>21277</v>
      </c>
      <c r="D287" s="7" t="s">
        <v>21410</v>
      </c>
      <c r="E287" s="7" t="s">
        <v>21411</v>
      </c>
      <c r="F287" s="7" t="s">
        <v>29</v>
      </c>
      <c r="G287" s="7">
        <v>24.209955000000001</v>
      </c>
      <c r="H287" s="7">
        <v>53.857824015600002</v>
      </c>
      <c r="I287" s="7">
        <v>55.65120000000001</v>
      </c>
      <c r="J287" s="7" t="s">
        <v>26</v>
      </c>
      <c r="K287" s="7">
        <v>0</v>
      </c>
      <c r="L287" s="7">
        <v>52.607775000000004</v>
      </c>
      <c r="M287" s="7" t="s">
        <v>26</v>
      </c>
      <c r="N287" s="7">
        <v>0</v>
      </c>
      <c r="O287" s="7"/>
      <c r="P287" s="7">
        <v>80.67316000000001</v>
      </c>
      <c r="Q287" s="1"/>
      <c r="R287"/>
      <c r="S287"/>
      <c r="T287" s="1"/>
      <c r="U287" s="1"/>
    </row>
    <row r="288" spans="1:21" ht="15" x14ac:dyDescent="0.25">
      <c r="A288" s="7" t="s">
        <v>19</v>
      </c>
      <c r="B288" s="7" t="s">
        <v>20</v>
      </c>
      <c r="C288" s="7" t="s">
        <v>21277</v>
      </c>
      <c r="D288" s="7" t="s">
        <v>21412</v>
      </c>
      <c r="E288" s="7" t="s">
        <v>21413</v>
      </c>
      <c r="F288" s="7" t="s">
        <v>29</v>
      </c>
      <c r="G288" s="7">
        <v>30.233250000000002</v>
      </c>
      <c r="H288" s="7">
        <v>58.733574900000015</v>
      </c>
      <c r="I288" s="7">
        <v>52.171392000000004</v>
      </c>
      <c r="J288" s="7" t="s">
        <v>26</v>
      </c>
      <c r="K288" s="7">
        <v>0</v>
      </c>
      <c r="L288" s="7">
        <v>49.318268999999994</v>
      </c>
      <c r="M288" s="7" t="s">
        <v>26</v>
      </c>
      <c r="N288" s="7">
        <v>0</v>
      </c>
      <c r="O288" s="7"/>
      <c r="P288" s="7">
        <v>61.631039999999999</v>
      </c>
      <c r="Q288" s="1"/>
      <c r="R288"/>
      <c r="S288"/>
      <c r="T288" s="1"/>
      <c r="U288" s="1"/>
    </row>
    <row r="289" spans="1:21" ht="15" x14ac:dyDescent="0.25">
      <c r="A289" s="7" t="s">
        <v>19</v>
      </c>
      <c r="B289" s="7" t="s">
        <v>20</v>
      </c>
      <c r="C289" s="7" t="s">
        <v>21277</v>
      </c>
      <c r="D289" s="7" t="s">
        <v>21414</v>
      </c>
      <c r="E289" s="7" t="s">
        <v>21415</v>
      </c>
      <c r="F289" s="7" t="s">
        <v>29</v>
      </c>
      <c r="G289" s="7">
        <v>22.952294999999999</v>
      </c>
      <c r="H289" s="7">
        <v>18.792484480000002</v>
      </c>
      <c r="I289" s="7">
        <v>16.054886400000001</v>
      </c>
      <c r="J289" s="7" t="s">
        <v>26</v>
      </c>
      <c r="K289" s="7">
        <v>0</v>
      </c>
      <c r="L289" s="7">
        <v>15.1768848</v>
      </c>
      <c r="M289" s="7" t="s">
        <v>26</v>
      </c>
      <c r="N289" s="7">
        <v>0</v>
      </c>
      <c r="O289" s="7"/>
      <c r="P289" s="7">
        <v>70.499944800000009</v>
      </c>
      <c r="Q289" s="1"/>
      <c r="R289"/>
      <c r="S289"/>
      <c r="T289" s="1"/>
      <c r="U289" s="1"/>
    </row>
    <row r="290" spans="1:21" ht="15" x14ac:dyDescent="0.25">
      <c r="A290" s="7" t="s">
        <v>19</v>
      </c>
      <c r="B290" s="7" t="s">
        <v>20</v>
      </c>
      <c r="C290" s="7" t="s">
        <v>21277</v>
      </c>
      <c r="D290" s="7" t="s">
        <v>21416</v>
      </c>
      <c r="E290" s="7" t="s">
        <v>21417</v>
      </c>
      <c r="F290" s="7" t="s">
        <v>29</v>
      </c>
      <c r="G290" s="7">
        <v>57.537945000000008</v>
      </c>
      <c r="H290" s="7">
        <v>22.150187400000007</v>
      </c>
      <c r="I290" s="7">
        <v>23.147519999999997</v>
      </c>
      <c r="J290" s="7" t="s">
        <v>26</v>
      </c>
      <c r="K290" s="7">
        <v>0</v>
      </c>
      <c r="L290" s="7">
        <v>21.881639999999997</v>
      </c>
      <c r="M290" s="7" t="s">
        <v>26</v>
      </c>
      <c r="N290" s="7">
        <v>0</v>
      </c>
      <c r="O290" s="7"/>
      <c r="P290" s="7">
        <v>73.048400000000001</v>
      </c>
      <c r="Q290" s="1"/>
      <c r="R290"/>
      <c r="S290"/>
      <c r="T290" s="1"/>
      <c r="U290" s="1"/>
    </row>
    <row r="291" spans="1:21" ht="15" x14ac:dyDescent="0.25">
      <c r="A291" s="7" t="s">
        <v>19</v>
      </c>
      <c r="B291" s="7" t="s">
        <v>20</v>
      </c>
      <c r="C291" s="7" t="s">
        <v>21277</v>
      </c>
      <c r="D291" s="7" t="s">
        <v>21418</v>
      </c>
      <c r="E291" s="7" t="s">
        <v>21419</v>
      </c>
      <c r="F291" s="7" t="s">
        <v>29</v>
      </c>
      <c r="G291" s="7">
        <v>26.909595400500002</v>
      </c>
      <c r="H291" s="7">
        <v>43.246620176980009</v>
      </c>
      <c r="I291" s="7">
        <v>38.414763238400006</v>
      </c>
      <c r="J291" s="7" t="s">
        <v>26</v>
      </c>
      <c r="K291" s="7">
        <v>0</v>
      </c>
      <c r="L291" s="7">
        <v>36.313955873800005</v>
      </c>
      <c r="M291" s="7" t="s">
        <v>26</v>
      </c>
      <c r="N291" s="7">
        <v>0</v>
      </c>
      <c r="O291" s="7"/>
      <c r="P291" s="7">
        <v>62.791295601199998</v>
      </c>
      <c r="Q291" s="1"/>
      <c r="R291"/>
      <c r="S291"/>
      <c r="T291" s="1"/>
      <c r="U291" s="1"/>
    </row>
    <row r="292" spans="1:21" ht="15" x14ac:dyDescent="0.25">
      <c r="A292" s="7" t="s">
        <v>19</v>
      </c>
      <c r="B292" s="7" t="s">
        <v>20</v>
      </c>
      <c r="C292" s="7" t="s">
        <v>21277</v>
      </c>
      <c r="D292" s="7" t="s">
        <v>21440</v>
      </c>
      <c r="E292" s="7" t="s">
        <v>21441</v>
      </c>
      <c r="F292" s="7" t="s">
        <v>29</v>
      </c>
      <c r="G292" s="7">
        <v>42.131610000000002</v>
      </c>
      <c r="H292" s="7">
        <v>26.177494200000005</v>
      </c>
      <c r="I292" s="7">
        <v>27.356159999999999</v>
      </c>
      <c r="J292" s="7" t="s">
        <v>26</v>
      </c>
      <c r="K292" s="7">
        <v>0</v>
      </c>
      <c r="L292" s="7">
        <v>25.860119999999998</v>
      </c>
      <c r="M292" s="7" t="s">
        <v>26</v>
      </c>
      <c r="N292" s="7">
        <v>0</v>
      </c>
      <c r="O292" s="7"/>
      <c r="P292" s="7">
        <v>68.806879999999992</v>
      </c>
      <c r="Q292" s="1"/>
      <c r="R292"/>
      <c r="S292"/>
      <c r="T292" s="1"/>
      <c r="U292" s="1"/>
    </row>
    <row r="293" spans="1:21" ht="15" x14ac:dyDescent="0.25">
      <c r="A293" s="7" t="s">
        <v>19</v>
      </c>
      <c r="B293" s="7" t="s">
        <v>20</v>
      </c>
      <c r="C293" s="7" t="s">
        <v>21277</v>
      </c>
      <c r="D293" s="7" t="s">
        <v>21420</v>
      </c>
      <c r="E293" s="7" t="s">
        <v>21421</v>
      </c>
      <c r="F293" s="7" t="s">
        <v>29</v>
      </c>
      <c r="G293" s="7">
        <v>44.442877500000002</v>
      </c>
      <c r="H293" s="7">
        <v>42.597977400000012</v>
      </c>
      <c r="I293" s="7">
        <v>37.838592000000006</v>
      </c>
      <c r="J293" s="7" t="s">
        <v>26</v>
      </c>
      <c r="K293" s="7">
        <v>0</v>
      </c>
      <c r="L293" s="7">
        <v>35.769293999999995</v>
      </c>
      <c r="M293" s="7" t="s">
        <v>26</v>
      </c>
      <c r="N293" s="7">
        <v>0</v>
      </c>
      <c r="O293" s="7"/>
      <c r="P293" s="7">
        <v>55.467935999999995</v>
      </c>
      <c r="Q293" s="1"/>
      <c r="R293"/>
      <c r="S293"/>
      <c r="T293" s="1"/>
      <c r="U293" s="1"/>
    </row>
    <row r="294" spans="1:21" ht="15" x14ac:dyDescent="0.25">
      <c r="A294" s="7" t="s">
        <v>19</v>
      </c>
      <c r="B294" s="7" t="s">
        <v>20</v>
      </c>
      <c r="C294" s="7" t="s">
        <v>21277</v>
      </c>
      <c r="D294" s="7" t="s">
        <v>21446</v>
      </c>
      <c r="E294" s="7" t="s">
        <v>21447</v>
      </c>
      <c r="F294" s="7" t="s">
        <v>29</v>
      </c>
      <c r="G294" s="7">
        <v>941.05800000000022</v>
      </c>
      <c r="H294" s="7">
        <v>946.90992000000017</v>
      </c>
      <c r="I294" s="7">
        <v>841.11360000000002</v>
      </c>
      <c r="J294" s="7" t="s">
        <v>26</v>
      </c>
      <c r="K294" s="7">
        <v>0</v>
      </c>
      <c r="L294" s="7">
        <v>795.11519999999996</v>
      </c>
      <c r="M294" s="7" t="s">
        <v>26</v>
      </c>
      <c r="N294" s="7">
        <v>0</v>
      </c>
      <c r="O294" s="7"/>
      <c r="P294" s="7">
        <v>1344.0767999999998</v>
      </c>
      <c r="Q294" s="1"/>
      <c r="R294"/>
      <c r="S294"/>
      <c r="T294" s="1"/>
      <c r="U294" s="1"/>
    </row>
    <row r="295" spans="1:21" ht="15" x14ac:dyDescent="0.25">
      <c r="A295" s="7" t="s">
        <v>305</v>
      </c>
      <c r="B295" s="7" t="s">
        <v>20</v>
      </c>
      <c r="C295" s="7" t="s">
        <v>18514</v>
      </c>
      <c r="D295" s="7" t="s">
        <v>18623</v>
      </c>
      <c r="E295" s="7" t="s">
        <v>18624</v>
      </c>
      <c r="F295" s="7" t="s">
        <v>29</v>
      </c>
      <c r="G295" s="7">
        <v>0</v>
      </c>
      <c r="H295" s="7">
        <v>0</v>
      </c>
      <c r="I295" s="7">
        <v>784.28160000000014</v>
      </c>
      <c r="J295" s="7" t="s">
        <v>26</v>
      </c>
      <c r="K295" s="7">
        <v>0</v>
      </c>
      <c r="L295" s="7">
        <v>741.39120000000003</v>
      </c>
      <c r="M295" s="7" t="s">
        <v>26</v>
      </c>
      <c r="N295" s="7">
        <v>0</v>
      </c>
      <c r="O295" s="7"/>
      <c r="P295" s="7">
        <v>580.39679999999998</v>
      </c>
      <c r="Q295" s="1"/>
      <c r="R295"/>
      <c r="S295"/>
      <c r="T295" s="1"/>
      <c r="U295" s="1"/>
    </row>
    <row r="296" spans="1:21" ht="15" x14ac:dyDescent="0.25">
      <c r="A296" s="7" t="s">
        <v>305</v>
      </c>
      <c r="B296" s="7" t="s">
        <v>20</v>
      </c>
      <c r="C296" s="7" t="s">
        <v>18696</v>
      </c>
      <c r="D296" s="7" t="s">
        <v>18999</v>
      </c>
      <c r="E296" s="7" t="s">
        <v>19000</v>
      </c>
      <c r="F296" s="7" t="s">
        <v>29</v>
      </c>
      <c r="G296" s="7">
        <v>18.489435705000002</v>
      </c>
      <c r="H296" s="7">
        <v>10.564436572690003</v>
      </c>
      <c r="I296" s="7">
        <v>9.4348800000000015</v>
      </c>
      <c r="J296" s="7" t="s">
        <v>25</v>
      </c>
      <c r="K296" s="7">
        <v>0.24842613978</v>
      </c>
      <c r="L296" s="7">
        <v>8.9189100000000003</v>
      </c>
      <c r="M296" s="7" t="s">
        <v>26</v>
      </c>
      <c r="N296" s="7">
        <v>0</v>
      </c>
      <c r="O296" s="7"/>
      <c r="P296" s="7">
        <v>13.374719999999998</v>
      </c>
      <c r="Q296" s="1"/>
      <c r="R296"/>
      <c r="S296"/>
      <c r="T296" s="1"/>
      <c r="U296" s="1"/>
    </row>
    <row r="297" spans="1:21" ht="15" x14ac:dyDescent="0.25">
      <c r="A297" s="7" t="s">
        <v>19</v>
      </c>
      <c r="B297" s="7" t="s">
        <v>20</v>
      </c>
      <c r="C297" s="7" t="s">
        <v>21908</v>
      </c>
      <c r="D297" s="7" t="s">
        <v>21971</v>
      </c>
      <c r="E297" s="7" t="s">
        <v>21972</v>
      </c>
      <c r="F297" s="7" t="s">
        <v>29</v>
      </c>
      <c r="G297" s="7">
        <v>239.34528000000003</v>
      </c>
      <c r="H297" s="7">
        <v>165.83719680000004</v>
      </c>
      <c r="I297" s="7">
        <v>136.39680000000001</v>
      </c>
      <c r="J297" s="7" t="s">
        <v>26</v>
      </c>
      <c r="K297" s="7">
        <v>0</v>
      </c>
      <c r="L297" s="7">
        <v>128.9376</v>
      </c>
      <c r="M297" s="7" t="s">
        <v>26</v>
      </c>
      <c r="N297" s="7">
        <v>0</v>
      </c>
      <c r="O297" s="7"/>
      <c r="P297" s="7">
        <v>133.74720000000002</v>
      </c>
      <c r="Q297" s="1"/>
      <c r="R297"/>
      <c r="S297"/>
      <c r="T297" s="1"/>
      <c r="U297" s="1"/>
    </row>
    <row r="298" spans="1:21" ht="15" x14ac:dyDescent="0.25">
      <c r="A298" s="7" t="s">
        <v>19</v>
      </c>
      <c r="B298" s="7" t="s">
        <v>20</v>
      </c>
      <c r="C298" s="7" t="s">
        <v>4645</v>
      </c>
      <c r="D298" s="7" t="s">
        <v>4863</v>
      </c>
      <c r="E298" s="7" t="s">
        <v>4864</v>
      </c>
      <c r="F298" s="7" t="s">
        <v>29</v>
      </c>
      <c r="G298" s="7">
        <v>224.75232000000003</v>
      </c>
      <c r="H298" s="7">
        <v>211.21832160000005</v>
      </c>
      <c r="I298" s="7">
        <v>187.66080000000002</v>
      </c>
      <c r="J298" s="7" t="s">
        <v>26</v>
      </c>
      <c r="K298" s="7">
        <v>0</v>
      </c>
      <c r="L298" s="7">
        <v>177.3981</v>
      </c>
      <c r="M298" s="7" t="s">
        <v>26</v>
      </c>
      <c r="N298" s="7">
        <v>0</v>
      </c>
      <c r="O298" s="7"/>
      <c r="P298" s="7">
        <v>189.90519999999998</v>
      </c>
      <c r="Q298" s="1"/>
      <c r="R298"/>
      <c r="S298"/>
      <c r="T298" s="1"/>
      <c r="U298" s="1"/>
    </row>
    <row r="299" spans="1:21" ht="15" x14ac:dyDescent="0.25">
      <c r="A299" s="7" t="s">
        <v>19</v>
      </c>
      <c r="B299" s="7" t="s">
        <v>20</v>
      </c>
      <c r="C299" s="7" t="s">
        <v>4645</v>
      </c>
      <c r="D299" s="7" t="s">
        <v>4865</v>
      </c>
      <c r="E299" s="7" t="s">
        <v>4866</v>
      </c>
      <c r="F299" s="7" t="s">
        <v>29</v>
      </c>
      <c r="G299" s="7">
        <v>225.43920000000003</v>
      </c>
      <c r="H299" s="7">
        <v>203.52515842504999</v>
      </c>
      <c r="I299" s="7">
        <v>187.136</v>
      </c>
      <c r="J299" s="7" t="s">
        <v>26</v>
      </c>
      <c r="K299" s="7">
        <v>0</v>
      </c>
      <c r="L299" s="7">
        <v>176.90199999999999</v>
      </c>
      <c r="M299" s="7" t="s">
        <v>26</v>
      </c>
      <c r="N299" s="7">
        <v>0</v>
      </c>
      <c r="O299" s="7"/>
      <c r="P299" s="7">
        <v>360.92479999999995</v>
      </c>
      <c r="Q299" s="1"/>
      <c r="R299"/>
      <c r="S299"/>
      <c r="T299" s="1"/>
      <c r="U299" s="1"/>
    </row>
    <row r="300" spans="1:21" ht="15" x14ac:dyDescent="0.25">
      <c r="A300" s="7" t="s">
        <v>19</v>
      </c>
      <c r="B300" s="7" t="s">
        <v>20</v>
      </c>
      <c r="C300" s="7" t="s">
        <v>6738</v>
      </c>
      <c r="D300" s="7" t="s">
        <v>7447</v>
      </c>
      <c r="E300" s="7" t="s">
        <v>7448</v>
      </c>
      <c r="F300" s="7" t="s">
        <v>29</v>
      </c>
      <c r="G300" s="7">
        <v>0</v>
      </c>
      <c r="H300" s="7">
        <v>0</v>
      </c>
      <c r="I300" s="7">
        <v>60</v>
      </c>
      <c r="J300" s="7" t="s">
        <v>25</v>
      </c>
      <c r="K300" s="7">
        <v>1.5798365624999997</v>
      </c>
      <c r="L300" s="7">
        <v>56.71875</v>
      </c>
      <c r="M300" s="7" t="s">
        <v>26</v>
      </c>
      <c r="N300" s="7">
        <v>0</v>
      </c>
      <c r="O300" s="7"/>
      <c r="P300" s="7">
        <v>126.85</v>
      </c>
      <c r="Q300" s="1"/>
      <c r="R300"/>
      <c r="S300"/>
      <c r="T300" s="1"/>
      <c r="U300" s="1"/>
    </row>
    <row r="301" spans="1:21" ht="15" x14ac:dyDescent="0.25">
      <c r="A301" s="7" t="s">
        <v>19</v>
      </c>
      <c r="B301" s="7" t="s">
        <v>20</v>
      </c>
      <c r="C301" s="7" t="s">
        <v>6738</v>
      </c>
      <c r="D301" s="7" t="s">
        <v>6795</v>
      </c>
      <c r="E301" s="7" t="s">
        <v>6796</v>
      </c>
      <c r="F301" s="7" t="s">
        <v>29</v>
      </c>
      <c r="G301" s="7">
        <v>54.202500000000001</v>
      </c>
      <c r="H301" s="7">
        <v>130.17576110000005</v>
      </c>
      <c r="I301" s="7">
        <v>128.80000000000001</v>
      </c>
      <c r="J301" s="7" t="s">
        <v>25</v>
      </c>
      <c r="K301" s="7">
        <v>3.3913824874999996</v>
      </c>
      <c r="L301" s="7">
        <v>121.75625000000001</v>
      </c>
      <c r="M301" s="7" t="s">
        <v>26</v>
      </c>
      <c r="N301" s="7">
        <v>0</v>
      </c>
      <c r="O301" s="7"/>
      <c r="P301" s="7">
        <v>169.85</v>
      </c>
      <c r="Q301" s="1"/>
      <c r="R301"/>
      <c r="S301"/>
      <c r="T301" s="1"/>
      <c r="U301" s="1"/>
    </row>
    <row r="302" spans="1:21" ht="15" x14ac:dyDescent="0.25">
      <c r="A302" s="7" t="s">
        <v>19</v>
      </c>
      <c r="B302" s="7" t="s">
        <v>20</v>
      </c>
      <c r="C302" s="7" t="s">
        <v>6738</v>
      </c>
      <c r="D302" s="7" t="s">
        <v>6941</v>
      </c>
      <c r="E302" s="7" t="s">
        <v>6942</v>
      </c>
      <c r="F302" s="7" t="s">
        <v>29</v>
      </c>
      <c r="G302" s="7">
        <v>66.683250000000015</v>
      </c>
      <c r="H302" s="7">
        <v>73.417509000000024</v>
      </c>
      <c r="I302" s="7">
        <v>72</v>
      </c>
      <c r="J302" s="7" t="s">
        <v>25</v>
      </c>
      <c r="K302" s="7">
        <v>1.8958038749999999</v>
      </c>
      <c r="L302" s="7">
        <v>68.0625</v>
      </c>
      <c r="M302" s="7" t="s">
        <v>26</v>
      </c>
      <c r="N302" s="7">
        <v>0</v>
      </c>
      <c r="O302" s="7"/>
      <c r="P302" s="7">
        <v>64.5</v>
      </c>
      <c r="Q302" s="1"/>
      <c r="R302"/>
      <c r="S302"/>
      <c r="T302" s="1"/>
      <c r="U302" s="1"/>
    </row>
    <row r="303" spans="1:21" ht="15" x14ac:dyDescent="0.25">
      <c r="A303" s="7" t="s">
        <v>19</v>
      </c>
      <c r="B303" s="7" t="s">
        <v>20</v>
      </c>
      <c r="C303" s="7" t="s">
        <v>6738</v>
      </c>
      <c r="D303" s="7" t="s">
        <v>7504</v>
      </c>
      <c r="E303" s="7" t="s">
        <v>7505</v>
      </c>
      <c r="F303" s="7" t="s">
        <v>29</v>
      </c>
      <c r="G303" s="7">
        <v>0</v>
      </c>
      <c r="H303" s="7">
        <v>0</v>
      </c>
      <c r="I303" s="7">
        <v>187.96800000000002</v>
      </c>
      <c r="J303" s="7" t="s">
        <v>25</v>
      </c>
      <c r="K303" s="7">
        <v>4.9493119829999994</v>
      </c>
      <c r="L303" s="7">
        <v>177.6885</v>
      </c>
      <c r="M303" s="7" t="s">
        <v>26</v>
      </c>
      <c r="N303" s="7">
        <v>0</v>
      </c>
      <c r="O303" s="7"/>
      <c r="P303" s="7">
        <v>217.107</v>
      </c>
      <c r="Q303" s="1"/>
      <c r="R303"/>
      <c r="S303"/>
      <c r="T303" s="1"/>
      <c r="U303" s="1"/>
    </row>
    <row r="304" spans="1:21" ht="15" x14ac:dyDescent="0.25">
      <c r="A304" s="7" t="s">
        <v>19</v>
      </c>
      <c r="B304" s="7" t="s">
        <v>20</v>
      </c>
      <c r="C304" s="7" t="s">
        <v>6738</v>
      </c>
      <c r="D304" s="7" t="s">
        <v>7309</v>
      </c>
      <c r="E304" s="7" t="s">
        <v>7310</v>
      </c>
      <c r="F304" s="7" t="s">
        <v>29</v>
      </c>
      <c r="G304" s="7">
        <v>0</v>
      </c>
      <c r="H304" s="7">
        <v>0</v>
      </c>
      <c r="I304" s="7">
        <v>83.2</v>
      </c>
      <c r="J304" s="7" t="s">
        <v>25</v>
      </c>
      <c r="K304" s="7">
        <v>2.1907066999999998</v>
      </c>
      <c r="L304" s="7">
        <v>78.650000000000006</v>
      </c>
      <c r="M304" s="7" t="s">
        <v>26</v>
      </c>
      <c r="N304" s="7">
        <v>0</v>
      </c>
      <c r="O304" s="7"/>
      <c r="P304" s="7">
        <v>153.72499999999999</v>
      </c>
      <c r="Q304" s="1"/>
      <c r="R304"/>
      <c r="S304"/>
      <c r="T304" s="1"/>
      <c r="U304" s="1"/>
    </row>
    <row r="305" spans="1:21" ht="15" x14ac:dyDescent="0.25">
      <c r="A305" s="7" t="s">
        <v>19</v>
      </c>
      <c r="B305" s="7" t="s">
        <v>20</v>
      </c>
      <c r="C305" s="7" t="s">
        <v>6738</v>
      </c>
      <c r="D305" s="7" t="s">
        <v>6851</v>
      </c>
      <c r="E305" s="7" t="s">
        <v>6852</v>
      </c>
      <c r="F305" s="7" t="s">
        <v>29</v>
      </c>
      <c r="G305" s="7">
        <v>118.38150000000002</v>
      </c>
      <c r="H305" s="7">
        <v>67.707258300000021</v>
      </c>
      <c r="I305" s="7">
        <v>66.400000000000006</v>
      </c>
      <c r="J305" s="7" t="s">
        <v>25</v>
      </c>
      <c r="K305" s="7">
        <v>1.7483524625</v>
      </c>
      <c r="L305" s="7">
        <v>62.768750000000004</v>
      </c>
      <c r="M305" s="7" t="s">
        <v>26</v>
      </c>
      <c r="N305" s="7">
        <v>0</v>
      </c>
      <c r="O305" s="7"/>
      <c r="P305" s="7">
        <v>192.42500000000001</v>
      </c>
      <c r="Q305" s="1"/>
      <c r="R305"/>
      <c r="S305"/>
      <c r="T305" s="1"/>
      <c r="U305" s="1"/>
    </row>
    <row r="306" spans="1:21" ht="15" x14ac:dyDescent="0.25">
      <c r="A306" s="7" t="s">
        <v>19</v>
      </c>
      <c r="B306" s="7" t="s">
        <v>20</v>
      </c>
      <c r="C306" s="7" t="s">
        <v>6738</v>
      </c>
      <c r="D306" s="7" t="s">
        <v>6811</v>
      </c>
      <c r="E306" s="7" t="s">
        <v>6812</v>
      </c>
      <c r="F306" s="7" t="s">
        <v>29</v>
      </c>
      <c r="G306" s="7">
        <v>217.28250000000003</v>
      </c>
      <c r="H306" s="7">
        <v>164.78152020000005</v>
      </c>
      <c r="I306" s="7">
        <v>161.6</v>
      </c>
      <c r="J306" s="7" t="s">
        <v>25</v>
      </c>
      <c r="K306" s="7">
        <v>4.2550264749999993</v>
      </c>
      <c r="L306" s="7">
        <v>152.76249999999999</v>
      </c>
      <c r="M306" s="7" t="s">
        <v>26</v>
      </c>
      <c r="N306" s="7">
        <v>0</v>
      </c>
      <c r="O306" s="7"/>
      <c r="P306" s="7">
        <v>236.50000000000003</v>
      </c>
      <c r="Q306" s="1"/>
      <c r="R306"/>
      <c r="S306"/>
      <c r="T306" s="1"/>
      <c r="U306" s="1"/>
    </row>
    <row r="307" spans="1:21" ht="15" x14ac:dyDescent="0.25">
      <c r="A307" s="7" t="s">
        <v>19</v>
      </c>
      <c r="B307" s="7" t="s">
        <v>20</v>
      </c>
      <c r="C307" s="7" t="s">
        <v>6738</v>
      </c>
      <c r="D307" s="7" t="s">
        <v>7175</v>
      </c>
      <c r="E307" s="7" t="s">
        <v>7176</v>
      </c>
      <c r="F307" s="7" t="s">
        <v>29</v>
      </c>
      <c r="G307" s="7">
        <v>0</v>
      </c>
      <c r="H307" s="7">
        <v>0</v>
      </c>
      <c r="I307" s="7">
        <v>283.2</v>
      </c>
      <c r="J307" s="7" t="s">
        <v>25</v>
      </c>
      <c r="K307" s="7">
        <v>7.4568285749999994</v>
      </c>
      <c r="L307" s="7">
        <v>267.71249999999998</v>
      </c>
      <c r="M307" s="7" t="s">
        <v>26</v>
      </c>
      <c r="N307" s="7">
        <v>0</v>
      </c>
      <c r="O307" s="7"/>
      <c r="P307" s="7">
        <v>288.10000000000002</v>
      </c>
      <c r="Q307" s="1"/>
      <c r="R307"/>
      <c r="S307"/>
      <c r="T307" s="1"/>
      <c r="U307" s="1"/>
    </row>
    <row r="308" spans="1:21" ht="15" x14ac:dyDescent="0.25">
      <c r="A308" s="7" t="s">
        <v>19</v>
      </c>
      <c r="B308" s="7" t="s">
        <v>20</v>
      </c>
      <c r="C308" s="7" t="s">
        <v>6738</v>
      </c>
      <c r="D308" s="7" t="s">
        <v>7065</v>
      </c>
      <c r="E308" s="7" t="s">
        <v>7066</v>
      </c>
      <c r="F308" s="7" t="s">
        <v>29</v>
      </c>
      <c r="G308" s="7">
        <v>0</v>
      </c>
      <c r="H308" s="7">
        <v>0</v>
      </c>
      <c r="I308" s="7">
        <v>108.80000000000001</v>
      </c>
      <c r="J308" s="7" t="s">
        <v>25</v>
      </c>
      <c r="K308" s="7">
        <v>2.8647703</v>
      </c>
      <c r="L308" s="7">
        <v>102.85000000000001</v>
      </c>
      <c r="M308" s="7" t="s">
        <v>26</v>
      </c>
      <c r="N308" s="7">
        <v>0</v>
      </c>
      <c r="O308" s="7"/>
      <c r="P308" s="7">
        <v>133.30000000000001</v>
      </c>
      <c r="Q308" s="1"/>
      <c r="R308"/>
      <c r="S308"/>
      <c r="T308" s="1"/>
      <c r="U308" s="1"/>
    </row>
    <row r="309" spans="1:21" ht="15" x14ac:dyDescent="0.25">
      <c r="A309" s="7" t="s">
        <v>19</v>
      </c>
      <c r="B309" s="7" t="s">
        <v>20</v>
      </c>
      <c r="C309" s="7" t="s">
        <v>6738</v>
      </c>
      <c r="D309" s="7" t="s">
        <v>7225</v>
      </c>
      <c r="E309" s="7" t="s">
        <v>7226</v>
      </c>
      <c r="F309" s="7" t="s">
        <v>29</v>
      </c>
      <c r="G309" s="7">
        <v>0</v>
      </c>
      <c r="H309" s="7">
        <v>0</v>
      </c>
      <c r="I309" s="7">
        <v>130.4</v>
      </c>
      <c r="J309" s="7" t="s">
        <v>25</v>
      </c>
      <c r="K309" s="7">
        <v>3.4335114624999998</v>
      </c>
      <c r="L309" s="7">
        <v>123.26875000000001</v>
      </c>
      <c r="M309" s="7" t="s">
        <v>26</v>
      </c>
      <c r="N309" s="7">
        <v>0</v>
      </c>
      <c r="O309" s="7"/>
      <c r="P309" s="7">
        <v>182.75</v>
      </c>
      <c r="Q309" s="1"/>
      <c r="R309"/>
      <c r="S309"/>
      <c r="T309" s="1"/>
      <c r="U309" s="1"/>
    </row>
    <row r="310" spans="1:21" ht="15" x14ac:dyDescent="0.25">
      <c r="A310" s="7" t="s">
        <v>19</v>
      </c>
      <c r="B310" s="7" t="s">
        <v>20</v>
      </c>
      <c r="C310" s="7" t="s">
        <v>6738</v>
      </c>
      <c r="D310" s="7" t="s">
        <v>7423</v>
      </c>
      <c r="E310" s="7" t="s">
        <v>7424</v>
      </c>
      <c r="F310" s="7" t="s">
        <v>29</v>
      </c>
      <c r="G310" s="7">
        <v>0</v>
      </c>
      <c r="H310" s="7">
        <v>0</v>
      </c>
      <c r="I310" s="7">
        <v>118.27200000000002</v>
      </c>
      <c r="J310" s="7" t="s">
        <v>25</v>
      </c>
      <c r="K310" s="7">
        <v>3.1141738319999996</v>
      </c>
      <c r="L310" s="7">
        <v>111.80400000000002</v>
      </c>
      <c r="M310" s="7" t="s">
        <v>26</v>
      </c>
      <c r="N310" s="7">
        <v>0</v>
      </c>
      <c r="O310" s="7"/>
      <c r="P310" s="7">
        <v>113.52000000000001</v>
      </c>
      <c r="Q310" s="1"/>
      <c r="R310"/>
      <c r="S310"/>
      <c r="T310" s="1"/>
      <c r="U310" s="1"/>
    </row>
    <row r="311" spans="1:21" ht="15" x14ac:dyDescent="0.25">
      <c r="A311" s="7" t="s">
        <v>19</v>
      </c>
      <c r="B311" s="7" t="s">
        <v>20</v>
      </c>
      <c r="C311" s="7" t="s">
        <v>6738</v>
      </c>
      <c r="D311" s="7" t="s">
        <v>7498</v>
      </c>
      <c r="E311" s="7" t="s">
        <v>7499</v>
      </c>
      <c r="F311" s="7" t="s">
        <v>29</v>
      </c>
      <c r="G311" s="7">
        <v>0</v>
      </c>
      <c r="H311" s="7">
        <v>0</v>
      </c>
      <c r="I311" s="7">
        <v>152.06399999999999</v>
      </c>
      <c r="J311" s="7" t="s">
        <v>25</v>
      </c>
      <c r="K311" s="7">
        <v>4.0039377839999988</v>
      </c>
      <c r="L311" s="7">
        <v>143.74799999999999</v>
      </c>
      <c r="M311" s="7" t="s">
        <v>26</v>
      </c>
      <c r="N311" s="7">
        <v>0</v>
      </c>
      <c r="O311" s="7"/>
      <c r="P311" s="7">
        <v>228.45900000000003</v>
      </c>
      <c r="Q311" s="1"/>
      <c r="R311"/>
      <c r="S311"/>
      <c r="T311" s="1"/>
      <c r="U311" s="1"/>
    </row>
    <row r="312" spans="1:21" ht="15" x14ac:dyDescent="0.25">
      <c r="A312" s="7" t="s">
        <v>19</v>
      </c>
      <c r="B312" s="7" t="s">
        <v>20</v>
      </c>
      <c r="C312" s="7" t="s">
        <v>6738</v>
      </c>
      <c r="D312" s="7" t="s">
        <v>7391</v>
      </c>
      <c r="E312" s="7" t="s">
        <v>7392</v>
      </c>
      <c r="F312" s="7" t="s">
        <v>29</v>
      </c>
      <c r="G312" s="7">
        <v>0</v>
      </c>
      <c r="H312" s="7">
        <v>0</v>
      </c>
      <c r="I312" s="7">
        <v>76.8</v>
      </c>
      <c r="J312" s="7" t="s">
        <v>25</v>
      </c>
      <c r="K312" s="7">
        <v>2.0221907999999997</v>
      </c>
      <c r="L312" s="7">
        <v>72.599999999999994</v>
      </c>
      <c r="M312" s="7" t="s">
        <v>26</v>
      </c>
      <c r="N312" s="7">
        <v>0</v>
      </c>
      <c r="O312" s="7"/>
      <c r="P312" s="7">
        <v>147.27500000000001</v>
      </c>
      <c r="Q312" s="1"/>
      <c r="R312"/>
      <c r="S312"/>
      <c r="T312" s="1"/>
      <c r="U312" s="1"/>
    </row>
    <row r="313" spans="1:21" ht="15" x14ac:dyDescent="0.25">
      <c r="A313" s="7" t="s">
        <v>19</v>
      </c>
      <c r="B313" s="7" t="s">
        <v>20</v>
      </c>
      <c r="C313" s="7" t="s">
        <v>6738</v>
      </c>
      <c r="D313" s="7" t="s">
        <v>7123</v>
      </c>
      <c r="E313" s="7" t="s">
        <v>7124</v>
      </c>
      <c r="F313" s="7" t="s">
        <v>29</v>
      </c>
      <c r="G313" s="7">
        <v>0</v>
      </c>
      <c r="H313" s="7">
        <v>0</v>
      </c>
      <c r="I313" s="7">
        <v>186.91200000000001</v>
      </c>
      <c r="J313" s="7" t="s">
        <v>25</v>
      </c>
      <c r="K313" s="7">
        <v>4.9215068594999991</v>
      </c>
      <c r="L313" s="7">
        <v>176.69025000000002</v>
      </c>
      <c r="M313" s="7" t="s">
        <v>26</v>
      </c>
      <c r="N313" s="7">
        <v>0</v>
      </c>
      <c r="O313" s="7"/>
      <c r="P313" s="7">
        <v>154.67100000000002</v>
      </c>
      <c r="Q313" s="1"/>
      <c r="R313"/>
      <c r="S313"/>
      <c r="T313" s="1"/>
      <c r="U313" s="1"/>
    </row>
    <row r="314" spans="1:21" ht="15" x14ac:dyDescent="0.25">
      <c r="A314" s="7" t="s">
        <v>19</v>
      </c>
      <c r="B314" s="7" t="s">
        <v>20</v>
      </c>
      <c r="C314" s="7" t="s">
        <v>6738</v>
      </c>
      <c r="D314" s="7" t="s">
        <v>7119</v>
      </c>
      <c r="E314" s="7" t="s">
        <v>7120</v>
      </c>
      <c r="F314" s="7" t="s">
        <v>29</v>
      </c>
      <c r="G314" s="7">
        <v>0</v>
      </c>
      <c r="H314" s="7">
        <v>0</v>
      </c>
      <c r="I314" s="7">
        <v>59.13600000000001</v>
      </c>
      <c r="J314" s="7" t="s">
        <v>25</v>
      </c>
      <c r="K314" s="7">
        <v>1.5570869159999998</v>
      </c>
      <c r="L314" s="7">
        <v>55.902000000000008</v>
      </c>
      <c r="M314" s="7" t="s">
        <v>26</v>
      </c>
      <c r="N314" s="7">
        <v>0</v>
      </c>
      <c r="O314" s="7"/>
      <c r="P314" s="7">
        <v>141.9</v>
      </c>
      <c r="Q314" s="1"/>
      <c r="R314"/>
      <c r="S314"/>
      <c r="T314" s="1"/>
      <c r="U314" s="1"/>
    </row>
    <row r="315" spans="1:21" ht="15" x14ac:dyDescent="0.25">
      <c r="A315" s="7" t="s">
        <v>19</v>
      </c>
      <c r="B315" s="7" t="s">
        <v>20</v>
      </c>
      <c r="C315" s="7" t="s">
        <v>6738</v>
      </c>
      <c r="D315" s="7" t="s">
        <v>7241</v>
      </c>
      <c r="E315" s="7" t="s">
        <v>7242</v>
      </c>
      <c r="F315" s="7" t="s">
        <v>29</v>
      </c>
      <c r="G315" s="7">
        <v>0</v>
      </c>
      <c r="H315" s="7">
        <v>0</v>
      </c>
      <c r="I315" s="7">
        <v>79.2</v>
      </c>
      <c r="J315" s="7" t="s">
        <v>25</v>
      </c>
      <c r="K315" s="7">
        <v>2.0853842624999999</v>
      </c>
      <c r="L315" s="7">
        <v>74.868750000000006</v>
      </c>
      <c r="M315" s="7" t="s">
        <v>26</v>
      </c>
      <c r="N315" s="7">
        <v>0</v>
      </c>
      <c r="O315" s="7"/>
      <c r="P315" s="7">
        <v>140.48099999999999</v>
      </c>
      <c r="Q315" s="1"/>
      <c r="R315"/>
      <c r="S315"/>
      <c r="T315" s="1"/>
      <c r="U315" s="1"/>
    </row>
    <row r="316" spans="1:21" ht="15" x14ac:dyDescent="0.25">
      <c r="A316" s="7" t="s">
        <v>19</v>
      </c>
      <c r="B316" s="7" t="s">
        <v>20</v>
      </c>
      <c r="C316" s="7" t="s">
        <v>6738</v>
      </c>
      <c r="D316" s="7" t="s">
        <v>7359</v>
      </c>
      <c r="E316" s="7" t="s">
        <v>7360</v>
      </c>
      <c r="F316" s="7" t="s">
        <v>29</v>
      </c>
      <c r="G316" s="7">
        <v>0</v>
      </c>
      <c r="H316" s="7">
        <v>0</v>
      </c>
      <c r="I316" s="7">
        <v>95.04</v>
      </c>
      <c r="J316" s="7" t="s">
        <v>25</v>
      </c>
      <c r="K316" s="7">
        <v>2.5024611149999996</v>
      </c>
      <c r="L316" s="7">
        <v>89.842500000000001</v>
      </c>
      <c r="M316" s="7" t="s">
        <v>26</v>
      </c>
      <c r="N316" s="7">
        <v>0</v>
      </c>
      <c r="O316" s="7"/>
      <c r="P316" s="7">
        <v>119.196</v>
      </c>
      <c r="Q316" s="1"/>
      <c r="R316"/>
      <c r="S316"/>
      <c r="T316" s="1"/>
      <c r="U316" s="1"/>
    </row>
    <row r="317" spans="1:21" ht="15" x14ac:dyDescent="0.25">
      <c r="A317" s="7" t="s">
        <v>19</v>
      </c>
      <c r="B317" s="7" t="s">
        <v>20</v>
      </c>
      <c r="C317" s="7" t="s">
        <v>6738</v>
      </c>
      <c r="D317" s="7" t="s">
        <v>7291</v>
      </c>
      <c r="E317" s="7" t="s">
        <v>7292</v>
      </c>
      <c r="F317" s="7" t="s">
        <v>29</v>
      </c>
      <c r="G317" s="7">
        <v>0</v>
      </c>
      <c r="H317" s="7">
        <v>0</v>
      </c>
      <c r="I317" s="7">
        <v>161.56800000000001</v>
      </c>
      <c r="J317" s="7" t="s">
        <v>25</v>
      </c>
      <c r="K317" s="7">
        <v>4.2541838954999998</v>
      </c>
      <c r="L317" s="7">
        <v>152.73224999999999</v>
      </c>
      <c r="M317" s="7" t="s">
        <v>26</v>
      </c>
      <c r="N317" s="7">
        <v>0</v>
      </c>
      <c r="O317" s="7"/>
      <c r="P317" s="7">
        <v>235.55400000000003</v>
      </c>
      <c r="Q317" s="1"/>
      <c r="R317"/>
      <c r="S317"/>
      <c r="T317" s="1"/>
      <c r="U317" s="1"/>
    </row>
    <row r="318" spans="1:21" ht="15" x14ac:dyDescent="0.25">
      <c r="A318" s="7" t="s">
        <v>19</v>
      </c>
      <c r="B318" s="7" t="s">
        <v>20</v>
      </c>
      <c r="C318" s="7" t="s">
        <v>6738</v>
      </c>
      <c r="D318" s="7" t="s">
        <v>7237</v>
      </c>
      <c r="E318" s="7" t="s">
        <v>7238</v>
      </c>
      <c r="F318" s="7" t="s">
        <v>29</v>
      </c>
      <c r="G318" s="7">
        <v>0</v>
      </c>
      <c r="H318" s="7">
        <v>0</v>
      </c>
      <c r="I318" s="7">
        <v>180.57600000000002</v>
      </c>
      <c r="J318" s="7" t="s">
        <v>25</v>
      </c>
      <c r="K318" s="7">
        <v>4.754676118499999</v>
      </c>
      <c r="L318" s="7">
        <v>170.70075</v>
      </c>
      <c r="M318" s="7" t="s">
        <v>26</v>
      </c>
      <c r="N318" s="7">
        <v>0</v>
      </c>
      <c r="O318" s="7"/>
      <c r="P318" s="7">
        <v>238.392</v>
      </c>
      <c r="Q318" s="1"/>
      <c r="R318"/>
      <c r="S318"/>
      <c r="T318" s="1"/>
      <c r="U318" s="1"/>
    </row>
    <row r="319" spans="1:21" ht="15" x14ac:dyDescent="0.25">
      <c r="A319" s="7" t="s">
        <v>19</v>
      </c>
      <c r="B319" s="7" t="s">
        <v>20</v>
      </c>
      <c r="C319" s="7" t="s">
        <v>6738</v>
      </c>
      <c r="D319" s="7" t="s">
        <v>6895</v>
      </c>
      <c r="E319" s="7" t="s">
        <v>6896</v>
      </c>
      <c r="F319" s="7" t="s">
        <v>29</v>
      </c>
      <c r="G319" s="7">
        <v>0</v>
      </c>
      <c r="H319" s="7">
        <v>0</v>
      </c>
      <c r="I319" s="7">
        <v>113.6</v>
      </c>
      <c r="J319" s="7" t="s">
        <v>25</v>
      </c>
      <c r="K319" s="7">
        <v>2.9911572249999994</v>
      </c>
      <c r="L319" s="7">
        <v>107.38749999999999</v>
      </c>
      <c r="M319" s="7" t="s">
        <v>26</v>
      </c>
      <c r="N319" s="7">
        <v>0</v>
      </c>
      <c r="O319" s="7"/>
      <c r="P319" s="7">
        <v>367.65</v>
      </c>
      <c r="Q319" s="1"/>
      <c r="R319"/>
      <c r="S319"/>
      <c r="T319" s="1"/>
      <c r="U319" s="1"/>
    </row>
    <row r="320" spans="1:21" ht="15" x14ac:dyDescent="0.25">
      <c r="A320" s="7" t="s">
        <v>19</v>
      </c>
      <c r="B320" s="7" t="s">
        <v>20</v>
      </c>
      <c r="C320" s="7" t="s">
        <v>6738</v>
      </c>
      <c r="D320" s="7" t="s">
        <v>7289</v>
      </c>
      <c r="E320" s="7" t="s">
        <v>7290</v>
      </c>
      <c r="F320" s="7" t="s">
        <v>29</v>
      </c>
      <c r="G320" s="7">
        <v>0</v>
      </c>
      <c r="H320" s="7">
        <v>0</v>
      </c>
      <c r="I320" s="7">
        <v>211.20000000000002</v>
      </c>
      <c r="J320" s="7" t="s">
        <v>25</v>
      </c>
      <c r="K320" s="7">
        <v>5.5610246999999999</v>
      </c>
      <c r="L320" s="7">
        <v>199.65</v>
      </c>
      <c r="M320" s="7" t="s">
        <v>26</v>
      </c>
      <c r="N320" s="7">
        <v>0</v>
      </c>
      <c r="O320" s="7"/>
      <c r="P320" s="7">
        <v>131.15</v>
      </c>
      <c r="Q320" s="1"/>
      <c r="R320"/>
      <c r="S320"/>
      <c r="T320" s="1"/>
      <c r="U320" s="1"/>
    </row>
    <row r="321" spans="1:21" ht="15" x14ac:dyDescent="0.25">
      <c r="A321" s="7" t="s">
        <v>19</v>
      </c>
      <c r="B321" s="7" t="s">
        <v>20</v>
      </c>
      <c r="C321" s="7" t="s">
        <v>6738</v>
      </c>
      <c r="D321" s="7" t="s">
        <v>6813</v>
      </c>
      <c r="E321" s="7" t="s">
        <v>6814</v>
      </c>
      <c r="F321" s="7" t="s">
        <v>29</v>
      </c>
      <c r="G321" s="7">
        <v>0</v>
      </c>
      <c r="H321" s="7">
        <v>0</v>
      </c>
      <c r="I321" s="7">
        <v>259.20000000000005</v>
      </c>
      <c r="J321" s="7" t="s">
        <v>25</v>
      </c>
      <c r="K321" s="7">
        <v>6.8248939499999999</v>
      </c>
      <c r="L321" s="7">
        <v>245.02500000000001</v>
      </c>
      <c r="M321" s="7" t="s">
        <v>26</v>
      </c>
      <c r="N321" s="7">
        <v>0</v>
      </c>
      <c r="O321" s="7"/>
      <c r="P321" s="7">
        <v>144.05000000000001</v>
      </c>
      <c r="Q321" s="1"/>
      <c r="R321"/>
      <c r="S321"/>
      <c r="T321" s="1"/>
      <c r="U321" s="1"/>
    </row>
    <row r="322" spans="1:21" ht="15" x14ac:dyDescent="0.25">
      <c r="A322" s="7" t="s">
        <v>19</v>
      </c>
      <c r="B322" s="7" t="s">
        <v>20</v>
      </c>
      <c r="C322" s="7" t="s">
        <v>6738</v>
      </c>
      <c r="D322" s="7" t="s">
        <v>6943</v>
      </c>
      <c r="E322" s="7" t="s">
        <v>6944</v>
      </c>
      <c r="F322" s="7" t="s">
        <v>29</v>
      </c>
      <c r="G322" s="7">
        <v>0</v>
      </c>
      <c r="H322" s="7">
        <v>0</v>
      </c>
      <c r="I322" s="7">
        <v>79.2</v>
      </c>
      <c r="J322" s="7" t="s">
        <v>25</v>
      </c>
      <c r="K322" s="7">
        <v>2.0853842624999999</v>
      </c>
      <c r="L322" s="7">
        <v>74.868750000000006</v>
      </c>
      <c r="M322" s="7" t="s">
        <v>26</v>
      </c>
      <c r="N322" s="7">
        <v>0</v>
      </c>
      <c r="O322" s="7"/>
      <c r="P322" s="7">
        <v>135.44999999999999</v>
      </c>
      <c r="Q322" s="1"/>
      <c r="R322"/>
      <c r="S322"/>
      <c r="T322" s="1"/>
      <c r="U322" s="1"/>
    </row>
    <row r="323" spans="1:21" ht="15" x14ac:dyDescent="0.25">
      <c r="A323" s="7" t="s">
        <v>19</v>
      </c>
      <c r="B323" s="7" t="s">
        <v>20</v>
      </c>
      <c r="C323" s="7" t="s">
        <v>6738</v>
      </c>
      <c r="D323" s="7" t="s">
        <v>7429</v>
      </c>
      <c r="E323" s="7" t="s">
        <v>7430</v>
      </c>
      <c r="F323" s="7" t="s">
        <v>29</v>
      </c>
      <c r="G323" s="7">
        <v>0</v>
      </c>
      <c r="H323" s="7">
        <v>0</v>
      </c>
      <c r="I323" s="7">
        <v>193.6</v>
      </c>
      <c r="J323" s="7" t="s">
        <v>25</v>
      </c>
      <c r="K323" s="7">
        <v>5.0976059749999996</v>
      </c>
      <c r="L323" s="7">
        <v>183.01249999999999</v>
      </c>
      <c r="M323" s="7" t="s">
        <v>26</v>
      </c>
      <c r="N323" s="7">
        <v>0</v>
      </c>
      <c r="O323" s="7"/>
      <c r="P323" s="7">
        <v>301.00000000000006</v>
      </c>
      <c r="Q323" s="1"/>
      <c r="R323"/>
      <c r="S323"/>
      <c r="T323" s="1"/>
      <c r="U323" s="1"/>
    </row>
    <row r="324" spans="1:21" ht="15" x14ac:dyDescent="0.25">
      <c r="A324" s="7" t="s">
        <v>19</v>
      </c>
      <c r="B324" s="7" t="s">
        <v>20</v>
      </c>
      <c r="C324" s="7" t="s">
        <v>6738</v>
      </c>
      <c r="D324" s="7" t="s">
        <v>7363</v>
      </c>
      <c r="E324" s="7" t="s">
        <v>7364</v>
      </c>
      <c r="F324" s="7" t="s">
        <v>29</v>
      </c>
      <c r="G324" s="7">
        <v>0</v>
      </c>
      <c r="H324" s="7">
        <v>0</v>
      </c>
      <c r="I324" s="7">
        <v>270.39999999999998</v>
      </c>
      <c r="J324" s="7" t="s">
        <v>25</v>
      </c>
      <c r="K324" s="7">
        <v>7.1197967749999993</v>
      </c>
      <c r="L324" s="7">
        <v>255.61249999999998</v>
      </c>
      <c r="M324" s="7" t="s">
        <v>26</v>
      </c>
      <c r="N324" s="7">
        <v>0</v>
      </c>
      <c r="O324" s="7"/>
      <c r="P324" s="7">
        <v>352.6</v>
      </c>
      <c r="Q324" s="1"/>
      <c r="R324"/>
      <c r="S324"/>
      <c r="T324" s="1"/>
      <c r="U324" s="1"/>
    </row>
    <row r="325" spans="1:21" ht="15" x14ac:dyDescent="0.25">
      <c r="A325" s="7" t="s">
        <v>19</v>
      </c>
      <c r="B325" s="7" t="s">
        <v>20</v>
      </c>
      <c r="C325" s="7" t="s">
        <v>6738</v>
      </c>
      <c r="D325" s="7" t="s">
        <v>6915</v>
      </c>
      <c r="E325" s="7" t="s">
        <v>6916</v>
      </c>
      <c r="F325" s="7" t="s">
        <v>29</v>
      </c>
      <c r="G325" s="7">
        <v>0</v>
      </c>
      <c r="H325" s="7">
        <v>0</v>
      </c>
      <c r="I325" s="7">
        <v>192</v>
      </c>
      <c r="J325" s="7" t="s">
        <v>25</v>
      </c>
      <c r="K325" s="7">
        <v>5.0554769999999989</v>
      </c>
      <c r="L325" s="7">
        <v>181.5</v>
      </c>
      <c r="M325" s="7" t="s">
        <v>26</v>
      </c>
      <c r="N325" s="7">
        <v>0</v>
      </c>
      <c r="O325" s="7"/>
      <c r="P325" s="7">
        <v>344</v>
      </c>
      <c r="Q325" s="1"/>
      <c r="R325"/>
      <c r="S325"/>
      <c r="T325" s="1"/>
      <c r="U325" s="1"/>
    </row>
    <row r="326" spans="1:21" ht="15" x14ac:dyDescent="0.25">
      <c r="A326" s="7" t="s">
        <v>19</v>
      </c>
      <c r="B326" s="7" t="s">
        <v>20</v>
      </c>
      <c r="C326" s="7" t="s">
        <v>6738</v>
      </c>
      <c r="D326" s="7" t="s">
        <v>6745</v>
      </c>
      <c r="E326" s="7" t="s">
        <v>6746</v>
      </c>
      <c r="F326" s="7" t="s">
        <v>29</v>
      </c>
      <c r="G326" s="7">
        <v>190.30950000000004</v>
      </c>
      <c r="H326" s="7">
        <v>174.34659000000005</v>
      </c>
      <c r="I326" s="7">
        <v>174.4</v>
      </c>
      <c r="J326" s="7" t="s">
        <v>25</v>
      </c>
      <c r="K326" s="7">
        <v>4.5920582749999994</v>
      </c>
      <c r="L326" s="7">
        <v>164.86250000000001</v>
      </c>
      <c r="M326" s="7" t="s">
        <v>26</v>
      </c>
      <c r="N326" s="7">
        <v>0</v>
      </c>
      <c r="O326" s="7"/>
      <c r="P326" s="7">
        <v>191.35</v>
      </c>
      <c r="Q326" s="1"/>
      <c r="R326"/>
      <c r="S326"/>
      <c r="T326" s="1"/>
      <c r="U326" s="1"/>
    </row>
    <row r="327" spans="1:21" ht="15" x14ac:dyDescent="0.25">
      <c r="A327" s="7" t="s">
        <v>19</v>
      </c>
      <c r="B327" s="7" t="s">
        <v>20</v>
      </c>
      <c r="C327" s="7" t="s">
        <v>6738</v>
      </c>
      <c r="D327" s="7" t="s">
        <v>7465</v>
      </c>
      <c r="E327" s="7" t="s">
        <v>7466</v>
      </c>
      <c r="F327" s="7" t="s">
        <v>29</v>
      </c>
      <c r="G327" s="7">
        <v>0</v>
      </c>
      <c r="H327" s="7">
        <v>0</v>
      </c>
      <c r="I327" s="7">
        <v>177.60000000000002</v>
      </c>
      <c r="J327" s="7" t="s">
        <v>25</v>
      </c>
      <c r="K327" s="7">
        <v>4.6763162249999999</v>
      </c>
      <c r="L327" s="7">
        <v>167.88750000000002</v>
      </c>
      <c r="M327" s="7" t="s">
        <v>26</v>
      </c>
      <c r="N327" s="7">
        <v>0</v>
      </c>
      <c r="O327" s="7"/>
      <c r="P327" s="7">
        <v>146.20000000000002</v>
      </c>
      <c r="Q327" s="1"/>
      <c r="R327"/>
      <c r="S327"/>
      <c r="T327" s="1"/>
      <c r="U327" s="1"/>
    </row>
    <row r="328" spans="1:21" ht="15" x14ac:dyDescent="0.25">
      <c r="A328" s="7" t="s">
        <v>19</v>
      </c>
      <c r="B328" s="7" t="s">
        <v>20</v>
      </c>
      <c r="C328" s="7" t="s">
        <v>6738</v>
      </c>
      <c r="D328" s="7" t="s">
        <v>6747</v>
      </c>
      <c r="E328" s="7" t="s">
        <v>6748</v>
      </c>
      <c r="F328" s="7" t="s">
        <v>29</v>
      </c>
      <c r="G328" s="7">
        <v>100.39950000000002</v>
      </c>
      <c r="H328" s="7">
        <v>145.20351780000004</v>
      </c>
      <c r="I328" s="7">
        <v>142.4</v>
      </c>
      <c r="J328" s="7" t="s">
        <v>25</v>
      </c>
      <c r="K328" s="7">
        <v>3.7494787749999996</v>
      </c>
      <c r="L328" s="7">
        <v>134.61250000000001</v>
      </c>
      <c r="M328" s="7" t="s">
        <v>26</v>
      </c>
      <c r="N328" s="7">
        <v>0</v>
      </c>
      <c r="O328" s="7"/>
      <c r="P328" s="7">
        <v>384.85</v>
      </c>
      <c r="Q328" s="1"/>
      <c r="R328"/>
      <c r="S328"/>
      <c r="T328" s="1"/>
      <c r="U328" s="1"/>
    </row>
    <row r="329" spans="1:21" ht="15" x14ac:dyDescent="0.25">
      <c r="A329" s="7" t="s">
        <v>19</v>
      </c>
      <c r="B329" s="7" t="s">
        <v>20</v>
      </c>
      <c r="C329" s="7" t="s">
        <v>6738</v>
      </c>
      <c r="D329" s="7" t="s">
        <v>7067</v>
      </c>
      <c r="E329" s="7" t="s">
        <v>7068</v>
      </c>
      <c r="F329" s="7" t="s">
        <v>29</v>
      </c>
      <c r="G329" s="7">
        <v>0</v>
      </c>
      <c r="H329" s="7">
        <v>0</v>
      </c>
      <c r="I329" s="7">
        <v>121.6</v>
      </c>
      <c r="J329" s="7" t="s">
        <v>25</v>
      </c>
      <c r="K329" s="7">
        <v>3.2018020999999997</v>
      </c>
      <c r="L329" s="7">
        <v>114.95</v>
      </c>
      <c r="M329" s="7" t="s">
        <v>26</v>
      </c>
      <c r="N329" s="7">
        <v>0</v>
      </c>
      <c r="O329" s="7"/>
      <c r="P329" s="7">
        <v>384.85</v>
      </c>
      <c r="Q329" s="1"/>
      <c r="R329"/>
      <c r="S329"/>
      <c r="T329" s="1"/>
      <c r="U329" s="1"/>
    </row>
    <row r="330" spans="1:21" ht="15" x14ac:dyDescent="0.25">
      <c r="A330" s="7" t="s">
        <v>19</v>
      </c>
      <c r="B330" s="7" t="s">
        <v>20</v>
      </c>
      <c r="C330" s="7" t="s">
        <v>6738</v>
      </c>
      <c r="D330" s="7" t="s">
        <v>7271</v>
      </c>
      <c r="E330" s="7" t="s">
        <v>7272</v>
      </c>
      <c r="F330" s="7" t="s">
        <v>29</v>
      </c>
      <c r="G330" s="7">
        <v>0</v>
      </c>
      <c r="H330" s="7">
        <v>0</v>
      </c>
      <c r="I330" s="7">
        <v>188.79999999999998</v>
      </c>
      <c r="J330" s="7" t="s">
        <v>25</v>
      </c>
      <c r="K330" s="7">
        <v>4.9712190499999993</v>
      </c>
      <c r="L330" s="7">
        <v>178.47499999999999</v>
      </c>
      <c r="M330" s="7" t="s">
        <v>26</v>
      </c>
      <c r="N330" s="7">
        <v>0</v>
      </c>
      <c r="O330" s="7"/>
      <c r="P330" s="7">
        <v>307.45</v>
      </c>
      <c r="Q330" s="1"/>
      <c r="R330"/>
      <c r="S330"/>
      <c r="T330" s="1"/>
      <c r="U330" s="1"/>
    </row>
    <row r="331" spans="1:21" ht="15" x14ac:dyDescent="0.25">
      <c r="A331" s="7" t="s">
        <v>19</v>
      </c>
      <c r="B331" s="7" t="s">
        <v>20</v>
      </c>
      <c r="C331" s="7" t="s">
        <v>6738</v>
      </c>
      <c r="D331" s="7" t="s">
        <v>6971</v>
      </c>
      <c r="E331" s="7" t="s">
        <v>6972</v>
      </c>
      <c r="F331" s="7" t="s">
        <v>29</v>
      </c>
      <c r="G331" s="7">
        <v>0</v>
      </c>
      <c r="H331" s="7">
        <v>0</v>
      </c>
      <c r="I331" s="7">
        <v>195.2</v>
      </c>
      <c r="J331" s="7" t="s">
        <v>25</v>
      </c>
      <c r="K331" s="7">
        <v>5.1397349499999994</v>
      </c>
      <c r="L331" s="7">
        <v>184.52500000000001</v>
      </c>
      <c r="M331" s="7" t="s">
        <v>26</v>
      </c>
      <c r="N331" s="7">
        <v>0</v>
      </c>
      <c r="O331" s="7"/>
      <c r="P331" s="7">
        <v>144.05000000000001</v>
      </c>
      <c r="Q331" s="1"/>
      <c r="R331"/>
      <c r="S331"/>
      <c r="T331" s="1"/>
      <c r="U331" s="1"/>
    </row>
    <row r="332" spans="1:21" ht="15" x14ac:dyDescent="0.25">
      <c r="A332" s="7" t="s">
        <v>19</v>
      </c>
      <c r="B332" s="7" t="s">
        <v>20</v>
      </c>
      <c r="C332" s="7" t="s">
        <v>6738</v>
      </c>
      <c r="D332" s="7" t="s">
        <v>7343</v>
      </c>
      <c r="E332" s="7" t="s">
        <v>7344</v>
      </c>
      <c r="F332" s="7" t="s">
        <v>29</v>
      </c>
      <c r="G332" s="7">
        <v>0</v>
      </c>
      <c r="H332" s="7">
        <v>0</v>
      </c>
      <c r="I332" s="7">
        <v>166.4</v>
      </c>
      <c r="J332" s="7" t="s">
        <v>25</v>
      </c>
      <c r="K332" s="7">
        <v>4.3814133999999996</v>
      </c>
      <c r="L332" s="7">
        <v>157.30000000000001</v>
      </c>
      <c r="M332" s="7" t="s">
        <v>26</v>
      </c>
      <c r="N332" s="7">
        <v>0</v>
      </c>
      <c r="O332" s="7"/>
      <c r="P332" s="7">
        <v>391.3</v>
      </c>
      <c r="Q332" s="1"/>
      <c r="R332"/>
      <c r="S332"/>
      <c r="T332" s="1"/>
      <c r="U332" s="1"/>
    </row>
    <row r="333" spans="1:21" ht="15" x14ac:dyDescent="0.25">
      <c r="A333" s="7" t="s">
        <v>19</v>
      </c>
      <c r="B333" s="7" t="s">
        <v>20</v>
      </c>
      <c r="C333" s="7" t="s">
        <v>6738</v>
      </c>
      <c r="D333" s="7" t="s">
        <v>6897</v>
      </c>
      <c r="E333" s="7" t="s">
        <v>6898</v>
      </c>
      <c r="F333" s="7" t="s">
        <v>29</v>
      </c>
      <c r="G333" s="7">
        <v>257.74200000000002</v>
      </c>
      <c r="H333" s="7">
        <v>112.57351380000004</v>
      </c>
      <c r="I333" s="7">
        <v>110.4</v>
      </c>
      <c r="J333" s="7" t="s">
        <v>25</v>
      </c>
      <c r="K333" s="7">
        <v>2.9068992749999998</v>
      </c>
      <c r="L333" s="7">
        <v>104.36250000000001</v>
      </c>
      <c r="M333" s="7" t="s">
        <v>26</v>
      </c>
      <c r="N333" s="7">
        <v>0</v>
      </c>
      <c r="O333" s="7"/>
      <c r="P333" s="7">
        <v>208.54999999999998</v>
      </c>
      <c r="Q333" s="1"/>
      <c r="R333"/>
      <c r="S333"/>
      <c r="T333" s="1"/>
      <c r="U333" s="1"/>
    </row>
    <row r="334" spans="1:21" ht="15" x14ac:dyDescent="0.25">
      <c r="A334" s="7" t="s">
        <v>19</v>
      </c>
      <c r="B334" s="7" t="s">
        <v>20</v>
      </c>
      <c r="C334" s="7" t="s">
        <v>6738</v>
      </c>
      <c r="D334" s="7" t="s">
        <v>7413</v>
      </c>
      <c r="E334" s="7" t="s">
        <v>7414</v>
      </c>
      <c r="F334" s="7" t="s">
        <v>29</v>
      </c>
      <c r="G334" s="7">
        <v>0</v>
      </c>
      <c r="H334" s="7">
        <v>0</v>
      </c>
      <c r="I334" s="7">
        <v>182.40000000000003</v>
      </c>
      <c r="J334" s="7" t="s">
        <v>25</v>
      </c>
      <c r="K334" s="7">
        <v>4.8027031500000001</v>
      </c>
      <c r="L334" s="7">
        <v>172.42500000000001</v>
      </c>
      <c r="M334" s="7" t="s">
        <v>26</v>
      </c>
      <c r="N334" s="7">
        <v>0</v>
      </c>
      <c r="O334" s="7"/>
      <c r="P334" s="7">
        <v>133.30000000000001</v>
      </c>
      <c r="Q334" s="1"/>
      <c r="R334"/>
      <c r="S334"/>
      <c r="T334" s="1"/>
      <c r="U334" s="1"/>
    </row>
    <row r="335" spans="1:21" ht="15" x14ac:dyDescent="0.25">
      <c r="A335" s="7" t="s">
        <v>19</v>
      </c>
      <c r="B335" s="7" t="s">
        <v>20</v>
      </c>
      <c r="C335" s="7" t="s">
        <v>6738</v>
      </c>
      <c r="D335" s="7" t="s">
        <v>6893</v>
      </c>
      <c r="E335" s="7" t="s">
        <v>6894</v>
      </c>
      <c r="F335" s="7" t="s">
        <v>29</v>
      </c>
      <c r="G335" s="7">
        <v>268.3125</v>
      </c>
      <c r="H335" s="7">
        <v>143.30745000000002</v>
      </c>
      <c r="I335" s="7">
        <v>124.80000000000001</v>
      </c>
      <c r="J335" s="7" t="s">
        <v>25</v>
      </c>
      <c r="K335" s="7">
        <v>3.2860600499999997</v>
      </c>
      <c r="L335" s="7">
        <v>117.97500000000001</v>
      </c>
      <c r="M335" s="7" t="s">
        <v>26</v>
      </c>
      <c r="N335" s="7">
        <v>0</v>
      </c>
      <c r="O335" s="7"/>
      <c r="P335" s="7">
        <v>249.39999999999998</v>
      </c>
      <c r="Q335" s="1"/>
      <c r="R335"/>
      <c r="S335"/>
      <c r="T335" s="1"/>
      <c r="U335" s="1"/>
    </row>
    <row r="336" spans="1:21" ht="15" x14ac:dyDescent="0.25">
      <c r="A336" s="7" t="s">
        <v>19</v>
      </c>
      <c r="B336" s="7" t="s">
        <v>20</v>
      </c>
      <c r="C336" s="7" t="s">
        <v>6738</v>
      </c>
      <c r="D336" s="7" t="s">
        <v>7145</v>
      </c>
      <c r="E336" s="7" t="s">
        <v>7146</v>
      </c>
      <c r="F336" s="7" t="s">
        <v>29</v>
      </c>
      <c r="G336" s="7">
        <v>0</v>
      </c>
      <c r="H336" s="7">
        <v>0</v>
      </c>
      <c r="I336" s="7">
        <v>209.60000000000002</v>
      </c>
      <c r="J336" s="7" t="s">
        <v>25</v>
      </c>
      <c r="K336" s="7">
        <v>5.5188957249999993</v>
      </c>
      <c r="L336" s="7">
        <v>198.13750000000002</v>
      </c>
      <c r="M336" s="7" t="s">
        <v>26</v>
      </c>
      <c r="N336" s="7">
        <v>0</v>
      </c>
      <c r="O336" s="7"/>
      <c r="P336" s="7">
        <v>365.5</v>
      </c>
      <c r="Q336" s="1"/>
      <c r="R336"/>
      <c r="S336"/>
      <c r="T336" s="1"/>
      <c r="U336" s="1"/>
    </row>
    <row r="337" spans="1:21" ht="15" x14ac:dyDescent="0.25">
      <c r="A337" s="7" t="s">
        <v>19</v>
      </c>
      <c r="B337" s="7" t="s">
        <v>20</v>
      </c>
      <c r="C337" s="7" t="s">
        <v>6738</v>
      </c>
      <c r="D337" s="7" t="s">
        <v>7195</v>
      </c>
      <c r="E337" s="7" t="s">
        <v>7196</v>
      </c>
      <c r="F337" s="7" t="s">
        <v>29</v>
      </c>
      <c r="G337" s="7">
        <v>0</v>
      </c>
      <c r="H337" s="7">
        <v>0</v>
      </c>
      <c r="I337" s="7">
        <v>283.00800000000004</v>
      </c>
      <c r="J337" s="7" t="s">
        <v>25</v>
      </c>
      <c r="K337" s="7">
        <v>7.4517730979999994</v>
      </c>
      <c r="L337" s="7">
        <v>267.53100000000001</v>
      </c>
      <c r="M337" s="7" t="s">
        <v>26</v>
      </c>
      <c r="N337" s="7">
        <v>0</v>
      </c>
      <c r="O337" s="7"/>
      <c r="P337" s="7">
        <v>210.012</v>
      </c>
      <c r="Q337" s="1"/>
      <c r="R337"/>
      <c r="S337"/>
      <c r="T337" s="1"/>
      <c r="U337" s="1"/>
    </row>
    <row r="338" spans="1:21" ht="15" x14ac:dyDescent="0.25">
      <c r="A338" s="7" t="s">
        <v>19</v>
      </c>
      <c r="B338" s="7" t="s">
        <v>20</v>
      </c>
      <c r="C338" s="7" t="s">
        <v>6738</v>
      </c>
      <c r="D338" s="7" t="s">
        <v>7510</v>
      </c>
      <c r="E338" s="7" t="s">
        <v>7511</v>
      </c>
      <c r="F338" s="7" t="s">
        <v>29</v>
      </c>
      <c r="G338" s="7">
        <v>0</v>
      </c>
      <c r="H338" s="7">
        <v>0</v>
      </c>
      <c r="I338" s="7">
        <v>206.976</v>
      </c>
      <c r="J338" s="7" t="s">
        <v>25</v>
      </c>
      <c r="K338" s="7">
        <v>5.4498042059999987</v>
      </c>
      <c r="L338" s="7">
        <v>195.65700000000001</v>
      </c>
      <c r="M338" s="7" t="s">
        <v>26</v>
      </c>
      <c r="N338" s="7">
        <v>0</v>
      </c>
      <c r="O338" s="7"/>
      <c r="P338" s="7">
        <v>309.34200000000004</v>
      </c>
      <c r="Q338" s="1"/>
      <c r="R338"/>
      <c r="S338"/>
      <c r="T338" s="1"/>
      <c r="U338" s="1"/>
    </row>
    <row r="339" spans="1:21" ht="15" x14ac:dyDescent="0.25">
      <c r="A339" s="7" t="s">
        <v>19</v>
      </c>
      <c r="B339" s="7" t="s">
        <v>20</v>
      </c>
      <c r="C339" s="7" t="s">
        <v>6738</v>
      </c>
      <c r="D339" s="7" t="s">
        <v>7267</v>
      </c>
      <c r="E339" s="7" t="s">
        <v>7268</v>
      </c>
      <c r="F339" s="7" t="s">
        <v>29</v>
      </c>
      <c r="G339" s="7">
        <v>0</v>
      </c>
      <c r="H339" s="7">
        <v>0</v>
      </c>
      <c r="I339" s="7">
        <v>126.72</v>
      </c>
      <c r="J339" s="7" t="s">
        <v>25</v>
      </c>
      <c r="K339" s="7">
        <v>3.3366148199999994</v>
      </c>
      <c r="L339" s="7">
        <v>119.78999999999999</v>
      </c>
      <c r="M339" s="7" t="s">
        <v>26</v>
      </c>
      <c r="N339" s="7">
        <v>0</v>
      </c>
      <c r="O339" s="7"/>
      <c r="P339" s="7">
        <v>490.97399999999999</v>
      </c>
      <c r="Q339" s="1"/>
      <c r="R339"/>
      <c r="S339"/>
      <c r="T339" s="1"/>
      <c r="U339" s="1"/>
    </row>
    <row r="340" spans="1:21" ht="15" x14ac:dyDescent="0.25">
      <c r="A340" s="7" t="s">
        <v>19</v>
      </c>
      <c r="B340" s="7" t="s">
        <v>20</v>
      </c>
      <c r="C340" s="7" t="s">
        <v>6738</v>
      </c>
      <c r="D340" s="7" t="s">
        <v>7506</v>
      </c>
      <c r="E340" s="7" t="s">
        <v>7507</v>
      </c>
      <c r="F340" s="7" t="s">
        <v>29</v>
      </c>
      <c r="G340" s="7">
        <v>0</v>
      </c>
      <c r="H340" s="7">
        <v>0</v>
      </c>
      <c r="I340" s="7">
        <v>284.8</v>
      </c>
      <c r="J340" s="7" t="s">
        <v>25</v>
      </c>
      <c r="K340" s="7">
        <v>7.4989575499999992</v>
      </c>
      <c r="L340" s="7">
        <v>269.22500000000002</v>
      </c>
      <c r="M340" s="7" t="s">
        <v>26</v>
      </c>
      <c r="N340" s="7">
        <v>0</v>
      </c>
      <c r="O340" s="7"/>
      <c r="P340" s="7">
        <v>311.75</v>
      </c>
      <c r="Q340" s="1"/>
      <c r="R340"/>
      <c r="S340"/>
      <c r="T340" s="1"/>
      <c r="U340" s="1"/>
    </row>
    <row r="341" spans="1:21" ht="15" x14ac:dyDescent="0.25">
      <c r="A341" s="7" t="s">
        <v>19</v>
      </c>
      <c r="B341" s="7" t="s">
        <v>20</v>
      </c>
      <c r="C341" s="7" t="s">
        <v>6738</v>
      </c>
      <c r="D341" s="7" t="s">
        <v>6935</v>
      </c>
      <c r="E341" s="7" t="s">
        <v>6936</v>
      </c>
      <c r="F341" s="7" t="s">
        <v>29</v>
      </c>
      <c r="G341" s="7">
        <v>0</v>
      </c>
      <c r="H341" s="7">
        <v>0</v>
      </c>
      <c r="I341" s="7">
        <v>144</v>
      </c>
      <c r="J341" s="7" t="s">
        <v>25</v>
      </c>
      <c r="K341" s="7">
        <v>3.7916077499999998</v>
      </c>
      <c r="L341" s="7">
        <v>136.125</v>
      </c>
      <c r="M341" s="7" t="s">
        <v>26</v>
      </c>
      <c r="N341" s="7">
        <v>0</v>
      </c>
      <c r="O341" s="7"/>
      <c r="P341" s="7">
        <v>131.15</v>
      </c>
      <c r="Q341" s="1"/>
      <c r="R341"/>
      <c r="S341"/>
      <c r="T341" s="1"/>
      <c r="U341" s="1"/>
    </row>
    <row r="342" spans="1:21" ht="15" x14ac:dyDescent="0.25">
      <c r="A342" s="7" t="s">
        <v>19</v>
      </c>
      <c r="B342" s="7" t="s">
        <v>20</v>
      </c>
      <c r="C342" s="7" t="s">
        <v>6738</v>
      </c>
      <c r="D342" s="7" t="s">
        <v>7365</v>
      </c>
      <c r="E342" s="7" t="s">
        <v>7366</v>
      </c>
      <c r="F342" s="7" t="s">
        <v>29</v>
      </c>
      <c r="G342" s="7">
        <v>0</v>
      </c>
      <c r="H342" s="7">
        <v>0</v>
      </c>
      <c r="I342" s="7">
        <v>267.2</v>
      </c>
      <c r="J342" s="7" t="s">
        <v>25</v>
      </c>
      <c r="K342" s="7">
        <v>7.0355388249999988</v>
      </c>
      <c r="L342" s="7">
        <v>252.58749999999998</v>
      </c>
      <c r="M342" s="7" t="s">
        <v>26</v>
      </c>
      <c r="N342" s="7">
        <v>0</v>
      </c>
      <c r="O342" s="7"/>
      <c r="P342" s="7">
        <v>131.15</v>
      </c>
      <c r="Q342" s="1"/>
      <c r="R342"/>
      <c r="S342"/>
      <c r="T342" s="1"/>
      <c r="U342" s="1"/>
    </row>
    <row r="343" spans="1:21" ht="15" x14ac:dyDescent="0.25">
      <c r="A343" s="7" t="s">
        <v>19</v>
      </c>
      <c r="B343" s="7" t="s">
        <v>20</v>
      </c>
      <c r="C343" s="7" t="s">
        <v>6738</v>
      </c>
      <c r="D343" s="7" t="s">
        <v>7482</v>
      </c>
      <c r="E343" s="7" t="s">
        <v>7483</v>
      </c>
      <c r="F343" s="7" t="s">
        <v>29</v>
      </c>
      <c r="G343" s="7">
        <v>0</v>
      </c>
      <c r="H343" s="7">
        <v>0</v>
      </c>
      <c r="I343" s="7">
        <v>254.4</v>
      </c>
      <c r="J343" s="7" t="s">
        <v>25</v>
      </c>
      <c r="K343" s="7">
        <v>6.6985070249999996</v>
      </c>
      <c r="L343" s="7">
        <v>240.48750000000001</v>
      </c>
      <c r="M343" s="7" t="s">
        <v>26</v>
      </c>
      <c r="N343" s="7">
        <v>0</v>
      </c>
      <c r="O343" s="7"/>
      <c r="P343" s="7">
        <v>268.75</v>
      </c>
      <c r="Q343" s="1"/>
      <c r="R343"/>
      <c r="S343"/>
      <c r="T343" s="1"/>
      <c r="U343" s="1"/>
    </row>
    <row r="344" spans="1:21" ht="15" x14ac:dyDescent="0.25">
      <c r="A344" s="7" t="s">
        <v>19</v>
      </c>
      <c r="B344" s="7" t="s">
        <v>20</v>
      </c>
      <c r="C344" s="7" t="s">
        <v>6738</v>
      </c>
      <c r="D344" s="7" t="s">
        <v>7538</v>
      </c>
      <c r="E344" s="7" t="s">
        <v>7539</v>
      </c>
      <c r="F344" s="7" t="s">
        <v>29</v>
      </c>
      <c r="G344" s="7">
        <v>0</v>
      </c>
      <c r="H344" s="7">
        <v>0</v>
      </c>
      <c r="I344" s="7">
        <v>166.4</v>
      </c>
      <c r="J344" s="7" t="s">
        <v>25</v>
      </c>
      <c r="K344" s="7">
        <v>4.3814133999999996</v>
      </c>
      <c r="L344" s="7">
        <v>157.30000000000001</v>
      </c>
      <c r="M344" s="7" t="s">
        <v>26</v>
      </c>
      <c r="N344" s="7">
        <v>0</v>
      </c>
      <c r="O344" s="7"/>
      <c r="P344" s="7">
        <v>292.40000000000003</v>
      </c>
      <c r="Q344" s="1"/>
      <c r="R344"/>
      <c r="S344"/>
      <c r="T344" s="1"/>
      <c r="U344" s="1"/>
    </row>
    <row r="345" spans="1:21" ht="15" x14ac:dyDescent="0.25">
      <c r="A345" s="7" t="s">
        <v>19</v>
      </c>
      <c r="B345" s="7" t="s">
        <v>20</v>
      </c>
      <c r="C345" s="7" t="s">
        <v>6738</v>
      </c>
      <c r="D345" s="7" t="s">
        <v>7584</v>
      </c>
      <c r="E345" s="7" t="s">
        <v>7585</v>
      </c>
      <c r="F345" s="7" t="s">
        <v>29</v>
      </c>
      <c r="G345" s="7">
        <v>0</v>
      </c>
      <c r="H345" s="7">
        <v>0</v>
      </c>
      <c r="I345" s="7">
        <v>209.66399999999999</v>
      </c>
      <c r="J345" s="7" t="s">
        <v>25</v>
      </c>
      <c r="K345" s="7">
        <v>5.5205808839999992</v>
      </c>
      <c r="L345" s="7">
        <v>198.19799999999998</v>
      </c>
      <c r="M345" s="7" t="s">
        <v>26</v>
      </c>
      <c r="N345" s="7">
        <v>0</v>
      </c>
      <c r="O345" s="7"/>
      <c r="P345" s="7">
        <v>363.90899999999999</v>
      </c>
      <c r="Q345" s="1"/>
      <c r="R345"/>
      <c r="S345"/>
      <c r="T345" s="1"/>
      <c r="U345" s="1"/>
    </row>
    <row r="346" spans="1:21" ht="15" x14ac:dyDescent="0.25">
      <c r="A346" s="7" t="s">
        <v>19</v>
      </c>
      <c r="B346" s="7" t="s">
        <v>20</v>
      </c>
      <c r="C346" s="7" t="s">
        <v>6738</v>
      </c>
      <c r="D346" s="7" t="s">
        <v>7586</v>
      </c>
      <c r="E346" s="7" t="s">
        <v>7587</v>
      </c>
      <c r="F346" s="7" t="s">
        <v>29</v>
      </c>
      <c r="G346" s="7">
        <v>0</v>
      </c>
      <c r="H346" s="7">
        <v>0</v>
      </c>
      <c r="I346" s="7">
        <v>274.31040000000002</v>
      </c>
      <c r="J346" s="7" t="s">
        <v>25</v>
      </c>
      <c r="K346" s="7">
        <v>7.2227599898999992</v>
      </c>
      <c r="L346" s="7">
        <v>259.30905000000001</v>
      </c>
      <c r="M346" s="7" t="s">
        <v>26</v>
      </c>
      <c r="N346" s="7">
        <v>0</v>
      </c>
      <c r="O346" s="7"/>
      <c r="P346" s="7">
        <v>370.95240000000001</v>
      </c>
      <c r="Q346" s="1"/>
      <c r="R346"/>
      <c r="S346"/>
      <c r="T346" s="1"/>
      <c r="U346" s="1"/>
    </row>
    <row r="347" spans="1:21" ht="15" x14ac:dyDescent="0.25">
      <c r="A347" s="7" t="s">
        <v>19</v>
      </c>
      <c r="B347" s="7" t="s">
        <v>20</v>
      </c>
      <c r="C347" s="7" t="s">
        <v>6738</v>
      </c>
      <c r="D347" s="7" t="s">
        <v>7207</v>
      </c>
      <c r="E347" s="7" t="s">
        <v>7208</v>
      </c>
      <c r="F347" s="7" t="s">
        <v>29</v>
      </c>
      <c r="G347" s="7">
        <v>0</v>
      </c>
      <c r="H347" s="7">
        <v>0</v>
      </c>
      <c r="I347" s="7">
        <v>201.6</v>
      </c>
      <c r="J347" s="7" t="s">
        <v>25</v>
      </c>
      <c r="K347" s="7">
        <v>5.3082508499999994</v>
      </c>
      <c r="L347" s="7">
        <v>190.57499999999999</v>
      </c>
      <c r="M347" s="7" t="s">
        <v>26</v>
      </c>
      <c r="N347" s="7">
        <v>0</v>
      </c>
      <c r="O347" s="7"/>
      <c r="P347" s="7">
        <v>219.3</v>
      </c>
      <c r="Q347" s="1"/>
      <c r="R347"/>
      <c r="S347"/>
      <c r="T347" s="1"/>
      <c r="U347" s="1"/>
    </row>
    <row r="348" spans="1:21" ht="15" x14ac:dyDescent="0.25">
      <c r="A348" s="7" t="s">
        <v>19</v>
      </c>
      <c r="B348" s="7" t="s">
        <v>20</v>
      </c>
      <c r="C348" s="7" t="s">
        <v>6738</v>
      </c>
      <c r="D348" s="7" t="s">
        <v>7467</v>
      </c>
      <c r="E348" s="7" t="s">
        <v>7468</v>
      </c>
      <c r="F348" s="7" t="s">
        <v>29</v>
      </c>
      <c r="G348" s="7">
        <v>143.4375</v>
      </c>
      <c r="H348" s="7">
        <v>310.49947500000002</v>
      </c>
      <c r="I348" s="7">
        <v>270.39999999999998</v>
      </c>
      <c r="J348" s="7" t="s">
        <v>25</v>
      </c>
      <c r="K348" s="7">
        <v>7.1197967749999993</v>
      </c>
      <c r="L348" s="7">
        <v>255.61249999999998</v>
      </c>
      <c r="M348" s="7" t="s">
        <v>26</v>
      </c>
      <c r="N348" s="7">
        <v>0</v>
      </c>
      <c r="O348" s="7"/>
      <c r="P348" s="7">
        <v>223.6</v>
      </c>
      <c r="Q348" s="1"/>
      <c r="R348"/>
      <c r="S348"/>
      <c r="T348" s="1"/>
      <c r="U348" s="1"/>
    </row>
    <row r="349" spans="1:21" ht="15" x14ac:dyDescent="0.25">
      <c r="A349" s="7" t="s">
        <v>19</v>
      </c>
      <c r="B349" s="7" t="s">
        <v>20</v>
      </c>
      <c r="C349" s="7" t="s">
        <v>6738</v>
      </c>
      <c r="D349" s="7" t="s">
        <v>7057</v>
      </c>
      <c r="E349" s="7" t="s">
        <v>7058</v>
      </c>
      <c r="F349" s="7" t="s">
        <v>29</v>
      </c>
      <c r="G349" s="7">
        <v>0</v>
      </c>
      <c r="H349" s="7">
        <v>0</v>
      </c>
      <c r="I349" s="7">
        <v>143.61600000000001</v>
      </c>
      <c r="J349" s="7" t="s">
        <v>25</v>
      </c>
      <c r="K349" s="7">
        <v>3.7814967959999994</v>
      </c>
      <c r="L349" s="7">
        <v>135.762</v>
      </c>
      <c r="M349" s="7" t="s">
        <v>26</v>
      </c>
      <c r="N349" s="7">
        <v>0</v>
      </c>
      <c r="O349" s="7"/>
      <c r="P349" s="7">
        <v>255.42000000000002</v>
      </c>
      <c r="Q349" s="1"/>
      <c r="R349"/>
      <c r="S349"/>
      <c r="T349" s="1"/>
      <c r="U349" s="1"/>
    </row>
    <row r="350" spans="1:21" ht="15" x14ac:dyDescent="0.25">
      <c r="A350" s="7" t="s">
        <v>19</v>
      </c>
      <c r="B350" s="7" t="s">
        <v>20</v>
      </c>
      <c r="C350" s="7" t="s">
        <v>6738</v>
      </c>
      <c r="D350" s="7" t="s">
        <v>7097</v>
      </c>
      <c r="E350" s="7" t="s">
        <v>7098</v>
      </c>
      <c r="F350" s="7" t="s">
        <v>29</v>
      </c>
      <c r="G350" s="7">
        <v>0</v>
      </c>
      <c r="H350" s="7">
        <v>0</v>
      </c>
      <c r="I350" s="7">
        <v>248</v>
      </c>
      <c r="J350" s="7" t="s">
        <v>25</v>
      </c>
      <c r="K350" s="7">
        <v>6.5299911249999996</v>
      </c>
      <c r="L350" s="7">
        <v>234.4375</v>
      </c>
      <c r="M350" s="7" t="s">
        <v>26</v>
      </c>
      <c r="N350" s="7">
        <v>0</v>
      </c>
      <c r="O350" s="7"/>
      <c r="P350" s="7">
        <v>122.55000000000001</v>
      </c>
      <c r="Q350" s="1"/>
      <c r="R350"/>
      <c r="S350"/>
      <c r="T350" s="1"/>
      <c r="U350" s="1"/>
    </row>
    <row r="351" spans="1:21" ht="15" x14ac:dyDescent="0.25">
      <c r="A351" s="7" t="s">
        <v>19</v>
      </c>
      <c r="B351" s="7" t="s">
        <v>20</v>
      </c>
      <c r="C351" s="7" t="s">
        <v>6738</v>
      </c>
      <c r="D351" s="7" t="s">
        <v>7147</v>
      </c>
      <c r="E351" s="7" t="s">
        <v>7148</v>
      </c>
      <c r="F351" s="7" t="s">
        <v>29</v>
      </c>
      <c r="G351" s="7">
        <v>0</v>
      </c>
      <c r="H351" s="7">
        <v>0</v>
      </c>
      <c r="I351" s="7">
        <v>201.6</v>
      </c>
      <c r="J351" s="7" t="s">
        <v>25</v>
      </c>
      <c r="K351" s="7">
        <v>5.3082508499999994</v>
      </c>
      <c r="L351" s="7">
        <v>190.57499999999999</v>
      </c>
      <c r="M351" s="7" t="s">
        <v>26</v>
      </c>
      <c r="N351" s="7">
        <v>0</v>
      </c>
      <c r="O351" s="7"/>
      <c r="P351" s="7">
        <v>221.45000000000002</v>
      </c>
      <c r="Q351" s="1"/>
      <c r="R351"/>
      <c r="S351"/>
      <c r="T351" s="1"/>
      <c r="U351" s="1"/>
    </row>
    <row r="352" spans="1:21" ht="15" x14ac:dyDescent="0.25">
      <c r="A352" s="7" t="s">
        <v>19</v>
      </c>
      <c r="B352" s="7" t="s">
        <v>20</v>
      </c>
      <c r="C352" s="7" t="s">
        <v>6738</v>
      </c>
      <c r="D352" s="7" t="s">
        <v>7209</v>
      </c>
      <c r="E352" s="7" t="s">
        <v>7210</v>
      </c>
      <c r="F352" s="7" t="s">
        <v>29</v>
      </c>
      <c r="G352" s="7">
        <v>0</v>
      </c>
      <c r="H352" s="7">
        <v>0</v>
      </c>
      <c r="I352" s="7">
        <v>116.8</v>
      </c>
      <c r="J352" s="7" t="s">
        <v>25</v>
      </c>
      <c r="K352" s="7">
        <v>3.0754151749999994</v>
      </c>
      <c r="L352" s="7">
        <v>110.41249999999999</v>
      </c>
      <c r="M352" s="7" t="s">
        <v>26</v>
      </c>
      <c r="N352" s="7">
        <v>0</v>
      </c>
      <c r="O352" s="7"/>
      <c r="P352" s="7">
        <v>318.2</v>
      </c>
      <c r="Q352" s="1"/>
      <c r="R352"/>
      <c r="S352"/>
      <c r="T352" s="1"/>
      <c r="U352" s="1"/>
    </row>
    <row r="353" spans="1:21" ht="15" x14ac:dyDescent="0.25">
      <c r="A353" s="7" t="s">
        <v>19</v>
      </c>
      <c r="B353" s="7" t="s">
        <v>20</v>
      </c>
      <c r="C353" s="7" t="s">
        <v>6738</v>
      </c>
      <c r="D353" s="7" t="s">
        <v>7027</v>
      </c>
      <c r="E353" s="7" t="s">
        <v>7028</v>
      </c>
      <c r="F353" s="7" t="s">
        <v>29</v>
      </c>
      <c r="G353" s="7">
        <v>0</v>
      </c>
      <c r="H353" s="7">
        <v>0</v>
      </c>
      <c r="I353" s="7">
        <v>176</v>
      </c>
      <c r="J353" s="7" t="s">
        <v>25</v>
      </c>
      <c r="K353" s="7">
        <v>4.6341872500000001</v>
      </c>
      <c r="L353" s="7">
        <v>166.375</v>
      </c>
      <c r="M353" s="7" t="s">
        <v>26</v>
      </c>
      <c r="N353" s="7">
        <v>0</v>
      </c>
      <c r="O353" s="7"/>
      <c r="P353" s="7">
        <v>316.05</v>
      </c>
      <c r="Q353" s="1"/>
      <c r="R353"/>
      <c r="S353"/>
      <c r="T353" s="1"/>
      <c r="U353" s="1"/>
    </row>
    <row r="354" spans="1:21" ht="15" x14ac:dyDescent="0.25">
      <c r="A354" s="7" t="s">
        <v>19</v>
      </c>
      <c r="B354" s="7" t="s">
        <v>20</v>
      </c>
      <c r="C354" s="7" t="s">
        <v>6738</v>
      </c>
      <c r="D354" s="7" t="s">
        <v>7069</v>
      </c>
      <c r="E354" s="7" t="s">
        <v>7070</v>
      </c>
      <c r="F354" s="7" t="s">
        <v>29</v>
      </c>
      <c r="G354" s="7">
        <v>0</v>
      </c>
      <c r="H354" s="7">
        <v>0</v>
      </c>
      <c r="I354" s="7">
        <v>236.8</v>
      </c>
      <c r="J354" s="7" t="s">
        <v>25</v>
      </c>
      <c r="K354" s="7">
        <v>6.2350882999999993</v>
      </c>
      <c r="L354" s="7">
        <v>223.85</v>
      </c>
      <c r="M354" s="7" t="s">
        <v>26</v>
      </c>
      <c r="N354" s="7">
        <v>0</v>
      </c>
      <c r="O354" s="7"/>
      <c r="P354" s="7">
        <v>270.89999999999998</v>
      </c>
      <c r="Q354" s="1"/>
      <c r="R354"/>
      <c r="S354"/>
      <c r="T354" s="1"/>
      <c r="U354" s="1"/>
    </row>
    <row r="355" spans="1:21" ht="15" x14ac:dyDescent="0.25">
      <c r="A355" s="7" t="s">
        <v>19</v>
      </c>
      <c r="B355" s="7" t="s">
        <v>20</v>
      </c>
      <c r="C355" s="7" t="s">
        <v>6738</v>
      </c>
      <c r="D355" s="7" t="s">
        <v>7029</v>
      </c>
      <c r="E355" s="7" t="s">
        <v>7030</v>
      </c>
      <c r="F355" s="7" t="s">
        <v>29</v>
      </c>
      <c r="G355" s="7">
        <v>0</v>
      </c>
      <c r="H355" s="7">
        <v>0</v>
      </c>
      <c r="I355" s="7">
        <v>248</v>
      </c>
      <c r="J355" s="7" t="s">
        <v>25</v>
      </c>
      <c r="K355" s="7">
        <v>6.5299911249999996</v>
      </c>
      <c r="L355" s="7">
        <v>234.4375</v>
      </c>
      <c r="M355" s="7" t="s">
        <v>26</v>
      </c>
      <c r="N355" s="7">
        <v>0</v>
      </c>
      <c r="O355" s="7"/>
      <c r="P355" s="7">
        <v>275.2</v>
      </c>
      <c r="Q355" s="1"/>
      <c r="R355"/>
      <c r="S355"/>
      <c r="T355" s="1"/>
      <c r="U355" s="1"/>
    </row>
    <row r="356" spans="1:21" ht="15" x14ac:dyDescent="0.25">
      <c r="A356" s="7" t="s">
        <v>19</v>
      </c>
      <c r="B356" s="7" t="s">
        <v>20</v>
      </c>
      <c r="C356" s="7" t="s">
        <v>6738</v>
      </c>
      <c r="D356" s="7" t="s">
        <v>6975</v>
      </c>
      <c r="E356" s="7" t="s">
        <v>6976</v>
      </c>
      <c r="F356" s="7" t="s">
        <v>29</v>
      </c>
      <c r="G356" s="7">
        <v>0</v>
      </c>
      <c r="H356" s="7">
        <v>0</v>
      </c>
      <c r="I356" s="7">
        <v>256</v>
      </c>
      <c r="J356" s="7" t="s">
        <v>25</v>
      </c>
      <c r="K356" s="7">
        <v>6.7406359999999994</v>
      </c>
      <c r="L356" s="7">
        <v>242</v>
      </c>
      <c r="M356" s="7" t="s">
        <v>26</v>
      </c>
      <c r="N356" s="7">
        <v>0</v>
      </c>
      <c r="O356" s="7"/>
      <c r="P356" s="7">
        <v>152.65</v>
      </c>
      <c r="Q356" s="1"/>
      <c r="R356"/>
      <c r="S356"/>
      <c r="T356" s="1"/>
      <c r="U356" s="1"/>
    </row>
    <row r="357" spans="1:21" ht="15" x14ac:dyDescent="0.25">
      <c r="A357" s="7" t="s">
        <v>19</v>
      </c>
      <c r="B357" s="7" t="s">
        <v>20</v>
      </c>
      <c r="C357" s="7" t="s">
        <v>6738</v>
      </c>
      <c r="D357" s="7" t="s">
        <v>7409</v>
      </c>
      <c r="E357" s="7" t="s">
        <v>7410</v>
      </c>
      <c r="F357" s="7" t="s">
        <v>29</v>
      </c>
      <c r="G357" s="7">
        <v>0</v>
      </c>
      <c r="H357" s="7">
        <v>0</v>
      </c>
      <c r="I357" s="7">
        <v>268.8</v>
      </c>
      <c r="J357" s="7" t="s">
        <v>25</v>
      </c>
      <c r="K357" s="7">
        <v>7.0776677999999986</v>
      </c>
      <c r="L357" s="7">
        <v>254.1</v>
      </c>
      <c r="M357" s="7" t="s">
        <v>26</v>
      </c>
      <c r="N357" s="7">
        <v>0</v>
      </c>
      <c r="O357" s="7"/>
      <c r="P357" s="7">
        <v>371.95</v>
      </c>
      <c r="Q357" s="1"/>
      <c r="R357"/>
      <c r="S357"/>
      <c r="T357" s="1"/>
      <c r="U357" s="1"/>
    </row>
    <row r="358" spans="1:21" ht="15" x14ac:dyDescent="0.25">
      <c r="A358" s="7" t="s">
        <v>19</v>
      </c>
      <c r="B358" s="7" t="s">
        <v>20</v>
      </c>
      <c r="C358" s="7" t="s">
        <v>6738</v>
      </c>
      <c r="D358" s="7" t="s">
        <v>7031</v>
      </c>
      <c r="E358" s="7" t="s">
        <v>7032</v>
      </c>
      <c r="F358" s="7" t="s">
        <v>29</v>
      </c>
      <c r="G358" s="7">
        <v>0</v>
      </c>
      <c r="H358" s="7">
        <v>0</v>
      </c>
      <c r="I358" s="7">
        <v>230.39999999999998</v>
      </c>
      <c r="J358" s="7" t="s">
        <v>25</v>
      </c>
      <c r="K358" s="7">
        <v>6.0665723999999992</v>
      </c>
      <c r="L358" s="7">
        <v>217.79999999999998</v>
      </c>
      <c r="M358" s="7" t="s">
        <v>26</v>
      </c>
      <c r="N358" s="7">
        <v>0</v>
      </c>
      <c r="O358" s="7"/>
      <c r="P358" s="7">
        <v>264.45</v>
      </c>
      <c r="Q358" s="1"/>
      <c r="R358"/>
      <c r="S358"/>
      <c r="T358" s="1"/>
      <c r="U358" s="1"/>
    </row>
    <row r="359" spans="1:21" ht="15" x14ac:dyDescent="0.25">
      <c r="A359" s="7" t="s">
        <v>19</v>
      </c>
      <c r="B359" s="7" t="s">
        <v>20</v>
      </c>
      <c r="C359" s="7" t="s">
        <v>6738</v>
      </c>
      <c r="D359" s="7" t="s">
        <v>7071</v>
      </c>
      <c r="E359" s="7" t="s">
        <v>7072</v>
      </c>
      <c r="F359" s="7" t="s">
        <v>29</v>
      </c>
      <c r="G359" s="7">
        <v>0</v>
      </c>
      <c r="H359" s="7">
        <v>0</v>
      </c>
      <c r="I359" s="7">
        <v>193.6</v>
      </c>
      <c r="J359" s="7" t="s">
        <v>25</v>
      </c>
      <c r="K359" s="7">
        <v>5.0976059749999996</v>
      </c>
      <c r="L359" s="7">
        <v>183.01249999999999</v>
      </c>
      <c r="M359" s="7" t="s">
        <v>26</v>
      </c>
      <c r="N359" s="7">
        <v>0</v>
      </c>
      <c r="O359" s="7"/>
      <c r="P359" s="7">
        <v>273.05</v>
      </c>
      <c r="Q359" s="1"/>
      <c r="R359"/>
      <c r="S359"/>
      <c r="T359" s="1"/>
      <c r="U359" s="1"/>
    </row>
    <row r="360" spans="1:21" ht="15" x14ac:dyDescent="0.25">
      <c r="A360" s="7" t="s">
        <v>19</v>
      </c>
      <c r="B360" s="7" t="s">
        <v>20</v>
      </c>
      <c r="C360" s="7" t="s">
        <v>6738</v>
      </c>
      <c r="D360" s="7" t="s">
        <v>7520</v>
      </c>
      <c r="E360" s="7" t="s">
        <v>7521</v>
      </c>
      <c r="F360" s="7" t="s">
        <v>29</v>
      </c>
      <c r="G360" s="7">
        <v>0</v>
      </c>
      <c r="H360" s="7">
        <v>0</v>
      </c>
      <c r="I360" s="7">
        <v>236.8</v>
      </c>
      <c r="J360" s="7" t="s">
        <v>25</v>
      </c>
      <c r="K360" s="7">
        <v>6.2350882999999993</v>
      </c>
      <c r="L360" s="7">
        <v>223.85</v>
      </c>
      <c r="M360" s="7" t="s">
        <v>26</v>
      </c>
      <c r="N360" s="7">
        <v>0</v>
      </c>
      <c r="O360" s="7"/>
      <c r="P360" s="7">
        <v>363.34999999999997</v>
      </c>
      <c r="Q360" s="1"/>
      <c r="R360"/>
      <c r="S360"/>
      <c r="T360" s="1"/>
      <c r="U360" s="1"/>
    </row>
    <row r="361" spans="1:21" ht="15" x14ac:dyDescent="0.25">
      <c r="A361" s="7" t="s">
        <v>19</v>
      </c>
      <c r="B361" s="7" t="s">
        <v>20</v>
      </c>
      <c r="C361" s="7" t="s">
        <v>6738</v>
      </c>
      <c r="D361" s="7" t="s">
        <v>7033</v>
      </c>
      <c r="E361" s="7" t="s">
        <v>7034</v>
      </c>
      <c r="F361" s="7" t="s">
        <v>29</v>
      </c>
      <c r="G361" s="7">
        <v>0</v>
      </c>
      <c r="H361" s="7">
        <v>0</v>
      </c>
      <c r="I361" s="7">
        <v>214.4</v>
      </c>
      <c r="J361" s="7" t="s">
        <v>25</v>
      </c>
      <c r="K361" s="7">
        <v>5.6452826499999995</v>
      </c>
      <c r="L361" s="7">
        <v>202.67500000000001</v>
      </c>
      <c r="M361" s="7" t="s">
        <v>26</v>
      </c>
      <c r="N361" s="7">
        <v>0</v>
      </c>
      <c r="O361" s="7"/>
      <c r="P361" s="7">
        <v>275.2</v>
      </c>
      <c r="Q361" s="1"/>
      <c r="R361"/>
      <c r="S361"/>
      <c r="T361" s="1"/>
      <c r="U361" s="1"/>
    </row>
    <row r="362" spans="1:21" ht="15" x14ac:dyDescent="0.25">
      <c r="A362" s="7" t="s">
        <v>19</v>
      </c>
      <c r="B362" s="7" t="s">
        <v>20</v>
      </c>
      <c r="C362" s="7" t="s">
        <v>6738</v>
      </c>
      <c r="D362" s="7" t="s">
        <v>6883</v>
      </c>
      <c r="E362" s="7" t="s">
        <v>6884</v>
      </c>
      <c r="F362" s="7" t="s">
        <v>29</v>
      </c>
      <c r="G362" s="7">
        <v>0</v>
      </c>
      <c r="H362" s="7">
        <v>0</v>
      </c>
      <c r="I362" s="7">
        <v>283.2</v>
      </c>
      <c r="J362" s="7" t="s">
        <v>25</v>
      </c>
      <c r="K362" s="7">
        <v>7.4568285749999994</v>
      </c>
      <c r="L362" s="7">
        <v>267.71249999999998</v>
      </c>
      <c r="M362" s="7" t="s">
        <v>26</v>
      </c>
      <c r="N362" s="7">
        <v>0</v>
      </c>
      <c r="O362" s="7"/>
      <c r="P362" s="7">
        <v>146.20000000000002</v>
      </c>
      <c r="Q362" s="1"/>
      <c r="R362"/>
      <c r="S362"/>
      <c r="T362" s="1"/>
      <c r="U362" s="1"/>
    </row>
    <row r="363" spans="1:21" ht="15" x14ac:dyDescent="0.25">
      <c r="A363" s="7" t="s">
        <v>19</v>
      </c>
      <c r="B363" s="7" t="s">
        <v>20</v>
      </c>
      <c r="C363" s="7" t="s">
        <v>6738</v>
      </c>
      <c r="D363" s="7" t="s">
        <v>7401</v>
      </c>
      <c r="E363" s="7" t="s">
        <v>7402</v>
      </c>
      <c r="F363" s="7" t="s">
        <v>29</v>
      </c>
      <c r="G363" s="7">
        <v>0</v>
      </c>
      <c r="H363" s="7">
        <v>0</v>
      </c>
      <c r="I363" s="7">
        <v>257.60000000000002</v>
      </c>
      <c r="J363" s="7" t="s">
        <v>25</v>
      </c>
      <c r="K363" s="7">
        <v>6.7827649749999992</v>
      </c>
      <c r="L363" s="7">
        <v>243.51250000000002</v>
      </c>
      <c r="M363" s="7" t="s">
        <v>26</v>
      </c>
      <c r="N363" s="7">
        <v>0</v>
      </c>
      <c r="O363" s="7"/>
      <c r="P363" s="7">
        <v>208.54999999999998</v>
      </c>
      <c r="Q363" s="1"/>
      <c r="R363"/>
      <c r="S363"/>
      <c r="T363" s="1"/>
      <c r="U363" s="1"/>
    </row>
    <row r="364" spans="1:21" ht="15" x14ac:dyDescent="0.25">
      <c r="A364" s="7" t="s">
        <v>19</v>
      </c>
      <c r="B364" s="7" t="s">
        <v>20</v>
      </c>
      <c r="C364" s="7" t="s">
        <v>6738</v>
      </c>
      <c r="D364" s="7" t="s">
        <v>6907</v>
      </c>
      <c r="E364" s="7" t="s">
        <v>6908</v>
      </c>
      <c r="F364" s="7" t="s">
        <v>29</v>
      </c>
      <c r="G364" s="7">
        <v>0</v>
      </c>
      <c r="H364" s="7">
        <v>0</v>
      </c>
      <c r="I364" s="7">
        <v>190.08</v>
      </c>
      <c r="J364" s="7" t="s">
        <v>25</v>
      </c>
      <c r="K364" s="7">
        <v>5.0049222299999991</v>
      </c>
      <c r="L364" s="7">
        <v>179.685</v>
      </c>
      <c r="M364" s="7" t="s">
        <v>26</v>
      </c>
      <c r="N364" s="7">
        <v>0</v>
      </c>
      <c r="O364" s="7"/>
      <c r="P364" s="7">
        <v>454.08000000000004</v>
      </c>
      <c r="Q364" s="1"/>
      <c r="R364"/>
      <c r="S364"/>
      <c r="T364" s="1"/>
      <c r="U364" s="1"/>
    </row>
    <row r="365" spans="1:21" ht="15" x14ac:dyDescent="0.25">
      <c r="A365" s="7" t="s">
        <v>19</v>
      </c>
      <c r="B365" s="7" t="s">
        <v>20</v>
      </c>
      <c r="C365" s="7" t="s">
        <v>6738</v>
      </c>
      <c r="D365" s="7" t="s">
        <v>7035</v>
      </c>
      <c r="E365" s="7" t="s">
        <v>7036</v>
      </c>
      <c r="F365" s="7" t="s">
        <v>29</v>
      </c>
      <c r="G365" s="7">
        <v>0</v>
      </c>
      <c r="H365" s="7">
        <v>0</v>
      </c>
      <c r="I365" s="7">
        <v>209.60000000000002</v>
      </c>
      <c r="J365" s="7" t="s">
        <v>25</v>
      </c>
      <c r="K365" s="7">
        <v>5.5188957249999993</v>
      </c>
      <c r="L365" s="7">
        <v>198.13750000000002</v>
      </c>
      <c r="M365" s="7" t="s">
        <v>26</v>
      </c>
      <c r="N365" s="7">
        <v>0</v>
      </c>
      <c r="O365" s="7"/>
      <c r="P365" s="7">
        <v>344</v>
      </c>
      <c r="Q365" s="1"/>
      <c r="R365"/>
      <c r="S365"/>
      <c r="T365" s="1"/>
      <c r="U365" s="1"/>
    </row>
    <row r="366" spans="1:21" ht="15" x14ac:dyDescent="0.25">
      <c r="A366" s="7" t="s">
        <v>19</v>
      </c>
      <c r="B366" s="7" t="s">
        <v>20</v>
      </c>
      <c r="C366" s="7" t="s">
        <v>6738</v>
      </c>
      <c r="D366" s="7" t="s">
        <v>7053</v>
      </c>
      <c r="E366" s="7" t="s">
        <v>7054</v>
      </c>
      <c r="F366" s="7" t="s">
        <v>29</v>
      </c>
      <c r="G366" s="7">
        <v>275.72400000000005</v>
      </c>
      <c r="H366" s="7">
        <v>205.56902520000006</v>
      </c>
      <c r="I366" s="7">
        <v>201.6</v>
      </c>
      <c r="J366" s="7" t="s">
        <v>25</v>
      </c>
      <c r="K366" s="7">
        <v>5.3082508499999994</v>
      </c>
      <c r="L366" s="7">
        <v>190.57499999999999</v>
      </c>
      <c r="M366" s="7" t="s">
        <v>26</v>
      </c>
      <c r="N366" s="7">
        <v>0</v>
      </c>
      <c r="O366" s="7"/>
      <c r="P366" s="7">
        <v>193.5</v>
      </c>
      <c r="Q366" s="1"/>
      <c r="R366"/>
      <c r="S366"/>
      <c r="T366" s="1"/>
      <c r="U366" s="1"/>
    </row>
    <row r="367" spans="1:21" ht="15" x14ac:dyDescent="0.25">
      <c r="A367" s="7" t="s">
        <v>19</v>
      </c>
      <c r="B367" s="7" t="s">
        <v>20</v>
      </c>
      <c r="C367" s="7" t="s">
        <v>6738</v>
      </c>
      <c r="D367" s="7" t="s">
        <v>7488</v>
      </c>
      <c r="E367" s="7" t="s">
        <v>7489</v>
      </c>
      <c r="F367" s="7" t="s">
        <v>29</v>
      </c>
      <c r="G367" s="7">
        <v>0</v>
      </c>
      <c r="H367" s="7">
        <v>0</v>
      </c>
      <c r="I367" s="7">
        <v>188.79999999999998</v>
      </c>
      <c r="J367" s="7" t="s">
        <v>25</v>
      </c>
      <c r="K367" s="7">
        <v>4.9712190499999993</v>
      </c>
      <c r="L367" s="7">
        <v>178.47499999999999</v>
      </c>
      <c r="M367" s="7" t="s">
        <v>26</v>
      </c>
      <c r="N367" s="7">
        <v>0</v>
      </c>
      <c r="O367" s="7"/>
      <c r="P367" s="7">
        <v>275.2</v>
      </c>
      <c r="Q367" s="1"/>
      <c r="R367"/>
      <c r="S367"/>
      <c r="T367" s="1"/>
      <c r="U367" s="1"/>
    </row>
    <row r="368" spans="1:21" ht="15" x14ac:dyDescent="0.25">
      <c r="A368" s="7" t="s">
        <v>19</v>
      </c>
      <c r="B368" s="7" t="s">
        <v>20</v>
      </c>
      <c r="C368" s="7" t="s">
        <v>6738</v>
      </c>
      <c r="D368" s="7" t="s">
        <v>7075</v>
      </c>
      <c r="E368" s="7" t="s">
        <v>7076</v>
      </c>
      <c r="F368" s="7" t="s">
        <v>29</v>
      </c>
      <c r="G368" s="7">
        <v>0</v>
      </c>
      <c r="H368" s="7">
        <v>0</v>
      </c>
      <c r="I368" s="7">
        <v>104</v>
      </c>
      <c r="J368" s="7" t="s">
        <v>25</v>
      </c>
      <c r="K368" s="7">
        <v>2.7383833749999997</v>
      </c>
      <c r="L368" s="7">
        <v>98.3125</v>
      </c>
      <c r="M368" s="7" t="s">
        <v>26</v>
      </c>
      <c r="N368" s="7">
        <v>0</v>
      </c>
      <c r="O368" s="7"/>
      <c r="P368" s="7">
        <v>281.65000000000003</v>
      </c>
      <c r="Q368" s="1"/>
      <c r="R368"/>
      <c r="S368"/>
      <c r="T368" s="1"/>
      <c r="U368" s="1"/>
    </row>
    <row r="369" spans="1:21" ht="15" x14ac:dyDescent="0.25">
      <c r="A369" s="7" t="s">
        <v>19</v>
      </c>
      <c r="B369" s="7" t="s">
        <v>20</v>
      </c>
      <c r="C369" s="7" t="s">
        <v>6738</v>
      </c>
      <c r="D369" s="7" t="s">
        <v>7492</v>
      </c>
      <c r="E369" s="7" t="s">
        <v>7493</v>
      </c>
      <c r="F369" s="7" t="s">
        <v>29</v>
      </c>
      <c r="G369" s="7">
        <v>0</v>
      </c>
      <c r="H369" s="7">
        <v>0</v>
      </c>
      <c r="I369" s="7">
        <v>176</v>
      </c>
      <c r="J369" s="7" t="s">
        <v>25</v>
      </c>
      <c r="K369" s="7">
        <v>4.6341872500000001</v>
      </c>
      <c r="L369" s="7">
        <v>166.375</v>
      </c>
      <c r="M369" s="7" t="s">
        <v>26</v>
      </c>
      <c r="N369" s="7">
        <v>0</v>
      </c>
      <c r="O369" s="7"/>
      <c r="P369" s="7">
        <v>361.2</v>
      </c>
      <c r="Q369" s="1"/>
      <c r="R369"/>
      <c r="S369"/>
      <c r="T369" s="1"/>
      <c r="U369" s="1"/>
    </row>
    <row r="370" spans="1:21" ht="15" x14ac:dyDescent="0.25">
      <c r="A370" s="7" t="s">
        <v>19</v>
      </c>
      <c r="B370" s="7" t="s">
        <v>20</v>
      </c>
      <c r="C370" s="7" t="s">
        <v>6738</v>
      </c>
      <c r="D370" s="7" t="s">
        <v>7247</v>
      </c>
      <c r="E370" s="7" t="s">
        <v>7248</v>
      </c>
      <c r="F370" s="7" t="s">
        <v>29</v>
      </c>
      <c r="G370" s="7">
        <v>0</v>
      </c>
      <c r="H370" s="7">
        <v>0</v>
      </c>
      <c r="I370" s="7">
        <v>100.8</v>
      </c>
      <c r="J370" s="7" t="s">
        <v>25</v>
      </c>
      <c r="K370" s="7">
        <v>2.6541254249999997</v>
      </c>
      <c r="L370" s="7">
        <v>95.287499999999994</v>
      </c>
      <c r="M370" s="7" t="s">
        <v>26</v>
      </c>
      <c r="N370" s="7">
        <v>0</v>
      </c>
      <c r="O370" s="7"/>
      <c r="P370" s="7">
        <v>365.5</v>
      </c>
      <c r="Q370" s="1"/>
      <c r="R370"/>
      <c r="S370"/>
      <c r="T370" s="1"/>
      <c r="U370" s="1"/>
    </row>
    <row r="371" spans="1:21" ht="15" x14ac:dyDescent="0.25">
      <c r="A371" s="7" t="s">
        <v>19</v>
      </c>
      <c r="B371" s="7" t="s">
        <v>20</v>
      </c>
      <c r="C371" s="7" t="s">
        <v>6738</v>
      </c>
      <c r="D371" s="7" t="s">
        <v>7377</v>
      </c>
      <c r="E371" s="7" t="s">
        <v>7378</v>
      </c>
      <c r="F371" s="7" t="s">
        <v>29</v>
      </c>
      <c r="G371" s="7">
        <v>0</v>
      </c>
      <c r="H371" s="7">
        <v>0</v>
      </c>
      <c r="I371" s="7">
        <v>104</v>
      </c>
      <c r="J371" s="7" t="s">
        <v>25</v>
      </c>
      <c r="K371" s="7">
        <v>2.7383833749999997</v>
      </c>
      <c r="L371" s="7">
        <v>98.3125</v>
      </c>
      <c r="M371" s="7" t="s">
        <v>26</v>
      </c>
      <c r="N371" s="7">
        <v>0</v>
      </c>
      <c r="O371" s="7"/>
      <c r="P371" s="7">
        <v>131.15</v>
      </c>
      <c r="Q371" s="1"/>
      <c r="R371"/>
      <c r="S371"/>
      <c r="T371" s="1"/>
      <c r="U371" s="1"/>
    </row>
    <row r="372" spans="1:21" ht="15" x14ac:dyDescent="0.25">
      <c r="A372" s="7" t="s">
        <v>19</v>
      </c>
      <c r="B372" s="7" t="s">
        <v>20</v>
      </c>
      <c r="C372" s="7" t="s">
        <v>6738</v>
      </c>
      <c r="D372" s="7" t="s">
        <v>7149</v>
      </c>
      <c r="E372" s="7" t="s">
        <v>7150</v>
      </c>
      <c r="F372" s="7" t="s">
        <v>29</v>
      </c>
      <c r="G372" s="7">
        <v>0</v>
      </c>
      <c r="H372" s="7">
        <v>0</v>
      </c>
      <c r="I372" s="7">
        <v>192</v>
      </c>
      <c r="J372" s="7" t="s">
        <v>25</v>
      </c>
      <c r="K372" s="7">
        <v>5.0554769999999989</v>
      </c>
      <c r="L372" s="7">
        <v>181.5</v>
      </c>
      <c r="M372" s="7" t="s">
        <v>26</v>
      </c>
      <c r="N372" s="7">
        <v>0</v>
      </c>
      <c r="O372" s="7"/>
      <c r="P372" s="7">
        <v>393.45</v>
      </c>
      <c r="Q372" s="1"/>
      <c r="R372"/>
      <c r="S372"/>
      <c r="T372" s="1"/>
      <c r="U372" s="1"/>
    </row>
    <row r="373" spans="1:21" ht="15" x14ac:dyDescent="0.25">
      <c r="A373" s="7" t="s">
        <v>19</v>
      </c>
      <c r="B373" s="7" t="s">
        <v>20</v>
      </c>
      <c r="C373" s="7" t="s">
        <v>6738</v>
      </c>
      <c r="D373" s="7" t="s">
        <v>7439</v>
      </c>
      <c r="E373" s="7" t="s">
        <v>7440</v>
      </c>
      <c r="F373" s="7" t="s">
        <v>29</v>
      </c>
      <c r="G373" s="7">
        <v>0</v>
      </c>
      <c r="H373" s="7">
        <v>0</v>
      </c>
      <c r="I373" s="7">
        <v>257.60000000000002</v>
      </c>
      <c r="J373" s="7" t="s">
        <v>25</v>
      </c>
      <c r="K373" s="7">
        <v>6.7827649749999992</v>
      </c>
      <c r="L373" s="7">
        <v>243.51250000000002</v>
      </c>
      <c r="M373" s="7" t="s">
        <v>26</v>
      </c>
      <c r="N373" s="7">
        <v>0</v>
      </c>
      <c r="O373" s="7"/>
      <c r="P373" s="7">
        <v>152.65</v>
      </c>
      <c r="Q373" s="1"/>
      <c r="R373"/>
      <c r="S373"/>
      <c r="T373" s="1"/>
      <c r="U373" s="1"/>
    </row>
    <row r="374" spans="1:21" ht="15" x14ac:dyDescent="0.25">
      <c r="A374" s="7" t="s">
        <v>19</v>
      </c>
      <c r="B374" s="7" t="s">
        <v>20</v>
      </c>
      <c r="C374" s="7" t="s">
        <v>6738</v>
      </c>
      <c r="D374" s="7" t="s">
        <v>7407</v>
      </c>
      <c r="E374" s="7" t="s">
        <v>7408</v>
      </c>
      <c r="F374" s="7" t="s">
        <v>29</v>
      </c>
      <c r="G374" s="7">
        <v>0</v>
      </c>
      <c r="H374" s="7">
        <v>0</v>
      </c>
      <c r="I374" s="7">
        <v>100.8</v>
      </c>
      <c r="J374" s="7" t="s">
        <v>25</v>
      </c>
      <c r="K374" s="7">
        <v>2.6541254249999997</v>
      </c>
      <c r="L374" s="7">
        <v>95.287499999999994</v>
      </c>
      <c r="M374" s="7" t="s">
        <v>26</v>
      </c>
      <c r="N374" s="7">
        <v>0</v>
      </c>
      <c r="O374" s="7"/>
      <c r="P374" s="7">
        <v>156.94999999999999</v>
      </c>
      <c r="Q374" s="1"/>
      <c r="R374"/>
      <c r="S374"/>
      <c r="T374" s="1"/>
      <c r="U374" s="1"/>
    </row>
    <row r="375" spans="1:21" ht="15" x14ac:dyDescent="0.25">
      <c r="A375" s="7" t="s">
        <v>19</v>
      </c>
      <c r="B375" s="7" t="s">
        <v>20</v>
      </c>
      <c r="C375" s="7" t="s">
        <v>6738</v>
      </c>
      <c r="D375" s="7" t="s">
        <v>7177</v>
      </c>
      <c r="E375" s="7" t="s">
        <v>7178</v>
      </c>
      <c r="F375" s="7" t="s">
        <v>29</v>
      </c>
      <c r="G375" s="7">
        <v>0</v>
      </c>
      <c r="H375" s="7">
        <v>0</v>
      </c>
      <c r="I375" s="7">
        <v>249.60000000000002</v>
      </c>
      <c r="J375" s="7" t="s">
        <v>25</v>
      </c>
      <c r="K375" s="7">
        <v>6.5721200999999994</v>
      </c>
      <c r="L375" s="7">
        <v>235.95000000000002</v>
      </c>
      <c r="M375" s="7" t="s">
        <v>26</v>
      </c>
      <c r="N375" s="7">
        <v>0</v>
      </c>
      <c r="O375" s="7"/>
      <c r="P375" s="7">
        <v>169.85</v>
      </c>
      <c r="Q375" s="1"/>
      <c r="R375"/>
      <c r="S375"/>
      <c r="T375" s="1"/>
      <c r="U375" s="1"/>
    </row>
    <row r="376" spans="1:21" ht="15" x14ac:dyDescent="0.25">
      <c r="A376" s="7" t="s">
        <v>19</v>
      </c>
      <c r="B376" s="7" t="s">
        <v>20</v>
      </c>
      <c r="C376" s="7" t="s">
        <v>6738</v>
      </c>
      <c r="D376" s="7" t="s">
        <v>7544</v>
      </c>
      <c r="E376" s="7" t="s">
        <v>7545</v>
      </c>
      <c r="F376" s="7" t="s">
        <v>29</v>
      </c>
      <c r="G376" s="7">
        <v>0</v>
      </c>
      <c r="H376" s="7">
        <v>0</v>
      </c>
      <c r="I376" s="7">
        <v>219.20000000000002</v>
      </c>
      <c r="J376" s="7" t="s">
        <v>25</v>
      </c>
      <c r="K376" s="7">
        <v>5.7716695749999998</v>
      </c>
      <c r="L376" s="7">
        <v>207.21250000000001</v>
      </c>
      <c r="M376" s="7" t="s">
        <v>26</v>
      </c>
      <c r="N376" s="7">
        <v>0</v>
      </c>
      <c r="O376" s="7"/>
      <c r="P376" s="7">
        <v>174.15</v>
      </c>
      <c r="Q376" s="1"/>
      <c r="R376"/>
      <c r="S376"/>
      <c r="T376" s="1"/>
      <c r="U376" s="1"/>
    </row>
    <row r="377" spans="1:21" ht="15" x14ac:dyDescent="0.25">
      <c r="A377" s="7" t="s">
        <v>19</v>
      </c>
      <c r="B377" s="7" t="s">
        <v>20</v>
      </c>
      <c r="C377" s="7" t="s">
        <v>6738</v>
      </c>
      <c r="D377" s="7" t="s">
        <v>7045</v>
      </c>
      <c r="E377" s="7" t="s">
        <v>7046</v>
      </c>
      <c r="F377" s="7" t="s">
        <v>29</v>
      </c>
      <c r="G377" s="7">
        <v>167.83200000000005</v>
      </c>
      <c r="H377" s="7">
        <v>158.25551940000003</v>
      </c>
      <c r="I377" s="7">
        <v>155.19999999999999</v>
      </c>
      <c r="J377" s="7" t="s">
        <v>25</v>
      </c>
      <c r="K377" s="7">
        <v>4.0865105749999993</v>
      </c>
      <c r="L377" s="7">
        <v>146.71250000000001</v>
      </c>
      <c r="M377" s="7" t="s">
        <v>26</v>
      </c>
      <c r="N377" s="7">
        <v>0</v>
      </c>
      <c r="O377" s="7"/>
      <c r="P377" s="7">
        <v>187.05</v>
      </c>
      <c r="Q377" s="1"/>
      <c r="R377"/>
      <c r="S377"/>
      <c r="T377" s="1"/>
      <c r="U377" s="1"/>
    </row>
    <row r="378" spans="1:21" ht="15" x14ac:dyDescent="0.25">
      <c r="A378" s="7" t="s">
        <v>19</v>
      </c>
      <c r="B378" s="7" t="s">
        <v>20</v>
      </c>
      <c r="C378" s="7" t="s">
        <v>6738</v>
      </c>
      <c r="D378" s="7" t="s">
        <v>6855</v>
      </c>
      <c r="E378" s="7" t="s">
        <v>6856</v>
      </c>
      <c r="F378" s="7" t="s">
        <v>29</v>
      </c>
      <c r="G378" s="7">
        <v>209.79000000000005</v>
      </c>
      <c r="H378" s="7">
        <v>189.25402320000003</v>
      </c>
      <c r="I378" s="7">
        <v>185.6</v>
      </c>
      <c r="J378" s="7" t="s">
        <v>25</v>
      </c>
      <c r="K378" s="7">
        <v>4.8869610999999988</v>
      </c>
      <c r="L378" s="7">
        <v>175.45</v>
      </c>
      <c r="M378" s="7" t="s">
        <v>26</v>
      </c>
      <c r="N378" s="7">
        <v>0</v>
      </c>
      <c r="O378" s="7"/>
      <c r="P378" s="7">
        <v>301.00000000000006</v>
      </c>
      <c r="Q378" s="1"/>
      <c r="R378"/>
      <c r="S378"/>
      <c r="T378" s="1"/>
      <c r="U378" s="1"/>
    </row>
    <row r="379" spans="1:21" ht="15" x14ac:dyDescent="0.25">
      <c r="A379" s="7" t="s">
        <v>19</v>
      </c>
      <c r="B379" s="7" t="s">
        <v>20</v>
      </c>
      <c r="C379" s="7" t="s">
        <v>6738</v>
      </c>
      <c r="D379" s="7" t="s">
        <v>7427</v>
      </c>
      <c r="E379" s="7" t="s">
        <v>7428</v>
      </c>
      <c r="F379" s="7" t="s">
        <v>29</v>
      </c>
      <c r="G379" s="7">
        <v>0</v>
      </c>
      <c r="H379" s="7">
        <v>0</v>
      </c>
      <c r="I379" s="7">
        <v>145.6</v>
      </c>
      <c r="J379" s="7" t="s">
        <v>25</v>
      </c>
      <c r="K379" s="7">
        <v>3.8337367249999996</v>
      </c>
      <c r="L379" s="7">
        <v>137.63750000000002</v>
      </c>
      <c r="M379" s="7" t="s">
        <v>26</v>
      </c>
      <c r="N379" s="7">
        <v>0</v>
      </c>
      <c r="O379" s="7"/>
      <c r="P379" s="7">
        <v>182.75</v>
      </c>
      <c r="Q379" s="1"/>
      <c r="R379"/>
      <c r="S379"/>
      <c r="T379" s="1"/>
      <c r="U379" s="1"/>
    </row>
    <row r="380" spans="1:21" ht="15" x14ac:dyDescent="0.25">
      <c r="A380" s="7" t="s">
        <v>19</v>
      </c>
      <c r="B380" s="7" t="s">
        <v>20</v>
      </c>
      <c r="C380" s="7" t="s">
        <v>6738</v>
      </c>
      <c r="D380" s="7" t="s">
        <v>7063</v>
      </c>
      <c r="E380" s="7" t="s">
        <v>7064</v>
      </c>
      <c r="F380" s="7" t="s">
        <v>29</v>
      </c>
      <c r="G380" s="7">
        <v>0</v>
      </c>
      <c r="H380" s="7">
        <v>0</v>
      </c>
      <c r="I380" s="7">
        <v>281.60000000000002</v>
      </c>
      <c r="J380" s="7" t="s">
        <v>25</v>
      </c>
      <c r="K380" s="7">
        <v>7.4146995999999996</v>
      </c>
      <c r="L380" s="7">
        <v>266.2</v>
      </c>
      <c r="M380" s="7" t="s">
        <v>26</v>
      </c>
      <c r="N380" s="7">
        <v>0</v>
      </c>
      <c r="O380" s="7"/>
      <c r="P380" s="7">
        <v>260.14999999999998</v>
      </c>
      <c r="Q380" s="1"/>
      <c r="R380"/>
      <c r="S380"/>
      <c r="T380" s="1"/>
      <c r="U380" s="1"/>
    </row>
    <row r="381" spans="1:21" ht="15" x14ac:dyDescent="0.25">
      <c r="A381" s="7" t="s">
        <v>19</v>
      </c>
      <c r="B381" s="7" t="s">
        <v>20</v>
      </c>
      <c r="C381" s="7" t="s">
        <v>6738</v>
      </c>
      <c r="D381" s="7" t="s">
        <v>7305</v>
      </c>
      <c r="E381" s="7" t="s">
        <v>7306</v>
      </c>
      <c r="F381" s="7" t="s">
        <v>29</v>
      </c>
      <c r="G381" s="7">
        <v>308.8125</v>
      </c>
      <c r="H381" s="7">
        <v>330.70950000000005</v>
      </c>
      <c r="I381" s="7">
        <v>288</v>
      </c>
      <c r="J381" s="7" t="s">
        <v>25</v>
      </c>
      <c r="K381" s="7">
        <v>7.5832154999999997</v>
      </c>
      <c r="L381" s="7">
        <v>272.25</v>
      </c>
      <c r="M381" s="7" t="s">
        <v>26</v>
      </c>
      <c r="N381" s="7">
        <v>0</v>
      </c>
      <c r="O381" s="7"/>
      <c r="P381" s="7">
        <v>382.7</v>
      </c>
      <c r="Q381" s="1"/>
      <c r="R381"/>
      <c r="S381"/>
      <c r="T381" s="1"/>
      <c r="U381" s="1"/>
    </row>
    <row r="382" spans="1:21" ht="15" x14ac:dyDescent="0.25">
      <c r="A382" s="7" t="s">
        <v>19</v>
      </c>
      <c r="B382" s="7" t="s">
        <v>20</v>
      </c>
      <c r="C382" s="7" t="s">
        <v>6738</v>
      </c>
      <c r="D382" s="7" t="s">
        <v>6823</v>
      </c>
      <c r="E382" s="7" t="s">
        <v>6824</v>
      </c>
      <c r="F382" s="7" t="s">
        <v>29</v>
      </c>
      <c r="G382" s="7">
        <v>271.22850000000005</v>
      </c>
      <c r="H382" s="7">
        <v>96.258511800000022</v>
      </c>
      <c r="I382" s="7">
        <v>94.399999999999991</v>
      </c>
      <c r="J382" s="7" t="s">
        <v>25</v>
      </c>
      <c r="K382" s="7">
        <v>2.4856095249999997</v>
      </c>
      <c r="L382" s="7">
        <v>89.237499999999997</v>
      </c>
      <c r="M382" s="7" t="s">
        <v>26</v>
      </c>
      <c r="N382" s="7">
        <v>0</v>
      </c>
      <c r="O382" s="7"/>
      <c r="P382" s="7">
        <v>133.30000000000001</v>
      </c>
      <c r="Q382" s="1"/>
      <c r="R382"/>
      <c r="S382"/>
      <c r="T382" s="1"/>
      <c r="U382" s="1"/>
    </row>
    <row r="383" spans="1:21" ht="15" x14ac:dyDescent="0.25">
      <c r="A383" s="7" t="s">
        <v>19</v>
      </c>
      <c r="B383" s="7" t="s">
        <v>20</v>
      </c>
      <c r="C383" s="7" t="s">
        <v>6738</v>
      </c>
      <c r="D383" s="7" t="s">
        <v>6825</v>
      </c>
      <c r="E383" s="7" t="s">
        <v>6826</v>
      </c>
      <c r="F383" s="7" t="s">
        <v>29</v>
      </c>
      <c r="G383" s="7">
        <v>176.82300000000001</v>
      </c>
      <c r="H383" s="7">
        <v>99.243111000000027</v>
      </c>
      <c r="I383" s="7">
        <v>116.16000000000003</v>
      </c>
      <c r="J383" s="7" t="s">
        <v>25</v>
      </c>
      <c r="K383" s="7">
        <v>3.0585635849999999</v>
      </c>
      <c r="L383" s="7">
        <v>109.80750000000002</v>
      </c>
      <c r="M383" s="7" t="s">
        <v>26</v>
      </c>
      <c r="N383" s="7">
        <v>0</v>
      </c>
      <c r="O383" s="7"/>
      <c r="P383" s="7">
        <v>286.63800000000003</v>
      </c>
      <c r="Q383" s="1"/>
      <c r="R383"/>
      <c r="S383"/>
      <c r="T383" s="1"/>
      <c r="U383" s="1"/>
    </row>
    <row r="384" spans="1:21" ht="15" x14ac:dyDescent="0.25">
      <c r="A384" s="7" t="s">
        <v>19</v>
      </c>
      <c r="B384" s="7" t="s">
        <v>20</v>
      </c>
      <c r="C384" s="7" t="s">
        <v>6738</v>
      </c>
      <c r="D384" s="7" t="s">
        <v>7469</v>
      </c>
      <c r="E384" s="7" t="s">
        <v>7470</v>
      </c>
      <c r="F384" s="7" t="s">
        <v>29</v>
      </c>
      <c r="G384" s="7">
        <v>253.125</v>
      </c>
      <c r="H384" s="7">
        <v>246.19485000000003</v>
      </c>
      <c r="I384" s="7">
        <v>214.4</v>
      </c>
      <c r="J384" s="7" t="s">
        <v>25</v>
      </c>
      <c r="K384" s="7">
        <v>5.6452826499999995</v>
      </c>
      <c r="L384" s="7">
        <v>202.67500000000001</v>
      </c>
      <c r="M384" s="7" t="s">
        <v>26</v>
      </c>
      <c r="N384" s="7">
        <v>0</v>
      </c>
      <c r="O384" s="7"/>
      <c r="P384" s="7">
        <v>275.2</v>
      </c>
      <c r="Q384" s="1"/>
      <c r="R384"/>
      <c r="S384"/>
      <c r="T384" s="1"/>
      <c r="U384" s="1"/>
    </row>
    <row r="385" spans="1:21" ht="15" x14ac:dyDescent="0.25">
      <c r="A385" s="7" t="s">
        <v>19</v>
      </c>
      <c r="B385" s="7" t="s">
        <v>20</v>
      </c>
      <c r="C385" s="7" t="s">
        <v>6738</v>
      </c>
      <c r="D385" s="7" t="s">
        <v>7037</v>
      </c>
      <c r="E385" s="7" t="s">
        <v>7038</v>
      </c>
      <c r="F385" s="7" t="s">
        <v>29</v>
      </c>
      <c r="G385" s="7">
        <v>0</v>
      </c>
      <c r="H385" s="7">
        <v>0</v>
      </c>
      <c r="I385" s="7">
        <v>251.20000000000002</v>
      </c>
      <c r="J385" s="7" t="s">
        <v>25</v>
      </c>
      <c r="K385" s="7">
        <v>6.6142490749999991</v>
      </c>
      <c r="L385" s="7">
        <v>237.46250000000001</v>
      </c>
      <c r="M385" s="7" t="s">
        <v>26</v>
      </c>
      <c r="N385" s="7">
        <v>0</v>
      </c>
      <c r="O385" s="7"/>
      <c r="P385" s="7">
        <v>359.05</v>
      </c>
      <c r="Q385" s="1"/>
      <c r="R385"/>
      <c r="S385"/>
      <c r="T385" s="1"/>
      <c r="U385" s="1"/>
    </row>
    <row r="386" spans="1:21" ht="15" x14ac:dyDescent="0.25">
      <c r="A386" s="7" t="s">
        <v>19</v>
      </c>
      <c r="B386" s="7" t="s">
        <v>20</v>
      </c>
      <c r="C386" s="7" t="s">
        <v>6738</v>
      </c>
      <c r="D386" s="7" t="s">
        <v>7039</v>
      </c>
      <c r="E386" s="7" t="s">
        <v>7040</v>
      </c>
      <c r="F386" s="7" t="s">
        <v>29</v>
      </c>
      <c r="G386" s="7">
        <v>0</v>
      </c>
      <c r="H386" s="7">
        <v>0</v>
      </c>
      <c r="I386" s="7">
        <v>150.4</v>
      </c>
      <c r="J386" s="7" t="s">
        <v>25</v>
      </c>
      <c r="K386" s="7">
        <v>3.9601236499999999</v>
      </c>
      <c r="L386" s="7">
        <v>142.17500000000001</v>
      </c>
      <c r="M386" s="7" t="s">
        <v>26</v>
      </c>
      <c r="N386" s="7">
        <v>0</v>
      </c>
      <c r="O386" s="7"/>
      <c r="P386" s="7">
        <v>165.55</v>
      </c>
      <c r="Q386" s="1"/>
      <c r="R386"/>
      <c r="S386"/>
      <c r="T386" s="1"/>
      <c r="U386" s="1"/>
    </row>
    <row r="387" spans="1:21" ht="15" x14ac:dyDescent="0.25">
      <c r="A387" s="7" t="s">
        <v>19</v>
      </c>
      <c r="B387" s="7" t="s">
        <v>20</v>
      </c>
      <c r="C387" s="7" t="s">
        <v>6738</v>
      </c>
      <c r="D387" s="7" t="s">
        <v>6859</v>
      </c>
      <c r="E387" s="7" t="s">
        <v>6860</v>
      </c>
      <c r="F387" s="7" t="s">
        <v>29</v>
      </c>
      <c r="G387" s="7">
        <v>0</v>
      </c>
      <c r="H387" s="7">
        <v>0</v>
      </c>
      <c r="I387" s="7">
        <v>257.60000000000002</v>
      </c>
      <c r="J387" s="7" t="s">
        <v>25</v>
      </c>
      <c r="K387" s="7">
        <v>6.7827649749999992</v>
      </c>
      <c r="L387" s="7">
        <v>243.51250000000002</v>
      </c>
      <c r="M387" s="7" t="s">
        <v>26</v>
      </c>
      <c r="N387" s="7">
        <v>0</v>
      </c>
      <c r="O387" s="7"/>
      <c r="P387" s="7">
        <v>298.85000000000002</v>
      </c>
      <c r="Q387" s="1"/>
      <c r="R387"/>
      <c r="S387"/>
      <c r="T387" s="1"/>
      <c r="U387" s="1"/>
    </row>
    <row r="388" spans="1:21" ht="15" x14ac:dyDescent="0.25">
      <c r="A388" s="7" t="s">
        <v>19</v>
      </c>
      <c r="B388" s="7" t="s">
        <v>20</v>
      </c>
      <c r="C388" s="7" t="s">
        <v>6738</v>
      </c>
      <c r="D388" s="7" t="s">
        <v>7041</v>
      </c>
      <c r="E388" s="7" t="s">
        <v>7042</v>
      </c>
      <c r="F388" s="7" t="s">
        <v>29</v>
      </c>
      <c r="G388" s="7">
        <v>0</v>
      </c>
      <c r="H388" s="7">
        <v>0</v>
      </c>
      <c r="I388" s="7">
        <v>228.09600000000003</v>
      </c>
      <c r="J388" s="7" t="s">
        <v>25</v>
      </c>
      <c r="K388" s="7">
        <v>6.0059066759999995</v>
      </c>
      <c r="L388" s="7">
        <v>215.62200000000001</v>
      </c>
      <c r="M388" s="7" t="s">
        <v>26</v>
      </c>
      <c r="N388" s="7">
        <v>0</v>
      </c>
      <c r="O388" s="7"/>
      <c r="P388" s="7">
        <v>351.91200000000003</v>
      </c>
      <c r="Q388" s="1"/>
      <c r="R388"/>
      <c r="S388"/>
      <c r="T388" s="1"/>
      <c r="U388" s="1"/>
    </row>
    <row r="389" spans="1:21" ht="15" x14ac:dyDescent="0.25">
      <c r="A389" s="7" t="s">
        <v>19</v>
      </c>
      <c r="B389" s="7" t="s">
        <v>20</v>
      </c>
      <c r="C389" s="7" t="s">
        <v>6738</v>
      </c>
      <c r="D389" s="7" t="s">
        <v>7461</v>
      </c>
      <c r="E389" s="7" t="s">
        <v>7462</v>
      </c>
      <c r="F389" s="7" t="s">
        <v>29</v>
      </c>
      <c r="G389" s="7">
        <v>0</v>
      </c>
      <c r="H389" s="7">
        <v>0</v>
      </c>
      <c r="I389" s="7">
        <v>185.6</v>
      </c>
      <c r="J389" s="7" t="s">
        <v>25</v>
      </c>
      <c r="K389" s="7">
        <v>4.8869610999999988</v>
      </c>
      <c r="L389" s="7">
        <v>175.45</v>
      </c>
      <c r="M389" s="7" t="s">
        <v>26</v>
      </c>
      <c r="N389" s="7">
        <v>0</v>
      </c>
      <c r="O389" s="7"/>
      <c r="P389" s="7">
        <v>365.5</v>
      </c>
      <c r="Q389" s="1"/>
      <c r="R389"/>
      <c r="S389"/>
      <c r="T389" s="1"/>
      <c r="U389" s="1"/>
    </row>
    <row r="390" spans="1:21" ht="15" x14ac:dyDescent="0.25">
      <c r="A390" s="7" t="s">
        <v>19</v>
      </c>
      <c r="B390" s="7" t="s">
        <v>20</v>
      </c>
      <c r="C390" s="7" t="s">
        <v>6738</v>
      </c>
      <c r="D390" s="7" t="s">
        <v>6903</v>
      </c>
      <c r="E390" s="7" t="s">
        <v>6904</v>
      </c>
      <c r="F390" s="7" t="s">
        <v>29</v>
      </c>
      <c r="G390" s="7">
        <v>0</v>
      </c>
      <c r="H390" s="7">
        <v>0</v>
      </c>
      <c r="I390" s="7">
        <v>184.00000000000003</v>
      </c>
      <c r="J390" s="7" t="s">
        <v>25</v>
      </c>
      <c r="K390" s="7">
        <v>4.8448321249999999</v>
      </c>
      <c r="L390" s="7">
        <v>173.93750000000003</v>
      </c>
      <c r="M390" s="7" t="s">
        <v>26</v>
      </c>
      <c r="N390" s="7">
        <v>0</v>
      </c>
      <c r="O390" s="7"/>
      <c r="P390" s="7">
        <v>290.25</v>
      </c>
      <c r="Q390" s="1"/>
      <c r="R390"/>
      <c r="S390"/>
      <c r="T390" s="1"/>
      <c r="U390" s="1"/>
    </row>
    <row r="391" spans="1:21" ht="15" x14ac:dyDescent="0.25">
      <c r="A391" s="7" t="s">
        <v>19</v>
      </c>
      <c r="B391" s="7" t="s">
        <v>20</v>
      </c>
      <c r="C391" s="7" t="s">
        <v>6738</v>
      </c>
      <c r="D391" s="7" t="s">
        <v>6817</v>
      </c>
      <c r="E391" s="7" t="s">
        <v>6818</v>
      </c>
      <c r="F391" s="7" t="s">
        <v>29</v>
      </c>
      <c r="G391" s="7">
        <v>0</v>
      </c>
      <c r="H391" s="7">
        <v>0</v>
      </c>
      <c r="I391" s="7">
        <v>286.39999999999998</v>
      </c>
      <c r="J391" s="7" t="s">
        <v>25</v>
      </c>
      <c r="K391" s="7">
        <v>7.541086524999999</v>
      </c>
      <c r="L391" s="7">
        <v>270.73750000000001</v>
      </c>
      <c r="M391" s="7" t="s">
        <v>26</v>
      </c>
      <c r="N391" s="7">
        <v>0</v>
      </c>
      <c r="O391" s="7"/>
      <c r="P391" s="7">
        <v>144.05000000000001</v>
      </c>
      <c r="Q391" s="1"/>
      <c r="R391"/>
      <c r="S391"/>
      <c r="T391" s="1"/>
      <c r="U391" s="1"/>
    </row>
    <row r="392" spans="1:21" ht="15" x14ac:dyDescent="0.25">
      <c r="A392" s="7" t="s">
        <v>19</v>
      </c>
      <c r="B392" s="7" t="s">
        <v>20</v>
      </c>
      <c r="C392" s="7" t="s">
        <v>6738</v>
      </c>
      <c r="D392" s="7" t="s">
        <v>7211</v>
      </c>
      <c r="E392" s="7" t="s">
        <v>7212</v>
      </c>
      <c r="F392" s="7" t="s">
        <v>29</v>
      </c>
      <c r="G392" s="7">
        <v>0</v>
      </c>
      <c r="H392" s="7">
        <v>0</v>
      </c>
      <c r="I392" s="7">
        <v>337.92000000000007</v>
      </c>
      <c r="J392" s="7" t="s">
        <v>25</v>
      </c>
      <c r="K392" s="7">
        <v>8.8976395199999985</v>
      </c>
      <c r="L392" s="7">
        <v>319.44000000000005</v>
      </c>
      <c r="M392" s="7" t="s">
        <v>26</v>
      </c>
      <c r="N392" s="7">
        <v>0</v>
      </c>
      <c r="O392" s="7"/>
      <c r="P392" s="7">
        <v>232.71600000000004</v>
      </c>
      <c r="Q392" s="1"/>
      <c r="R392"/>
      <c r="S392"/>
      <c r="T392" s="1"/>
      <c r="U392" s="1"/>
    </row>
    <row r="393" spans="1:21" ht="15" x14ac:dyDescent="0.25">
      <c r="A393" s="7" t="s">
        <v>19</v>
      </c>
      <c r="B393" s="7" t="s">
        <v>20</v>
      </c>
      <c r="C393" s="7" t="s">
        <v>6738</v>
      </c>
      <c r="D393" s="7" t="s">
        <v>7576</v>
      </c>
      <c r="E393" s="7" t="s">
        <v>7577</v>
      </c>
      <c r="F393" s="7" t="s">
        <v>29</v>
      </c>
      <c r="G393" s="7">
        <v>0</v>
      </c>
      <c r="H393" s="7">
        <v>0</v>
      </c>
      <c r="I393" s="7">
        <v>171.22559999999999</v>
      </c>
      <c r="J393" s="7" t="s">
        <v>25</v>
      </c>
      <c r="K393" s="7">
        <v>4.5084743885999989</v>
      </c>
      <c r="L393" s="7">
        <v>161.86169999999998</v>
      </c>
      <c r="M393" s="7" t="s">
        <v>26</v>
      </c>
      <c r="N393" s="7">
        <v>0</v>
      </c>
      <c r="O393" s="7"/>
      <c r="P393" s="7">
        <v>204.2586</v>
      </c>
      <c r="Q393" s="1"/>
      <c r="R393"/>
      <c r="S393"/>
      <c r="T393" s="1"/>
      <c r="U393" s="1"/>
    </row>
    <row r="394" spans="1:21" ht="15" x14ac:dyDescent="0.25">
      <c r="A394" s="7" t="s">
        <v>19</v>
      </c>
      <c r="B394" s="7" t="s">
        <v>20</v>
      </c>
      <c r="C394" s="7" t="s">
        <v>6738</v>
      </c>
      <c r="D394" s="7" t="s">
        <v>7421</v>
      </c>
      <c r="E394" s="7" t="s">
        <v>7422</v>
      </c>
      <c r="F394" s="7" t="s">
        <v>29</v>
      </c>
      <c r="G394" s="7">
        <v>0</v>
      </c>
      <c r="H394" s="7">
        <v>0</v>
      </c>
      <c r="I394" s="7">
        <v>273.60000000000002</v>
      </c>
      <c r="J394" s="7" t="s">
        <v>25</v>
      </c>
      <c r="K394" s="7">
        <v>7.2040547249999989</v>
      </c>
      <c r="L394" s="7">
        <v>258.63749999999999</v>
      </c>
      <c r="M394" s="7" t="s">
        <v>26</v>
      </c>
      <c r="N394" s="7">
        <v>0</v>
      </c>
      <c r="O394" s="7"/>
      <c r="P394" s="7">
        <v>135.44999999999999</v>
      </c>
      <c r="Q394" s="1"/>
      <c r="R394"/>
      <c r="S394"/>
      <c r="T394" s="1"/>
      <c r="U394" s="1"/>
    </row>
    <row r="395" spans="1:21" ht="15" x14ac:dyDescent="0.25">
      <c r="A395" s="7" t="s">
        <v>19</v>
      </c>
      <c r="B395" s="7" t="s">
        <v>20</v>
      </c>
      <c r="C395" s="7" t="s">
        <v>6738</v>
      </c>
      <c r="D395" s="7" t="s">
        <v>7263</v>
      </c>
      <c r="E395" s="7" t="s">
        <v>7264</v>
      </c>
      <c r="F395" s="7" t="s">
        <v>29</v>
      </c>
      <c r="G395" s="7">
        <v>0</v>
      </c>
      <c r="H395" s="7">
        <v>0</v>
      </c>
      <c r="I395" s="7">
        <v>257.60000000000002</v>
      </c>
      <c r="J395" s="7" t="s">
        <v>25</v>
      </c>
      <c r="K395" s="7">
        <v>6.7827649749999992</v>
      </c>
      <c r="L395" s="7">
        <v>243.51250000000002</v>
      </c>
      <c r="M395" s="7" t="s">
        <v>26</v>
      </c>
      <c r="N395" s="7">
        <v>0</v>
      </c>
      <c r="O395" s="7"/>
      <c r="P395" s="7">
        <v>279.5</v>
      </c>
      <c r="Q395" s="1"/>
      <c r="R395"/>
      <c r="S395"/>
      <c r="T395" s="1"/>
      <c r="U395" s="1"/>
    </row>
    <row r="396" spans="1:21" ht="15" x14ac:dyDescent="0.25">
      <c r="A396" s="7" t="s">
        <v>19</v>
      </c>
      <c r="B396" s="7" t="s">
        <v>20</v>
      </c>
      <c r="C396" s="7" t="s">
        <v>6738</v>
      </c>
      <c r="D396" s="7" t="s">
        <v>7524</v>
      </c>
      <c r="E396" s="7" t="s">
        <v>7525</v>
      </c>
      <c r="F396" s="7" t="s">
        <v>29</v>
      </c>
      <c r="G396" s="7">
        <v>0</v>
      </c>
      <c r="H396" s="7">
        <v>0</v>
      </c>
      <c r="I396" s="7">
        <v>169.60000000000002</v>
      </c>
      <c r="J396" s="7" t="s">
        <v>25</v>
      </c>
      <c r="K396" s="7">
        <v>4.46567135</v>
      </c>
      <c r="L396" s="7">
        <v>160.32500000000002</v>
      </c>
      <c r="M396" s="7" t="s">
        <v>26</v>
      </c>
      <c r="N396" s="7">
        <v>0</v>
      </c>
      <c r="O396" s="7"/>
      <c r="P396" s="7">
        <v>199.95000000000002</v>
      </c>
      <c r="Q396" s="1"/>
      <c r="R396"/>
      <c r="S396"/>
      <c r="T396" s="1"/>
      <c r="U396" s="1"/>
    </row>
    <row r="397" spans="1:21" ht="15" x14ac:dyDescent="0.25">
      <c r="A397" s="7" t="s">
        <v>19</v>
      </c>
      <c r="B397" s="7" t="s">
        <v>20</v>
      </c>
      <c r="C397" s="7" t="s">
        <v>6738</v>
      </c>
      <c r="D397" s="7" t="s">
        <v>7516</v>
      </c>
      <c r="E397" s="7" t="s">
        <v>7517</v>
      </c>
      <c r="F397" s="7" t="s">
        <v>29</v>
      </c>
      <c r="G397" s="7">
        <v>0</v>
      </c>
      <c r="H397" s="7">
        <v>0</v>
      </c>
      <c r="I397" s="7">
        <v>236.8</v>
      </c>
      <c r="J397" s="7" t="s">
        <v>25</v>
      </c>
      <c r="K397" s="7">
        <v>6.2350882999999993</v>
      </c>
      <c r="L397" s="7">
        <v>223.85</v>
      </c>
      <c r="M397" s="7" t="s">
        <v>26</v>
      </c>
      <c r="N397" s="7">
        <v>0</v>
      </c>
      <c r="O397" s="7"/>
      <c r="P397" s="7">
        <v>247.25000000000003</v>
      </c>
      <c r="Q397" s="1"/>
      <c r="R397"/>
      <c r="S397"/>
      <c r="T397" s="1"/>
      <c r="U397" s="1"/>
    </row>
    <row r="398" spans="1:21" ht="15" x14ac:dyDescent="0.25">
      <c r="A398" s="7" t="s">
        <v>19</v>
      </c>
      <c r="B398" s="7" t="s">
        <v>20</v>
      </c>
      <c r="C398" s="7" t="s">
        <v>6738</v>
      </c>
      <c r="D398" s="7" t="s">
        <v>7265</v>
      </c>
      <c r="E398" s="7" t="s">
        <v>7266</v>
      </c>
      <c r="F398" s="7" t="s">
        <v>29</v>
      </c>
      <c r="G398" s="7">
        <v>0</v>
      </c>
      <c r="H398" s="7">
        <v>0</v>
      </c>
      <c r="I398" s="7">
        <v>123.2</v>
      </c>
      <c r="J398" s="7" t="s">
        <v>25</v>
      </c>
      <c r="K398" s="7">
        <v>3.2439310749999999</v>
      </c>
      <c r="L398" s="7">
        <v>116.46250000000001</v>
      </c>
      <c r="M398" s="7" t="s">
        <v>26</v>
      </c>
      <c r="N398" s="7">
        <v>0</v>
      </c>
      <c r="O398" s="7"/>
      <c r="P398" s="7">
        <v>348.3</v>
      </c>
      <c r="Q398" s="1"/>
      <c r="R398"/>
      <c r="S398"/>
      <c r="T398" s="1"/>
      <c r="U398" s="1"/>
    </row>
    <row r="399" spans="1:21" ht="15" x14ac:dyDescent="0.25">
      <c r="A399" s="7" t="s">
        <v>19</v>
      </c>
      <c r="B399" s="7" t="s">
        <v>20</v>
      </c>
      <c r="C399" s="7" t="s">
        <v>6738</v>
      </c>
      <c r="D399" s="7" t="s">
        <v>7213</v>
      </c>
      <c r="E399" s="7" t="s">
        <v>7214</v>
      </c>
      <c r="F399" s="7" t="s">
        <v>29</v>
      </c>
      <c r="G399" s="7">
        <v>0</v>
      </c>
      <c r="H399" s="7">
        <v>0</v>
      </c>
      <c r="I399" s="7">
        <v>367.488</v>
      </c>
      <c r="J399" s="7" t="s">
        <v>25</v>
      </c>
      <c r="K399" s="7">
        <v>9.6761829779999982</v>
      </c>
      <c r="L399" s="7">
        <v>347.39100000000002</v>
      </c>
      <c r="M399" s="7" t="s">
        <v>26</v>
      </c>
      <c r="N399" s="7">
        <v>0</v>
      </c>
      <c r="O399" s="7"/>
      <c r="P399" s="7">
        <v>207.17400000000001</v>
      </c>
      <c r="Q399" s="1"/>
      <c r="R399"/>
      <c r="S399"/>
      <c r="T399" s="1"/>
      <c r="U399" s="1"/>
    </row>
    <row r="400" spans="1:21" ht="15" x14ac:dyDescent="0.25">
      <c r="A400" s="7" t="s">
        <v>19</v>
      </c>
      <c r="B400" s="7" t="s">
        <v>20</v>
      </c>
      <c r="C400" s="7" t="s">
        <v>6738</v>
      </c>
      <c r="D400" s="7" t="s">
        <v>6945</v>
      </c>
      <c r="E400" s="7" t="s">
        <v>6946</v>
      </c>
      <c r="F400" s="7" t="s">
        <v>29</v>
      </c>
      <c r="G400" s="7">
        <v>0</v>
      </c>
      <c r="H400" s="7">
        <v>0</v>
      </c>
      <c r="I400" s="7">
        <v>97.6</v>
      </c>
      <c r="J400" s="7" t="s">
        <v>25</v>
      </c>
      <c r="K400" s="7">
        <v>2.5698674749999997</v>
      </c>
      <c r="L400" s="7">
        <v>92.262500000000003</v>
      </c>
      <c r="M400" s="7" t="s">
        <v>26</v>
      </c>
      <c r="N400" s="7">
        <v>0</v>
      </c>
      <c r="O400" s="7"/>
      <c r="P400" s="7">
        <v>165.55</v>
      </c>
      <c r="Q400" s="1"/>
      <c r="R400"/>
      <c r="S400"/>
      <c r="T400" s="1"/>
      <c r="U400" s="1"/>
    </row>
    <row r="401" spans="1:21" ht="15" x14ac:dyDescent="0.25">
      <c r="A401" s="7" t="s">
        <v>19</v>
      </c>
      <c r="B401" s="7" t="s">
        <v>20</v>
      </c>
      <c r="C401" s="7" t="s">
        <v>6738</v>
      </c>
      <c r="D401" s="7" t="s">
        <v>7415</v>
      </c>
      <c r="E401" s="7" t="s">
        <v>7416</v>
      </c>
      <c r="F401" s="7" t="s">
        <v>29</v>
      </c>
      <c r="G401" s="7">
        <v>0</v>
      </c>
      <c r="H401" s="7">
        <v>0</v>
      </c>
      <c r="I401" s="7">
        <v>273.60000000000002</v>
      </c>
      <c r="J401" s="7" t="s">
        <v>25</v>
      </c>
      <c r="K401" s="7">
        <v>7.2040547249999989</v>
      </c>
      <c r="L401" s="7">
        <v>258.63749999999999</v>
      </c>
      <c r="M401" s="7" t="s">
        <v>26</v>
      </c>
      <c r="N401" s="7">
        <v>0</v>
      </c>
      <c r="O401" s="7"/>
      <c r="P401" s="7">
        <v>371.95</v>
      </c>
      <c r="Q401" s="1"/>
      <c r="R401"/>
      <c r="S401"/>
      <c r="T401" s="1"/>
      <c r="U401" s="1"/>
    </row>
    <row r="402" spans="1:21" ht="15" x14ac:dyDescent="0.25">
      <c r="A402" s="7" t="s">
        <v>19</v>
      </c>
      <c r="B402" s="7" t="s">
        <v>20</v>
      </c>
      <c r="C402" s="7" t="s">
        <v>6738</v>
      </c>
      <c r="D402" s="7" t="s">
        <v>7295</v>
      </c>
      <c r="E402" s="7" t="s">
        <v>7296</v>
      </c>
      <c r="F402" s="7" t="s">
        <v>29</v>
      </c>
      <c r="G402" s="7">
        <v>0</v>
      </c>
      <c r="H402" s="7">
        <v>0</v>
      </c>
      <c r="I402" s="7">
        <v>288</v>
      </c>
      <c r="J402" s="7" t="s">
        <v>25</v>
      </c>
      <c r="K402" s="7">
        <v>7.5832154999999997</v>
      </c>
      <c r="L402" s="7">
        <v>272.25</v>
      </c>
      <c r="M402" s="7" t="s">
        <v>26</v>
      </c>
      <c r="N402" s="7">
        <v>0</v>
      </c>
      <c r="O402" s="7"/>
      <c r="P402" s="7">
        <v>376.25</v>
      </c>
      <c r="Q402" s="1"/>
      <c r="R402"/>
      <c r="S402"/>
      <c r="T402" s="1"/>
      <c r="U402" s="1"/>
    </row>
    <row r="403" spans="1:21" ht="15" x14ac:dyDescent="0.25">
      <c r="A403" s="7" t="s">
        <v>19</v>
      </c>
      <c r="B403" s="7" t="s">
        <v>20</v>
      </c>
      <c r="C403" s="7" t="s">
        <v>6738</v>
      </c>
      <c r="D403" s="7" t="s">
        <v>7183</v>
      </c>
      <c r="E403" s="7" t="s">
        <v>7184</v>
      </c>
      <c r="F403" s="7" t="s">
        <v>29</v>
      </c>
      <c r="G403" s="7">
        <v>0</v>
      </c>
      <c r="H403" s="7">
        <v>0</v>
      </c>
      <c r="I403" s="7">
        <v>244.8</v>
      </c>
      <c r="J403" s="7" t="s">
        <v>25</v>
      </c>
      <c r="K403" s="7">
        <v>6.4457331749999991</v>
      </c>
      <c r="L403" s="7">
        <v>231.41249999999999</v>
      </c>
      <c r="M403" s="7" t="s">
        <v>26</v>
      </c>
      <c r="N403" s="7">
        <v>0</v>
      </c>
      <c r="O403" s="7"/>
      <c r="P403" s="7">
        <v>266.60000000000002</v>
      </c>
      <c r="Q403" s="1"/>
      <c r="R403"/>
      <c r="S403"/>
      <c r="T403" s="1"/>
      <c r="U403" s="1"/>
    </row>
    <row r="404" spans="1:21" ht="15" x14ac:dyDescent="0.25">
      <c r="A404" s="7" t="s">
        <v>19</v>
      </c>
      <c r="B404" s="7" t="s">
        <v>20</v>
      </c>
      <c r="C404" s="7" t="s">
        <v>6738</v>
      </c>
      <c r="D404" s="7" t="s">
        <v>7117</v>
      </c>
      <c r="E404" s="7" t="s">
        <v>7118</v>
      </c>
      <c r="F404" s="7" t="s">
        <v>29</v>
      </c>
      <c r="G404" s="7">
        <v>0</v>
      </c>
      <c r="H404" s="7">
        <v>0</v>
      </c>
      <c r="I404" s="7">
        <v>283.2</v>
      </c>
      <c r="J404" s="7" t="s">
        <v>25</v>
      </c>
      <c r="K404" s="7">
        <v>7.4568285749999994</v>
      </c>
      <c r="L404" s="7">
        <v>267.71249999999998</v>
      </c>
      <c r="M404" s="7" t="s">
        <v>26</v>
      </c>
      <c r="N404" s="7">
        <v>0</v>
      </c>
      <c r="O404" s="7"/>
      <c r="P404" s="7">
        <v>365.5</v>
      </c>
      <c r="Q404" s="1"/>
      <c r="R404"/>
      <c r="S404"/>
      <c r="T404" s="1"/>
      <c r="U404" s="1"/>
    </row>
    <row r="405" spans="1:21" ht="15" x14ac:dyDescent="0.25">
      <c r="A405" s="7" t="s">
        <v>19</v>
      </c>
      <c r="B405" s="7" t="s">
        <v>20</v>
      </c>
      <c r="C405" s="7" t="s">
        <v>6738</v>
      </c>
      <c r="D405" s="7" t="s">
        <v>6885</v>
      </c>
      <c r="E405" s="7" t="s">
        <v>6886</v>
      </c>
      <c r="F405" s="7" t="s">
        <v>29</v>
      </c>
      <c r="G405" s="7">
        <v>0</v>
      </c>
      <c r="H405" s="7">
        <v>0</v>
      </c>
      <c r="I405" s="7">
        <v>144</v>
      </c>
      <c r="J405" s="7" t="s">
        <v>25</v>
      </c>
      <c r="K405" s="7">
        <v>3.7916077499999998</v>
      </c>
      <c r="L405" s="7">
        <v>136.125</v>
      </c>
      <c r="M405" s="7" t="s">
        <v>26</v>
      </c>
      <c r="N405" s="7">
        <v>0</v>
      </c>
      <c r="O405" s="7"/>
      <c r="P405" s="7">
        <v>318.2</v>
      </c>
      <c r="Q405" s="1"/>
      <c r="R405"/>
      <c r="S405"/>
      <c r="T405" s="1"/>
      <c r="U405" s="1"/>
    </row>
    <row r="406" spans="1:21" ht="15" x14ac:dyDescent="0.25">
      <c r="A406" s="7" t="s">
        <v>19</v>
      </c>
      <c r="B406" s="7" t="s">
        <v>20</v>
      </c>
      <c r="C406" s="7" t="s">
        <v>6738</v>
      </c>
      <c r="D406" s="7" t="s">
        <v>7047</v>
      </c>
      <c r="E406" s="7" t="s">
        <v>7048</v>
      </c>
      <c r="F406" s="7" t="s">
        <v>29</v>
      </c>
      <c r="G406" s="7">
        <v>0</v>
      </c>
      <c r="H406" s="7">
        <v>0</v>
      </c>
      <c r="I406" s="7">
        <v>148.80000000000001</v>
      </c>
      <c r="J406" s="7" t="s">
        <v>25</v>
      </c>
      <c r="K406" s="7">
        <v>3.9179946749999996</v>
      </c>
      <c r="L406" s="7">
        <v>140.66249999999999</v>
      </c>
      <c r="M406" s="7" t="s">
        <v>26</v>
      </c>
      <c r="N406" s="7">
        <v>0</v>
      </c>
      <c r="O406" s="7"/>
      <c r="P406" s="7">
        <v>238.65000000000003</v>
      </c>
      <c r="Q406" s="1"/>
      <c r="R406"/>
      <c r="S406"/>
      <c r="T406" s="1"/>
      <c r="U406" s="1"/>
    </row>
    <row r="407" spans="1:21" ht="15" x14ac:dyDescent="0.25">
      <c r="A407" s="7" t="s">
        <v>19</v>
      </c>
      <c r="B407" s="7" t="s">
        <v>20</v>
      </c>
      <c r="C407" s="7" t="s">
        <v>6738</v>
      </c>
      <c r="D407" s="7" t="s">
        <v>6749</v>
      </c>
      <c r="E407" s="7" t="s">
        <v>6750</v>
      </c>
      <c r="F407" s="7" t="s">
        <v>29</v>
      </c>
      <c r="G407" s="7">
        <v>263.73600000000005</v>
      </c>
      <c r="H407" s="7">
        <v>283.88103480000007</v>
      </c>
      <c r="I407" s="7">
        <v>278.39999999999998</v>
      </c>
      <c r="J407" s="7" t="s">
        <v>25</v>
      </c>
      <c r="K407" s="7">
        <v>7.3304416499999991</v>
      </c>
      <c r="L407" s="7">
        <v>263.17500000000001</v>
      </c>
      <c r="M407" s="7" t="s">
        <v>26</v>
      </c>
      <c r="N407" s="7">
        <v>0</v>
      </c>
      <c r="O407" s="7"/>
      <c r="P407" s="7">
        <v>191.35</v>
      </c>
      <c r="Q407" s="1"/>
      <c r="R407"/>
      <c r="S407"/>
      <c r="T407" s="1"/>
      <c r="U407" s="1"/>
    </row>
    <row r="408" spans="1:21" ht="15" x14ac:dyDescent="0.25">
      <c r="A408" s="7" t="s">
        <v>19</v>
      </c>
      <c r="B408" s="7" t="s">
        <v>20</v>
      </c>
      <c r="C408" s="7" t="s">
        <v>6738</v>
      </c>
      <c r="D408" s="7" t="s">
        <v>6977</v>
      </c>
      <c r="E408" s="7" t="s">
        <v>6978</v>
      </c>
      <c r="F408" s="7" t="s">
        <v>29</v>
      </c>
      <c r="G408" s="7">
        <v>0</v>
      </c>
      <c r="H408" s="7">
        <v>0</v>
      </c>
      <c r="I408" s="7">
        <v>193.6</v>
      </c>
      <c r="J408" s="7" t="s">
        <v>25</v>
      </c>
      <c r="K408" s="7">
        <v>5.0976059749999996</v>
      </c>
      <c r="L408" s="7">
        <v>183.01249999999999</v>
      </c>
      <c r="M408" s="7" t="s">
        <v>26</v>
      </c>
      <c r="N408" s="7">
        <v>0</v>
      </c>
      <c r="O408" s="7"/>
      <c r="P408" s="7">
        <v>326.8</v>
      </c>
      <c r="Q408" s="1"/>
      <c r="R408"/>
      <c r="S408"/>
      <c r="T408" s="1"/>
      <c r="U408" s="1"/>
    </row>
    <row r="409" spans="1:21" ht="15" x14ac:dyDescent="0.25">
      <c r="A409" s="7" t="s">
        <v>19</v>
      </c>
      <c r="B409" s="7" t="s">
        <v>20</v>
      </c>
      <c r="C409" s="7" t="s">
        <v>6738</v>
      </c>
      <c r="D409" s="7" t="s">
        <v>7111</v>
      </c>
      <c r="E409" s="7" t="s">
        <v>7112</v>
      </c>
      <c r="F409" s="7" t="s">
        <v>29</v>
      </c>
      <c r="G409" s="7">
        <v>0</v>
      </c>
      <c r="H409" s="7">
        <v>0</v>
      </c>
      <c r="I409" s="7">
        <v>131.20000000000002</v>
      </c>
      <c r="J409" s="7" t="s">
        <v>25</v>
      </c>
      <c r="K409" s="7">
        <v>3.4545759499999997</v>
      </c>
      <c r="L409" s="7">
        <v>124.02500000000001</v>
      </c>
      <c r="M409" s="7" t="s">
        <v>26</v>
      </c>
      <c r="N409" s="7">
        <v>0</v>
      </c>
      <c r="O409" s="7"/>
      <c r="P409" s="7">
        <v>378.4</v>
      </c>
      <c r="Q409" s="1"/>
      <c r="R409"/>
      <c r="S409"/>
      <c r="T409" s="1"/>
      <c r="U409" s="1"/>
    </row>
    <row r="410" spans="1:21" ht="15" x14ac:dyDescent="0.25">
      <c r="A410" s="7" t="s">
        <v>19</v>
      </c>
      <c r="B410" s="7" t="s">
        <v>20</v>
      </c>
      <c r="C410" s="7" t="s">
        <v>6738</v>
      </c>
      <c r="D410" s="7" t="s">
        <v>7155</v>
      </c>
      <c r="E410" s="7" t="s">
        <v>7156</v>
      </c>
      <c r="F410" s="7" t="s">
        <v>29</v>
      </c>
      <c r="G410" s="7">
        <v>0</v>
      </c>
      <c r="H410" s="7">
        <v>0</v>
      </c>
      <c r="I410" s="7">
        <v>166.4</v>
      </c>
      <c r="J410" s="7" t="s">
        <v>25</v>
      </c>
      <c r="K410" s="7">
        <v>4.3814133999999996</v>
      </c>
      <c r="L410" s="7">
        <v>157.30000000000001</v>
      </c>
      <c r="M410" s="7" t="s">
        <v>26</v>
      </c>
      <c r="N410" s="7">
        <v>0</v>
      </c>
      <c r="O410" s="7"/>
      <c r="P410" s="7">
        <v>387</v>
      </c>
      <c r="Q410" s="1"/>
      <c r="R410"/>
      <c r="S410"/>
      <c r="T410" s="1"/>
      <c r="U410" s="1"/>
    </row>
    <row r="411" spans="1:21" ht="15" x14ac:dyDescent="0.25">
      <c r="A411" s="7" t="s">
        <v>19</v>
      </c>
      <c r="B411" s="7" t="s">
        <v>20</v>
      </c>
      <c r="C411" s="7" t="s">
        <v>6738</v>
      </c>
      <c r="D411" s="7" t="s">
        <v>6751</v>
      </c>
      <c r="E411" s="7" t="s">
        <v>6752</v>
      </c>
      <c r="F411" s="7" t="s">
        <v>29</v>
      </c>
      <c r="G411" s="7">
        <v>275.0625</v>
      </c>
      <c r="H411" s="7">
        <v>301.31310000000008</v>
      </c>
      <c r="I411" s="7">
        <v>262.40000000000003</v>
      </c>
      <c r="J411" s="7" t="s">
        <v>25</v>
      </c>
      <c r="K411" s="7">
        <v>6.9091518999999995</v>
      </c>
      <c r="L411" s="7">
        <v>248.05</v>
      </c>
      <c r="M411" s="7" t="s">
        <v>26</v>
      </c>
      <c r="N411" s="7">
        <v>0</v>
      </c>
      <c r="O411" s="7"/>
      <c r="P411" s="7">
        <v>339.7</v>
      </c>
      <c r="Q411" s="1"/>
      <c r="R411"/>
      <c r="S411"/>
      <c r="T411" s="1"/>
      <c r="U411" s="1"/>
    </row>
    <row r="412" spans="1:21" ht="15" x14ac:dyDescent="0.25">
      <c r="A412" s="7" t="s">
        <v>19</v>
      </c>
      <c r="B412" s="7" t="s">
        <v>20</v>
      </c>
      <c r="C412" s="7" t="s">
        <v>6738</v>
      </c>
      <c r="D412" s="7" t="s">
        <v>7329</v>
      </c>
      <c r="E412" s="7" t="s">
        <v>7330</v>
      </c>
      <c r="F412" s="7" t="s">
        <v>29</v>
      </c>
      <c r="G412" s="7">
        <v>0</v>
      </c>
      <c r="H412" s="7">
        <v>0</v>
      </c>
      <c r="I412" s="7">
        <v>100.8</v>
      </c>
      <c r="J412" s="7" t="s">
        <v>25</v>
      </c>
      <c r="K412" s="7">
        <v>2.6541254249999997</v>
      </c>
      <c r="L412" s="7">
        <v>95.287499999999994</v>
      </c>
      <c r="M412" s="7" t="s">
        <v>26</v>
      </c>
      <c r="N412" s="7">
        <v>0</v>
      </c>
      <c r="O412" s="7"/>
      <c r="P412" s="7">
        <v>301.00000000000006</v>
      </c>
      <c r="Q412" s="1"/>
      <c r="R412"/>
      <c r="S412"/>
      <c r="T412" s="1"/>
      <c r="U412" s="1"/>
    </row>
    <row r="413" spans="1:21" ht="15" x14ac:dyDescent="0.25">
      <c r="A413" s="7" t="s">
        <v>19</v>
      </c>
      <c r="B413" s="7" t="s">
        <v>20</v>
      </c>
      <c r="C413" s="7" t="s">
        <v>6738</v>
      </c>
      <c r="D413" s="7" t="s">
        <v>7093</v>
      </c>
      <c r="E413" s="7" t="s">
        <v>7094</v>
      </c>
      <c r="F413" s="7" t="s">
        <v>29</v>
      </c>
      <c r="G413" s="7">
        <v>0</v>
      </c>
      <c r="H413" s="7">
        <v>0</v>
      </c>
      <c r="I413" s="7">
        <v>228.79999999999998</v>
      </c>
      <c r="J413" s="7" t="s">
        <v>25</v>
      </c>
      <c r="K413" s="7">
        <v>6.0244434249999994</v>
      </c>
      <c r="L413" s="7">
        <v>216.28749999999999</v>
      </c>
      <c r="M413" s="7" t="s">
        <v>26</v>
      </c>
      <c r="N413" s="7">
        <v>0</v>
      </c>
      <c r="O413" s="7"/>
      <c r="P413" s="7">
        <v>281.65000000000003</v>
      </c>
      <c r="Q413" s="1"/>
      <c r="R413"/>
      <c r="S413"/>
      <c r="T413" s="1"/>
      <c r="U413" s="1"/>
    </row>
    <row r="414" spans="1:21" ht="15" x14ac:dyDescent="0.25">
      <c r="A414" s="7" t="s">
        <v>19</v>
      </c>
      <c r="B414" s="7" t="s">
        <v>20</v>
      </c>
      <c r="C414" s="7" t="s">
        <v>6738</v>
      </c>
      <c r="D414" s="7" t="s">
        <v>7457</v>
      </c>
      <c r="E414" s="7" t="s">
        <v>7458</v>
      </c>
      <c r="F414" s="7" t="s">
        <v>29</v>
      </c>
      <c r="G414" s="7">
        <v>0</v>
      </c>
      <c r="H414" s="7">
        <v>0</v>
      </c>
      <c r="I414" s="7">
        <v>113.6</v>
      </c>
      <c r="J414" s="7" t="s">
        <v>25</v>
      </c>
      <c r="K414" s="7">
        <v>2.9911572249999994</v>
      </c>
      <c r="L414" s="7">
        <v>107.38749999999999</v>
      </c>
      <c r="M414" s="7" t="s">
        <v>26</v>
      </c>
      <c r="N414" s="7">
        <v>0</v>
      </c>
      <c r="O414" s="7"/>
      <c r="P414" s="7">
        <v>348.3</v>
      </c>
      <c r="Q414" s="1"/>
      <c r="R414"/>
      <c r="S414"/>
      <c r="T414" s="1"/>
      <c r="U414" s="1"/>
    </row>
    <row r="415" spans="1:21" ht="15" x14ac:dyDescent="0.25">
      <c r="A415" s="7" t="s">
        <v>19</v>
      </c>
      <c r="B415" s="7" t="s">
        <v>20</v>
      </c>
      <c r="C415" s="7" t="s">
        <v>6738</v>
      </c>
      <c r="D415" s="7" t="s">
        <v>7323</v>
      </c>
      <c r="E415" s="7" t="s">
        <v>7324</v>
      </c>
      <c r="F415" s="7" t="s">
        <v>29</v>
      </c>
      <c r="G415" s="7">
        <v>0</v>
      </c>
      <c r="H415" s="7">
        <v>0</v>
      </c>
      <c r="I415" s="7">
        <v>198.4</v>
      </c>
      <c r="J415" s="7" t="s">
        <v>25</v>
      </c>
      <c r="K415" s="7">
        <v>5.2239928999999989</v>
      </c>
      <c r="L415" s="7">
        <v>187.55</v>
      </c>
      <c r="M415" s="7" t="s">
        <v>26</v>
      </c>
      <c r="N415" s="7">
        <v>0</v>
      </c>
      <c r="O415" s="7"/>
      <c r="P415" s="7">
        <v>159.1</v>
      </c>
      <c r="Q415" s="1"/>
      <c r="R415"/>
      <c r="S415"/>
      <c r="T415" s="1"/>
      <c r="U415" s="1"/>
    </row>
    <row r="416" spans="1:21" ht="15" x14ac:dyDescent="0.25">
      <c r="A416" s="7" t="s">
        <v>19</v>
      </c>
      <c r="B416" s="7" t="s">
        <v>20</v>
      </c>
      <c r="C416" s="7" t="s">
        <v>6738</v>
      </c>
      <c r="D416" s="7" t="s">
        <v>7243</v>
      </c>
      <c r="E416" s="7" t="s">
        <v>7244</v>
      </c>
      <c r="F416" s="7" t="s">
        <v>29</v>
      </c>
      <c r="G416" s="7">
        <v>0</v>
      </c>
      <c r="H416" s="7">
        <v>0</v>
      </c>
      <c r="I416" s="7">
        <v>270.39999999999998</v>
      </c>
      <c r="J416" s="7" t="s">
        <v>25</v>
      </c>
      <c r="K416" s="7">
        <v>7.1197967749999993</v>
      </c>
      <c r="L416" s="7">
        <v>255.61249999999998</v>
      </c>
      <c r="M416" s="7" t="s">
        <v>26</v>
      </c>
      <c r="N416" s="7">
        <v>0</v>
      </c>
      <c r="O416" s="7"/>
      <c r="P416" s="7">
        <v>391.3</v>
      </c>
      <c r="Q416" s="1"/>
      <c r="R416"/>
      <c r="S416"/>
      <c r="T416" s="1"/>
      <c r="U416" s="1"/>
    </row>
    <row r="417" spans="1:21" ht="15" x14ac:dyDescent="0.25">
      <c r="A417" s="7" t="s">
        <v>19</v>
      </c>
      <c r="B417" s="7" t="s">
        <v>20</v>
      </c>
      <c r="C417" s="7" t="s">
        <v>6738</v>
      </c>
      <c r="D417" s="7" t="s">
        <v>7139</v>
      </c>
      <c r="E417" s="7" t="s">
        <v>7140</v>
      </c>
      <c r="F417" s="7" t="s">
        <v>29</v>
      </c>
      <c r="G417" s="7">
        <v>0</v>
      </c>
      <c r="H417" s="7">
        <v>0</v>
      </c>
      <c r="I417" s="7">
        <v>112.00000000000001</v>
      </c>
      <c r="J417" s="7" t="s">
        <v>25</v>
      </c>
      <c r="K417" s="7">
        <v>2.94902825</v>
      </c>
      <c r="L417" s="7">
        <v>105.87500000000001</v>
      </c>
      <c r="M417" s="7" t="s">
        <v>26</v>
      </c>
      <c r="N417" s="7">
        <v>0</v>
      </c>
      <c r="O417" s="7"/>
      <c r="P417" s="7">
        <v>378.4</v>
      </c>
      <c r="Q417" s="1"/>
      <c r="R417"/>
      <c r="S417"/>
      <c r="T417" s="1"/>
      <c r="U417" s="1"/>
    </row>
    <row r="418" spans="1:21" ht="15" x14ac:dyDescent="0.25">
      <c r="A418" s="7" t="s">
        <v>19</v>
      </c>
      <c r="B418" s="7" t="s">
        <v>20</v>
      </c>
      <c r="C418" s="7" t="s">
        <v>6738</v>
      </c>
      <c r="D418" s="7" t="s">
        <v>7199</v>
      </c>
      <c r="E418" s="7" t="s">
        <v>7200</v>
      </c>
      <c r="F418" s="7" t="s">
        <v>29</v>
      </c>
      <c r="G418" s="7">
        <v>0</v>
      </c>
      <c r="H418" s="7">
        <v>0</v>
      </c>
      <c r="I418" s="7">
        <v>198.4</v>
      </c>
      <c r="J418" s="7" t="s">
        <v>25</v>
      </c>
      <c r="K418" s="7">
        <v>5.2239928999999989</v>
      </c>
      <c r="L418" s="7">
        <v>187.55</v>
      </c>
      <c r="M418" s="7" t="s">
        <v>26</v>
      </c>
      <c r="N418" s="7">
        <v>0</v>
      </c>
      <c r="O418" s="7"/>
      <c r="P418" s="7">
        <v>221.45000000000002</v>
      </c>
      <c r="Q418" s="1"/>
      <c r="R418"/>
      <c r="S418"/>
      <c r="T418" s="1"/>
      <c r="U418" s="1"/>
    </row>
    <row r="419" spans="1:21" ht="15" x14ac:dyDescent="0.25">
      <c r="A419" s="7" t="s">
        <v>19</v>
      </c>
      <c r="B419" s="7" t="s">
        <v>20</v>
      </c>
      <c r="C419" s="7" t="s">
        <v>6738</v>
      </c>
      <c r="D419" s="7" t="s">
        <v>6973</v>
      </c>
      <c r="E419" s="7" t="s">
        <v>6974</v>
      </c>
      <c r="F419" s="7" t="s">
        <v>29</v>
      </c>
      <c r="G419" s="7">
        <v>184.31550000000001</v>
      </c>
      <c r="H419" s="7">
        <v>112.57351380000004</v>
      </c>
      <c r="I419" s="7">
        <v>110.4</v>
      </c>
      <c r="J419" s="7" t="s">
        <v>25</v>
      </c>
      <c r="K419" s="7">
        <v>2.9068992749999998</v>
      </c>
      <c r="L419" s="7">
        <v>104.36250000000001</v>
      </c>
      <c r="M419" s="7" t="s">
        <v>26</v>
      </c>
      <c r="N419" s="7">
        <v>0</v>
      </c>
      <c r="O419" s="7"/>
      <c r="P419" s="7">
        <v>309.59999999999997</v>
      </c>
      <c r="Q419" s="1"/>
      <c r="R419"/>
      <c r="S419"/>
      <c r="T419" s="1"/>
      <c r="U419" s="1"/>
    </row>
    <row r="420" spans="1:21" ht="15" x14ac:dyDescent="0.25">
      <c r="A420" s="7" t="s">
        <v>19</v>
      </c>
      <c r="B420" s="7" t="s">
        <v>20</v>
      </c>
      <c r="C420" s="7" t="s">
        <v>6738</v>
      </c>
      <c r="D420" s="7" t="s">
        <v>7471</v>
      </c>
      <c r="E420" s="7" t="s">
        <v>7472</v>
      </c>
      <c r="F420" s="7" t="s">
        <v>29</v>
      </c>
      <c r="G420" s="7">
        <v>0</v>
      </c>
      <c r="H420" s="7">
        <v>0</v>
      </c>
      <c r="I420" s="7">
        <v>273.60000000000002</v>
      </c>
      <c r="J420" s="7" t="s">
        <v>25</v>
      </c>
      <c r="K420" s="7">
        <v>7.2040547249999989</v>
      </c>
      <c r="L420" s="7">
        <v>258.63749999999999</v>
      </c>
      <c r="M420" s="7" t="s">
        <v>26</v>
      </c>
      <c r="N420" s="7">
        <v>0</v>
      </c>
      <c r="O420" s="7"/>
      <c r="P420" s="7">
        <v>384.85</v>
      </c>
      <c r="Q420" s="1"/>
      <c r="R420"/>
      <c r="S420"/>
      <c r="T420" s="1"/>
      <c r="U420" s="1"/>
    </row>
    <row r="421" spans="1:21" ht="15" x14ac:dyDescent="0.25">
      <c r="A421" s="7" t="s">
        <v>19</v>
      </c>
      <c r="B421" s="7" t="s">
        <v>20</v>
      </c>
      <c r="C421" s="7" t="s">
        <v>6738</v>
      </c>
      <c r="D421" s="7" t="s">
        <v>7151</v>
      </c>
      <c r="E421" s="7" t="s">
        <v>7152</v>
      </c>
      <c r="F421" s="7" t="s">
        <v>29</v>
      </c>
      <c r="G421" s="7">
        <v>0</v>
      </c>
      <c r="H421" s="7">
        <v>0</v>
      </c>
      <c r="I421" s="7">
        <v>292.8</v>
      </c>
      <c r="J421" s="7" t="s">
        <v>25</v>
      </c>
      <c r="K421" s="7">
        <v>7.709602424999999</v>
      </c>
      <c r="L421" s="7">
        <v>276.78750000000002</v>
      </c>
      <c r="M421" s="7" t="s">
        <v>26</v>
      </c>
      <c r="N421" s="7">
        <v>0</v>
      </c>
      <c r="O421" s="7"/>
      <c r="P421" s="7">
        <v>258</v>
      </c>
      <c r="Q421" s="1"/>
      <c r="R421"/>
      <c r="S421"/>
      <c r="T421" s="1"/>
      <c r="U421" s="1"/>
    </row>
    <row r="422" spans="1:21" ht="15" x14ac:dyDescent="0.25">
      <c r="A422" s="7" t="s">
        <v>19</v>
      </c>
      <c r="B422" s="7" t="s">
        <v>20</v>
      </c>
      <c r="C422" s="7" t="s">
        <v>6738</v>
      </c>
      <c r="D422" s="7" t="s">
        <v>6905</v>
      </c>
      <c r="E422" s="7" t="s">
        <v>6906</v>
      </c>
      <c r="F422" s="7" t="s">
        <v>29</v>
      </c>
      <c r="G422" s="7">
        <v>0</v>
      </c>
      <c r="H422" s="7">
        <v>0</v>
      </c>
      <c r="I422" s="7">
        <v>198.4</v>
      </c>
      <c r="J422" s="7" t="s">
        <v>25</v>
      </c>
      <c r="K422" s="7">
        <v>5.2239928999999989</v>
      </c>
      <c r="L422" s="7">
        <v>187.55</v>
      </c>
      <c r="M422" s="7" t="s">
        <v>26</v>
      </c>
      <c r="N422" s="7">
        <v>0</v>
      </c>
      <c r="O422" s="7"/>
      <c r="P422" s="7">
        <v>288.10000000000002</v>
      </c>
      <c r="Q422" s="1"/>
      <c r="R422"/>
      <c r="S422"/>
      <c r="T422" s="1"/>
      <c r="U422" s="1"/>
    </row>
    <row r="423" spans="1:21" ht="15" x14ac:dyDescent="0.25">
      <c r="A423" s="7" t="s">
        <v>19</v>
      </c>
      <c r="B423" s="7" t="s">
        <v>20</v>
      </c>
      <c r="C423" s="7" t="s">
        <v>6738</v>
      </c>
      <c r="D423" s="7" t="s">
        <v>6773</v>
      </c>
      <c r="E423" s="7" t="s">
        <v>6774</v>
      </c>
      <c r="F423" s="7" t="s">
        <v>29</v>
      </c>
      <c r="G423" s="7">
        <v>283.5</v>
      </c>
      <c r="H423" s="7">
        <v>297.63855000000007</v>
      </c>
      <c r="I423" s="7">
        <v>259.20000000000005</v>
      </c>
      <c r="J423" s="7" t="s">
        <v>25</v>
      </c>
      <c r="K423" s="7">
        <v>6.8248939499999999</v>
      </c>
      <c r="L423" s="7">
        <v>245.02500000000001</v>
      </c>
      <c r="M423" s="7" t="s">
        <v>26</v>
      </c>
      <c r="N423" s="7">
        <v>0</v>
      </c>
      <c r="O423" s="7"/>
      <c r="P423" s="7">
        <v>363.34999999999997</v>
      </c>
      <c r="Q423" s="1"/>
      <c r="R423"/>
      <c r="S423"/>
      <c r="T423" s="1"/>
      <c r="U423" s="1"/>
    </row>
    <row r="424" spans="1:21" ht="15" x14ac:dyDescent="0.25">
      <c r="A424" s="7" t="s">
        <v>19</v>
      </c>
      <c r="B424" s="7" t="s">
        <v>20</v>
      </c>
      <c r="C424" s="7" t="s">
        <v>6738</v>
      </c>
      <c r="D424" s="7" t="s">
        <v>7223</v>
      </c>
      <c r="E424" s="7" t="s">
        <v>7224</v>
      </c>
      <c r="F424" s="7" t="s">
        <v>29</v>
      </c>
      <c r="G424" s="7">
        <v>0</v>
      </c>
      <c r="H424" s="7">
        <v>0</v>
      </c>
      <c r="I424" s="7">
        <v>299.904</v>
      </c>
      <c r="J424" s="7" t="s">
        <v>25</v>
      </c>
      <c r="K424" s="7">
        <v>7.8966550739999981</v>
      </c>
      <c r="L424" s="7">
        <v>283.50299999999999</v>
      </c>
      <c r="M424" s="7" t="s">
        <v>26</v>
      </c>
      <c r="N424" s="7">
        <v>0</v>
      </c>
      <c r="O424" s="7"/>
      <c r="P424" s="7">
        <v>442.72800000000001</v>
      </c>
      <c r="Q424" s="1"/>
      <c r="R424"/>
      <c r="S424"/>
      <c r="T424" s="1"/>
      <c r="U424" s="1"/>
    </row>
    <row r="425" spans="1:21" ht="15" x14ac:dyDescent="0.25">
      <c r="A425" s="7" t="s">
        <v>19</v>
      </c>
      <c r="B425" s="7" t="s">
        <v>20</v>
      </c>
      <c r="C425" s="7" t="s">
        <v>6738</v>
      </c>
      <c r="D425" s="7" t="s">
        <v>7215</v>
      </c>
      <c r="E425" s="7" t="s">
        <v>7216</v>
      </c>
      <c r="F425" s="7" t="s">
        <v>29</v>
      </c>
      <c r="G425" s="7">
        <v>0</v>
      </c>
      <c r="H425" s="7">
        <v>0</v>
      </c>
      <c r="I425" s="7">
        <v>235.2</v>
      </c>
      <c r="J425" s="7" t="s">
        <v>25</v>
      </c>
      <c r="K425" s="7">
        <v>6.1929593249999995</v>
      </c>
      <c r="L425" s="7">
        <v>222.33750000000001</v>
      </c>
      <c r="M425" s="7" t="s">
        <v>26</v>
      </c>
      <c r="N425" s="7">
        <v>0</v>
      </c>
      <c r="O425" s="7"/>
      <c r="P425" s="7">
        <v>184.9</v>
      </c>
      <c r="Q425" s="1"/>
      <c r="R425"/>
      <c r="S425"/>
      <c r="T425" s="1"/>
      <c r="U425" s="1"/>
    </row>
    <row r="426" spans="1:21" ht="15" x14ac:dyDescent="0.25">
      <c r="A426" s="7" t="s">
        <v>19</v>
      </c>
      <c r="B426" s="7" t="s">
        <v>20</v>
      </c>
      <c r="C426" s="7" t="s">
        <v>6738</v>
      </c>
      <c r="D426" s="7" t="s">
        <v>7251</v>
      </c>
      <c r="E426" s="7" t="s">
        <v>7252</v>
      </c>
      <c r="F426" s="7" t="s">
        <v>29</v>
      </c>
      <c r="G426" s="7">
        <v>0</v>
      </c>
      <c r="H426" s="7">
        <v>0</v>
      </c>
      <c r="I426" s="7">
        <v>198.4</v>
      </c>
      <c r="J426" s="7" t="s">
        <v>25</v>
      </c>
      <c r="K426" s="7">
        <v>5.2239928999999989</v>
      </c>
      <c r="L426" s="7">
        <v>187.55</v>
      </c>
      <c r="M426" s="7" t="s">
        <v>26</v>
      </c>
      <c r="N426" s="7">
        <v>0</v>
      </c>
      <c r="O426" s="7"/>
      <c r="P426" s="7">
        <v>163.4</v>
      </c>
      <c r="Q426" s="1"/>
      <c r="R426"/>
      <c r="S426"/>
      <c r="T426" s="1"/>
      <c r="U426" s="1"/>
    </row>
    <row r="427" spans="1:21" ht="15" x14ac:dyDescent="0.25">
      <c r="A427" s="7" t="s">
        <v>19</v>
      </c>
      <c r="B427" s="7" t="s">
        <v>20</v>
      </c>
      <c r="C427" s="7" t="s">
        <v>6738</v>
      </c>
      <c r="D427" s="7" t="s">
        <v>7552</v>
      </c>
      <c r="E427" s="7" t="s">
        <v>7553</v>
      </c>
      <c r="F427" s="7" t="s">
        <v>29</v>
      </c>
      <c r="G427" s="7">
        <v>0</v>
      </c>
      <c r="H427" s="7">
        <v>0</v>
      </c>
      <c r="I427" s="7">
        <v>201.6</v>
      </c>
      <c r="J427" s="7" t="s">
        <v>25</v>
      </c>
      <c r="K427" s="7">
        <v>5.3082508499999994</v>
      </c>
      <c r="L427" s="7">
        <v>190.57499999999999</v>
      </c>
      <c r="M427" s="7" t="s">
        <v>26</v>
      </c>
      <c r="N427" s="7">
        <v>0</v>
      </c>
      <c r="O427" s="7"/>
      <c r="P427" s="7">
        <v>266.60000000000002</v>
      </c>
      <c r="Q427" s="1"/>
      <c r="R427"/>
      <c r="S427"/>
      <c r="T427" s="1"/>
      <c r="U427" s="1"/>
    </row>
    <row r="428" spans="1:21" ht="15" x14ac:dyDescent="0.25">
      <c r="A428" s="7" t="s">
        <v>19</v>
      </c>
      <c r="B428" s="7" t="s">
        <v>20</v>
      </c>
      <c r="C428" s="7" t="s">
        <v>6738</v>
      </c>
      <c r="D428" s="7" t="s">
        <v>7193</v>
      </c>
      <c r="E428" s="7" t="s">
        <v>7194</v>
      </c>
      <c r="F428" s="7" t="s">
        <v>29</v>
      </c>
      <c r="G428" s="7">
        <v>0</v>
      </c>
      <c r="H428" s="7">
        <v>0</v>
      </c>
      <c r="I428" s="7">
        <v>105.60000000000001</v>
      </c>
      <c r="J428" s="7" t="s">
        <v>25</v>
      </c>
      <c r="K428" s="7">
        <v>2.78051235</v>
      </c>
      <c r="L428" s="7">
        <v>99.825000000000003</v>
      </c>
      <c r="M428" s="7" t="s">
        <v>26</v>
      </c>
      <c r="N428" s="7">
        <v>0</v>
      </c>
      <c r="O428" s="7"/>
      <c r="P428" s="7">
        <v>326.8</v>
      </c>
      <c r="Q428" s="1"/>
      <c r="R428"/>
      <c r="S428"/>
      <c r="T428" s="1"/>
      <c r="U428" s="1"/>
    </row>
    <row r="429" spans="1:21" ht="15" x14ac:dyDescent="0.25">
      <c r="A429" s="7" t="s">
        <v>19</v>
      </c>
      <c r="B429" s="7" t="s">
        <v>20</v>
      </c>
      <c r="C429" s="7" t="s">
        <v>6738</v>
      </c>
      <c r="D429" s="7" t="s">
        <v>6829</v>
      </c>
      <c r="E429" s="7" t="s">
        <v>6830</v>
      </c>
      <c r="F429" s="7" t="s">
        <v>29</v>
      </c>
      <c r="G429" s="7">
        <v>203.79600000000005</v>
      </c>
      <c r="H429" s="7">
        <v>216.98952660000006</v>
      </c>
      <c r="I429" s="7">
        <v>212.8</v>
      </c>
      <c r="J429" s="7" t="s">
        <v>25</v>
      </c>
      <c r="K429" s="7">
        <v>5.6031536749999997</v>
      </c>
      <c r="L429" s="7">
        <v>201.16250000000002</v>
      </c>
      <c r="M429" s="7" t="s">
        <v>26</v>
      </c>
      <c r="N429" s="7">
        <v>0</v>
      </c>
      <c r="O429" s="7"/>
      <c r="P429" s="7">
        <v>133.30000000000001</v>
      </c>
      <c r="Q429" s="1"/>
      <c r="R429"/>
      <c r="S429"/>
      <c r="T429" s="1"/>
      <c r="U429" s="1"/>
    </row>
    <row r="430" spans="1:21" ht="15" x14ac:dyDescent="0.25">
      <c r="A430" s="7" t="s">
        <v>19</v>
      </c>
      <c r="B430" s="7" t="s">
        <v>20</v>
      </c>
      <c r="C430" s="7" t="s">
        <v>6738</v>
      </c>
      <c r="D430" s="7" t="s">
        <v>7281</v>
      </c>
      <c r="E430" s="7" t="s">
        <v>7282</v>
      </c>
      <c r="F430" s="7" t="s">
        <v>29</v>
      </c>
      <c r="G430" s="7">
        <v>0</v>
      </c>
      <c r="H430" s="7">
        <v>0</v>
      </c>
      <c r="I430" s="7">
        <v>102.4</v>
      </c>
      <c r="J430" s="7" t="s">
        <v>25</v>
      </c>
      <c r="K430" s="7">
        <v>2.6962543999999999</v>
      </c>
      <c r="L430" s="7">
        <v>96.8</v>
      </c>
      <c r="M430" s="7" t="s">
        <v>26</v>
      </c>
      <c r="N430" s="7">
        <v>0</v>
      </c>
      <c r="O430" s="7"/>
      <c r="P430" s="7">
        <v>206.4</v>
      </c>
      <c r="Q430" s="1"/>
      <c r="R430"/>
      <c r="S430"/>
      <c r="T430" s="1"/>
      <c r="U430" s="1"/>
    </row>
    <row r="431" spans="1:21" ht="15" x14ac:dyDescent="0.25">
      <c r="A431" s="7" t="s">
        <v>19</v>
      </c>
      <c r="B431" s="7" t="s">
        <v>20</v>
      </c>
      <c r="C431" s="7" t="s">
        <v>6738</v>
      </c>
      <c r="D431" s="7" t="s">
        <v>6827</v>
      </c>
      <c r="E431" s="7" t="s">
        <v>6828</v>
      </c>
      <c r="F431" s="7" t="s">
        <v>29</v>
      </c>
      <c r="G431" s="7">
        <v>116.88300000000002</v>
      </c>
      <c r="H431" s="7">
        <v>141.94051740000003</v>
      </c>
      <c r="I431" s="7">
        <v>139.19999999999999</v>
      </c>
      <c r="J431" s="7" t="s">
        <v>25</v>
      </c>
      <c r="K431" s="7">
        <v>3.6652208249999996</v>
      </c>
      <c r="L431" s="7">
        <v>131.58750000000001</v>
      </c>
      <c r="M431" s="7" t="s">
        <v>26</v>
      </c>
      <c r="N431" s="7">
        <v>0</v>
      </c>
      <c r="O431" s="7"/>
      <c r="P431" s="7">
        <v>150.50000000000003</v>
      </c>
      <c r="Q431" s="1"/>
      <c r="R431"/>
      <c r="S431"/>
      <c r="T431" s="1"/>
      <c r="U431" s="1"/>
    </row>
    <row r="432" spans="1:21" ht="15" x14ac:dyDescent="0.25">
      <c r="A432" s="7" t="s">
        <v>19</v>
      </c>
      <c r="B432" s="7" t="s">
        <v>20</v>
      </c>
      <c r="C432" s="7" t="s">
        <v>6738</v>
      </c>
      <c r="D432" s="7" t="s">
        <v>7159</v>
      </c>
      <c r="E432" s="7" t="s">
        <v>7160</v>
      </c>
      <c r="F432" s="7" t="s">
        <v>29</v>
      </c>
      <c r="G432" s="7">
        <v>265.23450000000003</v>
      </c>
      <c r="H432" s="7">
        <v>301.82753700000006</v>
      </c>
      <c r="I432" s="7">
        <v>296</v>
      </c>
      <c r="J432" s="7" t="s">
        <v>25</v>
      </c>
      <c r="K432" s="7">
        <v>7.7938603749999995</v>
      </c>
      <c r="L432" s="7">
        <v>279.8125</v>
      </c>
      <c r="M432" s="7" t="s">
        <v>26</v>
      </c>
      <c r="N432" s="7">
        <v>0</v>
      </c>
      <c r="O432" s="7"/>
      <c r="P432" s="7">
        <v>311.75</v>
      </c>
      <c r="Q432" s="1"/>
      <c r="R432"/>
      <c r="S432"/>
      <c r="T432" s="1"/>
      <c r="U432" s="1"/>
    </row>
    <row r="433" spans="1:21" ht="15" x14ac:dyDescent="0.25">
      <c r="A433" s="7" t="s">
        <v>19</v>
      </c>
      <c r="B433" s="7" t="s">
        <v>20</v>
      </c>
      <c r="C433" s="7" t="s">
        <v>6738</v>
      </c>
      <c r="D433" s="7" t="s">
        <v>7315</v>
      </c>
      <c r="E433" s="7" t="s">
        <v>7316</v>
      </c>
      <c r="F433" s="7" t="s">
        <v>29</v>
      </c>
      <c r="G433" s="7">
        <v>0</v>
      </c>
      <c r="H433" s="7">
        <v>0</v>
      </c>
      <c r="I433" s="7">
        <v>92.8</v>
      </c>
      <c r="J433" s="7" t="s">
        <v>25</v>
      </c>
      <c r="K433" s="7">
        <v>2.4434805499999994</v>
      </c>
      <c r="L433" s="7">
        <v>87.724999999999994</v>
      </c>
      <c r="M433" s="7" t="s">
        <v>26</v>
      </c>
      <c r="N433" s="7">
        <v>0</v>
      </c>
      <c r="O433" s="7"/>
      <c r="P433" s="7">
        <v>176.3</v>
      </c>
      <c r="Q433" s="1"/>
      <c r="R433"/>
      <c r="S433"/>
      <c r="T433" s="1"/>
      <c r="U433" s="1"/>
    </row>
    <row r="434" spans="1:21" ht="15" x14ac:dyDescent="0.25">
      <c r="A434" s="7" t="s">
        <v>19</v>
      </c>
      <c r="B434" s="7" t="s">
        <v>20</v>
      </c>
      <c r="C434" s="7" t="s">
        <v>6738</v>
      </c>
      <c r="D434" s="7" t="s">
        <v>6857</v>
      </c>
      <c r="E434" s="7" t="s">
        <v>6858</v>
      </c>
      <c r="F434" s="7" t="s">
        <v>29</v>
      </c>
      <c r="G434" s="7">
        <v>208.29150000000004</v>
      </c>
      <c r="H434" s="7">
        <v>241.46202960000005</v>
      </c>
      <c r="I434" s="7">
        <v>236.8</v>
      </c>
      <c r="J434" s="7" t="s">
        <v>25</v>
      </c>
      <c r="K434" s="7">
        <v>6.2350882999999993</v>
      </c>
      <c r="L434" s="7">
        <v>223.85</v>
      </c>
      <c r="M434" s="7" t="s">
        <v>26</v>
      </c>
      <c r="N434" s="7">
        <v>0</v>
      </c>
      <c r="O434" s="7"/>
      <c r="P434" s="7">
        <v>275.2</v>
      </c>
      <c r="Q434" s="1"/>
      <c r="R434"/>
      <c r="S434"/>
      <c r="T434" s="1"/>
      <c r="U434" s="1"/>
    </row>
    <row r="435" spans="1:21" ht="15" x14ac:dyDescent="0.25">
      <c r="A435" s="7" t="s">
        <v>19</v>
      </c>
      <c r="B435" s="7" t="s">
        <v>20</v>
      </c>
      <c r="C435" s="7" t="s">
        <v>6738</v>
      </c>
      <c r="D435" s="7" t="s">
        <v>6831</v>
      </c>
      <c r="E435" s="7" t="s">
        <v>6832</v>
      </c>
      <c r="F435" s="7" t="s">
        <v>29</v>
      </c>
      <c r="G435" s="7">
        <v>115.38450000000002</v>
      </c>
      <c r="H435" s="7">
        <v>169.67602080000006</v>
      </c>
      <c r="I435" s="7">
        <v>166.4</v>
      </c>
      <c r="J435" s="7" t="s">
        <v>25</v>
      </c>
      <c r="K435" s="7">
        <v>4.3814133999999996</v>
      </c>
      <c r="L435" s="7">
        <v>157.30000000000001</v>
      </c>
      <c r="M435" s="7" t="s">
        <v>26</v>
      </c>
      <c r="N435" s="7">
        <v>0</v>
      </c>
      <c r="O435" s="7"/>
      <c r="P435" s="7">
        <v>139.75</v>
      </c>
      <c r="Q435" s="1"/>
      <c r="R435"/>
      <c r="S435"/>
      <c r="T435" s="1"/>
      <c r="U435" s="1"/>
    </row>
    <row r="436" spans="1:21" ht="15" x14ac:dyDescent="0.25">
      <c r="A436" s="7" t="s">
        <v>19</v>
      </c>
      <c r="B436" s="7" t="s">
        <v>20</v>
      </c>
      <c r="C436" s="7" t="s">
        <v>6738</v>
      </c>
      <c r="D436" s="7" t="s">
        <v>7179</v>
      </c>
      <c r="E436" s="7" t="s">
        <v>7180</v>
      </c>
      <c r="F436" s="7" t="s">
        <v>29</v>
      </c>
      <c r="G436" s="7">
        <v>0</v>
      </c>
      <c r="H436" s="7">
        <v>0</v>
      </c>
      <c r="I436" s="7">
        <v>99.2</v>
      </c>
      <c r="J436" s="7" t="s">
        <v>25</v>
      </c>
      <c r="K436" s="7">
        <v>2.6119964499999995</v>
      </c>
      <c r="L436" s="7">
        <v>93.775000000000006</v>
      </c>
      <c r="M436" s="7" t="s">
        <v>26</v>
      </c>
      <c r="N436" s="7">
        <v>0</v>
      </c>
      <c r="O436" s="7"/>
      <c r="P436" s="7">
        <v>397.75</v>
      </c>
      <c r="Q436" s="1"/>
      <c r="R436"/>
      <c r="S436"/>
      <c r="T436" s="1"/>
      <c r="U436" s="1"/>
    </row>
    <row r="437" spans="1:21" ht="15" x14ac:dyDescent="0.25">
      <c r="A437" s="7" t="s">
        <v>19</v>
      </c>
      <c r="B437" s="7" t="s">
        <v>20</v>
      </c>
      <c r="C437" s="7" t="s">
        <v>6738</v>
      </c>
      <c r="D437" s="7" t="s">
        <v>7536</v>
      </c>
      <c r="E437" s="7" t="s">
        <v>7537</v>
      </c>
      <c r="F437" s="7" t="s">
        <v>29</v>
      </c>
      <c r="G437" s="7">
        <v>0</v>
      </c>
      <c r="H437" s="7">
        <v>0</v>
      </c>
      <c r="I437" s="7">
        <v>112.00000000000001</v>
      </c>
      <c r="J437" s="7" t="s">
        <v>25</v>
      </c>
      <c r="K437" s="7">
        <v>2.94902825</v>
      </c>
      <c r="L437" s="7">
        <v>105.87500000000001</v>
      </c>
      <c r="M437" s="7" t="s">
        <v>26</v>
      </c>
      <c r="N437" s="7">
        <v>0</v>
      </c>
      <c r="O437" s="7"/>
      <c r="P437" s="7">
        <v>273.05</v>
      </c>
      <c r="Q437" s="1"/>
      <c r="R437"/>
      <c r="S437"/>
      <c r="T437" s="1"/>
      <c r="U437" s="1"/>
    </row>
    <row r="438" spans="1:21" ht="15" x14ac:dyDescent="0.25">
      <c r="A438" s="7" t="s">
        <v>19</v>
      </c>
      <c r="B438" s="7" t="s">
        <v>20</v>
      </c>
      <c r="C438" s="7" t="s">
        <v>6738</v>
      </c>
      <c r="D438" s="7" t="s">
        <v>6849</v>
      </c>
      <c r="E438" s="7" t="s">
        <v>6850</v>
      </c>
      <c r="F438" s="7" t="s">
        <v>29</v>
      </c>
      <c r="G438" s="7">
        <v>244.25550000000004</v>
      </c>
      <c r="H438" s="7">
        <v>149.76687660000005</v>
      </c>
      <c r="I438" s="7">
        <v>175.29600000000002</v>
      </c>
      <c r="J438" s="7" t="s">
        <v>25</v>
      </c>
      <c r="K438" s="7">
        <v>4.6156505009999993</v>
      </c>
      <c r="L438" s="7">
        <v>165.70950000000002</v>
      </c>
      <c r="M438" s="7" t="s">
        <v>26</v>
      </c>
      <c r="N438" s="7">
        <v>0</v>
      </c>
      <c r="O438" s="7"/>
      <c r="P438" s="7">
        <v>320.69400000000007</v>
      </c>
      <c r="Q438" s="1"/>
      <c r="R438"/>
      <c r="S438"/>
      <c r="T438" s="1"/>
      <c r="U438" s="1"/>
    </row>
    <row r="439" spans="1:21" ht="15" x14ac:dyDescent="0.25">
      <c r="A439" s="7" t="s">
        <v>19</v>
      </c>
      <c r="B439" s="7" t="s">
        <v>20</v>
      </c>
      <c r="C439" s="7" t="s">
        <v>6738</v>
      </c>
      <c r="D439" s="7" t="s">
        <v>7494</v>
      </c>
      <c r="E439" s="7" t="s">
        <v>7495</v>
      </c>
      <c r="F439" s="7" t="s">
        <v>29</v>
      </c>
      <c r="G439" s="7">
        <v>0</v>
      </c>
      <c r="H439" s="7">
        <v>0</v>
      </c>
      <c r="I439" s="7">
        <v>214.4</v>
      </c>
      <c r="J439" s="7" t="s">
        <v>25</v>
      </c>
      <c r="K439" s="7">
        <v>5.6452826499999995</v>
      </c>
      <c r="L439" s="7">
        <v>202.67500000000001</v>
      </c>
      <c r="M439" s="7" t="s">
        <v>26</v>
      </c>
      <c r="N439" s="7">
        <v>0</v>
      </c>
      <c r="O439" s="7"/>
      <c r="P439" s="7">
        <v>365.5</v>
      </c>
      <c r="Q439" s="1"/>
      <c r="R439"/>
      <c r="S439"/>
      <c r="T439" s="1"/>
      <c r="U439" s="1"/>
    </row>
    <row r="440" spans="1:21" ht="15" x14ac:dyDescent="0.25">
      <c r="A440" s="7" t="s">
        <v>19</v>
      </c>
      <c r="B440" s="7" t="s">
        <v>20</v>
      </c>
      <c r="C440" s="7" t="s">
        <v>6738</v>
      </c>
      <c r="D440" s="7" t="s">
        <v>7508</v>
      </c>
      <c r="E440" s="7" t="s">
        <v>7509</v>
      </c>
      <c r="F440" s="7" t="s">
        <v>29</v>
      </c>
      <c r="G440" s="7">
        <v>0</v>
      </c>
      <c r="H440" s="7">
        <v>0</v>
      </c>
      <c r="I440" s="7">
        <v>155.19999999999999</v>
      </c>
      <c r="J440" s="7" t="s">
        <v>25</v>
      </c>
      <c r="K440" s="7">
        <v>4.0865105749999993</v>
      </c>
      <c r="L440" s="7">
        <v>146.71250000000001</v>
      </c>
      <c r="M440" s="7" t="s">
        <v>26</v>
      </c>
      <c r="N440" s="7">
        <v>0</v>
      </c>
      <c r="O440" s="7"/>
      <c r="P440" s="7">
        <v>225.75</v>
      </c>
      <c r="Q440" s="1"/>
      <c r="R440"/>
      <c r="S440"/>
      <c r="T440" s="1"/>
      <c r="U440" s="1"/>
    </row>
    <row r="441" spans="1:21" ht="15" x14ac:dyDescent="0.25">
      <c r="A441" s="7" t="s">
        <v>19</v>
      </c>
      <c r="B441" s="7" t="s">
        <v>20</v>
      </c>
      <c r="C441" s="7" t="s">
        <v>6738</v>
      </c>
      <c r="D441" s="7" t="s">
        <v>7443</v>
      </c>
      <c r="E441" s="7" t="s">
        <v>7444</v>
      </c>
      <c r="F441" s="7" t="s">
        <v>29</v>
      </c>
      <c r="G441" s="7">
        <v>0</v>
      </c>
      <c r="H441" s="7">
        <v>0</v>
      </c>
      <c r="I441" s="7">
        <v>176</v>
      </c>
      <c r="J441" s="7" t="s">
        <v>25</v>
      </c>
      <c r="K441" s="7">
        <v>4.6341872500000001</v>
      </c>
      <c r="L441" s="7">
        <v>166.375</v>
      </c>
      <c r="M441" s="7" t="s">
        <v>26</v>
      </c>
      <c r="N441" s="7">
        <v>0</v>
      </c>
      <c r="O441" s="7"/>
      <c r="P441" s="7">
        <v>273.05</v>
      </c>
      <c r="Q441" s="1"/>
      <c r="R441"/>
      <c r="S441"/>
      <c r="T441" s="1"/>
      <c r="U441" s="1"/>
    </row>
    <row r="442" spans="1:21" ht="15" x14ac:dyDescent="0.25">
      <c r="A442" s="7" t="s">
        <v>19</v>
      </c>
      <c r="B442" s="7" t="s">
        <v>20</v>
      </c>
      <c r="C442" s="7" t="s">
        <v>6738</v>
      </c>
      <c r="D442" s="7" t="s">
        <v>7484</v>
      </c>
      <c r="E442" s="7" t="s">
        <v>7485</v>
      </c>
      <c r="F442" s="7" t="s">
        <v>29</v>
      </c>
      <c r="G442" s="7">
        <v>0</v>
      </c>
      <c r="H442" s="7">
        <v>0</v>
      </c>
      <c r="I442" s="7">
        <v>327.36</v>
      </c>
      <c r="J442" s="7" t="s">
        <v>25</v>
      </c>
      <c r="K442" s="7">
        <v>8.619588284999999</v>
      </c>
      <c r="L442" s="7">
        <v>309.45750000000004</v>
      </c>
      <c r="M442" s="7" t="s">
        <v>26</v>
      </c>
      <c r="N442" s="7">
        <v>0</v>
      </c>
      <c r="O442" s="7"/>
      <c r="P442" s="7">
        <v>258.25800000000004</v>
      </c>
      <c r="Q442" s="1"/>
      <c r="R442"/>
      <c r="S442"/>
      <c r="T442" s="1"/>
      <c r="U442" s="1"/>
    </row>
    <row r="443" spans="1:21" ht="15" x14ac:dyDescent="0.25">
      <c r="A443" s="7" t="s">
        <v>19</v>
      </c>
      <c r="B443" s="7" t="s">
        <v>20</v>
      </c>
      <c r="C443" s="7" t="s">
        <v>6738</v>
      </c>
      <c r="D443" s="7" t="s">
        <v>7187</v>
      </c>
      <c r="E443" s="7" t="s">
        <v>7188</v>
      </c>
      <c r="F443" s="7" t="s">
        <v>29</v>
      </c>
      <c r="G443" s="7">
        <v>0</v>
      </c>
      <c r="H443" s="7">
        <v>0</v>
      </c>
      <c r="I443" s="7">
        <v>112.00000000000001</v>
      </c>
      <c r="J443" s="7" t="s">
        <v>25</v>
      </c>
      <c r="K443" s="7">
        <v>2.94902825</v>
      </c>
      <c r="L443" s="7">
        <v>105.87500000000001</v>
      </c>
      <c r="M443" s="7" t="s">
        <v>26</v>
      </c>
      <c r="N443" s="7">
        <v>0</v>
      </c>
      <c r="O443" s="7"/>
      <c r="P443" s="7">
        <v>354.75000000000006</v>
      </c>
      <c r="Q443" s="1"/>
      <c r="R443"/>
      <c r="S443"/>
      <c r="T443" s="1"/>
      <c r="U443" s="1"/>
    </row>
    <row r="444" spans="1:21" ht="15" x14ac:dyDescent="0.25">
      <c r="A444" s="7" t="s">
        <v>19</v>
      </c>
      <c r="B444" s="7" t="s">
        <v>20</v>
      </c>
      <c r="C444" s="7" t="s">
        <v>6738</v>
      </c>
      <c r="D444" s="7" t="s">
        <v>7249</v>
      </c>
      <c r="E444" s="7" t="s">
        <v>7250</v>
      </c>
      <c r="F444" s="7" t="s">
        <v>29</v>
      </c>
      <c r="G444" s="7">
        <v>0</v>
      </c>
      <c r="H444" s="7">
        <v>0</v>
      </c>
      <c r="I444" s="7">
        <v>123.2</v>
      </c>
      <c r="J444" s="7" t="s">
        <v>25</v>
      </c>
      <c r="K444" s="7">
        <v>3.2439310749999999</v>
      </c>
      <c r="L444" s="7">
        <v>116.46250000000001</v>
      </c>
      <c r="M444" s="7" t="s">
        <v>26</v>
      </c>
      <c r="N444" s="7">
        <v>0</v>
      </c>
      <c r="O444" s="7"/>
      <c r="P444" s="7">
        <v>393.45</v>
      </c>
      <c r="Q444" s="1"/>
      <c r="R444"/>
      <c r="S444"/>
      <c r="T444" s="1"/>
      <c r="U444" s="1"/>
    </row>
    <row r="445" spans="1:21" ht="15" x14ac:dyDescent="0.25">
      <c r="A445" s="7" t="s">
        <v>19</v>
      </c>
      <c r="B445" s="7" t="s">
        <v>20</v>
      </c>
      <c r="C445" s="7" t="s">
        <v>6738</v>
      </c>
      <c r="D445" s="7" t="s">
        <v>7317</v>
      </c>
      <c r="E445" s="7" t="s">
        <v>7318</v>
      </c>
      <c r="F445" s="7" t="s">
        <v>29</v>
      </c>
      <c r="G445" s="7">
        <v>0</v>
      </c>
      <c r="H445" s="7">
        <v>0</v>
      </c>
      <c r="I445" s="7">
        <v>219.20000000000002</v>
      </c>
      <c r="J445" s="7" t="s">
        <v>25</v>
      </c>
      <c r="K445" s="7">
        <v>5.7716695749999998</v>
      </c>
      <c r="L445" s="7">
        <v>207.21250000000001</v>
      </c>
      <c r="M445" s="7" t="s">
        <v>26</v>
      </c>
      <c r="N445" s="7">
        <v>0</v>
      </c>
      <c r="O445" s="7"/>
      <c r="P445" s="7">
        <v>328.95</v>
      </c>
      <c r="Q445" s="1"/>
      <c r="R445"/>
      <c r="S445"/>
      <c r="T445" s="1"/>
      <c r="U445" s="1"/>
    </row>
    <row r="446" spans="1:21" ht="15" x14ac:dyDescent="0.25">
      <c r="A446" s="7" t="s">
        <v>19</v>
      </c>
      <c r="B446" s="7" t="s">
        <v>20</v>
      </c>
      <c r="C446" s="7" t="s">
        <v>6738</v>
      </c>
      <c r="D446" s="7" t="s">
        <v>7379</v>
      </c>
      <c r="E446" s="7" t="s">
        <v>7380</v>
      </c>
      <c r="F446" s="7" t="s">
        <v>29</v>
      </c>
      <c r="G446" s="7">
        <v>0</v>
      </c>
      <c r="H446" s="7">
        <v>0</v>
      </c>
      <c r="I446" s="7">
        <v>121.6</v>
      </c>
      <c r="J446" s="7" t="s">
        <v>25</v>
      </c>
      <c r="K446" s="7">
        <v>3.2018020999999997</v>
      </c>
      <c r="L446" s="7">
        <v>114.95</v>
      </c>
      <c r="M446" s="7" t="s">
        <v>26</v>
      </c>
      <c r="N446" s="7">
        <v>0</v>
      </c>
      <c r="O446" s="7"/>
      <c r="P446" s="7">
        <v>290.25</v>
      </c>
      <c r="Q446" s="1"/>
      <c r="R446"/>
      <c r="S446"/>
      <c r="T446" s="1"/>
      <c r="U446" s="1"/>
    </row>
    <row r="447" spans="1:21" ht="15" x14ac:dyDescent="0.25">
      <c r="A447" s="7" t="s">
        <v>19</v>
      </c>
      <c r="B447" s="7" t="s">
        <v>20</v>
      </c>
      <c r="C447" s="7" t="s">
        <v>6738</v>
      </c>
      <c r="D447" s="7" t="s">
        <v>6963</v>
      </c>
      <c r="E447" s="7" t="s">
        <v>6964</v>
      </c>
      <c r="F447" s="7" t="s">
        <v>29</v>
      </c>
      <c r="G447" s="7">
        <v>0</v>
      </c>
      <c r="H447" s="7">
        <v>0</v>
      </c>
      <c r="I447" s="7">
        <v>289.34400000000005</v>
      </c>
      <c r="J447" s="7" t="s">
        <v>25</v>
      </c>
      <c r="K447" s="7">
        <v>7.6186038389999995</v>
      </c>
      <c r="L447" s="7">
        <v>273.52050000000003</v>
      </c>
      <c r="M447" s="7" t="s">
        <v>26</v>
      </c>
      <c r="N447" s="7">
        <v>0</v>
      </c>
      <c r="O447" s="7"/>
      <c r="P447" s="7">
        <v>190.14600000000002</v>
      </c>
      <c r="Q447" s="1"/>
      <c r="R447"/>
      <c r="S447"/>
      <c r="T447" s="1"/>
      <c r="U447" s="1"/>
    </row>
    <row r="448" spans="1:21" ht="15" x14ac:dyDescent="0.25">
      <c r="A448" s="7" t="s">
        <v>19</v>
      </c>
      <c r="B448" s="7" t="s">
        <v>20</v>
      </c>
      <c r="C448" s="7" t="s">
        <v>6738</v>
      </c>
      <c r="D448" s="7" t="s">
        <v>6997</v>
      </c>
      <c r="E448" s="7" t="s">
        <v>6998</v>
      </c>
      <c r="F448" s="7" t="s">
        <v>29</v>
      </c>
      <c r="G448" s="7">
        <v>0</v>
      </c>
      <c r="H448" s="7">
        <v>0</v>
      </c>
      <c r="I448" s="7">
        <v>225.6</v>
      </c>
      <c r="J448" s="7" t="s">
        <v>25</v>
      </c>
      <c r="K448" s="7">
        <v>5.9401854749999989</v>
      </c>
      <c r="L448" s="7">
        <v>213.26249999999999</v>
      </c>
      <c r="M448" s="7" t="s">
        <v>26</v>
      </c>
      <c r="N448" s="7">
        <v>0</v>
      </c>
      <c r="O448" s="7"/>
      <c r="P448" s="7">
        <v>253.7</v>
      </c>
      <c r="Q448" s="1"/>
      <c r="R448"/>
      <c r="S448"/>
      <c r="T448" s="1"/>
      <c r="U448" s="1"/>
    </row>
    <row r="449" spans="1:21" ht="15" x14ac:dyDescent="0.25">
      <c r="A449" s="7" t="s">
        <v>19</v>
      </c>
      <c r="B449" s="7" t="s">
        <v>20</v>
      </c>
      <c r="C449" s="7" t="s">
        <v>6738</v>
      </c>
      <c r="D449" s="7" t="s">
        <v>7153</v>
      </c>
      <c r="E449" s="7" t="s">
        <v>7154</v>
      </c>
      <c r="F449" s="7" t="s">
        <v>29</v>
      </c>
      <c r="G449" s="7">
        <v>145.35450000000003</v>
      </c>
      <c r="H449" s="7">
        <v>190.88552340000004</v>
      </c>
      <c r="I449" s="7">
        <v>187.2</v>
      </c>
      <c r="J449" s="7" t="s">
        <v>25</v>
      </c>
      <c r="K449" s="7">
        <v>4.9290900749999995</v>
      </c>
      <c r="L449" s="7">
        <v>176.96249999999998</v>
      </c>
      <c r="M449" s="7" t="s">
        <v>26</v>
      </c>
      <c r="N449" s="7">
        <v>0</v>
      </c>
      <c r="O449" s="7"/>
      <c r="P449" s="7">
        <v>184.9</v>
      </c>
      <c r="Q449" s="1"/>
      <c r="R449"/>
      <c r="S449"/>
      <c r="T449" s="1"/>
      <c r="U449" s="1"/>
    </row>
    <row r="450" spans="1:21" ht="15" x14ac:dyDescent="0.25">
      <c r="A450" s="7" t="s">
        <v>19</v>
      </c>
      <c r="B450" s="7" t="s">
        <v>20</v>
      </c>
      <c r="C450" s="7" t="s">
        <v>6738</v>
      </c>
      <c r="D450" s="7" t="s">
        <v>7231</v>
      </c>
      <c r="E450" s="7" t="s">
        <v>7232</v>
      </c>
      <c r="F450" s="7" t="s">
        <v>29</v>
      </c>
      <c r="G450" s="7">
        <v>0</v>
      </c>
      <c r="H450" s="7">
        <v>0</v>
      </c>
      <c r="I450" s="7">
        <v>193.6</v>
      </c>
      <c r="J450" s="7" t="s">
        <v>25</v>
      </c>
      <c r="K450" s="7">
        <v>5.0976059749999996</v>
      </c>
      <c r="L450" s="7">
        <v>183.01249999999999</v>
      </c>
      <c r="M450" s="7" t="s">
        <v>26</v>
      </c>
      <c r="N450" s="7">
        <v>0</v>
      </c>
      <c r="O450" s="7"/>
      <c r="P450" s="7">
        <v>217.15</v>
      </c>
      <c r="Q450" s="1"/>
      <c r="R450"/>
      <c r="S450"/>
      <c r="T450" s="1"/>
      <c r="U450" s="1"/>
    </row>
    <row r="451" spans="1:21" ht="15" x14ac:dyDescent="0.25">
      <c r="A451" s="7" t="s">
        <v>19</v>
      </c>
      <c r="B451" s="7" t="s">
        <v>20</v>
      </c>
      <c r="C451" s="7" t="s">
        <v>6738</v>
      </c>
      <c r="D451" s="7" t="s">
        <v>6865</v>
      </c>
      <c r="E451" s="7" t="s">
        <v>6866</v>
      </c>
      <c r="F451" s="7" t="s">
        <v>29</v>
      </c>
      <c r="G451" s="7">
        <v>0</v>
      </c>
      <c r="H451" s="7">
        <v>0</v>
      </c>
      <c r="I451" s="7">
        <v>224.00000000000003</v>
      </c>
      <c r="J451" s="7" t="s">
        <v>25</v>
      </c>
      <c r="K451" s="7">
        <v>5.8980565</v>
      </c>
      <c r="L451" s="7">
        <v>211.75000000000003</v>
      </c>
      <c r="M451" s="7" t="s">
        <v>26</v>
      </c>
      <c r="N451" s="7">
        <v>0</v>
      </c>
      <c r="O451" s="7"/>
      <c r="P451" s="7">
        <v>193.5</v>
      </c>
      <c r="Q451" s="1"/>
      <c r="R451"/>
      <c r="S451"/>
      <c r="T451" s="1"/>
      <c r="U451" s="1"/>
    </row>
    <row r="452" spans="1:21" ht="15" x14ac:dyDescent="0.25">
      <c r="A452" s="7" t="s">
        <v>19</v>
      </c>
      <c r="B452" s="7" t="s">
        <v>20</v>
      </c>
      <c r="C452" s="7" t="s">
        <v>6738</v>
      </c>
      <c r="D452" s="7" t="s">
        <v>7279</v>
      </c>
      <c r="E452" s="7" t="s">
        <v>7280</v>
      </c>
      <c r="F452" s="7" t="s">
        <v>29</v>
      </c>
      <c r="G452" s="7">
        <v>0</v>
      </c>
      <c r="H452" s="7">
        <v>0</v>
      </c>
      <c r="I452" s="7">
        <v>104</v>
      </c>
      <c r="J452" s="7" t="s">
        <v>25</v>
      </c>
      <c r="K452" s="7">
        <v>2.7383833749999997</v>
      </c>
      <c r="L452" s="7">
        <v>98.3125</v>
      </c>
      <c r="M452" s="7" t="s">
        <v>26</v>
      </c>
      <c r="N452" s="7">
        <v>0</v>
      </c>
      <c r="O452" s="7"/>
      <c r="P452" s="7">
        <v>279.5</v>
      </c>
      <c r="Q452" s="1"/>
      <c r="R452"/>
      <c r="S452"/>
      <c r="T452" s="1"/>
      <c r="U452" s="1"/>
    </row>
    <row r="453" spans="1:21" ht="15" x14ac:dyDescent="0.25">
      <c r="A453" s="7" t="s">
        <v>19</v>
      </c>
      <c r="B453" s="7" t="s">
        <v>20</v>
      </c>
      <c r="C453" s="7" t="s">
        <v>6738</v>
      </c>
      <c r="D453" s="7" t="s">
        <v>7399</v>
      </c>
      <c r="E453" s="7" t="s">
        <v>7400</v>
      </c>
      <c r="F453" s="7" t="s">
        <v>29</v>
      </c>
      <c r="G453" s="7">
        <v>0</v>
      </c>
      <c r="H453" s="7">
        <v>0</v>
      </c>
      <c r="I453" s="7">
        <v>272</v>
      </c>
      <c r="J453" s="7" t="s">
        <v>25</v>
      </c>
      <c r="K453" s="7">
        <v>7.1619257499999991</v>
      </c>
      <c r="L453" s="7">
        <v>257.125</v>
      </c>
      <c r="M453" s="7" t="s">
        <v>26</v>
      </c>
      <c r="N453" s="7">
        <v>0</v>
      </c>
      <c r="O453" s="7"/>
      <c r="P453" s="7">
        <v>238.65000000000003</v>
      </c>
      <c r="Q453" s="1"/>
      <c r="R453"/>
      <c r="S453"/>
      <c r="T453" s="1"/>
      <c r="U453" s="1"/>
    </row>
    <row r="454" spans="1:21" ht="15" x14ac:dyDescent="0.25">
      <c r="A454" s="7" t="s">
        <v>19</v>
      </c>
      <c r="B454" s="7" t="s">
        <v>20</v>
      </c>
      <c r="C454" s="7" t="s">
        <v>6738</v>
      </c>
      <c r="D454" s="7" t="s">
        <v>7435</v>
      </c>
      <c r="E454" s="7" t="s">
        <v>7436</v>
      </c>
      <c r="F454" s="7" t="s">
        <v>29</v>
      </c>
      <c r="G454" s="7">
        <v>0</v>
      </c>
      <c r="H454" s="7">
        <v>0</v>
      </c>
      <c r="I454" s="7">
        <v>227.2</v>
      </c>
      <c r="J454" s="7" t="s">
        <v>25</v>
      </c>
      <c r="K454" s="7">
        <v>5.9823144499999987</v>
      </c>
      <c r="L454" s="7">
        <v>214.77499999999998</v>
      </c>
      <c r="M454" s="7" t="s">
        <v>26</v>
      </c>
      <c r="N454" s="7">
        <v>0</v>
      </c>
      <c r="O454" s="7"/>
      <c r="P454" s="7">
        <v>193.5</v>
      </c>
      <c r="Q454" s="1"/>
      <c r="R454"/>
      <c r="S454"/>
      <c r="T454" s="1"/>
      <c r="U454" s="1"/>
    </row>
    <row r="455" spans="1:21" ht="15" x14ac:dyDescent="0.25">
      <c r="A455" s="7" t="s">
        <v>19</v>
      </c>
      <c r="B455" s="7" t="s">
        <v>20</v>
      </c>
      <c r="C455" s="7" t="s">
        <v>6738</v>
      </c>
      <c r="D455" s="7" t="s">
        <v>7411</v>
      </c>
      <c r="E455" s="7" t="s">
        <v>7412</v>
      </c>
      <c r="F455" s="7" t="s">
        <v>29</v>
      </c>
      <c r="G455" s="7">
        <v>0</v>
      </c>
      <c r="H455" s="7">
        <v>0</v>
      </c>
      <c r="I455" s="7">
        <v>88</v>
      </c>
      <c r="J455" s="7" t="s">
        <v>25</v>
      </c>
      <c r="K455" s="7">
        <v>2.317093625</v>
      </c>
      <c r="L455" s="7">
        <v>83.1875</v>
      </c>
      <c r="M455" s="7" t="s">
        <v>26</v>
      </c>
      <c r="N455" s="7">
        <v>0</v>
      </c>
      <c r="O455" s="7"/>
      <c r="P455" s="7">
        <v>141.9</v>
      </c>
      <c r="Q455" s="1"/>
      <c r="R455"/>
      <c r="S455"/>
      <c r="T455" s="1"/>
      <c r="U455" s="1"/>
    </row>
    <row r="456" spans="1:21" ht="15" x14ac:dyDescent="0.25">
      <c r="A456" s="7" t="s">
        <v>19</v>
      </c>
      <c r="B456" s="7" t="s">
        <v>20</v>
      </c>
      <c r="C456" s="7" t="s">
        <v>6738</v>
      </c>
      <c r="D456" s="7" t="s">
        <v>7405</v>
      </c>
      <c r="E456" s="7" t="s">
        <v>7406</v>
      </c>
      <c r="F456" s="7" t="s">
        <v>29</v>
      </c>
      <c r="G456" s="7">
        <v>0</v>
      </c>
      <c r="H456" s="7">
        <v>0</v>
      </c>
      <c r="I456" s="7">
        <v>253.44</v>
      </c>
      <c r="J456" s="7" t="s">
        <v>25</v>
      </c>
      <c r="K456" s="7">
        <v>6.6732296399999989</v>
      </c>
      <c r="L456" s="7">
        <v>239.57999999999998</v>
      </c>
      <c r="M456" s="7" t="s">
        <v>26</v>
      </c>
      <c r="N456" s="7">
        <v>0</v>
      </c>
      <c r="O456" s="7"/>
      <c r="P456" s="7">
        <v>252.58200000000002</v>
      </c>
      <c r="Q456" s="1"/>
      <c r="R456"/>
      <c r="S456"/>
      <c r="T456" s="1"/>
      <c r="U456" s="1"/>
    </row>
    <row r="457" spans="1:21" ht="15" x14ac:dyDescent="0.25">
      <c r="A457" s="7" t="s">
        <v>19</v>
      </c>
      <c r="B457" s="7" t="s">
        <v>20</v>
      </c>
      <c r="C457" s="7" t="s">
        <v>6738</v>
      </c>
      <c r="D457" s="7" t="s">
        <v>7051</v>
      </c>
      <c r="E457" s="7" t="s">
        <v>7052</v>
      </c>
      <c r="F457" s="7" t="s">
        <v>29</v>
      </c>
      <c r="G457" s="7">
        <v>0</v>
      </c>
      <c r="H457" s="7">
        <v>0</v>
      </c>
      <c r="I457" s="7">
        <v>134.4</v>
      </c>
      <c r="J457" s="7" t="s">
        <v>25</v>
      </c>
      <c r="K457" s="7">
        <v>3.5388338999999993</v>
      </c>
      <c r="L457" s="7">
        <v>127.05</v>
      </c>
      <c r="M457" s="7" t="s">
        <v>26</v>
      </c>
      <c r="N457" s="7">
        <v>0</v>
      </c>
      <c r="O457" s="7"/>
      <c r="P457" s="7">
        <v>150.50000000000003</v>
      </c>
      <c r="Q457" s="1"/>
      <c r="R457"/>
      <c r="S457"/>
      <c r="T457" s="1"/>
      <c r="U457" s="1"/>
    </row>
    <row r="458" spans="1:21" ht="15" x14ac:dyDescent="0.25">
      <c r="A458" s="7" t="s">
        <v>19</v>
      </c>
      <c r="B458" s="7" t="s">
        <v>20</v>
      </c>
      <c r="C458" s="7" t="s">
        <v>6738</v>
      </c>
      <c r="D458" s="7" t="s">
        <v>7099</v>
      </c>
      <c r="E458" s="7" t="s">
        <v>7100</v>
      </c>
      <c r="F458" s="7" t="s">
        <v>29</v>
      </c>
      <c r="G458" s="7">
        <v>0</v>
      </c>
      <c r="H458" s="7">
        <v>0</v>
      </c>
      <c r="I458" s="7">
        <v>164.8</v>
      </c>
      <c r="J458" s="7" t="s">
        <v>25</v>
      </c>
      <c r="K458" s="7">
        <v>4.3392844249999998</v>
      </c>
      <c r="L458" s="7">
        <v>155.78749999999999</v>
      </c>
      <c r="M458" s="7" t="s">
        <v>26</v>
      </c>
      <c r="N458" s="7">
        <v>0</v>
      </c>
      <c r="O458" s="7"/>
      <c r="P458" s="7">
        <v>354.75000000000006</v>
      </c>
      <c r="Q458" s="1"/>
      <c r="R458"/>
      <c r="S458"/>
      <c r="T458" s="1"/>
      <c r="U458" s="1"/>
    </row>
    <row r="459" spans="1:21" ht="15" x14ac:dyDescent="0.25">
      <c r="A459" s="7" t="s">
        <v>19</v>
      </c>
      <c r="B459" s="7" t="s">
        <v>20</v>
      </c>
      <c r="C459" s="7" t="s">
        <v>6738</v>
      </c>
      <c r="D459" s="7" t="s">
        <v>7311</v>
      </c>
      <c r="E459" s="7" t="s">
        <v>7312</v>
      </c>
      <c r="F459" s="7" t="s">
        <v>29</v>
      </c>
      <c r="G459" s="7">
        <v>0</v>
      </c>
      <c r="H459" s="7">
        <v>0</v>
      </c>
      <c r="I459" s="7">
        <v>252.8</v>
      </c>
      <c r="J459" s="7" t="s">
        <v>25</v>
      </c>
      <c r="K459" s="7">
        <v>6.6563780499999998</v>
      </c>
      <c r="L459" s="7">
        <v>238.97500000000002</v>
      </c>
      <c r="M459" s="7" t="s">
        <v>26</v>
      </c>
      <c r="N459" s="7">
        <v>0</v>
      </c>
      <c r="O459" s="7"/>
      <c r="P459" s="7">
        <v>279.5</v>
      </c>
      <c r="Q459" s="1"/>
      <c r="R459"/>
      <c r="S459"/>
      <c r="T459" s="1"/>
      <c r="U459" s="1"/>
    </row>
    <row r="460" spans="1:21" ht="15" x14ac:dyDescent="0.25">
      <c r="A460" s="7" t="s">
        <v>19</v>
      </c>
      <c r="B460" s="7" t="s">
        <v>20</v>
      </c>
      <c r="C460" s="7" t="s">
        <v>6738</v>
      </c>
      <c r="D460" s="7" t="s">
        <v>7009</v>
      </c>
      <c r="E460" s="7" t="s">
        <v>7010</v>
      </c>
      <c r="F460" s="7" t="s">
        <v>29</v>
      </c>
      <c r="G460" s="7">
        <v>0</v>
      </c>
      <c r="H460" s="7">
        <v>0</v>
      </c>
      <c r="I460" s="7">
        <v>296</v>
      </c>
      <c r="J460" s="7" t="s">
        <v>25</v>
      </c>
      <c r="K460" s="7">
        <v>7.7938603749999995</v>
      </c>
      <c r="L460" s="7">
        <v>279.8125</v>
      </c>
      <c r="M460" s="7" t="s">
        <v>26</v>
      </c>
      <c r="N460" s="7">
        <v>0</v>
      </c>
      <c r="O460" s="7"/>
      <c r="P460" s="7">
        <v>212.85</v>
      </c>
      <c r="Q460" s="1"/>
      <c r="R460"/>
      <c r="S460"/>
      <c r="T460" s="1"/>
      <c r="U460" s="1"/>
    </row>
    <row r="461" spans="1:21" ht="15" x14ac:dyDescent="0.25">
      <c r="A461" s="7" t="s">
        <v>19</v>
      </c>
      <c r="B461" s="7" t="s">
        <v>20</v>
      </c>
      <c r="C461" s="7" t="s">
        <v>6738</v>
      </c>
      <c r="D461" s="7" t="s">
        <v>7055</v>
      </c>
      <c r="E461" s="7" t="s">
        <v>7056</v>
      </c>
      <c r="F461" s="7" t="s">
        <v>29</v>
      </c>
      <c r="G461" s="7">
        <v>194.80500000000004</v>
      </c>
      <c r="H461" s="7">
        <v>218.62102680000007</v>
      </c>
      <c r="I461" s="7">
        <v>214.4</v>
      </c>
      <c r="J461" s="7" t="s">
        <v>25</v>
      </c>
      <c r="K461" s="7">
        <v>5.6452826499999995</v>
      </c>
      <c r="L461" s="7">
        <v>202.67500000000001</v>
      </c>
      <c r="M461" s="7" t="s">
        <v>26</v>
      </c>
      <c r="N461" s="7">
        <v>0</v>
      </c>
      <c r="O461" s="7"/>
      <c r="P461" s="7">
        <v>270.89999999999998</v>
      </c>
      <c r="Q461" s="1"/>
      <c r="R461"/>
      <c r="S461"/>
      <c r="T461" s="1"/>
      <c r="U461" s="1"/>
    </row>
    <row r="462" spans="1:21" ht="15" x14ac:dyDescent="0.25">
      <c r="A462" s="7" t="s">
        <v>19</v>
      </c>
      <c r="B462" s="7" t="s">
        <v>20</v>
      </c>
      <c r="C462" s="7" t="s">
        <v>6738</v>
      </c>
      <c r="D462" s="7" t="s">
        <v>7389</v>
      </c>
      <c r="E462" s="7" t="s">
        <v>7390</v>
      </c>
      <c r="F462" s="7" t="s">
        <v>29</v>
      </c>
      <c r="G462" s="7">
        <v>0</v>
      </c>
      <c r="H462" s="7">
        <v>0</v>
      </c>
      <c r="I462" s="7">
        <v>96</v>
      </c>
      <c r="J462" s="7" t="s">
        <v>25</v>
      </c>
      <c r="K462" s="7">
        <v>2.5277384999999994</v>
      </c>
      <c r="L462" s="7">
        <v>90.75</v>
      </c>
      <c r="M462" s="7" t="s">
        <v>26</v>
      </c>
      <c r="N462" s="7">
        <v>0</v>
      </c>
      <c r="O462" s="7"/>
      <c r="P462" s="7">
        <v>397.75</v>
      </c>
      <c r="Q462" s="1"/>
      <c r="R462"/>
      <c r="S462"/>
      <c r="T462" s="1"/>
      <c r="U462" s="1"/>
    </row>
    <row r="463" spans="1:21" ht="15" x14ac:dyDescent="0.25">
      <c r="A463" s="7" t="s">
        <v>19</v>
      </c>
      <c r="B463" s="7" t="s">
        <v>20</v>
      </c>
      <c r="C463" s="7" t="s">
        <v>6738</v>
      </c>
      <c r="D463" s="7" t="s">
        <v>6911</v>
      </c>
      <c r="E463" s="7" t="s">
        <v>6912</v>
      </c>
      <c r="F463" s="7" t="s">
        <v>29</v>
      </c>
      <c r="G463" s="7">
        <v>0</v>
      </c>
      <c r="H463" s="7">
        <v>0</v>
      </c>
      <c r="I463" s="7">
        <v>168</v>
      </c>
      <c r="J463" s="7" t="s">
        <v>25</v>
      </c>
      <c r="K463" s="7">
        <v>4.4235423749999994</v>
      </c>
      <c r="L463" s="7">
        <v>158.8125</v>
      </c>
      <c r="M463" s="7" t="s">
        <v>26</v>
      </c>
      <c r="N463" s="7">
        <v>0</v>
      </c>
      <c r="O463" s="7"/>
      <c r="P463" s="7">
        <v>378.4</v>
      </c>
      <c r="Q463" s="1"/>
      <c r="R463"/>
      <c r="S463"/>
      <c r="T463" s="1"/>
      <c r="U463" s="1"/>
    </row>
    <row r="464" spans="1:21" ht="15" x14ac:dyDescent="0.25">
      <c r="A464" s="7" t="s">
        <v>19</v>
      </c>
      <c r="B464" s="7" t="s">
        <v>20</v>
      </c>
      <c r="C464" s="7" t="s">
        <v>6738</v>
      </c>
      <c r="D464" s="7" t="s">
        <v>7307</v>
      </c>
      <c r="E464" s="7" t="s">
        <v>7308</v>
      </c>
      <c r="F464" s="7" t="s">
        <v>29</v>
      </c>
      <c r="G464" s="7">
        <v>0</v>
      </c>
      <c r="H464" s="7">
        <v>0</v>
      </c>
      <c r="I464" s="7">
        <v>198.52800000000002</v>
      </c>
      <c r="J464" s="7" t="s">
        <v>25</v>
      </c>
      <c r="K464" s="7">
        <v>5.2273632179999998</v>
      </c>
      <c r="L464" s="7">
        <v>187.67100000000002</v>
      </c>
      <c r="M464" s="7" t="s">
        <v>26</v>
      </c>
      <c r="N464" s="7">
        <v>0</v>
      </c>
      <c r="O464" s="7"/>
      <c r="P464" s="7">
        <v>255.42000000000002</v>
      </c>
      <c r="Q464" s="1"/>
      <c r="R464"/>
      <c r="S464"/>
      <c r="T464" s="1"/>
      <c r="U464" s="1"/>
    </row>
    <row r="465" spans="1:21" ht="15" x14ac:dyDescent="0.25">
      <c r="A465" s="7" t="s">
        <v>19</v>
      </c>
      <c r="B465" s="7" t="s">
        <v>20</v>
      </c>
      <c r="C465" s="7" t="s">
        <v>6738</v>
      </c>
      <c r="D465" s="7" t="s">
        <v>6753</v>
      </c>
      <c r="E465" s="7" t="s">
        <v>6754</v>
      </c>
      <c r="F465" s="7" t="s">
        <v>29</v>
      </c>
      <c r="G465" s="7">
        <v>0</v>
      </c>
      <c r="H465" s="7">
        <v>0</v>
      </c>
      <c r="I465" s="7">
        <v>118.4</v>
      </c>
      <c r="J465" s="7" t="s">
        <v>25</v>
      </c>
      <c r="K465" s="7">
        <v>3.1175441499999996</v>
      </c>
      <c r="L465" s="7">
        <v>111.925</v>
      </c>
      <c r="M465" s="7" t="s">
        <v>26</v>
      </c>
      <c r="N465" s="7">
        <v>0</v>
      </c>
      <c r="O465" s="7"/>
      <c r="P465" s="7">
        <v>296.70000000000005</v>
      </c>
      <c r="Q465" s="1"/>
      <c r="R465"/>
      <c r="S465"/>
      <c r="T465" s="1"/>
      <c r="U465" s="1"/>
    </row>
    <row r="466" spans="1:21" ht="15" x14ac:dyDescent="0.25">
      <c r="A466" s="7" t="s">
        <v>19</v>
      </c>
      <c r="B466" s="7" t="s">
        <v>20</v>
      </c>
      <c r="C466" s="7" t="s">
        <v>6738</v>
      </c>
      <c r="D466" s="7" t="s">
        <v>7299</v>
      </c>
      <c r="E466" s="7" t="s">
        <v>7300</v>
      </c>
      <c r="F466" s="7" t="s">
        <v>29</v>
      </c>
      <c r="G466" s="7">
        <v>103.39650000000002</v>
      </c>
      <c r="H466" s="7">
        <v>163.15002000000004</v>
      </c>
      <c r="I466" s="7">
        <v>160</v>
      </c>
      <c r="J466" s="7" t="s">
        <v>25</v>
      </c>
      <c r="K466" s="7">
        <v>4.2128974999999995</v>
      </c>
      <c r="L466" s="7">
        <v>151.25</v>
      </c>
      <c r="M466" s="7" t="s">
        <v>26</v>
      </c>
      <c r="N466" s="7">
        <v>0</v>
      </c>
      <c r="O466" s="7"/>
      <c r="P466" s="7">
        <v>195.65</v>
      </c>
      <c r="Q466" s="1"/>
      <c r="R466"/>
      <c r="S466"/>
      <c r="T466" s="1"/>
      <c r="U466" s="1"/>
    </row>
    <row r="467" spans="1:21" ht="15" x14ac:dyDescent="0.25">
      <c r="A467" s="7" t="s">
        <v>19</v>
      </c>
      <c r="B467" s="7" t="s">
        <v>20</v>
      </c>
      <c r="C467" s="7" t="s">
        <v>6738</v>
      </c>
      <c r="D467" s="7" t="s">
        <v>7091</v>
      </c>
      <c r="E467" s="7" t="s">
        <v>7092</v>
      </c>
      <c r="F467" s="7" t="s">
        <v>29</v>
      </c>
      <c r="G467" s="7">
        <v>239.5575</v>
      </c>
      <c r="H467" s="7">
        <v>367.15368690000003</v>
      </c>
      <c r="I467" s="7">
        <v>292.8</v>
      </c>
      <c r="J467" s="7" t="s">
        <v>25</v>
      </c>
      <c r="K467" s="7">
        <v>7.709602424999999</v>
      </c>
      <c r="L467" s="7">
        <v>276.78750000000002</v>
      </c>
      <c r="M467" s="7" t="s">
        <v>26</v>
      </c>
      <c r="N467" s="7">
        <v>0</v>
      </c>
      <c r="O467" s="7"/>
      <c r="P467" s="7">
        <v>318.2</v>
      </c>
      <c r="Q467" s="1"/>
      <c r="R467"/>
      <c r="S467"/>
      <c r="T467" s="1"/>
      <c r="U467" s="1"/>
    </row>
    <row r="468" spans="1:21" ht="15" x14ac:dyDescent="0.25">
      <c r="A468" s="7" t="s">
        <v>19</v>
      </c>
      <c r="B468" s="7" t="s">
        <v>20</v>
      </c>
      <c r="C468" s="7" t="s">
        <v>6738</v>
      </c>
      <c r="D468" s="7" t="s">
        <v>7101</v>
      </c>
      <c r="E468" s="7" t="s">
        <v>7102</v>
      </c>
      <c r="F468" s="7" t="s">
        <v>29</v>
      </c>
      <c r="G468" s="7">
        <v>88.411500000000004</v>
      </c>
      <c r="H468" s="7">
        <v>154.99251900000004</v>
      </c>
      <c r="I468" s="7">
        <v>152</v>
      </c>
      <c r="J468" s="7" t="s">
        <v>25</v>
      </c>
      <c r="K468" s="7">
        <v>4.0022526249999997</v>
      </c>
      <c r="L468" s="7">
        <v>143.6875</v>
      </c>
      <c r="M468" s="7" t="s">
        <v>26</v>
      </c>
      <c r="N468" s="7">
        <v>0</v>
      </c>
      <c r="O468" s="7"/>
      <c r="P468" s="7">
        <v>165.55</v>
      </c>
      <c r="Q468" s="1"/>
      <c r="R468"/>
      <c r="S468"/>
      <c r="T468" s="1"/>
      <c r="U468" s="1"/>
    </row>
    <row r="469" spans="1:21" ht="15" x14ac:dyDescent="0.25">
      <c r="A469" s="7" t="s">
        <v>19</v>
      </c>
      <c r="B469" s="7" t="s">
        <v>20</v>
      </c>
      <c r="C469" s="7" t="s">
        <v>6738</v>
      </c>
      <c r="D469" s="7" t="s">
        <v>7325</v>
      </c>
      <c r="E469" s="7" t="s">
        <v>7326</v>
      </c>
      <c r="F469" s="7" t="s">
        <v>29</v>
      </c>
      <c r="G469" s="7">
        <v>0</v>
      </c>
      <c r="H469" s="7">
        <v>0</v>
      </c>
      <c r="I469" s="7">
        <v>267.2</v>
      </c>
      <c r="J469" s="7" t="s">
        <v>25</v>
      </c>
      <c r="K469" s="7">
        <v>7.0355388249999988</v>
      </c>
      <c r="L469" s="7">
        <v>252.58749999999998</v>
      </c>
      <c r="M469" s="7" t="s">
        <v>26</v>
      </c>
      <c r="N469" s="7">
        <v>0</v>
      </c>
      <c r="O469" s="7"/>
      <c r="P469" s="7">
        <v>301.00000000000006</v>
      </c>
      <c r="Q469" s="1"/>
      <c r="R469"/>
      <c r="S469"/>
      <c r="T469" s="1"/>
      <c r="U469" s="1"/>
    </row>
    <row r="470" spans="1:21" ht="15" x14ac:dyDescent="0.25">
      <c r="A470" s="7" t="s">
        <v>19</v>
      </c>
      <c r="B470" s="7" t="s">
        <v>20</v>
      </c>
      <c r="C470" s="7" t="s">
        <v>6738</v>
      </c>
      <c r="D470" s="7" t="s">
        <v>7556</v>
      </c>
      <c r="E470" s="7" t="s">
        <v>7557</v>
      </c>
      <c r="F470" s="7" t="s">
        <v>29</v>
      </c>
      <c r="G470" s="7">
        <v>0</v>
      </c>
      <c r="H470" s="7">
        <v>0</v>
      </c>
      <c r="I470" s="7">
        <v>257.60000000000002</v>
      </c>
      <c r="J470" s="7" t="s">
        <v>25</v>
      </c>
      <c r="K470" s="7">
        <v>6.7827649749999992</v>
      </c>
      <c r="L470" s="7">
        <v>243.51250000000002</v>
      </c>
      <c r="M470" s="7" t="s">
        <v>26</v>
      </c>
      <c r="N470" s="7">
        <v>0</v>
      </c>
      <c r="O470" s="7"/>
      <c r="P470" s="7">
        <v>268.75</v>
      </c>
      <c r="Q470" s="1"/>
      <c r="R470"/>
      <c r="S470"/>
      <c r="T470" s="1"/>
      <c r="U470" s="1"/>
    </row>
    <row r="471" spans="1:21" ht="15" x14ac:dyDescent="0.25">
      <c r="A471" s="7" t="s">
        <v>19</v>
      </c>
      <c r="B471" s="7" t="s">
        <v>20</v>
      </c>
      <c r="C471" s="7" t="s">
        <v>6738</v>
      </c>
      <c r="D471" s="7" t="s">
        <v>7245</v>
      </c>
      <c r="E471" s="7" t="s">
        <v>7246</v>
      </c>
      <c r="F471" s="7" t="s">
        <v>29</v>
      </c>
      <c r="G471" s="7">
        <v>0</v>
      </c>
      <c r="H471" s="7">
        <v>0</v>
      </c>
      <c r="I471" s="7">
        <v>219.20000000000002</v>
      </c>
      <c r="J471" s="7" t="s">
        <v>25</v>
      </c>
      <c r="K471" s="7">
        <v>5.7716695749999998</v>
      </c>
      <c r="L471" s="7">
        <v>207.21250000000001</v>
      </c>
      <c r="M471" s="7" t="s">
        <v>26</v>
      </c>
      <c r="N471" s="7">
        <v>0</v>
      </c>
      <c r="O471" s="7"/>
      <c r="P471" s="7">
        <v>389.15000000000003</v>
      </c>
      <c r="Q471" s="1"/>
      <c r="R471"/>
      <c r="S471"/>
      <c r="T471" s="1"/>
      <c r="U471" s="1"/>
    </row>
    <row r="472" spans="1:21" ht="15" x14ac:dyDescent="0.25">
      <c r="A472" s="7" t="s">
        <v>19</v>
      </c>
      <c r="B472" s="7" t="s">
        <v>20</v>
      </c>
      <c r="C472" s="7" t="s">
        <v>6738</v>
      </c>
      <c r="D472" s="7" t="s">
        <v>7381</v>
      </c>
      <c r="E472" s="7" t="s">
        <v>7382</v>
      </c>
      <c r="F472" s="7" t="s">
        <v>29</v>
      </c>
      <c r="G472" s="7">
        <v>0</v>
      </c>
      <c r="H472" s="7">
        <v>0</v>
      </c>
      <c r="I472" s="7">
        <v>190.39999999999998</v>
      </c>
      <c r="J472" s="7" t="s">
        <v>25</v>
      </c>
      <c r="K472" s="7">
        <v>5.0133480249999991</v>
      </c>
      <c r="L472" s="7">
        <v>179.98749999999998</v>
      </c>
      <c r="M472" s="7" t="s">
        <v>26</v>
      </c>
      <c r="N472" s="7">
        <v>0</v>
      </c>
      <c r="O472" s="7"/>
      <c r="P472" s="7">
        <v>223.6</v>
      </c>
      <c r="Q472" s="1"/>
      <c r="R472"/>
      <c r="S472"/>
      <c r="T472" s="1"/>
      <c r="U472" s="1"/>
    </row>
    <row r="473" spans="1:21" ht="15" x14ac:dyDescent="0.25">
      <c r="A473" s="7" t="s">
        <v>19</v>
      </c>
      <c r="B473" s="7" t="s">
        <v>20</v>
      </c>
      <c r="C473" s="7" t="s">
        <v>6738</v>
      </c>
      <c r="D473" s="7" t="s">
        <v>7157</v>
      </c>
      <c r="E473" s="7" t="s">
        <v>7158</v>
      </c>
      <c r="F473" s="7" t="s">
        <v>29</v>
      </c>
      <c r="G473" s="7">
        <v>161.83800000000002</v>
      </c>
      <c r="H473" s="7">
        <v>132.15151620000003</v>
      </c>
      <c r="I473" s="7">
        <v>129.60000000000002</v>
      </c>
      <c r="J473" s="7" t="s">
        <v>25</v>
      </c>
      <c r="K473" s="7">
        <v>3.4124469749999999</v>
      </c>
      <c r="L473" s="7">
        <v>122.5125</v>
      </c>
      <c r="M473" s="7" t="s">
        <v>26</v>
      </c>
      <c r="N473" s="7">
        <v>0</v>
      </c>
      <c r="O473" s="7"/>
      <c r="P473" s="7">
        <v>154.79999999999998</v>
      </c>
      <c r="Q473" s="1"/>
      <c r="R473"/>
      <c r="S473"/>
      <c r="T473" s="1"/>
      <c r="U473" s="1"/>
    </row>
    <row r="474" spans="1:21" ht="15" x14ac:dyDescent="0.25">
      <c r="A474" s="7" t="s">
        <v>19</v>
      </c>
      <c r="B474" s="7" t="s">
        <v>20</v>
      </c>
      <c r="C474" s="7" t="s">
        <v>6738</v>
      </c>
      <c r="D474" s="7" t="s">
        <v>7005</v>
      </c>
      <c r="E474" s="7" t="s">
        <v>7006</v>
      </c>
      <c r="F474" s="7" t="s">
        <v>29</v>
      </c>
      <c r="G474" s="7">
        <v>0</v>
      </c>
      <c r="H474" s="7">
        <v>0</v>
      </c>
      <c r="I474" s="7">
        <v>128</v>
      </c>
      <c r="J474" s="7" t="s">
        <v>25</v>
      </c>
      <c r="K474" s="7">
        <v>3.3703179999999997</v>
      </c>
      <c r="L474" s="7">
        <v>121</v>
      </c>
      <c r="M474" s="7" t="s">
        <v>26</v>
      </c>
      <c r="N474" s="7">
        <v>0</v>
      </c>
      <c r="O474" s="7"/>
      <c r="P474" s="7">
        <v>234.35000000000002</v>
      </c>
      <c r="Q474" s="1"/>
      <c r="R474"/>
      <c r="S474"/>
      <c r="T474" s="1"/>
      <c r="U474" s="1"/>
    </row>
    <row r="475" spans="1:21" ht="15" x14ac:dyDescent="0.25">
      <c r="A475" s="7" t="s">
        <v>19</v>
      </c>
      <c r="B475" s="7" t="s">
        <v>20</v>
      </c>
      <c r="C475" s="7" t="s">
        <v>6738</v>
      </c>
      <c r="D475" s="7" t="s">
        <v>7303</v>
      </c>
      <c r="E475" s="7" t="s">
        <v>7304</v>
      </c>
      <c r="F475" s="7" t="s">
        <v>29</v>
      </c>
      <c r="G475" s="7">
        <v>0</v>
      </c>
      <c r="H475" s="7">
        <v>0</v>
      </c>
      <c r="I475" s="7">
        <v>113.6</v>
      </c>
      <c r="J475" s="7" t="s">
        <v>25</v>
      </c>
      <c r="K475" s="7">
        <v>2.9911572249999994</v>
      </c>
      <c r="L475" s="7">
        <v>107.38749999999999</v>
      </c>
      <c r="M475" s="7" t="s">
        <v>26</v>
      </c>
      <c r="N475" s="7">
        <v>0</v>
      </c>
      <c r="O475" s="7"/>
      <c r="P475" s="7">
        <v>150.50000000000003</v>
      </c>
      <c r="Q475" s="1"/>
      <c r="R475"/>
      <c r="S475"/>
      <c r="T475" s="1"/>
      <c r="U475" s="1"/>
    </row>
    <row r="476" spans="1:21" ht="15" x14ac:dyDescent="0.25">
      <c r="A476" s="7" t="s">
        <v>19</v>
      </c>
      <c r="B476" s="7" t="s">
        <v>20</v>
      </c>
      <c r="C476" s="7" t="s">
        <v>6738</v>
      </c>
      <c r="D476" s="7" t="s">
        <v>6833</v>
      </c>
      <c r="E476" s="7" t="s">
        <v>6834</v>
      </c>
      <c r="F476" s="7" t="s">
        <v>29</v>
      </c>
      <c r="G476" s="7">
        <v>162.72900000000001</v>
      </c>
      <c r="H476" s="7">
        <v>330.84178380000003</v>
      </c>
      <c r="I476" s="7">
        <v>386.49600000000004</v>
      </c>
      <c r="J476" s="7" t="s">
        <v>25</v>
      </c>
      <c r="K476" s="7">
        <v>10.176675200999998</v>
      </c>
      <c r="L476" s="7">
        <v>365.35950000000003</v>
      </c>
      <c r="M476" s="7" t="s">
        <v>26</v>
      </c>
      <c r="N476" s="7">
        <v>0</v>
      </c>
      <c r="O476" s="7"/>
      <c r="P476" s="7">
        <v>235.55400000000003</v>
      </c>
      <c r="Q476" s="1"/>
      <c r="R476"/>
      <c r="S476"/>
      <c r="T476" s="1"/>
      <c r="U476" s="1"/>
    </row>
    <row r="477" spans="1:21" ht="15" x14ac:dyDescent="0.25">
      <c r="A477" s="7" t="s">
        <v>19</v>
      </c>
      <c r="B477" s="7" t="s">
        <v>20</v>
      </c>
      <c r="C477" s="7" t="s">
        <v>6738</v>
      </c>
      <c r="D477" s="7" t="s">
        <v>7345</v>
      </c>
      <c r="E477" s="7" t="s">
        <v>7346</v>
      </c>
      <c r="F477" s="7" t="s">
        <v>29</v>
      </c>
      <c r="G477" s="7">
        <v>0</v>
      </c>
      <c r="H477" s="7">
        <v>0</v>
      </c>
      <c r="I477" s="7">
        <v>166.4</v>
      </c>
      <c r="J477" s="7" t="s">
        <v>25</v>
      </c>
      <c r="K477" s="7">
        <v>4.3814133999999996</v>
      </c>
      <c r="L477" s="7">
        <v>157.30000000000001</v>
      </c>
      <c r="M477" s="7" t="s">
        <v>26</v>
      </c>
      <c r="N477" s="7">
        <v>0</v>
      </c>
      <c r="O477" s="7"/>
      <c r="P477" s="7">
        <v>326.8</v>
      </c>
      <c r="Q477" s="1"/>
      <c r="R477"/>
      <c r="S477"/>
      <c r="T477" s="1"/>
      <c r="U477" s="1"/>
    </row>
    <row r="478" spans="1:21" ht="15" x14ac:dyDescent="0.25">
      <c r="A478" s="7" t="s">
        <v>19</v>
      </c>
      <c r="B478" s="7" t="s">
        <v>20</v>
      </c>
      <c r="C478" s="7" t="s">
        <v>6738</v>
      </c>
      <c r="D478" s="7" t="s">
        <v>7217</v>
      </c>
      <c r="E478" s="7" t="s">
        <v>7218</v>
      </c>
      <c r="F478" s="7" t="s">
        <v>29</v>
      </c>
      <c r="G478" s="7">
        <v>0</v>
      </c>
      <c r="H478" s="7">
        <v>0</v>
      </c>
      <c r="I478" s="7">
        <v>177.60000000000002</v>
      </c>
      <c r="J478" s="7" t="s">
        <v>25</v>
      </c>
      <c r="K478" s="7">
        <v>4.6763162249999999</v>
      </c>
      <c r="L478" s="7">
        <v>167.88750000000002</v>
      </c>
      <c r="M478" s="7" t="s">
        <v>26</v>
      </c>
      <c r="N478" s="7">
        <v>0</v>
      </c>
      <c r="O478" s="7"/>
      <c r="P478" s="7">
        <v>144.05000000000001</v>
      </c>
      <c r="Q478" s="1"/>
      <c r="R478"/>
      <c r="S478"/>
      <c r="T478" s="1"/>
      <c r="U478" s="1"/>
    </row>
    <row r="479" spans="1:21" ht="15" x14ac:dyDescent="0.25">
      <c r="A479" s="7" t="s">
        <v>19</v>
      </c>
      <c r="B479" s="7" t="s">
        <v>20</v>
      </c>
      <c r="C479" s="7" t="s">
        <v>6738</v>
      </c>
      <c r="D479" s="7" t="s">
        <v>7477</v>
      </c>
      <c r="E479" s="7" t="s">
        <v>7478</v>
      </c>
      <c r="F479" s="7" t="s">
        <v>29</v>
      </c>
      <c r="G479" s="7">
        <v>0</v>
      </c>
      <c r="H479" s="7">
        <v>0</v>
      </c>
      <c r="I479" s="7">
        <v>140.80000000000001</v>
      </c>
      <c r="J479" s="7" t="s">
        <v>25</v>
      </c>
      <c r="K479" s="7">
        <v>3.7073497999999998</v>
      </c>
      <c r="L479" s="7">
        <v>133.1</v>
      </c>
      <c r="M479" s="7" t="s">
        <v>26</v>
      </c>
      <c r="N479" s="7">
        <v>0</v>
      </c>
      <c r="O479" s="7"/>
      <c r="P479" s="7">
        <v>288.10000000000002</v>
      </c>
      <c r="Q479" s="1"/>
      <c r="R479"/>
      <c r="S479"/>
      <c r="T479" s="1"/>
      <c r="U479" s="1"/>
    </row>
    <row r="480" spans="1:21" ht="15" x14ac:dyDescent="0.25">
      <c r="A480" s="7" t="s">
        <v>19</v>
      </c>
      <c r="B480" s="7" t="s">
        <v>20</v>
      </c>
      <c r="C480" s="7" t="s">
        <v>6738</v>
      </c>
      <c r="D480" s="7" t="s">
        <v>7425</v>
      </c>
      <c r="E480" s="7" t="s">
        <v>7426</v>
      </c>
      <c r="F480" s="7" t="s">
        <v>29</v>
      </c>
      <c r="G480" s="7">
        <v>0</v>
      </c>
      <c r="H480" s="7">
        <v>0</v>
      </c>
      <c r="I480" s="7">
        <v>112.00000000000001</v>
      </c>
      <c r="J480" s="7" t="s">
        <v>25</v>
      </c>
      <c r="K480" s="7">
        <v>2.94902825</v>
      </c>
      <c r="L480" s="7">
        <v>105.87500000000001</v>
      </c>
      <c r="M480" s="7" t="s">
        <v>26</v>
      </c>
      <c r="N480" s="7">
        <v>0</v>
      </c>
      <c r="O480" s="7"/>
      <c r="P480" s="7">
        <v>309.59999999999997</v>
      </c>
      <c r="Q480" s="1"/>
      <c r="R480"/>
      <c r="S480"/>
      <c r="T480" s="1"/>
      <c r="U480" s="1"/>
    </row>
    <row r="481" spans="1:21" ht="15" x14ac:dyDescent="0.25">
      <c r="A481" s="7" t="s">
        <v>19</v>
      </c>
      <c r="B481" s="7" t="s">
        <v>20</v>
      </c>
      <c r="C481" s="7" t="s">
        <v>6738</v>
      </c>
      <c r="D481" s="7" t="s">
        <v>7512</v>
      </c>
      <c r="E481" s="7" t="s">
        <v>7513</v>
      </c>
      <c r="F481" s="7" t="s">
        <v>29</v>
      </c>
      <c r="G481" s="7">
        <v>0</v>
      </c>
      <c r="H481" s="7">
        <v>0</v>
      </c>
      <c r="I481" s="7">
        <v>185.6</v>
      </c>
      <c r="J481" s="7" t="s">
        <v>25</v>
      </c>
      <c r="K481" s="7">
        <v>4.8869610999999988</v>
      </c>
      <c r="L481" s="7">
        <v>175.45</v>
      </c>
      <c r="M481" s="7" t="s">
        <v>26</v>
      </c>
      <c r="N481" s="7">
        <v>0</v>
      </c>
      <c r="O481" s="7"/>
      <c r="P481" s="7">
        <v>236.50000000000003</v>
      </c>
      <c r="Q481" s="1"/>
      <c r="R481"/>
      <c r="S481"/>
      <c r="T481" s="1"/>
      <c r="U481" s="1"/>
    </row>
    <row r="482" spans="1:21" ht="15" x14ac:dyDescent="0.25">
      <c r="A482" s="7" t="s">
        <v>19</v>
      </c>
      <c r="B482" s="7" t="s">
        <v>20</v>
      </c>
      <c r="C482" s="7" t="s">
        <v>6738</v>
      </c>
      <c r="D482" s="7" t="s">
        <v>7261</v>
      </c>
      <c r="E482" s="7" t="s">
        <v>7262</v>
      </c>
      <c r="F482" s="7" t="s">
        <v>29</v>
      </c>
      <c r="G482" s="7">
        <v>143.85600000000002</v>
      </c>
      <c r="H482" s="7">
        <v>290.40703560000009</v>
      </c>
      <c r="I482" s="7">
        <v>284.8</v>
      </c>
      <c r="J482" s="7" t="s">
        <v>25</v>
      </c>
      <c r="K482" s="7">
        <v>7.4989575499999992</v>
      </c>
      <c r="L482" s="7">
        <v>269.22500000000002</v>
      </c>
      <c r="M482" s="7" t="s">
        <v>26</v>
      </c>
      <c r="N482" s="7">
        <v>0</v>
      </c>
      <c r="O482" s="7"/>
      <c r="P482" s="7">
        <v>225.75</v>
      </c>
      <c r="Q482" s="1"/>
      <c r="R482"/>
      <c r="S482"/>
      <c r="T482" s="1"/>
      <c r="U482" s="1"/>
    </row>
    <row r="483" spans="1:21" ht="15" x14ac:dyDescent="0.25">
      <c r="A483" s="7" t="s">
        <v>19</v>
      </c>
      <c r="B483" s="7" t="s">
        <v>20</v>
      </c>
      <c r="C483" s="7" t="s">
        <v>6738</v>
      </c>
      <c r="D483" s="7" t="s">
        <v>7353</v>
      </c>
      <c r="E483" s="7" t="s">
        <v>7354</v>
      </c>
      <c r="F483" s="7" t="s">
        <v>29</v>
      </c>
      <c r="G483" s="7">
        <v>0</v>
      </c>
      <c r="H483" s="7">
        <v>0</v>
      </c>
      <c r="I483" s="7">
        <v>147.20000000000002</v>
      </c>
      <c r="J483" s="7" t="s">
        <v>25</v>
      </c>
      <c r="K483" s="7">
        <v>3.8758656999999999</v>
      </c>
      <c r="L483" s="7">
        <v>139.15</v>
      </c>
      <c r="M483" s="7" t="s">
        <v>26</v>
      </c>
      <c r="N483" s="7">
        <v>0</v>
      </c>
      <c r="O483" s="7"/>
      <c r="P483" s="7">
        <v>311.75</v>
      </c>
      <c r="Q483" s="1"/>
      <c r="R483"/>
      <c r="S483"/>
      <c r="T483" s="1"/>
      <c r="U483" s="1"/>
    </row>
    <row r="484" spans="1:21" ht="15" x14ac:dyDescent="0.25">
      <c r="A484" s="7" t="s">
        <v>19</v>
      </c>
      <c r="B484" s="7" t="s">
        <v>20</v>
      </c>
      <c r="C484" s="7" t="s">
        <v>6738</v>
      </c>
      <c r="D484" s="7" t="s">
        <v>7227</v>
      </c>
      <c r="E484" s="7" t="s">
        <v>7228</v>
      </c>
      <c r="F484" s="7" t="s">
        <v>29</v>
      </c>
      <c r="G484" s="7">
        <v>0</v>
      </c>
      <c r="H484" s="7">
        <v>0</v>
      </c>
      <c r="I484" s="7">
        <v>163.19999999999999</v>
      </c>
      <c r="J484" s="7" t="s">
        <v>25</v>
      </c>
      <c r="K484" s="7">
        <v>4.29715545</v>
      </c>
      <c r="L484" s="7">
        <v>154.27500000000001</v>
      </c>
      <c r="M484" s="7" t="s">
        <v>26</v>
      </c>
      <c r="N484" s="7">
        <v>0</v>
      </c>
      <c r="O484" s="7"/>
      <c r="P484" s="7">
        <v>303.14999999999998</v>
      </c>
      <c r="Q484" s="1"/>
      <c r="R484"/>
      <c r="S484"/>
      <c r="T484" s="1"/>
      <c r="U484" s="1"/>
    </row>
    <row r="485" spans="1:21" ht="15" x14ac:dyDescent="0.25">
      <c r="A485" s="7" t="s">
        <v>19</v>
      </c>
      <c r="B485" s="7" t="s">
        <v>20</v>
      </c>
      <c r="C485" s="7" t="s">
        <v>6738</v>
      </c>
      <c r="D485" s="7" t="s">
        <v>6819</v>
      </c>
      <c r="E485" s="7" t="s">
        <v>6820</v>
      </c>
      <c r="F485" s="7" t="s">
        <v>29</v>
      </c>
      <c r="G485" s="7">
        <v>0</v>
      </c>
      <c r="H485" s="7">
        <v>0</v>
      </c>
      <c r="I485" s="7">
        <v>105.60000000000001</v>
      </c>
      <c r="J485" s="7" t="s">
        <v>25</v>
      </c>
      <c r="K485" s="7">
        <v>2.78051235</v>
      </c>
      <c r="L485" s="7">
        <v>99.825000000000003</v>
      </c>
      <c r="M485" s="7" t="s">
        <v>26</v>
      </c>
      <c r="N485" s="7">
        <v>0</v>
      </c>
      <c r="O485" s="7"/>
      <c r="P485" s="7">
        <v>378.4</v>
      </c>
      <c r="Q485" s="1"/>
      <c r="R485"/>
      <c r="S485"/>
      <c r="T485" s="1"/>
      <c r="U485" s="1"/>
    </row>
    <row r="486" spans="1:21" ht="15" x14ac:dyDescent="0.25">
      <c r="A486" s="7" t="s">
        <v>19</v>
      </c>
      <c r="B486" s="7" t="s">
        <v>20</v>
      </c>
      <c r="C486" s="7" t="s">
        <v>6738</v>
      </c>
      <c r="D486" s="7" t="s">
        <v>7025</v>
      </c>
      <c r="E486" s="7" t="s">
        <v>7026</v>
      </c>
      <c r="F486" s="7" t="s">
        <v>29</v>
      </c>
      <c r="G486" s="7">
        <v>0</v>
      </c>
      <c r="H486" s="7">
        <v>0</v>
      </c>
      <c r="I486" s="7">
        <v>118.4</v>
      </c>
      <c r="J486" s="7" t="s">
        <v>25</v>
      </c>
      <c r="K486" s="7">
        <v>3.1175441499999996</v>
      </c>
      <c r="L486" s="7">
        <v>111.925</v>
      </c>
      <c r="M486" s="7" t="s">
        <v>26</v>
      </c>
      <c r="N486" s="7">
        <v>0</v>
      </c>
      <c r="O486" s="7"/>
      <c r="P486" s="7">
        <v>307.45</v>
      </c>
      <c r="Q486" s="1"/>
      <c r="R486"/>
      <c r="S486"/>
      <c r="T486" s="1"/>
      <c r="U486" s="1"/>
    </row>
    <row r="487" spans="1:21" ht="15" x14ac:dyDescent="0.25">
      <c r="A487" s="7" t="s">
        <v>19</v>
      </c>
      <c r="B487" s="7" t="s">
        <v>20</v>
      </c>
      <c r="C487" s="7" t="s">
        <v>6738</v>
      </c>
      <c r="D487" s="7" t="s">
        <v>7451</v>
      </c>
      <c r="E487" s="7" t="s">
        <v>7452</v>
      </c>
      <c r="F487" s="7" t="s">
        <v>29</v>
      </c>
      <c r="G487" s="7">
        <v>0</v>
      </c>
      <c r="H487" s="7">
        <v>0</v>
      </c>
      <c r="I487" s="7">
        <v>270.39999999999998</v>
      </c>
      <c r="J487" s="7" t="s">
        <v>25</v>
      </c>
      <c r="K487" s="7">
        <v>7.1197967749999993</v>
      </c>
      <c r="L487" s="7">
        <v>255.61249999999998</v>
      </c>
      <c r="M487" s="7" t="s">
        <v>26</v>
      </c>
      <c r="N487" s="7">
        <v>0</v>
      </c>
      <c r="O487" s="7"/>
      <c r="P487" s="7">
        <v>337.55</v>
      </c>
      <c r="Q487" s="1"/>
      <c r="R487"/>
      <c r="S487"/>
      <c r="T487" s="1"/>
      <c r="U487" s="1"/>
    </row>
    <row r="488" spans="1:21" ht="15" x14ac:dyDescent="0.25">
      <c r="A488" s="7" t="s">
        <v>19</v>
      </c>
      <c r="B488" s="7" t="s">
        <v>20</v>
      </c>
      <c r="C488" s="7" t="s">
        <v>6738</v>
      </c>
      <c r="D488" s="7" t="s">
        <v>7383</v>
      </c>
      <c r="E488" s="7" t="s">
        <v>7384</v>
      </c>
      <c r="F488" s="7" t="s">
        <v>29</v>
      </c>
      <c r="G488" s="7">
        <v>0</v>
      </c>
      <c r="H488" s="7">
        <v>0</v>
      </c>
      <c r="I488" s="7">
        <v>224.00000000000003</v>
      </c>
      <c r="J488" s="7" t="s">
        <v>25</v>
      </c>
      <c r="K488" s="7">
        <v>5.8980565</v>
      </c>
      <c r="L488" s="7">
        <v>211.75000000000003</v>
      </c>
      <c r="M488" s="7" t="s">
        <v>26</v>
      </c>
      <c r="N488" s="7">
        <v>0</v>
      </c>
      <c r="O488" s="7"/>
      <c r="P488" s="7">
        <v>172</v>
      </c>
      <c r="Q488" s="1"/>
      <c r="R488"/>
      <c r="S488"/>
      <c r="T488" s="1"/>
      <c r="U488" s="1"/>
    </row>
    <row r="489" spans="1:21" ht="15" x14ac:dyDescent="0.25">
      <c r="A489" s="7" t="s">
        <v>19</v>
      </c>
      <c r="B489" s="7" t="s">
        <v>20</v>
      </c>
      <c r="C489" s="7" t="s">
        <v>6738</v>
      </c>
      <c r="D489" s="7" t="s">
        <v>7578</v>
      </c>
      <c r="E489" s="7" t="s">
        <v>7579</v>
      </c>
      <c r="F489" s="7" t="s">
        <v>29</v>
      </c>
      <c r="G489" s="7">
        <v>0</v>
      </c>
      <c r="H489" s="7">
        <v>0</v>
      </c>
      <c r="I489" s="7">
        <v>148.512</v>
      </c>
      <c r="J489" s="7" t="s">
        <v>25</v>
      </c>
      <c r="K489" s="7">
        <v>3.9104114594999992</v>
      </c>
      <c r="L489" s="7">
        <v>140.39024999999998</v>
      </c>
      <c r="M489" s="7" t="s">
        <v>26</v>
      </c>
      <c r="N489" s="7">
        <v>0</v>
      </c>
      <c r="O489" s="7"/>
      <c r="P489" s="7">
        <v>354.51780000000002</v>
      </c>
      <c r="Q489" s="1"/>
      <c r="R489"/>
      <c r="S489"/>
      <c r="T489" s="1"/>
      <c r="U489" s="1"/>
    </row>
    <row r="490" spans="1:21" ht="15" x14ac:dyDescent="0.25">
      <c r="A490" s="7" t="s">
        <v>19</v>
      </c>
      <c r="B490" s="7" t="s">
        <v>20</v>
      </c>
      <c r="C490" s="7" t="s">
        <v>6738</v>
      </c>
      <c r="D490" s="7" t="s">
        <v>6987</v>
      </c>
      <c r="E490" s="7" t="s">
        <v>6988</v>
      </c>
      <c r="F490" s="7" t="s">
        <v>29</v>
      </c>
      <c r="G490" s="7">
        <v>0</v>
      </c>
      <c r="H490" s="7">
        <v>0</v>
      </c>
      <c r="I490" s="7">
        <v>132.80000000000001</v>
      </c>
      <c r="J490" s="7" t="s">
        <v>25</v>
      </c>
      <c r="K490" s="7">
        <v>3.496704925</v>
      </c>
      <c r="L490" s="7">
        <v>125.53750000000001</v>
      </c>
      <c r="M490" s="7" t="s">
        <v>26</v>
      </c>
      <c r="N490" s="7">
        <v>0</v>
      </c>
      <c r="O490" s="7"/>
      <c r="P490" s="7">
        <v>118.25000000000001</v>
      </c>
      <c r="Q490" s="1"/>
      <c r="R490"/>
      <c r="S490"/>
      <c r="T490" s="1"/>
      <c r="U490" s="1"/>
    </row>
    <row r="491" spans="1:21" ht="15" x14ac:dyDescent="0.25">
      <c r="A491" s="7" t="s">
        <v>19</v>
      </c>
      <c r="B491" s="7" t="s">
        <v>20</v>
      </c>
      <c r="C491" s="7" t="s">
        <v>6738</v>
      </c>
      <c r="D491" s="7" t="s">
        <v>6839</v>
      </c>
      <c r="E491" s="7" t="s">
        <v>6840</v>
      </c>
      <c r="F491" s="7" t="s">
        <v>29</v>
      </c>
      <c r="G491" s="7">
        <v>174.35250000000002</v>
      </c>
      <c r="H491" s="7">
        <v>233.21633940000004</v>
      </c>
      <c r="I491" s="7">
        <v>272.44800000000004</v>
      </c>
      <c r="J491" s="7" t="s">
        <v>25</v>
      </c>
      <c r="K491" s="7">
        <v>7.173721862999999</v>
      </c>
      <c r="L491" s="7">
        <v>257.54849999999999</v>
      </c>
      <c r="M491" s="7" t="s">
        <v>26</v>
      </c>
      <c r="N491" s="7">
        <v>0</v>
      </c>
      <c r="O491" s="7"/>
      <c r="P491" s="7">
        <v>164.60399999999998</v>
      </c>
      <c r="Q491" s="1"/>
      <c r="R491"/>
      <c r="S491"/>
      <c r="T491" s="1"/>
      <c r="U491" s="1"/>
    </row>
    <row r="492" spans="1:21" ht="15" x14ac:dyDescent="0.25">
      <c r="A492" s="7" t="s">
        <v>19</v>
      </c>
      <c r="B492" s="7" t="s">
        <v>20</v>
      </c>
      <c r="C492" s="7" t="s">
        <v>6738</v>
      </c>
      <c r="D492" s="7" t="s">
        <v>7189</v>
      </c>
      <c r="E492" s="7" t="s">
        <v>7190</v>
      </c>
      <c r="F492" s="7" t="s">
        <v>29</v>
      </c>
      <c r="G492" s="7">
        <v>0</v>
      </c>
      <c r="H492" s="7">
        <v>0</v>
      </c>
      <c r="I492" s="7">
        <v>193.6</v>
      </c>
      <c r="J492" s="7" t="s">
        <v>25</v>
      </c>
      <c r="K492" s="7">
        <v>5.0976059749999996</v>
      </c>
      <c r="L492" s="7">
        <v>183.01249999999999</v>
      </c>
      <c r="M492" s="7" t="s">
        <v>26</v>
      </c>
      <c r="N492" s="7">
        <v>0</v>
      </c>
      <c r="O492" s="7"/>
      <c r="P492" s="7">
        <v>365.5</v>
      </c>
      <c r="Q492" s="1"/>
      <c r="R492"/>
      <c r="S492"/>
      <c r="T492" s="1"/>
      <c r="U492" s="1"/>
    </row>
    <row r="493" spans="1:21" ht="15" x14ac:dyDescent="0.25">
      <c r="A493" s="7" t="s">
        <v>19</v>
      </c>
      <c r="B493" s="7" t="s">
        <v>20</v>
      </c>
      <c r="C493" s="7" t="s">
        <v>6738</v>
      </c>
      <c r="D493" s="7" t="s">
        <v>7253</v>
      </c>
      <c r="E493" s="7" t="s">
        <v>7254</v>
      </c>
      <c r="F493" s="7" t="s">
        <v>29</v>
      </c>
      <c r="G493" s="7">
        <v>0</v>
      </c>
      <c r="H493" s="7">
        <v>0</v>
      </c>
      <c r="I493" s="7">
        <v>104</v>
      </c>
      <c r="J493" s="7" t="s">
        <v>25</v>
      </c>
      <c r="K493" s="7">
        <v>2.7383833749999997</v>
      </c>
      <c r="L493" s="7">
        <v>98.3125</v>
      </c>
      <c r="M493" s="7" t="s">
        <v>26</v>
      </c>
      <c r="N493" s="7">
        <v>0</v>
      </c>
      <c r="O493" s="7"/>
      <c r="P493" s="7">
        <v>178.45000000000002</v>
      </c>
      <c r="Q493" s="1"/>
      <c r="R493"/>
      <c r="S493"/>
      <c r="T493" s="1"/>
      <c r="U493" s="1"/>
    </row>
    <row r="494" spans="1:21" ht="15" x14ac:dyDescent="0.25">
      <c r="A494" s="7" t="s">
        <v>19</v>
      </c>
      <c r="B494" s="7" t="s">
        <v>20</v>
      </c>
      <c r="C494" s="7" t="s">
        <v>6738</v>
      </c>
      <c r="D494" s="7" t="s">
        <v>7275</v>
      </c>
      <c r="E494" s="7" t="s">
        <v>7276</v>
      </c>
      <c r="F494" s="7" t="s">
        <v>29</v>
      </c>
      <c r="G494" s="7">
        <v>160.33950000000004</v>
      </c>
      <c r="H494" s="7">
        <v>117.46801440000003</v>
      </c>
      <c r="I494" s="7">
        <v>115.19999999999999</v>
      </c>
      <c r="J494" s="7" t="s">
        <v>25</v>
      </c>
      <c r="K494" s="7">
        <v>3.0332861999999996</v>
      </c>
      <c r="L494" s="7">
        <v>108.89999999999999</v>
      </c>
      <c r="M494" s="7" t="s">
        <v>26</v>
      </c>
      <c r="N494" s="7">
        <v>0</v>
      </c>
      <c r="O494" s="7"/>
      <c r="P494" s="7">
        <v>210.7</v>
      </c>
      <c r="Q494" s="1"/>
      <c r="R494"/>
      <c r="S494"/>
      <c r="T494" s="1"/>
      <c r="U494" s="1"/>
    </row>
    <row r="495" spans="1:21" ht="15" x14ac:dyDescent="0.25">
      <c r="A495" s="7" t="s">
        <v>19</v>
      </c>
      <c r="B495" s="7" t="s">
        <v>20</v>
      </c>
      <c r="C495" s="7" t="s">
        <v>6738</v>
      </c>
      <c r="D495" s="7" t="s">
        <v>7361</v>
      </c>
      <c r="E495" s="7" t="s">
        <v>7362</v>
      </c>
      <c r="F495" s="7" t="s">
        <v>29</v>
      </c>
      <c r="G495" s="7">
        <v>0</v>
      </c>
      <c r="H495" s="7">
        <v>0</v>
      </c>
      <c r="I495" s="7">
        <v>161.6</v>
      </c>
      <c r="J495" s="7" t="s">
        <v>25</v>
      </c>
      <c r="K495" s="7">
        <v>4.2550264749999993</v>
      </c>
      <c r="L495" s="7">
        <v>152.76249999999999</v>
      </c>
      <c r="M495" s="7" t="s">
        <v>26</v>
      </c>
      <c r="N495" s="7">
        <v>0</v>
      </c>
      <c r="O495" s="7"/>
      <c r="P495" s="7">
        <v>350.45000000000005</v>
      </c>
      <c r="Q495" s="1"/>
      <c r="R495"/>
      <c r="S495"/>
      <c r="T495" s="1"/>
      <c r="U495" s="1"/>
    </row>
    <row r="496" spans="1:21" ht="15" x14ac:dyDescent="0.25">
      <c r="A496" s="7" t="s">
        <v>19</v>
      </c>
      <c r="B496" s="7" t="s">
        <v>20</v>
      </c>
      <c r="C496" s="7" t="s">
        <v>6738</v>
      </c>
      <c r="D496" s="7" t="s">
        <v>6775</v>
      </c>
      <c r="E496" s="7" t="s">
        <v>6776</v>
      </c>
      <c r="F496" s="7" t="s">
        <v>29</v>
      </c>
      <c r="G496" s="7">
        <v>130.36950000000002</v>
      </c>
      <c r="H496" s="7">
        <v>92.995511400000026</v>
      </c>
      <c r="I496" s="7">
        <v>91.200000000000017</v>
      </c>
      <c r="J496" s="7" t="s">
        <v>25</v>
      </c>
      <c r="K496" s="7">
        <v>2.4013515750000001</v>
      </c>
      <c r="L496" s="7">
        <v>86.212500000000006</v>
      </c>
      <c r="M496" s="7" t="s">
        <v>26</v>
      </c>
      <c r="N496" s="7">
        <v>0</v>
      </c>
      <c r="O496" s="7"/>
      <c r="P496" s="7">
        <v>389.15000000000003</v>
      </c>
      <c r="Q496" s="1"/>
      <c r="R496"/>
      <c r="S496"/>
      <c r="T496" s="1"/>
      <c r="U496" s="1"/>
    </row>
    <row r="497" spans="1:21" ht="15" x14ac:dyDescent="0.25">
      <c r="A497" s="7" t="s">
        <v>19</v>
      </c>
      <c r="B497" s="7" t="s">
        <v>20</v>
      </c>
      <c r="C497" s="7" t="s">
        <v>6738</v>
      </c>
      <c r="D497" s="7" t="s">
        <v>7486</v>
      </c>
      <c r="E497" s="7" t="s">
        <v>7487</v>
      </c>
      <c r="F497" s="7" t="s">
        <v>29</v>
      </c>
      <c r="G497" s="7">
        <v>0</v>
      </c>
      <c r="H497" s="7">
        <v>0</v>
      </c>
      <c r="I497" s="7">
        <v>175.29600000000002</v>
      </c>
      <c r="J497" s="7" t="s">
        <v>25</v>
      </c>
      <c r="K497" s="7">
        <v>4.6156505009999993</v>
      </c>
      <c r="L497" s="7">
        <v>165.70950000000002</v>
      </c>
      <c r="M497" s="7" t="s">
        <v>26</v>
      </c>
      <c r="N497" s="7">
        <v>0</v>
      </c>
      <c r="O497" s="7"/>
      <c r="P497" s="7">
        <v>357.58800000000002</v>
      </c>
      <c r="Q497" s="1"/>
      <c r="R497"/>
      <c r="S497"/>
      <c r="T497" s="1"/>
      <c r="U497" s="1"/>
    </row>
    <row r="498" spans="1:21" ht="15" x14ac:dyDescent="0.25">
      <c r="A498" s="7" t="s">
        <v>19</v>
      </c>
      <c r="B498" s="7" t="s">
        <v>20</v>
      </c>
      <c r="C498" s="7" t="s">
        <v>6738</v>
      </c>
      <c r="D498" s="7" t="s">
        <v>6909</v>
      </c>
      <c r="E498" s="7" t="s">
        <v>6910</v>
      </c>
      <c r="F498" s="7" t="s">
        <v>29</v>
      </c>
      <c r="G498" s="7">
        <v>0</v>
      </c>
      <c r="H498" s="7">
        <v>0</v>
      </c>
      <c r="I498" s="7">
        <v>177.60000000000002</v>
      </c>
      <c r="J498" s="7" t="s">
        <v>25</v>
      </c>
      <c r="K498" s="7">
        <v>4.6763162249999999</v>
      </c>
      <c r="L498" s="7">
        <v>167.88750000000002</v>
      </c>
      <c r="M498" s="7" t="s">
        <v>26</v>
      </c>
      <c r="N498" s="7">
        <v>0</v>
      </c>
      <c r="O498" s="7"/>
      <c r="P498" s="7">
        <v>137.6</v>
      </c>
      <c r="Q498" s="1"/>
      <c r="R498"/>
      <c r="S498"/>
      <c r="T498" s="1"/>
      <c r="U498" s="1"/>
    </row>
    <row r="499" spans="1:21" ht="15" x14ac:dyDescent="0.25">
      <c r="A499" s="7" t="s">
        <v>19</v>
      </c>
      <c r="B499" s="7" t="s">
        <v>20</v>
      </c>
      <c r="C499" s="7" t="s">
        <v>6738</v>
      </c>
      <c r="D499" s="7" t="s">
        <v>7185</v>
      </c>
      <c r="E499" s="7" t="s">
        <v>7186</v>
      </c>
      <c r="F499" s="7" t="s">
        <v>29</v>
      </c>
      <c r="G499" s="7">
        <v>0</v>
      </c>
      <c r="H499" s="7">
        <v>0</v>
      </c>
      <c r="I499" s="7">
        <v>273.60000000000002</v>
      </c>
      <c r="J499" s="7" t="s">
        <v>25</v>
      </c>
      <c r="K499" s="7">
        <v>7.2040547249999989</v>
      </c>
      <c r="L499" s="7">
        <v>258.63749999999999</v>
      </c>
      <c r="M499" s="7" t="s">
        <v>26</v>
      </c>
      <c r="N499" s="7">
        <v>0</v>
      </c>
      <c r="O499" s="7"/>
      <c r="P499" s="7">
        <v>154.79999999999998</v>
      </c>
      <c r="Q499" s="1"/>
      <c r="R499"/>
      <c r="S499"/>
      <c r="T499" s="1"/>
      <c r="U499" s="1"/>
    </row>
    <row r="500" spans="1:21" ht="15" x14ac:dyDescent="0.25">
      <c r="A500" s="7" t="s">
        <v>19</v>
      </c>
      <c r="B500" s="7" t="s">
        <v>20</v>
      </c>
      <c r="C500" s="7" t="s">
        <v>6738</v>
      </c>
      <c r="D500" s="7" t="s">
        <v>6925</v>
      </c>
      <c r="E500" s="7" t="s">
        <v>6926</v>
      </c>
      <c r="F500" s="7" t="s">
        <v>29</v>
      </c>
      <c r="G500" s="7">
        <v>0</v>
      </c>
      <c r="H500" s="7">
        <v>0</v>
      </c>
      <c r="I500" s="7">
        <v>91.200000000000017</v>
      </c>
      <c r="J500" s="7" t="s">
        <v>25</v>
      </c>
      <c r="K500" s="7">
        <v>2.4013515750000001</v>
      </c>
      <c r="L500" s="7">
        <v>86.212500000000006</v>
      </c>
      <c r="M500" s="7" t="s">
        <v>26</v>
      </c>
      <c r="N500" s="7">
        <v>0</v>
      </c>
      <c r="O500" s="7"/>
      <c r="P500" s="7">
        <v>384.85</v>
      </c>
      <c r="Q500" s="1"/>
      <c r="R500"/>
      <c r="S500"/>
      <c r="T500" s="1"/>
      <c r="U500" s="1"/>
    </row>
    <row r="501" spans="1:21" ht="15" x14ac:dyDescent="0.25">
      <c r="A501" s="7" t="s">
        <v>19</v>
      </c>
      <c r="B501" s="7" t="s">
        <v>20</v>
      </c>
      <c r="C501" s="7" t="s">
        <v>6738</v>
      </c>
      <c r="D501" s="7" t="s">
        <v>6755</v>
      </c>
      <c r="E501" s="7" t="s">
        <v>6756</v>
      </c>
      <c r="F501" s="7" t="s">
        <v>29</v>
      </c>
      <c r="G501" s="7">
        <v>188.81100000000004</v>
      </c>
      <c r="H501" s="7">
        <v>189.25402320000003</v>
      </c>
      <c r="I501" s="7">
        <v>185.6</v>
      </c>
      <c r="J501" s="7" t="s">
        <v>25</v>
      </c>
      <c r="K501" s="7">
        <v>4.8869610999999988</v>
      </c>
      <c r="L501" s="7">
        <v>175.45</v>
      </c>
      <c r="M501" s="7" t="s">
        <v>26</v>
      </c>
      <c r="N501" s="7">
        <v>0</v>
      </c>
      <c r="O501" s="7"/>
      <c r="P501" s="7">
        <v>292.40000000000003</v>
      </c>
      <c r="Q501" s="1"/>
      <c r="R501"/>
      <c r="S501"/>
      <c r="T501" s="1"/>
      <c r="U501" s="1"/>
    </row>
    <row r="502" spans="1:21" ht="15" x14ac:dyDescent="0.25">
      <c r="A502" s="7" t="s">
        <v>19</v>
      </c>
      <c r="B502" s="7" t="s">
        <v>20</v>
      </c>
      <c r="C502" s="7" t="s">
        <v>6738</v>
      </c>
      <c r="D502" s="7" t="s">
        <v>6979</v>
      </c>
      <c r="E502" s="7" t="s">
        <v>6980</v>
      </c>
      <c r="F502" s="7" t="s">
        <v>29</v>
      </c>
      <c r="G502" s="7">
        <v>0</v>
      </c>
      <c r="H502" s="7">
        <v>0</v>
      </c>
      <c r="I502" s="7">
        <v>89.600000000000009</v>
      </c>
      <c r="J502" s="7" t="s">
        <v>25</v>
      </c>
      <c r="K502" s="7">
        <v>2.3592225999999998</v>
      </c>
      <c r="L502" s="7">
        <v>84.7</v>
      </c>
      <c r="M502" s="7" t="s">
        <v>26</v>
      </c>
      <c r="N502" s="7">
        <v>0</v>
      </c>
      <c r="O502" s="7"/>
      <c r="P502" s="7">
        <v>150.50000000000003</v>
      </c>
      <c r="Q502" s="1"/>
      <c r="R502"/>
      <c r="S502"/>
      <c r="T502" s="1"/>
      <c r="U502" s="1"/>
    </row>
    <row r="503" spans="1:21" ht="15" x14ac:dyDescent="0.25">
      <c r="A503" s="7" t="s">
        <v>19</v>
      </c>
      <c r="B503" s="7" t="s">
        <v>20</v>
      </c>
      <c r="C503" s="7" t="s">
        <v>6738</v>
      </c>
      <c r="D503" s="7" t="s">
        <v>7574</v>
      </c>
      <c r="E503" s="7" t="s">
        <v>7575</v>
      </c>
      <c r="F503" s="7" t="s">
        <v>29</v>
      </c>
      <c r="G503" s="7">
        <v>0</v>
      </c>
      <c r="H503" s="7">
        <v>0</v>
      </c>
      <c r="I503" s="7">
        <v>169.47839999999999</v>
      </c>
      <c r="J503" s="7" t="s">
        <v>25</v>
      </c>
      <c r="K503" s="7">
        <v>4.4624695478999996</v>
      </c>
      <c r="L503" s="7">
        <v>160.21005</v>
      </c>
      <c r="M503" s="7" t="s">
        <v>26</v>
      </c>
      <c r="N503" s="7">
        <v>0</v>
      </c>
      <c r="O503" s="7"/>
      <c r="P503" s="7">
        <v>431.99520000000001</v>
      </c>
      <c r="Q503" s="1"/>
      <c r="R503"/>
      <c r="S503"/>
      <c r="T503" s="1"/>
      <c r="U503" s="1"/>
    </row>
    <row r="504" spans="1:21" ht="15" x14ac:dyDescent="0.25">
      <c r="A504" s="7" t="s">
        <v>19</v>
      </c>
      <c r="B504" s="7" t="s">
        <v>20</v>
      </c>
      <c r="C504" s="7" t="s">
        <v>6738</v>
      </c>
      <c r="D504" s="7" t="s">
        <v>7181</v>
      </c>
      <c r="E504" s="7" t="s">
        <v>7182</v>
      </c>
      <c r="F504" s="7" t="s">
        <v>29</v>
      </c>
      <c r="G504" s="7">
        <v>0</v>
      </c>
      <c r="H504" s="7">
        <v>0</v>
      </c>
      <c r="I504" s="7">
        <v>150.4</v>
      </c>
      <c r="J504" s="7" t="s">
        <v>25</v>
      </c>
      <c r="K504" s="7">
        <v>3.9601236499999999</v>
      </c>
      <c r="L504" s="7">
        <v>142.17500000000001</v>
      </c>
      <c r="M504" s="7" t="s">
        <v>26</v>
      </c>
      <c r="N504" s="7">
        <v>0</v>
      </c>
      <c r="O504" s="7"/>
      <c r="P504" s="7">
        <v>324.64999999999998</v>
      </c>
      <c r="Q504" s="1"/>
      <c r="R504"/>
      <c r="S504"/>
      <c r="T504" s="1"/>
      <c r="U504" s="1"/>
    </row>
    <row r="505" spans="1:21" ht="15" x14ac:dyDescent="0.25">
      <c r="A505" s="7" t="s">
        <v>19</v>
      </c>
      <c r="B505" s="7" t="s">
        <v>20</v>
      </c>
      <c r="C505" s="7" t="s">
        <v>6738</v>
      </c>
      <c r="D505" s="7" t="s">
        <v>7113</v>
      </c>
      <c r="E505" s="7" t="s">
        <v>7114</v>
      </c>
      <c r="F505" s="7" t="s">
        <v>29</v>
      </c>
      <c r="G505" s="7">
        <v>162</v>
      </c>
      <c r="H505" s="7">
        <v>209.44935000000004</v>
      </c>
      <c r="I505" s="7">
        <v>182.40000000000003</v>
      </c>
      <c r="J505" s="7" t="s">
        <v>25</v>
      </c>
      <c r="K505" s="7">
        <v>4.8027031500000001</v>
      </c>
      <c r="L505" s="7">
        <v>172.42500000000001</v>
      </c>
      <c r="M505" s="7" t="s">
        <v>26</v>
      </c>
      <c r="N505" s="7">
        <v>0</v>
      </c>
      <c r="O505" s="7"/>
      <c r="P505" s="7">
        <v>182.75</v>
      </c>
      <c r="Q505" s="1"/>
      <c r="R505"/>
      <c r="S505"/>
      <c r="T505" s="1"/>
      <c r="U505" s="1"/>
    </row>
    <row r="506" spans="1:21" ht="15" x14ac:dyDescent="0.25">
      <c r="A506" s="7" t="s">
        <v>19</v>
      </c>
      <c r="B506" s="7" t="s">
        <v>20</v>
      </c>
      <c r="C506" s="7" t="s">
        <v>6738</v>
      </c>
      <c r="D506" s="7" t="s">
        <v>6757</v>
      </c>
      <c r="E506" s="7" t="s">
        <v>6758</v>
      </c>
      <c r="F506" s="7" t="s">
        <v>29</v>
      </c>
      <c r="G506" s="7">
        <v>94.500000000000014</v>
      </c>
      <c r="H506" s="7">
        <v>259.05577500000004</v>
      </c>
      <c r="I506" s="7">
        <v>225.6</v>
      </c>
      <c r="J506" s="7" t="s">
        <v>25</v>
      </c>
      <c r="K506" s="7">
        <v>5.9401854749999989</v>
      </c>
      <c r="L506" s="7">
        <v>213.26249999999999</v>
      </c>
      <c r="M506" s="7" t="s">
        <v>26</v>
      </c>
      <c r="N506" s="7">
        <v>0</v>
      </c>
      <c r="O506" s="7"/>
      <c r="P506" s="7">
        <v>393.45</v>
      </c>
      <c r="Q506" s="1"/>
      <c r="R506"/>
      <c r="S506"/>
      <c r="T506" s="1"/>
      <c r="U506" s="1"/>
    </row>
    <row r="507" spans="1:21" ht="15" x14ac:dyDescent="0.25">
      <c r="A507" s="7" t="s">
        <v>19</v>
      </c>
      <c r="B507" s="7" t="s">
        <v>20</v>
      </c>
      <c r="C507" s="7" t="s">
        <v>6738</v>
      </c>
      <c r="D507" s="7" t="s">
        <v>6961</v>
      </c>
      <c r="E507" s="7" t="s">
        <v>6962</v>
      </c>
      <c r="F507" s="7" t="s">
        <v>29</v>
      </c>
      <c r="G507" s="7">
        <v>0</v>
      </c>
      <c r="H507" s="7">
        <v>0</v>
      </c>
      <c r="I507" s="7">
        <v>208</v>
      </c>
      <c r="J507" s="7" t="s">
        <v>25</v>
      </c>
      <c r="K507" s="7">
        <v>5.4767667499999995</v>
      </c>
      <c r="L507" s="7">
        <v>196.625</v>
      </c>
      <c r="M507" s="7" t="s">
        <v>26</v>
      </c>
      <c r="N507" s="7">
        <v>0</v>
      </c>
      <c r="O507" s="7"/>
      <c r="P507" s="7">
        <v>150.50000000000003</v>
      </c>
      <c r="Q507" s="1"/>
      <c r="R507"/>
      <c r="S507"/>
      <c r="T507" s="1"/>
      <c r="U507" s="1"/>
    </row>
    <row r="508" spans="1:21" ht="15" x14ac:dyDescent="0.25">
      <c r="A508" s="7" t="s">
        <v>19</v>
      </c>
      <c r="B508" s="7" t="s">
        <v>20</v>
      </c>
      <c r="C508" s="7" t="s">
        <v>6738</v>
      </c>
      <c r="D508" s="7" t="s">
        <v>6793</v>
      </c>
      <c r="E508" s="7" t="s">
        <v>6794</v>
      </c>
      <c r="F508" s="7" t="s">
        <v>29</v>
      </c>
      <c r="G508" s="7">
        <v>104.89500000000002</v>
      </c>
      <c r="H508" s="7">
        <v>215.93385000000004</v>
      </c>
      <c r="I508" s="7">
        <v>216</v>
      </c>
      <c r="J508" s="7" t="s">
        <v>25</v>
      </c>
      <c r="K508" s="7">
        <v>5.6874116249999993</v>
      </c>
      <c r="L508" s="7">
        <v>204.1875</v>
      </c>
      <c r="M508" s="7" t="s">
        <v>26</v>
      </c>
      <c r="N508" s="7">
        <v>0</v>
      </c>
      <c r="O508" s="7"/>
      <c r="P508" s="7">
        <v>294.55</v>
      </c>
      <c r="Q508" s="1"/>
      <c r="R508"/>
      <c r="S508"/>
      <c r="T508" s="1"/>
      <c r="U508" s="1"/>
    </row>
    <row r="509" spans="1:21" ht="15" x14ac:dyDescent="0.25">
      <c r="A509" s="7" t="s">
        <v>19</v>
      </c>
      <c r="B509" s="7" t="s">
        <v>20</v>
      </c>
      <c r="C509" s="7" t="s">
        <v>6738</v>
      </c>
      <c r="D509" s="7" t="s">
        <v>6983</v>
      </c>
      <c r="E509" s="7" t="s">
        <v>6984</v>
      </c>
      <c r="F509" s="7" t="s">
        <v>29</v>
      </c>
      <c r="G509" s="7">
        <v>0</v>
      </c>
      <c r="H509" s="7">
        <v>0</v>
      </c>
      <c r="I509" s="7">
        <v>187.2</v>
      </c>
      <c r="J509" s="7" t="s">
        <v>25</v>
      </c>
      <c r="K509" s="7">
        <v>4.9290900749999995</v>
      </c>
      <c r="L509" s="7">
        <v>176.96249999999998</v>
      </c>
      <c r="M509" s="7" t="s">
        <v>26</v>
      </c>
      <c r="N509" s="7">
        <v>0</v>
      </c>
      <c r="O509" s="7"/>
      <c r="P509" s="7">
        <v>124.69999999999999</v>
      </c>
      <c r="Q509" s="1"/>
      <c r="R509"/>
      <c r="S509"/>
      <c r="T509" s="1"/>
      <c r="U509" s="1"/>
    </row>
    <row r="510" spans="1:21" ht="15" x14ac:dyDescent="0.25">
      <c r="A510" s="7" t="s">
        <v>19</v>
      </c>
      <c r="B510" s="7" t="s">
        <v>20</v>
      </c>
      <c r="C510" s="7" t="s">
        <v>6738</v>
      </c>
      <c r="D510" s="7" t="s">
        <v>6931</v>
      </c>
      <c r="E510" s="7" t="s">
        <v>6932</v>
      </c>
      <c r="F510" s="7" t="s">
        <v>29</v>
      </c>
      <c r="G510" s="7">
        <v>0</v>
      </c>
      <c r="H510" s="7">
        <v>0</v>
      </c>
      <c r="I510" s="7">
        <v>296</v>
      </c>
      <c r="J510" s="7" t="s">
        <v>25</v>
      </c>
      <c r="K510" s="7">
        <v>7.7938603749999995</v>
      </c>
      <c r="L510" s="7">
        <v>279.8125</v>
      </c>
      <c r="M510" s="7" t="s">
        <v>26</v>
      </c>
      <c r="N510" s="7">
        <v>0</v>
      </c>
      <c r="O510" s="7"/>
      <c r="P510" s="7">
        <v>309.59999999999997</v>
      </c>
      <c r="Q510" s="1"/>
      <c r="R510"/>
      <c r="S510"/>
      <c r="T510" s="1"/>
      <c r="U510" s="1"/>
    </row>
    <row r="511" spans="1:21" ht="15" x14ac:dyDescent="0.25">
      <c r="A511" s="7" t="s">
        <v>19</v>
      </c>
      <c r="B511" s="7" t="s">
        <v>20</v>
      </c>
      <c r="C511" s="7" t="s">
        <v>6738</v>
      </c>
      <c r="D511" s="7" t="s">
        <v>6741</v>
      </c>
      <c r="E511" s="7" t="s">
        <v>6742</v>
      </c>
      <c r="F511" s="7" t="s">
        <v>29</v>
      </c>
      <c r="G511" s="7">
        <v>247.25250000000005</v>
      </c>
      <c r="H511" s="7">
        <v>214.33434000000005</v>
      </c>
      <c r="I511" s="7">
        <v>214.4</v>
      </c>
      <c r="J511" s="7" t="s">
        <v>25</v>
      </c>
      <c r="K511" s="7">
        <v>5.6452826499999995</v>
      </c>
      <c r="L511" s="7">
        <v>202.67500000000001</v>
      </c>
      <c r="M511" s="7" t="s">
        <v>26</v>
      </c>
      <c r="N511" s="7">
        <v>0</v>
      </c>
      <c r="O511" s="7"/>
      <c r="P511" s="7">
        <v>219.3</v>
      </c>
      <c r="Q511" s="1"/>
      <c r="R511"/>
      <c r="S511"/>
      <c r="T511" s="1"/>
      <c r="U511" s="1"/>
    </row>
    <row r="512" spans="1:21" ht="15" x14ac:dyDescent="0.25">
      <c r="A512" s="7" t="s">
        <v>19</v>
      </c>
      <c r="B512" s="7" t="s">
        <v>20</v>
      </c>
      <c r="C512" s="7" t="s">
        <v>6738</v>
      </c>
      <c r="D512" s="7" t="s">
        <v>6807</v>
      </c>
      <c r="E512" s="7" t="s">
        <v>6808</v>
      </c>
      <c r="F512" s="7" t="s">
        <v>29</v>
      </c>
      <c r="G512" s="7">
        <v>0</v>
      </c>
      <c r="H512" s="7">
        <v>0</v>
      </c>
      <c r="I512" s="7">
        <v>172.8</v>
      </c>
      <c r="J512" s="7" t="s">
        <v>25</v>
      </c>
      <c r="K512" s="7">
        <v>4.5499292999999996</v>
      </c>
      <c r="L512" s="7">
        <v>163.35000000000002</v>
      </c>
      <c r="M512" s="7" t="s">
        <v>26</v>
      </c>
      <c r="N512" s="7">
        <v>0</v>
      </c>
      <c r="O512" s="7"/>
      <c r="P512" s="7">
        <v>141.9</v>
      </c>
      <c r="Q512" s="1"/>
      <c r="R512"/>
      <c r="S512"/>
      <c r="T512" s="1"/>
      <c r="U512" s="1"/>
    </row>
    <row r="513" spans="1:21" ht="15" x14ac:dyDescent="0.25">
      <c r="A513" s="7" t="s">
        <v>19</v>
      </c>
      <c r="B513" s="7" t="s">
        <v>20</v>
      </c>
      <c r="C513" s="7" t="s">
        <v>6738</v>
      </c>
      <c r="D513" s="7" t="s">
        <v>6985</v>
      </c>
      <c r="E513" s="7" t="s">
        <v>6986</v>
      </c>
      <c r="F513" s="7" t="s">
        <v>29</v>
      </c>
      <c r="G513" s="7">
        <v>0</v>
      </c>
      <c r="H513" s="7">
        <v>0</v>
      </c>
      <c r="I513" s="7">
        <v>202.75200000000001</v>
      </c>
      <c r="J513" s="7" t="s">
        <v>25</v>
      </c>
      <c r="K513" s="7">
        <v>5.3385837119999993</v>
      </c>
      <c r="L513" s="7">
        <v>191.66399999999999</v>
      </c>
      <c r="M513" s="7" t="s">
        <v>26</v>
      </c>
      <c r="N513" s="7">
        <v>0</v>
      </c>
      <c r="O513" s="7"/>
      <c r="P513" s="7">
        <v>374.61600000000004</v>
      </c>
      <c r="Q513" s="1"/>
      <c r="R513"/>
      <c r="S513"/>
      <c r="T513" s="1"/>
      <c r="U513" s="1"/>
    </row>
    <row r="514" spans="1:21" ht="15" x14ac:dyDescent="0.25">
      <c r="A514" s="7" t="s">
        <v>19</v>
      </c>
      <c r="B514" s="7" t="s">
        <v>20</v>
      </c>
      <c r="C514" s="7" t="s">
        <v>6738</v>
      </c>
      <c r="D514" s="7" t="s">
        <v>7347</v>
      </c>
      <c r="E514" s="7" t="s">
        <v>7348</v>
      </c>
      <c r="F514" s="7" t="s">
        <v>29</v>
      </c>
      <c r="G514" s="7">
        <v>0</v>
      </c>
      <c r="H514" s="7">
        <v>0</v>
      </c>
      <c r="I514" s="7">
        <v>306.24</v>
      </c>
      <c r="J514" s="7" t="s">
        <v>25</v>
      </c>
      <c r="K514" s="7">
        <v>8.0634858149999982</v>
      </c>
      <c r="L514" s="7">
        <v>289.49250000000001</v>
      </c>
      <c r="M514" s="7" t="s">
        <v>26</v>
      </c>
      <c r="N514" s="7">
        <v>0</v>
      </c>
      <c r="O514" s="7"/>
      <c r="P514" s="7">
        <v>192.98400000000001</v>
      </c>
      <c r="Q514" s="1"/>
      <c r="R514"/>
      <c r="S514"/>
      <c r="T514" s="1"/>
      <c r="U514" s="1"/>
    </row>
    <row r="515" spans="1:21" ht="15" x14ac:dyDescent="0.25">
      <c r="A515" s="7" t="s">
        <v>19</v>
      </c>
      <c r="B515" s="7" t="s">
        <v>20</v>
      </c>
      <c r="C515" s="7" t="s">
        <v>6738</v>
      </c>
      <c r="D515" s="7" t="s">
        <v>7327</v>
      </c>
      <c r="E515" s="7" t="s">
        <v>7328</v>
      </c>
      <c r="F515" s="7" t="s">
        <v>29</v>
      </c>
      <c r="G515" s="7">
        <v>0</v>
      </c>
      <c r="H515" s="7">
        <v>0</v>
      </c>
      <c r="I515" s="7">
        <v>221.76000000000002</v>
      </c>
      <c r="J515" s="7" t="s">
        <v>25</v>
      </c>
      <c r="K515" s="7">
        <v>5.8390759349999994</v>
      </c>
      <c r="L515" s="7">
        <v>209.63250000000002</v>
      </c>
      <c r="M515" s="7" t="s">
        <v>26</v>
      </c>
      <c r="N515" s="7">
        <v>0</v>
      </c>
      <c r="O515" s="7"/>
      <c r="P515" s="7">
        <v>374.61600000000004</v>
      </c>
      <c r="Q515" s="1"/>
      <c r="R515"/>
      <c r="S515"/>
      <c r="T515" s="1"/>
      <c r="U515" s="1"/>
    </row>
    <row r="516" spans="1:21" ht="15" x14ac:dyDescent="0.25">
      <c r="A516" s="7" t="s">
        <v>19</v>
      </c>
      <c r="B516" s="7" t="s">
        <v>20</v>
      </c>
      <c r="C516" s="7" t="s">
        <v>6738</v>
      </c>
      <c r="D516" s="7" t="s">
        <v>7023</v>
      </c>
      <c r="E516" s="7" t="s">
        <v>7024</v>
      </c>
      <c r="F516" s="7" t="s">
        <v>29</v>
      </c>
      <c r="G516" s="7">
        <v>0</v>
      </c>
      <c r="H516" s="7">
        <v>0</v>
      </c>
      <c r="I516" s="7">
        <v>169.60000000000002</v>
      </c>
      <c r="J516" s="7" t="s">
        <v>25</v>
      </c>
      <c r="K516" s="7">
        <v>4.46567135</v>
      </c>
      <c r="L516" s="7">
        <v>160.32500000000002</v>
      </c>
      <c r="M516" s="7" t="s">
        <v>26</v>
      </c>
      <c r="N516" s="7">
        <v>0</v>
      </c>
      <c r="O516" s="7"/>
      <c r="P516" s="7">
        <v>137.6</v>
      </c>
      <c r="Q516" s="1"/>
      <c r="R516"/>
      <c r="S516"/>
      <c r="T516" s="1"/>
      <c r="U516" s="1"/>
    </row>
    <row r="517" spans="1:21" ht="15" x14ac:dyDescent="0.25">
      <c r="A517" s="7" t="s">
        <v>19</v>
      </c>
      <c r="B517" s="7" t="s">
        <v>20</v>
      </c>
      <c r="C517" s="7" t="s">
        <v>6738</v>
      </c>
      <c r="D517" s="7" t="s">
        <v>7015</v>
      </c>
      <c r="E517" s="7" t="s">
        <v>7016</v>
      </c>
      <c r="F517" s="7" t="s">
        <v>29</v>
      </c>
      <c r="G517" s="7">
        <v>0</v>
      </c>
      <c r="H517" s="7">
        <v>0</v>
      </c>
      <c r="I517" s="7">
        <v>217.60000000000002</v>
      </c>
      <c r="J517" s="7" t="s">
        <v>25</v>
      </c>
      <c r="K517" s="7">
        <v>5.7295406</v>
      </c>
      <c r="L517" s="7">
        <v>205.70000000000002</v>
      </c>
      <c r="M517" s="7" t="s">
        <v>26</v>
      </c>
      <c r="N517" s="7">
        <v>0</v>
      </c>
      <c r="O517" s="7"/>
      <c r="P517" s="7">
        <v>393.45</v>
      </c>
      <c r="Q517" s="1"/>
      <c r="R517"/>
      <c r="S517"/>
      <c r="T517" s="1"/>
      <c r="U517" s="1"/>
    </row>
    <row r="518" spans="1:21" ht="15" x14ac:dyDescent="0.25">
      <c r="A518" s="7" t="s">
        <v>19</v>
      </c>
      <c r="B518" s="7" t="s">
        <v>20</v>
      </c>
      <c r="C518" s="7" t="s">
        <v>6738</v>
      </c>
      <c r="D518" s="7" t="s">
        <v>7473</v>
      </c>
      <c r="E518" s="7" t="s">
        <v>7474</v>
      </c>
      <c r="F518" s="7" t="s">
        <v>29</v>
      </c>
      <c r="G518" s="7">
        <v>0</v>
      </c>
      <c r="H518" s="7">
        <v>0</v>
      </c>
      <c r="I518" s="7">
        <v>284.8</v>
      </c>
      <c r="J518" s="7" t="s">
        <v>25</v>
      </c>
      <c r="K518" s="7">
        <v>7.4989575499999992</v>
      </c>
      <c r="L518" s="7">
        <v>269.22500000000002</v>
      </c>
      <c r="M518" s="7" t="s">
        <v>26</v>
      </c>
      <c r="N518" s="7">
        <v>0</v>
      </c>
      <c r="O518" s="7"/>
      <c r="P518" s="7">
        <v>174.15</v>
      </c>
      <c r="Q518" s="1"/>
      <c r="R518"/>
      <c r="S518"/>
      <c r="T518" s="1"/>
      <c r="U518" s="1"/>
    </row>
    <row r="519" spans="1:21" ht="15" x14ac:dyDescent="0.25">
      <c r="A519" s="7" t="s">
        <v>19</v>
      </c>
      <c r="B519" s="7" t="s">
        <v>20</v>
      </c>
      <c r="C519" s="7" t="s">
        <v>6738</v>
      </c>
      <c r="D519" s="7" t="s">
        <v>6917</v>
      </c>
      <c r="E519" s="7" t="s">
        <v>6918</v>
      </c>
      <c r="F519" s="7" t="s">
        <v>29</v>
      </c>
      <c r="G519" s="7">
        <v>0</v>
      </c>
      <c r="H519" s="7">
        <v>0</v>
      </c>
      <c r="I519" s="7">
        <v>276.8</v>
      </c>
      <c r="J519" s="7" t="s">
        <v>25</v>
      </c>
      <c r="K519" s="7">
        <v>7.2883126749999994</v>
      </c>
      <c r="L519" s="7">
        <v>261.66250000000002</v>
      </c>
      <c r="M519" s="7" t="s">
        <v>26</v>
      </c>
      <c r="N519" s="7">
        <v>0</v>
      </c>
      <c r="O519" s="7"/>
      <c r="P519" s="7">
        <v>212.85</v>
      </c>
      <c r="Q519" s="1"/>
      <c r="R519"/>
      <c r="S519"/>
      <c r="T519" s="1"/>
      <c r="U519" s="1"/>
    </row>
    <row r="520" spans="1:21" ht="15" x14ac:dyDescent="0.25">
      <c r="A520" s="7" t="s">
        <v>19</v>
      </c>
      <c r="B520" s="7" t="s">
        <v>20</v>
      </c>
      <c r="C520" s="7" t="s">
        <v>6738</v>
      </c>
      <c r="D520" s="7" t="s">
        <v>7239</v>
      </c>
      <c r="E520" s="7" t="s">
        <v>7240</v>
      </c>
      <c r="F520" s="7" t="s">
        <v>29</v>
      </c>
      <c r="G520" s="7">
        <v>0</v>
      </c>
      <c r="H520" s="7">
        <v>0</v>
      </c>
      <c r="I520" s="7">
        <v>284.8</v>
      </c>
      <c r="J520" s="7" t="s">
        <v>25</v>
      </c>
      <c r="K520" s="7">
        <v>7.4989575499999992</v>
      </c>
      <c r="L520" s="7">
        <v>269.22500000000002</v>
      </c>
      <c r="M520" s="7" t="s">
        <v>26</v>
      </c>
      <c r="N520" s="7">
        <v>0</v>
      </c>
      <c r="O520" s="7"/>
      <c r="P520" s="7">
        <v>258</v>
      </c>
      <c r="Q520" s="1"/>
      <c r="R520"/>
      <c r="S520"/>
      <c r="T520" s="1"/>
      <c r="U520" s="1"/>
    </row>
    <row r="521" spans="1:21" ht="15" x14ac:dyDescent="0.25">
      <c r="A521" s="7" t="s">
        <v>19</v>
      </c>
      <c r="B521" s="7" t="s">
        <v>20</v>
      </c>
      <c r="C521" s="7" t="s">
        <v>6738</v>
      </c>
      <c r="D521" s="7" t="s">
        <v>7021</v>
      </c>
      <c r="E521" s="7" t="s">
        <v>7022</v>
      </c>
      <c r="F521" s="7" t="s">
        <v>29</v>
      </c>
      <c r="G521" s="7">
        <v>0</v>
      </c>
      <c r="H521" s="7">
        <v>0</v>
      </c>
      <c r="I521" s="7">
        <v>129.60000000000002</v>
      </c>
      <c r="J521" s="7" t="s">
        <v>25</v>
      </c>
      <c r="K521" s="7">
        <v>3.4124469749999999</v>
      </c>
      <c r="L521" s="7">
        <v>122.5125</v>
      </c>
      <c r="M521" s="7" t="s">
        <v>26</v>
      </c>
      <c r="N521" s="7">
        <v>0</v>
      </c>
      <c r="O521" s="7"/>
      <c r="P521" s="7">
        <v>371.95</v>
      </c>
      <c r="Q521" s="1"/>
      <c r="R521"/>
      <c r="S521"/>
      <c r="T521" s="1"/>
      <c r="U521" s="1"/>
    </row>
    <row r="522" spans="1:21" ht="15" x14ac:dyDescent="0.25">
      <c r="A522" s="7" t="s">
        <v>19</v>
      </c>
      <c r="B522" s="7" t="s">
        <v>20</v>
      </c>
      <c r="C522" s="7" t="s">
        <v>6738</v>
      </c>
      <c r="D522" s="7" t="s">
        <v>6969</v>
      </c>
      <c r="E522" s="7" t="s">
        <v>6970</v>
      </c>
      <c r="F522" s="7" t="s">
        <v>29</v>
      </c>
      <c r="G522" s="7">
        <v>0</v>
      </c>
      <c r="H522" s="7">
        <v>0</v>
      </c>
      <c r="I522" s="7">
        <v>296</v>
      </c>
      <c r="J522" s="7" t="s">
        <v>25</v>
      </c>
      <c r="K522" s="7">
        <v>7.7938603749999995</v>
      </c>
      <c r="L522" s="7">
        <v>279.8125</v>
      </c>
      <c r="M522" s="7" t="s">
        <v>26</v>
      </c>
      <c r="N522" s="7">
        <v>0</v>
      </c>
      <c r="O522" s="7"/>
      <c r="P522" s="7">
        <v>374.1</v>
      </c>
      <c r="Q522" s="1"/>
      <c r="R522"/>
      <c r="S522"/>
      <c r="T522" s="1"/>
      <c r="U522" s="1"/>
    </row>
    <row r="523" spans="1:21" ht="15" x14ac:dyDescent="0.25">
      <c r="A523" s="7" t="s">
        <v>19</v>
      </c>
      <c r="B523" s="7" t="s">
        <v>20</v>
      </c>
      <c r="C523" s="7" t="s">
        <v>6738</v>
      </c>
      <c r="D523" s="7" t="s">
        <v>6871</v>
      </c>
      <c r="E523" s="7" t="s">
        <v>6872</v>
      </c>
      <c r="F523" s="7" t="s">
        <v>29</v>
      </c>
      <c r="G523" s="7">
        <v>0</v>
      </c>
      <c r="H523" s="7">
        <v>0</v>
      </c>
      <c r="I523" s="7">
        <v>177.60000000000002</v>
      </c>
      <c r="J523" s="7" t="s">
        <v>25</v>
      </c>
      <c r="K523" s="7">
        <v>4.6763162249999999</v>
      </c>
      <c r="L523" s="7">
        <v>167.88750000000002</v>
      </c>
      <c r="M523" s="7" t="s">
        <v>26</v>
      </c>
      <c r="N523" s="7">
        <v>0</v>
      </c>
      <c r="O523" s="7"/>
      <c r="P523" s="7">
        <v>270.89999999999998</v>
      </c>
      <c r="Q523" s="1"/>
      <c r="R523"/>
      <c r="S523"/>
      <c r="T523" s="1"/>
      <c r="U523" s="1"/>
    </row>
    <row r="524" spans="1:21" ht="15" x14ac:dyDescent="0.25">
      <c r="A524" s="7" t="s">
        <v>19</v>
      </c>
      <c r="B524" s="7" t="s">
        <v>20</v>
      </c>
      <c r="C524" s="7" t="s">
        <v>6738</v>
      </c>
      <c r="D524" s="7" t="s">
        <v>7355</v>
      </c>
      <c r="E524" s="7" t="s">
        <v>7356</v>
      </c>
      <c r="F524" s="7" t="s">
        <v>29</v>
      </c>
      <c r="G524" s="7">
        <v>0</v>
      </c>
      <c r="H524" s="7">
        <v>0</v>
      </c>
      <c r="I524" s="7">
        <v>160</v>
      </c>
      <c r="J524" s="7" t="s">
        <v>25</v>
      </c>
      <c r="K524" s="7">
        <v>4.2128974999999995</v>
      </c>
      <c r="L524" s="7">
        <v>151.25</v>
      </c>
      <c r="M524" s="7" t="s">
        <v>26</v>
      </c>
      <c r="N524" s="7">
        <v>0</v>
      </c>
      <c r="O524" s="7"/>
      <c r="P524" s="7">
        <v>199.95000000000002</v>
      </c>
      <c r="Q524" s="1"/>
      <c r="R524"/>
      <c r="S524"/>
      <c r="T524" s="1"/>
      <c r="U524" s="1"/>
    </row>
    <row r="525" spans="1:21" ht="15" x14ac:dyDescent="0.25">
      <c r="A525" s="7" t="s">
        <v>19</v>
      </c>
      <c r="B525" s="7" t="s">
        <v>20</v>
      </c>
      <c r="C525" s="7" t="s">
        <v>6738</v>
      </c>
      <c r="D525" s="7" t="s">
        <v>7221</v>
      </c>
      <c r="E525" s="7" t="s">
        <v>7222</v>
      </c>
      <c r="F525" s="7" t="s">
        <v>29</v>
      </c>
      <c r="G525" s="7">
        <v>0</v>
      </c>
      <c r="H525" s="7">
        <v>0</v>
      </c>
      <c r="I525" s="7">
        <v>185.6</v>
      </c>
      <c r="J525" s="7" t="s">
        <v>25</v>
      </c>
      <c r="K525" s="7">
        <v>4.8869610999999988</v>
      </c>
      <c r="L525" s="7">
        <v>175.45</v>
      </c>
      <c r="M525" s="7" t="s">
        <v>26</v>
      </c>
      <c r="N525" s="7">
        <v>0</v>
      </c>
      <c r="O525" s="7"/>
      <c r="P525" s="7">
        <v>217.15</v>
      </c>
      <c r="Q525" s="1"/>
      <c r="R525"/>
      <c r="S525"/>
      <c r="T525" s="1"/>
      <c r="U525" s="1"/>
    </row>
    <row r="526" spans="1:21" ht="15" x14ac:dyDescent="0.25">
      <c r="A526" s="7" t="s">
        <v>19</v>
      </c>
      <c r="B526" s="7" t="s">
        <v>20</v>
      </c>
      <c r="C526" s="7" t="s">
        <v>6738</v>
      </c>
      <c r="D526" s="7" t="s">
        <v>6919</v>
      </c>
      <c r="E526" s="7" t="s">
        <v>6920</v>
      </c>
      <c r="F526" s="7" t="s">
        <v>29</v>
      </c>
      <c r="G526" s="7">
        <v>0</v>
      </c>
      <c r="H526" s="7">
        <v>0</v>
      </c>
      <c r="I526" s="7">
        <v>126.4</v>
      </c>
      <c r="J526" s="7" t="s">
        <v>25</v>
      </c>
      <c r="K526" s="7">
        <v>3.3281890249999999</v>
      </c>
      <c r="L526" s="7">
        <v>119.48750000000001</v>
      </c>
      <c r="M526" s="7" t="s">
        <v>26</v>
      </c>
      <c r="N526" s="7">
        <v>0</v>
      </c>
      <c r="O526" s="7"/>
      <c r="P526" s="7">
        <v>169.85</v>
      </c>
      <c r="Q526" s="1"/>
      <c r="R526"/>
      <c r="S526"/>
      <c r="T526" s="1"/>
      <c r="U526" s="1"/>
    </row>
    <row r="527" spans="1:21" ht="15" x14ac:dyDescent="0.25">
      <c r="A527" s="7" t="s">
        <v>19</v>
      </c>
      <c r="B527" s="7" t="s">
        <v>20</v>
      </c>
      <c r="C527" s="7" t="s">
        <v>6738</v>
      </c>
      <c r="D527" s="7" t="s">
        <v>6921</v>
      </c>
      <c r="E527" s="7" t="s">
        <v>6922</v>
      </c>
      <c r="F527" s="7" t="s">
        <v>29</v>
      </c>
      <c r="G527" s="7">
        <v>0</v>
      </c>
      <c r="H527" s="7">
        <v>0</v>
      </c>
      <c r="I527" s="7">
        <v>240</v>
      </c>
      <c r="J527" s="7" t="s">
        <v>25</v>
      </c>
      <c r="K527" s="7">
        <v>6.3193462499999988</v>
      </c>
      <c r="L527" s="7">
        <v>226.875</v>
      </c>
      <c r="M527" s="7" t="s">
        <v>26</v>
      </c>
      <c r="N527" s="7">
        <v>0</v>
      </c>
      <c r="O527" s="7"/>
      <c r="P527" s="7">
        <v>159.1</v>
      </c>
      <c r="Q527" s="1"/>
      <c r="R527"/>
      <c r="S527"/>
      <c r="T527" s="1"/>
      <c r="U527" s="1"/>
    </row>
    <row r="528" spans="1:21" ht="15" x14ac:dyDescent="0.25">
      <c r="A528" s="7" t="s">
        <v>19</v>
      </c>
      <c r="B528" s="7" t="s">
        <v>20</v>
      </c>
      <c r="C528" s="7" t="s">
        <v>6738</v>
      </c>
      <c r="D528" s="7" t="s">
        <v>6923</v>
      </c>
      <c r="E528" s="7" t="s">
        <v>6924</v>
      </c>
      <c r="F528" s="7" t="s">
        <v>29</v>
      </c>
      <c r="G528" s="7">
        <v>0</v>
      </c>
      <c r="H528" s="7">
        <v>0</v>
      </c>
      <c r="I528" s="7">
        <v>212.8</v>
      </c>
      <c r="J528" s="7" t="s">
        <v>25</v>
      </c>
      <c r="K528" s="7">
        <v>5.6031536749999997</v>
      </c>
      <c r="L528" s="7">
        <v>201.16250000000002</v>
      </c>
      <c r="M528" s="7" t="s">
        <v>26</v>
      </c>
      <c r="N528" s="7">
        <v>0</v>
      </c>
      <c r="O528" s="7"/>
      <c r="P528" s="7">
        <v>341.85</v>
      </c>
      <c r="Q528" s="1"/>
      <c r="R528"/>
      <c r="S528"/>
      <c r="T528" s="1"/>
      <c r="U528" s="1"/>
    </row>
    <row r="529" spans="1:21" ht="15" x14ac:dyDescent="0.25">
      <c r="A529" s="7" t="s">
        <v>19</v>
      </c>
      <c r="B529" s="7" t="s">
        <v>20</v>
      </c>
      <c r="C529" s="7" t="s">
        <v>6738</v>
      </c>
      <c r="D529" s="7" t="s">
        <v>6815</v>
      </c>
      <c r="E529" s="7" t="s">
        <v>6816</v>
      </c>
      <c r="F529" s="7" t="s">
        <v>29</v>
      </c>
      <c r="G529" s="7">
        <v>0</v>
      </c>
      <c r="H529" s="7">
        <v>0</v>
      </c>
      <c r="I529" s="7">
        <v>88</v>
      </c>
      <c r="J529" s="7" t="s">
        <v>25</v>
      </c>
      <c r="K529" s="7">
        <v>2.317093625</v>
      </c>
      <c r="L529" s="7">
        <v>83.1875</v>
      </c>
      <c r="M529" s="7" t="s">
        <v>26</v>
      </c>
      <c r="N529" s="7">
        <v>0</v>
      </c>
      <c r="O529" s="7"/>
      <c r="P529" s="7">
        <v>352.6</v>
      </c>
      <c r="Q529" s="1"/>
      <c r="R529"/>
      <c r="S529"/>
      <c r="T529" s="1"/>
      <c r="U529" s="1"/>
    </row>
    <row r="530" spans="1:21" ht="15" x14ac:dyDescent="0.25">
      <c r="A530" s="7" t="s">
        <v>19</v>
      </c>
      <c r="B530" s="7" t="s">
        <v>20</v>
      </c>
      <c r="C530" s="7" t="s">
        <v>6738</v>
      </c>
      <c r="D530" s="7" t="s">
        <v>6929</v>
      </c>
      <c r="E530" s="7" t="s">
        <v>6930</v>
      </c>
      <c r="F530" s="7" t="s">
        <v>29</v>
      </c>
      <c r="G530" s="7">
        <v>0</v>
      </c>
      <c r="H530" s="7">
        <v>0</v>
      </c>
      <c r="I530" s="7">
        <v>118.4</v>
      </c>
      <c r="J530" s="7" t="s">
        <v>25</v>
      </c>
      <c r="K530" s="7">
        <v>3.1175441499999996</v>
      </c>
      <c r="L530" s="7">
        <v>111.925</v>
      </c>
      <c r="M530" s="7" t="s">
        <v>26</v>
      </c>
      <c r="N530" s="7">
        <v>0</v>
      </c>
      <c r="O530" s="7"/>
      <c r="P530" s="7">
        <v>301.00000000000006</v>
      </c>
      <c r="Q530" s="1"/>
      <c r="R530"/>
      <c r="S530"/>
      <c r="T530" s="1"/>
      <c r="U530" s="1"/>
    </row>
    <row r="531" spans="1:21" ht="15" x14ac:dyDescent="0.25">
      <c r="A531" s="7" t="s">
        <v>19</v>
      </c>
      <c r="B531" s="7" t="s">
        <v>20</v>
      </c>
      <c r="C531" s="7" t="s">
        <v>6738</v>
      </c>
      <c r="D531" s="7" t="s">
        <v>6901</v>
      </c>
      <c r="E531" s="7" t="s">
        <v>6902</v>
      </c>
      <c r="F531" s="7" t="s">
        <v>29</v>
      </c>
      <c r="G531" s="7">
        <v>0</v>
      </c>
      <c r="H531" s="7">
        <v>0</v>
      </c>
      <c r="I531" s="7">
        <v>273.60000000000002</v>
      </c>
      <c r="J531" s="7" t="s">
        <v>25</v>
      </c>
      <c r="K531" s="7">
        <v>7.2040547249999989</v>
      </c>
      <c r="L531" s="7">
        <v>258.63749999999999</v>
      </c>
      <c r="M531" s="7" t="s">
        <v>26</v>
      </c>
      <c r="N531" s="7">
        <v>0</v>
      </c>
      <c r="O531" s="7"/>
      <c r="P531" s="7">
        <v>154.79999999999998</v>
      </c>
      <c r="Q531" s="1"/>
      <c r="R531"/>
      <c r="S531"/>
      <c r="T531" s="1"/>
      <c r="U531" s="1"/>
    </row>
    <row r="532" spans="1:21" ht="15" x14ac:dyDescent="0.25">
      <c r="A532" s="7" t="s">
        <v>19</v>
      </c>
      <c r="B532" s="7" t="s">
        <v>20</v>
      </c>
      <c r="C532" s="7" t="s">
        <v>6738</v>
      </c>
      <c r="D532" s="7" t="s">
        <v>6927</v>
      </c>
      <c r="E532" s="7" t="s">
        <v>6928</v>
      </c>
      <c r="F532" s="7" t="s">
        <v>29</v>
      </c>
      <c r="G532" s="7">
        <v>0</v>
      </c>
      <c r="H532" s="7">
        <v>0</v>
      </c>
      <c r="I532" s="7">
        <v>281.60000000000002</v>
      </c>
      <c r="J532" s="7" t="s">
        <v>25</v>
      </c>
      <c r="K532" s="7">
        <v>7.4146995999999996</v>
      </c>
      <c r="L532" s="7">
        <v>266.2</v>
      </c>
      <c r="M532" s="7" t="s">
        <v>26</v>
      </c>
      <c r="N532" s="7">
        <v>0</v>
      </c>
      <c r="O532" s="7"/>
      <c r="P532" s="7">
        <v>326.8</v>
      </c>
      <c r="Q532" s="1"/>
      <c r="R532"/>
      <c r="S532"/>
      <c r="T532" s="1"/>
      <c r="U532" s="1"/>
    </row>
    <row r="533" spans="1:21" ht="15" x14ac:dyDescent="0.25">
      <c r="A533" s="7" t="s">
        <v>19</v>
      </c>
      <c r="B533" s="7" t="s">
        <v>20</v>
      </c>
      <c r="C533" s="7" t="s">
        <v>6738</v>
      </c>
      <c r="D533" s="7" t="s">
        <v>7115</v>
      </c>
      <c r="E533" s="7" t="s">
        <v>7116</v>
      </c>
      <c r="F533" s="7" t="s">
        <v>29</v>
      </c>
      <c r="G533" s="7">
        <v>0</v>
      </c>
      <c r="H533" s="7">
        <v>0</v>
      </c>
      <c r="I533" s="7">
        <v>216</v>
      </c>
      <c r="J533" s="7" t="s">
        <v>25</v>
      </c>
      <c r="K533" s="7">
        <v>5.6874116249999993</v>
      </c>
      <c r="L533" s="7">
        <v>204.1875</v>
      </c>
      <c r="M533" s="7" t="s">
        <v>26</v>
      </c>
      <c r="N533" s="7">
        <v>0</v>
      </c>
      <c r="O533" s="7"/>
      <c r="P533" s="7">
        <v>303.14999999999998</v>
      </c>
      <c r="Q533" s="1"/>
      <c r="R533"/>
      <c r="S533"/>
      <c r="T533" s="1"/>
      <c r="U533" s="1"/>
    </row>
    <row r="534" spans="1:21" ht="15" x14ac:dyDescent="0.25">
      <c r="A534" s="7" t="s">
        <v>19</v>
      </c>
      <c r="B534" s="7" t="s">
        <v>20</v>
      </c>
      <c r="C534" s="7" t="s">
        <v>6738</v>
      </c>
      <c r="D534" s="7" t="s">
        <v>7269</v>
      </c>
      <c r="E534" s="7" t="s">
        <v>7270</v>
      </c>
      <c r="F534" s="7" t="s">
        <v>29</v>
      </c>
      <c r="G534" s="7">
        <v>0</v>
      </c>
      <c r="H534" s="7">
        <v>0</v>
      </c>
      <c r="I534" s="7">
        <v>113.6</v>
      </c>
      <c r="J534" s="7" t="s">
        <v>25</v>
      </c>
      <c r="K534" s="7">
        <v>2.9911572249999994</v>
      </c>
      <c r="L534" s="7">
        <v>107.38749999999999</v>
      </c>
      <c r="M534" s="7" t="s">
        <v>26</v>
      </c>
      <c r="N534" s="7">
        <v>0</v>
      </c>
      <c r="O534" s="7"/>
      <c r="P534" s="7">
        <v>376.25</v>
      </c>
      <c r="Q534" s="1"/>
      <c r="R534"/>
      <c r="S534"/>
      <c r="T534" s="1"/>
      <c r="U534" s="1"/>
    </row>
    <row r="535" spans="1:21" ht="15" x14ac:dyDescent="0.25">
      <c r="A535" s="7" t="s">
        <v>19</v>
      </c>
      <c r="B535" s="7" t="s">
        <v>20</v>
      </c>
      <c r="C535" s="7" t="s">
        <v>6738</v>
      </c>
      <c r="D535" s="7" t="s">
        <v>7528</v>
      </c>
      <c r="E535" s="7" t="s">
        <v>7529</v>
      </c>
      <c r="F535" s="7" t="s">
        <v>29</v>
      </c>
      <c r="G535" s="7">
        <v>0</v>
      </c>
      <c r="H535" s="7">
        <v>0</v>
      </c>
      <c r="I535" s="7">
        <v>158.4</v>
      </c>
      <c r="J535" s="7" t="s">
        <v>25</v>
      </c>
      <c r="K535" s="7">
        <v>4.1707685249999997</v>
      </c>
      <c r="L535" s="7">
        <v>149.73750000000001</v>
      </c>
      <c r="M535" s="7" t="s">
        <v>26</v>
      </c>
      <c r="N535" s="7">
        <v>0</v>
      </c>
      <c r="O535" s="7"/>
      <c r="P535" s="7">
        <v>393.45</v>
      </c>
      <c r="Q535" s="1"/>
      <c r="R535"/>
      <c r="S535"/>
      <c r="T535" s="1"/>
      <c r="U535" s="1"/>
    </row>
    <row r="536" spans="1:21" ht="15" x14ac:dyDescent="0.25">
      <c r="A536" s="7" t="s">
        <v>19</v>
      </c>
      <c r="B536" s="7" t="s">
        <v>20</v>
      </c>
      <c r="C536" s="7" t="s">
        <v>6738</v>
      </c>
      <c r="D536" s="7" t="s">
        <v>7475</v>
      </c>
      <c r="E536" s="7" t="s">
        <v>7476</v>
      </c>
      <c r="F536" s="7" t="s">
        <v>29</v>
      </c>
      <c r="G536" s="7">
        <v>0</v>
      </c>
      <c r="H536" s="7">
        <v>0</v>
      </c>
      <c r="I536" s="7">
        <v>203.2</v>
      </c>
      <c r="J536" s="7" t="s">
        <v>25</v>
      </c>
      <c r="K536" s="7">
        <v>5.3503798249999992</v>
      </c>
      <c r="L536" s="7">
        <v>192.08750000000001</v>
      </c>
      <c r="M536" s="7" t="s">
        <v>26</v>
      </c>
      <c r="N536" s="7">
        <v>0</v>
      </c>
      <c r="O536" s="7"/>
      <c r="P536" s="7">
        <v>253.7</v>
      </c>
      <c r="Q536" s="1"/>
      <c r="R536"/>
      <c r="S536"/>
      <c r="T536" s="1"/>
      <c r="U536" s="1"/>
    </row>
    <row r="537" spans="1:21" ht="15" x14ac:dyDescent="0.25">
      <c r="A537" s="7" t="s">
        <v>19</v>
      </c>
      <c r="B537" s="7" t="s">
        <v>20</v>
      </c>
      <c r="C537" s="7" t="s">
        <v>6738</v>
      </c>
      <c r="D537" s="7" t="s">
        <v>7542</v>
      </c>
      <c r="E537" s="7" t="s">
        <v>7543</v>
      </c>
      <c r="F537" s="7" t="s">
        <v>29</v>
      </c>
      <c r="G537" s="7">
        <v>0</v>
      </c>
      <c r="H537" s="7">
        <v>0</v>
      </c>
      <c r="I537" s="7">
        <v>126.4</v>
      </c>
      <c r="J537" s="7" t="s">
        <v>25</v>
      </c>
      <c r="K537" s="7">
        <v>3.3281890249999999</v>
      </c>
      <c r="L537" s="7">
        <v>119.48750000000001</v>
      </c>
      <c r="M537" s="7" t="s">
        <v>26</v>
      </c>
      <c r="N537" s="7">
        <v>0</v>
      </c>
      <c r="O537" s="7"/>
      <c r="P537" s="7">
        <v>378.4</v>
      </c>
      <c r="Q537" s="1"/>
      <c r="R537"/>
      <c r="S537"/>
      <c r="T537" s="1"/>
      <c r="U537" s="1"/>
    </row>
    <row r="538" spans="1:21" ht="15" x14ac:dyDescent="0.25">
      <c r="A538" s="7" t="s">
        <v>19</v>
      </c>
      <c r="B538" s="7" t="s">
        <v>20</v>
      </c>
      <c r="C538" s="7" t="s">
        <v>6738</v>
      </c>
      <c r="D538" s="7" t="s">
        <v>7135</v>
      </c>
      <c r="E538" s="7" t="s">
        <v>7136</v>
      </c>
      <c r="F538" s="7" t="s">
        <v>29</v>
      </c>
      <c r="G538" s="7">
        <v>0</v>
      </c>
      <c r="H538" s="7">
        <v>0</v>
      </c>
      <c r="I538" s="7">
        <v>139.19999999999999</v>
      </c>
      <c r="J538" s="7" t="s">
        <v>25</v>
      </c>
      <c r="K538" s="7">
        <v>3.6652208249999996</v>
      </c>
      <c r="L538" s="7">
        <v>131.58750000000001</v>
      </c>
      <c r="M538" s="7" t="s">
        <v>26</v>
      </c>
      <c r="N538" s="7">
        <v>0</v>
      </c>
      <c r="O538" s="7"/>
      <c r="P538" s="7">
        <v>367.65</v>
      </c>
      <c r="Q538" s="1"/>
      <c r="R538"/>
      <c r="S538"/>
      <c r="T538" s="1"/>
      <c r="U538" s="1"/>
    </row>
    <row r="539" spans="1:21" ht="15" x14ac:dyDescent="0.25">
      <c r="A539" s="7" t="s">
        <v>19</v>
      </c>
      <c r="B539" s="7" t="s">
        <v>20</v>
      </c>
      <c r="C539" s="7" t="s">
        <v>6738</v>
      </c>
      <c r="D539" s="7" t="s">
        <v>6791</v>
      </c>
      <c r="E539" s="7" t="s">
        <v>6792</v>
      </c>
      <c r="F539" s="7" t="s">
        <v>29</v>
      </c>
      <c r="G539" s="7">
        <v>197.17425000000003</v>
      </c>
      <c r="H539" s="7">
        <v>360.53820000000002</v>
      </c>
      <c r="I539" s="7">
        <v>288</v>
      </c>
      <c r="J539" s="7" t="s">
        <v>25</v>
      </c>
      <c r="K539" s="7">
        <v>7.5832154999999997</v>
      </c>
      <c r="L539" s="7">
        <v>272.25</v>
      </c>
      <c r="M539" s="7" t="s">
        <v>26</v>
      </c>
      <c r="N539" s="7">
        <v>0</v>
      </c>
      <c r="O539" s="7"/>
      <c r="P539" s="7">
        <v>290.25</v>
      </c>
      <c r="Q539" s="1"/>
      <c r="R539"/>
      <c r="S539"/>
      <c r="T539" s="1"/>
      <c r="U539" s="1"/>
    </row>
    <row r="540" spans="1:21" ht="15" x14ac:dyDescent="0.25">
      <c r="A540" s="7" t="s">
        <v>19</v>
      </c>
      <c r="B540" s="7" t="s">
        <v>20</v>
      </c>
      <c r="C540" s="7" t="s">
        <v>6738</v>
      </c>
      <c r="D540" s="7" t="s">
        <v>6853</v>
      </c>
      <c r="E540" s="7" t="s">
        <v>6854</v>
      </c>
      <c r="F540" s="7" t="s">
        <v>29</v>
      </c>
      <c r="G540" s="7">
        <v>122.87700000000002</v>
      </c>
      <c r="H540" s="7">
        <v>148.46651820000005</v>
      </c>
      <c r="I540" s="7">
        <v>145.6</v>
      </c>
      <c r="J540" s="7" t="s">
        <v>25</v>
      </c>
      <c r="K540" s="7">
        <v>3.8337367249999996</v>
      </c>
      <c r="L540" s="7">
        <v>137.63750000000002</v>
      </c>
      <c r="M540" s="7" t="s">
        <v>26</v>
      </c>
      <c r="N540" s="7">
        <v>0</v>
      </c>
      <c r="O540" s="7"/>
      <c r="P540" s="7">
        <v>184.9</v>
      </c>
      <c r="Q540" s="1"/>
      <c r="R540"/>
      <c r="S540"/>
      <c r="T540" s="1"/>
      <c r="U540" s="1"/>
    </row>
    <row r="541" spans="1:21" ht="15" x14ac:dyDescent="0.25">
      <c r="A541" s="7" t="s">
        <v>19</v>
      </c>
      <c r="B541" s="7" t="s">
        <v>20</v>
      </c>
      <c r="C541" s="7" t="s">
        <v>6738</v>
      </c>
      <c r="D541" s="7" t="s">
        <v>6787</v>
      </c>
      <c r="E541" s="7" t="s">
        <v>6788</v>
      </c>
      <c r="F541" s="7" t="s">
        <v>29</v>
      </c>
      <c r="G541" s="7">
        <v>266.73300000000006</v>
      </c>
      <c r="H541" s="7">
        <v>96.258511800000022</v>
      </c>
      <c r="I541" s="7">
        <v>94.399999999999991</v>
      </c>
      <c r="J541" s="7" t="s">
        <v>25</v>
      </c>
      <c r="K541" s="7">
        <v>2.4856095249999997</v>
      </c>
      <c r="L541" s="7">
        <v>89.237499999999997</v>
      </c>
      <c r="M541" s="7" t="s">
        <v>26</v>
      </c>
      <c r="N541" s="7">
        <v>0</v>
      </c>
      <c r="O541" s="7"/>
      <c r="P541" s="7">
        <v>172</v>
      </c>
      <c r="Q541" s="1"/>
      <c r="R541"/>
      <c r="S541"/>
      <c r="T541" s="1"/>
      <c r="U541" s="1"/>
    </row>
    <row r="542" spans="1:21" ht="15" x14ac:dyDescent="0.25">
      <c r="A542" s="7" t="s">
        <v>19</v>
      </c>
      <c r="B542" s="7" t="s">
        <v>20</v>
      </c>
      <c r="C542" s="7" t="s">
        <v>6738</v>
      </c>
      <c r="D542" s="7" t="s">
        <v>6951</v>
      </c>
      <c r="E542" s="7" t="s">
        <v>6952</v>
      </c>
      <c r="F542" s="7" t="s">
        <v>29</v>
      </c>
      <c r="G542" s="7">
        <v>0</v>
      </c>
      <c r="H542" s="7">
        <v>0</v>
      </c>
      <c r="I542" s="7">
        <v>233.6</v>
      </c>
      <c r="J542" s="7" t="s">
        <v>25</v>
      </c>
      <c r="K542" s="7">
        <v>6.1508303499999988</v>
      </c>
      <c r="L542" s="7">
        <v>220.82499999999999</v>
      </c>
      <c r="M542" s="7" t="s">
        <v>26</v>
      </c>
      <c r="N542" s="7">
        <v>0</v>
      </c>
      <c r="O542" s="7"/>
      <c r="P542" s="7">
        <v>189.2</v>
      </c>
      <c r="Q542" s="1"/>
      <c r="R542"/>
      <c r="S542"/>
      <c r="T542" s="1"/>
      <c r="U542" s="1"/>
    </row>
    <row r="543" spans="1:21" ht="15" x14ac:dyDescent="0.25">
      <c r="A543" s="7" t="s">
        <v>19</v>
      </c>
      <c r="B543" s="7" t="s">
        <v>20</v>
      </c>
      <c r="C543" s="7" t="s">
        <v>6738</v>
      </c>
      <c r="D543" s="7" t="s">
        <v>6953</v>
      </c>
      <c r="E543" s="7" t="s">
        <v>6954</v>
      </c>
      <c r="F543" s="7" t="s">
        <v>29</v>
      </c>
      <c r="G543" s="7">
        <v>0</v>
      </c>
      <c r="H543" s="7">
        <v>0</v>
      </c>
      <c r="I543" s="7">
        <v>219.20000000000002</v>
      </c>
      <c r="J543" s="7" t="s">
        <v>25</v>
      </c>
      <c r="K543" s="7">
        <v>5.7716695749999998</v>
      </c>
      <c r="L543" s="7">
        <v>207.21250000000001</v>
      </c>
      <c r="M543" s="7" t="s">
        <v>26</v>
      </c>
      <c r="N543" s="7">
        <v>0</v>
      </c>
      <c r="O543" s="7"/>
      <c r="P543" s="7">
        <v>352.6</v>
      </c>
      <c r="Q543" s="1"/>
      <c r="R543"/>
      <c r="S543"/>
      <c r="T543" s="1"/>
      <c r="U543" s="1"/>
    </row>
    <row r="544" spans="1:21" ht="15" x14ac:dyDescent="0.25">
      <c r="A544" s="7" t="s">
        <v>19</v>
      </c>
      <c r="B544" s="7" t="s">
        <v>20</v>
      </c>
      <c r="C544" s="7" t="s">
        <v>6738</v>
      </c>
      <c r="D544" s="7" t="s">
        <v>6955</v>
      </c>
      <c r="E544" s="7" t="s">
        <v>6956</v>
      </c>
      <c r="F544" s="7" t="s">
        <v>29</v>
      </c>
      <c r="G544" s="7">
        <v>0</v>
      </c>
      <c r="H544" s="7">
        <v>0</v>
      </c>
      <c r="I544" s="7">
        <v>243.2</v>
      </c>
      <c r="J544" s="7" t="s">
        <v>25</v>
      </c>
      <c r="K544" s="7">
        <v>6.4036041999999993</v>
      </c>
      <c r="L544" s="7">
        <v>229.9</v>
      </c>
      <c r="M544" s="7" t="s">
        <v>26</v>
      </c>
      <c r="N544" s="7">
        <v>0</v>
      </c>
      <c r="O544" s="7"/>
      <c r="P544" s="7">
        <v>270.89999999999998</v>
      </c>
      <c r="Q544" s="1"/>
      <c r="R544"/>
      <c r="S544"/>
      <c r="T544" s="1"/>
      <c r="U544" s="1"/>
    </row>
    <row r="545" spans="1:21" ht="15" x14ac:dyDescent="0.25">
      <c r="A545" s="7" t="s">
        <v>19</v>
      </c>
      <c r="B545" s="7" t="s">
        <v>20</v>
      </c>
      <c r="C545" s="7" t="s">
        <v>6738</v>
      </c>
      <c r="D545" s="7" t="s">
        <v>6869</v>
      </c>
      <c r="E545" s="7" t="s">
        <v>6870</v>
      </c>
      <c r="F545" s="7" t="s">
        <v>29</v>
      </c>
      <c r="G545" s="7">
        <v>0</v>
      </c>
      <c r="H545" s="7">
        <v>0</v>
      </c>
      <c r="I545" s="7">
        <v>182.40000000000003</v>
      </c>
      <c r="J545" s="7" t="s">
        <v>25</v>
      </c>
      <c r="K545" s="7">
        <v>4.8027031500000001</v>
      </c>
      <c r="L545" s="7">
        <v>172.42500000000001</v>
      </c>
      <c r="M545" s="7" t="s">
        <v>26</v>
      </c>
      <c r="N545" s="7">
        <v>0</v>
      </c>
      <c r="O545" s="7"/>
      <c r="P545" s="7">
        <v>247.25000000000003</v>
      </c>
      <c r="Q545" s="1"/>
      <c r="R545"/>
      <c r="S545"/>
      <c r="T545" s="1"/>
      <c r="U545" s="1"/>
    </row>
    <row r="546" spans="1:21" ht="15" x14ac:dyDescent="0.25">
      <c r="A546" s="7" t="s">
        <v>19</v>
      </c>
      <c r="B546" s="7" t="s">
        <v>20</v>
      </c>
      <c r="C546" s="7" t="s">
        <v>6738</v>
      </c>
      <c r="D546" s="7" t="s">
        <v>6913</v>
      </c>
      <c r="E546" s="7" t="s">
        <v>6914</v>
      </c>
      <c r="F546" s="7" t="s">
        <v>29</v>
      </c>
      <c r="G546" s="7">
        <v>0</v>
      </c>
      <c r="H546" s="7">
        <v>0</v>
      </c>
      <c r="I546" s="7">
        <v>281.60000000000002</v>
      </c>
      <c r="J546" s="7" t="s">
        <v>25</v>
      </c>
      <c r="K546" s="7">
        <v>7.4146995999999996</v>
      </c>
      <c r="L546" s="7">
        <v>266.2</v>
      </c>
      <c r="M546" s="7" t="s">
        <v>26</v>
      </c>
      <c r="N546" s="7">
        <v>0</v>
      </c>
      <c r="O546" s="7"/>
      <c r="P546" s="7">
        <v>303.14999999999998</v>
      </c>
      <c r="Q546" s="1"/>
      <c r="R546"/>
      <c r="S546"/>
      <c r="T546" s="1"/>
      <c r="U546" s="1"/>
    </row>
    <row r="547" spans="1:21" ht="15" x14ac:dyDescent="0.25">
      <c r="A547" s="7" t="s">
        <v>19</v>
      </c>
      <c r="B547" s="7" t="s">
        <v>20</v>
      </c>
      <c r="C547" s="7" t="s">
        <v>6738</v>
      </c>
      <c r="D547" s="7" t="s">
        <v>6759</v>
      </c>
      <c r="E547" s="7" t="s">
        <v>6760</v>
      </c>
      <c r="F547" s="7" t="s">
        <v>29</v>
      </c>
      <c r="G547" s="7">
        <v>195.33150000000001</v>
      </c>
      <c r="H547" s="7">
        <v>334.90964276088005</v>
      </c>
      <c r="I547" s="7">
        <v>267.2</v>
      </c>
      <c r="J547" s="7" t="s">
        <v>25</v>
      </c>
      <c r="K547" s="7">
        <v>7.0355388249999988</v>
      </c>
      <c r="L547" s="7">
        <v>252.58749999999998</v>
      </c>
      <c r="M547" s="7" t="s">
        <v>26</v>
      </c>
      <c r="N547" s="7">
        <v>0</v>
      </c>
      <c r="O547" s="7"/>
      <c r="P547" s="7">
        <v>262.3</v>
      </c>
      <c r="Q547" s="1"/>
      <c r="R547"/>
      <c r="S547"/>
      <c r="T547" s="1"/>
      <c r="U547" s="1"/>
    </row>
    <row r="548" spans="1:21" ht="15" x14ac:dyDescent="0.25">
      <c r="A548" s="7" t="s">
        <v>19</v>
      </c>
      <c r="B548" s="7" t="s">
        <v>20</v>
      </c>
      <c r="C548" s="7" t="s">
        <v>6738</v>
      </c>
      <c r="D548" s="7" t="s">
        <v>6939</v>
      </c>
      <c r="E548" s="7" t="s">
        <v>6940</v>
      </c>
      <c r="F548" s="7" t="s">
        <v>29</v>
      </c>
      <c r="G548" s="7">
        <v>0</v>
      </c>
      <c r="H548" s="7">
        <v>0</v>
      </c>
      <c r="I548" s="7">
        <v>352.70400000000001</v>
      </c>
      <c r="J548" s="7" t="s">
        <v>25</v>
      </c>
      <c r="K548" s="7">
        <v>9.2869112489999974</v>
      </c>
      <c r="L548" s="7">
        <v>333.41550000000001</v>
      </c>
      <c r="M548" s="7" t="s">
        <v>26</v>
      </c>
      <c r="N548" s="7">
        <v>0</v>
      </c>
      <c r="O548" s="7"/>
      <c r="P548" s="7">
        <v>343.39800000000002</v>
      </c>
      <c r="Q548" s="1"/>
      <c r="R548"/>
      <c r="S548"/>
      <c r="T548" s="1"/>
      <c r="U548" s="1"/>
    </row>
    <row r="549" spans="1:21" ht="15" x14ac:dyDescent="0.25">
      <c r="A549" s="7" t="s">
        <v>19</v>
      </c>
      <c r="B549" s="7" t="s">
        <v>20</v>
      </c>
      <c r="C549" s="7" t="s">
        <v>6738</v>
      </c>
      <c r="D549" s="7" t="s">
        <v>6875</v>
      </c>
      <c r="E549" s="7" t="s">
        <v>6876</v>
      </c>
      <c r="F549" s="7" t="s">
        <v>29</v>
      </c>
      <c r="G549" s="7">
        <v>0</v>
      </c>
      <c r="H549" s="7">
        <v>0</v>
      </c>
      <c r="I549" s="7">
        <v>314.68800000000005</v>
      </c>
      <c r="J549" s="7" t="s">
        <v>25</v>
      </c>
      <c r="K549" s="7">
        <v>8.2859268029999988</v>
      </c>
      <c r="L549" s="7">
        <v>297.4785</v>
      </c>
      <c r="M549" s="7" t="s">
        <v>26</v>
      </c>
      <c r="N549" s="7">
        <v>0</v>
      </c>
      <c r="O549" s="7"/>
      <c r="P549" s="7">
        <v>522.19200000000001</v>
      </c>
      <c r="Q549" s="1"/>
      <c r="R549"/>
      <c r="S549"/>
      <c r="T549" s="1"/>
      <c r="U549" s="1"/>
    </row>
    <row r="550" spans="1:21" ht="15" x14ac:dyDescent="0.25">
      <c r="A550" s="7" t="s">
        <v>19</v>
      </c>
      <c r="B550" s="7" t="s">
        <v>20</v>
      </c>
      <c r="C550" s="7" t="s">
        <v>6738</v>
      </c>
      <c r="D550" s="7" t="s">
        <v>6777</v>
      </c>
      <c r="E550" s="7" t="s">
        <v>6778</v>
      </c>
      <c r="F550" s="7" t="s">
        <v>29</v>
      </c>
      <c r="G550" s="7">
        <v>273.98250000000002</v>
      </c>
      <c r="H550" s="7">
        <v>147.11169000000004</v>
      </c>
      <c r="I550" s="7">
        <v>175.29600000000002</v>
      </c>
      <c r="J550" s="7" t="s">
        <v>25</v>
      </c>
      <c r="K550" s="7">
        <v>4.6156505009999993</v>
      </c>
      <c r="L550" s="7">
        <v>165.70950000000002</v>
      </c>
      <c r="M550" s="7" t="s">
        <v>26</v>
      </c>
      <c r="N550" s="7">
        <v>0</v>
      </c>
      <c r="O550" s="7"/>
      <c r="P550" s="7">
        <v>280.96199999999999</v>
      </c>
      <c r="Q550" s="1"/>
      <c r="R550"/>
      <c r="S550"/>
      <c r="T550" s="1"/>
      <c r="U550" s="1"/>
    </row>
    <row r="551" spans="1:21" ht="15" x14ac:dyDescent="0.25">
      <c r="A551" s="7" t="s">
        <v>19</v>
      </c>
      <c r="B551" s="7" t="s">
        <v>20</v>
      </c>
      <c r="C551" s="7" t="s">
        <v>6738</v>
      </c>
      <c r="D551" s="7" t="s">
        <v>7259</v>
      </c>
      <c r="E551" s="7" t="s">
        <v>7260</v>
      </c>
      <c r="F551" s="7" t="s">
        <v>29</v>
      </c>
      <c r="G551" s="7">
        <v>0</v>
      </c>
      <c r="H551" s="7">
        <v>0</v>
      </c>
      <c r="I551" s="7">
        <v>297.79200000000003</v>
      </c>
      <c r="J551" s="7" t="s">
        <v>25</v>
      </c>
      <c r="K551" s="7">
        <v>7.8410448269999984</v>
      </c>
      <c r="L551" s="7">
        <v>281.50650000000002</v>
      </c>
      <c r="M551" s="7" t="s">
        <v>26</v>
      </c>
      <c r="N551" s="7">
        <v>0</v>
      </c>
      <c r="O551" s="7"/>
      <c r="P551" s="7">
        <v>340.56</v>
      </c>
      <c r="Q551" s="1"/>
      <c r="R551"/>
      <c r="S551"/>
      <c r="T551" s="1"/>
      <c r="U551" s="1"/>
    </row>
    <row r="552" spans="1:21" ht="15" x14ac:dyDescent="0.25">
      <c r="A552" s="7" t="s">
        <v>19</v>
      </c>
      <c r="B552" s="7" t="s">
        <v>20</v>
      </c>
      <c r="C552" s="7" t="s">
        <v>6738</v>
      </c>
      <c r="D552" s="7" t="s">
        <v>6873</v>
      </c>
      <c r="E552" s="7" t="s">
        <v>6874</v>
      </c>
      <c r="F552" s="7" t="s">
        <v>29</v>
      </c>
      <c r="G552" s="7">
        <v>0</v>
      </c>
      <c r="H552" s="7">
        <v>0</v>
      </c>
      <c r="I552" s="7">
        <v>160.51200000000003</v>
      </c>
      <c r="J552" s="7" t="s">
        <v>25</v>
      </c>
      <c r="K552" s="7">
        <v>4.2263787719999995</v>
      </c>
      <c r="L552" s="7">
        <v>151.73400000000001</v>
      </c>
      <c r="M552" s="7" t="s">
        <v>26</v>
      </c>
      <c r="N552" s="7">
        <v>0</v>
      </c>
      <c r="O552" s="7"/>
      <c r="P552" s="7">
        <v>255.42000000000002</v>
      </c>
      <c r="Q552" s="1"/>
      <c r="R552"/>
      <c r="S552"/>
      <c r="T552" s="1"/>
      <c r="U552" s="1"/>
    </row>
    <row r="553" spans="1:21" ht="15" x14ac:dyDescent="0.25">
      <c r="A553" s="7" t="s">
        <v>19</v>
      </c>
      <c r="B553" s="7" t="s">
        <v>20</v>
      </c>
      <c r="C553" s="7" t="s">
        <v>6738</v>
      </c>
      <c r="D553" s="7" t="s">
        <v>7419</v>
      </c>
      <c r="E553" s="7" t="s">
        <v>7420</v>
      </c>
      <c r="F553" s="7" t="s">
        <v>29</v>
      </c>
      <c r="G553" s="7">
        <v>0</v>
      </c>
      <c r="H553" s="7">
        <v>0</v>
      </c>
      <c r="I553" s="7">
        <v>342.14400000000006</v>
      </c>
      <c r="J553" s="7" t="s">
        <v>25</v>
      </c>
      <c r="K553" s="7">
        <v>9.0088600139999997</v>
      </c>
      <c r="L553" s="7">
        <v>323.43300000000005</v>
      </c>
      <c r="M553" s="7" t="s">
        <v>26</v>
      </c>
      <c r="N553" s="7">
        <v>0</v>
      </c>
      <c r="O553" s="7"/>
      <c r="P553" s="7">
        <v>286.63800000000003</v>
      </c>
      <c r="Q553" s="1"/>
      <c r="R553"/>
      <c r="S553"/>
      <c r="T553" s="1"/>
      <c r="U553" s="1"/>
    </row>
    <row r="554" spans="1:21" ht="15" x14ac:dyDescent="0.25">
      <c r="A554" s="7" t="s">
        <v>19</v>
      </c>
      <c r="B554" s="7" t="s">
        <v>20</v>
      </c>
      <c r="C554" s="7" t="s">
        <v>6738</v>
      </c>
      <c r="D554" s="7" t="s">
        <v>7133</v>
      </c>
      <c r="E554" s="7" t="s">
        <v>7134</v>
      </c>
      <c r="F554" s="7" t="s">
        <v>29</v>
      </c>
      <c r="G554" s="7">
        <v>239.11199999999999</v>
      </c>
      <c r="H554" s="7">
        <v>307.33936200000005</v>
      </c>
      <c r="I554" s="7">
        <v>359.04</v>
      </c>
      <c r="J554" s="7" t="s">
        <v>25</v>
      </c>
      <c r="K554" s="7">
        <v>9.4537419899999975</v>
      </c>
      <c r="L554" s="7">
        <v>339.40499999999997</v>
      </c>
      <c r="M554" s="7" t="s">
        <v>26</v>
      </c>
      <c r="N554" s="7">
        <v>0</v>
      </c>
      <c r="O554" s="7"/>
      <c r="P554" s="7">
        <v>309.34200000000004</v>
      </c>
      <c r="Q554" s="1"/>
      <c r="R554"/>
      <c r="S554"/>
      <c r="T554" s="1"/>
      <c r="U554" s="1"/>
    </row>
    <row r="555" spans="1:21" ht="15" x14ac:dyDescent="0.25">
      <c r="A555" s="7" t="s">
        <v>19</v>
      </c>
      <c r="B555" s="7" t="s">
        <v>20</v>
      </c>
      <c r="C555" s="7" t="s">
        <v>6738</v>
      </c>
      <c r="D555" s="7" t="s">
        <v>7297</v>
      </c>
      <c r="E555" s="7" t="s">
        <v>7298</v>
      </c>
      <c r="F555" s="7" t="s">
        <v>29</v>
      </c>
      <c r="G555" s="7">
        <v>0</v>
      </c>
      <c r="H555" s="7">
        <v>0</v>
      </c>
      <c r="I555" s="7">
        <v>350.59200000000004</v>
      </c>
      <c r="J555" s="7" t="s">
        <v>25</v>
      </c>
      <c r="K555" s="7">
        <v>9.2313010019999986</v>
      </c>
      <c r="L555" s="7">
        <v>331.41900000000004</v>
      </c>
      <c r="M555" s="7" t="s">
        <v>26</v>
      </c>
      <c r="N555" s="7">
        <v>0</v>
      </c>
      <c r="O555" s="7"/>
      <c r="P555" s="7">
        <v>366.10200000000003</v>
      </c>
      <c r="Q555" s="1"/>
      <c r="R555"/>
      <c r="S555"/>
      <c r="T555" s="1"/>
      <c r="U555" s="1"/>
    </row>
    <row r="556" spans="1:21" ht="15" x14ac:dyDescent="0.25">
      <c r="A556" s="7" t="s">
        <v>19</v>
      </c>
      <c r="B556" s="7" t="s">
        <v>20</v>
      </c>
      <c r="C556" s="7" t="s">
        <v>6738</v>
      </c>
      <c r="D556" s="7" t="s">
        <v>7277</v>
      </c>
      <c r="E556" s="7" t="s">
        <v>7278</v>
      </c>
      <c r="F556" s="7" t="s">
        <v>29</v>
      </c>
      <c r="G556" s="7">
        <v>0</v>
      </c>
      <c r="H556" s="7">
        <v>0</v>
      </c>
      <c r="I556" s="7">
        <v>297.79200000000003</v>
      </c>
      <c r="J556" s="7" t="s">
        <v>25</v>
      </c>
      <c r="K556" s="7">
        <v>7.8410448269999984</v>
      </c>
      <c r="L556" s="7">
        <v>281.50650000000002</v>
      </c>
      <c r="M556" s="7" t="s">
        <v>26</v>
      </c>
      <c r="N556" s="7">
        <v>0</v>
      </c>
      <c r="O556" s="7"/>
      <c r="P556" s="7">
        <v>391.64400000000006</v>
      </c>
      <c r="Q556" s="1"/>
      <c r="R556"/>
      <c r="S556"/>
      <c r="T556" s="1"/>
      <c r="U556" s="1"/>
    </row>
    <row r="557" spans="1:21" ht="15" x14ac:dyDescent="0.25">
      <c r="A557" s="7" t="s">
        <v>19</v>
      </c>
      <c r="B557" s="7" t="s">
        <v>20</v>
      </c>
      <c r="C557" s="7" t="s">
        <v>6738</v>
      </c>
      <c r="D557" s="7" t="s">
        <v>7255</v>
      </c>
      <c r="E557" s="7" t="s">
        <v>7256</v>
      </c>
      <c r="F557" s="7" t="s">
        <v>29</v>
      </c>
      <c r="G557" s="7">
        <v>0</v>
      </c>
      <c r="H557" s="7">
        <v>0</v>
      </c>
      <c r="I557" s="7">
        <v>321.02400000000006</v>
      </c>
      <c r="J557" s="7" t="s">
        <v>25</v>
      </c>
      <c r="K557" s="7">
        <v>8.4527575439999989</v>
      </c>
      <c r="L557" s="7">
        <v>303.46800000000002</v>
      </c>
      <c r="M557" s="7" t="s">
        <v>26</v>
      </c>
      <c r="N557" s="7">
        <v>0</v>
      </c>
      <c r="O557" s="7"/>
      <c r="P557" s="7">
        <v>482.46</v>
      </c>
      <c r="Q557" s="1"/>
      <c r="R557"/>
      <c r="S557"/>
      <c r="T557" s="1"/>
      <c r="U557" s="1"/>
    </row>
    <row r="558" spans="1:21" ht="15" x14ac:dyDescent="0.25">
      <c r="A558" s="7" t="s">
        <v>19</v>
      </c>
      <c r="B558" s="7" t="s">
        <v>20</v>
      </c>
      <c r="C558" s="7" t="s">
        <v>6738</v>
      </c>
      <c r="D558" s="7" t="s">
        <v>7500</v>
      </c>
      <c r="E558" s="7" t="s">
        <v>7501</v>
      </c>
      <c r="F558" s="7" t="s">
        <v>29</v>
      </c>
      <c r="G558" s="7">
        <v>0</v>
      </c>
      <c r="H558" s="7">
        <v>0</v>
      </c>
      <c r="I558" s="7">
        <v>350.59200000000004</v>
      </c>
      <c r="J558" s="7" t="s">
        <v>25</v>
      </c>
      <c r="K558" s="7">
        <v>9.2313010019999986</v>
      </c>
      <c r="L558" s="7">
        <v>331.41900000000004</v>
      </c>
      <c r="M558" s="7" t="s">
        <v>26</v>
      </c>
      <c r="N558" s="7">
        <v>0</v>
      </c>
      <c r="O558" s="7"/>
      <c r="P558" s="7">
        <v>385.96800000000002</v>
      </c>
      <c r="Q558" s="1"/>
      <c r="R558"/>
      <c r="S558"/>
      <c r="T558" s="1"/>
      <c r="U558" s="1"/>
    </row>
    <row r="559" spans="1:21" ht="15" x14ac:dyDescent="0.25">
      <c r="A559" s="7" t="s">
        <v>19</v>
      </c>
      <c r="B559" s="7" t="s">
        <v>20</v>
      </c>
      <c r="C559" s="7" t="s">
        <v>6738</v>
      </c>
      <c r="D559" s="7" t="s">
        <v>7570</v>
      </c>
      <c r="E559" s="7" t="s">
        <v>7571</v>
      </c>
      <c r="F559" s="7" t="s">
        <v>29</v>
      </c>
      <c r="G559" s="7">
        <v>0</v>
      </c>
      <c r="H559" s="7">
        <v>0</v>
      </c>
      <c r="I559" s="7">
        <v>359.04</v>
      </c>
      <c r="J559" s="7" t="s">
        <v>25</v>
      </c>
      <c r="K559" s="7">
        <v>9.4537419899999975</v>
      </c>
      <c r="L559" s="7">
        <v>339.40499999999997</v>
      </c>
      <c r="M559" s="7" t="s">
        <v>26</v>
      </c>
      <c r="N559" s="7">
        <v>0</v>
      </c>
      <c r="O559" s="7"/>
      <c r="P559" s="7">
        <v>269.61</v>
      </c>
      <c r="Q559" s="1"/>
      <c r="R559"/>
      <c r="S559"/>
      <c r="T559" s="1"/>
      <c r="U559" s="1"/>
    </row>
    <row r="560" spans="1:21" ht="15" x14ac:dyDescent="0.25">
      <c r="A560" s="7" t="s">
        <v>19</v>
      </c>
      <c r="B560" s="7" t="s">
        <v>20</v>
      </c>
      <c r="C560" s="7" t="s">
        <v>6738</v>
      </c>
      <c r="D560" s="7" t="s">
        <v>6881</v>
      </c>
      <c r="E560" s="7" t="s">
        <v>6882</v>
      </c>
      <c r="F560" s="7" t="s">
        <v>29</v>
      </c>
      <c r="G560" s="7">
        <v>0</v>
      </c>
      <c r="H560" s="7">
        <v>0</v>
      </c>
      <c r="I560" s="7">
        <v>156.28800000000001</v>
      </c>
      <c r="J560" s="7" t="s">
        <v>25</v>
      </c>
      <c r="K560" s="7">
        <v>4.1151582779999991</v>
      </c>
      <c r="L560" s="7">
        <v>147.74100000000001</v>
      </c>
      <c r="M560" s="7" t="s">
        <v>26</v>
      </c>
      <c r="N560" s="7">
        <v>0</v>
      </c>
      <c r="O560" s="7"/>
      <c r="P560" s="7">
        <v>334.88400000000001</v>
      </c>
      <c r="Q560" s="1"/>
      <c r="R560"/>
      <c r="S560"/>
      <c r="T560" s="1"/>
      <c r="U560" s="1"/>
    </row>
    <row r="561" spans="1:21" ht="15" x14ac:dyDescent="0.25">
      <c r="A561" s="7" t="s">
        <v>19</v>
      </c>
      <c r="B561" s="7" t="s">
        <v>20</v>
      </c>
      <c r="C561" s="7" t="s">
        <v>6738</v>
      </c>
      <c r="D561" s="7" t="s">
        <v>7375</v>
      </c>
      <c r="E561" s="7" t="s">
        <v>7376</v>
      </c>
      <c r="F561" s="7" t="s">
        <v>29</v>
      </c>
      <c r="G561" s="7">
        <v>0</v>
      </c>
      <c r="H561" s="7">
        <v>0</v>
      </c>
      <c r="I561" s="7">
        <v>281.60000000000002</v>
      </c>
      <c r="J561" s="7" t="s">
        <v>25</v>
      </c>
      <c r="K561" s="7">
        <v>7.4146995999999996</v>
      </c>
      <c r="L561" s="7">
        <v>266.2</v>
      </c>
      <c r="M561" s="7" t="s">
        <v>26</v>
      </c>
      <c r="N561" s="7">
        <v>0</v>
      </c>
      <c r="O561" s="7"/>
      <c r="P561" s="7">
        <v>129</v>
      </c>
      <c r="Q561" s="1"/>
      <c r="R561"/>
      <c r="S561"/>
      <c r="T561" s="1"/>
      <c r="U561" s="1"/>
    </row>
    <row r="562" spans="1:21" ht="15" x14ac:dyDescent="0.25">
      <c r="A562" s="7" t="s">
        <v>19</v>
      </c>
      <c r="B562" s="7" t="s">
        <v>20</v>
      </c>
      <c r="C562" s="7" t="s">
        <v>6738</v>
      </c>
      <c r="D562" s="7" t="s">
        <v>6835</v>
      </c>
      <c r="E562" s="7" t="s">
        <v>6836</v>
      </c>
      <c r="F562" s="7" t="s">
        <v>29</v>
      </c>
      <c r="G562" s="7">
        <v>215.78400000000002</v>
      </c>
      <c r="H562" s="7">
        <v>158.66966280000003</v>
      </c>
      <c r="I562" s="7">
        <v>142.4</v>
      </c>
      <c r="J562" s="7" t="s">
        <v>25</v>
      </c>
      <c r="K562" s="7">
        <v>3.7494787749999996</v>
      </c>
      <c r="L562" s="7">
        <v>134.61250000000001</v>
      </c>
      <c r="M562" s="7" t="s">
        <v>26</v>
      </c>
      <c r="N562" s="7">
        <v>0</v>
      </c>
      <c r="O562" s="7"/>
      <c r="P562" s="7">
        <v>172</v>
      </c>
      <c r="Q562" s="1"/>
      <c r="R562"/>
      <c r="S562"/>
      <c r="T562" s="1"/>
      <c r="U562" s="1"/>
    </row>
    <row r="563" spans="1:21" ht="15" x14ac:dyDescent="0.25">
      <c r="A563" s="7" t="s">
        <v>19</v>
      </c>
      <c r="B563" s="7" t="s">
        <v>20</v>
      </c>
      <c r="C563" s="7" t="s">
        <v>6738</v>
      </c>
      <c r="D563" s="7" t="s">
        <v>7540</v>
      </c>
      <c r="E563" s="7" t="s">
        <v>7541</v>
      </c>
      <c r="F563" s="7" t="s">
        <v>29</v>
      </c>
      <c r="G563" s="7">
        <v>0</v>
      </c>
      <c r="H563" s="7">
        <v>0</v>
      </c>
      <c r="I563" s="7">
        <v>200</v>
      </c>
      <c r="J563" s="7" t="s">
        <v>25</v>
      </c>
      <c r="K563" s="7">
        <v>5.2661218749999996</v>
      </c>
      <c r="L563" s="7">
        <v>189.0625</v>
      </c>
      <c r="M563" s="7" t="s">
        <v>26</v>
      </c>
      <c r="N563" s="7">
        <v>0</v>
      </c>
      <c r="O563" s="7"/>
      <c r="P563" s="7">
        <v>204.25000000000003</v>
      </c>
      <c r="Q563" s="1"/>
      <c r="R563"/>
      <c r="S563"/>
      <c r="T563" s="1"/>
      <c r="U563" s="1"/>
    </row>
    <row r="564" spans="1:21" ht="15" x14ac:dyDescent="0.25">
      <c r="A564" s="7" t="s">
        <v>19</v>
      </c>
      <c r="B564" s="7" t="s">
        <v>20</v>
      </c>
      <c r="C564" s="7" t="s">
        <v>6738</v>
      </c>
      <c r="D564" s="7" t="s">
        <v>6805</v>
      </c>
      <c r="E564" s="7" t="s">
        <v>6806</v>
      </c>
      <c r="F564" s="7" t="s">
        <v>29</v>
      </c>
      <c r="G564" s="7">
        <v>161.83800000000002</v>
      </c>
      <c r="H564" s="7">
        <v>199.04302440000004</v>
      </c>
      <c r="I564" s="7">
        <v>195.2</v>
      </c>
      <c r="J564" s="7" t="s">
        <v>25</v>
      </c>
      <c r="K564" s="7">
        <v>5.1397349499999994</v>
      </c>
      <c r="L564" s="7">
        <v>184.52500000000001</v>
      </c>
      <c r="M564" s="7" t="s">
        <v>26</v>
      </c>
      <c r="N564" s="7">
        <v>0</v>
      </c>
      <c r="O564" s="7"/>
      <c r="P564" s="7">
        <v>348.3</v>
      </c>
      <c r="Q564" s="1"/>
      <c r="R564"/>
      <c r="S564"/>
      <c r="T564" s="1"/>
      <c r="U564" s="1"/>
    </row>
    <row r="565" spans="1:21" ht="15" x14ac:dyDescent="0.25">
      <c r="A565" s="7" t="s">
        <v>19</v>
      </c>
      <c r="B565" s="7" t="s">
        <v>20</v>
      </c>
      <c r="C565" s="7" t="s">
        <v>6738</v>
      </c>
      <c r="D565" s="7" t="s">
        <v>6837</v>
      </c>
      <c r="E565" s="7" t="s">
        <v>6838</v>
      </c>
      <c r="F565" s="7" t="s">
        <v>29</v>
      </c>
      <c r="G565" s="7">
        <v>157.34250000000003</v>
      </c>
      <c r="H565" s="7">
        <v>110.94201360000004</v>
      </c>
      <c r="I565" s="7">
        <v>143.61600000000001</v>
      </c>
      <c r="J565" s="7" t="s">
        <v>25</v>
      </c>
      <c r="K565" s="7">
        <v>3.7814967959999994</v>
      </c>
      <c r="L565" s="7">
        <v>135.762</v>
      </c>
      <c r="M565" s="7" t="s">
        <v>26</v>
      </c>
      <c r="N565" s="7">
        <v>0</v>
      </c>
      <c r="O565" s="7"/>
      <c r="P565" s="7">
        <v>385.96800000000002</v>
      </c>
      <c r="Q565" s="1"/>
      <c r="R565"/>
      <c r="S565"/>
      <c r="T565" s="1"/>
      <c r="U565" s="1"/>
    </row>
    <row r="566" spans="1:21" ht="15" x14ac:dyDescent="0.25">
      <c r="A566" s="7" t="s">
        <v>19</v>
      </c>
      <c r="B566" s="7" t="s">
        <v>20</v>
      </c>
      <c r="C566" s="7" t="s">
        <v>6738</v>
      </c>
      <c r="D566" s="7" t="s">
        <v>7127</v>
      </c>
      <c r="E566" s="7" t="s">
        <v>7128</v>
      </c>
      <c r="F566" s="7" t="s">
        <v>29</v>
      </c>
      <c r="G566" s="7">
        <v>0</v>
      </c>
      <c r="H566" s="7">
        <v>0</v>
      </c>
      <c r="I566" s="7">
        <v>359.04</v>
      </c>
      <c r="J566" s="7" t="s">
        <v>25</v>
      </c>
      <c r="K566" s="7">
        <v>9.4537419899999975</v>
      </c>
      <c r="L566" s="7">
        <v>339.40499999999997</v>
      </c>
      <c r="M566" s="7" t="s">
        <v>26</v>
      </c>
      <c r="N566" s="7">
        <v>0</v>
      </c>
      <c r="O566" s="7"/>
      <c r="P566" s="7">
        <v>519.35400000000004</v>
      </c>
      <c r="Q566" s="1"/>
      <c r="R566"/>
      <c r="S566"/>
      <c r="T566" s="1"/>
      <c r="U566" s="1"/>
    </row>
    <row r="567" spans="1:21" ht="15" x14ac:dyDescent="0.25">
      <c r="A567" s="7" t="s">
        <v>19</v>
      </c>
      <c r="B567" s="7" t="s">
        <v>20</v>
      </c>
      <c r="C567" s="7" t="s">
        <v>6738</v>
      </c>
      <c r="D567" s="7" t="s">
        <v>7003</v>
      </c>
      <c r="E567" s="7" t="s">
        <v>7004</v>
      </c>
      <c r="F567" s="7" t="s">
        <v>29</v>
      </c>
      <c r="G567" s="7">
        <v>0</v>
      </c>
      <c r="H567" s="7">
        <v>0</v>
      </c>
      <c r="I567" s="7">
        <v>171.07200000000003</v>
      </c>
      <c r="J567" s="7" t="s">
        <v>25</v>
      </c>
      <c r="K567" s="7">
        <v>4.5044300069999998</v>
      </c>
      <c r="L567" s="7">
        <v>161.71650000000002</v>
      </c>
      <c r="M567" s="7" t="s">
        <v>26</v>
      </c>
      <c r="N567" s="7">
        <v>0</v>
      </c>
      <c r="O567" s="7"/>
      <c r="P567" s="7">
        <v>408.67200000000003</v>
      </c>
      <c r="Q567" s="1"/>
      <c r="R567"/>
      <c r="S567"/>
      <c r="T567" s="1"/>
      <c r="U567" s="1"/>
    </row>
    <row r="568" spans="1:21" ht="15" x14ac:dyDescent="0.25">
      <c r="A568" s="7" t="s">
        <v>19</v>
      </c>
      <c r="B568" s="7" t="s">
        <v>20</v>
      </c>
      <c r="C568" s="7" t="s">
        <v>6738</v>
      </c>
      <c r="D568" s="7" t="s">
        <v>7287</v>
      </c>
      <c r="E568" s="7" t="s">
        <v>7288</v>
      </c>
      <c r="F568" s="7" t="s">
        <v>29</v>
      </c>
      <c r="G568" s="7">
        <v>0</v>
      </c>
      <c r="H568" s="7">
        <v>0</v>
      </c>
      <c r="I568" s="7">
        <v>115.19999999999999</v>
      </c>
      <c r="J568" s="7" t="s">
        <v>25</v>
      </c>
      <c r="K568" s="7">
        <v>3.0332861999999996</v>
      </c>
      <c r="L568" s="7">
        <v>108.89999999999999</v>
      </c>
      <c r="M568" s="7" t="s">
        <v>26</v>
      </c>
      <c r="N568" s="7">
        <v>0</v>
      </c>
      <c r="O568" s="7"/>
      <c r="P568" s="7">
        <v>126.85</v>
      </c>
      <c r="Q568" s="1"/>
      <c r="R568"/>
      <c r="S568"/>
      <c r="T568" s="1"/>
      <c r="U568" s="1"/>
    </row>
    <row r="569" spans="1:21" ht="15" x14ac:dyDescent="0.25">
      <c r="A569" s="7" t="s">
        <v>19</v>
      </c>
      <c r="B569" s="7" t="s">
        <v>20</v>
      </c>
      <c r="C569" s="7" t="s">
        <v>6738</v>
      </c>
      <c r="D569" s="7" t="s">
        <v>6783</v>
      </c>
      <c r="E569" s="7" t="s">
        <v>6784</v>
      </c>
      <c r="F569" s="7" t="s">
        <v>29</v>
      </c>
      <c r="G569" s="7">
        <v>190.30950000000004</v>
      </c>
      <c r="H569" s="7">
        <v>161.55051000000003</v>
      </c>
      <c r="I569" s="7">
        <v>161.6</v>
      </c>
      <c r="J569" s="7" t="s">
        <v>25</v>
      </c>
      <c r="K569" s="7">
        <v>4.2550264749999993</v>
      </c>
      <c r="L569" s="7">
        <v>152.76249999999999</v>
      </c>
      <c r="M569" s="7" t="s">
        <v>26</v>
      </c>
      <c r="N569" s="7">
        <v>0</v>
      </c>
      <c r="O569" s="7"/>
      <c r="P569" s="7">
        <v>191.35</v>
      </c>
      <c r="Q569" s="1"/>
      <c r="R569"/>
      <c r="S569"/>
      <c r="T569" s="1"/>
      <c r="U569" s="1"/>
    </row>
    <row r="570" spans="1:21" ht="15" x14ac:dyDescent="0.25">
      <c r="A570" s="7" t="s">
        <v>19</v>
      </c>
      <c r="B570" s="7" t="s">
        <v>20</v>
      </c>
      <c r="C570" s="7" t="s">
        <v>6738</v>
      </c>
      <c r="D570" s="7" t="s">
        <v>7197</v>
      </c>
      <c r="E570" s="7" t="s">
        <v>7198</v>
      </c>
      <c r="F570" s="7" t="s">
        <v>29</v>
      </c>
      <c r="G570" s="7">
        <v>0</v>
      </c>
      <c r="H570" s="7">
        <v>0</v>
      </c>
      <c r="I570" s="7">
        <v>233.6</v>
      </c>
      <c r="J570" s="7" t="s">
        <v>25</v>
      </c>
      <c r="K570" s="7">
        <v>6.1508303499999988</v>
      </c>
      <c r="L570" s="7">
        <v>220.82499999999999</v>
      </c>
      <c r="M570" s="7" t="s">
        <v>26</v>
      </c>
      <c r="N570" s="7">
        <v>0</v>
      </c>
      <c r="O570" s="7"/>
      <c r="P570" s="7">
        <v>380.55</v>
      </c>
      <c r="Q570" s="1"/>
      <c r="R570"/>
      <c r="S570"/>
      <c r="T570" s="1"/>
      <c r="U570" s="1"/>
    </row>
    <row r="571" spans="1:21" ht="15" x14ac:dyDescent="0.25">
      <c r="A571" s="7" t="s">
        <v>19</v>
      </c>
      <c r="B571" s="7" t="s">
        <v>20</v>
      </c>
      <c r="C571" s="7" t="s">
        <v>6738</v>
      </c>
      <c r="D571" s="7" t="s">
        <v>7141</v>
      </c>
      <c r="E571" s="7" t="s">
        <v>7142</v>
      </c>
      <c r="F571" s="7" t="s">
        <v>29</v>
      </c>
      <c r="G571" s="7">
        <v>0</v>
      </c>
      <c r="H571" s="7">
        <v>0</v>
      </c>
      <c r="I571" s="7">
        <v>91.200000000000017</v>
      </c>
      <c r="J571" s="7" t="s">
        <v>25</v>
      </c>
      <c r="K571" s="7">
        <v>2.4013515750000001</v>
      </c>
      <c r="L571" s="7">
        <v>86.212500000000006</v>
      </c>
      <c r="M571" s="7" t="s">
        <v>26</v>
      </c>
      <c r="N571" s="7">
        <v>0</v>
      </c>
      <c r="O571" s="7"/>
      <c r="P571" s="7">
        <v>371.95</v>
      </c>
      <c r="Q571" s="1"/>
      <c r="R571"/>
      <c r="S571"/>
      <c r="T571" s="1"/>
      <c r="U571" s="1"/>
    </row>
    <row r="572" spans="1:21" ht="15" x14ac:dyDescent="0.25">
      <c r="A572" s="7" t="s">
        <v>19</v>
      </c>
      <c r="B572" s="7" t="s">
        <v>20</v>
      </c>
      <c r="C572" s="7" t="s">
        <v>6738</v>
      </c>
      <c r="D572" s="7" t="s">
        <v>7463</v>
      </c>
      <c r="E572" s="7" t="s">
        <v>7464</v>
      </c>
      <c r="F572" s="7" t="s">
        <v>29</v>
      </c>
      <c r="G572" s="7">
        <v>195.75</v>
      </c>
      <c r="H572" s="7">
        <v>248.03212500000004</v>
      </c>
      <c r="I572" s="7">
        <v>216</v>
      </c>
      <c r="J572" s="7" t="s">
        <v>25</v>
      </c>
      <c r="K572" s="7">
        <v>5.6874116249999993</v>
      </c>
      <c r="L572" s="7">
        <v>204.1875</v>
      </c>
      <c r="M572" s="7" t="s">
        <v>26</v>
      </c>
      <c r="N572" s="7">
        <v>0</v>
      </c>
      <c r="O572" s="7"/>
      <c r="P572" s="7">
        <v>311.75</v>
      </c>
      <c r="Q572" s="1"/>
      <c r="R572"/>
      <c r="S572"/>
      <c r="T572" s="1"/>
      <c r="U572" s="1"/>
    </row>
    <row r="573" spans="1:21" ht="15" x14ac:dyDescent="0.25">
      <c r="A573" s="7" t="s">
        <v>19</v>
      </c>
      <c r="B573" s="7" t="s">
        <v>20</v>
      </c>
      <c r="C573" s="7" t="s">
        <v>6738</v>
      </c>
      <c r="D573" s="7" t="s">
        <v>7019</v>
      </c>
      <c r="E573" s="7" t="s">
        <v>7020</v>
      </c>
      <c r="F573" s="7" t="s">
        <v>29</v>
      </c>
      <c r="G573" s="7">
        <v>226.27350000000004</v>
      </c>
      <c r="H573" s="7">
        <v>234.93602880000006</v>
      </c>
      <c r="I573" s="7">
        <v>230.39999999999998</v>
      </c>
      <c r="J573" s="7" t="s">
        <v>25</v>
      </c>
      <c r="K573" s="7">
        <v>6.0665723999999992</v>
      </c>
      <c r="L573" s="7">
        <v>217.79999999999998</v>
      </c>
      <c r="M573" s="7" t="s">
        <v>26</v>
      </c>
      <c r="N573" s="7">
        <v>0</v>
      </c>
      <c r="O573" s="7"/>
      <c r="P573" s="7">
        <v>331.1</v>
      </c>
      <c r="Q573" s="1"/>
      <c r="R573"/>
      <c r="S573"/>
      <c r="T573" s="1"/>
      <c r="U573" s="1"/>
    </row>
    <row r="574" spans="1:21" ht="15" x14ac:dyDescent="0.25">
      <c r="A574" s="7" t="s">
        <v>19</v>
      </c>
      <c r="B574" s="7" t="s">
        <v>20</v>
      </c>
      <c r="C574" s="7" t="s">
        <v>6738</v>
      </c>
      <c r="D574" s="7" t="s">
        <v>7437</v>
      </c>
      <c r="E574" s="7" t="s">
        <v>7438</v>
      </c>
      <c r="F574" s="7" t="s">
        <v>29</v>
      </c>
      <c r="G574" s="7">
        <v>316.95300000000003</v>
      </c>
      <c r="H574" s="7">
        <v>144.21528000000001</v>
      </c>
      <c r="I574" s="7">
        <v>115.19999999999999</v>
      </c>
      <c r="J574" s="7" t="s">
        <v>25</v>
      </c>
      <c r="K574" s="7">
        <v>3.0332861999999996</v>
      </c>
      <c r="L574" s="7">
        <v>108.89999999999999</v>
      </c>
      <c r="M574" s="7" t="s">
        <v>26</v>
      </c>
      <c r="N574" s="7">
        <v>0</v>
      </c>
      <c r="O574" s="7"/>
      <c r="P574" s="7">
        <v>262.3</v>
      </c>
      <c r="Q574" s="1"/>
      <c r="R574"/>
      <c r="S574"/>
      <c r="T574" s="1"/>
      <c r="U574" s="1"/>
    </row>
    <row r="575" spans="1:21" ht="15" x14ac:dyDescent="0.25">
      <c r="A575" s="7" t="s">
        <v>19</v>
      </c>
      <c r="B575" s="7" t="s">
        <v>20</v>
      </c>
      <c r="C575" s="7" t="s">
        <v>6738</v>
      </c>
      <c r="D575" s="7" t="s">
        <v>6899</v>
      </c>
      <c r="E575" s="7" t="s">
        <v>6900</v>
      </c>
      <c r="F575" s="7" t="s">
        <v>29</v>
      </c>
      <c r="G575" s="7">
        <v>0</v>
      </c>
      <c r="H575" s="7">
        <v>0</v>
      </c>
      <c r="I575" s="7">
        <v>278.39999999999998</v>
      </c>
      <c r="J575" s="7" t="s">
        <v>25</v>
      </c>
      <c r="K575" s="7">
        <v>7.3304416499999991</v>
      </c>
      <c r="L575" s="7">
        <v>263.17500000000001</v>
      </c>
      <c r="M575" s="7" t="s">
        <v>26</v>
      </c>
      <c r="N575" s="7">
        <v>0</v>
      </c>
      <c r="O575" s="7"/>
      <c r="P575" s="7">
        <v>288.10000000000002</v>
      </c>
      <c r="Q575" s="1"/>
      <c r="R575"/>
      <c r="S575"/>
      <c r="T575" s="1"/>
      <c r="U575" s="1"/>
    </row>
    <row r="576" spans="1:21" ht="15" x14ac:dyDescent="0.25">
      <c r="A576" s="7" t="s">
        <v>19</v>
      </c>
      <c r="B576" s="7" t="s">
        <v>20</v>
      </c>
      <c r="C576" s="7" t="s">
        <v>6738</v>
      </c>
      <c r="D576" s="7" t="s">
        <v>7059</v>
      </c>
      <c r="E576" s="7" t="s">
        <v>7060</v>
      </c>
      <c r="F576" s="7" t="s">
        <v>29</v>
      </c>
      <c r="G576" s="7">
        <v>0</v>
      </c>
      <c r="H576" s="7">
        <v>0</v>
      </c>
      <c r="I576" s="7">
        <v>143.61600000000001</v>
      </c>
      <c r="J576" s="7" t="s">
        <v>25</v>
      </c>
      <c r="K576" s="7">
        <v>3.7814967959999994</v>
      </c>
      <c r="L576" s="7">
        <v>135.762</v>
      </c>
      <c r="M576" s="7" t="s">
        <v>26</v>
      </c>
      <c r="N576" s="7">
        <v>0</v>
      </c>
      <c r="O576" s="7"/>
      <c r="P576" s="7">
        <v>508.00200000000001</v>
      </c>
      <c r="Q576" s="1"/>
      <c r="R576"/>
      <c r="S576"/>
      <c r="T576" s="1"/>
      <c r="U576" s="1"/>
    </row>
    <row r="577" spans="1:21" ht="15" x14ac:dyDescent="0.25">
      <c r="A577" s="7" t="s">
        <v>19</v>
      </c>
      <c r="B577" s="7" t="s">
        <v>20</v>
      </c>
      <c r="C577" s="7" t="s">
        <v>6738</v>
      </c>
      <c r="D577" s="7" t="s">
        <v>6841</v>
      </c>
      <c r="E577" s="7" t="s">
        <v>6842</v>
      </c>
      <c r="F577" s="7" t="s">
        <v>29</v>
      </c>
      <c r="G577" s="7">
        <v>235.791</v>
      </c>
      <c r="H577" s="7">
        <v>164.51695260000002</v>
      </c>
      <c r="I577" s="7">
        <v>192.19200000000004</v>
      </c>
      <c r="J577" s="7" t="s">
        <v>25</v>
      </c>
      <c r="K577" s="7">
        <v>5.0605324769999989</v>
      </c>
      <c r="L577" s="7">
        <v>181.6815</v>
      </c>
      <c r="M577" s="7" t="s">
        <v>26</v>
      </c>
      <c r="N577" s="7">
        <v>0</v>
      </c>
      <c r="O577" s="7"/>
      <c r="P577" s="7">
        <v>471.10800000000006</v>
      </c>
      <c r="Q577" s="1"/>
      <c r="R577"/>
      <c r="S577"/>
      <c r="T577" s="1"/>
      <c r="U577" s="1"/>
    </row>
    <row r="578" spans="1:21" ht="15" x14ac:dyDescent="0.25">
      <c r="A578" s="7" t="s">
        <v>19</v>
      </c>
      <c r="B578" s="7" t="s">
        <v>20</v>
      </c>
      <c r="C578" s="7" t="s">
        <v>6738</v>
      </c>
      <c r="D578" s="7" t="s">
        <v>7387</v>
      </c>
      <c r="E578" s="7" t="s">
        <v>7388</v>
      </c>
      <c r="F578" s="7" t="s">
        <v>29</v>
      </c>
      <c r="G578" s="7">
        <v>0</v>
      </c>
      <c r="H578" s="7">
        <v>0</v>
      </c>
      <c r="I578" s="7">
        <v>283.2</v>
      </c>
      <c r="J578" s="7" t="s">
        <v>25</v>
      </c>
      <c r="K578" s="7">
        <v>7.4568285749999994</v>
      </c>
      <c r="L578" s="7">
        <v>267.71249999999998</v>
      </c>
      <c r="M578" s="7" t="s">
        <v>26</v>
      </c>
      <c r="N578" s="7">
        <v>0</v>
      </c>
      <c r="O578" s="7"/>
      <c r="P578" s="7">
        <v>389.15000000000003</v>
      </c>
      <c r="Q578" s="1"/>
      <c r="R578"/>
      <c r="S578"/>
      <c r="T578" s="1"/>
      <c r="U578" s="1"/>
    </row>
    <row r="579" spans="1:21" ht="15" x14ac:dyDescent="0.25">
      <c r="A579" s="7" t="s">
        <v>19</v>
      </c>
      <c r="B579" s="7" t="s">
        <v>20</v>
      </c>
      <c r="C579" s="7" t="s">
        <v>6738</v>
      </c>
      <c r="D579" s="7" t="s">
        <v>7385</v>
      </c>
      <c r="E579" s="7" t="s">
        <v>7386</v>
      </c>
      <c r="F579" s="7" t="s">
        <v>29</v>
      </c>
      <c r="G579" s="7">
        <v>0</v>
      </c>
      <c r="H579" s="7">
        <v>0</v>
      </c>
      <c r="I579" s="7">
        <v>118.4</v>
      </c>
      <c r="J579" s="7" t="s">
        <v>25</v>
      </c>
      <c r="K579" s="7">
        <v>3.1175441499999996</v>
      </c>
      <c r="L579" s="7">
        <v>111.925</v>
      </c>
      <c r="M579" s="7" t="s">
        <v>26</v>
      </c>
      <c r="N579" s="7">
        <v>0</v>
      </c>
      <c r="O579" s="7"/>
      <c r="P579" s="7">
        <v>163.4</v>
      </c>
      <c r="Q579" s="1"/>
      <c r="R579"/>
      <c r="S579"/>
      <c r="T579" s="1"/>
      <c r="U579" s="1"/>
    </row>
    <row r="580" spans="1:21" ht="15" x14ac:dyDescent="0.25">
      <c r="A580" s="7" t="s">
        <v>19</v>
      </c>
      <c r="B580" s="7" t="s">
        <v>20</v>
      </c>
      <c r="C580" s="7" t="s">
        <v>6738</v>
      </c>
      <c r="D580" s="7" t="s">
        <v>6933</v>
      </c>
      <c r="E580" s="7" t="s">
        <v>6934</v>
      </c>
      <c r="F580" s="7" t="s">
        <v>29</v>
      </c>
      <c r="G580" s="7">
        <v>0</v>
      </c>
      <c r="H580" s="7">
        <v>0</v>
      </c>
      <c r="I580" s="7">
        <v>268.22400000000005</v>
      </c>
      <c r="J580" s="7" t="s">
        <v>25</v>
      </c>
      <c r="K580" s="7">
        <v>7.0625013689999987</v>
      </c>
      <c r="L580" s="7">
        <v>253.55550000000002</v>
      </c>
      <c r="M580" s="7" t="s">
        <v>26</v>
      </c>
      <c r="N580" s="7">
        <v>0</v>
      </c>
      <c r="O580" s="7"/>
      <c r="P580" s="7">
        <v>522.19200000000001</v>
      </c>
      <c r="Q580" s="1"/>
      <c r="R580"/>
      <c r="S580"/>
      <c r="T580" s="1"/>
      <c r="U580" s="1"/>
    </row>
    <row r="581" spans="1:21" ht="15" x14ac:dyDescent="0.25">
      <c r="A581" s="7" t="s">
        <v>19</v>
      </c>
      <c r="B581" s="7" t="s">
        <v>20</v>
      </c>
      <c r="C581" s="7" t="s">
        <v>6738</v>
      </c>
      <c r="D581" s="7" t="s">
        <v>7043</v>
      </c>
      <c r="E581" s="7" t="s">
        <v>7044</v>
      </c>
      <c r="F581" s="7" t="s">
        <v>29</v>
      </c>
      <c r="G581" s="7">
        <v>0</v>
      </c>
      <c r="H581" s="7">
        <v>0</v>
      </c>
      <c r="I581" s="7">
        <v>139.19999999999999</v>
      </c>
      <c r="J581" s="7" t="s">
        <v>25</v>
      </c>
      <c r="K581" s="7">
        <v>3.6652208249999996</v>
      </c>
      <c r="L581" s="7">
        <v>131.58750000000001</v>
      </c>
      <c r="M581" s="7" t="s">
        <v>26</v>
      </c>
      <c r="N581" s="7">
        <v>0</v>
      </c>
      <c r="O581" s="7"/>
      <c r="P581" s="7">
        <v>251.54999999999998</v>
      </c>
      <c r="Q581" s="1"/>
      <c r="R581"/>
      <c r="S581"/>
      <c r="T581" s="1"/>
      <c r="U581" s="1"/>
    </row>
    <row r="582" spans="1:21" ht="15" x14ac:dyDescent="0.25">
      <c r="A582" s="7" t="s">
        <v>19</v>
      </c>
      <c r="B582" s="7" t="s">
        <v>20</v>
      </c>
      <c r="C582" s="7" t="s">
        <v>6738</v>
      </c>
      <c r="D582" s="7" t="s">
        <v>6991</v>
      </c>
      <c r="E582" s="7" t="s">
        <v>6992</v>
      </c>
      <c r="F582" s="7" t="s">
        <v>29</v>
      </c>
      <c r="G582" s="7">
        <v>0</v>
      </c>
      <c r="H582" s="7">
        <v>0</v>
      </c>
      <c r="I582" s="7">
        <v>348.48000000000008</v>
      </c>
      <c r="J582" s="7" t="s">
        <v>25</v>
      </c>
      <c r="K582" s="7">
        <v>9.1756907549999998</v>
      </c>
      <c r="L582" s="7">
        <v>329.42250000000001</v>
      </c>
      <c r="M582" s="7" t="s">
        <v>26</v>
      </c>
      <c r="N582" s="7">
        <v>0</v>
      </c>
      <c r="O582" s="7"/>
      <c r="P582" s="7">
        <v>371.77800000000002</v>
      </c>
      <c r="Q582" s="1"/>
      <c r="R582"/>
      <c r="S582"/>
      <c r="T582" s="1"/>
      <c r="U582" s="1"/>
    </row>
    <row r="583" spans="1:21" ht="15" x14ac:dyDescent="0.25">
      <c r="A583" s="7" t="s">
        <v>19</v>
      </c>
      <c r="B583" s="7" t="s">
        <v>20</v>
      </c>
      <c r="C583" s="7" t="s">
        <v>6738</v>
      </c>
      <c r="D583" s="7" t="s">
        <v>6843</v>
      </c>
      <c r="E583" s="7" t="s">
        <v>6844</v>
      </c>
      <c r="F583" s="7" t="s">
        <v>29</v>
      </c>
      <c r="G583" s="7">
        <v>204.2415</v>
      </c>
      <c r="H583" s="7">
        <v>236.83209660000003</v>
      </c>
      <c r="I583" s="7">
        <v>276.67200000000003</v>
      </c>
      <c r="J583" s="7" t="s">
        <v>25</v>
      </c>
      <c r="K583" s="7">
        <v>7.2849423569999994</v>
      </c>
      <c r="L583" s="7">
        <v>261.54150000000004</v>
      </c>
      <c r="M583" s="7" t="s">
        <v>26</v>
      </c>
      <c r="N583" s="7">
        <v>0</v>
      </c>
      <c r="O583" s="7"/>
      <c r="P583" s="7">
        <v>368.94000000000005</v>
      </c>
      <c r="Q583" s="1"/>
      <c r="R583"/>
      <c r="S583"/>
      <c r="T583" s="1"/>
      <c r="U583" s="1"/>
    </row>
    <row r="584" spans="1:21" ht="15" x14ac:dyDescent="0.25">
      <c r="A584" s="7" t="s">
        <v>19</v>
      </c>
      <c r="B584" s="7" t="s">
        <v>20</v>
      </c>
      <c r="C584" s="7" t="s">
        <v>6738</v>
      </c>
      <c r="D584" s="7" t="s">
        <v>7331</v>
      </c>
      <c r="E584" s="7" t="s">
        <v>7332</v>
      </c>
      <c r="F584" s="7" t="s">
        <v>29</v>
      </c>
      <c r="G584" s="7">
        <v>0</v>
      </c>
      <c r="H584" s="7">
        <v>0</v>
      </c>
      <c r="I584" s="7">
        <v>233.6</v>
      </c>
      <c r="J584" s="7" t="s">
        <v>25</v>
      </c>
      <c r="K584" s="7">
        <v>6.1508303499999988</v>
      </c>
      <c r="L584" s="7">
        <v>220.82499999999999</v>
      </c>
      <c r="M584" s="7" t="s">
        <v>26</v>
      </c>
      <c r="N584" s="7">
        <v>0</v>
      </c>
      <c r="O584" s="7"/>
      <c r="P584" s="7">
        <v>301.00000000000006</v>
      </c>
      <c r="Q584" s="1"/>
      <c r="R584"/>
      <c r="S584"/>
      <c r="T584" s="1"/>
      <c r="U584" s="1"/>
    </row>
    <row r="585" spans="1:21" ht="15" x14ac:dyDescent="0.25">
      <c r="A585" s="7" t="s">
        <v>19</v>
      </c>
      <c r="B585" s="7" t="s">
        <v>20</v>
      </c>
      <c r="C585" s="7" t="s">
        <v>6738</v>
      </c>
      <c r="D585" s="7" t="s">
        <v>7564</v>
      </c>
      <c r="E585" s="7" t="s">
        <v>7565</v>
      </c>
      <c r="F585" s="7" t="s">
        <v>29</v>
      </c>
      <c r="G585" s="7">
        <v>0</v>
      </c>
      <c r="H585" s="7">
        <v>0</v>
      </c>
      <c r="I585" s="7">
        <v>278.39999999999998</v>
      </c>
      <c r="J585" s="7" t="s">
        <v>25</v>
      </c>
      <c r="K585" s="7">
        <v>7.3304416499999991</v>
      </c>
      <c r="L585" s="7">
        <v>263.17500000000001</v>
      </c>
      <c r="M585" s="7" t="s">
        <v>26</v>
      </c>
      <c r="N585" s="7">
        <v>0</v>
      </c>
      <c r="O585" s="7"/>
      <c r="P585" s="7">
        <v>285.95</v>
      </c>
      <c r="Q585" s="1"/>
      <c r="R585"/>
      <c r="S585"/>
      <c r="T585" s="1"/>
      <c r="U585" s="1"/>
    </row>
    <row r="586" spans="1:21" ht="15" x14ac:dyDescent="0.25">
      <c r="A586" s="7" t="s">
        <v>19</v>
      </c>
      <c r="B586" s="7" t="s">
        <v>20</v>
      </c>
      <c r="C586" s="7" t="s">
        <v>6738</v>
      </c>
      <c r="D586" s="7" t="s">
        <v>7530</v>
      </c>
      <c r="E586" s="7" t="s">
        <v>7531</v>
      </c>
      <c r="F586" s="7" t="s">
        <v>29</v>
      </c>
      <c r="G586" s="7">
        <v>0</v>
      </c>
      <c r="H586" s="7">
        <v>0</v>
      </c>
      <c r="I586" s="7">
        <v>227.2</v>
      </c>
      <c r="J586" s="7" t="s">
        <v>25</v>
      </c>
      <c r="K586" s="7">
        <v>5.9823144499999987</v>
      </c>
      <c r="L586" s="7">
        <v>214.77499999999998</v>
      </c>
      <c r="M586" s="7" t="s">
        <v>26</v>
      </c>
      <c r="N586" s="7">
        <v>0</v>
      </c>
      <c r="O586" s="7"/>
      <c r="P586" s="7">
        <v>331.1</v>
      </c>
      <c r="Q586" s="1"/>
      <c r="R586"/>
      <c r="S586"/>
      <c r="T586" s="1"/>
      <c r="U586" s="1"/>
    </row>
    <row r="587" spans="1:21" ht="15" x14ac:dyDescent="0.25">
      <c r="A587" s="7" t="s">
        <v>19</v>
      </c>
      <c r="B587" s="7" t="s">
        <v>20</v>
      </c>
      <c r="C587" s="7" t="s">
        <v>6738</v>
      </c>
      <c r="D587" s="7" t="s">
        <v>6797</v>
      </c>
      <c r="E587" s="7" t="s">
        <v>6798</v>
      </c>
      <c r="F587" s="7" t="s">
        <v>29</v>
      </c>
      <c r="G587" s="7">
        <v>260.69850000000002</v>
      </c>
      <c r="H587" s="7">
        <v>184.40361720000001</v>
      </c>
      <c r="I587" s="7">
        <v>215.42400000000004</v>
      </c>
      <c r="J587" s="7" t="s">
        <v>25</v>
      </c>
      <c r="K587" s="7">
        <v>5.6722451939999994</v>
      </c>
      <c r="L587" s="7">
        <v>203.643</v>
      </c>
      <c r="M587" s="7" t="s">
        <v>26</v>
      </c>
      <c r="N587" s="7">
        <v>0</v>
      </c>
      <c r="O587" s="7"/>
      <c r="P587" s="7">
        <v>244.06800000000001</v>
      </c>
      <c r="Q587" s="1"/>
      <c r="R587"/>
      <c r="S587"/>
      <c r="T587" s="1"/>
      <c r="U587" s="1"/>
    </row>
    <row r="588" spans="1:21" ht="15" x14ac:dyDescent="0.25">
      <c r="A588" s="7" t="s">
        <v>19</v>
      </c>
      <c r="B588" s="7" t="s">
        <v>20</v>
      </c>
      <c r="C588" s="7" t="s">
        <v>6738</v>
      </c>
      <c r="D588" s="7" t="s">
        <v>7061</v>
      </c>
      <c r="E588" s="7" t="s">
        <v>7062</v>
      </c>
      <c r="F588" s="7" t="s">
        <v>29</v>
      </c>
      <c r="G588" s="7">
        <v>0</v>
      </c>
      <c r="H588" s="7">
        <v>0</v>
      </c>
      <c r="I588" s="7">
        <v>164.73600000000002</v>
      </c>
      <c r="J588" s="7" t="s">
        <v>25</v>
      </c>
      <c r="K588" s="7">
        <v>4.3375992659999998</v>
      </c>
      <c r="L588" s="7">
        <v>155.727</v>
      </c>
      <c r="M588" s="7" t="s">
        <v>26</v>
      </c>
      <c r="N588" s="7">
        <v>0</v>
      </c>
      <c r="O588" s="7"/>
      <c r="P588" s="7">
        <v>201.49799999999999</v>
      </c>
      <c r="Q588" s="1"/>
      <c r="R588"/>
      <c r="S588"/>
      <c r="T588" s="1"/>
      <c r="U588" s="1"/>
    </row>
    <row r="589" spans="1:21" ht="15" x14ac:dyDescent="0.25">
      <c r="A589" s="7" t="s">
        <v>19</v>
      </c>
      <c r="B589" s="7" t="s">
        <v>20</v>
      </c>
      <c r="C589" s="7" t="s">
        <v>6738</v>
      </c>
      <c r="D589" s="7" t="s">
        <v>7339</v>
      </c>
      <c r="E589" s="7" t="s">
        <v>7340</v>
      </c>
      <c r="F589" s="7" t="s">
        <v>29</v>
      </c>
      <c r="G589" s="7">
        <v>0</v>
      </c>
      <c r="H589" s="7">
        <v>0</v>
      </c>
      <c r="I589" s="7">
        <v>115.19999999999999</v>
      </c>
      <c r="J589" s="7" t="s">
        <v>25</v>
      </c>
      <c r="K589" s="7">
        <v>3.0332861999999996</v>
      </c>
      <c r="L589" s="7">
        <v>108.89999999999999</v>
      </c>
      <c r="M589" s="7" t="s">
        <v>26</v>
      </c>
      <c r="N589" s="7">
        <v>0</v>
      </c>
      <c r="O589" s="7"/>
      <c r="P589" s="7">
        <v>296.70000000000005</v>
      </c>
      <c r="Q589" s="1"/>
      <c r="R589"/>
      <c r="S589"/>
      <c r="T589" s="1"/>
      <c r="U589" s="1"/>
    </row>
    <row r="590" spans="1:21" ht="15" x14ac:dyDescent="0.25">
      <c r="A590" s="7" t="s">
        <v>19</v>
      </c>
      <c r="B590" s="7" t="s">
        <v>20</v>
      </c>
      <c r="C590" s="7" t="s">
        <v>6738</v>
      </c>
      <c r="D590" s="7" t="s">
        <v>7293</v>
      </c>
      <c r="E590" s="7" t="s">
        <v>7294</v>
      </c>
      <c r="F590" s="7" t="s">
        <v>29</v>
      </c>
      <c r="G590" s="7">
        <v>0</v>
      </c>
      <c r="H590" s="7">
        <v>0</v>
      </c>
      <c r="I590" s="7">
        <v>227.2</v>
      </c>
      <c r="J590" s="7" t="s">
        <v>25</v>
      </c>
      <c r="K590" s="7">
        <v>5.9823144499999987</v>
      </c>
      <c r="L590" s="7">
        <v>214.77499999999998</v>
      </c>
      <c r="M590" s="7" t="s">
        <v>26</v>
      </c>
      <c r="N590" s="7">
        <v>0</v>
      </c>
      <c r="O590" s="7"/>
      <c r="P590" s="7">
        <v>219.3</v>
      </c>
      <c r="Q590" s="1"/>
      <c r="R590"/>
      <c r="S590"/>
      <c r="T590" s="1"/>
      <c r="U590" s="1"/>
    </row>
    <row r="591" spans="1:21" ht="15" x14ac:dyDescent="0.25">
      <c r="A591" s="7" t="s">
        <v>19</v>
      </c>
      <c r="B591" s="7" t="s">
        <v>20</v>
      </c>
      <c r="C591" s="7" t="s">
        <v>6738</v>
      </c>
      <c r="D591" s="7" t="s">
        <v>7167</v>
      </c>
      <c r="E591" s="7" t="s">
        <v>7168</v>
      </c>
      <c r="F591" s="7" t="s">
        <v>29</v>
      </c>
      <c r="G591" s="7">
        <v>0</v>
      </c>
      <c r="H591" s="7">
        <v>0</v>
      </c>
      <c r="I591" s="7">
        <v>257.60000000000002</v>
      </c>
      <c r="J591" s="7" t="s">
        <v>25</v>
      </c>
      <c r="K591" s="7">
        <v>6.7827649749999992</v>
      </c>
      <c r="L591" s="7">
        <v>243.51250000000002</v>
      </c>
      <c r="M591" s="7" t="s">
        <v>26</v>
      </c>
      <c r="N591" s="7">
        <v>0</v>
      </c>
      <c r="O591" s="7"/>
      <c r="P591" s="7">
        <v>275.2</v>
      </c>
      <c r="Q591" s="1"/>
      <c r="R591"/>
      <c r="S591"/>
      <c r="T591" s="1"/>
      <c r="U591" s="1"/>
    </row>
    <row r="592" spans="1:21" ht="15" x14ac:dyDescent="0.25">
      <c r="A592" s="7" t="s">
        <v>19</v>
      </c>
      <c r="B592" s="7" t="s">
        <v>20</v>
      </c>
      <c r="C592" s="7" t="s">
        <v>6738</v>
      </c>
      <c r="D592" s="7" t="s">
        <v>6999</v>
      </c>
      <c r="E592" s="7" t="s">
        <v>7000</v>
      </c>
      <c r="F592" s="7" t="s">
        <v>29</v>
      </c>
      <c r="G592" s="7">
        <v>0</v>
      </c>
      <c r="H592" s="7">
        <v>0</v>
      </c>
      <c r="I592" s="7">
        <v>216</v>
      </c>
      <c r="J592" s="7" t="s">
        <v>25</v>
      </c>
      <c r="K592" s="7">
        <v>5.6874116249999993</v>
      </c>
      <c r="L592" s="7">
        <v>204.1875</v>
      </c>
      <c r="M592" s="7" t="s">
        <v>26</v>
      </c>
      <c r="N592" s="7">
        <v>0</v>
      </c>
      <c r="O592" s="7"/>
      <c r="P592" s="7">
        <v>285.95</v>
      </c>
      <c r="Q592" s="1"/>
      <c r="R592"/>
      <c r="S592"/>
      <c r="T592" s="1"/>
      <c r="U592" s="1"/>
    </row>
    <row r="593" spans="1:21" ht="15" x14ac:dyDescent="0.25">
      <c r="A593" s="7" t="s">
        <v>19</v>
      </c>
      <c r="B593" s="7" t="s">
        <v>20</v>
      </c>
      <c r="C593" s="7" t="s">
        <v>6738</v>
      </c>
      <c r="D593" s="7" t="s">
        <v>7431</v>
      </c>
      <c r="E593" s="7" t="s">
        <v>7432</v>
      </c>
      <c r="F593" s="7" t="s">
        <v>29</v>
      </c>
      <c r="G593" s="7">
        <v>0</v>
      </c>
      <c r="H593" s="7">
        <v>0</v>
      </c>
      <c r="I593" s="7">
        <v>183.744</v>
      </c>
      <c r="J593" s="7" t="s">
        <v>25</v>
      </c>
      <c r="K593" s="7">
        <v>4.8380914889999991</v>
      </c>
      <c r="L593" s="7">
        <v>173.69550000000001</v>
      </c>
      <c r="M593" s="7" t="s">
        <v>26</v>
      </c>
      <c r="N593" s="7">
        <v>0</v>
      </c>
      <c r="O593" s="7"/>
      <c r="P593" s="7">
        <v>207.17400000000001</v>
      </c>
      <c r="Q593" s="1"/>
      <c r="R593"/>
      <c r="S593"/>
      <c r="T593" s="1"/>
      <c r="U593" s="1"/>
    </row>
    <row r="594" spans="1:21" ht="15" x14ac:dyDescent="0.25">
      <c r="A594" s="7" t="s">
        <v>19</v>
      </c>
      <c r="B594" s="7" t="s">
        <v>20</v>
      </c>
      <c r="C594" s="7" t="s">
        <v>6738</v>
      </c>
      <c r="D594" s="7" t="s">
        <v>7562</v>
      </c>
      <c r="E594" s="7" t="s">
        <v>7563</v>
      </c>
      <c r="F594" s="7" t="s">
        <v>29</v>
      </c>
      <c r="G594" s="7">
        <v>0</v>
      </c>
      <c r="H594" s="7">
        <v>0</v>
      </c>
      <c r="I594" s="7">
        <v>211.20000000000002</v>
      </c>
      <c r="J594" s="7" t="s">
        <v>25</v>
      </c>
      <c r="K594" s="7">
        <v>5.5610246999999999</v>
      </c>
      <c r="L594" s="7">
        <v>199.65</v>
      </c>
      <c r="M594" s="7" t="s">
        <v>26</v>
      </c>
      <c r="N594" s="7">
        <v>0</v>
      </c>
      <c r="O594" s="7"/>
      <c r="P594" s="7">
        <v>242.95000000000002</v>
      </c>
      <c r="Q594" s="1"/>
      <c r="R594"/>
      <c r="S594"/>
      <c r="T594" s="1"/>
      <c r="U594" s="1"/>
    </row>
    <row r="595" spans="1:21" ht="15" x14ac:dyDescent="0.25">
      <c r="A595" s="7" t="s">
        <v>19</v>
      </c>
      <c r="B595" s="7" t="s">
        <v>20</v>
      </c>
      <c r="C595" s="7" t="s">
        <v>6738</v>
      </c>
      <c r="D595" s="7" t="s">
        <v>6845</v>
      </c>
      <c r="E595" s="7" t="s">
        <v>6846</v>
      </c>
      <c r="F595" s="7" t="s">
        <v>29</v>
      </c>
      <c r="G595" s="7">
        <v>174.35250000000002</v>
      </c>
      <c r="H595" s="7">
        <v>197.05876740000005</v>
      </c>
      <c r="I595" s="7">
        <v>230.20800000000003</v>
      </c>
      <c r="J595" s="7" t="s">
        <v>25</v>
      </c>
      <c r="K595" s="7">
        <v>6.0615169229999992</v>
      </c>
      <c r="L595" s="7">
        <v>217.61850000000001</v>
      </c>
      <c r="M595" s="7" t="s">
        <v>26</v>
      </c>
      <c r="N595" s="7">
        <v>0</v>
      </c>
      <c r="O595" s="7"/>
      <c r="P595" s="7">
        <v>323.53200000000004</v>
      </c>
      <c r="Q595" s="1"/>
      <c r="R595"/>
      <c r="S595"/>
      <c r="T595" s="1"/>
      <c r="U595" s="1"/>
    </row>
    <row r="596" spans="1:21" ht="15" x14ac:dyDescent="0.25">
      <c r="A596" s="7" t="s">
        <v>19</v>
      </c>
      <c r="B596" s="7" t="s">
        <v>20</v>
      </c>
      <c r="C596" s="7" t="s">
        <v>6738</v>
      </c>
      <c r="D596" s="7" t="s">
        <v>7137</v>
      </c>
      <c r="E596" s="7" t="s">
        <v>7138</v>
      </c>
      <c r="F596" s="7" t="s">
        <v>29</v>
      </c>
      <c r="G596" s="7">
        <v>0</v>
      </c>
      <c r="H596" s="7">
        <v>0</v>
      </c>
      <c r="I596" s="7">
        <v>194.30400000000003</v>
      </c>
      <c r="J596" s="7" t="s">
        <v>25</v>
      </c>
      <c r="K596" s="7">
        <v>5.1161427239999995</v>
      </c>
      <c r="L596" s="7">
        <v>183.67800000000003</v>
      </c>
      <c r="M596" s="7" t="s">
        <v>26</v>
      </c>
      <c r="N596" s="7">
        <v>0</v>
      </c>
      <c r="O596" s="7"/>
      <c r="P596" s="7">
        <v>459.75600000000003</v>
      </c>
      <c r="Q596" s="1"/>
      <c r="R596"/>
      <c r="S596"/>
      <c r="T596" s="1"/>
      <c r="U596" s="1"/>
    </row>
    <row r="597" spans="1:21" ht="15" x14ac:dyDescent="0.25">
      <c r="A597" s="7" t="s">
        <v>19</v>
      </c>
      <c r="B597" s="7" t="s">
        <v>20</v>
      </c>
      <c r="C597" s="7" t="s">
        <v>6738</v>
      </c>
      <c r="D597" s="7" t="s">
        <v>6799</v>
      </c>
      <c r="E597" s="7" t="s">
        <v>6800</v>
      </c>
      <c r="F597" s="7" t="s">
        <v>29</v>
      </c>
      <c r="G597" s="7">
        <v>144.46350000000001</v>
      </c>
      <c r="H597" s="7">
        <v>283.83694020000007</v>
      </c>
      <c r="I597" s="7">
        <v>331.58400000000006</v>
      </c>
      <c r="J597" s="7" t="s">
        <v>25</v>
      </c>
      <c r="K597" s="7">
        <v>8.7308087789999984</v>
      </c>
      <c r="L597" s="7">
        <v>313.45050000000003</v>
      </c>
      <c r="M597" s="7" t="s">
        <v>26</v>
      </c>
      <c r="N597" s="7">
        <v>0</v>
      </c>
      <c r="O597" s="7"/>
      <c r="P597" s="7">
        <v>513.678</v>
      </c>
      <c r="Q597" s="1"/>
      <c r="R597"/>
      <c r="S597"/>
      <c r="T597" s="1"/>
      <c r="U597" s="1"/>
    </row>
    <row r="598" spans="1:21" ht="15" x14ac:dyDescent="0.25">
      <c r="A598" s="7" t="s">
        <v>19</v>
      </c>
      <c r="B598" s="7" t="s">
        <v>20</v>
      </c>
      <c r="C598" s="7" t="s">
        <v>6738</v>
      </c>
      <c r="D598" s="7" t="s">
        <v>6867</v>
      </c>
      <c r="E598" s="7" t="s">
        <v>6868</v>
      </c>
      <c r="F598" s="7" t="s">
        <v>29</v>
      </c>
      <c r="G598" s="7">
        <v>0</v>
      </c>
      <c r="H598" s="7">
        <v>0</v>
      </c>
      <c r="I598" s="7">
        <v>225.6</v>
      </c>
      <c r="J598" s="7" t="s">
        <v>25</v>
      </c>
      <c r="K598" s="7">
        <v>5.9401854749999989</v>
      </c>
      <c r="L598" s="7">
        <v>213.26249999999999</v>
      </c>
      <c r="M598" s="7" t="s">
        <v>26</v>
      </c>
      <c r="N598" s="7">
        <v>0</v>
      </c>
      <c r="O598" s="7"/>
      <c r="P598" s="7">
        <v>359.05</v>
      </c>
      <c r="Q598" s="1"/>
      <c r="R598"/>
      <c r="S598"/>
      <c r="T598" s="1"/>
      <c r="U598" s="1"/>
    </row>
    <row r="599" spans="1:21" ht="15" x14ac:dyDescent="0.25">
      <c r="A599" s="7" t="s">
        <v>19</v>
      </c>
      <c r="B599" s="7" t="s">
        <v>20</v>
      </c>
      <c r="C599" s="7" t="s">
        <v>6738</v>
      </c>
      <c r="D599" s="7" t="s">
        <v>7095</v>
      </c>
      <c r="E599" s="7" t="s">
        <v>7096</v>
      </c>
      <c r="F599" s="7" t="s">
        <v>29</v>
      </c>
      <c r="G599" s="7">
        <v>0</v>
      </c>
      <c r="H599" s="7">
        <v>0</v>
      </c>
      <c r="I599" s="7">
        <v>273.60000000000002</v>
      </c>
      <c r="J599" s="7" t="s">
        <v>25</v>
      </c>
      <c r="K599" s="7">
        <v>7.2040547249999989</v>
      </c>
      <c r="L599" s="7">
        <v>258.63749999999999</v>
      </c>
      <c r="M599" s="7" t="s">
        <v>26</v>
      </c>
      <c r="N599" s="7">
        <v>0</v>
      </c>
      <c r="O599" s="7"/>
      <c r="P599" s="7">
        <v>363.34999999999997</v>
      </c>
      <c r="Q599" s="1"/>
      <c r="R599"/>
      <c r="S599"/>
      <c r="T599" s="1"/>
      <c r="U599" s="1"/>
    </row>
    <row r="600" spans="1:21" ht="15" x14ac:dyDescent="0.25">
      <c r="A600" s="7" t="s">
        <v>19</v>
      </c>
      <c r="B600" s="7" t="s">
        <v>20</v>
      </c>
      <c r="C600" s="7" t="s">
        <v>6738</v>
      </c>
      <c r="D600" s="7" t="s">
        <v>7453</v>
      </c>
      <c r="E600" s="7" t="s">
        <v>7454</v>
      </c>
      <c r="F600" s="7" t="s">
        <v>29</v>
      </c>
      <c r="G600" s="7">
        <v>0</v>
      </c>
      <c r="H600" s="7">
        <v>0</v>
      </c>
      <c r="I600" s="7">
        <v>162.62400000000002</v>
      </c>
      <c r="J600" s="7" t="s">
        <v>25</v>
      </c>
      <c r="K600" s="7">
        <v>4.2819890189999992</v>
      </c>
      <c r="L600" s="7">
        <v>153.73050000000001</v>
      </c>
      <c r="M600" s="7" t="s">
        <v>26</v>
      </c>
      <c r="N600" s="7">
        <v>0</v>
      </c>
      <c r="O600" s="7"/>
      <c r="P600" s="7">
        <v>380.29200000000003</v>
      </c>
      <c r="Q600" s="1"/>
      <c r="R600"/>
      <c r="S600"/>
      <c r="T600" s="1"/>
      <c r="U600" s="1"/>
    </row>
    <row r="601" spans="1:21" ht="15" x14ac:dyDescent="0.25">
      <c r="A601" s="7" t="s">
        <v>19</v>
      </c>
      <c r="B601" s="7" t="s">
        <v>20</v>
      </c>
      <c r="C601" s="7" t="s">
        <v>6738</v>
      </c>
      <c r="D601" s="7" t="s">
        <v>7337</v>
      </c>
      <c r="E601" s="7" t="s">
        <v>7338</v>
      </c>
      <c r="F601" s="7" t="s">
        <v>29</v>
      </c>
      <c r="G601" s="7">
        <v>0</v>
      </c>
      <c r="H601" s="7">
        <v>0</v>
      </c>
      <c r="I601" s="7">
        <v>302.01600000000002</v>
      </c>
      <c r="J601" s="7" t="s">
        <v>25</v>
      </c>
      <c r="K601" s="7">
        <v>7.9522653209999987</v>
      </c>
      <c r="L601" s="7">
        <v>285.49950000000001</v>
      </c>
      <c r="M601" s="7" t="s">
        <v>26</v>
      </c>
      <c r="N601" s="7">
        <v>0</v>
      </c>
      <c r="O601" s="7"/>
      <c r="P601" s="7">
        <v>292.31400000000002</v>
      </c>
      <c r="Q601" s="1"/>
      <c r="R601"/>
      <c r="S601"/>
      <c r="T601" s="1"/>
      <c r="U601" s="1"/>
    </row>
    <row r="602" spans="1:21" ht="15" x14ac:dyDescent="0.25">
      <c r="A602" s="7" t="s">
        <v>19</v>
      </c>
      <c r="B602" s="7" t="s">
        <v>20</v>
      </c>
      <c r="C602" s="7" t="s">
        <v>6738</v>
      </c>
      <c r="D602" s="7" t="s">
        <v>6995</v>
      </c>
      <c r="E602" s="7" t="s">
        <v>6996</v>
      </c>
      <c r="F602" s="7" t="s">
        <v>29</v>
      </c>
      <c r="G602" s="7">
        <v>0</v>
      </c>
      <c r="H602" s="7">
        <v>0</v>
      </c>
      <c r="I602" s="7">
        <v>89.600000000000009</v>
      </c>
      <c r="J602" s="7" t="s">
        <v>25</v>
      </c>
      <c r="K602" s="7">
        <v>2.3592225999999998</v>
      </c>
      <c r="L602" s="7">
        <v>84.7</v>
      </c>
      <c r="M602" s="7" t="s">
        <v>26</v>
      </c>
      <c r="N602" s="7">
        <v>0</v>
      </c>
      <c r="O602" s="7"/>
      <c r="P602" s="7">
        <v>191.35</v>
      </c>
      <c r="Q602" s="1"/>
      <c r="R602"/>
      <c r="S602"/>
      <c r="T602" s="1"/>
      <c r="U602" s="1"/>
    </row>
    <row r="603" spans="1:21" ht="15" x14ac:dyDescent="0.25">
      <c r="A603" s="7" t="s">
        <v>19</v>
      </c>
      <c r="B603" s="7" t="s">
        <v>20</v>
      </c>
      <c r="C603" s="7" t="s">
        <v>6738</v>
      </c>
      <c r="D603" s="7" t="s">
        <v>6801</v>
      </c>
      <c r="E603" s="7" t="s">
        <v>6802</v>
      </c>
      <c r="F603" s="7" t="s">
        <v>29</v>
      </c>
      <c r="G603" s="7">
        <v>131.86800000000002</v>
      </c>
      <c r="H603" s="7">
        <v>257.7770316000001</v>
      </c>
      <c r="I603" s="7">
        <v>252.8</v>
      </c>
      <c r="J603" s="7" t="s">
        <v>25</v>
      </c>
      <c r="K603" s="7">
        <v>6.6563780499999998</v>
      </c>
      <c r="L603" s="7">
        <v>238.97500000000002</v>
      </c>
      <c r="M603" s="7" t="s">
        <v>26</v>
      </c>
      <c r="N603" s="7">
        <v>0</v>
      </c>
      <c r="O603" s="7"/>
      <c r="P603" s="7">
        <v>144.05000000000001</v>
      </c>
      <c r="Q603" s="1"/>
      <c r="R603"/>
      <c r="S603"/>
      <c r="T603" s="1"/>
      <c r="U603" s="1"/>
    </row>
    <row r="604" spans="1:21" ht="15" x14ac:dyDescent="0.25">
      <c r="A604" s="7" t="s">
        <v>19</v>
      </c>
      <c r="B604" s="7" t="s">
        <v>20</v>
      </c>
      <c r="C604" s="7" t="s">
        <v>6738</v>
      </c>
      <c r="D604" s="7" t="s">
        <v>6989</v>
      </c>
      <c r="E604" s="7" t="s">
        <v>6990</v>
      </c>
      <c r="F604" s="7" t="s">
        <v>29</v>
      </c>
      <c r="G604" s="7">
        <v>0</v>
      </c>
      <c r="H604" s="7">
        <v>0</v>
      </c>
      <c r="I604" s="7">
        <v>169.60000000000002</v>
      </c>
      <c r="J604" s="7" t="s">
        <v>25</v>
      </c>
      <c r="K604" s="7">
        <v>4.46567135</v>
      </c>
      <c r="L604" s="7">
        <v>160.32500000000002</v>
      </c>
      <c r="M604" s="7" t="s">
        <v>26</v>
      </c>
      <c r="N604" s="7">
        <v>0</v>
      </c>
      <c r="O604" s="7"/>
      <c r="P604" s="7">
        <v>129</v>
      </c>
      <c r="Q604" s="1"/>
      <c r="R604"/>
      <c r="S604"/>
      <c r="T604" s="1"/>
      <c r="U604" s="1"/>
    </row>
    <row r="605" spans="1:21" ht="15" x14ac:dyDescent="0.25">
      <c r="A605" s="7" t="s">
        <v>19</v>
      </c>
      <c r="B605" s="7" t="s">
        <v>20</v>
      </c>
      <c r="C605" s="7" t="s">
        <v>6738</v>
      </c>
      <c r="D605" s="7" t="s">
        <v>7171</v>
      </c>
      <c r="E605" s="7" t="s">
        <v>7172</v>
      </c>
      <c r="F605" s="7" t="s">
        <v>29</v>
      </c>
      <c r="G605" s="7">
        <v>91.408500000000018</v>
      </c>
      <c r="H605" s="7">
        <v>143.57201760000004</v>
      </c>
      <c r="I605" s="7">
        <v>140.80000000000001</v>
      </c>
      <c r="J605" s="7" t="s">
        <v>25</v>
      </c>
      <c r="K605" s="7">
        <v>3.7073497999999998</v>
      </c>
      <c r="L605" s="7">
        <v>133.1</v>
      </c>
      <c r="M605" s="7" t="s">
        <v>26</v>
      </c>
      <c r="N605" s="7">
        <v>0</v>
      </c>
      <c r="O605" s="7"/>
      <c r="P605" s="7">
        <v>187.05</v>
      </c>
      <c r="Q605" s="1"/>
      <c r="R605"/>
      <c r="S605"/>
      <c r="T605" s="1"/>
      <c r="U605" s="1"/>
    </row>
    <row r="606" spans="1:21" ht="15" x14ac:dyDescent="0.25">
      <c r="A606" s="7" t="s">
        <v>19</v>
      </c>
      <c r="B606" s="7" t="s">
        <v>20</v>
      </c>
      <c r="C606" s="7" t="s">
        <v>6738</v>
      </c>
      <c r="D606" s="7" t="s">
        <v>7191</v>
      </c>
      <c r="E606" s="7" t="s">
        <v>7192</v>
      </c>
      <c r="F606" s="7" t="s">
        <v>29</v>
      </c>
      <c r="G606" s="7">
        <v>0</v>
      </c>
      <c r="H606" s="7">
        <v>0</v>
      </c>
      <c r="I606" s="7">
        <v>280</v>
      </c>
      <c r="J606" s="7" t="s">
        <v>25</v>
      </c>
      <c r="K606" s="7">
        <v>7.3725706249999989</v>
      </c>
      <c r="L606" s="7">
        <v>264.6875</v>
      </c>
      <c r="M606" s="7" t="s">
        <v>26</v>
      </c>
      <c r="N606" s="7">
        <v>0</v>
      </c>
      <c r="O606" s="7"/>
      <c r="P606" s="7">
        <v>333.25</v>
      </c>
      <c r="Q606" s="1"/>
      <c r="R606"/>
      <c r="S606"/>
      <c r="T606" s="1"/>
      <c r="U606" s="1"/>
    </row>
    <row r="607" spans="1:21" ht="15" x14ac:dyDescent="0.25">
      <c r="A607" s="7" t="s">
        <v>19</v>
      </c>
      <c r="B607" s="7" t="s">
        <v>20</v>
      </c>
      <c r="C607" s="7" t="s">
        <v>6738</v>
      </c>
      <c r="D607" s="7" t="s">
        <v>7109</v>
      </c>
      <c r="E607" s="7" t="s">
        <v>7110</v>
      </c>
      <c r="F607" s="7" t="s">
        <v>29</v>
      </c>
      <c r="G607" s="7">
        <v>0</v>
      </c>
      <c r="H607" s="7">
        <v>0</v>
      </c>
      <c r="I607" s="7">
        <v>192.19200000000004</v>
      </c>
      <c r="J607" s="7" t="s">
        <v>25</v>
      </c>
      <c r="K607" s="7">
        <v>5.0605324769999989</v>
      </c>
      <c r="L607" s="7">
        <v>181.6815</v>
      </c>
      <c r="M607" s="7" t="s">
        <v>26</v>
      </c>
      <c r="N607" s="7">
        <v>0</v>
      </c>
      <c r="O607" s="7"/>
      <c r="P607" s="7">
        <v>232.71600000000004</v>
      </c>
      <c r="Q607" s="1"/>
      <c r="R607"/>
      <c r="S607"/>
      <c r="T607" s="1"/>
      <c r="U607" s="1"/>
    </row>
    <row r="608" spans="1:21" ht="15" x14ac:dyDescent="0.25">
      <c r="A608" s="7" t="s">
        <v>19</v>
      </c>
      <c r="B608" s="7" t="s">
        <v>20</v>
      </c>
      <c r="C608" s="7" t="s">
        <v>6738</v>
      </c>
      <c r="D608" s="7" t="s">
        <v>7568</v>
      </c>
      <c r="E608" s="7" t="s">
        <v>7569</v>
      </c>
      <c r="F608" s="7" t="s">
        <v>29</v>
      </c>
      <c r="G608" s="7">
        <v>171.51750000000001</v>
      </c>
      <c r="H608" s="7">
        <v>152.787789</v>
      </c>
      <c r="I608" s="7">
        <v>133.05600000000001</v>
      </c>
      <c r="J608" s="7" t="s">
        <v>25</v>
      </c>
      <c r="K608" s="7">
        <v>3.5034455609999995</v>
      </c>
      <c r="L608" s="7">
        <v>125.7795</v>
      </c>
      <c r="M608" s="7" t="s">
        <v>26</v>
      </c>
      <c r="N608" s="7">
        <v>0</v>
      </c>
      <c r="O608" s="7"/>
      <c r="P608" s="7">
        <v>317.85600000000005</v>
      </c>
      <c r="Q608" s="1"/>
      <c r="R608"/>
      <c r="S608"/>
      <c r="T608" s="1"/>
      <c r="U608" s="1"/>
    </row>
    <row r="609" spans="1:21" ht="15" x14ac:dyDescent="0.25">
      <c r="A609" s="7" t="s">
        <v>19</v>
      </c>
      <c r="B609" s="7" t="s">
        <v>20</v>
      </c>
      <c r="C609" s="7" t="s">
        <v>6738</v>
      </c>
      <c r="D609" s="7" t="s">
        <v>7007</v>
      </c>
      <c r="E609" s="7" t="s">
        <v>7008</v>
      </c>
      <c r="F609" s="7" t="s">
        <v>29</v>
      </c>
      <c r="G609" s="7">
        <v>0</v>
      </c>
      <c r="H609" s="7">
        <v>0</v>
      </c>
      <c r="I609" s="7">
        <v>201.6</v>
      </c>
      <c r="J609" s="7" t="s">
        <v>25</v>
      </c>
      <c r="K609" s="7">
        <v>5.3082508499999994</v>
      </c>
      <c r="L609" s="7">
        <v>190.57499999999999</v>
      </c>
      <c r="M609" s="7" t="s">
        <v>26</v>
      </c>
      <c r="N609" s="7">
        <v>0</v>
      </c>
      <c r="O609" s="7"/>
      <c r="P609" s="7">
        <v>236.50000000000003</v>
      </c>
      <c r="Q609" s="1"/>
      <c r="R609"/>
      <c r="S609"/>
      <c r="T609" s="1"/>
      <c r="U609" s="1"/>
    </row>
    <row r="610" spans="1:21" ht="15" x14ac:dyDescent="0.25">
      <c r="A610" s="7" t="s">
        <v>19</v>
      </c>
      <c r="B610" s="7" t="s">
        <v>20</v>
      </c>
      <c r="C610" s="7" t="s">
        <v>6738</v>
      </c>
      <c r="D610" s="7" t="s">
        <v>7169</v>
      </c>
      <c r="E610" s="7" t="s">
        <v>7170</v>
      </c>
      <c r="F610" s="7" t="s">
        <v>29</v>
      </c>
      <c r="G610" s="7">
        <v>0</v>
      </c>
      <c r="H610" s="7">
        <v>0</v>
      </c>
      <c r="I610" s="7">
        <v>292.8</v>
      </c>
      <c r="J610" s="7" t="s">
        <v>25</v>
      </c>
      <c r="K610" s="7">
        <v>7.709602424999999</v>
      </c>
      <c r="L610" s="7">
        <v>276.78750000000002</v>
      </c>
      <c r="M610" s="7" t="s">
        <v>26</v>
      </c>
      <c r="N610" s="7">
        <v>0</v>
      </c>
      <c r="O610" s="7"/>
      <c r="P610" s="7">
        <v>268.75</v>
      </c>
      <c r="Q610" s="1"/>
      <c r="R610"/>
      <c r="S610"/>
      <c r="T610" s="1"/>
      <c r="U610" s="1"/>
    </row>
    <row r="611" spans="1:21" ht="15" x14ac:dyDescent="0.25">
      <c r="A611" s="7" t="s">
        <v>19</v>
      </c>
      <c r="B611" s="7" t="s">
        <v>20</v>
      </c>
      <c r="C611" s="7" t="s">
        <v>6738</v>
      </c>
      <c r="D611" s="7" t="s">
        <v>7373</v>
      </c>
      <c r="E611" s="7" t="s">
        <v>7374</v>
      </c>
      <c r="F611" s="7" t="s">
        <v>29</v>
      </c>
      <c r="G611" s="7">
        <v>0</v>
      </c>
      <c r="H611" s="7">
        <v>0</v>
      </c>
      <c r="I611" s="7">
        <v>257.60000000000002</v>
      </c>
      <c r="J611" s="7" t="s">
        <v>25</v>
      </c>
      <c r="K611" s="7">
        <v>6.7827649749999992</v>
      </c>
      <c r="L611" s="7">
        <v>243.51250000000002</v>
      </c>
      <c r="M611" s="7" t="s">
        <v>26</v>
      </c>
      <c r="N611" s="7">
        <v>0</v>
      </c>
      <c r="O611" s="7"/>
      <c r="P611" s="7">
        <v>199.95000000000002</v>
      </c>
      <c r="Q611" s="1"/>
      <c r="R611"/>
      <c r="S611"/>
      <c r="T611" s="1"/>
      <c r="U611" s="1"/>
    </row>
    <row r="612" spans="1:21" ht="15" x14ac:dyDescent="0.25">
      <c r="A612" s="7" t="s">
        <v>19</v>
      </c>
      <c r="B612" s="7" t="s">
        <v>20</v>
      </c>
      <c r="C612" s="7" t="s">
        <v>6738</v>
      </c>
      <c r="D612" s="7" t="s">
        <v>6887</v>
      </c>
      <c r="E612" s="7" t="s">
        <v>6888</v>
      </c>
      <c r="F612" s="7" t="s">
        <v>29</v>
      </c>
      <c r="G612" s="7">
        <v>0</v>
      </c>
      <c r="H612" s="7">
        <v>0</v>
      </c>
      <c r="I612" s="7">
        <v>137.6</v>
      </c>
      <c r="J612" s="7" t="s">
        <v>25</v>
      </c>
      <c r="K612" s="7">
        <v>3.6230918499999993</v>
      </c>
      <c r="L612" s="7">
        <v>130.07499999999999</v>
      </c>
      <c r="M612" s="7" t="s">
        <v>26</v>
      </c>
      <c r="N612" s="7">
        <v>0</v>
      </c>
      <c r="O612" s="7"/>
      <c r="P612" s="7">
        <v>359.05</v>
      </c>
      <c r="Q612" s="1"/>
      <c r="R612"/>
      <c r="S612"/>
      <c r="T612" s="1"/>
      <c r="U612" s="1"/>
    </row>
    <row r="613" spans="1:21" ht="15" x14ac:dyDescent="0.25">
      <c r="A613" s="7" t="s">
        <v>19</v>
      </c>
      <c r="B613" s="7" t="s">
        <v>20</v>
      </c>
      <c r="C613" s="7" t="s">
        <v>6738</v>
      </c>
      <c r="D613" s="7" t="s">
        <v>6993</v>
      </c>
      <c r="E613" s="7" t="s">
        <v>6994</v>
      </c>
      <c r="F613" s="7" t="s">
        <v>29</v>
      </c>
      <c r="G613" s="7">
        <v>0</v>
      </c>
      <c r="H613" s="7">
        <v>0</v>
      </c>
      <c r="I613" s="7">
        <v>155.19999999999999</v>
      </c>
      <c r="J613" s="7" t="s">
        <v>25</v>
      </c>
      <c r="K613" s="7">
        <v>4.0865105749999993</v>
      </c>
      <c r="L613" s="7">
        <v>146.71250000000001</v>
      </c>
      <c r="M613" s="7" t="s">
        <v>26</v>
      </c>
      <c r="N613" s="7">
        <v>0</v>
      </c>
      <c r="O613" s="7"/>
      <c r="P613" s="7">
        <v>387</v>
      </c>
      <c r="Q613" s="1"/>
      <c r="R613"/>
      <c r="S613"/>
      <c r="T613" s="1"/>
      <c r="U613" s="1"/>
    </row>
    <row r="614" spans="1:21" ht="15" x14ac:dyDescent="0.25">
      <c r="A614" s="7" t="s">
        <v>19</v>
      </c>
      <c r="B614" s="7" t="s">
        <v>20</v>
      </c>
      <c r="C614" s="7" t="s">
        <v>6738</v>
      </c>
      <c r="D614" s="7" t="s">
        <v>7201</v>
      </c>
      <c r="E614" s="7" t="s">
        <v>7202</v>
      </c>
      <c r="F614" s="7" t="s">
        <v>29</v>
      </c>
      <c r="G614" s="7">
        <v>0</v>
      </c>
      <c r="H614" s="7">
        <v>0</v>
      </c>
      <c r="I614" s="7">
        <v>144</v>
      </c>
      <c r="J614" s="7" t="s">
        <v>25</v>
      </c>
      <c r="K614" s="7">
        <v>3.7916077499999998</v>
      </c>
      <c r="L614" s="7">
        <v>136.125</v>
      </c>
      <c r="M614" s="7" t="s">
        <v>26</v>
      </c>
      <c r="N614" s="7">
        <v>0</v>
      </c>
      <c r="O614" s="7"/>
      <c r="P614" s="7">
        <v>135.44999999999999</v>
      </c>
      <c r="Q614" s="1"/>
      <c r="R614"/>
      <c r="S614"/>
      <c r="T614" s="1"/>
      <c r="U614" s="1"/>
    </row>
    <row r="615" spans="1:21" ht="15" x14ac:dyDescent="0.25">
      <c r="A615" s="7" t="s">
        <v>19</v>
      </c>
      <c r="B615" s="7" t="s">
        <v>20</v>
      </c>
      <c r="C615" s="7" t="s">
        <v>6738</v>
      </c>
      <c r="D615" s="7" t="s">
        <v>7349</v>
      </c>
      <c r="E615" s="7" t="s">
        <v>7350</v>
      </c>
      <c r="F615" s="7" t="s">
        <v>29</v>
      </c>
      <c r="G615" s="7">
        <v>0</v>
      </c>
      <c r="H615" s="7">
        <v>0</v>
      </c>
      <c r="I615" s="7">
        <v>104</v>
      </c>
      <c r="J615" s="7" t="s">
        <v>25</v>
      </c>
      <c r="K615" s="7">
        <v>2.7383833749999997</v>
      </c>
      <c r="L615" s="7">
        <v>98.3125</v>
      </c>
      <c r="M615" s="7" t="s">
        <v>26</v>
      </c>
      <c r="N615" s="7">
        <v>0</v>
      </c>
      <c r="O615" s="7"/>
      <c r="P615" s="7">
        <v>156.94999999999999</v>
      </c>
      <c r="Q615" s="1"/>
      <c r="R615"/>
      <c r="S615"/>
      <c r="T615" s="1"/>
      <c r="U615" s="1"/>
    </row>
    <row r="616" spans="1:21" ht="15" x14ac:dyDescent="0.25">
      <c r="A616" s="7" t="s">
        <v>19</v>
      </c>
      <c r="B616" s="7" t="s">
        <v>20</v>
      </c>
      <c r="C616" s="7" t="s">
        <v>6738</v>
      </c>
      <c r="D616" s="7" t="s">
        <v>7163</v>
      </c>
      <c r="E616" s="7" t="s">
        <v>7164</v>
      </c>
      <c r="F616" s="7" t="s">
        <v>29</v>
      </c>
      <c r="G616" s="7">
        <v>0</v>
      </c>
      <c r="H616" s="7">
        <v>0</v>
      </c>
      <c r="I616" s="7">
        <v>198.4</v>
      </c>
      <c r="J616" s="7" t="s">
        <v>25</v>
      </c>
      <c r="K616" s="7">
        <v>5.2239928999999989</v>
      </c>
      <c r="L616" s="7">
        <v>187.55</v>
      </c>
      <c r="M616" s="7" t="s">
        <v>26</v>
      </c>
      <c r="N616" s="7">
        <v>0</v>
      </c>
      <c r="O616" s="7"/>
      <c r="P616" s="7">
        <v>234.35000000000002</v>
      </c>
      <c r="Q616" s="1"/>
      <c r="R616"/>
      <c r="S616"/>
      <c r="T616" s="1"/>
      <c r="U616" s="1"/>
    </row>
    <row r="617" spans="1:21" ht="15" x14ac:dyDescent="0.25">
      <c r="A617" s="7" t="s">
        <v>19</v>
      </c>
      <c r="B617" s="7" t="s">
        <v>20</v>
      </c>
      <c r="C617" s="7" t="s">
        <v>6738</v>
      </c>
      <c r="D617" s="7" t="s">
        <v>6785</v>
      </c>
      <c r="E617" s="7" t="s">
        <v>6786</v>
      </c>
      <c r="F617" s="7" t="s">
        <v>29</v>
      </c>
      <c r="G617" s="7">
        <v>94.405500000000018</v>
      </c>
      <c r="H617" s="7">
        <v>241.46202960000005</v>
      </c>
      <c r="I617" s="7">
        <v>236.8</v>
      </c>
      <c r="J617" s="7" t="s">
        <v>25</v>
      </c>
      <c r="K617" s="7">
        <v>6.2350882999999993</v>
      </c>
      <c r="L617" s="7">
        <v>223.85</v>
      </c>
      <c r="M617" s="7" t="s">
        <v>26</v>
      </c>
      <c r="N617" s="7">
        <v>0</v>
      </c>
      <c r="O617" s="7"/>
      <c r="P617" s="7">
        <v>374.1</v>
      </c>
      <c r="Q617" s="1"/>
      <c r="R617"/>
      <c r="S617"/>
      <c r="T617" s="1"/>
      <c r="U617" s="1"/>
    </row>
    <row r="618" spans="1:21" ht="15" x14ac:dyDescent="0.25">
      <c r="A618" s="7" t="s">
        <v>19</v>
      </c>
      <c r="B618" s="7" t="s">
        <v>20</v>
      </c>
      <c r="C618" s="7" t="s">
        <v>6738</v>
      </c>
      <c r="D618" s="7" t="s">
        <v>7526</v>
      </c>
      <c r="E618" s="7" t="s">
        <v>7527</v>
      </c>
      <c r="F618" s="7" t="s">
        <v>29</v>
      </c>
      <c r="G618" s="7">
        <v>0</v>
      </c>
      <c r="H618" s="7">
        <v>0</v>
      </c>
      <c r="I618" s="7">
        <v>195.2</v>
      </c>
      <c r="J618" s="7" t="s">
        <v>25</v>
      </c>
      <c r="K618" s="7">
        <v>5.1397349499999994</v>
      </c>
      <c r="L618" s="7">
        <v>184.52500000000001</v>
      </c>
      <c r="M618" s="7" t="s">
        <v>26</v>
      </c>
      <c r="N618" s="7">
        <v>0</v>
      </c>
      <c r="O618" s="7"/>
      <c r="P618" s="7">
        <v>255.85</v>
      </c>
      <c r="Q618" s="1"/>
      <c r="R618"/>
      <c r="S618"/>
      <c r="T618" s="1"/>
      <c r="U618" s="1"/>
    </row>
    <row r="619" spans="1:21" ht="15" x14ac:dyDescent="0.25">
      <c r="A619" s="7" t="s">
        <v>19</v>
      </c>
      <c r="B619" s="7" t="s">
        <v>20</v>
      </c>
      <c r="C619" s="7" t="s">
        <v>6738</v>
      </c>
      <c r="D619" s="7" t="s">
        <v>7496</v>
      </c>
      <c r="E619" s="7" t="s">
        <v>7497</v>
      </c>
      <c r="F619" s="7" t="s">
        <v>29</v>
      </c>
      <c r="G619" s="7">
        <v>0</v>
      </c>
      <c r="H619" s="7">
        <v>0</v>
      </c>
      <c r="I619" s="7">
        <v>209.08800000000002</v>
      </c>
      <c r="J619" s="7" t="s">
        <v>25</v>
      </c>
      <c r="K619" s="7">
        <v>5.5054144529999993</v>
      </c>
      <c r="L619" s="7">
        <v>197.65350000000001</v>
      </c>
      <c r="M619" s="7" t="s">
        <v>26</v>
      </c>
      <c r="N619" s="7">
        <v>0</v>
      </c>
      <c r="O619" s="7"/>
      <c r="P619" s="7">
        <v>283.8</v>
      </c>
      <c r="Q619" s="1"/>
      <c r="R619"/>
      <c r="S619"/>
      <c r="T619" s="1"/>
      <c r="U619" s="1"/>
    </row>
    <row r="620" spans="1:21" ht="15" x14ac:dyDescent="0.25">
      <c r="A620" s="7" t="s">
        <v>19</v>
      </c>
      <c r="B620" s="7" t="s">
        <v>20</v>
      </c>
      <c r="C620" s="7" t="s">
        <v>6738</v>
      </c>
      <c r="D620" s="7" t="s">
        <v>7357</v>
      </c>
      <c r="E620" s="7" t="s">
        <v>7358</v>
      </c>
      <c r="F620" s="7" t="s">
        <v>29</v>
      </c>
      <c r="G620" s="7">
        <v>0</v>
      </c>
      <c r="H620" s="7">
        <v>0</v>
      </c>
      <c r="I620" s="7">
        <v>390.72</v>
      </c>
      <c r="J620" s="7" t="s">
        <v>25</v>
      </c>
      <c r="K620" s="7">
        <v>10.287895695</v>
      </c>
      <c r="L620" s="7">
        <v>369.35250000000002</v>
      </c>
      <c r="M620" s="7" t="s">
        <v>26</v>
      </c>
      <c r="N620" s="7">
        <v>0</v>
      </c>
      <c r="O620" s="7"/>
      <c r="P620" s="7">
        <v>158.92800000000003</v>
      </c>
      <c r="Q620" s="1"/>
      <c r="R620"/>
      <c r="S620"/>
      <c r="T620" s="1"/>
      <c r="U620" s="1"/>
    </row>
    <row r="621" spans="1:21" ht="15" x14ac:dyDescent="0.25">
      <c r="A621" s="7" t="s">
        <v>19</v>
      </c>
      <c r="B621" s="7" t="s">
        <v>20</v>
      </c>
      <c r="C621" s="7" t="s">
        <v>6738</v>
      </c>
      <c r="D621" s="7" t="s">
        <v>7073</v>
      </c>
      <c r="E621" s="7" t="s">
        <v>7074</v>
      </c>
      <c r="F621" s="7" t="s">
        <v>29</v>
      </c>
      <c r="G621" s="7">
        <v>0</v>
      </c>
      <c r="H621" s="7">
        <v>0</v>
      </c>
      <c r="I621" s="7">
        <v>259.77600000000001</v>
      </c>
      <c r="J621" s="7" t="s">
        <v>25</v>
      </c>
      <c r="K621" s="7">
        <v>6.8400603809999989</v>
      </c>
      <c r="L621" s="7">
        <v>245.56950000000001</v>
      </c>
      <c r="M621" s="7" t="s">
        <v>26</v>
      </c>
      <c r="N621" s="7">
        <v>0</v>
      </c>
      <c r="O621" s="7"/>
      <c r="P621" s="7">
        <v>161.76600000000002</v>
      </c>
      <c r="Q621" s="1"/>
      <c r="R621"/>
      <c r="S621"/>
      <c r="T621" s="1"/>
      <c r="U621" s="1"/>
    </row>
    <row r="622" spans="1:21" ht="15" x14ac:dyDescent="0.25">
      <c r="A622" s="7" t="s">
        <v>19</v>
      </c>
      <c r="B622" s="7" t="s">
        <v>20</v>
      </c>
      <c r="C622" s="7" t="s">
        <v>6738</v>
      </c>
      <c r="D622" s="7" t="s">
        <v>7229</v>
      </c>
      <c r="E622" s="7" t="s">
        <v>7230</v>
      </c>
      <c r="F622" s="7" t="s">
        <v>29</v>
      </c>
      <c r="G622" s="7">
        <v>92.988000000000014</v>
      </c>
      <c r="H622" s="7">
        <v>318.18663360000005</v>
      </c>
      <c r="I622" s="7">
        <v>371.71200000000005</v>
      </c>
      <c r="J622" s="7" t="s">
        <v>25</v>
      </c>
      <c r="K622" s="7">
        <v>9.7874034719999976</v>
      </c>
      <c r="L622" s="7">
        <v>351.38400000000001</v>
      </c>
      <c r="M622" s="7" t="s">
        <v>26</v>
      </c>
      <c r="N622" s="7">
        <v>0</v>
      </c>
      <c r="O622" s="7"/>
      <c r="P622" s="7">
        <v>473.94600000000003</v>
      </c>
      <c r="Q622" s="1"/>
      <c r="R622"/>
      <c r="S622"/>
      <c r="T622" s="1"/>
      <c r="U622" s="1"/>
    </row>
    <row r="623" spans="1:21" ht="15" x14ac:dyDescent="0.25">
      <c r="A623" s="7" t="s">
        <v>19</v>
      </c>
      <c r="B623" s="7" t="s">
        <v>20</v>
      </c>
      <c r="C623" s="7" t="s">
        <v>6738</v>
      </c>
      <c r="D623" s="7" t="s">
        <v>6861</v>
      </c>
      <c r="E623" s="7" t="s">
        <v>6862</v>
      </c>
      <c r="F623" s="7" t="s">
        <v>29</v>
      </c>
      <c r="G623" s="7">
        <v>0</v>
      </c>
      <c r="H623" s="7">
        <v>0</v>
      </c>
      <c r="I623" s="7">
        <v>177.40800000000002</v>
      </c>
      <c r="J623" s="7" t="s">
        <v>25</v>
      </c>
      <c r="K623" s="7">
        <v>4.671260747999999</v>
      </c>
      <c r="L623" s="7">
        <v>167.70599999999999</v>
      </c>
      <c r="M623" s="7" t="s">
        <v>26</v>
      </c>
      <c r="N623" s="7">
        <v>0</v>
      </c>
      <c r="O623" s="7"/>
      <c r="P623" s="7">
        <v>456.91800000000006</v>
      </c>
      <c r="Q623" s="1"/>
      <c r="R623"/>
      <c r="S623"/>
      <c r="T623" s="1"/>
      <c r="U623" s="1"/>
    </row>
    <row r="624" spans="1:21" ht="15" x14ac:dyDescent="0.25">
      <c r="A624" s="7" t="s">
        <v>19</v>
      </c>
      <c r="B624" s="7" t="s">
        <v>20</v>
      </c>
      <c r="C624" s="7" t="s">
        <v>6738</v>
      </c>
      <c r="D624" s="7" t="s">
        <v>7490</v>
      </c>
      <c r="E624" s="7" t="s">
        <v>7491</v>
      </c>
      <c r="F624" s="7" t="s">
        <v>29</v>
      </c>
      <c r="G624" s="7">
        <v>0</v>
      </c>
      <c r="H624" s="7">
        <v>0</v>
      </c>
      <c r="I624" s="7">
        <v>363.26400000000001</v>
      </c>
      <c r="J624" s="7" t="s">
        <v>25</v>
      </c>
      <c r="K624" s="7">
        <v>9.5649624839999987</v>
      </c>
      <c r="L624" s="7">
        <v>343.39800000000002</v>
      </c>
      <c r="M624" s="7" t="s">
        <v>26</v>
      </c>
      <c r="N624" s="7">
        <v>0</v>
      </c>
      <c r="O624" s="7"/>
      <c r="P624" s="7">
        <v>229.87800000000001</v>
      </c>
      <c r="Q624" s="1"/>
      <c r="R624"/>
      <c r="S624"/>
      <c r="T624" s="1"/>
      <c r="U624" s="1"/>
    </row>
    <row r="625" spans="1:21" ht="15" x14ac:dyDescent="0.25">
      <c r="A625" s="7" t="s">
        <v>19</v>
      </c>
      <c r="B625" s="7" t="s">
        <v>20</v>
      </c>
      <c r="C625" s="7" t="s">
        <v>6738</v>
      </c>
      <c r="D625" s="7" t="s">
        <v>7049</v>
      </c>
      <c r="E625" s="7" t="s">
        <v>7050</v>
      </c>
      <c r="F625" s="7" t="s">
        <v>29</v>
      </c>
      <c r="G625" s="7">
        <v>0</v>
      </c>
      <c r="H625" s="7">
        <v>0</v>
      </c>
      <c r="I625" s="7">
        <v>259.77600000000001</v>
      </c>
      <c r="J625" s="7" t="s">
        <v>25</v>
      </c>
      <c r="K625" s="7">
        <v>6.8400603809999989</v>
      </c>
      <c r="L625" s="7">
        <v>245.56950000000001</v>
      </c>
      <c r="M625" s="7" t="s">
        <v>26</v>
      </c>
      <c r="N625" s="7">
        <v>0</v>
      </c>
      <c r="O625" s="7"/>
      <c r="P625" s="7">
        <v>326.37000000000006</v>
      </c>
      <c r="Q625" s="1"/>
      <c r="R625"/>
      <c r="S625"/>
      <c r="T625" s="1"/>
      <c r="U625" s="1"/>
    </row>
    <row r="626" spans="1:21" ht="15" x14ac:dyDescent="0.25">
      <c r="A626" s="7" t="s">
        <v>19</v>
      </c>
      <c r="B626" s="7" t="s">
        <v>20</v>
      </c>
      <c r="C626" s="7" t="s">
        <v>6738</v>
      </c>
      <c r="D626" s="7" t="s">
        <v>7001</v>
      </c>
      <c r="E626" s="7" t="s">
        <v>7002</v>
      </c>
      <c r="F626" s="7" t="s">
        <v>29</v>
      </c>
      <c r="G626" s="7">
        <v>0</v>
      </c>
      <c r="H626" s="7">
        <v>0</v>
      </c>
      <c r="I626" s="7">
        <v>244.99199999999999</v>
      </c>
      <c r="J626" s="7" t="s">
        <v>25</v>
      </c>
      <c r="K626" s="7">
        <v>6.4507886519999982</v>
      </c>
      <c r="L626" s="7">
        <v>231.59399999999999</v>
      </c>
      <c r="M626" s="7" t="s">
        <v>26</v>
      </c>
      <c r="N626" s="7">
        <v>0</v>
      </c>
      <c r="O626" s="7"/>
      <c r="P626" s="7">
        <v>459.75600000000003</v>
      </c>
      <c r="Q626" s="1"/>
      <c r="R626"/>
      <c r="S626"/>
      <c r="T626" s="1"/>
      <c r="U626" s="1"/>
    </row>
    <row r="627" spans="1:21" ht="15" x14ac:dyDescent="0.25">
      <c r="A627" s="7" t="s">
        <v>19</v>
      </c>
      <c r="B627" s="7" t="s">
        <v>20</v>
      </c>
      <c r="C627" s="7" t="s">
        <v>6738</v>
      </c>
      <c r="D627" s="7" t="s">
        <v>7455</v>
      </c>
      <c r="E627" s="7" t="s">
        <v>7456</v>
      </c>
      <c r="F627" s="7" t="s">
        <v>29</v>
      </c>
      <c r="G627" s="7">
        <v>0</v>
      </c>
      <c r="H627" s="7">
        <v>0</v>
      </c>
      <c r="I627" s="7">
        <v>232.32000000000005</v>
      </c>
      <c r="J627" s="7" t="s">
        <v>25</v>
      </c>
      <c r="K627" s="7">
        <v>6.1171271699999998</v>
      </c>
      <c r="L627" s="7">
        <v>219.61500000000004</v>
      </c>
      <c r="M627" s="7" t="s">
        <v>26</v>
      </c>
      <c r="N627" s="7">
        <v>0</v>
      </c>
      <c r="O627" s="7"/>
      <c r="P627" s="7">
        <v>303.66600000000005</v>
      </c>
      <c r="Q627" s="1"/>
      <c r="R627"/>
      <c r="S627"/>
      <c r="T627" s="1"/>
      <c r="U627" s="1"/>
    </row>
    <row r="628" spans="1:21" ht="15" x14ac:dyDescent="0.25">
      <c r="A628" s="7" t="s">
        <v>19</v>
      </c>
      <c r="B628" s="7" t="s">
        <v>20</v>
      </c>
      <c r="C628" s="7" t="s">
        <v>6738</v>
      </c>
      <c r="D628" s="7" t="s">
        <v>7580</v>
      </c>
      <c r="E628" s="7" t="s">
        <v>7581</v>
      </c>
      <c r="F628" s="7" t="s">
        <v>29</v>
      </c>
      <c r="G628" s="7">
        <v>0</v>
      </c>
      <c r="H628" s="7">
        <v>0</v>
      </c>
      <c r="I628" s="7">
        <v>196.41600000000003</v>
      </c>
      <c r="J628" s="7" t="s">
        <v>25</v>
      </c>
      <c r="K628" s="7">
        <v>5.1717529709999992</v>
      </c>
      <c r="L628" s="7">
        <v>185.67450000000002</v>
      </c>
      <c r="M628" s="7" t="s">
        <v>26</v>
      </c>
      <c r="N628" s="7">
        <v>0</v>
      </c>
      <c r="O628" s="7"/>
      <c r="P628" s="7">
        <v>218.52600000000001</v>
      </c>
      <c r="Q628" s="1"/>
      <c r="R628"/>
      <c r="S628"/>
      <c r="T628" s="1"/>
      <c r="U628" s="1"/>
    </row>
    <row r="629" spans="1:21" ht="15" x14ac:dyDescent="0.25">
      <c r="A629" s="7" t="s">
        <v>19</v>
      </c>
      <c r="B629" s="7" t="s">
        <v>20</v>
      </c>
      <c r="C629" s="7" t="s">
        <v>6738</v>
      </c>
      <c r="D629" s="7" t="s">
        <v>7417</v>
      </c>
      <c r="E629" s="7" t="s">
        <v>7418</v>
      </c>
      <c r="F629" s="7" t="s">
        <v>29</v>
      </c>
      <c r="G629" s="7">
        <v>0</v>
      </c>
      <c r="H629" s="7">
        <v>0</v>
      </c>
      <c r="I629" s="7">
        <v>327.36</v>
      </c>
      <c r="J629" s="7" t="s">
        <v>25</v>
      </c>
      <c r="K629" s="7">
        <v>8.619588284999999</v>
      </c>
      <c r="L629" s="7">
        <v>309.45750000000004</v>
      </c>
      <c r="M629" s="7" t="s">
        <v>26</v>
      </c>
      <c r="N629" s="7">
        <v>0</v>
      </c>
      <c r="O629" s="7"/>
      <c r="P629" s="7">
        <v>201.49799999999999</v>
      </c>
      <c r="Q629" s="1"/>
      <c r="R629"/>
      <c r="S629"/>
      <c r="T629" s="1"/>
      <c r="U629" s="1"/>
    </row>
    <row r="630" spans="1:21" ht="15" x14ac:dyDescent="0.25">
      <c r="A630" s="7" t="s">
        <v>19</v>
      </c>
      <c r="B630" s="7" t="s">
        <v>20</v>
      </c>
      <c r="C630" s="7" t="s">
        <v>6738</v>
      </c>
      <c r="D630" s="7" t="s">
        <v>7283</v>
      </c>
      <c r="E630" s="7" t="s">
        <v>7284</v>
      </c>
      <c r="F630" s="7" t="s">
        <v>29</v>
      </c>
      <c r="G630" s="7">
        <v>0</v>
      </c>
      <c r="H630" s="7">
        <v>0</v>
      </c>
      <c r="I630" s="7">
        <v>215.42400000000004</v>
      </c>
      <c r="J630" s="7" t="s">
        <v>25</v>
      </c>
      <c r="K630" s="7">
        <v>5.6722451939999994</v>
      </c>
      <c r="L630" s="7">
        <v>203.643</v>
      </c>
      <c r="M630" s="7" t="s">
        <v>26</v>
      </c>
      <c r="N630" s="7">
        <v>0</v>
      </c>
      <c r="O630" s="7"/>
      <c r="P630" s="7">
        <v>357.58800000000002</v>
      </c>
      <c r="Q630" s="1"/>
      <c r="R630"/>
      <c r="S630"/>
      <c r="T630" s="1"/>
      <c r="U630" s="1"/>
    </row>
    <row r="631" spans="1:21" ht="15" x14ac:dyDescent="0.25">
      <c r="A631" s="7" t="s">
        <v>19</v>
      </c>
      <c r="B631" s="7" t="s">
        <v>20</v>
      </c>
      <c r="C631" s="7" t="s">
        <v>6738</v>
      </c>
      <c r="D631" s="7" t="s">
        <v>7433</v>
      </c>
      <c r="E631" s="7" t="s">
        <v>7434</v>
      </c>
      <c r="F631" s="7" t="s">
        <v>29</v>
      </c>
      <c r="G631" s="7">
        <v>0</v>
      </c>
      <c r="H631" s="7">
        <v>0</v>
      </c>
      <c r="I631" s="7">
        <v>272</v>
      </c>
      <c r="J631" s="7" t="s">
        <v>25</v>
      </c>
      <c r="K631" s="7">
        <v>7.1619257499999991</v>
      </c>
      <c r="L631" s="7">
        <v>257.125</v>
      </c>
      <c r="M631" s="7" t="s">
        <v>26</v>
      </c>
      <c r="N631" s="7">
        <v>0</v>
      </c>
      <c r="O631" s="7"/>
      <c r="P631" s="7">
        <v>135.44999999999999</v>
      </c>
      <c r="Q631" s="1"/>
      <c r="R631"/>
      <c r="S631"/>
      <c r="T631" s="1"/>
      <c r="U631" s="1"/>
    </row>
    <row r="632" spans="1:21" ht="15" x14ac:dyDescent="0.25">
      <c r="A632" s="7" t="s">
        <v>19</v>
      </c>
      <c r="B632" s="7" t="s">
        <v>20</v>
      </c>
      <c r="C632" s="7" t="s">
        <v>6738</v>
      </c>
      <c r="D632" s="7" t="s">
        <v>7017</v>
      </c>
      <c r="E632" s="7" t="s">
        <v>7018</v>
      </c>
      <c r="F632" s="7" t="s">
        <v>29</v>
      </c>
      <c r="G632" s="7">
        <v>0</v>
      </c>
      <c r="H632" s="7">
        <v>0</v>
      </c>
      <c r="I632" s="7">
        <v>252.8</v>
      </c>
      <c r="J632" s="7" t="s">
        <v>25</v>
      </c>
      <c r="K632" s="7">
        <v>6.6563780499999998</v>
      </c>
      <c r="L632" s="7">
        <v>238.97500000000002</v>
      </c>
      <c r="M632" s="7" t="s">
        <v>26</v>
      </c>
      <c r="N632" s="7">
        <v>0</v>
      </c>
      <c r="O632" s="7"/>
      <c r="P632" s="7">
        <v>191.35</v>
      </c>
      <c r="Q632" s="1"/>
      <c r="R632"/>
      <c r="S632"/>
      <c r="T632" s="1"/>
      <c r="U632" s="1"/>
    </row>
    <row r="633" spans="1:21" ht="15" x14ac:dyDescent="0.25">
      <c r="A633" s="7" t="s">
        <v>19</v>
      </c>
      <c r="B633" s="7" t="s">
        <v>20</v>
      </c>
      <c r="C633" s="7" t="s">
        <v>6738</v>
      </c>
      <c r="D633" s="7" t="s">
        <v>7105</v>
      </c>
      <c r="E633" s="7" t="s">
        <v>7106</v>
      </c>
      <c r="F633" s="7" t="s">
        <v>29</v>
      </c>
      <c r="G633" s="7">
        <v>0</v>
      </c>
      <c r="H633" s="7">
        <v>0</v>
      </c>
      <c r="I633" s="7">
        <v>230.39999999999998</v>
      </c>
      <c r="J633" s="7" t="s">
        <v>25</v>
      </c>
      <c r="K633" s="7">
        <v>6.0665723999999992</v>
      </c>
      <c r="L633" s="7">
        <v>217.79999999999998</v>
      </c>
      <c r="M633" s="7" t="s">
        <v>26</v>
      </c>
      <c r="N633" s="7">
        <v>0</v>
      </c>
      <c r="O633" s="7"/>
      <c r="P633" s="7">
        <v>217.15</v>
      </c>
      <c r="Q633" s="1"/>
      <c r="R633"/>
      <c r="S633"/>
      <c r="T633" s="1"/>
      <c r="U633" s="1"/>
    </row>
    <row r="634" spans="1:21" ht="15" x14ac:dyDescent="0.25">
      <c r="A634" s="7" t="s">
        <v>19</v>
      </c>
      <c r="B634" s="7" t="s">
        <v>20</v>
      </c>
      <c r="C634" s="7" t="s">
        <v>6738</v>
      </c>
      <c r="D634" s="7" t="s">
        <v>7219</v>
      </c>
      <c r="E634" s="7" t="s">
        <v>7220</v>
      </c>
      <c r="F634" s="7" t="s">
        <v>29</v>
      </c>
      <c r="G634" s="7">
        <v>0</v>
      </c>
      <c r="H634" s="7">
        <v>0</v>
      </c>
      <c r="I634" s="7">
        <v>120.38400000000003</v>
      </c>
      <c r="J634" s="7" t="s">
        <v>25</v>
      </c>
      <c r="K634" s="7">
        <v>3.1697840789999998</v>
      </c>
      <c r="L634" s="7">
        <v>113.80050000000001</v>
      </c>
      <c r="M634" s="7" t="s">
        <v>26</v>
      </c>
      <c r="N634" s="7">
        <v>0</v>
      </c>
      <c r="O634" s="7"/>
      <c r="P634" s="7">
        <v>306.50400000000002</v>
      </c>
      <c r="Q634" s="1"/>
      <c r="R634"/>
      <c r="S634"/>
      <c r="T634" s="1"/>
      <c r="U634" s="1"/>
    </row>
    <row r="635" spans="1:21" ht="15" x14ac:dyDescent="0.25">
      <c r="A635" s="7" t="s">
        <v>19</v>
      </c>
      <c r="B635" s="7" t="s">
        <v>20</v>
      </c>
      <c r="C635" s="7" t="s">
        <v>6738</v>
      </c>
      <c r="D635" s="7" t="s">
        <v>7514</v>
      </c>
      <c r="E635" s="7" t="s">
        <v>7515</v>
      </c>
      <c r="F635" s="7" t="s">
        <v>29</v>
      </c>
      <c r="G635" s="7">
        <v>0</v>
      </c>
      <c r="H635" s="7">
        <v>0</v>
      </c>
      <c r="I635" s="7">
        <v>261.88800000000003</v>
      </c>
      <c r="J635" s="7" t="s">
        <v>25</v>
      </c>
      <c r="K635" s="7">
        <v>6.8956706279999986</v>
      </c>
      <c r="L635" s="7">
        <v>247.566</v>
      </c>
      <c r="M635" s="7" t="s">
        <v>26</v>
      </c>
      <c r="N635" s="7">
        <v>0</v>
      </c>
      <c r="O635" s="7"/>
      <c r="P635" s="7">
        <v>377.45400000000001</v>
      </c>
      <c r="Q635" s="1"/>
      <c r="R635"/>
      <c r="S635"/>
      <c r="T635" s="1"/>
      <c r="U635" s="1"/>
    </row>
    <row r="636" spans="1:21" ht="15" x14ac:dyDescent="0.25">
      <c r="A636" s="7" t="s">
        <v>19</v>
      </c>
      <c r="B636" s="7" t="s">
        <v>20</v>
      </c>
      <c r="C636" s="7" t="s">
        <v>6738</v>
      </c>
      <c r="D636" s="7" t="s">
        <v>6779</v>
      </c>
      <c r="E636" s="7" t="s">
        <v>6780</v>
      </c>
      <c r="F636" s="7" t="s">
        <v>29</v>
      </c>
      <c r="G636" s="7">
        <v>149.44500000000002</v>
      </c>
      <c r="H636" s="7">
        <v>207.90603900000005</v>
      </c>
      <c r="I636" s="7">
        <v>242.88000000000005</v>
      </c>
      <c r="J636" s="7" t="s">
        <v>25</v>
      </c>
      <c r="K636" s="7">
        <v>6.3951784049999993</v>
      </c>
      <c r="L636" s="7">
        <v>229.59750000000003</v>
      </c>
      <c r="M636" s="7" t="s">
        <v>26</v>
      </c>
      <c r="N636" s="7">
        <v>0</v>
      </c>
      <c r="O636" s="7"/>
      <c r="P636" s="7">
        <v>317.85600000000005</v>
      </c>
      <c r="Q636" s="1"/>
      <c r="R636"/>
      <c r="S636"/>
      <c r="T636" s="1"/>
      <c r="U636" s="1"/>
    </row>
    <row r="637" spans="1:21" ht="15" x14ac:dyDescent="0.25">
      <c r="A637" s="7" t="s">
        <v>19</v>
      </c>
      <c r="B637" s="7" t="s">
        <v>20</v>
      </c>
      <c r="C637" s="7" t="s">
        <v>6738</v>
      </c>
      <c r="D637" s="7" t="s">
        <v>6847</v>
      </c>
      <c r="E637" s="7" t="s">
        <v>6848</v>
      </c>
      <c r="F637" s="7" t="s">
        <v>29</v>
      </c>
      <c r="G637" s="7">
        <v>277.30349999999999</v>
      </c>
      <c r="H637" s="7">
        <v>130.16725920000002</v>
      </c>
      <c r="I637" s="7">
        <v>152.06399999999999</v>
      </c>
      <c r="J637" s="7" t="s">
        <v>25</v>
      </c>
      <c r="K637" s="7">
        <v>4.0039377839999988</v>
      </c>
      <c r="L637" s="7">
        <v>143.74799999999999</v>
      </c>
      <c r="M637" s="7" t="s">
        <v>26</v>
      </c>
      <c r="N637" s="7">
        <v>0</v>
      </c>
      <c r="O637" s="7"/>
      <c r="P637" s="7">
        <v>184.47000000000003</v>
      </c>
      <c r="Q637" s="1"/>
      <c r="R637"/>
      <c r="S637"/>
      <c r="T637" s="1"/>
      <c r="U637" s="1"/>
    </row>
    <row r="638" spans="1:21" ht="15" x14ac:dyDescent="0.25">
      <c r="A638" s="7" t="s">
        <v>19</v>
      </c>
      <c r="B638" s="7" t="s">
        <v>20</v>
      </c>
      <c r="C638" s="7" t="s">
        <v>6738</v>
      </c>
      <c r="D638" s="7" t="s">
        <v>7131</v>
      </c>
      <c r="E638" s="7" t="s">
        <v>7132</v>
      </c>
      <c r="F638" s="7" t="s">
        <v>29</v>
      </c>
      <c r="G638" s="7">
        <v>0</v>
      </c>
      <c r="H638" s="7">
        <v>0</v>
      </c>
      <c r="I638" s="7">
        <v>209.60000000000002</v>
      </c>
      <c r="J638" s="7" t="s">
        <v>25</v>
      </c>
      <c r="K638" s="7">
        <v>5.5188957249999993</v>
      </c>
      <c r="L638" s="7">
        <v>198.13750000000002</v>
      </c>
      <c r="M638" s="7" t="s">
        <v>26</v>
      </c>
      <c r="N638" s="7">
        <v>0</v>
      </c>
      <c r="O638" s="7"/>
      <c r="P638" s="7">
        <v>397.75</v>
      </c>
      <c r="Q638" s="1"/>
      <c r="R638"/>
      <c r="S638"/>
      <c r="T638" s="1"/>
      <c r="U638" s="1"/>
    </row>
    <row r="639" spans="1:21" ht="15" x14ac:dyDescent="0.25">
      <c r="A639" s="7" t="s">
        <v>19</v>
      </c>
      <c r="B639" s="7" t="s">
        <v>20</v>
      </c>
      <c r="C639" s="7" t="s">
        <v>6738</v>
      </c>
      <c r="D639" s="7" t="s">
        <v>7558</v>
      </c>
      <c r="E639" s="7" t="s">
        <v>7559</v>
      </c>
      <c r="F639" s="7" t="s">
        <v>29</v>
      </c>
      <c r="G639" s="7">
        <v>0</v>
      </c>
      <c r="H639" s="7">
        <v>0</v>
      </c>
      <c r="I639" s="7">
        <v>99.2</v>
      </c>
      <c r="J639" s="7" t="s">
        <v>25</v>
      </c>
      <c r="K639" s="7">
        <v>2.6119964499999995</v>
      </c>
      <c r="L639" s="7">
        <v>93.775000000000006</v>
      </c>
      <c r="M639" s="7" t="s">
        <v>26</v>
      </c>
      <c r="N639" s="7">
        <v>0</v>
      </c>
      <c r="O639" s="7"/>
      <c r="P639" s="7">
        <v>382.7</v>
      </c>
      <c r="Q639" s="1"/>
      <c r="R639"/>
      <c r="S639"/>
      <c r="T639" s="1"/>
      <c r="U639" s="1"/>
    </row>
    <row r="640" spans="1:21" ht="15" x14ac:dyDescent="0.25">
      <c r="A640" s="7" t="s">
        <v>19</v>
      </c>
      <c r="B640" s="7" t="s">
        <v>20</v>
      </c>
      <c r="C640" s="7" t="s">
        <v>6738</v>
      </c>
      <c r="D640" s="7" t="s">
        <v>6761</v>
      </c>
      <c r="E640" s="7" t="s">
        <v>6762</v>
      </c>
      <c r="F640" s="7" t="s">
        <v>29</v>
      </c>
      <c r="G640" s="7">
        <v>0</v>
      </c>
      <c r="H640" s="7">
        <v>0</v>
      </c>
      <c r="I640" s="7">
        <v>145.6</v>
      </c>
      <c r="J640" s="7" t="s">
        <v>25</v>
      </c>
      <c r="K640" s="7">
        <v>3.8337367249999996</v>
      </c>
      <c r="L640" s="7">
        <v>137.63750000000002</v>
      </c>
      <c r="M640" s="7" t="s">
        <v>26</v>
      </c>
      <c r="N640" s="7">
        <v>0</v>
      </c>
      <c r="O640" s="7"/>
      <c r="P640" s="7">
        <v>154.79999999999998</v>
      </c>
      <c r="Q640" s="1"/>
      <c r="R640"/>
      <c r="S640"/>
      <c r="T640" s="1"/>
      <c r="U640" s="1"/>
    </row>
    <row r="641" spans="1:21" ht="15" x14ac:dyDescent="0.25">
      <c r="A641" s="7" t="s">
        <v>19</v>
      </c>
      <c r="B641" s="7" t="s">
        <v>20</v>
      </c>
      <c r="C641" s="7" t="s">
        <v>6738</v>
      </c>
      <c r="D641" s="7" t="s">
        <v>7550</v>
      </c>
      <c r="E641" s="7" t="s">
        <v>7551</v>
      </c>
      <c r="F641" s="7" t="s">
        <v>29</v>
      </c>
      <c r="G641" s="7">
        <v>0</v>
      </c>
      <c r="H641" s="7">
        <v>0</v>
      </c>
      <c r="I641" s="7">
        <v>335.80800000000005</v>
      </c>
      <c r="J641" s="7" t="s">
        <v>25</v>
      </c>
      <c r="K641" s="7">
        <v>8.8420292729999996</v>
      </c>
      <c r="L641" s="7">
        <v>317.44350000000003</v>
      </c>
      <c r="M641" s="7" t="s">
        <v>26</v>
      </c>
      <c r="N641" s="7">
        <v>0</v>
      </c>
      <c r="O641" s="7"/>
      <c r="P641" s="7">
        <v>227.04000000000002</v>
      </c>
      <c r="Q641" s="1"/>
      <c r="R641"/>
      <c r="S641"/>
      <c r="T641" s="1"/>
      <c r="U641" s="1"/>
    </row>
    <row r="642" spans="1:21" ht="15" x14ac:dyDescent="0.25">
      <c r="A642" s="7" t="s">
        <v>19</v>
      </c>
      <c r="B642" s="7" t="s">
        <v>20</v>
      </c>
      <c r="C642" s="7" t="s">
        <v>6738</v>
      </c>
      <c r="D642" s="7" t="s">
        <v>7518</v>
      </c>
      <c r="E642" s="7" t="s">
        <v>7519</v>
      </c>
      <c r="F642" s="7" t="s">
        <v>29</v>
      </c>
      <c r="G642" s="7">
        <v>0</v>
      </c>
      <c r="H642" s="7">
        <v>0</v>
      </c>
      <c r="I642" s="7">
        <v>367.488</v>
      </c>
      <c r="J642" s="7" t="s">
        <v>25</v>
      </c>
      <c r="K642" s="7">
        <v>9.6761829779999982</v>
      </c>
      <c r="L642" s="7">
        <v>347.39100000000002</v>
      </c>
      <c r="M642" s="7" t="s">
        <v>26</v>
      </c>
      <c r="N642" s="7">
        <v>0</v>
      </c>
      <c r="O642" s="7"/>
      <c r="P642" s="7">
        <v>309.34200000000004</v>
      </c>
      <c r="Q642" s="1"/>
      <c r="R642"/>
      <c r="S642"/>
      <c r="T642" s="1"/>
      <c r="U642" s="1"/>
    </row>
    <row r="643" spans="1:21" ht="15" x14ac:dyDescent="0.25">
      <c r="A643" s="7" t="s">
        <v>19</v>
      </c>
      <c r="B643" s="7" t="s">
        <v>20</v>
      </c>
      <c r="C643" s="7" t="s">
        <v>6738</v>
      </c>
      <c r="D643" s="7" t="s">
        <v>7546</v>
      </c>
      <c r="E643" s="7" t="s">
        <v>7547</v>
      </c>
      <c r="F643" s="7" t="s">
        <v>29</v>
      </c>
      <c r="G643" s="7">
        <v>0</v>
      </c>
      <c r="H643" s="7">
        <v>0</v>
      </c>
      <c r="I643" s="7">
        <v>280.89600000000002</v>
      </c>
      <c r="J643" s="7" t="s">
        <v>25</v>
      </c>
      <c r="K643" s="7">
        <v>7.3961628509999988</v>
      </c>
      <c r="L643" s="7">
        <v>265.53450000000004</v>
      </c>
      <c r="M643" s="7" t="s">
        <v>26</v>
      </c>
      <c r="N643" s="7">
        <v>0</v>
      </c>
      <c r="O643" s="7"/>
      <c r="P643" s="7">
        <v>249.744</v>
      </c>
      <c r="Q643" s="1"/>
      <c r="R643"/>
      <c r="S643"/>
      <c r="T643" s="1"/>
      <c r="U643" s="1"/>
    </row>
    <row r="644" spans="1:21" ht="15" x14ac:dyDescent="0.25">
      <c r="A644" s="7" t="s">
        <v>19</v>
      </c>
      <c r="B644" s="7" t="s">
        <v>20</v>
      </c>
      <c r="C644" s="7" t="s">
        <v>6738</v>
      </c>
      <c r="D644" s="7" t="s">
        <v>7103</v>
      </c>
      <c r="E644" s="7" t="s">
        <v>7104</v>
      </c>
      <c r="F644" s="7" t="s">
        <v>29</v>
      </c>
      <c r="G644" s="7">
        <v>86.913000000000011</v>
      </c>
      <c r="H644" s="7">
        <v>151.72951860000003</v>
      </c>
      <c r="I644" s="7">
        <v>148.80000000000001</v>
      </c>
      <c r="J644" s="7" t="s">
        <v>25</v>
      </c>
      <c r="K644" s="7">
        <v>3.9179946749999996</v>
      </c>
      <c r="L644" s="7">
        <v>140.66249999999999</v>
      </c>
      <c r="M644" s="7" t="s">
        <v>26</v>
      </c>
      <c r="N644" s="7">
        <v>0</v>
      </c>
      <c r="O644" s="7"/>
      <c r="P644" s="7">
        <v>324.64999999999998</v>
      </c>
      <c r="Q644" s="1"/>
      <c r="R644"/>
      <c r="S644"/>
      <c r="T644" s="1"/>
      <c r="U644" s="1"/>
    </row>
    <row r="645" spans="1:21" ht="15" x14ac:dyDescent="0.25">
      <c r="A645" s="7" t="s">
        <v>19</v>
      </c>
      <c r="B645" s="7" t="s">
        <v>20</v>
      </c>
      <c r="C645" s="7" t="s">
        <v>6738</v>
      </c>
      <c r="D645" s="7" t="s">
        <v>7479</v>
      </c>
      <c r="E645" s="7" t="s">
        <v>7104</v>
      </c>
      <c r="F645" s="7" t="s">
        <v>29</v>
      </c>
      <c r="G645" s="7">
        <v>0</v>
      </c>
      <c r="H645" s="7">
        <v>0</v>
      </c>
      <c r="I645" s="7">
        <v>174.4</v>
      </c>
      <c r="J645" s="7" t="s">
        <v>25</v>
      </c>
      <c r="K645" s="7">
        <v>4.5920582749999994</v>
      </c>
      <c r="L645" s="7">
        <v>164.86250000000001</v>
      </c>
      <c r="M645" s="7" t="s">
        <v>26</v>
      </c>
      <c r="N645" s="7">
        <v>0</v>
      </c>
      <c r="O645" s="7"/>
      <c r="P645" s="7">
        <v>365.5</v>
      </c>
      <c r="Q645" s="1"/>
      <c r="R645"/>
      <c r="S645"/>
      <c r="T645" s="1"/>
      <c r="U645" s="1"/>
    </row>
    <row r="646" spans="1:21" ht="15" x14ac:dyDescent="0.25">
      <c r="A646" s="7" t="s">
        <v>19</v>
      </c>
      <c r="B646" s="7" t="s">
        <v>20</v>
      </c>
      <c r="C646" s="7" t="s">
        <v>6738</v>
      </c>
      <c r="D646" s="7" t="s">
        <v>7480</v>
      </c>
      <c r="E646" s="7" t="s">
        <v>7481</v>
      </c>
      <c r="F646" s="7" t="s">
        <v>29</v>
      </c>
      <c r="G646" s="7">
        <v>145.125</v>
      </c>
      <c r="H646" s="7">
        <v>141.47017500000001</v>
      </c>
      <c r="I646" s="7">
        <v>123.2</v>
      </c>
      <c r="J646" s="7" t="s">
        <v>25</v>
      </c>
      <c r="K646" s="7">
        <v>3.2439310749999999</v>
      </c>
      <c r="L646" s="7">
        <v>116.46250000000001</v>
      </c>
      <c r="M646" s="7" t="s">
        <v>26</v>
      </c>
      <c r="N646" s="7">
        <v>0</v>
      </c>
      <c r="O646" s="7"/>
      <c r="P646" s="7">
        <v>215</v>
      </c>
      <c r="Q646" s="1"/>
      <c r="R646"/>
      <c r="S646"/>
      <c r="T646" s="1"/>
      <c r="U646" s="1"/>
    </row>
    <row r="647" spans="1:21" ht="15" x14ac:dyDescent="0.25">
      <c r="A647" s="7" t="s">
        <v>19</v>
      </c>
      <c r="B647" s="7" t="s">
        <v>20</v>
      </c>
      <c r="C647" s="7" t="s">
        <v>6738</v>
      </c>
      <c r="D647" s="7" t="s">
        <v>7125</v>
      </c>
      <c r="E647" s="7" t="s">
        <v>7126</v>
      </c>
      <c r="F647" s="7" t="s">
        <v>29</v>
      </c>
      <c r="G647" s="7">
        <v>0</v>
      </c>
      <c r="H647" s="7">
        <v>0</v>
      </c>
      <c r="I647" s="7">
        <v>230.39999999999998</v>
      </c>
      <c r="J647" s="7" t="s">
        <v>25</v>
      </c>
      <c r="K647" s="7">
        <v>6.0665723999999992</v>
      </c>
      <c r="L647" s="7">
        <v>217.79999999999998</v>
      </c>
      <c r="M647" s="7" t="s">
        <v>26</v>
      </c>
      <c r="N647" s="7">
        <v>0</v>
      </c>
      <c r="O647" s="7"/>
      <c r="P647" s="7">
        <v>341.85</v>
      </c>
      <c r="Q647" s="1"/>
      <c r="R647"/>
      <c r="S647"/>
      <c r="T647" s="1"/>
      <c r="U647" s="1"/>
    </row>
    <row r="648" spans="1:21" ht="15" x14ac:dyDescent="0.25">
      <c r="A648" s="7" t="s">
        <v>19</v>
      </c>
      <c r="B648" s="7" t="s">
        <v>20</v>
      </c>
      <c r="C648" s="7" t="s">
        <v>6738</v>
      </c>
      <c r="D648" s="7" t="s">
        <v>7522</v>
      </c>
      <c r="E648" s="7" t="s">
        <v>7523</v>
      </c>
      <c r="F648" s="7" t="s">
        <v>29</v>
      </c>
      <c r="G648" s="7">
        <v>0</v>
      </c>
      <c r="H648" s="7">
        <v>0</v>
      </c>
      <c r="I648" s="7">
        <v>99.2</v>
      </c>
      <c r="J648" s="7" t="s">
        <v>25</v>
      </c>
      <c r="K648" s="7">
        <v>2.6119964499999995</v>
      </c>
      <c r="L648" s="7">
        <v>93.775000000000006</v>
      </c>
      <c r="M648" s="7" t="s">
        <v>26</v>
      </c>
      <c r="N648" s="7">
        <v>0</v>
      </c>
      <c r="O648" s="7"/>
      <c r="P648" s="7">
        <v>277.35000000000002</v>
      </c>
      <c r="Q648" s="1"/>
      <c r="R648"/>
      <c r="S648"/>
      <c r="T648" s="1"/>
      <c r="U648" s="1"/>
    </row>
    <row r="649" spans="1:21" ht="15" x14ac:dyDescent="0.25">
      <c r="A649" s="7" t="s">
        <v>19</v>
      </c>
      <c r="B649" s="7" t="s">
        <v>20</v>
      </c>
      <c r="C649" s="7" t="s">
        <v>6738</v>
      </c>
      <c r="D649" s="7" t="s">
        <v>7445</v>
      </c>
      <c r="E649" s="7" t="s">
        <v>7446</v>
      </c>
      <c r="F649" s="7" t="s">
        <v>29</v>
      </c>
      <c r="G649" s="7">
        <v>266.625</v>
      </c>
      <c r="H649" s="7">
        <v>106.56195000000001</v>
      </c>
      <c r="I649" s="7">
        <v>92.8</v>
      </c>
      <c r="J649" s="7" t="s">
        <v>25</v>
      </c>
      <c r="K649" s="7">
        <v>2.4434805499999994</v>
      </c>
      <c r="L649" s="7">
        <v>87.724999999999994</v>
      </c>
      <c r="M649" s="7" t="s">
        <v>26</v>
      </c>
      <c r="N649" s="7">
        <v>0</v>
      </c>
      <c r="O649" s="7"/>
      <c r="P649" s="7">
        <v>148.35000000000002</v>
      </c>
      <c r="Q649" s="1"/>
      <c r="R649"/>
      <c r="S649"/>
      <c r="T649" s="1"/>
      <c r="U649" s="1"/>
    </row>
    <row r="650" spans="1:21" ht="15" x14ac:dyDescent="0.25">
      <c r="A650" s="7" t="s">
        <v>19</v>
      </c>
      <c r="B650" s="7" t="s">
        <v>20</v>
      </c>
      <c r="C650" s="7" t="s">
        <v>6738</v>
      </c>
      <c r="D650" s="7" t="s">
        <v>7013</v>
      </c>
      <c r="E650" s="7" t="s">
        <v>7014</v>
      </c>
      <c r="F650" s="7" t="s">
        <v>29</v>
      </c>
      <c r="G650" s="7">
        <v>0</v>
      </c>
      <c r="H650" s="7">
        <v>0</v>
      </c>
      <c r="I650" s="7">
        <v>177.60000000000002</v>
      </c>
      <c r="J650" s="7" t="s">
        <v>25</v>
      </c>
      <c r="K650" s="7">
        <v>4.6763162249999999</v>
      </c>
      <c r="L650" s="7">
        <v>167.88750000000002</v>
      </c>
      <c r="M650" s="7" t="s">
        <v>26</v>
      </c>
      <c r="N650" s="7">
        <v>0</v>
      </c>
      <c r="O650" s="7"/>
      <c r="P650" s="7">
        <v>258</v>
      </c>
      <c r="Q650" s="1"/>
      <c r="R650"/>
      <c r="S650"/>
      <c r="T650" s="1"/>
      <c r="U650" s="1"/>
    </row>
    <row r="651" spans="1:21" ht="15" x14ac:dyDescent="0.25">
      <c r="A651" s="7" t="s">
        <v>19</v>
      </c>
      <c r="B651" s="7" t="s">
        <v>20</v>
      </c>
      <c r="C651" s="7" t="s">
        <v>6738</v>
      </c>
      <c r="D651" s="7" t="s">
        <v>7087</v>
      </c>
      <c r="E651" s="7" t="s">
        <v>7088</v>
      </c>
      <c r="F651" s="7" t="s">
        <v>29</v>
      </c>
      <c r="G651" s="7">
        <v>157.34250000000003</v>
      </c>
      <c r="H651" s="7">
        <v>298.56453660000011</v>
      </c>
      <c r="I651" s="7">
        <v>292.8</v>
      </c>
      <c r="J651" s="7" t="s">
        <v>25</v>
      </c>
      <c r="K651" s="7">
        <v>7.709602424999999</v>
      </c>
      <c r="L651" s="7">
        <v>276.78750000000002</v>
      </c>
      <c r="M651" s="7" t="s">
        <v>26</v>
      </c>
      <c r="N651" s="7">
        <v>0</v>
      </c>
      <c r="O651" s="7"/>
      <c r="P651" s="7">
        <v>251.54999999999998</v>
      </c>
      <c r="Q651" s="1"/>
      <c r="R651"/>
      <c r="S651"/>
      <c r="T651" s="1"/>
      <c r="U651" s="1"/>
    </row>
    <row r="652" spans="1:21" ht="15" x14ac:dyDescent="0.25">
      <c r="A652" s="7" t="s">
        <v>19</v>
      </c>
      <c r="B652" s="7" t="s">
        <v>20</v>
      </c>
      <c r="C652" s="7" t="s">
        <v>6738</v>
      </c>
      <c r="D652" s="7" t="s">
        <v>7403</v>
      </c>
      <c r="E652" s="7" t="s">
        <v>7404</v>
      </c>
      <c r="F652" s="7" t="s">
        <v>29</v>
      </c>
      <c r="G652" s="7">
        <v>0</v>
      </c>
      <c r="H652" s="7">
        <v>0</v>
      </c>
      <c r="I652" s="7">
        <v>236.8</v>
      </c>
      <c r="J652" s="7" t="s">
        <v>25</v>
      </c>
      <c r="K652" s="7">
        <v>6.2350882999999993</v>
      </c>
      <c r="L652" s="7">
        <v>223.85</v>
      </c>
      <c r="M652" s="7" t="s">
        <v>26</v>
      </c>
      <c r="N652" s="7">
        <v>0</v>
      </c>
      <c r="O652" s="7"/>
      <c r="P652" s="7">
        <v>397.75</v>
      </c>
      <c r="Q652" s="1"/>
      <c r="R652"/>
      <c r="S652"/>
      <c r="T652" s="1"/>
      <c r="U652" s="1"/>
    </row>
    <row r="653" spans="1:21" ht="15" x14ac:dyDescent="0.25">
      <c r="A653" s="7" t="s">
        <v>19</v>
      </c>
      <c r="B653" s="7" t="s">
        <v>20</v>
      </c>
      <c r="C653" s="7" t="s">
        <v>6738</v>
      </c>
      <c r="D653" s="7" t="s">
        <v>7395</v>
      </c>
      <c r="E653" s="7" t="s">
        <v>7396</v>
      </c>
      <c r="F653" s="7" t="s">
        <v>29</v>
      </c>
      <c r="G653" s="7">
        <v>0</v>
      </c>
      <c r="H653" s="7">
        <v>0</v>
      </c>
      <c r="I653" s="7">
        <v>273.60000000000002</v>
      </c>
      <c r="J653" s="7" t="s">
        <v>25</v>
      </c>
      <c r="K653" s="7">
        <v>7.2040547249999989</v>
      </c>
      <c r="L653" s="7">
        <v>258.63749999999999</v>
      </c>
      <c r="M653" s="7" t="s">
        <v>26</v>
      </c>
      <c r="N653" s="7">
        <v>0</v>
      </c>
      <c r="O653" s="7"/>
      <c r="P653" s="7">
        <v>288.10000000000002</v>
      </c>
      <c r="Q653" s="1"/>
      <c r="R653"/>
      <c r="S653"/>
      <c r="T653" s="1"/>
      <c r="U653" s="1"/>
    </row>
    <row r="654" spans="1:21" ht="15" x14ac:dyDescent="0.25">
      <c r="A654" s="7" t="s">
        <v>19</v>
      </c>
      <c r="B654" s="7" t="s">
        <v>20</v>
      </c>
      <c r="C654" s="7" t="s">
        <v>6738</v>
      </c>
      <c r="D654" s="7" t="s">
        <v>7085</v>
      </c>
      <c r="E654" s="7" t="s">
        <v>7086</v>
      </c>
      <c r="F654" s="7" t="s">
        <v>29</v>
      </c>
      <c r="G654" s="7">
        <v>0</v>
      </c>
      <c r="H654" s="7">
        <v>0</v>
      </c>
      <c r="I654" s="7">
        <v>163.19999999999999</v>
      </c>
      <c r="J654" s="7" t="s">
        <v>25</v>
      </c>
      <c r="K654" s="7">
        <v>4.29715545</v>
      </c>
      <c r="L654" s="7">
        <v>154.27500000000001</v>
      </c>
      <c r="M654" s="7" t="s">
        <v>26</v>
      </c>
      <c r="N654" s="7">
        <v>0</v>
      </c>
      <c r="O654" s="7"/>
      <c r="P654" s="7">
        <v>202.10000000000002</v>
      </c>
      <c r="Q654" s="1"/>
      <c r="R654"/>
      <c r="S654"/>
      <c r="T654" s="1"/>
      <c r="U654" s="1"/>
    </row>
    <row r="655" spans="1:21" ht="15" x14ac:dyDescent="0.25">
      <c r="A655" s="7" t="s">
        <v>19</v>
      </c>
      <c r="B655" s="7" t="s">
        <v>20</v>
      </c>
      <c r="C655" s="7" t="s">
        <v>6738</v>
      </c>
      <c r="D655" s="7" t="s">
        <v>7083</v>
      </c>
      <c r="E655" s="7" t="s">
        <v>7084</v>
      </c>
      <c r="F655" s="7" t="s">
        <v>29</v>
      </c>
      <c r="G655" s="7">
        <v>0</v>
      </c>
      <c r="H655" s="7">
        <v>0</v>
      </c>
      <c r="I655" s="7">
        <v>236.54400000000004</v>
      </c>
      <c r="J655" s="7" t="s">
        <v>25</v>
      </c>
      <c r="K655" s="7">
        <v>6.2283476639999993</v>
      </c>
      <c r="L655" s="7">
        <v>223.60800000000003</v>
      </c>
      <c r="M655" s="7" t="s">
        <v>26</v>
      </c>
      <c r="N655" s="7">
        <v>0</v>
      </c>
      <c r="O655" s="7"/>
      <c r="P655" s="7">
        <v>278.12400000000002</v>
      </c>
      <c r="Q655" s="1"/>
      <c r="R655"/>
      <c r="S655"/>
      <c r="T655" s="1"/>
      <c r="U655" s="1"/>
    </row>
    <row r="656" spans="1:21" ht="15" x14ac:dyDescent="0.25">
      <c r="A656" s="7" t="s">
        <v>19</v>
      </c>
      <c r="B656" s="7" t="s">
        <v>20</v>
      </c>
      <c r="C656" s="7" t="s">
        <v>6738</v>
      </c>
      <c r="D656" s="7" t="s">
        <v>7397</v>
      </c>
      <c r="E656" s="7" t="s">
        <v>7398</v>
      </c>
      <c r="F656" s="7" t="s">
        <v>29</v>
      </c>
      <c r="G656" s="7">
        <v>0</v>
      </c>
      <c r="H656" s="7">
        <v>0</v>
      </c>
      <c r="I656" s="7">
        <v>137.28000000000003</v>
      </c>
      <c r="J656" s="7" t="s">
        <v>25</v>
      </c>
      <c r="K656" s="7">
        <v>3.6146660549999994</v>
      </c>
      <c r="L656" s="7">
        <v>129.77250000000001</v>
      </c>
      <c r="M656" s="7" t="s">
        <v>26</v>
      </c>
      <c r="N656" s="7">
        <v>0</v>
      </c>
      <c r="O656" s="7"/>
      <c r="P656" s="7">
        <v>229.87800000000001</v>
      </c>
      <c r="Q656" s="1"/>
      <c r="R656"/>
      <c r="S656"/>
      <c r="T656" s="1"/>
      <c r="U656" s="1"/>
    </row>
    <row r="657" spans="1:21" ht="15" x14ac:dyDescent="0.25">
      <c r="A657" s="7" t="s">
        <v>19</v>
      </c>
      <c r="B657" s="7" t="s">
        <v>20</v>
      </c>
      <c r="C657" s="7" t="s">
        <v>6738</v>
      </c>
      <c r="D657" s="7" t="s">
        <v>7319</v>
      </c>
      <c r="E657" s="7" t="s">
        <v>7320</v>
      </c>
      <c r="F657" s="7" t="s">
        <v>29</v>
      </c>
      <c r="G657" s="7">
        <v>0</v>
      </c>
      <c r="H657" s="7">
        <v>0</v>
      </c>
      <c r="I657" s="7">
        <v>265.60000000000002</v>
      </c>
      <c r="J657" s="7" t="s">
        <v>25</v>
      </c>
      <c r="K657" s="7">
        <v>6.9934098499999999</v>
      </c>
      <c r="L657" s="7">
        <v>251.07500000000002</v>
      </c>
      <c r="M657" s="7" t="s">
        <v>26</v>
      </c>
      <c r="N657" s="7">
        <v>0</v>
      </c>
      <c r="O657" s="7"/>
      <c r="P657" s="7">
        <v>339.7</v>
      </c>
      <c r="Q657" s="1"/>
      <c r="R657"/>
      <c r="S657"/>
      <c r="T657" s="1"/>
      <c r="U657" s="1"/>
    </row>
    <row r="658" spans="1:21" ht="15" x14ac:dyDescent="0.25">
      <c r="A658" s="7" t="s">
        <v>19</v>
      </c>
      <c r="B658" s="7" t="s">
        <v>20</v>
      </c>
      <c r="C658" s="7" t="s">
        <v>6738</v>
      </c>
      <c r="D658" s="7" t="s">
        <v>7534</v>
      </c>
      <c r="E658" s="7" t="s">
        <v>7535</v>
      </c>
      <c r="F658" s="7" t="s">
        <v>29</v>
      </c>
      <c r="G658" s="7">
        <v>0</v>
      </c>
      <c r="H658" s="7">
        <v>0</v>
      </c>
      <c r="I658" s="7">
        <v>124.80000000000001</v>
      </c>
      <c r="J658" s="7" t="s">
        <v>25</v>
      </c>
      <c r="K658" s="7">
        <v>3.2860600499999997</v>
      </c>
      <c r="L658" s="7">
        <v>117.97500000000001</v>
      </c>
      <c r="M658" s="7" t="s">
        <v>26</v>
      </c>
      <c r="N658" s="7">
        <v>0</v>
      </c>
      <c r="O658" s="7"/>
      <c r="P658" s="7">
        <v>131.15</v>
      </c>
      <c r="Q658" s="1"/>
      <c r="R658"/>
      <c r="S658"/>
      <c r="T658" s="1"/>
      <c r="U658" s="1"/>
    </row>
    <row r="659" spans="1:21" ht="15" x14ac:dyDescent="0.25">
      <c r="A659" s="7" t="s">
        <v>19</v>
      </c>
      <c r="B659" s="7" t="s">
        <v>20</v>
      </c>
      <c r="C659" s="7" t="s">
        <v>6738</v>
      </c>
      <c r="D659" s="7" t="s">
        <v>7341</v>
      </c>
      <c r="E659" s="7" t="s">
        <v>7342</v>
      </c>
      <c r="F659" s="7" t="s">
        <v>29</v>
      </c>
      <c r="G659" s="7">
        <v>0</v>
      </c>
      <c r="H659" s="7">
        <v>0</v>
      </c>
      <c r="I659" s="7">
        <v>152</v>
      </c>
      <c r="J659" s="7" t="s">
        <v>25</v>
      </c>
      <c r="K659" s="7">
        <v>4.0022526249999997</v>
      </c>
      <c r="L659" s="7">
        <v>143.6875</v>
      </c>
      <c r="M659" s="7" t="s">
        <v>26</v>
      </c>
      <c r="N659" s="7">
        <v>0</v>
      </c>
      <c r="O659" s="7"/>
      <c r="P659" s="7">
        <v>337.55</v>
      </c>
      <c r="Q659" s="1"/>
      <c r="R659"/>
      <c r="S659"/>
      <c r="T659" s="1"/>
      <c r="U659" s="1"/>
    </row>
    <row r="660" spans="1:21" ht="15" x14ac:dyDescent="0.25">
      <c r="A660" s="7" t="s">
        <v>19</v>
      </c>
      <c r="B660" s="7" t="s">
        <v>20</v>
      </c>
      <c r="C660" s="7" t="s">
        <v>6738</v>
      </c>
      <c r="D660" s="7" t="s">
        <v>6877</v>
      </c>
      <c r="E660" s="7" t="s">
        <v>6878</v>
      </c>
      <c r="F660" s="7" t="s">
        <v>29</v>
      </c>
      <c r="G660" s="7">
        <v>0</v>
      </c>
      <c r="H660" s="7">
        <v>0</v>
      </c>
      <c r="I660" s="7">
        <v>276.8</v>
      </c>
      <c r="J660" s="7" t="s">
        <v>25</v>
      </c>
      <c r="K660" s="7">
        <v>7.2883126749999994</v>
      </c>
      <c r="L660" s="7">
        <v>261.66250000000002</v>
      </c>
      <c r="M660" s="7" t="s">
        <v>26</v>
      </c>
      <c r="N660" s="7">
        <v>0</v>
      </c>
      <c r="O660" s="7"/>
      <c r="P660" s="7">
        <v>275.2</v>
      </c>
      <c r="Q660" s="1"/>
      <c r="R660"/>
      <c r="S660"/>
      <c r="T660" s="1"/>
      <c r="U660" s="1"/>
    </row>
    <row r="661" spans="1:21" ht="15" x14ac:dyDescent="0.25">
      <c r="A661" s="7" t="s">
        <v>19</v>
      </c>
      <c r="B661" s="7" t="s">
        <v>20</v>
      </c>
      <c r="C661" s="7" t="s">
        <v>6738</v>
      </c>
      <c r="D661" s="7" t="s">
        <v>6879</v>
      </c>
      <c r="E661" s="7" t="s">
        <v>6880</v>
      </c>
      <c r="F661" s="7" t="s">
        <v>29</v>
      </c>
      <c r="G661" s="7">
        <v>0</v>
      </c>
      <c r="H661" s="7">
        <v>0</v>
      </c>
      <c r="I661" s="7">
        <v>212.8</v>
      </c>
      <c r="J661" s="7" t="s">
        <v>25</v>
      </c>
      <c r="K661" s="7">
        <v>5.6031536749999997</v>
      </c>
      <c r="L661" s="7">
        <v>201.16250000000002</v>
      </c>
      <c r="M661" s="7" t="s">
        <v>26</v>
      </c>
      <c r="N661" s="7">
        <v>0</v>
      </c>
      <c r="O661" s="7"/>
      <c r="P661" s="7">
        <v>354.75000000000006</v>
      </c>
      <c r="Q661" s="1"/>
      <c r="R661"/>
      <c r="S661"/>
      <c r="T661" s="1"/>
      <c r="U661" s="1"/>
    </row>
    <row r="662" spans="1:21" ht="15" x14ac:dyDescent="0.25">
      <c r="A662" s="7" t="s">
        <v>19</v>
      </c>
      <c r="B662" s="7" t="s">
        <v>20</v>
      </c>
      <c r="C662" s="7" t="s">
        <v>6738</v>
      </c>
      <c r="D662" s="7" t="s">
        <v>7205</v>
      </c>
      <c r="E662" s="7" t="s">
        <v>7206</v>
      </c>
      <c r="F662" s="7" t="s">
        <v>29</v>
      </c>
      <c r="G662" s="7">
        <v>0</v>
      </c>
      <c r="H662" s="7">
        <v>0</v>
      </c>
      <c r="I662" s="7">
        <v>249.60000000000002</v>
      </c>
      <c r="J662" s="7" t="s">
        <v>25</v>
      </c>
      <c r="K662" s="7">
        <v>6.5721200999999994</v>
      </c>
      <c r="L662" s="7">
        <v>235.95000000000002</v>
      </c>
      <c r="M662" s="7" t="s">
        <v>26</v>
      </c>
      <c r="N662" s="7">
        <v>0</v>
      </c>
      <c r="O662" s="7"/>
      <c r="P662" s="7">
        <v>242.95000000000002</v>
      </c>
      <c r="Q662" s="1"/>
      <c r="R662"/>
      <c r="S662"/>
      <c r="T662" s="1"/>
      <c r="U662" s="1"/>
    </row>
    <row r="663" spans="1:21" ht="15" x14ac:dyDescent="0.25">
      <c r="A663" s="7" t="s">
        <v>19</v>
      </c>
      <c r="B663" s="7" t="s">
        <v>20</v>
      </c>
      <c r="C663" s="7" t="s">
        <v>6738</v>
      </c>
      <c r="D663" s="7" t="s">
        <v>7321</v>
      </c>
      <c r="E663" s="7" t="s">
        <v>7322</v>
      </c>
      <c r="F663" s="7" t="s">
        <v>29</v>
      </c>
      <c r="G663" s="7">
        <v>0</v>
      </c>
      <c r="H663" s="7">
        <v>0</v>
      </c>
      <c r="I663" s="7">
        <v>223.87200000000004</v>
      </c>
      <c r="J663" s="7" t="s">
        <v>25</v>
      </c>
      <c r="K663" s="7">
        <v>5.8946861819999992</v>
      </c>
      <c r="L663" s="7">
        <v>211.62900000000002</v>
      </c>
      <c r="M663" s="7" t="s">
        <v>26</v>
      </c>
      <c r="N663" s="7">
        <v>0</v>
      </c>
      <c r="O663" s="7"/>
      <c r="P663" s="7">
        <v>459.75600000000003</v>
      </c>
      <c r="Q663" s="1"/>
      <c r="R663"/>
      <c r="S663"/>
      <c r="T663" s="1"/>
      <c r="U663" s="1"/>
    </row>
    <row r="664" spans="1:21" ht="15" x14ac:dyDescent="0.25">
      <c r="A664" s="7" t="s">
        <v>19</v>
      </c>
      <c r="B664" s="7" t="s">
        <v>20</v>
      </c>
      <c r="C664" s="7" t="s">
        <v>6738</v>
      </c>
      <c r="D664" s="7" t="s">
        <v>7560</v>
      </c>
      <c r="E664" s="7" t="s">
        <v>7561</v>
      </c>
      <c r="F664" s="7" t="s">
        <v>29</v>
      </c>
      <c r="G664" s="7">
        <v>0</v>
      </c>
      <c r="H664" s="7">
        <v>0</v>
      </c>
      <c r="I664" s="7">
        <v>108.80000000000001</v>
      </c>
      <c r="J664" s="7" t="s">
        <v>25</v>
      </c>
      <c r="K664" s="7">
        <v>2.8647703</v>
      </c>
      <c r="L664" s="7">
        <v>102.85000000000001</v>
      </c>
      <c r="M664" s="7" t="s">
        <v>26</v>
      </c>
      <c r="N664" s="7">
        <v>0</v>
      </c>
      <c r="O664" s="7"/>
      <c r="P664" s="7">
        <v>292.40000000000003</v>
      </c>
      <c r="Q664" s="1"/>
      <c r="R664"/>
      <c r="S664"/>
      <c r="T664" s="1"/>
      <c r="U664" s="1"/>
    </row>
    <row r="665" spans="1:21" ht="15" x14ac:dyDescent="0.25">
      <c r="A665" s="7" t="s">
        <v>19</v>
      </c>
      <c r="B665" s="7" t="s">
        <v>20</v>
      </c>
      <c r="C665" s="7" t="s">
        <v>6738</v>
      </c>
      <c r="D665" s="7" t="s">
        <v>6763</v>
      </c>
      <c r="E665" s="7" t="s">
        <v>6764</v>
      </c>
      <c r="F665" s="7" t="s">
        <v>29</v>
      </c>
      <c r="G665" s="7">
        <v>214.28550000000001</v>
      </c>
      <c r="H665" s="7">
        <v>199.04302440000004</v>
      </c>
      <c r="I665" s="7">
        <v>195.2</v>
      </c>
      <c r="J665" s="7" t="s">
        <v>25</v>
      </c>
      <c r="K665" s="7">
        <v>5.1397349499999994</v>
      </c>
      <c r="L665" s="7">
        <v>184.52500000000001</v>
      </c>
      <c r="M665" s="7" t="s">
        <v>26</v>
      </c>
      <c r="N665" s="7">
        <v>0</v>
      </c>
      <c r="O665" s="7"/>
      <c r="P665" s="7">
        <v>139.75</v>
      </c>
      <c r="Q665" s="1"/>
      <c r="R665"/>
      <c r="S665"/>
      <c r="T665" s="1"/>
      <c r="U665" s="1"/>
    </row>
    <row r="666" spans="1:21" ht="15" x14ac:dyDescent="0.25">
      <c r="A666" s="7" t="s">
        <v>19</v>
      </c>
      <c r="B666" s="7" t="s">
        <v>20</v>
      </c>
      <c r="C666" s="7" t="s">
        <v>6738</v>
      </c>
      <c r="D666" s="7" t="s">
        <v>7173</v>
      </c>
      <c r="E666" s="7" t="s">
        <v>7174</v>
      </c>
      <c r="F666" s="7" t="s">
        <v>29</v>
      </c>
      <c r="G666" s="7">
        <v>0</v>
      </c>
      <c r="H666" s="7">
        <v>0</v>
      </c>
      <c r="I666" s="7">
        <v>120</v>
      </c>
      <c r="J666" s="7" t="s">
        <v>25</v>
      </c>
      <c r="K666" s="7">
        <v>3.1596731249999994</v>
      </c>
      <c r="L666" s="7">
        <v>113.4375</v>
      </c>
      <c r="M666" s="7" t="s">
        <v>26</v>
      </c>
      <c r="N666" s="7">
        <v>0</v>
      </c>
      <c r="O666" s="7"/>
      <c r="P666" s="7">
        <v>206.4</v>
      </c>
      <c r="Q666" s="1"/>
      <c r="R666"/>
      <c r="S666"/>
      <c r="T666" s="1"/>
      <c r="U666" s="1"/>
    </row>
    <row r="667" spans="1:21" ht="15" x14ac:dyDescent="0.25">
      <c r="A667" s="7" t="s">
        <v>19</v>
      </c>
      <c r="B667" s="7" t="s">
        <v>20</v>
      </c>
      <c r="C667" s="7" t="s">
        <v>6738</v>
      </c>
      <c r="D667" s="7" t="s">
        <v>6765</v>
      </c>
      <c r="E667" s="7" t="s">
        <v>6766</v>
      </c>
      <c r="F667" s="7" t="s">
        <v>29</v>
      </c>
      <c r="G667" s="7">
        <v>85.414500000000018</v>
      </c>
      <c r="H667" s="7">
        <v>254.51403120000006</v>
      </c>
      <c r="I667" s="7">
        <v>249.60000000000002</v>
      </c>
      <c r="J667" s="7" t="s">
        <v>25</v>
      </c>
      <c r="K667" s="7">
        <v>6.5721200999999994</v>
      </c>
      <c r="L667" s="7">
        <v>235.95000000000002</v>
      </c>
      <c r="M667" s="7" t="s">
        <v>26</v>
      </c>
      <c r="N667" s="7">
        <v>0</v>
      </c>
      <c r="O667" s="7"/>
      <c r="P667" s="7">
        <v>234.35000000000002</v>
      </c>
      <c r="Q667" s="1"/>
      <c r="R667"/>
      <c r="S667"/>
      <c r="T667" s="1"/>
      <c r="U667" s="1"/>
    </row>
    <row r="668" spans="1:21" ht="15" x14ac:dyDescent="0.25">
      <c r="A668" s="7" t="s">
        <v>19</v>
      </c>
      <c r="B668" s="7" t="s">
        <v>20</v>
      </c>
      <c r="C668" s="7" t="s">
        <v>6738</v>
      </c>
      <c r="D668" s="7" t="s">
        <v>6959</v>
      </c>
      <c r="E668" s="7" t="s">
        <v>6960</v>
      </c>
      <c r="F668" s="7" t="s">
        <v>29</v>
      </c>
      <c r="G668" s="7">
        <v>0</v>
      </c>
      <c r="H668" s="7">
        <v>0</v>
      </c>
      <c r="I668" s="7">
        <v>195.2</v>
      </c>
      <c r="J668" s="7" t="s">
        <v>25</v>
      </c>
      <c r="K668" s="7">
        <v>5.1397349499999994</v>
      </c>
      <c r="L668" s="7">
        <v>184.52500000000001</v>
      </c>
      <c r="M668" s="7" t="s">
        <v>26</v>
      </c>
      <c r="N668" s="7">
        <v>0</v>
      </c>
      <c r="O668" s="7"/>
      <c r="P668" s="7">
        <v>305.3</v>
      </c>
      <c r="Q668" s="1"/>
      <c r="R668"/>
      <c r="S668"/>
      <c r="T668" s="1"/>
      <c r="U668" s="1"/>
    </row>
    <row r="669" spans="1:21" ht="15" x14ac:dyDescent="0.25">
      <c r="A669" s="7" t="s">
        <v>19</v>
      </c>
      <c r="B669" s="7" t="s">
        <v>20</v>
      </c>
      <c r="C669" s="7" t="s">
        <v>6738</v>
      </c>
      <c r="D669" s="7" t="s">
        <v>7532</v>
      </c>
      <c r="E669" s="7" t="s">
        <v>7533</v>
      </c>
      <c r="F669" s="7" t="s">
        <v>29</v>
      </c>
      <c r="G669" s="7">
        <v>0</v>
      </c>
      <c r="H669" s="7">
        <v>0</v>
      </c>
      <c r="I669" s="7">
        <v>136</v>
      </c>
      <c r="J669" s="7" t="s">
        <v>25</v>
      </c>
      <c r="K669" s="7">
        <v>3.5809628749999995</v>
      </c>
      <c r="L669" s="7">
        <v>128.5625</v>
      </c>
      <c r="M669" s="7" t="s">
        <v>26</v>
      </c>
      <c r="N669" s="7">
        <v>0</v>
      </c>
      <c r="O669" s="7"/>
      <c r="P669" s="7">
        <v>208.54999999999998</v>
      </c>
      <c r="Q669" s="1"/>
      <c r="R669"/>
      <c r="S669"/>
      <c r="T669" s="1"/>
      <c r="U669" s="1"/>
    </row>
    <row r="670" spans="1:21" ht="15" x14ac:dyDescent="0.25">
      <c r="A670" s="7" t="s">
        <v>19</v>
      </c>
      <c r="B670" s="7" t="s">
        <v>20</v>
      </c>
      <c r="C670" s="7" t="s">
        <v>6738</v>
      </c>
      <c r="D670" s="7" t="s">
        <v>6743</v>
      </c>
      <c r="E670" s="7" t="s">
        <v>6744</v>
      </c>
      <c r="F670" s="7" t="s">
        <v>29</v>
      </c>
      <c r="G670" s="7">
        <v>97.402500000000018</v>
      </c>
      <c r="H670" s="7">
        <v>182.34414000000004</v>
      </c>
      <c r="I670" s="7">
        <v>182.40000000000003</v>
      </c>
      <c r="J670" s="7" t="s">
        <v>25</v>
      </c>
      <c r="K670" s="7">
        <v>4.8027031500000001</v>
      </c>
      <c r="L670" s="7">
        <v>172.42500000000001</v>
      </c>
      <c r="M670" s="7" t="s">
        <v>26</v>
      </c>
      <c r="N670" s="7">
        <v>0</v>
      </c>
      <c r="O670" s="7"/>
      <c r="P670" s="7">
        <v>339.7</v>
      </c>
      <c r="Q670" s="1"/>
      <c r="R670"/>
      <c r="S670"/>
      <c r="T670" s="1"/>
      <c r="U670" s="1"/>
    </row>
    <row r="671" spans="1:21" ht="15" x14ac:dyDescent="0.25">
      <c r="A671" s="7" t="s">
        <v>19</v>
      </c>
      <c r="B671" s="7" t="s">
        <v>20</v>
      </c>
      <c r="C671" s="7" t="s">
        <v>6738</v>
      </c>
      <c r="D671" s="7" t="s">
        <v>6981</v>
      </c>
      <c r="E671" s="7" t="s">
        <v>6982</v>
      </c>
      <c r="F671" s="7" t="s">
        <v>29</v>
      </c>
      <c r="G671" s="7">
        <v>0</v>
      </c>
      <c r="H671" s="7">
        <v>0</v>
      </c>
      <c r="I671" s="7">
        <v>238.4</v>
      </c>
      <c r="J671" s="7" t="s">
        <v>25</v>
      </c>
      <c r="K671" s="7">
        <v>6.277217274999999</v>
      </c>
      <c r="L671" s="7">
        <v>225.36250000000001</v>
      </c>
      <c r="M671" s="7" t="s">
        <v>26</v>
      </c>
      <c r="N671" s="7">
        <v>0</v>
      </c>
      <c r="O671" s="7"/>
      <c r="P671" s="7">
        <v>292.40000000000003</v>
      </c>
      <c r="Q671" s="1"/>
      <c r="R671"/>
      <c r="S671"/>
      <c r="T671" s="1"/>
      <c r="U671" s="1"/>
    </row>
    <row r="672" spans="1:21" ht="15" x14ac:dyDescent="0.25">
      <c r="A672" s="7" t="s">
        <v>19</v>
      </c>
      <c r="B672" s="7" t="s">
        <v>20</v>
      </c>
      <c r="C672" s="7" t="s">
        <v>6738</v>
      </c>
      <c r="D672" s="7" t="s">
        <v>7077</v>
      </c>
      <c r="E672" s="7" t="s">
        <v>7078</v>
      </c>
      <c r="F672" s="7" t="s">
        <v>29</v>
      </c>
      <c r="G672" s="7">
        <v>0</v>
      </c>
      <c r="H672" s="7">
        <v>0</v>
      </c>
      <c r="I672" s="7">
        <v>367.488</v>
      </c>
      <c r="J672" s="7" t="s">
        <v>25</v>
      </c>
      <c r="K672" s="7">
        <v>9.6761829779999982</v>
      </c>
      <c r="L672" s="7">
        <v>347.39100000000002</v>
      </c>
      <c r="M672" s="7" t="s">
        <v>26</v>
      </c>
      <c r="N672" s="7">
        <v>0</v>
      </c>
      <c r="O672" s="7"/>
      <c r="P672" s="7">
        <v>349.07400000000001</v>
      </c>
      <c r="Q672" s="1"/>
      <c r="R672"/>
      <c r="S672"/>
      <c r="T672" s="1"/>
      <c r="U672" s="1"/>
    </row>
    <row r="673" spans="1:21" ht="15" x14ac:dyDescent="0.25">
      <c r="A673" s="7" t="s">
        <v>19</v>
      </c>
      <c r="B673" s="7" t="s">
        <v>20</v>
      </c>
      <c r="C673" s="7" t="s">
        <v>6738</v>
      </c>
      <c r="D673" s="7" t="s">
        <v>7129</v>
      </c>
      <c r="E673" s="7" t="s">
        <v>7130</v>
      </c>
      <c r="F673" s="7" t="s">
        <v>29</v>
      </c>
      <c r="G673" s="7">
        <v>0</v>
      </c>
      <c r="H673" s="7">
        <v>0</v>
      </c>
      <c r="I673" s="7">
        <v>344.25600000000003</v>
      </c>
      <c r="J673" s="7" t="s">
        <v>25</v>
      </c>
      <c r="K673" s="7">
        <v>9.0644702609999985</v>
      </c>
      <c r="L673" s="7">
        <v>325.42950000000002</v>
      </c>
      <c r="M673" s="7" t="s">
        <v>26</v>
      </c>
      <c r="N673" s="7">
        <v>0</v>
      </c>
      <c r="O673" s="7"/>
      <c r="P673" s="7">
        <v>198.66000000000003</v>
      </c>
      <c r="Q673" s="1"/>
      <c r="R673"/>
      <c r="S673"/>
      <c r="T673" s="1"/>
      <c r="U673" s="1"/>
    </row>
    <row r="674" spans="1:21" ht="15" x14ac:dyDescent="0.25">
      <c r="A674" s="7" t="s">
        <v>19</v>
      </c>
      <c r="B674" s="7" t="s">
        <v>20</v>
      </c>
      <c r="C674" s="7" t="s">
        <v>6738</v>
      </c>
      <c r="D674" s="7" t="s">
        <v>7301</v>
      </c>
      <c r="E674" s="7" t="s">
        <v>7302</v>
      </c>
      <c r="F674" s="7" t="s">
        <v>29</v>
      </c>
      <c r="G674" s="7">
        <v>0</v>
      </c>
      <c r="H674" s="7">
        <v>0</v>
      </c>
      <c r="I674" s="7">
        <v>137.28000000000003</v>
      </c>
      <c r="J674" s="7" t="s">
        <v>25</v>
      </c>
      <c r="K674" s="7">
        <v>3.6146660549999994</v>
      </c>
      <c r="L674" s="7">
        <v>129.77250000000001</v>
      </c>
      <c r="M674" s="7" t="s">
        <v>26</v>
      </c>
      <c r="N674" s="7">
        <v>0</v>
      </c>
      <c r="O674" s="7"/>
      <c r="P674" s="7">
        <v>374.61600000000004</v>
      </c>
      <c r="Q674" s="1"/>
      <c r="R674"/>
      <c r="S674"/>
      <c r="T674" s="1"/>
      <c r="U674" s="1"/>
    </row>
    <row r="675" spans="1:21" ht="15" x14ac:dyDescent="0.25">
      <c r="A675" s="7" t="s">
        <v>19</v>
      </c>
      <c r="B675" s="7" t="s">
        <v>20</v>
      </c>
      <c r="C675" s="7" t="s">
        <v>6738</v>
      </c>
      <c r="D675" s="7" t="s">
        <v>7441</v>
      </c>
      <c r="E675" s="7" t="s">
        <v>7442</v>
      </c>
      <c r="F675" s="7" t="s">
        <v>29</v>
      </c>
      <c r="G675" s="7">
        <v>0</v>
      </c>
      <c r="H675" s="7">
        <v>0</v>
      </c>
      <c r="I675" s="7">
        <v>160.51200000000003</v>
      </c>
      <c r="J675" s="7" t="s">
        <v>25</v>
      </c>
      <c r="K675" s="7">
        <v>4.2263787719999995</v>
      </c>
      <c r="L675" s="7">
        <v>151.73400000000001</v>
      </c>
      <c r="M675" s="7" t="s">
        <v>26</v>
      </c>
      <c r="N675" s="7">
        <v>0</v>
      </c>
      <c r="O675" s="7"/>
      <c r="P675" s="7">
        <v>346.23599999999999</v>
      </c>
      <c r="Q675" s="1"/>
      <c r="R675"/>
      <c r="S675"/>
      <c r="T675" s="1"/>
      <c r="U675" s="1"/>
    </row>
    <row r="676" spans="1:21" ht="15" x14ac:dyDescent="0.25">
      <c r="A676" s="7" t="s">
        <v>19</v>
      </c>
      <c r="B676" s="7" t="s">
        <v>20</v>
      </c>
      <c r="C676" s="7" t="s">
        <v>6738</v>
      </c>
      <c r="D676" s="7" t="s">
        <v>6863</v>
      </c>
      <c r="E676" s="7" t="s">
        <v>6864</v>
      </c>
      <c r="F676" s="7" t="s">
        <v>29</v>
      </c>
      <c r="G676" s="7">
        <v>0</v>
      </c>
      <c r="H676" s="7">
        <v>0</v>
      </c>
      <c r="I676" s="7">
        <v>121.6</v>
      </c>
      <c r="J676" s="7" t="s">
        <v>25</v>
      </c>
      <c r="K676" s="7">
        <v>3.2018020999999997</v>
      </c>
      <c r="L676" s="7">
        <v>114.95</v>
      </c>
      <c r="M676" s="7" t="s">
        <v>26</v>
      </c>
      <c r="N676" s="7">
        <v>0</v>
      </c>
      <c r="O676" s="7"/>
      <c r="P676" s="7">
        <v>165.55</v>
      </c>
      <c r="Q676" s="1"/>
      <c r="R676"/>
      <c r="S676"/>
      <c r="T676" s="1"/>
      <c r="U676" s="1"/>
    </row>
    <row r="677" spans="1:21" ht="15" x14ac:dyDescent="0.25">
      <c r="A677" s="7" t="s">
        <v>19</v>
      </c>
      <c r="B677" s="7" t="s">
        <v>20</v>
      </c>
      <c r="C677" s="7" t="s">
        <v>6738</v>
      </c>
      <c r="D677" s="7" t="s">
        <v>6889</v>
      </c>
      <c r="E677" s="7" t="s">
        <v>6890</v>
      </c>
      <c r="F677" s="7" t="s">
        <v>29</v>
      </c>
      <c r="G677" s="7">
        <v>0</v>
      </c>
      <c r="H677" s="7">
        <v>0</v>
      </c>
      <c r="I677" s="7">
        <v>292.8</v>
      </c>
      <c r="J677" s="7" t="s">
        <v>25</v>
      </c>
      <c r="K677" s="7">
        <v>7.709602424999999</v>
      </c>
      <c r="L677" s="7">
        <v>276.78750000000002</v>
      </c>
      <c r="M677" s="7" t="s">
        <v>26</v>
      </c>
      <c r="N677" s="7">
        <v>0</v>
      </c>
      <c r="O677" s="7"/>
      <c r="P677" s="7">
        <v>356.90000000000003</v>
      </c>
      <c r="Q677" s="1"/>
      <c r="R677"/>
      <c r="S677"/>
      <c r="T677" s="1"/>
      <c r="U677" s="1"/>
    </row>
    <row r="678" spans="1:21" ht="15" x14ac:dyDescent="0.25">
      <c r="A678" s="7" t="s">
        <v>19</v>
      </c>
      <c r="B678" s="7" t="s">
        <v>20</v>
      </c>
      <c r="C678" s="7" t="s">
        <v>6738</v>
      </c>
      <c r="D678" s="7" t="s">
        <v>7107</v>
      </c>
      <c r="E678" s="7" t="s">
        <v>7108</v>
      </c>
      <c r="F678" s="7" t="s">
        <v>29</v>
      </c>
      <c r="G678" s="7">
        <v>0</v>
      </c>
      <c r="H678" s="7">
        <v>0</v>
      </c>
      <c r="I678" s="7">
        <v>176</v>
      </c>
      <c r="J678" s="7" t="s">
        <v>25</v>
      </c>
      <c r="K678" s="7">
        <v>4.6341872500000001</v>
      </c>
      <c r="L678" s="7">
        <v>166.375</v>
      </c>
      <c r="M678" s="7" t="s">
        <v>26</v>
      </c>
      <c r="N678" s="7">
        <v>0</v>
      </c>
      <c r="O678" s="7"/>
      <c r="P678" s="7">
        <v>255.85</v>
      </c>
      <c r="Q678" s="1"/>
      <c r="R678"/>
      <c r="S678"/>
      <c r="T678" s="1"/>
      <c r="U678" s="1"/>
    </row>
    <row r="679" spans="1:21" ht="15" x14ac:dyDescent="0.25">
      <c r="A679" s="7" t="s">
        <v>19</v>
      </c>
      <c r="B679" s="7" t="s">
        <v>20</v>
      </c>
      <c r="C679" s="7" t="s">
        <v>6738</v>
      </c>
      <c r="D679" s="7" t="s">
        <v>6891</v>
      </c>
      <c r="E679" s="7" t="s">
        <v>6892</v>
      </c>
      <c r="F679" s="7" t="s">
        <v>29</v>
      </c>
      <c r="G679" s="7">
        <v>0</v>
      </c>
      <c r="H679" s="7">
        <v>0</v>
      </c>
      <c r="I679" s="7">
        <v>206.4</v>
      </c>
      <c r="J679" s="7" t="s">
        <v>25</v>
      </c>
      <c r="K679" s="7">
        <v>5.4346377749999997</v>
      </c>
      <c r="L679" s="7">
        <v>195.11250000000001</v>
      </c>
      <c r="M679" s="7" t="s">
        <v>26</v>
      </c>
      <c r="N679" s="7">
        <v>0</v>
      </c>
      <c r="O679" s="7"/>
      <c r="P679" s="7">
        <v>322.5</v>
      </c>
      <c r="Q679" s="1"/>
      <c r="R679"/>
      <c r="S679"/>
      <c r="T679" s="1"/>
      <c r="U679" s="1"/>
    </row>
    <row r="680" spans="1:21" ht="15" x14ac:dyDescent="0.25">
      <c r="A680" s="7" t="s">
        <v>19</v>
      </c>
      <c r="B680" s="7" t="s">
        <v>20</v>
      </c>
      <c r="C680" s="7" t="s">
        <v>6738</v>
      </c>
      <c r="D680" s="7" t="s">
        <v>6957</v>
      </c>
      <c r="E680" s="7" t="s">
        <v>6958</v>
      </c>
      <c r="F680" s="7" t="s">
        <v>29</v>
      </c>
      <c r="G680" s="7">
        <v>0</v>
      </c>
      <c r="H680" s="7">
        <v>0</v>
      </c>
      <c r="I680" s="7">
        <v>113.6</v>
      </c>
      <c r="J680" s="7" t="s">
        <v>25</v>
      </c>
      <c r="K680" s="7">
        <v>2.9911572249999994</v>
      </c>
      <c r="L680" s="7">
        <v>107.38749999999999</v>
      </c>
      <c r="M680" s="7" t="s">
        <v>26</v>
      </c>
      <c r="N680" s="7">
        <v>0</v>
      </c>
      <c r="O680" s="7"/>
      <c r="P680" s="7">
        <v>189.2</v>
      </c>
      <c r="Q680" s="1"/>
      <c r="R680"/>
      <c r="S680"/>
      <c r="T680" s="1"/>
      <c r="U680" s="1"/>
    </row>
    <row r="681" spans="1:21" ht="15" x14ac:dyDescent="0.25">
      <c r="A681" s="7" t="s">
        <v>19</v>
      </c>
      <c r="B681" s="7" t="s">
        <v>20</v>
      </c>
      <c r="C681" s="7" t="s">
        <v>6738</v>
      </c>
      <c r="D681" s="7" t="s">
        <v>6949</v>
      </c>
      <c r="E681" s="7" t="s">
        <v>6950</v>
      </c>
      <c r="F681" s="7" t="s">
        <v>29</v>
      </c>
      <c r="G681" s="7">
        <v>0</v>
      </c>
      <c r="H681" s="7">
        <v>0</v>
      </c>
      <c r="I681" s="7">
        <v>252.8</v>
      </c>
      <c r="J681" s="7" t="s">
        <v>25</v>
      </c>
      <c r="K681" s="7">
        <v>6.6563780499999998</v>
      </c>
      <c r="L681" s="7">
        <v>238.97500000000002</v>
      </c>
      <c r="M681" s="7" t="s">
        <v>26</v>
      </c>
      <c r="N681" s="7">
        <v>0</v>
      </c>
      <c r="O681" s="7"/>
      <c r="P681" s="7">
        <v>144.05000000000001</v>
      </c>
      <c r="Q681" s="1"/>
      <c r="R681"/>
      <c r="S681"/>
      <c r="T681" s="1"/>
      <c r="U681" s="1"/>
    </row>
    <row r="682" spans="1:21" ht="15" x14ac:dyDescent="0.25">
      <c r="A682" s="7" t="s">
        <v>19</v>
      </c>
      <c r="B682" s="7" t="s">
        <v>20</v>
      </c>
      <c r="C682" s="7" t="s">
        <v>6738</v>
      </c>
      <c r="D682" s="7" t="s">
        <v>6767</v>
      </c>
      <c r="E682" s="7" t="s">
        <v>6768</v>
      </c>
      <c r="F682" s="7" t="s">
        <v>29</v>
      </c>
      <c r="G682" s="7">
        <v>283.7835</v>
      </c>
      <c r="H682" s="7">
        <v>216.36584566080006</v>
      </c>
      <c r="I682" s="7">
        <v>176</v>
      </c>
      <c r="J682" s="7" t="s">
        <v>25</v>
      </c>
      <c r="K682" s="7">
        <v>4.6341872500000001</v>
      </c>
      <c r="L682" s="7">
        <v>166.375</v>
      </c>
      <c r="M682" s="7" t="s">
        <v>26</v>
      </c>
      <c r="N682" s="7">
        <v>0</v>
      </c>
      <c r="O682" s="7"/>
      <c r="P682" s="7">
        <v>245.10000000000002</v>
      </c>
      <c r="Q682" s="1"/>
      <c r="R682"/>
      <c r="S682"/>
      <c r="T682" s="1"/>
      <c r="U682" s="1"/>
    </row>
    <row r="683" spans="1:21" ht="15" x14ac:dyDescent="0.25">
      <c r="A683" s="7" t="s">
        <v>19</v>
      </c>
      <c r="B683" s="7" t="s">
        <v>20</v>
      </c>
      <c r="C683" s="7" t="s">
        <v>6738</v>
      </c>
      <c r="D683" s="7" t="s">
        <v>6947</v>
      </c>
      <c r="E683" s="7" t="s">
        <v>6948</v>
      </c>
      <c r="F683" s="7" t="s">
        <v>29</v>
      </c>
      <c r="G683" s="7">
        <v>0</v>
      </c>
      <c r="H683" s="7">
        <v>0</v>
      </c>
      <c r="I683" s="7">
        <v>143.61600000000001</v>
      </c>
      <c r="J683" s="7" t="s">
        <v>25</v>
      </c>
      <c r="K683" s="7">
        <v>3.7814967959999994</v>
      </c>
      <c r="L683" s="7">
        <v>135.762</v>
      </c>
      <c r="M683" s="7" t="s">
        <v>26</v>
      </c>
      <c r="N683" s="7">
        <v>0</v>
      </c>
      <c r="O683" s="7"/>
      <c r="P683" s="7">
        <v>471.10800000000006</v>
      </c>
      <c r="Q683" s="1"/>
      <c r="R683"/>
      <c r="S683"/>
      <c r="T683" s="1"/>
      <c r="U683" s="1"/>
    </row>
    <row r="684" spans="1:21" ht="15" x14ac:dyDescent="0.25">
      <c r="A684" s="7" t="s">
        <v>19</v>
      </c>
      <c r="B684" s="7" t="s">
        <v>20</v>
      </c>
      <c r="C684" s="7" t="s">
        <v>6738</v>
      </c>
      <c r="D684" s="7" t="s">
        <v>7554</v>
      </c>
      <c r="E684" s="7" t="s">
        <v>7555</v>
      </c>
      <c r="F684" s="7" t="s">
        <v>29</v>
      </c>
      <c r="G684" s="7">
        <v>0</v>
      </c>
      <c r="H684" s="7">
        <v>0</v>
      </c>
      <c r="I684" s="7">
        <v>166.84800000000001</v>
      </c>
      <c r="J684" s="7" t="s">
        <v>25</v>
      </c>
      <c r="K684" s="7">
        <v>4.3932095129999995</v>
      </c>
      <c r="L684" s="7">
        <v>157.7235</v>
      </c>
      <c r="M684" s="7" t="s">
        <v>26</v>
      </c>
      <c r="N684" s="7">
        <v>0</v>
      </c>
      <c r="O684" s="7"/>
      <c r="P684" s="7">
        <v>414.34800000000001</v>
      </c>
      <c r="Q684" s="1"/>
      <c r="R684"/>
      <c r="S684"/>
      <c r="T684" s="1"/>
      <c r="U684" s="1"/>
    </row>
    <row r="685" spans="1:21" ht="15" x14ac:dyDescent="0.25">
      <c r="A685" s="7" t="s">
        <v>19</v>
      </c>
      <c r="B685" s="7" t="s">
        <v>20</v>
      </c>
      <c r="C685" s="7" t="s">
        <v>6738</v>
      </c>
      <c r="D685" s="7" t="s">
        <v>6821</v>
      </c>
      <c r="E685" s="7" t="s">
        <v>6822</v>
      </c>
      <c r="F685" s="7" t="s">
        <v>29</v>
      </c>
      <c r="G685" s="7">
        <v>150.74019000000001</v>
      </c>
      <c r="H685" s="7">
        <v>160.90119540000003</v>
      </c>
      <c r="I685" s="7">
        <v>187.96800000000002</v>
      </c>
      <c r="J685" s="7" t="s">
        <v>25</v>
      </c>
      <c r="K685" s="7">
        <v>4.9493119829999994</v>
      </c>
      <c r="L685" s="7">
        <v>177.6885</v>
      </c>
      <c r="M685" s="7" t="s">
        <v>26</v>
      </c>
      <c r="N685" s="7">
        <v>0</v>
      </c>
      <c r="O685" s="7"/>
      <c r="P685" s="7">
        <v>380.29200000000003</v>
      </c>
      <c r="Q685" s="1"/>
      <c r="R685"/>
      <c r="S685"/>
      <c r="T685" s="1"/>
      <c r="U685" s="1"/>
    </row>
    <row r="686" spans="1:21" ht="15" x14ac:dyDescent="0.25">
      <c r="A686" s="7" t="s">
        <v>19</v>
      </c>
      <c r="B686" s="7" t="s">
        <v>20</v>
      </c>
      <c r="C686" s="7" t="s">
        <v>6738</v>
      </c>
      <c r="D686" s="7" t="s">
        <v>7351</v>
      </c>
      <c r="E686" s="7" t="s">
        <v>7352</v>
      </c>
      <c r="F686" s="7" t="s">
        <v>29</v>
      </c>
      <c r="G686" s="7">
        <v>0</v>
      </c>
      <c r="H686" s="7">
        <v>0</v>
      </c>
      <c r="I686" s="7">
        <v>306.24</v>
      </c>
      <c r="J686" s="7" t="s">
        <v>25</v>
      </c>
      <c r="K686" s="7">
        <v>8.0634858149999982</v>
      </c>
      <c r="L686" s="7">
        <v>289.49250000000001</v>
      </c>
      <c r="M686" s="7" t="s">
        <v>26</v>
      </c>
      <c r="N686" s="7">
        <v>0</v>
      </c>
      <c r="O686" s="7"/>
      <c r="P686" s="7">
        <v>508.00200000000001</v>
      </c>
      <c r="Q686" s="1"/>
      <c r="R686"/>
      <c r="S686"/>
      <c r="T686" s="1"/>
      <c r="U686" s="1"/>
    </row>
    <row r="687" spans="1:21" ht="15" x14ac:dyDescent="0.25">
      <c r="A687" s="7" t="s">
        <v>19</v>
      </c>
      <c r="B687" s="7" t="s">
        <v>20</v>
      </c>
      <c r="C687" s="7" t="s">
        <v>6738</v>
      </c>
      <c r="D687" s="7" t="s">
        <v>7079</v>
      </c>
      <c r="E687" s="7" t="s">
        <v>7080</v>
      </c>
      <c r="F687" s="7" t="s">
        <v>29</v>
      </c>
      <c r="G687" s="7">
        <v>0</v>
      </c>
      <c r="H687" s="7">
        <v>0</v>
      </c>
      <c r="I687" s="7">
        <v>235.2</v>
      </c>
      <c r="J687" s="7" t="s">
        <v>25</v>
      </c>
      <c r="K687" s="7">
        <v>6.1929593249999995</v>
      </c>
      <c r="L687" s="7">
        <v>222.33750000000001</v>
      </c>
      <c r="M687" s="7" t="s">
        <v>26</v>
      </c>
      <c r="N687" s="7">
        <v>0</v>
      </c>
      <c r="O687" s="7"/>
      <c r="P687" s="7">
        <v>245.10000000000002</v>
      </c>
      <c r="Q687" s="1"/>
      <c r="R687"/>
      <c r="S687"/>
      <c r="T687" s="1"/>
      <c r="U687" s="1"/>
    </row>
    <row r="688" spans="1:21" ht="15" x14ac:dyDescent="0.25">
      <c r="A688" s="7" t="s">
        <v>19</v>
      </c>
      <c r="B688" s="7" t="s">
        <v>20</v>
      </c>
      <c r="C688" s="7" t="s">
        <v>6738</v>
      </c>
      <c r="D688" s="7" t="s">
        <v>7081</v>
      </c>
      <c r="E688" s="7" t="s">
        <v>7082</v>
      </c>
      <c r="F688" s="7" t="s">
        <v>29</v>
      </c>
      <c r="G688" s="7">
        <v>0</v>
      </c>
      <c r="H688" s="7">
        <v>0</v>
      </c>
      <c r="I688" s="7">
        <v>192</v>
      </c>
      <c r="J688" s="7" t="s">
        <v>25</v>
      </c>
      <c r="K688" s="7">
        <v>5.0554769999999989</v>
      </c>
      <c r="L688" s="7">
        <v>181.5</v>
      </c>
      <c r="M688" s="7" t="s">
        <v>26</v>
      </c>
      <c r="N688" s="7">
        <v>0</v>
      </c>
      <c r="O688" s="7"/>
      <c r="P688" s="7">
        <v>129</v>
      </c>
      <c r="Q688" s="1"/>
      <c r="R688"/>
      <c r="S688"/>
      <c r="T688" s="1"/>
      <c r="U688" s="1"/>
    </row>
    <row r="689" spans="1:21" ht="15" x14ac:dyDescent="0.25">
      <c r="A689" s="7" t="s">
        <v>19</v>
      </c>
      <c r="B689" s="7" t="s">
        <v>20</v>
      </c>
      <c r="C689" s="7" t="s">
        <v>6738</v>
      </c>
      <c r="D689" s="7" t="s">
        <v>7548</v>
      </c>
      <c r="E689" s="7" t="s">
        <v>7549</v>
      </c>
      <c r="F689" s="7" t="s">
        <v>29</v>
      </c>
      <c r="G689" s="7">
        <v>0</v>
      </c>
      <c r="H689" s="7">
        <v>0</v>
      </c>
      <c r="I689" s="7">
        <v>212.8</v>
      </c>
      <c r="J689" s="7" t="s">
        <v>25</v>
      </c>
      <c r="K689" s="7">
        <v>5.6031536749999997</v>
      </c>
      <c r="L689" s="7">
        <v>201.16250000000002</v>
      </c>
      <c r="M689" s="7" t="s">
        <v>26</v>
      </c>
      <c r="N689" s="7">
        <v>0</v>
      </c>
      <c r="O689" s="7"/>
      <c r="P689" s="7">
        <v>369.8</v>
      </c>
      <c r="Q689" s="1"/>
      <c r="R689"/>
      <c r="S689"/>
      <c r="T689" s="1"/>
      <c r="U689" s="1"/>
    </row>
    <row r="690" spans="1:21" ht="15" x14ac:dyDescent="0.25">
      <c r="A690" s="7" t="s">
        <v>19</v>
      </c>
      <c r="B690" s="7" t="s">
        <v>20</v>
      </c>
      <c r="C690" s="7" t="s">
        <v>6738</v>
      </c>
      <c r="D690" s="7" t="s">
        <v>7203</v>
      </c>
      <c r="E690" s="7" t="s">
        <v>7204</v>
      </c>
      <c r="F690" s="7" t="s">
        <v>29</v>
      </c>
      <c r="G690" s="7">
        <v>0</v>
      </c>
      <c r="H690" s="7">
        <v>0</v>
      </c>
      <c r="I690" s="7">
        <v>337.92000000000007</v>
      </c>
      <c r="J690" s="7" t="s">
        <v>25</v>
      </c>
      <c r="K690" s="7">
        <v>8.8976395199999985</v>
      </c>
      <c r="L690" s="7">
        <v>319.44000000000005</v>
      </c>
      <c r="M690" s="7" t="s">
        <v>26</v>
      </c>
      <c r="N690" s="7">
        <v>0</v>
      </c>
      <c r="O690" s="7"/>
      <c r="P690" s="7">
        <v>473.94600000000003</v>
      </c>
      <c r="Q690" s="1"/>
      <c r="R690"/>
      <c r="S690"/>
      <c r="T690" s="1"/>
      <c r="U690" s="1"/>
    </row>
    <row r="691" spans="1:21" ht="15" x14ac:dyDescent="0.25">
      <c r="A691" s="7" t="s">
        <v>19</v>
      </c>
      <c r="B691" s="7" t="s">
        <v>20</v>
      </c>
      <c r="C691" s="7" t="s">
        <v>6738</v>
      </c>
      <c r="D691" s="7" t="s">
        <v>7393</v>
      </c>
      <c r="E691" s="7" t="s">
        <v>7394</v>
      </c>
      <c r="F691" s="7" t="s">
        <v>29</v>
      </c>
      <c r="G691" s="7">
        <v>0</v>
      </c>
      <c r="H691" s="7">
        <v>0</v>
      </c>
      <c r="I691" s="7">
        <v>202.75200000000001</v>
      </c>
      <c r="J691" s="7" t="s">
        <v>25</v>
      </c>
      <c r="K691" s="7">
        <v>5.3385837119999993</v>
      </c>
      <c r="L691" s="7">
        <v>191.66399999999999</v>
      </c>
      <c r="M691" s="7" t="s">
        <v>26</v>
      </c>
      <c r="N691" s="7">
        <v>0</v>
      </c>
      <c r="O691" s="7"/>
      <c r="P691" s="7">
        <v>221.364</v>
      </c>
      <c r="Q691" s="1"/>
      <c r="R691"/>
      <c r="S691"/>
      <c r="T691" s="1"/>
      <c r="U691" s="1"/>
    </row>
    <row r="692" spans="1:21" ht="15" x14ac:dyDescent="0.25">
      <c r="A692" s="7" t="s">
        <v>19</v>
      </c>
      <c r="B692" s="7" t="s">
        <v>20</v>
      </c>
      <c r="C692" s="7" t="s">
        <v>6738</v>
      </c>
      <c r="D692" s="7" t="s">
        <v>7335</v>
      </c>
      <c r="E692" s="7" t="s">
        <v>7336</v>
      </c>
      <c r="F692" s="7" t="s">
        <v>29</v>
      </c>
      <c r="G692" s="7">
        <v>0</v>
      </c>
      <c r="H692" s="7">
        <v>0</v>
      </c>
      <c r="I692" s="7">
        <v>295.68000000000006</v>
      </c>
      <c r="J692" s="7" t="s">
        <v>25</v>
      </c>
      <c r="K692" s="7">
        <v>7.7854345799999995</v>
      </c>
      <c r="L692" s="7">
        <v>279.51000000000005</v>
      </c>
      <c r="M692" s="7" t="s">
        <v>26</v>
      </c>
      <c r="N692" s="7">
        <v>0</v>
      </c>
      <c r="O692" s="7"/>
      <c r="P692" s="7">
        <v>158.92800000000003</v>
      </c>
      <c r="Q692" s="1"/>
      <c r="R692"/>
      <c r="S692"/>
      <c r="T692" s="1"/>
      <c r="U692" s="1"/>
    </row>
    <row r="693" spans="1:21" ht="15" x14ac:dyDescent="0.25">
      <c r="A693" s="7" t="s">
        <v>19</v>
      </c>
      <c r="B693" s="7" t="s">
        <v>20</v>
      </c>
      <c r="C693" s="7" t="s">
        <v>6738</v>
      </c>
      <c r="D693" s="7" t="s">
        <v>7502</v>
      </c>
      <c r="E693" s="7" t="s">
        <v>7503</v>
      </c>
      <c r="F693" s="7" t="s">
        <v>29</v>
      </c>
      <c r="G693" s="7">
        <v>0</v>
      </c>
      <c r="H693" s="7">
        <v>0</v>
      </c>
      <c r="I693" s="7">
        <v>147.84000000000003</v>
      </c>
      <c r="J693" s="7" t="s">
        <v>25</v>
      </c>
      <c r="K693" s="7">
        <v>3.8927172899999998</v>
      </c>
      <c r="L693" s="7">
        <v>139.75500000000002</v>
      </c>
      <c r="M693" s="7" t="s">
        <v>26</v>
      </c>
      <c r="N693" s="7">
        <v>0</v>
      </c>
      <c r="O693" s="7"/>
      <c r="P693" s="7">
        <v>173.11799999999999</v>
      </c>
      <c r="Q693" s="1"/>
      <c r="R693"/>
      <c r="S693"/>
      <c r="T693" s="1"/>
      <c r="U693" s="1"/>
    </row>
    <row r="694" spans="1:21" ht="15" x14ac:dyDescent="0.25">
      <c r="A694" s="7" t="s">
        <v>19</v>
      </c>
      <c r="B694" s="7" t="s">
        <v>20</v>
      </c>
      <c r="C694" s="7" t="s">
        <v>6738</v>
      </c>
      <c r="D694" s="7" t="s">
        <v>7235</v>
      </c>
      <c r="E694" s="7" t="s">
        <v>7236</v>
      </c>
      <c r="F694" s="7" t="s">
        <v>29</v>
      </c>
      <c r="G694" s="7">
        <v>0</v>
      </c>
      <c r="H694" s="7">
        <v>0</v>
      </c>
      <c r="I694" s="7">
        <v>116.16000000000003</v>
      </c>
      <c r="J694" s="7" t="s">
        <v>25</v>
      </c>
      <c r="K694" s="7">
        <v>3.0585635849999999</v>
      </c>
      <c r="L694" s="7">
        <v>109.80750000000002</v>
      </c>
      <c r="M694" s="7" t="s">
        <v>26</v>
      </c>
      <c r="N694" s="7">
        <v>0</v>
      </c>
      <c r="O694" s="7"/>
      <c r="P694" s="7">
        <v>479.62200000000001</v>
      </c>
      <c r="Q694" s="1"/>
      <c r="R694"/>
      <c r="S694"/>
      <c r="T694" s="1"/>
      <c r="U694" s="1"/>
    </row>
    <row r="695" spans="1:21" ht="15" x14ac:dyDescent="0.25">
      <c r="A695" s="7" t="s">
        <v>19</v>
      </c>
      <c r="B695" s="7" t="s">
        <v>20</v>
      </c>
      <c r="C695" s="7" t="s">
        <v>6738</v>
      </c>
      <c r="D695" s="7" t="s">
        <v>7257</v>
      </c>
      <c r="E695" s="7" t="s">
        <v>7258</v>
      </c>
      <c r="F695" s="7" t="s">
        <v>29</v>
      </c>
      <c r="G695" s="7">
        <v>0</v>
      </c>
      <c r="H695" s="7">
        <v>0</v>
      </c>
      <c r="I695" s="7">
        <v>359.04</v>
      </c>
      <c r="J695" s="7" t="s">
        <v>25</v>
      </c>
      <c r="K695" s="7">
        <v>9.4537419899999975</v>
      </c>
      <c r="L695" s="7">
        <v>339.40499999999997</v>
      </c>
      <c r="M695" s="7" t="s">
        <v>26</v>
      </c>
      <c r="N695" s="7">
        <v>0</v>
      </c>
      <c r="O695" s="7"/>
      <c r="P695" s="7">
        <v>383.13000000000005</v>
      </c>
      <c r="Q695" s="1"/>
      <c r="R695"/>
      <c r="S695"/>
      <c r="T695" s="1"/>
      <c r="U695" s="1"/>
    </row>
    <row r="696" spans="1:21" ht="15" x14ac:dyDescent="0.25">
      <c r="A696" s="7" t="s">
        <v>19</v>
      </c>
      <c r="B696" s="7" t="s">
        <v>20</v>
      </c>
      <c r="C696" s="7" t="s">
        <v>6738</v>
      </c>
      <c r="D696" s="7" t="s">
        <v>7161</v>
      </c>
      <c r="E696" s="7" t="s">
        <v>7162</v>
      </c>
      <c r="F696" s="7" t="s">
        <v>29</v>
      </c>
      <c r="G696" s="7">
        <v>182.65500000000003</v>
      </c>
      <c r="H696" s="7">
        <v>296.49209040000005</v>
      </c>
      <c r="I696" s="7">
        <v>346.36800000000005</v>
      </c>
      <c r="J696" s="7" t="s">
        <v>25</v>
      </c>
      <c r="K696" s="7">
        <v>9.1200805079999991</v>
      </c>
      <c r="L696" s="7">
        <v>327.42600000000004</v>
      </c>
      <c r="M696" s="7" t="s">
        <v>26</v>
      </c>
      <c r="N696" s="7">
        <v>0</v>
      </c>
      <c r="O696" s="7"/>
      <c r="P696" s="7">
        <v>161.76600000000002</v>
      </c>
      <c r="Q696" s="1"/>
      <c r="R696"/>
      <c r="S696"/>
      <c r="T696" s="1"/>
      <c r="U696" s="1"/>
    </row>
    <row r="697" spans="1:21" ht="15" x14ac:dyDescent="0.25">
      <c r="A697" s="7" t="s">
        <v>19</v>
      </c>
      <c r="B697" s="7" t="s">
        <v>20</v>
      </c>
      <c r="C697" s="7" t="s">
        <v>6738</v>
      </c>
      <c r="D697" s="7" t="s">
        <v>7333</v>
      </c>
      <c r="E697" s="7" t="s">
        <v>7334</v>
      </c>
      <c r="F697" s="7" t="s">
        <v>29</v>
      </c>
      <c r="G697" s="7">
        <v>102.95100000000001</v>
      </c>
      <c r="H697" s="7">
        <v>307.33936200000005</v>
      </c>
      <c r="I697" s="7">
        <v>359.04</v>
      </c>
      <c r="J697" s="7" t="s">
        <v>25</v>
      </c>
      <c r="K697" s="7">
        <v>9.4537419899999975</v>
      </c>
      <c r="L697" s="7">
        <v>339.40499999999997</v>
      </c>
      <c r="M697" s="7" t="s">
        <v>26</v>
      </c>
      <c r="N697" s="7">
        <v>0</v>
      </c>
      <c r="O697" s="7"/>
      <c r="P697" s="7">
        <v>496.65000000000003</v>
      </c>
      <c r="Q697" s="1"/>
      <c r="R697"/>
      <c r="S697"/>
      <c r="T697" s="1"/>
      <c r="U697" s="1"/>
    </row>
    <row r="698" spans="1:21" ht="15" x14ac:dyDescent="0.25">
      <c r="A698" s="7" t="s">
        <v>19</v>
      </c>
      <c r="B698" s="7" t="s">
        <v>20</v>
      </c>
      <c r="C698" s="7" t="s">
        <v>6738</v>
      </c>
      <c r="D698" s="7" t="s">
        <v>7233</v>
      </c>
      <c r="E698" s="7" t="s">
        <v>7234</v>
      </c>
      <c r="F698" s="7" t="s">
        <v>29</v>
      </c>
      <c r="G698" s="7">
        <v>0</v>
      </c>
      <c r="H698" s="7">
        <v>0</v>
      </c>
      <c r="I698" s="7">
        <v>335.80800000000005</v>
      </c>
      <c r="J698" s="7" t="s">
        <v>25</v>
      </c>
      <c r="K698" s="7">
        <v>8.8420292729999996</v>
      </c>
      <c r="L698" s="7">
        <v>317.44350000000003</v>
      </c>
      <c r="M698" s="7" t="s">
        <v>26</v>
      </c>
      <c r="N698" s="7">
        <v>0</v>
      </c>
      <c r="O698" s="7"/>
      <c r="P698" s="7">
        <v>340.56</v>
      </c>
      <c r="Q698" s="1"/>
      <c r="R698"/>
      <c r="S698"/>
      <c r="T698" s="1"/>
      <c r="U698" s="1"/>
    </row>
    <row r="699" spans="1:21" ht="15" x14ac:dyDescent="0.25">
      <c r="A699" s="7" t="s">
        <v>19</v>
      </c>
      <c r="B699" s="7" t="s">
        <v>20</v>
      </c>
      <c r="C699" s="7" t="s">
        <v>6738</v>
      </c>
      <c r="D699" s="7" t="s">
        <v>7285</v>
      </c>
      <c r="E699" s="7" t="s">
        <v>7286</v>
      </c>
      <c r="F699" s="7" t="s">
        <v>29</v>
      </c>
      <c r="G699" s="7">
        <v>0</v>
      </c>
      <c r="H699" s="7">
        <v>0</v>
      </c>
      <c r="I699" s="7">
        <v>382.27200000000005</v>
      </c>
      <c r="J699" s="7" t="s">
        <v>25</v>
      </c>
      <c r="K699" s="7">
        <v>10.065454706999999</v>
      </c>
      <c r="L699" s="7">
        <v>361.36650000000003</v>
      </c>
      <c r="M699" s="7" t="s">
        <v>26</v>
      </c>
      <c r="N699" s="7">
        <v>0</v>
      </c>
      <c r="O699" s="7"/>
      <c r="P699" s="7">
        <v>232.71600000000004</v>
      </c>
      <c r="Q699" s="1"/>
      <c r="R699"/>
      <c r="S699"/>
      <c r="T699" s="1"/>
      <c r="U699" s="1"/>
    </row>
    <row r="700" spans="1:21" ht="15" x14ac:dyDescent="0.25">
      <c r="A700" s="7" t="s">
        <v>19</v>
      </c>
      <c r="B700" s="7" t="s">
        <v>20</v>
      </c>
      <c r="C700" s="7" t="s">
        <v>6738</v>
      </c>
      <c r="D700" s="7" t="s">
        <v>6789</v>
      </c>
      <c r="E700" s="7" t="s">
        <v>6790</v>
      </c>
      <c r="F700" s="7" t="s">
        <v>29</v>
      </c>
      <c r="G700" s="7">
        <v>161.0685</v>
      </c>
      <c r="H700" s="7">
        <v>232.18833000000004</v>
      </c>
      <c r="I700" s="7">
        <v>276.67200000000003</v>
      </c>
      <c r="J700" s="7" t="s">
        <v>25</v>
      </c>
      <c r="K700" s="7">
        <v>7.2849423569999994</v>
      </c>
      <c r="L700" s="7">
        <v>261.54150000000004</v>
      </c>
      <c r="M700" s="7" t="s">
        <v>26</v>
      </c>
      <c r="N700" s="7">
        <v>0</v>
      </c>
      <c r="O700" s="7"/>
      <c r="P700" s="7">
        <v>334.88400000000001</v>
      </c>
      <c r="Q700" s="1"/>
      <c r="R700"/>
      <c r="S700"/>
      <c r="T700" s="1"/>
      <c r="U700" s="1"/>
    </row>
    <row r="701" spans="1:21" ht="15" x14ac:dyDescent="0.25">
      <c r="A701" s="7" t="s">
        <v>19</v>
      </c>
      <c r="B701" s="7" t="s">
        <v>20</v>
      </c>
      <c r="C701" s="7" t="s">
        <v>6738</v>
      </c>
      <c r="D701" s="7" t="s">
        <v>7367</v>
      </c>
      <c r="E701" s="7" t="s">
        <v>7368</v>
      </c>
      <c r="F701" s="7" t="s">
        <v>29</v>
      </c>
      <c r="G701" s="7">
        <v>0</v>
      </c>
      <c r="H701" s="7">
        <v>0</v>
      </c>
      <c r="I701" s="7">
        <v>285.12000000000006</v>
      </c>
      <c r="J701" s="7" t="s">
        <v>25</v>
      </c>
      <c r="K701" s="7">
        <v>7.5073833449999992</v>
      </c>
      <c r="L701" s="7">
        <v>269.52750000000003</v>
      </c>
      <c r="M701" s="7" t="s">
        <v>26</v>
      </c>
      <c r="N701" s="7">
        <v>0</v>
      </c>
      <c r="O701" s="7"/>
      <c r="P701" s="7">
        <v>397.32000000000005</v>
      </c>
      <c r="Q701" s="1"/>
      <c r="R701"/>
      <c r="S701"/>
      <c r="T701" s="1"/>
      <c r="U701" s="1"/>
    </row>
    <row r="702" spans="1:21" ht="15" x14ac:dyDescent="0.25">
      <c r="A702" s="7" t="s">
        <v>19</v>
      </c>
      <c r="B702" s="7" t="s">
        <v>20</v>
      </c>
      <c r="C702" s="7" t="s">
        <v>6738</v>
      </c>
      <c r="D702" s="7" t="s">
        <v>7143</v>
      </c>
      <c r="E702" s="7" t="s">
        <v>7144</v>
      </c>
      <c r="F702" s="7" t="s">
        <v>29</v>
      </c>
      <c r="G702" s="7">
        <v>0</v>
      </c>
      <c r="H702" s="7">
        <v>0</v>
      </c>
      <c r="I702" s="7">
        <v>261.88800000000003</v>
      </c>
      <c r="J702" s="7" t="s">
        <v>25</v>
      </c>
      <c r="K702" s="7">
        <v>6.8956706279999986</v>
      </c>
      <c r="L702" s="7">
        <v>247.566</v>
      </c>
      <c r="M702" s="7" t="s">
        <v>26</v>
      </c>
      <c r="N702" s="7">
        <v>0</v>
      </c>
      <c r="O702" s="7"/>
      <c r="P702" s="7">
        <v>422.86200000000002</v>
      </c>
      <c r="Q702" s="1"/>
      <c r="R702"/>
      <c r="S702"/>
      <c r="T702" s="1"/>
      <c r="U702" s="1"/>
    </row>
    <row r="703" spans="1:21" ht="15" x14ac:dyDescent="0.25">
      <c r="A703" s="7" t="s">
        <v>19</v>
      </c>
      <c r="B703" s="7" t="s">
        <v>20</v>
      </c>
      <c r="C703" s="7" t="s">
        <v>6738</v>
      </c>
      <c r="D703" s="7" t="s">
        <v>7449</v>
      </c>
      <c r="E703" s="7" t="s">
        <v>7450</v>
      </c>
      <c r="F703" s="7" t="s">
        <v>29</v>
      </c>
      <c r="G703" s="7">
        <v>0</v>
      </c>
      <c r="H703" s="7">
        <v>0</v>
      </c>
      <c r="I703" s="7">
        <v>363.26400000000001</v>
      </c>
      <c r="J703" s="7" t="s">
        <v>25</v>
      </c>
      <c r="K703" s="7">
        <v>9.5649624839999987</v>
      </c>
      <c r="L703" s="7">
        <v>343.39800000000002</v>
      </c>
      <c r="M703" s="7" t="s">
        <v>26</v>
      </c>
      <c r="N703" s="7">
        <v>0</v>
      </c>
      <c r="O703" s="7"/>
      <c r="P703" s="7">
        <v>363.26400000000001</v>
      </c>
      <c r="Q703" s="1"/>
      <c r="R703"/>
      <c r="S703"/>
      <c r="T703" s="1"/>
      <c r="U703" s="1"/>
    </row>
    <row r="704" spans="1:21" ht="15" x14ac:dyDescent="0.25">
      <c r="A704" s="7" t="s">
        <v>19</v>
      </c>
      <c r="B704" s="7" t="s">
        <v>20</v>
      </c>
      <c r="C704" s="7" t="s">
        <v>6738</v>
      </c>
      <c r="D704" s="7" t="s">
        <v>7369</v>
      </c>
      <c r="E704" s="7" t="s">
        <v>7370</v>
      </c>
      <c r="F704" s="7" t="s">
        <v>29</v>
      </c>
      <c r="G704" s="7">
        <v>0</v>
      </c>
      <c r="H704" s="7">
        <v>0</v>
      </c>
      <c r="I704" s="7">
        <v>152.06399999999999</v>
      </c>
      <c r="J704" s="7" t="s">
        <v>25</v>
      </c>
      <c r="K704" s="7">
        <v>4.0039377839999988</v>
      </c>
      <c r="L704" s="7">
        <v>143.74799999999999</v>
      </c>
      <c r="M704" s="7" t="s">
        <v>26</v>
      </c>
      <c r="N704" s="7">
        <v>0</v>
      </c>
      <c r="O704" s="7"/>
      <c r="P704" s="7">
        <v>513.678</v>
      </c>
      <c r="Q704" s="1"/>
      <c r="R704"/>
      <c r="S704"/>
      <c r="T704" s="1"/>
      <c r="U704" s="1"/>
    </row>
    <row r="705" spans="1:21" ht="15" x14ac:dyDescent="0.25">
      <c r="A705" s="7" t="s">
        <v>19</v>
      </c>
      <c r="B705" s="7" t="s">
        <v>20</v>
      </c>
      <c r="C705" s="7" t="s">
        <v>6738</v>
      </c>
      <c r="D705" s="7" t="s">
        <v>7459</v>
      </c>
      <c r="E705" s="7" t="s">
        <v>7460</v>
      </c>
      <c r="F705" s="7" t="s">
        <v>29</v>
      </c>
      <c r="G705" s="7">
        <v>0</v>
      </c>
      <c r="H705" s="7">
        <v>0</v>
      </c>
      <c r="I705" s="7">
        <v>251.328</v>
      </c>
      <c r="J705" s="7" t="s">
        <v>25</v>
      </c>
      <c r="K705" s="7">
        <v>6.6176193929999982</v>
      </c>
      <c r="L705" s="7">
        <v>237.58349999999999</v>
      </c>
      <c r="M705" s="7" t="s">
        <v>26</v>
      </c>
      <c r="N705" s="7">
        <v>0</v>
      </c>
      <c r="O705" s="7"/>
      <c r="P705" s="7">
        <v>454.08000000000004</v>
      </c>
      <c r="Q705" s="1"/>
      <c r="R705"/>
      <c r="S705"/>
      <c r="T705" s="1"/>
      <c r="U705" s="1"/>
    </row>
    <row r="706" spans="1:21" ht="15" x14ac:dyDescent="0.25">
      <c r="A706" s="7" t="s">
        <v>19</v>
      </c>
      <c r="B706" s="7" t="s">
        <v>20</v>
      </c>
      <c r="C706" s="7" t="s">
        <v>6738</v>
      </c>
      <c r="D706" s="7" t="s">
        <v>7121</v>
      </c>
      <c r="E706" s="7" t="s">
        <v>7122</v>
      </c>
      <c r="F706" s="7" t="s">
        <v>29</v>
      </c>
      <c r="G706" s="7">
        <v>179.33400000000003</v>
      </c>
      <c r="H706" s="7">
        <v>108.47271600000001</v>
      </c>
      <c r="I706" s="7">
        <v>126.72</v>
      </c>
      <c r="J706" s="7" t="s">
        <v>25</v>
      </c>
      <c r="K706" s="7">
        <v>3.3366148199999994</v>
      </c>
      <c r="L706" s="7">
        <v>119.78999999999999</v>
      </c>
      <c r="M706" s="7" t="s">
        <v>26</v>
      </c>
      <c r="N706" s="7">
        <v>0</v>
      </c>
      <c r="O706" s="7"/>
      <c r="P706" s="7">
        <v>354.75</v>
      </c>
      <c r="Q706" s="1"/>
      <c r="R706"/>
      <c r="S706"/>
      <c r="T706" s="1"/>
      <c r="U706" s="1"/>
    </row>
    <row r="707" spans="1:21" ht="15" x14ac:dyDescent="0.25">
      <c r="A707" s="7" t="s">
        <v>19</v>
      </c>
      <c r="B707" s="7" t="s">
        <v>20</v>
      </c>
      <c r="C707" s="7" t="s">
        <v>6738</v>
      </c>
      <c r="D707" s="7" t="s">
        <v>7582</v>
      </c>
      <c r="E707" s="7" t="s">
        <v>7583</v>
      </c>
      <c r="F707" s="7" t="s">
        <v>29</v>
      </c>
      <c r="G707" s="7">
        <v>0</v>
      </c>
      <c r="H707" s="7">
        <v>0</v>
      </c>
      <c r="I707" s="7">
        <v>215.42400000000004</v>
      </c>
      <c r="J707" s="7" t="s">
        <v>25</v>
      </c>
      <c r="K707" s="7">
        <v>5.6722451939999994</v>
      </c>
      <c r="L707" s="7">
        <v>203.643</v>
      </c>
      <c r="M707" s="7" t="s">
        <v>26</v>
      </c>
      <c r="N707" s="7">
        <v>0</v>
      </c>
      <c r="O707" s="7"/>
      <c r="P707" s="7">
        <v>496.65000000000003</v>
      </c>
      <c r="Q707" s="1"/>
      <c r="R707"/>
      <c r="S707"/>
      <c r="T707" s="1"/>
      <c r="U707" s="1"/>
    </row>
    <row r="708" spans="1:21" ht="15" x14ac:dyDescent="0.25">
      <c r="A708" s="7" t="s">
        <v>19</v>
      </c>
      <c r="B708" s="7" t="s">
        <v>20</v>
      </c>
      <c r="C708" s="7" t="s">
        <v>6738</v>
      </c>
      <c r="D708" s="7" t="s">
        <v>6769</v>
      </c>
      <c r="E708" s="7" t="s">
        <v>6770</v>
      </c>
      <c r="F708" s="7" t="s">
        <v>29</v>
      </c>
      <c r="G708" s="7">
        <v>0</v>
      </c>
      <c r="H708" s="7">
        <v>0</v>
      </c>
      <c r="I708" s="7">
        <v>354.81600000000003</v>
      </c>
      <c r="J708" s="7" t="s">
        <v>25</v>
      </c>
      <c r="K708" s="7">
        <v>9.342521495999998</v>
      </c>
      <c r="L708" s="7">
        <v>335.41199999999998</v>
      </c>
      <c r="M708" s="7" t="s">
        <v>26</v>
      </c>
      <c r="N708" s="7">
        <v>0</v>
      </c>
      <c r="O708" s="7"/>
      <c r="P708" s="7">
        <v>516.51600000000008</v>
      </c>
      <c r="Q708" s="1"/>
      <c r="R708"/>
      <c r="S708"/>
      <c r="T708" s="1"/>
      <c r="U708" s="1"/>
    </row>
    <row r="709" spans="1:21" ht="15" x14ac:dyDescent="0.25">
      <c r="A709" s="7" t="s">
        <v>19</v>
      </c>
      <c r="B709" s="7" t="s">
        <v>20</v>
      </c>
      <c r="C709" s="7" t="s">
        <v>6738</v>
      </c>
      <c r="D709" s="7" t="s">
        <v>6771</v>
      </c>
      <c r="E709" s="7" t="s">
        <v>6772</v>
      </c>
      <c r="F709" s="7" t="s">
        <v>29</v>
      </c>
      <c r="G709" s="7">
        <v>97.969499999999996</v>
      </c>
      <c r="H709" s="7">
        <v>283.83694020000007</v>
      </c>
      <c r="I709" s="7">
        <v>331.58400000000006</v>
      </c>
      <c r="J709" s="7" t="s">
        <v>25</v>
      </c>
      <c r="K709" s="7">
        <v>8.7308087789999984</v>
      </c>
      <c r="L709" s="7">
        <v>313.45050000000003</v>
      </c>
      <c r="M709" s="7" t="s">
        <v>26</v>
      </c>
      <c r="N709" s="7">
        <v>0</v>
      </c>
      <c r="O709" s="7"/>
      <c r="P709" s="7">
        <v>422.86200000000002</v>
      </c>
      <c r="Q709" s="1"/>
      <c r="R709"/>
      <c r="S709"/>
      <c r="T709" s="1"/>
      <c r="U709" s="1"/>
    </row>
    <row r="710" spans="1:21" ht="15" x14ac:dyDescent="0.25">
      <c r="A710" s="7" t="s">
        <v>19</v>
      </c>
      <c r="B710" s="7" t="s">
        <v>20</v>
      </c>
      <c r="C710" s="7" t="s">
        <v>6738</v>
      </c>
      <c r="D710" s="7" t="s">
        <v>7089</v>
      </c>
      <c r="E710" s="7" t="s">
        <v>7090</v>
      </c>
      <c r="F710" s="7" t="s">
        <v>29</v>
      </c>
      <c r="G710" s="7">
        <v>204.2415</v>
      </c>
      <c r="H710" s="7">
        <v>215.13755340000003</v>
      </c>
      <c r="I710" s="7">
        <v>251.328</v>
      </c>
      <c r="J710" s="7" t="s">
        <v>25</v>
      </c>
      <c r="K710" s="7">
        <v>6.6176193929999982</v>
      </c>
      <c r="L710" s="7">
        <v>237.58349999999999</v>
      </c>
      <c r="M710" s="7" t="s">
        <v>26</v>
      </c>
      <c r="N710" s="7">
        <v>0</v>
      </c>
      <c r="O710" s="7"/>
      <c r="P710" s="7">
        <v>241.23</v>
      </c>
      <c r="Q710" s="1"/>
      <c r="R710"/>
      <c r="S710"/>
      <c r="T710" s="1"/>
      <c r="U710" s="1"/>
    </row>
    <row r="711" spans="1:21" ht="15" x14ac:dyDescent="0.25">
      <c r="A711" s="7" t="s">
        <v>19</v>
      </c>
      <c r="B711" s="7" t="s">
        <v>20</v>
      </c>
      <c r="C711" s="7" t="s">
        <v>6738</v>
      </c>
      <c r="D711" s="7" t="s">
        <v>7572</v>
      </c>
      <c r="E711" s="7" t="s">
        <v>7573</v>
      </c>
      <c r="F711" s="7" t="s">
        <v>29</v>
      </c>
      <c r="G711" s="7">
        <v>0</v>
      </c>
      <c r="H711" s="7">
        <v>0</v>
      </c>
      <c r="I711" s="7">
        <v>302.01600000000002</v>
      </c>
      <c r="J711" s="7" t="s">
        <v>25</v>
      </c>
      <c r="K711" s="7">
        <v>7.9522653209999987</v>
      </c>
      <c r="L711" s="7">
        <v>285.49950000000001</v>
      </c>
      <c r="M711" s="7" t="s">
        <v>26</v>
      </c>
      <c r="N711" s="7">
        <v>0</v>
      </c>
      <c r="O711" s="7"/>
      <c r="P711" s="7">
        <v>221.364</v>
      </c>
      <c r="Q711" s="1"/>
      <c r="R711"/>
      <c r="S711"/>
      <c r="T711" s="1"/>
      <c r="U711" s="1"/>
    </row>
    <row r="712" spans="1:21" ht="15" x14ac:dyDescent="0.25">
      <c r="A712" s="7" t="s">
        <v>19</v>
      </c>
      <c r="B712" s="7" t="s">
        <v>20</v>
      </c>
      <c r="C712" s="7" t="s">
        <v>6738</v>
      </c>
      <c r="D712" s="7" t="s">
        <v>6803</v>
      </c>
      <c r="E712" s="7" t="s">
        <v>6804</v>
      </c>
      <c r="F712" s="7" t="s">
        <v>29</v>
      </c>
      <c r="G712" s="7">
        <v>172.69200000000001</v>
      </c>
      <c r="H712" s="7">
        <v>137.39877360000003</v>
      </c>
      <c r="I712" s="7">
        <v>160.51200000000003</v>
      </c>
      <c r="J712" s="7" t="s">
        <v>25</v>
      </c>
      <c r="K712" s="7">
        <v>4.2263787719999995</v>
      </c>
      <c r="L712" s="7">
        <v>151.73400000000001</v>
      </c>
      <c r="M712" s="7" t="s">
        <v>26</v>
      </c>
      <c r="N712" s="7">
        <v>0</v>
      </c>
      <c r="O712" s="7"/>
      <c r="P712" s="7">
        <v>283.8</v>
      </c>
      <c r="Q712" s="1"/>
      <c r="R712"/>
      <c r="S712"/>
      <c r="T712" s="1"/>
      <c r="U712" s="1"/>
    </row>
    <row r="713" spans="1:21" ht="15" x14ac:dyDescent="0.25">
      <c r="A713" s="7" t="s">
        <v>19</v>
      </c>
      <c r="B713" s="7" t="s">
        <v>20</v>
      </c>
      <c r="C713" s="7" t="s">
        <v>6738</v>
      </c>
      <c r="D713" s="7" t="s">
        <v>7011</v>
      </c>
      <c r="E713" s="7" t="s">
        <v>7012</v>
      </c>
      <c r="F713" s="7" t="s">
        <v>29</v>
      </c>
      <c r="G713" s="7">
        <v>0</v>
      </c>
      <c r="H713" s="7">
        <v>0</v>
      </c>
      <c r="I713" s="7">
        <v>236.54400000000004</v>
      </c>
      <c r="J713" s="7" t="s">
        <v>25</v>
      </c>
      <c r="K713" s="7">
        <v>6.2283476639999993</v>
      </c>
      <c r="L713" s="7">
        <v>223.60800000000003</v>
      </c>
      <c r="M713" s="7" t="s">
        <v>26</v>
      </c>
      <c r="N713" s="7">
        <v>0</v>
      </c>
      <c r="O713" s="7"/>
      <c r="P713" s="7">
        <v>266.77200000000005</v>
      </c>
      <c r="Q713" s="1"/>
      <c r="R713"/>
      <c r="S713"/>
      <c r="T713" s="1"/>
      <c r="U713" s="1"/>
    </row>
    <row r="714" spans="1:21" ht="15" x14ac:dyDescent="0.25">
      <c r="A714" s="7" t="s">
        <v>19</v>
      </c>
      <c r="B714" s="7" t="s">
        <v>20</v>
      </c>
      <c r="C714" s="7" t="s">
        <v>6738</v>
      </c>
      <c r="D714" s="7" t="s">
        <v>6781</v>
      </c>
      <c r="E714" s="7" t="s">
        <v>6782</v>
      </c>
      <c r="F714" s="7" t="s">
        <v>29</v>
      </c>
      <c r="G714" s="7">
        <v>247.4145</v>
      </c>
      <c r="H714" s="7">
        <v>303.08553000000001</v>
      </c>
      <c r="I714" s="7">
        <v>361.15200000000004</v>
      </c>
      <c r="J714" s="7" t="s">
        <v>25</v>
      </c>
      <c r="K714" s="7">
        <v>9.5093522369999981</v>
      </c>
      <c r="L714" s="7">
        <v>341.4015</v>
      </c>
      <c r="M714" s="7" t="s">
        <v>26</v>
      </c>
      <c r="N714" s="7">
        <v>0</v>
      </c>
      <c r="O714" s="7"/>
      <c r="P714" s="7">
        <v>340.56</v>
      </c>
      <c r="Q714" s="1"/>
      <c r="R714"/>
      <c r="S714"/>
      <c r="T714" s="1"/>
      <c r="U714" s="1"/>
    </row>
    <row r="715" spans="1:21" ht="15" x14ac:dyDescent="0.25">
      <c r="A715" s="7" t="s">
        <v>19</v>
      </c>
      <c r="B715" s="7" t="s">
        <v>20</v>
      </c>
      <c r="C715" s="7" t="s">
        <v>6738</v>
      </c>
      <c r="D715" s="7" t="s">
        <v>7371</v>
      </c>
      <c r="E715" s="7" t="s">
        <v>7372</v>
      </c>
      <c r="F715" s="7" t="s">
        <v>29</v>
      </c>
      <c r="G715" s="7">
        <v>0</v>
      </c>
      <c r="H715" s="7">
        <v>0</v>
      </c>
      <c r="I715" s="7">
        <v>228.09600000000003</v>
      </c>
      <c r="J715" s="7" t="s">
        <v>25</v>
      </c>
      <c r="K715" s="7">
        <v>6.0059066759999995</v>
      </c>
      <c r="L715" s="7">
        <v>215.62200000000001</v>
      </c>
      <c r="M715" s="7" t="s">
        <v>26</v>
      </c>
      <c r="N715" s="7">
        <v>0</v>
      </c>
      <c r="O715" s="7"/>
      <c r="P715" s="7">
        <v>459.75600000000003</v>
      </c>
      <c r="Q715" s="1"/>
      <c r="R715"/>
      <c r="S715"/>
      <c r="T715" s="1"/>
      <c r="U715" s="1"/>
    </row>
    <row r="716" spans="1:21" ht="15" x14ac:dyDescent="0.25">
      <c r="A716" s="7" t="s">
        <v>19</v>
      </c>
      <c r="B716" s="7" t="s">
        <v>20</v>
      </c>
      <c r="C716" s="7" t="s">
        <v>6738</v>
      </c>
      <c r="D716" s="7" t="s">
        <v>6809</v>
      </c>
      <c r="E716" s="7" t="s">
        <v>6810</v>
      </c>
      <c r="F716" s="7" t="s">
        <v>29</v>
      </c>
      <c r="G716" s="7">
        <v>0</v>
      </c>
      <c r="H716" s="7">
        <v>0</v>
      </c>
      <c r="I716" s="7">
        <v>367.488</v>
      </c>
      <c r="J716" s="7" t="s">
        <v>25</v>
      </c>
      <c r="K716" s="7">
        <v>9.6761829779999982</v>
      </c>
      <c r="L716" s="7">
        <v>347.39100000000002</v>
      </c>
      <c r="M716" s="7" t="s">
        <v>26</v>
      </c>
      <c r="N716" s="7">
        <v>0</v>
      </c>
      <c r="O716" s="7"/>
      <c r="P716" s="7">
        <v>383.13000000000005</v>
      </c>
      <c r="Q716" s="1"/>
      <c r="R716"/>
      <c r="S716"/>
      <c r="T716" s="1"/>
      <c r="U716" s="1"/>
    </row>
    <row r="717" spans="1:21" ht="15" x14ac:dyDescent="0.25">
      <c r="A717" s="7" t="s">
        <v>19</v>
      </c>
      <c r="B717" s="7" t="s">
        <v>20</v>
      </c>
      <c r="C717" s="7" t="s">
        <v>6738</v>
      </c>
      <c r="D717" s="7" t="s">
        <v>7273</v>
      </c>
      <c r="E717" s="7" t="s">
        <v>7274</v>
      </c>
      <c r="F717" s="7" t="s">
        <v>29</v>
      </c>
      <c r="G717" s="7">
        <v>0</v>
      </c>
      <c r="H717" s="7">
        <v>0</v>
      </c>
      <c r="I717" s="7">
        <v>204.864</v>
      </c>
      <c r="J717" s="7" t="s">
        <v>25</v>
      </c>
      <c r="K717" s="7">
        <v>5.394193958999999</v>
      </c>
      <c r="L717" s="7">
        <v>193.66050000000001</v>
      </c>
      <c r="M717" s="7" t="s">
        <v>26</v>
      </c>
      <c r="N717" s="7">
        <v>0</v>
      </c>
      <c r="O717" s="7"/>
      <c r="P717" s="7">
        <v>476.78399999999999</v>
      </c>
      <c r="Q717" s="1"/>
      <c r="R717"/>
      <c r="S717"/>
      <c r="T717" s="1"/>
      <c r="U717" s="1"/>
    </row>
    <row r="718" spans="1:21" ht="15" x14ac:dyDescent="0.25">
      <c r="A718" s="7" t="s">
        <v>19</v>
      </c>
      <c r="B718" s="7" t="s">
        <v>20</v>
      </c>
      <c r="C718" s="7" t="s">
        <v>6738</v>
      </c>
      <c r="D718" s="7" t="s">
        <v>6967</v>
      </c>
      <c r="E718" s="7" t="s">
        <v>6968</v>
      </c>
      <c r="F718" s="7" t="s">
        <v>29</v>
      </c>
      <c r="G718" s="7">
        <v>0</v>
      </c>
      <c r="H718" s="7">
        <v>0</v>
      </c>
      <c r="I718" s="7">
        <v>232.32000000000005</v>
      </c>
      <c r="J718" s="7" t="s">
        <v>25</v>
      </c>
      <c r="K718" s="7">
        <v>6.1171271699999998</v>
      </c>
      <c r="L718" s="7">
        <v>219.61500000000004</v>
      </c>
      <c r="M718" s="7" t="s">
        <v>26</v>
      </c>
      <c r="N718" s="7">
        <v>0</v>
      </c>
      <c r="O718" s="7"/>
      <c r="P718" s="7">
        <v>192.98400000000001</v>
      </c>
      <c r="Q718" s="1"/>
      <c r="R718"/>
      <c r="S718"/>
      <c r="T718" s="1"/>
      <c r="U718" s="1"/>
    </row>
    <row r="719" spans="1:21" ht="15" x14ac:dyDescent="0.25">
      <c r="A719" s="7" t="s">
        <v>19</v>
      </c>
      <c r="B719" s="7" t="s">
        <v>20</v>
      </c>
      <c r="C719" s="7" t="s">
        <v>6738</v>
      </c>
      <c r="D719" s="7" t="s">
        <v>6965</v>
      </c>
      <c r="E719" s="7" t="s">
        <v>6966</v>
      </c>
      <c r="F719" s="7" t="s">
        <v>29</v>
      </c>
      <c r="G719" s="7">
        <v>0</v>
      </c>
      <c r="H719" s="7">
        <v>0</v>
      </c>
      <c r="I719" s="7">
        <v>175.29600000000002</v>
      </c>
      <c r="J719" s="7" t="s">
        <v>25</v>
      </c>
      <c r="K719" s="7">
        <v>4.6156505009999993</v>
      </c>
      <c r="L719" s="7">
        <v>165.70950000000002</v>
      </c>
      <c r="M719" s="7" t="s">
        <v>26</v>
      </c>
      <c r="N719" s="7">
        <v>0</v>
      </c>
      <c r="O719" s="7"/>
      <c r="P719" s="7">
        <v>292.31400000000002</v>
      </c>
      <c r="Q719" s="1"/>
      <c r="R719"/>
      <c r="S719"/>
      <c r="T719" s="1"/>
      <c r="U719" s="1"/>
    </row>
    <row r="720" spans="1:21" ht="15" x14ac:dyDescent="0.25">
      <c r="A720" s="7" t="s">
        <v>19</v>
      </c>
      <c r="B720" s="7" t="s">
        <v>20</v>
      </c>
      <c r="C720" s="7" t="s">
        <v>6738</v>
      </c>
      <c r="D720" s="7" t="s">
        <v>7165</v>
      </c>
      <c r="E720" s="7" t="s">
        <v>7166</v>
      </c>
      <c r="F720" s="7" t="s">
        <v>29</v>
      </c>
      <c r="G720" s="7">
        <v>0</v>
      </c>
      <c r="H720" s="7">
        <v>0</v>
      </c>
      <c r="I720" s="7">
        <v>348.48000000000008</v>
      </c>
      <c r="J720" s="7" t="s">
        <v>25</v>
      </c>
      <c r="K720" s="7">
        <v>9.1756907549999998</v>
      </c>
      <c r="L720" s="7">
        <v>329.42250000000001</v>
      </c>
      <c r="M720" s="7" t="s">
        <v>26</v>
      </c>
      <c r="N720" s="7">
        <v>0</v>
      </c>
      <c r="O720" s="7"/>
      <c r="P720" s="7">
        <v>244.06800000000001</v>
      </c>
      <c r="Q720" s="1"/>
      <c r="R720"/>
      <c r="S720"/>
      <c r="T720" s="1"/>
      <c r="U720" s="1"/>
    </row>
    <row r="721" spans="1:21" ht="15" x14ac:dyDescent="0.25">
      <c r="A721" s="7" t="s">
        <v>19</v>
      </c>
      <c r="B721" s="7" t="s">
        <v>20</v>
      </c>
      <c r="C721" s="7" t="s">
        <v>6738</v>
      </c>
      <c r="D721" s="7" t="s">
        <v>7313</v>
      </c>
      <c r="E721" s="7" t="s">
        <v>7314</v>
      </c>
      <c r="F721" s="7" t="s">
        <v>29</v>
      </c>
      <c r="G721" s="7">
        <v>412.08750000000009</v>
      </c>
      <c r="H721" s="7">
        <v>417.13491600000003</v>
      </c>
      <c r="I721" s="7">
        <v>363.26400000000001</v>
      </c>
      <c r="J721" s="7" t="s">
        <v>25</v>
      </c>
      <c r="K721" s="7">
        <v>9.5649624839999987</v>
      </c>
      <c r="L721" s="7">
        <v>343.39800000000002</v>
      </c>
      <c r="M721" s="7" t="s">
        <v>26</v>
      </c>
      <c r="N721" s="7">
        <v>0</v>
      </c>
      <c r="O721" s="7"/>
      <c r="P721" s="7">
        <v>215.68800000000002</v>
      </c>
      <c r="Q721" s="1"/>
      <c r="R721"/>
      <c r="S721"/>
      <c r="T721" s="1"/>
      <c r="U721" s="1"/>
    </row>
    <row r="722" spans="1:21" ht="15" x14ac:dyDescent="0.25">
      <c r="A722" s="7" t="s">
        <v>19</v>
      </c>
      <c r="B722" s="7" t="s">
        <v>20</v>
      </c>
      <c r="C722" s="7" t="s">
        <v>6738</v>
      </c>
      <c r="D722" s="7" t="s">
        <v>7566</v>
      </c>
      <c r="E722" s="7" t="s">
        <v>7567</v>
      </c>
      <c r="F722" s="7" t="s">
        <v>29</v>
      </c>
      <c r="G722" s="7">
        <v>131.42250000000001</v>
      </c>
      <c r="H722" s="7">
        <v>252.22111200000003</v>
      </c>
      <c r="I722" s="7">
        <v>219.64800000000002</v>
      </c>
      <c r="J722" s="7" t="s">
        <v>25</v>
      </c>
      <c r="K722" s="7">
        <v>5.7834656879999988</v>
      </c>
      <c r="L722" s="7">
        <v>207.63600000000002</v>
      </c>
      <c r="M722" s="7" t="s">
        <v>26</v>
      </c>
      <c r="N722" s="7">
        <v>0</v>
      </c>
      <c r="O722" s="7"/>
      <c r="P722" s="7">
        <v>263.93400000000003</v>
      </c>
      <c r="Q722" s="1"/>
      <c r="R722"/>
      <c r="S722"/>
      <c r="T722" s="1"/>
      <c r="U722" s="1"/>
    </row>
    <row r="723" spans="1:21" ht="15" x14ac:dyDescent="0.25">
      <c r="A723" s="7" t="s">
        <v>19</v>
      </c>
      <c r="B723" s="7" t="s">
        <v>20</v>
      </c>
      <c r="C723" s="7" t="s">
        <v>6738</v>
      </c>
      <c r="D723" s="7" t="s">
        <v>6937</v>
      </c>
      <c r="E723" s="7" t="s">
        <v>6938</v>
      </c>
      <c r="F723" s="7" t="s">
        <v>29</v>
      </c>
      <c r="G723" s="7">
        <v>99.495000000000005</v>
      </c>
      <c r="H723" s="7">
        <v>117.30562681310002</v>
      </c>
      <c r="I723" s="7">
        <v>118.4</v>
      </c>
      <c r="J723" s="7" t="s">
        <v>25</v>
      </c>
      <c r="K723" s="7">
        <v>3.1175441499999996</v>
      </c>
      <c r="L723" s="7">
        <v>111.925</v>
      </c>
      <c r="M723" s="7" t="s">
        <v>26</v>
      </c>
      <c r="N723" s="7">
        <v>0</v>
      </c>
      <c r="O723" s="7"/>
      <c r="P723" s="7">
        <v>122.55000000000001</v>
      </c>
      <c r="Q723" s="1"/>
      <c r="R723"/>
      <c r="S723"/>
      <c r="T723" s="1"/>
      <c r="U723" s="1"/>
    </row>
    <row r="724" spans="1:21" ht="15" x14ac:dyDescent="0.25">
      <c r="A724" s="7" t="s">
        <v>19</v>
      </c>
      <c r="B724" s="7" t="s">
        <v>20</v>
      </c>
      <c r="C724" s="7" t="s">
        <v>9081</v>
      </c>
      <c r="D724" s="7" t="s">
        <v>9461</v>
      </c>
      <c r="E724" s="7" t="s">
        <v>9462</v>
      </c>
      <c r="F724" s="7" t="s">
        <v>29</v>
      </c>
      <c r="G724" s="7">
        <v>97.2</v>
      </c>
      <c r="H724" s="7">
        <v>107.35450000000002</v>
      </c>
      <c r="I724" s="7">
        <v>95.36</v>
      </c>
      <c r="J724" s="7" t="s">
        <v>26</v>
      </c>
      <c r="K724" s="7">
        <v>0</v>
      </c>
      <c r="L724" s="7">
        <v>90.144999999999996</v>
      </c>
      <c r="M724" s="7" t="s">
        <v>26</v>
      </c>
      <c r="N724" s="7">
        <v>0</v>
      </c>
      <c r="O724" s="7"/>
      <c r="P724" s="7">
        <v>152.22</v>
      </c>
      <c r="Q724" s="1"/>
      <c r="R724"/>
      <c r="S724"/>
      <c r="T724" s="1"/>
      <c r="U724" s="1"/>
    </row>
    <row r="725" spans="1:21" ht="15" x14ac:dyDescent="0.25">
      <c r="A725" s="7" t="s">
        <v>19</v>
      </c>
      <c r="B725" s="7" t="s">
        <v>20</v>
      </c>
      <c r="C725" s="7" t="s">
        <v>9081</v>
      </c>
      <c r="D725" s="7" t="s">
        <v>9420</v>
      </c>
      <c r="E725" s="7" t="s">
        <v>9421</v>
      </c>
      <c r="F725" s="7" t="s">
        <v>29</v>
      </c>
      <c r="G725" s="7">
        <v>97.875</v>
      </c>
      <c r="H725" s="7">
        <v>123.92600000000002</v>
      </c>
      <c r="I725" s="7">
        <v>110.08</v>
      </c>
      <c r="J725" s="7" t="s">
        <v>26</v>
      </c>
      <c r="K725" s="7">
        <v>0</v>
      </c>
      <c r="L725" s="7">
        <v>104.06</v>
      </c>
      <c r="M725" s="7" t="s">
        <v>26</v>
      </c>
      <c r="N725" s="7">
        <v>0</v>
      </c>
      <c r="O725" s="7"/>
      <c r="P725" s="7">
        <v>67.08</v>
      </c>
      <c r="Q725" s="1"/>
      <c r="R725"/>
      <c r="S725"/>
      <c r="T725" s="1"/>
      <c r="U725" s="1"/>
    </row>
    <row r="726" spans="1:21" ht="15" x14ac:dyDescent="0.25">
      <c r="A726" s="7" t="s">
        <v>19</v>
      </c>
      <c r="B726" s="7" t="s">
        <v>20</v>
      </c>
      <c r="C726" s="7" t="s">
        <v>9081</v>
      </c>
      <c r="D726" s="7" t="s">
        <v>9240</v>
      </c>
      <c r="E726" s="7" t="s">
        <v>9241</v>
      </c>
      <c r="F726" s="7" t="s">
        <v>29</v>
      </c>
      <c r="G726" s="7">
        <v>39.818250000000006</v>
      </c>
      <c r="H726" s="7">
        <v>45.502457000000014</v>
      </c>
      <c r="I726" s="7">
        <v>40.418560000000006</v>
      </c>
      <c r="J726" s="7" t="s">
        <v>26</v>
      </c>
      <c r="K726" s="7">
        <v>0</v>
      </c>
      <c r="L726" s="7">
        <v>41.841799999999999</v>
      </c>
      <c r="M726" s="7" t="s">
        <v>26</v>
      </c>
      <c r="N726" s="7">
        <v>0</v>
      </c>
      <c r="O726" s="7"/>
      <c r="P726" s="7">
        <v>54.248800000000003</v>
      </c>
      <c r="Q726" s="1"/>
      <c r="R726"/>
      <c r="S726"/>
      <c r="T726" s="1"/>
      <c r="U726" s="1"/>
    </row>
    <row r="727" spans="1:21" ht="15" x14ac:dyDescent="0.25">
      <c r="A727" s="7" t="s">
        <v>19</v>
      </c>
      <c r="B727" s="7" t="s">
        <v>20</v>
      </c>
      <c r="C727" s="7" t="s">
        <v>9081</v>
      </c>
      <c r="D727" s="7" t="s">
        <v>9355</v>
      </c>
      <c r="E727" s="7" t="s">
        <v>9356</v>
      </c>
      <c r="F727" s="7" t="s">
        <v>29</v>
      </c>
      <c r="G727" s="7">
        <v>83.025000000000006</v>
      </c>
      <c r="H727" s="7">
        <v>66.286000000000016</v>
      </c>
      <c r="I727" s="7">
        <v>58.88</v>
      </c>
      <c r="J727" s="7" t="s">
        <v>26</v>
      </c>
      <c r="K727" s="7">
        <v>0</v>
      </c>
      <c r="L727" s="7">
        <v>55.660000000000004</v>
      </c>
      <c r="M727" s="7" t="s">
        <v>26</v>
      </c>
      <c r="N727" s="7">
        <v>0</v>
      </c>
      <c r="O727" s="7"/>
      <c r="P727" s="7">
        <v>146.19999999999999</v>
      </c>
      <c r="Q727" s="1"/>
      <c r="R727"/>
      <c r="S727"/>
      <c r="T727" s="1"/>
      <c r="U727" s="1"/>
    </row>
    <row r="728" spans="1:21" ht="15" x14ac:dyDescent="0.25">
      <c r="A728" s="7" t="s">
        <v>19</v>
      </c>
      <c r="B728" s="7" t="s">
        <v>20</v>
      </c>
      <c r="C728" s="7" t="s">
        <v>9081</v>
      </c>
      <c r="D728" s="7" t="s">
        <v>9469</v>
      </c>
      <c r="E728" s="7" t="s">
        <v>9470</v>
      </c>
      <c r="F728" s="7" t="s">
        <v>29</v>
      </c>
      <c r="G728" s="7">
        <v>68.849999999999994</v>
      </c>
      <c r="H728" s="7">
        <v>42.509500000000003</v>
      </c>
      <c r="I728" s="7">
        <v>37.76</v>
      </c>
      <c r="J728" s="7" t="s">
        <v>26</v>
      </c>
      <c r="K728" s="7">
        <v>0</v>
      </c>
      <c r="L728" s="7">
        <v>35.695</v>
      </c>
      <c r="M728" s="7" t="s">
        <v>26</v>
      </c>
      <c r="N728" s="7">
        <v>0</v>
      </c>
      <c r="O728" s="7"/>
      <c r="P728" s="7">
        <v>128.13999999999999</v>
      </c>
      <c r="Q728" s="1"/>
      <c r="R728"/>
      <c r="S728"/>
      <c r="T728" s="1"/>
      <c r="U728" s="1"/>
    </row>
    <row r="729" spans="1:21" ht="15" x14ac:dyDescent="0.25">
      <c r="A729" s="7" t="s">
        <v>19</v>
      </c>
      <c r="B729" s="7" t="s">
        <v>20</v>
      </c>
      <c r="C729" s="7" t="s">
        <v>9081</v>
      </c>
      <c r="D729" s="7" t="s">
        <v>9259</v>
      </c>
      <c r="E729" s="7" t="s">
        <v>9260</v>
      </c>
      <c r="F729" s="7" t="s">
        <v>29</v>
      </c>
      <c r="G729" s="7">
        <v>51.975000000000001</v>
      </c>
      <c r="H729" s="7">
        <v>55.478500000000004</v>
      </c>
      <c r="I729" s="7">
        <v>49.280000000000008</v>
      </c>
      <c r="J729" s="7" t="s">
        <v>26</v>
      </c>
      <c r="K729" s="7">
        <v>0</v>
      </c>
      <c r="L729" s="7">
        <v>46.585000000000008</v>
      </c>
      <c r="M729" s="7" t="s">
        <v>26</v>
      </c>
      <c r="N729" s="7">
        <v>0</v>
      </c>
      <c r="O729" s="7"/>
      <c r="P729" s="7">
        <v>143.27599999999998</v>
      </c>
      <c r="Q729" s="1"/>
      <c r="R729"/>
      <c r="S729"/>
      <c r="T729" s="1"/>
      <c r="U729" s="1"/>
    </row>
    <row r="730" spans="1:21" ht="15" x14ac:dyDescent="0.25">
      <c r="A730" s="7" t="s">
        <v>19</v>
      </c>
      <c r="B730" s="7" t="s">
        <v>20</v>
      </c>
      <c r="C730" s="7" t="s">
        <v>9081</v>
      </c>
      <c r="D730" s="7" t="s">
        <v>9345</v>
      </c>
      <c r="E730" s="7" t="s">
        <v>9346</v>
      </c>
      <c r="F730" s="7" t="s">
        <v>29</v>
      </c>
      <c r="G730" s="7">
        <v>172.53</v>
      </c>
      <c r="H730" s="7">
        <v>177.67530000000005</v>
      </c>
      <c r="I730" s="7">
        <v>87.68</v>
      </c>
      <c r="J730" s="7" t="s">
        <v>26</v>
      </c>
      <c r="K730" s="7">
        <v>0</v>
      </c>
      <c r="L730" s="7">
        <v>149.19300000000001</v>
      </c>
      <c r="M730" s="7" t="s">
        <v>26</v>
      </c>
      <c r="N730" s="7">
        <v>0</v>
      </c>
      <c r="O730" s="7"/>
      <c r="P730" s="7">
        <v>103.71600000000001</v>
      </c>
      <c r="Q730" s="1"/>
      <c r="R730"/>
      <c r="S730"/>
      <c r="T730" s="1"/>
      <c r="U730" s="1"/>
    </row>
    <row r="731" spans="1:21" ht="15" x14ac:dyDescent="0.25">
      <c r="A731" s="7" t="s">
        <v>19</v>
      </c>
      <c r="B731" s="7" t="s">
        <v>20</v>
      </c>
      <c r="C731" s="7" t="s">
        <v>9081</v>
      </c>
      <c r="D731" s="7" t="s">
        <v>9517</v>
      </c>
      <c r="E731" s="7" t="s">
        <v>9518</v>
      </c>
      <c r="F731" s="7" t="s">
        <v>29</v>
      </c>
      <c r="G731" s="7">
        <v>0</v>
      </c>
      <c r="H731" s="7">
        <v>0</v>
      </c>
      <c r="I731" s="7">
        <v>73.600000000000009</v>
      </c>
      <c r="J731" s="7" t="s">
        <v>26</v>
      </c>
      <c r="K731" s="7">
        <v>0</v>
      </c>
      <c r="L731" s="7">
        <v>69.575000000000003</v>
      </c>
      <c r="M731" s="7" t="s">
        <v>26</v>
      </c>
      <c r="N731" s="7">
        <v>0</v>
      </c>
      <c r="O731" s="7"/>
      <c r="P731" s="7">
        <v>118.68</v>
      </c>
      <c r="Q731" s="1"/>
      <c r="R731"/>
      <c r="S731"/>
      <c r="T731" s="1"/>
      <c r="U731" s="1"/>
    </row>
    <row r="732" spans="1:21" ht="15" x14ac:dyDescent="0.25">
      <c r="A732" s="7" t="s">
        <v>19</v>
      </c>
      <c r="B732" s="7" t="s">
        <v>20</v>
      </c>
      <c r="C732" s="7" t="s">
        <v>9081</v>
      </c>
      <c r="D732" s="7" t="s">
        <v>9513</v>
      </c>
      <c r="E732" s="7" t="s">
        <v>9514</v>
      </c>
      <c r="F732" s="7" t="s">
        <v>29</v>
      </c>
      <c r="G732" s="7">
        <v>98.658000000000001</v>
      </c>
      <c r="H732" s="7">
        <v>156.14676000000003</v>
      </c>
      <c r="I732" s="7">
        <v>138.70079999999999</v>
      </c>
      <c r="J732" s="7" t="s">
        <v>26</v>
      </c>
      <c r="K732" s="7">
        <v>0</v>
      </c>
      <c r="L732" s="7">
        <v>131.1156</v>
      </c>
      <c r="M732" s="7" t="s">
        <v>26</v>
      </c>
      <c r="N732" s="7">
        <v>0</v>
      </c>
      <c r="O732" s="7"/>
      <c r="P732" s="7">
        <v>160.37279999999998</v>
      </c>
      <c r="Q732" s="1"/>
      <c r="R732"/>
      <c r="S732"/>
      <c r="T732" s="1"/>
      <c r="U732" s="1"/>
    </row>
    <row r="733" spans="1:21" ht="15" x14ac:dyDescent="0.25">
      <c r="A733" s="7" t="s">
        <v>19</v>
      </c>
      <c r="B733" s="7" t="s">
        <v>20</v>
      </c>
      <c r="C733" s="7" t="s">
        <v>9081</v>
      </c>
      <c r="D733" s="7" t="s">
        <v>9307</v>
      </c>
      <c r="E733" s="7" t="s">
        <v>9308</v>
      </c>
      <c r="F733" s="7" t="s">
        <v>29</v>
      </c>
      <c r="G733" s="7">
        <v>97.2</v>
      </c>
      <c r="H733" s="7">
        <v>140.92980000000006</v>
      </c>
      <c r="I733" s="7">
        <v>131.44320000000002</v>
      </c>
      <c r="J733" s="7" t="s">
        <v>26</v>
      </c>
      <c r="K733" s="7">
        <v>0</v>
      </c>
      <c r="L733" s="7">
        <v>124.25490000000002</v>
      </c>
      <c r="M733" s="7" t="s">
        <v>26</v>
      </c>
      <c r="N733" s="7">
        <v>0</v>
      </c>
      <c r="O733" s="7"/>
      <c r="P733" s="7">
        <v>151.70400000000001</v>
      </c>
      <c r="Q733" s="1"/>
      <c r="R733"/>
      <c r="S733"/>
      <c r="T733" s="1"/>
      <c r="U733" s="1"/>
    </row>
    <row r="734" spans="1:21" ht="15" x14ac:dyDescent="0.25">
      <c r="A734" s="7" t="s">
        <v>19</v>
      </c>
      <c r="B734" s="7" t="s">
        <v>20</v>
      </c>
      <c r="C734" s="7" t="s">
        <v>9081</v>
      </c>
      <c r="D734" s="7" t="s">
        <v>9321</v>
      </c>
      <c r="E734" s="7" t="s">
        <v>9322</v>
      </c>
      <c r="F734" s="7" t="s">
        <v>29</v>
      </c>
      <c r="G734" s="7">
        <v>229.5</v>
      </c>
      <c r="H734" s="7">
        <v>219.03200000000004</v>
      </c>
      <c r="I734" s="7">
        <v>122.5728</v>
      </c>
      <c r="J734" s="7" t="s">
        <v>26</v>
      </c>
      <c r="K734" s="7">
        <v>0</v>
      </c>
      <c r="L734" s="7">
        <v>115.86960000000001</v>
      </c>
      <c r="M734" s="7" t="s">
        <v>26</v>
      </c>
      <c r="N734" s="7">
        <v>0</v>
      </c>
      <c r="O734" s="7"/>
      <c r="P734" s="7">
        <v>176.6268</v>
      </c>
      <c r="Q734" s="1"/>
      <c r="R734"/>
      <c r="S734"/>
      <c r="T734" s="1"/>
      <c r="U734" s="1"/>
    </row>
    <row r="735" spans="1:21" ht="15" x14ac:dyDescent="0.25">
      <c r="A735" s="7" t="s">
        <v>19</v>
      </c>
      <c r="B735" s="7" t="s">
        <v>20</v>
      </c>
      <c r="C735" s="7" t="s">
        <v>9081</v>
      </c>
      <c r="D735" s="7" t="s">
        <v>9291</v>
      </c>
      <c r="E735" s="7" t="s">
        <v>9292</v>
      </c>
      <c r="F735" s="7" t="s">
        <v>29</v>
      </c>
      <c r="G735" s="7">
        <v>222.75000000000003</v>
      </c>
      <c r="H735" s="7">
        <v>197.41700000000006</v>
      </c>
      <c r="I735" s="7">
        <v>110.47680000000001</v>
      </c>
      <c r="J735" s="7" t="s">
        <v>26</v>
      </c>
      <c r="K735" s="7">
        <v>0</v>
      </c>
      <c r="L735" s="7">
        <v>104.43510000000002</v>
      </c>
      <c r="M735" s="7" t="s">
        <v>26</v>
      </c>
      <c r="N735" s="7">
        <v>0</v>
      </c>
      <c r="O735" s="7"/>
      <c r="P735" s="7">
        <v>149.5368</v>
      </c>
      <c r="Q735" s="1"/>
      <c r="R735"/>
      <c r="S735"/>
      <c r="T735" s="1"/>
      <c r="U735" s="1"/>
    </row>
    <row r="736" spans="1:21" ht="15" x14ac:dyDescent="0.25">
      <c r="A736" s="7" t="s">
        <v>19</v>
      </c>
      <c r="B736" s="7" t="s">
        <v>20</v>
      </c>
      <c r="C736" s="7" t="s">
        <v>9081</v>
      </c>
      <c r="D736" s="7" t="s">
        <v>9438</v>
      </c>
      <c r="E736" s="7" t="s">
        <v>9439</v>
      </c>
      <c r="F736" s="7" t="s">
        <v>29</v>
      </c>
      <c r="G736" s="7">
        <v>378</v>
      </c>
      <c r="H736" s="7">
        <v>297.42240000000004</v>
      </c>
      <c r="I736" s="7">
        <v>104.0256</v>
      </c>
      <c r="J736" s="7" t="s">
        <v>26</v>
      </c>
      <c r="K736" s="7">
        <v>0</v>
      </c>
      <c r="L736" s="7">
        <v>218.52600000000001</v>
      </c>
      <c r="M736" s="7" t="s">
        <v>26</v>
      </c>
      <c r="N736" s="7">
        <v>0</v>
      </c>
      <c r="O736" s="7"/>
      <c r="P736" s="7">
        <v>221.536</v>
      </c>
      <c r="Q736" s="1"/>
      <c r="R736"/>
      <c r="S736"/>
      <c r="T736" s="1"/>
      <c r="U736" s="1"/>
    </row>
    <row r="737" spans="1:21" ht="15" x14ac:dyDescent="0.25">
      <c r="A737" s="7" t="s">
        <v>19</v>
      </c>
      <c r="B737" s="7" t="s">
        <v>20</v>
      </c>
      <c r="C737" s="7" t="s">
        <v>9081</v>
      </c>
      <c r="D737" s="7" t="s">
        <v>9383</v>
      </c>
      <c r="E737" s="7" t="s">
        <v>9384</v>
      </c>
      <c r="F737" s="7" t="s">
        <v>29</v>
      </c>
      <c r="G737" s="7">
        <v>129.6</v>
      </c>
      <c r="H737" s="7">
        <v>50.146800000000006</v>
      </c>
      <c r="I737" s="7">
        <v>46.7712</v>
      </c>
      <c r="J737" s="7" t="s">
        <v>26</v>
      </c>
      <c r="K737" s="7">
        <v>0</v>
      </c>
      <c r="L737" s="7">
        <v>44.2134</v>
      </c>
      <c r="M737" s="7" t="s">
        <v>26</v>
      </c>
      <c r="N737" s="7">
        <v>0</v>
      </c>
      <c r="O737" s="7"/>
      <c r="P737" s="7">
        <v>153.87119999999999</v>
      </c>
      <c r="Q737" s="1"/>
      <c r="R737"/>
      <c r="S737"/>
      <c r="T737" s="1"/>
      <c r="U737" s="1"/>
    </row>
    <row r="738" spans="1:21" ht="15" x14ac:dyDescent="0.25">
      <c r="A738" s="7" t="s">
        <v>19</v>
      </c>
      <c r="B738" s="7" t="s">
        <v>20</v>
      </c>
      <c r="C738" s="7" t="s">
        <v>9081</v>
      </c>
      <c r="D738" s="7" t="s">
        <v>9414</v>
      </c>
      <c r="E738" s="7" t="s">
        <v>9415</v>
      </c>
      <c r="F738" s="7" t="s">
        <v>29</v>
      </c>
      <c r="G738" s="7">
        <v>122.31</v>
      </c>
      <c r="H738" s="7">
        <v>130.55460000000002</v>
      </c>
      <c r="I738" s="7">
        <v>121.7664</v>
      </c>
      <c r="J738" s="7" t="s">
        <v>26</v>
      </c>
      <c r="K738" s="7">
        <v>0</v>
      </c>
      <c r="L738" s="7">
        <v>115.10730000000001</v>
      </c>
      <c r="M738" s="7" t="s">
        <v>26</v>
      </c>
      <c r="N738" s="7">
        <v>0</v>
      </c>
      <c r="O738" s="7"/>
      <c r="P738" s="7">
        <v>68.266800000000003</v>
      </c>
      <c r="Q738" s="1"/>
      <c r="R738"/>
      <c r="S738"/>
      <c r="T738" s="1"/>
      <c r="U738" s="1"/>
    </row>
    <row r="739" spans="1:21" ht="15" x14ac:dyDescent="0.25">
      <c r="A739" s="7" t="s">
        <v>19</v>
      </c>
      <c r="B739" s="7" t="s">
        <v>20</v>
      </c>
      <c r="C739" s="7" t="s">
        <v>9081</v>
      </c>
      <c r="D739" s="7" t="s">
        <v>9285</v>
      </c>
      <c r="E739" s="7" t="s">
        <v>9286</v>
      </c>
      <c r="F739" s="7" t="s">
        <v>29</v>
      </c>
      <c r="G739" s="7">
        <v>111.78000000000002</v>
      </c>
      <c r="H739" s="7">
        <v>128.82540000000003</v>
      </c>
      <c r="I739" s="7">
        <v>120.1536</v>
      </c>
      <c r="J739" s="7" t="s">
        <v>26</v>
      </c>
      <c r="K739" s="7">
        <v>0</v>
      </c>
      <c r="L739" s="7">
        <v>113.5827</v>
      </c>
      <c r="M739" s="7" t="s">
        <v>26</v>
      </c>
      <c r="N739" s="7">
        <v>0</v>
      </c>
      <c r="O739" s="7"/>
      <c r="P739" s="7">
        <v>159.28919999999999</v>
      </c>
      <c r="Q739" s="1"/>
      <c r="R739"/>
      <c r="S739"/>
      <c r="T739" s="1"/>
      <c r="U739" s="1"/>
    </row>
    <row r="740" spans="1:21" ht="15" x14ac:dyDescent="0.25">
      <c r="A740" s="7" t="s">
        <v>19</v>
      </c>
      <c r="B740" s="7" t="s">
        <v>20</v>
      </c>
      <c r="C740" s="7" t="s">
        <v>9081</v>
      </c>
      <c r="D740" s="7" t="s">
        <v>9297</v>
      </c>
      <c r="E740" s="7" t="s">
        <v>9298</v>
      </c>
      <c r="F740" s="7" t="s">
        <v>29</v>
      </c>
      <c r="G740" s="7">
        <v>0</v>
      </c>
      <c r="H740" s="7">
        <v>0</v>
      </c>
      <c r="I740" s="7">
        <v>123.3792</v>
      </c>
      <c r="J740" s="7" t="s">
        <v>26</v>
      </c>
      <c r="K740" s="7">
        <v>0</v>
      </c>
      <c r="L740" s="7">
        <v>116.6319</v>
      </c>
      <c r="M740" s="7" t="s">
        <v>26</v>
      </c>
      <c r="N740" s="7">
        <v>0</v>
      </c>
      <c r="O740" s="7"/>
      <c r="P740" s="7">
        <v>137.6172</v>
      </c>
      <c r="Q740" s="1"/>
      <c r="R740"/>
      <c r="S740"/>
      <c r="T740" s="1"/>
      <c r="U740" s="1"/>
    </row>
    <row r="741" spans="1:21" ht="15" x14ac:dyDescent="0.25">
      <c r="A741" s="7" t="s">
        <v>19</v>
      </c>
      <c r="B741" s="7" t="s">
        <v>20</v>
      </c>
      <c r="C741" s="7" t="s">
        <v>9081</v>
      </c>
      <c r="D741" s="7" t="s">
        <v>9349</v>
      </c>
      <c r="E741" s="7" t="s">
        <v>9350</v>
      </c>
      <c r="F741" s="7" t="s">
        <v>29</v>
      </c>
      <c r="G741" s="7">
        <v>47.79</v>
      </c>
      <c r="H741" s="7">
        <v>121.90860000000002</v>
      </c>
      <c r="I741" s="7">
        <v>113.7024</v>
      </c>
      <c r="J741" s="7" t="s">
        <v>26</v>
      </c>
      <c r="K741" s="7">
        <v>0</v>
      </c>
      <c r="L741" s="7">
        <v>107.4843</v>
      </c>
      <c r="M741" s="7" t="s">
        <v>26</v>
      </c>
      <c r="N741" s="7">
        <v>0</v>
      </c>
      <c r="O741" s="7"/>
      <c r="P741" s="7">
        <v>162.54</v>
      </c>
      <c r="Q741" s="1"/>
      <c r="R741"/>
      <c r="S741"/>
      <c r="T741" s="1"/>
      <c r="U741" s="1"/>
    </row>
    <row r="742" spans="1:21" ht="15" x14ac:dyDescent="0.25">
      <c r="A742" s="7" t="s">
        <v>19</v>
      </c>
      <c r="B742" s="7" t="s">
        <v>20</v>
      </c>
      <c r="C742" s="7" t="s">
        <v>9081</v>
      </c>
      <c r="D742" s="7" t="s">
        <v>9301</v>
      </c>
      <c r="E742" s="7" t="s">
        <v>9302</v>
      </c>
      <c r="F742" s="7" t="s">
        <v>29</v>
      </c>
      <c r="G742" s="7">
        <v>61.56</v>
      </c>
      <c r="H742" s="7">
        <v>66.574200000000019</v>
      </c>
      <c r="I742" s="7">
        <v>62.092800000000004</v>
      </c>
      <c r="J742" s="7" t="s">
        <v>26</v>
      </c>
      <c r="K742" s="7">
        <v>0</v>
      </c>
      <c r="L742" s="7">
        <v>58.697100000000006</v>
      </c>
      <c r="M742" s="7" t="s">
        <v>26</v>
      </c>
      <c r="N742" s="7">
        <v>0</v>
      </c>
      <c r="O742" s="7"/>
      <c r="P742" s="7">
        <v>106.19279999999999</v>
      </c>
      <c r="Q742" s="1"/>
      <c r="R742"/>
      <c r="S742"/>
      <c r="T742" s="1"/>
      <c r="U742" s="1"/>
    </row>
    <row r="743" spans="1:21" ht="15" x14ac:dyDescent="0.25">
      <c r="A743" s="7" t="s">
        <v>19</v>
      </c>
      <c r="B743" s="7" t="s">
        <v>20</v>
      </c>
      <c r="C743" s="7" t="s">
        <v>9081</v>
      </c>
      <c r="D743" s="7" t="s">
        <v>9275</v>
      </c>
      <c r="E743" s="7" t="s">
        <v>9276</v>
      </c>
      <c r="F743" s="7" t="s">
        <v>29</v>
      </c>
      <c r="G743" s="7">
        <v>151.38900000000001</v>
      </c>
      <c r="H743" s="7">
        <v>129.81969000000001</v>
      </c>
      <c r="I743" s="7">
        <v>115.31519999999999</v>
      </c>
      <c r="J743" s="7" t="s">
        <v>26</v>
      </c>
      <c r="K743" s="7">
        <v>0</v>
      </c>
      <c r="L743" s="7">
        <v>109.0089</v>
      </c>
      <c r="M743" s="7" t="s">
        <v>26</v>
      </c>
      <c r="N743" s="7">
        <v>0</v>
      </c>
      <c r="O743" s="7"/>
      <c r="P743" s="7">
        <v>150.62040000000002</v>
      </c>
      <c r="Q743" s="1"/>
      <c r="R743"/>
      <c r="S743"/>
      <c r="T743" s="1"/>
      <c r="U743" s="1"/>
    </row>
    <row r="744" spans="1:21" ht="15" x14ac:dyDescent="0.25">
      <c r="A744" s="7" t="s">
        <v>19</v>
      </c>
      <c r="B744" s="7" t="s">
        <v>20</v>
      </c>
      <c r="C744" s="7" t="s">
        <v>9081</v>
      </c>
      <c r="D744" s="7" t="s">
        <v>9389</v>
      </c>
      <c r="E744" s="7" t="s">
        <v>9390</v>
      </c>
      <c r="F744" s="7" t="s">
        <v>29</v>
      </c>
      <c r="G744" s="7">
        <v>79.38</v>
      </c>
      <c r="H744" s="7">
        <v>151.30500000000004</v>
      </c>
      <c r="I744" s="7">
        <v>141.12</v>
      </c>
      <c r="J744" s="7" t="s">
        <v>26</v>
      </c>
      <c r="K744" s="7">
        <v>0</v>
      </c>
      <c r="L744" s="7">
        <v>133.4025</v>
      </c>
      <c r="M744" s="7" t="s">
        <v>26</v>
      </c>
      <c r="N744" s="7">
        <v>0</v>
      </c>
      <c r="O744" s="7"/>
      <c r="P744" s="7">
        <v>81.27</v>
      </c>
      <c r="Q744" s="1"/>
      <c r="R744"/>
      <c r="S744"/>
      <c r="T744" s="1"/>
      <c r="U744" s="1"/>
    </row>
    <row r="745" spans="1:21" ht="15" x14ac:dyDescent="0.25">
      <c r="A745" s="7" t="s">
        <v>19</v>
      </c>
      <c r="B745" s="7" t="s">
        <v>20</v>
      </c>
      <c r="C745" s="7" t="s">
        <v>9081</v>
      </c>
      <c r="D745" s="7" t="s">
        <v>9450</v>
      </c>
      <c r="E745" s="7" t="s">
        <v>9451</v>
      </c>
      <c r="F745" s="7" t="s">
        <v>29</v>
      </c>
      <c r="G745" s="7">
        <v>0</v>
      </c>
      <c r="H745" s="7">
        <v>0</v>
      </c>
      <c r="I745" s="7">
        <v>94.348799999999997</v>
      </c>
      <c r="J745" s="7" t="s">
        <v>26</v>
      </c>
      <c r="K745" s="7">
        <v>0</v>
      </c>
      <c r="L745" s="7">
        <v>89.189099999999996</v>
      </c>
      <c r="M745" s="7" t="s">
        <v>26</v>
      </c>
      <c r="N745" s="7">
        <v>0</v>
      </c>
      <c r="O745" s="7"/>
      <c r="P745" s="7">
        <v>89.938800000000001</v>
      </c>
      <c r="Q745" s="1"/>
      <c r="R745"/>
      <c r="S745"/>
      <c r="T745" s="1"/>
      <c r="U745" s="1"/>
    </row>
    <row r="746" spans="1:21" ht="15" x14ac:dyDescent="0.25">
      <c r="A746" s="7" t="s">
        <v>19</v>
      </c>
      <c r="B746" s="7" t="s">
        <v>20</v>
      </c>
      <c r="C746" s="7" t="s">
        <v>9081</v>
      </c>
      <c r="D746" s="7" t="s">
        <v>9293</v>
      </c>
      <c r="E746" s="7" t="s">
        <v>9294</v>
      </c>
      <c r="F746" s="7" t="s">
        <v>29</v>
      </c>
      <c r="G746" s="7">
        <v>133.65</v>
      </c>
      <c r="H746" s="7">
        <v>118.45020000000004</v>
      </c>
      <c r="I746" s="7">
        <v>110.47680000000001</v>
      </c>
      <c r="J746" s="7" t="s">
        <v>26</v>
      </c>
      <c r="K746" s="7">
        <v>0</v>
      </c>
      <c r="L746" s="7">
        <v>104.43510000000002</v>
      </c>
      <c r="M746" s="7" t="s">
        <v>26</v>
      </c>
      <c r="N746" s="7">
        <v>0</v>
      </c>
      <c r="O746" s="7"/>
      <c r="P746" s="7">
        <v>171.2088</v>
      </c>
      <c r="Q746" s="1"/>
      <c r="R746"/>
      <c r="S746"/>
      <c r="T746" s="1"/>
      <c r="U746" s="1"/>
    </row>
    <row r="747" spans="1:21" ht="15" x14ac:dyDescent="0.25">
      <c r="A747" s="7" t="s">
        <v>19</v>
      </c>
      <c r="B747" s="7" t="s">
        <v>20</v>
      </c>
      <c r="C747" s="7" t="s">
        <v>9081</v>
      </c>
      <c r="D747" s="7" t="s">
        <v>9335</v>
      </c>
      <c r="E747" s="7" t="s">
        <v>9336</v>
      </c>
      <c r="F747" s="7" t="s">
        <v>29</v>
      </c>
      <c r="G747" s="7">
        <v>132.03</v>
      </c>
      <c r="H747" s="7">
        <v>155.62800000000004</v>
      </c>
      <c r="I747" s="7">
        <v>145.15200000000002</v>
      </c>
      <c r="J747" s="7" t="s">
        <v>26</v>
      </c>
      <c r="K747" s="7">
        <v>0</v>
      </c>
      <c r="L747" s="7">
        <v>137.214</v>
      </c>
      <c r="M747" s="7" t="s">
        <v>26</v>
      </c>
      <c r="N747" s="7">
        <v>0</v>
      </c>
      <c r="O747" s="7"/>
      <c r="P747" s="7">
        <v>163.62360000000001</v>
      </c>
      <c r="Q747" s="1"/>
      <c r="R747"/>
      <c r="S747"/>
      <c r="T747" s="1"/>
      <c r="U747" s="1"/>
    </row>
    <row r="748" spans="1:21" ht="15" x14ac:dyDescent="0.25">
      <c r="A748" s="7" t="s">
        <v>19</v>
      </c>
      <c r="B748" s="7" t="s">
        <v>20</v>
      </c>
      <c r="C748" s="7" t="s">
        <v>9081</v>
      </c>
      <c r="D748" s="7" t="s">
        <v>9473</v>
      </c>
      <c r="E748" s="7" t="s">
        <v>9474</v>
      </c>
      <c r="F748" s="7" t="s">
        <v>29</v>
      </c>
      <c r="G748" s="7">
        <v>0</v>
      </c>
      <c r="H748" s="7">
        <v>0</v>
      </c>
      <c r="I748" s="7">
        <v>98.380799999999994</v>
      </c>
      <c r="J748" s="7" t="s">
        <v>26</v>
      </c>
      <c r="K748" s="7">
        <v>0</v>
      </c>
      <c r="L748" s="7">
        <v>93.000600000000006</v>
      </c>
      <c r="M748" s="7" t="s">
        <v>26</v>
      </c>
      <c r="N748" s="7">
        <v>0</v>
      </c>
      <c r="O748" s="7"/>
      <c r="P748" s="7">
        <v>184.21199999999999</v>
      </c>
      <c r="Q748" s="1"/>
      <c r="R748"/>
      <c r="S748"/>
      <c r="T748" s="1"/>
      <c r="U748" s="1"/>
    </row>
    <row r="749" spans="1:21" ht="15" x14ac:dyDescent="0.25">
      <c r="A749" s="7" t="s">
        <v>19</v>
      </c>
      <c r="B749" s="7" t="s">
        <v>20</v>
      </c>
      <c r="C749" s="7" t="s">
        <v>9081</v>
      </c>
      <c r="D749" s="7" t="s">
        <v>9242</v>
      </c>
      <c r="E749" s="7" t="s">
        <v>9243</v>
      </c>
      <c r="F749" s="7" t="s">
        <v>29</v>
      </c>
      <c r="G749" s="7">
        <v>56.160000000000004</v>
      </c>
      <c r="H749" s="7">
        <v>71.185400000000016</v>
      </c>
      <c r="I749" s="7">
        <v>63.232000000000006</v>
      </c>
      <c r="J749" s="7" t="s">
        <v>26</v>
      </c>
      <c r="K749" s="7">
        <v>0</v>
      </c>
      <c r="L749" s="7">
        <v>59.773999999999994</v>
      </c>
      <c r="M749" s="7" t="s">
        <v>26</v>
      </c>
      <c r="N749" s="7">
        <v>0</v>
      </c>
      <c r="O749" s="7"/>
      <c r="P749" s="7">
        <v>136.39599999999999</v>
      </c>
      <c r="Q749" s="1"/>
      <c r="R749"/>
      <c r="S749"/>
      <c r="T749" s="1"/>
      <c r="U749" s="1"/>
    </row>
    <row r="750" spans="1:21" ht="15" x14ac:dyDescent="0.25">
      <c r="A750" s="7" t="s">
        <v>19</v>
      </c>
      <c r="B750" s="7" t="s">
        <v>20</v>
      </c>
      <c r="C750" s="7" t="s">
        <v>9081</v>
      </c>
      <c r="D750" s="7" t="s">
        <v>9463</v>
      </c>
      <c r="E750" s="7" t="s">
        <v>9464</v>
      </c>
      <c r="F750" s="7" t="s">
        <v>29</v>
      </c>
      <c r="G750" s="7">
        <v>115.02</v>
      </c>
      <c r="H750" s="7">
        <v>75.22020000000002</v>
      </c>
      <c r="I750" s="7">
        <v>70.156800000000004</v>
      </c>
      <c r="J750" s="7" t="s">
        <v>26</v>
      </c>
      <c r="K750" s="7">
        <v>0</v>
      </c>
      <c r="L750" s="7">
        <v>66.320099999999996</v>
      </c>
      <c r="M750" s="7" t="s">
        <v>26</v>
      </c>
      <c r="N750" s="7">
        <v>0</v>
      </c>
      <c r="O750" s="7"/>
      <c r="P750" s="7">
        <v>124.61400000000002</v>
      </c>
      <c r="Q750" s="1"/>
      <c r="R750"/>
      <c r="S750"/>
      <c r="T750" s="1"/>
      <c r="U750" s="1"/>
    </row>
    <row r="751" spans="1:21" ht="15" x14ac:dyDescent="0.25">
      <c r="A751" s="7" t="s">
        <v>19</v>
      </c>
      <c r="B751" s="7" t="s">
        <v>20</v>
      </c>
      <c r="C751" s="7" t="s">
        <v>9081</v>
      </c>
      <c r="D751" s="7" t="s">
        <v>9315</v>
      </c>
      <c r="E751" s="7" t="s">
        <v>9316</v>
      </c>
      <c r="F751" s="7" t="s">
        <v>29</v>
      </c>
      <c r="G751" s="7">
        <v>374.625</v>
      </c>
      <c r="H751" s="7">
        <v>395.55450000000002</v>
      </c>
      <c r="I751" s="7">
        <v>147.5712</v>
      </c>
      <c r="J751" s="7" t="s">
        <v>26</v>
      </c>
      <c r="K751" s="7">
        <v>0</v>
      </c>
      <c r="L751" s="7">
        <v>139.5009</v>
      </c>
      <c r="M751" s="7" t="s">
        <v>26</v>
      </c>
      <c r="N751" s="7">
        <v>0</v>
      </c>
      <c r="O751" s="7"/>
      <c r="P751" s="7">
        <v>133.28280000000001</v>
      </c>
      <c r="Q751" s="1"/>
      <c r="R751"/>
      <c r="S751"/>
      <c r="T751" s="1"/>
      <c r="U751" s="1"/>
    </row>
    <row r="752" spans="1:21" ht="15" x14ac:dyDescent="0.25">
      <c r="A752" s="7" t="s">
        <v>19</v>
      </c>
      <c r="B752" s="7" t="s">
        <v>20</v>
      </c>
      <c r="C752" s="7" t="s">
        <v>9081</v>
      </c>
      <c r="D752" s="7" t="s">
        <v>9333</v>
      </c>
      <c r="E752" s="7" t="s">
        <v>9334</v>
      </c>
      <c r="F752" s="7" t="s">
        <v>29</v>
      </c>
      <c r="G752" s="7">
        <v>71.28</v>
      </c>
      <c r="H752" s="7">
        <v>82.137000000000029</v>
      </c>
      <c r="I752" s="7">
        <v>76.608000000000004</v>
      </c>
      <c r="J752" s="7" t="s">
        <v>26</v>
      </c>
      <c r="K752" s="7">
        <v>0</v>
      </c>
      <c r="L752" s="7">
        <v>72.418500000000009</v>
      </c>
      <c r="M752" s="7" t="s">
        <v>26</v>
      </c>
      <c r="N752" s="7">
        <v>0</v>
      </c>
      <c r="O752" s="7"/>
      <c r="P752" s="7">
        <v>176.6268</v>
      </c>
      <c r="Q752" s="1"/>
      <c r="R752"/>
      <c r="S752"/>
      <c r="T752" s="1"/>
      <c r="U752" s="1"/>
    </row>
    <row r="753" spans="1:21" ht="15" x14ac:dyDescent="0.25">
      <c r="A753" s="7" t="s">
        <v>19</v>
      </c>
      <c r="B753" s="7" t="s">
        <v>20</v>
      </c>
      <c r="C753" s="7" t="s">
        <v>9081</v>
      </c>
      <c r="D753" s="7" t="s">
        <v>9279</v>
      </c>
      <c r="E753" s="7" t="s">
        <v>9280</v>
      </c>
      <c r="F753" s="7" t="s">
        <v>29</v>
      </c>
      <c r="G753" s="7">
        <v>117.45</v>
      </c>
      <c r="H753" s="7">
        <v>115.85640000000004</v>
      </c>
      <c r="I753" s="7">
        <v>108.05760000000001</v>
      </c>
      <c r="J753" s="7" t="s">
        <v>26</v>
      </c>
      <c r="K753" s="7">
        <v>0</v>
      </c>
      <c r="L753" s="7">
        <v>102.14820000000002</v>
      </c>
      <c r="M753" s="7" t="s">
        <v>26</v>
      </c>
      <c r="N753" s="7">
        <v>0</v>
      </c>
      <c r="O753" s="7"/>
      <c r="P753" s="7">
        <v>83.437200000000004</v>
      </c>
      <c r="Q753" s="1"/>
      <c r="R753"/>
      <c r="S753"/>
      <c r="T753" s="1"/>
      <c r="U753" s="1"/>
    </row>
    <row r="754" spans="1:21" ht="15" x14ac:dyDescent="0.25">
      <c r="A754" s="7" t="s">
        <v>19</v>
      </c>
      <c r="B754" s="7" t="s">
        <v>20</v>
      </c>
      <c r="C754" s="7" t="s">
        <v>9081</v>
      </c>
      <c r="D754" s="7" t="s">
        <v>9428</v>
      </c>
      <c r="E754" s="7" t="s">
        <v>9429</v>
      </c>
      <c r="F754" s="7" t="s">
        <v>29</v>
      </c>
      <c r="G754" s="7">
        <v>54.432000000000009</v>
      </c>
      <c r="H754" s="7">
        <v>128.00403000000003</v>
      </c>
      <c r="I754" s="7">
        <v>113.7024</v>
      </c>
      <c r="J754" s="7" t="s">
        <v>26</v>
      </c>
      <c r="K754" s="7">
        <v>0</v>
      </c>
      <c r="L754" s="7">
        <v>107.4843</v>
      </c>
      <c r="M754" s="7" t="s">
        <v>26</v>
      </c>
      <c r="N754" s="7">
        <v>0</v>
      </c>
      <c r="O754" s="7"/>
      <c r="P754" s="7">
        <v>105.1092</v>
      </c>
      <c r="Q754" s="1"/>
      <c r="R754"/>
      <c r="S754"/>
      <c r="T754" s="1"/>
      <c r="U754" s="1"/>
    </row>
    <row r="755" spans="1:21" ht="15" x14ac:dyDescent="0.25">
      <c r="A755" s="7" t="s">
        <v>19</v>
      </c>
      <c r="B755" s="7" t="s">
        <v>20</v>
      </c>
      <c r="C755" s="7" t="s">
        <v>9081</v>
      </c>
      <c r="D755" s="7" t="s">
        <v>9375</v>
      </c>
      <c r="E755" s="7" t="s">
        <v>9376</v>
      </c>
      <c r="F755" s="7" t="s">
        <v>29</v>
      </c>
      <c r="G755" s="7">
        <v>77.31450000000001</v>
      </c>
      <c r="H755" s="7">
        <v>126.77918000000001</v>
      </c>
      <c r="I755" s="7">
        <v>85.478400000000008</v>
      </c>
      <c r="J755" s="7" t="s">
        <v>26</v>
      </c>
      <c r="K755" s="7">
        <v>0</v>
      </c>
      <c r="L755" s="7">
        <v>80.80380000000001</v>
      </c>
      <c r="M755" s="7" t="s">
        <v>26</v>
      </c>
      <c r="N755" s="7">
        <v>0</v>
      </c>
      <c r="O755" s="7"/>
      <c r="P755" s="7">
        <v>72.601200000000006</v>
      </c>
      <c r="Q755" s="1"/>
      <c r="R755"/>
      <c r="S755"/>
      <c r="T755" s="1"/>
      <c r="U755" s="1"/>
    </row>
    <row r="756" spans="1:21" ht="15" x14ac:dyDescent="0.25">
      <c r="A756" s="7" t="s">
        <v>19</v>
      </c>
      <c r="B756" s="7" t="s">
        <v>20</v>
      </c>
      <c r="C756" s="7" t="s">
        <v>9081</v>
      </c>
      <c r="D756" s="7" t="s">
        <v>9489</v>
      </c>
      <c r="E756" s="7" t="s">
        <v>9490</v>
      </c>
      <c r="F756" s="7" t="s">
        <v>29</v>
      </c>
      <c r="G756" s="7">
        <v>137.78100000000003</v>
      </c>
      <c r="H756" s="7">
        <v>104.40045000000003</v>
      </c>
      <c r="I756" s="7">
        <v>92.736000000000018</v>
      </c>
      <c r="J756" s="7" t="s">
        <v>26</v>
      </c>
      <c r="K756" s="7">
        <v>0</v>
      </c>
      <c r="L756" s="7">
        <v>87.664500000000018</v>
      </c>
      <c r="M756" s="7" t="s">
        <v>26</v>
      </c>
      <c r="N756" s="7">
        <v>0</v>
      </c>
      <c r="O756" s="7"/>
      <c r="P756" s="7">
        <v>71.517600000000002</v>
      </c>
      <c r="Q756" s="1"/>
      <c r="R756"/>
      <c r="S756"/>
      <c r="T756" s="1"/>
      <c r="U756" s="1"/>
    </row>
    <row r="757" spans="1:21" ht="15" x14ac:dyDescent="0.25">
      <c r="A757" s="7" t="s">
        <v>19</v>
      </c>
      <c r="B757" s="7" t="s">
        <v>20</v>
      </c>
      <c r="C757" s="7" t="s">
        <v>9081</v>
      </c>
      <c r="D757" s="7" t="s">
        <v>9499</v>
      </c>
      <c r="E757" s="7" t="s">
        <v>9500</v>
      </c>
      <c r="F757" s="7" t="s">
        <v>29</v>
      </c>
      <c r="G757" s="7">
        <v>81.81</v>
      </c>
      <c r="H757" s="7">
        <v>136.60680000000005</v>
      </c>
      <c r="I757" s="7">
        <v>127.41120000000001</v>
      </c>
      <c r="J757" s="7" t="s">
        <v>26</v>
      </c>
      <c r="K757" s="7">
        <v>0</v>
      </c>
      <c r="L757" s="7">
        <v>120.44340000000001</v>
      </c>
      <c r="M757" s="7" t="s">
        <v>26</v>
      </c>
      <c r="N757" s="7">
        <v>0</v>
      </c>
      <c r="O757" s="7"/>
      <c r="P757" s="7">
        <v>134.3664</v>
      </c>
      <c r="Q757" s="1"/>
      <c r="R757"/>
      <c r="S757"/>
      <c r="T757" s="1"/>
      <c r="U757" s="1"/>
    </row>
    <row r="758" spans="1:21" ht="15" x14ac:dyDescent="0.25">
      <c r="A758" s="7" t="s">
        <v>19</v>
      </c>
      <c r="B758" s="7" t="s">
        <v>20</v>
      </c>
      <c r="C758" s="7" t="s">
        <v>9081</v>
      </c>
      <c r="D758" s="7" t="s">
        <v>9446</v>
      </c>
      <c r="E758" s="7" t="s">
        <v>9447</v>
      </c>
      <c r="F758" s="7" t="s">
        <v>29</v>
      </c>
      <c r="G758" s="7">
        <v>69.66</v>
      </c>
      <c r="H758" s="7">
        <v>155.62800000000004</v>
      </c>
      <c r="I758" s="7">
        <v>145.15200000000002</v>
      </c>
      <c r="J758" s="7" t="s">
        <v>26</v>
      </c>
      <c r="K758" s="7">
        <v>0</v>
      </c>
      <c r="L758" s="7">
        <v>137.214</v>
      </c>
      <c r="M758" s="7" t="s">
        <v>26</v>
      </c>
      <c r="N758" s="7">
        <v>0</v>
      </c>
      <c r="O758" s="7"/>
      <c r="P758" s="7">
        <v>152.7876</v>
      </c>
      <c r="Q758" s="1"/>
      <c r="R758"/>
      <c r="S758"/>
      <c r="T758" s="1"/>
      <c r="U758" s="1"/>
    </row>
    <row r="759" spans="1:21" ht="15" x14ac:dyDescent="0.25">
      <c r="A759" s="7" t="s">
        <v>19</v>
      </c>
      <c r="B759" s="7" t="s">
        <v>20</v>
      </c>
      <c r="C759" s="7" t="s">
        <v>9081</v>
      </c>
      <c r="D759" s="7" t="s">
        <v>9369</v>
      </c>
      <c r="E759" s="7" t="s">
        <v>9370</v>
      </c>
      <c r="F759" s="7" t="s">
        <v>29</v>
      </c>
      <c r="G759" s="7">
        <v>47.79</v>
      </c>
      <c r="H759" s="7">
        <v>144.38820000000004</v>
      </c>
      <c r="I759" s="7">
        <v>134.6688</v>
      </c>
      <c r="J759" s="7" t="s">
        <v>26</v>
      </c>
      <c r="K759" s="7">
        <v>0</v>
      </c>
      <c r="L759" s="7">
        <v>127.30410000000001</v>
      </c>
      <c r="M759" s="7" t="s">
        <v>26</v>
      </c>
      <c r="N759" s="7">
        <v>0</v>
      </c>
      <c r="O759" s="7"/>
      <c r="P759" s="7">
        <v>149.5368</v>
      </c>
      <c r="Q759" s="1"/>
      <c r="R759"/>
      <c r="S759"/>
      <c r="T759" s="1"/>
      <c r="U759" s="1"/>
    </row>
    <row r="760" spans="1:21" ht="15" x14ac:dyDescent="0.25">
      <c r="A760" s="7" t="s">
        <v>19</v>
      </c>
      <c r="B760" s="7" t="s">
        <v>20</v>
      </c>
      <c r="C760" s="7" t="s">
        <v>9081</v>
      </c>
      <c r="D760" s="7" t="s">
        <v>9339</v>
      </c>
      <c r="E760" s="7" t="s">
        <v>9340</v>
      </c>
      <c r="F760" s="7" t="s">
        <v>29</v>
      </c>
      <c r="G760" s="7">
        <v>140.33250000000004</v>
      </c>
      <c r="H760" s="7">
        <v>51.746310000000015</v>
      </c>
      <c r="I760" s="7">
        <v>45.964800000000004</v>
      </c>
      <c r="J760" s="7" t="s">
        <v>26</v>
      </c>
      <c r="K760" s="7">
        <v>0</v>
      </c>
      <c r="L760" s="7">
        <v>43.451100000000004</v>
      </c>
      <c r="M760" s="7" t="s">
        <v>26</v>
      </c>
      <c r="N760" s="7">
        <v>0</v>
      </c>
      <c r="O760" s="7"/>
      <c r="P760" s="7">
        <v>118.11240000000001</v>
      </c>
      <c r="Q760" s="1"/>
      <c r="R760"/>
      <c r="S760"/>
      <c r="T760" s="1"/>
      <c r="U760" s="1"/>
    </row>
    <row r="761" spans="1:21" ht="15" x14ac:dyDescent="0.25">
      <c r="A761" s="7" t="s">
        <v>19</v>
      </c>
      <c r="B761" s="7" t="s">
        <v>20</v>
      </c>
      <c r="C761" s="7" t="s">
        <v>9081</v>
      </c>
      <c r="D761" s="7" t="s">
        <v>9267</v>
      </c>
      <c r="E761" s="7" t="s">
        <v>9268</v>
      </c>
      <c r="F761" s="7" t="s">
        <v>29</v>
      </c>
      <c r="G761" s="7">
        <v>95.58</v>
      </c>
      <c r="H761" s="7">
        <v>85.595400000000026</v>
      </c>
      <c r="I761" s="7">
        <v>79.833600000000004</v>
      </c>
      <c r="J761" s="7" t="s">
        <v>26</v>
      </c>
      <c r="K761" s="7">
        <v>0</v>
      </c>
      <c r="L761" s="7">
        <v>75.467700000000008</v>
      </c>
      <c r="M761" s="7" t="s">
        <v>26</v>
      </c>
      <c r="N761" s="7">
        <v>0</v>
      </c>
      <c r="O761" s="7"/>
      <c r="P761" s="7">
        <v>85.604399999999998</v>
      </c>
      <c r="Q761" s="1"/>
      <c r="R761"/>
      <c r="S761"/>
      <c r="T761" s="1"/>
      <c r="U761" s="1"/>
    </row>
    <row r="762" spans="1:21" ht="15" x14ac:dyDescent="0.25">
      <c r="A762" s="7" t="s">
        <v>19</v>
      </c>
      <c r="B762" s="7" t="s">
        <v>20</v>
      </c>
      <c r="C762" s="7" t="s">
        <v>9081</v>
      </c>
      <c r="D762" s="7" t="s">
        <v>9521</v>
      </c>
      <c r="E762" s="7" t="s">
        <v>9522</v>
      </c>
      <c r="F762" s="7" t="s">
        <v>29</v>
      </c>
      <c r="G762" s="7">
        <v>0</v>
      </c>
      <c r="H762" s="7">
        <v>0</v>
      </c>
      <c r="I762" s="7">
        <v>77.414400000000001</v>
      </c>
      <c r="J762" s="7" t="s">
        <v>26</v>
      </c>
      <c r="K762" s="7">
        <v>0</v>
      </c>
      <c r="L762" s="7">
        <v>162.624</v>
      </c>
      <c r="M762" s="7" t="s">
        <v>26</v>
      </c>
      <c r="N762" s="7">
        <v>0</v>
      </c>
      <c r="O762" s="7"/>
      <c r="P762" s="7">
        <v>397.32</v>
      </c>
      <c r="Q762" s="1"/>
      <c r="R762"/>
      <c r="S762"/>
      <c r="T762" s="1"/>
      <c r="U762" s="1"/>
    </row>
    <row r="763" spans="1:21" ht="15" x14ac:dyDescent="0.25">
      <c r="A763" s="7" t="s">
        <v>19</v>
      </c>
      <c r="B763" s="7" t="s">
        <v>20</v>
      </c>
      <c r="C763" s="7" t="s">
        <v>9081</v>
      </c>
      <c r="D763" s="7" t="s">
        <v>9477</v>
      </c>
      <c r="E763" s="7" t="s">
        <v>9478</v>
      </c>
      <c r="F763" s="7" t="s">
        <v>29</v>
      </c>
      <c r="G763" s="7">
        <v>47.628000000000014</v>
      </c>
      <c r="H763" s="7">
        <v>106.21611000000001</v>
      </c>
      <c r="I763" s="7">
        <v>94.348799999999997</v>
      </c>
      <c r="J763" s="7" t="s">
        <v>26</v>
      </c>
      <c r="K763" s="7">
        <v>0</v>
      </c>
      <c r="L763" s="7">
        <v>89.189099999999996</v>
      </c>
      <c r="M763" s="7" t="s">
        <v>26</v>
      </c>
      <c r="N763" s="7">
        <v>0</v>
      </c>
      <c r="O763" s="7"/>
      <c r="P763" s="7">
        <v>193.96440000000001</v>
      </c>
      <c r="Q763" s="1"/>
      <c r="R763"/>
      <c r="S763"/>
      <c r="T763" s="1"/>
      <c r="U763" s="1"/>
    </row>
    <row r="764" spans="1:21" ht="15" x14ac:dyDescent="0.25">
      <c r="A764" s="7" t="s">
        <v>19</v>
      </c>
      <c r="B764" s="7" t="s">
        <v>20</v>
      </c>
      <c r="C764" s="7" t="s">
        <v>9081</v>
      </c>
      <c r="D764" s="7" t="s">
        <v>9230</v>
      </c>
      <c r="E764" s="7" t="s">
        <v>9231</v>
      </c>
      <c r="F764" s="7" t="s">
        <v>29</v>
      </c>
      <c r="G764" s="7">
        <v>31.625100000000007</v>
      </c>
      <c r="H764" s="7">
        <v>38.798967970620005</v>
      </c>
      <c r="I764" s="7">
        <v>62.8992</v>
      </c>
      <c r="J764" s="7" t="s">
        <v>26</v>
      </c>
      <c r="K764" s="7">
        <v>0</v>
      </c>
      <c r="L764" s="7">
        <v>59.459400000000002</v>
      </c>
      <c r="M764" s="7" t="s">
        <v>26</v>
      </c>
      <c r="N764" s="7">
        <v>0</v>
      </c>
      <c r="O764" s="7"/>
      <c r="P764" s="7">
        <v>128.94839999999999</v>
      </c>
      <c r="Q764" s="1"/>
      <c r="R764"/>
      <c r="S764"/>
      <c r="T764" s="1"/>
      <c r="U764" s="1"/>
    </row>
    <row r="765" spans="1:21" ht="15" x14ac:dyDescent="0.25">
      <c r="A765" s="7" t="s">
        <v>19</v>
      </c>
      <c r="B765" s="7" t="s">
        <v>20</v>
      </c>
      <c r="C765" s="7" t="s">
        <v>9081</v>
      </c>
      <c r="D765" s="7" t="s">
        <v>9244</v>
      </c>
      <c r="E765" s="7" t="s">
        <v>9231</v>
      </c>
      <c r="F765" s="7" t="s">
        <v>29</v>
      </c>
      <c r="G765" s="7">
        <v>59.67</v>
      </c>
      <c r="H765" s="7">
        <v>61.132758339400013</v>
      </c>
      <c r="I765" s="7">
        <v>56.576000000000008</v>
      </c>
      <c r="J765" s="7" t="s">
        <v>26</v>
      </c>
      <c r="K765" s="7">
        <v>0</v>
      </c>
      <c r="L765" s="7">
        <v>53.481999999999999</v>
      </c>
      <c r="M765" s="7" t="s">
        <v>26</v>
      </c>
      <c r="N765" s="7">
        <v>0</v>
      </c>
      <c r="O765" s="7"/>
      <c r="P765" s="7">
        <v>179.99800000000002</v>
      </c>
      <c r="Q765" s="1"/>
      <c r="R765"/>
      <c r="S765"/>
      <c r="T765" s="1"/>
      <c r="U765" s="1"/>
    </row>
    <row r="766" spans="1:21" ht="15" x14ac:dyDescent="0.25">
      <c r="A766" s="7" t="s">
        <v>19</v>
      </c>
      <c r="B766" s="7" t="s">
        <v>20</v>
      </c>
      <c r="C766" s="7" t="s">
        <v>9081</v>
      </c>
      <c r="D766" s="7" t="s">
        <v>9245</v>
      </c>
      <c r="E766" s="7" t="s">
        <v>9246</v>
      </c>
      <c r="F766" s="7" t="s">
        <v>29</v>
      </c>
      <c r="G766" s="7">
        <v>127.17</v>
      </c>
      <c r="H766" s="7">
        <v>88.189200000000028</v>
      </c>
      <c r="I766" s="7">
        <v>82.252800000000008</v>
      </c>
      <c r="J766" s="7" t="s">
        <v>26</v>
      </c>
      <c r="K766" s="7">
        <v>0</v>
      </c>
      <c r="L766" s="7">
        <v>77.754600000000011</v>
      </c>
      <c r="M766" s="7" t="s">
        <v>26</v>
      </c>
      <c r="N766" s="7">
        <v>0</v>
      </c>
      <c r="O766" s="7"/>
      <c r="P766" s="7">
        <v>145.20240000000001</v>
      </c>
      <c r="Q766" s="1"/>
      <c r="R766"/>
      <c r="S766"/>
      <c r="T766" s="1"/>
      <c r="U766" s="1"/>
    </row>
    <row r="767" spans="1:21" ht="15" x14ac:dyDescent="0.25">
      <c r="A767" s="7" t="s">
        <v>19</v>
      </c>
      <c r="B767" s="7" t="s">
        <v>20</v>
      </c>
      <c r="C767" s="7" t="s">
        <v>9081</v>
      </c>
      <c r="D767" s="7" t="s">
        <v>9434</v>
      </c>
      <c r="E767" s="7" t="s">
        <v>9435</v>
      </c>
      <c r="F767" s="7" t="s">
        <v>29</v>
      </c>
      <c r="G767" s="7">
        <v>0</v>
      </c>
      <c r="H767" s="7">
        <v>0</v>
      </c>
      <c r="I767" s="7">
        <v>127.41120000000001</v>
      </c>
      <c r="J767" s="7" t="s">
        <v>26</v>
      </c>
      <c r="K767" s="7">
        <v>0</v>
      </c>
      <c r="L767" s="7">
        <v>120.44340000000001</v>
      </c>
      <c r="M767" s="7" t="s">
        <v>26</v>
      </c>
      <c r="N767" s="7">
        <v>0</v>
      </c>
      <c r="O767" s="7"/>
      <c r="P767" s="7">
        <v>63.932399999999994</v>
      </c>
      <c r="Q767" s="1"/>
      <c r="R767"/>
      <c r="S767"/>
      <c r="T767" s="1"/>
      <c r="U767" s="1"/>
    </row>
    <row r="768" spans="1:21" ht="15" x14ac:dyDescent="0.25">
      <c r="A768" s="7" t="s">
        <v>19</v>
      </c>
      <c r="B768" s="7" t="s">
        <v>20</v>
      </c>
      <c r="C768" s="7" t="s">
        <v>9081</v>
      </c>
      <c r="D768" s="7" t="s">
        <v>9365</v>
      </c>
      <c r="E768" s="7" t="s">
        <v>9366</v>
      </c>
      <c r="F768" s="7" t="s">
        <v>29</v>
      </c>
      <c r="G768" s="7">
        <v>110.16000000000001</v>
      </c>
      <c r="H768" s="7">
        <v>119.31480000000003</v>
      </c>
      <c r="I768" s="7">
        <v>111.28320000000001</v>
      </c>
      <c r="J768" s="7" t="s">
        <v>26</v>
      </c>
      <c r="K768" s="7">
        <v>0</v>
      </c>
      <c r="L768" s="7">
        <v>105.19740000000002</v>
      </c>
      <c r="M768" s="7" t="s">
        <v>26</v>
      </c>
      <c r="N768" s="7">
        <v>0</v>
      </c>
      <c r="O768" s="7"/>
      <c r="P768" s="7">
        <v>91.02239999999999</v>
      </c>
      <c r="Q768" s="1"/>
      <c r="R768"/>
      <c r="S768"/>
      <c r="T768" s="1"/>
      <c r="U768" s="1"/>
    </row>
    <row r="769" spans="1:21" ht="15" x14ac:dyDescent="0.25">
      <c r="A769" s="7" t="s">
        <v>19</v>
      </c>
      <c r="B769" s="7" t="s">
        <v>20</v>
      </c>
      <c r="C769" s="7" t="s">
        <v>9081</v>
      </c>
      <c r="D769" s="7" t="s">
        <v>9394</v>
      </c>
      <c r="E769" s="7" t="s">
        <v>9395</v>
      </c>
      <c r="F769" s="7" t="s">
        <v>29</v>
      </c>
      <c r="G769" s="7">
        <v>85.05</v>
      </c>
      <c r="H769" s="7">
        <v>112.39800000000004</v>
      </c>
      <c r="I769" s="7">
        <v>104.83200000000001</v>
      </c>
      <c r="J769" s="7" t="s">
        <v>26</v>
      </c>
      <c r="K769" s="7">
        <v>0</v>
      </c>
      <c r="L769" s="7">
        <v>99.099000000000004</v>
      </c>
      <c r="M769" s="7" t="s">
        <v>26</v>
      </c>
      <c r="N769" s="7">
        <v>0</v>
      </c>
      <c r="O769" s="7"/>
      <c r="P769" s="7">
        <v>166.87440000000001</v>
      </c>
      <c r="Q769" s="1"/>
      <c r="R769"/>
      <c r="S769"/>
      <c r="T769" s="1"/>
      <c r="U769" s="1"/>
    </row>
    <row r="770" spans="1:21" ht="15" x14ac:dyDescent="0.25">
      <c r="A770" s="7" t="s">
        <v>19</v>
      </c>
      <c r="B770" s="7" t="s">
        <v>20</v>
      </c>
      <c r="C770" s="7" t="s">
        <v>9081</v>
      </c>
      <c r="D770" s="7" t="s">
        <v>9400</v>
      </c>
      <c r="E770" s="7" t="s">
        <v>9401</v>
      </c>
      <c r="F770" s="7" t="s">
        <v>29</v>
      </c>
      <c r="G770" s="7">
        <v>67.23</v>
      </c>
      <c r="H770" s="7">
        <v>61.386600000000016</v>
      </c>
      <c r="I770" s="7">
        <v>57.254399999999997</v>
      </c>
      <c r="J770" s="7" t="s">
        <v>26</v>
      </c>
      <c r="K770" s="7">
        <v>0</v>
      </c>
      <c r="L770" s="7">
        <v>54.1233</v>
      </c>
      <c r="M770" s="7" t="s">
        <v>26</v>
      </c>
      <c r="N770" s="7">
        <v>0</v>
      </c>
      <c r="O770" s="7"/>
      <c r="P770" s="7">
        <v>170.12520000000001</v>
      </c>
      <c r="Q770" s="1"/>
      <c r="R770"/>
      <c r="S770"/>
      <c r="T770" s="1"/>
      <c r="U770" s="1"/>
    </row>
    <row r="771" spans="1:21" ht="15" x14ac:dyDescent="0.25">
      <c r="A771" s="7" t="s">
        <v>19</v>
      </c>
      <c r="B771" s="7" t="s">
        <v>20</v>
      </c>
      <c r="C771" s="7" t="s">
        <v>9081</v>
      </c>
      <c r="D771" s="7" t="s">
        <v>9467</v>
      </c>
      <c r="E771" s="7" t="s">
        <v>9468</v>
      </c>
      <c r="F771" s="7" t="s">
        <v>29</v>
      </c>
      <c r="G771" s="7">
        <v>123.12</v>
      </c>
      <c r="H771" s="7">
        <v>131.41920000000005</v>
      </c>
      <c r="I771" s="7">
        <v>122.5728</v>
      </c>
      <c r="J771" s="7" t="s">
        <v>26</v>
      </c>
      <c r="K771" s="7">
        <v>0</v>
      </c>
      <c r="L771" s="7">
        <v>115.86960000000001</v>
      </c>
      <c r="M771" s="7" t="s">
        <v>26</v>
      </c>
      <c r="N771" s="7">
        <v>0</v>
      </c>
      <c r="O771" s="7"/>
      <c r="P771" s="7">
        <v>177.71040000000002</v>
      </c>
      <c r="Q771" s="1"/>
      <c r="R771"/>
      <c r="S771"/>
      <c r="T771" s="1"/>
      <c r="U771" s="1"/>
    </row>
    <row r="772" spans="1:21" ht="15" x14ac:dyDescent="0.25">
      <c r="A772" s="7" t="s">
        <v>19</v>
      </c>
      <c r="B772" s="7" t="s">
        <v>20</v>
      </c>
      <c r="C772" s="7" t="s">
        <v>9081</v>
      </c>
      <c r="D772" s="7" t="s">
        <v>9410</v>
      </c>
      <c r="E772" s="7" t="s">
        <v>9411</v>
      </c>
      <c r="F772" s="7" t="s">
        <v>29</v>
      </c>
      <c r="G772" s="7">
        <v>153.50850000000003</v>
      </c>
      <c r="H772" s="7">
        <v>128.30664000000002</v>
      </c>
      <c r="I772" s="7">
        <v>67.7376</v>
      </c>
      <c r="J772" s="7" t="s">
        <v>26</v>
      </c>
      <c r="K772" s="7">
        <v>0</v>
      </c>
      <c r="L772" s="7">
        <v>64.033200000000008</v>
      </c>
      <c r="M772" s="7" t="s">
        <v>26</v>
      </c>
      <c r="N772" s="7">
        <v>0</v>
      </c>
      <c r="O772" s="7"/>
      <c r="P772" s="7">
        <v>73.68480000000001</v>
      </c>
      <c r="Q772" s="1"/>
      <c r="R772"/>
      <c r="S772"/>
      <c r="T772" s="1"/>
      <c r="U772" s="1"/>
    </row>
    <row r="773" spans="1:21" ht="15" x14ac:dyDescent="0.25">
      <c r="A773" s="7" t="s">
        <v>19</v>
      </c>
      <c r="B773" s="7" t="s">
        <v>20</v>
      </c>
      <c r="C773" s="7" t="s">
        <v>9081</v>
      </c>
      <c r="D773" s="7" t="s">
        <v>9261</v>
      </c>
      <c r="E773" s="7" t="s">
        <v>9262</v>
      </c>
      <c r="F773" s="7" t="s">
        <v>29</v>
      </c>
      <c r="G773" s="7">
        <v>143.64000000000001</v>
      </c>
      <c r="H773" s="7">
        <v>189.05920000000003</v>
      </c>
      <c r="I773" s="7">
        <v>132.24960000000002</v>
      </c>
      <c r="J773" s="7" t="s">
        <v>26</v>
      </c>
      <c r="K773" s="7">
        <v>0</v>
      </c>
      <c r="L773" s="7">
        <v>125.01720000000002</v>
      </c>
      <c r="M773" s="7" t="s">
        <v>26</v>
      </c>
      <c r="N773" s="7">
        <v>0</v>
      </c>
      <c r="O773" s="7"/>
      <c r="P773" s="7">
        <v>69.350400000000008</v>
      </c>
      <c r="Q773" s="1"/>
      <c r="R773"/>
      <c r="S773"/>
      <c r="T773" s="1"/>
      <c r="U773" s="1"/>
    </row>
    <row r="774" spans="1:21" ht="15" x14ac:dyDescent="0.25">
      <c r="A774" s="7" t="s">
        <v>19</v>
      </c>
      <c r="B774" s="7" t="s">
        <v>20</v>
      </c>
      <c r="C774" s="7" t="s">
        <v>9081</v>
      </c>
      <c r="D774" s="7" t="s">
        <v>9357</v>
      </c>
      <c r="E774" s="7" t="s">
        <v>9358</v>
      </c>
      <c r="F774" s="7" t="s">
        <v>29</v>
      </c>
      <c r="G774" s="7">
        <v>279.45000000000005</v>
      </c>
      <c r="H774" s="7">
        <v>85.743802076680012</v>
      </c>
      <c r="I774" s="7">
        <v>78.220799999999997</v>
      </c>
      <c r="J774" s="7" t="s">
        <v>26</v>
      </c>
      <c r="K774" s="7">
        <v>0</v>
      </c>
      <c r="L774" s="7">
        <v>73.943100000000001</v>
      </c>
      <c r="M774" s="7" t="s">
        <v>26</v>
      </c>
      <c r="N774" s="7">
        <v>0</v>
      </c>
      <c r="O774" s="7"/>
      <c r="P774" s="7">
        <v>100.7748</v>
      </c>
      <c r="Q774" s="1"/>
      <c r="R774"/>
      <c r="S774"/>
      <c r="T774" s="1"/>
      <c r="U774" s="1"/>
    </row>
    <row r="775" spans="1:21" ht="15" x14ac:dyDescent="0.25">
      <c r="A775" s="7" t="s">
        <v>19</v>
      </c>
      <c r="B775" s="7" t="s">
        <v>20</v>
      </c>
      <c r="C775" s="7" t="s">
        <v>9081</v>
      </c>
      <c r="D775" s="7" t="s">
        <v>9373</v>
      </c>
      <c r="E775" s="7" t="s">
        <v>9374</v>
      </c>
      <c r="F775" s="7" t="s">
        <v>29</v>
      </c>
      <c r="G775" s="7">
        <v>0</v>
      </c>
      <c r="H775" s="7">
        <v>0</v>
      </c>
      <c r="I775" s="7">
        <v>133.86240000000001</v>
      </c>
      <c r="J775" s="7" t="s">
        <v>26</v>
      </c>
      <c r="K775" s="7">
        <v>0</v>
      </c>
      <c r="L775" s="7">
        <v>126.54180000000002</v>
      </c>
      <c r="M775" s="7" t="s">
        <v>26</v>
      </c>
      <c r="N775" s="7">
        <v>0</v>
      </c>
      <c r="O775" s="7"/>
      <c r="P775" s="7">
        <v>197.21520000000001</v>
      </c>
      <c r="Q775" s="1"/>
      <c r="R775"/>
      <c r="S775"/>
      <c r="T775" s="1"/>
      <c r="U775" s="1"/>
    </row>
    <row r="776" spans="1:21" ht="15" x14ac:dyDescent="0.25">
      <c r="A776" s="7" t="s">
        <v>19</v>
      </c>
      <c r="B776" s="7" t="s">
        <v>20</v>
      </c>
      <c r="C776" s="7" t="s">
        <v>9081</v>
      </c>
      <c r="D776" s="7" t="s">
        <v>9459</v>
      </c>
      <c r="E776" s="7" t="s">
        <v>9460</v>
      </c>
      <c r="F776" s="7" t="s">
        <v>29</v>
      </c>
      <c r="G776" s="7">
        <v>452.25</v>
      </c>
      <c r="H776" s="7">
        <v>554.78500000000008</v>
      </c>
      <c r="I776" s="7">
        <v>124.18560000000001</v>
      </c>
      <c r="J776" s="7" t="s">
        <v>26</v>
      </c>
      <c r="K776" s="7">
        <v>0</v>
      </c>
      <c r="L776" s="7">
        <v>117.39420000000001</v>
      </c>
      <c r="M776" s="7" t="s">
        <v>26</v>
      </c>
      <c r="N776" s="7">
        <v>0</v>
      </c>
      <c r="O776" s="7"/>
      <c r="P776" s="7">
        <v>84.520800000000008</v>
      </c>
      <c r="Q776" s="1"/>
      <c r="R776"/>
      <c r="S776"/>
      <c r="T776" s="1"/>
      <c r="U776" s="1"/>
    </row>
    <row r="777" spans="1:21" ht="15" x14ac:dyDescent="0.25">
      <c r="A777" s="7" t="s">
        <v>19</v>
      </c>
      <c r="B777" s="7" t="s">
        <v>20</v>
      </c>
      <c r="C777" s="7" t="s">
        <v>9081</v>
      </c>
      <c r="D777" s="7" t="s">
        <v>9347</v>
      </c>
      <c r="E777" s="7" t="s">
        <v>9348</v>
      </c>
      <c r="F777" s="7" t="s">
        <v>29</v>
      </c>
      <c r="G777" s="7">
        <v>66.150000000000006</v>
      </c>
      <c r="H777" s="7">
        <v>40.348000000000013</v>
      </c>
      <c r="I777" s="7">
        <v>35.840000000000003</v>
      </c>
      <c r="J777" s="7" t="s">
        <v>26</v>
      </c>
      <c r="K777" s="7">
        <v>0</v>
      </c>
      <c r="L777" s="7">
        <v>33.880000000000003</v>
      </c>
      <c r="M777" s="7" t="s">
        <v>26</v>
      </c>
      <c r="N777" s="7">
        <v>0</v>
      </c>
      <c r="O777" s="7"/>
      <c r="P777" s="7">
        <v>79.98</v>
      </c>
      <c r="Q777" s="1"/>
      <c r="R777"/>
      <c r="S777"/>
      <c r="T777" s="1"/>
      <c r="U777" s="1"/>
    </row>
    <row r="778" spans="1:21" ht="15" x14ac:dyDescent="0.25">
      <c r="A778" s="7" t="s">
        <v>19</v>
      </c>
      <c r="B778" s="7" t="s">
        <v>20</v>
      </c>
      <c r="C778" s="7" t="s">
        <v>9081</v>
      </c>
      <c r="D778" s="7" t="s">
        <v>9398</v>
      </c>
      <c r="E778" s="7" t="s">
        <v>9399</v>
      </c>
      <c r="F778" s="7" t="s">
        <v>29</v>
      </c>
      <c r="G778" s="7">
        <v>88.424999999999997</v>
      </c>
      <c r="H778" s="7">
        <v>109.51600000000002</v>
      </c>
      <c r="I778" s="7">
        <v>97.28</v>
      </c>
      <c r="J778" s="7" t="s">
        <v>26</v>
      </c>
      <c r="K778" s="7">
        <v>0</v>
      </c>
      <c r="L778" s="7">
        <v>91.960000000000008</v>
      </c>
      <c r="M778" s="7" t="s">
        <v>26</v>
      </c>
      <c r="N778" s="7">
        <v>0</v>
      </c>
      <c r="O778" s="7"/>
      <c r="P778" s="7">
        <v>55.04</v>
      </c>
      <c r="Q778" s="1"/>
      <c r="R778"/>
      <c r="S778"/>
      <c r="T778" s="1"/>
      <c r="U778" s="1"/>
    </row>
    <row r="779" spans="1:21" ht="15" x14ac:dyDescent="0.25">
      <c r="A779" s="7" t="s">
        <v>19</v>
      </c>
      <c r="B779" s="7" t="s">
        <v>20</v>
      </c>
      <c r="C779" s="7" t="s">
        <v>9081</v>
      </c>
      <c r="D779" s="7" t="s">
        <v>9511</v>
      </c>
      <c r="E779" s="7" t="s">
        <v>9512</v>
      </c>
      <c r="F779" s="7" t="s">
        <v>29</v>
      </c>
      <c r="G779" s="7">
        <v>118.125</v>
      </c>
      <c r="H779" s="7">
        <v>95.106000000000023</v>
      </c>
      <c r="I779" s="7">
        <v>84.48</v>
      </c>
      <c r="J779" s="7" t="s">
        <v>26</v>
      </c>
      <c r="K779" s="7">
        <v>0</v>
      </c>
      <c r="L779" s="7">
        <v>79.86</v>
      </c>
      <c r="M779" s="7" t="s">
        <v>26</v>
      </c>
      <c r="N779" s="7">
        <v>0</v>
      </c>
      <c r="O779" s="7"/>
      <c r="P779" s="7">
        <v>152.22</v>
      </c>
      <c r="Q779" s="1"/>
      <c r="R779"/>
      <c r="S779"/>
      <c r="T779" s="1"/>
      <c r="U779" s="1"/>
    </row>
    <row r="780" spans="1:21" ht="15" x14ac:dyDescent="0.25">
      <c r="A780" s="7" t="s">
        <v>19</v>
      </c>
      <c r="B780" s="7" t="s">
        <v>20</v>
      </c>
      <c r="C780" s="7" t="s">
        <v>9081</v>
      </c>
      <c r="D780" s="7" t="s">
        <v>9325</v>
      </c>
      <c r="E780" s="7" t="s">
        <v>9326</v>
      </c>
      <c r="F780" s="7" t="s">
        <v>29</v>
      </c>
      <c r="G780" s="7">
        <v>60.75</v>
      </c>
      <c r="H780" s="7">
        <v>82.137000000000029</v>
      </c>
      <c r="I780" s="7">
        <v>72.960000000000008</v>
      </c>
      <c r="J780" s="7" t="s">
        <v>26</v>
      </c>
      <c r="K780" s="7">
        <v>0</v>
      </c>
      <c r="L780" s="7">
        <v>68.970000000000013</v>
      </c>
      <c r="M780" s="7" t="s">
        <v>26</v>
      </c>
      <c r="N780" s="7">
        <v>0</v>
      </c>
      <c r="O780" s="7"/>
      <c r="P780" s="7">
        <v>128.13999999999999</v>
      </c>
      <c r="Q780" s="1"/>
      <c r="R780"/>
      <c r="S780"/>
      <c r="T780" s="1"/>
      <c r="U780" s="1"/>
    </row>
    <row r="781" spans="1:21" ht="15" x14ac:dyDescent="0.25">
      <c r="A781" s="7" t="s">
        <v>19</v>
      </c>
      <c r="B781" s="7" t="s">
        <v>20</v>
      </c>
      <c r="C781" s="7" t="s">
        <v>9081</v>
      </c>
      <c r="D781" s="7" t="s">
        <v>9265</v>
      </c>
      <c r="E781" s="7" t="s">
        <v>9266</v>
      </c>
      <c r="F781" s="7" t="s">
        <v>29</v>
      </c>
      <c r="G781" s="7">
        <v>88.424999999999997</v>
      </c>
      <c r="H781" s="7">
        <v>83.578000000000003</v>
      </c>
      <c r="I781" s="7">
        <v>74.239999999999995</v>
      </c>
      <c r="J781" s="7" t="s">
        <v>26</v>
      </c>
      <c r="K781" s="7">
        <v>0</v>
      </c>
      <c r="L781" s="7">
        <v>70.179999999999993</v>
      </c>
      <c r="M781" s="7" t="s">
        <v>26</v>
      </c>
      <c r="N781" s="7">
        <v>0</v>
      </c>
      <c r="O781" s="7"/>
      <c r="P781" s="7">
        <v>73.099999999999994</v>
      </c>
      <c r="Q781" s="1"/>
      <c r="R781"/>
      <c r="S781"/>
      <c r="T781" s="1"/>
      <c r="U781" s="1"/>
    </row>
    <row r="782" spans="1:21" ht="15" x14ac:dyDescent="0.25">
      <c r="A782" s="7" t="s">
        <v>19</v>
      </c>
      <c r="B782" s="7" t="s">
        <v>20</v>
      </c>
      <c r="C782" s="7" t="s">
        <v>9081</v>
      </c>
      <c r="D782" s="7" t="s">
        <v>9323</v>
      </c>
      <c r="E782" s="7" t="s">
        <v>9324</v>
      </c>
      <c r="F782" s="7" t="s">
        <v>29</v>
      </c>
      <c r="G782" s="7">
        <v>62.775000000000006</v>
      </c>
      <c r="H782" s="7">
        <v>100.87000000000002</v>
      </c>
      <c r="I782" s="7">
        <v>89.600000000000009</v>
      </c>
      <c r="J782" s="7" t="s">
        <v>26</v>
      </c>
      <c r="K782" s="7">
        <v>0</v>
      </c>
      <c r="L782" s="7">
        <v>84.7</v>
      </c>
      <c r="M782" s="7" t="s">
        <v>26</v>
      </c>
      <c r="N782" s="7">
        <v>0</v>
      </c>
      <c r="O782" s="7"/>
      <c r="P782" s="7">
        <v>128.13999999999999</v>
      </c>
      <c r="Q782" s="1"/>
      <c r="R782"/>
      <c r="S782"/>
      <c r="T782" s="1"/>
      <c r="U782" s="1"/>
    </row>
    <row r="783" spans="1:21" ht="15" x14ac:dyDescent="0.25">
      <c r="A783" s="7" t="s">
        <v>19</v>
      </c>
      <c r="B783" s="7" t="s">
        <v>20</v>
      </c>
      <c r="C783" s="7" t="s">
        <v>9081</v>
      </c>
      <c r="D783" s="7" t="s">
        <v>9422</v>
      </c>
      <c r="E783" s="7" t="s">
        <v>9423</v>
      </c>
      <c r="F783" s="7" t="s">
        <v>29</v>
      </c>
      <c r="G783" s="7">
        <v>91.125</v>
      </c>
      <c r="H783" s="7">
        <v>52.596500000000006</v>
      </c>
      <c r="I783" s="7">
        <v>46.72</v>
      </c>
      <c r="J783" s="7" t="s">
        <v>26</v>
      </c>
      <c r="K783" s="7">
        <v>0</v>
      </c>
      <c r="L783" s="7">
        <v>44.164999999999999</v>
      </c>
      <c r="M783" s="7" t="s">
        <v>26</v>
      </c>
      <c r="N783" s="7">
        <v>0</v>
      </c>
      <c r="O783" s="7"/>
      <c r="P783" s="7">
        <v>71.38000000000001</v>
      </c>
      <c r="Q783" s="1"/>
      <c r="R783"/>
      <c r="S783"/>
      <c r="T783" s="1"/>
      <c r="U783" s="1"/>
    </row>
    <row r="784" spans="1:21" ht="15" x14ac:dyDescent="0.25">
      <c r="A784" s="7" t="s">
        <v>19</v>
      </c>
      <c r="B784" s="7" t="s">
        <v>20</v>
      </c>
      <c r="C784" s="7" t="s">
        <v>9081</v>
      </c>
      <c r="D784" s="7" t="s">
        <v>9424</v>
      </c>
      <c r="E784" s="7" t="s">
        <v>9425</v>
      </c>
      <c r="F784" s="7" t="s">
        <v>29</v>
      </c>
      <c r="G784" s="7">
        <v>83.7</v>
      </c>
      <c r="H784" s="7">
        <v>75.652500000000018</v>
      </c>
      <c r="I784" s="7">
        <v>67.2</v>
      </c>
      <c r="J784" s="7" t="s">
        <v>26</v>
      </c>
      <c r="K784" s="7">
        <v>0</v>
      </c>
      <c r="L784" s="7">
        <v>63.525000000000006</v>
      </c>
      <c r="M784" s="7" t="s">
        <v>26</v>
      </c>
      <c r="N784" s="7">
        <v>0</v>
      </c>
      <c r="O784" s="7"/>
      <c r="P784" s="7">
        <v>77.400000000000006</v>
      </c>
      <c r="Q784" s="1"/>
      <c r="R784"/>
      <c r="S784"/>
      <c r="T784" s="1"/>
      <c r="U784" s="1"/>
    </row>
    <row r="785" spans="1:21" ht="15" x14ac:dyDescent="0.25">
      <c r="A785" s="7" t="s">
        <v>19</v>
      </c>
      <c r="B785" s="7" t="s">
        <v>20</v>
      </c>
      <c r="C785" s="7" t="s">
        <v>9081</v>
      </c>
      <c r="D785" s="7" t="s">
        <v>9273</v>
      </c>
      <c r="E785" s="7" t="s">
        <v>9274</v>
      </c>
      <c r="F785" s="7" t="s">
        <v>29</v>
      </c>
      <c r="G785" s="7">
        <v>98.55</v>
      </c>
      <c r="H785" s="7">
        <v>124.64650000000002</v>
      </c>
      <c r="I785" s="7">
        <v>110.72</v>
      </c>
      <c r="J785" s="7" t="s">
        <v>26</v>
      </c>
      <c r="K785" s="7">
        <v>0</v>
      </c>
      <c r="L785" s="7">
        <v>104.66499999999999</v>
      </c>
      <c r="M785" s="7" t="s">
        <v>26</v>
      </c>
      <c r="N785" s="7">
        <v>0</v>
      </c>
      <c r="O785" s="7"/>
      <c r="P785" s="7">
        <v>109.22</v>
      </c>
      <c r="Q785" s="1"/>
      <c r="R785"/>
      <c r="S785"/>
      <c r="T785" s="1"/>
      <c r="U785" s="1"/>
    </row>
    <row r="786" spans="1:21" ht="15" x14ac:dyDescent="0.25">
      <c r="A786" s="7" t="s">
        <v>19</v>
      </c>
      <c r="B786" s="7" t="s">
        <v>20</v>
      </c>
      <c r="C786" s="7" t="s">
        <v>9081</v>
      </c>
      <c r="D786" s="7" t="s">
        <v>9444</v>
      </c>
      <c r="E786" s="7" t="s">
        <v>9445</v>
      </c>
      <c r="F786" s="7" t="s">
        <v>29</v>
      </c>
      <c r="G786" s="7">
        <v>58.05</v>
      </c>
      <c r="H786" s="7">
        <v>81.416500000000028</v>
      </c>
      <c r="I786" s="7">
        <v>72.320000000000007</v>
      </c>
      <c r="J786" s="7" t="s">
        <v>26</v>
      </c>
      <c r="K786" s="7">
        <v>0</v>
      </c>
      <c r="L786" s="7">
        <v>68.365000000000009</v>
      </c>
      <c r="M786" s="7" t="s">
        <v>26</v>
      </c>
      <c r="N786" s="7">
        <v>0</v>
      </c>
      <c r="O786" s="7"/>
      <c r="P786" s="7">
        <v>152.22</v>
      </c>
      <c r="Q786" s="1"/>
      <c r="R786"/>
      <c r="S786"/>
      <c r="T786" s="1"/>
      <c r="U786" s="1"/>
    </row>
    <row r="787" spans="1:21" ht="15" x14ac:dyDescent="0.25">
      <c r="A787" s="7" t="s">
        <v>19</v>
      </c>
      <c r="B787" s="7" t="s">
        <v>20</v>
      </c>
      <c r="C787" s="7" t="s">
        <v>9081</v>
      </c>
      <c r="D787" s="7" t="s">
        <v>9406</v>
      </c>
      <c r="E787" s="7" t="s">
        <v>9407</v>
      </c>
      <c r="F787" s="7" t="s">
        <v>29</v>
      </c>
      <c r="G787" s="7">
        <v>110.02500000000001</v>
      </c>
      <c r="H787" s="7">
        <v>53.317000000000007</v>
      </c>
      <c r="I787" s="7">
        <v>47.36</v>
      </c>
      <c r="J787" s="7" t="s">
        <v>26</v>
      </c>
      <c r="K787" s="7">
        <v>0</v>
      </c>
      <c r="L787" s="7">
        <v>44.769999999999996</v>
      </c>
      <c r="M787" s="7" t="s">
        <v>26</v>
      </c>
      <c r="N787" s="7">
        <v>0</v>
      </c>
      <c r="O787" s="7"/>
      <c r="P787" s="7">
        <v>155.66</v>
      </c>
      <c r="Q787" s="1"/>
      <c r="R787"/>
      <c r="S787"/>
      <c r="T787" s="1"/>
      <c r="U787" s="1"/>
    </row>
    <row r="788" spans="1:21" ht="15" x14ac:dyDescent="0.25">
      <c r="A788" s="7" t="s">
        <v>19</v>
      </c>
      <c r="B788" s="7" t="s">
        <v>20</v>
      </c>
      <c r="C788" s="7" t="s">
        <v>9081</v>
      </c>
      <c r="D788" s="7" t="s">
        <v>9391</v>
      </c>
      <c r="E788" s="7" t="s">
        <v>9392</v>
      </c>
      <c r="F788" s="7" t="s">
        <v>29</v>
      </c>
      <c r="G788" s="7">
        <v>118.125</v>
      </c>
      <c r="H788" s="7">
        <v>110.95700000000002</v>
      </c>
      <c r="I788" s="7">
        <v>98.56</v>
      </c>
      <c r="J788" s="7" t="s">
        <v>26</v>
      </c>
      <c r="K788" s="7">
        <v>0</v>
      </c>
      <c r="L788" s="7">
        <v>93.17</v>
      </c>
      <c r="M788" s="7" t="s">
        <v>26</v>
      </c>
      <c r="N788" s="7">
        <v>0</v>
      </c>
      <c r="O788" s="7"/>
      <c r="P788" s="7">
        <v>150.5</v>
      </c>
      <c r="Q788" s="1"/>
      <c r="R788"/>
      <c r="S788"/>
      <c r="T788" s="1"/>
      <c r="U788" s="1"/>
    </row>
    <row r="789" spans="1:21" ht="15" x14ac:dyDescent="0.25">
      <c r="A789" s="7" t="s">
        <v>19</v>
      </c>
      <c r="B789" s="7" t="s">
        <v>20</v>
      </c>
      <c r="C789" s="7" t="s">
        <v>9081</v>
      </c>
      <c r="D789" s="7" t="s">
        <v>9483</v>
      </c>
      <c r="E789" s="7" t="s">
        <v>9484</v>
      </c>
      <c r="F789" s="7" t="s">
        <v>29</v>
      </c>
      <c r="G789" s="7">
        <v>122.85000000000001</v>
      </c>
      <c r="H789" s="7">
        <v>60.522000000000006</v>
      </c>
      <c r="I789" s="7">
        <v>53.76</v>
      </c>
      <c r="J789" s="7" t="s">
        <v>26</v>
      </c>
      <c r="K789" s="7">
        <v>0</v>
      </c>
      <c r="L789" s="7">
        <v>50.82</v>
      </c>
      <c r="M789" s="7" t="s">
        <v>26</v>
      </c>
      <c r="N789" s="7">
        <v>0</v>
      </c>
      <c r="O789" s="7"/>
      <c r="P789" s="7">
        <v>52.46</v>
      </c>
      <c r="Q789" s="1"/>
      <c r="R789"/>
      <c r="S789"/>
      <c r="T789" s="1"/>
      <c r="U789" s="1"/>
    </row>
    <row r="790" spans="1:21" ht="15" x14ac:dyDescent="0.25">
      <c r="A790" s="7" t="s">
        <v>19</v>
      </c>
      <c r="B790" s="7" t="s">
        <v>20</v>
      </c>
      <c r="C790" s="7" t="s">
        <v>9081</v>
      </c>
      <c r="D790" s="7" t="s">
        <v>9232</v>
      </c>
      <c r="E790" s="7" t="s">
        <v>9233</v>
      </c>
      <c r="F790" s="7" t="s">
        <v>29</v>
      </c>
      <c r="G790" s="7">
        <v>29.497500000000002</v>
      </c>
      <c r="H790" s="7">
        <v>42.423040000000007</v>
      </c>
      <c r="I790" s="7">
        <v>37.683199999999999</v>
      </c>
      <c r="J790" s="7" t="s">
        <v>26</v>
      </c>
      <c r="K790" s="7">
        <v>0</v>
      </c>
      <c r="L790" s="7">
        <v>35.622399999999999</v>
      </c>
      <c r="M790" s="7" t="s">
        <v>26</v>
      </c>
      <c r="N790" s="7">
        <v>0</v>
      </c>
      <c r="O790" s="7"/>
      <c r="P790" s="7">
        <v>53.406000000000006</v>
      </c>
      <c r="Q790" s="1"/>
      <c r="R790"/>
      <c r="S790"/>
      <c r="T790" s="1"/>
      <c r="U790" s="1"/>
    </row>
    <row r="791" spans="1:21" ht="15" x14ac:dyDescent="0.25">
      <c r="A791" s="7" t="s">
        <v>19</v>
      </c>
      <c r="B791" s="7" t="s">
        <v>20</v>
      </c>
      <c r="C791" s="7" t="s">
        <v>9081</v>
      </c>
      <c r="D791" s="7" t="s">
        <v>9313</v>
      </c>
      <c r="E791" s="7" t="s">
        <v>9314</v>
      </c>
      <c r="F791" s="7" t="s">
        <v>29</v>
      </c>
      <c r="G791" s="7">
        <v>47.250000000000007</v>
      </c>
      <c r="H791" s="7">
        <v>123.92600000000002</v>
      </c>
      <c r="I791" s="7">
        <v>110.08</v>
      </c>
      <c r="J791" s="7" t="s">
        <v>26</v>
      </c>
      <c r="K791" s="7">
        <v>0</v>
      </c>
      <c r="L791" s="7">
        <v>104.06</v>
      </c>
      <c r="M791" s="7" t="s">
        <v>26</v>
      </c>
      <c r="N791" s="7">
        <v>0</v>
      </c>
      <c r="O791" s="7"/>
      <c r="P791" s="7">
        <v>98.9</v>
      </c>
      <c r="Q791" s="1"/>
      <c r="R791"/>
      <c r="S791"/>
      <c r="T791" s="1"/>
      <c r="U791" s="1"/>
    </row>
    <row r="792" spans="1:21" ht="15" x14ac:dyDescent="0.25">
      <c r="A792" s="7" t="s">
        <v>19</v>
      </c>
      <c r="B792" s="7" t="s">
        <v>20</v>
      </c>
      <c r="C792" s="7" t="s">
        <v>9081</v>
      </c>
      <c r="D792" s="7" t="s">
        <v>9509</v>
      </c>
      <c r="E792" s="7" t="s">
        <v>9510</v>
      </c>
      <c r="F792" s="7" t="s">
        <v>29</v>
      </c>
      <c r="G792" s="7">
        <v>80.325000000000003</v>
      </c>
      <c r="H792" s="7">
        <v>64.845000000000013</v>
      </c>
      <c r="I792" s="7">
        <v>57.6</v>
      </c>
      <c r="J792" s="7" t="s">
        <v>26</v>
      </c>
      <c r="K792" s="7">
        <v>0</v>
      </c>
      <c r="L792" s="7">
        <v>54.45</v>
      </c>
      <c r="M792" s="7" t="s">
        <v>26</v>
      </c>
      <c r="N792" s="7">
        <v>0</v>
      </c>
      <c r="O792" s="7"/>
      <c r="P792" s="7">
        <v>89.44</v>
      </c>
      <c r="Q792" s="1"/>
      <c r="R792"/>
      <c r="S792"/>
      <c r="T792" s="1"/>
      <c r="U792" s="1"/>
    </row>
    <row r="793" spans="1:21" ht="15" x14ac:dyDescent="0.25">
      <c r="A793" s="7" t="s">
        <v>19</v>
      </c>
      <c r="B793" s="7" t="s">
        <v>20</v>
      </c>
      <c r="C793" s="7" t="s">
        <v>9081</v>
      </c>
      <c r="D793" s="7" t="s">
        <v>9283</v>
      </c>
      <c r="E793" s="7" t="s">
        <v>9284</v>
      </c>
      <c r="F793" s="7" t="s">
        <v>29</v>
      </c>
      <c r="G793" s="7">
        <v>114.075</v>
      </c>
      <c r="H793" s="7">
        <v>108.07500000000002</v>
      </c>
      <c r="I793" s="7">
        <v>96</v>
      </c>
      <c r="J793" s="7" t="s">
        <v>26</v>
      </c>
      <c r="K793" s="7">
        <v>0</v>
      </c>
      <c r="L793" s="7">
        <v>90.75</v>
      </c>
      <c r="M793" s="7" t="s">
        <v>26</v>
      </c>
      <c r="N793" s="7">
        <v>0</v>
      </c>
      <c r="O793" s="7"/>
      <c r="P793" s="7">
        <v>88.58</v>
      </c>
      <c r="Q793" s="1"/>
      <c r="R793"/>
      <c r="S793"/>
      <c r="T793" s="1"/>
      <c r="U793" s="1"/>
    </row>
    <row r="794" spans="1:21" ht="15" x14ac:dyDescent="0.25">
      <c r="A794" s="7" t="s">
        <v>19</v>
      </c>
      <c r="B794" s="7" t="s">
        <v>20</v>
      </c>
      <c r="C794" s="7" t="s">
        <v>9081</v>
      </c>
      <c r="D794" s="7" t="s">
        <v>9363</v>
      </c>
      <c r="E794" s="7" t="s">
        <v>9364</v>
      </c>
      <c r="F794" s="7" t="s">
        <v>29</v>
      </c>
      <c r="G794" s="7">
        <v>58.05</v>
      </c>
      <c r="H794" s="7">
        <v>118.16200000000003</v>
      </c>
      <c r="I794" s="7">
        <v>104.96000000000001</v>
      </c>
      <c r="J794" s="7" t="s">
        <v>26</v>
      </c>
      <c r="K794" s="7">
        <v>0</v>
      </c>
      <c r="L794" s="7">
        <v>99.220000000000013</v>
      </c>
      <c r="M794" s="7" t="s">
        <v>26</v>
      </c>
      <c r="N794" s="7">
        <v>0</v>
      </c>
      <c r="O794" s="7"/>
      <c r="P794" s="7">
        <v>57.620000000000005</v>
      </c>
      <c r="Q794" s="1"/>
      <c r="R794"/>
      <c r="S794"/>
      <c r="T794" s="1"/>
      <c r="U794" s="1"/>
    </row>
    <row r="795" spans="1:21" ht="15" x14ac:dyDescent="0.25">
      <c r="A795" s="7" t="s">
        <v>19</v>
      </c>
      <c r="B795" s="7" t="s">
        <v>20</v>
      </c>
      <c r="C795" s="7" t="s">
        <v>9081</v>
      </c>
      <c r="D795" s="7" t="s">
        <v>9442</v>
      </c>
      <c r="E795" s="7" t="s">
        <v>9443</v>
      </c>
      <c r="F795" s="7" t="s">
        <v>29</v>
      </c>
      <c r="G795" s="7">
        <v>99.9</v>
      </c>
      <c r="H795" s="7">
        <v>74.211500000000015</v>
      </c>
      <c r="I795" s="7">
        <v>65.92</v>
      </c>
      <c r="J795" s="7" t="s">
        <v>26</v>
      </c>
      <c r="K795" s="7">
        <v>0</v>
      </c>
      <c r="L795" s="7">
        <v>62.315000000000005</v>
      </c>
      <c r="M795" s="7" t="s">
        <v>26</v>
      </c>
      <c r="N795" s="7">
        <v>0</v>
      </c>
      <c r="O795" s="7"/>
      <c r="P795" s="7">
        <v>69.660000000000011</v>
      </c>
      <c r="Q795" s="1"/>
      <c r="R795"/>
      <c r="S795"/>
      <c r="T795" s="1"/>
      <c r="U795" s="1"/>
    </row>
    <row r="796" spans="1:21" ht="15" x14ac:dyDescent="0.25">
      <c r="A796" s="7" t="s">
        <v>19</v>
      </c>
      <c r="B796" s="7" t="s">
        <v>20</v>
      </c>
      <c r="C796" s="7" t="s">
        <v>9081</v>
      </c>
      <c r="D796" s="7" t="s">
        <v>9430</v>
      </c>
      <c r="E796" s="7" t="s">
        <v>9431</v>
      </c>
      <c r="F796" s="7" t="s">
        <v>29</v>
      </c>
      <c r="G796" s="7">
        <v>65.474999999999994</v>
      </c>
      <c r="H796" s="7">
        <v>113.83900000000003</v>
      </c>
      <c r="I796" s="7">
        <v>101.12</v>
      </c>
      <c r="J796" s="7" t="s">
        <v>26</v>
      </c>
      <c r="K796" s="7">
        <v>0</v>
      </c>
      <c r="L796" s="7">
        <v>95.59</v>
      </c>
      <c r="M796" s="7" t="s">
        <v>26</v>
      </c>
      <c r="N796" s="7">
        <v>0</v>
      </c>
      <c r="O796" s="7"/>
      <c r="P796" s="7">
        <v>80.84</v>
      </c>
      <c r="Q796" s="1"/>
      <c r="R796"/>
      <c r="S796"/>
      <c r="T796" s="1"/>
      <c r="U796" s="1"/>
    </row>
    <row r="797" spans="1:21" ht="15" x14ac:dyDescent="0.25">
      <c r="A797" s="7" t="s">
        <v>19</v>
      </c>
      <c r="B797" s="7" t="s">
        <v>20</v>
      </c>
      <c r="C797" s="7" t="s">
        <v>9081</v>
      </c>
      <c r="D797" s="7" t="s">
        <v>9418</v>
      </c>
      <c r="E797" s="7" t="s">
        <v>9419</v>
      </c>
      <c r="F797" s="7" t="s">
        <v>29</v>
      </c>
      <c r="G797" s="7">
        <v>71.55</v>
      </c>
      <c r="H797" s="7">
        <v>61.963000000000008</v>
      </c>
      <c r="I797" s="7">
        <v>55.04</v>
      </c>
      <c r="J797" s="7" t="s">
        <v>26</v>
      </c>
      <c r="K797" s="7">
        <v>0</v>
      </c>
      <c r="L797" s="7">
        <v>52.03</v>
      </c>
      <c r="M797" s="7" t="s">
        <v>26</v>
      </c>
      <c r="N797" s="7">
        <v>0</v>
      </c>
      <c r="O797" s="7"/>
      <c r="P797" s="7">
        <v>111.8</v>
      </c>
      <c r="Q797" s="1"/>
      <c r="R797"/>
      <c r="S797"/>
      <c r="T797" s="1"/>
      <c r="U797" s="1"/>
    </row>
    <row r="798" spans="1:21" ht="15" x14ac:dyDescent="0.25">
      <c r="A798" s="7" t="s">
        <v>19</v>
      </c>
      <c r="B798" s="7" t="s">
        <v>20</v>
      </c>
      <c r="C798" s="7" t="s">
        <v>9081</v>
      </c>
      <c r="D798" s="7" t="s">
        <v>9507</v>
      </c>
      <c r="E798" s="7" t="s">
        <v>9508</v>
      </c>
      <c r="F798" s="7" t="s">
        <v>29</v>
      </c>
      <c r="G798" s="7">
        <v>45.900000000000006</v>
      </c>
      <c r="H798" s="7">
        <v>59.801500000000011</v>
      </c>
      <c r="I798" s="7">
        <v>53.120000000000005</v>
      </c>
      <c r="J798" s="7" t="s">
        <v>26</v>
      </c>
      <c r="K798" s="7">
        <v>0</v>
      </c>
      <c r="L798" s="7">
        <v>50.215000000000003</v>
      </c>
      <c r="M798" s="7" t="s">
        <v>26</v>
      </c>
      <c r="N798" s="7">
        <v>0</v>
      </c>
      <c r="O798" s="7"/>
      <c r="P798" s="7">
        <v>147.06</v>
      </c>
      <c r="Q798" s="1"/>
      <c r="R798"/>
      <c r="S798"/>
      <c r="T798" s="1"/>
      <c r="U798" s="1"/>
    </row>
    <row r="799" spans="1:21" ht="15" x14ac:dyDescent="0.25">
      <c r="A799" s="7" t="s">
        <v>19</v>
      </c>
      <c r="B799" s="7" t="s">
        <v>20</v>
      </c>
      <c r="C799" s="7" t="s">
        <v>9081</v>
      </c>
      <c r="D799" s="7" t="s">
        <v>9471</v>
      </c>
      <c r="E799" s="7" t="s">
        <v>9472</v>
      </c>
      <c r="F799" s="7" t="s">
        <v>29</v>
      </c>
      <c r="G799" s="7">
        <v>124.875</v>
      </c>
      <c r="H799" s="7">
        <v>95.826500000000024</v>
      </c>
      <c r="I799" s="7">
        <v>85.12</v>
      </c>
      <c r="J799" s="7" t="s">
        <v>26</v>
      </c>
      <c r="K799" s="7">
        <v>0</v>
      </c>
      <c r="L799" s="7">
        <v>80.465000000000003</v>
      </c>
      <c r="M799" s="7" t="s">
        <v>26</v>
      </c>
      <c r="N799" s="7">
        <v>0</v>
      </c>
      <c r="O799" s="7"/>
      <c r="P799" s="7">
        <v>142.76000000000002</v>
      </c>
      <c r="Q799" s="1"/>
      <c r="R799"/>
      <c r="S799"/>
      <c r="T799" s="1"/>
      <c r="U799" s="1"/>
    </row>
    <row r="800" spans="1:21" ht="15" x14ac:dyDescent="0.25">
      <c r="A800" s="7" t="s">
        <v>19</v>
      </c>
      <c r="B800" s="7" t="s">
        <v>20</v>
      </c>
      <c r="C800" s="7" t="s">
        <v>9081</v>
      </c>
      <c r="D800" s="7" t="s">
        <v>9481</v>
      </c>
      <c r="E800" s="7" t="s">
        <v>9482</v>
      </c>
      <c r="F800" s="7" t="s">
        <v>29</v>
      </c>
      <c r="G800" s="7">
        <v>39.15</v>
      </c>
      <c r="H800" s="7">
        <v>92.224000000000018</v>
      </c>
      <c r="I800" s="7">
        <v>81.92</v>
      </c>
      <c r="J800" s="7" t="s">
        <v>26</v>
      </c>
      <c r="K800" s="7">
        <v>0</v>
      </c>
      <c r="L800" s="7">
        <v>77.44</v>
      </c>
      <c r="M800" s="7" t="s">
        <v>26</v>
      </c>
      <c r="N800" s="7">
        <v>0</v>
      </c>
      <c r="O800" s="7"/>
      <c r="P800" s="7">
        <v>81.7</v>
      </c>
      <c r="Q800" s="1"/>
      <c r="R800"/>
      <c r="S800"/>
      <c r="T800" s="1"/>
      <c r="U800" s="1"/>
    </row>
    <row r="801" spans="1:21" ht="15" x14ac:dyDescent="0.25">
      <c r="A801" s="7" t="s">
        <v>19</v>
      </c>
      <c r="B801" s="7" t="s">
        <v>20</v>
      </c>
      <c r="C801" s="7" t="s">
        <v>9081</v>
      </c>
      <c r="D801" s="7" t="s">
        <v>9234</v>
      </c>
      <c r="E801" s="7" t="s">
        <v>9235</v>
      </c>
      <c r="F801" s="7" t="s">
        <v>29</v>
      </c>
      <c r="G801" s="7">
        <v>56.70000000000001</v>
      </c>
      <c r="H801" s="7">
        <v>18.934740230560006</v>
      </c>
      <c r="I801" s="7">
        <v>17.203200000000002</v>
      </c>
      <c r="J801" s="7" t="s">
        <v>26</v>
      </c>
      <c r="K801" s="7">
        <v>0</v>
      </c>
      <c r="L801" s="7">
        <v>16.2624</v>
      </c>
      <c r="M801" s="7" t="s">
        <v>26</v>
      </c>
      <c r="N801" s="7">
        <v>0</v>
      </c>
      <c r="O801" s="7"/>
      <c r="P801" s="7">
        <v>71.414400000000001</v>
      </c>
      <c r="Q801" s="1"/>
      <c r="R801"/>
      <c r="S801"/>
      <c r="T801" s="1"/>
      <c r="U801" s="1"/>
    </row>
    <row r="802" spans="1:21" ht="15" x14ac:dyDescent="0.25">
      <c r="A802" s="7" t="s">
        <v>19</v>
      </c>
      <c r="B802" s="7" t="s">
        <v>20</v>
      </c>
      <c r="C802" s="7" t="s">
        <v>9081</v>
      </c>
      <c r="D802" s="7" t="s">
        <v>9309</v>
      </c>
      <c r="E802" s="7" t="s">
        <v>9310</v>
      </c>
      <c r="F802" s="7" t="s">
        <v>29</v>
      </c>
      <c r="G802" s="7">
        <v>105.84</v>
      </c>
      <c r="H802" s="7">
        <v>106.9222</v>
      </c>
      <c r="I802" s="7">
        <v>67.84</v>
      </c>
      <c r="J802" s="7" t="s">
        <v>26</v>
      </c>
      <c r="K802" s="7">
        <v>0</v>
      </c>
      <c r="L802" s="7">
        <v>89.782000000000011</v>
      </c>
      <c r="M802" s="7" t="s">
        <v>26</v>
      </c>
      <c r="N802" s="7">
        <v>0</v>
      </c>
      <c r="O802" s="7"/>
      <c r="P802" s="7">
        <v>176.98799999999997</v>
      </c>
      <c r="Q802" s="1"/>
      <c r="R802"/>
      <c r="S802"/>
      <c r="T802" s="1"/>
      <c r="U802" s="1"/>
    </row>
    <row r="803" spans="1:21" ht="15" x14ac:dyDescent="0.25">
      <c r="A803" s="7" t="s">
        <v>19</v>
      </c>
      <c r="B803" s="7" t="s">
        <v>20</v>
      </c>
      <c r="C803" s="7" t="s">
        <v>9081</v>
      </c>
      <c r="D803" s="7" t="s">
        <v>9353</v>
      </c>
      <c r="E803" s="7" t="s">
        <v>9354</v>
      </c>
      <c r="F803" s="7" t="s">
        <v>29</v>
      </c>
      <c r="G803" s="7">
        <v>100.575</v>
      </c>
      <c r="H803" s="7">
        <v>116.72100000000003</v>
      </c>
      <c r="I803" s="7">
        <v>103.68</v>
      </c>
      <c r="J803" s="7" t="s">
        <v>26</v>
      </c>
      <c r="K803" s="7">
        <v>0</v>
      </c>
      <c r="L803" s="7">
        <v>98.01</v>
      </c>
      <c r="M803" s="7" t="s">
        <v>26</v>
      </c>
      <c r="N803" s="7">
        <v>0</v>
      </c>
      <c r="O803" s="7"/>
      <c r="P803" s="7">
        <v>112.66000000000001</v>
      </c>
      <c r="Q803" s="1"/>
      <c r="R803"/>
      <c r="S803"/>
      <c r="T803" s="1"/>
      <c r="U803" s="1"/>
    </row>
    <row r="804" spans="1:21" ht="15" x14ac:dyDescent="0.25">
      <c r="A804" s="7" t="s">
        <v>19</v>
      </c>
      <c r="B804" s="7" t="s">
        <v>20</v>
      </c>
      <c r="C804" s="7" t="s">
        <v>9081</v>
      </c>
      <c r="D804" s="7" t="s">
        <v>9455</v>
      </c>
      <c r="E804" s="7" t="s">
        <v>9456</v>
      </c>
      <c r="F804" s="7" t="s">
        <v>29</v>
      </c>
      <c r="G804" s="7">
        <v>78.3</v>
      </c>
      <c r="H804" s="7">
        <v>74.932000000000016</v>
      </c>
      <c r="I804" s="7">
        <v>66.56</v>
      </c>
      <c r="J804" s="7" t="s">
        <v>26</v>
      </c>
      <c r="K804" s="7">
        <v>0</v>
      </c>
      <c r="L804" s="7">
        <v>62.92</v>
      </c>
      <c r="M804" s="7" t="s">
        <v>26</v>
      </c>
      <c r="N804" s="7">
        <v>0</v>
      </c>
      <c r="O804" s="7"/>
      <c r="P804" s="7">
        <v>51.6</v>
      </c>
      <c r="Q804" s="1"/>
      <c r="R804"/>
      <c r="S804"/>
      <c r="T804" s="1"/>
      <c r="U804" s="1"/>
    </row>
    <row r="805" spans="1:21" ht="15" x14ac:dyDescent="0.25">
      <c r="A805" s="7" t="s">
        <v>19</v>
      </c>
      <c r="B805" s="7" t="s">
        <v>20</v>
      </c>
      <c r="C805" s="7" t="s">
        <v>9081</v>
      </c>
      <c r="D805" s="7" t="s">
        <v>9402</v>
      </c>
      <c r="E805" s="7" t="s">
        <v>9403</v>
      </c>
      <c r="F805" s="7" t="s">
        <v>29</v>
      </c>
      <c r="G805" s="7">
        <v>66.150000000000006</v>
      </c>
      <c r="H805" s="7">
        <v>39.627500000000012</v>
      </c>
      <c r="I805" s="7">
        <v>35.200000000000003</v>
      </c>
      <c r="J805" s="7" t="s">
        <v>26</v>
      </c>
      <c r="K805" s="7">
        <v>0</v>
      </c>
      <c r="L805" s="7">
        <v>33.275000000000006</v>
      </c>
      <c r="M805" s="7" t="s">
        <v>26</v>
      </c>
      <c r="N805" s="7">
        <v>0</v>
      </c>
      <c r="O805" s="7"/>
      <c r="P805" s="7">
        <v>81.7</v>
      </c>
      <c r="Q805" s="1"/>
      <c r="R805"/>
      <c r="S805"/>
      <c r="T805" s="1"/>
      <c r="U805" s="1"/>
    </row>
    <row r="806" spans="1:21" ht="15" x14ac:dyDescent="0.25">
      <c r="A806" s="7" t="s">
        <v>19</v>
      </c>
      <c r="B806" s="7" t="s">
        <v>20</v>
      </c>
      <c r="C806" s="7" t="s">
        <v>9081</v>
      </c>
      <c r="D806" s="7" t="s">
        <v>9416</v>
      </c>
      <c r="E806" s="7" t="s">
        <v>9417</v>
      </c>
      <c r="F806" s="7" t="s">
        <v>29</v>
      </c>
      <c r="G806" s="7">
        <v>58.725000000000001</v>
      </c>
      <c r="H806" s="7">
        <v>74.211500000000015</v>
      </c>
      <c r="I806" s="7">
        <v>65.92</v>
      </c>
      <c r="J806" s="7" t="s">
        <v>26</v>
      </c>
      <c r="K806" s="7">
        <v>0</v>
      </c>
      <c r="L806" s="7">
        <v>62.315000000000005</v>
      </c>
      <c r="M806" s="7" t="s">
        <v>26</v>
      </c>
      <c r="N806" s="7">
        <v>0</v>
      </c>
      <c r="O806" s="7"/>
      <c r="P806" s="7">
        <v>96.320000000000007</v>
      </c>
      <c r="Q806" s="1"/>
      <c r="R806"/>
      <c r="S806"/>
      <c r="T806" s="1"/>
      <c r="U806" s="1"/>
    </row>
    <row r="807" spans="1:21" ht="15" x14ac:dyDescent="0.25">
      <c r="A807" s="7" t="s">
        <v>19</v>
      </c>
      <c r="B807" s="7" t="s">
        <v>20</v>
      </c>
      <c r="C807" s="7" t="s">
        <v>9081</v>
      </c>
      <c r="D807" s="7" t="s">
        <v>9485</v>
      </c>
      <c r="E807" s="7" t="s">
        <v>9486</v>
      </c>
      <c r="F807" s="7" t="s">
        <v>29</v>
      </c>
      <c r="G807" s="7">
        <v>94.500000000000014</v>
      </c>
      <c r="H807" s="7">
        <v>91.503500000000017</v>
      </c>
      <c r="I807" s="7">
        <v>81.28</v>
      </c>
      <c r="J807" s="7" t="s">
        <v>26</v>
      </c>
      <c r="K807" s="7">
        <v>0</v>
      </c>
      <c r="L807" s="7">
        <v>76.835000000000008</v>
      </c>
      <c r="M807" s="7" t="s">
        <v>26</v>
      </c>
      <c r="N807" s="7">
        <v>0</v>
      </c>
      <c r="O807" s="7"/>
      <c r="P807" s="7">
        <v>132.44</v>
      </c>
      <c r="Q807" s="1"/>
      <c r="R807"/>
      <c r="S807"/>
      <c r="T807" s="1"/>
      <c r="U807" s="1"/>
    </row>
    <row r="808" spans="1:21" ht="15" x14ac:dyDescent="0.25">
      <c r="A808" s="7" t="s">
        <v>19</v>
      </c>
      <c r="B808" s="7" t="s">
        <v>20</v>
      </c>
      <c r="C808" s="7" t="s">
        <v>9081</v>
      </c>
      <c r="D808" s="7" t="s">
        <v>9371</v>
      </c>
      <c r="E808" s="7" t="s">
        <v>9372</v>
      </c>
      <c r="F808" s="7" t="s">
        <v>29</v>
      </c>
      <c r="G808" s="7">
        <v>116.1</v>
      </c>
      <c r="H808" s="7">
        <v>116.72100000000003</v>
      </c>
      <c r="I808" s="7">
        <v>103.68</v>
      </c>
      <c r="J808" s="7" t="s">
        <v>26</v>
      </c>
      <c r="K808" s="7">
        <v>0</v>
      </c>
      <c r="L808" s="7">
        <v>98.01</v>
      </c>
      <c r="M808" s="7" t="s">
        <v>26</v>
      </c>
      <c r="N808" s="7">
        <v>0</v>
      </c>
      <c r="O808" s="7"/>
      <c r="P808" s="7">
        <v>110.94</v>
      </c>
      <c r="Q808" s="1"/>
      <c r="R808"/>
      <c r="S808"/>
      <c r="T808" s="1"/>
      <c r="U808" s="1"/>
    </row>
    <row r="809" spans="1:21" ht="15" x14ac:dyDescent="0.25">
      <c r="A809" s="7" t="s">
        <v>19</v>
      </c>
      <c r="B809" s="7" t="s">
        <v>20</v>
      </c>
      <c r="C809" s="7" t="s">
        <v>9081</v>
      </c>
      <c r="D809" s="7" t="s">
        <v>9525</v>
      </c>
      <c r="E809" s="7" t="s">
        <v>9526</v>
      </c>
      <c r="F809" s="7" t="s">
        <v>29</v>
      </c>
      <c r="G809" s="7">
        <v>0</v>
      </c>
      <c r="H809" s="7">
        <v>0</v>
      </c>
      <c r="I809" s="7">
        <v>195.53280000000004</v>
      </c>
      <c r="J809" s="7" t="s">
        <v>26</v>
      </c>
      <c r="K809" s="7">
        <v>0</v>
      </c>
      <c r="L809" s="7">
        <v>45.980000000000004</v>
      </c>
      <c r="M809" s="7" t="s">
        <v>26</v>
      </c>
      <c r="N809" s="7">
        <v>0</v>
      </c>
      <c r="O809" s="7"/>
      <c r="P809" s="7">
        <v>98.04</v>
      </c>
      <c r="Q809" s="1"/>
      <c r="R809"/>
      <c r="S809"/>
      <c r="T809" s="1"/>
      <c r="U809" s="1"/>
    </row>
    <row r="810" spans="1:21" ht="15" x14ac:dyDescent="0.25">
      <c r="A810" s="7" t="s">
        <v>19</v>
      </c>
      <c r="B810" s="7" t="s">
        <v>20</v>
      </c>
      <c r="C810" s="7" t="s">
        <v>9081</v>
      </c>
      <c r="D810" s="7" t="s">
        <v>9493</v>
      </c>
      <c r="E810" s="7" t="s">
        <v>9494</v>
      </c>
      <c r="F810" s="7" t="s">
        <v>29</v>
      </c>
      <c r="G810" s="7">
        <v>97.2</v>
      </c>
      <c r="H810" s="7">
        <v>119.60300000000002</v>
      </c>
      <c r="I810" s="7">
        <v>106.24000000000001</v>
      </c>
      <c r="J810" s="7" t="s">
        <v>26</v>
      </c>
      <c r="K810" s="7">
        <v>0</v>
      </c>
      <c r="L810" s="7">
        <v>100.43</v>
      </c>
      <c r="M810" s="7" t="s">
        <v>26</v>
      </c>
      <c r="N810" s="7">
        <v>0</v>
      </c>
      <c r="O810" s="7"/>
      <c r="P810" s="7">
        <v>137.6</v>
      </c>
      <c r="Q810" s="1"/>
      <c r="R810"/>
      <c r="S810"/>
      <c r="T810" s="1"/>
      <c r="U810" s="1"/>
    </row>
    <row r="811" spans="1:21" ht="15" x14ac:dyDescent="0.25">
      <c r="A811" s="7" t="s">
        <v>19</v>
      </c>
      <c r="B811" s="7" t="s">
        <v>20</v>
      </c>
      <c r="C811" s="7" t="s">
        <v>9081</v>
      </c>
      <c r="D811" s="7" t="s">
        <v>9236</v>
      </c>
      <c r="E811" s="7" t="s">
        <v>9237</v>
      </c>
      <c r="F811" s="7" t="s">
        <v>29</v>
      </c>
      <c r="G811" s="7">
        <v>61.998749999999994</v>
      </c>
      <c r="H811" s="7">
        <v>33.833815846710003</v>
      </c>
      <c r="I811" s="7">
        <v>32.736000000000004</v>
      </c>
      <c r="J811" s="7" t="s">
        <v>26</v>
      </c>
      <c r="K811" s="7">
        <v>0</v>
      </c>
      <c r="L811" s="7">
        <v>30.94575</v>
      </c>
      <c r="M811" s="7" t="s">
        <v>26</v>
      </c>
      <c r="N811" s="7">
        <v>0</v>
      </c>
      <c r="O811" s="7"/>
      <c r="P811" s="7">
        <v>80.882999999999996</v>
      </c>
      <c r="Q811" s="1"/>
      <c r="R811"/>
      <c r="S811"/>
      <c r="T811" s="1"/>
      <c r="U811" s="1"/>
    </row>
    <row r="812" spans="1:21" ht="15" x14ac:dyDescent="0.25">
      <c r="A812" s="7" t="s">
        <v>19</v>
      </c>
      <c r="B812" s="7" t="s">
        <v>20</v>
      </c>
      <c r="C812" s="7" t="s">
        <v>9081</v>
      </c>
      <c r="D812" s="7" t="s">
        <v>9327</v>
      </c>
      <c r="E812" s="7" t="s">
        <v>9328</v>
      </c>
      <c r="F812" s="7" t="s">
        <v>29</v>
      </c>
      <c r="G812" s="7">
        <v>61.425000000000004</v>
      </c>
      <c r="H812" s="7">
        <v>39.627500000000012</v>
      </c>
      <c r="I812" s="7">
        <v>35.200000000000003</v>
      </c>
      <c r="J812" s="7" t="s">
        <v>26</v>
      </c>
      <c r="K812" s="7">
        <v>0</v>
      </c>
      <c r="L812" s="7">
        <v>33.275000000000006</v>
      </c>
      <c r="M812" s="7" t="s">
        <v>26</v>
      </c>
      <c r="N812" s="7">
        <v>0</v>
      </c>
      <c r="O812" s="7"/>
      <c r="P812" s="7">
        <v>100.61999999999999</v>
      </c>
      <c r="Q812" s="1"/>
      <c r="R812"/>
      <c r="S812"/>
      <c r="T812" s="1"/>
      <c r="U812" s="1"/>
    </row>
    <row r="813" spans="1:21" ht="15" x14ac:dyDescent="0.25">
      <c r="A813" s="7" t="s">
        <v>305</v>
      </c>
      <c r="B813" s="7" t="s">
        <v>20</v>
      </c>
      <c r="C813" s="7" t="s">
        <v>9081</v>
      </c>
      <c r="D813" s="7" t="s">
        <v>9226</v>
      </c>
      <c r="E813" s="7" t="s">
        <v>9227</v>
      </c>
      <c r="F813" s="7" t="s">
        <v>29</v>
      </c>
      <c r="G813" s="7">
        <v>20.078550000000003</v>
      </c>
      <c r="H813" s="7">
        <v>15.149573796500004</v>
      </c>
      <c r="I813" s="7">
        <v>19.136000000000003</v>
      </c>
      <c r="J813" s="7" t="s">
        <v>26</v>
      </c>
      <c r="K813" s="7">
        <v>0</v>
      </c>
      <c r="L813" s="7">
        <v>18.089500000000001</v>
      </c>
      <c r="M813" s="7" t="s">
        <v>26</v>
      </c>
      <c r="N813" s="7">
        <v>0</v>
      </c>
      <c r="O813" s="7"/>
      <c r="P813" s="7">
        <v>40.351200000000006</v>
      </c>
      <c r="Q813" s="1"/>
      <c r="R813"/>
      <c r="S813"/>
      <c r="T813" s="1"/>
      <c r="U813" s="1"/>
    </row>
    <row r="814" spans="1:21" ht="15" x14ac:dyDescent="0.25">
      <c r="A814" s="7" t="s">
        <v>19</v>
      </c>
      <c r="B814" s="7" t="s">
        <v>20</v>
      </c>
      <c r="C814" s="7" t="s">
        <v>9081</v>
      </c>
      <c r="D814" s="7" t="s">
        <v>9379</v>
      </c>
      <c r="E814" s="7" t="s">
        <v>9380</v>
      </c>
      <c r="F814" s="7" t="s">
        <v>29</v>
      </c>
      <c r="G814" s="7">
        <v>103.27500000000001</v>
      </c>
      <c r="H814" s="7">
        <v>133.29250000000002</v>
      </c>
      <c r="I814" s="7">
        <v>118.4</v>
      </c>
      <c r="J814" s="7" t="s">
        <v>26</v>
      </c>
      <c r="K814" s="7">
        <v>0</v>
      </c>
      <c r="L814" s="7">
        <v>111.92500000000001</v>
      </c>
      <c r="M814" s="7" t="s">
        <v>26</v>
      </c>
      <c r="N814" s="7">
        <v>0</v>
      </c>
      <c r="O814" s="7"/>
      <c r="P814" s="7">
        <v>67.08</v>
      </c>
      <c r="Q814" s="1"/>
      <c r="R814"/>
      <c r="S814"/>
      <c r="T814" s="1"/>
      <c r="U814" s="1"/>
    </row>
    <row r="815" spans="1:21" ht="15" x14ac:dyDescent="0.25">
      <c r="A815" s="7" t="s">
        <v>19</v>
      </c>
      <c r="B815" s="7" t="s">
        <v>20</v>
      </c>
      <c r="C815" s="7" t="s">
        <v>9081</v>
      </c>
      <c r="D815" s="7" t="s">
        <v>9381</v>
      </c>
      <c r="E815" s="7" t="s">
        <v>9382</v>
      </c>
      <c r="F815" s="7" t="s">
        <v>29</v>
      </c>
      <c r="G815" s="7">
        <v>64.8</v>
      </c>
      <c r="H815" s="7">
        <v>100.87000000000002</v>
      </c>
      <c r="I815" s="7">
        <v>89.600000000000009</v>
      </c>
      <c r="J815" s="7" t="s">
        <v>26</v>
      </c>
      <c r="K815" s="7">
        <v>0</v>
      </c>
      <c r="L815" s="7">
        <v>84.7</v>
      </c>
      <c r="M815" s="7" t="s">
        <v>26</v>
      </c>
      <c r="N815" s="7">
        <v>0</v>
      </c>
      <c r="O815" s="7"/>
      <c r="P815" s="7">
        <v>64.5</v>
      </c>
      <c r="Q815" s="1"/>
      <c r="R815"/>
      <c r="S815"/>
      <c r="T815" s="1"/>
      <c r="U815" s="1"/>
    </row>
    <row r="816" spans="1:21" ht="15" x14ac:dyDescent="0.25">
      <c r="A816" s="7" t="s">
        <v>19</v>
      </c>
      <c r="B816" s="7" t="s">
        <v>20</v>
      </c>
      <c r="C816" s="7" t="s">
        <v>9081</v>
      </c>
      <c r="D816" s="7" t="s">
        <v>9311</v>
      </c>
      <c r="E816" s="7" t="s">
        <v>9312</v>
      </c>
      <c r="F816" s="7" t="s">
        <v>29</v>
      </c>
      <c r="G816" s="7">
        <v>95.174999999999997</v>
      </c>
      <c r="H816" s="7">
        <v>128.24900000000002</v>
      </c>
      <c r="I816" s="7">
        <v>113.92</v>
      </c>
      <c r="J816" s="7" t="s">
        <v>26</v>
      </c>
      <c r="K816" s="7">
        <v>0</v>
      </c>
      <c r="L816" s="7">
        <v>107.69</v>
      </c>
      <c r="M816" s="7" t="s">
        <v>26</v>
      </c>
      <c r="N816" s="7">
        <v>0</v>
      </c>
      <c r="O816" s="7"/>
      <c r="P816" s="7">
        <v>65.36</v>
      </c>
      <c r="Q816" s="1"/>
      <c r="R816"/>
      <c r="S816"/>
      <c r="T816" s="1"/>
      <c r="U816" s="1"/>
    </row>
    <row r="817" spans="1:21" ht="15" x14ac:dyDescent="0.25">
      <c r="A817" s="7" t="s">
        <v>19</v>
      </c>
      <c r="B817" s="7" t="s">
        <v>20</v>
      </c>
      <c r="C817" s="7" t="s">
        <v>9081</v>
      </c>
      <c r="D817" s="7" t="s">
        <v>9271</v>
      </c>
      <c r="E817" s="7" t="s">
        <v>9272</v>
      </c>
      <c r="F817" s="7" t="s">
        <v>29</v>
      </c>
      <c r="G817" s="7">
        <v>70.875</v>
      </c>
      <c r="H817" s="7">
        <v>102.31100000000001</v>
      </c>
      <c r="I817" s="7">
        <v>90.88</v>
      </c>
      <c r="J817" s="7" t="s">
        <v>26</v>
      </c>
      <c r="K817" s="7">
        <v>0</v>
      </c>
      <c r="L817" s="7">
        <v>85.91</v>
      </c>
      <c r="M817" s="7" t="s">
        <v>26</v>
      </c>
      <c r="N817" s="7">
        <v>0</v>
      </c>
      <c r="O817" s="7"/>
      <c r="P817" s="7">
        <v>114.38000000000001</v>
      </c>
      <c r="Q817" s="1"/>
      <c r="R817"/>
      <c r="S817"/>
      <c r="T817" s="1"/>
      <c r="U817" s="1"/>
    </row>
    <row r="818" spans="1:21" ht="15" x14ac:dyDescent="0.25">
      <c r="A818" s="7" t="s">
        <v>19</v>
      </c>
      <c r="B818" s="7" t="s">
        <v>20</v>
      </c>
      <c r="C818" s="7" t="s">
        <v>9081</v>
      </c>
      <c r="D818" s="7" t="s">
        <v>9436</v>
      </c>
      <c r="E818" s="7" t="s">
        <v>9437</v>
      </c>
      <c r="F818" s="7" t="s">
        <v>29</v>
      </c>
      <c r="G818" s="7">
        <v>83.7</v>
      </c>
      <c r="H818" s="7">
        <v>86.460000000000008</v>
      </c>
      <c r="I818" s="7">
        <v>76.8</v>
      </c>
      <c r="J818" s="7" t="s">
        <v>26</v>
      </c>
      <c r="K818" s="7">
        <v>0</v>
      </c>
      <c r="L818" s="7">
        <v>72.599999999999994</v>
      </c>
      <c r="M818" s="7" t="s">
        <v>26</v>
      </c>
      <c r="N818" s="7">
        <v>0</v>
      </c>
      <c r="O818" s="7"/>
      <c r="P818" s="7">
        <v>89.44</v>
      </c>
      <c r="Q818" s="1"/>
      <c r="R818"/>
      <c r="S818"/>
      <c r="T818" s="1"/>
      <c r="U818" s="1"/>
    </row>
    <row r="819" spans="1:21" ht="15" x14ac:dyDescent="0.25">
      <c r="A819" s="7" t="s">
        <v>19</v>
      </c>
      <c r="B819" s="7" t="s">
        <v>20</v>
      </c>
      <c r="C819" s="7" t="s">
        <v>9081</v>
      </c>
      <c r="D819" s="7" t="s">
        <v>9404</v>
      </c>
      <c r="E819" s="7" t="s">
        <v>9405</v>
      </c>
      <c r="F819" s="7" t="s">
        <v>29</v>
      </c>
      <c r="G819" s="7">
        <v>49.95</v>
      </c>
      <c r="H819" s="7">
        <v>82.137000000000029</v>
      </c>
      <c r="I819" s="7">
        <v>72.960000000000008</v>
      </c>
      <c r="J819" s="7" t="s">
        <v>26</v>
      </c>
      <c r="K819" s="7">
        <v>0</v>
      </c>
      <c r="L819" s="7">
        <v>68.970000000000013</v>
      </c>
      <c r="M819" s="7" t="s">
        <v>26</v>
      </c>
      <c r="N819" s="7">
        <v>0</v>
      </c>
      <c r="O819" s="7"/>
      <c r="P819" s="7">
        <v>109.22</v>
      </c>
      <c r="Q819" s="1"/>
      <c r="R819"/>
      <c r="S819"/>
      <c r="T819" s="1"/>
      <c r="U819" s="1"/>
    </row>
    <row r="820" spans="1:21" ht="15" x14ac:dyDescent="0.25">
      <c r="A820" s="7" t="s">
        <v>19</v>
      </c>
      <c r="B820" s="7" t="s">
        <v>20</v>
      </c>
      <c r="C820" s="7" t="s">
        <v>9081</v>
      </c>
      <c r="D820" s="7" t="s">
        <v>9329</v>
      </c>
      <c r="E820" s="7" t="s">
        <v>9330</v>
      </c>
      <c r="F820" s="7" t="s">
        <v>29</v>
      </c>
      <c r="G820" s="7">
        <v>43.2</v>
      </c>
      <c r="H820" s="7">
        <v>84.298500000000004</v>
      </c>
      <c r="I820" s="7">
        <v>74.88</v>
      </c>
      <c r="J820" s="7" t="s">
        <v>26</v>
      </c>
      <c r="K820" s="7">
        <v>0</v>
      </c>
      <c r="L820" s="7">
        <v>70.784999999999997</v>
      </c>
      <c r="M820" s="7" t="s">
        <v>26</v>
      </c>
      <c r="N820" s="7">
        <v>0</v>
      </c>
      <c r="O820" s="7"/>
      <c r="P820" s="7">
        <v>62.78</v>
      </c>
      <c r="Q820" s="1"/>
      <c r="R820"/>
      <c r="S820"/>
      <c r="T820" s="1"/>
      <c r="U820" s="1"/>
    </row>
    <row r="821" spans="1:21" ht="15" x14ac:dyDescent="0.25">
      <c r="A821" s="7" t="s">
        <v>19</v>
      </c>
      <c r="B821" s="7" t="s">
        <v>20</v>
      </c>
      <c r="C821" s="7" t="s">
        <v>9081</v>
      </c>
      <c r="D821" s="7" t="s">
        <v>9495</v>
      </c>
      <c r="E821" s="7" t="s">
        <v>9496</v>
      </c>
      <c r="F821" s="7" t="s">
        <v>29</v>
      </c>
      <c r="G821" s="7">
        <v>112.72499999999999</v>
      </c>
      <c r="H821" s="7">
        <v>60.522000000000006</v>
      </c>
      <c r="I821" s="7">
        <v>53.76</v>
      </c>
      <c r="J821" s="7" t="s">
        <v>26</v>
      </c>
      <c r="K821" s="7">
        <v>0</v>
      </c>
      <c r="L821" s="7">
        <v>50.82</v>
      </c>
      <c r="M821" s="7" t="s">
        <v>26</v>
      </c>
      <c r="N821" s="7">
        <v>0</v>
      </c>
      <c r="O821" s="7"/>
      <c r="P821" s="7">
        <v>67.08</v>
      </c>
      <c r="Q821" s="1"/>
      <c r="R821"/>
      <c r="S821"/>
      <c r="T821" s="1"/>
      <c r="U821" s="1"/>
    </row>
    <row r="822" spans="1:21" ht="15" x14ac:dyDescent="0.25">
      <c r="A822" s="7" t="s">
        <v>19</v>
      </c>
      <c r="B822" s="7" t="s">
        <v>20</v>
      </c>
      <c r="C822" s="7" t="s">
        <v>9081</v>
      </c>
      <c r="D822" s="7" t="s">
        <v>9238</v>
      </c>
      <c r="E822" s="7" t="s">
        <v>9239</v>
      </c>
      <c r="F822" s="7" t="s">
        <v>29</v>
      </c>
      <c r="G822" s="7">
        <v>43.409250000000007</v>
      </c>
      <c r="H822" s="7">
        <v>51.61661922186002</v>
      </c>
      <c r="I822" s="7">
        <v>47.577599999999997</v>
      </c>
      <c r="J822" s="7" t="s">
        <v>26</v>
      </c>
      <c r="K822" s="7">
        <v>0</v>
      </c>
      <c r="L822" s="7">
        <v>44.975700000000003</v>
      </c>
      <c r="M822" s="7" t="s">
        <v>26</v>
      </c>
      <c r="N822" s="7">
        <v>0</v>
      </c>
      <c r="O822" s="7"/>
      <c r="P822" s="7">
        <v>48.7104</v>
      </c>
      <c r="Q822" s="1"/>
      <c r="R822"/>
      <c r="S822"/>
      <c r="T822" s="1"/>
      <c r="U822" s="1"/>
    </row>
    <row r="823" spans="1:21" ht="15" x14ac:dyDescent="0.25">
      <c r="A823" s="7" t="s">
        <v>19</v>
      </c>
      <c r="B823" s="7" t="s">
        <v>20</v>
      </c>
      <c r="C823" s="7" t="s">
        <v>9081</v>
      </c>
      <c r="D823" s="7" t="s">
        <v>9228</v>
      </c>
      <c r="E823" s="7" t="s">
        <v>9229</v>
      </c>
      <c r="F823" s="7" t="s">
        <v>29</v>
      </c>
      <c r="G823" s="7">
        <v>38.118600000000008</v>
      </c>
      <c r="H823" s="7">
        <v>21.45839089515</v>
      </c>
      <c r="I823" s="7">
        <v>27.2</v>
      </c>
      <c r="J823" s="7" t="s">
        <v>26</v>
      </c>
      <c r="K823" s="7">
        <v>0</v>
      </c>
      <c r="L823" s="7">
        <v>25.712499999999999</v>
      </c>
      <c r="M823" s="7" t="s">
        <v>26</v>
      </c>
      <c r="N823" s="7">
        <v>0</v>
      </c>
      <c r="O823" s="7"/>
      <c r="P823" s="7">
        <v>55.47</v>
      </c>
      <c r="Q823" s="1"/>
      <c r="R823"/>
      <c r="S823"/>
      <c r="T823" s="1"/>
      <c r="U823" s="1"/>
    </row>
    <row r="824" spans="1:21" ht="15" x14ac:dyDescent="0.25">
      <c r="A824" s="7" t="s">
        <v>19</v>
      </c>
      <c r="B824" s="7" t="s">
        <v>20</v>
      </c>
      <c r="C824" s="7" t="s">
        <v>9081</v>
      </c>
      <c r="D824" s="7" t="s">
        <v>9361</v>
      </c>
      <c r="E824" s="7" t="s">
        <v>9362</v>
      </c>
      <c r="F824" s="7" t="s">
        <v>29</v>
      </c>
      <c r="G824" s="7">
        <v>60.75</v>
      </c>
      <c r="H824" s="7">
        <v>113.83900000000003</v>
      </c>
      <c r="I824" s="7">
        <v>101.12</v>
      </c>
      <c r="J824" s="7" t="s">
        <v>26</v>
      </c>
      <c r="K824" s="7">
        <v>0</v>
      </c>
      <c r="L824" s="7">
        <v>95.59</v>
      </c>
      <c r="M824" s="7" t="s">
        <v>26</v>
      </c>
      <c r="N824" s="7">
        <v>0</v>
      </c>
      <c r="O824" s="7"/>
      <c r="P824" s="7">
        <v>132.44</v>
      </c>
      <c r="Q824" s="1"/>
      <c r="R824"/>
      <c r="S824"/>
      <c r="T824" s="1"/>
      <c r="U824" s="1"/>
    </row>
    <row r="825" spans="1:21" ht="15" x14ac:dyDescent="0.25">
      <c r="A825" s="7" t="s">
        <v>19</v>
      </c>
      <c r="B825" s="7" t="s">
        <v>20</v>
      </c>
      <c r="C825" s="7" t="s">
        <v>9081</v>
      </c>
      <c r="D825" s="7" t="s">
        <v>9343</v>
      </c>
      <c r="E825" s="7" t="s">
        <v>9344</v>
      </c>
      <c r="F825" s="7" t="s">
        <v>29</v>
      </c>
      <c r="G825" s="7">
        <v>124.875</v>
      </c>
      <c r="H825" s="7">
        <v>66.286000000000016</v>
      </c>
      <c r="I825" s="7">
        <v>58.88</v>
      </c>
      <c r="J825" s="7" t="s">
        <v>26</v>
      </c>
      <c r="K825" s="7">
        <v>0</v>
      </c>
      <c r="L825" s="7">
        <v>55.660000000000004</v>
      </c>
      <c r="M825" s="7" t="s">
        <v>26</v>
      </c>
      <c r="N825" s="7">
        <v>0</v>
      </c>
      <c r="O825" s="7"/>
      <c r="P825" s="7">
        <v>95.460000000000008</v>
      </c>
      <c r="Q825" s="1"/>
      <c r="R825"/>
      <c r="S825"/>
      <c r="T825" s="1"/>
      <c r="U825" s="1"/>
    </row>
    <row r="826" spans="1:21" ht="15" x14ac:dyDescent="0.25">
      <c r="A826" s="7" t="s">
        <v>19</v>
      </c>
      <c r="B826" s="7" t="s">
        <v>20</v>
      </c>
      <c r="C826" s="7" t="s">
        <v>9081</v>
      </c>
      <c r="D826" s="7" t="s">
        <v>9505</v>
      </c>
      <c r="E826" s="7" t="s">
        <v>9506</v>
      </c>
      <c r="F826" s="7" t="s">
        <v>29</v>
      </c>
      <c r="G826" s="7">
        <v>93.825000000000003</v>
      </c>
      <c r="H826" s="7">
        <v>79.975500000000025</v>
      </c>
      <c r="I826" s="7">
        <v>71.040000000000006</v>
      </c>
      <c r="J826" s="7" t="s">
        <v>26</v>
      </c>
      <c r="K826" s="7">
        <v>0</v>
      </c>
      <c r="L826" s="7">
        <v>67.155000000000001</v>
      </c>
      <c r="M826" s="7" t="s">
        <v>26</v>
      </c>
      <c r="N826" s="7">
        <v>0</v>
      </c>
      <c r="O826" s="7"/>
      <c r="P826" s="7">
        <v>125.56</v>
      </c>
      <c r="Q826" s="1"/>
      <c r="R826"/>
      <c r="S826"/>
      <c r="T826" s="1"/>
      <c r="U826" s="1"/>
    </row>
    <row r="827" spans="1:21" ht="15" x14ac:dyDescent="0.25">
      <c r="A827" s="7" t="s">
        <v>19</v>
      </c>
      <c r="B827" s="7" t="s">
        <v>20</v>
      </c>
      <c r="C827" s="7" t="s">
        <v>9081</v>
      </c>
      <c r="D827" s="7" t="s">
        <v>9367</v>
      </c>
      <c r="E827" s="7" t="s">
        <v>9368</v>
      </c>
      <c r="F827" s="7" t="s">
        <v>29</v>
      </c>
      <c r="G827" s="7">
        <v>103.27500000000001</v>
      </c>
      <c r="H827" s="7">
        <v>77.814000000000021</v>
      </c>
      <c r="I827" s="7">
        <v>69.12</v>
      </c>
      <c r="J827" s="7" t="s">
        <v>26</v>
      </c>
      <c r="K827" s="7">
        <v>0</v>
      </c>
      <c r="L827" s="7">
        <v>65.34</v>
      </c>
      <c r="M827" s="7" t="s">
        <v>26</v>
      </c>
      <c r="N827" s="7">
        <v>0</v>
      </c>
      <c r="O827" s="7"/>
      <c r="P827" s="7">
        <v>97.18</v>
      </c>
      <c r="Q827" s="1"/>
      <c r="R827"/>
      <c r="S827"/>
      <c r="T827" s="1"/>
      <c r="U827" s="1"/>
    </row>
    <row r="828" spans="1:21" ht="15" x14ac:dyDescent="0.25">
      <c r="A828" s="7" t="s">
        <v>305</v>
      </c>
      <c r="B828" s="7" t="s">
        <v>20</v>
      </c>
      <c r="C828" s="7" t="s">
        <v>9081</v>
      </c>
      <c r="D828" s="7" t="s">
        <v>9393</v>
      </c>
      <c r="E828" s="7" t="s">
        <v>9368</v>
      </c>
      <c r="F828" s="7" t="s">
        <v>29</v>
      </c>
      <c r="G828" s="7">
        <v>0</v>
      </c>
      <c r="H828" s="7">
        <v>0</v>
      </c>
      <c r="I828" s="7">
        <v>62.72</v>
      </c>
      <c r="J828" s="7" t="s">
        <v>26</v>
      </c>
      <c r="K828" s="7">
        <v>0</v>
      </c>
      <c r="L828" s="7">
        <v>59.29</v>
      </c>
      <c r="M828" s="7" t="s">
        <v>26</v>
      </c>
      <c r="N828" s="7">
        <v>0</v>
      </c>
      <c r="O828" s="7"/>
      <c r="P828" s="7">
        <v>149.63999999999999</v>
      </c>
      <c r="Q828" s="1"/>
      <c r="R828"/>
      <c r="S828"/>
      <c r="T828" s="1"/>
      <c r="U828" s="1"/>
    </row>
    <row r="829" spans="1:21" ht="15" x14ac:dyDescent="0.25">
      <c r="A829" s="7" t="s">
        <v>19</v>
      </c>
      <c r="B829" s="7" t="s">
        <v>20</v>
      </c>
      <c r="C829" s="7" t="s">
        <v>9081</v>
      </c>
      <c r="D829" s="7" t="s">
        <v>9515</v>
      </c>
      <c r="E829" s="7" t="s">
        <v>9516</v>
      </c>
      <c r="F829" s="7" t="s">
        <v>29</v>
      </c>
      <c r="G829" s="7">
        <v>72.83250000000001</v>
      </c>
      <c r="H829" s="7">
        <v>116.01491</v>
      </c>
      <c r="I829" s="7">
        <v>103.0528</v>
      </c>
      <c r="J829" s="7" t="s">
        <v>26</v>
      </c>
      <c r="K829" s="7">
        <v>0</v>
      </c>
      <c r="L829" s="7">
        <v>97.417099999999991</v>
      </c>
      <c r="M829" s="7" t="s">
        <v>26</v>
      </c>
      <c r="N829" s="7">
        <v>0</v>
      </c>
      <c r="O829" s="7"/>
      <c r="P829" s="7">
        <v>188.44319999999999</v>
      </c>
      <c r="Q829" s="1"/>
      <c r="R829"/>
      <c r="S829"/>
      <c r="T829" s="1"/>
      <c r="U829" s="1"/>
    </row>
    <row r="830" spans="1:21" ht="15" x14ac:dyDescent="0.25">
      <c r="A830" s="7" t="s">
        <v>19</v>
      </c>
      <c r="B830" s="7" t="s">
        <v>20</v>
      </c>
      <c r="C830" s="7" t="s">
        <v>9081</v>
      </c>
      <c r="D830" s="7" t="s">
        <v>9305</v>
      </c>
      <c r="E830" s="7" t="s">
        <v>9306</v>
      </c>
      <c r="F830" s="7" t="s">
        <v>29</v>
      </c>
      <c r="G830" s="7">
        <v>158.76</v>
      </c>
      <c r="H830" s="7">
        <v>142.94720000000001</v>
      </c>
      <c r="I830" s="7">
        <v>131.73760000000001</v>
      </c>
      <c r="J830" s="7" t="s">
        <v>26</v>
      </c>
      <c r="K830" s="7">
        <v>0</v>
      </c>
      <c r="L830" s="7">
        <v>124.53319999999999</v>
      </c>
      <c r="M830" s="7" t="s">
        <v>26</v>
      </c>
      <c r="N830" s="7">
        <v>0</v>
      </c>
      <c r="O830" s="7"/>
      <c r="P830" s="7">
        <v>254.11279999999999</v>
      </c>
      <c r="Q830" s="1"/>
      <c r="R830"/>
      <c r="S830"/>
      <c r="T830" s="1"/>
      <c r="U830" s="1"/>
    </row>
    <row r="831" spans="1:21" ht="15" x14ac:dyDescent="0.25">
      <c r="A831" s="7" t="s">
        <v>19</v>
      </c>
      <c r="B831" s="7" t="s">
        <v>20</v>
      </c>
      <c r="C831" s="7" t="s">
        <v>9081</v>
      </c>
      <c r="D831" s="7" t="s">
        <v>9319</v>
      </c>
      <c r="E831" s="7" t="s">
        <v>9320</v>
      </c>
      <c r="F831" s="7" t="s">
        <v>29</v>
      </c>
      <c r="G831" s="7">
        <v>194.4</v>
      </c>
      <c r="H831" s="7">
        <v>131.13100000000003</v>
      </c>
      <c r="I831" s="7">
        <v>96.678400000000011</v>
      </c>
      <c r="J831" s="7" t="s">
        <v>26</v>
      </c>
      <c r="K831" s="7">
        <v>0</v>
      </c>
      <c r="L831" s="7">
        <v>91.391300000000001</v>
      </c>
      <c r="M831" s="7" t="s">
        <v>26</v>
      </c>
      <c r="N831" s="7">
        <v>0</v>
      </c>
      <c r="O831" s="7"/>
      <c r="P831" s="7">
        <v>132.76679999999999</v>
      </c>
      <c r="Q831" s="1"/>
      <c r="R831"/>
      <c r="S831"/>
      <c r="T831" s="1"/>
      <c r="U831" s="1"/>
    </row>
    <row r="832" spans="1:21" ht="15" x14ac:dyDescent="0.25">
      <c r="A832" s="7" t="s">
        <v>19</v>
      </c>
      <c r="B832" s="7" t="s">
        <v>20</v>
      </c>
      <c r="C832" s="7" t="s">
        <v>9081</v>
      </c>
      <c r="D832" s="7" t="s">
        <v>9289</v>
      </c>
      <c r="E832" s="7" t="s">
        <v>9290</v>
      </c>
      <c r="F832" s="7" t="s">
        <v>29</v>
      </c>
      <c r="G832" s="7">
        <v>130.94999999999999</v>
      </c>
      <c r="H832" s="7">
        <v>148.42300000000003</v>
      </c>
      <c r="I832" s="7">
        <v>109.42720000000001</v>
      </c>
      <c r="J832" s="7" t="s">
        <v>26</v>
      </c>
      <c r="K832" s="7">
        <v>0</v>
      </c>
      <c r="L832" s="7">
        <v>103.44289999999999</v>
      </c>
      <c r="M832" s="7" t="s">
        <v>26</v>
      </c>
      <c r="N832" s="7">
        <v>0</v>
      </c>
      <c r="O832" s="7"/>
      <c r="P832" s="7">
        <v>128.48400000000001</v>
      </c>
      <c r="Q832" s="1"/>
      <c r="R832"/>
      <c r="S832"/>
      <c r="T832" s="1"/>
      <c r="U832" s="1"/>
    </row>
    <row r="833" spans="1:21" ht="15" x14ac:dyDescent="0.25">
      <c r="A833" s="7" t="s">
        <v>19</v>
      </c>
      <c r="B833" s="7" t="s">
        <v>20</v>
      </c>
      <c r="C833" s="7" t="s">
        <v>9081</v>
      </c>
      <c r="D833" s="7" t="s">
        <v>9440</v>
      </c>
      <c r="E833" s="7" t="s">
        <v>9441</v>
      </c>
      <c r="F833" s="7" t="s">
        <v>29</v>
      </c>
      <c r="G833" s="7">
        <v>284.31</v>
      </c>
      <c r="H833" s="7">
        <v>212.69160000000005</v>
      </c>
      <c r="I833" s="7">
        <v>87.116800000000012</v>
      </c>
      <c r="J833" s="7" t="s">
        <v>26</v>
      </c>
      <c r="K833" s="7">
        <v>0</v>
      </c>
      <c r="L833" s="7">
        <v>158.75200000000001</v>
      </c>
      <c r="M833" s="7" t="s">
        <v>26</v>
      </c>
      <c r="N833" s="7">
        <v>0</v>
      </c>
      <c r="O833" s="7"/>
      <c r="P833" s="7">
        <v>374.27199999999999</v>
      </c>
      <c r="Q833" s="1"/>
      <c r="R833"/>
      <c r="S833"/>
      <c r="T833" s="1"/>
      <c r="U833" s="1"/>
    </row>
    <row r="834" spans="1:21" ht="15" x14ac:dyDescent="0.25">
      <c r="A834" s="7" t="s">
        <v>19</v>
      </c>
      <c r="B834" s="7" t="s">
        <v>20</v>
      </c>
      <c r="C834" s="7" t="s">
        <v>9081</v>
      </c>
      <c r="D834" s="7" t="s">
        <v>9385</v>
      </c>
      <c r="E834" s="7" t="s">
        <v>9386</v>
      </c>
      <c r="F834" s="7" t="s">
        <v>29</v>
      </c>
      <c r="G834" s="7">
        <v>117.72000000000001</v>
      </c>
      <c r="H834" s="7">
        <v>179.83680000000004</v>
      </c>
      <c r="I834" s="7">
        <v>165.73440000000002</v>
      </c>
      <c r="J834" s="7" t="s">
        <v>26</v>
      </c>
      <c r="K834" s="7">
        <v>0</v>
      </c>
      <c r="L834" s="7">
        <v>156.67079999999999</v>
      </c>
      <c r="M834" s="7" t="s">
        <v>26</v>
      </c>
      <c r="N834" s="7">
        <v>0</v>
      </c>
      <c r="O834" s="7"/>
      <c r="P834" s="7">
        <v>256.96800000000002</v>
      </c>
      <c r="Q834" s="1"/>
      <c r="R834"/>
      <c r="S834"/>
      <c r="T834" s="1"/>
      <c r="U834" s="1"/>
    </row>
    <row r="835" spans="1:21" ht="15" x14ac:dyDescent="0.25">
      <c r="A835" s="7" t="s">
        <v>19</v>
      </c>
      <c r="B835" s="7" t="s">
        <v>20</v>
      </c>
      <c r="C835" s="7" t="s">
        <v>9081</v>
      </c>
      <c r="D835" s="7" t="s">
        <v>9412</v>
      </c>
      <c r="E835" s="7" t="s">
        <v>9413</v>
      </c>
      <c r="F835" s="7" t="s">
        <v>29</v>
      </c>
      <c r="G835" s="7">
        <v>153.35999999999999</v>
      </c>
      <c r="H835" s="7">
        <v>133.72480000000002</v>
      </c>
      <c r="I835" s="7">
        <v>123.2384</v>
      </c>
      <c r="J835" s="7" t="s">
        <v>26</v>
      </c>
      <c r="K835" s="7">
        <v>0</v>
      </c>
      <c r="L835" s="7">
        <v>116.49879999999999</v>
      </c>
      <c r="M835" s="7" t="s">
        <v>26</v>
      </c>
      <c r="N835" s="7">
        <v>0</v>
      </c>
      <c r="O835" s="7"/>
      <c r="P835" s="7">
        <v>139.90479999999999</v>
      </c>
      <c r="Q835" s="1"/>
      <c r="R835"/>
      <c r="S835"/>
      <c r="T835" s="1"/>
      <c r="U835" s="1"/>
    </row>
    <row r="836" spans="1:21" ht="15" x14ac:dyDescent="0.25">
      <c r="A836" s="7" t="s">
        <v>19</v>
      </c>
      <c r="B836" s="7" t="s">
        <v>20</v>
      </c>
      <c r="C836" s="7" t="s">
        <v>9081</v>
      </c>
      <c r="D836" s="7" t="s">
        <v>9287</v>
      </c>
      <c r="E836" s="7" t="s">
        <v>9288</v>
      </c>
      <c r="F836" s="7" t="s">
        <v>29</v>
      </c>
      <c r="G836" s="7">
        <v>66.959999999999994</v>
      </c>
      <c r="H836" s="7">
        <v>180.98960000000002</v>
      </c>
      <c r="I836" s="7">
        <v>166.79680000000002</v>
      </c>
      <c r="J836" s="7" t="s">
        <v>26</v>
      </c>
      <c r="K836" s="7">
        <v>0</v>
      </c>
      <c r="L836" s="7">
        <v>157.67509999999999</v>
      </c>
      <c r="M836" s="7" t="s">
        <v>26</v>
      </c>
      <c r="N836" s="7">
        <v>0</v>
      </c>
      <c r="O836" s="7"/>
      <c r="P836" s="7">
        <v>135.62200000000001</v>
      </c>
      <c r="Q836" s="1"/>
      <c r="R836"/>
      <c r="S836"/>
      <c r="T836" s="1"/>
      <c r="U836" s="1"/>
    </row>
    <row r="837" spans="1:21" ht="15" x14ac:dyDescent="0.25">
      <c r="A837" s="7" t="s">
        <v>19</v>
      </c>
      <c r="B837" s="7" t="s">
        <v>20</v>
      </c>
      <c r="C837" s="7" t="s">
        <v>9081</v>
      </c>
      <c r="D837" s="7" t="s">
        <v>9299</v>
      </c>
      <c r="E837" s="7" t="s">
        <v>9300</v>
      </c>
      <c r="F837" s="7" t="s">
        <v>29</v>
      </c>
      <c r="G837" s="7">
        <v>0</v>
      </c>
      <c r="H837" s="7">
        <v>0</v>
      </c>
      <c r="I837" s="7">
        <v>171.04640000000003</v>
      </c>
      <c r="J837" s="7" t="s">
        <v>26</v>
      </c>
      <c r="K837" s="7">
        <v>0</v>
      </c>
      <c r="L837" s="7">
        <v>161.69229999999999</v>
      </c>
      <c r="M837" s="7" t="s">
        <v>26</v>
      </c>
      <c r="N837" s="7">
        <v>0</v>
      </c>
      <c r="O837" s="7"/>
      <c r="P837" s="7">
        <v>112.7804</v>
      </c>
      <c r="Q837" s="1"/>
      <c r="R837"/>
      <c r="S837"/>
      <c r="T837" s="1"/>
      <c r="U837" s="1"/>
    </row>
    <row r="838" spans="1:21" ht="15" x14ac:dyDescent="0.25">
      <c r="A838" s="7" t="s">
        <v>19</v>
      </c>
      <c r="B838" s="7" t="s">
        <v>20</v>
      </c>
      <c r="C838" s="7" t="s">
        <v>9081</v>
      </c>
      <c r="D838" s="7" t="s">
        <v>9351</v>
      </c>
      <c r="E838" s="7" t="s">
        <v>9352</v>
      </c>
      <c r="F838" s="7" t="s">
        <v>29</v>
      </c>
      <c r="G838" s="7">
        <v>104.75999999999999</v>
      </c>
      <c r="H838" s="7">
        <v>117.58560000000001</v>
      </c>
      <c r="I838" s="7">
        <v>108.36480000000002</v>
      </c>
      <c r="J838" s="7" t="s">
        <v>26</v>
      </c>
      <c r="K838" s="7">
        <v>0</v>
      </c>
      <c r="L838" s="7">
        <v>102.43859999999999</v>
      </c>
      <c r="M838" s="7" t="s">
        <v>26</v>
      </c>
      <c r="N838" s="7">
        <v>0</v>
      </c>
      <c r="O838" s="7"/>
      <c r="P838" s="7">
        <v>262.67840000000001</v>
      </c>
      <c r="Q838" s="1"/>
      <c r="R838"/>
      <c r="S838"/>
      <c r="T838" s="1"/>
      <c r="U838" s="1"/>
    </row>
    <row r="839" spans="1:21" ht="15" x14ac:dyDescent="0.25">
      <c r="A839" s="7" t="s">
        <v>19</v>
      </c>
      <c r="B839" s="7" t="s">
        <v>20</v>
      </c>
      <c r="C839" s="7" t="s">
        <v>9081</v>
      </c>
      <c r="D839" s="7" t="s">
        <v>9303</v>
      </c>
      <c r="E839" s="7" t="s">
        <v>9304</v>
      </c>
      <c r="F839" s="7" t="s">
        <v>29</v>
      </c>
      <c r="G839" s="7">
        <v>162</v>
      </c>
      <c r="H839" s="7">
        <v>84.15440000000001</v>
      </c>
      <c r="I839" s="7">
        <v>77.555199999999999</v>
      </c>
      <c r="J839" s="7" t="s">
        <v>26</v>
      </c>
      <c r="K839" s="7">
        <v>0</v>
      </c>
      <c r="L839" s="7">
        <v>73.31389999999999</v>
      </c>
      <c r="M839" s="7" t="s">
        <v>26</v>
      </c>
      <c r="N839" s="7">
        <v>0</v>
      </c>
      <c r="O839" s="7"/>
      <c r="P839" s="7">
        <v>108.49759999999999</v>
      </c>
      <c r="Q839" s="1"/>
      <c r="R839"/>
      <c r="S839"/>
      <c r="T839" s="1"/>
      <c r="U839" s="1"/>
    </row>
    <row r="840" spans="1:21" ht="15" x14ac:dyDescent="0.25">
      <c r="A840" s="7" t="s">
        <v>19</v>
      </c>
      <c r="B840" s="7" t="s">
        <v>20</v>
      </c>
      <c r="C840" s="7" t="s">
        <v>9081</v>
      </c>
      <c r="D840" s="7" t="s">
        <v>9277</v>
      </c>
      <c r="E840" s="7" t="s">
        <v>9278</v>
      </c>
      <c r="F840" s="7" t="s">
        <v>29</v>
      </c>
      <c r="G840" s="7">
        <v>173.67750000000001</v>
      </c>
      <c r="H840" s="7">
        <v>154.28787000000003</v>
      </c>
      <c r="I840" s="7">
        <v>137.04960000000003</v>
      </c>
      <c r="J840" s="7" t="s">
        <v>26</v>
      </c>
      <c r="K840" s="7">
        <v>0</v>
      </c>
      <c r="L840" s="7">
        <v>129.5547</v>
      </c>
      <c r="M840" s="7" t="s">
        <v>26</v>
      </c>
      <c r="N840" s="7">
        <v>0</v>
      </c>
      <c r="O840" s="7"/>
      <c r="P840" s="7">
        <v>235.554</v>
      </c>
      <c r="Q840" s="1"/>
      <c r="R840"/>
      <c r="S840"/>
      <c r="T840" s="1"/>
      <c r="U840" s="1"/>
    </row>
    <row r="841" spans="1:21" ht="15" x14ac:dyDescent="0.25">
      <c r="A841" s="7" t="s">
        <v>19</v>
      </c>
      <c r="B841" s="7" t="s">
        <v>20</v>
      </c>
      <c r="C841" s="7" t="s">
        <v>9081</v>
      </c>
      <c r="D841" s="7" t="s">
        <v>9387</v>
      </c>
      <c r="E841" s="7" t="s">
        <v>9388</v>
      </c>
      <c r="F841" s="7" t="s">
        <v>29</v>
      </c>
      <c r="G841" s="7">
        <v>70.2</v>
      </c>
      <c r="H841" s="7">
        <v>116.43280000000001</v>
      </c>
      <c r="I841" s="7">
        <v>107.30240000000001</v>
      </c>
      <c r="J841" s="7" t="s">
        <v>26</v>
      </c>
      <c r="K841" s="7">
        <v>0</v>
      </c>
      <c r="L841" s="7">
        <v>101.43429999999999</v>
      </c>
      <c r="M841" s="7" t="s">
        <v>26</v>
      </c>
      <c r="N841" s="7">
        <v>0</v>
      </c>
      <c r="O841" s="7"/>
      <c r="P841" s="7">
        <v>154.1808</v>
      </c>
      <c r="Q841" s="1"/>
      <c r="R841"/>
      <c r="S841"/>
      <c r="T841" s="1"/>
      <c r="U841" s="1"/>
    </row>
    <row r="842" spans="1:21" ht="15" x14ac:dyDescent="0.25">
      <c r="A842" s="7" t="s">
        <v>19</v>
      </c>
      <c r="B842" s="7" t="s">
        <v>20</v>
      </c>
      <c r="C842" s="7" t="s">
        <v>9081</v>
      </c>
      <c r="D842" s="7" t="s">
        <v>9452</v>
      </c>
      <c r="E842" s="7" t="s">
        <v>9453</v>
      </c>
      <c r="F842" s="7" t="s">
        <v>29</v>
      </c>
      <c r="G842" s="7">
        <v>0</v>
      </c>
      <c r="H842" s="7">
        <v>0</v>
      </c>
      <c r="I842" s="7">
        <v>130.67520000000002</v>
      </c>
      <c r="J842" s="7" t="s">
        <v>26</v>
      </c>
      <c r="K842" s="7">
        <v>0</v>
      </c>
      <c r="L842" s="7">
        <v>123.52889999999999</v>
      </c>
      <c r="M842" s="7" t="s">
        <v>26</v>
      </c>
      <c r="N842" s="7">
        <v>0</v>
      </c>
      <c r="O842" s="7"/>
      <c r="P842" s="7">
        <v>207.00199999999998</v>
      </c>
      <c r="Q842" s="1"/>
      <c r="R842"/>
      <c r="S842"/>
      <c r="T842" s="1"/>
      <c r="U842" s="1"/>
    </row>
    <row r="843" spans="1:21" ht="15" x14ac:dyDescent="0.25">
      <c r="A843" s="7" t="s">
        <v>19</v>
      </c>
      <c r="B843" s="7" t="s">
        <v>20</v>
      </c>
      <c r="C843" s="7" t="s">
        <v>9081</v>
      </c>
      <c r="D843" s="7" t="s">
        <v>9295</v>
      </c>
      <c r="E843" s="7" t="s">
        <v>9296</v>
      </c>
      <c r="F843" s="7" t="s">
        <v>29</v>
      </c>
      <c r="G843" s="7">
        <v>100.44000000000001</v>
      </c>
      <c r="H843" s="7">
        <v>136.03040000000001</v>
      </c>
      <c r="I843" s="7">
        <v>125.36320000000001</v>
      </c>
      <c r="J843" s="7" t="s">
        <v>26</v>
      </c>
      <c r="K843" s="7">
        <v>0</v>
      </c>
      <c r="L843" s="7">
        <v>118.50739999999999</v>
      </c>
      <c r="M843" s="7" t="s">
        <v>26</v>
      </c>
      <c r="N843" s="7">
        <v>0</v>
      </c>
      <c r="O843" s="7"/>
      <c r="P843" s="7">
        <v>85.655999999999992</v>
      </c>
      <c r="Q843" s="1"/>
      <c r="R843"/>
      <c r="S843"/>
      <c r="T843" s="1"/>
      <c r="U843" s="1"/>
    </row>
    <row r="844" spans="1:21" ht="15" x14ac:dyDescent="0.25">
      <c r="A844" s="7" t="s">
        <v>19</v>
      </c>
      <c r="B844" s="7" t="s">
        <v>20</v>
      </c>
      <c r="C844" s="7" t="s">
        <v>9081</v>
      </c>
      <c r="D844" s="7" t="s">
        <v>9337</v>
      </c>
      <c r="E844" s="7" t="s">
        <v>9338</v>
      </c>
      <c r="F844" s="7" t="s">
        <v>29</v>
      </c>
      <c r="G844" s="7">
        <v>68.040000000000006</v>
      </c>
      <c r="H844" s="7">
        <v>170.61440000000002</v>
      </c>
      <c r="I844" s="7">
        <v>157.23520000000002</v>
      </c>
      <c r="J844" s="7" t="s">
        <v>26</v>
      </c>
      <c r="K844" s="7">
        <v>0</v>
      </c>
      <c r="L844" s="7">
        <v>148.63639999999998</v>
      </c>
      <c r="M844" s="7" t="s">
        <v>26</v>
      </c>
      <c r="N844" s="7">
        <v>0</v>
      </c>
      <c r="O844" s="7"/>
      <c r="P844" s="7">
        <v>234.12639999999999</v>
      </c>
      <c r="Q844" s="1"/>
      <c r="R844"/>
      <c r="S844"/>
      <c r="T844" s="1"/>
      <c r="U844" s="1"/>
    </row>
    <row r="845" spans="1:21" ht="15" x14ac:dyDescent="0.25">
      <c r="A845" s="7" t="s">
        <v>19</v>
      </c>
      <c r="B845" s="7" t="s">
        <v>20</v>
      </c>
      <c r="C845" s="7" t="s">
        <v>9081</v>
      </c>
      <c r="D845" s="7" t="s">
        <v>9475</v>
      </c>
      <c r="E845" s="7" t="s">
        <v>9476</v>
      </c>
      <c r="F845" s="7" t="s">
        <v>29</v>
      </c>
      <c r="G845" s="7">
        <v>0</v>
      </c>
      <c r="H845" s="7">
        <v>0</v>
      </c>
      <c r="I845" s="7">
        <v>133.86240000000001</v>
      </c>
      <c r="J845" s="7" t="s">
        <v>26</v>
      </c>
      <c r="K845" s="7">
        <v>0</v>
      </c>
      <c r="L845" s="7">
        <v>126.54179999999999</v>
      </c>
      <c r="M845" s="7" t="s">
        <v>26</v>
      </c>
      <c r="N845" s="7">
        <v>0</v>
      </c>
      <c r="O845" s="7"/>
      <c r="P845" s="7">
        <v>167.02919999999997</v>
      </c>
      <c r="Q845" s="1"/>
      <c r="R845"/>
      <c r="S845"/>
      <c r="T845" s="1"/>
      <c r="U845" s="1"/>
    </row>
    <row r="846" spans="1:21" ht="15" x14ac:dyDescent="0.25">
      <c r="A846" s="7" t="s">
        <v>19</v>
      </c>
      <c r="B846" s="7" t="s">
        <v>20</v>
      </c>
      <c r="C846" s="7" t="s">
        <v>9081</v>
      </c>
      <c r="D846" s="7" t="s">
        <v>9519</v>
      </c>
      <c r="E846" s="7" t="s">
        <v>9520</v>
      </c>
      <c r="F846" s="7" t="s">
        <v>29</v>
      </c>
      <c r="G846" s="7">
        <v>0</v>
      </c>
      <c r="H846" s="7">
        <v>0</v>
      </c>
      <c r="I846" s="7">
        <v>200.70400000000004</v>
      </c>
      <c r="J846" s="7" t="s">
        <v>26</v>
      </c>
      <c r="K846" s="7">
        <v>0</v>
      </c>
      <c r="L846" s="7">
        <v>189.72800000000004</v>
      </c>
      <c r="M846" s="7" t="s">
        <v>26</v>
      </c>
      <c r="N846" s="7">
        <v>0</v>
      </c>
      <c r="O846" s="7"/>
      <c r="P846" s="7">
        <v>433.44</v>
      </c>
      <c r="Q846" s="1"/>
      <c r="R846"/>
      <c r="S846"/>
      <c r="T846" s="1"/>
      <c r="U846" s="1"/>
    </row>
    <row r="847" spans="1:21" ht="15" x14ac:dyDescent="0.25">
      <c r="A847" s="7" t="s">
        <v>19</v>
      </c>
      <c r="B847" s="7" t="s">
        <v>20</v>
      </c>
      <c r="C847" s="7" t="s">
        <v>9081</v>
      </c>
      <c r="D847" s="7" t="s">
        <v>9249</v>
      </c>
      <c r="E847" s="7" t="s">
        <v>9250</v>
      </c>
      <c r="F847" s="7" t="s">
        <v>29</v>
      </c>
      <c r="G847" s="7">
        <v>161.79750000000001</v>
      </c>
      <c r="H847" s="7">
        <v>124.93470000000002</v>
      </c>
      <c r="I847" s="7">
        <v>110.976</v>
      </c>
      <c r="J847" s="7" t="s">
        <v>26</v>
      </c>
      <c r="K847" s="7">
        <v>0</v>
      </c>
      <c r="L847" s="7">
        <v>104.907</v>
      </c>
      <c r="M847" s="7" t="s">
        <v>26</v>
      </c>
      <c r="N847" s="7">
        <v>0</v>
      </c>
      <c r="O847" s="7"/>
      <c r="P847" s="7">
        <v>165.20600000000002</v>
      </c>
      <c r="Q847" s="1"/>
      <c r="R847"/>
      <c r="S847"/>
      <c r="T847" s="1"/>
      <c r="U847" s="1"/>
    </row>
    <row r="848" spans="1:21" ht="15" x14ac:dyDescent="0.25">
      <c r="A848" s="7" t="s">
        <v>19</v>
      </c>
      <c r="B848" s="7" t="s">
        <v>20</v>
      </c>
      <c r="C848" s="7" t="s">
        <v>9081</v>
      </c>
      <c r="D848" s="7" t="s">
        <v>9465</v>
      </c>
      <c r="E848" s="7" t="s">
        <v>9466</v>
      </c>
      <c r="F848" s="7" t="s">
        <v>29</v>
      </c>
      <c r="G848" s="7">
        <v>141.48000000000002</v>
      </c>
      <c r="H848" s="7">
        <v>73.779200000000017</v>
      </c>
      <c r="I848" s="7">
        <v>67.993600000000001</v>
      </c>
      <c r="J848" s="7" t="s">
        <v>26</v>
      </c>
      <c r="K848" s="7">
        <v>0</v>
      </c>
      <c r="L848" s="7">
        <v>64.275199999999998</v>
      </c>
      <c r="M848" s="7" t="s">
        <v>26</v>
      </c>
      <c r="N848" s="7">
        <v>0</v>
      </c>
      <c r="O848" s="7"/>
      <c r="P848" s="7">
        <v>87.08359999999999</v>
      </c>
      <c r="Q848" s="1"/>
      <c r="R848"/>
      <c r="S848"/>
      <c r="T848" s="1"/>
      <c r="U848" s="1"/>
    </row>
    <row r="849" spans="1:21" ht="15" x14ac:dyDescent="0.25">
      <c r="A849" s="7" t="s">
        <v>19</v>
      </c>
      <c r="B849" s="7" t="s">
        <v>20</v>
      </c>
      <c r="C849" s="7" t="s">
        <v>9081</v>
      </c>
      <c r="D849" s="7" t="s">
        <v>9317</v>
      </c>
      <c r="E849" s="7" t="s">
        <v>9318</v>
      </c>
      <c r="F849" s="7" t="s">
        <v>29</v>
      </c>
      <c r="G849" s="7">
        <v>305.77499999999998</v>
      </c>
      <c r="H849" s="7">
        <v>382.58550000000002</v>
      </c>
      <c r="I849" s="7">
        <v>188.04480000000001</v>
      </c>
      <c r="J849" s="7" t="s">
        <v>26</v>
      </c>
      <c r="K849" s="7">
        <v>0</v>
      </c>
      <c r="L849" s="7">
        <v>177.7611</v>
      </c>
      <c r="M849" s="7" t="s">
        <v>26</v>
      </c>
      <c r="N849" s="7">
        <v>0</v>
      </c>
      <c r="O849" s="7"/>
      <c r="P849" s="7">
        <v>262.67840000000001</v>
      </c>
      <c r="Q849" s="1"/>
      <c r="R849"/>
      <c r="S849"/>
      <c r="T849" s="1"/>
      <c r="U849" s="1"/>
    </row>
    <row r="850" spans="1:21" ht="15" x14ac:dyDescent="0.25">
      <c r="A850" s="7" t="s">
        <v>19</v>
      </c>
      <c r="B850" s="7" t="s">
        <v>20</v>
      </c>
      <c r="C850" s="7" t="s">
        <v>9081</v>
      </c>
      <c r="D850" s="7" t="s">
        <v>9331</v>
      </c>
      <c r="E850" s="7" t="s">
        <v>9332</v>
      </c>
      <c r="F850" s="7" t="s">
        <v>29</v>
      </c>
      <c r="G850" s="7">
        <v>173.88000000000002</v>
      </c>
      <c r="H850" s="7">
        <v>106.05760000000002</v>
      </c>
      <c r="I850" s="7">
        <v>97.740800000000007</v>
      </c>
      <c r="J850" s="7" t="s">
        <v>26</v>
      </c>
      <c r="K850" s="7">
        <v>0</v>
      </c>
      <c r="L850" s="7">
        <v>92.395600000000002</v>
      </c>
      <c r="M850" s="7" t="s">
        <v>26</v>
      </c>
      <c r="N850" s="7">
        <v>0</v>
      </c>
      <c r="O850" s="7"/>
      <c r="P850" s="7">
        <v>229.84360000000001</v>
      </c>
      <c r="Q850" s="1"/>
      <c r="R850"/>
      <c r="S850"/>
      <c r="T850" s="1"/>
      <c r="U850" s="1"/>
    </row>
    <row r="851" spans="1:21" ht="15" x14ac:dyDescent="0.25">
      <c r="A851" s="7" t="s">
        <v>19</v>
      </c>
      <c r="B851" s="7" t="s">
        <v>20</v>
      </c>
      <c r="C851" s="7" t="s">
        <v>9081</v>
      </c>
      <c r="D851" s="7" t="s">
        <v>9281</v>
      </c>
      <c r="E851" s="7" t="s">
        <v>9282</v>
      </c>
      <c r="F851" s="7" t="s">
        <v>29</v>
      </c>
      <c r="G851" s="7">
        <v>86.4</v>
      </c>
      <c r="H851" s="7">
        <v>204.04560000000004</v>
      </c>
      <c r="I851" s="7">
        <v>188.04480000000001</v>
      </c>
      <c r="J851" s="7" t="s">
        <v>26</v>
      </c>
      <c r="K851" s="7">
        <v>0</v>
      </c>
      <c r="L851" s="7">
        <v>177.7611</v>
      </c>
      <c r="M851" s="7" t="s">
        <v>26</v>
      </c>
      <c r="N851" s="7">
        <v>0</v>
      </c>
      <c r="O851" s="7"/>
      <c r="P851" s="7">
        <v>239.83679999999998</v>
      </c>
      <c r="Q851" s="1"/>
      <c r="R851"/>
      <c r="S851"/>
      <c r="T851" s="1"/>
      <c r="U851" s="1"/>
    </row>
    <row r="852" spans="1:21" ht="15" x14ac:dyDescent="0.25">
      <c r="A852" s="7" t="s">
        <v>19</v>
      </c>
      <c r="B852" s="7" t="s">
        <v>20</v>
      </c>
      <c r="C852" s="7" t="s">
        <v>9081</v>
      </c>
      <c r="D852" s="7" t="s">
        <v>9426</v>
      </c>
      <c r="E852" s="7" t="s">
        <v>9427</v>
      </c>
      <c r="F852" s="7" t="s">
        <v>29</v>
      </c>
      <c r="G852" s="7">
        <v>258.83550000000002</v>
      </c>
      <c r="H852" s="7">
        <v>149.50375000000003</v>
      </c>
      <c r="I852" s="7">
        <v>132.80000000000001</v>
      </c>
      <c r="J852" s="7" t="s">
        <v>26</v>
      </c>
      <c r="K852" s="7">
        <v>0</v>
      </c>
      <c r="L852" s="7">
        <v>125.53749999999999</v>
      </c>
      <c r="M852" s="7" t="s">
        <v>26</v>
      </c>
      <c r="N852" s="7">
        <v>0</v>
      </c>
      <c r="O852" s="7"/>
      <c r="P852" s="7">
        <v>258.3956</v>
      </c>
      <c r="Q852" s="1"/>
      <c r="R852"/>
      <c r="S852"/>
      <c r="T852" s="1"/>
      <c r="U852" s="1"/>
    </row>
    <row r="853" spans="1:21" ht="15" x14ac:dyDescent="0.25">
      <c r="A853" s="7" t="s">
        <v>19</v>
      </c>
      <c r="B853" s="7" t="s">
        <v>20</v>
      </c>
      <c r="C853" s="7" t="s">
        <v>9081</v>
      </c>
      <c r="D853" s="7" t="s">
        <v>9377</v>
      </c>
      <c r="E853" s="7" t="s">
        <v>9378</v>
      </c>
      <c r="F853" s="7" t="s">
        <v>29</v>
      </c>
      <c r="G853" s="7">
        <v>52.731000000000009</v>
      </c>
      <c r="H853" s="7">
        <v>49.930650000000014</v>
      </c>
      <c r="I853" s="7">
        <v>58.432000000000009</v>
      </c>
      <c r="J853" s="7" t="s">
        <v>26</v>
      </c>
      <c r="K853" s="7">
        <v>0</v>
      </c>
      <c r="L853" s="7">
        <v>55.236499999999999</v>
      </c>
      <c r="M853" s="7" t="s">
        <v>26</v>
      </c>
      <c r="N853" s="7">
        <v>0</v>
      </c>
      <c r="O853" s="7"/>
      <c r="P853" s="7">
        <v>169.88439999999997</v>
      </c>
      <c r="Q853" s="1"/>
      <c r="R853"/>
      <c r="S853"/>
      <c r="T853" s="1"/>
      <c r="U853" s="1"/>
    </row>
    <row r="854" spans="1:21" ht="15" x14ac:dyDescent="0.25">
      <c r="A854" s="7" t="s">
        <v>19</v>
      </c>
      <c r="B854" s="7" t="s">
        <v>20</v>
      </c>
      <c r="C854" s="7" t="s">
        <v>9081</v>
      </c>
      <c r="D854" s="7" t="s">
        <v>9491</v>
      </c>
      <c r="E854" s="7" t="s">
        <v>9492</v>
      </c>
      <c r="F854" s="7" t="s">
        <v>29</v>
      </c>
      <c r="G854" s="7">
        <v>159.11100000000002</v>
      </c>
      <c r="H854" s="7">
        <v>104.05461000000001</v>
      </c>
      <c r="I854" s="7">
        <v>92.42880000000001</v>
      </c>
      <c r="J854" s="7" t="s">
        <v>26</v>
      </c>
      <c r="K854" s="7">
        <v>0</v>
      </c>
      <c r="L854" s="7">
        <v>87.374099999999999</v>
      </c>
      <c r="M854" s="7" t="s">
        <v>26</v>
      </c>
      <c r="N854" s="7">
        <v>0</v>
      </c>
      <c r="O854" s="7"/>
      <c r="P854" s="7">
        <v>182.7328</v>
      </c>
      <c r="Q854" s="1"/>
      <c r="R854"/>
      <c r="S854"/>
      <c r="T854" s="1"/>
      <c r="U854" s="1"/>
    </row>
    <row r="855" spans="1:21" ht="15" x14ac:dyDescent="0.25">
      <c r="A855" s="7" t="s">
        <v>19</v>
      </c>
      <c r="B855" s="7" t="s">
        <v>20</v>
      </c>
      <c r="C855" s="7" t="s">
        <v>9081</v>
      </c>
      <c r="D855" s="7" t="s">
        <v>9497</v>
      </c>
      <c r="E855" s="7" t="s">
        <v>9498</v>
      </c>
      <c r="F855" s="7" t="s">
        <v>29</v>
      </c>
      <c r="G855" s="7">
        <v>96.12</v>
      </c>
      <c r="H855" s="7">
        <v>140.64160000000001</v>
      </c>
      <c r="I855" s="7">
        <v>129.61280000000002</v>
      </c>
      <c r="J855" s="7" t="s">
        <v>26</v>
      </c>
      <c r="K855" s="7">
        <v>0</v>
      </c>
      <c r="L855" s="7">
        <v>122.52459999999999</v>
      </c>
      <c r="M855" s="7" t="s">
        <v>26</v>
      </c>
      <c r="N855" s="7">
        <v>0</v>
      </c>
      <c r="O855" s="7"/>
      <c r="P855" s="7">
        <v>202.71919999999997</v>
      </c>
      <c r="Q855" s="1"/>
      <c r="R855"/>
      <c r="S855"/>
      <c r="T855" s="1"/>
      <c r="U855" s="1"/>
    </row>
    <row r="856" spans="1:21" ht="15" x14ac:dyDescent="0.25">
      <c r="A856" s="7" t="s">
        <v>19</v>
      </c>
      <c r="B856" s="7" t="s">
        <v>20</v>
      </c>
      <c r="C856" s="7" t="s">
        <v>9081</v>
      </c>
      <c r="D856" s="7" t="s">
        <v>9448</v>
      </c>
      <c r="E856" s="7" t="s">
        <v>9449</v>
      </c>
      <c r="F856" s="7" t="s">
        <v>29</v>
      </c>
      <c r="G856" s="7">
        <v>140.4</v>
      </c>
      <c r="H856" s="7">
        <v>118.73840000000001</v>
      </c>
      <c r="I856" s="7">
        <v>109.42720000000001</v>
      </c>
      <c r="J856" s="7" t="s">
        <v>26</v>
      </c>
      <c r="K856" s="7">
        <v>0</v>
      </c>
      <c r="L856" s="7">
        <v>103.44289999999999</v>
      </c>
      <c r="M856" s="7" t="s">
        <v>26</v>
      </c>
      <c r="N856" s="7">
        <v>0</v>
      </c>
      <c r="O856" s="7"/>
      <c r="P856" s="7">
        <v>197.00880000000001</v>
      </c>
      <c r="Q856" s="1"/>
      <c r="R856"/>
      <c r="S856"/>
      <c r="T856" s="1"/>
      <c r="U856" s="1"/>
    </row>
    <row r="857" spans="1:21" ht="15" x14ac:dyDescent="0.25">
      <c r="A857" s="7" t="s">
        <v>19</v>
      </c>
      <c r="B857" s="7" t="s">
        <v>20</v>
      </c>
      <c r="C857" s="7" t="s">
        <v>9081</v>
      </c>
      <c r="D857" s="7" t="s">
        <v>9341</v>
      </c>
      <c r="E857" s="7" t="s">
        <v>9342</v>
      </c>
      <c r="F857" s="7" t="s">
        <v>29</v>
      </c>
      <c r="G857" s="7">
        <v>78.435000000000016</v>
      </c>
      <c r="H857" s="7">
        <v>106.44667000000001</v>
      </c>
      <c r="I857" s="7">
        <v>94.553600000000003</v>
      </c>
      <c r="J857" s="7" t="s">
        <v>26</v>
      </c>
      <c r="K857" s="7">
        <v>0</v>
      </c>
      <c r="L857" s="7">
        <v>89.3827</v>
      </c>
      <c r="M857" s="7" t="s">
        <v>26</v>
      </c>
      <c r="N857" s="7">
        <v>0</v>
      </c>
      <c r="O857" s="7"/>
      <c r="P857" s="7">
        <v>256.96800000000002</v>
      </c>
      <c r="Q857" s="1"/>
      <c r="R857"/>
      <c r="S857"/>
      <c r="T857" s="1"/>
      <c r="U857" s="1"/>
    </row>
    <row r="858" spans="1:21" ht="15" x14ac:dyDescent="0.25">
      <c r="A858" s="7" t="s">
        <v>19</v>
      </c>
      <c r="B858" s="7" t="s">
        <v>20</v>
      </c>
      <c r="C858" s="7" t="s">
        <v>9081</v>
      </c>
      <c r="D858" s="7" t="s">
        <v>9269</v>
      </c>
      <c r="E858" s="7" t="s">
        <v>9270</v>
      </c>
      <c r="F858" s="7" t="s">
        <v>29</v>
      </c>
      <c r="G858" s="7">
        <v>85.320000000000007</v>
      </c>
      <c r="H858" s="7">
        <v>74.932000000000016</v>
      </c>
      <c r="I858" s="7">
        <v>69.056000000000012</v>
      </c>
      <c r="J858" s="7" t="s">
        <v>26</v>
      </c>
      <c r="K858" s="7">
        <v>0</v>
      </c>
      <c r="L858" s="7">
        <v>65.279499999999999</v>
      </c>
      <c r="M858" s="7" t="s">
        <v>26</v>
      </c>
      <c r="N858" s="7">
        <v>0</v>
      </c>
      <c r="O858" s="7"/>
      <c r="P858" s="7">
        <v>241.26439999999997</v>
      </c>
      <c r="Q858" s="1"/>
      <c r="R858"/>
      <c r="S858"/>
      <c r="T858" s="1"/>
      <c r="U858" s="1"/>
    </row>
    <row r="859" spans="1:21" ht="15" x14ac:dyDescent="0.25">
      <c r="A859" s="7" t="s">
        <v>19</v>
      </c>
      <c r="B859" s="7" t="s">
        <v>20</v>
      </c>
      <c r="C859" s="7" t="s">
        <v>9081</v>
      </c>
      <c r="D859" s="7" t="s">
        <v>9523</v>
      </c>
      <c r="E859" s="7" t="s">
        <v>9524</v>
      </c>
      <c r="F859" s="7" t="s">
        <v>29</v>
      </c>
      <c r="G859" s="7">
        <v>0</v>
      </c>
      <c r="H859" s="7">
        <v>0</v>
      </c>
      <c r="I859" s="7">
        <v>61.619199999999999</v>
      </c>
      <c r="J859" s="7" t="s">
        <v>26</v>
      </c>
      <c r="K859" s="7">
        <v>0</v>
      </c>
      <c r="L859" s="7">
        <v>112.28799999999998</v>
      </c>
      <c r="M859" s="7" t="s">
        <v>26</v>
      </c>
      <c r="N859" s="7">
        <v>0</v>
      </c>
      <c r="O859" s="7"/>
      <c r="P859" s="7">
        <v>335.74399999999997</v>
      </c>
      <c r="Q859" s="1"/>
      <c r="R859"/>
      <c r="S859"/>
      <c r="T859" s="1"/>
      <c r="U859" s="1"/>
    </row>
    <row r="860" spans="1:21" ht="15" x14ac:dyDescent="0.25">
      <c r="A860" s="7" t="s">
        <v>19</v>
      </c>
      <c r="B860" s="7" t="s">
        <v>20</v>
      </c>
      <c r="C860" s="7" t="s">
        <v>9081</v>
      </c>
      <c r="D860" s="7" t="s">
        <v>9479</v>
      </c>
      <c r="E860" s="7" t="s">
        <v>9480</v>
      </c>
      <c r="F860" s="7" t="s">
        <v>29</v>
      </c>
      <c r="G860" s="7">
        <v>66.109499999999997</v>
      </c>
      <c r="H860" s="7">
        <v>165.05214000000004</v>
      </c>
      <c r="I860" s="7">
        <v>146.61120000000003</v>
      </c>
      <c r="J860" s="7" t="s">
        <v>26</v>
      </c>
      <c r="K860" s="7">
        <v>0</v>
      </c>
      <c r="L860" s="7">
        <v>138.5934</v>
      </c>
      <c r="M860" s="7" t="s">
        <v>26</v>
      </c>
      <c r="N860" s="7">
        <v>0</v>
      </c>
      <c r="O860" s="7"/>
      <c r="P860" s="7">
        <v>197.00880000000001</v>
      </c>
      <c r="Q860" s="1"/>
      <c r="R860"/>
      <c r="S860"/>
      <c r="T860" s="1"/>
      <c r="U860" s="1"/>
    </row>
    <row r="861" spans="1:21" ht="15" x14ac:dyDescent="0.25">
      <c r="A861" s="7" t="s">
        <v>19</v>
      </c>
      <c r="B861" s="7" t="s">
        <v>20</v>
      </c>
      <c r="C861" s="7" t="s">
        <v>9081</v>
      </c>
      <c r="D861" s="7" t="s">
        <v>9487</v>
      </c>
      <c r="E861" s="7" t="s">
        <v>9488</v>
      </c>
      <c r="F861" s="7" t="s">
        <v>29</v>
      </c>
      <c r="G861" s="7">
        <v>94.500000000000014</v>
      </c>
      <c r="H861" s="7">
        <v>127.96080000000003</v>
      </c>
      <c r="I861" s="7">
        <v>132.608</v>
      </c>
      <c r="J861" s="7" t="s">
        <v>26</v>
      </c>
      <c r="K861" s="7">
        <v>0</v>
      </c>
      <c r="L861" s="7">
        <v>125.35600000000001</v>
      </c>
      <c r="M861" s="7" t="s">
        <v>26</v>
      </c>
      <c r="N861" s="7">
        <v>0</v>
      </c>
      <c r="O861" s="7"/>
      <c r="P861" s="7">
        <v>267.28800000000001</v>
      </c>
      <c r="Q861" s="1"/>
      <c r="R861"/>
      <c r="S861"/>
      <c r="T861" s="1"/>
      <c r="U861" s="1"/>
    </row>
    <row r="862" spans="1:21" ht="15" x14ac:dyDescent="0.25">
      <c r="A862" s="7" t="s">
        <v>19</v>
      </c>
      <c r="B862" s="7" t="s">
        <v>20</v>
      </c>
      <c r="C862" s="7" t="s">
        <v>9081</v>
      </c>
      <c r="D862" s="7" t="s">
        <v>9251</v>
      </c>
      <c r="E862" s="7" t="s">
        <v>9252</v>
      </c>
      <c r="F862" s="7" t="s">
        <v>29</v>
      </c>
      <c r="G862" s="7">
        <v>71.14500000000001</v>
      </c>
      <c r="H862" s="7">
        <v>76.731062994300018</v>
      </c>
      <c r="I862" s="7">
        <v>70.72</v>
      </c>
      <c r="J862" s="7" t="s">
        <v>26</v>
      </c>
      <c r="K862" s="7">
        <v>0</v>
      </c>
      <c r="L862" s="7">
        <v>66.852499999999992</v>
      </c>
      <c r="M862" s="7" t="s">
        <v>26</v>
      </c>
      <c r="N862" s="7">
        <v>0</v>
      </c>
      <c r="O862" s="7"/>
      <c r="P862" s="7">
        <v>263.15999999999997</v>
      </c>
      <c r="Q862" s="1"/>
      <c r="R862"/>
      <c r="S862"/>
      <c r="T862" s="1"/>
      <c r="U862" s="1"/>
    </row>
    <row r="863" spans="1:21" ht="15" x14ac:dyDescent="0.25">
      <c r="A863" s="7" t="s">
        <v>19</v>
      </c>
      <c r="B863" s="7" t="s">
        <v>20</v>
      </c>
      <c r="C863" s="7" t="s">
        <v>9081</v>
      </c>
      <c r="D863" s="7" t="s">
        <v>9501</v>
      </c>
      <c r="E863" s="7" t="s">
        <v>9502</v>
      </c>
      <c r="F863" s="7" t="s">
        <v>29</v>
      </c>
      <c r="G863" s="7">
        <v>530.55000000000007</v>
      </c>
      <c r="H863" s="7">
        <v>462.56100000000004</v>
      </c>
      <c r="I863" s="7">
        <v>191.74400000000003</v>
      </c>
      <c r="J863" s="7" t="s">
        <v>26</v>
      </c>
      <c r="K863" s="7">
        <v>0</v>
      </c>
      <c r="L863" s="7">
        <v>181.25800000000001</v>
      </c>
      <c r="M863" s="7" t="s">
        <v>26</v>
      </c>
      <c r="N863" s="7">
        <v>0</v>
      </c>
      <c r="O863" s="7"/>
      <c r="P863" s="7">
        <v>443.072</v>
      </c>
      <c r="Q863" s="1"/>
      <c r="R863"/>
      <c r="S863"/>
      <c r="T863" s="1"/>
      <c r="U863" s="1"/>
    </row>
    <row r="864" spans="1:21" ht="15" x14ac:dyDescent="0.25">
      <c r="A864" s="7" t="s">
        <v>19</v>
      </c>
      <c r="B864" s="7" t="s">
        <v>20</v>
      </c>
      <c r="C864" s="7" t="s">
        <v>9081</v>
      </c>
      <c r="D864" s="7" t="s">
        <v>9253</v>
      </c>
      <c r="E864" s="7" t="s">
        <v>9254</v>
      </c>
      <c r="F864" s="7" t="s">
        <v>29</v>
      </c>
      <c r="G864" s="7">
        <v>116.64000000000001</v>
      </c>
      <c r="H864" s="7">
        <v>112.97440000000002</v>
      </c>
      <c r="I864" s="7">
        <v>104.1152</v>
      </c>
      <c r="J864" s="7" t="s">
        <v>26</v>
      </c>
      <c r="K864" s="7">
        <v>0</v>
      </c>
      <c r="L864" s="7">
        <v>98.421399999999991</v>
      </c>
      <c r="M864" s="7" t="s">
        <v>26</v>
      </c>
      <c r="N864" s="7">
        <v>0</v>
      </c>
      <c r="O864" s="7"/>
      <c r="P864" s="7">
        <v>152.75319999999999</v>
      </c>
      <c r="Q864" s="1"/>
      <c r="R864"/>
      <c r="S864"/>
      <c r="T864" s="1"/>
      <c r="U864" s="1"/>
    </row>
    <row r="865" spans="1:21" ht="15" x14ac:dyDescent="0.25">
      <c r="A865" s="7" t="s">
        <v>19</v>
      </c>
      <c r="B865" s="7" t="s">
        <v>20</v>
      </c>
      <c r="C865" s="7" t="s">
        <v>9081</v>
      </c>
      <c r="D865" s="7" t="s">
        <v>9454</v>
      </c>
      <c r="E865" s="7" t="s">
        <v>9254</v>
      </c>
      <c r="F865" s="7" t="s">
        <v>29</v>
      </c>
      <c r="G865" s="7">
        <v>880.2</v>
      </c>
      <c r="H865" s="7">
        <v>632.88720000000012</v>
      </c>
      <c r="I865" s="7">
        <v>64.806400000000011</v>
      </c>
      <c r="J865" s="7" t="s">
        <v>26</v>
      </c>
      <c r="K865" s="7">
        <v>0</v>
      </c>
      <c r="L865" s="7">
        <v>61.262299999999996</v>
      </c>
      <c r="M865" s="7" t="s">
        <v>26</v>
      </c>
      <c r="N865" s="7">
        <v>0</v>
      </c>
      <c r="O865" s="7"/>
      <c r="P865" s="7">
        <v>229.84360000000001</v>
      </c>
      <c r="Q865" s="1"/>
      <c r="R865"/>
      <c r="S865"/>
      <c r="T865" s="1"/>
      <c r="U865" s="1"/>
    </row>
    <row r="866" spans="1:21" ht="15" x14ac:dyDescent="0.25">
      <c r="A866" s="7" t="s">
        <v>19</v>
      </c>
      <c r="B866" s="7" t="s">
        <v>20</v>
      </c>
      <c r="C866" s="7" t="s">
        <v>9081</v>
      </c>
      <c r="D866" s="7" t="s">
        <v>9432</v>
      </c>
      <c r="E866" s="7" t="s">
        <v>9433</v>
      </c>
      <c r="F866" s="7" t="s">
        <v>29</v>
      </c>
      <c r="G866" s="7">
        <v>0</v>
      </c>
      <c r="H866" s="7">
        <v>0</v>
      </c>
      <c r="I866" s="7">
        <v>63.744</v>
      </c>
      <c r="J866" s="7" t="s">
        <v>26</v>
      </c>
      <c r="K866" s="7">
        <v>0</v>
      </c>
      <c r="L866" s="7">
        <v>60.257999999999996</v>
      </c>
      <c r="M866" s="7" t="s">
        <v>26</v>
      </c>
      <c r="N866" s="7">
        <v>0</v>
      </c>
      <c r="O866" s="7"/>
      <c r="P866" s="7">
        <v>191.29839999999999</v>
      </c>
      <c r="Q866" s="1"/>
      <c r="R866"/>
      <c r="S866"/>
      <c r="T866" s="1"/>
      <c r="U866" s="1"/>
    </row>
    <row r="867" spans="1:21" ht="15" x14ac:dyDescent="0.25">
      <c r="A867" s="7" t="s">
        <v>19</v>
      </c>
      <c r="B867" s="7" t="s">
        <v>20</v>
      </c>
      <c r="C867" s="7" t="s">
        <v>9081</v>
      </c>
      <c r="D867" s="7" t="s">
        <v>9396</v>
      </c>
      <c r="E867" s="7" t="s">
        <v>9397</v>
      </c>
      <c r="F867" s="7" t="s">
        <v>29</v>
      </c>
      <c r="G867" s="7">
        <v>114.48</v>
      </c>
      <c r="H867" s="7">
        <v>127.96080000000003</v>
      </c>
      <c r="I867" s="7">
        <v>117.92640000000002</v>
      </c>
      <c r="J867" s="7" t="s">
        <v>26</v>
      </c>
      <c r="K867" s="7">
        <v>0</v>
      </c>
      <c r="L867" s="7">
        <v>111.4773</v>
      </c>
      <c r="M867" s="7" t="s">
        <v>26</v>
      </c>
      <c r="N867" s="7">
        <v>0</v>
      </c>
      <c r="O867" s="7"/>
      <c r="P867" s="7">
        <v>259.82319999999999</v>
      </c>
      <c r="Q867" s="1"/>
      <c r="R867"/>
      <c r="S867"/>
      <c r="T867" s="1"/>
      <c r="U867" s="1"/>
    </row>
    <row r="868" spans="1:21" ht="15" x14ac:dyDescent="0.25">
      <c r="A868" s="7" t="s">
        <v>19</v>
      </c>
      <c r="B868" s="7" t="s">
        <v>20</v>
      </c>
      <c r="C868" s="7" t="s">
        <v>9081</v>
      </c>
      <c r="D868" s="7" t="s">
        <v>9503</v>
      </c>
      <c r="E868" s="7" t="s">
        <v>9504</v>
      </c>
      <c r="F868" s="7" t="s">
        <v>29</v>
      </c>
      <c r="G868" s="7">
        <v>0</v>
      </c>
      <c r="H868" s="7">
        <v>0</v>
      </c>
      <c r="I868" s="7">
        <v>84.992000000000019</v>
      </c>
      <c r="J868" s="7" t="s">
        <v>26</v>
      </c>
      <c r="K868" s="7">
        <v>0</v>
      </c>
      <c r="L868" s="7">
        <v>80.343999999999994</v>
      </c>
      <c r="M868" s="7" t="s">
        <v>26</v>
      </c>
      <c r="N868" s="7">
        <v>0</v>
      </c>
      <c r="O868" s="7"/>
      <c r="P868" s="7">
        <v>184.16039999999998</v>
      </c>
      <c r="Q868" s="1"/>
      <c r="R868"/>
      <c r="S868"/>
      <c r="T868" s="1"/>
      <c r="U868" s="1"/>
    </row>
    <row r="869" spans="1:21" ht="15" x14ac:dyDescent="0.25">
      <c r="A869" s="7" t="s">
        <v>19</v>
      </c>
      <c r="B869" s="7" t="s">
        <v>20</v>
      </c>
      <c r="C869" s="7" t="s">
        <v>9081</v>
      </c>
      <c r="D869" s="7" t="s">
        <v>9408</v>
      </c>
      <c r="E869" s="7" t="s">
        <v>9409</v>
      </c>
      <c r="F869" s="7" t="s">
        <v>29</v>
      </c>
      <c r="G869" s="7">
        <v>71.712000000000003</v>
      </c>
      <c r="H869" s="7">
        <v>175.94610000000006</v>
      </c>
      <c r="I869" s="7">
        <v>196.54400000000004</v>
      </c>
      <c r="J869" s="7" t="s">
        <v>26</v>
      </c>
      <c r="K869" s="7">
        <v>0</v>
      </c>
      <c r="L869" s="7">
        <v>185.7955</v>
      </c>
      <c r="M869" s="7" t="s">
        <v>26</v>
      </c>
      <c r="N869" s="7">
        <v>0</v>
      </c>
      <c r="O869" s="7"/>
      <c r="P869" s="7">
        <v>138.47719999999998</v>
      </c>
      <c r="Q869" s="1"/>
      <c r="R869"/>
      <c r="S869"/>
      <c r="T869" s="1"/>
      <c r="U869" s="1"/>
    </row>
    <row r="870" spans="1:21" ht="15" x14ac:dyDescent="0.25">
      <c r="A870" s="7" t="s">
        <v>19</v>
      </c>
      <c r="B870" s="7" t="s">
        <v>20</v>
      </c>
      <c r="C870" s="7" t="s">
        <v>9081</v>
      </c>
      <c r="D870" s="7" t="s">
        <v>9263</v>
      </c>
      <c r="E870" s="7" t="s">
        <v>9264</v>
      </c>
      <c r="F870" s="7" t="s">
        <v>29</v>
      </c>
      <c r="G870" s="7">
        <v>106.43400000000003</v>
      </c>
      <c r="H870" s="7">
        <v>155.68564000000001</v>
      </c>
      <c r="I870" s="7">
        <v>157.23520000000002</v>
      </c>
      <c r="J870" s="7" t="s">
        <v>26</v>
      </c>
      <c r="K870" s="7">
        <v>0</v>
      </c>
      <c r="L870" s="7">
        <v>148.63639999999998</v>
      </c>
      <c r="M870" s="7" t="s">
        <v>26</v>
      </c>
      <c r="N870" s="7">
        <v>0</v>
      </c>
      <c r="O870" s="7"/>
      <c r="P870" s="7">
        <v>87.08359999999999</v>
      </c>
      <c r="Q870" s="1"/>
      <c r="R870"/>
      <c r="S870"/>
      <c r="T870" s="1"/>
      <c r="U870" s="1"/>
    </row>
    <row r="871" spans="1:21" ht="15" x14ac:dyDescent="0.25">
      <c r="A871" s="7" t="s">
        <v>19</v>
      </c>
      <c r="B871" s="7" t="s">
        <v>20</v>
      </c>
      <c r="C871" s="7" t="s">
        <v>9081</v>
      </c>
      <c r="D871" s="7" t="s">
        <v>9359</v>
      </c>
      <c r="E871" s="7" t="s">
        <v>9360</v>
      </c>
      <c r="F871" s="7" t="s">
        <v>29</v>
      </c>
      <c r="G871" s="7">
        <v>0</v>
      </c>
      <c r="H871" s="7">
        <v>0</v>
      </c>
      <c r="I871" s="7">
        <v>191.23200000000003</v>
      </c>
      <c r="J871" s="7" t="s">
        <v>26</v>
      </c>
      <c r="K871" s="7">
        <v>0</v>
      </c>
      <c r="L871" s="7">
        <v>180.774</v>
      </c>
      <c r="M871" s="7" t="s">
        <v>26</v>
      </c>
      <c r="N871" s="7">
        <v>0</v>
      </c>
      <c r="O871" s="7"/>
      <c r="P871" s="7">
        <v>131.33920000000001</v>
      </c>
      <c r="Q871" s="1"/>
      <c r="R871"/>
      <c r="S871"/>
      <c r="T871" s="1"/>
      <c r="U871" s="1"/>
    </row>
    <row r="872" spans="1:21" ht="15" x14ac:dyDescent="0.25">
      <c r="A872" s="7" t="s">
        <v>19</v>
      </c>
      <c r="B872" s="7" t="s">
        <v>20</v>
      </c>
      <c r="C872" s="7" t="s">
        <v>9081</v>
      </c>
      <c r="D872" s="7" t="s">
        <v>9457</v>
      </c>
      <c r="E872" s="7" t="s">
        <v>9458</v>
      </c>
      <c r="F872" s="7" t="s">
        <v>29</v>
      </c>
      <c r="G872" s="7">
        <v>522.45000000000005</v>
      </c>
      <c r="H872" s="7">
        <v>410.54090000000008</v>
      </c>
      <c r="I872" s="7">
        <v>78.61760000000001</v>
      </c>
      <c r="J872" s="7" t="s">
        <v>26</v>
      </c>
      <c r="K872" s="7">
        <v>0</v>
      </c>
      <c r="L872" s="7">
        <v>74.31819999999999</v>
      </c>
      <c r="M872" s="7" t="s">
        <v>26</v>
      </c>
      <c r="N872" s="7">
        <v>0</v>
      </c>
      <c r="O872" s="7"/>
      <c r="P872" s="7">
        <v>177.02239999999998</v>
      </c>
      <c r="Q872" s="1"/>
      <c r="R872"/>
      <c r="S872"/>
      <c r="T872" s="1"/>
      <c r="U872" s="1"/>
    </row>
    <row r="873" spans="1:21" ht="15" x14ac:dyDescent="0.25">
      <c r="A873" s="7" t="s">
        <v>305</v>
      </c>
      <c r="B873" s="7" t="s">
        <v>20</v>
      </c>
      <c r="C873" s="7" t="s">
        <v>9081</v>
      </c>
      <c r="D873" s="7" t="s">
        <v>9255</v>
      </c>
      <c r="E873" s="7" t="s">
        <v>9256</v>
      </c>
      <c r="F873" s="7" t="s">
        <v>29</v>
      </c>
      <c r="G873" s="7">
        <v>334.125</v>
      </c>
      <c r="H873" s="7">
        <v>453.91500000000008</v>
      </c>
      <c r="I873" s="7">
        <v>129.024</v>
      </c>
      <c r="J873" s="7" t="s">
        <v>26</v>
      </c>
      <c r="K873" s="7">
        <v>0</v>
      </c>
      <c r="L873" s="7">
        <v>121.968</v>
      </c>
      <c r="M873" s="7" t="s">
        <v>26</v>
      </c>
      <c r="N873" s="7">
        <v>0</v>
      </c>
      <c r="O873" s="7"/>
      <c r="P873" s="7">
        <v>222.91200000000001</v>
      </c>
      <c r="Q873" s="1"/>
      <c r="R873"/>
      <c r="S873"/>
      <c r="T873" s="1"/>
      <c r="U873" s="1"/>
    </row>
    <row r="874" spans="1:21" ht="15" x14ac:dyDescent="0.25">
      <c r="A874" s="7" t="s">
        <v>305</v>
      </c>
      <c r="B874" s="7" t="s">
        <v>20</v>
      </c>
      <c r="C874" s="7" t="s">
        <v>9081</v>
      </c>
      <c r="D874" s="7" t="s">
        <v>9257</v>
      </c>
      <c r="E874" s="7" t="s">
        <v>9258</v>
      </c>
      <c r="F874" s="7" t="s">
        <v>29</v>
      </c>
      <c r="G874" s="7">
        <v>39.15</v>
      </c>
      <c r="H874" s="7">
        <v>90.060652767690016</v>
      </c>
      <c r="I874" s="7">
        <v>55.68</v>
      </c>
      <c r="J874" s="7" t="s">
        <v>26</v>
      </c>
      <c r="K874" s="7">
        <v>0</v>
      </c>
      <c r="L874" s="7">
        <v>52.634999999999998</v>
      </c>
      <c r="M874" s="7" t="s">
        <v>26</v>
      </c>
      <c r="N874" s="7">
        <v>0</v>
      </c>
      <c r="O874" s="7"/>
      <c r="P874" s="7">
        <v>79.12</v>
      </c>
      <c r="Q874" s="1"/>
      <c r="R874"/>
      <c r="S874"/>
      <c r="T874" s="1"/>
      <c r="U874" s="1"/>
    </row>
    <row r="875" spans="1:21" ht="15" x14ac:dyDescent="0.25">
      <c r="A875" s="7" t="s">
        <v>305</v>
      </c>
      <c r="B875" s="7" t="s">
        <v>20</v>
      </c>
      <c r="C875" s="7" t="s">
        <v>9081</v>
      </c>
      <c r="D875" s="7" t="s">
        <v>9247</v>
      </c>
      <c r="E875" s="7" t="s">
        <v>9248</v>
      </c>
      <c r="F875" s="7" t="s">
        <v>29</v>
      </c>
      <c r="G875" s="7">
        <v>324</v>
      </c>
      <c r="H875" s="7">
        <v>554.78500000000008</v>
      </c>
      <c r="I875" s="7">
        <v>118.27199999999999</v>
      </c>
      <c r="J875" s="7" t="s">
        <v>26</v>
      </c>
      <c r="K875" s="7">
        <v>0</v>
      </c>
      <c r="L875" s="7">
        <v>111.80399999999999</v>
      </c>
      <c r="M875" s="7" t="s">
        <v>26</v>
      </c>
      <c r="N875" s="7">
        <v>0</v>
      </c>
      <c r="O875" s="7"/>
      <c r="P875" s="7">
        <v>77.400000000000006</v>
      </c>
      <c r="Q875" s="1"/>
      <c r="R875"/>
      <c r="S875"/>
      <c r="T875" s="1"/>
      <c r="U875" s="1"/>
    </row>
    <row r="876" spans="1:21" ht="15" x14ac:dyDescent="0.25">
      <c r="A876" s="7" t="s">
        <v>19</v>
      </c>
      <c r="B876" s="7" t="s">
        <v>20</v>
      </c>
      <c r="C876" s="7" t="s">
        <v>5558</v>
      </c>
      <c r="D876" s="7" t="s">
        <v>6032</v>
      </c>
      <c r="E876" s="7" t="s">
        <v>6033</v>
      </c>
      <c r="F876" s="7" t="s">
        <v>29</v>
      </c>
      <c r="G876" s="7">
        <v>110.97000000000001</v>
      </c>
      <c r="H876" s="7">
        <v>90.244354200000004</v>
      </c>
      <c r="I876" s="7">
        <v>73.382400000000004</v>
      </c>
      <c r="J876" s="7" t="s">
        <v>25</v>
      </c>
      <c r="K876" s="7">
        <v>1.9322033093999997</v>
      </c>
      <c r="L876" s="7">
        <v>69.36930000000001</v>
      </c>
      <c r="M876" s="7" t="s">
        <v>26</v>
      </c>
      <c r="N876" s="7">
        <v>0</v>
      </c>
      <c r="O876" s="7"/>
      <c r="P876" s="7">
        <v>199.38240000000002</v>
      </c>
      <c r="Q876" s="1"/>
      <c r="R876"/>
      <c r="S876"/>
      <c r="T876" s="1"/>
      <c r="U876" s="1"/>
    </row>
    <row r="877" spans="1:21" ht="15" x14ac:dyDescent="0.25">
      <c r="A877" s="7" t="s">
        <v>19</v>
      </c>
      <c r="B877" s="7" t="s">
        <v>20</v>
      </c>
      <c r="C877" s="7" t="s">
        <v>5558</v>
      </c>
      <c r="D877" s="7" t="s">
        <v>6034</v>
      </c>
      <c r="E877" s="7" t="s">
        <v>6035</v>
      </c>
      <c r="F877" s="7" t="s">
        <v>29</v>
      </c>
      <c r="G877" s="7">
        <v>0</v>
      </c>
      <c r="H877" s="7">
        <v>18.733000000000004</v>
      </c>
      <c r="I877" s="7">
        <v>52.416000000000004</v>
      </c>
      <c r="J877" s="7" t="s">
        <v>25</v>
      </c>
      <c r="K877" s="7">
        <v>1.3801452209999998</v>
      </c>
      <c r="L877" s="7">
        <v>49.549500000000002</v>
      </c>
      <c r="M877" s="7" t="s">
        <v>26</v>
      </c>
      <c r="N877" s="7">
        <v>0</v>
      </c>
      <c r="O877" s="7"/>
      <c r="P877" s="7">
        <v>160.37279999999998</v>
      </c>
      <c r="Q877" s="1"/>
      <c r="R877"/>
      <c r="S877"/>
      <c r="T877" s="1"/>
      <c r="U877" s="1"/>
    </row>
    <row r="878" spans="1:21" ht="15" x14ac:dyDescent="0.25">
      <c r="A878" s="7" t="s">
        <v>19</v>
      </c>
      <c r="B878" s="7" t="s">
        <v>20</v>
      </c>
      <c r="C878" s="7" t="s">
        <v>5558</v>
      </c>
      <c r="D878" s="7" t="s">
        <v>6036</v>
      </c>
      <c r="E878" s="7" t="s">
        <v>6037</v>
      </c>
      <c r="F878" s="7" t="s">
        <v>29</v>
      </c>
      <c r="G878" s="7">
        <v>0</v>
      </c>
      <c r="H878" s="7">
        <v>27.955400000000004</v>
      </c>
      <c r="I878" s="7">
        <v>78.220799999999997</v>
      </c>
      <c r="J878" s="7" t="s">
        <v>25</v>
      </c>
      <c r="K878" s="7">
        <v>2.0596013297999995</v>
      </c>
      <c r="L878" s="7">
        <v>73.943100000000001</v>
      </c>
      <c r="M878" s="7" t="s">
        <v>26</v>
      </c>
      <c r="N878" s="7">
        <v>0</v>
      </c>
      <c r="O878" s="7"/>
      <c r="P878" s="7">
        <v>185.29560000000001</v>
      </c>
      <c r="Q878" s="1"/>
      <c r="R878"/>
      <c r="S878"/>
      <c r="T878" s="1"/>
      <c r="U878" s="1"/>
    </row>
    <row r="879" spans="1:21" ht="15" x14ac:dyDescent="0.25">
      <c r="A879" s="7" t="s">
        <v>19</v>
      </c>
      <c r="B879" s="7" t="s">
        <v>20</v>
      </c>
      <c r="C879" s="7" t="s">
        <v>5558</v>
      </c>
      <c r="D879" s="7" t="s">
        <v>6024</v>
      </c>
      <c r="E879" s="7" t="s">
        <v>6025</v>
      </c>
      <c r="F879" s="7" t="s">
        <v>29</v>
      </c>
      <c r="G879" s="7">
        <v>15.147000000000002</v>
      </c>
      <c r="H879" s="7">
        <v>11.888250000000001</v>
      </c>
      <c r="I879" s="7">
        <v>60.480000000000004</v>
      </c>
      <c r="J879" s="7" t="s">
        <v>25</v>
      </c>
      <c r="K879" s="7">
        <v>1.5924752549999996</v>
      </c>
      <c r="L879" s="7">
        <v>57.172499999999999</v>
      </c>
      <c r="M879" s="7" t="s">
        <v>26</v>
      </c>
      <c r="N879" s="7">
        <v>0</v>
      </c>
      <c r="O879" s="7"/>
      <c r="P879" s="7">
        <v>188.54640000000001</v>
      </c>
      <c r="Q879" s="1"/>
      <c r="R879"/>
      <c r="S879"/>
      <c r="T879" s="1"/>
      <c r="U879" s="1"/>
    </row>
    <row r="880" spans="1:21" ht="15" x14ac:dyDescent="0.25">
      <c r="A880" s="7" t="s">
        <v>19</v>
      </c>
      <c r="B880" s="7" t="s">
        <v>20</v>
      </c>
      <c r="C880" s="7" t="s">
        <v>5558</v>
      </c>
      <c r="D880" s="7" t="s">
        <v>6026</v>
      </c>
      <c r="E880" s="7" t="s">
        <v>6027</v>
      </c>
      <c r="F880" s="7" t="s">
        <v>29</v>
      </c>
      <c r="G880" s="7">
        <v>12.96</v>
      </c>
      <c r="H880" s="7">
        <v>22.736020531840008</v>
      </c>
      <c r="I880" s="7">
        <v>90.316800000000015</v>
      </c>
      <c r="J880" s="7" t="s">
        <v>25</v>
      </c>
      <c r="K880" s="7">
        <v>2.3780963807999997</v>
      </c>
      <c r="L880" s="7">
        <v>85.377600000000015</v>
      </c>
      <c r="M880" s="7" t="s">
        <v>26</v>
      </c>
      <c r="N880" s="7">
        <v>0</v>
      </c>
      <c r="O880" s="7"/>
      <c r="P880" s="7">
        <v>78.019199999999998</v>
      </c>
      <c r="Q880" s="1"/>
      <c r="R880"/>
      <c r="S880"/>
      <c r="T880" s="1"/>
      <c r="U880" s="1"/>
    </row>
    <row r="881" spans="1:21" ht="15" x14ac:dyDescent="0.25">
      <c r="A881" s="7" t="s">
        <v>19</v>
      </c>
      <c r="B881" s="7" t="s">
        <v>20</v>
      </c>
      <c r="C881" s="7" t="s">
        <v>5558</v>
      </c>
      <c r="D881" s="7" t="s">
        <v>6028</v>
      </c>
      <c r="E881" s="7" t="s">
        <v>6029</v>
      </c>
      <c r="F881" s="7" t="s">
        <v>29</v>
      </c>
      <c r="G881" s="7">
        <v>24.6645</v>
      </c>
      <c r="H881" s="7">
        <v>18.156600000000001</v>
      </c>
      <c r="I881" s="7">
        <v>48.384</v>
      </c>
      <c r="J881" s="7" t="s">
        <v>25</v>
      </c>
      <c r="K881" s="7">
        <v>1.2739802039999997</v>
      </c>
      <c r="L881" s="7">
        <v>45.738</v>
      </c>
      <c r="M881" s="7" t="s">
        <v>26</v>
      </c>
      <c r="N881" s="7">
        <v>0</v>
      </c>
      <c r="O881" s="7"/>
      <c r="P881" s="7">
        <v>71.517600000000002</v>
      </c>
      <c r="Q881" s="1"/>
      <c r="R881"/>
      <c r="S881"/>
      <c r="T881" s="1"/>
      <c r="U881" s="1"/>
    </row>
    <row r="882" spans="1:21" ht="15" x14ac:dyDescent="0.25">
      <c r="A882" s="7" t="s">
        <v>19</v>
      </c>
      <c r="B882" s="7" t="s">
        <v>20</v>
      </c>
      <c r="C882" s="7" t="s">
        <v>5558</v>
      </c>
      <c r="D882" s="7" t="s">
        <v>6030</v>
      </c>
      <c r="E882" s="7" t="s">
        <v>6031</v>
      </c>
      <c r="F882" s="7" t="s">
        <v>29</v>
      </c>
      <c r="G882" s="7">
        <v>27.864000000000004</v>
      </c>
      <c r="H882" s="7">
        <v>16.369760000000003</v>
      </c>
      <c r="I882" s="7">
        <v>57.254399999999997</v>
      </c>
      <c r="J882" s="7" t="s">
        <v>25</v>
      </c>
      <c r="K882" s="7">
        <v>1.5075432413999996</v>
      </c>
      <c r="L882" s="7">
        <v>54.1233</v>
      </c>
      <c r="M882" s="7" t="s">
        <v>26</v>
      </c>
      <c r="N882" s="7">
        <v>0</v>
      </c>
      <c r="O882" s="7"/>
      <c r="P882" s="7">
        <v>93.189599999999999</v>
      </c>
      <c r="Q882" s="1"/>
      <c r="R882"/>
      <c r="S882"/>
      <c r="T882" s="1"/>
      <c r="U882" s="1"/>
    </row>
    <row r="883" spans="1:21" ht="15" x14ac:dyDescent="0.25">
      <c r="A883" s="7" t="s">
        <v>19</v>
      </c>
      <c r="B883" s="7" t="s">
        <v>20</v>
      </c>
      <c r="C883" s="7" t="s">
        <v>5558</v>
      </c>
      <c r="D883" s="7" t="s">
        <v>6038</v>
      </c>
      <c r="E883" s="7" t="s">
        <v>6039</v>
      </c>
      <c r="F883" s="7" t="s">
        <v>29</v>
      </c>
      <c r="G883" s="7">
        <v>47.324249999999999</v>
      </c>
      <c r="H883" s="7">
        <v>40.395553000000007</v>
      </c>
      <c r="I883" s="7">
        <v>78.220799999999997</v>
      </c>
      <c r="J883" s="7" t="s">
        <v>25</v>
      </c>
      <c r="K883" s="7">
        <v>2.0596013297999995</v>
      </c>
      <c r="L883" s="7">
        <v>73.943100000000001</v>
      </c>
      <c r="M883" s="7" t="s">
        <v>26</v>
      </c>
      <c r="N883" s="7">
        <v>0</v>
      </c>
      <c r="O883" s="7"/>
      <c r="P883" s="7">
        <v>110.52720000000001</v>
      </c>
      <c r="Q883" s="1"/>
      <c r="R883"/>
      <c r="S883"/>
      <c r="T883" s="1"/>
      <c r="U883" s="1"/>
    </row>
    <row r="884" spans="1:21" ht="15" x14ac:dyDescent="0.25">
      <c r="A884" s="7" t="s">
        <v>19</v>
      </c>
      <c r="B884" s="7" t="s">
        <v>20</v>
      </c>
      <c r="C884" s="7" t="s">
        <v>21470</v>
      </c>
      <c r="D884" s="7" t="s">
        <v>21599</v>
      </c>
      <c r="E884" s="7" t="s">
        <v>21600</v>
      </c>
      <c r="F884" s="7" t="s">
        <v>29</v>
      </c>
      <c r="G884" s="7">
        <v>180.35999999999999</v>
      </c>
      <c r="H884" s="7">
        <v>71.473600000000005</v>
      </c>
      <c r="I884" s="7">
        <v>63.488</v>
      </c>
      <c r="J884" s="7" t="s">
        <v>26</v>
      </c>
      <c r="K884" s="7">
        <v>0</v>
      </c>
      <c r="L884" s="7">
        <v>60.015999999999998</v>
      </c>
      <c r="M884" s="7" t="s">
        <v>26</v>
      </c>
      <c r="N884" s="7">
        <v>0</v>
      </c>
      <c r="O884" s="7"/>
      <c r="P884" s="7">
        <v>100.44799999999999</v>
      </c>
      <c r="Q884" s="1"/>
      <c r="R884"/>
      <c r="S884"/>
      <c r="T884" s="1"/>
      <c r="U884" s="1"/>
    </row>
    <row r="885" spans="1:21" ht="15" x14ac:dyDescent="0.25">
      <c r="A885" s="7" t="s">
        <v>19</v>
      </c>
      <c r="B885" s="7" t="s">
        <v>20</v>
      </c>
      <c r="C885" s="7" t="s">
        <v>8256</v>
      </c>
      <c r="D885" s="7" t="s">
        <v>8437</v>
      </c>
      <c r="E885" s="7" t="s">
        <v>8438</v>
      </c>
      <c r="F885" s="7" t="s">
        <v>29</v>
      </c>
      <c r="G885" s="7">
        <v>34.022777544000007</v>
      </c>
      <c r="H885" s="7">
        <v>37.234387205400004</v>
      </c>
      <c r="I885" s="7">
        <v>33.371212800000002</v>
      </c>
      <c r="J885" s="7" t="s">
        <v>25</v>
      </c>
      <c r="K885" s="7">
        <v>0.87868436860679988</v>
      </c>
      <c r="L885" s="7">
        <v>31.546224599999999</v>
      </c>
      <c r="M885" s="7" t="s">
        <v>26</v>
      </c>
      <c r="N885" s="7">
        <v>0</v>
      </c>
      <c r="O885" s="7"/>
      <c r="P885" s="7">
        <v>112.85379412</v>
      </c>
      <c r="Q885" s="1"/>
      <c r="R885"/>
      <c r="S885"/>
      <c r="T885" s="1"/>
      <c r="U885" s="1"/>
    </row>
    <row r="886" spans="1:21" ht="15" x14ac:dyDescent="0.25">
      <c r="A886" s="7" t="s">
        <v>19</v>
      </c>
      <c r="B886" s="7" t="s">
        <v>20</v>
      </c>
      <c r="C886" s="7" t="s">
        <v>8256</v>
      </c>
      <c r="D886" s="7" t="s">
        <v>8457</v>
      </c>
      <c r="E886" s="7" t="s">
        <v>8458</v>
      </c>
      <c r="F886" s="7" t="s">
        <v>29</v>
      </c>
      <c r="G886" s="7">
        <v>47.844378648000003</v>
      </c>
      <c r="H886" s="7">
        <v>55.109907402550007</v>
      </c>
      <c r="I886" s="7">
        <v>48.855613990400002</v>
      </c>
      <c r="J886" s="7" t="s">
        <v>25</v>
      </c>
      <c r="K886" s="7">
        <v>1.2863983260384899</v>
      </c>
      <c r="L886" s="7">
        <v>46.183822600299997</v>
      </c>
      <c r="M886" s="7" t="s">
        <v>26</v>
      </c>
      <c r="N886" s="7">
        <v>0</v>
      </c>
      <c r="O886" s="7"/>
      <c r="P886" s="7">
        <v>48.749800469999997</v>
      </c>
      <c r="Q886" s="1"/>
      <c r="R886"/>
      <c r="S886"/>
      <c r="T886" s="1"/>
      <c r="U886" s="1"/>
    </row>
    <row r="887" spans="1:21" ht="15" x14ac:dyDescent="0.25">
      <c r="A887" s="7" t="s">
        <v>19</v>
      </c>
      <c r="B887" s="7" t="s">
        <v>20</v>
      </c>
      <c r="C887" s="7" t="s">
        <v>8256</v>
      </c>
      <c r="D887" s="7" t="s">
        <v>8465</v>
      </c>
      <c r="E887" s="7" t="s">
        <v>8466</v>
      </c>
      <c r="F887" s="7" t="s">
        <v>29</v>
      </c>
      <c r="G887" s="7">
        <v>110.03064435</v>
      </c>
      <c r="H887" s="7">
        <v>89.333348725940013</v>
      </c>
      <c r="I887" s="7">
        <v>86.19004680960002</v>
      </c>
      <c r="J887" s="7" t="s">
        <v>25</v>
      </c>
      <c r="K887" s="7">
        <v>2.2694356096178199</v>
      </c>
      <c r="L887" s="7">
        <v>81.476528624700009</v>
      </c>
      <c r="M887" s="7" t="s">
        <v>26</v>
      </c>
      <c r="N887" s="7">
        <v>0</v>
      </c>
      <c r="O887" s="7"/>
      <c r="P887" s="7">
        <v>97.754537035199988</v>
      </c>
      <c r="Q887" s="1"/>
      <c r="R887"/>
      <c r="S887"/>
      <c r="T887" s="1"/>
      <c r="U887" s="1"/>
    </row>
    <row r="888" spans="1:21" ht="15" x14ac:dyDescent="0.25">
      <c r="A888" s="7" t="s">
        <v>19</v>
      </c>
      <c r="B888" s="7" t="s">
        <v>20</v>
      </c>
      <c r="C888" s="7" t="s">
        <v>8256</v>
      </c>
      <c r="D888" s="7" t="s">
        <v>8471</v>
      </c>
      <c r="E888" s="7" t="s">
        <v>8472</v>
      </c>
      <c r="F888" s="7" t="s">
        <v>29</v>
      </c>
      <c r="G888" s="7">
        <v>91.298518686000008</v>
      </c>
      <c r="H888" s="7">
        <v>149.87032335297002</v>
      </c>
      <c r="I888" s="7">
        <v>260.08116706560003</v>
      </c>
      <c r="J888" s="7" t="s">
        <v>25</v>
      </c>
      <c r="K888" s="7">
        <v>6.8480944439388587</v>
      </c>
      <c r="L888" s="7">
        <v>245.85797824170001</v>
      </c>
      <c r="M888" s="7" t="s">
        <v>26</v>
      </c>
      <c r="N888" s="7">
        <v>0</v>
      </c>
      <c r="O888" s="7"/>
      <c r="P888" s="7">
        <v>242.53812386359999</v>
      </c>
      <c r="Q888" s="1"/>
      <c r="R888"/>
      <c r="S888"/>
      <c r="T888" s="1"/>
      <c r="U888" s="1"/>
    </row>
    <row r="889" spans="1:21" ht="15" x14ac:dyDescent="0.25">
      <c r="A889" s="7" t="s">
        <v>19</v>
      </c>
      <c r="B889" s="7" t="s">
        <v>20</v>
      </c>
      <c r="C889" s="7" t="s">
        <v>8256</v>
      </c>
      <c r="D889" s="7" t="s">
        <v>8453</v>
      </c>
      <c r="E889" s="7" t="s">
        <v>8454</v>
      </c>
      <c r="F889" s="7" t="s">
        <v>29</v>
      </c>
      <c r="G889" s="7">
        <v>53.461402650000018</v>
      </c>
      <c r="H889" s="7">
        <v>56.804478083100015</v>
      </c>
      <c r="I889" s="7">
        <v>44.635211136000002</v>
      </c>
      <c r="J889" s="7" t="s">
        <v>25</v>
      </c>
      <c r="K889" s="7">
        <v>1.1752725211226998</v>
      </c>
      <c r="L889" s="7">
        <v>42.194223027</v>
      </c>
      <c r="M889" s="7" t="s">
        <v>26</v>
      </c>
      <c r="N889" s="7">
        <v>0</v>
      </c>
      <c r="O889" s="7"/>
      <c r="P889" s="7">
        <v>63.977135961600005</v>
      </c>
      <c r="Q889" s="1"/>
      <c r="R889"/>
      <c r="S889"/>
      <c r="T889" s="1"/>
      <c r="U889" s="1"/>
    </row>
    <row r="890" spans="1:21" ht="15" x14ac:dyDescent="0.25">
      <c r="A890" s="7" t="s">
        <v>19</v>
      </c>
      <c r="B890" s="7" t="s">
        <v>20</v>
      </c>
      <c r="C890" s="7" t="s">
        <v>8256</v>
      </c>
      <c r="D890" s="7" t="s">
        <v>8449</v>
      </c>
      <c r="E890" s="7" t="s">
        <v>8450</v>
      </c>
      <c r="F890" s="7" t="s">
        <v>29</v>
      </c>
      <c r="G890" s="7">
        <v>25.848343782000004</v>
      </c>
      <c r="H890" s="7">
        <v>66.934859705120004</v>
      </c>
      <c r="I890" s="7">
        <v>64.118382592000003</v>
      </c>
      <c r="J890" s="7" t="s">
        <v>25</v>
      </c>
      <c r="K890" s="7">
        <v>1.6882766789627197</v>
      </c>
      <c r="L890" s="7">
        <v>60.611908543999995</v>
      </c>
      <c r="M890" s="7" t="s">
        <v>26</v>
      </c>
      <c r="N890" s="7">
        <v>0</v>
      </c>
      <c r="O890" s="7"/>
      <c r="P890" s="7">
        <v>30.351492895999996</v>
      </c>
      <c r="Q890" s="1"/>
      <c r="R890"/>
      <c r="S890"/>
      <c r="T890" s="1"/>
      <c r="U890" s="1"/>
    </row>
    <row r="891" spans="1:21" ht="15" x14ac:dyDescent="0.25">
      <c r="A891" s="7" t="s">
        <v>19</v>
      </c>
      <c r="B891" s="7" t="s">
        <v>20</v>
      </c>
      <c r="C891" s="7" t="s">
        <v>8256</v>
      </c>
      <c r="D891" s="7" t="s">
        <v>8469</v>
      </c>
      <c r="E891" s="7" t="s">
        <v>8470</v>
      </c>
      <c r="F891" s="7" t="s">
        <v>29</v>
      </c>
      <c r="G891" s="7">
        <v>78.45512579999999</v>
      </c>
      <c r="H891" s="7">
        <v>93.854807410430027</v>
      </c>
      <c r="I891" s="7">
        <v>43.362315136000007</v>
      </c>
      <c r="J891" s="7" t="s">
        <v>25</v>
      </c>
      <c r="K891" s="7">
        <v>1.1417567813582701</v>
      </c>
      <c r="L891" s="7">
        <v>40.990938527000004</v>
      </c>
      <c r="M891" s="7" t="s">
        <v>26</v>
      </c>
      <c r="N891" s="7">
        <v>0</v>
      </c>
      <c r="O891" s="7"/>
      <c r="P891" s="7">
        <v>57.613413088000001</v>
      </c>
      <c r="Q891" s="1"/>
      <c r="R891"/>
      <c r="S891"/>
      <c r="T891" s="1"/>
      <c r="U891" s="1"/>
    </row>
    <row r="892" spans="1:21" ht="15" x14ac:dyDescent="0.25">
      <c r="A892" s="7" t="s">
        <v>19</v>
      </c>
      <c r="B892" s="7" t="s">
        <v>20</v>
      </c>
      <c r="C892" s="7" t="s">
        <v>8256</v>
      </c>
      <c r="D892" s="7" t="s">
        <v>8473</v>
      </c>
      <c r="E892" s="7" t="s">
        <v>8474</v>
      </c>
      <c r="F892" s="7" t="s">
        <v>29</v>
      </c>
      <c r="G892" s="7">
        <v>87.324098935500004</v>
      </c>
      <c r="H892" s="7">
        <v>84.541244274630017</v>
      </c>
      <c r="I892" s="7">
        <v>82.603633881600004</v>
      </c>
      <c r="J892" s="7" t="s">
        <v>25</v>
      </c>
      <c r="K892" s="7">
        <v>2.1750043715864096</v>
      </c>
      <c r="L892" s="7">
        <v>78.086247653699999</v>
      </c>
      <c r="M892" s="7" t="s">
        <v>26</v>
      </c>
      <c r="N892" s="7">
        <v>0</v>
      </c>
      <c r="O892" s="7"/>
      <c r="P892" s="7">
        <v>155.58782749280002</v>
      </c>
      <c r="Q892" s="1"/>
      <c r="R892"/>
      <c r="S892"/>
      <c r="T892" s="1"/>
      <c r="U892" s="1"/>
    </row>
    <row r="893" spans="1:21" ht="15" x14ac:dyDescent="0.25">
      <c r="A893" s="7" t="s">
        <v>19</v>
      </c>
      <c r="B893" s="7" t="s">
        <v>20</v>
      </c>
      <c r="C893" s="7" t="s">
        <v>8256</v>
      </c>
      <c r="D893" s="7" t="s">
        <v>8443</v>
      </c>
      <c r="E893" s="7" t="s">
        <v>8444</v>
      </c>
      <c r="F893" s="7" t="s">
        <v>29</v>
      </c>
      <c r="G893" s="7">
        <v>37.503147150000004</v>
      </c>
      <c r="H893" s="7">
        <v>26.959745373000004</v>
      </c>
      <c r="I893" s="7">
        <v>26.342346624000001</v>
      </c>
      <c r="J893" s="7" t="s">
        <v>25</v>
      </c>
      <c r="K893" s="7">
        <v>0.69360992775690011</v>
      </c>
      <c r="L893" s="7">
        <v>24.901749542999998</v>
      </c>
      <c r="M893" s="7" t="s">
        <v>26</v>
      </c>
      <c r="N893" s="7">
        <v>0</v>
      </c>
      <c r="O893" s="7"/>
      <c r="P893" s="7">
        <v>50.950987670000004</v>
      </c>
      <c r="Q893" s="1"/>
      <c r="R893"/>
      <c r="S893"/>
      <c r="T893" s="1"/>
      <c r="U893" s="1"/>
    </row>
    <row r="894" spans="1:21" ht="15" x14ac:dyDescent="0.25">
      <c r="A894" s="7" t="s">
        <v>19</v>
      </c>
      <c r="B894" s="7" t="s">
        <v>20</v>
      </c>
      <c r="C894" s="7" t="s">
        <v>8256</v>
      </c>
      <c r="D894" s="7" t="s">
        <v>8439</v>
      </c>
      <c r="E894" s="7" t="s">
        <v>8440</v>
      </c>
      <c r="F894" s="7" t="s">
        <v>29</v>
      </c>
      <c r="G894" s="7">
        <v>87.198914124000012</v>
      </c>
      <c r="H894" s="7">
        <v>37.297222615620008</v>
      </c>
      <c r="I894" s="7">
        <v>32.112064512000003</v>
      </c>
      <c r="J894" s="7" t="s">
        <v>25</v>
      </c>
      <c r="K894" s="7">
        <v>0.84553044933125987</v>
      </c>
      <c r="L894" s="7">
        <v>30.355935984000002</v>
      </c>
      <c r="M894" s="7" t="s">
        <v>26</v>
      </c>
      <c r="N894" s="7">
        <v>0</v>
      </c>
      <c r="O894" s="7"/>
      <c r="P894" s="7">
        <v>101.33849904</v>
      </c>
      <c r="Q894" s="1"/>
      <c r="R894"/>
      <c r="S894"/>
      <c r="T894" s="1"/>
      <c r="U894" s="1"/>
    </row>
    <row r="895" spans="1:21" ht="15" x14ac:dyDescent="0.25">
      <c r="A895" s="7" t="s">
        <v>19</v>
      </c>
      <c r="B895" s="7" t="s">
        <v>20</v>
      </c>
      <c r="C895" s="7" t="s">
        <v>8256</v>
      </c>
      <c r="D895" s="7" t="s">
        <v>8433</v>
      </c>
      <c r="E895" s="7" t="s">
        <v>8434</v>
      </c>
      <c r="F895" s="7" t="s">
        <v>29</v>
      </c>
      <c r="G895" s="7">
        <v>136.82673774450001</v>
      </c>
      <c r="H895" s="7">
        <v>155.93806753525001</v>
      </c>
      <c r="I895" s="7">
        <v>229.71560639999998</v>
      </c>
      <c r="J895" s="7" t="s">
        <v>25</v>
      </c>
      <c r="K895" s="7">
        <v>6.0485513096539991</v>
      </c>
      <c r="L895" s="7">
        <v>217.15303417499999</v>
      </c>
      <c r="M895" s="7" t="s">
        <v>26</v>
      </c>
      <c r="N895" s="7">
        <v>0</v>
      </c>
      <c r="O895" s="7"/>
      <c r="P895" s="7">
        <v>317.49978455999997</v>
      </c>
      <c r="Q895" s="1"/>
      <c r="R895"/>
      <c r="S895"/>
      <c r="T895" s="1"/>
      <c r="U895" s="1"/>
    </row>
    <row r="896" spans="1:21" ht="15" x14ac:dyDescent="0.25">
      <c r="A896" s="7" t="s">
        <v>19</v>
      </c>
      <c r="B896" s="7" t="s">
        <v>20</v>
      </c>
      <c r="C896" s="7" t="s">
        <v>8256</v>
      </c>
      <c r="D896" s="7" t="s">
        <v>8463</v>
      </c>
      <c r="E896" s="7" t="s">
        <v>8464</v>
      </c>
      <c r="F896" s="7" t="s">
        <v>29</v>
      </c>
      <c r="G896" s="7">
        <v>103.445632008</v>
      </c>
      <c r="H896" s="7">
        <v>151.85664073800001</v>
      </c>
      <c r="I896" s="7">
        <v>70.838226431999999</v>
      </c>
      <c r="J896" s="7" t="s">
        <v>25</v>
      </c>
      <c r="K896" s="7">
        <v>1.8652141947684</v>
      </c>
      <c r="L896" s="7">
        <v>66.964260924000001</v>
      </c>
      <c r="M896" s="7" t="s">
        <v>26</v>
      </c>
      <c r="N896" s="7">
        <v>0</v>
      </c>
      <c r="O896" s="7"/>
      <c r="P896" s="7">
        <v>98.3618289936</v>
      </c>
      <c r="Q896" s="1"/>
      <c r="R896"/>
      <c r="S896"/>
      <c r="T896" s="1"/>
      <c r="U896" s="1"/>
    </row>
    <row r="897" spans="1:21" ht="15" x14ac:dyDescent="0.25">
      <c r="A897" s="7" t="s">
        <v>19</v>
      </c>
      <c r="B897" s="7" t="s">
        <v>20</v>
      </c>
      <c r="C897" s="7" t="s">
        <v>8256</v>
      </c>
      <c r="D897" s="7" t="s">
        <v>8435</v>
      </c>
      <c r="E897" s="7" t="s">
        <v>8436</v>
      </c>
      <c r="F897" s="7" t="s">
        <v>29</v>
      </c>
      <c r="G897" s="7">
        <v>100.60432340400001</v>
      </c>
      <c r="H897" s="7">
        <v>82.14035680950002</v>
      </c>
      <c r="I897" s="7">
        <v>74.762162112000013</v>
      </c>
      <c r="J897" s="7" t="s">
        <v>25</v>
      </c>
      <c r="K897" s="7">
        <v>1.9685327254435501</v>
      </c>
      <c r="L897" s="7">
        <v>70.6736063715</v>
      </c>
      <c r="M897" s="7" t="s">
        <v>26</v>
      </c>
      <c r="N897" s="7">
        <v>0</v>
      </c>
      <c r="O897" s="7"/>
      <c r="P897" s="7">
        <v>82.360456177999993</v>
      </c>
      <c r="Q897" s="1"/>
      <c r="R897"/>
      <c r="S897"/>
      <c r="T897" s="1"/>
      <c r="U897" s="1"/>
    </row>
    <row r="898" spans="1:21" ht="15" x14ac:dyDescent="0.25">
      <c r="A898" s="7" t="s">
        <v>19</v>
      </c>
      <c r="B898" s="7" t="s">
        <v>20</v>
      </c>
      <c r="C898" s="7" t="s">
        <v>8256</v>
      </c>
      <c r="D898" s="7" t="s">
        <v>8455</v>
      </c>
      <c r="E898" s="7" t="s">
        <v>8456</v>
      </c>
      <c r="F898" s="7" t="s">
        <v>29</v>
      </c>
      <c r="G898" s="7">
        <v>60.174061002000016</v>
      </c>
      <c r="H898" s="7">
        <v>112.91492847459</v>
      </c>
      <c r="I898" s="7">
        <v>106.6418657408</v>
      </c>
      <c r="J898" s="7" t="s">
        <v>25</v>
      </c>
      <c r="K898" s="7">
        <v>2.8079449016966893</v>
      </c>
      <c r="L898" s="7">
        <v>100.8098887081</v>
      </c>
      <c r="M898" s="7" t="s">
        <v>26</v>
      </c>
      <c r="N898" s="7">
        <v>0</v>
      </c>
      <c r="O898" s="7"/>
      <c r="P898" s="7">
        <v>62.952604270400002</v>
      </c>
      <c r="Q898" s="1"/>
      <c r="R898"/>
      <c r="S898"/>
      <c r="T898" s="1"/>
      <c r="U898" s="1"/>
    </row>
    <row r="899" spans="1:21" ht="15" x14ac:dyDescent="0.25">
      <c r="A899" s="7" t="s">
        <v>19</v>
      </c>
      <c r="B899" s="7" t="s">
        <v>20</v>
      </c>
      <c r="C899" s="7" t="s">
        <v>8256</v>
      </c>
      <c r="D899" s="7" t="s">
        <v>8451</v>
      </c>
      <c r="E899" s="7" t="s">
        <v>8452</v>
      </c>
      <c r="F899" s="7" t="s">
        <v>29</v>
      </c>
      <c r="G899" s="7">
        <v>57.489750485999998</v>
      </c>
      <c r="H899" s="7">
        <v>68.132035588320022</v>
      </c>
      <c r="I899" s="7">
        <v>63.411890534400008</v>
      </c>
      <c r="J899" s="7" t="s">
        <v>25</v>
      </c>
      <c r="K899" s="7">
        <v>1.6696734335885797</v>
      </c>
      <c r="L899" s="7">
        <v>59.944052770799999</v>
      </c>
      <c r="M899" s="7" t="s">
        <v>26</v>
      </c>
      <c r="N899" s="7">
        <v>0</v>
      </c>
      <c r="O899" s="7"/>
      <c r="P899" s="7">
        <v>129.42232257360001</v>
      </c>
      <c r="Q899" s="1"/>
      <c r="R899"/>
      <c r="S899"/>
      <c r="T899" s="1"/>
      <c r="U899" s="1"/>
    </row>
    <row r="900" spans="1:21" ht="15" x14ac:dyDescent="0.25">
      <c r="A900" s="7" t="s">
        <v>19</v>
      </c>
      <c r="B900" s="7" t="s">
        <v>20</v>
      </c>
      <c r="C900" s="7" t="s">
        <v>8256</v>
      </c>
      <c r="D900" s="7" t="s">
        <v>8447</v>
      </c>
      <c r="E900" s="7" t="s">
        <v>8448</v>
      </c>
      <c r="F900" s="7" t="s">
        <v>29</v>
      </c>
      <c r="G900" s="7">
        <v>68.432364000000007</v>
      </c>
      <c r="H900" s="7">
        <v>105.23721336722002</v>
      </c>
      <c r="I900" s="7">
        <v>82.85190144000002</v>
      </c>
      <c r="J900" s="7" t="s">
        <v>25</v>
      </c>
      <c r="K900" s="7">
        <v>2.1815410527926398</v>
      </c>
      <c r="L900" s="7">
        <v>78.320938080000005</v>
      </c>
      <c r="M900" s="7" t="s">
        <v>26</v>
      </c>
      <c r="N900" s="7">
        <v>0</v>
      </c>
      <c r="O900" s="7"/>
      <c r="P900" s="7">
        <v>67.067616000000001</v>
      </c>
      <c r="Q900" s="1"/>
      <c r="R900"/>
      <c r="S900"/>
      <c r="T900" s="1"/>
      <c r="U900" s="1"/>
    </row>
    <row r="901" spans="1:21" ht="15" x14ac:dyDescent="0.25">
      <c r="A901" s="7" t="s">
        <v>19</v>
      </c>
      <c r="B901" s="7" t="s">
        <v>20</v>
      </c>
      <c r="C901" s="7" t="s">
        <v>8256</v>
      </c>
      <c r="D901" s="7" t="s">
        <v>8467</v>
      </c>
      <c r="E901" s="7" t="s">
        <v>8468</v>
      </c>
      <c r="F901" s="7" t="s">
        <v>29</v>
      </c>
      <c r="G901" s="7">
        <v>61.440363000000012</v>
      </c>
      <c r="H901" s="7">
        <v>33.449612636880005</v>
      </c>
      <c r="I901" s="7">
        <v>33.192529919999998</v>
      </c>
      <c r="J901" s="7" t="s">
        <v>25</v>
      </c>
      <c r="K901" s="7">
        <v>0.87397953949151963</v>
      </c>
      <c r="L901" s="7">
        <v>31.377313439999995</v>
      </c>
      <c r="M901" s="7" t="s">
        <v>26</v>
      </c>
      <c r="N901" s="7">
        <v>0</v>
      </c>
      <c r="O901" s="7"/>
      <c r="P901" s="7">
        <v>111.50615519999999</v>
      </c>
      <c r="Q901" s="1"/>
      <c r="R901"/>
      <c r="S901"/>
      <c r="T901" s="1"/>
      <c r="U901" s="1"/>
    </row>
    <row r="902" spans="1:21" ht="15" x14ac:dyDescent="0.25">
      <c r="A902" s="7" t="s">
        <v>19</v>
      </c>
      <c r="B902" s="7" t="s">
        <v>20</v>
      </c>
      <c r="C902" s="7" t="s">
        <v>8256</v>
      </c>
      <c r="D902" s="7" t="s">
        <v>8475</v>
      </c>
      <c r="E902" s="7" t="s">
        <v>8476</v>
      </c>
      <c r="F902" s="7" t="s">
        <v>29</v>
      </c>
      <c r="G902" s="7">
        <v>0</v>
      </c>
      <c r="H902" s="7">
        <v>0</v>
      </c>
      <c r="I902" s="7">
        <v>63.106560000000002</v>
      </c>
      <c r="J902" s="7" t="s">
        <v>25</v>
      </c>
      <c r="K902" s="7">
        <v>1.6616341803600001</v>
      </c>
      <c r="L902" s="7">
        <v>59.655419999999999</v>
      </c>
      <c r="M902" s="7" t="s">
        <v>26</v>
      </c>
      <c r="N902" s="7">
        <v>0</v>
      </c>
      <c r="O902" s="7"/>
      <c r="P902" s="7">
        <v>96.03792</v>
      </c>
      <c r="Q902" s="1"/>
      <c r="R902"/>
      <c r="S902"/>
      <c r="T902" s="1"/>
      <c r="U902" s="1"/>
    </row>
    <row r="903" spans="1:21" ht="15" x14ac:dyDescent="0.25">
      <c r="A903" s="7" t="s">
        <v>19</v>
      </c>
      <c r="B903" s="7" t="s">
        <v>20</v>
      </c>
      <c r="C903" s="7" t="s">
        <v>8256</v>
      </c>
      <c r="D903" s="7" t="s">
        <v>8441</v>
      </c>
      <c r="E903" s="7" t="s">
        <v>8442</v>
      </c>
      <c r="F903" s="7" t="s">
        <v>29</v>
      </c>
      <c r="G903" s="7">
        <v>29.970486000000008</v>
      </c>
      <c r="H903" s="7">
        <v>80.54805973500001</v>
      </c>
      <c r="I903" s="7">
        <v>78.703447679999996</v>
      </c>
      <c r="J903" s="7" t="s">
        <v>25</v>
      </c>
      <c r="K903" s="7">
        <v>2.0723097373278292</v>
      </c>
      <c r="L903" s="7">
        <v>74.399352884999999</v>
      </c>
      <c r="M903" s="7" t="s">
        <v>26</v>
      </c>
      <c r="N903" s="7">
        <v>0</v>
      </c>
      <c r="O903" s="7"/>
      <c r="P903" s="7">
        <v>72.005281919999987</v>
      </c>
      <c r="Q903" s="1"/>
      <c r="R903"/>
      <c r="S903"/>
      <c r="T903" s="1"/>
      <c r="U903" s="1"/>
    </row>
    <row r="904" spans="1:21" ht="15" x14ac:dyDescent="0.25">
      <c r="A904" s="7" t="s">
        <v>19</v>
      </c>
      <c r="B904" s="7" t="s">
        <v>20</v>
      </c>
      <c r="C904" s="7" t="s">
        <v>8256</v>
      </c>
      <c r="D904" s="7" t="s">
        <v>8445</v>
      </c>
      <c r="E904" s="7" t="s">
        <v>8446</v>
      </c>
      <c r="F904" s="7" t="s">
        <v>29</v>
      </c>
      <c r="G904" s="7">
        <v>0</v>
      </c>
      <c r="H904" s="7">
        <v>0</v>
      </c>
      <c r="I904" s="7">
        <v>71.035779071999997</v>
      </c>
      <c r="J904" s="7" t="s">
        <v>25</v>
      </c>
      <c r="K904" s="7">
        <v>1.8704158424600597</v>
      </c>
      <c r="L904" s="7">
        <v>67.151009903999991</v>
      </c>
      <c r="M904" s="7" t="s">
        <v>26</v>
      </c>
      <c r="N904" s="7">
        <v>0</v>
      </c>
      <c r="O904" s="7"/>
      <c r="P904" s="7">
        <v>92.185344287999996</v>
      </c>
      <c r="Q904" s="1"/>
      <c r="R904"/>
      <c r="S904"/>
      <c r="T904" s="1"/>
      <c r="U904" s="1"/>
    </row>
    <row r="905" spans="1:21" ht="15" x14ac:dyDescent="0.25">
      <c r="A905" s="7" t="s">
        <v>19</v>
      </c>
      <c r="B905" s="7" t="s">
        <v>20</v>
      </c>
      <c r="C905" s="7" t="s">
        <v>8256</v>
      </c>
      <c r="D905" s="7" t="s">
        <v>8431</v>
      </c>
      <c r="E905" s="7" t="s">
        <v>8432</v>
      </c>
      <c r="F905" s="7" t="s">
        <v>29</v>
      </c>
      <c r="G905" s="7">
        <v>141.15668450400003</v>
      </c>
      <c r="H905" s="7">
        <v>113.51734920240001</v>
      </c>
      <c r="I905" s="7">
        <v>108.74292748800001</v>
      </c>
      <c r="J905" s="7" t="s">
        <v>25</v>
      </c>
      <c r="K905" s="7">
        <v>2.8632678964935496</v>
      </c>
      <c r="L905" s="7">
        <v>102.79604864100001</v>
      </c>
      <c r="M905" s="7" t="s">
        <v>26</v>
      </c>
      <c r="N905" s="7">
        <v>0</v>
      </c>
      <c r="O905" s="7"/>
      <c r="P905" s="7">
        <v>377.6725520064</v>
      </c>
      <c r="Q905" s="1"/>
      <c r="R905"/>
      <c r="S905"/>
      <c r="T905" s="1"/>
      <c r="U905" s="1"/>
    </row>
    <row r="906" spans="1:21" ht="15" x14ac:dyDescent="0.25">
      <c r="A906" s="7" t="s">
        <v>19</v>
      </c>
      <c r="B906" s="7" t="s">
        <v>20</v>
      </c>
      <c r="C906" s="7" t="s">
        <v>8256</v>
      </c>
      <c r="D906" s="7" t="s">
        <v>8461</v>
      </c>
      <c r="E906" s="7" t="s">
        <v>8462</v>
      </c>
      <c r="F906" s="7" t="s">
        <v>29</v>
      </c>
      <c r="G906" s="7">
        <v>201.40655582250002</v>
      </c>
      <c r="H906" s="7">
        <v>209.81707406352001</v>
      </c>
      <c r="I906" s="7">
        <v>118.10806703360001</v>
      </c>
      <c r="J906" s="7" t="s">
        <v>25</v>
      </c>
      <c r="K906" s="7">
        <v>3.1098578701755595</v>
      </c>
      <c r="L906" s="7">
        <v>111.6490321177</v>
      </c>
      <c r="M906" s="7" t="s">
        <v>26</v>
      </c>
      <c r="N906" s="7">
        <v>0</v>
      </c>
      <c r="O906" s="7"/>
      <c r="P906" s="7">
        <v>66.824301084799998</v>
      </c>
      <c r="Q906" s="1"/>
      <c r="R906"/>
      <c r="S906"/>
      <c r="T906" s="1"/>
      <c r="U906" s="1"/>
    </row>
    <row r="907" spans="1:21" ht="15" x14ac:dyDescent="0.25">
      <c r="A907" s="7" t="s">
        <v>19</v>
      </c>
      <c r="B907" s="7" t="s">
        <v>20</v>
      </c>
      <c r="C907" s="7" t="s">
        <v>8256</v>
      </c>
      <c r="D907" s="7" t="s">
        <v>8459</v>
      </c>
      <c r="E907" s="7" t="s">
        <v>8460</v>
      </c>
      <c r="F907" s="7" t="s">
        <v>29</v>
      </c>
      <c r="G907" s="7">
        <v>0</v>
      </c>
      <c r="H907" s="7">
        <v>0</v>
      </c>
      <c r="I907" s="7">
        <v>88.999680000000012</v>
      </c>
      <c r="J907" s="7" t="s">
        <v>25</v>
      </c>
      <c r="K907" s="7">
        <v>2.3434158085800001</v>
      </c>
      <c r="L907" s="7">
        <v>84.132509999999996</v>
      </c>
      <c r="M907" s="7" t="s">
        <v>26</v>
      </c>
      <c r="N907" s="7">
        <v>0</v>
      </c>
      <c r="O907" s="7"/>
      <c r="P907" s="7">
        <v>146.47864000000001</v>
      </c>
      <c r="Q907" s="1"/>
      <c r="R907"/>
      <c r="S907"/>
      <c r="T907" s="1"/>
      <c r="U907" s="1"/>
    </row>
    <row r="908" spans="1:21" ht="15" x14ac:dyDescent="0.25">
      <c r="A908" s="7" t="s">
        <v>19</v>
      </c>
      <c r="B908" s="7" t="s">
        <v>20</v>
      </c>
      <c r="C908" s="7" t="s">
        <v>8256</v>
      </c>
      <c r="D908" s="7" t="s">
        <v>8485</v>
      </c>
      <c r="E908" s="7" t="s">
        <v>8486</v>
      </c>
      <c r="F908" s="7" t="s">
        <v>29</v>
      </c>
      <c r="G908" s="7">
        <v>127.228638735</v>
      </c>
      <c r="H908" s="7">
        <v>161.40694634020005</v>
      </c>
      <c r="I908" s="7">
        <v>152.52367974399999</v>
      </c>
      <c r="J908" s="7" t="s">
        <v>25</v>
      </c>
      <c r="K908" s="7">
        <v>4.0160405285316392</v>
      </c>
      <c r="L908" s="7">
        <v>144.18254100799999</v>
      </c>
      <c r="M908" s="7" t="s">
        <v>26</v>
      </c>
      <c r="N908" s="7">
        <v>0</v>
      </c>
      <c r="O908" s="7"/>
      <c r="P908" s="7">
        <v>209.542210208</v>
      </c>
      <c r="Q908" s="1"/>
      <c r="R908"/>
      <c r="S908"/>
      <c r="T908" s="1"/>
      <c r="U908" s="1"/>
    </row>
    <row r="909" spans="1:21" ht="15" x14ac:dyDescent="0.25">
      <c r="A909" s="7" t="s">
        <v>19</v>
      </c>
      <c r="B909" s="7" t="s">
        <v>20</v>
      </c>
      <c r="C909" s="7" t="s">
        <v>8256</v>
      </c>
      <c r="D909" s="7" t="s">
        <v>8479</v>
      </c>
      <c r="E909" s="7" t="s">
        <v>8480</v>
      </c>
      <c r="F909" s="7" t="s">
        <v>29</v>
      </c>
      <c r="G909" s="7">
        <v>90.122406300000009</v>
      </c>
      <c r="H909" s="7">
        <v>94.032915255400027</v>
      </c>
      <c r="I909" s="7">
        <v>88.857648000000012</v>
      </c>
      <c r="J909" s="7" t="s">
        <v>25</v>
      </c>
      <c r="K909" s="7">
        <v>2.3396760194692505</v>
      </c>
      <c r="L909" s="7">
        <v>83.998245375000025</v>
      </c>
      <c r="M909" s="7" t="s">
        <v>26</v>
      </c>
      <c r="N909" s="7">
        <v>0</v>
      </c>
      <c r="O909" s="7"/>
      <c r="P909" s="7">
        <v>133.9384167</v>
      </c>
      <c r="Q909" s="1"/>
      <c r="R909"/>
      <c r="S909"/>
      <c r="T909" s="1"/>
      <c r="U909" s="1"/>
    </row>
    <row r="910" spans="1:21" ht="15" x14ac:dyDescent="0.25">
      <c r="A910" s="7" t="s">
        <v>19</v>
      </c>
      <c r="B910" s="7" t="s">
        <v>20</v>
      </c>
      <c r="C910" s="7" t="s">
        <v>8256</v>
      </c>
      <c r="D910" s="7" t="s">
        <v>8489</v>
      </c>
      <c r="E910" s="7" t="s">
        <v>8490</v>
      </c>
      <c r="F910" s="7" t="s">
        <v>29</v>
      </c>
      <c r="G910" s="7">
        <v>174.84025948199999</v>
      </c>
      <c r="H910" s="7">
        <v>82.448183027760024</v>
      </c>
      <c r="I910" s="7">
        <v>77.400076287999994</v>
      </c>
      <c r="J910" s="7" t="s">
        <v>25</v>
      </c>
      <c r="K910" s="7">
        <v>2.0379907159712798</v>
      </c>
      <c r="L910" s="7">
        <v>73.167259615999996</v>
      </c>
      <c r="M910" s="7" t="s">
        <v>26</v>
      </c>
      <c r="N910" s="7">
        <v>0</v>
      </c>
      <c r="O910" s="7"/>
      <c r="P910" s="7">
        <v>221.77825167999998</v>
      </c>
      <c r="Q910" s="1"/>
      <c r="R910"/>
      <c r="S910"/>
      <c r="T910" s="1"/>
      <c r="U910" s="1"/>
    </row>
    <row r="911" spans="1:21" ht="15" x14ac:dyDescent="0.25">
      <c r="A911" s="7" t="s">
        <v>19</v>
      </c>
      <c r="B911" s="7" t="s">
        <v>20</v>
      </c>
      <c r="C911" s="7" t="s">
        <v>8256</v>
      </c>
      <c r="D911" s="7" t="s">
        <v>8481</v>
      </c>
      <c r="E911" s="7" t="s">
        <v>8482</v>
      </c>
      <c r="F911" s="7" t="s">
        <v>29</v>
      </c>
      <c r="G911" s="7">
        <v>117.80191057500001</v>
      </c>
      <c r="H911" s="7">
        <v>99.293402072920003</v>
      </c>
      <c r="I911" s="7">
        <v>249.7849440768</v>
      </c>
      <c r="J911" s="7" t="s">
        <v>25</v>
      </c>
      <c r="K911" s="7">
        <v>6.5769898724781983</v>
      </c>
      <c r="L911" s="7">
        <v>236.12482994759998</v>
      </c>
      <c r="M911" s="7" t="s">
        <v>26</v>
      </c>
      <c r="N911" s="7">
        <v>0</v>
      </c>
      <c r="O911" s="7"/>
      <c r="P911" s="7">
        <v>409.93138747439997</v>
      </c>
      <c r="Q911" s="1"/>
      <c r="R911"/>
      <c r="S911"/>
      <c r="T911" s="1"/>
      <c r="U911" s="1"/>
    </row>
    <row r="912" spans="1:21" ht="15" x14ac:dyDescent="0.25">
      <c r="A912" s="7" t="s">
        <v>19</v>
      </c>
      <c r="B912" s="7" t="s">
        <v>20</v>
      </c>
      <c r="C912" s="7" t="s">
        <v>8256</v>
      </c>
      <c r="D912" s="7" t="s">
        <v>8487</v>
      </c>
      <c r="E912" s="7" t="s">
        <v>8488</v>
      </c>
      <c r="F912" s="7" t="s">
        <v>29</v>
      </c>
      <c r="G912" s="7">
        <v>83.788303189500013</v>
      </c>
      <c r="H912" s="7">
        <v>175.43257443250002</v>
      </c>
      <c r="I912" s="7">
        <v>165.77746304000001</v>
      </c>
      <c r="J912" s="7" t="s">
        <v>25</v>
      </c>
      <c r="K912" s="7">
        <v>4.3650218584069984</v>
      </c>
      <c r="L912" s="7">
        <v>156.71150802999998</v>
      </c>
      <c r="M912" s="7" t="s">
        <v>26</v>
      </c>
      <c r="N912" s="7">
        <v>0</v>
      </c>
      <c r="O912" s="7"/>
      <c r="P912" s="7">
        <v>232.94693868959999</v>
      </c>
      <c r="Q912" s="1"/>
      <c r="R912"/>
      <c r="S912"/>
      <c r="T912" s="1"/>
      <c r="U912" s="1"/>
    </row>
    <row r="913" spans="1:21" ht="15" x14ac:dyDescent="0.25">
      <c r="A913" s="7" t="s">
        <v>19</v>
      </c>
      <c r="B913" s="7" t="s">
        <v>20</v>
      </c>
      <c r="C913" s="7" t="s">
        <v>8256</v>
      </c>
      <c r="D913" s="7" t="s">
        <v>8483</v>
      </c>
      <c r="E913" s="7" t="s">
        <v>8484</v>
      </c>
      <c r="F913" s="7" t="s">
        <v>29</v>
      </c>
      <c r="G913" s="7">
        <v>162.05210287200003</v>
      </c>
      <c r="H913" s="7">
        <v>64.15819864960001</v>
      </c>
      <c r="I913" s="7">
        <v>60.627186483200006</v>
      </c>
      <c r="J913" s="7" t="s">
        <v>25</v>
      </c>
      <c r="K913" s="7">
        <v>1.5963508510745594</v>
      </c>
      <c r="L913" s="7">
        <v>57.311637222399995</v>
      </c>
      <c r="M913" s="7" t="s">
        <v>26</v>
      </c>
      <c r="N913" s="7">
        <v>0</v>
      </c>
      <c r="O913" s="7"/>
      <c r="P913" s="7">
        <v>176.9378386768</v>
      </c>
      <c r="Q913" s="1"/>
      <c r="R913"/>
      <c r="S913"/>
      <c r="T913" s="1"/>
      <c r="U913" s="1"/>
    </row>
    <row r="914" spans="1:21" ht="15" x14ac:dyDescent="0.25">
      <c r="A914" s="7" t="s">
        <v>19</v>
      </c>
      <c r="B914" s="7" t="s">
        <v>20</v>
      </c>
      <c r="C914" s="7" t="s">
        <v>8256</v>
      </c>
      <c r="D914" s="7" t="s">
        <v>8355</v>
      </c>
      <c r="E914" s="7" t="s">
        <v>8356</v>
      </c>
      <c r="F914" s="7" t="s">
        <v>29</v>
      </c>
      <c r="G914" s="7">
        <v>237.68925525</v>
      </c>
      <c r="H914" s="7">
        <v>116.70966120330002</v>
      </c>
      <c r="I914" s="7">
        <v>94.310092800000007</v>
      </c>
      <c r="J914" s="7" t="s">
        <v>25</v>
      </c>
      <c r="K914" s="7">
        <v>2.4832422136367995</v>
      </c>
      <c r="L914" s="7">
        <v>89.152509599999988</v>
      </c>
      <c r="M914" s="7" t="s">
        <v>26</v>
      </c>
      <c r="N914" s="7">
        <v>0</v>
      </c>
      <c r="O914" s="7"/>
      <c r="P914" s="7">
        <v>181.64516831999998</v>
      </c>
      <c r="Q914" s="1"/>
      <c r="R914"/>
      <c r="S914"/>
      <c r="T914" s="1"/>
      <c r="U914" s="1"/>
    </row>
    <row r="915" spans="1:21" ht="15" x14ac:dyDescent="0.25">
      <c r="A915" s="7" t="s">
        <v>19</v>
      </c>
      <c r="B915" s="7" t="s">
        <v>20</v>
      </c>
      <c r="C915" s="7" t="s">
        <v>20766</v>
      </c>
      <c r="D915" s="7" t="s">
        <v>20814</v>
      </c>
      <c r="E915" s="7" t="s">
        <v>20815</v>
      </c>
      <c r="F915" s="7" t="s">
        <v>24</v>
      </c>
      <c r="G915" s="7">
        <v>158.06518345800001</v>
      </c>
      <c r="H915" s="7">
        <v>131.11962232511999</v>
      </c>
      <c r="I915" s="7">
        <v>47.308799999999998</v>
      </c>
      <c r="J915" s="7" t="s">
        <v>25</v>
      </c>
      <c r="K915" s="7">
        <v>1.2456695328</v>
      </c>
      <c r="L915" s="7">
        <v>44.721600000000002</v>
      </c>
      <c r="M915" s="7" t="s">
        <v>26</v>
      </c>
      <c r="N915" s="7">
        <v>0</v>
      </c>
      <c r="O915" s="7"/>
      <c r="P915" s="7">
        <v>68.206599999999995</v>
      </c>
      <c r="Q915" s="1"/>
      <c r="R915"/>
      <c r="S915"/>
      <c r="T915" s="1"/>
      <c r="U915" s="1"/>
    </row>
    <row r="916" spans="1:21" ht="15" x14ac:dyDescent="0.25">
      <c r="A916" s="7" t="s">
        <v>19</v>
      </c>
      <c r="B916" s="7" t="s">
        <v>20</v>
      </c>
      <c r="C916" s="7" t="s">
        <v>20766</v>
      </c>
      <c r="D916" s="7" t="s">
        <v>20812</v>
      </c>
      <c r="E916" s="7" t="s">
        <v>20813</v>
      </c>
      <c r="F916" s="7" t="s">
        <v>24</v>
      </c>
      <c r="G916" s="7">
        <v>63.730292778000013</v>
      </c>
      <c r="H916" s="7">
        <v>143.11088306031002</v>
      </c>
      <c r="I916" s="7">
        <v>59.938560000000003</v>
      </c>
      <c r="J916" s="7" t="s">
        <v>25</v>
      </c>
      <c r="K916" s="7">
        <v>1.5782188098599996</v>
      </c>
      <c r="L916" s="7">
        <v>56.660669999999996</v>
      </c>
      <c r="M916" s="7" t="s">
        <v>26</v>
      </c>
      <c r="N916" s="7">
        <v>0</v>
      </c>
      <c r="O916" s="7"/>
      <c r="P916" s="7">
        <v>63.684719999999992</v>
      </c>
      <c r="Q916" s="1"/>
      <c r="R916"/>
      <c r="S916"/>
      <c r="T916" s="1"/>
      <c r="U916" s="1"/>
    </row>
    <row r="917" spans="1:21" ht="15" x14ac:dyDescent="0.25">
      <c r="A917" s="7" t="s">
        <v>19</v>
      </c>
      <c r="B917" s="7" t="s">
        <v>20</v>
      </c>
      <c r="C917" s="7" t="s">
        <v>20766</v>
      </c>
      <c r="D917" s="7" t="s">
        <v>20832</v>
      </c>
      <c r="E917" s="7" t="s">
        <v>20833</v>
      </c>
      <c r="F917" s="7" t="s">
        <v>29</v>
      </c>
      <c r="G917" s="7">
        <v>40.95128691</v>
      </c>
      <c r="H917" s="7">
        <v>44.2210608631</v>
      </c>
      <c r="I917" s="7">
        <v>40.691200000000002</v>
      </c>
      <c r="J917" s="7" t="s">
        <v>25</v>
      </c>
      <c r="K917" s="7">
        <v>1.0714240921999998</v>
      </c>
      <c r="L917" s="7">
        <v>38.465899999999998</v>
      </c>
      <c r="M917" s="7" t="s">
        <v>26</v>
      </c>
      <c r="N917" s="7">
        <v>0</v>
      </c>
      <c r="O917" s="7"/>
      <c r="P917" s="7">
        <v>93.275599999999997</v>
      </c>
      <c r="Q917" s="1"/>
      <c r="R917"/>
      <c r="S917"/>
      <c r="T917" s="1"/>
      <c r="U917" s="1"/>
    </row>
    <row r="918" spans="1:21" ht="15" x14ac:dyDescent="0.25">
      <c r="A918" s="7" t="s">
        <v>19</v>
      </c>
      <c r="B918" s="7" t="s">
        <v>20</v>
      </c>
      <c r="C918" s="7" t="s">
        <v>8256</v>
      </c>
      <c r="D918" s="7" t="s">
        <v>8351</v>
      </c>
      <c r="E918" s="7" t="s">
        <v>8352</v>
      </c>
      <c r="F918" s="7" t="s">
        <v>29</v>
      </c>
      <c r="G918" s="7">
        <v>50.970546000000013</v>
      </c>
      <c r="H918" s="7">
        <v>66.51898018832</v>
      </c>
      <c r="I918" s="7">
        <v>59.604075519999995</v>
      </c>
      <c r="J918" s="7" t="s">
        <v>25</v>
      </c>
      <c r="K918" s="7">
        <v>1.5694116296751197</v>
      </c>
      <c r="L918" s="7">
        <v>56.344477640000001</v>
      </c>
      <c r="M918" s="7" t="s">
        <v>26</v>
      </c>
      <c r="N918" s="7">
        <v>0</v>
      </c>
      <c r="O918" s="7"/>
      <c r="P918" s="7">
        <v>80.634145239999995</v>
      </c>
      <c r="Q918" s="1"/>
      <c r="R918"/>
      <c r="S918"/>
      <c r="T918" s="1"/>
      <c r="U918" s="1"/>
    </row>
    <row r="919" spans="1:21" ht="15" x14ac:dyDescent="0.25">
      <c r="A919" s="7" t="s">
        <v>19</v>
      </c>
      <c r="B919" s="7" t="s">
        <v>20</v>
      </c>
      <c r="C919" s="7" t="s">
        <v>8256</v>
      </c>
      <c r="D919" s="7" t="s">
        <v>8497</v>
      </c>
      <c r="E919" s="7" t="s">
        <v>8498</v>
      </c>
      <c r="F919" s="7" t="s">
        <v>29</v>
      </c>
      <c r="G919" s="7">
        <v>59.342234984999997</v>
      </c>
      <c r="H919" s="7">
        <v>71.774189429800003</v>
      </c>
      <c r="I919" s="7">
        <v>60.782372044799999</v>
      </c>
      <c r="J919" s="7" t="s">
        <v>25</v>
      </c>
      <c r="K919" s="7">
        <v>1.6004364516637</v>
      </c>
      <c r="L919" s="7">
        <v>57.458336073600002</v>
      </c>
      <c r="M919" s="7" t="s">
        <v>26</v>
      </c>
      <c r="N919" s="7">
        <v>0</v>
      </c>
      <c r="O919" s="7"/>
      <c r="P919" s="7">
        <v>144.2368921728</v>
      </c>
      <c r="Q919" s="1"/>
      <c r="R919"/>
      <c r="S919"/>
      <c r="T919" s="1"/>
      <c r="U919" s="1"/>
    </row>
    <row r="920" spans="1:21" ht="15" x14ac:dyDescent="0.25">
      <c r="A920" s="7" t="s">
        <v>19</v>
      </c>
      <c r="B920" s="7" t="s">
        <v>20</v>
      </c>
      <c r="C920" s="7" t="s">
        <v>8256</v>
      </c>
      <c r="D920" s="7" t="s">
        <v>8477</v>
      </c>
      <c r="E920" s="7" t="s">
        <v>8478</v>
      </c>
      <c r="F920" s="7" t="s">
        <v>29</v>
      </c>
      <c r="G920" s="7">
        <v>53.736936165000003</v>
      </c>
      <c r="H920" s="7">
        <v>104.65762774852003</v>
      </c>
      <c r="I920" s="7">
        <v>89.035066982399997</v>
      </c>
      <c r="J920" s="7" t="s">
        <v>25</v>
      </c>
      <c r="K920" s="7">
        <v>2.34434876315717</v>
      </c>
      <c r="L920" s="7">
        <v>84.165961756800002</v>
      </c>
      <c r="M920" s="7" t="s">
        <v>26</v>
      </c>
      <c r="N920" s="7">
        <v>0</v>
      </c>
      <c r="O920" s="7"/>
      <c r="P920" s="7">
        <v>118.897760256</v>
      </c>
      <c r="Q920" s="1"/>
      <c r="R920"/>
      <c r="S920"/>
      <c r="T920" s="1"/>
      <c r="U920" s="1"/>
    </row>
    <row r="921" spans="1:21" ht="15" x14ac:dyDescent="0.25">
      <c r="A921" s="7" t="s">
        <v>19</v>
      </c>
      <c r="B921" s="7" t="s">
        <v>20</v>
      </c>
      <c r="C921" s="7" t="s">
        <v>8256</v>
      </c>
      <c r="D921" s="7" t="s">
        <v>8493</v>
      </c>
      <c r="E921" s="7" t="s">
        <v>8494</v>
      </c>
      <c r="F921" s="7" t="s">
        <v>29</v>
      </c>
      <c r="G921" s="7">
        <v>59.447963880000003</v>
      </c>
      <c r="H921" s="7">
        <v>141.70621836525004</v>
      </c>
      <c r="I921" s="7">
        <v>120.44530176000001</v>
      </c>
      <c r="J921" s="7" t="s">
        <v>25</v>
      </c>
      <c r="K921" s="7">
        <v>3.1713967761629998</v>
      </c>
      <c r="L921" s="7">
        <v>113.85844932000001</v>
      </c>
      <c r="M921" s="7" t="s">
        <v>26</v>
      </c>
      <c r="N921" s="7">
        <v>0</v>
      </c>
      <c r="O921" s="7"/>
      <c r="P921" s="7">
        <v>59.190262579200002</v>
      </c>
      <c r="Q921" s="1"/>
      <c r="R921"/>
      <c r="S921"/>
      <c r="T921" s="1"/>
      <c r="U921" s="1"/>
    </row>
    <row r="922" spans="1:21" ht="15" x14ac:dyDescent="0.25">
      <c r="A922" s="7" t="s">
        <v>19</v>
      </c>
      <c r="B922" s="7" t="s">
        <v>20</v>
      </c>
      <c r="C922" s="7" t="s">
        <v>8256</v>
      </c>
      <c r="D922" s="7" t="s">
        <v>8507</v>
      </c>
      <c r="E922" s="7" t="s">
        <v>8508</v>
      </c>
      <c r="F922" s="7" t="s">
        <v>29</v>
      </c>
      <c r="G922" s="7">
        <v>93.420582660000022</v>
      </c>
      <c r="H922" s="7">
        <v>76.5018576784</v>
      </c>
      <c r="I922" s="7">
        <v>63.994349568000004</v>
      </c>
      <c r="J922" s="7" t="s">
        <v>25</v>
      </c>
      <c r="K922" s="7">
        <v>1.6850106217500498</v>
      </c>
      <c r="L922" s="7">
        <v>60.494658575999999</v>
      </c>
      <c r="M922" s="7" t="s">
        <v>26</v>
      </c>
      <c r="N922" s="7">
        <v>0</v>
      </c>
      <c r="O922" s="7"/>
      <c r="P922" s="7">
        <v>148.71628074239999</v>
      </c>
      <c r="Q922" s="1"/>
      <c r="R922"/>
      <c r="S922"/>
      <c r="T922" s="1"/>
      <c r="U922" s="1"/>
    </row>
    <row r="923" spans="1:21" ht="15" x14ac:dyDescent="0.25">
      <c r="A923" s="7" t="s">
        <v>19</v>
      </c>
      <c r="B923" s="7" t="s">
        <v>20</v>
      </c>
      <c r="C923" s="7" t="s">
        <v>8256</v>
      </c>
      <c r="D923" s="7" t="s">
        <v>8501</v>
      </c>
      <c r="E923" s="7" t="s">
        <v>8502</v>
      </c>
      <c r="F923" s="7" t="s">
        <v>29</v>
      </c>
      <c r="G923" s="7">
        <v>205.54675427700002</v>
      </c>
      <c r="H923" s="7">
        <v>188.72068489120005</v>
      </c>
      <c r="I923" s="7">
        <v>157.86619699200003</v>
      </c>
      <c r="J923" s="7" t="s">
        <v>25</v>
      </c>
      <c r="K923" s="7">
        <v>4.1567142989399999</v>
      </c>
      <c r="L923" s="7">
        <v>149.232889344</v>
      </c>
      <c r="M923" s="7" t="s">
        <v>26</v>
      </c>
      <c r="N923" s="7">
        <v>0</v>
      </c>
      <c r="O923" s="7"/>
      <c r="P923" s="7">
        <v>200.0108335104</v>
      </c>
      <c r="Q923" s="1"/>
      <c r="R923"/>
      <c r="S923"/>
      <c r="T923" s="1"/>
      <c r="U923" s="1"/>
    </row>
    <row r="924" spans="1:21" ht="15" x14ac:dyDescent="0.25">
      <c r="A924" s="7" t="s">
        <v>19</v>
      </c>
      <c r="B924" s="7" t="s">
        <v>20</v>
      </c>
      <c r="C924" s="7" t="s">
        <v>8256</v>
      </c>
      <c r="D924" s="7" t="s">
        <v>8510</v>
      </c>
      <c r="E924" s="7" t="s">
        <v>8511</v>
      </c>
      <c r="F924" s="7" t="s">
        <v>29</v>
      </c>
      <c r="G924" s="7">
        <v>0</v>
      </c>
      <c r="H924" s="7">
        <v>0</v>
      </c>
      <c r="I924" s="7">
        <v>83.443561267199996</v>
      </c>
      <c r="J924" s="7" t="s">
        <v>25</v>
      </c>
      <c r="K924" s="7">
        <v>2.197120415154</v>
      </c>
      <c r="L924" s="7">
        <v>78.880241510399998</v>
      </c>
      <c r="M924" s="7" t="s">
        <v>26</v>
      </c>
      <c r="N924" s="7">
        <v>0</v>
      </c>
      <c r="O924" s="7"/>
      <c r="P924" s="7">
        <v>169.70616176640002</v>
      </c>
      <c r="Q924" s="1"/>
      <c r="R924"/>
      <c r="S924"/>
      <c r="T924" s="1"/>
      <c r="U924" s="1"/>
    </row>
    <row r="925" spans="1:21" ht="15" x14ac:dyDescent="0.25">
      <c r="A925" s="7" t="s">
        <v>19</v>
      </c>
      <c r="B925" s="7" t="s">
        <v>20</v>
      </c>
      <c r="C925" s="7" t="s">
        <v>8256</v>
      </c>
      <c r="D925" s="7" t="s">
        <v>8499</v>
      </c>
      <c r="E925" s="7" t="s">
        <v>8500</v>
      </c>
      <c r="F925" s="7" t="s">
        <v>29</v>
      </c>
      <c r="G925" s="7">
        <v>104.2355709675</v>
      </c>
      <c r="H925" s="7">
        <v>107.35218539375001</v>
      </c>
      <c r="I925" s="7">
        <v>90.735897600000015</v>
      </c>
      <c r="J925" s="7" t="s">
        <v>25</v>
      </c>
      <c r="K925" s="7">
        <v>2.3891320658012498</v>
      </c>
      <c r="L925" s="7">
        <v>85.773778199999981</v>
      </c>
      <c r="M925" s="7" t="s">
        <v>26</v>
      </c>
      <c r="N925" s="7">
        <v>0</v>
      </c>
      <c r="O925" s="7"/>
      <c r="P925" s="7">
        <v>146.31163487999999</v>
      </c>
      <c r="Q925" s="1"/>
      <c r="R925"/>
      <c r="S925"/>
      <c r="T925" s="1"/>
      <c r="U925" s="1"/>
    </row>
    <row r="926" spans="1:21" ht="15" x14ac:dyDescent="0.25">
      <c r="A926" s="7" t="s">
        <v>19</v>
      </c>
      <c r="B926" s="7" t="s">
        <v>20</v>
      </c>
      <c r="C926" s="7" t="s">
        <v>8256</v>
      </c>
      <c r="D926" s="7" t="s">
        <v>8491</v>
      </c>
      <c r="E926" s="7" t="s">
        <v>8492</v>
      </c>
      <c r="F926" s="7" t="s">
        <v>29</v>
      </c>
      <c r="G926" s="7">
        <v>103.46683024800001</v>
      </c>
      <c r="H926" s="7">
        <v>69.272258151250014</v>
      </c>
      <c r="I926" s="7">
        <v>58.832947814400001</v>
      </c>
      <c r="J926" s="7" t="s">
        <v>25</v>
      </c>
      <c r="K926" s="7">
        <v>1.5491078903540798</v>
      </c>
      <c r="L926" s="7">
        <v>55.6155209808</v>
      </c>
      <c r="M926" s="7" t="s">
        <v>26</v>
      </c>
      <c r="N926" s="7">
        <v>0</v>
      </c>
      <c r="O926" s="7"/>
      <c r="P926" s="7">
        <v>57.051279936000007</v>
      </c>
      <c r="Q926" s="1"/>
      <c r="R926"/>
      <c r="S926"/>
      <c r="T926" s="1"/>
      <c r="U926" s="1"/>
    </row>
    <row r="927" spans="1:21" ht="15" x14ac:dyDescent="0.25">
      <c r="A927" s="7" t="s">
        <v>305</v>
      </c>
      <c r="B927" s="7" t="s">
        <v>20</v>
      </c>
      <c r="C927" s="7" t="s">
        <v>8256</v>
      </c>
      <c r="D927" s="7" t="s">
        <v>8509</v>
      </c>
      <c r="E927" s="7" t="s">
        <v>8492</v>
      </c>
      <c r="F927" s="7" t="s">
        <v>29</v>
      </c>
      <c r="G927" s="7">
        <v>0</v>
      </c>
      <c r="H927" s="7">
        <v>0</v>
      </c>
      <c r="I927" s="7">
        <v>66.291373055999998</v>
      </c>
      <c r="J927" s="7" t="s">
        <v>25</v>
      </c>
      <c r="K927" s="7">
        <v>1.7454932532246996</v>
      </c>
      <c r="L927" s="7">
        <v>85.430027073600002</v>
      </c>
      <c r="M927" s="7" t="s">
        <v>26</v>
      </c>
      <c r="N927" s="7">
        <v>0</v>
      </c>
      <c r="O927" s="7"/>
      <c r="P927" s="7">
        <v>64.38644449920001</v>
      </c>
      <c r="Q927" s="1"/>
      <c r="R927"/>
      <c r="S927"/>
      <c r="T927" s="1"/>
      <c r="U927" s="1"/>
    </row>
    <row r="928" spans="1:21" ht="15" x14ac:dyDescent="0.25">
      <c r="A928" s="7" t="s">
        <v>19</v>
      </c>
      <c r="B928" s="7" t="s">
        <v>20</v>
      </c>
      <c r="C928" s="7" t="s">
        <v>8256</v>
      </c>
      <c r="D928" s="7" t="s">
        <v>8495</v>
      </c>
      <c r="E928" s="7" t="s">
        <v>8496</v>
      </c>
      <c r="F928" s="7" t="s">
        <v>29</v>
      </c>
      <c r="G928" s="7">
        <v>151.38051687000001</v>
      </c>
      <c r="H928" s="7">
        <v>56.925917954620004</v>
      </c>
      <c r="I928" s="7">
        <v>48.294089932799999</v>
      </c>
      <c r="J928" s="7" t="s">
        <v>25</v>
      </c>
      <c r="K928" s="7">
        <v>1.27161285893362</v>
      </c>
      <c r="L928" s="7">
        <v>45.653006889599993</v>
      </c>
      <c r="M928" s="7" t="s">
        <v>26</v>
      </c>
      <c r="N928" s="7">
        <v>0</v>
      </c>
      <c r="O928" s="7"/>
      <c r="P928" s="7">
        <v>88.969202975999991</v>
      </c>
      <c r="Q928" s="1"/>
      <c r="R928"/>
      <c r="S928"/>
      <c r="T928" s="1"/>
      <c r="U928" s="1"/>
    </row>
    <row r="929" spans="1:21" ht="15" x14ac:dyDescent="0.25">
      <c r="A929" s="7" t="s">
        <v>19</v>
      </c>
      <c r="B929" s="7" t="s">
        <v>20</v>
      </c>
      <c r="C929" s="7" t="s">
        <v>8256</v>
      </c>
      <c r="D929" s="7" t="s">
        <v>8505</v>
      </c>
      <c r="E929" s="7" t="s">
        <v>8506</v>
      </c>
      <c r="F929" s="7" t="s">
        <v>29</v>
      </c>
      <c r="G929" s="7">
        <v>73.770739146000011</v>
      </c>
      <c r="H929" s="7">
        <v>91.636494717350018</v>
      </c>
      <c r="I929" s="7">
        <v>76.654580736</v>
      </c>
      <c r="J929" s="7" t="s">
        <v>25</v>
      </c>
      <c r="K929" s="7">
        <v>2.01836242208062</v>
      </c>
      <c r="L929" s="7">
        <v>72.462533351999994</v>
      </c>
      <c r="M929" s="7" t="s">
        <v>26</v>
      </c>
      <c r="N929" s="7">
        <v>0</v>
      </c>
      <c r="O929" s="7"/>
      <c r="P929" s="7">
        <v>146.984081952</v>
      </c>
      <c r="Q929" s="1"/>
      <c r="R929"/>
      <c r="S929"/>
      <c r="T929" s="1"/>
      <c r="U929" s="1"/>
    </row>
    <row r="930" spans="1:21" ht="15" x14ac:dyDescent="0.25">
      <c r="A930" s="7" t="s">
        <v>19</v>
      </c>
      <c r="B930" s="7" t="s">
        <v>20</v>
      </c>
      <c r="C930" s="7" t="s">
        <v>8256</v>
      </c>
      <c r="D930" s="7" t="s">
        <v>8503</v>
      </c>
      <c r="E930" s="7" t="s">
        <v>8504</v>
      </c>
      <c r="F930" s="7" t="s">
        <v>29</v>
      </c>
      <c r="G930" s="7">
        <v>135.26142588000002</v>
      </c>
      <c r="H930" s="7">
        <v>148.85314397580004</v>
      </c>
      <c r="I930" s="7">
        <v>124.5167161344</v>
      </c>
      <c r="J930" s="7" t="s">
        <v>25</v>
      </c>
      <c r="K930" s="7">
        <v>3.2786014520080493</v>
      </c>
      <c r="L930" s="7">
        <v>117.7072082208</v>
      </c>
      <c r="M930" s="7" t="s">
        <v>26</v>
      </c>
      <c r="N930" s="7">
        <v>0</v>
      </c>
      <c r="O930" s="7"/>
      <c r="P930" s="7">
        <v>156.5245413504</v>
      </c>
      <c r="Q930" s="1"/>
      <c r="R930"/>
      <c r="S930"/>
      <c r="T930" s="1"/>
      <c r="U930" s="1"/>
    </row>
    <row r="931" spans="1:21" ht="15" x14ac:dyDescent="0.25">
      <c r="A931" s="7" t="s">
        <v>19</v>
      </c>
      <c r="B931" s="7" t="s">
        <v>20</v>
      </c>
      <c r="C931" s="7" t="s">
        <v>21182</v>
      </c>
      <c r="D931" s="7" t="s">
        <v>21219</v>
      </c>
      <c r="E931" s="7" t="s">
        <v>21220</v>
      </c>
      <c r="F931" s="7" t="s">
        <v>29</v>
      </c>
      <c r="G931" s="7">
        <v>30.051000000000005</v>
      </c>
      <c r="H931" s="7">
        <v>34.360972107000009</v>
      </c>
      <c r="I931" s="7">
        <v>28.851200000000006</v>
      </c>
      <c r="J931" s="7" t="s">
        <v>26</v>
      </c>
      <c r="K931" s="7">
        <v>0</v>
      </c>
      <c r="L931" s="7">
        <v>27.273399999999999</v>
      </c>
      <c r="M931" s="7" t="s">
        <v>26</v>
      </c>
      <c r="N931" s="7">
        <v>0</v>
      </c>
      <c r="O931" s="7"/>
      <c r="P931" s="7">
        <v>34.193599999999996</v>
      </c>
      <c r="Q931" s="1"/>
      <c r="R931"/>
      <c r="S931"/>
      <c r="T931" s="1"/>
      <c r="U931" s="1"/>
    </row>
    <row r="932" spans="1:21" ht="15" x14ac:dyDescent="0.25">
      <c r="A932" s="7" t="s">
        <v>19</v>
      </c>
      <c r="B932" s="7" t="s">
        <v>20</v>
      </c>
      <c r="C932" s="7" t="s">
        <v>21182</v>
      </c>
      <c r="D932" s="7" t="s">
        <v>21221</v>
      </c>
      <c r="E932" s="7" t="s">
        <v>21222</v>
      </c>
      <c r="F932" s="7" t="s">
        <v>29</v>
      </c>
      <c r="G932" s="7">
        <v>32.292000000000002</v>
      </c>
      <c r="H932" s="7">
        <v>30.529986397680005</v>
      </c>
      <c r="I932" s="7">
        <v>12.902399999999998</v>
      </c>
      <c r="J932" s="7" t="s">
        <v>26</v>
      </c>
      <c r="K932" s="7">
        <v>0</v>
      </c>
      <c r="L932" s="7">
        <v>12.1968</v>
      </c>
      <c r="M932" s="7" t="s">
        <v>26</v>
      </c>
      <c r="N932" s="7">
        <v>0</v>
      </c>
      <c r="O932" s="7"/>
      <c r="P932" s="7">
        <v>21.672000000000001</v>
      </c>
      <c r="Q932" s="1"/>
      <c r="R932"/>
      <c r="S932"/>
      <c r="T932" s="1"/>
      <c r="U932" s="1"/>
    </row>
    <row r="933" spans="1:21" ht="15" x14ac:dyDescent="0.25">
      <c r="A933" s="7" t="s">
        <v>19</v>
      </c>
      <c r="B933" s="7" t="s">
        <v>20</v>
      </c>
      <c r="C933" s="7" t="s">
        <v>21182</v>
      </c>
      <c r="D933" s="7" t="s">
        <v>21223</v>
      </c>
      <c r="E933" s="7" t="s">
        <v>21224</v>
      </c>
      <c r="F933" s="7" t="s">
        <v>29</v>
      </c>
      <c r="G933" s="7">
        <v>59.0625</v>
      </c>
      <c r="H933" s="7">
        <v>71.701757492750005</v>
      </c>
      <c r="I933" s="7">
        <v>32.927999999999997</v>
      </c>
      <c r="J933" s="7" t="s">
        <v>26</v>
      </c>
      <c r="K933" s="7">
        <v>0</v>
      </c>
      <c r="L933" s="7">
        <v>31.127249999999997</v>
      </c>
      <c r="M933" s="7" t="s">
        <v>26</v>
      </c>
      <c r="N933" s="7">
        <v>0</v>
      </c>
      <c r="O933" s="7"/>
      <c r="P933" s="7">
        <v>39.190199999999997</v>
      </c>
      <c r="Q933" s="1"/>
      <c r="R933"/>
      <c r="S933"/>
      <c r="T933" s="1"/>
      <c r="U933" s="1"/>
    </row>
    <row r="934" spans="1:21" ht="15" x14ac:dyDescent="0.25">
      <c r="A934" s="7" t="s">
        <v>19</v>
      </c>
      <c r="B934" s="7" t="s">
        <v>20</v>
      </c>
      <c r="C934" s="7" t="s">
        <v>21182</v>
      </c>
      <c r="D934" s="7" t="s">
        <v>21225</v>
      </c>
      <c r="E934" s="7" t="s">
        <v>21226</v>
      </c>
      <c r="F934" s="7" t="s">
        <v>29</v>
      </c>
      <c r="G934" s="7">
        <v>42.962400000000002</v>
      </c>
      <c r="H934" s="7">
        <v>41.662192000000005</v>
      </c>
      <c r="I934" s="7">
        <v>39.231360000000002</v>
      </c>
      <c r="J934" s="7" t="s">
        <v>26</v>
      </c>
      <c r="K934" s="7">
        <v>0</v>
      </c>
      <c r="L934" s="7">
        <v>37.085895000000001</v>
      </c>
      <c r="M934" s="7" t="s">
        <v>26</v>
      </c>
      <c r="N934" s="7">
        <v>0</v>
      </c>
      <c r="O934" s="7"/>
      <c r="P934" s="7">
        <v>46.648980000000002</v>
      </c>
      <c r="Q934" s="1"/>
      <c r="R934"/>
      <c r="S934"/>
      <c r="T934" s="1"/>
      <c r="U934" s="1"/>
    </row>
    <row r="935" spans="1:21" ht="15" x14ac:dyDescent="0.25">
      <c r="A935" s="7" t="s">
        <v>305</v>
      </c>
      <c r="B935" s="7" t="s">
        <v>20</v>
      </c>
      <c r="C935" s="7" t="s">
        <v>9736</v>
      </c>
      <c r="D935" s="7" t="s">
        <v>9750</v>
      </c>
      <c r="E935" s="7" t="s">
        <v>9751</v>
      </c>
      <c r="F935" s="7" t="s">
        <v>9739</v>
      </c>
      <c r="G935" s="7">
        <v>22.291605000000004</v>
      </c>
      <c r="H935" s="7">
        <v>37.477368121049999</v>
      </c>
      <c r="I935" s="7">
        <v>34.214400000000005</v>
      </c>
      <c r="J935" s="7" t="s">
        <v>25</v>
      </c>
      <c r="K935" s="7">
        <v>0.90088600139999997</v>
      </c>
      <c r="L935" s="7">
        <v>32.343299999999999</v>
      </c>
      <c r="M935" s="7" t="s">
        <v>26</v>
      </c>
      <c r="N935" s="7">
        <v>0</v>
      </c>
      <c r="O935" s="7"/>
      <c r="P935" s="7">
        <v>85.914000000000001</v>
      </c>
      <c r="Q935" s="1"/>
      <c r="R935"/>
      <c r="S935"/>
      <c r="T935" s="1"/>
      <c r="U935" s="1"/>
    </row>
    <row r="936" spans="1:21" ht="15" x14ac:dyDescent="0.25">
      <c r="A936" s="7" t="s">
        <v>19</v>
      </c>
      <c r="B936" s="7" t="s">
        <v>20</v>
      </c>
      <c r="C936" s="7" t="s">
        <v>21470</v>
      </c>
      <c r="D936" s="7" t="s">
        <v>21489</v>
      </c>
      <c r="E936" s="7" t="s">
        <v>21490</v>
      </c>
      <c r="F936" s="7" t="s">
        <v>18497</v>
      </c>
      <c r="G936" s="7">
        <v>12.969274500000001</v>
      </c>
      <c r="H936" s="7">
        <v>18.97410113115</v>
      </c>
      <c r="I936" s="7">
        <v>11.074752</v>
      </c>
      <c r="J936" s="7" t="s">
        <v>26</v>
      </c>
      <c r="K936" s="7">
        <v>0</v>
      </c>
      <c r="L936" s="7">
        <v>10.469101499999999</v>
      </c>
      <c r="M936" s="7" t="s">
        <v>26</v>
      </c>
      <c r="N936" s="7">
        <v>0</v>
      </c>
      <c r="O936" s="7"/>
      <c r="P936" s="7">
        <v>11.802726000000002</v>
      </c>
      <c r="Q936" s="1"/>
      <c r="R936"/>
      <c r="S936"/>
      <c r="T936" s="1"/>
      <c r="U936" s="1"/>
    </row>
    <row r="937" spans="1:21" ht="15" x14ac:dyDescent="0.25">
      <c r="A937" s="7" t="s">
        <v>19</v>
      </c>
      <c r="B937" s="7" t="s">
        <v>20</v>
      </c>
      <c r="C937" s="7" t="s">
        <v>21277</v>
      </c>
      <c r="D937" s="7" t="s">
        <v>21300</v>
      </c>
      <c r="E937" s="7" t="s">
        <v>21301</v>
      </c>
      <c r="F937" s="7" t="s">
        <v>29</v>
      </c>
      <c r="G937" s="7">
        <v>83.689200000000014</v>
      </c>
      <c r="H937" s="7">
        <v>236.08767599999999</v>
      </c>
      <c r="I937" s="7">
        <v>209.71008</v>
      </c>
      <c r="J937" s="7" t="s">
        <v>26</v>
      </c>
      <c r="K937" s="7">
        <v>0</v>
      </c>
      <c r="L937" s="7">
        <v>198.24155999999999</v>
      </c>
      <c r="M937" s="7" t="s">
        <v>26</v>
      </c>
      <c r="N937" s="7">
        <v>0</v>
      </c>
      <c r="O937" s="7"/>
      <c r="P937" s="7">
        <v>196.11612</v>
      </c>
      <c r="Q937" s="1"/>
      <c r="R937"/>
      <c r="S937"/>
      <c r="T937" s="1"/>
      <c r="U937" s="1"/>
    </row>
    <row r="938" spans="1:21" ht="15" x14ac:dyDescent="0.25">
      <c r="A938" s="7" t="s">
        <v>19</v>
      </c>
      <c r="B938" s="7" t="s">
        <v>20</v>
      </c>
      <c r="C938" s="7" t="s">
        <v>12515</v>
      </c>
      <c r="D938" s="7" t="s">
        <v>12909</v>
      </c>
      <c r="E938" s="7" t="s">
        <v>12910</v>
      </c>
      <c r="F938" s="7" t="s">
        <v>29</v>
      </c>
      <c r="G938" s="7">
        <v>243.24299999999999</v>
      </c>
      <c r="H938" s="7">
        <v>148.68238000000002</v>
      </c>
      <c r="I938" s="7">
        <v>151.82092800000001</v>
      </c>
      <c r="J938" s="7" t="s">
        <v>26</v>
      </c>
      <c r="K938" s="7">
        <v>0</v>
      </c>
      <c r="L938" s="7">
        <v>124.84780000000001</v>
      </c>
      <c r="M938" s="7" t="s">
        <v>26</v>
      </c>
      <c r="N938" s="7">
        <v>0</v>
      </c>
      <c r="O938" s="7"/>
      <c r="P938" s="7">
        <v>482.08159999999998</v>
      </c>
      <c r="Q938" s="1"/>
      <c r="R938"/>
      <c r="S938"/>
      <c r="T938" s="1"/>
      <c r="U938" s="1"/>
    </row>
    <row r="939" spans="1:21" ht="15" x14ac:dyDescent="0.25">
      <c r="A939" s="7" t="s">
        <v>19</v>
      </c>
      <c r="B939" s="7" t="s">
        <v>20</v>
      </c>
      <c r="C939" s="7" t="s">
        <v>12515</v>
      </c>
      <c r="D939" s="7" t="s">
        <v>12907</v>
      </c>
      <c r="E939" s="7" t="s">
        <v>12908</v>
      </c>
      <c r="F939" s="7" t="s">
        <v>29</v>
      </c>
      <c r="G939" s="7">
        <v>212.05800000000002</v>
      </c>
      <c r="H939" s="7">
        <v>355.06240000000003</v>
      </c>
      <c r="I939" s="7">
        <v>362.55744000000004</v>
      </c>
      <c r="J939" s="7" t="s">
        <v>26</v>
      </c>
      <c r="K939" s="7">
        <v>0</v>
      </c>
      <c r="L939" s="7">
        <v>298.14400000000001</v>
      </c>
      <c r="M939" s="7" t="s">
        <v>26</v>
      </c>
      <c r="N939" s="7">
        <v>0</v>
      </c>
      <c r="O939" s="7"/>
      <c r="P939" s="7">
        <v>389.37360000000001</v>
      </c>
      <c r="Q939" s="1"/>
      <c r="R939"/>
      <c r="S939"/>
      <c r="T939" s="1"/>
      <c r="U939" s="1"/>
    </row>
    <row r="940" spans="1:21" ht="15" x14ac:dyDescent="0.25">
      <c r="A940" s="7" t="s">
        <v>19</v>
      </c>
      <c r="B940" s="7" t="s">
        <v>20</v>
      </c>
      <c r="C940" s="7" t="s">
        <v>12515</v>
      </c>
      <c r="D940" s="7" t="s">
        <v>12901</v>
      </c>
      <c r="E940" s="7" t="s">
        <v>12902</v>
      </c>
      <c r="F940" s="7" t="s">
        <v>29</v>
      </c>
      <c r="G940" s="7">
        <v>426.10050000000001</v>
      </c>
      <c r="H940" s="7">
        <v>736.37982000000011</v>
      </c>
      <c r="I940" s="7">
        <v>692.2944</v>
      </c>
      <c r="J940" s="7" t="s">
        <v>25</v>
      </c>
      <c r="K940" s="7">
        <v>18.228533418899996</v>
      </c>
      <c r="L940" s="7">
        <v>684.24047999999993</v>
      </c>
      <c r="M940" s="7" t="s">
        <v>26</v>
      </c>
      <c r="N940" s="7">
        <v>0</v>
      </c>
      <c r="O940" s="7"/>
      <c r="P940" s="7">
        <v>581.67647999999997</v>
      </c>
      <c r="Q940" s="1"/>
      <c r="R940"/>
      <c r="S940"/>
      <c r="T940" s="1"/>
      <c r="U940" s="1"/>
    </row>
    <row r="941" spans="1:21" ht="15" x14ac:dyDescent="0.25">
      <c r="A941" s="7" t="s">
        <v>19</v>
      </c>
      <c r="B941" s="7" t="s">
        <v>20</v>
      </c>
      <c r="C941" s="7" t="s">
        <v>12515</v>
      </c>
      <c r="D941" s="7" t="s">
        <v>12897</v>
      </c>
      <c r="E941" s="7" t="s">
        <v>12898</v>
      </c>
      <c r="F941" s="7" t="s">
        <v>29</v>
      </c>
      <c r="G941" s="7">
        <v>875.6748</v>
      </c>
      <c r="H941" s="7">
        <v>535.25656800000013</v>
      </c>
      <c r="I941" s="7">
        <v>454.74240000000003</v>
      </c>
      <c r="J941" s="7" t="s">
        <v>26</v>
      </c>
      <c r="K941" s="7">
        <v>0</v>
      </c>
      <c r="L941" s="7">
        <v>449.45208000000002</v>
      </c>
      <c r="M941" s="7" t="s">
        <v>26</v>
      </c>
      <c r="N941" s="7">
        <v>0</v>
      </c>
      <c r="O941" s="7"/>
      <c r="P941" s="7">
        <v>1029.8534400000001</v>
      </c>
      <c r="Q941" s="1"/>
      <c r="R941"/>
      <c r="S941"/>
      <c r="T941" s="1"/>
      <c r="U941" s="1"/>
    </row>
    <row r="942" spans="1:21" ht="15" x14ac:dyDescent="0.25">
      <c r="A942" s="7" t="s">
        <v>19</v>
      </c>
      <c r="B942" s="7" t="s">
        <v>20</v>
      </c>
      <c r="C942" s="7" t="s">
        <v>12515</v>
      </c>
      <c r="D942" s="7" t="s">
        <v>12899</v>
      </c>
      <c r="E942" s="7" t="s">
        <v>12900</v>
      </c>
      <c r="F942" s="7" t="s">
        <v>29</v>
      </c>
      <c r="G942" s="7">
        <v>561.37050000000011</v>
      </c>
      <c r="H942" s="7">
        <v>1198.4220600000003</v>
      </c>
      <c r="I942" s="7">
        <v>1126.6752000000001</v>
      </c>
      <c r="J942" s="7" t="s">
        <v>26</v>
      </c>
      <c r="K942" s="7">
        <v>0</v>
      </c>
      <c r="L942" s="7">
        <v>1113.5678399999999</v>
      </c>
      <c r="M942" s="7" t="s">
        <v>26</v>
      </c>
      <c r="N942" s="7">
        <v>0</v>
      </c>
      <c r="O942" s="7"/>
      <c r="P942" s="7">
        <v>762.85440000000006</v>
      </c>
      <c r="Q942" s="1"/>
      <c r="R942"/>
      <c r="S942"/>
      <c r="T942" s="1"/>
      <c r="U942" s="1"/>
    </row>
    <row r="943" spans="1:21" ht="15" x14ac:dyDescent="0.25">
      <c r="A943" s="7" t="s">
        <v>19</v>
      </c>
      <c r="B943" s="7" t="s">
        <v>20</v>
      </c>
      <c r="C943" s="7" t="s">
        <v>12515</v>
      </c>
      <c r="D943" s="7" t="s">
        <v>12895</v>
      </c>
      <c r="E943" s="7" t="s">
        <v>12896</v>
      </c>
      <c r="F943" s="7" t="s">
        <v>29</v>
      </c>
      <c r="G943" s="7">
        <v>943.03440000000012</v>
      </c>
      <c r="H943" s="7">
        <v>1214.3134080000002</v>
      </c>
      <c r="I943" s="7">
        <v>515.82720000000006</v>
      </c>
      <c r="J943" s="7" t="s">
        <v>26</v>
      </c>
      <c r="K943" s="7">
        <v>0</v>
      </c>
      <c r="L943" s="7">
        <v>509.82623999999998</v>
      </c>
      <c r="M943" s="7" t="s">
        <v>26</v>
      </c>
      <c r="N943" s="7">
        <v>0</v>
      </c>
      <c r="O943" s="7"/>
      <c r="P943" s="7">
        <v>1601.99424</v>
      </c>
      <c r="Q943" s="1"/>
      <c r="R943"/>
      <c r="S943"/>
      <c r="T943" s="1"/>
      <c r="U943" s="1"/>
    </row>
    <row r="944" spans="1:21" ht="15" x14ac:dyDescent="0.25">
      <c r="A944" s="7" t="s">
        <v>19</v>
      </c>
      <c r="B944" s="7" t="s">
        <v>20</v>
      </c>
      <c r="C944" s="7" t="s">
        <v>12515</v>
      </c>
      <c r="D944" s="7" t="s">
        <v>12647</v>
      </c>
      <c r="E944" s="7" t="s">
        <v>12648</v>
      </c>
      <c r="F944" s="7" t="s">
        <v>29</v>
      </c>
      <c r="G944" s="7">
        <v>1889.8920000000001</v>
      </c>
      <c r="H944" s="7">
        <v>1666.9142160000001</v>
      </c>
      <c r="I944" s="7">
        <v>1524.22050816</v>
      </c>
      <c r="J944" s="7" t="s">
        <v>25</v>
      </c>
      <c r="K944" s="7">
        <v>40.133654801724951</v>
      </c>
      <c r="L944" s="7">
        <v>1440.8646991200001</v>
      </c>
      <c r="M944" s="7" t="s">
        <v>26</v>
      </c>
      <c r="N944" s="7">
        <v>0</v>
      </c>
      <c r="O944" s="7"/>
      <c r="P944" s="7">
        <v>1239.3393264000001</v>
      </c>
      <c r="Q944" s="1"/>
      <c r="R944"/>
      <c r="S944"/>
      <c r="T944" s="1"/>
      <c r="U944" s="1"/>
    </row>
    <row r="945" spans="1:21" ht="15" x14ac:dyDescent="0.25">
      <c r="A945" s="7" t="s">
        <v>19</v>
      </c>
      <c r="B945" s="7" t="s">
        <v>20</v>
      </c>
      <c r="C945" s="7" t="s">
        <v>12515</v>
      </c>
      <c r="D945" s="7" t="s">
        <v>12621</v>
      </c>
      <c r="E945" s="7" t="s">
        <v>12622</v>
      </c>
      <c r="F945" s="7" t="s">
        <v>29</v>
      </c>
      <c r="G945" s="7">
        <v>1525.5216000000003</v>
      </c>
      <c r="H945" s="7">
        <v>638.9739840000002</v>
      </c>
      <c r="I945" s="7">
        <v>601.92147455999998</v>
      </c>
      <c r="J945" s="7" t="s">
        <v>25</v>
      </c>
      <c r="K945" s="7">
        <v>15.848959221063357</v>
      </c>
      <c r="L945" s="7">
        <v>569.00389392</v>
      </c>
      <c r="M945" s="7" t="s">
        <v>26</v>
      </c>
      <c r="N945" s="7">
        <v>0</v>
      </c>
      <c r="O945" s="7"/>
      <c r="P945" s="7">
        <v>1865.53182816</v>
      </c>
      <c r="Q945" s="1"/>
      <c r="R945"/>
      <c r="S945"/>
      <c r="T945" s="1"/>
      <c r="U945" s="1"/>
    </row>
    <row r="946" spans="1:21" ht="15" x14ac:dyDescent="0.25">
      <c r="A946" s="7" t="s">
        <v>19</v>
      </c>
      <c r="B946" s="7" t="s">
        <v>20</v>
      </c>
      <c r="C946" s="7" t="s">
        <v>12515</v>
      </c>
      <c r="D946" s="7" t="s">
        <v>12751</v>
      </c>
      <c r="E946" s="7" t="s">
        <v>12752</v>
      </c>
      <c r="F946" s="7" t="s">
        <v>29</v>
      </c>
      <c r="G946" s="7">
        <v>110.57728500000002</v>
      </c>
      <c r="H946" s="7">
        <v>178.89993102564</v>
      </c>
      <c r="I946" s="7">
        <v>158.98659840000002</v>
      </c>
      <c r="J946" s="7" t="s">
        <v>25</v>
      </c>
      <c r="K946" s="7">
        <v>4.1862140183303991</v>
      </c>
      <c r="L946" s="7">
        <v>150.29201879999999</v>
      </c>
      <c r="M946" s="7" t="s">
        <v>26</v>
      </c>
      <c r="N946" s="7">
        <v>0</v>
      </c>
      <c r="O946" s="7"/>
      <c r="P946" s="7">
        <v>236.8597896</v>
      </c>
      <c r="Q946" s="1"/>
      <c r="R946"/>
      <c r="S946"/>
      <c r="T946" s="1"/>
      <c r="U946" s="1"/>
    </row>
    <row r="947" spans="1:21" ht="15" x14ac:dyDescent="0.25">
      <c r="A947" s="7" t="s">
        <v>19</v>
      </c>
      <c r="B947" s="7" t="s">
        <v>20</v>
      </c>
      <c r="C947" s="7" t="s">
        <v>12515</v>
      </c>
      <c r="D947" s="7" t="s">
        <v>12749</v>
      </c>
      <c r="E947" s="7" t="s">
        <v>12750</v>
      </c>
      <c r="F947" s="7" t="s">
        <v>29</v>
      </c>
      <c r="G947" s="7">
        <v>142.17079500000003</v>
      </c>
      <c r="H947" s="7">
        <v>238.56507455616</v>
      </c>
      <c r="I947" s="7">
        <v>211.9821312</v>
      </c>
      <c r="J947" s="7" t="s">
        <v>25</v>
      </c>
      <c r="K947" s="7">
        <v>5.5816186911071988</v>
      </c>
      <c r="L947" s="7">
        <v>200.38935839999999</v>
      </c>
      <c r="M947" s="7" t="s">
        <v>26</v>
      </c>
      <c r="N947" s="7">
        <v>0</v>
      </c>
      <c r="O947" s="7"/>
      <c r="P947" s="7">
        <v>221.37875759999997</v>
      </c>
      <c r="Q947" s="1"/>
      <c r="R947"/>
      <c r="S947"/>
      <c r="T947" s="1"/>
      <c r="U947" s="1"/>
    </row>
    <row r="948" spans="1:21" ht="15" x14ac:dyDescent="0.25">
      <c r="A948" s="7" t="s">
        <v>19</v>
      </c>
      <c r="B948" s="7" t="s">
        <v>20</v>
      </c>
      <c r="C948" s="7" t="s">
        <v>12515</v>
      </c>
      <c r="D948" s="7" t="s">
        <v>12755</v>
      </c>
      <c r="E948" s="7" t="s">
        <v>12756</v>
      </c>
      <c r="F948" s="7" t="s">
        <v>29</v>
      </c>
      <c r="G948" s="7">
        <v>284.32943999999998</v>
      </c>
      <c r="H948" s="7">
        <v>282.20977161718008</v>
      </c>
      <c r="I948" s="7">
        <v>250.87372799999997</v>
      </c>
      <c r="J948" s="7" t="s">
        <v>25</v>
      </c>
      <c r="K948" s="7">
        <v>6.6056581344179994</v>
      </c>
      <c r="L948" s="7">
        <v>237.15407099999996</v>
      </c>
      <c r="M948" s="7" t="s">
        <v>26</v>
      </c>
      <c r="N948" s="7">
        <v>0</v>
      </c>
      <c r="O948" s="7"/>
      <c r="P948" s="7">
        <v>166.04002800000001</v>
      </c>
      <c r="Q948" s="1"/>
      <c r="R948"/>
      <c r="S948"/>
      <c r="T948" s="1"/>
      <c r="U948" s="1"/>
    </row>
    <row r="949" spans="1:21" ht="15" x14ac:dyDescent="0.25">
      <c r="A949" s="7" t="s">
        <v>19</v>
      </c>
      <c r="B949" s="7" t="s">
        <v>20</v>
      </c>
      <c r="C949" s="7" t="s">
        <v>12515</v>
      </c>
      <c r="D949" s="7" t="s">
        <v>12753</v>
      </c>
      <c r="E949" s="7" t="s">
        <v>12754</v>
      </c>
      <c r="F949" s="7" t="s">
        <v>29</v>
      </c>
      <c r="G949" s="7">
        <v>201.40001999999998</v>
      </c>
      <c r="H949" s="7">
        <v>309.59396403012005</v>
      </c>
      <c r="I949" s="7">
        <v>275.21222399999994</v>
      </c>
      <c r="J949" s="7" t="s">
        <v>25</v>
      </c>
      <c r="K949" s="7">
        <v>7.2465055653689987</v>
      </c>
      <c r="L949" s="7">
        <v>260.16155549999996</v>
      </c>
      <c r="M949" s="7" t="s">
        <v>26</v>
      </c>
      <c r="N949" s="7">
        <v>0</v>
      </c>
      <c r="O949" s="7"/>
      <c r="P949" s="7">
        <v>304.40671799999996</v>
      </c>
      <c r="Q949" s="1"/>
      <c r="R949"/>
      <c r="S949"/>
      <c r="T949" s="1"/>
      <c r="U949" s="1"/>
    </row>
    <row r="950" spans="1:21" ht="15" x14ac:dyDescent="0.25">
      <c r="A950" s="7" t="s">
        <v>19</v>
      </c>
      <c r="B950" s="7" t="s">
        <v>20</v>
      </c>
      <c r="C950" s="7" t="s">
        <v>12515</v>
      </c>
      <c r="D950" s="7" t="s">
        <v>12775</v>
      </c>
      <c r="E950" s="7" t="s">
        <v>12776</v>
      </c>
      <c r="F950" s="7" t="s">
        <v>29</v>
      </c>
      <c r="G950" s="7">
        <v>191.92612500000004</v>
      </c>
      <c r="H950" s="7">
        <v>377.3825630767501</v>
      </c>
      <c r="I950" s="7">
        <v>335.20704000000001</v>
      </c>
      <c r="J950" s="7" t="s">
        <v>25</v>
      </c>
      <c r="K950" s="7">
        <v>8.8262056299899978</v>
      </c>
      <c r="L950" s="7">
        <v>316.87540499999994</v>
      </c>
      <c r="M950" s="7" t="s">
        <v>26</v>
      </c>
      <c r="N950" s="7">
        <v>0</v>
      </c>
      <c r="O950" s="7"/>
      <c r="P950" s="7">
        <v>288.27805440000003</v>
      </c>
      <c r="Q950" s="1"/>
      <c r="R950"/>
      <c r="S950"/>
      <c r="T950" s="1"/>
      <c r="U950" s="1"/>
    </row>
    <row r="951" spans="1:21" ht="15" x14ac:dyDescent="0.25">
      <c r="A951" s="7" t="s">
        <v>19</v>
      </c>
      <c r="B951" s="7" t="s">
        <v>20</v>
      </c>
      <c r="C951" s="7" t="s">
        <v>12515</v>
      </c>
      <c r="D951" s="7" t="s">
        <v>12773</v>
      </c>
      <c r="E951" s="7" t="s">
        <v>12774</v>
      </c>
      <c r="F951" s="7" t="s">
        <v>29</v>
      </c>
      <c r="G951" s="7">
        <v>357.58867500000008</v>
      </c>
      <c r="H951" s="7">
        <v>355.82004213525011</v>
      </c>
      <c r="I951" s="7">
        <v>316.05235199999998</v>
      </c>
      <c r="J951" s="7" t="s">
        <v>25</v>
      </c>
      <c r="K951" s="7">
        <v>8.321851022561999</v>
      </c>
      <c r="L951" s="7">
        <v>298.76823899999999</v>
      </c>
      <c r="M951" s="7" t="s">
        <v>26</v>
      </c>
      <c r="N951" s="7">
        <v>0</v>
      </c>
      <c r="O951" s="7"/>
      <c r="P951" s="7">
        <v>162.1564056</v>
      </c>
      <c r="Q951" s="1"/>
      <c r="R951"/>
      <c r="S951"/>
      <c r="T951" s="1"/>
      <c r="U951" s="1"/>
    </row>
    <row r="952" spans="1:21" ht="15" x14ac:dyDescent="0.25">
      <c r="A952" s="7" t="s">
        <v>19</v>
      </c>
      <c r="B952" s="7" t="s">
        <v>20</v>
      </c>
      <c r="C952" s="7" t="s">
        <v>12515</v>
      </c>
      <c r="D952" s="7" t="s">
        <v>12843</v>
      </c>
      <c r="E952" s="7" t="s">
        <v>12844</v>
      </c>
      <c r="F952" s="7" t="s">
        <v>29</v>
      </c>
      <c r="G952" s="7">
        <v>0</v>
      </c>
      <c r="H952" s="7">
        <v>0</v>
      </c>
      <c r="I952" s="7">
        <v>2071.7032089600002</v>
      </c>
      <c r="J952" s="7" t="s">
        <v>25</v>
      </c>
      <c r="K952" s="7">
        <v>54.549207936059751</v>
      </c>
      <c r="L952" s="7">
        <v>1958.4069397199999</v>
      </c>
      <c r="M952" s="7" t="s">
        <v>26</v>
      </c>
      <c r="N952" s="7">
        <v>0</v>
      </c>
      <c r="O952" s="7"/>
      <c r="P952" s="7">
        <v>1788.0019819200004</v>
      </c>
      <c r="Q952" s="1"/>
      <c r="R952"/>
      <c r="S952"/>
      <c r="T952" s="1"/>
      <c r="U952" s="1"/>
    </row>
    <row r="953" spans="1:21" ht="15" x14ac:dyDescent="0.25">
      <c r="A953" s="7" t="s">
        <v>19</v>
      </c>
      <c r="B953" s="7" t="s">
        <v>20</v>
      </c>
      <c r="C953" s="7" t="s">
        <v>12515</v>
      </c>
      <c r="D953" s="7" t="s">
        <v>12841</v>
      </c>
      <c r="E953" s="7" t="s">
        <v>12842</v>
      </c>
      <c r="F953" s="7" t="s">
        <v>29</v>
      </c>
      <c r="G953" s="7">
        <v>1943.0928000000001</v>
      </c>
      <c r="H953" s="7">
        <v>1716.4730880000002</v>
      </c>
      <c r="I953" s="7">
        <v>1616.93908992</v>
      </c>
      <c r="J953" s="7" t="s">
        <v>25</v>
      </c>
      <c r="K953" s="7">
        <v>42.574991559851512</v>
      </c>
      <c r="L953" s="7">
        <v>1528.5127334399999</v>
      </c>
      <c r="M953" s="7" t="s">
        <v>26</v>
      </c>
      <c r="N953" s="7">
        <v>0</v>
      </c>
      <c r="O953" s="7"/>
      <c r="P953" s="7">
        <v>3847.5992016000005</v>
      </c>
      <c r="Q953" s="1"/>
      <c r="R953"/>
      <c r="S953"/>
      <c r="T953" s="1"/>
      <c r="U953" s="1"/>
    </row>
    <row r="954" spans="1:21" ht="15" x14ac:dyDescent="0.25">
      <c r="A954" s="7" t="s">
        <v>19</v>
      </c>
      <c r="B954" s="7" t="s">
        <v>20</v>
      </c>
      <c r="C954" s="7" t="s">
        <v>12515</v>
      </c>
      <c r="D954" s="7" t="s">
        <v>12639</v>
      </c>
      <c r="E954" s="7" t="s">
        <v>12640</v>
      </c>
      <c r="F954" s="7" t="s">
        <v>29</v>
      </c>
      <c r="G954" s="7">
        <v>230.82569999999998</v>
      </c>
      <c r="H954" s="7">
        <v>253.34509200000002</v>
      </c>
      <c r="I954" s="7">
        <v>332.04068352000002</v>
      </c>
      <c r="J954" s="7" t="s">
        <v>25</v>
      </c>
      <c r="K954" s="7">
        <v>8.7428335343731192</v>
      </c>
      <c r="L954" s="7">
        <v>212.73251999999999</v>
      </c>
      <c r="M954" s="7" t="s">
        <v>26</v>
      </c>
      <c r="N954" s="7">
        <v>0</v>
      </c>
      <c r="O954" s="7"/>
      <c r="P954" s="7">
        <v>99.691199999999995</v>
      </c>
      <c r="Q954" s="1"/>
      <c r="R954"/>
      <c r="S954"/>
      <c r="T954" s="1"/>
      <c r="U954" s="1"/>
    </row>
    <row r="955" spans="1:21" ht="15" x14ac:dyDescent="0.25">
      <c r="A955" s="7" t="s">
        <v>19</v>
      </c>
      <c r="B955" s="7" t="s">
        <v>20</v>
      </c>
      <c r="C955" s="7" t="s">
        <v>12515</v>
      </c>
      <c r="D955" s="7" t="s">
        <v>12637</v>
      </c>
      <c r="E955" s="7" t="s">
        <v>12638</v>
      </c>
      <c r="F955" s="7" t="s">
        <v>29</v>
      </c>
      <c r="G955" s="7">
        <v>194.3109</v>
      </c>
      <c r="H955" s="7">
        <v>218.54494200000002</v>
      </c>
      <c r="I955" s="7">
        <v>286.43069952000002</v>
      </c>
      <c r="J955" s="7" t="s">
        <v>25</v>
      </c>
      <c r="K955" s="7">
        <v>7.5418948620691193</v>
      </c>
      <c r="L955" s="7">
        <v>183.51102</v>
      </c>
      <c r="M955" s="7" t="s">
        <v>26</v>
      </c>
      <c r="N955" s="7">
        <v>0</v>
      </c>
      <c r="O955" s="7"/>
      <c r="P955" s="7">
        <v>262.52015999999998</v>
      </c>
      <c r="Q955" s="1"/>
      <c r="R955"/>
      <c r="S955"/>
      <c r="T955" s="1"/>
      <c r="U955" s="1"/>
    </row>
    <row r="956" spans="1:21" ht="15" x14ac:dyDescent="0.25">
      <c r="A956" s="7" t="s">
        <v>19</v>
      </c>
      <c r="B956" s="7" t="s">
        <v>20</v>
      </c>
      <c r="C956" s="7" t="s">
        <v>12515</v>
      </c>
      <c r="D956" s="7" t="s">
        <v>12651</v>
      </c>
      <c r="E956" s="7" t="s">
        <v>12652</v>
      </c>
      <c r="F956" s="7" t="s">
        <v>29</v>
      </c>
      <c r="G956" s="7">
        <v>622.94400000000007</v>
      </c>
      <c r="H956" s="7">
        <v>477.9220600000001</v>
      </c>
      <c r="I956" s="7">
        <v>490.75891199999995</v>
      </c>
      <c r="J956" s="7" t="s">
        <v>25</v>
      </c>
      <c r="K956" s="7">
        <v>12.921981209171999</v>
      </c>
      <c r="L956" s="7">
        <v>401.30860000000001</v>
      </c>
      <c r="M956" s="7" t="s">
        <v>26</v>
      </c>
      <c r="N956" s="7">
        <v>0</v>
      </c>
      <c r="O956" s="7"/>
      <c r="P956" s="7">
        <v>340.1472</v>
      </c>
      <c r="Q956" s="1"/>
      <c r="R956"/>
      <c r="S956"/>
      <c r="T956" s="1"/>
      <c r="U956" s="1"/>
    </row>
    <row r="957" spans="1:21" ht="15" x14ac:dyDescent="0.25">
      <c r="A957" s="7" t="s">
        <v>19</v>
      </c>
      <c r="B957" s="7" t="s">
        <v>20</v>
      </c>
      <c r="C957" s="7" t="s">
        <v>12515</v>
      </c>
      <c r="D957" s="7" t="s">
        <v>12649</v>
      </c>
      <c r="E957" s="7" t="s">
        <v>12650</v>
      </c>
      <c r="F957" s="7" t="s">
        <v>29</v>
      </c>
      <c r="G957" s="7">
        <v>344.84400000000005</v>
      </c>
      <c r="H957" s="7">
        <v>480.89052000000015</v>
      </c>
      <c r="I957" s="7">
        <v>493.80710399999998</v>
      </c>
      <c r="J957" s="7" t="s">
        <v>25</v>
      </c>
      <c r="K957" s="7">
        <v>13.002241962024</v>
      </c>
      <c r="L957" s="7">
        <v>403.80119999999999</v>
      </c>
      <c r="M957" s="7" t="s">
        <v>26</v>
      </c>
      <c r="N957" s="7">
        <v>0</v>
      </c>
      <c r="O957" s="7"/>
      <c r="P957" s="7">
        <v>308.25839999999999</v>
      </c>
      <c r="Q957" s="1"/>
      <c r="R957"/>
      <c r="S957"/>
      <c r="T957" s="1"/>
      <c r="U957" s="1"/>
    </row>
    <row r="958" spans="1:21" ht="15" x14ac:dyDescent="0.25">
      <c r="A958" s="7" t="s">
        <v>19</v>
      </c>
      <c r="B958" s="7" t="s">
        <v>20</v>
      </c>
      <c r="C958" s="7" t="s">
        <v>12515</v>
      </c>
      <c r="D958" s="7" t="s">
        <v>12667</v>
      </c>
      <c r="E958" s="7" t="s">
        <v>12668</v>
      </c>
      <c r="F958" s="7" t="s">
        <v>29</v>
      </c>
      <c r="G958" s="7">
        <v>867.67200000000014</v>
      </c>
      <c r="H958" s="7">
        <v>234.50834000000006</v>
      </c>
      <c r="I958" s="7">
        <v>240.80716799999999</v>
      </c>
      <c r="J958" s="7" t="s">
        <v>25</v>
      </c>
      <c r="K958" s="7">
        <v>6.3405994753079993</v>
      </c>
      <c r="L958" s="7">
        <v>196.91540000000001</v>
      </c>
      <c r="M958" s="7" t="s">
        <v>26</v>
      </c>
      <c r="N958" s="7">
        <v>0</v>
      </c>
      <c r="O958" s="7"/>
      <c r="P958" s="7">
        <v>588.1712</v>
      </c>
      <c r="Q958" s="1"/>
      <c r="R958"/>
      <c r="S958"/>
      <c r="T958" s="1"/>
      <c r="U958" s="1"/>
    </row>
    <row r="959" spans="1:21" ht="15" x14ac:dyDescent="0.25">
      <c r="A959" s="7" t="s">
        <v>19</v>
      </c>
      <c r="B959" s="7" t="s">
        <v>20</v>
      </c>
      <c r="C959" s="7" t="s">
        <v>12515</v>
      </c>
      <c r="D959" s="7" t="s">
        <v>12665</v>
      </c>
      <c r="E959" s="7" t="s">
        <v>12666</v>
      </c>
      <c r="F959" s="7" t="s">
        <v>29</v>
      </c>
      <c r="G959" s="7">
        <v>464.42700000000002</v>
      </c>
      <c r="H959" s="7">
        <v>335.43598000000009</v>
      </c>
      <c r="I959" s="7">
        <v>344.445696</v>
      </c>
      <c r="J959" s="7" t="s">
        <v>25</v>
      </c>
      <c r="K959" s="7">
        <v>9.0694650722759995</v>
      </c>
      <c r="L959" s="7">
        <v>281.66380000000004</v>
      </c>
      <c r="M959" s="7" t="s">
        <v>26</v>
      </c>
      <c r="N959" s="7">
        <v>0</v>
      </c>
      <c r="O959" s="7"/>
      <c r="P959" s="7">
        <v>340.1472</v>
      </c>
      <c r="Q959" s="1"/>
      <c r="R959"/>
      <c r="S959"/>
      <c r="T959" s="1"/>
      <c r="U959" s="1"/>
    </row>
    <row r="960" spans="1:21" ht="15" x14ac:dyDescent="0.25">
      <c r="A960" s="7" t="s">
        <v>19</v>
      </c>
      <c r="B960" s="7" t="s">
        <v>20</v>
      </c>
      <c r="C960" s="7" t="s">
        <v>12515</v>
      </c>
      <c r="D960" s="7" t="s">
        <v>12635</v>
      </c>
      <c r="E960" s="7" t="s">
        <v>12636</v>
      </c>
      <c r="F960" s="7" t="s">
        <v>29</v>
      </c>
      <c r="G960" s="7">
        <v>135.405</v>
      </c>
      <c r="H960" s="7">
        <v>225.37240000000003</v>
      </c>
      <c r="I960" s="7">
        <v>201.91718400000002</v>
      </c>
      <c r="J960" s="7" t="s">
        <v>25</v>
      </c>
      <c r="K960" s="7">
        <v>5.3166024980039994</v>
      </c>
      <c r="L960" s="7">
        <v>189.244</v>
      </c>
      <c r="M960" s="7" t="s">
        <v>26</v>
      </c>
      <c r="N960" s="7">
        <v>0</v>
      </c>
      <c r="O960" s="7"/>
      <c r="P960" s="7">
        <v>511.69999999999993</v>
      </c>
      <c r="Q960" s="1"/>
      <c r="R960"/>
      <c r="S960"/>
      <c r="T960" s="1"/>
      <c r="U960" s="1"/>
    </row>
    <row r="961" spans="1:21" ht="15" x14ac:dyDescent="0.25">
      <c r="A961" s="7" t="s">
        <v>19</v>
      </c>
      <c r="B961" s="7" t="s">
        <v>20</v>
      </c>
      <c r="C961" s="7" t="s">
        <v>12515</v>
      </c>
      <c r="D961" s="7" t="s">
        <v>12663</v>
      </c>
      <c r="E961" s="7" t="s">
        <v>12664</v>
      </c>
      <c r="F961" s="7" t="s">
        <v>29</v>
      </c>
      <c r="G961" s="7">
        <v>2094.8868000000002</v>
      </c>
      <c r="H961" s="7">
        <v>2372.4451080000008</v>
      </c>
      <c r="I961" s="7">
        <v>1106.372736</v>
      </c>
      <c r="J961" s="7" t="s">
        <v>25</v>
      </c>
      <c r="K961" s="7">
        <v>29.131468334765998</v>
      </c>
      <c r="L961" s="7">
        <v>1045.8679769999999</v>
      </c>
      <c r="M961" s="7" t="s">
        <v>26</v>
      </c>
      <c r="N961" s="7">
        <v>0</v>
      </c>
      <c r="O961" s="7"/>
      <c r="P961" s="7">
        <v>974.03720400000009</v>
      </c>
      <c r="Q961" s="1"/>
      <c r="R961"/>
      <c r="S961"/>
      <c r="T961" s="1"/>
      <c r="U961" s="1"/>
    </row>
    <row r="962" spans="1:21" ht="15" x14ac:dyDescent="0.25">
      <c r="A962" s="7" t="s">
        <v>19</v>
      </c>
      <c r="B962" s="7" t="s">
        <v>20</v>
      </c>
      <c r="C962" s="7" t="s">
        <v>12515</v>
      </c>
      <c r="D962" s="7" t="s">
        <v>12661</v>
      </c>
      <c r="E962" s="7" t="s">
        <v>12662</v>
      </c>
      <c r="F962" s="7" t="s">
        <v>29</v>
      </c>
      <c r="G962" s="7">
        <v>850.17600000000004</v>
      </c>
      <c r="H962" s="7">
        <v>2226.1720800000003</v>
      </c>
      <c r="I962" s="7">
        <v>1996.5576960000001</v>
      </c>
      <c r="J962" s="7" t="s">
        <v>25</v>
      </c>
      <c r="K962" s="7">
        <v>52.570580788026</v>
      </c>
      <c r="L962" s="7">
        <v>1887.3709469999999</v>
      </c>
      <c r="M962" s="7" t="s">
        <v>26</v>
      </c>
      <c r="N962" s="7">
        <v>0</v>
      </c>
      <c r="O962" s="7"/>
      <c r="P962" s="7">
        <v>1879.72092</v>
      </c>
      <c r="Q962" s="1"/>
      <c r="R962"/>
      <c r="S962"/>
      <c r="T962" s="1"/>
      <c r="U962" s="1"/>
    </row>
    <row r="963" spans="1:21" ht="15" x14ac:dyDescent="0.25">
      <c r="A963" s="7" t="s">
        <v>19</v>
      </c>
      <c r="B963" s="7" t="s">
        <v>20</v>
      </c>
      <c r="C963" s="7" t="s">
        <v>12515</v>
      </c>
      <c r="D963" s="7" t="s">
        <v>12633</v>
      </c>
      <c r="E963" s="7" t="s">
        <v>12634</v>
      </c>
      <c r="F963" s="7" t="s">
        <v>29</v>
      </c>
      <c r="G963" s="7">
        <v>245.56500000000005</v>
      </c>
      <c r="H963" s="7">
        <v>225.37240000000003</v>
      </c>
      <c r="I963" s="7">
        <v>201.91718400000002</v>
      </c>
      <c r="J963" s="7" t="s">
        <v>25</v>
      </c>
      <c r="K963" s="7">
        <v>5.3166024980039994</v>
      </c>
      <c r="L963" s="7">
        <v>189.244</v>
      </c>
      <c r="M963" s="7" t="s">
        <v>26</v>
      </c>
      <c r="N963" s="7">
        <v>0</v>
      </c>
      <c r="O963" s="7"/>
      <c r="P963" s="7">
        <v>298.24799999999999</v>
      </c>
      <c r="Q963" s="1"/>
      <c r="R963"/>
      <c r="S963"/>
      <c r="T963" s="1"/>
      <c r="U963" s="1"/>
    </row>
    <row r="964" spans="1:21" ht="15" x14ac:dyDescent="0.25">
      <c r="A964" s="7" t="s">
        <v>19</v>
      </c>
      <c r="B964" s="7" t="s">
        <v>20</v>
      </c>
      <c r="C964" s="7" t="s">
        <v>11904</v>
      </c>
      <c r="D964" s="7" t="s">
        <v>11945</v>
      </c>
      <c r="E964" s="7" t="s">
        <v>11946</v>
      </c>
      <c r="F964" s="7" t="s">
        <v>29</v>
      </c>
      <c r="G964" s="7">
        <v>91.468769507999994</v>
      </c>
      <c r="H964" s="7">
        <v>118.89355451622001</v>
      </c>
      <c r="I964" s="7">
        <v>117.65475456</v>
      </c>
      <c r="J964" s="7" t="s">
        <v>25</v>
      </c>
      <c r="K964" s="7">
        <v>3.0979213834308599</v>
      </c>
      <c r="L964" s="7">
        <v>111.22051017000001</v>
      </c>
      <c r="M964" s="7" t="s">
        <v>26</v>
      </c>
      <c r="N964" s="7">
        <v>0</v>
      </c>
      <c r="O964" s="7"/>
      <c r="P964" s="7">
        <v>92.136918719999997</v>
      </c>
      <c r="Q964" s="1"/>
      <c r="R964"/>
      <c r="S964"/>
      <c r="T964" s="1"/>
      <c r="U964" s="1"/>
    </row>
    <row r="965" spans="1:21" ht="15" x14ac:dyDescent="0.25">
      <c r="A965" s="7" t="s">
        <v>19</v>
      </c>
      <c r="B965" s="7" t="s">
        <v>20</v>
      </c>
      <c r="C965" s="7" t="s">
        <v>11904</v>
      </c>
      <c r="D965" s="7" t="s">
        <v>11943</v>
      </c>
      <c r="E965" s="7" t="s">
        <v>11944</v>
      </c>
      <c r="F965" s="7" t="s">
        <v>29</v>
      </c>
      <c r="G965" s="7">
        <v>59.012109360000004</v>
      </c>
      <c r="H965" s="7">
        <v>74.013206122680018</v>
      </c>
      <c r="I965" s="7">
        <v>73.242032640000005</v>
      </c>
      <c r="J965" s="7" t="s">
        <v>25</v>
      </c>
      <c r="K965" s="7">
        <v>1.9285073512748401</v>
      </c>
      <c r="L965" s="7">
        <v>69.236608980000014</v>
      </c>
      <c r="M965" s="7" t="s">
        <v>26</v>
      </c>
      <c r="N965" s="7">
        <v>0</v>
      </c>
      <c r="O965" s="7"/>
      <c r="P965" s="7">
        <v>79.572793439999998</v>
      </c>
      <c r="Q965" s="1"/>
      <c r="R965"/>
      <c r="S965"/>
      <c r="T965" s="1"/>
      <c r="U965" s="1"/>
    </row>
    <row r="966" spans="1:21" ht="15" x14ac:dyDescent="0.25">
      <c r="A966" s="7" t="s">
        <v>19</v>
      </c>
      <c r="B966" s="7" t="s">
        <v>20</v>
      </c>
      <c r="C966" s="7" t="s">
        <v>11904</v>
      </c>
      <c r="D966" s="7" t="s">
        <v>11933</v>
      </c>
      <c r="E966" s="7" t="s">
        <v>11934</v>
      </c>
      <c r="F966" s="7" t="s">
        <v>29</v>
      </c>
      <c r="G966" s="7">
        <v>0</v>
      </c>
      <c r="H966" s="7">
        <v>80.904945000000012</v>
      </c>
      <c r="I966" s="7">
        <v>89.367062400000009</v>
      </c>
      <c r="J966" s="7" t="s">
        <v>25</v>
      </c>
      <c r="K966" s="7">
        <v>2.3530901715862798</v>
      </c>
      <c r="L966" s="7">
        <v>84.47980117500002</v>
      </c>
      <c r="M966" s="7" t="s">
        <v>26</v>
      </c>
      <c r="N966" s="7">
        <v>0</v>
      </c>
      <c r="O966" s="7"/>
      <c r="P966" s="7">
        <v>185.3974584</v>
      </c>
      <c r="Q966" s="1"/>
      <c r="R966"/>
      <c r="S966"/>
      <c r="T966" s="1"/>
      <c r="U966" s="1"/>
    </row>
    <row r="967" spans="1:21" ht="15" x14ac:dyDescent="0.25">
      <c r="A967" s="7" t="s">
        <v>19</v>
      </c>
      <c r="B967" s="7" t="s">
        <v>20</v>
      </c>
      <c r="C967" s="7" t="s">
        <v>11904</v>
      </c>
      <c r="D967" s="7" t="s">
        <v>11931</v>
      </c>
      <c r="E967" s="7" t="s">
        <v>11932</v>
      </c>
      <c r="F967" s="7" t="s">
        <v>29</v>
      </c>
      <c r="G967" s="7">
        <v>0</v>
      </c>
      <c r="H967" s="7">
        <v>106.45387500000001</v>
      </c>
      <c r="I967" s="7">
        <v>117.58824000000001</v>
      </c>
      <c r="J967" s="7" t="s">
        <v>25</v>
      </c>
      <c r="K967" s="7">
        <v>3.0961712784029993</v>
      </c>
      <c r="L967" s="7">
        <v>111.15763312500002</v>
      </c>
      <c r="M967" s="7" t="s">
        <v>26</v>
      </c>
      <c r="N967" s="7">
        <v>0</v>
      </c>
      <c r="O967" s="7"/>
      <c r="P967" s="7">
        <v>111.65983290000001</v>
      </c>
      <c r="Q967" s="1"/>
      <c r="R967"/>
      <c r="S967"/>
      <c r="T967" s="1"/>
      <c r="U967" s="1"/>
    </row>
    <row r="968" spans="1:21" ht="15" x14ac:dyDescent="0.25">
      <c r="A968" s="7" t="s">
        <v>19</v>
      </c>
      <c r="B968" s="7" t="s">
        <v>20</v>
      </c>
      <c r="C968" s="7" t="s">
        <v>11904</v>
      </c>
      <c r="D968" s="7" t="s">
        <v>11929</v>
      </c>
      <c r="E968" s="7" t="s">
        <v>11930</v>
      </c>
      <c r="F968" s="7" t="s">
        <v>29</v>
      </c>
      <c r="G968" s="7">
        <v>64.785825000000017</v>
      </c>
      <c r="H968" s="7">
        <v>80.139774000000017</v>
      </c>
      <c r="I968" s="7">
        <v>88.369344000000012</v>
      </c>
      <c r="J968" s="7" t="s">
        <v>25</v>
      </c>
      <c r="K968" s="7">
        <v>2.3268186775889999</v>
      </c>
      <c r="L968" s="7">
        <v>83.536645500000006</v>
      </c>
      <c r="M968" s="7" t="s">
        <v>26</v>
      </c>
      <c r="N968" s="7">
        <v>0</v>
      </c>
      <c r="O968" s="7"/>
      <c r="P968" s="7">
        <v>169.50077550000003</v>
      </c>
      <c r="Q968" s="1"/>
      <c r="R968"/>
      <c r="S968"/>
      <c r="T968" s="1"/>
      <c r="U968" s="1"/>
    </row>
    <row r="969" spans="1:21" ht="15" x14ac:dyDescent="0.25">
      <c r="A969" s="7" t="s">
        <v>19</v>
      </c>
      <c r="B969" s="7" t="s">
        <v>20</v>
      </c>
      <c r="C969" s="7" t="s">
        <v>11904</v>
      </c>
      <c r="D969" s="7" t="s">
        <v>11927</v>
      </c>
      <c r="E969" s="7" t="s">
        <v>11928</v>
      </c>
      <c r="F969" s="7" t="s">
        <v>29</v>
      </c>
      <c r="G969" s="7">
        <v>96.876000000000019</v>
      </c>
      <c r="H969" s="7">
        <v>39.423598500000004</v>
      </c>
      <c r="I969" s="7">
        <v>43.472016000000004</v>
      </c>
      <c r="J969" s="7" t="s">
        <v>25</v>
      </c>
      <c r="K969" s="7">
        <v>1.1446446720397498</v>
      </c>
      <c r="L969" s="7">
        <v>41.094640124999998</v>
      </c>
      <c r="M969" s="7" t="s">
        <v>26</v>
      </c>
      <c r="N969" s="7">
        <v>0</v>
      </c>
      <c r="O969" s="7"/>
      <c r="P969" s="7">
        <v>137.89893600000002</v>
      </c>
      <c r="Q969" s="1"/>
      <c r="R969"/>
      <c r="S969"/>
      <c r="T969" s="1"/>
      <c r="U969" s="1"/>
    </row>
    <row r="970" spans="1:21" ht="15" x14ac:dyDescent="0.25">
      <c r="A970" s="7" t="s">
        <v>19</v>
      </c>
      <c r="B970" s="7" t="s">
        <v>20</v>
      </c>
      <c r="C970" s="7" t="s">
        <v>11904</v>
      </c>
      <c r="D970" s="7" t="s">
        <v>11941</v>
      </c>
      <c r="E970" s="7" t="s">
        <v>11942</v>
      </c>
      <c r="F970" s="7" t="s">
        <v>29</v>
      </c>
      <c r="G970" s="7">
        <v>61.332957000000015</v>
      </c>
      <c r="H970" s="7">
        <v>157.12140628800003</v>
      </c>
      <c r="I970" s="7">
        <v>143.67144959999999</v>
      </c>
      <c r="J970" s="7" t="s">
        <v>25</v>
      </c>
      <c r="K970" s="7">
        <v>3.782956817757599</v>
      </c>
      <c r="L970" s="7">
        <v>135.81441719999998</v>
      </c>
      <c r="M970" s="7" t="s">
        <v>26</v>
      </c>
      <c r="N970" s="7">
        <v>0</v>
      </c>
      <c r="O970" s="7"/>
      <c r="P970" s="7">
        <v>134.45146259999999</v>
      </c>
      <c r="Q970" s="1"/>
      <c r="R970"/>
      <c r="S970"/>
      <c r="T970" s="1"/>
      <c r="U970" s="1"/>
    </row>
    <row r="971" spans="1:21" ht="15" x14ac:dyDescent="0.25">
      <c r="A971" s="7" t="s">
        <v>19</v>
      </c>
      <c r="B971" s="7" t="s">
        <v>20</v>
      </c>
      <c r="C971" s="7" t="s">
        <v>11904</v>
      </c>
      <c r="D971" s="7" t="s">
        <v>11939</v>
      </c>
      <c r="E971" s="7" t="s">
        <v>11940</v>
      </c>
      <c r="F971" s="7" t="s">
        <v>29</v>
      </c>
      <c r="G971" s="7">
        <v>0</v>
      </c>
      <c r="H971" s="7">
        <v>0</v>
      </c>
      <c r="I971" s="7">
        <v>156.49925760000002</v>
      </c>
      <c r="J971" s="7" t="s">
        <v>25</v>
      </c>
      <c r="K971" s="7">
        <v>4.1207208193430995</v>
      </c>
      <c r="L971" s="7">
        <v>147.94070444999997</v>
      </c>
      <c r="M971" s="7" t="s">
        <v>26</v>
      </c>
      <c r="N971" s="7">
        <v>0</v>
      </c>
      <c r="O971" s="7"/>
      <c r="P971" s="7">
        <v>164.32956539999998</v>
      </c>
      <c r="Q971" s="1"/>
      <c r="R971"/>
      <c r="S971"/>
      <c r="T971" s="1"/>
      <c r="U971" s="1"/>
    </row>
    <row r="972" spans="1:21" ht="15" x14ac:dyDescent="0.25">
      <c r="A972" s="7" t="s">
        <v>19</v>
      </c>
      <c r="B972" s="7" t="s">
        <v>20</v>
      </c>
      <c r="C972" s="7" t="s">
        <v>11904</v>
      </c>
      <c r="D972" s="7" t="s">
        <v>11917</v>
      </c>
      <c r="E972" s="7" t="s">
        <v>11918</v>
      </c>
      <c r="F972" s="7" t="s">
        <v>29</v>
      </c>
      <c r="G972" s="7">
        <v>87.346350000000001</v>
      </c>
      <c r="H972" s="7">
        <v>97.133624471400012</v>
      </c>
      <c r="I972" s="7">
        <v>99.201715199999995</v>
      </c>
      <c r="J972" s="7" t="s">
        <v>25</v>
      </c>
      <c r="K972" s="7">
        <v>2.6120416122611991</v>
      </c>
      <c r="L972" s="7">
        <v>93.776621399999982</v>
      </c>
      <c r="M972" s="7" t="s">
        <v>26</v>
      </c>
      <c r="N972" s="7">
        <v>0</v>
      </c>
      <c r="O972" s="7"/>
      <c r="P972" s="7">
        <v>178.11945899999998</v>
      </c>
      <c r="Q972" s="1"/>
      <c r="R972"/>
      <c r="S972"/>
      <c r="T972" s="1"/>
      <c r="U972" s="1"/>
    </row>
    <row r="973" spans="1:21" ht="15" x14ac:dyDescent="0.25">
      <c r="A973" s="7" t="s">
        <v>19</v>
      </c>
      <c r="B973" s="7" t="s">
        <v>20</v>
      </c>
      <c r="C973" s="7" t="s">
        <v>11904</v>
      </c>
      <c r="D973" s="7" t="s">
        <v>11915</v>
      </c>
      <c r="E973" s="7" t="s">
        <v>11916</v>
      </c>
      <c r="F973" s="7" t="s">
        <v>29</v>
      </c>
      <c r="G973" s="7">
        <v>74.175075000000007</v>
      </c>
      <c r="H973" s="7">
        <v>82.704711202300018</v>
      </c>
      <c r="I973" s="7">
        <v>90.649843200000007</v>
      </c>
      <c r="J973" s="7" t="s">
        <v>25</v>
      </c>
      <c r="K973" s="7">
        <v>2.3868656112041995</v>
      </c>
      <c r="L973" s="7">
        <v>85.692429899999993</v>
      </c>
      <c r="M973" s="7" t="s">
        <v>26</v>
      </c>
      <c r="N973" s="7">
        <v>0</v>
      </c>
      <c r="O973" s="7"/>
      <c r="P973" s="7">
        <v>89.634308399999995</v>
      </c>
      <c r="Q973" s="1"/>
      <c r="R973"/>
      <c r="S973"/>
      <c r="T973" s="1"/>
      <c r="U973" s="1"/>
    </row>
    <row r="974" spans="1:21" ht="15" x14ac:dyDescent="0.25">
      <c r="A974" s="7" t="s">
        <v>19</v>
      </c>
      <c r="B974" s="7" t="s">
        <v>20</v>
      </c>
      <c r="C974" s="7" t="s">
        <v>11904</v>
      </c>
      <c r="D974" s="7" t="s">
        <v>11921</v>
      </c>
      <c r="E974" s="7" t="s">
        <v>11922</v>
      </c>
      <c r="F974" s="7" t="s">
        <v>29</v>
      </c>
      <c r="G974" s="7">
        <v>0</v>
      </c>
      <c r="H974" s="7">
        <v>70.266042000000013</v>
      </c>
      <c r="I974" s="7">
        <v>80.815190400000006</v>
      </c>
      <c r="J974" s="7" t="s">
        <v>25</v>
      </c>
      <c r="K974" s="7">
        <v>2.12791320998865</v>
      </c>
      <c r="L974" s="7">
        <v>76.395609674999989</v>
      </c>
      <c r="M974" s="7" t="s">
        <v>26</v>
      </c>
      <c r="N974" s="7">
        <v>0</v>
      </c>
      <c r="O974" s="7"/>
      <c r="P974" s="7">
        <v>151.49730330000003</v>
      </c>
      <c r="Q974" s="1"/>
      <c r="R974"/>
      <c r="S974"/>
      <c r="T974" s="1"/>
      <c r="U974" s="1"/>
    </row>
    <row r="975" spans="1:21" ht="15" x14ac:dyDescent="0.25">
      <c r="A975" s="7" t="s">
        <v>19</v>
      </c>
      <c r="B975" s="7" t="s">
        <v>20</v>
      </c>
      <c r="C975" s="7" t="s">
        <v>11904</v>
      </c>
      <c r="D975" s="7" t="s">
        <v>11919</v>
      </c>
      <c r="E975" s="7" t="s">
        <v>11920</v>
      </c>
      <c r="F975" s="7" t="s">
        <v>29</v>
      </c>
      <c r="G975" s="7">
        <v>0</v>
      </c>
      <c r="H975" s="7">
        <v>137.06215600000002</v>
      </c>
      <c r="I975" s="7">
        <v>157.6395072</v>
      </c>
      <c r="J975" s="7" t="s">
        <v>25</v>
      </c>
      <c r="K975" s="7">
        <v>4.1507442861507</v>
      </c>
      <c r="L975" s="7">
        <v>149.01859664999998</v>
      </c>
      <c r="M975" s="7" t="s">
        <v>26</v>
      </c>
      <c r="N975" s="7">
        <v>0</v>
      </c>
      <c r="O975" s="7"/>
      <c r="P975" s="7">
        <v>115.2988326</v>
      </c>
      <c r="Q975" s="1"/>
      <c r="R975"/>
      <c r="S975"/>
      <c r="T975" s="1"/>
      <c r="U975" s="1"/>
    </row>
    <row r="976" spans="1:21" ht="15" x14ac:dyDescent="0.25">
      <c r="A976" s="7" t="s">
        <v>19</v>
      </c>
      <c r="B976" s="7" t="s">
        <v>20</v>
      </c>
      <c r="C976" s="7" t="s">
        <v>11904</v>
      </c>
      <c r="D976" s="7" t="s">
        <v>11913</v>
      </c>
      <c r="E976" s="7" t="s">
        <v>11914</v>
      </c>
      <c r="F976" s="7" t="s">
        <v>29</v>
      </c>
      <c r="G976" s="7">
        <v>98.150400000000005</v>
      </c>
      <c r="H976" s="7">
        <v>98.263427552400003</v>
      </c>
      <c r="I976" s="7">
        <v>91.607039999999998</v>
      </c>
      <c r="J976" s="7" t="s">
        <v>25</v>
      </c>
      <c r="K976" s="7">
        <v>2.4120691862399997</v>
      </c>
      <c r="L976" s="7">
        <v>86.597279999999998</v>
      </c>
      <c r="M976" s="7" t="s">
        <v>26</v>
      </c>
      <c r="N976" s="7">
        <v>0</v>
      </c>
      <c r="O976" s="7"/>
      <c r="P976" s="7">
        <v>165.15508800000001</v>
      </c>
      <c r="Q976" s="1"/>
      <c r="R976"/>
      <c r="S976"/>
      <c r="T976" s="1"/>
      <c r="U976" s="1"/>
    </row>
    <row r="977" spans="1:21" ht="15" x14ac:dyDescent="0.25">
      <c r="A977" s="7" t="s">
        <v>19</v>
      </c>
      <c r="B977" s="7" t="s">
        <v>20</v>
      </c>
      <c r="C977" s="7" t="s">
        <v>11904</v>
      </c>
      <c r="D977" s="7" t="s">
        <v>11911</v>
      </c>
      <c r="E977" s="7" t="s">
        <v>11912</v>
      </c>
      <c r="F977" s="7" t="s">
        <v>29</v>
      </c>
      <c r="G977" s="7">
        <v>134.95680000000002</v>
      </c>
      <c r="H977" s="7">
        <v>117.91491783983999</v>
      </c>
      <c r="I977" s="7">
        <v>109.928448</v>
      </c>
      <c r="J977" s="7" t="s">
        <v>25</v>
      </c>
      <c r="K977" s="7">
        <v>2.8944830234879997</v>
      </c>
      <c r="L977" s="7">
        <v>103.916736</v>
      </c>
      <c r="M977" s="7" t="s">
        <v>26</v>
      </c>
      <c r="N977" s="7">
        <v>0</v>
      </c>
      <c r="O977" s="7"/>
      <c r="P977" s="7">
        <v>122.07115199999998</v>
      </c>
      <c r="Q977" s="1"/>
      <c r="R977"/>
      <c r="S977"/>
      <c r="T977" s="1"/>
      <c r="U977" s="1"/>
    </row>
    <row r="978" spans="1:21" ht="15" x14ac:dyDescent="0.25">
      <c r="A978" s="7" t="s">
        <v>19</v>
      </c>
      <c r="B978" s="7" t="s">
        <v>20</v>
      </c>
      <c r="C978" s="7" t="s">
        <v>11904</v>
      </c>
      <c r="D978" s="7" t="s">
        <v>11937</v>
      </c>
      <c r="E978" s="7" t="s">
        <v>11938</v>
      </c>
      <c r="F978" s="7" t="s">
        <v>29</v>
      </c>
      <c r="G978" s="7">
        <v>82.660500000000013</v>
      </c>
      <c r="H978" s="7">
        <v>111.99419220132</v>
      </c>
      <c r="I978" s="7">
        <v>138.75412320000001</v>
      </c>
      <c r="J978" s="7" t="s">
        <v>25</v>
      </c>
      <c r="K978" s="7">
        <v>3.6534821085155391</v>
      </c>
      <c r="L978" s="7">
        <v>131.16600708750002</v>
      </c>
      <c r="M978" s="7" t="s">
        <v>26</v>
      </c>
      <c r="N978" s="7">
        <v>0</v>
      </c>
      <c r="O978" s="7"/>
      <c r="P978" s="7">
        <v>111.65983290000001</v>
      </c>
      <c r="Q978" s="1"/>
      <c r="R978"/>
      <c r="S978"/>
      <c r="T978" s="1"/>
      <c r="U978" s="1"/>
    </row>
    <row r="979" spans="1:21" ht="15" x14ac:dyDescent="0.25">
      <c r="A979" s="7" t="s">
        <v>19</v>
      </c>
      <c r="B979" s="7" t="s">
        <v>20</v>
      </c>
      <c r="C979" s="7" t="s">
        <v>11904</v>
      </c>
      <c r="D979" s="7" t="s">
        <v>11935</v>
      </c>
      <c r="E979" s="7" t="s">
        <v>11936</v>
      </c>
      <c r="F979" s="7" t="s">
        <v>29</v>
      </c>
      <c r="G979" s="7">
        <v>51.503850000000007</v>
      </c>
      <c r="H979" s="7">
        <v>93.662118000000021</v>
      </c>
      <c r="I979" s="7">
        <v>108.18118080000002</v>
      </c>
      <c r="J979" s="7" t="s">
        <v>25</v>
      </c>
      <c r="K979" s="7">
        <v>2.8484775761307595</v>
      </c>
      <c r="L979" s="7">
        <v>102.26502247500002</v>
      </c>
      <c r="M979" s="7" t="s">
        <v>26</v>
      </c>
      <c r="N979" s="7">
        <v>0</v>
      </c>
      <c r="O979" s="7"/>
      <c r="P979" s="7">
        <v>178.02369585</v>
      </c>
      <c r="Q979" s="1"/>
      <c r="R979"/>
      <c r="S979"/>
      <c r="T979" s="1"/>
      <c r="U979" s="1"/>
    </row>
    <row r="980" spans="1:21" ht="15" x14ac:dyDescent="0.25">
      <c r="A980" s="7" t="s">
        <v>19</v>
      </c>
      <c r="B980" s="7" t="s">
        <v>20</v>
      </c>
      <c r="C980" s="7" t="s">
        <v>11904</v>
      </c>
      <c r="D980" s="7" t="s">
        <v>11925</v>
      </c>
      <c r="E980" s="7" t="s">
        <v>11926</v>
      </c>
      <c r="F980" s="7" t="s">
        <v>29</v>
      </c>
      <c r="G980" s="7">
        <v>111.73032000000001</v>
      </c>
      <c r="H980" s="7">
        <v>42.741212800000007</v>
      </c>
      <c r="I980" s="7">
        <v>48.603139200000001</v>
      </c>
      <c r="J980" s="7" t="s">
        <v>25</v>
      </c>
      <c r="K980" s="7">
        <v>1.2797507950732396</v>
      </c>
      <c r="L980" s="7">
        <v>45.945155025000005</v>
      </c>
      <c r="M980" s="7" t="s">
        <v>26</v>
      </c>
      <c r="N980" s="7">
        <v>0</v>
      </c>
      <c r="O980" s="7"/>
      <c r="P980" s="7">
        <v>81.111388050000002</v>
      </c>
      <c r="Q980" s="1"/>
      <c r="R980"/>
      <c r="S980"/>
      <c r="T980" s="1"/>
      <c r="U980" s="1"/>
    </row>
    <row r="981" spans="1:21" ht="15" x14ac:dyDescent="0.25">
      <c r="A981" s="7" t="s">
        <v>19</v>
      </c>
      <c r="B981" s="7" t="s">
        <v>20</v>
      </c>
      <c r="C981" s="7" t="s">
        <v>11904</v>
      </c>
      <c r="D981" s="7" t="s">
        <v>11923</v>
      </c>
      <c r="E981" s="7" t="s">
        <v>11924</v>
      </c>
      <c r="F981" s="7" t="s">
        <v>29</v>
      </c>
      <c r="G981" s="7">
        <v>80.084159999999997</v>
      </c>
      <c r="H981" s="7">
        <v>115.51940194718001</v>
      </c>
      <c r="I981" s="7">
        <v>130.13098560000003</v>
      </c>
      <c r="J981" s="7" t="s">
        <v>25</v>
      </c>
      <c r="K981" s="7">
        <v>3.4264295480993194</v>
      </c>
      <c r="L981" s="7">
        <v>123.01444732500002</v>
      </c>
      <c r="M981" s="7" t="s">
        <v>26</v>
      </c>
      <c r="N981" s="7">
        <v>0</v>
      </c>
      <c r="O981" s="7"/>
      <c r="P981" s="7">
        <v>115.87341150000002</v>
      </c>
      <c r="Q981" s="1"/>
      <c r="R981"/>
      <c r="S981"/>
      <c r="T981" s="1"/>
      <c r="U981" s="1"/>
    </row>
    <row r="982" spans="1:21" ht="15" x14ac:dyDescent="0.25">
      <c r="A982" s="7" t="s">
        <v>19</v>
      </c>
      <c r="B982" s="7" t="s">
        <v>20</v>
      </c>
      <c r="C982" s="7" t="s">
        <v>12515</v>
      </c>
      <c r="D982" s="7" t="s">
        <v>12713</v>
      </c>
      <c r="E982" s="7" t="s">
        <v>12714</v>
      </c>
      <c r="F982" s="7" t="s">
        <v>29</v>
      </c>
      <c r="G982" s="7">
        <v>480.10320000000007</v>
      </c>
      <c r="H982" s="7">
        <v>528.99686400000007</v>
      </c>
      <c r="I982" s="7">
        <v>665.41977599999996</v>
      </c>
      <c r="J982" s="7" t="s">
        <v>25</v>
      </c>
      <c r="K982" s="7">
        <v>17.520908192255998</v>
      </c>
      <c r="L982" s="7">
        <v>629.02963199999999</v>
      </c>
      <c r="M982" s="7" t="s">
        <v>26</v>
      </c>
      <c r="N982" s="7">
        <v>0</v>
      </c>
      <c r="O982" s="7"/>
      <c r="P982" s="7">
        <v>1033.8699839999999</v>
      </c>
      <c r="Q982" s="1"/>
      <c r="R982"/>
      <c r="S982"/>
      <c r="T982" s="1"/>
      <c r="U982" s="1"/>
    </row>
    <row r="983" spans="1:21" ht="15" x14ac:dyDescent="0.25">
      <c r="A983" s="7" t="s">
        <v>19</v>
      </c>
      <c r="B983" s="7" t="s">
        <v>20</v>
      </c>
      <c r="C983" s="7" t="s">
        <v>12515</v>
      </c>
      <c r="D983" s="7" t="s">
        <v>12711</v>
      </c>
      <c r="E983" s="7" t="s">
        <v>12712</v>
      </c>
      <c r="F983" s="7" t="s">
        <v>29</v>
      </c>
      <c r="G983" s="7">
        <v>1359.0017999999998</v>
      </c>
      <c r="H983" s="7">
        <v>2219.3071560000003</v>
      </c>
      <c r="I983" s="7">
        <v>930.54796799999997</v>
      </c>
      <c r="J983" s="7" t="s">
        <v>25</v>
      </c>
      <c r="K983" s="7">
        <v>24.501895050107997</v>
      </c>
      <c r="L983" s="7">
        <v>879.65862600000003</v>
      </c>
      <c r="M983" s="7" t="s">
        <v>26</v>
      </c>
      <c r="N983" s="7">
        <v>0</v>
      </c>
      <c r="O983" s="7"/>
      <c r="P983" s="7">
        <v>950.042688</v>
      </c>
      <c r="Q983" s="1"/>
      <c r="R983"/>
      <c r="S983"/>
      <c r="T983" s="1"/>
      <c r="U983" s="1"/>
    </row>
    <row r="984" spans="1:21" ht="15" x14ac:dyDescent="0.25">
      <c r="A984" s="7" t="s">
        <v>19</v>
      </c>
      <c r="B984" s="7" t="s">
        <v>20</v>
      </c>
      <c r="C984" s="7" t="s">
        <v>11904</v>
      </c>
      <c r="D984" s="7" t="s">
        <v>12497</v>
      </c>
      <c r="E984" s="7" t="s">
        <v>12498</v>
      </c>
      <c r="F984" s="7" t="s">
        <v>29</v>
      </c>
      <c r="G984" s="7">
        <v>86.609250000000003</v>
      </c>
      <c r="H984" s="7">
        <v>49.291931937600012</v>
      </c>
      <c r="I984" s="7">
        <v>76.339199999999991</v>
      </c>
      <c r="J984" s="7" t="s">
        <v>25</v>
      </c>
      <c r="K984" s="7">
        <v>2.0100576552000002</v>
      </c>
      <c r="L984" s="7">
        <v>72.164400000000001</v>
      </c>
      <c r="M984" s="7" t="s">
        <v>26</v>
      </c>
      <c r="N984" s="7">
        <v>0</v>
      </c>
      <c r="O984" s="7"/>
      <c r="P984" s="7">
        <v>156.43572</v>
      </c>
      <c r="Q984" s="1"/>
      <c r="R984"/>
      <c r="S984"/>
      <c r="T984" s="1"/>
      <c r="U984" s="1"/>
    </row>
    <row r="985" spans="1:21" ht="15" x14ac:dyDescent="0.25">
      <c r="A985" s="7" t="s">
        <v>19</v>
      </c>
      <c r="B985" s="7" t="s">
        <v>20</v>
      </c>
      <c r="C985" s="7" t="s">
        <v>11904</v>
      </c>
      <c r="D985" s="7" t="s">
        <v>12495</v>
      </c>
      <c r="E985" s="7" t="s">
        <v>12496</v>
      </c>
      <c r="F985" s="7" t="s">
        <v>29</v>
      </c>
      <c r="G985" s="7">
        <v>60.049080000000011</v>
      </c>
      <c r="H985" s="7">
        <v>43.142099000000009</v>
      </c>
      <c r="I985" s="7">
        <v>66.796800000000005</v>
      </c>
      <c r="J985" s="7" t="s">
        <v>25</v>
      </c>
      <c r="K985" s="7">
        <v>1.7588004483000004</v>
      </c>
      <c r="L985" s="7">
        <v>63.143850000000008</v>
      </c>
      <c r="M985" s="7" t="s">
        <v>26</v>
      </c>
      <c r="N985" s="7">
        <v>0</v>
      </c>
      <c r="O985" s="7"/>
      <c r="P985" s="7">
        <v>73.088820000000013</v>
      </c>
      <c r="Q985" s="1"/>
      <c r="R985"/>
      <c r="S985"/>
      <c r="T985" s="1"/>
      <c r="U985" s="1"/>
    </row>
    <row r="986" spans="1:21" ht="15" x14ac:dyDescent="0.25">
      <c r="A986" s="7" t="s">
        <v>19</v>
      </c>
      <c r="B986" s="7" t="s">
        <v>20</v>
      </c>
      <c r="C986" s="7" t="s">
        <v>12515</v>
      </c>
      <c r="D986" s="7" t="s">
        <v>12721</v>
      </c>
      <c r="E986" s="7" t="s">
        <v>12722</v>
      </c>
      <c r="F986" s="7" t="s">
        <v>29</v>
      </c>
      <c r="G986" s="7">
        <v>611.74440000000016</v>
      </c>
      <c r="H986" s="7">
        <v>710.83953600000007</v>
      </c>
      <c r="I986" s="7">
        <v>662.989824</v>
      </c>
      <c r="J986" s="7" t="s">
        <v>25</v>
      </c>
      <c r="K986" s="7">
        <v>17.456926075343997</v>
      </c>
      <c r="L986" s="7">
        <v>626.7325679999999</v>
      </c>
      <c r="M986" s="7" t="s">
        <v>26</v>
      </c>
      <c r="N986" s="7">
        <v>0</v>
      </c>
      <c r="O986" s="7"/>
      <c r="P986" s="7">
        <v>947.86826399999995</v>
      </c>
      <c r="Q986" s="1"/>
      <c r="R986"/>
      <c r="S986"/>
      <c r="T986" s="1"/>
      <c r="U986" s="1"/>
    </row>
    <row r="987" spans="1:21" ht="15" x14ac:dyDescent="0.25">
      <c r="A987" s="7" t="s">
        <v>19</v>
      </c>
      <c r="B987" s="7" t="s">
        <v>20</v>
      </c>
      <c r="C987" s="7" t="s">
        <v>12515</v>
      </c>
      <c r="D987" s="7" t="s">
        <v>12719</v>
      </c>
      <c r="E987" s="7" t="s">
        <v>12720</v>
      </c>
      <c r="F987" s="7" t="s">
        <v>29</v>
      </c>
      <c r="G987" s="7">
        <v>394.51859999999999</v>
      </c>
      <c r="H987" s="7">
        <v>747.68878800000005</v>
      </c>
      <c r="I987" s="7">
        <v>670.69900800000005</v>
      </c>
      <c r="J987" s="7" t="s">
        <v>25</v>
      </c>
      <c r="K987" s="7">
        <v>17.659913587847996</v>
      </c>
      <c r="L987" s="7">
        <v>634.02015599999993</v>
      </c>
      <c r="M987" s="7" t="s">
        <v>26</v>
      </c>
      <c r="N987" s="7">
        <v>0</v>
      </c>
      <c r="O987" s="7"/>
      <c r="P987" s="7">
        <v>631.91217599999993</v>
      </c>
      <c r="Q987" s="1"/>
      <c r="R987"/>
      <c r="S987"/>
      <c r="T987" s="1"/>
      <c r="U987" s="1"/>
    </row>
    <row r="988" spans="1:21" ht="15" x14ac:dyDescent="0.25">
      <c r="A988" s="7" t="s">
        <v>19</v>
      </c>
      <c r="B988" s="7" t="s">
        <v>20</v>
      </c>
      <c r="C988" s="7" t="s">
        <v>12515</v>
      </c>
      <c r="D988" s="7" t="s">
        <v>12679</v>
      </c>
      <c r="E988" s="7" t="s">
        <v>12680</v>
      </c>
      <c r="F988" s="7" t="s">
        <v>29</v>
      </c>
      <c r="G988" s="7">
        <v>362.31299999999999</v>
      </c>
      <c r="H988" s="7">
        <v>599.25858300000004</v>
      </c>
      <c r="I988" s="7">
        <v>474.11481600000002</v>
      </c>
      <c r="J988" s="7" t="s">
        <v>25</v>
      </c>
      <c r="K988" s="7">
        <v>12.483732018995997</v>
      </c>
      <c r="L988" s="7">
        <v>448.18666199999996</v>
      </c>
      <c r="M988" s="7" t="s">
        <v>26</v>
      </c>
      <c r="N988" s="7">
        <v>0</v>
      </c>
      <c r="O988" s="7"/>
      <c r="P988" s="7">
        <v>916.79061599999989</v>
      </c>
      <c r="Q988" s="1"/>
      <c r="R988"/>
      <c r="S988"/>
      <c r="T988" s="1"/>
      <c r="U988" s="1"/>
    </row>
    <row r="989" spans="1:21" ht="15" x14ac:dyDescent="0.25">
      <c r="A989" s="7" t="s">
        <v>19</v>
      </c>
      <c r="B989" s="7" t="s">
        <v>20</v>
      </c>
      <c r="C989" s="7" t="s">
        <v>12515</v>
      </c>
      <c r="D989" s="7" t="s">
        <v>12677</v>
      </c>
      <c r="E989" s="7" t="s">
        <v>12678</v>
      </c>
      <c r="F989" s="7" t="s">
        <v>29</v>
      </c>
      <c r="G989" s="7">
        <v>535.41809999999998</v>
      </c>
      <c r="H989" s="7">
        <v>862.17912000000001</v>
      </c>
      <c r="I989" s="7">
        <v>693.82656000000009</v>
      </c>
      <c r="J989" s="7" t="s">
        <v>25</v>
      </c>
      <c r="K989" s="7">
        <v>18.268876125359995</v>
      </c>
      <c r="L989" s="7">
        <v>655.88292000000001</v>
      </c>
      <c r="M989" s="7" t="s">
        <v>26</v>
      </c>
      <c r="N989" s="7">
        <v>0</v>
      </c>
      <c r="O989" s="7"/>
      <c r="P989" s="7">
        <v>621.55295999999987</v>
      </c>
      <c r="Q989" s="1"/>
      <c r="R989"/>
      <c r="S989"/>
      <c r="T989" s="1"/>
      <c r="U989" s="1"/>
    </row>
    <row r="990" spans="1:21" ht="15" x14ac:dyDescent="0.25">
      <c r="A990" s="7" t="s">
        <v>19</v>
      </c>
      <c r="B990" s="7" t="s">
        <v>20</v>
      </c>
      <c r="C990" s="7" t="s">
        <v>12515</v>
      </c>
      <c r="D990" s="7" t="s">
        <v>12729</v>
      </c>
      <c r="E990" s="7" t="s">
        <v>12730</v>
      </c>
      <c r="F990" s="7" t="s">
        <v>29</v>
      </c>
      <c r="G990" s="7">
        <v>0</v>
      </c>
      <c r="H990" s="7">
        <v>0</v>
      </c>
      <c r="I990" s="7">
        <v>2099.9424000000004</v>
      </c>
      <c r="J990" s="7" t="s">
        <v>26</v>
      </c>
      <c r="K990" s="7">
        <v>0</v>
      </c>
      <c r="L990" s="7">
        <v>1985.1018000000001</v>
      </c>
      <c r="M990" s="7" t="s">
        <v>26</v>
      </c>
      <c r="N990" s="7">
        <v>0</v>
      </c>
      <c r="O990" s="7"/>
      <c r="P990" s="7">
        <v>1418.5252799999998</v>
      </c>
      <c r="Q990" s="1"/>
      <c r="R990"/>
      <c r="S990"/>
      <c r="T990" s="1"/>
      <c r="U990" s="1"/>
    </row>
    <row r="991" spans="1:21" ht="15" x14ac:dyDescent="0.25">
      <c r="A991" s="7" t="s">
        <v>19</v>
      </c>
      <c r="B991" s="7" t="s">
        <v>20</v>
      </c>
      <c r="C991" s="7" t="s">
        <v>12515</v>
      </c>
      <c r="D991" s="7" t="s">
        <v>12727</v>
      </c>
      <c r="E991" s="7" t="s">
        <v>12728</v>
      </c>
      <c r="F991" s="7" t="s">
        <v>29</v>
      </c>
      <c r="G991" s="7">
        <v>2029.3011000000006</v>
      </c>
      <c r="H991" s="7">
        <v>1102.9788660000004</v>
      </c>
      <c r="I991" s="7">
        <v>942.13632000000007</v>
      </c>
      <c r="J991" s="7" t="s">
        <v>26</v>
      </c>
      <c r="K991" s="7">
        <v>0</v>
      </c>
      <c r="L991" s="7">
        <v>890.61324000000013</v>
      </c>
      <c r="M991" s="7" t="s">
        <v>26</v>
      </c>
      <c r="N991" s="7">
        <v>0</v>
      </c>
      <c r="O991" s="7"/>
      <c r="P991" s="7">
        <v>2211.6791999999996</v>
      </c>
      <c r="Q991" s="1"/>
      <c r="R991"/>
      <c r="S991"/>
      <c r="T991" s="1"/>
      <c r="U991" s="1"/>
    </row>
    <row r="992" spans="1:21" ht="15" x14ac:dyDescent="0.25">
      <c r="A992" s="7" t="s">
        <v>19</v>
      </c>
      <c r="B992" s="7" t="s">
        <v>20</v>
      </c>
      <c r="C992" s="7" t="s">
        <v>12515</v>
      </c>
      <c r="D992" s="7" t="s">
        <v>12683</v>
      </c>
      <c r="E992" s="7" t="s">
        <v>12684</v>
      </c>
      <c r="F992" s="7" t="s">
        <v>29</v>
      </c>
      <c r="G992" s="7">
        <v>663.39</v>
      </c>
      <c r="H992" s="7">
        <v>487.80732</v>
      </c>
      <c r="I992" s="7">
        <v>477.96940799999999</v>
      </c>
      <c r="J992" s="7" t="s">
        <v>25</v>
      </c>
      <c r="K992" s="7">
        <v>12.585225775247997</v>
      </c>
      <c r="L992" s="7">
        <v>409.60919999999999</v>
      </c>
      <c r="M992" s="7" t="s">
        <v>26</v>
      </c>
      <c r="N992" s="7">
        <v>0</v>
      </c>
      <c r="O992" s="7"/>
      <c r="P992" s="7">
        <v>507.12480000000005</v>
      </c>
      <c r="Q992" s="1"/>
      <c r="R992"/>
      <c r="S992"/>
      <c r="T992" s="1"/>
      <c r="U992" s="1"/>
    </row>
    <row r="993" spans="1:21" ht="15" x14ac:dyDescent="0.25">
      <c r="A993" s="7" t="s">
        <v>19</v>
      </c>
      <c r="B993" s="7" t="s">
        <v>20</v>
      </c>
      <c r="C993" s="7" t="s">
        <v>12515</v>
      </c>
      <c r="D993" s="7" t="s">
        <v>12681</v>
      </c>
      <c r="E993" s="7" t="s">
        <v>12682</v>
      </c>
      <c r="F993" s="7" t="s">
        <v>29</v>
      </c>
      <c r="G993" s="7">
        <v>375.92099999999999</v>
      </c>
      <c r="H993" s="7">
        <v>377.65728000000001</v>
      </c>
      <c r="I993" s="7">
        <v>370.04083200000002</v>
      </c>
      <c r="J993" s="7" t="s">
        <v>25</v>
      </c>
      <c r="K993" s="7">
        <v>9.7434006001919968</v>
      </c>
      <c r="L993" s="7">
        <v>317.11679999999996</v>
      </c>
      <c r="M993" s="7" t="s">
        <v>26</v>
      </c>
      <c r="N993" s="7">
        <v>0</v>
      </c>
      <c r="O993" s="7"/>
      <c r="P993" s="7">
        <v>403.82159999999999</v>
      </c>
      <c r="Q993" s="1"/>
      <c r="R993"/>
      <c r="S993"/>
      <c r="T993" s="1"/>
      <c r="U993" s="1"/>
    </row>
    <row r="994" spans="1:21" ht="15" x14ac:dyDescent="0.25">
      <c r="A994" s="7" t="s">
        <v>19</v>
      </c>
      <c r="B994" s="7" t="s">
        <v>20</v>
      </c>
      <c r="C994" s="7" t="s">
        <v>12515</v>
      </c>
      <c r="D994" s="7" t="s">
        <v>12697</v>
      </c>
      <c r="E994" s="7" t="s">
        <v>12698</v>
      </c>
      <c r="F994" s="7" t="s">
        <v>29</v>
      </c>
      <c r="G994" s="7">
        <v>1353.7368000000001</v>
      </c>
      <c r="H994" s="7">
        <v>1083.7415160000003</v>
      </c>
      <c r="I994" s="7">
        <v>991.03979520000007</v>
      </c>
      <c r="J994" s="7" t="s">
        <v>25</v>
      </c>
      <c r="K994" s="7">
        <v>26.094681722491202</v>
      </c>
      <c r="L994" s="7">
        <v>936.84230639999998</v>
      </c>
      <c r="M994" s="7" t="s">
        <v>26</v>
      </c>
      <c r="N994" s="7">
        <v>0</v>
      </c>
      <c r="O994" s="7"/>
      <c r="P994" s="7">
        <v>1741.4665632000001</v>
      </c>
      <c r="Q994" s="1"/>
      <c r="R994"/>
      <c r="S994"/>
      <c r="T994" s="1"/>
      <c r="U994" s="1"/>
    </row>
    <row r="995" spans="1:21" ht="15" x14ac:dyDescent="0.25">
      <c r="A995" s="7" t="s">
        <v>19</v>
      </c>
      <c r="B995" s="7" t="s">
        <v>20</v>
      </c>
      <c r="C995" s="7" t="s">
        <v>12515</v>
      </c>
      <c r="D995" s="7" t="s">
        <v>12695</v>
      </c>
      <c r="E995" s="7" t="s">
        <v>12696</v>
      </c>
      <c r="F995" s="7" t="s">
        <v>29</v>
      </c>
      <c r="G995" s="7">
        <v>2897.8884000000003</v>
      </c>
      <c r="H995" s="7">
        <v>2413.7902800000006</v>
      </c>
      <c r="I995" s="7">
        <v>1715.2611840000002</v>
      </c>
      <c r="J995" s="7" t="s">
        <v>25</v>
      </c>
      <c r="K995" s="7">
        <v>45.163872212004001</v>
      </c>
      <c r="L995" s="7">
        <v>1621.457838</v>
      </c>
      <c r="M995" s="7" t="s">
        <v>26</v>
      </c>
      <c r="N995" s="7">
        <v>0</v>
      </c>
      <c r="O995" s="7"/>
      <c r="P995" s="7">
        <v>2817.0782640000002</v>
      </c>
      <c r="Q995" s="1"/>
      <c r="R995"/>
      <c r="S995"/>
      <c r="T995" s="1"/>
      <c r="U995" s="1"/>
    </row>
    <row r="996" spans="1:21" ht="15" x14ac:dyDescent="0.25">
      <c r="A996" s="7" t="s">
        <v>19</v>
      </c>
      <c r="B996" s="7" t="s">
        <v>20</v>
      </c>
      <c r="C996" s="7" t="s">
        <v>12515</v>
      </c>
      <c r="D996" s="7" t="s">
        <v>12709</v>
      </c>
      <c r="E996" s="7" t="s">
        <v>12710</v>
      </c>
      <c r="F996" s="7" t="s">
        <v>29</v>
      </c>
      <c r="G996" s="7">
        <v>0</v>
      </c>
      <c r="H996" s="7">
        <v>0</v>
      </c>
      <c r="I996" s="7">
        <v>376.99200000000008</v>
      </c>
      <c r="J996" s="7" t="s">
        <v>25</v>
      </c>
      <c r="K996" s="7">
        <v>9.9264290895000009</v>
      </c>
      <c r="L996" s="7">
        <v>356.37524999999999</v>
      </c>
      <c r="M996" s="7" t="s">
        <v>26</v>
      </c>
      <c r="N996" s="7">
        <v>0</v>
      </c>
      <c r="O996" s="7"/>
      <c r="P996" s="7">
        <v>644.74200000000008</v>
      </c>
      <c r="Q996" s="1"/>
      <c r="R996"/>
      <c r="S996"/>
      <c r="T996" s="1"/>
      <c r="U996" s="1"/>
    </row>
    <row r="997" spans="1:21" ht="15" x14ac:dyDescent="0.25">
      <c r="A997" s="7" t="s">
        <v>19</v>
      </c>
      <c r="B997" s="7" t="s">
        <v>20</v>
      </c>
      <c r="C997" s="7" t="s">
        <v>12515</v>
      </c>
      <c r="D997" s="7" t="s">
        <v>12707</v>
      </c>
      <c r="E997" s="7" t="s">
        <v>12708</v>
      </c>
      <c r="F997" s="7" t="s">
        <v>29</v>
      </c>
      <c r="G997" s="7">
        <v>0</v>
      </c>
      <c r="H997" s="7">
        <v>0</v>
      </c>
      <c r="I997" s="7">
        <v>592.90560000000005</v>
      </c>
      <c r="J997" s="7" t="s">
        <v>25</v>
      </c>
      <c r="K997" s="7">
        <v>15.611565749850001</v>
      </c>
      <c r="L997" s="7">
        <v>560.48107499999992</v>
      </c>
      <c r="M997" s="7" t="s">
        <v>26</v>
      </c>
      <c r="N997" s="7">
        <v>0</v>
      </c>
      <c r="O997" s="7"/>
      <c r="P997" s="7">
        <v>561.84659999999997</v>
      </c>
      <c r="Q997" s="1"/>
      <c r="R997"/>
      <c r="S997"/>
      <c r="T997" s="1"/>
      <c r="U997" s="1"/>
    </row>
    <row r="998" spans="1:21" ht="15" x14ac:dyDescent="0.25">
      <c r="A998" s="7" t="s">
        <v>19</v>
      </c>
      <c r="B998" s="7" t="s">
        <v>20</v>
      </c>
      <c r="C998" s="7" t="s">
        <v>12515</v>
      </c>
      <c r="D998" s="7" t="s">
        <v>12675</v>
      </c>
      <c r="E998" s="7" t="s">
        <v>12676</v>
      </c>
      <c r="F998" s="7" t="s">
        <v>29</v>
      </c>
      <c r="G998" s="7">
        <v>457.2774</v>
      </c>
      <c r="H998" s="7">
        <v>533.38903200000004</v>
      </c>
      <c r="I998" s="7">
        <v>489.22137600000002</v>
      </c>
      <c r="J998" s="7" t="s">
        <v>25</v>
      </c>
      <c r="K998" s="7">
        <v>12.881496949356002</v>
      </c>
      <c r="L998" s="7">
        <v>462.467082</v>
      </c>
      <c r="M998" s="7" t="s">
        <v>26</v>
      </c>
      <c r="N998" s="7">
        <v>0</v>
      </c>
      <c r="O998" s="7"/>
      <c r="P998" s="7">
        <v>713.20746000000008</v>
      </c>
      <c r="Q998" s="1"/>
      <c r="R998"/>
      <c r="S998"/>
      <c r="T998" s="1"/>
      <c r="U998" s="1"/>
    </row>
    <row r="999" spans="1:21" ht="15" x14ac:dyDescent="0.25">
      <c r="A999" s="7" t="s">
        <v>19</v>
      </c>
      <c r="B999" s="7" t="s">
        <v>20</v>
      </c>
      <c r="C999" s="7" t="s">
        <v>12515</v>
      </c>
      <c r="D999" s="7" t="s">
        <v>12673</v>
      </c>
      <c r="E999" s="7" t="s">
        <v>12674</v>
      </c>
      <c r="F999" s="7" t="s">
        <v>29</v>
      </c>
      <c r="G999" s="7">
        <v>578.09699999999998</v>
      </c>
      <c r="H999" s="7">
        <v>300.17839896000004</v>
      </c>
      <c r="I999" s="7">
        <v>286.14835199999999</v>
      </c>
      <c r="J999" s="7" t="s">
        <v>25</v>
      </c>
      <c r="K999" s="7">
        <v>7.534460479812001</v>
      </c>
      <c r="L999" s="7">
        <v>270.49961400000001</v>
      </c>
      <c r="M999" s="7" t="s">
        <v>26</v>
      </c>
      <c r="N999" s="7">
        <v>0</v>
      </c>
      <c r="O999" s="7"/>
      <c r="P999" s="7">
        <v>781.42730399999994</v>
      </c>
      <c r="Q999" s="1"/>
      <c r="R999"/>
      <c r="S999"/>
      <c r="T999" s="1"/>
      <c r="U999" s="1"/>
    </row>
    <row r="1000" spans="1:21" ht="15" x14ac:dyDescent="0.25">
      <c r="A1000" s="7" t="s">
        <v>19</v>
      </c>
      <c r="B1000" s="7" t="s">
        <v>20</v>
      </c>
      <c r="C1000" s="7" t="s">
        <v>12515</v>
      </c>
      <c r="D1000" s="7" t="s">
        <v>12715</v>
      </c>
      <c r="E1000" s="7" t="s">
        <v>12716</v>
      </c>
      <c r="F1000" s="7" t="s">
        <v>29</v>
      </c>
      <c r="G1000" s="7">
        <v>738.62279999999998</v>
      </c>
      <c r="H1000" s="7">
        <v>338.64652800000005</v>
      </c>
      <c r="I1000" s="7">
        <v>303.63648000000001</v>
      </c>
      <c r="J1000" s="7" t="s">
        <v>25</v>
      </c>
      <c r="K1000" s="7">
        <v>7.9949335468799996</v>
      </c>
      <c r="L1000" s="7">
        <v>287.03136000000001</v>
      </c>
      <c r="M1000" s="7" t="s">
        <v>26</v>
      </c>
      <c r="N1000" s="7">
        <v>0</v>
      </c>
      <c r="O1000" s="7"/>
      <c r="P1000" s="7">
        <v>580.14137999999991</v>
      </c>
      <c r="Q1000" s="1"/>
      <c r="R1000"/>
      <c r="S1000"/>
      <c r="T1000" s="1"/>
      <c r="U1000" s="1"/>
    </row>
    <row r="1001" spans="1:21" ht="15" x14ac:dyDescent="0.25">
      <c r="A1001" s="7" t="s">
        <v>19</v>
      </c>
      <c r="B1001" s="7" t="s">
        <v>20</v>
      </c>
      <c r="C1001" s="7" t="s">
        <v>12515</v>
      </c>
      <c r="D1001" s="7" t="s">
        <v>12717</v>
      </c>
      <c r="E1001" s="7" t="s">
        <v>12718</v>
      </c>
      <c r="F1001" s="7" t="s">
        <v>29</v>
      </c>
      <c r="G1001" s="7">
        <v>659.30760000000009</v>
      </c>
      <c r="H1001" s="7">
        <v>349.22923200000002</v>
      </c>
      <c r="I1001" s="7">
        <v>313.12511999999998</v>
      </c>
      <c r="J1001" s="7" t="s">
        <v>25</v>
      </c>
      <c r="K1001" s="7">
        <v>8.2447752202199993</v>
      </c>
      <c r="L1001" s="7">
        <v>296.00108999999998</v>
      </c>
      <c r="M1001" s="7" t="s">
        <v>26</v>
      </c>
      <c r="N1001" s="7">
        <v>0</v>
      </c>
      <c r="O1001" s="7"/>
      <c r="P1001" s="7">
        <v>363.38526000000002</v>
      </c>
      <c r="Q1001" s="1"/>
      <c r="R1001"/>
      <c r="S1001"/>
      <c r="T1001" s="1"/>
      <c r="U1001" s="1"/>
    </row>
    <row r="1002" spans="1:21" ht="15" x14ac:dyDescent="0.25">
      <c r="A1002" s="7" t="s">
        <v>19</v>
      </c>
      <c r="B1002" s="7" t="s">
        <v>20</v>
      </c>
      <c r="C1002" s="7" t="s">
        <v>12515</v>
      </c>
      <c r="D1002" s="7" t="s">
        <v>13505</v>
      </c>
      <c r="E1002" s="7" t="s">
        <v>13506</v>
      </c>
      <c r="F1002" s="7" t="s">
        <v>29</v>
      </c>
      <c r="G1002" s="7">
        <v>206.29350000000002</v>
      </c>
      <c r="H1002" s="7">
        <v>559.36056118800002</v>
      </c>
      <c r="I1002" s="7">
        <v>502.99200000000008</v>
      </c>
      <c r="J1002" s="7" t="s">
        <v>25</v>
      </c>
      <c r="K1002" s="7">
        <v>13.244085870749998</v>
      </c>
      <c r="L1002" s="7">
        <v>470.08499999999998</v>
      </c>
      <c r="M1002" s="7" t="s">
        <v>26</v>
      </c>
      <c r="N1002" s="7">
        <v>0</v>
      </c>
      <c r="O1002" s="7"/>
      <c r="P1002" s="7">
        <v>432.11560000000003</v>
      </c>
      <c r="Q1002" s="1"/>
      <c r="R1002"/>
      <c r="S1002"/>
      <c r="T1002" s="1"/>
      <c r="U1002" s="1"/>
    </row>
    <row r="1003" spans="1:21" ht="15" x14ac:dyDescent="0.25">
      <c r="A1003" s="7" t="s">
        <v>19</v>
      </c>
      <c r="B1003" s="7" t="s">
        <v>20</v>
      </c>
      <c r="C1003" s="7" t="s">
        <v>12515</v>
      </c>
      <c r="D1003" s="7" t="s">
        <v>13513</v>
      </c>
      <c r="E1003" s="7" t="s">
        <v>13514</v>
      </c>
      <c r="F1003" s="7" t="s">
        <v>29</v>
      </c>
      <c r="G1003" s="7">
        <v>376.60949999999997</v>
      </c>
      <c r="H1003" s="7">
        <v>373.61959800000005</v>
      </c>
      <c r="I1003" s="7">
        <v>259.51537920000004</v>
      </c>
      <c r="J1003" s="7" t="s">
        <v>25</v>
      </c>
      <c r="K1003" s="7">
        <v>6.8331980765202003</v>
      </c>
      <c r="L1003" s="7">
        <v>245.32313190000002</v>
      </c>
      <c r="M1003" s="7" t="s">
        <v>26</v>
      </c>
      <c r="N1003" s="7">
        <v>0</v>
      </c>
      <c r="O1003" s="7"/>
      <c r="P1003" s="7">
        <v>582.6777264000001</v>
      </c>
      <c r="Q1003" s="1"/>
      <c r="R1003"/>
      <c r="S1003"/>
      <c r="T1003" s="1"/>
      <c r="U1003" s="1"/>
    </row>
    <row r="1004" spans="1:21" ht="15" x14ac:dyDescent="0.25">
      <c r="A1004" s="7" t="s">
        <v>19</v>
      </c>
      <c r="B1004" s="7" t="s">
        <v>20</v>
      </c>
      <c r="C1004" s="7" t="s">
        <v>12515</v>
      </c>
      <c r="D1004" s="7" t="s">
        <v>13125</v>
      </c>
      <c r="E1004" s="7" t="s">
        <v>13126</v>
      </c>
      <c r="F1004" s="7" t="s">
        <v>29</v>
      </c>
      <c r="G1004" s="7">
        <v>561.99419999999998</v>
      </c>
      <c r="H1004" s="7">
        <v>339.75321600000001</v>
      </c>
      <c r="I1004" s="7">
        <v>310.68979200000001</v>
      </c>
      <c r="J1004" s="7" t="s">
        <v>26</v>
      </c>
      <c r="K1004" s="7">
        <v>0</v>
      </c>
      <c r="L1004" s="7">
        <v>293.69894399999998</v>
      </c>
      <c r="M1004" s="7" t="s">
        <v>26</v>
      </c>
      <c r="N1004" s="7">
        <v>0</v>
      </c>
      <c r="O1004" s="7"/>
      <c r="P1004" s="7">
        <v>769.74609599999985</v>
      </c>
      <c r="Q1004" s="1"/>
      <c r="R1004"/>
      <c r="S1004"/>
      <c r="T1004" s="1"/>
      <c r="U1004" s="1"/>
    </row>
    <row r="1005" spans="1:21" ht="15" x14ac:dyDescent="0.25">
      <c r="A1005" s="7" t="s">
        <v>19</v>
      </c>
      <c r="B1005" s="7" t="s">
        <v>20</v>
      </c>
      <c r="C1005" s="7" t="s">
        <v>12515</v>
      </c>
      <c r="D1005" s="7" t="s">
        <v>13123</v>
      </c>
      <c r="E1005" s="7" t="s">
        <v>13124</v>
      </c>
      <c r="F1005" s="7" t="s">
        <v>29</v>
      </c>
      <c r="G1005" s="7">
        <v>1651.1688000000001</v>
      </c>
      <c r="H1005" s="7">
        <v>955.55592000000013</v>
      </c>
      <c r="I1005" s="7">
        <v>873.81504000000007</v>
      </c>
      <c r="J1005" s="7" t="s">
        <v>26</v>
      </c>
      <c r="K1005" s="7">
        <v>0</v>
      </c>
      <c r="L1005" s="7">
        <v>826.02828</v>
      </c>
      <c r="M1005" s="7" t="s">
        <v>26</v>
      </c>
      <c r="N1005" s="7">
        <v>0</v>
      </c>
      <c r="O1005" s="7"/>
      <c r="P1005" s="7">
        <v>554.47811999999999</v>
      </c>
      <c r="Q1005" s="1"/>
      <c r="R1005"/>
      <c r="S1005"/>
      <c r="T1005" s="1"/>
      <c r="U1005" s="1"/>
    </row>
    <row r="1006" spans="1:21" ht="15" x14ac:dyDescent="0.25">
      <c r="A1006" s="7" t="s">
        <v>19</v>
      </c>
      <c r="B1006" s="7" t="s">
        <v>20</v>
      </c>
      <c r="C1006" s="7" t="s">
        <v>11904</v>
      </c>
      <c r="D1006" s="7" t="s">
        <v>11909</v>
      </c>
      <c r="E1006" s="7" t="s">
        <v>11910</v>
      </c>
      <c r="F1006" s="7" t="s">
        <v>29</v>
      </c>
      <c r="G1006" s="7">
        <v>356.36188449150006</v>
      </c>
      <c r="H1006" s="7">
        <v>575.6243088786299</v>
      </c>
      <c r="I1006" s="7">
        <v>584.94804480000005</v>
      </c>
      <c r="J1006" s="7" t="s">
        <v>25</v>
      </c>
      <c r="K1006" s="7">
        <v>15.402038472298797</v>
      </c>
      <c r="L1006" s="7">
        <v>552.95869859999993</v>
      </c>
      <c r="M1006" s="7" t="s">
        <v>26</v>
      </c>
      <c r="N1006" s="7">
        <v>0</v>
      </c>
      <c r="O1006" s="7"/>
      <c r="P1006" s="7">
        <v>772.23404159999984</v>
      </c>
      <c r="Q1006" s="1"/>
      <c r="R1006"/>
      <c r="S1006"/>
      <c r="T1006" s="1"/>
      <c r="U1006" s="1"/>
    </row>
    <row r="1007" spans="1:21" ht="15" x14ac:dyDescent="0.25">
      <c r="A1007" s="7" t="s">
        <v>19</v>
      </c>
      <c r="B1007" s="7" t="s">
        <v>20</v>
      </c>
      <c r="C1007" s="7" t="s">
        <v>11904</v>
      </c>
      <c r="D1007" s="7" t="s">
        <v>11907</v>
      </c>
      <c r="E1007" s="7" t="s">
        <v>11908</v>
      </c>
      <c r="F1007" s="7" t="s">
        <v>29</v>
      </c>
      <c r="G1007" s="7">
        <v>0</v>
      </c>
      <c r="H1007" s="7">
        <v>127.55743528000005</v>
      </c>
      <c r="I1007" s="7">
        <v>133.26667200000003</v>
      </c>
      <c r="J1007" s="7" t="s">
        <v>25</v>
      </c>
      <c r="K1007" s="7">
        <v>3.5089926831382496</v>
      </c>
      <c r="L1007" s="7">
        <v>125.978650875</v>
      </c>
      <c r="M1007" s="7" t="s">
        <v>26</v>
      </c>
      <c r="N1007" s="7">
        <v>0</v>
      </c>
      <c r="O1007" s="7"/>
      <c r="P1007" s="7">
        <v>231.1722441</v>
      </c>
      <c r="Q1007" s="1"/>
      <c r="R1007"/>
      <c r="S1007"/>
      <c r="T1007" s="1"/>
      <c r="U1007" s="1"/>
    </row>
    <row r="1008" spans="1:21" ht="15" x14ac:dyDescent="0.25">
      <c r="A1008" s="7" t="s">
        <v>19</v>
      </c>
      <c r="B1008" s="7" t="s">
        <v>20</v>
      </c>
      <c r="C1008" s="7" t="s">
        <v>11904</v>
      </c>
      <c r="D1008" s="7" t="s">
        <v>11905</v>
      </c>
      <c r="E1008" s="7" t="s">
        <v>11906</v>
      </c>
      <c r="F1008" s="7" t="s">
        <v>29</v>
      </c>
      <c r="G1008" s="7">
        <v>347.47542000000004</v>
      </c>
      <c r="H1008" s="7">
        <v>259.94404601880001</v>
      </c>
      <c r="I1008" s="7">
        <v>229.01759999999999</v>
      </c>
      <c r="J1008" s="7" t="s">
        <v>25</v>
      </c>
      <c r="K1008" s="7">
        <v>6.0301729656000012</v>
      </c>
      <c r="L1008" s="7">
        <v>216.4932</v>
      </c>
      <c r="M1008" s="7" t="s">
        <v>26</v>
      </c>
      <c r="N1008" s="7">
        <v>0</v>
      </c>
      <c r="O1008" s="7"/>
      <c r="P1008" s="7">
        <v>456.48455999999999</v>
      </c>
      <c r="Q1008" s="1"/>
      <c r="R1008"/>
      <c r="S1008"/>
      <c r="T1008" s="1"/>
      <c r="U1008" s="1"/>
    </row>
    <row r="1009" spans="1:21" ht="15" x14ac:dyDescent="0.25">
      <c r="A1009" s="7" t="s">
        <v>19</v>
      </c>
      <c r="B1009" s="7" t="s">
        <v>20</v>
      </c>
      <c r="C1009" s="7" t="s">
        <v>12515</v>
      </c>
      <c r="D1009" s="7" t="s">
        <v>12865</v>
      </c>
      <c r="E1009" s="7" t="s">
        <v>12866</v>
      </c>
      <c r="F1009" s="7" t="s">
        <v>29</v>
      </c>
      <c r="G1009" s="7">
        <v>1139.4269999999999</v>
      </c>
      <c r="H1009" s="7">
        <v>1972.9999080000002</v>
      </c>
      <c r="I1009" s="7">
        <v>1769.5480319999999</v>
      </c>
      <c r="J1009" s="7" t="s">
        <v>25</v>
      </c>
      <c r="K1009" s="7">
        <v>46.593278000891985</v>
      </c>
      <c r="L1009" s="7">
        <v>1672.7758739999997</v>
      </c>
      <c r="M1009" s="7" t="s">
        <v>26</v>
      </c>
      <c r="N1009" s="7">
        <v>0</v>
      </c>
      <c r="O1009" s="7"/>
      <c r="P1009" s="7">
        <v>2475.5492159999999</v>
      </c>
      <c r="Q1009" s="1"/>
      <c r="R1009"/>
      <c r="S1009"/>
      <c r="T1009" s="1"/>
      <c r="U1009" s="1"/>
    </row>
    <row r="1010" spans="1:21" ht="15" x14ac:dyDescent="0.25">
      <c r="A1010" s="7" t="s">
        <v>19</v>
      </c>
      <c r="B1010" s="7" t="s">
        <v>20</v>
      </c>
      <c r="C1010" s="7" t="s">
        <v>12515</v>
      </c>
      <c r="D1010" s="7" t="s">
        <v>12863</v>
      </c>
      <c r="E1010" s="7" t="s">
        <v>12864</v>
      </c>
      <c r="F1010" s="7" t="s">
        <v>29</v>
      </c>
      <c r="G1010" s="7">
        <v>1354.6521</v>
      </c>
      <c r="H1010" s="7">
        <v>1283.8013100000003</v>
      </c>
      <c r="I1010" s="7">
        <v>1151.41824</v>
      </c>
      <c r="J1010" s="7" t="s">
        <v>25</v>
      </c>
      <c r="K1010" s="7">
        <v>30.317543904689995</v>
      </c>
      <c r="L1010" s="7">
        <v>1088.450055</v>
      </c>
      <c r="M1010" s="7" t="s">
        <v>26</v>
      </c>
      <c r="N1010" s="7">
        <v>0</v>
      </c>
      <c r="O1010" s="7"/>
      <c r="P1010" s="7">
        <v>2198.6785799999998</v>
      </c>
      <c r="Q1010" s="1"/>
      <c r="R1010"/>
      <c r="S1010"/>
      <c r="T1010" s="1"/>
      <c r="U1010" s="1"/>
    </row>
    <row r="1011" spans="1:21" ht="15" x14ac:dyDescent="0.25">
      <c r="A1011" s="7" t="s">
        <v>19</v>
      </c>
      <c r="B1011" s="7" t="s">
        <v>20</v>
      </c>
      <c r="C1011" s="7" t="s">
        <v>12515</v>
      </c>
      <c r="D1011" s="7" t="s">
        <v>12767</v>
      </c>
      <c r="E1011" s="7" t="s">
        <v>12768</v>
      </c>
      <c r="F1011" s="7" t="s">
        <v>29</v>
      </c>
      <c r="G1011" s="7">
        <v>128.18493000000001</v>
      </c>
      <c r="H1011" s="7">
        <v>91.217005798160002</v>
      </c>
      <c r="I1011" s="7">
        <v>81.023308799999995</v>
      </c>
      <c r="J1011" s="7" t="s">
        <v>25</v>
      </c>
      <c r="K1011" s="7">
        <v>2.1333930942827992</v>
      </c>
      <c r="L1011" s="7">
        <v>76.592346599999999</v>
      </c>
      <c r="M1011" s="7" t="s">
        <v>26</v>
      </c>
      <c r="N1011" s="7">
        <v>0</v>
      </c>
      <c r="O1011" s="7"/>
      <c r="P1011" s="7">
        <v>142.6638864</v>
      </c>
      <c r="Q1011" s="1"/>
      <c r="R1011"/>
      <c r="S1011"/>
      <c r="T1011" s="1"/>
      <c r="U1011" s="1"/>
    </row>
    <row r="1012" spans="1:21" ht="15" x14ac:dyDescent="0.25">
      <c r="A1012" s="7" t="s">
        <v>19</v>
      </c>
      <c r="B1012" s="7" t="s">
        <v>20</v>
      </c>
      <c r="C1012" s="7" t="s">
        <v>12515</v>
      </c>
      <c r="D1012" s="7" t="s">
        <v>12765</v>
      </c>
      <c r="E1012" s="7" t="s">
        <v>12766</v>
      </c>
      <c r="F1012" s="7" t="s">
        <v>29</v>
      </c>
      <c r="G1012" s="7">
        <v>47.885175000000004</v>
      </c>
      <c r="H1012" s="7">
        <v>55.044646025600002</v>
      </c>
      <c r="I1012" s="7">
        <v>48.893376000000004</v>
      </c>
      <c r="J1012" s="7" t="s">
        <v>25</v>
      </c>
      <c r="K1012" s="7">
        <v>1.2873923844809998</v>
      </c>
      <c r="L1012" s="7">
        <v>46.219519500000004</v>
      </c>
      <c r="M1012" s="7" t="s">
        <v>26</v>
      </c>
      <c r="N1012" s="7">
        <v>0</v>
      </c>
      <c r="O1012" s="7"/>
      <c r="P1012" s="7">
        <v>62.884739400000008</v>
      </c>
      <c r="Q1012" s="1"/>
      <c r="R1012"/>
      <c r="S1012"/>
      <c r="T1012" s="1"/>
      <c r="U1012" s="1"/>
    </row>
    <row r="1013" spans="1:21" ht="15" x14ac:dyDescent="0.25">
      <c r="A1013" s="7" t="s">
        <v>19</v>
      </c>
      <c r="B1013" s="7" t="s">
        <v>20</v>
      </c>
      <c r="C1013" s="7" t="s">
        <v>12515</v>
      </c>
      <c r="D1013" s="7" t="s">
        <v>12839</v>
      </c>
      <c r="E1013" s="7" t="s">
        <v>12840</v>
      </c>
      <c r="F1013" s="7" t="s">
        <v>29</v>
      </c>
      <c r="G1013" s="7">
        <v>2304.1745999999998</v>
      </c>
      <c r="H1013" s="7">
        <v>2418.9519420000001</v>
      </c>
      <c r="I1013" s="7">
        <v>2127.0623270400001</v>
      </c>
      <c r="J1013" s="7" t="s">
        <v>25</v>
      </c>
      <c r="K1013" s="7">
        <v>56.006847249568736</v>
      </c>
      <c r="L1013" s="7">
        <v>2010.73860603</v>
      </c>
      <c r="M1013" s="7" t="s">
        <v>26</v>
      </c>
      <c r="N1013" s="7">
        <v>0</v>
      </c>
      <c r="O1013" s="7"/>
      <c r="P1013" s="7">
        <v>1357.2648054000001</v>
      </c>
      <c r="Q1013" s="1"/>
      <c r="R1013"/>
      <c r="S1013"/>
      <c r="T1013" s="1"/>
      <c r="U1013" s="1"/>
    </row>
    <row r="1014" spans="1:21" ht="15" x14ac:dyDescent="0.25">
      <c r="A1014" s="7" t="s">
        <v>19</v>
      </c>
      <c r="B1014" s="7" t="s">
        <v>20</v>
      </c>
      <c r="C1014" s="7" t="s">
        <v>12515</v>
      </c>
      <c r="D1014" s="7" t="s">
        <v>12813</v>
      </c>
      <c r="E1014" s="7" t="s">
        <v>12814</v>
      </c>
      <c r="F1014" s="7" t="s">
        <v>29</v>
      </c>
      <c r="G1014" s="7">
        <v>428.22000000000008</v>
      </c>
      <c r="H1014" s="7">
        <v>390.28044</v>
      </c>
      <c r="I1014" s="7">
        <v>349.09055999999998</v>
      </c>
      <c r="J1014" s="7" t="s">
        <v>25</v>
      </c>
      <c r="K1014" s="7">
        <v>9.1917671718599987</v>
      </c>
      <c r="L1014" s="7">
        <v>327.71640000000002</v>
      </c>
      <c r="M1014" s="7" t="s">
        <v>26</v>
      </c>
      <c r="N1014" s="7">
        <v>0</v>
      </c>
      <c r="O1014" s="7"/>
      <c r="P1014" s="7">
        <v>512.00959999999998</v>
      </c>
      <c r="Q1014" s="1"/>
      <c r="R1014"/>
      <c r="S1014"/>
      <c r="T1014" s="1"/>
      <c r="U1014" s="1"/>
    </row>
    <row r="1015" spans="1:21" ht="15" x14ac:dyDescent="0.25">
      <c r="A1015" s="7" t="s">
        <v>19</v>
      </c>
      <c r="B1015" s="7" t="s">
        <v>20</v>
      </c>
      <c r="C1015" s="7" t="s">
        <v>12515</v>
      </c>
      <c r="D1015" s="7" t="s">
        <v>12849</v>
      </c>
      <c r="E1015" s="7" t="s">
        <v>12850</v>
      </c>
      <c r="F1015" s="7" t="s">
        <v>29</v>
      </c>
      <c r="G1015" s="7">
        <v>232.69680000000002</v>
      </c>
      <c r="H1015" s="7">
        <v>532.24776000000008</v>
      </c>
      <c r="I1015" s="7">
        <v>449.00351999999998</v>
      </c>
      <c r="J1015" s="7" t="s">
        <v>26</v>
      </c>
      <c r="K1015" s="7">
        <v>0</v>
      </c>
      <c r="L1015" s="7">
        <v>446.92559999999997</v>
      </c>
      <c r="M1015" s="7" t="s">
        <v>26</v>
      </c>
      <c r="N1015" s="7">
        <v>0</v>
      </c>
      <c r="O1015" s="7"/>
      <c r="P1015" s="7">
        <v>354.70872000000008</v>
      </c>
      <c r="Q1015" s="1"/>
      <c r="R1015"/>
      <c r="S1015"/>
      <c r="T1015" s="1"/>
      <c r="U1015" s="1"/>
    </row>
    <row r="1016" spans="1:21" ht="15" x14ac:dyDescent="0.25">
      <c r="A1016" s="7" t="s">
        <v>19</v>
      </c>
      <c r="B1016" s="7" t="s">
        <v>20</v>
      </c>
      <c r="C1016" s="7" t="s">
        <v>11904</v>
      </c>
      <c r="D1016" s="7" t="s">
        <v>12089</v>
      </c>
      <c r="E1016" s="7" t="s">
        <v>12090</v>
      </c>
      <c r="F1016" s="7" t="s">
        <v>29</v>
      </c>
      <c r="G1016" s="7">
        <v>10.93662</v>
      </c>
      <c r="H1016" s="7">
        <v>22.940431800000002</v>
      </c>
      <c r="I1016" s="7">
        <v>21.3962112</v>
      </c>
      <c r="J1016" s="7" t="s">
        <v>25</v>
      </c>
      <c r="K1016" s="7">
        <v>0.56337527921219988</v>
      </c>
      <c r="L1016" s="7">
        <v>12.269399999999999</v>
      </c>
      <c r="M1016" s="7" t="s">
        <v>26</v>
      </c>
      <c r="N1016" s="7">
        <v>0</v>
      </c>
      <c r="O1016" s="7"/>
      <c r="P1016" s="7">
        <v>8.5656000000000017</v>
      </c>
      <c r="Q1016" s="1"/>
      <c r="R1016"/>
      <c r="S1016"/>
      <c r="T1016" s="1"/>
      <c r="U1016" s="1"/>
    </row>
    <row r="1017" spans="1:21" ht="15" x14ac:dyDescent="0.25">
      <c r="A1017" s="7" t="s">
        <v>19</v>
      </c>
      <c r="B1017" s="7" t="s">
        <v>20</v>
      </c>
      <c r="C1017" s="7" t="s">
        <v>11904</v>
      </c>
      <c r="D1017" s="7" t="s">
        <v>12087</v>
      </c>
      <c r="E1017" s="7" t="s">
        <v>12088</v>
      </c>
      <c r="F1017" s="7" t="s">
        <v>29</v>
      </c>
      <c r="G1017" s="7">
        <v>19.764000000000003</v>
      </c>
      <c r="H1017" s="7">
        <v>14.371813500000004</v>
      </c>
      <c r="I1017" s="7">
        <v>13.7999232</v>
      </c>
      <c r="J1017" s="7" t="s">
        <v>25</v>
      </c>
      <c r="K1017" s="7">
        <v>0.3633603871842</v>
      </c>
      <c r="L1017" s="7">
        <v>7.9134000000000002</v>
      </c>
      <c r="M1017" s="7" t="s">
        <v>26</v>
      </c>
      <c r="N1017" s="7">
        <v>0</v>
      </c>
      <c r="O1017" s="7"/>
      <c r="P1017" s="7">
        <v>18.988800000000001</v>
      </c>
      <c r="Q1017" s="1"/>
      <c r="R1017"/>
      <c r="S1017"/>
      <c r="T1017" s="1"/>
      <c r="U1017" s="1"/>
    </row>
    <row r="1018" spans="1:21" ht="15" x14ac:dyDescent="0.25">
      <c r="A1018" s="7" t="s">
        <v>19</v>
      </c>
      <c r="B1018" s="7" t="s">
        <v>20</v>
      </c>
      <c r="C1018" s="7" t="s">
        <v>11904</v>
      </c>
      <c r="D1018" s="7" t="s">
        <v>12093</v>
      </c>
      <c r="E1018" s="7" t="s">
        <v>12094</v>
      </c>
      <c r="F1018" s="7" t="s">
        <v>29</v>
      </c>
      <c r="G1018" s="7">
        <v>26.38008</v>
      </c>
      <c r="H1018" s="7">
        <v>13.064438726900002</v>
      </c>
      <c r="I1018" s="7">
        <v>11.907463679999999</v>
      </c>
      <c r="J1018" s="7" t="s">
        <v>26</v>
      </c>
      <c r="K1018" s="7">
        <v>0</v>
      </c>
      <c r="L1018" s="7">
        <v>6.9937999999999994</v>
      </c>
      <c r="M1018" s="7" t="s">
        <v>26</v>
      </c>
      <c r="N1018" s="7">
        <v>0</v>
      </c>
      <c r="O1018" s="7"/>
      <c r="P1018" s="7">
        <v>9.2398400000000009</v>
      </c>
      <c r="Q1018" s="1"/>
      <c r="R1018"/>
      <c r="S1018"/>
      <c r="T1018" s="1"/>
      <c r="U1018" s="1"/>
    </row>
    <row r="1019" spans="1:21" ht="15" x14ac:dyDescent="0.25">
      <c r="A1019" s="7" t="s">
        <v>19</v>
      </c>
      <c r="B1019" s="7" t="s">
        <v>20</v>
      </c>
      <c r="C1019" s="7" t="s">
        <v>11904</v>
      </c>
      <c r="D1019" s="7" t="s">
        <v>12091</v>
      </c>
      <c r="E1019" s="7" t="s">
        <v>12092</v>
      </c>
      <c r="F1019" s="7" t="s">
        <v>29</v>
      </c>
      <c r="G1019" s="7">
        <v>26.38008</v>
      </c>
      <c r="H1019" s="7">
        <v>27.179459167740006</v>
      </c>
      <c r="I1019" s="7">
        <v>24.935629823999999</v>
      </c>
      <c r="J1019" s="7" t="s">
        <v>26</v>
      </c>
      <c r="K1019" s="7">
        <v>0</v>
      </c>
      <c r="L1019" s="7">
        <v>14.64584</v>
      </c>
      <c r="M1019" s="7" t="s">
        <v>26</v>
      </c>
      <c r="N1019" s="7">
        <v>0</v>
      </c>
      <c r="O1019" s="7"/>
      <c r="P1019" s="7">
        <v>9.7076799999999999</v>
      </c>
      <c r="Q1019" s="1"/>
      <c r="R1019"/>
      <c r="S1019"/>
      <c r="T1019" s="1"/>
      <c r="U1019" s="1"/>
    </row>
    <row r="1020" spans="1:21" ht="15" x14ac:dyDescent="0.25">
      <c r="A1020" s="7" t="s">
        <v>19</v>
      </c>
      <c r="B1020" s="7" t="s">
        <v>20</v>
      </c>
      <c r="C1020" s="7" t="s">
        <v>11904</v>
      </c>
      <c r="D1020" s="7" t="s">
        <v>12097</v>
      </c>
      <c r="E1020" s="7" t="s">
        <v>12098</v>
      </c>
      <c r="F1020" s="7" t="s">
        <v>29</v>
      </c>
      <c r="G1020" s="7">
        <v>7.0931700000000006</v>
      </c>
      <c r="H1020" s="7">
        <v>10.511455916500001</v>
      </c>
      <c r="I1020" s="7">
        <v>9.5020799999999994</v>
      </c>
      <c r="J1020" s="7" t="s">
        <v>25</v>
      </c>
      <c r="K1020" s="7">
        <v>0.25019555672999994</v>
      </c>
      <c r="L1020" s="7">
        <v>8.9824349999999988</v>
      </c>
      <c r="M1020" s="7" t="s">
        <v>26</v>
      </c>
      <c r="N1020" s="7">
        <v>0</v>
      </c>
      <c r="O1020" s="7"/>
      <c r="P1020" s="7">
        <v>10.8713976</v>
      </c>
      <c r="Q1020" s="1"/>
      <c r="R1020"/>
      <c r="S1020"/>
      <c r="T1020" s="1"/>
      <c r="U1020" s="1"/>
    </row>
    <row r="1021" spans="1:21" ht="15" x14ac:dyDescent="0.25">
      <c r="A1021" s="7" t="s">
        <v>19</v>
      </c>
      <c r="B1021" s="7" t="s">
        <v>20</v>
      </c>
      <c r="C1021" s="7" t="s">
        <v>11904</v>
      </c>
      <c r="D1021" s="7" t="s">
        <v>12095</v>
      </c>
      <c r="E1021" s="7" t="s">
        <v>12096</v>
      </c>
      <c r="F1021" s="7" t="s">
        <v>29</v>
      </c>
      <c r="G1021" s="7">
        <v>5.0102549999999999</v>
      </c>
      <c r="H1021" s="7">
        <v>5.5953490345500017</v>
      </c>
      <c r="I1021" s="7">
        <v>5.8030560000000007</v>
      </c>
      <c r="J1021" s="7" t="s">
        <v>25</v>
      </c>
      <c r="K1021" s="7">
        <v>0.15279800071725</v>
      </c>
      <c r="L1021" s="7">
        <v>5.4857013749999997</v>
      </c>
      <c r="M1021" s="7" t="s">
        <v>26</v>
      </c>
      <c r="N1021" s="7">
        <v>0</v>
      </c>
      <c r="O1021" s="7"/>
      <c r="P1021" s="7">
        <v>7.2232775999999994</v>
      </c>
      <c r="Q1021" s="1"/>
      <c r="R1021"/>
      <c r="S1021"/>
      <c r="T1021" s="1"/>
      <c r="U1021" s="1"/>
    </row>
    <row r="1022" spans="1:21" ht="15" x14ac:dyDescent="0.25">
      <c r="A1022" s="7" t="s">
        <v>19</v>
      </c>
      <c r="B1022" s="7" t="s">
        <v>20</v>
      </c>
      <c r="C1022" s="7" t="s">
        <v>11904</v>
      </c>
      <c r="D1022" s="7" t="s">
        <v>12101</v>
      </c>
      <c r="E1022" s="7" t="s">
        <v>12102</v>
      </c>
      <c r="F1022" s="7" t="s">
        <v>29</v>
      </c>
      <c r="G1022" s="7">
        <v>11.761200000000002</v>
      </c>
      <c r="H1022" s="7">
        <v>7.5133740000000007</v>
      </c>
      <c r="I1022" s="7">
        <v>5.8980768000000001</v>
      </c>
      <c r="J1022" s="7" t="s">
        <v>25</v>
      </c>
      <c r="K1022" s="7">
        <v>0.15529995628454998</v>
      </c>
      <c r="L1022" s="7">
        <v>5.5755257250000003</v>
      </c>
      <c r="M1022" s="7" t="s">
        <v>26</v>
      </c>
      <c r="N1022" s="7">
        <v>0</v>
      </c>
      <c r="O1022" s="7"/>
      <c r="P1022" s="7">
        <v>8.1261872999999998</v>
      </c>
      <c r="Q1022" s="1"/>
      <c r="R1022"/>
      <c r="S1022"/>
      <c r="T1022" s="1"/>
      <c r="U1022" s="1"/>
    </row>
    <row r="1023" spans="1:21" ht="15" x14ac:dyDescent="0.25">
      <c r="A1023" s="7" t="s">
        <v>19</v>
      </c>
      <c r="B1023" s="7" t="s">
        <v>20</v>
      </c>
      <c r="C1023" s="7" t="s">
        <v>11904</v>
      </c>
      <c r="D1023" s="7" t="s">
        <v>12099</v>
      </c>
      <c r="E1023" s="7" t="s">
        <v>12100</v>
      </c>
      <c r="F1023" s="7" t="s">
        <v>29</v>
      </c>
      <c r="G1023" s="7">
        <v>5.0118750000000007</v>
      </c>
      <c r="H1023" s="7">
        <v>6.8476320000000008</v>
      </c>
      <c r="I1023" s="7">
        <v>7.1672831999999991</v>
      </c>
      <c r="J1023" s="7" t="s">
        <v>25</v>
      </c>
      <c r="K1023" s="7">
        <v>0.18871893421919994</v>
      </c>
      <c r="L1023" s="7">
        <v>6.7753223999999994</v>
      </c>
      <c r="M1023" s="7" t="s">
        <v>26</v>
      </c>
      <c r="N1023" s="7">
        <v>0</v>
      </c>
      <c r="O1023" s="7"/>
      <c r="P1023" s="7">
        <v>9.6310368000000004</v>
      </c>
      <c r="Q1023" s="1"/>
      <c r="R1023"/>
      <c r="S1023"/>
      <c r="T1023" s="1"/>
      <c r="U1023" s="1"/>
    </row>
    <row r="1024" spans="1:21" ht="15" x14ac:dyDescent="0.25">
      <c r="A1024" s="7" t="s">
        <v>19</v>
      </c>
      <c r="B1024" s="7" t="s">
        <v>20</v>
      </c>
      <c r="C1024" s="7" t="s">
        <v>11904</v>
      </c>
      <c r="D1024" s="7" t="s">
        <v>11957</v>
      </c>
      <c r="E1024" s="7" t="s">
        <v>11958</v>
      </c>
      <c r="F1024" s="7" t="s">
        <v>29</v>
      </c>
      <c r="G1024" s="7">
        <v>40.163266260000007</v>
      </c>
      <c r="H1024" s="7">
        <v>83.26889457722001</v>
      </c>
      <c r="I1024" s="7">
        <v>81.64187136000001</v>
      </c>
      <c r="J1024" s="7" t="s">
        <v>25</v>
      </c>
      <c r="K1024" s="7">
        <v>2.1496802234241597</v>
      </c>
      <c r="L1024" s="7">
        <v>77.177081520000016</v>
      </c>
      <c r="M1024" s="7" t="s">
        <v>26</v>
      </c>
      <c r="N1024" s="7">
        <v>0</v>
      </c>
      <c r="O1024" s="7"/>
      <c r="P1024" s="7">
        <v>81.513593280000009</v>
      </c>
      <c r="Q1024" s="1"/>
      <c r="R1024"/>
      <c r="S1024"/>
      <c r="T1024" s="1"/>
      <c r="U1024" s="1"/>
    </row>
    <row r="1025" spans="1:21" ht="15" x14ac:dyDescent="0.25">
      <c r="A1025" s="7" t="s">
        <v>19</v>
      </c>
      <c r="B1025" s="7" t="s">
        <v>20</v>
      </c>
      <c r="C1025" s="7" t="s">
        <v>11904</v>
      </c>
      <c r="D1025" s="7" t="s">
        <v>11955</v>
      </c>
      <c r="E1025" s="7" t="s">
        <v>11956</v>
      </c>
      <c r="F1025" s="7" t="s">
        <v>29</v>
      </c>
      <c r="G1025" s="7">
        <v>40.545217440000002</v>
      </c>
      <c r="H1025" s="7">
        <v>84.015523293570013</v>
      </c>
      <c r="I1025" s="7">
        <v>80.72967168000001</v>
      </c>
      <c r="J1025" s="7" t="s">
        <v>25</v>
      </c>
      <c r="K1025" s="7">
        <v>2.1256614499780797</v>
      </c>
      <c r="L1025" s="7">
        <v>76.314767760000009</v>
      </c>
      <c r="M1025" s="7" t="s">
        <v>26</v>
      </c>
      <c r="N1025" s="7">
        <v>0</v>
      </c>
      <c r="O1025" s="7"/>
      <c r="P1025" s="7">
        <v>70.481678400000007</v>
      </c>
      <c r="Q1025" s="1"/>
      <c r="R1025"/>
      <c r="S1025"/>
      <c r="T1025" s="1"/>
      <c r="U1025" s="1"/>
    </row>
    <row r="1026" spans="1:21" ht="15" x14ac:dyDescent="0.25">
      <c r="A1026" s="7" t="s">
        <v>19</v>
      </c>
      <c r="B1026" s="7" t="s">
        <v>20</v>
      </c>
      <c r="C1026" s="7" t="s">
        <v>11904</v>
      </c>
      <c r="D1026" s="7" t="s">
        <v>11961</v>
      </c>
      <c r="E1026" s="7" t="s">
        <v>11962</v>
      </c>
      <c r="F1026" s="7" t="s">
        <v>29</v>
      </c>
      <c r="G1026" s="7">
        <v>77.394314025</v>
      </c>
      <c r="H1026" s="7">
        <v>57.119788307780006</v>
      </c>
      <c r="I1026" s="7">
        <v>55.188080640000003</v>
      </c>
      <c r="J1026" s="7" t="s">
        <v>25</v>
      </c>
      <c r="K1026" s="7">
        <v>1.4531357934878397</v>
      </c>
      <c r="L1026" s="7">
        <v>52.169982480000009</v>
      </c>
      <c r="M1026" s="7" t="s">
        <v>26</v>
      </c>
      <c r="N1026" s="7">
        <v>0</v>
      </c>
      <c r="O1026" s="7"/>
      <c r="P1026" s="7">
        <v>66.191489280000013</v>
      </c>
      <c r="Q1026" s="1"/>
      <c r="R1026"/>
      <c r="S1026"/>
      <c r="T1026" s="1"/>
      <c r="U1026" s="1"/>
    </row>
    <row r="1027" spans="1:21" ht="15" x14ac:dyDescent="0.25">
      <c r="A1027" s="7" t="s">
        <v>19</v>
      </c>
      <c r="B1027" s="7" t="s">
        <v>20</v>
      </c>
      <c r="C1027" s="7" t="s">
        <v>11904</v>
      </c>
      <c r="D1027" s="7" t="s">
        <v>11959</v>
      </c>
      <c r="E1027" s="7" t="s">
        <v>11960</v>
      </c>
      <c r="F1027" s="7" t="s">
        <v>29</v>
      </c>
      <c r="G1027" s="7">
        <v>81.816846255000002</v>
      </c>
      <c r="H1027" s="7">
        <v>56.647723941600006</v>
      </c>
      <c r="I1027" s="7">
        <v>54.731980800000002</v>
      </c>
      <c r="J1027" s="7" t="s">
        <v>25</v>
      </c>
      <c r="K1027" s="7">
        <v>1.4411264067647997</v>
      </c>
      <c r="L1027" s="7">
        <v>51.738825600000006</v>
      </c>
      <c r="M1027" s="7" t="s">
        <v>26</v>
      </c>
      <c r="N1027" s="7">
        <v>0</v>
      </c>
      <c r="O1027" s="7"/>
      <c r="P1027" s="7">
        <v>53.320921920000004</v>
      </c>
      <c r="Q1027" s="1"/>
      <c r="R1027"/>
      <c r="S1027"/>
      <c r="T1027" s="1"/>
      <c r="U1027" s="1"/>
    </row>
    <row r="1028" spans="1:21" ht="15" x14ac:dyDescent="0.25">
      <c r="A1028" s="7" t="s">
        <v>19</v>
      </c>
      <c r="B1028" s="7" t="s">
        <v>20</v>
      </c>
      <c r="C1028" s="7" t="s">
        <v>11904</v>
      </c>
      <c r="D1028" s="7" t="s">
        <v>12417</v>
      </c>
      <c r="E1028" s="7" t="s">
        <v>12418</v>
      </c>
      <c r="F1028" s="7" t="s">
        <v>29</v>
      </c>
      <c r="G1028" s="7">
        <v>12.756150000000002</v>
      </c>
      <c r="H1028" s="7">
        <v>24.505501900000002</v>
      </c>
      <c r="I1028" s="7">
        <v>21.464112768</v>
      </c>
      <c r="J1028" s="7" t="s">
        <v>25</v>
      </c>
      <c r="K1028" s="7">
        <v>0.56516200274512995</v>
      </c>
      <c r="L1028" s="7">
        <v>20.290294101000001</v>
      </c>
      <c r="M1028" s="7" t="s">
        <v>26</v>
      </c>
      <c r="N1028" s="7">
        <v>0</v>
      </c>
      <c r="O1028" s="7"/>
      <c r="P1028" s="7">
        <v>16.6719084</v>
      </c>
      <c r="Q1028" s="1"/>
      <c r="R1028"/>
      <c r="S1028"/>
      <c r="T1028" s="1"/>
      <c r="U1028" s="1"/>
    </row>
    <row r="1029" spans="1:21" ht="15" x14ac:dyDescent="0.25">
      <c r="A1029" s="7" t="s">
        <v>19</v>
      </c>
      <c r="B1029" s="7" t="s">
        <v>20</v>
      </c>
      <c r="C1029" s="7" t="s">
        <v>11904</v>
      </c>
      <c r="D1029" s="7" t="s">
        <v>12415</v>
      </c>
      <c r="E1029" s="7" t="s">
        <v>12416</v>
      </c>
      <c r="F1029" s="7" t="s">
        <v>29</v>
      </c>
      <c r="G1029" s="7">
        <v>16.467030000000001</v>
      </c>
      <c r="H1029" s="7">
        <v>12.181925800000002</v>
      </c>
      <c r="I1029" s="7">
        <v>10.670021376000001</v>
      </c>
      <c r="J1029" s="7" t="s">
        <v>25</v>
      </c>
      <c r="K1029" s="7">
        <v>0.28094758517965995</v>
      </c>
      <c r="L1029" s="7">
        <v>10.086504582000002</v>
      </c>
      <c r="M1029" s="7" t="s">
        <v>26</v>
      </c>
      <c r="N1029" s="7">
        <v>0</v>
      </c>
      <c r="O1029" s="7"/>
      <c r="P1029" s="7">
        <v>27.842087027999998</v>
      </c>
      <c r="Q1029" s="1"/>
      <c r="R1029"/>
      <c r="S1029"/>
      <c r="T1029" s="1"/>
      <c r="U1029" s="1"/>
    </row>
    <row r="1030" spans="1:21" ht="15" x14ac:dyDescent="0.25">
      <c r="A1030" s="7" t="s">
        <v>19</v>
      </c>
      <c r="B1030" s="7" t="s">
        <v>20</v>
      </c>
      <c r="C1030" s="7" t="s">
        <v>11904</v>
      </c>
      <c r="D1030" s="7" t="s">
        <v>12421</v>
      </c>
      <c r="E1030" s="7" t="s">
        <v>12422</v>
      </c>
      <c r="F1030" s="7" t="s">
        <v>29</v>
      </c>
      <c r="G1030" s="7">
        <v>13.497030000000002</v>
      </c>
      <c r="H1030" s="7">
        <v>10.353633432010003</v>
      </c>
      <c r="I1030" s="7">
        <v>10.376678592000001</v>
      </c>
      <c r="J1030" s="7" t="s">
        <v>25</v>
      </c>
      <c r="K1030" s="7">
        <v>0.27322413074767998</v>
      </c>
      <c r="L1030" s="7">
        <v>9.8092039815000014</v>
      </c>
      <c r="M1030" s="7" t="s">
        <v>26</v>
      </c>
      <c r="N1030" s="7">
        <v>0</v>
      </c>
      <c r="O1030" s="7"/>
      <c r="P1030" s="7">
        <v>17.975564082000002</v>
      </c>
      <c r="Q1030" s="1"/>
      <c r="R1030"/>
      <c r="S1030"/>
      <c r="T1030" s="1"/>
      <c r="U1030" s="1"/>
    </row>
    <row r="1031" spans="1:21" ht="15" x14ac:dyDescent="0.25">
      <c r="A1031" s="7" t="s">
        <v>19</v>
      </c>
      <c r="B1031" s="7" t="s">
        <v>20</v>
      </c>
      <c r="C1031" s="7" t="s">
        <v>11904</v>
      </c>
      <c r="D1031" s="7" t="s">
        <v>12419</v>
      </c>
      <c r="E1031" s="7" t="s">
        <v>12420</v>
      </c>
      <c r="F1031" s="7" t="s">
        <v>29</v>
      </c>
      <c r="G1031" s="7">
        <v>9.3532050000000009</v>
      </c>
      <c r="H1031" s="7">
        <v>7.5594860000000006</v>
      </c>
      <c r="I1031" s="7">
        <v>7.6262336640000008</v>
      </c>
      <c r="J1031" s="7" t="s">
        <v>25</v>
      </c>
      <c r="K1031" s="7">
        <v>0.20080327681455995</v>
      </c>
      <c r="L1031" s="7">
        <v>7.2091740105</v>
      </c>
      <c r="M1031" s="7" t="s">
        <v>26</v>
      </c>
      <c r="N1031" s="7">
        <v>0</v>
      </c>
      <c r="O1031" s="7"/>
      <c r="P1031" s="7">
        <v>9.9117596339999992</v>
      </c>
      <c r="Q1031" s="1"/>
      <c r="R1031"/>
      <c r="S1031"/>
      <c r="T1031" s="1"/>
      <c r="U1031" s="1"/>
    </row>
    <row r="1032" spans="1:21" ht="15" x14ac:dyDescent="0.25">
      <c r="A1032" s="7" t="s">
        <v>19</v>
      </c>
      <c r="B1032" s="7" t="s">
        <v>20</v>
      </c>
      <c r="C1032" s="7" t="s">
        <v>11904</v>
      </c>
      <c r="D1032" s="7" t="s">
        <v>12433</v>
      </c>
      <c r="E1032" s="7" t="s">
        <v>12434</v>
      </c>
      <c r="F1032" s="7" t="s">
        <v>29</v>
      </c>
      <c r="G1032" s="7">
        <v>29.362499999999997</v>
      </c>
      <c r="H1032" s="7">
        <v>35.804815200000007</v>
      </c>
      <c r="I1032" s="7">
        <v>33.067238400000001</v>
      </c>
      <c r="J1032" s="7" t="s">
        <v>25</v>
      </c>
      <c r="K1032" s="7">
        <v>0.87068053742039986</v>
      </c>
      <c r="L1032" s="7">
        <v>31.2588738</v>
      </c>
      <c r="M1032" s="7" t="s">
        <v>26</v>
      </c>
      <c r="N1032" s="7">
        <v>0</v>
      </c>
      <c r="O1032" s="7"/>
      <c r="P1032" s="7">
        <v>57.764332080000003</v>
      </c>
      <c r="Q1032" s="1"/>
      <c r="R1032"/>
      <c r="S1032"/>
      <c r="T1032" s="1"/>
      <c r="U1032" s="1"/>
    </row>
    <row r="1033" spans="1:21" ht="15" x14ac:dyDescent="0.25">
      <c r="A1033" s="7" t="s">
        <v>19</v>
      </c>
      <c r="B1033" s="7" t="s">
        <v>20</v>
      </c>
      <c r="C1033" s="7" t="s">
        <v>11904</v>
      </c>
      <c r="D1033" s="7" t="s">
        <v>12431</v>
      </c>
      <c r="E1033" s="7" t="s">
        <v>12432</v>
      </c>
      <c r="F1033" s="7" t="s">
        <v>29</v>
      </c>
      <c r="G1033" s="7">
        <v>25.604099999999999</v>
      </c>
      <c r="H1033" s="7">
        <v>16.11216684</v>
      </c>
      <c r="I1033" s="7">
        <v>14.88025728</v>
      </c>
      <c r="J1033" s="7" t="s">
        <v>25</v>
      </c>
      <c r="K1033" s="7">
        <v>0.39180624183917989</v>
      </c>
      <c r="L1033" s="7">
        <v>14.066493209999999</v>
      </c>
      <c r="M1033" s="7" t="s">
        <v>26</v>
      </c>
      <c r="N1033" s="7">
        <v>0</v>
      </c>
      <c r="O1033" s="7"/>
      <c r="P1033" s="7">
        <v>30.786484680000001</v>
      </c>
      <c r="Q1033" s="1"/>
      <c r="R1033"/>
      <c r="S1033"/>
      <c r="T1033" s="1"/>
      <c r="U1033" s="1"/>
    </row>
    <row r="1034" spans="1:21" ht="15" x14ac:dyDescent="0.25">
      <c r="A1034" s="7" t="s">
        <v>19</v>
      </c>
      <c r="B1034" s="7" t="s">
        <v>20</v>
      </c>
      <c r="C1034" s="7" t="s">
        <v>11904</v>
      </c>
      <c r="D1034" s="7" t="s">
        <v>12437</v>
      </c>
      <c r="E1034" s="7" t="s">
        <v>12438</v>
      </c>
      <c r="F1034" s="7" t="s">
        <v>29</v>
      </c>
      <c r="G1034" s="7">
        <v>20.104199999999999</v>
      </c>
      <c r="H1034" s="7">
        <v>26.686051920000004</v>
      </c>
      <c r="I1034" s="7">
        <v>24.645680640000002</v>
      </c>
      <c r="J1034" s="7" t="s">
        <v>25</v>
      </c>
      <c r="K1034" s="7">
        <v>0.64893578971283994</v>
      </c>
      <c r="L1034" s="7">
        <v>23.297869979999998</v>
      </c>
      <c r="M1034" s="7" t="s">
        <v>26</v>
      </c>
      <c r="N1034" s="7">
        <v>0</v>
      </c>
      <c r="O1034" s="7"/>
      <c r="P1034" s="7">
        <v>68.467916160000001</v>
      </c>
      <c r="Q1034" s="1"/>
      <c r="R1034"/>
      <c r="S1034"/>
      <c r="T1034" s="1"/>
      <c r="U1034" s="1"/>
    </row>
    <row r="1035" spans="1:21" ht="15" x14ac:dyDescent="0.25">
      <c r="A1035" s="7" t="s">
        <v>19</v>
      </c>
      <c r="B1035" s="7" t="s">
        <v>20</v>
      </c>
      <c r="C1035" s="7" t="s">
        <v>11904</v>
      </c>
      <c r="D1035" s="7" t="s">
        <v>12435</v>
      </c>
      <c r="E1035" s="7" t="s">
        <v>12436</v>
      </c>
      <c r="F1035" s="7" t="s">
        <v>29</v>
      </c>
      <c r="G1035" s="7">
        <v>19.828799999999998</v>
      </c>
      <c r="H1035" s="7">
        <v>34.78182048</v>
      </c>
      <c r="I1035" s="7">
        <v>32.122460159999996</v>
      </c>
      <c r="J1035" s="7" t="s">
        <v>25</v>
      </c>
      <c r="K1035" s="7">
        <v>0.84580395063695979</v>
      </c>
      <c r="L1035" s="7">
        <v>30.365763119999997</v>
      </c>
      <c r="M1035" s="7" t="s">
        <v>26</v>
      </c>
      <c r="N1035" s="7">
        <v>0</v>
      </c>
      <c r="O1035" s="7"/>
      <c r="P1035" s="7">
        <v>35.350282800000002</v>
      </c>
      <c r="Q1035" s="1"/>
      <c r="R1035"/>
      <c r="S1035"/>
      <c r="T1035" s="1"/>
      <c r="U1035" s="1"/>
    </row>
    <row r="1036" spans="1:21" ht="15" x14ac:dyDescent="0.25">
      <c r="A1036" s="7" t="s">
        <v>19</v>
      </c>
      <c r="B1036" s="7" t="s">
        <v>20</v>
      </c>
      <c r="C1036" s="7" t="s">
        <v>11904</v>
      </c>
      <c r="D1036" s="7" t="s">
        <v>12463</v>
      </c>
      <c r="E1036" s="7" t="s">
        <v>12464</v>
      </c>
      <c r="F1036" s="7" t="s">
        <v>29</v>
      </c>
      <c r="G1036" s="7">
        <v>14.66262</v>
      </c>
      <c r="H1036" s="7">
        <v>14.408847199999999</v>
      </c>
      <c r="I1036" s="7">
        <v>12.798976</v>
      </c>
      <c r="J1036" s="7" t="s">
        <v>25</v>
      </c>
      <c r="K1036" s="7">
        <v>0.33700483745599991</v>
      </c>
      <c r="L1036" s="7">
        <v>12.099031999999998</v>
      </c>
      <c r="M1036" s="7" t="s">
        <v>26</v>
      </c>
      <c r="N1036" s="7">
        <v>0</v>
      </c>
      <c r="O1036" s="7"/>
      <c r="P1036" s="7">
        <v>8.4510480000000001</v>
      </c>
      <c r="Q1036" s="1"/>
      <c r="R1036"/>
      <c r="S1036"/>
      <c r="T1036" s="1"/>
      <c r="U1036" s="1"/>
    </row>
    <row r="1037" spans="1:21" ht="15" x14ac:dyDescent="0.25">
      <c r="A1037" s="7" t="s">
        <v>19</v>
      </c>
      <c r="B1037" s="7" t="s">
        <v>20</v>
      </c>
      <c r="C1037" s="7" t="s">
        <v>11904</v>
      </c>
      <c r="D1037" s="7" t="s">
        <v>12461</v>
      </c>
      <c r="E1037" s="7" t="s">
        <v>12462</v>
      </c>
      <c r="F1037" s="7" t="s">
        <v>29</v>
      </c>
      <c r="G1037" s="7">
        <v>14.313510000000001</v>
      </c>
      <c r="H1037" s="7">
        <v>13.415133600000001</v>
      </c>
      <c r="I1037" s="7">
        <v>11.916288</v>
      </c>
      <c r="J1037" s="7" t="s">
        <v>25</v>
      </c>
      <c r="K1037" s="7">
        <v>0.31376312452799998</v>
      </c>
      <c r="L1037" s="7">
        <v>11.264616</v>
      </c>
      <c r="M1037" s="7" t="s">
        <v>26</v>
      </c>
      <c r="N1037" s="7">
        <v>0</v>
      </c>
      <c r="O1037" s="7"/>
      <c r="P1037" s="7">
        <v>20.756959999999999</v>
      </c>
      <c r="Q1037" s="1"/>
      <c r="R1037"/>
      <c r="S1037"/>
      <c r="T1037" s="1"/>
      <c r="U1037" s="1"/>
    </row>
    <row r="1038" spans="1:21" ht="15" x14ac:dyDescent="0.25">
      <c r="A1038" s="7" t="s">
        <v>19</v>
      </c>
      <c r="B1038" s="7" t="s">
        <v>20</v>
      </c>
      <c r="C1038" s="7" t="s">
        <v>11904</v>
      </c>
      <c r="D1038" s="7" t="s">
        <v>12467</v>
      </c>
      <c r="E1038" s="7" t="s">
        <v>12468</v>
      </c>
      <c r="F1038" s="7" t="s">
        <v>29</v>
      </c>
      <c r="G1038" s="7">
        <v>8.8948800000000006</v>
      </c>
      <c r="H1038" s="7">
        <v>24.605363200000003</v>
      </c>
      <c r="I1038" s="7">
        <v>21.856255999999998</v>
      </c>
      <c r="J1038" s="7" t="s">
        <v>25</v>
      </c>
      <c r="K1038" s="7">
        <v>0.57548853913599995</v>
      </c>
      <c r="L1038" s="7">
        <v>20.660992</v>
      </c>
      <c r="M1038" s="7" t="s">
        <v>26</v>
      </c>
      <c r="N1038" s="7">
        <v>0</v>
      </c>
      <c r="O1038" s="7"/>
      <c r="P1038" s="7">
        <v>9.4173439999999982</v>
      </c>
      <c r="Q1038" s="1"/>
      <c r="R1038"/>
      <c r="S1038"/>
      <c r="T1038" s="1"/>
      <c r="U1038" s="1"/>
    </row>
    <row r="1039" spans="1:21" ht="15" x14ac:dyDescent="0.25">
      <c r="A1039" s="7" t="s">
        <v>19</v>
      </c>
      <c r="B1039" s="7" t="s">
        <v>20</v>
      </c>
      <c r="C1039" s="7" t="s">
        <v>11904</v>
      </c>
      <c r="D1039" s="7" t="s">
        <v>12465</v>
      </c>
      <c r="E1039" s="7" t="s">
        <v>12466</v>
      </c>
      <c r="F1039" s="7" t="s">
        <v>29</v>
      </c>
      <c r="G1039" s="7">
        <v>14.53248</v>
      </c>
      <c r="H1039" s="7">
        <v>24.739088000000002</v>
      </c>
      <c r="I1039" s="7">
        <v>21.97504</v>
      </c>
      <c r="J1039" s="7" t="s">
        <v>25</v>
      </c>
      <c r="K1039" s="7">
        <v>0.57861619423999988</v>
      </c>
      <c r="L1039" s="7">
        <v>20.77328</v>
      </c>
      <c r="M1039" s="7" t="s">
        <v>26</v>
      </c>
      <c r="N1039" s="7">
        <v>0</v>
      </c>
      <c r="O1039" s="7"/>
      <c r="P1039" s="7">
        <v>25.378944000000001</v>
      </c>
      <c r="Q1039" s="1"/>
      <c r="R1039"/>
      <c r="S1039"/>
      <c r="T1039" s="1"/>
      <c r="U1039" s="1"/>
    </row>
    <row r="1040" spans="1:21" ht="15" x14ac:dyDescent="0.25">
      <c r="A1040" s="7" t="s">
        <v>19</v>
      </c>
      <c r="B1040" s="7" t="s">
        <v>20</v>
      </c>
      <c r="C1040" s="7" t="s">
        <v>11904</v>
      </c>
      <c r="D1040" s="7" t="s">
        <v>12409</v>
      </c>
      <c r="E1040" s="7" t="s">
        <v>12410</v>
      </c>
      <c r="F1040" s="7" t="s">
        <v>29</v>
      </c>
      <c r="G1040" s="7">
        <v>19.887525000000004</v>
      </c>
      <c r="H1040" s="7">
        <v>9.7986731199500028</v>
      </c>
      <c r="I1040" s="7">
        <v>8.4667968000000009</v>
      </c>
      <c r="J1040" s="7" t="s">
        <v>25</v>
      </c>
      <c r="K1040" s="7">
        <v>0.2229359191983</v>
      </c>
      <c r="L1040" s="7">
        <v>8.0037688500000019</v>
      </c>
      <c r="M1040" s="7" t="s">
        <v>26</v>
      </c>
      <c r="N1040" s="7">
        <v>0</v>
      </c>
      <c r="O1040" s="7"/>
      <c r="P1040" s="7">
        <v>13.8446154</v>
      </c>
      <c r="Q1040" s="1"/>
      <c r="R1040"/>
      <c r="S1040"/>
      <c r="T1040" s="1"/>
      <c r="U1040" s="1"/>
    </row>
    <row r="1041" spans="1:21" ht="15" x14ac:dyDescent="0.25">
      <c r="A1041" s="7" t="s">
        <v>19</v>
      </c>
      <c r="B1041" s="7" t="s">
        <v>20</v>
      </c>
      <c r="C1041" s="7" t="s">
        <v>11904</v>
      </c>
      <c r="D1041" s="7" t="s">
        <v>12407</v>
      </c>
      <c r="E1041" s="7" t="s">
        <v>12408</v>
      </c>
      <c r="F1041" s="7" t="s">
        <v>29</v>
      </c>
      <c r="G1041" s="7">
        <v>6.1944750000000015</v>
      </c>
      <c r="H1041" s="7">
        <v>7.3035869948800007</v>
      </c>
      <c r="I1041" s="7">
        <v>6.3245952000000001</v>
      </c>
      <c r="J1041" s="7" t="s">
        <v>25</v>
      </c>
      <c r="K1041" s="7">
        <v>0.16653044566619998</v>
      </c>
      <c r="L1041" s="7">
        <v>5.9787189000000005</v>
      </c>
      <c r="M1041" s="7" t="s">
        <v>26</v>
      </c>
      <c r="N1041" s="7">
        <v>0</v>
      </c>
      <c r="O1041" s="7"/>
      <c r="P1041" s="7">
        <v>22.7545164</v>
      </c>
      <c r="Q1041" s="1"/>
      <c r="R1041"/>
      <c r="S1041"/>
      <c r="T1041" s="1"/>
      <c r="U1041" s="1"/>
    </row>
    <row r="1042" spans="1:21" ht="15" x14ac:dyDescent="0.25">
      <c r="A1042" s="7" t="s">
        <v>19</v>
      </c>
      <c r="B1042" s="7" t="s">
        <v>20</v>
      </c>
      <c r="C1042" s="7" t="s">
        <v>11904</v>
      </c>
      <c r="D1042" s="7" t="s">
        <v>12413</v>
      </c>
      <c r="E1042" s="7" t="s">
        <v>12414</v>
      </c>
      <c r="F1042" s="7" t="s">
        <v>29</v>
      </c>
      <c r="G1042" s="7">
        <v>7.2393750000000008</v>
      </c>
      <c r="H1042" s="7">
        <v>18.291682106720003</v>
      </c>
      <c r="I1042" s="7">
        <v>15.893606400000003</v>
      </c>
      <c r="J1042" s="7" t="s">
        <v>25</v>
      </c>
      <c r="K1042" s="7">
        <v>0.41848834167839993</v>
      </c>
      <c r="L1042" s="7">
        <v>15.0244248</v>
      </c>
      <c r="M1042" s="7" t="s">
        <v>26</v>
      </c>
      <c r="N1042" s="7">
        <v>0</v>
      </c>
      <c r="O1042" s="7"/>
      <c r="P1042" s="7">
        <v>24.448183199999999</v>
      </c>
      <c r="Q1042" s="1"/>
      <c r="R1042"/>
      <c r="S1042"/>
      <c r="T1042" s="1"/>
      <c r="U1042" s="1"/>
    </row>
    <row r="1043" spans="1:21" ht="15" x14ac:dyDescent="0.25">
      <c r="A1043" s="7" t="s">
        <v>19</v>
      </c>
      <c r="B1043" s="7" t="s">
        <v>20</v>
      </c>
      <c r="C1043" s="7" t="s">
        <v>11904</v>
      </c>
      <c r="D1043" s="7" t="s">
        <v>12411</v>
      </c>
      <c r="E1043" s="7" t="s">
        <v>12412</v>
      </c>
      <c r="F1043" s="7" t="s">
        <v>29</v>
      </c>
      <c r="G1043" s="7">
        <v>11.805750000000002</v>
      </c>
      <c r="H1043" s="7">
        <v>17.283111912000003</v>
      </c>
      <c r="I1043" s="7">
        <v>15.057100800000002</v>
      </c>
      <c r="J1043" s="7" t="s">
        <v>25</v>
      </c>
      <c r="K1043" s="7">
        <v>0.39646263948479993</v>
      </c>
      <c r="L1043" s="7">
        <v>14.233665599999998</v>
      </c>
      <c r="M1043" s="7" t="s">
        <v>26</v>
      </c>
      <c r="N1043" s="7">
        <v>0</v>
      </c>
      <c r="O1043" s="7"/>
      <c r="P1043" s="7">
        <v>24.0266628</v>
      </c>
      <c r="Q1043" s="1"/>
      <c r="R1043"/>
      <c r="S1043"/>
      <c r="T1043" s="1"/>
      <c r="U1043" s="1"/>
    </row>
    <row r="1044" spans="1:21" ht="15" x14ac:dyDescent="0.25">
      <c r="A1044" s="7" t="s">
        <v>19</v>
      </c>
      <c r="B1044" s="7" t="s">
        <v>20</v>
      </c>
      <c r="C1044" s="7" t="s">
        <v>11904</v>
      </c>
      <c r="D1044" s="7" t="s">
        <v>12457</v>
      </c>
      <c r="E1044" s="7" t="s">
        <v>12458</v>
      </c>
      <c r="F1044" s="7" t="s">
        <v>29</v>
      </c>
      <c r="G1044" s="7">
        <v>9.3271500000000014</v>
      </c>
      <c r="H1044" s="7">
        <v>10.14384304054</v>
      </c>
      <c r="I1044" s="7">
        <v>4.7564697599999999</v>
      </c>
      <c r="J1044" s="7" t="s">
        <v>25</v>
      </c>
      <c r="K1044" s="7">
        <v>0.12524074725455997</v>
      </c>
      <c r="L1044" s="7">
        <v>4.4963503199999995</v>
      </c>
      <c r="M1044" s="7" t="s">
        <v>26</v>
      </c>
      <c r="N1044" s="7">
        <v>0</v>
      </c>
      <c r="O1044" s="7"/>
      <c r="P1044" s="7">
        <v>3.1519756799999996</v>
      </c>
      <c r="Q1044" s="1"/>
      <c r="R1044"/>
      <c r="S1044"/>
      <c r="T1044" s="1"/>
      <c r="U1044" s="1"/>
    </row>
    <row r="1045" spans="1:21" ht="15" x14ac:dyDescent="0.25">
      <c r="A1045" s="7" t="s">
        <v>19</v>
      </c>
      <c r="B1045" s="7" t="s">
        <v>20</v>
      </c>
      <c r="C1045" s="7" t="s">
        <v>11904</v>
      </c>
      <c r="D1045" s="7" t="s">
        <v>12455</v>
      </c>
      <c r="E1045" s="7" t="s">
        <v>12456</v>
      </c>
      <c r="F1045" s="7" t="s">
        <v>29</v>
      </c>
      <c r="G1045" s="7">
        <v>7.4236500000000003</v>
      </c>
      <c r="H1045" s="7">
        <v>3.6489912423800006</v>
      </c>
      <c r="I1045" s="7">
        <v>1.8895564799999998</v>
      </c>
      <c r="J1045" s="7" t="s">
        <v>25</v>
      </c>
      <c r="K1045" s="7">
        <v>4.9753173566879985E-2</v>
      </c>
      <c r="L1045" s="7">
        <v>1.7862213599999996</v>
      </c>
      <c r="M1045" s="7" t="s">
        <v>26</v>
      </c>
      <c r="N1045" s="7">
        <v>0</v>
      </c>
      <c r="O1045" s="7"/>
      <c r="P1045" s="7">
        <v>7.7048294400000001</v>
      </c>
      <c r="Q1045" s="1"/>
      <c r="R1045"/>
      <c r="S1045"/>
      <c r="T1045" s="1"/>
      <c r="U1045" s="1"/>
    </row>
    <row r="1046" spans="1:21" ht="15" x14ac:dyDescent="0.25">
      <c r="A1046" s="7" t="s">
        <v>19</v>
      </c>
      <c r="B1046" s="7" t="s">
        <v>20</v>
      </c>
      <c r="C1046" s="7" t="s">
        <v>11904</v>
      </c>
      <c r="D1046" s="7" t="s">
        <v>12449</v>
      </c>
      <c r="E1046" s="7" t="s">
        <v>12450</v>
      </c>
      <c r="F1046" s="7" t="s">
        <v>29</v>
      </c>
      <c r="G1046" s="7">
        <v>9.2728800000000025</v>
      </c>
      <c r="H1046" s="7">
        <v>6.0766915674300019</v>
      </c>
      <c r="I1046" s="7">
        <v>6.499422720000001</v>
      </c>
      <c r="J1046" s="7" t="s">
        <v>25</v>
      </c>
      <c r="K1046" s="7">
        <v>0.17113376080331999</v>
      </c>
      <c r="L1046" s="7">
        <v>6.1439855400000019</v>
      </c>
      <c r="M1046" s="7" t="s">
        <v>26</v>
      </c>
      <c r="N1046" s="7">
        <v>0</v>
      </c>
      <c r="O1046" s="7"/>
      <c r="P1046" s="7">
        <v>9.04004136</v>
      </c>
      <c r="Q1046" s="1"/>
      <c r="R1046"/>
      <c r="S1046"/>
      <c r="T1046" s="1"/>
      <c r="U1046" s="1"/>
    </row>
    <row r="1047" spans="1:21" ht="15" x14ac:dyDescent="0.25">
      <c r="A1047" s="7" t="s">
        <v>19</v>
      </c>
      <c r="B1047" s="7" t="s">
        <v>20</v>
      </c>
      <c r="C1047" s="7" t="s">
        <v>11904</v>
      </c>
      <c r="D1047" s="7" t="s">
        <v>12447</v>
      </c>
      <c r="E1047" s="7" t="s">
        <v>12448</v>
      </c>
      <c r="F1047" s="7" t="s">
        <v>29</v>
      </c>
      <c r="G1047" s="7">
        <v>10.532160000000003</v>
      </c>
      <c r="H1047" s="7">
        <v>14.179129723880003</v>
      </c>
      <c r="I1047" s="7">
        <v>13.22689536</v>
      </c>
      <c r="J1047" s="7" t="s">
        <v>25</v>
      </c>
      <c r="K1047" s="7">
        <v>0.34827221496815991</v>
      </c>
      <c r="L1047" s="7">
        <v>12.50354952</v>
      </c>
      <c r="M1047" s="7" t="s">
        <v>26</v>
      </c>
      <c r="N1047" s="7">
        <v>0</v>
      </c>
      <c r="O1047" s="7"/>
      <c r="P1047" s="7">
        <v>16.854314400000003</v>
      </c>
      <c r="Q1047" s="1"/>
      <c r="R1047"/>
      <c r="S1047"/>
      <c r="T1047" s="1"/>
      <c r="U1047" s="1"/>
    </row>
    <row r="1048" spans="1:21" ht="15" x14ac:dyDescent="0.25">
      <c r="A1048" s="7" t="s">
        <v>19</v>
      </c>
      <c r="B1048" s="7" t="s">
        <v>20</v>
      </c>
      <c r="C1048" s="7" t="s">
        <v>11904</v>
      </c>
      <c r="D1048" s="7" t="s">
        <v>12453</v>
      </c>
      <c r="E1048" s="7" t="s">
        <v>12454</v>
      </c>
      <c r="F1048" s="7" t="s">
        <v>29</v>
      </c>
      <c r="G1048" s="7">
        <v>21.682080000000003</v>
      </c>
      <c r="H1048" s="7">
        <v>16.3238537748</v>
      </c>
      <c r="I1048" s="7">
        <v>15.40965888</v>
      </c>
      <c r="J1048" s="7" t="s">
        <v>25</v>
      </c>
      <c r="K1048" s="7">
        <v>0.40574651744759993</v>
      </c>
      <c r="L1048" s="7">
        <v>14.566943159999997</v>
      </c>
      <c r="M1048" s="7" t="s">
        <v>26</v>
      </c>
      <c r="N1048" s="7">
        <v>0</v>
      </c>
      <c r="O1048" s="7"/>
      <c r="P1048" s="7">
        <v>25.8834114</v>
      </c>
      <c r="Q1048" s="1"/>
      <c r="R1048"/>
      <c r="S1048"/>
      <c r="T1048" s="1"/>
      <c r="U1048" s="1"/>
    </row>
    <row r="1049" spans="1:21" ht="15" x14ac:dyDescent="0.25">
      <c r="A1049" s="7" t="s">
        <v>19</v>
      </c>
      <c r="B1049" s="7" t="s">
        <v>20</v>
      </c>
      <c r="C1049" s="7" t="s">
        <v>11904</v>
      </c>
      <c r="D1049" s="7" t="s">
        <v>12451</v>
      </c>
      <c r="E1049" s="7" t="s">
        <v>12452</v>
      </c>
      <c r="F1049" s="7" t="s">
        <v>29</v>
      </c>
      <c r="G1049" s="7">
        <v>12.643290000000002</v>
      </c>
      <c r="H1049" s="7">
        <v>10.156494703520002</v>
      </c>
      <c r="I1049" s="7">
        <v>11.814071808000001</v>
      </c>
      <c r="J1049" s="7" t="s">
        <v>25</v>
      </c>
      <c r="K1049" s="7">
        <v>0.31107233004315998</v>
      </c>
      <c r="L1049" s="7">
        <v>11.167989755999999</v>
      </c>
      <c r="M1049" s="7" t="s">
        <v>26</v>
      </c>
      <c r="N1049" s="7">
        <v>0</v>
      </c>
      <c r="O1049" s="7"/>
      <c r="P1049" s="7">
        <v>25.8834114</v>
      </c>
      <c r="Q1049" s="1"/>
      <c r="R1049"/>
      <c r="S1049"/>
      <c r="T1049" s="1"/>
      <c r="U1049" s="1"/>
    </row>
    <row r="1050" spans="1:21" ht="15" x14ac:dyDescent="0.25">
      <c r="A1050" s="7" t="s">
        <v>19</v>
      </c>
      <c r="B1050" s="7" t="s">
        <v>20</v>
      </c>
      <c r="C1050" s="7" t="s">
        <v>11904</v>
      </c>
      <c r="D1050" s="7" t="s">
        <v>12441</v>
      </c>
      <c r="E1050" s="7" t="s">
        <v>12442</v>
      </c>
      <c r="F1050" s="7" t="s">
        <v>29</v>
      </c>
      <c r="G1050" s="7">
        <v>10.426185</v>
      </c>
      <c r="H1050" s="7">
        <v>14.164165400000002</v>
      </c>
      <c r="I1050" s="7">
        <v>13.210713599999998</v>
      </c>
      <c r="J1050" s="7" t="s">
        <v>25</v>
      </c>
      <c r="K1050" s="7">
        <v>0.34784613936659992</v>
      </c>
      <c r="L1050" s="7">
        <v>12.488252699999999</v>
      </c>
      <c r="M1050" s="7" t="s">
        <v>26</v>
      </c>
      <c r="N1050" s="7">
        <v>0</v>
      </c>
      <c r="O1050" s="7"/>
      <c r="P1050" s="7">
        <v>30.794105999999996</v>
      </c>
      <c r="Q1050" s="1"/>
      <c r="R1050"/>
      <c r="S1050"/>
      <c r="T1050" s="1"/>
      <c r="U1050" s="1"/>
    </row>
    <row r="1051" spans="1:21" ht="15" x14ac:dyDescent="0.25">
      <c r="A1051" s="7" t="s">
        <v>19</v>
      </c>
      <c r="B1051" s="7" t="s">
        <v>20</v>
      </c>
      <c r="C1051" s="7" t="s">
        <v>11904</v>
      </c>
      <c r="D1051" s="7" t="s">
        <v>12439</v>
      </c>
      <c r="E1051" s="7" t="s">
        <v>12440</v>
      </c>
      <c r="F1051" s="7" t="s">
        <v>29</v>
      </c>
      <c r="G1051" s="7">
        <v>18.53199</v>
      </c>
      <c r="H1051" s="7">
        <v>9.1884362064000022</v>
      </c>
      <c r="I1051" s="7">
        <v>10.784255999999999</v>
      </c>
      <c r="J1051" s="7" t="s">
        <v>25</v>
      </c>
      <c r="K1051" s="7">
        <v>0.28395603213599996</v>
      </c>
      <c r="L1051" s="7">
        <v>10.194492</v>
      </c>
      <c r="M1051" s="7" t="s">
        <v>26</v>
      </c>
      <c r="N1051" s="7">
        <v>0</v>
      </c>
      <c r="O1051" s="7"/>
      <c r="P1051" s="7">
        <v>28.439262599999996</v>
      </c>
      <c r="Q1051" s="1"/>
      <c r="R1051"/>
      <c r="S1051"/>
      <c r="T1051" s="1"/>
      <c r="U1051" s="1"/>
    </row>
    <row r="1052" spans="1:21" ht="15" x14ac:dyDescent="0.25">
      <c r="A1052" s="7" t="s">
        <v>19</v>
      </c>
      <c r="B1052" s="7" t="s">
        <v>20</v>
      </c>
      <c r="C1052" s="7" t="s">
        <v>11904</v>
      </c>
      <c r="D1052" s="7" t="s">
        <v>12445</v>
      </c>
      <c r="E1052" s="7" t="s">
        <v>12446</v>
      </c>
      <c r="F1052" s="7" t="s">
        <v>29</v>
      </c>
      <c r="G1052" s="7">
        <v>13.620150000000001</v>
      </c>
      <c r="H1052" s="7">
        <v>7.0435902612900012</v>
      </c>
      <c r="I1052" s="7">
        <v>6.8476060800000011</v>
      </c>
      <c r="J1052" s="7" t="s">
        <v>25</v>
      </c>
      <c r="K1052" s="7">
        <v>0.18030212111666999</v>
      </c>
      <c r="L1052" s="7">
        <v>6.4731276224999998</v>
      </c>
      <c r="M1052" s="7" t="s">
        <v>26</v>
      </c>
      <c r="N1052" s="7">
        <v>0</v>
      </c>
      <c r="O1052" s="7"/>
      <c r="P1052" s="7">
        <v>28.572987870000002</v>
      </c>
      <c r="Q1052" s="1"/>
      <c r="R1052"/>
      <c r="S1052"/>
      <c r="T1052" s="1"/>
      <c r="U1052" s="1"/>
    </row>
    <row r="1053" spans="1:21" ht="15" x14ac:dyDescent="0.25">
      <c r="A1053" s="7" t="s">
        <v>19</v>
      </c>
      <c r="B1053" s="7" t="s">
        <v>20</v>
      </c>
      <c r="C1053" s="7" t="s">
        <v>11904</v>
      </c>
      <c r="D1053" s="7" t="s">
        <v>12443</v>
      </c>
      <c r="E1053" s="7" t="s">
        <v>12444</v>
      </c>
      <c r="F1053" s="7" t="s">
        <v>29</v>
      </c>
      <c r="G1053" s="7">
        <v>19.116</v>
      </c>
      <c r="H1053" s="7">
        <v>22.001544301660001</v>
      </c>
      <c r="I1053" s="7">
        <v>21.383752319999999</v>
      </c>
      <c r="J1053" s="7" t="s">
        <v>25</v>
      </c>
      <c r="K1053" s="7">
        <v>0.56304872910117998</v>
      </c>
      <c r="L1053" s="7">
        <v>20.214328364999997</v>
      </c>
      <c r="M1053" s="7" t="s">
        <v>26</v>
      </c>
      <c r="N1053" s="7">
        <v>0</v>
      </c>
      <c r="O1053" s="7"/>
      <c r="P1053" s="7">
        <v>22.92296202</v>
      </c>
      <c r="Q1053" s="1"/>
      <c r="R1053"/>
      <c r="S1053"/>
      <c r="T1053" s="1"/>
      <c r="U1053" s="1"/>
    </row>
    <row r="1054" spans="1:21" ht="15" x14ac:dyDescent="0.25">
      <c r="A1054" s="7" t="s">
        <v>19</v>
      </c>
      <c r="B1054" s="7" t="s">
        <v>20</v>
      </c>
      <c r="C1054" s="7" t="s">
        <v>11904</v>
      </c>
      <c r="D1054" s="7" t="s">
        <v>12425</v>
      </c>
      <c r="E1054" s="7" t="s">
        <v>12426</v>
      </c>
      <c r="F1054" s="7" t="s">
        <v>29</v>
      </c>
      <c r="G1054" s="7">
        <v>22.842000000000002</v>
      </c>
      <c r="H1054" s="7">
        <v>17.627608900000006</v>
      </c>
      <c r="I1054" s="7">
        <v>19.7202096</v>
      </c>
      <c r="J1054" s="7" t="s">
        <v>25</v>
      </c>
      <c r="K1054" s="7">
        <v>0.51924639121417993</v>
      </c>
      <c r="L1054" s="7">
        <v>18.641760637499996</v>
      </c>
      <c r="M1054" s="7" t="s">
        <v>26</v>
      </c>
      <c r="N1054" s="7">
        <v>0</v>
      </c>
      <c r="O1054" s="7"/>
      <c r="P1054" s="7">
        <v>21.6971937</v>
      </c>
      <c r="Q1054" s="1"/>
      <c r="R1054"/>
      <c r="S1054"/>
      <c r="T1054" s="1"/>
      <c r="U1054" s="1"/>
    </row>
    <row r="1055" spans="1:21" ht="15" x14ac:dyDescent="0.25">
      <c r="A1055" s="7" t="s">
        <v>19</v>
      </c>
      <c r="B1055" s="7" t="s">
        <v>20</v>
      </c>
      <c r="C1055" s="7" t="s">
        <v>11904</v>
      </c>
      <c r="D1055" s="7" t="s">
        <v>12423</v>
      </c>
      <c r="E1055" s="7" t="s">
        <v>12424</v>
      </c>
      <c r="F1055" s="7" t="s">
        <v>29</v>
      </c>
      <c r="G1055" s="7">
        <v>19.542600000000004</v>
      </c>
      <c r="H1055" s="7">
        <v>15.379793000000005</v>
      </c>
      <c r="I1055" s="7">
        <v>17.205552000000001</v>
      </c>
      <c r="J1055" s="7" t="s">
        <v>25</v>
      </c>
      <c r="K1055" s="7">
        <v>0.45303376414659996</v>
      </c>
      <c r="L1055" s="7">
        <v>16.264623374999999</v>
      </c>
      <c r="M1055" s="7" t="s">
        <v>26</v>
      </c>
      <c r="N1055" s="7">
        <v>0</v>
      </c>
      <c r="O1055" s="7"/>
      <c r="P1055" s="7">
        <v>28.8110277</v>
      </c>
      <c r="Q1055" s="1"/>
      <c r="R1055"/>
      <c r="S1055"/>
      <c r="T1055" s="1"/>
      <c r="U1055" s="1"/>
    </row>
    <row r="1056" spans="1:21" ht="15" x14ac:dyDescent="0.25">
      <c r="A1056" s="7" t="s">
        <v>19</v>
      </c>
      <c r="B1056" s="7" t="s">
        <v>20</v>
      </c>
      <c r="C1056" s="7" t="s">
        <v>11904</v>
      </c>
      <c r="D1056" s="7" t="s">
        <v>12429</v>
      </c>
      <c r="E1056" s="7" t="s">
        <v>12430</v>
      </c>
      <c r="F1056" s="7" t="s">
        <v>29</v>
      </c>
      <c r="G1056" s="7">
        <v>11.877300000000002</v>
      </c>
      <c r="H1056" s="7">
        <v>23.675629999999998</v>
      </c>
      <c r="I1056" s="7">
        <v>24.196368000000003</v>
      </c>
      <c r="J1056" s="7" t="s">
        <v>25</v>
      </c>
      <c r="K1056" s="7">
        <v>0.63710511410174986</v>
      </c>
      <c r="L1056" s="7">
        <v>22.873129125000002</v>
      </c>
      <c r="M1056" s="7" t="s">
        <v>26</v>
      </c>
      <c r="N1056" s="7">
        <v>0</v>
      </c>
      <c r="O1056" s="7"/>
      <c r="P1056" s="7">
        <v>34.192004700000005</v>
      </c>
      <c r="Q1056" s="1"/>
      <c r="R1056"/>
      <c r="S1056"/>
      <c r="T1056" s="1"/>
      <c r="U1056" s="1"/>
    </row>
    <row r="1057" spans="1:21" ht="15" x14ac:dyDescent="0.25">
      <c r="A1057" s="7" t="s">
        <v>19</v>
      </c>
      <c r="B1057" s="7" t="s">
        <v>20</v>
      </c>
      <c r="C1057" s="7" t="s">
        <v>11904</v>
      </c>
      <c r="D1057" s="7" t="s">
        <v>12427</v>
      </c>
      <c r="E1057" s="7" t="s">
        <v>12428</v>
      </c>
      <c r="F1057" s="7" t="s">
        <v>29</v>
      </c>
      <c r="G1057" s="7">
        <v>22.037400000000002</v>
      </c>
      <c r="H1057" s="7">
        <v>22.14817</v>
      </c>
      <c r="I1057" s="7">
        <v>22.635312000000003</v>
      </c>
      <c r="J1057" s="7" t="s">
        <v>25</v>
      </c>
      <c r="K1057" s="7">
        <v>0.59600155835324986</v>
      </c>
      <c r="L1057" s="7">
        <v>21.397443375000002</v>
      </c>
      <c r="M1057" s="7" t="s">
        <v>26</v>
      </c>
      <c r="N1057" s="7">
        <v>0</v>
      </c>
      <c r="O1057" s="7"/>
      <c r="P1057" s="7">
        <v>20.7669231</v>
      </c>
      <c r="Q1057" s="1"/>
      <c r="R1057"/>
      <c r="S1057"/>
      <c r="T1057" s="1"/>
      <c r="U1057" s="1"/>
    </row>
    <row r="1058" spans="1:21" ht="15" x14ac:dyDescent="0.25">
      <c r="A1058" s="7" t="s">
        <v>19</v>
      </c>
      <c r="B1058" s="7" t="s">
        <v>20</v>
      </c>
      <c r="C1058" s="7" t="s">
        <v>11904</v>
      </c>
      <c r="D1058" s="7" t="s">
        <v>12077</v>
      </c>
      <c r="E1058" s="7" t="s">
        <v>12078</v>
      </c>
      <c r="F1058" s="7" t="s">
        <v>29</v>
      </c>
      <c r="G1058" s="7">
        <v>82.869566832000004</v>
      </c>
      <c r="H1058" s="7">
        <v>31.754217344080004</v>
      </c>
      <c r="I1058" s="7">
        <v>23.145472000000005</v>
      </c>
      <c r="J1058" s="7" t="s">
        <v>25</v>
      </c>
      <c r="K1058" s="7">
        <v>0.60943438203200007</v>
      </c>
      <c r="L1058" s="7">
        <v>21.879704</v>
      </c>
      <c r="M1058" s="7" t="s">
        <v>26</v>
      </c>
      <c r="N1058" s="7">
        <v>0</v>
      </c>
      <c r="O1058" s="7"/>
      <c r="P1058" s="7">
        <v>64.980395999999985</v>
      </c>
      <c r="Q1058" s="1"/>
      <c r="R1058"/>
      <c r="S1058"/>
      <c r="T1058" s="1"/>
      <c r="U1058" s="1"/>
    </row>
    <row r="1059" spans="1:21" ht="15" x14ac:dyDescent="0.25">
      <c r="A1059" s="7" t="s">
        <v>19</v>
      </c>
      <c r="B1059" s="7" t="s">
        <v>20</v>
      </c>
      <c r="C1059" s="7" t="s">
        <v>11904</v>
      </c>
      <c r="D1059" s="7" t="s">
        <v>11949</v>
      </c>
      <c r="E1059" s="7" t="s">
        <v>11950</v>
      </c>
      <c r="F1059" s="7" t="s">
        <v>29</v>
      </c>
      <c r="G1059" s="7">
        <v>40.096500335999998</v>
      </c>
      <c r="H1059" s="7">
        <v>28.799529960960005</v>
      </c>
      <c r="I1059" s="7">
        <v>28.489950720000003</v>
      </c>
      <c r="J1059" s="7" t="s">
        <v>25</v>
      </c>
      <c r="K1059" s="7">
        <v>0.75015837017855991</v>
      </c>
      <c r="L1059" s="7">
        <v>26.93190654</v>
      </c>
      <c r="M1059" s="7" t="s">
        <v>26</v>
      </c>
      <c r="N1059" s="7">
        <v>0</v>
      </c>
      <c r="O1059" s="7"/>
      <c r="P1059" s="7">
        <v>30.839382419999996</v>
      </c>
      <c r="Q1059" s="1"/>
      <c r="R1059"/>
      <c r="S1059"/>
      <c r="T1059" s="1"/>
      <c r="U1059" s="1"/>
    </row>
    <row r="1060" spans="1:21" ht="15" x14ac:dyDescent="0.25">
      <c r="A1060" s="7" t="s">
        <v>19</v>
      </c>
      <c r="B1060" s="7" t="s">
        <v>20</v>
      </c>
      <c r="C1060" s="7" t="s">
        <v>11904</v>
      </c>
      <c r="D1060" s="7" t="s">
        <v>12075</v>
      </c>
      <c r="E1060" s="7" t="s">
        <v>12076</v>
      </c>
      <c r="F1060" s="7" t="s">
        <v>29</v>
      </c>
      <c r="G1060" s="7">
        <v>72.776478564000001</v>
      </c>
      <c r="H1060" s="7">
        <v>65.776593069879993</v>
      </c>
      <c r="I1060" s="7">
        <v>47.944192000000001</v>
      </c>
      <c r="J1060" s="7" t="s">
        <v>25</v>
      </c>
      <c r="K1060" s="7">
        <v>1.2623997913519998</v>
      </c>
      <c r="L1060" s="7">
        <v>45.322243999999991</v>
      </c>
      <c r="M1060" s="7" t="s">
        <v>26</v>
      </c>
      <c r="N1060" s="7">
        <v>0</v>
      </c>
      <c r="O1060" s="7"/>
      <c r="P1060" s="7">
        <v>47.207979999999992</v>
      </c>
      <c r="Q1060" s="1"/>
      <c r="R1060"/>
      <c r="S1060"/>
      <c r="T1060" s="1"/>
      <c r="U1060" s="1"/>
    </row>
    <row r="1061" spans="1:21" ht="15" x14ac:dyDescent="0.25">
      <c r="A1061" s="7" t="s">
        <v>19</v>
      </c>
      <c r="B1061" s="7" t="s">
        <v>20</v>
      </c>
      <c r="C1061" s="7" t="s">
        <v>11904</v>
      </c>
      <c r="D1061" s="7" t="s">
        <v>11947</v>
      </c>
      <c r="E1061" s="7" t="s">
        <v>11948</v>
      </c>
      <c r="F1061" s="7" t="s">
        <v>29</v>
      </c>
      <c r="G1061" s="7">
        <v>43.925662368000005</v>
      </c>
      <c r="H1061" s="7">
        <v>42.150352999040003</v>
      </c>
      <c r="I1061" s="7">
        <v>41.152151040000007</v>
      </c>
      <c r="J1061" s="7" t="s">
        <v>25</v>
      </c>
      <c r="K1061" s="7">
        <v>1.0835620902579199</v>
      </c>
      <c r="L1061" s="7">
        <v>38.901642780000003</v>
      </c>
      <c r="M1061" s="7" t="s">
        <v>26</v>
      </c>
      <c r="N1061" s="7">
        <v>0</v>
      </c>
      <c r="O1061" s="7"/>
      <c r="P1061" s="7">
        <v>40.410225240000003</v>
      </c>
      <c r="Q1061" s="1"/>
      <c r="R1061"/>
      <c r="S1061"/>
      <c r="T1061" s="1"/>
      <c r="U1061" s="1"/>
    </row>
    <row r="1062" spans="1:21" ht="15" x14ac:dyDescent="0.25">
      <c r="A1062" s="7" t="s">
        <v>19</v>
      </c>
      <c r="B1062" s="7" t="s">
        <v>20</v>
      </c>
      <c r="C1062" s="7" t="s">
        <v>11904</v>
      </c>
      <c r="D1062" s="7" t="s">
        <v>11973</v>
      </c>
      <c r="E1062" s="7" t="s">
        <v>11974</v>
      </c>
      <c r="F1062" s="7" t="s">
        <v>29</v>
      </c>
      <c r="G1062" s="7">
        <v>28.181249999999999</v>
      </c>
      <c r="H1062" s="7">
        <v>18.005295000000004</v>
      </c>
      <c r="I1062" s="7">
        <v>17.626358400000001</v>
      </c>
      <c r="J1062" s="7" t="s">
        <v>25</v>
      </c>
      <c r="K1062" s="7">
        <v>0.46411358346205989</v>
      </c>
      <c r="L1062" s="7">
        <v>16.662416924999999</v>
      </c>
      <c r="M1062" s="7" t="s">
        <v>26</v>
      </c>
      <c r="N1062" s="7">
        <v>0</v>
      </c>
      <c r="O1062" s="7"/>
      <c r="P1062" s="7">
        <v>43.0204551</v>
      </c>
      <c r="Q1062" s="1"/>
      <c r="R1062"/>
      <c r="S1062"/>
      <c r="T1062" s="1"/>
      <c r="U1062" s="1"/>
    </row>
    <row r="1063" spans="1:21" ht="15" x14ac:dyDescent="0.25">
      <c r="A1063" s="7" t="s">
        <v>19</v>
      </c>
      <c r="B1063" s="7" t="s">
        <v>20</v>
      </c>
      <c r="C1063" s="7" t="s">
        <v>11904</v>
      </c>
      <c r="D1063" s="7" t="s">
        <v>11965</v>
      </c>
      <c r="E1063" s="7" t="s">
        <v>11966</v>
      </c>
      <c r="F1063" s="7" t="s">
        <v>29</v>
      </c>
      <c r="G1063" s="7">
        <v>15.525</v>
      </c>
      <c r="H1063" s="7">
        <v>25.217500000000005</v>
      </c>
      <c r="I1063" s="7">
        <v>25.180512000000004</v>
      </c>
      <c r="J1063" s="7" t="s">
        <v>25</v>
      </c>
      <c r="K1063" s="7">
        <v>0.66301940494579992</v>
      </c>
      <c r="L1063" s="7">
        <v>23.803452749999998</v>
      </c>
      <c r="M1063" s="7" t="s">
        <v>26</v>
      </c>
      <c r="N1063" s="7">
        <v>0</v>
      </c>
      <c r="O1063" s="7"/>
      <c r="P1063" s="7">
        <v>20.06009985</v>
      </c>
      <c r="Q1063" s="1"/>
      <c r="R1063"/>
      <c r="S1063"/>
      <c r="T1063" s="1"/>
      <c r="U1063" s="1"/>
    </row>
    <row r="1064" spans="1:21" ht="15" x14ac:dyDescent="0.25">
      <c r="A1064" s="7" t="s">
        <v>19</v>
      </c>
      <c r="B1064" s="7" t="s">
        <v>20</v>
      </c>
      <c r="C1064" s="7" t="s">
        <v>11904</v>
      </c>
      <c r="D1064" s="7" t="s">
        <v>11971</v>
      </c>
      <c r="E1064" s="7" t="s">
        <v>11972</v>
      </c>
      <c r="F1064" s="7" t="s">
        <v>29</v>
      </c>
      <c r="G1064" s="7">
        <v>20.756250000000001</v>
      </c>
      <c r="H1064" s="7">
        <v>19.633625000000006</v>
      </c>
      <c r="I1064" s="7">
        <v>19.604827200000003</v>
      </c>
      <c r="J1064" s="7" t="s">
        <v>25</v>
      </c>
      <c r="K1064" s="7">
        <v>0.51620796527922996</v>
      </c>
      <c r="L1064" s="7">
        <v>18.532688212499998</v>
      </c>
      <c r="M1064" s="7" t="s">
        <v>26</v>
      </c>
      <c r="N1064" s="7">
        <v>0</v>
      </c>
      <c r="O1064" s="7"/>
      <c r="P1064" s="7">
        <v>20.06009985</v>
      </c>
      <c r="Q1064" s="1"/>
      <c r="R1064"/>
      <c r="S1064"/>
      <c r="T1064" s="1"/>
      <c r="U1064" s="1"/>
    </row>
    <row r="1065" spans="1:21" ht="15" x14ac:dyDescent="0.25">
      <c r="A1065" s="7" t="s">
        <v>19</v>
      </c>
      <c r="B1065" s="7" t="s">
        <v>20</v>
      </c>
      <c r="C1065" s="7" t="s">
        <v>11904</v>
      </c>
      <c r="D1065" s="7" t="s">
        <v>11963</v>
      </c>
      <c r="E1065" s="7" t="s">
        <v>11964</v>
      </c>
      <c r="F1065" s="7" t="s">
        <v>29</v>
      </c>
      <c r="G1065" s="7">
        <v>31.21875</v>
      </c>
      <c r="H1065" s="7">
        <v>27.919375000000006</v>
      </c>
      <c r="I1065" s="7">
        <v>27.878424000000003</v>
      </c>
      <c r="J1065" s="7" t="s">
        <v>25</v>
      </c>
      <c r="K1065" s="7">
        <v>0.73405719833284988</v>
      </c>
      <c r="L1065" s="7">
        <v>26.353822687499996</v>
      </c>
      <c r="M1065" s="7" t="s">
        <v>26</v>
      </c>
      <c r="N1065" s="7">
        <v>0</v>
      </c>
      <c r="O1065" s="7"/>
      <c r="P1065" s="7">
        <v>28.519178099999998</v>
      </c>
      <c r="Q1065" s="1"/>
      <c r="R1065"/>
      <c r="S1065"/>
      <c r="T1065" s="1"/>
      <c r="U1065" s="1"/>
    </row>
    <row r="1066" spans="1:21" ht="15" x14ac:dyDescent="0.25">
      <c r="A1066" s="7" t="s">
        <v>19</v>
      </c>
      <c r="B1066" s="7" t="s">
        <v>20</v>
      </c>
      <c r="C1066" s="7" t="s">
        <v>11904</v>
      </c>
      <c r="D1066" s="7" t="s">
        <v>11953</v>
      </c>
      <c r="E1066" s="7" t="s">
        <v>11954</v>
      </c>
      <c r="F1066" s="7" t="s">
        <v>29</v>
      </c>
      <c r="G1066" s="7">
        <v>41.397940525500005</v>
      </c>
      <c r="H1066" s="7">
        <v>42.566873198850004</v>
      </c>
      <c r="I1066" s="7">
        <v>41.547844800000007</v>
      </c>
      <c r="J1066" s="7" t="s">
        <v>25</v>
      </c>
      <c r="K1066" s="7">
        <v>1.0939809565103999</v>
      </c>
      <c r="L1066" s="7">
        <v>39.275697037500002</v>
      </c>
      <c r="M1066" s="7" t="s">
        <v>26</v>
      </c>
      <c r="N1066" s="7">
        <v>0</v>
      </c>
      <c r="O1066" s="7"/>
      <c r="P1066" s="7">
        <v>29.244241950000003</v>
      </c>
      <c r="Q1066" s="1"/>
      <c r="R1066"/>
      <c r="S1066"/>
      <c r="T1066" s="1"/>
      <c r="U1066" s="1"/>
    </row>
    <row r="1067" spans="1:21" ht="15" x14ac:dyDescent="0.25">
      <c r="A1067" s="7" t="s">
        <v>19</v>
      </c>
      <c r="B1067" s="7" t="s">
        <v>20</v>
      </c>
      <c r="C1067" s="7" t="s">
        <v>11904</v>
      </c>
      <c r="D1067" s="7" t="s">
        <v>11951</v>
      </c>
      <c r="E1067" s="7" t="s">
        <v>11952</v>
      </c>
      <c r="F1067" s="7" t="s">
        <v>29</v>
      </c>
      <c r="G1067" s="7">
        <v>50.892881013000007</v>
      </c>
      <c r="H1067" s="7">
        <v>37.702087690410004</v>
      </c>
      <c r="I1067" s="7">
        <v>36.79951968000001</v>
      </c>
      <c r="J1067" s="7" t="s">
        <v>25</v>
      </c>
      <c r="K1067" s="7">
        <v>0.96895456148063996</v>
      </c>
      <c r="L1067" s="7">
        <v>34.787045947499998</v>
      </c>
      <c r="M1067" s="7" t="s">
        <v>26</v>
      </c>
      <c r="N1067" s="7">
        <v>0</v>
      </c>
      <c r="O1067" s="7"/>
      <c r="P1067" s="7">
        <v>69.122753700000004</v>
      </c>
      <c r="Q1067" s="1"/>
      <c r="R1067"/>
      <c r="S1067"/>
      <c r="T1067" s="1"/>
      <c r="U1067" s="1"/>
    </row>
    <row r="1068" spans="1:21" ht="15" x14ac:dyDescent="0.25">
      <c r="A1068" s="7" t="s">
        <v>19</v>
      </c>
      <c r="B1068" s="7" t="s">
        <v>20</v>
      </c>
      <c r="C1068" s="7" t="s">
        <v>11904</v>
      </c>
      <c r="D1068" s="7" t="s">
        <v>11977</v>
      </c>
      <c r="E1068" s="7" t="s">
        <v>11978</v>
      </c>
      <c r="F1068" s="7" t="s">
        <v>29</v>
      </c>
      <c r="G1068" s="7">
        <v>10.293749999999999</v>
      </c>
      <c r="H1068" s="7">
        <v>11.207377500000002</v>
      </c>
      <c r="I1068" s="7">
        <v>10.971508800000001</v>
      </c>
      <c r="J1068" s="7" t="s">
        <v>25</v>
      </c>
      <c r="K1068" s="7">
        <v>0.28888702644066994</v>
      </c>
      <c r="L1068" s="7">
        <v>10.371504412499998</v>
      </c>
      <c r="M1068" s="7" t="s">
        <v>26</v>
      </c>
      <c r="N1068" s="7">
        <v>0</v>
      </c>
      <c r="O1068" s="7"/>
      <c r="P1068" s="7">
        <v>39.395135850000003</v>
      </c>
      <c r="Q1068" s="1"/>
      <c r="R1068"/>
      <c r="S1068"/>
      <c r="T1068" s="1"/>
      <c r="U1068" s="1"/>
    </row>
    <row r="1069" spans="1:21" ht="15" x14ac:dyDescent="0.25">
      <c r="A1069" s="7" t="s">
        <v>19</v>
      </c>
      <c r="B1069" s="7" t="s">
        <v>20</v>
      </c>
      <c r="C1069" s="7" t="s">
        <v>11904</v>
      </c>
      <c r="D1069" s="7" t="s">
        <v>11969</v>
      </c>
      <c r="E1069" s="7" t="s">
        <v>11970</v>
      </c>
      <c r="F1069" s="7" t="s">
        <v>29</v>
      </c>
      <c r="G1069" s="7">
        <v>0</v>
      </c>
      <c r="H1069" s="7">
        <v>0</v>
      </c>
      <c r="I1069" s="7">
        <v>18.705523200000002</v>
      </c>
      <c r="J1069" s="7" t="s">
        <v>25</v>
      </c>
      <c r="K1069" s="7">
        <v>0.49252870081687988</v>
      </c>
      <c r="L1069" s="7">
        <v>17.682564899999999</v>
      </c>
      <c r="M1069" s="7" t="s">
        <v>26</v>
      </c>
      <c r="N1069" s="7">
        <v>0</v>
      </c>
      <c r="O1069" s="7"/>
      <c r="P1069" s="7">
        <v>25.37723475</v>
      </c>
      <c r="Q1069" s="1"/>
      <c r="R1069"/>
      <c r="S1069"/>
      <c r="T1069" s="1"/>
      <c r="U1069" s="1"/>
    </row>
    <row r="1070" spans="1:21" ht="15" x14ac:dyDescent="0.25">
      <c r="A1070" s="7" t="s">
        <v>19</v>
      </c>
      <c r="B1070" s="7" t="s">
        <v>20</v>
      </c>
      <c r="C1070" s="7" t="s">
        <v>11904</v>
      </c>
      <c r="D1070" s="7" t="s">
        <v>11975</v>
      </c>
      <c r="E1070" s="7" t="s">
        <v>11976</v>
      </c>
      <c r="F1070" s="7" t="s">
        <v>29</v>
      </c>
      <c r="G1070" s="7">
        <v>28.349999999999998</v>
      </c>
      <c r="H1070" s="7">
        <v>26.640487500000003</v>
      </c>
      <c r="I1070" s="7">
        <v>26.079816000000001</v>
      </c>
      <c r="J1070" s="7" t="s">
        <v>25</v>
      </c>
      <c r="K1070" s="7">
        <v>0.68669866940814983</v>
      </c>
      <c r="L1070" s="7">
        <v>24.653576062499997</v>
      </c>
      <c r="M1070" s="7" t="s">
        <v>26</v>
      </c>
      <c r="N1070" s="7">
        <v>0</v>
      </c>
      <c r="O1070" s="7"/>
      <c r="P1070" s="7">
        <v>30.694369649999999</v>
      </c>
      <c r="Q1070" s="1"/>
      <c r="R1070"/>
      <c r="S1070"/>
      <c r="T1070" s="1"/>
      <c r="U1070" s="1"/>
    </row>
    <row r="1071" spans="1:21" ht="15" x14ac:dyDescent="0.25">
      <c r="A1071" s="7" t="s">
        <v>19</v>
      </c>
      <c r="B1071" s="7" t="s">
        <v>20</v>
      </c>
      <c r="C1071" s="7" t="s">
        <v>11904</v>
      </c>
      <c r="D1071" s="7" t="s">
        <v>11967</v>
      </c>
      <c r="E1071" s="7" t="s">
        <v>11968</v>
      </c>
      <c r="F1071" s="7" t="s">
        <v>29</v>
      </c>
      <c r="G1071" s="7">
        <v>0</v>
      </c>
      <c r="H1071" s="7">
        <v>0</v>
      </c>
      <c r="I1071" s="7">
        <v>20.144409600000003</v>
      </c>
      <c r="J1071" s="7" t="s">
        <v>25</v>
      </c>
      <c r="K1071" s="7">
        <v>0.53041552395663993</v>
      </c>
      <c r="L1071" s="7">
        <v>19.042762199999999</v>
      </c>
      <c r="M1071" s="7" t="s">
        <v>26</v>
      </c>
      <c r="N1071" s="7">
        <v>0</v>
      </c>
      <c r="O1071" s="7"/>
      <c r="P1071" s="7">
        <v>35.528128649999999</v>
      </c>
      <c r="Q1071" s="1"/>
      <c r="R1071"/>
      <c r="S1071"/>
      <c r="T1071" s="1"/>
      <c r="U1071" s="1"/>
    </row>
    <row r="1072" spans="1:21" ht="15" x14ac:dyDescent="0.25">
      <c r="A1072" s="7" t="s">
        <v>19</v>
      </c>
      <c r="B1072" s="7" t="s">
        <v>20</v>
      </c>
      <c r="C1072" s="7" t="s">
        <v>11904</v>
      </c>
      <c r="D1072" s="7" t="s">
        <v>12251</v>
      </c>
      <c r="E1072" s="7" t="s">
        <v>12252</v>
      </c>
      <c r="F1072" s="7" t="s">
        <v>29</v>
      </c>
      <c r="G1072" s="7">
        <v>15.558075000000001</v>
      </c>
      <c r="H1072" s="7">
        <v>8.7979677447200029</v>
      </c>
      <c r="I1072" s="7">
        <v>7.7411712000000001</v>
      </c>
      <c r="J1072" s="7" t="s">
        <v>25</v>
      </c>
      <c r="K1072" s="7">
        <v>0.20382975497219996</v>
      </c>
      <c r="L1072" s="7">
        <v>7.3178258999999999</v>
      </c>
      <c r="M1072" s="7" t="s">
        <v>26</v>
      </c>
      <c r="N1072" s="7">
        <v>0</v>
      </c>
      <c r="O1072" s="7"/>
      <c r="P1072" s="7">
        <v>14.428856400000001</v>
      </c>
      <c r="Q1072" s="1"/>
      <c r="R1072"/>
      <c r="S1072"/>
      <c r="T1072" s="1"/>
      <c r="U1072" s="1"/>
    </row>
    <row r="1073" spans="1:21" ht="15" x14ac:dyDescent="0.25">
      <c r="A1073" s="7" t="s">
        <v>19</v>
      </c>
      <c r="B1073" s="7" t="s">
        <v>20</v>
      </c>
      <c r="C1073" s="7" t="s">
        <v>11904</v>
      </c>
      <c r="D1073" s="7" t="s">
        <v>12249</v>
      </c>
      <c r="E1073" s="7" t="s">
        <v>12250</v>
      </c>
      <c r="F1073" s="7" t="s">
        <v>29</v>
      </c>
      <c r="G1073" s="7">
        <v>22.98132</v>
      </c>
      <c r="H1073" s="7">
        <v>11.347544146400002</v>
      </c>
      <c r="I1073" s="7">
        <v>9.9778560000000009</v>
      </c>
      <c r="J1073" s="7" t="s">
        <v>25</v>
      </c>
      <c r="K1073" s="7">
        <v>0.26272302873599995</v>
      </c>
      <c r="L1073" s="7">
        <v>9.4321919999999988</v>
      </c>
      <c r="M1073" s="7" t="s">
        <v>26</v>
      </c>
      <c r="N1073" s="7">
        <v>0</v>
      </c>
      <c r="O1073" s="7"/>
      <c r="P1073" s="7">
        <v>24.469132799999997</v>
      </c>
      <c r="Q1073" s="1"/>
      <c r="R1073"/>
      <c r="S1073"/>
      <c r="T1073" s="1"/>
      <c r="U1073" s="1"/>
    </row>
    <row r="1074" spans="1:21" ht="15" x14ac:dyDescent="0.25">
      <c r="A1074" s="7" t="s">
        <v>19</v>
      </c>
      <c r="B1074" s="7" t="s">
        <v>20</v>
      </c>
      <c r="C1074" s="7" t="s">
        <v>11904</v>
      </c>
      <c r="D1074" s="7" t="s">
        <v>12255</v>
      </c>
      <c r="E1074" s="7" t="s">
        <v>12256</v>
      </c>
      <c r="F1074" s="7" t="s">
        <v>29</v>
      </c>
      <c r="G1074" s="7">
        <v>13.698449999999999</v>
      </c>
      <c r="H1074" s="7">
        <v>8.5111984848000013</v>
      </c>
      <c r="I1074" s="7">
        <v>7.4827200000000005</v>
      </c>
      <c r="J1074" s="7" t="s">
        <v>25</v>
      </c>
      <c r="K1074" s="7">
        <v>0.19702457738249998</v>
      </c>
      <c r="L1074" s="7">
        <v>7.0735087500000002</v>
      </c>
      <c r="M1074" s="7" t="s">
        <v>26</v>
      </c>
      <c r="N1074" s="7">
        <v>0</v>
      </c>
      <c r="O1074" s="7"/>
      <c r="P1074" s="7">
        <v>18.217122</v>
      </c>
      <c r="Q1074" s="1"/>
      <c r="R1074"/>
      <c r="S1074"/>
      <c r="T1074" s="1"/>
      <c r="U1074" s="1"/>
    </row>
    <row r="1075" spans="1:21" ht="15" x14ac:dyDescent="0.25">
      <c r="A1075" s="7" t="s">
        <v>19</v>
      </c>
      <c r="B1075" s="7" t="s">
        <v>20</v>
      </c>
      <c r="C1075" s="7" t="s">
        <v>11904</v>
      </c>
      <c r="D1075" s="7" t="s">
        <v>12253</v>
      </c>
      <c r="E1075" s="7" t="s">
        <v>12254</v>
      </c>
      <c r="F1075" s="7" t="s">
        <v>29</v>
      </c>
      <c r="G1075" s="7">
        <v>8.9133750000000003</v>
      </c>
      <c r="H1075" s="7">
        <v>15.820096544560004</v>
      </c>
      <c r="I1075" s="7">
        <v>13.909056000000001</v>
      </c>
      <c r="J1075" s="7" t="s">
        <v>25</v>
      </c>
      <c r="K1075" s="7">
        <v>0.36623392031099999</v>
      </c>
      <c r="L1075" s="7">
        <v>13.148404500000002</v>
      </c>
      <c r="M1075" s="7" t="s">
        <v>26</v>
      </c>
      <c r="N1075" s="7">
        <v>0</v>
      </c>
      <c r="O1075" s="7"/>
      <c r="P1075" s="7">
        <v>16.206141000000002</v>
      </c>
      <c r="Q1075" s="1"/>
      <c r="R1075"/>
      <c r="S1075"/>
      <c r="T1075" s="1"/>
      <c r="U1075" s="1"/>
    </row>
    <row r="1076" spans="1:21" ht="15" x14ac:dyDescent="0.25">
      <c r="A1076" s="7" t="s">
        <v>19</v>
      </c>
      <c r="B1076" s="7" t="s">
        <v>20</v>
      </c>
      <c r="C1076" s="7" t="s">
        <v>11904</v>
      </c>
      <c r="D1076" s="7" t="s">
        <v>12243</v>
      </c>
      <c r="E1076" s="7" t="s">
        <v>12244</v>
      </c>
      <c r="F1076" s="7" t="s">
        <v>29</v>
      </c>
      <c r="G1076" s="7">
        <v>0</v>
      </c>
      <c r="H1076" s="7">
        <v>9.5140584000000015</v>
      </c>
      <c r="I1076" s="7">
        <v>14.982879744000002</v>
      </c>
      <c r="J1076" s="7" t="s">
        <v>25</v>
      </c>
      <c r="K1076" s="7">
        <v>0.394509203172</v>
      </c>
      <c r="L1076" s="7">
        <v>14.163503508</v>
      </c>
      <c r="M1076" s="7" t="s">
        <v>26</v>
      </c>
      <c r="N1076" s="7">
        <v>0</v>
      </c>
      <c r="O1076" s="7"/>
      <c r="P1076" s="7">
        <v>23.169210119999999</v>
      </c>
      <c r="Q1076" s="1"/>
      <c r="R1076"/>
      <c r="S1076"/>
      <c r="T1076" s="1"/>
      <c r="U1076" s="1"/>
    </row>
    <row r="1077" spans="1:21" ht="15" x14ac:dyDescent="0.25">
      <c r="A1077" s="7" t="s">
        <v>19</v>
      </c>
      <c r="B1077" s="7" t="s">
        <v>20</v>
      </c>
      <c r="C1077" s="7" t="s">
        <v>11904</v>
      </c>
      <c r="D1077" s="7" t="s">
        <v>12241</v>
      </c>
      <c r="E1077" s="7" t="s">
        <v>12242</v>
      </c>
      <c r="F1077" s="7" t="s">
        <v>29</v>
      </c>
      <c r="G1077" s="7">
        <v>7.286220000000001</v>
      </c>
      <c r="H1077" s="7">
        <v>10.042617200000002</v>
      </c>
      <c r="I1077" s="7">
        <v>15.815261952000002</v>
      </c>
      <c r="J1077" s="7" t="s">
        <v>25</v>
      </c>
      <c r="K1077" s="7">
        <v>0.416426381126</v>
      </c>
      <c r="L1077" s="7">
        <v>14.950364814</v>
      </c>
      <c r="M1077" s="7" t="s">
        <v>26</v>
      </c>
      <c r="N1077" s="7">
        <v>0</v>
      </c>
      <c r="O1077" s="7"/>
      <c r="P1077" s="7">
        <v>17.097279191999998</v>
      </c>
      <c r="Q1077" s="1"/>
      <c r="R1077"/>
      <c r="S1077"/>
      <c r="T1077" s="1"/>
      <c r="U1077" s="1"/>
    </row>
    <row r="1078" spans="1:21" ht="15" x14ac:dyDescent="0.25">
      <c r="A1078" s="7" t="s">
        <v>19</v>
      </c>
      <c r="B1078" s="7" t="s">
        <v>20</v>
      </c>
      <c r="C1078" s="7" t="s">
        <v>11904</v>
      </c>
      <c r="D1078" s="7" t="s">
        <v>12247</v>
      </c>
      <c r="E1078" s="7" t="s">
        <v>12248</v>
      </c>
      <c r="F1078" s="7" t="s">
        <v>29</v>
      </c>
      <c r="G1078" s="7">
        <v>0</v>
      </c>
      <c r="H1078" s="7">
        <v>8.0433738000000012</v>
      </c>
      <c r="I1078" s="7">
        <v>10.570113791999999</v>
      </c>
      <c r="J1078" s="7" t="s">
        <v>25</v>
      </c>
      <c r="K1078" s="7">
        <v>0.27831796196651992</v>
      </c>
      <c r="L1078" s="7">
        <v>9.9920606939999992</v>
      </c>
      <c r="M1078" s="7" t="s">
        <v>26</v>
      </c>
      <c r="N1078" s="7">
        <v>0</v>
      </c>
      <c r="O1078" s="7"/>
      <c r="P1078" s="7">
        <v>16.570855475999998</v>
      </c>
      <c r="Q1078" s="1"/>
      <c r="R1078"/>
      <c r="S1078"/>
      <c r="T1078" s="1"/>
      <c r="U1078" s="1"/>
    </row>
    <row r="1079" spans="1:21" ht="15" x14ac:dyDescent="0.25">
      <c r="A1079" s="7" t="s">
        <v>19</v>
      </c>
      <c r="B1079" s="7" t="s">
        <v>20</v>
      </c>
      <c r="C1079" s="7" t="s">
        <v>11904</v>
      </c>
      <c r="D1079" s="7" t="s">
        <v>12245</v>
      </c>
      <c r="E1079" s="7" t="s">
        <v>12246</v>
      </c>
      <c r="F1079" s="7" t="s">
        <v>29</v>
      </c>
      <c r="G1079" s="7">
        <v>16.393725000000003</v>
      </c>
      <c r="H1079" s="7">
        <v>19.377847500000005</v>
      </c>
      <c r="I1079" s="7">
        <v>13.84181568</v>
      </c>
      <c r="J1079" s="7" t="s">
        <v>25</v>
      </c>
      <c r="K1079" s="7">
        <v>0.36446399781329997</v>
      </c>
      <c r="L1079" s="7">
        <v>13.084841385000001</v>
      </c>
      <c r="M1079" s="7" t="s">
        <v>26</v>
      </c>
      <c r="N1079" s="7">
        <v>0</v>
      </c>
      <c r="O1079" s="7"/>
      <c r="P1079" s="7">
        <v>17.698124556</v>
      </c>
      <c r="Q1079" s="1"/>
      <c r="R1079"/>
      <c r="S1079"/>
      <c r="T1079" s="1"/>
      <c r="U1079" s="1"/>
    </row>
    <row r="1080" spans="1:21" ht="15" x14ac:dyDescent="0.25">
      <c r="A1080" s="7" t="s">
        <v>19</v>
      </c>
      <c r="B1080" s="7" t="s">
        <v>20</v>
      </c>
      <c r="C1080" s="7" t="s">
        <v>11904</v>
      </c>
      <c r="D1080" s="7" t="s">
        <v>12471</v>
      </c>
      <c r="E1080" s="7" t="s">
        <v>12472</v>
      </c>
      <c r="F1080" s="7" t="s">
        <v>29</v>
      </c>
      <c r="G1080" s="7">
        <v>9.5857425000000003</v>
      </c>
      <c r="H1080" s="7">
        <v>22.136210362860005</v>
      </c>
      <c r="I1080" s="7">
        <v>22.479206400000002</v>
      </c>
      <c r="J1080" s="7" t="s">
        <v>25</v>
      </c>
      <c r="K1080" s="7">
        <v>0.59189120277840002</v>
      </c>
      <c r="L1080" s="7">
        <v>21.249874800000001</v>
      </c>
      <c r="M1080" s="7" t="s">
        <v>26</v>
      </c>
      <c r="N1080" s="7">
        <v>0</v>
      </c>
      <c r="O1080" s="7"/>
      <c r="P1080" s="7">
        <v>35.459726400000008</v>
      </c>
      <c r="Q1080" s="1"/>
      <c r="R1080"/>
      <c r="S1080"/>
      <c r="T1080" s="1"/>
      <c r="U1080" s="1"/>
    </row>
    <row r="1081" spans="1:21" ht="15" x14ac:dyDescent="0.25">
      <c r="A1081" s="7" t="s">
        <v>19</v>
      </c>
      <c r="B1081" s="7" t="s">
        <v>20</v>
      </c>
      <c r="C1081" s="7" t="s">
        <v>11904</v>
      </c>
      <c r="D1081" s="7" t="s">
        <v>12469</v>
      </c>
      <c r="E1081" s="7" t="s">
        <v>12470</v>
      </c>
      <c r="F1081" s="7" t="s">
        <v>29</v>
      </c>
      <c r="G1081" s="7">
        <v>1.9574999999999998</v>
      </c>
      <c r="H1081" s="7">
        <v>13.677076677880002</v>
      </c>
      <c r="I1081" s="7">
        <v>18.895564799999999</v>
      </c>
      <c r="J1081" s="7" t="s">
        <v>25</v>
      </c>
      <c r="K1081" s="7">
        <v>0.49753173566879988</v>
      </c>
      <c r="L1081" s="7">
        <v>17.8622136</v>
      </c>
      <c r="M1081" s="7" t="s">
        <v>26</v>
      </c>
      <c r="N1081" s="7">
        <v>0</v>
      </c>
      <c r="O1081" s="7"/>
      <c r="P1081" s="7">
        <v>27.579787200000005</v>
      </c>
      <c r="Q1081" s="1"/>
      <c r="R1081"/>
      <c r="S1081"/>
      <c r="T1081" s="1"/>
      <c r="U1081" s="1"/>
    </row>
    <row r="1082" spans="1:21" ht="15" x14ac:dyDescent="0.25">
      <c r="A1082" s="7" t="s">
        <v>19</v>
      </c>
      <c r="B1082" s="7" t="s">
        <v>20</v>
      </c>
      <c r="C1082" s="7" t="s">
        <v>12515</v>
      </c>
      <c r="D1082" s="7" t="s">
        <v>12763</v>
      </c>
      <c r="E1082" s="7" t="s">
        <v>12764</v>
      </c>
      <c r="F1082" s="7" t="s">
        <v>29</v>
      </c>
      <c r="G1082" s="7">
        <v>2897.5077000000001</v>
      </c>
      <c r="H1082" s="7">
        <v>2306.5107120000002</v>
      </c>
      <c r="I1082" s="7">
        <v>2068.2224639999999</v>
      </c>
      <c r="J1082" s="7" t="s">
        <v>25</v>
      </c>
      <c r="K1082" s="7">
        <v>54.457557800184006</v>
      </c>
      <c r="L1082" s="7">
        <v>1955.116548</v>
      </c>
      <c r="M1082" s="7" t="s">
        <v>26</v>
      </c>
      <c r="N1082" s="7">
        <v>0</v>
      </c>
      <c r="O1082" s="7"/>
      <c r="P1082" s="7">
        <v>1389.5869680000001</v>
      </c>
      <c r="Q1082" s="1"/>
      <c r="R1082"/>
      <c r="S1082"/>
      <c r="T1082" s="1"/>
      <c r="U1082" s="1"/>
    </row>
    <row r="1083" spans="1:21" ht="15" x14ac:dyDescent="0.25">
      <c r="A1083" s="7" t="s">
        <v>19</v>
      </c>
      <c r="B1083" s="7" t="s">
        <v>20</v>
      </c>
      <c r="C1083" s="7" t="s">
        <v>12515</v>
      </c>
      <c r="D1083" s="7" t="s">
        <v>12761</v>
      </c>
      <c r="E1083" s="7" t="s">
        <v>12762</v>
      </c>
      <c r="F1083" s="7" t="s">
        <v>29</v>
      </c>
      <c r="G1083" s="7">
        <v>2864.3706000000002</v>
      </c>
      <c r="H1083" s="7">
        <v>2553.4750560000002</v>
      </c>
      <c r="I1083" s="7">
        <v>2269.6396799999998</v>
      </c>
      <c r="J1083" s="7" t="s">
        <v>25</v>
      </c>
      <c r="K1083" s="7">
        <v>59.760995836079985</v>
      </c>
      <c r="L1083" s="7">
        <v>2145.5187599999999</v>
      </c>
      <c r="M1083" s="7" t="s">
        <v>26</v>
      </c>
      <c r="N1083" s="7">
        <v>0</v>
      </c>
      <c r="O1083" s="7"/>
      <c r="P1083" s="7">
        <v>1544.97882</v>
      </c>
      <c r="Q1083" s="1"/>
      <c r="R1083"/>
      <c r="S1083"/>
      <c r="T1083" s="1"/>
      <c r="U1083" s="1"/>
    </row>
    <row r="1084" spans="1:21" ht="15" x14ac:dyDescent="0.25">
      <c r="A1084" s="7" t="s">
        <v>19</v>
      </c>
      <c r="B1084" s="7" t="s">
        <v>20</v>
      </c>
      <c r="C1084" s="7" t="s">
        <v>12515</v>
      </c>
      <c r="D1084" s="7" t="s">
        <v>12759</v>
      </c>
      <c r="E1084" s="7" t="s">
        <v>12760</v>
      </c>
      <c r="F1084" s="7" t="s">
        <v>29</v>
      </c>
      <c r="G1084" s="7">
        <v>104.40522000000001</v>
      </c>
      <c r="H1084" s="7">
        <v>113.33175589560001</v>
      </c>
      <c r="I1084" s="7">
        <v>100.67097599999998</v>
      </c>
      <c r="J1084" s="7" t="s">
        <v>25</v>
      </c>
      <c r="K1084" s="7">
        <v>2.6507281444559996</v>
      </c>
      <c r="L1084" s="7">
        <v>95.165531999999999</v>
      </c>
      <c r="M1084" s="7" t="s">
        <v>26</v>
      </c>
      <c r="N1084" s="7">
        <v>0</v>
      </c>
      <c r="O1084" s="7"/>
      <c r="P1084" s="7">
        <v>193.89649439999999</v>
      </c>
      <c r="Q1084" s="1"/>
      <c r="R1084"/>
      <c r="S1084"/>
      <c r="T1084" s="1"/>
      <c r="U1084" s="1"/>
    </row>
    <row r="1085" spans="1:21" ht="15" x14ac:dyDescent="0.25">
      <c r="A1085" s="7" t="s">
        <v>19</v>
      </c>
      <c r="B1085" s="7" t="s">
        <v>20</v>
      </c>
      <c r="C1085" s="7" t="s">
        <v>12515</v>
      </c>
      <c r="D1085" s="7" t="s">
        <v>12757</v>
      </c>
      <c r="E1085" s="7" t="s">
        <v>12758</v>
      </c>
      <c r="F1085" s="7" t="s">
        <v>29</v>
      </c>
      <c r="G1085" s="7">
        <v>138.02724000000003</v>
      </c>
      <c r="H1085" s="7">
        <v>59.499179107830017</v>
      </c>
      <c r="I1085" s="7">
        <v>52.852262399999994</v>
      </c>
      <c r="J1085" s="7" t="s">
        <v>25</v>
      </c>
      <c r="K1085" s="7">
        <v>1.3916322758394</v>
      </c>
      <c r="L1085" s="7">
        <v>49.9619043</v>
      </c>
      <c r="M1085" s="7" t="s">
        <v>26</v>
      </c>
      <c r="N1085" s="7">
        <v>0</v>
      </c>
      <c r="O1085" s="7"/>
      <c r="P1085" s="7">
        <v>130.76740319999999</v>
      </c>
      <c r="Q1085" s="1"/>
      <c r="R1085"/>
      <c r="S1085"/>
      <c r="T1085" s="1"/>
      <c r="U1085" s="1"/>
    </row>
    <row r="1086" spans="1:21" ht="15" x14ac:dyDescent="0.25">
      <c r="A1086" s="7" t="s">
        <v>19</v>
      </c>
      <c r="B1086" s="7" t="s">
        <v>20</v>
      </c>
      <c r="C1086" s="7" t="s">
        <v>12515</v>
      </c>
      <c r="D1086" s="7" t="s">
        <v>12769</v>
      </c>
      <c r="E1086" s="7" t="s">
        <v>12770</v>
      </c>
      <c r="F1086" s="7" t="s">
        <v>29</v>
      </c>
      <c r="G1086" s="7">
        <v>4845.5496000000003</v>
      </c>
      <c r="H1086" s="7">
        <v>1625.0416380000001</v>
      </c>
      <c r="I1086" s="7">
        <v>1457.1567360000001</v>
      </c>
      <c r="J1086" s="7" t="s">
        <v>26</v>
      </c>
      <c r="K1086" s="7">
        <v>0</v>
      </c>
      <c r="L1086" s="7">
        <v>1364.5387799999999</v>
      </c>
      <c r="M1086" s="7" t="s">
        <v>26</v>
      </c>
      <c r="N1086" s="7">
        <v>0</v>
      </c>
      <c r="O1086" s="7"/>
      <c r="P1086" s="7">
        <v>3712.4961600000001</v>
      </c>
      <c r="Q1086" s="1"/>
      <c r="R1086"/>
      <c r="S1086"/>
      <c r="T1086" s="1"/>
      <c r="U1086" s="1"/>
    </row>
    <row r="1087" spans="1:21" ht="15" x14ac:dyDescent="0.25">
      <c r="A1087" s="7" t="s">
        <v>19</v>
      </c>
      <c r="B1087" s="7" t="s">
        <v>20</v>
      </c>
      <c r="C1087" s="7" t="s">
        <v>12515</v>
      </c>
      <c r="D1087" s="7" t="s">
        <v>12803</v>
      </c>
      <c r="E1087" s="7" t="s">
        <v>12804</v>
      </c>
      <c r="F1087" s="7" t="s">
        <v>29</v>
      </c>
      <c r="G1087" s="7">
        <v>574.08750000000009</v>
      </c>
      <c r="H1087" s="7">
        <v>658.17675000000008</v>
      </c>
      <c r="I1087" s="7">
        <v>631.82044800000006</v>
      </c>
      <c r="J1087" s="7" t="s">
        <v>25</v>
      </c>
      <c r="K1087" s="7">
        <v>16.636217411425498</v>
      </c>
      <c r="L1087" s="7">
        <v>552.6674999999999</v>
      </c>
      <c r="M1087" s="7" t="s">
        <v>26</v>
      </c>
      <c r="N1087" s="7">
        <v>0</v>
      </c>
      <c r="O1087" s="7"/>
      <c r="P1087" s="7">
        <v>671.83199999999999</v>
      </c>
      <c r="Q1087" s="1"/>
      <c r="R1087"/>
      <c r="S1087"/>
      <c r="T1087" s="1"/>
      <c r="U1087" s="1"/>
    </row>
    <row r="1088" spans="1:21" ht="15" x14ac:dyDescent="0.25">
      <c r="A1088" s="7" t="s">
        <v>19</v>
      </c>
      <c r="B1088" s="7" t="s">
        <v>20</v>
      </c>
      <c r="C1088" s="7" t="s">
        <v>12515</v>
      </c>
      <c r="D1088" s="7" t="s">
        <v>12821</v>
      </c>
      <c r="E1088" s="7" t="s">
        <v>12822</v>
      </c>
      <c r="F1088" s="7" t="s">
        <v>29</v>
      </c>
      <c r="G1088" s="7">
        <v>1232.415</v>
      </c>
      <c r="H1088" s="7">
        <v>749.60820000000012</v>
      </c>
      <c r="I1088" s="7">
        <v>692.2944</v>
      </c>
      <c r="J1088" s="7" t="s">
        <v>25</v>
      </c>
      <c r="K1088" s="7">
        <v>18.228533418899996</v>
      </c>
      <c r="L1088" s="7">
        <v>654.43455000000006</v>
      </c>
      <c r="M1088" s="7" t="s">
        <v>26</v>
      </c>
      <c r="N1088" s="7">
        <v>0</v>
      </c>
      <c r="O1088" s="7"/>
      <c r="P1088" s="7">
        <v>1320.984252</v>
      </c>
      <c r="Q1088" s="1"/>
      <c r="R1088"/>
      <c r="S1088"/>
      <c r="T1088" s="1"/>
      <c r="U1088" s="1"/>
    </row>
    <row r="1089" spans="1:21" ht="15" x14ac:dyDescent="0.25">
      <c r="A1089" s="7" t="s">
        <v>19</v>
      </c>
      <c r="B1089" s="7" t="s">
        <v>20</v>
      </c>
      <c r="C1089" s="7" t="s">
        <v>12515</v>
      </c>
      <c r="D1089" s="7" t="s">
        <v>12819</v>
      </c>
      <c r="E1089" s="7" t="s">
        <v>12820</v>
      </c>
      <c r="F1089" s="7" t="s">
        <v>29</v>
      </c>
      <c r="G1089" s="7">
        <v>0</v>
      </c>
      <c r="H1089" s="7">
        <v>0</v>
      </c>
      <c r="I1089" s="7">
        <v>962.28921600000012</v>
      </c>
      <c r="J1089" s="7" t="s">
        <v>25</v>
      </c>
      <c r="K1089" s="7">
        <v>25.337661452270996</v>
      </c>
      <c r="L1089" s="7">
        <v>909.66402450000021</v>
      </c>
      <c r="M1089" s="7" t="s">
        <v>26</v>
      </c>
      <c r="N1089" s="7">
        <v>0</v>
      </c>
      <c r="O1089" s="7"/>
      <c r="P1089" s="7">
        <v>1218.6544860000001</v>
      </c>
      <c r="Q1089" s="1"/>
      <c r="R1089"/>
      <c r="S1089"/>
      <c r="T1089" s="1"/>
      <c r="U1089" s="1"/>
    </row>
    <row r="1090" spans="1:21" ht="15" x14ac:dyDescent="0.25">
      <c r="A1090" s="7" t="s">
        <v>19</v>
      </c>
      <c r="B1090" s="7" t="s">
        <v>20</v>
      </c>
      <c r="C1090" s="7" t="s">
        <v>12515</v>
      </c>
      <c r="D1090" s="7" t="s">
        <v>12807</v>
      </c>
      <c r="E1090" s="7" t="s">
        <v>12808</v>
      </c>
      <c r="F1090" s="7" t="s">
        <v>29</v>
      </c>
      <c r="G1090" s="7">
        <v>950.13000000000011</v>
      </c>
      <c r="H1090" s="7">
        <v>1176.2061630000001</v>
      </c>
      <c r="I1090" s="7">
        <v>1118.8699200000001</v>
      </c>
      <c r="J1090" s="7" t="s">
        <v>25</v>
      </c>
      <c r="K1090" s="7">
        <v>29.460526804957496</v>
      </c>
      <c r="L1090" s="7">
        <v>1057.68172125</v>
      </c>
      <c r="M1090" s="7" t="s">
        <v>26</v>
      </c>
      <c r="N1090" s="7">
        <v>0</v>
      </c>
      <c r="O1090" s="7"/>
      <c r="P1090" s="7">
        <v>1618.3972350000001</v>
      </c>
      <c r="Q1090" s="1"/>
      <c r="R1090"/>
      <c r="S1090"/>
      <c r="T1090" s="1"/>
      <c r="U1090" s="1"/>
    </row>
    <row r="1091" spans="1:21" ht="15" x14ac:dyDescent="0.25">
      <c r="A1091" s="7" t="s">
        <v>19</v>
      </c>
      <c r="B1091" s="7" t="s">
        <v>20</v>
      </c>
      <c r="C1091" s="7" t="s">
        <v>12515</v>
      </c>
      <c r="D1091" s="7" t="s">
        <v>12805</v>
      </c>
      <c r="E1091" s="7" t="s">
        <v>12806</v>
      </c>
      <c r="F1091" s="7" t="s">
        <v>29</v>
      </c>
      <c r="G1091" s="7">
        <v>468.18</v>
      </c>
      <c r="H1091" s="7">
        <v>1176.2061630000001</v>
      </c>
      <c r="I1091" s="7">
        <v>1118.8699200000001</v>
      </c>
      <c r="J1091" s="7" t="s">
        <v>25</v>
      </c>
      <c r="K1091" s="7">
        <v>29.460526804957496</v>
      </c>
      <c r="L1091" s="7">
        <v>1057.68172125</v>
      </c>
      <c r="M1091" s="7" t="s">
        <v>26</v>
      </c>
      <c r="N1091" s="7">
        <v>0</v>
      </c>
      <c r="O1091" s="7"/>
      <c r="P1091" s="7">
        <v>1139.5814849999999</v>
      </c>
      <c r="Q1091" s="1"/>
      <c r="R1091"/>
      <c r="S1091"/>
      <c r="T1091" s="1"/>
      <c r="U1091" s="1"/>
    </row>
    <row r="1092" spans="1:21" ht="15" x14ac:dyDescent="0.25">
      <c r="A1092" s="7" t="s">
        <v>19</v>
      </c>
      <c r="B1092" s="7" t="s">
        <v>20</v>
      </c>
      <c r="C1092" s="7" t="s">
        <v>12515</v>
      </c>
      <c r="D1092" s="7" t="s">
        <v>12631</v>
      </c>
      <c r="E1092" s="7" t="s">
        <v>12632</v>
      </c>
      <c r="F1092" s="7" t="s">
        <v>29</v>
      </c>
      <c r="G1092" s="7">
        <v>886.33440000000019</v>
      </c>
      <c r="H1092" s="7">
        <v>1165.7055960000005</v>
      </c>
      <c r="I1092" s="7">
        <v>1013.789952</v>
      </c>
      <c r="J1092" s="7" t="s">
        <v>25</v>
      </c>
      <c r="K1092" s="7">
        <v>26.693707214411997</v>
      </c>
      <c r="L1092" s="7">
        <v>978.83676000000014</v>
      </c>
      <c r="M1092" s="7" t="s">
        <v>26</v>
      </c>
      <c r="N1092" s="7">
        <v>0</v>
      </c>
      <c r="O1092" s="7"/>
      <c r="P1092" s="7">
        <v>1411.5696</v>
      </c>
      <c r="Q1092" s="1"/>
      <c r="R1092"/>
      <c r="S1092"/>
      <c r="T1092" s="1"/>
      <c r="U1092" s="1"/>
    </row>
    <row r="1093" spans="1:21" ht="15" x14ac:dyDescent="0.25">
      <c r="A1093" s="7" t="s">
        <v>19</v>
      </c>
      <c r="B1093" s="7" t="s">
        <v>20</v>
      </c>
      <c r="C1093" s="7" t="s">
        <v>12515</v>
      </c>
      <c r="D1093" s="7" t="s">
        <v>12629</v>
      </c>
      <c r="E1093" s="7" t="s">
        <v>12630</v>
      </c>
      <c r="F1093" s="7" t="s">
        <v>29</v>
      </c>
      <c r="G1093" s="7">
        <v>1044.6084000000003</v>
      </c>
      <c r="H1093" s="7">
        <v>1005.2098980000002</v>
      </c>
      <c r="I1093" s="7">
        <v>874.21017599999982</v>
      </c>
      <c r="J1093" s="7" t="s">
        <v>25</v>
      </c>
      <c r="K1093" s="7">
        <v>23.018486655905996</v>
      </c>
      <c r="L1093" s="7">
        <v>844.06938000000002</v>
      </c>
      <c r="M1093" s="7" t="s">
        <v>26</v>
      </c>
      <c r="N1093" s="7">
        <v>0</v>
      </c>
      <c r="O1093" s="7"/>
      <c r="P1093" s="7">
        <v>1391.4043200000001</v>
      </c>
      <c r="Q1093" s="1"/>
      <c r="R1093"/>
      <c r="S1093"/>
      <c r="T1093" s="1"/>
      <c r="U1093" s="1"/>
    </row>
    <row r="1094" spans="1:21" ht="15" x14ac:dyDescent="0.25">
      <c r="A1094" s="7" t="s">
        <v>19</v>
      </c>
      <c r="B1094" s="7" t="s">
        <v>20</v>
      </c>
      <c r="C1094" s="7" t="s">
        <v>12515</v>
      </c>
      <c r="D1094" s="7" t="s">
        <v>12811</v>
      </c>
      <c r="E1094" s="7" t="s">
        <v>12812</v>
      </c>
      <c r="F1094" s="7" t="s">
        <v>29</v>
      </c>
      <c r="G1094" s="7">
        <v>2231.6634000000004</v>
      </c>
      <c r="H1094" s="7">
        <v>751.79563800000017</v>
      </c>
      <c r="I1094" s="7">
        <v>634.26384000000007</v>
      </c>
      <c r="J1094" s="7" t="s">
        <v>25</v>
      </c>
      <c r="K1094" s="7">
        <v>16.700553411727498</v>
      </c>
      <c r="L1094" s="7">
        <v>631.27877999999998</v>
      </c>
      <c r="M1094" s="7" t="s">
        <v>26</v>
      </c>
      <c r="N1094" s="7">
        <v>0</v>
      </c>
      <c r="O1094" s="7"/>
      <c r="P1094" s="7">
        <v>776.36328000000003</v>
      </c>
      <c r="Q1094" s="1"/>
      <c r="R1094"/>
      <c r="S1094"/>
      <c r="T1094" s="1"/>
      <c r="U1094" s="1"/>
    </row>
    <row r="1095" spans="1:21" ht="15" x14ac:dyDescent="0.25">
      <c r="A1095" s="7" t="s">
        <v>19</v>
      </c>
      <c r="B1095" s="7" t="s">
        <v>20</v>
      </c>
      <c r="C1095" s="7" t="s">
        <v>12515</v>
      </c>
      <c r="D1095" s="7" t="s">
        <v>12809</v>
      </c>
      <c r="E1095" s="7" t="s">
        <v>12810</v>
      </c>
      <c r="F1095" s="7" t="s">
        <v>29</v>
      </c>
      <c r="G1095" s="7">
        <v>1084.1769000000002</v>
      </c>
      <c r="H1095" s="7">
        <v>549.06423000000018</v>
      </c>
      <c r="I1095" s="7">
        <v>463.22640000000007</v>
      </c>
      <c r="J1095" s="7" t="s">
        <v>25</v>
      </c>
      <c r="K1095" s="7">
        <v>12.197033390587498</v>
      </c>
      <c r="L1095" s="7">
        <v>461.04630000000003</v>
      </c>
      <c r="M1095" s="7" t="s">
        <v>26</v>
      </c>
      <c r="N1095" s="7">
        <v>0</v>
      </c>
      <c r="O1095" s="7"/>
      <c r="P1095" s="7">
        <v>1139.3383200000001</v>
      </c>
      <c r="Q1095" s="1"/>
      <c r="R1095"/>
      <c r="S1095"/>
      <c r="T1095" s="1"/>
      <c r="U1095" s="1"/>
    </row>
    <row r="1096" spans="1:21" ht="15" x14ac:dyDescent="0.25">
      <c r="A1096" s="7" t="s">
        <v>19</v>
      </c>
      <c r="B1096" s="7" t="s">
        <v>20</v>
      </c>
      <c r="C1096" s="7" t="s">
        <v>12515</v>
      </c>
      <c r="D1096" s="7" t="s">
        <v>12687</v>
      </c>
      <c r="E1096" s="7" t="s">
        <v>12688</v>
      </c>
      <c r="F1096" s="7" t="s">
        <v>29</v>
      </c>
      <c r="G1096" s="7">
        <v>1151.1396000000002</v>
      </c>
      <c r="H1096" s="7">
        <v>1346.8825260000003</v>
      </c>
      <c r="I1096" s="7">
        <v>1160.6112000000001</v>
      </c>
      <c r="J1096" s="7" t="s">
        <v>25</v>
      </c>
      <c r="K1096" s="7">
        <v>30.559600143449995</v>
      </c>
      <c r="L1096" s="7">
        <v>1212.90642</v>
      </c>
      <c r="M1096" s="7" t="s">
        <v>26</v>
      </c>
      <c r="N1096" s="7">
        <v>0</v>
      </c>
      <c r="O1096" s="7"/>
      <c r="P1096" s="7">
        <v>594.87576000000001</v>
      </c>
      <c r="Q1096" s="1"/>
      <c r="R1096"/>
      <c r="S1096"/>
      <c r="T1096" s="1"/>
      <c r="U1096" s="1"/>
    </row>
    <row r="1097" spans="1:21" ht="15" x14ac:dyDescent="0.25">
      <c r="A1097" s="7" t="s">
        <v>19</v>
      </c>
      <c r="B1097" s="7" t="s">
        <v>20</v>
      </c>
      <c r="C1097" s="7" t="s">
        <v>12515</v>
      </c>
      <c r="D1097" s="7" t="s">
        <v>12685</v>
      </c>
      <c r="E1097" s="7" t="s">
        <v>12686</v>
      </c>
      <c r="F1097" s="7" t="s">
        <v>29</v>
      </c>
      <c r="G1097" s="7">
        <v>966.66210000000012</v>
      </c>
      <c r="H1097" s="7">
        <v>850.66264800000022</v>
      </c>
      <c r="I1097" s="7">
        <v>733.01760000000013</v>
      </c>
      <c r="J1097" s="7" t="s">
        <v>25</v>
      </c>
      <c r="K1097" s="7">
        <v>19.300800090599999</v>
      </c>
      <c r="L1097" s="7">
        <v>766.0461600000001</v>
      </c>
      <c r="M1097" s="7" t="s">
        <v>26</v>
      </c>
      <c r="N1097" s="7">
        <v>0</v>
      </c>
      <c r="O1097" s="7"/>
      <c r="P1097" s="7">
        <v>1159.5036000000002</v>
      </c>
      <c r="Q1097" s="1"/>
      <c r="R1097"/>
      <c r="S1097"/>
      <c r="T1097" s="1"/>
      <c r="U1097" s="1"/>
    </row>
    <row r="1098" spans="1:21" ht="15" x14ac:dyDescent="0.25">
      <c r="A1098" s="7" t="s">
        <v>19</v>
      </c>
      <c r="B1098" s="7" t="s">
        <v>20</v>
      </c>
      <c r="C1098" s="7" t="s">
        <v>12515</v>
      </c>
      <c r="D1098" s="7" t="s">
        <v>12893</v>
      </c>
      <c r="E1098" s="7" t="s">
        <v>12894</v>
      </c>
      <c r="F1098" s="7" t="s">
        <v>29</v>
      </c>
      <c r="G1098" s="7">
        <v>525.72240000000011</v>
      </c>
      <c r="H1098" s="7">
        <v>489.43276800000001</v>
      </c>
      <c r="I1098" s="7">
        <v>456.48691200000002</v>
      </c>
      <c r="J1098" s="7" t="s">
        <v>25</v>
      </c>
      <c r="K1098" s="7">
        <v>12.019578564671997</v>
      </c>
      <c r="L1098" s="7">
        <v>428.09799999999996</v>
      </c>
      <c r="M1098" s="7" t="s">
        <v>26</v>
      </c>
      <c r="N1098" s="7">
        <v>0</v>
      </c>
      <c r="O1098" s="7"/>
      <c r="P1098" s="7">
        <v>634.76599999999996</v>
      </c>
      <c r="Q1098" s="1"/>
      <c r="R1098"/>
      <c r="S1098"/>
      <c r="T1098" s="1"/>
      <c r="U1098" s="1"/>
    </row>
    <row r="1099" spans="1:21" ht="15" x14ac:dyDescent="0.25">
      <c r="A1099" s="7" t="s">
        <v>19</v>
      </c>
      <c r="B1099" s="7" t="s">
        <v>20</v>
      </c>
      <c r="C1099" s="7" t="s">
        <v>12515</v>
      </c>
      <c r="D1099" s="7" t="s">
        <v>12891</v>
      </c>
      <c r="E1099" s="7" t="s">
        <v>12892</v>
      </c>
      <c r="F1099" s="7" t="s">
        <v>29</v>
      </c>
      <c r="G1099" s="7">
        <v>296.46000000000004</v>
      </c>
      <c r="H1099" s="7">
        <v>438.80179200000009</v>
      </c>
      <c r="I1099" s="7">
        <v>409.26412800000003</v>
      </c>
      <c r="J1099" s="7" t="s">
        <v>25</v>
      </c>
      <c r="K1099" s="7">
        <v>10.776173885567999</v>
      </c>
      <c r="L1099" s="7">
        <v>383.81200000000001</v>
      </c>
      <c r="M1099" s="7" t="s">
        <v>26</v>
      </c>
      <c r="N1099" s="7">
        <v>0</v>
      </c>
      <c r="O1099" s="7"/>
      <c r="P1099" s="7">
        <v>524.6</v>
      </c>
      <c r="Q1099" s="1"/>
      <c r="R1099"/>
      <c r="S1099"/>
      <c r="T1099" s="1"/>
      <c r="U1099" s="1"/>
    </row>
    <row r="1100" spans="1:21" ht="15" x14ac:dyDescent="0.25">
      <c r="A1100" s="7" t="s">
        <v>19</v>
      </c>
      <c r="B1100" s="7" t="s">
        <v>20</v>
      </c>
      <c r="C1100" s="7" t="s">
        <v>12515</v>
      </c>
      <c r="D1100" s="7" t="s">
        <v>12913</v>
      </c>
      <c r="E1100" s="7" t="s">
        <v>12914</v>
      </c>
      <c r="F1100" s="7" t="s">
        <v>29</v>
      </c>
      <c r="G1100" s="7">
        <v>465.27750000000003</v>
      </c>
      <c r="H1100" s="7">
        <v>254.91290000000001</v>
      </c>
      <c r="I1100" s="7">
        <v>209.22316799999999</v>
      </c>
      <c r="J1100" s="7" t="s">
        <v>26</v>
      </c>
      <c r="K1100" s="7">
        <v>0</v>
      </c>
      <c r="L1100" s="7">
        <v>214.04899999999998</v>
      </c>
      <c r="M1100" s="7" t="s">
        <v>26</v>
      </c>
      <c r="N1100" s="7">
        <v>0</v>
      </c>
      <c r="O1100" s="7"/>
      <c r="P1100" s="7">
        <v>440.66399999999999</v>
      </c>
      <c r="Q1100" s="1"/>
      <c r="R1100"/>
      <c r="S1100"/>
      <c r="T1100" s="1"/>
      <c r="U1100" s="1"/>
    </row>
    <row r="1101" spans="1:21" ht="15" x14ac:dyDescent="0.25">
      <c r="A1101" s="7" t="s">
        <v>19</v>
      </c>
      <c r="B1101" s="7" t="s">
        <v>20</v>
      </c>
      <c r="C1101" s="7" t="s">
        <v>12515</v>
      </c>
      <c r="D1101" s="7" t="s">
        <v>12911</v>
      </c>
      <c r="E1101" s="7" t="s">
        <v>12912</v>
      </c>
      <c r="F1101" s="7" t="s">
        <v>29</v>
      </c>
      <c r="G1101" s="7">
        <v>634.09500000000003</v>
      </c>
      <c r="H1101" s="7">
        <v>663.65255000000013</v>
      </c>
      <c r="I1101" s="7">
        <v>544.70169599999997</v>
      </c>
      <c r="J1101" s="7" t="s">
        <v>26</v>
      </c>
      <c r="K1101" s="7">
        <v>0</v>
      </c>
      <c r="L1101" s="7">
        <v>557.26549999999997</v>
      </c>
      <c r="M1101" s="7" t="s">
        <v>26</v>
      </c>
      <c r="N1101" s="7">
        <v>0</v>
      </c>
      <c r="O1101" s="7"/>
      <c r="P1101" s="7">
        <v>870.83600000000013</v>
      </c>
      <c r="Q1101" s="1"/>
      <c r="R1101"/>
      <c r="S1101"/>
      <c r="T1101" s="1"/>
      <c r="U1101" s="1"/>
    </row>
    <row r="1102" spans="1:21" ht="15" x14ac:dyDescent="0.25">
      <c r="A1102" s="7" t="s">
        <v>19</v>
      </c>
      <c r="B1102" s="7" t="s">
        <v>20</v>
      </c>
      <c r="C1102" s="7" t="s">
        <v>12515</v>
      </c>
      <c r="D1102" s="7" t="s">
        <v>12623</v>
      </c>
      <c r="E1102" s="7" t="s">
        <v>12624</v>
      </c>
      <c r="F1102" s="7" t="s">
        <v>29</v>
      </c>
      <c r="G1102" s="7">
        <v>882.67320000000018</v>
      </c>
      <c r="H1102" s="7">
        <v>1020.6862379999999</v>
      </c>
      <c r="I1102" s="7">
        <v>992.62799999999993</v>
      </c>
      <c r="J1102" s="7" t="s">
        <v>25</v>
      </c>
      <c r="K1102" s="7">
        <v>26.13650012268749</v>
      </c>
      <c r="L1102" s="7">
        <v>1013.6411999999999</v>
      </c>
      <c r="M1102" s="7" t="s">
        <v>26</v>
      </c>
      <c r="N1102" s="7">
        <v>0</v>
      </c>
      <c r="O1102" s="7"/>
      <c r="P1102" s="7">
        <v>960.5856</v>
      </c>
      <c r="Q1102" s="1"/>
      <c r="R1102"/>
      <c r="S1102"/>
      <c r="T1102" s="1"/>
      <c r="U1102" s="1"/>
    </row>
    <row r="1103" spans="1:21" ht="15" x14ac:dyDescent="0.25">
      <c r="A1103" s="7" t="s">
        <v>19</v>
      </c>
      <c r="B1103" s="7" t="s">
        <v>20</v>
      </c>
      <c r="C1103" s="7" t="s">
        <v>12515</v>
      </c>
      <c r="D1103" s="7" t="s">
        <v>12625</v>
      </c>
      <c r="E1103" s="7" t="s">
        <v>12626</v>
      </c>
      <c r="F1103" s="7" t="s">
        <v>29</v>
      </c>
      <c r="G1103" s="7">
        <v>925.74900000000014</v>
      </c>
      <c r="H1103" s="7">
        <v>1053.7286562000004</v>
      </c>
      <c r="I1103" s="7">
        <v>975.66000000000008</v>
      </c>
      <c r="J1103" s="7" t="s">
        <v>25</v>
      </c>
      <c r="K1103" s="7">
        <v>25.689722342812495</v>
      </c>
      <c r="L1103" s="7">
        <v>996.31400000000008</v>
      </c>
      <c r="M1103" s="7" t="s">
        <v>26</v>
      </c>
      <c r="N1103" s="7">
        <v>0</v>
      </c>
      <c r="O1103" s="7"/>
      <c r="P1103" s="7">
        <v>1022.1616</v>
      </c>
      <c r="Q1103" s="1"/>
      <c r="R1103"/>
      <c r="S1103"/>
      <c r="T1103" s="1"/>
      <c r="U1103" s="1"/>
    </row>
    <row r="1104" spans="1:21" ht="15" x14ac:dyDescent="0.25">
      <c r="A1104" s="7" t="s">
        <v>19</v>
      </c>
      <c r="B1104" s="7" t="s">
        <v>20</v>
      </c>
      <c r="C1104" s="7" t="s">
        <v>12515</v>
      </c>
      <c r="D1104" s="7" t="s">
        <v>12607</v>
      </c>
      <c r="E1104" s="7" t="s">
        <v>12608</v>
      </c>
      <c r="F1104" s="7" t="s">
        <v>29</v>
      </c>
      <c r="G1104" s="7">
        <v>153.02452500000001</v>
      </c>
      <c r="H1104" s="7">
        <v>107.48802331938003</v>
      </c>
      <c r="I1104" s="7">
        <v>95.481791999999984</v>
      </c>
      <c r="J1104" s="7" t="s">
        <v>25</v>
      </c>
      <c r="K1104" s="7">
        <v>2.5140937675769996</v>
      </c>
      <c r="L1104" s="7">
        <v>90.260131499999986</v>
      </c>
      <c r="M1104" s="7" t="s">
        <v>26</v>
      </c>
      <c r="N1104" s="7">
        <v>0</v>
      </c>
      <c r="O1104" s="7"/>
      <c r="P1104" s="7">
        <v>177.36093899999997</v>
      </c>
      <c r="Q1104" s="1"/>
      <c r="R1104"/>
      <c r="S1104"/>
      <c r="T1104" s="1"/>
      <c r="U1104" s="1"/>
    </row>
    <row r="1105" spans="1:21" ht="15" x14ac:dyDescent="0.25">
      <c r="A1105" s="7" t="s">
        <v>19</v>
      </c>
      <c r="B1105" s="7" t="s">
        <v>20</v>
      </c>
      <c r="C1105" s="7" t="s">
        <v>12515</v>
      </c>
      <c r="D1105" s="7" t="s">
        <v>12605</v>
      </c>
      <c r="E1105" s="7" t="s">
        <v>12606</v>
      </c>
      <c r="F1105" s="7" t="s">
        <v>29</v>
      </c>
      <c r="G1105" s="7">
        <v>161.90982</v>
      </c>
      <c r="H1105" s="7">
        <v>153.85544379722003</v>
      </c>
      <c r="I1105" s="7">
        <v>136.67001599999998</v>
      </c>
      <c r="J1105" s="7" t="s">
        <v>25</v>
      </c>
      <c r="K1105" s="7">
        <v>3.5986048045709991</v>
      </c>
      <c r="L1105" s="7">
        <v>129.19587449999997</v>
      </c>
      <c r="M1105" s="7" t="s">
        <v>26</v>
      </c>
      <c r="N1105" s="7">
        <v>0</v>
      </c>
      <c r="O1105" s="7"/>
      <c r="P1105" s="7">
        <v>74.214860999999999</v>
      </c>
      <c r="Q1105" s="1"/>
      <c r="R1105"/>
      <c r="S1105"/>
      <c r="T1105" s="1"/>
      <c r="U1105" s="1"/>
    </row>
    <row r="1106" spans="1:21" ht="15" x14ac:dyDescent="0.25">
      <c r="A1106" s="7" t="s">
        <v>19</v>
      </c>
      <c r="B1106" s="7" t="s">
        <v>20</v>
      </c>
      <c r="C1106" s="7" t="s">
        <v>12515</v>
      </c>
      <c r="D1106" s="7" t="s">
        <v>12611</v>
      </c>
      <c r="E1106" s="7" t="s">
        <v>12612</v>
      </c>
      <c r="F1106" s="7" t="s">
        <v>29</v>
      </c>
      <c r="G1106" s="7">
        <v>863.23320000000001</v>
      </c>
      <c r="H1106" s="7">
        <v>643.88491199999999</v>
      </c>
      <c r="I1106" s="7">
        <v>606.54763007999998</v>
      </c>
      <c r="J1106" s="7" t="s">
        <v>26</v>
      </c>
      <c r="K1106" s="7">
        <v>0</v>
      </c>
      <c r="L1106" s="7">
        <v>573.37705655999991</v>
      </c>
      <c r="M1106" s="7" t="s">
        <v>26</v>
      </c>
      <c r="N1106" s="7">
        <v>0</v>
      </c>
      <c r="O1106" s="7"/>
      <c r="P1106" s="7">
        <v>800.99581967999995</v>
      </c>
      <c r="Q1106" s="1"/>
      <c r="R1106"/>
      <c r="S1106"/>
      <c r="T1106" s="1"/>
      <c r="U1106" s="1"/>
    </row>
    <row r="1107" spans="1:21" ht="15" x14ac:dyDescent="0.25">
      <c r="A1107" s="7" t="s">
        <v>19</v>
      </c>
      <c r="B1107" s="7" t="s">
        <v>20</v>
      </c>
      <c r="C1107" s="7" t="s">
        <v>12515</v>
      </c>
      <c r="D1107" s="7" t="s">
        <v>12609</v>
      </c>
      <c r="E1107" s="7" t="s">
        <v>12610</v>
      </c>
      <c r="F1107" s="7" t="s">
        <v>29</v>
      </c>
      <c r="G1107" s="7">
        <v>967.23720000000003</v>
      </c>
      <c r="H1107" s="7">
        <v>305.29026000000005</v>
      </c>
      <c r="I1107" s="7">
        <v>287.58723840000005</v>
      </c>
      <c r="J1107" s="7" t="s">
        <v>26</v>
      </c>
      <c r="K1107" s="7">
        <v>0</v>
      </c>
      <c r="L1107" s="7">
        <v>271.85981129999999</v>
      </c>
      <c r="M1107" s="7" t="s">
        <v>26</v>
      </c>
      <c r="N1107" s="7">
        <v>0</v>
      </c>
      <c r="O1107" s="7"/>
      <c r="P1107" s="7">
        <v>1011.7841932799998</v>
      </c>
      <c r="Q1107" s="1"/>
      <c r="R1107"/>
      <c r="S1107"/>
      <c r="T1107" s="1"/>
      <c r="U1107" s="1"/>
    </row>
    <row r="1108" spans="1:21" ht="15" x14ac:dyDescent="0.25">
      <c r="A1108" s="7" t="s">
        <v>19</v>
      </c>
      <c r="B1108" s="7" t="s">
        <v>20</v>
      </c>
      <c r="C1108" s="7" t="s">
        <v>12515</v>
      </c>
      <c r="D1108" s="7" t="s">
        <v>12615</v>
      </c>
      <c r="E1108" s="7" t="s">
        <v>12616</v>
      </c>
      <c r="F1108" s="7" t="s">
        <v>29</v>
      </c>
      <c r="G1108" s="7">
        <v>170.96184</v>
      </c>
      <c r="H1108" s="7">
        <v>110.46365480172001</v>
      </c>
      <c r="I1108" s="7">
        <v>98.415475200000003</v>
      </c>
      <c r="J1108" s="7" t="s">
        <v>25</v>
      </c>
      <c r="K1108" s="7">
        <v>2.5913394339461995</v>
      </c>
      <c r="L1108" s="7">
        <v>93.033378900000002</v>
      </c>
      <c r="M1108" s="7" t="s">
        <v>26</v>
      </c>
      <c r="N1108" s="7">
        <v>0</v>
      </c>
      <c r="O1108" s="7"/>
      <c r="P1108" s="7">
        <v>105.01871940000001</v>
      </c>
      <c r="Q1108" s="1"/>
      <c r="R1108"/>
      <c r="S1108"/>
      <c r="T1108" s="1"/>
      <c r="U1108" s="1"/>
    </row>
    <row r="1109" spans="1:21" ht="15" x14ac:dyDescent="0.25">
      <c r="A1109" s="7" t="s">
        <v>19</v>
      </c>
      <c r="B1109" s="7" t="s">
        <v>20</v>
      </c>
      <c r="C1109" s="7" t="s">
        <v>12515</v>
      </c>
      <c r="D1109" s="7" t="s">
        <v>12613</v>
      </c>
      <c r="E1109" s="7" t="s">
        <v>12614</v>
      </c>
      <c r="F1109" s="7" t="s">
        <v>29</v>
      </c>
      <c r="G1109" s="7">
        <v>139.41531000000001</v>
      </c>
      <c r="H1109" s="7">
        <v>132.93969597843</v>
      </c>
      <c r="I1109" s="7">
        <v>118.6774848</v>
      </c>
      <c r="J1109" s="7" t="s">
        <v>25</v>
      </c>
      <c r="K1109" s="7">
        <v>3.1248504938762993</v>
      </c>
      <c r="L1109" s="7">
        <v>112.18730984999999</v>
      </c>
      <c r="M1109" s="7" t="s">
        <v>26</v>
      </c>
      <c r="N1109" s="7">
        <v>0</v>
      </c>
      <c r="O1109" s="7"/>
      <c r="P1109" s="7">
        <v>73.902061799999998</v>
      </c>
      <c r="Q1109" s="1"/>
      <c r="R1109"/>
      <c r="S1109"/>
      <c r="T1109" s="1"/>
      <c r="U1109" s="1"/>
    </row>
    <row r="1110" spans="1:21" ht="15" x14ac:dyDescent="0.25">
      <c r="A1110" s="7" t="s">
        <v>19</v>
      </c>
      <c r="B1110" s="7" t="s">
        <v>20</v>
      </c>
      <c r="C1110" s="7" t="s">
        <v>12515</v>
      </c>
      <c r="D1110" s="7" t="s">
        <v>12705</v>
      </c>
      <c r="E1110" s="7" t="s">
        <v>12706</v>
      </c>
      <c r="F1110" s="7" t="s">
        <v>29</v>
      </c>
      <c r="G1110" s="7">
        <v>0</v>
      </c>
      <c r="H1110" s="7">
        <v>0</v>
      </c>
      <c r="I1110" s="7">
        <v>823.26021120000007</v>
      </c>
      <c r="J1110" s="7" t="s">
        <v>25</v>
      </c>
      <c r="K1110" s="7">
        <v>21.676943035087199</v>
      </c>
      <c r="L1110" s="7">
        <v>778.23816840000006</v>
      </c>
      <c r="M1110" s="7" t="s">
        <v>26</v>
      </c>
      <c r="N1110" s="7">
        <v>0</v>
      </c>
      <c r="O1110" s="7"/>
      <c r="P1110" s="7">
        <v>948.21935040000017</v>
      </c>
      <c r="Q1110" s="1"/>
      <c r="R1110"/>
      <c r="S1110"/>
      <c r="T1110" s="1"/>
      <c r="U1110" s="1"/>
    </row>
    <row r="1111" spans="1:21" ht="15" x14ac:dyDescent="0.25">
      <c r="A1111" s="7" t="s">
        <v>19</v>
      </c>
      <c r="B1111" s="7" t="s">
        <v>20</v>
      </c>
      <c r="C1111" s="7" t="s">
        <v>12515</v>
      </c>
      <c r="D1111" s="7" t="s">
        <v>12703</v>
      </c>
      <c r="E1111" s="7" t="s">
        <v>12704</v>
      </c>
      <c r="F1111" s="7" t="s">
        <v>29</v>
      </c>
      <c r="G1111" s="7">
        <v>965.5200000000001</v>
      </c>
      <c r="H1111" s="7">
        <v>1762.3314720000003</v>
      </c>
      <c r="I1111" s="7">
        <v>1058.4774144</v>
      </c>
      <c r="J1111" s="7" t="s">
        <v>25</v>
      </c>
      <c r="K1111" s="7">
        <v>27.870355330826396</v>
      </c>
      <c r="L1111" s="7">
        <v>1000.5919308</v>
      </c>
      <c r="M1111" s="7" t="s">
        <v>26</v>
      </c>
      <c r="N1111" s="7">
        <v>0</v>
      </c>
      <c r="O1111" s="7"/>
      <c r="P1111" s="7">
        <v>939.90163680000023</v>
      </c>
      <c r="Q1111" s="1"/>
      <c r="R1111"/>
      <c r="S1111"/>
      <c r="T1111" s="1"/>
      <c r="U1111" s="1"/>
    </row>
    <row r="1112" spans="1:21" ht="15" x14ac:dyDescent="0.25">
      <c r="A1112" s="7" t="s">
        <v>19</v>
      </c>
      <c r="B1112" s="7" t="s">
        <v>20</v>
      </c>
      <c r="C1112" s="7" t="s">
        <v>12515</v>
      </c>
      <c r="D1112" s="7" t="s">
        <v>13081</v>
      </c>
      <c r="E1112" s="7" t="s">
        <v>13082</v>
      </c>
      <c r="F1112" s="7" t="s">
        <v>29</v>
      </c>
      <c r="G1112" s="7">
        <v>322.47720000000004</v>
      </c>
      <c r="H1112" s="7">
        <v>837.27864000000011</v>
      </c>
      <c r="I1112" s="7">
        <v>708.34176000000002</v>
      </c>
      <c r="J1112" s="7" t="s">
        <v>25</v>
      </c>
      <c r="K1112" s="7">
        <v>18.651070186559998</v>
      </c>
      <c r="L1112" s="7">
        <v>703.05840000000001</v>
      </c>
      <c r="M1112" s="7" t="s">
        <v>26</v>
      </c>
      <c r="N1112" s="7">
        <v>0</v>
      </c>
      <c r="O1112" s="7"/>
      <c r="P1112" s="7">
        <v>688.46784000000002</v>
      </c>
      <c r="Q1112" s="1"/>
      <c r="R1112"/>
      <c r="S1112"/>
      <c r="T1112" s="1"/>
      <c r="U1112" s="1"/>
    </row>
    <row r="1113" spans="1:21" ht="15" x14ac:dyDescent="0.25">
      <c r="A1113" s="7" t="s">
        <v>19</v>
      </c>
      <c r="B1113" s="7" t="s">
        <v>20</v>
      </c>
      <c r="C1113" s="7" t="s">
        <v>12515</v>
      </c>
      <c r="D1113" s="7" t="s">
        <v>13079</v>
      </c>
      <c r="E1113" s="7" t="s">
        <v>13080</v>
      </c>
      <c r="F1113" s="7" t="s">
        <v>29</v>
      </c>
      <c r="G1113" s="7">
        <v>624.54240000000004</v>
      </c>
      <c r="H1113" s="7">
        <v>388.17081600000006</v>
      </c>
      <c r="I1113" s="7">
        <v>362.04134400000004</v>
      </c>
      <c r="J1113" s="7" t="s">
        <v>25</v>
      </c>
      <c r="K1113" s="7">
        <v>9.5327692064639997</v>
      </c>
      <c r="L1113" s="7">
        <v>359.34096000000005</v>
      </c>
      <c r="M1113" s="7" t="s">
        <v>26</v>
      </c>
      <c r="N1113" s="7">
        <v>0</v>
      </c>
      <c r="O1113" s="7"/>
      <c r="P1113" s="7">
        <v>599.63328000000001</v>
      </c>
      <c r="Q1113" s="1"/>
      <c r="R1113"/>
      <c r="S1113"/>
      <c r="T1113" s="1"/>
      <c r="U1113" s="1"/>
    </row>
    <row r="1114" spans="1:21" ht="15" x14ac:dyDescent="0.25">
      <c r="A1114" s="7" t="s">
        <v>19</v>
      </c>
      <c r="B1114" s="7" t="s">
        <v>20</v>
      </c>
      <c r="C1114" s="7" t="s">
        <v>12515</v>
      </c>
      <c r="D1114" s="7" t="s">
        <v>12617</v>
      </c>
      <c r="E1114" s="7" t="s">
        <v>12618</v>
      </c>
      <c r="F1114" s="7" t="s">
        <v>29</v>
      </c>
      <c r="G1114" s="7">
        <v>5803.8119999999999</v>
      </c>
      <c r="H1114" s="7">
        <v>1991.2602600000005</v>
      </c>
      <c r="I1114" s="7">
        <v>1785.3696</v>
      </c>
      <c r="J1114" s="7" t="s">
        <v>25</v>
      </c>
      <c r="K1114" s="7">
        <v>47.009869527599989</v>
      </c>
      <c r="L1114" s="7">
        <v>1672.0506</v>
      </c>
      <c r="M1114" s="7" t="s">
        <v>26</v>
      </c>
      <c r="N1114" s="7">
        <v>0</v>
      </c>
      <c r="O1114" s="7"/>
      <c r="P1114" s="7">
        <v>1511.1748000000002</v>
      </c>
      <c r="Q1114" s="1"/>
      <c r="R1114"/>
      <c r="S1114"/>
      <c r="T1114" s="1"/>
      <c r="U1114" s="1"/>
    </row>
    <row r="1115" spans="1:21" ht="15" x14ac:dyDescent="0.25">
      <c r="A1115" s="7" t="s">
        <v>19</v>
      </c>
      <c r="B1115" s="7" t="s">
        <v>20</v>
      </c>
      <c r="C1115" s="7" t="s">
        <v>12515</v>
      </c>
      <c r="D1115" s="7" t="s">
        <v>12619</v>
      </c>
      <c r="E1115" s="7" t="s">
        <v>12620</v>
      </c>
      <c r="F1115" s="7" t="s">
        <v>29</v>
      </c>
      <c r="G1115" s="7">
        <v>2003.6969999999999</v>
      </c>
      <c r="H1115" s="7">
        <v>1032.5053200000002</v>
      </c>
      <c r="I1115" s="7">
        <v>925.74719999999991</v>
      </c>
      <c r="J1115" s="7" t="s">
        <v>25</v>
      </c>
      <c r="K1115" s="7">
        <v>24.375487903199993</v>
      </c>
      <c r="L1115" s="7">
        <v>866.98919999999987</v>
      </c>
      <c r="M1115" s="7" t="s">
        <v>26</v>
      </c>
      <c r="N1115" s="7">
        <v>0</v>
      </c>
      <c r="O1115" s="7"/>
      <c r="P1115" s="7">
        <v>2640.8880000000004</v>
      </c>
      <c r="Q1115" s="1"/>
      <c r="R1115"/>
      <c r="S1115"/>
      <c r="T1115" s="1"/>
      <c r="U1115" s="1"/>
    </row>
    <row r="1116" spans="1:21" ht="15" x14ac:dyDescent="0.25">
      <c r="A1116" s="7" t="s">
        <v>19</v>
      </c>
      <c r="B1116" s="7" t="s">
        <v>20</v>
      </c>
      <c r="C1116" s="7" t="s">
        <v>12515</v>
      </c>
      <c r="D1116" s="7" t="s">
        <v>12741</v>
      </c>
      <c r="E1116" s="7" t="s">
        <v>12742</v>
      </c>
      <c r="F1116" s="7" t="s">
        <v>29</v>
      </c>
      <c r="G1116" s="7">
        <v>175.77000000000004</v>
      </c>
      <c r="H1116" s="7">
        <v>230.50236000000001</v>
      </c>
      <c r="I1116" s="7">
        <v>254.95981055999999</v>
      </c>
      <c r="J1116" s="7" t="s">
        <v>25</v>
      </c>
      <c r="K1116" s="7">
        <v>6.7132471781793592</v>
      </c>
      <c r="L1116" s="7">
        <v>241.01669592000002</v>
      </c>
      <c r="M1116" s="7" t="s">
        <v>26</v>
      </c>
      <c r="N1116" s="7">
        <v>0</v>
      </c>
      <c r="O1116" s="7"/>
      <c r="P1116" s="7">
        <v>185.24423736</v>
      </c>
      <c r="Q1116" s="1"/>
      <c r="R1116"/>
      <c r="S1116"/>
      <c r="T1116" s="1"/>
      <c r="U1116" s="1"/>
    </row>
    <row r="1117" spans="1:21" ht="15" x14ac:dyDescent="0.25">
      <c r="A1117" s="7" t="s">
        <v>19</v>
      </c>
      <c r="B1117" s="7" t="s">
        <v>20</v>
      </c>
      <c r="C1117" s="7" t="s">
        <v>12515</v>
      </c>
      <c r="D1117" s="7" t="s">
        <v>12739</v>
      </c>
      <c r="E1117" s="7" t="s">
        <v>12740</v>
      </c>
      <c r="F1117" s="7" t="s">
        <v>29</v>
      </c>
      <c r="G1117" s="7">
        <v>187.27200000000005</v>
      </c>
      <c r="H1117" s="7">
        <v>147.84119625000002</v>
      </c>
      <c r="I1117" s="7">
        <v>161.57336832000001</v>
      </c>
      <c r="J1117" s="7" t="s">
        <v>25</v>
      </c>
      <c r="K1117" s="7">
        <v>4.2543252466369195</v>
      </c>
      <c r="L1117" s="7">
        <v>152.73732474000002</v>
      </c>
      <c r="M1117" s="7" t="s">
        <v>26</v>
      </c>
      <c r="N1117" s="7">
        <v>0</v>
      </c>
      <c r="O1117" s="7"/>
      <c r="P1117" s="7">
        <v>193.21173143999999</v>
      </c>
      <c r="Q1117" s="1"/>
      <c r="R1117"/>
      <c r="S1117"/>
      <c r="T1117" s="1"/>
      <c r="U1117" s="1"/>
    </row>
    <row r="1118" spans="1:21" ht="15" x14ac:dyDescent="0.25">
      <c r="A1118" s="7" t="s">
        <v>19</v>
      </c>
      <c r="B1118" s="7" t="s">
        <v>20</v>
      </c>
      <c r="C1118" s="7" t="s">
        <v>12515</v>
      </c>
      <c r="D1118" s="7" t="s">
        <v>12745</v>
      </c>
      <c r="E1118" s="7" t="s">
        <v>12746</v>
      </c>
      <c r="F1118" s="7" t="s">
        <v>29</v>
      </c>
      <c r="G1118" s="7">
        <v>254.54250000000002</v>
      </c>
      <c r="H1118" s="7">
        <v>326.04066</v>
      </c>
      <c r="I1118" s="7">
        <v>292.48128000000003</v>
      </c>
      <c r="J1118" s="7" t="s">
        <v>25</v>
      </c>
      <c r="K1118" s="7">
        <v>7.7012103331799997</v>
      </c>
      <c r="L1118" s="7">
        <v>276.48620999999997</v>
      </c>
      <c r="M1118" s="7" t="s">
        <v>26</v>
      </c>
      <c r="N1118" s="7">
        <v>0</v>
      </c>
      <c r="O1118" s="7"/>
      <c r="P1118" s="7">
        <v>314.41737599999999</v>
      </c>
      <c r="Q1118" s="1"/>
      <c r="R1118"/>
      <c r="S1118"/>
      <c r="T1118" s="1"/>
      <c r="U1118" s="1"/>
    </row>
    <row r="1119" spans="1:21" ht="15" x14ac:dyDescent="0.25">
      <c r="A1119" s="7" t="s">
        <v>19</v>
      </c>
      <c r="B1119" s="7" t="s">
        <v>20</v>
      </c>
      <c r="C1119" s="7" t="s">
        <v>12515</v>
      </c>
      <c r="D1119" s="7" t="s">
        <v>12743</v>
      </c>
      <c r="E1119" s="7" t="s">
        <v>12744</v>
      </c>
      <c r="F1119" s="7" t="s">
        <v>29</v>
      </c>
      <c r="G1119" s="7">
        <v>295.26930000000004</v>
      </c>
      <c r="H1119" s="7">
        <v>246.34183200000001</v>
      </c>
      <c r="I1119" s="7">
        <v>220.98585600000001</v>
      </c>
      <c r="J1119" s="7" t="s">
        <v>25</v>
      </c>
      <c r="K1119" s="7">
        <v>5.8186922517359996</v>
      </c>
      <c r="L1119" s="7">
        <v>208.90069199999999</v>
      </c>
      <c r="M1119" s="7" t="s">
        <v>26</v>
      </c>
      <c r="N1119" s="7">
        <v>0</v>
      </c>
      <c r="O1119" s="7"/>
      <c r="P1119" s="7">
        <v>729.2736359999999</v>
      </c>
      <c r="Q1119" s="1"/>
      <c r="R1119"/>
      <c r="S1119"/>
      <c r="T1119" s="1"/>
      <c r="U1119" s="1"/>
    </row>
    <row r="1120" spans="1:21" ht="15" x14ac:dyDescent="0.25">
      <c r="A1120" s="7" t="s">
        <v>19</v>
      </c>
      <c r="B1120" s="7" t="s">
        <v>20</v>
      </c>
      <c r="C1120" s="7" t="s">
        <v>12515</v>
      </c>
      <c r="D1120" s="7" t="s">
        <v>12733</v>
      </c>
      <c r="E1120" s="7" t="s">
        <v>12734</v>
      </c>
      <c r="F1120" s="7" t="s">
        <v>29</v>
      </c>
      <c r="G1120" s="7">
        <v>30.876180696000002</v>
      </c>
      <c r="H1120" s="7">
        <v>43.452398464200009</v>
      </c>
      <c r="I1120" s="7">
        <v>39.168000000000006</v>
      </c>
      <c r="J1120" s="7" t="s">
        <v>25</v>
      </c>
      <c r="K1120" s="7">
        <v>1.0313173080000002</v>
      </c>
      <c r="L1120" s="7">
        <v>37.026000000000003</v>
      </c>
      <c r="M1120" s="7" t="s">
        <v>26</v>
      </c>
      <c r="N1120" s="7">
        <v>0</v>
      </c>
      <c r="O1120" s="7"/>
      <c r="P1120" s="7">
        <v>31.286799999999999</v>
      </c>
      <c r="Q1120" s="1"/>
      <c r="R1120"/>
      <c r="S1120"/>
      <c r="T1120" s="1"/>
      <c r="U1120" s="1"/>
    </row>
    <row r="1121" spans="1:21" ht="15" x14ac:dyDescent="0.25">
      <c r="A1121" s="7" t="s">
        <v>19</v>
      </c>
      <c r="B1121" s="7" t="s">
        <v>20</v>
      </c>
      <c r="C1121" s="7" t="s">
        <v>12515</v>
      </c>
      <c r="D1121" s="7" t="s">
        <v>12643</v>
      </c>
      <c r="E1121" s="7" t="s">
        <v>12644</v>
      </c>
      <c r="F1121" s="7" t="s">
        <v>29</v>
      </c>
      <c r="G1121" s="7">
        <v>60.147359999999999</v>
      </c>
      <c r="H1121" s="7">
        <v>130.6963944</v>
      </c>
      <c r="I1121" s="7">
        <v>37.209600000000002</v>
      </c>
      <c r="J1121" s="7" t="s">
        <v>25</v>
      </c>
      <c r="K1121" s="7">
        <v>0.97975144260000002</v>
      </c>
      <c r="L1121" s="7">
        <v>35.174700000000001</v>
      </c>
      <c r="M1121" s="7" t="s">
        <v>26</v>
      </c>
      <c r="N1121" s="7">
        <v>0</v>
      </c>
      <c r="O1121" s="7"/>
      <c r="P1121" s="7">
        <v>37.134799999999998</v>
      </c>
      <c r="Q1121" s="1"/>
      <c r="R1121"/>
      <c r="S1121"/>
      <c r="T1121" s="1"/>
      <c r="U1121" s="1"/>
    </row>
    <row r="1122" spans="1:21" ht="15" x14ac:dyDescent="0.25">
      <c r="A1122" s="7" t="s">
        <v>19</v>
      </c>
      <c r="B1122" s="7" t="s">
        <v>20</v>
      </c>
      <c r="C1122" s="7" t="s">
        <v>12515</v>
      </c>
      <c r="D1122" s="7" t="s">
        <v>12641</v>
      </c>
      <c r="E1122" s="7" t="s">
        <v>12642</v>
      </c>
      <c r="F1122" s="7" t="s">
        <v>29</v>
      </c>
      <c r="G1122" s="7">
        <v>93.801240000000007</v>
      </c>
      <c r="H1122" s="7">
        <v>139.10376480000002</v>
      </c>
      <c r="I1122" s="7">
        <v>39.603200000000001</v>
      </c>
      <c r="J1122" s="7" t="s">
        <v>25</v>
      </c>
      <c r="K1122" s="7">
        <v>1.0427763892000002</v>
      </c>
      <c r="L1122" s="7">
        <v>37.437400000000004</v>
      </c>
      <c r="M1122" s="7" t="s">
        <v>26</v>
      </c>
      <c r="N1122" s="7">
        <v>0</v>
      </c>
      <c r="O1122" s="7"/>
      <c r="P1122" s="7">
        <v>27.193200000000001</v>
      </c>
      <c r="Q1122" s="1"/>
      <c r="R1122"/>
      <c r="S1122"/>
      <c r="T1122" s="1"/>
      <c r="U1122" s="1"/>
    </row>
    <row r="1123" spans="1:21" ht="15" x14ac:dyDescent="0.25">
      <c r="A1123" s="7" t="s">
        <v>19</v>
      </c>
      <c r="B1123" s="7" t="s">
        <v>20</v>
      </c>
      <c r="C1123" s="7" t="s">
        <v>12515</v>
      </c>
      <c r="D1123" s="7" t="s">
        <v>12731</v>
      </c>
      <c r="E1123" s="7" t="s">
        <v>12732</v>
      </c>
      <c r="F1123" s="7" t="s">
        <v>29</v>
      </c>
      <c r="G1123" s="7">
        <v>21.441792150000001</v>
      </c>
      <c r="H1123" s="7">
        <v>32.749004301750006</v>
      </c>
      <c r="I1123" s="7">
        <v>29.376000000000005</v>
      </c>
      <c r="J1123" s="7" t="s">
        <v>25</v>
      </c>
      <c r="K1123" s="7">
        <v>0.77348798100000016</v>
      </c>
      <c r="L1123" s="7">
        <v>27.769500000000001</v>
      </c>
      <c r="M1123" s="7" t="s">
        <v>26</v>
      </c>
      <c r="N1123" s="7">
        <v>0</v>
      </c>
      <c r="O1123" s="7"/>
      <c r="P1123" s="7">
        <v>23.6844</v>
      </c>
      <c r="Q1123" s="1"/>
      <c r="R1123"/>
      <c r="S1123"/>
      <c r="T1123" s="1"/>
      <c r="U1123" s="1"/>
    </row>
    <row r="1124" spans="1:21" ht="15" x14ac:dyDescent="0.25">
      <c r="A1124" s="7" t="s">
        <v>19</v>
      </c>
      <c r="B1124" s="7" t="s">
        <v>20</v>
      </c>
      <c r="C1124" s="7" t="s">
        <v>12515</v>
      </c>
      <c r="D1124" s="7" t="s">
        <v>12737</v>
      </c>
      <c r="E1124" s="7" t="s">
        <v>12738</v>
      </c>
      <c r="F1124" s="7" t="s">
        <v>29</v>
      </c>
      <c r="G1124" s="7">
        <v>363.89152800000005</v>
      </c>
      <c r="H1124" s="7">
        <v>375.80945688000008</v>
      </c>
      <c r="I1124" s="7">
        <v>347.07568895999998</v>
      </c>
      <c r="J1124" s="7" t="s">
        <v>25</v>
      </c>
      <c r="K1124" s="7">
        <v>9.1387143895647593</v>
      </c>
      <c r="L1124" s="7">
        <v>328.09498721999995</v>
      </c>
      <c r="M1124" s="7" t="s">
        <v>26</v>
      </c>
      <c r="N1124" s="7">
        <v>0</v>
      </c>
      <c r="O1124" s="7"/>
      <c r="P1124" s="7">
        <v>466.38295703999995</v>
      </c>
      <c r="Q1124" s="1"/>
      <c r="R1124"/>
      <c r="S1124"/>
      <c r="T1124" s="1"/>
      <c r="U1124" s="1"/>
    </row>
    <row r="1125" spans="1:21" ht="15" x14ac:dyDescent="0.25">
      <c r="A1125" s="7" t="s">
        <v>19</v>
      </c>
      <c r="B1125" s="7" t="s">
        <v>20</v>
      </c>
      <c r="C1125" s="7" t="s">
        <v>12515</v>
      </c>
      <c r="D1125" s="7" t="s">
        <v>12735</v>
      </c>
      <c r="E1125" s="7" t="s">
        <v>12736</v>
      </c>
      <c r="F1125" s="7" t="s">
        <v>29</v>
      </c>
      <c r="G1125" s="7">
        <v>134.68712400000004</v>
      </c>
      <c r="H1125" s="7">
        <v>373.28724576000008</v>
      </c>
      <c r="I1125" s="7">
        <v>344.74632191999996</v>
      </c>
      <c r="J1125" s="7" t="s">
        <v>25</v>
      </c>
      <c r="K1125" s="7">
        <v>9.0773807359435192</v>
      </c>
      <c r="L1125" s="7">
        <v>325.89300743999996</v>
      </c>
      <c r="M1125" s="7" t="s">
        <v>26</v>
      </c>
      <c r="N1125" s="7">
        <v>0</v>
      </c>
      <c r="O1125" s="7"/>
      <c r="P1125" s="7">
        <v>572.80591368</v>
      </c>
      <c r="Q1125" s="1"/>
      <c r="R1125"/>
      <c r="S1125"/>
      <c r="T1125" s="1"/>
      <c r="U1125" s="1"/>
    </row>
    <row r="1126" spans="1:21" ht="15" x14ac:dyDescent="0.25">
      <c r="A1126" s="7" t="s">
        <v>19</v>
      </c>
      <c r="B1126" s="7" t="s">
        <v>20</v>
      </c>
      <c r="C1126" s="7" t="s">
        <v>12515</v>
      </c>
      <c r="D1126" s="7" t="s">
        <v>12747</v>
      </c>
      <c r="E1126" s="7" t="s">
        <v>12748</v>
      </c>
      <c r="F1126" s="7" t="s">
        <v>29</v>
      </c>
      <c r="G1126" s="7">
        <v>628.43849999999998</v>
      </c>
      <c r="H1126" s="7">
        <v>496.46773000000007</v>
      </c>
      <c r="I1126" s="7">
        <v>409.52486399999998</v>
      </c>
      <c r="J1126" s="7" t="s">
        <v>25</v>
      </c>
      <c r="K1126" s="7">
        <v>10.783039223333999</v>
      </c>
      <c r="L1126" s="7">
        <v>416.88130000000007</v>
      </c>
      <c r="M1126" s="7" t="s">
        <v>26</v>
      </c>
      <c r="N1126" s="7">
        <v>0</v>
      </c>
      <c r="O1126" s="7"/>
      <c r="P1126" s="7">
        <v>732.82320000000004</v>
      </c>
      <c r="Q1126" s="1"/>
      <c r="R1126"/>
      <c r="S1126"/>
      <c r="T1126" s="1"/>
      <c r="U1126" s="1"/>
    </row>
    <row r="1127" spans="1:21" ht="15" x14ac:dyDescent="0.25">
      <c r="A1127" s="7" t="s">
        <v>19</v>
      </c>
      <c r="B1127" s="7" t="s">
        <v>20</v>
      </c>
      <c r="C1127" s="7" t="s">
        <v>12515</v>
      </c>
      <c r="D1127" s="7" t="s">
        <v>12645</v>
      </c>
      <c r="E1127" s="7" t="s">
        <v>12646</v>
      </c>
      <c r="F1127" s="7" t="s">
        <v>29</v>
      </c>
      <c r="G1127" s="7">
        <v>1643.8464000000001</v>
      </c>
      <c r="H1127" s="7">
        <v>778.55500800000004</v>
      </c>
      <c r="I1127" s="7">
        <v>809.4414720000002</v>
      </c>
      <c r="J1127" s="7" t="s">
        <v>25</v>
      </c>
      <c r="K1127" s="7">
        <v>21.313087211156997</v>
      </c>
      <c r="L1127" s="7">
        <v>772.59709999999995</v>
      </c>
      <c r="M1127" s="7" t="s">
        <v>26</v>
      </c>
      <c r="N1127" s="7">
        <v>0</v>
      </c>
      <c r="O1127" s="7"/>
      <c r="P1127" s="7">
        <v>2327.6071999999999</v>
      </c>
      <c r="Q1127" s="1"/>
      <c r="R1127"/>
      <c r="S1127"/>
      <c r="T1127" s="1"/>
      <c r="U1127" s="1"/>
    </row>
    <row r="1128" spans="1:21" ht="15" x14ac:dyDescent="0.25">
      <c r="A1128" s="7" t="s">
        <v>19</v>
      </c>
      <c r="B1128" s="7" t="s">
        <v>20</v>
      </c>
      <c r="C1128" s="7" t="s">
        <v>12515</v>
      </c>
      <c r="D1128" s="7" t="s">
        <v>12905</v>
      </c>
      <c r="E1128" s="7" t="s">
        <v>12906</v>
      </c>
      <c r="F1128" s="7" t="s">
        <v>29</v>
      </c>
      <c r="G1128" s="7">
        <v>727.74450000000002</v>
      </c>
      <c r="H1128" s="7">
        <v>612.18002999999999</v>
      </c>
      <c r="I1128" s="7">
        <v>577.65044735999993</v>
      </c>
      <c r="J1128" s="7" t="s">
        <v>25</v>
      </c>
      <c r="K1128" s="7">
        <v>15.209888284730155</v>
      </c>
      <c r="L1128" s="7">
        <v>546.06018852</v>
      </c>
      <c r="M1128" s="7" t="s">
        <v>26</v>
      </c>
      <c r="N1128" s="7">
        <v>0</v>
      </c>
      <c r="O1128" s="7"/>
      <c r="P1128" s="7">
        <v>658.80669455999998</v>
      </c>
      <c r="Q1128" s="1"/>
      <c r="R1128"/>
      <c r="S1128"/>
      <c r="T1128" s="1"/>
      <c r="U1128" s="1"/>
    </row>
    <row r="1129" spans="1:21" ht="15" x14ac:dyDescent="0.25">
      <c r="A1129" s="7" t="s">
        <v>19</v>
      </c>
      <c r="B1129" s="7" t="s">
        <v>20</v>
      </c>
      <c r="C1129" s="7" t="s">
        <v>12515</v>
      </c>
      <c r="D1129" s="7" t="s">
        <v>12903</v>
      </c>
      <c r="E1129" s="7" t="s">
        <v>12904</v>
      </c>
      <c r="F1129" s="7" t="s">
        <v>29</v>
      </c>
      <c r="G1129" s="7">
        <v>679.54950000000008</v>
      </c>
      <c r="H1129" s="7">
        <v>766.51112999999998</v>
      </c>
      <c r="I1129" s="7">
        <v>723.27661055999999</v>
      </c>
      <c r="J1129" s="7" t="s">
        <v>25</v>
      </c>
      <c r="K1129" s="7">
        <v>19.044313902729357</v>
      </c>
      <c r="L1129" s="7">
        <v>683.72242091999999</v>
      </c>
      <c r="M1129" s="7" t="s">
        <v>26</v>
      </c>
      <c r="N1129" s="7">
        <v>0</v>
      </c>
      <c r="O1129" s="7"/>
      <c r="P1129" s="7">
        <v>919.72023695999997</v>
      </c>
      <c r="Q1129" s="1"/>
      <c r="R1129"/>
      <c r="S1129"/>
      <c r="T1129" s="1"/>
      <c r="U1129" s="1"/>
    </row>
    <row r="1130" spans="1:21" ht="15" x14ac:dyDescent="0.25">
      <c r="A1130" s="7" t="s">
        <v>19</v>
      </c>
      <c r="B1130" s="7" t="s">
        <v>20</v>
      </c>
      <c r="C1130" s="7" t="s">
        <v>12515</v>
      </c>
      <c r="D1130" s="7" t="s">
        <v>13515</v>
      </c>
      <c r="E1130" s="7" t="s">
        <v>13516</v>
      </c>
      <c r="F1130" s="7" t="s">
        <v>29</v>
      </c>
      <c r="G1130" s="7">
        <v>547.67340000000002</v>
      </c>
      <c r="H1130" s="7">
        <v>495.4158000000001</v>
      </c>
      <c r="I1130" s="7">
        <v>252.4032</v>
      </c>
      <c r="J1130" s="7" t="s">
        <v>26</v>
      </c>
      <c r="K1130" s="7">
        <v>0</v>
      </c>
      <c r="L1130" s="7">
        <v>238.59989999999999</v>
      </c>
      <c r="M1130" s="7" t="s">
        <v>26</v>
      </c>
      <c r="N1130" s="7">
        <v>0</v>
      </c>
      <c r="O1130" s="7"/>
      <c r="P1130" s="7">
        <v>529.10020799999995</v>
      </c>
      <c r="Q1130" s="1"/>
      <c r="R1130"/>
      <c r="S1130"/>
      <c r="T1130" s="1"/>
      <c r="U1130" s="1"/>
    </row>
    <row r="1131" spans="1:21" ht="15" x14ac:dyDescent="0.25">
      <c r="A1131" s="7" t="s">
        <v>19</v>
      </c>
      <c r="B1131" s="7" t="s">
        <v>20</v>
      </c>
      <c r="C1131" s="7" t="s">
        <v>12515</v>
      </c>
      <c r="D1131" s="7" t="s">
        <v>13511</v>
      </c>
      <c r="E1131" s="7" t="s">
        <v>13512</v>
      </c>
      <c r="F1131" s="7" t="s">
        <v>29</v>
      </c>
      <c r="G1131" s="7">
        <v>243.38880000000003</v>
      </c>
      <c r="H1131" s="7">
        <v>297.11114400000002</v>
      </c>
      <c r="I1131" s="7">
        <v>305.407872</v>
      </c>
      <c r="J1131" s="7" t="s">
        <v>26</v>
      </c>
      <c r="K1131" s="7">
        <v>0</v>
      </c>
      <c r="L1131" s="7">
        <v>288.70587899999998</v>
      </c>
      <c r="M1131" s="7" t="s">
        <v>26</v>
      </c>
      <c r="N1131" s="7">
        <v>0</v>
      </c>
      <c r="O1131" s="7"/>
      <c r="P1131" s="7">
        <v>549.45021599999995</v>
      </c>
      <c r="Q1131" s="1"/>
      <c r="R1131"/>
      <c r="S1131"/>
      <c r="T1131" s="1"/>
      <c r="U1131" s="1"/>
    </row>
    <row r="1132" spans="1:21" ht="15" x14ac:dyDescent="0.25">
      <c r="A1132" s="7" t="s">
        <v>19</v>
      </c>
      <c r="B1132" s="7" t="s">
        <v>20</v>
      </c>
      <c r="C1132" s="7" t="s">
        <v>12515</v>
      </c>
      <c r="D1132" s="7" t="s">
        <v>12791</v>
      </c>
      <c r="E1132" s="7" t="s">
        <v>12792</v>
      </c>
      <c r="F1132" s="7" t="s">
        <v>29</v>
      </c>
      <c r="G1132" s="7">
        <v>0</v>
      </c>
      <c r="H1132" s="7">
        <v>0</v>
      </c>
      <c r="I1132" s="7">
        <v>1160.6112000000001</v>
      </c>
      <c r="J1132" s="7" t="s">
        <v>25</v>
      </c>
      <c r="K1132" s="7">
        <v>30.559600143449998</v>
      </c>
      <c r="L1132" s="7">
        <v>994.47479999999996</v>
      </c>
      <c r="M1132" s="7" t="s">
        <v>26</v>
      </c>
      <c r="N1132" s="7">
        <v>0</v>
      </c>
      <c r="O1132" s="7"/>
      <c r="P1132" s="7">
        <v>903.15480000000002</v>
      </c>
      <c r="Q1132" s="1"/>
      <c r="R1132"/>
      <c r="S1132"/>
      <c r="T1132" s="1"/>
      <c r="U1132" s="1"/>
    </row>
    <row r="1133" spans="1:21" ht="15" x14ac:dyDescent="0.25">
      <c r="A1133" s="7" t="s">
        <v>19</v>
      </c>
      <c r="B1133" s="7" t="s">
        <v>20</v>
      </c>
      <c r="C1133" s="7" t="s">
        <v>12515</v>
      </c>
      <c r="D1133" s="7" t="s">
        <v>12789</v>
      </c>
      <c r="E1133" s="7" t="s">
        <v>12790</v>
      </c>
      <c r="F1133" s="7" t="s">
        <v>29</v>
      </c>
      <c r="G1133" s="7">
        <v>0</v>
      </c>
      <c r="H1133" s="7">
        <v>0</v>
      </c>
      <c r="I1133" s="7">
        <v>1192.8504</v>
      </c>
      <c r="J1133" s="7" t="s">
        <v>25</v>
      </c>
      <c r="K1133" s="7">
        <v>31.408477925212498</v>
      </c>
      <c r="L1133" s="7">
        <v>1022.0991</v>
      </c>
      <c r="M1133" s="7" t="s">
        <v>26</v>
      </c>
      <c r="N1133" s="7">
        <v>0</v>
      </c>
      <c r="O1133" s="7"/>
      <c r="P1133" s="7">
        <v>1397.9265599999999</v>
      </c>
      <c r="Q1133" s="1"/>
      <c r="R1133"/>
      <c r="S1133"/>
      <c r="T1133" s="1"/>
      <c r="U1133" s="1"/>
    </row>
    <row r="1134" spans="1:21" ht="15" x14ac:dyDescent="0.25">
      <c r="A1134" s="7" t="s">
        <v>19</v>
      </c>
      <c r="B1134" s="7" t="s">
        <v>20</v>
      </c>
      <c r="C1134" s="7" t="s">
        <v>12515</v>
      </c>
      <c r="D1134" s="7" t="s">
        <v>12787</v>
      </c>
      <c r="E1134" s="7" t="s">
        <v>12788</v>
      </c>
      <c r="F1134" s="7" t="s">
        <v>29</v>
      </c>
      <c r="G1134" s="7">
        <v>659.55870000000016</v>
      </c>
      <c r="H1134" s="7">
        <v>572.42572200000006</v>
      </c>
      <c r="I1134" s="7">
        <v>560.96208000000001</v>
      </c>
      <c r="J1134" s="7" t="s">
        <v>25</v>
      </c>
      <c r="K1134" s="7">
        <v>14.770473402667498</v>
      </c>
      <c r="L1134" s="7">
        <v>480.66282000000001</v>
      </c>
      <c r="M1134" s="7" t="s">
        <v>26</v>
      </c>
      <c r="N1134" s="7">
        <v>0</v>
      </c>
      <c r="O1134" s="7"/>
      <c r="P1134" s="7">
        <v>926.71535999999992</v>
      </c>
      <c r="Q1134" s="1"/>
      <c r="R1134"/>
      <c r="S1134"/>
      <c r="T1134" s="1"/>
      <c r="U1134" s="1"/>
    </row>
    <row r="1135" spans="1:21" ht="15" x14ac:dyDescent="0.25">
      <c r="A1135" s="7" t="s">
        <v>19</v>
      </c>
      <c r="B1135" s="7" t="s">
        <v>20</v>
      </c>
      <c r="C1135" s="7" t="s">
        <v>12515</v>
      </c>
      <c r="D1135" s="7" t="s">
        <v>12785</v>
      </c>
      <c r="E1135" s="7" t="s">
        <v>12786</v>
      </c>
      <c r="F1135" s="7" t="s">
        <v>29</v>
      </c>
      <c r="G1135" s="7">
        <v>616.41000000000008</v>
      </c>
      <c r="H1135" s="7">
        <v>401.35596600000008</v>
      </c>
      <c r="I1135" s="7">
        <v>393.31824</v>
      </c>
      <c r="J1135" s="7" t="s">
        <v>25</v>
      </c>
      <c r="K1135" s="7">
        <v>10.356308937502499</v>
      </c>
      <c r="L1135" s="7">
        <v>337.01646</v>
      </c>
      <c r="M1135" s="7" t="s">
        <v>26</v>
      </c>
      <c r="N1135" s="7">
        <v>0</v>
      </c>
      <c r="O1135" s="7"/>
      <c r="P1135" s="7">
        <v>832.47311999999999</v>
      </c>
      <c r="Q1135" s="1"/>
      <c r="R1135"/>
      <c r="S1135"/>
      <c r="T1135" s="1"/>
      <c r="U1135" s="1"/>
    </row>
    <row r="1136" spans="1:21" ht="15" x14ac:dyDescent="0.25">
      <c r="A1136" s="7" t="s">
        <v>19</v>
      </c>
      <c r="B1136" s="7" t="s">
        <v>20</v>
      </c>
      <c r="C1136" s="7" t="s">
        <v>12515</v>
      </c>
      <c r="D1136" s="7" t="s">
        <v>12799</v>
      </c>
      <c r="E1136" s="7" t="s">
        <v>12800</v>
      </c>
      <c r="F1136" s="7" t="s">
        <v>29</v>
      </c>
      <c r="G1136" s="7">
        <v>615.97260000000006</v>
      </c>
      <c r="H1136" s="7">
        <v>1298.4801429600004</v>
      </c>
      <c r="I1136" s="7">
        <v>1173.5068800000001</v>
      </c>
      <c r="J1136" s="7" t="s">
        <v>25</v>
      </c>
      <c r="K1136" s="7">
        <v>30.899151256154997</v>
      </c>
      <c r="L1136" s="7">
        <v>1109.3307225000001</v>
      </c>
      <c r="M1136" s="7" t="s">
        <v>26</v>
      </c>
      <c r="N1136" s="7">
        <v>0</v>
      </c>
      <c r="O1136" s="7"/>
      <c r="P1136" s="7">
        <v>1273.649895</v>
      </c>
      <c r="Q1136" s="1"/>
      <c r="R1136"/>
      <c r="S1136"/>
      <c r="T1136" s="1"/>
      <c r="U1136" s="1"/>
    </row>
    <row r="1137" spans="1:21" ht="15" x14ac:dyDescent="0.25">
      <c r="A1137" s="7" t="s">
        <v>19</v>
      </c>
      <c r="B1137" s="7" t="s">
        <v>20</v>
      </c>
      <c r="C1137" s="7" t="s">
        <v>12515</v>
      </c>
      <c r="D1137" s="7" t="s">
        <v>12797</v>
      </c>
      <c r="E1137" s="7" t="s">
        <v>12798</v>
      </c>
      <c r="F1137" s="7" t="s">
        <v>29</v>
      </c>
      <c r="G1137" s="7">
        <v>844.48170000000016</v>
      </c>
      <c r="H1137" s="7">
        <v>473.73163200000005</v>
      </c>
      <c r="I1137" s="7">
        <v>464.24447999999995</v>
      </c>
      <c r="J1137" s="7" t="s">
        <v>25</v>
      </c>
      <c r="K1137" s="7">
        <v>12.223840057379999</v>
      </c>
      <c r="L1137" s="7">
        <v>438.85611</v>
      </c>
      <c r="M1137" s="7" t="s">
        <v>26</v>
      </c>
      <c r="N1137" s="7">
        <v>0</v>
      </c>
      <c r="O1137" s="7"/>
      <c r="P1137" s="7">
        <v>1602.8927250000002</v>
      </c>
      <c r="Q1137" s="1"/>
      <c r="R1137"/>
      <c r="S1137"/>
      <c r="T1137" s="1"/>
      <c r="U1137" s="1"/>
    </row>
    <row r="1138" spans="1:21" ht="15" x14ac:dyDescent="0.25">
      <c r="A1138" s="7" t="s">
        <v>19</v>
      </c>
      <c r="B1138" s="7" t="s">
        <v>20</v>
      </c>
      <c r="C1138" s="7" t="s">
        <v>12515</v>
      </c>
      <c r="D1138" s="7" t="s">
        <v>12795</v>
      </c>
      <c r="E1138" s="7" t="s">
        <v>12796</v>
      </c>
      <c r="F1138" s="7" t="s">
        <v>29</v>
      </c>
      <c r="G1138" s="7">
        <v>579.42540000000008</v>
      </c>
      <c r="H1138" s="7">
        <v>421.09478400000006</v>
      </c>
      <c r="I1138" s="7">
        <v>412.66176000000002</v>
      </c>
      <c r="J1138" s="7" t="s">
        <v>25</v>
      </c>
      <c r="K1138" s="7">
        <v>10.86563560656</v>
      </c>
      <c r="L1138" s="7">
        <v>353.59104000000002</v>
      </c>
      <c r="M1138" s="7" t="s">
        <v>26</v>
      </c>
      <c r="N1138" s="7">
        <v>0</v>
      </c>
      <c r="O1138" s="7"/>
      <c r="P1138" s="7">
        <v>1201.5885599999999</v>
      </c>
      <c r="Q1138" s="1"/>
      <c r="R1138"/>
      <c r="S1138"/>
      <c r="T1138" s="1"/>
      <c r="U1138" s="1"/>
    </row>
    <row r="1139" spans="1:21" ht="15" x14ac:dyDescent="0.25">
      <c r="A1139" s="7" t="s">
        <v>19</v>
      </c>
      <c r="B1139" s="7" t="s">
        <v>20</v>
      </c>
      <c r="C1139" s="7" t="s">
        <v>12515</v>
      </c>
      <c r="D1139" s="7" t="s">
        <v>12793</v>
      </c>
      <c r="E1139" s="7" t="s">
        <v>12794</v>
      </c>
      <c r="F1139" s="7" t="s">
        <v>29</v>
      </c>
      <c r="G1139" s="7">
        <v>813.66120000000012</v>
      </c>
      <c r="H1139" s="7">
        <v>1079.0553840000002</v>
      </c>
      <c r="I1139" s="7">
        <v>1057.4457600000001</v>
      </c>
      <c r="J1139" s="7" t="s">
        <v>25</v>
      </c>
      <c r="K1139" s="7">
        <v>27.84319124181</v>
      </c>
      <c r="L1139" s="7">
        <v>999.61669500000005</v>
      </c>
      <c r="M1139" s="7" t="s">
        <v>26</v>
      </c>
      <c r="N1139" s="7">
        <v>0</v>
      </c>
      <c r="O1139" s="7"/>
      <c r="P1139" s="7">
        <v>1290.9784649999999</v>
      </c>
      <c r="Q1139" s="1"/>
      <c r="R1139"/>
      <c r="S1139"/>
      <c r="T1139" s="1"/>
      <c r="U1139" s="1"/>
    </row>
    <row r="1140" spans="1:21" ht="15" x14ac:dyDescent="0.25">
      <c r="A1140" s="7" t="s">
        <v>19</v>
      </c>
      <c r="B1140" s="7" t="s">
        <v>20</v>
      </c>
      <c r="C1140" s="7" t="s">
        <v>12515</v>
      </c>
      <c r="D1140" s="7" t="s">
        <v>12889</v>
      </c>
      <c r="E1140" s="7" t="s">
        <v>12890</v>
      </c>
      <c r="F1140" s="7" t="s">
        <v>29</v>
      </c>
      <c r="G1140" s="7">
        <v>2517.4800000000005</v>
      </c>
      <c r="H1140" s="7">
        <v>1021.1271840000002</v>
      </c>
      <c r="I1140" s="7">
        <v>907.03872000000013</v>
      </c>
      <c r="J1140" s="7" t="s">
        <v>25</v>
      </c>
      <c r="K1140" s="7">
        <v>23.882882224320003</v>
      </c>
      <c r="L1140" s="7">
        <v>857.43504000000007</v>
      </c>
      <c r="M1140" s="7" t="s">
        <v>26</v>
      </c>
      <c r="N1140" s="7">
        <v>0</v>
      </c>
      <c r="O1140" s="7"/>
      <c r="P1140" s="7">
        <v>3335.7542400000002</v>
      </c>
      <c r="Q1140" s="1"/>
      <c r="R1140"/>
      <c r="S1140"/>
      <c r="T1140" s="1"/>
      <c r="U1140" s="1"/>
    </row>
    <row r="1141" spans="1:21" ht="15" x14ac:dyDescent="0.25">
      <c r="A1141" s="7" t="s">
        <v>19</v>
      </c>
      <c r="B1141" s="7" t="s">
        <v>20</v>
      </c>
      <c r="C1141" s="7" t="s">
        <v>12515</v>
      </c>
      <c r="D1141" s="7" t="s">
        <v>12887</v>
      </c>
      <c r="E1141" s="7" t="s">
        <v>12888</v>
      </c>
      <c r="F1141" s="7" t="s">
        <v>29</v>
      </c>
      <c r="G1141" s="7">
        <v>0</v>
      </c>
      <c r="H1141" s="7">
        <v>0</v>
      </c>
      <c r="I1141" s="7">
        <v>1750.4256000000003</v>
      </c>
      <c r="J1141" s="7" t="s">
        <v>25</v>
      </c>
      <c r="K1141" s="7">
        <v>46.089772713599999</v>
      </c>
      <c r="L1141" s="7">
        <v>1654.6992</v>
      </c>
      <c r="M1141" s="7" t="s">
        <v>26</v>
      </c>
      <c r="N1141" s="7">
        <v>0</v>
      </c>
      <c r="O1141" s="7"/>
      <c r="P1141" s="7">
        <v>3827.5641600000004</v>
      </c>
      <c r="Q1141" s="1"/>
      <c r="R1141"/>
      <c r="S1141"/>
      <c r="T1141" s="1"/>
      <c r="U1141" s="1"/>
    </row>
    <row r="1142" spans="1:21" ht="15" x14ac:dyDescent="0.25">
      <c r="A1142" s="7" t="s">
        <v>19</v>
      </c>
      <c r="B1142" s="7" t="s">
        <v>20</v>
      </c>
      <c r="C1142" s="7" t="s">
        <v>12515</v>
      </c>
      <c r="D1142" s="7" t="s">
        <v>12873</v>
      </c>
      <c r="E1142" s="7" t="s">
        <v>12874</v>
      </c>
      <c r="F1142" s="7" t="s">
        <v>29</v>
      </c>
      <c r="G1142" s="7">
        <v>2011.2300000000002</v>
      </c>
      <c r="H1142" s="7">
        <v>2774.3284800000001</v>
      </c>
      <c r="I1142" s="7">
        <v>2587.5763199999997</v>
      </c>
      <c r="J1142" s="7" t="s">
        <v>25</v>
      </c>
      <c r="K1142" s="7">
        <v>68.132461309920004</v>
      </c>
      <c r="L1142" s="7">
        <v>2446.0682399999996</v>
      </c>
      <c r="M1142" s="7" t="s">
        <v>26</v>
      </c>
      <c r="N1142" s="7">
        <v>0</v>
      </c>
      <c r="O1142" s="7"/>
      <c r="P1142" s="7">
        <v>1283.19912</v>
      </c>
      <c r="Q1142" s="1"/>
      <c r="R1142"/>
      <c r="S1142"/>
      <c r="T1142" s="1"/>
      <c r="U1142" s="1"/>
    </row>
    <row r="1143" spans="1:21" ht="15" x14ac:dyDescent="0.25">
      <c r="A1143" s="7" t="s">
        <v>19</v>
      </c>
      <c r="B1143" s="7" t="s">
        <v>20</v>
      </c>
      <c r="C1143" s="7" t="s">
        <v>12515</v>
      </c>
      <c r="D1143" s="7" t="s">
        <v>12871</v>
      </c>
      <c r="E1143" s="7" t="s">
        <v>12872</v>
      </c>
      <c r="F1143" s="7" t="s">
        <v>29</v>
      </c>
      <c r="G1143" s="7">
        <v>0</v>
      </c>
      <c r="H1143" s="7">
        <v>0</v>
      </c>
      <c r="I1143" s="7">
        <v>1247.5814399999999</v>
      </c>
      <c r="J1143" s="7" t="s">
        <v>25</v>
      </c>
      <c r="K1143" s="7">
        <v>32.84957956014</v>
      </c>
      <c r="L1143" s="7">
        <v>1179.3543300000001</v>
      </c>
      <c r="M1143" s="7" t="s">
        <v>26</v>
      </c>
      <c r="N1143" s="7">
        <v>0</v>
      </c>
      <c r="O1143" s="7"/>
      <c r="P1143" s="7">
        <v>2690.5788000000002</v>
      </c>
      <c r="Q1143" s="1"/>
      <c r="R1143"/>
      <c r="S1143"/>
      <c r="T1143" s="1"/>
      <c r="U1143" s="1"/>
    </row>
    <row r="1144" spans="1:21" ht="15" x14ac:dyDescent="0.25">
      <c r="A1144" s="7" t="s">
        <v>19</v>
      </c>
      <c r="B1144" s="7" t="s">
        <v>20</v>
      </c>
      <c r="C1144" s="7" t="s">
        <v>12515</v>
      </c>
      <c r="D1144" s="7" t="s">
        <v>12829</v>
      </c>
      <c r="E1144" s="7" t="s">
        <v>12830</v>
      </c>
      <c r="F1144" s="7" t="s">
        <v>29</v>
      </c>
      <c r="G1144" s="7">
        <v>412.99470000000008</v>
      </c>
      <c r="H1144" s="7">
        <v>421.09478400000006</v>
      </c>
      <c r="I1144" s="7">
        <v>392.749056</v>
      </c>
      <c r="J1144" s="7" t="s">
        <v>25</v>
      </c>
      <c r="K1144" s="7">
        <v>10.341321975935998</v>
      </c>
      <c r="L1144" s="7">
        <v>371.27059199999997</v>
      </c>
      <c r="M1144" s="7" t="s">
        <v>26</v>
      </c>
      <c r="N1144" s="7">
        <v>0</v>
      </c>
      <c r="O1144" s="7"/>
      <c r="P1144" s="7">
        <v>1286.4065760000001</v>
      </c>
      <c r="Q1144" s="1"/>
      <c r="R1144"/>
      <c r="S1144"/>
      <c r="T1144" s="1"/>
      <c r="U1144" s="1"/>
    </row>
    <row r="1145" spans="1:21" ht="15" x14ac:dyDescent="0.25">
      <c r="A1145" s="7" t="s">
        <v>19</v>
      </c>
      <c r="B1145" s="7" t="s">
        <v>20</v>
      </c>
      <c r="C1145" s="7" t="s">
        <v>12515</v>
      </c>
      <c r="D1145" s="7" t="s">
        <v>12827</v>
      </c>
      <c r="E1145" s="7" t="s">
        <v>12828</v>
      </c>
      <c r="F1145" s="7" t="s">
        <v>29</v>
      </c>
      <c r="G1145" s="7">
        <v>382.17420000000004</v>
      </c>
      <c r="H1145" s="7">
        <v>704.0178420000002</v>
      </c>
      <c r="I1145" s="7">
        <v>656.62732800000003</v>
      </c>
      <c r="J1145" s="7" t="s">
        <v>25</v>
      </c>
      <c r="K1145" s="7">
        <v>17.289397678517997</v>
      </c>
      <c r="L1145" s="7">
        <v>620.71802100000002</v>
      </c>
      <c r="M1145" s="7" t="s">
        <v>26</v>
      </c>
      <c r="N1145" s="7">
        <v>0</v>
      </c>
      <c r="O1145" s="7"/>
      <c r="P1145" s="7">
        <v>882.34297200000003</v>
      </c>
      <c r="Q1145" s="1"/>
      <c r="R1145"/>
      <c r="S1145"/>
      <c r="T1145" s="1"/>
      <c r="U1145" s="1"/>
    </row>
    <row r="1146" spans="1:21" ht="15" x14ac:dyDescent="0.25">
      <c r="A1146" s="7" t="s">
        <v>19</v>
      </c>
      <c r="B1146" s="7" t="s">
        <v>20</v>
      </c>
      <c r="C1146" s="7" t="s">
        <v>12515</v>
      </c>
      <c r="D1146" s="7" t="s">
        <v>12825</v>
      </c>
      <c r="E1146" s="7" t="s">
        <v>12826</v>
      </c>
      <c r="F1146" s="7" t="s">
        <v>29</v>
      </c>
      <c r="G1146" s="7">
        <v>604.08180000000004</v>
      </c>
      <c r="H1146" s="7">
        <v>644.80138800000009</v>
      </c>
      <c r="I1146" s="7">
        <v>671.26493951999998</v>
      </c>
      <c r="J1146" s="7" t="s">
        <v>25</v>
      </c>
      <c r="K1146" s="7">
        <v>17.674814909634115</v>
      </c>
      <c r="L1146" s="7">
        <v>634.55513813999994</v>
      </c>
      <c r="M1146" s="7" t="s">
        <v>26</v>
      </c>
      <c r="N1146" s="7">
        <v>0</v>
      </c>
      <c r="O1146" s="7"/>
      <c r="P1146" s="7">
        <v>1141.3216382399999</v>
      </c>
      <c r="Q1146" s="1"/>
      <c r="R1146"/>
      <c r="S1146"/>
      <c r="T1146" s="1"/>
      <c r="U1146" s="1"/>
    </row>
    <row r="1147" spans="1:21" ht="15" x14ac:dyDescent="0.25">
      <c r="A1147" s="7" t="s">
        <v>19</v>
      </c>
      <c r="B1147" s="7" t="s">
        <v>20</v>
      </c>
      <c r="C1147" s="7" t="s">
        <v>12515</v>
      </c>
      <c r="D1147" s="7" t="s">
        <v>12823</v>
      </c>
      <c r="E1147" s="7" t="s">
        <v>12824</v>
      </c>
      <c r="F1147" s="7" t="s">
        <v>29</v>
      </c>
      <c r="G1147" s="7">
        <v>862.97400000000016</v>
      </c>
      <c r="H1147" s="7">
        <v>763.23429600000009</v>
      </c>
      <c r="I1147" s="7">
        <v>794.55849983999985</v>
      </c>
      <c r="J1147" s="7" t="s">
        <v>25</v>
      </c>
      <c r="K1147" s="7">
        <v>20.921209484873032</v>
      </c>
      <c r="L1147" s="7">
        <v>751.10608187999992</v>
      </c>
      <c r="M1147" s="7" t="s">
        <v>26</v>
      </c>
      <c r="N1147" s="7">
        <v>0</v>
      </c>
      <c r="O1147" s="7"/>
      <c r="P1147" s="7">
        <v>902.01226247999989</v>
      </c>
      <c r="Q1147" s="1"/>
      <c r="R1147"/>
      <c r="S1147"/>
      <c r="T1147" s="1"/>
      <c r="U1147" s="1"/>
    </row>
    <row r="1148" spans="1:21" ht="15" x14ac:dyDescent="0.25">
      <c r="A1148" s="7" t="s">
        <v>19</v>
      </c>
      <c r="B1148" s="7" t="s">
        <v>20</v>
      </c>
      <c r="C1148" s="7" t="s">
        <v>12515</v>
      </c>
      <c r="D1148" s="7" t="s">
        <v>12861</v>
      </c>
      <c r="E1148" s="7" t="s">
        <v>12862</v>
      </c>
      <c r="F1148" s="7" t="s">
        <v>29</v>
      </c>
      <c r="G1148" s="7">
        <v>8509.0823999999993</v>
      </c>
      <c r="H1148" s="7">
        <v>1666.0496160000002</v>
      </c>
      <c r="I1148" s="7">
        <v>630.70963200000006</v>
      </c>
      <c r="J1148" s="7" t="s">
        <v>26</v>
      </c>
      <c r="K1148" s="7">
        <v>0</v>
      </c>
      <c r="L1148" s="7">
        <v>596.21769900000004</v>
      </c>
      <c r="M1148" s="7" t="s">
        <v>26</v>
      </c>
      <c r="N1148" s="7">
        <v>0</v>
      </c>
      <c r="O1148" s="7"/>
      <c r="P1148" s="7">
        <v>583.23686400000008</v>
      </c>
      <c r="Q1148" s="1"/>
      <c r="R1148"/>
      <c r="S1148"/>
      <c r="T1148" s="1"/>
      <c r="U1148" s="1"/>
    </row>
    <row r="1149" spans="1:21" ht="15" x14ac:dyDescent="0.25">
      <c r="A1149" s="7" t="s">
        <v>19</v>
      </c>
      <c r="B1149" s="7" t="s">
        <v>20</v>
      </c>
      <c r="C1149" s="7" t="s">
        <v>12515</v>
      </c>
      <c r="D1149" s="7" t="s">
        <v>12859</v>
      </c>
      <c r="E1149" s="7" t="s">
        <v>12860</v>
      </c>
      <c r="F1149" s="7" t="s">
        <v>29</v>
      </c>
      <c r="G1149" s="7">
        <v>2551.0464000000002</v>
      </c>
      <c r="H1149" s="7">
        <v>3099.2105760000004</v>
      </c>
      <c r="I1149" s="7">
        <v>1173.2555520000001</v>
      </c>
      <c r="J1149" s="7" t="s">
        <v>26</v>
      </c>
      <c r="K1149" s="7">
        <v>0</v>
      </c>
      <c r="L1149" s="7">
        <v>1109.0931389999998</v>
      </c>
      <c r="M1149" s="7" t="s">
        <v>26</v>
      </c>
      <c r="N1149" s="7">
        <v>0</v>
      </c>
      <c r="O1149" s="7"/>
      <c r="P1149" s="7">
        <v>1212.0391080000002</v>
      </c>
      <c r="Q1149" s="1"/>
      <c r="R1149"/>
      <c r="S1149"/>
      <c r="T1149" s="1"/>
      <c r="U1149" s="1"/>
    </row>
    <row r="1150" spans="1:21" ht="15" x14ac:dyDescent="0.25">
      <c r="A1150" s="7" t="s">
        <v>19</v>
      </c>
      <c r="B1150" s="7" t="s">
        <v>20</v>
      </c>
      <c r="C1150" s="7" t="s">
        <v>12515</v>
      </c>
      <c r="D1150" s="7" t="s">
        <v>12857</v>
      </c>
      <c r="E1150" s="7" t="s">
        <v>12858</v>
      </c>
      <c r="F1150" s="7" t="s">
        <v>29</v>
      </c>
      <c r="G1150" s="7">
        <v>973.42560000000003</v>
      </c>
      <c r="H1150" s="7">
        <v>2364.7155840000005</v>
      </c>
      <c r="I1150" s="7">
        <v>895.20076800000004</v>
      </c>
      <c r="J1150" s="7" t="s">
        <v>26</v>
      </c>
      <c r="K1150" s="7">
        <v>0</v>
      </c>
      <c r="L1150" s="7">
        <v>846.24447599999996</v>
      </c>
      <c r="M1150" s="7" t="s">
        <v>26</v>
      </c>
      <c r="N1150" s="7">
        <v>0</v>
      </c>
      <c r="O1150" s="7"/>
      <c r="P1150" s="7">
        <v>756.38530800000012</v>
      </c>
      <c r="Q1150" s="1"/>
      <c r="R1150"/>
      <c r="S1150"/>
      <c r="T1150" s="1"/>
      <c r="U1150" s="1"/>
    </row>
    <row r="1151" spans="1:21" ht="15" x14ac:dyDescent="0.25">
      <c r="A1151" s="7" t="s">
        <v>19</v>
      </c>
      <c r="B1151" s="7" t="s">
        <v>20</v>
      </c>
      <c r="C1151" s="7" t="s">
        <v>12515</v>
      </c>
      <c r="D1151" s="7" t="s">
        <v>12855</v>
      </c>
      <c r="E1151" s="7" t="s">
        <v>12856</v>
      </c>
      <c r="F1151" s="7" t="s">
        <v>29</v>
      </c>
      <c r="G1151" s="7">
        <v>1460.1384</v>
      </c>
      <c r="H1151" s="7">
        <v>2221.399488</v>
      </c>
      <c r="I1151" s="7">
        <v>840.94617600000004</v>
      </c>
      <c r="J1151" s="7" t="s">
        <v>26</v>
      </c>
      <c r="K1151" s="7">
        <v>0</v>
      </c>
      <c r="L1151" s="7">
        <v>794.95693199999994</v>
      </c>
      <c r="M1151" s="7" t="s">
        <v>26</v>
      </c>
      <c r="N1151" s="7">
        <v>0</v>
      </c>
      <c r="O1151" s="7"/>
      <c r="P1151" s="7">
        <v>1576.5621480000002</v>
      </c>
      <c r="Q1151" s="1"/>
      <c r="R1151"/>
      <c r="S1151"/>
      <c r="T1151" s="1"/>
      <c r="U1151" s="1"/>
    </row>
    <row r="1152" spans="1:21" ht="15" x14ac:dyDescent="0.25">
      <c r="A1152" s="7" t="s">
        <v>19</v>
      </c>
      <c r="B1152" s="7" t="s">
        <v>20</v>
      </c>
      <c r="C1152" s="7" t="s">
        <v>12515</v>
      </c>
      <c r="D1152" s="7" t="s">
        <v>12783</v>
      </c>
      <c r="E1152" s="7" t="s">
        <v>12784</v>
      </c>
      <c r="F1152" s="7" t="s">
        <v>29</v>
      </c>
      <c r="G1152" s="7">
        <v>426.01950000000005</v>
      </c>
      <c r="H1152" s="7">
        <v>678.04975392000006</v>
      </c>
      <c r="I1152" s="7">
        <v>671.26493951999998</v>
      </c>
      <c r="J1152" s="7" t="s">
        <v>25</v>
      </c>
      <c r="K1152" s="7">
        <v>17.674814909634115</v>
      </c>
      <c r="L1152" s="7">
        <v>634.55513813999994</v>
      </c>
      <c r="M1152" s="7" t="s">
        <v>26</v>
      </c>
      <c r="N1152" s="7">
        <v>0</v>
      </c>
      <c r="O1152" s="7"/>
      <c r="P1152" s="7">
        <v>533.84399207999991</v>
      </c>
      <c r="Q1152" s="1"/>
      <c r="R1152"/>
      <c r="S1152"/>
      <c r="T1152" s="1"/>
      <c r="U1152" s="1"/>
    </row>
    <row r="1153" spans="1:21" ht="15" x14ac:dyDescent="0.25">
      <c r="A1153" s="7" t="s">
        <v>19</v>
      </c>
      <c r="B1153" s="7" t="s">
        <v>20</v>
      </c>
      <c r="C1153" s="7" t="s">
        <v>12515</v>
      </c>
      <c r="D1153" s="7" t="s">
        <v>12781</v>
      </c>
      <c r="E1153" s="7" t="s">
        <v>12782</v>
      </c>
      <c r="F1153" s="7" t="s">
        <v>29</v>
      </c>
      <c r="G1153" s="7">
        <v>933.25770000000011</v>
      </c>
      <c r="H1153" s="7">
        <v>1243.3899060000001</v>
      </c>
      <c r="I1153" s="7">
        <v>1171.2888230399999</v>
      </c>
      <c r="J1153" s="7" t="s">
        <v>25</v>
      </c>
      <c r="K1153" s="7">
        <v>30.840748464769732</v>
      </c>
      <c r="L1153" s="7">
        <v>1107.23396553</v>
      </c>
      <c r="M1153" s="7" t="s">
        <v>26</v>
      </c>
      <c r="N1153" s="7">
        <v>0</v>
      </c>
      <c r="O1153" s="7"/>
      <c r="P1153" s="7">
        <v>533.84399207999991</v>
      </c>
      <c r="Q1153" s="1"/>
      <c r="R1153"/>
      <c r="S1153"/>
      <c r="T1153" s="1"/>
      <c r="U1153" s="1"/>
    </row>
    <row r="1154" spans="1:21" ht="15" x14ac:dyDescent="0.25">
      <c r="A1154" s="7" t="s">
        <v>19</v>
      </c>
      <c r="B1154" s="7" t="s">
        <v>20</v>
      </c>
      <c r="C1154" s="7" t="s">
        <v>12515</v>
      </c>
      <c r="D1154" s="7" t="s">
        <v>12779</v>
      </c>
      <c r="E1154" s="7" t="s">
        <v>12780</v>
      </c>
      <c r="F1154" s="7" t="s">
        <v>29</v>
      </c>
      <c r="G1154" s="7">
        <v>1497.8763000000001</v>
      </c>
      <c r="H1154" s="7">
        <v>592.1645400000001</v>
      </c>
      <c r="I1154" s="7">
        <v>616.46780159999992</v>
      </c>
      <c r="J1154" s="7" t="s">
        <v>25</v>
      </c>
      <c r="K1154" s="7">
        <v>16.231972876194597</v>
      </c>
      <c r="L1154" s="7">
        <v>582.75471870000001</v>
      </c>
      <c r="M1154" s="7" t="s">
        <v>26</v>
      </c>
      <c r="N1154" s="7">
        <v>0</v>
      </c>
      <c r="O1154" s="7"/>
      <c r="P1154" s="7">
        <v>754.74495432000003</v>
      </c>
      <c r="Q1154" s="1"/>
      <c r="R1154"/>
      <c r="S1154"/>
      <c r="T1154" s="1"/>
      <c r="U1154" s="1"/>
    </row>
    <row r="1155" spans="1:21" ht="15" x14ac:dyDescent="0.25">
      <c r="A1155" s="7" t="s">
        <v>19</v>
      </c>
      <c r="B1155" s="7" t="s">
        <v>20</v>
      </c>
      <c r="C1155" s="7" t="s">
        <v>12515</v>
      </c>
      <c r="D1155" s="7" t="s">
        <v>12777</v>
      </c>
      <c r="E1155" s="7" t="s">
        <v>12778</v>
      </c>
      <c r="F1155" s="7" t="s">
        <v>29</v>
      </c>
      <c r="G1155" s="7">
        <v>474.6357000000001</v>
      </c>
      <c r="H1155" s="7">
        <v>493.47045000000008</v>
      </c>
      <c r="I1155" s="7">
        <v>513.72316799999999</v>
      </c>
      <c r="J1155" s="7" t="s">
        <v>25</v>
      </c>
      <c r="K1155" s="7">
        <v>13.526644063495496</v>
      </c>
      <c r="L1155" s="7">
        <v>485.62893224999993</v>
      </c>
      <c r="M1155" s="7" t="s">
        <v>26</v>
      </c>
      <c r="N1155" s="7">
        <v>0</v>
      </c>
      <c r="O1155" s="7"/>
      <c r="P1155" s="7">
        <v>1546.30673568</v>
      </c>
      <c r="Q1155" s="1"/>
      <c r="R1155"/>
      <c r="S1155"/>
      <c r="T1155" s="1"/>
      <c r="U1155" s="1"/>
    </row>
    <row r="1156" spans="1:21" ht="15" x14ac:dyDescent="0.25">
      <c r="A1156" s="7" t="s">
        <v>19</v>
      </c>
      <c r="B1156" s="7" t="s">
        <v>20</v>
      </c>
      <c r="C1156" s="7" t="s">
        <v>12515</v>
      </c>
      <c r="D1156" s="7" t="s">
        <v>12837</v>
      </c>
      <c r="E1156" s="7" t="s">
        <v>12838</v>
      </c>
      <c r="F1156" s="7" t="s">
        <v>29</v>
      </c>
      <c r="G1156" s="7">
        <v>0</v>
      </c>
      <c r="H1156" s="7">
        <v>0</v>
      </c>
      <c r="I1156" s="7">
        <v>687.21214464000002</v>
      </c>
      <c r="J1156" s="7" t="s">
        <v>25</v>
      </c>
      <c r="K1156" s="7">
        <v>18.094714538271841</v>
      </c>
      <c r="L1156" s="7">
        <v>649.63023048000002</v>
      </c>
      <c r="M1156" s="7" t="s">
        <v>26</v>
      </c>
      <c r="N1156" s="7">
        <v>0</v>
      </c>
      <c r="O1156" s="7"/>
      <c r="P1156" s="7">
        <v>1315.46829456</v>
      </c>
      <c r="Q1156" s="1"/>
      <c r="R1156"/>
      <c r="S1156"/>
      <c r="T1156" s="1"/>
      <c r="U1156" s="1"/>
    </row>
    <row r="1157" spans="1:21" ht="15" x14ac:dyDescent="0.25">
      <c r="A1157" s="7" t="s">
        <v>19</v>
      </c>
      <c r="B1157" s="7" t="s">
        <v>20</v>
      </c>
      <c r="C1157" s="7" t="s">
        <v>12515</v>
      </c>
      <c r="D1157" s="7" t="s">
        <v>12835</v>
      </c>
      <c r="E1157" s="7" t="s">
        <v>12836</v>
      </c>
      <c r="F1157" s="7" t="s">
        <v>29</v>
      </c>
      <c r="G1157" s="7">
        <v>0</v>
      </c>
      <c r="H1157" s="7">
        <v>0</v>
      </c>
      <c r="I1157" s="7">
        <v>628.86394368000003</v>
      </c>
      <c r="J1157" s="7" t="s">
        <v>25</v>
      </c>
      <c r="K1157" s="7">
        <v>16.558370851060079</v>
      </c>
      <c r="L1157" s="7">
        <v>594.47294676000001</v>
      </c>
      <c r="M1157" s="7" t="s">
        <v>26</v>
      </c>
      <c r="N1157" s="7">
        <v>0</v>
      </c>
      <c r="O1157" s="7"/>
      <c r="P1157" s="7">
        <v>531.41434416000004</v>
      </c>
      <c r="Q1157" s="1"/>
      <c r="R1157"/>
      <c r="S1157"/>
      <c r="T1157" s="1"/>
      <c r="U1157" s="1"/>
    </row>
    <row r="1158" spans="1:21" ht="15" x14ac:dyDescent="0.25">
      <c r="A1158" s="7" t="s">
        <v>19</v>
      </c>
      <c r="B1158" s="7" t="s">
        <v>20</v>
      </c>
      <c r="C1158" s="7" t="s">
        <v>12515</v>
      </c>
      <c r="D1158" s="7" t="s">
        <v>12833</v>
      </c>
      <c r="E1158" s="7" t="s">
        <v>12834</v>
      </c>
      <c r="F1158" s="7" t="s">
        <v>29</v>
      </c>
      <c r="G1158" s="7">
        <v>515.80800000000011</v>
      </c>
      <c r="H1158" s="7">
        <v>1087.3901280000002</v>
      </c>
      <c r="I1158" s="7">
        <v>1024.3350835200001</v>
      </c>
      <c r="J1158" s="7" t="s">
        <v>25</v>
      </c>
      <c r="K1158" s="7">
        <v>26.971366953273119</v>
      </c>
      <c r="L1158" s="7">
        <v>968.31675863999999</v>
      </c>
      <c r="M1158" s="7" t="s">
        <v>26</v>
      </c>
      <c r="N1158" s="7">
        <v>0</v>
      </c>
      <c r="O1158" s="7"/>
      <c r="P1158" s="7">
        <v>1533.26105856</v>
      </c>
      <c r="Q1158" s="1"/>
      <c r="R1158"/>
      <c r="S1158"/>
      <c r="T1158" s="1"/>
      <c r="U1158" s="1"/>
    </row>
    <row r="1159" spans="1:21" ht="15" x14ac:dyDescent="0.25">
      <c r="A1159" s="7" t="s">
        <v>19</v>
      </c>
      <c r="B1159" s="7" t="s">
        <v>20</v>
      </c>
      <c r="C1159" s="7" t="s">
        <v>12515</v>
      </c>
      <c r="D1159" s="7" t="s">
        <v>12831</v>
      </c>
      <c r="E1159" s="7" t="s">
        <v>12832</v>
      </c>
      <c r="F1159" s="7" t="s">
        <v>29</v>
      </c>
      <c r="G1159" s="7">
        <v>748.14840000000004</v>
      </c>
      <c r="H1159" s="7">
        <v>495.24288000000007</v>
      </c>
      <c r="I1159" s="7">
        <v>518.65067520000002</v>
      </c>
      <c r="J1159" s="7" t="s">
        <v>25</v>
      </c>
      <c r="K1159" s="7">
        <v>13.6563883307712</v>
      </c>
      <c r="L1159" s="7">
        <v>490.28696639999998</v>
      </c>
      <c r="M1159" s="7" t="s">
        <v>26</v>
      </c>
      <c r="N1159" s="7">
        <v>0</v>
      </c>
      <c r="O1159" s="7"/>
      <c r="P1159" s="7">
        <v>1184.79263616</v>
      </c>
      <c r="Q1159" s="1"/>
      <c r="R1159"/>
      <c r="S1159"/>
      <c r="T1159" s="1"/>
      <c r="U1159" s="1"/>
    </row>
    <row r="1160" spans="1:21" ht="15" x14ac:dyDescent="0.25">
      <c r="A1160" s="7" t="s">
        <v>19</v>
      </c>
      <c r="B1160" s="7" t="s">
        <v>20</v>
      </c>
      <c r="C1160" s="7" t="s">
        <v>12515</v>
      </c>
      <c r="D1160" s="7" t="s">
        <v>12917</v>
      </c>
      <c r="E1160" s="7" t="s">
        <v>12918</v>
      </c>
      <c r="F1160" s="7" t="s">
        <v>29</v>
      </c>
      <c r="G1160" s="7">
        <v>250.23600000000005</v>
      </c>
      <c r="H1160" s="7">
        <v>872.85693000000015</v>
      </c>
      <c r="I1160" s="7">
        <v>718.17984000000013</v>
      </c>
      <c r="J1160" s="7" t="s">
        <v>25</v>
      </c>
      <c r="K1160" s="7">
        <v>18.910112828039995</v>
      </c>
      <c r="L1160" s="7">
        <v>732.93330000000003</v>
      </c>
      <c r="M1160" s="7" t="s">
        <v>26</v>
      </c>
      <c r="N1160" s="7">
        <v>0</v>
      </c>
      <c r="O1160" s="7"/>
      <c r="P1160" s="7">
        <v>979.23039999999992</v>
      </c>
      <c r="Q1160" s="1"/>
      <c r="R1160"/>
      <c r="S1160"/>
      <c r="T1160" s="1"/>
      <c r="U1160" s="1"/>
    </row>
    <row r="1161" spans="1:21" ht="15" x14ac:dyDescent="0.25">
      <c r="A1161" s="7" t="s">
        <v>19</v>
      </c>
      <c r="B1161" s="7" t="s">
        <v>20</v>
      </c>
      <c r="C1161" s="7" t="s">
        <v>12515</v>
      </c>
      <c r="D1161" s="7" t="s">
        <v>12915</v>
      </c>
      <c r="E1161" s="7" t="s">
        <v>12916</v>
      </c>
      <c r="F1161" s="7" t="s">
        <v>29</v>
      </c>
      <c r="G1161" s="7">
        <v>630.05849999999998</v>
      </c>
      <c r="H1161" s="7">
        <v>796.54157000000009</v>
      </c>
      <c r="I1161" s="7">
        <v>655.38816000000008</v>
      </c>
      <c r="J1161" s="7" t="s">
        <v>25</v>
      </c>
      <c r="K1161" s="7">
        <v>17.256769629959994</v>
      </c>
      <c r="L1161" s="7">
        <v>668.85169999999994</v>
      </c>
      <c r="M1161" s="7" t="s">
        <v>26</v>
      </c>
      <c r="N1161" s="7">
        <v>0</v>
      </c>
      <c r="O1161" s="7"/>
      <c r="P1161" s="7">
        <v>1036.1623999999999</v>
      </c>
      <c r="Q1161" s="1"/>
      <c r="R1161"/>
      <c r="S1161"/>
      <c r="T1161" s="1"/>
      <c r="U1161" s="1"/>
    </row>
    <row r="1162" spans="1:21" ht="15" x14ac:dyDescent="0.25">
      <c r="A1162" s="7" t="s">
        <v>19</v>
      </c>
      <c r="B1162" s="7" t="s">
        <v>20</v>
      </c>
      <c r="C1162" s="7" t="s">
        <v>12515</v>
      </c>
      <c r="D1162" s="7" t="s">
        <v>12921</v>
      </c>
      <c r="E1162" s="7" t="s">
        <v>12922</v>
      </c>
      <c r="F1162" s="7" t="s">
        <v>29</v>
      </c>
      <c r="G1162" s="7">
        <v>513.01350000000014</v>
      </c>
      <c r="H1162" s="7">
        <v>248.66667430704004</v>
      </c>
      <c r="I1162" s="7">
        <v>213.40585727999999</v>
      </c>
      <c r="J1162" s="7" t="s">
        <v>25</v>
      </c>
      <c r="K1162" s="7">
        <v>5.6191068730339193</v>
      </c>
      <c r="L1162" s="7">
        <v>208.21679999999998</v>
      </c>
      <c r="M1162" s="7" t="s">
        <v>26</v>
      </c>
      <c r="N1162" s="7">
        <v>0</v>
      </c>
      <c r="O1162" s="7"/>
      <c r="P1162" s="7">
        <v>637.17399999999998</v>
      </c>
      <c r="Q1162" s="1"/>
      <c r="R1162"/>
      <c r="S1162"/>
      <c r="T1162" s="1"/>
      <c r="U1162" s="1"/>
    </row>
    <row r="1163" spans="1:21" ht="15" x14ac:dyDescent="0.25">
      <c r="A1163" s="7" t="s">
        <v>19</v>
      </c>
      <c r="B1163" s="7" t="s">
        <v>20</v>
      </c>
      <c r="C1163" s="7" t="s">
        <v>12515</v>
      </c>
      <c r="D1163" s="7" t="s">
        <v>12919</v>
      </c>
      <c r="E1163" s="7" t="s">
        <v>12920</v>
      </c>
      <c r="F1163" s="7" t="s">
        <v>29</v>
      </c>
      <c r="G1163" s="7">
        <v>496.88100000000009</v>
      </c>
      <c r="H1163" s="7">
        <v>495.93006961344003</v>
      </c>
      <c r="I1163" s="7">
        <v>426.81171455999998</v>
      </c>
      <c r="J1163" s="7" t="s">
        <v>25</v>
      </c>
      <c r="K1163" s="7">
        <v>11.238213746067839</v>
      </c>
      <c r="L1163" s="7">
        <v>416.43359999999996</v>
      </c>
      <c r="M1163" s="7" t="s">
        <v>26</v>
      </c>
      <c r="N1163" s="7">
        <v>0</v>
      </c>
      <c r="O1163" s="7"/>
      <c r="P1163" s="7">
        <v>341.19640000000004</v>
      </c>
      <c r="Q1163" s="1"/>
      <c r="R1163"/>
      <c r="S1163"/>
      <c r="T1163" s="1"/>
      <c r="U1163" s="1"/>
    </row>
    <row r="1164" spans="1:21" ht="15" x14ac:dyDescent="0.25">
      <c r="A1164" s="7" t="s">
        <v>19</v>
      </c>
      <c r="B1164" s="7" t="s">
        <v>20</v>
      </c>
      <c r="C1164" s="7" t="s">
        <v>12515</v>
      </c>
      <c r="D1164" s="7" t="s">
        <v>12701</v>
      </c>
      <c r="E1164" s="7" t="s">
        <v>12702</v>
      </c>
      <c r="F1164" s="7" t="s">
        <v>29</v>
      </c>
      <c r="G1164" s="7">
        <v>1589.9733000000001</v>
      </c>
      <c r="H1164" s="7">
        <v>1188.963336</v>
      </c>
      <c r="I1164" s="7">
        <v>1203.84294912</v>
      </c>
      <c r="J1164" s="7" t="s">
        <v>25</v>
      </c>
      <c r="K1164" s="7">
        <v>31.697918442126714</v>
      </c>
      <c r="L1164" s="7">
        <v>1138.00778784</v>
      </c>
      <c r="M1164" s="7" t="s">
        <v>26</v>
      </c>
      <c r="N1164" s="7">
        <v>0</v>
      </c>
      <c r="O1164" s="7"/>
      <c r="P1164" s="7">
        <v>2048.1713078400003</v>
      </c>
      <c r="Q1164" s="1"/>
      <c r="R1164"/>
      <c r="S1164"/>
      <c r="T1164" s="1"/>
      <c r="U1164" s="1"/>
    </row>
    <row r="1165" spans="1:21" ht="15" x14ac:dyDescent="0.25">
      <c r="A1165" s="7" t="s">
        <v>19</v>
      </c>
      <c r="B1165" s="7" t="s">
        <v>20</v>
      </c>
      <c r="C1165" s="7" t="s">
        <v>12515</v>
      </c>
      <c r="D1165" s="7" t="s">
        <v>12699</v>
      </c>
      <c r="E1165" s="7" t="s">
        <v>12700</v>
      </c>
      <c r="F1165" s="7" t="s">
        <v>29</v>
      </c>
      <c r="G1165" s="7">
        <v>0</v>
      </c>
      <c r="H1165" s="7">
        <v>0</v>
      </c>
      <c r="I1165" s="7">
        <v>1737.8055475200001</v>
      </c>
      <c r="J1165" s="7" t="s">
        <v>25</v>
      </c>
      <c r="K1165" s="7">
        <v>45.75747904145711</v>
      </c>
      <c r="L1165" s="7">
        <v>1642.76930664</v>
      </c>
      <c r="M1165" s="7" t="s">
        <v>26</v>
      </c>
      <c r="N1165" s="7">
        <v>0</v>
      </c>
      <c r="O1165" s="7"/>
      <c r="P1165" s="7">
        <v>1108.8825552000001</v>
      </c>
      <c r="Q1165" s="1"/>
      <c r="R1165"/>
      <c r="S1165"/>
      <c r="T1165" s="1"/>
      <c r="U1165" s="1"/>
    </row>
    <row r="1166" spans="1:21" ht="15" x14ac:dyDescent="0.25">
      <c r="A1166" s="7" t="s">
        <v>19</v>
      </c>
      <c r="B1166" s="7" t="s">
        <v>20</v>
      </c>
      <c r="C1166" s="7" t="s">
        <v>12515</v>
      </c>
      <c r="D1166" s="7" t="s">
        <v>12847</v>
      </c>
      <c r="E1166" s="7" t="s">
        <v>12848</v>
      </c>
      <c r="F1166" s="7" t="s">
        <v>29</v>
      </c>
      <c r="G1166" s="7">
        <v>8751.9851999999992</v>
      </c>
      <c r="H1166" s="7">
        <v>2458.40364</v>
      </c>
      <c r="I1166" s="7">
        <v>2172.11904</v>
      </c>
      <c r="J1166" s="7" t="s">
        <v>25</v>
      </c>
      <c r="K1166" s="7">
        <v>57.193217958239991</v>
      </c>
      <c r="L1166" s="7">
        <v>2053.3312799999999</v>
      </c>
      <c r="M1166" s="7" t="s">
        <v>26</v>
      </c>
      <c r="N1166" s="7">
        <v>0</v>
      </c>
      <c r="O1166" s="7"/>
      <c r="P1166" s="7">
        <v>2835.3911040000003</v>
      </c>
      <c r="Q1166" s="1"/>
      <c r="R1166"/>
      <c r="S1166"/>
      <c r="T1166" s="1"/>
      <c r="U1166" s="1"/>
    </row>
    <row r="1167" spans="1:21" ht="15" x14ac:dyDescent="0.25">
      <c r="A1167" s="7" t="s">
        <v>19</v>
      </c>
      <c r="B1167" s="7" t="s">
        <v>20</v>
      </c>
      <c r="C1167" s="7" t="s">
        <v>12515</v>
      </c>
      <c r="D1167" s="7" t="s">
        <v>12845</v>
      </c>
      <c r="E1167" s="7" t="s">
        <v>12846</v>
      </c>
      <c r="F1167" s="7" t="s">
        <v>29</v>
      </c>
      <c r="G1167" s="7">
        <v>1645.1100000000001</v>
      </c>
      <c r="H1167" s="7">
        <v>1334.5619760000002</v>
      </c>
      <c r="I1167" s="7">
        <v>1179.1503360000002</v>
      </c>
      <c r="J1167" s="7" t="s">
        <v>25</v>
      </c>
      <c r="K1167" s="7">
        <v>31.047746891616001</v>
      </c>
      <c r="L1167" s="7">
        <v>1114.6655520000002</v>
      </c>
      <c r="M1167" s="7" t="s">
        <v>26</v>
      </c>
      <c r="N1167" s="7">
        <v>0</v>
      </c>
      <c r="O1167" s="7"/>
      <c r="P1167" s="7">
        <v>1945.8566400000002</v>
      </c>
      <c r="Q1167" s="1"/>
      <c r="R1167"/>
      <c r="S1167"/>
      <c r="T1167" s="1"/>
      <c r="U1167" s="1"/>
    </row>
    <row r="1168" spans="1:21" ht="15" x14ac:dyDescent="0.25">
      <c r="A1168" s="7" t="s">
        <v>19</v>
      </c>
      <c r="B1168" s="7" t="s">
        <v>20</v>
      </c>
      <c r="C1168" s="7" t="s">
        <v>12515</v>
      </c>
      <c r="D1168" s="7" t="s">
        <v>12801</v>
      </c>
      <c r="E1168" s="7" t="s">
        <v>12802</v>
      </c>
      <c r="F1168" s="7" t="s">
        <v>29</v>
      </c>
      <c r="G1168" s="7">
        <v>3052.6848</v>
      </c>
      <c r="H1168" s="7">
        <v>1610.7152160000003</v>
      </c>
      <c r="I1168" s="7">
        <v>1042.5300480000001</v>
      </c>
      <c r="J1168" s="7" t="s">
        <v>25</v>
      </c>
      <c r="K1168" s="7">
        <v>27.450451455587999</v>
      </c>
      <c r="L1168" s="7">
        <v>1352.5089599999999</v>
      </c>
      <c r="M1168" s="7" t="s">
        <v>26</v>
      </c>
      <c r="N1168" s="7">
        <v>0</v>
      </c>
      <c r="O1168" s="7"/>
      <c r="P1168" s="7">
        <v>994.4351999999999</v>
      </c>
      <c r="Q1168" s="1"/>
      <c r="R1168"/>
      <c r="S1168"/>
      <c r="T1168" s="1"/>
      <c r="U1168" s="1"/>
    </row>
    <row r="1169" spans="1:21" ht="15" x14ac:dyDescent="0.25">
      <c r="A1169" s="7" t="s">
        <v>19</v>
      </c>
      <c r="B1169" s="7" t="s">
        <v>20</v>
      </c>
      <c r="C1169" s="7" t="s">
        <v>12515</v>
      </c>
      <c r="D1169" s="7" t="s">
        <v>12771</v>
      </c>
      <c r="E1169" s="7" t="s">
        <v>12772</v>
      </c>
      <c r="F1169" s="7" t="s">
        <v>29</v>
      </c>
      <c r="G1169" s="7">
        <v>1387.5840000000001</v>
      </c>
      <c r="H1169" s="7">
        <v>1481.1174400000002</v>
      </c>
      <c r="I1169" s="7">
        <v>958.64832000000013</v>
      </c>
      <c r="J1169" s="7" t="s">
        <v>25</v>
      </c>
      <c r="K1169" s="7">
        <v>25.24179444192</v>
      </c>
      <c r="L1169" s="7">
        <v>906.22223999999994</v>
      </c>
      <c r="M1169" s="7" t="s">
        <v>26</v>
      </c>
      <c r="N1169" s="7">
        <v>0</v>
      </c>
      <c r="O1169" s="7"/>
      <c r="P1169" s="7">
        <v>845.37054000000001</v>
      </c>
      <c r="Q1169" s="1"/>
      <c r="R1169"/>
      <c r="S1169"/>
      <c r="T1169" s="1"/>
      <c r="U1169" s="1"/>
    </row>
    <row r="1170" spans="1:21" ht="15" x14ac:dyDescent="0.25">
      <c r="A1170" s="7" t="s">
        <v>19</v>
      </c>
      <c r="B1170" s="7" t="s">
        <v>20</v>
      </c>
      <c r="C1170" s="7" t="s">
        <v>12515</v>
      </c>
      <c r="D1170" s="7" t="s">
        <v>12853</v>
      </c>
      <c r="E1170" s="7" t="s">
        <v>12854</v>
      </c>
      <c r="F1170" s="7" t="s">
        <v>29</v>
      </c>
      <c r="G1170" s="7">
        <v>1038.3336000000002</v>
      </c>
      <c r="H1170" s="7">
        <v>1495.1931280000003</v>
      </c>
      <c r="I1170" s="7">
        <v>1088.9790912000001</v>
      </c>
      <c r="J1170" s="7" t="s">
        <v>26</v>
      </c>
      <c r="K1170" s="7">
        <v>0</v>
      </c>
      <c r="L1170" s="7">
        <v>1029.4255471500001</v>
      </c>
      <c r="M1170" s="7" t="s">
        <v>26</v>
      </c>
      <c r="N1170" s="7">
        <v>0</v>
      </c>
      <c r="O1170" s="7"/>
      <c r="P1170" s="7">
        <v>1555.4124432000001</v>
      </c>
      <c r="Q1170" s="1"/>
      <c r="R1170"/>
      <c r="S1170"/>
      <c r="T1170" s="1"/>
      <c r="U1170" s="1"/>
    </row>
    <row r="1171" spans="1:21" ht="15" x14ac:dyDescent="0.25">
      <c r="A1171" s="7" t="s">
        <v>19</v>
      </c>
      <c r="B1171" s="7" t="s">
        <v>20</v>
      </c>
      <c r="C1171" s="7" t="s">
        <v>12515</v>
      </c>
      <c r="D1171" s="7" t="s">
        <v>12851</v>
      </c>
      <c r="E1171" s="7" t="s">
        <v>12852</v>
      </c>
      <c r="F1171" s="7" t="s">
        <v>29</v>
      </c>
      <c r="G1171" s="7">
        <v>0</v>
      </c>
      <c r="H1171" s="7">
        <v>0</v>
      </c>
      <c r="I1171" s="7">
        <v>929.05908480000005</v>
      </c>
      <c r="J1171" s="7" t="s">
        <v>26</v>
      </c>
      <c r="K1171" s="7">
        <v>0</v>
      </c>
      <c r="L1171" s="7">
        <v>878.25116609999998</v>
      </c>
      <c r="M1171" s="7" t="s">
        <v>26</v>
      </c>
      <c r="N1171" s="7">
        <v>0</v>
      </c>
      <c r="O1171" s="7"/>
      <c r="P1171" s="7">
        <v>1340.5199346000002</v>
      </c>
      <c r="Q1171" s="1"/>
      <c r="R1171"/>
      <c r="S1171"/>
      <c r="T1171" s="1"/>
      <c r="U1171" s="1"/>
    </row>
    <row r="1172" spans="1:21" ht="15" x14ac:dyDescent="0.25">
      <c r="A1172" s="7" t="s">
        <v>19</v>
      </c>
      <c r="B1172" s="7" t="s">
        <v>20</v>
      </c>
      <c r="C1172" s="7" t="s">
        <v>12515</v>
      </c>
      <c r="D1172" s="7" t="s">
        <v>12815</v>
      </c>
      <c r="E1172" s="7" t="s">
        <v>12816</v>
      </c>
      <c r="F1172" s="7" t="s">
        <v>29</v>
      </c>
      <c r="G1172" s="7">
        <v>9604.9260000000013</v>
      </c>
      <c r="H1172" s="7">
        <v>2593.9729200000002</v>
      </c>
      <c r="I1172" s="7">
        <v>2294.0467200000007</v>
      </c>
      <c r="J1172" s="7" t="s">
        <v>25</v>
      </c>
      <c r="K1172" s="7">
        <v>60.403648072319989</v>
      </c>
      <c r="L1172" s="7">
        <v>2168.5910399999998</v>
      </c>
      <c r="M1172" s="7" t="s">
        <v>26</v>
      </c>
      <c r="N1172" s="7">
        <v>0</v>
      </c>
      <c r="O1172" s="7"/>
      <c r="P1172" s="7">
        <v>5078.9921279999999</v>
      </c>
      <c r="Q1172" s="1"/>
      <c r="R1172"/>
      <c r="S1172"/>
      <c r="T1172" s="1"/>
      <c r="U1172" s="1"/>
    </row>
    <row r="1173" spans="1:21" ht="15" x14ac:dyDescent="0.25">
      <c r="A1173" s="7" t="s">
        <v>19</v>
      </c>
      <c r="B1173" s="7" t="s">
        <v>20</v>
      </c>
      <c r="C1173" s="7" t="s">
        <v>12515</v>
      </c>
      <c r="D1173" s="7" t="s">
        <v>12817</v>
      </c>
      <c r="E1173" s="7" t="s">
        <v>12818</v>
      </c>
      <c r="F1173" s="7" t="s">
        <v>29</v>
      </c>
      <c r="G1173" s="7">
        <v>1457.4168</v>
      </c>
      <c r="H1173" s="7">
        <v>1142.9320320000002</v>
      </c>
      <c r="I1173" s="7">
        <v>991.67846400000008</v>
      </c>
      <c r="J1173" s="7" t="s">
        <v>25</v>
      </c>
      <c r="K1173" s="7">
        <v>26.111498261184</v>
      </c>
      <c r="L1173" s="7">
        <v>937.44604800000002</v>
      </c>
      <c r="M1173" s="7" t="s">
        <v>26</v>
      </c>
      <c r="N1173" s="7">
        <v>0</v>
      </c>
      <c r="O1173" s="7"/>
      <c r="P1173" s="7">
        <v>1233.8592000000001</v>
      </c>
      <c r="Q1173" s="1"/>
      <c r="R1173"/>
      <c r="S1173"/>
      <c r="T1173" s="1"/>
      <c r="U1173" s="1"/>
    </row>
    <row r="1174" spans="1:21" ht="15" x14ac:dyDescent="0.25">
      <c r="A1174" s="7" t="s">
        <v>19</v>
      </c>
      <c r="B1174" s="7" t="s">
        <v>20</v>
      </c>
      <c r="C1174" s="7" t="s">
        <v>12515</v>
      </c>
      <c r="D1174" s="7" t="s">
        <v>12869</v>
      </c>
      <c r="E1174" s="7" t="s">
        <v>12870</v>
      </c>
      <c r="F1174" s="7" t="s">
        <v>29</v>
      </c>
      <c r="G1174" s="7">
        <v>537.06240000000014</v>
      </c>
      <c r="H1174" s="7">
        <v>1371.7397760000003</v>
      </c>
      <c r="I1174" s="7">
        <v>1026.5472000000002</v>
      </c>
      <c r="J1174" s="7" t="s">
        <v>25</v>
      </c>
      <c r="K1174" s="7">
        <v>27.029613328200004</v>
      </c>
      <c r="L1174" s="7">
        <v>970.40790000000004</v>
      </c>
      <c r="M1174" s="7" t="s">
        <v>26</v>
      </c>
      <c r="N1174" s="7">
        <v>0</v>
      </c>
      <c r="O1174" s="7"/>
      <c r="P1174" s="7">
        <v>1050.0084000000002</v>
      </c>
      <c r="Q1174" s="1"/>
      <c r="R1174"/>
      <c r="S1174"/>
      <c r="T1174" s="1"/>
      <c r="U1174" s="1"/>
    </row>
    <row r="1175" spans="1:21" ht="15" x14ac:dyDescent="0.25">
      <c r="A1175" s="7" t="s">
        <v>19</v>
      </c>
      <c r="B1175" s="7" t="s">
        <v>20</v>
      </c>
      <c r="C1175" s="7" t="s">
        <v>12515</v>
      </c>
      <c r="D1175" s="7" t="s">
        <v>12867</v>
      </c>
      <c r="E1175" s="7" t="s">
        <v>12868</v>
      </c>
      <c r="F1175" s="7" t="s">
        <v>29</v>
      </c>
      <c r="G1175" s="7">
        <v>0</v>
      </c>
      <c r="H1175" s="7">
        <v>0</v>
      </c>
      <c r="I1175" s="7">
        <v>1133.7984000000001</v>
      </c>
      <c r="J1175" s="7" t="s">
        <v>25</v>
      </c>
      <c r="K1175" s="7">
        <v>29.853602780400003</v>
      </c>
      <c r="L1175" s="7">
        <v>1071.7937999999999</v>
      </c>
      <c r="M1175" s="7" t="s">
        <v>26</v>
      </c>
      <c r="N1175" s="7">
        <v>0</v>
      </c>
      <c r="O1175" s="7"/>
      <c r="P1175" s="7">
        <v>679.41720000000009</v>
      </c>
      <c r="Q1175" s="1"/>
      <c r="R1175"/>
      <c r="S1175"/>
      <c r="T1175" s="1"/>
      <c r="U1175" s="1"/>
    </row>
    <row r="1176" spans="1:21" ht="15" x14ac:dyDescent="0.25">
      <c r="A1176" s="7" t="s">
        <v>19</v>
      </c>
      <c r="B1176" s="7" t="s">
        <v>20</v>
      </c>
      <c r="C1176" s="7" t="s">
        <v>12515</v>
      </c>
      <c r="D1176" s="7" t="s">
        <v>13129</v>
      </c>
      <c r="E1176" s="7" t="s">
        <v>13130</v>
      </c>
      <c r="F1176" s="7" t="s">
        <v>29</v>
      </c>
      <c r="G1176" s="7">
        <v>674.95950000000005</v>
      </c>
      <c r="H1176" s="7">
        <v>449.76492000000013</v>
      </c>
      <c r="I1176" s="7">
        <v>389.96536320000007</v>
      </c>
      <c r="J1176" s="7" t="s">
        <v>25</v>
      </c>
      <c r="K1176" s="7">
        <v>10.268025648199199</v>
      </c>
      <c r="L1176" s="7">
        <v>490.05</v>
      </c>
      <c r="M1176" s="7" t="s">
        <v>26</v>
      </c>
      <c r="N1176" s="7">
        <v>0</v>
      </c>
      <c r="O1176" s="7"/>
      <c r="P1176" s="7">
        <v>496.65000000000003</v>
      </c>
      <c r="Q1176" s="1"/>
      <c r="R1176"/>
      <c r="S1176"/>
      <c r="T1176" s="1"/>
      <c r="U1176" s="1"/>
    </row>
    <row r="1177" spans="1:21" ht="15" x14ac:dyDescent="0.25">
      <c r="A1177" s="7" t="s">
        <v>19</v>
      </c>
      <c r="B1177" s="7" t="s">
        <v>20</v>
      </c>
      <c r="C1177" s="7" t="s">
        <v>12515</v>
      </c>
      <c r="D1177" s="7" t="s">
        <v>13127</v>
      </c>
      <c r="E1177" s="7" t="s">
        <v>13128</v>
      </c>
      <c r="F1177" s="7" t="s">
        <v>29</v>
      </c>
      <c r="G1177" s="7">
        <v>329.06250000000006</v>
      </c>
      <c r="H1177" s="7">
        <v>583.60500000000002</v>
      </c>
      <c r="I1177" s="7">
        <v>389.96536320000007</v>
      </c>
      <c r="J1177" s="7" t="s">
        <v>25</v>
      </c>
      <c r="K1177" s="7">
        <v>10.268025648199199</v>
      </c>
      <c r="L1177" s="7">
        <v>490.05</v>
      </c>
      <c r="M1177" s="7" t="s">
        <v>26</v>
      </c>
      <c r="N1177" s="7">
        <v>0</v>
      </c>
      <c r="O1177" s="7"/>
      <c r="P1177" s="7">
        <v>922.34999999999991</v>
      </c>
      <c r="Q1177" s="1"/>
      <c r="R1177"/>
      <c r="S1177"/>
      <c r="T1177" s="1"/>
      <c r="U1177" s="1"/>
    </row>
    <row r="1178" spans="1:21" ht="15" x14ac:dyDescent="0.25">
      <c r="A1178" s="7" t="s">
        <v>19</v>
      </c>
      <c r="B1178" s="7" t="s">
        <v>20</v>
      </c>
      <c r="C1178" s="7" t="s">
        <v>12515</v>
      </c>
      <c r="D1178" s="7" t="s">
        <v>13101</v>
      </c>
      <c r="E1178" s="7" t="s">
        <v>13102</v>
      </c>
      <c r="F1178" s="7" t="s">
        <v>29</v>
      </c>
      <c r="G1178" s="7">
        <v>1022.625</v>
      </c>
      <c r="H1178" s="7">
        <v>1327.3339200000003</v>
      </c>
      <c r="I1178" s="7">
        <v>1289.568</v>
      </c>
      <c r="J1178" s="7" t="s">
        <v>25</v>
      </c>
      <c r="K1178" s="7">
        <v>33.955111270499991</v>
      </c>
      <c r="L1178" s="7">
        <v>1219.04475</v>
      </c>
      <c r="M1178" s="7" t="s">
        <v>26</v>
      </c>
      <c r="N1178" s="7">
        <v>0</v>
      </c>
      <c r="O1178" s="7"/>
      <c r="P1178" s="7">
        <v>1653.0543749999997</v>
      </c>
      <c r="Q1178" s="1"/>
      <c r="R1178"/>
      <c r="S1178"/>
      <c r="T1178" s="1"/>
      <c r="U1178" s="1"/>
    </row>
    <row r="1179" spans="1:21" ht="15" x14ac:dyDescent="0.25">
      <c r="A1179" s="7" t="s">
        <v>19</v>
      </c>
      <c r="B1179" s="7" t="s">
        <v>20</v>
      </c>
      <c r="C1179" s="7" t="s">
        <v>12515</v>
      </c>
      <c r="D1179" s="7" t="s">
        <v>13109</v>
      </c>
      <c r="E1179" s="7" t="s">
        <v>13110</v>
      </c>
      <c r="F1179" s="7" t="s">
        <v>29</v>
      </c>
      <c r="G1179" s="7">
        <v>0</v>
      </c>
      <c r="H1179" s="7">
        <v>0</v>
      </c>
      <c r="I1179" s="7">
        <v>1795.0786560000001</v>
      </c>
      <c r="J1179" s="7" t="s">
        <v>25</v>
      </c>
      <c r="K1179" s="7">
        <v>47.265514888535996</v>
      </c>
      <c r="L1179" s="7">
        <v>1696.910292</v>
      </c>
      <c r="M1179" s="7" t="s">
        <v>26</v>
      </c>
      <c r="N1179" s="7">
        <v>0</v>
      </c>
      <c r="O1179" s="7"/>
      <c r="P1179" s="7">
        <v>1412.3696580000001</v>
      </c>
      <c r="Q1179" s="1"/>
      <c r="R1179"/>
      <c r="S1179"/>
      <c r="T1179" s="1"/>
      <c r="U1179" s="1"/>
    </row>
    <row r="1180" spans="1:21" ht="15" x14ac:dyDescent="0.25">
      <c r="A1180" s="7" t="s">
        <v>19</v>
      </c>
      <c r="B1180" s="7" t="s">
        <v>20</v>
      </c>
      <c r="C1180" s="7" t="s">
        <v>12515</v>
      </c>
      <c r="D1180" s="7" t="s">
        <v>13117</v>
      </c>
      <c r="E1180" s="7" t="s">
        <v>13118</v>
      </c>
      <c r="F1180" s="7" t="s">
        <v>29</v>
      </c>
      <c r="G1180" s="7">
        <v>0</v>
      </c>
      <c r="H1180" s="7">
        <v>0</v>
      </c>
      <c r="I1180" s="7">
        <v>670.60224000000005</v>
      </c>
      <c r="J1180" s="7" t="s">
        <v>25</v>
      </c>
      <c r="K1180" s="7">
        <v>17.657365627440001</v>
      </c>
      <c r="L1180" s="7">
        <v>633.92867999999999</v>
      </c>
      <c r="M1180" s="7" t="s">
        <v>26</v>
      </c>
      <c r="N1180" s="7">
        <v>0</v>
      </c>
      <c r="O1180" s="7"/>
      <c r="P1180" s="7">
        <v>1205.3966399999999</v>
      </c>
      <c r="Q1180" s="1"/>
      <c r="R1180"/>
      <c r="S1180"/>
      <c r="T1180" s="1"/>
      <c r="U1180" s="1"/>
    </row>
    <row r="1181" spans="1:21" ht="15" x14ac:dyDescent="0.25">
      <c r="A1181" s="7" t="s">
        <v>19</v>
      </c>
      <c r="B1181" s="7" t="s">
        <v>20</v>
      </c>
      <c r="C1181" s="7" t="s">
        <v>12515</v>
      </c>
      <c r="D1181" s="7" t="s">
        <v>13099</v>
      </c>
      <c r="E1181" s="7" t="s">
        <v>13100</v>
      </c>
      <c r="F1181" s="7" t="s">
        <v>29</v>
      </c>
      <c r="G1181" s="7">
        <v>580.851</v>
      </c>
      <c r="H1181" s="7">
        <v>620.00466000000006</v>
      </c>
      <c r="I1181" s="7">
        <v>602.36399999999992</v>
      </c>
      <c r="J1181" s="7" t="s">
        <v>25</v>
      </c>
      <c r="K1181" s="7">
        <v>15.860611185562494</v>
      </c>
      <c r="L1181" s="7">
        <v>569.42221874999996</v>
      </c>
      <c r="M1181" s="7" t="s">
        <v>26</v>
      </c>
      <c r="N1181" s="7">
        <v>0</v>
      </c>
      <c r="O1181" s="7"/>
      <c r="P1181" s="7">
        <v>638.42100000000005</v>
      </c>
      <c r="Q1181" s="1"/>
      <c r="R1181"/>
      <c r="S1181"/>
      <c r="T1181" s="1"/>
      <c r="U1181" s="1"/>
    </row>
    <row r="1182" spans="1:21" ht="15" x14ac:dyDescent="0.25">
      <c r="A1182" s="7" t="s">
        <v>19</v>
      </c>
      <c r="B1182" s="7" t="s">
        <v>20</v>
      </c>
      <c r="C1182" s="7" t="s">
        <v>12515</v>
      </c>
      <c r="D1182" s="7" t="s">
        <v>13107</v>
      </c>
      <c r="E1182" s="7" t="s">
        <v>13108</v>
      </c>
      <c r="F1182" s="7" t="s">
        <v>29</v>
      </c>
      <c r="G1182" s="7">
        <v>693.03600000000006</v>
      </c>
      <c r="H1182" s="7">
        <v>1498.4693856000001</v>
      </c>
      <c r="I1182" s="7">
        <v>1417.1673599999999</v>
      </c>
      <c r="J1182" s="7" t="s">
        <v>25</v>
      </c>
      <c r="K1182" s="7">
        <v>37.314880175159999</v>
      </c>
      <c r="L1182" s="7">
        <v>1339.6660199999999</v>
      </c>
      <c r="M1182" s="7" t="s">
        <v>26</v>
      </c>
      <c r="N1182" s="7">
        <v>0</v>
      </c>
      <c r="O1182" s="7"/>
      <c r="P1182" s="7">
        <v>1967.795928</v>
      </c>
      <c r="Q1182" s="1"/>
      <c r="R1182"/>
      <c r="S1182"/>
      <c r="T1182" s="1"/>
      <c r="U1182" s="1"/>
    </row>
    <row r="1183" spans="1:21" ht="15" x14ac:dyDescent="0.25">
      <c r="A1183" s="7" t="s">
        <v>19</v>
      </c>
      <c r="B1183" s="7" t="s">
        <v>20</v>
      </c>
      <c r="C1183" s="7" t="s">
        <v>12515</v>
      </c>
      <c r="D1183" s="7" t="s">
        <v>13115</v>
      </c>
      <c r="E1183" s="7" t="s">
        <v>13116</v>
      </c>
      <c r="F1183" s="7" t="s">
        <v>29</v>
      </c>
      <c r="G1183" s="7">
        <v>1530.9</v>
      </c>
      <c r="H1183" s="7">
        <v>1344.62592</v>
      </c>
      <c r="I1183" s="7">
        <v>1254.11328</v>
      </c>
      <c r="J1183" s="7" t="s">
        <v>25</v>
      </c>
      <c r="K1183" s="7">
        <v>33.021566887679995</v>
      </c>
      <c r="L1183" s="7">
        <v>1185.5289599999999</v>
      </c>
      <c r="M1183" s="7" t="s">
        <v>26</v>
      </c>
      <c r="N1183" s="7">
        <v>0</v>
      </c>
      <c r="O1183" s="7"/>
      <c r="P1183" s="7">
        <v>1884.1636800000001</v>
      </c>
      <c r="Q1183" s="1"/>
      <c r="R1183"/>
      <c r="S1183"/>
      <c r="T1183" s="1"/>
      <c r="U1183" s="1"/>
    </row>
    <row r="1184" spans="1:21" ht="15" x14ac:dyDescent="0.25">
      <c r="A1184" s="7" t="s">
        <v>19</v>
      </c>
      <c r="B1184" s="7" t="s">
        <v>20</v>
      </c>
      <c r="C1184" s="7" t="s">
        <v>12515</v>
      </c>
      <c r="D1184" s="7" t="s">
        <v>12885</v>
      </c>
      <c r="E1184" s="7" t="s">
        <v>12886</v>
      </c>
      <c r="F1184" s="7" t="s">
        <v>29</v>
      </c>
      <c r="G1184" s="7">
        <v>6028.0098750000006</v>
      </c>
      <c r="H1184" s="7">
        <v>12170.985007500001</v>
      </c>
      <c r="I1184" s="7">
        <v>9747.36384</v>
      </c>
      <c r="J1184" s="7" t="s">
        <v>25</v>
      </c>
      <c r="K1184" s="7">
        <v>256.65402970703997</v>
      </c>
      <c r="L1184" s="7">
        <v>9214.3048799999997</v>
      </c>
      <c r="M1184" s="7" t="s">
        <v>26</v>
      </c>
      <c r="N1184" s="7">
        <v>0</v>
      </c>
      <c r="O1184" s="7"/>
      <c r="P1184" s="7">
        <v>10094.652480000001</v>
      </c>
      <c r="Q1184" s="1"/>
      <c r="R1184"/>
      <c r="S1184"/>
      <c r="T1184" s="1"/>
      <c r="U1184" s="1"/>
    </row>
    <row r="1185" spans="1:21" ht="15" x14ac:dyDescent="0.25">
      <c r="A1185" s="7" t="s">
        <v>19</v>
      </c>
      <c r="B1185" s="7" t="s">
        <v>20</v>
      </c>
      <c r="C1185" s="7" t="s">
        <v>12515</v>
      </c>
      <c r="D1185" s="7" t="s">
        <v>12883</v>
      </c>
      <c r="E1185" s="7" t="s">
        <v>12884</v>
      </c>
      <c r="F1185" s="7" t="s">
        <v>29</v>
      </c>
      <c r="G1185" s="7">
        <v>0</v>
      </c>
      <c r="H1185" s="7">
        <v>0</v>
      </c>
      <c r="I1185" s="7">
        <v>11299.491840000001</v>
      </c>
      <c r="J1185" s="7" t="s">
        <v>25</v>
      </c>
      <c r="K1185" s="7">
        <v>297.52250577503997</v>
      </c>
      <c r="L1185" s="7">
        <v>10681.550879999999</v>
      </c>
      <c r="M1185" s="7" t="s">
        <v>26</v>
      </c>
      <c r="N1185" s="7">
        <v>0</v>
      </c>
      <c r="O1185" s="7"/>
      <c r="P1185" s="7">
        <v>6257.0159999999996</v>
      </c>
      <c r="Q1185" s="1"/>
      <c r="R1185"/>
      <c r="S1185"/>
      <c r="T1185" s="1"/>
      <c r="U1185" s="1"/>
    </row>
    <row r="1186" spans="1:21" ht="15" x14ac:dyDescent="0.25">
      <c r="A1186" s="7" t="s">
        <v>19</v>
      </c>
      <c r="B1186" s="7" t="s">
        <v>20</v>
      </c>
      <c r="C1186" s="7" t="s">
        <v>12515</v>
      </c>
      <c r="D1186" s="7" t="s">
        <v>12929</v>
      </c>
      <c r="E1186" s="7" t="s">
        <v>12930</v>
      </c>
      <c r="F1186" s="7" t="s">
        <v>29</v>
      </c>
      <c r="G1186" s="7">
        <v>618.1191</v>
      </c>
      <c r="H1186" s="7">
        <v>674.02486799999997</v>
      </c>
      <c r="I1186" s="7">
        <v>636.09638399999994</v>
      </c>
      <c r="J1186" s="7" t="s">
        <v>25</v>
      </c>
      <c r="K1186" s="7">
        <v>16.748805411953999</v>
      </c>
      <c r="L1186" s="7">
        <v>601.30986299999984</v>
      </c>
      <c r="M1186" s="7" t="s">
        <v>26</v>
      </c>
      <c r="N1186" s="7">
        <v>0</v>
      </c>
      <c r="O1186" s="7"/>
      <c r="P1186" s="7">
        <v>794.56053600000007</v>
      </c>
      <c r="Q1186" s="1"/>
      <c r="R1186"/>
      <c r="S1186"/>
      <c r="T1186" s="1"/>
      <c r="U1186" s="1"/>
    </row>
    <row r="1187" spans="1:21" ht="15" x14ac:dyDescent="0.25">
      <c r="A1187" s="7" t="s">
        <v>19</v>
      </c>
      <c r="B1187" s="7" t="s">
        <v>20</v>
      </c>
      <c r="C1187" s="7" t="s">
        <v>12515</v>
      </c>
      <c r="D1187" s="7" t="s">
        <v>12927</v>
      </c>
      <c r="E1187" s="7" t="s">
        <v>12928</v>
      </c>
      <c r="F1187" s="7" t="s">
        <v>29</v>
      </c>
      <c r="G1187" s="7">
        <v>453.5838</v>
      </c>
      <c r="H1187" s="7">
        <v>621.81167400000004</v>
      </c>
      <c r="I1187" s="7">
        <v>586.82131200000003</v>
      </c>
      <c r="J1187" s="7" t="s">
        <v>25</v>
      </c>
      <c r="K1187" s="7">
        <v>15.451362739196998</v>
      </c>
      <c r="L1187" s="7">
        <v>554.72952149999992</v>
      </c>
      <c r="M1187" s="7" t="s">
        <v>26</v>
      </c>
      <c r="N1187" s="7">
        <v>0</v>
      </c>
      <c r="O1187" s="7"/>
      <c r="P1187" s="7">
        <v>686.2113720000001</v>
      </c>
      <c r="Q1187" s="1"/>
      <c r="R1187"/>
      <c r="S1187"/>
      <c r="T1187" s="1"/>
      <c r="U1187" s="1"/>
    </row>
    <row r="1188" spans="1:21" ht="15" x14ac:dyDescent="0.25">
      <c r="A1188" s="7" t="s">
        <v>19</v>
      </c>
      <c r="B1188" s="7" t="s">
        <v>20</v>
      </c>
      <c r="C1188" s="7" t="s">
        <v>12515</v>
      </c>
      <c r="D1188" s="7" t="s">
        <v>12925</v>
      </c>
      <c r="E1188" s="7" t="s">
        <v>12926</v>
      </c>
      <c r="F1188" s="7" t="s">
        <v>29</v>
      </c>
      <c r="G1188" s="7">
        <v>799.38900000000001</v>
      </c>
      <c r="H1188" s="7">
        <v>456.68172000000004</v>
      </c>
      <c r="I1188" s="7">
        <v>391.21151999999995</v>
      </c>
      <c r="J1188" s="7" t="s">
        <v>25</v>
      </c>
      <c r="K1188" s="7">
        <v>10.300837716119998</v>
      </c>
      <c r="L1188" s="7">
        <v>383.47320000000002</v>
      </c>
      <c r="M1188" s="7" t="s">
        <v>26</v>
      </c>
      <c r="N1188" s="7">
        <v>0</v>
      </c>
      <c r="O1188" s="7"/>
      <c r="P1188" s="7">
        <v>889.37760000000003</v>
      </c>
      <c r="Q1188" s="1"/>
      <c r="R1188"/>
      <c r="S1188"/>
      <c r="T1188" s="1"/>
      <c r="U1188" s="1"/>
    </row>
    <row r="1189" spans="1:21" ht="15" x14ac:dyDescent="0.25">
      <c r="A1189" s="7" t="s">
        <v>19</v>
      </c>
      <c r="B1189" s="7" t="s">
        <v>20</v>
      </c>
      <c r="C1189" s="7" t="s">
        <v>12515</v>
      </c>
      <c r="D1189" s="7" t="s">
        <v>12923</v>
      </c>
      <c r="E1189" s="7" t="s">
        <v>12924</v>
      </c>
      <c r="F1189" s="7" t="s">
        <v>29</v>
      </c>
      <c r="G1189" s="7">
        <v>805.01850000000002</v>
      </c>
      <c r="H1189" s="7">
        <v>426.63686999999999</v>
      </c>
      <c r="I1189" s="7">
        <v>365.47391999999996</v>
      </c>
      <c r="J1189" s="7" t="s">
        <v>25</v>
      </c>
      <c r="K1189" s="7">
        <v>9.6231510242699976</v>
      </c>
      <c r="L1189" s="7">
        <v>358.24469999999997</v>
      </c>
      <c r="M1189" s="7" t="s">
        <v>26</v>
      </c>
      <c r="N1189" s="7">
        <v>0</v>
      </c>
      <c r="O1189" s="7"/>
      <c r="P1189" s="7">
        <v>459.03360000000004</v>
      </c>
      <c r="Q1189" s="1"/>
      <c r="R1189"/>
      <c r="S1189"/>
      <c r="T1189" s="1"/>
      <c r="U1189" s="1"/>
    </row>
    <row r="1190" spans="1:21" ht="15" x14ac:dyDescent="0.25">
      <c r="A1190" s="7" t="s">
        <v>19</v>
      </c>
      <c r="B1190" s="7" t="s">
        <v>20</v>
      </c>
      <c r="C1190" s="7" t="s">
        <v>12515</v>
      </c>
      <c r="D1190" s="7" t="s">
        <v>12689</v>
      </c>
      <c r="E1190" s="7" t="s">
        <v>12690</v>
      </c>
      <c r="F1190" s="7" t="s">
        <v>29</v>
      </c>
      <c r="G1190" s="7">
        <v>839.29770000000008</v>
      </c>
      <c r="H1190" s="7">
        <v>1729.9608480000002</v>
      </c>
      <c r="I1190" s="7">
        <v>1482.3244800000002</v>
      </c>
      <c r="J1190" s="7" t="s">
        <v>25</v>
      </c>
      <c r="K1190" s="7">
        <v>39.030506849879998</v>
      </c>
      <c r="L1190" s="7">
        <v>1401.2598599999999</v>
      </c>
      <c r="M1190" s="7" t="s">
        <v>26</v>
      </c>
      <c r="N1190" s="7">
        <v>0</v>
      </c>
      <c r="O1190" s="7"/>
      <c r="P1190" s="7">
        <v>1825.8840600000003</v>
      </c>
      <c r="Q1190" s="1"/>
      <c r="R1190"/>
      <c r="S1190"/>
      <c r="T1190" s="1"/>
      <c r="U1190" s="1"/>
    </row>
    <row r="1191" spans="1:21" ht="15" x14ac:dyDescent="0.25">
      <c r="A1191" s="7" t="s">
        <v>19</v>
      </c>
      <c r="B1191" s="7" t="s">
        <v>20</v>
      </c>
      <c r="C1191" s="7" t="s">
        <v>12515</v>
      </c>
      <c r="D1191" s="7" t="s">
        <v>12627</v>
      </c>
      <c r="E1191" s="7" t="s">
        <v>12628</v>
      </c>
      <c r="F1191" s="7" t="s">
        <v>29</v>
      </c>
      <c r="G1191" s="7">
        <v>993.65130000000022</v>
      </c>
      <c r="H1191" s="7">
        <v>1256.2810920000002</v>
      </c>
      <c r="I1191" s="7">
        <v>1035.048</v>
      </c>
      <c r="J1191" s="7" t="s">
        <v>25</v>
      </c>
      <c r="K1191" s="7">
        <v>27.253444572374992</v>
      </c>
      <c r="L1191" s="7">
        <v>978.44381249999992</v>
      </c>
      <c r="M1191" s="7" t="s">
        <v>26</v>
      </c>
      <c r="N1191" s="7">
        <v>0</v>
      </c>
      <c r="O1191" s="7"/>
      <c r="P1191" s="7">
        <v>957.63149999999985</v>
      </c>
      <c r="Q1191" s="1"/>
      <c r="R1191"/>
      <c r="S1191"/>
      <c r="T1191" s="1"/>
      <c r="U1191" s="1"/>
    </row>
    <row r="1192" spans="1:21" ht="15" x14ac:dyDescent="0.25">
      <c r="A1192" s="7" t="s">
        <v>19</v>
      </c>
      <c r="B1192" s="7" t="s">
        <v>20</v>
      </c>
      <c r="C1192" s="7" t="s">
        <v>12515</v>
      </c>
      <c r="D1192" s="7" t="s">
        <v>12725</v>
      </c>
      <c r="E1192" s="7" t="s">
        <v>12726</v>
      </c>
      <c r="F1192" s="7" t="s">
        <v>29</v>
      </c>
      <c r="G1192" s="7">
        <v>2527.5402000000004</v>
      </c>
      <c r="H1192" s="7">
        <v>1719.6634620000002</v>
      </c>
      <c r="I1192" s="7">
        <v>1468.5311999999999</v>
      </c>
      <c r="J1192" s="7" t="s">
        <v>26</v>
      </c>
      <c r="K1192" s="7">
        <v>0</v>
      </c>
      <c r="L1192" s="7">
        <v>1388.2208999999998</v>
      </c>
      <c r="M1192" s="7" t="s">
        <v>26</v>
      </c>
      <c r="N1192" s="7">
        <v>0</v>
      </c>
      <c r="O1192" s="7"/>
      <c r="P1192" s="7">
        <v>661.71839999999997</v>
      </c>
      <c r="Q1192" s="1"/>
      <c r="R1192"/>
      <c r="S1192"/>
      <c r="T1192" s="1"/>
      <c r="U1192" s="1"/>
    </row>
    <row r="1193" spans="1:21" ht="15" x14ac:dyDescent="0.25">
      <c r="A1193" s="7" t="s">
        <v>19</v>
      </c>
      <c r="B1193" s="7" t="s">
        <v>20</v>
      </c>
      <c r="C1193" s="7" t="s">
        <v>12515</v>
      </c>
      <c r="D1193" s="7" t="s">
        <v>12723</v>
      </c>
      <c r="E1193" s="7" t="s">
        <v>12724</v>
      </c>
      <c r="F1193" s="7" t="s">
        <v>29</v>
      </c>
      <c r="G1193" s="7">
        <v>3704.4864000000007</v>
      </c>
      <c r="H1193" s="7">
        <v>607.54577400000005</v>
      </c>
      <c r="I1193" s="7">
        <v>518.82240000000002</v>
      </c>
      <c r="J1193" s="7" t="s">
        <v>26</v>
      </c>
      <c r="K1193" s="7">
        <v>0</v>
      </c>
      <c r="L1193" s="7">
        <v>490.44929999999994</v>
      </c>
      <c r="M1193" s="7" t="s">
        <v>26</v>
      </c>
      <c r="N1193" s="7">
        <v>0</v>
      </c>
      <c r="O1193" s="7"/>
      <c r="P1193" s="7">
        <v>1075.2923999999998</v>
      </c>
      <c r="Q1193" s="1"/>
      <c r="R1193"/>
      <c r="S1193"/>
      <c r="T1193" s="1"/>
      <c r="U1193" s="1"/>
    </row>
    <row r="1194" spans="1:21" ht="15" x14ac:dyDescent="0.25">
      <c r="A1194" s="7" t="s">
        <v>19</v>
      </c>
      <c r="B1194" s="7" t="s">
        <v>20</v>
      </c>
      <c r="C1194" s="7" t="s">
        <v>12515</v>
      </c>
      <c r="D1194" s="7" t="s">
        <v>12693</v>
      </c>
      <c r="E1194" s="7" t="s">
        <v>12694</v>
      </c>
      <c r="F1194" s="7" t="s">
        <v>29</v>
      </c>
      <c r="G1194" s="7">
        <v>927.74160000000018</v>
      </c>
      <c r="H1194" s="7">
        <v>1265.0564361600002</v>
      </c>
      <c r="I1194" s="7">
        <v>1168.3323187200001</v>
      </c>
      <c r="J1194" s="7" t="s">
        <v>25</v>
      </c>
      <c r="K1194" s="7">
        <v>30.762901904404323</v>
      </c>
      <c r="L1194" s="7">
        <v>1104.4391450400001</v>
      </c>
      <c r="M1194" s="7" t="s">
        <v>26</v>
      </c>
      <c r="N1194" s="7">
        <v>0</v>
      </c>
      <c r="O1194" s="7"/>
      <c r="P1194" s="7">
        <v>754.5479558400001</v>
      </c>
      <c r="Q1194" s="1"/>
      <c r="R1194"/>
      <c r="S1194"/>
      <c r="T1194" s="1"/>
      <c r="U1194" s="1"/>
    </row>
    <row r="1195" spans="1:21" ht="15" x14ac:dyDescent="0.25">
      <c r="A1195" s="7" t="s">
        <v>19</v>
      </c>
      <c r="B1195" s="7" t="s">
        <v>20</v>
      </c>
      <c r="C1195" s="7" t="s">
        <v>12515</v>
      </c>
      <c r="D1195" s="7" t="s">
        <v>12691</v>
      </c>
      <c r="E1195" s="7" t="s">
        <v>12692</v>
      </c>
      <c r="F1195" s="7" t="s">
        <v>29</v>
      </c>
      <c r="G1195" s="7">
        <v>3338.82</v>
      </c>
      <c r="H1195" s="7">
        <v>910.76964000000009</v>
      </c>
      <c r="I1195" s="7">
        <v>833.22925056000008</v>
      </c>
      <c r="J1195" s="7" t="s">
        <v>25</v>
      </c>
      <c r="K1195" s="7">
        <v>21.939433916319363</v>
      </c>
      <c r="L1195" s="7">
        <v>787.66202592000002</v>
      </c>
      <c r="M1195" s="7" t="s">
        <v>26</v>
      </c>
      <c r="N1195" s="7">
        <v>0</v>
      </c>
      <c r="O1195" s="7"/>
      <c r="P1195" s="7">
        <v>1253.5232169600001</v>
      </c>
      <c r="Q1195" s="1"/>
      <c r="R1195"/>
      <c r="S1195"/>
      <c r="T1195" s="1"/>
      <c r="U1195" s="1"/>
    </row>
    <row r="1196" spans="1:21" ht="15" x14ac:dyDescent="0.25">
      <c r="A1196" s="7" t="s">
        <v>19</v>
      </c>
      <c r="B1196" s="7" t="s">
        <v>20</v>
      </c>
      <c r="C1196" s="7" t="s">
        <v>12515</v>
      </c>
      <c r="D1196" s="7" t="s">
        <v>12933</v>
      </c>
      <c r="E1196" s="7" t="s">
        <v>12934</v>
      </c>
      <c r="F1196" s="7" t="s">
        <v>29</v>
      </c>
      <c r="G1196" s="7">
        <v>951.38550000000009</v>
      </c>
      <c r="H1196" s="7">
        <v>450.67275000000006</v>
      </c>
      <c r="I1196" s="7">
        <v>234.15840000000003</v>
      </c>
      <c r="J1196" s="7" t="s">
        <v>25</v>
      </c>
      <c r="K1196" s="7">
        <v>6.1655333622749993</v>
      </c>
      <c r="L1196" s="7">
        <v>378.42750000000001</v>
      </c>
      <c r="M1196" s="7" t="s">
        <v>26</v>
      </c>
      <c r="N1196" s="7">
        <v>0</v>
      </c>
      <c r="O1196" s="7"/>
      <c r="P1196" s="7">
        <v>681.37800000000004</v>
      </c>
      <c r="Q1196" s="1"/>
      <c r="R1196"/>
      <c r="S1196"/>
      <c r="T1196" s="1"/>
      <c r="U1196" s="1"/>
    </row>
    <row r="1197" spans="1:21" ht="15" x14ac:dyDescent="0.25">
      <c r="A1197" s="7" t="s">
        <v>19</v>
      </c>
      <c r="B1197" s="7" t="s">
        <v>20</v>
      </c>
      <c r="C1197" s="7" t="s">
        <v>12515</v>
      </c>
      <c r="D1197" s="7" t="s">
        <v>12931</v>
      </c>
      <c r="E1197" s="7" t="s">
        <v>12932</v>
      </c>
      <c r="F1197" s="7" t="s">
        <v>29</v>
      </c>
      <c r="G1197" s="7">
        <v>850.05450000000008</v>
      </c>
      <c r="H1197" s="7">
        <v>781.16610000000014</v>
      </c>
      <c r="I1197" s="7">
        <v>405.87456000000003</v>
      </c>
      <c r="J1197" s="7" t="s">
        <v>25</v>
      </c>
      <c r="K1197" s="7">
        <v>10.68692449461</v>
      </c>
      <c r="L1197" s="7">
        <v>655.94100000000003</v>
      </c>
      <c r="M1197" s="7" t="s">
        <v>26</v>
      </c>
      <c r="N1197" s="7">
        <v>0</v>
      </c>
      <c r="O1197" s="7"/>
      <c r="P1197" s="7">
        <v>401.65440000000007</v>
      </c>
      <c r="Q1197" s="1"/>
      <c r="R1197"/>
      <c r="S1197"/>
      <c r="T1197" s="1"/>
      <c r="U1197" s="1"/>
    </row>
    <row r="1198" spans="1:21" ht="15" x14ac:dyDescent="0.25">
      <c r="A1198" s="7" t="s">
        <v>19</v>
      </c>
      <c r="B1198" s="7" t="s">
        <v>20</v>
      </c>
      <c r="C1198" s="7" t="s">
        <v>12515</v>
      </c>
      <c r="D1198" s="7" t="s">
        <v>12941</v>
      </c>
      <c r="E1198" s="7" t="s">
        <v>12942</v>
      </c>
      <c r="F1198" s="7" t="s">
        <v>29</v>
      </c>
      <c r="G1198" s="7">
        <v>118.56955500000001</v>
      </c>
      <c r="H1198" s="7">
        <v>82.307164001040007</v>
      </c>
      <c r="I1198" s="7">
        <v>75.435494399999996</v>
      </c>
      <c r="J1198" s="7" t="s">
        <v>25</v>
      </c>
      <c r="K1198" s="7">
        <v>1.9862625360563997</v>
      </c>
      <c r="L1198" s="7">
        <v>71.310115800000005</v>
      </c>
      <c r="M1198" s="7" t="s">
        <v>26</v>
      </c>
      <c r="N1198" s="7">
        <v>0</v>
      </c>
      <c r="O1198" s="7"/>
      <c r="P1198" s="7">
        <v>59.1304266</v>
      </c>
      <c r="Q1198" s="1"/>
      <c r="R1198"/>
      <c r="S1198"/>
      <c r="T1198" s="1"/>
      <c r="U1198" s="1"/>
    </row>
    <row r="1199" spans="1:21" ht="15" x14ac:dyDescent="0.25">
      <c r="A1199" s="7" t="s">
        <v>19</v>
      </c>
      <c r="B1199" s="7" t="s">
        <v>20</v>
      </c>
      <c r="C1199" s="7" t="s">
        <v>12515</v>
      </c>
      <c r="D1199" s="7" t="s">
        <v>12939</v>
      </c>
      <c r="E1199" s="7" t="s">
        <v>12940</v>
      </c>
      <c r="F1199" s="7" t="s">
        <v>29</v>
      </c>
      <c r="G1199" s="7">
        <v>38.587725000000006</v>
      </c>
      <c r="H1199" s="7">
        <v>101.30952750842003</v>
      </c>
      <c r="I1199" s="7">
        <v>92.897414400000002</v>
      </c>
      <c r="J1199" s="7" t="s">
        <v>25</v>
      </c>
      <c r="K1199" s="7">
        <v>2.4460455305138993</v>
      </c>
      <c r="L1199" s="7">
        <v>87.817087049999998</v>
      </c>
      <c r="M1199" s="7" t="s">
        <v>26</v>
      </c>
      <c r="N1199" s="7">
        <v>0</v>
      </c>
      <c r="O1199" s="7"/>
      <c r="P1199" s="7">
        <v>97.612132800000012</v>
      </c>
      <c r="Q1199" s="1"/>
      <c r="R1199"/>
      <c r="S1199"/>
      <c r="T1199" s="1"/>
      <c r="U1199" s="1"/>
    </row>
    <row r="1200" spans="1:21" ht="15" x14ac:dyDescent="0.25">
      <c r="A1200" s="7" t="s">
        <v>19</v>
      </c>
      <c r="B1200" s="7" t="s">
        <v>20</v>
      </c>
      <c r="C1200" s="7" t="s">
        <v>12515</v>
      </c>
      <c r="D1200" s="7" t="s">
        <v>12937</v>
      </c>
      <c r="E1200" s="7" t="s">
        <v>12938</v>
      </c>
      <c r="F1200" s="7" t="s">
        <v>29</v>
      </c>
      <c r="G1200" s="7">
        <v>78.401520000000019</v>
      </c>
      <c r="H1200" s="7">
        <v>82.932428829800017</v>
      </c>
      <c r="I1200" s="7">
        <v>73.668672000000001</v>
      </c>
      <c r="J1200" s="7" t="s">
        <v>25</v>
      </c>
      <c r="K1200" s="7">
        <v>1.9397410256069996</v>
      </c>
      <c r="L1200" s="7">
        <v>69.639916499999998</v>
      </c>
      <c r="M1200" s="7" t="s">
        <v>26</v>
      </c>
      <c r="N1200" s="7">
        <v>0</v>
      </c>
      <c r="O1200" s="7"/>
      <c r="P1200" s="7">
        <v>131.3897508</v>
      </c>
      <c r="Q1200" s="1"/>
      <c r="R1200"/>
      <c r="S1200"/>
      <c r="T1200" s="1"/>
      <c r="U1200" s="1"/>
    </row>
    <row r="1201" spans="1:21" ht="15" x14ac:dyDescent="0.25">
      <c r="A1201" s="7" t="s">
        <v>19</v>
      </c>
      <c r="B1201" s="7" t="s">
        <v>20</v>
      </c>
      <c r="C1201" s="7" t="s">
        <v>12515</v>
      </c>
      <c r="D1201" s="7" t="s">
        <v>12935</v>
      </c>
      <c r="E1201" s="7" t="s">
        <v>12936</v>
      </c>
      <c r="F1201" s="7" t="s">
        <v>29</v>
      </c>
      <c r="G1201" s="7">
        <v>43.791840000000001</v>
      </c>
      <c r="H1201" s="7">
        <v>104.04243798828003</v>
      </c>
      <c r="I1201" s="7">
        <v>92.420697600000011</v>
      </c>
      <c r="J1201" s="7" t="s">
        <v>25</v>
      </c>
      <c r="K1201" s="7">
        <v>2.4334932866705996</v>
      </c>
      <c r="L1201" s="7">
        <v>87.366440699999998</v>
      </c>
      <c r="M1201" s="7" t="s">
        <v>26</v>
      </c>
      <c r="N1201" s="7">
        <v>0</v>
      </c>
      <c r="O1201" s="7"/>
      <c r="P1201" s="7">
        <v>77.393962799999997</v>
      </c>
      <c r="Q1201" s="1"/>
      <c r="R1201"/>
      <c r="S1201"/>
      <c r="T1201" s="1"/>
      <c r="U1201" s="1"/>
    </row>
    <row r="1202" spans="1:21" ht="15" x14ac:dyDescent="0.25">
      <c r="A1202" s="7" t="s">
        <v>19</v>
      </c>
      <c r="B1202" s="7" t="s">
        <v>20</v>
      </c>
      <c r="C1202" s="7" t="s">
        <v>12515</v>
      </c>
      <c r="D1202" s="7" t="s">
        <v>12659</v>
      </c>
      <c r="E1202" s="7" t="s">
        <v>12660</v>
      </c>
      <c r="F1202" s="7" t="s">
        <v>29</v>
      </c>
      <c r="G1202" s="7">
        <v>550.06290000000001</v>
      </c>
      <c r="H1202" s="7">
        <v>1512.6349920000002</v>
      </c>
      <c r="I1202" s="7">
        <v>1392.73344</v>
      </c>
      <c r="J1202" s="7" t="s">
        <v>25</v>
      </c>
      <c r="K1202" s="7">
        <v>36.671520172139999</v>
      </c>
      <c r="L1202" s="7">
        <v>1316.5683300000001</v>
      </c>
      <c r="M1202" s="7" t="s">
        <v>26</v>
      </c>
      <c r="N1202" s="7">
        <v>0</v>
      </c>
      <c r="O1202" s="7"/>
      <c r="P1202" s="7">
        <v>1920.7351799999999</v>
      </c>
      <c r="Q1202" s="1"/>
      <c r="R1202"/>
      <c r="S1202"/>
      <c r="T1202" s="1"/>
      <c r="U1202" s="1"/>
    </row>
    <row r="1203" spans="1:21" ht="15" x14ac:dyDescent="0.25">
      <c r="A1203" s="7" t="s">
        <v>19</v>
      </c>
      <c r="B1203" s="7" t="s">
        <v>20</v>
      </c>
      <c r="C1203" s="7" t="s">
        <v>12515</v>
      </c>
      <c r="D1203" s="7" t="s">
        <v>12657</v>
      </c>
      <c r="E1203" s="7" t="s">
        <v>12658</v>
      </c>
      <c r="F1203" s="7" t="s">
        <v>29</v>
      </c>
      <c r="G1203" s="7">
        <v>642.38670000000002</v>
      </c>
      <c r="H1203" s="7">
        <v>1178.2250040000001</v>
      </c>
      <c r="I1203" s="7">
        <v>1117.8518399999998</v>
      </c>
      <c r="J1203" s="7" t="s">
        <v>25</v>
      </c>
      <c r="K1203" s="7">
        <v>29.433720138164997</v>
      </c>
      <c r="L1203" s="7">
        <v>1056.7193175</v>
      </c>
      <c r="M1203" s="7" t="s">
        <v>26</v>
      </c>
      <c r="N1203" s="7">
        <v>0</v>
      </c>
      <c r="O1203" s="7"/>
      <c r="P1203" s="7">
        <v>2216.2329</v>
      </c>
      <c r="Q1203" s="1"/>
      <c r="R1203"/>
      <c r="S1203"/>
      <c r="T1203" s="1"/>
      <c r="U1203" s="1"/>
    </row>
    <row r="1204" spans="1:21" ht="15" x14ac:dyDescent="0.25">
      <c r="A1204" s="7" t="s">
        <v>19</v>
      </c>
      <c r="B1204" s="7" t="s">
        <v>20</v>
      </c>
      <c r="C1204" s="7" t="s">
        <v>12515</v>
      </c>
      <c r="D1204" s="7" t="s">
        <v>12655</v>
      </c>
      <c r="E1204" s="7" t="s">
        <v>12656</v>
      </c>
      <c r="F1204" s="7" t="s">
        <v>29</v>
      </c>
      <c r="G1204" s="7">
        <v>1732.2984000000001</v>
      </c>
      <c r="H1204" s="7">
        <v>2024.6699602800002</v>
      </c>
      <c r="I1204" s="7">
        <v>1904.1489600000002</v>
      </c>
      <c r="J1204" s="7" t="s">
        <v>25</v>
      </c>
      <c r="K1204" s="7">
        <v>50.137402457572499</v>
      </c>
      <c r="L1204" s="7">
        <v>1800.01581375</v>
      </c>
      <c r="M1204" s="7" t="s">
        <v>26</v>
      </c>
      <c r="N1204" s="7">
        <v>0</v>
      </c>
      <c r="O1204" s="7"/>
      <c r="P1204" s="7">
        <v>1512.6017550000001</v>
      </c>
      <c r="Q1204" s="1"/>
      <c r="R1204"/>
      <c r="S1204"/>
      <c r="T1204" s="1"/>
      <c r="U1204" s="1"/>
    </row>
    <row r="1205" spans="1:21" ht="15" x14ac:dyDescent="0.25">
      <c r="A1205" s="7" t="s">
        <v>19</v>
      </c>
      <c r="B1205" s="7" t="s">
        <v>20</v>
      </c>
      <c r="C1205" s="7" t="s">
        <v>12515</v>
      </c>
      <c r="D1205" s="7" t="s">
        <v>12653</v>
      </c>
      <c r="E1205" s="7" t="s">
        <v>12654</v>
      </c>
      <c r="F1205" s="7" t="s">
        <v>29</v>
      </c>
      <c r="G1205" s="7">
        <v>943.90920000000006</v>
      </c>
      <c r="H1205" s="7">
        <v>2087.9052480000005</v>
      </c>
      <c r="I1205" s="7">
        <v>1809.4675200000001</v>
      </c>
      <c r="J1205" s="7" t="s">
        <v>25</v>
      </c>
      <c r="K1205" s="7">
        <v>47.644382445869994</v>
      </c>
      <c r="L1205" s="7">
        <v>1710.5122650000001</v>
      </c>
      <c r="M1205" s="7" t="s">
        <v>26</v>
      </c>
      <c r="N1205" s="7">
        <v>0</v>
      </c>
      <c r="O1205" s="7"/>
      <c r="P1205" s="7">
        <v>2049.787425</v>
      </c>
      <c r="Q1205" s="1"/>
      <c r="R1205"/>
      <c r="S1205"/>
      <c r="T1205" s="1"/>
      <c r="U1205" s="1"/>
    </row>
    <row r="1206" spans="1:21" ht="15" x14ac:dyDescent="0.25">
      <c r="A1206" s="7" t="s">
        <v>19</v>
      </c>
      <c r="B1206" s="7" t="s">
        <v>20</v>
      </c>
      <c r="C1206" s="7" t="s">
        <v>12515</v>
      </c>
      <c r="D1206" s="7" t="s">
        <v>12671</v>
      </c>
      <c r="E1206" s="7" t="s">
        <v>12672</v>
      </c>
      <c r="F1206" s="7" t="s">
        <v>29</v>
      </c>
      <c r="G1206" s="7">
        <v>1612.8963000000001</v>
      </c>
      <c r="H1206" s="7">
        <v>1283.7494340000001</v>
      </c>
      <c r="I1206" s="7">
        <v>1181.9908800000001</v>
      </c>
      <c r="J1206" s="7" t="s">
        <v>25</v>
      </c>
      <c r="K1206" s="7">
        <v>31.122540146092497</v>
      </c>
      <c r="L1206" s="7">
        <v>1117.35075375</v>
      </c>
      <c r="M1206" s="7" t="s">
        <v>26</v>
      </c>
      <c r="N1206" s="7">
        <v>0</v>
      </c>
      <c r="O1206" s="7"/>
      <c r="P1206" s="7">
        <v>775.68151499999988</v>
      </c>
      <c r="Q1206" s="1"/>
      <c r="R1206"/>
      <c r="S1206"/>
      <c r="T1206" s="1"/>
      <c r="U1206" s="1"/>
    </row>
    <row r="1207" spans="1:21" ht="15" x14ac:dyDescent="0.25">
      <c r="A1207" s="7" t="s">
        <v>19</v>
      </c>
      <c r="B1207" s="7" t="s">
        <v>20</v>
      </c>
      <c r="C1207" s="7" t="s">
        <v>12515</v>
      </c>
      <c r="D1207" s="7" t="s">
        <v>12669</v>
      </c>
      <c r="E1207" s="7" t="s">
        <v>12670</v>
      </c>
      <c r="F1207" s="7" t="s">
        <v>29</v>
      </c>
      <c r="G1207" s="7">
        <v>3166.6950000000002</v>
      </c>
      <c r="H1207" s="7">
        <v>1023.7036920000003</v>
      </c>
      <c r="I1207" s="7">
        <v>971.24832000000004</v>
      </c>
      <c r="J1207" s="7" t="s">
        <v>25</v>
      </c>
      <c r="K1207" s="7">
        <v>25.573560120044998</v>
      </c>
      <c r="L1207" s="7">
        <v>918.13317749999999</v>
      </c>
      <c r="M1207" s="7" t="s">
        <v>26</v>
      </c>
      <c r="N1207" s="7">
        <v>0</v>
      </c>
      <c r="O1207" s="7"/>
      <c r="P1207" s="7">
        <v>1169.6784749999999</v>
      </c>
      <c r="Q1207" s="1"/>
      <c r="R1207"/>
      <c r="S1207"/>
      <c r="T1207" s="1"/>
      <c r="U1207" s="1"/>
    </row>
    <row r="1208" spans="1:21" ht="15" x14ac:dyDescent="0.25">
      <c r="A1208" s="7" t="s">
        <v>305</v>
      </c>
      <c r="B1208" s="7" t="s">
        <v>20</v>
      </c>
      <c r="C1208" s="7" t="s">
        <v>12515</v>
      </c>
      <c r="D1208" s="7" t="s">
        <v>13379</v>
      </c>
      <c r="E1208" s="7" t="s">
        <v>13380</v>
      </c>
      <c r="F1208" s="7" t="s">
        <v>29</v>
      </c>
      <c r="G1208" s="7">
        <v>763.43310000000008</v>
      </c>
      <c r="H1208" s="7">
        <v>1455.8221260000003</v>
      </c>
      <c r="I1208" s="7">
        <v>1436.5841817600001</v>
      </c>
      <c r="J1208" s="7" t="s">
        <v>25</v>
      </c>
      <c r="K1208" s="7">
        <v>37.82613692422656</v>
      </c>
      <c r="L1208" s="7">
        <v>1358.02098432</v>
      </c>
      <c r="M1208" s="7" t="s">
        <v>26</v>
      </c>
      <c r="N1208" s="7">
        <v>0</v>
      </c>
      <c r="O1208" s="7"/>
      <c r="P1208" s="7">
        <v>1456.9132031999998</v>
      </c>
      <c r="Q1208" s="1"/>
      <c r="R1208"/>
      <c r="S1208"/>
      <c r="T1208" s="1"/>
      <c r="U1208" s="1"/>
    </row>
    <row r="1209" spans="1:21" ht="15" x14ac:dyDescent="0.25">
      <c r="A1209" s="7" t="s">
        <v>19</v>
      </c>
      <c r="B1209" s="7" t="s">
        <v>20</v>
      </c>
      <c r="C1209" s="7" t="s">
        <v>12515</v>
      </c>
      <c r="D1209" s="7" t="s">
        <v>13121</v>
      </c>
      <c r="E1209" s="7" t="s">
        <v>13122</v>
      </c>
      <c r="F1209" s="7" t="s">
        <v>29</v>
      </c>
      <c r="G1209" s="7">
        <v>1119.7601999999999</v>
      </c>
      <c r="H1209" s="7">
        <v>735.81540912000014</v>
      </c>
      <c r="I1209" s="7">
        <v>692.2944</v>
      </c>
      <c r="J1209" s="7" t="s">
        <v>25</v>
      </c>
      <c r="K1209" s="7">
        <v>18.228533418899996</v>
      </c>
      <c r="L1209" s="7">
        <v>654.43454999999994</v>
      </c>
      <c r="M1209" s="7" t="s">
        <v>26</v>
      </c>
      <c r="N1209" s="7">
        <v>0</v>
      </c>
      <c r="O1209" s="7"/>
      <c r="P1209" s="7">
        <v>1431.8870999999999</v>
      </c>
      <c r="Q1209" s="1"/>
      <c r="R1209"/>
      <c r="S1209"/>
      <c r="T1209" s="1"/>
      <c r="U1209" s="1"/>
    </row>
    <row r="1210" spans="1:21" ht="15" x14ac:dyDescent="0.25">
      <c r="A1210" s="7" t="s">
        <v>19</v>
      </c>
      <c r="B1210" s="7" t="s">
        <v>20</v>
      </c>
      <c r="C1210" s="7" t="s">
        <v>12515</v>
      </c>
      <c r="D1210" s="7" t="s">
        <v>13119</v>
      </c>
      <c r="E1210" s="7" t="s">
        <v>13120</v>
      </c>
      <c r="F1210" s="7" t="s">
        <v>29</v>
      </c>
      <c r="G1210" s="7">
        <v>609.57360000000006</v>
      </c>
      <c r="H1210" s="7">
        <v>620.3933841600001</v>
      </c>
      <c r="I1210" s="7">
        <v>583.69920000000002</v>
      </c>
      <c r="J1210" s="7" t="s">
        <v>25</v>
      </c>
      <c r="K1210" s="7">
        <v>15.369155627699998</v>
      </c>
      <c r="L1210" s="7">
        <v>551.77814999999998</v>
      </c>
      <c r="M1210" s="7" t="s">
        <v>26</v>
      </c>
      <c r="N1210" s="7">
        <v>0</v>
      </c>
      <c r="O1210" s="7"/>
      <c r="P1210" s="7">
        <v>1358.9247</v>
      </c>
      <c r="Q1210" s="1"/>
      <c r="R1210"/>
      <c r="S1210"/>
      <c r="T1210" s="1"/>
      <c r="U1210" s="1"/>
    </row>
    <row r="1211" spans="1:21" ht="15" x14ac:dyDescent="0.25">
      <c r="A1211" s="7" t="s">
        <v>19</v>
      </c>
      <c r="B1211" s="7" t="s">
        <v>20</v>
      </c>
      <c r="C1211" s="7" t="s">
        <v>12515</v>
      </c>
      <c r="D1211" s="7" t="s">
        <v>13075</v>
      </c>
      <c r="E1211" s="7" t="s">
        <v>13076</v>
      </c>
      <c r="F1211" s="7" t="s">
        <v>29</v>
      </c>
      <c r="G1211" s="7">
        <v>322.14375000000001</v>
      </c>
      <c r="H1211" s="7">
        <v>551.00237500000003</v>
      </c>
      <c r="I1211" s="7">
        <v>306.91718400000002</v>
      </c>
      <c r="J1211" s="7" t="s">
        <v>25</v>
      </c>
      <c r="K1211" s="7">
        <v>8.0813164823790018</v>
      </c>
      <c r="L1211" s="7">
        <v>606.70609999999999</v>
      </c>
      <c r="M1211" s="7" t="s">
        <v>26</v>
      </c>
      <c r="N1211" s="7">
        <v>0</v>
      </c>
      <c r="O1211" s="7"/>
      <c r="P1211" s="7">
        <v>661.40879999999993</v>
      </c>
      <c r="Q1211" s="1"/>
      <c r="R1211"/>
      <c r="S1211"/>
      <c r="T1211" s="1"/>
      <c r="U1211" s="1"/>
    </row>
    <row r="1212" spans="1:21" ht="15" x14ac:dyDescent="0.25">
      <c r="A1212" s="7" t="s">
        <v>19</v>
      </c>
      <c r="B1212" s="7" t="s">
        <v>20</v>
      </c>
      <c r="C1212" s="7" t="s">
        <v>12515</v>
      </c>
      <c r="D1212" s="7" t="s">
        <v>13077</v>
      </c>
      <c r="E1212" s="7" t="s">
        <v>13078</v>
      </c>
      <c r="F1212" s="7" t="s">
        <v>29</v>
      </c>
      <c r="G1212" s="7">
        <v>1356.9444000000003</v>
      </c>
      <c r="H1212" s="7">
        <v>852.69445800000005</v>
      </c>
      <c r="I1212" s="7">
        <v>757.42463999999995</v>
      </c>
      <c r="J1212" s="7" t="s">
        <v>26</v>
      </c>
      <c r="K1212" s="7">
        <v>0</v>
      </c>
      <c r="L1212" s="7">
        <v>716.00297999999998</v>
      </c>
      <c r="M1212" s="7" t="s">
        <v>26</v>
      </c>
      <c r="N1212" s="7">
        <v>0</v>
      </c>
      <c r="O1212" s="7"/>
      <c r="P1212" s="7">
        <v>1924.04016</v>
      </c>
      <c r="Q1212" s="1"/>
      <c r="R1212"/>
      <c r="S1212"/>
      <c r="T1212" s="1"/>
      <c r="U1212" s="1"/>
    </row>
    <row r="1213" spans="1:21" ht="15" x14ac:dyDescent="0.25">
      <c r="A1213" s="7" t="s">
        <v>19</v>
      </c>
      <c r="B1213" s="7" t="s">
        <v>20</v>
      </c>
      <c r="C1213" s="7" t="s">
        <v>12515</v>
      </c>
      <c r="D1213" s="7" t="s">
        <v>13085</v>
      </c>
      <c r="E1213" s="7" t="s">
        <v>13086</v>
      </c>
      <c r="F1213" s="7" t="s">
        <v>29</v>
      </c>
      <c r="G1213" s="7">
        <v>1614.5325</v>
      </c>
      <c r="H1213" s="7">
        <v>3279.5358750000005</v>
      </c>
      <c r="I1213" s="7">
        <v>3139.08</v>
      </c>
      <c r="J1213" s="7" t="s">
        <v>25</v>
      </c>
      <c r="K1213" s="7">
        <v>82.653889276874992</v>
      </c>
      <c r="L1213" s="7">
        <v>2967.4115624999995</v>
      </c>
      <c r="M1213" s="7" t="s">
        <v>26</v>
      </c>
      <c r="N1213" s="7">
        <v>0</v>
      </c>
      <c r="O1213" s="7"/>
      <c r="P1213" s="7">
        <v>2564.6283600000002</v>
      </c>
      <c r="Q1213" s="1"/>
      <c r="R1213"/>
      <c r="S1213"/>
      <c r="T1213" s="1"/>
      <c r="U1213" s="1"/>
    </row>
    <row r="1214" spans="1:21" ht="15" x14ac:dyDescent="0.25">
      <c r="A1214" s="7" t="s">
        <v>19</v>
      </c>
      <c r="B1214" s="7" t="s">
        <v>20</v>
      </c>
      <c r="C1214" s="7" t="s">
        <v>12515</v>
      </c>
      <c r="D1214" s="7" t="s">
        <v>13083</v>
      </c>
      <c r="E1214" s="7" t="s">
        <v>13084</v>
      </c>
      <c r="F1214" s="7" t="s">
        <v>29</v>
      </c>
      <c r="G1214" s="7">
        <v>3537.8343000000004</v>
      </c>
      <c r="H1214" s="7">
        <v>4119.6114960000014</v>
      </c>
      <c r="I1214" s="7">
        <v>3314.8684800000005</v>
      </c>
      <c r="J1214" s="7" t="s">
        <v>25</v>
      </c>
      <c r="K1214" s="7">
        <v>87.28250707638</v>
      </c>
      <c r="L1214" s="7">
        <v>3133.5866099999998</v>
      </c>
      <c r="M1214" s="7" t="s">
        <v>26</v>
      </c>
      <c r="N1214" s="7">
        <v>0</v>
      </c>
      <c r="O1214" s="7"/>
      <c r="P1214" s="7">
        <v>5466.7078200000005</v>
      </c>
      <c r="Q1214" s="1"/>
      <c r="R1214"/>
      <c r="S1214"/>
      <c r="T1214" s="1"/>
      <c r="U1214" s="1"/>
    </row>
    <row r="1215" spans="1:21" ht="15" x14ac:dyDescent="0.25">
      <c r="A1215" s="7" t="s">
        <v>19</v>
      </c>
      <c r="B1215" s="7" t="s">
        <v>20</v>
      </c>
      <c r="C1215" s="7" t="s">
        <v>12515</v>
      </c>
      <c r="D1215" s="7" t="s">
        <v>13059</v>
      </c>
      <c r="E1215" s="7" t="s">
        <v>13060</v>
      </c>
      <c r="F1215" s="7" t="s">
        <v>29</v>
      </c>
      <c r="G1215" s="7">
        <v>160.39296000000002</v>
      </c>
      <c r="H1215" s="7">
        <v>465.46263521010013</v>
      </c>
      <c r="I1215" s="7">
        <v>413.45740799999999</v>
      </c>
      <c r="J1215" s="7" t="s">
        <v>25</v>
      </c>
      <c r="K1215" s="7">
        <v>10.886585503247998</v>
      </c>
      <c r="L1215" s="7">
        <v>390.84645599999999</v>
      </c>
      <c r="M1215" s="7" t="s">
        <v>26</v>
      </c>
      <c r="N1215" s="7">
        <v>0</v>
      </c>
      <c r="O1215" s="7"/>
      <c r="P1215" s="7">
        <v>344.84486400000003</v>
      </c>
      <c r="Q1215" s="1"/>
      <c r="R1215"/>
      <c r="S1215"/>
      <c r="T1215" s="1"/>
      <c r="U1215" s="1"/>
    </row>
    <row r="1216" spans="1:21" ht="15" x14ac:dyDescent="0.25">
      <c r="A1216" s="7" t="s">
        <v>19</v>
      </c>
      <c r="B1216" s="7" t="s">
        <v>20</v>
      </c>
      <c r="C1216" s="7" t="s">
        <v>12515</v>
      </c>
      <c r="D1216" s="7" t="s">
        <v>13067</v>
      </c>
      <c r="E1216" s="7" t="s">
        <v>13068</v>
      </c>
      <c r="F1216" s="7" t="s">
        <v>29</v>
      </c>
      <c r="G1216" s="7">
        <v>447.84967500000005</v>
      </c>
      <c r="H1216" s="7">
        <v>510.69904600000007</v>
      </c>
      <c r="I1216" s="7">
        <v>453.64408319999995</v>
      </c>
      <c r="J1216" s="7" t="s">
        <v>25</v>
      </c>
      <c r="K1216" s="7">
        <v>11.944725150019197</v>
      </c>
      <c r="L1216" s="7">
        <v>428.83542239999997</v>
      </c>
      <c r="M1216" s="7" t="s">
        <v>26</v>
      </c>
      <c r="N1216" s="7">
        <v>0</v>
      </c>
      <c r="O1216" s="7"/>
      <c r="P1216" s="7">
        <v>372.12991199999999</v>
      </c>
      <c r="Q1216" s="1"/>
      <c r="R1216"/>
      <c r="S1216"/>
      <c r="T1216" s="1"/>
      <c r="U1216" s="1"/>
    </row>
    <row r="1217" spans="1:21" ht="15" x14ac:dyDescent="0.25">
      <c r="A1217" s="7" t="s">
        <v>19</v>
      </c>
      <c r="B1217" s="7" t="s">
        <v>20</v>
      </c>
      <c r="C1217" s="7" t="s">
        <v>12515</v>
      </c>
      <c r="D1217" s="7" t="s">
        <v>13069</v>
      </c>
      <c r="E1217" s="7" t="s">
        <v>13070</v>
      </c>
      <c r="F1217" s="7" t="s">
        <v>29</v>
      </c>
      <c r="G1217" s="7">
        <v>796.45680000000016</v>
      </c>
      <c r="H1217" s="7">
        <v>859.82544824000001</v>
      </c>
      <c r="I1217" s="7">
        <v>754.7823360000001</v>
      </c>
      <c r="J1217" s="7" t="s">
        <v>25</v>
      </c>
      <c r="K1217" s="7">
        <v>19.873878852365994</v>
      </c>
      <c r="L1217" s="7">
        <v>713.505177</v>
      </c>
      <c r="M1217" s="7" t="s">
        <v>26</v>
      </c>
      <c r="N1217" s="7">
        <v>0</v>
      </c>
      <c r="O1217" s="7"/>
      <c r="P1217" s="7">
        <v>1397.5731000000001</v>
      </c>
      <c r="Q1217" s="1"/>
      <c r="R1217"/>
      <c r="S1217"/>
      <c r="T1217" s="1"/>
      <c r="U1217" s="1"/>
    </row>
    <row r="1218" spans="1:21" ht="15" x14ac:dyDescent="0.25">
      <c r="A1218" s="7" t="s">
        <v>19</v>
      </c>
      <c r="B1218" s="7" t="s">
        <v>20</v>
      </c>
      <c r="C1218" s="7" t="s">
        <v>12515</v>
      </c>
      <c r="D1218" s="7" t="s">
        <v>13061</v>
      </c>
      <c r="E1218" s="7" t="s">
        <v>13062</v>
      </c>
      <c r="F1218" s="7" t="s">
        <v>29</v>
      </c>
      <c r="G1218" s="7">
        <v>1293.8211000000001</v>
      </c>
      <c r="H1218" s="7">
        <v>896.41676124000026</v>
      </c>
      <c r="I1218" s="7">
        <v>216.17232000000001</v>
      </c>
      <c r="J1218" s="7" t="s">
        <v>25</v>
      </c>
      <c r="K1218" s="7">
        <v>5.6919489156074992</v>
      </c>
      <c r="L1218" s="7">
        <v>204.35039625000002</v>
      </c>
      <c r="M1218" s="7" t="s">
        <v>26</v>
      </c>
      <c r="N1218" s="7">
        <v>0</v>
      </c>
      <c r="O1218" s="7"/>
      <c r="P1218" s="7">
        <v>360.70786500000008</v>
      </c>
      <c r="Q1218" s="1"/>
      <c r="R1218"/>
      <c r="S1218"/>
      <c r="T1218" s="1"/>
      <c r="U1218" s="1"/>
    </row>
    <row r="1219" spans="1:21" ht="15" x14ac:dyDescent="0.25">
      <c r="A1219" s="7" t="s">
        <v>19</v>
      </c>
      <c r="B1219" s="7" t="s">
        <v>20</v>
      </c>
      <c r="C1219" s="7" t="s">
        <v>12515</v>
      </c>
      <c r="D1219" s="7" t="s">
        <v>13071</v>
      </c>
      <c r="E1219" s="7" t="s">
        <v>13072</v>
      </c>
      <c r="F1219" s="7" t="s">
        <v>29</v>
      </c>
      <c r="G1219" s="7">
        <v>1224.2988</v>
      </c>
      <c r="H1219" s="7">
        <v>1464.54594</v>
      </c>
      <c r="I1219" s="7">
        <v>1170.9734400000002</v>
      </c>
      <c r="J1219" s="7" t="s">
        <v>25</v>
      </c>
      <c r="K1219" s="7">
        <v>30.832444237139999</v>
      </c>
      <c r="L1219" s="7">
        <v>1106.9358300000001</v>
      </c>
      <c r="M1219" s="7" t="s">
        <v>26</v>
      </c>
      <c r="N1219" s="7">
        <v>0</v>
      </c>
      <c r="O1219" s="7"/>
      <c r="P1219" s="7">
        <v>1839.7794240000001</v>
      </c>
      <c r="Q1219" s="1"/>
      <c r="R1219"/>
      <c r="S1219"/>
      <c r="T1219" s="1"/>
      <c r="U1219" s="1"/>
    </row>
    <row r="1220" spans="1:21" ht="15" x14ac:dyDescent="0.25">
      <c r="A1220" s="7" t="s">
        <v>19</v>
      </c>
      <c r="B1220" s="7" t="s">
        <v>20</v>
      </c>
      <c r="C1220" s="7" t="s">
        <v>12515</v>
      </c>
      <c r="D1220" s="7" t="s">
        <v>13073</v>
      </c>
      <c r="E1220" s="7" t="s">
        <v>13074</v>
      </c>
      <c r="F1220" s="7" t="s">
        <v>29</v>
      </c>
      <c r="G1220" s="7">
        <v>675.35559000000012</v>
      </c>
      <c r="H1220" s="7">
        <v>1315.0110644000004</v>
      </c>
      <c r="I1220" s="7">
        <v>1168.087552</v>
      </c>
      <c r="J1220" s="7" t="s">
        <v>25</v>
      </c>
      <c r="K1220" s="7">
        <v>30.756457047511994</v>
      </c>
      <c r="L1220" s="7">
        <v>1104.207764</v>
      </c>
      <c r="M1220" s="7" t="s">
        <v>26</v>
      </c>
      <c r="N1220" s="7">
        <v>0</v>
      </c>
      <c r="O1220" s="7"/>
      <c r="P1220" s="7">
        <v>1049.5636080000002</v>
      </c>
      <c r="Q1220" s="1"/>
      <c r="R1220"/>
      <c r="S1220"/>
      <c r="T1220" s="1"/>
      <c r="U1220" s="1"/>
    </row>
    <row r="1221" spans="1:21" ht="15" x14ac:dyDescent="0.25">
      <c r="A1221" s="7" t="s">
        <v>19</v>
      </c>
      <c r="B1221" s="7" t="s">
        <v>20</v>
      </c>
      <c r="C1221" s="7" t="s">
        <v>12515</v>
      </c>
      <c r="D1221" s="7" t="s">
        <v>13065</v>
      </c>
      <c r="E1221" s="7" t="s">
        <v>13066</v>
      </c>
      <c r="F1221" s="7" t="s">
        <v>29</v>
      </c>
      <c r="G1221" s="7">
        <v>295.00416000000001</v>
      </c>
      <c r="H1221" s="7">
        <v>233.7325056</v>
      </c>
      <c r="I1221" s="7">
        <v>217.99943424</v>
      </c>
      <c r="J1221" s="7" t="s">
        <v>25</v>
      </c>
      <c r="K1221" s="7">
        <v>5.7400585536016786</v>
      </c>
      <c r="L1221" s="7">
        <v>206.07759017999999</v>
      </c>
      <c r="M1221" s="7" t="s">
        <v>26</v>
      </c>
      <c r="N1221" s="7">
        <v>0</v>
      </c>
      <c r="O1221" s="7"/>
      <c r="P1221" s="7">
        <v>634.69626948000007</v>
      </c>
      <c r="Q1221" s="1"/>
      <c r="R1221"/>
      <c r="S1221"/>
      <c r="T1221" s="1"/>
      <c r="U1221" s="1"/>
    </row>
    <row r="1222" spans="1:21" ht="15" x14ac:dyDescent="0.25">
      <c r="A1222" s="7" t="s">
        <v>19</v>
      </c>
      <c r="B1222" s="7" t="s">
        <v>20</v>
      </c>
      <c r="C1222" s="7" t="s">
        <v>12515</v>
      </c>
      <c r="D1222" s="7" t="s">
        <v>13063</v>
      </c>
      <c r="E1222" s="7" t="s">
        <v>13064</v>
      </c>
      <c r="F1222" s="7" t="s">
        <v>29</v>
      </c>
      <c r="G1222" s="7">
        <v>291.45312000000001</v>
      </c>
      <c r="H1222" s="7">
        <v>444.52232145387012</v>
      </c>
      <c r="I1222" s="7">
        <v>239.19382368000001</v>
      </c>
      <c r="J1222" s="7" t="s">
        <v>25</v>
      </c>
      <c r="K1222" s="7">
        <v>6.2981198018685092</v>
      </c>
      <c r="L1222" s="7">
        <v>226.11291144750001</v>
      </c>
      <c r="M1222" s="7" t="s">
        <v>26</v>
      </c>
      <c r="N1222" s="7">
        <v>0</v>
      </c>
      <c r="O1222" s="7"/>
      <c r="P1222" s="7">
        <v>414.99371466000002</v>
      </c>
      <c r="Q1222" s="1"/>
      <c r="R1222"/>
      <c r="S1222"/>
      <c r="T1222" s="1"/>
      <c r="U1222" s="1"/>
    </row>
    <row r="1223" spans="1:21" ht="15" x14ac:dyDescent="0.25">
      <c r="A1223" s="7" t="s">
        <v>19</v>
      </c>
      <c r="B1223" s="7" t="s">
        <v>20</v>
      </c>
      <c r="C1223" s="7" t="s">
        <v>12515</v>
      </c>
      <c r="D1223" s="7" t="s">
        <v>12945</v>
      </c>
      <c r="E1223" s="7" t="s">
        <v>12946</v>
      </c>
      <c r="F1223" s="7" t="s">
        <v>29</v>
      </c>
      <c r="G1223" s="7">
        <v>923.23800000000017</v>
      </c>
      <c r="H1223" s="7">
        <v>992.5608000000002</v>
      </c>
      <c r="I1223" s="7">
        <v>849.485952</v>
      </c>
      <c r="J1223" s="7" t="s">
        <v>25</v>
      </c>
      <c r="K1223" s="7">
        <v>22.367482771661994</v>
      </c>
      <c r="L1223" s="7">
        <v>803.02968900000008</v>
      </c>
      <c r="M1223" s="7" t="s">
        <v>26</v>
      </c>
      <c r="N1223" s="7">
        <v>0</v>
      </c>
      <c r="O1223" s="7"/>
      <c r="P1223" s="7">
        <v>456.59869920000006</v>
      </c>
      <c r="Q1223" s="1"/>
      <c r="R1223"/>
      <c r="S1223"/>
      <c r="T1223" s="1"/>
      <c r="U1223" s="1"/>
    </row>
    <row r="1224" spans="1:21" ht="15" x14ac:dyDescent="0.25">
      <c r="A1224" s="7" t="s">
        <v>19</v>
      </c>
      <c r="B1224" s="7" t="s">
        <v>20</v>
      </c>
      <c r="C1224" s="7" t="s">
        <v>12515</v>
      </c>
      <c r="D1224" s="7" t="s">
        <v>12943</v>
      </c>
      <c r="E1224" s="7" t="s">
        <v>12944</v>
      </c>
      <c r="F1224" s="7" t="s">
        <v>29</v>
      </c>
      <c r="G1224" s="7">
        <v>498.15000000000003</v>
      </c>
      <c r="H1224" s="7">
        <v>730.24116000000015</v>
      </c>
      <c r="I1224" s="7">
        <v>624.97895040000003</v>
      </c>
      <c r="J1224" s="7" t="s">
        <v>25</v>
      </c>
      <c r="K1224" s="7">
        <v>16.456076610579895</v>
      </c>
      <c r="L1224" s="7">
        <v>590.80041404999997</v>
      </c>
      <c r="M1224" s="7" t="s">
        <v>26</v>
      </c>
      <c r="N1224" s="7">
        <v>0</v>
      </c>
      <c r="O1224" s="7"/>
      <c r="P1224" s="7">
        <v>1418.7173868</v>
      </c>
      <c r="Q1224" s="1"/>
      <c r="R1224"/>
      <c r="S1224"/>
      <c r="T1224" s="1"/>
      <c r="U1224" s="1"/>
    </row>
    <row r="1225" spans="1:21" ht="15" x14ac:dyDescent="0.25">
      <c r="A1225" s="7" t="s">
        <v>19</v>
      </c>
      <c r="B1225" s="7" t="s">
        <v>20</v>
      </c>
      <c r="C1225" s="7" t="s">
        <v>12515</v>
      </c>
      <c r="D1225" s="7" t="s">
        <v>13093</v>
      </c>
      <c r="E1225" s="7" t="s">
        <v>13094</v>
      </c>
      <c r="F1225" s="7" t="s">
        <v>29</v>
      </c>
      <c r="G1225" s="7">
        <v>1032.1290000000001</v>
      </c>
      <c r="H1225" s="7">
        <v>650.61150000000009</v>
      </c>
      <c r="I1225" s="7">
        <v>582.62400000000002</v>
      </c>
      <c r="J1225" s="7" t="s">
        <v>25</v>
      </c>
      <c r="K1225" s="7">
        <v>15.3408449565</v>
      </c>
      <c r="L1225" s="7">
        <v>546.31499999999994</v>
      </c>
      <c r="M1225" s="7" t="s">
        <v>26</v>
      </c>
      <c r="N1225" s="7">
        <v>0</v>
      </c>
      <c r="O1225" s="7"/>
      <c r="P1225" s="7">
        <v>284.74600000000004</v>
      </c>
      <c r="Q1225" s="1"/>
      <c r="R1225"/>
      <c r="S1225"/>
      <c r="T1225" s="1"/>
      <c r="U1225" s="1"/>
    </row>
    <row r="1226" spans="1:21" ht="15" x14ac:dyDescent="0.25">
      <c r="A1226" s="7" t="s">
        <v>19</v>
      </c>
      <c r="B1226" s="7" t="s">
        <v>20</v>
      </c>
      <c r="C1226" s="7" t="s">
        <v>12515</v>
      </c>
      <c r="D1226" s="7" t="s">
        <v>13103</v>
      </c>
      <c r="E1226" s="7" t="s">
        <v>13104</v>
      </c>
      <c r="F1226" s="7" t="s">
        <v>29</v>
      </c>
      <c r="G1226" s="7">
        <v>699.84000000000015</v>
      </c>
      <c r="H1226" s="7">
        <v>1279.2621600000002</v>
      </c>
      <c r="I1226" s="7">
        <v>1193.1494400000001</v>
      </c>
      <c r="J1226" s="7" t="s">
        <v>25</v>
      </c>
      <c r="K1226" s="7">
        <v>31.416351830640004</v>
      </c>
      <c r="L1226" s="7">
        <v>1117.2898</v>
      </c>
      <c r="M1226" s="7" t="s">
        <v>26</v>
      </c>
      <c r="N1226" s="7">
        <v>0</v>
      </c>
      <c r="O1226" s="7"/>
      <c r="P1226" s="7">
        <v>1773.6984</v>
      </c>
      <c r="Q1226" s="1"/>
      <c r="R1226"/>
      <c r="S1226"/>
      <c r="T1226" s="1"/>
      <c r="U1226" s="1"/>
    </row>
    <row r="1227" spans="1:21" ht="15" x14ac:dyDescent="0.25">
      <c r="A1227" s="7" t="s">
        <v>19</v>
      </c>
      <c r="B1227" s="7" t="s">
        <v>20</v>
      </c>
      <c r="C1227" s="7" t="s">
        <v>12515</v>
      </c>
      <c r="D1227" s="7" t="s">
        <v>13105</v>
      </c>
      <c r="E1227" s="7" t="s">
        <v>13106</v>
      </c>
      <c r="F1227" s="7" t="s">
        <v>29</v>
      </c>
      <c r="G1227" s="7">
        <v>3182.3280000000004</v>
      </c>
      <c r="H1227" s="7">
        <v>2250.4068180000004</v>
      </c>
      <c r="I1227" s="7">
        <v>1942.4966400000003</v>
      </c>
      <c r="J1227" s="7" t="s">
        <v>25</v>
      </c>
      <c r="K1227" s="7">
        <v>51.14712024008999</v>
      </c>
      <c r="L1227" s="7">
        <v>1889.6545800000001</v>
      </c>
      <c r="M1227" s="7" t="s">
        <v>26</v>
      </c>
      <c r="N1227" s="7">
        <v>0</v>
      </c>
      <c r="O1227" s="7"/>
      <c r="P1227" s="7">
        <v>2534.076</v>
      </c>
      <c r="Q1227" s="1"/>
      <c r="R1227"/>
      <c r="S1227"/>
      <c r="T1227" s="1"/>
      <c r="U1227" s="1"/>
    </row>
    <row r="1228" spans="1:21" ht="15" x14ac:dyDescent="0.25">
      <c r="A1228" s="7" t="s">
        <v>19</v>
      </c>
      <c r="B1228" s="7" t="s">
        <v>20</v>
      </c>
      <c r="C1228" s="7" t="s">
        <v>12515</v>
      </c>
      <c r="D1228" s="7" t="s">
        <v>13111</v>
      </c>
      <c r="E1228" s="7" t="s">
        <v>13112</v>
      </c>
      <c r="F1228" s="7" t="s">
        <v>29</v>
      </c>
      <c r="G1228" s="7">
        <v>1782.8748000000001</v>
      </c>
      <c r="H1228" s="7">
        <v>1359.3241200000002</v>
      </c>
      <c r="I1228" s="7">
        <v>1140.2496000000001</v>
      </c>
      <c r="J1228" s="7" t="s">
        <v>25</v>
      </c>
      <c r="K1228" s="7">
        <v>30.023466807600002</v>
      </c>
      <c r="L1228" s="7">
        <v>1077.8922</v>
      </c>
      <c r="M1228" s="7" t="s">
        <v>26</v>
      </c>
      <c r="N1228" s="7">
        <v>0</v>
      </c>
      <c r="O1228" s="7"/>
      <c r="P1228" s="7">
        <v>1291.4344799999999</v>
      </c>
      <c r="Q1228" s="1"/>
      <c r="R1228"/>
      <c r="S1228"/>
      <c r="T1228" s="1"/>
      <c r="U1228" s="1"/>
    </row>
    <row r="1229" spans="1:21" ht="15" x14ac:dyDescent="0.25">
      <c r="A1229" s="7" t="s">
        <v>19</v>
      </c>
      <c r="B1229" s="7" t="s">
        <v>20</v>
      </c>
      <c r="C1229" s="7" t="s">
        <v>12515</v>
      </c>
      <c r="D1229" s="7" t="s">
        <v>13091</v>
      </c>
      <c r="E1229" s="7" t="s">
        <v>13092</v>
      </c>
      <c r="F1229" s="7" t="s">
        <v>29</v>
      </c>
      <c r="G1229" s="7">
        <v>272.34900000000005</v>
      </c>
      <c r="H1229" s="7">
        <v>388.86826000000008</v>
      </c>
      <c r="I1229" s="7">
        <v>348.84864000000005</v>
      </c>
      <c r="J1229" s="7" t="s">
        <v>25</v>
      </c>
      <c r="K1229" s="7">
        <v>9.1853972708399994</v>
      </c>
      <c r="L1229" s="7">
        <v>326.53059999999999</v>
      </c>
      <c r="M1229" s="7" t="s">
        <v>26</v>
      </c>
      <c r="N1229" s="7">
        <v>0</v>
      </c>
      <c r="O1229" s="7"/>
      <c r="P1229" s="7">
        <v>270.38399999999996</v>
      </c>
      <c r="Q1229" s="1"/>
      <c r="R1229"/>
      <c r="S1229"/>
      <c r="T1229" s="1"/>
      <c r="U1229" s="1"/>
    </row>
    <row r="1230" spans="1:21" ht="15" x14ac:dyDescent="0.25">
      <c r="A1230" s="7" t="s">
        <v>19</v>
      </c>
      <c r="B1230" s="7" t="s">
        <v>20</v>
      </c>
      <c r="C1230" s="7" t="s">
        <v>12515</v>
      </c>
      <c r="D1230" s="7" t="s">
        <v>13095</v>
      </c>
      <c r="E1230" s="7" t="s">
        <v>13096</v>
      </c>
      <c r="F1230" s="7" t="s">
        <v>29</v>
      </c>
      <c r="G1230" s="7">
        <v>1206.5625</v>
      </c>
      <c r="H1230" s="7">
        <v>864.6</v>
      </c>
      <c r="I1230" s="7">
        <v>814.46399999999994</v>
      </c>
      <c r="J1230" s="7" t="s">
        <v>25</v>
      </c>
      <c r="K1230" s="7">
        <v>21.445333433999991</v>
      </c>
      <c r="L1230" s="7">
        <v>777.11040000000003</v>
      </c>
      <c r="M1230" s="7" t="s">
        <v>26</v>
      </c>
      <c r="N1230" s="7">
        <v>0</v>
      </c>
      <c r="O1230" s="7"/>
      <c r="P1230" s="7">
        <v>701.91480000000001</v>
      </c>
      <c r="Q1230" s="1"/>
      <c r="R1230"/>
      <c r="S1230"/>
      <c r="T1230" s="1"/>
      <c r="U1230" s="1"/>
    </row>
    <row r="1231" spans="1:21" ht="15" x14ac:dyDescent="0.25">
      <c r="A1231" s="7" t="s">
        <v>19</v>
      </c>
      <c r="B1231" s="7" t="s">
        <v>20</v>
      </c>
      <c r="C1231" s="7" t="s">
        <v>12515</v>
      </c>
      <c r="D1231" s="7" t="s">
        <v>13097</v>
      </c>
      <c r="E1231" s="7" t="s">
        <v>13098</v>
      </c>
      <c r="F1231" s="7" t="s">
        <v>29</v>
      </c>
      <c r="G1231" s="7">
        <v>1440.9738</v>
      </c>
      <c r="H1231" s="7">
        <v>1784.672736</v>
      </c>
      <c r="I1231" s="7">
        <v>1801.2685824</v>
      </c>
      <c r="J1231" s="7" t="s">
        <v>25</v>
      </c>
      <c r="K1231" s="7">
        <v>47.428499422634395</v>
      </c>
      <c r="L1231" s="7">
        <v>1721.4911999999999</v>
      </c>
      <c r="M1231" s="7" t="s">
        <v>26</v>
      </c>
      <c r="N1231" s="7">
        <v>0</v>
      </c>
      <c r="O1231" s="7"/>
      <c r="P1231" s="7">
        <v>2398.7808</v>
      </c>
      <c r="Q1231" s="1"/>
      <c r="R1231"/>
      <c r="S1231"/>
      <c r="T1231" s="1"/>
      <c r="U1231" s="1"/>
    </row>
    <row r="1232" spans="1:21" ht="15" x14ac:dyDescent="0.25">
      <c r="A1232" s="7" t="s">
        <v>19</v>
      </c>
      <c r="B1232" s="7" t="s">
        <v>20</v>
      </c>
      <c r="C1232" s="7" t="s">
        <v>12515</v>
      </c>
      <c r="D1232" s="7" t="s">
        <v>13113</v>
      </c>
      <c r="E1232" s="7" t="s">
        <v>13114</v>
      </c>
      <c r="F1232" s="7" t="s">
        <v>29</v>
      </c>
      <c r="G1232" s="7">
        <v>2222.8992000000003</v>
      </c>
      <c r="H1232" s="7">
        <v>1427.604464</v>
      </c>
      <c r="I1232" s="7">
        <v>1611.92199168</v>
      </c>
      <c r="J1232" s="7" t="s">
        <v>25</v>
      </c>
      <c r="K1232" s="7">
        <v>42.44288830589808</v>
      </c>
      <c r="L1232" s="7">
        <v>1523.7700077599998</v>
      </c>
      <c r="M1232" s="7" t="s">
        <v>26</v>
      </c>
      <c r="N1232" s="7">
        <v>0</v>
      </c>
      <c r="O1232" s="7"/>
      <c r="P1232" s="7">
        <v>1196.6125449599999</v>
      </c>
      <c r="Q1232" s="1"/>
      <c r="R1232"/>
      <c r="S1232"/>
      <c r="T1232" s="1"/>
      <c r="U1232" s="1"/>
    </row>
    <row r="1233" spans="1:21" ht="15" x14ac:dyDescent="0.25">
      <c r="A1233" s="7" t="s">
        <v>305</v>
      </c>
      <c r="B1233" s="7" t="s">
        <v>20</v>
      </c>
      <c r="C1233" s="7" t="s">
        <v>13517</v>
      </c>
      <c r="D1233" s="7" t="s">
        <v>13696</v>
      </c>
      <c r="E1233" s="7" t="s">
        <v>13697</v>
      </c>
      <c r="F1233" s="7" t="s">
        <v>29</v>
      </c>
      <c r="G1233" s="7">
        <v>10.96875</v>
      </c>
      <c r="H1233" s="7">
        <v>13.022868153679999</v>
      </c>
      <c r="I1233" s="7">
        <v>12.263999999999999</v>
      </c>
      <c r="J1233" s="7" t="s">
        <v>25</v>
      </c>
      <c r="K1233" s="7">
        <v>0.32291859337499995</v>
      </c>
      <c r="L1233" s="7">
        <v>11.5933125</v>
      </c>
      <c r="M1233" s="7" t="s">
        <v>26</v>
      </c>
      <c r="N1233" s="7">
        <v>0</v>
      </c>
      <c r="O1233" s="7"/>
      <c r="P1233" s="7">
        <v>11.851875</v>
      </c>
      <c r="Q1233" s="1"/>
      <c r="R1233"/>
      <c r="S1233"/>
      <c r="T1233" s="1"/>
      <c r="U1233" s="1"/>
    </row>
    <row r="1234" spans="1:21" ht="15" x14ac:dyDescent="0.25">
      <c r="A1234" s="7" t="s">
        <v>19</v>
      </c>
      <c r="B1234" s="7" t="s">
        <v>20</v>
      </c>
      <c r="C1234" s="7" t="s">
        <v>12515</v>
      </c>
      <c r="D1234" s="7" t="s">
        <v>12558</v>
      </c>
      <c r="E1234" s="7" t="s">
        <v>12559</v>
      </c>
      <c r="F1234" s="7" t="s">
        <v>29</v>
      </c>
      <c r="G1234" s="7">
        <v>27.286470000000001</v>
      </c>
      <c r="H1234" s="7">
        <v>28.274149200000004</v>
      </c>
      <c r="I1234" s="7">
        <v>28.356161433600004</v>
      </c>
      <c r="J1234" s="7" t="s">
        <v>25</v>
      </c>
      <c r="K1234" s="7">
        <v>0.74663601713357997</v>
      </c>
      <c r="L1234" s="7">
        <v>26.805433855200004</v>
      </c>
      <c r="M1234" s="7" t="s">
        <v>26</v>
      </c>
      <c r="N1234" s="7">
        <v>0</v>
      </c>
      <c r="O1234" s="7"/>
      <c r="P1234" s="7">
        <v>40.628528740800007</v>
      </c>
      <c r="Q1234" s="1"/>
      <c r="R1234"/>
      <c r="S1234"/>
      <c r="T1234" s="1"/>
      <c r="U1234" s="1"/>
    </row>
    <row r="1235" spans="1:21" ht="15" x14ac:dyDescent="0.25">
      <c r="A1235" s="7" t="s">
        <v>19</v>
      </c>
      <c r="B1235" s="7" t="s">
        <v>20</v>
      </c>
      <c r="C1235" s="7" t="s">
        <v>12515</v>
      </c>
      <c r="D1235" s="7" t="s">
        <v>13269</v>
      </c>
      <c r="E1235" s="7" t="s">
        <v>13270</v>
      </c>
      <c r="F1235" s="7" t="s">
        <v>29</v>
      </c>
      <c r="G1235" s="7">
        <v>74.252700000000004</v>
      </c>
      <c r="H1235" s="7">
        <v>53.357672225000016</v>
      </c>
      <c r="I1235" s="7">
        <v>59.387999999999998</v>
      </c>
      <c r="J1235" s="7" t="s">
        <v>26</v>
      </c>
      <c r="K1235" s="7">
        <v>0</v>
      </c>
      <c r="L1235" s="7">
        <v>56.140218749999995</v>
      </c>
      <c r="M1235" s="7" t="s">
        <v>26</v>
      </c>
      <c r="N1235" s="7">
        <v>0</v>
      </c>
      <c r="O1235" s="7"/>
      <c r="P1235" s="7">
        <v>85.548414000000008</v>
      </c>
      <c r="Q1235" s="1"/>
      <c r="R1235"/>
      <c r="S1235"/>
      <c r="T1235" s="1"/>
      <c r="U1235" s="1"/>
    </row>
    <row r="1236" spans="1:21" ht="15" x14ac:dyDescent="0.25">
      <c r="A1236" s="7" t="s">
        <v>19</v>
      </c>
      <c r="B1236" s="7" t="s">
        <v>20</v>
      </c>
      <c r="C1236" s="7" t="s">
        <v>12515</v>
      </c>
      <c r="D1236" s="7" t="s">
        <v>12574</v>
      </c>
      <c r="E1236" s="7" t="s">
        <v>12575</v>
      </c>
      <c r="F1236" s="7" t="s">
        <v>29</v>
      </c>
      <c r="G1236" s="7">
        <v>15.876000000000001</v>
      </c>
      <c r="H1236" s="7">
        <v>12.407010000000001</v>
      </c>
      <c r="I1236" s="7">
        <v>12.4155263232</v>
      </c>
      <c r="J1236" s="7" t="s">
        <v>25</v>
      </c>
      <c r="K1236" s="7">
        <v>0.32690928580925993</v>
      </c>
      <c r="L1236" s="7">
        <v>11.736552227399999</v>
      </c>
      <c r="M1236" s="7" t="s">
        <v>26</v>
      </c>
      <c r="N1236" s="7">
        <v>0</v>
      </c>
      <c r="O1236" s="7"/>
      <c r="P1236" s="7">
        <v>18.311008716</v>
      </c>
      <c r="Q1236" s="1"/>
      <c r="R1236"/>
      <c r="S1236"/>
      <c r="T1236" s="1"/>
      <c r="U1236" s="1"/>
    </row>
    <row r="1237" spans="1:21" ht="15" x14ac:dyDescent="0.25">
      <c r="A1237" s="7" t="s">
        <v>19</v>
      </c>
      <c r="B1237" s="7" t="s">
        <v>20</v>
      </c>
      <c r="C1237" s="7" t="s">
        <v>12515</v>
      </c>
      <c r="D1237" s="7" t="s">
        <v>12518</v>
      </c>
      <c r="E1237" s="7" t="s">
        <v>12519</v>
      </c>
      <c r="F1237" s="7" t="s">
        <v>29</v>
      </c>
      <c r="G1237" s="7">
        <v>10.433855497500002</v>
      </c>
      <c r="H1237" s="7">
        <v>7.7473570666800011</v>
      </c>
      <c r="I1237" s="7">
        <v>6.0433228800000007</v>
      </c>
      <c r="J1237" s="7" t="s">
        <v>25</v>
      </c>
      <c r="K1237" s="7">
        <v>0.15912437408027999</v>
      </c>
      <c r="L1237" s="7">
        <v>5.7128286600000004</v>
      </c>
      <c r="M1237" s="7" t="s">
        <v>26</v>
      </c>
      <c r="N1237" s="7">
        <v>0</v>
      </c>
      <c r="O1237" s="7"/>
      <c r="P1237" s="7">
        <v>15.758054340000003</v>
      </c>
      <c r="Q1237" s="1"/>
      <c r="R1237"/>
      <c r="S1237"/>
      <c r="T1237" s="1"/>
      <c r="U1237" s="1"/>
    </row>
    <row r="1238" spans="1:21" ht="15" x14ac:dyDescent="0.25">
      <c r="A1238" s="7" t="s">
        <v>19</v>
      </c>
      <c r="B1238" s="7" t="s">
        <v>20</v>
      </c>
      <c r="C1238" s="7" t="s">
        <v>12515</v>
      </c>
      <c r="D1238" s="7" t="s">
        <v>12544</v>
      </c>
      <c r="E1238" s="7" t="s">
        <v>12545</v>
      </c>
      <c r="F1238" s="7" t="s">
        <v>29</v>
      </c>
      <c r="G1238" s="7">
        <v>52.518375000000006</v>
      </c>
      <c r="H1238" s="7">
        <v>93.54390400872002</v>
      </c>
      <c r="I1238" s="7">
        <v>83.1860736</v>
      </c>
      <c r="J1238" s="7" t="s">
        <v>25</v>
      </c>
      <c r="K1238" s="7">
        <v>2.1903400094015995</v>
      </c>
      <c r="L1238" s="7">
        <v>78.636835200000007</v>
      </c>
      <c r="M1238" s="7" t="s">
        <v>26</v>
      </c>
      <c r="N1238" s="7">
        <v>0</v>
      </c>
      <c r="O1238" s="7"/>
      <c r="P1238" s="7">
        <v>69.127900799999992</v>
      </c>
      <c r="Q1238" s="1"/>
      <c r="R1238"/>
      <c r="S1238"/>
      <c r="T1238" s="1"/>
      <c r="U1238" s="1"/>
    </row>
    <row r="1239" spans="1:21" ht="15" x14ac:dyDescent="0.25">
      <c r="A1239" s="7" t="s">
        <v>19</v>
      </c>
      <c r="B1239" s="7" t="s">
        <v>20</v>
      </c>
      <c r="C1239" s="7" t="s">
        <v>12515</v>
      </c>
      <c r="D1239" s="7" t="s">
        <v>12560</v>
      </c>
      <c r="E1239" s="7" t="s">
        <v>12561</v>
      </c>
      <c r="F1239" s="7" t="s">
        <v>29</v>
      </c>
      <c r="G1239" s="7">
        <v>33.786180000000002</v>
      </c>
      <c r="H1239" s="7">
        <v>12.155445984</v>
      </c>
      <c r="I1239" s="7">
        <v>10.797696</v>
      </c>
      <c r="J1239" s="7" t="s">
        <v>25</v>
      </c>
      <c r="K1239" s="7">
        <v>0.28430991552599993</v>
      </c>
      <c r="L1239" s="7">
        <v>10.207196999999999</v>
      </c>
      <c r="M1239" s="7" t="s">
        <v>26</v>
      </c>
      <c r="N1239" s="7">
        <v>0</v>
      </c>
      <c r="O1239" s="7"/>
      <c r="P1239" s="7">
        <v>39.175390800000002</v>
      </c>
      <c r="Q1239" s="1"/>
      <c r="R1239"/>
      <c r="S1239"/>
      <c r="T1239" s="1"/>
      <c r="U1239" s="1"/>
    </row>
    <row r="1240" spans="1:21" ht="15" x14ac:dyDescent="0.25">
      <c r="A1240" s="7" t="s">
        <v>19</v>
      </c>
      <c r="B1240" s="7" t="s">
        <v>20</v>
      </c>
      <c r="C1240" s="7" t="s">
        <v>12515</v>
      </c>
      <c r="D1240" s="7" t="s">
        <v>12562</v>
      </c>
      <c r="E1240" s="7" t="s">
        <v>12563</v>
      </c>
      <c r="F1240" s="7" t="s">
        <v>29</v>
      </c>
      <c r="G1240" s="7">
        <v>94.284000000000006</v>
      </c>
      <c r="H1240" s="7">
        <v>62.251200000000004</v>
      </c>
      <c r="I1240" s="7">
        <v>58.641407999999998</v>
      </c>
      <c r="J1240" s="7" t="s">
        <v>25</v>
      </c>
      <c r="K1240" s="7">
        <v>1.5440640072479999</v>
      </c>
      <c r="L1240" s="7">
        <v>55.43445599999999</v>
      </c>
      <c r="M1240" s="7" t="s">
        <v>26</v>
      </c>
      <c r="N1240" s="7">
        <v>0</v>
      </c>
      <c r="O1240" s="7"/>
      <c r="P1240" s="7">
        <v>78.799391999999983</v>
      </c>
      <c r="Q1240" s="1"/>
      <c r="R1240"/>
      <c r="S1240"/>
      <c r="T1240" s="1"/>
      <c r="U1240" s="1"/>
    </row>
    <row r="1241" spans="1:21" ht="15" x14ac:dyDescent="0.25">
      <c r="A1241" s="7" t="s">
        <v>19</v>
      </c>
      <c r="B1241" s="7" t="s">
        <v>20</v>
      </c>
      <c r="C1241" s="7" t="s">
        <v>12515</v>
      </c>
      <c r="D1241" s="7" t="s">
        <v>12568</v>
      </c>
      <c r="E1241" s="7" t="s">
        <v>12569</v>
      </c>
      <c r="F1241" s="7" t="s">
        <v>29</v>
      </c>
      <c r="G1241" s="7">
        <v>175.52700000000004</v>
      </c>
      <c r="H1241" s="7">
        <v>63.872325000000011</v>
      </c>
      <c r="I1241" s="7">
        <v>59.572800000000001</v>
      </c>
      <c r="J1241" s="7" t="s">
        <v>25</v>
      </c>
      <c r="K1241" s="7">
        <v>1.5685881261749999</v>
      </c>
      <c r="L1241" s="7">
        <v>56.314912500000005</v>
      </c>
      <c r="M1241" s="7" t="s">
        <v>26</v>
      </c>
      <c r="N1241" s="7">
        <v>0</v>
      </c>
      <c r="O1241" s="7"/>
      <c r="P1241" s="7">
        <v>60.838722000000004</v>
      </c>
      <c r="Q1241" s="1"/>
      <c r="R1241"/>
      <c r="S1241"/>
      <c r="T1241" s="1"/>
      <c r="U1241" s="1"/>
    </row>
    <row r="1242" spans="1:21" ht="15" x14ac:dyDescent="0.25">
      <c r="A1242" s="7" t="s">
        <v>19</v>
      </c>
      <c r="B1242" s="7" t="s">
        <v>20</v>
      </c>
      <c r="C1242" s="7" t="s">
        <v>12515</v>
      </c>
      <c r="D1242" s="7" t="s">
        <v>12570</v>
      </c>
      <c r="E1242" s="7" t="s">
        <v>12571</v>
      </c>
      <c r="F1242" s="7" t="s">
        <v>29</v>
      </c>
      <c r="G1242" s="7">
        <v>96.390000000000015</v>
      </c>
      <c r="H1242" s="7">
        <v>78.413455999999996</v>
      </c>
      <c r="I1242" s="7">
        <v>10.214399999999999</v>
      </c>
      <c r="J1242" s="7" t="s">
        <v>25</v>
      </c>
      <c r="K1242" s="7">
        <v>0.26895137639999994</v>
      </c>
      <c r="L1242" s="7">
        <v>9.655800000000001</v>
      </c>
      <c r="M1242" s="7" t="s">
        <v>26</v>
      </c>
      <c r="N1242" s="7">
        <v>0</v>
      </c>
      <c r="O1242" s="7"/>
      <c r="P1242" s="7">
        <v>14.989800000000001</v>
      </c>
      <c r="Q1242" s="1"/>
      <c r="R1242"/>
      <c r="S1242"/>
      <c r="T1242" s="1"/>
      <c r="U1242" s="1"/>
    </row>
    <row r="1243" spans="1:21" ht="15" x14ac:dyDescent="0.25">
      <c r="A1243" s="7" t="s">
        <v>19</v>
      </c>
      <c r="B1243" s="7" t="s">
        <v>20</v>
      </c>
      <c r="C1243" s="7" t="s">
        <v>12515</v>
      </c>
      <c r="D1243" s="7" t="s">
        <v>12564</v>
      </c>
      <c r="E1243" s="7" t="s">
        <v>12565</v>
      </c>
      <c r="F1243" s="7" t="s">
        <v>29</v>
      </c>
      <c r="G1243" s="7">
        <v>107.50319999999999</v>
      </c>
      <c r="H1243" s="7">
        <v>248.62437600000004</v>
      </c>
      <c r="I1243" s="7">
        <v>31.820565504000001</v>
      </c>
      <c r="J1243" s="7" t="s">
        <v>25</v>
      </c>
      <c r="K1243" s="7">
        <v>0.8378554937753</v>
      </c>
      <c r="L1243" s="7">
        <v>30.080378328000002</v>
      </c>
      <c r="M1243" s="7" t="s">
        <v>26</v>
      </c>
      <c r="N1243" s="7">
        <v>0</v>
      </c>
      <c r="O1243" s="7"/>
      <c r="P1243" s="7">
        <v>31.481816352000003</v>
      </c>
      <c r="Q1243" s="1"/>
      <c r="R1243"/>
      <c r="S1243"/>
      <c r="T1243" s="1"/>
      <c r="U1243" s="1"/>
    </row>
    <row r="1244" spans="1:21" ht="15" x14ac:dyDescent="0.25">
      <c r="A1244" s="7" t="s">
        <v>19</v>
      </c>
      <c r="B1244" s="7" t="s">
        <v>20</v>
      </c>
      <c r="C1244" s="7" t="s">
        <v>12515</v>
      </c>
      <c r="D1244" s="7" t="s">
        <v>12542</v>
      </c>
      <c r="E1244" s="7" t="s">
        <v>12543</v>
      </c>
      <c r="F1244" s="7" t="s">
        <v>29</v>
      </c>
      <c r="G1244" s="7">
        <v>38.272500000000008</v>
      </c>
      <c r="H1244" s="7">
        <v>39.035383819959996</v>
      </c>
      <c r="I1244" s="7">
        <v>34.675199999999997</v>
      </c>
      <c r="J1244" s="7" t="s">
        <v>25</v>
      </c>
      <c r="K1244" s="7">
        <v>0.9130191461999998</v>
      </c>
      <c r="L1244" s="7">
        <v>32.7789</v>
      </c>
      <c r="M1244" s="7" t="s">
        <v>26</v>
      </c>
      <c r="N1244" s="7">
        <v>0</v>
      </c>
      <c r="O1244" s="7"/>
      <c r="P1244" s="7">
        <v>22.213800000000003</v>
      </c>
      <c r="Q1244" s="1"/>
      <c r="R1244"/>
      <c r="S1244"/>
      <c r="T1244" s="1"/>
      <c r="U1244" s="1"/>
    </row>
    <row r="1245" spans="1:21" ht="15" x14ac:dyDescent="0.25">
      <c r="A1245" s="7" t="s">
        <v>19</v>
      </c>
      <c r="B1245" s="7" t="s">
        <v>20</v>
      </c>
      <c r="C1245" s="7" t="s">
        <v>12515</v>
      </c>
      <c r="D1245" s="7" t="s">
        <v>12548</v>
      </c>
      <c r="E1245" s="7" t="s">
        <v>12549</v>
      </c>
      <c r="F1245" s="7" t="s">
        <v>29</v>
      </c>
      <c r="G1245" s="7">
        <v>9.3312000000000008</v>
      </c>
      <c r="H1245" s="7">
        <v>8.1154980115000015</v>
      </c>
      <c r="I1245" s="7">
        <v>7.2145920000000006</v>
      </c>
      <c r="J1245" s="7" t="s">
        <v>25</v>
      </c>
      <c r="K1245" s="7">
        <v>0.18996460375199997</v>
      </c>
      <c r="L1245" s="7">
        <v>6.8200440000000002</v>
      </c>
      <c r="M1245" s="7" t="s">
        <v>26</v>
      </c>
      <c r="N1245" s="7">
        <v>0</v>
      </c>
      <c r="O1245" s="7"/>
      <c r="P1245" s="7">
        <v>11.897927999999999</v>
      </c>
      <c r="Q1245" s="1"/>
      <c r="R1245"/>
      <c r="S1245"/>
      <c r="T1245" s="1"/>
      <c r="U1245" s="1"/>
    </row>
    <row r="1246" spans="1:21" ht="15" x14ac:dyDescent="0.25">
      <c r="A1246" s="7" t="s">
        <v>19</v>
      </c>
      <c r="B1246" s="7" t="s">
        <v>20</v>
      </c>
      <c r="C1246" s="7" t="s">
        <v>12515</v>
      </c>
      <c r="D1246" s="7" t="s">
        <v>12550</v>
      </c>
      <c r="E1246" s="7" t="s">
        <v>12551</v>
      </c>
      <c r="F1246" s="7" t="s">
        <v>29</v>
      </c>
      <c r="G1246" s="7">
        <v>12.657060000000001</v>
      </c>
      <c r="H1246" s="7">
        <v>29.847721156770003</v>
      </c>
      <c r="I1246" s="7">
        <v>24.139315200000002</v>
      </c>
      <c r="J1246" s="7" t="s">
        <v>25</v>
      </c>
      <c r="K1246" s="7">
        <v>0.63560287911120006</v>
      </c>
      <c r="L1246" s="7">
        <v>22.819196400000003</v>
      </c>
      <c r="M1246" s="7" t="s">
        <v>26</v>
      </c>
      <c r="N1246" s="7">
        <v>0</v>
      </c>
      <c r="O1246" s="7"/>
      <c r="P1246" s="7">
        <v>16.735118400000001</v>
      </c>
      <c r="Q1246" s="1"/>
      <c r="R1246"/>
      <c r="S1246"/>
      <c r="T1246" s="1"/>
      <c r="U1246" s="1"/>
    </row>
    <row r="1247" spans="1:21" ht="15" x14ac:dyDescent="0.25">
      <c r="A1247" s="7" t="s">
        <v>19</v>
      </c>
      <c r="B1247" s="7" t="s">
        <v>20</v>
      </c>
      <c r="C1247" s="7" t="s">
        <v>12515</v>
      </c>
      <c r="D1247" s="7" t="s">
        <v>12552</v>
      </c>
      <c r="E1247" s="7" t="s">
        <v>12553</v>
      </c>
      <c r="F1247" s="7" t="s">
        <v>29</v>
      </c>
      <c r="G1247" s="7">
        <v>89.132400000000018</v>
      </c>
      <c r="H1247" s="7">
        <v>75.560506560000007</v>
      </c>
      <c r="I1247" s="7">
        <v>69.783275520000004</v>
      </c>
      <c r="J1247" s="7" t="s">
        <v>25</v>
      </c>
      <c r="K1247" s="7">
        <v>1.8374361686251195</v>
      </c>
      <c r="L1247" s="7">
        <v>65.96700263999999</v>
      </c>
      <c r="M1247" s="7" t="s">
        <v>26</v>
      </c>
      <c r="N1247" s="7">
        <v>0</v>
      </c>
      <c r="O1247" s="7"/>
      <c r="P1247" s="7">
        <v>168.23670192</v>
      </c>
      <c r="Q1247" s="1"/>
      <c r="R1247"/>
      <c r="S1247"/>
      <c r="T1247" s="1"/>
      <c r="U1247" s="1"/>
    </row>
    <row r="1248" spans="1:21" ht="15" x14ac:dyDescent="0.25">
      <c r="A1248" s="7" t="s">
        <v>19</v>
      </c>
      <c r="B1248" s="7" t="s">
        <v>20</v>
      </c>
      <c r="C1248" s="7" t="s">
        <v>12515</v>
      </c>
      <c r="D1248" s="7" t="s">
        <v>12546</v>
      </c>
      <c r="E1248" s="7" t="s">
        <v>12547</v>
      </c>
      <c r="F1248" s="7" t="s">
        <v>29</v>
      </c>
      <c r="G1248" s="7">
        <v>27.272700000000004</v>
      </c>
      <c r="H1248" s="7">
        <v>53.730114381900009</v>
      </c>
      <c r="I1248" s="7">
        <v>45.474240000000002</v>
      </c>
      <c r="J1248" s="7" t="s">
        <v>25</v>
      </c>
      <c r="K1248" s="7">
        <v>1.197364450065</v>
      </c>
      <c r="L1248" s="7">
        <v>44.264220000000002</v>
      </c>
      <c r="M1248" s="7" t="s">
        <v>26</v>
      </c>
      <c r="N1248" s="7">
        <v>0</v>
      </c>
      <c r="O1248" s="7"/>
      <c r="P1248" s="7">
        <v>41.790840000000003</v>
      </c>
      <c r="Q1248" s="1"/>
      <c r="R1248"/>
      <c r="S1248"/>
      <c r="T1248" s="1"/>
      <c r="U1248" s="1"/>
    </row>
    <row r="1249" spans="1:21" ht="15" x14ac:dyDescent="0.25">
      <c r="A1249" s="7" t="s">
        <v>19</v>
      </c>
      <c r="B1249" s="7" t="s">
        <v>20</v>
      </c>
      <c r="C1249" s="7" t="s">
        <v>12515</v>
      </c>
      <c r="D1249" s="7" t="s">
        <v>12556</v>
      </c>
      <c r="E1249" s="7" t="s">
        <v>12557</v>
      </c>
      <c r="F1249" s="7" t="s">
        <v>29</v>
      </c>
      <c r="G1249" s="7">
        <v>18.824400000000004</v>
      </c>
      <c r="H1249" s="7">
        <v>180.78786000000002</v>
      </c>
      <c r="I1249" s="7">
        <v>11.423999999999999</v>
      </c>
      <c r="J1249" s="7" t="s">
        <v>25</v>
      </c>
      <c r="K1249" s="7">
        <v>0.30080088149999989</v>
      </c>
      <c r="L1249" s="7">
        <v>10.799249999999999</v>
      </c>
      <c r="M1249" s="7" t="s">
        <v>26</v>
      </c>
      <c r="N1249" s="7">
        <v>0</v>
      </c>
      <c r="O1249" s="7"/>
      <c r="P1249" s="7">
        <v>14.989800000000001</v>
      </c>
      <c r="Q1249" s="1"/>
      <c r="R1249"/>
      <c r="S1249"/>
      <c r="T1249" s="1"/>
      <c r="U1249" s="1"/>
    </row>
    <row r="1250" spans="1:21" ht="15" x14ac:dyDescent="0.25">
      <c r="A1250" s="7" t="s">
        <v>19</v>
      </c>
      <c r="B1250" s="7" t="s">
        <v>20</v>
      </c>
      <c r="C1250" s="7" t="s">
        <v>12515</v>
      </c>
      <c r="D1250" s="7" t="s">
        <v>12524</v>
      </c>
      <c r="E1250" s="7" t="s">
        <v>12525</v>
      </c>
      <c r="F1250" s="7" t="s">
        <v>29</v>
      </c>
      <c r="G1250" s="7">
        <v>12.303360000000001</v>
      </c>
      <c r="H1250" s="7">
        <v>8.1019660128000019</v>
      </c>
      <c r="I1250" s="7">
        <v>7.2145920000000006</v>
      </c>
      <c r="J1250" s="7" t="s">
        <v>25</v>
      </c>
      <c r="K1250" s="7">
        <v>0.18996460375199997</v>
      </c>
      <c r="L1250" s="7">
        <v>6.8200440000000002</v>
      </c>
      <c r="M1250" s="7" t="s">
        <v>26</v>
      </c>
      <c r="N1250" s="7">
        <v>0</v>
      </c>
      <c r="O1250" s="7"/>
      <c r="P1250" s="7">
        <v>8.9895455999999996</v>
      </c>
      <c r="Q1250" s="1"/>
      <c r="R1250"/>
      <c r="S1250"/>
      <c r="T1250" s="1"/>
      <c r="U1250" s="1"/>
    </row>
    <row r="1251" spans="1:21" ht="15" x14ac:dyDescent="0.25">
      <c r="A1251" s="7" t="s">
        <v>19</v>
      </c>
      <c r="B1251" s="7" t="s">
        <v>20</v>
      </c>
      <c r="C1251" s="7" t="s">
        <v>12515</v>
      </c>
      <c r="D1251" s="7" t="s">
        <v>12520</v>
      </c>
      <c r="E1251" s="7" t="s">
        <v>12521</v>
      </c>
      <c r="F1251" s="7" t="s">
        <v>29</v>
      </c>
      <c r="G1251" s="7">
        <v>8.5017600000000009</v>
      </c>
      <c r="H1251" s="7">
        <v>10.579116255840001</v>
      </c>
      <c r="I1251" s="7">
        <v>9.4445567999999991</v>
      </c>
      <c r="J1251" s="7" t="s">
        <v>25</v>
      </c>
      <c r="K1251" s="7">
        <v>0.24868093582079995</v>
      </c>
      <c r="L1251" s="7">
        <v>8.9280575999999989</v>
      </c>
      <c r="M1251" s="7" t="s">
        <v>26</v>
      </c>
      <c r="N1251" s="7">
        <v>0</v>
      </c>
      <c r="O1251" s="7"/>
      <c r="P1251" s="7">
        <v>13.924982399999999</v>
      </c>
      <c r="Q1251" s="1"/>
      <c r="R1251"/>
      <c r="S1251"/>
      <c r="T1251" s="1"/>
      <c r="U1251" s="1"/>
    </row>
    <row r="1252" spans="1:21" ht="15" x14ac:dyDescent="0.25">
      <c r="A1252" s="7" t="s">
        <v>19</v>
      </c>
      <c r="B1252" s="7" t="s">
        <v>20</v>
      </c>
      <c r="C1252" s="7" t="s">
        <v>12515</v>
      </c>
      <c r="D1252" s="7" t="s">
        <v>13231</v>
      </c>
      <c r="E1252" s="7" t="s">
        <v>13232</v>
      </c>
      <c r="F1252" s="7" t="s">
        <v>29</v>
      </c>
      <c r="G1252" s="7">
        <v>1249.7760000000003</v>
      </c>
      <c r="H1252" s="7">
        <v>4552.1618841600002</v>
      </c>
      <c r="I1252" s="7">
        <v>4204.1111347199994</v>
      </c>
      <c r="J1252" s="7" t="s">
        <v>25</v>
      </c>
      <c r="K1252" s="7">
        <v>110.6968080574003</v>
      </c>
      <c r="L1252" s="7">
        <v>3974.1988070400002</v>
      </c>
      <c r="M1252" s="7" t="s">
        <v>26</v>
      </c>
      <c r="N1252" s="7">
        <v>0</v>
      </c>
      <c r="O1252" s="7"/>
      <c r="P1252" s="7">
        <v>3500.0938828800004</v>
      </c>
      <c r="Q1252" s="1"/>
      <c r="R1252"/>
      <c r="S1252"/>
      <c r="T1252" s="1"/>
      <c r="U1252" s="1"/>
    </row>
    <row r="1253" spans="1:21" ht="15" x14ac:dyDescent="0.25">
      <c r="A1253" s="7" t="s">
        <v>19</v>
      </c>
      <c r="B1253" s="7" t="s">
        <v>20</v>
      </c>
      <c r="C1253" s="7" t="s">
        <v>12515</v>
      </c>
      <c r="D1253" s="7" t="s">
        <v>13229</v>
      </c>
      <c r="E1253" s="7" t="s">
        <v>13230</v>
      </c>
      <c r="F1253" s="7" t="s">
        <v>29</v>
      </c>
      <c r="G1253" s="7">
        <v>3567.5424000000003</v>
      </c>
      <c r="H1253" s="7">
        <v>2983.3541760000003</v>
      </c>
      <c r="I1253" s="7">
        <v>2810.3568998399996</v>
      </c>
      <c r="J1253" s="7" t="s">
        <v>25</v>
      </c>
      <c r="K1253" s="7">
        <v>73.998409734023028</v>
      </c>
      <c r="L1253" s="7">
        <v>2656.6655068800001</v>
      </c>
      <c r="M1253" s="7" t="s">
        <v>26</v>
      </c>
      <c r="N1253" s="7">
        <v>0</v>
      </c>
      <c r="O1253" s="7"/>
      <c r="P1253" s="7">
        <v>2517.61138944</v>
      </c>
      <c r="Q1253" s="1"/>
      <c r="R1253"/>
      <c r="S1253"/>
      <c r="T1253" s="1"/>
      <c r="U1253" s="1"/>
    </row>
    <row r="1254" spans="1:21" ht="15" x14ac:dyDescent="0.25">
      <c r="A1254" s="7" t="s">
        <v>19</v>
      </c>
      <c r="B1254" s="7" t="s">
        <v>20</v>
      </c>
      <c r="C1254" s="7" t="s">
        <v>12515</v>
      </c>
      <c r="D1254" s="7" t="s">
        <v>12522</v>
      </c>
      <c r="E1254" s="7" t="s">
        <v>12523</v>
      </c>
      <c r="F1254" s="7" t="s">
        <v>29</v>
      </c>
      <c r="G1254" s="7">
        <v>23.09958</v>
      </c>
      <c r="H1254" s="7">
        <v>22.91649814454</v>
      </c>
      <c r="I1254" s="7">
        <v>74.116224000000017</v>
      </c>
      <c r="J1254" s="7" t="s">
        <v>25</v>
      </c>
      <c r="K1254" s="7">
        <v>1.9515253424939998</v>
      </c>
      <c r="L1254" s="7">
        <v>70.062993000000006</v>
      </c>
      <c r="M1254" s="7" t="s">
        <v>26</v>
      </c>
      <c r="N1254" s="7">
        <v>0</v>
      </c>
      <c r="O1254" s="7"/>
      <c r="P1254" s="7">
        <v>73.874430000000004</v>
      </c>
      <c r="Q1254" s="1"/>
      <c r="R1254"/>
      <c r="S1254"/>
      <c r="T1254" s="1"/>
      <c r="U1254" s="1"/>
    </row>
    <row r="1255" spans="1:21" ht="15" x14ac:dyDescent="0.25">
      <c r="A1255" s="7" t="s">
        <v>19</v>
      </c>
      <c r="B1255" s="7" t="s">
        <v>20</v>
      </c>
      <c r="C1255" s="7" t="s">
        <v>13949</v>
      </c>
      <c r="D1255" s="7" t="s">
        <v>14036</v>
      </c>
      <c r="E1255" s="7" t="s">
        <v>14037</v>
      </c>
      <c r="F1255" s="7" t="s">
        <v>29</v>
      </c>
      <c r="G1255" s="7">
        <v>73.696500000000015</v>
      </c>
      <c r="H1255" s="7">
        <v>104.63101000000003</v>
      </c>
      <c r="I1255" s="7">
        <v>97.58784</v>
      </c>
      <c r="J1255" s="7" t="s">
        <v>26</v>
      </c>
      <c r="K1255" s="7">
        <v>0</v>
      </c>
      <c r="L1255" s="7">
        <v>92.251005000000006</v>
      </c>
      <c r="M1255" s="7" t="s">
        <v>26</v>
      </c>
      <c r="N1255" s="7">
        <v>0</v>
      </c>
      <c r="O1255" s="7"/>
      <c r="P1255" s="7">
        <v>120.60467999999999</v>
      </c>
      <c r="Q1255" s="1"/>
      <c r="R1255"/>
      <c r="S1255"/>
      <c r="T1255" s="1"/>
      <c r="U1255" s="1"/>
    </row>
    <row r="1256" spans="1:21" ht="15" x14ac:dyDescent="0.25">
      <c r="A1256" s="7" t="s">
        <v>19</v>
      </c>
      <c r="B1256" s="7" t="s">
        <v>20</v>
      </c>
      <c r="C1256" s="7" t="s">
        <v>13949</v>
      </c>
      <c r="D1256" s="7" t="s">
        <v>14028</v>
      </c>
      <c r="E1256" s="7" t="s">
        <v>14029</v>
      </c>
      <c r="F1256" s="7" t="s">
        <v>29</v>
      </c>
      <c r="G1256" s="7">
        <v>283.59315000000004</v>
      </c>
      <c r="H1256" s="7">
        <v>91.999924500000034</v>
      </c>
      <c r="I1256" s="7">
        <v>87.094425600000008</v>
      </c>
      <c r="J1256" s="7" t="s">
        <v>26</v>
      </c>
      <c r="K1256" s="7">
        <v>0</v>
      </c>
      <c r="L1256" s="7">
        <v>77.251845000000003</v>
      </c>
      <c r="M1256" s="7" t="s">
        <v>26</v>
      </c>
      <c r="N1256" s="7">
        <v>0</v>
      </c>
      <c r="O1256" s="7"/>
      <c r="P1256" s="7">
        <v>95.643180000000015</v>
      </c>
      <c r="Q1256" s="1"/>
      <c r="R1256"/>
      <c r="S1256"/>
      <c r="T1256" s="1"/>
      <c r="U1256" s="1"/>
    </row>
    <row r="1257" spans="1:21" ht="15" x14ac:dyDescent="0.25">
      <c r="A1257" s="7" t="s">
        <v>19</v>
      </c>
      <c r="B1257" s="7" t="s">
        <v>20</v>
      </c>
      <c r="C1257" s="7" t="s">
        <v>13949</v>
      </c>
      <c r="D1257" s="7" t="s">
        <v>14026</v>
      </c>
      <c r="E1257" s="7" t="s">
        <v>14027</v>
      </c>
      <c r="F1257" s="7" t="s">
        <v>29</v>
      </c>
      <c r="G1257" s="7">
        <v>33.6798</v>
      </c>
      <c r="H1257" s="7">
        <v>26.612388000000006</v>
      </c>
      <c r="I1257" s="7">
        <v>22.446144000000004</v>
      </c>
      <c r="J1257" s="7" t="s">
        <v>26</v>
      </c>
      <c r="K1257" s="7">
        <v>0</v>
      </c>
      <c r="L1257" s="7">
        <v>22.346280000000004</v>
      </c>
      <c r="M1257" s="7" t="s">
        <v>26</v>
      </c>
      <c r="N1257" s="7">
        <v>0</v>
      </c>
      <c r="O1257" s="7"/>
      <c r="P1257" s="7">
        <v>36.780479999999997</v>
      </c>
      <c r="Q1257" s="1"/>
      <c r="R1257"/>
      <c r="S1257"/>
      <c r="T1257" s="1"/>
      <c r="U1257" s="1"/>
    </row>
    <row r="1258" spans="1:21" ht="15" x14ac:dyDescent="0.25">
      <c r="A1258" s="7" t="s">
        <v>19</v>
      </c>
      <c r="B1258" s="7" t="s">
        <v>20</v>
      </c>
      <c r="C1258" s="7" t="s">
        <v>13949</v>
      </c>
      <c r="D1258" s="7" t="s">
        <v>14030</v>
      </c>
      <c r="E1258" s="7" t="s">
        <v>14031</v>
      </c>
      <c r="F1258" s="7" t="s">
        <v>29</v>
      </c>
      <c r="G1258" s="7">
        <v>36.352800000000002</v>
      </c>
      <c r="H1258" s="7">
        <v>49.973880000000001</v>
      </c>
      <c r="I1258" s="7">
        <v>32.387039999999999</v>
      </c>
      <c r="J1258" s="7" t="s">
        <v>26</v>
      </c>
      <c r="K1258" s="7">
        <v>0</v>
      </c>
      <c r="L1258" s="7">
        <v>41.962799999999994</v>
      </c>
      <c r="M1258" s="7" t="s">
        <v>26</v>
      </c>
      <c r="N1258" s="7">
        <v>0</v>
      </c>
      <c r="O1258" s="7"/>
      <c r="P1258" s="7">
        <v>73.684799999999996</v>
      </c>
      <c r="Q1258" s="1"/>
      <c r="R1258"/>
      <c r="S1258"/>
      <c r="T1258" s="1"/>
      <c r="U1258" s="1"/>
    </row>
    <row r="1259" spans="1:21" ht="15" x14ac:dyDescent="0.25">
      <c r="A1259" s="7" t="s">
        <v>19</v>
      </c>
      <c r="B1259" s="7" t="s">
        <v>20</v>
      </c>
      <c r="C1259" s="7" t="s">
        <v>13949</v>
      </c>
      <c r="D1259" s="7" t="s">
        <v>14032</v>
      </c>
      <c r="E1259" s="7" t="s">
        <v>14033</v>
      </c>
      <c r="F1259" s="7" t="s">
        <v>29</v>
      </c>
      <c r="G1259" s="7">
        <v>168.50835000000001</v>
      </c>
      <c r="H1259" s="7">
        <v>147.66863650000002</v>
      </c>
      <c r="I1259" s="7">
        <v>130.31020800000002</v>
      </c>
      <c r="J1259" s="7" t="s">
        <v>26</v>
      </c>
      <c r="K1259" s="7">
        <v>0</v>
      </c>
      <c r="L1259" s="7">
        <v>123.99656499999999</v>
      </c>
      <c r="M1259" s="7" t="s">
        <v>26</v>
      </c>
      <c r="N1259" s="7">
        <v>0</v>
      </c>
      <c r="O1259" s="7"/>
      <c r="P1259" s="7">
        <v>116.62287999999998</v>
      </c>
      <c r="Q1259" s="1"/>
      <c r="R1259"/>
      <c r="S1259"/>
      <c r="T1259" s="1"/>
      <c r="U1259" s="1"/>
    </row>
    <row r="1260" spans="1:21" ht="15" x14ac:dyDescent="0.25">
      <c r="A1260" s="7" t="s">
        <v>19</v>
      </c>
      <c r="B1260" s="7" t="s">
        <v>20</v>
      </c>
      <c r="C1260" s="7" t="s">
        <v>18308</v>
      </c>
      <c r="D1260" s="7" t="s">
        <v>18355</v>
      </c>
      <c r="E1260" s="7" t="s">
        <v>18356</v>
      </c>
      <c r="F1260" s="7" t="s">
        <v>29</v>
      </c>
      <c r="G1260" s="7">
        <v>630.72000000000014</v>
      </c>
      <c r="H1260" s="7">
        <v>946.73700000000008</v>
      </c>
      <c r="I1260" s="7">
        <v>840.96</v>
      </c>
      <c r="J1260" s="7" t="s">
        <v>26</v>
      </c>
      <c r="K1260" s="7">
        <v>0</v>
      </c>
      <c r="L1260" s="7">
        <v>794.97</v>
      </c>
      <c r="M1260" s="7" t="s">
        <v>26</v>
      </c>
      <c r="N1260" s="7">
        <v>0</v>
      </c>
      <c r="O1260" s="7"/>
      <c r="P1260" s="7">
        <v>1406.2719999999999</v>
      </c>
      <c r="Q1260" s="1"/>
      <c r="R1260"/>
      <c r="S1260"/>
      <c r="T1260" s="1"/>
      <c r="U1260" s="1"/>
    </row>
    <row r="1261" spans="1:21" ht="15" x14ac:dyDescent="0.25">
      <c r="A1261" s="7" t="s">
        <v>19</v>
      </c>
      <c r="B1261" s="7" t="s">
        <v>20</v>
      </c>
      <c r="C1261" s="7" t="s">
        <v>21908</v>
      </c>
      <c r="D1261" s="7" t="s">
        <v>22005</v>
      </c>
      <c r="E1261" s="7" t="s">
        <v>22006</v>
      </c>
      <c r="F1261" s="7" t="s">
        <v>29</v>
      </c>
      <c r="G1261" s="7">
        <v>0.32062499999999999</v>
      </c>
      <c r="H1261" s="7">
        <v>0.19747740672000003</v>
      </c>
      <c r="I1261" s="7">
        <v>0.17510399999999998</v>
      </c>
      <c r="J1261" s="7" t="s">
        <v>26</v>
      </c>
      <c r="K1261" s="7">
        <v>0</v>
      </c>
      <c r="L1261" s="7">
        <v>0.16552799999999998</v>
      </c>
      <c r="M1261" s="7" t="s">
        <v>26</v>
      </c>
      <c r="N1261" s="7">
        <v>0</v>
      </c>
      <c r="O1261" s="7"/>
      <c r="P1261" s="7">
        <v>0.38889199999999996</v>
      </c>
      <c r="Q1261" s="1"/>
      <c r="R1261"/>
      <c r="S1261"/>
      <c r="T1261" s="1"/>
      <c r="U1261" s="1"/>
    </row>
    <row r="1262" spans="1:21" ht="15" x14ac:dyDescent="0.25">
      <c r="A1262" s="7" t="s">
        <v>19</v>
      </c>
      <c r="B1262" s="7" t="s">
        <v>20</v>
      </c>
      <c r="C1262" s="7" t="s">
        <v>21908</v>
      </c>
      <c r="D1262" s="7" t="s">
        <v>22007</v>
      </c>
      <c r="E1262" s="7" t="s">
        <v>22008</v>
      </c>
      <c r="F1262" s="7" t="s">
        <v>29</v>
      </c>
      <c r="G1262" s="7">
        <v>19.774125000000005</v>
      </c>
      <c r="H1262" s="7">
        <v>40.074210000000008</v>
      </c>
      <c r="I1262" s="7">
        <v>36.288000000000004</v>
      </c>
      <c r="J1262" s="7" t="s">
        <v>26</v>
      </c>
      <c r="K1262" s="7">
        <v>0</v>
      </c>
      <c r="L1262" s="7">
        <v>34.3035</v>
      </c>
      <c r="M1262" s="7" t="s">
        <v>26</v>
      </c>
      <c r="N1262" s="7">
        <v>0</v>
      </c>
      <c r="O1262" s="7"/>
      <c r="P1262" s="7">
        <v>46.865699999999997</v>
      </c>
      <c r="Q1262" s="1"/>
      <c r="R1262"/>
      <c r="S1262"/>
      <c r="T1262" s="1"/>
      <c r="U1262" s="1"/>
    </row>
    <row r="1263" spans="1:21" ht="15" x14ac:dyDescent="0.25">
      <c r="A1263" s="7" t="s">
        <v>19</v>
      </c>
      <c r="B1263" s="7" t="s">
        <v>20</v>
      </c>
      <c r="C1263" s="7" t="s">
        <v>17917</v>
      </c>
      <c r="D1263" s="7" t="s">
        <v>18198</v>
      </c>
      <c r="E1263" s="7" t="s">
        <v>18199</v>
      </c>
      <c r="F1263" s="7" t="s">
        <v>29</v>
      </c>
      <c r="G1263" s="7">
        <v>1.3413599999999999E-2</v>
      </c>
      <c r="H1263" s="7">
        <v>2.0229132660000003E-2</v>
      </c>
      <c r="I1263" s="7">
        <v>2.0171520000000002E-2</v>
      </c>
      <c r="J1263" s="7" t="s">
        <v>25</v>
      </c>
      <c r="K1263" s="7">
        <v>5.3112841361999986E-4</v>
      </c>
      <c r="L1263" s="7">
        <v>1.9068390000000001E-2</v>
      </c>
      <c r="M1263" s="7" t="s">
        <v>26</v>
      </c>
      <c r="N1263" s="7">
        <v>0</v>
      </c>
      <c r="O1263" s="7"/>
      <c r="P1263" s="7">
        <v>1.7007359999999999E-2</v>
      </c>
      <c r="Q1263" s="1"/>
      <c r="R1263"/>
      <c r="S1263"/>
      <c r="T1263" s="1"/>
      <c r="U1263" s="1"/>
    </row>
    <row r="1264" spans="1:21" ht="15" x14ac:dyDescent="0.25">
      <c r="A1264" s="7" t="s">
        <v>19</v>
      </c>
      <c r="B1264" s="7" t="s">
        <v>20</v>
      </c>
      <c r="C1264" s="7" t="s">
        <v>12515</v>
      </c>
      <c r="D1264" s="7" t="s">
        <v>12977</v>
      </c>
      <c r="E1264" s="7" t="s">
        <v>12978</v>
      </c>
      <c r="F1264" s="7" t="s">
        <v>29</v>
      </c>
      <c r="G1264" s="7">
        <v>0</v>
      </c>
      <c r="H1264" s="7">
        <v>0</v>
      </c>
      <c r="I1264" s="7">
        <v>380.11849343999995</v>
      </c>
      <c r="J1264" s="7" t="s">
        <v>25</v>
      </c>
      <c r="K1264" s="7">
        <v>10.008751566982138</v>
      </c>
      <c r="L1264" s="7">
        <v>359.33076332999997</v>
      </c>
      <c r="M1264" s="7" t="s">
        <v>26</v>
      </c>
      <c r="N1264" s="7">
        <v>0</v>
      </c>
      <c r="O1264" s="7"/>
      <c r="P1264" s="7">
        <v>383.99381496000001</v>
      </c>
      <c r="Q1264" s="1"/>
      <c r="R1264"/>
      <c r="S1264"/>
      <c r="T1264" s="1"/>
      <c r="U1264" s="1"/>
    </row>
    <row r="1265" spans="1:21" ht="15" x14ac:dyDescent="0.25">
      <c r="A1265" s="7" t="s">
        <v>19</v>
      </c>
      <c r="B1265" s="7" t="s">
        <v>20</v>
      </c>
      <c r="C1265" s="7" t="s">
        <v>12515</v>
      </c>
      <c r="D1265" s="7" t="s">
        <v>12975</v>
      </c>
      <c r="E1265" s="7" t="s">
        <v>12976</v>
      </c>
      <c r="F1265" s="7" t="s">
        <v>29</v>
      </c>
      <c r="G1265" s="7">
        <v>149.68800000000002</v>
      </c>
      <c r="H1265" s="7">
        <v>316.70298000000008</v>
      </c>
      <c r="I1265" s="7">
        <v>299.24221824</v>
      </c>
      <c r="J1265" s="7" t="s">
        <v>25</v>
      </c>
      <c r="K1265" s="7">
        <v>7.879229956985939</v>
      </c>
      <c r="L1265" s="7">
        <v>282.87740943</v>
      </c>
      <c r="M1265" s="7" t="s">
        <v>26</v>
      </c>
      <c r="N1265" s="7">
        <v>0</v>
      </c>
      <c r="O1265" s="7"/>
      <c r="P1265" s="7">
        <v>499.91647608</v>
      </c>
      <c r="Q1265" s="1"/>
      <c r="R1265"/>
      <c r="S1265"/>
      <c r="T1265" s="1"/>
      <c r="U1265" s="1"/>
    </row>
    <row r="1266" spans="1:21" ht="15" x14ac:dyDescent="0.25">
      <c r="A1266" s="7" t="s">
        <v>19</v>
      </c>
      <c r="B1266" s="7" t="s">
        <v>20</v>
      </c>
      <c r="C1266" s="7" t="s">
        <v>9736</v>
      </c>
      <c r="D1266" s="7" t="s">
        <v>9886</v>
      </c>
      <c r="E1266" s="7" t="s">
        <v>9887</v>
      </c>
      <c r="F1266" s="7" t="s">
        <v>29</v>
      </c>
      <c r="G1266" s="7">
        <v>62.1</v>
      </c>
      <c r="H1266" s="7">
        <v>108.15269511750003</v>
      </c>
      <c r="I1266" s="7">
        <v>97.84320000000001</v>
      </c>
      <c r="J1266" s="7" t="s">
        <v>25</v>
      </c>
      <c r="K1266" s="7">
        <v>2.5762710792000001</v>
      </c>
      <c r="L1266" s="7">
        <v>92.492400000000004</v>
      </c>
      <c r="M1266" s="7" t="s">
        <v>26</v>
      </c>
      <c r="N1266" s="7">
        <v>0</v>
      </c>
      <c r="O1266" s="7"/>
      <c r="P1266" s="7">
        <v>62.232351999999999</v>
      </c>
      <c r="Q1266" s="1"/>
      <c r="R1266"/>
      <c r="S1266"/>
      <c r="T1266" s="1"/>
      <c r="U1266" s="1"/>
    </row>
    <row r="1267" spans="1:21" ht="15" x14ac:dyDescent="0.25">
      <c r="A1267" s="7" t="s">
        <v>19</v>
      </c>
      <c r="B1267" s="7" t="s">
        <v>20</v>
      </c>
      <c r="C1267" s="7" t="s">
        <v>11904</v>
      </c>
      <c r="D1267" s="7" t="s">
        <v>12377</v>
      </c>
      <c r="E1267" s="7" t="s">
        <v>12378</v>
      </c>
      <c r="F1267" s="7" t="s">
        <v>29</v>
      </c>
      <c r="G1267" s="7">
        <v>6.0264000000000006</v>
      </c>
      <c r="H1267" s="7">
        <v>4.1580267115200016</v>
      </c>
      <c r="I1267" s="7">
        <v>3.7872576000000007</v>
      </c>
      <c r="J1267" s="7" t="s">
        <v>26</v>
      </c>
      <c r="K1267" s="7">
        <v>0</v>
      </c>
      <c r="L1267" s="7">
        <v>3.5801419500000002</v>
      </c>
      <c r="M1267" s="7" t="s">
        <v>26</v>
      </c>
      <c r="N1267" s="7">
        <v>0</v>
      </c>
      <c r="O1267" s="7"/>
      <c r="P1267" s="7">
        <v>7.004390400000001</v>
      </c>
      <c r="Q1267" s="1"/>
      <c r="R1267"/>
      <c r="S1267"/>
      <c r="T1267" s="1"/>
      <c r="U1267" s="1"/>
    </row>
    <row r="1268" spans="1:21" ht="15" x14ac:dyDescent="0.25">
      <c r="A1268" s="7" t="s">
        <v>19</v>
      </c>
      <c r="B1268" s="7" t="s">
        <v>20</v>
      </c>
      <c r="C1268" s="7" t="s">
        <v>20891</v>
      </c>
      <c r="D1268" s="7" t="s">
        <v>21106</v>
      </c>
      <c r="E1268" s="7" t="s">
        <v>21107</v>
      </c>
      <c r="F1268" s="7" t="s">
        <v>29</v>
      </c>
      <c r="G1268" s="7">
        <v>556.75350000000003</v>
      </c>
      <c r="H1268" s="7">
        <v>575.00223000000005</v>
      </c>
      <c r="I1268" s="7">
        <v>330.27839999999998</v>
      </c>
      <c r="J1268" s="7" t="s">
        <v>26</v>
      </c>
      <c r="K1268" s="7">
        <v>0</v>
      </c>
      <c r="L1268" s="7">
        <v>312.21629999999999</v>
      </c>
      <c r="M1268" s="7" t="s">
        <v>26</v>
      </c>
      <c r="N1268" s="7">
        <v>0</v>
      </c>
      <c r="O1268" s="7"/>
      <c r="P1268" s="7">
        <v>207.74160000000001</v>
      </c>
      <c r="Q1268" s="1"/>
      <c r="R1268"/>
      <c r="S1268"/>
      <c r="T1268" s="1"/>
      <c r="U1268" s="1"/>
    </row>
    <row r="1269" spans="1:21" ht="15" x14ac:dyDescent="0.25">
      <c r="A1269" s="7" t="s">
        <v>19</v>
      </c>
      <c r="B1269" s="7" t="s">
        <v>20</v>
      </c>
      <c r="C1269" s="7" t="s">
        <v>18514</v>
      </c>
      <c r="D1269" s="7" t="s">
        <v>18565</v>
      </c>
      <c r="E1269" s="7" t="s">
        <v>18566</v>
      </c>
      <c r="F1269" s="7" t="s">
        <v>29</v>
      </c>
      <c r="G1269" s="7">
        <v>0.33315300000000003</v>
      </c>
      <c r="H1269" s="7">
        <v>0.73097607000000009</v>
      </c>
      <c r="I1269" s="7">
        <v>0.64930560000000004</v>
      </c>
      <c r="J1269" s="7" t="s">
        <v>26</v>
      </c>
      <c r="K1269" s="7">
        <v>0</v>
      </c>
      <c r="L1269" s="7">
        <v>0.61379669999999997</v>
      </c>
      <c r="M1269" s="7" t="s">
        <v>26</v>
      </c>
      <c r="N1269" s="7">
        <v>0</v>
      </c>
      <c r="O1269" s="7"/>
      <c r="P1269" s="7">
        <v>0.34782269999999998</v>
      </c>
      <c r="Q1269" s="1"/>
      <c r="R1269"/>
      <c r="S1269"/>
      <c r="T1269" s="1"/>
      <c r="U1269" s="1"/>
    </row>
    <row r="1270" spans="1:21" ht="15" x14ac:dyDescent="0.25">
      <c r="A1270" s="7" t="s">
        <v>19</v>
      </c>
      <c r="B1270" s="7" t="s">
        <v>20</v>
      </c>
      <c r="C1270" s="7" t="s">
        <v>21470</v>
      </c>
      <c r="D1270" s="7" t="s">
        <v>21779</v>
      </c>
      <c r="E1270" s="7" t="s">
        <v>21780</v>
      </c>
      <c r="F1270" s="7" t="s">
        <v>29</v>
      </c>
      <c r="G1270" s="7">
        <v>46.588500000000003</v>
      </c>
      <c r="H1270" s="7">
        <v>69.369740000000021</v>
      </c>
      <c r="I1270" s="7">
        <v>61.619199999999999</v>
      </c>
      <c r="J1270" s="7" t="s">
        <v>26</v>
      </c>
      <c r="K1270" s="7">
        <v>0</v>
      </c>
      <c r="L1270" s="7">
        <v>58.249400000000001</v>
      </c>
      <c r="M1270" s="7" t="s">
        <v>26</v>
      </c>
      <c r="N1270" s="7">
        <v>0</v>
      </c>
      <c r="O1270" s="7"/>
      <c r="P1270" s="7">
        <v>40.402800000000006</v>
      </c>
      <c r="Q1270" s="1"/>
      <c r="R1270"/>
      <c r="S1270"/>
      <c r="T1270" s="1"/>
      <c r="U1270" s="1"/>
    </row>
    <row r="1271" spans="1:21" ht="15" x14ac:dyDescent="0.25">
      <c r="A1271" s="7" t="s">
        <v>19</v>
      </c>
      <c r="B1271" s="7" t="s">
        <v>20</v>
      </c>
      <c r="C1271" s="7" t="s">
        <v>21470</v>
      </c>
      <c r="D1271" s="7" t="s">
        <v>21773</v>
      </c>
      <c r="E1271" s="7" t="s">
        <v>21774</v>
      </c>
      <c r="F1271" s="7" t="s">
        <v>29</v>
      </c>
      <c r="G1271" s="7">
        <v>8.7479999999999993</v>
      </c>
      <c r="H1271" s="7">
        <v>10.047870913080002</v>
      </c>
      <c r="I1271" s="7">
        <v>8.1536000000000008</v>
      </c>
      <c r="J1271" s="7" t="s">
        <v>26</v>
      </c>
      <c r="K1271" s="7">
        <v>0</v>
      </c>
      <c r="L1271" s="7">
        <v>7.7076999999999991</v>
      </c>
      <c r="M1271" s="7" t="s">
        <v>26</v>
      </c>
      <c r="N1271" s="7">
        <v>0</v>
      </c>
      <c r="O1271" s="7"/>
      <c r="P1271" s="7">
        <v>4.0936000000000003</v>
      </c>
      <c r="Q1271" s="1"/>
      <c r="R1271"/>
      <c r="S1271"/>
      <c r="T1271" s="1"/>
      <c r="U1271" s="1"/>
    </row>
    <row r="1272" spans="1:21" ht="15" x14ac:dyDescent="0.25">
      <c r="A1272" s="7" t="s">
        <v>19</v>
      </c>
      <c r="B1272" s="7" t="s">
        <v>20</v>
      </c>
      <c r="C1272" s="7" t="s">
        <v>21470</v>
      </c>
      <c r="D1272" s="7" t="s">
        <v>21771</v>
      </c>
      <c r="E1272" s="7" t="s">
        <v>21772</v>
      </c>
      <c r="F1272" s="7" t="s">
        <v>29</v>
      </c>
      <c r="G1272" s="7">
        <v>15.882750000000001</v>
      </c>
      <c r="H1272" s="7">
        <v>15.080065000000005</v>
      </c>
      <c r="I1272" s="7">
        <v>16.4864</v>
      </c>
      <c r="J1272" s="7" t="s">
        <v>26</v>
      </c>
      <c r="K1272" s="7">
        <v>0</v>
      </c>
      <c r="L1272" s="7">
        <v>15.584800000000001</v>
      </c>
      <c r="M1272" s="7" t="s">
        <v>26</v>
      </c>
      <c r="N1272" s="7">
        <v>0</v>
      </c>
      <c r="O1272" s="7"/>
      <c r="P1272" s="7">
        <v>19.6768</v>
      </c>
      <c r="Q1272" s="1"/>
      <c r="R1272"/>
      <c r="S1272"/>
      <c r="T1272" s="1"/>
      <c r="U1272" s="1"/>
    </row>
    <row r="1273" spans="1:21" ht="15" x14ac:dyDescent="0.25">
      <c r="A1273" s="7" t="s">
        <v>19</v>
      </c>
      <c r="B1273" s="7" t="s">
        <v>20</v>
      </c>
      <c r="C1273" s="7" t="s">
        <v>21470</v>
      </c>
      <c r="D1273" s="7" t="s">
        <v>21775</v>
      </c>
      <c r="E1273" s="7" t="s">
        <v>21776</v>
      </c>
      <c r="F1273" s="7" t="s">
        <v>29</v>
      </c>
      <c r="G1273" s="7">
        <v>10.469250000000001</v>
      </c>
      <c r="H1273" s="7">
        <v>4.823285212790001</v>
      </c>
      <c r="I1273" s="7">
        <v>3.9039999999999999</v>
      </c>
      <c r="J1273" s="7" t="s">
        <v>26</v>
      </c>
      <c r="K1273" s="7">
        <v>0</v>
      </c>
      <c r="L1273" s="7">
        <v>3.6904999999999997</v>
      </c>
      <c r="M1273" s="7" t="s">
        <v>26</v>
      </c>
      <c r="N1273" s="7">
        <v>0</v>
      </c>
      <c r="O1273" s="7"/>
      <c r="P1273" s="7">
        <v>14.62</v>
      </c>
      <c r="Q1273" s="1"/>
      <c r="R1273"/>
      <c r="S1273"/>
      <c r="T1273" s="1"/>
      <c r="U1273" s="1"/>
    </row>
    <row r="1274" spans="1:21" ht="15" x14ac:dyDescent="0.25">
      <c r="A1274" s="7" t="s">
        <v>19</v>
      </c>
      <c r="B1274" s="7" t="s">
        <v>20</v>
      </c>
      <c r="C1274" s="7" t="s">
        <v>21470</v>
      </c>
      <c r="D1274" s="7" t="s">
        <v>21777</v>
      </c>
      <c r="E1274" s="7" t="s">
        <v>21778</v>
      </c>
      <c r="F1274" s="7" t="s">
        <v>29</v>
      </c>
      <c r="G1274" s="7">
        <v>15.970500000000001</v>
      </c>
      <c r="H1274" s="7">
        <v>9.1791700000000009</v>
      </c>
      <c r="I1274" s="7">
        <v>6.4064000000000005</v>
      </c>
      <c r="J1274" s="7" t="s">
        <v>26</v>
      </c>
      <c r="K1274" s="7">
        <v>0</v>
      </c>
      <c r="L1274" s="7">
        <v>6.0560499999999999</v>
      </c>
      <c r="M1274" s="7" t="s">
        <v>26</v>
      </c>
      <c r="N1274" s="7">
        <v>0</v>
      </c>
      <c r="O1274" s="7"/>
      <c r="P1274" s="7">
        <v>9.8384</v>
      </c>
      <c r="Q1274" s="1"/>
      <c r="R1274"/>
      <c r="S1274"/>
      <c r="T1274" s="1"/>
      <c r="U1274" s="1"/>
    </row>
    <row r="1275" spans="1:21" ht="15" x14ac:dyDescent="0.25">
      <c r="A1275" s="7" t="s">
        <v>19</v>
      </c>
      <c r="B1275" s="7" t="s">
        <v>20</v>
      </c>
      <c r="C1275" s="7" t="s">
        <v>306</v>
      </c>
      <c r="D1275" s="7" t="s">
        <v>3757</v>
      </c>
      <c r="E1275" s="7" t="s">
        <v>3758</v>
      </c>
      <c r="F1275" s="7" t="s">
        <v>29</v>
      </c>
      <c r="G1275" s="7">
        <v>47.044800000000009</v>
      </c>
      <c r="H1275" s="7">
        <v>55.922328000000007</v>
      </c>
      <c r="I1275" s="7">
        <v>33.617919999999998</v>
      </c>
      <c r="J1275" s="7" t="s">
        <v>25</v>
      </c>
      <c r="K1275" s="7">
        <v>0.88518031951999998</v>
      </c>
      <c r="L1275" s="7">
        <v>31.779439999999997</v>
      </c>
      <c r="M1275" s="7" t="s">
        <v>26</v>
      </c>
      <c r="N1275" s="7">
        <v>0</v>
      </c>
      <c r="O1275" s="7"/>
      <c r="P1275" s="7">
        <v>75.136480000000006</v>
      </c>
      <c r="Q1275" s="1"/>
      <c r="R1275"/>
      <c r="S1275"/>
      <c r="T1275" s="1"/>
      <c r="U1275" s="1"/>
    </row>
    <row r="1276" spans="1:21" ht="15" x14ac:dyDescent="0.25">
      <c r="A1276" s="7" t="s">
        <v>19</v>
      </c>
      <c r="B1276" s="7" t="s">
        <v>20</v>
      </c>
      <c r="C1276" s="7" t="s">
        <v>306</v>
      </c>
      <c r="D1276" s="7" t="s">
        <v>3707</v>
      </c>
      <c r="E1276" s="7" t="s">
        <v>3708</v>
      </c>
      <c r="F1276" s="7" t="s">
        <v>29</v>
      </c>
      <c r="G1276" s="7">
        <v>95.693400000000011</v>
      </c>
      <c r="H1276" s="7">
        <v>73.041408000000018</v>
      </c>
      <c r="I1276" s="7">
        <v>45.875200000000007</v>
      </c>
      <c r="J1276" s="7" t="s">
        <v>25</v>
      </c>
      <c r="K1276" s="7">
        <v>1.2079219711999998</v>
      </c>
      <c r="L1276" s="7">
        <v>43.366399999999992</v>
      </c>
      <c r="M1276" s="7" t="s">
        <v>26</v>
      </c>
      <c r="N1276" s="7">
        <v>0</v>
      </c>
      <c r="O1276" s="7"/>
      <c r="P1276" s="7">
        <v>64.052800000000005</v>
      </c>
      <c r="Q1276" s="1"/>
      <c r="R1276"/>
      <c r="S1276"/>
      <c r="T1276" s="1"/>
      <c r="U1276" s="1"/>
    </row>
    <row r="1277" spans="1:21" ht="15" x14ac:dyDescent="0.25">
      <c r="A1277" s="7" t="s">
        <v>19</v>
      </c>
      <c r="B1277" s="7" t="s">
        <v>20</v>
      </c>
      <c r="C1277" s="7" t="s">
        <v>306</v>
      </c>
      <c r="D1277" s="7" t="s">
        <v>3709</v>
      </c>
      <c r="E1277" s="7" t="s">
        <v>3710</v>
      </c>
      <c r="F1277" s="7" t="s">
        <v>29</v>
      </c>
      <c r="G1277" s="7">
        <v>49.896000000000001</v>
      </c>
      <c r="H1277" s="7">
        <v>36.140280000000004</v>
      </c>
      <c r="I1277" s="7">
        <v>22.252800000000001</v>
      </c>
      <c r="J1277" s="7" t="s">
        <v>25</v>
      </c>
      <c r="K1277" s="7">
        <v>0.58592978430000009</v>
      </c>
      <c r="L1277" s="7">
        <v>21.035850000000003</v>
      </c>
      <c r="M1277" s="7" t="s">
        <v>26</v>
      </c>
      <c r="N1277" s="7">
        <v>0</v>
      </c>
      <c r="O1277" s="7"/>
      <c r="P1277" s="7">
        <v>36.722000000000001</v>
      </c>
      <c r="Q1277" s="1"/>
      <c r="R1277"/>
      <c r="S1277"/>
      <c r="T1277" s="1"/>
      <c r="U1277" s="1"/>
    </row>
    <row r="1278" spans="1:21" ht="15" x14ac:dyDescent="0.25">
      <c r="A1278" s="7" t="s">
        <v>19</v>
      </c>
      <c r="B1278" s="7" t="s">
        <v>20</v>
      </c>
      <c r="C1278" s="7" t="s">
        <v>306</v>
      </c>
      <c r="D1278" s="7" t="s">
        <v>2754</v>
      </c>
      <c r="E1278" s="7" t="s">
        <v>2755</v>
      </c>
      <c r="F1278" s="7" t="s">
        <v>29</v>
      </c>
      <c r="G1278" s="7">
        <v>53.446500000000007</v>
      </c>
      <c r="H1278" s="7">
        <v>79.502563800000004</v>
      </c>
      <c r="I1278" s="7">
        <v>69.849600000000009</v>
      </c>
      <c r="J1278" s="7" t="s">
        <v>25</v>
      </c>
      <c r="K1278" s="7">
        <v>1.8391825326</v>
      </c>
      <c r="L1278" s="7">
        <v>66.029700000000005</v>
      </c>
      <c r="M1278" s="7" t="s">
        <v>26</v>
      </c>
      <c r="N1278" s="7">
        <v>0</v>
      </c>
      <c r="O1278" s="7"/>
      <c r="P1278" s="7">
        <v>149.99260000000001</v>
      </c>
      <c r="Q1278" s="1"/>
      <c r="R1278"/>
      <c r="S1278"/>
      <c r="T1278" s="1"/>
      <c r="U1278" s="1"/>
    </row>
    <row r="1279" spans="1:21" ht="15" x14ac:dyDescent="0.25">
      <c r="A1279" s="7" t="s">
        <v>19</v>
      </c>
      <c r="B1279" s="7" t="s">
        <v>20</v>
      </c>
      <c r="C1279" s="7" t="s">
        <v>306</v>
      </c>
      <c r="D1279" s="7" t="s">
        <v>3088</v>
      </c>
      <c r="E1279" s="7" t="s">
        <v>3089</v>
      </c>
      <c r="F1279" s="7" t="s">
        <v>29</v>
      </c>
      <c r="G1279" s="7">
        <v>72.171000000000021</v>
      </c>
      <c r="H1279" s="7">
        <v>67.335048</v>
      </c>
      <c r="I1279" s="7">
        <v>40.478720000000003</v>
      </c>
      <c r="J1279" s="7" t="s">
        <v>25</v>
      </c>
      <c r="K1279" s="7">
        <v>1.0658293643199999</v>
      </c>
      <c r="L1279" s="7">
        <v>38.265039999999992</v>
      </c>
      <c r="M1279" s="7" t="s">
        <v>26</v>
      </c>
      <c r="N1279" s="7">
        <v>0</v>
      </c>
      <c r="O1279" s="7"/>
      <c r="P1279" s="7">
        <v>74.214560000000006</v>
      </c>
      <c r="Q1279" s="1"/>
      <c r="R1279"/>
      <c r="S1279"/>
      <c r="T1279" s="1"/>
      <c r="U1279" s="1"/>
    </row>
    <row r="1280" spans="1:21" ht="15" x14ac:dyDescent="0.25">
      <c r="A1280" s="7" t="s">
        <v>19</v>
      </c>
      <c r="B1280" s="7" t="s">
        <v>20</v>
      </c>
      <c r="C1280" s="7" t="s">
        <v>306</v>
      </c>
      <c r="D1280" s="7" t="s">
        <v>2900</v>
      </c>
      <c r="E1280" s="7" t="s">
        <v>2901</v>
      </c>
      <c r="F1280" s="7" t="s">
        <v>29</v>
      </c>
      <c r="G1280" s="7">
        <v>59.458050000000007</v>
      </c>
      <c r="H1280" s="7">
        <v>41.911485000000006</v>
      </c>
      <c r="I1280" s="7">
        <v>37.228800000000007</v>
      </c>
      <c r="J1280" s="7" t="s">
        <v>25</v>
      </c>
      <c r="K1280" s="7">
        <v>0.98025699030000002</v>
      </c>
      <c r="L1280" s="7">
        <v>35.19285</v>
      </c>
      <c r="M1280" s="7" t="s">
        <v>26</v>
      </c>
      <c r="N1280" s="7">
        <v>0</v>
      </c>
      <c r="O1280" s="7"/>
      <c r="P1280" s="7">
        <v>55.743479999999998</v>
      </c>
      <c r="Q1280" s="1"/>
      <c r="R1280"/>
      <c r="S1280"/>
      <c r="T1280" s="1"/>
      <c r="U1280" s="1"/>
    </row>
    <row r="1281" spans="1:21" ht="15" x14ac:dyDescent="0.25">
      <c r="A1281" s="7" t="s">
        <v>19</v>
      </c>
      <c r="B1281" s="7" t="s">
        <v>20</v>
      </c>
      <c r="C1281" s="7" t="s">
        <v>306</v>
      </c>
      <c r="D1281" s="7" t="s">
        <v>2520</v>
      </c>
      <c r="E1281" s="7" t="s">
        <v>2521</v>
      </c>
      <c r="F1281" s="7" t="s">
        <v>29</v>
      </c>
      <c r="G1281" s="7">
        <v>39.97890000000001</v>
      </c>
      <c r="H1281" s="7">
        <v>49.042994000000014</v>
      </c>
      <c r="I1281" s="7">
        <v>43.563520000000004</v>
      </c>
      <c r="J1281" s="7" t="s">
        <v>25</v>
      </c>
      <c r="K1281" s="7">
        <v>1.1470540281199999</v>
      </c>
      <c r="L1281" s="7">
        <v>41.181139999999999</v>
      </c>
      <c r="M1281" s="7" t="s">
        <v>26</v>
      </c>
      <c r="N1281" s="7">
        <v>0</v>
      </c>
      <c r="O1281" s="7"/>
      <c r="P1281" s="7">
        <v>112.51552</v>
      </c>
      <c r="Q1281" s="1"/>
      <c r="R1281"/>
      <c r="S1281"/>
      <c r="T1281" s="1"/>
      <c r="U1281" s="1"/>
    </row>
    <row r="1282" spans="1:21" ht="15" x14ac:dyDescent="0.25">
      <c r="A1282" s="7" t="s">
        <v>19</v>
      </c>
      <c r="B1282" s="7" t="s">
        <v>20</v>
      </c>
      <c r="C1282" s="7" t="s">
        <v>306</v>
      </c>
      <c r="D1282" s="7" t="s">
        <v>3090</v>
      </c>
      <c r="E1282" s="7" t="s">
        <v>3091</v>
      </c>
      <c r="F1282" s="7" t="s">
        <v>29</v>
      </c>
      <c r="G1282" s="7">
        <v>57.857205001500006</v>
      </c>
      <c r="H1282" s="7">
        <v>67.782302770050009</v>
      </c>
      <c r="I1282" s="7">
        <v>46.310400000000008</v>
      </c>
      <c r="J1282" s="7" t="s">
        <v>25</v>
      </c>
      <c r="K1282" s="7">
        <v>1.2193810523999999</v>
      </c>
      <c r="L1282" s="7">
        <v>43.777799999999999</v>
      </c>
      <c r="M1282" s="7" t="s">
        <v>26</v>
      </c>
      <c r="N1282" s="7">
        <v>0</v>
      </c>
      <c r="O1282" s="7"/>
      <c r="P1282" s="7">
        <v>44.713120000000004</v>
      </c>
      <c r="Q1282" s="1"/>
      <c r="R1282"/>
      <c r="S1282"/>
      <c r="T1282" s="1"/>
      <c r="U1282" s="1"/>
    </row>
    <row r="1283" spans="1:21" ht="15" x14ac:dyDescent="0.25">
      <c r="A1283" s="7" t="s">
        <v>19</v>
      </c>
      <c r="B1283" s="7" t="s">
        <v>20</v>
      </c>
      <c r="C1283" s="7" t="s">
        <v>306</v>
      </c>
      <c r="D1283" s="7" t="s">
        <v>4004</v>
      </c>
      <c r="E1283" s="7" t="s">
        <v>4005</v>
      </c>
      <c r="F1283" s="7" t="s">
        <v>29</v>
      </c>
      <c r="G1283" s="7">
        <v>43.421399999999998</v>
      </c>
      <c r="H1283" s="7">
        <v>51.119475000000001</v>
      </c>
      <c r="I1283" s="7">
        <v>50.112000000000002</v>
      </c>
      <c r="J1283" s="7" t="s">
        <v>25</v>
      </c>
      <c r="K1283" s="7">
        <v>1.3194794969999997</v>
      </c>
      <c r="L1283" s="7">
        <v>47.371499999999997</v>
      </c>
      <c r="M1283" s="7" t="s">
        <v>26</v>
      </c>
      <c r="N1283" s="7">
        <v>0</v>
      </c>
      <c r="O1283" s="7"/>
      <c r="P1283" s="7">
        <v>52.074719999999999</v>
      </c>
      <c r="Q1283" s="1"/>
      <c r="R1283"/>
      <c r="S1283"/>
      <c r="T1283" s="1"/>
      <c r="U1283" s="1"/>
    </row>
    <row r="1284" spans="1:21" ht="15" x14ac:dyDescent="0.25">
      <c r="A1284" s="7" t="s">
        <v>19</v>
      </c>
      <c r="B1284" s="7" t="s">
        <v>20</v>
      </c>
      <c r="C1284" s="7" t="s">
        <v>306</v>
      </c>
      <c r="D1284" s="7" t="s">
        <v>3926</v>
      </c>
      <c r="E1284" s="7" t="s">
        <v>3927</v>
      </c>
      <c r="F1284" s="7" t="s">
        <v>29</v>
      </c>
      <c r="G1284" s="7">
        <v>83.859300000000019</v>
      </c>
      <c r="H1284" s="7">
        <v>105.30828000000002</v>
      </c>
      <c r="I1284" s="7">
        <v>89.600000000000009</v>
      </c>
      <c r="J1284" s="7" t="s">
        <v>25</v>
      </c>
      <c r="K1284" s="7">
        <v>2.3592225999999998</v>
      </c>
      <c r="L1284" s="7">
        <v>84.7</v>
      </c>
      <c r="M1284" s="7" t="s">
        <v>26</v>
      </c>
      <c r="N1284" s="7">
        <v>0</v>
      </c>
      <c r="O1284" s="7"/>
      <c r="P1284" s="7">
        <v>112.66000000000001</v>
      </c>
      <c r="Q1284" s="1"/>
      <c r="R1284"/>
      <c r="S1284"/>
      <c r="T1284" s="1"/>
      <c r="U1284" s="1"/>
    </row>
    <row r="1285" spans="1:21" ht="15" x14ac:dyDescent="0.25">
      <c r="A1285" s="7" t="s">
        <v>19</v>
      </c>
      <c r="B1285" s="7" t="s">
        <v>20</v>
      </c>
      <c r="C1285" s="7" t="s">
        <v>306</v>
      </c>
      <c r="D1285" s="7" t="s">
        <v>3350</v>
      </c>
      <c r="E1285" s="7" t="s">
        <v>3351</v>
      </c>
      <c r="F1285" s="7" t="s">
        <v>29</v>
      </c>
      <c r="G1285" s="7">
        <v>117.50265</v>
      </c>
      <c r="H1285" s="7">
        <v>60.17901318000002</v>
      </c>
      <c r="I1285" s="7">
        <v>27.786240000000003</v>
      </c>
      <c r="J1285" s="7" t="s">
        <v>25</v>
      </c>
      <c r="K1285" s="7">
        <v>0.73162863144000001</v>
      </c>
      <c r="L1285" s="7">
        <v>26.266680000000001</v>
      </c>
      <c r="M1285" s="7" t="s">
        <v>26</v>
      </c>
      <c r="N1285" s="7">
        <v>0</v>
      </c>
      <c r="O1285" s="7"/>
      <c r="P1285" s="7">
        <v>46.556960000000004</v>
      </c>
      <c r="Q1285" s="1"/>
      <c r="R1285"/>
      <c r="S1285"/>
      <c r="T1285" s="1"/>
      <c r="U1285" s="1"/>
    </row>
    <row r="1286" spans="1:21" ht="15" x14ac:dyDescent="0.25">
      <c r="A1286" s="7" t="s">
        <v>19</v>
      </c>
      <c r="B1286" s="7" t="s">
        <v>20</v>
      </c>
      <c r="C1286" s="7" t="s">
        <v>306</v>
      </c>
      <c r="D1286" s="7" t="s">
        <v>3008</v>
      </c>
      <c r="E1286" s="7" t="s">
        <v>3009</v>
      </c>
      <c r="F1286" s="7" t="s">
        <v>29</v>
      </c>
      <c r="G1286" s="7">
        <v>66.048750000000013</v>
      </c>
      <c r="H1286" s="7">
        <v>74.539327500000013</v>
      </c>
      <c r="I1286" s="7">
        <v>65.260800000000003</v>
      </c>
      <c r="J1286" s="7" t="s">
        <v>25</v>
      </c>
      <c r="K1286" s="7">
        <v>1.7183566322999999</v>
      </c>
      <c r="L1286" s="7">
        <v>61.691849999999995</v>
      </c>
      <c r="M1286" s="7" t="s">
        <v>26</v>
      </c>
      <c r="N1286" s="7">
        <v>0</v>
      </c>
      <c r="O1286" s="7"/>
      <c r="P1286" s="7">
        <v>95.66640000000001</v>
      </c>
      <c r="Q1286" s="1"/>
      <c r="R1286"/>
      <c r="S1286"/>
      <c r="T1286" s="1"/>
      <c r="U1286" s="1"/>
    </row>
    <row r="1287" spans="1:21" ht="15" x14ac:dyDescent="0.25">
      <c r="A1287" s="7" t="s">
        <v>19</v>
      </c>
      <c r="B1287" s="7" t="s">
        <v>20</v>
      </c>
      <c r="C1287" s="7" t="s">
        <v>306</v>
      </c>
      <c r="D1287" s="7" t="s">
        <v>3711</v>
      </c>
      <c r="E1287" s="7" t="s">
        <v>3712</v>
      </c>
      <c r="F1287" s="7" t="s">
        <v>29</v>
      </c>
      <c r="G1287" s="7">
        <v>56.699999999999996</v>
      </c>
      <c r="H1287" s="7">
        <v>115.28000000000003</v>
      </c>
      <c r="I1287" s="7">
        <v>72.908800000000014</v>
      </c>
      <c r="J1287" s="7" t="s">
        <v>25</v>
      </c>
      <c r="K1287" s="7">
        <v>1.9197331327999998</v>
      </c>
      <c r="L1287" s="7">
        <v>68.921599999999998</v>
      </c>
      <c r="M1287" s="7" t="s">
        <v>26</v>
      </c>
      <c r="N1287" s="7">
        <v>0</v>
      </c>
      <c r="O1287" s="7"/>
      <c r="P1287" s="7">
        <v>33.677600000000005</v>
      </c>
      <c r="Q1287" s="1"/>
      <c r="R1287"/>
      <c r="S1287"/>
      <c r="T1287" s="1"/>
      <c r="U1287" s="1"/>
    </row>
    <row r="1288" spans="1:21" ht="15" x14ac:dyDescent="0.25">
      <c r="A1288" s="7" t="s">
        <v>19</v>
      </c>
      <c r="B1288" s="7" t="s">
        <v>20</v>
      </c>
      <c r="C1288" s="7" t="s">
        <v>306</v>
      </c>
      <c r="D1288" s="7" t="s">
        <v>3118</v>
      </c>
      <c r="E1288" s="7" t="s">
        <v>3119</v>
      </c>
      <c r="F1288" s="7" t="s">
        <v>29</v>
      </c>
      <c r="G1288" s="7">
        <v>131.19300000000001</v>
      </c>
      <c r="H1288" s="7">
        <v>100.95646000000002</v>
      </c>
      <c r="I1288" s="7">
        <v>21.26848</v>
      </c>
      <c r="J1288" s="7" t="s">
        <v>25</v>
      </c>
      <c r="K1288" s="7">
        <v>0.56001203887999995</v>
      </c>
      <c r="L1288" s="7">
        <v>20.105359999999997</v>
      </c>
      <c r="M1288" s="7" t="s">
        <v>26</v>
      </c>
      <c r="N1288" s="7">
        <v>0</v>
      </c>
      <c r="O1288" s="7"/>
      <c r="P1288" s="7">
        <v>78.824160000000006</v>
      </c>
      <c r="Q1288" s="1"/>
      <c r="R1288"/>
      <c r="S1288"/>
      <c r="T1288" s="1"/>
      <c r="U1288" s="1"/>
    </row>
    <row r="1289" spans="1:21" ht="15" x14ac:dyDescent="0.25">
      <c r="A1289" s="7" t="s">
        <v>19</v>
      </c>
      <c r="B1289" s="7" t="s">
        <v>20</v>
      </c>
      <c r="C1289" s="7" t="s">
        <v>306</v>
      </c>
      <c r="D1289" s="7" t="s">
        <v>2618</v>
      </c>
      <c r="E1289" s="7" t="s">
        <v>2619</v>
      </c>
      <c r="F1289" s="7" t="s">
        <v>29</v>
      </c>
      <c r="G1289" s="7">
        <v>47.9925</v>
      </c>
      <c r="H1289" s="7">
        <v>28.345911000000008</v>
      </c>
      <c r="I1289" s="7">
        <v>25.178879999999999</v>
      </c>
      <c r="J1289" s="7" t="s">
        <v>25</v>
      </c>
      <c r="K1289" s="7">
        <v>0.66297525377999977</v>
      </c>
      <c r="L1289" s="7">
        <v>23.801910000000003</v>
      </c>
      <c r="M1289" s="7" t="s">
        <v>26</v>
      </c>
      <c r="N1289" s="7">
        <v>0</v>
      </c>
      <c r="O1289" s="7"/>
      <c r="P1289" s="7">
        <v>48.916799999999995</v>
      </c>
      <c r="Q1289" s="1"/>
      <c r="R1289"/>
      <c r="S1289"/>
      <c r="T1289" s="1"/>
      <c r="U1289" s="1"/>
    </row>
    <row r="1290" spans="1:21" ht="15" x14ac:dyDescent="0.25">
      <c r="A1290" s="7" t="s">
        <v>19</v>
      </c>
      <c r="B1290" s="7" t="s">
        <v>20</v>
      </c>
      <c r="C1290" s="7" t="s">
        <v>306</v>
      </c>
      <c r="D1290" s="7" t="s">
        <v>3192</v>
      </c>
      <c r="E1290" s="7" t="s">
        <v>3193</v>
      </c>
      <c r="F1290" s="7" t="s">
        <v>29</v>
      </c>
      <c r="G1290" s="7">
        <v>44.798400000000001</v>
      </c>
      <c r="H1290" s="7">
        <v>32.532016000000006</v>
      </c>
      <c r="I1290" s="7">
        <v>66.931200000000004</v>
      </c>
      <c r="J1290" s="7" t="s">
        <v>25</v>
      </c>
      <c r="K1290" s="7">
        <v>1.7623392821999999</v>
      </c>
      <c r="L1290" s="7">
        <v>63.270900000000012</v>
      </c>
      <c r="M1290" s="7" t="s">
        <v>26</v>
      </c>
      <c r="N1290" s="7">
        <v>0</v>
      </c>
      <c r="O1290" s="7"/>
      <c r="P1290" s="7">
        <v>81.27</v>
      </c>
      <c r="Q1290" s="1"/>
      <c r="R1290"/>
      <c r="S1290"/>
      <c r="T1290" s="1"/>
      <c r="U1290" s="1"/>
    </row>
    <row r="1291" spans="1:21" ht="15" x14ac:dyDescent="0.25">
      <c r="A1291" s="7" t="s">
        <v>19</v>
      </c>
      <c r="B1291" s="7" t="s">
        <v>20</v>
      </c>
      <c r="C1291" s="7" t="s">
        <v>306</v>
      </c>
      <c r="D1291" s="7" t="s">
        <v>3358</v>
      </c>
      <c r="E1291" s="7" t="s">
        <v>3359</v>
      </c>
      <c r="F1291" s="7" t="s">
        <v>29</v>
      </c>
      <c r="G1291" s="7">
        <v>24.579450000000001</v>
      </c>
      <c r="H1291" s="7">
        <v>26.236287000000004</v>
      </c>
      <c r="I1291" s="7">
        <v>19.272959999999998</v>
      </c>
      <c r="J1291" s="7" t="s">
        <v>25</v>
      </c>
      <c r="K1291" s="7">
        <v>0.50746878125999995</v>
      </c>
      <c r="L1291" s="7">
        <v>18.218969999999999</v>
      </c>
      <c r="M1291" s="7" t="s">
        <v>26</v>
      </c>
      <c r="N1291" s="7">
        <v>0</v>
      </c>
      <c r="O1291" s="7"/>
      <c r="P1291" s="7">
        <v>63.717399999999998</v>
      </c>
      <c r="Q1291" s="1"/>
      <c r="R1291"/>
      <c r="S1291"/>
      <c r="T1291" s="1"/>
      <c r="U1291" s="1"/>
    </row>
    <row r="1292" spans="1:21" ht="15" x14ac:dyDescent="0.25">
      <c r="A1292" s="7" t="s">
        <v>19</v>
      </c>
      <c r="B1292" s="7" t="s">
        <v>20</v>
      </c>
      <c r="C1292" s="7" t="s">
        <v>306</v>
      </c>
      <c r="D1292" s="7" t="s">
        <v>3034</v>
      </c>
      <c r="E1292" s="7" t="s">
        <v>3035</v>
      </c>
      <c r="F1292" s="7" t="s">
        <v>29</v>
      </c>
      <c r="G1292" s="7">
        <v>77.422499999999999</v>
      </c>
      <c r="H1292" s="7">
        <v>78.174250000000015</v>
      </c>
      <c r="I1292" s="7">
        <v>69.44</v>
      </c>
      <c r="J1292" s="7" t="s">
        <v>25</v>
      </c>
      <c r="K1292" s="7">
        <v>1.8283975149999998</v>
      </c>
      <c r="L1292" s="7">
        <v>65.642499999999998</v>
      </c>
      <c r="M1292" s="7" t="s">
        <v>26</v>
      </c>
      <c r="N1292" s="7">
        <v>0</v>
      </c>
      <c r="O1292" s="7"/>
      <c r="P1292" s="7">
        <v>62.9176</v>
      </c>
      <c r="Q1292" s="1"/>
      <c r="R1292"/>
      <c r="S1292"/>
      <c r="T1292" s="1"/>
      <c r="U1292" s="1"/>
    </row>
    <row r="1293" spans="1:21" ht="15" x14ac:dyDescent="0.25">
      <c r="A1293" s="7" t="s">
        <v>19</v>
      </c>
      <c r="B1293" s="7" t="s">
        <v>20</v>
      </c>
      <c r="C1293" s="7" t="s">
        <v>306</v>
      </c>
      <c r="D1293" s="7" t="s">
        <v>3516</v>
      </c>
      <c r="E1293" s="7" t="s">
        <v>3517</v>
      </c>
      <c r="F1293" s="7" t="s">
        <v>29</v>
      </c>
      <c r="G1293" s="7">
        <v>98.863199999999992</v>
      </c>
      <c r="H1293" s="7">
        <v>194.99612000000002</v>
      </c>
      <c r="I1293" s="7">
        <v>164.50559999999999</v>
      </c>
      <c r="J1293" s="7" t="s">
        <v>25</v>
      </c>
      <c r="K1293" s="7">
        <v>4.3315326935999989</v>
      </c>
      <c r="L1293" s="7">
        <v>155.50919999999996</v>
      </c>
      <c r="M1293" s="7" t="s">
        <v>26</v>
      </c>
      <c r="N1293" s="7">
        <v>0</v>
      </c>
      <c r="O1293" s="7"/>
      <c r="P1293" s="7">
        <v>122.23007999999999</v>
      </c>
      <c r="Q1293" s="1"/>
      <c r="R1293"/>
      <c r="S1293"/>
      <c r="T1293" s="1"/>
      <c r="U1293" s="1"/>
    </row>
    <row r="1294" spans="1:21" ht="15" x14ac:dyDescent="0.25">
      <c r="A1294" s="7" t="s">
        <v>19</v>
      </c>
      <c r="B1294" s="7" t="s">
        <v>20</v>
      </c>
      <c r="C1294" s="7" t="s">
        <v>306</v>
      </c>
      <c r="D1294" s="7" t="s">
        <v>3348</v>
      </c>
      <c r="E1294" s="7" t="s">
        <v>3349</v>
      </c>
      <c r="F1294" s="7" t="s">
        <v>29</v>
      </c>
      <c r="G1294" s="7">
        <v>178.57260000000002</v>
      </c>
      <c r="H1294" s="7">
        <v>131.28086400000001</v>
      </c>
      <c r="I1294" s="7">
        <v>27.82208</v>
      </c>
      <c r="J1294" s="7" t="s">
        <v>25</v>
      </c>
      <c r="K1294" s="7">
        <v>0.73257232047999998</v>
      </c>
      <c r="L1294" s="7">
        <v>26.300559999999997</v>
      </c>
      <c r="M1294" s="7" t="s">
        <v>26</v>
      </c>
      <c r="N1294" s="7">
        <v>0</v>
      </c>
      <c r="O1294" s="7"/>
      <c r="P1294" s="7">
        <v>37.385919999999999</v>
      </c>
      <c r="Q1294" s="1"/>
      <c r="R1294"/>
      <c r="S1294"/>
      <c r="T1294" s="1"/>
      <c r="U1294" s="1"/>
    </row>
    <row r="1295" spans="1:21" ht="15" x14ac:dyDescent="0.25">
      <c r="A1295" s="7" t="s">
        <v>19</v>
      </c>
      <c r="B1295" s="7" t="s">
        <v>20</v>
      </c>
      <c r="C1295" s="7" t="s">
        <v>306</v>
      </c>
      <c r="D1295" s="7" t="s">
        <v>2350</v>
      </c>
      <c r="E1295" s="7" t="s">
        <v>2351</v>
      </c>
      <c r="F1295" s="7" t="s">
        <v>29</v>
      </c>
      <c r="G1295" s="7">
        <v>22.288499999999999</v>
      </c>
      <c r="H1295" s="7">
        <v>47.947834000000007</v>
      </c>
      <c r="I1295" s="7">
        <v>42.590720000000005</v>
      </c>
      <c r="J1295" s="7" t="s">
        <v>25</v>
      </c>
      <c r="K1295" s="7">
        <v>1.1214396113199998</v>
      </c>
      <c r="L1295" s="7">
        <v>40.261539999999997</v>
      </c>
      <c r="M1295" s="7" t="s">
        <v>26</v>
      </c>
      <c r="N1295" s="7">
        <v>0</v>
      </c>
      <c r="O1295" s="7"/>
      <c r="P1295" s="7">
        <v>40.192959999999999</v>
      </c>
      <c r="Q1295" s="1"/>
      <c r="R1295"/>
      <c r="S1295"/>
      <c r="T1295" s="1"/>
      <c r="U1295" s="1"/>
    </row>
    <row r="1296" spans="1:21" ht="15" x14ac:dyDescent="0.25">
      <c r="A1296" s="7" t="s">
        <v>19</v>
      </c>
      <c r="B1296" s="7" t="s">
        <v>20</v>
      </c>
      <c r="C1296" s="7" t="s">
        <v>306</v>
      </c>
      <c r="D1296" s="7" t="s">
        <v>3360</v>
      </c>
      <c r="E1296" s="7" t="s">
        <v>3361</v>
      </c>
      <c r="F1296" s="7" t="s">
        <v>29</v>
      </c>
      <c r="G1296" s="7">
        <v>26.235900000000001</v>
      </c>
      <c r="H1296" s="7">
        <v>42.183834000000012</v>
      </c>
      <c r="I1296" s="7">
        <v>36.40448</v>
      </c>
      <c r="J1296" s="7" t="s">
        <v>25</v>
      </c>
      <c r="K1296" s="7">
        <v>0.95855214237999986</v>
      </c>
      <c r="L1296" s="7">
        <v>34.413609999999991</v>
      </c>
      <c r="M1296" s="7" t="s">
        <v>26</v>
      </c>
      <c r="N1296" s="7">
        <v>0</v>
      </c>
      <c r="O1296" s="7"/>
      <c r="P1296" s="7">
        <v>43.163399999999996</v>
      </c>
      <c r="Q1296" s="1"/>
      <c r="R1296"/>
      <c r="S1296"/>
      <c r="T1296" s="1"/>
      <c r="U1296" s="1"/>
    </row>
    <row r="1297" spans="1:21" ht="15" x14ac:dyDescent="0.25">
      <c r="A1297" s="7" t="s">
        <v>19</v>
      </c>
      <c r="B1297" s="7" t="s">
        <v>20</v>
      </c>
      <c r="C1297" s="7" t="s">
        <v>306</v>
      </c>
      <c r="D1297" s="7" t="s">
        <v>2408</v>
      </c>
      <c r="E1297" s="7" t="s">
        <v>2409</v>
      </c>
      <c r="F1297" s="7" t="s">
        <v>29</v>
      </c>
      <c r="G1297" s="7">
        <v>70.251300000000001</v>
      </c>
      <c r="H1297" s="7">
        <v>77.528682000000018</v>
      </c>
      <c r="I1297" s="7">
        <v>68.866559999999993</v>
      </c>
      <c r="J1297" s="7" t="s">
        <v>25</v>
      </c>
      <c r="K1297" s="7">
        <v>1.8132984903599996</v>
      </c>
      <c r="L1297" s="7">
        <v>65.10042</v>
      </c>
      <c r="M1297" s="7" t="s">
        <v>26</v>
      </c>
      <c r="N1297" s="7">
        <v>0</v>
      </c>
      <c r="O1297" s="7"/>
      <c r="P1297" s="7">
        <v>65.738399999999999</v>
      </c>
      <c r="Q1297" s="1"/>
      <c r="R1297"/>
      <c r="S1297"/>
      <c r="T1297" s="1"/>
      <c r="U1297" s="1"/>
    </row>
    <row r="1298" spans="1:21" ht="15" x14ac:dyDescent="0.25">
      <c r="A1298" s="7" t="s">
        <v>19</v>
      </c>
      <c r="B1298" s="7" t="s">
        <v>20</v>
      </c>
      <c r="C1298" s="7" t="s">
        <v>306</v>
      </c>
      <c r="D1298" s="7" t="s">
        <v>2644</v>
      </c>
      <c r="E1298" s="7" t="s">
        <v>2645</v>
      </c>
      <c r="F1298" s="7" t="s">
        <v>29</v>
      </c>
      <c r="G1298" s="7">
        <v>100.17000000000003</v>
      </c>
      <c r="H1298" s="7">
        <v>95.817565800000011</v>
      </c>
      <c r="I1298" s="7">
        <v>83.443200000000004</v>
      </c>
      <c r="J1298" s="7" t="s">
        <v>25</v>
      </c>
      <c r="K1298" s="7">
        <v>2.1971103042000002</v>
      </c>
      <c r="L1298" s="7">
        <v>78.879899999999992</v>
      </c>
      <c r="M1298" s="7" t="s">
        <v>26</v>
      </c>
      <c r="N1298" s="7">
        <v>0</v>
      </c>
      <c r="O1298" s="7"/>
      <c r="P1298" s="7">
        <v>141.298</v>
      </c>
      <c r="Q1298" s="1"/>
      <c r="R1298"/>
      <c r="S1298"/>
      <c r="T1298" s="1"/>
      <c r="U1298" s="1"/>
    </row>
    <row r="1299" spans="1:21" ht="15" x14ac:dyDescent="0.25">
      <c r="A1299" s="7" t="s">
        <v>19</v>
      </c>
      <c r="B1299" s="7" t="s">
        <v>20</v>
      </c>
      <c r="C1299" s="7" t="s">
        <v>306</v>
      </c>
      <c r="D1299" s="7" t="s">
        <v>3573</v>
      </c>
      <c r="E1299" s="7" t="s">
        <v>3574</v>
      </c>
      <c r="F1299" s="7" t="s">
        <v>29</v>
      </c>
      <c r="G1299" s="7">
        <v>38.412900000000008</v>
      </c>
      <c r="H1299" s="7">
        <v>52.502835000000012</v>
      </c>
      <c r="I1299" s="7">
        <v>46.636800000000008</v>
      </c>
      <c r="J1299" s="7" t="s">
        <v>25</v>
      </c>
      <c r="K1299" s="7">
        <v>1.2279753632999997</v>
      </c>
      <c r="L1299" s="7">
        <v>44.086350000000003</v>
      </c>
      <c r="M1299" s="7" t="s">
        <v>26</v>
      </c>
      <c r="N1299" s="7">
        <v>0</v>
      </c>
      <c r="O1299" s="7"/>
      <c r="P1299" s="7">
        <v>89.52600000000001</v>
      </c>
      <c r="Q1299" s="1"/>
      <c r="R1299"/>
      <c r="S1299"/>
      <c r="T1299" s="1"/>
      <c r="U1299" s="1"/>
    </row>
    <row r="1300" spans="1:21" ht="15" x14ac:dyDescent="0.25">
      <c r="A1300" s="7" t="s">
        <v>19</v>
      </c>
      <c r="B1300" s="7" t="s">
        <v>20</v>
      </c>
      <c r="C1300" s="7" t="s">
        <v>306</v>
      </c>
      <c r="D1300" s="7" t="s">
        <v>2410</v>
      </c>
      <c r="E1300" s="7" t="s">
        <v>2411</v>
      </c>
      <c r="F1300" s="7" t="s">
        <v>29</v>
      </c>
      <c r="G1300" s="7">
        <v>47.344500000000004</v>
      </c>
      <c r="H1300" s="7">
        <v>59.680456000000007</v>
      </c>
      <c r="I1300" s="7">
        <v>53.012480000000004</v>
      </c>
      <c r="J1300" s="7" t="s">
        <v>25</v>
      </c>
      <c r="K1300" s="7">
        <v>1.3958509028799997</v>
      </c>
      <c r="L1300" s="7">
        <v>50.113359999999993</v>
      </c>
      <c r="M1300" s="7" t="s">
        <v>26</v>
      </c>
      <c r="N1300" s="7">
        <v>0</v>
      </c>
      <c r="O1300" s="7"/>
      <c r="P1300" s="7">
        <v>92.491279999999989</v>
      </c>
      <c r="Q1300" s="1"/>
      <c r="R1300"/>
      <c r="S1300"/>
      <c r="T1300" s="1"/>
      <c r="U1300" s="1"/>
    </row>
    <row r="1301" spans="1:21" ht="15" x14ac:dyDescent="0.25">
      <c r="A1301" s="7" t="s">
        <v>19</v>
      </c>
      <c r="B1301" s="7" t="s">
        <v>20</v>
      </c>
      <c r="C1301" s="7" t="s">
        <v>306</v>
      </c>
      <c r="D1301" s="7" t="s">
        <v>2646</v>
      </c>
      <c r="E1301" s="7" t="s">
        <v>2647</v>
      </c>
      <c r="F1301" s="7" t="s">
        <v>29</v>
      </c>
      <c r="G1301" s="7">
        <v>75.168000000000006</v>
      </c>
      <c r="H1301" s="7">
        <v>126.16934880000001</v>
      </c>
      <c r="I1301" s="7">
        <v>109.87519999999999</v>
      </c>
      <c r="J1301" s="7" t="s">
        <v>25</v>
      </c>
      <c r="K1301" s="7">
        <v>2.8930809711999994</v>
      </c>
      <c r="L1301" s="7">
        <v>103.86639999999998</v>
      </c>
      <c r="M1301" s="7" t="s">
        <v>26</v>
      </c>
      <c r="N1301" s="7">
        <v>0</v>
      </c>
      <c r="O1301" s="7"/>
      <c r="P1301" s="7">
        <v>67.836800000000011</v>
      </c>
      <c r="Q1301" s="1"/>
      <c r="R1301"/>
      <c r="S1301"/>
      <c r="T1301" s="1"/>
      <c r="U1301" s="1"/>
    </row>
    <row r="1302" spans="1:21" ht="15" x14ac:dyDescent="0.25">
      <c r="A1302" s="7" t="s">
        <v>19</v>
      </c>
      <c r="B1302" s="7" t="s">
        <v>20</v>
      </c>
      <c r="C1302" s="7" t="s">
        <v>306</v>
      </c>
      <c r="D1302" s="7" t="s">
        <v>2412</v>
      </c>
      <c r="E1302" s="7" t="s">
        <v>2413</v>
      </c>
      <c r="F1302" s="7" t="s">
        <v>29</v>
      </c>
      <c r="G1302" s="7">
        <v>53.805600000000005</v>
      </c>
      <c r="H1302" s="7">
        <v>54.723416000000007</v>
      </c>
      <c r="I1302" s="7">
        <v>48.609279999999998</v>
      </c>
      <c r="J1302" s="7" t="s">
        <v>25</v>
      </c>
      <c r="K1302" s="7">
        <v>1.27991196368</v>
      </c>
      <c r="L1302" s="7">
        <v>45.950960000000002</v>
      </c>
      <c r="M1302" s="7" t="s">
        <v>26</v>
      </c>
      <c r="N1302" s="7">
        <v>0</v>
      </c>
      <c r="O1302" s="7"/>
      <c r="P1302" s="7">
        <v>43.330240000000003</v>
      </c>
      <c r="Q1302" s="1"/>
      <c r="R1302"/>
      <c r="S1302"/>
      <c r="T1302" s="1"/>
      <c r="U1302" s="1"/>
    </row>
    <row r="1303" spans="1:21" ht="15" x14ac:dyDescent="0.25">
      <c r="A1303" s="7" t="s">
        <v>19</v>
      </c>
      <c r="B1303" s="7" t="s">
        <v>20</v>
      </c>
      <c r="C1303" s="7" t="s">
        <v>306</v>
      </c>
      <c r="D1303" s="7" t="s">
        <v>2848</v>
      </c>
      <c r="E1303" s="7" t="s">
        <v>2849</v>
      </c>
      <c r="F1303" s="7" t="s">
        <v>29</v>
      </c>
      <c r="G1303" s="7">
        <v>56.413800000000002</v>
      </c>
      <c r="H1303" s="7">
        <v>37.645029840000007</v>
      </c>
      <c r="I1303" s="7">
        <v>32.783360000000002</v>
      </c>
      <c r="J1303" s="7" t="s">
        <v>25</v>
      </c>
      <c r="K1303" s="7">
        <v>0.86320584615999996</v>
      </c>
      <c r="L1303" s="7">
        <v>30.99052</v>
      </c>
      <c r="M1303" s="7" t="s">
        <v>26</v>
      </c>
      <c r="N1303" s="7">
        <v>0</v>
      </c>
      <c r="O1303" s="7"/>
      <c r="P1303" s="7">
        <v>57.384360000000008</v>
      </c>
      <c r="Q1303" s="1"/>
      <c r="R1303"/>
      <c r="S1303"/>
      <c r="T1303" s="1"/>
      <c r="U1303" s="1"/>
    </row>
    <row r="1304" spans="1:21" ht="15" x14ac:dyDescent="0.25">
      <c r="A1304" s="7" t="s">
        <v>19</v>
      </c>
      <c r="B1304" s="7" t="s">
        <v>20</v>
      </c>
      <c r="C1304" s="7" t="s">
        <v>306</v>
      </c>
      <c r="D1304" s="7" t="s">
        <v>3755</v>
      </c>
      <c r="E1304" s="7" t="s">
        <v>3756</v>
      </c>
      <c r="F1304" s="7" t="s">
        <v>29</v>
      </c>
      <c r="G1304" s="7">
        <v>106.32600000000001</v>
      </c>
      <c r="H1304" s="7">
        <v>53.8934</v>
      </c>
      <c r="I1304" s="7">
        <v>29.1584</v>
      </c>
      <c r="J1304" s="7" t="s">
        <v>25</v>
      </c>
      <c r="K1304" s="7">
        <v>0.76775844039999996</v>
      </c>
      <c r="L1304" s="7">
        <v>27.563799999999997</v>
      </c>
      <c r="M1304" s="7" t="s">
        <v>26</v>
      </c>
      <c r="N1304" s="7">
        <v>0</v>
      </c>
      <c r="O1304" s="7"/>
      <c r="P1304" s="7">
        <v>67.300160000000005</v>
      </c>
      <c r="Q1304" s="1"/>
      <c r="R1304"/>
      <c r="S1304"/>
      <c r="T1304" s="1"/>
      <c r="U1304" s="1"/>
    </row>
    <row r="1305" spans="1:21" ht="15" x14ac:dyDescent="0.25">
      <c r="A1305" s="7" t="s">
        <v>305</v>
      </c>
      <c r="B1305" s="7" t="s">
        <v>24</v>
      </c>
      <c r="C1305" s="7" t="s">
        <v>306</v>
      </c>
      <c r="D1305" s="7" t="s">
        <v>906</v>
      </c>
      <c r="E1305" s="7" t="s">
        <v>907</v>
      </c>
      <c r="F1305" s="7" t="s">
        <v>29</v>
      </c>
      <c r="G1305" s="7">
        <v>0</v>
      </c>
      <c r="H1305" s="7">
        <v>0</v>
      </c>
      <c r="I1305" s="7">
        <v>0</v>
      </c>
      <c r="J1305" s="7" t="s">
        <v>26</v>
      </c>
      <c r="K1305" s="7">
        <v>0</v>
      </c>
      <c r="L1305" s="7">
        <v>0</v>
      </c>
      <c r="M1305" s="7" t="s">
        <v>26</v>
      </c>
      <c r="N1305" s="7">
        <v>0</v>
      </c>
      <c r="O1305" s="7"/>
      <c r="P1305" s="7">
        <v>0</v>
      </c>
      <c r="Q1305" s="1"/>
      <c r="R1305"/>
      <c r="S1305"/>
      <c r="T1305" s="1"/>
      <c r="U1305" s="1"/>
    </row>
    <row r="1306" spans="1:21" ht="15" x14ac:dyDescent="0.25">
      <c r="A1306" s="7" t="s">
        <v>305</v>
      </c>
      <c r="B1306" s="7" t="s">
        <v>24</v>
      </c>
      <c r="C1306" s="7" t="s">
        <v>306</v>
      </c>
      <c r="D1306" s="7" t="s">
        <v>908</v>
      </c>
      <c r="E1306" s="7" t="s">
        <v>909</v>
      </c>
      <c r="F1306" s="7" t="s">
        <v>29</v>
      </c>
      <c r="G1306" s="7">
        <v>0</v>
      </c>
      <c r="H1306" s="7">
        <v>0</v>
      </c>
      <c r="I1306" s="7">
        <v>0</v>
      </c>
      <c r="J1306" s="7" t="s">
        <v>26</v>
      </c>
      <c r="K1306" s="7">
        <v>0</v>
      </c>
      <c r="L1306" s="7">
        <v>0</v>
      </c>
      <c r="M1306" s="7" t="s">
        <v>26</v>
      </c>
      <c r="N1306" s="7">
        <v>0</v>
      </c>
      <c r="O1306" s="7"/>
      <c r="P1306" s="7">
        <v>0</v>
      </c>
      <c r="Q1306" s="1"/>
      <c r="R1306"/>
      <c r="S1306"/>
      <c r="T1306" s="1"/>
      <c r="U1306" s="1"/>
    </row>
    <row r="1307" spans="1:21" ht="15" x14ac:dyDescent="0.25">
      <c r="A1307" s="7" t="s">
        <v>305</v>
      </c>
      <c r="B1307" s="7" t="s">
        <v>24</v>
      </c>
      <c r="C1307" s="7" t="s">
        <v>306</v>
      </c>
      <c r="D1307" s="7" t="s">
        <v>910</v>
      </c>
      <c r="E1307" s="7" t="s">
        <v>911</v>
      </c>
      <c r="F1307" s="7" t="s">
        <v>29</v>
      </c>
      <c r="G1307" s="7">
        <v>0</v>
      </c>
      <c r="H1307" s="7">
        <v>0</v>
      </c>
      <c r="I1307" s="7">
        <v>0</v>
      </c>
      <c r="J1307" s="7" t="s">
        <v>26</v>
      </c>
      <c r="K1307" s="7">
        <v>0</v>
      </c>
      <c r="L1307" s="7">
        <v>0</v>
      </c>
      <c r="M1307" s="7" t="s">
        <v>26</v>
      </c>
      <c r="N1307" s="7">
        <v>0</v>
      </c>
      <c r="O1307" s="7"/>
      <c r="P1307" s="7">
        <v>0</v>
      </c>
      <c r="Q1307" s="1"/>
      <c r="R1307"/>
      <c r="S1307"/>
      <c r="T1307" s="1"/>
      <c r="U1307" s="1"/>
    </row>
    <row r="1308" spans="1:21" ht="15" x14ac:dyDescent="0.25">
      <c r="A1308" s="7" t="s">
        <v>305</v>
      </c>
      <c r="B1308" s="7" t="s">
        <v>24</v>
      </c>
      <c r="C1308" s="7" t="s">
        <v>306</v>
      </c>
      <c r="D1308" s="7" t="s">
        <v>898</v>
      </c>
      <c r="E1308" s="7" t="s">
        <v>899</v>
      </c>
      <c r="F1308" s="7" t="s">
        <v>29</v>
      </c>
      <c r="G1308" s="7">
        <v>0</v>
      </c>
      <c r="H1308" s="7">
        <v>0</v>
      </c>
      <c r="I1308" s="7">
        <v>25.574400000000001</v>
      </c>
      <c r="J1308" s="7" t="s">
        <v>26</v>
      </c>
      <c r="K1308" s="7">
        <v>0</v>
      </c>
      <c r="L1308" s="7">
        <v>24.175800000000002</v>
      </c>
      <c r="M1308" s="7" t="s">
        <v>26</v>
      </c>
      <c r="N1308" s="7">
        <v>0</v>
      </c>
      <c r="O1308" s="7"/>
      <c r="P1308" s="7">
        <v>80.341200000000001</v>
      </c>
      <c r="Q1308" s="1"/>
      <c r="R1308"/>
      <c r="S1308"/>
      <c r="T1308" s="1"/>
      <c r="U1308" s="1"/>
    </row>
    <row r="1309" spans="1:21" ht="15" x14ac:dyDescent="0.25">
      <c r="A1309" s="7" t="s">
        <v>305</v>
      </c>
      <c r="B1309" s="7" t="s">
        <v>24</v>
      </c>
      <c r="C1309" s="7" t="s">
        <v>306</v>
      </c>
      <c r="D1309" s="7" t="s">
        <v>900</v>
      </c>
      <c r="E1309" s="7" t="s">
        <v>901</v>
      </c>
      <c r="F1309" s="7" t="s">
        <v>29</v>
      </c>
      <c r="G1309" s="7">
        <v>0</v>
      </c>
      <c r="H1309" s="7">
        <v>0</v>
      </c>
      <c r="I1309" s="7">
        <v>57.024000000000008</v>
      </c>
      <c r="J1309" s="7" t="s">
        <v>26</v>
      </c>
      <c r="K1309" s="7">
        <v>0</v>
      </c>
      <c r="L1309" s="7">
        <v>53.905500000000011</v>
      </c>
      <c r="M1309" s="7" t="s">
        <v>26</v>
      </c>
      <c r="N1309" s="7">
        <v>0</v>
      </c>
      <c r="O1309" s="7"/>
      <c r="P1309" s="7">
        <v>82.198799999999991</v>
      </c>
      <c r="Q1309" s="1"/>
      <c r="R1309"/>
      <c r="S1309"/>
      <c r="T1309" s="1"/>
      <c r="U1309" s="1"/>
    </row>
    <row r="1310" spans="1:21" ht="15" x14ac:dyDescent="0.25">
      <c r="A1310" s="7" t="s">
        <v>305</v>
      </c>
      <c r="B1310" s="7" t="s">
        <v>24</v>
      </c>
      <c r="C1310" s="7" t="s">
        <v>306</v>
      </c>
      <c r="D1310" s="7" t="s">
        <v>902</v>
      </c>
      <c r="E1310" s="7" t="s">
        <v>903</v>
      </c>
      <c r="F1310" s="7" t="s">
        <v>29</v>
      </c>
      <c r="G1310" s="7">
        <v>0</v>
      </c>
      <c r="H1310" s="7">
        <v>0</v>
      </c>
      <c r="I1310" s="7">
        <v>21.081600000000002</v>
      </c>
      <c r="J1310" s="7" t="s">
        <v>26</v>
      </c>
      <c r="K1310" s="7">
        <v>0</v>
      </c>
      <c r="L1310" s="7">
        <v>19.928699999999999</v>
      </c>
      <c r="M1310" s="7" t="s">
        <v>26</v>
      </c>
      <c r="N1310" s="7">
        <v>0</v>
      </c>
      <c r="O1310" s="7"/>
      <c r="P1310" s="7">
        <v>48.297600000000003</v>
      </c>
      <c r="Q1310" s="1"/>
      <c r="R1310"/>
      <c r="S1310"/>
      <c r="T1310" s="1"/>
      <c r="U1310" s="1"/>
    </row>
    <row r="1311" spans="1:21" ht="15" x14ac:dyDescent="0.25">
      <c r="A1311" s="7" t="s">
        <v>305</v>
      </c>
      <c r="B1311" s="7" t="s">
        <v>24</v>
      </c>
      <c r="C1311" s="7" t="s">
        <v>306</v>
      </c>
      <c r="D1311" s="7" t="s">
        <v>904</v>
      </c>
      <c r="E1311" s="7" t="s">
        <v>905</v>
      </c>
      <c r="F1311" s="7" t="s">
        <v>29</v>
      </c>
      <c r="G1311" s="7">
        <v>0</v>
      </c>
      <c r="H1311" s="7">
        <v>0</v>
      </c>
      <c r="I1311" s="7">
        <v>0</v>
      </c>
      <c r="J1311" s="7" t="s">
        <v>26</v>
      </c>
      <c r="K1311" s="7">
        <v>0</v>
      </c>
      <c r="L1311" s="7">
        <v>0</v>
      </c>
      <c r="M1311" s="7" t="s">
        <v>26</v>
      </c>
      <c r="N1311" s="7">
        <v>0</v>
      </c>
      <c r="O1311" s="7"/>
      <c r="P1311" s="7">
        <v>0</v>
      </c>
      <c r="Q1311" s="1"/>
      <c r="R1311"/>
      <c r="S1311"/>
      <c r="T1311" s="1"/>
      <c r="U1311" s="1"/>
    </row>
    <row r="1312" spans="1:21" ht="15" x14ac:dyDescent="0.25">
      <c r="A1312" s="7" t="s">
        <v>305</v>
      </c>
      <c r="B1312" s="7" t="s">
        <v>20</v>
      </c>
      <c r="C1312" s="7" t="s">
        <v>306</v>
      </c>
      <c r="D1312" s="7" t="s">
        <v>727</v>
      </c>
      <c r="E1312" s="7" t="s">
        <v>728</v>
      </c>
      <c r="F1312" s="7" t="s">
        <v>29</v>
      </c>
      <c r="G1312" s="7">
        <v>52.702650000000006</v>
      </c>
      <c r="H1312" s="7">
        <v>31.298347080000003</v>
      </c>
      <c r="I1312" s="7">
        <v>30.4512</v>
      </c>
      <c r="J1312" s="7" t="s">
        <v>25</v>
      </c>
      <c r="K1312" s="7">
        <v>0.80179865220000002</v>
      </c>
      <c r="L1312" s="7">
        <v>28.785900000000002</v>
      </c>
      <c r="M1312" s="7" t="s">
        <v>26</v>
      </c>
      <c r="N1312" s="7">
        <v>0</v>
      </c>
      <c r="O1312" s="7"/>
      <c r="P1312" s="7">
        <v>78.69</v>
      </c>
      <c r="Q1312" s="1"/>
      <c r="R1312"/>
      <c r="S1312"/>
      <c r="T1312" s="1"/>
      <c r="U1312" s="1"/>
    </row>
    <row r="1313" spans="1:21" ht="15" x14ac:dyDescent="0.25">
      <c r="A1313" s="7" t="s">
        <v>305</v>
      </c>
      <c r="B1313" s="7" t="s">
        <v>24</v>
      </c>
      <c r="C1313" s="7" t="s">
        <v>306</v>
      </c>
      <c r="D1313" s="7" t="s">
        <v>920</v>
      </c>
      <c r="E1313" s="7" t="s">
        <v>921</v>
      </c>
      <c r="F1313" s="7" t="s">
        <v>29</v>
      </c>
      <c r="G1313" s="7">
        <v>0</v>
      </c>
      <c r="H1313" s="7">
        <v>0</v>
      </c>
      <c r="I1313" s="7">
        <v>0</v>
      </c>
      <c r="J1313" s="7" t="s">
        <v>26</v>
      </c>
      <c r="K1313" s="7">
        <v>0</v>
      </c>
      <c r="L1313" s="7">
        <v>0</v>
      </c>
      <c r="M1313" s="7" t="s">
        <v>26</v>
      </c>
      <c r="N1313" s="7">
        <v>0</v>
      </c>
      <c r="O1313" s="7"/>
      <c r="P1313" s="7">
        <v>0</v>
      </c>
      <c r="Q1313" s="1"/>
      <c r="R1313"/>
      <c r="S1313"/>
      <c r="T1313" s="1"/>
      <c r="U1313" s="1"/>
    </row>
    <row r="1314" spans="1:21" ht="15" x14ac:dyDescent="0.25">
      <c r="A1314" s="7" t="s">
        <v>305</v>
      </c>
      <c r="B1314" s="7" t="s">
        <v>24</v>
      </c>
      <c r="C1314" s="7" t="s">
        <v>306</v>
      </c>
      <c r="D1314" s="7" t="s">
        <v>922</v>
      </c>
      <c r="E1314" s="7" t="s">
        <v>923</v>
      </c>
      <c r="F1314" s="7" t="s">
        <v>29</v>
      </c>
      <c r="G1314" s="7">
        <v>0</v>
      </c>
      <c r="H1314" s="7">
        <v>0</v>
      </c>
      <c r="I1314" s="7">
        <v>0</v>
      </c>
      <c r="J1314" s="7" t="s">
        <v>26</v>
      </c>
      <c r="K1314" s="7">
        <v>0</v>
      </c>
      <c r="L1314" s="7">
        <v>0</v>
      </c>
      <c r="M1314" s="7" t="s">
        <v>26</v>
      </c>
      <c r="N1314" s="7">
        <v>0</v>
      </c>
      <c r="O1314" s="7"/>
      <c r="P1314" s="7">
        <v>0</v>
      </c>
      <c r="Q1314" s="1"/>
      <c r="R1314"/>
      <c r="S1314"/>
      <c r="T1314" s="1"/>
      <c r="U1314" s="1"/>
    </row>
    <row r="1315" spans="1:21" ht="15" x14ac:dyDescent="0.25">
      <c r="A1315" s="7" t="s">
        <v>305</v>
      </c>
      <c r="B1315" s="7" t="s">
        <v>24</v>
      </c>
      <c r="C1315" s="7" t="s">
        <v>306</v>
      </c>
      <c r="D1315" s="7" t="s">
        <v>924</v>
      </c>
      <c r="E1315" s="7" t="s">
        <v>925</v>
      </c>
      <c r="F1315" s="7" t="s">
        <v>29</v>
      </c>
      <c r="G1315" s="7">
        <v>0</v>
      </c>
      <c r="H1315" s="7">
        <v>0</v>
      </c>
      <c r="I1315" s="7">
        <v>0</v>
      </c>
      <c r="J1315" s="7" t="s">
        <v>26</v>
      </c>
      <c r="K1315" s="7">
        <v>0</v>
      </c>
      <c r="L1315" s="7">
        <v>0</v>
      </c>
      <c r="M1315" s="7" t="s">
        <v>26</v>
      </c>
      <c r="N1315" s="7">
        <v>0</v>
      </c>
      <c r="O1315" s="7"/>
      <c r="P1315" s="7">
        <v>0</v>
      </c>
      <c r="Q1315" s="1"/>
      <c r="R1315"/>
      <c r="S1315"/>
      <c r="T1315" s="1"/>
      <c r="U1315" s="1"/>
    </row>
    <row r="1316" spans="1:21" ht="15" x14ac:dyDescent="0.25">
      <c r="A1316" s="7" t="s">
        <v>305</v>
      </c>
      <c r="B1316" s="7" t="s">
        <v>24</v>
      </c>
      <c r="C1316" s="7" t="s">
        <v>306</v>
      </c>
      <c r="D1316" s="7" t="s">
        <v>912</v>
      </c>
      <c r="E1316" s="7" t="s">
        <v>913</v>
      </c>
      <c r="F1316" s="7" t="s">
        <v>29</v>
      </c>
      <c r="G1316" s="7">
        <v>0</v>
      </c>
      <c r="H1316" s="7">
        <v>0</v>
      </c>
      <c r="I1316" s="7">
        <v>76.160000000000011</v>
      </c>
      <c r="J1316" s="7" t="s">
        <v>26</v>
      </c>
      <c r="K1316" s="7">
        <v>0</v>
      </c>
      <c r="L1316" s="7">
        <v>71.995000000000005</v>
      </c>
      <c r="M1316" s="7" t="s">
        <v>26</v>
      </c>
      <c r="N1316" s="7">
        <v>0</v>
      </c>
      <c r="O1316" s="7"/>
      <c r="P1316" s="7">
        <v>59.597999999999992</v>
      </c>
      <c r="Q1316" s="1"/>
      <c r="R1316"/>
      <c r="S1316"/>
      <c r="T1316" s="1"/>
      <c r="U1316" s="1"/>
    </row>
    <row r="1317" spans="1:21" ht="15" x14ac:dyDescent="0.25">
      <c r="A1317" s="7" t="s">
        <v>305</v>
      </c>
      <c r="B1317" s="7" t="s">
        <v>24</v>
      </c>
      <c r="C1317" s="7" t="s">
        <v>306</v>
      </c>
      <c r="D1317" s="7" t="s">
        <v>914</v>
      </c>
      <c r="E1317" s="7" t="s">
        <v>915</v>
      </c>
      <c r="F1317" s="7" t="s">
        <v>29</v>
      </c>
      <c r="G1317" s="7">
        <v>0</v>
      </c>
      <c r="H1317" s="7">
        <v>0</v>
      </c>
      <c r="I1317" s="7">
        <v>78.848000000000013</v>
      </c>
      <c r="J1317" s="7" t="s">
        <v>26</v>
      </c>
      <c r="K1317" s="7">
        <v>0</v>
      </c>
      <c r="L1317" s="7">
        <v>74.536000000000001</v>
      </c>
      <c r="M1317" s="7" t="s">
        <v>26</v>
      </c>
      <c r="N1317" s="7">
        <v>0</v>
      </c>
      <c r="O1317" s="7"/>
      <c r="P1317" s="7">
        <v>105.35</v>
      </c>
      <c r="Q1317" s="1"/>
      <c r="R1317"/>
      <c r="S1317"/>
      <c r="T1317" s="1"/>
      <c r="U1317" s="1"/>
    </row>
    <row r="1318" spans="1:21" ht="15" x14ac:dyDescent="0.25">
      <c r="A1318" s="7" t="s">
        <v>305</v>
      </c>
      <c r="B1318" s="7" t="s">
        <v>20</v>
      </c>
      <c r="C1318" s="7" t="s">
        <v>306</v>
      </c>
      <c r="D1318" s="7" t="s">
        <v>4481</v>
      </c>
      <c r="E1318" s="7" t="s">
        <v>4482</v>
      </c>
      <c r="F1318" s="7" t="s">
        <v>29</v>
      </c>
      <c r="G1318" s="7">
        <v>34.981200000000008</v>
      </c>
      <c r="H1318" s="7">
        <v>41.801680800000007</v>
      </c>
      <c r="I1318" s="7">
        <v>36.403199999999998</v>
      </c>
      <c r="J1318" s="7" t="s">
        <v>25</v>
      </c>
      <c r="K1318" s="7">
        <v>0.95851843919999991</v>
      </c>
      <c r="L1318" s="7">
        <v>34.412399999999998</v>
      </c>
      <c r="M1318" s="7" t="s">
        <v>26</v>
      </c>
      <c r="N1318" s="7">
        <v>0</v>
      </c>
      <c r="O1318" s="7"/>
      <c r="P1318" s="7">
        <v>70.114080000000001</v>
      </c>
      <c r="Q1318" s="1"/>
      <c r="R1318"/>
      <c r="S1318"/>
      <c r="T1318" s="1"/>
      <c r="U1318" s="1"/>
    </row>
    <row r="1319" spans="1:21" ht="15" x14ac:dyDescent="0.25">
      <c r="A1319" s="7" t="s">
        <v>305</v>
      </c>
      <c r="B1319" s="7" t="s">
        <v>24</v>
      </c>
      <c r="C1319" s="7" t="s">
        <v>306</v>
      </c>
      <c r="D1319" s="7" t="s">
        <v>916</v>
      </c>
      <c r="E1319" s="7" t="s">
        <v>917</v>
      </c>
      <c r="F1319" s="7" t="s">
        <v>29</v>
      </c>
      <c r="G1319" s="7">
        <v>0</v>
      </c>
      <c r="H1319" s="7">
        <v>0</v>
      </c>
      <c r="I1319" s="7">
        <v>57.792000000000009</v>
      </c>
      <c r="J1319" s="7" t="s">
        <v>26</v>
      </c>
      <c r="K1319" s="7">
        <v>0</v>
      </c>
      <c r="L1319" s="7">
        <v>54.631500000000003</v>
      </c>
      <c r="M1319" s="7" t="s">
        <v>26</v>
      </c>
      <c r="N1319" s="7">
        <v>0</v>
      </c>
      <c r="O1319" s="7"/>
      <c r="P1319" s="7">
        <v>64.414000000000001</v>
      </c>
      <c r="Q1319" s="1"/>
      <c r="R1319"/>
      <c r="S1319"/>
      <c r="T1319" s="1"/>
      <c r="U1319" s="1"/>
    </row>
    <row r="1320" spans="1:21" ht="15" x14ac:dyDescent="0.25">
      <c r="A1320" s="7" t="s">
        <v>305</v>
      </c>
      <c r="B1320" s="7" t="s">
        <v>24</v>
      </c>
      <c r="C1320" s="7" t="s">
        <v>306</v>
      </c>
      <c r="D1320" s="7" t="s">
        <v>918</v>
      </c>
      <c r="E1320" s="7" t="s">
        <v>919</v>
      </c>
      <c r="F1320" s="7" t="s">
        <v>29</v>
      </c>
      <c r="G1320" s="7">
        <v>0</v>
      </c>
      <c r="H1320" s="7">
        <v>0</v>
      </c>
      <c r="I1320" s="7">
        <v>0</v>
      </c>
      <c r="J1320" s="7" t="s">
        <v>26</v>
      </c>
      <c r="K1320" s="7">
        <v>0</v>
      </c>
      <c r="L1320" s="7">
        <v>0</v>
      </c>
      <c r="M1320" s="7" t="s">
        <v>26</v>
      </c>
      <c r="N1320" s="7">
        <v>0</v>
      </c>
      <c r="O1320" s="7"/>
      <c r="P1320" s="7">
        <v>0</v>
      </c>
      <c r="Q1320" s="1"/>
      <c r="R1320"/>
      <c r="S1320"/>
      <c r="T1320" s="1"/>
      <c r="U1320" s="1"/>
    </row>
    <row r="1321" spans="1:21" ht="15" x14ac:dyDescent="0.25">
      <c r="A1321" s="7" t="s">
        <v>305</v>
      </c>
      <c r="B1321" s="7" t="s">
        <v>20</v>
      </c>
      <c r="C1321" s="7" t="s">
        <v>306</v>
      </c>
      <c r="D1321" s="7" t="s">
        <v>894</v>
      </c>
      <c r="E1321" s="7" t="s">
        <v>895</v>
      </c>
      <c r="F1321" s="7" t="s">
        <v>29</v>
      </c>
      <c r="G1321" s="7">
        <v>89.676450000000017</v>
      </c>
      <c r="H1321" s="7">
        <v>74.440503720000009</v>
      </c>
      <c r="I1321" s="7">
        <v>60.234240000000007</v>
      </c>
      <c r="J1321" s="7" t="s">
        <v>25</v>
      </c>
      <c r="K1321" s="7">
        <v>1.5860042444400002</v>
      </c>
      <c r="L1321" s="7">
        <v>56.940180000000005</v>
      </c>
      <c r="M1321" s="7" t="s">
        <v>26</v>
      </c>
      <c r="N1321" s="7">
        <v>0</v>
      </c>
      <c r="O1321" s="7"/>
      <c r="P1321" s="7">
        <v>97.362320000000011</v>
      </c>
      <c r="Q1321" s="1"/>
      <c r="R1321"/>
      <c r="S1321"/>
      <c r="T1321" s="1"/>
      <c r="U1321" s="1"/>
    </row>
    <row r="1322" spans="1:21" ht="15" x14ac:dyDescent="0.25">
      <c r="A1322" s="7" t="s">
        <v>305</v>
      </c>
      <c r="B1322" s="7" t="s">
        <v>24</v>
      </c>
      <c r="C1322" s="7" t="s">
        <v>306</v>
      </c>
      <c r="D1322" s="7" t="s">
        <v>934</v>
      </c>
      <c r="E1322" s="7" t="s">
        <v>935</v>
      </c>
      <c r="F1322" s="7" t="s">
        <v>29</v>
      </c>
      <c r="G1322" s="7">
        <v>0</v>
      </c>
      <c r="H1322" s="7">
        <v>0</v>
      </c>
      <c r="I1322" s="7">
        <v>0</v>
      </c>
      <c r="J1322" s="7" t="s">
        <v>26</v>
      </c>
      <c r="K1322" s="7">
        <v>0</v>
      </c>
      <c r="L1322" s="7">
        <v>0</v>
      </c>
      <c r="M1322" s="7" t="s">
        <v>26</v>
      </c>
      <c r="N1322" s="7">
        <v>0</v>
      </c>
      <c r="O1322" s="7"/>
      <c r="P1322" s="7">
        <v>0</v>
      </c>
      <c r="Q1322" s="1"/>
      <c r="R1322"/>
      <c r="S1322"/>
      <c r="T1322" s="1"/>
      <c r="U1322" s="1"/>
    </row>
    <row r="1323" spans="1:21" ht="15" x14ac:dyDescent="0.25">
      <c r="A1323" s="7" t="s">
        <v>305</v>
      </c>
      <c r="B1323" s="7" t="s">
        <v>24</v>
      </c>
      <c r="C1323" s="7" t="s">
        <v>306</v>
      </c>
      <c r="D1323" s="7" t="s">
        <v>936</v>
      </c>
      <c r="E1323" s="7" t="s">
        <v>937</v>
      </c>
      <c r="F1323" s="7" t="s">
        <v>29</v>
      </c>
      <c r="G1323" s="7">
        <v>0</v>
      </c>
      <c r="H1323" s="7">
        <v>0</v>
      </c>
      <c r="I1323" s="7">
        <v>0</v>
      </c>
      <c r="J1323" s="7" t="s">
        <v>26</v>
      </c>
      <c r="K1323" s="7">
        <v>0</v>
      </c>
      <c r="L1323" s="7">
        <v>0</v>
      </c>
      <c r="M1323" s="7" t="s">
        <v>26</v>
      </c>
      <c r="N1323" s="7">
        <v>0</v>
      </c>
      <c r="O1323" s="7"/>
      <c r="P1323" s="7">
        <v>0</v>
      </c>
      <c r="Q1323" s="1"/>
      <c r="R1323"/>
      <c r="S1323"/>
      <c r="T1323" s="1"/>
      <c r="U1323" s="1"/>
    </row>
    <row r="1324" spans="1:21" ht="15" x14ac:dyDescent="0.25">
      <c r="A1324" s="7" t="s">
        <v>305</v>
      </c>
      <c r="B1324" s="7" t="s">
        <v>24</v>
      </c>
      <c r="C1324" s="7" t="s">
        <v>306</v>
      </c>
      <c r="D1324" s="7" t="s">
        <v>938</v>
      </c>
      <c r="E1324" s="7" t="s">
        <v>939</v>
      </c>
      <c r="F1324" s="7" t="s">
        <v>29</v>
      </c>
      <c r="G1324" s="7">
        <v>0</v>
      </c>
      <c r="H1324" s="7">
        <v>0</v>
      </c>
      <c r="I1324" s="7">
        <v>0</v>
      </c>
      <c r="J1324" s="7" t="s">
        <v>26</v>
      </c>
      <c r="K1324" s="7">
        <v>0</v>
      </c>
      <c r="L1324" s="7">
        <v>0</v>
      </c>
      <c r="M1324" s="7" t="s">
        <v>26</v>
      </c>
      <c r="N1324" s="7">
        <v>0</v>
      </c>
      <c r="O1324" s="7"/>
      <c r="P1324" s="7">
        <v>0</v>
      </c>
      <c r="Q1324" s="1"/>
      <c r="R1324"/>
      <c r="S1324"/>
      <c r="T1324" s="1"/>
      <c r="U1324" s="1"/>
    </row>
    <row r="1325" spans="1:21" ht="15" x14ac:dyDescent="0.25">
      <c r="A1325" s="7" t="s">
        <v>305</v>
      </c>
      <c r="B1325" s="7" t="s">
        <v>24</v>
      </c>
      <c r="C1325" s="7" t="s">
        <v>306</v>
      </c>
      <c r="D1325" s="7" t="s">
        <v>926</v>
      </c>
      <c r="E1325" s="7" t="s">
        <v>927</v>
      </c>
      <c r="F1325" s="7" t="s">
        <v>29</v>
      </c>
      <c r="G1325" s="7">
        <v>0</v>
      </c>
      <c r="H1325" s="7">
        <v>0</v>
      </c>
      <c r="I1325" s="7">
        <v>77.504000000000005</v>
      </c>
      <c r="J1325" s="7" t="s">
        <v>26</v>
      </c>
      <c r="K1325" s="7">
        <v>0</v>
      </c>
      <c r="L1325" s="7">
        <v>73.265500000000003</v>
      </c>
      <c r="M1325" s="7" t="s">
        <v>26</v>
      </c>
      <c r="N1325" s="7">
        <v>0</v>
      </c>
      <c r="O1325" s="7"/>
      <c r="P1325" s="7">
        <v>57.791999999999994</v>
      </c>
      <c r="Q1325" s="1"/>
      <c r="R1325"/>
      <c r="S1325"/>
      <c r="T1325" s="1"/>
      <c r="U1325" s="1"/>
    </row>
    <row r="1326" spans="1:21" ht="15" x14ac:dyDescent="0.25">
      <c r="A1326" s="7" t="s">
        <v>305</v>
      </c>
      <c r="B1326" s="7" t="s">
        <v>24</v>
      </c>
      <c r="C1326" s="7" t="s">
        <v>306</v>
      </c>
      <c r="D1326" s="7" t="s">
        <v>928</v>
      </c>
      <c r="E1326" s="7" t="s">
        <v>929</v>
      </c>
      <c r="F1326" s="7" t="s">
        <v>29</v>
      </c>
      <c r="G1326" s="7">
        <v>0</v>
      </c>
      <c r="H1326" s="7">
        <v>0</v>
      </c>
      <c r="I1326" s="7">
        <v>35.392000000000003</v>
      </c>
      <c r="J1326" s="7" t="s">
        <v>26</v>
      </c>
      <c r="K1326" s="7">
        <v>0</v>
      </c>
      <c r="L1326" s="7">
        <v>33.456500000000005</v>
      </c>
      <c r="M1326" s="7" t="s">
        <v>26</v>
      </c>
      <c r="N1326" s="7">
        <v>0</v>
      </c>
      <c r="O1326" s="7"/>
      <c r="P1326" s="7">
        <v>62.607999999999997</v>
      </c>
      <c r="Q1326" s="1"/>
      <c r="R1326"/>
      <c r="S1326"/>
      <c r="T1326" s="1"/>
      <c r="U1326" s="1"/>
    </row>
    <row r="1327" spans="1:21" ht="15" x14ac:dyDescent="0.25">
      <c r="A1327" s="7" t="s">
        <v>305</v>
      </c>
      <c r="B1327" s="7" t="s">
        <v>24</v>
      </c>
      <c r="C1327" s="7" t="s">
        <v>306</v>
      </c>
      <c r="D1327" s="7" t="s">
        <v>930</v>
      </c>
      <c r="E1327" s="7" t="s">
        <v>931</v>
      </c>
      <c r="F1327" s="7" t="s">
        <v>29</v>
      </c>
      <c r="G1327" s="7">
        <v>0</v>
      </c>
      <c r="H1327" s="7">
        <v>0</v>
      </c>
      <c r="I1327" s="7">
        <v>59.13600000000001</v>
      </c>
      <c r="J1327" s="7" t="s">
        <v>26</v>
      </c>
      <c r="K1327" s="7">
        <v>0</v>
      </c>
      <c r="L1327" s="7">
        <v>55.902000000000001</v>
      </c>
      <c r="M1327" s="7" t="s">
        <v>26</v>
      </c>
      <c r="N1327" s="7">
        <v>0</v>
      </c>
      <c r="O1327" s="7"/>
      <c r="P1327" s="7">
        <v>66.822000000000003</v>
      </c>
      <c r="Q1327" s="1"/>
      <c r="R1327"/>
      <c r="S1327"/>
      <c r="T1327" s="1"/>
      <c r="U1327" s="1"/>
    </row>
    <row r="1328" spans="1:21" ht="15" x14ac:dyDescent="0.25">
      <c r="A1328" s="7" t="s">
        <v>305</v>
      </c>
      <c r="B1328" s="7" t="s">
        <v>24</v>
      </c>
      <c r="C1328" s="7" t="s">
        <v>306</v>
      </c>
      <c r="D1328" s="7" t="s">
        <v>932</v>
      </c>
      <c r="E1328" s="7" t="s">
        <v>933</v>
      </c>
      <c r="F1328" s="7" t="s">
        <v>29</v>
      </c>
      <c r="G1328" s="7">
        <v>0</v>
      </c>
      <c r="H1328" s="7">
        <v>0</v>
      </c>
      <c r="I1328" s="7">
        <v>0</v>
      </c>
      <c r="J1328" s="7" t="s">
        <v>26</v>
      </c>
      <c r="K1328" s="7">
        <v>0</v>
      </c>
      <c r="L1328" s="7">
        <v>0</v>
      </c>
      <c r="M1328" s="7" t="s">
        <v>26</v>
      </c>
      <c r="N1328" s="7">
        <v>0</v>
      </c>
      <c r="O1328" s="7"/>
      <c r="P1328" s="7">
        <v>0</v>
      </c>
      <c r="Q1328" s="1"/>
      <c r="R1328"/>
      <c r="S1328"/>
      <c r="T1328" s="1"/>
      <c r="U1328" s="1"/>
    </row>
    <row r="1329" spans="1:21" ht="15" x14ac:dyDescent="0.25">
      <c r="A1329" s="7" t="s">
        <v>305</v>
      </c>
      <c r="B1329" s="7" t="s">
        <v>20</v>
      </c>
      <c r="C1329" s="7" t="s">
        <v>306</v>
      </c>
      <c r="D1329" s="7" t="s">
        <v>4469</v>
      </c>
      <c r="E1329" s="7" t="s">
        <v>4470</v>
      </c>
      <c r="F1329" s="7" t="s">
        <v>29</v>
      </c>
      <c r="G1329" s="7">
        <v>44.323200000000007</v>
      </c>
      <c r="H1329" s="7">
        <v>91.487476080000008</v>
      </c>
      <c r="I1329" s="7">
        <v>79.672320000000013</v>
      </c>
      <c r="J1329" s="7" t="s">
        <v>25</v>
      </c>
      <c r="K1329" s="7">
        <v>2.0978207359199996</v>
      </c>
      <c r="L1329" s="7">
        <v>75.315240000000017</v>
      </c>
      <c r="M1329" s="7" t="s">
        <v>26</v>
      </c>
      <c r="N1329" s="7">
        <v>0</v>
      </c>
      <c r="O1329" s="7"/>
      <c r="P1329" s="7">
        <v>48.823920000000008</v>
      </c>
      <c r="Q1329" s="1"/>
      <c r="R1329"/>
      <c r="S1329"/>
      <c r="T1329" s="1"/>
      <c r="U1329" s="1"/>
    </row>
    <row r="1330" spans="1:21" ht="15" x14ac:dyDescent="0.25">
      <c r="A1330" s="7" t="s">
        <v>305</v>
      </c>
      <c r="B1330" s="7" t="s">
        <v>20</v>
      </c>
      <c r="C1330" s="7" t="s">
        <v>306</v>
      </c>
      <c r="D1330" s="7" t="s">
        <v>4471</v>
      </c>
      <c r="E1330" s="7" t="s">
        <v>4472</v>
      </c>
      <c r="F1330" s="7" t="s">
        <v>29</v>
      </c>
      <c r="G1330" s="7">
        <v>35.397000000000006</v>
      </c>
      <c r="H1330" s="7">
        <v>79.870018799999997</v>
      </c>
      <c r="I1330" s="7">
        <v>69.555199999999999</v>
      </c>
      <c r="J1330" s="7" t="s">
        <v>25</v>
      </c>
      <c r="K1330" s="7">
        <v>1.8314308011999998</v>
      </c>
      <c r="L1330" s="7">
        <v>65.75139999999999</v>
      </c>
      <c r="M1330" s="7" t="s">
        <v>26</v>
      </c>
      <c r="N1330" s="7">
        <v>0</v>
      </c>
      <c r="O1330" s="7"/>
      <c r="P1330" s="7">
        <v>80.392799999999994</v>
      </c>
      <c r="Q1330" s="1"/>
      <c r="R1330"/>
      <c r="S1330"/>
      <c r="T1330" s="1"/>
      <c r="U1330" s="1"/>
    </row>
    <row r="1331" spans="1:21" ht="15" x14ac:dyDescent="0.25">
      <c r="A1331" s="7" t="s">
        <v>305</v>
      </c>
      <c r="B1331" s="7" t="s">
        <v>24</v>
      </c>
      <c r="C1331" s="7" t="s">
        <v>306</v>
      </c>
      <c r="D1331" s="7" t="s">
        <v>948</v>
      </c>
      <c r="E1331" s="7" t="s">
        <v>949</v>
      </c>
      <c r="F1331" s="7" t="s">
        <v>29</v>
      </c>
      <c r="G1331" s="7">
        <v>0</v>
      </c>
      <c r="H1331" s="7">
        <v>0</v>
      </c>
      <c r="I1331" s="7">
        <v>0</v>
      </c>
      <c r="J1331" s="7" t="s">
        <v>26</v>
      </c>
      <c r="K1331" s="7">
        <v>0</v>
      </c>
      <c r="L1331" s="7">
        <v>0</v>
      </c>
      <c r="M1331" s="7" t="s">
        <v>26</v>
      </c>
      <c r="N1331" s="7">
        <v>0</v>
      </c>
      <c r="O1331" s="7"/>
      <c r="P1331" s="7">
        <v>0</v>
      </c>
      <c r="Q1331" s="1"/>
      <c r="R1331"/>
      <c r="S1331"/>
      <c r="T1331" s="1"/>
      <c r="U1331" s="1"/>
    </row>
    <row r="1332" spans="1:21" ht="15" x14ac:dyDescent="0.25">
      <c r="A1332" s="7" t="s">
        <v>305</v>
      </c>
      <c r="B1332" s="7" t="s">
        <v>24</v>
      </c>
      <c r="C1332" s="7" t="s">
        <v>306</v>
      </c>
      <c r="D1332" s="7" t="s">
        <v>950</v>
      </c>
      <c r="E1332" s="7" t="s">
        <v>951</v>
      </c>
      <c r="F1332" s="7" t="s">
        <v>29</v>
      </c>
      <c r="G1332" s="7">
        <v>0</v>
      </c>
      <c r="H1332" s="7">
        <v>0</v>
      </c>
      <c r="I1332" s="7">
        <v>0</v>
      </c>
      <c r="J1332" s="7" t="s">
        <v>26</v>
      </c>
      <c r="K1332" s="7">
        <v>0</v>
      </c>
      <c r="L1332" s="7">
        <v>0</v>
      </c>
      <c r="M1332" s="7" t="s">
        <v>26</v>
      </c>
      <c r="N1332" s="7">
        <v>0</v>
      </c>
      <c r="O1332" s="7"/>
      <c r="P1332" s="7">
        <v>0</v>
      </c>
      <c r="Q1332" s="1"/>
      <c r="R1332"/>
      <c r="S1332"/>
      <c r="T1332" s="1"/>
      <c r="U1332" s="1"/>
    </row>
    <row r="1333" spans="1:21" ht="15" x14ac:dyDescent="0.25">
      <c r="A1333" s="7" t="s">
        <v>305</v>
      </c>
      <c r="B1333" s="7" t="s">
        <v>24</v>
      </c>
      <c r="C1333" s="7" t="s">
        <v>306</v>
      </c>
      <c r="D1333" s="7" t="s">
        <v>952</v>
      </c>
      <c r="E1333" s="7" t="s">
        <v>953</v>
      </c>
      <c r="F1333" s="7" t="s">
        <v>29</v>
      </c>
      <c r="G1333" s="7">
        <v>0</v>
      </c>
      <c r="H1333" s="7">
        <v>0</v>
      </c>
      <c r="I1333" s="7">
        <v>0</v>
      </c>
      <c r="J1333" s="7" t="s">
        <v>26</v>
      </c>
      <c r="K1333" s="7">
        <v>0</v>
      </c>
      <c r="L1333" s="7">
        <v>0</v>
      </c>
      <c r="M1333" s="7" t="s">
        <v>26</v>
      </c>
      <c r="N1333" s="7">
        <v>0</v>
      </c>
      <c r="O1333" s="7"/>
      <c r="P1333" s="7">
        <v>0</v>
      </c>
      <c r="Q1333" s="1"/>
      <c r="R1333"/>
      <c r="S1333"/>
      <c r="T1333" s="1"/>
      <c r="U1333" s="1"/>
    </row>
    <row r="1334" spans="1:21" ht="15" x14ac:dyDescent="0.25">
      <c r="A1334" s="7" t="s">
        <v>305</v>
      </c>
      <c r="B1334" s="7" t="s">
        <v>24</v>
      </c>
      <c r="C1334" s="7" t="s">
        <v>306</v>
      </c>
      <c r="D1334" s="7" t="s">
        <v>940</v>
      </c>
      <c r="E1334" s="7" t="s">
        <v>941</v>
      </c>
      <c r="F1334" s="7" t="s">
        <v>29</v>
      </c>
      <c r="G1334" s="7">
        <v>0</v>
      </c>
      <c r="H1334" s="7">
        <v>0</v>
      </c>
      <c r="I1334" s="7">
        <v>105.98400000000001</v>
      </c>
      <c r="J1334" s="7" t="s">
        <v>26</v>
      </c>
      <c r="K1334" s="7">
        <v>0</v>
      </c>
      <c r="L1334" s="7">
        <v>100.188</v>
      </c>
      <c r="M1334" s="7" t="s">
        <v>26</v>
      </c>
      <c r="N1334" s="7">
        <v>0</v>
      </c>
      <c r="O1334" s="7"/>
      <c r="P1334" s="7">
        <v>91.332000000000008</v>
      </c>
      <c r="Q1334" s="1"/>
      <c r="R1334"/>
      <c r="S1334"/>
      <c r="T1334" s="1"/>
      <c r="U1334" s="1"/>
    </row>
    <row r="1335" spans="1:21" ht="15" x14ac:dyDescent="0.25">
      <c r="A1335" s="7" t="s">
        <v>305</v>
      </c>
      <c r="B1335" s="7" t="s">
        <v>24</v>
      </c>
      <c r="C1335" s="7" t="s">
        <v>306</v>
      </c>
      <c r="D1335" s="7" t="s">
        <v>942</v>
      </c>
      <c r="E1335" s="7" t="s">
        <v>943</v>
      </c>
      <c r="F1335" s="7" t="s">
        <v>29</v>
      </c>
      <c r="G1335" s="7">
        <v>0</v>
      </c>
      <c r="H1335" s="7">
        <v>0</v>
      </c>
      <c r="I1335" s="7">
        <v>96.768000000000001</v>
      </c>
      <c r="J1335" s="7" t="s">
        <v>26</v>
      </c>
      <c r="K1335" s="7">
        <v>0</v>
      </c>
      <c r="L1335" s="7">
        <v>91.475999999999985</v>
      </c>
      <c r="M1335" s="7" t="s">
        <v>26</v>
      </c>
      <c r="N1335" s="7">
        <v>0</v>
      </c>
      <c r="O1335" s="7"/>
      <c r="P1335" s="7">
        <v>135.45000000000002</v>
      </c>
      <c r="Q1335" s="1"/>
      <c r="R1335"/>
      <c r="S1335"/>
      <c r="T1335" s="1"/>
      <c r="U1335" s="1"/>
    </row>
    <row r="1336" spans="1:21" ht="15" x14ac:dyDescent="0.25">
      <c r="A1336" s="7" t="s">
        <v>305</v>
      </c>
      <c r="B1336" s="7" t="s">
        <v>24</v>
      </c>
      <c r="C1336" s="7" t="s">
        <v>306</v>
      </c>
      <c r="D1336" s="7" t="s">
        <v>944</v>
      </c>
      <c r="E1336" s="7" t="s">
        <v>945</v>
      </c>
      <c r="F1336" s="7" t="s">
        <v>29</v>
      </c>
      <c r="G1336" s="7">
        <v>0</v>
      </c>
      <c r="H1336" s="7">
        <v>0</v>
      </c>
      <c r="I1336" s="7">
        <v>48.96</v>
      </c>
      <c r="J1336" s="7" t="s">
        <v>26</v>
      </c>
      <c r="K1336" s="7">
        <v>0</v>
      </c>
      <c r="L1336" s="7">
        <v>46.282499999999992</v>
      </c>
      <c r="M1336" s="7" t="s">
        <v>26</v>
      </c>
      <c r="N1336" s="7">
        <v>0</v>
      </c>
      <c r="O1336" s="7"/>
      <c r="P1336" s="7">
        <v>104.49000000000001</v>
      </c>
      <c r="Q1336" s="1"/>
      <c r="R1336"/>
      <c r="S1336"/>
      <c r="T1336" s="1"/>
      <c r="U1336" s="1"/>
    </row>
    <row r="1337" spans="1:21" ht="15" x14ac:dyDescent="0.25">
      <c r="A1337" s="7" t="s">
        <v>305</v>
      </c>
      <c r="B1337" s="7" t="s">
        <v>24</v>
      </c>
      <c r="C1337" s="7" t="s">
        <v>306</v>
      </c>
      <c r="D1337" s="7" t="s">
        <v>946</v>
      </c>
      <c r="E1337" s="7" t="s">
        <v>947</v>
      </c>
      <c r="F1337" s="7" t="s">
        <v>29</v>
      </c>
      <c r="G1337" s="7">
        <v>0</v>
      </c>
      <c r="H1337" s="7">
        <v>0</v>
      </c>
      <c r="I1337" s="7">
        <v>0</v>
      </c>
      <c r="J1337" s="7" t="s">
        <v>26</v>
      </c>
      <c r="K1337" s="7">
        <v>0</v>
      </c>
      <c r="L1337" s="7">
        <v>0</v>
      </c>
      <c r="M1337" s="7" t="s">
        <v>26</v>
      </c>
      <c r="N1337" s="7">
        <v>0</v>
      </c>
      <c r="O1337" s="7"/>
      <c r="P1337" s="7">
        <v>0</v>
      </c>
      <c r="Q1337" s="1"/>
      <c r="R1337"/>
      <c r="S1337"/>
      <c r="T1337" s="1"/>
      <c r="U1337" s="1"/>
    </row>
    <row r="1338" spans="1:21" ht="15" x14ac:dyDescent="0.25">
      <c r="A1338" s="7" t="s">
        <v>305</v>
      </c>
      <c r="B1338" s="7" t="s">
        <v>24</v>
      </c>
      <c r="C1338" s="7" t="s">
        <v>306</v>
      </c>
      <c r="D1338" s="7" t="s">
        <v>962</v>
      </c>
      <c r="E1338" s="7" t="s">
        <v>963</v>
      </c>
      <c r="F1338" s="7" t="s">
        <v>29</v>
      </c>
      <c r="G1338" s="7">
        <v>0</v>
      </c>
      <c r="H1338" s="7">
        <v>0</v>
      </c>
      <c r="I1338" s="7">
        <v>0</v>
      </c>
      <c r="J1338" s="7" t="s">
        <v>26</v>
      </c>
      <c r="K1338" s="7">
        <v>0</v>
      </c>
      <c r="L1338" s="7">
        <v>0</v>
      </c>
      <c r="M1338" s="7" t="s">
        <v>26</v>
      </c>
      <c r="N1338" s="7">
        <v>0</v>
      </c>
      <c r="O1338" s="7"/>
      <c r="P1338" s="7">
        <v>0</v>
      </c>
      <c r="Q1338" s="1"/>
      <c r="R1338"/>
      <c r="S1338"/>
      <c r="T1338" s="1"/>
      <c r="U1338" s="1"/>
    </row>
    <row r="1339" spans="1:21" ht="15" x14ac:dyDescent="0.25">
      <c r="A1339" s="7" t="s">
        <v>305</v>
      </c>
      <c r="B1339" s="7" t="s">
        <v>24</v>
      </c>
      <c r="C1339" s="7" t="s">
        <v>306</v>
      </c>
      <c r="D1339" s="7" t="s">
        <v>964</v>
      </c>
      <c r="E1339" s="7" t="s">
        <v>965</v>
      </c>
      <c r="F1339" s="7" t="s">
        <v>29</v>
      </c>
      <c r="G1339" s="7">
        <v>0</v>
      </c>
      <c r="H1339" s="7">
        <v>0</v>
      </c>
      <c r="I1339" s="7">
        <v>0</v>
      </c>
      <c r="J1339" s="7" t="s">
        <v>26</v>
      </c>
      <c r="K1339" s="7">
        <v>0</v>
      </c>
      <c r="L1339" s="7">
        <v>0</v>
      </c>
      <c r="M1339" s="7" t="s">
        <v>26</v>
      </c>
      <c r="N1339" s="7">
        <v>0</v>
      </c>
      <c r="O1339" s="7"/>
      <c r="P1339" s="7">
        <v>0</v>
      </c>
      <c r="Q1339" s="1"/>
      <c r="R1339"/>
      <c r="S1339"/>
      <c r="T1339" s="1"/>
      <c r="U1339" s="1"/>
    </row>
    <row r="1340" spans="1:21" ht="15" x14ac:dyDescent="0.25">
      <c r="A1340" s="7" t="s">
        <v>305</v>
      </c>
      <c r="B1340" s="7" t="s">
        <v>24</v>
      </c>
      <c r="C1340" s="7" t="s">
        <v>306</v>
      </c>
      <c r="D1340" s="7" t="s">
        <v>966</v>
      </c>
      <c r="E1340" s="7" t="s">
        <v>967</v>
      </c>
      <c r="F1340" s="7" t="s">
        <v>29</v>
      </c>
      <c r="G1340" s="7">
        <v>0</v>
      </c>
      <c r="H1340" s="7">
        <v>0</v>
      </c>
      <c r="I1340" s="7">
        <v>0</v>
      </c>
      <c r="J1340" s="7" t="s">
        <v>26</v>
      </c>
      <c r="K1340" s="7">
        <v>0</v>
      </c>
      <c r="L1340" s="7">
        <v>0</v>
      </c>
      <c r="M1340" s="7" t="s">
        <v>26</v>
      </c>
      <c r="N1340" s="7">
        <v>0</v>
      </c>
      <c r="O1340" s="7"/>
      <c r="P1340" s="7">
        <v>0</v>
      </c>
      <c r="Q1340" s="1"/>
      <c r="R1340"/>
      <c r="S1340"/>
      <c r="T1340" s="1"/>
      <c r="U1340" s="1"/>
    </row>
    <row r="1341" spans="1:21" ht="15" x14ac:dyDescent="0.25">
      <c r="A1341" s="7" t="s">
        <v>305</v>
      </c>
      <c r="B1341" s="7" t="s">
        <v>24</v>
      </c>
      <c r="C1341" s="7" t="s">
        <v>306</v>
      </c>
      <c r="D1341" s="7" t="s">
        <v>954</v>
      </c>
      <c r="E1341" s="7" t="s">
        <v>955</v>
      </c>
      <c r="F1341" s="7" t="s">
        <v>29</v>
      </c>
      <c r="G1341" s="7">
        <v>0</v>
      </c>
      <c r="H1341" s="7">
        <v>0</v>
      </c>
      <c r="I1341" s="7">
        <v>0</v>
      </c>
      <c r="J1341" s="7" t="s">
        <v>26</v>
      </c>
      <c r="K1341" s="7">
        <v>0</v>
      </c>
      <c r="L1341" s="7">
        <v>0</v>
      </c>
      <c r="M1341" s="7" t="s">
        <v>26</v>
      </c>
      <c r="N1341" s="7">
        <v>0</v>
      </c>
      <c r="O1341" s="7"/>
      <c r="P1341" s="7">
        <v>0</v>
      </c>
      <c r="Q1341" s="1"/>
      <c r="R1341"/>
      <c r="S1341"/>
      <c r="T1341" s="1"/>
      <c r="U1341" s="1"/>
    </row>
    <row r="1342" spans="1:21" ht="15" x14ac:dyDescent="0.25">
      <c r="A1342" s="7" t="s">
        <v>305</v>
      </c>
      <c r="B1342" s="7" t="s">
        <v>24</v>
      </c>
      <c r="C1342" s="7" t="s">
        <v>306</v>
      </c>
      <c r="D1342" s="7" t="s">
        <v>956</v>
      </c>
      <c r="E1342" s="7" t="s">
        <v>957</v>
      </c>
      <c r="F1342" s="7" t="s">
        <v>29</v>
      </c>
      <c r="G1342" s="7">
        <v>0</v>
      </c>
      <c r="H1342" s="7">
        <v>0</v>
      </c>
      <c r="I1342" s="7">
        <v>0</v>
      </c>
      <c r="J1342" s="7" t="s">
        <v>26</v>
      </c>
      <c r="K1342" s="7">
        <v>0</v>
      </c>
      <c r="L1342" s="7">
        <v>0</v>
      </c>
      <c r="M1342" s="7" t="s">
        <v>26</v>
      </c>
      <c r="N1342" s="7">
        <v>0</v>
      </c>
      <c r="O1342" s="7"/>
      <c r="P1342" s="7">
        <v>0</v>
      </c>
      <c r="Q1342" s="1"/>
      <c r="R1342"/>
      <c r="S1342"/>
      <c r="T1342" s="1"/>
      <c r="U1342" s="1"/>
    </row>
    <row r="1343" spans="1:21" ht="15" x14ac:dyDescent="0.25">
      <c r="A1343" s="7" t="s">
        <v>305</v>
      </c>
      <c r="B1343" s="7" t="s">
        <v>24</v>
      </c>
      <c r="C1343" s="7" t="s">
        <v>306</v>
      </c>
      <c r="D1343" s="7" t="s">
        <v>958</v>
      </c>
      <c r="E1343" s="7" t="s">
        <v>959</v>
      </c>
      <c r="F1343" s="7" t="s">
        <v>29</v>
      </c>
      <c r="G1343" s="7">
        <v>0</v>
      </c>
      <c r="H1343" s="7">
        <v>0</v>
      </c>
      <c r="I1343" s="7">
        <v>0</v>
      </c>
      <c r="J1343" s="7" t="s">
        <v>26</v>
      </c>
      <c r="K1343" s="7">
        <v>0</v>
      </c>
      <c r="L1343" s="7">
        <v>0</v>
      </c>
      <c r="M1343" s="7" t="s">
        <v>26</v>
      </c>
      <c r="N1343" s="7">
        <v>0</v>
      </c>
      <c r="O1343" s="7"/>
      <c r="P1343" s="7">
        <v>0</v>
      </c>
      <c r="Q1343" s="1"/>
      <c r="R1343"/>
      <c r="S1343"/>
      <c r="T1343" s="1"/>
      <c r="U1343" s="1"/>
    </row>
    <row r="1344" spans="1:21" ht="15" x14ac:dyDescent="0.25">
      <c r="A1344" s="7" t="s">
        <v>305</v>
      </c>
      <c r="B1344" s="7" t="s">
        <v>24</v>
      </c>
      <c r="C1344" s="7" t="s">
        <v>306</v>
      </c>
      <c r="D1344" s="7" t="s">
        <v>960</v>
      </c>
      <c r="E1344" s="7" t="s">
        <v>961</v>
      </c>
      <c r="F1344" s="7" t="s">
        <v>29</v>
      </c>
      <c r="G1344" s="7">
        <v>0</v>
      </c>
      <c r="H1344" s="7">
        <v>0</v>
      </c>
      <c r="I1344" s="7">
        <v>0</v>
      </c>
      <c r="J1344" s="7" t="s">
        <v>26</v>
      </c>
      <c r="K1344" s="7">
        <v>0</v>
      </c>
      <c r="L1344" s="7">
        <v>0</v>
      </c>
      <c r="M1344" s="7" t="s">
        <v>26</v>
      </c>
      <c r="N1344" s="7">
        <v>0</v>
      </c>
      <c r="O1344" s="7"/>
      <c r="P1344" s="7">
        <v>0</v>
      </c>
      <c r="Q1344" s="1"/>
      <c r="R1344"/>
      <c r="S1344"/>
      <c r="T1344" s="1"/>
      <c r="U1344" s="1"/>
    </row>
    <row r="1345" spans="1:21" ht="15" x14ac:dyDescent="0.25">
      <c r="A1345" s="7" t="s">
        <v>305</v>
      </c>
      <c r="B1345" s="7" t="s">
        <v>24</v>
      </c>
      <c r="C1345" s="7" t="s">
        <v>306</v>
      </c>
      <c r="D1345" s="7" t="s">
        <v>976</v>
      </c>
      <c r="E1345" s="7" t="s">
        <v>977</v>
      </c>
      <c r="F1345" s="7" t="s">
        <v>29</v>
      </c>
      <c r="G1345" s="7">
        <v>0</v>
      </c>
      <c r="H1345" s="7">
        <v>0</v>
      </c>
      <c r="I1345" s="7">
        <v>0</v>
      </c>
      <c r="J1345" s="7" t="s">
        <v>26</v>
      </c>
      <c r="K1345" s="7">
        <v>0</v>
      </c>
      <c r="L1345" s="7">
        <v>0</v>
      </c>
      <c r="M1345" s="7" t="s">
        <v>26</v>
      </c>
      <c r="N1345" s="7">
        <v>0</v>
      </c>
      <c r="O1345" s="7"/>
      <c r="P1345" s="7">
        <v>0</v>
      </c>
      <c r="Q1345" s="1"/>
      <c r="R1345"/>
      <c r="S1345"/>
      <c r="T1345" s="1"/>
      <c r="U1345" s="1"/>
    </row>
    <row r="1346" spans="1:21" ht="15" x14ac:dyDescent="0.25">
      <c r="A1346" s="7" t="s">
        <v>305</v>
      </c>
      <c r="B1346" s="7" t="s">
        <v>24</v>
      </c>
      <c r="C1346" s="7" t="s">
        <v>306</v>
      </c>
      <c r="D1346" s="7" t="s">
        <v>978</v>
      </c>
      <c r="E1346" s="7" t="s">
        <v>979</v>
      </c>
      <c r="F1346" s="7" t="s">
        <v>29</v>
      </c>
      <c r="G1346" s="7">
        <v>0</v>
      </c>
      <c r="H1346" s="7">
        <v>0</v>
      </c>
      <c r="I1346" s="7">
        <v>0</v>
      </c>
      <c r="J1346" s="7" t="s">
        <v>26</v>
      </c>
      <c r="K1346" s="7">
        <v>0</v>
      </c>
      <c r="L1346" s="7">
        <v>0</v>
      </c>
      <c r="M1346" s="7" t="s">
        <v>26</v>
      </c>
      <c r="N1346" s="7">
        <v>0</v>
      </c>
      <c r="O1346" s="7"/>
      <c r="P1346" s="7">
        <v>0</v>
      </c>
      <c r="Q1346" s="1"/>
      <c r="R1346"/>
      <c r="S1346"/>
      <c r="T1346" s="1"/>
      <c r="U1346" s="1"/>
    </row>
    <row r="1347" spans="1:21" ht="15" x14ac:dyDescent="0.25">
      <c r="A1347" s="7" t="s">
        <v>305</v>
      </c>
      <c r="B1347" s="7" t="s">
        <v>24</v>
      </c>
      <c r="C1347" s="7" t="s">
        <v>306</v>
      </c>
      <c r="D1347" s="7" t="s">
        <v>980</v>
      </c>
      <c r="E1347" s="7" t="s">
        <v>981</v>
      </c>
      <c r="F1347" s="7" t="s">
        <v>29</v>
      </c>
      <c r="G1347" s="7">
        <v>0</v>
      </c>
      <c r="H1347" s="7">
        <v>0</v>
      </c>
      <c r="I1347" s="7">
        <v>0</v>
      </c>
      <c r="J1347" s="7" t="s">
        <v>26</v>
      </c>
      <c r="K1347" s="7">
        <v>0</v>
      </c>
      <c r="L1347" s="7">
        <v>0</v>
      </c>
      <c r="M1347" s="7" t="s">
        <v>26</v>
      </c>
      <c r="N1347" s="7">
        <v>0</v>
      </c>
      <c r="O1347" s="7"/>
      <c r="P1347" s="7">
        <v>0</v>
      </c>
      <c r="Q1347" s="1"/>
      <c r="R1347"/>
      <c r="S1347"/>
      <c r="T1347" s="1"/>
      <c r="U1347" s="1"/>
    </row>
    <row r="1348" spans="1:21" ht="15" x14ac:dyDescent="0.25">
      <c r="A1348" s="7" t="s">
        <v>305</v>
      </c>
      <c r="B1348" s="7" t="s">
        <v>24</v>
      </c>
      <c r="C1348" s="7" t="s">
        <v>306</v>
      </c>
      <c r="D1348" s="7" t="s">
        <v>968</v>
      </c>
      <c r="E1348" s="7" t="s">
        <v>969</v>
      </c>
      <c r="F1348" s="7" t="s">
        <v>29</v>
      </c>
      <c r="G1348" s="7">
        <v>0</v>
      </c>
      <c r="H1348" s="7">
        <v>0</v>
      </c>
      <c r="I1348" s="7">
        <v>0</v>
      </c>
      <c r="J1348" s="7" t="s">
        <v>26</v>
      </c>
      <c r="K1348" s="7">
        <v>0</v>
      </c>
      <c r="L1348" s="7">
        <v>0</v>
      </c>
      <c r="M1348" s="7" t="s">
        <v>26</v>
      </c>
      <c r="N1348" s="7">
        <v>0</v>
      </c>
      <c r="O1348" s="7"/>
      <c r="P1348" s="7">
        <v>0</v>
      </c>
      <c r="Q1348" s="1"/>
      <c r="R1348"/>
      <c r="S1348"/>
      <c r="T1348" s="1"/>
      <c r="U1348" s="1"/>
    </row>
    <row r="1349" spans="1:21" ht="15" x14ac:dyDescent="0.25">
      <c r="A1349" s="7" t="s">
        <v>305</v>
      </c>
      <c r="B1349" s="7" t="s">
        <v>24</v>
      </c>
      <c r="C1349" s="7" t="s">
        <v>306</v>
      </c>
      <c r="D1349" s="7" t="s">
        <v>970</v>
      </c>
      <c r="E1349" s="7" t="s">
        <v>971</v>
      </c>
      <c r="F1349" s="7" t="s">
        <v>29</v>
      </c>
      <c r="G1349" s="7">
        <v>0</v>
      </c>
      <c r="H1349" s="7">
        <v>0</v>
      </c>
      <c r="I1349" s="7">
        <v>0</v>
      </c>
      <c r="J1349" s="7" t="s">
        <v>26</v>
      </c>
      <c r="K1349" s="7">
        <v>0</v>
      </c>
      <c r="L1349" s="7">
        <v>0</v>
      </c>
      <c r="M1349" s="7" t="s">
        <v>26</v>
      </c>
      <c r="N1349" s="7">
        <v>0</v>
      </c>
      <c r="O1349" s="7"/>
      <c r="P1349" s="7">
        <v>0</v>
      </c>
      <c r="Q1349" s="1"/>
      <c r="R1349"/>
      <c r="S1349"/>
      <c r="T1349" s="1"/>
      <c r="U1349" s="1"/>
    </row>
    <row r="1350" spans="1:21" ht="15" x14ac:dyDescent="0.25">
      <c r="A1350" s="7" t="s">
        <v>305</v>
      </c>
      <c r="B1350" s="7" t="s">
        <v>24</v>
      </c>
      <c r="C1350" s="7" t="s">
        <v>306</v>
      </c>
      <c r="D1350" s="7" t="s">
        <v>972</v>
      </c>
      <c r="E1350" s="7" t="s">
        <v>973</v>
      </c>
      <c r="F1350" s="7" t="s">
        <v>29</v>
      </c>
      <c r="G1350" s="7">
        <v>0</v>
      </c>
      <c r="H1350" s="7">
        <v>0</v>
      </c>
      <c r="I1350" s="7">
        <v>0</v>
      </c>
      <c r="J1350" s="7" t="s">
        <v>26</v>
      </c>
      <c r="K1350" s="7">
        <v>0</v>
      </c>
      <c r="L1350" s="7">
        <v>0</v>
      </c>
      <c r="M1350" s="7" t="s">
        <v>26</v>
      </c>
      <c r="N1350" s="7">
        <v>0</v>
      </c>
      <c r="O1350" s="7"/>
      <c r="P1350" s="7">
        <v>0</v>
      </c>
      <c r="Q1350" s="1"/>
      <c r="R1350"/>
      <c r="S1350"/>
      <c r="T1350" s="1"/>
      <c r="U1350" s="1"/>
    </row>
    <row r="1351" spans="1:21" ht="15" x14ac:dyDescent="0.25">
      <c r="A1351" s="7" t="s">
        <v>305</v>
      </c>
      <c r="B1351" s="7" t="s">
        <v>24</v>
      </c>
      <c r="C1351" s="7" t="s">
        <v>306</v>
      </c>
      <c r="D1351" s="7" t="s">
        <v>974</v>
      </c>
      <c r="E1351" s="7" t="s">
        <v>975</v>
      </c>
      <c r="F1351" s="7" t="s">
        <v>29</v>
      </c>
      <c r="G1351" s="7">
        <v>0</v>
      </c>
      <c r="H1351" s="7">
        <v>0</v>
      </c>
      <c r="I1351" s="7">
        <v>0</v>
      </c>
      <c r="J1351" s="7" t="s">
        <v>26</v>
      </c>
      <c r="K1351" s="7">
        <v>0</v>
      </c>
      <c r="L1351" s="7">
        <v>0</v>
      </c>
      <c r="M1351" s="7" t="s">
        <v>26</v>
      </c>
      <c r="N1351" s="7">
        <v>0</v>
      </c>
      <c r="O1351" s="7"/>
      <c r="P1351" s="7">
        <v>0</v>
      </c>
      <c r="Q1351" s="1"/>
      <c r="R1351"/>
      <c r="S1351"/>
      <c r="T1351" s="1"/>
      <c r="U1351" s="1"/>
    </row>
    <row r="1352" spans="1:21" ht="15" x14ac:dyDescent="0.25">
      <c r="A1352" s="7" t="s">
        <v>305</v>
      </c>
      <c r="B1352" s="7" t="s">
        <v>20</v>
      </c>
      <c r="C1352" s="7" t="s">
        <v>306</v>
      </c>
      <c r="D1352" s="7" t="s">
        <v>884</v>
      </c>
      <c r="E1352" s="7" t="s">
        <v>885</v>
      </c>
      <c r="F1352" s="7" t="s">
        <v>29</v>
      </c>
      <c r="G1352" s="7">
        <v>32.205600000000004</v>
      </c>
      <c r="H1352" s="7">
        <v>40.496480640000009</v>
      </c>
      <c r="I1352" s="7">
        <v>38.205440000000003</v>
      </c>
      <c r="J1352" s="7" t="s">
        <v>25</v>
      </c>
      <c r="K1352" s="7">
        <v>1.0059725166399998</v>
      </c>
      <c r="L1352" s="7">
        <v>36.116080000000004</v>
      </c>
      <c r="M1352" s="7" t="s">
        <v>26</v>
      </c>
      <c r="N1352" s="7">
        <v>0</v>
      </c>
      <c r="O1352" s="7"/>
      <c r="P1352" s="7">
        <v>30.364879999999999</v>
      </c>
      <c r="Q1352" s="1"/>
      <c r="R1352"/>
      <c r="S1352"/>
      <c r="T1352" s="1"/>
      <c r="U1352" s="1"/>
    </row>
    <row r="1353" spans="1:21" ht="15" x14ac:dyDescent="0.25">
      <c r="A1353" s="7" t="s">
        <v>305</v>
      </c>
      <c r="B1353" s="7" t="s">
        <v>20</v>
      </c>
      <c r="C1353" s="7" t="s">
        <v>306</v>
      </c>
      <c r="D1353" s="7" t="s">
        <v>4475</v>
      </c>
      <c r="E1353" s="7" t="s">
        <v>4476</v>
      </c>
      <c r="F1353" s="7" t="s">
        <v>29</v>
      </c>
      <c r="G1353" s="7">
        <v>37.7136</v>
      </c>
      <c r="H1353" s="7">
        <v>44.767777560000006</v>
      </c>
      <c r="I1353" s="7">
        <v>38.986239999999995</v>
      </c>
      <c r="J1353" s="7" t="s">
        <v>25</v>
      </c>
      <c r="K1353" s="7">
        <v>1.0265314564400001</v>
      </c>
      <c r="L1353" s="7">
        <v>36.854179999999999</v>
      </c>
      <c r="M1353" s="7" t="s">
        <v>26</v>
      </c>
      <c r="N1353" s="7">
        <v>0</v>
      </c>
      <c r="O1353" s="7"/>
      <c r="P1353" s="7">
        <v>55.72455999999999</v>
      </c>
      <c r="Q1353" s="1"/>
      <c r="R1353"/>
      <c r="S1353"/>
      <c r="T1353" s="1"/>
      <c r="U1353" s="1"/>
    </row>
    <row r="1354" spans="1:21" ht="15" x14ac:dyDescent="0.25">
      <c r="A1354" s="7" t="s">
        <v>305</v>
      </c>
      <c r="B1354" s="7" t="s">
        <v>20</v>
      </c>
      <c r="C1354" s="7" t="s">
        <v>306</v>
      </c>
      <c r="D1354" s="7" t="s">
        <v>886</v>
      </c>
      <c r="E1354" s="7" t="s">
        <v>887</v>
      </c>
      <c r="F1354" s="7" t="s">
        <v>29</v>
      </c>
      <c r="G1354" s="7">
        <v>18.497700000000002</v>
      </c>
      <c r="H1354" s="7">
        <v>56.195628060000011</v>
      </c>
      <c r="I1354" s="7">
        <v>52.924160000000001</v>
      </c>
      <c r="J1354" s="7" t="s">
        <v>25</v>
      </c>
      <c r="K1354" s="7">
        <v>1.3935253834599999</v>
      </c>
      <c r="L1354" s="7">
        <v>50.029869999999995</v>
      </c>
      <c r="M1354" s="7" t="s">
        <v>26</v>
      </c>
      <c r="N1354" s="7">
        <v>0</v>
      </c>
      <c r="O1354" s="7"/>
      <c r="P1354" s="7">
        <v>61.250919999999994</v>
      </c>
      <c r="Q1354" s="1"/>
      <c r="R1354"/>
      <c r="S1354"/>
      <c r="T1354" s="1"/>
      <c r="U1354" s="1"/>
    </row>
    <row r="1355" spans="1:21" ht="15" x14ac:dyDescent="0.25">
      <c r="A1355" s="7" t="s">
        <v>305</v>
      </c>
      <c r="B1355" s="7" t="s">
        <v>20</v>
      </c>
      <c r="C1355" s="7" t="s">
        <v>306</v>
      </c>
      <c r="D1355" s="7" t="s">
        <v>4483</v>
      </c>
      <c r="E1355" s="7" t="s">
        <v>4484</v>
      </c>
      <c r="F1355" s="7" t="s">
        <v>29</v>
      </c>
      <c r="G1355" s="7">
        <v>128.22030000000001</v>
      </c>
      <c r="H1355" s="7">
        <v>137.12244744000003</v>
      </c>
      <c r="I1355" s="7">
        <v>119.41376000000002</v>
      </c>
      <c r="J1355" s="7" t="s">
        <v>25</v>
      </c>
      <c r="K1355" s="7">
        <v>3.1442370685600003</v>
      </c>
      <c r="L1355" s="7">
        <v>112.88332</v>
      </c>
      <c r="M1355" s="7" t="s">
        <v>26</v>
      </c>
      <c r="N1355" s="7">
        <v>0</v>
      </c>
      <c r="O1355" s="7"/>
      <c r="P1355" s="7">
        <v>73.464640000000003</v>
      </c>
      <c r="Q1355" s="1"/>
      <c r="R1355"/>
      <c r="S1355"/>
      <c r="T1355" s="1"/>
      <c r="U1355" s="1"/>
    </row>
    <row r="1356" spans="1:21" ht="15" x14ac:dyDescent="0.25">
      <c r="A1356" s="7" t="s">
        <v>305</v>
      </c>
      <c r="B1356" s="7" t="s">
        <v>24</v>
      </c>
      <c r="C1356" s="7" t="s">
        <v>306</v>
      </c>
      <c r="D1356" s="7" t="s">
        <v>870</v>
      </c>
      <c r="E1356" s="7" t="s">
        <v>871</v>
      </c>
      <c r="F1356" s="7" t="s">
        <v>29</v>
      </c>
      <c r="G1356" s="7">
        <v>55.26549</v>
      </c>
      <c r="H1356" s="7">
        <v>22.212582700000006</v>
      </c>
      <c r="I1356" s="7">
        <v>0</v>
      </c>
      <c r="J1356" s="7" t="s">
        <v>25</v>
      </c>
      <c r="K1356" s="7">
        <v>0</v>
      </c>
      <c r="L1356" s="7">
        <v>0</v>
      </c>
      <c r="M1356" s="7" t="s">
        <v>26</v>
      </c>
      <c r="N1356" s="7">
        <v>0</v>
      </c>
      <c r="O1356" s="7"/>
      <c r="P1356" s="7">
        <v>0</v>
      </c>
      <c r="Q1356" s="1"/>
      <c r="R1356"/>
      <c r="S1356"/>
      <c r="T1356" s="1"/>
      <c r="U1356" s="1"/>
    </row>
    <row r="1357" spans="1:21" ht="15" x14ac:dyDescent="0.25">
      <c r="A1357" s="7" t="s">
        <v>305</v>
      </c>
      <c r="B1357" s="7" t="s">
        <v>20</v>
      </c>
      <c r="C1357" s="7" t="s">
        <v>306</v>
      </c>
      <c r="D1357" s="7" t="s">
        <v>4473</v>
      </c>
      <c r="E1357" s="7" t="s">
        <v>4474</v>
      </c>
      <c r="F1357" s="7" t="s">
        <v>29</v>
      </c>
      <c r="G1357" s="7">
        <v>73.593900000000005</v>
      </c>
      <c r="H1357" s="7">
        <v>104.08089384000002</v>
      </c>
      <c r="I1357" s="7">
        <v>90.639360000000011</v>
      </c>
      <c r="J1357" s="7" t="s">
        <v>25</v>
      </c>
      <c r="K1357" s="7">
        <v>2.3865895821600001</v>
      </c>
      <c r="L1357" s="7">
        <v>85.682519999999997</v>
      </c>
      <c r="M1357" s="7" t="s">
        <v>26</v>
      </c>
      <c r="N1357" s="7">
        <v>0</v>
      </c>
      <c r="O1357" s="7"/>
      <c r="P1357" s="7">
        <v>67.664800000000014</v>
      </c>
      <c r="Q1357" s="1"/>
      <c r="R1357"/>
      <c r="S1357"/>
      <c r="T1357" s="1"/>
      <c r="U1357" s="1"/>
    </row>
    <row r="1358" spans="1:21" ht="15" x14ac:dyDescent="0.25">
      <c r="A1358" s="7" t="s">
        <v>305</v>
      </c>
      <c r="B1358" s="7" t="s">
        <v>24</v>
      </c>
      <c r="C1358" s="7" t="s">
        <v>306</v>
      </c>
      <c r="D1358" s="7" t="s">
        <v>872</v>
      </c>
      <c r="E1358" s="7" t="s">
        <v>873</v>
      </c>
      <c r="F1358" s="7" t="s">
        <v>29</v>
      </c>
      <c r="G1358" s="7">
        <v>48.319200000000009</v>
      </c>
      <c r="H1358" s="7">
        <v>53.188030500000011</v>
      </c>
      <c r="I1358" s="7">
        <v>0</v>
      </c>
      <c r="J1358" s="7" t="s">
        <v>25</v>
      </c>
      <c r="K1358" s="7">
        <v>0</v>
      </c>
      <c r="L1358" s="7">
        <v>0</v>
      </c>
      <c r="M1358" s="7" t="s">
        <v>26</v>
      </c>
      <c r="N1358" s="7">
        <v>0</v>
      </c>
      <c r="O1358" s="7"/>
      <c r="P1358" s="7">
        <v>0</v>
      </c>
      <c r="Q1358" s="1"/>
      <c r="R1358"/>
      <c r="S1358"/>
      <c r="T1358" s="1"/>
      <c r="U1358" s="1"/>
    </row>
    <row r="1359" spans="1:21" ht="15" x14ac:dyDescent="0.25">
      <c r="A1359" s="7" t="s">
        <v>305</v>
      </c>
      <c r="B1359" s="7" t="s">
        <v>24</v>
      </c>
      <c r="C1359" s="7" t="s">
        <v>306</v>
      </c>
      <c r="D1359" s="7" t="s">
        <v>874</v>
      </c>
      <c r="E1359" s="7" t="s">
        <v>875</v>
      </c>
      <c r="F1359" s="7" t="s">
        <v>29</v>
      </c>
      <c r="G1359" s="7">
        <v>0</v>
      </c>
      <c r="H1359" s="7">
        <v>38.258550000000007</v>
      </c>
      <c r="I1359" s="7">
        <v>0</v>
      </c>
      <c r="J1359" s="7" t="s">
        <v>25</v>
      </c>
      <c r="K1359" s="7">
        <v>0</v>
      </c>
      <c r="L1359" s="7">
        <v>0</v>
      </c>
      <c r="M1359" s="7" t="s">
        <v>26</v>
      </c>
      <c r="N1359" s="7">
        <v>0</v>
      </c>
      <c r="O1359" s="7"/>
      <c r="P1359" s="7">
        <v>0</v>
      </c>
      <c r="Q1359" s="1"/>
      <c r="R1359"/>
      <c r="S1359"/>
      <c r="T1359" s="1"/>
      <c r="U1359" s="1"/>
    </row>
    <row r="1360" spans="1:21" ht="15" x14ac:dyDescent="0.25">
      <c r="A1360" s="7" t="s">
        <v>305</v>
      </c>
      <c r="B1360" s="7" t="s">
        <v>20</v>
      </c>
      <c r="C1360" s="7" t="s">
        <v>306</v>
      </c>
      <c r="D1360" s="7" t="s">
        <v>896</v>
      </c>
      <c r="E1360" s="7" t="s">
        <v>897</v>
      </c>
      <c r="F1360" s="7" t="s">
        <v>29</v>
      </c>
      <c r="G1360" s="7">
        <v>0</v>
      </c>
      <c r="H1360" s="7">
        <v>0</v>
      </c>
      <c r="I1360" s="7">
        <v>97.45920000000001</v>
      </c>
      <c r="J1360" s="7" t="s">
        <v>25</v>
      </c>
      <c r="K1360" s="7">
        <v>2.5661601251999997</v>
      </c>
      <c r="L1360" s="7">
        <v>92.129400000000004</v>
      </c>
      <c r="M1360" s="7" t="s">
        <v>26</v>
      </c>
      <c r="N1360" s="7">
        <v>0</v>
      </c>
      <c r="O1360" s="7"/>
      <c r="P1360" s="7">
        <v>292.64080000000001</v>
      </c>
      <c r="Q1360" s="1"/>
      <c r="R1360"/>
      <c r="S1360"/>
      <c r="T1360" s="1"/>
      <c r="U1360" s="1"/>
    </row>
    <row r="1361" spans="1:21" ht="15" x14ac:dyDescent="0.25">
      <c r="A1361" s="7" t="s">
        <v>305</v>
      </c>
      <c r="B1361" s="7" t="s">
        <v>24</v>
      </c>
      <c r="C1361" s="7" t="s">
        <v>306</v>
      </c>
      <c r="D1361" s="7" t="s">
        <v>862</v>
      </c>
      <c r="E1361" s="7" t="s">
        <v>863</v>
      </c>
      <c r="F1361" s="7" t="s">
        <v>29</v>
      </c>
      <c r="G1361" s="7">
        <v>30.466799999999999</v>
      </c>
      <c r="H1361" s="7">
        <v>40.928607720000009</v>
      </c>
      <c r="I1361" s="7">
        <v>0</v>
      </c>
      <c r="J1361" s="7" t="s">
        <v>25</v>
      </c>
      <c r="K1361" s="7">
        <v>0</v>
      </c>
      <c r="L1361" s="7">
        <v>0</v>
      </c>
      <c r="M1361" s="7" t="s">
        <v>26</v>
      </c>
      <c r="N1361" s="7">
        <v>0</v>
      </c>
      <c r="O1361" s="7"/>
      <c r="P1361" s="7">
        <v>0</v>
      </c>
      <c r="Q1361" s="1"/>
      <c r="R1361"/>
      <c r="S1361"/>
      <c r="T1361" s="1"/>
      <c r="U1361" s="1"/>
    </row>
    <row r="1362" spans="1:21" ht="15" x14ac:dyDescent="0.25">
      <c r="A1362" s="7" t="s">
        <v>305</v>
      </c>
      <c r="B1362" s="7" t="s">
        <v>20</v>
      </c>
      <c r="C1362" s="7" t="s">
        <v>306</v>
      </c>
      <c r="D1362" s="7" t="s">
        <v>880</v>
      </c>
      <c r="E1362" s="7" t="s">
        <v>881</v>
      </c>
      <c r="F1362" s="7" t="s">
        <v>29</v>
      </c>
      <c r="G1362" s="7">
        <v>76.204799999999992</v>
      </c>
      <c r="H1362" s="7">
        <v>42.801158400000006</v>
      </c>
      <c r="I1362" s="7">
        <v>37.440000000000005</v>
      </c>
      <c r="J1362" s="7" t="s">
        <v>25</v>
      </c>
      <c r="K1362" s="7">
        <v>0.98581801499999988</v>
      </c>
      <c r="L1362" s="7">
        <v>35.392499999999998</v>
      </c>
      <c r="M1362" s="7" t="s">
        <v>26</v>
      </c>
      <c r="N1362" s="7">
        <v>0</v>
      </c>
      <c r="O1362" s="7"/>
      <c r="P1362" s="7">
        <v>127.71000000000002</v>
      </c>
      <c r="Q1362" s="1"/>
      <c r="R1362"/>
      <c r="S1362"/>
      <c r="T1362" s="1"/>
      <c r="U1362" s="1"/>
    </row>
    <row r="1363" spans="1:21" ht="15" x14ac:dyDescent="0.25">
      <c r="A1363" s="7" t="s">
        <v>305</v>
      </c>
      <c r="B1363" s="7" t="s">
        <v>24</v>
      </c>
      <c r="C1363" s="7" t="s">
        <v>306</v>
      </c>
      <c r="D1363" s="7" t="s">
        <v>864</v>
      </c>
      <c r="E1363" s="7" t="s">
        <v>865</v>
      </c>
      <c r="F1363" s="7" t="s">
        <v>29</v>
      </c>
      <c r="G1363" s="7">
        <v>20.622600000000006</v>
      </c>
      <c r="H1363" s="7">
        <v>18.537024000000002</v>
      </c>
      <c r="I1363" s="7">
        <v>0</v>
      </c>
      <c r="J1363" s="7" t="s">
        <v>25</v>
      </c>
      <c r="K1363" s="7">
        <v>0</v>
      </c>
      <c r="L1363" s="7">
        <v>0</v>
      </c>
      <c r="M1363" s="7" t="s">
        <v>26</v>
      </c>
      <c r="N1363" s="7">
        <v>0</v>
      </c>
      <c r="O1363" s="7"/>
      <c r="P1363" s="7">
        <v>0</v>
      </c>
      <c r="Q1363" s="1"/>
      <c r="R1363"/>
      <c r="S1363"/>
      <c r="T1363" s="1"/>
      <c r="U1363" s="1"/>
    </row>
    <row r="1364" spans="1:21" ht="15" x14ac:dyDescent="0.25">
      <c r="A1364" s="7" t="s">
        <v>305</v>
      </c>
      <c r="B1364" s="7" t="s">
        <v>20</v>
      </c>
      <c r="C1364" s="7" t="s">
        <v>306</v>
      </c>
      <c r="D1364" s="7" t="s">
        <v>892</v>
      </c>
      <c r="E1364" s="7" t="s">
        <v>893</v>
      </c>
      <c r="F1364" s="7" t="s">
        <v>29</v>
      </c>
      <c r="G1364" s="7">
        <v>30.754350000000002</v>
      </c>
      <c r="H1364" s="7">
        <v>23.346620880000003</v>
      </c>
      <c r="I1364" s="7">
        <v>21.985279999999999</v>
      </c>
      <c r="J1364" s="7" t="s">
        <v>25</v>
      </c>
      <c r="K1364" s="7">
        <v>0.57888581967999997</v>
      </c>
      <c r="L1364" s="7">
        <v>20.782959999999999</v>
      </c>
      <c r="M1364" s="7" t="s">
        <v>26</v>
      </c>
      <c r="N1364" s="7">
        <v>0</v>
      </c>
      <c r="O1364" s="7"/>
      <c r="P1364" s="7">
        <v>40.038159999999998</v>
      </c>
      <c r="Q1364" s="1"/>
      <c r="R1364"/>
      <c r="S1364"/>
      <c r="T1364" s="1"/>
      <c r="U1364" s="1"/>
    </row>
    <row r="1365" spans="1:21" ht="15" x14ac:dyDescent="0.25">
      <c r="A1365" s="7" t="s">
        <v>305</v>
      </c>
      <c r="B1365" s="7" t="s">
        <v>20</v>
      </c>
      <c r="C1365" s="7" t="s">
        <v>306</v>
      </c>
      <c r="D1365" s="7" t="s">
        <v>878</v>
      </c>
      <c r="E1365" s="7" t="s">
        <v>879</v>
      </c>
      <c r="F1365" s="7" t="s">
        <v>29</v>
      </c>
      <c r="G1365" s="7">
        <v>60.016950000000001</v>
      </c>
      <c r="H1365" s="7">
        <v>66.845943780000013</v>
      </c>
      <c r="I1365" s="7">
        <v>59.238400000000006</v>
      </c>
      <c r="J1365" s="7" t="s">
        <v>25</v>
      </c>
      <c r="K1365" s="7">
        <v>1.5597831704</v>
      </c>
      <c r="L1365" s="7">
        <v>55.998800000000003</v>
      </c>
      <c r="M1365" s="7" t="s">
        <v>26</v>
      </c>
      <c r="N1365" s="7">
        <v>0</v>
      </c>
      <c r="O1365" s="7"/>
      <c r="P1365" s="7">
        <v>142.20959999999999</v>
      </c>
      <c r="Q1365" s="1"/>
      <c r="R1365"/>
      <c r="S1365"/>
      <c r="T1365" s="1"/>
      <c r="U1365" s="1"/>
    </row>
    <row r="1366" spans="1:21" ht="15" x14ac:dyDescent="0.25">
      <c r="A1366" s="7" t="s">
        <v>305</v>
      </c>
      <c r="B1366" s="7" t="s">
        <v>20</v>
      </c>
      <c r="C1366" s="7" t="s">
        <v>306</v>
      </c>
      <c r="D1366" s="7" t="s">
        <v>4485</v>
      </c>
      <c r="E1366" s="7" t="s">
        <v>4486</v>
      </c>
      <c r="F1366" s="7" t="s">
        <v>29</v>
      </c>
      <c r="G1366" s="7">
        <v>42.901650000000004</v>
      </c>
      <c r="H1366" s="7">
        <v>75.957357960000024</v>
      </c>
      <c r="I1366" s="7">
        <v>66.147840000000002</v>
      </c>
      <c r="J1366" s="7" t="s">
        <v>25</v>
      </c>
      <c r="K1366" s="7">
        <v>1.7417129360399999</v>
      </c>
      <c r="L1366" s="7">
        <v>62.530379999999994</v>
      </c>
      <c r="M1366" s="7" t="s">
        <v>26</v>
      </c>
      <c r="N1366" s="7">
        <v>0</v>
      </c>
      <c r="O1366" s="7"/>
      <c r="P1366" s="7">
        <v>76.115159999999989</v>
      </c>
      <c r="Q1366" s="1"/>
      <c r="R1366"/>
      <c r="S1366"/>
      <c r="T1366" s="1"/>
      <c r="U1366" s="1"/>
    </row>
    <row r="1367" spans="1:21" ht="15" x14ac:dyDescent="0.25">
      <c r="A1367" s="7" t="s">
        <v>305</v>
      </c>
      <c r="B1367" s="7" t="s">
        <v>24</v>
      </c>
      <c r="C1367" s="7" t="s">
        <v>306</v>
      </c>
      <c r="D1367" s="7" t="s">
        <v>866</v>
      </c>
      <c r="E1367" s="7" t="s">
        <v>867</v>
      </c>
      <c r="F1367" s="7" t="s">
        <v>29</v>
      </c>
      <c r="G1367" s="7">
        <v>55.818449999999999</v>
      </c>
      <c r="H1367" s="7">
        <v>22.482366720000005</v>
      </c>
      <c r="I1367" s="7">
        <v>0</v>
      </c>
      <c r="J1367" s="7" t="s">
        <v>25</v>
      </c>
      <c r="K1367" s="7">
        <v>0</v>
      </c>
      <c r="L1367" s="7">
        <v>0</v>
      </c>
      <c r="M1367" s="7" t="s">
        <v>26</v>
      </c>
      <c r="N1367" s="7">
        <v>0</v>
      </c>
      <c r="O1367" s="7"/>
      <c r="P1367" s="7">
        <v>0</v>
      </c>
      <c r="Q1367" s="1"/>
      <c r="R1367"/>
      <c r="S1367"/>
      <c r="T1367" s="1"/>
      <c r="U1367" s="1"/>
    </row>
    <row r="1368" spans="1:21" ht="15" x14ac:dyDescent="0.25">
      <c r="A1368" s="7" t="s">
        <v>305</v>
      </c>
      <c r="B1368" s="7" t="s">
        <v>24</v>
      </c>
      <c r="C1368" s="7" t="s">
        <v>306</v>
      </c>
      <c r="D1368" s="7" t="s">
        <v>868</v>
      </c>
      <c r="E1368" s="7" t="s">
        <v>869</v>
      </c>
      <c r="F1368" s="7" t="s">
        <v>29</v>
      </c>
      <c r="G1368" s="7">
        <v>52.09920000000001</v>
      </c>
      <c r="H1368" s="7">
        <v>56.723293439999999</v>
      </c>
      <c r="I1368" s="7">
        <v>0</v>
      </c>
      <c r="J1368" s="7" t="s">
        <v>25</v>
      </c>
      <c r="K1368" s="7">
        <v>0</v>
      </c>
      <c r="L1368" s="7">
        <v>0</v>
      </c>
      <c r="M1368" s="7" t="s">
        <v>26</v>
      </c>
      <c r="N1368" s="7">
        <v>0</v>
      </c>
      <c r="O1368" s="7"/>
      <c r="P1368" s="7">
        <v>0</v>
      </c>
      <c r="Q1368" s="1"/>
      <c r="R1368"/>
      <c r="S1368"/>
      <c r="T1368" s="1"/>
      <c r="U1368" s="1"/>
    </row>
    <row r="1369" spans="1:21" ht="15" x14ac:dyDescent="0.25">
      <c r="A1369" s="7" t="s">
        <v>305</v>
      </c>
      <c r="B1369" s="7" t="s">
        <v>20</v>
      </c>
      <c r="C1369" s="7" t="s">
        <v>306</v>
      </c>
      <c r="D1369" s="7" t="s">
        <v>4477</v>
      </c>
      <c r="E1369" s="7" t="s">
        <v>4478</v>
      </c>
      <c r="F1369" s="7" t="s">
        <v>29</v>
      </c>
      <c r="G1369" s="7">
        <v>29.330100000000002</v>
      </c>
      <c r="H1369" s="7">
        <v>73.311681960000016</v>
      </c>
      <c r="I1369" s="7">
        <v>63.84384</v>
      </c>
      <c r="J1369" s="7" t="s">
        <v>25</v>
      </c>
      <c r="K1369" s="7">
        <v>1.6810472120399997</v>
      </c>
      <c r="L1369" s="7">
        <v>60.352380000000011</v>
      </c>
      <c r="M1369" s="7" t="s">
        <v>26</v>
      </c>
      <c r="N1369" s="7">
        <v>0</v>
      </c>
      <c r="O1369" s="7"/>
      <c r="P1369" s="7">
        <v>42.10560000000001</v>
      </c>
      <c r="Q1369" s="1"/>
      <c r="R1369"/>
      <c r="S1369"/>
      <c r="T1369" s="1"/>
      <c r="U1369" s="1"/>
    </row>
    <row r="1370" spans="1:21" ht="15" x14ac:dyDescent="0.25">
      <c r="A1370" s="7" t="s">
        <v>305</v>
      </c>
      <c r="B1370" s="7" t="s">
        <v>20</v>
      </c>
      <c r="C1370" s="7" t="s">
        <v>306</v>
      </c>
      <c r="D1370" s="7" t="s">
        <v>4479</v>
      </c>
      <c r="E1370" s="7" t="s">
        <v>4480</v>
      </c>
      <c r="F1370" s="7" t="s">
        <v>29</v>
      </c>
      <c r="G1370" s="7">
        <v>45.949950000000008</v>
      </c>
      <c r="H1370" s="7">
        <v>57.953532780000003</v>
      </c>
      <c r="I1370" s="7">
        <v>50.469119999999997</v>
      </c>
      <c r="J1370" s="7" t="s">
        <v>25</v>
      </c>
      <c r="K1370" s="7">
        <v>1.3288826842199999</v>
      </c>
      <c r="L1370" s="7">
        <v>47.709089999999996</v>
      </c>
      <c r="M1370" s="7" t="s">
        <v>26</v>
      </c>
      <c r="N1370" s="7">
        <v>0</v>
      </c>
      <c r="O1370" s="7"/>
      <c r="P1370" s="7">
        <v>40.57480000000001</v>
      </c>
      <c r="Q1370" s="1"/>
      <c r="R1370"/>
      <c r="S1370"/>
      <c r="T1370" s="1"/>
      <c r="U1370" s="1"/>
    </row>
    <row r="1371" spans="1:21" ht="15" x14ac:dyDescent="0.25">
      <c r="A1371" s="7" t="s">
        <v>19</v>
      </c>
      <c r="B1371" s="7" t="s">
        <v>20</v>
      </c>
      <c r="C1371" s="7" t="s">
        <v>306</v>
      </c>
      <c r="D1371" s="7" t="s">
        <v>3567</v>
      </c>
      <c r="E1371" s="7" t="s">
        <v>3568</v>
      </c>
      <c r="F1371" s="7" t="s">
        <v>29</v>
      </c>
      <c r="G1371" s="7">
        <v>0</v>
      </c>
      <c r="H1371" s="7">
        <v>0</v>
      </c>
      <c r="I1371" s="7">
        <v>181.17376000000002</v>
      </c>
      <c r="J1371" s="7" t="s">
        <v>25</v>
      </c>
      <c r="K1371" s="7">
        <v>4.7704155035599998</v>
      </c>
      <c r="L1371" s="7">
        <v>171.26581999999999</v>
      </c>
      <c r="M1371" s="7" t="s">
        <v>26</v>
      </c>
      <c r="N1371" s="7">
        <v>0</v>
      </c>
      <c r="O1371" s="7"/>
      <c r="P1371" s="7">
        <v>199.06591999999998</v>
      </c>
      <c r="Q1371" s="1"/>
      <c r="R1371"/>
      <c r="S1371"/>
      <c r="T1371" s="1"/>
      <c r="U1371" s="1"/>
    </row>
    <row r="1372" spans="1:21" ht="15" x14ac:dyDescent="0.25">
      <c r="A1372" s="7" t="s">
        <v>19</v>
      </c>
      <c r="B1372" s="7" t="s">
        <v>20</v>
      </c>
      <c r="C1372" s="7" t="s">
        <v>306</v>
      </c>
      <c r="D1372" s="7" t="s">
        <v>2642</v>
      </c>
      <c r="E1372" s="7" t="s">
        <v>2643</v>
      </c>
      <c r="F1372" s="7" t="s">
        <v>29</v>
      </c>
      <c r="G1372" s="7">
        <v>36.576900000000002</v>
      </c>
      <c r="H1372" s="7">
        <v>36.61174638</v>
      </c>
      <c r="I1372" s="7">
        <v>31.883520000000008</v>
      </c>
      <c r="J1372" s="7" t="s">
        <v>25</v>
      </c>
      <c r="K1372" s="7">
        <v>0.8395125106200001</v>
      </c>
      <c r="L1372" s="7">
        <v>30.139890000000005</v>
      </c>
      <c r="M1372" s="7" t="s">
        <v>26</v>
      </c>
      <c r="N1372" s="7">
        <v>0</v>
      </c>
      <c r="O1372" s="7"/>
      <c r="P1372" s="7">
        <v>118.75912000000001</v>
      </c>
      <c r="Q1372" s="1"/>
      <c r="R1372"/>
      <c r="S1372"/>
      <c r="T1372" s="1"/>
      <c r="U1372" s="1"/>
    </row>
    <row r="1373" spans="1:21" ht="15" x14ac:dyDescent="0.25">
      <c r="A1373" s="7" t="s">
        <v>19</v>
      </c>
      <c r="B1373" s="7" t="s">
        <v>20</v>
      </c>
      <c r="C1373" s="7" t="s">
        <v>306</v>
      </c>
      <c r="D1373" s="7" t="s">
        <v>2832</v>
      </c>
      <c r="E1373" s="7" t="s">
        <v>2833</v>
      </c>
      <c r="F1373" s="7" t="s">
        <v>29</v>
      </c>
      <c r="G1373" s="7">
        <v>98.982000000000014</v>
      </c>
      <c r="H1373" s="7">
        <v>115.81317000000001</v>
      </c>
      <c r="I1373" s="7">
        <v>102.87360000000001</v>
      </c>
      <c r="J1373" s="7" t="s">
        <v>25</v>
      </c>
      <c r="K1373" s="7">
        <v>2.7087245765999994</v>
      </c>
      <c r="L1373" s="7">
        <v>97.247700000000009</v>
      </c>
      <c r="M1373" s="7" t="s">
        <v>26</v>
      </c>
      <c r="N1373" s="7">
        <v>0</v>
      </c>
      <c r="O1373" s="7"/>
      <c r="P1373" s="7">
        <v>98.220600000000005</v>
      </c>
      <c r="Q1373" s="1"/>
      <c r="R1373"/>
      <c r="S1373"/>
      <c r="T1373" s="1"/>
      <c r="U1373" s="1"/>
    </row>
    <row r="1374" spans="1:21" ht="15" x14ac:dyDescent="0.25">
      <c r="A1374" s="7" t="s">
        <v>19</v>
      </c>
      <c r="B1374" s="7" t="s">
        <v>20</v>
      </c>
      <c r="C1374" s="7" t="s">
        <v>306</v>
      </c>
      <c r="D1374" s="7" t="s">
        <v>2470</v>
      </c>
      <c r="E1374" s="7" t="s">
        <v>2471</v>
      </c>
      <c r="F1374" s="7" t="s">
        <v>29</v>
      </c>
      <c r="G1374" s="7">
        <v>72.613800000000012</v>
      </c>
      <c r="H1374" s="7">
        <v>64.366357440000016</v>
      </c>
      <c r="I1374" s="7">
        <v>56.053760000000004</v>
      </c>
      <c r="J1374" s="7" t="s">
        <v>25</v>
      </c>
      <c r="K1374" s="7">
        <v>1.4759296585599997</v>
      </c>
      <c r="L1374" s="7">
        <v>52.988320000000002</v>
      </c>
      <c r="M1374" s="7" t="s">
        <v>26</v>
      </c>
      <c r="N1374" s="7">
        <v>0</v>
      </c>
      <c r="O1374" s="7"/>
      <c r="P1374" s="7">
        <v>76.140960000000007</v>
      </c>
      <c r="Q1374" s="1"/>
      <c r="R1374"/>
      <c r="S1374"/>
      <c r="T1374" s="1"/>
      <c r="U1374" s="1"/>
    </row>
    <row r="1375" spans="1:21" ht="15" x14ac:dyDescent="0.25">
      <c r="A1375" s="7" t="s">
        <v>19</v>
      </c>
      <c r="B1375" s="7" t="s">
        <v>20</v>
      </c>
      <c r="C1375" s="7" t="s">
        <v>306</v>
      </c>
      <c r="D1375" s="7" t="s">
        <v>4278</v>
      </c>
      <c r="E1375" s="7" t="s">
        <v>4279</v>
      </c>
      <c r="F1375" s="7" t="s">
        <v>29</v>
      </c>
      <c r="G1375" s="7">
        <v>0</v>
      </c>
      <c r="H1375" s="7">
        <v>0</v>
      </c>
      <c r="I1375" s="7">
        <v>50.176000000000002</v>
      </c>
      <c r="J1375" s="7" t="s">
        <v>25</v>
      </c>
      <c r="K1375" s="7">
        <v>1.3211646559999997</v>
      </c>
      <c r="L1375" s="7">
        <v>47.431999999999995</v>
      </c>
      <c r="M1375" s="7" t="s">
        <v>26</v>
      </c>
      <c r="N1375" s="7">
        <v>0</v>
      </c>
      <c r="O1375" s="7"/>
      <c r="P1375" s="7">
        <v>120.39999999999999</v>
      </c>
      <c r="Q1375" s="1"/>
      <c r="R1375"/>
      <c r="S1375"/>
      <c r="T1375" s="1"/>
      <c r="U1375" s="1"/>
    </row>
    <row r="1376" spans="1:21" ht="15" x14ac:dyDescent="0.25">
      <c r="A1376" s="7" t="s">
        <v>19</v>
      </c>
      <c r="B1376" s="7" t="s">
        <v>20</v>
      </c>
      <c r="C1376" s="7" t="s">
        <v>306</v>
      </c>
      <c r="D1376" s="7" t="s">
        <v>4280</v>
      </c>
      <c r="E1376" s="7" t="s">
        <v>4281</v>
      </c>
      <c r="F1376" s="7" t="s">
        <v>29</v>
      </c>
      <c r="G1376" s="7">
        <v>0</v>
      </c>
      <c r="H1376" s="7">
        <v>0</v>
      </c>
      <c r="I1376" s="7">
        <v>52.224000000000004</v>
      </c>
      <c r="J1376" s="7" t="s">
        <v>25</v>
      </c>
      <c r="K1376" s="7">
        <v>1.3750897439999998</v>
      </c>
      <c r="L1376" s="7">
        <v>49.368000000000002</v>
      </c>
      <c r="M1376" s="7" t="s">
        <v>26</v>
      </c>
      <c r="N1376" s="7">
        <v>0</v>
      </c>
      <c r="O1376" s="7"/>
      <c r="P1376" s="7">
        <v>121.776</v>
      </c>
      <c r="Q1376" s="1"/>
      <c r="R1376"/>
      <c r="S1376"/>
      <c r="T1376" s="1"/>
      <c r="U1376" s="1"/>
    </row>
    <row r="1377" spans="1:21" ht="15" x14ac:dyDescent="0.25">
      <c r="A1377" s="7" t="s">
        <v>19</v>
      </c>
      <c r="B1377" s="7" t="s">
        <v>20</v>
      </c>
      <c r="C1377" s="7" t="s">
        <v>306</v>
      </c>
      <c r="D1377" s="7" t="s">
        <v>2638</v>
      </c>
      <c r="E1377" s="7" t="s">
        <v>2639</v>
      </c>
      <c r="F1377" s="7" t="s">
        <v>29</v>
      </c>
      <c r="G1377" s="7">
        <v>109.4148</v>
      </c>
      <c r="H1377" s="7">
        <v>177.33525282000002</v>
      </c>
      <c r="I1377" s="7">
        <v>154.43328</v>
      </c>
      <c r="J1377" s="7" t="s">
        <v>25</v>
      </c>
      <c r="K1377" s="7">
        <v>4.06632237018</v>
      </c>
      <c r="L1377" s="7">
        <v>145.98770999999999</v>
      </c>
      <c r="M1377" s="7" t="s">
        <v>26</v>
      </c>
      <c r="N1377" s="7">
        <v>0</v>
      </c>
      <c r="O1377" s="7"/>
      <c r="P1377" s="7">
        <v>152.07551999999998</v>
      </c>
      <c r="Q1377" s="1"/>
      <c r="R1377"/>
      <c r="S1377"/>
      <c r="T1377" s="1"/>
      <c r="U1377" s="1"/>
    </row>
    <row r="1378" spans="1:21" ht="15" x14ac:dyDescent="0.25">
      <c r="A1378" s="7" t="s">
        <v>19</v>
      </c>
      <c r="B1378" s="7" t="s">
        <v>20</v>
      </c>
      <c r="C1378" s="7" t="s">
        <v>306</v>
      </c>
      <c r="D1378" s="7" t="s">
        <v>4296</v>
      </c>
      <c r="E1378" s="7" t="s">
        <v>4297</v>
      </c>
      <c r="F1378" s="7" t="s">
        <v>29</v>
      </c>
      <c r="G1378" s="7">
        <v>0</v>
      </c>
      <c r="H1378" s="7">
        <v>0</v>
      </c>
      <c r="I1378" s="7">
        <v>73.839359999999999</v>
      </c>
      <c r="J1378" s="7" t="s">
        <v>25</v>
      </c>
      <c r="K1378" s="7">
        <v>1.9442353446599998</v>
      </c>
      <c r="L1378" s="7">
        <v>69.801269999999988</v>
      </c>
      <c r="M1378" s="7" t="s">
        <v>26</v>
      </c>
      <c r="N1378" s="7">
        <v>0</v>
      </c>
      <c r="O1378" s="7"/>
      <c r="P1378" s="7">
        <v>66.954440000000005</v>
      </c>
      <c r="Q1378" s="1"/>
      <c r="R1378"/>
      <c r="S1378"/>
      <c r="T1378" s="1"/>
      <c r="U1378" s="1"/>
    </row>
    <row r="1379" spans="1:21" ht="15" x14ac:dyDescent="0.25">
      <c r="A1379" s="7" t="s">
        <v>19</v>
      </c>
      <c r="B1379" s="7" t="s">
        <v>20</v>
      </c>
      <c r="C1379" s="7" t="s">
        <v>306</v>
      </c>
      <c r="D1379" s="7" t="s">
        <v>2344</v>
      </c>
      <c r="E1379" s="7" t="s">
        <v>2345</v>
      </c>
      <c r="F1379" s="7" t="s">
        <v>29</v>
      </c>
      <c r="G1379" s="7">
        <v>0</v>
      </c>
      <c r="H1379" s="7">
        <v>0</v>
      </c>
      <c r="I1379" s="7">
        <v>63.936000000000007</v>
      </c>
      <c r="J1379" s="7" t="s">
        <v>25</v>
      </c>
      <c r="K1379" s="7">
        <v>1.6834738409999999</v>
      </c>
      <c r="L1379" s="7">
        <v>60.43950000000001</v>
      </c>
      <c r="M1379" s="7" t="s">
        <v>26</v>
      </c>
      <c r="N1379" s="7">
        <v>0</v>
      </c>
      <c r="O1379" s="7"/>
      <c r="P1379" s="7">
        <v>31.5792</v>
      </c>
      <c r="Q1379" s="1"/>
      <c r="R1379"/>
      <c r="S1379"/>
      <c r="T1379" s="1"/>
      <c r="U1379" s="1"/>
    </row>
    <row r="1380" spans="1:21" ht="15" x14ac:dyDescent="0.25">
      <c r="A1380" s="7" t="s">
        <v>19</v>
      </c>
      <c r="B1380" s="7" t="s">
        <v>20</v>
      </c>
      <c r="C1380" s="7" t="s">
        <v>306</v>
      </c>
      <c r="D1380" s="7" t="s">
        <v>4210</v>
      </c>
      <c r="E1380" s="7" t="s">
        <v>4211</v>
      </c>
      <c r="F1380" s="7" t="s">
        <v>29</v>
      </c>
      <c r="G1380" s="7">
        <v>77.255099999999999</v>
      </c>
      <c r="H1380" s="7">
        <v>39.489164000000009</v>
      </c>
      <c r="I1380" s="7">
        <v>38.471680000000006</v>
      </c>
      <c r="J1380" s="7" t="s">
        <v>25</v>
      </c>
      <c r="K1380" s="7">
        <v>1.0129827780799998</v>
      </c>
      <c r="L1380" s="7">
        <v>36.367760000000004</v>
      </c>
      <c r="M1380" s="7" t="s">
        <v>26</v>
      </c>
      <c r="N1380" s="7">
        <v>0</v>
      </c>
      <c r="O1380" s="7"/>
      <c r="P1380" s="7">
        <v>95.790239999999997</v>
      </c>
      <c r="Q1380" s="1"/>
      <c r="R1380"/>
      <c r="S1380"/>
      <c r="T1380" s="1"/>
      <c r="U1380" s="1"/>
    </row>
    <row r="1381" spans="1:21" ht="15" x14ac:dyDescent="0.25">
      <c r="A1381" s="7" t="s">
        <v>19</v>
      </c>
      <c r="B1381" s="7" t="s">
        <v>20</v>
      </c>
      <c r="C1381" s="7" t="s">
        <v>306</v>
      </c>
      <c r="D1381" s="7" t="s">
        <v>2640</v>
      </c>
      <c r="E1381" s="7" t="s">
        <v>2641</v>
      </c>
      <c r="F1381" s="7" t="s">
        <v>29</v>
      </c>
      <c r="G1381" s="7">
        <v>38.188800000000008</v>
      </c>
      <c r="H1381" s="7">
        <v>97.449066000000016</v>
      </c>
      <c r="I1381" s="7">
        <v>78.727680000000007</v>
      </c>
      <c r="J1381" s="7" t="s">
        <v>25</v>
      </c>
      <c r="K1381" s="7">
        <v>2.0729477890800001</v>
      </c>
      <c r="L1381" s="7">
        <v>74.422260000000009</v>
      </c>
      <c r="M1381" s="7" t="s">
        <v>26</v>
      </c>
      <c r="N1381" s="7">
        <v>0</v>
      </c>
      <c r="O1381" s="7"/>
      <c r="P1381" s="7">
        <v>119.61912000000001</v>
      </c>
      <c r="Q1381" s="1"/>
      <c r="R1381"/>
      <c r="S1381"/>
      <c r="T1381" s="1"/>
      <c r="U1381" s="1"/>
    </row>
    <row r="1382" spans="1:21" ht="15" x14ac:dyDescent="0.25">
      <c r="A1382" s="7" t="s">
        <v>19</v>
      </c>
      <c r="B1382" s="7" t="s">
        <v>20</v>
      </c>
      <c r="C1382" s="7" t="s">
        <v>306</v>
      </c>
      <c r="D1382" s="7" t="s">
        <v>2496</v>
      </c>
      <c r="E1382" s="7" t="s">
        <v>2497</v>
      </c>
      <c r="F1382" s="7" t="s">
        <v>29</v>
      </c>
      <c r="G1382" s="7">
        <v>34.823250000000009</v>
      </c>
      <c r="H1382" s="7">
        <v>100.02269200000001</v>
      </c>
      <c r="I1382" s="7">
        <v>81.269759999999991</v>
      </c>
      <c r="J1382" s="7" t="s">
        <v>25</v>
      </c>
      <c r="K1382" s="7">
        <v>2.1398823045599999</v>
      </c>
      <c r="L1382" s="7">
        <v>76.825319999999991</v>
      </c>
      <c r="M1382" s="7" t="s">
        <v>26</v>
      </c>
      <c r="N1382" s="7">
        <v>0</v>
      </c>
      <c r="O1382" s="7"/>
      <c r="P1382" s="7">
        <v>106.25471999999999</v>
      </c>
      <c r="Q1382" s="1"/>
      <c r="R1382"/>
      <c r="S1382"/>
      <c r="T1382" s="1"/>
      <c r="U1382" s="1"/>
    </row>
    <row r="1383" spans="1:21" ht="15" x14ac:dyDescent="0.25">
      <c r="A1383" s="7" t="s">
        <v>19</v>
      </c>
      <c r="B1383" s="7" t="s">
        <v>20</v>
      </c>
      <c r="C1383" s="7" t="s">
        <v>306</v>
      </c>
      <c r="D1383" s="7" t="s">
        <v>2456</v>
      </c>
      <c r="E1383" s="7" t="s">
        <v>2457</v>
      </c>
      <c r="F1383" s="7" t="s">
        <v>29</v>
      </c>
      <c r="G1383" s="7">
        <v>203.82840000000002</v>
      </c>
      <c r="H1383" s="7">
        <v>96.033197040000019</v>
      </c>
      <c r="I1383" s="7">
        <v>84.700159999999997</v>
      </c>
      <c r="J1383" s="7" t="s">
        <v>25</v>
      </c>
      <c r="K1383" s="7">
        <v>2.2302068269599999</v>
      </c>
      <c r="L1383" s="7">
        <v>80.068119999999993</v>
      </c>
      <c r="M1383" s="7" t="s">
        <v>26</v>
      </c>
      <c r="N1383" s="7">
        <v>0</v>
      </c>
      <c r="O1383" s="7"/>
      <c r="P1383" s="7">
        <v>153.89184</v>
      </c>
      <c r="Q1383" s="1"/>
      <c r="R1383"/>
      <c r="S1383"/>
      <c r="T1383" s="1"/>
      <c r="U1383" s="1"/>
    </row>
    <row r="1384" spans="1:21" ht="15" x14ac:dyDescent="0.25">
      <c r="A1384" s="7" t="s">
        <v>19</v>
      </c>
      <c r="B1384" s="7" t="s">
        <v>20</v>
      </c>
      <c r="C1384" s="7" t="s">
        <v>306</v>
      </c>
      <c r="D1384" s="7" t="s">
        <v>2756</v>
      </c>
      <c r="E1384" s="7" t="s">
        <v>2757</v>
      </c>
      <c r="F1384" s="7" t="s">
        <v>29</v>
      </c>
      <c r="G1384" s="7">
        <v>212.13900000000001</v>
      </c>
      <c r="H1384" s="7">
        <v>128.3931</v>
      </c>
      <c r="I1384" s="7">
        <v>114.04800000000002</v>
      </c>
      <c r="J1384" s="7" t="s">
        <v>25</v>
      </c>
      <c r="K1384" s="7">
        <v>3.0029533380000002</v>
      </c>
      <c r="L1384" s="7">
        <v>107.81099999999999</v>
      </c>
      <c r="M1384" s="7" t="s">
        <v>26</v>
      </c>
      <c r="N1384" s="7">
        <v>0</v>
      </c>
      <c r="O1384" s="7"/>
      <c r="P1384" s="7">
        <v>423.53280000000001</v>
      </c>
      <c r="Q1384" s="1"/>
      <c r="R1384"/>
      <c r="S1384"/>
      <c r="T1384" s="1"/>
      <c r="U1384" s="1"/>
    </row>
    <row r="1385" spans="1:21" ht="15" x14ac:dyDescent="0.25">
      <c r="A1385" s="7" t="s">
        <v>19</v>
      </c>
      <c r="B1385" s="7" t="s">
        <v>20</v>
      </c>
      <c r="C1385" s="7" t="s">
        <v>306</v>
      </c>
      <c r="D1385" s="7" t="s">
        <v>3120</v>
      </c>
      <c r="E1385" s="7" t="s">
        <v>3121</v>
      </c>
      <c r="F1385" s="7" t="s">
        <v>29</v>
      </c>
      <c r="G1385" s="7">
        <v>478.52640000000008</v>
      </c>
      <c r="H1385" s="7">
        <v>198.94307664000002</v>
      </c>
      <c r="I1385" s="7">
        <v>22.456320000000002</v>
      </c>
      <c r="J1385" s="7" t="s">
        <v>25</v>
      </c>
      <c r="K1385" s="7">
        <v>0.59128858992000011</v>
      </c>
      <c r="L1385" s="7">
        <v>21.228240000000003</v>
      </c>
      <c r="M1385" s="7" t="s">
        <v>26</v>
      </c>
      <c r="N1385" s="7">
        <v>0</v>
      </c>
      <c r="O1385" s="7"/>
      <c r="P1385" s="7">
        <v>82.095600000000005</v>
      </c>
      <c r="Q1385" s="1"/>
      <c r="R1385"/>
      <c r="S1385"/>
      <c r="T1385" s="1"/>
      <c r="U1385" s="1"/>
    </row>
    <row r="1386" spans="1:21" ht="15" x14ac:dyDescent="0.25">
      <c r="A1386" s="7" t="s">
        <v>19</v>
      </c>
      <c r="B1386" s="7" t="s">
        <v>20</v>
      </c>
      <c r="C1386" s="7" t="s">
        <v>306</v>
      </c>
      <c r="D1386" s="7" t="s">
        <v>2346</v>
      </c>
      <c r="E1386" s="7" t="s">
        <v>2347</v>
      </c>
      <c r="F1386" s="7" t="s">
        <v>29</v>
      </c>
      <c r="G1386" s="7">
        <v>0</v>
      </c>
      <c r="H1386" s="7">
        <v>0</v>
      </c>
      <c r="I1386" s="7">
        <v>27.302400000000002</v>
      </c>
      <c r="J1386" s="7" t="s">
        <v>25</v>
      </c>
      <c r="K1386" s="7">
        <v>0.71888882939999998</v>
      </c>
      <c r="L1386" s="7">
        <v>25.809300000000004</v>
      </c>
      <c r="M1386" s="7" t="s">
        <v>26</v>
      </c>
      <c r="N1386" s="7">
        <v>0</v>
      </c>
      <c r="O1386" s="7"/>
      <c r="P1386" s="7">
        <v>75.697199999999995</v>
      </c>
      <c r="Q1386" s="1"/>
      <c r="R1386"/>
      <c r="S1386"/>
      <c r="T1386" s="1"/>
      <c r="U1386" s="1"/>
    </row>
    <row r="1387" spans="1:21" ht="15" x14ac:dyDescent="0.25">
      <c r="A1387" s="7" t="s">
        <v>19</v>
      </c>
      <c r="B1387" s="7" t="s">
        <v>20</v>
      </c>
      <c r="C1387" s="7" t="s">
        <v>9898</v>
      </c>
      <c r="D1387" s="7" t="s">
        <v>9911</v>
      </c>
      <c r="E1387" s="7" t="s">
        <v>9912</v>
      </c>
      <c r="F1387" s="7" t="s">
        <v>9739</v>
      </c>
      <c r="G1387" s="7">
        <v>0</v>
      </c>
      <c r="H1387" s="7">
        <v>0</v>
      </c>
      <c r="I1387" s="7">
        <v>18.099200000000003</v>
      </c>
      <c r="J1387" s="7" t="s">
        <v>25</v>
      </c>
      <c r="K1387" s="7">
        <v>0.47656296519999991</v>
      </c>
      <c r="L1387" s="7">
        <v>17.109399999999997</v>
      </c>
      <c r="M1387" s="7" t="s">
        <v>26</v>
      </c>
      <c r="N1387" s="7">
        <v>0</v>
      </c>
      <c r="O1387" s="7"/>
      <c r="P1387" s="7">
        <v>25.524799999999999</v>
      </c>
      <c r="Q1387" s="1"/>
      <c r="R1387"/>
      <c r="S1387"/>
      <c r="T1387" s="1"/>
      <c r="U1387" s="1"/>
    </row>
    <row r="1388" spans="1:21" ht="15" x14ac:dyDescent="0.25">
      <c r="A1388" s="7" t="s">
        <v>19</v>
      </c>
      <c r="B1388" s="7" t="s">
        <v>20</v>
      </c>
      <c r="C1388" s="7" t="s">
        <v>17917</v>
      </c>
      <c r="D1388" s="7" t="s">
        <v>17924</v>
      </c>
      <c r="E1388" s="7" t="s">
        <v>17925</v>
      </c>
      <c r="F1388" s="7" t="s">
        <v>29</v>
      </c>
      <c r="G1388" s="7">
        <v>4.6558125000000006</v>
      </c>
      <c r="H1388" s="7">
        <v>9.2692325000000029</v>
      </c>
      <c r="I1388" s="7">
        <v>8.2336000000000009</v>
      </c>
      <c r="J1388" s="7" t="s">
        <v>26</v>
      </c>
      <c r="K1388" s="7">
        <v>0</v>
      </c>
      <c r="L1388" s="7">
        <v>7.7833250000000005</v>
      </c>
      <c r="M1388" s="7" t="s">
        <v>26</v>
      </c>
      <c r="N1388" s="7">
        <v>0</v>
      </c>
      <c r="O1388" s="7"/>
      <c r="P1388" s="7">
        <v>10.130800000000001</v>
      </c>
      <c r="Q1388" s="1"/>
      <c r="R1388"/>
      <c r="S1388"/>
      <c r="T1388" s="1"/>
      <c r="U1388" s="1"/>
    </row>
    <row r="1389" spans="1:21" ht="15" x14ac:dyDescent="0.25">
      <c r="A1389" s="7" t="s">
        <v>19</v>
      </c>
      <c r="B1389" s="7" t="s">
        <v>20</v>
      </c>
      <c r="C1389" s="7" t="s">
        <v>22103</v>
      </c>
      <c r="D1389" s="7" t="s">
        <v>22118</v>
      </c>
      <c r="E1389" s="7" t="s">
        <v>22119</v>
      </c>
      <c r="F1389" s="7" t="s">
        <v>9739</v>
      </c>
      <c r="G1389" s="7">
        <v>84.952800000000025</v>
      </c>
      <c r="H1389" s="7">
        <v>111.36048000000002</v>
      </c>
      <c r="I1389" s="7">
        <v>98.91840000000002</v>
      </c>
      <c r="J1389" s="7" t="s">
        <v>26</v>
      </c>
      <c r="K1389" s="7">
        <v>0</v>
      </c>
      <c r="L1389" s="7">
        <v>93.508800000000008</v>
      </c>
      <c r="M1389" s="7" t="s">
        <v>26</v>
      </c>
      <c r="N1389" s="7">
        <v>0</v>
      </c>
      <c r="O1389" s="7"/>
      <c r="P1389" s="7">
        <v>56.016959999999997</v>
      </c>
      <c r="Q1389" s="1"/>
      <c r="R1389"/>
      <c r="S1389"/>
      <c r="T1389" s="1"/>
      <c r="U1389" s="1"/>
    </row>
    <row r="1390" spans="1:21" ht="15" x14ac:dyDescent="0.25">
      <c r="A1390" s="7" t="s">
        <v>19</v>
      </c>
      <c r="B1390" s="7" t="s">
        <v>20</v>
      </c>
      <c r="C1390" s="7" t="s">
        <v>9736</v>
      </c>
      <c r="D1390" s="7" t="s">
        <v>9892</v>
      </c>
      <c r="E1390" s="7" t="s">
        <v>9893</v>
      </c>
      <c r="F1390" s="7" t="s">
        <v>29</v>
      </c>
      <c r="G1390" s="7">
        <v>62.596800000000009</v>
      </c>
      <c r="H1390" s="7">
        <v>128.85998400000003</v>
      </c>
      <c r="I1390" s="7">
        <v>238.08245760000003</v>
      </c>
      <c r="J1390" s="7" t="s">
        <v>25</v>
      </c>
      <c r="K1390" s="7">
        <v>6.2688561901056001</v>
      </c>
      <c r="L1390" s="7">
        <v>225.06232320000001</v>
      </c>
      <c r="M1390" s="7" t="s">
        <v>26</v>
      </c>
      <c r="N1390" s="7">
        <v>0</v>
      </c>
      <c r="O1390" s="7"/>
      <c r="P1390" s="7">
        <v>365.34451200000001</v>
      </c>
      <c r="Q1390" s="1"/>
      <c r="R1390"/>
      <c r="S1390"/>
      <c r="T1390" s="1"/>
      <c r="U1390" s="1"/>
    </row>
    <row r="1391" spans="1:21" ht="15" x14ac:dyDescent="0.25">
      <c r="A1391" s="7" t="s">
        <v>19</v>
      </c>
      <c r="B1391" s="7" t="s">
        <v>20</v>
      </c>
      <c r="C1391" s="7" t="s">
        <v>22103</v>
      </c>
      <c r="D1391" s="7" t="s">
        <v>22120</v>
      </c>
      <c r="E1391" s="7" t="s">
        <v>22121</v>
      </c>
      <c r="F1391" s="7" t="s">
        <v>9739</v>
      </c>
      <c r="G1391" s="7">
        <v>68.558400000000006</v>
      </c>
      <c r="H1391" s="7">
        <v>116.13307200000001</v>
      </c>
      <c r="I1391" s="7">
        <v>103.15776000000001</v>
      </c>
      <c r="J1391" s="7" t="s">
        <v>26</v>
      </c>
      <c r="K1391" s="7">
        <v>0</v>
      </c>
      <c r="L1391" s="7">
        <v>97.516319999999993</v>
      </c>
      <c r="M1391" s="7" t="s">
        <v>26</v>
      </c>
      <c r="N1391" s="7">
        <v>0</v>
      </c>
      <c r="O1391" s="7"/>
      <c r="P1391" s="7">
        <v>127.22496000000001</v>
      </c>
      <c r="Q1391" s="1"/>
      <c r="R1391"/>
      <c r="S1391"/>
      <c r="T1391" s="1"/>
      <c r="U1391" s="1"/>
    </row>
    <row r="1392" spans="1:21" ht="15" x14ac:dyDescent="0.25">
      <c r="A1392" s="7" t="s">
        <v>19</v>
      </c>
      <c r="B1392" s="7" t="s">
        <v>20</v>
      </c>
      <c r="C1392" s="7" t="s">
        <v>18308</v>
      </c>
      <c r="D1392" s="7" t="s">
        <v>18510</v>
      </c>
      <c r="E1392" s="7" t="s">
        <v>18511</v>
      </c>
      <c r="F1392" s="7" t="s">
        <v>29</v>
      </c>
      <c r="G1392" s="7">
        <v>24.494400000000006</v>
      </c>
      <c r="H1392" s="7">
        <v>37.76572800000001</v>
      </c>
      <c r="I1392" s="7">
        <v>29.951999999999998</v>
      </c>
      <c r="J1392" s="7" t="s">
        <v>26</v>
      </c>
      <c r="K1392" s="7">
        <v>0</v>
      </c>
      <c r="L1392" s="7">
        <v>28.314</v>
      </c>
      <c r="M1392" s="7" t="s">
        <v>26</v>
      </c>
      <c r="N1392" s="7">
        <v>0</v>
      </c>
      <c r="O1392" s="7"/>
      <c r="P1392" s="7">
        <v>29.670000000000005</v>
      </c>
      <c r="Q1392" s="1"/>
      <c r="R1392"/>
      <c r="S1392"/>
      <c r="T1392" s="1"/>
      <c r="U1392" s="1"/>
    </row>
    <row r="1393" spans="1:21" ht="15" x14ac:dyDescent="0.25">
      <c r="A1393" s="7" t="s">
        <v>19</v>
      </c>
      <c r="B1393" s="7" t="s">
        <v>20</v>
      </c>
      <c r="C1393" s="7" t="s">
        <v>18308</v>
      </c>
      <c r="D1393" s="7" t="s">
        <v>18319</v>
      </c>
      <c r="E1393" s="7" t="s">
        <v>18320</v>
      </c>
      <c r="F1393" s="7" t="s">
        <v>29</v>
      </c>
      <c r="G1393" s="7">
        <v>32.494500000000009</v>
      </c>
      <c r="H1393" s="7">
        <v>33.640145000000011</v>
      </c>
      <c r="I1393" s="7">
        <v>26.790400000000002</v>
      </c>
      <c r="J1393" s="7" t="s">
        <v>26</v>
      </c>
      <c r="K1393" s="7">
        <v>0</v>
      </c>
      <c r="L1393" s="7">
        <v>25.325300000000002</v>
      </c>
      <c r="M1393" s="7" t="s">
        <v>26</v>
      </c>
      <c r="N1393" s="7">
        <v>0</v>
      </c>
      <c r="O1393" s="7"/>
      <c r="P1393" s="7">
        <v>12.298</v>
      </c>
      <c r="Q1393" s="1"/>
      <c r="R1393"/>
      <c r="S1393"/>
      <c r="T1393" s="1"/>
      <c r="U1393" s="1"/>
    </row>
    <row r="1394" spans="1:21" ht="15" x14ac:dyDescent="0.25">
      <c r="A1394" s="7" t="s">
        <v>19</v>
      </c>
      <c r="B1394" s="7" t="s">
        <v>20</v>
      </c>
      <c r="C1394" s="7" t="s">
        <v>22103</v>
      </c>
      <c r="D1394" s="7" t="s">
        <v>22138</v>
      </c>
      <c r="E1394" s="7" t="s">
        <v>22139</v>
      </c>
      <c r="F1394" s="7" t="s">
        <v>9739</v>
      </c>
      <c r="G1394" s="7">
        <v>46.848240000000004</v>
      </c>
      <c r="H1394" s="7">
        <v>62.700372669000004</v>
      </c>
      <c r="I1394" s="7">
        <v>55.590400000000002</v>
      </c>
      <c r="J1394" s="7" t="s">
        <v>26</v>
      </c>
      <c r="K1394" s="7">
        <v>0</v>
      </c>
      <c r="L1394" s="7">
        <v>52.5503</v>
      </c>
      <c r="M1394" s="7" t="s">
        <v>26</v>
      </c>
      <c r="N1394" s="7">
        <v>0</v>
      </c>
      <c r="O1394" s="7"/>
      <c r="P1394" s="7">
        <v>84.314400000000006</v>
      </c>
      <c r="Q1394" s="1"/>
      <c r="R1394"/>
      <c r="S1394"/>
      <c r="T1394" s="1"/>
      <c r="U1394" s="1"/>
    </row>
    <row r="1395" spans="1:21" ht="15" x14ac:dyDescent="0.25">
      <c r="A1395" s="7" t="s">
        <v>19</v>
      </c>
      <c r="B1395" s="7" t="s">
        <v>20</v>
      </c>
      <c r="C1395" s="7" t="s">
        <v>21277</v>
      </c>
      <c r="D1395" s="7" t="s">
        <v>21458</v>
      </c>
      <c r="E1395" s="7" t="s">
        <v>21459</v>
      </c>
      <c r="F1395" s="7" t="s">
        <v>9739</v>
      </c>
      <c r="G1395" s="7">
        <v>336.96000000000004</v>
      </c>
      <c r="H1395" s="7">
        <v>227.04396000000003</v>
      </c>
      <c r="I1395" s="7">
        <v>193.92000000000002</v>
      </c>
      <c r="J1395" s="7" t="s">
        <v>26</v>
      </c>
      <c r="K1395" s="7">
        <v>0</v>
      </c>
      <c r="L1395" s="7">
        <v>183.315</v>
      </c>
      <c r="M1395" s="7" t="s">
        <v>26</v>
      </c>
      <c r="N1395" s="7">
        <v>0</v>
      </c>
      <c r="O1395" s="7"/>
      <c r="P1395" s="7">
        <v>276.06</v>
      </c>
      <c r="Q1395" s="1"/>
      <c r="R1395"/>
      <c r="S1395"/>
      <c r="T1395" s="1"/>
      <c r="U1395" s="1"/>
    </row>
    <row r="1396" spans="1:21" ht="15" x14ac:dyDescent="0.25">
      <c r="A1396" s="7" t="s">
        <v>19</v>
      </c>
      <c r="B1396" s="7" t="s">
        <v>20</v>
      </c>
      <c r="C1396" s="7" t="s">
        <v>21277</v>
      </c>
      <c r="D1396" s="7" t="s">
        <v>21460</v>
      </c>
      <c r="E1396" s="7" t="s">
        <v>21461</v>
      </c>
      <c r="F1396" s="7" t="s">
        <v>9739</v>
      </c>
      <c r="G1396" s="7">
        <v>95.256</v>
      </c>
      <c r="H1396" s="7">
        <v>121.44748000000001</v>
      </c>
      <c r="I1396" s="7">
        <v>113.3824</v>
      </c>
      <c r="J1396" s="7" t="s">
        <v>26</v>
      </c>
      <c r="K1396" s="7">
        <v>0</v>
      </c>
      <c r="L1396" s="7">
        <v>107.1818</v>
      </c>
      <c r="M1396" s="7" t="s">
        <v>26</v>
      </c>
      <c r="N1396" s="7">
        <v>0</v>
      </c>
      <c r="O1396" s="7"/>
      <c r="P1396" s="7">
        <v>164.75880000000001</v>
      </c>
      <c r="Q1396" s="1"/>
      <c r="R1396"/>
      <c r="S1396"/>
      <c r="T1396" s="1"/>
      <c r="U1396" s="1"/>
    </row>
    <row r="1397" spans="1:21" ht="15" x14ac:dyDescent="0.25">
      <c r="A1397" s="7" t="s">
        <v>19</v>
      </c>
      <c r="B1397" s="7" t="s">
        <v>20</v>
      </c>
      <c r="C1397" s="7" t="s">
        <v>20891</v>
      </c>
      <c r="D1397" s="7" t="s">
        <v>20996</v>
      </c>
      <c r="E1397" s="7" t="s">
        <v>20997</v>
      </c>
      <c r="F1397" s="7" t="s">
        <v>29</v>
      </c>
      <c r="G1397" s="7">
        <v>62.8155</v>
      </c>
      <c r="H1397" s="7">
        <v>85.11987000000002</v>
      </c>
      <c r="I1397" s="7">
        <v>75.6096</v>
      </c>
      <c r="J1397" s="7" t="s">
        <v>26</v>
      </c>
      <c r="K1397" s="7">
        <v>0</v>
      </c>
      <c r="L1397" s="7">
        <v>71.474699999999999</v>
      </c>
      <c r="M1397" s="7" t="s">
        <v>26</v>
      </c>
      <c r="N1397" s="7">
        <v>0</v>
      </c>
      <c r="O1397" s="7"/>
      <c r="P1397" s="7">
        <v>67.544399999999996</v>
      </c>
      <c r="Q1397" s="1"/>
      <c r="R1397"/>
      <c r="S1397"/>
      <c r="T1397" s="1"/>
      <c r="U1397" s="1"/>
    </row>
    <row r="1398" spans="1:21" ht="15" x14ac:dyDescent="0.25">
      <c r="A1398" s="7" t="s">
        <v>19</v>
      </c>
      <c r="B1398" s="7" t="s">
        <v>20</v>
      </c>
      <c r="C1398" s="7" t="s">
        <v>20891</v>
      </c>
      <c r="D1398" s="7" t="s">
        <v>20998</v>
      </c>
      <c r="E1398" s="7" t="s">
        <v>20999</v>
      </c>
      <c r="F1398" s="7" t="s">
        <v>29</v>
      </c>
      <c r="G1398" s="7">
        <v>41.795999999999999</v>
      </c>
      <c r="H1398" s="7">
        <v>112.77266000000002</v>
      </c>
      <c r="I1398" s="7">
        <v>100.1728</v>
      </c>
      <c r="J1398" s="7" t="s">
        <v>26</v>
      </c>
      <c r="K1398" s="7">
        <v>0</v>
      </c>
      <c r="L1398" s="7">
        <v>94.694600000000008</v>
      </c>
      <c r="M1398" s="7" t="s">
        <v>26</v>
      </c>
      <c r="N1398" s="7">
        <v>0</v>
      </c>
      <c r="O1398" s="7"/>
      <c r="P1398" s="7">
        <v>101.3252</v>
      </c>
      <c r="Q1398" s="1"/>
      <c r="R1398"/>
      <c r="S1398"/>
      <c r="T1398" s="1"/>
      <c r="U1398" s="1"/>
    </row>
    <row r="1399" spans="1:21" ht="15" x14ac:dyDescent="0.25">
      <c r="A1399" s="7" t="s">
        <v>19</v>
      </c>
      <c r="B1399" s="7" t="s">
        <v>20</v>
      </c>
      <c r="C1399" s="7" t="s">
        <v>17917</v>
      </c>
      <c r="D1399" s="7" t="s">
        <v>17934</v>
      </c>
      <c r="E1399" s="7" t="s">
        <v>17935</v>
      </c>
      <c r="F1399" s="7" t="s">
        <v>29</v>
      </c>
      <c r="G1399" s="7">
        <v>9.5208750000000002</v>
      </c>
      <c r="H1399" s="7">
        <v>9.4925875000000008</v>
      </c>
      <c r="I1399" s="7">
        <v>8.4320000000000004</v>
      </c>
      <c r="J1399" s="7" t="s">
        <v>26</v>
      </c>
      <c r="K1399" s="7">
        <v>0</v>
      </c>
      <c r="L1399" s="7">
        <v>7.9708749999999995</v>
      </c>
      <c r="M1399" s="7" t="s">
        <v>26</v>
      </c>
      <c r="N1399" s="7">
        <v>0</v>
      </c>
      <c r="O1399" s="7"/>
      <c r="P1399" s="7">
        <v>6.06515</v>
      </c>
      <c r="Q1399" s="1"/>
      <c r="R1399"/>
      <c r="S1399"/>
      <c r="T1399" s="1"/>
      <c r="U1399" s="1"/>
    </row>
    <row r="1400" spans="1:21" ht="15" x14ac:dyDescent="0.25">
      <c r="A1400" s="7" t="s">
        <v>305</v>
      </c>
      <c r="B1400" s="7" t="s">
        <v>24</v>
      </c>
      <c r="C1400" s="7" t="s">
        <v>4645</v>
      </c>
      <c r="D1400" s="7" t="s">
        <v>4887</v>
      </c>
      <c r="E1400" s="7" t="s">
        <v>4888</v>
      </c>
      <c r="F1400" s="7" t="s">
        <v>29</v>
      </c>
      <c r="G1400" s="7">
        <v>182.66651280000002</v>
      </c>
      <c r="H1400" s="7">
        <v>128.40119265600003</v>
      </c>
      <c r="I1400" s="7">
        <v>111.97440000000002</v>
      </c>
      <c r="J1400" s="7" t="s">
        <v>26</v>
      </c>
      <c r="K1400" s="7">
        <v>0</v>
      </c>
      <c r="L1400" s="7">
        <v>105.85079999999999</v>
      </c>
      <c r="M1400" s="7" t="s">
        <v>26</v>
      </c>
      <c r="N1400" s="7">
        <v>0</v>
      </c>
      <c r="O1400" s="7"/>
      <c r="P1400" s="7">
        <v>210.3732</v>
      </c>
      <c r="Q1400" s="1"/>
      <c r="R1400"/>
      <c r="S1400"/>
      <c r="T1400" s="1"/>
      <c r="U1400" s="1"/>
    </row>
    <row r="1401" spans="1:21" ht="15" x14ac:dyDescent="0.25">
      <c r="A1401" s="7" t="s">
        <v>19</v>
      </c>
      <c r="B1401" s="7" t="s">
        <v>20</v>
      </c>
      <c r="C1401" s="7" t="s">
        <v>5096</v>
      </c>
      <c r="D1401" s="7" t="s">
        <v>5207</v>
      </c>
      <c r="E1401" s="7" t="s">
        <v>5208</v>
      </c>
      <c r="F1401" s="7" t="s">
        <v>29</v>
      </c>
      <c r="G1401" s="7">
        <v>56.983500000000006</v>
      </c>
      <c r="H1401" s="7">
        <v>123.25498970400001</v>
      </c>
      <c r="I1401" s="7">
        <v>104.896</v>
      </c>
      <c r="J1401" s="7" t="s">
        <v>25</v>
      </c>
      <c r="K1401" s="7">
        <v>2.7619756010000001</v>
      </c>
      <c r="L1401" s="7">
        <v>101.46721199999999</v>
      </c>
      <c r="M1401" s="7" t="s">
        <v>26</v>
      </c>
      <c r="N1401" s="7">
        <v>0</v>
      </c>
      <c r="O1401" s="7"/>
      <c r="P1401" s="7">
        <v>167.46676799999997</v>
      </c>
      <c r="Q1401" s="1"/>
      <c r="R1401"/>
      <c r="S1401"/>
      <c r="T1401" s="1"/>
      <c r="U1401" s="1"/>
    </row>
    <row r="1402" spans="1:21" ht="15" x14ac:dyDescent="0.25">
      <c r="A1402" s="7" t="s">
        <v>19</v>
      </c>
      <c r="B1402" s="7" t="s">
        <v>20</v>
      </c>
      <c r="C1402" s="7" t="s">
        <v>18696</v>
      </c>
      <c r="D1402" s="7" t="s">
        <v>19029</v>
      </c>
      <c r="E1402" s="7" t="s">
        <v>19030</v>
      </c>
      <c r="F1402" s="7" t="s">
        <v>29</v>
      </c>
      <c r="G1402" s="7">
        <v>1.5813225000000002</v>
      </c>
      <c r="H1402" s="7">
        <v>0.79953885000000025</v>
      </c>
      <c r="I1402" s="7">
        <v>0.64800000000000013</v>
      </c>
      <c r="J1402" s="7" t="s">
        <v>26</v>
      </c>
      <c r="K1402" s="7">
        <v>0</v>
      </c>
      <c r="L1402" s="7">
        <v>0.67136850000000015</v>
      </c>
      <c r="M1402" s="7" t="s">
        <v>26</v>
      </c>
      <c r="N1402" s="7">
        <v>0</v>
      </c>
      <c r="O1402" s="7"/>
      <c r="P1402" s="7">
        <v>1.9558120000000003</v>
      </c>
      <c r="Q1402" s="1"/>
      <c r="R1402"/>
      <c r="S1402"/>
      <c r="T1402" s="1"/>
      <c r="U1402" s="1"/>
    </row>
    <row r="1403" spans="1:21" ht="15" x14ac:dyDescent="0.25">
      <c r="A1403" s="7" t="s">
        <v>19</v>
      </c>
      <c r="B1403" s="7" t="s">
        <v>20</v>
      </c>
      <c r="C1403" s="7" t="s">
        <v>18696</v>
      </c>
      <c r="D1403" s="7" t="s">
        <v>19031</v>
      </c>
      <c r="E1403" s="7" t="s">
        <v>19032</v>
      </c>
      <c r="F1403" s="7" t="s">
        <v>29</v>
      </c>
      <c r="G1403" s="7">
        <v>0.65711250000000021</v>
      </c>
      <c r="H1403" s="7">
        <v>1.1732622000000004</v>
      </c>
      <c r="I1403" s="7">
        <v>0.80665600000000015</v>
      </c>
      <c r="J1403" s="7" t="s">
        <v>26</v>
      </c>
      <c r="K1403" s="7">
        <v>0</v>
      </c>
      <c r="L1403" s="7">
        <v>0.76254200000000016</v>
      </c>
      <c r="M1403" s="7" t="s">
        <v>26</v>
      </c>
      <c r="N1403" s="7">
        <v>0</v>
      </c>
      <c r="O1403" s="7"/>
      <c r="P1403" s="7">
        <v>2.1207600000000002</v>
      </c>
      <c r="Q1403" s="1"/>
      <c r="R1403"/>
      <c r="S1403"/>
      <c r="T1403" s="1"/>
      <c r="U1403" s="1"/>
    </row>
    <row r="1404" spans="1:21" ht="15" x14ac:dyDescent="0.25">
      <c r="A1404" s="7" t="s">
        <v>19</v>
      </c>
      <c r="B1404" s="7" t="s">
        <v>20</v>
      </c>
      <c r="C1404" s="7" t="s">
        <v>12515</v>
      </c>
      <c r="D1404" s="7" t="s">
        <v>12603</v>
      </c>
      <c r="E1404" s="7" t="s">
        <v>12604</v>
      </c>
      <c r="F1404" s="7" t="s">
        <v>29</v>
      </c>
      <c r="G1404" s="7">
        <v>27.977400000000003</v>
      </c>
      <c r="H1404" s="7">
        <v>16.548444</v>
      </c>
      <c r="I1404" s="7">
        <v>11.7919471488</v>
      </c>
      <c r="J1404" s="7" t="s">
        <v>25</v>
      </c>
      <c r="K1404" s="7">
        <v>0.31048965261573003</v>
      </c>
      <c r="L1404" s="7">
        <v>11.147075039099999</v>
      </c>
      <c r="M1404" s="7" t="s">
        <v>26</v>
      </c>
      <c r="N1404" s="7">
        <v>0</v>
      </c>
      <c r="O1404" s="7"/>
      <c r="P1404" s="7">
        <v>18.031005392400001</v>
      </c>
      <c r="Q1404" s="1"/>
      <c r="R1404"/>
      <c r="S1404"/>
      <c r="T1404" s="1"/>
      <c r="U1404" s="1"/>
    </row>
    <row r="1405" spans="1:21" ht="15" x14ac:dyDescent="0.25">
      <c r="A1405" s="7" t="s">
        <v>19</v>
      </c>
      <c r="B1405" s="7" t="s">
        <v>20</v>
      </c>
      <c r="C1405" s="7" t="s">
        <v>12515</v>
      </c>
      <c r="D1405" s="7" t="s">
        <v>12584</v>
      </c>
      <c r="E1405" s="7" t="s">
        <v>12585</v>
      </c>
      <c r="F1405" s="7" t="s">
        <v>29</v>
      </c>
      <c r="G1405" s="7">
        <v>3.3480000000000003</v>
      </c>
      <c r="H1405" s="7">
        <v>2.3324579199900004</v>
      </c>
      <c r="I1405" s="7">
        <v>2.0684160000000005</v>
      </c>
      <c r="J1405" s="7" t="s">
        <v>26</v>
      </c>
      <c r="K1405" s="7">
        <v>0</v>
      </c>
      <c r="L1405" s="7">
        <v>1.9602000000000002</v>
      </c>
      <c r="M1405" s="7" t="s">
        <v>26</v>
      </c>
      <c r="N1405" s="7">
        <v>0</v>
      </c>
      <c r="O1405" s="7"/>
      <c r="P1405" s="7">
        <v>4.7128000000000005</v>
      </c>
      <c r="Q1405" s="1"/>
      <c r="R1405"/>
      <c r="S1405"/>
      <c r="T1405" s="1"/>
      <c r="U1405" s="1"/>
    </row>
    <row r="1406" spans="1:21" ht="15" x14ac:dyDescent="0.25">
      <c r="A1406" s="7" t="s">
        <v>19</v>
      </c>
      <c r="B1406" s="7" t="s">
        <v>20</v>
      </c>
      <c r="C1406" s="7" t="s">
        <v>12515</v>
      </c>
      <c r="D1406" s="7" t="s">
        <v>12591</v>
      </c>
      <c r="E1406" s="7" t="s">
        <v>12592</v>
      </c>
      <c r="F1406" s="7" t="s">
        <v>29</v>
      </c>
      <c r="G1406" s="7">
        <v>1.80576</v>
      </c>
      <c r="H1406" s="7">
        <v>1.7303528000000004</v>
      </c>
      <c r="I1406" s="7">
        <v>1.6300139520000001</v>
      </c>
      <c r="J1406" s="7" t="s">
        <v>26</v>
      </c>
      <c r="K1406" s="7">
        <v>0</v>
      </c>
      <c r="L1406" s="7">
        <v>1.5408725640000001</v>
      </c>
      <c r="M1406" s="7" t="s">
        <v>26</v>
      </c>
      <c r="N1406" s="7">
        <v>0</v>
      </c>
      <c r="O1406" s="7"/>
      <c r="P1406" s="7">
        <v>1.4417370240000003</v>
      </c>
      <c r="Q1406" s="1"/>
      <c r="R1406"/>
      <c r="S1406"/>
      <c r="T1406" s="1"/>
      <c r="U1406" s="1"/>
    </row>
    <row r="1407" spans="1:21" ht="15" x14ac:dyDescent="0.25">
      <c r="A1407" s="7" t="s">
        <v>19</v>
      </c>
      <c r="B1407" s="7" t="s">
        <v>20</v>
      </c>
      <c r="C1407" s="7" t="s">
        <v>12515</v>
      </c>
      <c r="D1407" s="7" t="s">
        <v>12582</v>
      </c>
      <c r="E1407" s="7" t="s">
        <v>12583</v>
      </c>
      <c r="F1407" s="7" t="s">
        <v>29</v>
      </c>
      <c r="G1407" s="7">
        <v>4.8870000000000005</v>
      </c>
      <c r="H1407" s="7">
        <v>2.439898807940001</v>
      </c>
      <c r="I1407" s="7">
        <v>1.07034144</v>
      </c>
      <c r="J1407" s="7" t="s">
        <v>25</v>
      </c>
      <c r="K1407" s="7">
        <v>2.8183441695500001E-2</v>
      </c>
      <c r="L1407" s="7">
        <v>2.0085999999999999</v>
      </c>
      <c r="M1407" s="7" t="s">
        <v>26</v>
      </c>
      <c r="N1407" s="7">
        <v>0</v>
      </c>
      <c r="O1407" s="7"/>
      <c r="P1407" s="7">
        <v>4.3343999999999996</v>
      </c>
      <c r="Q1407" s="1"/>
      <c r="R1407"/>
      <c r="S1407"/>
      <c r="T1407" s="1"/>
      <c r="U1407" s="1"/>
    </row>
    <row r="1408" spans="1:21" ht="15" x14ac:dyDescent="0.25">
      <c r="A1408" s="7" t="s">
        <v>19</v>
      </c>
      <c r="B1408" s="7" t="s">
        <v>20</v>
      </c>
      <c r="C1408" s="7" t="s">
        <v>12515</v>
      </c>
      <c r="D1408" s="7" t="s">
        <v>12572</v>
      </c>
      <c r="E1408" s="7" t="s">
        <v>12573</v>
      </c>
      <c r="F1408" s="7" t="s">
        <v>29</v>
      </c>
      <c r="G1408" s="7">
        <v>50.868000000000009</v>
      </c>
      <c r="H1408" s="7">
        <v>56.717760000000013</v>
      </c>
      <c r="I1408" s="7">
        <v>80.819200000000009</v>
      </c>
      <c r="J1408" s="7" t="s">
        <v>25</v>
      </c>
      <c r="K1408" s="7">
        <v>2.1280187852000001</v>
      </c>
      <c r="L1408" s="7">
        <v>76.399400000000014</v>
      </c>
      <c r="M1408" s="7" t="s">
        <v>26</v>
      </c>
      <c r="N1408" s="7">
        <v>0</v>
      </c>
      <c r="O1408" s="7"/>
      <c r="P1408" s="7">
        <v>63.571199999999997</v>
      </c>
      <c r="Q1408" s="1"/>
      <c r="R1408"/>
      <c r="S1408"/>
      <c r="T1408" s="1"/>
      <c r="U1408" s="1"/>
    </row>
    <row r="1409" spans="1:21" ht="15" x14ac:dyDescent="0.25">
      <c r="A1409" s="7" t="s">
        <v>19</v>
      </c>
      <c r="B1409" s="7" t="s">
        <v>20</v>
      </c>
      <c r="C1409" s="7" t="s">
        <v>12515</v>
      </c>
      <c r="D1409" s="7" t="s">
        <v>12566</v>
      </c>
      <c r="E1409" s="7" t="s">
        <v>12567</v>
      </c>
      <c r="F1409" s="7" t="s">
        <v>29</v>
      </c>
      <c r="G1409" s="7">
        <v>71.927999999999997</v>
      </c>
      <c r="H1409" s="7">
        <v>60.694920000000003</v>
      </c>
      <c r="I1409" s="7">
        <v>54.25056</v>
      </c>
      <c r="J1409" s="7" t="s">
        <v>25</v>
      </c>
      <c r="K1409" s="7">
        <v>1.4284503037349998</v>
      </c>
      <c r="L1409" s="7">
        <v>51.283732499999999</v>
      </c>
      <c r="M1409" s="7" t="s">
        <v>26</v>
      </c>
      <c r="N1409" s="7">
        <v>0</v>
      </c>
      <c r="O1409" s="7"/>
      <c r="P1409" s="7">
        <v>53.584020000000002</v>
      </c>
      <c r="Q1409" s="1"/>
      <c r="R1409"/>
      <c r="S1409"/>
      <c r="T1409" s="1"/>
      <c r="U1409" s="1"/>
    </row>
    <row r="1410" spans="1:21" ht="15" x14ac:dyDescent="0.25">
      <c r="A1410" s="7" t="s">
        <v>19</v>
      </c>
      <c r="B1410" s="7" t="s">
        <v>20</v>
      </c>
      <c r="C1410" s="7" t="s">
        <v>12515</v>
      </c>
      <c r="D1410" s="7" t="s">
        <v>13263</v>
      </c>
      <c r="E1410" s="7" t="s">
        <v>13264</v>
      </c>
      <c r="F1410" s="7" t="s">
        <v>29</v>
      </c>
      <c r="G1410" s="7">
        <v>32.589000000000006</v>
      </c>
      <c r="H1410" s="7">
        <v>38.78302656228</v>
      </c>
      <c r="I1410" s="7">
        <v>34.940505600000002</v>
      </c>
      <c r="J1410" s="7" t="s">
        <v>25</v>
      </c>
      <c r="K1410" s="7">
        <v>0.92000480431859999</v>
      </c>
      <c r="L1410" s="7">
        <v>32.089199999999998</v>
      </c>
      <c r="M1410" s="7" t="s">
        <v>26</v>
      </c>
      <c r="N1410" s="7">
        <v>0</v>
      </c>
      <c r="O1410" s="7"/>
      <c r="P1410" s="7">
        <v>106.4336</v>
      </c>
      <c r="Q1410" s="1"/>
      <c r="R1410"/>
      <c r="S1410"/>
      <c r="T1410" s="1"/>
      <c r="U1410" s="1"/>
    </row>
    <row r="1411" spans="1:21" ht="15" x14ac:dyDescent="0.25">
      <c r="A1411" s="7" t="s">
        <v>19</v>
      </c>
      <c r="B1411" s="7" t="s">
        <v>20</v>
      </c>
      <c r="C1411" s="7" t="s">
        <v>12515</v>
      </c>
      <c r="D1411" s="7" t="s">
        <v>13031</v>
      </c>
      <c r="E1411" s="7" t="s">
        <v>13032</v>
      </c>
      <c r="F1411" s="7" t="s">
        <v>29</v>
      </c>
      <c r="G1411" s="7">
        <v>11.0565</v>
      </c>
      <c r="H1411" s="7">
        <v>31.658770000000008</v>
      </c>
      <c r="I1411" s="7">
        <v>29.822956800000004</v>
      </c>
      <c r="J1411" s="7" t="s">
        <v>25</v>
      </c>
      <c r="K1411" s="7">
        <v>0.7852566259082997</v>
      </c>
      <c r="L1411" s="7">
        <v>28.192013849999999</v>
      </c>
      <c r="M1411" s="7" t="s">
        <v>26</v>
      </c>
      <c r="N1411" s="7">
        <v>0</v>
      </c>
      <c r="O1411" s="7"/>
      <c r="P1411" s="7">
        <v>36.280553399999995</v>
      </c>
      <c r="Q1411" s="1"/>
      <c r="R1411"/>
      <c r="S1411"/>
      <c r="T1411" s="1"/>
      <c r="U1411" s="1"/>
    </row>
    <row r="1412" spans="1:21" ht="15" x14ac:dyDescent="0.25">
      <c r="A1412" s="7" t="s">
        <v>19</v>
      </c>
      <c r="B1412" s="7" t="s">
        <v>20</v>
      </c>
      <c r="C1412" s="7" t="s">
        <v>12515</v>
      </c>
      <c r="D1412" s="7" t="s">
        <v>13029</v>
      </c>
      <c r="E1412" s="7" t="s">
        <v>13030</v>
      </c>
      <c r="F1412" s="7" t="s">
        <v>29</v>
      </c>
      <c r="G1412" s="7">
        <v>29.227905</v>
      </c>
      <c r="H1412" s="7">
        <v>15.606989706</v>
      </c>
      <c r="I1412" s="7">
        <v>14.413705152000002</v>
      </c>
      <c r="J1412" s="7" t="s">
        <v>25</v>
      </c>
      <c r="K1412" s="7">
        <v>0.37952176976098001</v>
      </c>
      <c r="L1412" s="7">
        <v>13.625455651499999</v>
      </c>
      <c r="M1412" s="7" t="s">
        <v>26</v>
      </c>
      <c r="N1412" s="7">
        <v>0</v>
      </c>
      <c r="O1412" s="7"/>
      <c r="P1412" s="7">
        <v>17.104575432000001</v>
      </c>
      <c r="Q1412" s="1"/>
      <c r="R1412"/>
      <c r="S1412"/>
      <c r="T1412" s="1"/>
      <c r="U1412" s="1"/>
    </row>
    <row r="1413" spans="1:21" ht="15" x14ac:dyDescent="0.25">
      <c r="A1413" s="7" t="s">
        <v>19</v>
      </c>
      <c r="B1413" s="7" t="s">
        <v>20</v>
      </c>
      <c r="C1413" s="7" t="s">
        <v>12515</v>
      </c>
      <c r="D1413" s="7" t="s">
        <v>12554</v>
      </c>
      <c r="E1413" s="7" t="s">
        <v>12555</v>
      </c>
      <c r="F1413" s="7" t="s">
        <v>29</v>
      </c>
      <c r="G1413" s="7">
        <v>82.020600000000002</v>
      </c>
      <c r="H1413" s="7">
        <v>123.43029600000001</v>
      </c>
      <c r="I1413" s="7">
        <v>112.0702464</v>
      </c>
      <c r="J1413" s="7" t="s">
        <v>25</v>
      </c>
      <c r="K1413" s="7">
        <v>2.9508778805183997</v>
      </c>
      <c r="L1413" s="7">
        <v>105.9414048</v>
      </c>
      <c r="M1413" s="7" t="s">
        <v>26</v>
      </c>
      <c r="N1413" s="7">
        <v>0</v>
      </c>
      <c r="O1413" s="7"/>
      <c r="P1413" s="7">
        <v>77.923843200000007</v>
      </c>
      <c r="Q1413" s="1"/>
      <c r="R1413"/>
      <c r="S1413"/>
      <c r="T1413" s="1"/>
      <c r="U1413" s="1"/>
    </row>
    <row r="1414" spans="1:21" ht="15" x14ac:dyDescent="0.25">
      <c r="A1414" s="7" t="s">
        <v>19</v>
      </c>
      <c r="B1414" s="7" t="s">
        <v>20</v>
      </c>
      <c r="C1414" s="7" t="s">
        <v>12515</v>
      </c>
      <c r="D1414" s="7" t="s">
        <v>13145</v>
      </c>
      <c r="E1414" s="7" t="s">
        <v>13146</v>
      </c>
      <c r="F1414" s="7" t="s">
        <v>29</v>
      </c>
      <c r="G1414" s="7">
        <v>0</v>
      </c>
      <c r="H1414" s="7">
        <v>0</v>
      </c>
      <c r="I1414" s="7">
        <v>165.908736</v>
      </c>
      <c r="J1414" s="7" t="s">
        <v>25</v>
      </c>
      <c r="K1414" s="7">
        <v>4.3684781195159994</v>
      </c>
      <c r="L1414" s="7">
        <v>156.83560199999999</v>
      </c>
      <c r="M1414" s="7" t="s">
        <v>26</v>
      </c>
      <c r="N1414" s="7">
        <v>0</v>
      </c>
      <c r="O1414" s="7"/>
      <c r="P1414" s="7">
        <v>100.05962400000001</v>
      </c>
      <c r="Q1414" s="1"/>
      <c r="R1414"/>
      <c r="S1414"/>
      <c r="T1414" s="1"/>
      <c r="U1414" s="1"/>
    </row>
    <row r="1415" spans="1:21" ht="15" x14ac:dyDescent="0.25">
      <c r="A1415" s="7" t="s">
        <v>19</v>
      </c>
      <c r="B1415" s="7" t="s">
        <v>20</v>
      </c>
      <c r="C1415" s="7" t="s">
        <v>12515</v>
      </c>
      <c r="D1415" s="7" t="s">
        <v>12997</v>
      </c>
      <c r="E1415" s="7" t="s">
        <v>12998</v>
      </c>
      <c r="F1415" s="7" t="s">
        <v>29</v>
      </c>
      <c r="G1415" s="7">
        <v>93.895200000000003</v>
      </c>
      <c r="H1415" s="7">
        <v>36.961761994520003</v>
      </c>
      <c r="I1415" s="7">
        <v>32.828543999999994</v>
      </c>
      <c r="J1415" s="7" t="s">
        <v>26</v>
      </c>
      <c r="K1415" s="7">
        <v>0</v>
      </c>
      <c r="L1415" s="7">
        <v>31.033232999999996</v>
      </c>
      <c r="M1415" s="7" t="s">
        <v>26</v>
      </c>
      <c r="N1415" s="7">
        <v>0</v>
      </c>
      <c r="O1415" s="7"/>
      <c r="P1415" s="7">
        <v>93.460499999999996</v>
      </c>
      <c r="Q1415" s="1"/>
      <c r="R1415"/>
      <c r="S1415"/>
      <c r="T1415" s="1"/>
      <c r="U1415" s="1"/>
    </row>
    <row r="1416" spans="1:21" ht="15" x14ac:dyDescent="0.25">
      <c r="A1416" s="7" t="s">
        <v>19</v>
      </c>
      <c r="B1416" s="7" t="s">
        <v>20</v>
      </c>
      <c r="C1416" s="7" t="s">
        <v>18514</v>
      </c>
      <c r="D1416" s="7" t="s">
        <v>18563</v>
      </c>
      <c r="E1416" s="7" t="s">
        <v>18564</v>
      </c>
      <c r="F1416" s="7" t="s">
        <v>29</v>
      </c>
      <c r="G1416" s="7">
        <v>11.3157</v>
      </c>
      <c r="H1416" s="7">
        <v>10.651872000000001</v>
      </c>
      <c r="I1416" s="7">
        <v>8.2432000000000016</v>
      </c>
      <c r="J1416" s="7" t="s">
        <v>26</v>
      </c>
      <c r="K1416" s="7">
        <v>0</v>
      </c>
      <c r="L1416" s="7">
        <v>7.7924000000000007</v>
      </c>
      <c r="M1416" s="7" t="s">
        <v>26</v>
      </c>
      <c r="N1416" s="7">
        <v>0</v>
      </c>
      <c r="O1416" s="7"/>
      <c r="P1416" s="7">
        <v>11.4724</v>
      </c>
      <c r="Q1416" s="1"/>
      <c r="R1416"/>
      <c r="S1416"/>
      <c r="T1416" s="1"/>
      <c r="U1416" s="1"/>
    </row>
    <row r="1417" spans="1:21" ht="15" x14ac:dyDescent="0.25">
      <c r="A1417" s="7" t="s">
        <v>19</v>
      </c>
      <c r="B1417" s="7" t="s">
        <v>20</v>
      </c>
      <c r="C1417" s="7" t="s">
        <v>18514</v>
      </c>
      <c r="D1417" s="7" t="s">
        <v>18569</v>
      </c>
      <c r="E1417" s="7" t="s">
        <v>18570</v>
      </c>
      <c r="F1417" s="7" t="s">
        <v>24</v>
      </c>
      <c r="G1417" s="7">
        <v>16.739999999999998</v>
      </c>
      <c r="H1417" s="7">
        <v>30.549200000000006</v>
      </c>
      <c r="I1417" s="7">
        <v>13.568000000000001</v>
      </c>
      <c r="J1417" s="7" t="s">
        <v>26</v>
      </c>
      <c r="K1417" s="7">
        <v>0</v>
      </c>
      <c r="L1417" s="7">
        <v>12.826000000000001</v>
      </c>
      <c r="M1417" s="7" t="s">
        <v>26</v>
      </c>
      <c r="N1417" s="7">
        <v>0</v>
      </c>
      <c r="O1417" s="7"/>
      <c r="P1417" s="7">
        <v>21.327999999999999</v>
      </c>
      <c r="Q1417" s="1"/>
      <c r="R1417"/>
      <c r="S1417"/>
      <c r="T1417" s="1"/>
      <c r="U1417" s="1"/>
    </row>
    <row r="1418" spans="1:21" ht="15" x14ac:dyDescent="0.25">
      <c r="A1418" s="7" t="s">
        <v>19</v>
      </c>
      <c r="B1418" s="7" t="s">
        <v>20</v>
      </c>
      <c r="C1418" s="7" t="s">
        <v>11904</v>
      </c>
      <c r="D1418" s="7" t="s">
        <v>12383</v>
      </c>
      <c r="E1418" s="7" t="s">
        <v>12384</v>
      </c>
      <c r="F1418" s="7" t="s">
        <v>29</v>
      </c>
      <c r="G1418" s="7">
        <v>0</v>
      </c>
      <c r="H1418" s="7">
        <v>0</v>
      </c>
      <c r="I1418" s="7">
        <v>7.19712</v>
      </c>
      <c r="J1418" s="7" t="s">
        <v>26</v>
      </c>
      <c r="K1418" s="7">
        <v>0</v>
      </c>
      <c r="L1418" s="7">
        <v>6.8035274999999995</v>
      </c>
      <c r="M1418" s="7" t="s">
        <v>26</v>
      </c>
      <c r="N1418" s="7">
        <v>0</v>
      </c>
      <c r="O1418" s="7"/>
      <c r="P1418" s="7">
        <v>5.9417400000000002</v>
      </c>
      <c r="Q1418" s="1"/>
      <c r="R1418"/>
      <c r="S1418"/>
      <c r="T1418" s="1"/>
      <c r="U1418" s="1"/>
    </row>
    <row r="1419" spans="1:21" ht="15" x14ac:dyDescent="0.25">
      <c r="A1419" s="7" t="s">
        <v>19</v>
      </c>
      <c r="B1419" s="7" t="s">
        <v>20</v>
      </c>
      <c r="C1419" s="7" t="s">
        <v>12515</v>
      </c>
      <c r="D1419" s="7" t="s">
        <v>13257</v>
      </c>
      <c r="E1419" s="7" t="s">
        <v>13258</v>
      </c>
      <c r="F1419" s="7" t="s">
        <v>29</v>
      </c>
      <c r="G1419" s="7">
        <v>686.13480000000004</v>
      </c>
      <c r="H1419" s="7">
        <v>809.28583163999997</v>
      </c>
      <c r="I1419" s="7">
        <v>543.61285655040001</v>
      </c>
      <c r="J1419" s="7" t="s">
        <v>25</v>
      </c>
      <c r="K1419" s="7">
        <v>14.313656523972256</v>
      </c>
      <c r="L1419" s="7">
        <v>513.88402845780001</v>
      </c>
      <c r="M1419" s="7" t="s">
        <v>26</v>
      </c>
      <c r="N1419" s="7">
        <v>0</v>
      </c>
      <c r="O1419" s="7"/>
      <c r="P1419" s="7">
        <v>332.8221464568</v>
      </c>
      <c r="Q1419" s="1"/>
      <c r="R1419"/>
      <c r="S1419"/>
      <c r="T1419" s="1"/>
      <c r="U1419" s="1"/>
    </row>
    <row r="1420" spans="1:21" ht="15" x14ac:dyDescent="0.25">
      <c r="A1420" s="7" t="s">
        <v>19</v>
      </c>
      <c r="B1420" s="7" t="s">
        <v>20</v>
      </c>
      <c r="C1420" s="7" t="s">
        <v>12515</v>
      </c>
      <c r="D1420" s="7" t="s">
        <v>13255</v>
      </c>
      <c r="E1420" s="7" t="s">
        <v>13256</v>
      </c>
      <c r="F1420" s="7" t="s">
        <v>29</v>
      </c>
      <c r="G1420" s="7">
        <v>325.47420000000005</v>
      </c>
      <c r="H1420" s="7">
        <v>866.74991436000005</v>
      </c>
      <c r="I1420" s="7">
        <v>582.21258600959993</v>
      </c>
      <c r="J1420" s="7" t="s">
        <v>25</v>
      </c>
      <c r="K1420" s="7">
        <v>15.330010833366737</v>
      </c>
      <c r="L1420" s="7">
        <v>550.37283521220002</v>
      </c>
      <c r="M1420" s="7" t="s">
        <v>26</v>
      </c>
      <c r="N1420" s="7">
        <v>0</v>
      </c>
      <c r="O1420" s="7"/>
      <c r="P1420" s="7">
        <v>510.03913353119998</v>
      </c>
      <c r="Q1420" s="1"/>
      <c r="R1420"/>
      <c r="S1420"/>
      <c r="T1420" s="1"/>
      <c r="U1420" s="1"/>
    </row>
    <row r="1421" spans="1:21" ht="15" x14ac:dyDescent="0.25">
      <c r="A1421" s="7" t="s">
        <v>19</v>
      </c>
      <c r="B1421" s="7" t="s">
        <v>20</v>
      </c>
      <c r="C1421" s="7" t="s">
        <v>12515</v>
      </c>
      <c r="D1421" s="7" t="s">
        <v>12979</v>
      </c>
      <c r="E1421" s="7" t="s">
        <v>12980</v>
      </c>
      <c r="F1421" s="7" t="s">
        <v>29</v>
      </c>
      <c r="G1421" s="7">
        <v>603.22320000000013</v>
      </c>
      <c r="H1421" s="7">
        <v>294.18879600000002</v>
      </c>
      <c r="I1421" s="7">
        <v>198.56632320000003</v>
      </c>
      <c r="J1421" s="7" t="s">
        <v>25</v>
      </c>
      <c r="K1421" s="7">
        <v>5.2283722912091992</v>
      </c>
      <c r="L1421" s="7">
        <v>247.02876000000001</v>
      </c>
      <c r="M1421" s="7" t="s">
        <v>26</v>
      </c>
      <c r="N1421" s="7">
        <v>0</v>
      </c>
      <c r="O1421" s="7"/>
      <c r="P1421" s="7">
        <v>139.13424000000001</v>
      </c>
      <c r="Q1421" s="1"/>
      <c r="R1421"/>
      <c r="S1421"/>
      <c r="T1421" s="1"/>
      <c r="U1421" s="1"/>
    </row>
    <row r="1422" spans="1:21" ht="15" x14ac:dyDescent="0.25">
      <c r="A1422" s="7" t="s">
        <v>19</v>
      </c>
      <c r="B1422" s="7" t="s">
        <v>20</v>
      </c>
      <c r="C1422" s="7" t="s">
        <v>12515</v>
      </c>
      <c r="D1422" s="7" t="s">
        <v>12985</v>
      </c>
      <c r="E1422" s="7" t="s">
        <v>12986</v>
      </c>
      <c r="F1422" s="7" t="s">
        <v>29</v>
      </c>
      <c r="G1422" s="7">
        <v>290.44709999999998</v>
      </c>
      <c r="H1422" s="7">
        <v>506.63830800000017</v>
      </c>
      <c r="I1422" s="7">
        <v>415.61088000000001</v>
      </c>
      <c r="J1422" s="7" t="s">
        <v>26</v>
      </c>
      <c r="K1422" s="7">
        <v>0</v>
      </c>
      <c r="L1422" s="7">
        <v>392.88216</v>
      </c>
      <c r="M1422" s="7" t="s">
        <v>26</v>
      </c>
      <c r="N1422" s="7">
        <v>0</v>
      </c>
      <c r="O1422" s="7"/>
      <c r="P1422" s="7">
        <v>602.21327999999994</v>
      </c>
      <c r="Q1422" s="1"/>
      <c r="R1422"/>
      <c r="S1422"/>
      <c r="T1422" s="1"/>
      <c r="U1422" s="1"/>
    </row>
    <row r="1423" spans="1:21" ht="15" x14ac:dyDescent="0.25">
      <c r="A1423" s="7" t="s">
        <v>19</v>
      </c>
      <c r="B1423" s="7" t="s">
        <v>20</v>
      </c>
      <c r="C1423" s="7" t="s">
        <v>12515</v>
      </c>
      <c r="D1423" s="7" t="s">
        <v>12963</v>
      </c>
      <c r="E1423" s="7" t="s">
        <v>12964</v>
      </c>
      <c r="F1423" s="7" t="s">
        <v>29</v>
      </c>
      <c r="G1423" s="7">
        <v>26.975700000000003</v>
      </c>
      <c r="H1423" s="7">
        <v>50.040165999999999</v>
      </c>
      <c r="I1423" s="7">
        <v>44.747136000000005</v>
      </c>
      <c r="J1423" s="7" t="s">
        <v>25</v>
      </c>
      <c r="K1423" s="7">
        <v>1.1782193586659999</v>
      </c>
      <c r="L1423" s="7">
        <v>42.018459999999997</v>
      </c>
      <c r="M1423" s="7" t="s">
        <v>26</v>
      </c>
      <c r="N1423" s="7">
        <v>0</v>
      </c>
      <c r="O1423" s="7"/>
      <c r="P1423" s="7">
        <v>43.044719999999998</v>
      </c>
      <c r="Q1423" s="1"/>
      <c r="R1423"/>
      <c r="S1423"/>
      <c r="T1423" s="1"/>
      <c r="U1423" s="1"/>
    </row>
    <row r="1424" spans="1:21" ht="15" x14ac:dyDescent="0.25">
      <c r="A1424" s="7" t="s">
        <v>19</v>
      </c>
      <c r="B1424" s="7" t="s">
        <v>20</v>
      </c>
      <c r="C1424" s="7" t="s">
        <v>12515</v>
      </c>
      <c r="D1424" s="7" t="s">
        <v>12961</v>
      </c>
      <c r="E1424" s="7" t="s">
        <v>12962</v>
      </c>
      <c r="F1424" s="7" t="s">
        <v>29</v>
      </c>
      <c r="G1424" s="7">
        <v>23.0472</v>
      </c>
      <c r="H1424" s="7">
        <v>31.030494000000004</v>
      </c>
      <c r="I1424" s="7">
        <v>27.748224000000008</v>
      </c>
      <c r="J1424" s="7" t="s">
        <v>25</v>
      </c>
      <c r="K1424" s="7">
        <v>0.73062764699399996</v>
      </c>
      <c r="L1424" s="7">
        <v>26.056139999999999</v>
      </c>
      <c r="M1424" s="7" t="s">
        <v>26</v>
      </c>
      <c r="N1424" s="7">
        <v>0</v>
      </c>
      <c r="O1424" s="7"/>
      <c r="P1424" s="7">
        <v>58.727679999999992</v>
      </c>
      <c r="Q1424" s="1"/>
      <c r="R1424"/>
      <c r="S1424"/>
      <c r="T1424" s="1"/>
      <c r="U1424" s="1"/>
    </row>
    <row r="1425" spans="1:21" ht="15" x14ac:dyDescent="0.25">
      <c r="A1425" s="7" t="s">
        <v>19</v>
      </c>
      <c r="B1425" s="7" t="s">
        <v>20</v>
      </c>
      <c r="C1425" s="7" t="s">
        <v>12515</v>
      </c>
      <c r="D1425" s="7" t="s">
        <v>12969</v>
      </c>
      <c r="E1425" s="7" t="s">
        <v>12970</v>
      </c>
      <c r="F1425" s="7" t="s">
        <v>29</v>
      </c>
      <c r="G1425" s="7">
        <v>699.64560000000006</v>
      </c>
      <c r="H1425" s="7">
        <v>62.874343158000002</v>
      </c>
      <c r="I1425" s="7">
        <v>58.996224000000005</v>
      </c>
      <c r="J1425" s="7" t="s">
        <v>25</v>
      </c>
      <c r="K1425" s="7">
        <v>1.5534065287439998</v>
      </c>
      <c r="L1425" s="7">
        <v>55.769868000000002</v>
      </c>
      <c r="M1425" s="7" t="s">
        <v>26</v>
      </c>
      <c r="N1425" s="7">
        <v>0</v>
      </c>
      <c r="O1425" s="7"/>
      <c r="P1425" s="7">
        <v>126.586152</v>
      </c>
      <c r="Q1425" s="1"/>
      <c r="R1425"/>
      <c r="S1425"/>
      <c r="T1425" s="1"/>
      <c r="U1425" s="1"/>
    </row>
    <row r="1426" spans="1:21" ht="15" x14ac:dyDescent="0.25">
      <c r="A1426" s="7" t="s">
        <v>19</v>
      </c>
      <c r="B1426" s="7" t="s">
        <v>20</v>
      </c>
      <c r="C1426" s="7" t="s">
        <v>12515</v>
      </c>
      <c r="D1426" s="7" t="s">
        <v>12967</v>
      </c>
      <c r="E1426" s="7" t="s">
        <v>12968</v>
      </c>
      <c r="F1426" s="7" t="s">
        <v>29</v>
      </c>
      <c r="G1426" s="7">
        <v>483.67800000000005</v>
      </c>
      <c r="H1426" s="7">
        <v>222.54192319997006</v>
      </c>
      <c r="I1426" s="7">
        <v>200.14847999999998</v>
      </c>
      <c r="J1426" s="7" t="s">
        <v>25</v>
      </c>
      <c r="K1426" s="7">
        <v>5.2700314438799989</v>
      </c>
      <c r="L1426" s="7">
        <v>187.25959999999998</v>
      </c>
      <c r="M1426" s="7" t="s">
        <v>26</v>
      </c>
      <c r="N1426" s="7">
        <v>0</v>
      </c>
      <c r="O1426" s="7"/>
      <c r="P1426" s="7">
        <v>499.55680000000001</v>
      </c>
      <c r="Q1426" s="1"/>
      <c r="R1426"/>
      <c r="S1426"/>
      <c r="T1426" s="1"/>
      <c r="U1426" s="1"/>
    </row>
    <row r="1427" spans="1:21" ht="15" x14ac:dyDescent="0.25">
      <c r="A1427" s="7" t="s">
        <v>19</v>
      </c>
      <c r="B1427" s="7" t="s">
        <v>20</v>
      </c>
      <c r="C1427" s="7" t="s">
        <v>12515</v>
      </c>
      <c r="D1427" s="7" t="s">
        <v>12965</v>
      </c>
      <c r="E1427" s="7" t="s">
        <v>12966</v>
      </c>
      <c r="F1427" s="7" t="s">
        <v>29</v>
      </c>
      <c r="G1427" s="7">
        <v>263.30400000000003</v>
      </c>
      <c r="H1427" s="7">
        <v>393.84044416068008</v>
      </c>
      <c r="I1427" s="7">
        <v>353.68703999999997</v>
      </c>
      <c r="J1427" s="7" t="s">
        <v>25</v>
      </c>
      <c r="K1427" s="7">
        <v>9.3127952912399987</v>
      </c>
      <c r="L1427" s="7">
        <v>330.91079999999999</v>
      </c>
      <c r="M1427" s="7" t="s">
        <v>26</v>
      </c>
      <c r="N1427" s="7">
        <v>0</v>
      </c>
      <c r="O1427" s="7"/>
      <c r="P1427" s="7">
        <v>466.73919999999998</v>
      </c>
      <c r="Q1427" s="1"/>
      <c r="R1427"/>
      <c r="S1427"/>
      <c r="T1427" s="1"/>
      <c r="U1427" s="1"/>
    </row>
    <row r="1428" spans="1:21" ht="15" x14ac:dyDescent="0.25">
      <c r="A1428" s="7" t="s">
        <v>19</v>
      </c>
      <c r="B1428" s="7" t="s">
        <v>20</v>
      </c>
      <c r="C1428" s="7" t="s">
        <v>12515</v>
      </c>
      <c r="D1428" s="7" t="s">
        <v>12973</v>
      </c>
      <c r="E1428" s="7" t="s">
        <v>12974</v>
      </c>
      <c r="F1428" s="7" t="s">
        <v>29</v>
      </c>
      <c r="G1428" s="7">
        <v>205.17398344800003</v>
      </c>
      <c r="H1428" s="7">
        <v>357.01604214804007</v>
      </c>
      <c r="I1428" s="7">
        <v>347.46391679999999</v>
      </c>
      <c r="J1428" s="7" t="s">
        <v>25</v>
      </c>
      <c r="K1428" s="7">
        <v>9.1489366651683</v>
      </c>
      <c r="L1428" s="7">
        <v>328.46198384999997</v>
      </c>
      <c r="M1428" s="7" t="s">
        <v>26</v>
      </c>
      <c r="N1428" s="7">
        <v>0</v>
      </c>
      <c r="O1428" s="7"/>
      <c r="P1428" s="7">
        <v>425.17014540000002</v>
      </c>
      <c r="Q1428" s="1"/>
      <c r="R1428"/>
      <c r="S1428"/>
      <c r="T1428" s="1"/>
      <c r="U1428" s="1"/>
    </row>
    <row r="1429" spans="1:21" ht="15" x14ac:dyDescent="0.25">
      <c r="A1429" s="7" t="s">
        <v>19</v>
      </c>
      <c r="B1429" s="7" t="s">
        <v>20</v>
      </c>
      <c r="C1429" s="7" t="s">
        <v>12515</v>
      </c>
      <c r="D1429" s="7" t="s">
        <v>12971</v>
      </c>
      <c r="E1429" s="7" t="s">
        <v>12972</v>
      </c>
      <c r="F1429" s="7" t="s">
        <v>29</v>
      </c>
      <c r="G1429" s="7">
        <v>0</v>
      </c>
      <c r="H1429" s="7">
        <v>0</v>
      </c>
      <c r="I1429" s="7">
        <v>316.40568960000002</v>
      </c>
      <c r="J1429" s="7" t="s">
        <v>25</v>
      </c>
      <c r="K1429" s="7">
        <v>8.3311546168851009</v>
      </c>
      <c r="L1429" s="7">
        <v>299.10225345000003</v>
      </c>
      <c r="M1429" s="7" t="s">
        <v>26</v>
      </c>
      <c r="N1429" s="7">
        <v>0</v>
      </c>
      <c r="O1429" s="7"/>
      <c r="P1429" s="7">
        <v>151.28753639999999</v>
      </c>
      <c r="Q1429" s="1"/>
      <c r="R1429"/>
      <c r="S1429"/>
      <c r="T1429" s="1"/>
      <c r="U1429" s="1"/>
    </row>
    <row r="1430" spans="1:21" ht="15" x14ac:dyDescent="0.25">
      <c r="A1430" s="7" t="s">
        <v>19</v>
      </c>
      <c r="B1430" s="7" t="s">
        <v>20</v>
      </c>
      <c r="C1430" s="7" t="s">
        <v>12515</v>
      </c>
      <c r="D1430" s="7" t="s">
        <v>12947</v>
      </c>
      <c r="E1430" s="7" t="s">
        <v>12948</v>
      </c>
      <c r="F1430" s="7" t="s">
        <v>29</v>
      </c>
      <c r="G1430" s="7">
        <v>59.028750000000002</v>
      </c>
      <c r="H1430" s="7">
        <v>22.191400000000005</v>
      </c>
      <c r="I1430" s="7">
        <v>22.804992000000006</v>
      </c>
      <c r="J1430" s="7" t="s">
        <v>25</v>
      </c>
      <c r="K1430" s="7">
        <v>0.60046933615199993</v>
      </c>
      <c r="L1430" s="7">
        <v>21.557844000000003</v>
      </c>
      <c r="M1430" s="7" t="s">
        <v>26</v>
      </c>
      <c r="N1430" s="7">
        <v>0</v>
      </c>
      <c r="O1430" s="7"/>
      <c r="P1430" s="7">
        <v>61.835634000000006</v>
      </c>
      <c r="Q1430" s="1"/>
      <c r="R1430"/>
      <c r="S1430"/>
      <c r="T1430" s="1"/>
      <c r="U1430" s="1"/>
    </row>
    <row r="1431" spans="1:21" ht="15" x14ac:dyDescent="0.25">
      <c r="A1431" s="7" t="s">
        <v>19</v>
      </c>
      <c r="B1431" s="7" t="s">
        <v>20</v>
      </c>
      <c r="C1431" s="7" t="s">
        <v>12515</v>
      </c>
      <c r="D1431" s="7" t="s">
        <v>12949</v>
      </c>
      <c r="E1431" s="7" t="s">
        <v>12950</v>
      </c>
      <c r="F1431" s="7" t="s">
        <v>29</v>
      </c>
      <c r="G1431" s="7">
        <v>0</v>
      </c>
      <c r="H1431" s="7">
        <v>0</v>
      </c>
      <c r="I1431" s="7">
        <v>11.402496000000003</v>
      </c>
      <c r="J1431" s="7" t="s">
        <v>25</v>
      </c>
      <c r="K1431" s="7">
        <v>0.30023466807599997</v>
      </c>
      <c r="L1431" s="7">
        <v>10.778922000000001</v>
      </c>
      <c r="M1431" s="7" t="s">
        <v>26</v>
      </c>
      <c r="N1431" s="7">
        <v>0</v>
      </c>
      <c r="O1431" s="7"/>
      <c r="P1431" s="7">
        <v>39.399695999999999</v>
      </c>
      <c r="Q1431" s="1"/>
      <c r="R1431"/>
      <c r="S1431"/>
      <c r="T1431" s="1"/>
      <c r="U1431" s="1"/>
    </row>
    <row r="1432" spans="1:21" ht="15" x14ac:dyDescent="0.25">
      <c r="A1432" s="7" t="s">
        <v>19</v>
      </c>
      <c r="B1432" s="7" t="s">
        <v>20</v>
      </c>
      <c r="C1432" s="7" t="s">
        <v>12515</v>
      </c>
      <c r="D1432" s="7" t="s">
        <v>12989</v>
      </c>
      <c r="E1432" s="7" t="s">
        <v>12990</v>
      </c>
      <c r="F1432" s="7" t="s">
        <v>29</v>
      </c>
      <c r="G1432" s="7">
        <v>0</v>
      </c>
      <c r="H1432" s="7">
        <v>73.455245908000009</v>
      </c>
      <c r="I1432" s="7">
        <v>82.491357312000005</v>
      </c>
      <c r="J1432" s="7" t="s">
        <v>25</v>
      </c>
      <c r="K1432" s="7">
        <v>2.1720471703152597</v>
      </c>
      <c r="L1432" s="7">
        <v>77.980111209</v>
      </c>
      <c r="M1432" s="7" t="s">
        <v>26</v>
      </c>
      <c r="N1432" s="7">
        <v>0</v>
      </c>
      <c r="O1432" s="7"/>
      <c r="P1432" s="7">
        <v>191.36924843400001</v>
      </c>
      <c r="Q1432" s="1"/>
      <c r="R1432"/>
      <c r="S1432"/>
      <c r="T1432" s="1"/>
      <c r="U1432" s="1"/>
    </row>
    <row r="1433" spans="1:21" ht="15" x14ac:dyDescent="0.25">
      <c r="A1433" s="7" t="s">
        <v>19</v>
      </c>
      <c r="B1433" s="7" t="s">
        <v>20</v>
      </c>
      <c r="C1433" s="7" t="s">
        <v>12515</v>
      </c>
      <c r="D1433" s="7" t="s">
        <v>12987</v>
      </c>
      <c r="E1433" s="7" t="s">
        <v>12988</v>
      </c>
      <c r="F1433" s="7" t="s">
        <v>29</v>
      </c>
      <c r="G1433" s="7">
        <v>0</v>
      </c>
      <c r="H1433" s="7">
        <v>118.49904990000003</v>
      </c>
      <c r="I1433" s="7">
        <v>133.07568019199999</v>
      </c>
      <c r="J1433" s="7" t="s">
        <v>25</v>
      </c>
      <c r="K1433" s="7">
        <v>3.5039628879614093</v>
      </c>
      <c r="L1433" s="7">
        <v>125.79810393150001</v>
      </c>
      <c r="M1433" s="7" t="s">
        <v>26</v>
      </c>
      <c r="N1433" s="7">
        <v>0</v>
      </c>
      <c r="O1433" s="7"/>
      <c r="P1433" s="7">
        <v>187.18631404200002</v>
      </c>
      <c r="Q1433" s="1"/>
      <c r="R1433"/>
      <c r="S1433"/>
      <c r="T1433" s="1"/>
      <c r="U1433" s="1"/>
    </row>
    <row r="1434" spans="1:21" ht="15" x14ac:dyDescent="0.25">
      <c r="A1434" s="7" t="s">
        <v>19</v>
      </c>
      <c r="B1434" s="7" t="s">
        <v>20</v>
      </c>
      <c r="C1434" s="7" t="s">
        <v>12515</v>
      </c>
      <c r="D1434" s="7" t="s">
        <v>13133</v>
      </c>
      <c r="E1434" s="7" t="s">
        <v>13134</v>
      </c>
      <c r="F1434" s="7" t="s">
        <v>29</v>
      </c>
      <c r="G1434" s="7">
        <v>0</v>
      </c>
      <c r="H1434" s="7">
        <v>120.5935434</v>
      </c>
      <c r="I1434" s="7">
        <v>124.2039681792</v>
      </c>
      <c r="J1434" s="7" t="s">
        <v>25</v>
      </c>
      <c r="K1434" s="7">
        <v>3.2703670910704496</v>
      </c>
      <c r="L1434" s="7">
        <v>117.4115636694</v>
      </c>
      <c r="M1434" s="7" t="s">
        <v>26</v>
      </c>
      <c r="N1434" s="7">
        <v>0</v>
      </c>
      <c r="O1434" s="7"/>
      <c r="P1434" s="7">
        <v>169.82713631519999</v>
      </c>
      <c r="Q1434" s="1"/>
      <c r="R1434"/>
      <c r="S1434"/>
      <c r="T1434" s="1"/>
      <c r="U1434" s="1"/>
    </row>
    <row r="1435" spans="1:21" ht="15" x14ac:dyDescent="0.25">
      <c r="A1435" s="7" t="s">
        <v>19</v>
      </c>
      <c r="B1435" s="7" t="s">
        <v>20</v>
      </c>
      <c r="C1435" s="7" t="s">
        <v>12515</v>
      </c>
      <c r="D1435" s="7" t="s">
        <v>13131</v>
      </c>
      <c r="E1435" s="7" t="s">
        <v>13132</v>
      </c>
      <c r="F1435" s="7" t="s">
        <v>29</v>
      </c>
      <c r="G1435" s="7">
        <v>0</v>
      </c>
      <c r="H1435" s="7">
        <v>106.48903540000001</v>
      </c>
      <c r="I1435" s="7">
        <v>109.6771882752</v>
      </c>
      <c r="J1435" s="7" t="s">
        <v>25</v>
      </c>
      <c r="K1435" s="7">
        <v>2.8878680160914496</v>
      </c>
      <c r="L1435" s="7">
        <v>103.67921704139999</v>
      </c>
      <c r="M1435" s="7" t="s">
        <v>26</v>
      </c>
      <c r="N1435" s="7">
        <v>0</v>
      </c>
      <c r="O1435" s="7"/>
      <c r="P1435" s="7">
        <v>161.04297409200001</v>
      </c>
      <c r="Q1435" s="1"/>
      <c r="R1435"/>
      <c r="S1435"/>
      <c r="T1435" s="1"/>
      <c r="U1435" s="1"/>
    </row>
    <row r="1436" spans="1:21" ht="15" x14ac:dyDescent="0.25">
      <c r="A1436" s="7" t="s">
        <v>19</v>
      </c>
      <c r="B1436" s="7" t="s">
        <v>20</v>
      </c>
      <c r="C1436" s="7" t="s">
        <v>12515</v>
      </c>
      <c r="D1436" s="7" t="s">
        <v>13147</v>
      </c>
      <c r="E1436" s="7" t="s">
        <v>13148</v>
      </c>
      <c r="F1436" s="7" t="s">
        <v>29</v>
      </c>
      <c r="G1436" s="7">
        <v>279.09746046000004</v>
      </c>
      <c r="H1436" s="7">
        <v>249.14083040000008</v>
      </c>
      <c r="I1436" s="7">
        <v>254.21864832000006</v>
      </c>
      <c r="J1436" s="7" t="s">
        <v>25</v>
      </c>
      <c r="K1436" s="7">
        <v>6.6937314529098995</v>
      </c>
      <c r="L1436" s="7">
        <v>240.31606599000003</v>
      </c>
      <c r="M1436" s="7" t="s">
        <v>26</v>
      </c>
      <c r="N1436" s="7">
        <v>0</v>
      </c>
      <c r="O1436" s="7"/>
      <c r="P1436" s="7">
        <v>312.32576793600003</v>
      </c>
      <c r="Q1436" s="1"/>
      <c r="R1436"/>
      <c r="S1436"/>
      <c r="T1436" s="1"/>
      <c r="U1436" s="1"/>
    </row>
    <row r="1437" spans="1:21" ht="15" x14ac:dyDescent="0.25">
      <c r="A1437" s="7" t="s">
        <v>19</v>
      </c>
      <c r="B1437" s="7" t="s">
        <v>20</v>
      </c>
      <c r="C1437" s="7" t="s">
        <v>12515</v>
      </c>
      <c r="D1437" s="7" t="s">
        <v>12953</v>
      </c>
      <c r="E1437" s="7" t="s">
        <v>12954</v>
      </c>
      <c r="F1437" s="7" t="s">
        <v>29</v>
      </c>
      <c r="G1437" s="7">
        <v>769.82399999999996</v>
      </c>
      <c r="H1437" s="7">
        <v>554.6581920000001</v>
      </c>
      <c r="I1437" s="7">
        <v>494.78688000000011</v>
      </c>
      <c r="J1437" s="7" t="s">
        <v>25</v>
      </c>
      <c r="K1437" s="7">
        <v>13.028040061154998</v>
      </c>
      <c r="L1437" s="7">
        <v>467.72822250000007</v>
      </c>
      <c r="M1437" s="7" t="s">
        <v>26</v>
      </c>
      <c r="N1437" s="7">
        <v>0</v>
      </c>
      <c r="O1437" s="7"/>
      <c r="P1437" s="7">
        <v>1370.7810899999999</v>
      </c>
      <c r="Q1437" s="1"/>
      <c r="R1437"/>
      <c r="S1437"/>
      <c r="T1437" s="1"/>
      <c r="U1437" s="1"/>
    </row>
    <row r="1438" spans="1:21" ht="15" x14ac:dyDescent="0.25">
      <c r="A1438" s="7" t="s">
        <v>19</v>
      </c>
      <c r="B1438" s="7" t="s">
        <v>20</v>
      </c>
      <c r="C1438" s="7" t="s">
        <v>12515</v>
      </c>
      <c r="D1438" s="7" t="s">
        <v>12951</v>
      </c>
      <c r="E1438" s="7" t="s">
        <v>12952</v>
      </c>
      <c r="F1438" s="7" t="s">
        <v>29</v>
      </c>
      <c r="G1438" s="7">
        <v>763.40879999999993</v>
      </c>
      <c r="H1438" s="7">
        <v>1095.6211200000002</v>
      </c>
      <c r="I1438" s="7">
        <v>977.35680000000013</v>
      </c>
      <c r="J1438" s="7" t="s">
        <v>25</v>
      </c>
      <c r="K1438" s="7">
        <v>25.734400120799997</v>
      </c>
      <c r="L1438" s="7">
        <v>923.90760000000012</v>
      </c>
      <c r="M1438" s="7" t="s">
        <v>26</v>
      </c>
      <c r="N1438" s="7">
        <v>0</v>
      </c>
      <c r="O1438" s="7"/>
      <c r="P1438" s="7">
        <v>533.53755000000001</v>
      </c>
      <c r="Q1438" s="1"/>
      <c r="R1438"/>
      <c r="S1438"/>
      <c r="T1438" s="1"/>
      <c r="U1438" s="1"/>
    </row>
    <row r="1439" spans="1:21" ht="15" x14ac:dyDescent="0.25">
      <c r="A1439" s="7" t="s">
        <v>19</v>
      </c>
      <c r="B1439" s="7" t="s">
        <v>20</v>
      </c>
      <c r="C1439" s="7" t="s">
        <v>12515</v>
      </c>
      <c r="D1439" s="7" t="s">
        <v>12593</v>
      </c>
      <c r="E1439" s="7" t="s">
        <v>12594</v>
      </c>
      <c r="F1439" s="7" t="s">
        <v>29</v>
      </c>
      <c r="G1439" s="7">
        <v>19.441907860500002</v>
      </c>
      <c r="H1439" s="7">
        <v>22.892506748210003</v>
      </c>
      <c r="I1439" s="7">
        <v>29.592192000000004</v>
      </c>
      <c r="J1439" s="7" t="s">
        <v>25</v>
      </c>
      <c r="K1439" s="7">
        <v>0.77918044810199993</v>
      </c>
      <c r="L1439" s="7">
        <v>27.973869000000004</v>
      </c>
      <c r="M1439" s="7" t="s">
        <v>26</v>
      </c>
      <c r="N1439" s="7">
        <v>0</v>
      </c>
      <c r="O1439" s="7"/>
      <c r="P1439" s="7">
        <v>43.412627999999998</v>
      </c>
      <c r="Q1439" s="1"/>
      <c r="R1439"/>
      <c r="S1439"/>
      <c r="T1439" s="1"/>
      <c r="U1439" s="1"/>
    </row>
    <row r="1440" spans="1:21" ht="15" x14ac:dyDescent="0.25">
      <c r="A1440" s="7" t="s">
        <v>19</v>
      </c>
      <c r="B1440" s="7" t="s">
        <v>20</v>
      </c>
      <c r="C1440" s="7" t="s">
        <v>17917</v>
      </c>
      <c r="D1440" s="7" t="s">
        <v>17936</v>
      </c>
      <c r="E1440" s="7" t="s">
        <v>17937</v>
      </c>
      <c r="F1440" s="7" t="s">
        <v>29</v>
      </c>
      <c r="G1440" s="7">
        <v>3.034125</v>
      </c>
      <c r="H1440" s="7">
        <v>9.1575550000000021</v>
      </c>
      <c r="I1440" s="7">
        <v>8.1344000000000012</v>
      </c>
      <c r="J1440" s="7" t="s">
        <v>26</v>
      </c>
      <c r="K1440" s="7">
        <v>0</v>
      </c>
      <c r="L1440" s="7">
        <v>7.6895500000000006</v>
      </c>
      <c r="M1440" s="7" t="s">
        <v>26</v>
      </c>
      <c r="N1440" s="7">
        <v>0</v>
      </c>
      <c r="O1440" s="7"/>
      <c r="P1440" s="7">
        <v>11.26385</v>
      </c>
      <c r="Q1440" s="1"/>
      <c r="R1440"/>
      <c r="S1440"/>
      <c r="T1440" s="1"/>
      <c r="U1440" s="1"/>
    </row>
    <row r="1441" spans="1:21" ht="15" x14ac:dyDescent="0.25">
      <c r="A1441" s="7" t="s">
        <v>305</v>
      </c>
      <c r="B1441" s="7" t="s">
        <v>20</v>
      </c>
      <c r="C1441" s="7" t="s">
        <v>4645</v>
      </c>
      <c r="D1441" s="7" t="s">
        <v>4873</v>
      </c>
      <c r="E1441" s="7" t="s">
        <v>4874</v>
      </c>
      <c r="F1441" s="7" t="s">
        <v>29</v>
      </c>
      <c r="G1441" s="7">
        <v>94.251178800000005</v>
      </c>
      <c r="H1441" s="7">
        <v>168.51238073340002</v>
      </c>
      <c r="I1441" s="7">
        <v>149.684835072</v>
      </c>
      <c r="J1441" s="7" t="s">
        <v>26</v>
      </c>
      <c r="K1441" s="7">
        <v>0</v>
      </c>
      <c r="L1441" s="7">
        <v>141.49894565399998</v>
      </c>
      <c r="M1441" s="7" t="s">
        <v>26</v>
      </c>
      <c r="N1441" s="7">
        <v>0</v>
      </c>
      <c r="O1441" s="7"/>
      <c r="P1441" s="7">
        <v>261.18048880800001</v>
      </c>
      <c r="Q1441" s="1"/>
      <c r="R1441"/>
      <c r="S1441"/>
      <c r="T1441" s="1"/>
      <c r="U1441" s="1"/>
    </row>
    <row r="1442" spans="1:21" ht="15" x14ac:dyDescent="0.25">
      <c r="A1442" s="7" t="s">
        <v>305</v>
      </c>
      <c r="B1442" s="7" t="s">
        <v>24</v>
      </c>
      <c r="C1442" s="7" t="s">
        <v>4645</v>
      </c>
      <c r="D1442" s="7" t="s">
        <v>4875</v>
      </c>
      <c r="E1442" s="7" t="s">
        <v>4876</v>
      </c>
      <c r="F1442" s="7" t="s">
        <v>29</v>
      </c>
      <c r="G1442" s="7">
        <v>112.83363099</v>
      </c>
      <c r="H1442" s="7">
        <v>233.87661323730001</v>
      </c>
      <c r="I1442" s="7">
        <v>213.76</v>
      </c>
      <c r="J1442" s="7" t="s">
        <v>26</v>
      </c>
      <c r="K1442" s="7">
        <v>0</v>
      </c>
      <c r="L1442" s="7">
        <v>202.07</v>
      </c>
      <c r="M1442" s="7" t="s">
        <v>26</v>
      </c>
      <c r="N1442" s="7">
        <v>0</v>
      </c>
      <c r="O1442" s="7"/>
      <c r="P1442" s="7">
        <v>137.6</v>
      </c>
      <c r="Q1442" s="1"/>
      <c r="R1442"/>
      <c r="S1442"/>
      <c r="T1442" s="1"/>
      <c r="U1442" s="1"/>
    </row>
    <row r="1443" spans="1:21" ht="15" x14ac:dyDescent="0.25">
      <c r="A1443" s="7" t="s">
        <v>19</v>
      </c>
      <c r="B1443" s="7" t="s">
        <v>20</v>
      </c>
      <c r="C1443" s="7" t="s">
        <v>22063</v>
      </c>
      <c r="D1443" s="7" t="s">
        <v>22074</v>
      </c>
      <c r="E1443" s="7" t="s">
        <v>22075</v>
      </c>
      <c r="F1443" s="7" t="s">
        <v>29</v>
      </c>
      <c r="G1443" s="7">
        <v>1600.5559500000002</v>
      </c>
      <c r="H1443" s="7">
        <v>2573.2138740000005</v>
      </c>
      <c r="I1443" s="7">
        <v>1561.6</v>
      </c>
      <c r="J1443" s="7" t="s">
        <v>26</v>
      </c>
      <c r="K1443" s="7">
        <v>0</v>
      </c>
      <c r="L1443" s="7">
        <v>1476.2</v>
      </c>
      <c r="M1443" s="7" t="s">
        <v>26</v>
      </c>
      <c r="N1443" s="7">
        <v>0</v>
      </c>
      <c r="O1443" s="7"/>
      <c r="P1443" s="7">
        <v>1737.2</v>
      </c>
      <c r="Q1443" s="1"/>
      <c r="R1443"/>
      <c r="S1443"/>
      <c r="T1443" s="1"/>
      <c r="U1443" s="1"/>
    </row>
    <row r="1444" spans="1:21" ht="15" x14ac:dyDescent="0.25">
      <c r="A1444" s="7" t="s">
        <v>19</v>
      </c>
      <c r="B1444" s="7" t="s">
        <v>20</v>
      </c>
      <c r="C1444" s="7" t="s">
        <v>12515</v>
      </c>
      <c r="D1444" s="7" t="s">
        <v>12981</v>
      </c>
      <c r="E1444" s="7" t="s">
        <v>12982</v>
      </c>
      <c r="F1444" s="7" t="s">
        <v>29</v>
      </c>
      <c r="G1444" s="7">
        <v>73.116295785000005</v>
      </c>
      <c r="H1444" s="7">
        <v>88.851003977560012</v>
      </c>
      <c r="I1444" s="7">
        <v>8.9510400000000008</v>
      </c>
      <c r="J1444" s="7" t="s">
        <v>25</v>
      </c>
      <c r="K1444" s="7">
        <v>0.23568633773999995</v>
      </c>
      <c r="L1444" s="7">
        <v>8.461529999999998</v>
      </c>
      <c r="M1444" s="7" t="s">
        <v>26</v>
      </c>
      <c r="N1444" s="7">
        <v>0</v>
      </c>
      <c r="O1444" s="7"/>
      <c r="P1444" s="7">
        <v>11.540339999999999</v>
      </c>
      <c r="Q1444" s="1"/>
      <c r="R1444"/>
      <c r="S1444"/>
      <c r="T1444" s="1"/>
      <c r="U1444" s="1"/>
    </row>
    <row r="1445" spans="1:21" ht="15" x14ac:dyDescent="0.25">
      <c r="A1445" s="7" t="s">
        <v>19</v>
      </c>
      <c r="B1445" s="7" t="s">
        <v>20</v>
      </c>
      <c r="C1445" s="7" t="s">
        <v>9898</v>
      </c>
      <c r="D1445" s="7" t="s">
        <v>9899</v>
      </c>
      <c r="E1445" s="7" t="s">
        <v>9900</v>
      </c>
      <c r="F1445" s="7" t="s">
        <v>29</v>
      </c>
      <c r="G1445" s="7">
        <v>76.464000000000013</v>
      </c>
      <c r="H1445" s="7">
        <v>101.94039877824001</v>
      </c>
      <c r="I1445" s="7">
        <v>95.846400000000003</v>
      </c>
      <c r="J1445" s="7" t="s">
        <v>25</v>
      </c>
      <c r="K1445" s="7">
        <v>2.5236941183999999</v>
      </c>
      <c r="L1445" s="7">
        <v>90.604799999999997</v>
      </c>
      <c r="M1445" s="7" t="s">
        <v>26</v>
      </c>
      <c r="N1445" s="7">
        <v>0</v>
      </c>
      <c r="O1445" s="7"/>
      <c r="P1445" s="7">
        <v>76.024000000000001</v>
      </c>
      <c r="Q1445" s="1"/>
      <c r="R1445"/>
      <c r="S1445"/>
      <c r="T1445" s="1"/>
      <c r="U1445" s="1"/>
    </row>
    <row r="1446" spans="1:21" ht="15" x14ac:dyDescent="0.25">
      <c r="A1446" s="7" t="s">
        <v>19</v>
      </c>
      <c r="B1446" s="7" t="s">
        <v>20</v>
      </c>
      <c r="C1446" s="7" t="s">
        <v>8256</v>
      </c>
      <c r="D1446" s="7" t="s">
        <v>8898</v>
      </c>
      <c r="E1446" s="7" t="s">
        <v>8899</v>
      </c>
      <c r="F1446" s="7" t="s">
        <v>29</v>
      </c>
      <c r="G1446" s="7">
        <v>42.238485976500009</v>
      </c>
      <c r="H1446" s="7">
        <v>25.084028700720001</v>
      </c>
      <c r="I1446" s="7">
        <v>21.8445503232</v>
      </c>
      <c r="J1446" s="7" t="s">
        <v>25</v>
      </c>
      <c r="K1446" s="7">
        <v>0.57518012133581997</v>
      </c>
      <c r="L1446" s="7">
        <v>20.649926477400001</v>
      </c>
      <c r="M1446" s="7" t="s">
        <v>26</v>
      </c>
      <c r="N1446" s="7">
        <v>0</v>
      </c>
      <c r="O1446" s="7"/>
      <c r="P1446" s="7">
        <v>67.1575119548</v>
      </c>
      <c r="Q1446" s="1"/>
      <c r="R1446"/>
      <c r="S1446"/>
      <c r="T1446" s="1"/>
      <c r="U1446" s="1"/>
    </row>
    <row r="1447" spans="1:21" ht="15" x14ac:dyDescent="0.25">
      <c r="A1447" s="7" t="s">
        <v>19</v>
      </c>
      <c r="B1447" s="7" t="s">
        <v>20</v>
      </c>
      <c r="C1447" s="7" t="s">
        <v>13949</v>
      </c>
      <c r="D1447" s="7" t="s">
        <v>13986</v>
      </c>
      <c r="E1447" s="7" t="s">
        <v>13987</v>
      </c>
      <c r="F1447" s="7" t="s">
        <v>29</v>
      </c>
      <c r="G1447" s="7">
        <v>572.56200000000001</v>
      </c>
      <c r="H1447" s="7">
        <v>601.19240500000001</v>
      </c>
      <c r="I1447" s="7">
        <v>661.67808000000014</v>
      </c>
      <c r="J1447" s="7" t="s">
        <v>26</v>
      </c>
      <c r="K1447" s="7">
        <v>0</v>
      </c>
      <c r="L1447" s="7">
        <v>625.49256000000003</v>
      </c>
      <c r="M1447" s="7" t="s">
        <v>26</v>
      </c>
      <c r="N1447" s="7">
        <v>0</v>
      </c>
      <c r="O1447" s="7"/>
      <c r="P1447" s="7">
        <v>869.48064000000011</v>
      </c>
      <c r="Q1447" s="1"/>
      <c r="R1447"/>
      <c r="S1447"/>
      <c r="T1447" s="1"/>
      <c r="U1447" s="1"/>
    </row>
    <row r="1448" spans="1:21" ht="15" x14ac:dyDescent="0.25">
      <c r="A1448" s="7" t="s">
        <v>19</v>
      </c>
      <c r="B1448" s="7" t="s">
        <v>20</v>
      </c>
      <c r="C1448" s="7" t="s">
        <v>13949</v>
      </c>
      <c r="D1448" s="7" t="s">
        <v>13988</v>
      </c>
      <c r="E1448" s="7" t="s">
        <v>13989</v>
      </c>
      <c r="F1448" s="7" t="s">
        <v>29</v>
      </c>
      <c r="G1448" s="7">
        <v>536.11200000000008</v>
      </c>
      <c r="H1448" s="7">
        <v>615.36464000000001</v>
      </c>
      <c r="I1448" s="7">
        <v>573.94176000000004</v>
      </c>
      <c r="J1448" s="7" t="s">
        <v>26</v>
      </c>
      <c r="K1448" s="7">
        <v>0</v>
      </c>
      <c r="L1448" s="7">
        <v>542.55432000000008</v>
      </c>
      <c r="M1448" s="7" t="s">
        <v>26</v>
      </c>
      <c r="N1448" s="7">
        <v>0</v>
      </c>
      <c r="O1448" s="7"/>
      <c r="P1448" s="7">
        <v>530.53056000000004</v>
      </c>
      <c r="Q1448" s="1"/>
      <c r="R1448"/>
      <c r="S1448"/>
      <c r="T1448" s="1"/>
      <c r="U1448" s="1"/>
    </row>
    <row r="1449" spans="1:21" ht="15" x14ac:dyDescent="0.25">
      <c r="A1449" s="7" t="s">
        <v>19</v>
      </c>
      <c r="B1449" s="7" t="s">
        <v>20</v>
      </c>
      <c r="C1449" s="7" t="s">
        <v>13949</v>
      </c>
      <c r="D1449" s="7" t="s">
        <v>13982</v>
      </c>
      <c r="E1449" s="7" t="s">
        <v>13983</v>
      </c>
      <c r="F1449" s="7" t="s">
        <v>29</v>
      </c>
      <c r="G1449" s="7">
        <v>1244.4840000000002</v>
      </c>
      <c r="H1449" s="7">
        <v>471.66812000000004</v>
      </c>
      <c r="I1449" s="7">
        <v>439.91808000000003</v>
      </c>
      <c r="J1449" s="7" t="s">
        <v>26</v>
      </c>
      <c r="K1449" s="7">
        <v>0</v>
      </c>
      <c r="L1449" s="7">
        <v>415.86005999999998</v>
      </c>
      <c r="M1449" s="7" t="s">
        <v>26</v>
      </c>
      <c r="N1449" s="7">
        <v>0</v>
      </c>
      <c r="O1449" s="7"/>
      <c r="P1449" s="7">
        <v>1109.89536</v>
      </c>
      <c r="Q1449" s="1"/>
      <c r="R1449"/>
      <c r="S1449"/>
      <c r="T1449" s="1"/>
      <c r="U1449" s="1"/>
    </row>
    <row r="1450" spans="1:21" ht="15" x14ac:dyDescent="0.25">
      <c r="A1450" s="7" t="s">
        <v>19</v>
      </c>
      <c r="B1450" s="7" t="s">
        <v>20</v>
      </c>
      <c r="C1450" s="7" t="s">
        <v>13949</v>
      </c>
      <c r="D1450" s="7" t="s">
        <v>13990</v>
      </c>
      <c r="E1450" s="7" t="s">
        <v>13991</v>
      </c>
      <c r="F1450" s="7" t="s">
        <v>29</v>
      </c>
      <c r="G1450" s="7">
        <v>242.71650000000002</v>
      </c>
      <c r="H1450" s="7">
        <v>504.86876000000007</v>
      </c>
      <c r="I1450" s="7">
        <v>514.80576000000008</v>
      </c>
      <c r="J1450" s="7" t="s">
        <v>26</v>
      </c>
      <c r="K1450" s="7">
        <v>0</v>
      </c>
      <c r="L1450" s="7">
        <v>486.65231999999997</v>
      </c>
      <c r="M1450" s="7" t="s">
        <v>26</v>
      </c>
      <c r="N1450" s="7">
        <v>0</v>
      </c>
      <c r="O1450" s="7"/>
      <c r="P1450" s="7">
        <v>386.84520000000003</v>
      </c>
      <c r="Q1450" s="1"/>
      <c r="R1450"/>
      <c r="S1450"/>
      <c r="T1450" s="1"/>
      <c r="U1450" s="1"/>
    </row>
    <row r="1451" spans="1:21" ht="15" x14ac:dyDescent="0.25">
      <c r="A1451" s="7" t="s">
        <v>19</v>
      </c>
      <c r="B1451" s="7" t="s">
        <v>20</v>
      </c>
      <c r="C1451" s="7" t="s">
        <v>13949</v>
      </c>
      <c r="D1451" s="7" t="s">
        <v>13984</v>
      </c>
      <c r="E1451" s="7" t="s">
        <v>13985</v>
      </c>
      <c r="F1451" s="7" t="s">
        <v>29</v>
      </c>
      <c r="G1451" s="7">
        <v>338.17500000000001</v>
      </c>
      <c r="H1451" s="7">
        <v>664.18572000000006</v>
      </c>
      <c r="I1451" s="7">
        <v>619.47648000000004</v>
      </c>
      <c r="J1451" s="7" t="s">
        <v>26</v>
      </c>
      <c r="K1451" s="7">
        <v>0</v>
      </c>
      <c r="L1451" s="7">
        <v>585.59886000000006</v>
      </c>
      <c r="M1451" s="7" t="s">
        <v>26</v>
      </c>
      <c r="N1451" s="7">
        <v>0</v>
      </c>
      <c r="O1451" s="7"/>
      <c r="P1451" s="7">
        <v>367.95443999999998</v>
      </c>
      <c r="Q1451" s="1"/>
      <c r="R1451"/>
      <c r="S1451"/>
      <c r="T1451" s="1"/>
      <c r="U1451" s="1"/>
    </row>
    <row r="1452" spans="1:21" ht="15" x14ac:dyDescent="0.25">
      <c r="A1452" s="7" t="s">
        <v>19</v>
      </c>
      <c r="B1452" s="7" t="s">
        <v>20</v>
      </c>
      <c r="C1452" s="7" t="s">
        <v>21800</v>
      </c>
      <c r="D1452" s="7" t="s">
        <v>21817</v>
      </c>
      <c r="E1452" s="7" t="s">
        <v>21818</v>
      </c>
      <c r="F1452" s="7" t="s">
        <v>29</v>
      </c>
      <c r="G1452" s="7">
        <v>2.5573158</v>
      </c>
      <c r="H1452" s="7">
        <v>1.697312111</v>
      </c>
      <c r="I1452" s="7">
        <v>1.3893504000000001</v>
      </c>
      <c r="J1452" s="7" t="s">
        <v>26</v>
      </c>
      <c r="K1452" s="7">
        <v>0</v>
      </c>
      <c r="L1452" s="7">
        <v>1.4252239099999997</v>
      </c>
      <c r="M1452" s="7" t="s">
        <v>26</v>
      </c>
      <c r="N1452" s="7">
        <v>0</v>
      </c>
      <c r="O1452" s="7"/>
      <c r="P1452" s="7">
        <v>3.3835255200000001</v>
      </c>
      <c r="Q1452" s="1"/>
      <c r="R1452"/>
      <c r="S1452"/>
      <c r="T1452" s="1"/>
      <c r="U1452" s="1"/>
    </row>
    <row r="1453" spans="1:21" ht="15" x14ac:dyDescent="0.25">
      <c r="A1453" s="7" t="s">
        <v>19</v>
      </c>
      <c r="B1453" s="7" t="s">
        <v>20</v>
      </c>
      <c r="C1453" s="7" t="s">
        <v>21800</v>
      </c>
      <c r="D1453" s="7" t="s">
        <v>21819</v>
      </c>
      <c r="E1453" s="7" t="s">
        <v>21820</v>
      </c>
      <c r="F1453" s="7" t="s">
        <v>29</v>
      </c>
      <c r="G1453" s="7">
        <v>4.0684464</v>
      </c>
      <c r="H1453" s="7">
        <v>3.6542146080000002</v>
      </c>
      <c r="I1453" s="7">
        <v>2.9905152000000004</v>
      </c>
      <c r="J1453" s="7" t="s">
        <v>26</v>
      </c>
      <c r="K1453" s="7">
        <v>0</v>
      </c>
      <c r="L1453" s="7">
        <v>3.06842448</v>
      </c>
      <c r="M1453" s="7" t="s">
        <v>26</v>
      </c>
      <c r="N1453" s="7">
        <v>0</v>
      </c>
      <c r="O1453" s="7"/>
      <c r="P1453" s="7">
        <v>4.9306483200000004</v>
      </c>
      <c r="Q1453" s="1"/>
      <c r="R1453"/>
      <c r="S1453"/>
      <c r="T1453" s="1"/>
      <c r="U1453" s="1"/>
    </row>
    <row r="1454" spans="1:21" ht="15" x14ac:dyDescent="0.25">
      <c r="A1454" s="7" t="s">
        <v>19</v>
      </c>
      <c r="B1454" s="7" t="s">
        <v>20</v>
      </c>
      <c r="C1454" s="7" t="s">
        <v>21800</v>
      </c>
      <c r="D1454" s="7" t="s">
        <v>21821</v>
      </c>
      <c r="E1454" s="7" t="s">
        <v>21822</v>
      </c>
      <c r="F1454" s="7" t="s">
        <v>29</v>
      </c>
      <c r="G1454" s="7">
        <v>5.3911034999999998</v>
      </c>
      <c r="H1454" s="7">
        <v>2.1462743940000002</v>
      </c>
      <c r="I1454" s="7">
        <v>1.7566848000000004</v>
      </c>
      <c r="J1454" s="7" t="s">
        <v>26</v>
      </c>
      <c r="K1454" s="7">
        <v>0</v>
      </c>
      <c r="L1454" s="7">
        <v>1.8022151399999999</v>
      </c>
      <c r="M1454" s="7" t="s">
        <v>26</v>
      </c>
      <c r="N1454" s="7">
        <v>0</v>
      </c>
      <c r="O1454" s="7"/>
      <c r="P1454" s="7">
        <v>3.1930011199999999</v>
      </c>
      <c r="Q1454" s="1"/>
      <c r="R1454"/>
      <c r="S1454"/>
      <c r="T1454" s="1"/>
      <c r="U1454" s="1"/>
    </row>
    <row r="1455" spans="1:21" ht="15" x14ac:dyDescent="0.25">
      <c r="A1455" s="7" t="s">
        <v>19</v>
      </c>
      <c r="B1455" s="7" t="s">
        <v>20</v>
      </c>
      <c r="C1455" s="7" t="s">
        <v>21800</v>
      </c>
      <c r="D1455" s="7" t="s">
        <v>21823</v>
      </c>
      <c r="E1455" s="7" t="s">
        <v>21824</v>
      </c>
      <c r="F1455" s="7" t="s">
        <v>29</v>
      </c>
      <c r="G1455" s="7">
        <v>5.4933498000000007</v>
      </c>
      <c r="H1455" s="7">
        <v>6.1354667440000012</v>
      </c>
      <c r="I1455" s="7">
        <v>5.0216192000000008</v>
      </c>
      <c r="J1455" s="7" t="s">
        <v>26</v>
      </c>
      <c r="K1455" s="7">
        <v>0</v>
      </c>
      <c r="L1455" s="7">
        <v>4.7469994000000009</v>
      </c>
      <c r="M1455" s="7" t="s">
        <v>26</v>
      </c>
      <c r="N1455" s="7">
        <v>0</v>
      </c>
      <c r="O1455" s="7"/>
      <c r="P1455" s="7">
        <v>7.1321691999999999</v>
      </c>
      <c r="Q1455" s="1"/>
      <c r="R1455"/>
      <c r="S1455"/>
      <c r="T1455" s="1"/>
      <c r="U1455" s="1"/>
    </row>
    <row r="1456" spans="1:21" ht="15" x14ac:dyDescent="0.25">
      <c r="A1456" s="7" t="s">
        <v>19</v>
      </c>
      <c r="B1456" s="7" t="s">
        <v>20</v>
      </c>
      <c r="C1456" s="7" t="s">
        <v>17917</v>
      </c>
      <c r="D1456" s="7" t="s">
        <v>18204</v>
      </c>
      <c r="E1456" s="7" t="s">
        <v>18205</v>
      </c>
      <c r="F1456" s="7" t="s">
        <v>29</v>
      </c>
      <c r="G1456" s="7">
        <v>1.320462</v>
      </c>
      <c r="H1456" s="7">
        <v>3.4046218800000005</v>
      </c>
      <c r="I1456" s="7">
        <v>2.9664000000000001</v>
      </c>
      <c r="J1456" s="7" t="s">
        <v>25</v>
      </c>
      <c r="K1456" s="7">
        <v>7.8107119649999973E-2</v>
      </c>
      <c r="L1456" s="7">
        <v>2.8041750000000003</v>
      </c>
      <c r="M1456" s="7" t="s">
        <v>26</v>
      </c>
      <c r="N1456" s="7">
        <v>0</v>
      </c>
      <c r="O1456" s="7"/>
      <c r="P1456" s="7">
        <v>3.14459</v>
      </c>
      <c r="Q1456" s="1"/>
      <c r="R1456"/>
      <c r="S1456"/>
      <c r="T1456" s="1"/>
      <c r="U1456" s="1"/>
    </row>
    <row r="1457" spans="1:21" ht="15" x14ac:dyDescent="0.25">
      <c r="A1457" s="7" t="s">
        <v>19</v>
      </c>
      <c r="B1457" s="7" t="s">
        <v>20</v>
      </c>
      <c r="C1457" s="7" t="s">
        <v>17917</v>
      </c>
      <c r="D1457" s="7" t="s">
        <v>17922</v>
      </c>
      <c r="E1457" s="7" t="s">
        <v>17923</v>
      </c>
      <c r="F1457" s="7" t="s">
        <v>29</v>
      </c>
      <c r="G1457" s="7">
        <v>3.9757500000000001</v>
      </c>
      <c r="H1457" s="7">
        <v>3.2944862500000003</v>
      </c>
      <c r="I1457" s="7">
        <v>2.9263999999999997</v>
      </c>
      <c r="J1457" s="7" t="s">
        <v>26</v>
      </c>
      <c r="K1457" s="7">
        <v>0</v>
      </c>
      <c r="L1457" s="7">
        <v>2.7663624999999996</v>
      </c>
      <c r="M1457" s="7" t="s">
        <v>26</v>
      </c>
      <c r="N1457" s="7">
        <v>0</v>
      </c>
      <c r="O1457" s="7"/>
      <c r="P1457" s="7">
        <v>4.3322500000000002</v>
      </c>
      <c r="Q1457" s="1"/>
      <c r="R1457"/>
      <c r="S1457"/>
      <c r="T1457" s="1"/>
      <c r="U1457" s="1"/>
    </row>
    <row r="1458" spans="1:21" ht="15" x14ac:dyDescent="0.25">
      <c r="A1458" s="7" t="s">
        <v>19</v>
      </c>
      <c r="B1458" s="7" t="s">
        <v>20</v>
      </c>
      <c r="C1458" s="7" t="s">
        <v>20891</v>
      </c>
      <c r="D1458" s="7" t="s">
        <v>20904</v>
      </c>
      <c r="E1458" s="7" t="s">
        <v>20905</v>
      </c>
      <c r="F1458" s="7" t="s">
        <v>29</v>
      </c>
      <c r="G1458" s="7">
        <v>69.984000000000009</v>
      </c>
      <c r="H1458" s="7">
        <v>48.880336052680015</v>
      </c>
      <c r="I1458" s="7">
        <v>40.704000000000001</v>
      </c>
      <c r="J1458" s="7" t="s">
        <v>26</v>
      </c>
      <c r="K1458" s="7">
        <v>0</v>
      </c>
      <c r="L1458" s="7">
        <v>38.478000000000002</v>
      </c>
      <c r="M1458" s="7" t="s">
        <v>26</v>
      </c>
      <c r="N1458" s="7">
        <v>0</v>
      </c>
      <c r="O1458" s="7"/>
      <c r="P1458" s="7">
        <v>46.440000000000005</v>
      </c>
      <c r="Q1458" s="1"/>
      <c r="R1458"/>
      <c r="S1458"/>
      <c r="T1458" s="1"/>
      <c r="U1458" s="1"/>
    </row>
    <row r="1459" spans="1:21" ht="15" x14ac:dyDescent="0.25">
      <c r="A1459" s="7" t="s">
        <v>305</v>
      </c>
      <c r="B1459" s="7" t="s">
        <v>20</v>
      </c>
      <c r="C1459" s="7" t="s">
        <v>9736</v>
      </c>
      <c r="D1459" s="7" t="s">
        <v>9802</v>
      </c>
      <c r="E1459" s="7" t="s">
        <v>9803</v>
      </c>
      <c r="F1459" s="7" t="s">
        <v>9739</v>
      </c>
      <c r="G1459" s="7">
        <v>0</v>
      </c>
      <c r="H1459" s="7">
        <v>294.32425000000006</v>
      </c>
      <c r="I1459" s="7">
        <v>235.17440000000005</v>
      </c>
      <c r="J1459" s="7" t="s">
        <v>25</v>
      </c>
      <c r="K1459" s="7">
        <v>6.1922852613999986</v>
      </c>
      <c r="L1459" s="7">
        <v>222.31330000000003</v>
      </c>
      <c r="M1459" s="7" t="s">
        <v>26</v>
      </c>
      <c r="N1459" s="7">
        <v>0</v>
      </c>
      <c r="O1459" s="7"/>
      <c r="P1459" s="7">
        <v>578.80752000000007</v>
      </c>
      <c r="Q1459" s="1"/>
      <c r="R1459"/>
      <c r="S1459"/>
      <c r="T1459" s="1"/>
      <c r="U1459" s="1"/>
    </row>
    <row r="1460" spans="1:21" ht="15" x14ac:dyDescent="0.25">
      <c r="A1460" s="7" t="s">
        <v>19</v>
      </c>
      <c r="B1460" s="7" t="s">
        <v>20</v>
      </c>
      <c r="C1460" s="7" t="s">
        <v>9736</v>
      </c>
      <c r="D1460" s="7" t="s">
        <v>9808</v>
      </c>
      <c r="E1460" s="7" t="s">
        <v>9809</v>
      </c>
      <c r="F1460" s="7" t="s">
        <v>9739</v>
      </c>
      <c r="G1460" s="7">
        <v>145.21680000000001</v>
      </c>
      <c r="H1460" s="7">
        <v>110.04824776000001</v>
      </c>
      <c r="I1460" s="7">
        <v>91.735039999999998</v>
      </c>
      <c r="J1460" s="7" t="s">
        <v>25</v>
      </c>
      <c r="K1460" s="7">
        <v>2.4154395042399996</v>
      </c>
      <c r="L1460" s="7">
        <v>86.718279999999993</v>
      </c>
      <c r="M1460" s="7" t="s">
        <v>26</v>
      </c>
      <c r="N1460" s="7">
        <v>0</v>
      </c>
      <c r="O1460" s="7"/>
      <c r="P1460" s="7">
        <v>108.67132000000001</v>
      </c>
      <c r="Q1460" s="1"/>
      <c r="R1460"/>
      <c r="S1460"/>
      <c r="T1460" s="1"/>
      <c r="U1460" s="1"/>
    </row>
    <row r="1461" spans="1:21" ht="15" x14ac:dyDescent="0.25">
      <c r="A1461" s="7" t="s">
        <v>19</v>
      </c>
      <c r="B1461" s="7" t="s">
        <v>20</v>
      </c>
      <c r="C1461" s="7" t="s">
        <v>9736</v>
      </c>
      <c r="D1461" s="7" t="s">
        <v>9806</v>
      </c>
      <c r="E1461" s="7" t="s">
        <v>9807</v>
      </c>
      <c r="F1461" s="7" t="s">
        <v>9739</v>
      </c>
      <c r="G1461" s="7">
        <v>182.48760000000001</v>
      </c>
      <c r="H1461" s="7">
        <v>478.47906414000005</v>
      </c>
      <c r="I1461" s="7">
        <v>419.59679999999997</v>
      </c>
      <c r="J1461" s="7" t="s">
        <v>25</v>
      </c>
      <c r="K1461" s="7">
        <v>11.048239435799999</v>
      </c>
      <c r="L1461" s="7">
        <v>396.65009999999995</v>
      </c>
      <c r="M1461" s="7" t="s">
        <v>26</v>
      </c>
      <c r="N1461" s="7">
        <v>0</v>
      </c>
      <c r="O1461" s="7"/>
      <c r="P1461" s="7">
        <v>398.9024</v>
      </c>
      <c r="Q1461" s="1"/>
      <c r="R1461"/>
      <c r="S1461"/>
      <c r="T1461" s="1"/>
      <c r="U1461" s="1"/>
    </row>
    <row r="1462" spans="1:21" ht="15" x14ac:dyDescent="0.25">
      <c r="A1462" s="7" t="s">
        <v>19</v>
      </c>
      <c r="B1462" s="7" t="s">
        <v>20</v>
      </c>
      <c r="C1462" s="7" t="s">
        <v>9736</v>
      </c>
      <c r="D1462" s="7" t="s">
        <v>9810</v>
      </c>
      <c r="E1462" s="7" t="s">
        <v>9811</v>
      </c>
      <c r="F1462" s="7" t="s">
        <v>9739</v>
      </c>
      <c r="G1462" s="7">
        <v>141.93629999999999</v>
      </c>
      <c r="H1462" s="7">
        <v>179.75034000000002</v>
      </c>
      <c r="I1462" s="7">
        <v>159.66720000000001</v>
      </c>
      <c r="J1462" s="7" t="s">
        <v>25</v>
      </c>
      <c r="K1462" s="7">
        <v>4.2041346732000004</v>
      </c>
      <c r="L1462" s="7">
        <v>150.93540000000002</v>
      </c>
      <c r="M1462" s="7" t="s">
        <v>26</v>
      </c>
      <c r="N1462" s="7">
        <v>0</v>
      </c>
      <c r="O1462" s="7"/>
      <c r="P1462" s="7">
        <v>373.93487999999996</v>
      </c>
      <c r="Q1462" s="1"/>
      <c r="R1462"/>
      <c r="S1462"/>
      <c r="T1462" s="1"/>
      <c r="U1462" s="1"/>
    </row>
    <row r="1463" spans="1:21" ht="15" x14ac:dyDescent="0.25">
      <c r="A1463" s="7" t="s">
        <v>19</v>
      </c>
      <c r="B1463" s="7" t="s">
        <v>20</v>
      </c>
      <c r="C1463" s="7" t="s">
        <v>9736</v>
      </c>
      <c r="D1463" s="7" t="s">
        <v>9812</v>
      </c>
      <c r="E1463" s="7" t="s">
        <v>9813</v>
      </c>
      <c r="F1463" s="7" t="s">
        <v>9739</v>
      </c>
      <c r="G1463" s="7">
        <v>445.05719999999997</v>
      </c>
      <c r="H1463" s="7">
        <v>349.90362000000005</v>
      </c>
      <c r="I1463" s="7">
        <v>295.36</v>
      </c>
      <c r="J1463" s="7" t="s">
        <v>25</v>
      </c>
      <c r="K1463" s="7">
        <v>7.7770087849999987</v>
      </c>
      <c r="L1463" s="7">
        <v>279.20749999999998</v>
      </c>
      <c r="M1463" s="7" t="s">
        <v>26</v>
      </c>
      <c r="N1463" s="7">
        <v>0</v>
      </c>
      <c r="O1463" s="7"/>
      <c r="P1463" s="7">
        <v>486.33</v>
      </c>
      <c r="Q1463" s="1"/>
      <c r="R1463"/>
      <c r="S1463"/>
      <c r="T1463" s="1"/>
      <c r="U1463" s="1"/>
    </row>
    <row r="1464" spans="1:21" ht="15" x14ac:dyDescent="0.25">
      <c r="A1464" s="7" t="s">
        <v>19</v>
      </c>
      <c r="B1464" s="7" t="s">
        <v>20</v>
      </c>
      <c r="C1464" s="7" t="s">
        <v>9736</v>
      </c>
      <c r="D1464" s="7" t="s">
        <v>9818</v>
      </c>
      <c r="E1464" s="7" t="s">
        <v>9819</v>
      </c>
      <c r="F1464" s="7" t="s">
        <v>9739</v>
      </c>
      <c r="G1464" s="7">
        <v>359.56035000000003</v>
      </c>
      <c r="H1464" s="7">
        <v>594.37647500000003</v>
      </c>
      <c r="I1464" s="7">
        <v>527.96799999999996</v>
      </c>
      <c r="J1464" s="7" t="s">
        <v>25</v>
      </c>
      <c r="K1464" s="7">
        <v>13.9017191705</v>
      </c>
      <c r="L1464" s="7">
        <v>499.09474999999998</v>
      </c>
      <c r="M1464" s="7" t="s">
        <v>26</v>
      </c>
      <c r="N1464" s="7">
        <v>0</v>
      </c>
      <c r="O1464" s="7"/>
      <c r="P1464" s="7">
        <v>433.78228000000001</v>
      </c>
      <c r="Q1464" s="1"/>
      <c r="R1464"/>
      <c r="S1464"/>
      <c r="T1464" s="1"/>
      <c r="U1464" s="1"/>
    </row>
    <row r="1465" spans="1:21" ht="15" x14ac:dyDescent="0.25">
      <c r="A1465" s="7" t="s">
        <v>19</v>
      </c>
      <c r="B1465" s="7" t="s">
        <v>20</v>
      </c>
      <c r="C1465" s="7" t="s">
        <v>9736</v>
      </c>
      <c r="D1465" s="7" t="s">
        <v>9814</v>
      </c>
      <c r="E1465" s="7" t="s">
        <v>9815</v>
      </c>
      <c r="F1465" s="7" t="s">
        <v>9739</v>
      </c>
      <c r="G1465" s="7">
        <v>611.55000000000007</v>
      </c>
      <c r="H1465" s="7">
        <v>736.85016240000016</v>
      </c>
      <c r="I1465" s="7">
        <v>641.68960000000004</v>
      </c>
      <c r="J1465" s="7" t="s">
        <v>25</v>
      </c>
      <c r="K1465" s="7">
        <v>16.896078197600001</v>
      </c>
      <c r="L1465" s="7">
        <v>606.59720000000004</v>
      </c>
      <c r="M1465" s="7" t="s">
        <v>26</v>
      </c>
      <c r="N1465" s="7">
        <v>0</v>
      </c>
      <c r="O1465" s="7"/>
      <c r="P1465" s="7">
        <v>633.71679999999992</v>
      </c>
      <c r="Q1465" s="1"/>
      <c r="R1465"/>
      <c r="S1465"/>
      <c r="T1465" s="1"/>
      <c r="U1465" s="1"/>
    </row>
    <row r="1466" spans="1:21" ht="15" x14ac:dyDescent="0.25">
      <c r="A1466" s="7" t="s">
        <v>19</v>
      </c>
      <c r="B1466" s="7" t="s">
        <v>20</v>
      </c>
      <c r="C1466" s="7" t="s">
        <v>9736</v>
      </c>
      <c r="D1466" s="7" t="s">
        <v>9816</v>
      </c>
      <c r="E1466" s="7" t="s">
        <v>9817</v>
      </c>
      <c r="F1466" s="7" t="s">
        <v>9739</v>
      </c>
      <c r="G1466" s="7">
        <v>94.80240000000002</v>
      </c>
      <c r="H1466" s="7">
        <v>174.97475072000003</v>
      </c>
      <c r="I1466" s="7">
        <v>144.50688000000002</v>
      </c>
      <c r="J1466" s="7" t="s">
        <v>25</v>
      </c>
      <c r="K1466" s="7">
        <v>3.8049542092799999</v>
      </c>
      <c r="L1466" s="7">
        <v>136.60416000000001</v>
      </c>
      <c r="M1466" s="7" t="s">
        <v>26</v>
      </c>
      <c r="N1466" s="7">
        <v>0</v>
      </c>
      <c r="O1466" s="7"/>
      <c r="P1466" s="7">
        <v>128.29823999999999</v>
      </c>
      <c r="Q1466" s="1"/>
      <c r="R1466"/>
      <c r="S1466"/>
      <c r="T1466" s="1"/>
      <c r="U1466" s="1"/>
    </row>
    <row r="1467" spans="1:21" ht="15" x14ac:dyDescent="0.25">
      <c r="A1467" s="7" t="s">
        <v>19</v>
      </c>
      <c r="B1467" s="7" t="s">
        <v>20</v>
      </c>
      <c r="C1467" s="7" t="s">
        <v>9736</v>
      </c>
      <c r="D1467" s="7" t="s">
        <v>9822</v>
      </c>
      <c r="E1467" s="7" t="s">
        <v>9823</v>
      </c>
      <c r="F1467" s="7" t="s">
        <v>9739</v>
      </c>
      <c r="G1467" s="7">
        <v>233.13690000000003</v>
      </c>
      <c r="H1467" s="7">
        <v>151.01224644000001</v>
      </c>
      <c r="I1467" s="7">
        <v>131.50976</v>
      </c>
      <c r="J1467" s="7" t="s">
        <v>25</v>
      </c>
      <c r="K1467" s="7">
        <v>3.4627321195599996</v>
      </c>
      <c r="L1467" s="7">
        <v>124.31782</v>
      </c>
      <c r="M1467" s="7" t="s">
        <v>26</v>
      </c>
      <c r="N1467" s="7">
        <v>0</v>
      </c>
      <c r="O1467" s="7"/>
      <c r="P1467" s="7">
        <v>253.7946</v>
      </c>
      <c r="Q1467" s="1"/>
      <c r="R1467"/>
      <c r="S1467"/>
      <c r="T1467" s="1"/>
      <c r="U1467" s="1"/>
    </row>
    <row r="1468" spans="1:21" ht="15" x14ac:dyDescent="0.25">
      <c r="A1468" s="7" t="s">
        <v>19</v>
      </c>
      <c r="B1468" s="7" t="s">
        <v>20</v>
      </c>
      <c r="C1468" s="7" t="s">
        <v>9736</v>
      </c>
      <c r="D1468" s="7" t="s">
        <v>9820</v>
      </c>
      <c r="E1468" s="7" t="s">
        <v>9821</v>
      </c>
      <c r="F1468" s="7" t="s">
        <v>9739</v>
      </c>
      <c r="G1468" s="7">
        <v>281.23200000000003</v>
      </c>
      <c r="H1468" s="7">
        <v>464.89288384000008</v>
      </c>
      <c r="I1468" s="7">
        <v>408.86272000000002</v>
      </c>
      <c r="J1468" s="7" t="s">
        <v>25</v>
      </c>
      <c r="K1468" s="7">
        <v>10.765604568319997</v>
      </c>
      <c r="L1468" s="7">
        <v>386.50304</v>
      </c>
      <c r="M1468" s="7" t="s">
        <v>26</v>
      </c>
      <c r="N1468" s="7">
        <v>0</v>
      </c>
      <c r="O1468" s="7"/>
      <c r="P1468" s="7">
        <v>501.63455999999996</v>
      </c>
      <c r="Q1468" s="1"/>
      <c r="R1468"/>
      <c r="S1468"/>
      <c r="T1468" s="1"/>
      <c r="U1468" s="1"/>
    </row>
    <row r="1469" spans="1:21" ht="15" x14ac:dyDescent="0.25">
      <c r="A1469" s="7" t="s">
        <v>19</v>
      </c>
      <c r="B1469" s="7" t="s">
        <v>20</v>
      </c>
      <c r="C1469" s="7" t="s">
        <v>9736</v>
      </c>
      <c r="D1469" s="7" t="s">
        <v>9824</v>
      </c>
      <c r="E1469" s="7" t="s">
        <v>9825</v>
      </c>
      <c r="F1469" s="7" t="s">
        <v>9739</v>
      </c>
      <c r="G1469" s="7">
        <v>240.5538</v>
      </c>
      <c r="H1469" s="7">
        <v>177.41903256000001</v>
      </c>
      <c r="I1469" s="7">
        <v>154.50623999999996</v>
      </c>
      <c r="J1469" s="7" t="s">
        <v>25</v>
      </c>
      <c r="K1469" s="7">
        <v>4.068243451439999</v>
      </c>
      <c r="L1469" s="7">
        <v>146.05667999999997</v>
      </c>
      <c r="M1469" s="7" t="s">
        <v>26</v>
      </c>
      <c r="N1469" s="7">
        <v>0</v>
      </c>
      <c r="O1469" s="7"/>
      <c r="P1469" s="7">
        <v>182.90135999999998</v>
      </c>
      <c r="Q1469" s="1"/>
      <c r="R1469"/>
      <c r="S1469"/>
      <c r="T1469" s="1"/>
      <c r="U1469" s="1"/>
    </row>
    <row r="1470" spans="1:21" ht="15" x14ac:dyDescent="0.25">
      <c r="A1470" s="7" t="s">
        <v>19</v>
      </c>
      <c r="B1470" s="7" t="s">
        <v>20</v>
      </c>
      <c r="C1470" s="7" t="s">
        <v>9736</v>
      </c>
      <c r="D1470" s="7" t="s">
        <v>9800</v>
      </c>
      <c r="E1470" s="7" t="s">
        <v>9801</v>
      </c>
      <c r="F1470" s="7" t="s">
        <v>9739</v>
      </c>
      <c r="G1470" s="7">
        <v>133.89300000000003</v>
      </c>
      <c r="H1470" s="7">
        <v>152.77241468279999</v>
      </c>
      <c r="I1470" s="7">
        <v>133.63200000000001</v>
      </c>
      <c r="J1470" s="7" t="s">
        <v>25</v>
      </c>
      <c r="K1470" s="7">
        <v>3.5186119919999994</v>
      </c>
      <c r="L1470" s="7">
        <v>126.32399999999998</v>
      </c>
      <c r="M1470" s="7" t="s">
        <v>26</v>
      </c>
      <c r="N1470" s="7">
        <v>0</v>
      </c>
      <c r="O1470" s="7"/>
      <c r="P1470" s="7">
        <v>160.1148</v>
      </c>
      <c r="Q1470" s="1"/>
      <c r="R1470"/>
      <c r="S1470"/>
      <c r="T1470" s="1"/>
      <c r="U1470" s="1"/>
    </row>
    <row r="1471" spans="1:21" ht="15" x14ac:dyDescent="0.25">
      <c r="A1471" s="7" t="s">
        <v>19</v>
      </c>
      <c r="B1471" s="7" t="s">
        <v>20</v>
      </c>
      <c r="C1471" s="7" t="s">
        <v>9736</v>
      </c>
      <c r="D1471" s="7" t="s">
        <v>9804</v>
      </c>
      <c r="E1471" s="7" t="s">
        <v>9805</v>
      </c>
      <c r="F1471" s="7" t="s">
        <v>9739</v>
      </c>
      <c r="G1471" s="7">
        <v>111.53160000000001</v>
      </c>
      <c r="H1471" s="7">
        <v>166.19825376</v>
      </c>
      <c r="I1471" s="7">
        <v>144.82944000000001</v>
      </c>
      <c r="J1471" s="7" t="s">
        <v>25</v>
      </c>
      <c r="K1471" s="7">
        <v>3.8134474106399994</v>
      </c>
      <c r="L1471" s="7">
        <v>136.90907999999999</v>
      </c>
      <c r="M1471" s="7" t="s">
        <v>26</v>
      </c>
      <c r="N1471" s="7">
        <v>0</v>
      </c>
      <c r="O1471" s="7"/>
      <c r="P1471" s="7">
        <v>112.75287999999999</v>
      </c>
      <c r="Q1471" s="1"/>
      <c r="R1471"/>
      <c r="S1471"/>
      <c r="T1471" s="1"/>
      <c r="U1471" s="1"/>
    </row>
    <row r="1472" spans="1:21" ht="15" x14ac:dyDescent="0.25">
      <c r="A1472" s="7" t="s">
        <v>19</v>
      </c>
      <c r="B1472" s="7" t="s">
        <v>20</v>
      </c>
      <c r="C1472" s="7" t="s">
        <v>12515</v>
      </c>
      <c r="D1472" s="7" t="s">
        <v>13017</v>
      </c>
      <c r="E1472" s="7" t="s">
        <v>13018</v>
      </c>
      <c r="F1472" s="7" t="s">
        <v>29</v>
      </c>
      <c r="G1472" s="7">
        <v>127.06560072000002</v>
      </c>
      <c r="H1472" s="7">
        <v>122.06768709168001</v>
      </c>
      <c r="I1472" s="7">
        <v>113.8378752</v>
      </c>
      <c r="J1472" s="7" t="s">
        <v>26</v>
      </c>
      <c r="K1472" s="7">
        <v>0</v>
      </c>
      <c r="L1472" s="7">
        <v>107.6123664</v>
      </c>
      <c r="M1472" s="7" t="s">
        <v>26</v>
      </c>
      <c r="N1472" s="7">
        <v>0</v>
      </c>
      <c r="O1472" s="7"/>
      <c r="P1472" s="7">
        <v>69.048798000000005</v>
      </c>
      <c r="Q1472" s="1"/>
      <c r="R1472"/>
      <c r="S1472"/>
      <c r="T1472" s="1"/>
      <c r="U1472" s="1"/>
    </row>
    <row r="1473" spans="1:21" ht="15" x14ac:dyDescent="0.25">
      <c r="A1473" s="7" t="s">
        <v>19</v>
      </c>
      <c r="B1473" s="7" t="s">
        <v>20</v>
      </c>
      <c r="C1473" s="7" t="s">
        <v>20891</v>
      </c>
      <c r="D1473" s="7" t="s">
        <v>21108</v>
      </c>
      <c r="E1473" s="7" t="s">
        <v>21109</v>
      </c>
      <c r="F1473" s="7" t="s">
        <v>29</v>
      </c>
      <c r="G1473" s="7">
        <v>253.26000000000002</v>
      </c>
      <c r="H1473" s="7">
        <v>710.12480000000005</v>
      </c>
      <c r="I1473" s="7">
        <v>417.66912000000002</v>
      </c>
      <c r="J1473" s="7" t="s">
        <v>26</v>
      </c>
      <c r="K1473" s="7">
        <v>0</v>
      </c>
      <c r="L1473" s="7">
        <v>394.82783999999998</v>
      </c>
      <c r="M1473" s="7" t="s">
        <v>26</v>
      </c>
      <c r="N1473" s="7">
        <v>0</v>
      </c>
      <c r="O1473" s="7"/>
      <c r="P1473" s="7">
        <v>491.08751999999998</v>
      </c>
      <c r="Q1473" s="1"/>
      <c r="R1473"/>
      <c r="S1473"/>
      <c r="T1473" s="1"/>
      <c r="U1473" s="1"/>
    </row>
    <row r="1474" spans="1:21" ht="15" x14ac:dyDescent="0.25">
      <c r="A1474" s="7" t="s">
        <v>19</v>
      </c>
      <c r="B1474" s="7" t="s">
        <v>20</v>
      </c>
      <c r="C1474" s="7" t="s">
        <v>20891</v>
      </c>
      <c r="D1474" s="7" t="s">
        <v>21110</v>
      </c>
      <c r="E1474" s="7" t="s">
        <v>21111</v>
      </c>
      <c r="F1474" s="7" t="s">
        <v>29</v>
      </c>
      <c r="G1474" s="7">
        <v>476.76600000000008</v>
      </c>
      <c r="H1474" s="7">
        <v>273.30006000000003</v>
      </c>
      <c r="I1474" s="7">
        <v>167.04</v>
      </c>
      <c r="J1474" s="7" t="s">
        <v>26</v>
      </c>
      <c r="K1474" s="7">
        <v>0</v>
      </c>
      <c r="L1474" s="7">
        <v>157.905</v>
      </c>
      <c r="M1474" s="7" t="s">
        <v>26</v>
      </c>
      <c r="N1474" s="7">
        <v>0</v>
      </c>
      <c r="O1474" s="7"/>
      <c r="P1474" s="7">
        <v>251.55</v>
      </c>
      <c r="Q1474" s="1"/>
      <c r="R1474"/>
      <c r="S1474"/>
      <c r="T1474" s="1"/>
      <c r="U1474" s="1"/>
    </row>
    <row r="1475" spans="1:21" ht="15" x14ac:dyDescent="0.25">
      <c r="A1475" s="7" t="s">
        <v>19</v>
      </c>
      <c r="B1475" s="7" t="s">
        <v>20</v>
      </c>
      <c r="C1475" s="7" t="s">
        <v>306</v>
      </c>
      <c r="D1475" s="7" t="s">
        <v>2570</v>
      </c>
      <c r="E1475" s="7" t="s">
        <v>2571</v>
      </c>
      <c r="F1475" s="7" t="s">
        <v>29</v>
      </c>
      <c r="G1475" s="7">
        <v>26.762400000000003</v>
      </c>
      <c r="H1475" s="7">
        <v>39.544037280000005</v>
      </c>
      <c r="I1475" s="7">
        <v>34.43712</v>
      </c>
      <c r="J1475" s="7" t="s">
        <v>25</v>
      </c>
      <c r="K1475" s="7">
        <v>0.90675035471999987</v>
      </c>
      <c r="L1475" s="7">
        <v>32.553839999999994</v>
      </c>
      <c r="M1475" s="7" t="s">
        <v>26</v>
      </c>
      <c r="N1475" s="7">
        <v>0</v>
      </c>
      <c r="O1475" s="7"/>
      <c r="P1475" s="7">
        <v>55.408079999999998</v>
      </c>
      <c r="Q1475" s="1"/>
      <c r="R1475"/>
      <c r="S1475"/>
      <c r="T1475" s="1"/>
      <c r="U1475" s="1"/>
    </row>
    <row r="1476" spans="1:21" ht="15" x14ac:dyDescent="0.25">
      <c r="A1476" s="7" t="s">
        <v>19</v>
      </c>
      <c r="B1476" s="7" t="s">
        <v>20</v>
      </c>
      <c r="C1476" s="7" t="s">
        <v>306</v>
      </c>
      <c r="D1476" s="7" t="s">
        <v>3767</v>
      </c>
      <c r="E1476" s="7" t="s">
        <v>3768</v>
      </c>
      <c r="F1476" s="7" t="s">
        <v>29</v>
      </c>
      <c r="G1476" s="7">
        <v>46.280700000000003</v>
      </c>
      <c r="H1476" s="7">
        <v>28.498339980000004</v>
      </c>
      <c r="I1476" s="7">
        <v>17.664000000000001</v>
      </c>
      <c r="J1476" s="7" t="s">
        <v>25</v>
      </c>
      <c r="K1476" s="7">
        <v>0.46510388399999997</v>
      </c>
      <c r="L1476" s="7">
        <v>16.698</v>
      </c>
      <c r="M1476" s="7" t="s">
        <v>26</v>
      </c>
      <c r="N1476" s="7">
        <v>0</v>
      </c>
      <c r="O1476" s="7"/>
      <c r="P1476" s="7">
        <v>43.687999999999995</v>
      </c>
      <c r="Q1476" s="1"/>
      <c r="R1476"/>
      <c r="S1476"/>
      <c r="T1476" s="1"/>
      <c r="U1476" s="1"/>
    </row>
    <row r="1477" spans="1:21" ht="15" x14ac:dyDescent="0.25">
      <c r="A1477" s="7" t="s">
        <v>19</v>
      </c>
      <c r="B1477" s="7" t="s">
        <v>20</v>
      </c>
      <c r="C1477" s="7" t="s">
        <v>306</v>
      </c>
      <c r="D1477" s="7" t="s">
        <v>3368</v>
      </c>
      <c r="E1477" s="7" t="s">
        <v>3369</v>
      </c>
      <c r="F1477" s="7" t="s">
        <v>29</v>
      </c>
      <c r="G1477" s="7">
        <v>106.14240000000001</v>
      </c>
      <c r="H1477" s="7">
        <v>46.480896000000001</v>
      </c>
      <c r="I1477" s="7">
        <v>45.056000000000004</v>
      </c>
      <c r="J1477" s="7" t="s">
        <v>25</v>
      </c>
      <c r="K1477" s="7">
        <v>1.1863519359999999</v>
      </c>
      <c r="L1477" s="7">
        <v>42.591999999999999</v>
      </c>
      <c r="M1477" s="7" t="s">
        <v>26</v>
      </c>
      <c r="N1477" s="7">
        <v>0</v>
      </c>
      <c r="O1477" s="7"/>
      <c r="P1477" s="7">
        <v>74.733999999999995</v>
      </c>
      <c r="Q1477" s="1"/>
      <c r="R1477"/>
      <c r="S1477"/>
      <c r="T1477" s="1"/>
      <c r="U1477" s="1"/>
    </row>
    <row r="1478" spans="1:21" ht="15" x14ac:dyDescent="0.25">
      <c r="A1478" s="7" t="s">
        <v>19</v>
      </c>
      <c r="B1478" s="7" t="s">
        <v>20</v>
      </c>
      <c r="C1478" s="7" t="s">
        <v>306</v>
      </c>
      <c r="D1478" s="7" t="s">
        <v>2572</v>
      </c>
      <c r="E1478" s="7" t="s">
        <v>2573</v>
      </c>
      <c r="F1478" s="7" t="s">
        <v>29</v>
      </c>
      <c r="G1478" s="7">
        <v>53.357400000000013</v>
      </c>
      <c r="H1478" s="7">
        <v>21.253597200000005</v>
      </c>
      <c r="I1478" s="7">
        <v>18.508800000000001</v>
      </c>
      <c r="J1478" s="7" t="s">
        <v>25</v>
      </c>
      <c r="K1478" s="7">
        <v>0.48734798279999991</v>
      </c>
      <c r="L1478" s="7">
        <v>17.496600000000001</v>
      </c>
      <c r="M1478" s="7" t="s">
        <v>26</v>
      </c>
      <c r="N1478" s="7">
        <v>0</v>
      </c>
      <c r="O1478" s="7"/>
      <c r="P1478" s="7">
        <v>28.601880000000005</v>
      </c>
      <c r="Q1478" s="1"/>
      <c r="R1478"/>
      <c r="S1478"/>
      <c r="T1478" s="1"/>
      <c r="U1478" s="1"/>
    </row>
    <row r="1479" spans="1:21" ht="15" x14ac:dyDescent="0.25">
      <c r="A1479" s="7" t="s">
        <v>19</v>
      </c>
      <c r="B1479" s="7" t="s">
        <v>20</v>
      </c>
      <c r="C1479" s="7" t="s">
        <v>306</v>
      </c>
      <c r="D1479" s="7" t="s">
        <v>2888</v>
      </c>
      <c r="E1479" s="7" t="s">
        <v>2889</v>
      </c>
      <c r="F1479" s="7" t="s">
        <v>29</v>
      </c>
      <c r="G1479" s="7">
        <v>23.908500000000004</v>
      </c>
      <c r="H1479" s="7">
        <v>58.000999319999998</v>
      </c>
      <c r="I1479" s="7">
        <v>50.695680000000003</v>
      </c>
      <c r="J1479" s="7" t="s">
        <v>25</v>
      </c>
      <c r="K1479" s="7">
        <v>1.33484814708</v>
      </c>
      <c r="L1479" s="7">
        <v>47.923260000000006</v>
      </c>
      <c r="M1479" s="7" t="s">
        <v>26</v>
      </c>
      <c r="N1479" s="7">
        <v>0</v>
      </c>
      <c r="O1479" s="7"/>
      <c r="P1479" s="7">
        <v>91.937440000000024</v>
      </c>
      <c r="Q1479" s="1"/>
      <c r="R1479"/>
      <c r="S1479"/>
      <c r="T1479" s="1"/>
      <c r="U1479" s="1"/>
    </row>
    <row r="1480" spans="1:21" ht="15" x14ac:dyDescent="0.25">
      <c r="A1480" s="7" t="s">
        <v>19</v>
      </c>
      <c r="B1480" s="7" t="s">
        <v>20</v>
      </c>
      <c r="C1480" s="7" t="s">
        <v>306</v>
      </c>
      <c r="D1480" s="7" t="s">
        <v>3366</v>
      </c>
      <c r="E1480" s="7" t="s">
        <v>3367</v>
      </c>
      <c r="F1480" s="7" t="s">
        <v>29</v>
      </c>
      <c r="G1480" s="7">
        <v>71.73360000000001</v>
      </c>
      <c r="H1480" s="7">
        <v>83.105352000000011</v>
      </c>
      <c r="I1480" s="7">
        <v>77.465600000000009</v>
      </c>
      <c r="J1480" s="7" t="s">
        <v>25</v>
      </c>
      <c r="K1480" s="7">
        <v>2.0397164536000001</v>
      </c>
      <c r="L1480" s="7">
        <v>73.229200000000006</v>
      </c>
      <c r="M1480" s="7" t="s">
        <v>26</v>
      </c>
      <c r="N1480" s="7">
        <v>0</v>
      </c>
      <c r="O1480" s="7"/>
      <c r="P1480" s="7">
        <v>50.877599999999994</v>
      </c>
      <c r="Q1480" s="1"/>
      <c r="R1480"/>
      <c r="S1480"/>
      <c r="T1480" s="1"/>
      <c r="U1480" s="1"/>
    </row>
    <row r="1481" spans="1:21" ht="15" x14ac:dyDescent="0.25">
      <c r="A1481" s="7" t="s">
        <v>19</v>
      </c>
      <c r="B1481" s="7" t="s">
        <v>20</v>
      </c>
      <c r="C1481" s="7" t="s">
        <v>306</v>
      </c>
      <c r="D1481" s="7" t="s">
        <v>2460</v>
      </c>
      <c r="E1481" s="7" t="s">
        <v>2461</v>
      </c>
      <c r="F1481" s="7" t="s">
        <v>29</v>
      </c>
      <c r="G1481" s="7">
        <v>24.775200000000002</v>
      </c>
      <c r="H1481" s="7">
        <v>65.040976000000001</v>
      </c>
      <c r="I1481" s="7">
        <v>57.774080000000005</v>
      </c>
      <c r="J1481" s="7" t="s">
        <v>25</v>
      </c>
      <c r="K1481" s="7">
        <v>1.5212267324799997</v>
      </c>
      <c r="L1481" s="7">
        <v>54.614559999999997</v>
      </c>
      <c r="M1481" s="7" t="s">
        <v>26</v>
      </c>
      <c r="N1481" s="7">
        <v>0</v>
      </c>
      <c r="O1481" s="7"/>
      <c r="P1481" s="7">
        <v>43.935679999999998</v>
      </c>
      <c r="Q1481" s="1"/>
      <c r="R1481"/>
      <c r="S1481"/>
      <c r="T1481" s="1"/>
      <c r="U1481" s="1"/>
    </row>
    <row r="1482" spans="1:21" ht="15" x14ac:dyDescent="0.25">
      <c r="A1482" s="7" t="s">
        <v>19</v>
      </c>
      <c r="B1482" s="7" t="s">
        <v>20</v>
      </c>
      <c r="C1482" s="7" t="s">
        <v>306</v>
      </c>
      <c r="D1482" s="7" t="s">
        <v>2462</v>
      </c>
      <c r="E1482" s="7" t="s">
        <v>2463</v>
      </c>
      <c r="F1482" s="7" t="s">
        <v>29</v>
      </c>
      <c r="G1482" s="7">
        <v>67.144950000000009</v>
      </c>
      <c r="H1482" s="7">
        <v>57.093860999999997</v>
      </c>
      <c r="I1482" s="7">
        <v>50.714880000000001</v>
      </c>
      <c r="J1482" s="7" t="s">
        <v>25</v>
      </c>
      <c r="K1482" s="7">
        <v>1.3353536947799998</v>
      </c>
      <c r="L1482" s="7">
        <v>47.941409999999991</v>
      </c>
      <c r="M1482" s="7" t="s">
        <v>26</v>
      </c>
      <c r="N1482" s="7">
        <v>0</v>
      </c>
      <c r="O1482" s="7"/>
      <c r="P1482" s="7">
        <v>30.449159999999999</v>
      </c>
      <c r="Q1482" s="1"/>
      <c r="R1482"/>
      <c r="S1482"/>
      <c r="T1482" s="1"/>
      <c r="U1482" s="1"/>
    </row>
    <row r="1483" spans="1:21" ht="15" x14ac:dyDescent="0.25">
      <c r="A1483" s="7" t="s">
        <v>19</v>
      </c>
      <c r="B1483" s="7" t="s">
        <v>20</v>
      </c>
      <c r="C1483" s="7" t="s">
        <v>306</v>
      </c>
      <c r="D1483" s="7" t="s">
        <v>4248</v>
      </c>
      <c r="E1483" s="7" t="s">
        <v>4249</v>
      </c>
      <c r="F1483" s="7" t="s">
        <v>29</v>
      </c>
      <c r="G1483" s="7">
        <v>0</v>
      </c>
      <c r="H1483" s="7">
        <v>0</v>
      </c>
      <c r="I1483" s="7">
        <v>38.126080000000009</v>
      </c>
      <c r="J1483" s="7" t="s">
        <v>25</v>
      </c>
      <c r="K1483" s="7">
        <v>1.0038829194800001</v>
      </c>
      <c r="L1483" s="7">
        <v>36.041060000000002</v>
      </c>
      <c r="M1483" s="7" t="s">
        <v>26</v>
      </c>
      <c r="N1483" s="7">
        <v>0</v>
      </c>
      <c r="O1483" s="7"/>
      <c r="P1483" s="7">
        <v>36.249000000000002</v>
      </c>
      <c r="Q1483" s="1"/>
      <c r="R1483"/>
      <c r="S1483"/>
      <c r="T1483" s="1"/>
      <c r="U1483" s="1"/>
    </row>
    <row r="1484" spans="1:21" ht="15" x14ac:dyDescent="0.25">
      <c r="A1484" s="7" t="s">
        <v>19</v>
      </c>
      <c r="B1484" s="7" t="s">
        <v>20</v>
      </c>
      <c r="C1484" s="7" t="s">
        <v>306</v>
      </c>
      <c r="D1484" s="7" t="s">
        <v>2574</v>
      </c>
      <c r="E1484" s="7" t="s">
        <v>2575</v>
      </c>
      <c r="F1484" s="7" t="s">
        <v>29</v>
      </c>
      <c r="G1484" s="7">
        <v>40.207995000000004</v>
      </c>
      <c r="H1484" s="7">
        <v>80.008210700000021</v>
      </c>
      <c r="I1484" s="7">
        <v>71.069056000000003</v>
      </c>
      <c r="J1484" s="7" t="s">
        <v>25</v>
      </c>
      <c r="K1484" s="7">
        <v>1.8712915521860001</v>
      </c>
      <c r="L1484" s="7">
        <v>67.182467000000003</v>
      </c>
      <c r="M1484" s="7" t="s">
        <v>26</v>
      </c>
      <c r="N1484" s="7">
        <v>0</v>
      </c>
      <c r="O1484" s="7"/>
      <c r="P1484" s="7">
        <v>59.449736000000009</v>
      </c>
      <c r="Q1484" s="1"/>
      <c r="R1484"/>
      <c r="S1484"/>
      <c r="T1484" s="1"/>
      <c r="U1484" s="1"/>
    </row>
    <row r="1485" spans="1:21" ht="15" x14ac:dyDescent="0.25">
      <c r="A1485" s="7" t="s">
        <v>19</v>
      </c>
      <c r="B1485" s="7" t="s">
        <v>20</v>
      </c>
      <c r="C1485" s="7" t="s">
        <v>306</v>
      </c>
      <c r="D1485" s="7" t="s">
        <v>3344</v>
      </c>
      <c r="E1485" s="7" t="s">
        <v>3345</v>
      </c>
      <c r="F1485" s="7" t="s">
        <v>29</v>
      </c>
      <c r="G1485" s="7">
        <v>77.124150000000014</v>
      </c>
      <c r="H1485" s="7">
        <v>91.336344000000011</v>
      </c>
      <c r="I1485" s="7">
        <v>38.912000000000006</v>
      </c>
      <c r="J1485" s="7" t="s">
        <v>25</v>
      </c>
      <c r="K1485" s="7">
        <v>1.0245766719999998</v>
      </c>
      <c r="L1485" s="7">
        <v>36.783999999999999</v>
      </c>
      <c r="M1485" s="7" t="s">
        <v>26</v>
      </c>
      <c r="N1485" s="7">
        <v>0</v>
      </c>
      <c r="O1485" s="7"/>
      <c r="P1485" s="7">
        <v>45.408000000000001</v>
      </c>
      <c r="Q1485" s="1"/>
      <c r="R1485"/>
      <c r="S1485"/>
      <c r="T1485" s="1"/>
      <c r="U1485" s="1"/>
    </row>
    <row r="1486" spans="1:21" ht="15" x14ac:dyDescent="0.25">
      <c r="A1486" s="7" t="s">
        <v>19</v>
      </c>
      <c r="B1486" s="7" t="s">
        <v>20</v>
      </c>
      <c r="C1486" s="7" t="s">
        <v>306</v>
      </c>
      <c r="D1486" s="7" t="s">
        <v>3346</v>
      </c>
      <c r="E1486" s="7" t="s">
        <v>3347</v>
      </c>
      <c r="F1486" s="7" t="s">
        <v>29</v>
      </c>
      <c r="G1486" s="7">
        <v>92.815200000000004</v>
      </c>
      <c r="H1486" s="7">
        <v>76.363633500000006</v>
      </c>
      <c r="I1486" s="7">
        <v>26.880000000000003</v>
      </c>
      <c r="J1486" s="7" t="s">
        <v>25</v>
      </c>
      <c r="K1486" s="7">
        <v>0.70776677999999993</v>
      </c>
      <c r="L1486" s="7">
        <v>25.41</v>
      </c>
      <c r="M1486" s="7" t="s">
        <v>26</v>
      </c>
      <c r="N1486" s="7">
        <v>0</v>
      </c>
      <c r="O1486" s="7"/>
      <c r="P1486" s="7">
        <v>27.52</v>
      </c>
      <c r="Q1486" s="1"/>
      <c r="R1486"/>
      <c r="S1486"/>
      <c r="T1486" s="1"/>
      <c r="U1486" s="1"/>
    </row>
    <row r="1487" spans="1:21" ht="15" x14ac:dyDescent="0.25">
      <c r="A1487" s="7" t="s">
        <v>19</v>
      </c>
      <c r="B1487" s="7" t="s">
        <v>20</v>
      </c>
      <c r="C1487" s="7" t="s">
        <v>306</v>
      </c>
      <c r="D1487" s="7" t="s">
        <v>3883</v>
      </c>
      <c r="E1487" s="7" t="s">
        <v>3884</v>
      </c>
      <c r="F1487" s="7" t="s">
        <v>29</v>
      </c>
      <c r="G1487" s="7">
        <v>38.707200000000007</v>
      </c>
      <c r="H1487" s="7">
        <v>81.275166720000001</v>
      </c>
      <c r="I1487" s="7">
        <v>55.296000000000006</v>
      </c>
      <c r="J1487" s="7" t="s">
        <v>25</v>
      </c>
      <c r="K1487" s="7">
        <v>1.4559773759999999</v>
      </c>
      <c r="L1487" s="7">
        <v>52.271999999999998</v>
      </c>
      <c r="M1487" s="7" t="s">
        <v>26</v>
      </c>
      <c r="N1487" s="7">
        <v>0</v>
      </c>
      <c r="O1487" s="7"/>
      <c r="P1487" s="7">
        <v>103.19999999999999</v>
      </c>
      <c r="Q1487" s="1"/>
      <c r="R1487"/>
      <c r="S1487"/>
      <c r="T1487" s="1"/>
      <c r="U1487" s="1"/>
    </row>
    <row r="1488" spans="1:21" ht="15" x14ac:dyDescent="0.25">
      <c r="A1488" s="7" t="s">
        <v>19</v>
      </c>
      <c r="B1488" s="7" t="s">
        <v>20</v>
      </c>
      <c r="C1488" s="7" t="s">
        <v>306</v>
      </c>
      <c r="D1488" s="7" t="s">
        <v>3877</v>
      </c>
      <c r="E1488" s="7" t="s">
        <v>3878</v>
      </c>
      <c r="F1488" s="7" t="s">
        <v>29</v>
      </c>
      <c r="G1488" s="7">
        <v>53.864999999999995</v>
      </c>
      <c r="H1488" s="7">
        <v>100.61782500000001</v>
      </c>
      <c r="I1488" s="7">
        <v>37.631999999999998</v>
      </c>
      <c r="J1488" s="7" t="s">
        <v>25</v>
      </c>
      <c r="K1488" s="7">
        <v>0.99087349199999974</v>
      </c>
      <c r="L1488" s="7">
        <v>35.573999999999998</v>
      </c>
      <c r="M1488" s="7" t="s">
        <v>26</v>
      </c>
      <c r="N1488" s="7">
        <v>0</v>
      </c>
      <c r="O1488" s="7"/>
      <c r="P1488" s="7">
        <v>37.840000000000003</v>
      </c>
      <c r="Q1488" s="1"/>
      <c r="R1488"/>
      <c r="S1488"/>
      <c r="T1488" s="1"/>
      <c r="U1488" s="1"/>
    </row>
    <row r="1489" spans="1:21" ht="15" x14ac:dyDescent="0.25">
      <c r="A1489" s="7" t="s">
        <v>19</v>
      </c>
      <c r="B1489" s="7" t="s">
        <v>20</v>
      </c>
      <c r="C1489" s="7" t="s">
        <v>306</v>
      </c>
      <c r="D1489" s="7" t="s">
        <v>2634</v>
      </c>
      <c r="E1489" s="7" t="s">
        <v>2635</v>
      </c>
      <c r="F1489" s="7" t="s">
        <v>29</v>
      </c>
      <c r="G1489" s="7">
        <v>84.275100000000009</v>
      </c>
      <c r="H1489" s="7">
        <v>57.472901640000011</v>
      </c>
      <c r="I1489" s="7">
        <v>50.050560000000004</v>
      </c>
      <c r="J1489" s="7" t="s">
        <v>25</v>
      </c>
      <c r="K1489" s="7">
        <v>1.3178617443600003</v>
      </c>
      <c r="L1489" s="7">
        <v>47.313420000000001</v>
      </c>
      <c r="M1489" s="7" t="s">
        <v>26</v>
      </c>
      <c r="N1489" s="7">
        <v>0</v>
      </c>
      <c r="O1489" s="7"/>
      <c r="P1489" s="7">
        <v>79.644599999999997</v>
      </c>
      <c r="Q1489" s="1"/>
      <c r="R1489"/>
      <c r="S1489"/>
      <c r="T1489" s="1"/>
      <c r="U1489" s="1"/>
    </row>
    <row r="1490" spans="1:21" ht="15" x14ac:dyDescent="0.25">
      <c r="A1490" s="7" t="s">
        <v>19</v>
      </c>
      <c r="B1490" s="7" t="s">
        <v>20</v>
      </c>
      <c r="C1490" s="7" t="s">
        <v>306</v>
      </c>
      <c r="D1490" s="7" t="s">
        <v>3228</v>
      </c>
      <c r="E1490" s="7" t="s">
        <v>3229</v>
      </c>
      <c r="F1490" s="7" t="s">
        <v>29</v>
      </c>
      <c r="G1490" s="7">
        <v>62.37</v>
      </c>
      <c r="H1490" s="7">
        <v>93.520900000000012</v>
      </c>
      <c r="I1490" s="7">
        <v>83.072000000000003</v>
      </c>
      <c r="J1490" s="7" t="s">
        <v>25</v>
      </c>
      <c r="K1490" s="7">
        <v>2.1873363819999998</v>
      </c>
      <c r="L1490" s="7">
        <v>78.528999999999996</v>
      </c>
      <c r="M1490" s="7" t="s">
        <v>26</v>
      </c>
      <c r="N1490" s="7">
        <v>0</v>
      </c>
      <c r="O1490" s="7"/>
      <c r="P1490" s="7">
        <v>113.52</v>
      </c>
      <c r="Q1490" s="1"/>
      <c r="R1490"/>
      <c r="S1490"/>
      <c r="T1490" s="1"/>
      <c r="U1490" s="1"/>
    </row>
    <row r="1491" spans="1:21" ht="15" x14ac:dyDescent="0.25">
      <c r="A1491" s="7" t="s">
        <v>19</v>
      </c>
      <c r="B1491" s="7" t="s">
        <v>20</v>
      </c>
      <c r="C1491" s="7" t="s">
        <v>306</v>
      </c>
      <c r="D1491" s="7" t="s">
        <v>3611</v>
      </c>
      <c r="E1491" s="7" t="s">
        <v>3612</v>
      </c>
      <c r="F1491" s="7" t="s">
        <v>29</v>
      </c>
      <c r="G1491" s="7">
        <v>100.1889</v>
      </c>
      <c r="H1491" s="7">
        <v>93.273048000000003</v>
      </c>
      <c r="I1491" s="7">
        <v>82.851839999999982</v>
      </c>
      <c r="J1491" s="7" t="s">
        <v>25</v>
      </c>
      <c r="K1491" s="7">
        <v>2.1815394350399999</v>
      </c>
      <c r="L1491" s="7">
        <v>78.320879999999988</v>
      </c>
      <c r="M1491" s="7" t="s">
        <v>26</v>
      </c>
      <c r="N1491" s="7">
        <v>0</v>
      </c>
      <c r="O1491" s="7"/>
      <c r="P1491" s="7">
        <v>77.740560000000002</v>
      </c>
      <c r="Q1491" s="1"/>
      <c r="R1491"/>
      <c r="S1491"/>
      <c r="T1491" s="1"/>
      <c r="U1491" s="1"/>
    </row>
    <row r="1492" spans="1:21" ht="15" x14ac:dyDescent="0.25">
      <c r="A1492" s="7" t="s">
        <v>19</v>
      </c>
      <c r="B1492" s="7" t="s">
        <v>20</v>
      </c>
      <c r="C1492" s="7" t="s">
        <v>306</v>
      </c>
      <c r="D1492" s="7" t="s">
        <v>4077</v>
      </c>
      <c r="E1492" s="7" t="s">
        <v>4078</v>
      </c>
      <c r="F1492" s="7" t="s">
        <v>29</v>
      </c>
      <c r="G1492" s="7">
        <v>222.26400000000004</v>
      </c>
      <c r="H1492" s="7">
        <v>249.10855200000003</v>
      </c>
      <c r="I1492" s="7">
        <v>64.512</v>
      </c>
      <c r="J1492" s="7" t="s">
        <v>25</v>
      </c>
      <c r="K1492" s="7">
        <v>1.6986402719999998</v>
      </c>
      <c r="L1492" s="7">
        <v>60.983999999999995</v>
      </c>
      <c r="M1492" s="7" t="s">
        <v>26</v>
      </c>
      <c r="N1492" s="7">
        <v>0</v>
      </c>
      <c r="O1492" s="7"/>
      <c r="P1492" s="7">
        <v>95.460000000000008</v>
      </c>
      <c r="Q1492" s="1"/>
      <c r="R1492"/>
      <c r="S1492"/>
      <c r="T1492" s="1"/>
      <c r="U1492" s="1"/>
    </row>
    <row r="1493" spans="1:21" ht="15" x14ac:dyDescent="0.25">
      <c r="A1493" s="7" t="s">
        <v>19</v>
      </c>
      <c r="B1493" s="7" t="s">
        <v>20</v>
      </c>
      <c r="C1493" s="7" t="s">
        <v>306</v>
      </c>
      <c r="D1493" s="7" t="s">
        <v>3122</v>
      </c>
      <c r="E1493" s="7" t="s">
        <v>3123</v>
      </c>
      <c r="F1493" s="7" t="s">
        <v>29</v>
      </c>
      <c r="G1493" s="7">
        <v>67.316400000000002</v>
      </c>
      <c r="H1493" s="7">
        <v>51.937963000000011</v>
      </c>
      <c r="I1493" s="7">
        <v>34.048000000000002</v>
      </c>
      <c r="J1493" s="7" t="s">
        <v>25</v>
      </c>
      <c r="K1493" s="7">
        <v>0.89650458799999988</v>
      </c>
      <c r="L1493" s="7">
        <v>32.186</v>
      </c>
      <c r="M1493" s="7" t="s">
        <v>26</v>
      </c>
      <c r="N1493" s="7">
        <v>0</v>
      </c>
      <c r="O1493" s="7"/>
      <c r="P1493" s="7">
        <v>25.111999999999998</v>
      </c>
      <c r="Q1493" s="1"/>
      <c r="R1493"/>
      <c r="S1493"/>
      <c r="T1493" s="1"/>
      <c r="U1493" s="1"/>
    </row>
    <row r="1494" spans="1:21" ht="15" x14ac:dyDescent="0.25">
      <c r="A1494" s="7" t="s">
        <v>19</v>
      </c>
      <c r="B1494" s="7" t="s">
        <v>20</v>
      </c>
      <c r="C1494" s="7" t="s">
        <v>306</v>
      </c>
      <c r="D1494" s="7" t="s">
        <v>2936</v>
      </c>
      <c r="E1494" s="7" t="s">
        <v>2937</v>
      </c>
      <c r="F1494" s="7" t="s">
        <v>29</v>
      </c>
      <c r="G1494" s="7">
        <v>54.630450000000003</v>
      </c>
      <c r="H1494" s="7">
        <v>54.590844000000004</v>
      </c>
      <c r="I1494" s="7">
        <v>48.491520000000001</v>
      </c>
      <c r="J1494" s="7" t="s">
        <v>25</v>
      </c>
      <c r="K1494" s="7">
        <v>1.2768112711199997</v>
      </c>
      <c r="L1494" s="7">
        <v>45.839639999999996</v>
      </c>
      <c r="M1494" s="7" t="s">
        <v>26</v>
      </c>
      <c r="N1494" s="7">
        <v>0</v>
      </c>
      <c r="O1494" s="7"/>
      <c r="P1494" s="7">
        <v>46.402160000000002</v>
      </c>
      <c r="Q1494" s="1"/>
      <c r="R1494"/>
      <c r="S1494"/>
      <c r="T1494" s="1"/>
      <c r="U1494" s="1"/>
    </row>
    <row r="1495" spans="1:21" ht="15" x14ac:dyDescent="0.25">
      <c r="A1495" s="7" t="s">
        <v>19</v>
      </c>
      <c r="B1495" s="7" t="s">
        <v>20</v>
      </c>
      <c r="C1495" s="7" t="s">
        <v>306</v>
      </c>
      <c r="D1495" s="7" t="s">
        <v>2466</v>
      </c>
      <c r="E1495" s="7" t="s">
        <v>2467</v>
      </c>
      <c r="F1495" s="7" t="s">
        <v>29</v>
      </c>
      <c r="G1495" s="7">
        <v>26.928450000000005</v>
      </c>
      <c r="H1495" s="7">
        <v>85.288467000000011</v>
      </c>
      <c r="I1495" s="7">
        <v>75.759360000000001</v>
      </c>
      <c r="J1495" s="7" t="s">
        <v>25</v>
      </c>
      <c r="K1495" s="7">
        <v>1.9947901146599998</v>
      </c>
      <c r="L1495" s="7">
        <v>71.61627</v>
      </c>
      <c r="M1495" s="7" t="s">
        <v>26</v>
      </c>
      <c r="N1495" s="7">
        <v>0</v>
      </c>
      <c r="O1495" s="7"/>
      <c r="P1495" s="7">
        <v>100.11432000000002</v>
      </c>
      <c r="Q1495" s="1"/>
      <c r="R1495"/>
      <c r="S1495"/>
      <c r="T1495" s="1"/>
      <c r="U1495" s="1"/>
    </row>
    <row r="1496" spans="1:21" ht="15" x14ac:dyDescent="0.25">
      <c r="A1496" s="7" t="s">
        <v>19</v>
      </c>
      <c r="B1496" s="7" t="s">
        <v>20</v>
      </c>
      <c r="C1496" s="7" t="s">
        <v>306</v>
      </c>
      <c r="D1496" s="7" t="s">
        <v>2720</v>
      </c>
      <c r="E1496" s="7" t="s">
        <v>2721</v>
      </c>
      <c r="F1496" s="7" t="s">
        <v>29</v>
      </c>
      <c r="G1496" s="7">
        <v>50.535900000000012</v>
      </c>
      <c r="H1496" s="7">
        <v>74.240394903180018</v>
      </c>
      <c r="I1496" s="7">
        <v>64.826880000000017</v>
      </c>
      <c r="J1496" s="7" t="s">
        <v>25</v>
      </c>
      <c r="K1496" s="7">
        <v>1.7069312542799997</v>
      </c>
      <c r="L1496" s="7">
        <v>61.281660000000009</v>
      </c>
      <c r="M1496" s="7" t="s">
        <v>26</v>
      </c>
      <c r="N1496" s="7">
        <v>0</v>
      </c>
      <c r="O1496" s="7"/>
      <c r="P1496" s="7">
        <v>48.60548</v>
      </c>
      <c r="Q1496" s="1"/>
      <c r="R1496"/>
      <c r="S1496"/>
      <c r="T1496" s="1"/>
      <c r="U1496" s="1"/>
    </row>
    <row r="1497" spans="1:21" ht="15" x14ac:dyDescent="0.25">
      <c r="A1497" s="7" t="s">
        <v>19</v>
      </c>
      <c r="B1497" s="7" t="s">
        <v>20</v>
      </c>
      <c r="C1497" s="7" t="s">
        <v>306</v>
      </c>
      <c r="D1497" s="7" t="s">
        <v>3785</v>
      </c>
      <c r="E1497" s="7" t="s">
        <v>3786</v>
      </c>
      <c r="F1497" s="7" t="s">
        <v>29</v>
      </c>
      <c r="G1497" s="7">
        <v>71.712000000000018</v>
      </c>
      <c r="H1497" s="7">
        <v>126.34688000000004</v>
      </c>
      <c r="I1497" s="7">
        <v>87.68</v>
      </c>
      <c r="J1497" s="7" t="s">
        <v>25</v>
      </c>
      <c r="K1497" s="7">
        <v>2.3086678300000001</v>
      </c>
      <c r="L1497" s="7">
        <v>82.885000000000005</v>
      </c>
      <c r="M1497" s="7" t="s">
        <v>26</v>
      </c>
      <c r="N1497" s="7">
        <v>0</v>
      </c>
      <c r="O1497" s="7"/>
      <c r="P1497" s="7">
        <v>60.2</v>
      </c>
      <c r="Q1497" s="1"/>
      <c r="R1497"/>
      <c r="S1497"/>
      <c r="T1497" s="1"/>
      <c r="U1497" s="1"/>
    </row>
    <row r="1498" spans="1:21" ht="15" x14ac:dyDescent="0.25">
      <c r="A1498" s="7" t="s">
        <v>19</v>
      </c>
      <c r="B1498" s="7" t="s">
        <v>20</v>
      </c>
      <c r="C1498" s="7" t="s">
        <v>306</v>
      </c>
      <c r="D1498" s="7" t="s">
        <v>3310</v>
      </c>
      <c r="E1498" s="7" t="s">
        <v>3311</v>
      </c>
      <c r="F1498" s="7" t="s">
        <v>29</v>
      </c>
      <c r="G1498" s="7">
        <v>63.612000000000009</v>
      </c>
      <c r="H1498" s="7">
        <v>45.028368</v>
      </c>
      <c r="I1498" s="7">
        <v>40.32</v>
      </c>
      <c r="J1498" s="7" t="s">
        <v>25</v>
      </c>
      <c r="K1498" s="7">
        <v>1.0616501699999998</v>
      </c>
      <c r="L1498" s="7">
        <v>38.115000000000002</v>
      </c>
      <c r="M1498" s="7" t="s">
        <v>26</v>
      </c>
      <c r="N1498" s="7">
        <v>0</v>
      </c>
      <c r="O1498" s="7"/>
      <c r="P1498" s="7">
        <v>107.5</v>
      </c>
      <c r="Q1498" s="1"/>
      <c r="R1498"/>
      <c r="S1498"/>
      <c r="T1498" s="1"/>
      <c r="U1498" s="1"/>
    </row>
    <row r="1499" spans="1:21" ht="15" x14ac:dyDescent="0.25">
      <c r="A1499" s="7" t="s">
        <v>19</v>
      </c>
      <c r="B1499" s="7" t="s">
        <v>20</v>
      </c>
      <c r="C1499" s="7" t="s">
        <v>306</v>
      </c>
      <c r="D1499" s="7" t="s">
        <v>4028</v>
      </c>
      <c r="E1499" s="7" t="s">
        <v>4029</v>
      </c>
      <c r="F1499" s="7" t="s">
        <v>29</v>
      </c>
      <c r="G1499" s="7">
        <v>110.28960000000001</v>
      </c>
      <c r="H1499" s="7">
        <v>97.83813600000002</v>
      </c>
      <c r="I1499" s="7">
        <v>47.231999999999999</v>
      </c>
      <c r="J1499" s="7" t="s">
        <v>25</v>
      </c>
      <c r="K1499" s="7">
        <v>1.2436473419999998</v>
      </c>
      <c r="L1499" s="7">
        <v>44.648999999999994</v>
      </c>
      <c r="M1499" s="7" t="s">
        <v>26</v>
      </c>
      <c r="N1499" s="7">
        <v>0</v>
      </c>
      <c r="O1499" s="7"/>
      <c r="P1499" s="7">
        <v>82.044000000000011</v>
      </c>
      <c r="Q1499" s="1"/>
      <c r="R1499"/>
      <c r="S1499"/>
      <c r="T1499" s="1"/>
      <c r="U1499" s="1"/>
    </row>
    <row r="1500" spans="1:21" ht="15" x14ac:dyDescent="0.25">
      <c r="A1500" s="7" t="s">
        <v>19</v>
      </c>
      <c r="B1500" s="7" t="s">
        <v>20</v>
      </c>
      <c r="C1500" s="7" t="s">
        <v>306</v>
      </c>
      <c r="D1500" s="7" t="s">
        <v>4226</v>
      </c>
      <c r="E1500" s="7" t="s">
        <v>4227</v>
      </c>
      <c r="F1500" s="7" t="s">
        <v>29</v>
      </c>
      <c r="G1500" s="7">
        <v>0</v>
      </c>
      <c r="H1500" s="7">
        <v>0</v>
      </c>
      <c r="I1500" s="7">
        <v>62.42304</v>
      </c>
      <c r="J1500" s="7" t="s">
        <v>25</v>
      </c>
      <c r="K1500" s="7">
        <v>1.6436366822399995</v>
      </c>
      <c r="L1500" s="7">
        <v>59.009279999999997</v>
      </c>
      <c r="M1500" s="7" t="s">
        <v>26</v>
      </c>
      <c r="N1500" s="7">
        <v>0</v>
      </c>
      <c r="O1500" s="7"/>
      <c r="P1500" s="7">
        <v>93.05543999999999</v>
      </c>
      <c r="Q1500" s="1"/>
      <c r="R1500"/>
      <c r="S1500"/>
      <c r="T1500" s="1"/>
      <c r="U1500" s="1"/>
    </row>
    <row r="1501" spans="1:21" ht="15" x14ac:dyDescent="0.25">
      <c r="A1501" s="7" t="s">
        <v>19</v>
      </c>
      <c r="B1501" s="7" t="s">
        <v>20</v>
      </c>
      <c r="C1501" s="7" t="s">
        <v>306</v>
      </c>
      <c r="D1501" s="7" t="s">
        <v>2890</v>
      </c>
      <c r="E1501" s="7" t="s">
        <v>2891</v>
      </c>
      <c r="F1501" s="7" t="s">
        <v>29</v>
      </c>
      <c r="G1501" s="7">
        <v>94.640400000000014</v>
      </c>
      <c r="H1501" s="7">
        <v>82.90217100000001</v>
      </c>
      <c r="I1501" s="7">
        <v>58.17728000000001</v>
      </c>
      <c r="J1501" s="7" t="s">
        <v>25</v>
      </c>
      <c r="K1501" s="7">
        <v>1.5318432341799995</v>
      </c>
      <c r="L1501" s="7">
        <v>54.995710000000003</v>
      </c>
      <c r="M1501" s="7" t="s">
        <v>26</v>
      </c>
      <c r="N1501" s="7">
        <v>0</v>
      </c>
      <c r="O1501" s="7"/>
      <c r="P1501" s="7">
        <v>79.728880000000004</v>
      </c>
      <c r="Q1501" s="1"/>
      <c r="R1501"/>
      <c r="S1501"/>
      <c r="T1501" s="1"/>
      <c r="U1501" s="1"/>
    </row>
    <row r="1502" spans="1:21" ht="15" x14ac:dyDescent="0.25">
      <c r="A1502" s="7" t="s">
        <v>19</v>
      </c>
      <c r="B1502" s="7" t="s">
        <v>20</v>
      </c>
      <c r="C1502" s="7" t="s">
        <v>306</v>
      </c>
      <c r="D1502" s="7" t="s">
        <v>2830</v>
      </c>
      <c r="E1502" s="7" t="s">
        <v>2831</v>
      </c>
      <c r="F1502" s="7" t="s">
        <v>29</v>
      </c>
      <c r="G1502" s="7">
        <v>37.154700000000005</v>
      </c>
      <c r="H1502" s="7">
        <v>84.125580000000014</v>
      </c>
      <c r="I1502" s="7">
        <v>67.55840000000002</v>
      </c>
      <c r="J1502" s="7" t="s">
        <v>25</v>
      </c>
      <c r="K1502" s="7">
        <v>1.7788538403999998</v>
      </c>
      <c r="L1502" s="7">
        <v>63.863800000000012</v>
      </c>
      <c r="M1502" s="7" t="s">
        <v>26</v>
      </c>
      <c r="N1502" s="7">
        <v>0</v>
      </c>
      <c r="O1502" s="7"/>
      <c r="P1502" s="7">
        <v>117.36764000000002</v>
      </c>
      <c r="Q1502" s="1"/>
      <c r="R1502"/>
      <c r="S1502"/>
      <c r="T1502" s="1"/>
      <c r="U1502" s="1"/>
    </row>
    <row r="1503" spans="1:21" ht="15" x14ac:dyDescent="0.25">
      <c r="A1503" s="7" t="s">
        <v>19</v>
      </c>
      <c r="B1503" s="7" t="s">
        <v>20</v>
      </c>
      <c r="C1503" s="7" t="s">
        <v>306</v>
      </c>
      <c r="D1503" s="7" t="s">
        <v>3555</v>
      </c>
      <c r="E1503" s="7" t="s">
        <v>3556</v>
      </c>
      <c r="F1503" s="7" t="s">
        <v>29</v>
      </c>
      <c r="G1503" s="7">
        <v>70.483500000000006</v>
      </c>
      <c r="H1503" s="7">
        <v>98.132100000000008</v>
      </c>
      <c r="I1503" s="7">
        <v>48</v>
      </c>
      <c r="J1503" s="7" t="s">
        <v>25</v>
      </c>
      <c r="K1503" s="7">
        <v>1.2638692499999999</v>
      </c>
      <c r="L1503" s="7">
        <v>45.375</v>
      </c>
      <c r="M1503" s="7" t="s">
        <v>26</v>
      </c>
      <c r="N1503" s="7">
        <v>0</v>
      </c>
      <c r="O1503" s="7"/>
      <c r="P1503" s="7">
        <v>24.080000000000002</v>
      </c>
      <c r="Q1503" s="1"/>
      <c r="R1503"/>
      <c r="S1503"/>
      <c r="T1503" s="1"/>
      <c r="U1503" s="1"/>
    </row>
    <row r="1504" spans="1:21" ht="15" x14ac:dyDescent="0.25">
      <c r="A1504" s="7" t="s">
        <v>19</v>
      </c>
      <c r="B1504" s="7" t="s">
        <v>20</v>
      </c>
      <c r="C1504" s="7" t="s">
        <v>306</v>
      </c>
      <c r="D1504" s="7" t="s">
        <v>3020</v>
      </c>
      <c r="E1504" s="7" t="s">
        <v>3021</v>
      </c>
      <c r="F1504" s="7" t="s">
        <v>29</v>
      </c>
      <c r="G1504" s="7">
        <v>30.717900000000004</v>
      </c>
      <c r="H1504" s="7">
        <v>63.112600979999996</v>
      </c>
      <c r="I1504" s="7">
        <v>57.807359999999996</v>
      </c>
      <c r="J1504" s="7" t="s">
        <v>25</v>
      </c>
      <c r="K1504" s="7">
        <v>1.5221030151599997</v>
      </c>
      <c r="L1504" s="7">
        <v>54.64602</v>
      </c>
      <c r="M1504" s="7" t="s">
        <v>26</v>
      </c>
      <c r="N1504" s="7">
        <v>0</v>
      </c>
      <c r="O1504" s="7"/>
      <c r="P1504" s="7">
        <v>36.515599999999999</v>
      </c>
      <c r="Q1504" s="1"/>
      <c r="R1504"/>
      <c r="S1504"/>
      <c r="T1504" s="1"/>
      <c r="U1504" s="1"/>
    </row>
    <row r="1505" spans="1:21" ht="15" x14ac:dyDescent="0.25">
      <c r="A1505" s="7" t="s">
        <v>19</v>
      </c>
      <c r="B1505" s="7" t="s">
        <v>20</v>
      </c>
      <c r="C1505" s="7" t="s">
        <v>306</v>
      </c>
      <c r="D1505" s="7" t="s">
        <v>3244</v>
      </c>
      <c r="E1505" s="7" t="s">
        <v>3245</v>
      </c>
      <c r="F1505" s="7" t="s">
        <v>29</v>
      </c>
      <c r="G1505" s="7">
        <v>76.679999999999993</v>
      </c>
      <c r="H1505" s="7">
        <v>81.848800000000011</v>
      </c>
      <c r="I1505" s="7">
        <v>36.351999999999997</v>
      </c>
      <c r="J1505" s="7" t="s">
        <v>25</v>
      </c>
      <c r="K1505" s="7">
        <v>0.9571703119999998</v>
      </c>
      <c r="L1505" s="7">
        <v>34.363999999999997</v>
      </c>
      <c r="M1505" s="7" t="s">
        <v>26</v>
      </c>
      <c r="N1505" s="7">
        <v>0</v>
      </c>
      <c r="O1505" s="7"/>
      <c r="P1505" s="7">
        <v>54.008000000000003</v>
      </c>
      <c r="Q1505" s="1"/>
      <c r="R1505"/>
      <c r="S1505"/>
      <c r="T1505" s="1"/>
      <c r="U1505" s="1"/>
    </row>
    <row r="1506" spans="1:21" ht="15" x14ac:dyDescent="0.25">
      <c r="A1506" s="7" t="s">
        <v>19</v>
      </c>
      <c r="B1506" s="7" t="s">
        <v>20</v>
      </c>
      <c r="C1506" s="7" t="s">
        <v>306</v>
      </c>
      <c r="D1506" s="7" t="s">
        <v>3246</v>
      </c>
      <c r="E1506" s="7" t="s">
        <v>3247</v>
      </c>
      <c r="F1506" s="7" t="s">
        <v>29</v>
      </c>
      <c r="G1506" s="7">
        <v>28.625400000000006</v>
      </c>
      <c r="H1506" s="7">
        <v>65.398344000000009</v>
      </c>
      <c r="I1506" s="7">
        <v>62.463999999999999</v>
      </c>
      <c r="J1506" s="7" t="s">
        <v>25</v>
      </c>
      <c r="K1506" s="7">
        <v>1.6447151839999996</v>
      </c>
      <c r="L1506" s="7">
        <v>59.047999999999995</v>
      </c>
      <c r="M1506" s="7" t="s">
        <v>26</v>
      </c>
      <c r="N1506" s="7">
        <v>0</v>
      </c>
      <c r="O1506" s="7"/>
      <c r="P1506" s="7">
        <v>116.96</v>
      </c>
      <c r="Q1506" s="1"/>
      <c r="R1506"/>
      <c r="S1506"/>
      <c r="T1506" s="1"/>
      <c r="U1506" s="1"/>
    </row>
    <row r="1507" spans="1:21" ht="15" x14ac:dyDescent="0.25">
      <c r="A1507" s="7" t="s">
        <v>19</v>
      </c>
      <c r="B1507" s="7" t="s">
        <v>20</v>
      </c>
      <c r="C1507" s="7" t="s">
        <v>306</v>
      </c>
      <c r="D1507" s="7" t="s">
        <v>2758</v>
      </c>
      <c r="E1507" s="7" t="s">
        <v>2759</v>
      </c>
      <c r="F1507" s="7" t="s">
        <v>29</v>
      </c>
      <c r="G1507" s="7">
        <v>26.935199999999998</v>
      </c>
      <c r="H1507" s="7">
        <v>23.258431680000005</v>
      </c>
      <c r="I1507" s="7">
        <v>20.254719999999999</v>
      </c>
      <c r="J1507" s="7" t="s">
        <v>25</v>
      </c>
      <c r="K1507" s="7">
        <v>0.53331912031999995</v>
      </c>
      <c r="L1507" s="7">
        <v>19.147039999999997</v>
      </c>
      <c r="M1507" s="7" t="s">
        <v>26</v>
      </c>
      <c r="N1507" s="7">
        <v>0</v>
      </c>
      <c r="O1507" s="7"/>
      <c r="P1507" s="7">
        <v>37.867519999999999</v>
      </c>
      <c r="Q1507" s="1"/>
      <c r="R1507"/>
      <c r="S1507"/>
      <c r="T1507" s="1"/>
      <c r="U1507" s="1"/>
    </row>
    <row r="1508" spans="1:21" ht="15" x14ac:dyDescent="0.25">
      <c r="A1508" s="7" t="s">
        <v>19</v>
      </c>
      <c r="B1508" s="7" t="s">
        <v>20</v>
      </c>
      <c r="C1508" s="7" t="s">
        <v>306</v>
      </c>
      <c r="D1508" s="7" t="s">
        <v>4002</v>
      </c>
      <c r="E1508" s="7" t="s">
        <v>4003</v>
      </c>
      <c r="F1508" s="7" t="s">
        <v>29</v>
      </c>
      <c r="G1508" s="7">
        <v>57.967650000000006</v>
      </c>
      <c r="H1508" s="7">
        <v>90.96168400000002</v>
      </c>
      <c r="I1508" s="7">
        <v>88.064000000000007</v>
      </c>
      <c r="J1508" s="7" t="s">
        <v>25</v>
      </c>
      <c r="K1508" s="7">
        <v>2.3187787839999996</v>
      </c>
      <c r="L1508" s="7">
        <v>83.24799999999999</v>
      </c>
      <c r="M1508" s="7" t="s">
        <v>26</v>
      </c>
      <c r="N1508" s="7">
        <v>0</v>
      </c>
      <c r="O1508" s="7"/>
      <c r="P1508" s="7">
        <v>119.71199999999999</v>
      </c>
      <c r="Q1508" s="1"/>
      <c r="R1508"/>
      <c r="S1508"/>
      <c r="T1508" s="1"/>
      <c r="U1508" s="1"/>
    </row>
    <row r="1509" spans="1:21" ht="15" x14ac:dyDescent="0.25">
      <c r="A1509" s="7" t="s">
        <v>19</v>
      </c>
      <c r="B1509" s="7" t="s">
        <v>20</v>
      </c>
      <c r="C1509" s="7" t="s">
        <v>306</v>
      </c>
      <c r="D1509" s="7" t="s">
        <v>2556</v>
      </c>
      <c r="E1509" s="7" t="s">
        <v>2557</v>
      </c>
      <c r="F1509" s="7" t="s">
        <v>29</v>
      </c>
      <c r="G1509" s="7">
        <v>31.493999826000003</v>
      </c>
      <c r="H1509" s="7">
        <v>31.878122046100007</v>
      </c>
      <c r="I1509" s="7">
        <v>21.683200000000003</v>
      </c>
      <c r="J1509" s="7" t="s">
        <v>25</v>
      </c>
      <c r="K1509" s="7">
        <v>0.57093186919999994</v>
      </c>
      <c r="L1509" s="7">
        <v>20.497400000000003</v>
      </c>
      <c r="M1509" s="7" t="s">
        <v>26</v>
      </c>
      <c r="N1509" s="7">
        <v>0</v>
      </c>
      <c r="O1509" s="7"/>
      <c r="P1509" s="7">
        <v>56.68432</v>
      </c>
      <c r="Q1509" s="1"/>
      <c r="R1509"/>
      <c r="S1509"/>
      <c r="T1509" s="1"/>
      <c r="U1509" s="1"/>
    </row>
    <row r="1510" spans="1:21" ht="15" x14ac:dyDescent="0.25">
      <c r="A1510" s="7" t="s">
        <v>19</v>
      </c>
      <c r="B1510" s="7" t="s">
        <v>20</v>
      </c>
      <c r="C1510" s="7" t="s">
        <v>306</v>
      </c>
      <c r="D1510" s="7" t="s">
        <v>2760</v>
      </c>
      <c r="E1510" s="7" t="s">
        <v>2761</v>
      </c>
      <c r="F1510" s="7" t="s">
        <v>29</v>
      </c>
      <c r="G1510" s="7">
        <v>60.454350000000005</v>
      </c>
      <c r="H1510" s="7">
        <v>50.945431020000008</v>
      </c>
      <c r="I1510" s="7">
        <v>44.366080000000004</v>
      </c>
      <c r="J1510" s="7" t="s">
        <v>25</v>
      </c>
      <c r="K1510" s="7">
        <v>1.1681859219800002</v>
      </c>
      <c r="L1510" s="7">
        <v>41.939810000000001</v>
      </c>
      <c r="M1510" s="7" t="s">
        <v>26</v>
      </c>
      <c r="N1510" s="7">
        <v>0</v>
      </c>
      <c r="O1510" s="7"/>
      <c r="P1510" s="7">
        <v>38.729239999999997</v>
      </c>
      <c r="Q1510" s="1"/>
      <c r="R1510"/>
      <c r="S1510"/>
      <c r="T1510" s="1"/>
      <c r="U1510" s="1"/>
    </row>
    <row r="1511" spans="1:21" ht="15" x14ac:dyDescent="0.25">
      <c r="A1511" s="7" t="s">
        <v>19</v>
      </c>
      <c r="B1511" s="7" t="s">
        <v>20</v>
      </c>
      <c r="C1511" s="7" t="s">
        <v>306</v>
      </c>
      <c r="D1511" s="7" t="s">
        <v>4246</v>
      </c>
      <c r="E1511" s="7" t="s">
        <v>4247</v>
      </c>
      <c r="F1511" s="7" t="s">
        <v>29</v>
      </c>
      <c r="G1511" s="7">
        <v>0</v>
      </c>
      <c r="H1511" s="7">
        <v>0</v>
      </c>
      <c r="I1511" s="7">
        <v>101.376</v>
      </c>
      <c r="J1511" s="7" t="s">
        <v>25</v>
      </c>
      <c r="K1511" s="7">
        <v>2.6692918560000001</v>
      </c>
      <c r="L1511" s="7">
        <v>95.831999999999994</v>
      </c>
      <c r="M1511" s="7" t="s">
        <v>26</v>
      </c>
      <c r="N1511" s="7">
        <v>0</v>
      </c>
      <c r="O1511" s="7"/>
      <c r="P1511" s="7">
        <v>60.543999999999997</v>
      </c>
      <c r="Q1511" s="1"/>
      <c r="R1511"/>
      <c r="S1511"/>
      <c r="T1511" s="1"/>
      <c r="U1511" s="1"/>
    </row>
    <row r="1512" spans="1:21" ht="15" x14ac:dyDescent="0.25">
      <c r="A1512" s="7" t="s">
        <v>19</v>
      </c>
      <c r="B1512" s="7" t="s">
        <v>20</v>
      </c>
      <c r="C1512" s="7" t="s">
        <v>306</v>
      </c>
      <c r="D1512" s="7" t="s">
        <v>3793</v>
      </c>
      <c r="E1512" s="7" t="s">
        <v>3794</v>
      </c>
      <c r="F1512" s="7" t="s">
        <v>29</v>
      </c>
      <c r="G1512" s="7">
        <v>87.318000000000012</v>
      </c>
      <c r="H1512" s="7">
        <v>78.620960000000011</v>
      </c>
      <c r="I1512" s="7">
        <v>31.744</v>
      </c>
      <c r="J1512" s="7" t="s">
        <v>25</v>
      </c>
      <c r="K1512" s="7">
        <v>0.83583886399999985</v>
      </c>
      <c r="L1512" s="7">
        <v>30.007999999999999</v>
      </c>
      <c r="M1512" s="7" t="s">
        <v>26</v>
      </c>
      <c r="N1512" s="7">
        <v>0</v>
      </c>
      <c r="O1512" s="7"/>
      <c r="P1512" s="7">
        <v>27.864000000000001</v>
      </c>
      <c r="Q1512" s="1"/>
      <c r="R1512"/>
      <c r="S1512"/>
      <c r="T1512" s="1"/>
      <c r="U1512" s="1"/>
    </row>
    <row r="1513" spans="1:21" ht="15" x14ac:dyDescent="0.25">
      <c r="A1513" s="7" t="s">
        <v>19</v>
      </c>
      <c r="B1513" s="7" t="s">
        <v>20</v>
      </c>
      <c r="C1513" s="7" t="s">
        <v>306</v>
      </c>
      <c r="D1513" s="7" t="s">
        <v>3879</v>
      </c>
      <c r="E1513" s="7" t="s">
        <v>3880</v>
      </c>
      <c r="F1513" s="7" t="s">
        <v>29</v>
      </c>
      <c r="G1513" s="7">
        <v>61.77600000000001</v>
      </c>
      <c r="H1513" s="7">
        <v>68.476320000000001</v>
      </c>
      <c r="I1513" s="7">
        <v>82.944000000000003</v>
      </c>
      <c r="J1513" s="7" t="s">
        <v>25</v>
      </c>
      <c r="K1513" s="7">
        <v>2.1839660639999998</v>
      </c>
      <c r="L1513" s="7">
        <v>78.408000000000001</v>
      </c>
      <c r="M1513" s="7" t="s">
        <v>26</v>
      </c>
      <c r="N1513" s="7">
        <v>0</v>
      </c>
      <c r="O1513" s="7"/>
      <c r="P1513" s="7">
        <v>93.912000000000006</v>
      </c>
      <c r="Q1513" s="1"/>
      <c r="R1513"/>
      <c r="S1513"/>
      <c r="T1513" s="1"/>
      <c r="U1513" s="1"/>
    </row>
    <row r="1514" spans="1:21" ht="15" x14ac:dyDescent="0.25">
      <c r="A1514" s="7" t="s">
        <v>19</v>
      </c>
      <c r="B1514" s="7" t="s">
        <v>20</v>
      </c>
      <c r="C1514" s="7" t="s">
        <v>306</v>
      </c>
      <c r="D1514" s="7" t="s">
        <v>3500</v>
      </c>
      <c r="E1514" s="7" t="s">
        <v>3501</v>
      </c>
      <c r="F1514" s="7" t="s">
        <v>29</v>
      </c>
      <c r="G1514" s="7">
        <v>59.400000000000006</v>
      </c>
      <c r="H1514" s="7">
        <v>76.661200000000008</v>
      </c>
      <c r="I1514" s="7">
        <v>68.096000000000004</v>
      </c>
      <c r="J1514" s="7" t="s">
        <v>25</v>
      </c>
      <c r="K1514" s="7">
        <v>1.7930091759999998</v>
      </c>
      <c r="L1514" s="7">
        <v>64.372</v>
      </c>
      <c r="M1514" s="7" t="s">
        <v>26</v>
      </c>
      <c r="N1514" s="7">
        <v>0</v>
      </c>
      <c r="O1514" s="7"/>
      <c r="P1514" s="7">
        <v>74.304000000000002</v>
      </c>
      <c r="Q1514" s="1"/>
      <c r="R1514"/>
      <c r="S1514"/>
      <c r="T1514" s="1"/>
      <c r="U1514" s="1"/>
    </row>
    <row r="1515" spans="1:21" ht="15" x14ac:dyDescent="0.25">
      <c r="A1515" s="7" t="s">
        <v>19</v>
      </c>
      <c r="B1515" s="7" t="s">
        <v>20</v>
      </c>
      <c r="C1515" s="7" t="s">
        <v>306</v>
      </c>
      <c r="D1515" s="7" t="s">
        <v>3936</v>
      </c>
      <c r="E1515" s="7" t="s">
        <v>3937</v>
      </c>
      <c r="F1515" s="7" t="s">
        <v>29</v>
      </c>
      <c r="G1515" s="7">
        <v>84.942000000000007</v>
      </c>
      <c r="H1515" s="7">
        <v>57.697640000000007</v>
      </c>
      <c r="I1515" s="7">
        <v>58.24</v>
      </c>
      <c r="J1515" s="7" t="s">
        <v>25</v>
      </c>
      <c r="K1515" s="7">
        <v>1.5334946899999999</v>
      </c>
      <c r="L1515" s="7">
        <v>55.055</v>
      </c>
      <c r="M1515" s="7" t="s">
        <v>26</v>
      </c>
      <c r="N1515" s="7">
        <v>0</v>
      </c>
      <c r="O1515" s="7"/>
      <c r="P1515" s="7">
        <v>95.460000000000008</v>
      </c>
      <c r="Q1515" s="1"/>
      <c r="R1515"/>
      <c r="S1515"/>
      <c r="T1515" s="1"/>
      <c r="U1515" s="1"/>
    </row>
    <row r="1516" spans="1:21" ht="15" x14ac:dyDescent="0.25">
      <c r="A1516" s="7" t="s">
        <v>19</v>
      </c>
      <c r="B1516" s="7" t="s">
        <v>20</v>
      </c>
      <c r="C1516" s="7" t="s">
        <v>306</v>
      </c>
      <c r="D1516" s="7" t="s">
        <v>2762</v>
      </c>
      <c r="E1516" s="7" t="s">
        <v>2763</v>
      </c>
      <c r="F1516" s="7" t="s">
        <v>29</v>
      </c>
      <c r="G1516" s="7">
        <v>40.988700000000001</v>
      </c>
      <c r="H1516" s="7">
        <v>87.829094100000006</v>
      </c>
      <c r="I1516" s="7">
        <v>76.486399999999989</v>
      </c>
      <c r="J1516" s="7" t="s">
        <v>25</v>
      </c>
      <c r="K1516" s="7">
        <v>2.0139335208999998</v>
      </c>
      <c r="L1516" s="7">
        <v>72.303550000000001</v>
      </c>
      <c r="M1516" s="7" t="s">
        <v>26</v>
      </c>
      <c r="N1516" s="7">
        <v>0</v>
      </c>
      <c r="O1516" s="7"/>
      <c r="P1516" s="7">
        <v>51.667079999999999</v>
      </c>
      <c r="Q1516" s="1"/>
      <c r="R1516"/>
      <c r="S1516"/>
      <c r="T1516" s="1"/>
      <c r="U1516" s="1"/>
    </row>
    <row r="1517" spans="1:21" ht="15" x14ac:dyDescent="0.25">
      <c r="A1517" s="7" t="s">
        <v>19</v>
      </c>
      <c r="B1517" s="7" t="s">
        <v>20</v>
      </c>
      <c r="C1517" s="7" t="s">
        <v>306</v>
      </c>
      <c r="D1517" s="7" t="s">
        <v>3006</v>
      </c>
      <c r="E1517" s="7" t="s">
        <v>3007</v>
      </c>
      <c r="F1517" s="7" t="s">
        <v>29</v>
      </c>
      <c r="G1517" s="7">
        <v>153.9</v>
      </c>
      <c r="H1517" s="7">
        <v>226.23700000000005</v>
      </c>
      <c r="I1517" s="7">
        <v>200.96</v>
      </c>
      <c r="J1517" s="7" t="s">
        <v>25</v>
      </c>
      <c r="K1517" s="7">
        <v>5.2913992599999995</v>
      </c>
      <c r="L1517" s="7">
        <v>189.97</v>
      </c>
      <c r="M1517" s="7" t="s">
        <v>26</v>
      </c>
      <c r="N1517" s="7">
        <v>0</v>
      </c>
      <c r="O1517" s="7"/>
      <c r="P1517" s="7">
        <v>163.4</v>
      </c>
      <c r="Q1517" s="1"/>
      <c r="R1517"/>
      <c r="S1517"/>
      <c r="T1517" s="1"/>
      <c r="U1517" s="1"/>
    </row>
    <row r="1518" spans="1:21" ht="15" x14ac:dyDescent="0.25">
      <c r="A1518" s="7" t="s">
        <v>19</v>
      </c>
      <c r="B1518" s="7" t="s">
        <v>20</v>
      </c>
      <c r="C1518" s="7" t="s">
        <v>306</v>
      </c>
      <c r="D1518" s="7" t="s">
        <v>2578</v>
      </c>
      <c r="E1518" s="7" t="s">
        <v>2579</v>
      </c>
      <c r="F1518" s="7" t="s">
        <v>29</v>
      </c>
      <c r="G1518" s="7">
        <v>46.257750000000001</v>
      </c>
      <c r="H1518" s="7">
        <v>117.34783500000003</v>
      </c>
      <c r="I1518" s="7">
        <v>104.2368</v>
      </c>
      <c r="J1518" s="7" t="s">
        <v>25</v>
      </c>
      <c r="K1518" s="7">
        <v>2.7446184632999997</v>
      </c>
      <c r="L1518" s="7">
        <v>98.536349999999999</v>
      </c>
      <c r="M1518" s="7" t="s">
        <v>26</v>
      </c>
      <c r="N1518" s="7">
        <v>0</v>
      </c>
      <c r="O1518" s="7"/>
      <c r="P1518" s="7">
        <v>86.490200000000002</v>
      </c>
      <c r="Q1518" s="1"/>
      <c r="R1518"/>
      <c r="S1518"/>
      <c r="T1518" s="1"/>
      <c r="U1518" s="1"/>
    </row>
    <row r="1519" spans="1:21" ht="15" x14ac:dyDescent="0.25">
      <c r="A1519" s="7" t="s">
        <v>19</v>
      </c>
      <c r="B1519" s="7" t="s">
        <v>20</v>
      </c>
      <c r="C1519" s="7" t="s">
        <v>306</v>
      </c>
      <c r="D1519" s="7" t="s">
        <v>2586</v>
      </c>
      <c r="E1519" s="7" t="s">
        <v>2587</v>
      </c>
      <c r="F1519" s="7" t="s">
        <v>29</v>
      </c>
      <c r="G1519" s="7">
        <v>103.11840000000002</v>
      </c>
      <c r="H1519" s="7">
        <v>121.45105368000003</v>
      </c>
      <c r="I1519" s="7">
        <v>106.50112</v>
      </c>
      <c r="J1519" s="7" t="s">
        <v>25</v>
      </c>
      <c r="K1519" s="7">
        <v>2.8042393887200001</v>
      </c>
      <c r="L1519" s="7">
        <v>100.67684</v>
      </c>
      <c r="M1519" s="7" t="s">
        <v>26</v>
      </c>
      <c r="N1519" s="7">
        <v>0</v>
      </c>
      <c r="O1519" s="7"/>
      <c r="P1519" s="7">
        <v>151.32216</v>
      </c>
      <c r="Q1519" s="1"/>
      <c r="R1519"/>
      <c r="S1519"/>
      <c r="T1519" s="1"/>
      <c r="U1519" s="1"/>
    </row>
    <row r="1520" spans="1:21" ht="15" x14ac:dyDescent="0.25">
      <c r="A1520" s="7" t="s">
        <v>19</v>
      </c>
      <c r="B1520" s="7" t="s">
        <v>20</v>
      </c>
      <c r="C1520" s="7" t="s">
        <v>306</v>
      </c>
      <c r="D1520" s="7" t="s">
        <v>3885</v>
      </c>
      <c r="E1520" s="7" t="s">
        <v>3886</v>
      </c>
      <c r="F1520" s="7" t="s">
        <v>29</v>
      </c>
      <c r="G1520" s="7">
        <v>113.14080000000001</v>
      </c>
      <c r="H1520" s="7">
        <v>93.527586240000019</v>
      </c>
      <c r="I1520" s="7">
        <v>52.480000000000004</v>
      </c>
      <c r="J1520" s="7" t="s">
        <v>25</v>
      </c>
      <c r="K1520" s="7">
        <v>1.38183038</v>
      </c>
      <c r="L1520" s="7">
        <v>49.610000000000007</v>
      </c>
      <c r="M1520" s="7" t="s">
        <v>26</v>
      </c>
      <c r="N1520" s="7">
        <v>0</v>
      </c>
      <c r="O1520" s="7"/>
      <c r="P1520" s="7">
        <v>84.28</v>
      </c>
      <c r="Q1520" s="1"/>
      <c r="R1520"/>
      <c r="S1520"/>
      <c r="T1520" s="1"/>
      <c r="U1520" s="1"/>
    </row>
    <row r="1521" spans="1:21" ht="15" x14ac:dyDescent="0.25">
      <c r="A1521" s="7" t="s">
        <v>19</v>
      </c>
      <c r="B1521" s="7" t="s">
        <v>20</v>
      </c>
      <c r="C1521" s="7" t="s">
        <v>306</v>
      </c>
      <c r="D1521" s="7" t="s">
        <v>3887</v>
      </c>
      <c r="E1521" s="7" t="s">
        <v>3888</v>
      </c>
      <c r="F1521" s="7" t="s">
        <v>29</v>
      </c>
      <c r="G1521" s="7">
        <v>237.92265</v>
      </c>
      <c r="H1521" s="7">
        <v>330.87411984000011</v>
      </c>
      <c r="I1521" s="7">
        <v>97.28</v>
      </c>
      <c r="J1521" s="7" t="s">
        <v>25</v>
      </c>
      <c r="K1521" s="7">
        <v>2.5614416799999997</v>
      </c>
      <c r="L1521" s="7">
        <v>91.960000000000008</v>
      </c>
      <c r="M1521" s="7" t="s">
        <v>26</v>
      </c>
      <c r="N1521" s="7">
        <v>0</v>
      </c>
      <c r="O1521" s="7"/>
      <c r="P1521" s="7">
        <v>54.18</v>
      </c>
      <c r="Q1521" s="1"/>
      <c r="R1521"/>
      <c r="S1521"/>
      <c r="T1521" s="1"/>
      <c r="U1521" s="1"/>
    </row>
    <row r="1522" spans="1:21" ht="15" x14ac:dyDescent="0.25">
      <c r="A1522" s="7" t="s">
        <v>19</v>
      </c>
      <c r="B1522" s="7" t="s">
        <v>20</v>
      </c>
      <c r="C1522" s="7" t="s">
        <v>306</v>
      </c>
      <c r="D1522" s="7" t="s">
        <v>3022</v>
      </c>
      <c r="E1522" s="7" t="s">
        <v>3023</v>
      </c>
      <c r="F1522" s="7" t="s">
        <v>29</v>
      </c>
      <c r="G1522" s="7">
        <v>99.314100000000025</v>
      </c>
      <c r="H1522" s="7">
        <v>87.471582000000012</v>
      </c>
      <c r="I1522" s="7">
        <v>59.916800000000002</v>
      </c>
      <c r="J1522" s="7" t="s">
        <v>25</v>
      </c>
      <c r="K1522" s="7">
        <v>1.5776458557999999</v>
      </c>
      <c r="L1522" s="7">
        <v>56.640099999999997</v>
      </c>
      <c r="M1522" s="7" t="s">
        <v>26</v>
      </c>
      <c r="N1522" s="7">
        <v>0</v>
      </c>
      <c r="O1522" s="7"/>
      <c r="P1522" s="7">
        <v>29.326000000000004</v>
      </c>
      <c r="Q1522" s="1"/>
      <c r="R1522"/>
      <c r="S1522"/>
      <c r="T1522" s="1"/>
      <c r="U1522" s="1"/>
    </row>
    <row r="1523" spans="1:21" ht="15" x14ac:dyDescent="0.25">
      <c r="A1523" s="7" t="s">
        <v>19</v>
      </c>
      <c r="B1523" s="7" t="s">
        <v>20</v>
      </c>
      <c r="C1523" s="7" t="s">
        <v>306</v>
      </c>
      <c r="D1523" s="7" t="s">
        <v>2554</v>
      </c>
      <c r="E1523" s="7" t="s">
        <v>2555</v>
      </c>
      <c r="F1523" s="7" t="s">
        <v>29</v>
      </c>
      <c r="G1523" s="7">
        <v>57.618000000000002</v>
      </c>
      <c r="H1523" s="7">
        <v>84.961360000000013</v>
      </c>
      <c r="I1523" s="7">
        <v>60.375040000000013</v>
      </c>
      <c r="J1523" s="7" t="s">
        <v>25</v>
      </c>
      <c r="K1523" s="7">
        <v>1.58971159424</v>
      </c>
      <c r="L1523" s="7">
        <v>57.073280000000004</v>
      </c>
      <c r="M1523" s="7" t="s">
        <v>26</v>
      </c>
      <c r="N1523" s="7">
        <v>0</v>
      </c>
      <c r="O1523" s="7"/>
      <c r="P1523" s="7">
        <v>48.435200000000009</v>
      </c>
      <c r="Q1523" s="1"/>
      <c r="R1523"/>
      <c r="S1523"/>
      <c r="T1523" s="1"/>
      <c r="U1523" s="1"/>
    </row>
    <row r="1524" spans="1:21" ht="15" x14ac:dyDescent="0.25">
      <c r="A1524" s="7" t="s">
        <v>19</v>
      </c>
      <c r="B1524" s="7" t="s">
        <v>20</v>
      </c>
      <c r="C1524" s="7" t="s">
        <v>306</v>
      </c>
      <c r="D1524" s="7" t="s">
        <v>4093</v>
      </c>
      <c r="E1524" s="7" t="s">
        <v>2555</v>
      </c>
      <c r="F1524" s="7" t="s">
        <v>29</v>
      </c>
      <c r="G1524" s="7">
        <v>0</v>
      </c>
      <c r="H1524" s="7">
        <v>0</v>
      </c>
      <c r="I1524" s="7">
        <v>87.296000000000006</v>
      </c>
      <c r="J1524" s="7" t="s">
        <v>25</v>
      </c>
      <c r="K1524" s="7">
        <v>2.2985568760000001</v>
      </c>
      <c r="L1524" s="7">
        <v>82.521999999999991</v>
      </c>
      <c r="M1524" s="7" t="s">
        <v>26</v>
      </c>
      <c r="N1524" s="7">
        <v>0</v>
      </c>
      <c r="O1524" s="7"/>
      <c r="P1524" s="7">
        <v>89.302399999999992</v>
      </c>
      <c r="Q1524" s="1"/>
      <c r="R1524"/>
      <c r="S1524"/>
      <c r="T1524" s="1"/>
      <c r="U1524" s="1"/>
    </row>
    <row r="1525" spans="1:21" ht="15" x14ac:dyDescent="0.25">
      <c r="A1525" s="7" t="s">
        <v>19</v>
      </c>
      <c r="B1525" s="7" t="s">
        <v>20</v>
      </c>
      <c r="C1525" s="7" t="s">
        <v>306</v>
      </c>
      <c r="D1525" s="7" t="s">
        <v>3293</v>
      </c>
      <c r="E1525" s="7" t="s">
        <v>3294</v>
      </c>
      <c r="F1525" s="7" t="s">
        <v>29</v>
      </c>
      <c r="G1525" s="7">
        <v>112.32000000000001</v>
      </c>
      <c r="H1525" s="7">
        <v>130.38168000000002</v>
      </c>
      <c r="I1525" s="7">
        <v>44.544000000000004</v>
      </c>
      <c r="J1525" s="7" t="s">
        <v>25</v>
      </c>
      <c r="K1525" s="7">
        <v>1.1728706639999997</v>
      </c>
      <c r="L1525" s="7">
        <v>42.107999999999997</v>
      </c>
      <c r="M1525" s="7" t="s">
        <v>26</v>
      </c>
      <c r="N1525" s="7">
        <v>0</v>
      </c>
      <c r="O1525" s="7"/>
      <c r="P1525" s="7">
        <v>38.872</v>
      </c>
      <c r="Q1525" s="1"/>
      <c r="R1525"/>
      <c r="S1525"/>
      <c r="T1525" s="1"/>
      <c r="U1525" s="1"/>
    </row>
    <row r="1526" spans="1:21" ht="15" x14ac:dyDescent="0.25">
      <c r="A1526" s="7" t="s">
        <v>19</v>
      </c>
      <c r="B1526" s="7" t="s">
        <v>20</v>
      </c>
      <c r="C1526" s="7" t="s">
        <v>306</v>
      </c>
      <c r="D1526" s="7" t="s">
        <v>3514</v>
      </c>
      <c r="E1526" s="7" t="s">
        <v>3515</v>
      </c>
      <c r="F1526" s="7" t="s">
        <v>29</v>
      </c>
      <c r="G1526" s="7">
        <v>66.65625</v>
      </c>
      <c r="H1526" s="7">
        <v>66.766573500000007</v>
      </c>
      <c r="I1526" s="7">
        <v>58.144000000000013</v>
      </c>
      <c r="J1526" s="7" t="s">
        <v>25</v>
      </c>
      <c r="K1526" s="7">
        <v>1.5309669515000002</v>
      </c>
      <c r="L1526" s="7">
        <v>54.964250000000007</v>
      </c>
      <c r="M1526" s="7" t="s">
        <v>26</v>
      </c>
      <c r="N1526" s="7">
        <v>0</v>
      </c>
      <c r="O1526" s="7"/>
      <c r="P1526" s="7">
        <v>64.543000000000006</v>
      </c>
      <c r="Q1526" s="1"/>
      <c r="R1526"/>
      <c r="S1526"/>
      <c r="T1526" s="1"/>
      <c r="U1526" s="1"/>
    </row>
    <row r="1527" spans="1:21" ht="15" x14ac:dyDescent="0.25">
      <c r="A1527" s="7" t="s">
        <v>19</v>
      </c>
      <c r="B1527" s="7" t="s">
        <v>20</v>
      </c>
      <c r="C1527" s="7" t="s">
        <v>306</v>
      </c>
      <c r="D1527" s="7" t="s">
        <v>2892</v>
      </c>
      <c r="E1527" s="7" t="s">
        <v>2893</v>
      </c>
      <c r="F1527" s="7" t="s">
        <v>29</v>
      </c>
      <c r="G1527" s="7">
        <v>122.46120000000002</v>
      </c>
      <c r="H1527" s="7">
        <v>212.78445804000003</v>
      </c>
      <c r="I1527" s="7">
        <v>185.52575999999999</v>
      </c>
      <c r="J1527" s="7" t="s">
        <v>25</v>
      </c>
      <c r="K1527" s="7">
        <v>4.8850063155599983</v>
      </c>
      <c r="L1527" s="7">
        <v>175.37981999999997</v>
      </c>
      <c r="M1527" s="7" t="s">
        <v>26</v>
      </c>
      <c r="N1527" s="7">
        <v>0</v>
      </c>
      <c r="O1527" s="7"/>
      <c r="P1527" s="7">
        <v>120.41031999999998</v>
      </c>
      <c r="Q1527" s="1"/>
      <c r="R1527"/>
      <c r="S1527"/>
      <c r="T1527" s="1"/>
      <c r="U1527" s="1"/>
    </row>
    <row r="1528" spans="1:21" ht="15" x14ac:dyDescent="0.25">
      <c r="A1528" s="7" t="s">
        <v>19</v>
      </c>
      <c r="B1528" s="7" t="s">
        <v>20</v>
      </c>
      <c r="C1528" s="7" t="s">
        <v>306</v>
      </c>
      <c r="D1528" s="7" t="s">
        <v>2886</v>
      </c>
      <c r="E1528" s="7" t="s">
        <v>2887</v>
      </c>
      <c r="F1528" s="7" t="s">
        <v>29</v>
      </c>
      <c r="G1528" s="7">
        <v>52.542000000000009</v>
      </c>
      <c r="H1528" s="7">
        <v>179.41303072000002</v>
      </c>
      <c r="I1528" s="7">
        <v>156.56960000000001</v>
      </c>
      <c r="J1528" s="7" t="s">
        <v>25</v>
      </c>
      <c r="K1528" s="7">
        <v>4.1225729776</v>
      </c>
      <c r="L1528" s="7">
        <v>148.00720000000001</v>
      </c>
      <c r="M1528" s="7" t="s">
        <v>26</v>
      </c>
      <c r="N1528" s="7">
        <v>0</v>
      </c>
      <c r="O1528" s="7"/>
      <c r="P1528" s="7">
        <v>144.64339999999999</v>
      </c>
      <c r="Q1528" s="1"/>
      <c r="R1528"/>
      <c r="S1528"/>
      <c r="T1528" s="1"/>
      <c r="U1528" s="1"/>
    </row>
    <row r="1529" spans="1:21" ht="15" x14ac:dyDescent="0.25">
      <c r="A1529" s="7" t="s">
        <v>19</v>
      </c>
      <c r="B1529" s="7" t="s">
        <v>20</v>
      </c>
      <c r="C1529" s="7" t="s">
        <v>306</v>
      </c>
      <c r="D1529" s="7" t="s">
        <v>2894</v>
      </c>
      <c r="E1529" s="7" t="s">
        <v>2895</v>
      </c>
      <c r="F1529" s="7" t="s">
        <v>29</v>
      </c>
      <c r="G1529" s="7">
        <v>174.52260000000001</v>
      </c>
      <c r="H1529" s="7">
        <v>179.73166464000002</v>
      </c>
      <c r="I1529" s="7">
        <v>156.76416</v>
      </c>
      <c r="J1529" s="7" t="s">
        <v>25</v>
      </c>
      <c r="K1529" s="7">
        <v>4.1276958609599994</v>
      </c>
      <c r="L1529" s="7">
        <v>148.19111999999998</v>
      </c>
      <c r="M1529" s="7" t="s">
        <v>26</v>
      </c>
      <c r="N1529" s="7">
        <v>0</v>
      </c>
      <c r="O1529" s="7"/>
      <c r="P1529" s="7">
        <v>87.121439999999993</v>
      </c>
      <c r="Q1529" s="1"/>
      <c r="R1529"/>
      <c r="S1529"/>
      <c r="T1529" s="1"/>
      <c r="U1529" s="1"/>
    </row>
    <row r="1530" spans="1:21" ht="15" x14ac:dyDescent="0.25">
      <c r="A1530" s="7" t="s">
        <v>19</v>
      </c>
      <c r="B1530" s="7" t="s">
        <v>20</v>
      </c>
      <c r="C1530" s="7" t="s">
        <v>306</v>
      </c>
      <c r="D1530" s="7" t="s">
        <v>3502</v>
      </c>
      <c r="E1530" s="7" t="s">
        <v>3503</v>
      </c>
      <c r="F1530" s="7" t="s">
        <v>29</v>
      </c>
      <c r="G1530" s="7">
        <v>80.352000000000004</v>
      </c>
      <c r="H1530" s="7">
        <v>129.54590000000002</v>
      </c>
      <c r="I1530" s="7">
        <v>115.072</v>
      </c>
      <c r="J1530" s="7" t="s">
        <v>25</v>
      </c>
      <c r="K1530" s="7">
        <v>3.0299158819999996</v>
      </c>
      <c r="L1530" s="7">
        <v>108.779</v>
      </c>
      <c r="M1530" s="7" t="s">
        <v>26</v>
      </c>
      <c r="N1530" s="7">
        <v>0</v>
      </c>
      <c r="O1530" s="7"/>
      <c r="P1530" s="7">
        <v>102.37439999999999</v>
      </c>
      <c r="Q1530" s="1"/>
      <c r="R1530"/>
      <c r="S1530"/>
      <c r="T1530" s="1"/>
      <c r="U1530" s="1"/>
    </row>
    <row r="1531" spans="1:21" ht="15" x14ac:dyDescent="0.25">
      <c r="A1531" s="7" t="s">
        <v>19</v>
      </c>
      <c r="B1531" s="7" t="s">
        <v>20</v>
      </c>
      <c r="C1531" s="7" t="s">
        <v>306</v>
      </c>
      <c r="D1531" s="7" t="s">
        <v>2864</v>
      </c>
      <c r="E1531" s="7" t="s">
        <v>2865</v>
      </c>
      <c r="F1531" s="7" t="s">
        <v>29</v>
      </c>
      <c r="G1531" s="7">
        <v>273.48435000000006</v>
      </c>
      <c r="H1531" s="7">
        <v>299.38469616000003</v>
      </c>
      <c r="I1531" s="7">
        <v>251.29983999999999</v>
      </c>
      <c r="J1531" s="7" t="s">
        <v>25</v>
      </c>
      <c r="K1531" s="7">
        <v>6.6168779230399988</v>
      </c>
      <c r="L1531" s="7">
        <v>237.55688000000001</v>
      </c>
      <c r="M1531" s="7" t="s">
        <v>26</v>
      </c>
      <c r="N1531" s="7">
        <v>0</v>
      </c>
      <c r="O1531" s="7"/>
      <c r="P1531" s="7">
        <v>308.32031999999998</v>
      </c>
      <c r="Q1531" s="1"/>
      <c r="R1531"/>
      <c r="S1531"/>
      <c r="T1531" s="1"/>
      <c r="U1531" s="1"/>
    </row>
    <row r="1532" spans="1:21" ht="15" x14ac:dyDescent="0.25">
      <c r="A1532" s="7" t="s">
        <v>19</v>
      </c>
      <c r="B1532" s="7" t="s">
        <v>20</v>
      </c>
      <c r="C1532" s="7" t="s">
        <v>306</v>
      </c>
      <c r="D1532" s="7" t="s">
        <v>4250</v>
      </c>
      <c r="E1532" s="7" t="s">
        <v>4251</v>
      </c>
      <c r="F1532" s="7" t="s">
        <v>29</v>
      </c>
      <c r="G1532" s="7">
        <v>0</v>
      </c>
      <c r="H1532" s="7">
        <v>0</v>
      </c>
      <c r="I1532" s="7">
        <v>36.288000000000004</v>
      </c>
      <c r="J1532" s="7" t="s">
        <v>25</v>
      </c>
      <c r="K1532" s="7">
        <v>0.95548515299999981</v>
      </c>
      <c r="L1532" s="7">
        <v>34.303500000000007</v>
      </c>
      <c r="M1532" s="7" t="s">
        <v>26</v>
      </c>
      <c r="N1532" s="7">
        <v>0</v>
      </c>
      <c r="O1532" s="7"/>
      <c r="P1532" s="7">
        <v>87.891999999999996</v>
      </c>
      <c r="Q1532" s="1"/>
      <c r="R1532"/>
      <c r="S1532"/>
      <c r="T1532" s="1"/>
      <c r="U1532" s="1"/>
    </row>
    <row r="1533" spans="1:21" ht="15" x14ac:dyDescent="0.25">
      <c r="A1533" s="7" t="s">
        <v>19</v>
      </c>
      <c r="B1533" s="7" t="s">
        <v>20</v>
      </c>
      <c r="C1533" s="7" t="s">
        <v>306</v>
      </c>
      <c r="D1533" s="7" t="s">
        <v>3116</v>
      </c>
      <c r="E1533" s="7" t="s">
        <v>3117</v>
      </c>
      <c r="F1533" s="7" t="s">
        <v>29</v>
      </c>
      <c r="G1533" s="7">
        <v>201.90870000000001</v>
      </c>
      <c r="H1533" s="7">
        <v>254.85958300000001</v>
      </c>
      <c r="I1533" s="7">
        <v>38.143999999999998</v>
      </c>
      <c r="J1533" s="7" t="s">
        <v>25</v>
      </c>
      <c r="K1533" s="7">
        <v>1.0043547639999999</v>
      </c>
      <c r="L1533" s="7">
        <v>36.058</v>
      </c>
      <c r="M1533" s="7" t="s">
        <v>26</v>
      </c>
      <c r="N1533" s="7">
        <v>0</v>
      </c>
      <c r="O1533" s="7"/>
      <c r="P1533" s="7">
        <v>21.327999999999999</v>
      </c>
      <c r="Q1533" s="1"/>
      <c r="R1533"/>
      <c r="S1533"/>
      <c r="T1533" s="1"/>
      <c r="U1533" s="1"/>
    </row>
    <row r="1534" spans="1:21" ht="15" x14ac:dyDescent="0.25">
      <c r="A1534" s="7" t="s">
        <v>19</v>
      </c>
      <c r="B1534" s="7" t="s">
        <v>20</v>
      </c>
      <c r="C1534" s="7" t="s">
        <v>306</v>
      </c>
      <c r="D1534" s="7" t="s">
        <v>2518</v>
      </c>
      <c r="E1534" s="7" t="s">
        <v>2519</v>
      </c>
      <c r="F1534" s="7" t="s">
        <v>29</v>
      </c>
      <c r="G1534" s="7">
        <v>0</v>
      </c>
      <c r="H1534" s="7">
        <v>0</v>
      </c>
      <c r="I1534" s="7">
        <v>84.940799999999996</v>
      </c>
      <c r="J1534" s="7" t="s">
        <v>25</v>
      </c>
      <c r="K1534" s="7">
        <v>2.2365430248</v>
      </c>
      <c r="L1534" s="7">
        <v>80.295599999999993</v>
      </c>
      <c r="M1534" s="7" t="s">
        <v>26</v>
      </c>
      <c r="N1534" s="7">
        <v>0</v>
      </c>
      <c r="O1534" s="7"/>
      <c r="P1534" s="7">
        <v>100.55119999999999</v>
      </c>
      <c r="Q1534" s="1"/>
      <c r="R1534"/>
      <c r="S1534"/>
      <c r="T1534" s="1"/>
      <c r="U1534" s="1"/>
    </row>
    <row r="1535" spans="1:21" ht="15" x14ac:dyDescent="0.25">
      <c r="A1535" s="7" t="s">
        <v>19</v>
      </c>
      <c r="B1535" s="7" t="s">
        <v>20</v>
      </c>
      <c r="C1535" s="7" t="s">
        <v>306</v>
      </c>
      <c r="D1535" s="7" t="s">
        <v>3563</v>
      </c>
      <c r="E1535" s="7" t="s">
        <v>3564</v>
      </c>
      <c r="F1535" s="7" t="s">
        <v>29</v>
      </c>
      <c r="G1535" s="7">
        <v>0</v>
      </c>
      <c r="H1535" s="7">
        <v>0</v>
      </c>
      <c r="I1535" s="7">
        <v>83.03616000000001</v>
      </c>
      <c r="J1535" s="7" t="s">
        <v>25</v>
      </c>
      <c r="K1535" s="7">
        <v>2.1863926929599997</v>
      </c>
      <c r="L1535" s="7">
        <v>78.49512</v>
      </c>
      <c r="M1535" s="7" t="s">
        <v>26</v>
      </c>
      <c r="N1535" s="7">
        <v>0</v>
      </c>
      <c r="O1535" s="7"/>
      <c r="P1535" s="7">
        <v>100.09367999999999</v>
      </c>
      <c r="Q1535" s="1"/>
      <c r="R1535"/>
      <c r="S1535"/>
      <c r="T1535" s="1"/>
      <c r="U1535" s="1"/>
    </row>
    <row r="1536" spans="1:21" ht="15" x14ac:dyDescent="0.25">
      <c r="A1536" s="7" t="s">
        <v>19</v>
      </c>
      <c r="B1536" s="7" t="s">
        <v>20</v>
      </c>
      <c r="C1536" s="7" t="s">
        <v>306</v>
      </c>
      <c r="D1536" s="7" t="s">
        <v>2714</v>
      </c>
      <c r="E1536" s="7" t="s">
        <v>2715</v>
      </c>
      <c r="F1536" s="7" t="s">
        <v>29</v>
      </c>
      <c r="G1536" s="7">
        <v>20.517300000000002</v>
      </c>
      <c r="H1536" s="7">
        <v>29.629842000000007</v>
      </c>
      <c r="I1536" s="7">
        <v>26.31936</v>
      </c>
      <c r="J1536" s="7" t="s">
        <v>25</v>
      </c>
      <c r="K1536" s="7">
        <v>0.69300478716000002</v>
      </c>
      <c r="L1536" s="7">
        <v>24.880020000000002</v>
      </c>
      <c r="M1536" s="7" t="s">
        <v>26</v>
      </c>
      <c r="N1536" s="7">
        <v>0</v>
      </c>
      <c r="O1536" s="7"/>
      <c r="P1536" s="7">
        <v>41.77364</v>
      </c>
      <c r="Q1536" s="1"/>
      <c r="R1536"/>
      <c r="S1536"/>
      <c r="T1536" s="1"/>
      <c r="U1536" s="1"/>
    </row>
    <row r="1537" spans="1:21" ht="15" x14ac:dyDescent="0.25">
      <c r="A1537" s="7" t="s">
        <v>19</v>
      </c>
      <c r="B1537" s="7" t="s">
        <v>20</v>
      </c>
      <c r="C1537" s="7" t="s">
        <v>306</v>
      </c>
      <c r="D1537" s="7" t="s">
        <v>2546</v>
      </c>
      <c r="E1537" s="7" t="s">
        <v>2547</v>
      </c>
      <c r="F1537" s="7" t="s">
        <v>29</v>
      </c>
      <c r="G1537" s="7">
        <v>20.552400000000002</v>
      </c>
      <c r="H1537" s="7">
        <v>31.660211000000004</v>
      </c>
      <c r="I1537" s="7">
        <v>28.122880000000002</v>
      </c>
      <c r="J1537" s="7" t="s">
        <v>25</v>
      </c>
      <c r="K1537" s="7">
        <v>0.74049256777999983</v>
      </c>
      <c r="L1537" s="7">
        <v>26.584910000000001</v>
      </c>
      <c r="M1537" s="7" t="s">
        <v>26</v>
      </c>
      <c r="N1537" s="7">
        <v>0</v>
      </c>
      <c r="O1537" s="7"/>
      <c r="P1537" s="7">
        <v>20.234080000000002</v>
      </c>
      <c r="Q1537" s="1"/>
      <c r="R1537"/>
      <c r="S1537"/>
      <c r="T1537" s="1"/>
      <c r="U1537" s="1"/>
    </row>
    <row r="1538" spans="1:21" ht="15" x14ac:dyDescent="0.25">
      <c r="A1538" s="7" t="s">
        <v>19</v>
      </c>
      <c r="B1538" s="7" t="s">
        <v>20</v>
      </c>
      <c r="C1538" s="7" t="s">
        <v>306</v>
      </c>
      <c r="D1538" s="7" t="s">
        <v>3362</v>
      </c>
      <c r="E1538" s="7" t="s">
        <v>3363</v>
      </c>
      <c r="F1538" s="7" t="s">
        <v>29</v>
      </c>
      <c r="G1538" s="7">
        <v>36.806400000000004</v>
      </c>
      <c r="H1538" s="7">
        <v>29.465568000000005</v>
      </c>
      <c r="I1538" s="7">
        <v>27.0336</v>
      </c>
      <c r="J1538" s="7" t="s">
        <v>25</v>
      </c>
      <c r="K1538" s="7">
        <v>0.71181116159999991</v>
      </c>
      <c r="L1538" s="7">
        <v>25.555199999999996</v>
      </c>
      <c r="M1538" s="7" t="s">
        <v>26</v>
      </c>
      <c r="N1538" s="7">
        <v>0</v>
      </c>
      <c r="O1538" s="7"/>
      <c r="P1538" s="7">
        <v>33.299199999999999</v>
      </c>
      <c r="Q1538" s="1"/>
      <c r="R1538"/>
      <c r="S1538"/>
      <c r="T1538" s="1"/>
      <c r="U1538" s="1"/>
    </row>
    <row r="1539" spans="1:21" ht="15" x14ac:dyDescent="0.25">
      <c r="A1539" s="7" t="s">
        <v>19</v>
      </c>
      <c r="B1539" s="7" t="s">
        <v>20</v>
      </c>
      <c r="C1539" s="7" t="s">
        <v>306</v>
      </c>
      <c r="D1539" s="7" t="s">
        <v>2516</v>
      </c>
      <c r="E1539" s="7" t="s">
        <v>2517</v>
      </c>
      <c r="F1539" s="7" t="s">
        <v>29</v>
      </c>
      <c r="G1539" s="7">
        <v>29.220750000000006</v>
      </c>
      <c r="H1539" s="7">
        <v>49.736115000000005</v>
      </c>
      <c r="I1539" s="7">
        <v>44.179200000000002</v>
      </c>
      <c r="J1539" s="7" t="s">
        <v>25</v>
      </c>
      <c r="K1539" s="7">
        <v>1.1632652577</v>
      </c>
      <c r="L1539" s="7">
        <v>41.763149999999996</v>
      </c>
      <c r="M1539" s="7" t="s">
        <v>26</v>
      </c>
      <c r="N1539" s="7">
        <v>0</v>
      </c>
      <c r="O1539" s="7"/>
      <c r="P1539" s="7">
        <v>19.788599999999999</v>
      </c>
      <c r="Q1539" s="1"/>
      <c r="R1539"/>
      <c r="S1539"/>
      <c r="T1539" s="1"/>
      <c r="U1539" s="1"/>
    </row>
    <row r="1540" spans="1:21" ht="15" x14ac:dyDescent="0.25">
      <c r="A1540" s="7" t="s">
        <v>19</v>
      </c>
      <c r="B1540" s="7" t="s">
        <v>20</v>
      </c>
      <c r="C1540" s="7" t="s">
        <v>306</v>
      </c>
      <c r="D1540" s="7" t="s">
        <v>3144</v>
      </c>
      <c r="E1540" s="7" t="s">
        <v>3145</v>
      </c>
      <c r="F1540" s="7" t="s">
        <v>29</v>
      </c>
      <c r="G1540" s="7">
        <v>43.460549999999998</v>
      </c>
      <c r="H1540" s="7">
        <v>35.029269000000006</v>
      </c>
      <c r="I1540" s="7">
        <v>35.520000000000003</v>
      </c>
      <c r="J1540" s="7" t="s">
        <v>25</v>
      </c>
      <c r="K1540" s="7">
        <v>0.93526324500000002</v>
      </c>
      <c r="L1540" s="7">
        <v>33.577500000000001</v>
      </c>
      <c r="M1540" s="7" t="s">
        <v>26</v>
      </c>
      <c r="N1540" s="7">
        <v>0</v>
      </c>
      <c r="O1540" s="7"/>
      <c r="P1540" s="7">
        <v>36.119999999999997</v>
      </c>
      <c r="Q1540" s="1"/>
      <c r="R1540"/>
      <c r="S1540"/>
      <c r="T1540" s="1"/>
      <c r="U1540" s="1"/>
    </row>
    <row r="1541" spans="1:21" ht="15" x14ac:dyDescent="0.25">
      <c r="A1541" s="7" t="s">
        <v>19</v>
      </c>
      <c r="B1541" s="7" t="s">
        <v>20</v>
      </c>
      <c r="C1541" s="7" t="s">
        <v>306</v>
      </c>
      <c r="D1541" s="7" t="s">
        <v>3605</v>
      </c>
      <c r="E1541" s="7" t="s">
        <v>3606</v>
      </c>
      <c r="F1541" s="7" t="s">
        <v>29</v>
      </c>
      <c r="G1541" s="7">
        <v>50.268600000000006</v>
      </c>
      <c r="H1541" s="7">
        <v>83.723541000000012</v>
      </c>
      <c r="I1541" s="7">
        <v>65.102080000000015</v>
      </c>
      <c r="J1541" s="7" t="s">
        <v>25</v>
      </c>
      <c r="K1541" s="7">
        <v>1.7141774379799999</v>
      </c>
      <c r="L1541" s="7">
        <v>61.541809999999998</v>
      </c>
      <c r="M1541" s="7" t="s">
        <v>26</v>
      </c>
      <c r="N1541" s="7">
        <v>0</v>
      </c>
      <c r="O1541" s="7"/>
      <c r="P1541" s="7">
        <v>38.665600000000005</v>
      </c>
      <c r="Q1541" s="1"/>
      <c r="R1541"/>
      <c r="S1541"/>
      <c r="T1541" s="1"/>
      <c r="U1541" s="1"/>
    </row>
    <row r="1542" spans="1:21" ht="15" x14ac:dyDescent="0.25">
      <c r="A1542" s="7" t="s">
        <v>19</v>
      </c>
      <c r="B1542" s="7" t="s">
        <v>20</v>
      </c>
      <c r="C1542" s="7" t="s">
        <v>306</v>
      </c>
      <c r="D1542" s="7" t="s">
        <v>3398</v>
      </c>
      <c r="E1542" s="7" t="s">
        <v>3399</v>
      </c>
      <c r="F1542" s="7" t="s">
        <v>29</v>
      </c>
      <c r="G1542" s="7">
        <v>46.554750000000006</v>
      </c>
      <c r="H1542" s="7">
        <v>36.441448999999999</v>
      </c>
      <c r="I1542" s="7">
        <v>32.36992</v>
      </c>
      <c r="J1542" s="7" t="s">
        <v>25</v>
      </c>
      <c r="K1542" s="7">
        <v>0.85231971901999992</v>
      </c>
      <c r="L1542" s="7">
        <v>30.599689999999995</v>
      </c>
      <c r="M1542" s="7" t="s">
        <v>26</v>
      </c>
      <c r="N1542" s="7">
        <v>0</v>
      </c>
      <c r="O1542" s="7"/>
      <c r="P1542" s="7">
        <v>55.000440000000005</v>
      </c>
      <c r="Q1542" s="1"/>
      <c r="R1542"/>
      <c r="S1542"/>
      <c r="T1542" s="1"/>
      <c r="U1542" s="1"/>
    </row>
    <row r="1543" spans="1:21" ht="15" x14ac:dyDescent="0.25">
      <c r="A1543" s="7" t="s">
        <v>19</v>
      </c>
      <c r="B1543" s="7" t="s">
        <v>20</v>
      </c>
      <c r="C1543" s="7" t="s">
        <v>306</v>
      </c>
      <c r="D1543" s="7" t="s">
        <v>3510</v>
      </c>
      <c r="E1543" s="7" t="s">
        <v>3511</v>
      </c>
      <c r="F1543" s="7" t="s">
        <v>29</v>
      </c>
      <c r="G1543" s="7">
        <v>30.348000000000003</v>
      </c>
      <c r="H1543" s="7">
        <v>52.234809000000006</v>
      </c>
      <c r="I1543" s="7">
        <v>46.398720000000004</v>
      </c>
      <c r="J1543" s="7" t="s">
        <v>25</v>
      </c>
      <c r="K1543" s="7">
        <v>1.22170657182</v>
      </c>
      <c r="L1543" s="7">
        <v>43.861289999999997</v>
      </c>
      <c r="M1543" s="7" t="s">
        <v>26</v>
      </c>
      <c r="N1543" s="7">
        <v>0</v>
      </c>
      <c r="O1543" s="7"/>
      <c r="P1543" s="7">
        <v>42.048839999999998</v>
      </c>
      <c r="Q1543" s="1"/>
      <c r="R1543"/>
      <c r="S1543"/>
      <c r="T1543" s="1"/>
      <c r="U1543" s="1"/>
    </row>
    <row r="1544" spans="1:21" ht="15" x14ac:dyDescent="0.25">
      <c r="A1544" s="7" t="s">
        <v>19</v>
      </c>
      <c r="B1544" s="7" t="s">
        <v>20</v>
      </c>
      <c r="C1544" s="7" t="s">
        <v>306</v>
      </c>
      <c r="D1544" s="7" t="s">
        <v>4188</v>
      </c>
      <c r="E1544" s="7" t="s">
        <v>4189</v>
      </c>
      <c r="F1544" s="7" t="s">
        <v>29</v>
      </c>
      <c r="G1544" s="7">
        <v>0</v>
      </c>
      <c r="H1544" s="7">
        <v>0</v>
      </c>
      <c r="I1544" s="7">
        <v>55.104000000000006</v>
      </c>
      <c r="J1544" s="7" t="s">
        <v>25</v>
      </c>
      <c r="K1544" s="7">
        <v>1.4509218989999999</v>
      </c>
      <c r="L1544" s="7">
        <v>52.090500000000006</v>
      </c>
      <c r="M1544" s="7" t="s">
        <v>26</v>
      </c>
      <c r="N1544" s="7">
        <v>0</v>
      </c>
      <c r="O1544" s="7"/>
      <c r="P1544" s="7">
        <v>29.195280000000007</v>
      </c>
      <c r="Q1544" s="1"/>
      <c r="R1544"/>
      <c r="S1544"/>
      <c r="T1544" s="1"/>
      <c r="U1544" s="1"/>
    </row>
    <row r="1545" spans="1:21" ht="15" x14ac:dyDescent="0.25">
      <c r="A1545" s="7" t="s">
        <v>305</v>
      </c>
      <c r="B1545" s="7" t="s">
        <v>20</v>
      </c>
      <c r="C1545" s="7" t="s">
        <v>19165</v>
      </c>
      <c r="D1545" s="7" t="s">
        <v>19433</v>
      </c>
      <c r="E1545" s="7" t="s">
        <v>19434</v>
      </c>
      <c r="F1545" s="7" t="s">
        <v>29</v>
      </c>
      <c r="G1545" s="7">
        <v>14.312700000000003</v>
      </c>
      <c r="H1545" s="7">
        <v>34.251129000000013</v>
      </c>
      <c r="I1545" s="7">
        <v>30.424320000000005</v>
      </c>
      <c r="J1545" s="7" t="s">
        <v>26</v>
      </c>
      <c r="K1545" s="7">
        <v>0</v>
      </c>
      <c r="L1545" s="7">
        <v>28.760490000000004</v>
      </c>
      <c r="M1545" s="7" t="s">
        <v>26</v>
      </c>
      <c r="N1545" s="7">
        <v>0</v>
      </c>
      <c r="O1545" s="7"/>
      <c r="P1545" s="7">
        <v>46.176840000000006</v>
      </c>
      <c r="Q1545" s="1"/>
      <c r="R1545"/>
      <c r="S1545"/>
      <c r="T1545" s="1"/>
      <c r="U1545" s="1"/>
    </row>
    <row r="1546" spans="1:21" ht="15" x14ac:dyDescent="0.25">
      <c r="A1546" s="7" t="s">
        <v>19</v>
      </c>
      <c r="B1546" s="7" t="s">
        <v>20</v>
      </c>
      <c r="C1546" s="7" t="s">
        <v>306</v>
      </c>
      <c r="D1546" s="7" t="s">
        <v>4098</v>
      </c>
      <c r="E1546" s="7" t="s">
        <v>4099</v>
      </c>
      <c r="F1546" s="7" t="s">
        <v>29</v>
      </c>
      <c r="G1546" s="7">
        <v>31.675049999999999</v>
      </c>
      <c r="H1546" s="7">
        <v>42.369723000000008</v>
      </c>
      <c r="I1546" s="7">
        <v>52.715520000000005</v>
      </c>
      <c r="J1546" s="7" t="s">
        <v>25</v>
      </c>
      <c r="K1546" s="7">
        <v>1.3880317651199998</v>
      </c>
      <c r="L1546" s="7">
        <v>49.832639999999998</v>
      </c>
      <c r="M1546" s="7" t="s">
        <v>26</v>
      </c>
      <c r="N1546" s="7">
        <v>0</v>
      </c>
      <c r="O1546" s="7"/>
      <c r="P1546" s="7">
        <v>99.457280000000011</v>
      </c>
      <c r="Q1546" s="1"/>
      <c r="R1546"/>
      <c r="S1546"/>
      <c r="T1546" s="1"/>
      <c r="U1546" s="1"/>
    </row>
    <row r="1547" spans="1:21" ht="15" x14ac:dyDescent="0.25">
      <c r="A1547" s="7" t="s">
        <v>19</v>
      </c>
      <c r="B1547" s="7" t="s">
        <v>20</v>
      </c>
      <c r="C1547" s="7" t="s">
        <v>306</v>
      </c>
      <c r="D1547" s="7" t="s">
        <v>4100</v>
      </c>
      <c r="E1547" s="7" t="s">
        <v>4101</v>
      </c>
      <c r="F1547" s="7" t="s">
        <v>29</v>
      </c>
      <c r="G1547" s="7">
        <v>40.301550000000006</v>
      </c>
      <c r="H1547" s="7">
        <v>44.868417000000001</v>
      </c>
      <c r="I1547" s="7">
        <v>51.650560000000006</v>
      </c>
      <c r="J1547" s="7" t="s">
        <v>25</v>
      </c>
      <c r="K1547" s="7">
        <v>1.3599907193599998</v>
      </c>
      <c r="L1547" s="7">
        <v>48.825919999999996</v>
      </c>
      <c r="M1547" s="7" t="s">
        <v>26</v>
      </c>
      <c r="N1547" s="7">
        <v>0</v>
      </c>
      <c r="O1547" s="7"/>
      <c r="P1547" s="7">
        <v>69.405439999999999</v>
      </c>
      <c r="Q1547" s="1"/>
      <c r="R1547"/>
      <c r="S1547"/>
      <c r="T1547" s="1"/>
      <c r="U1547" s="1"/>
    </row>
    <row r="1548" spans="1:21" ht="15" x14ac:dyDescent="0.25">
      <c r="A1548" s="7" t="s">
        <v>19</v>
      </c>
      <c r="B1548" s="7" t="s">
        <v>20</v>
      </c>
      <c r="C1548" s="7" t="s">
        <v>306</v>
      </c>
      <c r="D1548" s="7" t="s">
        <v>4102</v>
      </c>
      <c r="E1548" s="7" t="s">
        <v>4103</v>
      </c>
      <c r="F1548" s="7" t="s">
        <v>29</v>
      </c>
      <c r="G1548" s="7">
        <v>46.904399999999995</v>
      </c>
      <c r="H1548" s="7">
        <v>79.312640000000016</v>
      </c>
      <c r="I1548" s="7">
        <v>85.19680000000001</v>
      </c>
      <c r="J1548" s="7" t="s">
        <v>25</v>
      </c>
      <c r="K1548" s="7">
        <v>2.2432836608</v>
      </c>
      <c r="L1548" s="7">
        <v>80.537599999999998</v>
      </c>
      <c r="M1548" s="7" t="s">
        <v>26</v>
      </c>
      <c r="N1548" s="7">
        <v>0</v>
      </c>
      <c r="O1548" s="7"/>
      <c r="P1548" s="7">
        <v>50.086400000000012</v>
      </c>
      <c r="Q1548" s="1"/>
      <c r="R1548"/>
      <c r="S1548"/>
      <c r="T1548" s="1"/>
      <c r="U1548" s="1"/>
    </row>
    <row r="1549" spans="1:21" ht="15" x14ac:dyDescent="0.25">
      <c r="A1549" s="7" t="s">
        <v>19</v>
      </c>
      <c r="B1549" s="7" t="s">
        <v>20</v>
      </c>
      <c r="C1549" s="7" t="s">
        <v>306</v>
      </c>
      <c r="D1549" s="7" t="s">
        <v>2692</v>
      </c>
      <c r="E1549" s="7" t="s">
        <v>2693</v>
      </c>
      <c r="F1549" s="7" t="s">
        <v>29</v>
      </c>
      <c r="G1549" s="7">
        <v>99.964800000000011</v>
      </c>
      <c r="H1549" s="7">
        <v>82.72492800000002</v>
      </c>
      <c r="I1549" s="7">
        <v>66.416640000000001</v>
      </c>
      <c r="J1549" s="7" t="s">
        <v>25</v>
      </c>
      <c r="K1549" s="7">
        <v>1.7487906038400001</v>
      </c>
      <c r="L1549" s="7">
        <v>62.784480000000009</v>
      </c>
      <c r="M1549" s="7" t="s">
        <v>26</v>
      </c>
      <c r="N1549" s="7">
        <v>0</v>
      </c>
      <c r="O1549" s="7"/>
      <c r="P1549" s="7">
        <v>38.156479999999995</v>
      </c>
      <c r="Q1549" s="1"/>
      <c r="R1549"/>
      <c r="S1549"/>
      <c r="T1549" s="1"/>
      <c r="U1549" s="1"/>
    </row>
    <row r="1550" spans="1:21" ht="15" x14ac:dyDescent="0.25">
      <c r="A1550" s="7" t="s">
        <v>19</v>
      </c>
      <c r="B1550" s="7" t="s">
        <v>20</v>
      </c>
      <c r="C1550" s="7" t="s">
        <v>306</v>
      </c>
      <c r="D1550" s="7" t="s">
        <v>3913</v>
      </c>
      <c r="E1550" s="7" t="s">
        <v>3914</v>
      </c>
      <c r="F1550" s="7" t="s">
        <v>29</v>
      </c>
      <c r="G1550" s="7">
        <v>46.051200000000009</v>
      </c>
      <c r="H1550" s="7">
        <v>101.90752000000001</v>
      </c>
      <c r="I1550" s="7">
        <v>108.8</v>
      </c>
      <c r="J1550" s="7" t="s">
        <v>25</v>
      </c>
      <c r="K1550" s="7">
        <v>2.8647702999999995</v>
      </c>
      <c r="L1550" s="7">
        <v>102.85</v>
      </c>
      <c r="M1550" s="7" t="s">
        <v>26</v>
      </c>
      <c r="N1550" s="7">
        <v>0</v>
      </c>
      <c r="O1550" s="7"/>
      <c r="P1550" s="7">
        <v>77.400000000000006</v>
      </c>
      <c r="Q1550" s="1"/>
      <c r="R1550"/>
      <c r="S1550"/>
      <c r="T1550" s="1"/>
      <c r="U1550" s="1"/>
    </row>
    <row r="1551" spans="1:21" ht="15" x14ac:dyDescent="0.25">
      <c r="A1551" s="7" t="s">
        <v>19</v>
      </c>
      <c r="B1551" s="7" t="s">
        <v>20</v>
      </c>
      <c r="C1551" s="7" t="s">
        <v>306</v>
      </c>
      <c r="D1551" s="7" t="s">
        <v>2694</v>
      </c>
      <c r="E1551" s="7" t="s">
        <v>2695</v>
      </c>
      <c r="F1551" s="7" t="s">
        <v>29</v>
      </c>
      <c r="G1551" s="7">
        <v>66.268799999999999</v>
      </c>
      <c r="H1551" s="7">
        <v>51.553216000000006</v>
      </c>
      <c r="I1551" s="7">
        <v>41.830399999999997</v>
      </c>
      <c r="J1551" s="7" t="s">
        <v>25</v>
      </c>
      <c r="K1551" s="7">
        <v>1.1014199223999999</v>
      </c>
      <c r="L1551" s="7">
        <v>39.5428</v>
      </c>
      <c r="M1551" s="7" t="s">
        <v>26</v>
      </c>
      <c r="N1551" s="7">
        <v>0</v>
      </c>
      <c r="O1551" s="7"/>
      <c r="P1551" s="7">
        <v>115.03359999999999</v>
      </c>
      <c r="Q1551" s="1"/>
      <c r="R1551"/>
      <c r="S1551"/>
      <c r="T1551" s="1"/>
      <c r="U1551" s="1"/>
    </row>
    <row r="1552" spans="1:21" ht="15" x14ac:dyDescent="0.25">
      <c r="A1552" s="7" t="s">
        <v>19</v>
      </c>
      <c r="B1552" s="7" t="s">
        <v>20</v>
      </c>
      <c r="C1552" s="7" t="s">
        <v>306</v>
      </c>
      <c r="D1552" s="7" t="s">
        <v>2510</v>
      </c>
      <c r="E1552" s="7" t="s">
        <v>2511</v>
      </c>
      <c r="F1552" s="7" t="s">
        <v>29</v>
      </c>
      <c r="G1552" s="7">
        <v>68.655600000000007</v>
      </c>
      <c r="H1552" s="7">
        <v>56.371920000000003</v>
      </c>
      <c r="I1552" s="7">
        <v>50.073599999999999</v>
      </c>
      <c r="J1552" s="7" t="s">
        <v>25</v>
      </c>
      <c r="K1552" s="7">
        <v>1.3184684015999999</v>
      </c>
      <c r="L1552" s="7">
        <v>47.335199999999993</v>
      </c>
      <c r="M1552" s="7" t="s">
        <v>26</v>
      </c>
      <c r="N1552" s="7">
        <v>0</v>
      </c>
      <c r="O1552" s="7"/>
      <c r="P1552" s="7">
        <v>66.725679999999997</v>
      </c>
      <c r="Q1552" s="1"/>
      <c r="R1552"/>
      <c r="S1552"/>
      <c r="T1552" s="1"/>
      <c r="U1552" s="1"/>
    </row>
    <row r="1553" spans="1:21" ht="15" x14ac:dyDescent="0.25">
      <c r="A1553" s="7" t="s">
        <v>19</v>
      </c>
      <c r="B1553" s="7" t="s">
        <v>20</v>
      </c>
      <c r="C1553" s="7" t="s">
        <v>306</v>
      </c>
      <c r="D1553" s="7" t="s">
        <v>3098</v>
      </c>
      <c r="E1553" s="7" t="s">
        <v>3099</v>
      </c>
      <c r="F1553" s="7" t="s">
        <v>29</v>
      </c>
      <c r="G1553" s="7">
        <v>102.50820000000002</v>
      </c>
      <c r="H1553" s="7">
        <v>121.427306</v>
      </c>
      <c r="I1553" s="7">
        <v>151.42400000000001</v>
      </c>
      <c r="J1553" s="7" t="s">
        <v>25</v>
      </c>
      <c r="K1553" s="7">
        <v>3.9870861939999998</v>
      </c>
      <c r="L1553" s="7">
        <v>143.143</v>
      </c>
      <c r="M1553" s="7" t="s">
        <v>26</v>
      </c>
      <c r="N1553" s="7">
        <v>0</v>
      </c>
      <c r="O1553" s="7"/>
      <c r="P1553" s="7">
        <v>87.204000000000008</v>
      </c>
      <c r="Q1553" s="1"/>
      <c r="R1553"/>
      <c r="S1553"/>
      <c r="T1553" s="1"/>
      <c r="U1553" s="1"/>
    </row>
    <row r="1554" spans="1:21" ht="15" x14ac:dyDescent="0.25">
      <c r="A1554" s="7" t="s">
        <v>19</v>
      </c>
      <c r="B1554" s="7" t="s">
        <v>20</v>
      </c>
      <c r="C1554" s="7" t="s">
        <v>306</v>
      </c>
      <c r="D1554" s="7" t="s">
        <v>3915</v>
      </c>
      <c r="E1554" s="7" t="s">
        <v>3916</v>
      </c>
      <c r="F1554" s="7" t="s">
        <v>29</v>
      </c>
      <c r="G1554" s="7">
        <v>113.13405</v>
      </c>
      <c r="H1554" s="7">
        <v>75.391679000000011</v>
      </c>
      <c r="I1554" s="7">
        <v>101.24800000000002</v>
      </c>
      <c r="J1554" s="7" t="s">
        <v>25</v>
      </c>
      <c r="K1554" s="7">
        <v>2.6659215379999996</v>
      </c>
      <c r="L1554" s="7">
        <v>95.711000000000013</v>
      </c>
      <c r="M1554" s="7" t="s">
        <v>26</v>
      </c>
      <c r="N1554" s="7">
        <v>0</v>
      </c>
      <c r="O1554" s="7"/>
      <c r="P1554" s="7">
        <v>156.51999999999998</v>
      </c>
      <c r="Q1554" s="1"/>
      <c r="R1554"/>
      <c r="S1554"/>
      <c r="T1554" s="1"/>
      <c r="U1554" s="1"/>
    </row>
    <row r="1555" spans="1:21" ht="15" x14ac:dyDescent="0.25">
      <c r="A1555" s="7" t="s">
        <v>19</v>
      </c>
      <c r="B1555" s="7" t="s">
        <v>20</v>
      </c>
      <c r="C1555" s="7" t="s">
        <v>306</v>
      </c>
      <c r="D1555" s="7" t="s">
        <v>4132</v>
      </c>
      <c r="E1555" s="7" t="s">
        <v>4133</v>
      </c>
      <c r="F1555" s="7" t="s">
        <v>29</v>
      </c>
      <c r="G1555" s="7">
        <v>40.0032</v>
      </c>
      <c r="H1555" s="7">
        <v>36.695065</v>
      </c>
      <c r="I1555" s="7">
        <v>32.595199999999998</v>
      </c>
      <c r="J1555" s="7" t="s">
        <v>25</v>
      </c>
      <c r="K1555" s="7">
        <v>0.85825147869999996</v>
      </c>
      <c r="L1555" s="7">
        <v>30.812650000000001</v>
      </c>
      <c r="M1555" s="7" t="s">
        <v>26</v>
      </c>
      <c r="N1555" s="7">
        <v>0</v>
      </c>
      <c r="O1555" s="7"/>
      <c r="P1555" s="7">
        <v>59.726999999999997</v>
      </c>
      <c r="Q1555" s="1"/>
      <c r="R1555"/>
      <c r="S1555"/>
      <c r="T1555" s="1"/>
      <c r="U1555" s="1"/>
    </row>
    <row r="1556" spans="1:21" ht="15" x14ac:dyDescent="0.25">
      <c r="A1556" s="7" t="s">
        <v>19</v>
      </c>
      <c r="B1556" s="7" t="s">
        <v>20</v>
      </c>
      <c r="C1556" s="7" t="s">
        <v>306</v>
      </c>
      <c r="D1556" s="7" t="s">
        <v>2584</v>
      </c>
      <c r="E1556" s="7" t="s">
        <v>2585</v>
      </c>
      <c r="F1556" s="7" t="s">
        <v>29</v>
      </c>
      <c r="G1556" s="7">
        <v>63.109800000000014</v>
      </c>
      <c r="H1556" s="7">
        <v>50.522901000000012</v>
      </c>
      <c r="I1556" s="7">
        <v>44.878080000000011</v>
      </c>
      <c r="J1556" s="7" t="s">
        <v>25</v>
      </c>
      <c r="K1556" s="7">
        <v>1.1816671939799999</v>
      </c>
      <c r="L1556" s="7">
        <v>42.423810000000003</v>
      </c>
      <c r="M1556" s="7" t="s">
        <v>26</v>
      </c>
      <c r="N1556" s="7">
        <v>0</v>
      </c>
      <c r="O1556" s="7"/>
      <c r="P1556" s="7">
        <v>57.062720000000006</v>
      </c>
      <c r="Q1556" s="1"/>
      <c r="R1556"/>
      <c r="S1556"/>
      <c r="T1556" s="1"/>
      <c r="U1556" s="1"/>
    </row>
    <row r="1557" spans="1:21" ht="15" x14ac:dyDescent="0.25">
      <c r="A1557" s="7" t="s">
        <v>19</v>
      </c>
      <c r="B1557" s="7" t="s">
        <v>20</v>
      </c>
      <c r="C1557" s="7" t="s">
        <v>306</v>
      </c>
      <c r="D1557" s="7" t="s">
        <v>4230</v>
      </c>
      <c r="E1557" s="7" t="s">
        <v>4231</v>
      </c>
      <c r="F1557" s="7" t="s">
        <v>29</v>
      </c>
      <c r="G1557" s="7">
        <v>0</v>
      </c>
      <c r="H1557" s="7">
        <v>0</v>
      </c>
      <c r="I1557" s="7">
        <v>40.299520000000001</v>
      </c>
      <c r="J1557" s="7" t="s">
        <v>25</v>
      </c>
      <c r="K1557" s="7">
        <v>1.0611109191199999</v>
      </c>
      <c r="L1557" s="7">
        <v>38.095640000000003</v>
      </c>
      <c r="M1557" s="7" t="s">
        <v>26</v>
      </c>
      <c r="N1557" s="7">
        <v>0</v>
      </c>
      <c r="O1557" s="7"/>
      <c r="P1557" s="7">
        <v>47.781599999999997</v>
      </c>
      <c r="Q1557" s="1"/>
      <c r="R1557"/>
      <c r="S1557"/>
      <c r="T1557" s="1"/>
      <c r="U1557" s="1"/>
    </row>
    <row r="1558" spans="1:21" ht="15" x14ac:dyDescent="0.25">
      <c r="A1558" s="7" t="s">
        <v>19</v>
      </c>
      <c r="B1558" s="7" t="s">
        <v>20</v>
      </c>
      <c r="C1558" s="7" t="s">
        <v>306</v>
      </c>
      <c r="D1558" s="7" t="s">
        <v>2850</v>
      </c>
      <c r="E1558" s="7" t="s">
        <v>2851</v>
      </c>
      <c r="F1558" s="7" t="s">
        <v>29</v>
      </c>
      <c r="G1558" s="7">
        <v>59.150250000000007</v>
      </c>
      <c r="H1558" s="7">
        <v>45.568743000000005</v>
      </c>
      <c r="I1558" s="7">
        <v>40.477440000000001</v>
      </c>
      <c r="J1558" s="7" t="s">
        <v>25</v>
      </c>
      <c r="K1558" s="7">
        <v>1.0657956611399997</v>
      </c>
      <c r="L1558" s="7">
        <v>38.263830000000006</v>
      </c>
      <c r="M1558" s="7" t="s">
        <v>26</v>
      </c>
      <c r="N1558" s="7">
        <v>0</v>
      </c>
      <c r="O1558" s="7"/>
      <c r="P1558" s="7">
        <v>102.88524</v>
      </c>
      <c r="Q1558" s="1"/>
      <c r="R1558"/>
      <c r="S1558"/>
      <c r="T1558" s="1"/>
      <c r="U1558" s="1"/>
    </row>
    <row r="1559" spans="1:21" ht="15" x14ac:dyDescent="0.25">
      <c r="A1559" s="7" t="s">
        <v>19</v>
      </c>
      <c r="B1559" s="7" t="s">
        <v>20</v>
      </c>
      <c r="C1559" s="7" t="s">
        <v>306</v>
      </c>
      <c r="D1559" s="7" t="s">
        <v>2702</v>
      </c>
      <c r="E1559" s="7" t="s">
        <v>2703</v>
      </c>
      <c r="F1559" s="7" t="s">
        <v>29</v>
      </c>
      <c r="G1559" s="7">
        <v>125.0073</v>
      </c>
      <c r="H1559" s="7">
        <v>67.68377000000001</v>
      </c>
      <c r="I1559" s="7">
        <v>56.537600000000005</v>
      </c>
      <c r="J1559" s="7" t="s">
        <v>25</v>
      </c>
      <c r="K1559" s="7">
        <v>1.4886694605999999</v>
      </c>
      <c r="L1559" s="7">
        <v>53.445700000000002</v>
      </c>
      <c r="M1559" s="7" t="s">
        <v>26</v>
      </c>
      <c r="N1559" s="7">
        <v>0</v>
      </c>
      <c r="O1559" s="7"/>
      <c r="P1559" s="7">
        <v>123.72648000000001</v>
      </c>
      <c r="Q1559" s="1"/>
      <c r="R1559"/>
      <c r="S1559"/>
      <c r="T1559" s="1"/>
      <c r="U1559" s="1"/>
    </row>
    <row r="1560" spans="1:21" ht="15" x14ac:dyDescent="0.25">
      <c r="A1560" s="7" t="s">
        <v>19</v>
      </c>
      <c r="B1560" s="7" t="s">
        <v>20</v>
      </c>
      <c r="C1560" s="7" t="s">
        <v>306</v>
      </c>
      <c r="D1560" s="7" t="s">
        <v>4059</v>
      </c>
      <c r="E1560" s="7" t="s">
        <v>4060</v>
      </c>
      <c r="F1560" s="7" t="s">
        <v>29</v>
      </c>
      <c r="G1560" s="7">
        <v>114.76620000000001</v>
      </c>
      <c r="H1560" s="7">
        <v>196.46594000000002</v>
      </c>
      <c r="I1560" s="7">
        <v>174.08</v>
      </c>
      <c r="J1560" s="7" t="s">
        <v>25</v>
      </c>
      <c r="K1560" s="7">
        <v>4.5836324799999995</v>
      </c>
      <c r="L1560" s="7">
        <v>164.56</v>
      </c>
      <c r="M1560" s="7" t="s">
        <v>26</v>
      </c>
      <c r="N1560" s="7">
        <v>0</v>
      </c>
      <c r="O1560" s="7"/>
      <c r="P1560" s="7">
        <v>127.968</v>
      </c>
      <c r="Q1560" s="1"/>
      <c r="R1560"/>
      <c r="S1560"/>
      <c r="T1560" s="1"/>
      <c r="U1560" s="1"/>
    </row>
    <row r="1561" spans="1:21" ht="15" x14ac:dyDescent="0.25">
      <c r="A1561" s="7" t="s">
        <v>19</v>
      </c>
      <c r="B1561" s="7" t="s">
        <v>20</v>
      </c>
      <c r="C1561" s="7" t="s">
        <v>306</v>
      </c>
      <c r="D1561" s="7" t="s">
        <v>2474</v>
      </c>
      <c r="E1561" s="7" t="s">
        <v>2475</v>
      </c>
      <c r="F1561" s="7" t="s">
        <v>29</v>
      </c>
      <c r="G1561" s="7">
        <v>154.8261</v>
      </c>
      <c r="H1561" s="7">
        <v>97.07728800000001</v>
      </c>
      <c r="I1561" s="7">
        <v>81.930239999999998</v>
      </c>
      <c r="J1561" s="7" t="s">
        <v>25</v>
      </c>
      <c r="K1561" s="7">
        <v>2.1572731454399992</v>
      </c>
      <c r="L1561" s="7">
        <v>77.449680000000001</v>
      </c>
      <c r="M1561" s="7" t="s">
        <v>26</v>
      </c>
      <c r="N1561" s="7">
        <v>0</v>
      </c>
      <c r="O1561" s="7"/>
      <c r="P1561" s="7">
        <v>132.37464</v>
      </c>
      <c r="Q1561" s="1"/>
      <c r="R1561"/>
      <c r="S1561"/>
      <c r="T1561" s="1"/>
      <c r="U1561" s="1"/>
    </row>
    <row r="1562" spans="1:21" ht="15" x14ac:dyDescent="0.25">
      <c r="A1562" s="7" t="s">
        <v>19</v>
      </c>
      <c r="B1562" s="7" t="s">
        <v>20</v>
      </c>
      <c r="C1562" s="7" t="s">
        <v>306</v>
      </c>
      <c r="D1562" s="7" t="s">
        <v>2660</v>
      </c>
      <c r="E1562" s="7" t="s">
        <v>2661</v>
      </c>
      <c r="F1562" s="7" t="s">
        <v>29</v>
      </c>
      <c r="G1562" s="7">
        <v>83.292299999999997</v>
      </c>
      <c r="H1562" s="7">
        <v>141.339044</v>
      </c>
      <c r="I1562" s="7">
        <v>125.54751999999999</v>
      </c>
      <c r="J1562" s="7" t="s">
        <v>25</v>
      </c>
      <c r="K1562" s="7">
        <v>3.3057427071199994</v>
      </c>
      <c r="L1562" s="7">
        <v>118.68163999999997</v>
      </c>
      <c r="M1562" s="7" t="s">
        <v>26</v>
      </c>
      <c r="N1562" s="7">
        <v>0</v>
      </c>
      <c r="O1562" s="7"/>
      <c r="P1562" s="7">
        <v>179.58864</v>
      </c>
      <c r="Q1562" s="1"/>
      <c r="R1562"/>
      <c r="S1562"/>
      <c r="T1562" s="1"/>
      <c r="U1562" s="1"/>
    </row>
    <row r="1563" spans="1:21" ht="15" x14ac:dyDescent="0.25">
      <c r="A1563" s="7" t="s">
        <v>19</v>
      </c>
      <c r="B1563" s="7" t="s">
        <v>20</v>
      </c>
      <c r="C1563" s="7" t="s">
        <v>306</v>
      </c>
      <c r="D1563" s="7" t="s">
        <v>3909</v>
      </c>
      <c r="E1563" s="7" t="s">
        <v>3910</v>
      </c>
      <c r="F1563" s="7" t="s">
        <v>29</v>
      </c>
      <c r="G1563" s="7">
        <v>140.751</v>
      </c>
      <c r="H1563" s="7">
        <v>128.28070200000002</v>
      </c>
      <c r="I1563" s="7">
        <v>142.08000000000001</v>
      </c>
      <c r="J1563" s="7" t="s">
        <v>25</v>
      </c>
      <c r="K1563" s="7">
        <v>3.7410529800000001</v>
      </c>
      <c r="L1563" s="7">
        <v>134.31</v>
      </c>
      <c r="M1563" s="7" t="s">
        <v>26</v>
      </c>
      <c r="N1563" s="7">
        <v>0</v>
      </c>
      <c r="O1563" s="7"/>
      <c r="P1563" s="7">
        <v>99.759999999999991</v>
      </c>
      <c r="Q1563" s="1"/>
      <c r="R1563"/>
      <c r="S1563"/>
      <c r="T1563" s="1"/>
      <c r="U1563" s="1"/>
    </row>
    <row r="1564" spans="1:21" ht="15" x14ac:dyDescent="0.25">
      <c r="A1564" s="7" t="s">
        <v>19</v>
      </c>
      <c r="B1564" s="7" t="s">
        <v>20</v>
      </c>
      <c r="C1564" s="7" t="s">
        <v>306</v>
      </c>
      <c r="D1564" s="7" t="s">
        <v>2650</v>
      </c>
      <c r="E1564" s="7" t="s">
        <v>2651</v>
      </c>
      <c r="F1564" s="7" t="s">
        <v>29</v>
      </c>
      <c r="G1564" s="7">
        <v>162.53460000000001</v>
      </c>
      <c r="H1564" s="7">
        <v>200.94168600000003</v>
      </c>
      <c r="I1564" s="7">
        <v>319.03487999999999</v>
      </c>
      <c r="J1564" s="7" t="s">
        <v>25</v>
      </c>
      <c r="K1564" s="7">
        <v>8.4003828022800011</v>
      </c>
      <c r="L1564" s="7">
        <v>301.58765999999997</v>
      </c>
      <c r="M1564" s="7" t="s">
        <v>26</v>
      </c>
      <c r="N1564" s="7">
        <v>0</v>
      </c>
      <c r="O1564" s="7"/>
      <c r="P1564" s="7">
        <v>299.85791999999998</v>
      </c>
      <c r="Q1564" s="1"/>
      <c r="R1564"/>
      <c r="S1564"/>
      <c r="T1564" s="1"/>
      <c r="U1564" s="1"/>
    </row>
    <row r="1565" spans="1:21" ht="15" x14ac:dyDescent="0.25">
      <c r="A1565" s="7" t="s">
        <v>19</v>
      </c>
      <c r="B1565" s="7" t="s">
        <v>20</v>
      </c>
      <c r="C1565" s="7" t="s">
        <v>306</v>
      </c>
      <c r="D1565" s="7" t="s">
        <v>2716</v>
      </c>
      <c r="E1565" s="7" t="s">
        <v>2717</v>
      </c>
      <c r="F1565" s="7" t="s">
        <v>29</v>
      </c>
      <c r="G1565" s="7">
        <v>272.916</v>
      </c>
      <c r="H1565" s="7">
        <v>111.15874000000002</v>
      </c>
      <c r="I1565" s="7">
        <v>98.739199999999997</v>
      </c>
      <c r="J1565" s="7" t="s">
        <v>25</v>
      </c>
      <c r="K1565" s="7">
        <v>2.5998633052</v>
      </c>
      <c r="L1565" s="7">
        <v>93.339399999999998</v>
      </c>
      <c r="M1565" s="7" t="s">
        <v>26</v>
      </c>
      <c r="N1565" s="7">
        <v>0</v>
      </c>
      <c r="O1565" s="7"/>
      <c r="P1565" s="7">
        <v>304.25080000000003</v>
      </c>
      <c r="Q1565" s="1"/>
      <c r="R1565"/>
      <c r="S1565"/>
      <c r="T1565" s="1"/>
      <c r="U1565" s="1"/>
    </row>
    <row r="1566" spans="1:21" ht="15" x14ac:dyDescent="0.25">
      <c r="A1566" s="7" t="s">
        <v>19</v>
      </c>
      <c r="B1566" s="7" t="s">
        <v>20</v>
      </c>
      <c r="C1566" s="7" t="s">
        <v>306</v>
      </c>
      <c r="D1566" s="7" t="s">
        <v>4218</v>
      </c>
      <c r="E1566" s="7" t="s">
        <v>4219</v>
      </c>
      <c r="F1566" s="7" t="s">
        <v>29</v>
      </c>
      <c r="G1566" s="7">
        <v>0</v>
      </c>
      <c r="H1566" s="7">
        <v>0</v>
      </c>
      <c r="I1566" s="7">
        <v>177.15200000000002</v>
      </c>
      <c r="J1566" s="7" t="s">
        <v>25</v>
      </c>
      <c r="K1566" s="7">
        <v>4.6645201119999991</v>
      </c>
      <c r="L1566" s="7">
        <v>167.464</v>
      </c>
      <c r="M1566" s="7" t="s">
        <v>26</v>
      </c>
      <c r="N1566" s="7">
        <v>0</v>
      </c>
      <c r="O1566" s="7"/>
      <c r="P1566" s="7">
        <v>239.42399999999998</v>
      </c>
      <c r="Q1566" s="1"/>
      <c r="R1566"/>
      <c r="S1566"/>
      <c r="T1566" s="1"/>
      <c r="U1566" s="1"/>
    </row>
    <row r="1567" spans="1:21" ht="15" x14ac:dyDescent="0.25">
      <c r="A1567" s="7" t="s">
        <v>19</v>
      </c>
      <c r="B1567" s="7" t="s">
        <v>20</v>
      </c>
      <c r="C1567" s="7" t="s">
        <v>306</v>
      </c>
      <c r="D1567" s="7" t="s">
        <v>3857</v>
      </c>
      <c r="E1567" s="7" t="s">
        <v>3858</v>
      </c>
      <c r="F1567" s="7" t="s">
        <v>29</v>
      </c>
      <c r="G1567" s="7">
        <v>215.86500000000001</v>
      </c>
      <c r="H1567" s="7">
        <v>122.29767000000002</v>
      </c>
      <c r="I1567" s="7">
        <v>57.408000000000008</v>
      </c>
      <c r="J1567" s="7" t="s">
        <v>25</v>
      </c>
      <c r="K1567" s="7">
        <v>1.511587623</v>
      </c>
      <c r="L1567" s="7">
        <v>54.268499999999996</v>
      </c>
      <c r="M1567" s="7" t="s">
        <v>26</v>
      </c>
      <c r="N1567" s="7">
        <v>0</v>
      </c>
      <c r="O1567" s="7"/>
      <c r="P1567" s="7">
        <v>72.67</v>
      </c>
      <c r="Q1567" s="1"/>
      <c r="R1567"/>
      <c r="S1567"/>
      <c r="T1567" s="1"/>
      <c r="U1567" s="1"/>
    </row>
    <row r="1568" spans="1:21" ht="15" x14ac:dyDescent="0.25">
      <c r="A1568" s="7" t="s">
        <v>19</v>
      </c>
      <c r="B1568" s="7" t="s">
        <v>20</v>
      </c>
      <c r="C1568" s="7" t="s">
        <v>306</v>
      </c>
      <c r="D1568" s="7" t="s">
        <v>3452</v>
      </c>
      <c r="E1568" s="7" t="s">
        <v>3453</v>
      </c>
      <c r="F1568" s="7" t="s">
        <v>29</v>
      </c>
      <c r="G1568" s="7">
        <v>172.36799999999999</v>
      </c>
      <c r="H1568" s="7">
        <v>162.90505000000005</v>
      </c>
      <c r="I1568" s="7">
        <v>144.70400000000001</v>
      </c>
      <c r="J1568" s="7" t="s">
        <v>25</v>
      </c>
      <c r="K1568" s="7">
        <v>3.8101444989999997</v>
      </c>
      <c r="L1568" s="7">
        <v>136.79050000000001</v>
      </c>
      <c r="M1568" s="7" t="s">
        <v>26</v>
      </c>
      <c r="N1568" s="7">
        <v>0</v>
      </c>
      <c r="O1568" s="7"/>
      <c r="P1568" s="7">
        <v>180.72040000000001</v>
      </c>
      <c r="Q1568" s="1"/>
      <c r="R1568"/>
      <c r="S1568"/>
      <c r="T1568" s="1"/>
      <c r="U1568" s="1"/>
    </row>
    <row r="1569" spans="1:21" ht="15" x14ac:dyDescent="0.25">
      <c r="A1569" s="7" t="s">
        <v>19</v>
      </c>
      <c r="B1569" s="7" t="s">
        <v>20</v>
      </c>
      <c r="C1569" s="7" t="s">
        <v>306</v>
      </c>
      <c r="D1569" s="7" t="s">
        <v>4022</v>
      </c>
      <c r="E1569" s="7" t="s">
        <v>4023</v>
      </c>
      <c r="F1569" s="7" t="s">
        <v>29</v>
      </c>
      <c r="G1569" s="7">
        <v>238.58550000000002</v>
      </c>
      <c r="H1569" s="7">
        <v>108.57935000000001</v>
      </c>
      <c r="I1569" s="7">
        <v>63.360000000000007</v>
      </c>
      <c r="J1569" s="7" t="s">
        <v>25</v>
      </c>
      <c r="K1569" s="7">
        <v>1.6683074099999999</v>
      </c>
      <c r="L1569" s="7">
        <v>59.895000000000003</v>
      </c>
      <c r="M1569" s="7" t="s">
        <v>26</v>
      </c>
      <c r="N1569" s="7">
        <v>0</v>
      </c>
      <c r="O1569" s="7"/>
      <c r="P1569" s="7">
        <v>128.48400000000001</v>
      </c>
      <c r="Q1569" s="1"/>
      <c r="R1569"/>
      <c r="S1569"/>
      <c r="T1569" s="1"/>
      <c r="U1569" s="1"/>
    </row>
    <row r="1570" spans="1:21" ht="15" x14ac:dyDescent="0.25">
      <c r="A1570" s="7" t="s">
        <v>19</v>
      </c>
      <c r="B1570" s="7" t="s">
        <v>20</v>
      </c>
      <c r="C1570" s="7" t="s">
        <v>306</v>
      </c>
      <c r="D1570" s="7" t="s">
        <v>3295</v>
      </c>
      <c r="E1570" s="7" t="s">
        <v>3296</v>
      </c>
      <c r="F1570" s="7" t="s">
        <v>29</v>
      </c>
      <c r="G1570" s="7">
        <v>159.79950000000002</v>
      </c>
      <c r="H1570" s="7">
        <v>261.95132040000004</v>
      </c>
      <c r="I1570" s="7">
        <v>111.48800000000001</v>
      </c>
      <c r="J1570" s="7" t="s">
        <v>25</v>
      </c>
      <c r="K1570" s="7">
        <v>2.9355469780000001</v>
      </c>
      <c r="L1570" s="7">
        <v>105.39099999999999</v>
      </c>
      <c r="M1570" s="7" t="s">
        <v>26</v>
      </c>
      <c r="N1570" s="7">
        <v>0</v>
      </c>
      <c r="O1570" s="7"/>
      <c r="P1570" s="7">
        <v>183.352</v>
      </c>
      <c r="Q1570" s="1"/>
      <c r="R1570"/>
      <c r="S1570"/>
      <c r="T1570" s="1"/>
      <c r="U1570" s="1"/>
    </row>
    <row r="1571" spans="1:21" ht="15" x14ac:dyDescent="0.25">
      <c r="A1571" s="7" t="s">
        <v>19</v>
      </c>
      <c r="B1571" s="7" t="s">
        <v>20</v>
      </c>
      <c r="C1571" s="7" t="s">
        <v>306</v>
      </c>
      <c r="D1571" s="7" t="s">
        <v>4194</v>
      </c>
      <c r="E1571" s="7" t="s">
        <v>4195</v>
      </c>
      <c r="F1571" s="7" t="s">
        <v>29</v>
      </c>
      <c r="G1571" s="7">
        <v>208.00800000000001</v>
      </c>
      <c r="H1571" s="7">
        <v>510.66734400000007</v>
      </c>
      <c r="I1571" s="7">
        <v>109.04576</v>
      </c>
      <c r="J1571" s="7" t="s">
        <v>25</v>
      </c>
      <c r="K1571" s="7">
        <v>2.8712413105599999</v>
      </c>
      <c r="L1571" s="7">
        <v>103.08232</v>
      </c>
      <c r="M1571" s="7" t="s">
        <v>26</v>
      </c>
      <c r="N1571" s="7">
        <v>0</v>
      </c>
      <c r="O1571" s="7"/>
      <c r="P1571" s="7">
        <v>55.745200000000004</v>
      </c>
      <c r="Q1571" s="1"/>
      <c r="R1571"/>
      <c r="S1571"/>
      <c r="T1571" s="1"/>
      <c r="U1571" s="1"/>
    </row>
    <row r="1572" spans="1:21" ht="15" x14ac:dyDescent="0.25">
      <c r="A1572" s="7" t="s">
        <v>19</v>
      </c>
      <c r="B1572" s="7" t="s">
        <v>20</v>
      </c>
      <c r="C1572" s="7" t="s">
        <v>306</v>
      </c>
      <c r="D1572" s="7" t="s">
        <v>3474</v>
      </c>
      <c r="E1572" s="7" t="s">
        <v>3475</v>
      </c>
      <c r="F1572" s="7" t="s">
        <v>29</v>
      </c>
      <c r="G1572" s="7">
        <v>56.6892</v>
      </c>
      <c r="H1572" s="7">
        <v>54.827168000000007</v>
      </c>
      <c r="I1572" s="7">
        <v>48.701439999999998</v>
      </c>
      <c r="J1572" s="7" t="s">
        <v>25</v>
      </c>
      <c r="K1572" s="7">
        <v>1.2823385926399999</v>
      </c>
      <c r="L1572" s="7">
        <v>46.038080000000001</v>
      </c>
      <c r="M1572" s="7" t="s">
        <v>26</v>
      </c>
      <c r="N1572" s="7">
        <v>0</v>
      </c>
      <c r="O1572" s="7"/>
      <c r="P1572" s="7">
        <v>25.139519999999997</v>
      </c>
      <c r="Q1572" s="1"/>
      <c r="R1572"/>
      <c r="S1572"/>
      <c r="T1572" s="1"/>
      <c r="U1572" s="1"/>
    </row>
    <row r="1573" spans="1:21" ht="15" x14ac:dyDescent="0.25">
      <c r="A1573" s="7" t="s">
        <v>19</v>
      </c>
      <c r="B1573" s="7" t="s">
        <v>20</v>
      </c>
      <c r="C1573" s="7" t="s">
        <v>306</v>
      </c>
      <c r="D1573" s="7" t="s">
        <v>3476</v>
      </c>
      <c r="E1573" s="7" t="s">
        <v>3477</v>
      </c>
      <c r="F1573" s="7" t="s">
        <v>29</v>
      </c>
      <c r="G1573" s="7">
        <v>51.051600000000001</v>
      </c>
      <c r="H1573" s="7">
        <v>39.783128000000005</v>
      </c>
      <c r="I1573" s="7">
        <v>35.338239999999999</v>
      </c>
      <c r="J1573" s="7" t="s">
        <v>25</v>
      </c>
      <c r="K1573" s="7">
        <v>0.9304773934399998</v>
      </c>
      <c r="L1573" s="7">
        <v>33.405679999999997</v>
      </c>
      <c r="M1573" s="7" t="s">
        <v>26</v>
      </c>
      <c r="N1573" s="7">
        <v>0</v>
      </c>
      <c r="O1573" s="7"/>
      <c r="P1573" s="7">
        <v>39.504959999999997</v>
      </c>
      <c r="Q1573" s="1"/>
      <c r="R1573"/>
      <c r="S1573"/>
      <c r="T1573" s="1"/>
      <c r="U1573" s="1"/>
    </row>
    <row r="1574" spans="1:21" ht="15" x14ac:dyDescent="0.25">
      <c r="A1574" s="7" t="s">
        <v>19</v>
      </c>
      <c r="B1574" s="7" t="s">
        <v>20</v>
      </c>
      <c r="C1574" s="7" t="s">
        <v>306</v>
      </c>
      <c r="D1574" s="7" t="s">
        <v>2996</v>
      </c>
      <c r="E1574" s="7" t="s">
        <v>2997</v>
      </c>
      <c r="F1574" s="7" t="s">
        <v>29</v>
      </c>
      <c r="G1574" s="7">
        <v>59.119199999999999</v>
      </c>
      <c r="H1574" s="7">
        <v>55.657183999999994</v>
      </c>
      <c r="I1574" s="7">
        <v>42.168319999999994</v>
      </c>
      <c r="J1574" s="7" t="s">
        <v>25</v>
      </c>
      <c r="K1574" s="7">
        <v>1.1103175619199999</v>
      </c>
      <c r="L1574" s="7">
        <v>39.86224</v>
      </c>
      <c r="M1574" s="7" t="s">
        <v>26</v>
      </c>
      <c r="N1574" s="7">
        <v>0</v>
      </c>
      <c r="O1574" s="7"/>
      <c r="P1574" s="7">
        <v>48.283839999999991</v>
      </c>
      <c r="Q1574" s="1"/>
      <c r="R1574"/>
      <c r="S1574"/>
      <c r="T1574" s="1"/>
      <c r="U1574" s="1"/>
    </row>
    <row r="1575" spans="1:21" ht="15" x14ac:dyDescent="0.25">
      <c r="A1575" s="7" t="s">
        <v>19</v>
      </c>
      <c r="B1575" s="7" t="s">
        <v>20</v>
      </c>
      <c r="C1575" s="7" t="s">
        <v>306</v>
      </c>
      <c r="D1575" s="7" t="s">
        <v>2810</v>
      </c>
      <c r="E1575" s="7" t="s">
        <v>2811</v>
      </c>
      <c r="F1575" s="7" t="s">
        <v>29</v>
      </c>
      <c r="G1575" s="7">
        <v>15.56415</v>
      </c>
      <c r="H1575" s="7">
        <v>23.422014000000001</v>
      </c>
      <c r="I1575" s="7">
        <v>20.805119999999999</v>
      </c>
      <c r="J1575" s="7" t="s">
        <v>25</v>
      </c>
      <c r="K1575" s="7">
        <v>0.54781148771999988</v>
      </c>
      <c r="L1575" s="7">
        <v>19.667339999999996</v>
      </c>
      <c r="M1575" s="7" t="s">
        <v>26</v>
      </c>
      <c r="N1575" s="7">
        <v>0</v>
      </c>
      <c r="O1575" s="7"/>
      <c r="P1575" s="7">
        <v>45.511199999999995</v>
      </c>
      <c r="Q1575" s="1"/>
      <c r="R1575"/>
      <c r="S1575"/>
      <c r="T1575" s="1"/>
      <c r="U1575" s="1"/>
    </row>
    <row r="1576" spans="1:21" ht="15" x14ac:dyDescent="0.25">
      <c r="A1576" s="7" t="s">
        <v>19</v>
      </c>
      <c r="B1576" s="7" t="s">
        <v>20</v>
      </c>
      <c r="C1576" s="7" t="s">
        <v>306</v>
      </c>
      <c r="D1576" s="7" t="s">
        <v>2348</v>
      </c>
      <c r="E1576" s="7" t="s">
        <v>2349</v>
      </c>
      <c r="F1576" s="7" t="s">
        <v>29</v>
      </c>
      <c r="G1576" s="7">
        <v>34.2684</v>
      </c>
      <c r="H1576" s="7">
        <v>32.968639000000003</v>
      </c>
      <c r="I1576" s="7">
        <v>29.285120000000003</v>
      </c>
      <c r="J1576" s="7" t="s">
        <v>25</v>
      </c>
      <c r="K1576" s="7">
        <v>0.77109505521999988</v>
      </c>
      <c r="L1576" s="7">
        <v>27.683589999999999</v>
      </c>
      <c r="M1576" s="7" t="s">
        <v>26</v>
      </c>
      <c r="N1576" s="7">
        <v>0</v>
      </c>
      <c r="O1576" s="7"/>
      <c r="P1576" s="7">
        <v>18.096119999999999</v>
      </c>
      <c r="Q1576" s="1"/>
      <c r="R1576"/>
      <c r="S1576"/>
      <c r="T1576" s="1"/>
      <c r="U1576" s="1"/>
    </row>
    <row r="1577" spans="1:21" ht="15" x14ac:dyDescent="0.25">
      <c r="A1577" s="7" t="s">
        <v>19</v>
      </c>
      <c r="B1577" s="7" t="s">
        <v>20</v>
      </c>
      <c r="C1577" s="7" t="s">
        <v>306</v>
      </c>
      <c r="D1577" s="7" t="s">
        <v>2736</v>
      </c>
      <c r="E1577" s="7" t="s">
        <v>2737</v>
      </c>
      <c r="F1577" s="7" t="s">
        <v>29</v>
      </c>
      <c r="G1577" s="7">
        <v>31.128299999999999</v>
      </c>
      <c r="H1577" s="7">
        <v>26.946210059999999</v>
      </c>
      <c r="I1577" s="7">
        <v>23.466239999999999</v>
      </c>
      <c r="J1577" s="7" t="s">
        <v>25</v>
      </c>
      <c r="K1577" s="7">
        <v>0.6178803989399998</v>
      </c>
      <c r="L1577" s="7">
        <v>22.182929999999995</v>
      </c>
      <c r="M1577" s="7" t="s">
        <v>26</v>
      </c>
      <c r="N1577" s="7">
        <v>0</v>
      </c>
      <c r="O1577" s="7"/>
      <c r="P1577" s="7">
        <v>34.458479999999994</v>
      </c>
      <c r="Q1577" s="1"/>
      <c r="R1577"/>
      <c r="S1577"/>
      <c r="T1577" s="1"/>
      <c r="U1577" s="1"/>
    </row>
    <row r="1578" spans="1:21" ht="15" x14ac:dyDescent="0.25">
      <c r="A1578" s="7" t="s">
        <v>19</v>
      </c>
      <c r="B1578" s="7" t="s">
        <v>20</v>
      </c>
      <c r="C1578" s="7" t="s">
        <v>306</v>
      </c>
      <c r="D1578" s="7" t="s">
        <v>4154</v>
      </c>
      <c r="E1578" s="7" t="s">
        <v>4155</v>
      </c>
      <c r="F1578" s="7" t="s">
        <v>29</v>
      </c>
      <c r="G1578" s="7">
        <v>23.500799999999998</v>
      </c>
      <c r="H1578" s="7">
        <v>61.536464000000002</v>
      </c>
      <c r="I1578" s="7">
        <v>83.599360000000004</v>
      </c>
      <c r="J1578" s="7" t="s">
        <v>25</v>
      </c>
      <c r="K1578" s="7">
        <v>2.2012220921600001</v>
      </c>
      <c r="L1578" s="7">
        <v>79.027519999999996</v>
      </c>
      <c r="M1578" s="7" t="s">
        <v>26</v>
      </c>
      <c r="N1578" s="7">
        <v>0</v>
      </c>
      <c r="O1578" s="7"/>
      <c r="P1578" s="7">
        <v>77.276160000000019</v>
      </c>
      <c r="Q1578" s="1"/>
      <c r="R1578"/>
      <c r="S1578"/>
      <c r="T1578" s="1"/>
      <c r="U1578" s="1"/>
    </row>
    <row r="1579" spans="1:21" ht="15" x14ac:dyDescent="0.25">
      <c r="A1579" s="7" t="s">
        <v>19</v>
      </c>
      <c r="B1579" s="7" t="s">
        <v>20</v>
      </c>
      <c r="C1579" s="7" t="s">
        <v>306</v>
      </c>
      <c r="D1579" s="7" t="s">
        <v>3072</v>
      </c>
      <c r="E1579" s="7" t="s">
        <v>3073</v>
      </c>
      <c r="F1579" s="7" t="s">
        <v>29</v>
      </c>
      <c r="G1579" s="7">
        <v>0</v>
      </c>
      <c r="H1579" s="7">
        <v>0</v>
      </c>
      <c r="I1579" s="7">
        <v>52.326400000000007</v>
      </c>
      <c r="J1579" s="7" t="s">
        <v>25</v>
      </c>
      <c r="K1579" s="7">
        <v>1.3777859983999998</v>
      </c>
      <c r="L1579" s="7">
        <v>49.46479999999999</v>
      </c>
      <c r="M1579" s="7" t="s">
        <v>26</v>
      </c>
      <c r="N1579" s="7">
        <v>0</v>
      </c>
      <c r="O1579" s="7"/>
      <c r="P1579" s="7">
        <v>45.270400000000002</v>
      </c>
      <c r="Q1579" s="1"/>
      <c r="R1579"/>
      <c r="S1579"/>
      <c r="T1579" s="1"/>
      <c r="U1579" s="1"/>
    </row>
    <row r="1580" spans="1:21" ht="15" x14ac:dyDescent="0.25">
      <c r="A1580" s="7" t="s">
        <v>19</v>
      </c>
      <c r="B1580" s="7" t="s">
        <v>20</v>
      </c>
      <c r="C1580" s="7" t="s">
        <v>306</v>
      </c>
      <c r="D1580" s="7" t="s">
        <v>4190</v>
      </c>
      <c r="E1580" s="7" t="s">
        <v>4191</v>
      </c>
      <c r="F1580" s="7" t="s">
        <v>29</v>
      </c>
      <c r="G1580" s="7">
        <v>0</v>
      </c>
      <c r="H1580" s="7">
        <v>0</v>
      </c>
      <c r="I1580" s="7">
        <v>45.657600000000002</v>
      </c>
      <c r="J1580" s="7" t="s">
        <v>25</v>
      </c>
      <c r="K1580" s="7">
        <v>1.2021924305999998</v>
      </c>
      <c r="L1580" s="7">
        <v>43.160699999999999</v>
      </c>
      <c r="M1580" s="7" t="s">
        <v>26</v>
      </c>
      <c r="N1580" s="7">
        <v>0</v>
      </c>
      <c r="O1580" s="7"/>
      <c r="P1580" s="7">
        <v>36.811440000000005</v>
      </c>
      <c r="Q1580" s="1"/>
      <c r="R1580"/>
      <c r="S1580"/>
      <c r="T1580" s="1"/>
      <c r="U1580" s="1"/>
    </row>
    <row r="1581" spans="1:21" ht="15" x14ac:dyDescent="0.25">
      <c r="A1581" s="7" t="s">
        <v>19</v>
      </c>
      <c r="B1581" s="7" t="s">
        <v>20</v>
      </c>
      <c r="C1581" s="7" t="s">
        <v>306</v>
      </c>
      <c r="D1581" s="7" t="s">
        <v>4120</v>
      </c>
      <c r="E1581" s="7" t="s">
        <v>4121</v>
      </c>
      <c r="F1581" s="7" t="s">
        <v>29</v>
      </c>
      <c r="G1581" s="7">
        <v>59.741549999999997</v>
      </c>
      <c r="H1581" s="7">
        <v>71.900136000000003</v>
      </c>
      <c r="I1581" s="7">
        <v>35.911680000000004</v>
      </c>
      <c r="J1581" s="7" t="s">
        <v>25</v>
      </c>
      <c r="K1581" s="7">
        <v>0.9455764180799997</v>
      </c>
      <c r="L1581" s="7">
        <v>33.947759999999995</v>
      </c>
      <c r="M1581" s="7" t="s">
        <v>26</v>
      </c>
      <c r="N1581" s="7">
        <v>0</v>
      </c>
      <c r="O1581" s="7"/>
      <c r="P1581" s="7">
        <v>26.71332</v>
      </c>
      <c r="Q1581" s="1"/>
      <c r="R1581"/>
      <c r="S1581"/>
      <c r="T1581" s="1"/>
      <c r="U1581" s="1"/>
    </row>
    <row r="1582" spans="1:21" ht="15" x14ac:dyDescent="0.25">
      <c r="A1582" s="7" t="s">
        <v>19</v>
      </c>
      <c r="B1582" s="7" t="s">
        <v>20</v>
      </c>
      <c r="C1582" s="7" t="s">
        <v>306</v>
      </c>
      <c r="D1582" s="7" t="s">
        <v>2402</v>
      </c>
      <c r="E1582" s="7" t="s">
        <v>2403</v>
      </c>
      <c r="F1582" s="7" t="s">
        <v>29</v>
      </c>
      <c r="G1582" s="7">
        <v>34.485750000000003</v>
      </c>
      <c r="H1582" s="7">
        <v>41.868255000000005</v>
      </c>
      <c r="I1582" s="7">
        <v>37.190400000000004</v>
      </c>
      <c r="J1582" s="7" t="s">
        <v>25</v>
      </c>
      <c r="K1582" s="7">
        <v>0.97924589489999991</v>
      </c>
      <c r="L1582" s="7">
        <v>35.156549999999996</v>
      </c>
      <c r="M1582" s="7" t="s">
        <v>26</v>
      </c>
      <c r="N1582" s="7">
        <v>0</v>
      </c>
      <c r="O1582" s="7"/>
      <c r="P1582" s="7">
        <v>47.626799999999996</v>
      </c>
      <c r="Q1582" s="1"/>
      <c r="R1582"/>
      <c r="S1582"/>
      <c r="T1582" s="1"/>
      <c r="U1582" s="1"/>
    </row>
    <row r="1583" spans="1:21" ht="15" x14ac:dyDescent="0.25">
      <c r="A1583" s="7" t="s">
        <v>19</v>
      </c>
      <c r="B1583" s="7" t="s">
        <v>20</v>
      </c>
      <c r="C1583" s="7" t="s">
        <v>306</v>
      </c>
      <c r="D1583" s="7" t="s">
        <v>3364</v>
      </c>
      <c r="E1583" s="7" t="s">
        <v>3365</v>
      </c>
      <c r="F1583" s="7" t="s">
        <v>29</v>
      </c>
      <c r="G1583" s="7">
        <v>64.953900000000004</v>
      </c>
      <c r="H1583" s="7">
        <v>38.945907000000005</v>
      </c>
      <c r="I1583" s="7">
        <v>26.790400000000002</v>
      </c>
      <c r="J1583" s="7" t="s">
        <v>25</v>
      </c>
      <c r="K1583" s="7">
        <v>0.70540755739999994</v>
      </c>
      <c r="L1583" s="7">
        <v>25.325299999999999</v>
      </c>
      <c r="M1583" s="7" t="s">
        <v>26</v>
      </c>
      <c r="N1583" s="7">
        <v>0</v>
      </c>
      <c r="O1583" s="7"/>
      <c r="P1583" s="7">
        <v>71.999200000000002</v>
      </c>
      <c r="Q1583" s="1"/>
      <c r="R1583"/>
      <c r="S1583"/>
      <c r="T1583" s="1"/>
      <c r="U1583" s="1"/>
    </row>
    <row r="1584" spans="1:21" ht="15" x14ac:dyDescent="0.25">
      <c r="A1584" s="7" t="s">
        <v>19</v>
      </c>
      <c r="B1584" s="7" t="s">
        <v>20</v>
      </c>
      <c r="C1584" s="7" t="s">
        <v>306</v>
      </c>
      <c r="D1584" s="7" t="s">
        <v>4220</v>
      </c>
      <c r="E1584" s="7" t="s">
        <v>4221</v>
      </c>
      <c r="F1584" s="7" t="s">
        <v>29</v>
      </c>
      <c r="G1584" s="7">
        <v>0</v>
      </c>
      <c r="H1584" s="7">
        <v>0</v>
      </c>
      <c r="I1584" s="7">
        <v>60.764159999999997</v>
      </c>
      <c r="J1584" s="7" t="s">
        <v>25</v>
      </c>
      <c r="K1584" s="7">
        <v>1.59995736096</v>
      </c>
      <c r="L1584" s="7">
        <v>57.441119999999998</v>
      </c>
      <c r="M1584" s="7" t="s">
        <v>26</v>
      </c>
      <c r="N1584" s="7">
        <v>0</v>
      </c>
      <c r="O1584" s="7"/>
      <c r="P1584" s="7">
        <v>57.392959999999995</v>
      </c>
      <c r="Q1584" s="1"/>
      <c r="R1584"/>
      <c r="S1584"/>
      <c r="T1584" s="1"/>
      <c r="U1584" s="1"/>
    </row>
    <row r="1585" spans="1:21" ht="15" x14ac:dyDescent="0.25">
      <c r="A1585" s="7" t="s">
        <v>19</v>
      </c>
      <c r="B1585" s="7" t="s">
        <v>20</v>
      </c>
      <c r="C1585" s="7" t="s">
        <v>306</v>
      </c>
      <c r="D1585" s="7" t="s">
        <v>3478</v>
      </c>
      <c r="E1585" s="7" t="s">
        <v>3479</v>
      </c>
      <c r="F1585" s="7" t="s">
        <v>29</v>
      </c>
      <c r="G1585" s="7">
        <v>31.476600000000005</v>
      </c>
      <c r="H1585" s="7">
        <v>47.211483000000015</v>
      </c>
      <c r="I1585" s="7">
        <v>41.936640000000004</v>
      </c>
      <c r="J1585" s="7" t="s">
        <v>25</v>
      </c>
      <c r="K1585" s="7">
        <v>1.1042172863399999</v>
      </c>
      <c r="L1585" s="7">
        <v>39.643230000000003</v>
      </c>
      <c r="M1585" s="7" t="s">
        <v>26</v>
      </c>
      <c r="N1585" s="7">
        <v>0</v>
      </c>
      <c r="O1585" s="7"/>
      <c r="P1585" s="7">
        <v>50.820840000000004</v>
      </c>
      <c r="Q1585" s="1"/>
      <c r="R1585"/>
      <c r="S1585"/>
      <c r="T1585" s="1"/>
      <c r="U1585" s="1"/>
    </row>
    <row r="1586" spans="1:21" ht="15" x14ac:dyDescent="0.25">
      <c r="A1586" s="7" t="s">
        <v>19</v>
      </c>
      <c r="B1586" s="7" t="s">
        <v>20</v>
      </c>
      <c r="C1586" s="7" t="s">
        <v>306</v>
      </c>
      <c r="D1586" s="7" t="s">
        <v>3791</v>
      </c>
      <c r="E1586" s="7" t="s">
        <v>3792</v>
      </c>
      <c r="F1586" s="7" t="s">
        <v>29</v>
      </c>
      <c r="G1586" s="7">
        <v>46.660050000000005</v>
      </c>
      <c r="H1586" s="7">
        <v>41.301942000000004</v>
      </c>
      <c r="I1586" s="7">
        <v>33.684480000000001</v>
      </c>
      <c r="J1586" s="7" t="s">
        <v>25</v>
      </c>
      <c r="K1586" s="7">
        <v>0.88693288487999999</v>
      </c>
      <c r="L1586" s="7">
        <v>31.842359999999999</v>
      </c>
      <c r="M1586" s="7" t="s">
        <v>26</v>
      </c>
      <c r="N1586" s="7">
        <v>0</v>
      </c>
      <c r="O1586" s="7"/>
      <c r="P1586" s="7">
        <v>56.357520000000001</v>
      </c>
      <c r="Q1586" s="1"/>
      <c r="R1586"/>
      <c r="S1586"/>
      <c r="T1586" s="1"/>
      <c r="U1586" s="1"/>
    </row>
    <row r="1587" spans="1:21" ht="15" x14ac:dyDescent="0.25">
      <c r="A1587" s="7" t="s">
        <v>19</v>
      </c>
      <c r="B1587" s="7" t="s">
        <v>20</v>
      </c>
      <c r="C1587" s="7" t="s">
        <v>306</v>
      </c>
      <c r="D1587" s="7" t="s">
        <v>3480</v>
      </c>
      <c r="E1587" s="7" t="s">
        <v>3481</v>
      </c>
      <c r="F1587" s="7" t="s">
        <v>29</v>
      </c>
      <c r="G1587" s="7">
        <v>58.502250000000018</v>
      </c>
      <c r="H1587" s="7">
        <v>54.119636999999997</v>
      </c>
      <c r="I1587" s="7">
        <v>42.082560000000001</v>
      </c>
      <c r="J1587" s="7" t="s">
        <v>25</v>
      </c>
      <c r="K1587" s="7">
        <v>1.10805944886</v>
      </c>
      <c r="L1587" s="7">
        <v>39.781169999999996</v>
      </c>
      <c r="M1587" s="7" t="s">
        <v>26</v>
      </c>
      <c r="N1587" s="7">
        <v>0</v>
      </c>
      <c r="O1587" s="7"/>
      <c r="P1587" s="7">
        <v>26.582600000000003</v>
      </c>
      <c r="Q1587" s="1"/>
      <c r="R1587"/>
      <c r="S1587"/>
      <c r="T1587" s="1"/>
      <c r="U1587" s="1"/>
    </row>
    <row r="1588" spans="1:21" ht="15" x14ac:dyDescent="0.25">
      <c r="A1588" s="7" t="s">
        <v>19</v>
      </c>
      <c r="B1588" s="7" t="s">
        <v>20</v>
      </c>
      <c r="C1588" s="7" t="s">
        <v>306</v>
      </c>
      <c r="D1588" s="7" t="s">
        <v>3482</v>
      </c>
      <c r="E1588" s="7" t="s">
        <v>3483</v>
      </c>
      <c r="F1588" s="7" t="s">
        <v>29</v>
      </c>
      <c r="G1588" s="7">
        <v>46.280700000000003</v>
      </c>
      <c r="H1588" s="7">
        <v>25.105101999999999</v>
      </c>
      <c r="I1588" s="7">
        <v>22.300160000000002</v>
      </c>
      <c r="J1588" s="7" t="s">
        <v>25</v>
      </c>
      <c r="K1588" s="7">
        <v>0.58717680195999999</v>
      </c>
      <c r="L1588" s="7">
        <v>21.08062</v>
      </c>
      <c r="M1588" s="7" t="s">
        <v>26</v>
      </c>
      <c r="N1588" s="7">
        <v>0</v>
      </c>
      <c r="O1588" s="7"/>
      <c r="P1588" s="7">
        <v>60.414999999999999</v>
      </c>
      <c r="Q1588" s="1"/>
      <c r="R1588"/>
      <c r="S1588"/>
      <c r="T1588" s="1"/>
      <c r="U1588" s="1"/>
    </row>
    <row r="1589" spans="1:21" ht="15" x14ac:dyDescent="0.25">
      <c r="A1589" s="7" t="s">
        <v>19</v>
      </c>
      <c r="B1589" s="7" t="s">
        <v>20</v>
      </c>
      <c r="C1589" s="7" t="s">
        <v>306</v>
      </c>
      <c r="D1589" s="7" t="s">
        <v>3484</v>
      </c>
      <c r="E1589" s="7" t="s">
        <v>3485</v>
      </c>
      <c r="F1589" s="7" t="s">
        <v>29</v>
      </c>
      <c r="G1589" s="7">
        <v>39.452400000000004</v>
      </c>
      <c r="H1589" s="7">
        <v>38.467495000000007</v>
      </c>
      <c r="I1589" s="7">
        <v>34.169600000000003</v>
      </c>
      <c r="J1589" s="7" t="s">
        <v>25</v>
      </c>
      <c r="K1589" s="7">
        <v>0.89970639009999998</v>
      </c>
      <c r="L1589" s="7">
        <v>32.30095</v>
      </c>
      <c r="M1589" s="7" t="s">
        <v>26</v>
      </c>
      <c r="N1589" s="7">
        <v>0</v>
      </c>
      <c r="O1589" s="7"/>
      <c r="P1589" s="7">
        <v>72.014679999999998</v>
      </c>
      <c r="Q1589" s="1"/>
      <c r="R1589"/>
      <c r="S1589"/>
      <c r="T1589" s="1"/>
      <c r="U1589" s="1"/>
    </row>
    <row r="1590" spans="1:21" ht="15" x14ac:dyDescent="0.25">
      <c r="A1590" s="7" t="s">
        <v>19</v>
      </c>
      <c r="B1590" s="7" t="s">
        <v>20</v>
      </c>
      <c r="C1590" s="7" t="s">
        <v>306</v>
      </c>
      <c r="D1590" s="7" t="s">
        <v>3889</v>
      </c>
      <c r="E1590" s="7" t="s">
        <v>3890</v>
      </c>
      <c r="F1590" s="7" t="s">
        <v>29</v>
      </c>
      <c r="G1590" s="7">
        <v>24.267600000000005</v>
      </c>
      <c r="H1590" s="7">
        <v>71.696955000000003</v>
      </c>
      <c r="I1590" s="7">
        <v>31.148800000000001</v>
      </c>
      <c r="J1590" s="7" t="s">
        <v>25</v>
      </c>
      <c r="K1590" s="7">
        <v>0.82016688529999993</v>
      </c>
      <c r="L1590" s="7">
        <v>29.445350000000001</v>
      </c>
      <c r="M1590" s="7" t="s">
        <v>26</v>
      </c>
      <c r="N1590" s="7">
        <v>0</v>
      </c>
      <c r="O1590" s="7"/>
      <c r="P1590" s="7">
        <v>37.805599999999998</v>
      </c>
      <c r="Q1590" s="1"/>
      <c r="R1590"/>
      <c r="S1590"/>
      <c r="T1590" s="1"/>
      <c r="U1590" s="1"/>
    </row>
    <row r="1591" spans="1:21" ht="15" x14ac:dyDescent="0.25">
      <c r="A1591" s="7" t="s">
        <v>19</v>
      </c>
      <c r="B1591" s="7" t="s">
        <v>20</v>
      </c>
      <c r="C1591" s="7" t="s">
        <v>306</v>
      </c>
      <c r="D1591" s="7" t="s">
        <v>3777</v>
      </c>
      <c r="E1591" s="7" t="s">
        <v>3778</v>
      </c>
      <c r="F1591" s="7" t="s">
        <v>29</v>
      </c>
      <c r="G1591" s="7">
        <v>29.901150000000008</v>
      </c>
      <c r="H1591" s="7">
        <v>44.868417000000001</v>
      </c>
      <c r="I1591" s="7">
        <v>21.852160000000001</v>
      </c>
      <c r="J1591" s="7" t="s">
        <v>25</v>
      </c>
      <c r="K1591" s="7">
        <v>0.57538068895999994</v>
      </c>
      <c r="L1591" s="7">
        <v>20.657119999999999</v>
      </c>
      <c r="M1591" s="7" t="s">
        <v>26</v>
      </c>
      <c r="N1591" s="7">
        <v>0</v>
      </c>
      <c r="O1591" s="7"/>
      <c r="P1591" s="7">
        <v>28.758400000000005</v>
      </c>
      <c r="Q1591" s="1"/>
      <c r="R1591"/>
      <c r="S1591"/>
      <c r="T1591" s="1"/>
      <c r="U1591" s="1"/>
    </row>
    <row r="1592" spans="1:21" ht="15" x14ac:dyDescent="0.25">
      <c r="A1592" s="7" t="s">
        <v>19</v>
      </c>
      <c r="B1592" s="7" t="s">
        <v>20</v>
      </c>
      <c r="C1592" s="7" t="s">
        <v>306</v>
      </c>
      <c r="D1592" s="7" t="s">
        <v>3486</v>
      </c>
      <c r="E1592" s="7" t="s">
        <v>3487</v>
      </c>
      <c r="F1592" s="7" t="s">
        <v>29</v>
      </c>
      <c r="G1592" s="7">
        <v>66.006900000000002</v>
      </c>
      <c r="H1592" s="7">
        <v>40.897021000000002</v>
      </c>
      <c r="I1592" s="7">
        <v>36.327680000000001</v>
      </c>
      <c r="J1592" s="7" t="s">
        <v>25</v>
      </c>
      <c r="K1592" s="7">
        <v>0.95652995157999998</v>
      </c>
      <c r="L1592" s="7">
        <v>34.341009999999997</v>
      </c>
      <c r="M1592" s="7" t="s">
        <v>26</v>
      </c>
      <c r="N1592" s="7">
        <v>0</v>
      </c>
      <c r="O1592" s="7"/>
      <c r="P1592" s="7">
        <v>32.382440000000003</v>
      </c>
      <c r="Q1592" s="1"/>
      <c r="R1592"/>
      <c r="S1592"/>
      <c r="T1592" s="1"/>
      <c r="U1592" s="1"/>
    </row>
    <row r="1593" spans="1:21" ht="15" x14ac:dyDescent="0.25">
      <c r="A1593" s="7" t="s">
        <v>19</v>
      </c>
      <c r="B1593" s="7" t="s">
        <v>20</v>
      </c>
      <c r="C1593" s="7" t="s">
        <v>306</v>
      </c>
      <c r="D1593" s="7" t="s">
        <v>3488</v>
      </c>
      <c r="E1593" s="7" t="s">
        <v>3489</v>
      </c>
      <c r="F1593" s="7" t="s">
        <v>29</v>
      </c>
      <c r="G1593" s="7">
        <v>59.557950000000005</v>
      </c>
      <c r="H1593" s="7">
        <v>71.671017000000006</v>
      </c>
      <c r="I1593" s="7">
        <v>63.663360000000004</v>
      </c>
      <c r="J1593" s="7" t="s">
        <v>25</v>
      </c>
      <c r="K1593" s="7">
        <v>1.67629506366</v>
      </c>
      <c r="L1593" s="7">
        <v>60.181769999999993</v>
      </c>
      <c r="M1593" s="7" t="s">
        <v>26</v>
      </c>
      <c r="N1593" s="7">
        <v>0</v>
      </c>
      <c r="O1593" s="7"/>
      <c r="P1593" s="7">
        <v>72.014679999999998</v>
      </c>
      <c r="Q1593" s="1"/>
      <c r="R1593"/>
      <c r="S1593"/>
      <c r="T1593" s="1"/>
      <c r="U1593" s="1"/>
    </row>
    <row r="1594" spans="1:21" ht="15" x14ac:dyDescent="0.25">
      <c r="A1594" s="7" t="s">
        <v>19</v>
      </c>
      <c r="B1594" s="7" t="s">
        <v>20</v>
      </c>
      <c r="C1594" s="7" t="s">
        <v>306</v>
      </c>
      <c r="D1594" s="7" t="s">
        <v>3954</v>
      </c>
      <c r="E1594" s="7" t="s">
        <v>3955</v>
      </c>
      <c r="F1594" s="7" t="s">
        <v>29</v>
      </c>
      <c r="G1594" s="7">
        <v>73.236150000000009</v>
      </c>
      <c r="H1594" s="7">
        <v>34.229514000000002</v>
      </c>
      <c r="I1594" s="7">
        <v>23.68</v>
      </c>
      <c r="J1594" s="7" t="s">
        <v>25</v>
      </c>
      <c r="K1594" s="7">
        <v>0.6235088299999999</v>
      </c>
      <c r="L1594" s="7">
        <v>22.384999999999998</v>
      </c>
      <c r="M1594" s="7" t="s">
        <v>26</v>
      </c>
      <c r="N1594" s="7">
        <v>0</v>
      </c>
      <c r="O1594" s="7"/>
      <c r="P1594" s="7">
        <v>71.81</v>
      </c>
      <c r="Q1594" s="1"/>
      <c r="R1594"/>
      <c r="S1594"/>
      <c r="T1594" s="1"/>
      <c r="U1594" s="1"/>
    </row>
    <row r="1595" spans="1:21" ht="15" x14ac:dyDescent="0.25">
      <c r="A1595" s="7" t="s">
        <v>19</v>
      </c>
      <c r="B1595" s="7" t="s">
        <v>20</v>
      </c>
      <c r="C1595" s="7" t="s">
        <v>306</v>
      </c>
      <c r="D1595" s="7" t="s">
        <v>3490</v>
      </c>
      <c r="E1595" s="7" t="s">
        <v>3491</v>
      </c>
      <c r="F1595" s="7" t="s">
        <v>29</v>
      </c>
      <c r="G1595" s="7">
        <v>52.729650000000007</v>
      </c>
      <c r="H1595" s="7">
        <v>22.675576000000003</v>
      </c>
      <c r="I1595" s="7">
        <v>20.142080000000004</v>
      </c>
      <c r="J1595" s="7" t="s">
        <v>25</v>
      </c>
      <c r="K1595" s="7">
        <v>0.53035324047999999</v>
      </c>
      <c r="L1595" s="7">
        <v>19.040559999999999</v>
      </c>
      <c r="M1595" s="7" t="s">
        <v>26</v>
      </c>
      <c r="N1595" s="7">
        <v>0</v>
      </c>
      <c r="O1595" s="7"/>
      <c r="P1595" s="7">
        <v>89.414200000000008</v>
      </c>
      <c r="Q1595" s="1"/>
      <c r="R1595"/>
      <c r="S1595"/>
      <c r="T1595" s="1"/>
      <c r="U1595" s="1"/>
    </row>
    <row r="1596" spans="1:21" ht="15" x14ac:dyDescent="0.25">
      <c r="A1596" s="7" t="s">
        <v>19</v>
      </c>
      <c r="B1596" s="7" t="s">
        <v>20</v>
      </c>
      <c r="C1596" s="7" t="s">
        <v>306</v>
      </c>
      <c r="D1596" s="7" t="s">
        <v>3492</v>
      </c>
      <c r="E1596" s="7" t="s">
        <v>3493</v>
      </c>
      <c r="F1596" s="7" t="s">
        <v>29</v>
      </c>
      <c r="G1596" s="7">
        <v>39.073050000000002</v>
      </c>
      <c r="H1596" s="7">
        <v>72.885779999999997</v>
      </c>
      <c r="I1596" s="7">
        <v>64.742400000000004</v>
      </c>
      <c r="J1596" s="7" t="s">
        <v>25</v>
      </c>
      <c r="K1596" s="7">
        <v>1.7047068444</v>
      </c>
      <c r="L1596" s="7">
        <v>61.201799999999999</v>
      </c>
      <c r="M1596" s="7" t="s">
        <v>26</v>
      </c>
      <c r="N1596" s="7">
        <v>0</v>
      </c>
      <c r="O1596" s="7"/>
      <c r="P1596" s="7">
        <v>61.381640000000004</v>
      </c>
      <c r="Q1596" s="1"/>
      <c r="R1596"/>
      <c r="S1596"/>
      <c r="T1596" s="1"/>
      <c r="U1596" s="1"/>
    </row>
    <row r="1597" spans="1:21" ht="15" x14ac:dyDescent="0.25">
      <c r="A1597" s="7" t="s">
        <v>19</v>
      </c>
      <c r="B1597" s="7" t="s">
        <v>20</v>
      </c>
      <c r="C1597" s="7" t="s">
        <v>306</v>
      </c>
      <c r="D1597" s="7" t="s">
        <v>4238</v>
      </c>
      <c r="E1597" s="7" t="s">
        <v>4239</v>
      </c>
      <c r="F1597" s="7" t="s">
        <v>29</v>
      </c>
      <c r="G1597" s="7">
        <v>0</v>
      </c>
      <c r="H1597" s="7">
        <v>0</v>
      </c>
      <c r="I1597" s="7">
        <v>28.180479999999999</v>
      </c>
      <c r="J1597" s="7" t="s">
        <v>25</v>
      </c>
      <c r="K1597" s="7">
        <v>0.74200921087999994</v>
      </c>
      <c r="L1597" s="7">
        <v>26.639359999999996</v>
      </c>
      <c r="M1597" s="7" t="s">
        <v>26</v>
      </c>
      <c r="N1597" s="7">
        <v>0</v>
      </c>
      <c r="O1597" s="7"/>
      <c r="P1597" s="7">
        <v>82.8352</v>
      </c>
      <c r="Q1597" s="1"/>
      <c r="R1597"/>
      <c r="S1597"/>
      <c r="T1597" s="1"/>
      <c r="U1597" s="1"/>
    </row>
    <row r="1598" spans="1:21" ht="15" x14ac:dyDescent="0.25">
      <c r="A1598" s="7" t="s">
        <v>19</v>
      </c>
      <c r="B1598" s="7" t="s">
        <v>20</v>
      </c>
      <c r="C1598" s="7" t="s">
        <v>306</v>
      </c>
      <c r="D1598" s="7" t="s">
        <v>3494</v>
      </c>
      <c r="E1598" s="7" t="s">
        <v>3495</v>
      </c>
      <c r="F1598" s="7" t="s">
        <v>29</v>
      </c>
      <c r="G1598" s="7">
        <v>57.661200000000001</v>
      </c>
      <c r="H1598" s="7">
        <v>44.136389000000001</v>
      </c>
      <c r="I1598" s="7">
        <v>39.205120000000008</v>
      </c>
      <c r="J1598" s="7" t="s">
        <v>25</v>
      </c>
      <c r="K1598" s="7">
        <v>1.03229470022</v>
      </c>
      <c r="L1598" s="7">
        <v>37.06109</v>
      </c>
      <c r="M1598" s="7" t="s">
        <v>26</v>
      </c>
      <c r="N1598" s="7">
        <v>0</v>
      </c>
      <c r="O1598" s="7"/>
      <c r="P1598" s="7">
        <v>66.214840000000009</v>
      </c>
      <c r="Q1598" s="1"/>
      <c r="R1598"/>
      <c r="S1598"/>
      <c r="T1598" s="1"/>
      <c r="U1598" s="1"/>
    </row>
    <row r="1599" spans="1:21" ht="15" x14ac:dyDescent="0.25">
      <c r="A1599" s="7" t="s">
        <v>19</v>
      </c>
      <c r="B1599" s="7" t="s">
        <v>20</v>
      </c>
      <c r="C1599" s="7" t="s">
        <v>306</v>
      </c>
      <c r="D1599" s="7" t="s">
        <v>2404</v>
      </c>
      <c r="E1599" s="7" t="s">
        <v>2405</v>
      </c>
      <c r="F1599" s="7" t="s">
        <v>29</v>
      </c>
      <c r="G1599" s="7">
        <v>32.520150000000008</v>
      </c>
      <c r="H1599" s="7">
        <v>41.081469000000013</v>
      </c>
      <c r="I1599" s="7">
        <v>36.491520000000008</v>
      </c>
      <c r="J1599" s="7" t="s">
        <v>25</v>
      </c>
      <c r="K1599" s="7">
        <v>0.96084395861999983</v>
      </c>
      <c r="L1599" s="7">
        <v>34.495890000000003</v>
      </c>
      <c r="M1599" s="7" t="s">
        <v>26</v>
      </c>
      <c r="N1599" s="7">
        <v>0</v>
      </c>
      <c r="O1599" s="7"/>
      <c r="P1599" s="7">
        <v>63.480039999999995</v>
      </c>
      <c r="Q1599" s="1"/>
      <c r="R1599"/>
      <c r="S1599"/>
      <c r="T1599" s="1"/>
      <c r="U1599" s="1"/>
    </row>
    <row r="1600" spans="1:21" ht="15" x14ac:dyDescent="0.25">
      <c r="A1600" s="7" t="s">
        <v>19</v>
      </c>
      <c r="B1600" s="7" t="s">
        <v>20</v>
      </c>
      <c r="C1600" s="7" t="s">
        <v>306</v>
      </c>
      <c r="D1600" s="7" t="s">
        <v>3569</v>
      </c>
      <c r="E1600" s="7" t="s">
        <v>3570</v>
      </c>
      <c r="F1600" s="7" t="s">
        <v>29</v>
      </c>
      <c r="G1600" s="7">
        <v>54.16875000000001</v>
      </c>
      <c r="H1600" s="7">
        <v>62.445735000000006</v>
      </c>
      <c r="I1600" s="7">
        <v>48.55680000000001</v>
      </c>
      <c r="J1600" s="7" t="s">
        <v>25</v>
      </c>
      <c r="K1600" s="7">
        <v>1.2785301333000001</v>
      </c>
      <c r="L1600" s="7">
        <v>45.901350000000001</v>
      </c>
      <c r="M1600" s="7" t="s">
        <v>26</v>
      </c>
      <c r="N1600" s="7">
        <v>0</v>
      </c>
      <c r="O1600" s="7"/>
      <c r="P1600" s="7">
        <v>32.865760000000002</v>
      </c>
      <c r="Q1600" s="1"/>
      <c r="R1600"/>
      <c r="S1600"/>
      <c r="T1600" s="1"/>
      <c r="U1600" s="1"/>
    </row>
    <row r="1601" spans="1:21" ht="15" x14ac:dyDescent="0.25">
      <c r="A1601" s="7" t="s">
        <v>19</v>
      </c>
      <c r="B1601" s="7" t="s">
        <v>20</v>
      </c>
      <c r="C1601" s="7" t="s">
        <v>306</v>
      </c>
      <c r="D1601" s="7" t="s">
        <v>4254</v>
      </c>
      <c r="E1601" s="7" t="s">
        <v>4255</v>
      </c>
      <c r="F1601" s="7" t="s">
        <v>29</v>
      </c>
      <c r="G1601" s="7">
        <v>0</v>
      </c>
      <c r="H1601" s="7">
        <v>0</v>
      </c>
      <c r="I1601" s="7">
        <v>74.369280000000003</v>
      </c>
      <c r="J1601" s="7" t="s">
        <v>25</v>
      </c>
      <c r="K1601" s="7">
        <v>1.95818846118</v>
      </c>
      <c r="L1601" s="7">
        <v>70.302210000000002</v>
      </c>
      <c r="M1601" s="7" t="s">
        <v>26</v>
      </c>
      <c r="N1601" s="7">
        <v>0</v>
      </c>
      <c r="O1601" s="7"/>
      <c r="P1601" s="7">
        <v>50.242920000000005</v>
      </c>
      <c r="Q1601" s="1"/>
      <c r="R1601"/>
      <c r="S1601"/>
      <c r="T1601" s="1"/>
      <c r="U1601" s="1"/>
    </row>
    <row r="1602" spans="1:21" ht="15" x14ac:dyDescent="0.25">
      <c r="A1602" s="7" t="s">
        <v>19</v>
      </c>
      <c r="B1602" s="7" t="s">
        <v>20</v>
      </c>
      <c r="C1602" s="7" t="s">
        <v>306</v>
      </c>
      <c r="D1602" s="7" t="s">
        <v>3891</v>
      </c>
      <c r="E1602" s="7" t="s">
        <v>3892</v>
      </c>
      <c r="F1602" s="7" t="s">
        <v>29</v>
      </c>
      <c r="G1602" s="7">
        <v>38.080800000000004</v>
      </c>
      <c r="H1602" s="7">
        <v>43.621952000000007</v>
      </c>
      <c r="I1602" s="7">
        <v>17.684480000000001</v>
      </c>
      <c r="J1602" s="7" t="s">
        <v>25</v>
      </c>
      <c r="K1602" s="7">
        <v>0.46564313487999992</v>
      </c>
      <c r="L1602" s="7">
        <v>16.717359999999999</v>
      </c>
      <c r="M1602" s="7" t="s">
        <v>26</v>
      </c>
      <c r="N1602" s="7">
        <v>0</v>
      </c>
      <c r="O1602" s="7"/>
      <c r="P1602" s="7">
        <v>25.113720000000001</v>
      </c>
      <c r="Q1602" s="1"/>
      <c r="R1602"/>
      <c r="S1602"/>
      <c r="T1602" s="1"/>
      <c r="U1602" s="1"/>
    </row>
    <row r="1603" spans="1:21" ht="15" x14ac:dyDescent="0.25">
      <c r="A1603" s="7" t="s">
        <v>19</v>
      </c>
      <c r="B1603" s="7" t="s">
        <v>20</v>
      </c>
      <c r="C1603" s="7" t="s">
        <v>306</v>
      </c>
      <c r="D1603" s="7" t="s">
        <v>3496</v>
      </c>
      <c r="E1603" s="7" t="s">
        <v>3497</v>
      </c>
      <c r="F1603" s="7" t="s">
        <v>29</v>
      </c>
      <c r="G1603" s="7">
        <v>53.7624</v>
      </c>
      <c r="H1603" s="7">
        <v>49.939296000000013</v>
      </c>
      <c r="I1603" s="7">
        <v>44.359680000000004</v>
      </c>
      <c r="J1603" s="7" t="s">
        <v>25</v>
      </c>
      <c r="K1603" s="7">
        <v>1.1680174060799999</v>
      </c>
      <c r="L1603" s="7">
        <v>41.933760000000007</v>
      </c>
      <c r="M1603" s="7" t="s">
        <v>26</v>
      </c>
      <c r="N1603" s="7">
        <v>0</v>
      </c>
      <c r="O1603" s="7"/>
      <c r="P1603" s="7">
        <v>81.569279999999992</v>
      </c>
      <c r="Q1603" s="1"/>
      <c r="R1603"/>
      <c r="S1603"/>
      <c r="T1603" s="1"/>
      <c r="U1603" s="1"/>
    </row>
    <row r="1604" spans="1:21" ht="15" x14ac:dyDescent="0.25">
      <c r="A1604" s="7" t="s">
        <v>19</v>
      </c>
      <c r="B1604" s="7" t="s">
        <v>20</v>
      </c>
      <c r="C1604" s="7" t="s">
        <v>306</v>
      </c>
      <c r="D1604" s="7" t="s">
        <v>3498</v>
      </c>
      <c r="E1604" s="7" t="s">
        <v>3499</v>
      </c>
      <c r="F1604" s="7" t="s">
        <v>29</v>
      </c>
      <c r="G1604" s="7">
        <v>30.369599999999998</v>
      </c>
      <c r="H1604" s="7">
        <v>52.129615999999999</v>
      </c>
      <c r="I1604" s="7">
        <v>46.305279999999996</v>
      </c>
      <c r="J1604" s="7" t="s">
        <v>25</v>
      </c>
      <c r="K1604" s="7">
        <v>1.2192462396799997</v>
      </c>
      <c r="L1604" s="7">
        <v>43.772959999999998</v>
      </c>
      <c r="M1604" s="7" t="s">
        <v>26</v>
      </c>
      <c r="N1604" s="7">
        <v>0</v>
      </c>
      <c r="O1604" s="7"/>
      <c r="P1604" s="7">
        <v>49.15072</v>
      </c>
      <c r="Q1604" s="1"/>
      <c r="R1604"/>
      <c r="S1604"/>
      <c r="T1604" s="1"/>
      <c r="U1604" s="1"/>
    </row>
    <row r="1605" spans="1:21" ht="15" x14ac:dyDescent="0.25">
      <c r="A1605" s="7" t="s">
        <v>19</v>
      </c>
      <c r="B1605" s="7" t="s">
        <v>20</v>
      </c>
      <c r="C1605" s="7" t="s">
        <v>306</v>
      </c>
      <c r="D1605" s="7" t="s">
        <v>4256</v>
      </c>
      <c r="E1605" s="7" t="s">
        <v>4257</v>
      </c>
      <c r="F1605" s="7" t="s">
        <v>29</v>
      </c>
      <c r="G1605" s="7">
        <v>0</v>
      </c>
      <c r="H1605" s="7">
        <v>0</v>
      </c>
      <c r="I1605" s="7">
        <v>23.420160000000003</v>
      </c>
      <c r="J1605" s="7" t="s">
        <v>25</v>
      </c>
      <c r="K1605" s="7">
        <v>0.61666708446000007</v>
      </c>
      <c r="L1605" s="7">
        <v>22.139370000000003</v>
      </c>
      <c r="M1605" s="7" t="s">
        <v>26</v>
      </c>
      <c r="N1605" s="7">
        <v>0</v>
      </c>
      <c r="O1605" s="7"/>
      <c r="P1605" s="7">
        <v>65.702280000000002</v>
      </c>
      <c r="Q1605" s="1"/>
      <c r="R1605"/>
      <c r="S1605"/>
      <c r="T1605" s="1"/>
      <c r="U1605" s="1"/>
    </row>
    <row r="1606" spans="1:21" ht="15" x14ac:dyDescent="0.25">
      <c r="A1606" s="7" t="s">
        <v>19</v>
      </c>
      <c r="B1606" s="7" t="s">
        <v>20</v>
      </c>
      <c r="C1606" s="7" t="s">
        <v>306</v>
      </c>
      <c r="D1606" s="7" t="s">
        <v>4274</v>
      </c>
      <c r="E1606" s="7" t="s">
        <v>4275</v>
      </c>
      <c r="F1606" s="7" t="s">
        <v>29</v>
      </c>
      <c r="G1606" s="7">
        <v>0</v>
      </c>
      <c r="H1606" s="7">
        <v>0</v>
      </c>
      <c r="I1606" s="7">
        <v>50.538240000000002</v>
      </c>
      <c r="J1606" s="7" t="s">
        <v>25</v>
      </c>
      <c r="K1606" s="7">
        <v>1.3307026559399999</v>
      </c>
      <c r="L1606" s="7">
        <v>47.774430000000002</v>
      </c>
      <c r="M1606" s="7" t="s">
        <v>26</v>
      </c>
      <c r="N1606" s="7">
        <v>0</v>
      </c>
      <c r="O1606" s="7"/>
      <c r="P1606" s="7">
        <v>71.775600000000011</v>
      </c>
      <c r="Q1606" s="1"/>
      <c r="R1606"/>
      <c r="S1606"/>
      <c r="T1606" s="1"/>
      <c r="U1606" s="1"/>
    </row>
    <row r="1607" spans="1:21" ht="15" x14ac:dyDescent="0.25">
      <c r="A1607" s="7" t="s">
        <v>19</v>
      </c>
      <c r="B1607" s="7" t="s">
        <v>20</v>
      </c>
      <c r="C1607" s="7" t="s">
        <v>306</v>
      </c>
      <c r="D1607" s="7" t="s">
        <v>2406</v>
      </c>
      <c r="E1607" s="7" t="s">
        <v>2407</v>
      </c>
      <c r="F1607" s="7" t="s">
        <v>29</v>
      </c>
      <c r="G1607" s="7">
        <v>59.113800000000005</v>
      </c>
      <c r="H1607" s="7">
        <v>35.803086000000015</v>
      </c>
      <c r="I1607" s="7">
        <v>31.802880000000002</v>
      </c>
      <c r="J1607" s="7" t="s">
        <v>25</v>
      </c>
      <c r="K1607" s="7">
        <v>0.83738921027999991</v>
      </c>
      <c r="L1607" s="7">
        <v>30.063660000000002</v>
      </c>
      <c r="M1607" s="7" t="s">
        <v>26</v>
      </c>
      <c r="N1607" s="7">
        <v>0</v>
      </c>
      <c r="O1607" s="7"/>
      <c r="P1607" s="7">
        <v>25.810320000000001</v>
      </c>
      <c r="Q1607" s="1"/>
      <c r="R1607"/>
      <c r="S1607"/>
      <c r="T1607" s="1"/>
      <c r="U1607" s="1"/>
    </row>
    <row r="1608" spans="1:21" ht="15" x14ac:dyDescent="0.25">
      <c r="A1608" s="7" t="s">
        <v>19</v>
      </c>
      <c r="B1608" s="7" t="s">
        <v>20</v>
      </c>
      <c r="C1608" s="7" t="s">
        <v>306</v>
      </c>
      <c r="D1608" s="7" t="s">
        <v>3863</v>
      </c>
      <c r="E1608" s="7" t="s">
        <v>3864</v>
      </c>
      <c r="F1608" s="7" t="s">
        <v>29</v>
      </c>
      <c r="G1608" s="7">
        <v>28.317600000000002</v>
      </c>
      <c r="H1608" s="7">
        <v>74.470880000000008</v>
      </c>
      <c r="I1608" s="7">
        <v>43.52</v>
      </c>
      <c r="J1608" s="7" t="s">
        <v>25</v>
      </c>
      <c r="K1608" s="7">
        <v>1.1459081199999999</v>
      </c>
      <c r="L1608" s="7">
        <v>41.14</v>
      </c>
      <c r="M1608" s="7" t="s">
        <v>26</v>
      </c>
      <c r="N1608" s="7">
        <v>0</v>
      </c>
      <c r="O1608" s="7"/>
      <c r="P1608" s="7">
        <v>47.128</v>
      </c>
      <c r="Q1608" s="1"/>
      <c r="R1608"/>
      <c r="S1608"/>
      <c r="T1608" s="1"/>
      <c r="U1608" s="1"/>
    </row>
    <row r="1609" spans="1:21" ht="15" x14ac:dyDescent="0.25">
      <c r="A1609" s="7" t="s">
        <v>19</v>
      </c>
      <c r="B1609" s="7" t="s">
        <v>20</v>
      </c>
      <c r="C1609" s="7" t="s">
        <v>306</v>
      </c>
      <c r="D1609" s="7" t="s">
        <v>4152</v>
      </c>
      <c r="E1609" s="7" t="s">
        <v>4153</v>
      </c>
      <c r="F1609" s="7" t="s">
        <v>29</v>
      </c>
      <c r="G1609" s="7">
        <v>65.480399999999989</v>
      </c>
      <c r="H1609" s="7">
        <v>41.639136000000001</v>
      </c>
      <c r="I1609" s="7">
        <v>44.728320000000004</v>
      </c>
      <c r="J1609" s="7" t="s">
        <v>25</v>
      </c>
      <c r="K1609" s="7">
        <v>1.17772392192</v>
      </c>
      <c r="L1609" s="7">
        <v>42.282239999999994</v>
      </c>
      <c r="M1609" s="7" t="s">
        <v>26</v>
      </c>
      <c r="N1609" s="7">
        <v>0</v>
      </c>
      <c r="O1609" s="7"/>
      <c r="P1609" s="7">
        <v>47.224320000000006</v>
      </c>
      <c r="Q1609" s="1"/>
      <c r="R1609"/>
      <c r="S1609"/>
      <c r="T1609" s="1"/>
      <c r="U1609" s="1"/>
    </row>
    <row r="1610" spans="1:21" ht="15" x14ac:dyDescent="0.25">
      <c r="A1610" s="7" t="s">
        <v>19</v>
      </c>
      <c r="B1610" s="7" t="s">
        <v>20</v>
      </c>
      <c r="C1610" s="7" t="s">
        <v>306</v>
      </c>
      <c r="D1610" s="7" t="s">
        <v>4258</v>
      </c>
      <c r="E1610" s="7" t="s">
        <v>4259</v>
      </c>
      <c r="F1610" s="7" t="s">
        <v>29</v>
      </c>
      <c r="G1610" s="7">
        <v>0</v>
      </c>
      <c r="H1610" s="7">
        <v>0</v>
      </c>
      <c r="I1610" s="7">
        <v>67.795200000000008</v>
      </c>
      <c r="J1610" s="7" t="s">
        <v>25</v>
      </c>
      <c r="K1610" s="7">
        <v>1.7850889287</v>
      </c>
      <c r="L1610" s="7">
        <v>64.087650000000011</v>
      </c>
      <c r="M1610" s="7" t="s">
        <v>26</v>
      </c>
      <c r="N1610" s="7">
        <v>0</v>
      </c>
      <c r="O1610" s="7"/>
      <c r="P1610" s="7">
        <v>79.505279999999999</v>
      </c>
      <c r="Q1610" s="1"/>
      <c r="R1610"/>
      <c r="S1610"/>
      <c r="T1610" s="1"/>
      <c r="U1610" s="1"/>
    </row>
    <row r="1611" spans="1:21" ht="15" x14ac:dyDescent="0.25">
      <c r="A1611" s="7" t="s">
        <v>19</v>
      </c>
      <c r="B1611" s="7" t="s">
        <v>20</v>
      </c>
      <c r="C1611" s="7" t="s">
        <v>306</v>
      </c>
      <c r="D1611" s="7" t="s">
        <v>4260</v>
      </c>
      <c r="E1611" s="7" t="s">
        <v>4261</v>
      </c>
      <c r="F1611" s="7" t="s">
        <v>29</v>
      </c>
      <c r="G1611" s="7">
        <v>0</v>
      </c>
      <c r="H1611" s="7">
        <v>0</v>
      </c>
      <c r="I1611" s="7">
        <v>33.281280000000002</v>
      </c>
      <c r="J1611" s="7" t="s">
        <v>25</v>
      </c>
      <c r="K1611" s="7">
        <v>0.87631638318000005</v>
      </c>
      <c r="L1611" s="7">
        <v>31.461210000000001</v>
      </c>
      <c r="M1611" s="7" t="s">
        <v>26</v>
      </c>
      <c r="N1611" s="7">
        <v>0</v>
      </c>
      <c r="O1611" s="7"/>
      <c r="P1611" s="7">
        <v>93.308279999999996</v>
      </c>
      <c r="Q1611" s="1"/>
      <c r="R1611"/>
      <c r="S1611"/>
      <c r="T1611" s="1"/>
      <c r="U1611" s="1"/>
    </row>
    <row r="1612" spans="1:21" ht="15" x14ac:dyDescent="0.25">
      <c r="A1612" s="7" t="s">
        <v>19</v>
      </c>
      <c r="B1612" s="7" t="s">
        <v>20</v>
      </c>
      <c r="C1612" s="7" t="s">
        <v>306</v>
      </c>
      <c r="D1612" s="7" t="s">
        <v>4262</v>
      </c>
      <c r="E1612" s="7" t="s">
        <v>4263</v>
      </c>
      <c r="F1612" s="7" t="s">
        <v>29</v>
      </c>
      <c r="G1612" s="7">
        <v>0</v>
      </c>
      <c r="H1612" s="7">
        <v>0</v>
      </c>
      <c r="I1612" s="7">
        <v>36.979199999999999</v>
      </c>
      <c r="J1612" s="7" t="s">
        <v>25</v>
      </c>
      <c r="K1612" s="7">
        <v>0.97368487019999994</v>
      </c>
      <c r="L1612" s="7">
        <v>34.956900000000005</v>
      </c>
      <c r="M1612" s="7" t="s">
        <v>26</v>
      </c>
      <c r="N1612" s="7">
        <v>0</v>
      </c>
      <c r="O1612" s="7"/>
      <c r="P1612" s="7">
        <v>100.48584000000001</v>
      </c>
      <c r="Q1612" s="1"/>
      <c r="R1612"/>
      <c r="S1612"/>
      <c r="T1612" s="1"/>
      <c r="U1612" s="1"/>
    </row>
    <row r="1613" spans="1:21" ht="15" x14ac:dyDescent="0.25">
      <c r="A1613" s="7" t="s">
        <v>19</v>
      </c>
      <c r="B1613" s="7" t="s">
        <v>20</v>
      </c>
      <c r="C1613" s="7" t="s">
        <v>306</v>
      </c>
      <c r="D1613" s="7" t="s">
        <v>4264</v>
      </c>
      <c r="E1613" s="7" t="s">
        <v>4265</v>
      </c>
      <c r="F1613" s="7" t="s">
        <v>29</v>
      </c>
      <c r="G1613" s="7">
        <v>0</v>
      </c>
      <c r="H1613" s="7">
        <v>0</v>
      </c>
      <c r="I1613" s="7">
        <v>26.296320000000001</v>
      </c>
      <c r="J1613" s="7" t="s">
        <v>25</v>
      </c>
      <c r="K1613" s="7">
        <v>0.69239812991999994</v>
      </c>
      <c r="L1613" s="7">
        <v>24.858240000000002</v>
      </c>
      <c r="M1613" s="7" t="s">
        <v>26</v>
      </c>
      <c r="N1613" s="7">
        <v>0</v>
      </c>
      <c r="O1613" s="7"/>
      <c r="P1613" s="7">
        <v>41.961120000000001</v>
      </c>
      <c r="Q1613" s="1"/>
      <c r="R1613"/>
      <c r="S1613"/>
      <c r="T1613" s="1"/>
      <c r="U1613" s="1"/>
    </row>
    <row r="1614" spans="1:21" ht="15" x14ac:dyDescent="0.25">
      <c r="A1614" s="7" t="s">
        <v>19</v>
      </c>
      <c r="B1614" s="7" t="s">
        <v>20</v>
      </c>
      <c r="C1614" s="7" t="s">
        <v>306</v>
      </c>
      <c r="D1614" s="7" t="s">
        <v>4192</v>
      </c>
      <c r="E1614" s="7" t="s">
        <v>4193</v>
      </c>
      <c r="F1614" s="7" t="s">
        <v>29</v>
      </c>
      <c r="G1614" s="7">
        <v>0</v>
      </c>
      <c r="H1614" s="7">
        <v>0</v>
      </c>
      <c r="I1614" s="7">
        <v>25.505280000000003</v>
      </c>
      <c r="J1614" s="7" t="s">
        <v>25</v>
      </c>
      <c r="K1614" s="7">
        <v>0.67156956467999995</v>
      </c>
      <c r="L1614" s="7">
        <v>24.110460000000003</v>
      </c>
      <c r="M1614" s="7" t="s">
        <v>26</v>
      </c>
      <c r="N1614" s="7">
        <v>0</v>
      </c>
      <c r="O1614" s="7"/>
      <c r="P1614" s="7">
        <v>38.080800000000004</v>
      </c>
      <c r="Q1614" s="1"/>
      <c r="R1614"/>
      <c r="S1614"/>
      <c r="T1614" s="1"/>
      <c r="U1614" s="1"/>
    </row>
    <row r="1615" spans="1:21" ht="15" x14ac:dyDescent="0.25">
      <c r="A1615" s="7" t="s">
        <v>19</v>
      </c>
      <c r="B1615" s="7" t="s">
        <v>20</v>
      </c>
      <c r="C1615" s="7" t="s">
        <v>306</v>
      </c>
      <c r="D1615" s="7" t="s">
        <v>2452</v>
      </c>
      <c r="E1615" s="7" t="s">
        <v>2453</v>
      </c>
      <c r="F1615" s="7" t="s">
        <v>29</v>
      </c>
      <c r="G1615" s="7">
        <v>0</v>
      </c>
      <c r="H1615" s="7">
        <v>0</v>
      </c>
      <c r="I1615" s="7">
        <v>89.1648</v>
      </c>
      <c r="J1615" s="7" t="s">
        <v>25</v>
      </c>
      <c r="K1615" s="7">
        <v>2.3477635187999994</v>
      </c>
      <c r="L1615" s="7">
        <v>84.288600000000002</v>
      </c>
      <c r="M1615" s="7" t="s">
        <v>26</v>
      </c>
      <c r="N1615" s="7">
        <v>0</v>
      </c>
      <c r="O1615" s="7"/>
      <c r="P1615" s="7">
        <v>54.730399999999996</v>
      </c>
      <c r="Q1615" s="1"/>
      <c r="R1615"/>
      <c r="S1615"/>
      <c r="T1615" s="1"/>
      <c r="U1615" s="1"/>
    </row>
    <row r="1616" spans="1:21" ht="15" x14ac:dyDescent="0.25">
      <c r="A1616" s="7" t="s">
        <v>19</v>
      </c>
      <c r="B1616" s="7" t="s">
        <v>20</v>
      </c>
      <c r="C1616" s="7" t="s">
        <v>306</v>
      </c>
      <c r="D1616" s="7" t="s">
        <v>2454</v>
      </c>
      <c r="E1616" s="7" t="s">
        <v>2455</v>
      </c>
      <c r="F1616" s="7" t="s">
        <v>29</v>
      </c>
      <c r="G1616" s="7">
        <v>73.774800000000013</v>
      </c>
      <c r="H1616" s="7">
        <v>104.99702400000002</v>
      </c>
      <c r="I1616" s="7">
        <v>166.93248</v>
      </c>
      <c r="J1616" s="7" t="s">
        <v>25</v>
      </c>
      <c r="K1616" s="7">
        <v>4.3954339228799997</v>
      </c>
      <c r="L1616" s="7">
        <v>157.80336</v>
      </c>
      <c r="M1616" s="7" t="s">
        <v>26</v>
      </c>
      <c r="N1616" s="7">
        <v>0</v>
      </c>
      <c r="O1616" s="7"/>
      <c r="P1616" s="7">
        <v>180.13216</v>
      </c>
      <c r="Q1616" s="1"/>
      <c r="R1616"/>
      <c r="S1616"/>
      <c r="T1616" s="1"/>
      <c r="U1616" s="1"/>
    </row>
    <row r="1617" spans="1:21" ht="15" x14ac:dyDescent="0.25">
      <c r="A1617" s="7" t="s">
        <v>19</v>
      </c>
      <c r="B1617" s="7" t="s">
        <v>20</v>
      </c>
      <c r="C1617" s="7" t="s">
        <v>306</v>
      </c>
      <c r="D1617" s="7" t="s">
        <v>3512</v>
      </c>
      <c r="E1617" s="7" t="s">
        <v>3513</v>
      </c>
      <c r="F1617" s="7" t="s">
        <v>29</v>
      </c>
      <c r="G1617" s="7">
        <v>41.258700000000005</v>
      </c>
      <c r="H1617" s="7">
        <v>65.686544000000012</v>
      </c>
      <c r="I1617" s="7">
        <v>58.347520000000003</v>
      </c>
      <c r="J1617" s="7" t="s">
        <v>25</v>
      </c>
      <c r="K1617" s="7">
        <v>1.5363257571199997</v>
      </c>
      <c r="L1617" s="7">
        <v>55.156639999999996</v>
      </c>
      <c r="M1617" s="7" t="s">
        <v>26</v>
      </c>
      <c r="N1617" s="7">
        <v>0</v>
      </c>
      <c r="O1617" s="7"/>
      <c r="P1617" s="7">
        <v>92.659839999999988</v>
      </c>
      <c r="Q1617" s="1"/>
      <c r="R1617"/>
      <c r="S1617"/>
      <c r="T1617" s="1"/>
      <c r="U1617" s="1"/>
    </row>
    <row r="1618" spans="1:21" ht="15" x14ac:dyDescent="0.25">
      <c r="A1618" s="7" t="s">
        <v>19</v>
      </c>
      <c r="B1618" s="7" t="s">
        <v>20</v>
      </c>
      <c r="C1618" s="7" t="s">
        <v>306</v>
      </c>
      <c r="D1618" s="7" t="s">
        <v>2458</v>
      </c>
      <c r="E1618" s="7" t="s">
        <v>2459</v>
      </c>
      <c r="F1618" s="7" t="s">
        <v>29</v>
      </c>
      <c r="G1618" s="7">
        <v>33.037200000000006</v>
      </c>
      <c r="H1618" s="7">
        <v>98.27363502</v>
      </c>
      <c r="I1618" s="7">
        <v>85.582080000000019</v>
      </c>
      <c r="J1618" s="7" t="s">
        <v>25</v>
      </c>
      <c r="K1618" s="7">
        <v>2.2534283179800001</v>
      </c>
      <c r="L1618" s="7">
        <v>80.901810000000012</v>
      </c>
      <c r="M1618" s="7" t="s">
        <v>26</v>
      </c>
      <c r="N1618" s="7">
        <v>0</v>
      </c>
      <c r="O1618" s="7"/>
      <c r="P1618" s="7">
        <v>72.157439999999994</v>
      </c>
      <c r="Q1618" s="1"/>
      <c r="R1618"/>
      <c r="S1618"/>
      <c r="T1618" s="1"/>
      <c r="U1618" s="1"/>
    </row>
    <row r="1619" spans="1:21" ht="15" x14ac:dyDescent="0.25">
      <c r="A1619" s="7" t="s">
        <v>19</v>
      </c>
      <c r="B1619" s="7" t="s">
        <v>20</v>
      </c>
      <c r="C1619" s="7" t="s">
        <v>306</v>
      </c>
      <c r="D1619" s="7" t="s">
        <v>4036</v>
      </c>
      <c r="E1619" s="7" t="s">
        <v>4037</v>
      </c>
      <c r="F1619" s="7" t="s">
        <v>29</v>
      </c>
      <c r="G1619" s="7">
        <v>54.006750000000011</v>
      </c>
      <c r="H1619" s="7">
        <v>57.193290000000012</v>
      </c>
      <c r="I1619" s="7">
        <v>32.256</v>
      </c>
      <c r="J1619" s="7" t="s">
        <v>25</v>
      </c>
      <c r="K1619" s="7">
        <v>0.84932013599999989</v>
      </c>
      <c r="L1619" s="7">
        <v>30.492000000000001</v>
      </c>
      <c r="M1619" s="7" t="s">
        <v>26</v>
      </c>
      <c r="N1619" s="7">
        <v>0</v>
      </c>
      <c r="O1619" s="7"/>
      <c r="P1619" s="7">
        <v>51.943999999999996</v>
      </c>
      <c r="Q1619" s="1"/>
      <c r="R1619"/>
      <c r="S1619"/>
      <c r="T1619" s="1"/>
      <c r="U1619" s="1"/>
    </row>
    <row r="1620" spans="1:21" ht="15" x14ac:dyDescent="0.25">
      <c r="A1620" s="7" t="s">
        <v>19</v>
      </c>
      <c r="B1620" s="7" t="s">
        <v>20</v>
      </c>
      <c r="C1620" s="7" t="s">
        <v>306</v>
      </c>
      <c r="D1620" s="7" t="s">
        <v>2568</v>
      </c>
      <c r="E1620" s="7" t="s">
        <v>2569</v>
      </c>
      <c r="F1620" s="7" t="s">
        <v>29</v>
      </c>
      <c r="G1620" s="7">
        <v>50.554800000000007</v>
      </c>
      <c r="H1620" s="7">
        <v>43.956264000000004</v>
      </c>
      <c r="I1620" s="7">
        <v>39.045120000000004</v>
      </c>
      <c r="J1620" s="7" t="s">
        <v>25</v>
      </c>
      <c r="K1620" s="7">
        <v>1.0280818027199998</v>
      </c>
      <c r="L1620" s="7">
        <v>36.909839999999996</v>
      </c>
      <c r="M1620" s="7" t="s">
        <v>26</v>
      </c>
      <c r="N1620" s="7">
        <v>0</v>
      </c>
      <c r="O1620" s="7"/>
      <c r="P1620" s="7">
        <v>55.026240000000001</v>
      </c>
      <c r="Q1620" s="1"/>
      <c r="R1620"/>
      <c r="S1620"/>
      <c r="T1620" s="1"/>
      <c r="U1620" s="1"/>
    </row>
    <row r="1621" spans="1:21" ht="15" x14ac:dyDescent="0.25">
      <c r="A1621" s="7" t="s">
        <v>19</v>
      </c>
      <c r="B1621" s="7" t="s">
        <v>20</v>
      </c>
      <c r="C1621" s="7" t="s">
        <v>306</v>
      </c>
      <c r="D1621" s="7" t="s">
        <v>2566</v>
      </c>
      <c r="E1621" s="7" t="s">
        <v>2567</v>
      </c>
      <c r="F1621" s="7" t="s">
        <v>29</v>
      </c>
      <c r="G1621" s="7">
        <v>69.80040000000001</v>
      </c>
      <c r="H1621" s="7">
        <v>63.572597000000002</v>
      </c>
      <c r="I1621" s="7">
        <v>56.469760000000008</v>
      </c>
      <c r="J1621" s="7" t="s">
        <v>25</v>
      </c>
      <c r="K1621" s="7">
        <v>1.4868831920600001</v>
      </c>
      <c r="L1621" s="7">
        <v>53.381569999999996</v>
      </c>
      <c r="M1621" s="7" t="s">
        <v>26</v>
      </c>
      <c r="N1621" s="7">
        <v>0</v>
      </c>
      <c r="O1621" s="7"/>
      <c r="P1621" s="7">
        <v>52.681880000000007</v>
      </c>
      <c r="Q1621" s="1"/>
      <c r="R1621"/>
      <c r="S1621"/>
      <c r="T1621" s="1"/>
      <c r="U1621" s="1"/>
    </row>
    <row r="1622" spans="1:21" ht="15" x14ac:dyDescent="0.25">
      <c r="A1622" s="7" t="s">
        <v>19</v>
      </c>
      <c r="B1622" s="7" t="s">
        <v>20</v>
      </c>
      <c r="C1622" s="7" t="s">
        <v>306</v>
      </c>
      <c r="D1622" s="7" t="s">
        <v>2450</v>
      </c>
      <c r="E1622" s="7" t="s">
        <v>2451</v>
      </c>
      <c r="F1622" s="7" t="s">
        <v>29</v>
      </c>
      <c r="G1622" s="7">
        <v>258.61275000000006</v>
      </c>
      <c r="H1622" s="7">
        <v>322.38340200000005</v>
      </c>
      <c r="I1622" s="7">
        <v>285.12</v>
      </c>
      <c r="J1622" s="7" t="s">
        <v>25</v>
      </c>
      <c r="K1622" s="7">
        <v>7.5073833449999992</v>
      </c>
      <c r="L1622" s="7">
        <v>269.52750000000003</v>
      </c>
      <c r="M1622" s="7" t="s">
        <v>26</v>
      </c>
      <c r="N1622" s="7">
        <v>0</v>
      </c>
      <c r="O1622" s="7"/>
      <c r="P1622" s="7">
        <v>329.49180000000001</v>
      </c>
      <c r="Q1622" s="1"/>
      <c r="R1622"/>
      <c r="S1622"/>
      <c r="T1622" s="1"/>
      <c r="U1622" s="1"/>
    </row>
    <row r="1623" spans="1:21" ht="15" x14ac:dyDescent="0.25">
      <c r="A1623" s="7" t="s">
        <v>305</v>
      </c>
      <c r="B1623" s="7" t="s">
        <v>20</v>
      </c>
      <c r="C1623" s="7" t="s">
        <v>306</v>
      </c>
      <c r="D1623" s="7" t="s">
        <v>660</v>
      </c>
      <c r="E1623" s="7" t="s">
        <v>661</v>
      </c>
      <c r="F1623" s="7" t="s">
        <v>29</v>
      </c>
      <c r="G1623" s="7">
        <v>0</v>
      </c>
      <c r="H1623" s="7">
        <v>61.026350000000008</v>
      </c>
      <c r="I1623" s="7">
        <v>51.532800000000009</v>
      </c>
      <c r="J1623" s="7" t="s">
        <v>25</v>
      </c>
      <c r="K1623" s="7">
        <v>1.3568900267999999</v>
      </c>
      <c r="L1623" s="7">
        <v>48.714600000000004</v>
      </c>
      <c r="M1623" s="7" t="s">
        <v>26</v>
      </c>
      <c r="N1623" s="7">
        <v>0</v>
      </c>
      <c r="O1623" s="7"/>
      <c r="P1623" s="7">
        <v>66.099599999999995</v>
      </c>
      <c r="Q1623" s="1"/>
      <c r="R1623"/>
      <c r="S1623"/>
      <c r="T1623" s="1"/>
      <c r="U1623" s="1"/>
    </row>
    <row r="1624" spans="1:21" ht="15" x14ac:dyDescent="0.25">
      <c r="A1624" s="7" t="s">
        <v>305</v>
      </c>
      <c r="B1624" s="7" t="s">
        <v>24</v>
      </c>
      <c r="C1624" s="7" t="s">
        <v>306</v>
      </c>
      <c r="D1624" s="7" t="s">
        <v>662</v>
      </c>
      <c r="E1624" s="7" t="s">
        <v>663</v>
      </c>
      <c r="F1624" s="7" t="s">
        <v>29</v>
      </c>
      <c r="G1624" s="7">
        <v>0</v>
      </c>
      <c r="H1624" s="7">
        <v>62.640270000000015</v>
      </c>
      <c r="I1624" s="7">
        <v>0</v>
      </c>
      <c r="J1624" s="7" t="s">
        <v>26</v>
      </c>
      <c r="K1624" s="7">
        <v>0</v>
      </c>
      <c r="L1624" s="7">
        <v>0</v>
      </c>
      <c r="M1624" s="7" t="s">
        <v>26</v>
      </c>
      <c r="N1624" s="7">
        <v>0</v>
      </c>
      <c r="O1624" s="7"/>
      <c r="P1624" s="7">
        <v>0</v>
      </c>
      <c r="Q1624" s="1"/>
      <c r="R1624"/>
      <c r="S1624"/>
      <c r="T1624" s="1"/>
      <c r="U1624" s="1"/>
    </row>
    <row r="1625" spans="1:21" ht="15" x14ac:dyDescent="0.25">
      <c r="A1625" s="7" t="s">
        <v>305</v>
      </c>
      <c r="B1625" s="7" t="s">
        <v>20</v>
      </c>
      <c r="C1625" s="7" t="s">
        <v>306</v>
      </c>
      <c r="D1625" s="7" t="s">
        <v>664</v>
      </c>
      <c r="E1625" s="7" t="s">
        <v>665</v>
      </c>
      <c r="F1625" s="7" t="s">
        <v>29</v>
      </c>
      <c r="G1625" s="7">
        <v>0</v>
      </c>
      <c r="H1625" s="7">
        <v>52.135380000000019</v>
      </c>
      <c r="I1625" s="7">
        <v>62.776320000000013</v>
      </c>
      <c r="J1625" s="7" t="s">
        <v>25</v>
      </c>
      <c r="K1625" s="7">
        <v>1.6529387599199998</v>
      </c>
      <c r="L1625" s="7">
        <v>59.343240000000009</v>
      </c>
      <c r="M1625" s="7" t="s">
        <v>26</v>
      </c>
      <c r="N1625" s="7">
        <v>0</v>
      </c>
      <c r="O1625" s="7"/>
      <c r="P1625" s="7">
        <v>90.650880000000001</v>
      </c>
      <c r="Q1625" s="1"/>
      <c r="R1625"/>
      <c r="S1625"/>
      <c r="T1625" s="1"/>
      <c r="U1625" s="1"/>
    </row>
    <row r="1626" spans="1:21" ht="15" x14ac:dyDescent="0.25">
      <c r="A1626" s="7" t="s">
        <v>305</v>
      </c>
      <c r="B1626" s="7" t="s">
        <v>20</v>
      </c>
      <c r="C1626" s="7" t="s">
        <v>306</v>
      </c>
      <c r="D1626" s="7" t="s">
        <v>666</v>
      </c>
      <c r="E1626" s="7" t="s">
        <v>667</v>
      </c>
      <c r="F1626" s="7" t="s">
        <v>29</v>
      </c>
      <c r="G1626" s="7">
        <v>0</v>
      </c>
      <c r="H1626" s="7">
        <v>77.51139000000002</v>
      </c>
      <c r="I1626" s="7">
        <v>88.463360000000009</v>
      </c>
      <c r="J1626" s="7" t="s">
        <v>25</v>
      </c>
      <c r="K1626" s="7">
        <v>2.3292941761600003</v>
      </c>
      <c r="L1626" s="7">
        <v>83.625519999999995</v>
      </c>
      <c r="M1626" s="7" t="s">
        <v>26</v>
      </c>
      <c r="N1626" s="7">
        <v>0</v>
      </c>
      <c r="O1626" s="7"/>
      <c r="P1626" s="7">
        <v>115.95552000000001</v>
      </c>
      <c r="Q1626" s="1"/>
      <c r="R1626"/>
      <c r="S1626"/>
      <c r="T1626" s="1"/>
      <c r="U1626" s="1"/>
    </row>
    <row r="1627" spans="1:21" ht="15" x14ac:dyDescent="0.25">
      <c r="A1627" s="7" t="s">
        <v>305</v>
      </c>
      <c r="B1627" s="7" t="s">
        <v>24</v>
      </c>
      <c r="C1627" s="7" t="s">
        <v>306</v>
      </c>
      <c r="D1627" s="7" t="s">
        <v>668</v>
      </c>
      <c r="E1627" s="7" t="s">
        <v>669</v>
      </c>
      <c r="F1627" s="7" t="s">
        <v>29</v>
      </c>
      <c r="G1627" s="7">
        <v>0</v>
      </c>
      <c r="H1627" s="7">
        <v>83.001600000000025</v>
      </c>
      <c r="I1627" s="7">
        <v>0</v>
      </c>
      <c r="J1627" s="7" t="s">
        <v>26</v>
      </c>
      <c r="K1627" s="7">
        <v>0</v>
      </c>
      <c r="L1627" s="7">
        <v>0</v>
      </c>
      <c r="M1627" s="7" t="s">
        <v>26</v>
      </c>
      <c r="N1627" s="7">
        <v>0</v>
      </c>
      <c r="O1627" s="7"/>
      <c r="P1627" s="7">
        <v>0</v>
      </c>
      <c r="Q1627" s="1"/>
      <c r="R1627"/>
      <c r="S1627"/>
      <c r="T1627" s="1"/>
      <c r="U1627" s="1"/>
    </row>
    <row r="1628" spans="1:21" ht="15" x14ac:dyDescent="0.25">
      <c r="A1628" s="7" t="s">
        <v>305</v>
      </c>
      <c r="B1628" s="7" t="s">
        <v>20</v>
      </c>
      <c r="C1628" s="7" t="s">
        <v>306</v>
      </c>
      <c r="D1628" s="7" t="s">
        <v>670</v>
      </c>
      <c r="E1628" s="7" t="s">
        <v>671</v>
      </c>
      <c r="F1628" s="7" t="s">
        <v>29</v>
      </c>
      <c r="G1628" s="7">
        <v>0</v>
      </c>
      <c r="H1628" s="7">
        <v>144.24410000000003</v>
      </c>
      <c r="I1628" s="7">
        <v>104.83200000000001</v>
      </c>
      <c r="J1628" s="7" t="s">
        <v>25</v>
      </c>
      <c r="K1628" s="7">
        <v>2.7602904419999996</v>
      </c>
      <c r="L1628" s="7">
        <v>99.09899999999999</v>
      </c>
      <c r="M1628" s="7" t="s">
        <v>26</v>
      </c>
      <c r="N1628" s="7">
        <v>0</v>
      </c>
      <c r="O1628" s="7"/>
      <c r="P1628" s="7">
        <v>71.982000000000014</v>
      </c>
      <c r="Q1628" s="1"/>
      <c r="R1628"/>
      <c r="S1628"/>
      <c r="T1628" s="1"/>
      <c r="U1628" s="1"/>
    </row>
    <row r="1629" spans="1:21" ht="15" x14ac:dyDescent="0.25">
      <c r="A1629" s="7" t="s">
        <v>305</v>
      </c>
      <c r="B1629" s="7" t="s">
        <v>24</v>
      </c>
      <c r="C1629" s="7" t="s">
        <v>306</v>
      </c>
      <c r="D1629" s="7" t="s">
        <v>672</v>
      </c>
      <c r="E1629" s="7" t="s">
        <v>673</v>
      </c>
      <c r="F1629" s="7" t="s">
        <v>29</v>
      </c>
      <c r="G1629" s="7">
        <v>0</v>
      </c>
      <c r="H1629" s="7">
        <v>93.376800000000017</v>
      </c>
      <c r="I1629" s="7">
        <v>0</v>
      </c>
      <c r="J1629" s="7" t="s">
        <v>26</v>
      </c>
      <c r="K1629" s="7">
        <v>0</v>
      </c>
      <c r="L1629" s="7">
        <v>0</v>
      </c>
      <c r="M1629" s="7" t="s">
        <v>26</v>
      </c>
      <c r="N1629" s="7">
        <v>0</v>
      </c>
      <c r="O1629" s="7"/>
      <c r="P1629" s="7">
        <v>0</v>
      </c>
      <c r="Q1629" s="1"/>
      <c r="R1629"/>
      <c r="S1629"/>
      <c r="T1629" s="1"/>
      <c r="U1629" s="1"/>
    </row>
    <row r="1630" spans="1:21" ht="15" x14ac:dyDescent="0.25">
      <c r="A1630" s="7" t="s">
        <v>305</v>
      </c>
      <c r="B1630" s="7" t="s">
        <v>24</v>
      </c>
      <c r="C1630" s="7" t="s">
        <v>306</v>
      </c>
      <c r="D1630" s="7" t="s">
        <v>674</v>
      </c>
      <c r="E1630" s="7" t="s">
        <v>675</v>
      </c>
      <c r="F1630" s="7" t="s">
        <v>29</v>
      </c>
      <c r="G1630" s="7">
        <v>0</v>
      </c>
      <c r="H1630" s="7">
        <v>0</v>
      </c>
      <c r="I1630" s="7">
        <v>0</v>
      </c>
      <c r="J1630" s="7" t="s">
        <v>26</v>
      </c>
      <c r="K1630" s="7">
        <v>0</v>
      </c>
      <c r="L1630" s="7">
        <v>0</v>
      </c>
      <c r="M1630" s="7" t="s">
        <v>26</v>
      </c>
      <c r="N1630" s="7">
        <v>0</v>
      </c>
      <c r="O1630" s="7"/>
      <c r="P1630" s="7">
        <v>0</v>
      </c>
      <c r="Q1630" s="1"/>
      <c r="R1630"/>
      <c r="S1630"/>
      <c r="T1630" s="1"/>
      <c r="U1630" s="1"/>
    </row>
    <row r="1631" spans="1:21" ht="15" x14ac:dyDescent="0.25">
      <c r="A1631" s="7" t="s">
        <v>305</v>
      </c>
      <c r="B1631" s="7" t="s">
        <v>24</v>
      </c>
      <c r="C1631" s="7" t="s">
        <v>306</v>
      </c>
      <c r="D1631" s="7" t="s">
        <v>676</v>
      </c>
      <c r="E1631" s="7" t="s">
        <v>677</v>
      </c>
      <c r="F1631" s="7" t="s">
        <v>29</v>
      </c>
      <c r="G1631" s="7">
        <v>0</v>
      </c>
      <c r="H1631" s="7">
        <v>0</v>
      </c>
      <c r="I1631" s="7">
        <v>0</v>
      </c>
      <c r="J1631" s="7" t="s">
        <v>26</v>
      </c>
      <c r="K1631" s="7">
        <v>0</v>
      </c>
      <c r="L1631" s="7">
        <v>0</v>
      </c>
      <c r="M1631" s="7" t="s">
        <v>26</v>
      </c>
      <c r="N1631" s="7">
        <v>0</v>
      </c>
      <c r="O1631" s="7"/>
      <c r="P1631" s="7">
        <v>0</v>
      </c>
      <c r="Q1631" s="1"/>
      <c r="R1631"/>
      <c r="S1631"/>
      <c r="T1631" s="1"/>
      <c r="U1631" s="1"/>
    </row>
    <row r="1632" spans="1:21" ht="15" x14ac:dyDescent="0.25">
      <c r="A1632" s="7" t="s">
        <v>305</v>
      </c>
      <c r="B1632" s="7" t="s">
        <v>20</v>
      </c>
      <c r="C1632" s="7" t="s">
        <v>306</v>
      </c>
      <c r="D1632" s="7" t="s">
        <v>678</v>
      </c>
      <c r="E1632" s="7" t="s">
        <v>679</v>
      </c>
      <c r="F1632" s="7" t="s">
        <v>29</v>
      </c>
      <c r="G1632" s="7">
        <v>0</v>
      </c>
      <c r="H1632" s="7">
        <v>108.57935000000002</v>
      </c>
      <c r="I1632" s="7">
        <v>101.88416000000002</v>
      </c>
      <c r="J1632" s="7" t="s">
        <v>25</v>
      </c>
      <c r="K1632" s="7">
        <v>2.6826720184599999</v>
      </c>
      <c r="L1632" s="7">
        <v>96.312370000000016</v>
      </c>
      <c r="M1632" s="7" t="s">
        <v>26</v>
      </c>
      <c r="N1632" s="7">
        <v>0</v>
      </c>
      <c r="O1632" s="7"/>
      <c r="P1632" s="7">
        <v>170.88372000000001</v>
      </c>
      <c r="Q1632" s="1"/>
      <c r="R1632"/>
      <c r="S1632"/>
      <c r="T1632" s="1"/>
      <c r="U1632" s="1"/>
    </row>
    <row r="1633" spans="1:21" ht="15" x14ac:dyDescent="0.25">
      <c r="A1633" s="7" t="s">
        <v>305</v>
      </c>
      <c r="B1633" s="7" t="s">
        <v>20</v>
      </c>
      <c r="C1633" s="7" t="s">
        <v>306</v>
      </c>
      <c r="D1633" s="7" t="s">
        <v>652</v>
      </c>
      <c r="E1633" s="7" t="s">
        <v>653</v>
      </c>
      <c r="F1633" s="7" t="s">
        <v>29</v>
      </c>
      <c r="G1633" s="7">
        <v>0</v>
      </c>
      <c r="H1633" s="7">
        <v>24.72756</v>
      </c>
      <c r="I1633" s="7">
        <v>30.201599999999999</v>
      </c>
      <c r="J1633" s="7" t="s">
        <v>25</v>
      </c>
      <c r="K1633" s="7">
        <v>0.79522653209999983</v>
      </c>
      <c r="L1633" s="7">
        <v>28.549949999999999</v>
      </c>
      <c r="M1633" s="7" t="s">
        <v>26</v>
      </c>
      <c r="N1633" s="7">
        <v>0</v>
      </c>
      <c r="O1633" s="7"/>
      <c r="P1633" s="7">
        <v>24.974399999999999</v>
      </c>
      <c r="Q1633" s="1"/>
      <c r="R1633"/>
      <c r="S1633"/>
      <c r="T1633" s="1"/>
      <c r="U1633" s="1"/>
    </row>
    <row r="1634" spans="1:21" ht="15" x14ac:dyDescent="0.25">
      <c r="A1634" s="7" t="s">
        <v>305</v>
      </c>
      <c r="B1634" s="7" t="s">
        <v>20</v>
      </c>
      <c r="C1634" s="7" t="s">
        <v>306</v>
      </c>
      <c r="D1634" s="7" t="s">
        <v>654</v>
      </c>
      <c r="E1634" s="7" t="s">
        <v>655</v>
      </c>
      <c r="F1634" s="7" t="s">
        <v>29</v>
      </c>
      <c r="G1634" s="7">
        <v>0</v>
      </c>
      <c r="H1634" s="7">
        <v>16.340940000000003</v>
      </c>
      <c r="I1634" s="7">
        <v>15.402240000000003</v>
      </c>
      <c r="J1634" s="7" t="s">
        <v>25</v>
      </c>
      <c r="K1634" s="7">
        <v>0.40555036493999996</v>
      </c>
      <c r="L1634" s="7">
        <v>14.559930000000001</v>
      </c>
      <c r="M1634" s="7" t="s">
        <v>26</v>
      </c>
      <c r="N1634" s="7">
        <v>0</v>
      </c>
      <c r="O1634" s="7"/>
      <c r="P1634" s="7">
        <v>50.920600000000007</v>
      </c>
      <c r="Q1634" s="1"/>
      <c r="R1634"/>
      <c r="S1634"/>
      <c r="T1634" s="1"/>
      <c r="U1634" s="1"/>
    </row>
    <row r="1635" spans="1:21" ht="15" x14ac:dyDescent="0.25">
      <c r="A1635" s="7" t="s">
        <v>305</v>
      </c>
      <c r="B1635" s="7" t="s">
        <v>20</v>
      </c>
      <c r="C1635" s="7" t="s">
        <v>306</v>
      </c>
      <c r="D1635" s="7" t="s">
        <v>2242</v>
      </c>
      <c r="E1635" s="7" t="s">
        <v>2243</v>
      </c>
      <c r="F1635" s="7" t="s">
        <v>29</v>
      </c>
      <c r="G1635" s="7">
        <v>39.904649999999997</v>
      </c>
      <c r="H1635" s="7">
        <v>35.641665180000004</v>
      </c>
      <c r="I1635" s="7">
        <v>31.6594944</v>
      </c>
      <c r="J1635" s="7" t="s">
        <v>25</v>
      </c>
      <c r="K1635" s="7">
        <v>0.83361378005639997</v>
      </c>
      <c r="L1635" s="7">
        <v>29.928115799999997</v>
      </c>
      <c r="M1635" s="7" t="s">
        <v>26</v>
      </c>
      <c r="N1635" s="7">
        <v>0</v>
      </c>
      <c r="O1635" s="7"/>
      <c r="P1635" s="7">
        <v>23.910717599999998</v>
      </c>
      <c r="Q1635" s="1"/>
      <c r="R1635"/>
      <c r="S1635"/>
      <c r="T1635" s="1"/>
      <c r="U1635" s="1"/>
    </row>
    <row r="1636" spans="1:21" ht="15" x14ac:dyDescent="0.25">
      <c r="A1636" s="7" t="s">
        <v>305</v>
      </c>
      <c r="B1636" s="7" t="s">
        <v>20</v>
      </c>
      <c r="C1636" s="7" t="s">
        <v>306</v>
      </c>
      <c r="D1636" s="7" t="s">
        <v>656</v>
      </c>
      <c r="E1636" s="7" t="s">
        <v>657</v>
      </c>
      <c r="F1636" s="7" t="s">
        <v>29</v>
      </c>
      <c r="G1636" s="7">
        <v>0</v>
      </c>
      <c r="H1636" s="7">
        <v>27.652790000000003</v>
      </c>
      <c r="I1636" s="7">
        <v>27.924480000000003</v>
      </c>
      <c r="J1636" s="7" t="s">
        <v>25</v>
      </c>
      <c r="K1636" s="7">
        <v>0.73526857487999997</v>
      </c>
      <c r="L1636" s="7">
        <v>26.397359999999999</v>
      </c>
      <c r="M1636" s="7" t="s">
        <v>26</v>
      </c>
      <c r="N1636" s="7">
        <v>0</v>
      </c>
      <c r="O1636" s="7"/>
      <c r="P1636" s="7">
        <v>21.548159999999999</v>
      </c>
      <c r="Q1636" s="1"/>
      <c r="R1636"/>
      <c r="S1636"/>
      <c r="T1636" s="1"/>
      <c r="U1636" s="1"/>
    </row>
    <row r="1637" spans="1:21" ht="15" x14ac:dyDescent="0.25">
      <c r="A1637" s="7" t="s">
        <v>305</v>
      </c>
      <c r="B1637" s="7" t="s">
        <v>20</v>
      </c>
      <c r="C1637" s="7" t="s">
        <v>306</v>
      </c>
      <c r="D1637" s="7" t="s">
        <v>658</v>
      </c>
      <c r="E1637" s="7" t="s">
        <v>659</v>
      </c>
      <c r="F1637" s="7" t="s">
        <v>29</v>
      </c>
      <c r="G1637" s="7">
        <v>0</v>
      </c>
      <c r="H1637" s="7">
        <v>37.221030000000006</v>
      </c>
      <c r="I1637" s="7">
        <v>38.41536</v>
      </c>
      <c r="J1637" s="7" t="s">
        <v>25</v>
      </c>
      <c r="K1637" s="7">
        <v>1.01149983816</v>
      </c>
      <c r="L1637" s="7">
        <v>36.314519999999995</v>
      </c>
      <c r="M1637" s="7" t="s">
        <v>26</v>
      </c>
      <c r="N1637" s="7">
        <v>0</v>
      </c>
      <c r="O1637" s="7"/>
      <c r="P1637" s="7">
        <v>67.148799999999994</v>
      </c>
      <c r="Q1637" s="1"/>
      <c r="R1637"/>
      <c r="S1637"/>
      <c r="T1637" s="1"/>
      <c r="U1637" s="1"/>
    </row>
    <row r="1638" spans="1:21" ht="15" x14ac:dyDescent="0.25">
      <c r="A1638" s="7" t="s">
        <v>305</v>
      </c>
      <c r="B1638" s="7" t="s">
        <v>20</v>
      </c>
      <c r="C1638" s="7" t="s">
        <v>306</v>
      </c>
      <c r="D1638" s="7" t="s">
        <v>2232</v>
      </c>
      <c r="E1638" s="7" t="s">
        <v>2233</v>
      </c>
      <c r="F1638" s="7" t="s">
        <v>29</v>
      </c>
      <c r="G1638" s="7">
        <v>56.073600000000006</v>
      </c>
      <c r="H1638" s="7">
        <v>62.784831120000007</v>
      </c>
      <c r="I1638" s="7">
        <v>55.770009600000002</v>
      </c>
      <c r="J1638" s="7" t="s">
        <v>25</v>
      </c>
      <c r="K1638" s="7">
        <v>1.4684583376175999</v>
      </c>
      <c r="L1638" s="7">
        <v>52.720087199999995</v>
      </c>
      <c r="M1638" s="7" t="s">
        <v>26</v>
      </c>
      <c r="N1638" s="7">
        <v>0</v>
      </c>
      <c r="O1638" s="7"/>
      <c r="P1638" s="7">
        <v>62.933836799999995</v>
      </c>
      <c r="Q1638" s="1"/>
      <c r="R1638"/>
      <c r="S1638"/>
      <c r="T1638" s="1"/>
      <c r="U1638" s="1"/>
    </row>
    <row r="1639" spans="1:21" ht="15" x14ac:dyDescent="0.25">
      <c r="A1639" s="7" t="s">
        <v>305</v>
      </c>
      <c r="B1639" s="7" t="s">
        <v>20</v>
      </c>
      <c r="C1639" s="7" t="s">
        <v>306</v>
      </c>
      <c r="D1639" s="7" t="s">
        <v>2234</v>
      </c>
      <c r="E1639" s="7" t="s">
        <v>2235</v>
      </c>
      <c r="F1639" s="7" t="s">
        <v>29</v>
      </c>
      <c r="G1639" s="7">
        <v>21.427200000000003</v>
      </c>
      <c r="H1639" s="7">
        <v>24.081530880000003</v>
      </c>
      <c r="I1639" s="7">
        <v>21.390950399999998</v>
      </c>
      <c r="J1639" s="7" t="s">
        <v>25</v>
      </c>
      <c r="K1639" s="7">
        <v>0.56323675914240001</v>
      </c>
      <c r="L1639" s="7">
        <v>20.221132799999999</v>
      </c>
      <c r="M1639" s="7" t="s">
        <v>26</v>
      </c>
      <c r="N1639" s="7">
        <v>0</v>
      </c>
      <c r="O1639" s="7"/>
      <c r="P1639" s="7">
        <v>24.701951999999999</v>
      </c>
      <c r="Q1639" s="1"/>
      <c r="R1639"/>
      <c r="S1639"/>
      <c r="T1639" s="1"/>
      <c r="U1639" s="1"/>
    </row>
    <row r="1640" spans="1:21" ht="15" x14ac:dyDescent="0.25">
      <c r="A1640" s="7" t="s">
        <v>305</v>
      </c>
      <c r="B1640" s="7" t="s">
        <v>20</v>
      </c>
      <c r="C1640" s="7" t="s">
        <v>306</v>
      </c>
      <c r="D1640" s="7" t="s">
        <v>2252</v>
      </c>
      <c r="E1640" s="7" t="s">
        <v>2253</v>
      </c>
      <c r="F1640" s="7" t="s">
        <v>29</v>
      </c>
      <c r="G1640" s="7">
        <v>40.621499999999997</v>
      </c>
      <c r="H1640" s="7">
        <v>23.154074460000004</v>
      </c>
      <c r="I1640" s="7">
        <v>20.567116799999997</v>
      </c>
      <c r="J1640" s="7" t="s">
        <v>25</v>
      </c>
      <c r="K1640" s="7">
        <v>0.54154471843079988</v>
      </c>
      <c r="L1640" s="7">
        <v>19.442352599999996</v>
      </c>
      <c r="M1640" s="7" t="s">
        <v>26</v>
      </c>
      <c r="N1640" s="7">
        <v>0</v>
      </c>
      <c r="O1640" s="7"/>
      <c r="P1640" s="7">
        <v>53.721482399999999</v>
      </c>
      <c r="Q1640" s="1"/>
      <c r="R1640"/>
      <c r="S1640"/>
      <c r="T1640" s="1"/>
      <c r="U1640" s="1"/>
    </row>
    <row r="1641" spans="1:21" ht="15" x14ac:dyDescent="0.25">
      <c r="A1641" s="7" t="s">
        <v>305</v>
      </c>
      <c r="B1641" s="7" t="s">
        <v>20</v>
      </c>
      <c r="C1641" s="7" t="s">
        <v>306</v>
      </c>
      <c r="D1641" s="7" t="s">
        <v>725</v>
      </c>
      <c r="E1641" s="7" t="s">
        <v>726</v>
      </c>
      <c r="F1641" s="7" t="s">
        <v>29</v>
      </c>
      <c r="G1641" s="7">
        <v>16.47</v>
      </c>
      <c r="H1641" s="7">
        <v>21.753336000000001</v>
      </c>
      <c r="I1641" s="7">
        <v>20.459520000000001</v>
      </c>
      <c r="J1641" s="7" t="s">
        <v>25</v>
      </c>
      <c r="K1641" s="7">
        <v>0.53871162911999992</v>
      </c>
      <c r="L1641" s="7">
        <v>19.34064</v>
      </c>
      <c r="M1641" s="7" t="s">
        <v>26</v>
      </c>
      <c r="N1641" s="7">
        <v>0</v>
      </c>
      <c r="O1641" s="7"/>
      <c r="P1641" s="7">
        <v>56.099520000000005</v>
      </c>
      <c r="Q1641" s="1"/>
      <c r="R1641"/>
      <c r="S1641"/>
      <c r="T1641" s="1"/>
      <c r="U1641" s="1"/>
    </row>
    <row r="1642" spans="1:21" ht="15" x14ac:dyDescent="0.25">
      <c r="A1642" s="7" t="s">
        <v>305</v>
      </c>
      <c r="B1642" s="7" t="s">
        <v>20</v>
      </c>
      <c r="C1642" s="7" t="s">
        <v>306</v>
      </c>
      <c r="D1642" s="7" t="s">
        <v>638</v>
      </c>
      <c r="E1642" s="7" t="s">
        <v>639</v>
      </c>
      <c r="F1642" s="7" t="s">
        <v>29</v>
      </c>
      <c r="G1642" s="7">
        <v>40.824000000000005</v>
      </c>
      <c r="H1642" s="7">
        <v>81.116426160000003</v>
      </c>
      <c r="I1642" s="7">
        <v>69.332480000000004</v>
      </c>
      <c r="J1642" s="7" t="s">
        <v>25</v>
      </c>
      <c r="K1642" s="7">
        <v>1.8255664478799996</v>
      </c>
      <c r="L1642" s="7">
        <v>65.540859999999995</v>
      </c>
      <c r="M1642" s="7" t="s">
        <v>26</v>
      </c>
      <c r="N1642" s="7">
        <v>0</v>
      </c>
      <c r="O1642" s="7"/>
      <c r="P1642" s="7">
        <v>56.792680000000004</v>
      </c>
      <c r="Q1642" s="1"/>
      <c r="R1642"/>
      <c r="S1642"/>
      <c r="T1642" s="1"/>
      <c r="U1642" s="1"/>
    </row>
    <row r="1643" spans="1:21" ht="15" x14ac:dyDescent="0.25">
      <c r="A1643" s="7" t="s">
        <v>305</v>
      </c>
      <c r="B1643" s="7" t="s">
        <v>20</v>
      </c>
      <c r="C1643" s="7" t="s">
        <v>306</v>
      </c>
      <c r="D1643" s="7" t="s">
        <v>719</v>
      </c>
      <c r="E1643" s="7" t="s">
        <v>720</v>
      </c>
      <c r="F1643" s="7" t="s">
        <v>29</v>
      </c>
      <c r="G1643" s="7">
        <v>41.417999999999999</v>
      </c>
      <c r="H1643" s="7">
        <v>55.030060800000008</v>
      </c>
      <c r="I1643" s="7">
        <v>40.734720000000003</v>
      </c>
      <c r="J1643" s="7" t="s">
        <v>25</v>
      </c>
      <c r="K1643" s="7">
        <v>1.0725700003199998</v>
      </c>
      <c r="L1643" s="7">
        <v>38.507039999999996</v>
      </c>
      <c r="M1643" s="7" t="s">
        <v>26</v>
      </c>
      <c r="N1643" s="7">
        <v>0</v>
      </c>
      <c r="O1643" s="7"/>
      <c r="P1643" s="7">
        <v>68.041480000000007</v>
      </c>
      <c r="Q1643" s="1"/>
      <c r="R1643"/>
      <c r="S1643"/>
      <c r="T1643" s="1"/>
      <c r="U1643" s="1"/>
    </row>
    <row r="1644" spans="1:21" ht="15" x14ac:dyDescent="0.25">
      <c r="A1644" s="7" t="s">
        <v>305</v>
      </c>
      <c r="B1644" s="7" t="s">
        <v>20</v>
      </c>
      <c r="C1644" s="7" t="s">
        <v>306</v>
      </c>
      <c r="D1644" s="7" t="s">
        <v>721</v>
      </c>
      <c r="E1644" s="7" t="s">
        <v>722</v>
      </c>
      <c r="F1644" s="7" t="s">
        <v>29</v>
      </c>
      <c r="G1644" s="7">
        <v>27.317250000000001</v>
      </c>
      <c r="H1644" s="7">
        <v>61.159210200000011</v>
      </c>
      <c r="I1644" s="7">
        <v>47.093759999999996</v>
      </c>
      <c r="J1644" s="7" t="s">
        <v>25</v>
      </c>
      <c r="K1644" s="7">
        <v>1.2400073985599998</v>
      </c>
      <c r="L1644" s="7">
        <v>44.518319999999996</v>
      </c>
      <c r="M1644" s="7" t="s">
        <v>26</v>
      </c>
      <c r="N1644" s="7">
        <v>0</v>
      </c>
      <c r="O1644" s="7"/>
      <c r="P1644" s="7">
        <v>75.852000000000004</v>
      </c>
      <c r="Q1644" s="1"/>
      <c r="R1644"/>
      <c r="S1644"/>
      <c r="T1644" s="1"/>
      <c r="U1644" s="1"/>
    </row>
    <row r="1645" spans="1:21" ht="15" x14ac:dyDescent="0.25">
      <c r="A1645" s="7" t="s">
        <v>305</v>
      </c>
      <c r="B1645" s="7" t="s">
        <v>20</v>
      </c>
      <c r="C1645" s="7" t="s">
        <v>306</v>
      </c>
      <c r="D1645" s="7" t="s">
        <v>723</v>
      </c>
      <c r="E1645" s="7" t="s">
        <v>724</v>
      </c>
      <c r="F1645" s="7" t="s">
        <v>29</v>
      </c>
      <c r="G1645" s="7">
        <v>35.991</v>
      </c>
      <c r="H1645" s="7">
        <v>41.463622200000003</v>
      </c>
      <c r="I1645" s="7">
        <v>32.963840000000005</v>
      </c>
      <c r="J1645" s="7" t="s">
        <v>25</v>
      </c>
      <c r="K1645" s="7">
        <v>0.86795799453999989</v>
      </c>
      <c r="L1645" s="7">
        <v>31.161130000000004</v>
      </c>
      <c r="M1645" s="7" t="s">
        <v>26</v>
      </c>
      <c r="N1645" s="7">
        <v>0</v>
      </c>
      <c r="O1645" s="7"/>
      <c r="P1645" s="7">
        <v>27.745320000000003</v>
      </c>
      <c r="Q1645" s="1"/>
      <c r="R1645"/>
      <c r="S1645"/>
      <c r="T1645" s="1"/>
      <c r="U1645" s="1"/>
    </row>
    <row r="1646" spans="1:21" ht="15" x14ac:dyDescent="0.25">
      <c r="A1646" s="7" t="s">
        <v>305</v>
      </c>
      <c r="B1646" s="7" t="s">
        <v>20</v>
      </c>
      <c r="C1646" s="7" t="s">
        <v>306</v>
      </c>
      <c r="D1646" s="7" t="s">
        <v>696</v>
      </c>
      <c r="E1646" s="7" t="s">
        <v>697</v>
      </c>
      <c r="F1646" s="7" t="s">
        <v>29</v>
      </c>
      <c r="G1646" s="7">
        <v>0</v>
      </c>
      <c r="H1646" s="7">
        <v>60.781380000000006</v>
      </c>
      <c r="I1646" s="7">
        <v>52.001280000000008</v>
      </c>
      <c r="J1646" s="7" t="s">
        <v>25</v>
      </c>
      <c r="K1646" s="7">
        <v>1.36922539068</v>
      </c>
      <c r="L1646" s="7">
        <v>49.157460000000007</v>
      </c>
      <c r="M1646" s="7" t="s">
        <v>26</v>
      </c>
      <c r="N1646" s="7">
        <v>0</v>
      </c>
      <c r="O1646" s="7"/>
      <c r="P1646" s="7">
        <v>84.355680000000007</v>
      </c>
      <c r="Q1646" s="1"/>
      <c r="R1646"/>
      <c r="S1646"/>
      <c r="T1646" s="1"/>
      <c r="U1646" s="1"/>
    </row>
    <row r="1647" spans="1:21" ht="15" x14ac:dyDescent="0.25">
      <c r="A1647" s="7" t="s">
        <v>305</v>
      </c>
      <c r="B1647" s="7" t="s">
        <v>24</v>
      </c>
      <c r="C1647" s="7" t="s">
        <v>306</v>
      </c>
      <c r="D1647" s="7" t="s">
        <v>698</v>
      </c>
      <c r="E1647" s="7" t="s">
        <v>699</v>
      </c>
      <c r="F1647" s="7" t="s">
        <v>29</v>
      </c>
      <c r="G1647" s="7">
        <v>0</v>
      </c>
      <c r="H1647" s="7">
        <v>0</v>
      </c>
      <c r="I1647" s="7">
        <v>0</v>
      </c>
      <c r="J1647" s="7" t="s">
        <v>26</v>
      </c>
      <c r="K1647" s="7">
        <v>0</v>
      </c>
      <c r="L1647" s="7">
        <v>0</v>
      </c>
      <c r="M1647" s="7" t="s">
        <v>26</v>
      </c>
      <c r="N1647" s="7">
        <v>0</v>
      </c>
      <c r="O1647" s="7"/>
      <c r="P1647" s="7">
        <v>0</v>
      </c>
      <c r="Q1647" s="1"/>
      <c r="R1647"/>
      <c r="S1647"/>
      <c r="T1647" s="1"/>
      <c r="U1647" s="1"/>
    </row>
    <row r="1648" spans="1:21" ht="15" x14ac:dyDescent="0.25">
      <c r="A1648" s="7" t="s">
        <v>305</v>
      </c>
      <c r="B1648" s="7" t="s">
        <v>20</v>
      </c>
      <c r="C1648" s="7" t="s">
        <v>306</v>
      </c>
      <c r="D1648" s="7" t="s">
        <v>718</v>
      </c>
      <c r="E1648" s="7" t="s">
        <v>699</v>
      </c>
      <c r="F1648" s="7" t="s">
        <v>29</v>
      </c>
      <c r="G1648" s="7">
        <v>68.617800000000003</v>
      </c>
      <c r="H1648" s="7">
        <v>51.437936000000001</v>
      </c>
      <c r="I1648" s="7">
        <v>47.810560000000002</v>
      </c>
      <c r="J1648" s="7" t="s">
        <v>26</v>
      </c>
      <c r="K1648" s="7">
        <v>0</v>
      </c>
      <c r="L1648" s="7">
        <v>45.195920000000001</v>
      </c>
      <c r="M1648" s="7" t="s">
        <v>26</v>
      </c>
      <c r="N1648" s="7">
        <v>0</v>
      </c>
      <c r="O1648" s="7"/>
      <c r="P1648" s="7">
        <v>58.658880000000003</v>
      </c>
      <c r="Q1648" s="1"/>
      <c r="R1648"/>
      <c r="S1648"/>
      <c r="T1648" s="1"/>
      <c r="U1648" s="1"/>
    </row>
    <row r="1649" spans="1:21" ht="15" x14ac:dyDescent="0.25">
      <c r="A1649" s="7" t="s">
        <v>305</v>
      </c>
      <c r="B1649" s="7" t="s">
        <v>20</v>
      </c>
      <c r="C1649" s="7" t="s">
        <v>306</v>
      </c>
      <c r="D1649" s="7" t="s">
        <v>729</v>
      </c>
      <c r="E1649" s="7" t="s">
        <v>730</v>
      </c>
      <c r="F1649" s="7" t="s">
        <v>29</v>
      </c>
      <c r="G1649" s="7">
        <v>65.0916</v>
      </c>
      <c r="H1649" s="7">
        <v>33.747067200000011</v>
      </c>
      <c r="I1649" s="7">
        <v>32.793600000000005</v>
      </c>
      <c r="J1649" s="7" t="s">
        <v>25</v>
      </c>
      <c r="K1649" s="7">
        <v>0.86347547160000004</v>
      </c>
      <c r="L1649" s="7">
        <v>31.000200000000003</v>
      </c>
      <c r="M1649" s="7" t="s">
        <v>26</v>
      </c>
      <c r="N1649" s="7">
        <v>0</v>
      </c>
      <c r="O1649" s="7"/>
      <c r="P1649" s="7">
        <v>108.90696</v>
      </c>
      <c r="Q1649" s="1"/>
      <c r="R1649"/>
      <c r="S1649"/>
      <c r="T1649" s="1"/>
      <c r="U1649" s="1"/>
    </row>
    <row r="1650" spans="1:21" ht="15" x14ac:dyDescent="0.25">
      <c r="A1650" s="7" t="s">
        <v>305</v>
      </c>
      <c r="B1650" s="7" t="s">
        <v>20</v>
      </c>
      <c r="C1650" s="7" t="s">
        <v>306</v>
      </c>
      <c r="D1650" s="7" t="s">
        <v>700</v>
      </c>
      <c r="E1650" s="7" t="s">
        <v>701</v>
      </c>
      <c r="F1650" s="7" t="s">
        <v>29</v>
      </c>
      <c r="G1650" s="7">
        <v>0</v>
      </c>
      <c r="H1650" s="7">
        <v>42.711240000000004</v>
      </c>
      <c r="I1650" s="7">
        <v>36.541440000000009</v>
      </c>
      <c r="J1650" s="7" t="s">
        <v>25</v>
      </c>
      <c r="K1650" s="7">
        <v>0.96215838263999998</v>
      </c>
      <c r="L1650" s="7">
        <v>34.543080000000003</v>
      </c>
      <c r="M1650" s="7" t="s">
        <v>26</v>
      </c>
      <c r="N1650" s="7">
        <v>0</v>
      </c>
      <c r="O1650" s="7"/>
      <c r="P1650" s="7">
        <v>71.765280000000004</v>
      </c>
      <c r="Q1650" s="1"/>
      <c r="R1650"/>
      <c r="S1650"/>
      <c r="T1650" s="1"/>
      <c r="U1650" s="1"/>
    </row>
    <row r="1651" spans="1:21" ht="15" x14ac:dyDescent="0.25">
      <c r="A1651" s="7" t="s">
        <v>305</v>
      </c>
      <c r="B1651" s="7" t="s">
        <v>20</v>
      </c>
      <c r="C1651" s="7" t="s">
        <v>306</v>
      </c>
      <c r="D1651" s="7" t="s">
        <v>702</v>
      </c>
      <c r="E1651" s="7" t="s">
        <v>703</v>
      </c>
      <c r="F1651" s="7" t="s">
        <v>29</v>
      </c>
      <c r="G1651" s="7">
        <v>103.84875000000001</v>
      </c>
      <c r="H1651" s="7">
        <v>60.59332950000001</v>
      </c>
      <c r="I1651" s="7">
        <v>52.643839999999997</v>
      </c>
      <c r="J1651" s="7" t="s">
        <v>25</v>
      </c>
      <c r="K1651" s="7">
        <v>1.3861443870399999</v>
      </c>
      <c r="L1651" s="7">
        <v>49.764879999999991</v>
      </c>
      <c r="M1651" s="7" t="s">
        <v>26</v>
      </c>
      <c r="N1651" s="7">
        <v>0</v>
      </c>
      <c r="O1651" s="7"/>
      <c r="P1651" s="7">
        <v>100.64064</v>
      </c>
      <c r="Q1651" s="1"/>
      <c r="R1651"/>
      <c r="S1651"/>
      <c r="T1651" s="1"/>
      <c r="U1651" s="1"/>
    </row>
    <row r="1652" spans="1:21" ht="15" x14ac:dyDescent="0.25">
      <c r="A1652" s="7" t="s">
        <v>305</v>
      </c>
      <c r="B1652" s="7" t="s">
        <v>20</v>
      </c>
      <c r="C1652" s="7" t="s">
        <v>306</v>
      </c>
      <c r="D1652" s="7" t="s">
        <v>704</v>
      </c>
      <c r="E1652" s="7" t="s">
        <v>705</v>
      </c>
      <c r="F1652" s="7" t="s">
        <v>29</v>
      </c>
      <c r="G1652" s="7">
        <v>81.174149999999997</v>
      </c>
      <c r="H1652" s="7">
        <v>89.534085300000001</v>
      </c>
      <c r="I1652" s="7">
        <v>84.121600000000001</v>
      </c>
      <c r="J1652" s="7" t="s">
        <v>25</v>
      </c>
      <c r="K1652" s="7">
        <v>2.2149729896000001</v>
      </c>
      <c r="L1652" s="7">
        <v>79.521199999999993</v>
      </c>
      <c r="M1652" s="7" t="s">
        <v>26</v>
      </c>
      <c r="N1652" s="7">
        <v>0</v>
      </c>
      <c r="O1652" s="7"/>
      <c r="P1652" s="7">
        <v>53.237439999999999</v>
      </c>
      <c r="Q1652" s="1"/>
      <c r="R1652"/>
      <c r="S1652"/>
      <c r="T1652" s="1"/>
      <c r="U1652" s="1"/>
    </row>
    <row r="1653" spans="1:21" ht="15" x14ac:dyDescent="0.25">
      <c r="A1653" s="7" t="s">
        <v>305</v>
      </c>
      <c r="B1653" s="7" t="s">
        <v>20</v>
      </c>
      <c r="C1653" s="7" t="s">
        <v>306</v>
      </c>
      <c r="D1653" s="7" t="s">
        <v>706</v>
      </c>
      <c r="E1653" s="7" t="s">
        <v>707</v>
      </c>
      <c r="F1653" s="7" t="s">
        <v>29</v>
      </c>
      <c r="G1653" s="7">
        <v>0</v>
      </c>
      <c r="H1653" s="7">
        <v>148.92735000000005</v>
      </c>
      <c r="I1653" s="7">
        <v>127.40352</v>
      </c>
      <c r="J1653" s="7" t="s">
        <v>25</v>
      </c>
      <c r="K1653" s="7">
        <v>3.3546123181199996</v>
      </c>
      <c r="L1653" s="7">
        <v>120.43613999999999</v>
      </c>
      <c r="M1653" s="7" t="s">
        <v>26</v>
      </c>
      <c r="N1653" s="7">
        <v>0</v>
      </c>
      <c r="O1653" s="7"/>
      <c r="P1653" s="7">
        <v>178.73552000000001</v>
      </c>
      <c r="Q1653" s="1"/>
      <c r="R1653"/>
      <c r="S1653"/>
      <c r="T1653" s="1"/>
      <c r="U1653" s="1"/>
    </row>
    <row r="1654" spans="1:21" ht="15" x14ac:dyDescent="0.25">
      <c r="A1654" s="7" t="s">
        <v>305</v>
      </c>
      <c r="B1654" s="7" t="s">
        <v>24</v>
      </c>
      <c r="C1654" s="7" t="s">
        <v>306</v>
      </c>
      <c r="D1654" s="7" t="s">
        <v>708</v>
      </c>
      <c r="E1654" s="7" t="s">
        <v>709</v>
      </c>
      <c r="F1654" s="7" t="s">
        <v>29</v>
      </c>
      <c r="G1654" s="7">
        <v>0</v>
      </c>
      <c r="H1654" s="7">
        <v>0</v>
      </c>
      <c r="I1654" s="7">
        <v>0</v>
      </c>
      <c r="J1654" s="7" t="s">
        <v>26</v>
      </c>
      <c r="K1654" s="7">
        <v>0</v>
      </c>
      <c r="L1654" s="7">
        <v>0</v>
      </c>
      <c r="M1654" s="7" t="s">
        <v>26</v>
      </c>
      <c r="N1654" s="7">
        <v>0</v>
      </c>
      <c r="O1654" s="7"/>
      <c r="P1654" s="7">
        <v>0</v>
      </c>
      <c r="Q1654" s="1"/>
      <c r="R1654"/>
      <c r="S1654"/>
      <c r="T1654" s="1"/>
      <c r="U1654" s="1"/>
    </row>
    <row r="1655" spans="1:21" ht="15" x14ac:dyDescent="0.25">
      <c r="A1655" s="7" t="s">
        <v>305</v>
      </c>
      <c r="B1655" s="7" t="s">
        <v>20</v>
      </c>
      <c r="C1655" s="7" t="s">
        <v>306</v>
      </c>
      <c r="D1655" s="7" t="s">
        <v>710</v>
      </c>
      <c r="E1655" s="7" t="s">
        <v>711</v>
      </c>
      <c r="F1655" s="7" t="s">
        <v>29</v>
      </c>
      <c r="G1655" s="7">
        <v>0</v>
      </c>
      <c r="H1655" s="7">
        <v>85.235150000000019</v>
      </c>
      <c r="I1655" s="7">
        <v>79.206400000000002</v>
      </c>
      <c r="J1655" s="7" t="s">
        <v>25</v>
      </c>
      <c r="K1655" s="7">
        <v>2.0855527784000003</v>
      </c>
      <c r="L1655" s="7">
        <v>74.874800000000008</v>
      </c>
      <c r="M1655" s="7" t="s">
        <v>26</v>
      </c>
      <c r="N1655" s="7">
        <v>0</v>
      </c>
      <c r="O1655" s="7"/>
      <c r="P1655" s="7">
        <v>139.18239999999997</v>
      </c>
      <c r="Q1655" s="1"/>
      <c r="R1655"/>
      <c r="S1655"/>
      <c r="T1655" s="1"/>
      <c r="U1655" s="1"/>
    </row>
    <row r="1656" spans="1:21" ht="15" x14ac:dyDescent="0.25">
      <c r="A1656" s="7" t="s">
        <v>305</v>
      </c>
      <c r="B1656" s="7" t="s">
        <v>24</v>
      </c>
      <c r="C1656" s="7" t="s">
        <v>306</v>
      </c>
      <c r="D1656" s="7" t="s">
        <v>712</v>
      </c>
      <c r="E1656" s="7" t="s">
        <v>713</v>
      </c>
      <c r="F1656" s="7" t="s">
        <v>29</v>
      </c>
      <c r="G1656" s="7">
        <v>0</v>
      </c>
      <c r="H1656" s="7">
        <v>0</v>
      </c>
      <c r="I1656" s="7">
        <v>0</v>
      </c>
      <c r="J1656" s="7" t="s">
        <v>26</v>
      </c>
      <c r="K1656" s="7">
        <v>0</v>
      </c>
      <c r="L1656" s="7">
        <v>0</v>
      </c>
      <c r="M1656" s="7" t="s">
        <v>26</v>
      </c>
      <c r="N1656" s="7">
        <v>0</v>
      </c>
      <c r="O1656" s="7"/>
      <c r="P1656" s="7">
        <v>0</v>
      </c>
      <c r="Q1656" s="1"/>
      <c r="R1656"/>
      <c r="S1656"/>
      <c r="T1656" s="1"/>
      <c r="U1656" s="1"/>
    </row>
    <row r="1657" spans="1:21" ht="15" x14ac:dyDescent="0.25">
      <c r="A1657" s="7" t="s">
        <v>305</v>
      </c>
      <c r="B1657" s="7" t="s">
        <v>20</v>
      </c>
      <c r="C1657" s="7" t="s">
        <v>306</v>
      </c>
      <c r="D1657" s="7" t="s">
        <v>714</v>
      </c>
      <c r="E1657" s="7" t="s">
        <v>715</v>
      </c>
      <c r="F1657" s="7" t="s">
        <v>29</v>
      </c>
      <c r="G1657" s="7">
        <v>61.234650000000009</v>
      </c>
      <c r="H1657" s="7">
        <v>176.12706078000002</v>
      </c>
      <c r="I1657" s="7">
        <v>165.3888</v>
      </c>
      <c r="J1657" s="7" t="s">
        <v>25</v>
      </c>
      <c r="K1657" s="7">
        <v>4.3547878877999997</v>
      </c>
      <c r="L1657" s="7">
        <v>156.3441</v>
      </c>
      <c r="M1657" s="7" t="s">
        <v>26</v>
      </c>
      <c r="N1657" s="7">
        <v>0</v>
      </c>
      <c r="O1657" s="7"/>
      <c r="P1657" s="7">
        <v>125.56</v>
      </c>
      <c r="Q1657" s="1"/>
      <c r="R1657"/>
      <c r="S1657"/>
      <c r="T1657" s="1"/>
      <c r="U1657" s="1"/>
    </row>
    <row r="1658" spans="1:21" ht="15" x14ac:dyDescent="0.25">
      <c r="A1658" s="7" t="s">
        <v>305</v>
      </c>
      <c r="B1658" s="7" t="s">
        <v>20</v>
      </c>
      <c r="C1658" s="7" t="s">
        <v>306</v>
      </c>
      <c r="D1658" s="7" t="s">
        <v>688</v>
      </c>
      <c r="E1658" s="7" t="s">
        <v>689</v>
      </c>
      <c r="F1658" s="7" t="s">
        <v>29</v>
      </c>
      <c r="G1658" s="7">
        <v>0</v>
      </c>
      <c r="H1658" s="7">
        <v>32.033430000000003</v>
      </c>
      <c r="I1658" s="7">
        <v>28.604160000000004</v>
      </c>
      <c r="J1658" s="7" t="s">
        <v>25</v>
      </c>
      <c r="K1658" s="7">
        <v>0.75316496345999984</v>
      </c>
      <c r="L1658" s="7">
        <v>27.039870000000001</v>
      </c>
      <c r="M1658" s="7" t="s">
        <v>26</v>
      </c>
      <c r="N1658" s="7">
        <v>0</v>
      </c>
      <c r="O1658" s="7"/>
      <c r="P1658" s="7">
        <v>41.722040000000007</v>
      </c>
      <c r="Q1658" s="1"/>
      <c r="R1658"/>
      <c r="S1658"/>
      <c r="T1658" s="1"/>
      <c r="U1658" s="1"/>
    </row>
    <row r="1659" spans="1:21" ht="15" x14ac:dyDescent="0.25">
      <c r="A1659" s="7" t="s">
        <v>305</v>
      </c>
      <c r="B1659" s="7" t="s">
        <v>20</v>
      </c>
      <c r="C1659" s="7" t="s">
        <v>306</v>
      </c>
      <c r="D1659" s="7" t="s">
        <v>690</v>
      </c>
      <c r="E1659" s="7" t="s">
        <v>691</v>
      </c>
      <c r="F1659" s="7" t="s">
        <v>29</v>
      </c>
      <c r="G1659" s="7">
        <v>49.538250000000005</v>
      </c>
      <c r="H1659" s="7">
        <v>21.694543200000005</v>
      </c>
      <c r="I1659" s="7">
        <v>20.367360000000001</v>
      </c>
      <c r="J1659" s="7" t="s">
        <v>25</v>
      </c>
      <c r="K1659" s="7">
        <v>0.53628500015999991</v>
      </c>
      <c r="L1659" s="7">
        <v>19.253519999999998</v>
      </c>
      <c r="M1659" s="7" t="s">
        <v>26</v>
      </c>
      <c r="N1659" s="7">
        <v>0</v>
      </c>
      <c r="O1659" s="7"/>
      <c r="P1659" s="7">
        <v>36.491520000000001</v>
      </c>
      <c r="Q1659" s="1"/>
      <c r="R1659"/>
      <c r="S1659"/>
      <c r="T1659" s="1"/>
      <c r="U1659" s="1"/>
    </row>
    <row r="1660" spans="1:21" ht="15" x14ac:dyDescent="0.25">
      <c r="A1660" s="7" t="s">
        <v>305</v>
      </c>
      <c r="B1660" s="7" t="s">
        <v>20</v>
      </c>
      <c r="C1660" s="7" t="s">
        <v>306</v>
      </c>
      <c r="D1660" s="7" t="s">
        <v>2161</v>
      </c>
      <c r="E1660" s="7" t="s">
        <v>2162</v>
      </c>
      <c r="F1660" s="7" t="s">
        <v>29</v>
      </c>
      <c r="G1660" s="7">
        <v>37.527300000000004</v>
      </c>
      <c r="H1660" s="7">
        <v>35.497594000000007</v>
      </c>
      <c r="I1660" s="7">
        <v>31.531520000000004</v>
      </c>
      <c r="J1660" s="7" t="s">
        <v>25</v>
      </c>
      <c r="K1660" s="7">
        <v>0.83024413612000003</v>
      </c>
      <c r="L1660" s="7">
        <v>29.807140000000004</v>
      </c>
      <c r="M1660" s="7" t="s">
        <v>26</v>
      </c>
      <c r="N1660" s="7">
        <v>0</v>
      </c>
      <c r="O1660" s="7"/>
      <c r="P1660" s="7">
        <v>61.029040000000002</v>
      </c>
      <c r="Q1660" s="1"/>
      <c r="R1660"/>
      <c r="S1660"/>
      <c r="T1660" s="1"/>
      <c r="U1660" s="1"/>
    </row>
    <row r="1661" spans="1:21" ht="15" x14ac:dyDescent="0.25">
      <c r="A1661" s="7" t="s">
        <v>305</v>
      </c>
      <c r="B1661" s="7" t="s">
        <v>20</v>
      </c>
      <c r="C1661" s="7" t="s">
        <v>306</v>
      </c>
      <c r="D1661" s="7" t="s">
        <v>692</v>
      </c>
      <c r="E1661" s="7" t="s">
        <v>693</v>
      </c>
      <c r="F1661" s="7" t="s">
        <v>29</v>
      </c>
      <c r="G1661" s="7">
        <v>32.398650000000004</v>
      </c>
      <c r="H1661" s="7">
        <v>58.802594534640015</v>
      </c>
      <c r="I1661" s="7">
        <v>55.480319999999999</v>
      </c>
      <c r="J1661" s="7" t="s">
        <v>25</v>
      </c>
      <c r="K1661" s="7">
        <v>1.4608306339199999</v>
      </c>
      <c r="L1661" s="7">
        <v>52.446239999999996</v>
      </c>
      <c r="M1661" s="7" t="s">
        <v>26</v>
      </c>
      <c r="N1661" s="7">
        <v>0</v>
      </c>
      <c r="O1661" s="7"/>
      <c r="P1661" s="7">
        <v>73.251360000000005</v>
      </c>
      <c r="Q1661" s="1"/>
      <c r="R1661"/>
      <c r="S1661"/>
      <c r="T1661" s="1"/>
      <c r="U1661" s="1"/>
    </row>
    <row r="1662" spans="1:21" ht="15" x14ac:dyDescent="0.25">
      <c r="A1662" s="7" t="s">
        <v>305</v>
      </c>
      <c r="B1662" s="7" t="s">
        <v>20</v>
      </c>
      <c r="C1662" s="7" t="s">
        <v>306</v>
      </c>
      <c r="D1662" s="7" t="s">
        <v>4411</v>
      </c>
      <c r="E1662" s="7" t="s">
        <v>4412</v>
      </c>
      <c r="F1662" s="7" t="s">
        <v>29</v>
      </c>
      <c r="G1662" s="7">
        <v>64.254600000000011</v>
      </c>
      <c r="H1662" s="7">
        <v>54.077617440000004</v>
      </c>
      <c r="I1662" s="7">
        <v>47.093759999999996</v>
      </c>
      <c r="J1662" s="7" t="s">
        <v>25</v>
      </c>
      <c r="K1662" s="7">
        <v>1.2400073985599998</v>
      </c>
      <c r="L1662" s="7">
        <v>44.518320000000003</v>
      </c>
      <c r="M1662" s="7" t="s">
        <v>26</v>
      </c>
      <c r="N1662" s="7">
        <v>0</v>
      </c>
      <c r="O1662" s="7"/>
      <c r="P1662" s="7">
        <v>42.690399999999997</v>
      </c>
      <c r="Q1662" s="1"/>
      <c r="R1662"/>
      <c r="S1662"/>
      <c r="T1662" s="1"/>
      <c r="U1662" s="1"/>
    </row>
    <row r="1663" spans="1:21" ht="15" x14ac:dyDescent="0.25">
      <c r="A1663" s="7" t="s">
        <v>305</v>
      </c>
      <c r="B1663" s="7" t="s">
        <v>20</v>
      </c>
      <c r="C1663" s="7" t="s">
        <v>306</v>
      </c>
      <c r="D1663" s="7" t="s">
        <v>716</v>
      </c>
      <c r="E1663" s="7" t="s">
        <v>717</v>
      </c>
      <c r="F1663" s="7" t="s">
        <v>29</v>
      </c>
      <c r="G1663" s="7">
        <v>59.845500000000001</v>
      </c>
      <c r="H1663" s="7">
        <v>52.399083000000012</v>
      </c>
      <c r="I1663" s="7">
        <v>47.5456</v>
      </c>
      <c r="J1663" s="7" t="s">
        <v>25</v>
      </c>
      <c r="K1663" s="7">
        <v>1.2519046211</v>
      </c>
      <c r="L1663" s="7">
        <v>44.945450000000001</v>
      </c>
      <c r="M1663" s="7" t="s">
        <v>26</v>
      </c>
      <c r="N1663" s="7">
        <v>0</v>
      </c>
      <c r="O1663" s="7"/>
      <c r="P1663" s="7">
        <v>42.778120000000001</v>
      </c>
      <c r="Q1663" s="1"/>
      <c r="R1663"/>
      <c r="S1663"/>
      <c r="T1663" s="1"/>
      <c r="U1663" s="1"/>
    </row>
    <row r="1664" spans="1:21" ht="15" x14ac:dyDescent="0.25">
      <c r="A1664" s="7" t="s">
        <v>305</v>
      </c>
      <c r="B1664" s="7" t="s">
        <v>20</v>
      </c>
      <c r="C1664" s="7" t="s">
        <v>306</v>
      </c>
      <c r="D1664" s="7" t="s">
        <v>694</v>
      </c>
      <c r="E1664" s="7" t="s">
        <v>695</v>
      </c>
      <c r="F1664" s="7" t="s">
        <v>29</v>
      </c>
      <c r="G1664" s="7">
        <v>63.186750000000004</v>
      </c>
      <c r="H1664" s="7">
        <v>20.824409760000005</v>
      </c>
      <c r="I1664" s="7">
        <v>20.285440000000005</v>
      </c>
      <c r="J1664" s="7" t="s">
        <v>25</v>
      </c>
      <c r="K1664" s="7">
        <v>0.53412799663999999</v>
      </c>
      <c r="L1664" s="7">
        <v>19.176080000000002</v>
      </c>
      <c r="M1664" s="7" t="s">
        <v>26</v>
      </c>
      <c r="N1664" s="7">
        <v>0</v>
      </c>
      <c r="O1664" s="7"/>
      <c r="P1664" s="7">
        <v>38.454040000000006</v>
      </c>
      <c r="Q1664" s="1"/>
      <c r="R1664"/>
      <c r="S1664"/>
      <c r="T1664" s="1"/>
      <c r="U1664" s="1"/>
    </row>
    <row r="1665" spans="1:21" ht="15" x14ac:dyDescent="0.25">
      <c r="A1665" s="7" t="s">
        <v>305</v>
      </c>
      <c r="B1665" s="7" t="s">
        <v>20</v>
      </c>
      <c r="C1665" s="7" t="s">
        <v>306</v>
      </c>
      <c r="D1665" s="7" t="s">
        <v>731</v>
      </c>
      <c r="E1665" s="7" t="s">
        <v>695</v>
      </c>
      <c r="F1665" s="7" t="s">
        <v>29</v>
      </c>
      <c r="G1665" s="7">
        <v>36.490500000000004</v>
      </c>
      <c r="H1665" s="7">
        <v>70.577816760000005</v>
      </c>
      <c r="I1665" s="7">
        <v>54.698240000000006</v>
      </c>
      <c r="J1665" s="7" t="s">
        <v>25</v>
      </c>
      <c r="K1665" s="7">
        <v>1.4402379909399998</v>
      </c>
      <c r="L1665" s="7">
        <v>51.706930000000007</v>
      </c>
      <c r="M1665" s="7" t="s">
        <v>26</v>
      </c>
      <c r="N1665" s="7">
        <v>0</v>
      </c>
      <c r="O1665" s="7"/>
      <c r="P1665" s="7">
        <v>53.056840000000008</v>
      </c>
      <c r="Q1665" s="1"/>
      <c r="R1665"/>
      <c r="S1665"/>
      <c r="T1665" s="1"/>
      <c r="U1665" s="1"/>
    </row>
    <row r="1666" spans="1:21" ht="15" x14ac:dyDescent="0.25">
      <c r="A1666" s="7" t="s">
        <v>305</v>
      </c>
      <c r="B1666" s="7" t="s">
        <v>20</v>
      </c>
      <c r="C1666" s="7" t="s">
        <v>306</v>
      </c>
      <c r="D1666" s="7" t="s">
        <v>4429</v>
      </c>
      <c r="E1666" s="7" t="s">
        <v>4430</v>
      </c>
      <c r="F1666" s="7" t="s">
        <v>29</v>
      </c>
      <c r="G1666" s="7">
        <v>50.5197</v>
      </c>
      <c r="H1666" s="7">
        <v>31.430630880000006</v>
      </c>
      <c r="I1666" s="7">
        <v>27.371519999999997</v>
      </c>
      <c r="J1666" s="7" t="s">
        <v>25</v>
      </c>
      <c r="K1666" s="7">
        <v>0.72070880111999991</v>
      </c>
      <c r="L1666" s="7">
        <v>25.874639999999996</v>
      </c>
      <c r="M1666" s="7" t="s">
        <v>26</v>
      </c>
      <c r="N1666" s="7">
        <v>0</v>
      </c>
      <c r="O1666" s="7"/>
      <c r="P1666" s="7">
        <v>82.245239999999995</v>
      </c>
      <c r="Q1666" s="1"/>
      <c r="R1666"/>
      <c r="S1666"/>
      <c r="T1666" s="1"/>
      <c r="U1666" s="1"/>
    </row>
    <row r="1667" spans="1:21" ht="15" x14ac:dyDescent="0.25">
      <c r="A1667" s="7" t="s">
        <v>305</v>
      </c>
      <c r="B1667" s="7" t="s">
        <v>20</v>
      </c>
      <c r="C1667" s="7" t="s">
        <v>306</v>
      </c>
      <c r="D1667" s="7" t="s">
        <v>766</v>
      </c>
      <c r="E1667" s="7" t="s">
        <v>767</v>
      </c>
      <c r="F1667" s="7" t="s">
        <v>29</v>
      </c>
      <c r="G1667" s="7">
        <v>33.6798</v>
      </c>
      <c r="H1667" s="7">
        <v>53.892420119999997</v>
      </c>
      <c r="I1667" s="7">
        <v>48.422400000000003</v>
      </c>
      <c r="J1667" s="7" t="s">
        <v>25</v>
      </c>
      <c r="K1667" s="7">
        <v>1.2749912993999999</v>
      </c>
      <c r="L1667" s="7">
        <v>45.774299999999997</v>
      </c>
      <c r="M1667" s="7" t="s">
        <v>26</v>
      </c>
      <c r="N1667" s="7">
        <v>0</v>
      </c>
      <c r="O1667" s="7"/>
      <c r="P1667" s="7">
        <v>87.204000000000008</v>
      </c>
      <c r="Q1667" s="1"/>
      <c r="R1667"/>
      <c r="S1667"/>
      <c r="T1667" s="1"/>
      <c r="U1667" s="1"/>
    </row>
    <row r="1668" spans="1:21" ht="15" x14ac:dyDescent="0.25">
      <c r="A1668" s="7" t="s">
        <v>305</v>
      </c>
      <c r="B1668" s="7" t="s">
        <v>20</v>
      </c>
      <c r="C1668" s="7" t="s">
        <v>306</v>
      </c>
      <c r="D1668" s="7" t="s">
        <v>760</v>
      </c>
      <c r="E1668" s="7" t="s">
        <v>761</v>
      </c>
      <c r="F1668" s="7" t="s">
        <v>29</v>
      </c>
      <c r="G1668" s="7">
        <v>56.558250000000001</v>
      </c>
      <c r="H1668" s="7">
        <v>39.376477800000011</v>
      </c>
      <c r="I1668" s="7">
        <v>35.13344</v>
      </c>
      <c r="J1668" s="7" t="s">
        <v>25</v>
      </c>
      <c r="K1668" s="7">
        <v>0.92508488463999983</v>
      </c>
      <c r="L1668" s="7">
        <v>33.21208</v>
      </c>
      <c r="M1668" s="7" t="s">
        <v>26</v>
      </c>
      <c r="N1668" s="7">
        <v>0</v>
      </c>
      <c r="O1668" s="7"/>
      <c r="P1668" s="7">
        <v>71.820319999999995</v>
      </c>
      <c r="Q1668" s="1"/>
      <c r="R1668"/>
      <c r="S1668"/>
      <c r="T1668" s="1"/>
      <c r="U1668" s="1"/>
    </row>
    <row r="1669" spans="1:21" ht="15" x14ac:dyDescent="0.25">
      <c r="A1669" s="7" t="s">
        <v>305</v>
      </c>
      <c r="B1669" s="7" t="s">
        <v>20</v>
      </c>
      <c r="C1669" s="7" t="s">
        <v>306</v>
      </c>
      <c r="D1669" s="7" t="s">
        <v>764</v>
      </c>
      <c r="E1669" s="7" t="s">
        <v>765</v>
      </c>
      <c r="F1669" s="7" t="s">
        <v>29</v>
      </c>
      <c r="G1669" s="7">
        <v>28.458000000000002</v>
      </c>
      <c r="H1669" s="7">
        <v>47.842641000000008</v>
      </c>
      <c r="I1669" s="7">
        <v>49.190400000000011</v>
      </c>
      <c r="J1669" s="7" t="s">
        <v>25</v>
      </c>
      <c r="K1669" s="7">
        <v>1.2952132074</v>
      </c>
      <c r="L1669" s="7">
        <v>46.500300000000003</v>
      </c>
      <c r="M1669" s="7" t="s">
        <v>26</v>
      </c>
      <c r="N1669" s="7">
        <v>0</v>
      </c>
      <c r="O1669" s="7"/>
      <c r="P1669" s="7">
        <v>95.687039999999996</v>
      </c>
      <c r="Q1669" s="1"/>
      <c r="R1669"/>
      <c r="S1669"/>
      <c r="T1669" s="1"/>
      <c r="U1669" s="1"/>
    </row>
    <row r="1670" spans="1:21" ht="15" x14ac:dyDescent="0.25">
      <c r="A1670" s="7" t="s">
        <v>305</v>
      </c>
      <c r="B1670" s="7" t="s">
        <v>20</v>
      </c>
      <c r="C1670" s="7" t="s">
        <v>306</v>
      </c>
      <c r="D1670" s="7" t="s">
        <v>4431</v>
      </c>
      <c r="E1670" s="7" t="s">
        <v>4432</v>
      </c>
      <c r="F1670" s="7" t="s">
        <v>29</v>
      </c>
      <c r="G1670" s="7">
        <v>68.963399999999993</v>
      </c>
      <c r="H1670" s="7">
        <v>50.638238640000012</v>
      </c>
      <c r="I1670" s="7">
        <v>44.098559999999992</v>
      </c>
      <c r="J1670" s="7" t="s">
        <v>25</v>
      </c>
      <c r="K1670" s="7">
        <v>1.1611419573599999</v>
      </c>
      <c r="L1670" s="7">
        <v>41.686919999999994</v>
      </c>
      <c r="M1670" s="7" t="s">
        <v>26</v>
      </c>
      <c r="N1670" s="7">
        <v>0</v>
      </c>
      <c r="O1670" s="7"/>
      <c r="P1670" s="7">
        <v>43.932239999999993</v>
      </c>
      <c r="Q1670" s="1"/>
      <c r="R1670"/>
      <c r="S1670"/>
      <c r="T1670" s="1"/>
      <c r="U1670" s="1"/>
    </row>
    <row r="1671" spans="1:21" ht="15" x14ac:dyDescent="0.25">
      <c r="A1671" s="7" t="s">
        <v>305</v>
      </c>
      <c r="B1671" s="7" t="s">
        <v>20</v>
      </c>
      <c r="C1671" s="7" t="s">
        <v>306</v>
      </c>
      <c r="D1671" s="7" t="s">
        <v>740</v>
      </c>
      <c r="E1671" s="7" t="s">
        <v>741</v>
      </c>
      <c r="F1671" s="7" t="s">
        <v>29</v>
      </c>
      <c r="G1671" s="7">
        <v>0</v>
      </c>
      <c r="H1671" s="7">
        <v>41.616080000000004</v>
      </c>
      <c r="I1671" s="7">
        <v>35.604480000000002</v>
      </c>
      <c r="J1671" s="7" t="s">
        <v>25</v>
      </c>
      <c r="K1671" s="7">
        <v>0.93748765487999997</v>
      </c>
      <c r="L1671" s="7">
        <v>33.657360000000004</v>
      </c>
      <c r="M1671" s="7" t="s">
        <v>26</v>
      </c>
      <c r="N1671" s="7">
        <v>0</v>
      </c>
      <c r="O1671" s="7"/>
      <c r="P1671" s="7">
        <v>100.09368000000001</v>
      </c>
      <c r="Q1671" s="1"/>
      <c r="R1671"/>
      <c r="S1671"/>
      <c r="T1671" s="1"/>
      <c r="U1671" s="1"/>
    </row>
    <row r="1672" spans="1:21" ht="15" x14ac:dyDescent="0.25">
      <c r="A1672" s="7" t="s">
        <v>305</v>
      </c>
      <c r="B1672" s="7" t="s">
        <v>24</v>
      </c>
      <c r="C1672" s="7" t="s">
        <v>306</v>
      </c>
      <c r="D1672" s="7" t="s">
        <v>742</v>
      </c>
      <c r="E1672" s="7" t="s">
        <v>743</v>
      </c>
      <c r="F1672" s="7" t="s">
        <v>29</v>
      </c>
      <c r="G1672" s="7">
        <v>0</v>
      </c>
      <c r="H1672" s="7">
        <v>0</v>
      </c>
      <c r="I1672" s="7">
        <v>0</v>
      </c>
      <c r="J1672" s="7" t="s">
        <v>26</v>
      </c>
      <c r="K1672" s="7">
        <v>0</v>
      </c>
      <c r="L1672" s="7">
        <v>0</v>
      </c>
      <c r="M1672" s="7" t="s">
        <v>26</v>
      </c>
      <c r="N1672" s="7">
        <v>0</v>
      </c>
      <c r="O1672" s="7"/>
      <c r="P1672" s="7">
        <v>0</v>
      </c>
      <c r="Q1672" s="1"/>
      <c r="R1672"/>
      <c r="S1672"/>
      <c r="T1672" s="1"/>
      <c r="U1672" s="1"/>
    </row>
    <row r="1673" spans="1:21" ht="15" x14ac:dyDescent="0.25">
      <c r="A1673" s="7" t="s">
        <v>305</v>
      </c>
      <c r="B1673" s="7" t="s">
        <v>20</v>
      </c>
      <c r="C1673" s="7" t="s">
        <v>306</v>
      </c>
      <c r="D1673" s="7" t="s">
        <v>744</v>
      </c>
      <c r="E1673" s="7" t="s">
        <v>745</v>
      </c>
      <c r="F1673" s="7" t="s">
        <v>29</v>
      </c>
      <c r="G1673" s="7">
        <v>0</v>
      </c>
      <c r="H1673" s="7">
        <v>64.614440000000002</v>
      </c>
      <c r="I1673" s="7">
        <v>55.280640000000005</v>
      </c>
      <c r="J1673" s="7" t="s">
        <v>25</v>
      </c>
      <c r="K1673" s="7">
        <v>1.4555729378399997</v>
      </c>
      <c r="L1673" s="7">
        <v>52.257480000000001</v>
      </c>
      <c r="M1673" s="7" t="s">
        <v>26</v>
      </c>
      <c r="N1673" s="7">
        <v>0</v>
      </c>
      <c r="O1673" s="7"/>
      <c r="P1673" s="7">
        <v>53.5092</v>
      </c>
      <c r="Q1673" s="1"/>
      <c r="R1673"/>
      <c r="S1673"/>
      <c r="T1673" s="1"/>
      <c r="U1673" s="1"/>
    </row>
    <row r="1674" spans="1:21" ht="15" x14ac:dyDescent="0.25">
      <c r="A1674" s="7" t="s">
        <v>305</v>
      </c>
      <c r="B1674" s="7" t="s">
        <v>20</v>
      </c>
      <c r="C1674" s="7" t="s">
        <v>306</v>
      </c>
      <c r="D1674" s="7" t="s">
        <v>746</v>
      </c>
      <c r="E1674" s="7" t="s">
        <v>747</v>
      </c>
      <c r="F1674" s="7" t="s">
        <v>29</v>
      </c>
      <c r="G1674" s="7">
        <v>0</v>
      </c>
      <c r="H1674" s="7">
        <v>71.64652000000001</v>
      </c>
      <c r="I1674" s="7">
        <v>61.327360000000006</v>
      </c>
      <c r="J1674" s="7" t="s">
        <v>25</v>
      </c>
      <c r="K1674" s="7">
        <v>1.6147867601600001</v>
      </c>
      <c r="L1674" s="7">
        <v>57.973520000000001</v>
      </c>
      <c r="M1674" s="7" t="s">
        <v>26</v>
      </c>
      <c r="N1674" s="7">
        <v>0</v>
      </c>
      <c r="O1674" s="7"/>
      <c r="P1674" s="7">
        <v>96.994240000000005</v>
      </c>
      <c r="Q1674" s="1"/>
      <c r="R1674"/>
      <c r="S1674"/>
      <c r="T1674" s="1"/>
      <c r="U1674" s="1"/>
    </row>
    <row r="1675" spans="1:21" ht="15" x14ac:dyDescent="0.25">
      <c r="A1675" s="7" t="s">
        <v>305</v>
      </c>
      <c r="B1675" s="7" t="s">
        <v>20</v>
      </c>
      <c r="C1675" s="7" t="s">
        <v>306</v>
      </c>
      <c r="D1675" s="7" t="s">
        <v>748</v>
      </c>
      <c r="E1675" s="7" t="s">
        <v>749</v>
      </c>
      <c r="F1675" s="7" t="s">
        <v>29</v>
      </c>
      <c r="G1675" s="7">
        <v>0</v>
      </c>
      <c r="H1675" s="7">
        <v>39.310480000000005</v>
      </c>
      <c r="I1675" s="7">
        <v>34.1248</v>
      </c>
      <c r="J1675" s="7" t="s">
        <v>25</v>
      </c>
      <c r="K1675" s="7">
        <v>0.89852677879999976</v>
      </c>
      <c r="L1675" s="7">
        <v>32.258600000000001</v>
      </c>
      <c r="M1675" s="7" t="s">
        <v>26</v>
      </c>
      <c r="N1675" s="7">
        <v>0</v>
      </c>
      <c r="O1675" s="7"/>
      <c r="P1675" s="7">
        <v>127.95079999999999</v>
      </c>
      <c r="Q1675" s="1"/>
      <c r="R1675"/>
      <c r="S1675"/>
      <c r="T1675" s="1"/>
      <c r="U1675" s="1"/>
    </row>
    <row r="1676" spans="1:21" ht="15" x14ac:dyDescent="0.25">
      <c r="A1676" s="7" t="s">
        <v>305</v>
      </c>
      <c r="B1676" s="7" t="s">
        <v>20</v>
      </c>
      <c r="C1676" s="7" t="s">
        <v>306</v>
      </c>
      <c r="D1676" s="7" t="s">
        <v>750</v>
      </c>
      <c r="E1676" s="7" t="s">
        <v>751</v>
      </c>
      <c r="F1676" s="7" t="s">
        <v>29</v>
      </c>
      <c r="G1676" s="7">
        <v>0</v>
      </c>
      <c r="H1676" s="7">
        <v>103.96815000000004</v>
      </c>
      <c r="I1676" s="7">
        <v>92.352000000000018</v>
      </c>
      <c r="J1676" s="7" t="s">
        <v>25</v>
      </c>
      <c r="K1676" s="7">
        <v>2.4316844369999999</v>
      </c>
      <c r="L1676" s="7">
        <v>87.301500000000004</v>
      </c>
      <c r="M1676" s="7" t="s">
        <v>26</v>
      </c>
      <c r="N1676" s="7">
        <v>0</v>
      </c>
      <c r="O1676" s="7"/>
      <c r="P1676" s="7">
        <v>169.93600000000001</v>
      </c>
      <c r="Q1676" s="1"/>
      <c r="R1676"/>
      <c r="S1676"/>
      <c r="T1676" s="1"/>
      <c r="U1676" s="1"/>
    </row>
    <row r="1677" spans="1:21" ht="15" x14ac:dyDescent="0.25">
      <c r="A1677" s="7" t="s">
        <v>305</v>
      </c>
      <c r="B1677" s="7" t="s">
        <v>24</v>
      </c>
      <c r="C1677" s="7" t="s">
        <v>306</v>
      </c>
      <c r="D1677" s="7" t="s">
        <v>752</v>
      </c>
      <c r="E1677" s="7" t="s">
        <v>753</v>
      </c>
      <c r="F1677" s="7" t="s">
        <v>29</v>
      </c>
      <c r="G1677" s="7">
        <v>0</v>
      </c>
      <c r="H1677" s="7">
        <v>0</v>
      </c>
      <c r="I1677" s="7">
        <v>0</v>
      </c>
      <c r="J1677" s="7" t="s">
        <v>26</v>
      </c>
      <c r="K1677" s="7">
        <v>0</v>
      </c>
      <c r="L1677" s="7">
        <v>0</v>
      </c>
      <c r="M1677" s="7" t="s">
        <v>26</v>
      </c>
      <c r="N1677" s="7">
        <v>0</v>
      </c>
      <c r="O1677" s="7"/>
      <c r="P1677" s="7">
        <v>0</v>
      </c>
      <c r="Q1677" s="1"/>
      <c r="R1677"/>
      <c r="S1677"/>
      <c r="T1677" s="1"/>
      <c r="U1677" s="1"/>
    </row>
    <row r="1678" spans="1:21" ht="15" x14ac:dyDescent="0.25">
      <c r="A1678" s="7" t="s">
        <v>305</v>
      </c>
      <c r="B1678" s="7" t="s">
        <v>20</v>
      </c>
      <c r="C1678" s="7" t="s">
        <v>306</v>
      </c>
      <c r="D1678" s="7" t="s">
        <v>754</v>
      </c>
      <c r="E1678" s="7" t="s">
        <v>755</v>
      </c>
      <c r="F1678" s="7" t="s">
        <v>29</v>
      </c>
      <c r="G1678" s="7">
        <v>0</v>
      </c>
      <c r="H1678" s="7">
        <v>102.09485000000004</v>
      </c>
      <c r="I1678" s="7">
        <v>94.87360000000001</v>
      </c>
      <c r="J1678" s="7" t="s">
        <v>25</v>
      </c>
      <c r="K1678" s="7">
        <v>2.4980797016000005</v>
      </c>
      <c r="L1678" s="7">
        <v>89.685200000000009</v>
      </c>
      <c r="M1678" s="7" t="s">
        <v>26</v>
      </c>
      <c r="N1678" s="7">
        <v>0</v>
      </c>
      <c r="O1678" s="7"/>
      <c r="P1678" s="7">
        <v>127.4864</v>
      </c>
      <c r="Q1678" s="1"/>
      <c r="R1678"/>
      <c r="S1678"/>
      <c r="T1678" s="1"/>
      <c r="U1678" s="1"/>
    </row>
    <row r="1679" spans="1:21" ht="15" x14ac:dyDescent="0.25">
      <c r="A1679" s="7" t="s">
        <v>305</v>
      </c>
      <c r="B1679" s="7" t="s">
        <v>24</v>
      </c>
      <c r="C1679" s="7" t="s">
        <v>306</v>
      </c>
      <c r="D1679" s="7" t="s">
        <v>756</v>
      </c>
      <c r="E1679" s="7" t="s">
        <v>757</v>
      </c>
      <c r="F1679" s="7" t="s">
        <v>29</v>
      </c>
      <c r="G1679" s="7">
        <v>0</v>
      </c>
      <c r="H1679" s="7">
        <v>0</v>
      </c>
      <c r="I1679" s="7">
        <v>0</v>
      </c>
      <c r="J1679" s="7" t="s">
        <v>26</v>
      </c>
      <c r="K1679" s="7">
        <v>0</v>
      </c>
      <c r="L1679" s="7">
        <v>0</v>
      </c>
      <c r="M1679" s="7" t="s">
        <v>26</v>
      </c>
      <c r="N1679" s="7">
        <v>0</v>
      </c>
      <c r="O1679" s="7"/>
      <c r="P1679" s="7">
        <v>0</v>
      </c>
      <c r="Q1679" s="1"/>
      <c r="R1679"/>
      <c r="S1679"/>
      <c r="T1679" s="1"/>
      <c r="U1679" s="1"/>
    </row>
    <row r="1680" spans="1:21" ht="15" x14ac:dyDescent="0.25">
      <c r="A1680" s="7" t="s">
        <v>305</v>
      </c>
      <c r="B1680" s="7" t="s">
        <v>20</v>
      </c>
      <c r="C1680" s="7" t="s">
        <v>306</v>
      </c>
      <c r="D1680" s="7" t="s">
        <v>758</v>
      </c>
      <c r="E1680" s="7" t="s">
        <v>759</v>
      </c>
      <c r="F1680" s="7" t="s">
        <v>29</v>
      </c>
      <c r="G1680" s="7">
        <v>157.59900000000002</v>
      </c>
      <c r="H1680" s="7">
        <v>183.46587204000005</v>
      </c>
      <c r="I1680" s="7">
        <v>165.64352</v>
      </c>
      <c r="J1680" s="7" t="s">
        <v>25</v>
      </c>
      <c r="K1680" s="7">
        <v>4.3614948206199999</v>
      </c>
      <c r="L1680" s="7">
        <v>156.58489</v>
      </c>
      <c r="M1680" s="7" t="s">
        <v>26</v>
      </c>
      <c r="N1680" s="7">
        <v>0</v>
      </c>
      <c r="O1680" s="7"/>
      <c r="P1680" s="7">
        <v>289.83891999999997</v>
      </c>
      <c r="Q1680" s="1"/>
      <c r="R1680"/>
      <c r="S1680"/>
      <c r="T1680" s="1"/>
      <c r="U1680" s="1"/>
    </row>
    <row r="1681" spans="1:21" ht="15" x14ac:dyDescent="0.25">
      <c r="A1681" s="7" t="s">
        <v>305</v>
      </c>
      <c r="B1681" s="7" t="s">
        <v>20</v>
      </c>
      <c r="C1681" s="7" t="s">
        <v>306</v>
      </c>
      <c r="D1681" s="7" t="s">
        <v>732</v>
      </c>
      <c r="E1681" s="7" t="s">
        <v>733</v>
      </c>
      <c r="F1681" s="7" t="s">
        <v>29</v>
      </c>
      <c r="G1681" s="7">
        <v>0</v>
      </c>
      <c r="H1681" s="7">
        <v>44.627770000000005</v>
      </c>
      <c r="I1681" s="7">
        <v>39.850240000000007</v>
      </c>
      <c r="J1681" s="7" t="s">
        <v>25</v>
      </c>
      <c r="K1681" s="7">
        <v>1.04928110294</v>
      </c>
      <c r="L1681" s="7">
        <v>37.670930000000006</v>
      </c>
      <c r="M1681" s="7" t="s">
        <v>26</v>
      </c>
      <c r="N1681" s="7">
        <v>0</v>
      </c>
      <c r="O1681" s="7"/>
      <c r="P1681" s="7">
        <v>50.59208000000001</v>
      </c>
      <c r="Q1681" s="1"/>
      <c r="R1681"/>
      <c r="S1681"/>
      <c r="T1681" s="1"/>
      <c r="U1681" s="1"/>
    </row>
    <row r="1682" spans="1:21" ht="15" x14ac:dyDescent="0.25">
      <c r="A1682" s="7" t="s">
        <v>305</v>
      </c>
      <c r="B1682" s="7" t="s">
        <v>20</v>
      </c>
      <c r="C1682" s="7" t="s">
        <v>306</v>
      </c>
      <c r="D1682" s="7" t="s">
        <v>734</v>
      </c>
      <c r="E1682" s="7" t="s">
        <v>735</v>
      </c>
      <c r="F1682" s="7" t="s">
        <v>29</v>
      </c>
      <c r="G1682" s="7">
        <v>0</v>
      </c>
      <c r="H1682" s="7">
        <v>22.191400000000002</v>
      </c>
      <c r="I1682" s="7">
        <v>19.801600000000004</v>
      </c>
      <c r="J1682" s="7" t="s">
        <v>25</v>
      </c>
      <c r="K1682" s="7">
        <v>0.52138819459999997</v>
      </c>
      <c r="L1682" s="7">
        <v>18.718700000000002</v>
      </c>
      <c r="M1682" s="7" t="s">
        <v>26</v>
      </c>
      <c r="N1682" s="7">
        <v>0</v>
      </c>
      <c r="O1682" s="7"/>
      <c r="P1682" s="7">
        <v>49.415600000000005</v>
      </c>
      <c r="Q1682" s="1"/>
      <c r="R1682"/>
      <c r="S1682"/>
      <c r="T1682" s="1"/>
      <c r="U1682" s="1"/>
    </row>
    <row r="1683" spans="1:21" ht="15" x14ac:dyDescent="0.25">
      <c r="A1683" s="7" t="s">
        <v>305</v>
      </c>
      <c r="B1683" s="7" t="s">
        <v>20</v>
      </c>
      <c r="C1683" s="7" t="s">
        <v>306</v>
      </c>
      <c r="D1683" s="7" t="s">
        <v>736</v>
      </c>
      <c r="E1683" s="7" t="s">
        <v>737</v>
      </c>
      <c r="F1683" s="7" t="s">
        <v>29</v>
      </c>
      <c r="G1683" s="7">
        <v>43.019100000000002</v>
      </c>
      <c r="H1683" s="7">
        <v>61.453174200000014</v>
      </c>
      <c r="I1683" s="7">
        <v>59.6736</v>
      </c>
      <c r="J1683" s="7" t="s">
        <v>25</v>
      </c>
      <c r="K1683" s="7">
        <v>1.5712422516</v>
      </c>
      <c r="L1683" s="7">
        <v>56.410199999999996</v>
      </c>
      <c r="M1683" s="7" t="s">
        <v>26</v>
      </c>
      <c r="N1683" s="7">
        <v>0</v>
      </c>
      <c r="O1683" s="7"/>
      <c r="P1683" s="7">
        <v>39.009599999999999</v>
      </c>
      <c r="Q1683" s="1"/>
      <c r="R1683"/>
      <c r="S1683"/>
      <c r="T1683" s="1"/>
      <c r="U1683" s="1"/>
    </row>
    <row r="1684" spans="1:21" ht="15" x14ac:dyDescent="0.25">
      <c r="A1684" s="7" t="s">
        <v>305</v>
      </c>
      <c r="B1684" s="7" t="s">
        <v>20</v>
      </c>
      <c r="C1684" s="7" t="s">
        <v>306</v>
      </c>
      <c r="D1684" s="7" t="s">
        <v>2362</v>
      </c>
      <c r="E1684" s="7" t="s">
        <v>2363</v>
      </c>
      <c r="F1684" s="7" t="s">
        <v>29</v>
      </c>
      <c r="G1684" s="7">
        <v>38.936700000000009</v>
      </c>
      <c r="H1684" s="7">
        <v>39.789497220000008</v>
      </c>
      <c r="I1684" s="7">
        <v>34.650880000000001</v>
      </c>
      <c r="J1684" s="7" t="s">
        <v>25</v>
      </c>
      <c r="K1684" s="7">
        <v>0.91237878578000009</v>
      </c>
      <c r="L1684" s="7">
        <v>32.75591</v>
      </c>
      <c r="M1684" s="7" t="s">
        <v>26</v>
      </c>
      <c r="N1684" s="7">
        <v>0</v>
      </c>
      <c r="O1684" s="7"/>
      <c r="P1684" s="7">
        <v>32.201839999999997</v>
      </c>
      <c r="Q1684" s="1"/>
      <c r="R1684"/>
      <c r="S1684"/>
      <c r="T1684" s="1"/>
      <c r="U1684" s="1"/>
    </row>
    <row r="1685" spans="1:21" ht="15" x14ac:dyDescent="0.25">
      <c r="A1685" s="7" t="s">
        <v>305</v>
      </c>
      <c r="B1685" s="7" t="s">
        <v>20</v>
      </c>
      <c r="C1685" s="7" t="s">
        <v>306</v>
      </c>
      <c r="D1685" s="7" t="s">
        <v>738</v>
      </c>
      <c r="E1685" s="7" t="s">
        <v>739</v>
      </c>
      <c r="F1685" s="7" t="s">
        <v>29</v>
      </c>
      <c r="G1685" s="7">
        <v>44.098425000000006</v>
      </c>
      <c r="H1685" s="7">
        <v>58.146511500000003</v>
      </c>
      <c r="I1685" s="7">
        <v>60.399360000000001</v>
      </c>
      <c r="J1685" s="7" t="s">
        <v>25</v>
      </c>
      <c r="K1685" s="7">
        <v>1.59035195466</v>
      </c>
      <c r="L1685" s="7">
        <v>57.096270000000004</v>
      </c>
      <c r="M1685" s="7" t="s">
        <v>26</v>
      </c>
      <c r="N1685" s="7">
        <v>0</v>
      </c>
      <c r="O1685" s="7"/>
      <c r="P1685" s="7">
        <v>66.254400000000004</v>
      </c>
      <c r="Q1685" s="1"/>
      <c r="R1685"/>
      <c r="S1685"/>
      <c r="T1685" s="1"/>
      <c r="U1685" s="1"/>
    </row>
    <row r="1686" spans="1:21" ht="15" x14ac:dyDescent="0.25">
      <c r="A1686" s="7" t="s">
        <v>305</v>
      </c>
      <c r="B1686" s="7" t="s">
        <v>20</v>
      </c>
      <c r="C1686" s="7" t="s">
        <v>306</v>
      </c>
      <c r="D1686" s="7" t="s">
        <v>2244</v>
      </c>
      <c r="E1686" s="7" t="s">
        <v>2245</v>
      </c>
      <c r="F1686" s="7" t="s">
        <v>29</v>
      </c>
      <c r="G1686" s="7">
        <v>32.116500000000002</v>
      </c>
      <c r="H1686" s="7">
        <v>43.932919800000008</v>
      </c>
      <c r="I1686" s="7">
        <v>39.024383999999998</v>
      </c>
      <c r="J1686" s="7" t="s">
        <v>25</v>
      </c>
      <c r="K1686" s="7">
        <v>1.0275358112039996</v>
      </c>
      <c r="L1686" s="7">
        <v>36.890237999999997</v>
      </c>
      <c r="M1686" s="7" t="s">
        <v>26</v>
      </c>
      <c r="N1686" s="7">
        <v>0</v>
      </c>
      <c r="O1686" s="7"/>
      <c r="P1686" s="7">
        <v>96.851652000000001</v>
      </c>
      <c r="Q1686" s="1"/>
      <c r="R1686"/>
      <c r="S1686"/>
      <c r="T1686" s="1"/>
      <c r="U1686" s="1"/>
    </row>
    <row r="1687" spans="1:21" ht="15" x14ac:dyDescent="0.25">
      <c r="A1687" s="7" t="s">
        <v>305</v>
      </c>
      <c r="B1687" s="7" t="s">
        <v>20</v>
      </c>
      <c r="C1687" s="7" t="s">
        <v>306</v>
      </c>
      <c r="D1687" s="7" t="s">
        <v>4435</v>
      </c>
      <c r="E1687" s="7" t="s">
        <v>4436</v>
      </c>
      <c r="F1687" s="7" t="s">
        <v>29</v>
      </c>
      <c r="G1687" s="7">
        <v>38.372399999999999</v>
      </c>
      <c r="H1687" s="7">
        <v>26.111352300000004</v>
      </c>
      <c r="I1687" s="7">
        <v>22.7392</v>
      </c>
      <c r="J1687" s="7" t="s">
        <v>25</v>
      </c>
      <c r="K1687" s="7">
        <v>0.59873699270000003</v>
      </c>
      <c r="L1687" s="7">
        <v>21.495650000000001</v>
      </c>
      <c r="M1687" s="7" t="s">
        <v>26</v>
      </c>
      <c r="N1687" s="7">
        <v>0</v>
      </c>
      <c r="O1687" s="7"/>
      <c r="P1687" s="7">
        <v>54.444879999999998</v>
      </c>
      <c r="Q1687" s="1"/>
      <c r="R1687"/>
      <c r="S1687"/>
      <c r="T1687" s="1"/>
      <c r="U1687" s="1"/>
    </row>
    <row r="1688" spans="1:21" ht="15" x14ac:dyDescent="0.25">
      <c r="A1688" s="7" t="s">
        <v>305</v>
      </c>
      <c r="B1688" s="7" t="s">
        <v>20</v>
      </c>
      <c r="C1688" s="7" t="s">
        <v>306</v>
      </c>
      <c r="D1688" s="7" t="s">
        <v>776</v>
      </c>
      <c r="E1688" s="7" t="s">
        <v>777</v>
      </c>
      <c r="F1688" s="7" t="s">
        <v>29</v>
      </c>
      <c r="G1688" s="7">
        <v>0</v>
      </c>
      <c r="H1688" s="7">
        <v>86.849070000000012</v>
      </c>
      <c r="I1688" s="7">
        <v>66.43968000000001</v>
      </c>
      <c r="J1688" s="7" t="s">
        <v>25</v>
      </c>
      <c r="K1688" s="7">
        <v>1.7493972610799997</v>
      </c>
      <c r="L1688" s="7">
        <v>62.806260000000002</v>
      </c>
      <c r="M1688" s="7" t="s">
        <v>26</v>
      </c>
      <c r="N1688" s="7">
        <v>0</v>
      </c>
      <c r="O1688" s="7"/>
      <c r="P1688" s="7">
        <v>133.55456000000001</v>
      </c>
      <c r="Q1688" s="1"/>
      <c r="R1688"/>
      <c r="S1688"/>
      <c r="T1688" s="1"/>
      <c r="U1688" s="1"/>
    </row>
    <row r="1689" spans="1:21" ht="15" x14ac:dyDescent="0.25">
      <c r="A1689" s="7" t="s">
        <v>305</v>
      </c>
      <c r="B1689" s="7" t="s">
        <v>24</v>
      </c>
      <c r="C1689" s="7" t="s">
        <v>306</v>
      </c>
      <c r="D1689" s="7" t="s">
        <v>778</v>
      </c>
      <c r="E1689" s="7" t="s">
        <v>779</v>
      </c>
      <c r="F1689" s="7" t="s">
        <v>29</v>
      </c>
      <c r="G1689" s="7">
        <v>0</v>
      </c>
      <c r="H1689" s="7">
        <v>0</v>
      </c>
      <c r="I1689" s="7">
        <v>0</v>
      </c>
      <c r="J1689" s="7" t="s">
        <v>26</v>
      </c>
      <c r="K1689" s="7">
        <v>0</v>
      </c>
      <c r="L1689" s="7">
        <v>0</v>
      </c>
      <c r="M1689" s="7" t="s">
        <v>26</v>
      </c>
      <c r="N1689" s="7">
        <v>0</v>
      </c>
      <c r="O1689" s="7"/>
      <c r="P1689" s="7">
        <v>0</v>
      </c>
      <c r="Q1689" s="1"/>
      <c r="R1689"/>
      <c r="S1689"/>
      <c r="T1689" s="1"/>
      <c r="U1689" s="1"/>
    </row>
    <row r="1690" spans="1:21" ht="15" x14ac:dyDescent="0.25">
      <c r="A1690" s="7" t="s">
        <v>305</v>
      </c>
      <c r="B1690" s="7" t="s">
        <v>20</v>
      </c>
      <c r="C1690" s="7" t="s">
        <v>306</v>
      </c>
      <c r="D1690" s="7" t="s">
        <v>4437</v>
      </c>
      <c r="E1690" s="7" t="s">
        <v>4438</v>
      </c>
      <c r="F1690" s="7" t="s">
        <v>29</v>
      </c>
      <c r="G1690" s="7">
        <v>69.295500000000004</v>
      </c>
      <c r="H1690" s="7">
        <v>75.445860600000003</v>
      </c>
      <c r="I1690" s="7">
        <v>65.702399999999997</v>
      </c>
      <c r="J1690" s="7" t="s">
        <v>25</v>
      </c>
      <c r="K1690" s="7">
        <v>1.7299842293999996</v>
      </c>
      <c r="L1690" s="7">
        <v>62.109299999999998</v>
      </c>
      <c r="M1690" s="7" t="s">
        <v>26</v>
      </c>
      <c r="N1690" s="7">
        <v>0</v>
      </c>
      <c r="O1690" s="7"/>
      <c r="P1690" s="7">
        <v>118.21559999999999</v>
      </c>
      <c r="Q1690" s="1"/>
      <c r="R1690"/>
      <c r="S1690"/>
      <c r="T1690" s="1"/>
      <c r="U1690" s="1"/>
    </row>
    <row r="1691" spans="1:21" ht="15" x14ac:dyDescent="0.25">
      <c r="A1691" s="7" t="s">
        <v>305</v>
      </c>
      <c r="B1691" s="7" t="s">
        <v>20</v>
      </c>
      <c r="C1691" s="7" t="s">
        <v>306</v>
      </c>
      <c r="D1691" s="7" t="s">
        <v>780</v>
      </c>
      <c r="E1691" s="7" t="s">
        <v>781</v>
      </c>
      <c r="F1691" s="7" t="s">
        <v>29</v>
      </c>
      <c r="G1691" s="7">
        <v>0</v>
      </c>
      <c r="H1691" s="7">
        <v>117.21094000000002</v>
      </c>
      <c r="I1691" s="7">
        <v>104.32768000000002</v>
      </c>
      <c r="J1691" s="7" t="s">
        <v>25</v>
      </c>
      <c r="K1691" s="7">
        <v>2.7470113890799999</v>
      </c>
      <c r="L1691" s="7">
        <v>98.622260000000011</v>
      </c>
      <c r="M1691" s="7" t="s">
        <v>26</v>
      </c>
      <c r="N1691" s="7">
        <v>0</v>
      </c>
      <c r="O1691" s="7"/>
      <c r="P1691" s="7">
        <v>70.095160000000007</v>
      </c>
      <c r="Q1691" s="1"/>
      <c r="R1691"/>
      <c r="S1691"/>
      <c r="T1691" s="1"/>
      <c r="U1691" s="1"/>
    </row>
    <row r="1692" spans="1:21" ht="15" x14ac:dyDescent="0.25">
      <c r="A1692" s="7" t="s">
        <v>305</v>
      </c>
      <c r="B1692" s="7" t="s">
        <v>20</v>
      </c>
      <c r="C1692" s="7" t="s">
        <v>306</v>
      </c>
      <c r="D1692" s="7" t="s">
        <v>796</v>
      </c>
      <c r="E1692" s="7" t="s">
        <v>797</v>
      </c>
      <c r="F1692" s="7" t="s">
        <v>29</v>
      </c>
      <c r="G1692" s="7">
        <v>29.01015000000001</v>
      </c>
      <c r="H1692" s="7">
        <v>92.353690000000014</v>
      </c>
      <c r="I1692" s="7">
        <v>93.567999999999998</v>
      </c>
      <c r="J1692" s="7" t="s">
        <v>26</v>
      </c>
      <c r="K1692" s="7">
        <v>0</v>
      </c>
      <c r="L1692" s="7">
        <v>88.450999999999993</v>
      </c>
      <c r="M1692" s="7" t="s">
        <v>26</v>
      </c>
      <c r="N1692" s="7">
        <v>0</v>
      </c>
      <c r="O1692" s="7"/>
      <c r="P1692" s="7">
        <v>65.084800000000001</v>
      </c>
      <c r="Q1692" s="1"/>
      <c r="R1692"/>
      <c r="S1692"/>
      <c r="T1692" s="1"/>
      <c r="U1692" s="1"/>
    </row>
    <row r="1693" spans="1:21" ht="15" x14ac:dyDescent="0.25">
      <c r="A1693" s="7" t="s">
        <v>305</v>
      </c>
      <c r="B1693" s="7" t="s">
        <v>20</v>
      </c>
      <c r="C1693" s="7" t="s">
        <v>306</v>
      </c>
      <c r="D1693" s="7" t="s">
        <v>762</v>
      </c>
      <c r="E1693" s="7" t="s">
        <v>763</v>
      </c>
      <c r="F1693" s="7" t="s">
        <v>29</v>
      </c>
      <c r="G1693" s="7">
        <v>84.748949999999994</v>
      </c>
      <c r="H1693" s="7">
        <v>92.916141119999992</v>
      </c>
      <c r="I1693" s="7">
        <v>90.50112</v>
      </c>
      <c r="J1693" s="7" t="s">
        <v>25</v>
      </c>
      <c r="K1693" s="7">
        <v>2.3829496387199995</v>
      </c>
      <c r="L1693" s="7">
        <v>85.551839999999999</v>
      </c>
      <c r="M1693" s="7" t="s">
        <v>26</v>
      </c>
      <c r="N1693" s="7">
        <v>0</v>
      </c>
      <c r="O1693" s="7"/>
      <c r="P1693" s="7">
        <v>51.515719999999995</v>
      </c>
      <c r="Q1693" s="1"/>
      <c r="R1693"/>
      <c r="S1693"/>
      <c r="T1693" s="1"/>
      <c r="U1693" s="1"/>
    </row>
    <row r="1694" spans="1:21" ht="15" x14ac:dyDescent="0.25">
      <c r="A1694" s="7" t="s">
        <v>305</v>
      </c>
      <c r="B1694" s="7" t="s">
        <v>20</v>
      </c>
      <c r="C1694" s="7" t="s">
        <v>306</v>
      </c>
      <c r="D1694" s="7" t="s">
        <v>782</v>
      </c>
      <c r="E1694" s="7" t="s">
        <v>783</v>
      </c>
      <c r="F1694" s="7" t="s">
        <v>29</v>
      </c>
      <c r="G1694" s="7">
        <v>0</v>
      </c>
      <c r="H1694" s="7">
        <v>57.856150000000007</v>
      </c>
      <c r="I1694" s="7">
        <v>45.879040000000003</v>
      </c>
      <c r="J1694" s="7" t="s">
        <v>25</v>
      </c>
      <c r="K1694" s="7">
        <v>1.2080230807399999</v>
      </c>
      <c r="L1694" s="7">
        <v>43.37003</v>
      </c>
      <c r="M1694" s="7" t="s">
        <v>26</v>
      </c>
      <c r="N1694" s="7">
        <v>0</v>
      </c>
      <c r="O1694" s="7"/>
      <c r="P1694" s="7">
        <v>83.607479999999995</v>
      </c>
      <c r="Q1694" s="1"/>
      <c r="R1694"/>
      <c r="S1694"/>
      <c r="T1694" s="1"/>
      <c r="U1694" s="1"/>
    </row>
    <row r="1695" spans="1:21" ht="15" x14ac:dyDescent="0.25">
      <c r="A1695" s="7" t="s">
        <v>305</v>
      </c>
      <c r="B1695" s="7" t="s">
        <v>20</v>
      </c>
      <c r="C1695" s="7" t="s">
        <v>306</v>
      </c>
      <c r="D1695" s="7" t="s">
        <v>4427</v>
      </c>
      <c r="E1695" s="7" t="s">
        <v>4428</v>
      </c>
      <c r="F1695" s="7" t="s">
        <v>29</v>
      </c>
      <c r="G1695" s="7">
        <v>53.025300000000009</v>
      </c>
      <c r="H1695" s="7">
        <v>125.31979284000002</v>
      </c>
      <c r="I1695" s="7">
        <v>109.13535999999999</v>
      </c>
      <c r="J1695" s="7" t="s">
        <v>25</v>
      </c>
      <c r="K1695" s="7">
        <v>2.8736005331599994</v>
      </c>
      <c r="L1695" s="7">
        <v>103.16701999999999</v>
      </c>
      <c r="M1695" s="7" t="s">
        <v>26</v>
      </c>
      <c r="N1695" s="7">
        <v>0</v>
      </c>
      <c r="O1695" s="7"/>
      <c r="P1695" s="7">
        <v>66.734279999999998</v>
      </c>
      <c r="Q1695" s="1"/>
      <c r="R1695"/>
      <c r="S1695"/>
      <c r="T1695" s="1"/>
      <c r="U1695" s="1"/>
    </row>
    <row r="1696" spans="1:21" ht="15" x14ac:dyDescent="0.25">
      <c r="A1696" s="7" t="s">
        <v>305</v>
      </c>
      <c r="B1696" s="7" t="s">
        <v>24</v>
      </c>
      <c r="C1696" s="7" t="s">
        <v>306</v>
      </c>
      <c r="D1696" s="7" t="s">
        <v>784</v>
      </c>
      <c r="E1696" s="7" t="s">
        <v>785</v>
      </c>
      <c r="F1696" s="7" t="s">
        <v>29</v>
      </c>
      <c r="G1696" s="7">
        <v>0</v>
      </c>
      <c r="H1696" s="7">
        <v>0</v>
      </c>
      <c r="I1696" s="7">
        <v>0</v>
      </c>
      <c r="J1696" s="7" t="s">
        <v>26</v>
      </c>
      <c r="K1696" s="7">
        <v>0</v>
      </c>
      <c r="L1696" s="7">
        <v>0</v>
      </c>
      <c r="M1696" s="7" t="s">
        <v>26</v>
      </c>
      <c r="N1696" s="7">
        <v>0</v>
      </c>
      <c r="O1696" s="7"/>
      <c r="P1696" s="7">
        <v>0</v>
      </c>
      <c r="Q1696" s="1"/>
      <c r="R1696"/>
      <c r="S1696"/>
      <c r="T1696" s="1"/>
      <c r="U1696" s="1"/>
    </row>
    <row r="1697" spans="1:21" ht="15" x14ac:dyDescent="0.25">
      <c r="A1697" s="7" t="s">
        <v>305</v>
      </c>
      <c r="B1697" s="7" t="s">
        <v>20</v>
      </c>
      <c r="C1697" s="7" t="s">
        <v>306</v>
      </c>
      <c r="D1697" s="7" t="s">
        <v>2332</v>
      </c>
      <c r="E1697" s="7" t="s">
        <v>2333</v>
      </c>
      <c r="F1697" s="7" t="s">
        <v>29</v>
      </c>
      <c r="G1697" s="7">
        <v>95.002200000000002</v>
      </c>
      <c r="H1697" s="7">
        <v>124.68777024000003</v>
      </c>
      <c r="I1697" s="7">
        <v>108.58496000000001</v>
      </c>
      <c r="J1697" s="7" t="s">
        <v>25</v>
      </c>
      <c r="K1697" s="7">
        <v>2.8591081657599995</v>
      </c>
      <c r="L1697" s="7">
        <v>102.64672</v>
      </c>
      <c r="M1697" s="7" t="s">
        <v>26</v>
      </c>
      <c r="N1697" s="7">
        <v>0</v>
      </c>
      <c r="O1697" s="7"/>
      <c r="P1697" s="7">
        <v>105.28808000000001</v>
      </c>
      <c r="Q1697" s="1"/>
      <c r="R1697"/>
      <c r="S1697"/>
      <c r="T1697" s="1"/>
      <c r="U1697" s="1"/>
    </row>
    <row r="1698" spans="1:21" ht="15" x14ac:dyDescent="0.25">
      <c r="A1698" s="7" t="s">
        <v>305</v>
      </c>
      <c r="B1698" s="7" t="s">
        <v>24</v>
      </c>
      <c r="C1698" s="7" t="s">
        <v>306</v>
      </c>
      <c r="D1698" s="7" t="s">
        <v>786</v>
      </c>
      <c r="E1698" s="7" t="s">
        <v>787</v>
      </c>
      <c r="F1698" s="7" t="s">
        <v>29</v>
      </c>
      <c r="G1698" s="7">
        <v>0</v>
      </c>
      <c r="H1698" s="7">
        <v>0</v>
      </c>
      <c r="I1698" s="7">
        <v>0</v>
      </c>
      <c r="J1698" s="7" t="s">
        <v>26</v>
      </c>
      <c r="K1698" s="7">
        <v>0</v>
      </c>
      <c r="L1698" s="7">
        <v>0</v>
      </c>
      <c r="M1698" s="7" t="s">
        <v>26</v>
      </c>
      <c r="N1698" s="7">
        <v>0</v>
      </c>
      <c r="O1698" s="7"/>
      <c r="P1698" s="7">
        <v>0</v>
      </c>
      <c r="Q1698" s="1"/>
      <c r="R1698"/>
      <c r="S1698"/>
      <c r="T1698" s="1"/>
      <c r="U1698" s="1"/>
    </row>
    <row r="1699" spans="1:21" ht="15" x14ac:dyDescent="0.25">
      <c r="A1699" s="7" t="s">
        <v>305</v>
      </c>
      <c r="B1699" s="7" t="s">
        <v>24</v>
      </c>
      <c r="C1699" s="7" t="s">
        <v>306</v>
      </c>
      <c r="D1699" s="7" t="s">
        <v>788</v>
      </c>
      <c r="E1699" s="7" t="s">
        <v>789</v>
      </c>
      <c r="F1699" s="7" t="s">
        <v>29</v>
      </c>
      <c r="G1699" s="7">
        <v>0</v>
      </c>
      <c r="H1699" s="7">
        <v>0</v>
      </c>
      <c r="I1699" s="7">
        <v>156.67200000000003</v>
      </c>
      <c r="J1699" s="7" t="s">
        <v>26</v>
      </c>
      <c r="K1699" s="7">
        <v>0</v>
      </c>
      <c r="L1699" s="7">
        <v>148.10399999999998</v>
      </c>
      <c r="M1699" s="7" t="s">
        <v>26</v>
      </c>
      <c r="N1699" s="7">
        <v>0</v>
      </c>
      <c r="O1699" s="7"/>
      <c r="P1699" s="7">
        <v>244.928</v>
      </c>
      <c r="Q1699" s="1"/>
      <c r="R1699"/>
      <c r="S1699"/>
      <c r="T1699" s="1"/>
      <c r="U1699" s="1"/>
    </row>
    <row r="1700" spans="1:21" ht="15" x14ac:dyDescent="0.25">
      <c r="A1700" s="7" t="s">
        <v>305</v>
      </c>
      <c r="B1700" s="7" t="s">
        <v>20</v>
      </c>
      <c r="C1700" s="7" t="s">
        <v>306</v>
      </c>
      <c r="D1700" s="7" t="s">
        <v>790</v>
      </c>
      <c r="E1700" s="7" t="s">
        <v>791</v>
      </c>
      <c r="F1700" s="7" t="s">
        <v>29</v>
      </c>
      <c r="G1700" s="7">
        <v>0</v>
      </c>
      <c r="H1700" s="7">
        <v>210.96240000000003</v>
      </c>
      <c r="I1700" s="7">
        <v>185.04960000000003</v>
      </c>
      <c r="J1700" s="7" t="s">
        <v>25</v>
      </c>
      <c r="K1700" s="7">
        <v>4.8724687326000007</v>
      </c>
      <c r="L1700" s="7">
        <v>174.92970000000003</v>
      </c>
      <c r="M1700" s="7" t="s">
        <v>26</v>
      </c>
      <c r="N1700" s="7">
        <v>0</v>
      </c>
      <c r="O1700" s="7"/>
      <c r="P1700" s="7">
        <v>89.680800000000005</v>
      </c>
      <c r="Q1700" s="1"/>
      <c r="R1700"/>
      <c r="S1700"/>
      <c r="T1700" s="1"/>
      <c r="U1700" s="1"/>
    </row>
    <row r="1701" spans="1:21" ht="15" x14ac:dyDescent="0.25">
      <c r="A1701" s="7" t="s">
        <v>305</v>
      </c>
      <c r="B1701" s="7" t="s">
        <v>24</v>
      </c>
      <c r="C1701" s="7" t="s">
        <v>306</v>
      </c>
      <c r="D1701" s="7" t="s">
        <v>792</v>
      </c>
      <c r="E1701" s="7" t="s">
        <v>793</v>
      </c>
      <c r="F1701" s="7" t="s">
        <v>29</v>
      </c>
      <c r="G1701" s="7">
        <v>0</v>
      </c>
      <c r="H1701" s="7">
        <v>0</v>
      </c>
      <c r="I1701" s="7">
        <v>0</v>
      </c>
      <c r="J1701" s="7" t="s">
        <v>26</v>
      </c>
      <c r="K1701" s="7">
        <v>0</v>
      </c>
      <c r="L1701" s="7">
        <v>0</v>
      </c>
      <c r="M1701" s="7" t="s">
        <v>26</v>
      </c>
      <c r="N1701" s="7">
        <v>0</v>
      </c>
      <c r="O1701" s="7"/>
      <c r="P1701" s="7">
        <v>0</v>
      </c>
      <c r="Q1701" s="1"/>
      <c r="R1701"/>
      <c r="S1701"/>
      <c r="T1701" s="1"/>
      <c r="U1701" s="1"/>
    </row>
    <row r="1702" spans="1:21" ht="15" x14ac:dyDescent="0.25">
      <c r="A1702" s="7" t="s">
        <v>305</v>
      </c>
      <c r="B1702" s="7" t="s">
        <v>20</v>
      </c>
      <c r="C1702" s="7" t="s">
        <v>306</v>
      </c>
      <c r="D1702" s="7" t="s">
        <v>794</v>
      </c>
      <c r="E1702" s="7" t="s">
        <v>795</v>
      </c>
      <c r="F1702" s="7" t="s">
        <v>29</v>
      </c>
      <c r="G1702" s="7">
        <v>158.80792500000001</v>
      </c>
      <c r="H1702" s="7">
        <v>147.21862100451003</v>
      </c>
      <c r="I1702" s="7">
        <v>138.70079999999999</v>
      </c>
      <c r="J1702" s="7" t="s">
        <v>25</v>
      </c>
      <c r="K1702" s="7">
        <v>3.6520765847999992</v>
      </c>
      <c r="L1702" s="7">
        <v>131.1156</v>
      </c>
      <c r="M1702" s="7" t="s">
        <v>26</v>
      </c>
      <c r="N1702" s="7">
        <v>0</v>
      </c>
      <c r="O1702" s="7"/>
      <c r="P1702" s="7">
        <v>187.82399999999998</v>
      </c>
      <c r="Q1702" s="1"/>
      <c r="R1702"/>
      <c r="S1702"/>
      <c r="T1702" s="1"/>
      <c r="U1702" s="1"/>
    </row>
    <row r="1703" spans="1:21" ht="15" x14ac:dyDescent="0.25">
      <c r="A1703" s="7" t="s">
        <v>305</v>
      </c>
      <c r="B1703" s="7" t="s">
        <v>20</v>
      </c>
      <c r="C1703" s="7" t="s">
        <v>306</v>
      </c>
      <c r="D1703" s="7" t="s">
        <v>768</v>
      </c>
      <c r="E1703" s="7" t="s">
        <v>769</v>
      </c>
      <c r="F1703" s="7" t="s">
        <v>29</v>
      </c>
      <c r="G1703" s="7">
        <v>0</v>
      </c>
      <c r="H1703" s="7">
        <v>37.120160000000006</v>
      </c>
      <c r="I1703" s="7">
        <v>38.860800000000005</v>
      </c>
      <c r="J1703" s="7" t="s">
        <v>25</v>
      </c>
      <c r="K1703" s="7">
        <v>1.0232285447999998</v>
      </c>
      <c r="L1703" s="7">
        <v>36.735599999999998</v>
      </c>
      <c r="M1703" s="7" t="s">
        <v>26</v>
      </c>
      <c r="N1703" s="7">
        <v>0</v>
      </c>
      <c r="O1703" s="7"/>
      <c r="P1703" s="7">
        <v>51.083999999999996</v>
      </c>
      <c r="Q1703" s="1"/>
      <c r="R1703"/>
      <c r="S1703"/>
      <c r="T1703" s="1"/>
      <c r="U1703" s="1"/>
    </row>
    <row r="1704" spans="1:21" ht="15" x14ac:dyDescent="0.25">
      <c r="A1704" s="7" t="s">
        <v>305</v>
      </c>
      <c r="B1704" s="7" t="s">
        <v>20</v>
      </c>
      <c r="C1704" s="7" t="s">
        <v>306</v>
      </c>
      <c r="D1704" s="7" t="s">
        <v>770</v>
      </c>
      <c r="E1704" s="7" t="s">
        <v>771</v>
      </c>
      <c r="F1704" s="7" t="s">
        <v>29</v>
      </c>
      <c r="G1704" s="7">
        <v>0</v>
      </c>
      <c r="H1704" s="7">
        <v>65.940160000000006</v>
      </c>
      <c r="I1704" s="7">
        <v>64.064000000000007</v>
      </c>
      <c r="J1704" s="7" t="s">
        <v>25</v>
      </c>
      <c r="K1704" s="7">
        <v>1.6868441589999994</v>
      </c>
      <c r="L1704" s="7">
        <v>60.560499999999998</v>
      </c>
      <c r="M1704" s="7" t="s">
        <v>26</v>
      </c>
      <c r="N1704" s="7">
        <v>0</v>
      </c>
      <c r="O1704" s="7"/>
      <c r="P1704" s="7">
        <v>89.095999999999989</v>
      </c>
      <c r="Q1704" s="1"/>
      <c r="R1704"/>
      <c r="S1704"/>
      <c r="T1704" s="1"/>
      <c r="U1704" s="1"/>
    </row>
    <row r="1705" spans="1:21" ht="15" x14ac:dyDescent="0.25">
      <c r="A1705" s="7" t="s">
        <v>305</v>
      </c>
      <c r="B1705" s="7" t="s">
        <v>20</v>
      </c>
      <c r="C1705" s="7" t="s">
        <v>306</v>
      </c>
      <c r="D1705" s="7" t="s">
        <v>2246</v>
      </c>
      <c r="E1705" s="7" t="s">
        <v>2247</v>
      </c>
      <c r="F1705" s="7" t="s">
        <v>29</v>
      </c>
      <c r="G1705" s="7">
        <v>30.901500000000002</v>
      </c>
      <c r="H1705" s="7">
        <v>31.792206600000007</v>
      </c>
      <c r="I1705" s="7">
        <v>28.240128000000006</v>
      </c>
      <c r="J1705" s="7" t="s">
        <v>25</v>
      </c>
      <c r="K1705" s="7">
        <v>0.74357977906799999</v>
      </c>
      <c r="L1705" s="7">
        <v>26.695746000000003</v>
      </c>
      <c r="M1705" s="7" t="s">
        <v>26</v>
      </c>
      <c r="N1705" s="7">
        <v>0</v>
      </c>
      <c r="O1705" s="7"/>
      <c r="P1705" s="7">
        <v>56.737296000000008</v>
      </c>
      <c r="Q1705" s="1"/>
      <c r="R1705"/>
      <c r="S1705"/>
      <c r="T1705" s="1"/>
      <c r="U1705" s="1"/>
    </row>
    <row r="1706" spans="1:21" ht="15" x14ac:dyDescent="0.25">
      <c r="A1706" s="7" t="s">
        <v>305</v>
      </c>
      <c r="B1706" s="7" t="s">
        <v>20</v>
      </c>
      <c r="C1706" s="7" t="s">
        <v>306</v>
      </c>
      <c r="D1706" s="7" t="s">
        <v>772</v>
      </c>
      <c r="E1706" s="7" t="s">
        <v>773</v>
      </c>
      <c r="F1706" s="7" t="s">
        <v>29</v>
      </c>
      <c r="G1706" s="7">
        <v>39.685949999999998</v>
      </c>
      <c r="H1706" s="7">
        <v>30.561967260000007</v>
      </c>
      <c r="I1706" s="7">
        <v>27.951360000000001</v>
      </c>
      <c r="J1706" s="7" t="s">
        <v>25</v>
      </c>
      <c r="K1706" s="7">
        <v>0.73597634166000003</v>
      </c>
      <c r="L1706" s="7">
        <v>26.422770000000003</v>
      </c>
      <c r="M1706" s="7" t="s">
        <v>26</v>
      </c>
      <c r="N1706" s="7">
        <v>0</v>
      </c>
      <c r="O1706" s="7"/>
      <c r="P1706" s="7">
        <v>42.740280000000006</v>
      </c>
      <c r="Q1706" s="1"/>
      <c r="R1706"/>
      <c r="S1706"/>
      <c r="T1706" s="1"/>
      <c r="U1706" s="1"/>
    </row>
    <row r="1707" spans="1:21" ht="15" x14ac:dyDescent="0.25">
      <c r="A1707" s="7" t="s">
        <v>305</v>
      </c>
      <c r="B1707" s="7" t="s">
        <v>20</v>
      </c>
      <c r="C1707" s="7" t="s">
        <v>306</v>
      </c>
      <c r="D1707" s="7" t="s">
        <v>774</v>
      </c>
      <c r="E1707" s="7" t="s">
        <v>775</v>
      </c>
      <c r="F1707" s="7" t="s">
        <v>29</v>
      </c>
      <c r="G1707" s="7">
        <v>24.510600000000004</v>
      </c>
      <c r="H1707" s="7">
        <v>29.825587440000007</v>
      </c>
      <c r="I1707" s="7">
        <v>33.464320000000001</v>
      </c>
      <c r="J1707" s="7" t="s">
        <v>25</v>
      </c>
      <c r="K1707" s="7">
        <v>0.88113593791999989</v>
      </c>
      <c r="L1707" s="7">
        <v>31.634239999999998</v>
      </c>
      <c r="M1707" s="7" t="s">
        <v>26</v>
      </c>
      <c r="N1707" s="7">
        <v>0</v>
      </c>
      <c r="O1707" s="7"/>
      <c r="P1707" s="7">
        <v>101.17728</v>
      </c>
      <c r="Q1707" s="1"/>
      <c r="R1707"/>
      <c r="S1707"/>
      <c r="T1707" s="1"/>
      <c r="U1707" s="1"/>
    </row>
    <row r="1708" spans="1:21" ht="15" x14ac:dyDescent="0.25">
      <c r="A1708" s="7" t="s">
        <v>305</v>
      </c>
      <c r="B1708" s="7" t="s">
        <v>20</v>
      </c>
      <c r="C1708" s="7" t="s">
        <v>306</v>
      </c>
      <c r="D1708" s="7" t="s">
        <v>4433</v>
      </c>
      <c r="E1708" s="7" t="s">
        <v>4434</v>
      </c>
      <c r="F1708" s="7" t="s">
        <v>29</v>
      </c>
      <c r="G1708" s="7">
        <v>91.039950000000005</v>
      </c>
      <c r="H1708" s="7">
        <v>140.4853956</v>
      </c>
      <c r="I1708" s="7">
        <v>122.34240000000001</v>
      </c>
      <c r="J1708" s="7" t="s">
        <v>25</v>
      </c>
      <c r="K1708" s="7">
        <v>3.2213499443999996</v>
      </c>
      <c r="L1708" s="7">
        <v>115.65180000000001</v>
      </c>
      <c r="M1708" s="7" t="s">
        <v>26</v>
      </c>
      <c r="N1708" s="7">
        <v>0</v>
      </c>
      <c r="O1708" s="7"/>
      <c r="P1708" s="7">
        <v>136.08468000000002</v>
      </c>
      <c r="Q1708" s="1"/>
      <c r="R1708"/>
      <c r="S1708"/>
      <c r="T1708" s="1"/>
      <c r="U1708" s="1"/>
    </row>
    <row r="1709" spans="1:21" ht="15" x14ac:dyDescent="0.25">
      <c r="A1709" s="7" t="s">
        <v>305</v>
      </c>
      <c r="B1709" s="7" t="s">
        <v>24</v>
      </c>
      <c r="C1709" s="7" t="s">
        <v>306</v>
      </c>
      <c r="D1709" s="7" t="s">
        <v>806</v>
      </c>
      <c r="E1709" s="7" t="s">
        <v>807</v>
      </c>
      <c r="F1709" s="7" t="s">
        <v>29</v>
      </c>
      <c r="G1709" s="7">
        <v>0</v>
      </c>
      <c r="H1709" s="7">
        <v>0</v>
      </c>
      <c r="I1709" s="7">
        <v>82.56</v>
      </c>
      <c r="J1709" s="7" t="s">
        <v>26</v>
      </c>
      <c r="K1709" s="7">
        <v>0</v>
      </c>
      <c r="L1709" s="7">
        <v>78.045000000000002</v>
      </c>
      <c r="M1709" s="7" t="s">
        <v>26</v>
      </c>
      <c r="N1709" s="7">
        <v>0</v>
      </c>
      <c r="O1709" s="7"/>
      <c r="P1709" s="7">
        <v>125.13</v>
      </c>
      <c r="Q1709" s="1"/>
      <c r="R1709"/>
      <c r="S1709"/>
      <c r="T1709" s="1"/>
      <c r="U1709" s="1"/>
    </row>
    <row r="1710" spans="1:21" ht="15" x14ac:dyDescent="0.25">
      <c r="A1710" s="7" t="s">
        <v>305</v>
      </c>
      <c r="B1710" s="7" t="s">
        <v>24</v>
      </c>
      <c r="C1710" s="7" t="s">
        <v>306</v>
      </c>
      <c r="D1710" s="7" t="s">
        <v>808</v>
      </c>
      <c r="E1710" s="7" t="s">
        <v>809</v>
      </c>
      <c r="F1710" s="7" t="s">
        <v>29</v>
      </c>
      <c r="G1710" s="7">
        <v>0</v>
      </c>
      <c r="H1710" s="7">
        <v>0</v>
      </c>
      <c r="I1710" s="7">
        <v>82.56</v>
      </c>
      <c r="J1710" s="7" t="s">
        <v>26</v>
      </c>
      <c r="K1710" s="7">
        <v>0</v>
      </c>
      <c r="L1710" s="7">
        <v>78.045000000000002</v>
      </c>
      <c r="M1710" s="7" t="s">
        <v>26</v>
      </c>
      <c r="N1710" s="7">
        <v>0</v>
      </c>
      <c r="O1710" s="7"/>
      <c r="P1710" s="7">
        <v>78.69</v>
      </c>
      <c r="Q1710" s="1"/>
      <c r="R1710"/>
      <c r="S1710"/>
      <c r="T1710" s="1"/>
      <c r="U1710" s="1"/>
    </row>
    <row r="1711" spans="1:21" ht="15" x14ac:dyDescent="0.25">
      <c r="A1711" s="7" t="s">
        <v>305</v>
      </c>
      <c r="B1711" s="7" t="s">
        <v>24</v>
      </c>
      <c r="C1711" s="7" t="s">
        <v>306</v>
      </c>
      <c r="D1711" s="7" t="s">
        <v>810</v>
      </c>
      <c r="E1711" s="7" t="s">
        <v>811</v>
      </c>
      <c r="F1711" s="7" t="s">
        <v>29</v>
      </c>
      <c r="G1711" s="7">
        <v>0</v>
      </c>
      <c r="H1711" s="7">
        <v>0</v>
      </c>
      <c r="I1711" s="7">
        <v>122.88</v>
      </c>
      <c r="J1711" s="7" t="s">
        <v>26</v>
      </c>
      <c r="K1711" s="7">
        <v>0</v>
      </c>
      <c r="L1711" s="7">
        <v>116.16</v>
      </c>
      <c r="M1711" s="7" t="s">
        <v>26</v>
      </c>
      <c r="N1711" s="7">
        <v>0</v>
      </c>
      <c r="O1711" s="7"/>
      <c r="P1711" s="7">
        <v>197.37</v>
      </c>
      <c r="Q1711" s="1"/>
      <c r="R1711"/>
      <c r="S1711"/>
      <c r="T1711" s="1"/>
      <c r="U1711" s="1"/>
    </row>
    <row r="1712" spans="1:21" ht="15" x14ac:dyDescent="0.25">
      <c r="A1712" s="7" t="s">
        <v>305</v>
      </c>
      <c r="B1712" s="7" t="s">
        <v>24</v>
      </c>
      <c r="C1712" s="7" t="s">
        <v>306</v>
      </c>
      <c r="D1712" s="7" t="s">
        <v>812</v>
      </c>
      <c r="E1712" s="7" t="s">
        <v>813</v>
      </c>
      <c r="F1712" s="7" t="s">
        <v>29</v>
      </c>
      <c r="G1712" s="7">
        <v>0</v>
      </c>
      <c r="H1712" s="7">
        <v>0</v>
      </c>
      <c r="I1712" s="7">
        <v>168.96</v>
      </c>
      <c r="J1712" s="7" t="s">
        <v>26</v>
      </c>
      <c r="K1712" s="7">
        <v>0</v>
      </c>
      <c r="L1712" s="7">
        <v>159.72</v>
      </c>
      <c r="M1712" s="7" t="s">
        <v>26</v>
      </c>
      <c r="N1712" s="7">
        <v>0</v>
      </c>
      <c r="O1712" s="7"/>
      <c r="P1712" s="7">
        <v>203.82000000000002</v>
      </c>
      <c r="Q1712" s="1"/>
      <c r="R1712"/>
      <c r="S1712"/>
      <c r="T1712" s="1"/>
      <c r="U1712" s="1"/>
    </row>
    <row r="1713" spans="1:21" ht="15" x14ac:dyDescent="0.25">
      <c r="A1713" s="7" t="s">
        <v>305</v>
      </c>
      <c r="B1713" s="7" t="s">
        <v>24</v>
      </c>
      <c r="C1713" s="7" t="s">
        <v>306</v>
      </c>
      <c r="D1713" s="7" t="s">
        <v>814</v>
      </c>
      <c r="E1713" s="7" t="s">
        <v>815</v>
      </c>
      <c r="F1713" s="7" t="s">
        <v>29</v>
      </c>
      <c r="G1713" s="7">
        <v>0</v>
      </c>
      <c r="H1713" s="7">
        <v>0</v>
      </c>
      <c r="I1713" s="7">
        <v>65.28</v>
      </c>
      <c r="J1713" s="7" t="s">
        <v>26</v>
      </c>
      <c r="K1713" s="7">
        <v>0</v>
      </c>
      <c r="L1713" s="7">
        <v>61.710000000000008</v>
      </c>
      <c r="M1713" s="7" t="s">
        <v>26</v>
      </c>
      <c r="N1713" s="7">
        <v>0</v>
      </c>
      <c r="O1713" s="7"/>
      <c r="P1713" s="7">
        <v>82.56</v>
      </c>
      <c r="Q1713" s="1"/>
      <c r="R1713"/>
      <c r="S1713"/>
      <c r="T1713" s="1"/>
      <c r="U1713" s="1"/>
    </row>
    <row r="1714" spans="1:21" ht="15" x14ac:dyDescent="0.25">
      <c r="A1714" s="7" t="s">
        <v>305</v>
      </c>
      <c r="B1714" s="7" t="s">
        <v>24</v>
      </c>
      <c r="C1714" s="7" t="s">
        <v>306</v>
      </c>
      <c r="D1714" s="7" t="s">
        <v>816</v>
      </c>
      <c r="E1714" s="7" t="s">
        <v>817</v>
      </c>
      <c r="F1714" s="7" t="s">
        <v>29</v>
      </c>
      <c r="G1714" s="7">
        <v>0</v>
      </c>
      <c r="H1714" s="7">
        <v>0</v>
      </c>
      <c r="I1714" s="7">
        <v>177.60000000000002</v>
      </c>
      <c r="J1714" s="7" t="s">
        <v>26</v>
      </c>
      <c r="K1714" s="7">
        <v>0</v>
      </c>
      <c r="L1714" s="7">
        <v>167.88750000000002</v>
      </c>
      <c r="M1714" s="7" t="s">
        <v>26</v>
      </c>
      <c r="N1714" s="7">
        <v>0</v>
      </c>
      <c r="O1714" s="7"/>
      <c r="P1714" s="7">
        <v>178.02</v>
      </c>
      <c r="Q1714" s="1"/>
      <c r="R1714"/>
      <c r="S1714"/>
      <c r="T1714" s="1"/>
      <c r="U1714" s="1"/>
    </row>
    <row r="1715" spans="1:21" ht="15" x14ac:dyDescent="0.25">
      <c r="A1715" s="7" t="s">
        <v>305</v>
      </c>
      <c r="B1715" s="7" t="s">
        <v>24</v>
      </c>
      <c r="C1715" s="7" t="s">
        <v>306</v>
      </c>
      <c r="D1715" s="7" t="s">
        <v>818</v>
      </c>
      <c r="E1715" s="7" t="s">
        <v>819</v>
      </c>
      <c r="F1715" s="7" t="s">
        <v>29</v>
      </c>
      <c r="G1715" s="7">
        <v>0</v>
      </c>
      <c r="H1715" s="7">
        <v>0</v>
      </c>
      <c r="I1715" s="7">
        <v>138.24</v>
      </c>
      <c r="J1715" s="7" t="s">
        <v>26</v>
      </c>
      <c r="K1715" s="7">
        <v>0</v>
      </c>
      <c r="L1715" s="7">
        <v>130.68</v>
      </c>
      <c r="M1715" s="7" t="s">
        <v>26</v>
      </c>
      <c r="N1715" s="7">
        <v>0</v>
      </c>
      <c r="O1715" s="7"/>
      <c r="P1715" s="7">
        <v>190.92</v>
      </c>
      <c r="Q1715" s="1"/>
      <c r="R1715"/>
      <c r="S1715"/>
      <c r="T1715" s="1"/>
      <c r="U1715" s="1"/>
    </row>
    <row r="1716" spans="1:21" ht="15" x14ac:dyDescent="0.25">
      <c r="A1716" s="7" t="s">
        <v>305</v>
      </c>
      <c r="B1716" s="7" t="s">
        <v>24</v>
      </c>
      <c r="C1716" s="7" t="s">
        <v>306</v>
      </c>
      <c r="D1716" s="7" t="s">
        <v>820</v>
      </c>
      <c r="E1716" s="7" t="s">
        <v>821</v>
      </c>
      <c r="F1716" s="7" t="s">
        <v>29</v>
      </c>
      <c r="G1716" s="7">
        <v>0</v>
      </c>
      <c r="H1716" s="7">
        <v>0</v>
      </c>
      <c r="I1716" s="7">
        <v>0</v>
      </c>
      <c r="J1716" s="7" t="s">
        <v>26</v>
      </c>
      <c r="K1716" s="7">
        <v>0</v>
      </c>
      <c r="L1716" s="7">
        <v>0</v>
      </c>
      <c r="M1716" s="7" t="s">
        <v>26</v>
      </c>
      <c r="N1716" s="7">
        <v>0</v>
      </c>
      <c r="O1716" s="7"/>
      <c r="P1716" s="7">
        <v>0</v>
      </c>
      <c r="Q1716" s="1"/>
      <c r="R1716"/>
      <c r="S1716"/>
      <c r="T1716" s="1"/>
      <c r="U1716" s="1"/>
    </row>
    <row r="1717" spans="1:21" ht="15" x14ac:dyDescent="0.25">
      <c r="A1717" s="7" t="s">
        <v>305</v>
      </c>
      <c r="B1717" s="7" t="s">
        <v>24</v>
      </c>
      <c r="C1717" s="7" t="s">
        <v>306</v>
      </c>
      <c r="D1717" s="7" t="s">
        <v>822</v>
      </c>
      <c r="E1717" s="7" t="s">
        <v>823</v>
      </c>
      <c r="F1717" s="7" t="s">
        <v>29</v>
      </c>
      <c r="G1717" s="7">
        <v>0</v>
      </c>
      <c r="H1717" s="7">
        <v>0</v>
      </c>
      <c r="I1717" s="7">
        <v>0</v>
      </c>
      <c r="J1717" s="7" t="s">
        <v>26</v>
      </c>
      <c r="K1717" s="7">
        <v>0</v>
      </c>
      <c r="L1717" s="7">
        <v>0</v>
      </c>
      <c r="M1717" s="7" t="s">
        <v>26</v>
      </c>
      <c r="N1717" s="7">
        <v>0</v>
      </c>
      <c r="O1717" s="7"/>
      <c r="P1717" s="7">
        <v>0</v>
      </c>
      <c r="Q1717" s="1"/>
      <c r="R1717"/>
      <c r="S1717"/>
      <c r="T1717" s="1"/>
      <c r="U1717" s="1"/>
    </row>
    <row r="1718" spans="1:21" ht="15" x14ac:dyDescent="0.25">
      <c r="A1718" s="7" t="s">
        <v>305</v>
      </c>
      <c r="B1718" s="7" t="s">
        <v>20</v>
      </c>
      <c r="C1718" s="7" t="s">
        <v>306</v>
      </c>
      <c r="D1718" s="7" t="s">
        <v>824</v>
      </c>
      <c r="E1718" s="7" t="s">
        <v>825</v>
      </c>
      <c r="F1718" s="7" t="s">
        <v>29</v>
      </c>
      <c r="G1718" s="7">
        <v>0</v>
      </c>
      <c r="H1718" s="7">
        <v>224.79600000000005</v>
      </c>
      <c r="I1718" s="7">
        <v>203.67360000000002</v>
      </c>
      <c r="J1718" s="7" t="s">
        <v>25</v>
      </c>
      <c r="K1718" s="7">
        <v>5.3628500015999991</v>
      </c>
      <c r="L1718" s="7">
        <v>192.5352</v>
      </c>
      <c r="M1718" s="7" t="s">
        <v>26</v>
      </c>
      <c r="N1718" s="7">
        <v>0</v>
      </c>
      <c r="O1718" s="7"/>
      <c r="P1718" s="7">
        <v>121.0536</v>
      </c>
      <c r="Q1718" s="1"/>
      <c r="R1718"/>
      <c r="S1718"/>
      <c r="T1718" s="1"/>
      <c r="U1718" s="1"/>
    </row>
    <row r="1719" spans="1:21" ht="15" x14ac:dyDescent="0.25">
      <c r="A1719" s="7" t="s">
        <v>305</v>
      </c>
      <c r="B1719" s="7" t="s">
        <v>24</v>
      </c>
      <c r="C1719" s="7" t="s">
        <v>306</v>
      </c>
      <c r="D1719" s="7" t="s">
        <v>798</v>
      </c>
      <c r="E1719" s="7" t="s">
        <v>799</v>
      </c>
      <c r="F1719" s="7" t="s">
        <v>29</v>
      </c>
      <c r="G1719" s="7">
        <v>0</v>
      </c>
      <c r="H1719" s="7">
        <v>0</v>
      </c>
      <c r="I1719" s="7">
        <v>0</v>
      </c>
      <c r="J1719" s="7" t="s">
        <v>26</v>
      </c>
      <c r="K1719" s="7">
        <v>0</v>
      </c>
      <c r="L1719" s="7">
        <v>0</v>
      </c>
      <c r="M1719" s="7" t="s">
        <v>26</v>
      </c>
      <c r="N1719" s="7">
        <v>0</v>
      </c>
      <c r="O1719" s="7"/>
      <c r="P1719" s="7">
        <v>0</v>
      </c>
      <c r="Q1719" s="1"/>
      <c r="R1719"/>
      <c r="S1719"/>
      <c r="T1719" s="1"/>
      <c r="U1719" s="1"/>
    </row>
    <row r="1720" spans="1:21" ht="15" x14ac:dyDescent="0.25">
      <c r="A1720" s="7" t="s">
        <v>305</v>
      </c>
      <c r="B1720" s="7" t="s">
        <v>24</v>
      </c>
      <c r="C1720" s="7" t="s">
        <v>306</v>
      </c>
      <c r="D1720" s="7" t="s">
        <v>800</v>
      </c>
      <c r="E1720" s="7" t="s">
        <v>801</v>
      </c>
      <c r="F1720" s="7" t="s">
        <v>29</v>
      </c>
      <c r="G1720" s="7">
        <v>0</v>
      </c>
      <c r="H1720" s="7">
        <v>0</v>
      </c>
      <c r="I1720" s="7">
        <v>0</v>
      </c>
      <c r="J1720" s="7" t="s">
        <v>26</v>
      </c>
      <c r="K1720" s="7">
        <v>0</v>
      </c>
      <c r="L1720" s="7">
        <v>0</v>
      </c>
      <c r="M1720" s="7" t="s">
        <v>26</v>
      </c>
      <c r="N1720" s="7">
        <v>0</v>
      </c>
      <c r="O1720" s="7"/>
      <c r="P1720" s="7">
        <v>0</v>
      </c>
      <c r="Q1720" s="1"/>
      <c r="R1720"/>
      <c r="S1720"/>
      <c r="T1720" s="1"/>
      <c r="U1720" s="1"/>
    </row>
    <row r="1721" spans="1:21" ht="15" x14ac:dyDescent="0.25">
      <c r="A1721" s="7" t="s">
        <v>305</v>
      </c>
      <c r="B1721" s="7" t="s">
        <v>20</v>
      </c>
      <c r="C1721" s="7" t="s">
        <v>306</v>
      </c>
      <c r="D1721" s="7" t="s">
        <v>802</v>
      </c>
      <c r="E1721" s="7" t="s">
        <v>803</v>
      </c>
      <c r="F1721" s="7" t="s">
        <v>29</v>
      </c>
      <c r="G1721" s="7">
        <v>0</v>
      </c>
      <c r="H1721" s="7">
        <v>60.522000000000013</v>
      </c>
      <c r="I1721" s="7">
        <v>60.614400000000003</v>
      </c>
      <c r="J1721" s="7" t="s">
        <v>25</v>
      </c>
      <c r="K1721" s="7">
        <v>1.5960140888999998</v>
      </c>
      <c r="L1721" s="7">
        <v>57.299550000000004</v>
      </c>
      <c r="M1721" s="7" t="s">
        <v>26</v>
      </c>
      <c r="N1721" s="7">
        <v>0</v>
      </c>
      <c r="O1721" s="7"/>
      <c r="P1721" s="7">
        <v>97.74072000000001</v>
      </c>
      <c r="Q1721" s="1"/>
      <c r="R1721"/>
      <c r="S1721"/>
      <c r="T1721" s="1"/>
      <c r="U1721" s="1"/>
    </row>
    <row r="1722" spans="1:21" ht="15" x14ac:dyDescent="0.25">
      <c r="A1722" s="7" t="s">
        <v>305</v>
      </c>
      <c r="B1722" s="7" t="s">
        <v>20</v>
      </c>
      <c r="C1722" s="7" t="s">
        <v>306</v>
      </c>
      <c r="D1722" s="7" t="s">
        <v>804</v>
      </c>
      <c r="E1722" s="7" t="s">
        <v>805</v>
      </c>
      <c r="F1722" s="7" t="s">
        <v>29</v>
      </c>
      <c r="G1722" s="7">
        <v>0</v>
      </c>
      <c r="H1722" s="7">
        <v>114.1272</v>
      </c>
      <c r="I1722" s="7">
        <v>113.35680000000001</v>
      </c>
      <c r="J1722" s="7" t="s">
        <v>25</v>
      </c>
      <c r="K1722" s="7">
        <v>2.9847536207999998</v>
      </c>
      <c r="L1722" s="7">
        <v>107.1576</v>
      </c>
      <c r="M1722" s="7" t="s">
        <v>26</v>
      </c>
      <c r="N1722" s="7">
        <v>0</v>
      </c>
      <c r="O1722" s="7"/>
      <c r="P1722" s="7">
        <v>75.315360000000013</v>
      </c>
      <c r="Q1722" s="1"/>
      <c r="R1722"/>
      <c r="S1722"/>
      <c r="T1722" s="1"/>
      <c r="U1722" s="1"/>
    </row>
    <row r="1723" spans="1:21" ht="15" x14ac:dyDescent="0.25">
      <c r="A1723" s="7" t="s">
        <v>305</v>
      </c>
      <c r="B1723" s="7" t="s">
        <v>24</v>
      </c>
      <c r="C1723" s="7" t="s">
        <v>306</v>
      </c>
      <c r="D1723" s="7" t="s">
        <v>834</v>
      </c>
      <c r="E1723" s="7" t="s">
        <v>835</v>
      </c>
      <c r="F1723" s="7" t="s">
        <v>29</v>
      </c>
      <c r="G1723" s="7">
        <v>0</v>
      </c>
      <c r="H1723" s="7">
        <v>0</v>
      </c>
      <c r="I1723" s="7">
        <v>0</v>
      </c>
      <c r="J1723" s="7" t="s">
        <v>26</v>
      </c>
      <c r="K1723" s="7">
        <v>0</v>
      </c>
      <c r="L1723" s="7">
        <v>0</v>
      </c>
      <c r="M1723" s="7" t="s">
        <v>26</v>
      </c>
      <c r="N1723" s="7">
        <v>0</v>
      </c>
      <c r="O1723" s="7"/>
      <c r="P1723" s="7">
        <v>0</v>
      </c>
      <c r="Q1723" s="1"/>
      <c r="R1723"/>
      <c r="S1723"/>
      <c r="T1723" s="1"/>
      <c r="U1723" s="1"/>
    </row>
    <row r="1724" spans="1:21" ht="15" x14ac:dyDescent="0.25">
      <c r="A1724" s="7" t="s">
        <v>305</v>
      </c>
      <c r="B1724" s="7" t="s">
        <v>24</v>
      </c>
      <c r="C1724" s="7" t="s">
        <v>306</v>
      </c>
      <c r="D1724" s="7" t="s">
        <v>836</v>
      </c>
      <c r="E1724" s="7" t="s">
        <v>837</v>
      </c>
      <c r="F1724" s="7" t="s">
        <v>29</v>
      </c>
      <c r="G1724" s="7">
        <v>0</v>
      </c>
      <c r="H1724" s="7">
        <v>0</v>
      </c>
      <c r="I1724" s="7">
        <v>0</v>
      </c>
      <c r="J1724" s="7" t="s">
        <v>26</v>
      </c>
      <c r="K1724" s="7">
        <v>0</v>
      </c>
      <c r="L1724" s="7">
        <v>0</v>
      </c>
      <c r="M1724" s="7" t="s">
        <v>26</v>
      </c>
      <c r="N1724" s="7">
        <v>0</v>
      </c>
      <c r="O1724" s="7"/>
      <c r="P1724" s="7">
        <v>0</v>
      </c>
      <c r="Q1724" s="1"/>
      <c r="R1724"/>
      <c r="S1724"/>
      <c r="T1724" s="1"/>
      <c r="U1724" s="1"/>
    </row>
    <row r="1725" spans="1:21" ht="15" x14ac:dyDescent="0.25">
      <c r="A1725" s="7" t="s">
        <v>305</v>
      </c>
      <c r="B1725" s="7" t="s">
        <v>20</v>
      </c>
      <c r="C1725" s="7" t="s">
        <v>306</v>
      </c>
      <c r="D1725" s="7" t="s">
        <v>838</v>
      </c>
      <c r="E1725" s="7" t="s">
        <v>839</v>
      </c>
      <c r="F1725" s="7" t="s">
        <v>29</v>
      </c>
      <c r="G1725" s="7">
        <v>0</v>
      </c>
      <c r="H1725" s="7">
        <v>180.48525000000001</v>
      </c>
      <c r="I1725" s="7">
        <v>181.90975999999998</v>
      </c>
      <c r="J1725" s="7" t="s">
        <v>25</v>
      </c>
      <c r="K1725" s="7">
        <v>4.7897948320599992</v>
      </c>
      <c r="L1725" s="7">
        <v>171.96156999999997</v>
      </c>
      <c r="M1725" s="7" t="s">
        <v>26</v>
      </c>
      <c r="N1725" s="7">
        <v>0</v>
      </c>
      <c r="O1725" s="7"/>
      <c r="P1725" s="7">
        <v>215.16683999999998</v>
      </c>
      <c r="Q1725" s="1"/>
      <c r="R1725"/>
      <c r="S1725"/>
      <c r="T1725" s="1"/>
      <c r="U1725" s="1"/>
    </row>
    <row r="1726" spans="1:21" ht="15" x14ac:dyDescent="0.25">
      <c r="A1726" s="7" t="s">
        <v>305</v>
      </c>
      <c r="B1726" s="7" t="s">
        <v>24</v>
      </c>
      <c r="C1726" s="7" t="s">
        <v>306</v>
      </c>
      <c r="D1726" s="7" t="s">
        <v>840</v>
      </c>
      <c r="E1726" s="7" t="s">
        <v>841</v>
      </c>
      <c r="F1726" s="7" t="s">
        <v>29</v>
      </c>
      <c r="G1726" s="7">
        <v>0</v>
      </c>
      <c r="H1726" s="7">
        <v>0</v>
      </c>
      <c r="I1726" s="7">
        <v>0</v>
      </c>
      <c r="J1726" s="7" t="s">
        <v>26</v>
      </c>
      <c r="K1726" s="7">
        <v>0</v>
      </c>
      <c r="L1726" s="7">
        <v>0</v>
      </c>
      <c r="M1726" s="7" t="s">
        <v>26</v>
      </c>
      <c r="N1726" s="7">
        <v>0</v>
      </c>
      <c r="O1726" s="7"/>
      <c r="P1726" s="7">
        <v>0</v>
      </c>
      <c r="Q1726" s="1"/>
      <c r="R1726"/>
      <c r="S1726"/>
      <c r="T1726" s="1"/>
      <c r="U1726" s="1"/>
    </row>
    <row r="1727" spans="1:21" ht="15" x14ac:dyDescent="0.25">
      <c r="A1727" s="7" t="s">
        <v>305</v>
      </c>
      <c r="B1727" s="7" t="s">
        <v>24</v>
      </c>
      <c r="C1727" s="7" t="s">
        <v>306</v>
      </c>
      <c r="D1727" s="7" t="s">
        <v>842</v>
      </c>
      <c r="E1727" s="7" t="s">
        <v>843</v>
      </c>
      <c r="F1727" s="7" t="s">
        <v>29</v>
      </c>
      <c r="G1727" s="7">
        <v>0</v>
      </c>
      <c r="H1727" s="7">
        <v>0</v>
      </c>
      <c r="I1727" s="7">
        <v>0</v>
      </c>
      <c r="J1727" s="7" t="s">
        <v>26</v>
      </c>
      <c r="K1727" s="7">
        <v>0</v>
      </c>
      <c r="L1727" s="7">
        <v>0</v>
      </c>
      <c r="M1727" s="7" t="s">
        <v>26</v>
      </c>
      <c r="N1727" s="7">
        <v>0</v>
      </c>
      <c r="O1727" s="7"/>
      <c r="P1727" s="7">
        <v>0</v>
      </c>
      <c r="Q1727" s="1"/>
      <c r="R1727"/>
      <c r="S1727"/>
      <c r="T1727" s="1"/>
      <c r="U1727" s="1"/>
    </row>
    <row r="1728" spans="1:21" ht="15" x14ac:dyDescent="0.25">
      <c r="A1728" s="7" t="s">
        <v>305</v>
      </c>
      <c r="B1728" s="7" t="s">
        <v>24</v>
      </c>
      <c r="C1728" s="7" t="s">
        <v>306</v>
      </c>
      <c r="D1728" s="7" t="s">
        <v>844</v>
      </c>
      <c r="E1728" s="7" t="s">
        <v>845</v>
      </c>
      <c r="F1728" s="7" t="s">
        <v>29</v>
      </c>
      <c r="G1728" s="7">
        <v>0</v>
      </c>
      <c r="H1728" s="7">
        <v>0</v>
      </c>
      <c r="I1728" s="7">
        <v>0</v>
      </c>
      <c r="J1728" s="7" t="s">
        <v>26</v>
      </c>
      <c r="K1728" s="7">
        <v>0</v>
      </c>
      <c r="L1728" s="7">
        <v>0</v>
      </c>
      <c r="M1728" s="7" t="s">
        <v>26</v>
      </c>
      <c r="N1728" s="7">
        <v>0</v>
      </c>
      <c r="O1728" s="7"/>
      <c r="P1728" s="7">
        <v>0</v>
      </c>
      <c r="Q1728" s="1"/>
      <c r="R1728"/>
      <c r="S1728"/>
      <c r="T1728" s="1"/>
      <c r="U1728" s="1"/>
    </row>
    <row r="1729" spans="1:21" ht="15" x14ac:dyDescent="0.25">
      <c r="A1729" s="7" t="s">
        <v>305</v>
      </c>
      <c r="B1729" s="7" t="s">
        <v>24</v>
      </c>
      <c r="C1729" s="7" t="s">
        <v>306</v>
      </c>
      <c r="D1729" s="7" t="s">
        <v>846</v>
      </c>
      <c r="E1729" s="7" t="s">
        <v>847</v>
      </c>
      <c r="F1729" s="7" t="s">
        <v>29</v>
      </c>
      <c r="G1729" s="7">
        <v>0</v>
      </c>
      <c r="H1729" s="7">
        <v>0</v>
      </c>
      <c r="I1729" s="7">
        <v>0</v>
      </c>
      <c r="J1729" s="7" t="s">
        <v>26</v>
      </c>
      <c r="K1729" s="7">
        <v>0</v>
      </c>
      <c r="L1729" s="7">
        <v>0</v>
      </c>
      <c r="M1729" s="7" t="s">
        <v>26</v>
      </c>
      <c r="N1729" s="7">
        <v>0</v>
      </c>
      <c r="O1729" s="7"/>
      <c r="P1729" s="7">
        <v>0</v>
      </c>
      <c r="Q1729" s="1"/>
      <c r="R1729"/>
      <c r="S1729"/>
      <c r="T1729" s="1"/>
      <c r="U1729" s="1"/>
    </row>
    <row r="1730" spans="1:21" ht="15" x14ac:dyDescent="0.25">
      <c r="A1730" s="7" t="s">
        <v>305</v>
      </c>
      <c r="B1730" s="7" t="s">
        <v>24</v>
      </c>
      <c r="C1730" s="7" t="s">
        <v>306</v>
      </c>
      <c r="D1730" s="7" t="s">
        <v>848</v>
      </c>
      <c r="E1730" s="7" t="s">
        <v>849</v>
      </c>
      <c r="F1730" s="7" t="s">
        <v>29</v>
      </c>
      <c r="G1730" s="7">
        <v>0</v>
      </c>
      <c r="H1730" s="7">
        <v>0</v>
      </c>
      <c r="I1730" s="7">
        <v>0</v>
      </c>
      <c r="J1730" s="7" t="s">
        <v>26</v>
      </c>
      <c r="K1730" s="7">
        <v>0</v>
      </c>
      <c r="L1730" s="7">
        <v>0</v>
      </c>
      <c r="M1730" s="7" t="s">
        <v>26</v>
      </c>
      <c r="N1730" s="7">
        <v>0</v>
      </c>
      <c r="O1730" s="7"/>
      <c r="P1730" s="7">
        <v>0</v>
      </c>
      <c r="Q1730" s="1"/>
      <c r="R1730"/>
      <c r="S1730"/>
      <c r="T1730" s="1"/>
      <c r="U1730" s="1"/>
    </row>
    <row r="1731" spans="1:21" ht="15" x14ac:dyDescent="0.25">
      <c r="A1731" s="7" t="s">
        <v>305</v>
      </c>
      <c r="B1731" s="7" t="s">
        <v>24</v>
      </c>
      <c r="C1731" s="7" t="s">
        <v>306</v>
      </c>
      <c r="D1731" s="7" t="s">
        <v>850</v>
      </c>
      <c r="E1731" s="7" t="s">
        <v>851</v>
      </c>
      <c r="F1731" s="7" t="s">
        <v>29</v>
      </c>
      <c r="G1731" s="7">
        <v>0</v>
      </c>
      <c r="H1731" s="7">
        <v>0</v>
      </c>
      <c r="I1731" s="7">
        <v>0</v>
      </c>
      <c r="J1731" s="7" t="s">
        <v>26</v>
      </c>
      <c r="K1731" s="7">
        <v>0</v>
      </c>
      <c r="L1731" s="7">
        <v>0</v>
      </c>
      <c r="M1731" s="7" t="s">
        <v>26</v>
      </c>
      <c r="N1731" s="7">
        <v>0</v>
      </c>
      <c r="O1731" s="7"/>
      <c r="P1731" s="7">
        <v>0</v>
      </c>
      <c r="Q1731" s="1"/>
      <c r="R1731"/>
      <c r="S1731"/>
      <c r="T1731" s="1"/>
      <c r="U1731" s="1"/>
    </row>
    <row r="1732" spans="1:21" ht="15" x14ac:dyDescent="0.25">
      <c r="A1732" s="7" t="s">
        <v>305</v>
      </c>
      <c r="B1732" s="7" t="s">
        <v>20</v>
      </c>
      <c r="C1732" s="7" t="s">
        <v>306</v>
      </c>
      <c r="D1732" s="7" t="s">
        <v>852</v>
      </c>
      <c r="E1732" s="7" t="s">
        <v>853</v>
      </c>
      <c r="F1732" s="7" t="s">
        <v>29</v>
      </c>
      <c r="G1732" s="7">
        <v>0</v>
      </c>
      <c r="H1732" s="7">
        <v>146.98200000000003</v>
      </c>
      <c r="I1732" s="7">
        <v>141.00480000000002</v>
      </c>
      <c r="J1732" s="7" t="s">
        <v>25</v>
      </c>
      <c r="K1732" s="7">
        <v>3.7127423087999998</v>
      </c>
      <c r="L1732" s="7">
        <v>133.2936</v>
      </c>
      <c r="M1732" s="7" t="s">
        <v>26</v>
      </c>
      <c r="N1732" s="7">
        <v>0</v>
      </c>
      <c r="O1732" s="7"/>
      <c r="P1732" s="7">
        <v>241.488</v>
      </c>
      <c r="Q1732" s="1"/>
      <c r="R1732"/>
      <c r="S1732"/>
      <c r="T1732" s="1"/>
      <c r="U1732" s="1"/>
    </row>
    <row r="1733" spans="1:21" ht="15" x14ac:dyDescent="0.25">
      <c r="A1733" s="7" t="s">
        <v>305</v>
      </c>
      <c r="B1733" s="7" t="s">
        <v>24</v>
      </c>
      <c r="C1733" s="7" t="s">
        <v>306</v>
      </c>
      <c r="D1733" s="7" t="s">
        <v>826</v>
      </c>
      <c r="E1733" s="7" t="s">
        <v>827</v>
      </c>
      <c r="F1733" s="7" t="s">
        <v>29</v>
      </c>
      <c r="G1733" s="7">
        <v>0</v>
      </c>
      <c r="H1733" s="7">
        <v>0</v>
      </c>
      <c r="I1733" s="7">
        <v>0</v>
      </c>
      <c r="J1733" s="7" t="s">
        <v>26</v>
      </c>
      <c r="K1733" s="7">
        <v>0</v>
      </c>
      <c r="L1733" s="7">
        <v>0</v>
      </c>
      <c r="M1733" s="7" t="s">
        <v>26</v>
      </c>
      <c r="N1733" s="7">
        <v>0</v>
      </c>
      <c r="O1733" s="7"/>
      <c r="P1733" s="7">
        <v>0</v>
      </c>
      <c r="Q1733" s="1"/>
      <c r="R1733"/>
      <c r="S1733"/>
      <c r="T1733" s="1"/>
      <c r="U1733" s="1"/>
    </row>
    <row r="1734" spans="1:21" ht="15" x14ac:dyDescent="0.25">
      <c r="A1734" s="7" t="s">
        <v>305</v>
      </c>
      <c r="B1734" s="7" t="s">
        <v>24</v>
      </c>
      <c r="C1734" s="7" t="s">
        <v>306</v>
      </c>
      <c r="D1734" s="7" t="s">
        <v>828</v>
      </c>
      <c r="E1734" s="7" t="s">
        <v>829</v>
      </c>
      <c r="F1734" s="7" t="s">
        <v>29</v>
      </c>
      <c r="G1734" s="7">
        <v>0</v>
      </c>
      <c r="H1734" s="7">
        <v>0</v>
      </c>
      <c r="I1734" s="7">
        <v>0</v>
      </c>
      <c r="J1734" s="7" t="s">
        <v>26</v>
      </c>
      <c r="K1734" s="7">
        <v>0</v>
      </c>
      <c r="L1734" s="7">
        <v>0</v>
      </c>
      <c r="M1734" s="7" t="s">
        <v>26</v>
      </c>
      <c r="N1734" s="7">
        <v>0</v>
      </c>
      <c r="O1734" s="7"/>
      <c r="P1734" s="7">
        <v>0</v>
      </c>
      <c r="Q1734" s="1"/>
      <c r="R1734"/>
      <c r="S1734"/>
      <c r="T1734" s="1"/>
      <c r="U1734" s="1"/>
    </row>
    <row r="1735" spans="1:21" ht="15" x14ac:dyDescent="0.25">
      <c r="A1735" s="7" t="s">
        <v>305</v>
      </c>
      <c r="B1735" s="7" t="s">
        <v>20</v>
      </c>
      <c r="C1735" s="7" t="s">
        <v>306</v>
      </c>
      <c r="D1735" s="7" t="s">
        <v>830</v>
      </c>
      <c r="E1735" s="7" t="s">
        <v>831</v>
      </c>
      <c r="F1735" s="7" t="s">
        <v>29</v>
      </c>
      <c r="G1735" s="7">
        <v>0</v>
      </c>
      <c r="H1735" s="7">
        <v>68.447500000000019</v>
      </c>
      <c r="I1735" s="7">
        <v>77.824000000000012</v>
      </c>
      <c r="J1735" s="7" t="s">
        <v>25</v>
      </c>
      <c r="K1735" s="7">
        <v>2.0491533439999996</v>
      </c>
      <c r="L1735" s="7">
        <v>73.567999999999998</v>
      </c>
      <c r="M1735" s="7" t="s">
        <v>26</v>
      </c>
      <c r="N1735" s="7">
        <v>0</v>
      </c>
      <c r="O1735" s="7"/>
      <c r="P1735" s="7">
        <v>122.18880000000001</v>
      </c>
      <c r="Q1735" s="1"/>
      <c r="R1735"/>
      <c r="S1735"/>
      <c r="T1735" s="1"/>
      <c r="U1735" s="1"/>
    </row>
    <row r="1736" spans="1:21" ht="15" x14ac:dyDescent="0.25">
      <c r="A1736" s="7" t="s">
        <v>305</v>
      </c>
      <c r="B1736" s="7" t="s">
        <v>20</v>
      </c>
      <c r="C1736" s="7" t="s">
        <v>306</v>
      </c>
      <c r="D1736" s="7" t="s">
        <v>4439</v>
      </c>
      <c r="E1736" s="7" t="s">
        <v>4440</v>
      </c>
      <c r="F1736" s="7" t="s">
        <v>29</v>
      </c>
      <c r="G1736" s="7">
        <v>135.81270000000004</v>
      </c>
      <c r="H1736" s="7">
        <v>56.591009640000003</v>
      </c>
      <c r="I1736" s="7">
        <v>49.282559999999997</v>
      </c>
      <c r="J1736" s="7" t="s">
        <v>25</v>
      </c>
      <c r="K1736" s="7">
        <v>1.2976398363599997</v>
      </c>
      <c r="L1736" s="7">
        <v>46.587420000000002</v>
      </c>
      <c r="M1736" s="7" t="s">
        <v>26</v>
      </c>
      <c r="N1736" s="7">
        <v>0</v>
      </c>
      <c r="O1736" s="7"/>
      <c r="P1736" s="7">
        <v>152.74115999999998</v>
      </c>
      <c r="Q1736" s="1"/>
      <c r="R1736"/>
      <c r="S1736"/>
      <c r="T1736" s="1"/>
      <c r="U1736" s="1"/>
    </row>
    <row r="1737" spans="1:21" ht="15" x14ac:dyDescent="0.25">
      <c r="A1737" s="7" t="s">
        <v>305</v>
      </c>
      <c r="B1737" s="7" t="s">
        <v>20</v>
      </c>
      <c r="C1737" s="7" t="s">
        <v>306</v>
      </c>
      <c r="D1737" s="7" t="s">
        <v>832</v>
      </c>
      <c r="E1737" s="7" t="s">
        <v>833</v>
      </c>
      <c r="F1737" s="7" t="s">
        <v>29</v>
      </c>
      <c r="G1737" s="7">
        <v>0</v>
      </c>
      <c r="H1737" s="7">
        <v>121.76450000000001</v>
      </c>
      <c r="I1737" s="7">
        <v>138.44479999999999</v>
      </c>
      <c r="J1737" s="7" t="s">
        <v>25</v>
      </c>
      <c r="K1737" s="7">
        <v>3.6453359487999992</v>
      </c>
      <c r="L1737" s="7">
        <v>130.87359999999998</v>
      </c>
      <c r="M1737" s="7" t="s">
        <v>26</v>
      </c>
      <c r="N1737" s="7">
        <v>0</v>
      </c>
      <c r="O1737" s="7"/>
      <c r="P1737" s="7">
        <v>67.148799999999994</v>
      </c>
      <c r="Q1737" s="1"/>
      <c r="R1737"/>
      <c r="S1737"/>
      <c r="T1737" s="1"/>
      <c r="U1737" s="1"/>
    </row>
    <row r="1738" spans="1:21" ht="15" x14ac:dyDescent="0.25">
      <c r="A1738" s="7" t="s">
        <v>305</v>
      </c>
      <c r="B1738" s="7" t="s">
        <v>20</v>
      </c>
      <c r="C1738" s="7" t="s">
        <v>306</v>
      </c>
      <c r="D1738" s="7" t="s">
        <v>640</v>
      </c>
      <c r="E1738" s="7" t="s">
        <v>641</v>
      </c>
      <c r="F1738" s="7" t="s">
        <v>29</v>
      </c>
      <c r="G1738" s="7">
        <v>24.921000000000003</v>
      </c>
      <c r="H1738" s="7">
        <v>31.724594880000005</v>
      </c>
      <c r="I1738" s="7">
        <v>33.17248</v>
      </c>
      <c r="J1738" s="7" t="s">
        <v>25</v>
      </c>
      <c r="K1738" s="7">
        <v>0.87345161288000006</v>
      </c>
      <c r="L1738" s="7">
        <v>31.358360000000001</v>
      </c>
      <c r="M1738" s="7" t="s">
        <v>26</v>
      </c>
      <c r="N1738" s="7">
        <v>0</v>
      </c>
      <c r="O1738" s="7"/>
      <c r="P1738" s="7">
        <v>60.411560000000001</v>
      </c>
      <c r="Q1738" s="1"/>
      <c r="R1738"/>
      <c r="S1738"/>
      <c r="T1738" s="1"/>
      <c r="U1738" s="1"/>
    </row>
    <row r="1739" spans="1:21" ht="15" x14ac:dyDescent="0.25">
      <c r="A1739" s="7" t="s">
        <v>305</v>
      </c>
      <c r="B1739" s="7" t="s">
        <v>20</v>
      </c>
      <c r="C1739" s="7" t="s">
        <v>306</v>
      </c>
      <c r="D1739" s="7" t="s">
        <v>2250</v>
      </c>
      <c r="E1739" s="7" t="s">
        <v>2251</v>
      </c>
      <c r="F1739" s="7" t="s">
        <v>29</v>
      </c>
      <c r="G1739" s="7">
        <v>48.859200000000001</v>
      </c>
      <c r="H1739" s="7">
        <v>59.33369376000001</v>
      </c>
      <c r="I1739" s="7">
        <v>52.704460800000007</v>
      </c>
      <c r="J1739" s="7" t="s">
        <v>25</v>
      </c>
      <c r="K1739" s="7">
        <v>1.3877405696447997</v>
      </c>
      <c r="L1739" s="7">
        <v>49.822185599999997</v>
      </c>
      <c r="M1739" s="7" t="s">
        <v>26</v>
      </c>
      <c r="N1739" s="7">
        <v>0</v>
      </c>
      <c r="O1739" s="7"/>
      <c r="P1739" s="7">
        <v>41.1091008</v>
      </c>
      <c r="Q1739" s="1"/>
      <c r="R1739"/>
      <c r="S1739"/>
      <c r="T1739" s="1"/>
      <c r="U1739" s="1"/>
    </row>
    <row r="1740" spans="1:21" ht="15" x14ac:dyDescent="0.25">
      <c r="A1740" s="7" t="s">
        <v>305</v>
      </c>
      <c r="B1740" s="7" t="s">
        <v>20</v>
      </c>
      <c r="C1740" s="7" t="s">
        <v>306</v>
      </c>
      <c r="D1740" s="7" t="s">
        <v>604</v>
      </c>
      <c r="E1740" s="7" t="s">
        <v>605</v>
      </c>
      <c r="F1740" s="7" t="s">
        <v>29</v>
      </c>
      <c r="G1740" s="7">
        <v>27.388800000000003</v>
      </c>
      <c r="H1740" s="7">
        <v>77.810800980000025</v>
      </c>
      <c r="I1740" s="7">
        <v>81.870080000000002</v>
      </c>
      <c r="J1740" s="7" t="s">
        <v>25</v>
      </c>
      <c r="K1740" s="7">
        <v>2.1556890959799997</v>
      </c>
      <c r="L1740" s="7">
        <v>77.392809999999997</v>
      </c>
      <c r="M1740" s="7" t="s">
        <v>26</v>
      </c>
      <c r="N1740" s="7">
        <v>0</v>
      </c>
      <c r="O1740" s="7"/>
      <c r="P1740" s="7">
        <v>100.79027999999998</v>
      </c>
      <c r="Q1740" s="1"/>
      <c r="R1740"/>
      <c r="S1740"/>
      <c r="T1740" s="1"/>
      <c r="U1740" s="1"/>
    </row>
    <row r="1741" spans="1:21" ht="15" x14ac:dyDescent="0.25">
      <c r="A1741" s="7" t="s">
        <v>305</v>
      </c>
      <c r="B1741" s="7" t="s">
        <v>20</v>
      </c>
      <c r="C1741" s="7" t="s">
        <v>306</v>
      </c>
      <c r="D1741" s="7" t="s">
        <v>580</v>
      </c>
      <c r="E1741" s="7" t="s">
        <v>581</v>
      </c>
      <c r="F1741" s="7" t="s">
        <v>29</v>
      </c>
      <c r="G1741" s="7">
        <v>155.54429999999999</v>
      </c>
      <c r="H1741" s="7">
        <v>87.928263720000018</v>
      </c>
      <c r="I1741" s="7">
        <v>33.753600000000006</v>
      </c>
      <c r="J1741" s="7" t="s">
        <v>25</v>
      </c>
      <c r="K1741" s="7">
        <v>0.88875285659999981</v>
      </c>
      <c r="L1741" s="7">
        <v>31.907700000000002</v>
      </c>
      <c r="M1741" s="7" t="s">
        <v>26</v>
      </c>
      <c r="N1741" s="7">
        <v>0</v>
      </c>
      <c r="O1741" s="7"/>
      <c r="P1741" s="7">
        <v>79.12172000000001</v>
      </c>
      <c r="Q1741" s="1"/>
      <c r="R1741"/>
      <c r="S1741"/>
      <c r="T1741" s="1"/>
      <c r="U1741" s="1"/>
    </row>
    <row r="1742" spans="1:21" ht="15" x14ac:dyDescent="0.25">
      <c r="A1742" s="7" t="s">
        <v>305</v>
      </c>
      <c r="B1742" s="7" t="s">
        <v>20</v>
      </c>
      <c r="C1742" s="7" t="s">
        <v>306</v>
      </c>
      <c r="D1742" s="7" t="s">
        <v>628</v>
      </c>
      <c r="E1742" s="7" t="s">
        <v>629</v>
      </c>
      <c r="F1742" s="7" t="s">
        <v>29</v>
      </c>
      <c r="G1742" s="7">
        <v>83.219400000000022</v>
      </c>
      <c r="H1742" s="7">
        <v>113.25698010000002</v>
      </c>
      <c r="I1742" s="7">
        <v>115.52640000000002</v>
      </c>
      <c r="J1742" s="7" t="s">
        <v>25</v>
      </c>
      <c r="K1742" s="7">
        <v>3.0418805109</v>
      </c>
      <c r="L1742" s="7">
        <v>109.20855</v>
      </c>
      <c r="M1742" s="7" t="s">
        <v>26</v>
      </c>
      <c r="N1742" s="7">
        <v>0</v>
      </c>
      <c r="O1742" s="7"/>
      <c r="P1742" s="7">
        <v>132.65843999999998</v>
      </c>
      <c r="Q1742" s="1"/>
      <c r="R1742"/>
      <c r="S1742"/>
      <c r="T1742" s="1"/>
      <c r="U1742" s="1"/>
    </row>
    <row r="1743" spans="1:21" ht="15" x14ac:dyDescent="0.25">
      <c r="A1743" s="7" t="s">
        <v>305</v>
      </c>
      <c r="B1743" s="7" t="s">
        <v>20</v>
      </c>
      <c r="C1743" s="7" t="s">
        <v>306</v>
      </c>
      <c r="D1743" s="7" t="s">
        <v>590</v>
      </c>
      <c r="E1743" s="7" t="s">
        <v>591</v>
      </c>
      <c r="F1743" s="7" t="s">
        <v>29</v>
      </c>
      <c r="G1743" s="7">
        <v>11.591100000000001</v>
      </c>
      <c r="H1743" s="7">
        <v>21.188925120000004</v>
      </c>
      <c r="I1743" s="7">
        <v>19.845120000000001</v>
      </c>
      <c r="J1743" s="7" t="s">
        <v>25</v>
      </c>
      <c r="K1743" s="7">
        <v>0.52253410272</v>
      </c>
      <c r="L1743" s="7">
        <v>18.759840000000001</v>
      </c>
      <c r="M1743" s="7" t="s">
        <v>26</v>
      </c>
      <c r="N1743" s="7">
        <v>0</v>
      </c>
      <c r="O1743" s="7"/>
      <c r="P1743" s="7">
        <v>30.980640000000001</v>
      </c>
      <c r="Q1743" s="1"/>
      <c r="R1743"/>
      <c r="S1743"/>
      <c r="T1743" s="1"/>
      <c r="U1743" s="1"/>
    </row>
    <row r="1744" spans="1:21" ht="15" x14ac:dyDescent="0.25">
      <c r="A1744" s="7" t="s">
        <v>305</v>
      </c>
      <c r="B1744" s="7" t="s">
        <v>20</v>
      </c>
      <c r="C1744" s="7" t="s">
        <v>306</v>
      </c>
      <c r="D1744" s="7" t="s">
        <v>582</v>
      </c>
      <c r="E1744" s="7" t="s">
        <v>583</v>
      </c>
      <c r="F1744" s="7" t="s">
        <v>29</v>
      </c>
      <c r="G1744" s="7">
        <v>12.121650000000001</v>
      </c>
      <c r="H1744" s="7">
        <v>23.321633940000002</v>
      </c>
      <c r="I1744" s="7">
        <v>21.96096</v>
      </c>
      <c r="J1744" s="7" t="s">
        <v>25</v>
      </c>
      <c r="K1744" s="7">
        <v>0.57824545925999993</v>
      </c>
      <c r="L1744" s="7">
        <v>20.759969999999999</v>
      </c>
      <c r="M1744" s="7" t="s">
        <v>26</v>
      </c>
      <c r="N1744" s="7">
        <v>0</v>
      </c>
      <c r="O1744" s="7"/>
      <c r="P1744" s="7">
        <v>27.222439999999999</v>
      </c>
      <c r="Q1744" s="1"/>
      <c r="R1744"/>
      <c r="S1744"/>
      <c r="T1744" s="1"/>
      <c r="U1744" s="1"/>
    </row>
    <row r="1745" spans="1:21" ht="15" x14ac:dyDescent="0.25">
      <c r="A1745" s="7" t="s">
        <v>305</v>
      </c>
      <c r="B1745" s="7" t="s">
        <v>20</v>
      </c>
      <c r="C1745" s="7" t="s">
        <v>306</v>
      </c>
      <c r="D1745" s="7" t="s">
        <v>644</v>
      </c>
      <c r="E1745" s="7" t="s">
        <v>645</v>
      </c>
      <c r="F1745" s="7" t="s">
        <v>29</v>
      </c>
      <c r="G1745" s="7">
        <v>15.851700000000003</v>
      </c>
      <c r="H1745" s="7">
        <v>25.433765280000006</v>
      </c>
      <c r="I1745" s="7">
        <v>20.428799999999999</v>
      </c>
      <c r="J1745" s="7" t="s">
        <v>25</v>
      </c>
      <c r="K1745" s="7">
        <v>0.53790275279999988</v>
      </c>
      <c r="L1745" s="7">
        <v>19.311599999999999</v>
      </c>
      <c r="M1745" s="7" t="s">
        <v>26</v>
      </c>
      <c r="N1745" s="7">
        <v>0</v>
      </c>
      <c r="O1745" s="7"/>
      <c r="P1745" s="7">
        <v>49.019999999999996</v>
      </c>
      <c r="Q1745" s="1"/>
      <c r="R1745"/>
      <c r="S1745"/>
      <c r="T1745" s="1"/>
      <c r="U1745" s="1"/>
    </row>
    <row r="1746" spans="1:21" ht="15" x14ac:dyDescent="0.25">
      <c r="A1746" s="7" t="s">
        <v>305</v>
      </c>
      <c r="B1746" s="7" t="s">
        <v>20</v>
      </c>
      <c r="C1746" s="7" t="s">
        <v>306</v>
      </c>
      <c r="D1746" s="7" t="s">
        <v>636</v>
      </c>
      <c r="E1746" s="7" t="s">
        <v>637</v>
      </c>
      <c r="F1746" s="7" t="s">
        <v>29</v>
      </c>
      <c r="G1746" s="7">
        <v>23.976000000000003</v>
      </c>
      <c r="H1746" s="7">
        <v>29.3670036</v>
      </c>
      <c r="I1746" s="7">
        <v>24.076799999999999</v>
      </c>
      <c r="J1746" s="7" t="s">
        <v>25</v>
      </c>
      <c r="K1746" s="7">
        <v>0.63395681579999996</v>
      </c>
      <c r="L1746" s="7">
        <v>22.760099999999998</v>
      </c>
      <c r="M1746" s="7" t="s">
        <v>26</v>
      </c>
      <c r="N1746" s="7">
        <v>0</v>
      </c>
      <c r="O1746" s="7"/>
      <c r="P1746" s="7">
        <v>55.7194</v>
      </c>
      <c r="Q1746" s="1"/>
      <c r="R1746"/>
      <c r="S1746"/>
      <c r="T1746" s="1"/>
      <c r="U1746" s="1"/>
    </row>
    <row r="1747" spans="1:21" ht="15" x14ac:dyDescent="0.25">
      <c r="A1747" s="7" t="s">
        <v>305</v>
      </c>
      <c r="B1747" s="7" t="s">
        <v>20</v>
      </c>
      <c r="C1747" s="7" t="s">
        <v>306</v>
      </c>
      <c r="D1747" s="7" t="s">
        <v>584</v>
      </c>
      <c r="E1747" s="7" t="s">
        <v>585</v>
      </c>
      <c r="F1747" s="7" t="s">
        <v>29</v>
      </c>
      <c r="G1747" s="7">
        <v>11.071349999999999</v>
      </c>
      <c r="H1747" s="7">
        <v>23.086462740000005</v>
      </c>
      <c r="I1747" s="7">
        <v>21.696000000000002</v>
      </c>
      <c r="J1747" s="7" t="s">
        <v>25</v>
      </c>
      <c r="K1747" s="7">
        <v>0.57126890099999994</v>
      </c>
      <c r="L1747" s="7">
        <v>20.509499999999999</v>
      </c>
      <c r="M1747" s="7" t="s">
        <v>26</v>
      </c>
      <c r="N1747" s="7">
        <v>0</v>
      </c>
      <c r="O1747" s="7"/>
      <c r="P1747" s="7">
        <v>37.152000000000001</v>
      </c>
      <c r="Q1747" s="1"/>
      <c r="R1747"/>
      <c r="S1747"/>
      <c r="T1747" s="1"/>
      <c r="U1747" s="1"/>
    </row>
    <row r="1748" spans="1:21" ht="15" x14ac:dyDescent="0.25">
      <c r="A1748" s="7" t="s">
        <v>305</v>
      </c>
      <c r="B1748" s="7" t="s">
        <v>20</v>
      </c>
      <c r="C1748" s="7" t="s">
        <v>306</v>
      </c>
      <c r="D1748" s="7" t="s">
        <v>890</v>
      </c>
      <c r="E1748" s="7" t="s">
        <v>891</v>
      </c>
      <c r="F1748" s="7" t="s">
        <v>29</v>
      </c>
      <c r="G1748" s="7">
        <v>26.704350000000002</v>
      </c>
      <c r="H1748" s="7">
        <v>39.949707600000004</v>
      </c>
      <c r="I1748" s="7">
        <v>39.628799999999998</v>
      </c>
      <c r="J1748" s="7" t="s">
        <v>25</v>
      </c>
      <c r="K1748" s="7">
        <v>1.0434504527999999</v>
      </c>
      <c r="L1748" s="7">
        <v>37.461599999999997</v>
      </c>
      <c r="M1748" s="7" t="s">
        <v>26</v>
      </c>
      <c r="N1748" s="7">
        <v>0</v>
      </c>
      <c r="O1748" s="7"/>
      <c r="P1748" s="7">
        <v>25.73808</v>
      </c>
      <c r="Q1748" s="1"/>
      <c r="R1748"/>
      <c r="S1748"/>
      <c r="T1748" s="1"/>
      <c r="U1748" s="1"/>
    </row>
    <row r="1749" spans="1:21" ht="15" x14ac:dyDescent="0.25">
      <c r="A1749" s="7" t="s">
        <v>305</v>
      </c>
      <c r="B1749" s="7" t="s">
        <v>20</v>
      </c>
      <c r="C1749" s="7" t="s">
        <v>306</v>
      </c>
      <c r="D1749" s="7" t="s">
        <v>2330</v>
      </c>
      <c r="E1749" s="7" t="s">
        <v>2331</v>
      </c>
      <c r="F1749" s="7" t="s">
        <v>29</v>
      </c>
      <c r="G1749" s="7">
        <v>15.851700000000003</v>
      </c>
      <c r="H1749" s="7">
        <v>22.103153160000005</v>
      </c>
      <c r="I1749" s="7">
        <v>19.248640000000002</v>
      </c>
      <c r="J1749" s="7" t="s">
        <v>25</v>
      </c>
      <c r="K1749" s="7">
        <v>0.50682842083999979</v>
      </c>
      <c r="L1749" s="7">
        <v>18.195980000000002</v>
      </c>
      <c r="M1749" s="7" t="s">
        <v>26</v>
      </c>
      <c r="N1749" s="7">
        <v>0</v>
      </c>
      <c r="O1749" s="7"/>
      <c r="P1749" s="7">
        <v>53.148000000000003</v>
      </c>
      <c r="Q1749" s="1"/>
      <c r="R1749"/>
      <c r="S1749"/>
      <c r="T1749" s="1"/>
      <c r="U1749" s="1"/>
    </row>
    <row r="1750" spans="1:21" ht="15" x14ac:dyDescent="0.25">
      <c r="A1750" s="7" t="s">
        <v>305</v>
      </c>
      <c r="B1750" s="7" t="s">
        <v>20</v>
      </c>
      <c r="C1750" s="7" t="s">
        <v>306</v>
      </c>
      <c r="D1750" s="7" t="s">
        <v>646</v>
      </c>
      <c r="E1750" s="7" t="s">
        <v>647</v>
      </c>
      <c r="F1750" s="7" t="s">
        <v>29</v>
      </c>
      <c r="G1750" s="7">
        <v>26.280450000000002</v>
      </c>
      <c r="H1750" s="7">
        <v>35.002293479999999</v>
      </c>
      <c r="I1750" s="7">
        <v>34.030080000000005</v>
      </c>
      <c r="J1750" s="7" t="s">
        <v>25</v>
      </c>
      <c r="K1750" s="7">
        <v>0.89603274347999995</v>
      </c>
      <c r="L1750" s="7">
        <v>32.169060000000002</v>
      </c>
      <c r="M1750" s="7" t="s">
        <v>26</v>
      </c>
      <c r="N1750" s="7">
        <v>0</v>
      </c>
      <c r="O1750" s="7"/>
      <c r="P1750" s="7">
        <v>56.978440000000006</v>
      </c>
      <c r="Q1750" s="1"/>
      <c r="R1750"/>
      <c r="S1750"/>
      <c r="T1750" s="1"/>
      <c r="U1750" s="1"/>
    </row>
    <row r="1751" spans="1:21" ht="15" x14ac:dyDescent="0.25">
      <c r="A1751" s="7" t="s">
        <v>305</v>
      </c>
      <c r="B1751" s="7" t="s">
        <v>20</v>
      </c>
      <c r="C1751" s="7" t="s">
        <v>306</v>
      </c>
      <c r="D1751" s="7" t="s">
        <v>610</v>
      </c>
      <c r="E1751" s="7" t="s">
        <v>611</v>
      </c>
      <c r="F1751" s="7" t="s">
        <v>29</v>
      </c>
      <c r="G1751" s="7">
        <v>41.208750000000009</v>
      </c>
      <c r="H1751" s="7">
        <v>20.121835800000003</v>
      </c>
      <c r="I1751" s="7">
        <v>18.186240000000002</v>
      </c>
      <c r="J1751" s="7" t="s">
        <v>25</v>
      </c>
      <c r="K1751" s="7">
        <v>0.47885478143999999</v>
      </c>
      <c r="L1751" s="7">
        <v>17.191679999999998</v>
      </c>
      <c r="M1751" s="7" t="s">
        <v>26</v>
      </c>
      <c r="N1751" s="7">
        <v>0</v>
      </c>
      <c r="O1751" s="7"/>
      <c r="P1751" s="7">
        <v>46.894080000000002</v>
      </c>
      <c r="Q1751" s="1"/>
      <c r="R1751"/>
      <c r="S1751"/>
      <c r="T1751" s="1"/>
      <c r="U1751" s="1"/>
    </row>
    <row r="1752" spans="1:21" ht="15" x14ac:dyDescent="0.25">
      <c r="A1752" s="7" t="s">
        <v>305</v>
      </c>
      <c r="B1752" s="7" t="s">
        <v>20</v>
      </c>
      <c r="C1752" s="7" t="s">
        <v>306</v>
      </c>
      <c r="D1752" s="7" t="s">
        <v>612</v>
      </c>
      <c r="E1752" s="7" t="s">
        <v>613</v>
      </c>
      <c r="F1752" s="7" t="s">
        <v>29</v>
      </c>
      <c r="G1752" s="7">
        <v>46.631699999999995</v>
      </c>
      <c r="H1752" s="7">
        <v>23.752291200000002</v>
      </c>
      <c r="I1752" s="7">
        <v>22.8352</v>
      </c>
      <c r="J1752" s="7" t="s">
        <v>25</v>
      </c>
      <c r="K1752" s="7">
        <v>0.60126473120000001</v>
      </c>
      <c r="L1752" s="7">
        <v>21.586400000000001</v>
      </c>
      <c r="M1752" s="7" t="s">
        <v>26</v>
      </c>
      <c r="N1752" s="7">
        <v>0</v>
      </c>
      <c r="O1752" s="7"/>
      <c r="P1752" s="7">
        <v>39.12312</v>
      </c>
      <c r="Q1752" s="1"/>
      <c r="R1752"/>
      <c r="S1752"/>
      <c r="T1752" s="1"/>
      <c r="U1752" s="1"/>
    </row>
    <row r="1753" spans="1:21" ht="15" x14ac:dyDescent="0.25">
      <c r="A1753" s="7" t="s">
        <v>305</v>
      </c>
      <c r="B1753" s="7" t="s">
        <v>20</v>
      </c>
      <c r="C1753" s="7" t="s">
        <v>306</v>
      </c>
      <c r="D1753" s="7" t="s">
        <v>642</v>
      </c>
      <c r="E1753" s="7" t="s">
        <v>643</v>
      </c>
      <c r="F1753" s="7" t="s">
        <v>29</v>
      </c>
      <c r="G1753" s="7">
        <v>48.308400000000006</v>
      </c>
      <c r="H1753" s="7">
        <v>30.889737120000007</v>
      </c>
      <c r="I1753" s="7">
        <v>34.667520000000003</v>
      </c>
      <c r="J1753" s="7" t="s">
        <v>25</v>
      </c>
      <c r="K1753" s="7">
        <v>0.91281692711999984</v>
      </c>
      <c r="L1753" s="7">
        <v>32.771639999999998</v>
      </c>
      <c r="M1753" s="7" t="s">
        <v>26</v>
      </c>
      <c r="N1753" s="7">
        <v>0</v>
      </c>
      <c r="O1753" s="7"/>
      <c r="P1753" s="7">
        <v>107.0184</v>
      </c>
      <c r="Q1753" s="1"/>
      <c r="R1753"/>
      <c r="S1753"/>
      <c r="T1753" s="1"/>
      <c r="U1753" s="1"/>
    </row>
    <row r="1754" spans="1:21" ht="15" x14ac:dyDescent="0.25">
      <c r="A1754" s="7" t="s">
        <v>305</v>
      </c>
      <c r="B1754" s="7" t="s">
        <v>20</v>
      </c>
      <c r="C1754" s="7" t="s">
        <v>306</v>
      </c>
      <c r="D1754" s="7" t="s">
        <v>2223</v>
      </c>
      <c r="E1754" s="7" t="s">
        <v>2224</v>
      </c>
      <c r="F1754" s="7" t="s">
        <v>29</v>
      </c>
      <c r="G1754" s="7">
        <v>55.593000000000004</v>
      </c>
      <c r="H1754" s="7">
        <v>73.46748288000002</v>
      </c>
      <c r="I1754" s="7">
        <v>65.259110399999997</v>
      </c>
      <c r="J1754" s="7" t="s">
        <v>25</v>
      </c>
      <c r="K1754" s="7">
        <v>1.7183121441023999</v>
      </c>
      <c r="L1754" s="7">
        <v>61.690252799999996</v>
      </c>
      <c r="M1754" s="7" t="s">
        <v>26</v>
      </c>
      <c r="N1754" s="7">
        <v>0</v>
      </c>
      <c r="O1754" s="7"/>
      <c r="P1754" s="7">
        <v>69.256694400000001</v>
      </c>
      <c r="Q1754" s="1"/>
      <c r="R1754"/>
      <c r="S1754"/>
      <c r="T1754" s="1"/>
      <c r="U1754" s="1"/>
    </row>
    <row r="1755" spans="1:21" ht="15" x14ac:dyDescent="0.25">
      <c r="A1755" s="7" t="s">
        <v>305</v>
      </c>
      <c r="B1755" s="7" t="s">
        <v>24</v>
      </c>
      <c r="C1755" s="7" t="s">
        <v>306</v>
      </c>
      <c r="D1755" s="7" t="s">
        <v>552</v>
      </c>
      <c r="E1755" s="7" t="s">
        <v>553</v>
      </c>
      <c r="F1755" s="7" t="s">
        <v>29</v>
      </c>
      <c r="G1755" s="7">
        <v>63.248850000000012</v>
      </c>
      <c r="H1755" s="7">
        <v>56.88644346000001</v>
      </c>
      <c r="I1755" s="7">
        <v>0</v>
      </c>
      <c r="J1755" s="7" t="s">
        <v>25</v>
      </c>
      <c r="K1755" s="7">
        <v>0</v>
      </c>
      <c r="L1755" s="7">
        <v>0</v>
      </c>
      <c r="M1755" s="7" t="s">
        <v>26</v>
      </c>
      <c r="N1755" s="7">
        <v>0</v>
      </c>
      <c r="O1755" s="7"/>
      <c r="P1755" s="7">
        <v>0</v>
      </c>
      <c r="Q1755" s="1"/>
      <c r="R1755"/>
      <c r="S1755"/>
      <c r="T1755" s="1"/>
      <c r="U1755" s="1"/>
    </row>
    <row r="1756" spans="1:21" ht="15" x14ac:dyDescent="0.25">
      <c r="A1756" s="7" t="s">
        <v>305</v>
      </c>
      <c r="B1756" s="7" t="s">
        <v>20</v>
      </c>
      <c r="C1756" s="7" t="s">
        <v>306</v>
      </c>
      <c r="D1756" s="7" t="s">
        <v>588</v>
      </c>
      <c r="E1756" s="7" t="s">
        <v>589</v>
      </c>
      <c r="F1756" s="7" t="s">
        <v>29</v>
      </c>
      <c r="G1756" s="7">
        <v>45.624600000000001</v>
      </c>
      <c r="H1756" s="7">
        <v>40.490601360000007</v>
      </c>
      <c r="I1756" s="7">
        <v>31.164159999999999</v>
      </c>
      <c r="J1756" s="7" t="s">
        <v>25</v>
      </c>
      <c r="K1756" s="7">
        <v>0.82057132345999995</v>
      </c>
      <c r="L1756" s="7">
        <v>29.459870000000002</v>
      </c>
      <c r="M1756" s="7" t="s">
        <v>26</v>
      </c>
      <c r="N1756" s="7">
        <v>0</v>
      </c>
      <c r="O1756" s="7"/>
      <c r="P1756" s="7">
        <v>79.004760000000005</v>
      </c>
      <c r="Q1756" s="1"/>
      <c r="R1756"/>
      <c r="S1756"/>
      <c r="T1756" s="1"/>
      <c r="U1756" s="1"/>
    </row>
    <row r="1757" spans="1:21" ht="15" x14ac:dyDescent="0.25">
      <c r="A1757" s="7" t="s">
        <v>305</v>
      </c>
      <c r="B1757" s="7" t="s">
        <v>20</v>
      </c>
      <c r="C1757" s="7" t="s">
        <v>306</v>
      </c>
      <c r="D1757" s="7" t="s">
        <v>630</v>
      </c>
      <c r="E1757" s="7" t="s">
        <v>631</v>
      </c>
      <c r="F1757" s="7" t="s">
        <v>29</v>
      </c>
      <c r="G1757" s="7">
        <v>30.288600000000002</v>
      </c>
      <c r="H1757" s="7">
        <v>67.623478560000024</v>
      </c>
      <c r="I1757" s="7">
        <v>52.047360000000005</v>
      </c>
      <c r="J1757" s="7" t="s">
        <v>25</v>
      </c>
      <c r="K1757" s="7">
        <v>1.3704387051600002</v>
      </c>
      <c r="L1757" s="7">
        <v>49.201020000000007</v>
      </c>
      <c r="M1757" s="7" t="s">
        <v>26</v>
      </c>
      <c r="N1757" s="7">
        <v>0</v>
      </c>
      <c r="O1757" s="7"/>
      <c r="P1757" s="7">
        <v>44.035440000000008</v>
      </c>
      <c r="Q1757" s="1"/>
      <c r="R1757"/>
      <c r="S1757"/>
      <c r="T1757" s="1"/>
      <c r="U1757" s="1"/>
    </row>
    <row r="1758" spans="1:21" ht="15" x14ac:dyDescent="0.25">
      <c r="A1758" s="7" t="s">
        <v>305</v>
      </c>
      <c r="B1758" s="7" t="s">
        <v>24</v>
      </c>
      <c r="C1758" s="7" t="s">
        <v>306</v>
      </c>
      <c r="D1758" s="7" t="s">
        <v>554</v>
      </c>
      <c r="E1758" s="7" t="s">
        <v>555</v>
      </c>
      <c r="F1758" s="7" t="s">
        <v>29</v>
      </c>
      <c r="G1758" s="7">
        <v>22.785299999999999</v>
      </c>
      <c r="H1758" s="7">
        <v>63.729925380000005</v>
      </c>
      <c r="I1758" s="7">
        <v>0</v>
      </c>
      <c r="J1758" s="7" t="s">
        <v>25</v>
      </c>
      <c r="K1758" s="7">
        <v>0</v>
      </c>
      <c r="L1758" s="7">
        <v>0</v>
      </c>
      <c r="M1758" s="7" t="s">
        <v>26</v>
      </c>
      <c r="N1758" s="7">
        <v>0</v>
      </c>
      <c r="O1758" s="7"/>
      <c r="P1758" s="7">
        <v>0</v>
      </c>
      <c r="Q1758" s="1"/>
      <c r="R1758"/>
      <c r="S1758"/>
      <c r="T1758" s="1"/>
      <c r="U1758" s="1"/>
    </row>
    <row r="1759" spans="1:21" ht="15" x14ac:dyDescent="0.25">
      <c r="A1759" s="7" t="s">
        <v>305</v>
      </c>
      <c r="B1759" s="7" t="s">
        <v>20</v>
      </c>
      <c r="C1759" s="7" t="s">
        <v>306</v>
      </c>
      <c r="D1759" s="7" t="s">
        <v>586</v>
      </c>
      <c r="E1759" s="7" t="s">
        <v>587</v>
      </c>
      <c r="F1759" s="7" t="s">
        <v>29</v>
      </c>
      <c r="G1759" s="7">
        <v>53.427600000000012</v>
      </c>
      <c r="H1759" s="7">
        <v>76.56145398000001</v>
      </c>
      <c r="I1759" s="7">
        <v>57.509120000000003</v>
      </c>
      <c r="J1759" s="7" t="s">
        <v>25</v>
      </c>
      <c r="K1759" s="7">
        <v>1.5142501742200001</v>
      </c>
      <c r="L1759" s="7">
        <v>54.364090000000004</v>
      </c>
      <c r="M1759" s="7" t="s">
        <v>26</v>
      </c>
      <c r="N1759" s="7">
        <v>0</v>
      </c>
      <c r="O1759" s="7"/>
      <c r="P1759" s="7">
        <v>69.075200000000009</v>
      </c>
      <c r="Q1759" s="1"/>
      <c r="R1759"/>
      <c r="S1759"/>
      <c r="T1759" s="1"/>
      <c r="U1759" s="1"/>
    </row>
    <row r="1760" spans="1:21" ht="15" x14ac:dyDescent="0.25">
      <c r="A1760" s="7" t="s">
        <v>305</v>
      </c>
      <c r="B1760" s="7" t="s">
        <v>20</v>
      </c>
      <c r="C1760" s="7" t="s">
        <v>306</v>
      </c>
      <c r="D1760" s="7" t="s">
        <v>4401</v>
      </c>
      <c r="E1760" s="7" t="s">
        <v>4402</v>
      </c>
      <c r="F1760" s="7" t="s">
        <v>29</v>
      </c>
      <c r="G1760" s="7">
        <v>59.427000000000007</v>
      </c>
      <c r="H1760" s="7">
        <v>58.022614320000017</v>
      </c>
      <c r="I1760" s="7">
        <v>50.52928</v>
      </c>
      <c r="J1760" s="7" t="s">
        <v>25</v>
      </c>
      <c r="K1760" s="7">
        <v>1.3304667336799998</v>
      </c>
      <c r="L1760" s="7">
        <v>47.76596</v>
      </c>
      <c r="M1760" s="7" t="s">
        <v>26</v>
      </c>
      <c r="N1760" s="7">
        <v>0</v>
      </c>
      <c r="O1760" s="7"/>
      <c r="P1760" s="7">
        <v>43.963200000000001</v>
      </c>
      <c r="Q1760" s="1"/>
      <c r="R1760"/>
      <c r="S1760"/>
      <c r="T1760" s="1"/>
      <c r="U1760" s="1"/>
    </row>
    <row r="1761" spans="1:21" ht="15" x14ac:dyDescent="0.25">
      <c r="A1761" s="7" t="s">
        <v>305</v>
      </c>
      <c r="B1761" s="7" t="s">
        <v>24</v>
      </c>
      <c r="C1761" s="7" t="s">
        <v>306</v>
      </c>
      <c r="D1761" s="7" t="s">
        <v>556</v>
      </c>
      <c r="E1761" s="7" t="s">
        <v>557</v>
      </c>
      <c r="F1761" s="7" t="s">
        <v>29</v>
      </c>
      <c r="G1761" s="7">
        <v>22.237199999999998</v>
      </c>
      <c r="H1761" s="7">
        <v>59.33369376000001</v>
      </c>
      <c r="I1761" s="7">
        <v>0</v>
      </c>
      <c r="J1761" s="7" t="s">
        <v>25</v>
      </c>
      <c r="K1761" s="7">
        <v>0</v>
      </c>
      <c r="L1761" s="7">
        <v>0</v>
      </c>
      <c r="M1761" s="7" t="s">
        <v>26</v>
      </c>
      <c r="N1761" s="7">
        <v>0</v>
      </c>
      <c r="O1761" s="7"/>
      <c r="P1761" s="7">
        <v>0</v>
      </c>
      <c r="Q1761" s="1"/>
      <c r="R1761"/>
      <c r="S1761"/>
      <c r="T1761" s="1"/>
      <c r="U1761" s="1"/>
    </row>
    <row r="1762" spans="1:21" ht="15" x14ac:dyDescent="0.25">
      <c r="A1762" s="7" t="s">
        <v>305</v>
      </c>
      <c r="B1762" s="7" t="s">
        <v>20</v>
      </c>
      <c r="C1762" s="7" t="s">
        <v>306</v>
      </c>
      <c r="D1762" s="7" t="s">
        <v>574</v>
      </c>
      <c r="E1762" s="7" t="s">
        <v>575</v>
      </c>
      <c r="F1762" s="7" t="s">
        <v>29</v>
      </c>
      <c r="G1762" s="7">
        <v>26.454600000000006</v>
      </c>
      <c r="H1762" s="7">
        <v>27.010104000000005</v>
      </c>
      <c r="I1762" s="7">
        <v>36.410880000000006</v>
      </c>
      <c r="J1762" s="7" t="s">
        <v>25</v>
      </c>
      <c r="K1762" s="7">
        <v>0.95872065827999986</v>
      </c>
      <c r="L1762" s="7">
        <v>34.41966</v>
      </c>
      <c r="M1762" s="7" t="s">
        <v>26</v>
      </c>
      <c r="N1762" s="7">
        <v>0</v>
      </c>
      <c r="O1762" s="7"/>
      <c r="P1762" s="7">
        <v>113.42196000000001</v>
      </c>
      <c r="Q1762" s="1"/>
      <c r="R1762"/>
      <c r="S1762"/>
      <c r="T1762" s="1"/>
      <c r="U1762" s="1"/>
    </row>
    <row r="1763" spans="1:21" ht="15" x14ac:dyDescent="0.25">
      <c r="A1763" s="7" t="s">
        <v>305</v>
      </c>
      <c r="B1763" s="7" t="s">
        <v>20</v>
      </c>
      <c r="C1763" s="7" t="s">
        <v>306</v>
      </c>
      <c r="D1763" s="7" t="s">
        <v>4405</v>
      </c>
      <c r="E1763" s="7" t="s">
        <v>4406</v>
      </c>
      <c r="F1763" s="7" t="s">
        <v>29</v>
      </c>
      <c r="G1763" s="7">
        <v>29.694600000000001</v>
      </c>
      <c r="H1763" s="7">
        <v>57.093688080000007</v>
      </c>
      <c r="I1763" s="7">
        <v>49.720320000000001</v>
      </c>
      <c r="J1763" s="7" t="s">
        <v>25</v>
      </c>
      <c r="K1763" s="7">
        <v>1.30916632392</v>
      </c>
      <c r="L1763" s="7">
        <v>47.001239999999996</v>
      </c>
      <c r="M1763" s="7" t="s">
        <v>26</v>
      </c>
      <c r="N1763" s="7">
        <v>0</v>
      </c>
      <c r="O1763" s="7"/>
      <c r="P1763" s="7">
        <v>42.662880000000001</v>
      </c>
      <c r="Q1763" s="1"/>
      <c r="R1763"/>
      <c r="S1763"/>
      <c r="T1763" s="1"/>
      <c r="U1763" s="1"/>
    </row>
    <row r="1764" spans="1:21" ht="15" x14ac:dyDescent="0.25">
      <c r="A1764" s="7" t="s">
        <v>305</v>
      </c>
      <c r="B1764" s="7" t="s">
        <v>20</v>
      </c>
      <c r="C1764" s="7" t="s">
        <v>306</v>
      </c>
      <c r="D1764" s="7" t="s">
        <v>618</v>
      </c>
      <c r="E1764" s="7" t="s">
        <v>619</v>
      </c>
      <c r="F1764" s="7" t="s">
        <v>29</v>
      </c>
      <c r="G1764" s="7">
        <v>49.140000000000008</v>
      </c>
      <c r="H1764" s="7">
        <v>57.322980000000001</v>
      </c>
      <c r="I1764" s="7">
        <v>44.697600000000001</v>
      </c>
      <c r="J1764" s="7" t="s">
        <v>25</v>
      </c>
      <c r="K1764" s="7">
        <v>1.1769150455999999</v>
      </c>
      <c r="L1764" s="7">
        <v>42.2532</v>
      </c>
      <c r="M1764" s="7" t="s">
        <v>26</v>
      </c>
      <c r="N1764" s="7">
        <v>0</v>
      </c>
      <c r="O1764" s="7"/>
      <c r="P1764" s="7">
        <v>66.569159999999997</v>
      </c>
      <c r="Q1764" s="1"/>
      <c r="R1764"/>
      <c r="S1764"/>
      <c r="T1764" s="1"/>
      <c r="U1764" s="1"/>
    </row>
    <row r="1765" spans="1:21" ht="15" x14ac:dyDescent="0.25">
      <c r="A1765" s="7" t="s">
        <v>305</v>
      </c>
      <c r="B1765" s="7" t="s">
        <v>24</v>
      </c>
      <c r="C1765" s="7" t="s">
        <v>306</v>
      </c>
      <c r="D1765" s="7" t="s">
        <v>558</v>
      </c>
      <c r="E1765" s="7" t="s">
        <v>559</v>
      </c>
      <c r="F1765" s="7" t="s">
        <v>29</v>
      </c>
      <c r="G1765" s="7">
        <v>60.322319999999998</v>
      </c>
      <c r="H1765" s="7">
        <v>45.886051199999997</v>
      </c>
      <c r="I1765" s="7">
        <v>0</v>
      </c>
      <c r="J1765" s="7" t="s">
        <v>25</v>
      </c>
      <c r="K1765" s="7">
        <v>0</v>
      </c>
      <c r="L1765" s="7">
        <v>0</v>
      </c>
      <c r="M1765" s="7" t="s">
        <v>26</v>
      </c>
      <c r="N1765" s="7">
        <v>0</v>
      </c>
      <c r="O1765" s="7"/>
      <c r="P1765" s="7">
        <v>0</v>
      </c>
      <c r="Q1765" s="1"/>
      <c r="R1765"/>
      <c r="S1765"/>
      <c r="T1765" s="1"/>
      <c r="U1765" s="1"/>
    </row>
    <row r="1766" spans="1:21" ht="15" x14ac:dyDescent="0.25">
      <c r="A1766" s="7" t="s">
        <v>305</v>
      </c>
      <c r="B1766" s="7" t="s">
        <v>20</v>
      </c>
      <c r="C1766" s="7" t="s">
        <v>306</v>
      </c>
      <c r="D1766" s="7" t="s">
        <v>602</v>
      </c>
      <c r="E1766" s="7" t="s">
        <v>603</v>
      </c>
      <c r="F1766" s="7" t="s">
        <v>29</v>
      </c>
      <c r="G1766" s="7">
        <v>130.63679999999999</v>
      </c>
      <c r="H1766" s="7">
        <v>72.226954800000001</v>
      </c>
      <c r="I1766" s="7">
        <v>76.544000000000011</v>
      </c>
      <c r="J1766" s="7" t="s">
        <v>25</v>
      </c>
      <c r="K1766" s="7">
        <v>2.0154501639999998</v>
      </c>
      <c r="L1766" s="7">
        <v>72.358000000000004</v>
      </c>
      <c r="M1766" s="7" t="s">
        <v>26</v>
      </c>
      <c r="N1766" s="7">
        <v>0</v>
      </c>
      <c r="O1766" s="7"/>
      <c r="P1766" s="7">
        <v>223.11840000000001</v>
      </c>
      <c r="Q1766" s="1"/>
      <c r="R1766"/>
      <c r="S1766"/>
      <c r="T1766" s="1"/>
      <c r="U1766" s="1"/>
    </row>
    <row r="1767" spans="1:21" ht="15" x14ac:dyDescent="0.25">
      <c r="A1767" s="7" t="s">
        <v>305</v>
      </c>
      <c r="B1767" s="7" t="s">
        <v>20</v>
      </c>
      <c r="C1767" s="7" t="s">
        <v>306</v>
      </c>
      <c r="D1767" s="7" t="s">
        <v>560</v>
      </c>
      <c r="E1767" s="7" t="s">
        <v>561</v>
      </c>
      <c r="F1767" s="7" t="s">
        <v>29</v>
      </c>
      <c r="G1767" s="7">
        <v>52.258500000000005</v>
      </c>
      <c r="H1767" s="7">
        <v>43.932919800000001</v>
      </c>
      <c r="I1767" s="7">
        <v>45.442560000000007</v>
      </c>
      <c r="J1767" s="7" t="s">
        <v>25</v>
      </c>
      <c r="K1767" s="7">
        <v>1.19653029636</v>
      </c>
      <c r="L1767" s="7">
        <v>42.957419999999999</v>
      </c>
      <c r="M1767" s="7" t="s">
        <v>26</v>
      </c>
      <c r="N1767" s="7">
        <v>0</v>
      </c>
      <c r="O1767" s="7"/>
      <c r="P1767" s="7">
        <v>71.07383999999999</v>
      </c>
      <c r="Q1767" s="1"/>
      <c r="R1767"/>
      <c r="S1767"/>
      <c r="T1767" s="1"/>
      <c r="U1767" s="1"/>
    </row>
    <row r="1768" spans="1:21" ht="15" x14ac:dyDescent="0.25">
      <c r="A1768" s="7" t="s">
        <v>305</v>
      </c>
      <c r="B1768" s="7" t="s">
        <v>20</v>
      </c>
      <c r="C1768" s="7" t="s">
        <v>306</v>
      </c>
      <c r="D1768" s="7" t="s">
        <v>606</v>
      </c>
      <c r="E1768" s="7" t="s">
        <v>607</v>
      </c>
      <c r="F1768" s="7" t="s">
        <v>29</v>
      </c>
      <c r="G1768" s="7">
        <v>48.358350000000009</v>
      </c>
      <c r="H1768" s="7">
        <v>76.413002160000033</v>
      </c>
      <c r="I1768" s="7">
        <v>77.880320000000012</v>
      </c>
      <c r="J1768" s="7" t="s">
        <v>25</v>
      </c>
      <c r="K1768" s="7">
        <v>2.0506362839199999</v>
      </c>
      <c r="L1768" s="7">
        <v>73.62124</v>
      </c>
      <c r="M1768" s="7" t="s">
        <v>26</v>
      </c>
      <c r="N1768" s="7">
        <v>0</v>
      </c>
      <c r="O1768" s="7"/>
      <c r="P1768" s="7">
        <v>56.792680000000004</v>
      </c>
      <c r="Q1768" s="1"/>
      <c r="R1768"/>
      <c r="S1768"/>
      <c r="T1768" s="1"/>
      <c r="U1768" s="1"/>
    </row>
    <row r="1769" spans="1:21" ht="15" x14ac:dyDescent="0.25">
      <c r="A1769" s="7" t="s">
        <v>305</v>
      </c>
      <c r="B1769" s="7" t="s">
        <v>20</v>
      </c>
      <c r="C1769" s="7" t="s">
        <v>306</v>
      </c>
      <c r="D1769" s="7" t="s">
        <v>4403</v>
      </c>
      <c r="E1769" s="7" t="s">
        <v>4404</v>
      </c>
      <c r="F1769" s="7" t="s">
        <v>29</v>
      </c>
      <c r="G1769" s="7">
        <v>40.7592</v>
      </c>
      <c r="H1769" s="7">
        <v>34.382029439999997</v>
      </c>
      <c r="I1769" s="7">
        <v>29.941760000000002</v>
      </c>
      <c r="J1769" s="7" t="s">
        <v>25</v>
      </c>
      <c r="K1769" s="7">
        <v>0.78838478655999999</v>
      </c>
      <c r="L1769" s="7">
        <v>28.304319999999997</v>
      </c>
      <c r="M1769" s="7" t="s">
        <v>26</v>
      </c>
      <c r="N1769" s="7">
        <v>0</v>
      </c>
      <c r="O1769" s="7"/>
      <c r="P1769" s="7">
        <v>36.491520000000001</v>
      </c>
      <c r="Q1769" s="1"/>
      <c r="R1769"/>
      <c r="S1769"/>
      <c r="T1769" s="1"/>
      <c r="U1769" s="1"/>
    </row>
    <row r="1770" spans="1:21" ht="15" x14ac:dyDescent="0.25">
      <c r="A1770" s="7" t="s">
        <v>305</v>
      </c>
      <c r="B1770" s="7" t="s">
        <v>20</v>
      </c>
      <c r="C1770" s="7" t="s">
        <v>306</v>
      </c>
      <c r="D1770" s="7" t="s">
        <v>620</v>
      </c>
      <c r="E1770" s="7" t="s">
        <v>621</v>
      </c>
      <c r="F1770" s="7" t="s">
        <v>29</v>
      </c>
      <c r="G1770" s="7">
        <v>132.03675000000001</v>
      </c>
      <c r="H1770" s="7">
        <v>156.74013497999999</v>
      </c>
      <c r="I1770" s="7">
        <v>168.7296</v>
      </c>
      <c r="J1770" s="7" t="s">
        <v>25</v>
      </c>
      <c r="K1770" s="7">
        <v>4.4427531875999993</v>
      </c>
      <c r="L1770" s="7">
        <v>159.50219999999999</v>
      </c>
      <c r="M1770" s="7" t="s">
        <v>26</v>
      </c>
      <c r="N1770" s="7">
        <v>0</v>
      </c>
      <c r="O1770" s="7"/>
      <c r="P1770" s="7">
        <v>191.84879999999998</v>
      </c>
      <c r="Q1770" s="1"/>
      <c r="R1770"/>
      <c r="S1770"/>
      <c r="T1770" s="1"/>
      <c r="U1770" s="1"/>
    </row>
    <row r="1771" spans="1:21" ht="15" x14ac:dyDescent="0.25">
      <c r="A1771" s="7" t="s">
        <v>305</v>
      </c>
      <c r="B1771" s="7" t="s">
        <v>24</v>
      </c>
      <c r="C1771" s="7" t="s">
        <v>306</v>
      </c>
      <c r="D1771" s="7" t="s">
        <v>562</v>
      </c>
      <c r="E1771" s="7" t="s">
        <v>563</v>
      </c>
      <c r="F1771" s="7" t="s">
        <v>29</v>
      </c>
      <c r="G1771" s="7">
        <v>99.724500000000006</v>
      </c>
      <c r="H1771" s="7">
        <v>74.512669000000031</v>
      </c>
      <c r="I1771" s="7">
        <v>0</v>
      </c>
      <c r="J1771" s="7" t="s">
        <v>25</v>
      </c>
      <c r="K1771" s="7">
        <v>0</v>
      </c>
      <c r="L1771" s="7">
        <v>0</v>
      </c>
      <c r="M1771" s="7" t="s">
        <v>26</v>
      </c>
      <c r="N1771" s="7">
        <v>0</v>
      </c>
      <c r="O1771" s="7"/>
      <c r="P1771" s="7">
        <v>0</v>
      </c>
      <c r="Q1771" s="1"/>
      <c r="R1771"/>
      <c r="S1771"/>
      <c r="T1771" s="1"/>
      <c r="U1771" s="1"/>
    </row>
    <row r="1772" spans="1:21" ht="15" x14ac:dyDescent="0.25">
      <c r="A1772" s="7" t="s">
        <v>305</v>
      </c>
      <c r="B1772" s="7" t="s">
        <v>20</v>
      </c>
      <c r="C1772" s="7" t="s">
        <v>306</v>
      </c>
      <c r="D1772" s="7" t="s">
        <v>4421</v>
      </c>
      <c r="E1772" s="7" t="s">
        <v>4422</v>
      </c>
      <c r="F1772" s="7" t="s">
        <v>29</v>
      </c>
      <c r="G1772" s="7">
        <v>158.41980000000001</v>
      </c>
      <c r="H1772" s="7">
        <v>148.96037772000003</v>
      </c>
      <c r="I1772" s="7">
        <v>129.72288</v>
      </c>
      <c r="J1772" s="7" t="s">
        <v>25</v>
      </c>
      <c r="K1772" s="7">
        <v>3.4156824802799992</v>
      </c>
      <c r="L1772" s="7">
        <v>122.62866000000001</v>
      </c>
      <c r="M1772" s="7" t="s">
        <v>26</v>
      </c>
      <c r="N1772" s="7">
        <v>0</v>
      </c>
      <c r="O1772" s="7"/>
      <c r="P1772" s="7">
        <v>132.37464</v>
      </c>
      <c r="Q1772" s="1"/>
      <c r="R1772"/>
      <c r="S1772"/>
      <c r="T1772" s="1"/>
      <c r="U1772" s="1"/>
    </row>
    <row r="1773" spans="1:21" ht="15" x14ac:dyDescent="0.25">
      <c r="A1773" s="7" t="s">
        <v>305</v>
      </c>
      <c r="B1773" s="7" t="s">
        <v>20</v>
      </c>
      <c r="C1773" s="7" t="s">
        <v>306</v>
      </c>
      <c r="D1773" s="7" t="s">
        <v>650</v>
      </c>
      <c r="E1773" s="7" t="s">
        <v>651</v>
      </c>
      <c r="F1773" s="7" t="s">
        <v>29</v>
      </c>
      <c r="G1773" s="7">
        <v>171.7929</v>
      </c>
      <c r="H1773" s="7">
        <v>123.20031240000003</v>
      </c>
      <c r="I1773" s="7">
        <v>109.82400000000001</v>
      </c>
      <c r="J1773" s="7" t="s">
        <v>25</v>
      </c>
      <c r="K1773" s="7">
        <v>2.8917328439999999</v>
      </c>
      <c r="L1773" s="7">
        <v>103.818</v>
      </c>
      <c r="M1773" s="7" t="s">
        <v>26</v>
      </c>
      <c r="N1773" s="7">
        <v>0</v>
      </c>
      <c r="O1773" s="7"/>
      <c r="P1773" s="7">
        <v>242.8296</v>
      </c>
      <c r="Q1773" s="1"/>
      <c r="R1773"/>
      <c r="S1773"/>
      <c r="T1773" s="1"/>
      <c r="U1773" s="1"/>
    </row>
    <row r="1774" spans="1:21" ht="15" x14ac:dyDescent="0.25">
      <c r="A1774" s="7" t="s">
        <v>305</v>
      </c>
      <c r="B1774" s="7" t="s">
        <v>24</v>
      </c>
      <c r="C1774" s="7" t="s">
        <v>306</v>
      </c>
      <c r="D1774" s="7" t="s">
        <v>564</v>
      </c>
      <c r="E1774" s="7" t="s">
        <v>565</v>
      </c>
      <c r="F1774" s="7" t="s">
        <v>29</v>
      </c>
      <c r="G1774" s="7">
        <v>56.567160000000001</v>
      </c>
      <c r="H1774" s="7">
        <v>109.51311800000001</v>
      </c>
      <c r="I1774" s="7">
        <v>0</v>
      </c>
      <c r="J1774" s="7" t="s">
        <v>25</v>
      </c>
      <c r="K1774" s="7">
        <v>0</v>
      </c>
      <c r="L1774" s="7">
        <v>0</v>
      </c>
      <c r="M1774" s="7" t="s">
        <v>26</v>
      </c>
      <c r="N1774" s="7">
        <v>0</v>
      </c>
      <c r="O1774" s="7"/>
      <c r="P1774" s="7">
        <v>0</v>
      </c>
      <c r="Q1774" s="1"/>
      <c r="R1774"/>
      <c r="S1774"/>
      <c r="T1774" s="1"/>
      <c r="U1774" s="1"/>
    </row>
    <row r="1775" spans="1:21" ht="15" x14ac:dyDescent="0.25">
      <c r="A1775" s="7" t="s">
        <v>305</v>
      </c>
      <c r="B1775" s="7" t="s">
        <v>24</v>
      </c>
      <c r="C1775" s="7" t="s">
        <v>306</v>
      </c>
      <c r="D1775" s="7" t="s">
        <v>566</v>
      </c>
      <c r="E1775" s="7" t="s">
        <v>567</v>
      </c>
      <c r="F1775" s="7" t="s">
        <v>29</v>
      </c>
      <c r="G1775" s="7">
        <v>64.80810000000001</v>
      </c>
      <c r="H1775" s="7">
        <v>172.48043736000002</v>
      </c>
      <c r="I1775" s="7">
        <v>0</v>
      </c>
      <c r="J1775" s="7" t="s">
        <v>25</v>
      </c>
      <c r="K1775" s="7">
        <v>0</v>
      </c>
      <c r="L1775" s="7">
        <v>0</v>
      </c>
      <c r="M1775" s="7" t="s">
        <v>26</v>
      </c>
      <c r="N1775" s="7">
        <v>0</v>
      </c>
      <c r="O1775" s="7"/>
      <c r="P1775" s="7">
        <v>0</v>
      </c>
      <c r="Q1775" s="1"/>
      <c r="R1775"/>
      <c r="S1775"/>
      <c r="T1775" s="1"/>
      <c r="U1775" s="1"/>
    </row>
    <row r="1776" spans="1:21" ht="15" x14ac:dyDescent="0.25">
      <c r="A1776" s="7" t="s">
        <v>305</v>
      </c>
      <c r="B1776" s="7" t="s">
        <v>20</v>
      </c>
      <c r="C1776" s="7" t="s">
        <v>306</v>
      </c>
      <c r="D1776" s="7" t="s">
        <v>2201</v>
      </c>
      <c r="E1776" s="7" t="s">
        <v>2202</v>
      </c>
      <c r="F1776" s="7" t="s">
        <v>29</v>
      </c>
      <c r="G1776" s="7">
        <v>180.02250000000001</v>
      </c>
      <c r="H1776" s="7">
        <v>138.88035216000003</v>
      </c>
      <c r="I1776" s="7">
        <v>123.3635328</v>
      </c>
      <c r="J1776" s="7" t="s">
        <v>25</v>
      </c>
      <c r="K1776" s="7">
        <v>3.2482369932768003</v>
      </c>
      <c r="L1776" s="7">
        <v>116.6170896</v>
      </c>
      <c r="M1776" s="7" t="s">
        <v>26</v>
      </c>
      <c r="N1776" s="7">
        <v>0</v>
      </c>
      <c r="O1776" s="7"/>
      <c r="P1776" s="7">
        <v>197.85421440000002</v>
      </c>
      <c r="Q1776" s="1"/>
      <c r="R1776"/>
      <c r="S1776"/>
      <c r="T1776" s="1"/>
      <c r="U1776" s="1"/>
    </row>
    <row r="1777" spans="1:21" ht="15" x14ac:dyDescent="0.25">
      <c r="A1777" s="7" t="s">
        <v>305</v>
      </c>
      <c r="B1777" s="7" t="s">
        <v>24</v>
      </c>
      <c r="C1777" s="7" t="s">
        <v>306</v>
      </c>
      <c r="D1777" s="7" t="s">
        <v>568</v>
      </c>
      <c r="E1777" s="7" t="s">
        <v>569</v>
      </c>
      <c r="F1777" s="7" t="s">
        <v>29</v>
      </c>
      <c r="G1777" s="7">
        <v>170.52889500000001</v>
      </c>
      <c r="H1777" s="7">
        <v>156.47660490000004</v>
      </c>
      <c r="I1777" s="7">
        <v>0</v>
      </c>
      <c r="J1777" s="7" t="s">
        <v>25</v>
      </c>
      <c r="K1777" s="7">
        <v>0</v>
      </c>
      <c r="L1777" s="7">
        <v>0</v>
      </c>
      <c r="M1777" s="7" t="s">
        <v>26</v>
      </c>
      <c r="N1777" s="7">
        <v>0</v>
      </c>
      <c r="O1777" s="7"/>
      <c r="P1777" s="7">
        <v>0</v>
      </c>
      <c r="Q1777" s="1"/>
      <c r="R1777"/>
      <c r="S1777"/>
      <c r="T1777" s="1"/>
      <c r="U1777" s="1"/>
    </row>
    <row r="1778" spans="1:21" ht="15" x14ac:dyDescent="0.25">
      <c r="A1778" s="7" t="s">
        <v>305</v>
      </c>
      <c r="B1778" s="7" t="s">
        <v>20</v>
      </c>
      <c r="C1778" s="7" t="s">
        <v>306</v>
      </c>
      <c r="D1778" s="7" t="s">
        <v>570</v>
      </c>
      <c r="E1778" s="7" t="s">
        <v>571</v>
      </c>
      <c r="F1778" s="7" t="s">
        <v>29</v>
      </c>
      <c r="G1778" s="7">
        <v>127.55880000000001</v>
      </c>
      <c r="H1778" s="7">
        <v>144.48036636000003</v>
      </c>
      <c r="I1778" s="7">
        <v>153.5616</v>
      </c>
      <c r="J1778" s="7" t="s">
        <v>25</v>
      </c>
      <c r="K1778" s="7">
        <v>4.0433705045999995</v>
      </c>
      <c r="L1778" s="7">
        <v>145.16370000000001</v>
      </c>
      <c r="M1778" s="7" t="s">
        <v>26</v>
      </c>
      <c r="N1778" s="7">
        <v>0</v>
      </c>
      <c r="O1778" s="7"/>
      <c r="P1778" s="7">
        <v>289.52760000000001</v>
      </c>
      <c r="Q1778" s="1"/>
      <c r="R1778"/>
      <c r="S1778"/>
      <c r="T1778" s="1"/>
      <c r="U1778" s="1"/>
    </row>
    <row r="1779" spans="1:21" ht="15" x14ac:dyDescent="0.25">
      <c r="A1779" s="7" t="s">
        <v>305</v>
      </c>
      <c r="B1779" s="7" t="s">
        <v>20</v>
      </c>
      <c r="C1779" s="7" t="s">
        <v>306</v>
      </c>
      <c r="D1779" s="7" t="s">
        <v>634</v>
      </c>
      <c r="E1779" s="7" t="s">
        <v>635</v>
      </c>
      <c r="F1779" s="7" t="s">
        <v>29</v>
      </c>
      <c r="G1779" s="7">
        <v>84.353400000000008</v>
      </c>
      <c r="H1779" s="7">
        <v>202.72051404000004</v>
      </c>
      <c r="I1779" s="7">
        <v>158.00576000000001</v>
      </c>
      <c r="J1779" s="7" t="s">
        <v>25</v>
      </c>
      <c r="K1779" s="7">
        <v>4.1603879455600001</v>
      </c>
      <c r="L1779" s="7">
        <v>149.36482000000001</v>
      </c>
      <c r="M1779" s="7" t="s">
        <v>26</v>
      </c>
      <c r="N1779" s="7">
        <v>0</v>
      </c>
      <c r="O1779" s="7"/>
      <c r="P1779" s="7">
        <v>207.62808000000001</v>
      </c>
      <c r="Q1779" s="1"/>
      <c r="R1779"/>
      <c r="S1779"/>
      <c r="T1779" s="1"/>
      <c r="U1779" s="1"/>
    </row>
    <row r="1780" spans="1:21" ht="15" x14ac:dyDescent="0.25">
      <c r="A1780" s="7" t="s">
        <v>305</v>
      </c>
      <c r="B1780" s="7" t="s">
        <v>20</v>
      </c>
      <c r="C1780" s="7" t="s">
        <v>306</v>
      </c>
      <c r="D1780" s="7" t="s">
        <v>876</v>
      </c>
      <c r="E1780" s="7" t="s">
        <v>877</v>
      </c>
      <c r="F1780" s="7" t="s">
        <v>29</v>
      </c>
      <c r="G1780" s="7">
        <v>196.48439999999999</v>
      </c>
      <c r="H1780" s="7">
        <v>132.53954868000002</v>
      </c>
      <c r="I1780" s="7">
        <v>119.65440000000002</v>
      </c>
      <c r="J1780" s="7" t="s">
        <v>25</v>
      </c>
      <c r="K1780" s="7">
        <v>3.1505732663999999</v>
      </c>
      <c r="L1780" s="7">
        <v>113.11080000000001</v>
      </c>
      <c r="M1780" s="7" t="s">
        <v>26</v>
      </c>
      <c r="N1780" s="7">
        <v>0</v>
      </c>
      <c r="O1780" s="7"/>
      <c r="P1780" s="7">
        <v>170.65839999999997</v>
      </c>
      <c r="Q1780" s="1"/>
      <c r="R1780"/>
      <c r="S1780"/>
      <c r="T1780" s="1"/>
      <c r="U1780" s="1"/>
    </row>
    <row r="1781" spans="1:21" ht="15" x14ac:dyDescent="0.25">
      <c r="A1781" s="7" t="s">
        <v>305</v>
      </c>
      <c r="B1781" s="7" t="s">
        <v>20</v>
      </c>
      <c r="C1781" s="7" t="s">
        <v>306</v>
      </c>
      <c r="D1781" s="7" t="s">
        <v>4419</v>
      </c>
      <c r="E1781" s="7" t="s">
        <v>4420</v>
      </c>
      <c r="F1781" s="7" t="s">
        <v>29</v>
      </c>
      <c r="G1781" s="7">
        <v>111.32100000000001</v>
      </c>
      <c r="H1781" s="7">
        <v>258.04159920000001</v>
      </c>
      <c r="I1781" s="7">
        <v>224.71680000000003</v>
      </c>
      <c r="J1781" s="7" t="s">
        <v>25</v>
      </c>
      <c r="K1781" s="7">
        <v>5.9169302807999999</v>
      </c>
      <c r="L1781" s="7">
        <v>212.42760000000001</v>
      </c>
      <c r="M1781" s="7" t="s">
        <v>26</v>
      </c>
      <c r="N1781" s="7">
        <v>0</v>
      </c>
      <c r="O1781" s="7"/>
      <c r="P1781" s="7">
        <v>132.68079999999998</v>
      </c>
      <c r="Q1781" s="1"/>
      <c r="R1781"/>
      <c r="S1781"/>
      <c r="T1781" s="1"/>
      <c r="U1781" s="1"/>
    </row>
    <row r="1782" spans="1:21" ht="15" x14ac:dyDescent="0.25">
      <c r="A1782" s="7" t="s">
        <v>305</v>
      </c>
      <c r="B1782" s="7" t="s">
        <v>20</v>
      </c>
      <c r="C1782" s="7" t="s">
        <v>306</v>
      </c>
      <c r="D1782" s="7" t="s">
        <v>4397</v>
      </c>
      <c r="E1782" s="7" t="s">
        <v>4398</v>
      </c>
      <c r="F1782" s="7" t="s">
        <v>29</v>
      </c>
      <c r="G1782" s="7">
        <v>91.835099999999997</v>
      </c>
      <c r="H1782" s="7">
        <v>87.197071500000007</v>
      </c>
      <c r="I1782" s="7">
        <v>75.935999999999993</v>
      </c>
      <c r="J1782" s="7" t="s">
        <v>25</v>
      </c>
      <c r="K1782" s="7">
        <v>1.9994411534999998</v>
      </c>
      <c r="L1782" s="7">
        <v>71.783249999999981</v>
      </c>
      <c r="M1782" s="7" t="s">
        <v>26</v>
      </c>
      <c r="N1782" s="7">
        <v>0</v>
      </c>
      <c r="O1782" s="7"/>
      <c r="P1782" s="7">
        <v>182.30968000000001</v>
      </c>
      <c r="Q1782" s="1"/>
      <c r="R1782"/>
      <c r="S1782"/>
      <c r="T1782" s="1"/>
      <c r="U1782" s="1"/>
    </row>
    <row r="1783" spans="1:21" ht="15" x14ac:dyDescent="0.25">
      <c r="A1783" s="7" t="s">
        <v>305</v>
      </c>
      <c r="B1783" s="7" t="s">
        <v>20</v>
      </c>
      <c r="C1783" s="7" t="s">
        <v>306</v>
      </c>
      <c r="D1783" s="7" t="s">
        <v>4407</v>
      </c>
      <c r="E1783" s="7" t="s">
        <v>4408</v>
      </c>
      <c r="F1783" s="7" t="s">
        <v>29</v>
      </c>
      <c r="G1783" s="7">
        <v>96.106499999999997</v>
      </c>
      <c r="H1783" s="7">
        <v>208.11034398000001</v>
      </c>
      <c r="I1783" s="7">
        <v>181.23391999999998</v>
      </c>
      <c r="J1783" s="7" t="s">
        <v>25</v>
      </c>
      <c r="K1783" s="7">
        <v>4.7719995530199997</v>
      </c>
      <c r="L1783" s="7">
        <v>171.32268999999997</v>
      </c>
      <c r="M1783" s="7" t="s">
        <v>26</v>
      </c>
      <c r="N1783" s="7">
        <v>0</v>
      </c>
      <c r="O1783" s="7"/>
      <c r="P1783" s="7">
        <v>193.19383999999997</v>
      </c>
      <c r="Q1783" s="1"/>
      <c r="R1783"/>
      <c r="S1783"/>
      <c r="T1783" s="1"/>
      <c r="U1783" s="1"/>
    </row>
    <row r="1784" spans="1:21" ht="15" x14ac:dyDescent="0.25">
      <c r="A1784" s="7" t="s">
        <v>305</v>
      </c>
      <c r="B1784" s="7" t="s">
        <v>20</v>
      </c>
      <c r="C1784" s="7" t="s">
        <v>306</v>
      </c>
      <c r="D1784" s="7" t="s">
        <v>882</v>
      </c>
      <c r="E1784" s="7" t="s">
        <v>883</v>
      </c>
      <c r="F1784" s="7" t="s">
        <v>29</v>
      </c>
      <c r="G1784" s="7">
        <v>61.935299999999991</v>
      </c>
      <c r="H1784" s="7">
        <v>203.4598335</v>
      </c>
      <c r="I1784" s="7">
        <v>186.14400000000001</v>
      </c>
      <c r="J1784" s="7" t="s">
        <v>25</v>
      </c>
      <c r="K1784" s="7">
        <v>4.9012849514999992</v>
      </c>
      <c r="L1784" s="7">
        <v>175.96424999999999</v>
      </c>
      <c r="M1784" s="7" t="s">
        <v>26</v>
      </c>
      <c r="N1784" s="7">
        <v>0</v>
      </c>
      <c r="O1784" s="7"/>
      <c r="P1784" s="7">
        <v>102.91103999999999</v>
      </c>
      <c r="Q1784" s="1"/>
      <c r="R1784"/>
      <c r="S1784"/>
      <c r="T1784" s="1"/>
      <c r="U1784" s="1"/>
    </row>
    <row r="1785" spans="1:21" ht="15" x14ac:dyDescent="0.25">
      <c r="A1785" s="7" t="s">
        <v>305</v>
      </c>
      <c r="B1785" s="7" t="s">
        <v>20</v>
      </c>
      <c r="C1785" s="7" t="s">
        <v>306</v>
      </c>
      <c r="D1785" s="7" t="s">
        <v>888</v>
      </c>
      <c r="E1785" s="7" t="s">
        <v>889</v>
      </c>
      <c r="F1785" s="7" t="s">
        <v>29</v>
      </c>
      <c r="G1785" s="7">
        <v>88.668000000000006</v>
      </c>
      <c r="H1785" s="7">
        <v>202.72933296000002</v>
      </c>
      <c r="I1785" s="7">
        <v>189.23519999999999</v>
      </c>
      <c r="J1785" s="7" t="s">
        <v>25</v>
      </c>
      <c r="K1785" s="7">
        <v>4.9826781312000001</v>
      </c>
      <c r="L1785" s="7">
        <v>178.88639999999998</v>
      </c>
      <c r="M1785" s="7" t="s">
        <v>26</v>
      </c>
      <c r="N1785" s="7">
        <v>0</v>
      </c>
      <c r="O1785" s="7"/>
      <c r="P1785" s="7">
        <v>136.22399999999999</v>
      </c>
      <c r="Q1785" s="1"/>
      <c r="R1785"/>
      <c r="S1785"/>
      <c r="T1785" s="1"/>
      <c r="U1785" s="1"/>
    </row>
    <row r="1786" spans="1:21" ht="15" x14ac:dyDescent="0.25">
      <c r="A1786" s="7" t="s">
        <v>305</v>
      </c>
      <c r="B1786" s="7" t="s">
        <v>20</v>
      </c>
      <c r="C1786" s="7" t="s">
        <v>306</v>
      </c>
      <c r="D1786" s="7" t="s">
        <v>2205</v>
      </c>
      <c r="E1786" s="7" t="s">
        <v>2206</v>
      </c>
      <c r="F1786" s="7" t="s">
        <v>29</v>
      </c>
      <c r="G1786" s="7">
        <v>196.17794999999998</v>
      </c>
      <c r="H1786" s="7">
        <v>200.31588852000004</v>
      </c>
      <c r="I1786" s="7">
        <v>177.93500160000002</v>
      </c>
      <c r="J1786" s="7" t="s">
        <v>25</v>
      </c>
      <c r="K1786" s="7">
        <v>4.6851370212696004</v>
      </c>
      <c r="L1786" s="7">
        <v>168.20418120000002</v>
      </c>
      <c r="M1786" s="7" t="s">
        <v>26</v>
      </c>
      <c r="N1786" s="7">
        <v>0</v>
      </c>
      <c r="O1786" s="7"/>
      <c r="P1786" s="7">
        <v>92.183193599999996</v>
      </c>
      <c r="Q1786" s="1"/>
      <c r="R1786"/>
      <c r="S1786"/>
      <c r="T1786" s="1"/>
      <c r="U1786" s="1"/>
    </row>
    <row r="1787" spans="1:21" ht="15" x14ac:dyDescent="0.25">
      <c r="A1787" s="7" t="s">
        <v>305</v>
      </c>
      <c r="B1787" s="7" t="s">
        <v>20</v>
      </c>
      <c r="C1787" s="7" t="s">
        <v>306</v>
      </c>
      <c r="D1787" s="7" t="s">
        <v>4467</v>
      </c>
      <c r="E1787" s="7" t="s">
        <v>4468</v>
      </c>
      <c r="F1787" s="7" t="s">
        <v>29</v>
      </c>
      <c r="G1787" s="7">
        <v>183.70800000000003</v>
      </c>
      <c r="H1787" s="7">
        <v>320.39136360000009</v>
      </c>
      <c r="I1787" s="7">
        <v>279.01440000000002</v>
      </c>
      <c r="J1787" s="7" t="s">
        <v>25</v>
      </c>
      <c r="K1787" s="7">
        <v>7.3466191763999991</v>
      </c>
      <c r="L1787" s="7">
        <v>263.75580000000002</v>
      </c>
      <c r="M1787" s="7" t="s">
        <v>26</v>
      </c>
      <c r="N1787" s="7">
        <v>0</v>
      </c>
      <c r="O1787" s="7"/>
      <c r="P1787" s="7">
        <v>221.05440000000002</v>
      </c>
      <c r="Q1787" s="1"/>
      <c r="R1787"/>
      <c r="S1787"/>
      <c r="T1787" s="1"/>
      <c r="U1787" s="1"/>
    </row>
    <row r="1788" spans="1:21" ht="15" x14ac:dyDescent="0.25">
      <c r="A1788" s="7" t="s">
        <v>305</v>
      </c>
      <c r="B1788" s="7" t="s">
        <v>20</v>
      </c>
      <c r="C1788" s="7" t="s">
        <v>306</v>
      </c>
      <c r="D1788" s="7" t="s">
        <v>648</v>
      </c>
      <c r="E1788" s="7" t="s">
        <v>649</v>
      </c>
      <c r="F1788" s="7" t="s">
        <v>29</v>
      </c>
      <c r="G1788" s="7">
        <v>28.576800000000002</v>
      </c>
      <c r="H1788" s="7">
        <v>25.279434180000003</v>
      </c>
      <c r="I1788" s="7">
        <v>19.685119999999998</v>
      </c>
      <c r="J1788" s="7" t="s">
        <v>25</v>
      </c>
      <c r="K1788" s="7">
        <v>0.51832120522000003</v>
      </c>
      <c r="L1788" s="7">
        <v>18.60859</v>
      </c>
      <c r="M1788" s="7" t="s">
        <v>26</v>
      </c>
      <c r="N1788" s="7">
        <v>0</v>
      </c>
      <c r="O1788" s="7"/>
      <c r="P1788" s="7">
        <v>39.53248</v>
      </c>
      <c r="Q1788" s="1"/>
      <c r="R1788"/>
      <c r="S1788"/>
      <c r="T1788" s="1"/>
      <c r="U1788" s="1"/>
    </row>
    <row r="1789" spans="1:21" ht="15" x14ac:dyDescent="0.25">
      <c r="A1789" s="7" t="s">
        <v>305</v>
      </c>
      <c r="B1789" s="7" t="s">
        <v>20</v>
      </c>
      <c r="C1789" s="7" t="s">
        <v>306</v>
      </c>
      <c r="D1789" s="7" t="s">
        <v>596</v>
      </c>
      <c r="E1789" s="7" t="s">
        <v>597</v>
      </c>
      <c r="F1789" s="7" t="s">
        <v>29</v>
      </c>
      <c r="G1789" s="7">
        <v>29.670300000000001</v>
      </c>
      <c r="H1789" s="7">
        <v>38.177104680000006</v>
      </c>
      <c r="I1789" s="7">
        <v>34.944000000000003</v>
      </c>
      <c r="J1789" s="7" t="s">
        <v>25</v>
      </c>
      <c r="K1789" s="7">
        <v>0.92009681399999976</v>
      </c>
      <c r="L1789" s="7">
        <v>33.033000000000001</v>
      </c>
      <c r="M1789" s="7" t="s">
        <v>26</v>
      </c>
      <c r="N1789" s="7">
        <v>0</v>
      </c>
      <c r="O1789" s="7"/>
      <c r="P1789" s="7">
        <v>58.995999999999995</v>
      </c>
      <c r="Q1789" s="1"/>
      <c r="R1789"/>
      <c r="S1789"/>
      <c r="T1789" s="1"/>
      <c r="U1789" s="1"/>
    </row>
    <row r="1790" spans="1:21" ht="15" x14ac:dyDescent="0.25">
      <c r="A1790" s="7" t="s">
        <v>305</v>
      </c>
      <c r="B1790" s="7" t="s">
        <v>20</v>
      </c>
      <c r="C1790" s="7" t="s">
        <v>306</v>
      </c>
      <c r="D1790" s="7" t="s">
        <v>544</v>
      </c>
      <c r="E1790" s="7" t="s">
        <v>545</v>
      </c>
      <c r="F1790" s="7" t="s">
        <v>29</v>
      </c>
      <c r="G1790" s="7">
        <v>20.159550000000003</v>
      </c>
      <c r="H1790" s="7">
        <v>28.661057700000001</v>
      </c>
      <c r="I1790" s="7">
        <v>27.575040000000001</v>
      </c>
      <c r="J1790" s="7" t="s">
        <v>25</v>
      </c>
      <c r="K1790" s="7">
        <v>0.72606760673999993</v>
      </c>
      <c r="L1790" s="7">
        <v>26.067029999999999</v>
      </c>
      <c r="M1790" s="7" t="s">
        <v>26</v>
      </c>
      <c r="N1790" s="7">
        <v>0</v>
      </c>
      <c r="O1790" s="7"/>
      <c r="P1790" s="7">
        <v>12.2034</v>
      </c>
      <c r="Q1790" s="1"/>
      <c r="R1790"/>
      <c r="S1790"/>
      <c r="T1790" s="1"/>
      <c r="U1790" s="1"/>
    </row>
    <row r="1791" spans="1:21" ht="15" x14ac:dyDescent="0.25">
      <c r="A1791" s="7" t="s">
        <v>305</v>
      </c>
      <c r="B1791" s="7" t="s">
        <v>20</v>
      </c>
      <c r="C1791" s="7" t="s">
        <v>306</v>
      </c>
      <c r="D1791" s="7" t="s">
        <v>4399</v>
      </c>
      <c r="E1791" s="7" t="s">
        <v>4400</v>
      </c>
      <c r="F1791" s="7" t="s">
        <v>29</v>
      </c>
      <c r="G1791" s="7">
        <v>28.831950000000003</v>
      </c>
      <c r="H1791" s="7">
        <v>38.891437200000006</v>
      </c>
      <c r="I1791" s="7">
        <v>33.8688</v>
      </c>
      <c r="J1791" s="7" t="s">
        <v>25</v>
      </c>
      <c r="K1791" s="7">
        <v>0.8917861427999999</v>
      </c>
      <c r="L1791" s="7">
        <v>32.016599999999997</v>
      </c>
      <c r="M1791" s="7" t="s">
        <v>26</v>
      </c>
      <c r="N1791" s="7">
        <v>0</v>
      </c>
      <c r="O1791" s="7"/>
      <c r="P1791" s="7">
        <v>26.006399999999999</v>
      </c>
      <c r="Q1791" s="1"/>
      <c r="R1791"/>
      <c r="S1791"/>
      <c r="T1791" s="1"/>
      <c r="U1791" s="1"/>
    </row>
    <row r="1792" spans="1:21" ht="15" x14ac:dyDescent="0.25">
      <c r="A1792" s="7" t="s">
        <v>305</v>
      </c>
      <c r="B1792" s="7" t="s">
        <v>20</v>
      </c>
      <c r="C1792" s="7" t="s">
        <v>306</v>
      </c>
      <c r="D1792" s="7" t="s">
        <v>598</v>
      </c>
      <c r="E1792" s="7" t="s">
        <v>599</v>
      </c>
      <c r="F1792" s="7" t="s">
        <v>29</v>
      </c>
      <c r="G1792" s="7">
        <v>38.561400000000006</v>
      </c>
      <c r="H1792" s="7">
        <v>45.388041600000008</v>
      </c>
      <c r="I1792" s="7">
        <v>41.984000000000009</v>
      </c>
      <c r="J1792" s="7" t="s">
        <v>25</v>
      </c>
      <c r="K1792" s="7">
        <v>1.1054643039999998</v>
      </c>
      <c r="L1792" s="7">
        <v>39.688000000000002</v>
      </c>
      <c r="M1792" s="7" t="s">
        <v>26</v>
      </c>
      <c r="N1792" s="7">
        <v>0</v>
      </c>
      <c r="O1792" s="7"/>
      <c r="P1792" s="7">
        <v>74.751199999999997</v>
      </c>
      <c r="Q1792" s="1"/>
      <c r="R1792"/>
      <c r="S1792"/>
      <c r="T1792" s="1"/>
      <c r="U1792" s="1"/>
    </row>
    <row r="1793" spans="1:21" ht="15" x14ac:dyDescent="0.25">
      <c r="A1793" s="7" t="s">
        <v>305</v>
      </c>
      <c r="B1793" s="7" t="s">
        <v>20</v>
      </c>
      <c r="C1793" s="7" t="s">
        <v>306</v>
      </c>
      <c r="D1793" s="7" t="s">
        <v>546</v>
      </c>
      <c r="E1793" s="7" t="s">
        <v>547</v>
      </c>
      <c r="F1793" s="7" t="s">
        <v>29</v>
      </c>
      <c r="G1793" s="7">
        <v>31.33755</v>
      </c>
      <c r="H1793" s="7">
        <v>34.323236640000005</v>
      </c>
      <c r="I1793" s="7">
        <v>32.256</v>
      </c>
      <c r="J1793" s="7" t="s">
        <v>25</v>
      </c>
      <c r="K1793" s="7">
        <v>0.84932013599999989</v>
      </c>
      <c r="L1793" s="7">
        <v>30.491999999999997</v>
      </c>
      <c r="M1793" s="7" t="s">
        <v>26</v>
      </c>
      <c r="N1793" s="7">
        <v>0</v>
      </c>
      <c r="O1793" s="7"/>
      <c r="P1793" s="7">
        <v>14.706000000000001</v>
      </c>
      <c r="Q1793" s="1"/>
      <c r="R1793"/>
      <c r="S1793"/>
      <c r="T1793" s="1"/>
      <c r="U1793" s="1"/>
    </row>
    <row r="1794" spans="1:21" ht="15" x14ac:dyDescent="0.25">
      <c r="A1794" s="7" t="s">
        <v>305</v>
      </c>
      <c r="B1794" s="7" t="s">
        <v>20</v>
      </c>
      <c r="C1794" s="7" t="s">
        <v>306</v>
      </c>
      <c r="D1794" s="7" t="s">
        <v>626</v>
      </c>
      <c r="E1794" s="7" t="s">
        <v>627</v>
      </c>
      <c r="F1794" s="7" t="s">
        <v>29</v>
      </c>
      <c r="G1794" s="7">
        <v>48.667500000000004</v>
      </c>
      <c r="H1794" s="7">
        <v>42.086825880000013</v>
      </c>
      <c r="I1794" s="7">
        <v>33.8048</v>
      </c>
      <c r="J1794" s="7" t="s">
        <v>25</v>
      </c>
      <c r="K1794" s="7">
        <v>0.89010098380000002</v>
      </c>
      <c r="L1794" s="7">
        <v>31.956099999999999</v>
      </c>
      <c r="M1794" s="7" t="s">
        <v>26</v>
      </c>
      <c r="N1794" s="7">
        <v>0</v>
      </c>
      <c r="O1794" s="7"/>
      <c r="P1794" s="7">
        <v>46.732399999999998</v>
      </c>
      <c r="Q1794" s="1"/>
      <c r="R1794"/>
      <c r="S1794"/>
      <c r="T1794" s="1"/>
      <c r="U1794" s="1"/>
    </row>
    <row r="1795" spans="1:21" ht="15" x14ac:dyDescent="0.25">
      <c r="A1795" s="7" t="s">
        <v>305</v>
      </c>
      <c r="B1795" s="7" t="s">
        <v>20</v>
      </c>
      <c r="C1795" s="7" t="s">
        <v>306</v>
      </c>
      <c r="D1795" s="7" t="s">
        <v>622</v>
      </c>
      <c r="E1795" s="7" t="s">
        <v>623</v>
      </c>
      <c r="F1795" s="7" t="s">
        <v>29</v>
      </c>
      <c r="G1795" s="7">
        <v>39.2121</v>
      </c>
      <c r="H1795" s="7">
        <v>26.947679880000006</v>
      </c>
      <c r="I1795" s="7">
        <v>21.6448</v>
      </c>
      <c r="J1795" s="7" t="s">
        <v>25</v>
      </c>
      <c r="K1795" s="7">
        <v>0.56992077379999995</v>
      </c>
      <c r="L1795" s="7">
        <v>20.461099999999998</v>
      </c>
      <c r="M1795" s="7" t="s">
        <v>26</v>
      </c>
      <c r="N1795" s="7">
        <v>0</v>
      </c>
      <c r="O1795" s="7"/>
      <c r="P1795" s="7">
        <v>48.693199999999997</v>
      </c>
      <c r="Q1795" s="1"/>
      <c r="R1795"/>
      <c r="S1795"/>
      <c r="T1795" s="1"/>
      <c r="U1795" s="1"/>
    </row>
    <row r="1796" spans="1:21" ht="15" x14ac:dyDescent="0.25">
      <c r="A1796" s="7" t="s">
        <v>305</v>
      </c>
      <c r="B1796" s="7" t="s">
        <v>20</v>
      </c>
      <c r="C1796" s="7" t="s">
        <v>306</v>
      </c>
      <c r="D1796" s="7" t="s">
        <v>4413</v>
      </c>
      <c r="E1796" s="7" t="s">
        <v>4414</v>
      </c>
      <c r="F1796" s="7" t="s">
        <v>29</v>
      </c>
      <c r="G1796" s="7">
        <v>39.2121</v>
      </c>
      <c r="H1796" s="7">
        <v>27.250462800000008</v>
      </c>
      <c r="I1796" s="7">
        <v>23.731200000000001</v>
      </c>
      <c r="J1796" s="7" t="s">
        <v>25</v>
      </c>
      <c r="K1796" s="7">
        <v>0.62485695719999979</v>
      </c>
      <c r="L1796" s="7">
        <v>22.433400000000002</v>
      </c>
      <c r="M1796" s="7" t="s">
        <v>26</v>
      </c>
      <c r="N1796" s="7">
        <v>0</v>
      </c>
      <c r="O1796" s="7"/>
      <c r="P1796" s="7">
        <v>43.581360000000004</v>
      </c>
      <c r="Q1796" s="1"/>
      <c r="R1796"/>
      <c r="S1796"/>
      <c r="T1796" s="1"/>
      <c r="U1796" s="1"/>
    </row>
    <row r="1797" spans="1:21" ht="15" x14ac:dyDescent="0.25">
      <c r="A1797" s="7" t="s">
        <v>305</v>
      </c>
      <c r="B1797" s="7" t="s">
        <v>20</v>
      </c>
      <c r="C1797" s="7" t="s">
        <v>306</v>
      </c>
      <c r="D1797" s="7" t="s">
        <v>4409</v>
      </c>
      <c r="E1797" s="7" t="s">
        <v>4410</v>
      </c>
      <c r="F1797" s="7" t="s">
        <v>29</v>
      </c>
      <c r="G1797" s="7">
        <v>35.523900000000005</v>
      </c>
      <c r="H1797" s="7">
        <v>56.048646060000003</v>
      </c>
      <c r="I1797" s="7">
        <v>48.81024</v>
      </c>
      <c r="J1797" s="7" t="s">
        <v>25</v>
      </c>
      <c r="K1797" s="7">
        <v>1.2852033629399999</v>
      </c>
      <c r="L1797" s="7">
        <v>46.140929999999997</v>
      </c>
      <c r="M1797" s="7" t="s">
        <v>26</v>
      </c>
      <c r="N1797" s="7">
        <v>0</v>
      </c>
      <c r="O1797" s="7"/>
      <c r="P1797" s="7">
        <v>34.903960000000005</v>
      </c>
      <c r="Q1797" s="1"/>
      <c r="R1797"/>
      <c r="S1797"/>
      <c r="T1797" s="1"/>
      <c r="U1797" s="1"/>
    </row>
    <row r="1798" spans="1:21" ht="15" x14ac:dyDescent="0.25">
      <c r="A1798" s="7" t="s">
        <v>305</v>
      </c>
      <c r="B1798" s="7" t="s">
        <v>20</v>
      </c>
      <c r="C1798" s="7" t="s">
        <v>306</v>
      </c>
      <c r="D1798" s="7" t="s">
        <v>600</v>
      </c>
      <c r="E1798" s="7" t="s">
        <v>601</v>
      </c>
      <c r="F1798" s="7" t="s">
        <v>29</v>
      </c>
      <c r="G1798" s="7">
        <v>81.193050000000014</v>
      </c>
      <c r="H1798" s="7">
        <v>45.812819579999996</v>
      </c>
      <c r="I1798" s="7">
        <v>42.7136</v>
      </c>
      <c r="J1798" s="7" t="s">
        <v>25</v>
      </c>
      <c r="K1798" s="7">
        <v>1.1246751165999997</v>
      </c>
      <c r="L1798" s="7">
        <v>40.377699999999997</v>
      </c>
      <c r="M1798" s="7" t="s">
        <v>26</v>
      </c>
      <c r="N1798" s="7">
        <v>0</v>
      </c>
      <c r="O1798" s="7"/>
      <c r="P1798" s="7">
        <v>145.512</v>
      </c>
      <c r="Q1798" s="1"/>
      <c r="R1798"/>
      <c r="S1798"/>
      <c r="T1798" s="1"/>
      <c r="U1798" s="1"/>
    </row>
    <row r="1799" spans="1:21" ht="15" x14ac:dyDescent="0.25">
      <c r="A1799" s="7" t="s">
        <v>305</v>
      </c>
      <c r="B1799" s="7" t="s">
        <v>20</v>
      </c>
      <c r="C1799" s="7" t="s">
        <v>306</v>
      </c>
      <c r="D1799" s="7" t="s">
        <v>548</v>
      </c>
      <c r="E1799" s="7" t="s">
        <v>549</v>
      </c>
      <c r="F1799" s="7" t="s">
        <v>29</v>
      </c>
      <c r="G1799" s="7">
        <v>15.260399999999999</v>
      </c>
      <c r="H1799" s="7">
        <v>40.57855089288001</v>
      </c>
      <c r="I1799" s="7">
        <v>39.603200000000001</v>
      </c>
      <c r="J1799" s="7" t="s">
        <v>25</v>
      </c>
      <c r="K1799" s="7">
        <v>1.0427763892000002</v>
      </c>
      <c r="L1799" s="7">
        <v>37.437400000000004</v>
      </c>
      <c r="M1799" s="7" t="s">
        <v>26</v>
      </c>
      <c r="N1799" s="7">
        <v>0</v>
      </c>
      <c r="O1799" s="7"/>
      <c r="P1799" s="7">
        <v>30.1172</v>
      </c>
      <c r="Q1799" s="1"/>
      <c r="R1799"/>
      <c r="S1799"/>
      <c r="T1799" s="1"/>
      <c r="U1799" s="1"/>
    </row>
    <row r="1800" spans="1:21" ht="15" x14ac:dyDescent="0.25">
      <c r="A1800" s="7" t="s">
        <v>305</v>
      </c>
      <c r="B1800" s="7" t="s">
        <v>20</v>
      </c>
      <c r="C1800" s="7" t="s">
        <v>306</v>
      </c>
      <c r="D1800" s="7" t="s">
        <v>624</v>
      </c>
      <c r="E1800" s="7" t="s">
        <v>625</v>
      </c>
      <c r="F1800" s="7" t="s">
        <v>29</v>
      </c>
      <c r="G1800" s="7">
        <v>48.168000000000006</v>
      </c>
      <c r="H1800" s="7">
        <v>43.265621520000003</v>
      </c>
      <c r="I1800" s="7">
        <v>35.4816</v>
      </c>
      <c r="J1800" s="7" t="s">
        <v>25</v>
      </c>
      <c r="K1800" s="7">
        <v>0.9342521495999998</v>
      </c>
      <c r="L1800" s="7">
        <v>33.541200000000003</v>
      </c>
      <c r="M1800" s="7" t="s">
        <v>26</v>
      </c>
      <c r="N1800" s="7">
        <v>0</v>
      </c>
      <c r="O1800" s="7"/>
      <c r="P1800" s="7">
        <v>58.153199999999998</v>
      </c>
      <c r="Q1800" s="1"/>
      <c r="R1800"/>
      <c r="S1800"/>
      <c r="T1800" s="1"/>
      <c r="U1800" s="1"/>
    </row>
    <row r="1801" spans="1:21" ht="15" x14ac:dyDescent="0.25">
      <c r="A1801" s="7" t="s">
        <v>305</v>
      </c>
      <c r="B1801" s="7" t="s">
        <v>20</v>
      </c>
      <c r="C1801" s="7" t="s">
        <v>306</v>
      </c>
      <c r="D1801" s="7" t="s">
        <v>578</v>
      </c>
      <c r="E1801" s="7" t="s">
        <v>579</v>
      </c>
      <c r="F1801" s="7" t="s">
        <v>29</v>
      </c>
      <c r="G1801" s="7">
        <v>43.050150000000002</v>
      </c>
      <c r="H1801" s="7">
        <v>59.65411452</v>
      </c>
      <c r="I1801" s="7">
        <v>58.24</v>
      </c>
      <c r="J1801" s="7" t="s">
        <v>25</v>
      </c>
      <c r="K1801" s="7">
        <v>1.5334946899999999</v>
      </c>
      <c r="L1801" s="7">
        <v>55.055</v>
      </c>
      <c r="M1801" s="7" t="s">
        <v>26</v>
      </c>
      <c r="N1801" s="7">
        <v>0</v>
      </c>
      <c r="O1801" s="7"/>
      <c r="P1801" s="7">
        <v>61.059999999999995</v>
      </c>
      <c r="Q1801" s="1"/>
      <c r="R1801"/>
      <c r="S1801"/>
      <c r="T1801" s="1"/>
      <c r="U1801" s="1"/>
    </row>
    <row r="1802" spans="1:21" ht="15" x14ac:dyDescent="0.25">
      <c r="A1802" s="7" t="s">
        <v>305</v>
      </c>
      <c r="B1802" s="7" t="s">
        <v>20</v>
      </c>
      <c r="C1802" s="7" t="s">
        <v>306</v>
      </c>
      <c r="D1802" s="7" t="s">
        <v>4415</v>
      </c>
      <c r="E1802" s="7" t="s">
        <v>4416</v>
      </c>
      <c r="F1802" s="7" t="s">
        <v>29</v>
      </c>
      <c r="G1802" s="7">
        <v>22.879800000000003</v>
      </c>
      <c r="H1802" s="7">
        <v>49.493248860000001</v>
      </c>
      <c r="I1802" s="7">
        <v>43.101440000000004</v>
      </c>
      <c r="J1802" s="7" t="s">
        <v>25</v>
      </c>
      <c r="K1802" s="7">
        <v>1.13488718014</v>
      </c>
      <c r="L1802" s="7">
        <v>40.744329999999998</v>
      </c>
      <c r="M1802" s="7" t="s">
        <v>26</v>
      </c>
      <c r="N1802" s="7">
        <v>0</v>
      </c>
      <c r="O1802" s="7"/>
      <c r="P1802" s="7">
        <v>51.397040000000004</v>
      </c>
      <c r="Q1802" s="1"/>
      <c r="R1802"/>
      <c r="S1802"/>
      <c r="T1802" s="1"/>
      <c r="U1802" s="1"/>
    </row>
    <row r="1803" spans="1:21" ht="15" x14ac:dyDescent="0.25">
      <c r="A1803" s="7" t="s">
        <v>305</v>
      </c>
      <c r="B1803" s="7" t="s">
        <v>20</v>
      </c>
      <c r="C1803" s="7" t="s">
        <v>306</v>
      </c>
      <c r="D1803" s="7" t="s">
        <v>4417</v>
      </c>
      <c r="E1803" s="7" t="s">
        <v>4418</v>
      </c>
      <c r="F1803" s="7" t="s">
        <v>29</v>
      </c>
      <c r="G1803" s="7">
        <v>26.244000000000007</v>
      </c>
      <c r="H1803" s="7">
        <v>61.026926400000015</v>
      </c>
      <c r="I1803" s="7">
        <v>53.145599999999995</v>
      </c>
      <c r="J1803" s="7" t="s">
        <v>25</v>
      </c>
      <c r="K1803" s="7">
        <v>1.3993560335999997</v>
      </c>
      <c r="L1803" s="7">
        <v>50.239199999999997</v>
      </c>
      <c r="M1803" s="7" t="s">
        <v>26</v>
      </c>
      <c r="N1803" s="7">
        <v>0</v>
      </c>
      <c r="O1803" s="7"/>
      <c r="P1803" s="7">
        <v>35.088000000000001</v>
      </c>
      <c r="Q1803" s="1"/>
      <c r="R1803"/>
      <c r="S1803"/>
      <c r="T1803" s="1"/>
      <c r="U1803" s="1"/>
    </row>
    <row r="1804" spans="1:21" ht="15" x14ac:dyDescent="0.25">
      <c r="A1804" s="7" t="s">
        <v>305</v>
      </c>
      <c r="B1804" s="7" t="s">
        <v>20</v>
      </c>
      <c r="C1804" s="7" t="s">
        <v>306</v>
      </c>
      <c r="D1804" s="7" t="s">
        <v>576</v>
      </c>
      <c r="E1804" s="7" t="s">
        <v>577</v>
      </c>
      <c r="F1804" s="7" t="s">
        <v>29</v>
      </c>
      <c r="G1804" s="7">
        <v>46.635750000000002</v>
      </c>
      <c r="H1804" s="7">
        <v>36.887697880000005</v>
      </c>
      <c r="I1804" s="7">
        <v>26.022400000000001</v>
      </c>
      <c r="J1804" s="7" t="s">
        <v>25</v>
      </c>
      <c r="K1804" s="7">
        <v>0.68518564939999993</v>
      </c>
      <c r="L1804" s="7">
        <v>24.599299999999999</v>
      </c>
      <c r="M1804" s="7" t="s">
        <v>26</v>
      </c>
      <c r="N1804" s="7">
        <v>0</v>
      </c>
      <c r="O1804" s="7"/>
      <c r="P1804" s="7">
        <v>51.307600000000001</v>
      </c>
      <c r="Q1804" s="1"/>
      <c r="R1804"/>
      <c r="S1804"/>
      <c r="T1804" s="1"/>
      <c r="U1804" s="1"/>
    </row>
    <row r="1805" spans="1:21" ht="15" x14ac:dyDescent="0.25">
      <c r="A1805" s="7" t="s">
        <v>305</v>
      </c>
      <c r="B1805" s="7" t="s">
        <v>20</v>
      </c>
      <c r="C1805" s="7" t="s">
        <v>306</v>
      </c>
      <c r="D1805" s="7" t="s">
        <v>594</v>
      </c>
      <c r="E1805" s="7" t="s">
        <v>595</v>
      </c>
      <c r="F1805" s="7" t="s">
        <v>29</v>
      </c>
      <c r="G1805" s="7">
        <v>33.945750000000004</v>
      </c>
      <c r="H1805" s="7">
        <v>52.156562700000002</v>
      </c>
      <c r="I1805" s="7">
        <v>44.4544</v>
      </c>
      <c r="J1805" s="7" t="s">
        <v>25</v>
      </c>
      <c r="K1805" s="7">
        <v>1.1705114414</v>
      </c>
      <c r="L1805" s="7">
        <v>42.023299999999999</v>
      </c>
      <c r="M1805" s="7" t="s">
        <v>26</v>
      </c>
      <c r="N1805" s="7">
        <v>0</v>
      </c>
      <c r="O1805" s="7"/>
      <c r="P1805" s="7">
        <v>66.856400000000008</v>
      </c>
      <c r="Q1805" s="1"/>
      <c r="R1805"/>
      <c r="S1805"/>
      <c r="T1805" s="1"/>
      <c r="U1805" s="1"/>
    </row>
    <row r="1806" spans="1:21" ht="15" x14ac:dyDescent="0.25">
      <c r="A1806" s="7" t="s">
        <v>305</v>
      </c>
      <c r="B1806" s="7" t="s">
        <v>20</v>
      </c>
      <c r="C1806" s="7" t="s">
        <v>306</v>
      </c>
      <c r="D1806" s="7" t="s">
        <v>632</v>
      </c>
      <c r="E1806" s="7" t="s">
        <v>633</v>
      </c>
      <c r="F1806" s="7" t="s">
        <v>29</v>
      </c>
      <c r="G1806" s="7">
        <v>29.821500000000004</v>
      </c>
      <c r="H1806" s="7">
        <v>45.939224100000004</v>
      </c>
      <c r="I1806" s="7">
        <v>39.155200000000001</v>
      </c>
      <c r="J1806" s="7" t="s">
        <v>25</v>
      </c>
      <c r="K1806" s="7">
        <v>1.0309802762</v>
      </c>
      <c r="L1806" s="7">
        <v>37.0139</v>
      </c>
      <c r="M1806" s="7" t="s">
        <v>26</v>
      </c>
      <c r="N1806" s="7">
        <v>0</v>
      </c>
      <c r="O1806" s="7"/>
      <c r="P1806" s="7">
        <v>22.549200000000003</v>
      </c>
      <c r="Q1806" s="1"/>
      <c r="R1806"/>
      <c r="S1806"/>
      <c r="T1806" s="1"/>
      <c r="U1806" s="1"/>
    </row>
    <row r="1807" spans="1:21" ht="15" x14ac:dyDescent="0.25">
      <c r="A1807" s="7" t="s">
        <v>305</v>
      </c>
      <c r="B1807" s="7" t="s">
        <v>20</v>
      </c>
      <c r="C1807" s="7" t="s">
        <v>306</v>
      </c>
      <c r="D1807" s="7" t="s">
        <v>550</v>
      </c>
      <c r="E1807" s="7" t="s">
        <v>551</v>
      </c>
      <c r="F1807" s="7" t="s">
        <v>29</v>
      </c>
      <c r="G1807" s="7">
        <v>34.214400000000005</v>
      </c>
      <c r="H1807" s="7">
        <v>25.739361031999998</v>
      </c>
      <c r="I1807" s="7">
        <v>24.32</v>
      </c>
      <c r="J1807" s="7" t="s">
        <v>25</v>
      </c>
      <c r="K1807" s="7">
        <v>0.64036041999999993</v>
      </c>
      <c r="L1807" s="7">
        <v>22.99</v>
      </c>
      <c r="M1807" s="7" t="s">
        <v>26</v>
      </c>
      <c r="N1807" s="7">
        <v>0</v>
      </c>
      <c r="O1807" s="7"/>
      <c r="P1807" s="7">
        <v>54.9024</v>
      </c>
      <c r="Q1807" s="1"/>
      <c r="R1807"/>
      <c r="S1807"/>
      <c r="T1807" s="1"/>
      <c r="U1807" s="1"/>
    </row>
    <row r="1808" spans="1:21" ht="15" x14ac:dyDescent="0.25">
      <c r="A1808" s="7" t="s">
        <v>305</v>
      </c>
      <c r="B1808" s="7" t="s">
        <v>20</v>
      </c>
      <c r="C1808" s="7" t="s">
        <v>306</v>
      </c>
      <c r="D1808" s="7" t="s">
        <v>572</v>
      </c>
      <c r="E1808" s="7" t="s">
        <v>573</v>
      </c>
      <c r="F1808" s="7" t="s">
        <v>29</v>
      </c>
      <c r="G1808" s="7">
        <v>56.15325</v>
      </c>
      <c r="H1808" s="7">
        <v>57.337678200000006</v>
      </c>
      <c r="I1808" s="7">
        <v>48.870400000000004</v>
      </c>
      <c r="J1808" s="7" t="s">
        <v>25</v>
      </c>
      <c r="K1808" s="7">
        <v>1.2867874124000001</v>
      </c>
      <c r="L1808" s="7">
        <v>46.197800000000001</v>
      </c>
      <c r="M1808" s="7" t="s">
        <v>26</v>
      </c>
      <c r="N1808" s="7">
        <v>0</v>
      </c>
      <c r="O1808" s="7"/>
      <c r="P1808" s="7">
        <v>44.307200000000009</v>
      </c>
      <c r="Q1808" s="1"/>
      <c r="R1808"/>
      <c r="S1808"/>
      <c r="T1808" s="1"/>
      <c r="U1808" s="1"/>
    </row>
    <row r="1809" spans="1:21" ht="15" x14ac:dyDescent="0.25">
      <c r="A1809" s="7" t="s">
        <v>305</v>
      </c>
      <c r="B1809" s="7" t="s">
        <v>20</v>
      </c>
      <c r="C1809" s="7" t="s">
        <v>306</v>
      </c>
      <c r="D1809" s="7" t="s">
        <v>592</v>
      </c>
      <c r="E1809" s="7" t="s">
        <v>593</v>
      </c>
      <c r="F1809" s="7" t="s">
        <v>29</v>
      </c>
      <c r="G1809" s="7">
        <v>54.249749999999999</v>
      </c>
      <c r="H1809" s="7">
        <v>43.175962500000004</v>
      </c>
      <c r="I1809" s="7">
        <v>36.800000000000004</v>
      </c>
      <c r="J1809" s="7" t="s">
        <v>25</v>
      </c>
      <c r="K1809" s="7">
        <v>0.96896642499999985</v>
      </c>
      <c r="L1809" s="7">
        <v>34.787499999999994</v>
      </c>
      <c r="M1809" s="7" t="s">
        <v>26</v>
      </c>
      <c r="N1809" s="7">
        <v>0</v>
      </c>
      <c r="O1809" s="7"/>
      <c r="P1809" s="7">
        <v>67.647599999999997</v>
      </c>
      <c r="Q1809" s="1"/>
      <c r="R1809"/>
      <c r="S1809"/>
      <c r="T1809" s="1"/>
      <c r="U1809" s="1"/>
    </row>
    <row r="1810" spans="1:21" ht="15" x14ac:dyDescent="0.25">
      <c r="A1810" s="7" t="s">
        <v>305</v>
      </c>
      <c r="B1810" s="7" t="s">
        <v>20</v>
      </c>
      <c r="C1810" s="7" t="s">
        <v>306</v>
      </c>
      <c r="D1810" s="7" t="s">
        <v>2221</v>
      </c>
      <c r="E1810" s="7" t="s">
        <v>2222</v>
      </c>
      <c r="F1810" s="7" t="s">
        <v>29</v>
      </c>
      <c r="G1810" s="7">
        <v>40.640400000000007</v>
      </c>
      <c r="H1810" s="7">
        <v>75.137198400000017</v>
      </c>
      <c r="I1810" s="7">
        <v>66.742272</v>
      </c>
      <c r="J1810" s="7" t="s">
        <v>25</v>
      </c>
      <c r="K1810" s="7">
        <v>1.7573646928319999</v>
      </c>
      <c r="L1810" s="7">
        <v>63.092303999999999</v>
      </c>
      <c r="M1810" s="7" t="s">
        <v>26</v>
      </c>
      <c r="N1810" s="7">
        <v>0</v>
      </c>
      <c r="O1810" s="7"/>
      <c r="P1810" s="7">
        <v>27.901977600000002</v>
      </c>
      <c r="Q1810" s="1"/>
      <c r="R1810"/>
      <c r="S1810"/>
      <c r="T1810" s="1"/>
      <c r="U1810" s="1"/>
    </row>
    <row r="1811" spans="1:21" ht="15" x14ac:dyDescent="0.25">
      <c r="A1811" s="7" t="s">
        <v>305</v>
      </c>
      <c r="B1811" s="7" t="s">
        <v>20</v>
      </c>
      <c r="C1811" s="7" t="s">
        <v>306</v>
      </c>
      <c r="D1811" s="7" t="s">
        <v>4423</v>
      </c>
      <c r="E1811" s="7" t="s">
        <v>4424</v>
      </c>
      <c r="F1811" s="7" t="s">
        <v>29</v>
      </c>
      <c r="G1811" s="7">
        <v>95.331600000000009</v>
      </c>
      <c r="H1811" s="7">
        <v>37.068860400000005</v>
      </c>
      <c r="I1811" s="7">
        <v>32.281599999999997</v>
      </c>
      <c r="J1811" s="7" t="s">
        <v>25</v>
      </c>
      <c r="K1811" s="7">
        <v>0.8499941996</v>
      </c>
      <c r="L1811" s="7">
        <v>30.516199999999998</v>
      </c>
      <c r="M1811" s="7" t="s">
        <v>26</v>
      </c>
      <c r="N1811" s="7">
        <v>0</v>
      </c>
      <c r="O1811" s="7"/>
      <c r="P1811" s="7">
        <v>83.419999999999987</v>
      </c>
      <c r="Q1811" s="1"/>
      <c r="R1811"/>
      <c r="S1811"/>
      <c r="T1811" s="1"/>
      <c r="U1811" s="1"/>
    </row>
    <row r="1812" spans="1:21" ht="15" x14ac:dyDescent="0.25">
      <c r="A1812" s="7" t="s">
        <v>305</v>
      </c>
      <c r="B1812" s="7" t="s">
        <v>20</v>
      </c>
      <c r="C1812" s="7" t="s">
        <v>306</v>
      </c>
      <c r="D1812" s="7" t="s">
        <v>2360</v>
      </c>
      <c r="E1812" s="7" t="s">
        <v>2361</v>
      </c>
      <c r="F1812" s="7" t="s">
        <v>29</v>
      </c>
      <c r="G1812" s="7">
        <v>77.522400000000005</v>
      </c>
      <c r="H1812" s="7">
        <v>34.787699760000002</v>
      </c>
      <c r="I1812" s="7">
        <v>30.295039999999997</v>
      </c>
      <c r="J1812" s="7" t="s">
        <v>25</v>
      </c>
      <c r="K1812" s="7">
        <v>0.7976868642399999</v>
      </c>
      <c r="L1812" s="7">
        <v>28.638279999999995</v>
      </c>
      <c r="M1812" s="7" t="s">
        <v>26</v>
      </c>
      <c r="N1812" s="7">
        <v>0</v>
      </c>
      <c r="O1812" s="7"/>
      <c r="P1812" s="7">
        <v>91.428319999999999</v>
      </c>
      <c r="Q1812" s="1"/>
      <c r="R1812"/>
      <c r="S1812"/>
      <c r="T1812" s="1"/>
      <c r="U1812" s="1"/>
    </row>
    <row r="1813" spans="1:21" ht="15" x14ac:dyDescent="0.25">
      <c r="A1813" s="7" t="s">
        <v>305</v>
      </c>
      <c r="B1813" s="7" t="s">
        <v>20</v>
      </c>
      <c r="C1813" s="7" t="s">
        <v>306</v>
      </c>
      <c r="D1813" s="7" t="s">
        <v>4425</v>
      </c>
      <c r="E1813" s="7" t="s">
        <v>4426</v>
      </c>
      <c r="F1813" s="7" t="s">
        <v>29</v>
      </c>
      <c r="G1813" s="7">
        <v>50.14575</v>
      </c>
      <c r="H1813" s="7">
        <v>105.33905976</v>
      </c>
      <c r="I1813" s="7">
        <v>91.735040000000012</v>
      </c>
      <c r="J1813" s="7" t="s">
        <v>25</v>
      </c>
      <c r="K1813" s="7">
        <v>2.4154395042400001</v>
      </c>
      <c r="L1813" s="7">
        <v>86.718280000000007</v>
      </c>
      <c r="M1813" s="7" t="s">
        <v>26</v>
      </c>
      <c r="N1813" s="7">
        <v>0</v>
      </c>
      <c r="O1813" s="7"/>
      <c r="P1813" s="7">
        <v>66.144320000000008</v>
      </c>
      <c r="Q1813" s="1"/>
      <c r="R1813"/>
      <c r="S1813"/>
      <c r="T1813" s="1"/>
      <c r="U1813" s="1"/>
    </row>
    <row r="1814" spans="1:21" ht="15" x14ac:dyDescent="0.25">
      <c r="A1814" s="7" t="s">
        <v>305</v>
      </c>
      <c r="B1814" s="7" t="s">
        <v>20</v>
      </c>
      <c r="C1814" s="7" t="s">
        <v>306</v>
      </c>
      <c r="D1814" s="7" t="s">
        <v>686</v>
      </c>
      <c r="E1814" s="7" t="s">
        <v>687</v>
      </c>
      <c r="F1814" s="7" t="s">
        <v>29</v>
      </c>
      <c r="G1814" s="7">
        <v>60.952500000000008</v>
      </c>
      <c r="H1814" s="7">
        <v>34.761243000000007</v>
      </c>
      <c r="I1814" s="7">
        <v>34.425600000000003</v>
      </c>
      <c r="J1814" s="7" t="s">
        <v>25</v>
      </c>
      <c r="K1814" s="7">
        <v>0.90644702609999983</v>
      </c>
      <c r="L1814" s="7">
        <v>32.542949999999998</v>
      </c>
      <c r="M1814" s="7" t="s">
        <v>26</v>
      </c>
      <c r="N1814" s="7">
        <v>0</v>
      </c>
      <c r="O1814" s="7"/>
      <c r="P1814" s="7">
        <v>151.39439999999999</v>
      </c>
      <c r="Q1814" s="1"/>
      <c r="R1814"/>
      <c r="S1814"/>
      <c r="T1814" s="1"/>
      <c r="U1814" s="1"/>
    </row>
    <row r="1815" spans="1:21" ht="15" x14ac:dyDescent="0.25">
      <c r="A1815" s="7" t="s">
        <v>305</v>
      </c>
      <c r="B1815" s="7" t="s">
        <v>20</v>
      </c>
      <c r="C1815" s="7" t="s">
        <v>306</v>
      </c>
      <c r="D1815" s="7" t="s">
        <v>2230</v>
      </c>
      <c r="E1815" s="7" t="s">
        <v>2231</v>
      </c>
      <c r="F1815" s="7" t="s">
        <v>29</v>
      </c>
      <c r="G1815" s="7">
        <v>52.579800000000006</v>
      </c>
      <c r="H1815" s="7">
        <v>44.035807200000008</v>
      </c>
      <c r="I1815" s="7">
        <v>39.115776000000004</v>
      </c>
      <c r="J1815" s="7" t="s">
        <v>25</v>
      </c>
      <c r="K1815" s="7">
        <v>1.0299422182560001</v>
      </c>
      <c r="L1815" s="7">
        <v>36.976632000000002</v>
      </c>
      <c r="M1815" s="7" t="s">
        <v>26</v>
      </c>
      <c r="N1815" s="7">
        <v>0</v>
      </c>
      <c r="O1815" s="7"/>
      <c r="P1815" s="7">
        <v>63.825071999999992</v>
      </c>
      <c r="Q1815" s="1"/>
      <c r="R1815"/>
      <c r="S1815"/>
      <c r="T1815" s="1"/>
      <c r="U1815" s="1"/>
    </row>
    <row r="1816" spans="1:21" ht="15" x14ac:dyDescent="0.25">
      <c r="A1816" s="7" t="s">
        <v>305</v>
      </c>
      <c r="B1816" s="7" t="s">
        <v>20</v>
      </c>
      <c r="C1816" s="7" t="s">
        <v>306</v>
      </c>
      <c r="D1816" s="7" t="s">
        <v>680</v>
      </c>
      <c r="E1816" s="7" t="s">
        <v>681</v>
      </c>
      <c r="F1816" s="7" t="s">
        <v>29</v>
      </c>
      <c r="G1816" s="7">
        <v>42.294150000000002</v>
      </c>
      <c r="H1816" s="7">
        <v>45.00735822</v>
      </c>
      <c r="I1816" s="7">
        <v>42.295040000000007</v>
      </c>
      <c r="J1816" s="7" t="s">
        <v>25</v>
      </c>
      <c r="K1816" s="7">
        <v>1.1136541767399999</v>
      </c>
      <c r="L1816" s="7">
        <v>39.982030000000002</v>
      </c>
      <c r="M1816" s="7" t="s">
        <v>26</v>
      </c>
      <c r="N1816" s="7">
        <v>0</v>
      </c>
      <c r="O1816" s="7"/>
      <c r="P1816" s="7">
        <v>39.093880000000006</v>
      </c>
      <c r="Q1816" s="1"/>
      <c r="R1816"/>
      <c r="S1816"/>
      <c r="T1816" s="1"/>
      <c r="U1816" s="1"/>
    </row>
    <row r="1817" spans="1:21" ht="15" x14ac:dyDescent="0.25">
      <c r="A1817" s="7" t="s">
        <v>305</v>
      </c>
      <c r="B1817" s="7" t="s">
        <v>20</v>
      </c>
      <c r="C1817" s="7" t="s">
        <v>306</v>
      </c>
      <c r="D1817" s="7" t="s">
        <v>682</v>
      </c>
      <c r="E1817" s="7" t="s">
        <v>683</v>
      </c>
      <c r="F1817" s="7" t="s">
        <v>29</v>
      </c>
      <c r="G1817" s="7">
        <v>24.3</v>
      </c>
      <c r="H1817" s="7">
        <v>28.220544000000004</v>
      </c>
      <c r="I1817" s="7">
        <v>26.542080000000002</v>
      </c>
      <c r="J1817" s="7" t="s">
        <v>25</v>
      </c>
      <c r="K1817" s="7">
        <v>0.69886914047999993</v>
      </c>
      <c r="L1817" s="7">
        <v>25.09056</v>
      </c>
      <c r="M1817" s="7" t="s">
        <v>26</v>
      </c>
      <c r="N1817" s="7">
        <v>0</v>
      </c>
      <c r="O1817" s="7"/>
      <c r="P1817" s="7">
        <v>67.988160000000008</v>
      </c>
      <c r="Q1817" s="1"/>
      <c r="R1817"/>
      <c r="S1817"/>
      <c r="T1817" s="1"/>
      <c r="U1817" s="1"/>
    </row>
    <row r="1818" spans="1:21" ht="15" x14ac:dyDescent="0.25">
      <c r="A1818" s="7" t="s">
        <v>305</v>
      </c>
      <c r="B1818" s="7" t="s">
        <v>20</v>
      </c>
      <c r="C1818" s="7" t="s">
        <v>306</v>
      </c>
      <c r="D1818" s="7" t="s">
        <v>614</v>
      </c>
      <c r="E1818" s="7" t="s">
        <v>615</v>
      </c>
      <c r="F1818" s="7" t="s">
        <v>29</v>
      </c>
      <c r="G1818" s="7">
        <v>45.619200000000006</v>
      </c>
      <c r="H1818" s="7">
        <v>29.72563968</v>
      </c>
      <c r="I1818" s="7">
        <v>27.403520000000004</v>
      </c>
      <c r="J1818" s="7" t="s">
        <v>25</v>
      </c>
      <c r="K1818" s="7">
        <v>0.7215513806199999</v>
      </c>
      <c r="L1818" s="7">
        <v>25.904890000000005</v>
      </c>
      <c r="M1818" s="7" t="s">
        <v>26</v>
      </c>
      <c r="N1818" s="7">
        <v>0</v>
      </c>
      <c r="O1818" s="7"/>
      <c r="P1818" s="7">
        <v>67.587400000000002</v>
      </c>
      <c r="Q1818" s="1"/>
      <c r="R1818"/>
      <c r="S1818"/>
      <c r="T1818" s="1"/>
      <c r="U1818" s="1"/>
    </row>
    <row r="1819" spans="1:21" ht="15" x14ac:dyDescent="0.25">
      <c r="A1819" s="7" t="s">
        <v>305</v>
      </c>
      <c r="B1819" s="7" t="s">
        <v>20</v>
      </c>
      <c r="C1819" s="7" t="s">
        <v>306</v>
      </c>
      <c r="D1819" s="7" t="s">
        <v>2209</v>
      </c>
      <c r="E1819" s="7" t="s">
        <v>2210</v>
      </c>
      <c r="F1819" s="7" t="s">
        <v>29</v>
      </c>
      <c r="G1819" s="7">
        <v>32.275800000000004</v>
      </c>
      <c r="H1819" s="7">
        <v>31.054356960000007</v>
      </c>
      <c r="I1819" s="7">
        <v>27.584716800000002</v>
      </c>
      <c r="J1819" s="7" t="s">
        <v>25</v>
      </c>
      <c r="K1819" s="7">
        <v>0.72632240278079985</v>
      </c>
      <c r="L1819" s="7">
        <v>26.076177600000001</v>
      </c>
      <c r="M1819" s="7" t="s">
        <v>26</v>
      </c>
      <c r="N1819" s="7">
        <v>0</v>
      </c>
      <c r="O1819" s="7"/>
      <c r="P1819" s="7">
        <v>45.358257600000002</v>
      </c>
      <c r="Q1819" s="1"/>
      <c r="R1819"/>
      <c r="S1819"/>
      <c r="T1819" s="1"/>
      <c r="U1819" s="1"/>
    </row>
    <row r="1820" spans="1:21" ht="15" x14ac:dyDescent="0.25">
      <c r="A1820" s="7" t="s">
        <v>305</v>
      </c>
      <c r="B1820" s="7" t="s">
        <v>20</v>
      </c>
      <c r="C1820" s="7" t="s">
        <v>306</v>
      </c>
      <c r="D1820" s="7" t="s">
        <v>616</v>
      </c>
      <c r="E1820" s="7" t="s">
        <v>617</v>
      </c>
      <c r="F1820" s="7" t="s">
        <v>29</v>
      </c>
      <c r="G1820" s="7">
        <v>55.78875</v>
      </c>
      <c r="H1820" s="7">
        <v>69.118285500000027</v>
      </c>
      <c r="I1820" s="7">
        <v>67.795200000000008</v>
      </c>
      <c r="J1820" s="7" t="s">
        <v>25</v>
      </c>
      <c r="K1820" s="7">
        <v>1.7850889287</v>
      </c>
      <c r="L1820" s="7">
        <v>64.087650000000011</v>
      </c>
      <c r="M1820" s="7" t="s">
        <v>26</v>
      </c>
      <c r="N1820" s="7">
        <v>0</v>
      </c>
      <c r="O1820" s="7"/>
      <c r="P1820" s="7">
        <v>76.744680000000017</v>
      </c>
      <c r="Q1820" s="1"/>
      <c r="R1820"/>
      <c r="S1820"/>
      <c r="T1820" s="1"/>
      <c r="U1820" s="1"/>
    </row>
    <row r="1821" spans="1:21" ht="15" x14ac:dyDescent="0.25">
      <c r="A1821" s="7" t="s">
        <v>19</v>
      </c>
      <c r="B1821" s="7" t="s">
        <v>20</v>
      </c>
      <c r="C1821" s="7" t="s">
        <v>306</v>
      </c>
      <c r="D1821" s="7" t="s">
        <v>3871</v>
      </c>
      <c r="E1821" s="7" t="s">
        <v>3872</v>
      </c>
      <c r="F1821" s="7" t="s">
        <v>29</v>
      </c>
      <c r="G1821" s="7">
        <v>32.116500000000002</v>
      </c>
      <c r="H1821" s="7">
        <v>67.244264999999999</v>
      </c>
      <c r="I1821" s="7">
        <v>117.50399999999999</v>
      </c>
      <c r="J1821" s="7" t="s">
        <v>25</v>
      </c>
      <c r="K1821" s="7">
        <v>3.0939519239999997</v>
      </c>
      <c r="L1821" s="7">
        <v>111.07799999999999</v>
      </c>
      <c r="M1821" s="7" t="s">
        <v>26</v>
      </c>
      <c r="N1821" s="7">
        <v>0</v>
      </c>
      <c r="O1821" s="7"/>
      <c r="P1821" s="7">
        <v>176.47200000000001</v>
      </c>
      <c r="Q1821" s="1"/>
      <c r="R1821"/>
      <c r="S1821"/>
      <c r="T1821" s="1"/>
      <c r="U1821" s="1"/>
    </row>
    <row r="1822" spans="1:21" ht="15" x14ac:dyDescent="0.25">
      <c r="A1822" s="7" t="s">
        <v>19</v>
      </c>
      <c r="B1822" s="7" t="s">
        <v>20</v>
      </c>
      <c r="C1822" s="7" t="s">
        <v>306</v>
      </c>
      <c r="D1822" s="7" t="s">
        <v>2862</v>
      </c>
      <c r="E1822" s="7" t="s">
        <v>2863</v>
      </c>
      <c r="F1822" s="7" t="s">
        <v>29</v>
      </c>
      <c r="G1822" s="7">
        <v>101.22840000000001</v>
      </c>
      <c r="H1822" s="7">
        <v>40.964748000000014</v>
      </c>
      <c r="I1822" s="7">
        <v>36.387840000000004</v>
      </c>
      <c r="J1822" s="7" t="s">
        <v>25</v>
      </c>
      <c r="K1822" s="7">
        <v>0.95811400103999977</v>
      </c>
      <c r="L1822" s="7">
        <v>34.397880000000008</v>
      </c>
      <c r="M1822" s="7" t="s">
        <v>26</v>
      </c>
      <c r="N1822" s="7">
        <v>0</v>
      </c>
      <c r="O1822" s="7"/>
      <c r="P1822" s="7">
        <v>48.187520000000006</v>
      </c>
      <c r="Q1822" s="1"/>
      <c r="R1822"/>
      <c r="S1822"/>
      <c r="T1822" s="1"/>
      <c r="U1822" s="1"/>
    </row>
    <row r="1823" spans="1:21" ht="15" x14ac:dyDescent="0.25">
      <c r="A1823" s="7" t="s">
        <v>19</v>
      </c>
      <c r="B1823" s="7" t="s">
        <v>20</v>
      </c>
      <c r="C1823" s="7" t="s">
        <v>306</v>
      </c>
      <c r="D1823" s="7" t="s">
        <v>2860</v>
      </c>
      <c r="E1823" s="7" t="s">
        <v>2861</v>
      </c>
      <c r="F1823" s="7" t="s">
        <v>29</v>
      </c>
      <c r="G1823" s="7">
        <v>45.223650000000006</v>
      </c>
      <c r="H1823" s="7">
        <v>58.690489000000007</v>
      </c>
      <c r="I1823" s="7">
        <v>52.133120000000005</v>
      </c>
      <c r="J1823" s="7" t="s">
        <v>25</v>
      </c>
      <c r="K1823" s="7">
        <v>1.3726968182199997</v>
      </c>
      <c r="L1823" s="7">
        <v>49.282090000000004</v>
      </c>
      <c r="M1823" s="7" t="s">
        <v>26</v>
      </c>
      <c r="N1823" s="7">
        <v>0</v>
      </c>
      <c r="O1823" s="7"/>
      <c r="P1823" s="7">
        <v>43.110080000000004</v>
      </c>
      <c r="Q1823" s="1"/>
      <c r="R1823"/>
      <c r="S1823"/>
      <c r="T1823" s="1"/>
      <c r="U1823" s="1"/>
    </row>
    <row r="1824" spans="1:21" ht="15" x14ac:dyDescent="0.25">
      <c r="A1824" s="7" t="s">
        <v>19</v>
      </c>
      <c r="B1824" s="7" t="s">
        <v>20</v>
      </c>
      <c r="C1824" s="7" t="s">
        <v>306</v>
      </c>
      <c r="D1824" s="7" t="s">
        <v>3026</v>
      </c>
      <c r="E1824" s="7" t="s">
        <v>3027</v>
      </c>
      <c r="F1824" s="7" t="s">
        <v>29</v>
      </c>
      <c r="G1824" s="7">
        <v>69.303600000000003</v>
      </c>
      <c r="H1824" s="7">
        <v>92.468970000000013</v>
      </c>
      <c r="I1824" s="7">
        <v>82.137599999999992</v>
      </c>
      <c r="J1824" s="7" t="s">
        <v>25</v>
      </c>
      <c r="K1824" s="7">
        <v>2.1627330605999995</v>
      </c>
      <c r="L1824" s="7">
        <v>77.645699999999991</v>
      </c>
      <c r="M1824" s="7" t="s">
        <v>26</v>
      </c>
      <c r="N1824" s="7">
        <v>0</v>
      </c>
      <c r="O1824" s="7"/>
      <c r="P1824" s="7">
        <v>87.58583999999999</v>
      </c>
      <c r="Q1824" s="1"/>
      <c r="R1824"/>
      <c r="S1824"/>
      <c r="T1824" s="1"/>
      <c r="U1824" s="1"/>
    </row>
    <row r="1825" spans="1:21" ht="15" x14ac:dyDescent="0.25">
      <c r="A1825" s="7" t="s">
        <v>19</v>
      </c>
      <c r="B1825" s="7" t="s">
        <v>20</v>
      </c>
      <c r="C1825" s="7" t="s">
        <v>306</v>
      </c>
      <c r="D1825" s="7" t="s">
        <v>4047</v>
      </c>
      <c r="E1825" s="7" t="s">
        <v>4048</v>
      </c>
      <c r="F1825" s="7" t="s">
        <v>29</v>
      </c>
      <c r="G1825" s="7">
        <v>130.00500000000002</v>
      </c>
      <c r="H1825" s="7">
        <v>56.617466400000005</v>
      </c>
      <c r="I1825" s="7">
        <v>40.550399999999996</v>
      </c>
      <c r="J1825" s="7" t="s">
        <v>25</v>
      </c>
      <c r="K1825" s="7">
        <v>1.0677167424</v>
      </c>
      <c r="L1825" s="7">
        <v>38.332799999999992</v>
      </c>
      <c r="M1825" s="7" t="s">
        <v>26</v>
      </c>
      <c r="N1825" s="7">
        <v>0</v>
      </c>
      <c r="O1825" s="7"/>
      <c r="P1825" s="7">
        <v>87.788799999999981</v>
      </c>
      <c r="Q1825" s="1"/>
      <c r="R1825"/>
      <c r="S1825"/>
      <c r="T1825" s="1"/>
      <c r="U1825" s="1"/>
    </row>
    <row r="1826" spans="1:21" ht="15" x14ac:dyDescent="0.25">
      <c r="A1826" s="7" t="s">
        <v>19</v>
      </c>
      <c r="B1826" s="7" t="s">
        <v>20</v>
      </c>
      <c r="C1826" s="7" t="s">
        <v>306</v>
      </c>
      <c r="D1826" s="7" t="s">
        <v>4049</v>
      </c>
      <c r="E1826" s="7" t="s">
        <v>4050</v>
      </c>
      <c r="F1826" s="7" t="s">
        <v>29</v>
      </c>
      <c r="G1826" s="7">
        <v>52.099200000000003</v>
      </c>
      <c r="H1826" s="7">
        <v>135.60412338</v>
      </c>
      <c r="I1826" s="7">
        <v>86.169600000000003</v>
      </c>
      <c r="J1826" s="7" t="s">
        <v>25</v>
      </c>
      <c r="K1826" s="7">
        <v>2.2688980775999998</v>
      </c>
      <c r="L1826" s="7">
        <v>81.4572</v>
      </c>
      <c r="M1826" s="7" t="s">
        <v>26</v>
      </c>
      <c r="N1826" s="7">
        <v>0</v>
      </c>
      <c r="O1826" s="7"/>
      <c r="P1826" s="7">
        <v>106.70879999999998</v>
      </c>
      <c r="Q1826" s="1"/>
      <c r="R1826"/>
      <c r="S1826"/>
      <c r="T1826" s="1"/>
      <c r="U1826" s="1"/>
    </row>
    <row r="1827" spans="1:21" ht="15" x14ac:dyDescent="0.25">
      <c r="A1827" s="7" t="s">
        <v>19</v>
      </c>
      <c r="B1827" s="7" t="s">
        <v>20</v>
      </c>
      <c r="C1827" s="7" t="s">
        <v>306</v>
      </c>
      <c r="D1827" s="7" t="s">
        <v>4042</v>
      </c>
      <c r="E1827" s="7" t="s">
        <v>4043</v>
      </c>
      <c r="F1827" s="7" t="s">
        <v>29</v>
      </c>
      <c r="G1827" s="7">
        <v>99.603000000000009</v>
      </c>
      <c r="H1827" s="7">
        <v>58.049071080000012</v>
      </c>
      <c r="I1827" s="7">
        <v>51.251200000000004</v>
      </c>
      <c r="J1827" s="7" t="s">
        <v>25</v>
      </c>
      <c r="K1827" s="7">
        <v>1.3494753272</v>
      </c>
      <c r="L1827" s="7">
        <v>48.448399999999999</v>
      </c>
      <c r="M1827" s="7" t="s">
        <v>26</v>
      </c>
      <c r="N1827" s="7">
        <v>0</v>
      </c>
      <c r="O1827" s="7"/>
      <c r="P1827" s="7">
        <v>122.60159999999999</v>
      </c>
      <c r="Q1827" s="1"/>
      <c r="R1827"/>
      <c r="S1827"/>
      <c r="T1827" s="1"/>
      <c r="U1827" s="1"/>
    </row>
    <row r="1828" spans="1:21" ht="15" x14ac:dyDescent="0.25">
      <c r="A1828" s="7" t="s">
        <v>19</v>
      </c>
      <c r="B1828" s="7" t="s">
        <v>20</v>
      </c>
      <c r="C1828" s="7" t="s">
        <v>306</v>
      </c>
      <c r="D1828" s="7" t="s">
        <v>2684</v>
      </c>
      <c r="E1828" s="7" t="s">
        <v>2685</v>
      </c>
      <c r="F1828" s="7" t="s">
        <v>29</v>
      </c>
      <c r="G1828" s="7">
        <v>66.279600000000002</v>
      </c>
      <c r="H1828" s="7">
        <v>37.980148800000002</v>
      </c>
      <c r="I1828" s="7">
        <v>33.075199999999995</v>
      </c>
      <c r="J1828" s="7" t="s">
        <v>25</v>
      </c>
      <c r="K1828" s="7">
        <v>0.87089017120000001</v>
      </c>
      <c r="L1828" s="7">
        <v>31.266400000000001</v>
      </c>
      <c r="M1828" s="7" t="s">
        <v>26</v>
      </c>
      <c r="N1828" s="7">
        <v>0</v>
      </c>
      <c r="O1828" s="7"/>
      <c r="P1828" s="7">
        <v>93.889639999999986</v>
      </c>
      <c r="Q1828" s="1"/>
      <c r="R1828"/>
      <c r="S1828"/>
      <c r="T1828" s="1"/>
      <c r="U1828" s="1"/>
    </row>
    <row r="1829" spans="1:21" ht="15" x14ac:dyDescent="0.25">
      <c r="A1829" s="7" t="s">
        <v>19</v>
      </c>
      <c r="B1829" s="7" t="s">
        <v>20</v>
      </c>
      <c r="C1829" s="7" t="s">
        <v>306</v>
      </c>
      <c r="D1829" s="7" t="s">
        <v>4045</v>
      </c>
      <c r="E1829" s="7" t="s">
        <v>4046</v>
      </c>
      <c r="F1829" s="7" t="s">
        <v>29</v>
      </c>
      <c r="G1829" s="7">
        <v>87.944400000000016</v>
      </c>
      <c r="H1829" s="7">
        <v>99.974216760000004</v>
      </c>
      <c r="I1829" s="7">
        <v>79.974400000000003</v>
      </c>
      <c r="J1829" s="7" t="s">
        <v>25</v>
      </c>
      <c r="K1829" s="7">
        <v>2.1057746863999998</v>
      </c>
      <c r="L1829" s="7">
        <v>75.600799999999992</v>
      </c>
      <c r="M1829" s="7" t="s">
        <v>26</v>
      </c>
      <c r="N1829" s="7">
        <v>0</v>
      </c>
      <c r="O1829" s="7"/>
      <c r="P1829" s="7">
        <v>109.73599999999999</v>
      </c>
      <c r="Q1829" s="1"/>
      <c r="R1829"/>
      <c r="S1829"/>
      <c r="T1829" s="1"/>
      <c r="U1829" s="1"/>
    </row>
    <row r="1830" spans="1:21" ht="15" x14ac:dyDescent="0.25">
      <c r="A1830" s="7" t="s">
        <v>19</v>
      </c>
      <c r="B1830" s="7" t="s">
        <v>20</v>
      </c>
      <c r="C1830" s="7" t="s">
        <v>306</v>
      </c>
      <c r="D1830" s="7" t="s">
        <v>2582</v>
      </c>
      <c r="E1830" s="7" t="s">
        <v>2583</v>
      </c>
      <c r="F1830" s="7" t="s">
        <v>29</v>
      </c>
      <c r="G1830" s="7">
        <v>91.023750000000007</v>
      </c>
      <c r="H1830" s="7">
        <v>96.545126699999997</v>
      </c>
      <c r="I1830" s="7">
        <v>84.076800000000006</v>
      </c>
      <c r="J1830" s="7" t="s">
        <v>25</v>
      </c>
      <c r="K1830" s="7">
        <v>2.2137933782999997</v>
      </c>
      <c r="L1830" s="7">
        <v>79.478849999999994</v>
      </c>
      <c r="M1830" s="7" t="s">
        <v>26</v>
      </c>
      <c r="N1830" s="7">
        <v>0</v>
      </c>
      <c r="O1830" s="7"/>
      <c r="P1830" s="7">
        <v>52.374000000000002</v>
      </c>
      <c r="Q1830" s="1"/>
      <c r="R1830"/>
      <c r="S1830"/>
      <c r="T1830" s="1"/>
      <c r="U1830" s="1"/>
    </row>
    <row r="1831" spans="1:21" ht="15" x14ac:dyDescent="0.25">
      <c r="A1831" s="7" t="s">
        <v>19</v>
      </c>
      <c r="B1831" s="7" t="s">
        <v>20</v>
      </c>
      <c r="C1831" s="7" t="s">
        <v>306</v>
      </c>
      <c r="D1831" s="7" t="s">
        <v>3595</v>
      </c>
      <c r="E1831" s="7" t="s">
        <v>3596</v>
      </c>
      <c r="F1831" s="7" t="s">
        <v>29</v>
      </c>
      <c r="G1831" s="7">
        <v>60.577200000000005</v>
      </c>
      <c r="H1831" s="7">
        <v>62.839128000000009</v>
      </c>
      <c r="I1831" s="7">
        <v>55.818240000000003</v>
      </c>
      <c r="J1831" s="7" t="s">
        <v>25</v>
      </c>
      <c r="K1831" s="7">
        <v>1.4697282734399999</v>
      </c>
      <c r="L1831" s="7">
        <v>52.765680000000003</v>
      </c>
      <c r="M1831" s="7" t="s">
        <v>26</v>
      </c>
      <c r="N1831" s="7">
        <v>0</v>
      </c>
      <c r="O1831" s="7"/>
      <c r="P1831" s="7">
        <v>122.83552000000002</v>
      </c>
      <c r="Q1831" s="1"/>
      <c r="R1831"/>
      <c r="S1831"/>
      <c r="T1831" s="1"/>
      <c r="U1831" s="1"/>
    </row>
    <row r="1832" spans="1:21" ht="15" x14ac:dyDescent="0.25">
      <c r="A1832" s="7" t="s">
        <v>19</v>
      </c>
      <c r="B1832" s="7" t="s">
        <v>20</v>
      </c>
      <c r="C1832" s="7" t="s">
        <v>306</v>
      </c>
      <c r="D1832" s="7" t="s">
        <v>3551</v>
      </c>
      <c r="E1832" s="7" t="s">
        <v>3552</v>
      </c>
      <c r="F1832" s="7" t="s">
        <v>29</v>
      </c>
      <c r="G1832" s="7">
        <v>351.54</v>
      </c>
      <c r="H1832" s="7">
        <v>358.29024000000004</v>
      </c>
      <c r="I1832" s="7">
        <v>318.25919999999996</v>
      </c>
      <c r="J1832" s="7" t="s">
        <v>25</v>
      </c>
      <c r="K1832" s="7">
        <v>8.3799586751999975</v>
      </c>
      <c r="L1832" s="7">
        <v>300.8544</v>
      </c>
      <c r="M1832" s="7" t="s">
        <v>26</v>
      </c>
      <c r="N1832" s="7">
        <v>0</v>
      </c>
      <c r="O1832" s="7"/>
      <c r="P1832" s="7">
        <v>447.88799999999998</v>
      </c>
      <c r="Q1832" s="1"/>
      <c r="R1832"/>
      <c r="S1832"/>
      <c r="T1832" s="1"/>
      <c r="U1832" s="1"/>
    </row>
    <row r="1833" spans="1:21" ht="15" x14ac:dyDescent="0.25">
      <c r="A1833" s="7" t="s">
        <v>19</v>
      </c>
      <c r="B1833" s="7" t="s">
        <v>20</v>
      </c>
      <c r="C1833" s="7" t="s">
        <v>306</v>
      </c>
      <c r="D1833" s="7" t="s">
        <v>2838</v>
      </c>
      <c r="E1833" s="7" t="s">
        <v>2839</v>
      </c>
      <c r="F1833" s="7" t="s">
        <v>29</v>
      </c>
      <c r="G1833" s="7">
        <v>61.753050000000002</v>
      </c>
      <c r="H1833" s="7">
        <v>34.948573000000003</v>
      </c>
      <c r="I1833" s="7">
        <v>31.043839999999999</v>
      </c>
      <c r="J1833" s="7" t="s">
        <v>25</v>
      </c>
      <c r="K1833" s="7">
        <v>0.81740322454000003</v>
      </c>
      <c r="L1833" s="7">
        <v>29.346129999999999</v>
      </c>
      <c r="M1833" s="7" t="s">
        <v>26</v>
      </c>
      <c r="N1833" s="7">
        <v>0</v>
      </c>
      <c r="O1833" s="7"/>
      <c r="P1833" s="7">
        <v>42.243200000000002</v>
      </c>
      <c r="Q1833" s="1"/>
      <c r="R1833"/>
      <c r="S1833"/>
      <c r="T1833" s="1"/>
      <c r="U1833" s="1"/>
    </row>
    <row r="1834" spans="1:21" ht="15" x14ac:dyDescent="0.25">
      <c r="A1834" s="7" t="s">
        <v>19</v>
      </c>
      <c r="B1834" s="7" t="s">
        <v>20</v>
      </c>
      <c r="C1834" s="7" t="s">
        <v>306</v>
      </c>
      <c r="D1834" s="7" t="s">
        <v>4024</v>
      </c>
      <c r="E1834" s="7" t="s">
        <v>4025</v>
      </c>
      <c r="F1834" s="7" t="s">
        <v>29</v>
      </c>
      <c r="G1834" s="7">
        <v>106.05060000000002</v>
      </c>
      <c r="H1834" s="7">
        <v>119.41134700000002</v>
      </c>
      <c r="I1834" s="7">
        <v>77.504000000000005</v>
      </c>
      <c r="J1834" s="7" t="s">
        <v>25</v>
      </c>
      <c r="K1834" s="7">
        <v>2.0407275489999996</v>
      </c>
      <c r="L1834" s="7">
        <v>73.265500000000003</v>
      </c>
      <c r="M1834" s="7" t="s">
        <v>26</v>
      </c>
      <c r="N1834" s="7">
        <v>0</v>
      </c>
      <c r="O1834" s="7"/>
      <c r="P1834" s="7">
        <v>81.872</v>
      </c>
      <c r="Q1834" s="1"/>
      <c r="R1834"/>
      <c r="S1834"/>
      <c r="T1834" s="1"/>
      <c r="U1834" s="1"/>
    </row>
    <row r="1835" spans="1:21" ht="15" x14ac:dyDescent="0.25">
      <c r="A1835" s="7" t="s">
        <v>19</v>
      </c>
      <c r="B1835" s="7" t="s">
        <v>20</v>
      </c>
      <c r="C1835" s="7" t="s">
        <v>306</v>
      </c>
      <c r="D1835" s="7" t="s">
        <v>3028</v>
      </c>
      <c r="E1835" s="7" t="s">
        <v>3029</v>
      </c>
      <c r="F1835" s="7" t="s">
        <v>29</v>
      </c>
      <c r="G1835" s="7">
        <v>38.798999999999999</v>
      </c>
      <c r="H1835" s="7">
        <v>77.997007000000025</v>
      </c>
      <c r="I1835" s="7">
        <v>63.496960000000009</v>
      </c>
      <c r="J1835" s="7" t="s">
        <v>25</v>
      </c>
      <c r="K1835" s="7">
        <v>1.6719136502599998</v>
      </c>
      <c r="L1835" s="7">
        <v>60.024470000000008</v>
      </c>
      <c r="M1835" s="7" t="s">
        <v>26</v>
      </c>
      <c r="N1835" s="7">
        <v>0</v>
      </c>
      <c r="O1835" s="7"/>
      <c r="P1835" s="7">
        <v>85.324040000000011</v>
      </c>
      <c r="Q1835" s="1"/>
      <c r="R1835"/>
      <c r="S1835"/>
      <c r="T1835" s="1"/>
      <c r="U1835" s="1"/>
    </row>
    <row r="1836" spans="1:21" ht="15" x14ac:dyDescent="0.25">
      <c r="A1836" s="7" t="s">
        <v>19</v>
      </c>
      <c r="B1836" s="7" t="s">
        <v>20</v>
      </c>
      <c r="C1836" s="7" t="s">
        <v>306</v>
      </c>
      <c r="D1836" s="7" t="s">
        <v>4044</v>
      </c>
      <c r="E1836" s="7" t="s">
        <v>3029</v>
      </c>
      <c r="F1836" s="7" t="s">
        <v>29</v>
      </c>
      <c r="G1836" s="7">
        <v>47.205450000000006</v>
      </c>
      <c r="H1836" s="7">
        <v>39.426451680000007</v>
      </c>
      <c r="I1836" s="7">
        <v>31.539200000000005</v>
      </c>
      <c r="J1836" s="7" t="s">
        <v>25</v>
      </c>
      <c r="K1836" s="7">
        <v>0.8304463552000001</v>
      </c>
      <c r="L1836" s="7">
        <v>29.814399999999999</v>
      </c>
      <c r="M1836" s="7" t="s">
        <v>26</v>
      </c>
      <c r="N1836" s="7">
        <v>0</v>
      </c>
      <c r="O1836" s="7"/>
      <c r="P1836" s="7">
        <v>84.004800000000003</v>
      </c>
      <c r="Q1836" s="1"/>
      <c r="R1836"/>
      <c r="S1836"/>
      <c r="T1836" s="1"/>
      <c r="U1836" s="1"/>
    </row>
    <row r="1837" spans="1:21" ht="15" x14ac:dyDescent="0.25">
      <c r="A1837" s="7" t="s">
        <v>19</v>
      </c>
      <c r="B1837" s="7" t="s">
        <v>20</v>
      </c>
      <c r="C1837" s="7" t="s">
        <v>306</v>
      </c>
      <c r="D1837" s="7" t="s">
        <v>2658</v>
      </c>
      <c r="E1837" s="7" t="s">
        <v>2659</v>
      </c>
      <c r="F1837" s="7" t="s">
        <v>29</v>
      </c>
      <c r="G1837" s="7">
        <v>0</v>
      </c>
      <c r="H1837" s="7">
        <v>0</v>
      </c>
      <c r="I1837" s="7">
        <v>38.912000000000006</v>
      </c>
      <c r="J1837" s="7" t="s">
        <v>25</v>
      </c>
      <c r="K1837" s="7">
        <v>1.0245766719999998</v>
      </c>
      <c r="L1837" s="7">
        <v>36.783999999999999</v>
      </c>
      <c r="M1837" s="7" t="s">
        <v>26</v>
      </c>
      <c r="N1837" s="7">
        <v>0</v>
      </c>
      <c r="O1837" s="7"/>
      <c r="P1837" s="7">
        <v>66.048000000000002</v>
      </c>
      <c r="Q1837" s="1"/>
      <c r="R1837"/>
      <c r="S1837"/>
      <c r="T1837" s="1"/>
      <c r="U1837" s="1"/>
    </row>
    <row r="1838" spans="1:21" ht="15" x14ac:dyDescent="0.25">
      <c r="A1838" s="7" t="s">
        <v>19</v>
      </c>
      <c r="B1838" s="7" t="s">
        <v>20</v>
      </c>
      <c r="C1838" s="7" t="s">
        <v>306</v>
      </c>
      <c r="D1838" s="7" t="s">
        <v>2992</v>
      </c>
      <c r="E1838" s="7" t="s">
        <v>2993</v>
      </c>
      <c r="F1838" s="7" t="s">
        <v>29</v>
      </c>
      <c r="G1838" s="7">
        <v>92.383200000000016</v>
      </c>
      <c r="H1838" s="7">
        <v>91.566904000000008</v>
      </c>
      <c r="I1838" s="7">
        <v>95.397120000000001</v>
      </c>
      <c r="J1838" s="7" t="s">
        <v>25</v>
      </c>
      <c r="K1838" s="7">
        <v>2.5118643022199993</v>
      </c>
      <c r="L1838" s="7">
        <v>90.180089999999993</v>
      </c>
      <c r="M1838" s="7" t="s">
        <v>26</v>
      </c>
      <c r="N1838" s="7">
        <v>0</v>
      </c>
      <c r="O1838" s="7"/>
      <c r="P1838" s="7">
        <v>72.059400000000011</v>
      </c>
      <c r="Q1838" s="1"/>
      <c r="R1838"/>
      <c r="S1838"/>
      <c r="T1838" s="1"/>
      <c r="U1838" s="1"/>
    </row>
    <row r="1839" spans="1:21" ht="15" x14ac:dyDescent="0.25">
      <c r="A1839" s="7" t="s">
        <v>19</v>
      </c>
      <c r="B1839" s="7" t="s">
        <v>20</v>
      </c>
      <c r="C1839" s="7" t="s">
        <v>306</v>
      </c>
      <c r="D1839" s="7" t="s">
        <v>3261</v>
      </c>
      <c r="E1839" s="7" t="s">
        <v>3262</v>
      </c>
      <c r="F1839" s="7" t="s">
        <v>29</v>
      </c>
      <c r="G1839" s="7">
        <v>61.419600000000003</v>
      </c>
      <c r="H1839" s="7">
        <v>89.399640000000019</v>
      </c>
      <c r="I1839" s="7">
        <v>126.72</v>
      </c>
      <c r="J1839" s="7" t="s">
        <v>25</v>
      </c>
      <c r="K1839" s="7">
        <v>3.3366148199999999</v>
      </c>
      <c r="L1839" s="7">
        <v>119.79</v>
      </c>
      <c r="M1839" s="7" t="s">
        <v>26</v>
      </c>
      <c r="N1839" s="7">
        <v>0</v>
      </c>
      <c r="O1839" s="7"/>
      <c r="P1839" s="7">
        <v>60.887999999999998</v>
      </c>
      <c r="Q1839" s="1"/>
      <c r="R1839"/>
      <c r="S1839"/>
      <c r="T1839" s="1"/>
      <c r="U1839" s="1"/>
    </row>
    <row r="1840" spans="1:21" ht="15" x14ac:dyDescent="0.25">
      <c r="A1840" s="7" t="s">
        <v>19</v>
      </c>
      <c r="B1840" s="7" t="s">
        <v>20</v>
      </c>
      <c r="C1840" s="7" t="s">
        <v>306</v>
      </c>
      <c r="D1840" s="7" t="s">
        <v>2682</v>
      </c>
      <c r="E1840" s="7" t="s">
        <v>2683</v>
      </c>
      <c r="F1840" s="7" t="s">
        <v>29</v>
      </c>
      <c r="G1840" s="7">
        <v>99.403200000000012</v>
      </c>
      <c r="H1840" s="7">
        <v>106.70316800000002</v>
      </c>
      <c r="I1840" s="7">
        <v>66.301440000000014</v>
      </c>
      <c r="J1840" s="7" t="s">
        <v>25</v>
      </c>
      <c r="K1840" s="7">
        <v>1.7457573176399999</v>
      </c>
      <c r="L1840" s="7">
        <v>62.675579999999997</v>
      </c>
      <c r="M1840" s="7" t="s">
        <v>26</v>
      </c>
      <c r="N1840" s="7">
        <v>0</v>
      </c>
      <c r="O1840" s="7"/>
      <c r="P1840" s="7">
        <v>75.078000000000003</v>
      </c>
      <c r="Q1840" s="1"/>
      <c r="R1840"/>
      <c r="S1840"/>
      <c r="T1840" s="1"/>
      <c r="U1840" s="1"/>
    </row>
    <row r="1841" spans="1:21" ht="15" x14ac:dyDescent="0.25">
      <c r="A1841" s="7" t="s">
        <v>19</v>
      </c>
      <c r="B1841" s="7" t="s">
        <v>20</v>
      </c>
      <c r="C1841" s="7" t="s">
        <v>306</v>
      </c>
      <c r="D1841" s="7" t="s">
        <v>2946</v>
      </c>
      <c r="E1841" s="7" t="s">
        <v>2947</v>
      </c>
      <c r="F1841" s="7" t="s">
        <v>29</v>
      </c>
      <c r="G1841" s="7">
        <v>103.9311</v>
      </c>
      <c r="H1841" s="7">
        <v>110.93682600000001</v>
      </c>
      <c r="I1841" s="7">
        <v>86.428160000000005</v>
      </c>
      <c r="J1841" s="7" t="s">
        <v>25</v>
      </c>
      <c r="K1841" s="7">
        <v>2.2757061199599997</v>
      </c>
      <c r="L1841" s="7">
        <v>81.701620000000005</v>
      </c>
      <c r="M1841" s="7" t="s">
        <v>26</v>
      </c>
      <c r="N1841" s="7">
        <v>0</v>
      </c>
      <c r="O1841" s="7"/>
      <c r="P1841" s="7">
        <v>35.734720000000003</v>
      </c>
      <c r="Q1841" s="1"/>
      <c r="R1841"/>
      <c r="S1841"/>
      <c r="T1841" s="1"/>
      <c r="U1841" s="1"/>
    </row>
    <row r="1842" spans="1:21" ht="15" x14ac:dyDescent="0.25">
      <c r="A1842" s="7" t="s">
        <v>19</v>
      </c>
      <c r="B1842" s="7" t="s">
        <v>20</v>
      </c>
      <c r="C1842" s="7" t="s">
        <v>306</v>
      </c>
      <c r="D1842" s="7" t="s">
        <v>2750</v>
      </c>
      <c r="E1842" s="7" t="s">
        <v>2751</v>
      </c>
      <c r="F1842" s="7" t="s">
        <v>29</v>
      </c>
      <c r="G1842" s="7">
        <v>176.86350000000004</v>
      </c>
      <c r="H1842" s="7">
        <v>157.89325200000005</v>
      </c>
      <c r="I1842" s="7">
        <v>140.25216000000003</v>
      </c>
      <c r="J1842" s="7" t="s">
        <v>25</v>
      </c>
      <c r="K1842" s="7">
        <v>3.6929248389599998</v>
      </c>
      <c r="L1842" s="7">
        <v>132.58212</v>
      </c>
      <c r="M1842" s="7" t="s">
        <v>26</v>
      </c>
      <c r="N1842" s="7">
        <v>0</v>
      </c>
      <c r="O1842" s="7"/>
      <c r="P1842" s="7">
        <v>199.38928000000001</v>
      </c>
      <c r="Q1842" s="1"/>
      <c r="R1842"/>
      <c r="S1842"/>
      <c r="T1842" s="1"/>
      <c r="U1842" s="1"/>
    </row>
    <row r="1843" spans="1:21" ht="15" x14ac:dyDescent="0.25">
      <c r="A1843" s="7" t="s">
        <v>19</v>
      </c>
      <c r="B1843" s="7" t="s">
        <v>20</v>
      </c>
      <c r="C1843" s="7" t="s">
        <v>306</v>
      </c>
      <c r="D1843" s="7" t="s">
        <v>3066</v>
      </c>
      <c r="E1843" s="7" t="s">
        <v>3067</v>
      </c>
      <c r="F1843" s="7" t="s">
        <v>29</v>
      </c>
      <c r="G1843" s="7">
        <v>405.25110000000001</v>
      </c>
      <c r="H1843" s="7">
        <v>336.44179800000001</v>
      </c>
      <c r="I1843" s="7">
        <v>301.59359999999998</v>
      </c>
      <c r="J1843" s="7" t="s">
        <v>25</v>
      </c>
      <c r="K1843" s="7">
        <v>7.9411432715999979</v>
      </c>
      <c r="L1843" s="7">
        <v>285.10019999999997</v>
      </c>
      <c r="M1843" s="7" t="s">
        <v>26</v>
      </c>
      <c r="N1843" s="7">
        <v>0</v>
      </c>
      <c r="O1843" s="7"/>
      <c r="P1843" s="7">
        <v>548.30160000000001</v>
      </c>
      <c r="Q1843" s="1"/>
      <c r="R1843"/>
      <c r="S1843"/>
      <c r="T1843" s="1"/>
      <c r="U1843" s="1"/>
    </row>
    <row r="1844" spans="1:21" ht="15" x14ac:dyDescent="0.25">
      <c r="A1844" s="7" t="s">
        <v>19</v>
      </c>
      <c r="B1844" s="7" t="s">
        <v>20</v>
      </c>
      <c r="C1844" s="7" t="s">
        <v>306</v>
      </c>
      <c r="D1844" s="7" t="s">
        <v>2472</v>
      </c>
      <c r="E1844" s="7" t="s">
        <v>2473</v>
      </c>
      <c r="F1844" s="7" t="s">
        <v>29</v>
      </c>
      <c r="G1844" s="7">
        <v>85.427999999999997</v>
      </c>
      <c r="H1844" s="7">
        <v>113.98310000000001</v>
      </c>
      <c r="I1844" s="7">
        <v>101.24799999999999</v>
      </c>
      <c r="J1844" s="7" t="s">
        <v>25</v>
      </c>
      <c r="K1844" s="7">
        <v>2.6659215379999996</v>
      </c>
      <c r="L1844" s="7">
        <v>95.710999999999984</v>
      </c>
      <c r="M1844" s="7" t="s">
        <v>26</v>
      </c>
      <c r="N1844" s="7">
        <v>0</v>
      </c>
      <c r="O1844" s="7"/>
      <c r="P1844" s="7">
        <v>193.19383999999997</v>
      </c>
      <c r="Q1844" s="1"/>
      <c r="R1844"/>
      <c r="S1844"/>
      <c r="T1844" s="1"/>
      <c r="U1844" s="1"/>
    </row>
    <row r="1845" spans="1:21" ht="15" x14ac:dyDescent="0.25">
      <c r="A1845" s="7" t="s">
        <v>19</v>
      </c>
      <c r="B1845" s="7" t="s">
        <v>20</v>
      </c>
      <c r="C1845" s="7" t="s">
        <v>306</v>
      </c>
      <c r="D1845" s="7" t="s">
        <v>3565</v>
      </c>
      <c r="E1845" s="7" t="s">
        <v>3566</v>
      </c>
      <c r="F1845" s="7" t="s">
        <v>29</v>
      </c>
      <c r="G1845" s="7">
        <v>0</v>
      </c>
      <c r="H1845" s="7">
        <v>0</v>
      </c>
      <c r="I1845" s="7">
        <v>145.86239999999998</v>
      </c>
      <c r="J1845" s="7" t="s">
        <v>25</v>
      </c>
      <c r="K1845" s="7">
        <v>3.8406458768999991</v>
      </c>
      <c r="L1845" s="7">
        <v>137.88554999999999</v>
      </c>
      <c r="M1845" s="7" t="s">
        <v>26</v>
      </c>
      <c r="N1845" s="7">
        <v>0</v>
      </c>
      <c r="O1845" s="7"/>
      <c r="P1845" s="7">
        <v>328.51139999999998</v>
      </c>
      <c r="Q1845" s="1"/>
      <c r="R1845"/>
      <c r="S1845"/>
      <c r="T1845" s="1"/>
      <c r="U1845" s="1"/>
    </row>
    <row r="1846" spans="1:21" ht="15" x14ac:dyDescent="0.25">
      <c r="A1846" s="7" t="s">
        <v>19</v>
      </c>
      <c r="B1846" s="7" t="s">
        <v>20</v>
      </c>
      <c r="C1846" s="7" t="s">
        <v>306</v>
      </c>
      <c r="D1846" s="7" t="s">
        <v>3386</v>
      </c>
      <c r="E1846" s="7" t="s">
        <v>3387</v>
      </c>
      <c r="F1846" s="7" t="s">
        <v>29</v>
      </c>
      <c r="G1846" s="7">
        <v>32.165100000000002</v>
      </c>
      <c r="H1846" s="7">
        <v>26.502872</v>
      </c>
      <c r="I1846" s="7">
        <v>23.54176</v>
      </c>
      <c r="J1846" s="7" t="s">
        <v>25</v>
      </c>
      <c r="K1846" s="7">
        <v>0.61986888655999994</v>
      </c>
      <c r="L1846" s="7">
        <v>22.25432</v>
      </c>
      <c r="M1846" s="7" t="s">
        <v>26</v>
      </c>
      <c r="N1846" s="7">
        <v>0</v>
      </c>
      <c r="O1846" s="7"/>
      <c r="P1846" s="7">
        <v>42.778120000000001</v>
      </c>
      <c r="Q1846" s="1"/>
      <c r="R1846"/>
      <c r="S1846"/>
      <c r="T1846" s="1"/>
      <c r="U1846" s="1"/>
    </row>
    <row r="1847" spans="1:21" ht="15" x14ac:dyDescent="0.25">
      <c r="A1847" s="7" t="s">
        <v>19</v>
      </c>
      <c r="B1847" s="7" t="s">
        <v>20</v>
      </c>
      <c r="C1847" s="7" t="s">
        <v>306</v>
      </c>
      <c r="D1847" s="7" t="s">
        <v>2550</v>
      </c>
      <c r="E1847" s="7" t="s">
        <v>2551</v>
      </c>
      <c r="F1847" s="7" t="s">
        <v>29</v>
      </c>
      <c r="G1847" s="7">
        <v>54.602100000000007</v>
      </c>
      <c r="H1847" s="7">
        <v>71.696955000000003</v>
      </c>
      <c r="I1847" s="7">
        <v>55.750400000000006</v>
      </c>
      <c r="J1847" s="7" t="s">
        <v>25</v>
      </c>
      <c r="K1847" s="7">
        <v>1.4679420049</v>
      </c>
      <c r="L1847" s="7">
        <v>52.701549999999997</v>
      </c>
      <c r="M1847" s="7" t="s">
        <v>26</v>
      </c>
      <c r="N1847" s="7">
        <v>0</v>
      </c>
      <c r="O1847" s="7"/>
      <c r="P1847" s="7">
        <v>79.264480000000006</v>
      </c>
      <c r="Q1847" s="1"/>
      <c r="R1847"/>
      <c r="S1847"/>
      <c r="T1847" s="1"/>
      <c r="U1847" s="1"/>
    </row>
    <row r="1848" spans="1:21" ht="15" x14ac:dyDescent="0.25">
      <c r="A1848" s="7" t="s">
        <v>19</v>
      </c>
      <c r="B1848" s="7" t="s">
        <v>20</v>
      </c>
      <c r="C1848" s="7" t="s">
        <v>306</v>
      </c>
      <c r="D1848" s="7" t="s">
        <v>3334</v>
      </c>
      <c r="E1848" s="7" t="s">
        <v>3335</v>
      </c>
      <c r="F1848" s="7" t="s">
        <v>29</v>
      </c>
      <c r="G1848" s="7">
        <v>57.866399999999999</v>
      </c>
      <c r="H1848" s="7">
        <v>29.788352000000003</v>
      </c>
      <c r="I1848" s="7">
        <v>24.806400000000004</v>
      </c>
      <c r="J1848" s="7" t="s">
        <v>25</v>
      </c>
      <c r="K1848" s="7">
        <v>0.65316762839999987</v>
      </c>
      <c r="L1848" s="7">
        <v>23.4498</v>
      </c>
      <c r="M1848" s="7" t="s">
        <v>26</v>
      </c>
      <c r="N1848" s="7">
        <v>0</v>
      </c>
      <c r="O1848" s="7"/>
      <c r="P1848" s="7">
        <v>37.745399999999997</v>
      </c>
      <c r="Q1848" s="1"/>
      <c r="R1848"/>
      <c r="S1848"/>
      <c r="T1848" s="1"/>
      <c r="U1848" s="1"/>
    </row>
    <row r="1849" spans="1:21" ht="15" x14ac:dyDescent="0.25">
      <c r="A1849" s="7" t="s">
        <v>19</v>
      </c>
      <c r="B1849" s="7" t="s">
        <v>20</v>
      </c>
      <c r="C1849" s="7" t="s">
        <v>306</v>
      </c>
      <c r="D1849" s="7" t="s">
        <v>4268</v>
      </c>
      <c r="E1849" s="7" t="s">
        <v>4269</v>
      </c>
      <c r="F1849" s="7" t="s">
        <v>29</v>
      </c>
      <c r="G1849" s="7">
        <v>0</v>
      </c>
      <c r="H1849" s="7">
        <v>0</v>
      </c>
      <c r="I1849" s="7">
        <v>47.68</v>
      </c>
      <c r="J1849" s="7" t="s">
        <v>25</v>
      </c>
      <c r="K1849" s="7">
        <v>1.255443455</v>
      </c>
      <c r="L1849" s="7">
        <v>45.072499999999998</v>
      </c>
      <c r="M1849" s="7" t="s">
        <v>26</v>
      </c>
      <c r="N1849" s="7">
        <v>0</v>
      </c>
      <c r="O1849" s="7"/>
      <c r="P1849" s="7">
        <v>75.25</v>
      </c>
      <c r="Q1849" s="1"/>
      <c r="R1849"/>
      <c r="S1849"/>
      <c r="T1849" s="1"/>
      <c r="U1849" s="1"/>
    </row>
    <row r="1850" spans="1:21" ht="15" x14ac:dyDescent="0.25">
      <c r="A1850" s="7" t="s">
        <v>19</v>
      </c>
      <c r="B1850" s="7" t="s">
        <v>20</v>
      </c>
      <c r="C1850" s="7" t="s">
        <v>306</v>
      </c>
      <c r="D1850" s="7" t="s">
        <v>4270</v>
      </c>
      <c r="E1850" s="7" t="s">
        <v>4271</v>
      </c>
      <c r="F1850" s="7" t="s">
        <v>29</v>
      </c>
      <c r="G1850" s="7">
        <v>0</v>
      </c>
      <c r="H1850" s="7">
        <v>0</v>
      </c>
      <c r="I1850" s="7">
        <v>58.24</v>
      </c>
      <c r="J1850" s="7" t="s">
        <v>25</v>
      </c>
      <c r="K1850" s="7">
        <v>1.5334946899999999</v>
      </c>
      <c r="L1850" s="7">
        <v>55.055</v>
      </c>
      <c r="M1850" s="7" t="s">
        <v>26</v>
      </c>
      <c r="N1850" s="7">
        <v>0</v>
      </c>
      <c r="O1850" s="7"/>
      <c r="P1850" s="7">
        <v>72.67</v>
      </c>
      <c r="Q1850" s="1"/>
      <c r="R1850"/>
      <c r="S1850"/>
      <c r="T1850" s="1"/>
      <c r="U1850" s="1"/>
    </row>
    <row r="1851" spans="1:21" ht="15" x14ac:dyDescent="0.25">
      <c r="A1851" s="7" t="s">
        <v>19</v>
      </c>
      <c r="B1851" s="7" t="s">
        <v>20</v>
      </c>
      <c r="C1851" s="7" t="s">
        <v>306</v>
      </c>
      <c r="D1851" s="7" t="s">
        <v>4272</v>
      </c>
      <c r="E1851" s="7" t="s">
        <v>4273</v>
      </c>
      <c r="F1851" s="7" t="s">
        <v>29</v>
      </c>
      <c r="G1851" s="7">
        <v>0</v>
      </c>
      <c r="H1851" s="7">
        <v>0</v>
      </c>
      <c r="I1851" s="7">
        <v>58.24</v>
      </c>
      <c r="J1851" s="7" t="s">
        <v>25</v>
      </c>
      <c r="K1851" s="7">
        <v>1.5334946899999999</v>
      </c>
      <c r="L1851" s="7">
        <v>55.055</v>
      </c>
      <c r="M1851" s="7" t="s">
        <v>26</v>
      </c>
      <c r="N1851" s="7">
        <v>0</v>
      </c>
      <c r="O1851" s="7"/>
      <c r="P1851" s="7">
        <v>47.300000000000004</v>
      </c>
      <c r="Q1851" s="1"/>
      <c r="R1851"/>
      <c r="S1851"/>
      <c r="T1851" s="1"/>
      <c r="U1851" s="1"/>
    </row>
    <row r="1852" spans="1:21" ht="15" x14ac:dyDescent="0.25">
      <c r="A1852" s="7" t="s">
        <v>19</v>
      </c>
      <c r="B1852" s="7" t="s">
        <v>20</v>
      </c>
      <c r="C1852" s="7" t="s">
        <v>306</v>
      </c>
      <c r="D1852" s="7" t="s">
        <v>3190</v>
      </c>
      <c r="E1852" s="7" t="s">
        <v>3191</v>
      </c>
      <c r="F1852" s="7" t="s">
        <v>29</v>
      </c>
      <c r="G1852" s="7">
        <v>592.35705000000007</v>
      </c>
      <c r="H1852" s="7">
        <v>567.9860010000001</v>
      </c>
      <c r="I1852" s="7">
        <v>144.70272</v>
      </c>
      <c r="J1852" s="7" t="s">
        <v>25</v>
      </c>
      <c r="K1852" s="7">
        <v>3.8101107958199996</v>
      </c>
      <c r="L1852" s="7">
        <v>136.78928999999999</v>
      </c>
      <c r="M1852" s="7" t="s">
        <v>26</v>
      </c>
      <c r="N1852" s="7">
        <v>0</v>
      </c>
      <c r="O1852" s="7"/>
      <c r="P1852" s="7">
        <v>171.2088</v>
      </c>
      <c r="Q1852" s="1"/>
      <c r="R1852"/>
      <c r="S1852"/>
      <c r="T1852" s="1"/>
      <c r="U1852" s="1"/>
    </row>
    <row r="1853" spans="1:21" ht="15" x14ac:dyDescent="0.25">
      <c r="A1853" s="7" t="s">
        <v>19</v>
      </c>
      <c r="B1853" s="7" t="s">
        <v>20</v>
      </c>
      <c r="C1853" s="7" t="s">
        <v>306</v>
      </c>
      <c r="D1853" s="7" t="s">
        <v>2478</v>
      </c>
      <c r="E1853" s="7" t="s">
        <v>2479</v>
      </c>
      <c r="F1853" s="7" t="s">
        <v>29</v>
      </c>
      <c r="G1853" s="7">
        <v>46.0944</v>
      </c>
      <c r="H1853" s="7">
        <v>35.92828008</v>
      </c>
      <c r="I1853" s="7">
        <v>31.288319999999995</v>
      </c>
      <c r="J1853" s="7" t="s">
        <v>25</v>
      </c>
      <c r="K1853" s="7">
        <v>0.82384053191999995</v>
      </c>
      <c r="L1853" s="7">
        <v>29.577239999999996</v>
      </c>
      <c r="M1853" s="7" t="s">
        <v>26</v>
      </c>
      <c r="N1853" s="7">
        <v>0</v>
      </c>
      <c r="O1853" s="7"/>
      <c r="P1853" s="7">
        <v>114.78591999999998</v>
      </c>
      <c r="Q1853" s="1"/>
      <c r="R1853"/>
      <c r="S1853"/>
      <c r="T1853" s="1"/>
      <c r="U1853" s="1"/>
    </row>
    <row r="1854" spans="1:21" ht="15" x14ac:dyDescent="0.25">
      <c r="A1854" s="7" t="s">
        <v>19</v>
      </c>
      <c r="B1854" s="7" t="s">
        <v>20</v>
      </c>
      <c r="C1854" s="7" t="s">
        <v>306</v>
      </c>
      <c r="D1854" s="7" t="s">
        <v>2656</v>
      </c>
      <c r="E1854" s="7" t="s">
        <v>2657</v>
      </c>
      <c r="F1854" s="7" t="s">
        <v>29</v>
      </c>
      <c r="G1854" s="7">
        <v>57.618000000000009</v>
      </c>
      <c r="H1854" s="7">
        <v>78.700042080000017</v>
      </c>
      <c r="I1854" s="7">
        <v>68.536320000000003</v>
      </c>
      <c r="J1854" s="7" t="s">
        <v>25</v>
      </c>
      <c r="K1854" s="7">
        <v>1.8046030699200002</v>
      </c>
      <c r="L1854" s="7">
        <v>64.788240000000002</v>
      </c>
      <c r="M1854" s="7" t="s">
        <v>26</v>
      </c>
      <c r="N1854" s="7">
        <v>0</v>
      </c>
      <c r="O1854" s="7"/>
      <c r="P1854" s="7">
        <v>59.395039999999995</v>
      </c>
      <c r="Q1854" s="1"/>
      <c r="R1854"/>
      <c r="S1854"/>
      <c r="T1854" s="1"/>
      <c r="U1854" s="1"/>
    </row>
    <row r="1855" spans="1:21" ht="15" x14ac:dyDescent="0.25">
      <c r="A1855" s="7" t="s">
        <v>19</v>
      </c>
      <c r="B1855" s="7" t="s">
        <v>20</v>
      </c>
      <c r="C1855" s="7" t="s">
        <v>306</v>
      </c>
      <c r="D1855" s="7" t="s">
        <v>2836</v>
      </c>
      <c r="E1855" s="7" t="s">
        <v>2837</v>
      </c>
      <c r="F1855" s="7" t="s">
        <v>29</v>
      </c>
      <c r="G1855" s="7">
        <v>34.924500000000002</v>
      </c>
      <c r="H1855" s="7">
        <v>83.160110000000003</v>
      </c>
      <c r="I1855" s="7">
        <v>73.868799999999993</v>
      </c>
      <c r="J1855" s="7" t="s">
        <v>25</v>
      </c>
      <c r="K1855" s="7">
        <v>1.9450105177999999</v>
      </c>
      <c r="L1855" s="7">
        <v>69.829099999999983</v>
      </c>
      <c r="M1855" s="7" t="s">
        <v>26</v>
      </c>
      <c r="N1855" s="7">
        <v>0</v>
      </c>
      <c r="O1855" s="7"/>
      <c r="P1855" s="7">
        <v>43.811839999999997</v>
      </c>
      <c r="Q1855" s="1"/>
      <c r="R1855"/>
      <c r="S1855"/>
      <c r="T1855" s="1"/>
      <c r="U1855" s="1"/>
    </row>
    <row r="1856" spans="1:21" ht="15" x14ac:dyDescent="0.25">
      <c r="A1856" s="7" t="s">
        <v>19</v>
      </c>
      <c r="B1856" s="7" t="s">
        <v>20</v>
      </c>
      <c r="C1856" s="7" t="s">
        <v>306</v>
      </c>
      <c r="D1856" s="7" t="s">
        <v>2548</v>
      </c>
      <c r="E1856" s="7" t="s">
        <v>2549</v>
      </c>
      <c r="F1856" s="7" t="s">
        <v>29</v>
      </c>
      <c r="G1856" s="7">
        <v>38.936700000000002</v>
      </c>
      <c r="H1856" s="7">
        <v>80.288917499999997</v>
      </c>
      <c r="I1856" s="7">
        <v>69.920000000000016</v>
      </c>
      <c r="J1856" s="7" t="s">
        <v>25</v>
      </c>
      <c r="K1856" s="7">
        <v>1.8410362075</v>
      </c>
      <c r="L1856" s="7">
        <v>66.096249999999998</v>
      </c>
      <c r="M1856" s="7" t="s">
        <v>26</v>
      </c>
      <c r="N1856" s="7">
        <v>0</v>
      </c>
      <c r="O1856" s="7"/>
      <c r="P1856" s="7">
        <v>113.49764</v>
      </c>
      <c r="Q1856" s="1"/>
      <c r="R1856"/>
      <c r="S1856"/>
      <c r="T1856" s="1"/>
      <c r="U1856" s="1"/>
    </row>
    <row r="1857" spans="1:21" ht="15" x14ac:dyDescent="0.25">
      <c r="A1857" s="7" t="s">
        <v>19</v>
      </c>
      <c r="B1857" s="7" t="s">
        <v>20</v>
      </c>
      <c r="C1857" s="7" t="s">
        <v>306</v>
      </c>
      <c r="D1857" s="7" t="s">
        <v>2580</v>
      </c>
      <c r="E1857" s="7" t="s">
        <v>2581</v>
      </c>
      <c r="F1857" s="7" t="s">
        <v>29</v>
      </c>
      <c r="G1857" s="7">
        <v>53.40870000000001</v>
      </c>
      <c r="H1857" s="7">
        <v>49.291883519999999</v>
      </c>
      <c r="I1857" s="7">
        <v>42.926080000000006</v>
      </c>
      <c r="J1857" s="7" t="s">
        <v>25</v>
      </c>
      <c r="K1857" s="7">
        <v>1.1302698444799999</v>
      </c>
      <c r="L1857" s="7">
        <v>40.578559999999996</v>
      </c>
      <c r="M1857" s="7" t="s">
        <v>26</v>
      </c>
      <c r="N1857" s="7">
        <v>0</v>
      </c>
      <c r="O1857" s="7"/>
      <c r="P1857" s="7">
        <v>26.587759999999999</v>
      </c>
      <c r="Q1857" s="1"/>
      <c r="R1857"/>
      <c r="S1857"/>
      <c r="T1857" s="1"/>
      <c r="U1857" s="1"/>
    </row>
    <row r="1858" spans="1:21" ht="15" x14ac:dyDescent="0.25">
      <c r="A1858" s="7" t="s">
        <v>19</v>
      </c>
      <c r="B1858" s="7" t="s">
        <v>20</v>
      </c>
      <c r="C1858" s="7" t="s">
        <v>306</v>
      </c>
      <c r="D1858" s="7" t="s">
        <v>2476</v>
      </c>
      <c r="E1858" s="7" t="s">
        <v>2477</v>
      </c>
      <c r="F1858" s="7" t="s">
        <v>29</v>
      </c>
      <c r="G1858" s="7">
        <v>47.481187500000011</v>
      </c>
      <c r="H1858" s="7">
        <v>60.549018750000009</v>
      </c>
      <c r="I1858" s="7">
        <v>53.784000000000006</v>
      </c>
      <c r="J1858" s="7" t="s">
        <v>25</v>
      </c>
      <c r="K1858" s="7">
        <v>1.4161654946250002</v>
      </c>
      <c r="L1858" s="7">
        <v>50.842687499999997</v>
      </c>
      <c r="M1858" s="7" t="s">
        <v>26</v>
      </c>
      <c r="N1858" s="7">
        <v>0</v>
      </c>
      <c r="O1858" s="7"/>
      <c r="P1858" s="7">
        <v>88.332750000000004</v>
      </c>
      <c r="Q1858" s="1"/>
      <c r="R1858"/>
      <c r="S1858"/>
      <c r="T1858" s="1"/>
      <c r="U1858" s="1"/>
    </row>
    <row r="1859" spans="1:21" ht="15" x14ac:dyDescent="0.25">
      <c r="A1859" s="7" t="s">
        <v>305</v>
      </c>
      <c r="B1859" s="7" t="s">
        <v>24</v>
      </c>
      <c r="C1859" s="7" t="s">
        <v>306</v>
      </c>
      <c r="D1859" s="7" t="s">
        <v>1320</v>
      </c>
      <c r="E1859" s="7" t="s">
        <v>1321</v>
      </c>
      <c r="F1859" s="7" t="s">
        <v>29</v>
      </c>
      <c r="G1859" s="7">
        <v>0</v>
      </c>
      <c r="H1859" s="7">
        <v>0</v>
      </c>
      <c r="I1859" s="7">
        <v>0</v>
      </c>
      <c r="J1859" s="7" t="s">
        <v>25</v>
      </c>
      <c r="K1859" s="7">
        <v>0</v>
      </c>
      <c r="L1859" s="7">
        <v>0</v>
      </c>
      <c r="M1859" s="7" t="s">
        <v>26</v>
      </c>
      <c r="N1859" s="7">
        <v>0</v>
      </c>
      <c r="O1859" s="7"/>
      <c r="P1859" s="7">
        <v>0</v>
      </c>
      <c r="Q1859" s="1"/>
      <c r="R1859"/>
      <c r="S1859"/>
      <c r="T1859" s="1"/>
      <c r="U1859" s="1"/>
    </row>
    <row r="1860" spans="1:21" ht="15" x14ac:dyDescent="0.25">
      <c r="A1860" s="7" t="s">
        <v>305</v>
      </c>
      <c r="B1860" s="7" t="s">
        <v>24</v>
      </c>
      <c r="C1860" s="7" t="s">
        <v>306</v>
      </c>
      <c r="D1860" s="7" t="s">
        <v>1322</v>
      </c>
      <c r="E1860" s="7" t="s">
        <v>1323</v>
      </c>
      <c r="F1860" s="7" t="s">
        <v>29</v>
      </c>
      <c r="G1860" s="7">
        <v>0</v>
      </c>
      <c r="H1860" s="7">
        <v>0</v>
      </c>
      <c r="I1860" s="7">
        <v>0</v>
      </c>
      <c r="J1860" s="7" t="s">
        <v>25</v>
      </c>
      <c r="K1860" s="7">
        <v>0</v>
      </c>
      <c r="L1860" s="7">
        <v>0</v>
      </c>
      <c r="M1860" s="7" t="s">
        <v>26</v>
      </c>
      <c r="N1860" s="7">
        <v>0</v>
      </c>
      <c r="O1860" s="7"/>
      <c r="P1860" s="7">
        <v>0</v>
      </c>
      <c r="Q1860" s="1"/>
      <c r="R1860"/>
      <c r="S1860"/>
      <c r="T1860" s="1"/>
      <c r="U1860" s="1"/>
    </row>
    <row r="1861" spans="1:21" ht="15" x14ac:dyDescent="0.25">
      <c r="A1861" s="7" t="s">
        <v>305</v>
      </c>
      <c r="B1861" s="7" t="s">
        <v>20</v>
      </c>
      <c r="C1861" s="7" t="s">
        <v>306</v>
      </c>
      <c r="D1861" s="7" t="s">
        <v>1324</v>
      </c>
      <c r="E1861" s="7" t="s">
        <v>1325</v>
      </c>
      <c r="F1861" s="7" t="s">
        <v>29</v>
      </c>
      <c r="G1861" s="7">
        <v>0</v>
      </c>
      <c r="H1861" s="7">
        <v>0</v>
      </c>
      <c r="I1861" s="7">
        <v>9.8560000000000016</v>
      </c>
      <c r="J1861" s="7" t="s">
        <v>25</v>
      </c>
      <c r="K1861" s="7">
        <v>0.25951448600000004</v>
      </c>
      <c r="L1861" s="7">
        <v>9.3170000000000002</v>
      </c>
      <c r="M1861" s="7" t="s">
        <v>26</v>
      </c>
      <c r="N1861" s="7">
        <v>0</v>
      </c>
      <c r="O1861" s="7"/>
      <c r="P1861" s="7">
        <v>34.812799999999996</v>
      </c>
      <c r="Q1861" s="1"/>
      <c r="R1861"/>
      <c r="S1861"/>
      <c r="T1861" s="1"/>
      <c r="U1861" s="1"/>
    </row>
    <row r="1862" spans="1:21" ht="15" x14ac:dyDescent="0.25">
      <c r="A1862" s="7" t="s">
        <v>305</v>
      </c>
      <c r="B1862" s="7" t="s">
        <v>20</v>
      </c>
      <c r="C1862" s="7" t="s">
        <v>306</v>
      </c>
      <c r="D1862" s="7" t="s">
        <v>1326</v>
      </c>
      <c r="E1862" s="7" t="s">
        <v>1327</v>
      </c>
      <c r="F1862" s="7" t="s">
        <v>29</v>
      </c>
      <c r="G1862" s="7">
        <v>51.192000000000014</v>
      </c>
      <c r="H1862" s="7">
        <v>39.508761600000014</v>
      </c>
      <c r="I1862" s="7">
        <v>34.406400000000005</v>
      </c>
      <c r="J1862" s="7" t="s">
        <v>25</v>
      </c>
      <c r="K1862" s="7">
        <v>0.90594147839999994</v>
      </c>
      <c r="L1862" s="7">
        <v>32.524799999999999</v>
      </c>
      <c r="M1862" s="7" t="s">
        <v>26</v>
      </c>
      <c r="N1862" s="7">
        <v>0</v>
      </c>
      <c r="O1862" s="7"/>
      <c r="P1862" s="7">
        <v>71.827200000000005</v>
      </c>
      <c r="Q1862" s="1"/>
      <c r="R1862"/>
      <c r="S1862"/>
      <c r="T1862" s="1"/>
      <c r="U1862" s="1"/>
    </row>
    <row r="1863" spans="1:21" ht="15" x14ac:dyDescent="0.25">
      <c r="A1863" s="7" t="s">
        <v>305</v>
      </c>
      <c r="B1863" s="7" t="s">
        <v>20</v>
      </c>
      <c r="C1863" s="7" t="s">
        <v>306</v>
      </c>
      <c r="D1863" s="7" t="s">
        <v>1312</v>
      </c>
      <c r="E1863" s="7" t="s">
        <v>1313</v>
      </c>
      <c r="F1863" s="7" t="s">
        <v>29</v>
      </c>
      <c r="G1863" s="7">
        <v>9.7686000000000011</v>
      </c>
      <c r="H1863" s="7">
        <v>7.1136373001100015</v>
      </c>
      <c r="I1863" s="7">
        <v>6.3188450688</v>
      </c>
      <c r="J1863" s="7" t="s">
        <v>25</v>
      </c>
      <c r="K1863" s="7">
        <v>0.16637937116185</v>
      </c>
      <c r="L1863" s="7">
        <v>5.9732832290999998</v>
      </c>
      <c r="M1863" s="7" t="s">
        <v>26</v>
      </c>
      <c r="N1863" s="7">
        <v>0</v>
      </c>
      <c r="O1863" s="7"/>
      <c r="P1863" s="7">
        <v>14.596798352399999</v>
      </c>
      <c r="Q1863" s="1"/>
      <c r="R1863"/>
      <c r="S1863"/>
      <c r="T1863" s="1"/>
      <c r="U1863" s="1"/>
    </row>
    <row r="1864" spans="1:21" ht="15" x14ac:dyDescent="0.25">
      <c r="A1864" s="7" t="s">
        <v>305</v>
      </c>
      <c r="B1864" s="7" t="s">
        <v>20</v>
      </c>
      <c r="C1864" s="7" t="s">
        <v>306</v>
      </c>
      <c r="D1864" s="7" t="s">
        <v>1314</v>
      </c>
      <c r="E1864" s="7" t="s">
        <v>1315</v>
      </c>
      <c r="F1864" s="7" t="s">
        <v>29</v>
      </c>
      <c r="G1864" s="7">
        <v>14.145300000000001</v>
      </c>
      <c r="H1864" s="7">
        <v>5.0963152438000012</v>
      </c>
      <c r="I1864" s="7">
        <v>4.5269143040000008</v>
      </c>
      <c r="J1864" s="7" t="s">
        <v>25</v>
      </c>
      <c r="K1864" s="7">
        <v>0.1191968570947</v>
      </c>
      <c r="L1864" s="7">
        <v>4.2793486780000007</v>
      </c>
      <c r="M1864" s="7" t="s">
        <v>26</v>
      </c>
      <c r="N1864" s="7">
        <v>0</v>
      </c>
      <c r="O1864" s="7"/>
      <c r="P1864" s="7">
        <v>17.917321046400001</v>
      </c>
      <c r="Q1864" s="1"/>
      <c r="R1864"/>
      <c r="S1864"/>
      <c r="T1864" s="1"/>
      <c r="U1864" s="1"/>
    </row>
    <row r="1865" spans="1:21" ht="15" x14ac:dyDescent="0.25">
      <c r="A1865" s="7" t="s">
        <v>305</v>
      </c>
      <c r="B1865" s="7" t="s">
        <v>20</v>
      </c>
      <c r="C1865" s="7" t="s">
        <v>306</v>
      </c>
      <c r="D1865" s="7" t="s">
        <v>1316</v>
      </c>
      <c r="E1865" s="7" t="s">
        <v>1317</v>
      </c>
      <c r="F1865" s="7" t="s">
        <v>29</v>
      </c>
      <c r="G1865" s="7">
        <v>14.952600000000002</v>
      </c>
      <c r="H1865" s="7">
        <v>10.844152209660002</v>
      </c>
      <c r="I1865" s="7">
        <v>9.6325571328000006</v>
      </c>
      <c r="J1865" s="7" t="s">
        <v>25</v>
      </c>
      <c r="K1865" s="7">
        <v>0.25363191611121</v>
      </c>
      <c r="L1865" s="7">
        <v>9.1057766645999987</v>
      </c>
      <c r="M1865" s="7" t="s">
        <v>26</v>
      </c>
      <c r="N1865" s="7">
        <v>0</v>
      </c>
      <c r="O1865" s="7"/>
      <c r="P1865" s="7">
        <v>23.068066896000001</v>
      </c>
      <c r="Q1865" s="1"/>
      <c r="R1865"/>
      <c r="S1865"/>
      <c r="T1865" s="1"/>
      <c r="U1865" s="1"/>
    </row>
    <row r="1866" spans="1:21" ht="15" x14ac:dyDescent="0.25">
      <c r="A1866" s="7" t="s">
        <v>305</v>
      </c>
      <c r="B1866" s="7" t="s">
        <v>20</v>
      </c>
      <c r="C1866" s="7" t="s">
        <v>306</v>
      </c>
      <c r="D1866" s="7" t="s">
        <v>1318</v>
      </c>
      <c r="E1866" s="7" t="s">
        <v>1319</v>
      </c>
      <c r="F1866" s="7" t="s">
        <v>29</v>
      </c>
      <c r="G1866" s="7">
        <v>0</v>
      </c>
      <c r="H1866" s="7">
        <v>12.264648422400001</v>
      </c>
      <c r="I1866" s="7">
        <v>10.894344192</v>
      </c>
      <c r="J1866" s="7" t="s">
        <v>25</v>
      </c>
      <c r="K1866" s="7">
        <v>0.28685555041458</v>
      </c>
      <c r="L1866" s="7">
        <v>10.298559744</v>
      </c>
      <c r="M1866" s="7" t="s">
        <v>26</v>
      </c>
      <c r="N1866" s="7">
        <v>0</v>
      </c>
      <c r="O1866" s="7"/>
      <c r="P1866" s="7">
        <v>10.949701631999998</v>
      </c>
      <c r="Q1866" s="1"/>
      <c r="R1866"/>
      <c r="S1866"/>
      <c r="T1866" s="1"/>
      <c r="U1866" s="1"/>
    </row>
    <row r="1867" spans="1:21" ht="15" x14ac:dyDescent="0.25">
      <c r="A1867" s="7" t="s">
        <v>19</v>
      </c>
      <c r="B1867" s="7" t="s">
        <v>20</v>
      </c>
      <c r="C1867" s="7" t="s">
        <v>9736</v>
      </c>
      <c r="D1867" s="7" t="s">
        <v>9790</v>
      </c>
      <c r="E1867" s="7" t="s">
        <v>9791</v>
      </c>
      <c r="F1867" s="7" t="s">
        <v>9739</v>
      </c>
      <c r="G1867" s="7">
        <v>26.571037500000003</v>
      </c>
      <c r="H1867" s="7">
        <v>29.5801275</v>
      </c>
      <c r="I1867" s="7">
        <v>22.847999999999999</v>
      </c>
      <c r="J1867" s="7" t="s">
        <v>25</v>
      </c>
      <c r="K1867" s="7">
        <v>0.60160176299999979</v>
      </c>
      <c r="L1867" s="7">
        <v>21.598499999999998</v>
      </c>
      <c r="M1867" s="7" t="s">
        <v>26</v>
      </c>
      <c r="N1867" s="7">
        <v>0</v>
      </c>
      <c r="O1867" s="7"/>
      <c r="P1867" s="7">
        <v>28.715399999999999</v>
      </c>
      <c r="Q1867" s="1"/>
      <c r="R1867"/>
      <c r="S1867"/>
      <c r="T1867" s="1"/>
      <c r="U1867" s="1"/>
    </row>
    <row r="1868" spans="1:21" ht="15" x14ac:dyDescent="0.25">
      <c r="A1868" s="7" t="s">
        <v>19</v>
      </c>
      <c r="B1868" s="7" t="s">
        <v>20</v>
      </c>
      <c r="C1868" s="7" t="s">
        <v>21470</v>
      </c>
      <c r="D1868" s="7" t="s">
        <v>21633</v>
      </c>
      <c r="E1868" s="7" t="s">
        <v>21634</v>
      </c>
      <c r="F1868" s="7" t="s">
        <v>18497</v>
      </c>
      <c r="G1868" s="7">
        <v>63.099000000000004</v>
      </c>
      <c r="H1868" s="7">
        <v>106.49820101019002</v>
      </c>
      <c r="I1868" s="7">
        <v>46.218239999999994</v>
      </c>
      <c r="J1868" s="7" t="s">
        <v>26</v>
      </c>
      <c r="K1868" s="7">
        <v>0</v>
      </c>
      <c r="L1868" s="7">
        <v>43.690679999999993</v>
      </c>
      <c r="M1868" s="7" t="s">
        <v>26</v>
      </c>
      <c r="N1868" s="7">
        <v>0</v>
      </c>
      <c r="O1868" s="7"/>
      <c r="P1868" s="7">
        <v>40.702079999999988</v>
      </c>
      <c r="Q1868" s="1"/>
      <c r="R1868"/>
      <c r="S1868"/>
      <c r="T1868" s="1"/>
      <c r="U1868" s="1"/>
    </row>
    <row r="1869" spans="1:21" ht="15" x14ac:dyDescent="0.25">
      <c r="A1869" s="7" t="s">
        <v>19</v>
      </c>
      <c r="B1869" s="7" t="s">
        <v>20</v>
      </c>
      <c r="C1869" s="7" t="s">
        <v>18514</v>
      </c>
      <c r="D1869" s="7" t="s">
        <v>18613</v>
      </c>
      <c r="E1869" s="7" t="s">
        <v>18614</v>
      </c>
      <c r="F1869" s="7" t="s">
        <v>29</v>
      </c>
      <c r="G1869" s="7">
        <v>601.88670000000002</v>
      </c>
      <c r="H1869" s="7">
        <v>704.81911005000006</v>
      </c>
      <c r="I1869" s="7">
        <v>619.24608000000001</v>
      </c>
      <c r="J1869" s="7" t="s">
        <v>25</v>
      </c>
      <c r="K1869" s="7">
        <v>16.305126639479997</v>
      </c>
      <c r="L1869" s="7">
        <v>585.38105999999993</v>
      </c>
      <c r="M1869" s="7" t="s">
        <v>26</v>
      </c>
      <c r="N1869" s="7">
        <v>0</v>
      </c>
      <c r="O1869" s="7"/>
      <c r="P1869" s="7">
        <v>429.65255999999994</v>
      </c>
      <c r="Q1869" s="1"/>
      <c r="R1869"/>
      <c r="S1869"/>
      <c r="T1869" s="1"/>
      <c r="U1869" s="1"/>
    </row>
    <row r="1870" spans="1:21" ht="15" x14ac:dyDescent="0.25">
      <c r="A1870" s="7" t="s">
        <v>19</v>
      </c>
      <c r="B1870" s="7" t="s">
        <v>20</v>
      </c>
      <c r="C1870" s="7" t="s">
        <v>18514</v>
      </c>
      <c r="D1870" s="7" t="s">
        <v>18692</v>
      </c>
      <c r="E1870" s="7" t="s">
        <v>18693</v>
      </c>
      <c r="F1870" s="7" t="s">
        <v>29</v>
      </c>
      <c r="G1870" s="7">
        <v>122.70852000000001</v>
      </c>
      <c r="H1870" s="7">
        <v>136.93361880000003</v>
      </c>
      <c r="I1870" s="7">
        <v>121.88160000000002</v>
      </c>
      <c r="J1870" s="7" t="s">
        <v>26</v>
      </c>
      <c r="K1870" s="7">
        <v>0</v>
      </c>
      <c r="L1870" s="7">
        <v>115.2162</v>
      </c>
      <c r="M1870" s="7" t="s">
        <v>26</v>
      </c>
      <c r="N1870" s="7">
        <v>0</v>
      </c>
      <c r="O1870" s="7"/>
      <c r="P1870" s="7">
        <v>280.08479999999997</v>
      </c>
      <c r="Q1870" s="1"/>
      <c r="R1870"/>
      <c r="S1870"/>
      <c r="T1870" s="1"/>
      <c r="U1870" s="1"/>
    </row>
    <row r="1871" spans="1:21" ht="15" x14ac:dyDescent="0.25">
      <c r="A1871" s="7" t="s">
        <v>19</v>
      </c>
      <c r="B1871" s="7" t="s">
        <v>20</v>
      </c>
      <c r="C1871" s="7" t="s">
        <v>18514</v>
      </c>
      <c r="D1871" s="7" t="s">
        <v>18690</v>
      </c>
      <c r="E1871" s="7" t="s">
        <v>18691</v>
      </c>
      <c r="F1871" s="7" t="s">
        <v>29</v>
      </c>
      <c r="G1871" s="7">
        <v>188.64738000000003</v>
      </c>
      <c r="H1871" s="7">
        <v>301.16992224000006</v>
      </c>
      <c r="I1871" s="7">
        <v>268.59519999999998</v>
      </c>
      <c r="J1871" s="7" t="s">
        <v>26</v>
      </c>
      <c r="K1871" s="7">
        <v>0</v>
      </c>
      <c r="L1871" s="7">
        <v>253.90639999999999</v>
      </c>
      <c r="M1871" s="7" t="s">
        <v>26</v>
      </c>
      <c r="N1871" s="7">
        <v>0</v>
      </c>
      <c r="O1871" s="7"/>
      <c r="P1871" s="7">
        <v>195.15120000000002</v>
      </c>
      <c r="Q1871" s="1"/>
      <c r="R1871"/>
      <c r="S1871"/>
      <c r="T1871" s="1"/>
      <c r="U1871" s="1"/>
    </row>
    <row r="1872" spans="1:21" ht="15" x14ac:dyDescent="0.25">
      <c r="A1872" s="7" t="s">
        <v>19</v>
      </c>
      <c r="B1872" s="7" t="s">
        <v>20</v>
      </c>
      <c r="C1872" s="7" t="s">
        <v>5096</v>
      </c>
      <c r="D1872" s="7" t="s">
        <v>5223</v>
      </c>
      <c r="E1872" s="7" t="s">
        <v>5224</v>
      </c>
      <c r="F1872" s="7" t="s">
        <v>29</v>
      </c>
      <c r="G1872" s="7">
        <v>143.32653000000002</v>
      </c>
      <c r="H1872" s="7">
        <v>149.72130353400001</v>
      </c>
      <c r="I1872" s="7">
        <v>111.7824</v>
      </c>
      <c r="J1872" s="7" t="s">
        <v>25</v>
      </c>
      <c r="K1872" s="7">
        <v>2.9432987093999996</v>
      </c>
      <c r="L1872" s="7">
        <v>105.66929999999998</v>
      </c>
      <c r="M1872" s="7" t="s">
        <v>26</v>
      </c>
      <c r="N1872" s="7">
        <v>0</v>
      </c>
      <c r="O1872" s="7"/>
      <c r="P1872" s="7">
        <v>217.9068</v>
      </c>
      <c r="Q1872" s="1"/>
      <c r="R1872"/>
      <c r="S1872"/>
      <c r="T1872" s="1"/>
      <c r="U1872" s="1"/>
    </row>
    <row r="1873" spans="1:21" ht="15" x14ac:dyDescent="0.25">
      <c r="A1873" s="7" t="s">
        <v>19</v>
      </c>
      <c r="B1873" s="7" t="s">
        <v>20</v>
      </c>
      <c r="C1873" s="7" t="s">
        <v>21470</v>
      </c>
      <c r="D1873" s="7" t="s">
        <v>21733</v>
      </c>
      <c r="E1873" s="7" t="s">
        <v>21734</v>
      </c>
      <c r="F1873" s="7" t="s">
        <v>29</v>
      </c>
      <c r="G1873" s="7">
        <v>384.34499999999997</v>
      </c>
      <c r="H1873" s="7">
        <v>296.55780000000004</v>
      </c>
      <c r="I1873" s="7">
        <v>249.6</v>
      </c>
      <c r="J1873" s="7" t="s">
        <v>26</v>
      </c>
      <c r="K1873" s="7">
        <v>0</v>
      </c>
      <c r="L1873" s="7">
        <v>235.95</v>
      </c>
      <c r="M1873" s="7" t="s">
        <v>26</v>
      </c>
      <c r="N1873" s="7">
        <v>0</v>
      </c>
      <c r="O1873" s="7"/>
      <c r="P1873" s="7">
        <v>479.62199999999996</v>
      </c>
      <c r="Q1873" s="1"/>
      <c r="R1873"/>
      <c r="S1873"/>
      <c r="T1873" s="1"/>
      <c r="U1873" s="1"/>
    </row>
    <row r="1874" spans="1:21" ht="15" x14ac:dyDescent="0.25">
      <c r="A1874" s="7" t="s">
        <v>19</v>
      </c>
      <c r="B1874" s="7" t="s">
        <v>20</v>
      </c>
      <c r="C1874" s="7" t="s">
        <v>21470</v>
      </c>
      <c r="D1874" s="7" t="s">
        <v>21735</v>
      </c>
      <c r="E1874" s="7" t="s">
        <v>21736</v>
      </c>
      <c r="F1874" s="7" t="s">
        <v>29</v>
      </c>
      <c r="G1874" s="7">
        <v>346.27500000000003</v>
      </c>
      <c r="H1874" s="7">
        <v>287.88298020174005</v>
      </c>
      <c r="I1874" s="7">
        <v>244.608</v>
      </c>
      <c r="J1874" s="7" t="s">
        <v>26</v>
      </c>
      <c r="K1874" s="7">
        <v>0</v>
      </c>
      <c r="L1874" s="7">
        <v>231.23099999999999</v>
      </c>
      <c r="M1874" s="7" t="s">
        <v>26</v>
      </c>
      <c r="N1874" s="7">
        <v>0</v>
      </c>
      <c r="O1874" s="7"/>
      <c r="P1874" s="7">
        <v>566.82599999999991</v>
      </c>
      <c r="Q1874" s="1"/>
      <c r="R1874"/>
      <c r="S1874"/>
      <c r="T1874" s="1"/>
      <c r="U1874" s="1"/>
    </row>
    <row r="1875" spans="1:21" ht="15" x14ac:dyDescent="0.25">
      <c r="A1875" s="7" t="s">
        <v>19</v>
      </c>
      <c r="B1875" s="7" t="s">
        <v>20</v>
      </c>
      <c r="C1875" s="7" t="s">
        <v>21470</v>
      </c>
      <c r="D1875" s="7" t="s">
        <v>21737</v>
      </c>
      <c r="E1875" s="7" t="s">
        <v>21738</v>
      </c>
      <c r="F1875" s="7" t="s">
        <v>29</v>
      </c>
      <c r="G1875" s="7">
        <v>181.64250000000001</v>
      </c>
      <c r="H1875" s="7">
        <v>339.62997660768008</v>
      </c>
      <c r="I1875" s="7">
        <v>284.54400000000004</v>
      </c>
      <c r="J1875" s="7" t="s">
        <v>26</v>
      </c>
      <c r="K1875" s="7">
        <v>0</v>
      </c>
      <c r="L1875" s="7">
        <v>268.983</v>
      </c>
      <c r="M1875" s="7" t="s">
        <v>26</v>
      </c>
      <c r="N1875" s="7">
        <v>0</v>
      </c>
      <c r="O1875" s="7"/>
      <c r="P1875" s="7">
        <v>221.364</v>
      </c>
      <c r="Q1875" s="1"/>
      <c r="R1875"/>
      <c r="S1875"/>
      <c r="T1875" s="1"/>
      <c r="U1875" s="1"/>
    </row>
    <row r="1876" spans="1:21" ht="15" x14ac:dyDescent="0.25">
      <c r="A1876" s="7" t="s">
        <v>19</v>
      </c>
      <c r="B1876" s="7" t="s">
        <v>20</v>
      </c>
      <c r="C1876" s="7" t="s">
        <v>21470</v>
      </c>
      <c r="D1876" s="7" t="s">
        <v>21739</v>
      </c>
      <c r="E1876" s="7" t="s">
        <v>21740</v>
      </c>
      <c r="F1876" s="7" t="s">
        <v>29</v>
      </c>
      <c r="G1876" s="7">
        <v>255.42</v>
      </c>
      <c r="H1876" s="7">
        <v>410.06537000000003</v>
      </c>
      <c r="I1876" s="7">
        <v>356.928</v>
      </c>
      <c r="J1876" s="7" t="s">
        <v>26</v>
      </c>
      <c r="K1876" s="7">
        <v>0</v>
      </c>
      <c r="L1876" s="7">
        <v>337.40849999999995</v>
      </c>
      <c r="M1876" s="7" t="s">
        <v>26</v>
      </c>
      <c r="N1876" s="7">
        <v>0</v>
      </c>
      <c r="O1876" s="7"/>
      <c r="P1876" s="7">
        <v>241.48799999999997</v>
      </c>
      <c r="Q1876" s="1"/>
      <c r="R1876"/>
      <c r="S1876"/>
      <c r="T1876" s="1"/>
      <c r="U1876" s="1"/>
    </row>
    <row r="1877" spans="1:21" ht="15" x14ac:dyDescent="0.25">
      <c r="A1877" s="7" t="s">
        <v>19</v>
      </c>
      <c r="B1877" s="7" t="s">
        <v>20</v>
      </c>
      <c r="C1877" s="7" t="s">
        <v>21470</v>
      </c>
      <c r="D1877" s="7" t="s">
        <v>21741</v>
      </c>
      <c r="E1877" s="7" t="s">
        <v>21742</v>
      </c>
      <c r="F1877" s="7" t="s">
        <v>29</v>
      </c>
      <c r="G1877" s="7">
        <v>255.35249999999999</v>
      </c>
      <c r="H1877" s="7">
        <v>320.3343000000001</v>
      </c>
      <c r="I1877" s="7">
        <v>284.54400000000004</v>
      </c>
      <c r="J1877" s="7" t="s">
        <v>26</v>
      </c>
      <c r="K1877" s="7">
        <v>0</v>
      </c>
      <c r="L1877" s="7">
        <v>268.983</v>
      </c>
      <c r="M1877" s="7" t="s">
        <v>26</v>
      </c>
      <c r="N1877" s="7">
        <v>0</v>
      </c>
      <c r="O1877" s="7"/>
      <c r="P1877" s="7">
        <v>251.54999999999998</v>
      </c>
      <c r="Q1877" s="1"/>
      <c r="R1877"/>
      <c r="S1877"/>
      <c r="T1877" s="1"/>
      <c r="U1877" s="1"/>
    </row>
    <row r="1878" spans="1:21" ht="15" x14ac:dyDescent="0.25">
      <c r="A1878" s="7" t="s">
        <v>19</v>
      </c>
      <c r="B1878" s="7" t="s">
        <v>20</v>
      </c>
      <c r="C1878" s="7" t="s">
        <v>21470</v>
      </c>
      <c r="D1878" s="7" t="s">
        <v>21743</v>
      </c>
      <c r="E1878" s="7" t="s">
        <v>21744</v>
      </c>
      <c r="F1878" s="7" t="s">
        <v>29</v>
      </c>
      <c r="G1878" s="7">
        <v>269.9325</v>
      </c>
      <c r="H1878" s="7">
        <v>356.24010644574003</v>
      </c>
      <c r="I1878" s="7">
        <v>294.52799999999996</v>
      </c>
      <c r="J1878" s="7" t="s">
        <v>26</v>
      </c>
      <c r="K1878" s="7">
        <v>0</v>
      </c>
      <c r="L1878" s="7">
        <v>278.42099999999999</v>
      </c>
      <c r="M1878" s="7" t="s">
        <v>26</v>
      </c>
      <c r="N1878" s="7">
        <v>0</v>
      </c>
      <c r="O1878" s="7"/>
      <c r="P1878" s="7">
        <v>234.78</v>
      </c>
      <c r="Q1878" s="1"/>
      <c r="R1878"/>
      <c r="S1878"/>
      <c r="T1878" s="1"/>
      <c r="U1878" s="1"/>
    </row>
    <row r="1879" spans="1:21" ht="15" x14ac:dyDescent="0.25">
      <c r="A1879" s="7" t="s">
        <v>19</v>
      </c>
      <c r="B1879" s="7" t="s">
        <v>20</v>
      </c>
      <c r="C1879" s="7" t="s">
        <v>21470</v>
      </c>
      <c r="D1879" s="7" t="s">
        <v>21745</v>
      </c>
      <c r="E1879" s="7" t="s">
        <v>21746</v>
      </c>
      <c r="F1879" s="7" t="s">
        <v>29</v>
      </c>
      <c r="G1879" s="7">
        <v>155.3175</v>
      </c>
      <c r="H1879" s="7">
        <v>441.16215000000011</v>
      </c>
      <c r="I1879" s="7">
        <v>391.87200000000001</v>
      </c>
      <c r="J1879" s="7" t="s">
        <v>26</v>
      </c>
      <c r="K1879" s="7">
        <v>0</v>
      </c>
      <c r="L1879" s="7">
        <v>370.44150000000002</v>
      </c>
      <c r="M1879" s="7" t="s">
        <v>26</v>
      </c>
      <c r="N1879" s="7">
        <v>0</v>
      </c>
      <c r="O1879" s="7"/>
      <c r="P1879" s="7">
        <v>392.41799999999995</v>
      </c>
      <c r="Q1879" s="1"/>
      <c r="R1879"/>
      <c r="S1879"/>
      <c r="T1879" s="1"/>
      <c r="U1879" s="1"/>
    </row>
    <row r="1880" spans="1:21" ht="15" x14ac:dyDescent="0.25">
      <c r="A1880" s="7" t="s">
        <v>19</v>
      </c>
      <c r="B1880" s="7" t="s">
        <v>20</v>
      </c>
      <c r="C1880" s="7" t="s">
        <v>21470</v>
      </c>
      <c r="D1880" s="7" t="s">
        <v>21747</v>
      </c>
      <c r="E1880" s="7" t="s">
        <v>21748</v>
      </c>
      <c r="F1880" s="7" t="s">
        <v>29</v>
      </c>
      <c r="G1880" s="7">
        <v>516.64499999999998</v>
      </c>
      <c r="H1880" s="7">
        <v>308.01375000000002</v>
      </c>
      <c r="I1880" s="7">
        <v>237.12</v>
      </c>
      <c r="J1880" s="7" t="s">
        <v>26</v>
      </c>
      <c r="K1880" s="7">
        <v>0</v>
      </c>
      <c r="L1880" s="7">
        <v>224.1525</v>
      </c>
      <c r="M1880" s="7" t="s">
        <v>26</v>
      </c>
      <c r="N1880" s="7">
        <v>0</v>
      </c>
      <c r="O1880" s="7"/>
      <c r="P1880" s="7">
        <v>228.072</v>
      </c>
      <c r="Q1880" s="1"/>
      <c r="R1880"/>
      <c r="S1880"/>
      <c r="T1880" s="1"/>
      <c r="U1880" s="1"/>
    </row>
    <row r="1881" spans="1:21" ht="15" x14ac:dyDescent="0.25">
      <c r="A1881" s="7" t="s">
        <v>19</v>
      </c>
      <c r="B1881" s="7" t="s">
        <v>20</v>
      </c>
      <c r="C1881" s="7" t="s">
        <v>20891</v>
      </c>
      <c r="D1881" s="7" t="s">
        <v>21154</v>
      </c>
      <c r="E1881" s="7" t="s">
        <v>21155</v>
      </c>
      <c r="F1881" s="7" t="s">
        <v>29</v>
      </c>
      <c r="G1881" s="7">
        <v>75.402900000000017</v>
      </c>
      <c r="H1881" s="7">
        <v>43.480734000000005</v>
      </c>
      <c r="I1881" s="7">
        <v>40.896768000000009</v>
      </c>
      <c r="J1881" s="7" t="s">
        <v>26</v>
      </c>
      <c r="K1881" s="7">
        <v>0</v>
      </c>
      <c r="L1881" s="7">
        <v>38.660226000000009</v>
      </c>
      <c r="M1881" s="7" t="s">
        <v>26</v>
      </c>
      <c r="N1881" s="7">
        <v>0</v>
      </c>
      <c r="O1881" s="7"/>
      <c r="P1881" s="7">
        <v>48.524124000000008</v>
      </c>
      <c r="Q1881" s="1"/>
      <c r="R1881"/>
      <c r="S1881"/>
      <c r="T1881" s="1"/>
      <c r="U1881" s="1"/>
    </row>
    <row r="1882" spans="1:21" ht="15" x14ac:dyDescent="0.25">
      <c r="A1882" s="7" t="s">
        <v>19</v>
      </c>
      <c r="B1882" s="7" t="s">
        <v>20</v>
      </c>
      <c r="C1882" s="7" t="s">
        <v>9898</v>
      </c>
      <c r="D1882" s="7" t="s">
        <v>9927</v>
      </c>
      <c r="E1882" s="7" t="s">
        <v>9928</v>
      </c>
      <c r="F1882" s="7" t="s">
        <v>8931</v>
      </c>
      <c r="G1882" s="7">
        <v>150.55200000000002</v>
      </c>
      <c r="H1882" s="7">
        <v>319.44087999999999</v>
      </c>
      <c r="I1882" s="7">
        <v>275.61344000000003</v>
      </c>
      <c r="J1882" s="7" t="s">
        <v>26</v>
      </c>
      <c r="K1882" s="7">
        <v>0</v>
      </c>
      <c r="L1882" s="7">
        <v>268.2328</v>
      </c>
      <c r="M1882" s="7" t="s">
        <v>26</v>
      </c>
      <c r="N1882" s="7">
        <v>0</v>
      </c>
      <c r="O1882" s="7"/>
      <c r="P1882" s="7">
        <v>224.56319999999997</v>
      </c>
      <c r="Q1882" s="1"/>
      <c r="R1882"/>
      <c r="S1882"/>
      <c r="T1882" s="1"/>
      <c r="U1882" s="1"/>
    </row>
    <row r="1883" spans="1:21" ht="15" x14ac:dyDescent="0.25">
      <c r="A1883" s="7" t="s">
        <v>19</v>
      </c>
      <c r="B1883" s="7" t="s">
        <v>20</v>
      </c>
      <c r="C1883" s="7" t="s">
        <v>9898</v>
      </c>
      <c r="D1883" s="7" t="s">
        <v>9901</v>
      </c>
      <c r="E1883" s="7" t="s">
        <v>9902</v>
      </c>
      <c r="F1883" s="7" t="s">
        <v>8931</v>
      </c>
      <c r="G1883" s="7">
        <v>616.58388000000002</v>
      </c>
      <c r="H1883" s="7">
        <v>825.00016720000019</v>
      </c>
      <c r="I1883" s="7">
        <v>151.5136</v>
      </c>
      <c r="J1883" s="7" t="s">
        <v>25</v>
      </c>
      <c r="K1883" s="7">
        <v>3.9894454166000002</v>
      </c>
      <c r="L1883" s="7">
        <v>143.2277</v>
      </c>
      <c r="M1883" s="7" t="s">
        <v>26</v>
      </c>
      <c r="N1883" s="7">
        <v>0</v>
      </c>
      <c r="O1883" s="7"/>
      <c r="P1883" s="7">
        <v>407.19279999999998</v>
      </c>
      <c r="Q1883" s="1"/>
      <c r="R1883"/>
      <c r="S1883"/>
      <c r="T1883" s="1"/>
      <c r="U1883" s="1"/>
    </row>
    <row r="1884" spans="1:21" ht="15" x14ac:dyDescent="0.25">
      <c r="A1884" s="7" t="s">
        <v>19</v>
      </c>
      <c r="B1884" s="7" t="s">
        <v>20</v>
      </c>
      <c r="C1884" s="7" t="s">
        <v>9898</v>
      </c>
      <c r="D1884" s="7" t="s">
        <v>9915</v>
      </c>
      <c r="E1884" s="7" t="s">
        <v>9916</v>
      </c>
      <c r="F1884" s="7" t="s">
        <v>29</v>
      </c>
      <c r="G1884" s="7">
        <v>105.07050000000001</v>
      </c>
      <c r="H1884" s="7">
        <v>43.374100000000013</v>
      </c>
      <c r="I1884" s="7">
        <v>39.334400000000002</v>
      </c>
      <c r="J1884" s="7" t="s">
        <v>26</v>
      </c>
      <c r="K1884" s="7">
        <v>0</v>
      </c>
      <c r="L1884" s="7">
        <v>36.421000000000006</v>
      </c>
      <c r="M1884" s="7" t="s">
        <v>26</v>
      </c>
      <c r="N1884" s="7">
        <v>0</v>
      </c>
      <c r="O1884" s="7"/>
      <c r="P1884" s="7">
        <v>85.793599999999984</v>
      </c>
      <c r="Q1884" s="1"/>
      <c r="R1884"/>
      <c r="S1884"/>
      <c r="T1884" s="1"/>
      <c r="U1884" s="1"/>
    </row>
    <row r="1885" spans="1:21" ht="15" x14ac:dyDescent="0.25">
      <c r="A1885" s="7" t="s">
        <v>19</v>
      </c>
      <c r="B1885" s="7" t="s">
        <v>20</v>
      </c>
      <c r="C1885" s="7" t="s">
        <v>9898</v>
      </c>
      <c r="D1885" s="7" t="s">
        <v>9917</v>
      </c>
      <c r="E1885" s="7" t="s">
        <v>9918</v>
      </c>
      <c r="F1885" s="7" t="s">
        <v>29</v>
      </c>
      <c r="G1885" s="7">
        <v>111.37500000000001</v>
      </c>
      <c r="H1885" s="7">
        <v>67.952405543000012</v>
      </c>
      <c r="I1885" s="7">
        <v>61.408000000000008</v>
      </c>
      <c r="J1885" s="7" t="s">
        <v>26</v>
      </c>
      <c r="K1885" s="7">
        <v>0</v>
      </c>
      <c r="L1885" s="7">
        <v>58.049750000000003</v>
      </c>
      <c r="M1885" s="7" t="s">
        <v>26</v>
      </c>
      <c r="N1885" s="7">
        <v>0</v>
      </c>
      <c r="O1885" s="7"/>
      <c r="P1885" s="7">
        <v>153.7422</v>
      </c>
      <c r="Q1885" s="1"/>
      <c r="R1885"/>
      <c r="S1885"/>
      <c r="T1885" s="1"/>
      <c r="U1885" s="1"/>
    </row>
    <row r="1886" spans="1:21" ht="15" x14ac:dyDescent="0.25">
      <c r="A1886" s="7" t="s">
        <v>19</v>
      </c>
      <c r="B1886" s="7" t="s">
        <v>20</v>
      </c>
      <c r="C1886" s="7" t="s">
        <v>9898</v>
      </c>
      <c r="D1886" s="7" t="s">
        <v>9925</v>
      </c>
      <c r="E1886" s="7" t="s">
        <v>9926</v>
      </c>
      <c r="F1886" s="7" t="s">
        <v>29</v>
      </c>
      <c r="G1886" s="7">
        <v>33.051734613000001</v>
      </c>
      <c r="H1886" s="7">
        <v>27.895877419960005</v>
      </c>
      <c r="I1886" s="7">
        <v>25.328640000000004</v>
      </c>
      <c r="J1886" s="7" t="s">
        <v>26</v>
      </c>
      <c r="K1886" s="7">
        <v>0</v>
      </c>
      <c r="L1886" s="7">
        <v>23.943480000000001</v>
      </c>
      <c r="M1886" s="7" t="s">
        <v>26</v>
      </c>
      <c r="N1886" s="7">
        <v>0</v>
      </c>
      <c r="O1886" s="7"/>
      <c r="P1886" s="7">
        <v>36.537959999999998</v>
      </c>
      <c r="Q1886" s="1"/>
      <c r="R1886"/>
      <c r="S1886"/>
      <c r="T1886" s="1"/>
      <c r="U1886" s="1"/>
    </row>
    <row r="1887" spans="1:21" ht="15" x14ac:dyDescent="0.25">
      <c r="A1887" s="7" t="s">
        <v>19</v>
      </c>
      <c r="B1887" s="7" t="s">
        <v>20</v>
      </c>
      <c r="C1887" s="7" t="s">
        <v>18514</v>
      </c>
      <c r="D1887" s="7" t="s">
        <v>18626</v>
      </c>
      <c r="E1887" s="7" t="s">
        <v>18627</v>
      </c>
      <c r="F1887" s="7" t="s">
        <v>29</v>
      </c>
      <c r="G1887" s="7">
        <v>98.440650000000019</v>
      </c>
      <c r="H1887" s="7">
        <v>52.891079652840006</v>
      </c>
      <c r="I1887" s="7">
        <v>46.062080000000002</v>
      </c>
      <c r="J1887" s="7" t="s">
        <v>25</v>
      </c>
      <c r="K1887" s="7">
        <v>1.2128426354799999</v>
      </c>
      <c r="L1887" s="7">
        <v>43.543060000000004</v>
      </c>
      <c r="M1887" s="7" t="s">
        <v>26</v>
      </c>
      <c r="N1887" s="7">
        <v>0</v>
      </c>
      <c r="O1887" s="7"/>
      <c r="P1887" s="7">
        <v>131.93604000000002</v>
      </c>
      <c r="Q1887" s="1"/>
      <c r="R1887"/>
      <c r="S1887"/>
      <c r="T1887" s="1"/>
      <c r="U1887" s="1"/>
    </row>
    <row r="1888" spans="1:21" ht="15" x14ac:dyDescent="0.25">
      <c r="A1888" s="7" t="s">
        <v>19</v>
      </c>
      <c r="B1888" s="7" t="s">
        <v>20</v>
      </c>
      <c r="C1888" s="7" t="s">
        <v>18514</v>
      </c>
      <c r="D1888" s="7" t="s">
        <v>18628</v>
      </c>
      <c r="E1888" s="7" t="s">
        <v>18629</v>
      </c>
      <c r="F1888" s="7" t="s">
        <v>29</v>
      </c>
      <c r="G1888" s="7">
        <v>633.27096000000006</v>
      </c>
      <c r="H1888" s="7">
        <v>433.2457086447601</v>
      </c>
      <c r="I1888" s="7">
        <v>691.69664</v>
      </c>
      <c r="J1888" s="7" t="s">
        <v>25</v>
      </c>
      <c r="K1888" s="7">
        <v>18.212794033839998</v>
      </c>
      <c r="L1888" s="7">
        <v>326.98604399999999</v>
      </c>
      <c r="M1888" s="7" t="s">
        <v>26</v>
      </c>
      <c r="N1888" s="7">
        <v>0</v>
      </c>
      <c r="O1888" s="7"/>
      <c r="P1888" s="7">
        <v>482.34648000000004</v>
      </c>
      <c r="Q1888" s="1"/>
      <c r="R1888"/>
      <c r="S1888"/>
      <c r="T1888" s="1"/>
      <c r="U1888" s="1"/>
    </row>
    <row r="1889" spans="1:21" ht="15" x14ac:dyDescent="0.25">
      <c r="A1889" s="7" t="s">
        <v>19</v>
      </c>
      <c r="B1889" s="7" t="s">
        <v>20</v>
      </c>
      <c r="C1889" s="7" t="s">
        <v>18514</v>
      </c>
      <c r="D1889" s="7" t="s">
        <v>18638</v>
      </c>
      <c r="E1889" s="7" t="s">
        <v>18639</v>
      </c>
      <c r="F1889" s="7" t="s">
        <v>29</v>
      </c>
      <c r="G1889" s="7">
        <v>1078.7985000000001</v>
      </c>
      <c r="H1889" s="7">
        <v>909.50706859716013</v>
      </c>
      <c r="I1889" s="7">
        <v>832.71360000000004</v>
      </c>
      <c r="J1889" s="7" t="s">
        <v>25</v>
      </c>
      <c r="K1889" s="7">
        <v>21.925856522849998</v>
      </c>
      <c r="L1889" s="7">
        <v>787.174575</v>
      </c>
      <c r="M1889" s="7" t="s">
        <v>26</v>
      </c>
      <c r="N1889" s="7">
        <v>0</v>
      </c>
      <c r="O1889" s="7"/>
      <c r="P1889" s="7">
        <v>872.25929999999994</v>
      </c>
      <c r="Q1889" s="1"/>
      <c r="R1889"/>
      <c r="S1889"/>
      <c r="T1889" s="1"/>
      <c r="U1889" s="1"/>
    </row>
    <row r="1890" spans="1:21" ht="15" x14ac:dyDescent="0.25">
      <c r="A1890" s="7" t="s">
        <v>19</v>
      </c>
      <c r="B1890" s="7" t="s">
        <v>20</v>
      </c>
      <c r="C1890" s="7" t="s">
        <v>8906</v>
      </c>
      <c r="D1890" s="7" t="s">
        <v>9018</v>
      </c>
      <c r="E1890" s="7" t="s">
        <v>9019</v>
      </c>
      <c r="F1890" s="7" t="s">
        <v>24</v>
      </c>
      <c r="G1890" s="7">
        <v>4.0139550000000002</v>
      </c>
      <c r="H1890" s="7">
        <v>4.8374715840000002</v>
      </c>
      <c r="I1890" s="7">
        <v>4.2127360000000005</v>
      </c>
      <c r="J1890" s="7" t="s">
        <v>25</v>
      </c>
      <c r="K1890" s="7">
        <v>0.11092390601600001</v>
      </c>
      <c r="L1890" s="7">
        <v>3.9823520000000001</v>
      </c>
      <c r="M1890" s="7" t="s">
        <v>26</v>
      </c>
      <c r="N1890" s="7">
        <v>0</v>
      </c>
      <c r="O1890" s="7"/>
      <c r="P1890" s="7">
        <v>3.3128920000000002</v>
      </c>
      <c r="Q1890" s="1"/>
      <c r="R1890"/>
      <c r="S1890"/>
      <c r="T1890" s="1"/>
      <c r="U1890" s="1"/>
    </row>
    <row r="1891" spans="1:21" ht="15" x14ac:dyDescent="0.25">
      <c r="A1891" s="7" t="s">
        <v>19</v>
      </c>
      <c r="B1891" s="7" t="s">
        <v>20</v>
      </c>
      <c r="C1891" s="7" t="s">
        <v>8906</v>
      </c>
      <c r="D1891" s="7" t="s">
        <v>9006</v>
      </c>
      <c r="E1891" s="7" t="s">
        <v>9007</v>
      </c>
      <c r="F1891" s="7" t="s">
        <v>24</v>
      </c>
      <c r="G1891" s="7">
        <v>2.8274400000000006</v>
      </c>
      <c r="H1891" s="7">
        <v>3.4673421255000001</v>
      </c>
      <c r="I1891" s="7">
        <v>3.0398720000000004</v>
      </c>
      <c r="J1891" s="7" t="s">
        <v>25</v>
      </c>
      <c r="K1891" s="7">
        <v>8.0041682182000015E-2</v>
      </c>
      <c r="L1891" s="7">
        <v>2.8736290000000002</v>
      </c>
      <c r="M1891" s="7" t="s">
        <v>26</v>
      </c>
      <c r="N1891" s="7">
        <v>0</v>
      </c>
      <c r="O1891" s="7"/>
      <c r="P1891" s="7">
        <v>5.8538480000000002</v>
      </c>
      <c r="Q1891" s="1"/>
      <c r="R1891"/>
      <c r="S1891"/>
      <c r="T1891" s="1"/>
      <c r="U1891" s="1"/>
    </row>
    <row r="1892" spans="1:21" ht="15" x14ac:dyDescent="0.25">
      <c r="A1892" s="7" t="s">
        <v>305</v>
      </c>
      <c r="B1892" s="7" t="s">
        <v>20</v>
      </c>
      <c r="C1892" s="7" t="s">
        <v>17917</v>
      </c>
      <c r="D1892" s="7" t="s">
        <v>18080</v>
      </c>
      <c r="E1892" s="7" t="s">
        <v>18081</v>
      </c>
      <c r="F1892" s="7" t="s">
        <v>29</v>
      </c>
      <c r="G1892" s="7">
        <v>0.13986000000000001</v>
      </c>
      <c r="H1892" s="7">
        <v>9.4817800000000035E-2</v>
      </c>
      <c r="I1892" s="7">
        <v>8.6750720000000003E-2</v>
      </c>
      <c r="J1892" s="7" t="s">
        <v>25</v>
      </c>
      <c r="K1892" s="7">
        <v>2.2841993213199995E-3</v>
      </c>
      <c r="L1892" s="7">
        <v>8.2006540000000003E-2</v>
      </c>
      <c r="M1892" s="7" t="s">
        <v>26</v>
      </c>
      <c r="N1892" s="7">
        <v>0</v>
      </c>
      <c r="O1892" s="7"/>
      <c r="P1892" s="7">
        <v>0.20089944000000001</v>
      </c>
      <c r="Q1892" s="1"/>
      <c r="R1892"/>
      <c r="S1892"/>
      <c r="T1892" s="1"/>
      <c r="U1892" s="1"/>
    </row>
    <row r="1893" spans="1:21" ht="15" x14ac:dyDescent="0.25">
      <c r="A1893" s="7" t="s">
        <v>19</v>
      </c>
      <c r="B1893" s="7" t="s">
        <v>20</v>
      </c>
      <c r="C1893" s="7" t="s">
        <v>18308</v>
      </c>
      <c r="D1893" s="7" t="s">
        <v>18315</v>
      </c>
      <c r="E1893" s="7" t="s">
        <v>18316</v>
      </c>
      <c r="F1893" s="7" t="s">
        <v>29</v>
      </c>
      <c r="G1893" s="7">
        <v>1501.2</v>
      </c>
      <c r="H1893" s="7">
        <v>1089.6265600000002</v>
      </c>
      <c r="I1893" s="7">
        <v>907.82720000000006</v>
      </c>
      <c r="J1893" s="7" t="s">
        <v>26</v>
      </c>
      <c r="K1893" s="7">
        <v>0</v>
      </c>
      <c r="L1893" s="7">
        <v>858.18040000000008</v>
      </c>
      <c r="M1893" s="7" t="s">
        <v>26</v>
      </c>
      <c r="N1893" s="7">
        <v>0</v>
      </c>
      <c r="O1893" s="7"/>
      <c r="P1893" s="7">
        <v>1883.6580000000001</v>
      </c>
      <c r="Q1893" s="1"/>
      <c r="R1893"/>
      <c r="S1893"/>
      <c r="T1893" s="1"/>
      <c r="U1893" s="1"/>
    </row>
    <row r="1894" spans="1:21" ht="15" x14ac:dyDescent="0.25">
      <c r="A1894" s="7" t="s">
        <v>19</v>
      </c>
      <c r="B1894" s="7" t="s">
        <v>20</v>
      </c>
      <c r="C1894" s="7" t="s">
        <v>18308</v>
      </c>
      <c r="D1894" s="7" t="s">
        <v>18313</v>
      </c>
      <c r="E1894" s="7" t="s">
        <v>18314</v>
      </c>
      <c r="F1894" s="7" t="s">
        <v>29</v>
      </c>
      <c r="G1894" s="7">
        <v>1337.6475000000003</v>
      </c>
      <c r="H1894" s="7">
        <v>1322.6074400000002</v>
      </c>
      <c r="I1894" s="7">
        <v>1239.04</v>
      </c>
      <c r="J1894" s="7" t="s">
        <v>26</v>
      </c>
      <c r="K1894" s="7">
        <v>0</v>
      </c>
      <c r="L1894" s="7">
        <v>1171.28</v>
      </c>
      <c r="M1894" s="7" t="s">
        <v>26</v>
      </c>
      <c r="N1894" s="7">
        <v>0</v>
      </c>
      <c r="O1894" s="7"/>
      <c r="P1894" s="7">
        <v>3235.3199999999997</v>
      </c>
      <c r="Q1894" s="1"/>
      <c r="R1894"/>
      <c r="S1894"/>
      <c r="T1894" s="1"/>
      <c r="U1894" s="1"/>
    </row>
    <row r="1895" spans="1:21" ht="15" x14ac:dyDescent="0.25">
      <c r="A1895" s="7" t="s">
        <v>19</v>
      </c>
      <c r="B1895" s="7" t="s">
        <v>20</v>
      </c>
      <c r="C1895" s="7" t="s">
        <v>18308</v>
      </c>
      <c r="D1895" s="7" t="s">
        <v>18311</v>
      </c>
      <c r="E1895" s="7" t="s">
        <v>18312</v>
      </c>
      <c r="F1895" s="7" t="s">
        <v>29</v>
      </c>
      <c r="G1895" s="7">
        <v>1900.8675000000003</v>
      </c>
      <c r="H1895" s="7">
        <v>1022.0148400000002</v>
      </c>
      <c r="I1895" s="7">
        <v>957.44</v>
      </c>
      <c r="J1895" s="7" t="s">
        <v>26</v>
      </c>
      <c r="K1895" s="7">
        <v>0</v>
      </c>
      <c r="L1895" s="7">
        <v>905.08</v>
      </c>
      <c r="M1895" s="7" t="s">
        <v>26</v>
      </c>
      <c r="N1895" s="7">
        <v>0</v>
      </c>
      <c r="O1895" s="7"/>
      <c r="P1895" s="7">
        <v>2762.3199999999997</v>
      </c>
      <c r="Q1895" s="1"/>
      <c r="R1895"/>
      <c r="S1895"/>
      <c r="T1895" s="1"/>
      <c r="U1895" s="1"/>
    </row>
    <row r="1896" spans="1:21" ht="15" x14ac:dyDescent="0.25">
      <c r="A1896" s="7" t="s">
        <v>19</v>
      </c>
      <c r="B1896" s="7" t="s">
        <v>20</v>
      </c>
      <c r="C1896" s="7" t="s">
        <v>21</v>
      </c>
      <c r="D1896" s="7" t="s">
        <v>140</v>
      </c>
      <c r="E1896" s="7" t="s">
        <v>141</v>
      </c>
      <c r="F1896" s="7" t="s">
        <v>29</v>
      </c>
      <c r="G1896" s="7">
        <v>0.9914400000000001</v>
      </c>
      <c r="H1896" s="7">
        <v>1.5727074000000003</v>
      </c>
      <c r="I1896" s="7">
        <v>1.3832960000000001</v>
      </c>
      <c r="J1896" s="7" t="s">
        <v>25</v>
      </c>
      <c r="K1896" s="7">
        <v>3.6423026625999992E-2</v>
      </c>
      <c r="L1896" s="7">
        <v>1.307647</v>
      </c>
      <c r="M1896" s="7" t="s">
        <v>26</v>
      </c>
      <c r="N1896" s="7">
        <v>0</v>
      </c>
      <c r="O1896" s="7"/>
      <c r="P1896" s="7">
        <v>1.407132</v>
      </c>
      <c r="Q1896" s="1"/>
      <c r="R1896"/>
      <c r="S1896"/>
      <c r="T1896" s="1"/>
      <c r="U1896" s="1"/>
    </row>
    <row r="1897" spans="1:21" ht="15" x14ac:dyDescent="0.25">
      <c r="A1897" s="7" t="s">
        <v>19</v>
      </c>
      <c r="B1897" s="7" t="s">
        <v>20</v>
      </c>
      <c r="C1897" s="7" t="s">
        <v>21</v>
      </c>
      <c r="D1897" s="7" t="s">
        <v>82</v>
      </c>
      <c r="E1897" s="7" t="s">
        <v>83</v>
      </c>
      <c r="F1897" s="7" t="s">
        <v>24</v>
      </c>
      <c r="G1897" s="7">
        <v>49.433895</v>
      </c>
      <c r="H1897" s="7">
        <v>46.166362286990001</v>
      </c>
      <c r="I1897" s="7">
        <v>40.222335999999999</v>
      </c>
      <c r="J1897" s="7" t="s">
        <v>25</v>
      </c>
      <c r="K1897" s="7">
        <v>1.0590786173659996</v>
      </c>
      <c r="L1897" s="7">
        <v>38.022676999999995</v>
      </c>
      <c r="M1897" s="7" t="s">
        <v>26</v>
      </c>
      <c r="N1897" s="7">
        <v>0</v>
      </c>
      <c r="O1897" s="7"/>
      <c r="P1897" s="7">
        <v>41.094928000000003</v>
      </c>
      <c r="Q1897" s="1"/>
      <c r="R1897"/>
      <c r="S1897"/>
      <c r="T1897" s="1"/>
      <c r="U1897" s="1"/>
    </row>
    <row r="1898" spans="1:21" ht="15" x14ac:dyDescent="0.25">
      <c r="A1898" s="7" t="s">
        <v>19</v>
      </c>
      <c r="B1898" s="7" t="s">
        <v>20</v>
      </c>
      <c r="C1898" s="7" t="s">
        <v>21</v>
      </c>
      <c r="D1898" s="7" t="s">
        <v>175</v>
      </c>
      <c r="E1898" s="7" t="s">
        <v>176</v>
      </c>
      <c r="F1898" s="7" t="s">
        <v>29</v>
      </c>
      <c r="G1898" s="7">
        <v>0</v>
      </c>
      <c r="H1898" s="7">
        <v>0</v>
      </c>
      <c r="I1898" s="7">
        <v>59.224590079999999</v>
      </c>
      <c r="J1898" s="7" t="s">
        <v>25</v>
      </c>
      <c r="K1898" s="7">
        <v>1.5594195467909797</v>
      </c>
      <c r="L1898" s="7">
        <v>55.985745309999992</v>
      </c>
      <c r="M1898" s="7" t="s">
        <v>26</v>
      </c>
      <c r="N1898" s="7">
        <v>0</v>
      </c>
      <c r="O1898" s="7"/>
      <c r="P1898" s="7">
        <v>59.357518200000001</v>
      </c>
      <c r="Q1898" s="1"/>
      <c r="R1898"/>
      <c r="S1898"/>
      <c r="T1898" s="1"/>
      <c r="U1898" s="1"/>
    </row>
    <row r="1899" spans="1:21" ht="15" x14ac:dyDescent="0.25">
      <c r="A1899" s="7" t="s">
        <v>19</v>
      </c>
      <c r="B1899" s="7" t="s">
        <v>20</v>
      </c>
      <c r="C1899" s="7" t="s">
        <v>21</v>
      </c>
      <c r="D1899" s="7" t="s">
        <v>118</v>
      </c>
      <c r="E1899" s="7" t="s">
        <v>119</v>
      </c>
      <c r="F1899" s="7" t="s">
        <v>29</v>
      </c>
      <c r="G1899" s="7">
        <v>0</v>
      </c>
      <c r="H1899" s="7">
        <v>0</v>
      </c>
      <c r="I1899" s="7">
        <v>37.300480000000007</v>
      </c>
      <c r="J1899" s="7" t="s">
        <v>25</v>
      </c>
      <c r="K1899" s="7">
        <v>0.98214436837999997</v>
      </c>
      <c r="L1899" s="7">
        <v>35.260610000000007</v>
      </c>
      <c r="M1899" s="7" t="s">
        <v>26</v>
      </c>
      <c r="N1899" s="7">
        <v>0</v>
      </c>
      <c r="O1899" s="7"/>
      <c r="P1899" s="7">
        <v>45.328192000000001</v>
      </c>
      <c r="Q1899" s="1"/>
      <c r="R1899"/>
      <c r="S1899"/>
      <c r="T1899" s="1"/>
      <c r="U1899" s="1"/>
    </row>
    <row r="1900" spans="1:21" ht="15" x14ac:dyDescent="0.25">
      <c r="A1900" s="7" t="s">
        <v>19</v>
      </c>
      <c r="B1900" s="7" t="s">
        <v>20</v>
      </c>
      <c r="C1900" s="7" t="s">
        <v>21</v>
      </c>
      <c r="D1900" s="7" t="s">
        <v>197</v>
      </c>
      <c r="E1900" s="7" t="s">
        <v>198</v>
      </c>
      <c r="F1900" s="7" t="s">
        <v>29</v>
      </c>
      <c r="G1900" s="7">
        <v>19.8655659</v>
      </c>
      <c r="H1900" s="7">
        <v>41.293270062000005</v>
      </c>
      <c r="I1900" s="7">
        <v>36.320052480000001</v>
      </c>
      <c r="J1900" s="7" t="s">
        <v>25</v>
      </c>
      <c r="K1900" s="7">
        <v>0.95632911433037993</v>
      </c>
      <c r="L1900" s="7">
        <v>34.33379961</v>
      </c>
      <c r="M1900" s="7" t="s">
        <v>26</v>
      </c>
      <c r="N1900" s="7">
        <v>0</v>
      </c>
      <c r="O1900" s="7"/>
      <c r="P1900" s="7">
        <v>28.139860479999999</v>
      </c>
      <c r="Q1900" s="1"/>
      <c r="R1900"/>
      <c r="S1900"/>
      <c r="T1900" s="1"/>
      <c r="U1900" s="1"/>
    </row>
    <row r="1901" spans="1:21" ht="15" x14ac:dyDescent="0.25">
      <c r="A1901" s="7" t="s">
        <v>19</v>
      </c>
      <c r="B1901" s="7" t="s">
        <v>20</v>
      </c>
      <c r="C1901" s="7" t="s">
        <v>21</v>
      </c>
      <c r="D1901" s="7" t="s">
        <v>199</v>
      </c>
      <c r="E1901" s="7" t="s">
        <v>200</v>
      </c>
      <c r="F1901" s="7" t="s">
        <v>29</v>
      </c>
      <c r="G1901" s="7">
        <v>0</v>
      </c>
      <c r="H1901" s="7">
        <v>0</v>
      </c>
      <c r="I1901" s="7">
        <v>59.224590079999999</v>
      </c>
      <c r="J1901" s="7" t="s">
        <v>25</v>
      </c>
      <c r="K1901" s="7">
        <v>1.5594195467909797</v>
      </c>
      <c r="L1901" s="7">
        <v>55.985745309999992</v>
      </c>
      <c r="M1901" s="7" t="s">
        <v>26</v>
      </c>
      <c r="N1901" s="7">
        <v>0</v>
      </c>
      <c r="O1901" s="7"/>
      <c r="P1901" s="7">
        <v>45.287587959999996</v>
      </c>
      <c r="Q1901" s="1"/>
      <c r="R1901"/>
      <c r="S1901"/>
      <c r="T1901" s="1"/>
      <c r="U1901" s="1"/>
    </row>
    <row r="1902" spans="1:21" ht="15" x14ac:dyDescent="0.25">
      <c r="A1902" s="7" t="s">
        <v>19</v>
      </c>
      <c r="B1902" s="7" t="s">
        <v>20</v>
      </c>
      <c r="C1902" s="7" t="s">
        <v>21</v>
      </c>
      <c r="D1902" s="7" t="s">
        <v>134</v>
      </c>
      <c r="E1902" s="7" t="s">
        <v>135</v>
      </c>
      <c r="F1902" s="7" t="s">
        <v>29</v>
      </c>
      <c r="G1902" s="7">
        <v>0</v>
      </c>
      <c r="H1902" s="7">
        <v>0</v>
      </c>
      <c r="I1902" s="7">
        <v>25.19499136</v>
      </c>
      <c r="J1902" s="7" t="s">
        <v>25</v>
      </c>
      <c r="K1902" s="7">
        <v>0.66339947570665991</v>
      </c>
      <c r="L1902" s="7">
        <v>23.817140269999996</v>
      </c>
      <c r="M1902" s="7" t="s">
        <v>26</v>
      </c>
      <c r="N1902" s="7">
        <v>0</v>
      </c>
      <c r="O1902" s="7"/>
      <c r="P1902" s="7">
        <v>80.462413560000002</v>
      </c>
      <c r="Q1902" s="1"/>
      <c r="R1902"/>
      <c r="S1902"/>
      <c r="T1902" s="1"/>
      <c r="U1902" s="1"/>
    </row>
    <row r="1903" spans="1:21" ht="15" x14ac:dyDescent="0.25">
      <c r="A1903" s="7" t="s">
        <v>19</v>
      </c>
      <c r="B1903" s="7" t="s">
        <v>20</v>
      </c>
      <c r="C1903" s="7" t="s">
        <v>21</v>
      </c>
      <c r="D1903" s="7" t="s">
        <v>149</v>
      </c>
      <c r="E1903" s="7" t="s">
        <v>150</v>
      </c>
      <c r="F1903" s="7" t="s">
        <v>29</v>
      </c>
      <c r="G1903" s="7">
        <v>0</v>
      </c>
      <c r="H1903" s="7">
        <v>0</v>
      </c>
      <c r="I1903" s="7">
        <v>42.864206080000002</v>
      </c>
      <c r="J1903" s="7" t="s">
        <v>25</v>
      </c>
      <c r="K1903" s="7">
        <v>1.1286406664619799</v>
      </c>
      <c r="L1903" s="7">
        <v>40.520069809999995</v>
      </c>
      <c r="M1903" s="7" t="s">
        <v>26</v>
      </c>
      <c r="N1903" s="7">
        <v>0</v>
      </c>
      <c r="O1903" s="7"/>
      <c r="P1903" s="7">
        <v>44.408217319999999</v>
      </c>
      <c r="Q1903" s="1"/>
      <c r="R1903"/>
      <c r="S1903"/>
      <c r="T1903" s="1"/>
      <c r="U1903" s="1"/>
    </row>
    <row r="1904" spans="1:21" ht="15" x14ac:dyDescent="0.25">
      <c r="A1904" s="7" t="s">
        <v>19</v>
      </c>
      <c r="B1904" s="7" t="s">
        <v>20</v>
      </c>
      <c r="C1904" s="7" t="s">
        <v>21</v>
      </c>
      <c r="D1904" s="7" t="s">
        <v>92</v>
      </c>
      <c r="E1904" s="7" t="s">
        <v>93</v>
      </c>
      <c r="F1904" s="7" t="s">
        <v>29</v>
      </c>
      <c r="G1904" s="7">
        <v>55.0382769</v>
      </c>
      <c r="H1904" s="7">
        <v>58.359203100000016</v>
      </c>
      <c r="I1904" s="7">
        <v>50.8992</v>
      </c>
      <c r="J1904" s="7" t="s">
        <v>25</v>
      </c>
      <c r="K1904" s="7">
        <v>1.3402069526999998</v>
      </c>
      <c r="L1904" s="7">
        <v>48.115650000000002</v>
      </c>
      <c r="M1904" s="7" t="s">
        <v>26</v>
      </c>
      <c r="N1904" s="7">
        <v>0</v>
      </c>
      <c r="O1904" s="7"/>
      <c r="P1904" s="7">
        <v>41.493452000000005</v>
      </c>
      <c r="Q1904" s="1"/>
      <c r="R1904"/>
      <c r="S1904"/>
      <c r="T1904" s="1"/>
      <c r="U1904" s="1"/>
    </row>
    <row r="1905" spans="1:21" ht="15" x14ac:dyDescent="0.25">
      <c r="A1905" s="7" t="s">
        <v>19</v>
      </c>
      <c r="B1905" s="7" t="s">
        <v>20</v>
      </c>
      <c r="C1905" s="7" t="s">
        <v>21</v>
      </c>
      <c r="D1905" s="7" t="s">
        <v>201</v>
      </c>
      <c r="E1905" s="7" t="s">
        <v>202</v>
      </c>
      <c r="F1905" s="7" t="s">
        <v>29</v>
      </c>
      <c r="G1905" s="7">
        <v>0</v>
      </c>
      <c r="H1905" s="7">
        <v>0</v>
      </c>
      <c r="I1905" s="7">
        <v>45.154659840000001</v>
      </c>
      <c r="J1905" s="7" t="s">
        <v>25</v>
      </c>
      <c r="K1905" s="7">
        <v>1.1889497097080399</v>
      </c>
      <c r="L1905" s="7">
        <v>42.68526438</v>
      </c>
      <c r="M1905" s="7" t="s">
        <v>26</v>
      </c>
      <c r="N1905" s="7">
        <v>0</v>
      </c>
      <c r="O1905" s="7"/>
      <c r="P1905" s="7">
        <v>32.097028359999996</v>
      </c>
      <c r="Q1905" s="1"/>
      <c r="R1905"/>
      <c r="S1905"/>
      <c r="T1905" s="1"/>
      <c r="U1905" s="1"/>
    </row>
    <row r="1906" spans="1:21" ht="15" x14ac:dyDescent="0.25">
      <c r="A1906" s="7" t="s">
        <v>19</v>
      </c>
      <c r="B1906" s="7" t="s">
        <v>20</v>
      </c>
      <c r="C1906" s="7" t="s">
        <v>21</v>
      </c>
      <c r="D1906" s="7" t="s">
        <v>195</v>
      </c>
      <c r="E1906" s="7" t="s">
        <v>196</v>
      </c>
      <c r="F1906" s="7" t="s">
        <v>29</v>
      </c>
      <c r="G1906" s="7">
        <v>0</v>
      </c>
      <c r="H1906" s="7">
        <v>0</v>
      </c>
      <c r="I1906" s="7">
        <v>38.977402880000007</v>
      </c>
      <c r="J1906" s="7" t="s">
        <v>25</v>
      </c>
      <c r="K1906" s="7">
        <v>1.0262987696852799</v>
      </c>
      <c r="L1906" s="7">
        <v>36.845826160000001</v>
      </c>
      <c r="M1906" s="7" t="s">
        <v>26</v>
      </c>
      <c r="N1906" s="7">
        <v>0</v>
      </c>
      <c r="O1906" s="7"/>
      <c r="P1906" s="7">
        <v>71.513227760000007</v>
      </c>
      <c r="Q1906" s="1"/>
      <c r="R1906"/>
      <c r="S1906"/>
      <c r="T1906" s="1"/>
      <c r="U1906" s="1"/>
    </row>
    <row r="1907" spans="1:21" ht="15" x14ac:dyDescent="0.25">
      <c r="A1907" s="7" t="s">
        <v>19</v>
      </c>
      <c r="B1907" s="7" t="s">
        <v>20</v>
      </c>
      <c r="C1907" s="7" t="s">
        <v>21</v>
      </c>
      <c r="D1907" s="7" t="s">
        <v>165</v>
      </c>
      <c r="E1907" s="7" t="s">
        <v>166</v>
      </c>
      <c r="F1907" s="7" t="s">
        <v>29</v>
      </c>
      <c r="G1907" s="7">
        <v>0</v>
      </c>
      <c r="H1907" s="7">
        <v>0</v>
      </c>
      <c r="I1907" s="7">
        <v>27.733921280000004</v>
      </c>
      <c r="J1907" s="7" t="s">
        <v>25</v>
      </c>
      <c r="K1907" s="7">
        <v>0.73025104766067994</v>
      </c>
      <c r="L1907" s="7">
        <v>26.217222460000002</v>
      </c>
      <c r="M1907" s="7" t="s">
        <v>26</v>
      </c>
      <c r="N1907" s="7">
        <v>0</v>
      </c>
      <c r="O1907" s="7"/>
      <c r="P1907" s="7">
        <v>28.202399680000006</v>
      </c>
      <c r="Q1907" s="1"/>
      <c r="R1907"/>
      <c r="S1907"/>
      <c r="T1907" s="1"/>
      <c r="U1907" s="1"/>
    </row>
    <row r="1908" spans="1:21" ht="15" x14ac:dyDescent="0.25">
      <c r="A1908" s="7" t="s">
        <v>19</v>
      </c>
      <c r="B1908" s="7" t="s">
        <v>20</v>
      </c>
      <c r="C1908" s="7" t="s">
        <v>21</v>
      </c>
      <c r="D1908" s="7" t="s">
        <v>94</v>
      </c>
      <c r="E1908" s="7" t="s">
        <v>95</v>
      </c>
      <c r="F1908" s="7" t="s">
        <v>29</v>
      </c>
      <c r="G1908" s="7">
        <v>58.681268100000011</v>
      </c>
      <c r="H1908" s="7">
        <v>30.253158078000002</v>
      </c>
      <c r="I1908" s="7">
        <v>26.391551999999997</v>
      </c>
      <c r="J1908" s="7" t="s">
        <v>25</v>
      </c>
      <c r="K1908" s="7">
        <v>0.69490564651199982</v>
      </c>
      <c r="L1908" s="7">
        <v>24.948263999999998</v>
      </c>
      <c r="M1908" s="7" t="s">
        <v>26</v>
      </c>
      <c r="N1908" s="7">
        <v>0</v>
      </c>
      <c r="O1908" s="7"/>
      <c r="P1908" s="7">
        <v>58.939583999999996</v>
      </c>
      <c r="Q1908" s="1"/>
      <c r="R1908"/>
      <c r="S1908"/>
      <c r="T1908" s="1"/>
      <c r="U1908" s="1"/>
    </row>
    <row r="1909" spans="1:21" ht="15" x14ac:dyDescent="0.25">
      <c r="A1909" s="7" t="s">
        <v>19</v>
      </c>
      <c r="B1909" s="7" t="s">
        <v>20</v>
      </c>
      <c r="C1909" s="7" t="s">
        <v>21</v>
      </c>
      <c r="D1909" s="7" t="s">
        <v>126</v>
      </c>
      <c r="E1909" s="7" t="s">
        <v>127</v>
      </c>
      <c r="F1909" s="7" t="s">
        <v>29</v>
      </c>
      <c r="G1909" s="7">
        <v>0</v>
      </c>
      <c r="H1909" s="7">
        <v>0</v>
      </c>
      <c r="I1909" s="7">
        <v>21.73739776</v>
      </c>
      <c r="J1909" s="7" t="s">
        <v>25</v>
      </c>
      <c r="K1909" s="7">
        <v>0.57235892924755993</v>
      </c>
      <c r="L1909" s="7">
        <v>20.548633819999999</v>
      </c>
      <c r="M1909" s="7" t="s">
        <v>26</v>
      </c>
      <c r="N1909" s="7">
        <v>0</v>
      </c>
      <c r="O1909" s="7"/>
      <c r="P1909" s="7">
        <v>49.857813720000003</v>
      </c>
      <c r="Q1909" s="1"/>
      <c r="R1909"/>
      <c r="S1909"/>
      <c r="T1909" s="1"/>
      <c r="U1909" s="1"/>
    </row>
    <row r="1910" spans="1:21" ht="15" x14ac:dyDescent="0.25">
      <c r="A1910" s="7" t="s">
        <v>19</v>
      </c>
      <c r="B1910" s="7" t="s">
        <v>20</v>
      </c>
      <c r="C1910" s="7" t="s">
        <v>21</v>
      </c>
      <c r="D1910" s="7" t="s">
        <v>187</v>
      </c>
      <c r="E1910" s="7" t="s">
        <v>188</v>
      </c>
      <c r="F1910" s="7" t="s">
        <v>29</v>
      </c>
      <c r="G1910" s="7">
        <v>0</v>
      </c>
      <c r="H1910" s="7">
        <v>0</v>
      </c>
      <c r="I1910" s="7">
        <v>33.403624960000002</v>
      </c>
      <c r="J1910" s="7" t="s">
        <v>25</v>
      </c>
      <c r="K1910" s="7">
        <v>0.87953780053075992</v>
      </c>
      <c r="L1910" s="7">
        <v>31.576864220000001</v>
      </c>
      <c r="M1910" s="7" t="s">
        <v>26</v>
      </c>
      <c r="N1910" s="7">
        <v>0</v>
      </c>
      <c r="O1910" s="7"/>
      <c r="P1910" s="7">
        <v>73.897882199999998</v>
      </c>
      <c r="Q1910" s="1"/>
      <c r="R1910"/>
      <c r="S1910"/>
      <c r="T1910" s="1"/>
      <c r="U1910" s="1"/>
    </row>
    <row r="1911" spans="1:21" ht="15" x14ac:dyDescent="0.25">
      <c r="A1911" s="7" t="s">
        <v>19</v>
      </c>
      <c r="B1911" s="7" t="s">
        <v>20</v>
      </c>
      <c r="C1911" s="7" t="s">
        <v>21</v>
      </c>
      <c r="D1911" s="7" t="s">
        <v>203</v>
      </c>
      <c r="E1911" s="7" t="s">
        <v>204</v>
      </c>
      <c r="F1911" s="7" t="s">
        <v>29</v>
      </c>
      <c r="G1911" s="7">
        <v>0</v>
      </c>
      <c r="H1911" s="7">
        <v>0</v>
      </c>
      <c r="I1911" s="7">
        <v>74.13975296000001</v>
      </c>
      <c r="J1911" s="7" t="s">
        <v>25</v>
      </c>
      <c r="K1911" s="7">
        <v>1.9521448743487597</v>
      </c>
      <c r="L1911" s="7">
        <v>70.085235220000001</v>
      </c>
      <c r="M1911" s="7" t="s">
        <v>26</v>
      </c>
      <c r="N1911" s="7">
        <v>0</v>
      </c>
      <c r="O1911" s="7"/>
      <c r="P1911" s="7">
        <v>82.656149720000002</v>
      </c>
      <c r="Q1911" s="1"/>
      <c r="R1911"/>
      <c r="S1911"/>
      <c r="T1911" s="1"/>
      <c r="U1911" s="1"/>
    </row>
    <row r="1912" spans="1:21" ht="15" x14ac:dyDescent="0.25">
      <c r="A1912" s="7" t="s">
        <v>19</v>
      </c>
      <c r="B1912" s="7" t="s">
        <v>20</v>
      </c>
      <c r="C1912" s="7" t="s">
        <v>21</v>
      </c>
      <c r="D1912" s="7" t="s">
        <v>96</v>
      </c>
      <c r="E1912" s="7" t="s">
        <v>97</v>
      </c>
      <c r="F1912" s="7" t="s">
        <v>29</v>
      </c>
      <c r="G1912" s="7">
        <v>75.931222500000004</v>
      </c>
      <c r="H1912" s="7">
        <v>83.365250760000009</v>
      </c>
      <c r="I1912" s="7">
        <v>72.714240000000004</v>
      </c>
      <c r="J1912" s="7" t="s">
        <v>25</v>
      </c>
      <c r="K1912" s="7">
        <v>1.9146102494399997</v>
      </c>
      <c r="L1912" s="7">
        <v>68.737679999999997</v>
      </c>
      <c r="M1912" s="7" t="s">
        <v>26</v>
      </c>
      <c r="N1912" s="7">
        <v>0</v>
      </c>
      <c r="O1912" s="7"/>
      <c r="P1912" s="7">
        <v>52.111871999999991</v>
      </c>
      <c r="Q1912" s="1"/>
      <c r="R1912"/>
      <c r="S1912"/>
      <c r="T1912" s="1"/>
      <c r="U1912" s="1"/>
    </row>
    <row r="1913" spans="1:21" ht="15" x14ac:dyDescent="0.25">
      <c r="A1913" s="7" t="s">
        <v>19</v>
      </c>
      <c r="B1913" s="7" t="s">
        <v>20</v>
      </c>
      <c r="C1913" s="7" t="s">
        <v>21</v>
      </c>
      <c r="D1913" s="7" t="s">
        <v>193</v>
      </c>
      <c r="E1913" s="7" t="s">
        <v>194</v>
      </c>
      <c r="F1913" s="7" t="s">
        <v>29</v>
      </c>
      <c r="G1913" s="7">
        <v>0</v>
      </c>
      <c r="H1913" s="7">
        <v>0</v>
      </c>
      <c r="I1913" s="7">
        <v>50.920160000000003</v>
      </c>
      <c r="J1913" s="7" t="s">
        <v>25</v>
      </c>
      <c r="K1913" s="7">
        <v>1.3407588422724999</v>
      </c>
      <c r="L1913" s="7">
        <v>48.13546375</v>
      </c>
      <c r="M1913" s="7" t="s">
        <v>26</v>
      </c>
      <c r="N1913" s="7">
        <v>0</v>
      </c>
      <c r="O1913" s="7"/>
      <c r="P1913" s="7">
        <v>86.487891759999997</v>
      </c>
      <c r="Q1913" s="1"/>
      <c r="R1913"/>
      <c r="S1913"/>
      <c r="T1913" s="1"/>
      <c r="U1913" s="1"/>
    </row>
    <row r="1914" spans="1:21" ht="15" x14ac:dyDescent="0.25">
      <c r="A1914" s="7" t="s">
        <v>19</v>
      </c>
      <c r="B1914" s="7" t="s">
        <v>20</v>
      </c>
      <c r="C1914" s="7" t="s">
        <v>21</v>
      </c>
      <c r="D1914" s="7" t="s">
        <v>98</v>
      </c>
      <c r="E1914" s="7" t="s">
        <v>99</v>
      </c>
      <c r="F1914" s="7" t="s">
        <v>29</v>
      </c>
      <c r="G1914" s="7">
        <v>63.260068500000003</v>
      </c>
      <c r="H1914" s="7">
        <v>40.014379680000005</v>
      </c>
      <c r="I1914" s="7">
        <v>34.897919999999999</v>
      </c>
      <c r="J1914" s="7" t="s">
        <v>25</v>
      </c>
      <c r="K1914" s="7">
        <v>0.91888349951999992</v>
      </c>
      <c r="L1914" s="7">
        <v>32.989439999999995</v>
      </c>
      <c r="M1914" s="7" t="s">
        <v>26</v>
      </c>
      <c r="N1914" s="7">
        <v>0</v>
      </c>
      <c r="O1914" s="7"/>
      <c r="P1914" s="7">
        <v>82.064639999999997</v>
      </c>
      <c r="Q1914" s="1"/>
      <c r="R1914"/>
      <c r="S1914"/>
      <c r="T1914" s="1"/>
      <c r="U1914" s="1"/>
    </row>
    <row r="1915" spans="1:21" ht="15" x14ac:dyDescent="0.25">
      <c r="A1915" s="7" t="s">
        <v>19</v>
      </c>
      <c r="B1915" s="7" t="s">
        <v>20</v>
      </c>
      <c r="C1915" s="7" t="s">
        <v>21</v>
      </c>
      <c r="D1915" s="7" t="s">
        <v>219</v>
      </c>
      <c r="E1915" s="7" t="s">
        <v>220</v>
      </c>
      <c r="F1915" s="7" t="s">
        <v>29</v>
      </c>
      <c r="G1915" s="7">
        <v>0</v>
      </c>
      <c r="H1915" s="7">
        <v>0</v>
      </c>
      <c r="I1915" s="7">
        <v>45.300736000000001</v>
      </c>
      <c r="J1915" s="7" t="s">
        <v>25</v>
      </c>
      <c r="K1915" s="7">
        <v>1.1927959840159998</v>
      </c>
      <c r="L1915" s="7">
        <v>42.823352</v>
      </c>
      <c r="M1915" s="7" t="s">
        <v>26</v>
      </c>
      <c r="N1915" s="7">
        <v>0</v>
      </c>
      <c r="O1915" s="7"/>
      <c r="P1915" s="7">
        <v>106.52751200000002</v>
      </c>
      <c r="Q1915" s="1"/>
      <c r="R1915"/>
      <c r="S1915"/>
      <c r="T1915" s="1"/>
      <c r="U1915" s="1"/>
    </row>
    <row r="1916" spans="1:21" ht="15" x14ac:dyDescent="0.25">
      <c r="A1916" s="7" t="s">
        <v>19</v>
      </c>
      <c r="B1916" s="7" t="s">
        <v>20</v>
      </c>
      <c r="C1916" s="7" t="s">
        <v>21</v>
      </c>
      <c r="D1916" s="7" t="s">
        <v>177</v>
      </c>
      <c r="E1916" s="7" t="s">
        <v>178</v>
      </c>
      <c r="F1916" s="7" t="s">
        <v>29</v>
      </c>
      <c r="G1916" s="7">
        <v>0</v>
      </c>
      <c r="H1916" s="7">
        <v>0</v>
      </c>
      <c r="I1916" s="7">
        <v>89.907258880000015</v>
      </c>
      <c r="J1916" s="7" t="s">
        <v>25</v>
      </c>
      <c r="K1916" s="7">
        <v>2.3673129135462796</v>
      </c>
      <c r="L1916" s="7">
        <v>84.990455660000009</v>
      </c>
      <c r="M1916" s="7" t="s">
        <v>26</v>
      </c>
      <c r="N1916" s="7">
        <v>0</v>
      </c>
      <c r="O1916" s="7"/>
      <c r="P1916" s="7">
        <v>109.95329448000001</v>
      </c>
      <c r="Q1916" s="1"/>
      <c r="R1916"/>
      <c r="S1916"/>
      <c r="T1916" s="1"/>
      <c r="U1916" s="1"/>
    </row>
    <row r="1917" spans="1:21" ht="15" x14ac:dyDescent="0.25">
      <c r="A1917" s="7" t="s">
        <v>19</v>
      </c>
      <c r="B1917" s="7" t="s">
        <v>20</v>
      </c>
      <c r="C1917" s="7" t="s">
        <v>21</v>
      </c>
      <c r="D1917" s="7" t="s">
        <v>100</v>
      </c>
      <c r="E1917" s="7" t="s">
        <v>101</v>
      </c>
      <c r="F1917" s="7" t="s">
        <v>29</v>
      </c>
      <c r="G1917" s="7">
        <v>0</v>
      </c>
      <c r="H1917" s="7">
        <v>40.29144075</v>
      </c>
      <c r="I1917" s="7">
        <v>35.145600000000002</v>
      </c>
      <c r="J1917" s="7" t="s">
        <v>25</v>
      </c>
      <c r="K1917" s="7">
        <v>0.92540506484999974</v>
      </c>
      <c r="L1917" s="7">
        <v>33.223574999999997</v>
      </c>
      <c r="M1917" s="7" t="s">
        <v>26</v>
      </c>
      <c r="N1917" s="7">
        <v>0</v>
      </c>
      <c r="O1917" s="7"/>
      <c r="P1917" s="7">
        <v>100.12102800000001</v>
      </c>
      <c r="Q1917" s="1"/>
      <c r="R1917"/>
      <c r="S1917"/>
      <c r="T1917" s="1"/>
      <c r="U1917" s="1"/>
    </row>
    <row r="1918" spans="1:21" ht="15" x14ac:dyDescent="0.25">
      <c r="A1918" s="7" t="s">
        <v>19</v>
      </c>
      <c r="B1918" s="7" t="s">
        <v>20</v>
      </c>
      <c r="C1918" s="7" t="s">
        <v>21</v>
      </c>
      <c r="D1918" s="7" t="s">
        <v>169</v>
      </c>
      <c r="E1918" s="7" t="s">
        <v>170</v>
      </c>
      <c r="F1918" s="7" t="s">
        <v>29</v>
      </c>
      <c r="G1918" s="7">
        <v>0</v>
      </c>
      <c r="H1918" s="7">
        <v>0</v>
      </c>
      <c r="I1918" s="7">
        <v>76.269640960000004</v>
      </c>
      <c r="J1918" s="7" t="s">
        <v>25</v>
      </c>
      <c r="K1918" s="7">
        <v>2.0082261232892598</v>
      </c>
      <c r="L1918" s="7">
        <v>72.098644969999995</v>
      </c>
      <c r="M1918" s="7" t="s">
        <v>26</v>
      </c>
      <c r="N1918" s="7">
        <v>0</v>
      </c>
      <c r="O1918" s="7"/>
      <c r="P1918" s="7">
        <v>76.695816520000008</v>
      </c>
      <c r="Q1918" s="1"/>
      <c r="R1918"/>
      <c r="S1918"/>
      <c r="T1918" s="1"/>
      <c r="U1918" s="1"/>
    </row>
    <row r="1919" spans="1:21" ht="15" x14ac:dyDescent="0.25">
      <c r="A1919" s="7" t="s">
        <v>19</v>
      </c>
      <c r="B1919" s="7" t="s">
        <v>20</v>
      </c>
      <c r="C1919" s="7" t="s">
        <v>21</v>
      </c>
      <c r="D1919" s="7" t="s">
        <v>217</v>
      </c>
      <c r="E1919" s="7" t="s">
        <v>218</v>
      </c>
      <c r="F1919" s="7" t="s">
        <v>29</v>
      </c>
      <c r="G1919" s="7">
        <v>0</v>
      </c>
      <c r="H1919" s="7">
        <v>0</v>
      </c>
      <c r="I1919" s="7">
        <v>51.650560000000006</v>
      </c>
      <c r="J1919" s="7" t="s">
        <v>25</v>
      </c>
      <c r="K1919" s="7">
        <v>1.3599907193599998</v>
      </c>
      <c r="L1919" s="7">
        <v>48.825919999999996</v>
      </c>
      <c r="M1919" s="7" t="s">
        <v>26</v>
      </c>
      <c r="N1919" s="7">
        <v>0</v>
      </c>
      <c r="O1919" s="7"/>
      <c r="P1919" s="7">
        <v>65.827840000000009</v>
      </c>
      <c r="Q1919" s="1"/>
      <c r="R1919"/>
      <c r="S1919"/>
      <c r="T1919" s="1"/>
      <c r="U1919" s="1"/>
    </row>
    <row r="1920" spans="1:21" ht="15" x14ac:dyDescent="0.25">
      <c r="A1920" s="7" t="s">
        <v>19</v>
      </c>
      <c r="B1920" s="7" t="s">
        <v>20</v>
      </c>
      <c r="C1920" s="7" t="s">
        <v>21</v>
      </c>
      <c r="D1920" s="7" t="s">
        <v>102</v>
      </c>
      <c r="E1920" s="7" t="s">
        <v>103</v>
      </c>
      <c r="F1920" s="7" t="s">
        <v>29</v>
      </c>
      <c r="G1920" s="7">
        <v>90.920969100000008</v>
      </c>
      <c r="H1920" s="7">
        <v>82.118990382000007</v>
      </c>
      <c r="I1920" s="7">
        <v>71.641856000000004</v>
      </c>
      <c r="J1920" s="7" t="s">
        <v>25</v>
      </c>
      <c r="K1920" s="7">
        <v>1.8863737252359998</v>
      </c>
      <c r="L1920" s="7">
        <v>67.723941999999994</v>
      </c>
      <c r="M1920" s="7" t="s">
        <v>26</v>
      </c>
      <c r="N1920" s="7">
        <v>0</v>
      </c>
      <c r="O1920" s="7"/>
      <c r="P1920" s="7">
        <v>101.654408</v>
      </c>
      <c r="Q1920" s="1"/>
      <c r="R1920"/>
      <c r="S1920"/>
      <c r="T1920" s="1"/>
      <c r="U1920" s="1"/>
    </row>
    <row r="1921" spans="1:21" ht="15" x14ac:dyDescent="0.25">
      <c r="A1921" s="7" t="s">
        <v>19</v>
      </c>
      <c r="B1921" s="7" t="s">
        <v>20</v>
      </c>
      <c r="C1921" s="7" t="s">
        <v>21</v>
      </c>
      <c r="D1921" s="7" t="s">
        <v>157</v>
      </c>
      <c r="E1921" s="7" t="s">
        <v>158</v>
      </c>
      <c r="F1921" s="7" t="s">
        <v>29</v>
      </c>
      <c r="G1921" s="7">
        <v>0</v>
      </c>
      <c r="H1921" s="7">
        <v>0</v>
      </c>
      <c r="I1921" s="7">
        <v>50.553651199999997</v>
      </c>
      <c r="J1921" s="7" t="s">
        <v>25</v>
      </c>
      <c r="K1921" s="7">
        <v>1.3311084422271997</v>
      </c>
      <c r="L1921" s="7">
        <v>47.788998400000004</v>
      </c>
      <c r="M1921" s="7" t="s">
        <v>26</v>
      </c>
      <c r="N1921" s="7">
        <v>0</v>
      </c>
      <c r="O1921" s="7"/>
      <c r="P1921" s="7">
        <v>89.61172479999999</v>
      </c>
      <c r="Q1921" s="1"/>
      <c r="R1921"/>
      <c r="S1921"/>
      <c r="T1921" s="1"/>
      <c r="U1921" s="1"/>
    </row>
    <row r="1922" spans="1:21" ht="15" x14ac:dyDescent="0.25">
      <c r="A1922" s="7" t="s">
        <v>19</v>
      </c>
      <c r="B1922" s="7" t="s">
        <v>20</v>
      </c>
      <c r="C1922" s="7" t="s">
        <v>21</v>
      </c>
      <c r="D1922" s="7" t="s">
        <v>159</v>
      </c>
      <c r="E1922" s="7" t="s">
        <v>160</v>
      </c>
      <c r="F1922" s="7" t="s">
        <v>29</v>
      </c>
      <c r="G1922" s="7">
        <v>0</v>
      </c>
      <c r="H1922" s="7">
        <v>0</v>
      </c>
      <c r="I1922" s="7">
        <v>87.124377600000003</v>
      </c>
      <c r="J1922" s="7" t="s">
        <v>25</v>
      </c>
      <c r="K1922" s="7">
        <v>2.2940379536255997</v>
      </c>
      <c r="L1922" s="7">
        <v>82.359763200000003</v>
      </c>
      <c r="M1922" s="7" t="s">
        <v>26</v>
      </c>
      <c r="N1922" s="7">
        <v>0</v>
      </c>
      <c r="O1922" s="7"/>
      <c r="P1922" s="7">
        <v>96.115801599999998</v>
      </c>
      <c r="Q1922" s="1"/>
      <c r="R1922"/>
      <c r="S1922"/>
      <c r="T1922" s="1"/>
      <c r="U1922" s="1"/>
    </row>
    <row r="1923" spans="1:21" ht="15" x14ac:dyDescent="0.25">
      <c r="A1923" s="7" t="s">
        <v>19</v>
      </c>
      <c r="B1923" s="7" t="s">
        <v>20</v>
      </c>
      <c r="C1923" s="7" t="s">
        <v>21</v>
      </c>
      <c r="D1923" s="7" t="s">
        <v>104</v>
      </c>
      <c r="E1923" s="7" t="s">
        <v>105</v>
      </c>
      <c r="F1923" s="7" t="s">
        <v>29</v>
      </c>
      <c r="G1923" s="7">
        <v>0</v>
      </c>
      <c r="H1923" s="7">
        <v>0</v>
      </c>
      <c r="I1923" s="7">
        <v>60.257024000000001</v>
      </c>
      <c r="J1923" s="7" t="s">
        <v>25</v>
      </c>
      <c r="K1923" s="7">
        <v>1.586604161044</v>
      </c>
      <c r="L1923" s="7">
        <v>56.961717999999998</v>
      </c>
      <c r="M1923" s="7" t="s">
        <v>26</v>
      </c>
      <c r="N1923" s="7">
        <v>0</v>
      </c>
      <c r="O1923" s="7"/>
      <c r="P1923" s="7">
        <v>45.142775999999998</v>
      </c>
      <c r="Q1923" s="1"/>
      <c r="R1923"/>
      <c r="S1923"/>
      <c r="T1923" s="1"/>
      <c r="U1923" s="1"/>
    </row>
    <row r="1924" spans="1:21" ht="15" x14ac:dyDescent="0.25">
      <c r="A1924" s="7" t="s">
        <v>19</v>
      </c>
      <c r="B1924" s="7" t="s">
        <v>20</v>
      </c>
      <c r="C1924" s="7" t="s">
        <v>21</v>
      </c>
      <c r="D1924" s="7" t="s">
        <v>221</v>
      </c>
      <c r="E1924" s="7" t="s">
        <v>222</v>
      </c>
      <c r="F1924" s="7" t="s">
        <v>29</v>
      </c>
      <c r="G1924" s="7">
        <v>0</v>
      </c>
      <c r="H1924" s="7">
        <v>0</v>
      </c>
      <c r="I1924" s="7">
        <v>89.793024000000003</v>
      </c>
      <c r="J1924" s="7" t="s">
        <v>25</v>
      </c>
      <c r="K1924" s="7">
        <v>0</v>
      </c>
      <c r="L1924" s="7">
        <v>84.882468000000003</v>
      </c>
      <c r="M1924" s="7" t="s">
        <v>26</v>
      </c>
      <c r="N1924" s="7">
        <v>0</v>
      </c>
      <c r="O1924" s="7"/>
      <c r="P1924" s="7">
        <v>113.8296</v>
      </c>
      <c r="Q1924" s="1"/>
      <c r="R1924"/>
      <c r="S1924"/>
      <c r="T1924" s="1"/>
      <c r="U1924" s="1"/>
    </row>
    <row r="1925" spans="1:21" ht="15" x14ac:dyDescent="0.25">
      <c r="A1925" s="7" t="s">
        <v>19</v>
      </c>
      <c r="B1925" s="7" t="s">
        <v>20</v>
      </c>
      <c r="C1925" s="7" t="s">
        <v>21</v>
      </c>
      <c r="D1925" s="7" t="s">
        <v>179</v>
      </c>
      <c r="E1925" s="7" t="s">
        <v>180</v>
      </c>
      <c r="F1925" s="7" t="s">
        <v>29</v>
      </c>
      <c r="G1925" s="7">
        <v>92.344924800000015</v>
      </c>
      <c r="H1925" s="7">
        <v>77.818150080000009</v>
      </c>
      <c r="I1925" s="7">
        <v>68.446003199999993</v>
      </c>
      <c r="J1925" s="7" t="s">
        <v>25</v>
      </c>
      <c r="K1925" s="7">
        <v>1.8022249735391995</v>
      </c>
      <c r="L1925" s="7">
        <v>64.702862400000001</v>
      </c>
      <c r="M1925" s="7" t="s">
        <v>26</v>
      </c>
      <c r="N1925" s="7">
        <v>0</v>
      </c>
      <c r="O1925" s="7"/>
      <c r="P1925" s="7">
        <v>73.579453439999995</v>
      </c>
      <c r="Q1925" s="1"/>
      <c r="R1925"/>
      <c r="S1925"/>
      <c r="T1925" s="1"/>
      <c r="U1925" s="1"/>
    </row>
    <row r="1926" spans="1:21" ht="15" x14ac:dyDescent="0.25">
      <c r="A1926" s="7" t="s">
        <v>19</v>
      </c>
      <c r="B1926" s="7" t="s">
        <v>20</v>
      </c>
      <c r="C1926" s="7" t="s">
        <v>21</v>
      </c>
      <c r="D1926" s="7" t="s">
        <v>106</v>
      </c>
      <c r="E1926" s="7" t="s">
        <v>107</v>
      </c>
      <c r="F1926" s="7" t="s">
        <v>29</v>
      </c>
      <c r="G1926" s="7">
        <v>86.877133200000003</v>
      </c>
      <c r="H1926" s="7">
        <v>112.18783303200001</v>
      </c>
      <c r="I1926" s="7">
        <v>97.832192000000006</v>
      </c>
      <c r="J1926" s="7" t="s">
        <v>25</v>
      </c>
      <c r="K1926" s="7">
        <v>2.5759812318519999</v>
      </c>
      <c r="L1926" s="7">
        <v>92.481994</v>
      </c>
      <c r="M1926" s="7" t="s">
        <v>26</v>
      </c>
      <c r="N1926" s="7">
        <v>0</v>
      </c>
      <c r="O1926" s="7"/>
      <c r="P1926" s="7">
        <v>46.353655999999994</v>
      </c>
      <c r="Q1926" s="1"/>
      <c r="R1926"/>
      <c r="S1926"/>
      <c r="T1926" s="1"/>
      <c r="U1926" s="1"/>
    </row>
    <row r="1927" spans="1:21" ht="15" x14ac:dyDescent="0.25">
      <c r="A1927" s="7" t="s">
        <v>19</v>
      </c>
      <c r="B1927" s="7" t="s">
        <v>20</v>
      </c>
      <c r="C1927" s="7" t="s">
        <v>21</v>
      </c>
      <c r="D1927" s="7" t="s">
        <v>163</v>
      </c>
      <c r="E1927" s="7" t="s">
        <v>164</v>
      </c>
      <c r="F1927" s="7" t="s">
        <v>29</v>
      </c>
      <c r="G1927" s="7">
        <v>0</v>
      </c>
      <c r="H1927" s="7">
        <v>0</v>
      </c>
      <c r="I1927" s="7">
        <v>50.193735680000003</v>
      </c>
      <c r="J1927" s="7" t="s">
        <v>25</v>
      </c>
      <c r="K1927" s="7">
        <v>1.3216316472620797</v>
      </c>
      <c r="L1927" s="7">
        <v>47.448765760000001</v>
      </c>
      <c r="M1927" s="7" t="s">
        <v>26</v>
      </c>
      <c r="N1927" s="7">
        <v>0</v>
      </c>
      <c r="O1927" s="7"/>
      <c r="P1927" s="7">
        <v>98.872390559999999</v>
      </c>
      <c r="Q1927" s="1"/>
      <c r="R1927"/>
      <c r="S1927"/>
      <c r="T1927" s="1"/>
      <c r="U1927" s="1"/>
    </row>
    <row r="1928" spans="1:21" ht="15" x14ac:dyDescent="0.25">
      <c r="A1928" s="7" t="s">
        <v>19</v>
      </c>
      <c r="B1928" s="7" t="s">
        <v>20</v>
      </c>
      <c r="C1928" s="7" t="s">
        <v>21</v>
      </c>
      <c r="D1928" s="7" t="s">
        <v>138</v>
      </c>
      <c r="E1928" s="7" t="s">
        <v>139</v>
      </c>
      <c r="F1928" s="7" t="s">
        <v>29</v>
      </c>
      <c r="G1928" s="7">
        <v>0</v>
      </c>
      <c r="H1928" s="7">
        <v>0</v>
      </c>
      <c r="I1928" s="7">
        <v>75.877017599999988</v>
      </c>
      <c r="J1928" s="7" t="s">
        <v>25</v>
      </c>
      <c r="K1928" s="7">
        <v>1.9978881109655997</v>
      </c>
      <c r="L1928" s="7">
        <v>71.727493199999984</v>
      </c>
      <c r="M1928" s="7" t="s">
        <v>26</v>
      </c>
      <c r="N1928" s="7">
        <v>0</v>
      </c>
      <c r="O1928" s="7"/>
      <c r="P1928" s="7">
        <v>118.10336828</v>
      </c>
      <c r="Q1928" s="1"/>
      <c r="R1928"/>
      <c r="S1928"/>
      <c r="T1928" s="1"/>
      <c r="U1928" s="1"/>
    </row>
    <row r="1929" spans="1:21" ht="15" x14ac:dyDescent="0.25">
      <c r="A1929" s="7" t="s">
        <v>19</v>
      </c>
      <c r="B1929" s="7" t="s">
        <v>20</v>
      </c>
      <c r="C1929" s="7" t="s">
        <v>21</v>
      </c>
      <c r="D1929" s="7" t="s">
        <v>142</v>
      </c>
      <c r="E1929" s="7" t="s">
        <v>143</v>
      </c>
      <c r="F1929" s="7" t="s">
        <v>29</v>
      </c>
      <c r="G1929" s="7">
        <v>0</v>
      </c>
      <c r="H1929" s="7">
        <v>0</v>
      </c>
      <c r="I1929" s="7">
        <v>46.158519039999995</v>
      </c>
      <c r="J1929" s="7" t="s">
        <v>25</v>
      </c>
      <c r="K1929" s="7">
        <v>1.2153819341707399</v>
      </c>
      <c r="L1929" s="7">
        <v>43.634225029999996</v>
      </c>
      <c r="M1929" s="7" t="s">
        <v>26</v>
      </c>
      <c r="N1929" s="7">
        <v>0</v>
      </c>
      <c r="O1929" s="7"/>
      <c r="P1929" s="7">
        <v>81.567793919999986</v>
      </c>
      <c r="Q1929" s="1"/>
      <c r="R1929"/>
      <c r="S1929"/>
      <c r="T1929" s="1"/>
      <c r="U1929" s="1"/>
    </row>
    <row r="1930" spans="1:21" ht="15" x14ac:dyDescent="0.25">
      <c r="A1930" s="7" t="s">
        <v>19</v>
      </c>
      <c r="B1930" s="7" t="s">
        <v>20</v>
      </c>
      <c r="C1930" s="7" t="s">
        <v>21</v>
      </c>
      <c r="D1930" s="7" t="s">
        <v>108</v>
      </c>
      <c r="E1930" s="7" t="s">
        <v>109</v>
      </c>
      <c r="F1930" s="7" t="s">
        <v>29</v>
      </c>
      <c r="G1930" s="7">
        <v>0</v>
      </c>
      <c r="H1930" s="7">
        <v>0</v>
      </c>
      <c r="I1930" s="7">
        <v>40.058496000000005</v>
      </c>
      <c r="J1930" s="7" t="s">
        <v>25</v>
      </c>
      <c r="K1930" s="7">
        <v>1.054764610326</v>
      </c>
      <c r="L1930" s="7">
        <v>37.867797000000003</v>
      </c>
      <c r="M1930" s="7" t="s">
        <v>26</v>
      </c>
      <c r="N1930" s="7">
        <v>0</v>
      </c>
      <c r="O1930" s="7"/>
      <c r="P1930" s="7">
        <v>121.315212</v>
      </c>
      <c r="Q1930" s="1"/>
      <c r="R1930"/>
      <c r="S1930"/>
      <c r="T1930" s="1"/>
      <c r="U1930" s="1"/>
    </row>
    <row r="1931" spans="1:21" ht="15" x14ac:dyDescent="0.25">
      <c r="A1931" s="7" t="s">
        <v>19</v>
      </c>
      <c r="B1931" s="7" t="s">
        <v>20</v>
      </c>
      <c r="C1931" s="7" t="s">
        <v>21</v>
      </c>
      <c r="D1931" s="7" t="s">
        <v>120</v>
      </c>
      <c r="E1931" s="7" t="s">
        <v>121</v>
      </c>
      <c r="F1931" s="7" t="s">
        <v>29</v>
      </c>
      <c r="G1931" s="7">
        <v>0</v>
      </c>
      <c r="H1931" s="7">
        <v>0</v>
      </c>
      <c r="I1931" s="7">
        <v>115.98464</v>
      </c>
      <c r="J1931" s="7" t="s">
        <v>25</v>
      </c>
      <c r="K1931" s="7">
        <v>3.0539462493399996</v>
      </c>
      <c r="L1931" s="7">
        <v>109.64173</v>
      </c>
      <c r="M1931" s="7" t="s">
        <v>26</v>
      </c>
      <c r="N1931" s="7">
        <v>0</v>
      </c>
      <c r="O1931" s="7"/>
      <c r="P1931" s="7">
        <v>87.615424000000004</v>
      </c>
      <c r="Q1931" s="1"/>
      <c r="R1931"/>
      <c r="S1931"/>
      <c r="T1931" s="1"/>
      <c r="U1931" s="1"/>
    </row>
    <row r="1932" spans="1:21" ht="15" x14ac:dyDescent="0.25">
      <c r="A1932" s="7" t="s">
        <v>19</v>
      </c>
      <c r="B1932" s="7" t="s">
        <v>20</v>
      </c>
      <c r="C1932" s="7" t="s">
        <v>21</v>
      </c>
      <c r="D1932" s="7" t="s">
        <v>110</v>
      </c>
      <c r="E1932" s="7" t="s">
        <v>111</v>
      </c>
      <c r="F1932" s="7" t="s">
        <v>29</v>
      </c>
      <c r="G1932" s="7">
        <v>106.27851240000001</v>
      </c>
      <c r="H1932" s="7">
        <v>59.250207984000014</v>
      </c>
      <c r="I1932" s="7">
        <v>51.671807999999999</v>
      </c>
      <c r="J1932" s="7" t="s">
        <v>25</v>
      </c>
      <c r="K1932" s="7">
        <v>1.3605501921479997</v>
      </c>
      <c r="L1932" s="7">
        <v>48.846005999999996</v>
      </c>
      <c r="M1932" s="7" t="s">
        <v>26</v>
      </c>
      <c r="N1932" s="7">
        <v>0</v>
      </c>
      <c r="O1932" s="7"/>
      <c r="P1932" s="7">
        <v>52.498871999999992</v>
      </c>
      <c r="Q1932" s="1"/>
      <c r="R1932"/>
      <c r="S1932"/>
      <c r="T1932" s="1"/>
      <c r="U1932" s="1"/>
    </row>
    <row r="1933" spans="1:21" ht="15" x14ac:dyDescent="0.25">
      <c r="A1933" s="7" t="s">
        <v>19</v>
      </c>
      <c r="B1933" s="7" t="s">
        <v>20</v>
      </c>
      <c r="C1933" s="7" t="s">
        <v>21</v>
      </c>
      <c r="D1933" s="7" t="s">
        <v>122</v>
      </c>
      <c r="E1933" s="7" t="s">
        <v>123</v>
      </c>
      <c r="F1933" s="7" t="s">
        <v>29</v>
      </c>
      <c r="G1933" s="7">
        <v>0</v>
      </c>
      <c r="H1933" s="7">
        <v>0</v>
      </c>
      <c r="I1933" s="7">
        <v>47.039487999999992</v>
      </c>
      <c r="J1933" s="7" t="s">
        <v>25</v>
      </c>
      <c r="K1933" s="7">
        <v>1.2385783837279998</v>
      </c>
      <c r="L1933" s="7">
        <v>44.467015999999994</v>
      </c>
      <c r="M1933" s="7" t="s">
        <v>26</v>
      </c>
      <c r="N1933" s="7">
        <v>0</v>
      </c>
      <c r="O1933" s="7"/>
      <c r="P1933" s="7">
        <v>160.24895999999998</v>
      </c>
      <c r="Q1933" s="1"/>
      <c r="R1933"/>
      <c r="S1933"/>
      <c r="T1933" s="1"/>
      <c r="U1933" s="1"/>
    </row>
    <row r="1934" spans="1:21" ht="15" x14ac:dyDescent="0.25">
      <c r="A1934" s="7" t="s">
        <v>19</v>
      </c>
      <c r="B1934" s="7" t="s">
        <v>20</v>
      </c>
      <c r="C1934" s="7" t="s">
        <v>21</v>
      </c>
      <c r="D1934" s="7" t="s">
        <v>171</v>
      </c>
      <c r="E1934" s="7" t="s">
        <v>172</v>
      </c>
      <c r="F1934" s="7" t="s">
        <v>29</v>
      </c>
      <c r="G1934" s="7">
        <v>0</v>
      </c>
      <c r="H1934" s="7">
        <v>0</v>
      </c>
      <c r="I1934" s="7">
        <v>69.484380160000001</v>
      </c>
      <c r="J1934" s="7" t="s">
        <v>25</v>
      </c>
      <c r="K1934" s="7">
        <v>1.8295660716569595</v>
      </c>
      <c r="L1934" s="7">
        <v>65.684453120000001</v>
      </c>
      <c r="M1934" s="7" t="s">
        <v>26</v>
      </c>
      <c r="N1934" s="7">
        <v>0</v>
      </c>
      <c r="O1934" s="7"/>
      <c r="P1934" s="7">
        <v>79.00507648</v>
      </c>
      <c r="Q1934" s="1"/>
      <c r="R1934"/>
      <c r="S1934"/>
      <c r="T1934" s="1"/>
      <c r="U1934" s="1"/>
    </row>
    <row r="1935" spans="1:21" ht="15" x14ac:dyDescent="0.25">
      <c r="A1935" s="7" t="s">
        <v>19</v>
      </c>
      <c r="B1935" s="7" t="s">
        <v>20</v>
      </c>
      <c r="C1935" s="7" t="s">
        <v>21</v>
      </c>
      <c r="D1935" s="7" t="s">
        <v>128</v>
      </c>
      <c r="E1935" s="7" t="s">
        <v>129</v>
      </c>
      <c r="F1935" s="7" t="s">
        <v>29</v>
      </c>
      <c r="G1935" s="7">
        <v>0</v>
      </c>
      <c r="H1935" s="7">
        <v>0</v>
      </c>
      <c r="I1935" s="7">
        <v>106.8990464</v>
      </c>
      <c r="J1935" s="7" t="s">
        <v>25</v>
      </c>
      <c r="K1935" s="7">
        <v>2.8147170333183991</v>
      </c>
      <c r="L1935" s="7">
        <v>101.05300480000001</v>
      </c>
      <c r="M1935" s="7" t="s">
        <v>26</v>
      </c>
      <c r="N1935" s="7">
        <v>0</v>
      </c>
      <c r="O1935" s="7"/>
      <c r="P1935" s="7">
        <v>92.471850880000005</v>
      </c>
      <c r="Q1935" s="1"/>
      <c r="R1935"/>
      <c r="S1935"/>
      <c r="T1935" s="1"/>
      <c r="U1935" s="1"/>
    </row>
    <row r="1936" spans="1:21" ht="15" x14ac:dyDescent="0.25">
      <c r="A1936" s="7" t="s">
        <v>19</v>
      </c>
      <c r="B1936" s="7" t="s">
        <v>20</v>
      </c>
      <c r="C1936" s="7" t="s">
        <v>21</v>
      </c>
      <c r="D1936" s="7" t="s">
        <v>185</v>
      </c>
      <c r="E1936" s="7" t="s">
        <v>186</v>
      </c>
      <c r="F1936" s="7" t="s">
        <v>29</v>
      </c>
      <c r="G1936" s="7">
        <v>0</v>
      </c>
      <c r="H1936" s="7">
        <v>0</v>
      </c>
      <c r="I1936" s="7">
        <v>98.881617919999997</v>
      </c>
      <c r="J1936" s="7" t="s">
        <v>25</v>
      </c>
      <c r="K1936" s="7">
        <v>2.6036132558195191</v>
      </c>
      <c r="L1936" s="7">
        <v>93.47402944000001</v>
      </c>
      <c r="M1936" s="7" t="s">
        <v>26</v>
      </c>
      <c r="N1936" s="7">
        <v>0</v>
      </c>
      <c r="O1936" s="7"/>
      <c r="P1936" s="7">
        <v>137.36109888000001</v>
      </c>
      <c r="Q1936" s="1"/>
      <c r="R1936"/>
      <c r="S1936"/>
      <c r="T1936" s="1"/>
      <c r="U1936" s="1"/>
    </row>
    <row r="1937" spans="1:21" ht="15" x14ac:dyDescent="0.25">
      <c r="A1937" s="7" t="s">
        <v>19</v>
      </c>
      <c r="B1937" s="7" t="s">
        <v>20</v>
      </c>
      <c r="C1937" s="7" t="s">
        <v>21</v>
      </c>
      <c r="D1937" s="7" t="s">
        <v>215</v>
      </c>
      <c r="E1937" s="7" t="s">
        <v>216</v>
      </c>
      <c r="F1937" s="7" t="s">
        <v>29</v>
      </c>
      <c r="G1937" s="7">
        <v>93.935635200000007</v>
      </c>
      <c r="H1937" s="7">
        <v>59.249032128000003</v>
      </c>
      <c r="I1937" s="7">
        <v>52.11328512</v>
      </c>
      <c r="J1937" s="7" t="s">
        <v>25</v>
      </c>
      <c r="K1937" s="7">
        <v>1.3721745537427195</v>
      </c>
      <c r="L1937" s="7">
        <v>49.263339840000008</v>
      </c>
      <c r="M1937" s="7" t="s">
        <v>26</v>
      </c>
      <c r="N1937" s="7">
        <v>0</v>
      </c>
      <c r="O1937" s="7"/>
      <c r="P1937" s="7">
        <v>139.15666880000001</v>
      </c>
      <c r="Q1937" s="1"/>
      <c r="R1937"/>
      <c r="S1937"/>
      <c r="T1937" s="1"/>
      <c r="U1937" s="1"/>
    </row>
    <row r="1938" spans="1:21" ht="15" x14ac:dyDescent="0.25">
      <c r="A1938" s="7" t="s">
        <v>19</v>
      </c>
      <c r="B1938" s="7" t="s">
        <v>20</v>
      </c>
      <c r="C1938" s="7" t="s">
        <v>21</v>
      </c>
      <c r="D1938" s="7" t="s">
        <v>124</v>
      </c>
      <c r="E1938" s="7" t="s">
        <v>125</v>
      </c>
      <c r="F1938" s="7" t="s">
        <v>29</v>
      </c>
      <c r="G1938" s="7">
        <v>0</v>
      </c>
      <c r="H1938" s="7">
        <v>0</v>
      </c>
      <c r="I1938" s="7">
        <v>43.373440000000002</v>
      </c>
      <c r="J1938" s="7" t="s">
        <v>25</v>
      </c>
      <c r="K1938" s="7">
        <v>1.1420491058899997</v>
      </c>
      <c r="L1938" s="7">
        <v>41.001455</v>
      </c>
      <c r="M1938" s="7" t="s">
        <v>26</v>
      </c>
      <c r="N1938" s="7">
        <v>0</v>
      </c>
      <c r="O1938" s="7"/>
      <c r="P1938" s="7">
        <v>146.23749600000002</v>
      </c>
      <c r="Q1938" s="1"/>
      <c r="R1938"/>
      <c r="S1938"/>
      <c r="T1938" s="1"/>
      <c r="U1938" s="1"/>
    </row>
    <row r="1939" spans="1:21" ht="15" x14ac:dyDescent="0.25">
      <c r="A1939" s="7" t="s">
        <v>19</v>
      </c>
      <c r="B1939" s="7" t="s">
        <v>20</v>
      </c>
      <c r="C1939" s="7" t="s">
        <v>21</v>
      </c>
      <c r="D1939" s="7" t="s">
        <v>173</v>
      </c>
      <c r="E1939" s="7" t="s">
        <v>174</v>
      </c>
      <c r="F1939" s="7" t="s">
        <v>29</v>
      </c>
      <c r="G1939" s="7">
        <v>0</v>
      </c>
      <c r="H1939" s="7">
        <v>0</v>
      </c>
      <c r="I1939" s="7">
        <v>46.121674239999997</v>
      </c>
      <c r="J1939" s="7" t="s">
        <v>25</v>
      </c>
      <c r="K1939" s="7">
        <v>1.2144117881344396</v>
      </c>
      <c r="L1939" s="7">
        <v>43.599395180000002</v>
      </c>
      <c r="M1939" s="7" t="s">
        <v>26</v>
      </c>
      <c r="N1939" s="7">
        <v>0</v>
      </c>
      <c r="O1939" s="7"/>
      <c r="P1939" s="7">
        <v>142.11737876000001</v>
      </c>
      <c r="Q1939" s="1"/>
      <c r="R1939"/>
      <c r="S1939"/>
      <c r="T1939" s="1"/>
      <c r="U1939" s="1"/>
    </row>
    <row r="1940" spans="1:21" ht="15" x14ac:dyDescent="0.25">
      <c r="A1940" s="7" t="s">
        <v>19</v>
      </c>
      <c r="B1940" s="7" t="s">
        <v>20</v>
      </c>
      <c r="C1940" s="7" t="s">
        <v>21</v>
      </c>
      <c r="D1940" s="7" t="s">
        <v>153</v>
      </c>
      <c r="E1940" s="7" t="s">
        <v>154</v>
      </c>
      <c r="F1940" s="7" t="s">
        <v>29</v>
      </c>
      <c r="G1940" s="7">
        <v>0</v>
      </c>
      <c r="H1940" s="7">
        <v>0</v>
      </c>
      <c r="I1940" s="7">
        <v>43.41274112</v>
      </c>
      <c r="J1940" s="7" t="s">
        <v>25</v>
      </c>
      <c r="K1940" s="7">
        <v>1.14308392832872</v>
      </c>
      <c r="L1940" s="7">
        <v>41.03860684</v>
      </c>
      <c r="M1940" s="7" t="s">
        <v>26</v>
      </c>
      <c r="N1940" s="7">
        <v>0</v>
      </c>
      <c r="O1940" s="7"/>
      <c r="P1940" s="7">
        <v>24.768302720000001</v>
      </c>
      <c r="Q1940" s="1"/>
      <c r="R1940"/>
      <c r="S1940"/>
      <c r="T1940" s="1"/>
      <c r="U1940" s="1"/>
    </row>
    <row r="1941" spans="1:21" ht="15" x14ac:dyDescent="0.25">
      <c r="A1941" s="7" t="s">
        <v>19</v>
      </c>
      <c r="B1941" s="7" t="s">
        <v>20</v>
      </c>
      <c r="C1941" s="7" t="s">
        <v>21</v>
      </c>
      <c r="D1941" s="7" t="s">
        <v>136</v>
      </c>
      <c r="E1941" s="7" t="s">
        <v>137</v>
      </c>
      <c r="F1941" s="7" t="s">
        <v>29</v>
      </c>
      <c r="G1941" s="7">
        <v>0</v>
      </c>
      <c r="H1941" s="7">
        <v>48.805667064000005</v>
      </c>
      <c r="I1941" s="7">
        <v>42.927682560000001</v>
      </c>
      <c r="J1941" s="7" t="s">
        <v>25</v>
      </c>
      <c r="K1941" s="7">
        <v>1.1303120408613598</v>
      </c>
      <c r="L1941" s="7">
        <v>40.580074920000001</v>
      </c>
      <c r="M1941" s="7" t="s">
        <v>26</v>
      </c>
      <c r="N1941" s="7">
        <v>0</v>
      </c>
      <c r="O1941" s="7"/>
      <c r="P1941" s="7">
        <v>32.915770719999998</v>
      </c>
      <c r="Q1941" s="1"/>
      <c r="R1941"/>
      <c r="S1941"/>
      <c r="T1941" s="1"/>
      <c r="U1941" s="1"/>
    </row>
    <row r="1942" spans="1:21" ht="15" x14ac:dyDescent="0.25">
      <c r="A1942" s="7" t="s">
        <v>19</v>
      </c>
      <c r="B1942" s="7" t="s">
        <v>20</v>
      </c>
      <c r="C1942" s="7" t="s">
        <v>21</v>
      </c>
      <c r="D1942" s="7" t="s">
        <v>88</v>
      </c>
      <c r="E1942" s="7" t="s">
        <v>89</v>
      </c>
      <c r="F1942" s="7" t="s">
        <v>29</v>
      </c>
      <c r="G1942" s="7">
        <v>16.926772500000002</v>
      </c>
      <c r="H1942" s="7">
        <v>26.740288278000008</v>
      </c>
      <c r="I1942" s="7">
        <v>23.315328000000001</v>
      </c>
      <c r="J1942" s="7" t="s">
        <v>25</v>
      </c>
      <c r="K1942" s="7">
        <v>0.61390679401799997</v>
      </c>
      <c r="L1942" s="7">
        <v>22.040271000000001</v>
      </c>
      <c r="M1942" s="7" t="s">
        <v>26</v>
      </c>
      <c r="N1942" s="7">
        <v>0</v>
      </c>
      <c r="O1942" s="7"/>
      <c r="P1942" s="7">
        <v>39.515280000000004</v>
      </c>
      <c r="Q1942" s="1"/>
      <c r="R1942"/>
      <c r="S1942"/>
      <c r="T1942" s="1"/>
      <c r="U1942" s="1"/>
    </row>
    <row r="1943" spans="1:21" ht="15" x14ac:dyDescent="0.25">
      <c r="A1943" s="7" t="s">
        <v>19</v>
      </c>
      <c r="B1943" s="7" t="s">
        <v>20</v>
      </c>
      <c r="C1943" s="7" t="s">
        <v>21</v>
      </c>
      <c r="D1943" s="7" t="s">
        <v>213</v>
      </c>
      <c r="E1943" s="7" t="s">
        <v>214</v>
      </c>
      <c r="F1943" s="7" t="s">
        <v>29</v>
      </c>
      <c r="G1943" s="7">
        <v>0</v>
      </c>
      <c r="H1943" s="7">
        <v>0</v>
      </c>
      <c r="I1943" s="7">
        <v>61.938952960000002</v>
      </c>
      <c r="J1943" s="7" t="s">
        <v>25</v>
      </c>
      <c r="K1943" s="7">
        <v>1.6308903754862598</v>
      </c>
      <c r="L1943" s="7">
        <v>58.551666470000001</v>
      </c>
      <c r="M1943" s="7" t="s">
        <v>26</v>
      </c>
      <c r="N1943" s="7">
        <v>0</v>
      </c>
      <c r="O1943" s="7"/>
      <c r="P1943" s="7">
        <v>31.268905119999999</v>
      </c>
      <c r="Q1943" s="1"/>
      <c r="R1943"/>
      <c r="S1943"/>
      <c r="T1943" s="1"/>
      <c r="U1943" s="1"/>
    </row>
    <row r="1944" spans="1:21" ht="15" x14ac:dyDescent="0.25">
      <c r="A1944" s="7" t="s">
        <v>19</v>
      </c>
      <c r="B1944" s="7" t="s">
        <v>20</v>
      </c>
      <c r="C1944" s="7" t="s">
        <v>21</v>
      </c>
      <c r="D1944" s="7" t="s">
        <v>167</v>
      </c>
      <c r="E1944" s="7" t="s">
        <v>168</v>
      </c>
      <c r="F1944" s="7" t="s">
        <v>29</v>
      </c>
      <c r="G1944" s="7">
        <v>0</v>
      </c>
      <c r="H1944" s="7">
        <v>0</v>
      </c>
      <c r="I1944" s="7">
        <v>43.117724160000002</v>
      </c>
      <c r="J1944" s="7" t="s">
        <v>25</v>
      </c>
      <c r="K1944" s="7">
        <v>1.1353159519959599</v>
      </c>
      <c r="L1944" s="7">
        <v>40.759723620000003</v>
      </c>
      <c r="M1944" s="7" t="s">
        <v>26</v>
      </c>
      <c r="N1944" s="7">
        <v>0</v>
      </c>
      <c r="O1944" s="7"/>
      <c r="P1944" s="7">
        <v>65.296831279999992</v>
      </c>
      <c r="Q1944" s="1"/>
      <c r="R1944"/>
      <c r="S1944"/>
      <c r="T1944" s="1"/>
      <c r="U1944" s="1"/>
    </row>
    <row r="1945" spans="1:21" ht="15" x14ac:dyDescent="0.25">
      <c r="A1945" s="7" t="s">
        <v>19</v>
      </c>
      <c r="B1945" s="7" t="s">
        <v>20</v>
      </c>
      <c r="C1945" s="7" t="s">
        <v>21</v>
      </c>
      <c r="D1945" s="7" t="s">
        <v>112</v>
      </c>
      <c r="E1945" s="7" t="s">
        <v>113</v>
      </c>
      <c r="F1945" s="7" t="s">
        <v>29</v>
      </c>
      <c r="G1945" s="7">
        <v>0</v>
      </c>
      <c r="H1945" s="7">
        <v>0</v>
      </c>
      <c r="I1945" s="7">
        <v>40.144128000000002</v>
      </c>
      <c r="J1945" s="7" t="s">
        <v>25</v>
      </c>
      <c r="K1945" s="7">
        <v>1.0570193530679997</v>
      </c>
      <c r="L1945" s="7">
        <v>37.948746</v>
      </c>
      <c r="M1945" s="7" t="s">
        <v>26</v>
      </c>
      <c r="N1945" s="7">
        <v>0</v>
      </c>
      <c r="O1945" s="7"/>
      <c r="P1945" s="7">
        <v>52.328592000000008</v>
      </c>
      <c r="Q1945" s="1"/>
      <c r="R1945"/>
      <c r="S1945"/>
      <c r="T1945" s="1"/>
      <c r="U1945" s="1"/>
    </row>
    <row r="1946" spans="1:21" ht="15" x14ac:dyDescent="0.25">
      <c r="A1946" s="7" t="s">
        <v>19</v>
      </c>
      <c r="B1946" s="7" t="s">
        <v>20</v>
      </c>
      <c r="C1946" s="7" t="s">
        <v>21</v>
      </c>
      <c r="D1946" s="7" t="s">
        <v>90</v>
      </c>
      <c r="E1946" s="7" t="s">
        <v>91</v>
      </c>
      <c r="F1946" s="7" t="s">
        <v>29</v>
      </c>
      <c r="G1946" s="7">
        <v>22.653990900000004</v>
      </c>
      <c r="H1946" s="7">
        <v>43.914987996000008</v>
      </c>
      <c r="I1946" s="7">
        <v>38.284032000000003</v>
      </c>
      <c r="J1946" s="7" t="s">
        <v>25</v>
      </c>
      <c r="K1946" s="7">
        <v>1.008041891892</v>
      </c>
      <c r="L1946" s="7">
        <v>36.190374000000006</v>
      </c>
      <c r="M1946" s="7" t="s">
        <v>26</v>
      </c>
      <c r="N1946" s="7">
        <v>0</v>
      </c>
      <c r="O1946" s="7"/>
      <c r="P1946" s="7">
        <v>30.280427999999997</v>
      </c>
      <c r="Q1946" s="1"/>
      <c r="R1946"/>
      <c r="S1946"/>
      <c r="T1946" s="1"/>
      <c r="U1946" s="1"/>
    </row>
    <row r="1947" spans="1:21" ht="15" x14ac:dyDescent="0.25">
      <c r="A1947" s="7" t="s">
        <v>19</v>
      </c>
      <c r="B1947" s="7" t="s">
        <v>20</v>
      </c>
      <c r="C1947" s="7" t="s">
        <v>21</v>
      </c>
      <c r="D1947" s="7" t="s">
        <v>189</v>
      </c>
      <c r="E1947" s="7" t="s">
        <v>190</v>
      </c>
      <c r="F1947" s="7" t="s">
        <v>29</v>
      </c>
      <c r="G1947" s="7">
        <v>0</v>
      </c>
      <c r="H1947" s="7">
        <v>0</v>
      </c>
      <c r="I1947" s="7">
        <v>29.436538880000004</v>
      </c>
      <c r="J1947" s="7" t="s">
        <v>25</v>
      </c>
      <c r="K1947" s="7">
        <v>0.7750820066012799</v>
      </c>
      <c r="L1947" s="7">
        <v>27.826728159999998</v>
      </c>
      <c r="M1947" s="7" t="s">
        <v>26</v>
      </c>
      <c r="N1947" s="7">
        <v>0</v>
      </c>
      <c r="O1947" s="7"/>
      <c r="P1947" s="7">
        <v>48.057900799999999</v>
      </c>
      <c r="Q1947" s="1"/>
      <c r="R1947"/>
      <c r="S1947"/>
      <c r="T1947" s="1"/>
      <c r="U1947" s="1"/>
    </row>
    <row r="1948" spans="1:21" ht="15" x14ac:dyDescent="0.25">
      <c r="A1948" s="7" t="s">
        <v>19</v>
      </c>
      <c r="B1948" s="7" t="s">
        <v>20</v>
      </c>
      <c r="C1948" s="7" t="s">
        <v>21</v>
      </c>
      <c r="D1948" s="7" t="s">
        <v>130</v>
      </c>
      <c r="E1948" s="7" t="s">
        <v>131</v>
      </c>
      <c r="F1948" s="7" t="s">
        <v>29</v>
      </c>
      <c r="G1948" s="7">
        <v>0</v>
      </c>
      <c r="H1948" s="7">
        <v>0</v>
      </c>
      <c r="I1948" s="7">
        <v>40.246544639999996</v>
      </c>
      <c r="J1948" s="7" t="s">
        <v>25</v>
      </c>
      <c r="K1948" s="7">
        <v>1.0597160456093397</v>
      </c>
      <c r="L1948" s="7">
        <v>38.045561729999996</v>
      </c>
      <c r="M1948" s="7" t="s">
        <v>26</v>
      </c>
      <c r="N1948" s="7">
        <v>0</v>
      </c>
      <c r="O1948" s="7"/>
      <c r="P1948" s="7">
        <v>38.692308159999996</v>
      </c>
      <c r="Q1948" s="1"/>
      <c r="R1948"/>
      <c r="S1948"/>
      <c r="T1948" s="1"/>
      <c r="U1948" s="1"/>
    </row>
    <row r="1949" spans="1:21" ht="15" x14ac:dyDescent="0.25">
      <c r="A1949" s="7" t="s">
        <v>19</v>
      </c>
      <c r="B1949" s="7" t="s">
        <v>20</v>
      </c>
      <c r="C1949" s="7" t="s">
        <v>21</v>
      </c>
      <c r="D1949" s="7" t="s">
        <v>181</v>
      </c>
      <c r="E1949" s="7" t="s">
        <v>182</v>
      </c>
      <c r="F1949" s="7" t="s">
        <v>29</v>
      </c>
      <c r="G1949" s="7">
        <v>0</v>
      </c>
      <c r="H1949" s="7">
        <v>0</v>
      </c>
      <c r="I1949" s="7">
        <v>17.331793919999999</v>
      </c>
      <c r="J1949" s="7" t="s">
        <v>25</v>
      </c>
      <c r="K1949" s="7">
        <v>0.45635669547551994</v>
      </c>
      <c r="L1949" s="7">
        <v>16.38396144</v>
      </c>
      <c r="M1949" s="7" t="s">
        <v>26</v>
      </c>
      <c r="N1949" s="7">
        <v>0</v>
      </c>
      <c r="O1949" s="7"/>
      <c r="P1949" s="7">
        <v>47.688224640000001</v>
      </c>
      <c r="Q1949" s="1"/>
      <c r="R1949"/>
      <c r="S1949"/>
      <c r="T1949" s="1"/>
      <c r="U1949" s="1"/>
    </row>
    <row r="1950" spans="1:21" ht="15" x14ac:dyDescent="0.25">
      <c r="A1950" s="7" t="s">
        <v>19</v>
      </c>
      <c r="B1950" s="7" t="s">
        <v>20</v>
      </c>
      <c r="C1950" s="7" t="s">
        <v>21</v>
      </c>
      <c r="D1950" s="7" t="s">
        <v>114</v>
      </c>
      <c r="E1950" s="7" t="s">
        <v>115</v>
      </c>
      <c r="F1950" s="7" t="s">
        <v>29</v>
      </c>
      <c r="G1950" s="7">
        <v>0</v>
      </c>
      <c r="H1950" s="7">
        <v>0</v>
      </c>
      <c r="I1950" s="7">
        <v>40.096895999999994</v>
      </c>
      <c r="J1950" s="7" t="s">
        <v>25</v>
      </c>
      <c r="K1950" s="7">
        <v>1.055775705726</v>
      </c>
      <c r="L1950" s="7">
        <v>37.904096999999993</v>
      </c>
      <c r="M1950" s="7" t="s">
        <v>26</v>
      </c>
      <c r="N1950" s="7">
        <v>0</v>
      </c>
      <c r="O1950" s="7"/>
      <c r="P1950" s="7">
        <v>54.613267999999998</v>
      </c>
      <c r="Q1950" s="1"/>
      <c r="R1950"/>
      <c r="S1950"/>
      <c r="T1950" s="1"/>
      <c r="U1950" s="1"/>
    </row>
    <row r="1951" spans="1:21" ht="15" x14ac:dyDescent="0.25">
      <c r="A1951" s="7" t="s">
        <v>19</v>
      </c>
      <c r="B1951" s="7" t="s">
        <v>20</v>
      </c>
      <c r="C1951" s="7" t="s">
        <v>21</v>
      </c>
      <c r="D1951" s="7" t="s">
        <v>84</v>
      </c>
      <c r="E1951" s="7" t="s">
        <v>85</v>
      </c>
      <c r="F1951" s="7" t="s">
        <v>29</v>
      </c>
      <c r="G1951" s="7">
        <v>52.914059999999999</v>
      </c>
      <c r="H1951" s="7">
        <v>45.311610960000017</v>
      </c>
      <c r="I1951" s="7">
        <v>39.459840000000007</v>
      </c>
      <c r="J1951" s="7" t="s">
        <v>25</v>
      </c>
      <c r="K1951" s="7">
        <v>1.0390016330399998</v>
      </c>
      <c r="L1951" s="7">
        <v>37.301879999999997</v>
      </c>
      <c r="M1951" s="7" t="s">
        <v>26</v>
      </c>
      <c r="N1951" s="7">
        <v>0</v>
      </c>
      <c r="O1951" s="7"/>
      <c r="P1951" s="7">
        <v>30.678264000000002</v>
      </c>
      <c r="Q1951" s="1"/>
      <c r="R1951"/>
      <c r="S1951"/>
      <c r="T1951" s="1"/>
      <c r="U1951" s="1"/>
    </row>
    <row r="1952" spans="1:21" ht="15" x14ac:dyDescent="0.25">
      <c r="A1952" s="7" t="s">
        <v>19</v>
      </c>
      <c r="B1952" s="7" t="s">
        <v>20</v>
      </c>
      <c r="C1952" s="7" t="s">
        <v>21</v>
      </c>
      <c r="D1952" s="7" t="s">
        <v>144</v>
      </c>
      <c r="E1952" s="7" t="s">
        <v>145</v>
      </c>
      <c r="F1952" s="7" t="s">
        <v>29</v>
      </c>
      <c r="G1952" s="7">
        <v>0</v>
      </c>
      <c r="H1952" s="7">
        <v>0</v>
      </c>
      <c r="I1952" s="7">
        <v>28.46706816</v>
      </c>
      <c r="J1952" s="7" t="s">
        <v>25</v>
      </c>
      <c r="K1952" s="7">
        <v>0.74955525177245985</v>
      </c>
      <c r="L1952" s="7">
        <v>26.910275369999997</v>
      </c>
      <c r="M1952" s="7" t="s">
        <v>26</v>
      </c>
      <c r="N1952" s="7">
        <v>0</v>
      </c>
      <c r="O1952" s="7"/>
      <c r="P1952" s="7">
        <v>74.746504399999992</v>
      </c>
      <c r="Q1952" s="1"/>
      <c r="R1952"/>
      <c r="S1952"/>
      <c r="T1952" s="1"/>
      <c r="U1952" s="1"/>
    </row>
    <row r="1953" spans="1:21" ht="15" x14ac:dyDescent="0.25">
      <c r="A1953" s="7" t="s">
        <v>19</v>
      </c>
      <c r="B1953" s="7" t="s">
        <v>20</v>
      </c>
      <c r="C1953" s="7" t="s">
        <v>21</v>
      </c>
      <c r="D1953" s="7" t="s">
        <v>209</v>
      </c>
      <c r="E1953" s="7" t="s">
        <v>210</v>
      </c>
      <c r="F1953" s="7" t="s">
        <v>29</v>
      </c>
      <c r="G1953" s="7">
        <v>0</v>
      </c>
      <c r="H1953" s="7">
        <v>0</v>
      </c>
      <c r="I1953" s="7">
        <v>19.959668479999998</v>
      </c>
      <c r="J1953" s="7" t="s">
        <v>25</v>
      </c>
      <c r="K1953" s="7">
        <v>0.5255502340013799</v>
      </c>
      <c r="L1953" s="7">
        <v>18.868124109999997</v>
      </c>
      <c r="M1953" s="7" t="s">
        <v>26</v>
      </c>
      <c r="N1953" s="7">
        <v>0</v>
      </c>
      <c r="O1953" s="7"/>
      <c r="P1953" s="7">
        <v>78.263986959999997</v>
      </c>
      <c r="Q1953" s="1"/>
      <c r="R1953"/>
      <c r="S1953"/>
      <c r="T1953" s="1"/>
      <c r="U1953" s="1"/>
    </row>
    <row r="1954" spans="1:21" ht="15" x14ac:dyDescent="0.25">
      <c r="A1954" s="7" t="s">
        <v>19</v>
      </c>
      <c r="B1954" s="7" t="s">
        <v>20</v>
      </c>
      <c r="C1954" s="7" t="s">
        <v>21</v>
      </c>
      <c r="D1954" s="7" t="s">
        <v>146</v>
      </c>
      <c r="E1954" s="7" t="s">
        <v>147</v>
      </c>
      <c r="F1954" s="7" t="s">
        <v>29</v>
      </c>
      <c r="G1954" s="7">
        <v>0</v>
      </c>
      <c r="H1954" s="7">
        <v>0</v>
      </c>
      <c r="I1954" s="7">
        <v>23.231745279999998</v>
      </c>
      <c r="J1954" s="7" t="s">
        <v>25</v>
      </c>
      <c r="K1954" s="7">
        <v>0.61170601006717984</v>
      </c>
      <c r="L1954" s="7">
        <v>21.961259209999994</v>
      </c>
      <c r="M1954" s="7" t="s">
        <v>26</v>
      </c>
      <c r="N1954" s="7">
        <v>0</v>
      </c>
      <c r="O1954" s="7"/>
      <c r="P1954" s="7">
        <v>26.820804519999996</v>
      </c>
      <c r="Q1954" s="1"/>
      <c r="R1954"/>
      <c r="S1954"/>
      <c r="T1954" s="1"/>
      <c r="U1954" s="1"/>
    </row>
    <row r="1955" spans="1:21" ht="15" x14ac:dyDescent="0.25">
      <c r="A1955" s="7" t="s">
        <v>19</v>
      </c>
      <c r="B1955" s="7" t="s">
        <v>20</v>
      </c>
      <c r="C1955" s="7" t="s">
        <v>21</v>
      </c>
      <c r="D1955" s="7" t="s">
        <v>148</v>
      </c>
      <c r="E1955" s="7" t="s">
        <v>147</v>
      </c>
      <c r="F1955" s="7" t="s">
        <v>29</v>
      </c>
      <c r="G1955" s="7">
        <v>0</v>
      </c>
      <c r="H1955" s="7">
        <v>0</v>
      </c>
      <c r="I1955" s="7">
        <v>50.062775039999998</v>
      </c>
      <c r="J1955" s="7" t="s">
        <v>25</v>
      </c>
      <c r="K1955" s="7">
        <v>1.3181833738067397</v>
      </c>
      <c r="L1955" s="7">
        <v>47.324967029999996</v>
      </c>
      <c r="M1955" s="7" t="s">
        <v>26</v>
      </c>
      <c r="N1955" s="7">
        <v>0</v>
      </c>
      <c r="O1955" s="7"/>
      <c r="P1955" s="7">
        <v>35.174825599999998</v>
      </c>
      <c r="Q1955" s="1"/>
      <c r="R1955"/>
      <c r="S1955"/>
      <c r="T1955" s="1"/>
      <c r="U1955" s="1"/>
    </row>
    <row r="1956" spans="1:21" ht="15" x14ac:dyDescent="0.25">
      <c r="A1956" s="7" t="s">
        <v>19</v>
      </c>
      <c r="B1956" s="7" t="s">
        <v>20</v>
      </c>
      <c r="C1956" s="7" t="s">
        <v>21</v>
      </c>
      <c r="D1956" s="7" t="s">
        <v>161</v>
      </c>
      <c r="E1956" s="7" t="s">
        <v>162</v>
      </c>
      <c r="F1956" s="7" t="s">
        <v>29</v>
      </c>
      <c r="G1956" s="7">
        <v>0</v>
      </c>
      <c r="H1956" s="7">
        <v>0</v>
      </c>
      <c r="I1956" s="7">
        <v>31.739144959999997</v>
      </c>
      <c r="J1956" s="7" t="s">
        <v>25</v>
      </c>
      <c r="K1956" s="7">
        <v>0.83571102783825979</v>
      </c>
      <c r="L1956" s="7">
        <v>30.003410469999995</v>
      </c>
      <c r="M1956" s="7" t="s">
        <v>26</v>
      </c>
      <c r="N1956" s="7">
        <v>0</v>
      </c>
      <c r="O1956" s="7"/>
      <c r="P1956" s="7">
        <v>49.244755840000003</v>
      </c>
      <c r="Q1956" s="1"/>
      <c r="R1956"/>
      <c r="S1956"/>
      <c r="T1956" s="1"/>
      <c r="U1956" s="1"/>
    </row>
    <row r="1957" spans="1:21" ht="15" x14ac:dyDescent="0.25">
      <c r="A1957" s="7" t="s">
        <v>19</v>
      </c>
      <c r="B1957" s="7" t="s">
        <v>20</v>
      </c>
      <c r="C1957" s="7" t="s">
        <v>21</v>
      </c>
      <c r="D1957" s="7" t="s">
        <v>205</v>
      </c>
      <c r="E1957" s="7" t="s">
        <v>206</v>
      </c>
      <c r="F1957" s="7" t="s">
        <v>29</v>
      </c>
      <c r="G1957" s="7">
        <v>0</v>
      </c>
      <c r="H1957" s="7">
        <v>0</v>
      </c>
      <c r="I1957" s="7">
        <v>40.900959999999998</v>
      </c>
      <c r="J1957" s="7" t="s">
        <v>25</v>
      </c>
      <c r="K1957" s="7">
        <v>1.0769472008224998</v>
      </c>
      <c r="L1957" s="7">
        <v>38.664188749999994</v>
      </c>
      <c r="M1957" s="7" t="s">
        <v>26</v>
      </c>
      <c r="N1957" s="7">
        <v>0</v>
      </c>
      <c r="O1957" s="7"/>
      <c r="P1957" s="7">
        <v>54.081294359999994</v>
      </c>
      <c r="Q1957" s="1"/>
      <c r="R1957"/>
      <c r="S1957"/>
      <c r="T1957" s="1"/>
      <c r="U1957" s="1"/>
    </row>
    <row r="1958" spans="1:21" ht="15" x14ac:dyDescent="0.25">
      <c r="A1958" s="7" t="s">
        <v>19</v>
      </c>
      <c r="B1958" s="7" t="s">
        <v>20</v>
      </c>
      <c r="C1958" s="7" t="s">
        <v>21</v>
      </c>
      <c r="D1958" s="7" t="s">
        <v>183</v>
      </c>
      <c r="E1958" s="7" t="s">
        <v>184</v>
      </c>
      <c r="F1958" s="7" t="s">
        <v>29</v>
      </c>
      <c r="G1958" s="7">
        <v>0</v>
      </c>
      <c r="H1958" s="7">
        <v>0</v>
      </c>
      <c r="I1958" s="7">
        <v>42.571645439999998</v>
      </c>
      <c r="J1958" s="7" t="s">
        <v>25</v>
      </c>
      <c r="K1958" s="7">
        <v>1.1209373665316398</v>
      </c>
      <c r="L1958" s="7">
        <v>40.243508579999997</v>
      </c>
      <c r="M1958" s="7" t="s">
        <v>26</v>
      </c>
      <c r="N1958" s="7">
        <v>0</v>
      </c>
      <c r="O1958" s="7"/>
      <c r="P1958" s="7">
        <v>45.925661520000006</v>
      </c>
      <c r="Q1958" s="1"/>
      <c r="R1958"/>
      <c r="S1958"/>
      <c r="T1958" s="1"/>
      <c r="U1958" s="1"/>
    </row>
    <row r="1959" spans="1:21" ht="15" x14ac:dyDescent="0.25">
      <c r="A1959" s="7" t="s">
        <v>19</v>
      </c>
      <c r="B1959" s="7" t="s">
        <v>20</v>
      </c>
      <c r="C1959" s="7" t="s">
        <v>21</v>
      </c>
      <c r="D1959" s="7" t="s">
        <v>155</v>
      </c>
      <c r="E1959" s="7" t="s">
        <v>156</v>
      </c>
      <c r="F1959" s="7" t="s">
        <v>29</v>
      </c>
      <c r="G1959" s="7">
        <v>0</v>
      </c>
      <c r="H1959" s="7">
        <v>0</v>
      </c>
      <c r="I1959" s="7">
        <v>28.139860479999999</v>
      </c>
      <c r="J1959" s="7" t="s">
        <v>25</v>
      </c>
      <c r="K1959" s="7">
        <v>0.7409396741658798</v>
      </c>
      <c r="L1959" s="7">
        <v>26.600961859999995</v>
      </c>
      <c r="M1959" s="7" t="s">
        <v>26</v>
      </c>
      <c r="N1959" s="7">
        <v>0</v>
      </c>
      <c r="O1959" s="7"/>
      <c r="P1959" s="7">
        <v>58.038462240000001</v>
      </c>
      <c r="Q1959" s="1"/>
      <c r="R1959"/>
      <c r="S1959"/>
      <c r="T1959" s="1"/>
      <c r="U1959" s="1"/>
    </row>
    <row r="1960" spans="1:21" ht="15" x14ac:dyDescent="0.25">
      <c r="A1960" s="7" t="s">
        <v>19</v>
      </c>
      <c r="B1960" s="7" t="s">
        <v>20</v>
      </c>
      <c r="C1960" s="7" t="s">
        <v>21</v>
      </c>
      <c r="D1960" s="7" t="s">
        <v>116</v>
      </c>
      <c r="E1960" s="7" t="s">
        <v>117</v>
      </c>
      <c r="F1960" s="7" t="s">
        <v>29</v>
      </c>
      <c r="G1960" s="7">
        <v>0</v>
      </c>
      <c r="H1960" s="7">
        <v>0</v>
      </c>
      <c r="I1960" s="7">
        <v>52.629888000000001</v>
      </c>
      <c r="J1960" s="7" t="s">
        <v>25</v>
      </c>
      <c r="K1960" s="7">
        <v>1.3857770223779997</v>
      </c>
      <c r="L1960" s="7">
        <v>49.751691000000001</v>
      </c>
      <c r="M1960" s="7" t="s">
        <v>26</v>
      </c>
      <c r="N1960" s="7">
        <v>0</v>
      </c>
      <c r="O1960" s="7"/>
      <c r="P1960" s="7">
        <v>59.533843999999995</v>
      </c>
      <c r="Q1960" s="1"/>
      <c r="R1960"/>
      <c r="S1960"/>
      <c r="T1960" s="1"/>
      <c r="U1960" s="1"/>
    </row>
    <row r="1961" spans="1:21" ht="15" x14ac:dyDescent="0.25">
      <c r="A1961" s="7" t="s">
        <v>19</v>
      </c>
      <c r="B1961" s="7" t="s">
        <v>20</v>
      </c>
      <c r="C1961" s="7" t="s">
        <v>21</v>
      </c>
      <c r="D1961" s="7" t="s">
        <v>132</v>
      </c>
      <c r="E1961" s="7" t="s">
        <v>133</v>
      </c>
      <c r="F1961" s="7" t="s">
        <v>29</v>
      </c>
      <c r="G1961" s="7">
        <v>0</v>
      </c>
      <c r="H1961" s="7">
        <v>0</v>
      </c>
      <c r="I1961" s="7">
        <v>59.87900544</v>
      </c>
      <c r="J1961" s="7" t="s">
        <v>25</v>
      </c>
      <c r="K1961" s="7">
        <v>1.5766507020041398</v>
      </c>
      <c r="L1961" s="7">
        <v>56.604372329999997</v>
      </c>
      <c r="M1961" s="7" t="s">
        <v>26</v>
      </c>
      <c r="N1961" s="7">
        <v>0</v>
      </c>
      <c r="O1961" s="7"/>
      <c r="P1961" s="7">
        <v>51.003497119999992</v>
      </c>
      <c r="Q1961" s="1"/>
      <c r="R1961"/>
      <c r="S1961"/>
      <c r="T1961" s="1"/>
      <c r="U1961" s="1"/>
    </row>
    <row r="1962" spans="1:21" ht="15" x14ac:dyDescent="0.25">
      <c r="A1962" s="7" t="s">
        <v>19</v>
      </c>
      <c r="B1962" s="7" t="s">
        <v>20</v>
      </c>
      <c r="C1962" s="7" t="s">
        <v>21</v>
      </c>
      <c r="D1962" s="7" t="s">
        <v>207</v>
      </c>
      <c r="E1962" s="7" t="s">
        <v>208</v>
      </c>
      <c r="F1962" s="7" t="s">
        <v>29</v>
      </c>
      <c r="G1962" s="7">
        <v>0</v>
      </c>
      <c r="H1962" s="7">
        <v>0</v>
      </c>
      <c r="I1962" s="7">
        <v>27.158237440000001</v>
      </c>
      <c r="J1962" s="7" t="s">
        <v>25</v>
      </c>
      <c r="K1962" s="7">
        <v>0.71509294134613988</v>
      </c>
      <c r="L1962" s="7">
        <v>25.673021329999997</v>
      </c>
      <c r="M1962" s="7" t="s">
        <v>26</v>
      </c>
      <c r="N1962" s="7">
        <v>0</v>
      </c>
      <c r="O1962" s="7"/>
      <c r="P1962" s="7">
        <v>35.174825599999998</v>
      </c>
      <c r="Q1962" s="1"/>
      <c r="R1962"/>
      <c r="S1962"/>
      <c r="T1962" s="1"/>
      <c r="U1962" s="1"/>
    </row>
    <row r="1963" spans="1:21" ht="15" x14ac:dyDescent="0.25">
      <c r="A1963" s="7" t="s">
        <v>19</v>
      </c>
      <c r="B1963" s="7" t="s">
        <v>20</v>
      </c>
      <c r="C1963" s="7" t="s">
        <v>21</v>
      </c>
      <c r="D1963" s="7" t="s">
        <v>151</v>
      </c>
      <c r="E1963" s="7" t="s">
        <v>152</v>
      </c>
      <c r="F1963" s="7" t="s">
        <v>29</v>
      </c>
      <c r="G1963" s="7">
        <v>0</v>
      </c>
      <c r="H1963" s="7">
        <v>0</v>
      </c>
      <c r="I1963" s="7">
        <v>58.242967040000003</v>
      </c>
      <c r="J1963" s="7" t="s">
        <v>25</v>
      </c>
      <c r="K1963" s="7">
        <v>1.5335728139712397</v>
      </c>
      <c r="L1963" s="7">
        <v>55.057804779999991</v>
      </c>
      <c r="M1963" s="7" t="s">
        <v>26</v>
      </c>
      <c r="N1963" s="7">
        <v>0</v>
      </c>
      <c r="O1963" s="7"/>
      <c r="P1963" s="7">
        <v>46.606643919999996</v>
      </c>
      <c r="Q1963" s="1"/>
      <c r="R1963"/>
      <c r="S1963"/>
      <c r="T1963" s="1"/>
      <c r="U1963" s="1"/>
    </row>
    <row r="1964" spans="1:21" ht="15" x14ac:dyDescent="0.25">
      <c r="A1964" s="7" t="s">
        <v>19</v>
      </c>
      <c r="B1964" s="7" t="s">
        <v>20</v>
      </c>
      <c r="C1964" s="7" t="s">
        <v>21</v>
      </c>
      <c r="D1964" s="7" t="s">
        <v>86</v>
      </c>
      <c r="E1964" s="7" t="s">
        <v>87</v>
      </c>
      <c r="F1964" s="7" t="s">
        <v>29</v>
      </c>
      <c r="G1964" s="7">
        <v>19.593899999999998</v>
      </c>
      <c r="H1964" s="7">
        <v>43.750662120000001</v>
      </c>
      <c r="I1964" s="7">
        <v>38.100480000000005</v>
      </c>
      <c r="J1964" s="7" t="s">
        <v>25</v>
      </c>
      <c r="K1964" s="7">
        <v>1.0032088558799999</v>
      </c>
      <c r="L1964" s="7">
        <v>36.016860000000001</v>
      </c>
      <c r="M1964" s="7" t="s">
        <v>26</v>
      </c>
      <c r="N1964" s="7">
        <v>0</v>
      </c>
      <c r="O1964" s="7"/>
      <c r="P1964" s="7">
        <v>56.698080000000012</v>
      </c>
      <c r="Q1964" s="1"/>
      <c r="R1964"/>
      <c r="S1964"/>
      <c r="T1964" s="1"/>
      <c r="U1964" s="1"/>
    </row>
    <row r="1965" spans="1:21" ht="15" x14ac:dyDescent="0.25">
      <c r="A1965" s="7" t="s">
        <v>19</v>
      </c>
      <c r="B1965" s="7" t="s">
        <v>20</v>
      </c>
      <c r="C1965" s="7" t="s">
        <v>21</v>
      </c>
      <c r="D1965" s="7" t="s">
        <v>211</v>
      </c>
      <c r="E1965" s="7" t="s">
        <v>212</v>
      </c>
      <c r="F1965" s="7" t="s">
        <v>29</v>
      </c>
      <c r="G1965" s="7">
        <v>0</v>
      </c>
      <c r="H1965" s="7">
        <v>0</v>
      </c>
      <c r="I1965" s="7">
        <v>55.952513279999998</v>
      </c>
      <c r="J1965" s="7" t="s">
        <v>25</v>
      </c>
      <c r="K1965" s="7">
        <v>1.4732637707251797</v>
      </c>
      <c r="L1965" s="7">
        <v>52.892610209999994</v>
      </c>
      <c r="M1965" s="7" t="s">
        <v>26</v>
      </c>
      <c r="N1965" s="7">
        <v>0</v>
      </c>
      <c r="O1965" s="7"/>
      <c r="P1965" s="7">
        <v>35.614510920000001</v>
      </c>
      <c r="Q1965" s="1"/>
      <c r="R1965"/>
      <c r="S1965"/>
      <c r="T1965" s="1"/>
      <c r="U1965" s="1"/>
    </row>
    <row r="1966" spans="1:21" ht="15" x14ac:dyDescent="0.25">
      <c r="A1966" s="7" t="s">
        <v>19</v>
      </c>
      <c r="B1966" s="7" t="s">
        <v>20</v>
      </c>
      <c r="C1966" s="7" t="s">
        <v>21</v>
      </c>
      <c r="D1966" s="7" t="s">
        <v>191</v>
      </c>
      <c r="E1966" s="7" t="s">
        <v>192</v>
      </c>
      <c r="F1966" s="7" t="s">
        <v>29</v>
      </c>
      <c r="G1966" s="7">
        <v>0</v>
      </c>
      <c r="H1966" s="7">
        <v>0</v>
      </c>
      <c r="I1966" s="7">
        <v>53.007644160000005</v>
      </c>
      <c r="J1966" s="7" t="s">
        <v>25</v>
      </c>
      <c r="K1966" s="7">
        <v>1.3957235722659598</v>
      </c>
      <c r="L1966" s="7">
        <v>50.108788619999999</v>
      </c>
      <c r="M1966" s="7" t="s">
        <v>26</v>
      </c>
      <c r="N1966" s="7">
        <v>0</v>
      </c>
      <c r="O1966" s="7"/>
      <c r="P1966" s="7">
        <v>29.019231120000001</v>
      </c>
      <c r="Q1966" s="1"/>
      <c r="R1966"/>
      <c r="S1966"/>
      <c r="T1966" s="1"/>
      <c r="U1966" s="1"/>
    </row>
    <row r="1967" spans="1:21" ht="15" x14ac:dyDescent="0.25">
      <c r="A1967" s="7" t="s">
        <v>19</v>
      </c>
      <c r="B1967" s="7" t="s">
        <v>20</v>
      </c>
      <c r="C1967" s="7" t="s">
        <v>20891</v>
      </c>
      <c r="D1967" s="7" t="s">
        <v>21178</v>
      </c>
      <c r="E1967" s="7" t="s">
        <v>21179</v>
      </c>
      <c r="F1967" s="7" t="s">
        <v>29</v>
      </c>
      <c r="G1967" s="7">
        <v>1214.9460000000001</v>
      </c>
      <c r="H1967" s="7">
        <v>1314.24964</v>
      </c>
      <c r="I1967" s="7">
        <v>1167.4112</v>
      </c>
      <c r="J1967" s="7" t="s">
        <v>26</v>
      </c>
      <c r="K1967" s="7">
        <v>0</v>
      </c>
      <c r="L1967" s="7">
        <v>1103.5684000000001</v>
      </c>
      <c r="M1967" s="7" t="s">
        <v>26</v>
      </c>
      <c r="N1967" s="7">
        <v>0</v>
      </c>
      <c r="O1967" s="7"/>
      <c r="P1967" s="7">
        <v>1589.4863999999998</v>
      </c>
      <c r="Q1967" s="1"/>
      <c r="R1967"/>
      <c r="S1967"/>
      <c r="T1967" s="1"/>
      <c r="U1967" s="1"/>
    </row>
    <row r="1968" spans="1:21" ht="15" x14ac:dyDescent="0.25">
      <c r="A1968" s="7" t="s">
        <v>19</v>
      </c>
      <c r="B1968" s="7" t="s">
        <v>20</v>
      </c>
      <c r="C1968" s="7" t="s">
        <v>20891</v>
      </c>
      <c r="D1968" s="7" t="s">
        <v>21180</v>
      </c>
      <c r="E1968" s="7" t="s">
        <v>21181</v>
      </c>
      <c r="F1968" s="7" t="s">
        <v>29</v>
      </c>
      <c r="G1968" s="7">
        <v>1450.44</v>
      </c>
      <c r="H1968" s="7">
        <v>2003.5664000000002</v>
      </c>
      <c r="I1968" s="7">
        <v>889.85599999999999</v>
      </c>
      <c r="J1968" s="7" t="s">
        <v>26</v>
      </c>
      <c r="K1968" s="7">
        <v>0</v>
      </c>
      <c r="L1968" s="7">
        <v>841.19200000000001</v>
      </c>
      <c r="M1968" s="7" t="s">
        <v>26</v>
      </c>
      <c r="N1968" s="7">
        <v>0</v>
      </c>
      <c r="O1968" s="7"/>
      <c r="P1968" s="7">
        <v>1589.7959999999998</v>
      </c>
      <c r="Q1968" s="1"/>
      <c r="R1968"/>
      <c r="S1968"/>
      <c r="T1968" s="1"/>
      <c r="U1968" s="1"/>
    </row>
    <row r="1969" spans="1:21" ht="15" x14ac:dyDescent="0.25">
      <c r="A1969" s="7" t="s">
        <v>19</v>
      </c>
      <c r="B1969" s="7" t="s">
        <v>20</v>
      </c>
      <c r="C1969" s="7" t="s">
        <v>21908</v>
      </c>
      <c r="D1969" s="7" t="s">
        <v>21991</v>
      </c>
      <c r="E1969" s="7" t="s">
        <v>21992</v>
      </c>
      <c r="F1969" s="7" t="s">
        <v>29</v>
      </c>
      <c r="G1969" s="7">
        <v>106.77419999999999</v>
      </c>
      <c r="H1969" s="7">
        <v>90.620160371400004</v>
      </c>
      <c r="I1969" s="7">
        <v>74.114560000000012</v>
      </c>
      <c r="J1969" s="7" t="s">
        <v>26</v>
      </c>
      <c r="K1969" s="7">
        <v>0</v>
      </c>
      <c r="L1969" s="7">
        <v>70.061419999999998</v>
      </c>
      <c r="M1969" s="7" t="s">
        <v>26</v>
      </c>
      <c r="N1969" s="7">
        <v>0</v>
      </c>
      <c r="O1969" s="7"/>
      <c r="P1969" s="7">
        <v>82.866160000000008</v>
      </c>
      <c r="Q1969" s="1"/>
      <c r="R1969"/>
      <c r="S1969"/>
      <c r="T1969" s="1"/>
      <c r="U1969" s="1"/>
    </row>
    <row r="1970" spans="1:21" ht="15" x14ac:dyDescent="0.25">
      <c r="A1970" s="7" t="s">
        <v>19</v>
      </c>
      <c r="B1970" s="7" t="s">
        <v>20</v>
      </c>
      <c r="C1970" s="7" t="s">
        <v>14038</v>
      </c>
      <c r="D1970" s="7" t="s">
        <v>17852</v>
      </c>
      <c r="E1970" s="7" t="s">
        <v>17853</v>
      </c>
      <c r="F1970" s="7" t="s">
        <v>29</v>
      </c>
      <c r="G1970" s="7">
        <v>7604.7390000000005</v>
      </c>
      <c r="H1970" s="7">
        <v>10403.933540000002</v>
      </c>
      <c r="I1970" s="7">
        <v>5518.8224000000009</v>
      </c>
      <c r="J1970" s="7" t="s">
        <v>26</v>
      </c>
      <c r="K1970" s="7">
        <v>0</v>
      </c>
      <c r="L1970" s="7">
        <v>5217.0118000000002</v>
      </c>
      <c r="M1970" s="7" t="s">
        <v>26</v>
      </c>
      <c r="N1970" s="7">
        <v>0</v>
      </c>
      <c r="O1970" s="7"/>
      <c r="P1970" s="7">
        <v>2689.2887999999998</v>
      </c>
      <c r="Q1970" s="1"/>
      <c r="R1970"/>
      <c r="S1970"/>
      <c r="T1970" s="1"/>
      <c r="U1970" s="1"/>
    </row>
    <row r="1971" spans="1:21" ht="15" x14ac:dyDescent="0.25">
      <c r="A1971" s="7" t="s">
        <v>19</v>
      </c>
      <c r="B1971" s="7" t="s">
        <v>20</v>
      </c>
      <c r="C1971" s="7" t="s">
        <v>14038</v>
      </c>
      <c r="D1971" s="7" t="s">
        <v>17854</v>
      </c>
      <c r="E1971" s="7" t="s">
        <v>17855</v>
      </c>
      <c r="F1971" s="7" t="s">
        <v>29</v>
      </c>
      <c r="G1971" s="7">
        <v>10843.875</v>
      </c>
      <c r="H1971" s="7">
        <v>18740.205000000002</v>
      </c>
      <c r="I1971" s="7">
        <v>5154.9440000000004</v>
      </c>
      <c r="J1971" s="7" t="s">
        <v>26</v>
      </c>
      <c r="K1971" s="7">
        <v>0</v>
      </c>
      <c r="L1971" s="7">
        <v>4873.0329999999994</v>
      </c>
      <c r="M1971" s="7" t="s">
        <v>26</v>
      </c>
      <c r="N1971" s="7">
        <v>0</v>
      </c>
      <c r="O1971" s="7"/>
      <c r="P1971" s="7">
        <v>3300.4908</v>
      </c>
      <c r="Q1971" s="1"/>
      <c r="R1971"/>
      <c r="S1971"/>
      <c r="T1971" s="1"/>
      <c r="U1971" s="1"/>
    </row>
    <row r="1972" spans="1:21" ht="15" x14ac:dyDescent="0.25">
      <c r="A1972" s="7" t="s">
        <v>19</v>
      </c>
      <c r="B1972" s="7" t="s">
        <v>20</v>
      </c>
      <c r="C1972" s="7" t="s">
        <v>14038</v>
      </c>
      <c r="D1972" s="7" t="s">
        <v>17480</v>
      </c>
      <c r="E1972" s="7" t="s">
        <v>17481</v>
      </c>
      <c r="F1972" s="7" t="s">
        <v>29</v>
      </c>
      <c r="G1972" s="7">
        <v>17010.54</v>
      </c>
      <c r="H1972" s="7">
        <v>10787.498920000004</v>
      </c>
      <c r="I1972" s="7">
        <v>6657.92</v>
      </c>
      <c r="J1972" s="7" t="s">
        <v>26</v>
      </c>
      <c r="K1972" s="7">
        <v>0</v>
      </c>
      <c r="L1972" s="7">
        <v>6293.8150000000005</v>
      </c>
      <c r="M1972" s="7" t="s">
        <v>26</v>
      </c>
      <c r="N1972" s="7">
        <v>0</v>
      </c>
      <c r="O1972" s="7"/>
      <c r="P1972" s="7">
        <v>8503.68</v>
      </c>
      <c r="Q1972" s="1"/>
      <c r="R1972"/>
      <c r="S1972"/>
      <c r="T1972" s="1"/>
      <c r="U1972" s="1"/>
    </row>
    <row r="1973" spans="1:21" ht="15" x14ac:dyDescent="0.25">
      <c r="A1973" s="7" t="s">
        <v>19</v>
      </c>
      <c r="B1973" s="7" t="s">
        <v>20</v>
      </c>
      <c r="C1973" s="7" t="s">
        <v>14038</v>
      </c>
      <c r="D1973" s="7" t="s">
        <v>17476</v>
      </c>
      <c r="E1973" s="7" t="s">
        <v>17477</v>
      </c>
      <c r="F1973" s="7" t="s">
        <v>29</v>
      </c>
      <c r="G1973" s="7">
        <v>7766.2800000000007</v>
      </c>
      <c r="H1973" s="7">
        <v>4376.014790540361</v>
      </c>
      <c r="I1973" s="7">
        <v>1325.0895616</v>
      </c>
      <c r="J1973" s="7" t="s">
        <v>26</v>
      </c>
      <c r="K1973" s="7">
        <v>0</v>
      </c>
      <c r="L1973" s="7">
        <v>1252.6237262</v>
      </c>
      <c r="M1973" s="7" t="s">
        <v>26</v>
      </c>
      <c r="N1973" s="7">
        <v>0</v>
      </c>
      <c r="O1973" s="7"/>
      <c r="P1973" s="7">
        <v>2931.4576620000003</v>
      </c>
      <c r="Q1973" s="1"/>
      <c r="R1973"/>
      <c r="S1973"/>
      <c r="T1973" s="1"/>
      <c r="U1973" s="1"/>
    </row>
    <row r="1974" spans="1:21" ht="15" x14ac:dyDescent="0.25">
      <c r="A1974" s="7" t="s">
        <v>19</v>
      </c>
      <c r="B1974" s="7" t="s">
        <v>20</v>
      </c>
      <c r="C1974" s="7" t="s">
        <v>14038</v>
      </c>
      <c r="D1974" s="7" t="s">
        <v>17733</v>
      </c>
      <c r="E1974" s="7" t="s">
        <v>17734</v>
      </c>
      <c r="F1974" s="7" t="s">
        <v>29</v>
      </c>
      <c r="G1974" s="7">
        <v>0</v>
      </c>
      <c r="H1974" s="7">
        <v>0</v>
      </c>
      <c r="I1974" s="7">
        <v>1105.4784</v>
      </c>
      <c r="J1974" s="7" t="s">
        <v>26</v>
      </c>
      <c r="K1974" s="7">
        <v>0</v>
      </c>
      <c r="L1974" s="7">
        <v>1045.0225499999999</v>
      </c>
      <c r="M1974" s="7" t="s">
        <v>26</v>
      </c>
      <c r="N1974" s="7">
        <v>0</v>
      </c>
      <c r="O1974" s="7"/>
      <c r="P1974" s="7">
        <v>1450.9404</v>
      </c>
      <c r="Q1974" s="1"/>
      <c r="R1974"/>
      <c r="S1974"/>
      <c r="T1974" s="1"/>
      <c r="U1974" s="1"/>
    </row>
    <row r="1975" spans="1:21" ht="15" x14ac:dyDescent="0.25">
      <c r="A1975" s="7" t="s">
        <v>19</v>
      </c>
      <c r="B1975" s="7" t="s">
        <v>20</v>
      </c>
      <c r="C1975" s="7" t="s">
        <v>14038</v>
      </c>
      <c r="D1975" s="7" t="s">
        <v>17605</v>
      </c>
      <c r="E1975" s="7" t="s">
        <v>17606</v>
      </c>
      <c r="F1975" s="7" t="s">
        <v>29</v>
      </c>
      <c r="G1975" s="7">
        <v>0</v>
      </c>
      <c r="H1975" s="7">
        <v>0</v>
      </c>
      <c r="I1975" s="7">
        <v>2300.9376000000002</v>
      </c>
      <c r="J1975" s="7" t="s">
        <v>26</v>
      </c>
      <c r="K1975" s="7">
        <v>0</v>
      </c>
      <c r="L1975" s="7">
        <v>2175.1050749999999</v>
      </c>
      <c r="M1975" s="7" t="s">
        <v>26</v>
      </c>
      <c r="N1975" s="7">
        <v>0</v>
      </c>
      <c r="O1975" s="7"/>
      <c r="P1975" s="7">
        <v>1848.2217000000001</v>
      </c>
      <c r="Q1975" s="1"/>
      <c r="R1975"/>
      <c r="S1975"/>
      <c r="T1975" s="1"/>
      <c r="U1975" s="1"/>
    </row>
    <row r="1976" spans="1:21" ht="15" x14ac:dyDescent="0.25">
      <c r="A1976" s="7" t="s">
        <v>19</v>
      </c>
      <c r="B1976" s="7" t="s">
        <v>20</v>
      </c>
      <c r="C1976" s="7" t="s">
        <v>14038</v>
      </c>
      <c r="D1976" s="7" t="s">
        <v>17573</v>
      </c>
      <c r="E1976" s="7" t="s">
        <v>17574</v>
      </c>
      <c r="F1976" s="7" t="s">
        <v>29</v>
      </c>
      <c r="G1976" s="7">
        <v>0</v>
      </c>
      <c r="H1976" s="7">
        <v>0</v>
      </c>
      <c r="I1976" s="7">
        <v>976.9344000000001</v>
      </c>
      <c r="J1976" s="7" t="s">
        <v>26</v>
      </c>
      <c r="K1976" s="7">
        <v>0</v>
      </c>
      <c r="L1976" s="7">
        <v>923.50829999999996</v>
      </c>
      <c r="M1976" s="7" t="s">
        <v>26</v>
      </c>
      <c r="N1976" s="7">
        <v>0</v>
      </c>
      <c r="O1976" s="7"/>
      <c r="P1976" s="7">
        <v>1243.6632</v>
      </c>
      <c r="Q1976" s="1"/>
      <c r="R1976"/>
      <c r="S1976"/>
      <c r="T1976" s="1"/>
      <c r="U1976" s="1"/>
    </row>
    <row r="1977" spans="1:21" ht="15" x14ac:dyDescent="0.25">
      <c r="A1977" s="7" t="s">
        <v>19</v>
      </c>
      <c r="B1977" s="7" t="s">
        <v>20</v>
      </c>
      <c r="C1977" s="7" t="s">
        <v>14038</v>
      </c>
      <c r="D1977" s="7" t="s">
        <v>17703</v>
      </c>
      <c r="E1977" s="7" t="s">
        <v>17704</v>
      </c>
      <c r="F1977" s="7" t="s">
        <v>29</v>
      </c>
      <c r="G1977" s="7">
        <v>0</v>
      </c>
      <c r="H1977" s="7">
        <v>0</v>
      </c>
      <c r="I1977" s="7">
        <v>2300.9376000000002</v>
      </c>
      <c r="J1977" s="7" t="s">
        <v>26</v>
      </c>
      <c r="K1977" s="7">
        <v>0</v>
      </c>
      <c r="L1977" s="7">
        <v>2175.1050749999999</v>
      </c>
      <c r="M1977" s="7" t="s">
        <v>26</v>
      </c>
      <c r="N1977" s="7">
        <v>0</v>
      </c>
      <c r="O1977" s="7"/>
      <c r="P1977" s="7">
        <v>2746.4229</v>
      </c>
      <c r="Q1977" s="1"/>
      <c r="R1977"/>
      <c r="S1977"/>
      <c r="T1977" s="1"/>
      <c r="U1977" s="1"/>
    </row>
    <row r="1978" spans="1:21" ht="15" x14ac:dyDescent="0.25">
      <c r="A1978" s="7" t="s">
        <v>19</v>
      </c>
      <c r="B1978" s="7" t="s">
        <v>20</v>
      </c>
      <c r="C1978" s="7" t="s">
        <v>14038</v>
      </c>
      <c r="D1978" s="7" t="s">
        <v>17673</v>
      </c>
      <c r="E1978" s="7" t="s">
        <v>17674</v>
      </c>
      <c r="F1978" s="7" t="s">
        <v>29</v>
      </c>
      <c r="G1978" s="7">
        <v>0</v>
      </c>
      <c r="H1978" s="7">
        <v>0</v>
      </c>
      <c r="I1978" s="7">
        <v>1066.9152000000001</v>
      </c>
      <c r="J1978" s="7" t="s">
        <v>26</v>
      </c>
      <c r="K1978" s="7">
        <v>0</v>
      </c>
      <c r="L1978" s="7">
        <v>1008.568275</v>
      </c>
      <c r="M1978" s="7" t="s">
        <v>26</v>
      </c>
      <c r="N1978" s="7">
        <v>0</v>
      </c>
      <c r="O1978" s="7"/>
      <c r="P1978" s="7">
        <v>2694.6035999999999</v>
      </c>
      <c r="Q1978" s="1"/>
      <c r="R1978"/>
      <c r="S1978"/>
      <c r="T1978" s="1"/>
      <c r="U1978" s="1"/>
    </row>
    <row r="1979" spans="1:21" ht="15" x14ac:dyDescent="0.25">
      <c r="A1979" s="7" t="s">
        <v>19</v>
      </c>
      <c r="B1979" s="7" t="s">
        <v>20</v>
      </c>
      <c r="C1979" s="7" t="s">
        <v>14038</v>
      </c>
      <c r="D1979" s="7" t="s">
        <v>17643</v>
      </c>
      <c r="E1979" s="7" t="s">
        <v>17644</v>
      </c>
      <c r="F1979" s="7" t="s">
        <v>29</v>
      </c>
      <c r="G1979" s="7">
        <v>0</v>
      </c>
      <c r="H1979" s="7">
        <v>0</v>
      </c>
      <c r="I1979" s="7">
        <v>1966.7232000000001</v>
      </c>
      <c r="J1979" s="7" t="s">
        <v>26</v>
      </c>
      <c r="K1979" s="7">
        <v>0</v>
      </c>
      <c r="L1979" s="7">
        <v>1859.1680249999999</v>
      </c>
      <c r="M1979" s="7" t="s">
        <v>26</v>
      </c>
      <c r="N1979" s="7">
        <v>0</v>
      </c>
      <c r="O1979" s="7"/>
      <c r="P1979" s="7">
        <v>1865.4948000000002</v>
      </c>
      <c r="Q1979" s="1"/>
      <c r="R1979"/>
      <c r="S1979"/>
      <c r="T1979" s="1"/>
      <c r="U1979" s="1"/>
    </row>
    <row r="1980" spans="1:21" ht="15" x14ac:dyDescent="0.25">
      <c r="A1980" s="7" t="s">
        <v>19</v>
      </c>
      <c r="B1980" s="7" t="s">
        <v>20</v>
      </c>
      <c r="C1980" s="7" t="s">
        <v>14038</v>
      </c>
      <c r="D1980" s="7" t="s">
        <v>17543</v>
      </c>
      <c r="E1980" s="7" t="s">
        <v>17544</v>
      </c>
      <c r="F1980" s="7" t="s">
        <v>29</v>
      </c>
      <c r="G1980" s="7">
        <v>3987.3599999999997</v>
      </c>
      <c r="H1980" s="7">
        <v>3326.9808000000012</v>
      </c>
      <c r="I1980" s="7">
        <v>1469.8718461440001</v>
      </c>
      <c r="J1980" s="7" t="s">
        <v>26</v>
      </c>
      <c r="K1980" s="7">
        <v>0</v>
      </c>
      <c r="L1980" s="7">
        <v>1389.4882295580001</v>
      </c>
      <c r="M1980" s="7" t="s">
        <v>26</v>
      </c>
      <c r="N1980" s="7">
        <v>0</v>
      </c>
      <c r="O1980" s="7"/>
      <c r="P1980" s="7">
        <v>1850.5818963840002</v>
      </c>
      <c r="Q1980" s="1"/>
      <c r="R1980"/>
      <c r="S1980"/>
      <c r="T1980" s="1"/>
      <c r="U1980" s="1"/>
    </row>
    <row r="1981" spans="1:21" ht="15" x14ac:dyDescent="0.25">
      <c r="A1981" s="7" t="s">
        <v>19</v>
      </c>
      <c r="B1981" s="7" t="s">
        <v>20</v>
      </c>
      <c r="C1981" s="7" t="s">
        <v>14038</v>
      </c>
      <c r="D1981" s="7" t="s">
        <v>17635</v>
      </c>
      <c r="E1981" s="7" t="s">
        <v>17636</v>
      </c>
      <c r="F1981" s="7" t="s">
        <v>29</v>
      </c>
      <c r="G1981" s="7">
        <v>0</v>
      </c>
      <c r="H1981" s="7">
        <v>0</v>
      </c>
      <c r="I1981" s="7">
        <v>1928.16</v>
      </c>
      <c r="J1981" s="7" t="s">
        <v>26</v>
      </c>
      <c r="K1981" s="7">
        <v>0</v>
      </c>
      <c r="L1981" s="7">
        <v>1822.7137499999999</v>
      </c>
      <c r="M1981" s="7" t="s">
        <v>26</v>
      </c>
      <c r="N1981" s="7">
        <v>0</v>
      </c>
      <c r="O1981" s="7"/>
      <c r="P1981" s="7">
        <v>2487.3263999999999</v>
      </c>
      <c r="Q1981" s="1"/>
      <c r="R1981"/>
      <c r="S1981"/>
      <c r="T1981" s="1"/>
      <c r="U1981" s="1"/>
    </row>
    <row r="1982" spans="1:21" ht="15" x14ac:dyDescent="0.25">
      <c r="A1982" s="7" t="s">
        <v>19</v>
      </c>
      <c r="B1982" s="7" t="s">
        <v>20</v>
      </c>
      <c r="C1982" s="7" t="s">
        <v>14038</v>
      </c>
      <c r="D1982" s="7" t="s">
        <v>17603</v>
      </c>
      <c r="E1982" s="7" t="s">
        <v>17604</v>
      </c>
      <c r="F1982" s="7" t="s">
        <v>29</v>
      </c>
      <c r="G1982" s="7">
        <v>0</v>
      </c>
      <c r="H1982" s="7">
        <v>0</v>
      </c>
      <c r="I1982" s="7">
        <v>1953.8688000000002</v>
      </c>
      <c r="J1982" s="7" t="s">
        <v>26</v>
      </c>
      <c r="K1982" s="7">
        <v>0</v>
      </c>
      <c r="L1982" s="7">
        <v>1847.0165999999999</v>
      </c>
      <c r="M1982" s="7" t="s">
        <v>26</v>
      </c>
      <c r="N1982" s="7">
        <v>0</v>
      </c>
      <c r="O1982" s="7"/>
      <c r="P1982" s="7">
        <v>2297.3223000000003</v>
      </c>
      <c r="Q1982" s="1"/>
      <c r="R1982"/>
      <c r="S1982"/>
      <c r="T1982" s="1"/>
      <c r="U1982" s="1"/>
    </row>
    <row r="1983" spans="1:21" ht="15" x14ac:dyDescent="0.25">
      <c r="A1983" s="7" t="s">
        <v>19</v>
      </c>
      <c r="B1983" s="7" t="s">
        <v>20</v>
      </c>
      <c r="C1983" s="7" t="s">
        <v>14038</v>
      </c>
      <c r="D1983" s="7" t="s">
        <v>17735</v>
      </c>
      <c r="E1983" s="7" t="s">
        <v>17736</v>
      </c>
      <c r="F1983" s="7" t="s">
        <v>29</v>
      </c>
      <c r="G1983" s="7">
        <v>0</v>
      </c>
      <c r="H1983" s="7">
        <v>0</v>
      </c>
      <c r="I1983" s="7">
        <v>1336.8576</v>
      </c>
      <c r="J1983" s="7" t="s">
        <v>26</v>
      </c>
      <c r="K1983" s="7">
        <v>0</v>
      </c>
      <c r="L1983" s="7">
        <v>1263.7482</v>
      </c>
      <c r="M1983" s="7" t="s">
        <v>26</v>
      </c>
      <c r="N1983" s="7">
        <v>0</v>
      </c>
      <c r="O1983" s="7"/>
      <c r="P1983" s="7">
        <v>2642.7842999999998</v>
      </c>
      <c r="Q1983" s="1"/>
      <c r="R1983"/>
      <c r="S1983"/>
      <c r="T1983" s="1"/>
      <c r="U1983" s="1"/>
    </row>
    <row r="1984" spans="1:21" ht="15" x14ac:dyDescent="0.25">
      <c r="A1984" s="7" t="s">
        <v>19</v>
      </c>
      <c r="B1984" s="7" t="s">
        <v>20</v>
      </c>
      <c r="C1984" s="7" t="s">
        <v>14038</v>
      </c>
      <c r="D1984" s="7" t="s">
        <v>17607</v>
      </c>
      <c r="E1984" s="7" t="s">
        <v>17608</v>
      </c>
      <c r="F1984" s="7" t="s">
        <v>29</v>
      </c>
      <c r="G1984" s="7">
        <v>0</v>
      </c>
      <c r="H1984" s="7">
        <v>0</v>
      </c>
      <c r="I1984" s="7">
        <v>1349.7120000000002</v>
      </c>
      <c r="J1984" s="7" t="s">
        <v>26</v>
      </c>
      <c r="K1984" s="7">
        <v>0</v>
      </c>
      <c r="L1984" s="7">
        <v>1275.899625</v>
      </c>
      <c r="M1984" s="7" t="s">
        <v>26</v>
      </c>
      <c r="N1984" s="7">
        <v>0</v>
      </c>
      <c r="O1984" s="7"/>
      <c r="P1984" s="7">
        <v>1520.0328</v>
      </c>
      <c r="Q1984" s="1"/>
      <c r="R1984"/>
      <c r="S1984"/>
      <c r="T1984" s="1"/>
      <c r="U1984" s="1"/>
    </row>
    <row r="1985" spans="1:21" ht="15" x14ac:dyDescent="0.25">
      <c r="A1985" s="7" t="s">
        <v>19</v>
      </c>
      <c r="B1985" s="7" t="s">
        <v>20</v>
      </c>
      <c r="C1985" s="7" t="s">
        <v>14038</v>
      </c>
      <c r="D1985" s="7" t="s">
        <v>17575</v>
      </c>
      <c r="E1985" s="7" t="s">
        <v>17576</v>
      </c>
      <c r="F1985" s="7" t="s">
        <v>29</v>
      </c>
      <c r="G1985" s="7">
        <v>1984.5</v>
      </c>
      <c r="H1985" s="7">
        <v>2507.3400000000006</v>
      </c>
      <c r="I1985" s="7">
        <v>2236.6656000000003</v>
      </c>
      <c r="J1985" s="7" t="s">
        <v>26</v>
      </c>
      <c r="K1985" s="7">
        <v>0</v>
      </c>
      <c r="L1985" s="7">
        <v>2114.3479499999999</v>
      </c>
      <c r="M1985" s="7" t="s">
        <v>26</v>
      </c>
      <c r="N1985" s="7">
        <v>0</v>
      </c>
      <c r="O1985" s="7"/>
      <c r="P1985" s="7">
        <v>1191.8439000000001</v>
      </c>
      <c r="Q1985" s="1"/>
      <c r="R1985"/>
      <c r="S1985"/>
      <c r="T1985" s="1"/>
      <c r="U1985" s="1"/>
    </row>
    <row r="1986" spans="1:21" ht="15" x14ac:dyDescent="0.25">
      <c r="A1986" s="7" t="s">
        <v>19</v>
      </c>
      <c r="B1986" s="7" t="s">
        <v>20</v>
      </c>
      <c r="C1986" s="7" t="s">
        <v>14038</v>
      </c>
      <c r="D1986" s="7" t="s">
        <v>17705</v>
      </c>
      <c r="E1986" s="7" t="s">
        <v>17706</v>
      </c>
      <c r="F1986" s="7" t="s">
        <v>29</v>
      </c>
      <c r="G1986" s="7">
        <v>0</v>
      </c>
      <c r="H1986" s="7">
        <v>0</v>
      </c>
      <c r="I1986" s="7">
        <v>1133.6238800640001</v>
      </c>
      <c r="J1986" s="7" t="s">
        <v>26</v>
      </c>
      <c r="K1986" s="7">
        <v>0</v>
      </c>
      <c r="L1986" s="7">
        <v>1071.6288241230002</v>
      </c>
      <c r="M1986" s="7" t="s">
        <v>26</v>
      </c>
      <c r="N1986" s="7">
        <v>0</v>
      </c>
      <c r="O1986" s="7"/>
      <c r="P1986" s="7">
        <v>2143.9136805840003</v>
      </c>
      <c r="Q1986" s="1"/>
      <c r="R1986"/>
      <c r="S1986"/>
      <c r="T1986" s="1"/>
      <c r="U1986" s="1"/>
    </row>
    <row r="1987" spans="1:21" ht="15" x14ac:dyDescent="0.25">
      <c r="A1987" s="7" t="s">
        <v>19</v>
      </c>
      <c r="B1987" s="7" t="s">
        <v>20</v>
      </c>
      <c r="C1987" s="7" t="s">
        <v>14038</v>
      </c>
      <c r="D1987" s="7" t="s">
        <v>17675</v>
      </c>
      <c r="E1987" s="7" t="s">
        <v>17676</v>
      </c>
      <c r="F1987" s="7" t="s">
        <v>29</v>
      </c>
      <c r="G1987" s="7">
        <v>1549.69875</v>
      </c>
      <c r="H1987" s="7">
        <v>4124.069950000001</v>
      </c>
      <c r="I1987" s="7">
        <v>3524.9726453759999</v>
      </c>
      <c r="J1987" s="7" t="s">
        <v>26</v>
      </c>
      <c r="K1987" s="7">
        <v>0</v>
      </c>
      <c r="L1987" s="7">
        <v>3332.2007038319998</v>
      </c>
      <c r="M1987" s="7" t="s">
        <v>26</v>
      </c>
      <c r="N1987" s="7">
        <v>0</v>
      </c>
      <c r="O1987" s="7"/>
      <c r="P1987" s="7">
        <v>1873.8522167039998</v>
      </c>
      <c r="Q1987" s="1"/>
      <c r="R1987"/>
      <c r="S1987"/>
      <c r="T1987" s="1"/>
      <c r="U1987" s="1"/>
    </row>
    <row r="1988" spans="1:21" ht="15" x14ac:dyDescent="0.25">
      <c r="A1988" s="7" t="s">
        <v>19</v>
      </c>
      <c r="B1988" s="7" t="s">
        <v>20</v>
      </c>
      <c r="C1988" s="7" t="s">
        <v>14038</v>
      </c>
      <c r="D1988" s="7" t="s">
        <v>17645</v>
      </c>
      <c r="E1988" s="7" t="s">
        <v>17646</v>
      </c>
      <c r="F1988" s="7" t="s">
        <v>29</v>
      </c>
      <c r="G1988" s="7">
        <v>0</v>
      </c>
      <c r="H1988" s="7">
        <v>0</v>
      </c>
      <c r="I1988" s="7">
        <v>1803.6101191680002</v>
      </c>
      <c r="J1988" s="7" t="s">
        <v>26</v>
      </c>
      <c r="K1988" s="7">
        <v>0</v>
      </c>
      <c r="L1988" s="7">
        <v>1704.9751907760001</v>
      </c>
      <c r="M1988" s="7" t="s">
        <v>26</v>
      </c>
      <c r="N1988" s="7">
        <v>0</v>
      </c>
      <c r="O1988" s="7"/>
      <c r="P1988" s="7">
        <v>3057.0422936040004</v>
      </c>
      <c r="Q1988" s="1"/>
      <c r="R1988"/>
      <c r="S1988"/>
      <c r="T1988" s="1"/>
      <c r="U1988" s="1"/>
    </row>
    <row r="1989" spans="1:21" ht="15" x14ac:dyDescent="0.25">
      <c r="A1989" s="7" t="s">
        <v>19</v>
      </c>
      <c r="B1989" s="7" t="s">
        <v>20</v>
      </c>
      <c r="C1989" s="7" t="s">
        <v>14038</v>
      </c>
      <c r="D1989" s="7" t="s">
        <v>17545</v>
      </c>
      <c r="E1989" s="7" t="s">
        <v>17546</v>
      </c>
      <c r="F1989" s="7" t="s">
        <v>29</v>
      </c>
      <c r="G1989" s="7">
        <v>0</v>
      </c>
      <c r="H1989" s="7">
        <v>0</v>
      </c>
      <c r="I1989" s="7">
        <v>4000.2841382400002</v>
      </c>
      <c r="J1989" s="7" t="s">
        <v>26</v>
      </c>
      <c r="K1989" s="7">
        <v>0</v>
      </c>
      <c r="L1989" s="7">
        <v>3781.51859943</v>
      </c>
      <c r="M1989" s="7" t="s">
        <v>26</v>
      </c>
      <c r="N1989" s="7">
        <v>0</v>
      </c>
      <c r="O1989" s="7"/>
      <c r="P1989" s="7">
        <v>3079.9484969760001</v>
      </c>
      <c r="Q1989" s="1"/>
      <c r="R1989"/>
      <c r="S1989"/>
      <c r="T1989" s="1"/>
      <c r="U1989" s="1"/>
    </row>
    <row r="1990" spans="1:21" ht="15" x14ac:dyDescent="0.25">
      <c r="A1990" s="7" t="s">
        <v>19</v>
      </c>
      <c r="B1990" s="7" t="s">
        <v>20</v>
      </c>
      <c r="C1990" s="7" t="s">
        <v>14038</v>
      </c>
      <c r="D1990" s="7" t="s">
        <v>17737</v>
      </c>
      <c r="E1990" s="7" t="s">
        <v>17738</v>
      </c>
      <c r="F1990" s="7" t="s">
        <v>29</v>
      </c>
      <c r="G1990" s="7">
        <v>0</v>
      </c>
      <c r="H1990" s="7">
        <v>0</v>
      </c>
      <c r="I1990" s="7">
        <v>719.84640000000013</v>
      </c>
      <c r="J1990" s="7" t="s">
        <v>26</v>
      </c>
      <c r="K1990" s="7">
        <v>0</v>
      </c>
      <c r="L1990" s="7">
        <v>680.47980000000007</v>
      </c>
      <c r="M1990" s="7" t="s">
        <v>26</v>
      </c>
      <c r="N1990" s="7">
        <v>0</v>
      </c>
      <c r="O1990" s="7"/>
      <c r="P1990" s="7">
        <v>1934.5872000000002</v>
      </c>
      <c r="Q1990" s="1"/>
      <c r="R1990"/>
      <c r="S1990"/>
      <c r="T1990" s="1"/>
      <c r="U1990" s="1"/>
    </row>
    <row r="1991" spans="1:21" ht="15" x14ac:dyDescent="0.25">
      <c r="A1991" s="7" t="s">
        <v>19</v>
      </c>
      <c r="B1991" s="7" t="s">
        <v>20</v>
      </c>
      <c r="C1991" s="7" t="s">
        <v>14038</v>
      </c>
      <c r="D1991" s="7" t="s">
        <v>17609</v>
      </c>
      <c r="E1991" s="7" t="s">
        <v>17610</v>
      </c>
      <c r="F1991" s="7" t="s">
        <v>29</v>
      </c>
      <c r="G1991" s="7">
        <v>0</v>
      </c>
      <c r="H1991" s="7">
        <v>0</v>
      </c>
      <c r="I1991" s="7">
        <v>989.78880000000004</v>
      </c>
      <c r="J1991" s="7" t="s">
        <v>26</v>
      </c>
      <c r="K1991" s="7">
        <v>0</v>
      </c>
      <c r="L1991" s="7">
        <v>935.65972499999998</v>
      </c>
      <c r="M1991" s="7" t="s">
        <v>26</v>
      </c>
      <c r="N1991" s="7">
        <v>0</v>
      </c>
      <c r="O1991" s="7"/>
      <c r="P1991" s="7">
        <v>3057.3386999999998</v>
      </c>
      <c r="Q1991" s="1"/>
      <c r="R1991"/>
      <c r="S1991"/>
      <c r="T1991" s="1"/>
      <c r="U1991" s="1"/>
    </row>
    <row r="1992" spans="1:21" ht="15" x14ac:dyDescent="0.25">
      <c r="A1992" s="7" t="s">
        <v>19</v>
      </c>
      <c r="B1992" s="7" t="s">
        <v>20</v>
      </c>
      <c r="C1992" s="7" t="s">
        <v>14038</v>
      </c>
      <c r="D1992" s="7" t="s">
        <v>17577</v>
      </c>
      <c r="E1992" s="7" t="s">
        <v>17578</v>
      </c>
      <c r="F1992" s="7" t="s">
        <v>29</v>
      </c>
      <c r="G1992" s="7">
        <v>1263.6000000000001</v>
      </c>
      <c r="H1992" s="7">
        <v>2667.5792000000006</v>
      </c>
      <c r="I1992" s="7">
        <v>2408.2533296640004</v>
      </c>
      <c r="J1992" s="7" t="s">
        <v>26</v>
      </c>
      <c r="K1992" s="7">
        <v>0</v>
      </c>
      <c r="L1992" s="7">
        <v>2276.5519756980002</v>
      </c>
      <c r="M1992" s="7" t="s">
        <v>26</v>
      </c>
      <c r="N1992" s="7">
        <v>0</v>
      </c>
      <c r="O1992" s="7"/>
      <c r="P1992" s="7">
        <v>1636.2254890800002</v>
      </c>
      <c r="Q1992" s="1"/>
      <c r="R1992"/>
      <c r="S1992"/>
      <c r="T1992" s="1"/>
      <c r="U1992" s="1"/>
    </row>
    <row r="1993" spans="1:21" ht="15" x14ac:dyDescent="0.25">
      <c r="A1993" s="7" t="s">
        <v>19</v>
      </c>
      <c r="B1993" s="7" t="s">
        <v>20</v>
      </c>
      <c r="C1993" s="7" t="s">
        <v>14038</v>
      </c>
      <c r="D1993" s="7" t="s">
        <v>17707</v>
      </c>
      <c r="E1993" s="7" t="s">
        <v>17708</v>
      </c>
      <c r="F1993" s="7" t="s">
        <v>29</v>
      </c>
      <c r="G1993" s="7">
        <v>0</v>
      </c>
      <c r="H1993" s="7">
        <v>0</v>
      </c>
      <c r="I1993" s="7">
        <v>2835.3073482240002</v>
      </c>
      <c r="J1993" s="7" t="s">
        <v>26</v>
      </c>
      <c r="K1993" s="7">
        <v>0</v>
      </c>
      <c r="L1993" s="7">
        <v>2680.2514776180001</v>
      </c>
      <c r="M1993" s="7" t="s">
        <v>26</v>
      </c>
      <c r="N1993" s="7">
        <v>0</v>
      </c>
      <c r="O1993" s="7"/>
      <c r="P1993" s="7">
        <v>3522.8936550600001</v>
      </c>
      <c r="Q1993" s="1"/>
      <c r="R1993"/>
      <c r="S1993"/>
      <c r="T1993" s="1"/>
      <c r="U1993" s="1"/>
    </row>
    <row r="1994" spans="1:21" ht="15" x14ac:dyDescent="0.25">
      <c r="A1994" s="7" t="s">
        <v>19</v>
      </c>
      <c r="B1994" s="7" t="s">
        <v>20</v>
      </c>
      <c r="C1994" s="7" t="s">
        <v>14038</v>
      </c>
      <c r="D1994" s="7" t="s">
        <v>17677</v>
      </c>
      <c r="E1994" s="7" t="s">
        <v>17678</v>
      </c>
      <c r="F1994" s="7" t="s">
        <v>29</v>
      </c>
      <c r="G1994" s="7">
        <v>0</v>
      </c>
      <c r="H1994" s="7">
        <v>0</v>
      </c>
      <c r="I1994" s="7">
        <v>3547.4935541760005</v>
      </c>
      <c r="J1994" s="7" t="s">
        <v>26</v>
      </c>
      <c r="K1994" s="7">
        <v>0</v>
      </c>
      <c r="L1994" s="7">
        <v>3353.4900004320002</v>
      </c>
      <c r="M1994" s="7" t="s">
        <v>26</v>
      </c>
      <c r="N1994" s="7">
        <v>0</v>
      </c>
      <c r="O1994" s="7"/>
      <c r="P1994" s="7">
        <v>5633.6616385919997</v>
      </c>
      <c r="Q1994" s="1"/>
      <c r="R1994"/>
      <c r="S1994"/>
      <c r="T1994" s="1"/>
      <c r="U1994" s="1"/>
    </row>
    <row r="1995" spans="1:21" ht="15" x14ac:dyDescent="0.25">
      <c r="A1995" s="7" t="s">
        <v>19</v>
      </c>
      <c r="B1995" s="7" t="s">
        <v>20</v>
      </c>
      <c r="C1995" s="7" t="s">
        <v>14038</v>
      </c>
      <c r="D1995" s="7" t="s">
        <v>17647</v>
      </c>
      <c r="E1995" s="7" t="s">
        <v>17648</v>
      </c>
      <c r="F1995" s="7" t="s">
        <v>29</v>
      </c>
      <c r="G1995" s="7">
        <v>0</v>
      </c>
      <c r="H1995" s="7">
        <v>0</v>
      </c>
      <c r="I1995" s="7">
        <v>4465.0154315520003</v>
      </c>
      <c r="J1995" s="7" t="s">
        <v>26</v>
      </c>
      <c r="K1995" s="7">
        <v>0</v>
      </c>
      <c r="L1995" s="7">
        <v>4220.8349001390006</v>
      </c>
      <c r="M1995" s="7" t="s">
        <v>26</v>
      </c>
      <c r="N1995" s="7">
        <v>0</v>
      </c>
      <c r="O1995" s="7"/>
      <c r="P1995" s="7">
        <v>4203.7267100400004</v>
      </c>
      <c r="Q1995" s="1"/>
      <c r="R1995"/>
      <c r="S1995"/>
      <c r="T1995" s="1"/>
      <c r="U1995" s="1"/>
    </row>
    <row r="1996" spans="1:21" ht="15" x14ac:dyDescent="0.25">
      <c r="A1996" s="7" t="s">
        <v>19</v>
      </c>
      <c r="B1996" s="7" t="s">
        <v>20</v>
      </c>
      <c r="C1996" s="7" t="s">
        <v>14038</v>
      </c>
      <c r="D1996" s="7" t="s">
        <v>17547</v>
      </c>
      <c r="E1996" s="7" t="s">
        <v>17548</v>
      </c>
      <c r="F1996" s="7" t="s">
        <v>29</v>
      </c>
      <c r="G1996" s="7">
        <v>0</v>
      </c>
      <c r="H1996" s="7">
        <v>0</v>
      </c>
      <c r="I1996" s="7">
        <v>5160.7269242879993</v>
      </c>
      <c r="J1996" s="7" t="s">
        <v>26</v>
      </c>
      <c r="K1996" s="7">
        <v>0</v>
      </c>
      <c r="L1996" s="7">
        <v>4878.499670616</v>
      </c>
      <c r="M1996" s="7" t="s">
        <v>26</v>
      </c>
      <c r="N1996" s="7">
        <v>0</v>
      </c>
      <c r="O1996" s="7"/>
      <c r="P1996" s="7">
        <v>3467.363402256</v>
      </c>
      <c r="Q1996" s="1"/>
      <c r="R1996"/>
      <c r="S1996"/>
      <c r="T1996" s="1"/>
      <c r="U1996" s="1"/>
    </row>
    <row r="1997" spans="1:21" ht="15" x14ac:dyDescent="0.25">
      <c r="A1997" s="7" t="s">
        <v>19</v>
      </c>
      <c r="B1997" s="7" t="s">
        <v>20</v>
      </c>
      <c r="C1997" s="7" t="s">
        <v>14038</v>
      </c>
      <c r="D1997" s="7" t="s">
        <v>17739</v>
      </c>
      <c r="E1997" s="7" t="s">
        <v>17740</v>
      </c>
      <c r="F1997" s="7" t="s">
        <v>29</v>
      </c>
      <c r="G1997" s="7">
        <v>0</v>
      </c>
      <c r="H1997" s="7">
        <v>0</v>
      </c>
      <c r="I1997" s="7">
        <v>2056.7040000000002</v>
      </c>
      <c r="J1997" s="7" t="s">
        <v>26</v>
      </c>
      <c r="K1997" s="7">
        <v>0</v>
      </c>
      <c r="L1997" s="7">
        <v>1944.2280000000001</v>
      </c>
      <c r="M1997" s="7" t="s">
        <v>26</v>
      </c>
      <c r="N1997" s="7">
        <v>0</v>
      </c>
      <c r="O1997" s="7"/>
      <c r="P1997" s="7">
        <v>1001.8397999999999</v>
      </c>
      <c r="Q1997" s="1"/>
      <c r="R1997"/>
      <c r="S1997"/>
      <c r="T1997" s="1"/>
      <c r="U1997" s="1"/>
    </row>
    <row r="1998" spans="1:21" ht="15" x14ac:dyDescent="0.25">
      <c r="A1998" s="7" t="s">
        <v>19</v>
      </c>
      <c r="B1998" s="7" t="s">
        <v>20</v>
      </c>
      <c r="C1998" s="7" t="s">
        <v>14038</v>
      </c>
      <c r="D1998" s="7" t="s">
        <v>17611</v>
      </c>
      <c r="E1998" s="7" t="s">
        <v>17612</v>
      </c>
      <c r="F1998" s="7" t="s">
        <v>29</v>
      </c>
      <c r="G1998" s="7">
        <v>0</v>
      </c>
      <c r="H1998" s="7">
        <v>0</v>
      </c>
      <c r="I1998" s="7">
        <v>2335.0223270400002</v>
      </c>
      <c r="J1998" s="7" t="s">
        <v>26</v>
      </c>
      <c r="K1998" s="7">
        <v>0</v>
      </c>
      <c r="L1998" s="7">
        <v>2207.3257935300003</v>
      </c>
      <c r="M1998" s="7" t="s">
        <v>26</v>
      </c>
      <c r="N1998" s="7">
        <v>0</v>
      </c>
      <c r="O1998" s="7"/>
      <c r="P1998" s="7">
        <v>1282.8109538400001</v>
      </c>
      <c r="Q1998" s="1"/>
      <c r="R1998"/>
      <c r="S1998"/>
      <c r="T1998" s="1"/>
      <c r="U1998" s="1"/>
    </row>
    <row r="1999" spans="1:21" ht="15" x14ac:dyDescent="0.25">
      <c r="A1999" s="7" t="s">
        <v>19</v>
      </c>
      <c r="B1999" s="7" t="s">
        <v>20</v>
      </c>
      <c r="C1999" s="7" t="s">
        <v>14038</v>
      </c>
      <c r="D1999" s="7" t="s">
        <v>17579</v>
      </c>
      <c r="E1999" s="7" t="s">
        <v>17580</v>
      </c>
      <c r="F1999" s="7" t="s">
        <v>29</v>
      </c>
      <c r="G1999" s="7">
        <v>0</v>
      </c>
      <c r="H1999" s="7">
        <v>0</v>
      </c>
      <c r="I1999" s="7">
        <v>1662.9963517440003</v>
      </c>
      <c r="J1999" s="7" t="s">
        <v>26</v>
      </c>
      <c r="K1999" s="7">
        <v>0</v>
      </c>
      <c r="L1999" s="7">
        <v>1572.0512387580002</v>
      </c>
      <c r="M1999" s="7" t="s">
        <v>26</v>
      </c>
      <c r="N1999" s="7">
        <v>0</v>
      </c>
      <c r="O1999" s="7"/>
      <c r="P1999" s="7">
        <v>3508.794659916</v>
      </c>
      <c r="Q1999" s="1"/>
      <c r="R1999"/>
      <c r="S1999"/>
      <c r="T1999" s="1"/>
      <c r="U1999" s="1"/>
    </row>
    <row r="2000" spans="1:21" ht="15" x14ac:dyDescent="0.25">
      <c r="A2000" s="7" t="s">
        <v>19</v>
      </c>
      <c r="B2000" s="7" t="s">
        <v>20</v>
      </c>
      <c r="C2000" s="7" t="s">
        <v>14038</v>
      </c>
      <c r="D2000" s="7" t="s">
        <v>17709</v>
      </c>
      <c r="E2000" s="7" t="s">
        <v>17710</v>
      </c>
      <c r="F2000" s="7" t="s">
        <v>29</v>
      </c>
      <c r="G2000" s="7">
        <v>0</v>
      </c>
      <c r="H2000" s="7">
        <v>0</v>
      </c>
      <c r="I2000" s="7">
        <v>3727.1044861440005</v>
      </c>
      <c r="J2000" s="7" t="s">
        <v>26</v>
      </c>
      <c r="K2000" s="7">
        <v>0</v>
      </c>
      <c r="L2000" s="7">
        <v>3523.2784595580001</v>
      </c>
      <c r="M2000" s="7" t="s">
        <v>26</v>
      </c>
      <c r="N2000" s="7">
        <v>0</v>
      </c>
      <c r="O2000" s="7"/>
      <c r="P2000" s="7">
        <v>5148.9791435160005</v>
      </c>
      <c r="Q2000" s="1"/>
      <c r="R2000"/>
      <c r="S2000"/>
      <c r="T2000" s="1"/>
      <c r="U2000" s="1"/>
    </row>
    <row r="2001" spans="1:21" ht="15" x14ac:dyDescent="0.25">
      <c r="A2001" s="7" t="s">
        <v>19</v>
      </c>
      <c r="B2001" s="7" t="s">
        <v>20</v>
      </c>
      <c r="C2001" s="7" t="s">
        <v>14038</v>
      </c>
      <c r="D2001" s="7" t="s">
        <v>17679</v>
      </c>
      <c r="E2001" s="7" t="s">
        <v>17680</v>
      </c>
      <c r="F2001" s="7" t="s">
        <v>29</v>
      </c>
      <c r="G2001" s="7">
        <v>0</v>
      </c>
      <c r="H2001" s="7">
        <v>0</v>
      </c>
      <c r="I2001" s="7">
        <v>2636.8981416960005</v>
      </c>
      <c r="J2001" s="7" t="s">
        <v>26</v>
      </c>
      <c r="K2001" s="7">
        <v>0</v>
      </c>
      <c r="L2001" s="7">
        <v>2492.692774572</v>
      </c>
      <c r="M2001" s="7" t="s">
        <v>26</v>
      </c>
      <c r="N2001" s="7">
        <v>0</v>
      </c>
      <c r="O2001" s="7"/>
      <c r="P2001" s="7">
        <v>5645.9683768800005</v>
      </c>
      <c r="Q2001" s="1"/>
      <c r="R2001"/>
      <c r="S2001"/>
      <c r="T2001" s="1"/>
      <c r="U2001" s="1"/>
    </row>
    <row r="2002" spans="1:21" ht="15" x14ac:dyDescent="0.25">
      <c r="A2002" s="7" t="s">
        <v>19</v>
      </c>
      <c r="B2002" s="7" t="s">
        <v>20</v>
      </c>
      <c r="C2002" s="7" t="s">
        <v>14038</v>
      </c>
      <c r="D2002" s="7" t="s">
        <v>17649</v>
      </c>
      <c r="E2002" s="7" t="s">
        <v>17650</v>
      </c>
      <c r="F2002" s="7" t="s">
        <v>29</v>
      </c>
      <c r="G2002" s="7">
        <v>0</v>
      </c>
      <c r="H2002" s="7">
        <v>0</v>
      </c>
      <c r="I2002" s="7">
        <v>4967.5540861440004</v>
      </c>
      <c r="J2002" s="7" t="s">
        <v>26</v>
      </c>
      <c r="K2002" s="7">
        <v>0</v>
      </c>
      <c r="L2002" s="7">
        <v>4695.8909720579995</v>
      </c>
      <c r="M2002" s="7" t="s">
        <v>26</v>
      </c>
      <c r="N2002" s="7">
        <v>0</v>
      </c>
      <c r="O2002" s="7"/>
      <c r="P2002" s="7">
        <v>6180.6951881999994</v>
      </c>
      <c r="Q2002" s="1"/>
      <c r="R2002"/>
      <c r="S2002"/>
      <c r="T2002" s="1"/>
      <c r="U2002" s="1"/>
    </row>
    <row r="2003" spans="1:21" ht="15" x14ac:dyDescent="0.25">
      <c r="A2003" s="7" t="s">
        <v>19</v>
      </c>
      <c r="B2003" s="7" t="s">
        <v>20</v>
      </c>
      <c r="C2003" s="7" t="s">
        <v>14038</v>
      </c>
      <c r="D2003" s="7" t="s">
        <v>17549</v>
      </c>
      <c r="E2003" s="7" t="s">
        <v>17550</v>
      </c>
      <c r="F2003" s="7" t="s">
        <v>29</v>
      </c>
      <c r="G2003" s="7">
        <v>0</v>
      </c>
      <c r="H2003" s="7">
        <v>0</v>
      </c>
      <c r="I2003" s="7">
        <v>3914.4619937280004</v>
      </c>
      <c r="J2003" s="7" t="s">
        <v>26</v>
      </c>
      <c r="K2003" s="7">
        <v>0</v>
      </c>
      <c r="L2003" s="7">
        <v>3700.389853446</v>
      </c>
      <c r="M2003" s="7" t="s">
        <v>26</v>
      </c>
      <c r="N2003" s="7">
        <v>0</v>
      </c>
      <c r="O2003" s="7"/>
      <c r="P2003" s="7">
        <v>4912.2858542160011</v>
      </c>
      <c r="Q2003" s="1"/>
      <c r="R2003"/>
      <c r="S2003"/>
      <c r="T2003" s="1"/>
      <c r="U2003" s="1"/>
    </row>
    <row r="2004" spans="1:21" ht="15" x14ac:dyDescent="0.25">
      <c r="A2004" s="7" t="s">
        <v>19</v>
      </c>
      <c r="B2004" s="7" t="s">
        <v>20</v>
      </c>
      <c r="C2004" s="7" t="s">
        <v>14038</v>
      </c>
      <c r="D2004" s="7" t="s">
        <v>17741</v>
      </c>
      <c r="E2004" s="7" t="s">
        <v>17742</v>
      </c>
      <c r="F2004" s="7" t="s">
        <v>29</v>
      </c>
      <c r="G2004" s="7">
        <v>0</v>
      </c>
      <c r="H2004" s="7">
        <v>0</v>
      </c>
      <c r="I2004" s="7">
        <v>1683.9264000000001</v>
      </c>
      <c r="J2004" s="7" t="s">
        <v>26</v>
      </c>
      <c r="K2004" s="7">
        <v>0</v>
      </c>
      <c r="L2004" s="7">
        <v>1591.836675</v>
      </c>
      <c r="M2004" s="7" t="s">
        <v>26</v>
      </c>
      <c r="N2004" s="7">
        <v>0</v>
      </c>
      <c r="O2004" s="7"/>
      <c r="P2004" s="7">
        <v>1399.1211000000001</v>
      </c>
      <c r="Q2004" s="1"/>
      <c r="R2004"/>
      <c r="S2004"/>
      <c r="T2004" s="1"/>
      <c r="U2004" s="1"/>
    </row>
    <row r="2005" spans="1:21" ht="15" x14ac:dyDescent="0.25">
      <c r="A2005" s="7" t="s">
        <v>19</v>
      </c>
      <c r="B2005" s="7" t="s">
        <v>20</v>
      </c>
      <c r="C2005" s="7" t="s">
        <v>14038</v>
      </c>
      <c r="D2005" s="7" t="s">
        <v>17613</v>
      </c>
      <c r="E2005" s="7" t="s">
        <v>17614</v>
      </c>
      <c r="F2005" s="7" t="s">
        <v>29</v>
      </c>
      <c r="G2005" s="7">
        <v>0</v>
      </c>
      <c r="H2005" s="7">
        <v>0</v>
      </c>
      <c r="I2005" s="7">
        <v>1900.4099212799999</v>
      </c>
      <c r="J2005" s="7" t="s">
        <v>26</v>
      </c>
      <c r="K2005" s="7">
        <v>0</v>
      </c>
      <c r="L2005" s="7">
        <v>1796.4812537099997</v>
      </c>
      <c r="M2005" s="7" t="s">
        <v>26</v>
      </c>
      <c r="N2005" s="7">
        <v>0</v>
      </c>
      <c r="O2005" s="7"/>
      <c r="P2005" s="7">
        <v>3099.3330607199991</v>
      </c>
      <c r="Q2005" s="1"/>
      <c r="R2005"/>
      <c r="S2005"/>
      <c r="T2005" s="1"/>
      <c r="U2005" s="1"/>
    </row>
    <row r="2006" spans="1:21" ht="15" x14ac:dyDescent="0.25">
      <c r="A2006" s="7" t="s">
        <v>19</v>
      </c>
      <c r="B2006" s="7" t="s">
        <v>20</v>
      </c>
      <c r="C2006" s="7" t="s">
        <v>14038</v>
      </c>
      <c r="D2006" s="7" t="s">
        <v>17581</v>
      </c>
      <c r="E2006" s="7" t="s">
        <v>17582</v>
      </c>
      <c r="F2006" s="7" t="s">
        <v>29</v>
      </c>
      <c r="G2006" s="7">
        <v>1632.96</v>
      </c>
      <c r="H2006" s="7">
        <v>3652.0678638400009</v>
      </c>
      <c r="I2006" s="7">
        <v>3341.3529600000002</v>
      </c>
      <c r="J2006" s="7" t="s">
        <v>26</v>
      </c>
      <c r="K2006" s="7">
        <v>0</v>
      </c>
      <c r="L2006" s="7">
        <v>3158.6227199999998</v>
      </c>
      <c r="M2006" s="7" t="s">
        <v>26</v>
      </c>
      <c r="N2006" s="7">
        <v>0</v>
      </c>
      <c r="O2006" s="7"/>
      <c r="P2006" s="7">
        <v>3137.8579199999999</v>
      </c>
      <c r="Q2006" s="1"/>
      <c r="R2006"/>
      <c r="S2006"/>
      <c r="T2006" s="1"/>
      <c r="U2006" s="1"/>
    </row>
    <row r="2007" spans="1:21" ht="15" x14ac:dyDescent="0.25">
      <c r="A2007" s="7" t="s">
        <v>19</v>
      </c>
      <c r="B2007" s="7" t="s">
        <v>20</v>
      </c>
      <c r="C2007" s="7" t="s">
        <v>14038</v>
      </c>
      <c r="D2007" s="7" t="s">
        <v>17711</v>
      </c>
      <c r="E2007" s="7" t="s">
        <v>17712</v>
      </c>
      <c r="F2007" s="7" t="s">
        <v>29</v>
      </c>
      <c r="G2007" s="7">
        <v>0</v>
      </c>
      <c r="H2007" s="7">
        <v>0</v>
      </c>
      <c r="I2007" s="7">
        <v>2583.6079127040002</v>
      </c>
      <c r="J2007" s="7" t="s">
        <v>26</v>
      </c>
      <c r="K2007" s="7">
        <v>0</v>
      </c>
      <c r="L2007" s="7">
        <v>2442.3168549779998</v>
      </c>
      <c r="M2007" s="7" t="s">
        <v>26</v>
      </c>
      <c r="N2007" s="7">
        <v>0</v>
      </c>
      <c r="O2007" s="7"/>
      <c r="P2007" s="7">
        <v>6164.0798478480001</v>
      </c>
      <c r="Q2007" s="1"/>
      <c r="R2007"/>
      <c r="S2007"/>
      <c r="T2007" s="1"/>
      <c r="U2007" s="1"/>
    </row>
    <row r="2008" spans="1:21" ht="15" x14ac:dyDescent="0.25">
      <c r="A2008" s="7" t="s">
        <v>19</v>
      </c>
      <c r="B2008" s="7" t="s">
        <v>20</v>
      </c>
      <c r="C2008" s="7" t="s">
        <v>14038</v>
      </c>
      <c r="D2008" s="7" t="s">
        <v>17681</v>
      </c>
      <c r="E2008" s="7" t="s">
        <v>17682</v>
      </c>
      <c r="F2008" s="7" t="s">
        <v>29</v>
      </c>
      <c r="G2008" s="7">
        <v>0</v>
      </c>
      <c r="H2008" s="7">
        <v>0</v>
      </c>
      <c r="I2008" s="7">
        <v>3830.8065868800004</v>
      </c>
      <c r="J2008" s="7" t="s">
        <v>26</v>
      </c>
      <c r="K2008" s="7">
        <v>0</v>
      </c>
      <c r="L2008" s="7">
        <v>3621.3093516600002</v>
      </c>
      <c r="M2008" s="7" t="s">
        <v>26</v>
      </c>
      <c r="N2008" s="7">
        <v>0</v>
      </c>
      <c r="O2008" s="7"/>
      <c r="P2008" s="7">
        <v>7893.0577383840009</v>
      </c>
      <c r="Q2008" s="1"/>
      <c r="R2008"/>
      <c r="S2008"/>
      <c r="T2008" s="1"/>
      <c r="U2008" s="1"/>
    </row>
    <row r="2009" spans="1:21" ht="15" x14ac:dyDescent="0.25">
      <c r="A2009" s="7" t="s">
        <v>19</v>
      </c>
      <c r="B2009" s="7" t="s">
        <v>20</v>
      </c>
      <c r="C2009" s="7" t="s">
        <v>14038</v>
      </c>
      <c r="D2009" s="7" t="s">
        <v>17651</v>
      </c>
      <c r="E2009" s="7" t="s">
        <v>17652</v>
      </c>
      <c r="F2009" s="7" t="s">
        <v>29</v>
      </c>
      <c r="G2009" s="7">
        <v>0</v>
      </c>
      <c r="H2009" s="7">
        <v>0</v>
      </c>
      <c r="I2009" s="7">
        <v>6254.4851965440012</v>
      </c>
      <c r="J2009" s="7" t="s">
        <v>26</v>
      </c>
      <c r="K2009" s="7">
        <v>0</v>
      </c>
      <c r="L2009" s="7">
        <v>5912.4430373580008</v>
      </c>
      <c r="M2009" s="7" t="s">
        <v>26</v>
      </c>
      <c r="N2009" s="7">
        <v>0</v>
      </c>
      <c r="O2009" s="7"/>
      <c r="P2009" s="7">
        <v>9597.6909217800021</v>
      </c>
      <c r="Q2009" s="1"/>
      <c r="R2009"/>
      <c r="S2009"/>
      <c r="T2009" s="1"/>
      <c r="U2009" s="1"/>
    </row>
    <row r="2010" spans="1:21" ht="15" x14ac:dyDescent="0.25">
      <c r="A2010" s="7" t="s">
        <v>19</v>
      </c>
      <c r="B2010" s="7" t="s">
        <v>20</v>
      </c>
      <c r="C2010" s="7" t="s">
        <v>14038</v>
      </c>
      <c r="D2010" s="7" t="s">
        <v>17551</v>
      </c>
      <c r="E2010" s="7" t="s">
        <v>17552</v>
      </c>
      <c r="F2010" s="7" t="s">
        <v>29</v>
      </c>
      <c r="G2010" s="7">
        <v>0</v>
      </c>
      <c r="H2010" s="7">
        <v>0</v>
      </c>
      <c r="I2010" s="7">
        <v>5010.0353072640009</v>
      </c>
      <c r="J2010" s="7" t="s">
        <v>26</v>
      </c>
      <c r="K2010" s="7">
        <v>0</v>
      </c>
      <c r="L2010" s="7">
        <v>4736.0490013979997</v>
      </c>
      <c r="M2010" s="7" t="s">
        <v>26</v>
      </c>
      <c r="N2010" s="7">
        <v>0</v>
      </c>
      <c r="O2010" s="7"/>
      <c r="P2010" s="7">
        <v>4323.9557771280006</v>
      </c>
      <c r="Q2010" s="1"/>
      <c r="R2010"/>
      <c r="S2010"/>
      <c r="T2010" s="1"/>
      <c r="U2010" s="1"/>
    </row>
    <row r="2011" spans="1:21" ht="15" x14ac:dyDescent="0.25">
      <c r="A2011" s="7" t="s">
        <v>19</v>
      </c>
      <c r="B2011" s="7" t="s">
        <v>20</v>
      </c>
      <c r="C2011" s="7" t="s">
        <v>14038</v>
      </c>
      <c r="D2011" s="7" t="s">
        <v>17753</v>
      </c>
      <c r="E2011" s="7" t="s">
        <v>17754</v>
      </c>
      <c r="F2011" s="7" t="s">
        <v>29</v>
      </c>
      <c r="G2011" s="7">
        <v>0</v>
      </c>
      <c r="H2011" s="7">
        <v>0</v>
      </c>
      <c r="I2011" s="7">
        <v>1709.6352000000002</v>
      </c>
      <c r="J2011" s="7" t="s">
        <v>26</v>
      </c>
      <c r="K2011" s="7">
        <v>0</v>
      </c>
      <c r="L2011" s="7">
        <v>1616.139525</v>
      </c>
      <c r="M2011" s="7" t="s">
        <v>26</v>
      </c>
      <c r="N2011" s="7">
        <v>0</v>
      </c>
      <c r="O2011" s="7"/>
      <c r="P2011" s="7">
        <v>1640.9445000000001</v>
      </c>
      <c r="Q2011" s="1"/>
      <c r="R2011"/>
      <c r="S2011"/>
      <c r="T2011" s="1"/>
      <c r="U2011" s="1"/>
    </row>
    <row r="2012" spans="1:21" ht="15" x14ac:dyDescent="0.25">
      <c r="A2012" s="7" t="s">
        <v>19</v>
      </c>
      <c r="B2012" s="7" t="s">
        <v>20</v>
      </c>
      <c r="C2012" s="7" t="s">
        <v>14038</v>
      </c>
      <c r="D2012" s="7" t="s">
        <v>17625</v>
      </c>
      <c r="E2012" s="7" t="s">
        <v>17626</v>
      </c>
      <c r="F2012" s="7" t="s">
        <v>29</v>
      </c>
      <c r="G2012" s="7">
        <v>0</v>
      </c>
      <c r="H2012" s="7">
        <v>0</v>
      </c>
      <c r="I2012" s="7">
        <v>1133.9894592000001</v>
      </c>
      <c r="J2012" s="7" t="s">
        <v>26</v>
      </c>
      <c r="K2012" s="7">
        <v>0</v>
      </c>
      <c r="L2012" s="7">
        <v>1071.97441065</v>
      </c>
      <c r="M2012" s="7" t="s">
        <v>26</v>
      </c>
      <c r="N2012" s="7">
        <v>0</v>
      </c>
      <c r="O2012" s="7"/>
      <c r="P2012" s="7">
        <v>4125.97703232</v>
      </c>
      <c r="Q2012" s="1"/>
      <c r="R2012"/>
      <c r="S2012"/>
      <c r="T2012" s="1"/>
      <c r="U2012" s="1"/>
    </row>
    <row r="2013" spans="1:21" ht="15" x14ac:dyDescent="0.25">
      <c r="A2013" s="7" t="s">
        <v>19</v>
      </c>
      <c r="B2013" s="7" t="s">
        <v>20</v>
      </c>
      <c r="C2013" s="7" t="s">
        <v>14038</v>
      </c>
      <c r="D2013" s="7" t="s">
        <v>17593</v>
      </c>
      <c r="E2013" s="7" t="s">
        <v>17594</v>
      </c>
      <c r="F2013" s="7" t="s">
        <v>29</v>
      </c>
      <c r="G2013" s="7">
        <v>0</v>
      </c>
      <c r="H2013" s="7">
        <v>0</v>
      </c>
      <c r="I2013" s="7">
        <v>2801.2894640639997</v>
      </c>
      <c r="J2013" s="7" t="s">
        <v>26</v>
      </c>
      <c r="K2013" s="7">
        <v>0</v>
      </c>
      <c r="L2013" s="7">
        <v>2648.0939464979997</v>
      </c>
      <c r="M2013" s="7" t="s">
        <v>26</v>
      </c>
      <c r="N2013" s="7">
        <v>0</v>
      </c>
      <c r="O2013" s="7"/>
      <c r="P2013" s="7">
        <v>4029.3195284159997</v>
      </c>
      <c r="Q2013" s="1"/>
      <c r="R2013"/>
      <c r="S2013"/>
      <c r="T2013" s="1"/>
      <c r="U2013" s="1"/>
    </row>
    <row r="2014" spans="1:21" ht="15" x14ac:dyDescent="0.25">
      <c r="A2014" s="7" t="s">
        <v>19</v>
      </c>
      <c r="B2014" s="7" t="s">
        <v>20</v>
      </c>
      <c r="C2014" s="7" t="s">
        <v>14038</v>
      </c>
      <c r="D2014" s="7" t="s">
        <v>17723</v>
      </c>
      <c r="E2014" s="7" t="s">
        <v>17724</v>
      </c>
      <c r="F2014" s="7" t="s">
        <v>29</v>
      </c>
      <c r="G2014" s="7">
        <v>0</v>
      </c>
      <c r="H2014" s="7">
        <v>0</v>
      </c>
      <c r="I2014" s="7">
        <v>1755.603562752</v>
      </c>
      <c r="J2014" s="7" t="s">
        <v>26</v>
      </c>
      <c r="K2014" s="7">
        <v>0</v>
      </c>
      <c r="L2014" s="7">
        <v>1659.5939929139997</v>
      </c>
      <c r="M2014" s="7" t="s">
        <v>26</v>
      </c>
      <c r="N2014" s="7">
        <v>0</v>
      </c>
      <c r="O2014" s="7"/>
      <c r="P2014" s="7">
        <v>3196.1895507359995</v>
      </c>
      <c r="Q2014" s="1"/>
      <c r="R2014"/>
      <c r="S2014"/>
      <c r="T2014" s="1"/>
      <c r="U2014" s="1"/>
    </row>
    <row r="2015" spans="1:21" ht="15" x14ac:dyDescent="0.25">
      <c r="A2015" s="7" t="s">
        <v>19</v>
      </c>
      <c r="B2015" s="7" t="s">
        <v>20</v>
      </c>
      <c r="C2015" s="7" t="s">
        <v>14038</v>
      </c>
      <c r="D2015" s="7" t="s">
        <v>17693</v>
      </c>
      <c r="E2015" s="7" t="s">
        <v>17694</v>
      </c>
      <c r="F2015" s="7" t="s">
        <v>29</v>
      </c>
      <c r="G2015" s="7">
        <v>0</v>
      </c>
      <c r="H2015" s="7">
        <v>0</v>
      </c>
      <c r="I2015" s="7">
        <v>6034.7027220480004</v>
      </c>
      <c r="J2015" s="7" t="s">
        <v>26</v>
      </c>
      <c r="K2015" s="7">
        <v>0</v>
      </c>
      <c r="L2015" s="7">
        <v>5704.6799169360002</v>
      </c>
      <c r="M2015" s="7" t="s">
        <v>26</v>
      </c>
      <c r="N2015" s="7">
        <v>0</v>
      </c>
      <c r="O2015" s="7"/>
      <c r="P2015" s="7">
        <v>6845.3709854400004</v>
      </c>
      <c r="Q2015" s="1"/>
      <c r="R2015"/>
      <c r="S2015"/>
      <c r="T2015" s="1"/>
      <c r="U2015" s="1"/>
    </row>
    <row r="2016" spans="1:21" ht="15" x14ac:dyDescent="0.25">
      <c r="A2016" s="7" t="s">
        <v>19</v>
      </c>
      <c r="B2016" s="7" t="s">
        <v>20</v>
      </c>
      <c r="C2016" s="7" t="s">
        <v>14038</v>
      </c>
      <c r="D2016" s="7" t="s">
        <v>17663</v>
      </c>
      <c r="E2016" s="7" t="s">
        <v>17664</v>
      </c>
      <c r="F2016" s="7" t="s">
        <v>29</v>
      </c>
      <c r="G2016" s="7">
        <v>0</v>
      </c>
      <c r="H2016" s="7">
        <v>0</v>
      </c>
      <c r="I2016" s="7">
        <v>7381.2648798720002</v>
      </c>
      <c r="J2016" s="7" t="s">
        <v>26</v>
      </c>
      <c r="K2016" s="7">
        <v>0</v>
      </c>
      <c r="L2016" s="7">
        <v>6977.6019567539997</v>
      </c>
      <c r="M2016" s="7" t="s">
        <v>26</v>
      </c>
      <c r="N2016" s="7">
        <v>0</v>
      </c>
      <c r="O2016" s="7"/>
      <c r="P2016" s="7">
        <v>5572.2329675999999</v>
      </c>
      <c r="Q2016" s="1"/>
      <c r="R2016"/>
      <c r="S2016"/>
      <c r="T2016" s="1"/>
      <c r="U2016" s="1"/>
    </row>
    <row r="2017" spans="1:21" ht="15" x14ac:dyDescent="0.25">
      <c r="A2017" s="7" t="s">
        <v>19</v>
      </c>
      <c r="B2017" s="7" t="s">
        <v>20</v>
      </c>
      <c r="C2017" s="7" t="s">
        <v>14038</v>
      </c>
      <c r="D2017" s="7" t="s">
        <v>17563</v>
      </c>
      <c r="E2017" s="7" t="s">
        <v>17564</v>
      </c>
      <c r="F2017" s="7" t="s">
        <v>29</v>
      </c>
      <c r="G2017" s="7">
        <v>0</v>
      </c>
      <c r="H2017" s="7">
        <v>0</v>
      </c>
      <c r="I2017" s="7">
        <v>4068.6736596480005</v>
      </c>
      <c r="J2017" s="7" t="s">
        <v>26</v>
      </c>
      <c r="K2017" s="7">
        <v>0</v>
      </c>
      <c r="L2017" s="7">
        <v>3846.1680688860001</v>
      </c>
      <c r="M2017" s="7" t="s">
        <v>26</v>
      </c>
      <c r="N2017" s="7">
        <v>0</v>
      </c>
      <c r="O2017" s="7"/>
      <c r="P2017" s="7">
        <v>3938.7932840879998</v>
      </c>
      <c r="Q2017" s="1"/>
      <c r="R2017"/>
      <c r="S2017"/>
      <c r="T2017" s="1"/>
      <c r="U2017" s="1"/>
    </row>
    <row r="2018" spans="1:21" ht="15" x14ac:dyDescent="0.25">
      <c r="A2018" s="7" t="s">
        <v>19</v>
      </c>
      <c r="B2018" s="7" t="s">
        <v>20</v>
      </c>
      <c r="C2018" s="7" t="s">
        <v>14038</v>
      </c>
      <c r="D2018" s="7" t="s">
        <v>17755</v>
      </c>
      <c r="E2018" s="7" t="s">
        <v>17756</v>
      </c>
      <c r="F2018" s="7" t="s">
        <v>29</v>
      </c>
      <c r="G2018" s="7">
        <v>0</v>
      </c>
      <c r="H2018" s="7">
        <v>0</v>
      </c>
      <c r="I2018" s="7">
        <v>1667.59617024</v>
      </c>
      <c r="J2018" s="7" t="s">
        <v>26</v>
      </c>
      <c r="K2018" s="7">
        <v>0</v>
      </c>
      <c r="L2018" s="7">
        <v>1576.3995046799998</v>
      </c>
      <c r="M2018" s="7" t="s">
        <v>26</v>
      </c>
      <c r="N2018" s="7">
        <v>0</v>
      </c>
      <c r="O2018" s="7"/>
      <c r="P2018" s="7">
        <v>1013.70987432</v>
      </c>
      <c r="Q2018" s="1"/>
      <c r="R2018"/>
      <c r="S2018"/>
      <c r="T2018" s="1"/>
      <c r="U2018" s="1"/>
    </row>
    <row r="2019" spans="1:21" ht="15" x14ac:dyDescent="0.25">
      <c r="A2019" s="7" t="s">
        <v>19</v>
      </c>
      <c r="B2019" s="7" t="s">
        <v>20</v>
      </c>
      <c r="C2019" s="7" t="s">
        <v>14038</v>
      </c>
      <c r="D2019" s="7" t="s">
        <v>17627</v>
      </c>
      <c r="E2019" s="7" t="s">
        <v>17628</v>
      </c>
      <c r="F2019" s="7" t="s">
        <v>29</v>
      </c>
      <c r="G2019" s="7">
        <v>0</v>
      </c>
      <c r="H2019" s="7">
        <v>0</v>
      </c>
      <c r="I2019" s="7">
        <v>3230.78376192</v>
      </c>
      <c r="J2019" s="7" t="s">
        <v>26</v>
      </c>
      <c r="K2019" s="7">
        <v>0</v>
      </c>
      <c r="L2019" s="7">
        <v>3054.10027494</v>
      </c>
      <c r="M2019" s="7" t="s">
        <v>26</v>
      </c>
      <c r="N2019" s="7">
        <v>0</v>
      </c>
      <c r="O2019" s="7"/>
      <c r="P2019" s="7">
        <v>2748.67531224</v>
      </c>
      <c r="Q2019" s="1"/>
      <c r="R2019"/>
      <c r="S2019"/>
      <c r="T2019" s="1"/>
      <c r="U2019" s="1"/>
    </row>
    <row r="2020" spans="1:21" ht="15" x14ac:dyDescent="0.25">
      <c r="A2020" s="7" t="s">
        <v>19</v>
      </c>
      <c r="B2020" s="7" t="s">
        <v>20</v>
      </c>
      <c r="C2020" s="7" t="s">
        <v>14038</v>
      </c>
      <c r="D2020" s="7" t="s">
        <v>17595</v>
      </c>
      <c r="E2020" s="7" t="s">
        <v>17596</v>
      </c>
      <c r="F2020" s="7" t="s">
        <v>29</v>
      </c>
      <c r="G2020" s="7">
        <v>0</v>
      </c>
      <c r="H2020" s="7">
        <v>0</v>
      </c>
      <c r="I2020" s="7">
        <v>1599.657067008</v>
      </c>
      <c r="J2020" s="7" t="s">
        <v>26</v>
      </c>
      <c r="K2020" s="7">
        <v>0</v>
      </c>
      <c r="L2020" s="7">
        <v>1512.175821156</v>
      </c>
      <c r="M2020" s="7" t="s">
        <v>26</v>
      </c>
      <c r="N2020" s="7">
        <v>0</v>
      </c>
      <c r="O2020" s="7"/>
      <c r="P2020" s="7">
        <v>4270.0305407759997</v>
      </c>
      <c r="Q2020" s="1"/>
      <c r="R2020"/>
      <c r="S2020"/>
      <c r="T2020" s="1"/>
      <c r="U2020" s="1"/>
    </row>
    <row r="2021" spans="1:21" ht="15" x14ac:dyDescent="0.25">
      <c r="A2021" s="7" t="s">
        <v>19</v>
      </c>
      <c r="B2021" s="7" t="s">
        <v>20</v>
      </c>
      <c r="C2021" s="7" t="s">
        <v>14038</v>
      </c>
      <c r="D2021" s="7" t="s">
        <v>17725</v>
      </c>
      <c r="E2021" s="7" t="s">
        <v>17726</v>
      </c>
      <c r="F2021" s="7" t="s">
        <v>29</v>
      </c>
      <c r="G2021" s="7">
        <v>0</v>
      </c>
      <c r="H2021" s="7">
        <v>0</v>
      </c>
      <c r="I2021" s="7">
        <v>4964.5543833600013</v>
      </c>
      <c r="J2021" s="7" t="s">
        <v>26</v>
      </c>
      <c r="K2021" s="7">
        <v>0</v>
      </c>
      <c r="L2021" s="7">
        <v>4693.0553155200005</v>
      </c>
      <c r="M2021" s="7" t="s">
        <v>26</v>
      </c>
      <c r="N2021" s="7">
        <v>0</v>
      </c>
      <c r="O2021" s="7"/>
      <c r="P2021" s="7">
        <v>6170.7859561919995</v>
      </c>
      <c r="Q2021" s="1"/>
      <c r="R2021"/>
      <c r="S2021"/>
      <c r="T2021" s="1"/>
      <c r="U2021" s="1"/>
    </row>
    <row r="2022" spans="1:21" ht="15" x14ac:dyDescent="0.25">
      <c r="A2022" s="7" t="s">
        <v>19</v>
      </c>
      <c r="B2022" s="7" t="s">
        <v>20</v>
      </c>
      <c r="C2022" s="7" t="s">
        <v>14038</v>
      </c>
      <c r="D2022" s="7" t="s">
        <v>17695</v>
      </c>
      <c r="E2022" s="7" t="s">
        <v>17696</v>
      </c>
      <c r="F2022" s="7" t="s">
        <v>29</v>
      </c>
      <c r="G2022" s="7">
        <v>0</v>
      </c>
      <c r="H2022" s="7">
        <v>0</v>
      </c>
      <c r="I2022" s="7">
        <v>3907.527816192</v>
      </c>
      <c r="J2022" s="7" t="s">
        <v>26</v>
      </c>
      <c r="K2022" s="7">
        <v>0</v>
      </c>
      <c r="L2022" s="7">
        <v>3693.8348887440002</v>
      </c>
      <c r="M2022" s="7" t="s">
        <v>26</v>
      </c>
      <c r="N2022" s="7">
        <v>0</v>
      </c>
      <c r="O2022" s="7"/>
      <c r="P2022" s="7">
        <v>7154.8551909119997</v>
      </c>
      <c r="Q2022" s="1"/>
      <c r="R2022"/>
      <c r="S2022"/>
      <c r="T2022" s="1"/>
      <c r="U2022" s="1"/>
    </row>
    <row r="2023" spans="1:21" ht="15" x14ac:dyDescent="0.25">
      <c r="A2023" s="7" t="s">
        <v>19</v>
      </c>
      <c r="B2023" s="7" t="s">
        <v>20</v>
      </c>
      <c r="C2023" s="7" t="s">
        <v>14038</v>
      </c>
      <c r="D2023" s="7" t="s">
        <v>17665</v>
      </c>
      <c r="E2023" s="7" t="s">
        <v>17666</v>
      </c>
      <c r="F2023" s="7" t="s">
        <v>29</v>
      </c>
      <c r="G2023" s="7">
        <v>0</v>
      </c>
      <c r="H2023" s="7">
        <v>0</v>
      </c>
      <c r="I2023" s="7">
        <v>4907.4973009920004</v>
      </c>
      <c r="J2023" s="7" t="s">
        <v>26</v>
      </c>
      <c r="K2023" s="7">
        <v>0</v>
      </c>
      <c r="L2023" s="7">
        <v>4639.1185423440002</v>
      </c>
      <c r="M2023" s="7" t="s">
        <v>26</v>
      </c>
      <c r="N2023" s="7">
        <v>0</v>
      </c>
      <c r="O2023" s="7"/>
      <c r="P2023" s="7">
        <v>5678.5537345680004</v>
      </c>
      <c r="Q2023" s="1"/>
      <c r="R2023"/>
      <c r="S2023"/>
      <c r="T2023" s="1"/>
      <c r="U2023" s="1"/>
    </row>
    <row r="2024" spans="1:21" ht="15" x14ac:dyDescent="0.25">
      <c r="A2024" s="7" t="s">
        <v>19</v>
      </c>
      <c r="B2024" s="7" t="s">
        <v>20</v>
      </c>
      <c r="C2024" s="7" t="s">
        <v>14038</v>
      </c>
      <c r="D2024" s="7" t="s">
        <v>17565</v>
      </c>
      <c r="E2024" s="7" t="s">
        <v>17566</v>
      </c>
      <c r="F2024" s="7" t="s">
        <v>29</v>
      </c>
      <c r="G2024" s="7">
        <v>0</v>
      </c>
      <c r="H2024" s="7">
        <v>0</v>
      </c>
      <c r="I2024" s="7">
        <v>7430.6555980800003</v>
      </c>
      <c r="J2024" s="7" t="s">
        <v>26</v>
      </c>
      <c r="K2024" s="7">
        <v>0</v>
      </c>
      <c r="L2024" s="7">
        <v>7024.2916200600002</v>
      </c>
      <c r="M2024" s="7" t="s">
        <v>26</v>
      </c>
      <c r="N2024" s="7">
        <v>0</v>
      </c>
      <c r="O2024" s="7"/>
      <c r="P2024" s="7">
        <v>11402.161241328</v>
      </c>
      <c r="Q2024" s="1"/>
      <c r="R2024"/>
      <c r="S2024"/>
      <c r="T2024" s="1"/>
      <c r="U2024" s="1"/>
    </row>
    <row r="2025" spans="1:21" ht="15" x14ac:dyDescent="0.25">
      <c r="A2025" s="7" t="s">
        <v>19</v>
      </c>
      <c r="B2025" s="7" t="s">
        <v>20</v>
      </c>
      <c r="C2025" s="7" t="s">
        <v>14038</v>
      </c>
      <c r="D2025" s="7" t="s">
        <v>17743</v>
      </c>
      <c r="E2025" s="7" t="s">
        <v>17744</v>
      </c>
      <c r="F2025" s="7" t="s">
        <v>29</v>
      </c>
      <c r="G2025" s="7">
        <v>0</v>
      </c>
      <c r="H2025" s="7">
        <v>0</v>
      </c>
      <c r="I2025" s="7">
        <v>1450.7938598400001</v>
      </c>
      <c r="J2025" s="7" t="s">
        <v>26</v>
      </c>
      <c r="K2025" s="7">
        <v>0</v>
      </c>
      <c r="L2025" s="7">
        <v>1371.4535706300001</v>
      </c>
      <c r="M2025" s="7" t="s">
        <v>26</v>
      </c>
      <c r="N2025" s="7">
        <v>0</v>
      </c>
      <c r="O2025" s="7"/>
      <c r="P2025" s="7">
        <v>2951.5858725599996</v>
      </c>
      <c r="Q2025" s="1"/>
      <c r="R2025"/>
      <c r="S2025"/>
      <c r="T2025" s="1"/>
      <c r="U2025" s="1"/>
    </row>
    <row r="2026" spans="1:21" ht="15" x14ac:dyDescent="0.25">
      <c r="A2026" s="7" t="s">
        <v>19</v>
      </c>
      <c r="B2026" s="7" t="s">
        <v>20</v>
      </c>
      <c r="C2026" s="7" t="s">
        <v>14038</v>
      </c>
      <c r="D2026" s="7" t="s">
        <v>17615</v>
      </c>
      <c r="E2026" s="7" t="s">
        <v>17616</v>
      </c>
      <c r="F2026" s="7" t="s">
        <v>29</v>
      </c>
      <c r="G2026" s="7">
        <v>4924.8</v>
      </c>
      <c r="H2026" s="7">
        <v>2540.7712000000001</v>
      </c>
      <c r="I2026" s="7">
        <v>2271.85580544</v>
      </c>
      <c r="J2026" s="7" t="s">
        <v>26</v>
      </c>
      <c r="K2026" s="7">
        <v>0</v>
      </c>
      <c r="L2026" s="7">
        <v>2147.6136910799996</v>
      </c>
      <c r="M2026" s="7" t="s">
        <v>26</v>
      </c>
      <c r="N2026" s="7">
        <v>0</v>
      </c>
      <c r="O2026" s="7"/>
      <c r="P2026" s="7">
        <v>4789.7477191199996</v>
      </c>
      <c r="Q2026" s="1"/>
      <c r="R2026"/>
      <c r="S2026"/>
      <c r="T2026" s="1"/>
      <c r="U2026" s="1"/>
    </row>
    <row r="2027" spans="1:21" ht="15" x14ac:dyDescent="0.25">
      <c r="A2027" s="7" t="s">
        <v>19</v>
      </c>
      <c r="B2027" s="7" t="s">
        <v>20</v>
      </c>
      <c r="C2027" s="7" t="s">
        <v>14038</v>
      </c>
      <c r="D2027" s="7" t="s">
        <v>17583</v>
      </c>
      <c r="E2027" s="7" t="s">
        <v>17584</v>
      </c>
      <c r="F2027" s="7" t="s">
        <v>29</v>
      </c>
      <c r="G2027" s="7">
        <v>1300.3200000000002</v>
      </c>
      <c r="H2027" s="7">
        <v>3469.9280000000008</v>
      </c>
      <c r="I2027" s="7">
        <v>3174.7072000000003</v>
      </c>
      <c r="J2027" s="7" t="s">
        <v>26</v>
      </c>
      <c r="K2027" s="7">
        <v>0</v>
      </c>
      <c r="L2027" s="7">
        <v>3001.0904</v>
      </c>
      <c r="M2027" s="7" t="s">
        <v>26</v>
      </c>
      <c r="N2027" s="7">
        <v>0</v>
      </c>
      <c r="O2027" s="7"/>
      <c r="P2027" s="7">
        <v>5606.7596799999992</v>
      </c>
      <c r="Q2027" s="1"/>
      <c r="R2027"/>
      <c r="S2027"/>
      <c r="T2027" s="1"/>
      <c r="U2027" s="1"/>
    </row>
    <row r="2028" spans="1:21" ht="15" x14ac:dyDescent="0.25">
      <c r="A2028" s="7" t="s">
        <v>19</v>
      </c>
      <c r="B2028" s="7" t="s">
        <v>20</v>
      </c>
      <c r="C2028" s="7" t="s">
        <v>14038</v>
      </c>
      <c r="D2028" s="7" t="s">
        <v>17713</v>
      </c>
      <c r="E2028" s="7" t="s">
        <v>17714</v>
      </c>
      <c r="F2028" s="7" t="s">
        <v>29</v>
      </c>
      <c r="G2028" s="7">
        <v>0</v>
      </c>
      <c r="H2028" s="7">
        <v>0</v>
      </c>
      <c r="I2028" s="7">
        <v>3401.3056047360001</v>
      </c>
      <c r="J2028" s="7" t="s">
        <v>26</v>
      </c>
      <c r="K2028" s="7">
        <v>0</v>
      </c>
      <c r="L2028" s="7">
        <v>3215.2967044769998</v>
      </c>
      <c r="M2028" s="7" t="s">
        <v>26</v>
      </c>
      <c r="N2028" s="7">
        <v>0</v>
      </c>
      <c r="O2028" s="7"/>
      <c r="P2028" s="7">
        <v>4186.0694562959998</v>
      </c>
      <c r="Q2028" s="1"/>
      <c r="R2028"/>
      <c r="S2028"/>
      <c r="T2028" s="1"/>
      <c r="U2028" s="1"/>
    </row>
    <row r="2029" spans="1:21" ht="15" x14ac:dyDescent="0.25">
      <c r="A2029" s="7" t="s">
        <v>19</v>
      </c>
      <c r="B2029" s="7" t="s">
        <v>20</v>
      </c>
      <c r="C2029" s="7" t="s">
        <v>14038</v>
      </c>
      <c r="D2029" s="7" t="s">
        <v>17683</v>
      </c>
      <c r="E2029" s="7" t="s">
        <v>17684</v>
      </c>
      <c r="F2029" s="7" t="s">
        <v>29</v>
      </c>
      <c r="G2029" s="7">
        <v>4828.1062499999998</v>
      </c>
      <c r="H2029" s="7">
        <v>9370.1025000000009</v>
      </c>
      <c r="I2029" s="7">
        <v>7918.3515340800013</v>
      </c>
      <c r="J2029" s="7" t="s">
        <v>26</v>
      </c>
      <c r="K2029" s="7">
        <v>0</v>
      </c>
      <c r="L2029" s="7">
        <v>7485.3166845599999</v>
      </c>
      <c r="M2029" s="7" t="s">
        <v>26</v>
      </c>
      <c r="N2029" s="7">
        <v>0</v>
      </c>
      <c r="O2029" s="7"/>
      <c r="P2029" s="7">
        <v>8985.1294490879991</v>
      </c>
      <c r="Q2029" s="1"/>
      <c r="R2029"/>
      <c r="S2029"/>
      <c r="T2029" s="1"/>
      <c r="U2029" s="1"/>
    </row>
    <row r="2030" spans="1:21" ht="15" x14ac:dyDescent="0.25">
      <c r="A2030" s="7" t="s">
        <v>19</v>
      </c>
      <c r="B2030" s="7" t="s">
        <v>20</v>
      </c>
      <c r="C2030" s="7" t="s">
        <v>14038</v>
      </c>
      <c r="D2030" s="7" t="s">
        <v>17653</v>
      </c>
      <c r="E2030" s="7" t="s">
        <v>17654</v>
      </c>
      <c r="F2030" s="7" t="s">
        <v>29</v>
      </c>
      <c r="G2030" s="7">
        <v>0</v>
      </c>
      <c r="H2030" s="7">
        <v>0</v>
      </c>
      <c r="I2030" s="7">
        <v>6703.4811617279993</v>
      </c>
      <c r="J2030" s="7" t="s">
        <v>26</v>
      </c>
      <c r="K2030" s="7">
        <v>0</v>
      </c>
      <c r="L2030" s="7">
        <v>6336.8845356959991</v>
      </c>
      <c r="M2030" s="7" t="s">
        <v>26</v>
      </c>
      <c r="N2030" s="7">
        <v>0</v>
      </c>
      <c r="O2030" s="7"/>
      <c r="P2030" s="7">
        <v>8132.0442044400006</v>
      </c>
      <c r="Q2030" s="1"/>
      <c r="R2030"/>
      <c r="S2030"/>
      <c r="T2030" s="1"/>
      <c r="U2030" s="1"/>
    </row>
    <row r="2031" spans="1:21" ht="15" x14ac:dyDescent="0.25">
      <c r="A2031" s="7" t="s">
        <v>19</v>
      </c>
      <c r="B2031" s="7" t="s">
        <v>20</v>
      </c>
      <c r="C2031" s="7" t="s">
        <v>14038</v>
      </c>
      <c r="D2031" s="7" t="s">
        <v>17553</v>
      </c>
      <c r="E2031" s="7" t="s">
        <v>17554</v>
      </c>
      <c r="F2031" s="7" t="s">
        <v>29</v>
      </c>
      <c r="G2031" s="7">
        <v>3283.2000000000003</v>
      </c>
      <c r="H2031" s="7">
        <v>9637.4080000000013</v>
      </c>
      <c r="I2031" s="7">
        <v>8910.2745599999998</v>
      </c>
      <c r="J2031" s="7" t="s">
        <v>26</v>
      </c>
      <c r="K2031" s="7">
        <v>0</v>
      </c>
      <c r="L2031" s="7">
        <v>8422.993919999999</v>
      </c>
      <c r="M2031" s="7" t="s">
        <v>26</v>
      </c>
      <c r="N2031" s="7">
        <v>0</v>
      </c>
      <c r="O2031" s="7"/>
      <c r="P2031" s="7">
        <v>4149.7958399999998</v>
      </c>
      <c r="Q2031" s="1"/>
      <c r="R2031"/>
      <c r="S2031"/>
      <c r="T2031" s="1"/>
      <c r="U2031" s="1"/>
    </row>
    <row r="2032" spans="1:21" ht="15" x14ac:dyDescent="0.25">
      <c r="A2032" s="7" t="s">
        <v>19</v>
      </c>
      <c r="B2032" s="7" t="s">
        <v>20</v>
      </c>
      <c r="C2032" s="7" t="s">
        <v>14038</v>
      </c>
      <c r="D2032" s="7" t="s">
        <v>17757</v>
      </c>
      <c r="E2032" s="7" t="s">
        <v>17758</v>
      </c>
      <c r="F2032" s="7" t="s">
        <v>29</v>
      </c>
      <c r="G2032" s="7">
        <v>0</v>
      </c>
      <c r="H2032" s="7">
        <v>0</v>
      </c>
      <c r="I2032" s="7">
        <v>2259.5104396800002</v>
      </c>
      <c r="J2032" s="7" t="s">
        <v>26</v>
      </c>
      <c r="K2032" s="7">
        <v>0</v>
      </c>
      <c r="L2032" s="7">
        <v>2135.9434625100002</v>
      </c>
      <c r="M2032" s="7" t="s">
        <v>26</v>
      </c>
      <c r="N2032" s="7">
        <v>0</v>
      </c>
      <c r="O2032" s="7"/>
      <c r="P2032" s="7">
        <v>1257.0325794000003</v>
      </c>
      <c r="Q2032" s="1"/>
      <c r="R2032"/>
      <c r="S2032"/>
      <c r="T2032" s="1"/>
      <c r="U2032" s="1"/>
    </row>
    <row r="2033" spans="1:21" ht="15" x14ac:dyDescent="0.25">
      <c r="A2033" s="7" t="s">
        <v>19</v>
      </c>
      <c r="B2033" s="7" t="s">
        <v>20</v>
      </c>
      <c r="C2033" s="7" t="s">
        <v>14038</v>
      </c>
      <c r="D2033" s="7" t="s">
        <v>17629</v>
      </c>
      <c r="E2033" s="7" t="s">
        <v>17630</v>
      </c>
      <c r="F2033" s="7" t="s">
        <v>29</v>
      </c>
      <c r="G2033" s="7">
        <v>1857.6</v>
      </c>
      <c r="H2033" s="7">
        <v>3435.3440000000005</v>
      </c>
      <c r="I2033" s="7">
        <v>3097.43221632</v>
      </c>
      <c r="J2033" s="7" t="s">
        <v>26</v>
      </c>
      <c r="K2033" s="7">
        <v>0</v>
      </c>
      <c r="L2033" s="7">
        <v>2928.0413919900002</v>
      </c>
      <c r="M2033" s="7" t="s">
        <v>26</v>
      </c>
      <c r="N2033" s="7">
        <v>0</v>
      </c>
      <c r="O2033" s="7"/>
      <c r="P2033" s="7">
        <v>2430.2629868399999</v>
      </c>
      <c r="Q2033" s="1"/>
      <c r="R2033"/>
      <c r="S2033"/>
      <c r="T2033" s="1"/>
      <c r="U2033" s="1"/>
    </row>
    <row r="2034" spans="1:21" ht="15" x14ac:dyDescent="0.25">
      <c r="A2034" s="7" t="s">
        <v>19</v>
      </c>
      <c r="B2034" s="7" t="s">
        <v>20</v>
      </c>
      <c r="C2034" s="7" t="s">
        <v>14038</v>
      </c>
      <c r="D2034" s="7" t="s">
        <v>17597</v>
      </c>
      <c r="E2034" s="7" t="s">
        <v>17598</v>
      </c>
      <c r="F2034" s="7" t="s">
        <v>29</v>
      </c>
      <c r="G2034" s="7">
        <v>0</v>
      </c>
      <c r="H2034" s="7">
        <v>0</v>
      </c>
      <c r="I2034" s="7">
        <v>3784.5600549120004</v>
      </c>
      <c r="J2034" s="7" t="s">
        <v>26</v>
      </c>
      <c r="K2034" s="7">
        <v>0</v>
      </c>
      <c r="L2034" s="7">
        <v>3577.591926909</v>
      </c>
      <c r="M2034" s="7" t="s">
        <v>26</v>
      </c>
      <c r="N2034" s="7">
        <v>0</v>
      </c>
      <c r="O2034" s="7"/>
      <c r="P2034" s="7">
        <v>2211.0880755600001</v>
      </c>
      <c r="Q2034" s="1"/>
      <c r="R2034"/>
      <c r="S2034"/>
      <c r="T2034" s="1"/>
      <c r="U2034" s="1"/>
    </row>
    <row r="2035" spans="1:21" ht="15" x14ac:dyDescent="0.25">
      <c r="A2035" s="7" t="s">
        <v>19</v>
      </c>
      <c r="B2035" s="7" t="s">
        <v>20</v>
      </c>
      <c r="C2035" s="7" t="s">
        <v>14038</v>
      </c>
      <c r="D2035" s="7" t="s">
        <v>17727</v>
      </c>
      <c r="E2035" s="7" t="s">
        <v>17728</v>
      </c>
      <c r="F2035" s="7" t="s">
        <v>29</v>
      </c>
      <c r="G2035" s="7">
        <v>0</v>
      </c>
      <c r="H2035" s="7">
        <v>0</v>
      </c>
      <c r="I2035" s="7">
        <v>3239.111356416</v>
      </c>
      <c r="J2035" s="7" t="s">
        <v>26</v>
      </c>
      <c r="K2035" s="7">
        <v>0</v>
      </c>
      <c r="L2035" s="7">
        <v>3061.9724541119999</v>
      </c>
      <c r="M2035" s="7" t="s">
        <v>26</v>
      </c>
      <c r="N2035" s="7">
        <v>0</v>
      </c>
      <c r="O2035" s="7"/>
      <c r="P2035" s="7">
        <v>5486.0339802839999</v>
      </c>
      <c r="Q2035" s="1"/>
      <c r="R2035"/>
      <c r="S2035"/>
      <c r="T2035" s="1"/>
      <c r="U2035" s="1"/>
    </row>
    <row r="2036" spans="1:21" ht="15" x14ac:dyDescent="0.25">
      <c r="A2036" s="7" t="s">
        <v>19</v>
      </c>
      <c r="B2036" s="7" t="s">
        <v>20</v>
      </c>
      <c r="C2036" s="7" t="s">
        <v>14038</v>
      </c>
      <c r="D2036" s="7" t="s">
        <v>17697</v>
      </c>
      <c r="E2036" s="7" t="s">
        <v>17698</v>
      </c>
      <c r="F2036" s="7" t="s">
        <v>29</v>
      </c>
      <c r="G2036" s="7">
        <v>0</v>
      </c>
      <c r="H2036" s="7">
        <v>0</v>
      </c>
      <c r="I2036" s="7">
        <v>6163.5223203840014</v>
      </c>
      <c r="J2036" s="7" t="s">
        <v>26</v>
      </c>
      <c r="K2036" s="7">
        <v>0</v>
      </c>
      <c r="L2036" s="7">
        <v>5826.454693488</v>
      </c>
      <c r="M2036" s="7" t="s">
        <v>26</v>
      </c>
      <c r="N2036" s="7">
        <v>0</v>
      </c>
      <c r="O2036" s="7"/>
      <c r="P2036" s="7">
        <v>10227.303016944001</v>
      </c>
      <c r="Q2036" s="1"/>
      <c r="R2036"/>
      <c r="S2036"/>
      <c r="T2036" s="1"/>
      <c r="U2036" s="1"/>
    </row>
    <row r="2037" spans="1:21" ht="15" x14ac:dyDescent="0.25">
      <c r="A2037" s="7" t="s">
        <v>19</v>
      </c>
      <c r="B2037" s="7" t="s">
        <v>20</v>
      </c>
      <c r="C2037" s="7" t="s">
        <v>14038</v>
      </c>
      <c r="D2037" s="7" t="s">
        <v>17667</v>
      </c>
      <c r="E2037" s="7" t="s">
        <v>17668</v>
      </c>
      <c r="F2037" s="7" t="s">
        <v>29</v>
      </c>
      <c r="G2037" s="7">
        <v>0</v>
      </c>
      <c r="H2037" s="7">
        <v>0</v>
      </c>
      <c r="I2037" s="7">
        <v>3903.5321544960002</v>
      </c>
      <c r="J2037" s="7" t="s">
        <v>26</v>
      </c>
      <c r="K2037" s="7">
        <v>0</v>
      </c>
      <c r="L2037" s="7">
        <v>3690.0577397970005</v>
      </c>
      <c r="M2037" s="7" t="s">
        <v>26</v>
      </c>
      <c r="N2037" s="7">
        <v>0</v>
      </c>
      <c r="O2037" s="7"/>
      <c r="P2037" s="7">
        <v>5378.1655435560006</v>
      </c>
      <c r="Q2037" s="1"/>
      <c r="R2037"/>
      <c r="S2037"/>
      <c r="T2037" s="1"/>
      <c r="U2037" s="1"/>
    </row>
    <row r="2038" spans="1:21" ht="15" x14ac:dyDescent="0.25">
      <c r="A2038" s="7" t="s">
        <v>19</v>
      </c>
      <c r="B2038" s="7" t="s">
        <v>20</v>
      </c>
      <c r="C2038" s="7" t="s">
        <v>14038</v>
      </c>
      <c r="D2038" s="7" t="s">
        <v>17567</v>
      </c>
      <c r="E2038" s="7" t="s">
        <v>17568</v>
      </c>
      <c r="F2038" s="7" t="s">
        <v>29</v>
      </c>
      <c r="G2038" s="7">
        <v>14943.960000000001</v>
      </c>
      <c r="H2038" s="7">
        <v>16882.756000000005</v>
      </c>
      <c r="I2038" s="7">
        <v>7558.8859507200004</v>
      </c>
      <c r="J2038" s="7" t="s">
        <v>26</v>
      </c>
      <c r="K2038" s="7">
        <v>0</v>
      </c>
      <c r="L2038" s="7">
        <v>7145.5093752899993</v>
      </c>
      <c r="M2038" s="7" t="s">
        <v>26</v>
      </c>
      <c r="N2038" s="7">
        <v>0</v>
      </c>
      <c r="O2038" s="7"/>
      <c r="P2038" s="7">
        <v>7075.0520870639994</v>
      </c>
      <c r="Q2038" s="1"/>
      <c r="R2038"/>
      <c r="S2038"/>
      <c r="T2038" s="1"/>
      <c r="U2038" s="1"/>
    </row>
    <row r="2039" spans="1:21" ht="15" x14ac:dyDescent="0.25">
      <c r="A2039" s="7" t="s">
        <v>19</v>
      </c>
      <c r="B2039" s="7" t="s">
        <v>20</v>
      </c>
      <c r="C2039" s="7" t="s">
        <v>14038</v>
      </c>
      <c r="D2039" s="7" t="s">
        <v>17759</v>
      </c>
      <c r="E2039" s="7" t="s">
        <v>17760</v>
      </c>
      <c r="F2039" s="7" t="s">
        <v>29</v>
      </c>
      <c r="G2039" s="7">
        <v>0</v>
      </c>
      <c r="H2039" s="7">
        <v>0</v>
      </c>
      <c r="I2039" s="7">
        <v>1943.58528</v>
      </c>
      <c r="J2039" s="7" t="s">
        <v>26</v>
      </c>
      <c r="K2039" s="7">
        <v>0</v>
      </c>
      <c r="L2039" s="7">
        <v>1837.29546</v>
      </c>
      <c r="M2039" s="7" t="s">
        <v>26</v>
      </c>
      <c r="N2039" s="7">
        <v>0</v>
      </c>
      <c r="O2039" s="7"/>
      <c r="P2039" s="7">
        <v>2214.7154265599997</v>
      </c>
      <c r="Q2039" s="1"/>
      <c r="R2039"/>
      <c r="S2039"/>
      <c r="T2039" s="1"/>
      <c r="U2039" s="1"/>
    </row>
    <row r="2040" spans="1:21" ht="15" x14ac:dyDescent="0.25">
      <c r="A2040" s="7" t="s">
        <v>19</v>
      </c>
      <c r="B2040" s="7" t="s">
        <v>20</v>
      </c>
      <c r="C2040" s="7" t="s">
        <v>14038</v>
      </c>
      <c r="D2040" s="7" t="s">
        <v>17631</v>
      </c>
      <c r="E2040" s="7" t="s">
        <v>17632</v>
      </c>
      <c r="F2040" s="7" t="s">
        <v>29</v>
      </c>
      <c r="G2040" s="7">
        <v>0</v>
      </c>
      <c r="H2040" s="7">
        <v>0</v>
      </c>
      <c r="I2040" s="7">
        <v>2223.46156032</v>
      </c>
      <c r="J2040" s="7" t="s">
        <v>26</v>
      </c>
      <c r="K2040" s="7">
        <v>0</v>
      </c>
      <c r="L2040" s="7">
        <v>2101.8660062399999</v>
      </c>
      <c r="M2040" s="7" t="s">
        <v>26</v>
      </c>
      <c r="N2040" s="7">
        <v>0</v>
      </c>
      <c r="O2040" s="7"/>
      <c r="P2040" s="7">
        <v>5462.5004179200005</v>
      </c>
      <c r="Q2040" s="1"/>
      <c r="R2040"/>
      <c r="S2040"/>
      <c r="T2040" s="1"/>
      <c r="U2040" s="1"/>
    </row>
    <row r="2041" spans="1:21" ht="15" x14ac:dyDescent="0.25">
      <c r="A2041" s="7" t="s">
        <v>19</v>
      </c>
      <c r="B2041" s="7" t="s">
        <v>20</v>
      </c>
      <c r="C2041" s="7" t="s">
        <v>14038</v>
      </c>
      <c r="D2041" s="7" t="s">
        <v>17599</v>
      </c>
      <c r="E2041" s="7" t="s">
        <v>17600</v>
      </c>
      <c r="F2041" s="7" t="s">
        <v>29</v>
      </c>
      <c r="G2041" s="7">
        <v>8520.1200000000008</v>
      </c>
      <c r="H2041" s="7">
        <v>5140.3299547600009</v>
      </c>
      <c r="I2041" s="7">
        <v>4622.1049405439999</v>
      </c>
      <c r="J2041" s="7" t="s">
        <v>26</v>
      </c>
      <c r="K2041" s="7">
        <v>0</v>
      </c>
      <c r="L2041" s="7">
        <v>4369.3335766079999</v>
      </c>
      <c r="M2041" s="7" t="s">
        <v>26</v>
      </c>
      <c r="N2041" s="7">
        <v>0</v>
      </c>
      <c r="O2041" s="7"/>
      <c r="P2041" s="7">
        <v>5391.926676864</v>
      </c>
      <c r="Q2041" s="1"/>
      <c r="R2041"/>
      <c r="S2041"/>
      <c r="T2041" s="1"/>
      <c r="U2041" s="1"/>
    </row>
    <row r="2042" spans="1:21" ht="15" x14ac:dyDescent="0.25">
      <c r="A2042" s="7" t="s">
        <v>19</v>
      </c>
      <c r="B2042" s="7" t="s">
        <v>20</v>
      </c>
      <c r="C2042" s="7" t="s">
        <v>14038</v>
      </c>
      <c r="D2042" s="7" t="s">
        <v>17729</v>
      </c>
      <c r="E2042" s="7" t="s">
        <v>17730</v>
      </c>
      <c r="F2042" s="7" t="s">
        <v>29</v>
      </c>
      <c r="G2042" s="7">
        <v>0</v>
      </c>
      <c r="H2042" s="7">
        <v>0</v>
      </c>
      <c r="I2042" s="7">
        <v>3280.7719526400001</v>
      </c>
      <c r="J2042" s="7" t="s">
        <v>26</v>
      </c>
      <c r="K2042" s="7">
        <v>0</v>
      </c>
      <c r="L2042" s="7">
        <v>3101.3547364800002</v>
      </c>
      <c r="M2042" s="7" t="s">
        <v>26</v>
      </c>
      <c r="N2042" s="7">
        <v>0</v>
      </c>
      <c r="O2042" s="7"/>
      <c r="P2042" s="7">
        <v>6465.8547233280005</v>
      </c>
      <c r="Q2042" s="1"/>
      <c r="R2042"/>
      <c r="S2042"/>
      <c r="T2042" s="1"/>
      <c r="U2042" s="1"/>
    </row>
    <row r="2043" spans="1:21" ht="15" x14ac:dyDescent="0.25">
      <c r="A2043" s="7" t="s">
        <v>19</v>
      </c>
      <c r="B2043" s="7" t="s">
        <v>20</v>
      </c>
      <c r="C2043" s="7" t="s">
        <v>14038</v>
      </c>
      <c r="D2043" s="7" t="s">
        <v>17699</v>
      </c>
      <c r="E2043" s="7" t="s">
        <v>17700</v>
      </c>
      <c r="F2043" s="7" t="s">
        <v>29</v>
      </c>
      <c r="G2043" s="7">
        <v>0</v>
      </c>
      <c r="H2043" s="7">
        <v>0</v>
      </c>
      <c r="I2043" s="7">
        <v>6810.3228211200003</v>
      </c>
      <c r="J2043" s="7" t="s">
        <v>26</v>
      </c>
      <c r="K2043" s="7">
        <v>0</v>
      </c>
      <c r="L2043" s="7">
        <v>6437.8832918400003</v>
      </c>
      <c r="M2043" s="7" t="s">
        <v>26</v>
      </c>
      <c r="N2043" s="7">
        <v>0</v>
      </c>
      <c r="O2043" s="7"/>
      <c r="P2043" s="7">
        <v>6100.9141939200008</v>
      </c>
      <c r="Q2043" s="1"/>
      <c r="R2043"/>
      <c r="S2043"/>
      <c r="T2043" s="1"/>
      <c r="U2043" s="1"/>
    </row>
    <row r="2044" spans="1:21" ht="15" x14ac:dyDescent="0.25">
      <c r="A2044" s="7" t="s">
        <v>19</v>
      </c>
      <c r="B2044" s="7" t="s">
        <v>20</v>
      </c>
      <c r="C2044" s="7" t="s">
        <v>14038</v>
      </c>
      <c r="D2044" s="7" t="s">
        <v>17669</v>
      </c>
      <c r="E2044" s="7" t="s">
        <v>17670</v>
      </c>
      <c r="F2044" s="7" t="s">
        <v>29</v>
      </c>
      <c r="G2044" s="7">
        <v>0</v>
      </c>
      <c r="H2044" s="7">
        <v>0</v>
      </c>
      <c r="I2044" s="7">
        <v>2989.4933053440004</v>
      </c>
      <c r="J2044" s="7" t="s">
        <v>26</v>
      </c>
      <c r="K2044" s="7">
        <v>0</v>
      </c>
      <c r="L2044" s="7">
        <v>2826.0053902080008</v>
      </c>
      <c r="M2044" s="7" t="s">
        <v>26</v>
      </c>
      <c r="N2044" s="7">
        <v>0</v>
      </c>
      <c r="O2044" s="7"/>
      <c r="P2044" s="7">
        <v>7603.8562978560012</v>
      </c>
      <c r="Q2044" s="1"/>
      <c r="R2044"/>
      <c r="S2044"/>
      <c r="T2044" s="1"/>
      <c r="U2044" s="1"/>
    </row>
    <row r="2045" spans="1:21" ht="15" x14ac:dyDescent="0.25">
      <c r="A2045" s="7" t="s">
        <v>19</v>
      </c>
      <c r="B2045" s="7" t="s">
        <v>20</v>
      </c>
      <c r="C2045" s="7" t="s">
        <v>14038</v>
      </c>
      <c r="D2045" s="7" t="s">
        <v>17569</v>
      </c>
      <c r="E2045" s="7" t="s">
        <v>17570</v>
      </c>
      <c r="F2045" s="7" t="s">
        <v>29</v>
      </c>
      <c r="G2045" s="7">
        <v>14968.8</v>
      </c>
      <c r="H2045" s="7">
        <v>8939.9639999999999</v>
      </c>
      <c r="I2045" s="7">
        <v>7941.2303093760002</v>
      </c>
      <c r="J2045" s="7" t="s">
        <v>26</v>
      </c>
      <c r="K2045" s="7">
        <v>0</v>
      </c>
      <c r="L2045" s="7">
        <v>7506.9442768320005</v>
      </c>
      <c r="M2045" s="7" t="s">
        <v>26</v>
      </c>
      <c r="N2045" s="7">
        <v>0</v>
      </c>
      <c r="O2045" s="7"/>
      <c r="P2045" s="7">
        <v>7492.4240751360003</v>
      </c>
      <c r="Q2045" s="1"/>
      <c r="R2045"/>
      <c r="S2045"/>
      <c r="T2045" s="1"/>
      <c r="U2045" s="1"/>
    </row>
    <row r="2046" spans="1:21" ht="15" x14ac:dyDescent="0.25">
      <c r="A2046" s="7" t="s">
        <v>19</v>
      </c>
      <c r="B2046" s="7" t="s">
        <v>20</v>
      </c>
      <c r="C2046" s="7" t="s">
        <v>14038</v>
      </c>
      <c r="D2046" s="7" t="s">
        <v>17745</v>
      </c>
      <c r="E2046" s="7" t="s">
        <v>17746</v>
      </c>
      <c r="F2046" s="7" t="s">
        <v>29</v>
      </c>
      <c r="G2046" s="7">
        <v>0</v>
      </c>
      <c r="H2046" s="7">
        <v>0</v>
      </c>
      <c r="I2046" s="7">
        <v>2349.1467417600002</v>
      </c>
      <c r="J2046" s="7" t="s">
        <v>26</v>
      </c>
      <c r="K2046" s="7">
        <v>0</v>
      </c>
      <c r="L2046" s="7">
        <v>2220.6777793199999</v>
      </c>
      <c r="M2046" s="7" t="s">
        <v>26</v>
      </c>
      <c r="N2046" s="7">
        <v>0</v>
      </c>
      <c r="O2046" s="7"/>
      <c r="P2046" s="7">
        <v>3135.3371103599998</v>
      </c>
      <c r="Q2046" s="1"/>
      <c r="R2046"/>
      <c r="S2046"/>
      <c r="T2046" s="1"/>
      <c r="U2046" s="1"/>
    </row>
    <row r="2047" spans="1:21" ht="15" x14ac:dyDescent="0.25">
      <c r="A2047" s="7" t="s">
        <v>19</v>
      </c>
      <c r="B2047" s="7" t="s">
        <v>20</v>
      </c>
      <c r="C2047" s="7" t="s">
        <v>14038</v>
      </c>
      <c r="D2047" s="7" t="s">
        <v>17617</v>
      </c>
      <c r="E2047" s="7" t="s">
        <v>17618</v>
      </c>
      <c r="F2047" s="7" t="s">
        <v>29</v>
      </c>
      <c r="G2047" s="7">
        <v>3373.9199999999996</v>
      </c>
      <c r="H2047" s="7">
        <v>2257.1824000000001</v>
      </c>
      <c r="I2047" s="7">
        <v>2112.0767999999998</v>
      </c>
      <c r="J2047" s="7" t="s">
        <v>26</v>
      </c>
      <c r="K2047" s="7">
        <v>0</v>
      </c>
      <c r="L2047" s="7">
        <v>1996.5726000000002</v>
      </c>
      <c r="M2047" s="7" t="s">
        <v>26</v>
      </c>
      <c r="N2047" s="7">
        <v>0</v>
      </c>
      <c r="O2047" s="7"/>
      <c r="P2047" s="7">
        <v>2232.2160000000003</v>
      </c>
      <c r="Q2047" s="1"/>
      <c r="R2047"/>
      <c r="S2047"/>
      <c r="T2047" s="1"/>
      <c r="U2047" s="1"/>
    </row>
    <row r="2048" spans="1:21" ht="15" x14ac:dyDescent="0.25">
      <c r="A2048" s="7" t="s">
        <v>19</v>
      </c>
      <c r="B2048" s="7" t="s">
        <v>20</v>
      </c>
      <c r="C2048" s="7" t="s">
        <v>14038</v>
      </c>
      <c r="D2048" s="7" t="s">
        <v>17585</v>
      </c>
      <c r="E2048" s="7" t="s">
        <v>17586</v>
      </c>
      <c r="F2048" s="7" t="s">
        <v>29</v>
      </c>
      <c r="G2048" s="7">
        <v>4239</v>
      </c>
      <c r="H2048" s="7">
        <v>2737.9000000000005</v>
      </c>
      <c r="I2048" s="7">
        <v>2755.4560000000001</v>
      </c>
      <c r="J2048" s="7" t="s">
        <v>26</v>
      </c>
      <c r="K2048" s="7">
        <v>0</v>
      </c>
      <c r="L2048" s="7">
        <v>2604.7670000000003</v>
      </c>
      <c r="M2048" s="7" t="s">
        <v>26</v>
      </c>
      <c r="N2048" s="7">
        <v>0</v>
      </c>
      <c r="O2048" s="7"/>
      <c r="P2048" s="7">
        <v>6937.5856000000003</v>
      </c>
      <c r="Q2048" s="1"/>
      <c r="R2048"/>
      <c r="S2048"/>
      <c r="T2048" s="1"/>
      <c r="U2048" s="1"/>
    </row>
    <row r="2049" spans="1:21" ht="15" x14ac:dyDescent="0.25">
      <c r="A2049" s="7" t="s">
        <v>19</v>
      </c>
      <c r="B2049" s="7" t="s">
        <v>20</v>
      </c>
      <c r="C2049" s="7" t="s">
        <v>14038</v>
      </c>
      <c r="D2049" s="7" t="s">
        <v>17715</v>
      </c>
      <c r="E2049" s="7" t="s">
        <v>17716</v>
      </c>
      <c r="F2049" s="7" t="s">
        <v>29</v>
      </c>
      <c r="G2049" s="7">
        <v>4354.5600000000013</v>
      </c>
      <c r="H2049" s="7">
        <v>6681.6288000000013</v>
      </c>
      <c r="I2049" s="7">
        <v>5991.2060033280013</v>
      </c>
      <c r="J2049" s="7" t="s">
        <v>26</v>
      </c>
      <c r="K2049" s="7">
        <v>0</v>
      </c>
      <c r="L2049" s="7">
        <v>5663.5619250210002</v>
      </c>
      <c r="M2049" s="7" t="s">
        <v>26</v>
      </c>
      <c r="N2049" s="7">
        <v>0</v>
      </c>
      <c r="O2049" s="7"/>
      <c r="P2049" s="7">
        <v>4400.3733533760005</v>
      </c>
      <c r="Q2049" s="1"/>
      <c r="R2049"/>
      <c r="S2049"/>
      <c r="T2049" s="1"/>
      <c r="U2049" s="1"/>
    </row>
    <row r="2050" spans="1:21" ht="15" x14ac:dyDescent="0.25">
      <c r="A2050" s="7" t="s">
        <v>19</v>
      </c>
      <c r="B2050" s="7" t="s">
        <v>20</v>
      </c>
      <c r="C2050" s="7" t="s">
        <v>14038</v>
      </c>
      <c r="D2050" s="7" t="s">
        <v>17685</v>
      </c>
      <c r="E2050" s="7" t="s">
        <v>17686</v>
      </c>
      <c r="F2050" s="7" t="s">
        <v>29</v>
      </c>
      <c r="G2050" s="7">
        <v>4482</v>
      </c>
      <c r="H2050" s="7">
        <v>8242.52</v>
      </c>
      <c r="I2050" s="7">
        <v>7364.1870382079996</v>
      </c>
      <c r="J2050" s="7" t="s">
        <v>26</v>
      </c>
      <c r="K2050" s="7">
        <v>0</v>
      </c>
      <c r="L2050" s="7">
        <v>6961.4580595559992</v>
      </c>
      <c r="M2050" s="7" t="s">
        <v>26</v>
      </c>
      <c r="N2050" s="7">
        <v>0</v>
      </c>
      <c r="O2050" s="7"/>
      <c r="P2050" s="7">
        <v>7819.6208082720013</v>
      </c>
      <c r="Q2050" s="1"/>
      <c r="R2050"/>
      <c r="S2050"/>
      <c r="T2050" s="1"/>
      <c r="U2050" s="1"/>
    </row>
    <row r="2051" spans="1:21" ht="15" x14ac:dyDescent="0.25">
      <c r="A2051" s="7" t="s">
        <v>19</v>
      </c>
      <c r="B2051" s="7" t="s">
        <v>20</v>
      </c>
      <c r="C2051" s="7" t="s">
        <v>14038</v>
      </c>
      <c r="D2051" s="7" t="s">
        <v>17655</v>
      </c>
      <c r="E2051" s="7" t="s">
        <v>17656</v>
      </c>
      <c r="F2051" s="7" t="s">
        <v>29</v>
      </c>
      <c r="G2051" s="7">
        <v>0</v>
      </c>
      <c r="H2051" s="7">
        <v>0</v>
      </c>
      <c r="I2051" s="7">
        <v>9863.7708798720014</v>
      </c>
      <c r="J2051" s="7" t="s">
        <v>26</v>
      </c>
      <c r="K2051" s="7">
        <v>0</v>
      </c>
      <c r="L2051" s="7">
        <v>9324.3459098790008</v>
      </c>
      <c r="M2051" s="7" t="s">
        <v>26</v>
      </c>
      <c r="N2051" s="7">
        <v>0</v>
      </c>
      <c r="O2051" s="7"/>
      <c r="P2051" s="7">
        <v>10105.596754344</v>
      </c>
      <c r="Q2051" s="1"/>
      <c r="R2051"/>
      <c r="S2051"/>
      <c r="T2051" s="1"/>
      <c r="U2051" s="1"/>
    </row>
    <row r="2052" spans="1:21" ht="15" x14ac:dyDescent="0.25">
      <c r="A2052" s="7" t="s">
        <v>19</v>
      </c>
      <c r="B2052" s="7" t="s">
        <v>20</v>
      </c>
      <c r="C2052" s="7" t="s">
        <v>14038</v>
      </c>
      <c r="D2052" s="7" t="s">
        <v>17555</v>
      </c>
      <c r="E2052" s="7" t="s">
        <v>17556</v>
      </c>
      <c r="F2052" s="7" t="s">
        <v>29</v>
      </c>
      <c r="G2052" s="7">
        <v>4498.2000000000007</v>
      </c>
      <c r="H2052" s="7">
        <v>4321.2708000000002</v>
      </c>
      <c r="I2052" s="7">
        <v>3721.0521599999997</v>
      </c>
      <c r="J2052" s="7" t="s">
        <v>26</v>
      </c>
      <c r="K2052" s="7">
        <v>0</v>
      </c>
      <c r="L2052" s="7">
        <v>3517.5571199999995</v>
      </c>
      <c r="M2052" s="7" t="s">
        <v>26</v>
      </c>
      <c r="N2052" s="7">
        <v>0</v>
      </c>
      <c r="O2052" s="7"/>
      <c r="P2052" s="7">
        <v>7460.5619199999992</v>
      </c>
      <c r="Q2052" s="1"/>
      <c r="R2052"/>
      <c r="S2052"/>
      <c r="T2052" s="1"/>
      <c r="U2052" s="1"/>
    </row>
    <row r="2053" spans="1:21" ht="15" x14ac:dyDescent="0.25">
      <c r="A2053" s="7" t="s">
        <v>19</v>
      </c>
      <c r="B2053" s="7" t="s">
        <v>20</v>
      </c>
      <c r="C2053" s="7" t="s">
        <v>14038</v>
      </c>
      <c r="D2053" s="7" t="s">
        <v>17761</v>
      </c>
      <c r="E2053" s="7" t="s">
        <v>17762</v>
      </c>
      <c r="F2053" s="7" t="s">
        <v>29</v>
      </c>
      <c r="G2053" s="7">
        <v>0</v>
      </c>
      <c r="H2053" s="7">
        <v>0</v>
      </c>
      <c r="I2053" s="7">
        <v>1820.9080281600002</v>
      </c>
      <c r="J2053" s="7" t="s">
        <v>26</v>
      </c>
      <c r="K2053" s="7">
        <v>0</v>
      </c>
      <c r="L2053" s="7">
        <v>1721.3271203700001</v>
      </c>
      <c r="M2053" s="7" t="s">
        <v>26</v>
      </c>
      <c r="N2053" s="7">
        <v>0</v>
      </c>
      <c r="O2053" s="7"/>
      <c r="P2053" s="7">
        <v>3905.9730122399997</v>
      </c>
      <c r="Q2053" s="1"/>
      <c r="R2053"/>
      <c r="S2053"/>
      <c r="T2053" s="1"/>
      <c r="U2053" s="1"/>
    </row>
    <row r="2054" spans="1:21" ht="15" x14ac:dyDescent="0.25">
      <c r="A2054" s="7" t="s">
        <v>19</v>
      </c>
      <c r="B2054" s="7" t="s">
        <v>20</v>
      </c>
      <c r="C2054" s="7" t="s">
        <v>14038</v>
      </c>
      <c r="D2054" s="7" t="s">
        <v>17633</v>
      </c>
      <c r="E2054" s="7" t="s">
        <v>17634</v>
      </c>
      <c r="F2054" s="7" t="s">
        <v>29</v>
      </c>
      <c r="G2054" s="7">
        <v>0</v>
      </c>
      <c r="H2054" s="7">
        <v>0</v>
      </c>
      <c r="I2054" s="7">
        <v>3040.4152396800005</v>
      </c>
      <c r="J2054" s="7" t="s">
        <v>26</v>
      </c>
      <c r="K2054" s="7">
        <v>0</v>
      </c>
      <c r="L2054" s="7">
        <v>2874.1425312599999</v>
      </c>
      <c r="M2054" s="7" t="s">
        <v>26</v>
      </c>
      <c r="N2054" s="7">
        <v>0</v>
      </c>
      <c r="O2054" s="7"/>
      <c r="P2054" s="7">
        <v>2399.4546856799998</v>
      </c>
      <c r="Q2054" s="1"/>
      <c r="R2054"/>
      <c r="S2054"/>
      <c r="T2054" s="1"/>
      <c r="U2054" s="1"/>
    </row>
    <row r="2055" spans="1:21" ht="15" x14ac:dyDescent="0.25">
      <c r="A2055" s="7" t="s">
        <v>19</v>
      </c>
      <c r="B2055" s="7" t="s">
        <v>20</v>
      </c>
      <c r="C2055" s="7" t="s">
        <v>14038</v>
      </c>
      <c r="D2055" s="7" t="s">
        <v>17601</v>
      </c>
      <c r="E2055" s="7" t="s">
        <v>17602</v>
      </c>
      <c r="F2055" s="7" t="s">
        <v>29</v>
      </c>
      <c r="G2055" s="7">
        <v>4779.54</v>
      </c>
      <c r="H2055" s="7">
        <v>4979.5149023400008</v>
      </c>
      <c r="I2055" s="7">
        <v>4555.8630400000002</v>
      </c>
      <c r="J2055" s="7" t="s">
        <v>26</v>
      </c>
      <c r="K2055" s="7">
        <v>0</v>
      </c>
      <c r="L2055" s="7">
        <v>4306.7142800000001</v>
      </c>
      <c r="M2055" s="7" t="s">
        <v>26</v>
      </c>
      <c r="N2055" s="7">
        <v>0</v>
      </c>
      <c r="O2055" s="7"/>
      <c r="P2055" s="7">
        <v>4619.6241599999994</v>
      </c>
      <c r="Q2055" s="1"/>
      <c r="R2055"/>
      <c r="S2055"/>
      <c r="T2055" s="1"/>
      <c r="U2055" s="1"/>
    </row>
    <row r="2056" spans="1:21" ht="15" x14ac:dyDescent="0.25">
      <c r="A2056" s="7" t="s">
        <v>19</v>
      </c>
      <c r="B2056" s="7" t="s">
        <v>20</v>
      </c>
      <c r="C2056" s="7" t="s">
        <v>14038</v>
      </c>
      <c r="D2056" s="7" t="s">
        <v>17731</v>
      </c>
      <c r="E2056" s="7" t="s">
        <v>17732</v>
      </c>
      <c r="F2056" s="7" t="s">
        <v>29</v>
      </c>
      <c r="G2056" s="7">
        <v>0</v>
      </c>
      <c r="H2056" s="7">
        <v>0</v>
      </c>
      <c r="I2056" s="7">
        <v>3015.7281073919999</v>
      </c>
      <c r="J2056" s="7" t="s">
        <v>26</v>
      </c>
      <c r="K2056" s="7">
        <v>0</v>
      </c>
      <c r="L2056" s="7">
        <v>2850.8054765189995</v>
      </c>
      <c r="M2056" s="7" t="s">
        <v>26</v>
      </c>
      <c r="N2056" s="7">
        <v>0</v>
      </c>
      <c r="O2056" s="7"/>
      <c r="P2056" s="7">
        <v>7420.6004525639983</v>
      </c>
      <c r="Q2056" s="1"/>
      <c r="R2056"/>
      <c r="S2056"/>
      <c r="T2056" s="1"/>
      <c r="U2056" s="1"/>
    </row>
    <row r="2057" spans="1:21" ht="15" x14ac:dyDescent="0.25">
      <c r="A2057" s="7" t="s">
        <v>19</v>
      </c>
      <c r="B2057" s="7" t="s">
        <v>20</v>
      </c>
      <c r="C2057" s="7" t="s">
        <v>14038</v>
      </c>
      <c r="D2057" s="7" t="s">
        <v>17701</v>
      </c>
      <c r="E2057" s="7" t="s">
        <v>17702</v>
      </c>
      <c r="F2057" s="7" t="s">
        <v>29</v>
      </c>
      <c r="G2057" s="7">
        <v>0</v>
      </c>
      <c r="H2057" s="7">
        <v>0</v>
      </c>
      <c r="I2057" s="7">
        <v>3956.6233973760004</v>
      </c>
      <c r="J2057" s="7" t="s">
        <v>26</v>
      </c>
      <c r="K2057" s="7">
        <v>0</v>
      </c>
      <c r="L2057" s="7">
        <v>3740.2455553320001</v>
      </c>
      <c r="M2057" s="7" t="s">
        <v>26</v>
      </c>
      <c r="N2057" s="7">
        <v>0</v>
      </c>
      <c r="O2057" s="7"/>
      <c r="P2057" s="7">
        <v>11434.573868016001</v>
      </c>
      <c r="Q2057" s="1"/>
      <c r="R2057"/>
      <c r="S2057"/>
      <c r="T2057" s="1"/>
      <c r="U2057" s="1"/>
    </row>
    <row r="2058" spans="1:21" ht="15" x14ac:dyDescent="0.25">
      <c r="A2058" s="7" t="s">
        <v>19</v>
      </c>
      <c r="B2058" s="7" t="s">
        <v>20</v>
      </c>
      <c r="C2058" s="7" t="s">
        <v>14038</v>
      </c>
      <c r="D2058" s="7" t="s">
        <v>17671</v>
      </c>
      <c r="E2058" s="7" t="s">
        <v>17672</v>
      </c>
      <c r="F2058" s="7" t="s">
        <v>29</v>
      </c>
      <c r="G2058" s="7">
        <v>0</v>
      </c>
      <c r="H2058" s="7">
        <v>0</v>
      </c>
      <c r="I2058" s="7">
        <v>9979.9124405759994</v>
      </c>
      <c r="J2058" s="7" t="s">
        <v>26</v>
      </c>
      <c r="K2058" s="7">
        <v>0</v>
      </c>
      <c r="L2058" s="7">
        <v>9434.1359789819981</v>
      </c>
      <c r="M2058" s="7" t="s">
        <v>26</v>
      </c>
      <c r="N2058" s="7">
        <v>0</v>
      </c>
      <c r="O2058" s="7"/>
      <c r="P2058" s="7">
        <v>13950.010510955999</v>
      </c>
      <c r="Q2058" s="1"/>
      <c r="R2058"/>
      <c r="S2058"/>
      <c r="T2058" s="1"/>
      <c r="U2058" s="1"/>
    </row>
    <row r="2059" spans="1:21" ht="15" x14ac:dyDescent="0.25">
      <c r="A2059" s="7" t="s">
        <v>19</v>
      </c>
      <c r="B2059" s="7" t="s">
        <v>20</v>
      </c>
      <c r="C2059" s="7" t="s">
        <v>14038</v>
      </c>
      <c r="D2059" s="7" t="s">
        <v>17571</v>
      </c>
      <c r="E2059" s="7" t="s">
        <v>17572</v>
      </c>
      <c r="F2059" s="7" t="s">
        <v>29</v>
      </c>
      <c r="G2059" s="7">
        <v>0</v>
      </c>
      <c r="H2059" s="7">
        <v>0</v>
      </c>
      <c r="I2059" s="7">
        <v>7261.3580083199995</v>
      </c>
      <c r="J2059" s="7" t="s">
        <v>26</v>
      </c>
      <c r="K2059" s="7">
        <v>0</v>
      </c>
      <c r="L2059" s="7">
        <v>6864.2524922399989</v>
      </c>
      <c r="M2059" s="7" t="s">
        <v>26</v>
      </c>
      <c r="N2059" s="7">
        <v>0</v>
      </c>
      <c r="O2059" s="7"/>
      <c r="P2059" s="7">
        <v>14717.486817383999</v>
      </c>
      <c r="Q2059" s="1"/>
      <c r="R2059"/>
      <c r="S2059"/>
      <c r="T2059" s="1"/>
      <c r="U2059" s="1"/>
    </row>
    <row r="2060" spans="1:21" ht="15" x14ac:dyDescent="0.25">
      <c r="A2060" s="7" t="s">
        <v>19</v>
      </c>
      <c r="B2060" s="7" t="s">
        <v>20</v>
      </c>
      <c r="C2060" s="7" t="s">
        <v>14038</v>
      </c>
      <c r="D2060" s="7" t="s">
        <v>17747</v>
      </c>
      <c r="E2060" s="7" t="s">
        <v>17748</v>
      </c>
      <c r="F2060" s="7" t="s">
        <v>29</v>
      </c>
      <c r="G2060" s="7">
        <v>0</v>
      </c>
      <c r="H2060" s="7">
        <v>0</v>
      </c>
      <c r="I2060" s="7">
        <v>2964.3840345600001</v>
      </c>
      <c r="J2060" s="7" t="s">
        <v>26</v>
      </c>
      <c r="K2060" s="7">
        <v>0</v>
      </c>
      <c r="L2060" s="7">
        <v>2802.2692826699999</v>
      </c>
      <c r="M2060" s="7" t="s">
        <v>26</v>
      </c>
      <c r="N2060" s="7">
        <v>0</v>
      </c>
      <c r="O2060" s="7"/>
      <c r="P2060" s="7">
        <v>4447.7127021599999</v>
      </c>
      <c r="Q2060" s="1"/>
      <c r="R2060"/>
      <c r="S2060"/>
      <c r="T2060" s="1"/>
      <c r="U2060" s="1"/>
    </row>
    <row r="2061" spans="1:21" ht="15" x14ac:dyDescent="0.25">
      <c r="A2061" s="7" t="s">
        <v>19</v>
      </c>
      <c r="B2061" s="7" t="s">
        <v>20</v>
      </c>
      <c r="C2061" s="7" t="s">
        <v>14038</v>
      </c>
      <c r="D2061" s="7" t="s">
        <v>17619</v>
      </c>
      <c r="E2061" s="7" t="s">
        <v>17620</v>
      </c>
      <c r="F2061" s="7" t="s">
        <v>29</v>
      </c>
      <c r="G2061" s="7">
        <v>0</v>
      </c>
      <c r="H2061" s="7">
        <v>0</v>
      </c>
      <c r="I2061" s="7">
        <v>2994.6947097600005</v>
      </c>
      <c r="J2061" s="7" t="s">
        <v>26</v>
      </c>
      <c r="K2061" s="7">
        <v>0</v>
      </c>
      <c r="L2061" s="7">
        <v>2830.9223428200003</v>
      </c>
      <c r="M2061" s="7" t="s">
        <v>26</v>
      </c>
      <c r="N2061" s="7">
        <v>0</v>
      </c>
      <c r="O2061" s="7"/>
      <c r="P2061" s="7">
        <v>2788.6452656400002</v>
      </c>
      <c r="Q2061" s="1"/>
      <c r="R2061"/>
      <c r="S2061"/>
      <c r="T2061" s="1"/>
      <c r="U2061" s="1"/>
    </row>
    <row r="2062" spans="1:21" ht="15" x14ac:dyDescent="0.25">
      <c r="A2062" s="7" t="s">
        <v>19</v>
      </c>
      <c r="B2062" s="7" t="s">
        <v>20</v>
      </c>
      <c r="C2062" s="7" t="s">
        <v>14038</v>
      </c>
      <c r="D2062" s="7" t="s">
        <v>17587</v>
      </c>
      <c r="E2062" s="7" t="s">
        <v>17588</v>
      </c>
      <c r="F2062" s="7" t="s">
        <v>29</v>
      </c>
      <c r="G2062" s="7">
        <v>0</v>
      </c>
      <c r="H2062" s="7">
        <v>0</v>
      </c>
      <c r="I2062" s="7">
        <v>2346.6524739840002</v>
      </c>
      <c r="J2062" s="7" t="s">
        <v>26</v>
      </c>
      <c r="K2062" s="7">
        <v>0</v>
      </c>
      <c r="L2062" s="7">
        <v>2218.319916813</v>
      </c>
      <c r="M2062" s="7" t="s">
        <v>26</v>
      </c>
      <c r="N2062" s="7">
        <v>0</v>
      </c>
      <c r="O2062" s="7"/>
      <c r="P2062" s="7">
        <v>3033.5681507039999</v>
      </c>
      <c r="Q2062" s="1"/>
      <c r="R2062"/>
      <c r="S2062"/>
      <c r="T2062" s="1"/>
      <c r="U2062" s="1"/>
    </row>
    <row r="2063" spans="1:21" ht="15" x14ac:dyDescent="0.25">
      <c r="A2063" s="7" t="s">
        <v>19</v>
      </c>
      <c r="B2063" s="7" t="s">
        <v>20</v>
      </c>
      <c r="C2063" s="7" t="s">
        <v>14038</v>
      </c>
      <c r="D2063" s="7" t="s">
        <v>17717</v>
      </c>
      <c r="E2063" s="7" t="s">
        <v>17718</v>
      </c>
      <c r="F2063" s="7" t="s">
        <v>29</v>
      </c>
      <c r="G2063" s="7">
        <v>0</v>
      </c>
      <c r="H2063" s="7">
        <v>0</v>
      </c>
      <c r="I2063" s="7">
        <v>3496.2353487359997</v>
      </c>
      <c r="J2063" s="7" t="s">
        <v>26</v>
      </c>
      <c r="K2063" s="7">
        <v>0</v>
      </c>
      <c r="L2063" s="7">
        <v>3305.034978102</v>
      </c>
      <c r="M2063" s="7" t="s">
        <v>26</v>
      </c>
      <c r="N2063" s="7">
        <v>0</v>
      </c>
      <c r="O2063" s="7"/>
      <c r="P2063" s="7">
        <v>3494.9029419719996</v>
      </c>
      <c r="Q2063" s="1"/>
      <c r="R2063"/>
      <c r="S2063"/>
      <c r="T2063" s="1"/>
      <c r="U2063" s="1"/>
    </row>
    <row r="2064" spans="1:21" ht="15" x14ac:dyDescent="0.25">
      <c r="A2064" s="7" t="s">
        <v>19</v>
      </c>
      <c r="B2064" s="7" t="s">
        <v>20</v>
      </c>
      <c r="C2064" s="7" t="s">
        <v>14038</v>
      </c>
      <c r="D2064" s="7" t="s">
        <v>17687</v>
      </c>
      <c r="E2064" s="7" t="s">
        <v>17688</v>
      </c>
      <c r="F2064" s="7" t="s">
        <v>29</v>
      </c>
      <c r="G2064" s="7">
        <v>0</v>
      </c>
      <c r="H2064" s="7">
        <v>0</v>
      </c>
      <c r="I2064" s="7">
        <v>7080.5737267200002</v>
      </c>
      <c r="J2064" s="7" t="s">
        <v>26</v>
      </c>
      <c r="K2064" s="7">
        <v>0</v>
      </c>
      <c r="L2064" s="7">
        <v>6693.3548510399996</v>
      </c>
      <c r="M2064" s="7" t="s">
        <v>26</v>
      </c>
      <c r="N2064" s="7">
        <v>0</v>
      </c>
      <c r="O2064" s="7"/>
      <c r="P2064" s="7">
        <v>5153.6988453600006</v>
      </c>
      <c r="Q2064" s="1"/>
      <c r="R2064"/>
      <c r="S2064"/>
      <c r="T2064" s="1"/>
      <c r="U2064" s="1"/>
    </row>
    <row r="2065" spans="1:21" ht="15" x14ac:dyDescent="0.25">
      <c r="A2065" s="7" t="s">
        <v>19</v>
      </c>
      <c r="B2065" s="7" t="s">
        <v>20</v>
      </c>
      <c r="C2065" s="7" t="s">
        <v>14038</v>
      </c>
      <c r="D2065" s="7" t="s">
        <v>17657</v>
      </c>
      <c r="E2065" s="7" t="s">
        <v>17658</v>
      </c>
      <c r="F2065" s="7" t="s">
        <v>29</v>
      </c>
      <c r="G2065" s="7">
        <v>0</v>
      </c>
      <c r="H2065" s="7">
        <v>0</v>
      </c>
      <c r="I2065" s="7">
        <v>5369.8392184319991</v>
      </c>
      <c r="J2065" s="7" t="s">
        <v>26</v>
      </c>
      <c r="K2065" s="7">
        <v>0</v>
      </c>
      <c r="L2065" s="7">
        <v>5076.1761361739991</v>
      </c>
      <c r="M2065" s="7" t="s">
        <v>26</v>
      </c>
      <c r="N2065" s="7">
        <v>0</v>
      </c>
      <c r="O2065" s="7"/>
      <c r="P2065" s="7">
        <v>7299.6251875560001</v>
      </c>
      <c r="Q2065" s="1"/>
      <c r="R2065"/>
      <c r="S2065"/>
      <c r="T2065" s="1"/>
      <c r="U2065" s="1"/>
    </row>
    <row r="2066" spans="1:21" ht="15" x14ac:dyDescent="0.25">
      <c r="A2066" s="7" t="s">
        <v>19</v>
      </c>
      <c r="B2066" s="7" t="s">
        <v>20</v>
      </c>
      <c r="C2066" s="7" t="s">
        <v>14038</v>
      </c>
      <c r="D2066" s="7" t="s">
        <v>17557</v>
      </c>
      <c r="E2066" s="7" t="s">
        <v>17558</v>
      </c>
      <c r="F2066" s="7" t="s">
        <v>29</v>
      </c>
      <c r="G2066" s="7">
        <v>0</v>
      </c>
      <c r="H2066" s="7">
        <v>0</v>
      </c>
      <c r="I2066" s="7">
        <v>5994.6432698880008</v>
      </c>
      <c r="J2066" s="7" t="s">
        <v>26</v>
      </c>
      <c r="K2066" s="7">
        <v>0</v>
      </c>
      <c r="L2066" s="7">
        <v>5666.8112160660003</v>
      </c>
      <c r="M2066" s="7" t="s">
        <v>26</v>
      </c>
      <c r="N2066" s="7">
        <v>0</v>
      </c>
      <c r="O2066" s="7"/>
      <c r="P2066" s="7">
        <v>7612.7028887519991</v>
      </c>
      <c r="Q2066" s="1"/>
      <c r="R2066"/>
      <c r="S2066"/>
      <c r="T2066" s="1"/>
      <c r="U2066" s="1"/>
    </row>
    <row r="2067" spans="1:21" ht="15" x14ac:dyDescent="0.25">
      <c r="A2067" s="7" t="s">
        <v>19</v>
      </c>
      <c r="B2067" s="7" t="s">
        <v>20</v>
      </c>
      <c r="C2067" s="7" t="s">
        <v>14038</v>
      </c>
      <c r="D2067" s="7" t="s">
        <v>17749</v>
      </c>
      <c r="E2067" s="7" t="s">
        <v>17750</v>
      </c>
      <c r="F2067" s="7" t="s">
        <v>29</v>
      </c>
      <c r="G2067" s="7">
        <v>0</v>
      </c>
      <c r="H2067" s="7">
        <v>0</v>
      </c>
      <c r="I2067" s="7">
        <v>2849.5273996800006</v>
      </c>
      <c r="J2067" s="7" t="s">
        <v>26</v>
      </c>
      <c r="K2067" s="7">
        <v>0</v>
      </c>
      <c r="L2067" s="7">
        <v>2693.6938700100004</v>
      </c>
      <c r="M2067" s="7" t="s">
        <v>26</v>
      </c>
      <c r="N2067" s="7">
        <v>0</v>
      </c>
      <c r="O2067" s="7"/>
      <c r="P2067" s="7">
        <v>4958.4851784000002</v>
      </c>
      <c r="Q2067" s="1"/>
      <c r="R2067"/>
      <c r="S2067"/>
      <c r="T2067" s="1"/>
      <c r="U2067" s="1"/>
    </row>
    <row r="2068" spans="1:21" ht="15" x14ac:dyDescent="0.25">
      <c r="A2068" s="7" t="s">
        <v>19</v>
      </c>
      <c r="B2068" s="7" t="s">
        <v>20</v>
      </c>
      <c r="C2068" s="7" t="s">
        <v>14038</v>
      </c>
      <c r="D2068" s="7" t="s">
        <v>17621</v>
      </c>
      <c r="E2068" s="7" t="s">
        <v>17622</v>
      </c>
      <c r="F2068" s="7" t="s">
        <v>29</v>
      </c>
      <c r="G2068" s="7">
        <v>0</v>
      </c>
      <c r="H2068" s="7">
        <v>0</v>
      </c>
      <c r="I2068" s="7">
        <v>4826.6575219200004</v>
      </c>
      <c r="J2068" s="7" t="s">
        <v>26</v>
      </c>
      <c r="K2068" s="7">
        <v>0</v>
      </c>
      <c r="L2068" s="7">
        <v>4562.6996886900006</v>
      </c>
      <c r="M2068" s="7" t="s">
        <v>26</v>
      </c>
      <c r="N2068" s="7">
        <v>0</v>
      </c>
      <c r="O2068" s="7"/>
      <c r="P2068" s="7">
        <v>5172.7407108000007</v>
      </c>
      <c r="Q2068" s="1"/>
      <c r="R2068"/>
      <c r="S2068"/>
      <c r="T2068" s="1"/>
      <c r="U2068" s="1"/>
    </row>
    <row r="2069" spans="1:21" ht="15" x14ac:dyDescent="0.25">
      <c r="A2069" s="7" t="s">
        <v>19</v>
      </c>
      <c r="B2069" s="7" t="s">
        <v>20</v>
      </c>
      <c r="C2069" s="7" t="s">
        <v>14038</v>
      </c>
      <c r="D2069" s="7" t="s">
        <v>17589</v>
      </c>
      <c r="E2069" s="7" t="s">
        <v>17590</v>
      </c>
      <c r="F2069" s="7" t="s">
        <v>29</v>
      </c>
      <c r="G2069" s="7">
        <v>0</v>
      </c>
      <c r="H2069" s="7">
        <v>0</v>
      </c>
      <c r="I2069" s="7">
        <v>5859.6396768000004</v>
      </c>
      <c r="J2069" s="7" t="s">
        <v>26</v>
      </c>
      <c r="K2069" s="7">
        <v>0</v>
      </c>
      <c r="L2069" s="7">
        <v>5539.1906319749996</v>
      </c>
      <c r="M2069" s="7" t="s">
        <v>26</v>
      </c>
      <c r="N2069" s="7">
        <v>0</v>
      </c>
      <c r="O2069" s="7"/>
      <c r="P2069" s="7">
        <v>8233.8401101320014</v>
      </c>
      <c r="Q2069" s="1"/>
      <c r="R2069"/>
      <c r="S2069"/>
      <c r="T2069" s="1"/>
      <c r="U2069" s="1"/>
    </row>
    <row r="2070" spans="1:21" ht="15" x14ac:dyDescent="0.25">
      <c r="A2070" s="7" t="s">
        <v>19</v>
      </c>
      <c r="B2070" s="7" t="s">
        <v>20</v>
      </c>
      <c r="C2070" s="7" t="s">
        <v>14038</v>
      </c>
      <c r="D2070" s="7" t="s">
        <v>17719</v>
      </c>
      <c r="E2070" s="7" t="s">
        <v>17720</v>
      </c>
      <c r="F2070" s="7" t="s">
        <v>29</v>
      </c>
      <c r="G2070" s="7">
        <v>0</v>
      </c>
      <c r="H2070" s="7">
        <v>0</v>
      </c>
      <c r="I2070" s="7">
        <v>8026.2827324160007</v>
      </c>
      <c r="J2070" s="7" t="s">
        <v>26</v>
      </c>
      <c r="K2070" s="7">
        <v>0</v>
      </c>
      <c r="L2070" s="7">
        <v>7587.3453954870001</v>
      </c>
      <c r="M2070" s="7" t="s">
        <v>26</v>
      </c>
      <c r="N2070" s="7">
        <v>0</v>
      </c>
      <c r="O2070" s="7"/>
      <c r="P2070" s="7">
        <v>6781.1876004599999</v>
      </c>
      <c r="Q2070" s="1"/>
      <c r="R2070"/>
      <c r="S2070"/>
      <c r="T2070" s="1"/>
      <c r="U2070" s="1"/>
    </row>
    <row r="2071" spans="1:21" ht="15" x14ac:dyDescent="0.25">
      <c r="A2071" s="7" t="s">
        <v>19</v>
      </c>
      <c r="B2071" s="7" t="s">
        <v>20</v>
      </c>
      <c r="C2071" s="7" t="s">
        <v>14038</v>
      </c>
      <c r="D2071" s="7" t="s">
        <v>17689</v>
      </c>
      <c r="E2071" s="7" t="s">
        <v>17690</v>
      </c>
      <c r="F2071" s="7" t="s">
        <v>29</v>
      </c>
      <c r="G2071" s="7">
        <v>0</v>
      </c>
      <c r="H2071" s="7">
        <v>0</v>
      </c>
      <c r="I2071" s="7">
        <v>9444.6685931520005</v>
      </c>
      <c r="J2071" s="7" t="s">
        <v>26</v>
      </c>
      <c r="K2071" s="7">
        <v>0</v>
      </c>
      <c r="L2071" s="7">
        <v>8928.1632794639991</v>
      </c>
      <c r="M2071" s="7" t="s">
        <v>26</v>
      </c>
      <c r="N2071" s="7">
        <v>0</v>
      </c>
      <c r="O2071" s="7"/>
      <c r="P2071" s="7">
        <v>14210.651226096003</v>
      </c>
      <c r="Q2071" s="1"/>
      <c r="R2071"/>
      <c r="S2071"/>
      <c r="T2071" s="1"/>
      <c r="U2071" s="1"/>
    </row>
    <row r="2072" spans="1:21" ht="15" x14ac:dyDescent="0.25">
      <c r="A2072" s="7" t="s">
        <v>19</v>
      </c>
      <c r="B2072" s="7" t="s">
        <v>20</v>
      </c>
      <c r="C2072" s="7" t="s">
        <v>14038</v>
      </c>
      <c r="D2072" s="7" t="s">
        <v>17659</v>
      </c>
      <c r="E2072" s="7" t="s">
        <v>17660</v>
      </c>
      <c r="F2072" s="7" t="s">
        <v>29</v>
      </c>
      <c r="G2072" s="7">
        <v>0</v>
      </c>
      <c r="H2072" s="7">
        <v>0</v>
      </c>
      <c r="I2072" s="7">
        <v>7812.6251224320013</v>
      </c>
      <c r="J2072" s="7" t="s">
        <v>26</v>
      </c>
      <c r="K2072" s="7">
        <v>0</v>
      </c>
      <c r="L2072" s="7">
        <v>7385.3721860490004</v>
      </c>
      <c r="M2072" s="7" t="s">
        <v>26</v>
      </c>
      <c r="N2072" s="7">
        <v>0</v>
      </c>
      <c r="O2072" s="7"/>
      <c r="P2072" s="7">
        <v>13713.88447026</v>
      </c>
      <c r="Q2072" s="1"/>
      <c r="R2072"/>
      <c r="S2072"/>
      <c r="T2072" s="1"/>
      <c r="U2072" s="1"/>
    </row>
    <row r="2073" spans="1:21" ht="15" x14ac:dyDescent="0.25">
      <c r="A2073" s="7" t="s">
        <v>19</v>
      </c>
      <c r="B2073" s="7" t="s">
        <v>20</v>
      </c>
      <c r="C2073" s="7" t="s">
        <v>14038</v>
      </c>
      <c r="D2073" s="7" t="s">
        <v>17559</v>
      </c>
      <c r="E2073" s="7" t="s">
        <v>17560</v>
      </c>
      <c r="F2073" s="7" t="s">
        <v>29</v>
      </c>
      <c r="G2073" s="7">
        <v>0</v>
      </c>
      <c r="H2073" s="7">
        <v>0</v>
      </c>
      <c r="I2073" s="7">
        <v>4158.3510958080005</v>
      </c>
      <c r="J2073" s="7" t="s">
        <v>26</v>
      </c>
      <c r="K2073" s="7">
        <v>0</v>
      </c>
      <c r="L2073" s="7">
        <v>3930.9412702560003</v>
      </c>
      <c r="M2073" s="7" t="s">
        <v>26</v>
      </c>
      <c r="N2073" s="7">
        <v>0</v>
      </c>
      <c r="O2073" s="7"/>
      <c r="P2073" s="7">
        <v>8980.3676008800012</v>
      </c>
      <c r="Q2073" s="1"/>
      <c r="R2073"/>
      <c r="S2073"/>
      <c r="T2073" s="1"/>
      <c r="U2073" s="1"/>
    </row>
    <row r="2074" spans="1:21" ht="15" x14ac:dyDescent="0.25">
      <c r="A2074" s="7" t="s">
        <v>19</v>
      </c>
      <c r="B2074" s="7" t="s">
        <v>20</v>
      </c>
      <c r="C2074" s="7" t="s">
        <v>14038</v>
      </c>
      <c r="D2074" s="7" t="s">
        <v>17751</v>
      </c>
      <c r="E2074" s="7" t="s">
        <v>17752</v>
      </c>
      <c r="F2074" s="7" t="s">
        <v>29</v>
      </c>
      <c r="G2074" s="7">
        <v>0</v>
      </c>
      <c r="H2074" s="7">
        <v>0</v>
      </c>
      <c r="I2074" s="7">
        <v>3216.7724659199998</v>
      </c>
      <c r="J2074" s="7" t="s">
        <v>26</v>
      </c>
      <c r="K2074" s="7">
        <v>0</v>
      </c>
      <c r="L2074" s="7">
        <v>3040.8552216899998</v>
      </c>
      <c r="M2074" s="7" t="s">
        <v>26</v>
      </c>
      <c r="N2074" s="7">
        <v>0</v>
      </c>
      <c r="O2074" s="7"/>
      <c r="P2074" s="7">
        <v>3924.0061286400005</v>
      </c>
      <c r="Q2074" s="1"/>
      <c r="R2074"/>
      <c r="S2074"/>
      <c r="T2074" s="1"/>
      <c r="U2074" s="1"/>
    </row>
    <row r="2075" spans="1:21" ht="15" x14ac:dyDescent="0.25">
      <c r="A2075" s="7" t="s">
        <v>19</v>
      </c>
      <c r="B2075" s="7" t="s">
        <v>20</v>
      </c>
      <c r="C2075" s="7" t="s">
        <v>14038</v>
      </c>
      <c r="D2075" s="7" t="s">
        <v>17623</v>
      </c>
      <c r="E2075" s="7" t="s">
        <v>17624</v>
      </c>
      <c r="F2075" s="7" t="s">
        <v>29</v>
      </c>
      <c r="G2075" s="7">
        <v>0</v>
      </c>
      <c r="H2075" s="7">
        <v>0</v>
      </c>
      <c r="I2075" s="7">
        <v>4152.14601984</v>
      </c>
      <c r="J2075" s="7" t="s">
        <v>26</v>
      </c>
      <c r="K2075" s="7">
        <v>0</v>
      </c>
      <c r="L2075" s="7">
        <v>3925.0755343800001</v>
      </c>
      <c r="M2075" s="7" t="s">
        <v>26</v>
      </c>
      <c r="N2075" s="7">
        <v>0</v>
      </c>
      <c r="O2075" s="7"/>
      <c r="P2075" s="7">
        <v>2834.0044262400002</v>
      </c>
      <c r="Q2075" s="1"/>
      <c r="R2075"/>
      <c r="S2075"/>
      <c r="T2075" s="1"/>
      <c r="U2075" s="1"/>
    </row>
    <row r="2076" spans="1:21" ht="15" x14ac:dyDescent="0.25">
      <c r="A2076" s="7" t="s">
        <v>19</v>
      </c>
      <c r="B2076" s="7" t="s">
        <v>20</v>
      </c>
      <c r="C2076" s="7" t="s">
        <v>14038</v>
      </c>
      <c r="D2076" s="7" t="s">
        <v>17591</v>
      </c>
      <c r="E2076" s="7" t="s">
        <v>17592</v>
      </c>
      <c r="F2076" s="7" t="s">
        <v>29</v>
      </c>
      <c r="G2076" s="7">
        <v>0</v>
      </c>
      <c r="H2076" s="7">
        <v>0</v>
      </c>
      <c r="I2076" s="7">
        <v>3689.0220407040001</v>
      </c>
      <c r="J2076" s="7" t="s">
        <v>26</v>
      </c>
      <c r="K2076" s="7">
        <v>0</v>
      </c>
      <c r="L2076" s="7">
        <v>3487.2786478529997</v>
      </c>
      <c r="M2076" s="7" t="s">
        <v>26</v>
      </c>
      <c r="N2076" s="7">
        <v>0</v>
      </c>
      <c r="O2076" s="7"/>
      <c r="P2076" s="7">
        <v>6459.2819633160007</v>
      </c>
      <c r="Q2076" s="1"/>
      <c r="R2076"/>
      <c r="S2076"/>
      <c r="T2076" s="1"/>
      <c r="U2076" s="1"/>
    </row>
    <row r="2077" spans="1:21" ht="15" x14ac:dyDescent="0.25">
      <c r="A2077" s="7" t="s">
        <v>19</v>
      </c>
      <c r="B2077" s="7" t="s">
        <v>20</v>
      </c>
      <c r="C2077" s="7" t="s">
        <v>14038</v>
      </c>
      <c r="D2077" s="7" t="s">
        <v>17721</v>
      </c>
      <c r="E2077" s="7" t="s">
        <v>17722</v>
      </c>
      <c r="F2077" s="7" t="s">
        <v>29</v>
      </c>
      <c r="G2077" s="7">
        <v>0</v>
      </c>
      <c r="H2077" s="7">
        <v>0</v>
      </c>
      <c r="I2077" s="7">
        <v>5402.0991348479993</v>
      </c>
      <c r="J2077" s="7" t="s">
        <v>26</v>
      </c>
      <c r="K2077" s="7">
        <v>0</v>
      </c>
      <c r="L2077" s="7">
        <v>5106.671838411</v>
      </c>
      <c r="M2077" s="7" t="s">
        <v>26</v>
      </c>
      <c r="N2077" s="7">
        <v>0</v>
      </c>
      <c r="O2077" s="7"/>
      <c r="P2077" s="7">
        <v>6827.8387889400001</v>
      </c>
      <c r="Q2077" s="1"/>
      <c r="R2077"/>
      <c r="S2077"/>
      <c r="T2077" s="1"/>
      <c r="U2077" s="1"/>
    </row>
    <row r="2078" spans="1:21" ht="15" x14ac:dyDescent="0.25">
      <c r="A2078" s="7" t="s">
        <v>19</v>
      </c>
      <c r="B2078" s="7" t="s">
        <v>20</v>
      </c>
      <c r="C2078" s="7" t="s">
        <v>14038</v>
      </c>
      <c r="D2078" s="7" t="s">
        <v>17691</v>
      </c>
      <c r="E2078" s="7" t="s">
        <v>17692</v>
      </c>
      <c r="F2078" s="7" t="s">
        <v>29</v>
      </c>
      <c r="G2078" s="7">
        <v>0</v>
      </c>
      <c r="H2078" s="7">
        <v>0</v>
      </c>
      <c r="I2078" s="7">
        <v>12583.182443520001</v>
      </c>
      <c r="J2078" s="7" t="s">
        <v>26</v>
      </c>
      <c r="K2078" s="7">
        <v>0</v>
      </c>
      <c r="L2078" s="7">
        <v>11895.039653639999</v>
      </c>
      <c r="M2078" s="7" t="s">
        <v>26</v>
      </c>
      <c r="N2078" s="7">
        <v>0</v>
      </c>
      <c r="O2078" s="7"/>
      <c r="P2078" s="7">
        <v>12034.981296623999</v>
      </c>
      <c r="Q2078" s="1"/>
      <c r="R2078"/>
      <c r="S2078"/>
      <c r="T2078" s="1"/>
      <c r="U2078" s="1"/>
    </row>
    <row r="2079" spans="1:21" ht="15" x14ac:dyDescent="0.25">
      <c r="A2079" s="7" t="s">
        <v>19</v>
      </c>
      <c r="B2079" s="7" t="s">
        <v>20</v>
      </c>
      <c r="C2079" s="7" t="s">
        <v>14038</v>
      </c>
      <c r="D2079" s="7" t="s">
        <v>17661</v>
      </c>
      <c r="E2079" s="7" t="s">
        <v>17662</v>
      </c>
      <c r="F2079" s="7" t="s">
        <v>29</v>
      </c>
      <c r="G2079" s="7">
        <v>0</v>
      </c>
      <c r="H2079" s="7">
        <v>0</v>
      </c>
      <c r="I2079" s="7">
        <v>14412.357393408001</v>
      </c>
      <c r="J2079" s="7" t="s">
        <v>26</v>
      </c>
      <c r="K2079" s="7">
        <v>0</v>
      </c>
      <c r="L2079" s="7">
        <v>13624.181598456</v>
      </c>
      <c r="M2079" s="7" t="s">
        <v>26</v>
      </c>
      <c r="N2079" s="7">
        <v>0</v>
      </c>
      <c r="O2079" s="7"/>
      <c r="P2079" s="7">
        <v>19050.845379228002</v>
      </c>
      <c r="Q2079" s="1"/>
      <c r="R2079"/>
      <c r="S2079"/>
      <c r="T2079" s="1"/>
      <c r="U2079" s="1"/>
    </row>
    <row r="2080" spans="1:21" ht="15" x14ac:dyDescent="0.25">
      <c r="A2080" s="7" t="s">
        <v>19</v>
      </c>
      <c r="B2080" s="7" t="s">
        <v>20</v>
      </c>
      <c r="C2080" s="7" t="s">
        <v>14038</v>
      </c>
      <c r="D2080" s="7" t="s">
        <v>17561</v>
      </c>
      <c r="E2080" s="7" t="s">
        <v>17562</v>
      </c>
      <c r="F2080" s="7" t="s">
        <v>29</v>
      </c>
      <c r="G2080" s="7">
        <v>0</v>
      </c>
      <c r="H2080" s="7">
        <v>0</v>
      </c>
      <c r="I2080" s="7">
        <v>14130.984860928</v>
      </c>
      <c r="J2080" s="7" t="s">
        <v>26</v>
      </c>
      <c r="K2080" s="7">
        <v>0</v>
      </c>
      <c r="L2080" s="7">
        <v>13358.196626345998</v>
      </c>
      <c r="M2080" s="7" t="s">
        <v>26</v>
      </c>
      <c r="N2080" s="7">
        <v>0</v>
      </c>
      <c r="O2080" s="7"/>
      <c r="P2080" s="7">
        <v>7217.8550230800001</v>
      </c>
      <c r="Q2080" s="1"/>
      <c r="R2080"/>
      <c r="S2080"/>
      <c r="T2080" s="1"/>
      <c r="U2080" s="1"/>
    </row>
    <row r="2081" spans="1:21" ht="15" x14ac:dyDescent="0.25">
      <c r="A2081" s="7" t="s">
        <v>19</v>
      </c>
      <c r="B2081" s="7" t="s">
        <v>20</v>
      </c>
      <c r="C2081" s="7" t="s">
        <v>14038</v>
      </c>
      <c r="D2081" s="7" t="s">
        <v>17641</v>
      </c>
      <c r="E2081" s="7" t="s">
        <v>17642</v>
      </c>
      <c r="F2081" s="7" t="s">
        <v>29</v>
      </c>
      <c r="G2081" s="7">
        <v>0</v>
      </c>
      <c r="H2081" s="7">
        <v>0</v>
      </c>
      <c r="I2081" s="7">
        <v>2346.7520000000004</v>
      </c>
      <c r="J2081" s="7" t="s">
        <v>26</v>
      </c>
      <c r="K2081" s="7">
        <v>0</v>
      </c>
      <c r="L2081" s="7">
        <v>2218.4139999999998</v>
      </c>
      <c r="M2081" s="7" t="s">
        <v>26</v>
      </c>
      <c r="N2081" s="7">
        <v>0</v>
      </c>
      <c r="O2081" s="7"/>
      <c r="P2081" s="7">
        <v>6377.76</v>
      </c>
      <c r="Q2081" s="1"/>
      <c r="R2081"/>
      <c r="S2081"/>
      <c r="T2081" s="1"/>
      <c r="U2081" s="1"/>
    </row>
    <row r="2082" spans="1:21" ht="15" x14ac:dyDescent="0.25">
      <c r="A2082" s="7" t="s">
        <v>19</v>
      </c>
      <c r="B2082" s="7" t="s">
        <v>20</v>
      </c>
      <c r="C2082" s="7" t="s">
        <v>14038</v>
      </c>
      <c r="D2082" s="7" t="s">
        <v>17639</v>
      </c>
      <c r="E2082" s="7" t="s">
        <v>17640</v>
      </c>
      <c r="F2082" s="7" t="s">
        <v>29</v>
      </c>
      <c r="G2082" s="7">
        <v>0</v>
      </c>
      <c r="H2082" s="7">
        <v>0</v>
      </c>
      <c r="I2082" s="7">
        <v>2109.44</v>
      </c>
      <c r="J2082" s="7" t="s">
        <v>26</v>
      </c>
      <c r="K2082" s="7">
        <v>0</v>
      </c>
      <c r="L2082" s="7">
        <v>1994.08</v>
      </c>
      <c r="M2082" s="7" t="s">
        <v>26</v>
      </c>
      <c r="N2082" s="7">
        <v>0</v>
      </c>
      <c r="O2082" s="7"/>
      <c r="P2082" s="7">
        <v>4818.7520000000004</v>
      </c>
      <c r="Q2082" s="1"/>
      <c r="R2082"/>
      <c r="S2082"/>
      <c r="T2082" s="1"/>
      <c r="U2082" s="1"/>
    </row>
    <row r="2083" spans="1:21" ht="15" x14ac:dyDescent="0.25">
      <c r="A2083" s="7" t="s">
        <v>19</v>
      </c>
      <c r="B2083" s="7" t="s">
        <v>20</v>
      </c>
      <c r="C2083" s="7" t="s">
        <v>14038</v>
      </c>
      <c r="D2083" s="7" t="s">
        <v>17637</v>
      </c>
      <c r="E2083" s="7" t="s">
        <v>17638</v>
      </c>
      <c r="F2083" s="7" t="s">
        <v>29</v>
      </c>
      <c r="G2083" s="7">
        <v>0</v>
      </c>
      <c r="H2083" s="7">
        <v>0</v>
      </c>
      <c r="I2083" s="7">
        <v>2821.3760000000002</v>
      </c>
      <c r="J2083" s="7" t="s">
        <v>26</v>
      </c>
      <c r="K2083" s="7">
        <v>0</v>
      </c>
      <c r="L2083" s="7">
        <v>2667.0819999999999</v>
      </c>
      <c r="M2083" s="7" t="s">
        <v>26</v>
      </c>
      <c r="N2083" s="7">
        <v>0</v>
      </c>
      <c r="O2083" s="7"/>
      <c r="P2083" s="7">
        <v>4003.8160000000003</v>
      </c>
      <c r="Q2083" s="1"/>
      <c r="R2083"/>
      <c r="S2083"/>
      <c r="T2083" s="1"/>
      <c r="U2083" s="1"/>
    </row>
    <row r="2084" spans="1:21" ht="15" x14ac:dyDescent="0.25">
      <c r="A2084" s="7" t="s">
        <v>19</v>
      </c>
      <c r="B2084" s="7" t="s">
        <v>20</v>
      </c>
      <c r="C2084" s="7" t="s">
        <v>14038</v>
      </c>
      <c r="D2084" s="7" t="s">
        <v>17482</v>
      </c>
      <c r="E2084" s="7" t="s">
        <v>17483</v>
      </c>
      <c r="F2084" s="7" t="s">
        <v>29</v>
      </c>
      <c r="G2084" s="7">
        <v>1955.7247500000001</v>
      </c>
      <c r="H2084" s="7">
        <v>1801.5886350000003</v>
      </c>
      <c r="I2084" s="7">
        <v>3945.3120000000004</v>
      </c>
      <c r="J2084" s="7" t="s">
        <v>26</v>
      </c>
      <c r="K2084" s="7">
        <v>0</v>
      </c>
      <c r="L2084" s="7">
        <v>3729.5527500000003</v>
      </c>
      <c r="M2084" s="7" t="s">
        <v>26</v>
      </c>
      <c r="N2084" s="7">
        <v>0</v>
      </c>
      <c r="O2084" s="7"/>
      <c r="P2084" s="7">
        <v>6858.3065000000006</v>
      </c>
      <c r="Q2084" s="1"/>
      <c r="R2084"/>
      <c r="S2084"/>
      <c r="T2084" s="1"/>
      <c r="U2084" s="1"/>
    </row>
    <row r="2085" spans="1:21" ht="15" x14ac:dyDescent="0.25">
      <c r="A2085" s="7" t="s">
        <v>19</v>
      </c>
      <c r="B2085" s="7" t="s">
        <v>20</v>
      </c>
      <c r="C2085" s="7" t="s">
        <v>14038</v>
      </c>
      <c r="D2085" s="7" t="s">
        <v>17484</v>
      </c>
      <c r="E2085" s="7" t="s">
        <v>17485</v>
      </c>
      <c r="F2085" s="7" t="s">
        <v>29</v>
      </c>
      <c r="G2085" s="7">
        <v>2629.2093750000004</v>
      </c>
      <c r="H2085" s="7">
        <v>1572.4011875000001</v>
      </c>
      <c r="I2085" s="7">
        <v>1314.56</v>
      </c>
      <c r="J2085" s="7" t="s">
        <v>26</v>
      </c>
      <c r="K2085" s="7">
        <v>0</v>
      </c>
      <c r="L2085" s="7">
        <v>1242.67</v>
      </c>
      <c r="M2085" s="7" t="s">
        <v>26</v>
      </c>
      <c r="N2085" s="7">
        <v>0</v>
      </c>
      <c r="O2085" s="7"/>
      <c r="P2085" s="7">
        <v>3913</v>
      </c>
      <c r="Q2085" s="1"/>
      <c r="R2085"/>
      <c r="S2085"/>
      <c r="T2085" s="1"/>
      <c r="U2085" s="1"/>
    </row>
    <row r="2086" spans="1:21" ht="15" x14ac:dyDescent="0.25">
      <c r="A2086" s="7" t="s">
        <v>19</v>
      </c>
      <c r="B2086" s="7" t="s">
        <v>20</v>
      </c>
      <c r="C2086" s="7" t="s">
        <v>22063</v>
      </c>
      <c r="D2086" s="7" t="s">
        <v>22070</v>
      </c>
      <c r="E2086" s="7" t="s">
        <v>22071</v>
      </c>
      <c r="F2086" s="7" t="s">
        <v>29</v>
      </c>
      <c r="G2086" s="7">
        <v>5.4826874999999997E-2</v>
      </c>
      <c r="H2086" s="7">
        <v>7.7285513250000007E-2</v>
      </c>
      <c r="I2086" s="7">
        <v>6.1459200000000005E-2</v>
      </c>
      <c r="J2086" s="7" t="s">
        <v>26</v>
      </c>
      <c r="K2086" s="7">
        <v>0</v>
      </c>
      <c r="L2086" s="7">
        <v>5.8098150000000001E-2</v>
      </c>
      <c r="M2086" s="7" t="s">
        <v>26</v>
      </c>
      <c r="N2086" s="7">
        <v>0</v>
      </c>
      <c r="O2086" s="7"/>
      <c r="P2086" s="7">
        <v>0.11345120000000002</v>
      </c>
      <c r="Q2086" s="1"/>
      <c r="R2086"/>
      <c r="S2086"/>
      <c r="T2086" s="1"/>
      <c r="U2086" s="1"/>
    </row>
    <row r="2087" spans="1:21" ht="15" x14ac:dyDescent="0.25">
      <c r="A2087" s="7" t="s">
        <v>19</v>
      </c>
      <c r="B2087" s="7" t="s">
        <v>20</v>
      </c>
      <c r="C2087" s="7" t="s">
        <v>20891</v>
      </c>
      <c r="D2087" s="7" t="s">
        <v>21158</v>
      </c>
      <c r="E2087" s="7" t="s">
        <v>21159</v>
      </c>
      <c r="F2087" s="7" t="s">
        <v>29</v>
      </c>
      <c r="G2087" s="7">
        <v>167.67000000000002</v>
      </c>
      <c r="H2087" s="7">
        <v>123.29196</v>
      </c>
      <c r="I2087" s="7">
        <v>106.34240000000001</v>
      </c>
      <c r="J2087" s="7" t="s">
        <v>26</v>
      </c>
      <c r="K2087" s="7">
        <v>0</v>
      </c>
      <c r="L2087" s="7">
        <v>100.52679999999999</v>
      </c>
      <c r="M2087" s="7" t="s">
        <v>26</v>
      </c>
      <c r="N2087" s="7">
        <v>0</v>
      </c>
      <c r="O2087" s="7"/>
      <c r="P2087" s="7">
        <v>149.81200000000001</v>
      </c>
      <c r="Q2087" s="1"/>
      <c r="R2087"/>
      <c r="S2087"/>
      <c r="T2087" s="1"/>
      <c r="U2087" s="1"/>
    </row>
    <row r="2088" spans="1:21" ht="15" x14ac:dyDescent="0.25">
      <c r="A2088" s="7" t="s">
        <v>19</v>
      </c>
      <c r="B2088" s="7" t="s">
        <v>20</v>
      </c>
      <c r="C2088" s="7" t="s">
        <v>14038</v>
      </c>
      <c r="D2088" s="7" t="s">
        <v>17467</v>
      </c>
      <c r="E2088" s="7" t="s">
        <v>17468</v>
      </c>
      <c r="F2088" s="7" t="s">
        <v>29</v>
      </c>
      <c r="G2088" s="7">
        <v>82.741500000000002</v>
      </c>
      <c r="H2088" s="7">
        <v>142.29154500000001</v>
      </c>
      <c r="I2088" s="7">
        <v>132.95734400000001</v>
      </c>
      <c r="J2088" s="7" t="s">
        <v>26</v>
      </c>
      <c r="K2088" s="7">
        <v>0</v>
      </c>
      <c r="L2088" s="7">
        <v>125.68623924999999</v>
      </c>
      <c r="M2088" s="7" t="s">
        <v>26</v>
      </c>
      <c r="N2088" s="7">
        <v>0</v>
      </c>
      <c r="O2088" s="7"/>
      <c r="P2088" s="7">
        <v>150.32203159999997</v>
      </c>
      <c r="Q2088" s="1"/>
      <c r="R2088"/>
      <c r="S2088"/>
      <c r="T2088" s="1"/>
      <c r="U2088" s="1"/>
    </row>
    <row r="2089" spans="1:21" ht="15" x14ac:dyDescent="0.25">
      <c r="A2089" s="7" t="s">
        <v>19</v>
      </c>
      <c r="B2089" s="7" t="s">
        <v>20</v>
      </c>
      <c r="C2089" s="7" t="s">
        <v>14038</v>
      </c>
      <c r="D2089" s="7" t="s">
        <v>14877</v>
      </c>
      <c r="E2089" s="7" t="s">
        <v>14878</v>
      </c>
      <c r="F2089" s="7" t="s">
        <v>29</v>
      </c>
      <c r="G2089" s="7">
        <v>58.441500000000012</v>
      </c>
      <c r="H2089" s="7">
        <v>91.042380000000009</v>
      </c>
      <c r="I2089" s="7">
        <v>87.568128000000002</v>
      </c>
      <c r="J2089" s="7" t="s">
        <v>26</v>
      </c>
      <c r="K2089" s="7">
        <v>0</v>
      </c>
      <c r="L2089" s="7">
        <v>82.779246000000001</v>
      </c>
      <c r="M2089" s="7" t="s">
        <v>26</v>
      </c>
      <c r="N2089" s="7">
        <v>0</v>
      </c>
      <c r="O2089" s="7"/>
      <c r="P2089" s="7">
        <v>102.41619599999999</v>
      </c>
      <c r="Q2089" s="1"/>
      <c r="R2089"/>
      <c r="S2089"/>
      <c r="T2089" s="1"/>
      <c r="U2089" s="1"/>
    </row>
    <row r="2090" spans="1:21" ht="15" x14ac:dyDescent="0.25">
      <c r="A2090" s="7" t="s">
        <v>19</v>
      </c>
      <c r="B2090" s="7" t="s">
        <v>20</v>
      </c>
      <c r="C2090" s="7" t="s">
        <v>12515</v>
      </c>
      <c r="D2090" s="7" t="s">
        <v>13169</v>
      </c>
      <c r="E2090" s="7" t="s">
        <v>13170</v>
      </c>
      <c r="F2090" s="7" t="s">
        <v>29</v>
      </c>
      <c r="G2090" s="7">
        <v>207.18180000000001</v>
      </c>
      <c r="H2090" s="7">
        <v>293.59948464000007</v>
      </c>
      <c r="I2090" s="7">
        <v>280.61271168000007</v>
      </c>
      <c r="J2090" s="7" t="s">
        <v>25</v>
      </c>
      <c r="K2090" s="7">
        <v>7.3887050787359589</v>
      </c>
      <c r="L2090" s="7">
        <v>265.26670401000007</v>
      </c>
      <c r="M2090" s="7" t="s">
        <v>26</v>
      </c>
      <c r="N2090" s="7">
        <v>0</v>
      </c>
      <c r="O2090" s="7"/>
      <c r="P2090" s="7">
        <v>225.32430773999999</v>
      </c>
      <c r="Q2090" s="1"/>
      <c r="R2090"/>
      <c r="S2090"/>
      <c r="T2090" s="1"/>
      <c r="U2090" s="1"/>
    </row>
    <row r="2091" spans="1:21" ht="15" x14ac:dyDescent="0.25">
      <c r="A2091" s="7" t="s">
        <v>19</v>
      </c>
      <c r="B2091" s="7" t="s">
        <v>20</v>
      </c>
      <c r="C2091" s="7" t="s">
        <v>12515</v>
      </c>
      <c r="D2091" s="7" t="s">
        <v>13177</v>
      </c>
      <c r="E2091" s="7" t="s">
        <v>13178</v>
      </c>
      <c r="F2091" s="7" t="s">
        <v>29</v>
      </c>
      <c r="G2091" s="7">
        <v>302.65649999999999</v>
      </c>
      <c r="H2091" s="7">
        <v>274.64707798000001</v>
      </c>
      <c r="I2091" s="7">
        <v>254.68289279999996</v>
      </c>
      <c r="J2091" s="7" t="s">
        <v>25</v>
      </c>
      <c r="K2091" s="7">
        <v>6.7059557648117991</v>
      </c>
      <c r="L2091" s="7">
        <v>240.75492209999996</v>
      </c>
      <c r="M2091" s="7" t="s">
        <v>26</v>
      </c>
      <c r="N2091" s="7">
        <v>0</v>
      </c>
      <c r="O2091" s="7"/>
      <c r="P2091" s="7">
        <v>365.43218039999999</v>
      </c>
      <c r="Q2091" s="1"/>
      <c r="R2091"/>
      <c r="S2091"/>
      <c r="T2091" s="1"/>
      <c r="U2091" s="1"/>
    </row>
    <row r="2092" spans="1:21" ht="15" x14ac:dyDescent="0.25">
      <c r="A2092" s="7" t="s">
        <v>19</v>
      </c>
      <c r="B2092" s="7" t="s">
        <v>20</v>
      </c>
      <c r="C2092" s="7" t="s">
        <v>12515</v>
      </c>
      <c r="D2092" s="7" t="s">
        <v>13157</v>
      </c>
      <c r="E2092" s="7" t="s">
        <v>13158</v>
      </c>
      <c r="F2092" s="7" t="s">
        <v>29</v>
      </c>
      <c r="G2092" s="7">
        <v>174.39975000000004</v>
      </c>
      <c r="H2092" s="7">
        <v>271.25528100000008</v>
      </c>
      <c r="I2092" s="7">
        <v>238.46457600000002</v>
      </c>
      <c r="J2092" s="7" t="s">
        <v>25</v>
      </c>
      <c r="K2092" s="7">
        <v>6.278917600430999</v>
      </c>
      <c r="L2092" s="7">
        <v>225.42354450000002</v>
      </c>
      <c r="M2092" s="7" t="s">
        <v>26</v>
      </c>
      <c r="N2092" s="7">
        <v>0</v>
      </c>
      <c r="O2092" s="7"/>
      <c r="P2092" s="7">
        <v>395.833662</v>
      </c>
      <c r="Q2092" s="1"/>
      <c r="R2092"/>
      <c r="S2092"/>
      <c r="T2092" s="1"/>
      <c r="U2092" s="1"/>
    </row>
    <row r="2093" spans="1:21" ht="15" x14ac:dyDescent="0.25">
      <c r="A2093" s="7" t="s">
        <v>19</v>
      </c>
      <c r="B2093" s="7" t="s">
        <v>20</v>
      </c>
      <c r="C2093" s="7" t="s">
        <v>12515</v>
      </c>
      <c r="D2093" s="7" t="s">
        <v>13155</v>
      </c>
      <c r="E2093" s="7" t="s">
        <v>13156</v>
      </c>
      <c r="F2093" s="7" t="s">
        <v>29</v>
      </c>
      <c r="G2093" s="7">
        <v>155.98170000000002</v>
      </c>
      <c r="H2093" s="7">
        <v>146.67506700000001</v>
      </c>
      <c r="I2093" s="7">
        <v>136.80172800000003</v>
      </c>
      <c r="J2093" s="7" t="s">
        <v>25</v>
      </c>
      <c r="K2093" s="7">
        <v>3.6020728617929998</v>
      </c>
      <c r="L2093" s="7">
        <v>129.32038349999999</v>
      </c>
      <c r="M2093" s="7" t="s">
        <v>26</v>
      </c>
      <c r="N2093" s="7">
        <v>0</v>
      </c>
      <c r="O2093" s="7"/>
      <c r="P2093" s="7">
        <v>305.55081899999999</v>
      </c>
      <c r="Q2093" s="1"/>
      <c r="R2093"/>
      <c r="S2093"/>
      <c r="T2093" s="1"/>
      <c r="U2093" s="1"/>
    </row>
    <row r="2094" spans="1:21" ht="15" x14ac:dyDescent="0.25">
      <c r="A2094" s="7" t="s">
        <v>19</v>
      </c>
      <c r="B2094" s="7" t="s">
        <v>20</v>
      </c>
      <c r="C2094" s="7" t="s">
        <v>12515</v>
      </c>
      <c r="D2094" s="7" t="s">
        <v>13167</v>
      </c>
      <c r="E2094" s="7" t="s">
        <v>13168</v>
      </c>
      <c r="F2094" s="7" t="s">
        <v>29</v>
      </c>
      <c r="G2094" s="7">
        <v>1102.7718000000002</v>
      </c>
      <c r="H2094" s="7">
        <v>1437.0120324999998</v>
      </c>
      <c r="I2094" s="7">
        <v>1046.5862400000001</v>
      </c>
      <c r="J2094" s="7" t="s">
        <v>25</v>
      </c>
      <c r="K2094" s="7">
        <v>27.557253462689999</v>
      </c>
      <c r="L2094" s="7">
        <v>989.35105499999986</v>
      </c>
      <c r="M2094" s="7" t="s">
        <v>26</v>
      </c>
      <c r="N2094" s="7">
        <v>0</v>
      </c>
      <c r="O2094" s="7"/>
      <c r="P2094" s="7">
        <v>1867.6331452800002</v>
      </c>
      <c r="Q2094" s="1"/>
      <c r="R2094"/>
      <c r="S2094"/>
      <c r="T2094" s="1"/>
      <c r="U2094" s="1"/>
    </row>
    <row r="2095" spans="1:21" ht="15" x14ac:dyDescent="0.25">
      <c r="A2095" s="7" t="s">
        <v>19</v>
      </c>
      <c r="B2095" s="7" t="s">
        <v>20</v>
      </c>
      <c r="C2095" s="7" t="s">
        <v>12515</v>
      </c>
      <c r="D2095" s="7" t="s">
        <v>13179</v>
      </c>
      <c r="E2095" s="7" t="s">
        <v>13180</v>
      </c>
      <c r="F2095" s="7" t="s">
        <v>29</v>
      </c>
      <c r="G2095" s="7">
        <v>179.86995000000002</v>
      </c>
      <c r="H2095" s="7">
        <v>303.55889850000005</v>
      </c>
      <c r="I2095" s="7">
        <v>243.94825727999998</v>
      </c>
      <c r="J2095" s="7" t="s">
        <v>25</v>
      </c>
      <c r="K2095" s="7">
        <v>6.4233062701516781</v>
      </c>
      <c r="L2095" s="7">
        <v>230.60733695999997</v>
      </c>
      <c r="M2095" s="7" t="s">
        <v>26</v>
      </c>
      <c r="N2095" s="7">
        <v>0</v>
      </c>
      <c r="O2095" s="7"/>
      <c r="P2095" s="7">
        <v>198.92468735999998</v>
      </c>
      <c r="Q2095" s="1"/>
      <c r="R2095"/>
      <c r="S2095"/>
      <c r="T2095" s="1"/>
      <c r="U2095" s="1"/>
    </row>
    <row r="2096" spans="1:21" ht="15" x14ac:dyDescent="0.25">
      <c r="A2096" s="7" t="s">
        <v>19</v>
      </c>
      <c r="B2096" s="7" t="s">
        <v>20</v>
      </c>
      <c r="C2096" s="7" t="s">
        <v>12515</v>
      </c>
      <c r="D2096" s="7" t="s">
        <v>13187</v>
      </c>
      <c r="E2096" s="7" t="s">
        <v>13188</v>
      </c>
      <c r="F2096" s="7" t="s">
        <v>29</v>
      </c>
      <c r="G2096" s="7">
        <v>53.581500000000005</v>
      </c>
      <c r="H2096" s="7">
        <v>147.06846000000004</v>
      </c>
      <c r="I2096" s="7">
        <v>21.7728</v>
      </c>
      <c r="J2096" s="7" t="s">
        <v>25</v>
      </c>
      <c r="K2096" s="7">
        <v>0.57329109179999993</v>
      </c>
      <c r="L2096" s="7">
        <v>20.582100000000001</v>
      </c>
      <c r="M2096" s="7" t="s">
        <v>26</v>
      </c>
      <c r="N2096" s="7">
        <v>0</v>
      </c>
      <c r="O2096" s="7"/>
      <c r="P2096" s="7">
        <v>24.561599999999999</v>
      </c>
      <c r="Q2096" s="1"/>
      <c r="R2096"/>
      <c r="S2096"/>
      <c r="T2096" s="1"/>
      <c r="U2096" s="1"/>
    </row>
    <row r="2097" spans="1:21" ht="15" x14ac:dyDescent="0.25">
      <c r="A2097" s="7" t="s">
        <v>19</v>
      </c>
      <c r="B2097" s="7" t="s">
        <v>20</v>
      </c>
      <c r="C2097" s="7" t="s">
        <v>12515</v>
      </c>
      <c r="D2097" s="7" t="s">
        <v>13185</v>
      </c>
      <c r="E2097" s="7" t="s">
        <v>13186</v>
      </c>
      <c r="F2097" s="7" t="s">
        <v>29</v>
      </c>
      <c r="G2097" s="7">
        <v>105.62400000000002</v>
      </c>
      <c r="H2097" s="7">
        <v>111.36048000000002</v>
      </c>
      <c r="I2097" s="7">
        <v>21.638400000000001</v>
      </c>
      <c r="J2097" s="7" t="s">
        <v>25</v>
      </c>
      <c r="K2097" s="7">
        <v>0.56975225789999984</v>
      </c>
      <c r="L2097" s="7">
        <v>20.45505</v>
      </c>
      <c r="M2097" s="7" t="s">
        <v>26</v>
      </c>
      <c r="N2097" s="7">
        <v>0</v>
      </c>
      <c r="O2097" s="7"/>
      <c r="P2097" s="7">
        <v>31.604999999999997</v>
      </c>
      <c r="Q2097" s="1"/>
      <c r="R2097"/>
      <c r="S2097"/>
      <c r="T2097" s="1"/>
      <c r="U2097" s="1"/>
    </row>
    <row r="2098" spans="1:21" ht="15" x14ac:dyDescent="0.25">
      <c r="A2098" s="7" t="s">
        <v>19</v>
      </c>
      <c r="B2098" s="7" t="s">
        <v>20</v>
      </c>
      <c r="C2098" s="7" t="s">
        <v>12515</v>
      </c>
      <c r="D2098" s="7" t="s">
        <v>12586</v>
      </c>
      <c r="E2098" s="7" t="s">
        <v>12587</v>
      </c>
      <c r="F2098" s="7" t="s">
        <v>29</v>
      </c>
      <c r="G2098" s="7">
        <v>196.64554659749999</v>
      </c>
      <c r="H2098" s="7">
        <v>231.91849136610006</v>
      </c>
      <c r="I2098" s="7">
        <v>153.13552128000001</v>
      </c>
      <c r="J2098" s="7" t="s">
        <v>25</v>
      </c>
      <c r="K2098" s="7">
        <v>4.0321515922606794</v>
      </c>
      <c r="L2098" s="7">
        <v>144.76092245999999</v>
      </c>
      <c r="M2098" s="7" t="s">
        <v>26</v>
      </c>
      <c r="N2098" s="7">
        <v>0</v>
      </c>
      <c r="O2098" s="7"/>
      <c r="P2098" s="7">
        <v>80.747488080000011</v>
      </c>
      <c r="Q2098" s="1"/>
      <c r="R2098"/>
      <c r="S2098"/>
      <c r="T2098" s="1"/>
      <c r="U2098" s="1"/>
    </row>
    <row r="2099" spans="1:21" ht="15" x14ac:dyDescent="0.25">
      <c r="A2099" s="7" t="s">
        <v>19</v>
      </c>
      <c r="B2099" s="7" t="s">
        <v>20</v>
      </c>
      <c r="C2099" s="7" t="s">
        <v>12515</v>
      </c>
      <c r="D2099" s="7" t="s">
        <v>12588</v>
      </c>
      <c r="E2099" s="7" t="s">
        <v>12587</v>
      </c>
      <c r="F2099" s="7" t="s">
        <v>29</v>
      </c>
      <c r="G2099" s="7">
        <v>115.51206932999999</v>
      </c>
      <c r="H2099" s="7">
        <v>238.18546107543006</v>
      </c>
      <c r="I2099" s="7">
        <v>154.10473344000002</v>
      </c>
      <c r="J2099" s="7" t="s">
        <v>25</v>
      </c>
      <c r="K2099" s="7">
        <v>4.0576715390471394</v>
      </c>
      <c r="L2099" s="7">
        <v>145.67713083000001</v>
      </c>
      <c r="M2099" s="7" t="s">
        <v>26</v>
      </c>
      <c r="N2099" s="7">
        <v>0</v>
      </c>
      <c r="O2099" s="7"/>
      <c r="P2099" s="7">
        <v>87.259382280000011</v>
      </c>
      <c r="Q2099" s="1"/>
      <c r="R2099"/>
      <c r="S2099"/>
      <c r="T2099" s="1"/>
      <c r="U2099" s="1"/>
    </row>
    <row r="2100" spans="1:21" ht="15" x14ac:dyDescent="0.25">
      <c r="A2100" s="7" t="s">
        <v>19</v>
      </c>
      <c r="B2100" s="7" t="s">
        <v>20</v>
      </c>
      <c r="C2100" s="7" t="s">
        <v>12515</v>
      </c>
      <c r="D2100" s="7" t="s">
        <v>12589</v>
      </c>
      <c r="E2100" s="7" t="s">
        <v>12590</v>
      </c>
      <c r="F2100" s="7" t="s">
        <v>29</v>
      </c>
      <c r="G2100" s="7">
        <v>987.92697924000004</v>
      </c>
      <c r="H2100" s="7">
        <v>1318.151964547</v>
      </c>
      <c r="I2100" s="7">
        <v>395.28652800000003</v>
      </c>
      <c r="J2100" s="7" t="s">
        <v>25</v>
      </c>
      <c r="K2100" s="7">
        <v>10.408135159967998</v>
      </c>
      <c r="L2100" s="7">
        <v>373.66929600000003</v>
      </c>
      <c r="M2100" s="7" t="s">
        <v>26</v>
      </c>
      <c r="N2100" s="7">
        <v>0</v>
      </c>
      <c r="O2100" s="7"/>
      <c r="P2100" s="7">
        <v>770.1910944</v>
      </c>
      <c r="Q2100" s="1"/>
      <c r="R2100"/>
      <c r="S2100"/>
      <c r="T2100" s="1"/>
      <c r="U2100" s="1"/>
    </row>
    <row r="2101" spans="1:21" ht="15" x14ac:dyDescent="0.25">
      <c r="A2101" s="7" t="s">
        <v>19</v>
      </c>
      <c r="B2101" s="7" t="s">
        <v>20</v>
      </c>
      <c r="C2101" s="7" t="s">
        <v>18308</v>
      </c>
      <c r="D2101" s="7" t="s">
        <v>18357</v>
      </c>
      <c r="E2101" s="7" t="s">
        <v>18358</v>
      </c>
      <c r="F2101" s="7" t="s">
        <v>29</v>
      </c>
      <c r="G2101" s="7">
        <v>8024.7672000000002</v>
      </c>
      <c r="H2101" s="7">
        <v>10533.490968000002</v>
      </c>
      <c r="I2101" s="7">
        <v>9356.6054400000012</v>
      </c>
      <c r="J2101" s="7" t="s">
        <v>26</v>
      </c>
      <c r="K2101" s="7">
        <v>0</v>
      </c>
      <c r="L2101" s="7">
        <v>9286.6774000000005</v>
      </c>
      <c r="M2101" s="7" t="s">
        <v>26</v>
      </c>
      <c r="N2101" s="7">
        <v>0</v>
      </c>
      <c r="O2101" s="7"/>
      <c r="P2101" s="7">
        <v>19583.748</v>
      </c>
      <c r="Q2101" s="1"/>
      <c r="R2101"/>
      <c r="S2101"/>
      <c r="T2101" s="1"/>
      <c r="U2101" s="1"/>
    </row>
    <row r="2102" spans="1:21" ht="15" x14ac:dyDescent="0.25">
      <c r="A2102" s="7" t="s">
        <v>19</v>
      </c>
      <c r="B2102" s="7" t="s">
        <v>20</v>
      </c>
      <c r="C2102" s="7" t="s">
        <v>18308</v>
      </c>
      <c r="D2102" s="7" t="s">
        <v>18363</v>
      </c>
      <c r="E2102" s="7" t="s">
        <v>18364</v>
      </c>
      <c r="F2102" s="7" t="s">
        <v>29</v>
      </c>
      <c r="G2102" s="7">
        <v>0</v>
      </c>
      <c r="H2102" s="7">
        <v>0</v>
      </c>
      <c r="I2102" s="7">
        <v>3753.9839999999999</v>
      </c>
      <c r="J2102" s="7" t="s">
        <v>26</v>
      </c>
      <c r="K2102" s="7">
        <v>0</v>
      </c>
      <c r="L2102" s="7">
        <v>3548.6880000000001</v>
      </c>
      <c r="M2102" s="7" t="s">
        <v>26</v>
      </c>
      <c r="N2102" s="7">
        <v>0</v>
      </c>
      <c r="O2102" s="7"/>
      <c r="P2102" s="7">
        <v>9122.8799999999992</v>
      </c>
      <c r="Q2102" s="1"/>
      <c r="R2102"/>
      <c r="S2102"/>
      <c r="T2102" s="1"/>
      <c r="U2102" s="1"/>
    </row>
    <row r="2103" spans="1:21" ht="15" x14ac:dyDescent="0.25">
      <c r="A2103" s="7" t="s">
        <v>19</v>
      </c>
      <c r="B2103" s="7" t="s">
        <v>20</v>
      </c>
      <c r="C2103" s="7" t="s">
        <v>18308</v>
      </c>
      <c r="D2103" s="7" t="s">
        <v>18361</v>
      </c>
      <c r="E2103" s="7" t="s">
        <v>18362</v>
      </c>
      <c r="F2103" s="7" t="s">
        <v>29</v>
      </c>
      <c r="G2103" s="7">
        <v>0</v>
      </c>
      <c r="H2103" s="7">
        <v>0</v>
      </c>
      <c r="I2103" s="7">
        <v>3394.56</v>
      </c>
      <c r="J2103" s="7" t="s">
        <v>26</v>
      </c>
      <c r="K2103" s="7">
        <v>0</v>
      </c>
      <c r="L2103" s="7">
        <v>3208.9199999999996</v>
      </c>
      <c r="M2103" s="7" t="s">
        <v>26</v>
      </c>
      <c r="N2103" s="7">
        <v>0</v>
      </c>
      <c r="O2103" s="7"/>
      <c r="P2103" s="7">
        <v>6976.32</v>
      </c>
      <c r="Q2103" s="1"/>
      <c r="R2103"/>
      <c r="S2103"/>
      <c r="T2103" s="1"/>
      <c r="U2103" s="1"/>
    </row>
    <row r="2104" spans="1:21" ht="15" x14ac:dyDescent="0.25">
      <c r="A2104" s="7" t="s">
        <v>19</v>
      </c>
      <c r="B2104" s="7" t="s">
        <v>20</v>
      </c>
      <c r="C2104" s="7" t="s">
        <v>14038</v>
      </c>
      <c r="D2104" s="7" t="s">
        <v>17523</v>
      </c>
      <c r="E2104" s="7" t="s">
        <v>17524</v>
      </c>
      <c r="F2104" s="7" t="s">
        <v>29</v>
      </c>
      <c r="G2104" s="7">
        <v>3235.1400000000003</v>
      </c>
      <c r="H2104" s="7">
        <v>7251.7460400000018</v>
      </c>
      <c r="I2104" s="7">
        <v>3588.1574400000004</v>
      </c>
      <c r="J2104" s="7" t="s">
        <v>26</v>
      </c>
      <c r="K2104" s="7">
        <v>0</v>
      </c>
      <c r="L2104" s="7">
        <v>3391.9300800000005</v>
      </c>
      <c r="M2104" s="7" t="s">
        <v>26</v>
      </c>
      <c r="N2104" s="7">
        <v>0</v>
      </c>
      <c r="O2104" s="7"/>
      <c r="P2104" s="7">
        <v>3214.3910400000004</v>
      </c>
      <c r="Q2104" s="1"/>
      <c r="R2104"/>
      <c r="S2104"/>
      <c r="T2104" s="1"/>
      <c r="U2104" s="1"/>
    </row>
    <row r="2105" spans="1:21" ht="15" x14ac:dyDescent="0.25">
      <c r="A2105" s="7" t="s">
        <v>19</v>
      </c>
      <c r="B2105" s="7" t="s">
        <v>20</v>
      </c>
      <c r="C2105" s="7" t="s">
        <v>17917</v>
      </c>
      <c r="D2105" s="7" t="s">
        <v>18256</v>
      </c>
      <c r="E2105" s="7" t="s">
        <v>18257</v>
      </c>
      <c r="F2105" s="7" t="s">
        <v>29</v>
      </c>
      <c r="G2105" s="7">
        <v>8.2620000000000013E-2</v>
      </c>
      <c r="H2105" s="7">
        <v>7.3314045200000011E-2</v>
      </c>
      <c r="I2105" s="7">
        <v>8.1740799999999988E-2</v>
      </c>
      <c r="J2105" s="7" t="s">
        <v>25</v>
      </c>
      <c r="K2105" s="7">
        <v>2.1522850747999998E-3</v>
      </c>
      <c r="L2105" s="7">
        <v>7.7270599999999995E-2</v>
      </c>
      <c r="M2105" s="7" t="s">
        <v>26</v>
      </c>
      <c r="N2105" s="7">
        <v>0</v>
      </c>
      <c r="O2105" s="7"/>
      <c r="P2105" s="7">
        <v>6.4663399999999996E-2</v>
      </c>
      <c r="Q2105" s="1"/>
      <c r="R2105"/>
      <c r="S2105"/>
      <c r="T2105" s="1"/>
      <c r="U2105" s="1"/>
    </row>
    <row r="2106" spans="1:21" ht="15" x14ac:dyDescent="0.25">
      <c r="A2106" s="7" t="s">
        <v>19</v>
      </c>
      <c r="B2106" s="7" t="s">
        <v>20</v>
      </c>
      <c r="C2106" s="7" t="s">
        <v>17917</v>
      </c>
      <c r="D2106" s="7" t="s">
        <v>18258</v>
      </c>
      <c r="E2106" s="7" t="s">
        <v>18259</v>
      </c>
      <c r="F2106" s="7" t="s">
        <v>29</v>
      </c>
      <c r="G2106" s="7">
        <v>0.12599550000000001</v>
      </c>
      <c r="H2106" s="7">
        <v>0.12360753900000003</v>
      </c>
      <c r="I2106" s="7">
        <v>9.8879999999999996E-2</v>
      </c>
      <c r="J2106" s="7" t="s">
        <v>25</v>
      </c>
      <c r="K2106" s="7">
        <v>2.6035706549999999E-3</v>
      </c>
      <c r="L2106" s="7">
        <v>9.3472499999999986E-2</v>
      </c>
      <c r="M2106" s="7" t="s">
        <v>26</v>
      </c>
      <c r="N2106" s="7">
        <v>0</v>
      </c>
      <c r="O2106" s="7"/>
      <c r="P2106" s="7">
        <v>0.16121559999999999</v>
      </c>
      <c r="Q2106" s="1"/>
      <c r="R2106"/>
      <c r="S2106"/>
      <c r="T2106" s="1"/>
      <c r="U2106" s="1"/>
    </row>
    <row r="2107" spans="1:21" ht="15" x14ac:dyDescent="0.25">
      <c r="A2107" s="7" t="s">
        <v>19</v>
      </c>
      <c r="B2107" s="7" t="s">
        <v>20</v>
      </c>
      <c r="C2107" s="7" t="s">
        <v>21182</v>
      </c>
      <c r="D2107" s="7" t="s">
        <v>21269</v>
      </c>
      <c r="E2107" s="7" t="s">
        <v>21270</v>
      </c>
      <c r="F2107" s="7" t="s">
        <v>29</v>
      </c>
      <c r="G2107" s="7">
        <v>19.278000000000002</v>
      </c>
      <c r="H2107" s="7">
        <v>23.762090000000001</v>
      </c>
      <c r="I2107" s="7">
        <v>22.162560000000003</v>
      </c>
      <c r="J2107" s="7" t="s">
        <v>26</v>
      </c>
      <c r="K2107" s="7">
        <v>0</v>
      </c>
      <c r="L2107" s="7">
        <v>20.950545000000002</v>
      </c>
      <c r="M2107" s="7" t="s">
        <v>26</v>
      </c>
      <c r="N2107" s="7">
        <v>0</v>
      </c>
      <c r="O2107" s="7"/>
      <c r="P2107" s="7">
        <v>48.816180000000003</v>
      </c>
      <c r="Q2107" s="1"/>
      <c r="R2107"/>
      <c r="S2107"/>
      <c r="T2107" s="1"/>
      <c r="U2107" s="1"/>
    </row>
    <row r="2108" spans="1:21" ht="15" x14ac:dyDescent="0.25">
      <c r="A2108" s="7" t="s">
        <v>305</v>
      </c>
      <c r="B2108" s="7" t="s">
        <v>20</v>
      </c>
      <c r="C2108" s="7" t="s">
        <v>21908</v>
      </c>
      <c r="D2108" s="7" t="s">
        <v>22051</v>
      </c>
      <c r="E2108" s="7" t="s">
        <v>22052</v>
      </c>
      <c r="F2108" s="7" t="s">
        <v>29</v>
      </c>
      <c r="G2108" s="7">
        <v>11.502000000000001</v>
      </c>
      <c r="H2108" s="7">
        <v>9.0868107765600001</v>
      </c>
      <c r="I2108" s="7">
        <v>9.354239999999999</v>
      </c>
      <c r="J2108" s="7" t="s">
        <v>26</v>
      </c>
      <c r="K2108" s="7">
        <v>0</v>
      </c>
      <c r="L2108" s="7">
        <v>8.8426799999999979</v>
      </c>
      <c r="M2108" s="7" t="s">
        <v>26</v>
      </c>
      <c r="N2108" s="7">
        <v>0</v>
      </c>
      <c r="O2108" s="7"/>
      <c r="P2108" s="7">
        <v>7.9102800000000002</v>
      </c>
      <c r="Q2108" s="1"/>
      <c r="R2108"/>
      <c r="S2108"/>
      <c r="T2108" s="1"/>
      <c r="U2108" s="1"/>
    </row>
    <row r="2109" spans="1:21" ht="15" x14ac:dyDescent="0.25">
      <c r="A2109" s="7" t="s">
        <v>19</v>
      </c>
      <c r="B2109" s="7" t="s">
        <v>20</v>
      </c>
      <c r="C2109" s="7" t="s">
        <v>20891</v>
      </c>
      <c r="D2109" s="7" t="s">
        <v>21020</v>
      </c>
      <c r="E2109" s="7" t="s">
        <v>21021</v>
      </c>
      <c r="F2109" s="7" t="s">
        <v>29</v>
      </c>
      <c r="G2109" s="7">
        <v>120.01500000000003</v>
      </c>
      <c r="H2109" s="7">
        <v>91.503500000000017</v>
      </c>
      <c r="I2109" s="7">
        <v>92.287999999999997</v>
      </c>
      <c r="J2109" s="7" t="s">
        <v>26</v>
      </c>
      <c r="K2109" s="7">
        <v>0</v>
      </c>
      <c r="L2109" s="7">
        <v>87.240999999999985</v>
      </c>
      <c r="M2109" s="7" t="s">
        <v>26</v>
      </c>
      <c r="N2109" s="7">
        <v>0</v>
      </c>
      <c r="O2109" s="7"/>
      <c r="P2109" s="7">
        <v>128.97247999999999</v>
      </c>
      <c r="Q2109" s="1"/>
      <c r="R2109"/>
      <c r="S2109"/>
      <c r="T2109" s="1"/>
      <c r="U2109" s="1"/>
    </row>
    <row r="2110" spans="1:21" ht="15" x14ac:dyDescent="0.25">
      <c r="A2110" s="7" t="s">
        <v>19</v>
      </c>
      <c r="B2110" s="7" t="s">
        <v>20</v>
      </c>
      <c r="C2110" s="7" t="s">
        <v>20891</v>
      </c>
      <c r="D2110" s="7" t="s">
        <v>21022</v>
      </c>
      <c r="E2110" s="7" t="s">
        <v>21023</v>
      </c>
      <c r="F2110" s="7" t="s">
        <v>29</v>
      </c>
      <c r="G2110" s="7">
        <v>174.87900000000002</v>
      </c>
      <c r="H2110" s="7">
        <v>70.457695000000015</v>
      </c>
      <c r="I2110" s="7">
        <v>81.213440000000006</v>
      </c>
      <c r="J2110" s="7" t="s">
        <v>26</v>
      </c>
      <c r="K2110" s="7">
        <v>0</v>
      </c>
      <c r="L2110" s="7">
        <v>76.772080000000003</v>
      </c>
      <c r="M2110" s="7" t="s">
        <v>26</v>
      </c>
      <c r="N2110" s="7">
        <v>0</v>
      </c>
      <c r="O2110" s="7"/>
      <c r="P2110" s="7">
        <v>133.22432000000001</v>
      </c>
      <c r="Q2110" s="1"/>
      <c r="R2110"/>
      <c r="S2110"/>
      <c r="T2110" s="1"/>
      <c r="U2110" s="1"/>
    </row>
    <row r="2111" spans="1:21" ht="15" x14ac:dyDescent="0.25">
      <c r="A2111" s="7" t="s">
        <v>19</v>
      </c>
      <c r="B2111" s="7" t="s">
        <v>20</v>
      </c>
      <c r="C2111" s="7" t="s">
        <v>20891</v>
      </c>
      <c r="D2111" s="7" t="s">
        <v>21024</v>
      </c>
      <c r="E2111" s="7" t="s">
        <v>21025</v>
      </c>
      <c r="F2111" s="7" t="s">
        <v>29</v>
      </c>
      <c r="G2111" s="7">
        <v>157.73400000000001</v>
      </c>
      <c r="H2111" s="7">
        <v>307.45176000000004</v>
      </c>
      <c r="I2111" s="7">
        <v>177.19296</v>
      </c>
      <c r="J2111" s="7" t="s">
        <v>26</v>
      </c>
      <c r="K2111" s="7">
        <v>0</v>
      </c>
      <c r="L2111" s="7">
        <v>167.50272000000001</v>
      </c>
      <c r="M2111" s="7" t="s">
        <v>26</v>
      </c>
      <c r="N2111" s="7">
        <v>0</v>
      </c>
      <c r="O2111" s="7"/>
      <c r="P2111" s="7">
        <v>223.93024000000003</v>
      </c>
      <c r="Q2111" s="1"/>
      <c r="R2111"/>
      <c r="S2111"/>
      <c r="T2111" s="1"/>
      <c r="U2111" s="1"/>
    </row>
    <row r="2112" spans="1:21" ht="15" x14ac:dyDescent="0.25">
      <c r="A2112" s="7" t="s">
        <v>19</v>
      </c>
      <c r="B2112" s="7" t="s">
        <v>20</v>
      </c>
      <c r="C2112" s="7" t="s">
        <v>20891</v>
      </c>
      <c r="D2112" s="7" t="s">
        <v>21026</v>
      </c>
      <c r="E2112" s="7" t="s">
        <v>21027</v>
      </c>
      <c r="F2112" s="7" t="s">
        <v>29</v>
      </c>
      <c r="G2112" s="7">
        <v>250.31700000000001</v>
      </c>
      <c r="H2112" s="7">
        <v>254.37973000000008</v>
      </c>
      <c r="I2112" s="7">
        <v>155.76895999999999</v>
      </c>
      <c r="J2112" s="7" t="s">
        <v>26</v>
      </c>
      <c r="K2112" s="7">
        <v>0</v>
      </c>
      <c r="L2112" s="7">
        <v>147.25034500000001</v>
      </c>
      <c r="M2112" s="7" t="s">
        <v>26</v>
      </c>
      <c r="N2112" s="7">
        <v>0</v>
      </c>
      <c r="O2112" s="7"/>
      <c r="P2112" s="7">
        <v>149.08013999999997</v>
      </c>
      <c r="Q2112" s="1"/>
      <c r="R2112"/>
      <c r="S2112"/>
      <c r="T2112" s="1"/>
      <c r="U2112" s="1"/>
    </row>
    <row r="2113" spans="1:21" ht="15" x14ac:dyDescent="0.25">
      <c r="A2113" s="7" t="s">
        <v>19</v>
      </c>
      <c r="B2113" s="7" t="s">
        <v>20</v>
      </c>
      <c r="C2113" s="7" t="s">
        <v>20891</v>
      </c>
      <c r="D2113" s="7" t="s">
        <v>21028</v>
      </c>
      <c r="E2113" s="7" t="s">
        <v>21029</v>
      </c>
      <c r="F2113" s="7" t="s">
        <v>29</v>
      </c>
      <c r="G2113" s="7">
        <v>300.03750000000002</v>
      </c>
      <c r="H2113" s="7">
        <v>327.58253000000008</v>
      </c>
      <c r="I2113" s="7">
        <v>200.59456</v>
      </c>
      <c r="J2113" s="7" t="s">
        <v>26</v>
      </c>
      <c r="K2113" s="7">
        <v>0</v>
      </c>
      <c r="L2113" s="7">
        <v>189.62454499999998</v>
      </c>
      <c r="M2113" s="7" t="s">
        <v>26</v>
      </c>
      <c r="N2113" s="7">
        <v>0</v>
      </c>
      <c r="O2113" s="7"/>
      <c r="P2113" s="7">
        <v>255.99619999999996</v>
      </c>
      <c r="Q2113" s="1"/>
      <c r="R2113"/>
      <c r="S2113"/>
      <c r="T2113" s="1"/>
      <c r="U2113" s="1"/>
    </row>
    <row r="2114" spans="1:21" ht="15" x14ac:dyDescent="0.25">
      <c r="A2114" s="7" t="s">
        <v>19</v>
      </c>
      <c r="B2114" s="7" t="s">
        <v>20</v>
      </c>
      <c r="C2114" s="7" t="s">
        <v>20891</v>
      </c>
      <c r="D2114" s="7" t="s">
        <v>21030</v>
      </c>
      <c r="E2114" s="7" t="s">
        <v>21031</v>
      </c>
      <c r="F2114" s="7" t="s">
        <v>29</v>
      </c>
      <c r="G2114" s="7">
        <v>200.59650000000002</v>
      </c>
      <c r="H2114" s="7">
        <v>259.86994000000004</v>
      </c>
      <c r="I2114" s="7">
        <v>159.13087999999999</v>
      </c>
      <c r="J2114" s="7" t="s">
        <v>26</v>
      </c>
      <c r="K2114" s="7">
        <v>0</v>
      </c>
      <c r="L2114" s="7">
        <v>150.42840999999999</v>
      </c>
      <c r="M2114" s="7" t="s">
        <v>26</v>
      </c>
      <c r="N2114" s="7">
        <v>0</v>
      </c>
      <c r="O2114" s="7"/>
      <c r="P2114" s="7">
        <v>168.65631999999999</v>
      </c>
      <c r="Q2114" s="1"/>
      <c r="R2114"/>
      <c r="S2114"/>
      <c r="T2114" s="1"/>
      <c r="U2114" s="1"/>
    </row>
    <row r="2115" spans="1:21" ht="15" x14ac:dyDescent="0.25">
      <c r="A2115" s="7" t="s">
        <v>19</v>
      </c>
      <c r="B2115" s="7" t="s">
        <v>20</v>
      </c>
      <c r="C2115" s="7" t="s">
        <v>20891</v>
      </c>
      <c r="D2115" s="7" t="s">
        <v>21032</v>
      </c>
      <c r="E2115" s="7" t="s">
        <v>21033</v>
      </c>
      <c r="F2115" s="7" t="s">
        <v>29</v>
      </c>
      <c r="G2115" s="7">
        <v>282.90600000000001</v>
      </c>
      <c r="H2115" s="7">
        <v>168.03501000000003</v>
      </c>
      <c r="I2115" s="7">
        <v>77.324160000000006</v>
      </c>
      <c r="J2115" s="7" t="s">
        <v>26</v>
      </c>
      <c r="K2115" s="7">
        <v>0</v>
      </c>
      <c r="L2115" s="7">
        <v>73.095495</v>
      </c>
      <c r="M2115" s="7" t="s">
        <v>26</v>
      </c>
      <c r="N2115" s="7">
        <v>0</v>
      </c>
      <c r="O2115" s="7"/>
      <c r="P2115" s="7">
        <v>219.85555999999997</v>
      </c>
      <c r="Q2115" s="1"/>
      <c r="R2115"/>
      <c r="S2115"/>
      <c r="T2115" s="1"/>
      <c r="U2115" s="1"/>
    </row>
    <row r="2116" spans="1:21" ht="15" x14ac:dyDescent="0.25">
      <c r="A2116" s="7" t="s">
        <v>19</v>
      </c>
      <c r="B2116" s="7" t="s">
        <v>20</v>
      </c>
      <c r="C2116" s="7" t="s">
        <v>20891</v>
      </c>
      <c r="D2116" s="7" t="s">
        <v>21016</v>
      </c>
      <c r="E2116" s="7" t="s">
        <v>21017</v>
      </c>
      <c r="F2116" s="7" t="s">
        <v>29</v>
      </c>
      <c r="G2116" s="7">
        <v>166.3065</v>
      </c>
      <c r="H2116" s="7">
        <v>305.62169000000006</v>
      </c>
      <c r="I2116" s="7">
        <v>77.060479999999998</v>
      </c>
      <c r="J2116" s="7" t="s">
        <v>26</v>
      </c>
      <c r="K2116" s="7">
        <v>0</v>
      </c>
      <c r="L2116" s="7">
        <v>72.846234999999979</v>
      </c>
      <c r="M2116" s="7" t="s">
        <v>26</v>
      </c>
      <c r="N2116" s="7">
        <v>0</v>
      </c>
      <c r="O2116" s="7"/>
      <c r="P2116" s="7">
        <v>86.808399999999992</v>
      </c>
      <c r="Q2116" s="1"/>
      <c r="R2116"/>
      <c r="S2116"/>
      <c r="T2116" s="1"/>
      <c r="U2116" s="1"/>
    </row>
    <row r="2117" spans="1:21" ht="15" x14ac:dyDescent="0.25">
      <c r="A2117" s="7" t="s">
        <v>19</v>
      </c>
      <c r="B2117" s="7" t="s">
        <v>20</v>
      </c>
      <c r="C2117" s="7" t="s">
        <v>20891</v>
      </c>
      <c r="D2117" s="7" t="s">
        <v>21018</v>
      </c>
      <c r="E2117" s="7" t="s">
        <v>21019</v>
      </c>
      <c r="F2117" s="7" t="s">
        <v>29</v>
      </c>
      <c r="G2117" s="7">
        <v>254.01600000000002</v>
      </c>
      <c r="H2117" s="7">
        <v>217.64864000000003</v>
      </c>
      <c r="I2117" s="7">
        <v>101.12128000000001</v>
      </c>
      <c r="J2117" s="7" t="s">
        <v>26</v>
      </c>
      <c r="K2117" s="7">
        <v>0</v>
      </c>
      <c r="L2117" s="7">
        <v>95.591210000000004</v>
      </c>
      <c r="M2117" s="7" t="s">
        <v>26</v>
      </c>
      <c r="N2117" s="7">
        <v>0</v>
      </c>
      <c r="O2117" s="7"/>
      <c r="P2117" s="7">
        <v>116.30553999999999</v>
      </c>
      <c r="Q2117" s="1"/>
      <c r="R2117"/>
      <c r="S2117"/>
      <c r="T2117" s="1"/>
      <c r="U2117" s="1"/>
    </row>
    <row r="2118" spans="1:21" ht="15" x14ac:dyDescent="0.25">
      <c r="A2118" s="7" t="s">
        <v>305</v>
      </c>
      <c r="B2118" s="7" t="s">
        <v>20</v>
      </c>
      <c r="C2118" s="7" t="s">
        <v>5558</v>
      </c>
      <c r="D2118" s="7" t="s">
        <v>6048</v>
      </c>
      <c r="E2118" s="7" t="s">
        <v>6049</v>
      </c>
      <c r="F2118" s="7" t="s">
        <v>29</v>
      </c>
      <c r="G2118" s="7">
        <v>566.79750000000013</v>
      </c>
      <c r="H2118" s="7">
        <v>534.43875902802006</v>
      </c>
      <c r="I2118" s="7">
        <v>474.71040000000005</v>
      </c>
      <c r="J2118" s="7" t="s">
        <v>26</v>
      </c>
      <c r="K2118" s="7">
        <v>0</v>
      </c>
      <c r="L2118" s="7">
        <v>448.74967500000002</v>
      </c>
      <c r="M2118" s="7" t="s">
        <v>26</v>
      </c>
      <c r="N2118" s="7">
        <v>0</v>
      </c>
      <c r="O2118" s="7"/>
      <c r="P2118" s="7">
        <v>553.6422</v>
      </c>
      <c r="Q2118" s="1"/>
      <c r="R2118"/>
      <c r="S2118"/>
      <c r="T2118" s="1"/>
      <c r="U2118" s="1"/>
    </row>
    <row r="2119" spans="1:21" ht="15" x14ac:dyDescent="0.25">
      <c r="A2119" s="7" t="s">
        <v>305</v>
      </c>
      <c r="B2119" s="7" t="s">
        <v>20</v>
      </c>
      <c r="C2119" s="7" t="s">
        <v>5558</v>
      </c>
      <c r="D2119" s="7" t="s">
        <v>6050</v>
      </c>
      <c r="E2119" s="7" t="s">
        <v>6051</v>
      </c>
      <c r="F2119" s="7" t="s">
        <v>29</v>
      </c>
      <c r="G2119" s="7">
        <v>287.04374999999999</v>
      </c>
      <c r="H2119" s="7">
        <v>394.90604999999999</v>
      </c>
      <c r="I2119" s="7">
        <v>350.78399999999999</v>
      </c>
      <c r="J2119" s="7" t="s">
        <v>26</v>
      </c>
      <c r="K2119" s="7">
        <v>0</v>
      </c>
      <c r="L2119" s="7">
        <v>331.60050000000001</v>
      </c>
      <c r="M2119" s="7" t="s">
        <v>26</v>
      </c>
      <c r="N2119" s="7">
        <v>0</v>
      </c>
      <c r="O2119" s="7"/>
      <c r="P2119" s="7">
        <v>735.49349999999993</v>
      </c>
      <c r="Q2119" s="1"/>
      <c r="R2119"/>
      <c r="S2119"/>
      <c r="T2119" s="1"/>
      <c r="U2119" s="1"/>
    </row>
    <row r="2120" spans="1:21" ht="15" x14ac:dyDescent="0.25">
      <c r="A2120" s="7" t="s">
        <v>305</v>
      </c>
      <c r="B2120" s="7" t="s">
        <v>20</v>
      </c>
      <c r="C2120" s="7" t="s">
        <v>5558</v>
      </c>
      <c r="D2120" s="7" t="s">
        <v>6052</v>
      </c>
      <c r="E2120" s="7" t="s">
        <v>6053</v>
      </c>
      <c r="F2120" s="7" t="s">
        <v>29</v>
      </c>
      <c r="G2120" s="7">
        <v>595.50538500000005</v>
      </c>
      <c r="H2120" s="7">
        <v>398.77590272157005</v>
      </c>
      <c r="I2120" s="7">
        <v>315.068288</v>
      </c>
      <c r="J2120" s="7" t="s">
        <v>26</v>
      </c>
      <c r="K2120" s="7">
        <v>0</v>
      </c>
      <c r="L2120" s="7">
        <v>297.83799099999999</v>
      </c>
      <c r="M2120" s="7" t="s">
        <v>26</v>
      </c>
      <c r="N2120" s="7">
        <v>0</v>
      </c>
      <c r="O2120" s="7"/>
      <c r="P2120" s="7">
        <v>536.55193599999996</v>
      </c>
      <c r="Q2120" s="1"/>
      <c r="R2120"/>
      <c r="S2120"/>
      <c r="T2120" s="1"/>
      <c r="U2120" s="1"/>
    </row>
    <row r="2121" spans="1:21" ht="15" x14ac:dyDescent="0.25">
      <c r="A2121" s="7" t="s">
        <v>305</v>
      </c>
      <c r="B2121" s="7" t="s">
        <v>20</v>
      </c>
      <c r="C2121" s="7" t="s">
        <v>5558</v>
      </c>
      <c r="D2121" s="7" t="s">
        <v>6054</v>
      </c>
      <c r="E2121" s="7" t="s">
        <v>6055</v>
      </c>
      <c r="F2121" s="7" t="s">
        <v>29</v>
      </c>
      <c r="G2121" s="7">
        <v>501.36975000000007</v>
      </c>
      <c r="H2121" s="7">
        <v>453.46108500000008</v>
      </c>
      <c r="I2121" s="7">
        <v>402.79680000000002</v>
      </c>
      <c r="J2121" s="7" t="s">
        <v>26</v>
      </c>
      <c r="K2121" s="7">
        <v>0</v>
      </c>
      <c r="L2121" s="7">
        <v>380.76884999999999</v>
      </c>
      <c r="M2121" s="7" t="s">
        <v>26</v>
      </c>
      <c r="N2121" s="7">
        <v>0</v>
      </c>
      <c r="O2121" s="7"/>
      <c r="P2121" s="7">
        <v>546.13440000000003</v>
      </c>
      <c r="Q2121" s="1"/>
      <c r="R2121"/>
      <c r="S2121"/>
      <c r="T2121" s="1"/>
      <c r="U2121" s="1"/>
    </row>
    <row r="2122" spans="1:21" ht="15" x14ac:dyDescent="0.25">
      <c r="A2122" s="7" t="s">
        <v>19</v>
      </c>
      <c r="B2122" s="7" t="s">
        <v>20</v>
      </c>
      <c r="C2122" s="7" t="s">
        <v>18308</v>
      </c>
      <c r="D2122" s="7" t="s">
        <v>18504</v>
      </c>
      <c r="E2122" s="7" t="s">
        <v>18505</v>
      </c>
      <c r="F2122" s="7" t="s">
        <v>29</v>
      </c>
      <c r="G2122" s="7">
        <v>655.45200000000011</v>
      </c>
      <c r="H2122" s="7">
        <v>1611.6576299999999</v>
      </c>
      <c r="I2122" s="7">
        <v>1431.5904</v>
      </c>
      <c r="J2122" s="7" t="s">
        <v>26</v>
      </c>
      <c r="K2122" s="7">
        <v>0</v>
      </c>
      <c r="L2122" s="7">
        <v>1353.3002999999999</v>
      </c>
      <c r="M2122" s="7" t="s">
        <v>26</v>
      </c>
      <c r="N2122" s="7">
        <v>0</v>
      </c>
      <c r="O2122" s="7"/>
      <c r="P2122" s="7">
        <v>1774.5755999999999</v>
      </c>
      <c r="Q2122" s="1"/>
      <c r="R2122"/>
      <c r="S2122"/>
      <c r="T2122" s="1"/>
      <c r="U2122" s="1"/>
    </row>
    <row r="2123" spans="1:21" ht="15" x14ac:dyDescent="0.25">
      <c r="A2123" s="7" t="s">
        <v>19</v>
      </c>
      <c r="B2123" s="7" t="s">
        <v>20</v>
      </c>
      <c r="C2123" s="7" t="s">
        <v>18308</v>
      </c>
      <c r="D2123" s="7" t="s">
        <v>18485</v>
      </c>
      <c r="E2123" s="7" t="s">
        <v>18486</v>
      </c>
      <c r="F2123" s="7" t="s">
        <v>29</v>
      </c>
      <c r="G2123" s="7">
        <v>1355.616</v>
      </c>
      <c r="H2123" s="7">
        <v>1281.1931</v>
      </c>
      <c r="I2123" s="7">
        <v>1083.6480000000001</v>
      </c>
      <c r="J2123" s="7" t="s">
        <v>26</v>
      </c>
      <c r="K2123" s="7">
        <v>0</v>
      </c>
      <c r="L2123" s="7">
        <v>1075.8109999999999</v>
      </c>
      <c r="M2123" s="7" t="s">
        <v>26</v>
      </c>
      <c r="N2123" s="7">
        <v>0</v>
      </c>
      <c r="O2123" s="7"/>
      <c r="P2123" s="7">
        <v>818.59960000000001</v>
      </c>
      <c r="Q2123" s="1"/>
      <c r="R2123"/>
      <c r="S2123"/>
      <c r="T2123" s="1"/>
      <c r="U2123" s="1"/>
    </row>
    <row r="2124" spans="1:21" ht="15" x14ac:dyDescent="0.25">
      <c r="A2124" s="7" t="s">
        <v>19</v>
      </c>
      <c r="B2124" s="7" t="s">
        <v>20</v>
      </c>
      <c r="C2124" s="7" t="s">
        <v>18308</v>
      </c>
      <c r="D2124" s="7" t="s">
        <v>18483</v>
      </c>
      <c r="E2124" s="7" t="s">
        <v>18484</v>
      </c>
      <c r="F2124" s="7" t="s">
        <v>29</v>
      </c>
      <c r="G2124" s="7">
        <v>2880.6840000000002</v>
      </c>
      <c r="H2124" s="7">
        <v>497.40438000000006</v>
      </c>
      <c r="I2124" s="7">
        <v>420.71040000000005</v>
      </c>
      <c r="J2124" s="7" t="s">
        <v>26</v>
      </c>
      <c r="K2124" s="7">
        <v>0</v>
      </c>
      <c r="L2124" s="7">
        <v>417.6678</v>
      </c>
      <c r="M2124" s="7" t="s">
        <v>26</v>
      </c>
      <c r="N2124" s="7">
        <v>0</v>
      </c>
      <c r="O2124" s="7"/>
      <c r="P2124" s="7">
        <v>1421.3047999999999</v>
      </c>
      <c r="Q2124" s="1"/>
      <c r="R2124"/>
      <c r="S2124"/>
      <c r="T2124" s="1"/>
      <c r="U2124" s="1"/>
    </row>
    <row r="2125" spans="1:21" ht="15" x14ac:dyDescent="0.25">
      <c r="A2125" s="7" t="s">
        <v>19</v>
      </c>
      <c r="B2125" s="7" t="s">
        <v>20</v>
      </c>
      <c r="C2125" s="7" t="s">
        <v>18308</v>
      </c>
      <c r="D2125" s="7" t="s">
        <v>18487</v>
      </c>
      <c r="E2125" s="7" t="s">
        <v>18488</v>
      </c>
      <c r="F2125" s="7" t="s">
        <v>29</v>
      </c>
      <c r="G2125" s="7">
        <v>6494.4180000000006</v>
      </c>
      <c r="H2125" s="7">
        <v>1865.8068000000003</v>
      </c>
      <c r="I2125" s="7">
        <v>1657.3440000000003</v>
      </c>
      <c r="J2125" s="7" t="s">
        <v>26</v>
      </c>
      <c r="K2125" s="7">
        <v>0</v>
      </c>
      <c r="L2125" s="7">
        <v>1566.7079999999999</v>
      </c>
      <c r="M2125" s="7" t="s">
        <v>26</v>
      </c>
      <c r="N2125" s="7">
        <v>0</v>
      </c>
      <c r="O2125" s="7"/>
      <c r="P2125" s="7">
        <v>1284.8399999999999</v>
      </c>
      <c r="Q2125" s="1"/>
      <c r="R2125"/>
      <c r="S2125"/>
      <c r="T2125" s="1"/>
      <c r="U2125" s="1"/>
    </row>
    <row r="2126" spans="1:21" ht="15" x14ac:dyDescent="0.25">
      <c r="A2126" s="7" t="s">
        <v>19</v>
      </c>
      <c r="B2126" s="7" t="s">
        <v>20</v>
      </c>
      <c r="C2126" s="7" t="s">
        <v>18308</v>
      </c>
      <c r="D2126" s="7" t="s">
        <v>18489</v>
      </c>
      <c r="E2126" s="7" t="s">
        <v>18490</v>
      </c>
      <c r="F2126" s="7" t="s">
        <v>29</v>
      </c>
      <c r="G2126" s="7">
        <v>2353.0500000000002</v>
      </c>
      <c r="H2126" s="7">
        <v>1722.2832000000001</v>
      </c>
      <c r="I2126" s="7">
        <v>1529.856</v>
      </c>
      <c r="J2126" s="7" t="s">
        <v>26</v>
      </c>
      <c r="K2126" s="7">
        <v>0</v>
      </c>
      <c r="L2126" s="7">
        <v>1446.1919999999998</v>
      </c>
      <c r="M2126" s="7" t="s">
        <v>26</v>
      </c>
      <c r="N2126" s="7">
        <v>0</v>
      </c>
      <c r="O2126" s="7"/>
      <c r="P2126" s="7">
        <v>2329.8431999999998</v>
      </c>
      <c r="Q2126" s="1"/>
      <c r="R2126"/>
      <c r="S2126"/>
      <c r="T2126" s="1"/>
      <c r="U2126" s="1"/>
    </row>
    <row r="2127" spans="1:21" ht="15" x14ac:dyDescent="0.25">
      <c r="A2127" s="7" t="s">
        <v>19</v>
      </c>
      <c r="B2127" s="7" t="s">
        <v>20</v>
      </c>
      <c r="C2127" s="7" t="s">
        <v>18308</v>
      </c>
      <c r="D2127" s="7" t="s">
        <v>18493</v>
      </c>
      <c r="E2127" s="7" t="s">
        <v>18494</v>
      </c>
      <c r="F2127" s="7" t="s">
        <v>29</v>
      </c>
      <c r="G2127" s="7">
        <v>3099.8902499999999</v>
      </c>
      <c r="H2127" s="7">
        <v>4170.0522600000013</v>
      </c>
      <c r="I2127" s="7">
        <v>3493.9392000000003</v>
      </c>
      <c r="J2127" s="7" t="s">
        <v>26</v>
      </c>
      <c r="K2127" s="7">
        <v>0</v>
      </c>
      <c r="L2127" s="7">
        <v>3302.8643999999999</v>
      </c>
      <c r="M2127" s="7" t="s">
        <v>26</v>
      </c>
      <c r="N2127" s="7">
        <v>0</v>
      </c>
      <c r="O2127" s="7"/>
      <c r="P2127" s="7">
        <v>3495.7194</v>
      </c>
      <c r="Q2127" s="1"/>
      <c r="R2127"/>
      <c r="S2127"/>
      <c r="T2127" s="1"/>
      <c r="U2127" s="1"/>
    </row>
    <row r="2128" spans="1:21" ht="15" x14ac:dyDescent="0.25">
      <c r="A2128" s="7" t="s">
        <v>19</v>
      </c>
      <c r="B2128" s="7" t="s">
        <v>20</v>
      </c>
      <c r="C2128" s="7" t="s">
        <v>18308</v>
      </c>
      <c r="D2128" s="7" t="s">
        <v>18491</v>
      </c>
      <c r="E2128" s="7" t="s">
        <v>18492</v>
      </c>
      <c r="F2128" s="7" t="s">
        <v>29</v>
      </c>
      <c r="G2128" s="7">
        <v>1231.46325</v>
      </c>
      <c r="H2128" s="7">
        <v>2855.5792650000008</v>
      </c>
      <c r="I2128" s="7">
        <v>2392.5888</v>
      </c>
      <c r="J2128" s="7" t="s">
        <v>26</v>
      </c>
      <c r="K2128" s="7">
        <v>0</v>
      </c>
      <c r="L2128" s="7">
        <v>2261.7440999999999</v>
      </c>
      <c r="M2128" s="7" t="s">
        <v>26</v>
      </c>
      <c r="N2128" s="7">
        <v>0</v>
      </c>
      <c r="O2128" s="7"/>
      <c r="P2128" s="7">
        <v>3215.0411999999997</v>
      </c>
      <c r="Q2128" s="1"/>
      <c r="R2128"/>
      <c r="S2128"/>
      <c r="T2128" s="1"/>
      <c r="U2128" s="1"/>
    </row>
    <row r="2129" spans="1:21" ht="15" x14ac:dyDescent="0.25">
      <c r="A2129" s="7" t="s">
        <v>305</v>
      </c>
      <c r="B2129" s="7" t="s">
        <v>20</v>
      </c>
      <c r="C2129" s="7" t="s">
        <v>5558</v>
      </c>
      <c r="D2129" s="7" t="s">
        <v>6040</v>
      </c>
      <c r="E2129" s="7" t="s">
        <v>6041</v>
      </c>
      <c r="F2129" s="7" t="s">
        <v>29</v>
      </c>
      <c r="G2129" s="7">
        <v>567.19656000000009</v>
      </c>
      <c r="H2129" s="7">
        <v>274.28403653244004</v>
      </c>
      <c r="I2129" s="7">
        <v>222.12915199999998</v>
      </c>
      <c r="J2129" s="7" t="s">
        <v>26</v>
      </c>
      <c r="K2129" s="7">
        <v>0</v>
      </c>
      <c r="L2129" s="7">
        <v>209.98146400000002</v>
      </c>
      <c r="M2129" s="7" t="s">
        <v>26</v>
      </c>
      <c r="N2129" s="7">
        <v>0</v>
      </c>
      <c r="O2129" s="7"/>
      <c r="P2129" s="7">
        <v>286.70370400000002</v>
      </c>
      <c r="Q2129" s="1"/>
      <c r="R2129"/>
      <c r="S2129"/>
      <c r="T2129" s="1"/>
      <c r="U2129" s="1"/>
    </row>
    <row r="2130" spans="1:21" ht="15" x14ac:dyDescent="0.25">
      <c r="A2130" s="7" t="s">
        <v>305</v>
      </c>
      <c r="B2130" s="7" t="s">
        <v>20</v>
      </c>
      <c r="C2130" s="7" t="s">
        <v>5558</v>
      </c>
      <c r="D2130" s="7" t="s">
        <v>6042</v>
      </c>
      <c r="E2130" s="7" t="s">
        <v>6043</v>
      </c>
      <c r="F2130" s="7" t="s">
        <v>29</v>
      </c>
      <c r="G2130" s="7">
        <v>392.13288000000006</v>
      </c>
      <c r="H2130" s="7">
        <v>220.87826620596002</v>
      </c>
      <c r="I2130" s="7">
        <v>188.63385600000004</v>
      </c>
      <c r="J2130" s="7" t="s">
        <v>26</v>
      </c>
      <c r="K2130" s="7">
        <v>0</v>
      </c>
      <c r="L2130" s="7">
        <v>178.31794200000002</v>
      </c>
      <c r="M2130" s="7" t="s">
        <v>26</v>
      </c>
      <c r="N2130" s="7">
        <v>0</v>
      </c>
      <c r="O2130" s="7"/>
      <c r="P2130" s="7">
        <v>528.99494399999992</v>
      </c>
      <c r="Q2130" s="1"/>
      <c r="R2130"/>
      <c r="S2130"/>
      <c r="T2130" s="1"/>
      <c r="U2130" s="1"/>
    </row>
    <row r="2131" spans="1:21" ht="15" x14ac:dyDescent="0.25">
      <c r="A2131" s="7" t="s">
        <v>19</v>
      </c>
      <c r="B2131" s="7" t="s">
        <v>20</v>
      </c>
      <c r="C2131" s="7" t="s">
        <v>5558</v>
      </c>
      <c r="D2131" s="7" t="s">
        <v>6044</v>
      </c>
      <c r="E2131" s="7" t="s">
        <v>6045</v>
      </c>
      <c r="F2131" s="7" t="s">
        <v>29</v>
      </c>
      <c r="G2131" s="7">
        <v>414.20808</v>
      </c>
      <c r="H2131" s="7">
        <v>476.15879712324005</v>
      </c>
      <c r="I2131" s="7">
        <v>422.94067200000001</v>
      </c>
      <c r="J2131" s="7" t="s">
        <v>26</v>
      </c>
      <c r="K2131" s="7">
        <v>0</v>
      </c>
      <c r="L2131" s="7">
        <v>399.811104</v>
      </c>
      <c r="M2131" s="7" t="s">
        <v>26</v>
      </c>
      <c r="N2131" s="7">
        <v>0</v>
      </c>
      <c r="O2131" s="7"/>
      <c r="P2131" s="7">
        <v>583.088256</v>
      </c>
      <c r="Q2131" s="1"/>
      <c r="R2131"/>
      <c r="S2131"/>
      <c r="T2131" s="1"/>
      <c r="U2131" s="1"/>
    </row>
    <row r="2132" spans="1:21" ht="15" x14ac:dyDescent="0.25">
      <c r="A2132" s="7" t="s">
        <v>305</v>
      </c>
      <c r="B2132" s="7" t="s">
        <v>20</v>
      </c>
      <c r="C2132" s="7" t="s">
        <v>5558</v>
      </c>
      <c r="D2132" s="7" t="s">
        <v>6046</v>
      </c>
      <c r="E2132" s="7" t="s">
        <v>6047</v>
      </c>
      <c r="F2132" s="7" t="s">
        <v>29</v>
      </c>
      <c r="G2132" s="7">
        <v>347.35230000000001</v>
      </c>
      <c r="H2132" s="7">
        <v>351.25256719080011</v>
      </c>
      <c r="I2132" s="7">
        <v>312.00768000000005</v>
      </c>
      <c r="J2132" s="7" t="s">
        <v>26</v>
      </c>
      <c r="K2132" s="7">
        <v>0</v>
      </c>
      <c r="L2132" s="7">
        <v>294.94475999999997</v>
      </c>
      <c r="M2132" s="7" t="s">
        <v>26</v>
      </c>
      <c r="N2132" s="7">
        <v>0</v>
      </c>
      <c r="O2132" s="7"/>
      <c r="P2132" s="7">
        <v>644.41863999999998</v>
      </c>
      <c r="Q2132" s="1"/>
      <c r="R2132"/>
      <c r="S2132"/>
      <c r="T2132" s="1"/>
      <c r="U2132" s="1"/>
    </row>
    <row r="2133" spans="1:21" ht="15" x14ac:dyDescent="0.25">
      <c r="A2133" s="7" t="s">
        <v>19</v>
      </c>
      <c r="B2133" s="7" t="s">
        <v>20</v>
      </c>
      <c r="C2133" s="7" t="s">
        <v>5558</v>
      </c>
      <c r="D2133" s="7" t="s">
        <v>6148</v>
      </c>
      <c r="E2133" s="7" t="s">
        <v>6149</v>
      </c>
      <c r="F2133" s="7" t="s">
        <v>29</v>
      </c>
      <c r="G2133" s="7">
        <v>56.497500000000009</v>
      </c>
      <c r="H2133" s="7">
        <v>70.42167000000002</v>
      </c>
      <c r="I2133" s="7">
        <v>62.553600000000003</v>
      </c>
      <c r="J2133" s="7" t="s">
        <v>26</v>
      </c>
      <c r="K2133" s="7">
        <v>0</v>
      </c>
      <c r="L2133" s="7">
        <v>59.132700000000007</v>
      </c>
      <c r="M2133" s="7" t="s">
        <v>26</v>
      </c>
      <c r="N2133" s="7">
        <v>0</v>
      </c>
      <c r="O2133" s="7"/>
      <c r="P2133" s="7">
        <v>65.016000000000005</v>
      </c>
      <c r="Q2133" s="1"/>
      <c r="R2133"/>
      <c r="S2133"/>
      <c r="T2133" s="1"/>
      <c r="U2133" s="1"/>
    </row>
    <row r="2134" spans="1:21" ht="15" x14ac:dyDescent="0.25">
      <c r="A2134" s="7" t="s">
        <v>305</v>
      </c>
      <c r="B2134" s="7" t="s">
        <v>20</v>
      </c>
      <c r="C2134" s="7" t="s">
        <v>5558</v>
      </c>
      <c r="D2134" s="7" t="s">
        <v>6056</v>
      </c>
      <c r="E2134" s="7" t="s">
        <v>6057</v>
      </c>
      <c r="F2134" s="7" t="s">
        <v>29</v>
      </c>
      <c r="G2134" s="7">
        <v>0</v>
      </c>
      <c r="H2134" s="7">
        <v>0</v>
      </c>
      <c r="I2134" s="7">
        <v>648.76800000000014</v>
      </c>
      <c r="J2134" s="7" t="s">
        <v>26</v>
      </c>
      <c r="K2134" s="7">
        <v>0</v>
      </c>
      <c r="L2134" s="7">
        <v>613.2885</v>
      </c>
      <c r="M2134" s="7" t="s">
        <v>26</v>
      </c>
      <c r="N2134" s="7">
        <v>0</v>
      </c>
      <c r="O2134" s="7"/>
      <c r="P2134" s="7">
        <v>847.78800000000001</v>
      </c>
      <c r="Q2134" s="1"/>
      <c r="R2134"/>
      <c r="S2134"/>
      <c r="T2134" s="1"/>
      <c r="U2134" s="1"/>
    </row>
    <row r="2135" spans="1:21" ht="15" x14ac:dyDescent="0.25">
      <c r="A2135" s="7" t="s">
        <v>305</v>
      </c>
      <c r="B2135" s="7" t="s">
        <v>20</v>
      </c>
      <c r="C2135" s="7" t="s">
        <v>5558</v>
      </c>
      <c r="D2135" s="7" t="s">
        <v>6058</v>
      </c>
      <c r="E2135" s="7" t="s">
        <v>6059</v>
      </c>
      <c r="F2135" s="7" t="s">
        <v>29</v>
      </c>
      <c r="G2135" s="7">
        <v>621.47249999999997</v>
      </c>
      <c r="H2135" s="7">
        <v>402.03900000000004</v>
      </c>
      <c r="I2135" s="7">
        <v>357.12</v>
      </c>
      <c r="J2135" s="7" t="s">
        <v>26</v>
      </c>
      <c r="K2135" s="7">
        <v>0</v>
      </c>
      <c r="L2135" s="7">
        <v>337.59</v>
      </c>
      <c r="M2135" s="7" t="s">
        <v>26</v>
      </c>
      <c r="N2135" s="7">
        <v>0</v>
      </c>
      <c r="O2135" s="7"/>
      <c r="P2135" s="7">
        <v>751.81200000000001</v>
      </c>
      <c r="Q2135" s="1"/>
      <c r="R2135"/>
      <c r="S2135"/>
      <c r="T2135" s="1"/>
      <c r="U2135" s="1"/>
    </row>
    <row r="2136" spans="1:21" ht="15" x14ac:dyDescent="0.25">
      <c r="A2136" s="7" t="s">
        <v>305</v>
      </c>
      <c r="B2136" s="7" t="s">
        <v>20</v>
      </c>
      <c r="C2136" s="7" t="s">
        <v>5558</v>
      </c>
      <c r="D2136" s="7" t="s">
        <v>6060</v>
      </c>
      <c r="E2136" s="7" t="s">
        <v>6061</v>
      </c>
      <c r="F2136" s="7" t="s">
        <v>29</v>
      </c>
      <c r="G2136" s="7">
        <v>0</v>
      </c>
      <c r="H2136" s="7">
        <v>0</v>
      </c>
      <c r="I2136" s="7">
        <v>699.77599999999995</v>
      </c>
      <c r="J2136" s="7" t="s">
        <v>26</v>
      </c>
      <c r="K2136" s="7">
        <v>0</v>
      </c>
      <c r="L2136" s="7">
        <v>661.50699999999995</v>
      </c>
      <c r="M2136" s="7" t="s">
        <v>26</v>
      </c>
      <c r="N2136" s="7">
        <v>0</v>
      </c>
      <c r="O2136" s="7"/>
      <c r="P2136" s="7">
        <v>774.774</v>
      </c>
      <c r="Q2136" s="1"/>
      <c r="R2136"/>
      <c r="S2136"/>
      <c r="T2136" s="1"/>
      <c r="U2136" s="1"/>
    </row>
    <row r="2137" spans="1:21" ht="15" x14ac:dyDescent="0.25">
      <c r="A2137" s="7" t="s">
        <v>305</v>
      </c>
      <c r="B2137" s="7" t="s">
        <v>20</v>
      </c>
      <c r="C2137" s="7" t="s">
        <v>5558</v>
      </c>
      <c r="D2137" s="7" t="s">
        <v>6062</v>
      </c>
      <c r="E2137" s="7" t="s">
        <v>6063</v>
      </c>
      <c r="F2137" s="7" t="s">
        <v>29</v>
      </c>
      <c r="G2137" s="7">
        <v>0</v>
      </c>
      <c r="H2137" s="7">
        <v>0</v>
      </c>
      <c r="I2137" s="7">
        <v>542.08000000000004</v>
      </c>
      <c r="J2137" s="7" t="s">
        <v>26</v>
      </c>
      <c r="K2137" s="7">
        <v>0</v>
      </c>
      <c r="L2137" s="7">
        <v>512.43500000000006</v>
      </c>
      <c r="M2137" s="7" t="s">
        <v>26</v>
      </c>
      <c r="N2137" s="7">
        <v>0</v>
      </c>
      <c r="O2137" s="7"/>
      <c r="P2137" s="7">
        <v>1046.2760000000001</v>
      </c>
      <c r="Q2137" s="1"/>
      <c r="R2137"/>
      <c r="S2137"/>
      <c r="T2137" s="1"/>
      <c r="U2137" s="1"/>
    </row>
    <row r="2138" spans="1:21" ht="15" x14ac:dyDescent="0.25">
      <c r="A2138" s="7" t="s">
        <v>305</v>
      </c>
      <c r="B2138" s="7" t="s">
        <v>20</v>
      </c>
      <c r="C2138" s="7" t="s">
        <v>5558</v>
      </c>
      <c r="D2138" s="7" t="s">
        <v>6064</v>
      </c>
      <c r="E2138" s="7" t="s">
        <v>6065</v>
      </c>
      <c r="F2138" s="7" t="s">
        <v>29</v>
      </c>
      <c r="G2138" s="7">
        <v>0</v>
      </c>
      <c r="H2138" s="7">
        <v>0</v>
      </c>
      <c r="I2138" s="7">
        <v>703.87199999999996</v>
      </c>
      <c r="J2138" s="7" t="s">
        <v>26</v>
      </c>
      <c r="K2138" s="7">
        <v>0</v>
      </c>
      <c r="L2138" s="7">
        <v>665.37899999999991</v>
      </c>
      <c r="M2138" s="7" t="s">
        <v>26</v>
      </c>
      <c r="N2138" s="7">
        <v>0</v>
      </c>
      <c r="O2138" s="7"/>
      <c r="P2138" s="7">
        <v>791.54399999999987</v>
      </c>
      <c r="Q2138" s="1"/>
      <c r="R2138"/>
      <c r="S2138"/>
      <c r="T2138" s="1"/>
      <c r="U2138" s="1"/>
    </row>
    <row r="2139" spans="1:21" ht="15" x14ac:dyDescent="0.25">
      <c r="A2139" s="7" t="s">
        <v>305</v>
      </c>
      <c r="B2139" s="7" t="s">
        <v>20</v>
      </c>
      <c r="C2139" s="7" t="s">
        <v>5558</v>
      </c>
      <c r="D2139" s="7" t="s">
        <v>6066</v>
      </c>
      <c r="E2139" s="7" t="s">
        <v>6067</v>
      </c>
      <c r="F2139" s="7" t="s">
        <v>29</v>
      </c>
      <c r="G2139" s="7">
        <v>0</v>
      </c>
      <c r="H2139" s="7">
        <v>0</v>
      </c>
      <c r="I2139" s="7">
        <v>579.072</v>
      </c>
      <c r="J2139" s="7" t="s">
        <v>26</v>
      </c>
      <c r="K2139" s="7">
        <v>0</v>
      </c>
      <c r="L2139" s="7">
        <v>547.40399999999988</v>
      </c>
      <c r="M2139" s="7" t="s">
        <v>26</v>
      </c>
      <c r="N2139" s="7">
        <v>0</v>
      </c>
      <c r="O2139" s="7"/>
      <c r="P2139" s="7">
        <v>429.31199999999995</v>
      </c>
      <c r="Q2139" s="1"/>
      <c r="R2139"/>
      <c r="S2139"/>
      <c r="T2139" s="1"/>
      <c r="U2139" s="1"/>
    </row>
    <row r="2140" spans="1:21" ht="15" x14ac:dyDescent="0.25">
      <c r="A2140" s="7" t="s">
        <v>305</v>
      </c>
      <c r="B2140" s="7" t="s">
        <v>20</v>
      </c>
      <c r="C2140" s="7" t="s">
        <v>5558</v>
      </c>
      <c r="D2140" s="7" t="s">
        <v>6068</v>
      </c>
      <c r="E2140" s="7" t="s">
        <v>6069</v>
      </c>
      <c r="F2140" s="7" t="s">
        <v>29</v>
      </c>
      <c r="G2140" s="7">
        <v>0</v>
      </c>
      <c r="H2140" s="7">
        <v>0</v>
      </c>
      <c r="I2140" s="7">
        <v>802.94399999999996</v>
      </c>
      <c r="J2140" s="7" t="s">
        <v>26</v>
      </c>
      <c r="K2140" s="7">
        <v>0</v>
      </c>
      <c r="L2140" s="7">
        <v>759.03300000000002</v>
      </c>
      <c r="M2140" s="7" t="s">
        <v>26</v>
      </c>
      <c r="N2140" s="7">
        <v>0</v>
      </c>
      <c r="O2140" s="7"/>
      <c r="P2140" s="7">
        <v>789.82400000000018</v>
      </c>
      <c r="Q2140" s="1"/>
      <c r="R2140"/>
      <c r="S2140"/>
      <c r="T2140" s="1"/>
      <c r="U2140" s="1"/>
    </row>
    <row r="2141" spans="1:21" ht="15" x14ac:dyDescent="0.25">
      <c r="A2141" s="7" t="s">
        <v>19</v>
      </c>
      <c r="B2141" s="7" t="s">
        <v>20</v>
      </c>
      <c r="C2141" s="7" t="s">
        <v>8256</v>
      </c>
      <c r="D2141" s="7" t="s">
        <v>8275</v>
      </c>
      <c r="E2141" s="7" t="s">
        <v>8276</v>
      </c>
      <c r="F2141" s="7" t="s">
        <v>24</v>
      </c>
      <c r="G2141" s="7">
        <v>23.337455400000003</v>
      </c>
      <c r="H2141" s="7">
        <v>18.753117426340005</v>
      </c>
      <c r="I2141" s="7">
        <v>18.323447296000001</v>
      </c>
      <c r="J2141" s="7" t="s">
        <v>25</v>
      </c>
      <c r="K2141" s="7">
        <v>0.48246843639959991</v>
      </c>
      <c r="L2141" s="7">
        <v>17.321383772000001</v>
      </c>
      <c r="M2141" s="7" t="s">
        <v>26</v>
      </c>
      <c r="N2141" s="7">
        <v>0</v>
      </c>
      <c r="O2141" s="7"/>
      <c r="P2141" s="7">
        <v>10.473593592000002</v>
      </c>
      <c r="Q2141" s="1"/>
      <c r="R2141"/>
      <c r="S2141"/>
      <c r="T2141" s="1"/>
      <c r="U2141" s="1"/>
    </row>
    <row r="2142" spans="1:21" ht="15" x14ac:dyDescent="0.25">
      <c r="A2142" s="7" t="s">
        <v>19</v>
      </c>
      <c r="B2142" s="7" t="s">
        <v>20</v>
      </c>
      <c r="C2142" s="7" t="s">
        <v>8256</v>
      </c>
      <c r="D2142" s="7" t="s">
        <v>8259</v>
      </c>
      <c r="E2142" s="7" t="s">
        <v>8260</v>
      </c>
      <c r="F2142" s="7" t="s">
        <v>24</v>
      </c>
      <c r="G2142" s="7">
        <v>20.933108437500003</v>
      </c>
      <c r="H2142" s="7">
        <v>14.251944116739999</v>
      </c>
      <c r="I2142" s="7">
        <v>13.925566284799999</v>
      </c>
      <c r="J2142" s="7" t="s">
        <v>25</v>
      </c>
      <c r="K2142" s="7">
        <v>0.36666916317751996</v>
      </c>
      <c r="L2142" s="7">
        <v>13.1640118786</v>
      </c>
      <c r="M2142" s="7" t="s">
        <v>26</v>
      </c>
      <c r="N2142" s="7">
        <v>0</v>
      </c>
      <c r="O2142" s="7"/>
      <c r="P2142" s="7">
        <v>28.7030408884</v>
      </c>
      <c r="Q2142" s="1"/>
      <c r="R2142"/>
      <c r="S2142"/>
      <c r="T2142" s="1"/>
      <c r="U2142" s="1"/>
    </row>
    <row r="2143" spans="1:21" ht="15" x14ac:dyDescent="0.25">
      <c r="A2143" s="7" t="s">
        <v>19</v>
      </c>
      <c r="B2143" s="7" t="s">
        <v>20</v>
      </c>
      <c r="C2143" s="7" t="s">
        <v>8256</v>
      </c>
      <c r="D2143" s="7" t="s">
        <v>8273</v>
      </c>
      <c r="E2143" s="7" t="s">
        <v>8274</v>
      </c>
      <c r="F2143" s="7" t="s">
        <v>24</v>
      </c>
      <c r="G2143" s="7">
        <v>21.397619542499999</v>
      </c>
      <c r="H2143" s="7">
        <v>19.821453009600006</v>
      </c>
      <c r="I2143" s="7">
        <v>19.727667199999999</v>
      </c>
      <c r="J2143" s="7" t="s">
        <v>25</v>
      </c>
      <c r="K2143" s="7">
        <v>0.51944149892320002</v>
      </c>
      <c r="L2143" s="7">
        <v>18.648810399999999</v>
      </c>
      <c r="M2143" s="7" t="s">
        <v>26</v>
      </c>
      <c r="N2143" s="7">
        <v>0</v>
      </c>
      <c r="O2143" s="7"/>
      <c r="P2143" s="7">
        <v>12.426118500000001</v>
      </c>
      <c r="Q2143" s="1"/>
      <c r="R2143"/>
      <c r="S2143"/>
      <c r="T2143" s="1"/>
      <c r="U2143" s="1"/>
    </row>
    <row r="2144" spans="1:21" ht="15" x14ac:dyDescent="0.25">
      <c r="A2144" s="7" t="s">
        <v>19</v>
      </c>
      <c r="B2144" s="7" t="s">
        <v>20</v>
      </c>
      <c r="C2144" s="7" t="s">
        <v>8256</v>
      </c>
      <c r="D2144" s="7" t="s">
        <v>8271</v>
      </c>
      <c r="E2144" s="7" t="s">
        <v>8272</v>
      </c>
      <c r="F2144" s="7" t="s">
        <v>24</v>
      </c>
      <c r="G2144" s="7">
        <v>9.541002798000001</v>
      </c>
      <c r="H2144" s="7">
        <v>18.128508454320002</v>
      </c>
      <c r="I2144" s="7">
        <v>17.468284416000003</v>
      </c>
      <c r="J2144" s="7" t="s">
        <v>25</v>
      </c>
      <c r="K2144" s="7">
        <v>0.45995012852711997</v>
      </c>
      <c r="L2144" s="7">
        <v>16.512987612</v>
      </c>
      <c r="M2144" s="7" t="s">
        <v>26</v>
      </c>
      <c r="N2144" s="7">
        <v>0</v>
      </c>
      <c r="O2144" s="7"/>
      <c r="P2144" s="7">
        <v>22.583878124000005</v>
      </c>
      <c r="Q2144" s="1"/>
      <c r="R2144"/>
      <c r="S2144"/>
      <c r="T2144" s="1"/>
      <c r="U2144" s="1"/>
    </row>
    <row r="2145" spans="1:21" ht="15" x14ac:dyDescent="0.25">
      <c r="A2145" s="7" t="s">
        <v>19</v>
      </c>
      <c r="B2145" s="7" t="s">
        <v>20</v>
      </c>
      <c r="C2145" s="7" t="s">
        <v>8256</v>
      </c>
      <c r="D2145" s="7" t="s">
        <v>8265</v>
      </c>
      <c r="E2145" s="7" t="s">
        <v>8266</v>
      </c>
      <c r="F2145" s="7" t="s">
        <v>24</v>
      </c>
      <c r="G2145" s="7">
        <v>18.904008622500001</v>
      </c>
      <c r="H2145" s="7">
        <v>18.986326359000003</v>
      </c>
      <c r="I2145" s="7">
        <v>15.957335654399998</v>
      </c>
      <c r="J2145" s="7" t="s">
        <v>25</v>
      </c>
      <c r="K2145" s="7">
        <v>0.42016669263603984</v>
      </c>
      <c r="L2145" s="7">
        <v>15.084668860799997</v>
      </c>
      <c r="M2145" s="7" t="s">
        <v>26</v>
      </c>
      <c r="N2145" s="7">
        <v>0</v>
      </c>
      <c r="O2145" s="7"/>
      <c r="P2145" s="7">
        <v>30.992766412799998</v>
      </c>
      <c r="Q2145" s="1"/>
      <c r="R2145"/>
      <c r="S2145"/>
      <c r="T2145" s="1"/>
      <c r="U2145" s="1"/>
    </row>
    <row r="2146" spans="1:21" ht="15" x14ac:dyDescent="0.25">
      <c r="A2146" s="7" t="s">
        <v>19</v>
      </c>
      <c r="B2146" s="7" t="s">
        <v>20</v>
      </c>
      <c r="C2146" s="7" t="s">
        <v>8256</v>
      </c>
      <c r="D2146" s="7" t="s">
        <v>8257</v>
      </c>
      <c r="E2146" s="7" t="s">
        <v>8258</v>
      </c>
      <c r="F2146" s="7" t="s">
        <v>24</v>
      </c>
      <c r="G2146" s="7">
        <v>12.903823746</v>
      </c>
      <c r="H2146" s="7">
        <v>8.8700766239800011</v>
      </c>
      <c r="I2146" s="7">
        <v>8.4623591552000015</v>
      </c>
      <c r="J2146" s="7" t="s">
        <v>25</v>
      </c>
      <c r="K2146" s="7">
        <v>0.22281842991282003</v>
      </c>
      <c r="L2146" s="7">
        <v>7.9995738889000005</v>
      </c>
      <c r="M2146" s="7" t="s">
        <v>26</v>
      </c>
      <c r="N2146" s="7">
        <v>0</v>
      </c>
      <c r="O2146" s="7"/>
      <c r="P2146" s="7">
        <v>20.002519117599999</v>
      </c>
      <c r="Q2146" s="1"/>
      <c r="R2146"/>
      <c r="S2146"/>
      <c r="T2146" s="1"/>
      <c r="U2146" s="1"/>
    </row>
    <row r="2147" spans="1:21" ht="15" x14ac:dyDescent="0.25">
      <c r="A2147" s="7" t="s">
        <v>19</v>
      </c>
      <c r="B2147" s="7" t="s">
        <v>20</v>
      </c>
      <c r="C2147" s="7" t="s">
        <v>8256</v>
      </c>
      <c r="D2147" s="7" t="s">
        <v>8261</v>
      </c>
      <c r="E2147" s="7" t="s">
        <v>8262</v>
      </c>
      <c r="F2147" s="7" t="s">
        <v>24</v>
      </c>
      <c r="G2147" s="7">
        <v>10.443945599999999</v>
      </c>
      <c r="H2147" s="7">
        <v>9.9816890685600015</v>
      </c>
      <c r="I2147" s="7">
        <v>9.7012650240000013</v>
      </c>
      <c r="J2147" s="7" t="s">
        <v>25</v>
      </c>
      <c r="K2147" s="7">
        <v>0.25544041189841998</v>
      </c>
      <c r="L2147" s="7">
        <v>9.170727093</v>
      </c>
      <c r="M2147" s="7" t="s">
        <v>26</v>
      </c>
      <c r="N2147" s="7">
        <v>0</v>
      </c>
      <c r="O2147" s="7"/>
      <c r="P2147" s="7">
        <v>14.522644818</v>
      </c>
      <c r="Q2147" s="1"/>
      <c r="R2147"/>
      <c r="S2147"/>
      <c r="T2147" s="1"/>
      <c r="U2147" s="1"/>
    </row>
    <row r="2148" spans="1:21" ht="15" x14ac:dyDescent="0.25">
      <c r="A2148" s="7" t="s">
        <v>19</v>
      </c>
      <c r="B2148" s="7" t="s">
        <v>20</v>
      </c>
      <c r="C2148" s="7" t="s">
        <v>8256</v>
      </c>
      <c r="D2148" s="7" t="s">
        <v>8267</v>
      </c>
      <c r="E2148" s="7" t="s">
        <v>8268</v>
      </c>
      <c r="F2148" s="7" t="s">
        <v>24</v>
      </c>
      <c r="G2148" s="7">
        <v>20.003713425000001</v>
      </c>
      <c r="H2148" s="7">
        <v>38.573076983540005</v>
      </c>
      <c r="I2148" s="7">
        <v>37.037920128000003</v>
      </c>
      <c r="J2148" s="7" t="s">
        <v>25</v>
      </c>
      <c r="K2148" s="7">
        <v>0.97523127320794001</v>
      </c>
      <c r="L2148" s="7">
        <v>35.012408870999998</v>
      </c>
      <c r="M2148" s="7" t="s">
        <v>26</v>
      </c>
      <c r="N2148" s="7">
        <v>0</v>
      </c>
      <c r="O2148" s="7"/>
      <c r="P2148" s="7">
        <v>24.884852586000001</v>
      </c>
      <c r="Q2148" s="1"/>
      <c r="R2148"/>
      <c r="S2148"/>
      <c r="T2148" s="1"/>
      <c r="U2148" s="1"/>
    </row>
    <row r="2149" spans="1:21" ht="15" x14ac:dyDescent="0.25">
      <c r="A2149" s="7" t="s">
        <v>19</v>
      </c>
      <c r="B2149" s="7" t="s">
        <v>20</v>
      </c>
      <c r="C2149" s="7" t="s">
        <v>8256</v>
      </c>
      <c r="D2149" s="7" t="s">
        <v>8263</v>
      </c>
      <c r="E2149" s="7" t="s">
        <v>8264</v>
      </c>
      <c r="F2149" s="7" t="s">
        <v>24</v>
      </c>
      <c r="G2149" s="7">
        <v>14.335865460000001</v>
      </c>
      <c r="H2149" s="7">
        <v>22.435002346900006</v>
      </c>
      <c r="I2149" s="7">
        <v>21.839673855999997</v>
      </c>
      <c r="J2149" s="7" t="s">
        <v>25</v>
      </c>
      <c r="K2149" s="7">
        <v>0.57505174592319996</v>
      </c>
      <c r="L2149" s="7">
        <v>20.645316691999998</v>
      </c>
      <c r="M2149" s="7" t="s">
        <v>26</v>
      </c>
      <c r="N2149" s="7">
        <v>0</v>
      </c>
      <c r="O2149" s="7"/>
      <c r="P2149" s="7">
        <v>29.347061743999998</v>
      </c>
      <c r="Q2149" s="1"/>
      <c r="R2149"/>
      <c r="S2149"/>
      <c r="T2149" s="1"/>
      <c r="U2149" s="1"/>
    </row>
    <row r="2150" spans="1:21" ht="15" x14ac:dyDescent="0.25">
      <c r="A2150" s="7" t="s">
        <v>19</v>
      </c>
      <c r="B2150" s="7" t="s">
        <v>20</v>
      </c>
      <c r="C2150" s="7" t="s">
        <v>8256</v>
      </c>
      <c r="D2150" s="7" t="s">
        <v>8269</v>
      </c>
      <c r="E2150" s="7" t="s">
        <v>8270</v>
      </c>
      <c r="F2150" s="7" t="s">
        <v>24</v>
      </c>
      <c r="G2150" s="7">
        <v>26.526214489500003</v>
      </c>
      <c r="H2150" s="7">
        <v>25.464491204240002</v>
      </c>
      <c r="I2150" s="7">
        <v>30.460390080000003</v>
      </c>
      <c r="J2150" s="7" t="s">
        <v>25</v>
      </c>
      <c r="K2150" s="7">
        <v>0.80204155101825991</v>
      </c>
      <c r="L2150" s="7">
        <v>28.7945874975</v>
      </c>
      <c r="M2150" s="7" t="s">
        <v>26</v>
      </c>
      <c r="N2150" s="7">
        <v>0</v>
      </c>
      <c r="O2150" s="7"/>
      <c r="P2150" s="7">
        <v>66.466178010000007</v>
      </c>
      <c r="Q2150" s="1"/>
      <c r="R2150"/>
      <c r="S2150"/>
      <c r="T2150" s="1"/>
      <c r="U2150" s="1"/>
    </row>
    <row r="2151" spans="1:21" ht="15" x14ac:dyDescent="0.25">
      <c r="A2151" s="7" t="s">
        <v>19</v>
      </c>
      <c r="B2151" s="7" t="s">
        <v>20</v>
      </c>
      <c r="C2151" s="7" t="s">
        <v>8256</v>
      </c>
      <c r="D2151" s="7" t="s">
        <v>8520</v>
      </c>
      <c r="E2151" s="7" t="s">
        <v>8521</v>
      </c>
      <c r="F2151" s="7" t="s">
        <v>29</v>
      </c>
      <c r="G2151" s="7">
        <v>134.28177769800001</v>
      </c>
      <c r="H2151" s="7">
        <v>178.57950450164003</v>
      </c>
      <c r="I2151" s="7">
        <v>174.48967193600001</v>
      </c>
      <c r="J2151" s="7" t="s">
        <v>25</v>
      </c>
      <c r="K2151" s="7">
        <v>4.5944195197907991</v>
      </c>
      <c r="L2151" s="7">
        <v>164.94726800199999</v>
      </c>
      <c r="M2151" s="7" t="s">
        <v>26</v>
      </c>
      <c r="N2151" s="7">
        <v>0</v>
      </c>
      <c r="O2151" s="7"/>
      <c r="P2151" s="7">
        <v>373.30171179400003</v>
      </c>
      <c r="Q2151" s="1"/>
      <c r="R2151"/>
      <c r="S2151"/>
      <c r="T2151" s="1"/>
      <c r="U2151" s="1"/>
    </row>
    <row r="2152" spans="1:21" ht="15" x14ac:dyDescent="0.25">
      <c r="A2152" s="7" t="s">
        <v>19</v>
      </c>
      <c r="B2152" s="7" t="s">
        <v>20</v>
      </c>
      <c r="C2152" s="7" t="s">
        <v>8256</v>
      </c>
      <c r="D2152" s="7" t="s">
        <v>8522</v>
      </c>
      <c r="E2152" s="7" t="s">
        <v>8523</v>
      </c>
      <c r="F2152" s="7" t="s">
        <v>29</v>
      </c>
      <c r="G2152" s="7">
        <v>271.39430700000003</v>
      </c>
      <c r="H2152" s="7">
        <v>198.95792064038</v>
      </c>
      <c r="I2152" s="7">
        <v>175.82080000000002</v>
      </c>
      <c r="J2152" s="7" t="s">
        <v>25</v>
      </c>
      <c r="K2152" s="7">
        <v>4.6294688048000001</v>
      </c>
      <c r="L2152" s="7">
        <v>166.2056</v>
      </c>
      <c r="M2152" s="7" t="s">
        <v>26</v>
      </c>
      <c r="N2152" s="7">
        <v>0</v>
      </c>
      <c r="O2152" s="7"/>
      <c r="P2152" s="7">
        <v>395.32479999999998</v>
      </c>
      <c r="Q2152" s="1"/>
      <c r="R2152"/>
      <c r="S2152"/>
      <c r="T2152" s="1"/>
      <c r="U2152" s="1"/>
    </row>
    <row r="2153" spans="1:21" ht="15" x14ac:dyDescent="0.25">
      <c r="A2153" s="7" t="s">
        <v>19</v>
      </c>
      <c r="B2153" s="7" t="s">
        <v>20</v>
      </c>
      <c r="C2153" s="7" t="s">
        <v>8256</v>
      </c>
      <c r="D2153" s="7" t="s">
        <v>8528</v>
      </c>
      <c r="E2153" s="7" t="s">
        <v>8529</v>
      </c>
      <c r="F2153" s="7" t="s">
        <v>24</v>
      </c>
      <c r="G2153" s="7">
        <v>44.933029317000006</v>
      </c>
      <c r="H2153" s="7">
        <v>103.20903826090003</v>
      </c>
      <c r="I2153" s="7">
        <v>108.0028224</v>
      </c>
      <c r="J2153" s="7" t="s">
        <v>25</v>
      </c>
      <c r="K2153" s="7">
        <v>2.8437801280118995</v>
      </c>
      <c r="L2153" s="7">
        <v>102.09641805</v>
      </c>
      <c r="M2153" s="7" t="s">
        <v>26</v>
      </c>
      <c r="N2153" s="7">
        <v>0</v>
      </c>
      <c r="O2153" s="7"/>
      <c r="P2153" s="7">
        <v>155.37317795999999</v>
      </c>
      <c r="Q2153" s="1"/>
      <c r="R2153"/>
      <c r="S2153"/>
      <c r="T2153" s="1"/>
      <c r="U2153" s="1"/>
    </row>
    <row r="2154" spans="1:21" ht="15" x14ac:dyDescent="0.25">
      <c r="A2154" s="7" t="s">
        <v>19</v>
      </c>
      <c r="B2154" s="7" t="s">
        <v>20</v>
      </c>
      <c r="C2154" s="7" t="s">
        <v>8256</v>
      </c>
      <c r="D2154" s="7" t="s">
        <v>8530</v>
      </c>
      <c r="E2154" s="7" t="s">
        <v>8531</v>
      </c>
      <c r="F2154" s="7" t="s">
        <v>24</v>
      </c>
      <c r="G2154" s="7">
        <v>34.4581353855</v>
      </c>
      <c r="H2154" s="7">
        <v>82.368301120710015</v>
      </c>
      <c r="I2154" s="7">
        <v>101.01440448000001</v>
      </c>
      <c r="J2154" s="7" t="s">
        <v>25</v>
      </c>
      <c r="K2154" s="7">
        <v>2.6597708256111297</v>
      </c>
      <c r="L2154" s="7">
        <v>95.490179234999999</v>
      </c>
      <c r="M2154" s="7" t="s">
        <v>26</v>
      </c>
      <c r="N2154" s="7">
        <v>0</v>
      </c>
      <c r="O2154" s="7"/>
      <c r="P2154" s="7">
        <v>49.514529239999995</v>
      </c>
      <c r="Q2154" s="1"/>
      <c r="R2154"/>
      <c r="S2154"/>
      <c r="T2154" s="1"/>
      <c r="U2154" s="1"/>
    </row>
    <row r="2155" spans="1:21" ht="15" x14ac:dyDescent="0.25">
      <c r="A2155" s="7" t="s">
        <v>19</v>
      </c>
      <c r="B2155" s="7" t="s">
        <v>20</v>
      </c>
      <c r="C2155" s="7" t="s">
        <v>8256</v>
      </c>
      <c r="D2155" s="7" t="s">
        <v>8518</v>
      </c>
      <c r="E2155" s="7" t="s">
        <v>8519</v>
      </c>
      <c r="F2155" s="7" t="s">
        <v>24</v>
      </c>
      <c r="G2155" s="7">
        <v>44.869430520000009</v>
      </c>
      <c r="H2155" s="7">
        <v>75.432990942540002</v>
      </c>
      <c r="I2155" s="7">
        <v>73.7055180288</v>
      </c>
      <c r="J2155" s="7" t="s">
        <v>25</v>
      </c>
      <c r="K2155" s="7">
        <v>1.94071137386238</v>
      </c>
      <c r="L2155" s="7">
        <v>69.674747511600003</v>
      </c>
      <c r="M2155" s="7" t="s">
        <v>26</v>
      </c>
      <c r="N2155" s="7">
        <v>0</v>
      </c>
      <c r="O2155" s="7"/>
      <c r="P2155" s="7">
        <v>129.69758194800002</v>
      </c>
      <c r="Q2155" s="1"/>
      <c r="R2155"/>
      <c r="S2155"/>
      <c r="T2155" s="1"/>
      <c r="U2155" s="1"/>
    </row>
    <row r="2156" spans="1:21" ht="15" x14ac:dyDescent="0.25">
      <c r="A2156" s="7" t="s">
        <v>19</v>
      </c>
      <c r="B2156" s="7" t="s">
        <v>20</v>
      </c>
      <c r="C2156" s="7" t="s">
        <v>8256</v>
      </c>
      <c r="D2156" s="7" t="s">
        <v>8532</v>
      </c>
      <c r="E2156" s="7" t="s">
        <v>8533</v>
      </c>
      <c r="F2156" s="7" t="s">
        <v>24</v>
      </c>
      <c r="G2156" s="7">
        <v>93.985170750000009</v>
      </c>
      <c r="H2156" s="7">
        <v>48.116694558900008</v>
      </c>
      <c r="I2156" s="7">
        <v>40.249958399999997</v>
      </c>
      <c r="J2156" s="7" t="s">
        <v>25</v>
      </c>
      <c r="K2156" s="7">
        <v>1.0598059319903999</v>
      </c>
      <c r="L2156" s="7">
        <v>38.048788799999997</v>
      </c>
      <c r="M2156" s="7" t="s">
        <v>26</v>
      </c>
      <c r="N2156" s="7">
        <v>0</v>
      </c>
      <c r="O2156" s="7"/>
      <c r="P2156" s="7">
        <v>34.813900799999999</v>
      </c>
      <c r="Q2156" s="1"/>
      <c r="R2156"/>
      <c r="S2156"/>
      <c r="T2156" s="1"/>
      <c r="U2156" s="1"/>
    </row>
    <row r="2157" spans="1:21" ht="15" x14ac:dyDescent="0.25">
      <c r="A2157" s="7" t="s">
        <v>19</v>
      </c>
      <c r="B2157" s="7" t="s">
        <v>20</v>
      </c>
      <c r="C2157" s="7" t="s">
        <v>8256</v>
      </c>
      <c r="D2157" s="7" t="s">
        <v>8516</v>
      </c>
      <c r="E2157" s="7" t="s">
        <v>8517</v>
      </c>
      <c r="F2157" s="7" t="s">
        <v>24</v>
      </c>
      <c r="G2157" s="7">
        <v>182.708322732</v>
      </c>
      <c r="H2157" s="7">
        <v>210.02607993136004</v>
      </c>
      <c r="I2157" s="7">
        <v>205.21632194560004</v>
      </c>
      <c r="J2157" s="7" t="s">
        <v>25</v>
      </c>
      <c r="K2157" s="7">
        <v>5.4034709615140795</v>
      </c>
      <c r="L2157" s="7">
        <v>193.99355433920002</v>
      </c>
      <c r="M2157" s="7" t="s">
        <v>26</v>
      </c>
      <c r="N2157" s="7">
        <v>0</v>
      </c>
      <c r="O2157" s="7"/>
      <c r="P2157" s="7">
        <v>192.04674771360001</v>
      </c>
      <c r="Q2157" s="1"/>
      <c r="R2157"/>
      <c r="S2157"/>
      <c r="T2157" s="1"/>
      <c r="U2157" s="1"/>
    </row>
    <row r="2158" spans="1:21" ht="15" x14ac:dyDescent="0.25">
      <c r="A2158" s="7" t="s">
        <v>19</v>
      </c>
      <c r="B2158" s="7" t="s">
        <v>20</v>
      </c>
      <c r="C2158" s="7" t="s">
        <v>5558</v>
      </c>
      <c r="D2158" s="7" t="s">
        <v>6512</v>
      </c>
      <c r="E2158" s="7" t="s">
        <v>6513</v>
      </c>
      <c r="F2158" s="7" t="s">
        <v>29</v>
      </c>
      <c r="G2158" s="7">
        <v>235.07320586400002</v>
      </c>
      <c r="H2158" s="7">
        <v>228.26768274892999</v>
      </c>
      <c r="I2158" s="7">
        <v>157.71212800000001</v>
      </c>
      <c r="J2158" s="7" t="s">
        <v>26</v>
      </c>
      <c r="K2158" s="7">
        <v>0</v>
      </c>
      <c r="L2158" s="7">
        <v>149.08724599999999</v>
      </c>
      <c r="M2158" s="7" t="s">
        <v>26</v>
      </c>
      <c r="N2158" s="7">
        <v>0</v>
      </c>
      <c r="O2158" s="7"/>
      <c r="P2158" s="7">
        <v>76.140959999999993</v>
      </c>
      <c r="Q2158" s="1"/>
      <c r="R2158"/>
      <c r="S2158"/>
      <c r="T2158" s="1"/>
      <c r="U2158" s="1"/>
    </row>
    <row r="2159" spans="1:21" ht="15" x14ac:dyDescent="0.25">
      <c r="A2159" s="7" t="s">
        <v>19</v>
      </c>
      <c r="B2159" s="7" t="s">
        <v>20</v>
      </c>
      <c r="C2159" s="7" t="s">
        <v>5558</v>
      </c>
      <c r="D2159" s="7" t="s">
        <v>6544</v>
      </c>
      <c r="E2159" s="7" t="s">
        <v>6545</v>
      </c>
      <c r="F2159" s="7" t="s">
        <v>29</v>
      </c>
      <c r="G2159" s="7">
        <v>84.236319265500001</v>
      </c>
      <c r="H2159" s="7">
        <v>143.59475706994002</v>
      </c>
      <c r="I2159" s="7">
        <v>103.41849600000002</v>
      </c>
      <c r="J2159" s="7" t="s">
        <v>26</v>
      </c>
      <c r="K2159" s="7">
        <v>0</v>
      </c>
      <c r="L2159" s="7">
        <v>97.76279700000002</v>
      </c>
      <c r="M2159" s="7" t="s">
        <v>26</v>
      </c>
      <c r="N2159" s="7">
        <v>0</v>
      </c>
      <c r="O2159" s="7"/>
      <c r="P2159" s="7">
        <v>87.017724000000015</v>
      </c>
      <c r="Q2159" s="1"/>
      <c r="R2159"/>
      <c r="S2159"/>
      <c r="T2159" s="1"/>
      <c r="U2159" s="1"/>
    </row>
    <row r="2160" spans="1:21" ht="15" x14ac:dyDescent="0.25">
      <c r="A2160" s="7" t="s">
        <v>19</v>
      </c>
      <c r="B2160" s="7" t="s">
        <v>20</v>
      </c>
      <c r="C2160" s="7" t="s">
        <v>5558</v>
      </c>
      <c r="D2160" s="7" t="s">
        <v>6514</v>
      </c>
      <c r="E2160" s="7" t="s">
        <v>6515</v>
      </c>
      <c r="F2160" s="7" t="s">
        <v>29</v>
      </c>
      <c r="G2160" s="7">
        <v>125.54003246400001</v>
      </c>
      <c r="H2160" s="7">
        <v>155.24359888323002</v>
      </c>
      <c r="I2160" s="7">
        <v>107.56876800000001</v>
      </c>
      <c r="J2160" s="7" t="s">
        <v>26</v>
      </c>
      <c r="K2160" s="7">
        <v>0</v>
      </c>
      <c r="L2160" s="7">
        <v>101.68610099999999</v>
      </c>
      <c r="M2160" s="7" t="s">
        <v>26</v>
      </c>
      <c r="N2160" s="7">
        <v>0</v>
      </c>
      <c r="O2160" s="7"/>
      <c r="P2160" s="7">
        <v>170.58977199999998</v>
      </c>
      <c r="Q2160" s="1"/>
      <c r="R2160"/>
      <c r="S2160"/>
      <c r="T2160" s="1"/>
      <c r="U2160" s="1"/>
    </row>
    <row r="2161" spans="1:21" ht="15" x14ac:dyDescent="0.25">
      <c r="A2161" s="7" t="s">
        <v>19</v>
      </c>
      <c r="B2161" s="7" t="s">
        <v>20</v>
      </c>
      <c r="C2161" s="7" t="s">
        <v>5558</v>
      </c>
      <c r="D2161" s="7" t="s">
        <v>6530</v>
      </c>
      <c r="E2161" s="7" t="s">
        <v>6531</v>
      </c>
      <c r="F2161" s="7" t="s">
        <v>29</v>
      </c>
      <c r="G2161" s="7">
        <v>210.09432231900004</v>
      </c>
      <c r="H2161" s="7">
        <v>227.04202764782002</v>
      </c>
      <c r="I2161" s="7">
        <v>197.97859614719999</v>
      </c>
      <c r="J2161" s="7" t="s">
        <v>26</v>
      </c>
      <c r="K2161" s="7">
        <v>0</v>
      </c>
      <c r="L2161" s="7">
        <v>187.15164167040001</v>
      </c>
      <c r="M2161" s="7" t="s">
        <v>26</v>
      </c>
      <c r="N2161" s="7">
        <v>0</v>
      </c>
      <c r="O2161" s="7"/>
      <c r="P2161" s="7">
        <v>143.62557665279999</v>
      </c>
      <c r="Q2161" s="1"/>
      <c r="R2161"/>
      <c r="S2161"/>
      <c r="T2161" s="1"/>
      <c r="U2161" s="1"/>
    </row>
    <row r="2162" spans="1:21" ht="15" x14ac:dyDescent="0.25">
      <c r="A2162" s="7" t="s">
        <v>19</v>
      </c>
      <c r="B2162" s="7" t="s">
        <v>20</v>
      </c>
      <c r="C2162" s="7" t="s">
        <v>5558</v>
      </c>
      <c r="D2162" s="7" t="s">
        <v>6516</v>
      </c>
      <c r="E2162" s="7" t="s">
        <v>6517</v>
      </c>
      <c r="F2162" s="7" t="s">
        <v>29</v>
      </c>
      <c r="G2162" s="7">
        <v>143.27526680100001</v>
      </c>
      <c r="H2162" s="7">
        <v>158.54530424062006</v>
      </c>
      <c r="I2162" s="7">
        <v>113.91846400000003</v>
      </c>
      <c r="J2162" s="7" t="s">
        <v>26</v>
      </c>
      <c r="K2162" s="7">
        <v>0</v>
      </c>
      <c r="L2162" s="7">
        <v>107.68854800000001</v>
      </c>
      <c r="M2162" s="7" t="s">
        <v>26</v>
      </c>
      <c r="N2162" s="7">
        <v>0</v>
      </c>
      <c r="O2162" s="7"/>
      <c r="P2162" s="7">
        <v>192.36342400000001</v>
      </c>
      <c r="Q2162" s="1"/>
      <c r="R2162"/>
      <c r="S2162"/>
      <c r="T2162" s="1"/>
      <c r="U2162" s="1"/>
    </row>
    <row r="2163" spans="1:21" ht="15" x14ac:dyDescent="0.25">
      <c r="A2163" s="7" t="s">
        <v>19</v>
      </c>
      <c r="B2163" s="7" t="s">
        <v>20</v>
      </c>
      <c r="C2163" s="7" t="s">
        <v>5558</v>
      </c>
      <c r="D2163" s="7" t="s">
        <v>6532</v>
      </c>
      <c r="E2163" s="7" t="s">
        <v>6533</v>
      </c>
      <c r="F2163" s="7" t="s">
        <v>29</v>
      </c>
      <c r="G2163" s="7">
        <v>179.88303681900001</v>
      </c>
      <c r="H2163" s="7">
        <v>126.04238035906</v>
      </c>
      <c r="I2163" s="7">
        <v>90.777088000000006</v>
      </c>
      <c r="J2163" s="7" t="s">
        <v>26</v>
      </c>
      <c r="K2163" s="7">
        <v>0</v>
      </c>
      <c r="L2163" s="7">
        <v>85.812716000000009</v>
      </c>
      <c r="M2163" s="7" t="s">
        <v>26</v>
      </c>
      <c r="N2163" s="7">
        <v>0</v>
      </c>
      <c r="O2163" s="7"/>
      <c r="P2163" s="7">
        <v>191.52268799999999</v>
      </c>
      <c r="Q2163" s="1"/>
      <c r="R2163"/>
      <c r="S2163"/>
      <c r="T2163" s="1"/>
      <c r="U2163" s="1"/>
    </row>
    <row r="2164" spans="1:21" ht="15" x14ac:dyDescent="0.25">
      <c r="A2164" s="7" t="s">
        <v>19</v>
      </c>
      <c r="B2164" s="7" t="s">
        <v>20</v>
      </c>
      <c r="C2164" s="7" t="s">
        <v>5558</v>
      </c>
      <c r="D2164" s="7" t="s">
        <v>6522</v>
      </c>
      <c r="E2164" s="7" t="s">
        <v>6523</v>
      </c>
      <c r="F2164" s="7" t="s">
        <v>29</v>
      </c>
      <c r="G2164" s="7">
        <v>117.38608427699999</v>
      </c>
      <c r="H2164" s="7">
        <v>129.50190338800002</v>
      </c>
      <c r="I2164" s="7">
        <v>110.48474880000001</v>
      </c>
      <c r="J2164" s="7" t="s">
        <v>26</v>
      </c>
      <c r="K2164" s="7">
        <v>0</v>
      </c>
      <c r="L2164" s="7">
        <v>104.4426141</v>
      </c>
      <c r="M2164" s="7" t="s">
        <v>26</v>
      </c>
      <c r="N2164" s="7">
        <v>0</v>
      </c>
      <c r="O2164" s="7"/>
      <c r="P2164" s="7">
        <v>222.6958218</v>
      </c>
      <c r="Q2164" s="1"/>
      <c r="R2164"/>
      <c r="S2164"/>
      <c r="T2164" s="1"/>
      <c r="U2164" s="1"/>
    </row>
    <row r="2165" spans="1:21" ht="15" x14ac:dyDescent="0.25">
      <c r="A2165" s="7" t="s">
        <v>19</v>
      </c>
      <c r="B2165" s="7" t="s">
        <v>20</v>
      </c>
      <c r="C2165" s="7" t="s">
        <v>5558</v>
      </c>
      <c r="D2165" s="7" t="s">
        <v>6536</v>
      </c>
      <c r="E2165" s="7" t="s">
        <v>6537</v>
      </c>
      <c r="F2165" s="7" t="s">
        <v>29</v>
      </c>
      <c r="G2165" s="7">
        <v>176.96691641250001</v>
      </c>
      <c r="H2165" s="7">
        <v>122.45658592970001</v>
      </c>
      <c r="I2165" s="7">
        <v>106.25680588800002</v>
      </c>
      <c r="J2165" s="7" t="s">
        <v>26</v>
      </c>
      <c r="K2165" s="7">
        <v>0</v>
      </c>
      <c r="L2165" s="7">
        <v>100.44588681600001</v>
      </c>
      <c r="M2165" s="7" t="s">
        <v>26</v>
      </c>
      <c r="N2165" s="7">
        <v>0</v>
      </c>
      <c r="O2165" s="7"/>
      <c r="P2165" s="7">
        <v>250.62900192000004</v>
      </c>
      <c r="Q2165" s="1"/>
      <c r="R2165"/>
      <c r="S2165"/>
      <c r="T2165" s="1"/>
      <c r="U2165" s="1"/>
    </row>
    <row r="2166" spans="1:21" ht="15" x14ac:dyDescent="0.25">
      <c r="A2166" s="7" t="s">
        <v>19</v>
      </c>
      <c r="B2166" s="7" t="s">
        <v>20</v>
      </c>
      <c r="C2166" s="7" t="s">
        <v>5558</v>
      </c>
      <c r="D2166" s="7" t="s">
        <v>6526</v>
      </c>
      <c r="E2166" s="7" t="s">
        <v>6527</v>
      </c>
      <c r="F2166" s="7" t="s">
        <v>29</v>
      </c>
      <c r="G2166" s="7">
        <v>80.683305592500005</v>
      </c>
      <c r="H2166" s="7">
        <v>109.97111565561003</v>
      </c>
      <c r="I2166" s="7">
        <v>90.596950425600014</v>
      </c>
      <c r="J2166" s="7" t="s">
        <v>26</v>
      </c>
      <c r="K2166" s="7">
        <v>0</v>
      </c>
      <c r="L2166" s="7">
        <v>85.642429699200008</v>
      </c>
      <c r="M2166" s="7" t="s">
        <v>26</v>
      </c>
      <c r="N2166" s="7">
        <v>0</v>
      </c>
      <c r="O2166" s="7"/>
      <c r="P2166" s="7">
        <v>123.20639493120001</v>
      </c>
      <c r="Q2166" s="1"/>
      <c r="R2166"/>
      <c r="S2166"/>
      <c r="T2166" s="1"/>
      <c r="U2166" s="1"/>
    </row>
    <row r="2167" spans="1:21" ht="15" x14ac:dyDescent="0.25">
      <c r="A2167" s="7" t="s">
        <v>19</v>
      </c>
      <c r="B2167" s="7" t="s">
        <v>20</v>
      </c>
      <c r="C2167" s="7" t="s">
        <v>5558</v>
      </c>
      <c r="D2167" s="7" t="s">
        <v>6542</v>
      </c>
      <c r="E2167" s="7" t="s">
        <v>6543</v>
      </c>
      <c r="F2167" s="7" t="s">
        <v>29</v>
      </c>
      <c r="G2167" s="7">
        <v>113.50291880250002</v>
      </c>
      <c r="H2167" s="7">
        <v>99.007452453799999</v>
      </c>
      <c r="I2167" s="7">
        <v>71.306240000000003</v>
      </c>
      <c r="J2167" s="7" t="s">
        <v>26</v>
      </c>
      <c r="K2167" s="7">
        <v>0</v>
      </c>
      <c r="L2167" s="7">
        <v>67.406679999999994</v>
      </c>
      <c r="M2167" s="7" t="s">
        <v>26</v>
      </c>
      <c r="N2167" s="7">
        <v>0</v>
      </c>
      <c r="O2167" s="7"/>
      <c r="P2167" s="7">
        <v>80.688639999999992</v>
      </c>
      <c r="Q2167" s="1"/>
      <c r="R2167"/>
      <c r="S2167"/>
      <c r="T2167" s="1"/>
      <c r="U2167" s="1"/>
    </row>
    <row r="2168" spans="1:21" ht="15" x14ac:dyDescent="0.25">
      <c r="A2168" s="7" t="s">
        <v>19</v>
      </c>
      <c r="B2168" s="7" t="s">
        <v>20</v>
      </c>
      <c r="C2168" s="7" t="s">
        <v>5558</v>
      </c>
      <c r="D2168" s="7" t="s">
        <v>6518</v>
      </c>
      <c r="E2168" s="7" t="s">
        <v>6519</v>
      </c>
      <c r="F2168" s="7" t="s">
        <v>29</v>
      </c>
      <c r="G2168" s="7">
        <v>115.75122588000001</v>
      </c>
      <c r="H2168" s="7">
        <v>219.50500594439998</v>
      </c>
      <c r="I2168" s="7">
        <v>151.299328</v>
      </c>
      <c r="J2168" s="7" t="s">
        <v>26</v>
      </c>
      <c r="K2168" s="7">
        <v>0</v>
      </c>
      <c r="L2168" s="7">
        <v>143.02514599999998</v>
      </c>
      <c r="M2168" s="7" t="s">
        <v>26</v>
      </c>
      <c r="N2168" s="7">
        <v>0</v>
      </c>
      <c r="O2168" s="7"/>
      <c r="P2168" s="7">
        <v>172.87307200000001</v>
      </c>
      <c r="Q2168" s="1"/>
      <c r="R2168"/>
      <c r="S2168"/>
      <c r="T2168" s="1"/>
      <c r="U2168" s="1"/>
    </row>
    <row r="2169" spans="1:21" ht="15" x14ac:dyDescent="0.25">
      <c r="A2169" s="7" t="s">
        <v>19</v>
      </c>
      <c r="B2169" s="7" t="s">
        <v>20</v>
      </c>
      <c r="C2169" s="7" t="s">
        <v>5558</v>
      </c>
      <c r="D2169" s="7" t="s">
        <v>6508</v>
      </c>
      <c r="E2169" s="7" t="s">
        <v>6509</v>
      </c>
      <c r="F2169" s="7" t="s">
        <v>29</v>
      </c>
      <c r="G2169" s="7">
        <v>157.43953253250001</v>
      </c>
      <c r="H2169" s="7">
        <v>159.24827095958003</v>
      </c>
      <c r="I2169" s="7">
        <v>110.53004799999999</v>
      </c>
      <c r="J2169" s="7" t="s">
        <v>26</v>
      </c>
      <c r="K2169" s="7">
        <v>0</v>
      </c>
      <c r="L2169" s="7">
        <v>104.48543599999999</v>
      </c>
      <c r="M2169" s="7" t="s">
        <v>26</v>
      </c>
      <c r="N2169" s="7">
        <v>0</v>
      </c>
      <c r="O2169" s="7"/>
      <c r="P2169" s="7">
        <v>159.48149600000002</v>
      </c>
      <c r="Q2169" s="1"/>
      <c r="R2169"/>
      <c r="S2169"/>
      <c r="T2169" s="1"/>
      <c r="U2169" s="1"/>
    </row>
    <row r="2170" spans="1:21" ht="15" x14ac:dyDescent="0.25">
      <c r="A2170" s="7" t="s">
        <v>19</v>
      </c>
      <c r="B2170" s="7" t="s">
        <v>20</v>
      </c>
      <c r="C2170" s="7" t="s">
        <v>5558</v>
      </c>
      <c r="D2170" s="7" t="s">
        <v>6528</v>
      </c>
      <c r="E2170" s="7" t="s">
        <v>6529</v>
      </c>
      <c r="F2170" s="7" t="s">
        <v>29</v>
      </c>
      <c r="G2170" s="7">
        <v>83.301682014000008</v>
      </c>
      <c r="H2170" s="7">
        <v>211.83127726266</v>
      </c>
      <c r="I2170" s="7">
        <v>180.72508907520003</v>
      </c>
      <c r="J2170" s="7" t="s">
        <v>26</v>
      </c>
      <c r="K2170" s="7">
        <v>0</v>
      </c>
      <c r="L2170" s="7">
        <v>170.84168576639999</v>
      </c>
      <c r="M2170" s="7" t="s">
        <v>26</v>
      </c>
      <c r="N2170" s="7">
        <v>0</v>
      </c>
      <c r="O2170" s="7"/>
      <c r="P2170" s="7">
        <v>169.39490891520001</v>
      </c>
      <c r="Q2170" s="1"/>
      <c r="R2170"/>
      <c r="S2170"/>
      <c r="T2170" s="1"/>
      <c r="U2170" s="1"/>
    </row>
    <row r="2171" spans="1:21" ht="15" x14ac:dyDescent="0.25">
      <c r="A2171" s="7" t="s">
        <v>19</v>
      </c>
      <c r="B2171" s="7" t="s">
        <v>20</v>
      </c>
      <c r="C2171" s="7" t="s">
        <v>5558</v>
      </c>
      <c r="D2171" s="7" t="s">
        <v>6538</v>
      </c>
      <c r="E2171" s="7" t="s">
        <v>6539</v>
      </c>
      <c r="F2171" s="7" t="s">
        <v>29</v>
      </c>
      <c r="G2171" s="7">
        <v>165.342729222</v>
      </c>
      <c r="H2171" s="7">
        <v>213.92491385760002</v>
      </c>
      <c r="I2171" s="7">
        <v>185.62478899199999</v>
      </c>
      <c r="J2171" s="7" t="s">
        <v>26</v>
      </c>
      <c r="K2171" s="7">
        <v>0</v>
      </c>
      <c r="L2171" s="7">
        <v>175.473433344</v>
      </c>
      <c r="M2171" s="7" t="s">
        <v>26</v>
      </c>
      <c r="N2171" s="7">
        <v>0</v>
      </c>
      <c r="O2171" s="7"/>
      <c r="P2171" s="7">
        <v>202.66456454399997</v>
      </c>
      <c r="Q2171" s="1"/>
      <c r="R2171"/>
      <c r="S2171"/>
      <c r="T2171" s="1"/>
      <c r="U2171" s="1"/>
    </row>
    <row r="2172" spans="1:21" ht="15" x14ac:dyDescent="0.25">
      <c r="A2172" s="7" t="s">
        <v>19</v>
      </c>
      <c r="B2172" s="7" t="s">
        <v>20</v>
      </c>
      <c r="C2172" s="7" t="s">
        <v>5558</v>
      </c>
      <c r="D2172" s="7" t="s">
        <v>6520</v>
      </c>
      <c r="E2172" s="7" t="s">
        <v>6521</v>
      </c>
      <c r="F2172" s="7" t="s">
        <v>29</v>
      </c>
      <c r="G2172" s="7">
        <v>206.44940431800003</v>
      </c>
      <c r="H2172" s="7">
        <v>221.65378583392001</v>
      </c>
      <c r="I2172" s="7">
        <v>194.22213580800002</v>
      </c>
      <c r="J2172" s="7" t="s">
        <v>26</v>
      </c>
      <c r="K2172" s="7">
        <v>0</v>
      </c>
      <c r="L2172" s="7">
        <v>183.600612756</v>
      </c>
      <c r="M2172" s="7" t="s">
        <v>26</v>
      </c>
      <c r="N2172" s="7">
        <v>0</v>
      </c>
      <c r="O2172" s="7"/>
      <c r="P2172" s="7">
        <v>204.84365886000003</v>
      </c>
      <c r="Q2172" s="1"/>
      <c r="R2172"/>
      <c r="S2172"/>
      <c r="T2172" s="1"/>
      <c r="U2172" s="1"/>
    </row>
    <row r="2173" spans="1:21" ht="15" x14ac:dyDescent="0.25">
      <c r="A2173" s="7" t="s">
        <v>19</v>
      </c>
      <c r="B2173" s="7" t="s">
        <v>20</v>
      </c>
      <c r="C2173" s="7" t="s">
        <v>5558</v>
      </c>
      <c r="D2173" s="7" t="s">
        <v>6534</v>
      </c>
      <c r="E2173" s="7" t="s">
        <v>6535</v>
      </c>
      <c r="F2173" s="7" t="s">
        <v>29</v>
      </c>
      <c r="G2173" s="7">
        <v>167.02389002700002</v>
      </c>
      <c r="H2173" s="7">
        <v>154.33413687868</v>
      </c>
      <c r="I2173" s="7">
        <v>134.57797201919999</v>
      </c>
      <c r="J2173" s="7" t="s">
        <v>26</v>
      </c>
      <c r="K2173" s="7">
        <v>0</v>
      </c>
      <c r="L2173" s="7">
        <v>127.21823917439997</v>
      </c>
      <c r="M2173" s="7" t="s">
        <v>26</v>
      </c>
      <c r="N2173" s="7">
        <v>0</v>
      </c>
      <c r="O2173" s="7"/>
      <c r="P2173" s="7">
        <v>197.98768997759998</v>
      </c>
      <c r="Q2173" s="1"/>
      <c r="R2173"/>
      <c r="S2173"/>
      <c r="T2173" s="1"/>
      <c r="U2173" s="1"/>
    </row>
    <row r="2174" spans="1:21" ht="15" x14ac:dyDescent="0.25">
      <c r="A2174" s="7" t="s">
        <v>19</v>
      </c>
      <c r="B2174" s="7" t="s">
        <v>20</v>
      </c>
      <c r="C2174" s="7" t="s">
        <v>5558</v>
      </c>
      <c r="D2174" s="7" t="s">
        <v>6540</v>
      </c>
      <c r="E2174" s="7" t="s">
        <v>6541</v>
      </c>
      <c r="F2174" s="7" t="s">
        <v>29</v>
      </c>
      <c r="G2174" s="7">
        <v>96.449925379500002</v>
      </c>
      <c r="H2174" s="7">
        <v>191.19539176023</v>
      </c>
      <c r="I2174" s="7">
        <v>165.90215516159998</v>
      </c>
      <c r="J2174" s="7" t="s">
        <v>26</v>
      </c>
      <c r="K2174" s="7">
        <v>0</v>
      </c>
      <c r="L2174" s="7">
        <v>156.82938105119996</v>
      </c>
      <c r="M2174" s="7" t="s">
        <v>26</v>
      </c>
      <c r="N2174" s="7">
        <v>0</v>
      </c>
      <c r="O2174" s="7"/>
      <c r="P2174" s="7">
        <v>135.62936242559999</v>
      </c>
      <c r="Q2174" s="1"/>
      <c r="R2174"/>
      <c r="S2174"/>
      <c r="T2174" s="1"/>
      <c r="U2174" s="1"/>
    </row>
    <row r="2175" spans="1:21" ht="15" x14ac:dyDescent="0.25">
      <c r="A2175" s="7" t="s">
        <v>19</v>
      </c>
      <c r="B2175" s="7" t="s">
        <v>20</v>
      </c>
      <c r="C2175" s="7" t="s">
        <v>5558</v>
      </c>
      <c r="D2175" s="7" t="s">
        <v>6524</v>
      </c>
      <c r="E2175" s="7" t="s">
        <v>6525</v>
      </c>
      <c r="F2175" s="7" t="s">
        <v>29</v>
      </c>
      <c r="G2175" s="7">
        <v>243.27897473250002</v>
      </c>
      <c r="H2175" s="7">
        <v>181.33923163125002</v>
      </c>
      <c r="I2175" s="7">
        <v>139.4483712</v>
      </c>
      <c r="J2175" s="7" t="s">
        <v>26</v>
      </c>
      <c r="K2175" s="7">
        <v>0</v>
      </c>
      <c r="L2175" s="7">
        <v>131.82228839999999</v>
      </c>
      <c r="M2175" s="7" t="s">
        <v>26</v>
      </c>
      <c r="N2175" s="7">
        <v>0</v>
      </c>
      <c r="O2175" s="7"/>
      <c r="P2175" s="7">
        <v>199.3763087232</v>
      </c>
      <c r="Q2175" s="1"/>
      <c r="R2175"/>
      <c r="S2175"/>
      <c r="T2175" s="1"/>
      <c r="U2175" s="1"/>
    </row>
    <row r="2176" spans="1:21" ht="15" x14ac:dyDescent="0.25">
      <c r="A2176" s="7" t="s">
        <v>19</v>
      </c>
      <c r="B2176" s="7" t="s">
        <v>20</v>
      </c>
      <c r="C2176" s="7" t="s">
        <v>5558</v>
      </c>
      <c r="D2176" s="7" t="s">
        <v>6510</v>
      </c>
      <c r="E2176" s="7" t="s">
        <v>6511</v>
      </c>
      <c r="F2176" s="7" t="s">
        <v>29</v>
      </c>
      <c r="G2176" s="7">
        <v>179.1212899905</v>
      </c>
      <c r="H2176" s="7">
        <v>107.10701459040001</v>
      </c>
      <c r="I2176" s="7">
        <v>74.076160000000002</v>
      </c>
      <c r="J2176" s="7" t="s">
        <v>26</v>
      </c>
      <c r="K2176" s="7">
        <v>0</v>
      </c>
      <c r="L2176" s="7">
        <v>70.025120000000001</v>
      </c>
      <c r="M2176" s="7" t="s">
        <v>26</v>
      </c>
      <c r="N2176" s="7">
        <v>0</v>
      </c>
      <c r="O2176" s="7"/>
      <c r="P2176" s="7">
        <v>129.401792</v>
      </c>
      <c r="Q2176" s="1"/>
      <c r="R2176"/>
      <c r="S2176"/>
      <c r="T2176" s="1"/>
      <c r="U2176" s="1"/>
    </row>
    <row r="2177" spans="1:21" ht="15" x14ac:dyDescent="0.25">
      <c r="A2177" s="7" t="s">
        <v>19</v>
      </c>
      <c r="B2177" s="7" t="s">
        <v>20</v>
      </c>
      <c r="C2177" s="7" t="s">
        <v>9736</v>
      </c>
      <c r="D2177" s="7" t="s">
        <v>9756</v>
      </c>
      <c r="E2177" s="7" t="s">
        <v>9757</v>
      </c>
      <c r="F2177" s="7" t="s">
        <v>9739</v>
      </c>
      <c r="G2177" s="7">
        <v>27.442233000000002</v>
      </c>
      <c r="H2177" s="7">
        <v>70.512573611700006</v>
      </c>
      <c r="I2177" s="7">
        <v>60.718080000000008</v>
      </c>
      <c r="J2177" s="7" t="s">
        <v>25</v>
      </c>
      <c r="K2177" s="7">
        <v>1.59874404648</v>
      </c>
      <c r="L2177" s="7">
        <v>58.468410000000006</v>
      </c>
      <c r="M2177" s="7" t="s">
        <v>26</v>
      </c>
      <c r="N2177" s="7">
        <v>0</v>
      </c>
      <c r="O2177" s="7"/>
      <c r="P2177" s="7">
        <v>30.051840000000002</v>
      </c>
      <c r="Q2177" s="1"/>
      <c r="R2177"/>
      <c r="S2177"/>
      <c r="T2177" s="1"/>
      <c r="U2177" s="1"/>
    </row>
    <row r="2178" spans="1:21" ht="15" x14ac:dyDescent="0.25">
      <c r="A2178" s="7" t="s">
        <v>19</v>
      </c>
      <c r="B2178" s="7" t="s">
        <v>20</v>
      </c>
      <c r="C2178" s="7" t="s">
        <v>9736</v>
      </c>
      <c r="D2178" s="7" t="s">
        <v>9754</v>
      </c>
      <c r="E2178" s="7" t="s">
        <v>9755</v>
      </c>
      <c r="F2178" s="7" t="s">
        <v>9739</v>
      </c>
      <c r="G2178" s="7">
        <v>36.855000000000004</v>
      </c>
      <c r="H2178" s="7">
        <v>73.067753226600018</v>
      </c>
      <c r="I2178" s="7">
        <v>61.747200000000007</v>
      </c>
      <c r="J2178" s="7" t="s">
        <v>25</v>
      </c>
      <c r="K2178" s="7">
        <v>1.6258414031999999</v>
      </c>
      <c r="L2178" s="7">
        <v>59.459400000000002</v>
      </c>
      <c r="M2178" s="7" t="s">
        <v>26</v>
      </c>
      <c r="N2178" s="7">
        <v>0</v>
      </c>
      <c r="O2178" s="7"/>
      <c r="P2178" s="7">
        <v>54.468960000000003</v>
      </c>
      <c r="Q2178" s="1"/>
      <c r="R2178"/>
      <c r="S2178"/>
      <c r="T2178" s="1"/>
      <c r="U2178" s="1"/>
    </row>
    <row r="2179" spans="1:21" ht="15" x14ac:dyDescent="0.25">
      <c r="A2179" s="7" t="s">
        <v>19</v>
      </c>
      <c r="B2179" s="7" t="s">
        <v>20</v>
      </c>
      <c r="C2179" s="7" t="s">
        <v>9736</v>
      </c>
      <c r="D2179" s="7" t="s">
        <v>9737</v>
      </c>
      <c r="E2179" s="7" t="s">
        <v>9738</v>
      </c>
      <c r="F2179" s="7" t="s">
        <v>9739</v>
      </c>
      <c r="G2179" s="7">
        <v>29.483999999999998</v>
      </c>
      <c r="H2179" s="7">
        <v>79.203124000000003</v>
      </c>
      <c r="I2179" s="7">
        <v>73.253119999999996</v>
      </c>
      <c r="J2179" s="7" t="s">
        <v>26</v>
      </c>
      <c r="K2179" s="7">
        <v>0</v>
      </c>
      <c r="L2179" s="7">
        <v>69.247089999999986</v>
      </c>
      <c r="M2179" s="7" t="s">
        <v>26</v>
      </c>
      <c r="N2179" s="7">
        <v>0</v>
      </c>
      <c r="O2179" s="7"/>
      <c r="P2179" s="7">
        <v>56.061680000000003</v>
      </c>
      <c r="Q2179" s="1"/>
      <c r="R2179"/>
      <c r="S2179"/>
      <c r="T2179" s="1"/>
      <c r="U2179" s="1"/>
    </row>
    <row r="2180" spans="1:21" ht="15" x14ac:dyDescent="0.25">
      <c r="A2180" s="7" t="s">
        <v>19</v>
      </c>
      <c r="B2180" s="7" t="s">
        <v>20</v>
      </c>
      <c r="C2180" s="7" t="s">
        <v>9736</v>
      </c>
      <c r="D2180" s="7" t="s">
        <v>9880</v>
      </c>
      <c r="E2180" s="7" t="s">
        <v>9881</v>
      </c>
      <c r="F2180" s="7" t="s">
        <v>9739</v>
      </c>
      <c r="G2180" s="7">
        <v>79.874100000000013</v>
      </c>
      <c r="H2180" s="7">
        <v>59.686246255020009</v>
      </c>
      <c r="I2180" s="7">
        <v>53.068288000000003</v>
      </c>
      <c r="J2180" s="7" t="s">
        <v>25</v>
      </c>
      <c r="K2180" s="7">
        <v>1.3973203615279997</v>
      </c>
      <c r="L2180" s="7">
        <v>49.244580000000006</v>
      </c>
      <c r="M2180" s="7" t="s">
        <v>26</v>
      </c>
      <c r="N2180" s="7">
        <v>0</v>
      </c>
      <c r="O2180" s="7"/>
      <c r="P2180" s="7">
        <v>51.176880000000004</v>
      </c>
      <c r="Q2180" s="1"/>
      <c r="R2180"/>
      <c r="S2180"/>
      <c r="T2180" s="1"/>
      <c r="U2180" s="1"/>
    </row>
    <row r="2181" spans="1:21" ht="15" x14ac:dyDescent="0.25">
      <c r="A2181" s="7" t="s">
        <v>19</v>
      </c>
      <c r="B2181" s="7" t="s">
        <v>20</v>
      </c>
      <c r="C2181" s="7" t="s">
        <v>9736</v>
      </c>
      <c r="D2181" s="7" t="s">
        <v>9740</v>
      </c>
      <c r="E2181" s="7" t="s">
        <v>9741</v>
      </c>
      <c r="F2181" s="7" t="s">
        <v>9739</v>
      </c>
      <c r="G2181" s="7">
        <v>151.70895000000002</v>
      </c>
      <c r="H2181" s="7">
        <v>192.11723256000005</v>
      </c>
      <c r="I2181" s="7">
        <v>167.30624000000003</v>
      </c>
      <c r="J2181" s="7" t="s">
        <v>25</v>
      </c>
      <c r="K2181" s="7">
        <v>4.40527525144</v>
      </c>
      <c r="L2181" s="7">
        <v>161.33171999999999</v>
      </c>
      <c r="M2181" s="7" t="s">
        <v>26</v>
      </c>
      <c r="N2181" s="7">
        <v>0</v>
      </c>
      <c r="O2181" s="7"/>
      <c r="P2181" s="7">
        <v>255.89987999999997</v>
      </c>
      <c r="Q2181" s="1"/>
      <c r="R2181"/>
      <c r="S2181"/>
      <c r="T2181" s="1"/>
      <c r="U2181" s="1"/>
    </row>
    <row r="2182" spans="1:21" ht="15" x14ac:dyDescent="0.25">
      <c r="A2182" s="7" t="s">
        <v>19</v>
      </c>
      <c r="B2182" s="7" t="s">
        <v>20</v>
      </c>
      <c r="C2182" s="7" t="s">
        <v>21908</v>
      </c>
      <c r="D2182" s="7" t="s">
        <v>22027</v>
      </c>
      <c r="E2182" s="7" t="s">
        <v>22028</v>
      </c>
      <c r="F2182" s="7" t="s">
        <v>29</v>
      </c>
      <c r="G2182" s="7">
        <v>8.4240000000000013</v>
      </c>
      <c r="H2182" s="7">
        <v>19.251760000000004</v>
      </c>
      <c r="I2182" s="7">
        <v>17.1008</v>
      </c>
      <c r="J2182" s="7" t="s">
        <v>26</v>
      </c>
      <c r="K2182" s="7">
        <v>0</v>
      </c>
      <c r="L2182" s="7">
        <v>16.165599999999998</v>
      </c>
      <c r="M2182" s="7" t="s">
        <v>26</v>
      </c>
      <c r="N2182" s="7">
        <v>0</v>
      </c>
      <c r="O2182" s="7"/>
      <c r="P2182" s="7">
        <v>17.475200000000001</v>
      </c>
      <c r="Q2182" s="1"/>
      <c r="R2182"/>
      <c r="S2182"/>
      <c r="T2182" s="1"/>
      <c r="U2182" s="1"/>
    </row>
    <row r="2183" spans="1:21" ht="15" x14ac:dyDescent="0.25">
      <c r="A2183" s="7" t="s">
        <v>305</v>
      </c>
      <c r="B2183" s="7" t="s">
        <v>20</v>
      </c>
      <c r="C2183" s="7" t="s">
        <v>18696</v>
      </c>
      <c r="D2183" s="7" t="s">
        <v>18823</v>
      </c>
      <c r="E2183" s="7" t="s">
        <v>18824</v>
      </c>
      <c r="F2183" s="7" t="s">
        <v>29</v>
      </c>
      <c r="G2183" s="7">
        <v>12.016350000000003</v>
      </c>
      <c r="H2183" s="7">
        <v>13.124628000000003</v>
      </c>
      <c r="I2183" s="7">
        <v>11.827200000000001</v>
      </c>
      <c r="J2183" s="7" t="s">
        <v>25</v>
      </c>
      <c r="K2183" s="7">
        <v>0.31141738319999995</v>
      </c>
      <c r="L2183" s="7">
        <v>11.180399999999999</v>
      </c>
      <c r="M2183" s="7" t="s">
        <v>26</v>
      </c>
      <c r="N2183" s="7">
        <v>0</v>
      </c>
      <c r="O2183" s="7"/>
      <c r="P2183" s="7">
        <v>21.912800000000001</v>
      </c>
      <c r="Q2183" s="1"/>
      <c r="R2183"/>
      <c r="S2183"/>
      <c r="T2183" s="1"/>
      <c r="U2183" s="1"/>
    </row>
    <row r="2184" spans="1:21" ht="15" x14ac:dyDescent="0.25">
      <c r="A2184" s="7" t="s">
        <v>19</v>
      </c>
      <c r="B2184" s="7" t="s">
        <v>20</v>
      </c>
      <c r="C2184" s="7" t="s">
        <v>18696</v>
      </c>
      <c r="D2184" s="7" t="s">
        <v>18829</v>
      </c>
      <c r="E2184" s="7" t="s">
        <v>18830</v>
      </c>
      <c r="F2184" s="7" t="s">
        <v>29</v>
      </c>
      <c r="G2184" s="7">
        <v>5.7542670000000005</v>
      </c>
      <c r="H2184" s="7">
        <v>13.978679880000003</v>
      </c>
      <c r="I2184" s="7">
        <v>12.416870400000001</v>
      </c>
      <c r="J2184" s="7" t="s">
        <v>25</v>
      </c>
      <c r="K2184" s="7">
        <v>0.32694376416240001</v>
      </c>
      <c r="L2184" s="7">
        <v>11.7378228</v>
      </c>
      <c r="M2184" s="7" t="s">
        <v>26</v>
      </c>
      <c r="N2184" s="7">
        <v>0</v>
      </c>
      <c r="O2184" s="7"/>
      <c r="P2184" s="7">
        <v>16.179558400000001</v>
      </c>
      <c r="Q2184" s="1"/>
      <c r="R2184"/>
      <c r="S2184"/>
      <c r="T2184" s="1"/>
      <c r="U2184" s="1"/>
    </row>
    <row r="2185" spans="1:21" ht="15" x14ac:dyDescent="0.25">
      <c r="A2185" s="7" t="s">
        <v>19</v>
      </c>
      <c r="B2185" s="7" t="s">
        <v>20</v>
      </c>
      <c r="C2185" s="7" t="s">
        <v>18696</v>
      </c>
      <c r="D2185" s="7" t="s">
        <v>18919</v>
      </c>
      <c r="E2185" s="7" t="s">
        <v>18920</v>
      </c>
      <c r="F2185" s="7" t="s">
        <v>29</v>
      </c>
      <c r="G2185" s="7">
        <v>0</v>
      </c>
      <c r="H2185" s="7">
        <v>0</v>
      </c>
      <c r="I2185" s="7">
        <v>11.776000000000002</v>
      </c>
      <c r="J2185" s="7" t="s">
        <v>25</v>
      </c>
      <c r="K2185" s="7">
        <v>0.31006925599999996</v>
      </c>
      <c r="L2185" s="7">
        <v>11.132</v>
      </c>
      <c r="M2185" s="7" t="s">
        <v>26</v>
      </c>
      <c r="N2185" s="7">
        <v>0</v>
      </c>
      <c r="O2185" s="7"/>
      <c r="P2185" s="7">
        <v>13.157999999999999</v>
      </c>
      <c r="Q2185" s="1"/>
      <c r="R2185"/>
      <c r="S2185"/>
      <c r="T2185" s="1"/>
      <c r="U2185" s="1"/>
    </row>
    <row r="2186" spans="1:21" ht="15" x14ac:dyDescent="0.25">
      <c r="A2186" s="7" t="s">
        <v>19</v>
      </c>
      <c r="B2186" s="7" t="s">
        <v>20</v>
      </c>
      <c r="C2186" s="7" t="s">
        <v>18696</v>
      </c>
      <c r="D2186" s="7" t="s">
        <v>18835</v>
      </c>
      <c r="E2186" s="7" t="s">
        <v>18836</v>
      </c>
      <c r="F2186" s="7" t="s">
        <v>29</v>
      </c>
      <c r="G2186" s="7">
        <v>11.4885</v>
      </c>
      <c r="H2186" s="7">
        <v>6.8053622247600014</v>
      </c>
      <c r="I2186" s="7">
        <v>5.8880000000000008</v>
      </c>
      <c r="J2186" s="7" t="s">
        <v>25</v>
      </c>
      <c r="K2186" s="7">
        <v>0.15503462799999998</v>
      </c>
      <c r="L2186" s="7">
        <v>5.5659999999999998</v>
      </c>
      <c r="M2186" s="7" t="s">
        <v>26</v>
      </c>
      <c r="N2186" s="7">
        <v>0</v>
      </c>
      <c r="O2186" s="7"/>
      <c r="P2186" s="7">
        <v>5.9340000000000002</v>
      </c>
      <c r="Q2186" s="1"/>
      <c r="R2186"/>
      <c r="S2186"/>
      <c r="T2186" s="1"/>
      <c r="U2186" s="1"/>
    </row>
    <row r="2187" spans="1:21" ht="15" x14ac:dyDescent="0.25">
      <c r="A2187" s="7" t="s">
        <v>305</v>
      </c>
      <c r="B2187" s="7" t="s">
        <v>20</v>
      </c>
      <c r="C2187" s="7" t="s">
        <v>18696</v>
      </c>
      <c r="D2187" s="7" t="s">
        <v>18825</v>
      </c>
      <c r="E2187" s="7" t="s">
        <v>18826</v>
      </c>
      <c r="F2187" s="7" t="s">
        <v>29</v>
      </c>
      <c r="G2187" s="7">
        <v>9.6239080800000014</v>
      </c>
      <c r="H2187" s="7">
        <v>6.6581866120000006</v>
      </c>
      <c r="I2187" s="7">
        <v>6.2720000000000011</v>
      </c>
      <c r="J2187" s="7" t="s">
        <v>25</v>
      </c>
      <c r="K2187" s="7">
        <v>0.16514558199999999</v>
      </c>
      <c r="L2187" s="7">
        <v>5.9289999999999994</v>
      </c>
      <c r="M2187" s="7" t="s">
        <v>26</v>
      </c>
      <c r="N2187" s="7">
        <v>0</v>
      </c>
      <c r="O2187" s="7"/>
      <c r="P2187" s="7">
        <v>7.3443999999999994</v>
      </c>
      <c r="Q2187" s="1"/>
      <c r="R2187"/>
      <c r="S2187"/>
      <c r="T2187" s="1"/>
      <c r="U2187" s="1"/>
    </row>
    <row r="2188" spans="1:21" ht="15" x14ac:dyDescent="0.25">
      <c r="A2188" s="7" t="s">
        <v>19</v>
      </c>
      <c r="B2188" s="7" t="s">
        <v>20</v>
      </c>
      <c r="C2188" s="7" t="s">
        <v>18696</v>
      </c>
      <c r="D2188" s="7" t="s">
        <v>18831</v>
      </c>
      <c r="E2188" s="7" t="s">
        <v>18832</v>
      </c>
      <c r="F2188" s="7" t="s">
        <v>29</v>
      </c>
      <c r="G2188" s="7">
        <v>8.142201</v>
      </c>
      <c r="H2188" s="7">
        <v>10.48539192987</v>
      </c>
      <c r="I2188" s="7">
        <v>10.816000000000001</v>
      </c>
      <c r="J2188" s="7" t="s">
        <v>25</v>
      </c>
      <c r="K2188" s="7">
        <v>0.28479187099999992</v>
      </c>
      <c r="L2188" s="7">
        <v>10.224499999999999</v>
      </c>
      <c r="M2188" s="7" t="s">
        <v>26</v>
      </c>
      <c r="N2188" s="7">
        <v>0</v>
      </c>
      <c r="O2188" s="7"/>
      <c r="P2188" s="7">
        <v>9.8040000000000003</v>
      </c>
      <c r="Q2188" s="1"/>
      <c r="R2188"/>
      <c r="S2188"/>
      <c r="T2188" s="1"/>
      <c r="U2188" s="1"/>
    </row>
    <row r="2189" spans="1:21" ht="15" x14ac:dyDescent="0.25">
      <c r="A2189" s="7" t="s">
        <v>19</v>
      </c>
      <c r="B2189" s="7" t="s">
        <v>20</v>
      </c>
      <c r="C2189" s="7" t="s">
        <v>18696</v>
      </c>
      <c r="D2189" s="7" t="s">
        <v>18915</v>
      </c>
      <c r="E2189" s="7" t="s">
        <v>18916</v>
      </c>
      <c r="F2189" s="7" t="s">
        <v>29</v>
      </c>
      <c r="G2189" s="7">
        <v>0</v>
      </c>
      <c r="H2189" s="7">
        <v>0</v>
      </c>
      <c r="I2189" s="7">
        <v>9.8560000000000016</v>
      </c>
      <c r="J2189" s="7" t="s">
        <v>25</v>
      </c>
      <c r="K2189" s="7">
        <v>0.25951448599999993</v>
      </c>
      <c r="L2189" s="7">
        <v>9.3170000000000002</v>
      </c>
      <c r="M2189" s="7" t="s">
        <v>26</v>
      </c>
      <c r="N2189" s="7">
        <v>0</v>
      </c>
      <c r="O2189" s="7"/>
      <c r="P2189" s="7">
        <v>6.3639999999999999</v>
      </c>
      <c r="Q2189" s="1"/>
      <c r="R2189"/>
      <c r="S2189"/>
      <c r="T2189" s="1"/>
      <c r="U2189" s="1"/>
    </row>
    <row r="2190" spans="1:21" ht="15" x14ac:dyDescent="0.25">
      <c r="A2190" s="7" t="s">
        <v>19</v>
      </c>
      <c r="B2190" s="7" t="s">
        <v>20</v>
      </c>
      <c r="C2190" s="7" t="s">
        <v>18696</v>
      </c>
      <c r="D2190" s="7" t="s">
        <v>18921</v>
      </c>
      <c r="E2190" s="7" t="s">
        <v>18922</v>
      </c>
      <c r="F2190" s="7" t="s">
        <v>29</v>
      </c>
      <c r="G2190" s="7">
        <v>0</v>
      </c>
      <c r="H2190" s="7">
        <v>0</v>
      </c>
      <c r="I2190" s="7">
        <v>6.6560000000000006</v>
      </c>
      <c r="J2190" s="7" t="s">
        <v>25</v>
      </c>
      <c r="K2190" s="7">
        <v>0.17525653599999996</v>
      </c>
      <c r="L2190" s="7">
        <v>6.2919999999999998</v>
      </c>
      <c r="M2190" s="7" t="s">
        <v>26</v>
      </c>
      <c r="N2190" s="7">
        <v>0</v>
      </c>
      <c r="O2190" s="7"/>
      <c r="P2190" s="7">
        <v>11.18</v>
      </c>
      <c r="Q2190" s="1"/>
      <c r="R2190"/>
      <c r="S2190"/>
      <c r="T2190" s="1"/>
      <c r="U2190" s="1"/>
    </row>
    <row r="2191" spans="1:21" ht="15" x14ac:dyDescent="0.25">
      <c r="A2191" s="7" t="s">
        <v>19</v>
      </c>
      <c r="B2191" s="7" t="s">
        <v>20</v>
      </c>
      <c r="C2191" s="7" t="s">
        <v>18696</v>
      </c>
      <c r="D2191" s="7" t="s">
        <v>18917</v>
      </c>
      <c r="E2191" s="7" t="s">
        <v>18918</v>
      </c>
      <c r="F2191" s="7" t="s">
        <v>29</v>
      </c>
      <c r="G2191" s="7">
        <v>0</v>
      </c>
      <c r="H2191" s="7">
        <v>0</v>
      </c>
      <c r="I2191" s="7">
        <v>9.9840000000000018</v>
      </c>
      <c r="J2191" s="7" t="s">
        <v>25</v>
      </c>
      <c r="K2191" s="7">
        <v>0.26288480399999997</v>
      </c>
      <c r="L2191" s="7">
        <v>9.4380000000000006</v>
      </c>
      <c r="M2191" s="7" t="s">
        <v>26</v>
      </c>
      <c r="N2191" s="7">
        <v>0</v>
      </c>
      <c r="O2191" s="7"/>
      <c r="P2191" s="7">
        <v>6.3639999999999999</v>
      </c>
      <c r="Q2191" s="1"/>
      <c r="R2191"/>
      <c r="S2191"/>
      <c r="T2191" s="1"/>
      <c r="U2191" s="1"/>
    </row>
    <row r="2192" spans="1:21" ht="15" x14ac:dyDescent="0.25">
      <c r="A2192" s="7" t="s">
        <v>19</v>
      </c>
      <c r="B2192" s="7" t="s">
        <v>20</v>
      </c>
      <c r="C2192" s="7" t="s">
        <v>8256</v>
      </c>
      <c r="D2192" s="7" t="s">
        <v>8650</v>
      </c>
      <c r="E2192" s="7" t="s">
        <v>8651</v>
      </c>
      <c r="F2192" s="7" t="s">
        <v>29</v>
      </c>
      <c r="G2192" s="7">
        <v>855.36000000000013</v>
      </c>
      <c r="H2192" s="7">
        <v>389.07000000000005</v>
      </c>
      <c r="I2192" s="7">
        <v>345.6</v>
      </c>
      <c r="J2192" s="7" t="s">
        <v>25</v>
      </c>
      <c r="K2192" s="7">
        <v>9.0998585999999992</v>
      </c>
      <c r="L2192" s="7">
        <v>326.7</v>
      </c>
      <c r="M2192" s="7" t="s">
        <v>26</v>
      </c>
      <c r="N2192" s="7">
        <v>0</v>
      </c>
      <c r="O2192" s="7"/>
      <c r="P2192" s="7">
        <v>396.28800000000001</v>
      </c>
      <c r="Q2192" s="1"/>
      <c r="R2192"/>
      <c r="S2192"/>
      <c r="T2192" s="1"/>
      <c r="U2192" s="1"/>
    </row>
    <row r="2193" spans="1:21" ht="15" x14ac:dyDescent="0.25">
      <c r="A2193" s="7" t="s">
        <v>19</v>
      </c>
      <c r="B2193" s="7" t="s">
        <v>20</v>
      </c>
      <c r="C2193" s="7" t="s">
        <v>8256</v>
      </c>
      <c r="D2193" s="7" t="s">
        <v>8652</v>
      </c>
      <c r="E2193" s="7" t="s">
        <v>8653</v>
      </c>
      <c r="F2193" s="7" t="s">
        <v>29</v>
      </c>
      <c r="G2193" s="7">
        <v>207.9</v>
      </c>
      <c r="H2193" s="7">
        <v>495.70400000000006</v>
      </c>
      <c r="I2193" s="7">
        <v>440.32</v>
      </c>
      <c r="J2193" s="7" t="s">
        <v>25</v>
      </c>
      <c r="K2193" s="7">
        <v>11.593893919999999</v>
      </c>
      <c r="L2193" s="7">
        <v>416.24</v>
      </c>
      <c r="M2193" s="7" t="s">
        <v>26</v>
      </c>
      <c r="N2193" s="7">
        <v>0</v>
      </c>
      <c r="O2193" s="7"/>
      <c r="P2193" s="7">
        <v>447.2</v>
      </c>
      <c r="Q2193" s="1"/>
      <c r="R2193"/>
      <c r="S2193"/>
      <c r="T2193" s="1"/>
      <c r="U2193" s="1"/>
    </row>
    <row r="2194" spans="1:21" ht="15" x14ac:dyDescent="0.25">
      <c r="A2194" s="7" t="s">
        <v>19</v>
      </c>
      <c r="B2194" s="7" t="s">
        <v>20</v>
      </c>
      <c r="C2194" s="7" t="s">
        <v>8256</v>
      </c>
      <c r="D2194" s="7" t="s">
        <v>8654</v>
      </c>
      <c r="E2194" s="7" t="s">
        <v>8655</v>
      </c>
      <c r="F2194" s="7" t="s">
        <v>29</v>
      </c>
      <c r="G2194" s="7">
        <v>637.19999999999993</v>
      </c>
      <c r="H2194" s="7">
        <v>325.66600000000011</v>
      </c>
      <c r="I2194" s="7">
        <v>289.28000000000003</v>
      </c>
      <c r="J2194" s="7" t="s">
        <v>25</v>
      </c>
      <c r="K2194" s="7">
        <v>7.6169186800000004</v>
      </c>
      <c r="L2194" s="7">
        <v>273.46000000000004</v>
      </c>
      <c r="M2194" s="7" t="s">
        <v>26</v>
      </c>
      <c r="N2194" s="7">
        <v>0</v>
      </c>
      <c r="O2194" s="7"/>
      <c r="P2194" s="7">
        <v>278.64000000000004</v>
      </c>
      <c r="Q2194" s="1"/>
      <c r="R2194"/>
      <c r="S2194"/>
      <c r="T2194" s="1"/>
      <c r="U2194" s="1"/>
    </row>
    <row r="2195" spans="1:21" ht="15" x14ac:dyDescent="0.25">
      <c r="A2195" s="7" t="s">
        <v>19</v>
      </c>
      <c r="B2195" s="7" t="s">
        <v>20</v>
      </c>
      <c r="C2195" s="7" t="s">
        <v>8256</v>
      </c>
      <c r="D2195" s="7" t="s">
        <v>8524</v>
      </c>
      <c r="E2195" s="7" t="s">
        <v>8525</v>
      </c>
      <c r="F2195" s="7" t="s">
        <v>24</v>
      </c>
      <c r="G2195" s="7">
        <v>19.222930476000002</v>
      </c>
      <c r="H2195" s="7">
        <v>40.113227668800008</v>
      </c>
      <c r="I2195" s="7">
        <v>24.674304000000003</v>
      </c>
      <c r="J2195" s="7" t="s">
        <v>25</v>
      </c>
      <c r="K2195" s="7">
        <v>0.64968946022399998</v>
      </c>
      <c r="L2195" s="7">
        <v>33.004773120000003</v>
      </c>
      <c r="M2195" s="7" t="s">
        <v>26</v>
      </c>
      <c r="N2195" s="7">
        <v>0</v>
      </c>
      <c r="O2195" s="7"/>
      <c r="P2195" s="7">
        <v>22.871489472</v>
      </c>
      <c r="Q2195" s="1"/>
      <c r="R2195"/>
      <c r="S2195"/>
      <c r="T2195" s="1"/>
      <c r="U2195" s="1"/>
    </row>
    <row r="2196" spans="1:21" ht="15" x14ac:dyDescent="0.25">
      <c r="A2196" s="7" t="s">
        <v>19</v>
      </c>
      <c r="B2196" s="7" t="s">
        <v>20</v>
      </c>
      <c r="C2196" s="7" t="s">
        <v>8256</v>
      </c>
      <c r="D2196" s="7" t="s">
        <v>8526</v>
      </c>
      <c r="E2196" s="7" t="s">
        <v>8527</v>
      </c>
      <c r="F2196" s="7" t="s">
        <v>24</v>
      </c>
      <c r="G2196" s="7">
        <v>13.689602316000002</v>
      </c>
      <c r="H2196" s="7">
        <v>24.462525876250002</v>
      </c>
      <c r="I2196" s="7">
        <v>24.025057279999999</v>
      </c>
      <c r="J2196" s="7" t="s">
        <v>25</v>
      </c>
      <c r="K2196" s="7">
        <v>0.63259310087924991</v>
      </c>
      <c r="L2196" s="7">
        <v>22.711186959999999</v>
      </c>
      <c r="M2196" s="7" t="s">
        <v>26</v>
      </c>
      <c r="N2196" s="7">
        <v>0</v>
      </c>
      <c r="O2196" s="7"/>
      <c r="P2196" s="7">
        <v>23.0597648</v>
      </c>
      <c r="Q2196" s="1"/>
      <c r="R2196"/>
      <c r="S2196"/>
      <c r="T2196" s="1"/>
      <c r="U2196" s="1"/>
    </row>
    <row r="2197" spans="1:21" ht="15" x14ac:dyDescent="0.25">
      <c r="A2197" s="7" t="s">
        <v>19</v>
      </c>
      <c r="B2197" s="7" t="s">
        <v>20</v>
      </c>
      <c r="C2197" s="7" t="s">
        <v>9736</v>
      </c>
      <c r="D2197" s="7" t="s">
        <v>9768</v>
      </c>
      <c r="E2197" s="7" t="s">
        <v>9769</v>
      </c>
      <c r="F2197" s="7" t="s">
        <v>9739</v>
      </c>
      <c r="G2197" s="7">
        <v>49.731300000000012</v>
      </c>
      <c r="H2197" s="7">
        <v>30.223881958270006</v>
      </c>
      <c r="I2197" s="7">
        <v>26.091519999999999</v>
      </c>
      <c r="J2197" s="7" t="s">
        <v>25</v>
      </c>
      <c r="K2197" s="7">
        <v>0.68700562111999997</v>
      </c>
      <c r="L2197" s="7">
        <v>24.88486</v>
      </c>
      <c r="M2197" s="7" t="s">
        <v>26</v>
      </c>
      <c r="N2197" s="7">
        <v>0</v>
      </c>
      <c r="O2197" s="7"/>
      <c r="P2197" s="7">
        <v>48.59</v>
      </c>
      <c r="Q2197" s="1"/>
      <c r="R2197"/>
      <c r="S2197"/>
      <c r="T2197" s="1"/>
      <c r="U2197" s="1"/>
    </row>
    <row r="2198" spans="1:21" ht="15" x14ac:dyDescent="0.25">
      <c r="A2198" s="7" t="s">
        <v>19</v>
      </c>
      <c r="B2198" s="7" t="s">
        <v>20</v>
      </c>
      <c r="C2198" s="7" t="s">
        <v>9736</v>
      </c>
      <c r="D2198" s="7" t="s">
        <v>9774</v>
      </c>
      <c r="E2198" s="7" t="s">
        <v>9775</v>
      </c>
      <c r="F2198" s="7" t="s">
        <v>9739</v>
      </c>
      <c r="G2198" s="7">
        <v>137.214</v>
      </c>
      <c r="H2198" s="7">
        <v>140.91539</v>
      </c>
      <c r="I2198" s="7">
        <v>39.502080000000007</v>
      </c>
      <c r="J2198" s="7" t="s">
        <v>25</v>
      </c>
      <c r="K2198" s="7">
        <v>1.0401138379799999</v>
      </c>
      <c r="L2198" s="7">
        <v>37.341810000000002</v>
      </c>
      <c r="M2198" s="7" t="s">
        <v>26</v>
      </c>
      <c r="N2198" s="7">
        <v>0</v>
      </c>
      <c r="O2198" s="7"/>
      <c r="P2198" s="7">
        <v>73.560959999999994</v>
      </c>
      <c r="Q2198" s="1"/>
      <c r="R2198"/>
      <c r="S2198"/>
      <c r="T2198" s="1"/>
      <c r="U2198" s="1"/>
    </row>
    <row r="2199" spans="1:21" ht="15" x14ac:dyDescent="0.25">
      <c r="A2199" s="7" t="s">
        <v>19</v>
      </c>
      <c r="B2199" s="7" t="s">
        <v>20</v>
      </c>
      <c r="C2199" s="7" t="s">
        <v>21908</v>
      </c>
      <c r="D2199" s="7" t="s">
        <v>21927</v>
      </c>
      <c r="E2199" s="7" t="s">
        <v>21928</v>
      </c>
      <c r="F2199" s="7" t="s">
        <v>29</v>
      </c>
      <c r="G2199" s="7">
        <v>21.17745</v>
      </c>
      <c r="H2199" s="7">
        <v>52.386114000000006</v>
      </c>
      <c r="I2199" s="7">
        <v>46.533119999999997</v>
      </c>
      <c r="J2199" s="7" t="s">
        <v>26</v>
      </c>
      <c r="K2199" s="7">
        <v>0</v>
      </c>
      <c r="L2199" s="7">
        <v>43.988339999999994</v>
      </c>
      <c r="M2199" s="7" t="s">
        <v>26</v>
      </c>
      <c r="N2199" s="7">
        <v>0</v>
      </c>
      <c r="O2199" s="7"/>
      <c r="P2199" s="7">
        <v>70.237920000000003</v>
      </c>
      <c r="Q2199" s="1"/>
      <c r="R2199"/>
      <c r="S2199"/>
      <c r="T2199" s="1"/>
      <c r="U2199" s="1"/>
    </row>
    <row r="2200" spans="1:21" ht="15" x14ac:dyDescent="0.25">
      <c r="A2200" s="7" t="s">
        <v>19</v>
      </c>
      <c r="B2200" s="7" t="s">
        <v>20</v>
      </c>
      <c r="C2200" s="7" t="s">
        <v>9898</v>
      </c>
      <c r="D2200" s="7" t="s">
        <v>9931</v>
      </c>
      <c r="E2200" s="7" t="s">
        <v>9932</v>
      </c>
      <c r="F2200" s="7" t="s">
        <v>8931</v>
      </c>
      <c r="G2200" s="7">
        <v>42.857099999999996</v>
      </c>
      <c r="H2200" s="7">
        <v>36.164958493950003</v>
      </c>
      <c r="I2200" s="7">
        <v>32.198399999999999</v>
      </c>
      <c r="J2200" s="7" t="s">
        <v>26</v>
      </c>
      <c r="K2200" s="7">
        <v>0</v>
      </c>
      <c r="L2200" s="7">
        <v>30.437549999999998</v>
      </c>
      <c r="M2200" s="7" t="s">
        <v>26</v>
      </c>
      <c r="N2200" s="7">
        <v>0</v>
      </c>
      <c r="O2200" s="7"/>
      <c r="P2200" s="7">
        <v>66.194199999999995</v>
      </c>
      <c r="Q2200" s="1"/>
      <c r="R2200"/>
      <c r="S2200"/>
      <c r="T2200" s="1"/>
      <c r="U2200" s="1"/>
    </row>
    <row r="2201" spans="1:21" ht="15" x14ac:dyDescent="0.25">
      <c r="A2201" s="7" t="s">
        <v>19</v>
      </c>
      <c r="B2201" s="7" t="s">
        <v>20</v>
      </c>
      <c r="C2201" s="7" t="s">
        <v>9898</v>
      </c>
      <c r="D2201" s="7" t="s">
        <v>9941</v>
      </c>
      <c r="E2201" s="7" t="s">
        <v>9942</v>
      </c>
      <c r="F2201" s="7" t="s">
        <v>8931</v>
      </c>
      <c r="G2201" s="7">
        <v>44.311050000000009</v>
      </c>
      <c r="H2201" s="7">
        <v>38.28881100000001</v>
      </c>
      <c r="I2201" s="7">
        <v>34.01088</v>
      </c>
      <c r="J2201" s="7" t="s">
        <v>26</v>
      </c>
      <c r="K2201" s="7">
        <v>0</v>
      </c>
      <c r="L2201" s="7">
        <v>32.150909999999996</v>
      </c>
      <c r="M2201" s="7" t="s">
        <v>26</v>
      </c>
      <c r="N2201" s="7">
        <v>0</v>
      </c>
      <c r="O2201" s="7"/>
      <c r="P2201" s="7">
        <v>39.877339999999997</v>
      </c>
      <c r="Q2201" s="1"/>
      <c r="R2201"/>
      <c r="S2201"/>
      <c r="T2201" s="1"/>
      <c r="U2201" s="1"/>
    </row>
    <row r="2202" spans="1:21" ht="15" x14ac:dyDescent="0.25">
      <c r="A2202" s="7" t="s">
        <v>19</v>
      </c>
      <c r="B2202" s="7" t="s">
        <v>20</v>
      </c>
      <c r="C2202" s="7" t="s">
        <v>9898</v>
      </c>
      <c r="D2202" s="7" t="s">
        <v>9937</v>
      </c>
      <c r="E2202" s="7" t="s">
        <v>9938</v>
      </c>
      <c r="F2202" s="7" t="s">
        <v>8931</v>
      </c>
      <c r="G2202" s="7">
        <v>30.337875000000004</v>
      </c>
      <c r="H2202" s="7">
        <v>65.857302500000017</v>
      </c>
      <c r="I2202" s="7">
        <v>58.61504</v>
      </c>
      <c r="J2202" s="7" t="s">
        <v>26</v>
      </c>
      <c r="K2202" s="7">
        <v>0</v>
      </c>
      <c r="L2202" s="7">
        <v>55.409530000000004</v>
      </c>
      <c r="M2202" s="7" t="s">
        <v>26</v>
      </c>
      <c r="N2202" s="7">
        <v>0</v>
      </c>
      <c r="O2202" s="7"/>
      <c r="P2202" s="7">
        <v>70.931080000000009</v>
      </c>
      <c r="Q2202" s="1"/>
      <c r="R2202"/>
      <c r="S2202"/>
      <c r="T2202" s="1"/>
      <c r="U2202" s="1"/>
    </row>
    <row r="2203" spans="1:21" ht="15" x14ac:dyDescent="0.25">
      <c r="A2203" s="7" t="s">
        <v>19</v>
      </c>
      <c r="B2203" s="7" t="s">
        <v>20</v>
      </c>
      <c r="C2203" s="7" t="s">
        <v>9898</v>
      </c>
      <c r="D2203" s="7" t="s">
        <v>9933</v>
      </c>
      <c r="E2203" s="7" t="s">
        <v>9934</v>
      </c>
      <c r="F2203" s="7" t="s">
        <v>8931</v>
      </c>
      <c r="G2203" s="7">
        <v>36.275850000000005</v>
      </c>
      <c r="H2203" s="7">
        <v>58.812253500000004</v>
      </c>
      <c r="I2203" s="7">
        <v>52.241280000000003</v>
      </c>
      <c r="J2203" s="7" t="s">
        <v>26</v>
      </c>
      <c r="K2203" s="7">
        <v>0</v>
      </c>
      <c r="L2203" s="7">
        <v>49.384335000000007</v>
      </c>
      <c r="M2203" s="7" t="s">
        <v>26</v>
      </c>
      <c r="N2203" s="7">
        <v>0</v>
      </c>
      <c r="O2203" s="7"/>
      <c r="P2203" s="7">
        <v>37.061700000000002</v>
      </c>
      <c r="Q2203" s="1"/>
      <c r="R2203"/>
      <c r="S2203"/>
      <c r="T2203" s="1"/>
      <c r="U2203" s="1"/>
    </row>
    <row r="2204" spans="1:21" ht="15" x14ac:dyDescent="0.25">
      <c r="A2204" s="7" t="s">
        <v>19</v>
      </c>
      <c r="B2204" s="7" t="s">
        <v>20</v>
      </c>
      <c r="C2204" s="7" t="s">
        <v>9898</v>
      </c>
      <c r="D2204" s="7" t="s">
        <v>9935</v>
      </c>
      <c r="E2204" s="7" t="s">
        <v>9936</v>
      </c>
      <c r="F2204" s="7" t="s">
        <v>8931</v>
      </c>
      <c r="G2204" s="7">
        <v>24.607800000000001</v>
      </c>
      <c r="H2204" s="7">
        <v>35.334761000000007</v>
      </c>
      <c r="I2204" s="7">
        <v>31.386880000000001</v>
      </c>
      <c r="J2204" s="7" t="s">
        <v>26</v>
      </c>
      <c r="K2204" s="7">
        <v>0</v>
      </c>
      <c r="L2204" s="7">
        <v>29.67041</v>
      </c>
      <c r="M2204" s="7" t="s">
        <v>26</v>
      </c>
      <c r="N2204" s="7">
        <v>0</v>
      </c>
      <c r="O2204" s="7"/>
      <c r="P2204" s="7">
        <v>39.56344</v>
      </c>
      <c r="Q2204" s="1"/>
      <c r="R2204"/>
      <c r="S2204"/>
      <c r="T2204" s="1"/>
      <c r="U2204" s="1"/>
    </row>
    <row r="2205" spans="1:21" ht="15" x14ac:dyDescent="0.25">
      <c r="A2205" s="7" t="s">
        <v>19</v>
      </c>
      <c r="B2205" s="7" t="s">
        <v>20</v>
      </c>
      <c r="C2205" s="7" t="s">
        <v>12515</v>
      </c>
      <c r="D2205" s="7" t="s">
        <v>13003</v>
      </c>
      <c r="E2205" s="7" t="s">
        <v>13004</v>
      </c>
      <c r="F2205" s="7" t="s">
        <v>29</v>
      </c>
      <c r="G2205" s="7">
        <v>1561.0049999999999</v>
      </c>
      <c r="H2205" s="7">
        <v>775.39665013800015</v>
      </c>
      <c r="I2205" s="7">
        <v>721.05599999999993</v>
      </c>
      <c r="J2205" s="7" t="s">
        <v>26</v>
      </c>
      <c r="K2205" s="7">
        <v>0</v>
      </c>
      <c r="L2205" s="7">
        <v>681.62324999999987</v>
      </c>
      <c r="M2205" s="7" t="s">
        <v>26</v>
      </c>
      <c r="N2205" s="7">
        <v>0</v>
      </c>
      <c r="O2205" s="7"/>
      <c r="P2205" s="7">
        <v>2873.346</v>
      </c>
      <c r="Q2205" s="1"/>
      <c r="R2205"/>
      <c r="S2205"/>
      <c r="T2205" s="1"/>
      <c r="U2205" s="1"/>
    </row>
    <row r="2206" spans="1:21" ht="15" x14ac:dyDescent="0.25">
      <c r="A2206" s="7" t="s">
        <v>19</v>
      </c>
      <c r="B2206" s="7" t="s">
        <v>20</v>
      </c>
      <c r="C2206" s="7" t="s">
        <v>12515</v>
      </c>
      <c r="D2206" s="7" t="s">
        <v>12999</v>
      </c>
      <c r="E2206" s="7" t="s">
        <v>13000</v>
      </c>
      <c r="F2206" s="7" t="s">
        <v>29</v>
      </c>
      <c r="G2206" s="7">
        <v>45.41062500000001</v>
      </c>
      <c r="H2206" s="7">
        <v>126.02625750000001</v>
      </c>
      <c r="I2206" s="7">
        <v>96.351091199999985</v>
      </c>
      <c r="J2206" s="7" t="s">
        <v>26</v>
      </c>
      <c r="K2206" s="7">
        <v>0</v>
      </c>
      <c r="L2206" s="7">
        <v>91.081890899999991</v>
      </c>
      <c r="M2206" s="7" t="s">
        <v>26</v>
      </c>
      <c r="N2206" s="7">
        <v>0</v>
      </c>
      <c r="O2206" s="7"/>
      <c r="P2206" s="7">
        <v>76.610519999999994</v>
      </c>
      <c r="Q2206" s="1"/>
      <c r="R2206"/>
      <c r="S2206"/>
      <c r="T2206" s="1"/>
      <c r="U2206" s="1"/>
    </row>
    <row r="2207" spans="1:21" ht="15" x14ac:dyDescent="0.25">
      <c r="A2207" s="7" t="s">
        <v>19</v>
      </c>
      <c r="B2207" s="7" t="s">
        <v>20</v>
      </c>
      <c r="C2207" s="7" t="s">
        <v>12515</v>
      </c>
      <c r="D2207" s="7" t="s">
        <v>12995</v>
      </c>
      <c r="E2207" s="7" t="s">
        <v>12996</v>
      </c>
      <c r="F2207" s="7" t="s">
        <v>29</v>
      </c>
      <c r="G2207" s="7">
        <v>18.9405</v>
      </c>
      <c r="H2207" s="7">
        <v>61.314550000000018</v>
      </c>
      <c r="I2207" s="7">
        <v>64.037232000000017</v>
      </c>
      <c r="J2207" s="7" t="s">
        <v>25</v>
      </c>
      <c r="K2207" s="7">
        <v>1.6861393412482497</v>
      </c>
      <c r="L2207" s="7">
        <v>60.535195875000007</v>
      </c>
      <c r="M2207" s="7" t="s">
        <v>26</v>
      </c>
      <c r="N2207" s="7">
        <v>0</v>
      </c>
      <c r="O2207" s="7"/>
      <c r="P2207" s="7">
        <v>77.677595100000005</v>
      </c>
      <c r="Q2207" s="1"/>
      <c r="R2207"/>
      <c r="S2207"/>
      <c r="T2207" s="1"/>
      <c r="U2207" s="1"/>
    </row>
    <row r="2208" spans="1:21" ht="15" x14ac:dyDescent="0.25">
      <c r="A2208" s="7" t="s">
        <v>19</v>
      </c>
      <c r="B2208" s="7" t="s">
        <v>20</v>
      </c>
      <c r="C2208" s="7" t="s">
        <v>21800</v>
      </c>
      <c r="D2208" s="7" t="s">
        <v>21874</v>
      </c>
      <c r="E2208" s="7" t="s">
        <v>21875</v>
      </c>
      <c r="F2208" s="7" t="s">
        <v>29</v>
      </c>
      <c r="G2208" s="7">
        <v>107.8947</v>
      </c>
      <c r="H2208" s="7">
        <v>37.526522</v>
      </c>
      <c r="I2208" s="7">
        <v>33.333759999999998</v>
      </c>
      <c r="J2208" s="7" t="s">
        <v>26</v>
      </c>
      <c r="K2208" s="7">
        <v>0</v>
      </c>
      <c r="L2208" s="7">
        <v>31.510819999999995</v>
      </c>
      <c r="M2208" s="7" t="s">
        <v>26</v>
      </c>
      <c r="N2208" s="7">
        <v>0</v>
      </c>
      <c r="O2208" s="7"/>
      <c r="P2208" s="7">
        <v>126.65392</v>
      </c>
      <c r="Q2208" s="1"/>
      <c r="R2208"/>
      <c r="S2208"/>
      <c r="T2208" s="1"/>
      <c r="U2208" s="1"/>
    </row>
    <row r="2209" spans="1:21" ht="15" x14ac:dyDescent="0.25">
      <c r="A2209" s="7" t="s">
        <v>19</v>
      </c>
      <c r="B2209" s="7" t="s">
        <v>20</v>
      </c>
      <c r="C2209" s="7" t="s">
        <v>21800</v>
      </c>
      <c r="D2209" s="7" t="s">
        <v>21868</v>
      </c>
      <c r="E2209" s="7" t="s">
        <v>21869</v>
      </c>
      <c r="F2209" s="7" t="s">
        <v>29</v>
      </c>
      <c r="G2209" s="7">
        <v>73.708650000000006</v>
      </c>
      <c r="H2209" s="7">
        <v>150.70554400000006</v>
      </c>
      <c r="I2209" s="7">
        <v>130.38592000000003</v>
      </c>
      <c r="J2209" s="7" t="s">
        <v>26</v>
      </c>
      <c r="K2209" s="7">
        <v>0</v>
      </c>
      <c r="L2209" s="7">
        <v>123.25544000000002</v>
      </c>
      <c r="M2209" s="7" t="s">
        <v>26</v>
      </c>
      <c r="N2209" s="7">
        <v>0</v>
      </c>
      <c r="O2209" s="7"/>
      <c r="P2209" s="7">
        <v>164.89984000000001</v>
      </c>
      <c r="Q2209" s="1"/>
      <c r="R2209"/>
      <c r="S2209"/>
      <c r="T2209" s="1"/>
      <c r="U2209" s="1"/>
    </row>
    <row r="2210" spans="1:21" ht="15" x14ac:dyDescent="0.25">
      <c r="A2210" s="7" t="s">
        <v>19</v>
      </c>
      <c r="B2210" s="7" t="s">
        <v>20</v>
      </c>
      <c r="C2210" s="7" t="s">
        <v>21800</v>
      </c>
      <c r="D2210" s="7" t="s">
        <v>21872</v>
      </c>
      <c r="E2210" s="7" t="s">
        <v>21869</v>
      </c>
      <c r="F2210" s="7" t="s">
        <v>29</v>
      </c>
      <c r="G2210" s="7">
        <v>161.83800000000002</v>
      </c>
      <c r="H2210" s="7">
        <v>149.33050077473001</v>
      </c>
      <c r="I2210" s="7">
        <v>99.779839999999993</v>
      </c>
      <c r="J2210" s="7" t="s">
        <v>26</v>
      </c>
      <c r="K2210" s="7">
        <v>0</v>
      </c>
      <c r="L2210" s="7">
        <v>122.6698</v>
      </c>
      <c r="M2210" s="7" t="s">
        <v>26</v>
      </c>
      <c r="N2210" s="7">
        <v>0</v>
      </c>
      <c r="O2210" s="7"/>
      <c r="P2210" s="7">
        <v>99.278400000000005</v>
      </c>
      <c r="Q2210" s="1"/>
      <c r="R2210"/>
      <c r="S2210"/>
      <c r="T2210" s="1"/>
      <c r="U2210" s="1"/>
    </row>
    <row r="2211" spans="1:21" ht="15" x14ac:dyDescent="0.25">
      <c r="A2211" s="7" t="s">
        <v>19</v>
      </c>
      <c r="B2211" s="7" t="s">
        <v>20</v>
      </c>
      <c r="C2211" s="7" t="s">
        <v>21800</v>
      </c>
      <c r="D2211" s="7" t="s">
        <v>21873</v>
      </c>
      <c r="E2211" s="7" t="s">
        <v>21869</v>
      </c>
      <c r="F2211" s="7" t="s">
        <v>29</v>
      </c>
      <c r="G2211" s="7">
        <v>0</v>
      </c>
      <c r="H2211" s="7">
        <v>0</v>
      </c>
      <c r="I2211" s="7">
        <v>83.756799999999998</v>
      </c>
      <c r="J2211" s="7" t="s">
        <v>26</v>
      </c>
      <c r="K2211" s="7">
        <v>0</v>
      </c>
      <c r="L2211" s="7">
        <v>79.176349999999999</v>
      </c>
      <c r="M2211" s="7" t="s">
        <v>26</v>
      </c>
      <c r="N2211" s="7">
        <v>0</v>
      </c>
      <c r="O2211" s="7"/>
      <c r="P2211" s="7">
        <v>131.14312000000001</v>
      </c>
      <c r="Q2211" s="1"/>
      <c r="R2211"/>
      <c r="S2211"/>
      <c r="T2211" s="1"/>
      <c r="U2211" s="1"/>
    </row>
    <row r="2212" spans="1:21" ht="15" x14ac:dyDescent="0.25">
      <c r="A2212" s="7" t="s">
        <v>19</v>
      </c>
      <c r="B2212" s="7" t="s">
        <v>20</v>
      </c>
      <c r="C2212" s="7" t="s">
        <v>21800</v>
      </c>
      <c r="D2212" s="7" t="s">
        <v>21870</v>
      </c>
      <c r="E2212" s="7" t="s">
        <v>21871</v>
      </c>
      <c r="F2212" s="7" t="s">
        <v>29</v>
      </c>
      <c r="G2212" s="7">
        <v>52.293599999999998</v>
      </c>
      <c r="H2212" s="7">
        <v>70.548478000000003</v>
      </c>
      <c r="I2212" s="7">
        <v>62.666240000000009</v>
      </c>
      <c r="J2212" s="7" t="s">
        <v>26</v>
      </c>
      <c r="K2212" s="7">
        <v>0</v>
      </c>
      <c r="L2212" s="7">
        <v>59.239180000000005</v>
      </c>
      <c r="M2212" s="7" t="s">
        <v>26</v>
      </c>
      <c r="N2212" s="7">
        <v>0</v>
      </c>
      <c r="O2212" s="7"/>
      <c r="P2212" s="7">
        <v>81.431679999999986</v>
      </c>
      <c r="Q2212" s="1"/>
      <c r="R2212"/>
      <c r="S2212"/>
      <c r="T2212" s="1"/>
      <c r="U2212" s="1"/>
    </row>
    <row r="2213" spans="1:21" ht="15" x14ac:dyDescent="0.25">
      <c r="A2213" s="7" t="s">
        <v>19</v>
      </c>
      <c r="B2213" s="7" t="s">
        <v>20</v>
      </c>
      <c r="C2213" s="7" t="s">
        <v>21800</v>
      </c>
      <c r="D2213" s="7" t="s">
        <v>21878</v>
      </c>
      <c r="E2213" s="7" t="s">
        <v>21879</v>
      </c>
      <c r="F2213" s="7" t="s">
        <v>29</v>
      </c>
      <c r="G2213" s="7">
        <v>45.393749999999997</v>
      </c>
      <c r="H2213" s="7">
        <v>55.818576</v>
      </c>
      <c r="I2213" s="7">
        <v>49.582080000000005</v>
      </c>
      <c r="J2213" s="7" t="s">
        <v>26</v>
      </c>
      <c r="K2213" s="7">
        <v>0</v>
      </c>
      <c r="L2213" s="7">
        <v>46.870559999999998</v>
      </c>
      <c r="M2213" s="7" t="s">
        <v>26</v>
      </c>
      <c r="N2213" s="7">
        <v>0</v>
      </c>
      <c r="O2213" s="7"/>
      <c r="P2213" s="7">
        <v>53.67087999999999</v>
      </c>
      <c r="Q2213" s="1"/>
      <c r="R2213"/>
      <c r="S2213"/>
      <c r="T2213" s="1"/>
      <c r="U2213" s="1"/>
    </row>
    <row r="2214" spans="1:21" ht="15" x14ac:dyDescent="0.25">
      <c r="A2214" s="7" t="s">
        <v>19</v>
      </c>
      <c r="B2214" s="7" t="s">
        <v>20</v>
      </c>
      <c r="C2214" s="7" t="s">
        <v>21908</v>
      </c>
      <c r="D2214" s="7" t="s">
        <v>21923</v>
      </c>
      <c r="E2214" s="7" t="s">
        <v>21924</v>
      </c>
      <c r="F2214" s="7" t="s">
        <v>29</v>
      </c>
      <c r="G2214" s="7">
        <v>267.01164</v>
      </c>
      <c r="H2214" s="7">
        <v>442.11080893375004</v>
      </c>
      <c r="I2214" s="7">
        <v>286.39999999999998</v>
      </c>
      <c r="J2214" s="7" t="s">
        <v>26</v>
      </c>
      <c r="K2214" s="7">
        <v>0</v>
      </c>
      <c r="L2214" s="7">
        <v>270.73750000000001</v>
      </c>
      <c r="M2214" s="7" t="s">
        <v>26</v>
      </c>
      <c r="N2214" s="7">
        <v>0</v>
      </c>
      <c r="O2214" s="7"/>
      <c r="P2214" s="7">
        <v>261.69799999999998</v>
      </c>
      <c r="Q2214" s="1"/>
      <c r="R2214"/>
      <c r="S2214"/>
      <c r="T2214" s="1"/>
      <c r="U2214" s="1"/>
    </row>
    <row r="2215" spans="1:21" ht="15" x14ac:dyDescent="0.25">
      <c r="A2215" s="7" t="s">
        <v>19</v>
      </c>
      <c r="B2215" s="7" t="s">
        <v>20</v>
      </c>
      <c r="C2215" s="7" t="s">
        <v>9736</v>
      </c>
      <c r="D2215" s="7" t="s">
        <v>9762</v>
      </c>
      <c r="E2215" s="7" t="s">
        <v>9763</v>
      </c>
      <c r="F2215" s="7" t="s">
        <v>9739</v>
      </c>
      <c r="G2215" s="7">
        <v>16.003494000000003</v>
      </c>
      <c r="H2215" s="7">
        <v>25.918817523280001</v>
      </c>
      <c r="I2215" s="7">
        <v>22.353920000000002</v>
      </c>
      <c r="J2215" s="7" t="s">
        <v>25</v>
      </c>
      <c r="K2215" s="7">
        <v>0.58859233551999979</v>
      </c>
      <c r="L2215" s="7">
        <v>21.27422</v>
      </c>
      <c r="M2215" s="7" t="s">
        <v>26</v>
      </c>
      <c r="N2215" s="7">
        <v>0</v>
      </c>
      <c r="O2215" s="7"/>
      <c r="P2215" s="7">
        <v>20.502400000000002</v>
      </c>
      <c r="Q2215" s="1"/>
      <c r="R2215"/>
      <c r="S2215"/>
      <c r="T2215" s="1"/>
      <c r="U2215" s="1"/>
    </row>
    <row r="2216" spans="1:21" ht="15" x14ac:dyDescent="0.25">
      <c r="A2216" s="7" t="s">
        <v>19</v>
      </c>
      <c r="B2216" s="7" t="s">
        <v>20</v>
      </c>
      <c r="C2216" s="7" t="s">
        <v>9736</v>
      </c>
      <c r="D2216" s="7" t="s">
        <v>9884</v>
      </c>
      <c r="E2216" s="7" t="s">
        <v>9885</v>
      </c>
      <c r="F2216" s="7" t="s">
        <v>9739</v>
      </c>
      <c r="G2216" s="7">
        <v>42.568578000000009</v>
      </c>
      <c r="H2216" s="7">
        <v>91.984275240000017</v>
      </c>
      <c r="I2216" s="7">
        <v>82.425241600000021</v>
      </c>
      <c r="J2216" s="7" t="s">
        <v>25</v>
      </c>
      <c r="K2216" s="7">
        <v>2.1703068392095997</v>
      </c>
      <c r="L2216" s="7">
        <v>75.724220000000017</v>
      </c>
      <c r="M2216" s="7" t="s">
        <v>26</v>
      </c>
      <c r="N2216" s="7">
        <v>0</v>
      </c>
      <c r="O2216" s="7"/>
      <c r="P2216" s="7">
        <v>90.781600000000026</v>
      </c>
      <c r="Q2216" s="1"/>
      <c r="R2216"/>
      <c r="S2216"/>
      <c r="T2216" s="1"/>
      <c r="U2216" s="1"/>
    </row>
    <row r="2217" spans="1:21" ht="15" x14ac:dyDescent="0.25">
      <c r="A2217" s="7" t="s">
        <v>305</v>
      </c>
      <c r="B2217" s="7" t="s">
        <v>20</v>
      </c>
      <c r="C2217" s="7" t="s">
        <v>9898</v>
      </c>
      <c r="D2217" s="7" t="s">
        <v>9903</v>
      </c>
      <c r="E2217" s="7" t="s">
        <v>9904</v>
      </c>
      <c r="F2217" s="7" t="s">
        <v>8931</v>
      </c>
      <c r="G2217" s="7">
        <v>8.5325724000000012</v>
      </c>
      <c r="H2217" s="7">
        <v>9.8253097888000021</v>
      </c>
      <c r="I2217" s="7">
        <v>8.7262719999999998</v>
      </c>
      <c r="J2217" s="7" t="s">
        <v>25</v>
      </c>
      <c r="K2217" s="7">
        <v>0.22976805933199995</v>
      </c>
      <c r="L2217" s="7">
        <v>8.2490539999999992</v>
      </c>
      <c r="M2217" s="7" t="s">
        <v>26</v>
      </c>
      <c r="N2217" s="7">
        <v>0</v>
      </c>
      <c r="O2217" s="7"/>
      <c r="P2217" s="7">
        <v>10.54016</v>
      </c>
      <c r="Q2217" s="1"/>
      <c r="R2217"/>
      <c r="S2217"/>
      <c r="T2217" s="1"/>
      <c r="U2217" s="1"/>
    </row>
    <row r="2218" spans="1:21" ht="15" x14ac:dyDescent="0.25">
      <c r="A2218" s="7" t="s">
        <v>305</v>
      </c>
      <c r="B2218" s="7" t="s">
        <v>20</v>
      </c>
      <c r="C2218" s="7" t="s">
        <v>12515</v>
      </c>
      <c r="D2218" s="7" t="s">
        <v>12516</v>
      </c>
      <c r="E2218" s="7" t="s">
        <v>12517</v>
      </c>
      <c r="F2218" s="7" t="s">
        <v>29</v>
      </c>
      <c r="G2218" s="7">
        <v>165.40524000000002</v>
      </c>
      <c r="H2218" s="7">
        <v>355.40247600000004</v>
      </c>
      <c r="I2218" s="7">
        <v>328.22899200000001</v>
      </c>
      <c r="J2218" s="7" t="s">
        <v>25</v>
      </c>
      <c r="K2218" s="7">
        <v>8.6424693739019975</v>
      </c>
      <c r="L2218" s="7">
        <v>310.27896899999996</v>
      </c>
      <c r="M2218" s="7" t="s">
        <v>26</v>
      </c>
      <c r="N2218" s="7">
        <v>0</v>
      </c>
      <c r="O2218" s="7"/>
      <c r="P2218" s="7">
        <v>438.21217439999998</v>
      </c>
      <c r="Q2218" s="1"/>
      <c r="R2218"/>
      <c r="S2218"/>
      <c r="T2218" s="1"/>
      <c r="U2218" s="1"/>
    </row>
    <row r="2219" spans="1:21" ht="15" x14ac:dyDescent="0.25">
      <c r="A2219" s="7" t="s">
        <v>19</v>
      </c>
      <c r="B2219" s="7" t="s">
        <v>20</v>
      </c>
      <c r="C2219" s="7" t="s">
        <v>18696</v>
      </c>
      <c r="D2219" s="7" t="s">
        <v>18773</v>
      </c>
      <c r="E2219" s="7" t="s">
        <v>18774</v>
      </c>
      <c r="F2219" s="7" t="s">
        <v>29</v>
      </c>
      <c r="G2219" s="7">
        <v>0.68775750000000013</v>
      </c>
      <c r="H2219" s="7">
        <v>0.6803353672500001</v>
      </c>
      <c r="I2219" s="7">
        <v>0.53625600000000007</v>
      </c>
      <c r="J2219" s="7" t="s">
        <v>25</v>
      </c>
      <c r="K2219" s="7">
        <v>1.4119947260999997E-2</v>
      </c>
      <c r="L2219" s="7">
        <v>0.50692950000000003</v>
      </c>
      <c r="M2219" s="7" t="s">
        <v>26</v>
      </c>
      <c r="N2219" s="7">
        <v>0</v>
      </c>
      <c r="O2219" s="7"/>
      <c r="P2219" s="7">
        <v>1.0156943999999999</v>
      </c>
      <c r="Q2219" s="1"/>
      <c r="R2219"/>
      <c r="S2219"/>
      <c r="T2219" s="1"/>
      <c r="U2219" s="1"/>
    </row>
    <row r="2220" spans="1:21" ht="15" x14ac:dyDescent="0.25">
      <c r="A2220" s="7" t="s">
        <v>19</v>
      </c>
      <c r="B2220" s="7" t="s">
        <v>24</v>
      </c>
      <c r="C2220" s="7" t="s">
        <v>14038</v>
      </c>
      <c r="D2220" s="7" t="s">
        <v>17911</v>
      </c>
      <c r="E2220" s="7" t="s">
        <v>17912</v>
      </c>
      <c r="F2220" s="7" t="s">
        <v>29</v>
      </c>
      <c r="G2220" s="7">
        <v>0</v>
      </c>
      <c r="H2220" s="7">
        <v>0</v>
      </c>
      <c r="I2220" s="7">
        <v>0</v>
      </c>
      <c r="J2220" s="7" t="s">
        <v>26</v>
      </c>
      <c r="K2220" s="7">
        <v>0</v>
      </c>
      <c r="L2220" s="7">
        <v>0</v>
      </c>
      <c r="M2220" s="7" t="s">
        <v>26</v>
      </c>
      <c r="N2220" s="7">
        <v>0</v>
      </c>
      <c r="O2220" s="7"/>
      <c r="P2220" s="7">
        <v>0</v>
      </c>
      <c r="Q2220" s="1"/>
      <c r="R2220"/>
      <c r="S2220"/>
      <c r="T2220" s="1"/>
      <c r="U2220" s="1"/>
    </row>
    <row r="2221" spans="1:21" ht="15" x14ac:dyDescent="0.25">
      <c r="A2221" s="7" t="s">
        <v>19</v>
      </c>
      <c r="B2221" s="7" t="s">
        <v>24</v>
      </c>
      <c r="C2221" s="7" t="s">
        <v>14038</v>
      </c>
      <c r="D2221" s="7" t="s">
        <v>17913</v>
      </c>
      <c r="E2221" s="7" t="s">
        <v>17914</v>
      </c>
      <c r="F2221" s="7" t="s">
        <v>29</v>
      </c>
      <c r="G2221" s="7">
        <v>0</v>
      </c>
      <c r="H2221" s="7">
        <v>0</v>
      </c>
      <c r="I2221" s="7">
        <v>0</v>
      </c>
      <c r="J2221" s="7" t="s">
        <v>26</v>
      </c>
      <c r="K2221" s="7">
        <v>0</v>
      </c>
      <c r="L2221" s="7">
        <v>0</v>
      </c>
      <c r="M2221" s="7" t="s">
        <v>26</v>
      </c>
      <c r="N2221" s="7">
        <v>0</v>
      </c>
      <c r="O2221" s="7"/>
      <c r="P2221" s="7">
        <v>0</v>
      </c>
      <c r="Q2221" s="1"/>
      <c r="R2221"/>
      <c r="S2221"/>
      <c r="T2221" s="1"/>
      <c r="U2221" s="1"/>
    </row>
    <row r="2222" spans="1:21" ht="15" x14ac:dyDescent="0.25">
      <c r="A2222" s="7" t="s">
        <v>19</v>
      </c>
      <c r="B2222" s="7" t="s">
        <v>24</v>
      </c>
      <c r="C2222" s="7" t="s">
        <v>14038</v>
      </c>
      <c r="D2222" s="7" t="s">
        <v>17909</v>
      </c>
      <c r="E2222" s="7" t="s">
        <v>17910</v>
      </c>
      <c r="F2222" s="7" t="s">
        <v>29</v>
      </c>
      <c r="G2222" s="7">
        <v>0</v>
      </c>
      <c r="H2222" s="7">
        <v>0</v>
      </c>
      <c r="I2222" s="7">
        <v>0</v>
      </c>
      <c r="J2222" s="7" t="s">
        <v>26</v>
      </c>
      <c r="K2222" s="7">
        <v>0</v>
      </c>
      <c r="L2222" s="7">
        <v>0</v>
      </c>
      <c r="M2222" s="7" t="s">
        <v>26</v>
      </c>
      <c r="N2222" s="7">
        <v>0</v>
      </c>
      <c r="O2222" s="7"/>
      <c r="P2222" s="7">
        <v>0</v>
      </c>
      <c r="Q2222" s="1"/>
      <c r="R2222"/>
      <c r="S2222"/>
      <c r="T2222" s="1"/>
      <c r="U2222" s="1"/>
    </row>
    <row r="2223" spans="1:21" ht="15" x14ac:dyDescent="0.25">
      <c r="A2223" s="7" t="s">
        <v>19</v>
      </c>
      <c r="B2223" s="7" t="s">
        <v>24</v>
      </c>
      <c r="C2223" s="7" t="s">
        <v>14038</v>
      </c>
      <c r="D2223" s="7" t="s">
        <v>17905</v>
      </c>
      <c r="E2223" s="7" t="s">
        <v>17906</v>
      </c>
      <c r="F2223" s="7" t="s">
        <v>29</v>
      </c>
      <c r="G2223" s="7">
        <v>0</v>
      </c>
      <c r="H2223" s="7">
        <v>0</v>
      </c>
      <c r="I2223" s="7">
        <v>0</v>
      </c>
      <c r="J2223" s="7" t="s">
        <v>26</v>
      </c>
      <c r="K2223" s="7">
        <v>0</v>
      </c>
      <c r="L2223" s="7">
        <v>0</v>
      </c>
      <c r="M2223" s="7" t="s">
        <v>26</v>
      </c>
      <c r="N2223" s="7">
        <v>0</v>
      </c>
      <c r="O2223" s="7"/>
      <c r="P2223" s="7">
        <v>0</v>
      </c>
      <c r="Q2223" s="1"/>
      <c r="R2223"/>
      <c r="S2223"/>
      <c r="T2223" s="1"/>
      <c r="U2223" s="1"/>
    </row>
    <row r="2224" spans="1:21" ht="15" x14ac:dyDescent="0.25">
      <c r="A2224" s="7" t="s">
        <v>19</v>
      </c>
      <c r="B2224" s="7" t="s">
        <v>24</v>
      </c>
      <c r="C2224" s="7" t="s">
        <v>14038</v>
      </c>
      <c r="D2224" s="7" t="s">
        <v>17907</v>
      </c>
      <c r="E2224" s="7" t="s">
        <v>17908</v>
      </c>
      <c r="F2224" s="7" t="s">
        <v>29</v>
      </c>
      <c r="G2224" s="7">
        <v>0</v>
      </c>
      <c r="H2224" s="7">
        <v>0</v>
      </c>
      <c r="I2224" s="7">
        <v>0</v>
      </c>
      <c r="J2224" s="7" t="s">
        <v>26</v>
      </c>
      <c r="K2224" s="7">
        <v>0</v>
      </c>
      <c r="L2224" s="7">
        <v>0</v>
      </c>
      <c r="M2224" s="7" t="s">
        <v>26</v>
      </c>
      <c r="N2224" s="7">
        <v>0</v>
      </c>
      <c r="O2224" s="7"/>
      <c r="P2224" s="7">
        <v>0</v>
      </c>
      <c r="Q2224" s="1"/>
      <c r="R2224"/>
      <c r="S2224"/>
      <c r="T2224" s="1"/>
      <c r="U2224" s="1"/>
    </row>
    <row r="2225" spans="1:21" ht="15" x14ac:dyDescent="0.25">
      <c r="A2225" s="7" t="s">
        <v>19</v>
      </c>
      <c r="B2225" s="7" t="s">
        <v>24</v>
      </c>
      <c r="C2225" s="7" t="s">
        <v>14038</v>
      </c>
      <c r="D2225" s="7" t="s">
        <v>17903</v>
      </c>
      <c r="E2225" s="7" t="s">
        <v>17904</v>
      </c>
      <c r="F2225" s="7" t="s">
        <v>29</v>
      </c>
      <c r="G2225" s="7">
        <v>0</v>
      </c>
      <c r="H2225" s="7">
        <v>0</v>
      </c>
      <c r="I2225" s="7">
        <v>0</v>
      </c>
      <c r="J2225" s="7" t="s">
        <v>26</v>
      </c>
      <c r="K2225" s="7">
        <v>0</v>
      </c>
      <c r="L2225" s="7">
        <v>0</v>
      </c>
      <c r="M2225" s="7" t="s">
        <v>26</v>
      </c>
      <c r="N2225" s="7">
        <v>0</v>
      </c>
      <c r="O2225" s="7"/>
      <c r="P2225" s="7">
        <v>0</v>
      </c>
      <c r="Q2225" s="1"/>
      <c r="R2225"/>
      <c r="S2225"/>
      <c r="T2225" s="1"/>
      <c r="U2225" s="1"/>
    </row>
    <row r="2226" spans="1:21" ht="15" x14ac:dyDescent="0.25">
      <c r="A2226" s="7" t="s">
        <v>19</v>
      </c>
      <c r="B2226" s="7" t="s">
        <v>20</v>
      </c>
      <c r="C2226" s="7" t="s">
        <v>18514</v>
      </c>
      <c r="D2226" s="7" t="s">
        <v>18597</v>
      </c>
      <c r="E2226" s="7" t="s">
        <v>18598</v>
      </c>
      <c r="F2226" s="7" t="s">
        <v>29</v>
      </c>
      <c r="G2226" s="7">
        <v>65.610586170000005</v>
      </c>
      <c r="H2226" s="7">
        <v>60.116316062550005</v>
      </c>
      <c r="I2226" s="7">
        <v>55.123199999999997</v>
      </c>
      <c r="J2226" s="7" t="s">
        <v>26</v>
      </c>
      <c r="K2226" s="7">
        <v>0</v>
      </c>
      <c r="L2226" s="7">
        <v>52.108649999999997</v>
      </c>
      <c r="M2226" s="7" t="s">
        <v>26</v>
      </c>
      <c r="N2226" s="7">
        <v>0</v>
      </c>
      <c r="O2226" s="7"/>
      <c r="P2226" s="7">
        <v>52.10568</v>
      </c>
      <c r="Q2226" s="1"/>
      <c r="R2226"/>
      <c r="S2226"/>
      <c r="T2226" s="1"/>
      <c r="U2226" s="1"/>
    </row>
    <row r="2227" spans="1:21" ht="15" x14ac:dyDescent="0.25">
      <c r="A2227" s="7" t="s">
        <v>19</v>
      </c>
      <c r="B2227" s="7" t="s">
        <v>20</v>
      </c>
      <c r="C2227" s="7" t="s">
        <v>18514</v>
      </c>
      <c r="D2227" s="7" t="s">
        <v>18607</v>
      </c>
      <c r="E2227" s="7" t="s">
        <v>18608</v>
      </c>
      <c r="F2227" s="7" t="s">
        <v>29</v>
      </c>
      <c r="G2227" s="7">
        <v>39.169217952000004</v>
      </c>
      <c r="H2227" s="7">
        <v>51.148673190450005</v>
      </c>
      <c r="I2227" s="7">
        <v>44.314741555199994</v>
      </c>
      <c r="J2227" s="7" t="s">
        <v>26</v>
      </c>
      <c r="K2227" s="7">
        <v>0</v>
      </c>
      <c r="L2227" s="7">
        <v>41.891279126399994</v>
      </c>
      <c r="M2227" s="7" t="s">
        <v>26</v>
      </c>
      <c r="N2227" s="7">
        <v>0</v>
      </c>
      <c r="O2227" s="7"/>
      <c r="P2227" s="7">
        <v>32.096758732799998</v>
      </c>
      <c r="Q2227" s="1"/>
      <c r="R2227"/>
      <c r="S2227"/>
      <c r="T2227" s="1"/>
      <c r="U2227" s="1"/>
    </row>
    <row r="2228" spans="1:21" ht="15" x14ac:dyDescent="0.25">
      <c r="A2228" s="7" t="s">
        <v>19</v>
      </c>
      <c r="B2228" s="7" t="s">
        <v>20</v>
      </c>
      <c r="C2228" s="7" t="s">
        <v>18514</v>
      </c>
      <c r="D2228" s="7" t="s">
        <v>18591</v>
      </c>
      <c r="E2228" s="7" t="s">
        <v>18592</v>
      </c>
      <c r="F2228" s="7" t="s">
        <v>29</v>
      </c>
      <c r="G2228" s="7">
        <v>0</v>
      </c>
      <c r="H2228" s="7">
        <v>0</v>
      </c>
      <c r="I2228" s="7">
        <v>18.821312000000002</v>
      </c>
      <c r="J2228" s="7" t="s">
        <v>26</v>
      </c>
      <c r="K2228" s="7">
        <v>0</v>
      </c>
      <c r="L2228" s="7">
        <v>17.792021500000001</v>
      </c>
      <c r="M2228" s="7" t="s">
        <v>26</v>
      </c>
      <c r="N2228" s="7">
        <v>0</v>
      </c>
      <c r="O2228" s="7"/>
      <c r="P2228" s="7">
        <v>39.0524925</v>
      </c>
      <c r="Q2228" s="1"/>
      <c r="R2228"/>
      <c r="S2228"/>
      <c r="T2228" s="1"/>
      <c r="U2228" s="1"/>
    </row>
    <row r="2229" spans="1:21" ht="15" x14ac:dyDescent="0.25">
      <c r="A2229" s="7" t="s">
        <v>19</v>
      </c>
      <c r="B2229" s="7" t="s">
        <v>20</v>
      </c>
      <c r="C2229" s="7" t="s">
        <v>18514</v>
      </c>
      <c r="D2229" s="7" t="s">
        <v>18601</v>
      </c>
      <c r="E2229" s="7" t="s">
        <v>18602</v>
      </c>
      <c r="F2229" s="7" t="s">
        <v>29</v>
      </c>
      <c r="G2229" s="7">
        <v>64.808348346000002</v>
      </c>
      <c r="H2229" s="7">
        <v>33.928492097280007</v>
      </c>
      <c r="I2229" s="7">
        <v>32.397978009600003</v>
      </c>
      <c r="J2229" s="7" t="s">
        <v>26</v>
      </c>
      <c r="K2229" s="7">
        <v>0</v>
      </c>
      <c r="L2229" s="7">
        <v>30.626213587199999</v>
      </c>
      <c r="M2229" s="7" t="s">
        <v>26</v>
      </c>
      <c r="N2229" s="7">
        <v>0</v>
      </c>
      <c r="O2229" s="7"/>
      <c r="P2229" s="7">
        <v>61.0200646272</v>
      </c>
      <c r="Q2229" s="1"/>
      <c r="R2229"/>
      <c r="S2229"/>
      <c r="T2229" s="1"/>
      <c r="U2229" s="1"/>
    </row>
    <row r="2230" spans="1:21" ht="15" x14ac:dyDescent="0.25">
      <c r="A2230" s="7" t="s">
        <v>19</v>
      </c>
      <c r="B2230" s="7" t="s">
        <v>20</v>
      </c>
      <c r="C2230" s="7" t="s">
        <v>18514</v>
      </c>
      <c r="D2230" s="7" t="s">
        <v>18593</v>
      </c>
      <c r="E2230" s="7" t="s">
        <v>18594</v>
      </c>
      <c r="F2230" s="7" t="s">
        <v>29</v>
      </c>
      <c r="G2230" s="7">
        <v>25.320021633000003</v>
      </c>
      <c r="H2230" s="7">
        <v>29.374538286390003</v>
      </c>
      <c r="I2230" s="7">
        <v>20.205232000000002</v>
      </c>
      <c r="J2230" s="7" t="s">
        <v>26</v>
      </c>
      <c r="K2230" s="7">
        <v>0</v>
      </c>
      <c r="L2230" s="7">
        <v>19.100258374999999</v>
      </c>
      <c r="M2230" s="7" t="s">
        <v>26</v>
      </c>
      <c r="N2230" s="7">
        <v>0</v>
      </c>
      <c r="O2230" s="7"/>
      <c r="P2230" s="7">
        <v>37.19285</v>
      </c>
      <c r="Q2230" s="1"/>
      <c r="R2230"/>
      <c r="S2230"/>
      <c r="T2230" s="1"/>
      <c r="U2230" s="1"/>
    </row>
    <row r="2231" spans="1:21" ht="15" x14ac:dyDescent="0.25">
      <c r="A2231" s="7" t="s">
        <v>19</v>
      </c>
      <c r="B2231" s="7" t="s">
        <v>20</v>
      </c>
      <c r="C2231" s="7" t="s">
        <v>18514</v>
      </c>
      <c r="D2231" s="7" t="s">
        <v>18603</v>
      </c>
      <c r="E2231" s="7" t="s">
        <v>18604</v>
      </c>
      <c r="F2231" s="7" t="s">
        <v>29</v>
      </c>
      <c r="G2231" s="7">
        <v>41.408342531999999</v>
      </c>
      <c r="H2231" s="7">
        <v>41.39819025188001</v>
      </c>
      <c r="I2231" s="7">
        <v>35.319107174400003</v>
      </c>
      <c r="J2231" s="7" t="s">
        <v>26</v>
      </c>
      <c r="K2231" s="7">
        <v>0</v>
      </c>
      <c r="L2231" s="7">
        <v>33.387593500800001</v>
      </c>
      <c r="M2231" s="7" t="s">
        <v>26</v>
      </c>
      <c r="N2231" s="7">
        <v>0</v>
      </c>
      <c r="O2231" s="7"/>
      <c r="P2231" s="7">
        <v>32.115823488000004</v>
      </c>
      <c r="Q2231" s="1"/>
      <c r="R2231"/>
      <c r="S2231"/>
      <c r="T2231" s="1"/>
      <c r="U2231" s="1"/>
    </row>
    <row r="2232" spans="1:21" ht="15" x14ac:dyDescent="0.25">
      <c r="A2232" s="7" t="s">
        <v>19</v>
      </c>
      <c r="B2232" s="7" t="s">
        <v>20</v>
      </c>
      <c r="C2232" s="7" t="s">
        <v>18514</v>
      </c>
      <c r="D2232" s="7" t="s">
        <v>18595</v>
      </c>
      <c r="E2232" s="7" t="s">
        <v>18596</v>
      </c>
      <c r="F2232" s="7" t="s">
        <v>29</v>
      </c>
      <c r="G2232" s="7">
        <v>33.461723483999997</v>
      </c>
      <c r="H2232" s="7">
        <v>28.398849593400005</v>
      </c>
      <c r="I2232" s="7">
        <v>18.154079923200001</v>
      </c>
      <c r="J2232" s="7" t="s">
        <v>26</v>
      </c>
      <c r="K2232" s="7">
        <v>0</v>
      </c>
      <c r="L2232" s="7">
        <v>17.161278677400002</v>
      </c>
      <c r="M2232" s="7" t="s">
        <v>26</v>
      </c>
      <c r="N2232" s="7">
        <v>0</v>
      </c>
      <c r="O2232" s="7"/>
      <c r="P2232" s="7">
        <v>37.530069071999996</v>
      </c>
      <c r="Q2232" s="1"/>
      <c r="R2232"/>
      <c r="S2232"/>
      <c r="T2232" s="1"/>
      <c r="U2232" s="1"/>
    </row>
    <row r="2233" spans="1:21" ht="15" x14ac:dyDescent="0.25">
      <c r="A2233" s="7" t="s">
        <v>19</v>
      </c>
      <c r="B2233" s="7" t="s">
        <v>20</v>
      </c>
      <c r="C2233" s="7" t="s">
        <v>18514</v>
      </c>
      <c r="D2233" s="7" t="s">
        <v>18605</v>
      </c>
      <c r="E2233" s="7" t="s">
        <v>18606</v>
      </c>
      <c r="F2233" s="7" t="s">
        <v>29</v>
      </c>
      <c r="G2233" s="7">
        <v>53.537405219999997</v>
      </c>
      <c r="H2233" s="7">
        <v>61.979958379680006</v>
      </c>
      <c r="I2233" s="7">
        <v>53.369285836800003</v>
      </c>
      <c r="J2233" s="7" t="s">
        <v>26</v>
      </c>
      <c r="K2233" s="7">
        <v>0</v>
      </c>
      <c r="L2233" s="7">
        <v>50.450653017599997</v>
      </c>
      <c r="M2233" s="7" t="s">
        <v>26</v>
      </c>
      <c r="N2233" s="7">
        <v>0</v>
      </c>
      <c r="O2233" s="7"/>
      <c r="P2233" s="7">
        <v>68.545255065600003</v>
      </c>
      <c r="Q2233" s="1"/>
      <c r="R2233"/>
      <c r="S2233"/>
      <c r="T2233" s="1"/>
      <c r="U2233" s="1"/>
    </row>
    <row r="2234" spans="1:21" ht="15" x14ac:dyDescent="0.25">
      <c r="A2234" s="7" t="s">
        <v>305</v>
      </c>
      <c r="B2234" s="7" t="s">
        <v>20</v>
      </c>
      <c r="C2234" s="7" t="s">
        <v>11904</v>
      </c>
      <c r="D2234" s="7" t="s">
        <v>12485</v>
      </c>
      <c r="E2234" s="7" t="s">
        <v>12486</v>
      </c>
      <c r="F2234" s="7" t="s">
        <v>29</v>
      </c>
      <c r="G2234" s="7">
        <v>17.285400000000003</v>
      </c>
      <c r="H2234" s="7">
        <v>23.750514807250006</v>
      </c>
      <c r="I2234" s="7">
        <v>45.134880000000003</v>
      </c>
      <c r="J2234" s="7" t="s">
        <v>25</v>
      </c>
      <c r="K2234" s="7">
        <v>1.1884288944674999</v>
      </c>
      <c r="L2234" s="7">
        <v>42.666566249999995</v>
      </c>
      <c r="M2234" s="7" t="s">
        <v>26</v>
      </c>
      <c r="N2234" s="7">
        <v>0</v>
      </c>
      <c r="O2234" s="7"/>
      <c r="P2234" s="7">
        <v>23.913426600000001</v>
      </c>
      <c r="Q2234" s="1"/>
      <c r="R2234"/>
      <c r="S2234"/>
      <c r="T2234" s="1"/>
      <c r="U2234" s="1"/>
    </row>
    <row r="2235" spans="1:21" ht="15" x14ac:dyDescent="0.25">
      <c r="A2235" s="7" t="s">
        <v>305</v>
      </c>
      <c r="B2235" s="7" t="s">
        <v>20</v>
      </c>
      <c r="C2235" s="7" t="s">
        <v>11904</v>
      </c>
      <c r="D2235" s="7" t="s">
        <v>12483</v>
      </c>
      <c r="E2235" s="7" t="s">
        <v>12484</v>
      </c>
      <c r="F2235" s="7" t="s">
        <v>29</v>
      </c>
      <c r="G2235" s="7">
        <v>156.465</v>
      </c>
      <c r="H2235" s="7">
        <v>205.30848879749999</v>
      </c>
      <c r="I2235" s="7">
        <v>203.61599999999999</v>
      </c>
      <c r="J2235" s="7" t="s">
        <v>25</v>
      </c>
      <c r="K2235" s="7">
        <v>5.3613333584999996</v>
      </c>
      <c r="L2235" s="7">
        <v>192.48074999999997</v>
      </c>
      <c r="M2235" s="7" t="s">
        <v>26</v>
      </c>
      <c r="N2235" s="7">
        <v>0</v>
      </c>
      <c r="O2235" s="7"/>
      <c r="P2235" s="7">
        <v>165.98946000000001</v>
      </c>
      <c r="Q2235" s="1"/>
      <c r="R2235"/>
      <c r="S2235"/>
      <c r="T2235" s="1"/>
      <c r="U2235" s="1"/>
    </row>
    <row r="2236" spans="1:21" ht="15" x14ac:dyDescent="0.25">
      <c r="A2236" s="7" t="s">
        <v>19</v>
      </c>
      <c r="B2236" s="7" t="s">
        <v>20</v>
      </c>
      <c r="C2236" s="7" t="s">
        <v>18308</v>
      </c>
      <c r="D2236" s="7" t="s">
        <v>18353</v>
      </c>
      <c r="E2236" s="7" t="s">
        <v>18354</v>
      </c>
      <c r="F2236" s="7" t="s">
        <v>29</v>
      </c>
      <c r="G2236" s="7">
        <v>7195.23</v>
      </c>
      <c r="H2236" s="7">
        <v>844.28190000000006</v>
      </c>
      <c r="I2236" s="7">
        <v>749.95200000000011</v>
      </c>
      <c r="J2236" s="7" t="s">
        <v>26</v>
      </c>
      <c r="K2236" s="7">
        <v>0</v>
      </c>
      <c r="L2236" s="7">
        <v>171.79579999999999</v>
      </c>
      <c r="M2236" s="7" t="s">
        <v>26</v>
      </c>
      <c r="N2236" s="7">
        <v>0</v>
      </c>
      <c r="O2236" s="7"/>
      <c r="P2236" s="7">
        <v>279.65479999999997</v>
      </c>
      <c r="Q2236" s="1"/>
      <c r="R2236"/>
      <c r="S2236"/>
      <c r="T2236" s="1"/>
      <c r="U2236" s="1"/>
    </row>
    <row r="2237" spans="1:21" ht="15" x14ac:dyDescent="0.25">
      <c r="A2237" s="7" t="s">
        <v>19</v>
      </c>
      <c r="B2237" s="7" t="s">
        <v>20</v>
      </c>
      <c r="C2237" s="7" t="s">
        <v>18308</v>
      </c>
      <c r="D2237" s="7" t="s">
        <v>18351</v>
      </c>
      <c r="E2237" s="7" t="s">
        <v>18352</v>
      </c>
      <c r="F2237" s="7" t="s">
        <v>29</v>
      </c>
      <c r="G2237" s="7">
        <v>290.60100000000006</v>
      </c>
      <c r="H2237" s="7">
        <v>603.8798700000001</v>
      </c>
      <c r="I2237" s="7">
        <v>2213.5680000000002</v>
      </c>
      <c r="J2237" s="7" t="s">
        <v>26</v>
      </c>
      <c r="K2237" s="7">
        <v>0</v>
      </c>
      <c r="L2237" s="7">
        <v>507.07469999999995</v>
      </c>
      <c r="M2237" s="7" t="s">
        <v>26</v>
      </c>
      <c r="N2237" s="7">
        <v>0</v>
      </c>
      <c r="O2237" s="7"/>
      <c r="P2237" s="7">
        <v>275.71600000000001</v>
      </c>
      <c r="Q2237" s="1"/>
      <c r="R2237"/>
      <c r="S2237"/>
      <c r="T2237" s="1"/>
      <c r="U2237" s="1"/>
    </row>
    <row r="2238" spans="1:21" ht="15" x14ac:dyDescent="0.25">
      <c r="A2238" s="7" t="s">
        <v>19</v>
      </c>
      <c r="B2238" s="7" t="s">
        <v>20</v>
      </c>
      <c r="C2238" s="7" t="s">
        <v>18308</v>
      </c>
      <c r="D2238" s="7" t="s">
        <v>18359</v>
      </c>
      <c r="E2238" s="7" t="s">
        <v>18360</v>
      </c>
      <c r="F2238" s="7" t="s">
        <v>29</v>
      </c>
      <c r="G2238" s="7">
        <v>1053.6480000000001</v>
      </c>
      <c r="H2238" s="7">
        <v>1112.9563500000002</v>
      </c>
      <c r="I2238" s="7">
        <v>896.19200000000012</v>
      </c>
      <c r="J2238" s="7" t="s">
        <v>26</v>
      </c>
      <c r="K2238" s="7">
        <v>0</v>
      </c>
      <c r="L2238" s="7">
        <v>934.54350000000011</v>
      </c>
      <c r="M2238" s="7" t="s">
        <v>26</v>
      </c>
      <c r="N2238" s="7">
        <v>0</v>
      </c>
      <c r="O2238" s="7"/>
      <c r="P2238" s="7">
        <v>1580.1468</v>
      </c>
      <c r="Q2238" s="1"/>
      <c r="R2238"/>
      <c r="S2238"/>
      <c r="T2238" s="1"/>
      <c r="U2238" s="1"/>
    </row>
    <row r="2239" spans="1:21" ht="15" x14ac:dyDescent="0.25">
      <c r="A2239" s="7" t="s">
        <v>19</v>
      </c>
      <c r="B2239" s="7" t="s">
        <v>20</v>
      </c>
      <c r="C2239" s="7" t="s">
        <v>13949</v>
      </c>
      <c r="D2239" s="7" t="s">
        <v>13966</v>
      </c>
      <c r="E2239" s="7" t="s">
        <v>13967</v>
      </c>
      <c r="F2239" s="7" t="s">
        <v>29</v>
      </c>
      <c r="G2239" s="7">
        <v>87.210000000000022</v>
      </c>
      <c r="H2239" s="7">
        <v>139.14295999999999</v>
      </c>
      <c r="I2239" s="7">
        <v>129.77664000000001</v>
      </c>
      <c r="J2239" s="7" t="s">
        <v>26</v>
      </c>
      <c r="K2239" s="7">
        <v>0</v>
      </c>
      <c r="L2239" s="7">
        <v>122.67948</v>
      </c>
      <c r="M2239" s="7" t="s">
        <v>26</v>
      </c>
      <c r="N2239" s="7">
        <v>0</v>
      </c>
      <c r="O2239" s="7"/>
      <c r="P2239" s="7">
        <v>165.79080000000002</v>
      </c>
      <c r="Q2239" s="1"/>
      <c r="R2239"/>
      <c r="S2239"/>
      <c r="T2239" s="1"/>
      <c r="U2239" s="1"/>
    </row>
    <row r="2240" spans="1:21" ht="15" x14ac:dyDescent="0.25">
      <c r="A2240" s="7" t="s">
        <v>19</v>
      </c>
      <c r="B2240" s="7" t="s">
        <v>20</v>
      </c>
      <c r="C2240" s="7" t="s">
        <v>13949</v>
      </c>
      <c r="D2240" s="7" t="s">
        <v>13956</v>
      </c>
      <c r="E2240" s="7" t="s">
        <v>13957</v>
      </c>
      <c r="F2240" s="7" t="s">
        <v>29</v>
      </c>
      <c r="G2240" s="7">
        <v>35.626500000000007</v>
      </c>
      <c r="H2240" s="7">
        <v>36.77432000000001</v>
      </c>
      <c r="I2240" s="7">
        <v>34.298879999999997</v>
      </c>
      <c r="J2240" s="7" t="s">
        <v>26</v>
      </c>
      <c r="K2240" s="7">
        <v>0</v>
      </c>
      <c r="L2240" s="7">
        <v>32.423159999999996</v>
      </c>
      <c r="M2240" s="7" t="s">
        <v>26</v>
      </c>
      <c r="N2240" s="7">
        <v>0</v>
      </c>
      <c r="O2240" s="7"/>
      <c r="P2240" s="7">
        <v>49.755299999999998</v>
      </c>
      <c r="Q2240" s="1"/>
      <c r="R2240"/>
      <c r="S2240"/>
      <c r="T2240" s="1"/>
      <c r="U2240" s="1"/>
    </row>
    <row r="2241" spans="1:21" ht="15" x14ac:dyDescent="0.25">
      <c r="A2241" s="7" t="s">
        <v>19</v>
      </c>
      <c r="B2241" s="7" t="s">
        <v>20</v>
      </c>
      <c r="C2241" s="7" t="s">
        <v>13949</v>
      </c>
      <c r="D2241" s="7" t="s">
        <v>13962</v>
      </c>
      <c r="E2241" s="7" t="s">
        <v>13963</v>
      </c>
      <c r="F2241" s="7" t="s">
        <v>29</v>
      </c>
      <c r="G2241" s="7">
        <v>63.180000000000007</v>
      </c>
      <c r="H2241" s="7">
        <v>33.7194</v>
      </c>
      <c r="I2241" s="7">
        <v>31.4496</v>
      </c>
      <c r="J2241" s="7" t="s">
        <v>26</v>
      </c>
      <c r="K2241" s="7">
        <v>0</v>
      </c>
      <c r="L2241" s="7">
        <v>29.729700000000001</v>
      </c>
      <c r="M2241" s="7" t="s">
        <v>26</v>
      </c>
      <c r="N2241" s="7">
        <v>0</v>
      </c>
      <c r="O2241" s="7"/>
      <c r="P2241" s="7">
        <v>54.938519999999997</v>
      </c>
      <c r="Q2241" s="1"/>
      <c r="R2241"/>
      <c r="S2241"/>
      <c r="T2241" s="1"/>
      <c r="U2241" s="1"/>
    </row>
    <row r="2242" spans="1:21" ht="15" x14ac:dyDescent="0.25">
      <c r="A2242" s="7" t="s">
        <v>19</v>
      </c>
      <c r="B2242" s="7" t="s">
        <v>20</v>
      </c>
      <c r="C2242" s="7" t="s">
        <v>13949</v>
      </c>
      <c r="D2242" s="7" t="s">
        <v>13960</v>
      </c>
      <c r="E2242" s="7" t="s">
        <v>13961</v>
      </c>
      <c r="F2242" s="7" t="s">
        <v>29</v>
      </c>
      <c r="G2242" s="7">
        <v>56.33550000000001</v>
      </c>
      <c r="H2242" s="7">
        <v>30.909450000000007</v>
      </c>
      <c r="I2242" s="7">
        <v>28.828800000000005</v>
      </c>
      <c r="J2242" s="7" t="s">
        <v>26</v>
      </c>
      <c r="K2242" s="7">
        <v>0</v>
      </c>
      <c r="L2242" s="7">
        <v>27.252225000000003</v>
      </c>
      <c r="M2242" s="7" t="s">
        <v>26</v>
      </c>
      <c r="N2242" s="7">
        <v>0</v>
      </c>
      <c r="O2242" s="7"/>
      <c r="P2242" s="7">
        <v>67.61663999999999</v>
      </c>
      <c r="Q2242" s="1"/>
      <c r="R2242"/>
      <c r="S2242"/>
      <c r="T2242" s="1"/>
      <c r="U2242" s="1"/>
    </row>
    <row r="2243" spans="1:21" ht="15" x14ac:dyDescent="0.25">
      <c r="A2243" s="7" t="s">
        <v>19</v>
      </c>
      <c r="B2243" s="7" t="s">
        <v>20</v>
      </c>
      <c r="C2243" s="7" t="s">
        <v>13949</v>
      </c>
      <c r="D2243" s="7" t="s">
        <v>13950</v>
      </c>
      <c r="E2243" s="7" t="s">
        <v>13951</v>
      </c>
      <c r="F2243" s="7" t="s">
        <v>29</v>
      </c>
      <c r="G2243" s="7">
        <v>15.441300000000002</v>
      </c>
      <c r="H2243" s="7">
        <v>20.81956661664</v>
      </c>
      <c r="I2243" s="7">
        <v>19.418112000000001</v>
      </c>
      <c r="J2243" s="7" t="s">
        <v>26</v>
      </c>
      <c r="K2243" s="7">
        <v>0</v>
      </c>
      <c r="L2243" s="7">
        <v>18.356183999999999</v>
      </c>
      <c r="M2243" s="7" t="s">
        <v>26</v>
      </c>
      <c r="N2243" s="7">
        <v>0</v>
      </c>
      <c r="O2243" s="7"/>
      <c r="P2243" s="7">
        <v>15.492771000000001</v>
      </c>
      <c r="Q2243" s="1"/>
      <c r="R2243"/>
      <c r="S2243"/>
      <c r="T2243" s="1"/>
      <c r="U2243" s="1"/>
    </row>
    <row r="2244" spans="1:21" ht="15" x14ac:dyDescent="0.25">
      <c r="A2244" s="7" t="s">
        <v>19</v>
      </c>
      <c r="B2244" s="7" t="s">
        <v>20</v>
      </c>
      <c r="C2244" s="7" t="s">
        <v>13949</v>
      </c>
      <c r="D2244" s="7" t="s">
        <v>13952</v>
      </c>
      <c r="E2244" s="7" t="s">
        <v>13953</v>
      </c>
      <c r="F2244" s="7" t="s">
        <v>29</v>
      </c>
      <c r="G2244" s="7">
        <v>79.866000000000014</v>
      </c>
      <c r="H2244" s="7">
        <v>73.96653000000002</v>
      </c>
      <c r="I2244" s="7">
        <v>64.348704000000012</v>
      </c>
      <c r="J2244" s="7" t="s">
        <v>26</v>
      </c>
      <c r="K2244" s="7">
        <v>0</v>
      </c>
      <c r="L2244" s="7">
        <v>62.109299999999998</v>
      </c>
      <c r="M2244" s="7" t="s">
        <v>26</v>
      </c>
      <c r="N2244" s="7">
        <v>0</v>
      </c>
      <c r="O2244" s="7"/>
      <c r="P2244" s="7">
        <v>38.407600000000002</v>
      </c>
      <c r="Q2244" s="1"/>
      <c r="R2244"/>
      <c r="S2244"/>
      <c r="T2244" s="1"/>
      <c r="U2244" s="1"/>
    </row>
    <row r="2245" spans="1:21" ht="15" x14ac:dyDescent="0.25">
      <c r="A2245" s="7" t="s">
        <v>19</v>
      </c>
      <c r="B2245" s="7" t="s">
        <v>20</v>
      </c>
      <c r="C2245" s="7" t="s">
        <v>13949</v>
      </c>
      <c r="D2245" s="7" t="s">
        <v>13958</v>
      </c>
      <c r="E2245" s="7" t="s">
        <v>13959</v>
      </c>
      <c r="F2245" s="7" t="s">
        <v>29</v>
      </c>
      <c r="G2245" s="7">
        <v>33.117525000000008</v>
      </c>
      <c r="H2245" s="7">
        <v>20.650894122650005</v>
      </c>
      <c r="I2245" s="7">
        <v>18.300800000000002</v>
      </c>
      <c r="J2245" s="7" t="s">
        <v>26</v>
      </c>
      <c r="K2245" s="7">
        <v>0</v>
      </c>
      <c r="L2245" s="7">
        <v>17.299975</v>
      </c>
      <c r="M2245" s="7" t="s">
        <v>26</v>
      </c>
      <c r="N2245" s="7">
        <v>0</v>
      </c>
      <c r="O2245" s="7"/>
      <c r="P2245" s="7">
        <v>18.89678</v>
      </c>
      <c r="Q2245" s="1"/>
      <c r="R2245"/>
      <c r="S2245"/>
      <c r="T2245" s="1"/>
      <c r="U2245" s="1"/>
    </row>
    <row r="2246" spans="1:21" ht="15" x14ac:dyDescent="0.25">
      <c r="A2246" s="7" t="s">
        <v>19</v>
      </c>
      <c r="B2246" s="7" t="s">
        <v>20</v>
      </c>
      <c r="C2246" s="7" t="s">
        <v>14038</v>
      </c>
      <c r="D2246" s="7" t="s">
        <v>17478</v>
      </c>
      <c r="E2246" s="7" t="s">
        <v>17479</v>
      </c>
      <c r="F2246" s="7" t="s">
        <v>29</v>
      </c>
      <c r="G2246" s="7">
        <v>1979.6400000000003</v>
      </c>
      <c r="H2246" s="7">
        <v>1706.7211565250004</v>
      </c>
      <c r="I2246" s="7">
        <v>1418.9280000000001</v>
      </c>
      <c r="J2246" s="7" t="s">
        <v>26</v>
      </c>
      <c r="K2246" s="7">
        <v>0</v>
      </c>
      <c r="L2246" s="7">
        <v>1341.330375</v>
      </c>
      <c r="M2246" s="7" t="s">
        <v>26</v>
      </c>
      <c r="N2246" s="7">
        <v>0</v>
      </c>
      <c r="O2246" s="7"/>
      <c r="P2246" s="7">
        <v>1815.8899999999999</v>
      </c>
      <c r="Q2246" s="1"/>
      <c r="R2246"/>
      <c r="S2246"/>
      <c r="T2246" s="1"/>
      <c r="U2246" s="1"/>
    </row>
    <row r="2247" spans="1:21" ht="15" x14ac:dyDescent="0.25">
      <c r="A2247" s="7" t="s">
        <v>305</v>
      </c>
      <c r="B2247" s="7" t="s">
        <v>20</v>
      </c>
      <c r="C2247" s="7" t="s">
        <v>9736</v>
      </c>
      <c r="D2247" s="7" t="s">
        <v>9746</v>
      </c>
      <c r="E2247" s="7" t="s">
        <v>9747</v>
      </c>
      <c r="F2247" s="7" t="s">
        <v>9739</v>
      </c>
      <c r="G2247" s="7">
        <v>87.614999999999995</v>
      </c>
      <c r="H2247" s="7">
        <v>53.100850000000008</v>
      </c>
      <c r="I2247" s="7">
        <v>47.168000000000006</v>
      </c>
      <c r="J2247" s="7" t="s">
        <v>25</v>
      </c>
      <c r="K2247" s="7">
        <v>1.2419621830000001</v>
      </c>
      <c r="L2247" s="7">
        <v>44.588500000000003</v>
      </c>
      <c r="M2247" s="7" t="s">
        <v>26</v>
      </c>
      <c r="N2247" s="7">
        <v>0</v>
      </c>
      <c r="O2247" s="7"/>
      <c r="P2247" s="7">
        <v>168.38800000000001</v>
      </c>
      <c r="Q2247" s="1"/>
      <c r="R2247"/>
      <c r="S2247"/>
      <c r="T2247" s="1"/>
      <c r="U2247" s="1"/>
    </row>
    <row r="2248" spans="1:21" ht="15" x14ac:dyDescent="0.25">
      <c r="A2248" s="7" t="s">
        <v>19</v>
      </c>
      <c r="B2248" s="7" t="s">
        <v>20</v>
      </c>
      <c r="C2248" s="7" t="s">
        <v>17917</v>
      </c>
      <c r="D2248" s="7" t="s">
        <v>17938</v>
      </c>
      <c r="E2248" s="7" t="s">
        <v>17939</v>
      </c>
      <c r="F2248" s="7" t="s">
        <v>29</v>
      </c>
      <c r="G2248" s="7">
        <v>4.1326875000000003</v>
      </c>
      <c r="H2248" s="7">
        <v>3.1828087500000009</v>
      </c>
      <c r="I2248" s="7">
        <v>2.8272000000000004</v>
      </c>
      <c r="J2248" s="7" t="s">
        <v>26</v>
      </c>
      <c r="K2248" s="7">
        <v>0</v>
      </c>
      <c r="L2248" s="7">
        <v>2.6725875000000001</v>
      </c>
      <c r="M2248" s="7" t="s">
        <v>26</v>
      </c>
      <c r="N2248" s="7">
        <v>0</v>
      </c>
      <c r="O2248" s="7"/>
      <c r="P2248" s="7">
        <v>4.7321499999999999</v>
      </c>
      <c r="Q2248" s="1"/>
      <c r="R2248"/>
      <c r="S2248"/>
      <c r="T2248" s="1"/>
      <c r="U2248" s="1"/>
    </row>
    <row r="2249" spans="1:21" ht="15" x14ac:dyDescent="0.25">
      <c r="A2249" s="7" t="s">
        <v>305</v>
      </c>
      <c r="B2249" s="7" t="s">
        <v>24</v>
      </c>
      <c r="C2249" s="7" t="s">
        <v>4645</v>
      </c>
      <c r="D2249" s="7" t="s">
        <v>4869</v>
      </c>
      <c r="E2249" s="7" t="s">
        <v>4870</v>
      </c>
      <c r="F2249" s="7" t="s">
        <v>29</v>
      </c>
      <c r="G2249" s="7">
        <v>210.14749410750002</v>
      </c>
      <c r="H2249" s="7">
        <v>227.63614729339005</v>
      </c>
      <c r="I2249" s="7">
        <v>178.86720000000003</v>
      </c>
      <c r="J2249" s="7" t="s">
        <v>26</v>
      </c>
      <c r="K2249" s="7">
        <v>0</v>
      </c>
      <c r="L2249" s="7">
        <v>169.08540000000002</v>
      </c>
      <c r="M2249" s="7" t="s">
        <v>26</v>
      </c>
      <c r="N2249" s="7">
        <v>0</v>
      </c>
      <c r="O2249" s="7"/>
      <c r="P2249" s="7">
        <v>212.2824</v>
      </c>
      <c r="Q2249" s="1"/>
      <c r="R2249"/>
      <c r="S2249"/>
      <c r="T2249" s="1"/>
      <c r="U2249" s="1"/>
    </row>
    <row r="2250" spans="1:21" ht="15" x14ac:dyDescent="0.25">
      <c r="A2250" s="7" t="s">
        <v>305</v>
      </c>
      <c r="B2250" s="7" t="s">
        <v>24</v>
      </c>
      <c r="C2250" s="7" t="s">
        <v>4645</v>
      </c>
      <c r="D2250" s="7" t="s">
        <v>4871</v>
      </c>
      <c r="E2250" s="7" t="s">
        <v>4872</v>
      </c>
      <c r="F2250" s="7" t="s">
        <v>29</v>
      </c>
      <c r="G2250" s="7">
        <v>289.50121523699994</v>
      </c>
      <c r="H2250" s="7">
        <v>342.32282751810004</v>
      </c>
      <c r="I2250" s="7">
        <v>272.32000000000005</v>
      </c>
      <c r="J2250" s="7" t="s">
        <v>26</v>
      </c>
      <c r="K2250" s="7">
        <v>0</v>
      </c>
      <c r="L2250" s="7">
        <v>257.42750000000001</v>
      </c>
      <c r="M2250" s="7" t="s">
        <v>26</v>
      </c>
      <c r="N2250" s="7">
        <v>0</v>
      </c>
      <c r="O2250" s="7"/>
      <c r="P2250" s="7">
        <v>132.52600000000001</v>
      </c>
      <c r="Q2250" s="1"/>
      <c r="R2250"/>
      <c r="S2250"/>
      <c r="T2250" s="1"/>
      <c r="U2250" s="1"/>
    </row>
    <row r="2251" spans="1:21" ht="15" x14ac:dyDescent="0.25">
      <c r="A2251" s="7" t="s">
        <v>305</v>
      </c>
      <c r="B2251" s="7" t="s">
        <v>20</v>
      </c>
      <c r="C2251" s="7" t="s">
        <v>4645</v>
      </c>
      <c r="D2251" s="7" t="s">
        <v>4685</v>
      </c>
      <c r="E2251" s="7" t="s">
        <v>4686</v>
      </c>
      <c r="F2251" s="7" t="s">
        <v>4648</v>
      </c>
      <c r="G2251" s="7">
        <v>108.23220000000001</v>
      </c>
      <c r="H2251" s="7">
        <v>34.090652323200011</v>
      </c>
      <c r="I2251" s="7">
        <v>20.28032</v>
      </c>
      <c r="J2251" s="7" t="s">
        <v>26</v>
      </c>
      <c r="K2251" s="7">
        <v>0</v>
      </c>
      <c r="L2251" s="7">
        <v>19.171240000000001</v>
      </c>
      <c r="M2251" s="7" t="s">
        <v>26</v>
      </c>
      <c r="N2251" s="7">
        <v>0</v>
      </c>
      <c r="O2251" s="7"/>
      <c r="P2251" s="7">
        <v>37.190528</v>
      </c>
      <c r="Q2251" s="1"/>
      <c r="R2251"/>
      <c r="S2251"/>
      <c r="T2251" s="1"/>
      <c r="U2251" s="1"/>
    </row>
    <row r="2252" spans="1:21" ht="15" x14ac:dyDescent="0.25">
      <c r="A2252" s="7" t="s">
        <v>19</v>
      </c>
      <c r="B2252" s="7" t="s">
        <v>20</v>
      </c>
      <c r="C2252" s="7" t="s">
        <v>4645</v>
      </c>
      <c r="D2252" s="7" t="s">
        <v>4687</v>
      </c>
      <c r="E2252" s="7" t="s">
        <v>4688</v>
      </c>
      <c r="F2252" s="7" t="s">
        <v>29</v>
      </c>
      <c r="G2252" s="7">
        <v>61.373405376000008</v>
      </c>
      <c r="H2252" s="7">
        <v>144.38148378720001</v>
      </c>
      <c r="I2252" s="7">
        <v>52.316160000000004</v>
      </c>
      <c r="J2252" s="7" t="s">
        <v>26</v>
      </c>
      <c r="K2252" s="7">
        <v>0</v>
      </c>
      <c r="L2252" s="7">
        <v>49.455120000000001</v>
      </c>
      <c r="M2252" s="7" t="s">
        <v>26</v>
      </c>
      <c r="N2252" s="7">
        <v>0</v>
      </c>
      <c r="O2252" s="7"/>
      <c r="P2252" s="7">
        <v>44.523232000000007</v>
      </c>
      <c r="Q2252" s="1"/>
      <c r="R2252"/>
      <c r="S2252"/>
      <c r="T2252" s="1"/>
      <c r="U2252" s="1"/>
    </row>
    <row r="2253" spans="1:21" ht="15" x14ac:dyDescent="0.25">
      <c r="A2253" s="7" t="s">
        <v>19</v>
      </c>
      <c r="B2253" s="7" t="s">
        <v>20</v>
      </c>
      <c r="C2253" s="7" t="s">
        <v>4645</v>
      </c>
      <c r="D2253" s="7" t="s">
        <v>4689</v>
      </c>
      <c r="E2253" s="7" t="s">
        <v>4690</v>
      </c>
      <c r="F2253" s="7" t="s">
        <v>29</v>
      </c>
      <c r="G2253" s="7">
        <v>78.420860437499996</v>
      </c>
      <c r="H2253" s="7">
        <v>83.228681570100008</v>
      </c>
      <c r="I2253" s="7">
        <v>84.566783999999998</v>
      </c>
      <c r="J2253" s="7" t="s">
        <v>26</v>
      </c>
      <c r="K2253" s="7">
        <v>0</v>
      </c>
      <c r="L2253" s="7">
        <v>79.942037999999997</v>
      </c>
      <c r="M2253" s="7" t="s">
        <v>26</v>
      </c>
      <c r="N2253" s="7">
        <v>0</v>
      </c>
      <c r="O2253" s="7"/>
      <c r="P2253" s="7">
        <v>78.370079999999987</v>
      </c>
      <c r="Q2253" s="1"/>
      <c r="R2253"/>
      <c r="S2253"/>
      <c r="T2253" s="1"/>
      <c r="U2253" s="1"/>
    </row>
    <row r="2254" spans="1:21" ht="15" x14ac:dyDescent="0.25">
      <c r="A2254" s="7" t="s">
        <v>19</v>
      </c>
      <c r="B2254" s="7" t="s">
        <v>20</v>
      </c>
      <c r="C2254" s="7" t="s">
        <v>8256</v>
      </c>
      <c r="D2254" s="7" t="s">
        <v>8838</v>
      </c>
      <c r="E2254" s="7" t="s">
        <v>8839</v>
      </c>
      <c r="F2254" s="7" t="s">
        <v>29</v>
      </c>
      <c r="G2254" s="7">
        <v>0</v>
      </c>
      <c r="H2254" s="7">
        <v>0</v>
      </c>
      <c r="I2254" s="7">
        <v>131.84640000000002</v>
      </c>
      <c r="J2254" s="7" t="s">
        <v>25</v>
      </c>
      <c r="K2254" s="7">
        <v>3.4715960559000001</v>
      </c>
      <c r="L2254" s="7">
        <v>124.63605000000001</v>
      </c>
      <c r="M2254" s="7" t="s">
        <v>26</v>
      </c>
      <c r="N2254" s="7">
        <v>0</v>
      </c>
      <c r="O2254" s="7"/>
      <c r="P2254" s="7">
        <v>273.06719999999996</v>
      </c>
      <c r="Q2254" s="1"/>
      <c r="R2254"/>
      <c r="S2254"/>
      <c r="T2254" s="1"/>
      <c r="U2254" s="1"/>
    </row>
    <row r="2255" spans="1:21" ht="15" x14ac:dyDescent="0.25">
      <c r="A2255" s="7" t="s">
        <v>19</v>
      </c>
      <c r="B2255" s="7" t="s">
        <v>20</v>
      </c>
      <c r="C2255" s="7" t="s">
        <v>8256</v>
      </c>
      <c r="D2255" s="7" t="s">
        <v>8840</v>
      </c>
      <c r="E2255" s="7" t="s">
        <v>8841</v>
      </c>
      <c r="F2255" s="7" t="s">
        <v>29</v>
      </c>
      <c r="G2255" s="7">
        <v>137.78100000000001</v>
      </c>
      <c r="H2255" s="7">
        <v>113.89635180000002</v>
      </c>
      <c r="I2255" s="7">
        <v>99.187200000000018</v>
      </c>
      <c r="J2255" s="7" t="s">
        <v>25</v>
      </c>
      <c r="K2255" s="7">
        <v>2.6116594181999999</v>
      </c>
      <c r="L2255" s="7">
        <v>93.762900000000002</v>
      </c>
      <c r="M2255" s="7" t="s">
        <v>26</v>
      </c>
      <c r="N2255" s="7">
        <v>0</v>
      </c>
      <c r="O2255" s="7"/>
      <c r="P2255" s="7">
        <v>274.69259999999997</v>
      </c>
      <c r="Q2255" s="1"/>
      <c r="R2255"/>
      <c r="S2255"/>
      <c r="T2255" s="1"/>
      <c r="U2255" s="1"/>
    </row>
    <row r="2256" spans="1:21" ht="15" x14ac:dyDescent="0.25">
      <c r="A2256" s="7" t="s">
        <v>19</v>
      </c>
      <c r="B2256" s="7" t="s">
        <v>20</v>
      </c>
      <c r="C2256" s="7" t="s">
        <v>13517</v>
      </c>
      <c r="D2256" s="7" t="s">
        <v>13903</v>
      </c>
      <c r="E2256" s="7" t="s">
        <v>13904</v>
      </c>
      <c r="F2256" s="7" t="s">
        <v>29</v>
      </c>
      <c r="G2256" s="7">
        <v>23.457600000000003</v>
      </c>
      <c r="H2256" s="7">
        <v>17.5608365625</v>
      </c>
      <c r="I2256" s="7">
        <v>15.410304</v>
      </c>
      <c r="J2256" s="7" t="s">
        <v>26</v>
      </c>
      <c r="K2256" s="7">
        <v>0</v>
      </c>
      <c r="L2256" s="7">
        <v>14.567552999999998</v>
      </c>
      <c r="M2256" s="7" t="s">
        <v>26</v>
      </c>
      <c r="N2256" s="7">
        <v>0</v>
      </c>
      <c r="O2256" s="7"/>
      <c r="P2256" s="7">
        <v>19.885866</v>
      </c>
      <c r="Q2256" s="1"/>
      <c r="R2256"/>
      <c r="S2256"/>
      <c r="T2256" s="1"/>
      <c r="U2256" s="1"/>
    </row>
    <row r="2257" spans="1:21" ht="15" x14ac:dyDescent="0.25">
      <c r="A2257" s="7" t="s">
        <v>19</v>
      </c>
      <c r="B2257" s="7" t="s">
        <v>20</v>
      </c>
      <c r="C2257" s="7" t="s">
        <v>13517</v>
      </c>
      <c r="D2257" s="7" t="s">
        <v>13911</v>
      </c>
      <c r="E2257" s="7" t="s">
        <v>13912</v>
      </c>
      <c r="F2257" s="7" t="s">
        <v>29</v>
      </c>
      <c r="G2257" s="7">
        <v>118.46250000000001</v>
      </c>
      <c r="H2257" s="7">
        <v>125.51110000000004</v>
      </c>
      <c r="I2257" s="7">
        <v>111.48800000000001</v>
      </c>
      <c r="J2257" s="7" t="s">
        <v>26</v>
      </c>
      <c r="K2257" s="7">
        <v>0</v>
      </c>
      <c r="L2257" s="7">
        <v>105.39099999999999</v>
      </c>
      <c r="M2257" s="7" t="s">
        <v>26</v>
      </c>
      <c r="N2257" s="7">
        <v>0</v>
      </c>
      <c r="O2257" s="7"/>
      <c r="P2257" s="7">
        <v>105.092</v>
      </c>
      <c r="Q2257" s="1"/>
      <c r="R2257"/>
      <c r="S2257"/>
      <c r="T2257" s="1"/>
      <c r="U2257" s="1"/>
    </row>
    <row r="2258" spans="1:21" ht="15" x14ac:dyDescent="0.25">
      <c r="A2258" s="7" t="s">
        <v>19</v>
      </c>
      <c r="B2258" s="7" t="s">
        <v>20</v>
      </c>
      <c r="C2258" s="7" t="s">
        <v>13517</v>
      </c>
      <c r="D2258" s="7" t="s">
        <v>13923</v>
      </c>
      <c r="E2258" s="7" t="s">
        <v>13924</v>
      </c>
      <c r="F2258" s="7" t="s">
        <v>29</v>
      </c>
      <c r="G2258" s="7">
        <v>439.80772500000006</v>
      </c>
      <c r="H2258" s="7">
        <v>634.72015199999998</v>
      </c>
      <c r="I2258" s="7">
        <v>563.96390399999996</v>
      </c>
      <c r="J2258" s="7" t="s">
        <v>26</v>
      </c>
      <c r="K2258" s="7">
        <v>0</v>
      </c>
      <c r="L2258" s="7">
        <v>533.12212799999998</v>
      </c>
      <c r="M2258" s="7" t="s">
        <v>26</v>
      </c>
      <c r="N2258" s="7">
        <v>0</v>
      </c>
      <c r="O2258" s="7"/>
      <c r="P2258" s="7">
        <v>1302.5142900000001</v>
      </c>
      <c r="Q2258" s="1"/>
      <c r="R2258"/>
      <c r="S2258"/>
      <c r="T2258" s="1"/>
      <c r="U2258" s="1"/>
    </row>
    <row r="2259" spans="1:21" ht="15" x14ac:dyDescent="0.25">
      <c r="A2259" s="7" t="s">
        <v>19</v>
      </c>
      <c r="B2259" s="7" t="s">
        <v>20</v>
      </c>
      <c r="C2259" s="7" t="s">
        <v>13517</v>
      </c>
      <c r="D2259" s="7" t="s">
        <v>13913</v>
      </c>
      <c r="E2259" s="7" t="s">
        <v>13914</v>
      </c>
      <c r="F2259" s="7" t="s">
        <v>29</v>
      </c>
      <c r="G2259" s="7">
        <v>30.926610000000007</v>
      </c>
      <c r="H2259" s="7">
        <v>36.012319200000007</v>
      </c>
      <c r="I2259" s="7">
        <v>31.988735999999999</v>
      </c>
      <c r="J2259" s="7" t="s">
        <v>26</v>
      </c>
      <c r="K2259" s="7">
        <v>0</v>
      </c>
      <c r="L2259" s="7">
        <v>30.239351999999997</v>
      </c>
      <c r="M2259" s="7" t="s">
        <v>26</v>
      </c>
      <c r="N2259" s="7">
        <v>0</v>
      </c>
      <c r="O2259" s="7"/>
      <c r="P2259" s="7">
        <v>45.372911999999999</v>
      </c>
      <c r="Q2259" s="1"/>
      <c r="R2259"/>
      <c r="S2259"/>
      <c r="T2259" s="1"/>
      <c r="U2259" s="1"/>
    </row>
    <row r="2260" spans="1:21" ht="15" x14ac:dyDescent="0.25">
      <c r="A2260" s="7" t="s">
        <v>19</v>
      </c>
      <c r="B2260" s="7" t="s">
        <v>20</v>
      </c>
      <c r="C2260" s="7" t="s">
        <v>13517</v>
      </c>
      <c r="D2260" s="7" t="s">
        <v>13907</v>
      </c>
      <c r="E2260" s="7" t="s">
        <v>13908</v>
      </c>
      <c r="F2260" s="7" t="s">
        <v>29</v>
      </c>
      <c r="G2260" s="7">
        <v>53.813700000000004</v>
      </c>
      <c r="H2260" s="7">
        <v>52.15051050000001</v>
      </c>
      <c r="I2260" s="7">
        <v>65.100672000000003</v>
      </c>
      <c r="J2260" s="7" t="s">
        <v>26</v>
      </c>
      <c r="K2260" s="7">
        <v>0</v>
      </c>
      <c r="L2260" s="7">
        <v>61.540479000000005</v>
      </c>
      <c r="M2260" s="7" t="s">
        <v>26</v>
      </c>
      <c r="N2260" s="7">
        <v>0</v>
      </c>
      <c r="O2260" s="7"/>
      <c r="P2260" s="7">
        <v>150.86962799999998</v>
      </c>
      <c r="Q2260" s="1"/>
      <c r="R2260"/>
      <c r="S2260"/>
      <c r="T2260" s="1"/>
      <c r="U2260" s="1"/>
    </row>
    <row r="2261" spans="1:21" ht="15" x14ac:dyDescent="0.25">
      <c r="A2261" s="7" t="s">
        <v>19</v>
      </c>
      <c r="B2261" s="7" t="s">
        <v>20</v>
      </c>
      <c r="C2261" s="7" t="s">
        <v>13517</v>
      </c>
      <c r="D2261" s="7" t="s">
        <v>13909</v>
      </c>
      <c r="E2261" s="7" t="s">
        <v>13910</v>
      </c>
      <c r="F2261" s="7" t="s">
        <v>29</v>
      </c>
      <c r="G2261" s="7">
        <v>162.67500000000001</v>
      </c>
      <c r="H2261" s="7">
        <v>289.97963500000003</v>
      </c>
      <c r="I2261" s="7">
        <v>125.90463999999999</v>
      </c>
      <c r="J2261" s="7" t="s">
        <v>26</v>
      </c>
      <c r="K2261" s="7">
        <v>0</v>
      </c>
      <c r="L2261" s="7">
        <v>119.01922999999998</v>
      </c>
      <c r="M2261" s="7" t="s">
        <v>26</v>
      </c>
      <c r="N2261" s="7">
        <v>0</v>
      </c>
      <c r="O2261" s="7"/>
      <c r="P2261" s="7">
        <v>164.11895999999999</v>
      </c>
      <c r="Q2261" s="1"/>
      <c r="R2261"/>
      <c r="S2261"/>
      <c r="T2261" s="1"/>
      <c r="U2261" s="1"/>
    </row>
    <row r="2262" spans="1:21" ht="15" x14ac:dyDescent="0.25">
      <c r="A2262" s="7" t="s">
        <v>19</v>
      </c>
      <c r="B2262" s="7" t="s">
        <v>20</v>
      </c>
      <c r="C2262" s="7" t="s">
        <v>13517</v>
      </c>
      <c r="D2262" s="7" t="s">
        <v>13895</v>
      </c>
      <c r="E2262" s="7" t="s">
        <v>13896</v>
      </c>
      <c r="F2262" s="7" t="s">
        <v>29</v>
      </c>
      <c r="G2262" s="7">
        <v>52.244999999999997</v>
      </c>
      <c r="H2262" s="7">
        <v>162.65287500000002</v>
      </c>
      <c r="I2262" s="7">
        <v>151.70399999999998</v>
      </c>
      <c r="J2262" s="7" t="s">
        <v>26</v>
      </c>
      <c r="K2262" s="7">
        <v>0</v>
      </c>
      <c r="L2262" s="7">
        <v>143.40768750000001</v>
      </c>
      <c r="M2262" s="7" t="s">
        <v>26</v>
      </c>
      <c r="N2262" s="7">
        <v>0</v>
      </c>
      <c r="O2262" s="7"/>
      <c r="P2262" s="7">
        <v>128.13570000000001</v>
      </c>
      <c r="Q2262" s="1"/>
      <c r="R2262"/>
      <c r="S2262"/>
      <c r="T2262" s="1"/>
      <c r="U2262" s="1"/>
    </row>
    <row r="2263" spans="1:21" ht="15" x14ac:dyDescent="0.25">
      <c r="A2263" s="7" t="s">
        <v>19</v>
      </c>
      <c r="B2263" s="7" t="s">
        <v>20</v>
      </c>
      <c r="C2263" s="7" t="s">
        <v>13517</v>
      </c>
      <c r="D2263" s="7" t="s">
        <v>13897</v>
      </c>
      <c r="E2263" s="7" t="s">
        <v>13898</v>
      </c>
      <c r="F2263" s="7" t="s">
        <v>29</v>
      </c>
      <c r="G2263" s="7">
        <v>130.94662500000001</v>
      </c>
      <c r="H2263" s="7">
        <v>187.3998885</v>
      </c>
      <c r="I2263" s="7">
        <v>174.78518400000002</v>
      </c>
      <c r="J2263" s="7" t="s">
        <v>26</v>
      </c>
      <c r="K2263" s="7">
        <v>0</v>
      </c>
      <c r="L2263" s="7">
        <v>165.22661925</v>
      </c>
      <c r="M2263" s="7" t="s">
        <v>26</v>
      </c>
      <c r="N2263" s="7">
        <v>0</v>
      </c>
      <c r="O2263" s="7"/>
      <c r="P2263" s="7">
        <v>195.93926099999999</v>
      </c>
      <c r="Q2263" s="1"/>
      <c r="R2263"/>
      <c r="S2263"/>
      <c r="T2263" s="1"/>
      <c r="U2263" s="1"/>
    </row>
    <row r="2264" spans="1:21" ht="15" x14ac:dyDescent="0.25">
      <c r="A2264" s="7" t="s">
        <v>19</v>
      </c>
      <c r="B2264" s="7" t="s">
        <v>20</v>
      </c>
      <c r="C2264" s="7" t="s">
        <v>13517</v>
      </c>
      <c r="D2264" s="7" t="s">
        <v>13899</v>
      </c>
      <c r="E2264" s="7" t="s">
        <v>13900</v>
      </c>
      <c r="F2264" s="7" t="s">
        <v>29</v>
      </c>
      <c r="G2264" s="7">
        <v>179.62560000000002</v>
      </c>
      <c r="H2264" s="7">
        <v>138.09672444293</v>
      </c>
      <c r="I2264" s="7">
        <v>128.79820799999999</v>
      </c>
      <c r="J2264" s="7" t="s">
        <v>26</v>
      </c>
      <c r="K2264" s="7">
        <v>0</v>
      </c>
      <c r="L2264" s="7">
        <v>121.75455599999999</v>
      </c>
      <c r="M2264" s="7" t="s">
        <v>26</v>
      </c>
      <c r="N2264" s="7">
        <v>0</v>
      </c>
      <c r="O2264" s="7"/>
      <c r="P2264" s="7">
        <v>108.70675200000001</v>
      </c>
      <c r="Q2264" s="1"/>
      <c r="R2264"/>
      <c r="S2264"/>
      <c r="T2264" s="1"/>
      <c r="U2264" s="1"/>
    </row>
    <row r="2265" spans="1:21" ht="15" x14ac:dyDescent="0.25">
      <c r="A2265" s="7" t="s">
        <v>19</v>
      </c>
      <c r="B2265" s="7" t="s">
        <v>20</v>
      </c>
      <c r="C2265" s="7" t="s">
        <v>13517</v>
      </c>
      <c r="D2265" s="7" t="s">
        <v>13901</v>
      </c>
      <c r="E2265" s="7" t="s">
        <v>13902</v>
      </c>
      <c r="F2265" s="7" t="s">
        <v>29</v>
      </c>
      <c r="G2265" s="7">
        <v>79.498800000000003</v>
      </c>
      <c r="H2265" s="7">
        <v>137.32640658000003</v>
      </c>
      <c r="I2265" s="7">
        <v>128.02944000000002</v>
      </c>
      <c r="J2265" s="7" t="s">
        <v>26</v>
      </c>
      <c r="K2265" s="7">
        <v>0</v>
      </c>
      <c r="L2265" s="7">
        <v>121.02783000000001</v>
      </c>
      <c r="M2265" s="7" t="s">
        <v>26</v>
      </c>
      <c r="N2265" s="7">
        <v>0</v>
      </c>
      <c r="O2265" s="7"/>
      <c r="P2265" s="7">
        <v>93.839760000000012</v>
      </c>
      <c r="Q2265" s="1"/>
      <c r="R2265"/>
      <c r="S2265"/>
      <c r="T2265" s="1"/>
      <c r="U2265" s="1"/>
    </row>
    <row r="2266" spans="1:21" ht="15" x14ac:dyDescent="0.25">
      <c r="A2266" s="7" t="s">
        <v>19</v>
      </c>
      <c r="B2266" s="7" t="s">
        <v>20</v>
      </c>
      <c r="C2266" s="7" t="s">
        <v>13517</v>
      </c>
      <c r="D2266" s="7" t="s">
        <v>13891</v>
      </c>
      <c r="E2266" s="7" t="s">
        <v>13892</v>
      </c>
      <c r="F2266" s="7" t="s">
        <v>29</v>
      </c>
      <c r="G2266" s="7">
        <v>78.58012500000001</v>
      </c>
      <c r="H2266" s="7">
        <v>52.709792947460009</v>
      </c>
      <c r="I2266" s="7">
        <v>49.47936</v>
      </c>
      <c r="J2266" s="7" t="s">
        <v>26</v>
      </c>
      <c r="K2266" s="7">
        <v>0</v>
      </c>
      <c r="L2266" s="7">
        <v>46.773457499999992</v>
      </c>
      <c r="M2266" s="7" t="s">
        <v>26</v>
      </c>
      <c r="N2266" s="7">
        <v>0</v>
      </c>
      <c r="O2266" s="7"/>
      <c r="P2266" s="7">
        <v>64.690919999999991</v>
      </c>
      <c r="Q2266" s="1"/>
      <c r="R2266"/>
      <c r="S2266"/>
      <c r="T2266" s="1"/>
      <c r="U2266" s="1"/>
    </row>
    <row r="2267" spans="1:21" ht="15" x14ac:dyDescent="0.25">
      <c r="A2267" s="7" t="s">
        <v>19</v>
      </c>
      <c r="B2267" s="7" t="s">
        <v>20</v>
      </c>
      <c r="C2267" s="7" t="s">
        <v>13517</v>
      </c>
      <c r="D2267" s="7" t="s">
        <v>13893</v>
      </c>
      <c r="E2267" s="7" t="s">
        <v>13894</v>
      </c>
      <c r="F2267" s="7" t="s">
        <v>29</v>
      </c>
      <c r="G2267" s="7">
        <v>60.336900000000007</v>
      </c>
      <c r="H2267" s="7">
        <v>83.442877444410016</v>
      </c>
      <c r="I2267" s="7">
        <v>77.781312</v>
      </c>
      <c r="J2267" s="7" t="s">
        <v>26</v>
      </c>
      <c r="K2267" s="7">
        <v>0</v>
      </c>
      <c r="L2267" s="7">
        <v>73.527646500000003</v>
      </c>
      <c r="M2267" s="7" t="s">
        <v>26</v>
      </c>
      <c r="N2267" s="7">
        <v>0</v>
      </c>
      <c r="O2267" s="7"/>
      <c r="P2267" s="7">
        <v>120.041208</v>
      </c>
      <c r="Q2267" s="1"/>
      <c r="R2267"/>
      <c r="S2267"/>
      <c r="T2267" s="1"/>
      <c r="U2267" s="1"/>
    </row>
    <row r="2268" spans="1:21" ht="15" x14ac:dyDescent="0.25">
      <c r="A2268" s="7" t="s">
        <v>19</v>
      </c>
      <c r="B2268" s="7" t="s">
        <v>20</v>
      </c>
      <c r="C2268" s="7" t="s">
        <v>12515</v>
      </c>
      <c r="D2268" s="7" t="s">
        <v>13299</v>
      </c>
      <c r="E2268" s="7" t="s">
        <v>13300</v>
      </c>
      <c r="F2268" s="7" t="s">
        <v>29</v>
      </c>
      <c r="G2268" s="7">
        <v>765.93600000000004</v>
      </c>
      <c r="H2268" s="7">
        <v>528.14748096000005</v>
      </c>
      <c r="I2268" s="7">
        <v>1444.3161600000001</v>
      </c>
      <c r="J2268" s="7" t="s">
        <v>25</v>
      </c>
      <c r="K2268" s="7">
        <v>38.029724622959996</v>
      </c>
      <c r="L2268" s="7">
        <v>1365.3301200000001</v>
      </c>
      <c r="M2268" s="7" t="s">
        <v>26</v>
      </c>
      <c r="N2268" s="7">
        <v>0</v>
      </c>
      <c r="O2268" s="7"/>
      <c r="P2268" s="7">
        <v>2528.14716</v>
      </c>
      <c r="Q2268" s="1"/>
      <c r="R2268"/>
      <c r="S2268"/>
      <c r="T2268" s="1"/>
      <c r="U2268" s="1"/>
    </row>
    <row r="2269" spans="1:21" ht="15" x14ac:dyDescent="0.25">
      <c r="A2269" s="7" t="s">
        <v>19</v>
      </c>
      <c r="B2269" s="7" t="s">
        <v>20</v>
      </c>
      <c r="C2269" s="7" t="s">
        <v>12515</v>
      </c>
      <c r="D2269" s="7" t="s">
        <v>13293</v>
      </c>
      <c r="E2269" s="7" t="s">
        <v>13294</v>
      </c>
      <c r="F2269" s="7" t="s">
        <v>29</v>
      </c>
      <c r="G2269" s="7">
        <v>838.55520000000013</v>
      </c>
      <c r="H2269" s="7">
        <v>1028.3898240000003</v>
      </c>
      <c r="I2269" s="7">
        <v>2081.1835699200001</v>
      </c>
      <c r="J2269" s="7" t="s">
        <v>25</v>
      </c>
      <c r="K2269" s="7">
        <v>54.798831617231514</v>
      </c>
      <c r="L2269" s="7">
        <v>1967.3688434400001</v>
      </c>
      <c r="M2269" s="7" t="s">
        <v>26</v>
      </c>
      <c r="N2269" s="7">
        <v>0</v>
      </c>
      <c r="O2269" s="7"/>
      <c r="P2269" s="7">
        <v>1657.23876864</v>
      </c>
      <c r="Q2269" s="1"/>
      <c r="R2269"/>
      <c r="S2269"/>
      <c r="T2269" s="1"/>
      <c r="U2269" s="1"/>
    </row>
    <row r="2270" spans="1:21" ht="15" x14ac:dyDescent="0.25">
      <c r="A2270" s="7" t="s">
        <v>19</v>
      </c>
      <c r="B2270" s="7" t="s">
        <v>20</v>
      </c>
      <c r="C2270" s="7" t="s">
        <v>12515</v>
      </c>
      <c r="D2270" s="7" t="s">
        <v>13295</v>
      </c>
      <c r="E2270" s="7" t="s">
        <v>13296</v>
      </c>
      <c r="F2270" s="7" t="s">
        <v>29</v>
      </c>
      <c r="G2270" s="7">
        <v>767.36160000000007</v>
      </c>
      <c r="H2270" s="7">
        <v>700.18766400000015</v>
      </c>
      <c r="I2270" s="7">
        <v>2042.6431334399999</v>
      </c>
      <c r="J2270" s="7" t="s">
        <v>25</v>
      </c>
      <c r="K2270" s="7">
        <v>53.784038439134633</v>
      </c>
      <c r="L2270" s="7">
        <v>1930.9360870800001</v>
      </c>
      <c r="M2270" s="7" t="s">
        <v>26</v>
      </c>
      <c r="N2270" s="7">
        <v>0</v>
      </c>
      <c r="O2270" s="7"/>
      <c r="P2270" s="7">
        <v>1527.7669898399997</v>
      </c>
      <c r="Q2270" s="1"/>
      <c r="R2270"/>
      <c r="S2270"/>
      <c r="T2270" s="1"/>
      <c r="U2270" s="1"/>
    </row>
    <row r="2271" spans="1:21" ht="15" x14ac:dyDescent="0.25">
      <c r="A2271" s="7" t="s">
        <v>19</v>
      </c>
      <c r="B2271" s="7" t="s">
        <v>20</v>
      </c>
      <c r="C2271" s="7" t="s">
        <v>12515</v>
      </c>
      <c r="D2271" s="7" t="s">
        <v>13291</v>
      </c>
      <c r="E2271" s="7" t="s">
        <v>13292</v>
      </c>
      <c r="F2271" s="7" t="s">
        <v>29</v>
      </c>
      <c r="G2271" s="7">
        <v>1212.57</v>
      </c>
      <c r="H2271" s="7">
        <v>2571.3549840000001</v>
      </c>
      <c r="I2271" s="7">
        <v>2422.2485145599999</v>
      </c>
      <c r="J2271" s="7" t="s">
        <v>25</v>
      </c>
      <c r="K2271" s="7">
        <v>63.779279446053351</v>
      </c>
      <c r="L2271" s="7">
        <v>2289.7817989199998</v>
      </c>
      <c r="M2271" s="7" t="s">
        <v>26</v>
      </c>
      <c r="N2271" s="7">
        <v>0</v>
      </c>
      <c r="O2271" s="7"/>
      <c r="P2271" s="7">
        <v>2162.6493134399998</v>
      </c>
      <c r="Q2271" s="1"/>
      <c r="R2271"/>
      <c r="S2271"/>
      <c r="T2271" s="1"/>
      <c r="U2271" s="1"/>
    </row>
    <row r="2272" spans="1:21" ht="15" x14ac:dyDescent="0.25">
      <c r="A2272" s="7" t="s">
        <v>19</v>
      </c>
      <c r="B2272" s="7" t="s">
        <v>20</v>
      </c>
      <c r="C2272" s="7" t="s">
        <v>18514</v>
      </c>
      <c r="D2272" s="7" t="s">
        <v>18583</v>
      </c>
      <c r="E2272" s="7" t="s">
        <v>18584</v>
      </c>
      <c r="F2272" s="7" t="s">
        <v>29</v>
      </c>
      <c r="G2272" s="7">
        <v>0</v>
      </c>
      <c r="H2272" s="7">
        <v>0</v>
      </c>
      <c r="I2272" s="7">
        <v>94.7072</v>
      </c>
      <c r="J2272" s="7" t="s">
        <v>26</v>
      </c>
      <c r="K2272" s="7">
        <v>0</v>
      </c>
      <c r="L2272" s="7">
        <v>89.527900000000002</v>
      </c>
      <c r="M2272" s="7" t="s">
        <v>26</v>
      </c>
      <c r="N2272" s="7">
        <v>0</v>
      </c>
      <c r="O2272" s="7"/>
      <c r="P2272" s="7">
        <v>77.537599999999998</v>
      </c>
      <c r="Q2272" s="1"/>
      <c r="R2272"/>
      <c r="S2272"/>
      <c r="T2272" s="1"/>
      <c r="U2272" s="1"/>
    </row>
    <row r="2273" spans="1:21" ht="15" x14ac:dyDescent="0.25">
      <c r="A2273" s="7" t="s">
        <v>19</v>
      </c>
      <c r="B2273" s="7" t="s">
        <v>20</v>
      </c>
      <c r="C2273" s="7" t="s">
        <v>18514</v>
      </c>
      <c r="D2273" s="7" t="s">
        <v>18599</v>
      </c>
      <c r="E2273" s="7" t="s">
        <v>18600</v>
      </c>
      <c r="F2273" s="7" t="s">
        <v>29</v>
      </c>
      <c r="G2273" s="7">
        <v>117.38844453600002</v>
      </c>
      <c r="H2273" s="7">
        <v>108.21475060088002</v>
      </c>
      <c r="I2273" s="7">
        <v>0</v>
      </c>
      <c r="J2273" s="7" t="s">
        <v>26</v>
      </c>
      <c r="K2273" s="7">
        <v>0</v>
      </c>
      <c r="L2273" s="7">
        <v>0</v>
      </c>
      <c r="M2273" s="7" t="s">
        <v>26</v>
      </c>
      <c r="N2273" s="7">
        <v>0</v>
      </c>
      <c r="O2273" s="7"/>
      <c r="P2273" s="7">
        <v>0</v>
      </c>
      <c r="Q2273" s="1"/>
      <c r="R2273"/>
      <c r="S2273"/>
      <c r="T2273" s="1"/>
      <c r="U2273" s="1"/>
    </row>
    <row r="2274" spans="1:21" ht="15" x14ac:dyDescent="0.25">
      <c r="A2274" s="7" t="s">
        <v>19</v>
      </c>
      <c r="B2274" s="7" t="s">
        <v>20</v>
      </c>
      <c r="C2274" s="7" t="s">
        <v>21182</v>
      </c>
      <c r="D2274" s="7" t="s">
        <v>21251</v>
      </c>
      <c r="E2274" s="7" t="s">
        <v>21252</v>
      </c>
      <c r="F2274" s="7" t="s">
        <v>29</v>
      </c>
      <c r="G2274" s="7">
        <v>17.523</v>
      </c>
      <c r="H2274" s="7">
        <v>18.387160000000002</v>
      </c>
      <c r="I2274" s="7">
        <v>12.47232</v>
      </c>
      <c r="J2274" s="7" t="s">
        <v>26</v>
      </c>
      <c r="K2274" s="7">
        <v>0</v>
      </c>
      <c r="L2274" s="7">
        <v>11.790239999999999</v>
      </c>
      <c r="M2274" s="7" t="s">
        <v>26</v>
      </c>
      <c r="N2274" s="7">
        <v>0</v>
      </c>
      <c r="O2274" s="7"/>
      <c r="P2274" s="7">
        <v>15.603840000000002</v>
      </c>
      <c r="Q2274" s="1"/>
      <c r="R2274"/>
      <c r="S2274"/>
      <c r="T2274" s="1"/>
      <c r="U2274" s="1"/>
    </row>
    <row r="2275" spans="1:21" ht="15" x14ac:dyDescent="0.25">
      <c r="A2275" s="7" t="s">
        <v>19</v>
      </c>
      <c r="B2275" s="7" t="s">
        <v>20</v>
      </c>
      <c r="C2275" s="7" t="s">
        <v>21182</v>
      </c>
      <c r="D2275" s="7" t="s">
        <v>21253</v>
      </c>
      <c r="E2275" s="7" t="s">
        <v>21254</v>
      </c>
      <c r="F2275" s="7" t="s">
        <v>29</v>
      </c>
      <c r="G2275" s="7">
        <v>16.03125</v>
      </c>
      <c r="H2275" s="7">
        <v>10.442332818060002</v>
      </c>
      <c r="I2275" s="7">
        <v>9.9590400000000017</v>
      </c>
      <c r="J2275" s="7" t="s">
        <v>26</v>
      </c>
      <c r="K2275" s="7">
        <v>0</v>
      </c>
      <c r="L2275" s="7">
        <v>9.4144050000000004</v>
      </c>
      <c r="M2275" s="7" t="s">
        <v>26</v>
      </c>
      <c r="N2275" s="7">
        <v>0</v>
      </c>
      <c r="O2275" s="7"/>
      <c r="P2275" s="7">
        <v>26.07864</v>
      </c>
      <c r="Q2275" s="1"/>
      <c r="R2275"/>
      <c r="S2275"/>
      <c r="T2275" s="1"/>
      <c r="U2275" s="1"/>
    </row>
    <row r="2276" spans="1:21" ht="15" x14ac:dyDescent="0.25">
      <c r="A2276" s="7" t="s">
        <v>19</v>
      </c>
      <c r="B2276" s="7" t="s">
        <v>20</v>
      </c>
      <c r="C2276" s="7" t="s">
        <v>21182</v>
      </c>
      <c r="D2276" s="7" t="s">
        <v>21255</v>
      </c>
      <c r="E2276" s="7" t="s">
        <v>21256</v>
      </c>
      <c r="F2276" s="7" t="s">
        <v>29</v>
      </c>
      <c r="G2276" s="7">
        <v>14.215500000000002</v>
      </c>
      <c r="H2276" s="7">
        <v>9.3350601467200018</v>
      </c>
      <c r="I2276" s="7">
        <v>12.9024</v>
      </c>
      <c r="J2276" s="7" t="s">
        <v>26</v>
      </c>
      <c r="K2276" s="7">
        <v>0</v>
      </c>
      <c r="L2276" s="7">
        <v>12.196800000000001</v>
      </c>
      <c r="M2276" s="7" t="s">
        <v>26</v>
      </c>
      <c r="N2276" s="7">
        <v>0</v>
      </c>
      <c r="O2276" s="7"/>
      <c r="P2276" s="7">
        <v>55.108800000000002</v>
      </c>
      <c r="Q2276" s="1"/>
      <c r="R2276"/>
      <c r="S2276"/>
      <c r="T2276" s="1"/>
      <c r="U2276" s="1"/>
    </row>
    <row r="2277" spans="1:21" ht="15" x14ac:dyDescent="0.25">
      <c r="A2277" s="7" t="s">
        <v>19</v>
      </c>
      <c r="B2277" s="7" t="s">
        <v>20</v>
      </c>
      <c r="C2277" s="7" t="s">
        <v>8906</v>
      </c>
      <c r="D2277" s="7" t="s">
        <v>8964</v>
      </c>
      <c r="E2277" s="7" t="s">
        <v>8965</v>
      </c>
      <c r="F2277" s="7" t="s">
        <v>24</v>
      </c>
      <c r="G2277" s="7">
        <v>9.3557240999999998</v>
      </c>
      <c r="H2277" s="7">
        <v>5.8406101165500006</v>
      </c>
      <c r="I2277" s="7">
        <v>4.5964800000000006</v>
      </c>
      <c r="J2277" s="7" t="s">
        <v>25</v>
      </c>
      <c r="K2277" s="7">
        <v>0.12102811938000002</v>
      </c>
      <c r="L2277" s="7">
        <v>4.34511</v>
      </c>
      <c r="M2277" s="7" t="s">
        <v>26</v>
      </c>
      <c r="N2277" s="7">
        <v>0</v>
      </c>
      <c r="O2277" s="7"/>
      <c r="P2277" s="7">
        <v>4.7461679999999999</v>
      </c>
      <c r="Q2277" s="1"/>
      <c r="R2277"/>
      <c r="S2277"/>
      <c r="T2277" s="1"/>
      <c r="U2277" s="1"/>
    </row>
    <row r="2278" spans="1:21" ht="15" x14ac:dyDescent="0.25">
      <c r="A2278" s="7" t="s">
        <v>19</v>
      </c>
      <c r="B2278" s="7" t="s">
        <v>20</v>
      </c>
      <c r="C2278" s="7" t="s">
        <v>12515</v>
      </c>
      <c r="D2278" s="7" t="s">
        <v>13315</v>
      </c>
      <c r="E2278" s="7" t="s">
        <v>13316</v>
      </c>
      <c r="F2278" s="7" t="s">
        <v>29</v>
      </c>
      <c r="G2278" s="7">
        <v>2649.0374999999999</v>
      </c>
      <c r="H2278" s="7">
        <v>1303.7447500000001</v>
      </c>
      <c r="I2278" s="7">
        <v>1262.5536000000002</v>
      </c>
      <c r="J2278" s="7" t="s">
        <v>25</v>
      </c>
      <c r="K2278" s="7">
        <v>33.243805656599996</v>
      </c>
      <c r="L2278" s="7">
        <v>1193.5077000000001</v>
      </c>
      <c r="M2278" s="7" t="s">
        <v>26</v>
      </c>
      <c r="N2278" s="7">
        <v>0</v>
      </c>
      <c r="O2278" s="7"/>
      <c r="P2278" s="7">
        <v>3062.6148000000003</v>
      </c>
      <c r="Q2278" s="1"/>
      <c r="R2278"/>
      <c r="S2278"/>
      <c r="T2278" s="1"/>
      <c r="U2278" s="1"/>
    </row>
    <row r="2279" spans="1:21" ht="15" x14ac:dyDescent="0.25">
      <c r="A2279" s="7" t="s">
        <v>19</v>
      </c>
      <c r="B2279" s="7" t="s">
        <v>20</v>
      </c>
      <c r="C2279" s="7" t="s">
        <v>12515</v>
      </c>
      <c r="D2279" s="7" t="s">
        <v>13317</v>
      </c>
      <c r="E2279" s="7" t="s">
        <v>13318</v>
      </c>
      <c r="F2279" s="7" t="s">
        <v>29</v>
      </c>
      <c r="G2279" s="7">
        <v>1897.7793750000003</v>
      </c>
      <c r="H2279" s="7">
        <v>3091.8636375000001</v>
      </c>
      <c r="I2279" s="7">
        <v>2883.7367999999997</v>
      </c>
      <c r="J2279" s="7" t="s">
        <v>25</v>
      </c>
      <c r="K2279" s="7">
        <v>75.930547221112477</v>
      </c>
      <c r="L2279" s="7">
        <v>2726.0324437499994</v>
      </c>
      <c r="M2279" s="7" t="s">
        <v>26</v>
      </c>
      <c r="N2279" s="7">
        <v>0</v>
      </c>
      <c r="O2279" s="7"/>
      <c r="P2279" s="7">
        <v>3554.3299050000001</v>
      </c>
      <c r="Q2279" s="1"/>
      <c r="R2279"/>
      <c r="S2279"/>
      <c r="T2279" s="1"/>
      <c r="U2279" s="1"/>
    </row>
    <row r="2280" spans="1:21" ht="15" x14ac:dyDescent="0.25">
      <c r="A2280" s="7" t="s">
        <v>19</v>
      </c>
      <c r="B2280" s="7" t="s">
        <v>20</v>
      </c>
      <c r="C2280" s="7" t="s">
        <v>12515</v>
      </c>
      <c r="D2280" s="7" t="s">
        <v>13305</v>
      </c>
      <c r="E2280" s="7" t="s">
        <v>13306</v>
      </c>
      <c r="F2280" s="7" t="s">
        <v>29</v>
      </c>
      <c r="G2280" s="7">
        <v>4148.01</v>
      </c>
      <c r="H2280" s="7">
        <v>2705.7657000000004</v>
      </c>
      <c r="I2280" s="7">
        <v>2523.6288000000004</v>
      </c>
      <c r="J2280" s="7" t="s">
        <v>25</v>
      </c>
      <c r="K2280" s="7">
        <v>66.448684140300003</v>
      </c>
      <c r="L2280" s="7">
        <v>2385.6178500000001</v>
      </c>
      <c r="M2280" s="7" t="s">
        <v>26</v>
      </c>
      <c r="N2280" s="7">
        <v>0</v>
      </c>
      <c r="O2280" s="7"/>
      <c r="P2280" s="7">
        <v>2620.4156999999996</v>
      </c>
      <c r="Q2280" s="1"/>
      <c r="R2280"/>
      <c r="S2280"/>
      <c r="T2280" s="1"/>
      <c r="U2280" s="1"/>
    </row>
    <row r="2281" spans="1:21" ht="15" x14ac:dyDescent="0.25">
      <c r="A2281" s="7" t="s">
        <v>19</v>
      </c>
      <c r="B2281" s="7" t="s">
        <v>20</v>
      </c>
      <c r="C2281" s="7" t="s">
        <v>12515</v>
      </c>
      <c r="D2281" s="7" t="s">
        <v>13287</v>
      </c>
      <c r="E2281" s="7" t="s">
        <v>13288</v>
      </c>
      <c r="F2281" s="7" t="s">
        <v>29</v>
      </c>
      <c r="G2281" s="7">
        <v>2389.2975000000006</v>
      </c>
      <c r="H2281" s="7">
        <v>3104.5407263486004</v>
      </c>
      <c r="I2281" s="7">
        <v>2756.5440000000003</v>
      </c>
      <c r="J2281" s="7" t="s">
        <v>25</v>
      </c>
      <c r="K2281" s="7">
        <v>72.581483288999991</v>
      </c>
      <c r="L2281" s="7">
        <v>2607.0660000000003</v>
      </c>
      <c r="M2281" s="7" t="s">
        <v>26</v>
      </c>
      <c r="N2281" s="7">
        <v>0</v>
      </c>
      <c r="O2281" s="7"/>
      <c r="P2281" s="7">
        <v>1482.3648000000001</v>
      </c>
      <c r="Q2281" s="1"/>
      <c r="R2281"/>
      <c r="S2281"/>
      <c r="T2281" s="1"/>
      <c r="U2281" s="1"/>
    </row>
    <row r="2282" spans="1:21" ht="15" x14ac:dyDescent="0.25">
      <c r="A2282" s="7" t="s">
        <v>19</v>
      </c>
      <c r="B2282" s="7" t="s">
        <v>20</v>
      </c>
      <c r="C2282" s="7" t="s">
        <v>12515</v>
      </c>
      <c r="D2282" s="7" t="s">
        <v>13311</v>
      </c>
      <c r="E2282" s="7" t="s">
        <v>13312</v>
      </c>
      <c r="F2282" s="7" t="s">
        <v>29</v>
      </c>
      <c r="G2282" s="7">
        <v>1859.2740000000001</v>
      </c>
      <c r="H2282" s="7">
        <v>2571.3549840000001</v>
      </c>
      <c r="I2282" s="7">
        <v>2467.5544319999999</v>
      </c>
      <c r="J2282" s="7" t="s">
        <v>25</v>
      </c>
      <c r="K2282" s="7">
        <v>64.972211860542004</v>
      </c>
      <c r="L2282" s="7">
        <v>2332.6100489999999</v>
      </c>
      <c r="M2282" s="7" t="s">
        <v>26</v>
      </c>
      <c r="N2282" s="7">
        <v>0</v>
      </c>
      <c r="O2282" s="7"/>
      <c r="P2282" s="7">
        <v>2180.8461360000001</v>
      </c>
      <c r="Q2282" s="1"/>
      <c r="R2282"/>
      <c r="S2282"/>
      <c r="T2282" s="1"/>
      <c r="U2282" s="1"/>
    </row>
    <row r="2283" spans="1:21" ht="15" x14ac:dyDescent="0.25">
      <c r="A2283" s="7" t="s">
        <v>19</v>
      </c>
      <c r="B2283" s="7" t="s">
        <v>20</v>
      </c>
      <c r="C2283" s="7" t="s">
        <v>12515</v>
      </c>
      <c r="D2283" s="7" t="s">
        <v>13319</v>
      </c>
      <c r="E2283" s="7" t="s">
        <v>13320</v>
      </c>
      <c r="F2283" s="7" t="s">
        <v>29</v>
      </c>
      <c r="G2283" s="7">
        <v>1835.3790000000001</v>
      </c>
      <c r="H2283" s="7">
        <v>1682.81421</v>
      </c>
      <c r="I2283" s="7">
        <v>1516.8585599999999</v>
      </c>
      <c r="J2283" s="7" t="s">
        <v>26</v>
      </c>
      <c r="K2283" s="7">
        <v>0</v>
      </c>
      <c r="L2283" s="7">
        <v>1433.9053574999998</v>
      </c>
      <c r="M2283" s="7" t="s">
        <v>26</v>
      </c>
      <c r="N2283" s="7">
        <v>0</v>
      </c>
      <c r="O2283" s="7"/>
      <c r="P2283" s="7">
        <v>1992.645585</v>
      </c>
      <c r="Q2283" s="1"/>
      <c r="R2283"/>
      <c r="S2283"/>
      <c r="T2283" s="1"/>
      <c r="U2283" s="1"/>
    </row>
    <row r="2284" spans="1:21" ht="15" x14ac:dyDescent="0.25">
      <c r="A2284" s="7" t="s">
        <v>19</v>
      </c>
      <c r="B2284" s="7" t="s">
        <v>20</v>
      </c>
      <c r="C2284" s="7" t="s">
        <v>12515</v>
      </c>
      <c r="D2284" s="7" t="s">
        <v>13331</v>
      </c>
      <c r="E2284" s="7" t="s">
        <v>13332</v>
      </c>
      <c r="F2284" s="7" t="s">
        <v>29</v>
      </c>
      <c r="G2284" s="7">
        <v>0</v>
      </c>
      <c r="H2284" s="7">
        <v>0</v>
      </c>
      <c r="I2284" s="7">
        <v>235.52</v>
      </c>
      <c r="J2284" s="7" t="s">
        <v>26</v>
      </c>
      <c r="K2284" s="7">
        <v>0</v>
      </c>
      <c r="L2284" s="7">
        <v>222.64000000000001</v>
      </c>
      <c r="M2284" s="7" t="s">
        <v>26</v>
      </c>
      <c r="N2284" s="7">
        <v>0</v>
      </c>
      <c r="O2284" s="7"/>
      <c r="P2284" s="7">
        <v>314.76</v>
      </c>
      <c r="Q2284" s="1"/>
      <c r="R2284"/>
      <c r="S2284"/>
      <c r="T2284" s="1"/>
      <c r="U2284" s="1"/>
    </row>
    <row r="2285" spans="1:21" ht="15" x14ac:dyDescent="0.25">
      <c r="A2285" s="7" t="s">
        <v>19</v>
      </c>
      <c r="B2285" s="7" t="s">
        <v>20</v>
      </c>
      <c r="C2285" s="7" t="s">
        <v>12515</v>
      </c>
      <c r="D2285" s="7" t="s">
        <v>13327</v>
      </c>
      <c r="E2285" s="7" t="s">
        <v>13328</v>
      </c>
      <c r="F2285" s="7" t="s">
        <v>29</v>
      </c>
      <c r="G2285" s="7">
        <v>0</v>
      </c>
      <c r="H2285" s="7">
        <v>0</v>
      </c>
      <c r="I2285" s="7">
        <v>190.72</v>
      </c>
      <c r="J2285" s="7" t="s">
        <v>26</v>
      </c>
      <c r="K2285" s="7">
        <v>0</v>
      </c>
      <c r="L2285" s="7">
        <v>180.29</v>
      </c>
      <c r="M2285" s="7" t="s">
        <v>26</v>
      </c>
      <c r="N2285" s="7">
        <v>0</v>
      </c>
      <c r="O2285" s="7"/>
      <c r="P2285" s="7">
        <v>297.56</v>
      </c>
      <c r="Q2285" s="1"/>
      <c r="R2285"/>
      <c r="S2285"/>
      <c r="T2285" s="1"/>
      <c r="U2285" s="1"/>
    </row>
    <row r="2286" spans="1:21" ht="15" x14ac:dyDescent="0.25">
      <c r="A2286" s="7" t="s">
        <v>19</v>
      </c>
      <c r="B2286" s="7" t="s">
        <v>20</v>
      </c>
      <c r="C2286" s="7" t="s">
        <v>9736</v>
      </c>
      <c r="D2286" s="7" t="s">
        <v>9748</v>
      </c>
      <c r="E2286" s="7" t="s">
        <v>9749</v>
      </c>
      <c r="F2286" s="7" t="s">
        <v>9739</v>
      </c>
      <c r="G2286" s="7">
        <v>66.749400000000009</v>
      </c>
      <c r="H2286" s="7">
        <v>46.569408560400007</v>
      </c>
      <c r="I2286" s="7">
        <v>40.012799999999999</v>
      </c>
      <c r="J2286" s="7" t="s">
        <v>25</v>
      </c>
      <c r="K2286" s="7">
        <v>1.0535614068000001</v>
      </c>
      <c r="L2286" s="7">
        <v>38.187599999999996</v>
      </c>
      <c r="M2286" s="7" t="s">
        <v>26</v>
      </c>
      <c r="N2286" s="7">
        <v>0</v>
      </c>
      <c r="O2286" s="7"/>
      <c r="P2286" s="7">
        <v>63.330400000000004</v>
      </c>
      <c r="Q2286" s="1"/>
      <c r="R2286"/>
      <c r="S2286"/>
      <c r="T2286" s="1"/>
      <c r="U2286" s="1"/>
    </row>
    <row r="2287" spans="1:21" ht="15" x14ac:dyDescent="0.25">
      <c r="A2287" s="7" t="s">
        <v>19</v>
      </c>
      <c r="B2287" s="7" t="s">
        <v>20</v>
      </c>
      <c r="C2287" s="7" t="s">
        <v>18514</v>
      </c>
      <c r="D2287" s="7" t="s">
        <v>18680</v>
      </c>
      <c r="E2287" s="7" t="s">
        <v>18681</v>
      </c>
      <c r="F2287" s="7" t="s">
        <v>29</v>
      </c>
      <c r="G2287" s="7">
        <v>9.8961750000000013</v>
      </c>
      <c r="H2287" s="7">
        <v>6.1045656518000007</v>
      </c>
      <c r="I2287" s="7">
        <v>5.0688000000000013</v>
      </c>
      <c r="J2287" s="7" t="s">
        <v>26</v>
      </c>
      <c r="K2287" s="7">
        <v>0</v>
      </c>
      <c r="L2287" s="7">
        <v>5.3905500000000002</v>
      </c>
      <c r="M2287" s="7" t="s">
        <v>26</v>
      </c>
      <c r="N2287" s="7">
        <v>0</v>
      </c>
      <c r="O2287" s="7"/>
      <c r="P2287" s="7">
        <v>6.7570199999999989</v>
      </c>
      <c r="Q2287" s="1"/>
      <c r="R2287"/>
      <c r="S2287"/>
      <c r="T2287" s="1"/>
      <c r="U2287" s="1"/>
    </row>
    <row r="2288" spans="1:21" ht="15" x14ac:dyDescent="0.25">
      <c r="A2288" s="7" t="s">
        <v>19</v>
      </c>
      <c r="B2288" s="7" t="s">
        <v>20</v>
      </c>
      <c r="C2288" s="7" t="s">
        <v>18514</v>
      </c>
      <c r="D2288" s="7" t="s">
        <v>18682</v>
      </c>
      <c r="E2288" s="7" t="s">
        <v>18683</v>
      </c>
      <c r="F2288" s="7" t="s">
        <v>29</v>
      </c>
      <c r="G2288" s="7">
        <v>4.7938500000000008</v>
      </c>
      <c r="H2288" s="7">
        <v>10.701135149980001</v>
      </c>
      <c r="I2288" s="7">
        <v>8.5427199999999992</v>
      </c>
      <c r="J2288" s="7" t="s">
        <v>26</v>
      </c>
      <c r="K2288" s="7">
        <v>0</v>
      </c>
      <c r="L2288" s="7">
        <v>9.1064599999999984</v>
      </c>
      <c r="M2288" s="7" t="s">
        <v>26</v>
      </c>
      <c r="N2288" s="7">
        <v>0</v>
      </c>
      <c r="O2288" s="7"/>
      <c r="P2288" s="7">
        <v>9.7541200000000003</v>
      </c>
      <c r="Q2288" s="1"/>
      <c r="R2288"/>
      <c r="S2288"/>
      <c r="T2288" s="1"/>
      <c r="U2288" s="1"/>
    </row>
    <row r="2289" spans="1:21" ht="15" x14ac:dyDescent="0.25">
      <c r="A2289" s="7" t="s">
        <v>19</v>
      </c>
      <c r="B2289" s="7" t="s">
        <v>20</v>
      </c>
      <c r="C2289" s="7" t="s">
        <v>18514</v>
      </c>
      <c r="D2289" s="7" t="s">
        <v>18672</v>
      </c>
      <c r="E2289" s="7" t="s">
        <v>18673</v>
      </c>
      <c r="F2289" s="7" t="s">
        <v>29</v>
      </c>
      <c r="G2289" s="7">
        <v>2.3328000000000002</v>
      </c>
      <c r="H2289" s="7">
        <v>1.9136480000000002</v>
      </c>
      <c r="I2289" s="7">
        <v>2.3372800000000002</v>
      </c>
      <c r="J2289" s="7" t="s">
        <v>26</v>
      </c>
      <c r="K2289" s="7">
        <v>0</v>
      </c>
      <c r="L2289" s="7">
        <v>2.20946</v>
      </c>
      <c r="M2289" s="7" t="s">
        <v>26</v>
      </c>
      <c r="N2289" s="7">
        <v>0</v>
      </c>
      <c r="O2289" s="7"/>
      <c r="P2289" s="7">
        <v>4.7300000000000004</v>
      </c>
      <c r="Q2289" s="1"/>
      <c r="R2289"/>
      <c r="S2289"/>
      <c r="T2289" s="1"/>
      <c r="U2289" s="1"/>
    </row>
    <row r="2290" spans="1:21" ht="15" x14ac:dyDescent="0.25">
      <c r="A2290" s="7" t="s">
        <v>19</v>
      </c>
      <c r="B2290" s="7" t="s">
        <v>20</v>
      </c>
      <c r="C2290" s="7" t="s">
        <v>18514</v>
      </c>
      <c r="D2290" s="7" t="s">
        <v>18674</v>
      </c>
      <c r="E2290" s="7" t="s">
        <v>18675</v>
      </c>
      <c r="F2290" s="7" t="s">
        <v>29</v>
      </c>
      <c r="G2290" s="7">
        <v>4.0837500000000002</v>
      </c>
      <c r="H2290" s="7">
        <v>2.2454301083500003</v>
      </c>
      <c r="I2290" s="7">
        <v>2.08</v>
      </c>
      <c r="J2290" s="7" t="s">
        <v>26</v>
      </c>
      <c r="K2290" s="7">
        <v>0</v>
      </c>
      <c r="L2290" s="7">
        <v>1.9662500000000001</v>
      </c>
      <c r="M2290" s="7" t="s">
        <v>26</v>
      </c>
      <c r="N2290" s="7">
        <v>0</v>
      </c>
      <c r="O2290" s="7"/>
      <c r="P2290" s="7">
        <v>4.2139999999999995</v>
      </c>
      <c r="Q2290" s="1"/>
      <c r="R2290"/>
      <c r="S2290"/>
      <c r="T2290" s="1"/>
      <c r="U2290" s="1"/>
    </row>
    <row r="2291" spans="1:21" ht="15" x14ac:dyDescent="0.25">
      <c r="A2291" s="7" t="s">
        <v>19</v>
      </c>
      <c r="B2291" s="7" t="s">
        <v>20</v>
      </c>
      <c r="C2291" s="7" t="s">
        <v>18514</v>
      </c>
      <c r="D2291" s="7" t="s">
        <v>18676</v>
      </c>
      <c r="E2291" s="7" t="s">
        <v>18677</v>
      </c>
      <c r="F2291" s="7" t="s">
        <v>29</v>
      </c>
      <c r="G2291" s="7">
        <v>6.8795999999999999</v>
      </c>
      <c r="H2291" s="7">
        <v>7.6094470551000004</v>
      </c>
      <c r="I2291" s="7">
        <v>6.3436799999999991</v>
      </c>
      <c r="J2291" s="7" t="s">
        <v>26</v>
      </c>
      <c r="K2291" s="7">
        <v>0</v>
      </c>
      <c r="L2291" s="7">
        <v>5.9967600000000001</v>
      </c>
      <c r="M2291" s="7" t="s">
        <v>26</v>
      </c>
      <c r="N2291" s="7">
        <v>0</v>
      </c>
      <c r="O2291" s="7"/>
      <c r="P2291" s="7">
        <v>6.6460800000000004</v>
      </c>
      <c r="Q2291" s="1"/>
      <c r="R2291"/>
      <c r="S2291"/>
      <c r="T2291" s="1"/>
      <c r="U2291" s="1"/>
    </row>
    <row r="2292" spans="1:21" ht="15" x14ac:dyDescent="0.25">
      <c r="A2292" s="7" t="s">
        <v>19</v>
      </c>
      <c r="B2292" s="7" t="s">
        <v>20</v>
      </c>
      <c r="C2292" s="7" t="s">
        <v>18514</v>
      </c>
      <c r="D2292" s="7" t="s">
        <v>18678</v>
      </c>
      <c r="E2292" s="7" t="s">
        <v>18679</v>
      </c>
      <c r="F2292" s="7" t="s">
        <v>29</v>
      </c>
      <c r="G2292" s="7">
        <v>6.5063250000000004</v>
      </c>
      <c r="H2292" s="7">
        <v>6.7768774157700005</v>
      </c>
      <c r="I2292" s="7">
        <v>5.9270399999999999</v>
      </c>
      <c r="J2292" s="7" t="s">
        <v>26</v>
      </c>
      <c r="K2292" s="7">
        <v>0</v>
      </c>
      <c r="L2292" s="7">
        <v>5.6029049999999998</v>
      </c>
      <c r="M2292" s="7" t="s">
        <v>26</v>
      </c>
      <c r="N2292" s="7">
        <v>0</v>
      </c>
      <c r="O2292" s="7"/>
      <c r="P2292" s="7">
        <v>9.3731399999999994</v>
      </c>
      <c r="Q2292" s="1"/>
      <c r="R2292"/>
      <c r="S2292"/>
      <c r="T2292" s="1"/>
      <c r="U2292" s="1"/>
    </row>
    <row r="2293" spans="1:21" ht="15" x14ac:dyDescent="0.25">
      <c r="A2293" s="7" t="s">
        <v>19</v>
      </c>
      <c r="B2293" s="7" t="s">
        <v>20</v>
      </c>
      <c r="C2293" s="7" t="s">
        <v>14038</v>
      </c>
      <c r="D2293" s="7" t="s">
        <v>17786</v>
      </c>
      <c r="E2293" s="7" t="s">
        <v>17787</v>
      </c>
      <c r="F2293" s="7" t="s">
        <v>29</v>
      </c>
      <c r="G2293" s="7">
        <v>676.26900000000012</v>
      </c>
      <c r="H2293" s="7">
        <v>628.88842500000021</v>
      </c>
      <c r="I2293" s="7">
        <v>629.20640000000003</v>
      </c>
      <c r="J2293" s="7" t="s">
        <v>26</v>
      </c>
      <c r="K2293" s="7">
        <v>0</v>
      </c>
      <c r="L2293" s="7">
        <v>594.79667499999994</v>
      </c>
      <c r="M2293" s="7" t="s">
        <v>26</v>
      </c>
      <c r="N2293" s="7">
        <v>0</v>
      </c>
      <c r="O2293" s="7"/>
      <c r="P2293" s="7">
        <v>823.43968000000007</v>
      </c>
      <c r="Q2293" s="1"/>
      <c r="R2293"/>
      <c r="S2293"/>
      <c r="T2293" s="1"/>
      <c r="U2293" s="1"/>
    </row>
    <row r="2294" spans="1:21" ht="15" x14ac:dyDescent="0.25">
      <c r="A2294" s="7" t="s">
        <v>19</v>
      </c>
      <c r="B2294" s="7" t="s">
        <v>20</v>
      </c>
      <c r="C2294" s="7" t="s">
        <v>21470</v>
      </c>
      <c r="D2294" s="7" t="s">
        <v>21549</v>
      </c>
      <c r="E2294" s="7" t="s">
        <v>21550</v>
      </c>
      <c r="F2294" s="7" t="s">
        <v>18497</v>
      </c>
      <c r="G2294" s="7">
        <v>0.84685500000000014</v>
      </c>
      <c r="H2294" s="7">
        <v>0.99160257823000009</v>
      </c>
      <c r="I2294" s="7">
        <v>0.77356800000000014</v>
      </c>
      <c r="J2294" s="7" t="s">
        <v>26</v>
      </c>
      <c r="K2294" s="7">
        <v>0</v>
      </c>
      <c r="L2294" s="7">
        <v>0.73126350000000007</v>
      </c>
      <c r="M2294" s="7" t="s">
        <v>26</v>
      </c>
      <c r="N2294" s="7">
        <v>0</v>
      </c>
      <c r="O2294" s="7"/>
      <c r="P2294" s="7">
        <v>1.4342220000000001</v>
      </c>
      <c r="Q2294" s="1"/>
      <c r="R2294"/>
      <c r="S2294"/>
      <c r="T2294" s="1"/>
      <c r="U2294" s="1"/>
    </row>
    <row r="2295" spans="1:21" ht="15" x14ac:dyDescent="0.25">
      <c r="A2295" s="7" t="s">
        <v>19</v>
      </c>
      <c r="B2295" s="7" t="s">
        <v>20</v>
      </c>
      <c r="C2295" s="7" t="s">
        <v>21470</v>
      </c>
      <c r="D2295" s="7" t="s">
        <v>21547</v>
      </c>
      <c r="E2295" s="7" t="s">
        <v>21548</v>
      </c>
      <c r="F2295" s="7" t="s">
        <v>18497</v>
      </c>
      <c r="G2295" s="7">
        <v>1.40238</v>
      </c>
      <c r="H2295" s="7">
        <v>2.64333823688</v>
      </c>
      <c r="I2295" s="7">
        <v>1.7527680000000001</v>
      </c>
      <c r="J2295" s="7" t="s">
        <v>26</v>
      </c>
      <c r="K2295" s="7">
        <v>0</v>
      </c>
      <c r="L2295" s="7">
        <v>1.6569134999999999</v>
      </c>
      <c r="M2295" s="7" t="s">
        <v>26</v>
      </c>
      <c r="N2295" s="7">
        <v>0</v>
      </c>
      <c r="O2295" s="7"/>
      <c r="P2295" s="7">
        <v>1.3947480000000001</v>
      </c>
      <c r="Q2295" s="1"/>
      <c r="R2295"/>
      <c r="S2295"/>
      <c r="T2295" s="1"/>
      <c r="U2295" s="1"/>
    </row>
    <row r="2296" spans="1:21" ht="15" x14ac:dyDescent="0.25">
      <c r="A2296" s="7" t="s">
        <v>305</v>
      </c>
      <c r="B2296" s="7" t="s">
        <v>20</v>
      </c>
      <c r="C2296" s="7" t="s">
        <v>21470</v>
      </c>
      <c r="D2296" s="7" t="s">
        <v>21545</v>
      </c>
      <c r="E2296" s="7" t="s">
        <v>21546</v>
      </c>
      <c r="F2296" s="7" t="s">
        <v>18497</v>
      </c>
      <c r="G2296" s="7">
        <v>1.0476000000000001</v>
      </c>
      <c r="H2296" s="7">
        <v>2.0289280000000001</v>
      </c>
      <c r="I2296" s="7">
        <v>1.8382847999999998</v>
      </c>
      <c r="J2296" s="7" t="s">
        <v>26</v>
      </c>
      <c r="K2296" s="7">
        <v>0</v>
      </c>
      <c r="L2296" s="7">
        <v>1.7377535999999998</v>
      </c>
      <c r="M2296" s="7" t="s">
        <v>26</v>
      </c>
      <c r="N2296" s="7">
        <v>0</v>
      </c>
      <c r="O2296" s="7"/>
      <c r="P2296" s="7">
        <v>1.5158015999999999</v>
      </c>
      <c r="Q2296" s="1"/>
      <c r="R2296"/>
      <c r="S2296"/>
      <c r="T2296" s="1"/>
      <c r="U2296" s="1"/>
    </row>
    <row r="2297" spans="1:21" ht="15" x14ac:dyDescent="0.25">
      <c r="A2297" s="7" t="s">
        <v>19</v>
      </c>
      <c r="B2297" s="7" t="s">
        <v>20</v>
      </c>
      <c r="C2297" s="7" t="s">
        <v>21470</v>
      </c>
      <c r="D2297" s="7" t="s">
        <v>21551</v>
      </c>
      <c r="E2297" s="7" t="s">
        <v>21552</v>
      </c>
      <c r="F2297" s="7" t="s">
        <v>18497</v>
      </c>
      <c r="G2297" s="7">
        <v>2.2887900000000001</v>
      </c>
      <c r="H2297" s="7">
        <v>2.2594880000000006</v>
      </c>
      <c r="I2297" s="7">
        <v>1.5667200000000001</v>
      </c>
      <c r="J2297" s="7" t="s">
        <v>26</v>
      </c>
      <c r="K2297" s="7">
        <v>0</v>
      </c>
      <c r="L2297" s="7">
        <v>1.4810400000000001</v>
      </c>
      <c r="M2297" s="7" t="s">
        <v>26</v>
      </c>
      <c r="N2297" s="7">
        <v>0</v>
      </c>
      <c r="O2297" s="7"/>
      <c r="P2297" s="7">
        <v>2.0658060000000003</v>
      </c>
      <c r="Q2297" s="1"/>
      <c r="R2297"/>
      <c r="S2297"/>
      <c r="T2297" s="1"/>
      <c r="U2297" s="1"/>
    </row>
    <row r="2298" spans="1:21" ht="15" x14ac:dyDescent="0.25">
      <c r="A2298" s="7" t="s">
        <v>19</v>
      </c>
      <c r="B2298" s="7" t="s">
        <v>20</v>
      </c>
      <c r="C2298" s="7" t="s">
        <v>18514</v>
      </c>
      <c r="D2298" s="7" t="s">
        <v>18575</v>
      </c>
      <c r="E2298" s="7" t="s">
        <v>18576</v>
      </c>
      <c r="F2298" s="7" t="s">
        <v>29</v>
      </c>
      <c r="G2298" s="7">
        <v>6.4738571625000008</v>
      </c>
      <c r="H2298" s="7">
        <v>4.63677032885</v>
      </c>
      <c r="I2298" s="7">
        <v>9.7059776384000003</v>
      </c>
      <c r="J2298" s="7" t="s">
        <v>26</v>
      </c>
      <c r="K2298" s="7">
        <v>0</v>
      </c>
      <c r="L2298" s="7">
        <v>9.1751819862999984</v>
      </c>
      <c r="M2298" s="7" t="s">
        <v>26</v>
      </c>
      <c r="N2298" s="7">
        <v>0</v>
      </c>
      <c r="O2298" s="7"/>
      <c r="P2298" s="7">
        <v>23.5130725888</v>
      </c>
      <c r="Q2298" s="1"/>
      <c r="R2298"/>
      <c r="S2298"/>
      <c r="T2298" s="1"/>
      <c r="U2298" s="1"/>
    </row>
    <row r="2299" spans="1:21" ht="15" x14ac:dyDescent="0.25">
      <c r="A2299" s="7" t="s">
        <v>19</v>
      </c>
      <c r="B2299" s="7" t="s">
        <v>20</v>
      </c>
      <c r="C2299" s="7" t="s">
        <v>18696</v>
      </c>
      <c r="D2299" s="7" t="s">
        <v>18853</v>
      </c>
      <c r="E2299" s="7" t="s">
        <v>18854</v>
      </c>
      <c r="F2299" s="7" t="s">
        <v>29</v>
      </c>
      <c r="G2299" s="7">
        <v>3.9694320000000007</v>
      </c>
      <c r="H2299" s="7">
        <v>2.5285572840000006</v>
      </c>
      <c r="I2299" s="7">
        <v>3.8940160000000006</v>
      </c>
      <c r="J2299" s="7" t="s">
        <v>25</v>
      </c>
      <c r="K2299" s="7">
        <v>0.10253181419599998</v>
      </c>
      <c r="L2299" s="7">
        <v>3.6810620000000003</v>
      </c>
      <c r="M2299" s="7" t="s">
        <v>26</v>
      </c>
      <c r="N2299" s="7">
        <v>0</v>
      </c>
      <c r="O2299" s="7"/>
      <c r="P2299" s="7">
        <v>8.3918800000000005</v>
      </c>
      <c r="Q2299" s="1"/>
      <c r="R2299"/>
      <c r="S2299"/>
      <c r="T2299" s="1"/>
      <c r="U2299" s="1"/>
    </row>
    <row r="2300" spans="1:21" ht="15" x14ac:dyDescent="0.25">
      <c r="A2300" s="7" t="s">
        <v>19</v>
      </c>
      <c r="B2300" s="7" t="s">
        <v>20</v>
      </c>
      <c r="C2300" s="7" t="s">
        <v>21800</v>
      </c>
      <c r="D2300" s="7" t="s">
        <v>21839</v>
      </c>
      <c r="E2300" s="7" t="s">
        <v>21840</v>
      </c>
      <c r="F2300" s="7" t="s">
        <v>29</v>
      </c>
      <c r="G2300" s="7">
        <v>86.751000000000005</v>
      </c>
      <c r="H2300" s="7">
        <v>264.97588414990003</v>
      </c>
      <c r="I2300" s="7">
        <v>161.024</v>
      </c>
      <c r="J2300" s="7" t="s">
        <v>26</v>
      </c>
      <c r="K2300" s="7">
        <v>0</v>
      </c>
      <c r="L2300" s="7">
        <v>194.38649999999998</v>
      </c>
      <c r="M2300" s="7" t="s">
        <v>26</v>
      </c>
      <c r="N2300" s="7">
        <v>0</v>
      </c>
      <c r="O2300" s="7"/>
      <c r="P2300" s="7">
        <v>147.91139999999999</v>
      </c>
      <c r="Q2300" s="1"/>
      <c r="R2300"/>
      <c r="S2300"/>
      <c r="T2300" s="1"/>
      <c r="U2300" s="1"/>
    </row>
    <row r="2301" spans="1:21" ht="15" x14ac:dyDescent="0.25">
      <c r="A2301" s="7" t="s">
        <v>19</v>
      </c>
      <c r="B2301" s="7" t="s">
        <v>20</v>
      </c>
      <c r="C2301" s="7" t="s">
        <v>18696</v>
      </c>
      <c r="D2301" s="7" t="s">
        <v>18749</v>
      </c>
      <c r="E2301" s="7" t="s">
        <v>18750</v>
      </c>
      <c r="F2301" s="7" t="s">
        <v>29</v>
      </c>
      <c r="G2301" s="7">
        <v>0.74425500000000011</v>
      </c>
      <c r="H2301" s="7">
        <v>0.74074605000000004</v>
      </c>
      <c r="I2301" s="7">
        <v>0.65798400000000001</v>
      </c>
      <c r="J2301" s="7" t="s">
        <v>26</v>
      </c>
      <c r="K2301" s="7">
        <v>0</v>
      </c>
      <c r="L2301" s="7">
        <v>0.62200050000000007</v>
      </c>
      <c r="M2301" s="7" t="s">
        <v>26</v>
      </c>
      <c r="N2301" s="7">
        <v>0</v>
      </c>
      <c r="O2301" s="7"/>
      <c r="P2301" s="7">
        <v>2.101496</v>
      </c>
      <c r="Q2301" s="1"/>
      <c r="R2301"/>
      <c r="S2301"/>
      <c r="T2301" s="1"/>
      <c r="U2301" s="1"/>
    </row>
    <row r="2302" spans="1:21" ht="15" x14ac:dyDescent="0.25">
      <c r="A2302" s="7" t="s">
        <v>19</v>
      </c>
      <c r="B2302" s="7" t="s">
        <v>20</v>
      </c>
      <c r="C2302" s="7" t="s">
        <v>18696</v>
      </c>
      <c r="D2302" s="7" t="s">
        <v>18751</v>
      </c>
      <c r="E2302" s="7" t="s">
        <v>18752</v>
      </c>
      <c r="F2302" s="7" t="s">
        <v>29</v>
      </c>
      <c r="G2302" s="7">
        <v>2.6074282455000004</v>
      </c>
      <c r="H2302" s="7">
        <v>2.4538168361300006</v>
      </c>
      <c r="I2302" s="7">
        <v>2.1742079999999997</v>
      </c>
      <c r="J2302" s="7" t="s">
        <v>26</v>
      </c>
      <c r="K2302" s="7">
        <v>0</v>
      </c>
      <c r="L2302" s="7">
        <v>2.0553059999999994</v>
      </c>
      <c r="M2302" s="7" t="s">
        <v>26</v>
      </c>
      <c r="N2302" s="7">
        <v>0</v>
      </c>
      <c r="O2302" s="7"/>
      <c r="P2302" s="7">
        <v>2.7647279999999999</v>
      </c>
      <c r="Q2302" s="1"/>
      <c r="R2302"/>
      <c r="S2302"/>
      <c r="T2302" s="1"/>
      <c r="U2302" s="1"/>
    </row>
    <row r="2303" spans="1:21" ht="15" x14ac:dyDescent="0.25">
      <c r="A2303" s="7" t="s">
        <v>19</v>
      </c>
      <c r="B2303" s="7" t="s">
        <v>20</v>
      </c>
      <c r="C2303" s="7" t="s">
        <v>18696</v>
      </c>
      <c r="D2303" s="7" t="s">
        <v>18761</v>
      </c>
      <c r="E2303" s="7" t="s">
        <v>18762</v>
      </c>
      <c r="F2303" s="7" t="s">
        <v>29</v>
      </c>
      <c r="G2303" s="7">
        <v>1.4040000000000001</v>
      </c>
      <c r="H2303" s="7">
        <v>2.0318100000000001</v>
      </c>
      <c r="I2303" s="7">
        <v>1.8048</v>
      </c>
      <c r="J2303" s="7" t="s">
        <v>26</v>
      </c>
      <c r="K2303" s="7">
        <v>0</v>
      </c>
      <c r="L2303" s="7">
        <v>1.7060999999999999</v>
      </c>
      <c r="M2303" s="7" t="s">
        <v>26</v>
      </c>
      <c r="N2303" s="7">
        <v>0</v>
      </c>
      <c r="O2303" s="7"/>
      <c r="P2303" s="7">
        <v>2.5972</v>
      </c>
      <c r="Q2303" s="1"/>
      <c r="R2303"/>
      <c r="S2303"/>
      <c r="T2303" s="1"/>
      <c r="U2303" s="1"/>
    </row>
    <row r="2304" spans="1:21" ht="15" x14ac:dyDescent="0.25">
      <c r="A2304" s="7" t="s">
        <v>19</v>
      </c>
      <c r="B2304" s="7" t="s">
        <v>20</v>
      </c>
      <c r="C2304" s="7" t="s">
        <v>18696</v>
      </c>
      <c r="D2304" s="7" t="s">
        <v>18861</v>
      </c>
      <c r="E2304" s="7" t="s">
        <v>18862</v>
      </c>
      <c r="F2304" s="7" t="s">
        <v>29</v>
      </c>
      <c r="G2304" s="7">
        <v>1.1522385000000002</v>
      </c>
      <c r="H2304" s="7">
        <v>1.9346866000000003</v>
      </c>
      <c r="I2304" s="7">
        <v>0.88704000000000016</v>
      </c>
      <c r="J2304" s="7" t="s">
        <v>25</v>
      </c>
      <c r="K2304" s="7">
        <v>2.3356303740000004E-2</v>
      </c>
      <c r="L2304" s="7">
        <v>0.83853000000000011</v>
      </c>
      <c r="M2304" s="7" t="s">
        <v>26</v>
      </c>
      <c r="N2304" s="7">
        <v>0</v>
      </c>
      <c r="O2304" s="7"/>
      <c r="P2304" s="7">
        <v>0.65557799999999999</v>
      </c>
      <c r="Q2304" s="1"/>
      <c r="R2304"/>
      <c r="S2304"/>
      <c r="T2304" s="1"/>
      <c r="U2304" s="1"/>
    </row>
    <row r="2305" spans="1:21" ht="15" x14ac:dyDescent="0.25">
      <c r="A2305" s="7" t="s">
        <v>19</v>
      </c>
      <c r="B2305" s="7" t="s">
        <v>20</v>
      </c>
      <c r="C2305" s="7" t="s">
        <v>18696</v>
      </c>
      <c r="D2305" s="7" t="s">
        <v>18753</v>
      </c>
      <c r="E2305" s="7" t="s">
        <v>18754</v>
      </c>
      <c r="F2305" s="7" t="s">
        <v>29</v>
      </c>
      <c r="G2305" s="7">
        <v>1.1070000000000002</v>
      </c>
      <c r="H2305" s="7">
        <v>0.80696000000000023</v>
      </c>
      <c r="I2305" s="7">
        <v>0.7168000000000001</v>
      </c>
      <c r="J2305" s="7" t="s">
        <v>26</v>
      </c>
      <c r="K2305" s="7">
        <v>0</v>
      </c>
      <c r="L2305" s="7">
        <v>0.67760000000000009</v>
      </c>
      <c r="M2305" s="7" t="s">
        <v>26</v>
      </c>
      <c r="N2305" s="7">
        <v>0</v>
      </c>
      <c r="O2305" s="7"/>
      <c r="P2305" s="7">
        <v>0.78259999999999996</v>
      </c>
      <c r="Q2305" s="1"/>
      <c r="R2305"/>
      <c r="S2305"/>
      <c r="T2305" s="1"/>
      <c r="U2305" s="1"/>
    </row>
    <row r="2306" spans="1:21" ht="15" x14ac:dyDescent="0.25">
      <c r="A2306" s="7" t="s">
        <v>19</v>
      </c>
      <c r="B2306" s="7" t="s">
        <v>20</v>
      </c>
      <c r="C2306" s="7" t="s">
        <v>18696</v>
      </c>
      <c r="D2306" s="7" t="s">
        <v>18729</v>
      </c>
      <c r="E2306" s="7" t="s">
        <v>18730</v>
      </c>
      <c r="F2306" s="7" t="s">
        <v>29</v>
      </c>
      <c r="G2306" s="7">
        <v>0.6094440000000001</v>
      </c>
      <c r="H2306" s="7">
        <v>0.41445292680000001</v>
      </c>
      <c r="I2306" s="7">
        <v>0.29075200000000001</v>
      </c>
      <c r="J2306" s="7" t="s">
        <v>25</v>
      </c>
      <c r="K2306" s="7">
        <v>7.6556773370000004E-3</v>
      </c>
      <c r="L2306" s="7">
        <v>0.27485149999999997</v>
      </c>
      <c r="M2306" s="7" t="s">
        <v>26</v>
      </c>
      <c r="N2306" s="7">
        <v>0</v>
      </c>
      <c r="O2306" s="7"/>
      <c r="P2306" s="7">
        <v>0.23086700000000002</v>
      </c>
      <c r="Q2306" s="1"/>
      <c r="R2306"/>
      <c r="S2306"/>
      <c r="T2306" s="1"/>
      <c r="U2306" s="1"/>
    </row>
    <row r="2307" spans="1:21" ht="15" x14ac:dyDescent="0.25">
      <c r="A2307" s="7" t="s">
        <v>19</v>
      </c>
      <c r="B2307" s="7" t="s">
        <v>20</v>
      </c>
      <c r="C2307" s="7" t="s">
        <v>18696</v>
      </c>
      <c r="D2307" s="7" t="s">
        <v>18727</v>
      </c>
      <c r="E2307" s="7" t="s">
        <v>18728</v>
      </c>
      <c r="F2307" s="7" t="s">
        <v>29</v>
      </c>
      <c r="G2307" s="7">
        <v>1.7525565000000003</v>
      </c>
      <c r="H2307" s="7">
        <v>2.6411199614800007</v>
      </c>
      <c r="I2307" s="7">
        <v>1.5832191999999998</v>
      </c>
      <c r="J2307" s="7" t="s">
        <v>25</v>
      </c>
      <c r="K2307" s="7">
        <v>4.1687126310200003E-2</v>
      </c>
      <c r="L2307" s="7">
        <v>1.4966368999999999</v>
      </c>
      <c r="M2307" s="7" t="s">
        <v>26</v>
      </c>
      <c r="N2307" s="7">
        <v>0</v>
      </c>
      <c r="O2307" s="7"/>
      <c r="P2307" s="7">
        <v>1.3549127999999999</v>
      </c>
      <c r="Q2307" s="1"/>
      <c r="R2307"/>
      <c r="S2307"/>
      <c r="T2307" s="1"/>
      <c r="U2307" s="1"/>
    </row>
    <row r="2308" spans="1:21" ht="15" x14ac:dyDescent="0.25">
      <c r="A2308" s="7" t="s">
        <v>19</v>
      </c>
      <c r="B2308" s="7" t="s">
        <v>20</v>
      </c>
      <c r="C2308" s="7" t="s">
        <v>18696</v>
      </c>
      <c r="D2308" s="7" t="s">
        <v>18731</v>
      </c>
      <c r="E2308" s="7" t="s">
        <v>18732</v>
      </c>
      <c r="F2308" s="7" t="s">
        <v>29</v>
      </c>
      <c r="G2308" s="7">
        <v>0.93555000000000021</v>
      </c>
      <c r="H2308" s="7">
        <v>2.5282520946100009</v>
      </c>
      <c r="I2308" s="7">
        <v>1.0959871999999999</v>
      </c>
      <c r="J2308" s="7" t="s">
        <v>25</v>
      </c>
      <c r="K2308" s="7">
        <v>2.8858010843199999E-2</v>
      </c>
      <c r="L2308" s="7">
        <v>1.0360504000000001</v>
      </c>
      <c r="M2308" s="7" t="s">
        <v>26</v>
      </c>
      <c r="N2308" s="7">
        <v>0</v>
      </c>
      <c r="O2308" s="7"/>
      <c r="P2308" s="7">
        <v>1.5045184</v>
      </c>
      <c r="Q2308" s="1"/>
      <c r="R2308"/>
      <c r="S2308"/>
      <c r="T2308" s="1"/>
      <c r="U2308" s="1"/>
    </row>
    <row r="2309" spans="1:21" ht="15" x14ac:dyDescent="0.25">
      <c r="A2309" s="7" t="s">
        <v>305</v>
      </c>
      <c r="B2309" s="7" t="s">
        <v>20</v>
      </c>
      <c r="C2309" s="7" t="s">
        <v>18696</v>
      </c>
      <c r="D2309" s="7" t="s">
        <v>19015</v>
      </c>
      <c r="E2309" s="7" t="s">
        <v>19016</v>
      </c>
      <c r="F2309" s="7" t="s">
        <v>29</v>
      </c>
      <c r="G2309" s="7">
        <v>8.64</v>
      </c>
      <c r="H2309" s="7">
        <v>5.5037193750000011</v>
      </c>
      <c r="I2309" s="7">
        <v>4.9664000000000001</v>
      </c>
      <c r="J2309" s="7" t="s">
        <v>25</v>
      </c>
      <c r="K2309" s="7">
        <v>0.13076833839999996</v>
      </c>
      <c r="L2309" s="7">
        <v>4.6947999999999999</v>
      </c>
      <c r="M2309" s="7" t="s">
        <v>26</v>
      </c>
      <c r="N2309" s="7">
        <v>0</v>
      </c>
      <c r="O2309" s="7"/>
      <c r="P2309" s="7">
        <v>12.2464</v>
      </c>
      <c r="Q2309" s="1"/>
      <c r="R2309"/>
      <c r="S2309"/>
      <c r="T2309" s="1"/>
      <c r="U2309" s="1"/>
    </row>
    <row r="2310" spans="1:21" ht="15" x14ac:dyDescent="0.25">
      <c r="A2310" s="7" t="s">
        <v>19</v>
      </c>
      <c r="B2310" s="7" t="s">
        <v>20</v>
      </c>
      <c r="C2310" s="7" t="s">
        <v>18696</v>
      </c>
      <c r="D2310" s="7" t="s">
        <v>18845</v>
      </c>
      <c r="E2310" s="7" t="s">
        <v>18846</v>
      </c>
      <c r="F2310" s="7" t="s">
        <v>29</v>
      </c>
      <c r="G2310" s="7">
        <v>252.22050000000002</v>
      </c>
      <c r="H2310" s="7">
        <v>102.92400140000001</v>
      </c>
      <c r="I2310" s="7">
        <v>0.77785599999999999</v>
      </c>
      <c r="J2310" s="7" t="s">
        <v>25</v>
      </c>
      <c r="K2310" s="7">
        <v>2.0481422485999996E-2</v>
      </c>
      <c r="L2310" s="7">
        <v>0.73531699999999989</v>
      </c>
      <c r="M2310" s="7" t="s">
        <v>26</v>
      </c>
      <c r="N2310" s="7">
        <v>0</v>
      </c>
      <c r="O2310" s="7"/>
      <c r="P2310" s="7">
        <v>2.9231400000000005</v>
      </c>
      <c r="Q2310" s="1"/>
      <c r="R2310"/>
      <c r="S2310"/>
      <c r="T2310" s="1"/>
      <c r="U2310" s="1"/>
    </row>
    <row r="2311" spans="1:21" ht="15" x14ac:dyDescent="0.25">
      <c r="A2311" s="7" t="s">
        <v>19</v>
      </c>
      <c r="B2311" s="7" t="s">
        <v>20</v>
      </c>
      <c r="C2311" s="7" t="s">
        <v>18696</v>
      </c>
      <c r="D2311" s="7" t="s">
        <v>18763</v>
      </c>
      <c r="E2311" s="7" t="s">
        <v>18764</v>
      </c>
      <c r="F2311" s="7" t="s">
        <v>29</v>
      </c>
      <c r="G2311" s="7">
        <v>1.7955000000000003</v>
      </c>
      <c r="H2311" s="7">
        <v>1.3689500000000003</v>
      </c>
      <c r="I2311" s="7">
        <v>1.2160000000000002</v>
      </c>
      <c r="J2311" s="7" t="s">
        <v>26</v>
      </c>
      <c r="K2311" s="7">
        <v>0</v>
      </c>
      <c r="L2311" s="7">
        <v>1.1495</v>
      </c>
      <c r="M2311" s="7" t="s">
        <v>26</v>
      </c>
      <c r="N2311" s="7">
        <v>0</v>
      </c>
      <c r="O2311" s="7"/>
      <c r="P2311" s="7">
        <v>1.9264000000000001</v>
      </c>
      <c r="Q2311" s="1"/>
      <c r="R2311"/>
      <c r="S2311"/>
      <c r="T2311" s="1"/>
      <c r="U2311" s="1"/>
    </row>
    <row r="2312" spans="1:21" ht="15" x14ac:dyDescent="0.25">
      <c r="A2312" s="7" t="s">
        <v>19</v>
      </c>
      <c r="B2312" s="7" t="s">
        <v>20</v>
      </c>
      <c r="C2312" s="7" t="s">
        <v>18696</v>
      </c>
      <c r="D2312" s="7" t="s">
        <v>18757</v>
      </c>
      <c r="E2312" s="7" t="s">
        <v>18758</v>
      </c>
      <c r="F2312" s="7" t="s">
        <v>29</v>
      </c>
      <c r="G2312" s="7">
        <v>1.20285</v>
      </c>
      <c r="H2312" s="7">
        <v>2.0231640000000004</v>
      </c>
      <c r="I2312" s="7">
        <v>2.2763519999999997</v>
      </c>
      <c r="J2312" s="7" t="s">
        <v>26</v>
      </c>
      <c r="K2312" s="7">
        <v>0</v>
      </c>
      <c r="L2312" s="7">
        <v>2.1518639999999998</v>
      </c>
      <c r="M2312" s="7" t="s">
        <v>26</v>
      </c>
      <c r="N2312" s="7">
        <v>0</v>
      </c>
      <c r="O2312" s="7"/>
      <c r="P2312" s="7">
        <v>1.2941279999999999</v>
      </c>
      <c r="Q2312" s="1"/>
      <c r="R2312"/>
      <c r="S2312"/>
      <c r="T2312" s="1"/>
      <c r="U2312" s="1"/>
    </row>
    <row r="2313" spans="1:21" ht="15" x14ac:dyDescent="0.25">
      <c r="A2313" s="7" t="s">
        <v>19</v>
      </c>
      <c r="B2313" s="7" t="s">
        <v>20</v>
      </c>
      <c r="C2313" s="7" t="s">
        <v>21800</v>
      </c>
      <c r="D2313" s="7" t="s">
        <v>21837</v>
      </c>
      <c r="E2313" s="7" t="s">
        <v>21838</v>
      </c>
      <c r="F2313" s="7" t="s">
        <v>29</v>
      </c>
      <c r="G2313" s="7">
        <v>178.60500000000002</v>
      </c>
      <c r="H2313" s="7">
        <v>93.960405000000023</v>
      </c>
      <c r="I2313" s="7">
        <v>83.904000000000011</v>
      </c>
      <c r="J2313" s="7" t="s">
        <v>26</v>
      </c>
      <c r="K2313" s="7">
        <v>0</v>
      </c>
      <c r="L2313" s="7">
        <v>78.898050000000012</v>
      </c>
      <c r="M2313" s="7" t="s">
        <v>26</v>
      </c>
      <c r="N2313" s="7">
        <v>0</v>
      </c>
      <c r="O2313" s="7"/>
      <c r="P2313" s="7">
        <v>253.5624</v>
      </c>
      <c r="Q2313" s="1"/>
      <c r="R2313"/>
      <c r="S2313"/>
      <c r="T2313" s="1"/>
      <c r="U2313" s="1"/>
    </row>
    <row r="2314" spans="1:21" ht="15" x14ac:dyDescent="0.25">
      <c r="A2314" s="7" t="s">
        <v>19</v>
      </c>
      <c r="B2314" s="7" t="s">
        <v>20</v>
      </c>
      <c r="C2314" s="7" t="s">
        <v>21800</v>
      </c>
      <c r="D2314" s="7" t="s">
        <v>21835</v>
      </c>
      <c r="E2314" s="7" t="s">
        <v>21836</v>
      </c>
      <c r="F2314" s="7" t="s">
        <v>29</v>
      </c>
      <c r="G2314" s="7">
        <v>320.67900000000009</v>
      </c>
      <c r="H2314" s="7">
        <v>64.524828648279993</v>
      </c>
      <c r="I2314" s="7">
        <v>70.156800000000004</v>
      </c>
      <c r="J2314" s="7" t="s">
        <v>26</v>
      </c>
      <c r="K2314" s="7">
        <v>0</v>
      </c>
      <c r="L2314" s="7">
        <v>66.320099999999996</v>
      </c>
      <c r="M2314" s="7" t="s">
        <v>26</v>
      </c>
      <c r="N2314" s="7">
        <v>0</v>
      </c>
      <c r="O2314" s="7"/>
      <c r="P2314" s="7">
        <v>251.93699999999998</v>
      </c>
      <c r="Q2314" s="1"/>
      <c r="R2314"/>
      <c r="S2314"/>
      <c r="T2314" s="1"/>
      <c r="U2314" s="1"/>
    </row>
    <row r="2315" spans="1:21" ht="15" x14ac:dyDescent="0.25">
      <c r="A2315" s="7" t="s">
        <v>19</v>
      </c>
      <c r="B2315" s="7" t="s">
        <v>20</v>
      </c>
      <c r="C2315" s="7" t="s">
        <v>306</v>
      </c>
      <c r="D2315" s="7" t="s">
        <v>3661</v>
      </c>
      <c r="E2315" s="7" t="s">
        <v>3662</v>
      </c>
      <c r="F2315" s="7" t="s">
        <v>29</v>
      </c>
      <c r="G2315" s="7">
        <v>88.792200000000022</v>
      </c>
      <c r="H2315" s="7">
        <v>124.86553200000002</v>
      </c>
      <c r="I2315" s="7">
        <v>57.582080000000012</v>
      </c>
      <c r="J2315" s="7" t="s">
        <v>25</v>
      </c>
      <c r="K2315" s="7">
        <v>1.51617125548</v>
      </c>
      <c r="L2315" s="7">
        <v>54.433060000000012</v>
      </c>
      <c r="M2315" s="7" t="s">
        <v>26</v>
      </c>
      <c r="N2315" s="7">
        <v>0</v>
      </c>
      <c r="O2315" s="7"/>
      <c r="P2315" s="7">
        <v>26.102720000000005</v>
      </c>
      <c r="Q2315" s="1"/>
      <c r="R2315"/>
      <c r="S2315"/>
      <c r="T2315" s="1"/>
      <c r="U2315" s="1"/>
    </row>
    <row r="2316" spans="1:21" ht="15" x14ac:dyDescent="0.25">
      <c r="A2316" s="7" t="s">
        <v>19</v>
      </c>
      <c r="B2316" s="7" t="s">
        <v>20</v>
      </c>
      <c r="C2316" s="7" t="s">
        <v>306</v>
      </c>
      <c r="D2316" s="7" t="s">
        <v>3649</v>
      </c>
      <c r="E2316" s="7" t="s">
        <v>3650</v>
      </c>
      <c r="F2316" s="7" t="s">
        <v>29</v>
      </c>
      <c r="G2316" s="7">
        <v>92.704500000000024</v>
      </c>
      <c r="H2316" s="7">
        <v>128.00403000000003</v>
      </c>
      <c r="I2316" s="7">
        <v>64.070399999999992</v>
      </c>
      <c r="J2316" s="7" t="s">
        <v>25</v>
      </c>
      <c r="K2316" s="7">
        <v>1.6870126748999994</v>
      </c>
      <c r="L2316" s="7">
        <v>60.566549999999992</v>
      </c>
      <c r="M2316" s="7" t="s">
        <v>26</v>
      </c>
      <c r="N2316" s="7">
        <v>0</v>
      </c>
      <c r="O2316" s="7"/>
      <c r="P2316" s="7">
        <v>112.96100000000001</v>
      </c>
      <c r="Q2316" s="1"/>
      <c r="R2316"/>
      <c r="S2316"/>
      <c r="T2316" s="1"/>
      <c r="U2316" s="1"/>
    </row>
    <row r="2317" spans="1:21" ht="15" x14ac:dyDescent="0.25">
      <c r="A2317" s="7" t="s">
        <v>19</v>
      </c>
      <c r="B2317" s="7" t="s">
        <v>20</v>
      </c>
      <c r="C2317" s="7" t="s">
        <v>306</v>
      </c>
      <c r="D2317" s="7" t="s">
        <v>3721</v>
      </c>
      <c r="E2317" s="7" t="s">
        <v>3722</v>
      </c>
      <c r="F2317" s="7" t="s">
        <v>29</v>
      </c>
      <c r="G2317" s="7">
        <v>36.892800000000008</v>
      </c>
      <c r="H2317" s="7">
        <v>103.98688300000002</v>
      </c>
      <c r="I2317" s="7">
        <v>108.16</v>
      </c>
      <c r="J2317" s="7" t="s">
        <v>25</v>
      </c>
      <c r="K2317" s="7">
        <v>2.8479187099999996</v>
      </c>
      <c r="L2317" s="7">
        <v>102.24499999999999</v>
      </c>
      <c r="M2317" s="7" t="s">
        <v>26</v>
      </c>
      <c r="N2317" s="7">
        <v>0</v>
      </c>
      <c r="O2317" s="7"/>
      <c r="P2317" s="7">
        <v>60.2</v>
      </c>
      <c r="Q2317" s="1"/>
      <c r="R2317"/>
      <c r="S2317"/>
      <c r="T2317" s="1"/>
      <c r="U2317" s="1"/>
    </row>
    <row r="2318" spans="1:21" ht="15" x14ac:dyDescent="0.25">
      <c r="A2318" s="7" t="s">
        <v>19</v>
      </c>
      <c r="B2318" s="7" t="s">
        <v>20</v>
      </c>
      <c r="C2318" s="7" t="s">
        <v>306</v>
      </c>
      <c r="D2318" s="7" t="s">
        <v>3613</v>
      </c>
      <c r="E2318" s="7" t="s">
        <v>3614</v>
      </c>
      <c r="F2318" s="7" t="s">
        <v>29</v>
      </c>
      <c r="G2318" s="7">
        <v>94.089600000000004</v>
      </c>
      <c r="H2318" s="7">
        <v>73.041408000000004</v>
      </c>
      <c r="I2318" s="7">
        <v>64.880640000000014</v>
      </c>
      <c r="J2318" s="7" t="s">
        <v>25</v>
      </c>
      <c r="K2318" s="7">
        <v>1.7083467878399998</v>
      </c>
      <c r="L2318" s="7">
        <v>61.332479999999997</v>
      </c>
      <c r="M2318" s="7" t="s">
        <v>26</v>
      </c>
      <c r="N2318" s="7">
        <v>0</v>
      </c>
      <c r="O2318" s="7"/>
      <c r="P2318" s="7">
        <v>130.77504000000002</v>
      </c>
      <c r="Q2318" s="1"/>
      <c r="R2318"/>
      <c r="S2318"/>
      <c r="T2318" s="1"/>
      <c r="U2318" s="1"/>
    </row>
    <row r="2319" spans="1:21" ht="15" x14ac:dyDescent="0.25">
      <c r="A2319" s="7" t="s">
        <v>19</v>
      </c>
      <c r="B2319" s="7" t="s">
        <v>20</v>
      </c>
      <c r="C2319" s="7" t="s">
        <v>306</v>
      </c>
      <c r="D2319" s="7" t="s">
        <v>3677</v>
      </c>
      <c r="E2319" s="7" t="s">
        <v>3678</v>
      </c>
      <c r="F2319" s="7" t="s">
        <v>29</v>
      </c>
      <c r="G2319" s="7">
        <v>0</v>
      </c>
      <c r="H2319" s="7">
        <v>0</v>
      </c>
      <c r="I2319" s="7">
        <v>45.44</v>
      </c>
      <c r="J2319" s="7" t="s">
        <v>25</v>
      </c>
      <c r="K2319" s="7">
        <v>1.1964628899999998</v>
      </c>
      <c r="L2319" s="7">
        <v>42.954999999999998</v>
      </c>
      <c r="M2319" s="7" t="s">
        <v>26</v>
      </c>
      <c r="N2319" s="7">
        <v>0</v>
      </c>
      <c r="O2319" s="7"/>
      <c r="P2319" s="7">
        <v>28.380000000000003</v>
      </c>
      <c r="Q2319" s="1"/>
      <c r="R2319"/>
      <c r="S2319"/>
      <c r="T2319" s="1"/>
      <c r="U2319" s="1"/>
    </row>
    <row r="2320" spans="1:21" ht="15" x14ac:dyDescent="0.25">
      <c r="A2320" s="7" t="s">
        <v>19</v>
      </c>
      <c r="B2320" s="7" t="s">
        <v>20</v>
      </c>
      <c r="C2320" s="7" t="s">
        <v>306</v>
      </c>
      <c r="D2320" s="7" t="s">
        <v>3663</v>
      </c>
      <c r="E2320" s="7" t="s">
        <v>3664</v>
      </c>
      <c r="F2320" s="7" t="s">
        <v>29</v>
      </c>
      <c r="G2320" s="7">
        <v>144.58500000000004</v>
      </c>
      <c r="H2320" s="7">
        <v>123.46488000000001</v>
      </c>
      <c r="I2320" s="7">
        <v>57.13920000000001</v>
      </c>
      <c r="J2320" s="7" t="s">
        <v>25</v>
      </c>
      <c r="K2320" s="7">
        <v>1.5045099551999996</v>
      </c>
      <c r="L2320" s="7">
        <v>54.014400000000002</v>
      </c>
      <c r="M2320" s="7" t="s">
        <v>26</v>
      </c>
      <c r="N2320" s="7">
        <v>0</v>
      </c>
      <c r="O2320" s="7"/>
      <c r="P2320" s="7">
        <v>81.259680000000003</v>
      </c>
      <c r="Q2320" s="1"/>
      <c r="R2320"/>
      <c r="S2320"/>
      <c r="T2320" s="1"/>
      <c r="U2320" s="1"/>
    </row>
    <row r="2321" spans="1:21" ht="15" x14ac:dyDescent="0.25">
      <c r="A2321" s="7" t="s">
        <v>19</v>
      </c>
      <c r="B2321" s="7" t="s">
        <v>20</v>
      </c>
      <c r="C2321" s="7" t="s">
        <v>306</v>
      </c>
      <c r="D2321" s="7" t="s">
        <v>3679</v>
      </c>
      <c r="E2321" s="7" t="s">
        <v>3680</v>
      </c>
      <c r="F2321" s="7" t="s">
        <v>29</v>
      </c>
      <c r="G2321" s="7">
        <v>128.7954</v>
      </c>
      <c r="H2321" s="7">
        <v>108.178752</v>
      </c>
      <c r="I2321" s="7">
        <v>30.72</v>
      </c>
      <c r="J2321" s="7" t="s">
        <v>25</v>
      </c>
      <c r="K2321" s="7">
        <v>0.80887631999999987</v>
      </c>
      <c r="L2321" s="7">
        <v>29.04</v>
      </c>
      <c r="M2321" s="7" t="s">
        <v>26</v>
      </c>
      <c r="N2321" s="7">
        <v>0</v>
      </c>
      <c r="O2321" s="7"/>
      <c r="P2321" s="7">
        <v>25.369999999999997</v>
      </c>
      <c r="Q2321" s="1"/>
      <c r="R2321"/>
      <c r="S2321"/>
      <c r="T2321" s="1"/>
      <c r="U2321" s="1"/>
    </row>
    <row r="2322" spans="1:21" ht="15" x14ac:dyDescent="0.25">
      <c r="A2322" s="7" t="s">
        <v>19</v>
      </c>
      <c r="B2322" s="7" t="s">
        <v>20</v>
      </c>
      <c r="C2322" s="7" t="s">
        <v>306</v>
      </c>
      <c r="D2322" s="7" t="s">
        <v>3623</v>
      </c>
      <c r="E2322" s="7" t="s">
        <v>3624</v>
      </c>
      <c r="F2322" s="7" t="s">
        <v>29</v>
      </c>
      <c r="G2322" s="7">
        <v>81.288900000000012</v>
      </c>
      <c r="H2322" s="7">
        <v>157.76068000000004</v>
      </c>
      <c r="I2322" s="7">
        <v>75.980800000000002</v>
      </c>
      <c r="J2322" s="7" t="s">
        <v>25</v>
      </c>
      <c r="K2322" s="7">
        <v>2.0006207648000003</v>
      </c>
      <c r="L2322" s="7">
        <v>71.825599999999994</v>
      </c>
      <c r="M2322" s="7" t="s">
        <v>26</v>
      </c>
      <c r="N2322" s="7">
        <v>0</v>
      </c>
      <c r="O2322" s="7"/>
      <c r="P2322" s="7">
        <v>131.2704</v>
      </c>
      <c r="Q2322" s="1"/>
      <c r="R2322"/>
      <c r="S2322"/>
      <c r="T2322" s="1"/>
      <c r="U2322" s="1"/>
    </row>
    <row r="2323" spans="1:21" ht="15" x14ac:dyDescent="0.25">
      <c r="A2323" s="7" t="s">
        <v>19</v>
      </c>
      <c r="B2323" s="7" t="s">
        <v>20</v>
      </c>
      <c r="C2323" s="7" t="s">
        <v>306</v>
      </c>
      <c r="D2323" s="7" t="s">
        <v>3665</v>
      </c>
      <c r="E2323" s="7" t="s">
        <v>3666</v>
      </c>
      <c r="F2323" s="7" t="s">
        <v>29</v>
      </c>
      <c r="G2323" s="7">
        <v>151.11360000000002</v>
      </c>
      <c r="H2323" s="7">
        <v>142.97025599999998</v>
      </c>
      <c r="I2323" s="7">
        <v>70.836479999999995</v>
      </c>
      <c r="J2323" s="7" t="s">
        <v>25</v>
      </c>
      <c r="K2323" s="7">
        <v>1.8651676843799998</v>
      </c>
      <c r="L2323" s="7">
        <v>66.962609999999998</v>
      </c>
      <c r="M2323" s="7" t="s">
        <v>26</v>
      </c>
      <c r="N2323" s="7">
        <v>0</v>
      </c>
      <c r="O2323" s="7"/>
      <c r="P2323" s="7">
        <v>139.93231999999998</v>
      </c>
      <c r="Q2323" s="1"/>
      <c r="R2323"/>
      <c r="S2323"/>
      <c r="T2323" s="1"/>
      <c r="U2323" s="1"/>
    </row>
    <row r="2324" spans="1:21" ht="15" x14ac:dyDescent="0.25">
      <c r="A2324" s="7" t="s">
        <v>19</v>
      </c>
      <c r="B2324" s="7" t="s">
        <v>20</v>
      </c>
      <c r="C2324" s="7" t="s">
        <v>306</v>
      </c>
      <c r="D2324" s="7" t="s">
        <v>4242</v>
      </c>
      <c r="E2324" s="7" t="s">
        <v>4243</v>
      </c>
      <c r="F2324" s="7" t="s">
        <v>29</v>
      </c>
      <c r="G2324" s="7">
        <v>0</v>
      </c>
      <c r="H2324" s="7">
        <v>0</v>
      </c>
      <c r="I2324" s="7">
        <v>55.296000000000006</v>
      </c>
      <c r="J2324" s="7" t="s">
        <v>25</v>
      </c>
      <c r="K2324" s="7">
        <v>1.4559773759999999</v>
      </c>
      <c r="L2324" s="7">
        <v>52.271999999999998</v>
      </c>
      <c r="M2324" s="7" t="s">
        <v>26</v>
      </c>
      <c r="N2324" s="7">
        <v>0</v>
      </c>
      <c r="O2324" s="7"/>
      <c r="P2324" s="7">
        <v>56.416000000000004</v>
      </c>
      <c r="Q2324" s="1"/>
      <c r="R2324"/>
      <c r="S2324"/>
      <c r="T2324" s="1"/>
      <c r="U2324" s="1"/>
    </row>
    <row r="2325" spans="1:21" ht="15" x14ac:dyDescent="0.25">
      <c r="A2325" s="7" t="s">
        <v>305</v>
      </c>
      <c r="B2325" s="7" t="s">
        <v>20</v>
      </c>
      <c r="C2325" s="7" t="s">
        <v>19165</v>
      </c>
      <c r="D2325" s="7" t="s">
        <v>19431</v>
      </c>
      <c r="E2325" s="7" t="s">
        <v>19432</v>
      </c>
      <c r="F2325" s="7" t="s">
        <v>29</v>
      </c>
      <c r="G2325" s="7">
        <v>156.36240000000001</v>
      </c>
      <c r="H2325" s="7">
        <v>102.48392000000003</v>
      </c>
      <c r="I2325" s="7">
        <v>91.033600000000007</v>
      </c>
      <c r="J2325" s="7" t="s">
        <v>26</v>
      </c>
      <c r="K2325" s="7">
        <v>0</v>
      </c>
      <c r="L2325" s="7">
        <v>86.055199999999999</v>
      </c>
      <c r="M2325" s="7" t="s">
        <v>26</v>
      </c>
      <c r="N2325" s="7">
        <v>0</v>
      </c>
      <c r="O2325" s="7"/>
      <c r="P2325" s="7">
        <v>183.4896</v>
      </c>
      <c r="Q2325" s="1"/>
      <c r="R2325"/>
      <c r="S2325"/>
      <c r="T2325" s="1"/>
      <c r="U2325" s="1"/>
    </row>
    <row r="2326" spans="1:21" ht="15" x14ac:dyDescent="0.25">
      <c r="A2326" s="7" t="s">
        <v>305</v>
      </c>
      <c r="B2326" s="7" t="s">
        <v>20</v>
      </c>
      <c r="C2326" s="7" t="s">
        <v>306</v>
      </c>
      <c r="D2326" s="7" t="s">
        <v>684</v>
      </c>
      <c r="E2326" s="7" t="s">
        <v>685</v>
      </c>
      <c r="F2326" s="7" t="s">
        <v>29</v>
      </c>
      <c r="G2326" s="7">
        <v>40.392000000000003</v>
      </c>
      <c r="H2326" s="7">
        <v>35.73132420000001</v>
      </c>
      <c r="I2326" s="7">
        <v>34.944000000000003</v>
      </c>
      <c r="J2326" s="7" t="s">
        <v>25</v>
      </c>
      <c r="K2326" s="7">
        <v>0.92009681399999976</v>
      </c>
      <c r="L2326" s="7">
        <v>33.033000000000001</v>
      </c>
      <c r="M2326" s="7" t="s">
        <v>26</v>
      </c>
      <c r="N2326" s="7">
        <v>0</v>
      </c>
      <c r="O2326" s="7"/>
      <c r="P2326" s="7">
        <v>85.965599999999995</v>
      </c>
      <c r="Q2326" s="1"/>
      <c r="R2326"/>
      <c r="S2326"/>
      <c r="T2326" s="1"/>
      <c r="U2326" s="1"/>
    </row>
    <row r="2327" spans="1:21" ht="15" x14ac:dyDescent="0.25">
      <c r="A2327" s="7" t="s">
        <v>19</v>
      </c>
      <c r="B2327" s="7" t="s">
        <v>20</v>
      </c>
      <c r="C2327" s="7" t="s">
        <v>306</v>
      </c>
      <c r="D2327" s="7" t="s">
        <v>2498</v>
      </c>
      <c r="E2327" s="7" t="s">
        <v>2499</v>
      </c>
      <c r="F2327" s="7" t="s">
        <v>29</v>
      </c>
      <c r="G2327" s="7">
        <v>20.304000000000002</v>
      </c>
      <c r="H2327" s="7">
        <v>15.991641600000003</v>
      </c>
      <c r="I2327" s="7">
        <v>13.926400000000001</v>
      </c>
      <c r="J2327" s="7" t="s">
        <v>25</v>
      </c>
      <c r="K2327" s="7">
        <v>0.36669059839999996</v>
      </c>
      <c r="L2327" s="7">
        <v>13.164800000000001</v>
      </c>
      <c r="M2327" s="7" t="s">
        <v>26</v>
      </c>
      <c r="N2327" s="7">
        <v>0</v>
      </c>
      <c r="O2327" s="7"/>
      <c r="P2327" s="7">
        <v>16.787199999999999</v>
      </c>
      <c r="Q2327" s="1"/>
      <c r="R2327"/>
      <c r="S2327"/>
      <c r="T2327" s="1"/>
      <c r="U2327" s="1"/>
    </row>
    <row r="2328" spans="1:21" ht="15" x14ac:dyDescent="0.25">
      <c r="A2328" s="7" t="s">
        <v>19</v>
      </c>
      <c r="B2328" s="7" t="s">
        <v>20</v>
      </c>
      <c r="C2328" s="7" t="s">
        <v>306</v>
      </c>
      <c r="D2328" s="7" t="s">
        <v>3518</v>
      </c>
      <c r="E2328" s="7" t="s">
        <v>3519</v>
      </c>
      <c r="F2328" s="7" t="s">
        <v>29</v>
      </c>
      <c r="G2328" s="7">
        <v>114.99975000000001</v>
      </c>
      <c r="H2328" s="7">
        <v>118.20523000000001</v>
      </c>
      <c r="I2328" s="7">
        <v>104.9984</v>
      </c>
      <c r="J2328" s="7" t="s">
        <v>25</v>
      </c>
      <c r="K2328" s="7">
        <v>2.7646718553999996</v>
      </c>
      <c r="L2328" s="7">
        <v>99.256299999999996</v>
      </c>
      <c r="M2328" s="7" t="s">
        <v>26</v>
      </c>
      <c r="N2328" s="7">
        <v>0</v>
      </c>
      <c r="O2328" s="7"/>
      <c r="P2328" s="7">
        <v>144.34756000000002</v>
      </c>
      <c r="Q2328" s="1"/>
      <c r="R2328"/>
      <c r="S2328"/>
      <c r="T2328" s="1"/>
      <c r="U2328" s="1"/>
    </row>
    <row r="2329" spans="1:21" ht="15" x14ac:dyDescent="0.25">
      <c r="A2329" s="7" t="s">
        <v>19</v>
      </c>
      <c r="B2329" s="7" t="s">
        <v>20</v>
      </c>
      <c r="C2329" s="7" t="s">
        <v>306</v>
      </c>
      <c r="D2329" s="7" t="s">
        <v>3520</v>
      </c>
      <c r="E2329" s="7" t="s">
        <v>3521</v>
      </c>
      <c r="F2329" s="7" t="s">
        <v>29</v>
      </c>
      <c r="G2329" s="7">
        <v>76.90140000000001</v>
      </c>
      <c r="H2329" s="7">
        <v>65.49345000000001</v>
      </c>
      <c r="I2329" s="7">
        <v>58.176000000000002</v>
      </c>
      <c r="J2329" s="7" t="s">
        <v>25</v>
      </c>
      <c r="K2329" s="7">
        <v>1.5318095309999997</v>
      </c>
      <c r="L2329" s="7">
        <v>54.994499999999995</v>
      </c>
      <c r="M2329" s="7" t="s">
        <v>26</v>
      </c>
      <c r="N2329" s="7">
        <v>0</v>
      </c>
      <c r="O2329" s="7"/>
      <c r="P2329" s="7">
        <v>89.639520000000005</v>
      </c>
      <c r="Q2329" s="1"/>
      <c r="R2329"/>
      <c r="S2329"/>
      <c r="T2329" s="1"/>
      <c r="U2329" s="1"/>
    </row>
    <row r="2330" spans="1:21" ht="15" x14ac:dyDescent="0.25">
      <c r="A2330" s="7" t="s">
        <v>19</v>
      </c>
      <c r="B2330" s="7" t="s">
        <v>20</v>
      </c>
      <c r="C2330" s="7" t="s">
        <v>306</v>
      </c>
      <c r="D2330" s="7" t="s">
        <v>3522</v>
      </c>
      <c r="E2330" s="7" t="s">
        <v>3523</v>
      </c>
      <c r="F2330" s="7" t="s">
        <v>29</v>
      </c>
      <c r="G2330" s="7">
        <v>139.67640000000003</v>
      </c>
      <c r="H2330" s="7">
        <v>178.08166200000002</v>
      </c>
      <c r="I2330" s="7">
        <v>158.18495999999999</v>
      </c>
      <c r="J2330" s="7" t="s">
        <v>25</v>
      </c>
      <c r="K2330" s="7">
        <v>4.1651063907599992</v>
      </c>
      <c r="L2330" s="7">
        <v>149.53422</v>
      </c>
      <c r="M2330" s="7" t="s">
        <v>26</v>
      </c>
      <c r="N2330" s="7">
        <v>0</v>
      </c>
      <c r="O2330" s="7"/>
      <c r="P2330" s="7">
        <v>247.16399999999999</v>
      </c>
      <c r="Q2330" s="1"/>
      <c r="R2330"/>
      <c r="S2330"/>
      <c r="T2330" s="1"/>
      <c r="U2330" s="1"/>
    </row>
    <row r="2331" spans="1:21" ht="15" x14ac:dyDescent="0.25">
      <c r="A2331" s="7" t="s">
        <v>19</v>
      </c>
      <c r="B2331" s="7" t="s">
        <v>20</v>
      </c>
      <c r="C2331" s="7" t="s">
        <v>306</v>
      </c>
      <c r="D2331" s="7" t="s">
        <v>3240</v>
      </c>
      <c r="E2331" s="7" t="s">
        <v>3241</v>
      </c>
      <c r="F2331" s="7" t="s">
        <v>29</v>
      </c>
      <c r="G2331" s="7">
        <v>199.74600000000004</v>
      </c>
      <c r="H2331" s="7">
        <v>112.132856</v>
      </c>
      <c r="I2331" s="7">
        <v>99.059200000000004</v>
      </c>
      <c r="J2331" s="7" t="s">
        <v>25</v>
      </c>
      <c r="K2331" s="7">
        <v>2.6082891001999999</v>
      </c>
      <c r="L2331" s="7">
        <v>93.641899999999993</v>
      </c>
      <c r="M2331" s="7" t="s">
        <v>26</v>
      </c>
      <c r="N2331" s="7">
        <v>0</v>
      </c>
      <c r="O2331" s="7"/>
      <c r="P2331" s="7">
        <v>149.98400000000001</v>
      </c>
      <c r="Q2331" s="1"/>
      <c r="R2331"/>
      <c r="S2331"/>
      <c r="T2331" s="1"/>
      <c r="U2331" s="1"/>
    </row>
    <row r="2332" spans="1:21" ht="15" x14ac:dyDescent="0.25">
      <c r="A2332" s="7" t="s">
        <v>19</v>
      </c>
      <c r="B2332" s="7" t="s">
        <v>20</v>
      </c>
      <c r="C2332" s="7" t="s">
        <v>306</v>
      </c>
      <c r="D2332" s="7" t="s">
        <v>3524</v>
      </c>
      <c r="E2332" s="7" t="s">
        <v>3525</v>
      </c>
      <c r="F2332" s="7" t="s">
        <v>29</v>
      </c>
      <c r="G2332" s="7">
        <v>249.93360000000001</v>
      </c>
      <c r="H2332" s="7">
        <v>187.05332800000002</v>
      </c>
      <c r="I2332" s="7">
        <v>166.15424000000002</v>
      </c>
      <c r="J2332" s="7" t="s">
        <v>25</v>
      </c>
      <c r="K2332" s="7">
        <v>4.3749423894399992</v>
      </c>
      <c r="L2332" s="7">
        <v>157.06768</v>
      </c>
      <c r="M2332" s="7" t="s">
        <v>26</v>
      </c>
      <c r="N2332" s="7">
        <v>0</v>
      </c>
      <c r="O2332" s="7"/>
      <c r="P2332" s="7">
        <v>155.55680000000001</v>
      </c>
      <c r="Q2332" s="1"/>
      <c r="R2332"/>
      <c r="S2332"/>
      <c r="T2332" s="1"/>
      <c r="U2332" s="1"/>
    </row>
    <row r="2333" spans="1:21" ht="15" x14ac:dyDescent="0.25">
      <c r="A2333" s="7" t="s">
        <v>19</v>
      </c>
      <c r="B2333" s="7" t="s">
        <v>20</v>
      </c>
      <c r="C2333" s="7" t="s">
        <v>306</v>
      </c>
      <c r="D2333" s="7" t="s">
        <v>3761</v>
      </c>
      <c r="E2333" s="7" t="s">
        <v>3762</v>
      </c>
      <c r="F2333" s="7" t="s">
        <v>29</v>
      </c>
      <c r="G2333" s="7">
        <v>250.54515000000001</v>
      </c>
      <c r="H2333" s="7">
        <v>101.38011400000001</v>
      </c>
      <c r="I2333" s="7">
        <v>11.878399999999999</v>
      </c>
      <c r="J2333" s="7" t="s">
        <v>25</v>
      </c>
      <c r="K2333" s="7">
        <v>0.31276551039999989</v>
      </c>
      <c r="L2333" s="7">
        <v>11.2288</v>
      </c>
      <c r="M2333" s="7" t="s">
        <v>26</v>
      </c>
      <c r="N2333" s="7">
        <v>0</v>
      </c>
      <c r="O2333" s="7"/>
      <c r="P2333" s="7">
        <v>44.032000000000004</v>
      </c>
      <c r="Q2333" s="1"/>
      <c r="R2333"/>
      <c r="S2333"/>
      <c r="T2333" s="1"/>
      <c r="U2333" s="1"/>
    </row>
    <row r="2334" spans="1:21" ht="15" x14ac:dyDescent="0.25">
      <c r="A2334" s="7" t="s">
        <v>19</v>
      </c>
      <c r="B2334" s="7" t="s">
        <v>20</v>
      </c>
      <c r="C2334" s="7" t="s">
        <v>306</v>
      </c>
      <c r="D2334" s="7" t="s">
        <v>2952</v>
      </c>
      <c r="E2334" s="7" t="s">
        <v>2953</v>
      </c>
      <c r="F2334" s="7" t="s">
        <v>29</v>
      </c>
      <c r="G2334" s="7">
        <v>32.076000000000001</v>
      </c>
      <c r="H2334" s="7">
        <v>25.289550000000009</v>
      </c>
      <c r="I2334" s="7">
        <v>22.464000000000002</v>
      </c>
      <c r="J2334" s="7" t="s">
        <v>25</v>
      </c>
      <c r="K2334" s="7">
        <v>0.59149080899999995</v>
      </c>
      <c r="L2334" s="7">
        <v>21.235500000000002</v>
      </c>
      <c r="M2334" s="7" t="s">
        <v>26</v>
      </c>
      <c r="N2334" s="7">
        <v>0</v>
      </c>
      <c r="O2334" s="7"/>
      <c r="P2334" s="7">
        <v>41.795999999999999</v>
      </c>
      <c r="Q2334" s="1"/>
      <c r="R2334"/>
      <c r="S2334"/>
      <c r="T2334" s="1"/>
      <c r="U2334" s="1"/>
    </row>
    <row r="2335" spans="1:21" ht="15" x14ac:dyDescent="0.25">
      <c r="A2335" s="7" t="s">
        <v>19</v>
      </c>
      <c r="B2335" s="7" t="s">
        <v>20</v>
      </c>
      <c r="C2335" s="7" t="s">
        <v>306</v>
      </c>
      <c r="D2335" s="7" t="s">
        <v>2954</v>
      </c>
      <c r="E2335" s="7" t="s">
        <v>2955</v>
      </c>
      <c r="F2335" s="7" t="s">
        <v>29</v>
      </c>
      <c r="G2335" s="7">
        <v>23.166000000000004</v>
      </c>
      <c r="H2335" s="7">
        <v>44.509608</v>
      </c>
      <c r="I2335" s="7">
        <v>39.536639999999998</v>
      </c>
      <c r="J2335" s="7" t="s">
        <v>25</v>
      </c>
      <c r="K2335" s="7">
        <v>1.0410238238399998</v>
      </c>
      <c r="L2335" s="7">
        <v>37.374479999999998</v>
      </c>
      <c r="M2335" s="7" t="s">
        <v>26</v>
      </c>
      <c r="N2335" s="7">
        <v>0</v>
      </c>
      <c r="O2335" s="7"/>
      <c r="P2335" s="7">
        <v>93.912000000000006</v>
      </c>
      <c r="Q2335" s="1"/>
      <c r="R2335"/>
      <c r="S2335"/>
      <c r="T2335" s="1"/>
      <c r="U2335" s="1"/>
    </row>
    <row r="2336" spans="1:21" ht="15" x14ac:dyDescent="0.25">
      <c r="A2336" s="7" t="s">
        <v>19</v>
      </c>
      <c r="B2336" s="7" t="s">
        <v>20</v>
      </c>
      <c r="C2336" s="7" t="s">
        <v>306</v>
      </c>
      <c r="D2336" s="7" t="s">
        <v>3621</v>
      </c>
      <c r="E2336" s="7" t="s">
        <v>3622</v>
      </c>
      <c r="F2336" s="7" t="s">
        <v>29</v>
      </c>
      <c r="G2336" s="7">
        <v>0</v>
      </c>
      <c r="H2336" s="7">
        <v>0</v>
      </c>
      <c r="I2336" s="7">
        <v>45.043200000000006</v>
      </c>
      <c r="J2336" s="7" t="s">
        <v>25</v>
      </c>
      <c r="K2336" s="7">
        <v>1.1860149041999999</v>
      </c>
      <c r="L2336" s="7">
        <v>42.579899999999995</v>
      </c>
      <c r="M2336" s="7" t="s">
        <v>26</v>
      </c>
      <c r="N2336" s="7">
        <v>0</v>
      </c>
      <c r="O2336" s="7"/>
      <c r="P2336" s="7">
        <v>35.999600000000001</v>
      </c>
      <c r="Q2336" s="1"/>
      <c r="R2336"/>
      <c r="S2336"/>
      <c r="T2336" s="1"/>
      <c r="U2336" s="1"/>
    </row>
    <row r="2337" spans="1:21" ht="15" x14ac:dyDescent="0.25">
      <c r="A2337" s="7" t="s">
        <v>19</v>
      </c>
      <c r="B2337" s="7" t="s">
        <v>20</v>
      </c>
      <c r="C2337" s="7" t="s">
        <v>306</v>
      </c>
      <c r="D2337" s="7" t="s">
        <v>2956</v>
      </c>
      <c r="E2337" s="7" t="s">
        <v>2957</v>
      </c>
      <c r="F2337" s="7" t="s">
        <v>29</v>
      </c>
      <c r="G2337" s="7">
        <v>57.186</v>
      </c>
      <c r="H2337" s="7">
        <v>84.948391000000001</v>
      </c>
      <c r="I2337" s="7">
        <v>75.457279999999997</v>
      </c>
      <c r="J2337" s="7" t="s">
        <v>25</v>
      </c>
      <c r="K2337" s="7">
        <v>1.9868361641799994</v>
      </c>
      <c r="L2337" s="7">
        <v>71.330709999999982</v>
      </c>
      <c r="M2337" s="7" t="s">
        <v>26</v>
      </c>
      <c r="N2337" s="7">
        <v>0</v>
      </c>
      <c r="O2337" s="7"/>
      <c r="P2337" s="7">
        <v>70.430559999999986</v>
      </c>
      <c r="Q2337" s="1"/>
      <c r="R2337"/>
      <c r="S2337"/>
      <c r="T2337" s="1"/>
      <c r="U2337" s="1"/>
    </row>
    <row r="2338" spans="1:21" ht="15" x14ac:dyDescent="0.25">
      <c r="A2338" s="7" t="s">
        <v>19</v>
      </c>
      <c r="B2338" s="7" t="s">
        <v>20</v>
      </c>
      <c r="C2338" s="7" t="s">
        <v>306</v>
      </c>
      <c r="D2338" s="7" t="s">
        <v>2958</v>
      </c>
      <c r="E2338" s="7" t="s">
        <v>2959</v>
      </c>
      <c r="F2338" s="7" t="s">
        <v>29</v>
      </c>
      <c r="G2338" s="7">
        <v>97.542900000000017</v>
      </c>
      <c r="H2338" s="7">
        <v>36.612928000000004</v>
      </c>
      <c r="I2338" s="7">
        <v>32.522240000000004</v>
      </c>
      <c r="J2338" s="7" t="s">
        <v>25</v>
      </c>
      <c r="K2338" s="7">
        <v>0.85633039743999984</v>
      </c>
      <c r="L2338" s="7">
        <v>30.743680000000001</v>
      </c>
      <c r="M2338" s="7" t="s">
        <v>26</v>
      </c>
      <c r="N2338" s="7">
        <v>0</v>
      </c>
      <c r="O2338" s="7"/>
      <c r="P2338" s="7">
        <v>75.112400000000008</v>
      </c>
      <c r="Q2338" s="1"/>
      <c r="R2338"/>
      <c r="S2338"/>
      <c r="T2338" s="1"/>
      <c r="U2338" s="1"/>
    </row>
    <row r="2339" spans="1:21" ht="15" x14ac:dyDescent="0.25">
      <c r="A2339" s="7" t="s">
        <v>19</v>
      </c>
      <c r="B2339" s="7" t="s">
        <v>20</v>
      </c>
      <c r="C2339" s="7" t="s">
        <v>14038</v>
      </c>
      <c r="D2339" s="7" t="s">
        <v>17856</v>
      </c>
      <c r="E2339" s="7" t="s">
        <v>17857</v>
      </c>
      <c r="F2339" s="7" t="s">
        <v>29</v>
      </c>
      <c r="G2339" s="7">
        <v>149.40450000000001</v>
      </c>
      <c r="H2339" s="7">
        <v>152.61631000000003</v>
      </c>
      <c r="I2339" s="7">
        <v>402.46796800000004</v>
      </c>
      <c r="J2339" s="7" t="s">
        <v>26</v>
      </c>
      <c r="K2339" s="7">
        <v>0</v>
      </c>
      <c r="L2339" s="7">
        <v>380.45800100000002</v>
      </c>
      <c r="M2339" s="7" t="s">
        <v>26</v>
      </c>
      <c r="N2339" s="7">
        <v>0</v>
      </c>
      <c r="O2339" s="7"/>
      <c r="P2339" s="7">
        <v>625.88856400000009</v>
      </c>
      <c r="Q2339" s="1"/>
      <c r="R2339"/>
      <c r="S2339"/>
      <c r="T2339" s="1"/>
      <c r="U2339" s="1"/>
    </row>
    <row r="2340" spans="1:21" ht="15" x14ac:dyDescent="0.25">
      <c r="A2340" s="7" t="s">
        <v>19</v>
      </c>
      <c r="B2340" s="7" t="s">
        <v>20</v>
      </c>
      <c r="C2340" s="7" t="s">
        <v>14038</v>
      </c>
      <c r="D2340" s="7" t="s">
        <v>17838</v>
      </c>
      <c r="E2340" s="7" t="s">
        <v>17839</v>
      </c>
      <c r="F2340" s="7" t="s">
        <v>29</v>
      </c>
      <c r="G2340" s="7">
        <v>0</v>
      </c>
      <c r="H2340" s="7">
        <v>0</v>
      </c>
      <c r="I2340" s="7">
        <v>55.68</v>
      </c>
      <c r="J2340" s="7" t="s">
        <v>26</v>
      </c>
      <c r="K2340" s="7">
        <v>0</v>
      </c>
      <c r="L2340" s="7">
        <v>52.634999999999998</v>
      </c>
      <c r="M2340" s="7" t="s">
        <v>26</v>
      </c>
      <c r="N2340" s="7">
        <v>0</v>
      </c>
      <c r="O2340" s="7"/>
      <c r="P2340" s="7">
        <v>105.78</v>
      </c>
      <c r="Q2340" s="1"/>
      <c r="R2340"/>
      <c r="S2340"/>
      <c r="T2340" s="1"/>
      <c r="U2340" s="1"/>
    </row>
    <row r="2341" spans="1:21" ht="15" x14ac:dyDescent="0.25">
      <c r="A2341" s="7" t="s">
        <v>19</v>
      </c>
      <c r="B2341" s="7" t="s">
        <v>20</v>
      </c>
      <c r="C2341" s="7" t="s">
        <v>14038</v>
      </c>
      <c r="D2341" s="7" t="s">
        <v>17834</v>
      </c>
      <c r="E2341" s="7" t="s">
        <v>17835</v>
      </c>
      <c r="F2341" s="7" t="s">
        <v>29</v>
      </c>
      <c r="G2341" s="7">
        <v>497.20230000000004</v>
      </c>
      <c r="H2341" s="7">
        <v>315.74327400000004</v>
      </c>
      <c r="I2341" s="7">
        <v>425.07852800000006</v>
      </c>
      <c r="J2341" s="7" t="s">
        <v>26</v>
      </c>
      <c r="K2341" s="7">
        <v>0</v>
      </c>
      <c r="L2341" s="7">
        <v>401.83204600000005</v>
      </c>
      <c r="M2341" s="7" t="s">
        <v>26</v>
      </c>
      <c r="N2341" s="7">
        <v>0</v>
      </c>
      <c r="O2341" s="7"/>
      <c r="P2341" s="7">
        <v>923.64137600000004</v>
      </c>
      <c r="Q2341" s="1"/>
      <c r="R2341"/>
      <c r="S2341"/>
      <c r="T2341" s="1"/>
      <c r="U2341" s="1"/>
    </row>
    <row r="2342" spans="1:21" ht="15" x14ac:dyDescent="0.25">
      <c r="A2342" s="7" t="s">
        <v>19</v>
      </c>
      <c r="B2342" s="7" t="s">
        <v>20</v>
      </c>
      <c r="C2342" s="7" t="s">
        <v>14038</v>
      </c>
      <c r="D2342" s="7" t="s">
        <v>17798</v>
      </c>
      <c r="E2342" s="7" t="s">
        <v>17799</v>
      </c>
      <c r="F2342" s="7" t="s">
        <v>29</v>
      </c>
      <c r="G2342" s="7">
        <v>102.2868</v>
      </c>
      <c r="H2342" s="7">
        <v>607.57171200000005</v>
      </c>
      <c r="I2342" s="7">
        <v>682.03468800000007</v>
      </c>
      <c r="J2342" s="7" t="s">
        <v>26</v>
      </c>
      <c r="K2342" s="7">
        <v>0</v>
      </c>
      <c r="L2342" s="7">
        <v>644.73591600000009</v>
      </c>
      <c r="M2342" s="7" t="s">
        <v>26</v>
      </c>
      <c r="N2342" s="7">
        <v>0</v>
      </c>
      <c r="O2342" s="7"/>
      <c r="P2342" s="7">
        <v>1145.6051400000001</v>
      </c>
      <c r="Q2342" s="1"/>
      <c r="R2342"/>
      <c r="S2342"/>
      <c r="T2342" s="1"/>
      <c r="U2342" s="1"/>
    </row>
    <row r="2343" spans="1:21" ht="15" x14ac:dyDescent="0.25">
      <c r="A2343" s="7" t="s">
        <v>19</v>
      </c>
      <c r="B2343" s="7" t="s">
        <v>20</v>
      </c>
      <c r="C2343" s="7" t="s">
        <v>14038</v>
      </c>
      <c r="D2343" s="7" t="s">
        <v>17836</v>
      </c>
      <c r="E2343" s="7" t="s">
        <v>17837</v>
      </c>
      <c r="F2343" s="7" t="s">
        <v>29</v>
      </c>
      <c r="G2343" s="7">
        <v>582.55200000000002</v>
      </c>
      <c r="H2343" s="7">
        <v>621.82032000000004</v>
      </c>
      <c r="I2343" s="7">
        <v>0</v>
      </c>
      <c r="J2343" s="7" t="s">
        <v>26</v>
      </c>
      <c r="K2343" s="7">
        <v>0</v>
      </c>
      <c r="L2343" s="7">
        <v>0</v>
      </c>
      <c r="M2343" s="7" t="s">
        <v>26</v>
      </c>
      <c r="N2343" s="7">
        <v>0</v>
      </c>
      <c r="O2343" s="7"/>
      <c r="P2343" s="7">
        <v>0</v>
      </c>
      <c r="Q2343" s="1"/>
      <c r="R2343"/>
      <c r="S2343"/>
      <c r="T2343" s="1"/>
      <c r="U2343" s="1"/>
    </row>
    <row r="2344" spans="1:21" ht="15" x14ac:dyDescent="0.25">
      <c r="A2344" s="7" t="s">
        <v>19</v>
      </c>
      <c r="B2344" s="7" t="s">
        <v>20</v>
      </c>
      <c r="C2344" s="7" t="s">
        <v>14038</v>
      </c>
      <c r="D2344" s="7" t="s">
        <v>17810</v>
      </c>
      <c r="E2344" s="7" t="s">
        <v>17811</v>
      </c>
      <c r="F2344" s="7" t="s">
        <v>29</v>
      </c>
      <c r="G2344" s="7">
        <v>320.76</v>
      </c>
      <c r="H2344" s="7">
        <v>632.88720000000023</v>
      </c>
      <c r="I2344" s="7">
        <v>1688.8704</v>
      </c>
      <c r="J2344" s="7" t="s">
        <v>26</v>
      </c>
      <c r="K2344" s="7">
        <v>0</v>
      </c>
      <c r="L2344" s="7">
        <v>1596.5102999999999</v>
      </c>
      <c r="M2344" s="7" t="s">
        <v>26</v>
      </c>
      <c r="N2344" s="7">
        <v>0</v>
      </c>
      <c r="O2344" s="7"/>
      <c r="P2344" s="7">
        <v>992.096</v>
      </c>
      <c r="Q2344" s="1"/>
      <c r="R2344"/>
      <c r="S2344"/>
      <c r="T2344" s="1"/>
      <c r="U2344" s="1"/>
    </row>
    <row r="2345" spans="1:21" ht="15" x14ac:dyDescent="0.25">
      <c r="A2345" s="7" t="s">
        <v>19</v>
      </c>
      <c r="B2345" s="7" t="s">
        <v>20</v>
      </c>
      <c r="C2345" s="7" t="s">
        <v>306</v>
      </c>
      <c r="D2345" s="7" t="s">
        <v>3534</v>
      </c>
      <c r="E2345" s="7" t="s">
        <v>3535</v>
      </c>
      <c r="F2345" s="7" t="s">
        <v>29</v>
      </c>
      <c r="G2345" s="7">
        <v>85.924800000000005</v>
      </c>
      <c r="H2345" s="7">
        <v>73.60270632000001</v>
      </c>
      <c r="I2345" s="7">
        <v>64.371200000000002</v>
      </c>
      <c r="J2345" s="7" t="s">
        <v>25</v>
      </c>
      <c r="K2345" s="7">
        <v>1.6949329221999998</v>
      </c>
      <c r="L2345" s="7">
        <v>60.850900000000003</v>
      </c>
      <c r="M2345" s="7" t="s">
        <v>26</v>
      </c>
      <c r="N2345" s="7">
        <v>0</v>
      </c>
      <c r="O2345" s="7"/>
      <c r="P2345" s="7">
        <v>47.695599999999999</v>
      </c>
      <c r="Q2345" s="1"/>
      <c r="R2345"/>
      <c r="S2345"/>
      <c r="T2345" s="1"/>
      <c r="U2345" s="1"/>
    </row>
    <row r="2346" spans="1:21" ht="15" x14ac:dyDescent="0.25">
      <c r="A2346" s="7" t="s">
        <v>19</v>
      </c>
      <c r="B2346" s="7" t="s">
        <v>20</v>
      </c>
      <c r="C2346" s="7" t="s">
        <v>306</v>
      </c>
      <c r="D2346" s="7" t="s">
        <v>3456</v>
      </c>
      <c r="E2346" s="7" t="s">
        <v>3457</v>
      </c>
      <c r="F2346" s="7" t="s">
        <v>29</v>
      </c>
      <c r="G2346" s="7">
        <v>120.81150000000001</v>
      </c>
      <c r="H2346" s="7">
        <v>115.61604120000004</v>
      </c>
      <c r="I2346" s="7">
        <v>100.68480000000002</v>
      </c>
      <c r="J2346" s="7" t="s">
        <v>25</v>
      </c>
      <c r="K2346" s="7">
        <v>2.6510921387999997</v>
      </c>
      <c r="L2346" s="7">
        <v>95.178600000000003</v>
      </c>
      <c r="M2346" s="7" t="s">
        <v>26</v>
      </c>
      <c r="N2346" s="7">
        <v>0</v>
      </c>
      <c r="O2346" s="7"/>
      <c r="P2346" s="7">
        <v>119.60879999999999</v>
      </c>
      <c r="Q2346" s="1"/>
      <c r="R2346"/>
      <c r="S2346"/>
      <c r="T2346" s="1"/>
      <c r="U2346" s="1"/>
    </row>
    <row r="2347" spans="1:21" ht="15" x14ac:dyDescent="0.25">
      <c r="A2347" s="7" t="s">
        <v>19</v>
      </c>
      <c r="B2347" s="7" t="s">
        <v>20</v>
      </c>
      <c r="C2347" s="7" t="s">
        <v>306</v>
      </c>
      <c r="D2347" s="7" t="s">
        <v>3458</v>
      </c>
      <c r="E2347" s="7" t="s">
        <v>3459</v>
      </c>
      <c r="F2347" s="7" t="s">
        <v>29</v>
      </c>
      <c r="G2347" s="7">
        <v>106.37325000000001</v>
      </c>
      <c r="H2347" s="7">
        <v>100.82671236</v>
      </c>
      <c r="I2347" s="7">
        <v>87.805440000000004</v>
      </c>
      <c r="J2347" s="7" t="s">
        <v>25</v>
      </c>
      <c r="K2347" s="7">
        <v>2.3119707416399997</v>
      </c>
      <c r="L2347" s="7">
        <v>83.003579999999999</v>
      </c>
      <c r="M2347" s="7" t="s">
        <v>26</v>
      </c>
      <c r="N2347" s="7">
        <v>0</v>
      </c>
      <c r="O2347" s="7"/>
      <c r="P2347" s="7">
        <v>218.43827999999999</v>
      </c>
      <c r="Q2347" s="1"/>
      <c r="R2347"/>
      <c r="S2347"/>
      <c r="T2347" s="1"/>
      <c r="U2347" s="1"/>
    </row>
    <row r="2348" spans="1:21" ht="15" x14ac:dyDescent="0.25">
      <c r="A2348" s="7" t="s">
        <v>19</v>
      </c>
      <c r="B2348" s="7" t="s">
        <v>20</v>
      </c>
      <c r="C2348" s="7" t="s">
        <v>306</v>
      </c>
      <c r="D2348" s="7" t="s">
        <v>3126</v>
      </c>
      <c r="E2348" s="7" t="s">
        <v>3127</v>
      </c>
      <c r="F2348" s="7" t="s">
        <v>29</v>
      </c>
      <c r="G2348" s="7">
        <v>100.5669</v>
      </c>
      <c r="H2348" s="7">
        <v>64.948751999999999</v>
      </c>
      <c r="I2348" s="7">
        <v>23.777280000000001</v>
      </c>
      <c r="J2348" s="7" t="s">
        <v>25</v>
      </c>
      <c r="K2348" s="7">
        <v>0.62607027167999996</v>
      </c>
      <c r="L2348" s="7">
        <v>22.476959999999998</v>
      </c>
      <c r="M2348" s="7" t="s">
        <v>26</v>
      </c>
      <c r="N2348" s="7">
        <v>0</v>
      </c>
      <c r="O2348" s="7"/>
      <c r="P2348" s="7">
        <v>28.8444</v>
      </c>
      <c r="Q2348" s="1"/>
      <c r="R2348"/>
      <c r="S2348"/>
      <c r="T2348" s="1"/>
      <c r="U2348" s="1"/>
    </row>
    <row r="2349" spans="1:21" ht="15" x14ac:dyDescent="0.25">
      <c r="A2349" s="7" t="s">
        <v>19</v>
      </c>
      <c r="B2349" s="7" t="s">
        <v>20</v>
      </c>
      <c r="C2349" s="7" t="s">
        <v>306</v>
      </c>
      <c r="D2349" s="7" t="s">
        <v>3128</v>
      </c>
      <c r="E2349" s="7" t="s">
        <v>3129</v>
      </c>
      <c r="F2349" s="7" t="s">
        <v>29</v>
      </c>
      <c r="G2349" s="7">
        <v>316.48860000000002</v>
      </c>
      <c r="H2349" s="7">
        <v>165.69770800000006</v>
      </c>
      <c r="I2349" s="7">
        <v>25.098240000000001</v>
      </c>
      <c r="J2349" s="7" t="s">
        <v>25</v>
      </c>
      <c r="K2349" s="7">
        <v>0.66085195344000003</v>
      </c>
      <c r="L2349" s="7">
        <v>23.725680000000001</v>
      </c>
      <c r="M2349" s="7" t="s">
        <v>26</v>
      </c>
      <c r="N2349" s="7">
        <v>0</v>
      </c>
      <c r="O2349" s="7"/>
      <c r="P2349" s="7">
        <v>61.238880000000002</v>
      </c>
      <c r="Q2349" s="1"/>
      <c r="R2349"/>
      <c r="S2349"/>
      <c r="T2349" s="1"/>
      <c r="U2349" s="1"/>
    </row>
    <row r="2350" spans="1:21" ht="15" x14ac:dyDescent="0.25">
      <c r="A2350" s="7" t="s">
        <v>19</v>
      </c>
      <c r="B2350" s="7" t="s">
        <v>20</v>
      </c>
      <c r="C2350" s="7" t="s">
        <v>306</v>
      </c>
      <c r="D2350" s="7" t="s">
        <v>3124</v>
      </c>
      <c r="E2350" s="7" t="s">
        <v>3125</v>
      </c>
      <c r="F2350" s="7" t="s">
        <v>29</v>
      </c>
      <c r="G2350" s="7">
        <v>41.476050000000001</v>
      </c>
      <c r="H2350" s="7">
        <v>91.418481000000014</v>
      </c>
      <c r="I2350" s="7">
        <v>52.508160000000004</v>
      </c>
      <c r="J2350" s="7" t="s">
        <v>25</v>
      </c>
      <c r="K2350" s="7">
        <v>1.3825718499600002</v>
      </c>
      <c r="L2350" s="7">
        <v>49.636620000000001</v>
      </c>
      <c r="M2350" s="7" t="s">
        <v>26</v>
      </c>
      <c r="N2350" s="7">
        <v>0</v>
      </c>
      <c r="O2350" s="7"/>
      <c r="P2350" s="7">
        <v>81.208079999999995</v>
      </c>
      <c r="Q2350" s="1"/>
      <c r="R2350"/>
      <c r="S2350"/>
      <c r="T2350" s="1"/>
      <c r="U2350" s="1"/>
    </row>
    <row r="2351" spans="1:21" ht="15" x14ac:dyDescent="0.25">
      <c r="A2351" s="7" t="s">
        <v>19</v>
      </c>
      <c r="B2351" s="7" t="s">
        <v>20</v>
      </c>
      <c r="C2351" s="7" t="s">
        <v>306</v>
      </c>
      <c r="D2351" s="7" t="s">
        <v>3418</v>
      </c>
      <c r="E2351" s="7" t="s">
        <v>3419</v>
      </c>
      <c r="F2351" s="7" t="s">
        <v>29</v>
      </c>
      <c r="G2351" s="7">
        <v>44.361000000000004</v>
      </c>
      <c r="H2351" s="7">
        <v>49.665217800000008</v>
      </c>
      <c r="I2351" s="7">
        <v>43.251200000000004</v>
      </c>
      <c r="J2351" s="7" t="s">
        <v>25</v>
      </c>
      <c r="K2351" s="7">
        <v>1.1388304521999999</v>
      </c>
      <c r="L2351" s="7">
        <v>40.885899999999999</v>
      </c>
      <c r="M2351" s="7" t="s">
        <v>26</v>
      </c>
      <c r="N2351" s="7">
        <v>0</v>
      </c>
      <c r="O2351" s="7"/>
      <c r="P2351" s="7">
        <v>65.583600000000004</v>
      </c>
      <c r="Q2351" s="1"/>
      <c r="R2351"/>
      <c r="S2351"/>
      <c r="T2351" s="1"/>
      <c r="U2351" s="1"/>
    </row>
    <row r="2352" spans="1:21" ht="15" x14ac:dyDescent="0.25">
      <c r="A2352" s="7" t="s">
        <v>19</v>
      </c>
      <c r="B2352" s="7" t="s">
        <v>20</v>
      </c>
      <c r="C2352" s="7" t="s">
        <v>306</v>
      </c>
      <c r="D2352" s="7" t="s">
        <v>3291</v>
      </c>
      <c r="E2352" s="7" t="s">
        <v>3292</v>
      </c>
      <c r="F2352" s="7" t="s">
        <v>29</v>
      </c>
      <c r="G2352" s="7">
        <v>39.015000000000001</v>
      </c>
      <c r="H2352" s="7">
        <v>47.475186000000008</v>
      </c>
      <c r="I2352" s="7">
        <v>31.372800000000002</v>
      </c>
      <c r="J2352" s="7" t="s">
        <v>25</v>
      </c>
      <c r="K2352" s="7">
        <v>0.82606494180000012</v>
      </c>
      <c r="L2352" s="7">
        <v>29.657100000000003</v>
      </c>
      <c r="M2352" s="7" t="s">
        <v>26</v>
      </c>
      <c r="N2352" s="7">
        <v>0</v>
      </c>
      <c r="O2352" s="7"/>
      <c r="P2352" s="7">
        <v>58.576320000000003</v>
      </c>
      <c r="Q2352" s="1"/>
      <c r="R2352"/>
      <c r="S2352"/>
      <c r="T2352" s="1"/>
      <c r="U2352" s="1"/>
    </row>
    <row r="2353" spans="1:21" ht="15" x14ac:dyDescent="0.25">
      <c r="A2353" s="7" t="s">
        <v>19</v>
      </c>
      <c r="B2353" s="7" t="s">
        <v>20</v>
      </c>
      <c r="C2353" s="7" t="s">
        <v>306</v>
      </c>
      <c r="D2353" s="7" t="s">
        <v>3100</v>
      </c>
      <c r="E2353" s="7" t="s">
        <v>3101</v>
      </c>
      <c r="F2353" s="7" t="s">
        <v>29</v>
      </c>
      <c r="G2353" s="7">
        <v>117.18270000000003</v>
      </c>
      <c r="H2353" s="7">
        <v>125.98807100000002</v>
      </c>
      <c r="I2353" s="7">
        <v>45.903360000000006</v>
      </c>
      <c r="J2353" s="7" t="s">
        <v>25</v>
      </c>
      <c r="K2353" s="7">
        <v>1.2086634411600001</v>
      </c>
      <c r="L2353" s="7">
        <v>43.393020000000007</v>
      </c>
      <c r="M2353" s="7" t="s">
        <v>26</v>
      </c>
      <c r="N2353" s="7">
        <v>0</v>
      </c>
      <c r="O2353" s="7"/>
      <c r="P2353" s="7">
        <v>80.32056</v>
      </c>
      <c r="Q2353" s="1"/>
      <c r="R2353"/>
      <c r="S2353"/>
      <c r="T2353" s="1"/>
      <c r="U2353" s="1"/>
    </row>
    <row r="2354" spans="1:21" ht="15" x14ac:dyDescent="0.25">
      <c r="A2354" s="7" t="s">
        <v>19</v>
      </c>
      <c r="B2354" s="7" t="s">
        <v>20</v>
      </c>
      <c r="C2354" s="7" t="s">
        <v>306</v>
      </c>
      <c r="D2354" s="7" t="s">
        <v>3607</v>
      </c>
      <c r="E2354" s="7" t="s">
        <v>3608</v>
      </c>
      <c r="F2354" s="7" t="s">
        <v>29</v>
      </c>
      <c r="G2354" s="7">
        <v>36.012600000000006</v>
      </c>
      <c r="H2354" s="7">
        <v>80.481463919999996</v>
      </c>
      <c r="I2354" s="7">
        <v>70.087679999999992</v>
      </c>
      <c r="J2354" s="7" t="s">
        <v>25</v>
      </c>
      <c r="K2354" s="7">
        <v>1.8454513240799995</v>
      </c>
      <c r="L2354" s="7">
        <v>66.25475999999999</v>
      </c>
      <c r="M2354" s="7" t="s">
        <v>26</v>
      </c>
      <c r="N2354" s="7">
        <v>0</v>
      </c>
      <c r="O2354" s="7"/>
      <c r="P2354" s="7">
        <v>141.67295999999999</v>
      </c>
      <c r="Q2354" s="1"/>
      <c r="R2354"/>
      <c r="S2354"/>
      <c r="T2354" s="1"/>
      <c r="U2354" s="1"/>
    </row>
    <row r="2355" spans="1:21" ht="15" x14ac:dyDescent="0.25">
      <c r="A2355" s="7" t="s">
        <v>19</v>
      </c>
      <c r="B2355" s="7" t="s">
        <v>20</v>
      </c>
      <c r="C2355" s="7" t="s">
        <v>8906</v>
      </c>
      <c r="D2355" s="7" t="s">
        <v>8921</v>
      </c>
      <c r="E2355" s="7" t="s">
        <v>8922</v>
      </c>
      <c r="F2355" s="7" t="s">
        <v>24</v>
      </c>
      <c r="G2355" s="7">
        <v>12.823060063500002</v>
      </c>
      <c r="H2355" s="7">
        <v>5.2539148488200009</v>
      </c>
      <c r="I2355" s="7">
        <v>4.8362182016000004</v>
      </c>
      <c r="J2355" s="7" t="s">
        <v>26</v>
      </c>
      <c r="K2355" s="7">
        <v>0</v>
      </c>
      <c r="L2355" s="7">
        <v>4.5717375187</v>
      </c>
      <c r="M2355" s="7" t="s">
        <v>26</v>
      </c>
      <c r="N2355" s="7">
        <v>0</v>
      </c>
      <c r="O2355" s="7"/>
      <c r="P2355" s="7">
        <v>9.8012700848000005</v>
      </c>
      <c r="Q2355" s="1"/>
      <c r="R2355"/>
      <c r="S2355"/>
      <c r="T2355" s="1"/>
      <c r="U2355" s="1"/>
    </row>
    <row r="2356" spans="1:21" ht="15" x14ac:dyDescent="0.25">
      <c r="A2356" s="7" t="s">
        <v>19</v>
      </c>
      <c r="B2356" s="7" t="s">
        <v>20</v>
      </c>
      <c r="C2356" s="7" t="s">
        <v>8906</v>
      </c>
      <c r="D2356" s="7" t="s">
        <v>8919</v>
      </c>
      <c r="E2356" s="7" t="s">
        <v>8920</v>
      </c>
      <c r="F2356" s="7" t="s">
        <v>24</v>
      </c>
      <c r="G2356" s="7">
        <v>18.2240077095</v>
      </c>
      <c r="H2356" s="7">
        <v>17.898427630050001</v>
      </c>
      <c r="I2356" s="7">
        <v>16.5102273792</v>
      </c>
      <c r="J2356" s="7" t="s">
        <v>26</v>
      </c>
      <c r="K2356" s="7">
        <v>0</v>
      </c>
      <c r="L2356" s="7">
        <v>15.6073243194</v>
      </c>
      <c r="M2356" s="7" t="s">
        <v>26</v>
      </c>
      <c r="N2356" s="7">
        <v>0</v>
      </c>
      <c r="O2356" s="7"/>
      <c r="P2356" s="7">
        <v>17.937308203200001</v>
      </c>
      <c r="Q2356" s="1"/>
      <c r="R2356"/>
      <c r="S2356"/>
      <c r="T2356" s="1"/>
      <c r="U2356" s="1"/>
    </row>
    <row r="2357" spans="1:21" ht="15" x14ac:dyDescent="0.25">
      <c r="A2357" s="7" t="s">
        <v>19</v>
      </c>
      <c r="B2357" s="7" t="s">
        <v>20</v>
      </c>
      <c r="C2357" s="7" t="s">
        <v>8906</v>
      </c>
      <c r="D2357" s="7" t="s">
        <v>8917</v>
      </c>
      <c r="E2357" s="7" t="s">
        <v>8918</v>
      </c>
      <c r="F2357" s="7" t="s">
        <v>24</v>
      </c>
      <c r="G2357" s="7">
        <v>25.362217543500002</v>
      </c>
      <c r="H2357" s="7">
        <v>19.168127400510002</v>
      </c>
      <c r="I2357" s="7">
        <v>17.026076940800003</v>
      </c>
      <c r="J2357" s="7" t="s">
        <v>26</v>
      </c>
      <c r="K2357" s="7">
        <v>0</v>
      </c>
      <c r="L2357" s="7">
        <v>16.094963358099999</v>
      </c>
      <c r="M2357" s="7" t="s">
        <v>26</v>
      </c>
      <c r="N2357" s="7">
        <v>0</v>
      </c>
      <c r="O2357" s="7"/>
      <c r="P2357" s="7">
        <v>30.426433244399998</v>
      </c>
      <c r="Q2357" s="1"/>
      <c r="R2357"/>
      <c r="S2357"/>
      <c r="T2357" s="1"/>
      <c r="U2357" s="1"/>
    </row>
    <row r="2358" spans="1:21" ht="15" x14ac:dyDescent="0.25">
      <c r="A2358" s="7" t="s">
        <v>19</v>
      </c>
      <c r="B2358" s="7" t="s">
        <v>20</v>
      </c>
      <c r="C2358" s="7" t="s">
        <v>21800</v>
      </c>
      <c r="D2358" s="7" t="s">
        <v>21833</v>
      </c>
      <c r="E2358" s="7" t="s">
        <v>21834</v>
      </c>
      <c r="F2358" s="7" t="s">
        <v>29</v>
      </c>
      <c r="G2358" s="7">
        <v>2.89737</v>
      </c>
      <c r="H2358" s="7">
        <v>2.7325683000000005</v>
      </c>
      <c r="I2358" s="7">
        <v>2.4272640000000001</v>
      </c>
      <c r="J2358" s="7" t="s">
        <v>26</v>
      </c>
      <c r="K2358" s="7">
        <v>0</v>
      </c>
      <c r="L2358" s="7">
        <v>2.2945229999999999</v>
      </c>
      <c r="M2358" s="7" t="s">
        <v>26</v>
      </c>
      <c r="N2358" s="7">
        <v>0</v>
      </c>
      <c r="O2358" s="7"/>
      <c r="P2358" s="7">
        <v>3.4891920000000001</v>
      </c>
      <c r="Q2358" s="1"/>
      <c r="R2358"/>
      <c r="S2358"/>
      <c r="T2358" s="1"/>
      <c r="U2358" s="1"/>
    </row>
    <row r="2359" spans="1:21" ht="15" x14ac:dyDescent="0.25">
      <c r="A2359" s="7" t="s">
        <v>305</v>
      </c>
      <c r="B2359" s="7" t="s">
        <v>20</v>
      </c>
      <c r="C2359" s="7" t="s">
        <v>4645</v>
      </c>
      <c r="D2359" s="7" t="s">
        <v>4937</v>
      </c>
      <c r="E2359" s="7" t="s">
        <v>4938</v>
      </c>
      <c r="F2359" s="7" t="s">
        <v>29</v>
      </c>
      <c r="G2359" s="7">
        <v>191.81362369500002</v>
      </c>
      <c r="H2359" s="7">
        <v>100.07189222151003</v>
      </c>
      <c r="I2359" s="7">
        <v>88.891063180800003</v>
      </c>
      <c r="J2359" s="7" t="s">
        <v>26</v>
      </c>
      <c r="K2359" s="7">
        <v>0</v>
      </c>
      <c r="L2359" s="7">
        <v>84.029833163100008</v>
      </c>
      <c r="M2359" s="7" t="s">
        <v>26</v>
      </c>
      <c r="N2359" s="7">
        <v>0</v>
      </c>
      <c r="O2359" s="7"/>
      <c r="P2359" s="7">
        <v>149.65244724440001</v>
      </c>
      <c r="Q2359" s="1"/>
      <c r="R2359"/>
      <c r="S2359"/>
      <c r="T2359" s="1"/>
      <c r="U2359" s="1"/>
    </row>
    <row r="2360" spans="1:21" ht="15" x14ac:dyDescent="0.25">
      <c r="A2360" s="7" t="s">
        <v>305</v>
      </c>
      <c r="B2360" s="7" t="s">
        <v>20</v>
      </c>
      <c r="C2360" s="7" t="s">
        <v>4645</v>
      </c>
      <c r="D2360" s="7" t="s">
        <v>4939</v>
      </c>
      <c r="E2360" s="7" t="s">
        <v>4940</v>
      </c>
      <c r="F2360" s="7" t="s">
        <v>29</v>
      </c>
      <c r="G2360" s="7">
        <v>177.09943293900002</v>
      </c>
      <c r="H2360" s="7">
        <v>181.10508476610002</v>
      </c>
      <c r="I2360" s="7">
        <v>160.87105185280004</v>
      </c>
      <c r="J2360" s="7" t="s">
        <v>26</v>
      </c>
      <c r="K2360" s="7">
        <v>0</v>
      </c>
      <c r="L2360" s="7">
        <v>152.07341620460002</v>
      </c>
      <c r="M2360" s="7" t="s">
        <v>26</v>
      </c>
      <c r="N2360" s="7">
        <v>0</v>
      </c>
      <c r="O2360" s="7"/>
      <c r="P2360" s="7">
        <v>173.56753541600003</v>
      </c>
      <c r="Q2360" s="1"/>
      <c r="R2360"/>
      <c r="S2360"/>
      <c r="T2360" s="1"/>
      <c r="U2360" s="1"/>
    </row>
    <row r="2361" spans="1:21" ht="15" x14ac:dyDescent="0.25">
      <c r="A2361" s="7" t="s">
        <v>305</v>
      </c>
      <c r="B2361" s="7" t="s">
        <v>20</v>
      </c>
      <c r="C2361" s="7" t="s">
        <v>4645</v>
      </c>
      <c r="D2361" s="7" t="s">
        <v>4941</v>
      </c>
      <c r="E2361" s="7" t="s">
        <v>4942</v>
      </c>
      <c r="F2361" s="7" t="s">
        <v>29</v>
      </c>
      <c r="G2361" s="7">
        <v>218.286944226</v>
      </c>
      <c r="H2361" s="7">
        <v>131.43655033168002</v>
      </c>
      <c r="I2361" s="7">
        <v>116.7513836544</v>
      </c>
      <c r="J2361" s="7" t="s">
        <v>26</v>
      </c>
      <c r="K2361" s="7">
        <v>0</v>
      </c>
      <c r="L2361" s="7">
        <v>110.3665423608</v>
      </c>
      <c r="M2361" s="7" t="s">
        <v>26</v>
      </c>
      <c r="N2361" s="7">
        <v>0</v>
      </c>
      <c r="O2361" s="7"/>
      <c r="P2361" s="7">
        <v>187.19193792600001</v>
      </c>
      <c r="Q2361" s="1"/>
      <c r="R2361"/>
      <c r="S2361"/>
      <c r="T2361" s="1"/>
      <c r="U2361" s="1"/>
    </row>
    <row r="2362" spans="1:21" ht="15" x14ac:dyDescent="0.25">
      <c r="A2362" s="7" t="s">
        <v>305</v>
      </c>
      <c r="B2362" s="7" t="s">
        <v>20</v>
      </c>
      <c r="C2362" s="7" t="s">
        <v>4645</v>
      </c>
      <c r="D2362" s="7" t="s">
        <v>4943</v>
      </c>
      <c r="E2362" s="7" t="s">
        <v>4944</v>
      </c>
      <c r="F2362" s="7" t="s">
        <v>29</v>
      </c>
      <c r="G2362" s="7">
        <v>244.93861651050005</v>
      </c>
      <c r="H2362" s="7">
        <v>134.88854194530003</v>
      </c>
      <c r="I2362" s="7">
        <v>119.81710667520001</v>
      </c>
      <c r="J2362" s="7" t="s">
        <v>26</v>
      </c>
      <c r="K2362" s="7">
        <v>0</v>
      </c>
      <c r="L2362" s="7">
        <v>113.2646086539</v>
      </c>
      <c r="M2362" s="7" t="s">
        <v>26</v>
      </c>
      <c r="N2362" s="7">
        <v>0</v>
      </c>
      <c r="O2362" s="7"/>
      <c r="P2362" s="7">
        <v>204.73378297240001</v>
      </c>
      <c r="Q2362" s="1"/>
      <c r="R2362"/>
      <c r="S2362"/>
      <c r="T2362" s="1"/>
      <c r="U2362" s="1"/>
    </row>
    <row r="2363" spans="1:21" ht="15" x14ac:dyDescent="0.25">
      <c r="A2363" s="7" t="s">
        <v>19</v>
      </c>
      <c r="B2363" s="7" t="s">
        <v>20</v>
      </c>
      <c r="C2363" s="7" t="s">
        <v>4645</v>
      </c>
      <c r="D2363" s="7" t="s">
        <v>4757</v>
      </c>
      <c r="E2363" s="7" t="s">
        <v>4758</v>
      </c>
      <c r="F2363" s="7" t="s">
        <v>4648</v>
      </c>
      <c r="G2363" s="7">
        <v>57.914999999999999</v>
      </c>
      <c r="H2363" s="7">
        <v>37.177800000000012</v>
      </c>
      <c r="I2363" s="7">
        <v>33.024000000000001</v>
      </c>
      <c r="J2363" s="7" t="s">
        <v>26</v>
      </c>
      <c r="K2363" s="7">
        <v>0</v>
      </c>
      <c r="L2363" s="7">
        <v>31.217999999999996</v>
      </c>
      <c r="M2363" s="7" t="s">
        <v>26</v>
      </c>
      <c r="N2363" s="7">
        <v>0</v>
      </c>
      <c r="O2363" s="7"/>
      <c r="P2363" s="7">
        <v>49.536000000000001</v>
      </c>
      <c r="Q2363" s="1"/>
      <c r="R2363"/>
      <c r="S2363"/>
      <c r="T2363" s="1"/>
      <c r="U2363" s="1"/>
    </row>
    <row r="2364" spans="1:21" ht="15" x14ac:dyDescent="0.25">
      <c r="A2364" s="7" t="s">
        <v>19</v>
      </c>
      <c r="B2364" s="7" t="s">
        <v>20</v>
      </c>
      <c r="C2364" s="7" t="s">
        <v>4645</v>
      </c>
      <c r="D2364" s="7" t="s">
        <v>4751</v>
      </c>
      <c r="E2364" s="7" t="s">
        <v>4752</v>
      </c>
      <c r="F2364" s="7" t="s">
        <v>4648</v>
      </c>
      <c r="G2364" s="7">
        <v>60.939</v>
      </c>
      <c r="H2364" s="7">
        <v>69.845269999999999</v>
      </c>
      <c r="I2364" s="7">
        <v>62.041600000000003</v>
      </c>
      <c r="J2364" s="7" t="s">
        <v>26</v>
      </c>
      <c r="K2364" s="7">
        <v>0</v>
      </c>
      <c r="L2364" s="7">
        <v>58.648699999999998</v>
      </c>
      <c r="M2364" s="7" t="s">
        <v>26</v>
      </c>
      <c r="N2364" s="7">
        <v>0</v>
      </c>
      <c r="O2364" s="7"/>
      <c r="P2364" s="7">
        <v>105.00600000000001</v>
      </c>
      <c r="Q2364" s="1"/>
      <c r="R2364"/>
      <c r="S2364"/>
      <c r="T2364" s="1"/>
      <c r="U2364" s="1"/>
    </row>
    <row r="2365" spans="1:21" ht="15" x14ac:dyDescent="0.25">
      <c r="A2365" s="7" t="s">
        <v>19</v>
      </c>
      <c r="B2365" s="7" t="s">
        <v>20</v>
      </c>
      <c r="C2365" s="7" t="s">
        <v>4645</v>
      </c>
      <c r="D2365" s="7" t="s">
        <v>4659</v>
      </c>
      <c r="E2365" s="7" t="s">
        <v>4660</v>
      </c>
      <c r="F2365" s="7" t="s">
        <v>4648</v>
      </c>
      <c r="G2365" s="7">
        <v>37.044000000000004</v>
      </c>
      <c r="H2365" s="7">
        <v>56.778243698220002</v>
      </c>
      <c r="I2365" s="7">
        <v>52.339199999999991</v>
      </c>
      <c r="J2365" s="7" t="s">
        <v>26</v>
      </c>
      <c r="K2365" s="7">
        <v>0</v>
      </c>
      <c r="L2365" s="7">
        <v>49.476899999999993</v>
      </c>
      <c r="M2365" s="7" t="s">
        <v>26</v>
      </c>
      <c r="N2365" s="7">
        <v>0</v>
      </c>
      <c r="O2365" s="7"/>
      <c r="P2365" s="7">
        <v>45.390800000000006</v>
      </c>
      <c r="Q2365" s="1"/>
      <c r="R2365"/>
      <c r="S2365"/>
      <c r="T2365" s="1"/>
      <c r="U2365" s="1"/>
    </row>
    <row r="2366" spans="1:21" ht="15" x14ac:dyDescent="0.25">
      <c r="A2366" s="7" t="s">
        <v>19</v>
      </c>
      <c r="B2366" s="7" t="s">
        <v>20</v>
      </c>
      <c r="C2366" s="7" t="s">
        <v>4645</v>
      </c>
      <c r="D2366" s="7" t="s">
        <v>4773</v>
      </c>
      <c r="E2366" s="7" t="s">
        <v>4774</v>
      </c>
      <c r="F2366" s="7" t="s">
        <v>4648</v>
      </c>
      <c r="G2366" s="7">
        <v>25.211250000000007</v>
      </c>
      <c r="H2366" s="7">
        <v>51.876000000000012</v>
      </c>
      <c r="I2366" s="7">
        <v>46.080000000000005</v>
      </c>
      <c r="J2366" s="7" t="s">
        <v>26</v>
      </c>
      <c r="K2366" s="7">
        <v>0</v>
      </c>
      <c r="L2366" s="7">
        <v>43.56</v>
      </c>
      <c r="M2366" s="7" t="s">
        <v>26</v>
      </c>
      <c r="N2366" s="7">
        <v>0</v>
      </c>
      <c r="O2366" s="7"/>
      <c r="P2366" s="7">
        <v>45.666000000000004</v>
      </c>
      <c r="Q2366" s="1"/>
      <c r="R2366"/>
      <c r="S2366"/>
      <c r="T2366" s="1"/>
      <c r="U2366" s="1"/>
    </row>
    <row r="2367" spans="1:21" ht="15" x14ac:dyDescent="0.25">
      <c r="A2367" s="7" t="s">
        <v>19</v>
      </c>
      <c r="B2367" s="7" t="s">
        <v>20</v>
      </c>
      <c r="C2367" s="7" t="s">
        <v>4645</v>
      </c>
      <c r="D2367" s="7" t="s">
        <v>4823</v>
      </c>
      <c r="E2367" s="7" t="s">
        <v>4824</v>
      </c>
      <c r="F2367" s="7" t="s">
        <v>4648</v>
      </c>
      <c r="G2367" s="7">
        <v>25.869374999999998</v>
      </c>
      <c r="H2367" s="7">
        <v>60.610764692170008</v>
      </c>
      <c r="I2367" s="7">
        <v>51.52</v>
      </c>
      <c r="J2367" s="7" t="s">
        <v>26</v>
      </c>
      <c r="K2367" s="7">
        <v>0</v>
      </c>
      <c r="L2367" s="7">
        <v>48.702500000000001</v>
      </c>
      <c r="M2367" s="7" t="s">
        <v>26</v>
      </c>
      <c r="N2367" s="7">
        <v>0</v>
      </c>
      <c r="O2367" s="7"/>
      <c r="P2367" s="7">
        <v>46.010000000000005</v>
      </c>
      <c r="Q2367" s="1"/>
      <c r="R2367"/>
      <c r="S2367"/>
      <c r="T2367" s="1"/>
      <c r="U2367" s="1"/>
    </row>
    <row r="2368" spans="1:21" ht="15" x14ac:dyDescent="0.25">
      <c r="A2368" s="7" t="s">
        <v>19</v>
      </c>
      <c r="B2368" s="7" t="s">
        <v>20</v>
      </c>
      <c r="C2368" s="7" t="s">
        <v>4645</v>
      </c>
      <c r="D2368" s="7" t="s">
        <v>4889</v>
      </c>
      <c r="E2368" s="7" t="s">
        <v>4890</v>
      </c>
      <c r="F2368" s="7" t="s">
        <v>29</v>
      </c>
      <c r="G2368" s="7">
        <v>14.509418949000002</v>
      </c>
      <c r="H2368" s="7">
        <v>12.264036631440002</v>
      </c>
      <c r="I2368" s="7">
        <v>11.4932556288</v>
      </c>
      <c r="J2368" s="7" t="s">
        <v>25</v>
      </c>
      <c r="K2368" s="7">
        <v>0.30262429094435994</v>
      </c>
      <c r="L2368" s="7">
        <v>10.8647182116</v>
      </c>
      <c r="M2368" s="7" t="s">
        <v>26</v>
      </c>
      <c r="N2368" s="7">
        <v>0</v>
      </c>
      <c r="O2368" s="7"/>
      <c r="P2368" s="7">
        <v>16.497066495599999</v>
      </c>
      <c r="Q2368" s="1"/>
      <c r="R2368"/>
      <c r="S2368"/>
      <c r="T2368" s="1"/>
      <c r="U2368" s="1"/>
    </row>
    <row r="2369" spans="1:21" ht="15" x14ac:dyDescent="0.25">
      <c r="A2369" s="7" t="s">
        <v>19</v>
      </c>
      <c r="B2369" s="7" t="s">
        <v>20</v>
      </c>
      <c r="C2369" s="7" t="s">
        <v>4645</v>
      </c>
      <c r="D2369" s="7" t="s">
        <v>4891</v>
      </c>
      <c r="E2369" s="7" t="s">
        <v>4892</v>
      </c>
      <c r="F2369" s="7" t="s">
        <v>29</v>
      </c>
      <c r="G2369" s="7">
        <v>16.71344766</v>
      </c>
      <c r="H2369" s="7">
        <v>14.703344370000003</v>
      </c>
      <c r="I2369" s="7">
        <v>13.060569600000001</v>
      </c>
      <c r="J2369" s="7" t="s">
        <v>25</v>
      </c>
      <c r="K2369" s="7">
        <v>0.3438925035787499</v>
      </c>
      <c r="L2369" s="7">
        <v>12.3463197</v>
      </c>
      <c r="M2369" s="7" t="s">
        <v>26</v>
      </c>
      <c r="N2369" s="7">
        <v>0</v>
      </c>
      <c r="O2369" s="7"/>
      <c r="P2369" s="7">
        <v>19.656157248</v>
      </c>
      <c r="Q2369" s="1"/>
      <c r="R2369"/>
      <c r="S2369"/>
      <c r="T2369" s="1"/>
      <c r="U2369" s="1"/>
    </row>
    <row r="2370" spans="1:21" ht="15" x14ac:dyDescent="0.25">
      <c r="A2370" s="7" t="s">
        <v>19</v>
      </c>
      <c r="B2370" s="7" t="s">
        <v>20</v>
      </c>
      <c r="C2370" s="7" t="s">
        <v>4645</v>
      </c>
      <c r="D2370" s="7" t="s">
        <v>4893</v>
      </c>
      <c r="E2370" s="7" t="s">
        <v>4894</v>
      </c>
      <c r="F2370" s="7" t="s">
        <v>29</v>
      </c>
      <c r="G2370" s="7">
        <v>12.13205256</v>
      </c>
      <c r="H2370" s="7">
        <v>30.565035941550004</v>
      </c>
      <c r="I2370" s="7">
        <v>27.964148735999999</v>
      </c>
      <c r="J2370" s="7" t="s">
        <v>25</v>
      </c>
      <c r="K2370" s="7">
        <v>0.7363121264423399</v>
      </c>
      <c r="L2370" s="7">
        <v>26.434859351999997</v>
      </c>
      <c r="M2370" s="7" t="s">
        <v>26</v>
      </c>
      <c r="N2370" s="7">
        <v>0</v>
      </c>
      <c r="O2370" s="7"/>
      <c r="P2370" s="7">
        <v>36.510815647999998</v>
      </c>
      <c r="Q2370" s="1"/>
      <c r="R2370"/>
      <c r="S2370"/>
      <c r="T2370" s="1"/>
      <c r="U2370" s="1"/>
    </row>
    <row r="2371" spans="1:21" ht="15" x14ac:dyDescent="0.25">
      <c r="A2371" s="7" t="s">
        <v>19</v>
      </c>
      <c r="B2371" s="7" t="s">
        <v>20</v>
      </c>
      <c r="C2371" s="7" t="s">
        <v>4645</v>
      </c>
      <c r="D2371" s="7" t="s">
        <v>4895</v>
      </c>
      <c r="E2371" s="7" t="s">
        <v>4896</v>
      </c>
      <c r="F2371" s="7" t="s">
        <v>29</v>
      </c>
      <c r="G2371" s="7">
        <v>42.681557340000005</v>
      </c>
      <c r="H2371" s="7">
        <v>25.505551548180009</v>
      </c>
      <c r="I2371" s="7">
        <v>23.417130752000002</v>
      </c>
      <c r="J2371" s="7" t="s">
        <v>25</v>
      </c>
      <c r="K2371" s="7">
        <v>0.61658801679972008</v>
      </c>
      <c r="L2371" s="7">
        <v>22.136506414000003</v>
      </c>
      <c r="M2371" s="7" t="s">
        <v>26</v>
      </c>
      <c r="N2371" s="7">
        <v>0</v>
      </c>
      <c r="O2371" s="7"/>
      <c r="P2371" s="7">
        <v>25.356717128000003</v>
      </c>
      <c r="Q2371" s="1"/>
      <c r="R2371"/>
      <c r="S2371"/>
      <c r="T2371" s="1"/>
      <c r="U2371" s="1"/>
    </row>
    <row r="2372" spans="1:21" ht="15" x14ac:dyDescent="0.25">
      <c r="A2372" s="7" t="s">
        <v>19</v>
      </c>
      <c r="B2372" s="7" t="s">
        <v>20</v>
      </c>
      <c r="C2372" s="7" t="s">
        <v>4645</v>
      </c>
      <c r="D2372" s="7" t="s">
        <v>4897</v>
      </c>
      <c r="E2372" s="7" t="s">
        <v>4898</v>
      </c>
      <c r="F2372" s="7" t="s">
        <v>29</v>
      </c>
      <c r="G2372" s="7">
        <v>33.671780999999996</v>
      </c>
      <c r="H2372" s="7">
        <v>42.845296936090008</v>
      </c>
      <c r="I2372" s="7">
        <v>39.423571199999998</v>
      </c>
      <c r="J2372" s="7" t="s">
        <v>25</v>
      </c>
      <c r="K2372" s="7">
        <v>1.0380466534346999</v>
      </c>
      <c r="L2372" s="7">
        <v>37.267594649999999</v>
      </c>
      <c r="M2372" s="7" t="s">
        <v>26</v>
      </c>
      <c r="N2372" s="7">
        <v>0</v>
      </c>
      <c r="O2372" s="7"/>
      <c r="P2372" s="7">
        <v>43.875351000000002</v>
      </c>
      <c r="Q2372" s="1"/>
      <c r="R2372"/>
      <c r="S2372"/>
      <c r="T2372" s="1"/>
      <c r="U2372" s="1"/>
    </row>
    <row r="2373" spans="1:21" ht="15" x14ac:dyDescent="0.25">
      <c r="A2373" s="7" t="s">
        <v>19</v>
      </c>
      <c r="B2373" s="7" t="s">
        <v>20</v>
      </c>
      <c r="C2373" s="7" t="s">
        <v>4645</v>
      </c>
      <c r="D2373" s="7" t="s">
        <v>4805</v>
      </c>
      <c r="E2373" s="7" t="s">
        <v>4806</v>
      </c>
      <c r="F2373" s="7" t="s">
        <v>4648</v>
      </c>
      <c r="G2373" s="7">
        <v>44.955000000000005</v>
      </c>
      <c r="H2373" s="7">
        <v>47.660090883460008</v>
      </c>
      <c r="I2373" s="7">
        <v>43.06176</v>
      </c>
      <c r="J2373" s="7" t="s">
        <v>26</v>
      </c>
      <c r="K2373" s="7">
        <v>0</v>
      </c>
      <c r="L2373" s="7">
        <v>40.706819999999993</v>
      </c>
      <c r="M2373" s="7" t="s">
        <v>26</v>
      </c>
      <c r="N2373" s="7">
        <v>0</v>
      </c>
      <c r="O2373" s="7"/>
      <c r="P2373" s="7">
        <v>51.362639999999992</v>
      </c>
      <c r="Q2373" s="1"/>
      <c r="R2373"/>
      <c r="S2373"/>
      <c r="T2373" s="1"/>
      <c r="U2373" s="1"/>
    </row>
    <row r="2374" spans="1:21" ht="15" x14ac:dyDescent="0.25">
      <c r="A2374" s="7" t="s">
        <v>19</v>
      </c>
      <c r="B2374" s="7" t="s">
        <v>20</v>
      </c>
      <c r="C2374" s="7" t="s">
        <v>4645</v>
      </c>
      <c r="D2374" s="7" t="s">
        <v>4877</v>
      </c>
      <c r="E2374" s="7" t="s">
        <v>4878</v>
      </c>
      <c r="F2374" s="7" t="s">
        <v>29</v>
      </c>
      <c r="G2374" s="7">
        <v>5.8334906025000013</v>
      </c>
      <c r="H2374" s="7">
        <v>10.981654086810002</v>
      </c>
      <c r="I2374" s="7">
        <v>9.7546962047999983</v>
      </c>
      <c r="J2374" s="7" t="s">
        <v>25</v>
      </c>
      <c r="K2374" s="7">
        <v>0.25684699726412996</v>
      </c>
      <c r="L2374" s="7">
        <v>9.2212362560999992</v>
      </c>
      <c r="M2374" s="7" t="s">
        <v>26</v>
      </c>
      <c r="N2374" s="7">
        <v>0</v>
      </c>
      <c r="O2374" s="7"/>
      <c r="P2374" s="7">
        <v>13.918669294800001</v>
      </c>
      <c r="Q2374" s="1"/>
      <c r="R2374"/>
      <c r="S2374"/>
      <c r="T2374" s="1"/>
      <c r="U2374" s="1"/>
    </row>
    <row r="2375" spans="1:21" ht="15" x14ac:dyDescent="0.25">
      <c r="A2375" s="7" t="s">
        <v>19</v>
      </c>
      <c r="B2375" s="7" t="s">
        <v>20</v>
      </c>
      <c r="C2375" s="7" t="s">
        <v>4645</v>
      </c>
      <c r="D2375" s="7" t="s">
        <v>4779</v>
      </c>
      <c r="E2375" s="7" t="s">
        <v>4780</v>
      </c>
      <c r="F2375" s="7" t="s">
        <v>4648</v>
      </c>
      <c r="G2375" s="7">
        <v>37.962000000000003</v>
      </c>
      <c r="H2375" s="7">
        <v>37.854579944720008</v>
      </c>
      <c r="I2375" s="7">
        <v>34.728960000000001</v>
      </c>
      <c r="J2375" s="7" t="s">
        <v>25</v>
      </c>
      <c r="K2375" s="7">
        <v>0.91443467975999992</v>
      </c>
      <c r="L2375" s="7">
        <v>32.829720000000002</v>
      </c>
      <c r="M2375" s="7" t="s">
        <v>26</v>
      </c>
      <c r="N2375" s="7">
        <v>0</v>
      </c>
      <c r="O2375" s="7"/>
      <c r="P2375" s="7">
        <v>39.298559999999995</v>
      </c>
      <c r="Q2375" s="1"/>
      <c r="R2375"/>
      <c r="S2375"/>
      <c r="T2375" s="1"/>
      <c r="U2375" s="1"/>
    </row>
    <row r="2376" spans="1:21" ht="15" x14ac:dyDescent="0.25">
      <c r="A2376" s="7" t="s">
        <v>19</v>
      </c>
      <c r="B2376" s="7" t="s">
        <v>20</v>
      </c>
      <c r="C2376" s="7" t="s">
        <v>4645</v>
      </c>
      <c r="D2376" s="7" t="s">
        <v>4879</v>
      </c>
      <c r="E2376" s="7" t="s">
        <v>4880</v>
      </c>
      <c r="F2376" s="7" t="s">
        <v>29</v>
      </c>
      <c r="G2376" s="7">
        <v>33.728169150000006</v>
      </c>
      <c r="H2376" s="7">
        <v>39.624509925000005</v>
      </c>
      <c r="I2376" s="7">
        <v>35.197344000000001</v>
      </c>
      <c r="J2376" s="7" t="s">
        <v>25</v>
      </c>
      <c r="K2376" s="7">
        <v>0.92676751590149986</v>
      </c>
      <c r="L2376" s="7">
        <v>33.27248925</v>
      </c>
      <c r="M2376" s="7" t="s">
        <v>26</v>
      </c>
      <c r="N2376" s="7">
        <v>0</v>
      </c>
      <c r="O2376" s="7"/>
      <c r="P2376" s="7">
        <v>22.432021560000003</v>
      </c>
      <c r="Q2376" s="1"/>
      <c r="R2376"/>
      <c r="S2376"/>
      <c r="T2376" s="1"/>
      <c r="U2376" s="1"/>
    </row>
    <row r="2377" spans="1:21" ht="15" x14ac:dyDescent="0.25">
      <c r="A2377" s="7" t="s">
        <v>19</v>
      </c>
      <c r="B2377" s="7" t="s">
        <v>20</v>
      </c>
      <c r="C2377" s="7" t="s">
        <v>4645</v>
      </c>
      <c r="D2377" s="7" t="s">
        <v>4881</v>
      </c>
      <c r="E2377" s="7" t="s">
        <v>4882</v>
      </c>
      <c r="F2377" s="7" t="s">
        <v>29</v>
      </c>
      <c r="G2377" s="7">
        <v>16.911228600000001</v>
      </c>
      <c r="H2377" s="7">
        <v>36.618089085599998</v>
      </c>
      <c r="I2377" s="7">
        <v>32.526824447999999</v>
      </c>
      <c r="J2377" s="7" t="s">
        <v>25</v>
      </c>
      <c r="K2377" s="7">
        <v>0.85645206591979972</v>
      </c>
      <c r="L2377" s="7">
        <v>30.748013735999997</v>
      </c>
      <c r="M2377" s="7" t="s">
        <v>26</v>
      </c>
      <c r="N2377" s="7">
        <v>0</v>
      </c>
      <c r="O2377" s="7"/>
      <c r="P2377" s="7">
        <v>22.161762431999996</v>
      </c>
      <c r="Q2377" s="1"/>
      <c r="R2377"/>
      <c r="S2377"/>
      <c r="T2377" s="1"/>
      <c r="U2377" s="1"/>
    </row>
    <row r="2378" spans="1:21" ht="15" x14ac:dyDescent="0.25">
      <c r="A2378" s="7" t="s">
        <v>19</v>
      </c>
      <c r="B2378" s="7" t="s">
        <v>20</v>
      </c>
      <c r="C2378" s="7" t="s">
        <v>4645</v>
      </c>
      <c r="D2378" s="7" t="s">
        <v>4883</v>
      </c>
      <c r="E2378" s="7" t="s">
        <v>4884</v>
      </c>
      <c r="F2378" s="7" t="s">
        <v>29</v>
      </c>
      <c r="G2378" s="7">
        <v>38.495121480000009</v>
      </c>
      <c r="H2378" s="7">
        <v>42.2724232216</v>
      </c>
      <c r="I2378" s="7">
        <v>37.549411328000005</v>
      </c>
      <c r="J2378" s="7" t="s">
        <v>25</v>
      </c>
      <c r="K2378" s="7">
        <v>0.98869791802781959</v>
      </c>
      <c r="L2378" s="7">
        <v>35.495927895999998</v>
      </c>
      <c r="M2378" s="7" t="s">
        <v>26</v>
      </c>
      <c r="N2378" s="7">
        <v>0</v>
      </c>
      <c r="O2378" s="7"/>
      <c r="P2378" s="7">
        <v>52.92694560000001</v>
      </c>
      <c r="Q2378" s="1"/>
      <c r="R2378"/>
      <c r="S2378"/>
      <c r="T2378" s="1"/>
      <c r="U2378" s="1"/>
    </row>
    <row r="2379" spans="1:21" ht="15" x14ac:dyDescent="0.25">
      <c r="A2379" s="7" t="s">
        <v>19</v>
      </c>
      <c r="B2379" s="7" t="s">
        <v>20</v>
      </c>
      <c r="C2379" s="7" t="s">
        <v>4645</v>
      </c>
      <c r="D2379" s="7" t="s">
        <v>4885</v>
      </c>
      <c r="E2379" s="7" t="s">
        <v>4886</v>
      </c>
      <c r="F2379" s="7" t="s">
        <v>29</v>
      </c>
      <c r="G2379" s="7">
        <v>33.586751250000006</v>
      </c>
      <c r="H2379" s="7">
        <v>50.316838000000011</v>
      </c>
      <c r="I2379" s="7">
        <v>44.695040000000006</v>
      </c>
      <c r="J2379" s="7" t="s">
        <v>25</v>
      </c>
      <c r="K2379" s="7">
        <v>1.1768476392399998</v>
      </c>
      <c r="L2379" s="7">
        <v>42.250779999999999</v>
      </c>
      <c r="M2379" s="7" t="s">
        <v>26</v>
      </c>
      <c r="N2379" s="7">
        <v>0</v>
      </c>
      <c r="O2379" s="7"/>
      <c r="P2379" s="7">
        <v>69.443172500000003</v>
      </c>
      <c r="Q2379" s="1"/>
      <c r="R2379"/>
      <c r="S2379"/>
      <c r="T2379" s="1"/>
      <c r="U2379" s="1"/>
    </row>
    <row r="2380" spans="1:21" ht="15" x14ac:dyDescent="0.25">
      <c r="A2380" s="7" t="s">
        <v>19</v>
      </c>
      <c r="B2380" s="7" t="s">
        <v>20</v>
      </c>
      <c r="C2380" s="7" t="s">
        <v>4645</v>
      </c>
      <c r="D2380" s="7" t="s">
        <v>4917</v>
      </c>
      <c r="E2380" s="7" t="s">
        <v>4918</v>
      </c>
      <c r="F2380" s="7" t="s">
        <v>29</v>
      </c>
      <c r="G2380" s="7">
        <v>9.2699639999999999</v>
      </c>
      <c r="H2380" s="7">
        <v>18.29044008</v>
      </c>
      <c r="I2380" s="7">
        <v>16.246886400000001</v>
      </c>
      <c r="J2380" s="7" t="s">
        <v>25</v>
      </c>
      <c r="K2380" s="7">
        <v>0.42779041935840001</v>
      </c>
      <c r="L2380" s="7">
        <v>15.3583848</v>
      </c>
      <c r="M2380" s="7" t="s">
        <v>26</v>
      </c>
      <c r="N2380" s="7">
        <v>0</v>
      </c>
      <c r="O2380" s="7"/>
      <c r="P2380" s="7">
        <v>16.224691199999999</v>
      </c>
      <c r="Q2380" s="1"/>
      <c r="R2380"/>
      <c r="S2380"/>
      <c r="T2380" s="1"/>
      <c r="U2380" s="1"/>
    </row>
    <row r="2381" spans="1:21" ht="15" x14ac:dyDescent="0.25">
      <c r="A2381" s="7" t="s">
        <v>19</v>
      </c>
      <c r="B2381" s="7" t="s">
        <v>20</v>
      </c>
      <c r="C2381" s="7" t="s">
        <v>4645</v>
      </c>
      <c r="D2381" s="7" t="s">
        <v>4679</v>
      </c>
      <c r="E2381" s="7" t="s">
        <v>4680</v>
      </c>
      <c r="F2381" s="7" t="s">
        <v>4648</v>
      </c>
      <c r="G2381" s="7">
        <v>26.324999999999999</v>
      </c>
      <c r="H2381" s="7">
        <v>73.637982000000008</v>
      </c>
      <c r="I2381" s="7">
        <v>61.990399999999994</v>
      </c>
      <c r="J2381" s="7" t="s">
        <v>25</v>
      </c>
      <c r="K2381" s="7">
        <v>1.6322450073999997</v>
      </c>
      <c r="L2381" s="7">
        <v>58.60029999999999</v>
      </c>
      <c r="M2381" s="7" t="s">
        <v>26</v>
      </c>
      <c r="N2381" s="7">
        <v>0</v>
      </c>
      <c r="O2381" s="7"/>
      <c r="P2381" s="7">
        <v>43.894400000000005</v>
      </c>
      <c r="Q2381" s="1"/>
      <c r="R2381"/>
      <c r="S2381"/>
      <c r="T2381" s="1"/>
      <c r="U2381" s="1"/>
    </row>
    <row r="2382" spans="1:21" ht="15" x14ac:dyDescent="0.25">
      <c r="A2382" s="7" t="s">
        <v>19</v>
      </c>
      <c r="B2382" s="7" t="s">
        <v>20</v>
      </c>
      <c r="C2382" s="7" t="s">
        <v>4645</v>
      </c>
      <c r="D2382" s="7" t="s">
        <v>4919</v>
      </c>
      <c r="E2382" s="7" t="s">
        <v>4920</v>
      </c>
      <c r="F2382" s="7" t="s">
        <v>29</v>
      </c>
      <c r="G2382" s="7">
        <v>31.648968</v>
      </c>
      <c r="H2382" s="7">
        <v>21.588716160000001</v>
      </c>
      <c r="I2382" s="7">
        <v>19.176652800000003</v>
      </c>
      <c r="J2382" s="7" t="s">
        <v>25</v>
      </c>
      <c r="K2382" s="7">
        <v>0.50493295399680005</v>
      </c>
      <c r="L2382" s="7">
        <v>18.127929600000002</v>
      </c>
      <c r="M2382" s="7" t="s">
        <v>26</v>
      </c>
      <c r="N2382" s="7">
        <v>0</v>
      </c>
      <c r="O2382" s="7"/>
      <c r="P2382" s="7">
        <v>13.3615104</v>
      </c>
      <c r="Q2382" s="1"/>
      <c r="R2382"/>
      <c r="S2382"/>
      <c r="T2382" s="1"/>
      <c r="U2382" s="1"/>
    </row>
    <row r="2383" spans="1:21" ht="15" x14ac:dyDescent="0.25">
      <c r="A2383" s="7" t="s">
        <v>19</v>
      </c>
      <c r="B2383" s="7" t="s">
        <v>20</v>
      </c>
      <c r="C2383" s="7" t="s">
        <v>4645</v>
      </c>
      <c r="D2383" s="7" t="s">
        <v>4921</v>
      </c>
      <c r="E2383" s="7" t="s">
        <v>4922</v>
      </c>
      <c r="F2383" s="7" t="s">
        <v>29</v>
      </c>
      <c r="G2383" s="7">
        <v>31.801815000000005</v>
      </c>
      <c r="H2383" s="7">
        <v>17.997945900000001</v>
      </c>
      <c r="I2383" s="7">
        <v>15.987072000000003</v>
      </c>
      <c r="J2383" s="7" t="s">
        <v>25</v>
      </c>
      <c r="K2383" s="7">
        <v>0.42094934788199995</v>
      </c>
      <c r="L2383" s="7">
        <v>15.112779</v>
      </c>
      <c r="M2383" s="7" t="s">
        <v>26</v>
      </c>
      <c r="N2383" s="7">
        <v>0</v>
      </c>
      <c r="O2383" s="7"/>
      <c r="P2383" s="7">
        <v>46.772303999999998</v>
      </c>
      <c r="Q2383" s="1"/>
      <c r="R2383"/>
      <c r="S2383"/>
      <c r="T2383" s="1"/>
      <c r="U2383" s="1"/>
    </row>
    <row r="2384" spans="1:21" ht="15" x14ac:dyDescent="0.25">
      <c r="A2384" s="7" t="s">
        <v>19</v>
      </c>
      <c r="B2384" s="7" t="s">
        <v>20</v>
      </c>
      <c r="C2384" s="7" t="s">
        <v>4645</v>
      </c>
      <c r="D2384" s="7" t="s">
        <v>4923</v>
      </c>
      <c r="E2384" s="7" t="s">
        <v>4924</v>
      </c>
      <c r="F2384" s="7" t="s">
        <v>29</v>
      </c>
      <c r="G2384" s="7">
        <v>44.264491200000009</v>
      </c>
      <c r="H2384" s="7">
        <v>33.413124096000004</v>
      </c>
      <c r="I2384" s="7">
        <v>29.679943680000001</v>
      </c>
      <c r="J2384" s="7" t="s">
        <v>25</v>
      </c>
      <c r="K2384" s="7">
        <v>0.78149100331007992</v>
      </c>
      <c r="L2384" s="7">
        <v>28.056821760000002</v>
      </c>
      <c r="M2384" s="7" t="s">
        <v>26</v>
      </c>
      <c r="N2384" s="7">
        <v>0</v>
      </c>
      <c r="O2384" s="7"/>
      <c r="P2384" s="7">
        <v>55.461496320000009</v>
      </c>
      <c r="Q2384" s="1"/>
      <c r="R2384"/>
      <c r="S2384"/>
      <c r="T2384" s="1"/>
      <c r="U2384" s="1"/>
    </row>
    <row r="2385" spans="1:21" ht="15" x14ac:dyDescent="0.25">
      <c r="A2385" s="7" t="s">
        <v>19</v>
      </c>
      <c r="B2385" s="7" t="s">
        <v>20</v>
      </c>
      <c r="C2385" s="7" t="s">
        <v>4645</v>
      </c>
      <c r="D2385" s="7" t="s">
        <v>4925</v>
      </c>
      <c r="E2385" s="7" t="s">
        <v>4926</v>
      </c>
      <c r="F2385" s="7" t="s">
        <v>29</v>
      </c>
      <c r="G2385" s="7">
        <v>0</v>
      </c>
      <c r="H2385" s="7">
        <v>0</v>
      </c>
      <c r="I2385" s="7">
        <v>30.643200000000004</v>
      </c>
      <c r="J2385" s="7" t="s">
        <v>25</v>
      </c>
      <c r="K2385" s="7">
        <v>0.80685412919999988</v>
      </c>
      <c r="L2385" s="7">
        <v>28.967400000000005</v>
      </c>
      <c r="M2385" s="7" t="s">
        <v>26</v>
      </c>
      <c r="N2385" s="7">
        <v>0</v>
      </c>
      <c r="O2385" s="7"/>
      <c r="P2385" s="7">
        <v>26.728799999999996</v>
      </c>
      <c r="Q2385" s="1"/>
      <c r="R2385"/>
      <c r="S2385"/>
      <c r="T2385" s="1"/>
      <c r="U2385" s="1"/>
    </row>
    <row r="2386" spans="1:21" ht="15" x14ac:dyDescent="0.25">
      <c r="A2386" s="7" t="s">
        <v>19</v>
      </c>
      <c r="B2386" s="7" t="s">
        <v>20</v>
      </c>
      <c r="C2386" s="7" t="s">
        <v>4645</v>
      </c>
      <c r="D2386" s="7" t="s">
        <v>4697</v>
      </c>
      <c r="E2386" s="7" t="s">
        <v>4698</v>
      </c>
      <c r="F2386" s="7" t="s">
        <v>29</v>
      </c>
      <c r="G2386" s="7">
        <v>0</v>
      </c>
      <c r="H2386" s="7">
        <v>0</v>
      </c>
      <c r="I2386" s="7">
        <v>404.35199999999998</v>
      </c>
      <c r="J2386" s="7" t="s">
        <v>25</v>
      </c>
      <c r="K2386" s="7">
        <v>10.646834561999999</v>
      </c>
      <c r="L2386" s="7">
        <v>382.23899999999998</v>
      </c>
      <c r="M2386" s="7" t="s">
        <v>26</v>
      </c>
      <c r="N2386" s="7">
        <v>0</v>
      </c>
      <c r="O2386" s="7"/>
      <c r="P2386" s="7">
        <v>571.21199999999999</v>
      </c>
      <c r="Q2386" s="1"/>
      <c r="R2386"/>
      <c r="S2386"/>
      <c r="T2386" s="1"/>
      <c r="U2386" s="1"/>
    </row>
    <row r="2387" spans="1:21" ht="15" x14ac:dyDescent="0.25">
      <c r="A2387" s="7" t="s">
        <v>19</v>
      </c>
      <c r="B2387" s="7" t="s">
        <v>20</v>
      </c>
      <c r="C2387" s="7" t="s">
        <v>4645</v>
      </c>
      <c r="D2387" s="7" t="s">
        <v>4699</v>
      </c>
      <c r="E2387" s="7" t="s">
        <v>4700</v>
      </c>
      <c r="F2387" s="7" t="s">
        <v>29</v>
      </c>
      <c r="G2387" s="7">
        <v>0</v>
      </c>
      <c r="H2387" s="7">
        <v>0</v>
      </c>
      <c r="I2387" s="7">
        <v>314.49600000000004</v>
      </c>
      <c r="J2387" s="7" t="s">
        <v>25</v>
      </c>
      <c r="K2387" s="7">
        <v>8.2808713259999998</v>
      </c>
      <c r="L2387" s="7">
        <v>297.29700000000003</v>
      </c>
      <c r="M2387" s="7" t="s">
        <v>26</v>
      </c>
      <c r="N2387" s="7">
        <v>0</v>
      </c>
      <c r="O2387" s="7"/>
      <c r="P2387" s="7">
        <v>264.70800000000003</v>
      </c>
      <c r="Q2387" s="1"/>
      <c r="R2387"/>
      <c r="S2387"/>
      <c r="T2387" s="1"/>
      <c r="U2387" s="1"/>
    </row>
    <row r="2388" spans="1:21" ht="15" x14ac:dyDescent="0.25">
      <c r="A2388" s="7" t="s">
        <v>19</v>
      </c>
      <c r="B2388" s="7" t="s">
        <v>20</v>
      </c>
      <c r="C2388" s="7" t="s">
        <v>4645</v>
      </c>
      <c r="D2388" s="7" t="s">
        <v>4695</v>
      </c>
      <c r="E2388" s="7" t="s">
        <v>4696</v>
      </c>
      <c r="F2388" s="7" t="s">
        <v>29</v>
      </c>
      <c r="G2388" s="7">
        <v>326.02500000000009</v>
      </c>
      <c r="H2388" s="7">
        <v>823.56031932273004</v>
      </c>
      <c r="I2388" s="7">
        <v>631.67999999999995</v>
      </c>
      <c r="J2388" s="7" t="s">
        <v>25</v>
      </c>
      <c r="K2388" s="7">
        <v>16.632519329999997</v>
      </c>
      <c r="L2388" s="7">
        <v>597.13499999999999</v>
      </c>
      <c r="M2388" s="7" t="s">
        <v>26</v>
      </c>
      <c r="N2388" s="7">
        <v>0</v>
      </c>
      <c r="O2388" s="7"/>
      <c r="P2388" s="7">
        <v>1023.4</v>
      </c>
      <c r="Q2388" s="1"/>
      <c r="R2388"/>
      <c r="S2388"/>
      <c r="T2388" s="1"/>
      <c r="U2388" s="1"/>
    </row>
    <row r="2389" spans="1:21" ht="15" x14ac:dyDescent="0.25">
      <c r="A2389" s="7" t="s">
        <v>19</v>
      </c>
      <c r="B2389" s="7" t="s">
        <v>20</v>
      </c>
      <c r="C2389" s="7" t="s">
        <v>4645</v>
      </c>
      <c r="D2389" s="7" t="s">
        <v>4693</v>
      </c>
      <c r="E2389" s="7" t="s">
        <v>4694</v>
      </c>
      <c r="F2389" s="7" t="s">
        <v>29</v>
      </c>
      <c r="G2389" s="7">
        <v>607.90500000000009</v>
      </c>
      <c r="H2389" s="7">
        <v>1068.2651760000001</v>
      </c>
      <c r="I2389" s="7">
        <v>930.30400000000009</v>
      </c>
      <c r="J2389" s="7" t="s">
        <v>25</v>
      </c>
      <c r="K2389" s="7">
        <v>24.495471223999996</v>
      </c>
      <c r="L2389" s="7">
        <v>879.428</v>
      </c>
      <c r="M2389" s="7" t="s">
        <v>26</v>
      </c>
      <c r="N2389" s="7">
        <v>0</v>
      </c>
      <c r="O2389" s="7"/>
      <c r="P2389" s="7">
        <v>1154.98</v>
      </c>
      <c r="Q2389" s="1"/>
      <c r="R2389"/>
      <c r="S2389"/>
      <c r="T2389" s="1"/>
      <c r="U2389" s="1"/>
    </row>
    <row r="2390" spans="1:21" ht="15" x14ac:dyDescent="0.25">
      <c r="A2390" s="7" t="s">
        <v>19</v>
      </c>
      <c r="B2390" s="7" t="s">
        <v>20</v>
      </c>
      <c r="C2390" s="7" t="s">
        <v>4645</v>
      </c>
      <c r="D2390" s="7" t="s">
        <v>4701</v>
      </c>
      <c r="E2390" s="7" t="s">
        <v>4702</v>
      </c>
      <c r="F2390" s="7" t="s">
        <v>29</v>
      </c>
      <c r="G2390" s="7">
        <v>655.89750000000004</v>
      </c>
      <c r="H2390" s="7">
        <v>766.364148</v>
      </c>
      <c r="I2390" s="7">
        <v>667.39200000000005</v>
      </c>
      <c r="J2390" s="7" t="s">
        <v>25</v>
      </c>
      <c r="K2390" s="7">
        <v>17.572838051999998</v>
      </c>
      <c r="L2390" s="7">
        <v>630.89400000000001</v>
      </c>
      <c r="M2390" s="7" t="s">
        <v>26</v>
      </c>
      <c r="N2390" s="7">
        <v>0</v>
      </c>
      <c r="O2390" s="7"/>
      <c r="P2390" s="7">
        <v>835.66199999999992</v>
      </c>
      <c r="Q2390" s="1"/>
      <c r="R2390"/>
      <c r="S2390"/>
      <c r="T2390" s="1"/>
      <c r="U2390" s="1"/>
    </row>
    <row r="2391" spans="1:21" ht="15" x14ac:dyDescent="0.25">
      <c r="A2391" s="7" t="s">
        <v>19</v>
      </c>
      <c r="B2391" s="7" t="s">
        <v>20</v>
      </c>
      <c r="C2391" s="7" t="s">
        <v>4645</v>
      </c>
      <c r="D2391" s="7" t="s">
        <v>4703</v>
      </c>
      <c r="E2391" s="7" t="s">
        <v>4704</v>
      </c>
      <c r="F2391" s="7" t="s">
        <v>29</v>
      </c>
      <c r="G2391" s="7">
        <v>367.94250000000005</v>
      </c>
      <c r="H2391" s="7">
        <v>685.08310199999994</v>
      </c>
      <c r="I2391" s="7">
        <v>596.60799999999995</v>
      </c>
      <c r="J2391" s="7" t="s">
        <v>25</v>
      </c>
      <c r="K2391" s="7">
        <v>15.709052197999997</v>
      </c>
      <c r="L2391" s="7">
        <v>563.98099999999999</v>
      </c>
      <c r="M2391" s="7" t="s">
        <v>26</v>
      </c>
      <c r="N2391" s="7">
        <v>0</v>
      </c>
      <c r="O2391" s="7"/>
      <c r="P2391" s="7">
        <v>1073.452</v>
      </c>
      <c r="Q2391" s="1"/>
      <c r="R2391"/>
      <c r="S2391"/>
      <c r="T2391" s="1"/>
      <c r="U2391" s="1"/>
    </row>
    <row r="2392" spans="1:21" ht="15" x14ac:dyDescent="0.25">
      <c r="A2392" s="7" t="s">
        <v>19</v>
      </c>
      <c r="B2392" s="7" t="s">
        <v>20</v>
      </c>
      <c r="C2392" s="7" t="s">
        <v>4645</v>
      </c>
      <c r="D2392" s="7" t="s">
        <v>4705</v>
      </c>
      <c r="E2392" s="7" t="s">
        <v>4706</v>
      </c>
      <c r="F2392" s="7" t="s">
        <v>29</v>
      </c>
      <c r="G2392" s="7">
        <v>368.01000000000005</v>
      </c>
      <c r="H2392" s="7">
        <v>618.0593100000001</v>
      </c>
      <c r="I2392" s="7">
        <v>538.24</v>
      </c>
      <c r="J2392" s="7" t="s">
        <v>25</v>
      </c>
      <c r="K2392" s="7">
        <v>14.172187189999995</v>
      </c>
      <c r="L2392" s="7">
        <v>508.80499999999995</v>
      </c>
      <c r="M2392" s="7" t="s">
        <v>26</v>
      </c>
      <c r="N2392" s="7">
        <v>0</v>
      </c>
      <c r="O2392" s="7"/>
      <c r="P2392" s="7">
        <v>867.91200000000003</v>
      </c>
      <c r="Q2392" s="1"/>
      <c r="R2392"/>
      <c r="S2392"/>
      <c r="T2392" s="1"/>
      <c r="U2392" s="1"/>
    </row>
    <row r="2393" spans="1:21" ht="15" x14ac:dyDescent="0.25">
      <c r="A2393" s="7" t="s">
        <v>19</v>
      </c>
      <c r="B2393" s="7" t="s">
        <v>20</v>
      </c>
      <c r="C2393" s="7" t="s">
        <v>4645</v>
      </c>
      <c r="D2393" s="7" t="s">
        <v>4707</v>
      </c>
      <c r="E2393" s="7" t="s">
        <v>4708</v>
      </c>
      <c r="F2393" s="7" t="s">
        <v>29</v>
      </c>
      <c r="G2393" s="7">
        <v>923.40000000000009</v>
      </c>
      <c r="H2393" s="7">
        <v>855.49864400000001</v>
      </c>
      <c r="I2393" s="7">
        <v>752.64</v>
      </c>
      <c r="J2393" s="7" t="s">
        <v>25</v>
      </c>
      <c r="K2393" s="7">
        <v>19.817469839999994</v>
      </c>
      <c r="L2393" s="7">
        <v>711.48</v>
      </c>
      <c r="M2393" s="7" t="s">
        <v>26</v>
      </c>
      <c r="N2393" s="7">
        <v>0</v>
      </c>
      <c r="O2393" s="7"/>
      <c r="P2393" s="7">
        <v>1764.72</v>
      </c>
      <c r="Q2393" s="1"/>
      <c r="R2393"/>
      <c r="S2393"/>
      <c r="T2393" s="1"/>
      <c r="U2393" s="1"/>
    </row>
    <row r="2394" spans="1:21" ht="15" x14ac:dyDescent="0.25">
      <c r="A2394" s="7" t="s">
        <v>19</v>
      </c>
      <c r="B2394" s="7" t="s">
        <v>20</v>
      </c>
      <c r="C2394" s="7" t="s">
        <v>4645</v>
      </c>
      <c r="D2394" s="7" t="s">
        <v>4709</v>
      </c>
      <c r="E2394" s="7" t="s">
        <v>4710</v>
      </c>
      <c r="F2394" s="7" t="s">
        <v>29</v>
      </c>
      <c r="G2394" s="7">
        <v>572.26499999999999</v>
      </c>
      <c r="H2394" s="7">
        <v>416.69397000000004</v>
      </c>
      <c r="I2394" s="7">
        <v>362.88000000000005</v>
      </c>
      <c r="J2394" s="7" t="s">
        <v>25</v>
      </c>
      <c r="K2394" s="7">
        <v>9.5548515299999988</v>
      </c>
      <c r="L2394" s="7">
        <v>343.03500000000003</v>
      </c>
      <c r="M2394" s="7" t="s">
        <v>26</v>
      </c>
      <c r="N2394" s="7">
        <v>0</v>
      </c>
      <c r="O2394" s="7"/>
      <c r="P2394" s="7">
        <v>348.29999999999995</v>
      </c>
      <c r="Q2394" s="1"/>
      <c r="R2394"/>
      <c r="S2394"/>
      <c r="T2394" s="1"/>
      <c r="U2394" s="1"/>
    </row>
    <row r="2395" spans="1:21" ht="15" x14ac:dyDescent="0.25">
      <c r="A2395" s="7" t="s">
        <v>19</v>
      </c>
      <c r="B2395" s="7" t="s">
        <v>20</v>
      </c>
      <c r="C2395" s="7" t="s">
        <v>4645</v>
      </c>
      <c r="D2395" s="7" t="s">
        <v>4711</v>
      </c>
      <c r="E2395" s="7" t="s">
        <v>4712</v>
      </c>
      <c r="F2395" s="7" t="s">
        <v>29</v>
      </c>
      <c r="G2395" s="7">
        <v>397.30500000000001</v>
      </c>
      <c r="H2395" s="7">
        <v>484.15870799999999</v>
      </c>
      <c r="I2395" s="7">
        <v>421.63200000000001</v>
      </c>
      <c r="J2395" s="7" t="s">
        <v>25</v>
      </c>
      <c r="K2395" s="7">
        <v>11.101827491999998</v>
      </c>
      <c r="L2395" s="7">
        <v>398.57399999999996</v>
      </c>
      <c r="M2395" s="7" t="s">
        <v>26</v>
      </c>
      <c r="N2395" s="7">
        <v>0</v>
      </c>
      <c r="O2395" s="7"/>
      <c r="P2395" s="7">
        <v>315.79200000000003</v>
      </c>
      <c r="Q2395" s="1"/>
      <c r="R2395"/>
      <c r="S2395"/>
      <c r="T2395" s="1"/>
      <c r="U2395" s="1"/>
    </row>
    <row r="2396" spans="1:21" ht="15" x14ac:dyDescent="0.25">
      <c r="A2396" s="7" t="s">
        <v>19</v>
      </c>
      <c r="B2396" s="7" t="s">
        <v>20</v>
      </c>
      <c r="C2396" s="7" t="s">
        <v>4645</v>
      </c>
      <c r="D2396" s="7" t="s">
        <v>4713</v>
      </c>
      <c r="E2396" s="7" t="s">
        <v>4714</v>
      </c>
      <c r="F2396" s="7" t="s">
        <v>29</v>
      </c>
      <c r="G2396" s="7">
        <v>204.93</v>
      </c>
      <c r="H2396" s="7">
        <v>126.77197500000003</v>
      </c>
      <c r="I2396" s="7">
        <v>110.4</v>
      </c>
      <c r="J2396" s="7" t="s">
        <v>25</v>
      </c>
      <c r="K2396" s="7">
        <v>2.9068992749999993</v>
      </c>
      <c r="L2396" s="7">
        <v>104.36250000000001</v>
      </c>
      <c r="M2396" s="7" t="s">
        <v>26</v>
      </c>
      <c r="N2396" s="7">
        <v>0</v>
      </c>
      <c r="O2396" s="7"/>
      <c r="P2396" s="7">
        <v>191.86599999999999</v>
      </c>
      <c r="Q2396" s="1"/>
      <c r="R2396"/>
      <c r="S2396"/>
      <c r="T2396" s="1"/>
      <c r="U2396" s="1"/>
    </row>
    <row r="2397" spans="1:21" ht="15" x14ac:dyDescent="0.25">
      <c r="A2397" s="7" t="s">
        <v>19</v>
      </c>
      <c r="B2397" s="7" t="s">
        <v>20</v>
      </c>
      <c r="C2397" s="7" t="s">
        <v>4645</v>
      </c>
      <c r="D2397" s="7" t="s">
        <v>4715</v>
      </c>
      <c r="E2397" s="7" t="s">
        <v>4716</v>
      </c>
      <c r="F2397" s="7" t="s">
        <v>29</v>
      </c>
      <c r="G2397" s="7">
        <v>794.54250000000002</v>
      </c>
      <c r="H2397" s="7">
        <v>650.24836800000003</v>
      </c>
      <c r="I2397" s="7">
        <v>566.27200000000005</v>
      </c>
      <c r="J2397" s="7" t="s">
        <v>25</v>
      </c>
      <c r="K2397" s="7">
        <v>14.910286831999999</v>
      </c>
      <c r="L2397" s="7">
        <v>535.30400000000009</v>
      </c>
      <c r="M2397" s="7" t="s">
        <v>26</v>
      </c>
      <c r="N2397" s="7">
        <v>0</v>
      </c>
      <c r="O2397" s="7"/>
      <c r="P2397" s="7">
        <v>896.80799999999999</v>
      </c>
      <c r="Q2397" s="1"/>
      <c r="R2397"/>
      <c r="S2397"/>
      <c r="T2397" s="1"/>
      <c r="U2397" s="1"/>
    </row>
    <row r="2398" spans="1:21" ht="15" x14ac:dyDescent="0.25">
      <c r="A2398" s="7" t="s">
        <v>19</v>
      </c>
      <c r="B2398" s="7" t="s">
        <v>20</v>
      </c>
      <c r="C2398" s="7" t="s">
        <v>4645</v>
      </c>
      <c r="D2398" s="7" t="s">
        <v>4717</v>
      </c>
      <c r="E2398" s="7" t="s">
        <v>4718</v>
      </c>
      <c r="F2398" s="7" t="s">
        <v>29</v>
      </c>
      <c r="G2398" s="7">
        <v>500.85000000000008</v>
      </c>
      <c r="H2398" s="7">
        <v>380.68338</v>
      </c>
      <c r="I2398" s="7">
        <v>331.52</v>
      </c>
      <c r="J2398" s="7" t="s">
        <v>25</v>
      </c>
      <c r="K2398" s="7">
        <v>8.7291236199999993</v>
      </c>
      <c r="L2398" s="7">
        <v>313.39</v>
      </c>
      <c r="M2398" s="7" t="s">
        <v>26</v>
      </c>
      <c r="N2398" s="7">
        <v>0</v>
      </c>
      <c r="O2398" s="7"/>
      <c r="P2398" s="7">
        <v>993.30000000000007</v>
      </c>
      <c r="Q2398" s="1"/>
      <c r="R2398"/>
      <c r="S2398"/>
      <c r="T2398" s="1"/>
      <c r="U2398" s="1"/>
    </row>
    <row r="2399" spans="1:21" ht="15" x14ac:dyDescent="0.25">
      <c r="A2399" s="7" t="s">
        <v>19</v>
      </c>
      <c r="B2399" s="7" t="s">
        <v>20</v>
      </c>
      <c r="C2399" s="7" t="s">
        <v>4645</v>
      </c>
      <c r="D2399" s="7" t="s">
        <v>4719</v>
      </c>
      <c r="E2399" s="7" t="s">
        <v>4720</v>
      </c>
      <c r="F2399" s="7" t="s">
        <v>29</v>
      </c>
      <c r="G2399" s="7">
        <v>522.11250000000007</v>
      </c>
      <c r="H2399" s="7">
        <v>787.08861000000002</v>
      </c>
      <c r="I2399" s="7">
        <v>685.44</v>
      </c>
      <c r="J2399" s="7" t="s">
        <v>25</v>
      </c>
      <c r="K2399" s="7">
        <v>18.048052889999997</v>
      </c>
      <c r="L2399" s="7">
        <v>647.95500000000004</v>
      </c>
      <c r="M2399" s="7" t="s">
        <v>26</v>
      </c>
      <c r="N2399" s="7">
        <v>0</v>
      </c>
      <c r="O2399" s="7"/>
      <c r="P2399" s="7">
        <v>1228.08</v>
      </c>
      <c r="Q2399" s="1"/>
      <c r="R2399"/>
      <c r="S2399"/>
      <c r="T2399" s="1"/>
      <c r="U2399" s="1"/>
    </row>
    <row r="2400" spans="1:21" ht="15" x14ac:dyDescent="0.25">
      <c r="A2400" s="7" t="s">
        <v>19</v>
      </c>
      <c r="B2400" s="7" t="s">
        <v>20</v>
      </c>
      <c r="C2400" s="7" t="s">
        <v>4645</v>
      </c>
      <c r="D2400" s="7" t="s">
        <v>4721</v>
      </c>
      <c r="E2400" s="7" t="s">
        <v>4722</v>
      </c>
      <c r="F2400" s="7" t="s">
        <v>29</v>
      </c>
      <c r="G2400" s="7">
        <v>247.04999999999998</v>
      </c>
      <c r="H2400" s="7">
        <v>705.51360000000011</v>
      </c>
      <c r="I2400" s="7">
        <v>614.40000000000009</v>
      </c>
      <c r="J2400" s="7" t="s">
        <v>25</v>
      </c>
      <c r="K2400" s="7">
        <v>16.177526399999998</v>
      </c>
      <c r="L2400" s="7">
        <v>580.80000000000007</v>
      </c>
      <c r="M2400" s="7" t="s">
        <v>26</v>
      </c>
      <c r="N2400" s="7">
        <v>0</v>
      </c>
      <c r="O2400" s="7"/>
      <c r="P2400" s="7">
        <v>495.35999999999996</v>
      </c>
      <c r="Q2400" s="1"/>
      <c r="R2400"/>
      <c r="S2400"/>
      <c r="T2400" s="1"/>
      <c r="U2400" s="1"/>
    </row>
    <row r="2401" spans="1:21" ht="15" x14ac:dyDescent="0.25">
      <c r="A2401" s="7" t="s">
        <v>19</v>
      </c>
      <c r="B2401" s="7" t="s">
        <v>20</v>
      </c>
      <c r="C2401" s="7" t="s">
        <v>4645</v>
      </c>
      <c r="D2401" s="7" t="s">
        <v>4729</v>
      </c>
      <c r="E2401" s="7" t="s">
        <v>4730</v>
      </c>
      <c r="F2401" s="7" t="s">
        <v>29</v>
      </c>
      <c r="G2401" s="7">
        <v>0</v>
      </c>
      <c r="H2401" s="7">
        <v>0</v>
      </c>
      <c r="I2401" s="7">
        <v>725.76</v>
      </c>
      <c r="J2401" s="7" t="s">
        <v>25</v>
      </c>
      <c r="K2401" s="7">
        <v>19.109703059999998</v>
      </c>
      <c r="L2401" s="7">
        <v>686.07</v>
      </c>
      <c r="M2401" s="7" t="s">
        <v>26</v>
      </c>
      <c r="N2401" s="7">
        <v>0</v>
      </c>
      <c r="O2401" s="7"/>
      <c r="P2401" s="7">
        <v>433.44</v>
      </c>
      <c r="Q2401" s="1"/>
      <c r="R2401"/>
      <c r="S2401"/>
      <c r="T2401" s="1"/>
      <c r="U2401" s="1"/>
    </row>
    <row r="2402" spans="1:21" ht="15" x14ac:dyDescent="0.25">
      <c r="A2402" s="7" t="s">
        <v>19</v>
      </c>
      <c r="B2402" s="7" t="s">
        <v>20</v>
      </c>
      <c r="C2402" s="7" t="s">
        <v>4645</v>
      </c>
      <c r="D2402" s="7" t="s">
        <v>4723</v>
      </c>
      <c r="E2402" s="7" t="s">
        <v>4724</v>
      </c>
      <c r="F2402" s="7" t="s">
        <v>29</v>
      </c>
      <c r="G2402" s="7">
        <v>924.07500000000016</v>
      </c>
      <c r="H2402" s="7">
        <v>609.09340800000018</v>
      </c>
      <c r="I2402" s="7">
        <v>530.43200000000013</v>
      </c>
      <c r="J2402" s="7" t="s">
        <v>25</v>
      </c>
      <c r="K2402" s="7">
        <v>13.966597792</v>
      </c>
      <c r="L2402" s="7">
        <v>501.42400000000004</v>
      </c>
      <c r="M2402" s="7" t="s">
        <v>26</v>
      </c>
      <c r="N2402" s="7">
        <v>0</v>
      </c>
      <c r="O2402" s="7"/>
      <c r="P2402" s="7">
        <v>432.75200000000001</v>
      </c>
      <c r="Q2402" s="1"/>
      <c r="R2402"/>
      <c r="S2402"/>
      <c r="T2402" s="1"/>
      <c r="U2402" s="1"/>
    </row>
    <row r="2403" spans="1:21" ht="15" x14ac:dyDescent="0.25">
      <c r="A2403" s="7" t="s">
        <v>19</v>
      </c>
      <c r="B2403" s="7" t="s">
        <v>20</v>
      </c>
      <c r="C2403" s="7" t="s">
        <v>4645</v>
      </c>
      <c r="D2403" s="7" t="s">
        <v>4725</v>
      </c>
      <c r="E2403" s="7" t="s">
        <v>4726</v>
      </c>
      <c r="F2403" s="7" t="s">
        <v>29</v>
      </c>
      <c r="G2403" s="7">
        <v>809.19000000000017</v>
      </c>
      <c r="H2403" s="7">
        <v>870.13344000000018</v>
      </c>
      <c r="I2403" s="7">
        <v>757.7600000000001</v>
      </c>
      <c r="J2403" s="7" t="s">
        <v>25</v>
      </c>
      <c r="K2403" s="7">
        <v>19.95228256</v>
      </c>
      <c r="L2403" s="7">
        <v>716.32</v>
      </c>
      <c r="M2403" s="7" t="s">
        <v>26</v>
      </c>
      <c r="N2403" s="7">
        <v>0</v>
      </c>
      <c r="O2403" s="7"/>
      <c r="P2403" s="7">
        <v>464.57199999999995</v>
      </c>
      <c r="Q2403" s="1"/>
      <c r="R2403"/>
      <c r="S2403"/>
      <c r="T2403" s="1"/>
      <c r="U2403" s="1"/>
    </row>
    <row r="2404" spans="1:21" ht="15" x14ac:dyDescent="0.25">
      <c r="A2404" s="7" t="s">
        <v>19</v>
      </c>
      <c r="B2404" s="7" t="s">
        <v>20</v>
      </c>
      <c r="C2404" s="7" t="s">
        <v>4645</v>
      </c>
      <c r="D2404" s="7" t="s">
        <v>4727</v>
      </c>
      <c r="E2404" s="7" t="s">
        <v>4728</v>
      </c>
      <c r="F2404" s="7" t="s">
        <v>29</v>
      </c>
      <c r="G2404" s="7">
        <v>819.18000000000018</v>
      </c>
      <c r="H2404" s="7">
        <v>413.3133840000001</v>
      </c>
      <c r="I2404" s="7">
        <v>359.93600000000004</v>
      </c>
      <c r="J2404" s="7" t="s">
        <v>25</v>
      </c>
      <c r="K2404" s="7">
        <v>9.4773342159999991</v>
      </c>
      <c r="L2404" s="7">
        <v>340.25200000000001</v>
      </c>
      <c r="M2404" s="7" t="s">
        <v>26</v>
      </c>
      <c r="N2404" s="7">
        <v>0</v>
      </c>
      <c r="O2404" s="7"/>
      <c r="P2404" s="7">
        <v>642.76400000000001</v>
      </c>
      <c r="Q2404" s="1"/>
      <c r="R2404"/>
      <c r="S2404"/>
      <c r="T2404" s="1"/>
      <c r="U2404" s="1"/>
    </row>
    <row r="2405" spans="1:21" ht="15" x14ac:dyDescent="0.25">
      <c r="A2405" s="7" t="s">
        <v>19</v>
      </c>
      <c r="B2405" s="7" t="s">
        <v>20</v>
      </c>
      <c r="C2405" s="7" t="s">
        <v>4645</v>
      </c>
      <c r="D2405" s="7" t="s">
        <v>4737</v>
      </c>
      <c r="E2405" s="7" t="s">
        <v>4738</v>
      </c>
      <c r="F2405" s="7" t="s">
        <v>29</v>
      </c>
      <c r="G2405" s="7">
        <v>0</v>
      </c>
      <c r="H2405" s="7">
        <v>0</v>
      </c>
      <c r="I2405" s="7">
        <v>489.6</v>
      </c>
      <c r="J2405" s="7" t="s">
        <v>25</v>
      </c>
      <c r="K2405" s="7">
        <v>12.891466349999998</v>
      </c>
      <c r="L2405" s="7">
        <v>462.82499999999999</v>
      </c>
      <c r="M2405" s="7" t="s">
        <v>26</v>
      </c>
      <c r="N2405" s="7">
        <v>0</v>
      </c>
      <c r="O2405" s="7"/>
      <c r="P2405" s="7">
        <v>288.10000000000002</v>
      </c>
      <c r="Q2405" s="1"/>
      <c r="R2405"/>
      <c r="S2405"/>
      <c r="T2405" s="1"/>
      <c r="U2405" s="1"/>
    </row>
    <row r="2406" spans="1:21" ht="15" x14ac:dyDescent="0.25">
      <c r="A2406" s="7" t="s">
        <v>19</v>
      </c>
      <c r="B2406" s="7" t="s">
        <v>20</v>
      </c>
      <c r="C2406" s="7" t="s">
        <v>4645</v>
      </c>
      <c r="D2406" s="7" t="s">
        <v>4733</v>
      </c>
      <c r="E2406" s="7" t="s">
        <v>4734</v>
      </c>
      <c r="F2406" s="7" t="s">
        <v>29</v>
      </c>
      <c r="G2406" s="7">
        <v>0</v>
      </c>
      <c r="H2406" s="7">
        <v>0</v>
      </c>
      <c r="I2406" s="7">
        <v>441.79199999999997</v>
      </c>
      <c r="J2406" s="7" t="s">
        <v>25</v>
      </c>
      <c r="K2406" s="7">
        <v>11.632652576999998</v>
      </c>
      <c r="L2406" s="7">
        <v>417.63149999999996</v>
      </c>
      <c r="M2406" s="7" t="s">
        <v>26</v>
      </c>
      <c r="N2406" s="7">
        <v>0</v>
      </c>
      <c r="O2406" s="7"/>
      <c r="P2406" s="7">
        <v>301.86</v>
      </c>
      <c r="Q2406" s="1"/>
      <c r="R2406"/>
      <c r="S2406"/>
      <c r="T2406" s="1"/>
      <c r="U2406" s="1"/>
    </row>
    <row r="2407" spans="1:21" ht="15" x14ac:dyDescent="0.25">
      <c r="A2407" s="7" t="s">
        <v>19</v>
      </c>
      <c r="B2407" s="7" t="s">
        <v>20</v>
      </c>
      <c r="C2407" s="7" t="s">
        <v>4645</v>
      </c>
      <c r="D2407" s="7" t="s">
        <v>4735</v>
      </c>
      <c r="E2407" s="7" t="s">
        <v>4736</v>
      </c>
      <c r="F2407" s="7" t="s">
        <v>29</v>
      </c>
      <c r="G2407" s="7">
        <v>0</v>
      </c>
      <c r="H2407" s="7">
        <v>0</v>
      </c>
      <c r="I2407" s="7">
        <v>269.56799999999998</v>
      </c>
      <c r="J2407" s="7" t="s">
        <v>25</v>
      </c>
      <c r="K2407" s="7">
        <v>7.0978897079999994</v>
      </c>
      <c r="L2407" s="7">
        <v>254.82599999999999</v>
      </c>
      <c r="M2407" s="7" t="s">
        <v>26</v>
      </c>
      <c r="N2407" s="7">
        <v>0</v>
      </c>
      <c r="O2407" s="7"/>
      <c r="P2407" s="7">
        <v>597.01199999999994</v>
      </c>
      <c r="Q2407" s="1"/>
      <c r="R2407"/>
      <c r="S2407"/>
      <c r="T2407" s="1"/>
      <c r="U2407" s="1"/>
    </row>
    <row r="2408" spans="1:21" ht="15" x14ac:dyDescent="0.25">
      <c r="A2408" s="7" t="s">
        <v>19</v>
      </c>
      <c r="B2408" s="7" t="s">
        <v>20</v>
      </c>
      <c r="C2408" s="7" t="s">
        <v>4645</v>
      </c>
      <c r="D2408" s="7" t="s">
        <v>4731</v>
      </c>
      <c r="E2408" s="7" t="s">
        <v>4732</v>
      </c>
      <c r="F2408" s="7" t="s">
        <v>29</v>
      </c>
      <c r="G2408" s="7">
        <v>148.83750000000001</v>
      </c>
      <c r="H2408" s="7">
        <v>3686.8381275000002</v>
      </c>
      <c r="I2408" s="7">
        <v>199.36</v>
      </c>
      <c r="J2408" s="7" t="s">
        <v>25</v>
      </c>
      <c r="K2408" s="7">
        <v>5.2492702849999997</v>
      </c>
      <c r="L2408" s="7">
        <v>188.45750000000001</v>
      </c>
      <c r="M2408" s="7" t="s">
        <v>26</v>
      </c>
      <c r="N2408" s="7">
        <v>0</v>
      </c>
      <c r="O2408" s="7"/>
      <c r="P2408" s="7">
        <v>460.53000000000003</v>
      </c>
      <c r="Q2408" s="1"/>
      <c r="R2408"/>
      <c r="S2408"/>
      <c r="T2408" s="1"/>
      <c r="U2408" s="1"/>
    </row>
    <row r="2409" spans="1:21" ht="15" x14ac:dyDescent="0.25">
      <c r="A2409" s="7" t="s">
        <v>19</v>
      </c>
      <c r="B2409" s="7" t="s">
        <v>20</v>
      </c>
      <c r="C2409" s="7" t="s">
        <v>4645</v>
      </c>
      <c r="D2409" s="7" t="s">
        <v>4759</v>
      </c>
      <c r="E2409" s="7" t="s">
        <v>4760</v>
      </c>
      <c r="F2409" s="7" t="s">
        <v>4648</v>
      </c>
      <c r="G2409" s="7">
        <v>75.600000000000009</v>
      </c>
      <c r="H2409" s="7">
        <v>33.791450000000005</v>
      </c>
      <c r="I2409" s="7">
        <v>30.016000000000005</v>
      </c>
      <c r="J2409" s="7" t="s">
        <v>26</v>
      </c>
      <c r="K2409" s="7">
        <v>0</v>
      </c>
      <c r="L2409" s="7">
        <v>28.374500000000001</v>
      </c>
      <c r="M2409" s="7" t="s">
        <v>26</v>
      </c>
      <c r="N2409" s="7">
        <v>0</v>
      </c>
      <c r="O2409" s="7"/>
      <c r="P2409" s="7">
        <v>62.607999999999997</v>
      </c>
      <c r="Q2409" s="1"/>
      <c r="R2409"/>
      <c r="S2409"/>
      <c r="T2409" s="1"/>
      <c r="U2409" s="1"/>
    </row>
    <row r="2410" spans="1:21" ht="15" x14ac:dyDescent="0.25">
      <c r="A2410" s="7" t="s">
        <v>19</v>
      </c>
      <c r="B2410" s="7" t="s">
        <v>20</v>
      </c>
      <c r="C2410" s="7" t="s">
        <v>4645</v>
      </c>
      <c r="D2410" s="7" t="s">
        <v>4747</v>
      </c>
      <c r="E2410" s="7" t="s">
        <v>4748</v>
      </c>
      <c r="F2410" s="7" t="s">
        <v>4648</v>
      </c>
      <c r="G2410" s="7">
        <v>21.924000000000007</v>
      </c>
      <c r="H2410" s="7">
        <v>21.525496435080001</v>
      </c>
      <c r="I2410" s="7">
        <v>18.7456</v>
      </c>
      <c r="J2410" s="7" t="s">
        <v>25</v>
      </c>
      <c r="K2410" s="7">
        <v>0.49358307109999988</v>
      </c>
      <c r="L2410" s="7">
        <v>17.72045</v>
      </c>
      <c r="M2410" s="7" t="s">
        <v>26</v>
      </c>
      <c r="N2410" s="7">
        <v>0</v>
      </c>
      <c r="O2410" s="7"/>
      <c r="P2410" s="7">
        <v>29.678599999999999</v>
      </c>
      <c r="Q2410" s="1"/>
      <c r="R2410"/>
      <c r="S2410"/>
      <c r="T2410" s="1"/>
      <c r="U2410" s="1"/>
    </row>
    <row r="2411" spans="1:21" ht="15" x14ac:dyDescent="0.25">
      <c r="A2411" s="7" t="s">
        <v>19</v>
      </c>
      <c r="B2411" s="7" t="s">
        <v>20</v>
      </c>
      <c r="C2411" s="7" t="s">
        <v>4645</v>
      </c>
      <c r="D2411" s="7" t="s">
        <v>4646</v>
      </c>
      <c r="E2411" s="7" t="s">
        <v>4647</v>
      </c>
      <c r="F2411" s="7" t="s">
        <v>4648</v>
      </c>
      <c r="G2411" s="7">
        <v>13.081500000000002</v>
      </c>
      <c r="H2411" s="7">
        <v>12.178124528460003</v>
      </c>
      <c r="I2411" s="7">
        <v>15.2064</v>
      </c>
      <c r="J2411" s="7" t="s">
        <v>26</v>
      </c>
      <c r="K2411" s="7">
        <v>0</v>
      </c>
      <c r="L2411" s="7">
        <v>14.374800000000002</v>
      </c>
      <c r="M2411" s="7" t="s">
        <v>26</v>
      </c>
      <c r="N2411" s="7">
        <v>0</v>
      </c>
      <c r="O2411" s="7"/>
      <c r="P2411" s="7">
        <v>28.483200000000004</v>
      </c>
      <c r="Q2411" s="1"/>
      <c r="R2411"/>
      <c r="S2411"/>
      <c r="T2411" s="1"/>
      <c r="U2411" s="1"/>
    </row>
    <row r="2412" spans="1:21" ht="15" x14ac:dyDescent="0.25">
      <c r="A2412" s="7" t="s">
        <v>19</v>
      </c>
      <c r="B2412" s="7" t="s">
        <v>20</v>
      </c>
      <c r="C2412" s="7" t="s">
        <v>4645</v>
      </c>
      <c r="D2412" s="7" t="s">
        <v>4763</v>
      </c>
      <c r="E2412" s="7" t="s">
        <v>4764</v>
      </c>
      <c r="F2412" s="7" t="s">
        <v>4648</v>
      </c>
      <c r="G2412" s="7">
        <v>51.03</v>
      </c>
      <c r="H2412" s="7">
        <v>100.50975000000003</v>
      </c>
      <c r="I2412" s="7">
        <v>89.28</v>
      </c>
      <c r="J2412" s="7" t="s">
        <v>26</v>
      </c>
      <c r="K2412" s="7">
        <v>0</v>
      </c>
      <c r="L2412" s="7">
        <v>84.397499999999994</v>
      </c>
      <c r="M2412" s="7" t="s">
        <v>26</v>
      </c>
      <c r="N2412" s="7">
        <v>0</v>
      </c>
      <c r="O2412" s="7"/>
      <c r="P2412" s="7">
        <v>130.80600000000001</v>
      </c>
      <c r="Q2412" s="1"/>
      <c r="R2412"/>
      <c r="S2412"/>
      <c r="T2412" s="1"/>
      <c r="U2412" s="1"/>
    </row>
    <row r="2413" spans="1:21" ht="15" x14ac:dyDescent="0.25">
      <c r="A2413" s="7" t="s">
        <v>19</v>
      </c>
      <c r="B2413" s="7" t="s">
        <v>20</v>
      </c>
      <c r="C2413" s="7" t="s">
        <v>4645</v>
      </c>
      <c r="D2413" s="7" t="s">
        <v>4753</v>
      </c>
      <c r="E2413" s="7" t="s">
        <v>4754</v>
      </c>
      <c r="F2413" s="7" t="s">
        <v>4648</v>
      </c>
      <c r="G2413" s="7">
        <v>80.190000000000012</v>
      </c>
      <c r="H2413" s="7">
        <v>47.553000000000004</v>
      </c>
      <c r="I2413" s="7">
        <v>42.24</v>
      </c>
      <c r="J2413" s="7" t="s">
        <v>26</v>
      </c>
      <c r="K2413" s="7">
        <v>0</v>
      </c>
      <c r="L2413" s="7">
        <v>39.929999999999993</v>
      </c>
      <c r="M2413" s="7" t="s">
        <v>26</v>
      </c>
      <c r="N2413" s="7">
        <v>0</v>
      </c>
      <c r="O2413" s="7"/>
      <c r="P2413" s="7">
        <v>136.22399999999999</v>
      </c>
      <c r="Q2413" s="1"/>
      <c r="R2413"/>
      <c r="S2413"/>
      <c r="T2413" s="1"/>
      <c r="U2413" s="1"/>
    </row>
    <row r="2414" spans="1:21" ht="15" x14ac:dyDescent="0.25">
      <c r="A2414" s="7" t="s">
        <v>19</v>
      </c>
      <c r="B2414" s="7" t="s">
        <v>20</v>
      </c>
      <c r="C2414" s="7" t="s">
        <v>4645</v>
      </c>
      <c r="D2414" s="7" t="s">
        <v>4761</v>
      </c>
      <c r="E2414" s="7" t="s">
        <v>4762</v>
      </c>
      <c r="F2414" s="7" t="s">
        <v>4648</v>
      </c>
      <c r="G2414" s="7">
        <v>17.982000000000006</v>
      </c>
      <c r="H2414" s="7">
        <v>18.675360000000001</v>
      </c>
      <c r="I2414" s="7">
        <v>16.588799999999999</v>
      </c>
      <c r="J2414" s="7" t="s">
        <v>26</v>
      </c>
      <c r="K2414" s="7">
        <v>0</v>
      </c>
      <c r="L2414" s="7">
        <v>15.681600000000001</v>
      </c>
      <c r="M2414" s="7" t="s">
        <v>26</v>
      </c>
      <c r="N2414" s="7">
        <v>0</v>
      </c>
      <c r="O2414" s="7"/>
      <c r="P2414" s="7">
        <v>15.892800000000001</v>
      </c>
      <c r="Q2414" s="1"/>
      <c r="R2414"/>
      <c r="S2414"/>
      <c r="T2414" s="1"/>
      <c r="U2414" s="1"/>
    </row>
    <row r="2415" spans="1:21" ht="15" x14ac:dyDescent="0.25">
      <c r="A2415" s="7" t="s">
        <v>19</v>
      </c>
      <c r="B2415" s="7" t="s">
        <v>20</v>
      </c>
      <c r="C2415" s="7" t="s">
        <v>4645</v>
      </c>
      <c r="D2415" s="7" t="s">
        <v>4667</v>
      </c>
      <c r="E2415" s="7" t="s">
        <v>4668</v>
      </c>
      <c r="F2415" s="7" t="s">
        <v>4648</v>
      </c>
      <c r="G2415" s="7">
        <v>27.306450000000005</v>
      </c>
      <c r="H2415" s="7">
        <v>9.9328129999999994</v>
      </c>
      <c r="I2415" s="7">
        <v>11.712</v>
      </c>
      <c r="J2415" s="7" t="s">
        <v>26</v>
      </c>
      <c r="K2415" s="7">
        <v>0</v>
      </c>
      <c r="L2415" s="7">
        <v>11.071499999999999</v>
      </c>
      <c r="M2415" s="7" t="s">
        <v>26</v>
      </c>
      <c r="N2415" s="7">
        <v>0</v>
      </c>
      <c r="O2415" s="7"/>
      <c r="P2415" s="7">
        <v>42.828000000000003</v>
      </c>
      <c r="Q2415" s="1"/>
      <c r="R2415"/>
      <c r="S2415"/>
      <c r="T2415" s="1"/>
      <c r="U2415" s="1"/>
    </row>
    <row r="2416" spans="1:21" ht="15" x14ac:dyDescent="0.25">
      <c r="A2416" s="7" t="s">
        <v>19</v>
      </c>
      <c r="B2416" s="7" t="s">
        <v>20</v>
      </c>
      <c r="C2416" s="7" t="s">
        <v>4645</v>
      </c>
      <c r="D2416" s="7" t="s">
        <v>4839</v>
      </c>
      <c r="E2416" s="7" t="s">
        <v>4840</v>
      </c>
      <c r="F2416" s="7" t="s">
        <v>4648</v>
      </c>
      <c r="G2416" s="7">
        <v>88.357500000000002</v>
      </c>
      <c r="H2416" s="7">
        <v>44.382800000000003</v>
      </c>
      <c r="I2416" s="7">
        <v>39.936000000000007</v>
      </c>
      <c r="J2416" s="7" t="s">
        <v>26</v>
      </c>
      <c r="K2416" s="7">
        <v>0</v>
      </c>
      <c r="L2416" s="7">
        <v>37.752000000000002</v>
      </c>
      <c r="M2416" s="7" t="s">
        <v>26</v>
      </c>
      <c r="N2416" s="7">
        <v>0</v>
      </c>
      <c r="O2416" s="7"/>
      <c r="P2416" s="7">
        <v>101.2908</v>
      </c>
      <c r="Q2416" s="1"/>
      <c r="R2416"/>
      <c r="S2416"/>
      <c r="T2416" s="1"/>
      <c r="U2416" s="1"/>
    </row>
    <row r="2417" spans="1:21" ht="15" x14ac:dyDescent="0.25">
      <c r="A2417" s="7" t="s">
        <v>19</v>
      </c>
      <c r="B2417" s="7" t="s">
        <v>20</v>
      </c>
      <c r="C2417" s="7" t="s">
        <v>4645</v>
      </c>
      <c r="D2417" s="7" t="s">
        <v>4739</v>
      </c>
      <c r="E2417" s="7" t="s">
        <v>4740</v>
      </c>
      <c r="F2417" s="7" t="s">
        <v>4648</v>
      </c>
      <c r="G2417" s="7">
        <v>32.130000000000003</v>
      </c>
      <c r="H2417" s="7">
        <v>24.965325</v>
      </c>
      <c r="I2417" s="7">
        <v>22.8096</v>
      </c>
      <c r="J2417" s="7" t="s">
        <v>26</v>
      </c>
      <c r="K2417" s="7">
        <v>0</v>
      </c>
      <c r="L2417" s="7">
        <v>21.562200000000001</v>
      </c>
      <c r="M2417" s="7" t="s">
        <v>26</v>
      </c>
      <c r="N2417" s="7">
        <v>0</v>
      </c>
      <c r="O2417" s="7"/>
      <c r="P2417" s="7">
        <v>54.799199999999999</v>
      </c>
      <c r="Q2417" s="1"/>
      <c r="R2417"/>
      <c r="S2417"/>
      <c r="T2417" s="1"/>
      <c r="U2417" s="1"/>
    </row>
    <row r="2418" spans="1:21" ht="15" x14ac:dyDescent="0.25">
      <c r="A2418" s="7" t="s">
        <v>19</v>
      </c>
      <c r="B2418" s="7" t="s">
        <v>20</v>
      </c>
      <c r="C2418" s="7" t="s">
        <v>4645</v>
      </c>
      <c r="D2418" s="7" t="s">
        <v>4765</v>
      </c>
      <c r="E2418" s="7" t="s">
        <v>4766</v>
      </c>
      <c r="F2418" s="7" t="s">
        <v>4648</v>
      </c>
      <c r="G2418" s="7">
        <v>65.205000000000013</v>
      </c>
      <c r="H2418" s="7">
        <v>82.209050000000005</v>
      </c>
      <c r="I2418" s="7">
        <v>62.591999999999999</v>
      </c>
      <c r="J2418" s="7" t="s">
        <v>26</v>
      </c>
      <c r="K2418" s="7">
        <v>0</v>
      </c>
      <c r="L2418" s="7">
        <v>59.168999999999997</v>
      </c>
      <c r="M2418" s="7" t="s">
        <v>26</v>
      </c>
      <c r="N2418" s="7">
        <v>0</v>
      </c>
      <c r="O2418" s="7"/>
      <c r="P2418" s="7">
        <v>33.024000000000001</v>
      </c>
      <c r="Q2418" s="1"/>
      <c r="R2418"/>
      <c r="S2418"/>
      <c r="T2418" s="1"/>
      <c r="U2418" s="1"/>
    </row>
    <row r="2419" spans="1:21" ht="15" x14ac:dyDescent="0.25">
      <c r="A2419" s="7" t="s">
        <v>19</v>
      </c>
      <c r="B2419" s="7" t="s">
        <v>20</v>
      </c>
      <c r="C2419" s="7" t="s">
        <v>4645</v>
      </c>
      <c r="D2419" s="7" t="s">
        <v>4833</v>
      </c>
      <c r="E2419" s="7" t="s">
        <v>4834</v>
      </c>
      <c r="F2419" s="7" t="s">
        <v>4648</v>
      </c>
      <c r="G2419" s="7">
        <v>64.8</v>
      </c>
      <c r="H2419" s="7">
        <v>73.058700000000016</v>
      </c>
      <c r="I2419" s="7">
        <v>67.059200000000004</v>
      </c>
      <c r="J2419" s="7" t="s">
        <v>26</v>
      </c>
      <c r="K2419" s="7">
        <v>0</v>
      </c>
      <c r="L2419" s="7">
        <v>63.391899999999993</v>
      </c>
      <c r="M2419" s="7" t="s">
        <v>26</v>
      </c>
      <c r="N2419" s="7">
        <v>0</v>
      </c>
      <c r="O2419" s="7"/>
      <c r="P2419" s="7">
        <v>44.788800000000002</v>
      </c>
      <c r="Q2419" s="1"/>
      <c r="R2419"/>
      <c r="S2419"/>
      <c r="T2419" s="1"/>
      <c r="U2419" s="1"/>
    </row>
    <row r="2420" spans="1:21" ht="15" x14ac:dyDescent="0.25">
      <c r="A2420" s="7" t="s">
        <v>19</v>
      </c>
      <c r="B2420" s="7" t="s">
        <v>20</v>
      </c>
      <c r="C2420" s="7" t="s">
        <v>4645</v>
      </c>
      <c r="D2420" s="7" t="s">
        <v>4691</v>
      </c>
      <c r="E2420" s="7" t="s">
        <v>4692</v>
      </c>
      <c r="F2420" s="7" t="s">
        <v>29</v>
      </c>
      <c r="G2420" s="7">
        <v>1571.0625000000002</v>
      </c>
      <c r="H2420" s="7">
        <v>441.166473</v>
      </c>
      <c r="I2420" s="7">
        <v>740.54399999999998</v>
      </c>
      <c r="J2420" s="7" t="s">
        <v>25</v>
      </c>
      <c r="K2420" s="7">
        <v>19.498974788999995</v>
      </c>
      <c r="L2420" s="7">
        <v>700.04549999999995</v>
      </c>
      <c r="M2420" s="7" t="s">
        <v>26</v>
      </c>
      <c r="N2420" s="7">
        <v>0</v>
      </c>
      <c r="O2420" s="7"/>
      <c r="P2420" s="7">
        <v>1383.9979999999998</v>
      </c>
      <c r="Q2420" s="1"/>
      <c r="R2420"/>
      <c r="S2420"/>
      <c r="T2420" s="1"/>
      <c r="U2420" s="1"/>
    </row>
    <row r="2421" spans="1:21" ht="15" x14ac:dyDescent="0.25">
      <c r="A2421" s="7" t="s">
        <v>19</v>
      </c>
      <c r="B2421" s="7" t="s">
        <v>20</v>
      </c>
      <c r="C2421" s="7" t="s">
        <v>4645</v>
      </c>
      <c r="D2421" s="7" t="s">
        <v>4749</v>
      </c>
      <c r="E2421" s="7" t="s">
        <v>4750</v>
      </c>
      <c r="F2421" s="7" t="s">
        <v>4648</v>
      </c>
      <c r="G2421" s="7">
        <v>82.944000000000017</v>
      </c>
      <c r="H2421" s="7">
        <v>118.16898181792001</v>
      </c>
      <c r="I2421" s="7">
        <v>108.1344</v>
      </c>
      <c r="J2421" s="7" t="s">
        <v>26</v>
      </c>
      <c r="K2421" s="7">
        <v>0</v>
      </c>
      <c r="L2421" s="7">
        <v>102.2208</v>
      </c>
      <c r="M2421" s="7" t="s">
        <v>26</v>
      </c>
      <c r="N2421" s="7">
        <v>0</v>
      </c>
      <c r="O2421" s="7"/>
      <c r="P2421" s="7">
        <v>46.233600000000003</v>
      </c>
      <c r="Q2421" s="1"/>
      <c r="R2421"/>
      <c r="S2421"/>
      <c r="T2421" s="1"/>
      <c r="U2421" s="1"/>
    </row>
    <row r="2422" spans="1:21" ht="15" x14ac:dyDescent="0.25">
      <c r="A2422" s="7" t="s">
        <v>305</v>
      </c>
      <c r="B2422" s="7" t="s">
        <v>20</v>
      </c>
      <c r="C2422" s="7" t="s">
        <v>4645</v>
      </c>
      <c r="D2422" s="7" t="s">
        <v>4859</v>
      </c>
      <c r="E2422" s="7" t="s">
        <v>4860</v>
      </c>
      <c r="F2422" s="7" t="s">
        <v>4648</v>
      </c>
      <c r="G2422" s="7">
        <v>30.582417887999998</v>
      </c>
      <c r="H2422" s="7">
        <v>24.111971140399998</v>
      </c>
      <c r="I2422" s="7">
        <v>22.380800000000001</v>
      </c>
      <c r="J2422" s="7" t="s">
        <v>26</v>
      </c>
      <c r="K2422" s="7">
        <v>0</v>
      </c>
      <c r="L2422" s="7">
        <v>21.156850000000002</v>
      </c>
      <c r="M2422" s="7" t="s">
        <v>26</v>
      </c>
      <c r="N2422" s="7">
        <v>0</v>
      </c>
      <c r="O2422" s="7"/>
      <c r="P2422" s="7">
        <v>69.864679999999993</v>
      </c>
      <c r="Q2422" s="1"/>
      <c r="R2422"/>
      <c r="S2422"/>
      <c r="T2422" s="1"/>
      <c r="U2422" s="1"/>
    </row>
    <row r="2423" spans="1:21" ht="15" x14ac:dyDescent="0.25">
      <c r="A2423" s="7" t="s">
        <v>19</v>
      </c>
      <c r="B2423" s="7" t="s">
        <v>20</v>
      </c>
      <c r="C2423" s="7" t="s">
        <v>4645</v>
      </c>
      <c r="D2423" s="7" t="s">
        <v>4681</v>
      </c>
      <c r="E2423" s="7" t="s">
        <v>4682</v>
      </c>
      <c r="F2423" s="7" t="s">
        <v>4648</v>
      </c>
      <c r="G2423" s="7">
        <v>70.064999999999998</v>
      </c>
      <c r="H2423" s="7">
        <v>30.866220000000009</v>
      </c>
      <c r="I2423" s="7">
        <v>26.880000000000003</v>
      </c>
      <c r="J2423" s="7" t="s">
        <v>25</v>
      </c>
      <c r="K2423" s="7">
        <v>0.70776677999999993</v>
      </c>
      <c r="L2423" s="7">
        <v>25.41</v>
      </c>
      <c r="M2423" s="7" t="s">
        <v>26</v>
      </c>
      <c r="N2423" s="7">
        <v>0</v>
      </c>
      <c r="O2423" s="7"/>
      <c r="P2423" s="7">
        <v>74.819999999999993</v>
      </c>
      <c r="Q2423" s="1"/>
      <c r="R2423"/>
      <c r="S2423"/>
      <c r="T2423" s="1"/>
      <c r="U2423" s="1"/>
    </row>
    <row r="2424" spans="1:21" ht="15" x14ac:dyDescent="0.25">
      <c r="A2424" s="7" t="s">
        <v>19</v>
      </c>
      <c r="B2424" s="7" t="s">
        <v>20</v>
      </c>
      <c r="C2424" s="7" t="s">
        <v>4645</v>
      </c>
      <c r="D2424" s="7" t="s">
        <v>4767</v>
      </c>
      <c r="E2424" s="7" t="s">
        <v>4768</v>
      </c>
      <c r="F2424" s="7" t="s">
        <v>4648</v>
      </c>
      <c r="G2424" s="7">
        <v>321.3</v>
      </c>
      <c r="H2424" s="7">
        <v>131.22262425580001</v>
      </c>
      <c r="I2424" s="7">
        <v>93.184000000000012</v>
      </c>
      <c r="J2424" s="7" t="s">
        <v>26</v>
      </c>
      <c r="K2424" s="7">
        <v>0</v>
      </c>
      <c r="L2424" s="7">
        <v>88.088000000000008</v>
      </c>
      <c r="M2424" s="7" t="s">
        <v>26</v>
      </c>
      <c r="N2424" s="7">
        <v>0</v>
      </c>
      <c r="O2424" s="7"/>
      <c r="P2424" s="7">
        <v>184.24639999999999</v>
      </c>
      <c r="Q2424" s="1"/>
      <c r="R2424"/>
      <c r="S2424"/>
      <c r="T2424" s="1"/>
      <c r="U2424" s="1"/>
    </row>
    <row r="2425" spans="1:21" ht="15" x14ac:dyDescent="0.25">
      <c r="A2425" s="7" t="s">
        <v>19</v>
      </c>
      <c r="B2425" s="7" t="s">
        <v>20</v>
      </c>
      <c r="C2425" s="7" t="s">
        <v>4645</v>
      </c>
      <c r="D2425" s="7" t="s">
        <v>4785</v>
      </c>
      <c r="E2425" s="7" t="s">
        <v>4786</v>
      </c>
      <c r="F2425" s="7" t="s">
        <v>4648</v>
      </c>
      <c r="G2425" s="7">
        <v>22.089375</v>
      </c>
      <c r="H2425" s="7">
        <v>26.946700000000007</v>
      </c>
      <c r="I2425" s="7">
        <v>26.112000000000002</v>
      </c>
      <c r="J2425" s="7" t="s">
        <v>26</v>
      </c>
      <c r="K2425" s="7">
        <v>0</v>
      </c>
      <c r="L2425" s="7">
        <v>24.684000000000001</v>
      </c>
      <c r="M2425" s="7" t="s">
        <v>26</v>
      </c>
      <c r="N2425" s="7">
        <v>0</v>
      </c>
      <c r="O2425" s="7"/>
      <c r="P2425" s="7">
        <v>32.765999999999998</v>
      </c>
      <c r="Q2425" s="1"/>
      <c r="R2425"/>
      <c r="S2425"/>
      <c r="T2425" s="1"/>
      <c r="U2425" s="1"/>
    </row>
    <row r="2426" spans="1:21" ht="15" x14ac:dyDescent="0.25">
      <c r="A2426" s="7" t="s">
        <v>19</v>
      </c>
      <c r="B2426" s="7" t="s">
        <v>20</v>
      </c>
      <c r="C2426" s="7" t="s">
        <v>4645</v>
      </c>
      <c r="D2426" s="7" t="s">
        <v>4745</v>
      </c>
      <c r="E2426" s="7" t="s">
        <v>4746</v>
      </c>
      <c r="F2426" s="7" t="s">
        <v>4648</v>
      </c>
      <c r="G2426" s="7">
        <v>211.95000000000002</v>
      </c>
      <c r="H2426" s="7">
        <v>74.211500000000015</v>
      </c>
      <c r="I2426" s="7">
        <v>65.92</v>
      </c>
      <c r="J2426" s="7" t="s">
        <v>26</v>
      </c>
      <c r="K2426" s="7">
        <v>0</v>
      </c>
      <c r="L2426" s="7">
        <v>62.315000000000005</v>
      </c>
      <c r="M2426" s="7" t="s">
        <v>26</v>
      </c>
      <c r="N2426" s="7">
        <v>0</v>
      </c>
      <c r="O2426" s="7"/>
      <c r="P2426" s="7">
        <v>49.02</v>
      </c>
      <c r="Q2426" s="1"/>
      <c r="R2426"/>
      <c r="S2426"/>
      <c r="T2426" s="1"/>
      <c r="U2426" s="1"/>
    </row>
    <row r="2427" spans="1:21" ht="15" x14ac:dyDescent="0.25">
      <c r="A2427" s="7" t="s">
        <v>19</v>
      </c>
      <c r="B2427" s="7" t="s">
        <v>20</v>
      </c>
      <c r="C2427" s="7" t="s">
        <v>4645</v>
      </c>
      <c r="D2427" s="7" t="s">
        <v>4769</v>
      </c>
      <c r="E2427" s="7" t="s">
        <v>4770</v>
      </c>
      <c r="F2427" s="7" t="s">
        <v>4648</v>
      </c>
      <c r="G2427" s="7">
        <v>109.95750000000001</v>
      </c>
      <c r="H2427" s="7">
        <v>90.134550000000033</v>
      </c>
      <c r="I2427" s="7">
        <v>80.064000000000007</v>
      </c>
      <c r="J2427" s="7" t="s">
        <v>26</v>
      </c>
      <c r="K2427" s="7">
        <v>0</v>
      </c>
      <c r="L2427" s="7">
        <v>75.685500000000005</v>
      </c>
      <c r="M2427" s="7" t="s">
        <v>26</v>
      </c>
      <c r="N2427" s="7">
        <v>0</v>
      </c>
      <c r="O2427" s="7"/>
      <c r="P2427" s="7">
        <v>62.69400000000001</v>
      </c>
      <c r="Q2427" s="1"/>
      <c r="R2427"/>
      <c r="S2427"/>
      <c r="T2427" s="1"/>
      <c r="U2427" s="1"/>
    </row>
    <row r="2428" spans="1:21" ht="15" x14ac:dyDescent="0.25">
      <c r="A2428" s="7" t="s">
        <v>19</v>
      </c>
      <c r="B2428" s="7" t="s">
        <v>20</v>
      </c>
      <c r="C2428" s="7" t="s">
        <v>4645</v>
      </c>
      <c r="D2428" s="7" t="s">
        <v>4755</v>
      </c>
      <c r="E2428" s="7" t="s">
        <v>4756</v>
      </c>
      <c r="F2428" s="7" t="s">
        <v>4648</v>
      </c>
      <c r="G2428" s="7">
        <v>59.397589845000006</v>
      </c>
      <c r="H2428" s="7">
        <v>45.531046440000011</v>
      </c>
      <c r="I2428" s="7">
        <v>40.448000000000008</v>
      </c>
      <c r="J2428" s="7" t="s">
        <v>26</v>
      </c>
      <c r="K2428" s="7">
        <v>0</v>
      </c>
      <c r="L2428" s="7">
        <v>38.235999999999997</v>
      </c>
      <c r="M2428" s="7" t="s">
        <v>26</v>
      </c>
      <c r="N2428" s="7">
        <v>0</v>
      </c>
      <c r="O2428" s="7"/>
      <c r="P2428" s="7">
        <v>65.36</v>
      </c>
      <c r="Q2428" s="1"/>
      <c r="R2428"/>
      <c r="S2428"/>
      <c r="T2428" s="1"/>
      <c r="U2428" s="1"/>
    </row>
    <row r="2429" spans="1:21" ht="15" x14ac:dyDescent="0.25">
      <c r="A2429" s="7" t="s">
        <v>19</v>
      </c>
      <c r="B2429" s="7" t="s">
        <v>20</v>
      </c>
      <c r="C2429" s="7" t="s">
        <v>4645</v>
      </c>
      <c r="D2429" s="7" t="s">
        <v>4771</v>
      </c>
      <c r="E2429" s="7" t="s">
        <v>4772</v>
      </c>
      <c r="F2429" s="7" t="s">
        <v>4648</v>
      </c>
      <c r="G2429" s="7">
        <v>111.13200000000001</v>
      </c>
      <c r="H2429" s="7">
        <v>89.67343000000001</v>
      </c>
      <c r="I2429" s="7">
        <v>79.654399999999995</v>
      </c>
      <c r="J2429" s="7" t="s">
        <v>26</v>
      </c>
      <c r="K2429" s="7">
        <v>0</v>
      </c>
      <c r="L2429" s="7">
        <v>75.298299999999998</v>
      </c>
      <c r="M2429" s="7" t="s">
        <v>26</v>
      </c>
      <c r="N2429" s="7">
        <v>0</v>
      </c>
      <c r="O2429" s="7"/>
      <c r="P2429" s="7">
        <v>59.838799999999999</v>
      </c>
      <c r="Q2429" s="1"/>
      <c r="R2429"/>
      <c r="S2429"/>
      <c r="T2429" s="1"/>
      <c r="U2429" s="1"/>
    </row>
    <row r="2430" spans="1:21" ht="15" x14ac:dyDescent="0.25">
      <c r="A2430" s="7" t="s">
        <v>19</v>
      </c>
      <c r="B2430" s="7" t="s">
        <v>20</v>
      </c>
      <c r="C2430" s="7" t="s">
        <v>4645</v>
      </c>
      <c r="D2430" s="7" t="s">
        <v>4861</v>
      </c>
      <c r="E2430" s="7" t="s">
        <v>4862</v>
      </c>
      <c r="F2430" s="7" t="s">
        <v>29</v>
      </c>
      <c r="G2430" s="7">
        <v>0</v>
      </c>
      <c r="H2430" s="7">
        <v>76.345687170719998</v>
      </c>
      <c r="I2430" s="7">
        <v>71.608320000000006</v>
      </c>
      <c r="J2430" s="7" t="s">
        <v>26</v>
      </c>
      <c r="K2430" s="7">
        <v>0</v>
      </c>
      <c r="L2430" s="7">
        <v>67.692239999999998</v>
      </c>
      <c r="M2430" s="7" t="s">
        <v>26</v>
      </c>
      <c r="N2430" s="7">
        <v>0</v>
      </c>
      <c r="O2430" s="7"/>
      <c r="P2430" s="7">
        <v>103.5741</v>
      </c>
      <c r="Q2430" s="1"/>
      <c r="R2430"/>
      <c r="S2430"/>
      <c r="T2430" s="1"/>
      <c r="U2430" s="1"/>
    </row>
    <row r="2431" spans="1:21" ht="15" x14ac:dyDescent="0.25">
      <c r="A2431" s="7" t="s">
        <v>19</v>
      </c>
      <c r="B2431" s="7" t="s">
        <v>20</v>
      </c>
      <c r="C2431" s="7" t="s">
        <v>4645</v>
      </c>
      <c r="D2431" s="7" t="s">
        <v>4831</v>
      </c>
      <c r="E2431" s="7" t="s">
        <v>4832</v>
      </c>
      <c r="F2431" s="7" t="s">
        <v>29</v>
      </c>
      <c r="G2431" s="7">
        <v>150.03461313450003</v>
      </c>
      <c r="H2431" s="7">
        <v>83.772896719820011</v>
      </c>
      <c r="I2431" s="7">
        <v>73.417344</v>
      </c>
      <c r="J2431" s="7" t="s">
        <v>26</v>
      </c>
      <c r="K2431" s="7">
        <v>0</v>
      </c>
      <c r="L2431" s="7">
        <v>69.402332999999999</v>
      </c>
      <c r="M2431" s="7" t="s">
        <v>26</v>
      </c>
      <c r="N2431" s="7">
        <v>0</v>
      </c>
      <c r="O2431" s="7"/>
      <c r="P2431" s="7">
        <v>167.84086799999997</v>
      </c>
      <c r="Q2431" s="1"/>
      <c r="R2431"/>
      <c r="S2431"/>
      <c r="T2431" s="1"/>
      <c r="U2431" s="1"/>
    </row>
    <row r="2432" spans="1:21" ht="15" x14ac:dyDescent="0.25">
      <c r="A2432" s="7" t="s">
        <v>19</v>
      </c>
      <c r="B2432" s="7" t="s">
        <v>20</v>
      </c>
      <c r="C2432" s="7" t="s">
        <v>4645</v>
      </c>
      <c r="D2432" s="7" t="s">
        <v>4829</v>
      </c>
      <c r="E2432" s="7" t="s">
        <v>4830</v>
      </c>
      <c r="F2432" s="7" t="s">
        <v>29</v>
      </c>
      <c r="G2432" s="7">
        <v>137.851570818</v>
      </c>
      <c r="H2432" s="7">
        <v>196.11805755542002</v>
      </c>
      <c r="I2432" s="7">
        <v>168.73472000000001</v>
      </c>
      <c r="J2432" s="7" t="s">
        <v>26</v>
      </c>
      <c r="K2432" s="7">
        <v>0</v>
      </c>
      <c r="L2432" s="7">
        <v>159.50703999999999</v>
      </c>
      <c r="M2432" s="7" t="s">
        <v>26</v>
      </c>
      <c r="N2432" s="7">
        <v>0</v>
      </c>
      <c r="O2432" s="7"/>
      <c r="P2432" s="7">
        <v>173.73375999999999</v>
      </c>
      <c r="Q2432" s="1"/>
      <c r="R2432"/>
      <c r="S2432"/>
      <c r="T2432" s="1"/>
      <c r="U2432" s="1"/>
    </row>
    <row r="2433" spans="1:21" ht="15" x14ac:dyDescent="0.25">
      <c r="A2433" s="7" t="s">
        <v>19</v>
      </c>
      <c r="B2433" s="7" t="s">
        <v>20</v>
      </c>
      <c r="C2433" s="7" t="s">
        <v>4645</v>
      </c>
      <c r="D2433" s="7" t="s">
        <v>4825</v>
      </c>
      <c r="E2433" s="7" t="s">
        <v>4826</v>
      </c>
      <c r="F2433" s="7" t="s">
        <v>29</v>
      </c>
      <c r="G2433" s="7">
        <v>110.723965119</v>
      </c>
      <c r="H2433" s="7">
        <v>232.96117830216002</v>
      </c>
      <c r="I2433" s="7">
        <v>207.98668800000002</v>
      </c>
      <c r="J2433" s="7" t="s">
        <v>26</v>
      </c>
      <c r="K2433" s="7">
        <v>0</v>
      </c>
      <c r="L2433" s="7">
        <v>196.612416</v>
      </c>
      <c r="M2433" s="7" t="s">
        <v>26</v>
      </c>
      <c r="N2433" s="7">
        <v>0</v>
      </c>
      <c r="O2433" s="7"/>
      <c r="P2433" s="7">
        <v>191.31216000000001</v>
      </c>
      <c r="Q2433" s="1"/>
      <c r="R2433"/>
      <c r="S2433"/>
      <c r="T2433" s="1"/>
      <c r="U2433" s="1"/>
    </row>
    <row r="2434" spans="1:21" ht="15" x14ac:dyDescent="0.25">
      <c r="A2434" s="7" t="s">
        <v>19</v>
      </c>
      <c r="B2434" s="7" t="s">
        <v>20</v>
      </c>
      <c r="C2434" s="7" t="s">
        <v>4645</v>
      </c>
      <c r="D2434" s="7" t="s">
        <v>4827</v>
      </c>
      <c r="E2434" s="7" t="s">
        <v>4828</v>
      </c>
      <c r="F2434" s="7" t="s">
        <v>29</v>
      </c>
      <c r="G2434" s="7">
        <v>139.94218910700002</v>
      </c>
      <c r="H2434" s="7">
        <v>123.00432256640002</v>
      </c>
      <c r="I2434" s="7">
        <v>110.42816000000001</v>
      </c>
      <c r="J2434" s="7" t="s">
        <v>26</v>
      </c>
      <c r="K2434" s="7">
        <v>0</v>
      </c>
      <c r="L2434" s="7">
        <v>104.38912000000001</v>
      </c>
      <c r="M2434" s="7" t="s">
        <v>26</v>
      </c>
      <c r="N2434" s="7">
        <v>0</v>
      </c>
      <c r="O2434" s="7"/>
      <c r="P2434" s="7">
        <v>239.27539200000001</v>
      </c>
      <c r="Q2434" s="1"/>
      <c r="R2434"/>
      <c r="S2434"/>
      <c r="T2434" s="1"/>
      <c r="U2434" s="1"/>
    </row>
    <row r="2435" spans="1:21" ht="15" x14ac:dyDescent="0.25">
      <c r="A2435" s="7" t="s">
        <v>19</v>
      </c>
      <c r="B2435" s="7" t="s">
        <v>20</v>
      </c>
      <c r="C2435" s="7" t="s">
        <v>4645</v>
      </c>
      <c r="D2435" s="7" t="s">
        <v>4815</v>
      </c>
      <c r="E2435" s="7" t="s">
        <v>4816</v>
      </c>
      <c r="F2435" s="7" t="s">
        <v>29</v>
      </c>
      <c r="G2435" s="7">
        <v>66.367841751000014</v>
      </c>
      <c r="H2435" s="7">
        <v>104.68388308554</v>
      </c>
      <c r="I2435" s="7">
        <v>87.344640000000012</v>
      </c>
      <c r="J2435" s="7" t="s">
        <v>26</v>
      </c>
      <c r="K2435" s="7">
        <v>0</v>
      </c>
      <c r="L2435" s="7">
        <v>82.567980000000006</v>
      </c>
      <c r="M2435" s="7" t="s">
        <v>26</v>
      </c>
      <c r="N2435" s="7">
        <v>0</v>
      </c>
      <c r="O2435" s="7"/>
      <c r="P2435" s="7">
        <v>189.86220000000003</v>
      </c>
      <c r="Q2435" s="1"/>
      <c r="R2435"/>
      <c r="S2435"/>
      <c r="T2435" s="1"/>
      <c r="U2435" s="1"/>
    </row>
    <row r="2436" spans="1:21" ht="15" x14ac:dyDescent="0.25">
      <c r="A2436" s="7" t="s">
        <v>19</v>
      </c>
      <c r="B2436" s="7" t="s">
        <v>20</v>
      </c>
      <c r="C2436" s="7" t="s">
        <v>4645</v>
      </c>
      <c r="D2436" s="7" t="s">
        <v>4811</v>
      </c>
      <c r="E2436" s="7" t="s">
        <v>4812</v>
      </c>
      <c r="F2436" s="7" t="s">
        <v>29</v>
      </c>
      <c r="G2436" s="7">
        <v>74.577411018000006</v>
      </c>
      <c r="H2436" s="7">
        <v>76.237215376960009</v>
      </c>
      <c r="I2436" s="7">
        <v>66.487808000000001</v>
      </c>
      <c r="J2436" s="7" t="s">
        <v>26</v>
      </c>
      <c r="K2436" s="7">
        <v>0</v>
      </c>
      <c r="L2436" s="7">
        <v>62.851756000000002</v>
      </c>
      <c r="M2436" s="7" t="s">
        <v>26</v>
      </c>
      <c r="N2436" s="7">
        <v>0</v>
      </c>
      <c r="O2436" s="7"/>
      <c r="P2436" s="7">
        <v>82.137912</v>
      </c>
      <c r="Q2436" s="1"/>
      <c r="R2436"/>
      <c r="S2436"/>
      <c r="T2436" s="1"/>
      <c r="U2436" s="1"/>
    </row>
    <row r="2437" spans="1:21" ht="15" x14ac:dyDescent="0.25">
      <c r="A2437" s="7" t="s">
        <v>19</v>
      </c>
      <c r="B2437" s="7" t="s">
        <v>20</v>
      </c>
      <c r="C2437" s="7" t="s">
        <v>4645</v>
      </c>
      <c r="D2437" s="7" t="s">
        <v>4813</v>
      </c>
      <c r="E2437" s="7" t="s">
        <v>4814</v>
      </c>
      <c r="F2437" s="7" t="s">
        <v>29</v>
      </c>
      <c r="G2437" s="7">
        <v>93.917002770000011</v>
      </c>
      <c r="H2437" s="7">
        <v>42.117699146490011</v>
      </c>
      <c r="I2437" s="7">
        <v>35.122944000000004</v>
      </c>
      <c r="J2437" s="7" t="s">
        <v>26</v>
      </c>
      <c r="K2437" s="7">
        <v>0</v>
      </c>
      <c r="L2437" s="7">
        <v>33.202158000000004</v>
      </c>
      <c r="M2437" s="7" t="s">
        <v>26</v>
      </c>
      <c r="N2437" s="7">
        <v>0</v>
      </c>
      <c r="O2437" s="7"/>
      <c r="P2437" s="7">
        <v>139.93335199999999</v>
      </c>
      <c r="Q2437" s="1"/>
      <c r="R2437"/>
      <c r="S2437"/>
      <c r="T2437" s="1"/>
      <c r="U2437" s="1"/>
    </row>
    <row r="2438" spans="1:21" ht="15" x14ac:dyDescent="0.25">
      <c r="A2438" s="7" t="s">
        <v>19</v>
      </c>
      <c r="B2438" s="7" t="s">
        <v>20</v>
      </c>
      <c r="C2438" s="7" t="s">
        <v>4645</v>
      </c>
      <c r="D2438" s="7" t="s">
        <v>4807</v>
      </c>
      <c r="E2438" s="7" t="s">
        <v>4808</v>
      </c>
      <c r="F2438" s="7" t="s">
        <v>29</v>
      </c>
      <c r="G2438" s="7">
        <v>43.794884196000012</v>
      </c>
      <c r="H2438" s="7">
        <v>73.327196457680003</v>
      </c>
      <c r="I2438" s="7">
        <v>61.264896000000007</v>
      </c>
      <c r="J2438" s="7" t="s">
        <v>26</v>
      </c>
      <c r="K2438" s="7">
        <v>0</v>
      </c>
      <c r="L2438" s="7">
        <v>57.914471999999996</v>
      </c>
      <c r="M2438" s="7" t="s">
        <v>26</v>
      </c>
      <c r="N2438" s="7">
        <v>0</v>
      </c>
      <c r="O2438" s="7"/>
      <c r="P2438" s="7">
        <v>119.745024</v>
      </c>
      <c r="Q2438" s="1"/>
      <c r="R2438"/>
      <c r="S2438"/>
      <c r="T2438" s="1"/>
      <c r="U2438" s="1"/>
    </row>
    <row r="2439" spans="1:21" ht="15" x14ac:dyDescent="0.25">
      <c r="A2439" s="7" t="s">
        <v>19</v>
      </c>
      <c r="B2439" s="7" t="s">
        <v>20</v>
      </c>
      <c r="C2439" s="7" t="s">
        <v>4645</v>
      </c>
      <c r="D2439" s="7" t="s">
        <v>4817</v>
      </c>
      <c r="E2439" s="7" t="s">
        <v>4818</v>
      </c>
      <c r="F2439" s="7" t="s">
        <v>29</v>
      </c>
      <c r="G2439" s="7">
        <v>73.522080000000003</v>
      </c>
      <c r="H2439" s="7">
        <v>195.55176960000003</v>
      </c>
      <c r="I2439" s="7">
        <v>114.88768</v>
      </c>
      <c r="J2439" s="7" t="s">
        <v>26</v>
      </c>
      <c r="K2439" s="7">
        <v>0</v>
      </c>
      <c r="L2439" s="7">
        <v>108.60475999999998</v>
      </c>
      <c r="M2439" s="7" t="s">
        <v>26</v>
      </c>
      <c r="N2439" s="7">
        <v>0</v>
      </c>
      <c r="O2439" s="7"/>
      <c r="P2439" s="7">
        <v>58.908279999999991</v>
      </c>
      <c r="Q2439" s="1"/>
      <c r="R2439"/>
      <c r="S2439"/>
      <c r="T2439" s="1"/>
      <c r="U2439" s="1"/>
    </row>
    <row r="2440" spans="1:21" ht="15" x14ac:dyDescent="0.25">
      <c r="A2440" s="7" t="s">
        <v>19</v>
      </c>
      <c r="B2440" s="7" t="s">
        <v>20</v>
      </c>
      <c r="C2440" s="7" t="s">
        <v>4645</v>
      </c>
      <c r="D2440" s="7" t="s">
        <v>4821</v>
      </c>
      <c r="E2440" s="7" t="s">
        <v>4822</v>
      </c>
      <c r="F2440" s="7" t="s">
        <v>29</v>
      </c>
      <c r="G2440" s="7">
        <v>0</v>
      </c>
      <c r="H2440" s="7">
        <v>0</v>
      </c>
      <c r="I2440" s="7">
        <v>141.31200000000001</v>
      </c>
      <c r="J2440" s="7" t="s">
        <v>26</v>
      </c>
      <c r="K2440" s="7">
        <v>0</v>
      </c>
      <c r="L2440" s="7">
        <v>133.58399999999997</v>
      </c>
      <c r="M2440" s="7" t="s">
        <v>26</v>
      </c>
      <c r="N2440" s="7">
        <v>0</v>
      </c>
      <c r="O2440" s="7"/>
      <c r="P2440" s="7">
        <v>166.15200000000002</v>
      </c>
      <c r="Q2440" s="1"/>
      <c r="R2440"/>
      <c r="S2440"/>
      <c r="T2440" s="1"/>
      <c r="U2440" s="1"/>
    </row>
    <row r="2441" spans="1:21" ht="15" x14ac:dyDescent="0.25">
      <c r="A2441" s="7" t="s">
        <v>19</v>
      </c>
      <c r="B2441" s="7" t="s">
        <v>20</v>
      </c>
      <c r="C2441" s="7" t="s">
        <v>4645</v>
      </c>
      <c r="D2441" s="7" t="s">
        <v>4809</v>
      </c>
      <c r="E2441" s="7" t="s">
        <v>4810</v>
      </c>
      <c r="F2441" s="7" t="s">
        <v>29</v>
      </c>
      <c r="G2441" s="7">
        <v>78.475993425000013</v>
      </c>
      <c r="H2441" s="7">
        <v>150.84128890908005</v>
      </c>
      <c r="I2441" s="7">
        <v>125.76384000000002</v>
      </c>
      <c r="J2441" s="7" t="s">
        <v>26</v>
      </c>
      <c r="K2441" s="7">
        <v>0</v>
      </c>
      <c r="L2441" s="7">
        <v>118.88613000000001</v>
      </c>
      <c r="M2441" s="7" t="s">
        <v>26</v>
      </c>
      <c r="N2441" s="7">
        <v>0</v>
      </c>
      <c r="O2441" s="7"/>
      <c r="P2441" s="7">
        <v>165.86562000000001</v>
      </c>
      <c r="Q2441" s="1"/>
      <c r="R2441"/>
      <c r="S2441"/>
      <c r="T2441" s="1"/>
      <c r="U2441" s="1"/>
    </row>
    <row r="2442" spans="1:21" ht="15" x14ac:dyDescent="0.25">
      <c r="A2442" s="7" t="s">
        <v>19</v>
      </c>
      <c r="B2442" s="7" t="s">
        <v>20</v>
      </c>
      <c r="C2442" s="7" t="s">
        <v>4645</v>
      </c>
      <c r="D2442" s="7" t="s">
        <v>4819</v>
      </c>
      <c r="E2442" s="7" t="s">
        <v>4820</v>
      </c>
      <c r="F2442" s="7" t="s">
        <v>29</v>
      </c>
      <c r="G2442" s="7">
        <v>183.85380000000004</v>
      </c>
      <c r="H2442" s="7">
        <v>143.41120200000003</v>
      </c>
      <c r="I2442" s="7">
        <v>84.280960000000007</v>
      </c>
      <c r="J2442" s="7" t="s">
        <v>26</v>
      </c>
      <c r="K2442" s="7">
        <v>0</v>
      </c>
      <c r="L2442" s="7">
        <v>79.671845000000005</v>
      </c>
      <c r="M2442" s="7" t="s">
        <v>26</v>
      </c>
      <c r="N2442" s="7">
        <v>0</v>
      </c>
      <c r="O2442" s="7"/>
      <c r="P2442" s="7">
        <v>89.409899999999993</v>
      </c>
      <c r="Q2442" s="1"/>
      <c r="R2442"/>
      <c r="S2442"/>
      <c r="T2442" s="1"/>
      <c r="U2442" s="1"/>
    </row>
    <row r="2443" spans="1:21" ht="15" x14ac:dyDescent="0.25">
      <c r="A2443" s="7" t="s">
        <v>19</v>
      </c>
      <c r="B2443" s="7" t="s">
        <v>20</v>
      </c>
      <c r="C2443" s="7" t="s">
        <v>4645</v>
      </c>
      <c r="D2443" s="7" t="s">
        <v>4903</v>
      </c>
      <c r="E2443" s="7" t="s">
        <v>4904</v>
      </c>
      <c r="F2443" s="7" t="s">
        <v>29</v>
      </c>
      <c r="G2443" s="7">
        <v>199.97301502799999</v>
      </c>
      <c r="H2443" s="7">
        <v>75.160805654550018</v>
      </c>
      <c r="I2443" s="7">
        <v>64.377600000000001</v>
      </c>
      <c r="J2443" s="7" t="s">
        <v>26</v>
      </c>
      <c r="K2443" s="7">
        <v>0</v>
      </c>
      <c r="L2443" s="7">
        <v>60.856949999999998</v>
      </c>
      <c r="M2443" s="7" t="s">
        <v>26</v>
      </c>
      <c r="N2443" s="7">
        <v>0</v>
      </c>
      <c r="O2443" s="7"/>
      <c r="P2443" s="7">
        <v>65.910399999999996</v>
      </c>
      <c r="Q2443" s="1"/>
      <c r="R2443"/>
      <c r="S2443"/>
      <c r="T2443" s="1"/>
      <c r="U2443" s="1"/>
    </row>
    <row r="2444" spans="1:21" ht="15" x14ac:dyDescent="0.25">
      <c r="A2444" s="7" t="s">
        <v>19</v>
      </c>
      <c r="B2444" s="7" t="s">
        <v>20</v>
      </c>
      <c r="C2444" s="7" t="s">
        <v>4645</v>
      </c>
      <c r="D2444" s="7" t="s">
        <v>4905</v>
      </c>
      <c r="E2444" s="7" t="s">
        <v>4906</v>
      </c>
      <c r="F2444" s="7" t="s">
        <v>29</v>
      </c>
      <c r="G2444" s="7">
        <v>140.29922533500002</v>
      </c>
      <c r="H2444" s="7">
        <v>122.73636004245</v>
      </c>
      <c r="I2444" s="7">
        <v>107.71200000000002</v>
      </c>
      <c r="J2444" s="7" t="s">
        <v>26</v>
      </c>
      <c r="K2444" s="7">
        <v>0</v>
      </c>
      <c r="L2444" s="7">
        <v>101.8215</v>
      </c>
      <c r="M2444" s="7" t="s">
        <v>26</v>
      </c>
      <c r="N2444" s="7">
        <v>0</v>
      </c>
      <c r="O2444" s="7"/>
      <c r="P2444" s="7">
        <v>80.41</v>
      </c>
      <c r="Q2444" s="1"/>
      <c r="R2444"/>
      <c r="S2444"/>
      <c r="T2444" s="1"/>
      <c r="U2444" s="1"/>
    </row>
    <row r="2445" spans="1:21" ht="15" x14ac:dyDescent="0.25">
      <c r="A2445" s="7" t="s">
        <v>19</v>
      </c>
      <c r="B2445" s="7" t="s">
        <v>20</v>
      </c>
      <c r="C2445" s="7" t="s">
        <v>4645</v>
      </c>
      <c r="D2445" s="7" t="s">
        <v>4907</v>
      </c>
      <c r="E2445" s="7" t="s">
        <v>4908</v>
      </c>
      <c r="F2445" s="7" t="s">
        <v>29</v>
      </c>
      <c r="G2445" s="7">
        <v>97.592868576000015</v>
      </c>
      <c r="H2445" s="7">
        <v>113.71920451122003</v>
      </c>
      <c r="I2445" s="7">
        <v>97.927679999999995</v>
      </c>
      <c r="J2445" s="7" t="s">
        <v>26</v>
      </c>
      <c r="K2445" s="7">
        <v>0</v>
      </c>
      <c r="L2445" s="7">
        <v>92.57226</v>
      </c>
      <c r="M2445" s="7" t="s">
        <v>26</v>
      </c>
      <c r="N2445" s="7">
        <v>0</v>
      </c>
      <c r="O2445" s="7"/>
      <c r="P2445" s="7">
        <v>89.866560000000007</v>
      </c>
      <c r="Q2445" s="1"/>
      <c r="R2445"/>
      <c r="S2445"/>
      <c r="T2445" s="1"/>
      <c r="U2445" s="1"/>
    </row>
    <row r="2446" spans="1:21" ht="15" x14ac:dyDescent="0.25">
      <c r="A2446" s="7" t="s">
        <v>19</v>
      </c>
      <c r="B2446" s="7" t="s">
        <v>20</v>
      </c>
      <c r="C2446" s="7" t="s">
        <v>4645</v>
      </c>
      <c r="D2446" s="7" t="s">
        <v>4909</v>
      </c>
      <c r="E2446" s="7" t="s">
        <v>4910</v>
      </c>
      <c r="F2446" s="7" t="s">
        <v>29</v>
      </c>
      <c r="G2446" s="7">
        <v>153.50190322500001</v>
      </c>
      <c r="H2446" s="7">
        <v>113.72494986468004</v>
      </c>
      <c r="I2446" s="7">
        <v>98.461439999999996</v>
      </c>
      <c r="J2446" s="7" t="s">
        <v>26</v>
      </c>
      <c r="K2446" s="7">
        <v>0</v>
      </c>
      <c r="L2446" s="7">
        <v>93.076830000000001</v>
      </c>
      <c r="M2446" s="7" t="s">
        <v>26</v>
      </c>
      <c r="N2446" s="7">
        <v>0</v>
      </c>
      <c r="O2446" s="7"/>
      <c r="P2446" s="7">
        <v>165.68244000000001</v>
      </c>
      <c r="Q2446" s="1"/>
      <c r="R2446"/>
      <c r="S2446"/>
      <c r="T2446" s="1"/>
      <c r="U2446" s="1"/>
    </row>
    <row r="2447" spans="1:21" ht="15" x14ac:dyDescent="0.25">
      <c r="A2447" s="7" t="s">
        <v>19</v>
      </c>
      <c r="B2447" s="7" t="s">
        <v>20</v>
      </c>
      <c r="C2447" s="7" t="s">
        <v>4645</v>
      </c>
      <c r="D2447" s="7" t="s">
        <v>4911</v>
      </c>
      <c r="E2447" s="7" t="s">
        <v>4912</v>
      </c>
      <c r="F2447" s="7" t="s">
        <v>29</v>
      </c>
      <c r="G2447" s="7">
        <v>87.574267449000004</v>
      </c>
      <c r="H2447" s="7">
        <v>121.58688536610001</v>
      </c>
      <c r="I2447" s="7">
        <v>102.816</v>
      </c>
      <c r="J2447" s="7" t="s">
        <v>26</v>
      </c>
      <c r="K2447" s="7">
        <v>0</v>
      </c>
      <c r="L2447" s="7">
        <v>97.193250000000006</v>
      </c>
      <c r="M2447" s="7" t="s">
        <v>26</v>
      </c>
      <c r="N2447" s="7">
        <v>0</v>
      </c>
      <c r="O2447" s="7"/>
      <c r="P2447" s="7">
        <v>121.05359999999999</v>
      </c>
      <c r="Q2447" s="1"/>
      <c r="R2447"/>
      <c r="S2447"/>
      <c r="T2447" s="1"/>
      <c r="U2447" s="1"/>
    </row>
    <row r="2448" spans="1:21" ht="15" x14ac:dyDescent="0.25">
      <c r="A2448" s="7" t="s">
        <v>19</v>
      </c>
      <c r="B2448" s="7" t="s">
        <v>20</v>
      </c>
      <c r="C2448" s="7" t="s">
        <v>4645</v>
      </c>
      <c r="D2448" s="7" t="s">
        <v>4913</v>
      </c>
      <c r="E2448" s="7" t="s">
        <v>4914</v>
      </c>
      <c r="F2448" s="7" t="s">
        <v>29</v>
      </c>
      <c r="G2448" s="7">
        <v>80.726397633000005</v>
      </c>
      <c r="H2448" s="7">
        <v>157.07332160223004</v>
      </c>
      <c r="I2448" s="7">
        <v>134.37056000000001</v>
      </c>
      <c r="J2448" s="7" t="s">
        <v>26</v>
      </c>
      <c r="K2448" s="7">
        <v>0</v>
      </c>
      <c r="L2448" s="7">
        <v>127.02217000000002</v>
      </c>
      <c r="M2448" s="7" t="s">
        <v>26</v>
      </c>
      <c r="N2448" s="7">
        <v>0</v>
      </c>
      <c r="O2448" s="7"/>
      <c r="P2448" s="7">
        <v>206.12652000000003</v>
      </c>
      <c r="Q2448" s="1"/>
      <c r="R2448"/>
      <c r="S2448"/>
      <c r="T2448" s="1"/>
      <c r="U2448" s="1"/>
    </row>
    <row r="2449" spans="1:21" ht="15" x14ac:dyDescent="0.25">
      <c r="A2449" s="7" t="s">
        <v>19</v>
      </c>
      <c r="B2449" s="7" t="s">
        <v>20</v>
      </c>
      <c r="C2449" s="7" t="s">
        <v>4645</v>
      </c>
      <c r="D2449" s="7" t="s">
        <v>4915</v>
      </c>
      <c r="E2449" s="7" t="s">
        <v>4916</v>
      </c>
      <c r="F2449" s="7" t="s">
        <v>29</v>
      </c>
      <c r="G2449" s="7">
        <v>274.36511565000006</v>
      </c>
      <c r="H2449" s="7">
        <v>199.33081579004002</v>
      </c>
      <c r="I2449" s="7">
        <v>172.71295999999998</v>
      </c>
      <c r="J2449" s="7" t="s">
        <v>26</v>
      </c>
      <c r="K2449" s="7">
        <v>0</v>
      </c>
      <c r="L2449" s="7">
        <v>163.26772</v>
      </c>
      <c r="M2449" s="7" t="s">
        <v>26</v>
      </c>
      <c r="N2449" s="7">
        <v>0</v>
      </c>
      <c r="O2449" s="7"/>
      <c r="P2449" s="7">
        <v>253.00856000000002</v>
      </c>
      <c r="Q2449" s="1"/>
      <c r="R2449"/>
      <c r="S2449"/>
      <c r="T2449" s="1"/>
      <c r="U2449" s="1"/>
    </row>
    <row r="2450" spans="1:21" ht="15" x14ac:dyDescent="0.25">
      <c r="A2450" s="7" t="s">
        <v>19</v>
      </c>
      <c r="B2450" s="7" t="s">
        <v>20</v>
      </c>
      <c r="C2450" s="7" t="s">
        <v>4645</v>
      </c>
      <c r="D2450" s="7" t="s">
        <v>4927</v>
      </c>
      <c r="E2450" s="7" t="s">
        <v>4928</v>
      </c>
      <c r="F2450" s="7" t="s">
        <v>29</v>
      </c>
      <c r="G2450" s="7">
        <v>63.216237537000005</v>
      </c>
      <c r="H2450" s="7">
        <v>124.75487621223003</v>
      </c>
      <c r="I2450" s="7">
        <v>110.8162675584</v>
      </c>
      <c r="J2450" s="7" t="s">
        <v>26</v>
      </c>
      <c r="K2450" s="7">
        <v>0</v>
      </c>
      <c r="L2450" s="7">
        <v>104.75600292630001</v>
      </c>
      <c r="M2450" s="7" t="s">
        <v>26</v>
      </c>
      <c r="N2450" s="7">
        <v>0</v>
      </c>
      <c r="O2450" s="7"/>
      <c r="P2450" s="7">
        <v>154.52858064600002</v>
      </c>
      <c r="Q2450" s="1"/>
      <c r="R2450"/>
      <c r="S2450"/>
      <c r="T2450" s="1"/>
      <c r="U2450" s="1"/>
    </row>
    <row r="2451" spans="1:21" ht="15" x14ac:dyDescent="0.25">
      <c r="A2451" s="7" t="s">
        <v>19</v>
      </c>
      <c r="B2451" s="7" t="s">
        <v>20</v>
      </c>
      <c r="C2451" s="7" t="s">
        <v>4645</v>
      </c>
      <c r="D2451" s="7" t="s">
        <v>4929</v>
      </c>
      <c r="E2451" s="7" t="s">
        <v>4930</v>
      </c>
      <c r="F2451" s="7" t="s">
        <v>29</v>
      </c>
      <c r="G2451" s="7">
        <v>144.76518058500002</v>
      </c>
      <c r="H2451" s="7">
        <v>99.720418401450033</v>
      </c>
      <c r="I2451" s="7">
        <v>91.39200000000001</v>
      </c>
      <c r="J2451" s="7" t="s">
        <v>26</v>
      </c>
      <c r="K2451" s="7">
        <v>0</v>
      </c>
      <c r="L2451" s="7">
        <v>86.394000000000005</v>
      </c>
      <c r="M2451" s="7" t="s">
        <v>26</v>
      </c>
      <c r="N2451" s="7">
        <v>0</v>
      </c>
      <c r="O2451" s="7"/>
      <c r="P2451" s="7">
        <v>175.44</v>
      </c>
      <c r="Q2451" s="1"/>
      <c r="R2451"/>
      <c r="S2451"/>
      <c r="T2451" s="1"/>
      <c r="U2451" s="1"/>
    </row>
    <row r="2452" spans="1:21" ht="15" x14ac:dyDescent="0.25">
      <c r="A2452" s="7" t="s">
        <v>19</v>
      </c>
      <c r="B2452" s="7" t="s">
        <v>20</v>
      </c>
      <c r="C2452" s="7" t="s">
        <v>4645</v>
      </c>
      <c r="D2452" s="7" t="s">
        <v>4931</v>
      </c>
      <c r="E2452" s="7" t="s">
        <v>4932</v>
      </c>
      <c r="F2452" s="7" t="s">
        <v>29</v>
      </c>
      <c r="G2452" s="7">
        <v>93.718987335000008</v>
      </c>
      <c r="H2452" s="7">
        <v>74.545221348510026</v>
      </c>
      <c r="I2452" s="7">
        <v>68.006400000000014</v>
      </c>
      <c r="J2452" s="7" t="s">
        <v>26</v>
      </c>
      <c r="K2452" s="7">
        <v>0</v>
      </c>
      <c r="L2452" s="7">
        <v>64.287300000000002</v>
      </c>
      <c r="M2452" s="7" t="s">
        <v>26</v>
      </c>
      <c r="N2452" s="7">
        <v>0</v>
      </c>
      <c r="O2452" s="7"/>
      <c r="P2452" s="7">
        <v>119.196</v>
      </c>
      <c r="Q2452" s="1"/>
      <c r="R2452"/>
      <c r="S2452"/>
      <c r="T2452" s="1"/>
      <c r="U2452" s="1"/>
    </row>
    <row r="2453" spans="1:21" ht="15" x14ac:dyDescent="0.25">
      <c r="A2453" s="7" t="s">
        <v>19</v>
      </c>
      <c r="B2453" s="7" t="s">
        <v>20</v>
      </c>
      <c r="C2453" s="7" t="s">
        <v>4645</v>
      </c>
      <c r="D2453" s="7" t="s">
        <v>4933</v>
      </c>
      <c r="E2453" s="7" t="s">
        <v>4934</v>
      </c>
      <c r="F2453" s="7" t="s">
        <v>29</v>
      </c>
      <c r="G2453" s="7">
        <v>488.72020059000005</v>
      </c>
      <c r="H2453" s="7">
        <v>256.67563319398005</v>
      </c>
      <c r="I2453" s="7">
        <v>227.99778659840001</v>
      </c>
      <c r="J2453" s="7" t="s">
        <v>26</v>
      </c>
      <c r="K2453" s="7">
        <v>0</v>
      </c>
      <c r="L2453" s="7">
        <v>215.5291576438</v>
      </c>
      <c r="M2453" s="7" t="s">
        <v>26</v>
      </c>
      <c r="N2453" s="7">
        <v>0</v>
      </c>
      <c r="O2453" s="7"/>
      <c r="P2453" s="7">
        <v>178.4364545528</v>
      </c>
      <c r="Q2453" s="1"/>
      <c r="R2453"/>
      <c r="S2453"/>
      <c r="T2453" s="1"/>
      <c r="U2453" s="1"/>
    </row>
    <row r="2454" spans="1:21" ht="15" x14ac:dyDescent="0.25">
      <c r="A2454" s="7" t="s">
        <v>19</v>
      </c>
      <c r="B2454" s="7" t="s">
        <v>20</v>
      </c>
      <c r="C2454" s="7" t="s">
        <v>4645</v>
      </c>
      <c r="D2454" s="7" t="s">
        <v>4935</v>
      </c>
      <c r="E2454" s="7" t="s">
        <v>4936</v>
      </c>
      <c r="F2454" s="7" t="s">
        <v>29</v>
      </c>
      <c r="G2454" s="7">
        <v>126.98675658900002</v>
      </c>
      <c r="H2454" s="7">
        <v>138.44269970960002</v>
      </c>
      <c r="I2454" s="7">
        <v>125.03039999999999</v>
      </c>
      <c r="J2454" s="7" t="s">
        <v>26</v>
      </c>
      <c r="K2454" s="7">
        <v>0</v>
      </c>
      <c r="L2454" s="7">
        <v>118.19279999999999</v>
      </c>
      <c r="M2454" s="7" t="s">
        <v>26</v>
      </c>
      <c r="N2454" s="7">
        <v>0</v>
      </c>
      <c r="O2454" s="7"/>
      <c r="P2454" s="7">
        <v>327.61872</v>
      </c>
      <c r="Q2454" s="1"/>
      <c r="R2454"/>
      <c r="S2454"/>
      <c r="T2454" s="1"/>
      <c r="U2454" s="1"/>
    </row>
    <row r="2455" spans="1:21" ht="15" x14ac:dyDescent="0.25">
      <c r="A2455" s="7" t="s">
        <v>19</v>
      </c>
      <c r="B2455" s="7" t="s">
        <v>20</v>
      </c>
      <c r="C2455" s="7" t="s">
        <v>4645</v>
      </c>
      <c r="D2455" s="7" t="s">
        <v>4661</v>
      </c>
      <c r="E2455" s="7" t="s">
        <v>4662</v>
      </c>
      <c r="F2455" s="7" t="s">
        <v>29</v>
      </c>
      <c r="G2455" s="7">
        <v>172.44304650000004</v>
      </c>
      <c r="H2455" s="7">
        <v>168.46808814000002</v>
      </c>
      <c r="I2455" s="7">
        <v>149.651712</v>
      </c>
      <c r="J2455" s="7" t="s">
        <v>26</v>
      </c>
      <c r="K2455" s="7">
        <v>0</v>
      </c>
      <c r="L2455" s="7">
        <v>141.467634</v>
      </c>
      <c r="M2455" s="7" t="s">
        <v>26</v>
      </c>
      <c r="N2455" s="7">
        <v>0</v>
      </c>
      <c r="O2455" s="7"/>
      <c r="P2455" s="7">
        <v>73.238116000000005</v>
      </c>
      <c r="Q2455" s="1"/>
      <c r="R2455"/>
      <c r="S2455"/>
      <c r="T2455" s="1"/>
      <c r="U2455" s="1"/>
    </row>
    <row r="2456" spans="1:21" ht="15" x14ac:dyDescent="0.25">
      <c r="A2456" s="7" t="s">
        <v>19</v>
      </c>
      <c r="B2456" s="7" t="s">
        <v>20</v>
      </c>
      <c r="C2456" s="7" t="s">
        <v>4645</v>
      </c>
      <c r="D2456" s="7" t="s">
        <v>4663</v>
      </c>
      <c r="E2456" s="7" t="s">
        <v>4664</v>
      </c>
      <c r="F2456" s="7" t="s">
        <v>29</v>
      </c>
      <c r="G2456" s="7">
        <v>95.588856000000007</v>
      </c>
      <c r="H2456" s="7">
        <v>153.44943250780003</v>
      </c>
      <c r="I2456" s="7">
        <v>133.88543999999999</v>
      </c>
      <c r="J2456" s="7" t="s">
        <v>26</v>
      </c>
      <c r="K2456" s="7">
        <v>0</v>
      </c>
      <c r="L2456" s="7">
        <v>126.56357999999999</v>
      </c>
      <c r="M2456" s="7" t="s">
        <v>26</v>
      </c>
      <c r="N2456" s="7">
        <v>0</v>
      </c>
      <c r="O2456" s="7"/>
      <c r="P2456" s="7">
        <v>232.49721599999998</v>
      </c>
      <c r="Q2456" s="1"/>
      <c r="R2456"/>
      <c r="S2456"/>
      <c r="T2456" s="1"/>
      <c r="U2456" s="1"/>
    </row>
    <row r="2457" spans="1:21" ht="15" x14ac:dyDescent="0.25">
      <c r="A2457" s="7" t="s">
        <v>19</v>
      </c>
      <c r="B2457" s="7" t="s">
        <v>20</v>
      </c>
      <c r="C2457" s="7" t="s">
        <v>4645</v>
      </c>
      <c r="D2457" s="7" t="s">
        <v>4665</v>
      </c>
      <c r="E2457" s="7" t="s">
        <v>4666</v>
      </c>
      <c r="F2457" s="7" t="s">
        <v>29</v>
      </c>
      <c r="G2457" s="7">
        <v>120.00941552250001</v>
      </c>
      <c r="H2457" s="7">
        <v>238.66862618511004</v>
      </c>
      <c r="I2457" s="7">
        <v>212.014848</v>
      </c>
      <c r="J2457" s="7" t="s">
        <v>26</v>
      </c>
      <c r="K2457" s="7">
        <v>0</v>
      </c>
      <c r="L2457" s="7">
        <v>200.42028599999998</v>
      </c>
      <c r="M2457" s="7" t="s">
        <v>26</v>
      </c>
      <c r="N2457" s="7">
        <v>0</v>
      </c>
      <c r="O2457" s="7"/>
      <c r="P2457" s="7">
        <v>238.21724799999998</v>
      </c>
      <c r="Q2457" s="1"/>
      <c r="R2457"/>
      <c r="S2457"/>
      <c r="T2457" s="1"/>
      <c r="U2457" s="1"/>
    </row>
    <row r="2458" spans="1:21" ht="15" x14ac:dyDescent="0.25">
      <c r="A2458" s="7" t="s">
        <v>19</v>
      </c>
      <c r="B2458" s="7" t="s">
        <v>20</v>
      </c>
      <c r="C2458" s="7" t="s">
        <v>4645</v>
      </c>
      <c r="D2458" s="7" t="s">
        <v>4775</v>
      </c>
      <c r="E2458" s="7" t="s">
        <v>4776</v>
      </c>
      <c r="F2458" s="7" t="s">
        <v>29</v>
      </c>
      <c r="G2458" s="7">
        <v>104.28156622350002</v>
      </c>
      <c r="H2458" s="7">
        <v>127.56068503761004</v>
      </c>
      <c r="I2458" s="7">
        <v>113.30124800000002</v>
      </c>
      <c r="J2458" s="7" t="s">
        <v>26</v>
      </c>
      <c r="K2458" s="7">
        <v>0</v>
      </c>
      <c r="L2458" s="7">
        <v>107.10508600000001</v>
      </c>
      <c r="M2458" s="7" t="s">
        <v>26</v>
      </c>
      <c r="N2458" s="7">
        <v>0</v>
      </c>
      <c r="O2458" s="7"/>
      <c r="P2458" s="7">
        <v>87.276240000000001</v>
      </c>
      <c r="Q2458" s="1"/>
      <c r="R2458"/>
      <c r="S2458"/>
      <c r="T2458" s="1"/>
      <c r="U2458" s="1"/>
    </row>
    <row r="2459" spans="1:21" ht="15" x14ac:dyDescent="0.25">
      <c r="A2459" s="7" t="s">
        <v>19</v>
      </c>
      <c r="B2459" s="7" t="s">
        <v>20</v>
      </c>
      <c r="C2459" s="7" t="s">
        <v>4645</v>
      </c>
      <c r="D2459" s="7" t="s">
        <v>4777</v>
      </c>
      <c r="E2459" s="7" t="s">
        <v>4778</v>
      </c>
      <c r="F2459" s="7" t="s">
        <v>29</v>
      </c>
      <c r="G2459" s="7">
        <v>52.617439188000006</v>
      </c>
      <c r="H2459" s="7">
        <v>96.993706339860026</v>
      </c>
      <c r="I2459" s="7">
        <v>102.25024000000001</v>
      </c>
      <c r="J2459" s="7" t="s">
        <v>26</v>
      </c>
      <c r="K2459" s="7">
        <v>0</v>
      </c>
      <c r="L2459" s="7">
        <v>96.658429999999996</v>
      </c>
      <c r="M2459" s="7" t="s">
        <v>26</v>
      </c>
      <c r="N2459" s="7">
        <v>0</v>
      </c>
      <c r="O2459" s="7"/>
      <c r="P2459" s="7">
        <v>91.959800000000001</v>
      </c>
      <c r="Q2459" s="1"/>
      <c r="R2459"/>
      <c r="S2459"/>
      <c r="T2459" s="1"/>
      <c r="U2459" s="1"/>
    </row>
    <row r="2460" spans="1:21" ht="15" x14ac:dyDescent="0.25">
      <c r="A2460" s="7" t="s">
        <v>19</v>
      </c>
      <c r="B2460" s="7" t="s">
        <v>20</v>
      </c>
      <c r="C2460" s="7" t="s">
        <v>4645</v>
      </c>
      <c r="D2460" s="7" t="s">
        <v>4797</v>
      </c>
      <c r="E2460" s="7" t="s">
        <v>4798</v>
      </c>
      <c r="F2460" s="7" t="s">
        <v>29</v>
      </c>
      <c r="G2460" s="7">
        <v>73.143000000000001</v>
      </c>
      <c r="H2460" s="7">
        <v>82.696223971680013</v>
      </c>
      <c r="I2460" s="7">
        <v>74.906624000000008</v>
      </c>
      <c r="J2460" s="7" t="s">
        <v>26</v>
      </c>
      <c r="K2460" s="7">
        <v>0</v>
      </c>
      <c r="L2460" s="7">
        <v>70.810168000000004</v>
      </c>
      <c r="M2460" s="7" t="s">
        <v>26</v>
      </c>
      <c r="N2460" s="7">
        <v>0</v>
      </c>
      <c r="O2460" s="7"/>
      <c r="P2460" s="7">
        <v>47.367424</v>
      </c>
      <c r="Q2460" s="1"/>
      <c r="R2460"/>
      <c r="S2460"/>
      <c r="T2460" s="1"/>
      <c r="U2460" s="1"/>
    </row>
    <row r="2461" spans="1:21" ht="15" x14ac:dyDescent="0.25">
      <c r="A2461" s="7" t="s">
        <v>19</v>
      </c>
      <c r="B2461" s="7" t="s">
        <v>20</v>
      </c>
      <c r="C2461" s="7" t="s">
        <v>4645</v>
      </c>
      <c r="D2461" s="7" t="s">
        <v>4799</v>
      </c>
      <c r="E2461" s="7" t="s">
        <v>4800</v>
      </c>
      <c r="F2461" s="7" t="s">
        <v>29</v>
      </c>
      <c r="G2461" s="7">
        <v>48.600000000000009</v>
      </c>
      <c r="H2461" s="7">
        <v>127.59432707032002</v>
      </c>
      <c r="I2461" s="7">
        <v>116.22912000000002</v>
      </c>
      <c r="J2461" s="7" t="s">
        <v>26</v>
      </c>
      <c r="K2461" s="7">
        <v>0</v>
      </c>
      <c r="L2461" s="7">
        <v>109.87284000000001</v>
      </c>
      <c r="M2461" s="7" t="s">
        <v>26</v>
      </c>
      <c r="N2461" s="7">
        <v>0</v>
      </c>
      <c r="O2461" s="7"/>
      <c r="P2461" s="7">
        <v>109.49778000000001</v>
      </c>
      <c r="Q2461" s="1"/>
      <c r="R2461"/>
      <c r="S2461"/>
      <c r="T2461" s="1"/>
      <c r="U2461" s="1"/>
    </row>
    <row r="2462" spans="1:21" ht="15" x14ac:dyDescent="0.25">
      <c r="A2462" s="7" t="s">
        <v>19</v>
      </c>
      <c r="B2462" s="7" t="s">
        <v>20</v>
      </c>
      <c r="C2462" s="7" t="s">
        <v>4645</v>
      </c>
      <c r="D2462" s="7" t="s">
        <v>4781</v>
      </c>
      <c r="E2462" s="7" t="s">
        <v>4782</v>
      </c>
      <c r="F2462" s="7" t="s">
        <v>29</v>
      </c>
      <c r="G2462" s="7">
        <v>120.16544399999999</v>
      </c>
      <c r="H2462" s="7">
        <v>131.34659873104002</v>
      </c>
      <c r="I2462" s="7">
        <v>121.78585600000001</v>
      </c>
      <c r="J2462" s="7" t="s">
        <v>26</v>
      </c>
      <c r="K2462" s="7">
        <v>0</v>
      </c>
      <c r="L2462" s="7">
        <v>115.125692</v>
      </c>
      <c r="M2462" s="7" t="s">
        <v>26</v>
      </c>
      <c r="N2462" s="7">
        <v>0</v>
      </c>
      <c r="O2462" s="7"/>
      <c r="P2462" s="7">
        <v>159.69047600000002</v>
      </c>
      <c r="Q2462" s="1"/>
      <c r="R2462"/>
      <c r="S2462"/>
      <c r="T2462" s="1"/>
      <c r="U2462" s="1"/>
    </row>
    <row r="2463" spans="1:21" ht="15" x14ac:dyDescent="0.25">
      <c r="A2463" s="7" t="s">
        <v>19</v>
      </c>
      <c r="B2463" s="7" t="s">
        <v>20</v>
      </c>
      <c r="C2463" s="7" t="s">
        <v>4645</v>
      </c>
      <c r="D2463" s="7" t="s">
        <v>4783</v>
      </c>
      <c r="E2463" s="7" t="s">
        <v>4784</v>
      </c>
      <c r="F2463" s="7" t="s">
        <v>29</v>
      </c>
      <c r="G2463" s="7">
        <v>191.72651400000004</v>
      </c>
      <c r="H2463" s="7">
        <v>133.14597912000002</v>
      </c>
      <c r="I2463" s="7">
        <v>118.26432000000001</v>
      </c>
      <c r="J2463" s="7" t="s">
        <v>26</v>
      </c>
      <c r="K2463" s="7">
        <v>0</v>
      </c>
      <c r="L2463" s="7">
        <v>111.79674</v>
      </c>
      <c r="M2463" s="7" t="s">
        <v>26</v>
      </c>
      <c r="N2463" s="7">
        <v>0</v>
      </c>
      <c r="O2463" s="7"/>
      <c r="P2463" s="7">
        <v>116.24534</v>
      </c>
      <c r="Q2463" s="1"/>
      <c r="R2463"/>
      <c r="S2463"/>
      <c r="T2463" s="1"/>
      <c r="U2463" s="1"/>
    </row>
    <row r="2464" spans="1:21" ht="15" x14ac:dyDescent="0.25">
      <c r="A2464" s="7" t="s">
        <v>305</v>
      </c>
      <c r="B2464" s="7" t="s">
        <v>20</v>
      </c>
      <c r="C2464" s="7" t="s">
        <v>4645</v>
      </c>
      <c r="D2464" s="7" t="s">
        <v>4803</v>
      </c>
      <c r="E2464" s="7" t="s">
        <v>4804</v>
      </c>
      <c r="F2464" s="7" t="s">
        <v>29</v>
      </c>
      <c r="G2464" s="7">
        <v>111.616218</v>
      </c>
      <c r="H2464" s="7">
        <v>220.27042422000008</v>
      </c>
      <c r="I2464" s="7">
        <v>197.4144</v>
      </c>
      <c r="J2464" s="7" t="s">
        <v>26</v>
      </c>
      <c r="K2464" s="7">
        <v>0</v>
      </c>
      <c r="L2464" s="7">
        <v>186.6183</v>
      </c>
      <c r="M2464" s="7" t="s">
        <v>26</v>
      </c>
      <c r="N2464" s="7">
        <v>0</v>
      </c>
      <c r="O2464" s="7"/>
      <c r="P2464" s="7">
        <v>218.56040000000002</v>
      </c>
      <c r="Q2464" s="1"/>
      <c r="R2464"/>
      <c r="S2464"/>
      <c r="T2464" s="1"/>
      <c r="U2464" s="1"/>
    </row>
    <row r="2465" spans="1:21" ht="15" x14ac:dyDescent="0.25">
      <c r="A2465" s="7" t="s">
        <v>19</v>
      </c>
      <c r="B2465" s="7" t="s">
        <v>20</v>
      </c>
      <c r="C2465" s="7" t="s">
        <v>4645</v>
      </c>
      <c r="D2465" s="7" t="s">
        <v>4801</v>
      </c>
      <c r="E2465" s="7" t="s">
        <v>4802</v>
      </c>
      <c r="F2465" s="7" t="s">
        <v>29</v>
      </c>
      <c r="G2465" s="7">
        <v>84.780119151000022</v>
      </c>
      <c r="H2465" s="7">
        <v>89.912769897720011</v>
      </c>
      <c r="I2465" s="7">
        <v>101.44512</v>
      </c>
      <c r="J2465" s="7" t="s">
        <v>26</v>
      </c>
      <c r="K2465" s="7">
        <v>0</v>
      </c>
      <c r="L2465" s="7">
        <v>95.897339999999986</v>
      </c>
      <c r="M2465" s="7" t="s">
        <v>26</v>
      </c>
      <c r="N2465" s="7">
        <v>0</v>
      </c>
      <c r="O2465" s="7"/>
      <c r="P2465" s="7">
        <v>207.72095999999999</v>
      </c>
      <c r="Q2465" s="1"/>
      <c r="R2465"/>
      <c r="S2465"/>
      <c r="T2465" s="1"/>
      <c r="U2465" s="1"/>
    </row>
    <row r="2466" spans="1:21" ht="15" x14ac:dyDescent="0.25">
      <c r="A2466" s="7" t="s">
        <v>305</v>
      </c>
      <c r="B2466" s="7" t="s">
        <v>24</v>
      </c>
      <c r="C2466" s="7" t="s">
        <v>4645</v>
      </c>
      <c r="D2466" s="7" t="s">
        <v>4867</v>
      </c>
      <c r="E2466" s="7" t="s">
        <v>4868</v>
      </c>
      <c r="F2466" s="7" t="s">
        <v>29</v>
      </c>
      <c r="G2466" s="7">
        <v>141.57500759999999</v>
      </c>
      <c r="H2466" s="7">
        <v>124.22429276399998</v>
      </c>
      <c r="I2466" s="7">
        <v>111.744</v>
      </c>
      <c r="J2466" s="7" t="s">
        <v>26</v>
      </c>
      <c r="K2466" s="7">
        <v>0</v>
      </c>
      <c r="L2466" s="7">
        <v>105.633</v>
      </c>
      <c r="M2466" s="7" t="s">
        <v>26</v>
      </c>
      <c r="N2466" s="7">
        <v>0</v>
      </c>
      <c r="O2466" s="7"/>
      <c r="P2466" s="7">
        <v>109.908</v>
      </c>
      <c r="Q2466" s="1"/>
      <c r="R2466"/>
      <c r="S2466"/>
      <c r="T2466" s="1"/>
      <c r="U2466" s="1"/>
    </row>
    <row r="2467" spans="1:21" ht="15" x14ac:dyDescent="0.25">
      <c r="A2467" s="7" t="s">
        <v>19</v>
      </c>
      <c r="B2467" s="7" t="s">
        <v>20</v>
      </c>
      <c r="C2467" s="7" t="s">
        <v>4645</v>
      </c>
      <c r="D2467" s="7" t="s">
        <v>4653</v>
      </c>
      <c r="E2467" s="7" t="s">
        <v>4654</v>
      </c>
      <c r="F2467" s="7" t="s">
        <v>29</v>
      </c>
      <c r="G2467" s="7">
        <v>87.493858290000006</v>
      </c>
      <c r="H2467" s="7">
        <v>62.343807104260009</v>
      </c>
      <c r="I2467" s="7">
        <v>54.687232000000002</v>
      </c>
      <c r="J2467" s="7" t="s">
        <v>26</v>
      </c>
      <c r="K2467" s="7">
        <v>0</v>
      </c>
      <c r="L2467" s="7">
        <v>51.696524000000004</v>
      </c>
      <c r="M2467" s="7" t="s">
        <v>26</v>
      </c>
      <c r="N2467" s="7">
        <v>0</v>
      </c>
      <c r="O2467" s="7"/>
      <c r="P2467" s="7">
        <v>39.152360000000009</v>
      </c>
      <c r="Q2467" s="1"/>
      <c r="R2467"/>
      <c r="S2467"/>
      <c r="T2467" s="1"/>
      <c r="U2467" s="1"/>
    </row>
    <row r="2468" spans="1:21" ht="15" x14ac:dyDescent="0.25">
      <c r="A2468" s="7" t="s">
        <v>19</v>
      </c>
      <c r="B2468" s="7" t="s">
        <v>20</v>
      </c>
      <c r="C2468" s="7" t="s">
        <v>4645</v>
      </c>
      <c r="D2468" s="7" t="s">
        <v>4655</v>
      </c>
      <c r="E2468" s="7" t="s">
        <v>4656</v>
      </c>
      <c r="F2468" s="7" t="s">
        <v>29</v>
      </c>
      <c r="G2468" s="7">
        <v>58.662796657500003</v>
      </c>
      <c r="H2468" s="7">
        <v>66.62412177344001</v>
      </c>
      <c r="I2468" s="7">
        <v>57.688064000000011</v>
      </c>
      <c r="J2468" s="7" t="s">
        <v>26</v>
      </c>
      <c r="K2468" s="7">
        <v>0</v>
      </c>
      <c r="L2468" s="7">
        <v>54.533248000000007</v>
      </c>
      <c r="M2468" s="7" t="s">
        <v>26</v>
      </c>
      <c r="N2468" s="7">
        <v>0</v>
      </c>
      <c r="O2468" s="7"/>
      <c r="P2468" s="7">
        <v>87.900255999999999</v>
      </c>
      <c r="Q2468" s="1"/>
      <c r="R2468"/>
      <c r="S2468"/>
      <c r="T2468" s="1"/>
      <c r="U2468" s="1"/>
    </row>
    <row r="2469" spans="1:21" ht="15" x14ac:dyDescent="0.25">
      <c r="A2469" s="7" t="s">
        <v>19</v>
      </c>
      <c r="B2469" s="7" t="s">
        <v>20</v>
      </c>
      <c r="C2469" s="7" t="s">
        <v>4645</v>
      </c>
      <c r="D2469" s="7" t="s">
        <v>4649</v>
      </c>
      <c r="E2469" s="7" t="s">
        <v>4650</v>
      </c>
      <c r="F2469" s="7" t="s">
        <v>29</v>
      </c>
      <c r="G2469" s="7">
        <v>44.650567656000007</v>
      </c>
      <c r="H2469" s="7">
        <v>41.83506508104</v>
      </c>
      <c r="I2469" s="7">
        <v>36.667008000000003</v>
      </c>
      <c r="J2469" s="7" t="s">
        <v>26</v>
      </c>
      <c r="K2469" s="7">
        <v>0</v>
      </c>
      <c r="L2469" s="7">
        <v>34.661780999999998</v>
      </c>
      <c r="M2469" s="7" t="s">
        <v>26</v>
      </c>
      <c r="N2469" s="7">
        <v>0</v>
      </c>
      <c r="O2469" s="7"/>
      <c r="P2469" s="7">
        <v>71.951728000000003</v>
      </c>
      <c r="Q2469" s="1"/>
      <c r="R2469"/>
      <c r="S2469"/>
      <c r="T2469" s="1"/>
      <c r="U2469" s="1"/>
    </row>
    <row r="2470" spans="1:21" ht="15" x14ac:dyDescent="0.25">
      <c r="A2470" s="7" t="s">
        <v>19</v>
      </c>
      <c r="B2470" s="7" t="s">
        <v>20</v>
      </c>
      <c r="C2470" s="7" t="s">
        <v>4645</v>
      </c>
      <c r="D2470" s="7" t="s">
        <v>4651</v>
      </c>
      <c r="E2470" s="7" t="s">
        <v>4652</v>
      </c>
      <c r="F2470" s="7" t="s">
        <v>29</v>
      </c>
      <c r="G2470" s="7">
        <v>110.63892600000003</v>
      </c>
      <c r="H2470" s="7">
        <v>101.13329525464003</v>
      </c>
      <c r="I2470" s="7">
        <v>88.241152000000014</v>
      </c>
      <c r="J2470" s="7" t="s">
        <v>26</v>
      </c>
      <c r="K2470" s="7">
        <v>0</v>
      </c>
      <c r="L2470" s="7">
        <v>83.415464</v>
      </c>
      <c r="M2470" s="7" t="s">
        <v>26</v>
      </c>
      <c r="N2470" s="7">
        <v>0</v>
      </c>
      <c r="O2470" s="7"/>
      <c r="P2470" s="7">
        <v>86.314931999999985</v>
      </c>
      <c r="Q2470" s="1"/>
      <c r="R2470"/>
      <c r="S2470"/>
      <c r="T2470" s="1"/>
      <c r="U2470" s="1"/>
    </row>
    <row r="2471" spans="1:21" ht="15" x14ac:dyDescent="0.25">
      <c r="A2471" s="7" t="s">
        <v>19</v>
      </c>
      <c r="B2471" s="7" t="s">
        <v>20</v>
      </c>
      <c r="C2471" s="7" t="s">
        <v>4645</v>
      </c>
      <c r="D2471" s="7" t="s">
        <v>4657</v>
      </c>
      <c r="E2471" s="7" t="s">
        <v>4658</v>
      </c>
      <c r="F2471" s="7" t="s">
        <v>29</v>
      </c>
      <c r="G2471" s="7">
        <v>58.361812200000003</v>
      </c>
      <c r="H2471" s="7">
        <v>78.923461118040009</v>
      </c>
      <c r="I2471" s="7">
        <v>70.146048000000008</v>
      </c>
      <c r="J2471" s="7" t="s">
        <v>26</v>
      </c>
      <c r="K2471" s="7">
        <v>0</v>
      </c>
      <c r="L2471" s="7">
        <v>66.309936000000008</v>
      </c>
      <c r="M2471" s="7" t="s">
        <v>26</v>
      </c>
      <c r="N2471" s="7">
        <v>0</v>
      </c>
      <c r="O2471" s="7"/>
      <c r="P2471" s="7">
        <v>68.289503999999994</v>
      </c>
      <c r="Q2471" s="1"/>
      <c r="R2471"/>
      <c r="S2471"/>
      <c r="T2471" s="1"/>
      <c r="U2471" s="1"/>
    </row>
    <row r="2472" spans="1:21" ht="15" x14ac:dyDescent="0.25">
      <c r="A2472" s="7" t="s">
        <v>19</v>
      </c>
      <c r="B2472" s="7" t="s">
        <v>20</v>
      </c>
      <c r="C2472" s="7" t="s">
        <v>4645</v>
      </c>
      <c r="D2472" s="7" t="s">
        <v>4673</v>
      </c>
      <c r="E2472" s="7" t="s">
        <v>4674</v>
      </c>
      <c r="F2472" s="7" t="s">
        <v>29</v>
      </c>
      <c r="G2472" s="7">
        <v>64.029058848000005</v>
      </c>
      <c r="H2472" s="7">
        <v>56.462150016250014</v>
      </c>
      <c r="I2472" s="7">
        <v>49.904000000000003</v>
      </c>
      <c r="J2472" s="7" t="s">
        <v>26</v>
      </c>
      <c r="K2472" s="7">
        <v>0</v>
      </c>
      <c r="L2472" s="7">
        <v>47.174875</v>
      </c>
      <c r="M2472" s="7" t="s">
        <v>26</v>
      </c>
      <c r="N2472" s="7">
        <v>0</v>
      </c>
      <c r="O2472" s="7"/>
      <c r="P2472" s="7">
        <v>37.016292</v>
      </c>
      <c r="Q2472" s="1"/>
      <c r="R2472"/>
      <c r="S2472"/>
      <c r="T2472" s="1"/>
      <c r="U2472" s="1"/>
    </row>
    <row r="2473" spans="1:21" ht="15" x14ac:dyDescent="0.25">
      <c r="A2473" s="7" t="s">
        <v>19</v>
      </c>
      <c r="B2473" s="7" t="s">
        <v>20</v>
      </c>
      <c r="C2473" s="7" t="s">
        <v>4645</v>
      </c>
      <c r="D2473" s="7" t="s">
        <v>4675</v>
      </c>
      <c r="E2473" s="7" t="s">
        <v>4676</v>
      </c>
      <c r="F2473" s="7" t="s">
        <v>29</v>
      </c>
      <c r="G2473" s="7">
        <v>74.16637857000002</v>
      </c>
      <c r="H2473" s="7">
        <v>76.236102233280008</v>
      </c>
      <c r="I2473" s="7">
        <v>66.078720000000004</v>
      </c>
      <c r="J2473" s="7" t="s">
        <v>26</v>
      </c>
      <c r="K2473" s="7">
        <v>0</v>
      </c>
      <c r="L2473" s="7">
        <v>62.465040000000002</v>
      </c>
      <c r="M2473" s="7" t="s">
        <v>26</v>
      </c>
      <c r="N2473" s="7">
        <v>0</v>
      </c>
      <c r="O2473" s="7"/>
      <c r="P2473" s="7">
        <v>75.227639999999994</v>
      </c>
      <c r="Q2473" s="1"/>
      <c r="R2473"/>
      <c r="S2473"/>
      <c r="T2473" s="1"/>
      <c r="U2473" s="1"/>
    </row>
    <row r="2474" spans="1:21" ht="15" x14ac:dyDescent="0.25">
      <c r="A2474" s="7" t="s">
        <v>19</v>
      </c>
      <c r="B2474" s="7" t="s">
        <v>20</v>
      </c>
      <c r="C2474" s="7" t="s">
        <v>4645</v>
      </c>
      <c r="D2474" s="7" t="s">
        <v>4669</v>
      </c>
      <c r="E2474" s="7" t="s">
        <v>4670</v>
      </c>
      <c r="F2474" s="7" t="s">
        <v>29</v>
      </c>
      <c r="G2474" s="7">
        <v>77.602462047000017</v>
      </c>
      <c r="H2474" s="7">
        <v>80.911436849100014</v>
      </c>
      <c r="I2474" s="7">
        <v>69.984000000000009</v>
      </c>
      <c r="J2474" s="7" t="s">
        <v>26</v>
      </c>
      <c r="K2474" s="7">
        <v>0</v>
      </c>
      <c r="L2474" s="7">
        <v>66.156750000000002</v>
      </c>
      <c r="M2474" s="7" t="s">
        <v>26</v>
      </c>
      <c r="N2474" s="7">
        <v>0</v>
      </c>
      <c r="O2474" s="7"/>
      <c r="P2474" s="7">
        <v>123.9948</v>
      </c>
      <c r="Q2474" s="1"/>
      <c r="R2474"/>
      <c r="S2474"/>
      <c r="T2474" s="1"/>
      <c r="U2474" s="1"/>
    </row>
    <row r="2475" spans="1:21" ht="15" x14ac:dyDescent="0.25">
      <c r="A2475" s="7" t="s">
        <v>19</v>
      </c>
      <c r="B2475" s="7" t="s">
        <v>20</v>
      </c>
      <c r="C2475" s="7" t="s">
        <v>4645</v>
      </c>
      <c r="D2475" s="7" t="s">
        <v>4671</v>
      </c>
      <c r="E2475" s="7" t="s">
        <v>4672</v>
      </c>
      <c r="F2475" s="7" t="s">
        <v>29</v>
      </c>
      <c r="G2475" s="7">
        <v>93.428671535999996</v>
      </c>
      <c r="H2475" s="7">
        <v>72.794763658870011</v>
      </c>
      <c r="I2475" s="7">
        <v>63.007232000000002</v>
      </c>
      <c r="J2475" s="7" t="s">
        <v>26</v>
      </c>
      <c r="K2475" s="7">
        <v>0</v>
      </c>
      <c r="L2475" s="7">
        <v>59.561523999999999</v>
      </c>
      <c r="M2475" s="7" t="s">
        <v>26</v>
      </c>
      <c r="N2475" s="7">
        <v>0</v>
      </c>
      <c r="O2475" s="7"/>
      <c r="P2475" s="7">
        <v>80.782207999999997</v>
      </c>
      <c r="Q2475" s="1"/>
      <c r="R2475"/>
      <c r="S2475"/>
      <c r="T2475" s="1"/>
      <c r="U2475" s="1"/>
    </row>
    <row r="2476" spans="1:21" ht="15" x14ac:dyDescent="0.25">
      <c r="A2476" s="7" t="s">
        <v>19</v>
      </c>
      <c r="B2476" s="7" t="s">
        <v>20</v>
      </c>
      <c r="C2476" s="7" t="s">
        <v>4645</v>
      </c>
      <c r="D2476" s="7" t="s">
        <v>4677</v>
      </c>
      <c r="E2476" s="7" t="s">
        <v>4678</v>
      </c>
      <c r="F2476" s="7" t="s">
        <v>29</v>
      </c>
      <c r="G2476" s="7">
        <v>118.961444718</v>
      </c>
      <c r="H2476" s="7">
        <v>98.131340059830009</v>
      </c>
      <c r="I2476" s="7">
        <v>84.813568000000004</v>
      </c>
      <c r="J2476" s="7" t="s">
        <v>26</v>
      </c>
      <c r="K2476" s="7">
        <v>0</v>
      </c>
      <c r="L2476" s="7">
        <v>80.175325999999998</v>
      </c>
      <c r="M2476" s="7" t="s">
        <v>26</v>
      </c>
      <c r="N2476" s="7">
        <v>0</v>
      </c>
      <c r="O2476" s="7"/>
      <c r="P2476" s="7">
        <v>85.690399999999997</v>
      </c>
      <c r="Q2476" s="1"/>
      <c r="R2476"/>
      <c r="S2476"/>
      <c r="T2476" s="1"/>
      <c r="U2476" s="1"/>
    </row>
    <row r="2477" spans="1:21" ht="15" x14ac:dyDescent="0.25">
      <c r="A2477" s="7" t="s">
        <v>19</v>
      </c>
      <c r="B2477" s="7" t="s">
        <v>20</v>
      </c>
      <c r="C2477" s="7" t="s">
        <v>4645</v>
      </c>
      <c r="D2477" s="7" t="s">
        <v>4845</v>
      </c>
      <c r="E2477" s="7" t="s">
        <v>4846</v>
      </c>
      <c r="F2477" s="7" t="s">
        <v>29</v>
      </c>
      <c r="G2477" s="7">
        <v>73.755987615000009</v>
      </c>
      <c r="H2477" s="7">
        <v>174.80208569054003</v>
      </c>
      <c r="I2477" s="7">
        <v>186.9632</v>
      </c>
      <c r="J2477" s="7" t="s">
        <v>26</v>
      </c>
      <c r="K2477" s="7">
        <v>0</v>
      </c>
      <c r="L2477" s="7">
        <v>176.73865000000001</v>
      </c>
      <c r="M2477" s="7" t="s">
        <v>26</v>
      </c>
      <c r="N2477" s="7">
        <v>0</v>
      </c>
      <c r="O2477" s="7"/>
      <c r="P2477" s="7">
        <v>268.49200000000002</v>
      </c>
      <c r="Q2477" s="1"/>
      <c r="R2477"/>
      <c r="S2477"/>
      <c r="T2477" s="1"/>
      <c r="U2477" s="1"/>
    </row>
    <row r="2478" spans="1:21" ht="15" x14ac:dyDescent="0.25">
      <c r="A2478" s="7" t="s">
        <v>19</v>
      </c>
      <c r="B2478" s="7" t="s">
        <v>20</v>
      </c>
      <c r="C2478" s="7" t="s">
        <v>4645</v>
      </c>
      <c r="D2478" s="7" t="s">
        <v>4841</v>
      </c>
      <c r="E2478" s="7" t="s">
        <v>4842</v>
      </c>
      <c r="F2478" s="7" t="s">
        <v>29</v>
      </c>
      <c r="G2478" s="7">
        <v>229.92246900000004</v>
      </c>
      <c r="H2478" s="7">
        <v>234.54805811008001</v>
      </c>
      <c r="I2478" s="7">
        <v>243.53280000000001</v>
      </c>
      <c r="J2478" s="7" t="s">
        <v>26</v>
      </c>
      <c r="K2478" s="7">
        <v>0</v>
      </c>
      <c r="L2478" s="7">
        <v>230.21460000000002</v>
      </c>
      <c r="M2478" s="7" t="s">
        <v>26</v>
      </c>
      <c r="N2478" s="7">
        <v>0</v>
      </c>
      <c r="O2478" s="7"/>
      <c r="P2478" s="7">
        <v>268.7328</v>
      </c>
      <c r="Q2478" s="1"/>
      <c r="R2478"/>
      <c r="S2478"/>
      <c r="T2478" s="1"/>
      <c r="U2478" s="1"/>
    </row>
    <row r="2479" spans="1:21" ht="15" x14ac:dyDescent="0.25">
      <c r="A2479" s="7" t="s">
        <v>19</v>
      </c>
      <c r="B2479" s="7" t="s">
        <v>20</v>
      </c>
      <c r="C2479" s="7" t="s">
        <v>4645</v>
      </c>
      <c r="D2479" s="7" t="s">
        <v>4843</v>
      </c>
      <c r="E2479" s="7" t="s">
        <v>4844</v>
      </c>
      <c r="F2479" s="7" t="s">
        <v>29</v>
      </c>
      <c r="G2479" s="7">
        <v>256.16021539500008</v>
      </c>
      <c r="H2479" s="7">
        <v>119.14884357486001</v>
      </c>
      <c r="I2479" s="7">
        <v>111.54048000000002</v>
      </c>
      <c r="J2479" s="7" t="s">
        <v>26</v>
      </c>
      <c r="K2479" s="7">
        <v>0</v>
      </c>
      <c r="L2479" s="7">
        <v>105.44061000000001</v>
      </c>
      <c r="M2479" s="7" t="s">
        <v>26</v>
      </c>
      <c r="N2479" s="7">
        <v>0</v>
      </c>
      <c r="O2479" s="7"/>
      <c r="P2479" s="7">
        <v>350.5317</v>
      </c>
      <c r="Q2479" s="1"/>
      <c r="R2479"/>
      <c r="S2479"/>
      <c r="T2479" s="1"/>
      <c r="U2479" s="1"/>
    </row>
    <row r="2480" spans="1:21" ht="15" x14ac:dyDescent="0.25">
      <c r="A2480" s="7" t="s">
        <v>19</v>
      </c>
      <c r="B2480" s="7" t="s">
        <v>20</v>
      </c>
      <c r="C2480" s="7" t="s">
        <v>4645</v>
      </c>
      <c r="D2480" s="7" t="s">
        <v>4741</v>
      </c>
      <c r="E2480" s="7" t="s">
        <v>4742</v>
      </c>
      <c r="F2480" s="7" t="s">
        <v>29</v>
      </c>
      <c r="G2480" s="7">
        <v>171.51693300000002</v>
      </c>
      <c r="H2480" s="7">
        <v>133.05701178000004</v>
      </c>
      <c r="I2480" s="7">
        <v>118.18060800000001</v>
      </c>
      <c r="J2480" s="7" t="s">
        <v>26</v>
      </c>
      <c r="K2480" s="7">
        <v>0</v>
      </c>
      <c r="L2480" s="7">
        <v>111.717606</v>
      </c>
      <c r="M2480" s="7" t="s">
        <v>26</v>
      </c>
      <c r="N2480" s="7">
        <v>0</v>
      </c>
      <c r="O2480" s="7"/>
      <c r="P2480" s="7">
        <v>152.835072</v>
      </c>
      <c r="Q2480" s="1"/>
      <c r="R2480"/>
      <c r="S2480"/>
      <c r="T2480" s="1"/>
      <c r="U2480" s="1"/>
    </row>
    <row r="2481" spans="1:21" ht="15" x14ac:dyDescent="0.25">
      <c r="A2481" s="7" t="s">
        <v>19</v>
      </c>
      <c r="B2481" s="7" t="s">
        <v>20</v>
      </c>
      <c r="C2481" s="7" t="s">
        <v>4645</v>
      </c>
      <c r="D2481" s="7" t="s">
        <v>4743</v>
      </c>
      <c r="E2481" s="7" t="s">
        <v>4744</v>
      </c>
      <c r="F2481" s="7" t="s">
        <v>29</v>
      </c>
      <c r="G2481" s="7">
        <v>70.013727000000003</v>
      </c>
      <c r="H2481" s="7">
        <v>182.11526118588006</v>
      </c>
      <c r="I2481" s="7">
        <v>162.49907200000001</v>
      </c>
      <c r="J2481" s="7" t="s">
        <v>26</v>
      </c>
      <c r="K2481" s="7">
        <v>0</v>
      </c>
      <c r="L2481" s="7">
        <v>153.612404</v>
      </c>
      <c r="M2481" s="7" t="s">
        <v>26</v>
      </c>
      <c r="N2481" s="7">
        <v>0</v>
      </c>
      <c r="O2481" s="7"/>
      <c r="P2481" s="7">
        <v>215.695224</v>
      </c>
      <c r="Q2481" s="1"/>
      <c r="R2481"/>
      <c r="S2481"/>
      <c r="T2481" s="1"/>
      <c r="U2481" s="1"/>
    </row>
    <row r="2482" spans="1:21" ht="15" x14ac:dyDescent="0.25">
      <c r="A2482" s="7" t="s">
        <v>19</v>
      </c>
      <c r="B2482" s="7" t="s">
        <v>20</v>
      </c>
      <c r="C2482" s="7" t="s">
        <v>4645</v>
      </c>
      <c r="D2482" s="7" t="s">
        <v>4835</v>
      </c>
      <c r="E2482" s="7" t="s">
        <v>4836</v>
      </c>
      <c r="F2482" s="7" t="s">
        <v>29</v>
      </c>
      <c r="G2482" s="7">
        <v>120.77869500000001</v>
      </c>
      <c r="H2482" s="7">
        <v>224.21950862619002</v>
      </c>
      <c r="I2482" s="7">
        <v>203.21280000000002</v>
      </c>
      <c r="J2482" s="7" t="s">
        <v>26</v>
      </c>
      <c r="K2482" s="7">
        <v>0</v>
      </c>
      <c r="L2482" s="7">
        <v>192.09960000000001</v>
      </c>
      <c r="M2482" s="7" t="s">
        <v>26</v>
      </c>
      <c r="N2482" s="7">
        <v>0</v>
      </c>
      <c r="O2482" s="7"/>
      <c r="P2482" s="7">
        <v>328.79519999999997</v>
      </c>
      <c r="Q2482" s="1"/>
      <c r="R2482"/>
      <c r="S2482"/>
      <c r="T2482" s="1"/>
      <c r="U2482" s="1"/>
    </row>
    <row r="2483" spans="1:21" ht="15" x14ac:dyDescent="0.25">
      <c r="A2483" s="7" t="s">
        <v>19</v>
      </c>
      <c r="B2483" s="7" t="s">
        <v>20</v>
      </c>
      <c r="C2483" s="7" t="s">
        <v>4645</v>
      </c>
      <c r="D2483" s="7" t="s">
        <v>4837</v>
      </c>
      <c r="E2483" s="7" t="s">
        <v>4838</v>
      </c>
      <c r="F2483" s="7" t="s">
        <v>29</v>
      </c>
      <c r="G2483" s="7">
        <v>175.22244000000003</v>
      </c>
      <c r="H2483" s="7">
        <v>270.15983280000006</v>
      </c>
      <c r="I2483" s="7">
        <v>243.6096</v>
      </c>
      <c r="J2483" s="7" t="s">
        <v>26</v>
      </c>
      <c r="K2483" s="7">
        <v>0</v>
      </c>
      <c r="L2483" s="7">
        <v>230.28720000000001</v>
      </c>
      <c r="M2483" s="7" t="s">
        <v>26</v>
      </c>
      <c r="N2483" s="7">
        <v>0</v>
      </c>
      <c r="O2483" s="7"/>
      <c r="P2483" s="7">
        <v>169.97040000000001</v>
      </c>
      <c r="Q2483" s="1"/>
      <c r="R2483"/>
      <c r="S2483"/>
      <c r="T2483" s="1"/>
      <c r="U2483" s="1"/>
    </row>
    <row r="2484" spans="1:21" ht="15" x14ac:dyDescent="0.25">
      <c r="A2484" s="7" t="s">
        <v>19</v>
      </c>
      <c r="B2484" s="7" t="s">
        <v>20</v>
      </c>
      <c r="C2484" s="7" t="s">
        <v>4645</v>
      </c>
      <c r="D2484" s="7" t="s">
        <v>4791</v>
      </c>
      <c r="E2484" s="7" t="s">
        <v>4792</v>
      </c>
      <c r="F2484" s="7" t="s">
        <v>29</v>
      </c>
      <c r="G2484" s="7">
        <v>28.005779052000001</v>
      </c>
      <c r="H2484" s="7">
        <v>50.797466834400012</v>
      </c>
      <c r="I2484" s="7">
        <v>44.062720000000006</v>
      </c>
      <c r="J2484" s="7" t="s">
        <v>26</v>
      </c>
      <c r="K2484" s="7">
        <v>0</v>
      </c>
      <c r="L2484" s="7">
        <v>41.653040000000004</v>
      </c>
      <c r="M2484" s="7" t="s">
        <v>26</v>
      </c>
      <c r="N2484" s="7">
        <v>0</v>
      </c>
      <c r="O2484" s="7"/>
      <c r="P2484" s="7">
        <v>93.368480000000005</v>
      </c>
      <c r="Q2484" s="1"/>
      <c r="R2484"/>
      <c r="S2484"/>
      <c r="T2484" s="1"/>
      <c r="U2484" s="1"/>
    </row>
    <row r="2485" spans="1:21" ht="15" x14ac:dyDescent="0.25">
      <c r="A2485" s="7" t="s">
        <v>19</v>
      </c>
      <c r="B2485" s="7" t="s">
        <v>20</v>
      </c>
      <c r="C2485" s="7" t="s">
        <v>4645</v>
      </c>
      <c r="D2485" s="7" t="s">
        <v>4793</v>
      </c>
      <c r="E2485" s="7" t="s">
        <v>4794</v>
      </c>
      <c r="F2485" s="7" t="s">
        <v>29</v>
      </c>
      <c r="G2485" s="7">
        <v>28.870481808000005</v>
      </c>
      <c r="H2485" s="7">
        <v>96.43387351685999</v>
      </c>
      <c r="I2485" s="7">
        <v>84.722688000000005</v>
      </c>
      <c r="J2485" s="7" t="s">
        <v>26</v>
      </c>
      <c r="K2485" s="7">
        <v>0</v>
      </c>
      <c r="L2485" s="7">
        <v>80.089416</v>
      </c>
      <c r="M2485" s="7" t="s">
        <v>26</v>
      </c>
      <c r="N2485" s="7">
        <v>0</v>
      </c>
      <c r="O2485" s="7"/>
      <c r="P2485" s="7">
        <v>66.737375999999998</v>
      </c>
      <c r="Q2485" s="1"/>
      <c r="R2485"/>
      <c r="S2485"/>
      <c r="T2485" s="1"/>
      <c r="U2485" s="1"/>
    </row>
    <row r="2486" spans="1:21" ht="15" x14ac:dyDescent="0.25">
      <c r="A2486" s="7" t="s">
        <v>19</v>
      </c>
      <c r="B2486" s="7" t="s">
        <v>20</v>
      </c>
      <c r="C2486" s="7" t="s">
        <v>4645</v>
      </c>
      <c r="D2486" s="7" t="s">
        <v>4787</v>
      </c>
      <c r="E2486" s="7" t="s">
        <v>4788</v>
      </c>
      <c r="F2486" s="7" t="s">
        <v>29</v>
      </c>
      <c r="G2486" s="7">
        <v>58.046182375499995</v>
      </c>
      <c r="H2486" s="7">
        <v>82.802283027090013</v>
      </c>
      <c r="I2486" s="7">
        <v>72.068863999999991</v>
      </c>
      <c r="J2486" s="7" t="s">
        <v>26</v>
      </c>
      <c r="K2486" s="7">
        <v>0</v>
      </c>
      <c r="L2486" s="7">
        <v>68.127597999999992</v>
      </c>
      <c r="M2486" s="7" t="s">
        <v>26</v>
      </c>
      <c r="N2486" s="7">
        <v>0</v>
      </c>
      <c r="O2486" s="7"/>
      <c r="P2486" s="7">
        <v>46.57312799999999</v>
      </c>
      <c r="Q2486" s="1"/>
      <c r="R2486"/>
      <c r="S2486"/>
      <c r="T2486" s="1"/>
      <c r="U2486" s="1"/>
    </row>
    <row r="2487" spans="1:21" ht="15" x14ac:dyDescent="0.25">
      <c r="A2487" s="7" t="s">
        <v>19</v>
      </c>
      <c r="B2487" s="7" t="s">
        <v>20</v>
      </c>
      <c r="C2487" s="7" t="s">
        <v>4645</v>
      </c>
      <c r="D2487" s="7" t="s">
        <v>4789</v>
      </c>
      <c r="E2487" s="7" t="s">
        <v>4790</v>
      </c>
      <c r="F2487" s="7" t="s">
        <v>29</v>
      </c>
      <c r="G2487" s="7">
        <v>75.511346904000021</v>
      </c>
      <c r="H2487" s="7">
        <v>55.383101794020007</v>
      </c>
      <c r="I2487" s="7">
        <v>47.853312000000003</v>
      </c>
      <c r="J2487" s="7" t="s">
        <v>26</v>
      </c>
      <c r="K2487" s="7">
        <v>0</v>
      </c>
      <c r="L2487" s="7">
        <v>45.236333999999999</v>
      </c>
      <c r="M2487" s="7" t="s">
        <v>26</v>
      </c>
      <c r="N2487" s="7">
        <v>0</v>
      </c>
      <c r="O2487" s="7"/>
      <c r="P2487" s="7">
        <v>137.67413199999999</v>
      </c>
      <c r="Q2487" s="1"/>
      <c r="R2487"/>
      <c r="S2487"/>
      <c r="T2487" s="1"/>
      <c r="U2487" s="1"/>
    </row>
    <row r="2488" spans="1:21" ht="15" x14ac:dyDescent="0.25">
      <c r="A2488" s="7" t="s">
        <v>19</v>
      </c>
      <c r="B2488" s="7" t="s">
        <v>20</v>
      </c>
      <c r="C2488" s="7" t="s">
        <v>4645</v>
      </c>
      <c r="D2488" s="7" t="s">
        <v>4795</v>
      </c>
      <c r="E2488" s="7" t="s">
        <v>4796</v>
      </c>
      <c r="F2488" s="7" t="s">
        <v>29</v>
      </c>
      <c r="G2488" s="7">
        <v>75.94002036900001</v>
      </c>
      <c r="H2488" s="7">
        <v>82.90997816508002</v>
      </c>
      <c r="I2488" s="7">
        <v>73.087487999999993</v>
      </c>
      <c r="J2488" s="7" t="s">
        <v>26</v>
      </c>
      <c r="K2488" s="7">
        <v>0</v>
      </c>
      <c r="L2488" s="7">
        <v>69.090515999999994</v>
      </c>
      <c r="M2488" s="7" t="s">
        <v>26</v>
      </c>
      <c r="N2488" s="7">
        <v>0</v>
      </c>
      <c r="O2488" s="7"/>
      <c r="P2488" s="7">
        <v>50.01502</v>
      </c>
      <c r="Q2488" s="1"/>
      <c r="R2488"/>
      <c r="S2488"/>
      <c r="T2488" s="1"/>
      <c r="U2488" s="1"/>
    </row>
    <row r="2489" spans="1:21" ht="15" x14ac:dyDescent="0.25">
      <c r="A2489" s="7" t="s">
        <v>19</v>
      </c>
      <c r="B2489" s="7" t="s">
        <v>20</v>
      </c>
      <c r="C2489" s="7" t="s">
        <v>4645</v>
      </c>
      <c r="D2489" s="7" t="s">
        <v>4855</v>
      </c>
      <c r="E2489" s="7" t="s">
        <v>4856</v>
      </c>
      <c r="F2489" s="7" t="s">
        <v>29</v>
      </c>
      <c r="G2489" s="7">
        <v>328.28449499999999</v>
      </c>
      <c r="H2489" s="7">
        <v>269.32592610000012</v>
      </c>
      <c r="I2489" s="7">
        <v>239.23468800000001</v>
      </c>
      <c r="J2489" s="7" t="s">
        <v>26</v>
      </c>
      <c r="K2489" s="7">
        <v>0</v>
      </c>
      <c r="L2489" s="7">
        <v>226.15154100000001</v>
      </c>
      <c r="M2489" s="7" t="s">
        <v>26</v>
      </c>
      <c r="N2489" s="7">
        <v>0</v>
      </c>
      <c r="O2489" s="7"/>
      <c r="P2489" s="7">
        <v>224.68446000000003</v>
      </c>
      <c r="Q2489" s="1"/>
      <c r="R2489"/>
      <c r="S2489"/>
      <c r="T2489" s="1"/>
      <c r="U2489" s="1"/>
    </row>
    <row r="2490" spans="1:21" ht="15" x14ac:dyDescent="0.25">
      <c r="A2490" s="7" t="s">
        <v>19</v>
      </c>
      <c r="B2490" s="7" t="s">
        <v>20</v>
      </c>
      <c r="C2490" s="7" t="s">
        <v>4645</v>
      </c>
      <c r="D2490" s="7" t="s">
        <v>4857</v>
      </c>
      <c r="E2490" s="7" t="s">
        <v>4858</v>
      </c>
      <c r="F2490" s="7" t="s">
        <v>29</v>
      </c>
      <c r="G2490" s="7">
        <v>347.86867500000005</v>
      </c>
      <c r="H2490" s="7">
        <v>565.0485225000001</v>
      </c>
      <c r="I2490" s="7">
        <v>501.91679999999997</v>
      </c>
      <c r="J2490" s="7" t="s">
        <v>26</v>
      </c>
      <c r="K2490" s="7">
        <v>0</v>
      </c>
      <c r="L2490" s="7">
        <v>474.46822499999996</v>
      </c>
      <c r="M2490" s="7" t="s">
        <v>26</v>
      </c>
      <c r="N2490" s="7">
        <v>0</v>
      </c>
      <c r="O2490" s="7"/>
      <c r="P2490" s="7">
        <v>339.15235200000001</v>
      </c>
      <c r="Q2490" s="1"/>
      <c r="R2490"/>
      <c r="S2490"/>
      <c r="T2490" s="1"/>
      <c r="U2490" s="1"/>
    </row>
    <row r="2491" spans="1:21" ht="15" x14ac:dyDescent="0.25">
      <c r="A2491" s="7" t="s">
        <v>19</v>
      </c>
      <c r="B2491" s="7" t="s">
        <v>20</v>
      </c>
      <c r="C2491" s="7" t="s">
        <v>4645</v>
      </c>
      <c r="D2491" s="7" t="s">
        <v>4847</v>
      </c>
      <c r="E2491" s="7" t="s">
        <v>4848</v>
      </c>
      <c r="F2491" s="7" t="s">
        <v>29</v>
      </c>
      <c r="G2491" s="7">
        <v>233.03700000000006</v>
      </c>
      <c r="H2491" s="7">
        <v>110.75526000000002</v>
      </c>
      <c r="I2491" s="7">
        <v>98.380799999999994</v>
      </c>
      <c r="J2491" s="7" t="s">
        <v>26</v>
      </c>
      <c r="K2491" s="7">
        <v>0</v>
      </c>
      <c r="L2491" s="7">
        <v>93.000600000000006</v>
      </c>
      <c r="M2491" s="7" t="s">
        <v>26</v>
      </c>
      <c r="N2491" s="7">
        <v>0</v>
      </c>
      <c r="O2491" s="7"/>
      <c r="P2491" s="7">
        <v>218.88720000000001</v>
      </c>
      <c r="Q2491" s="1"/>
      <c r="R2491"/>
      <c r="S2491"/>
      <c r="T2491" s="1"/>
      <c r="U2491" s="1"/>
    </row>
    <row r="2492" spans="1:21" ht="15" x14ac:dyDescent="0.25">
      <c r="A2492" s="7" t="s">
        <v>19</v>
      </c>
      <c r="B2492" s="7" t="s">
        <v>20</v>
      </c>
      <c r="C2492" s="7" t="s">
        <v>4645</v>
      </c>
      <c r="D2492" s="7" t="s">
        <v>4849</v>
      </c>
      <c r="E2492" s="7" t="s">
        <v>4850</v>
      </c>
      <c r="F2492" s="7" t="s">
        <v>29</v>
      </c>
      <c r="G2492" s="7">
        <v>381.41806500000001</v>
      </c>
      <c r="H2492" s="7">
        <v>239.78471234388005</v>
      </c>
      <c r="I2492" s="7">
        <v>213.02681600000003</v>
      </c>
      <c r="J2492" s="7" t="s">
        <v>26</v>
      </c>
      <c r="K2492" s="7">
        <v>0</v>
      </c>
      <c r="L2492" s="7">
        <v>201.376912</v>
      </c>
      <c r="M2492" s="7" t="s">
        <v>26</v>
      </c>
      <c r="N2492" s="7">
        <v>0</v>
      </c>
      <c r="O2492" s="7"/>
      <c r="P2492" s="7">
        <v>203.04118399999999</v>
      </c>
      <c r="Q2492" s="1"/>
      <c r="R2492"/>
      <c r="S2492"/>
      <c r="T2492" s="1"/>
      <c r="U2492" s="1"/>
    </row>
    <row r="2493" spans="1:21" ht="15" x14ac:dyDescent="0.25">
      <c r="A2493" s="7" t="s">
        <v>19</v>
      </c>
      <c r="B2493" s="7" t="s">
        <v>20</v>
      </c>
      <c r="C2493" s="7" t="s">
        <v>4645</v>
      </c>
      <c r="D2493" s="7" t="s">
        <v>4851</v>
      </c>
      <c r="E2493" s="7" t="s">
        <v>4852</v>
      </c>
      <c r="F2493" s="7" t="s">
        <v>29</v>
      </c>
      <c r="G2493" s="7">
        <v>0</v>
      </c>
      <c r="H2493" s="7">
        <v>0</v>
      </c>
      <c r="I2493" s="7">
        <v>185.79558400000005</v>
      </c>
      <c r="J2493" s="7" t="s">
        <v>26</v>
      </c>
      <c r="K2493" s="7">
        <v>0</v>
      </c>
      <c r="L2493" s="7">
        <v>175.63488800000002</v>
      </c>
      <c r="M2493" s="7" t="s">
        <v>26</v>
      </c>
      <c r="N2493" s="7">
        <v>0</v>
      </c>
      <c r="O2493" s="7"/>
      <c r="P2493" s="7">
        <v>260.67735199999998</v>
      </c>
      <c r="Q2493" s="1"/>
      <c r="R2493"/>
      <c r="S2493"/>
      <c r="T2493" s="1"/>
      <c r="U2493" s="1"/>
    </row>
    <row r="2494" spans="1:21" ht="15" x14ac:dyDescent="0.25">
      <c r="A2494" s="7" t="s">
        <v>19</v>
      </c>
      <c r="B2494" s="7" t="s">
        <v>20</v>
      </c>
      <c r="C2494" s="7" t="s">
        <v>4645</v>
      </c>
      <c r="D2494" s="7" t="s">
        <v>4853</v>
      </c>
      <c r="E2494" s="7" t="s">
        <v>4854</v>
      </c>
      <c r="F2494" s="7" t="s">
        <v>29</v>
      </c>
      <c r="G2494" s="7">
        <v>239.48395518600003</v>
      </c>
      <c r="H2494" s="7">
        <v>554.9755559667002</v>
      </c>
      <c r="I2494" s="7">
        <v>492.98304000000007</v>
      </c>
      <c r="J2494" s="7" t="s">
        <v>26</v>
      </c>
      <c r="K2494" s="7">
        <v>0</v>
      </c>
      <c r="L2494" s="7">
        <v>466.02303000000001</v>
      </c>
      <c r="M2494" s="7" t="s">
        <v>26</v>
      </c>
      <c r="N2494" s="7">
        <v>0</v>
      </c>
      <c r="O2494" s="7"/>
      <c r="P2494" s="7">
        <v>268.99320799999998</v>
      </c>
      <c r="Q2494" s="1"/>
      <c r="R2494"/>
      <c r="S2494"/>
      <c r="T2494" s="1"/>
      <c r="U2494" s="1"/>
    </row>
    <row r="2495" spans="1:21" ht="15" x14ac:dyDescent="0.25">
      <c r="A2495" s="7" t="s">
        <v>19</v>
      </c>
      <c r="B2495" s="7" t="s">
        <v>20</v>
      </c>
      <c r="C2495" s="7" t="s">
        <v>9898</v>
      </c>
      <c r="D2495" s="7" t="s">
        <v>9955</v>
      </c>
      <c r="E2495" s="7" t="s">
        <v>9956</v>
      </c>
      <c r="F2495" s="7" t="s">
        <v>29</v>
      </c>
      <c r="G2495" s="7">
        <v>39.056998499999999</v>
      </c>
      <c r="H2495" s="7">
        <v>19.123026824</v>
      </c>
      <c r="I2495" s="7">
        <v>16.73216</v>
      </c>
      <c r="J2495" s="7" t="s">
        <v>25</v>
      </c>
      <c r="K2495" s="7">
        <v>0.44056796895999994</v>
      </c>
      <c r="L2495" s="7">
        <v>15.817119999999999</v>
      </c>
      <c r="M2495" s="7" t="s">
        <v>26</v>
      </c>
      <c r="N2495" s="7">
        <v>0</v>
      </c>
      <c r="O2495" s="7"/>
      <c r="P2495" s="7">
        <v>28.696479999999998</v>
      </c>
      <c r="Q2495" s="1"/>
      <c r="R2495"/>
      <c r="S2495"/>
      <c r="T2495" s="1"/>
      <c r="U2495" s="1"/>
    </row>
    <row r="2496" spans="1:21" ht="15" x14ac:dyDescent="0.25">
      <c r="A2496" s="7" t="s">
        <v>19</v>
      </c>
      <c r="B2496" s="7" t="s">
        <v>20</v>
      </c>
      <c r="C2496" s="7" t="s">
        <v>9898</v>
      </c>
      <c r="D2496" s="7" t="s">
        <v>9959</v>
      </c>
      <c r="E2496" s="7" t="s">
        <v>9960</v>
      </c>
      <c r="F2496" s="7" t="s">
        <v>29</v>
      </c>
      <c r="G2496" s="7">
        <v>65.204999999999998</v>
      </c>
      <c r="H2496" s="7">
        <v>38.362302000000007</v>
      </c>
      <c r="I2496" s="7">
        <v>33.408000000000001</v>
      </c>
      <c r="J2496" s="7" t="s">
        <v>25</v>
      </c>
      <c r="K2496" s="7">
        <v>0.87965299799999985</v>
      </c>
      <c r="L2496" s="7">
        <v>31.580999999999996</v>
      </c>
      <c r="M2496" s="7" t="s">
        <v>26</v>
      </c>
      <c r="N2496" s="7">
        <v>0</v>
      </c>
      <c r="O2496" s="7"/>
      <c r="P2496" s="7">
        <v>37.152000000000001</v>
      </c>
      <c r="Q2496" s="1"/>
      <c r="R2496"/>
      <c r="S2496"/>
      <c r="T2496" s="1"/>
      <c r="U2496" s="1"/>
    </row>
    <row r="2497" spans="1:21" ht="15" x14ac:dyDescent="0.25">
      <c r="A2497" s="7" t="s">
        <v>19</v>
      </c>
      <c r="B2497" s="7" t="s">
        <v>20</v>
      </c>
      <c r="C2497" s="7" t="s">
        <v>9898</v>
      </c>
      <c r="D2497" s="7" t="s">
        <v>9957</v>
      </c>
      <c r="E2497" s="7" t="s">
        <v>9958</v>
      </c>
      <c r="F2497" s="7" t="s">
        <v>29</v>
      </c>
      <c r="G2497" s="7">
        <v>73.872</v>
      </c>
      <c r="H2497" s="7">
        <v>47.763564684000002</v>
      </c>
      <c r="I2497" s="7">
        <v>41.779200000000003</v>
      </c>
      <c r="J2497" s="7" t="s">
        <v>26</v>
      </c>
      <c r="K2497" s="7">
        <v>0</v>
      </c>
      <c r="L2497" s="7">
        <v>39.494399999999999</v>
      </c>
      <c r="M2497" s="7" t="s">
        <v>26</v>
      </c>
      <c r="N2497" s="7">
        <v>0</v>
      </c>
      <c r="O2497" s="7"/>
      <c r="P2497" s="7">
        <v>90.265600000000006</v>
      </c>
      <c r="Q2497" s="1"/>
      <c r="R2497"/>
      <c r="S2497"/>
      <c r="T2497" s="1"/>
      <c r="U2497" s="1"/>
    </row>
    <row r="2498" spans="1:21" ht="15" x14ac:dyDescent="0.25">
      <c r="A2498" s="7" t="s">
        <v>19</v>
      </c>
      <c r="B2498" s="7" t="s">
        <v>20</v>
      </c>
      <c r="C2498" s="7" t="s">
        <v>12515</v>
      </c>
      <c r="D2498" s="7" t="s">
        <v>13507</v>
      </c>
      <c r="E2498" s="7" t="s">
        <v>13508</v>
      </c>
      <c r="F2498" s="7" t="s">
        <v>29</v>
      </c>
      <c r="G2498" s="7">
        <v>373.05360000000007</v>
      </c>
      <c r="H2498" s="7">
        <v>791.16087600000014</v>
      </c>
      <c r="I2498" s="7">
        <v>745.28342784000006</v>
      </c>
      <c r="J2498" s="7" t="s">
        <v>25</v>
      </c>
      <c r="K2498" s="7">
        <v>19.623766812116038</v>
      </c>
      <c r="L2498" s="7">
        <v>704.52574038</v>
      </c>
      <c r="M2498" s="7" t="s">
        <v>26</v>
      </c>
      <c r="N2498" s="7">
        <v>0</v>
      </c>
      <c r="O2498" s="7"/>
      <c r="P2498" s="7">
        <v>795.87385919999997</v>
      </c>
      <c r="Q2498" s="1"/>
      <c r="R2498"/>
      <c r="S2498"/>
      <c r="T2498" s="1"/>
      <c r="U2498" s="1"/>
    </row>
    <row r="2499" spans="1:21" ht="15" x14ac:dyDescent="0.25">
      <c r="A2499" s="7" t="s">
        <v>19</v>
      </c>
      <c r="B2499" s="7" t="s">
        <v>20</v>
      </c>
      <c r="C2499" s="7" t="s">
        <v>12515</v>
      </c>
      <c r="D2499" s="7" t="s">
        <v>13241</v>
      </c>
      <c r="E2499" s="7" t="s">
        <v>13242</v>
      </c>
      <c r="F2499" s="7" t="s">
        <v>29</v>
      </c>
      <c r="G2499" s="7">
        <v>311.16960000000006</v>
      </c>
      <c r="H2499" s="7">
        <v>1073.5392360000001</v>
      </c>
      <c r="I2499" s="7">
        <v>1011.2873702400001</v>
      </c>
      <c r="J2499" s="7" t="s">
        <v>25</v>
      </c>
      <c r="K2499" s="7">
        <v>26.627812711660432</v>
      </c>
      <c r="L2499" s="7">
        <v>955.9825921800001</v>
      </c>
      <c r="M2499" s="7" t="s">
        <v>26</v>
      </c>
      <c r="N2499" s="7">
        <v>0</v>
      </c>
      <c r="O2499" s="7"/>
      <c r="P2499" s="7">
        <v>930.97103904000005</v>
      </c>
      <c r="Q2499" s="1"/>
      <c r="R2499"/>
      <c r="S2499"/>
      <c r="T2499" s="1"/>
      <c r="U2499" s="1"/>
    </row>
    <row r="2500" spans="1:21" ht="15" x14ac:dyDescent="0.25">
      <c r="A2500" s="7" t="s">
        <v>19</v>
      </c>
      <c r="B2500" s="7" t="s">
        <v>20</v>
      </c>
      <c r="C2500" s="7" t="s">
        <v>12515</v>
      </c>
      <c r="D2500" s="7" t="s">
        <v>13235</v>
      </c>
      <c r="E2500" s="7" t="s">
        <v>13236</v>
      </c>
      <c r="F2500" s="7" t="s">
        <v>29</v>
      </c>
      <c r="G2500" s="7">
        <v>554.64750000000015</v>
      </c>
      <c r="H2500" s="7">
        <v>405.45417000000009</v>
      </c>
      <c r="I2500" s="7">
        <v>381.94289280000004</v>
      </c>
      <c r="J2500" s="7" t="s">
        <v>25</v>
      </c>
      <c r="K2500" s="7">
        <v>10.0567891138743</v>
      </c>
      <c r="L2500" s="7">
        <v>361.05539085000009</v>
      </c>
      <c r="M2500" s="7" t="s">
        <v>26</v>
      </c>
      <c r="N2500" s="7">
        <v>0</v>
      </c>
      <c r="O2500" s="7"/>
      <c r="P2500" s="7">
        <v>336.10129560000001</v>
      </c>
      <c r="Q2500" s="1"/>
      <c r="R2500"/>
      <c r="S2500"/>
      <c r="T2500" s="1"/>
      <c r="U2500" s="1"/>
    </row>
    <row r="2501" spans="1:21" ht="15" x14ac:dyDescent="0.25">
      <c r="A2501" s="7" t="s">
        <v>19</v>
      </c>
      <c r="B2501" s="7" t="s">
        <v>20</v>
      </c>
      <c r="C2501" s="7" t="s">
        <v>12515</v>
      </c>
      <c r="D2501" s="7" t="s">
        <v>13233</v>
      </c>
      <c r="E2501" s="7" t="s">
        <v>13234</v>
      </c>
      <c r="F2501" s="7" t="s">
        <v>29</v>
      </c>
      <c r="G2501" s="7">
        <v>564.73200000000008</v>
      </c>
      <c r="H2501" s="7">
        <v>315.75192000000004</v>
      </c>
      <c r="I2501" s="7">
        <v>297.44225280000001</v>
      </c>
      <c r="J2501" s="7" t="s">
        <v>25</v>
      </c>
      <c r="K2501" s="7">
        <v>7.8318357700967995</v>
      </c>
      <c r="L2501" s="7">
        <v>281.17587960000003</v>
      </c>
      <c r="M2501" s="7" t="s">
        <v>26</v>
      </c>
      <c r="N2501" s="7">
        <v>0</v>
      </c>
      <c r="O2501" s="7"/>
      <c r="P2501" s="7">
        <v>658.576863</v>
      </c>
      <c r="Q2501" s="1"/>
      <c r="R2501"/>
      <c r="S2501"/>
      <c r="T2501" s="1"/>
      <c r="U2501" s="1"/>
    </row>
    <row r="2502" spans="1:21" ht="15" x14ac:dyDescent="0.25">
      <c r="A2502" s="7" t="s">
        <v>19</v>
      </c>
      <c r="B2502" s="7" t="s">
        <v>20</v>
      </c>
      <c r="C2502" s="7" t="s">
        <v>12515</v>
      </c>
      <c r="D2502" s="7" t="s">
        <v>13239</v>
      </c>
      <c r="E2502" s="7" t="s">
        <v>13240</v>
      </c>
      <c r="F2502" s="7" t="s">
        <v>29</v>
      </c>
      <c r="G2502" s="7">
        <v>277.45740000000001</v>
      </c>
      <c r="H2502" s="7">
        <v>326.07524400000005</v>
      </c>
      <c r="I2502" s="7">
        <v>307.16695296000006</v>
      </c>
      <c r="J2502" s="7" t="s">
        <v>25</v>
      </c>
      <c r="K2502" s="7">
        <v>8.0878930512987601</v>
      </c>
      <c r="L2502" s="7">
        <v>290.36876022000001</v>
      </c>
      <c r="M2502" s="7" t="s">
        <v>26</v>
      </c>
      <c r="N2502" s="7">
        <v>0</v>
      </c>
      <c r="O2502" s="7"/>
      <c r="P2502" s="7">
        <v>227.20491359999997</v>
      </c>
      <c r="Q2502" s="1"/>
      <c r="R2502"/>
      <c r="S2502"/>
      <c r="T2502" s="1"/>
      <c r="U2502" s="1"/>
    </row>
    <row r="2503" spans="1:21" ht="15" x14ac:dyDescent="0.25">
      <c r="A2503" s="7" t="s">
        <v>19</v>
      </c>
      <c r="B2503" s="7" t="s">
        <v>20</v>
      </c>
      <c r="C2503" s="7" t="s">
        <v>12515</v>
      </c>
      <c r="D2503" s="7" t="s">
        <v>13237</v>
      </c>
      <c r="E2503" s="7" t="s">
        <v>13238</v>
      </c>
      <c r="F2503" s="7" t="s">
        <v>29</v>
      </c>
      <c r="G2503" s="7">
        <v>159.74820000000003</v>
      </c>
      <c r="H2503" s="7">
        <v>179.49096</v>
      </c>
      <c r="I2503" s="7">
        <v>169.08272640000001</v>
      </c>
      <c r="J2503" s="7" t="s">
        <v>25</v>
      </c>
      <c r="K2503" s="7">
        <v>4.4520512208984</v>
      </c>
      <c r="L2503" s="7">
        <v>159.83601479999999</v>
      </c>
      <c r="M2503" s="7" t="s">
        <v>26</v>
      </c>
      <c r="N2503" s="7">
        <v>0</v>
      </c>
      <c r="O2503" s="7"/>
      <c r="P2503" s="7">
        <v>215.84466792000001</v>
      </c>
      <c r="Q2503" s="1"/>
      <c r="R2503"/>
      <c r="S2503"/>
      <c r="T2503" s="1"/>
      <c r="U2503" s="1"/>
    </row>
    <row r="2504" spans="1:21" ht="15" x14ac:dyDescent="0.25">
      <c r="A2504" s="7" t="s">
        <v>19</v>
      </c>
      <c r="B2504" s="7" t="s">
        <v>20</v>
      </c>
      <c r="C2504" s="7" t="s">
        <v>12515</v>
      </c>
      <c r="D2504" s="7" t="s">
        <v>13341</v>
      </c>
      <c r="E2504" s="7" t="s">
        <v>13342</v>
      </c>
      <c r="F2504" s="7" t="s">
        <v>29</v>
      </c>
      <c r="G2504" s="7">
        <v>290.77379999999999</v>
      </c>
      <c r="H2504" s="7">
        <v>1132.3493280000002</v>
      </c>
      <c r="I2504" s="7">
        <v>1005.2864000000001</v>
      </c>
      <c r="J2504" s="7" t="s">
        <v>25</v>
      </c>
      <c r="K2504" s="7">
        <v>26.469803508399995</v>
      </c>
      <c r="L2504" s="7">
        <v>1039.6441</v>
      </c>
      <c r="M2504" s="7" t="s">
        <v>26</v>
      </c>
      <c r="N2504" s="7">
        <v>0</v>
      </c>
      <c r="O2504" s="7"/>
      <c r="P2504" s="7">
        <v>2085.5516000000002</v>
      </c>
      <c r="Q2504" s="1"/>
      <c r="R2504"/>
      <c r="S2504"/>
      <c r="T2504" s="1"/>
      <c r="U2504" s="1"/>
    </row>
    <row r="2505" spans="1:21" ht="15" x14ac:dyDescent="0.25">
      <c r="A2505" s="7" t="s">
        <v>19</v>
      </c>
      <c r="B2505" s="7" t="s">
        <v>20</v>
      </c>
      <c r="C2505" s="7" t="s">
        <v>12515</v>
      </c>
      <c r="D2505" s="7" t="s">
        <v>13339</v>
      </c>
      <c r="E2505" s="7" t="s">
        <v>13340</v>
      </c>
      <c r="F2505" s="7" t="s">
        <v>29</v>
      </c>
      <c r="G2505" s="7">
        <v>1548.0234000000003</v>
      </c>
      <c r="H2505" s="7">
        <v>1437.7779240000002</v>
      </c>
      <c r="I2505" s="7">
        <v>1258.9568000000002</v>
      </c>
      <c r="J2505" s="7" t="s">
        <v>25</v>
      </c>
      <c r="K2505" s="7">
        <v>33.149099720799995</v>
      </c>
      <c r="L2505" s="7">
        <v>1301.9842000000001</v>
      </c>
      <c r="M2505" s="7" t="s">
        <v>26</v>
      </c>
      <c r="N2505" s="7">
        <v>0</v>
      </c>
      <c r="O2505" s="7"/>
      <c r="P2505" s="7">
        <v>2016.4936</v>
      </c>
      <c r="Q2505" s="1"/>
      <c r="R2505"/>
      <c r="S2505"/>
      <c r="T2505" s="1"/>
      <c r="U2505" s="1"/>
    </row>
    <row r="2506" spans="1:21" ht="15" x14ac:dyDescent="0.25">
      <c r="A2506" s="7" t="s">
        <v>19</v>
      </c>
      <c r="B2506" s="7" t="s">
        <v>20</v>
      </c>
      <c r="C2506" s="7" t="s">
        <v>12515</v>
      </c>
      <c r="D2506" s="7" t="s">
        <v>13345</v>
      </c>
      <c r="E2506" s="7" t="s">
        <v>13346</v>
      </c>
      <c r="F2506" s="7" t="s">
        <v>29</v>
      </c>
      <c r="G2506" s="7">
        <v>569.47050000000013</v>
      </c>
      <c r="H2506" s="7">
        <v>591.12702000000002</v>
      </c>
      <c r="I2506" s="7">
        <v>525.08160000000009</v>
      </c>
      <c r="J2506" s="7" t="s">
        <v>25</v>
      </c>
      <c r="K2506" s="7">
        <v>13.825718499600001</v>
      </c>
      <c r="L2506" s="7">
        <v>525.86599999999999</v>
      </c>
      <c r="M2506" s="7" t="s">
        <v>26</v>
      </c>
      <c r="N2506" s="7">
        <v>0</v>
      </c>
      <c r="O2506" s="7"/>
      <c r="P2506" s="7">
        <v>550.05600000000004</v>
      </c>
      <c r="Q2506" s="1"/>
      <c r="R2506"/>
      <c r="S2506"/>
      <c r="T2506" s="1"/>
      <c r="U2506" s="1"/>
    </row>
    <row r="2507" spans="1:21" ht="15" x14ac:dyDescent="0.25">
      <c r="A2507" s="7" t="s">
        <v>19</v>
      </c>
      <c r="B2507" s="7" t="s">
        <v>20</v>
      </c>
      <c r="C2507" s="7" t="s">
        <v>12515</v>
      </c>
      <c r="D2507" s="7" t="s">
        <v>13343</v>
      </c>
      <c r="E2507" s="7" t="s">
        <v>13344</v>
      </c>
      <c r="F2507" s="7" t="s">
        <v>29</v>
      </c>
      <c r="G2507" s="7">
        <v>809.79750000000013</v>
      </c>
      <c r="H2507" s="7">
        <v>836.5005000000001</v>
      </c>
      <c r="I2507" s="7">
        <v>743.04</v>
      </c>
      <c r="J2507" s="7" t="s">
        <v>25</v>
      </c>
      <c r="K2507" s="7">
        <v>19.564695989999997</v>
      </c>
      <c r="L2507" s="7">
        <v>744.15</v>
      </c>
      <c r="M2507" s="7" t="s">
        <v>26</v>
      </c>
      <c r="N2507" s="7">
        <v>0</v>
      </c>
      <c r="O2507" s="7"/>
      <c r="P2507" s="7">
        <v>839.18799999999999</v>
      </c>
      <c r="Q2507" s="1"/>
      <c r="R2507"/>
      <c r="S2507"/>
      <c r="T2507" s="1"/>
      <c r="U2507" s="1"/>
    </row>
    <row r="2508" spans="1:21" ht="15" x14ac:dyDescent="0.25">
      <c r="A2508" s="7" t="s">
        <v>19</v>
      </c>
      <c r="B2508" s="7" t="s">
        <v>20</v>
      </c>
      <c r="C2508" s="7" t="s">
        <v>12515</v>
      </c>
      <c r="D2508" s="7" t="s">
        <v>13347</v>
      </c>
      <c r="E2508" s="7" t="s">
        <v>13348</v>
      </c>
      <c r="F2508" s="7" t="s">
        <v>29</v>
      </c>
      <c r="G2508" s="7">
        <v>390.31200000000001</v>
      </c>
      <c r="H2508" s="7">
        <v>729.08836000000008</v>
      </c>
      <c r="I2508" s="7">
        <v>751.53851136000014</v>
      </c>
      <c r="J2508" s="7" t="s">
        <v>25</v>
      </c>
      <c r="K2508" s="7">
        <v>19.788466972889157</v>
      </c>
      <c r="L2508" s="7">
        <v>710.43874902000005</v>
      </c>
      <c r="M2508" s="7" t="s">
        <v>26</v>
      </c>
      <c r="N2508" s="7">
        <v>0</v>
      </c>
      <c r="O2508" s="7"/>
      <c r="P2508" s="7">
        <v>593.72058564000008</v>
      </c>
      <c r="Q2508" s="1"/>
      <c r="R2508"/>
      <c r="S2508"/>
      <c r="T2508" s="1"/>
      <c r="U2508" s="1"/>
    </row>
    <row r="2509" spans="1:21" ht="15" x14ac:dyDescent="0.25">
      <c r="A2509" s="7" t="s">
        <v>19</v>
      </c>
      <c r="B2509" s="7" t="s">
        <v>20</v>
      </c>
      <c r="C2509" s="7" t="s">
        <v>12515</v>
      </c>
      <c r="D2509" s="7" t="s">
        <v>13509</v>
      </c>
      <c r="E2509" s="7" t="s">
        <v>13510</v>
      </c>
      <c r="F2509" s="7" t="s">
        <v>29</v>
      </c>
      <c r="G2509" s="7">
        <v>498.46590000000003</v>
      </c>
      <c r="H2509" s="7">
        <v>602.18231436000019</v>
      </c>
      <c r="I2509" s="7">
        <v>556.14045312000007</v>
      </c>
      <c r="J2509" s="7" t="s">
        <v>25</v>
      </c>
      <c r="K2509" s="7">
        <v>14.64351702873822</v>
      </c>
      <c r="L2509" s="7">
        <v>525.72652209</v>
      </c>
      <c r="M2509" s="7" t="s">
        <v>26</v>
      </c>
      <c r="N2509" s="7">
        <v>0</v>
      </c>
      <c r="O2509" s="7"/>
      <c r="P2509" s="7">
        <v>636.60058812</v>
      </c>
      <c r="Q2509" s="1"/>
      <c r="R2509"/>
      <c r="S2509"/>
      <c r="T2509" s="1"/>
      <c r="U2509" s="1"/>
    </row>
    <row r="2510" spans="1:21" ht="15" x14ac:dyDescent="0.25">
      <c r="A2510" s="7" t="s">
        <v>19</v>
      </c>
      <c r="B2510" s="7" t="s">
        <v>20</v>
      </c>
      <c r="C2510" s="7" t="s">
        <v>12515</v>
      </c>
      <c r="D2510" s="7" t="s">
        <v>13193</v>
      </c>
      <c r="E2510" s="7" t="s">
        <v>13194</v>
      </c>
      <c r="F2510" s="7" t="s">
        <v>29</v>
      </c>
      <c r="G2510" s="7">
        <v>147.25800000000001</v>
      </c>
      <c r="H2510" s="7">
        <v>202.59307200000003</v>
      </c>
      <c r="I2510" s="7">
        <v>188.95564800000002</v>
      </c>
      <c r="J2510" s="7" t="s">
        <v>25</v>
      </c>
      <c r="K2510" s="7">
        <v>4.9753173566879987</v>
      </c>
      <c r="L2510" s="7">
        <v>178.62213599999998</v>
      </c>
      <c r="M2510" s="7" t="s">
        <v>26</v>
      </c>
      <c r="N2510" s="7">
        <v>0</v>
      </c>
      <c r="O2510" s="7"/>
      <c r="P2510" s="7">
        <v>264.85351200000002</v>
      </c>
      <c r="Q2510" s="1"/>
      <c r="R2510"/>
      <c r="S2510"/>
      <c r="T2510" s="1"/>
      <c r="U2510" s="1"/>
    </row>
    <row r="2511" spans="1:21" ht="15" x14ac:dyDescent="0.25">
      <c r="A2511" s="7" t="s">
        <v>19</v>
      </c>
      <c r="B2511" s="7" t="s">
        <v>20</v>
      </c>
      <c r="C2511" s="7" t="s">
        <v>12515</v>
      </c>
      <c r="D2511" s="7" t="s">
        <v>13191</v>
      </c>
      <c r="E2511" s="7" t="s">
        <v>13192</v>
      </c>
      <c r="F2511" s="7" t="s">
        <v>29</v>
      </c>
      <c r="G2511" s="7">
        <v>696.6</v>
      </c>
      <c r="H2511" s="7">
        <v>564.87200000000007</v>
      </c>
      <c r="I2511" s="7">
        <v>532.11648000000002</v>
      </c>
      <c r="J2511" s="7" t="s">
        <v>25</v>
      </c>
      <c r="K2511" s="7">
        <v>14.010951176879997</v>
      </c>
      <c r="L2511" s="7">
        <v>503.01635999999991</v>
      </c>
      <c r="M2511" s="7" t="s">
        <v>26</v>
      </c>
      <c r="N2511" s="7">
        <v>0</v>
      </c>
      <c r="O2511" s="7"/>
      <c r="P2511" s="7">
        <v>970.39992000000007</v>
      </c>
      <c r="Q2511" s="1"/>
      <c r="R2511"/>
      <c r="S2511"/>
      <c r="T2511" s="1"/>
      <c r="U2511" s="1"/>
    </row>
    <row r="2512" spans="1:21" ht="15" x14ac:dyDescent="0.25">
      <c r="A2512" s="7" t="s">
        <v>19</v>
      </c>
      <c r="B2512" s="7" t="s">
        <v>20</v>
      </c>
      <c r="C2512" s="7" t="s">
        <v>12515</v>
      </c>
      <c r="D2512" s="7" t="s">
        <v>13227</v>
      </c>
      <c r="E2512" s="7" t="s">
        <v>13228</v>
      </c>
      <c r="F2512" s="7" t="s">
        <v>29</v>
      </c>
      <c r="G2512" s="7">
        <v>0</v>
      </c>
      <c r="H2512" s="7">
        <v>2.3664102000000002</v>
      </c>
      <c r="I2512" s="7">
        <v>1238.5820160000001</v>
      </c>
      <c r="J2512" s="7" t="s">
        <v>26</v>
      </c>
      <c r="K2512" s="7">
        <v>0</v>
      </c>
      <c r="L2512" s="7">
        <v>1170.8470620000001</v>
      </c>
      <c r="M2512" s="7" t="s">
        <v>26</v>
      </c>
      <c r="N2512" s="7">
        <v>0</v>
      </c>
      <c r="O2512" s="7"/>
      <c r="P2512" s="7">
        <v>1767.720024</v>
      </c>
      <c r="Q2512" s="1"/>
      <c r="R2512"/>
      <c r="S2512"/>
      <c r="T2512" s="1"/>
      <c r="U2512" s="1"/>
    </row>
    <row r="2513" spans="1:21" ht="15" x14ac:dyDescent="0.25">
      <c r="A2513" s="7" t="s">
        <v>19</v>
      </c>
      <c r="B2513" s="7" t="s">
        <v>20</v>
      </c>
      <c r="C2513" s="7" t="s">
        <v>12515</v>
      </c>
      <c r="D2513" s="7" t="s">
        <v>13225</v>
      </c>
      <c r="E2513" s="7" t="s">
        <v>13226</v>
      </c>
      <c r="F2513" s="7" t="s">
        <v>29</v>
      </c>
      <c r="G2513" s="7">
        <v>1290.4757999999999</v>
      </c>
      <c r="H2513" s="7">
        <v>866.06982000000016</v>
      </c>
      <c r="I2513" s="7">
        <v>807.77088000000003</v>
      </c>
      <c r="J2513" s="7" t="s">
        <v>26</v>
      </c>
      <c r="K2513" s="7">
        <v>0</v>
      </c>
      <c r="L2513" s="7">
        <v>763.59591</v>
      </c>
      <c r="M2513" s="7" t="s">
        <v>26</v>
      </c>
      <c r="N2513" s="7">
        <v>0</v>
      </c>
      <c r="O2513" s="7"/>
      <c r="P2513" s="7">
        <v>795.99088800000004</v>
      </c>
      <c r="Q2513" s="1"/>
      <c r="R2513"/>
      <c r="S2513"/>
      <c r="T2513" s="1"/>
      <c r="U2513" s="1"/>
    </row>
    <row r="2514" spans="1:21" ht="15" x14ac:dyDescent="0.25">
      <c r="A2514" s="7" t="s">
        <v>19</v>
      </c>
      <c r="B2514" s="7" t="s">
        <v>20</v>
      </c>
      <c r="C2514" s="7" t="s">
        <v>12515</v>
      </c>
      <c r="D2514" s="7" t="s">
        <v>13201</v>
      </c>
      <c r="E2514" s="7" t="s">
        <v>13202</v>
      </c>
      <c r="F2514" s="7" t="s">
        <v>29</v>
      </c>
      <c r="G2514" s="7">
        <v>0</v>
      </c>
      <c r="H2514" s="7">
        <v>0</v>
      </c>
      <c r="I2514" s="7">
        <v>2076.8832000000002</v>
      </c>
      <c r="J2514" s="7" t="s">
        <v>25</v>
      </c>
      <c r="K2514" s="7">
        <v>54.685600256699985</v>
      </c>
      <c r="L2514" s="7">
        <v>1963.3036500000001</v>
      </c>
      <c r="M2514" s="7" t="s">
        <v>26</v>
      </c>
      <c r="N2514" s="7">
        <v>0</v>
      </c>
      <c r="O2514" s="7"/>
      <c r="P2514" s="7">
        <v>2790.8117999999999</v>
      </c>
      <c r="Q2514" s="1"/>
      <c r="R2514"/>
      <c r="S2514"/>
      <c r="T2514" s="1"/>
      <c r="U2514" s="1"/>
    </row>
    <row r="2515" spans="1:21" ht="15" x14ac:dyDescent="0.25">
      <c r="A2515" s="7" t="s">
        <v>19</v>
      </c>
      <c r="B2515" s="7" t="s">
        <v>20</v>
      </c>
      <c r="C2515" s="7" t="s">
        <v>12515</v>
      </c>
      <c r="D2515" s="7" t="s">
        <v>13199</v>
      </c>
      <c r="E2515" s="7" t="s">
        <v>13200</v>
      </c>
      <c r="F2515" s="7" t="s">
        <v>29</v>
      </c>
      <c r="G2515" s="7">
        <v>1970.9973000000002</v>
      </c>
      <c r="H2515" s="7">
        <v>765.50871276000009</v>
      </c>
      <c r="I2515" s="7">
        <v>745.2345600000001</v>
      </c>
      <c r="J2515" s="7" t="s">
        <v>25</v>
      </c>
      <c r="K2515" s="7">
        <v>19.622480092109996</v>
      </c>
      <c r="L2515" s="7">
        <v>704.47954500000003</v>
      </c>
      <c r="M2515" s="7" t="s">
        <v>26</v>
      </c>
      <c r="N2515" s="7">
        <v>0</v>
      </c>
      <c r="O2515" s="7"/>
      <c r="P2515" s="7">
        <v>2560.9802399999999</v>
      </c>
      <c r="Q2515" s="1"/>
      <c r="R2515"/>
      <c r="S2515"/>
      <c r="T2515" s="1"/>
      <c r="U2515" s="1"/>
    </row>
    <row r="2516" spans="1:21" ht="15" x14ac:dyDescent="0.25">
      <c r="A2516" s="7" t="s">
        <v>19</v>
      </c>
      <c r="B2516" s="7" t="s">
        <v>20</v>
      </c>
      <c r="C2516" s="7" t="s">
        <v>12515</v>
      </c>
      <c r="D2516" s="7" t="s">
        <v>13203</v>
      </c>
      <c r="E2516" s="7" t="s">
        <v>13204</v>
      </c>
      <c r="F2516" s="7" t="s">
        <v>29</v>
      </c>
      <c r="G2516" s="7">
        <v>114.97950000000002</v>
      </c>
      <c r="H2516" s="7">
        <v>48.50406000000001</v>
      </c>
      <c r="I2516" s="7">
        <v>43.003699200000007</v>
      </c>
      <c r="J2516" s="7" t="s">
        <v>25</v>
      </c>
      <c r="K2516" s="7">
        <v>1.1323136053151999</v>
      </c>
      <c r="L2516" s="7">
        <v>40.651934400000002</v>
      </c>
      <c r="M2516" s="7" t="s">
        <v>26</v>
      </c>
      <c r="N2516" s="7">
        <v>0</v>
      </c>
      <c r="O2516" s="7"/>
      <c r="P2516" s="7">
        <v>63.039513600000006</v>
      </c>
      <c r="Q2516" s="1"/>
      <c r="R2516"/>
      <c r="S2516"/>
      <c r="T2516" s="1"/>
      <c r="U2516" s="1"/>
    </row>
    <row r="2517" spans="1:21" ht="15" x14ac:dyDescent="0.25">
      <c r="A2517" s="7" t="s">
        <v>19</v>
      </c>
      <c r="B2517" s="7" t="s">
        <v>20</v>
      </c>
      <c r="C2517" s="7" t="s">
        <v>12515</v>
      </c>
      <c r="D2517" s="7" t="s">
        <v>13245</v>
      </c>
      <c r="E2517" s="7" t="s">
        <v>13246</v>
      </c>
      <c r="F2517" s="7" t="s">
        <v>29</v>
      </c>
      <c r="G2517" s="7">
        <v>107.45460000000001</v>
      </c>
      <c r="H2517" s="7">
        <v>63.721020000000017</v>
      </c>
      <c r="I2517" s="7">
        <v>59.431680000000007</v>
      </c>
      <c r="J2517" s="7" t="s">
        <v>25</v>
      </c>
      <c r="K2517" s="7">
        <v>1.5648723505799997</v>
      </c>
      <c r="L2517" s="7">
        <v>56.181510000000003</v>
      </c>
      <c r="M2517" s="7" t="s">
        <v>26</v>
      </c>
      <c r="N2517" s="7">
        <v>0</v>
      </c>
      <c r="O2517" s="7"/>
      <c r="P2517" s="7">
        <v>209.09145600000002</v>
      </c>
      <c r="Q2517" s="1"/>
      <c r="R2517"/>
      <c r="S2517"/>
      <c r="T2517" s="1"/>
      <c r="U2517" s="1"/>
    </row>
    <row r="2518" spans="1:21" ht="15" x14ac:dyDescent="0.25">
      <c r="A2518" s="7" t="s">
        <v>19</v>
      </c>
      <c r="B2518" s="7" t="s">
        <v>20</v>
      </c>
      <c r="C2518" s="7" t="s">
        <v>12515</v>
      </c>
      <c r="D2518" s="7" t="s">
        <v>13243</v>
      </c>
      <c r="E2518" s="7" t="s">
        <v>13244</v>
      </c>
      <c r="F2518" s="7" t="s">
        <v>29</v>
      </c>
      <c r="G2518" s="7">
        <v>101.08800000000001</v>
      </c>
      <c r="H2518" s="7">
        <v>118.01790000000001</v>
      </c>
      <c r="I2518" s="7">
        <v>111.174336</v>
      </c>
      <c r="J2518" s="7" t="s">
        <v>25</v>
      </c>
      <c r="K2518" s="7">
        <v>2.9272880137409993</v>
      </c>
      <c r="L2518" s="7">
        <v>105.09448949999999</v>
      </c>
      <c r="M2518" s="7" t="s">
        <v>26</v>
      </c>
      <c r="N2518" s="7">
        <v>0</v>
      </c>
      <c r="O2518" s="7"/>
      <c r="P2518" s="7">
        <v>102.4392096</v>
      </c>
      <c r="Q2518" s="1"/>
      <c r="R2518"/>
      <c r="S2518"/>
      <c r="T2518" s="1"/>
      <c r="U2518" s="1"/>
    </row>
    <row r="2519" spans="1:21" ht="15" x14ac:dyDescent="0.25">
      <c r="A2519" s="7" t="s">
        <v>19</v>
      </c>
      <c r="B2519" s="7" t="s">
        <v>20</v>
      </c>
      <c r="C2519" s="7" t="s">
        <v>20891</v>
      </c>
      <c r="D2519" s="7" t="s">
        <v>21006</v>
      </c>
      <c r="E2519" s="7" t="s">
        <v>21007</v>
      </c>
      <c r="F2519" s="7" t="s">
        <v>29</v>
      </c>
      <c r="G2519" s="7">
        <v>112.59</v>
      </c>
      <c r="H2519" s="7">
        <v>76.084800000000016</v>
      </c>
      <c r="I2519" s="7">
        <v>52.208640000000003</v>
      </c>
      <c r="J2519" s="7" t="s">
        <v>26</v>
      </c>
      <c r="K2519" s="7">
        <v>0</v>
      </c>
      <c r="L2519" s="7">
        <v>49.353479999999998</v>
      </c>
      <c r="M2519" s="7" t="s">
        <v>26</v>
      </c>
      <c r="N2519" s="7">
        <v>0</v>
      </c>
      <c r="O2519" s="7"/>
      <c r="P2519" s="7">
        <v>137.12183999999999</v>
      </c>
      <c r="Q2519" s="1"/>
      <c r="R2519"/>
      <c r="S2519"/>
      <c r="T2519" s="1"/>
      <c r="U2519" s="1"/>
    </row>
    <row r="2520" spans="1:21" ht="15" x14ac:dyDescent="0.25">
      <c r="A2520" s="7" t="s">
        <v>19</v>
      </c>
      <c r="B2520" s="7" t="s">
        <v>20</v>
      </c>
      <c r="C2520" s="7" t="s">
        <v>20891</v>
      </c>
      <c r="D2520" s="7" t="s">
        <v>21008</v>
      </c>
      <c r="E2520" s="7" t="s">
        <v>21009</v>
      </c>
      <c r="F2520" s="7" t="s">
        <v>29</v>
      </c>
      <c r="G2520" s="7">
        <v>68.006250000000009</v>
      </c>
      <c r="H2520" s="7">
        <v>48.206253832879995</v>
      </c>
      <c r="I2520" s="7">
        <v>42.598400000000005</v>
      </c>
      <c r="J2520" s="7" t="s">
        <v>26</v>
      </c>
      <c r="K2520" s="7">
        <v>0</v>
      </c>
      <c r="L2520" s="7">
        <v>40.268799999999999</v>
      </c>
      <c r="M2520" s="7" t="s">
        <v>26</v>
      </c>
      <c r="N2520" s="7">
        <v>0</v>
      </c>
      <c r="O2520" s="7"/>
      <c r="P2520" s="7">
        <v>79.257599999999996</v>
      </c>
      <c r="Q2520" s="1"/>
      <c r="R2520"/>
      <c r="S2520"/>
      <c r="T2520" s="1"/>
      <c r="U2520" s="1"/>
    </row>
    <row r="2521" spans="1:21" ht="15" x14ac:dyDescent="0.25">
      <c r="A2521" s="7" t="s">
        <v>19</v>
      </c>
      <c r="B2521" s="7" t="s">
        <v>20</v>
      </c>
      <c r="C2521" s="7" t="s">
        <v>20891</v>
      </c>
      <c r="D2521" s="7" t="s">
        <v>21010</v>
      </c>
      <c r="E2521" s="7" t="s">
        <v>21011</v>
      </c>
      <c r="F2521" s="7" t="s">
        <v>29</v>
      </c>
      <c r="G2521" s="7">
        <v>140.8185</v>
      </c>
      <c r="H2521" s="7">
        <v>87.886590000000027</v>
      </c>
      <c r="I2521" s="7">
        <v>78.067200000000014</v>
      </c>
      <c r="J2521" s="7" t="s">
        <v>26</v>
      </c>
      <c r="K2521" s="7">
        <v>0</v>
      </c>
      <c r="L2521" s="7">
        <v>73.797899999999998</v>
      </c>
      <c r="M2521" s="7" t="s">
        <v>26</v>
      </c>
      <c r="N2521" s="7">
        <v>0</v>
      </c>
      <c r="O2521" s="7"/>
      <c r="P2521" s="7">
        <v>85.294799999999995</v>
      </c>
      <c r="Q2521" s="1"/>
      <c r="R2521"/>
      <c r="S2521"/>
      <c r="T2521" s="1"/>
      <c r="U2521" s="1"/>
    </row>
    <row r="2522" spans="1:21" ht="15" x14ac:dyDescent="0.25">
      <c r="A2522" s="7" t="s">
        <v>19</v>
      </c>
      <c r="B2522" s="7" t="s">
        <v>20</v>
      </c>
      <c r="C2522" s="7" t="s">
        <v>20891</v>
      </c>
      <c r="D2522" s="7" t="s">
        <v>21012</v>
      </c>
      <c r="E2522" s="7" t="s">
        <v>21013</v>
      </c>
      <c r="F2522" s="7" t="s">
        <v>29</v>
      </c>
      <c r="G2522" s="7">
        <v>147.31200000000001</v>
      </c>
      <c r="H2522" s="7">
        <v>120.61170000000003</v>
      </c>
      <c r="I2522" s="7">
        <v>97.891200000000012</v>
      </c>
      <c r="J2522" s="7" t="s">
        <v>26</v>
      </c>
      <c r="K2522" s="7">
        <v>0</v>
      </c>
      <c r="L2522" s="7">
        <v>92.537774999999996</v>
      </c>
      <c r="M2522" s="7" t="s">
        <v>26</v>
      </c>
      <c r="N2522" s="7">
        <v>0</v>
      </c>
      <c r="O2522" s="7"/>
      <c r="P2522" s="7">
        <v>94.514859999999999</v>
      </c>
      <c r="Q2522" s="1"/>
      <c r="R2522"/>
      <c r="S2522"/>
      <c r="T2522" s="1"/>
      <c r="U2522" s="1"/>
    </row>
    <row r="2523" spans="1:21" ht="15" x14ac:dyDescent="0.25">
      <c r="A2523" s="7" t="s">
        <v>19</v>
      </c>
      <c r="B2523" s="7" t="s">
        <v>20</v>
      </c>
      <c r="C2523" s="7" t="s">
        <v>20891</v>
      </c>
      <c r="D2523" s="7" t="s">
        <v>21014</v>
      </c>
      <c r="E2523" s="7" t="s">
        <v>21015</v>
      </c>
      <c r="F2523" s="7" t="s">
        <v>29</v>
      </c>
      <c r="G2523" s="7">
        <v>141.37200000000001</v>
      </c>
      <c r="H2523" s="7">
        <v>111.70632000000001</v>
      </c>
      <c r="I2523" s="7">
        <v>105.20832000000001</v>
      </c>
      <c r="J2523" s="7" t="s">
        <v>26</v>
      </c>
      <c r="K2523" s="7">
        <v>0</v>
      </c>
      <c r="L2523" s="7">
        <v>99.454740000000001</v>
      </c>
      <c r="M2523" s="7" t="s">
        <v>26</v>
      </c>
      <c r="N2523" s="7">
        <v>0</v>
      </c>
      <c r="O2523" s="7"/>
      <c r="P2523" s="7">
        <v>217.02099999999999</v>
      </c>
      <c r="Q2523" s="1"/>
      <c r="R2523"/>
      <c r="S2523"/>
      <c r="T2523" s="1"/>
      <c r="U2523" s="1"/>
    </row>
    <row r="2524" spans="1:21" ht="15" x14ac:dyDescent="0.25">
      <c r="A2524" s="7" t="s">
        <v>19</v>
      </c>
      <c r="B2524" s="7" t="s">
        <v>20</v>
      </c>
      <c r="C2524" s="7" t="s">
        <v>20891</v>
      </c>
      <c r="D2524" s="7" t="s">
        <v>21004</v>
      </c>
      <c r="E2524" s="7" t="s">
        <v>21005</v>
      </c>
      <c r="F2524" s="7" t="s">
        <v>29</v>
      </c>
      <c r="G2524" s="7">
        <v>66.339000000000013</v>
      </c>
      <c r="H2524" s="7">
        <v>43.835220000000007</v>
      </c>
      <c r="I2524" s="7">
        <v>47.304192000000008</v>
      </c>
      <c r="J2524" s="7" t="s">
        <v>26</v>
      </c>
      <c r="K2524" s="7">
        <v>0</v>
      </c>
      <c r="L2524" s="7">
        <v>44.717244000000001</v>
      </c>
      <c r="M2524" s="7" t="s">
        <v>26</v>
      </c>
      <c r="N2524" s="7">
        <v>0</v>
      </c>
      <c r="O2524" s="7"/>
      <c r="P2524" s="7">
        <v>50.526032000000001</v>
      </c>
      <c r="Q2524" s="1"/>
      <c r="R2524"/>
      <c r="S2524"/>
      <c r="T2524" s="1"/>
      <c r="U2524" s="1"/>
    </row>
    <row r="2525" spans="1:21" ht="15" x14ac:dyDescent="0.25">
      <c r="A2525" s="7" t="s">
        <v>19</v>
      </c>
      <c r="B2525" s="7" t="s">
        <v>20</v>
      </c>
      <c r="C2525" s="7" t="s">
        <v>20891</v>
      </c>
      <c r="D2525" s="7" t="s">
        <v>21002</v>
      </c>
      <c r="E2525" s="7" t="s">
        <v>21003</v>
      </c>
      <c r="F2525" s="7" t="s">
        <v>29</v>
      </c>
      <c r="G2525" s="7">
        <v>61.344000000000001</v>
      </c>
      <c r="H2525" s="7">
        <v>65.017920000000004</v>
      </c>
      <c r="I2525" s="7">
        <v>59.486207999999998</v>
      </c>
      <c r="J2525" s="7" t="s">
        <v>26</v>
      </c>
      <c r="K2525" s="7">
        <v>0</v>
      </c>
      <c r="L2525" s="7">
        <v>56.233055999999998</v>
      </c>
      <c r="M2525" s="7" t="s">
        <v>26</v>
      </c>
      <c r="N2525" s="7">
        <v>0</v>
      </c>
      <c r="O2525" s="7"/>
      <c r="P2525" s="7">
        <v>82.202240000000003</v>
      </c>
      <c r="Q2525" s="1"/>
      <c r="R2525"/>
      <c r="S2525"/>
      <c r="T2525" s="1"/>
      <c r="U2525" s="1"/>
    </row>
    <row r="2526" spans="1:21" ht="15" x14ac:dyDescent="0.25">
      <c r="A2526" s="7" t="s">
        <v>19</v>
      </c>
      <c r="B2526" s="7" t="s">
        <v>20</v>
      </c>
      <c r="C2526" s="7" t="s">
        <v>9736</v>
      </c>
      <c r="D2526" s="7" t="s">
        <v>9778</v>
      </c>
      <c r="E2526" s="7" t="s">
        <v>9779</v>
      </c>
      <c r="F2526" s="7" t="s">
        <v>9739</v>
      </c>
      <c r="G2526" s="7">
        <v>11.919150000000002</v>
      </c>
      <c r="H2526" s="7">
        <v>11.937244000000002</v>
      </c>
      <c r="I2526" s="7">
        <v>10.700800000000001</v>
      </c>
      <c r="J2526" s="7" t="s">
        <v>25</v>
      </c>
      <c r="K2526" s="7">
        <v>0.28175858479999999</v>
      </c>
      <c r="L2526" s="7">
        <v>10.115599999999999</v>
      </c>
      <c r="M2526" s="7" t="s">
        <v>26</v>
      </c>
      <c r="N2526" s="7">
        <v>0</v>
      </c>
      <c r="O2526" s="7"/>
      <c r="P2526" s="7">
        <v>12.108799999999999</v>
      </c>
      <c r="Q2526" s="1"/>
      <c r="R2526"/>
      <c r="S2526"/>
      <c r="T2526" s="1"/>
      <c r="U2526" s="1"/>
    </row>
    <row r="2527" spans="1:21" ht="15" x14ac:dyDescent="0.25">
      <c r="A2527" s="7" t="s">
        <v>19</v>
      </c>
      <c r="B2527" s="7" t="s">
        <v>20</v>
      </c>
      <c r="C2527" s="7" t="s">
        <v>9736</v>
      </c>
      <c r="D2527" s="7" t="s">
        <v>9752</v>
      </c>
      <c r="E2527" s="7" t="s">
        <v>9753</v>
      </c>
      <c r="F2527" s="7" t="s">
        <v>9739</v>
      </c>
      <c r="G2527" s="7">
        <v>31.577850000000005</v>
      </c>
      <c r="H2527" s="7">
        <v>35.2866316</v>
      </c>
      <c r="I2527" s="7">
        <v>30.438400000000001</v>
      </c>
      <c r="J2527" s="7" t="s">
        <v>25</v>
      </c>
      <c r="K2527" s="7">
        <v>0.8014616203999998</v>
      </c>
      <c r="L2527" s="7">
        <v>29.054519999999993</v>
      </c>
      <c r="M2527" s="7" t="s">
        <v>26</v>
      </c>
      <c r="N2527" s="7">
        <v>0</v>
      </c>
      <c r="O2527" s="7"/>
      <c r="P2527" s="7">
        <v>52.693919999999999</v>
      </c>
      <c r="Q2527" s="1"/>
      <c r="R2527"/>
      <c r="S2527"/>
      <c r="T2527" s="1"/>
      <c r="U2527" s="1"/>
    </row>
    <row r="2528" spans="1:21" ht="15" x14ac:dyDescent="0.25">
      <c r="A2528" s="7" t="s">
        <v>19</v>
      </c>
      <c r="B2528" s="7" t="s">
        <v>20</v>
      </c>
      <c r="C2528" s="7" t="s">
        <v>21470</v>
      </c>
      <c r="D2528" s="7" t="s">
        <v>21781</v>
      </c>
      <c r="E2528" s="7" t="s">
        <v>21782</v>
      </c>
      <c r="F2528" s="7" t="s">
        <v>29</v>
      </c>
      <c r="G2528" s="7">
        <v>16.929000000000002</v>
      </c>
      <c r="H2528" s="7">
        <v>44.786279999999998</v>
      </c>
      <c r="I2528" s="7">
        <v>40.857599999999998</v>
      </c>
      <c r="J2528" s="7" t="s">
        <v>26</v>
      </c>
      <c r="K2528" s="7">
        <v>0</v>
      </c>
      <c r="L2528" s="7">
        <v>38.623199999999997</v>
      </c>
      <c r="M2528" s="7" t="s">
        <v>26</v>
      </c>
      <c r="N2528" s="7">
        <v>0</v>
      </c>
      <c r="O2528" s="7"/>
      <c r="P2528" s="7">
        <v>18.9544</v>
      </c>
      <c r="Q2528" s="1"/>
      <c r="R2528"/>
      <c r="S2528"/>
      <c r="T2528" s="1"/>
      <c r="U2528" s="1"/>
    </row>
    <row r="2529" spans="1:21" ht="15" x14ac:dyDescent="0.25">
      <c r="A2529" s="7" t="s">
        <v>305</v>
      </c>
      <c r="B2529" s="7" t="s">
        <v>20</v>
      </c>
      <c r="C2529" s="7" t="s">
        <v>21908</v>
      </c>
      <c r="D2529" s="7" t="s">
        <v>21911</v>
      </c>
      <c r="E2529" s="7" t="s">
        <v>21912</v>
      </c>
      <c r="F2529" s="7" t="s">
        <v>29</v>
      </c>
      <c r="G2529" s="7">
        <v>114.25320000000001</v>
      </c>
      <c r="H2529" s="7">
        <v>45.016840000000009</v>
      </c>
      <c r="I2529" s="7">
        <v>40.128000000000007</v>
      </c>
      <c r="J2529" s="7" t="s">
        <v>26</v>
      </c>
      <c r="K2529" s="7">
        <v>0</v>
      </c>
      <c r="L2529" s="7">
        <v>37.933500000000002</v>
      </c>
      <c r="M2529" s="7" t="s">
        <v>26</v>
      </c>
      <c r="N2529" s="7">
        <v>0</v>
      </c>
      <c r="O2529" s="7"/>
      <c r="P2529" s="7">
        <v>132.35399999999998</v>
      </c>
      <c r="Q2529" s="1"/>
      <c r="R2529"/>
      <c r="S2529"/>
      <c r="T2529" s="1"/>
      <c r="U2529" s="1"/>
    </row>
    <row r="2530" spans="1:21" ht="15" x14ac:dyDescent="0.25">
      <c r="A2530" s="7" t="s">
        <v>19</v>
      </c>
      <c r="B2530" s="7" t="s">
        <v>20</v>
      </c>
      <c r="C2530" s="7" t="s">
        <v>21800</v>
      </c>
      <c r="D2530" s="7" t="s">
        <v>21898</v>
      </c>
      <c r="E2530" s="7" t="s">
        <v>21899</v>
      </c>
      <c r="F2530" s="7" t="s">
        <v>29</v>
      </c>
      <c r="G2530" s="7">
        <v>244.56532500000003</v>
      </c>
      <c r="H2530" s="7">
        <v>110.61476250000001</v>
      </c>
      <c r="I2530" s="7">
        <v>96.960000000000008</v>
      </c>
      <c r="J2530" s="7" t="s">
        <v>26</v>
      </c>
      <c r="K2530" s="7">
        <v>0</v>
      </c>
      <c r="L2530" s="7">
        <v>91.657499999999999</v>
      </c>
      <c r="M2530" s="7" t="s">
        <v>26</v>
      </c>
      <c r="N2530" s="7">
        <v>0</v>
      </c>
      <c r="O2530" s="7"/>
      <c r="P2530" s="7">
        <v>175.4572</v>
      </c>
      <c r="Q2530" s="1"/>
      <c r="R2530"/>
      <c r="S2530"/>
      <c r="T2530" s="1"/>
      <c r="U2530" s="1"/>
    </row>
    <row r="2531" spans="1:21" ht="15" x14ac:dyDescent="0.25">
      <c r="A2531" s="7" t="s">
        <v>19</v>
      </c>
      <c r="B2531" s="7" t="s">
        <v>20</v>
      </c>
      <c r="C2531" s="7" t="s">
        <v>21470</v>
      </c>
      <c r="D2531" s="7" t="s">
        <v>21605</v>
      </c>
      <c r="E2531" s="7" t="s">
        <v>21606</v>
      </c>
      <c r="F2531" s="7" t="s">
        <v>29</v>
      </c>
      <c r="G2531" s="7">
        <v>1469.3832</v>
      </c>
      <c r="H2531" s="7">
        <v>836.92847700000004</v>
      </c>
      <c r="I2531" s="7">
        <v>744.30720000000008</v>
      </c>
      <c r="J2531" s="7" t="s">
        <v>26</v>
      </c>
      <c r="K2531" s="7">
        <v>0</v>
      </c>
      <c r="L2531" s="7">
        <v>703.60289999999998</v>
      </c>
      <c r="M2531" s="7" t="s">
        <v>26</v>
      </c>
      <c r="N2531" s="7">
        <v>0</v>
      </c>
      <c r="O2531" s="7"/>
      <c r="P2531" s="7">
        <v>2349.5888</v>
      </c>
      <c r="Q2531" s="1"/>
      <c r="R2531"/>
      <c r="S2531"/>
      <c r="T2531" s="1"/>
      <c r="U2531" s="1"/>
    </row>
    <row r="2532" spans="1:21" ht="15" x14ac:dyDescent="0.25">
      <c r="A2532" s="7" t="s">
        <v>19</v>
      </c>
      <c r="B2532" s="7" t="s">
        <v>20</v>
      </c>
      <c r="C2532" s="7" t="s">
        <v>21470</v>
      </c>
      <c r="D2532" s="7" t="s">
        <v>21501</v>
      </c>
      <c r="E2532" s="7" t="s">
        <v>21502</v>
      </c>
      <c r="F2532" s="7" t="s">
        <v>18497</v>
      </c>
      <c r="G2532" s="7">
        <v>53.125875000000008</v>
      </c>
      <c r="H2532" s="7">
        <v>55.762055051780003</v>
      </c>
      <c r="I2532" s="7">
        <v>47.308799999999998</v>
      </c>
      <c r="J2532" s="7" t="s">
        <v>26</v>
      </c>
      <c r="K2532" s="7">
        <v>0</v>
      </c>
      <c r="L2532" s="7">
        <v>44.721600000000002</v>
      </c>
      <c r="M2532" s="7" t="s">
        <v>26</v>
      </c>
      <c r="N2532" s="7">
        <v>0</v>
      </c>
      <c r="O2532" s="7"/>
      <c r="P2532" s="7">
        <v>27.244800000000001</v>
      </c>
      <c r="Q2532" s="1"/>
      <c r="R2532"/>
      <c r="S2532"/>
      <c r="T2532" s="1"/>
      <c r="U2532" s="1"/>
    </row>
    <row r="2533" spans="1:21" ht="15" x14ac:dyDescent="0.25">
      <c r="A2533" s="7" t="s">
        <v>19</v>
      </c>
      <c r="B2533" s="7" t="s">
        <v>20</v>
      </c>
      <c r="C2533" s="7" t="s">
        <v>21470</v>
      </c>
      <c r="D2533" s="7" t="s">
        <v>21495</v>
      </c>
      <c r="E2533" s="7" t="s">
        <v>21496</v>
      </c>
      <c r="F2533" s="7" t="s">
        <v>18497</v>
      </c>
      <c r="G2533" s="7">
        <v>30.405375000000003</v>
      </c>
      <c r="H2533" s="7">
        <v>29.232988049430006</v>
      </c>
      <c r="I2533" s="7">
        <v>24.883200000000002</v>
      </c>
      <c r="J2533" s="7" t="s">
        <v>26</v>
      </c>
      <c r="K2533" s="7">
        <v>0</v>
      </c>
      <c r="L2533" s="7">
        <v>23.522400000000001</v>
      </c>
      <c r="M2533" s="7" t="s">
        <v>26</v>
      </c>
      <c r="N2533" s="7">
        <v>0</v>
      </c>
      <c r="O2533" s="7"/>
      <c r="P2533" s="7">
        <v>42.931200000000004</v>
      </c>
      <c r="Q2533" s="1"/>
      <c r="R2533"/>
      <c r="S2533"/>
      <c r="T2533" s="1"/>
      <c r="U2533" s="1"/>
    </row>
    <row r="2534" spans="1:21" ht="15" x14ac:dyDescent="0.25">
      <c r="A2534" s="7" t="s">
        <v>19</v>
      </c>
      <c r="B2534" s="7" t="s">
        <v>20</v>
      </c>
      <c r="C2534" s="7" t="s">
        <v>21470</v>
      </c>
      <c r="D2534" s="7" t="s">
        <v>21497</v>
      </c>
      <c r="E2534" s="7" t="s">
        <v>21498</v>
      </c>
      <c r="F2534" s="7" t="s">
        <v>18497</v>
      </c>
      <c r="G2534" s="7">
        <v>22.720500000000001</v>
      </c>
      <c r="H2534" s="7">
        <v>50.013416630540007</v>
      </c>
      <c r="I2534" s="7">
        <v>43.622399999999999</v>
      </c>
      <c r="J2534" s="7" t="s">
        <v>26</v>
      </c>
      <c r="K2534" s="7">
        <v>0</v>
      </c>
      <c r="L2534" s="7">
        <v>41.236799999999995</v>
      </c>
      <c r="M2534" s="7" t="s">
        <v>26</v>
      </c>
      <c r="N2534" s="7">
        <v>0</v>
      </c>
      <c r="O2534" s="7"/>
      <c r="P2534" s="7">
        <v>34.262400000000007</v>
      </c>
      <c r="Q2534" s="1"/>
      <c r="R2534"/>
      <c r="S2534"/>
      <c r="T2534" s="1"/>
      <c r="U2534" s="1"/>
    </row>
    <row r="2535" spans="1:21" ht="15" x14ac:dyDescent="0.25">
      <c r="A2535" s="7" t="s">
        <v>19</v>
      </c>
      <c r="B2535" s="7" t="s">
        <v>20</v>
      </c>
      <c r="C2535" s="7" t="s">
        <v>21470</v>
      </c>
      <c r="D2535" s="7" t="s">
        <v>21499</v>
      </c>
      <c r="E2535" s="7" t="s">
        <v>21500</v>
      </c>
      <c r="F2535" s="7" t="s">
        <v>18497</v>
      </c>
      <c r="G2535" s="7">
        <v>61.144875000000006</v>
      </c>
      <c r="H2535" s="7">
        <v>51.956875245989998</v>
      </c>
      <c r="I2535" s="7">
        <v>43.929599999999994</v>
      </c>
      <c r="J2535" s="7" t="s">
        <v>26</v>
      </c>
      <c r="K2535" s="7">
        <v>0</v>
      </c>
      <c r="L2535" s="7">
        <v>41.527199999999993</v>
      </c>
      <c r="M2535" s="7" t="s">
        <v>26</v>
      </c>
      <c r="N2535" s="7">
        <v>0</v>
      </c>
      <c r="O2535" s="7"/>
      <c r="P2535" s="7">
        <v>69.763199999999998</v>
      </c>
      <c r="Q2535" s="1"/>
      <c r="R2535"/>
      <c r="S2535"/>
      <c r="T2535" s="1"/>
      <c r="U2535" s="1"/>
    </row>
    <row r="2536" spans="1:21" ht="15" x14ac:dyDescent="0.25">
      <c r="A2536" s="7" t="s">
        <v>19</v>
      </c>
      <c r="B2536" s="7" t="s">
        <v>20</v>
      </c>
      <c r="C2536" s="7" t="s">
        <v>9970</v>
      </c>
      <c r="D2536" s="7" t="s">
        <v>11544</v>
      </c>
      <c r="E2536" s="7" t="s">
        <v>11545</v>
      </c>
      <c r="F2536" s="7" t="s">
        <v>29</v>
      </c>
      <c r="G2536" s="7">
        <v>815.06250000000011</v>
      </c>
      <c r="H2536" s="7">
        <v>1081.8307500000001</v>
      </c>
      <c r="I2536" s="7">
        <v>960.95999999999992</v>
      </c>
      <c r="J2536" s="7" t="s">
        <v>26</v>
      </c>
      <c r="K2536" s="7">
        <v>0</v>
      </c>
      <c r="L2536" s="7">
        <v>908.40749999999991</v>
      </c>
      <c r="M2536" s="7" t="s">
        <v>26</v>
      </c>
      <c r="N2536" s="7">
        <v>0</v>
      </c>
      <c r="O2536" s="7"/>
      <c r="P2536" s="7">
        <v>1191.96</v>
      </c>
      <c r="Q2536" s="1"/>
      <c r="R2536"/>
      <c r="S2536"/>
      <c r="T2536" s="1"/>
      <c r="U2536" s="1"/>
    </row>
    <row r="2537" spans="1:21" ht="15" x14ac:dyDescent="0.25">
      <c r="A2537" s="7" t="s">
        <v>19</v>
      </c>
      <c r="B2537" s="7" t="s">
        <v>20</v>
      </c>
      <c r="C2537" s="7" t="s">
        <v>11904</v>
      </c>
      <c r="D2537" s="7" t="s">
        <v>12083</v>
      </c>
      <c r="E2537" s="7" t="s">
        <v>12084</v>
      </c>
      <c r="F2537" s="7" t="s">
        <v>29</v>
      </c>
      <c r="G2537" s="7">
        <v>4.5258750000000001</v>
      </c>
      <c r="H2537" s="7">
        <v>1.9777725000000002</v>
      </c>
      <c r="I2537" s="7">
        <v>1.8446400000000001</v>
      </c>
      <c r="J2537" s="7" t="s">
        <v>26</v>
      </c>
      <c r="K2537" s="7">
        <v>0</v>
      </c>
      <c r="L2537" s="7">
        <v>1.7437612499999997</v>
      </c>
      <c r="M2537" s="7" t="s">
        <v>26</v>
      </c>
      <c r="N2537" s="7">
        <v>0</v>
      </c>
      <c r="O2537" s="7"/>
      <c r="P2537" s="7">
        <v>4.5511200000000001</v>
      </c>
      <c r="Q2537" s="1"/>
      <c r="R2537"/>
      <c r="S2537"/>
      <c r="T2537" s="1"/>
      <c r="U2537" s="1"/>
    </row>
    <row r="2538" spans="1:21" ht="15" x14ac:dyDescent="0.25">
      <c r="A2538" s="7" t="s">
        <v>19</v>
      </c>
      <c r="B2538" s="7" t="s">
        <v>20</v>
      </c>
      <c r="C2538" s="7" t="s">
        <v>11904</v>
      </c>
      <c r="D2538" s="7" t="s">
        <v>12085</v>
      </c>
      <c r="E2538" s="7" t="s">
        <v>12086</v>
      </c>
      <c r="F2538" s="7" t="s">
        <v>29</v>
      </c>
      <c r="G2538" s="7">
        <v>0</v>
      </c>
      <c r="H2538" s="7">
        <v>0</v>
      </c>
      <c r="I2538" s="7">
        <v>3.8102399999999998</v>
      </c>
      <c r="J2538" s="7" t="s">
        <v>26</v>
      </c>
      <c r="K2538" s="7">
        <v>0</v>
      </c>
      <c r="L2538" s="7">
        <v>3.6018674999999996</v>
      </c>
      <c r="M2538" s="7" t="s">
        <v>26</v>
      </c>
      <c r="N2538" s="7">
        <v>0</v>
      </c>
      <c r="O2538" s="7"/>
      <c r="P2538" s="7">
        <v>3.0069899999999996</v>
      </c>
      <c r="Q2538" s="1"/>
      <c r="R2538"/>
      <c r="S2538"/>
      <c r="T2538" s="1"/>
      <c r="U2538" s="1"/>
    </row>
    <row r="2539" spans="1:21" ht="15" x14ac:dyDescent="0.25">
      <c r="A2539" s="7" t="s">
        <v>19</v>
      </c>
      <c r="B2539" s="7" t="s">
        <v>20</v>
      </c>
      <c r="C2539" s="7" t="s">
        <v>11904</v>
      </c>
      <c r="D2539" s="7" t="s">
        <v>12079</v>
      </c>
      <c r="E2539" s="7" t="s">
        <v>12080</v>
      </c>
      <c r="F2539" s="7" t="s">
        <v>29</v>
      </c>
      <c r="G2539" s="7">
        <v>11.977740000000002</v>
      </c>
      <c r="H2539" s="7">
        <v>14.972737317010001</v>
      </c>
      <c r="I2539" s="7">
        <v>5.4670896000000004</v>
      </c>
      <c r="J2539" s="7" t="s">
        <v>26</v>
      </c>
      <c r="K2539" s="7">
        <v>0</v>
      </c>
      <c r="L2539" s="7">
        <v>5.1681081374999991</v>
      </c>
      <c r="M2539" s="7" t="s">
        <v>26</v>
      </c>
      <c r="N2539" s="7">
        <v>0</v>
      </c>
      <c r="O2539" s="7"/>
      <c r="P2539" s="7">
        <v>4.5145485000000001</v>
      </c>
      <c r="Q2539" s="1"/>
      <c r="R2539"/>
      <c r="S2539"/>
      <c r="T2539" s="1"/>
      <c r="U2539" s="1"/>
    </row>
    <row r="2540" spans="1:21" ht="15" x14ac:dyDescent="0.25">
      <c r="A2540" s="7" t="s">
        <v>19</v>
      </c>
      <c r="B2540" s="7" t="s">
        <v>20</v>
      </c>
      <c r="C2540" s="7" t="s">
        <v>11904</v>
      </c>
      <c r="D2540" s="7" t="s">
        <v>12081</v>
      </c>
      <c r="E2540" s="7" t="s">
        <v>12082</v>
      </c>
      <c r="F2540" s="7" t="s">
        <v>29</v>
      </c>
      <c r="G2540" s="7">
        <v>5.6752650000000004</v>
      </c>
      <c r="H2540" s="7">
        <v>5.4275265000000017</v>
      </c>
      <c r="I2540" s="7">
        <v>5.1127977600000003</v>
      </c>
      <c r="J2540" s="7" t="s">
        <v>26</v>
      </c>
      <c r="K2540" s="7">
        <v>0</v>
      </c>
      <c r="L2540" s="7">
        <v>4.8331916324999993</v>
      </c>
      <c r="M2540" s="7" t="s">
        <v>26</v>
      </c>
      <c r="N2540" s="7">
        <v>0</v>
      </c>
      <c r="O2540" s="7"/>
      <c r="P2540" s="7">
        <v>2.9254274279999994</v>
      </c>
      <c r="Q2540" s="1"/>
      <c r="R2540"/>
      <c r="S2540"/>
      <c r="T2540" s="1"/>
      <c r="U2540" s="1"/>
    </row>
    <row r="2541" spans="1:21" ht="15" x14ac:dyDescent="0.25">
      <c r="A2541" s="7" t="s">
        <v>19</v>
      </c>
      <c r="B2541" s="7" t="s">
        <v>20</v>
      </c>
      <c r="C2541" s="7" t="s">
        <v>12515</v>
      </c>
      <c r="D2541" s="7" t="s">
        <v>13349</v>
      </c>
      <c r="E2541" s="7" t="s">
        <v>13350</v>
      </c>
      <c r="F2541" s="7" t="s">
        <v>29</v>
      </c>
      <c r="G2541" s="7">
        <v>648.6885000000002</v>
      </c>
      <c r="H2541" s="7">
        <v>522.34809000000018</v>
      </c>
      <c r="I2541" s="7">
        <v>622.53542399999992</v>
      </c>
      <c r="J2541" s="7" t="s">
        <v>26</v>
      </c>
      <c r="K2541" s="7">
        <v>0</v>
      </c>
      <c r="L2541" s="7">
        <v>438.61289999999997</v>
      </c>
      <c r="M2541" s="7" t="s">
        <v>26</v>
      </c>
      <c r="N2541" s="7">
        <v>0</v>
      </c>
      <c r="O2541" s="7"/>
      <c r="P2541" s="7">
        <v>768.47880000000009</v>
      </c>
      <c r="Q2541" s="1"/>
      <c r="R2541"/>
      <c r="S2541"/>
      <c r="T2541" s="1"/>
      <c r="U2541" s="1"/>
    </row>
    <row r="2542" spans="1:21" ht="15" x14ac:dyDescent="0.25">
      <c r="A2542" s="7" t="s">
        <v>19</v>
      </c>
      <c r="B2542" s="7" t="s">
        <v>20</v>
      </c>
      <c r="C2542" s="7" t="s">
        <v>12515</v>
      </c>
      <c r="D2542" s="7" t="s">
        <v>13351</v>
      </c>
      <c r="E2542" s="7" t="s">
        <v>13352</v>
      </c>
      <c r="F2542" s="7" t="s">
        <v>29</v>
      </c>
      <c r="G2542" s="7">
        <v>540.57375000000013</v>
      </c>
      <c r="H2542" s="7">
        <v>1002.1794750000004</v>
      </c>
      <c r="I2542" s="7">
        <v>1194.3993599999999</v>
      </c>
      <c r="J2542" s="7" t="s">
        <v>26</v>
      </c>
      <c r="K2542" s="7">
        <v>0</v>
      </c>
      <c r="L2542" s="7">
        <v>841.52475000000004</v>
      </c>
      <c r="M2542" s="7" t="s">
        <v>26</v>
      </c>
      <c r="N2542" s="7">
        <v>0</v>
      </c>
      <c r="O2542" s="7"/>
      <c r="P2542" s="7">
        <v>434.988</v>
      </c>
      <c r="Q2542" s="1"/>
      <c r="R2542"/>
      <c r="S2542"/>
      <c r="T2542" s="1"/>
      <c r="U2542" s="1"/>
    </row>
    <row r="2543" spans="1:21" ht="15" x14ac:dyDescent="0.25">
      <c r="A2543" s="7" t="s">
        <v>19</v>
      </c>
      <c r="B2543" s="7" t="s">
        <v>20</v>
      </c>
      <c r="C2543" s="7" t="s">
        <v>12515</v>
      </c>
      <c r="D2543" s="7" t="s">
        <v>13359</v>
      </c>
      <c r="E2543" s="7" t="s">
        <v>13360</v>
      </c>
      <c r="F2543" s="7" t="s">
        <v>29</v>
      </c>
      <c r="G2543" s="7">
        <v>1414.1358000000002</v>
      </c>
      <c r="H2543" s="7">
        <v>1340.8043880000005</v>
      </c>
      <c r="I2543" s="7">
        <v>1263.0544819200002</v>
      </c>
      <c r="J2543" s="7" t="s">
        <v>26</v>
      </c>
      <c r="K2543" s="7">
        <v>0</v>
      </c>
      <c r="L2543" s="7">
        <v>1193.9811899399999</v>
      </c>
      <c r="M2543" s="7" t="s">
        <v>26</v>
      </c>
      <c r="N2543" s="7">
        <v>0</v>
      </c>
      <c r="O2543" s="7"/>
      <c r="P2543" s="7">
        <v>672.48714456000005</v>
      </c>
      <c r="Q2543" s="1"/>
      <c r="R2543"/>
      <c r="S2543"/>
      <c r="T2543" s="1"/>
      <c r="U2543" s="1"/>
    </row>
    <row r="2544" spans="1:21" ht="15" x14ac:dyDescent="0.25">
      <c r="A2544" s="7" t="s">
        <v>19</v>
      </c>
      <c r="B2544" s="7" t="s">
        <v>20</v>
      </c>
      <c r="C2544" s="7" t="s">
        <v>12515</v>
      </c>
      <c r="D2544" s="7" t="s">
        <v>13357</v>
      </c>
      <c r="E2544" s="7" t="s">
        <v>13358</v>
      </c>
      <c r="F2544" s="7" t="s">
        <v>29</v>
      </c>
      <c r="G2544" s="7">
        <v>0</v>
      </c>
      <c r="H2544" s="7">
        <v>0</v>
      </c>
      <c r="I2544" s="7">
        <v>722.88023808000014</v>
      </c>
      <c r="J2544" s="7" t="s">
        <v>26</v>
      </c>
      <c r="K2544" s="7">
        <v>0</v>
      </c>
      <c r="L2544" s="7">
        <v>683.34772506000002</v>
      </c>
      <c r="M2544" s="7" t="s">
        <v>26</v>
      </c>
      <c r="N2544" s="7">
        <v>0</v>
      </c>
      <c r="O2544" s="7"/>
      <c r="P2544" s="7">
        <v>1195.5327014400002</v>
      </c>
      <c r="Q2544" s="1"/>
      <c r="R2544"/>
      <c r="S2544"/>
      <c r="T2544" s="1"/>
      <c r="U2544" s="1"/>
    </row>
    <row r="2545" spans="1:21" ht="15" x14ac:dyDescent="0.25">
      <c r="A2545" s="7" t="s">
        <v>19</v>
      </c>
      <c r="B2545" s="7" t="s">
        <v>20</v>
      </c>
      <c r="C2545" s="7" t="s">
        <v>12515</v>
      </c>
      <c r="D2545" s="7" t="s">
        <v>13355</v>
      </c>
      <c r="E2545" s="7" t="s">
        <v>13356</v>
      </c>
      <c r="F2545" s="7" t="s">
        <v>29</v>
      </c>
      <c r="G2545" s="7">
        <v>870.76080000000013</v>
      </c>
      <c r="H2545" s="7">
        <v>1465.6814480000003</v>
      </c>
      <c r="I2545" s="7">
        <v>1265.3729894400001</v>
      </c>
      <c r="J2545" s="7" t="s">
        <v>26</v>
      </c>
      <c r="K2545" s="7">
        <v>0</v>
      </c>
      <c r="L2545" s="7">
        <v>1196.1729040800001</v>
      </c>
      <c r="M2545" s="7" t="s">
        <v>26</v>
      </c>
      <c r="N2545" s="7">
        <v>0</v>
      </c>
      <c r="O2545" s="7"/>
      <c r="P2545" s="7">
        <v>1451.5139856000001</v>
      </c>
      <c r="Q2545" s="1"/>
      <c r="R2545"/>
      <c r="S2545"/>
      <c r="T2545" s="1"/>
      <c r="U2545" s="1"/>
    </row>
    <row r="2546" spans="1:21" ht="15" x14ac:dyDescent="0.25">
      <c r="A2546" s="7" t="s">
        <v>19</v>
      </c>
      <c r="B2546" s="7" t="s">
        <v>20</v>
      </c>
      <c r="C2546" s="7" t="s">
        <v>12515</v>
      </c>
      <c r="D2546" s="7" t="s">
        <v>13363</v>
      </c>
      <c r="E2546" s="7" t="s">
        <v>13364</v>
      </c>
      <c r="F2546" s="7" t="s">
        <v>29</v>
      </c>
      <c r="G2546" s="7">
        <v>929.36970000000019</v>
      </c>
      <c r="H2546" s="7">
        <v>1000.9531840000003</v>
      </c>
      <c r="I2546" s="7">
        <v>864.15716352000004</v>
      </c>
      <c r="J2546" s="7" t="s">
        <v>26</v>
      </c>
      <c r="K2546" s="7">
        <v>0</v>
      </c>
      <c r="L2546" s="7">
        <v>816.89856864000001</v>
      </c>
      <c r="M2546" s="7" t="s">
        <v>26</v>
      </c>
      <c r="N2546" s="7">
        <v>0</v>
      </c>
      <c r="O2546" s="7"/>
      <c r="P2546" s="7">
        <v>1047.1636610399999</v>
      </c>
      <c r="Q2546" s="1"/>
      <c r="R2546"/>
      <c r="S2546"/>
      <c r="T2546" s="1"/>
      <c r="U2546" s="1"/>
    </row>
    <row r="2547" spans="1:21" ht="15" x14ac:dyDescent="0.25">
      <c r="A2547" s="7" t="s">
        <v>19</v>
      </c>
      <c r="B2547" s="7" t="s">
        <v>20</v>
      </c>
      <c r="C2547" s="7" t="s">
        <v>12515</v>
      </c>
      <c r="D2547" s="7" t="s">
        <v>13353</v>
      </c>
      <c r="E2547" s="7" t="s">
        <v>13354</v>
      </c>
      <c r="F2547" s="7" t="s">
        <v>29</v>
      </c>
      <c r="G2547" s="7">
        <v>1390.4352000000001</v>
      </c>
      <c r="H2547" s="7">
        <v>666.18582800000024</v>
      </c>
      <c r="I2547" s="7">
        <v>609.53942784000003</v>
      </c>
      <c r="J2547" s="7" t="s">
        <v>26</v>
      </c>
      <c r="K2547" s="7">
        <v>0</v>
      </c>
      <c r="L2547" s="7">
        <v>576.20524037999996</v>
      </c>
      <c r="M2547" s="7" t="s">
        <v>26</v>
      </c>
      <c r="N2547" s="7">
        <v>0</v>
      </c>
      <c r="O2547" s="7"/>
      <c r="P2547" s="7">
        <v>1752.1847397599997</v>
      </c>
      <c r="Q2547" s="1"/>
      <c r="R2547"/>
      <c r="S2547"/>
      <c r="T2547" s="1"/>
      <c r="U2547" s="1"/>
    </row>
    <row r="2548" spans="1:21" ht="15" x14ac:dyDescent="0.25">
      <c r="A2548" s="7" t="s">
        <v>19</v>
      </c>
      <c r="B2548" s="7" t="s">
        <v>20</v>
      </c>
      <c r="C2548" s="7" t="s">
        <v>12515</v>
      </c>
      <c r="D2548" s="7" t="s">
        <v>13361</v>
      </c>
      <c r="E2548" s="7" t="s">
        <v>13362</v>
      </c>
      <c r="F2548" s="7" t="s">
        <v>29</v>
      </c>
      <c r="G2548" s="7">
        <v>0</v>
      </c>
      <c r="H2548" s="7">
        <v>0</v>
      </c>
      <c r="I2548" s="7">
        <v>1165.06903296</v>
      </c>
      <c r="J2548" s="7" t="s">
        <v>26</v>
      </c>
      <c r="K2548" s="7">
        <v>0</v>
      </c>
      <c r="L2548" s="7">
        <v>1101.3543202199999</v>
      </c>
      <c r="M2548" s="7" t="s">
        <v>26</v>
      </c>
      <c r="N2548" s="7">
        <v>0</v>
      </c>
      <c r="O2548" s="7"/>
      <c r="P2548" s="7">
        <v>1264.8907588799998</v>
      </c>
      <c r="Q2548" s="1"/>
      <c r="R2548"/>
      <c r="S2548"/>
      <c r="T2548" s="1"/>
      <c r="U2548" s="1"/>
    </row>
    <row r="2549" spans="1:21" ht="15" x14ac:dyDescent="0.25">
      <c r="A2549" s="7" t="s">
        <v>19</v>
      </c>
      <c r="B2549" s="7" t="s">
        <v>20</v>
      </c>
      <c r="C2549" s="7" t="s">
        <v>12515</v>
      </c>
      <c r="D2549" s="7" t="s">
        <v>13277</v>
      </c>
      <c r="E2549" s="7" t="s">
        <v>13278</v>
      </c>
      <c r="F2549" s="7" t="s">
        <v>29</v>
      </c>
      <c r="G2549" s="7">
        <v>78.375600000000006</v>
      </c>
      <c r="H2549" s="7">
        <v>53.051856000000008</v>
      </c>
      <c r="I2549" s="7">
        <v>57.316546560000006</v>
      </c>
      <c r="J2549" s="7" t="s">
        <v>26</v>
      </c>
      <c r="K2549" s="7">
        <v>0</v>
      </c>
      <c r="L2549" s="7">
        <v>54.182047920000002</v>
      </c>
      <c r="M2549" s="7" t="s">
        <v>26</v>
      </c>
      <c r="N2549" s="7">
        <v>0</v>
      </c>
      <c r="O2549" s="7"/>
      <c r="P2549" s="7">
        <v>65.170015680000006</v>
      </c>
      <c r="Q2549" s="1"/>
      <c r="R2549"/>
      <c r="S2549"/>
      <c r="T2549" s="1"/>
      <c r="U2549" s="1"/>
    </row>
    <row r="2550" spans="1:21" ht="15" x14ac:dyDescent="0.25">
      <c r="A2550" s="7" t="s">
        <v>19</v>
      </c>
      <c r="B2550" s="7" t="s">
        <v>20</v>
      </c>
      <c r="C2550" s="7" t="s">
        <v>12515</v>
      </c>
      <c r="D2550" s="7" t="s">
        <v>13375</v>
      </c>
      <c r="E2550" s="7" t="s">
        <v>13376</v>
      </c>
      <c r="F2550" s="7" t="s">
        <v>29</v>
      </c>
      <c r="G2550" s="7">
        <v>32.643000000000008</v>
      </c>
      <c r="H2550" s="7">
        <v>38.664912000000001</v>
      </c>
      <c r="I2550" s="7">
        <v>33.024000000000001</v>
      </c>
      <c r="J2550" s="7" t="s">
        <v>26</v>
      </c>
      <c r="K2550" s="7">
        <v>0</v>
      </c>
      <c r="L2550" s="7">
        <v>32.466719999999995</v>
      </c>
      <c r="M2550" s="7" t="s">
        <v>26</v>
      </c>
      <c r="N2550" s="7">
        <v>0</v>
      </c>
      <c r="O2550" s="7"/>
      <c r="P2550" s="7">
        <v>45.346080000000001</v>
      </c>
      <c r="Q2550" s="1"/>
      <c r="R2550"/>
      <c r="S2550"/>
      <c r="T2550" s="1"/>
      <c r="U2550" s="1"/>
    </row>
    <row r="2551" spans="1:21" ht="15" x14ac:dyDescent="0.25">
      <c r="A2551" s="7" t="s">
        <v>19</v>
      </c>
      <c r="B2551" s="7" t="s">
        <v>20</v>
      </c>
      <c r="C2551" s="7" t="s">
        <v>12515</v>
      </c>
      <c r="D2551" s="7" t="s">
        <v>13377</v>
      </c>
      <c r="E2551" s="7" t="s">
        <v>13378</v>
      </c>
      <c r="F2551" s="7" t="s">
        <v>29</v>
      </c>
      <c r="G2551" s="7">
        <v>33.6798</v>
      </c>
      <c r="H2551" s="7">
        <v>20.153826000000002</v>
      </c>
      <c r="I2551" s="7">
        <v>17.333760000000002</v>
      </c>
      <c r="J2551" s="7" t="s">
        <v>26</v>
      </c>
      <c r="K2551" s="7">
        <v>0</v>
      </c>
      <c r="L2551" s="7">
        <v>16.923059999999996</v>
      </c>
      <c r="M2551" s="7" t="s">
        <v>26</v>
      </c>
      <c r="N2551" s="7">
        <v>0</v>
      </c>
      <c r="O2551" s="7"/>
      <c r="P2551" s="7">
        <v>48.761999999999993</v>
      </c>
      <c r="Q2551" s="1"/>
      <c r="R2551"/>
      <c r="S2551"/>
      <c r="T2551" s="1"/>
      <c r="U2551" s="1"/>
    </row>
    <row r="2552" spans="1:21" ht="15" x14ac:dyDescent="0.25">
      <c r="A2552" s="7" t="s">
        <v>19</v>
      </c>
      <c r="B2552" s="7" t="s">
        <v>20</v>
      </c>
      <c r="C2552" s="7" t="s">
        <v>12515</v>
      </c>
      <c r="D2552" s="7" t="s">
        <v>13273</v>
      </c>
      <c r="E2552" s="7" t="s">
        <v>13274</v>
      </c>
      <c r="F2552" s="7" t="s">
        <v>29</v>
      </c>
      <c r="G2552" s="7">
        <v>2.0250000000000004</v>
      </c>
      <c r="H2552" s="7">
        <v>3.1702000000000008</v>
      </c>
      <c r="I2552" s="7">
        <v>2.6877312000000004</v>
      </c>
      <c r="J2552" s="7" t="s">
        <v>26</v>
      </c>
      <c r="K2552" s="7">
        <v>0</v>
      </c>
      <c r="L2552" s="7">
        <v>2.7285499999999998</v>
      </c>
      <c r="M2552" s="7" t="s">
        <v>26</v>
      </c>
      <c r="N2552" s="7">
        <v>0</v>
      </c>
      <c r="O2552" s="7"/>
      <c r="P2552" s="7">
        <v>5.0069199999999991</v>
      </c>
      <c r="Q2552" s="1"/>
      <c r="R2552"/>
      <c r="S2552"/>
      <c r="T2552" s="1"/>
      <c r="U2552" s="1"/>
    </row>
    <row r="2553" spans="1:21" ht="15" x14ac:dyDescent="0.25">
      <c r="A2553" s="7" t="s">
        <v>19</v>
      </c>
      <c r="B2553" s="7" t="s">
        <v>20</v>
      </c>
      <c r="C2553" s="7" t="s">
        <v>12515</v>
      </c>
      <c r="D2553" s="7" t="s">
        <v>13279</v>
      </c>
      <c r="E2553" s="7" t="s">
        <v>13280</v>
      </c>
      <c r="F2553" s="7" t="s">
        <v>29</v>
      </c>
      <c r="G2553" s="7">
        <v>3.9803400000000009</v>
      </c>
      <c r="H2553" s="7">
        <v>1.6522506000000003</v>
      </c>
      <c r="I2553" s="7">
        <v>1.4902272000000001</v>
      </c>
      <c r="J2553" s="7" t="s">
        <v>26</v>
      </c>
      <c r="K2553" s="7">
        <v>0</v>
      </c>
      <c r="L2553" s="7">
        <v>1.4087303999999998</v>
      </c>
      <c r="M2553" s="7" t="s">
        <v>26</v>
      </c>
      <c r="N2553" s="7">
        <v>0</v>
      </c>
      <c r="O2553" s="7"/>
      <c r="P2553" s="7">
        <v>5.3717664000000003</v>
      </c>
      <c r="Q2553" s="1"/>
      <c r="R2553"/>
      <c r="S2553"/>
      <c r="T2553" s="1"/>
      <c r="U2553" s="1"/>
    </row>
    <row r="2554" spans="1:21" ht="15" x14ac:dyDescent="0.25">
      <c r="A2554" s="7" t="s">
        <v>19</v>
      </c>
      <c r="B2554" s="7" t="s">
        <v>20</v>
      </c>
      <c r="C2554" s="7" t="s">
        <v>12515</v>
      </c>
      <c r="D2554" s="7" t="s">
        <v>13275</v>
      </c>
      <c r="E2554" s="7" t="s">
        <v>13276</v>
      </c>
      <c r="F2554" s="7" t="s">
        <v>29</v>
      </c>
      <c r="G2554" s="7">
        <v>2.0655000000000006</v>
      </c>
      <c r="H2554" s="7">
        <v>2.7451050000000001</v>
      </c>
      <c r="I2554" s="7">
        <v>2.49972576</v>
      </c>
      <c r="J2554" s="7" t="s">
        <v>26</v>
      </c>
      <c r="K2554" s="7">
        <v>0</v>
      </c>
      <c r="L2554" s="7">
        <v>2.381885</v>
      </c>
      <c r="M2554" s="7" t="s">
        <v>26</v>
      </c>
      <c r="N2554" s="7">
        <v>0</v>
      </c>
      <c r="O2554" s="7"/>
      <c r="P2554" s="7">
        <v>4.2389400000000004</v>
      </c>
      <c r="Q2554" s="1"/>
      <c r="R2554"/>
      <c r="S2554"/>
      <c r="T2554" s="1"/>
      <c r="U2554" s="1"/>
    </row>
    <row r="2555" spans="1:21" ht="15" x14ac:dyDescent="0.25">
      <c r="A2555" s="7" t="s">
        <v>19</v>
      </c>
      <c r="B2555" s="7" t="s">
        <v>20</v>
      </c>
      <c r="C2555" s="7" t="s">
        <v>12515</v>
      </c>
      <c r="D2555" s="7" t="s">
        <v>13373</v>
      </c>
      <c r="E2555" s="7" t="s">
        <v>13374</v>
      </c>
      <c r="F2555" s="7" t="s">
        <v>29</v>
      </c>
      <c r="G2555" s="7">
        <v>413.96670000000006</v>
      </c>
      <c r="H2555" s="7">
        <v>225.38392800000003</v>
      </c>
      <c r="I2555" s="7">
        <v>210.21235200000004</v>
      </c>
      <c r="J2555" s="7" t="s">
        <v>26</v>
      </c>
      <c r="K2555" s="7">
        <v>0</v>
      </c>
      <c r="L2555" s="7">
        <v>198.71636400000003</v>
      </c>
      <c r="M2555" s="7" t="s">
        <v>26</v>
      </c>
      <c r="N2555" s="7">
        <v>0</v>
      </c>
      <c r="O2555" s="7"/>
      <c r="P2555" s="7">
        <v>483.17724000000004</v>
      </c>
      <c r="Q2555" s="1"/>
      <c r="R2555"/>
      <c r="S2555"/>
      <c r="T2555" s="1"/>
      <c r="U2555" s="1"/>
    </row>
    <row r="2556" spans="1:21" ht="15" x14ac:dyDescent="0.25">
      <c r="A2556" s="7" t="s">
        <v>19</v>
      </c>
      <c r="B2556" s="7" t="s">
        <v>20</v>
      </c>
      <c r="C2556" s="7" t="s">
        <v>18308</v>
      </c>
      <c r="D2556" s="7" t="s">
        <v>18371</v>
      </c>
      <c r="E2556" s="7" t="s">
        <v>18372</v>
      </c>
      <c r="F2556" s="7" t="s">
        <v>29</v>
      </c>
      <c r="G2556" s="7">
        <v>341.7525</v>
      </c>
      <c r="H2556" s="7">
        <v>879.83425199999999</v>
      </c>
      <c r="I2556" s="7">
        <v>782.93375999999989</v>
      </c>
      <c r="J2556" s="7" t="s">
        <v>26</v>
      </c>
      <c r="K2556" s="7">
        <v>0</v>
      </c>
      <c r="L2556" s="7">
        <v>733.1389999999999</v>
      </c>
      <c r="M2556" s="7" t="s">
        <v>26</v>
      </c>
      <c r="N2556" s="7">
        <v>0</v>
      </c>
      <c r="O2556" s="7"/>
      <c r="P2556" s="7">
        <v>1049.2859999999998</v>
      </c>
      <c r="Q2556" s="1"/>
      <c r="R2556"/>
      <c r="S2556"/>
      <c r="T2556" s="1"/>
      <c r="U2556" s="1"/>
    </row>
    <row r="2557" spans="1:21" ht="15" x14ac:dyDescent="0.25">
      <c r="A2557" s="7" t="s">
        <v>19</v>
      </c>
      <c r="B2557" s="7" t="s">
        <v>20</v>
      </c>
      <c r="C2557" s="7" t="s">
        <v>18308</v>
      </c>
      <c r="D2557" s="7" t="s">
        <v>18479</v>
      </c>
      <c r="E2557" s="7" t="s">
        <v>18480</v>
      </c>
      <c r="F2557" s="7" t="s">
        <v>29</v>
      </c>
      <c r="G2557" s="7">
        <v>714.89250000000004</v>
      </c>
      <c r="H2557" s="7">
        <v>771.65550000000007</v>
      </c>
      <c r="I2557" s="7">
        <v>685.44</v>
      </c>
      <c r="J2557" s="7" t="s">
        <v>26</v>
      </c>
      <c r="K2557" s="7">
        <v>0</v>
      </c>
      <c r="L2557" s="7">
        <v>647.95499999999993</v>
      </c>
      <c r="M2557" s="7" t="s">
        <v>26</v>
      </c>
      <c r="N2557" s="7">
        <v>0</v>
      </c>
      <c r="O2557" s="7"/>
      <c r="P2557" s="7">
        <v>706.14600000000007</v>
      </c>
      <c r="Q2557" s="1"/>
      <c r="R2557"/>
      <c r="S2557"/>
      <c r="T2557" s="1"/>
      <c r="U2557" s="1"/>
    </row>
    <row r="2558" spans="1:21" ht="15" x14ac:dyDescent="0.25">
      <c r="A2558" s="7" t="s">
        <v>19</v>
      </c>
      <c r="B2558" s="7" t="s">
        <v>20</v>
      </c>
      <c r="C2558" s="7" t="s">
        <v>18308</v>
      </c>
      <c r="D2558" s="7" t="s">
        <v>18459</v>
      </c>
      <c r="E2558" s="7" t="s">
        <v>18460</v>
      </c>
      <c r="F2558" s="7" t="s">
        <v>29</v>
      </c>
      <c r="G2558" s="7">
        <v>1188.9801000000002</v>
      </c>
      <c r="H2558" s="7">
        <v>857.07221600000003</v>
      </c>
      <c r="I2558" s="7">
        <v>671.20435199999997</v>
      </c>
      <c r="J2558" s="7" t="s">
        <v>26</v>
      </c>
      <c r="K2558" s="7">
        <v>0</v>
      </c>
      <c r="L2558" s="7">
        <v>748.74799999999993</v>
      </c>
      <c r="M2558" s="7" t="s">
        <v>26</v>
      </c>
      <c r="N2558" s="7">
        <v>0</v>
      </c>
      <c r="O2558" s="7"/>
      <c r="P2558" s="7">
        <v>777.78399999999999</v>
      </c>
      <c r="Q2558" s="1"/>
      <c r="R2558"/>
      <c r="S2558"/>
      <c r="T2558" s="1"/>
      <c r="U2558" s="1"/>
    </row>
    <row r="2559" spans="1:21" ht="15" x14ac:dyDescent="0.25">
      <c r="A2559" s="7" t="s">
        <v>19</v>
      </c>
      <c r="B2559" s="7" t="s">
        <v>20</v>
      </c>
      <c r="C2559" s="7" t="s">
        <v>18308</v>
      </c>
      <c r="D2559" s="7" t="s">
        <v>18467</v>
      </c>
      <c r="E2559" s="7" t="s">
        <v>18468</v>
      </c>
      <c r="F2559" s="7" t="s">
        <v>29</v>
      </c>
      <c r="G2559" s="7">
        <v>810.66825000000006</v>
      </c>
      <c r="H2559" s="7">
        <v>626.32200399999999</v>
      </c>
      <c r="I2559" s="7">
        <v>584.16153599999996</v>
      </c>
      <c r="J2559" s="7" t="s">
        <v>26</v>
      </c>
      <c r="K2559" s="7">
        <v>0</v>
      </c>
      <c r="L2559" s="7">
        <v>552.21520199999998</v>
      </c>
      <c r="M2559" s="7" t="s">
        <v>26</v>
      </c>
      <c r="N2559" s="7">
        <v>0</v>
      </c>
      <c r="O2559" s="7"/>
      <c r="P2559" s="7">
        <v>692.01043800000002</v>
      </c>
      <c r="Q2559" s="1"/>
      <c r="R2559"/>
      <c r="S2559"/>
      <c r="T2559" s="1"/>
      <c r="U2559" s="1"/>
    </row>
    <row r="2560" spans="1:21" ht="15" x14ac:dyDescent="0.25">
      <c r="A2560" s="7" t="s">
        <v>19</v>
      </c>
      <c r="B2560" s="7" t="s">
        <v>20</v>
      </c>
      <c r="C2560" s="7" t="s">
        <v>18308</v>
      </c>
      <c r="D2560" s="7" t="s">
        <v>18415</v>
      </c>
      <c r="E2560" s="7" t="s">
        <v>18416</v>
      </c>
      <c r="F2560" s="7" t="s">
        <v>29</v>
      </c>
      <c r="G2560" s="7">
        <v>894.61260000000004</v>
      </c>
      <c r="H2560" s="7">
        <v>871.87993200000005</v>
      </c>
      <c r="I2560" s="7">
        <v>821.3184</v>
      </c>
      <c r="J2560" s="7" t="s">
        <v>26</v>
      </c>
      <c r="K2560" s="7">
        <v>0</v>
      </c>
      <c r="L2560" s="7">
        <v>776.40255000000002</v>
      </c>
      <c r="M2560" s="7" t="s">
        <v>26</v>
      </c>
      <c r="N2560" s="7">
        <v>0</v>
      </c>
      <c r="O2560" s="7"/>
      <c r="P2560" s="7">
        <v>1532.8425</v>
      </c>
      <c r="Q2560" s="1"/>
      <c r="R2560"/>
      <c r="S2560"/>
      <c r="T2560" s="1"/>
      <c r="U2560" s="1"/>
    </row>
    <row r="2561" spans="1:21" ht="15" x14ac:dyDescent="0.25">
      <c r="A2561" s="7" t="s">
        <v>19</v>
      </c>
      <c r="B2561" s="7" t="s">
        <v>20</v>
      </c>
      <c r="C2561" s="7" t="s">
        <v>18308</v>
      </c>
      <c r="D2561" s="7" t="s">
        <v>18427</v>
      </c>
      <c r="E2561" s="7" t="s">
        <v>18428</v>
      </c>
      <c r="F2561" s="7" t="s">
        <v>29</v>
      </c>
      <c r="G2561" s="7">
        <v>1115.0244</v>
      </c>
      <c r="H2561" s="7">
        <v>934.15707000000009</v>
      </c>
      <c r="I2561" s="7">
        <v>879.98400000000015</v>
      </c>
      <c r="J2561" s="7" t="s">
        <v>26</v>
      </c>
      <c r="K2561" s="7">
        <v>0</v>
      </c>
      <c r="L2561" s="7">
        <v>831.8598750000001</v>
      </c>
      <c r="M2561" s="7" t="s">
        <v>26</v>
      </c>
      <c r="N2561" s="7">
        <v>0</v>
      </c>
      <c r="O2561" s="7"/>
      <c r="P2561" s="7">
        <v>1331.3832</v>
      </c>
      <c r="Q2561" s="1"/>
      <c r="R2561"/>
      <c r="S2561"/>
      <c r="T2561" s="1"/>
      <c r="U2561" s="1"/>
    </row>
    <row r="2562" spans="1:21" ht="15" x14ac:dyDescent="0.25">
      <c r="A2562" s="7" t="s">
        <v>19</v>
      </c>
      <c r="B2562" s="7" t="s">
        <v>20</v>
      </c>
      <c r="C2562" s="7" t="s">
        <v>18308</v>
      </c>
      <c r="D2562" s="7" t="s">
        <v>18391</v>
      </c>
      <c r="E2562" s="7" t="s">
        <v>18392</v>
      </c>
      <c r="F2562" s="7" t="s">
        <v>29</v>
      </c>
      <c r="G2562" s="7">
        <v>0</v>
      </c>
      <c r="H2562" s="7">
        <v>0</v>
      </c>
      <c r="I2562" s="7">
        <v>769.1712</v>
      </c>
      <c r="J2562" s="7" t="s">
        <v>26</v>
      </c>
      <c r="K2562" s="7">
        <v>0</v>
      </c>
      <c r="L2562" s="7">
        <v>727.10714999999993</v>
      </c>
      <c r="M2562" s="7" t="s">
        <v>26</v>
      </c>
      <c r="N2562" s="7">
        <v>0</v>
      </c>
      <c r="O2562" s="7"/>
      <c r="P2562" s="7">
        <v>1226.2740000000001</v>
      </c>
      <c r="Q2562" s="1"/>
      <c r="R2562"/>
      <c r="S2562"/>
      <c r="T2562" s="1"/>
      <c r="U2562" s="1"/>
    </row>
    <row r="2563" spans="1:21" ht="15" x14ac:dyDescent="0.25">
      <c r="A2563" s="7" t="s">
        <v>19</v>
      </c>
      <c r="B2563" s="7" t="s">
        <v>20</v>
      </c>
      <c r="C2563" s="7" t="s">
        <v>18308</v>
      </c>
      <c r="D2563" s="7" t="s">
        <v>18403</v>
      </c>
      <c r="E2563" s="7" t="s">
        <v>18404</v>
      </c>
      <c r="F2563" s="7" t="s">
        <v>29</v>
      </c>
      <c r="G2563" s="7">
        <v>0</v>
      </c>
      <c r="H2563" s="7">
        <v>0</v>
      </c>
      <c r="I2563" s="7">
        <v>521.47200000000009</v>
      </c>
      <c r="J2563" s="7" t="s">
        <v>26</v>
      </c>
      <c r="K2563" s="7">
        <v>0</v>
      </c>
      <c r="L2563" s="7">
        <v>492.95400000000001</v>
      </c>
      <c r="M2563" s="7" t="s">
        <v>26</v>
      </c>
      <c r="N2563" s="7">
        <v>0</v>
      </c>
      <c r="O2563" s="7"/>
      <c r="P2563" s="7">
        <v>1235.0330999999999</v>
      </c>
      <c r="Q2563" s="1"/>
      <c r="R2563"/>
      <c r="S2563"/>
      <c r="T2563" s="1"/>
      <c r="U2563" s="1"/>
    </row>
    <row r="2564" spans="1:21" ht="15" x14ac:dyDescent="0.25">
      <c r="A2564" s="7" t="s">
        <v>19</v>
      </c>
      <c r="B2564" s="7" t="s">
        <v>20</v>
      </c>
      <c r="C2564" s="7" t="s">
        <v>18308</v>
      </c>
      <c r="D2564" s="7" t="s">
        <v>18369</v>
      </c>
      <c r="E2564" s="7" t="s">
        <v>18370</v>
      </c>
      <c r="F2564" s="7" t="s">
        <v>29</v>
      </c>
      <c r="G2564" s="7">
        <v>677.90250000000003</v>
      </c>
      <c r="H2564" s="7">
        <v>729.57830000000001</v>
      </c>
      <c r="I2564" s="7">
        <v>654.23231999999996</v>
      </c>
      <c r="J2564" s="7" t="s">
        <v>26</v>
      </c>
      <c r="K2564" s="7">
        <v>0</v>
      </c>
      <c r="L2564" s="7">
        <v>612.62299999999993</v>
      </c>
      <c r="M2564" s="7" t="s">
        <v>26</v>
      </c>
      <c r="N2564" s="7">
        <v>0</v>
      </c>
      <c r="O2564" s="7"/>
      <c r="P2564" s="7">
        <v>920.80200000000002</v>
      </c>
      <c r="Q2564" s="1"/>
      <c r="R2564"/>
      <c r="S2564"/>
      <c r="T2564" s="1"/>
      <c r="U2564" s="1"/>
    </row>
    <row r="2565" spans="1:21" ht="15" x14ac:dyDescent="0.25">
      <c r="A2565" s="7" t="s">
        <v>19</v>
      </c>
      <c r="B2565" s="7" t="s">
        <v>20</v>
      </c>
      <c r="C2565" s="7" t="s">
        <v>18308</v>
      </c>
      <c r="D2565" s="7" t="s">
        <v>18477</v>
      </c>
      <c r="E2565" s="7" t="s">
        <v>18478</v>
      </c>
      <c r="F2565" s="7" t="s">
        <v>29</v>
      </c>
      <c r="G2565" s="7">
        <v>0</v>
      </c>
      <c r="H2565" s="7">
        <v>0</v>
      </c>
      <c r="I2565" s="7">
        <v>502.65600000000006</v>
      </c>
      <c r="J2565" s="7" t="s">
        <v>26</v>
      </c>
      <c r="K2565" s="7">
        <v>0</v>
      </c>
      <c r="L2565" s="7">
        <v>475.16699999999997</v>
      </c>
      <c r="M2565" s="7" t="s">
        <v>26</v>
      </c>
      <c r="N2565" s="7">
        <v>0</v>
      </c>
      <c r="O2565" s="7"/>
      <c r="P2565" s="7">
        <v>1514.6320000000001</v>
      </c>
      <c r="Q2565" s="1"/>
      <c r="R2565"/>
      <c r="S2565"/>
      <c r="T2565" s="1"/>
      <c r="U2565" s="1"/>
    </row>
    <row r="2566" spans="1:21" ht="15" x14ac:dyDescent="0.25">
      <c r="A2566" s="7" t="s">
        <v>19</v>
      </c>
      <c r="B2566" s="7" t="s">
        <v>20</v>
      </c>
      <c r="C2566" s="7" t="s">
        <v>18308</v>
      </c>
      <c r="D2566" s="7" t="s">
        <v>18457</v>
      </c>
      <c r="E2566" s="7" t="s">
        <v>18458</v>
      </c>
      <c r="F2566" s="7" t="s">
        <v>29</v>
      </c>
      <c r="G2566" s="7">
        <v>2265.165</v>
      </c>
      <c r="H2566" s="7">
        <v>514.43700000000001</v>
      </c>
      <c r="I2566" s="7">
        <v>387.23327999999998</v>
      </c>
      <c r="J2566" s="7" t="s">
        <v>26</v>
      </c>
      <c r="K2566" s="7">
        <v>0</v>
      </c>
      <c r="L2566" s="7">
        <v>431.96999999999997</v>
      </c>
      <c r="M2566" s="7" t="s">
        <v>26</v>
      </c>
      <c r="N2566" s="7">
        <v>0</v>
      </c>
      <c r="O2566" s="7"/>
      <c r="P2566" s="7">
        <v>1238.3139999999999</v>
      </c>
      <c r="Q2566" s="1"/>
      <c r="R2566"/>
      <c r="S2566"/>
      <c r="T2566" s="1"/>
      <c r="U2566" s="1"/>
    </row>
    <row r="2567" spans="1:21" ht="15" x14ac:dyDescent="0.25">
      <c r="A2567" s="7" t="s">
        <v>19</v>
      </c>
      <c r="B2567" s="7" t="s">
        <v>20</v>
      </c>
      <c r="C2567" s="7" t="s">
        <v>18308</v>
      </c>
      <c r="D2567" s="7" t="s">
        <v>18465</v>
      </c>
      <c r="E2567" s="7" t="s">
        <v>18466</v>
      </c>
      <c r="F2567" s="7" t="s">
        <v>29</v>
      </c>
      <c r="G2567" s="7">
        <v>0</v>
      </c>
      <c r="H2567" s="7">
        <v>0</v>
      </c>
      <c r="I2567" s="7">
        <v>555.03436799999997</v>
      </c>
      <c r="J2567" s="7" t="s">
        <v>26</v>
      </c>
      <c r="K2567" s="7">
        <v>0</v>
      </c>
      <c r="L2567" s="7">
        <v>524.68092599999989</v>
      </c>
      <c r="M2567" s="7" t="s">
        <v>26</v>
      </c>
      <c r="N2567" s="7">
        <v>0</v>
      </c>
      <c r="O2567" s="7"/>
      <c r="P2567" s="7">
        <v>555.03436799999997</v>
      </c>
      <c r="Q2567" s="1"/>
      <c r="R2567"/>
      <c r="S2567"/>
      <c r="T2567" s="1"/>
      <c r="U2567" s="1"/>
    </row>
    <row r="2568" spans="1:21" ht="15" x14ac:dyDescent="0.25">
      <c r="A2568" s="7" t="s">
        <v>19</v>
      </c>
      <c r="B2568" s="7" t="s">
        <v>20</v>
      </c>
      <c r="C2568" s="7" t="s">
        <v>18308</v>
      </c>
      <c r="D2568" s="7" t="s">
        <v>18413</v>
      </c>
      <c r="E2568" s="7" t="s">
        <v>18414</v>
      </c>
      <c r="F2568" s="7" t="s">
        <v>29</v>
      </c>
      <c r="G2568" s="7">
        <v>1227.5833500000001</v>
      </c>
      <c r="H2568" s="7">
        <v>453.259345</v>
      </c>
      <c r="I2568" s="7">
        <v>358.51200000000006</v>
      </c>
      <c r="J2568" s="7" t="s">
        <v>26</v>
      </c>
      <c r="K2568" s="7">
        <v>0</v>
      </c>
      <c r="L2568" s="7">
        <v>338.90587500000004</v>
      </c>
      <c r="M2568" s="7" t="s">
        <v>26</v>
      </c>
      <c r="N2568" s="7">
        <v>0</v>
      </c>
      <c r="O2568" s="7"/>
      <c r="P2568" s="7">
        <v>1059.8510999999999</v>
      </c>
      <c r="Q2568" s="1"/>
      <c r="R2568"/>
      <c r="S2568"/>
      <c r="T2568" s="1"/>
      <c r="U2568" s="1"/>
    </row>
    <row r="2569" spans="1:21" ht="15" x14ac:dyDescent="0.25">
      <c r="A2569" s="7" t="s">
        <v>19</v>
      </c>
      <c r="B2569" s="7" t="s">
        <v>20</v>
      </c>
      <c r="C2569" s="7" t="s">
        <v>18308</v>
      </c>
      <c r="D2569" s="7" t="s">
        <v>18425</v>
      </c>
      <c r="E2569" s="7" t="s">
        <v>18426</v>
      </c>
      <c r="F2569" s="7" t="s">
        <v>29</v>
      </c>
      <c r="G2569" s="7">
        <v>1108.5417</v>
      </c>
      <c r="H2569" s="7">
        <v>1231.7033960000001</v>
      </c>
      <c r="I2569" s="7">
        <v>1160.2752</v>
      </c>
      <c r="J2569" s="7" t="s">
        <v>26</v>
      </c>
      <c r="K2569" s="7">
        <v>0</v>
      </c>
      <c r="L2569" s="7">
        <v>1096.8226500000001</v>
      </c>
      <c r="M2569" s="7" t="s">
        <v>26</v>
      </c>
      <c r="N2569" s="7">
        <v>0</v>
      </c>
      <c r="O2569" s="7"/>
      <c r="P2569" s="7">
        <v>989.77830000000006</v>
      </c>
      <c r="Q2569" s="1"/>
      <c r="R2569"/>
      <c r="S2569"/>
      <c r="T2569" s="1"/>
      <c r="U2569" s="1"/>
    </row>
    <row r="2570" spans="1:21" ht="15" x14ac:dyDescent="0.25">
      <c r="A2570" s="7" t="s">
        <v>19</v>
      </c>
      <c r="B2570" s="7" t="s">
        <v>20</v>
      </c>
      <c r="C2570" s="7" t="s">
        <v>18308</v>
      </c>
      <c r="D2570" s="7" t="s">
        <v>18389</v>
      </c>
      <c r="E2570" s="7" t="s">
        <v>18390</v>
      </c>
      <c r="F2570" s="7" t="s">
        <v>29</v>
      </c>
      <c r="G2570" s="7">
        <v>0</v>
      </c>
      <c r="H2570" s="7">
        <v>0</v>
      </c>
      <c r="I2570" s="7">
        <v>717.02400000000011</v>
      </c>
      <c r="J2570" s="7" t="s">
        <v>26</v>
      </c>
      <c r="K2570" s="7">
        <v>0</v>
      </c>
      <c r="L2570" s="7">
        <v>677.81175000000007</v>
      </c>
      <c r="M2570" s="7" t="s">
        <v>26</v>
      </c>
      <c r="N2570" s="7">
        <v>0</v>
      </c>
      <c r="O2570" s="7"/>
      <c r="P2570" s="7">
        <v>981.01920000000007</v>
      </c>
      <c r="Q2570" s="1"/>
      <c r="R2570"/>
      <c r="S2570"/>
      <c r="T2570" s="1"/>
      <c r="U2570" s="1"/>
    </row>
    <row r="2571" spans="1:21" ht="15" x14ac:dyDescent="0.25">
      <c r="A2571" s="7" t="s">
        <v>19</v>
      </c>
      <c r="B2571" s="7" t="s">
        <v>20</v>
      </c>
      <c r="C2571" s="7" t="s">
        <v>18308</v>
      </c>
      <c r="D2571" s="7" t="s">
        <v>18401</v>
      </c>
      <c r="E2571" s="7" t="s">
        <v>18402</v>
      </c>
      <c r="F2571" s="7" t="s">
        <v>29</v>
      </c>
      <c r="G2571" s="7">
        <v>816.8202</v>
      </c>
      <c r="H2571" s="7">
        <v>484.37774000000007</v>
      </c>
      <c r="I2571" s="7">
        <v>456.28800000000007</v>
      </c>
      <c r="J2571" s="7" t="s">
        <v>26</v>
      </c>
      <c r="K2571" s="7">
        <v>0</v>
      </c>
      <c r="L2571" s="7">
        <v>431.33475000000004</v>
      </c>
      <c r="M2571" s="7" t="s">
        <v>26</v>
      </c>
      <c r="N2571" s="7">
        <v>0</v>
      </c>
      <c r="O2571" s="7"/>
      <c r="P2571" s="7">
        <v>508.02779999999996</v>
      </c>
      <c r="Q2571" s="1"/>
      <c r="R2571"/>
      <c r="S2571"/>
      <c r="T2571" s="1"/>
      <c r="U2571" s="1"/>
    </row>
    <row r="2572" spans="1:21" ht="15" x14ac:dyDescent="0.25">
      <c r="A2572" s="7" t="s">
        <v>19</v>
      </c>
      <c r="B2572" s="7" t="s">
        <v>20</v>
      </c>
      <c r="C2572" s="7" t="s">
        <v>18308</v>
      </c>
      <c r="D2572" s="7" t="s">
        <v>18375</v>
      </c>
      <c r="E2572" s="7" t="s">
        <v>18376</v>
      </c>
      <c r="F2572" s="7" t="s">
        <v>29</v>
      </c>
      <c r="G2572" s="7">
        <v>1064.4750000000001</v>
      </c>
      <c r="H2572" s="7">
        <v>406.65020000000004</v>
      </c>
      <c r="I2572" s="7">
        <v>364.65408000000002</v>
      </c>
      <c r="J2572" s="7" t="s">
        <v>26</v>
      </c>
      <c r="K2572" s="7">
        <v>0</v>
      </c>
      <c r="L2572" s="7">
        <v>341.46199999999999</v>
      </c>
      <c r="M2572" s="7" t="s">
        <v>26</v>
      </c>
      <c r="N2572" s="7">
        <v>0</v>
      </c>
      <c r="O2572" s="7"/>
      <c r="P2572" s="7">
        <v>1006.4579999999999</v>
      </c>
      <c r="Q2572" s="1"/>
      <c r="R2572"/>
      <c r="S2572"/>
      <c r="T2572" s="1"/>
      <c r="U2572" s="1"/>
    </row>
    <row r="2573" spans="1:21" ht="15" x14ac:dyDescent="0.25">
      <c r="A2573" s="7" t="s">
        <v>19</v>
      </c>
      <c r="B2573" s="7" t="s">
        <v>20</v>
      </c>
      <c r="C2573" s="7" t="s">
        <v>18308</v>
      </c>
      <c r="D2573" s="7" t="s">
        <v>18471</v>
      </c>
      <c r="E2573" s="7" t="s">
        <v>18472</v>
      </c>
      <c r="F2573" s="7" t="s">
        <v>29</v>
      </c>
      <c r="G2573" s="7">
        <v>0</v>
      </c>
      <c r="H2573" s="7">
        <v>0</v>
      </c>
      <c r="I2573" s="7">
        <v>1187.515392</v>
      </c>
      <c r="J2573" s="7" t="s">
        <v>26</v>
      </c>
      <c r="K2573" s="7">
        <v>0</v>
      </c>
      <c r="L2573" s="7">
        <v>1122.573144</v>
      </c>
      <c r="M2573" s="7" t="s">
        <v>26</v>
      </c>
      <c r="N2573" s="7">
        <v>0</v>
      </c>
      <c r="O2573" s="7"/>
      <c r="P2573" s="7">
        <v>711.13778400000001</v>
      </c>
      <c r="Q2573" s="1"/>
      <c r="R2573"/>
      <c r="S2573"/>
      <c r="T2573" s="1"/>
      <c r="U2573" s="1"/>
    </row>
    <row r="2574" spans="1:21" ht="15" x14ac:dyDescent="0.25">
      <c r="A2574" s="7" t="s">
        <v>19</v>
      </c>
      <c r="B2574" s="7" t="s">
        <v>20</v>
      </c>
      <c r="C2574" s="7" t="s">
        <v>18308</v>
      </c>
      <c r="D2574" s="7" t="s">
        <v>18407</v>
      </c>
      <c r="E2574" s="7" t="s">
        <v>18408</v>
      </c>
      <c r="F2574" s="7" t="s">
        <v>29</v>
      </c>
      <c r="G2574" s="7">
        <v>0</v>
      </c>
      <c r="H2574" s="7">
        <v>0</v>
      </c>
      <c r="I2574" s="7">
        <v>1003.8336</v>
      </c>
      <c r="J2574" s="7" t="s">
        <v>26</v>
      </c>
      <c r="K2574" s="7">
        <v>0</v>
      </c>
      <c r="L2574" s="7">
        <v>948.93645000000004</v>
      </c>
      <c r="M2574" s="7" t="s">
        <v>26</v>
      </c>
      <c r="N2574" s="7">
        <v>0</v>
      </c>
      <c r="O2574" s="7"/>
      <c r="P2574" s="7">
        <v>849.6327</v>
      </c>
      <c r="Q2574" s="1"/>
      <c r="R2574"/>
      <c r="S2574"/>
      <c r="T2574" s="1"/>
      <c r="U2574" s="1"/>
    </row>
    <row r="2575" spans="1:21" ht="15" x14ac:dyDescent="0.25">
      <c r="A2575" s="7" t="s">
        <v>19</v>
      </c>
      <c r="B2575" s="7" t="s">
        <v>20</v>
      </c>
      <c r="C2575" s="7" t="s">
        <v>18308</v>
      </c>
      <c r="D2575" s="7" t="s">
        <v>18395</v>
      </c>
      <c r="E2575" s="7" t="s">
        <v>18396</v>
      </c>
      <c r="F2575" s="7" t="s">
        <v>29</v>
      </c>
      <c r="G2575" s="7">
        <v>0</v>
      </c>
      <c r="H2575" s="7">
        <v>0</v>
      </c>
      <c r="I2575" s="7">
        <v>417.17760000000004</v>
      </c>
      <c r="J2575" s="7" t="s">
        <v>26</v>
      </c>
      <c r="K2575" s="7">
        <v>0</v>
      </c>
      <c r="L2575" s="7">
        <v>394.36320000000001</v>
      </c>
      <c r="M2575" s="7" t="s">
        <v>26</v>
      </c>
      <c r="N2575" s="7">
        <v>0</v>
      </c>
      <c r="O2575" s="7"/>
      <c r="P2575" s="7">
        <v>630.65519999999992</v>
      </c>
      <c r="Q2575" s="1"/>
      <c r="R2575"/>
      <c r="S2575"/>
      <c r="T2575" s="1"/>
      <c r="U2575" s="1"/>
    </row>
    <row r="2576" spans="1:21" ht="15" x14ac:dyDescent="0.25">
      <c r="A2576" s="7" t="s">
        <v>19</v>
      </c>
      <c r="B2576" s="7" t="s">
        <v>20</v>
      </c>
      <c r="C2576" s="7" t="s">
        <v>18308</v>
      </c>
      <c r="D2576" s="7" t="s">
        <v>18411</v>
      </c>
      <c r="E2576" s="7" t="s">
        <v>18412</v>
      </c>
      <c r="F2576" s="7" t="s">
        <v>29</v>
      </c>
      <c r="G2576" s="7">
        <v>0</v>
      </c>
      <c r="H2576" s="7">
        <v>0</v>
      </c>
      <c r="I2576" s="7">
        <v>508.43520000000007</v>
      </c>
      <c r="J2576" s="7" t="s">
        <v>26</v>
      </c>
      <c r="K2576" s="7">
        <v>0</v>
      </c>
      <c r="L2576" s="7">
        <v>480.63015000000001</v>
      </c>
      <c r="M2576" s="7" t="s">
        <v>26</v>
      </c>
      <c r="N2576" s="7">
        <v>0</v>
      </c>
      <c r="O2576" s="7"/>
      <c r="P2576" s="7">
        <v>674.45069999999998</v>
      </c>
      <c r="Q2576" s="1"/>
      <c r="R2576"/>
      <c r="S2576"/>
      <c r="T2576" s="1"/>
      <c r="U2576" s="1"/>
    </row>
    <row r="2577" spans="1:21" ht="15" x14ac:dyDescent="0.25">
      <c r="A2577" s="7" t="s">
        <v>19</v>
      </c>
      <c r="B2577" s="7" t="s">
        <v>20</v>
      </c>
      <c r="C2577" s="7" t="s">
        <v>18308</v>
      </c>
      <c r="D2577" s="7" t="s">
        <v>18431</v>
      </c>
      <c r="E2577" s="7" t="s">
        <v>18432</v>
      </c>
      <c r="F2577" s="7" t="s">
        <v>29</v>
      </c>
      <c r="G2577" s="7">
        <v>0</v>
      </c>
      <c r="H2577" s="7">
        <v>0</v>
      </c>
      <c r="I2577" s="7">
        <v>638.80320000000006</v>
      </c>
      <c r="J2577" s="7" t="s">
        <v>26</v>
      </c>
      <c r="K2577" s="7">
        <v>0</v>
      </c>
      <c r="L2577" s="7">
        <v>603.86865</v>
      </c>
      <c r="M2577" s="7" t="s">
        <v>26</v>
      </c>
      <c r="N2577" s="7">
        <v>0</v>
      </c>
      <c r="O2577" s="7"/>
      <c r="P2577" s="7">
        <v>499.26870000000002</v>
      </c>
      <c r="Q2577" s="1"/>
      <c r="R2577"/>
      <c r="S2577"/>
      <c r="T2577" s="1"/>
      <c r="U2577" s="1"/>
    </row>
    <row r="2578" spans="1:21" ht="15" x14ac:dyDescent="0.25">
      <c r="A2578" s="7" t="s">
        <v>19</v>
      </c>
      <c r="B2578" s="7" t="s">
        <v>20</v>
      </c>
      <c r="C2578" s="7" t="s">
        <v>18308</v>
      </c>
      <c r="D2578" s="7" t="s">
        <v>18383</v>
      </c>
      <c r="E2578" s="7" t="s">
        <v>18384</v>
      </c>
      <c r="F2578" s="7" t="s">
        <v>29</v>
      </c>
      <c r="G2578" s="7">
        <v>563.99490000000003</v>
      </c>
      <c r="H2578" s="7">
        <v>602.01233400000001</v>
      </c>
      <c r="I2578" s="7">
        <v>567.10080000000005</v>
      </c>
      <c r="J2578" s="7" t="s">
        <v>26</v>
      </c>
      <c r="K2578" s="7">
        <v>0</v>
      </c>
      <c r="L2578" s="7">
        <v>536.08747500000004</v>
      </c>
      <c r="M2578" s="7" t="s">
        <v>26</v>
      </c>
      <c r="N2578" s="7">
        <v>0</v>
      </c>
      <c r="O2578" s="7"/>
      <c r="P2578" s="7">
        <v>1489.0469999999998</v>
      </c>
      <c r="Q2578" s="1"/>
      <c r="R2578"/>
      <c r="S2578"/>
      <c r="T2578" s="1"/>
      <c r="U2578" s="1"/>
    </row>
    <row r="2579" spans="1:21" ht="15" x14ac:dyDescent="0.25">
      <c r="A2579" s="7" t="s">
        <v>19</v>
      </c>
      <c r="B2579" s="7" t="s">
        <v>20</v>
      </c>
      <c r="C2579" s="7" t="s">
        <v>18308</v>
      </c>
      <c r="D2579" s="7" t="s">
        <v>18387</v>
      </c>
      <c r="E2579" s="7" t="s">
        <v>18388</v>
      </c>
      <c r="F2579" s="7" t="s">
        <v>29</v>
      </c>
      <c r="G2579" s="7">
        <v>0</v>
      </c>
      <c r="H2579" s="7">
        <v>0</v>
      </c>
      <c r="I2579" s="7">
        <v>495.39840000000004</v>
      </c>
      <c r="J2579" s="7" t="s">
        <v>26</v>
      </c>
      <c r="K2579" s="7">
        <v>0</v>
      </c>
      <c r="L2579" s="7">
        <v>468.30630000000002</v>
      </c>
      <c r="M2579" s="7" t="s">
        <v>26</v>
      </c>
      <c r="N2579" s="7">
        <v>0</v>
      </c>
      <c r="O2579" s="7"/>
      <c r="P2579" s="7">
        <v>1164.9603</v>
      </c>
      <c r="Q2579" s="1"/>
      <c r="R2579"/>
      <c r="S2579"/>
      <c r="T2579" s="1"/>
      <c r="U2579" s="1"/>
    </row>
    <row r="2580" spans="1:21" ht="15" x14ac:dyDescent="0.25">
      <c r="A2580" s="7" t="s">
        <v>19</v>
      </c>
      <c r="B2580" s="7" t="s">
        <v>20</v>
      </c>
      <c r="C2580" s="7" t="s">
        <v>18308</v>
      </c>
      <c r="D2580" s="7" t="s">
        <v>18443</v>
      </c>
      <c r="E2580" s="7" t="s">
        <v>18444</v>
      </c>
      <c r="F2580" s="7" t="s">
        <v>29</v>
      </c>
      <c r="G2580" s="7">
        <v>0</v>
      </c>
      <c r="H2580" s="7">
        <v>0</v>
      </c>
      <c r="I2580" s="7">
        <v>1049.4624000000001</v>
      </c>
      <c r="J2580" s="7" t="s">
        <v>26</v>
      </c>
      <c r="K2580" s="7">
        <v>0</v>
      </c>
      <c r="L2580" s="7">
        <v>992.06992500000001</v>
      </c>
      <c r="M2580" s="7" t="s">
        <v>26</v>
      </c>
      <c r="N2580" s="7">
        <v>0</v>
      </c>
      <c r="O2580" s="7"/>
      <c r="P2580" s="7">
        <v>1357.6605</v>
      </c>
      <c r="Q2580" s="1"/>
      <c r="R2580"/>
      <c r="S2580"/>
      <c r="T2580" s="1"/>
      <c r="U2580" s="1"/>
    </row>
    <row r="2581" spans="1:21" ht="15" x14ac:dyDescent="0.25">
      <c r="A2581" s="7" t="s">
        <v>19</v>
      </c>
      <c r="B2581" s="7" t="s">
        <v>20</v>
      </c>
      <c r="C2581" s="7" t="s">
        <v>18308</v>
      </c>
      <c r="D2581" s="7" t="s">
        <v>18419</v>
      </c>
      <c r="E2581" s="7" t="s">
        <v>18420</v>
      </c>
      <c r="F2581" s="7" t="s">
        <v>29</v>
      </c>
      <c r="G2581" s="7">
        <v>0</v>
      </c>
      <c r="H2581" s="7">
        <v>0</v>
      </c>
      <c r="I2581" s="7">
        <v>990.79680000000008</v>
      </c>
      <c r="J2581" s="7" t="s">
        <v>26</v>
      </c>
      <c r="K2581" s="7">
        <v>0</v>
      </c>
      <c r="L2581" s="7">
        <v>936.61260000000004</v>
      </c>
      <c r="M2581" s="7" t="s">
        <v>26</v>
      </c>
      <c r="N2581" s="7">
        <v>0</v>
      </c>
      <c r="O2581" s="7"/>
      <c r="P2581" s="7">
        <v>1418.9742000000001</v>
      </c>
      <c r="Q2581" s="1"/>
      <c r="R2581"/>
      <c r="S2581"/>
      <c r="T2581" s="1"/>
      <c r="U2581" s="1"/>
    </row>
    <row r="2582" spans="1:21" ht="15" x14ac:dyDescent="0.25">
      <c r="A2582" s="7" t="s">
        <v>19</v>
      </c>
      <c r="B2582" s="7" t="s">
        <v>20</v>
      </c>
      <c r="C2582" s="7" t="s">
        <v>18308</v>
      </c>
      <c r="D2582" s="7" t="s">
        <v>18373</v>
      </c>
      <c r="E2582" s="7" t="s">
        <v>18374</v>
      </c>
      <c r="F2582" s="7" t="s">
        <v>29</v>
      </c>
      <c r="G2582" s="7">
        <v>677.90250000000003</v>
      </c>
      <c r="H2582" s="7">
        <v>891.04234999999994</v>
      </c>
      <c r="I2582" s="7">
        <v>799.02143999999998</v>
      </c>
      <c r="J2582" s="7" t="s">
        <v>26</v>
      </c>
      <c r="K2582" s="7">
        <v>0</v>
      </c>
      <c r="L2582" s="7">
        <v>748.20349999999996</v>
      </c>
      <c r="M2582" s="7" t="s">
        <v>26</v>
      </c>
      <c r="N2582" s="7">
        <v>0</v>
      </c>
      <c r="O2582" s="7"/>
      <c r="P2582" s="7">
        <v>1192.0459999999998</v>
      </c>
      <c r="Q2582" s="1"/>
      <c r="R2582"/>
      <c r="S2582"/>
      <c r="T2582" s="1"/>
      <c r="U2582" s="1"/>
    </row>
    <row r="2583" spans="1:21" ht="15" x14ac:dyDescent="0.25">
      <c r="A2583" s="7" t="s">
        <v>19</v>
      </c>
      <c r="B2583" s="7" t="s">
        <v>20</v>
      </c>
      <c r="C2583" s="7" t="s">
        <v>18308</v>
      </c>
      <c r="D2583" s="7" t="s">
        <v>18469</v>
      </c>
      <c r="E2583" s="7" t="s">
        <v>18470</v>
      </c>
      <c r="F2583" s="7" t="s">
        <v>29</v>
      </c>
      <c r="G2583" s="7">
        <v>0</v>
      </c>
      <c r="H2583" s="7">
        <v>0</v>
      </c>
      <c r="I2583" s="7">
        <v>761.55878399999995</v>
      </c>
      <c r="J2583" s="7" t="s">
        <v>26</v>
      </c>
      <c r="K2583" s="7">
        <v>0</v>
      </c>
      <c r="L2583" s="7">
        <v>719.91103799999985</v>
      </c>
      <c r="M2583" s="7" t="s">
        <v>26</v>
      </c>
      <c r="N2583" s="7">
        <v>0</v>
      </c>
      <c r="O2583" s="7"/>
      <c r="P2583" s="7">
        <v>633.08607599999993</v>
      </c>
      <c r="Q2583" s="1"/>
      <c r="R2583"/>
      <c r="S2583"/>
      <c r="T2583" s="1"/>
      <c r="U2583" s="1"/>
    </row>
    <row r="2584" spans="1:21" ht="15" x14ac:dyDescent="0.25">
      <c r="A2584" s="7" t="s">
        <v>19</v>
      </c>
      <c r="B2584" s="7" t="s">
        <v>20</v>
      </c>
      <c r="C2584" s="7" t="s">
        <v>18308</v>
      </c>
      <c r="D2584" s="7" t="s">
        <v>18405</v>
      </c>
      <c r="E2584" s="7" t="s">
        <v>18406</v>
      </c>
      <c r="F2584" s="7" t="s">
        <v>29</v>
      </c>
      <c r="G2584" s="7">
        <v>1153.9205999999999</v>
      </c>
      <c r="H2584" s="7">
        <v>1051.7916640000001</v>
      </c>
      <c r="I2584" s="7">
        <v>990.79680000000008</v>
      </c>
      <c r="J2584" s="7" t="s">
        <v>26</v>
      </c>
      <c r="K2584" s="7">
        <v>0</v>
      </c>
      <c r="L2584" s="7">
        <v>936.61260000000004</v>
      </c>
      <c r="M2584" s="7" t="s">
        <v>26</v>
      </c>
      <c r="N2584" s="7">
        <v>0</v>
      </c>
      <c r="O2584" s="7"/>
      <c r="P2584" s="7">
        <v>884.66909999999996</v>
      </c>
      <c r="Q2584" s="1"/>
      <c r="R2584"/>
      <c r="S2584"/>
      <c r="T2584" s="1"/>
      <c r="U2584" s="1"/>
    </row>
    <row r="2585" spans="1:21" ht="15" x14ac:dyDescent="0.25">
      <c r="A2585" s="7" t="s">
        <v>19</v>
      </c>
      <c r="B2585" s="7" t="s">
        <v>20</v>
      </c>
      <c r="C2585" s="7" t="s">
        <v>18308</v>
      </c>
      <c r="D2585" s="7" t="s">
        <v>18393</v>
      </c>
      <c r="E2585" s="7" t="s">
        <v>18394</v>
      </c>
      <c r="F2585" s="7" t="s">
        <v>29</v>
      </c>
      <c r="G2585" s="7">
        <v>949.63995</v>
      </c>
      <c r="H2585" s="7">
        <v>527.42905599999995</v>
      </c>
      <c r="I2585" s="7">
        <v>491.92550399999999</v>
      </c>
      <c r="J2585" s="7" t="s">
        <v>26</v>
      </c>
      <c r="K2585" s="7">
        <v>0</v>
      </c>
      <c r="L2585" s="7">
        <v>465.02332799999999</v>
      </c>
      <c r="M2585" s="7" t="s">
        <v>26</v>
      </c>
      <c r="N2585" s="7">
        <v>0</v>
      </c>
      <c r="O2585" s="7"/>
      <c r="P2585" s="7">
        <v>1487.306016</v>
      </c>
      <c r="Q2585" s="1"/>
      <c r="R2585"/>
      <c r="S2585"/>
      <c r="T2585" s="1"/>
      <c r="U2585" s="1"/>
    </row>
    <row r="2586" spans="1:21" ht="15" x14ac:dyDescent="0.25">
      <c r="A2586" s="7" t="s">
        <v>19</v>
      </c>
      <c r="B2586" s="7" t="s">
        <v>20</v>
      </c>
      <c r="C2586" s="7" t="s">
        <v>18308</v>
      </c>
      <c r="D2586" s="7" t="s">
        <v>18409</v>
      </c>
      <c r="E2586" s="7" t="s">
        <v>18410</v>
      </c>
      <c r="F2586" s="7" t="s">
        <v>29</v>
      </c>
      <c r="G2586" s="7">
        <v>1095.5762999999999</v>
      </c>
      <c r="H2586" s="7">
        <v>1079.4703920000002</v>
      </c>
      <c r="I2586" s="7">
        <v>1016.8704000000001</v>
      </c>
      <c r="J2586" s="7" t="s">
        <v>26</v>
      </c>
      <c r="K2586" s="7">
        <v>0</v>
      </c>
      <c r="L2586" s="7">
        <v>961.26030000000003</v>
      </c>
      <c r="M2586" s="7" t="s">
        <v>26</v>
      </c>
      <c r="N2586" s="7">
        <v>0</v>
      </c>
      <c r="O2586" s="7"/>
      <c r="P2586" s="7">
        <v>674.45069999999998</v>
      </c>
      <c r="Q2586" s="1"/>
      <c r="R2586"/>
      <c r="S2586"/>
      <c r="T2586" s="1"/>
      <c r="U2586" s="1"/>
    </row>
    <row r="2587" spans="1:21" ht="15" x14ac:dyDescent="0.25">
      <c r="A2587" s="7" t="s">
        <v>19</v>
      </c>
      <c r="B2587" s="7" t="s">
        <v>20</v>
      </c>
      <c r="C2587" s="7" t="s">
        <v>18308</v>
      </c>
      <c r="D2587" s="7" t="s">
        <v>18429</v>
      </c>
      <c r="E2587" s="7" t="s">
        <v>18430</v>
      </c>
      <c r="F2587" s="7" t="s">
        <v>29</v>
      </c>
      <c r="G2587" s="7">
        <v>414.89280000000002</v>
      </c>
      <c r="H2587" s="7">
        <v>795.76343000000008</v>
      </c>
      <c r="I2587" s="7">
        <v>749.6160000000001</v>
      </c>
      <c r="J2587" s="7" t="s">
        <v>26</v>
      </c>
      <c r="K2587" s="7">
        <v>0</v>
      </c>
      <c r="L2587" s="7">
        <v>708.62137500000006</v>
      </c>
      <c r="M2587" s="7" t="s">
        <v>26</v>
      </c>
      <c r="N2587" s="7">
        <v>0</v>
      </c>
      <c r="O2587" s="7"/>
      <c r="P2587" s="7">
        <v>989.77830000000006</v>
      </c>
      <c r="Q2587" s="1"/>
      <c r="R2587"/>
      <c r="S2587"/>
      <c r="T2587" s="1"/>
      <c r="U2587" s="1"/>
    </row>
    <row r="2588" spans="1:21" ht="15" x14ac:dyDescent="0.25">
      <c r="A2588" s="7" t="s">
        <v>19</v>
      </c>
      <c r="B2588" s="7" t="s">
        <v>20</v>
      </c>
      <c r="C2588" s="7" t="s">
        <v>18308</v>
      </c>
      <c r="D2588" s="7" t="s">
        <v>18381</v>
      </c>
      <c r="E2588" s="7" t="s">
        <v>18382</v>
      </c>
      <c r="F2588" s="7" t="s">
        <v>29</v>
      </c>
      <c r="G2588" s="7">
        <v>694.85850000000005</v>
      </c>
      <c r="H2588" s="7">
        <v>700.491715</v>
      </c>
      <c r="I2588" s="7">
        <v>554.06399999999996</v>
      </c>
      <c r="J2588" s="7" t="s">
        <v>26</v>
      </c>
      <c r="K2588" s="7">
        <v>0</v>
      </c>
      <c r="L2588" s="7">
        <v>523.76362499999993</v>
      </c>
      <c r="M2588" s="7" t="s">
        <v>26</v>
      </c>
      <c r="N2588" s="7">
        <v>0</v>
      </c>
      <c r="O2588" s="7"/>
      <c r="P2588" s="7">
        <v>797.07809999999995</v>
      </c>
      <c r="Q2588" s="1"/>
      <c r="R2588"/>
      <c r="S2588"/>
      <c r="T2588" s="1"/>
      <c r="U2588" s="1"/>
    </row>
    <row r="2589" spans="1:21" ht="15" x14ac:dyDescent="0.25">
      <c r="A2589" s="7" t="s">
        <v>19</v>
      </c>
      <c r="B2589" s="7" t="s">
        <v>20</v>
      </c>
      <c r="C2589" s="7" t="s">
        <v>18308</v>
      </c>
      <c r="D2589" s="7" t="s">
        <v>18385</v>
      </c>
      <c r="E2589" s="7" t="s">
        <v>18386</v>
      </c>
      <c r="F2589" s="7" t="s">
        <v>29</v>
      </c>
      <c r="G2589" s="7">
        <v>0</v>
      </c>
      <c r="H2589" s="7">
        <v>0</v>
      </c>
      <c r="I2589" s="7">
        <v>475.84320000000002</v>
      </c>
      <c r="J2589" s="7" t="s">
        <v>26</v>
      </c>
      <c r="K2589" s="7">
        <v>0</v>
      </c>
      <c r="L2589" s="7">
        <v>449.82052499999998</v>
      </c>
      <c r="M2589" s="7" t="s">
        <v>26</v>
      </c>
      <c r="N2589" s="7">
        <v>0</v>
      </c>
      <c r="O2589" s="7"/>
      <c r="P2589" s="7">
        <v>1112.4057</v>
      </c>
      <c r="Q2589" s="1"/>
      <c r="R2589"/>
      <c r="S2589"/>
      <c r="T2589" s="1"/>
      <c r="U2589" s="1"/>
    </row>
    <row r="2590" spans="1:21" ht="15" x14ac:dyDescent="0.25">
      <c r="A2590" s="7" t="s">
        <v>19</v>
      </c>
      <c r="B2590" s="7" t="s">
        <v>20</v>
      </c>
      <c r="C2590" s="7" t="s">
        <v>18308</v>
      </c>
      <c r="D2590" s="7" t="s">
        <v>18441</v>
      </c>
      <c r="E2590" s="7" t="s">
        <v>18442</v>
      </c>
      <c r="F2590" s="7" t="s">
        <v>29</v>
      </c>
      <c r="G2590" s="7">
        <v>531.58140000000003</v>
      </c>
      <c r="H2590" s="7">
        <v>1204.024668</v>
      </c>
      <c r="I2590" s="7">
        <v>1134.2016000000001</v>
      </c>
      <c r="J2590" s="7" t="s">
        <v>26</v>
      </c>
      <c r="K2590" s="7">
        <v>0</v>
      </c>
      <c r="L2590" s="7">
        <v>1072.1749500000001</v>
      </c>
      <c r="M2590" s="7" t="s">
        <v>26</v>
      </c>
      <c r="N2590" s="7">
        <v>0</v>
      </c>
      <c r="O2590" s="7"/>
      <c r="P2590" s="7">
        <v>1524.0834</v>
      </c>
      <c r="Q2590" s="1"/>
      <c r="R2590"/>
      <c r="S2590"/>
      <c r="T2590" s="1"/>
      <c r="U2590" s="1"/>
    </row>
    <row r="2591" spans="1:21" ht="15" x14ac:dyDescent="0.25">
      <c r="A2591" s="7" t="s">
        <v>19</v>
      </c>
      <c r="B2591" s="7" t="s">
        <v>20</v>
      </c>
      <c r="C2591" s="7" t="s">
        <v>18308</v>
      </c>
      <c r="D2591" s="7" t="s">
        <v>18417</v>
      </c>
      <c r="E2591" s="7" t="s">
        <v>18418</v>
      </c>
      <c r="F2591" s="7" t="s">
        <v>29</v>
      </c>
      <c r="G2591" s="7">
        <v>434.34090000000003</v>
      </c>
      <c r="H2591" s="7">
        <v>844.20120399999996</v>
      </c>
      <c r="I2591" s="7">
        <v>795.24480000000005</v>
      </c>
      <c r="J2591" s="7" t="s">
        <v>26</v>
      </c>
      <c r="K2591" s="7">
        <v>0</v>
      </c>
      <c r="L2591" s="7">
        <v>751.75485000000003</v>
      </c>
      <c r="M2591" s="7" t="s">
        <v>26</v>
      </c>
      <c r="N2591" s="7">
        <v>0</v>
      </c>
      <c r="O2591" s="7"/>
      <c r="P2591" s="7">
        <v>849.6327</v>
      </c>
      <c r="Q2591" s="1"/>
      <c r="R2591"/>
      <c r="S2591"/>
      <c r="T2591" s="1"/>
      <c r="U2591" s="1"/>
    </row>
    <row r="2592" spans="1:21" ht="15" x14ac:dyDescent="0.25">
      <c r="A2592" s="7" t="s">
        <v>19</v>
      </c>
      <c r="B2592" s="7" t="s">
        <v>20</v>
      </c>
      <c r="C2592" s="7" t="s">
        <v>18308</v>
      </c>
      <c r="D2592" s="7" t="s">
        <v>18379</v>
      </c>
      <c r="E2592" s="7" t="s">
        <v>18380</v>
      </c>
      <c r="F2592" s="7" t="s">
        <v>29</v>
      </c>
      <c r="G2592" s="7">
        <v>965.92229999999995</v>
      </c>
      <c r="H2592" s="7">
        <v>1280.1411700000001</v>
      </c>
      <c r="I2592" s="7">
        <v>1205.9040000000002</v>
      </c>
      <c r="J2592" s="7" t="s">
        <v>26</v>
      </c>
      <c r="K2592" s="7">
        <v>0</v>
      </c>
      <c r="L2592" s="7">
        <v>1139.9561250000002</v>
      </c>
      <c r="M2592" s="7" t="s">
        <v>26</v>
      </c>
      <c r="N2592" s="7">
        <v>0</v>
      </c>
      <c r="O2592" s="7"/>
      <c r="P2592" s="7">
        <v>648.17340000000002</v>
      </c>
      <c r="Q2592" s="1"/>
      <c r="R2592"/>
      <c r="S2592"/>
      <c r="T2592" s="1"/>
      <c r="U2592" s="1"/>
    </row>
    <row r="2593" spans="1:21" ht="15" x14ac:dyDescent="0.25">
      <c r="A2593" s="7" t="s">
        <v>19</v>
      </c>
      <c r="B2593" s="7" t="s">
        <v>20</v>
      </c>
      <c r="C2593" s="7" t="s">
        <v>18308</v>
      </c>
      <c r="D2593" s="7" t="s">
        <v>18377</v>
      </c>
      <c r="E2593" s="7" t="s">
        <v>18378</v>
      </c>
      <c r="F2593" s="7" t="s">
        <v>29</v>
      </c>
      <c r="G2593" s="7">
        <v>1108.5417</v>
      </c>
      <c r="H2593" s="7">
        <v>1079.4703920000002</v>
      </c>
      <c r="I2593" s="7">
        <v>1016.8704000000001</v>
      </c>
      <c r="J2593" s="7" t="s">
        <v>26</v>
      </c>
      <c r="K2593" s="7">
        <v>0</v>
      </c>
      <c r="L2593" s="7">
        <v>961.26030000000003</v>
      </c>
      <c r="M2593" s="7" t="s">
        <v>26</v>
      </c>
      <c r="N2593" s="7">
        <v>0</v>
      </c>
      <c r="O2593" s="7"/>
      <c r="P2593" s="7">
        <v>928.46460000000002</v>
      </c>
      <c r="Q2593" s="1"/>
      <c r="R2593"/>
      <c r="S2593"/>
      <c r="T2593" s="1"/>
      <c r="U2593" s="1"/>
    </row>
    <row r="2594" spans="1:21" ht="15" x14ac:dyDescent="0.25">
      <c r="A2594" s="7" t="s">
        <v>19</v>
      </c>
      <c r="B2594" s="7" t="s">
        <v>20</v>
      </c>
      <c r="C2594" s="7" t="s">
        <v>18308</v>
      </c>
      <c r="D2594" s="7" t="s">
        <v>18502</v>
      </c>
      <c r="E2594" s="7" t="s">
        <v>18503</v>
      </c>
      <c r="F2594" s="7" t="s">
        <v>29</v>
      </c>
      <c r="G2594" s="7">
        <v>268.59397500000006</v>
      </c>
      <c r="H2594" s="7">
        <v>744.41195400000015</v>
      </c>
      <c r="I2594" s="7">
        <v>636.51839999999993</v>
      </c>
      <c r="J2594" s="7" t="s">
        <v>26</v>
      </c>
      <c r="K2594" s="7">
        <v>0</v>
      </c>
      <c r="L2594" s="7">
        <v>621.4076</v>
      </c>
      <c r="M2594" s="7" t="s">
        <v>26</v>
      </c>
      <c r="N2594" s="7">
        <v>0</v>
      </c>
      <c r="O2594" s="7"/>
      <c r="P2594" s="7">
        <v>763.9552000000001</v>
      </c>
      <c r="Q2594" s="1"/>
      <c r="R2594"/>
      <c r="S2594"/>
      <c r="T2594" s="1"/>
      <c r="U2594" s="1"/>
    </row>
    <row r="2595" spans="1:21" ht="15" x14ac:dyDescent="0.25">
      <c r="A2595" s="7" t="s">
        <v>19</v>
      </c>
      <c r="B2595" s="7" t="s">
        <v>20</v>
      </c>
      <c r="C2595" s="7" t="s">
        <v>18308</v>
      </c>
      <c r="D2595" s="7" t="s">
        <v>18500</v>
      </c>
      <c r="E2595" s="7" t="s">
        <v>18501</v>
      </c>
      <c r="F2595" s="7" t="s">
        <v>29</v>
      </c>
      <c r="G2595" s="7">
        <v>692.68972500000007</v>
      </c>
      <c r="H2595" s="7">
        <v>895.30626900000016</v>
      </c>
      <c r="I2595" s="7">
        <v>765.54239999999993</v>
      </c>
      <c r="J2595" s="7" t="s">
        <v>26</v>
      </c>
      <c r="K2595" s="7">
        <v>0</v>
      </c>
      <c r="L2595" s="7">
        <v>747.36860000000001</v>
      </c>
      <c r="M2595" s="7" t="s">
        <v>26</v>
      </c>
      <c r="N2595" s="7">
        <v>0</v>
      </c>
      <c r="O2595" s="7"/>
      <c r="P2595" s="7">
        <v>405.85120000000006</v>
      </c>
      <c r="Q2595" s="1"/>
      <c r="R2595"/>
      <c r="S2595"/>
      <c r="T2595" s="1"/>
      <c r="U2595" s="1"/>
    </row>
    <row r="2596" spans="1:21" ht="15" x14ac:dyDescent="0.25">
      <c r="A2596" s="7" t="s">
        <v>19</v>
      </c>
      <c r="B2596" s="7" t="s">
        <v>20</v>
      </c>
      <c r="C2596" s="7" t="s">
        <v>18308</v>
      </c>
      <c r="D2596" s="7" t="s">
        <v>18481</v>
      </c>
      <c r="E2596" s="7" t="s">
        <v>18482</v>
      </c>
      <c r="F2596" s="7" t="s">
        <v>29</v>
      </c>
      <c r="G2596" s="7">
        <v>311.28300000000002</v>
      </c>
      <c r="H2596" s="7">
        <v>152.28848250000004</v>
      </c>
      <c r="I2596" s="7">
        <v>137.1216</v>
      </c>
      <c r="J2596" s="7" t="s">
        <v>26</v>
      </c>
      <c r="K2596" s="7">
        <v>0</v>
      </c>
      <c r="L2596" s="7">
        <v>127.87582499999999</v>
      </c>
      <c r="M2596" s="7" t="s">
        <v>26</v>
      </c>
      <c r="N2596" s="7">
        <v>0</v>
      </c>
      <c r="O2596" s="7"/>
      <c r="P2596" s="7">
        <v>238.4307</v>
      </c>
      <c r="Q2596" s="1"/>
      <c r="R2596"/>
      <c r="S2596"/>
      <c r="T2596" s="1"/>
      <c r="U2596" s="1"/>
    </row>
    <row r="2597" spans="1:21" ht="15" x14ac:dyDescent="0.25">
      <c r="A2597" s="7" t="s">
        <v>19</v>
      </c>
      <c r="B2597" s="7" t="s">
        <v>20</v>
      </c>
      <c r="C2597" s="7" t="s">
        <v>12515</v>
      </c>
      <c r="D2597" s="7" t="s">
        <v>13271</v>
      </c>
      <c r="E2597" s="7" t="s">
        <v>13272</v>
      </c>
      <c r="F2597" s="7" t="s">
        <v>29</v>
      </c>
      <c r="G2597" s="7">
        <v>8.7210000000000001</v>
      </c>
      <c r="H2597" s="7">
        <v>9.4183760000000003</v>
      </c>
      <c r="I2597" s="7">
        <v>8.1717887999999999</v>
      </c>
      <c r="J2597" s="7" t="s">
        <v>26</v>
      </c>
      <c r="K2597" s="7">
        <v>0</v>
      </c>
      <c r="L2597" s="7">
        <v>8.2207399999999993</v>
      </c>
      <c r="M2597" s="7" t="s">
        <v>26</v>
      </c>
      <c r="N2597" s="7">
        <v>0</v>
      </c>
      <c r="O2597" s="7"/>
      <c r="P2597" s="7">
        <v>7.4734000000000007</v>
      </c>
      <c r="Q2597" s="1"/>
      <c r="R2597"/>
      <c r="S2597"/>
      <c r="T2597" s="1"/>
      <c r="U2597" s="1"/>
    </row>
    <row r="2598" spans="1:21" ht="15" x14ac:dyDescent="0.25">
      <c r="A2598" s="7" t="s">
        <v>19</v>
      </c>
      <c r="B2598" s="7" t="s">
        <v>20</v>
      </c>
      <c r="C2598" s="7" t="s">
        <v>12515</v>
      </c>
      <c r="D2598" s="7" t="s">
        <v>13367</v>
      </c>
      <c r="E2598" s="7" t="s">
        <v>13368</v>
      </c>
      <c r="F2598" s="7" t="s">
        <v>29</v>
      </c>
      <c r="G2598" s="7">
        <v>11.607435000000001</v>
      </c>
      <c r="H2598" s="7">
        <v>12.819568300000002</v>
      </c>
      <c r="I2598" s="7">
        <v>11.9566272</v>
      </c>
      <c r="J2598" s="7" t="s">
        <v>26</v>
      </c>
      <c r="K2598" s="7">
        <v>0</v>
      </c>
      <c r="L2598" s="7">
        <v>11.30274915</v>
      </c>
      <c r="M2598" s="7" t="s">
        <v>26</v>
      </c>
      <c r="N2598" s="7">
        <v>0</v>
      </c>
      <c r="O2598" s="7"/>
      <c r="P2598" s="7">
        <v>12.566148</v>
      </c>
      <c r="Q2598" s="1"/>
      <c r="R2598"/>
      <c r="S2598"/>
      <c r="T2598" s="1"/>
      <c r="U2598" s="1"/>
    </row>
    <row r="2599" spans="1:21" ht="15" x14ac:dyDescent="0.25">
      <c r="A2599" s="7" t="s">
        <v>19</v>
      </c>
      <c r="B2599" s="7" t="s">
        <v>20</v>
      </c>
      <c r="C2599" s="7" t="s">
        <v>12515</v>
      </c>
      <c r="D2599" s="7" t="s">
        <v>13281</v>
      </c>
      <c r="E2599" s="7" t="s">
        <v>13282</v>
      </c>
      <c r="F2599" s="7" t="s">
        <v>29</v>
      </c>
      <c r="G2599" s="7">
        <v>42.865200000000002</v>
      </c>
      <c r="H2599" s="7">
        <v>37.039464000000009</v>
      </c>
      <c r="I2599" s="7">
        <v>33.449472000000007</v>
      </c>
      <c r="J2599" s="7" t="s">
        <v>25</v>
      </c>
      <c r="K2599" s="7">
        <v>0.88074498103199994</v>
      </c>
      <c r="L2599" s="7">
        <v>31.101839999999996</v>
      </c>
      <c r="M2599" s="7" t="s">
        <v>26</v>
      </c>
      <c r="N2599" s="7">
        <v>0</v>
      </c>
      <c r="O2599" s="7"/>
      <c r="P2599" s="7">
        <v>95.573519999999988</v>
      </c>
      <c r="Q2599" s="1"/>
      <c r="R2599"/>
      <c r="S2599"/>
      <c r="T2599" s="1"/>
      <c r="U2599" s="1"/>
    </row>
    <row r="2600" spans="1:21" ht="15" x14ac:dyDescent="0.25">
      <c r="A2600" s="7" t="s">
        <v>19</v>
      </c>
      <c r="B2600" s="7" t="s">
        <v>20</v>
      </c>
      <c r="C2600" s="7" t="s">
        <v>12515</v>
      </c>
      <c r="D2600" s="7" t="s">
        <v>13365</v>
      </c>
      <c r="E2600" s="7" t="s">
        <v>13366</v>
      </c>
      <c r="F2600" s="7" t="s">
        <v>29</v>
      </c>
      <c r="G2600" s="7">
        <v>368.55</v>
      </c>
      <c r="H2600" s="7">
        <v>310.78047000000004</v>
      </c>
      <c r="I2600" s="7">
        <v>255.61872</v>
      </c>
      <c r="J2600" s="7" t="s">
        <v>26</v>
      </c>
      <c r="K2600" s="7">
        <v>0</v>
      </c>
      <c r="L2600" s="7">
        <v>241.63957124999999</v>
      </c>
      <c r="M2600" s="7" t="s">
        <v>26</v>
      </c>
      <c r="N2600" s="7">
        <v>0</v>
      </c>
      <c r="O2600" s="7"/>
      <c r="P2600" s="7">
        <v>465.23011500000001</v>
      </c>
      <c r="Q2600" s="1"/>
      <c r="R2600"/>
      <c r="S2600"/>
      <c r="T2600" s="1"/>
      <c r="U2600" s="1"/>
    </row>
    <row r="2601" spans="1:21" ht="15" x14ac:dyDescent="0.25">
      <c r="A2601" s="7" t="s">
        <v>19</v>
      </c>
      <c r="B2601" s="7" t="s">
        <v>20</v>
      </c>
      <c r="C2601" s="7" t="s">
        <v>18308</v>
      </c>
      <c r="D2601" s="7" t="s">
        <v>18475</v>
      </c>
      <c r="E2601" s="7" t="s">
        <v>18476</v>
      </c>
      <c r="F2601" s="7" t="s">
        <v>29</v>
      </c>
      <c r="G2601" s="7">
        <v>5270.7564000000002</v>
      </c>
      <c r="H2601" s="7">
        <v>2959.3644080000004</v>
      </c>
      <c r="I2601" s="7">
        <v>1314.3603200000002</v>
      </c>
      <c r="J2601" s="7" t="s">
        <v>26</v>
      </c>
      <c r="K2601" s="7">
        <v>0</v>
      </c>
      <c r="L2601" s="7">
        <v>1242.4812400000001</v>
      </c>
      <c r="M2601" s="7" t="s">
        <v>26</v>
      </c>
      <c r="N2601" s="7">
        <v>0</v>
      </c>
      <c r="O2601" s="7"/>
      <c r="P2601" s="7">
        <v>1203.3257600000002</v>
      </c>
      <c r="Q2601" s="1"/>
      <c r="R2601"/>
      <c r="S2601"/>
      <c r="T2601" s="1"/>
      <c r="U2601" s="1"/>
    </row>
    <row r="2602" spans="1:21" ht="15" x14ac:dyDescent="0.25">
      <c r="A2602" s="7" t="s">
        <v>19</v>
      </c>
      <c r="B2602" s="7" t="s">
        <v>20</v>
      </c>
      <c r="C2602" s="7" t="s">
        <v>18308</v>
      </c>
      <c r="D2602" s="7" t="s">
        <v>18473</v>
      </c>
      <c r="E2602" s="7" t="s">
        <v>18474</v>
      </c>
      <c r="F2602" s="7" t="s">
        <v>29</v>
      </c>
      <c r="G2602" s="7">
        <v>0</v>
      </c>
      <c r="H2602" s="7">
        <v>0</v>
      </c>
      <c r="I2602" s="7">
        <v>2383.1808000000005</v>
      </c>
      <c r="J2602" s="7" t="s">
        <v>26</v>
      </c>
      <c r="K2602" s="7">
        <v>0</v>
      </c>
      <c r="L2602" s="7">
        <v>2252.8506000000002</v>
      </c>
      <c r="M2602" s="7" t="s">
        <v>26</v>
      </c>
      <c r="N2602" s="7">
        <v>0</v>
      </c>
      <c r="O2602" s="7"/>
      <c r="P2602" s="7">
        <v>1921.4395200000001</v>
      </c>
      <c r="Q2602" s="1"/>
      <c r="R2602"/>
      <c r="S2602"/>
      <c r="T2602" s="1"/>
      <c r="U2602" s="1"/>
    </row>
    <row r="2603" spans="1:21" ht="15" x14ac:dyDescent="0.25">
      <c r="A2603" s="7" t="s">
        <v>19</v>
      </c>
      <c r="B2603" s="7" t="s">
        <v>20</v>
      </c>
      <c r="C2603" s="7" t="s">
        <v>12515</v>
      </c>
      <c r="D2603" s="7" t="s">
        <v>13369</v>
      </c>
      <c r="E2603" s="7" t="s">
        <v>13370</v>
      </c>
      <c r="F2603" s="7" t="s">
        <v>29</v>
      </c>
      <c r="G2603" s="7">
        <v>192.12862500000003</v>
      </c>
      <c r="H2603" s="7">
        <v>131.53375950000003</v>
      </c>
      <c r="I2603" s="7">
        <v>141.55343999999999</v>
      </c>
      <c r="J2603" s="7" t="s">
        <v>26</v>
      </c>
      <c r="K2603" s="7">
        <v>0</v>
      </c>
      <c r="L2603" s="7">
        <v>133.81223624999998</v>
      </c>
      <c r="M2603" s="7" t="s">
        <v>26</v>
      </c>
      <c r="N2603" s="7">
        <v>0</v>
      </c>
      <c r="O2603" s="7"/>
      <c r="P2603" s="7">
        <v>161.578305</v>
      </c>
      <c r="Q2603" s="1"/>
      <c r="R2603"/>
      <c r="S2603"/>
      <c r="T2603" s="1"/>
      <c r="U2603" s="1"/>
    </row>
    <row r="2604" spans="1:21" ht="15" x14ac:dyDescent="0.25">
      <c r="A2604" s="7" t="s">
        <v>19</v>
      </c>
      <c r="B2604" s="7" t="s">
        <v>20</v>
      </c>
      <c r="C2604" s="7" t="s">
        <v>12515</v>
      </c>
      <c r="D2604" s="7" t="s">
        <v>13371</v>
      </c>
      <c r="E2604" s="7" t="s">
        <v>13372</v>
      </c>
      <c r="F2604" s="7" t="s">
        <v>29</v>
      </c>
      <c r="G2604" s="7">
        <v>66.918149999999997</v>
      </c>
      <c r="H2604" s="7">
        <v>66.202422000000013</v>
      </c>
      <c r="I2604" s="7">
        <v>71.245440000000016</v>
      </c>
      <c r="J2604" s="7" t="s">
        <v>26</v>
      </c>
      <c r="K2604" s="7">
        <v>0</v>
      </c>
      <c r="L2604" s="7">
        <v>67.349205000000012</v>
      </c>
      <c r="M2604" s="7" t="s">
        <v>26</v>
      </c>
      <c r="N2604" s="7">
        <v>0</v>
      </c>
      <c r="O2604" s="7"/>
      <c r="P2604" s="7">
        <v>84.818790000000007</v>
      </c>
      <c r="Q2604" s="1"/>
      <c r="R2604"/>
      <c r="S2604"/>
      <c r="T2604" s="1"/>
      <c r="U2604" s="1"/>
    </row>
    <row r="2605" spans="1:21" ht="15" x14ac:dyDescent="0.25">
      <c r="A2605" s="7" t="s">
        <v>19</v>
      </c>
      <c r="B2605" s="7" t="s">
        <v>20</v>
      </c>
      <c r="C2605" s="7" t="s">
        <v>18308</v>
      </c>
      <c r="D2605" s="7" t="s">
        <v>18447</v>
      </c>
      <c r="E2605" s="7" t="s">
        <v>18448</v>
      </c>
      <c r="F2605" s="7" t="s">
        <v>29</v>
      </c>
      <c r="G2605" s="7">
        <v>0</v>
      </c>
      <c r="H2605" s="7">
        <v>0</v>
      </c>
      <c r="I2605" s="7">
        <v>819.64377599999989</v>
      </c>
      <c r="J2605" s="7" t="s">
        <v>26</v>
      </c>
      <c r="K2605" s="7">
        <v>0</v>
      </c>
      <c r="L2605" s="7">
        <v>774.81950699999993</v>
      </c>
      <c r="M2605" s="7" t="s">
        <v>26</v>
      </c>
      <c r="N2605" s="7">
        <v>0</v>
      </c>
      <c r="O2605" s="7"/>
      <c r="P2605" s="7">
        <v>1439.620392</v>
      </c>
      <c r="Q2605" s="1"/>
      <c r="R2605"/>
      <c r="S2605"/>
      <c r="T2605" s="1"/>
      <c r="U2605" s="1"/>
    </row>
    <row r="2606" spans="1:21" ht="15" x14ac:dyDescent="0.25">
      <c r="A2606" s="7" t="s">
        <v>19</v>
      </c>
      <c r="B2606" s="7" t="s">
        <v>20</v>
      </c>
      <c r="C2606" s="7" t="s">
        <v>18308</v>
      </c>
      <c r="D2606" s="7" t="s">
        <v>18445</v>
      </c>
      <c r="E2606" s="7" t="s">
        <v>18446</v>
      </c>
      <c r="F2606" s="7" t="s">
        <v>29</v>
      </c>
      <c r="G2606" s="7">
        <v>455.51835</v>
      </c>
      <c r="H2606" s="7">
        <v>1211.438613</v>
      </c>
      <c r="I2606" s="7">
        <v>948.7215359999999</v>
      </c>
      <c r="J2606" s="7" t="s">
        <v>26</v>
      </c>
      <c r="K2606" s="7">
        <v>0</v>
      </c>
      <c r="L2606" s="7">
        <v>896.83832699999982</v>
      </c>
      <c r="M2606" s="7" t="s">
        <v>26</v>
      </c>
      <c r="N2606" s="7">
        <v>0</v>
      </c>
      <c r="O2606" s="7"/>
      <c r="P2606" s="7">
        <v>815.206728</v>
      </c>
      <c r="Q2606" s="1"/>
      <c r="R2606"/>
      <c r="S2606"/>
      <c r="T2606" s="1"/>
      <c r="U2606" s="1"/>
    </row>
    <row r="2607" spans="1:21" ht="15" x14ac:dyDescent="0.25">
      <c r="A2607" s="7" t="s">
        <v>19</v>
      </c>
      <c r="B2607" s="7" t="s">
        <v>20</v>
      </c>
      <c r="C2607" s="7" t="s">
        <v>18308</v>
      </c>
      <c r="D2607" s="7" t="s">
        <v>18451</v>
      </c>
      <c r="E2607" s="7" t="s">
        <v>18452</v>
      </c>
      <c r="F2607" s="7" t="s">
        <v>29</v>
      </c>
      <c r="G2607" s="7">
        <v>787.50630000000012</v>
      </c>
      <c r="H2607" s="7">
        <v>1063.099191</v>
      </c>
      <c r="I2607" s="7">
        <v>832.5515519999999</v>
      </c>
      <c r="J2607" s="7" t="s">
        <v>26</v>
      </c>
      <c r="K2607" s="7">
        <v>0</v>
      </c>
      <c r="L2607" s="7">
        <v>787.02138899999989</v>
      </c>
      <c r="M2607" s="7" t="s">
        <v>26</v>
      </c>
      <c r="N2607" s="7">
        <v>0</v>
      </c>
      <c r="O2607" s="7"/>
      <c r="P2607" s="7">
        <v>485.65507200000002</v>
      </c>
      <c r="Q2607" s="1"/>
      <c r="R2607"/>
      <c r="S2607"/>
      <c r="T2607" s="1"/>
      <c r="U2607" s="1"/>
    </row>
    <row r="2608" spans="1:21" ht="15" x14ac:dyDescent="0.25">
      <c r="A2608" s="7" t="s">
        <v>19</v>
      </c>
      <c r="B2608" s="7" t="s">
        <v>20</v>
      </c>
      <c r="C2608" s="7" t="s">
        <v>18308</v>
      </c>
      <c r="D2608" s="7" t="s">
        <v>18449</v>
      </c>
      <c r="E2608" s="7" t="s">
        <v>18450</v>
      </c>
      <c r="F2608" s="7" t="s">
        <v>29</v>
      </c>
      <c r="G2608" s="7">
        <v>0</v>
      </c>
      <c r="H2608" s="7">
        <v>0</v>
      </c>
      <c r="I2608" s="7">
        <v>722.83545600000002</v>
      </c>
      <c r="J2608" s="7" t="s">
        <v>26</v>
      </c>
      <c r="K2608" s="7">
        <v>0</v>
      </c>
      <c r="L2608" s="7">
        <v>683.30539199999998</v>
      </c>
      <c r="M2608" s="7" t="s">
        <v>26</v>
      </c>
      <c r="N2608" s="7">
        <v>0</v>
      </c>
      <c r="O2608" s="7"/>
      <c r="P2608" s="7">
        <v>1378.9135079999999</v>
      </c>
      <c r="Q2608" s="1"/>
      <c r="R2608"/>
      <c r="S2608"/>
      <c r="T2608" s="1"/>
      <c r="U2608" s="1"/>
    </row>
    <row r="2609" spans="1:21" ht="15" x14ac:dyDescent="0.25">
      <c r="A2609" s="7" t="s">
        <v>19</v>
      </c>
      <c r="B2609" s="7" t="s">
        <v>20</v>
      </c>
      <c r="C2609" s="7" t="s">
        <v>18308</v>
      </c>
      <c r="D2609" s="7" t="s">
        <v>18435</v>
      </c>
      <c r="E2609" s="7" t="s">
        <v>18436</v>
      </c>
      <c r="F2609" s="7" t="s">
        <v>29</v>
      </c>
      <c r="G2609" s="7">
        <v>1243.0246500000001</v>
      </c>
      <c r="H2609" s="7">
        <v>1178.474297</v>
      </c>
      <c r="I2609" s="7">
        <v>932.13120000000004</v>
      </c>
      <c r="J2609" s="7" t="s">
        <v>26</v>
      </c>
      <c r="K2609" s="7">
        <v>0</v>
      </c>
      <c r="L2609" s="7">
        <v>881.15527499999996</v>
      </c>
      <c r="M2609" s="7" t="s">
        <v>26</v>
      </c>
      <c r="N2609" s="7">
        <v>0</v>
      </c>
      <c r="O2609" s="7"/>
      <c r="P2609" s="7">
        <v>595.61879999999996</v>
      </c>
      <c r="Q2609" s="1"/>
      <c r="R2609"/>
      <c r="S2609"/>
      <c r="T2609" s="1"/>
      <c r="U2609" s="1"/>
    </row>
    <row r="2610" spans="1:21" ht="15" x14ac:dyDescent="0.25">
      <c r="A2610" s="7" t="s">
        <v>19</v>
      </c>
      <c r="B2610" s="7" t="s">
        <v>20</v>
      </c>
      <c r="C2610" s="7" t="s">
        <v>18308</v>
      </c>
      <c r="D2610" s="7" t="s">
        <v>18439</v>
      </c>
      <c r="E2610" s="7" t="s">
        <v>18440</v>
      </c>
      <c r="F2610" s="7" t="s">
        <v>29</v>
      </c>
      <c r="G2610" s="7">
        <v>0</v>
      </c>
      <c r="H2610" s="7">
        <v>0</v>
      </c>
      <c r="I2610" s="7">
        <v>1147.2384</v>
      </c>
      <c r="J2610" s="7" t="s">
        <v>26</v>
      </c>
      <c r="K2610" s="7">
        <v>0</v>
      </c>
      <c r="L2610" s="7">
        <v>1084.4988000000001</v>
      </c>
      <c r="M2610" s="7" t="s">
        <v>26</v>
      </c>
      <c r="N2610" s="7">
        <v>0</v>
      </c>
      <c r="O2610" s="7"/>
      <c r="P2610" s="7">
        <v>1164.9603</v>
      </c>
      <c r="Q2610" s="1"/>
      <c r="R2610"/>
      <c r="S2610"/>
      <c r="T2610" s="1"/>
      <c r="U2610" s="1"/>
    </row>
    <row r="2611" spans="1:21" ht="15" x14ac:dyDescent="0.25">
      <c r="A2611" s="7" t="s">
        <v>19</v>
      </c>
      <c r="B2611" s="7" t="s">
        <v>20</v>
      </c>
      <c r="C2611" s="7" t="s">
        <v>18308</v>
      </c>
      <c r="D2611" s="7" t="s">
        <v>18423</v>
      </c>
      <c r="E2611" s="7" t="s">
        <v>18424</v>
      </c>
      <c r="F2611" s="7" t="s">
        <v>29</v>
      </c>
      <c r="G2611" s="7">
        <v>0</v>
      </c>
      <c r="H2611" s="7">
        <v>0</v>
      </c>
      <c r="I2611" s="7">
        <v>599.69280000000003</v>
      </c>
      <c r="J2611" s="7" t="s">
        <v>26</v>
      </c>
      <c r="K2611" s="7">
        <v>0</v>
      </c>
      <c r="L2611" s="7">
        <v>566.89710000000002</v>
      </c>
      <c r="M2611" s="7" t="s">
        <v>26</v>
      </c>
      <c r="N2611" s="7">
        <v>0</v>
      </c>
      <c r="O2611" s="7"/>
      <c r="P2611" s="7">
        <v>569.3415</v>
      </c>
      <c r="Q2611" s="1"/>
      <c r="R2611"/>
      <c r="S2611"/>
      <c r="T2611" s="1"/>
      <c r="U2611" s="1"/>
    </row>
    <row r="2612" spans="1:21" ht="15" x14ac:dyDescent="0.25">
      <c r="A2612" s="7" t="s">
        <v>19</v>
      </c>
      <c r="B2612" s="7" t="s">
        <v>20</v>
      </c>
      <c r="C2612" s="7" t="s">
        <v>18308</v>
      </c>
      <c r="D2612" s="7" t="s">
        <v>18463</v>
      </c>
      <c r="E2612" s="7" t="s">
        <v>18464</v>
      </c>
      <c r="F2612" s="7" t="s">
        <v>29</v>
      </c>
      <c r="G2612" s="7">
        <v>0</v>
      </c>
      <c r="H2612" s="7">
        <v>0</v>
      </c>
      <c r="I2612" s="7">
        <v>438.86438399999997</v>
      </c>
      <c r="J2612" s="7" t="s">
        <v>26</v>
      </c>
      <c r="K2612" s="7">
        <v>0</v>
      </c>
      <c r="L2612" s="7">
        <v>414.86398799999995</v>
      </c>
      <c r="M2612" s="7" t="s">
        <v>26</v>
      </c>
      <c r="N2612" s="7">
        <v>0</v>
      </c>
      <c r="O2612" s="7"/>
      <c r="P2612" s="7">
        <v>1101.3963239999998</v>
      </c>
      <c r="Q2612" s="1"/>
      <c r="R2612"/>
      <c r="S2612"/>
      <c r="T2612" s="1"/>
      <c r="U2612" s="1"/>
    </row>
    <row r="2613" spans="1:21" ht="15" x14ac:dyDescent="0.25">
      <c r="A2613" s="7" t="s">
        <v>19</v>
      </c>
      <c r="B2613" s="7" t="s">
        <v>20</v>
      </c>
      <c r="C2613" s="7" t="s">
        <v>18308</v>
      </c>
      <c r="D2613" s="7" t="s">
        <v>18433</v>
      </c>
      <c r="E2613" s="7" t="s">
        <v>18434</v>
      </c>
      <c r="F2613" s="7" t="s">
        <v>29</v>
      </c>
      <c r="G2613" s="7">
        <v>1111.7736</v>
      </c>
      <c r="H2613" s="7">
        <v>477.98258199999998</v>
      </c>
      <c r="I2613" s="7">
        <v>378.06720000000001</v>
      </c>
      <c r="J2613" s="7" t="s">
        <v>26</v>
      </c>
      <c r="K2613" s="7">
        <v>0</v>
      </c>
      <c r="L2613" s="7">
        <v>357.39164999999997</v>
      </c>
      <c r="M2613" s="7" t="s">
        <v>26</v>
      </c>
      <c r="N2613" s="7">
        <v>0</v>
      </c>
      <c r="O2613" s="7"/>
      <c r="P2613" s="7">
        <v>1602.9153000000001</v>
      </c>
      <c r="Q2613" s="1"/>
      <c r="R2613"/>
      <c r="S2613"/>
      <c r="T2613" s="1"/>
      <c r="U2613" s="1"/>
    </row>
    <row r="2614" spans="1:21" ht="15" x14ac:dyDescent="0.25">
      <c r="A2614" s="7" t="s">
        <v>19</v>
      </c>
      <c r="B2614" s="7" t="s">
        <v>20</v>
      </c>
      <c r="C2614" s="7" t="s">
        <v>18308</v>
      </c>
      <c r="D2614" s="7" t="s">
        <v>18437</v>
      </c>
      <c r="E2614" s="7" t="s">
        <v>18438</v>
      </c>
      <c r="F2614" s="7" t="s">
        <v>29</v>
      </c>
      <c r="G2614" s="7">
        <v>1050.1974</v>
      </c>
      <c r="H2614" s="7">
        <v>622.77138000000002</v>
      </c>
      <c r="I2614" s="7">
        <v>586.65600000000006</v>
      </c>
      <c r="J2614" s="7" t="s">
        <v>26</v>
      </c>
      <c r="K2614" s="7">
        <v>0</v>
      </c>
      <c r="L2614" s="7">
        <v>554.57325000000003</v>
      </c>
      <c r="M2614" s="7" t="s">
        <v>26</v>
      </c>
      <c r="N2614" s="7">
        <v>0</v>
      </c>
      <c r="O2614" s="7"/>
      <c r="P2614" s="7">
        <v>1156.2012</v>
      </c>
      <c r="Q2614" s="1"/>
      <c r="R2614"/>
      <c r="S2614"/>
      <c r="T2614" s="1"/>
      <c r="U2614" s="1"/>
    </row>
    <row r="2615" spans="1:21" ht="15" x14ac:dyDescent="0.25">
      <c r="A2615" s="7" t="s">
        <v>19</v>
      </c>
      <c r="B2615" s="7" t="s">
        <v>20</v>
      </c>
      <c r="C2615" s="7" t="s">
        <v>18308</v>
      </c>
      <c r="D2615" s="7" t="s">
        <v>18421</v>
      </c>
      <c r="E2615" s="7" t="s">
        <v>18422</v>
      </c>
      <c r="F2615" s="7" t="s">
        <v>29</v>
      </c>
      <c r="G2615" s="7">
        <v>907.57800000000009</v>
      </c>
      <c r="H2615" s="7">
        <v>802.68311199999994</v>
      </c>
      <c r="I2615" s="7">
        <v>756.13440000000003</v>
      </c>
      <c r="J2615" s="7" t="s">
        <v>26</v>
      </c>
      <c r="K2615" s="7">
        <v>0</v>
      </c>
      <c r="L2615" s="7">
        <v>714.78329999999994</v>
      </c>
      <c r="M2615" s="7" t="s">
        <v>26</v>
      </c>
      <c r="N2615" s="7">
        <v>0</v>
      </c>
      <c r="O2615" s="7"/>
      <c r="P2615" s="7">
        <v>1418.9742000000001</v>
      </c>
      <c r="Q2615" s="1"/>
      <c r="R2615"/>
      <c r="S2615"/>
      <c r="T2615" s="1"/>
      <c r="U2615" s="1"/>
    </row>
    <row r="2616" spans="1:21" ht="15" x14ac:dyDescent="0.25">
      <c r="A2616" s="7" t="s">
        <v>19</v>
      </c>
      <c r="B2616" s="7" t="s">
        <v>20</v>
      </c>
      <c r="C2616" s="7" t="s">
        <v>18308</v>
      </c>
      <c r="D2616" s="7" t="s">
        <v>18461</v>
      </c>
      <c r="E2616" s="7" t="s">
        <v>18462</v>
      </c>
      <c r="F2616" s="7" t="s">
        <v>29</v>
      </c>
      <c r="G2616" s="7">
        <v>579.04875000000004</v>
      </c>
      <c r="H2616" s="7">
        <v>1302.0904820000001</v>
      </c>
      <c r="I2616" s="7">
        <v>1019.714304</v>
      </c>
      <c r="J2616" s="7" t="s">
        <v>26</v>
      </c>
      <c r="K2616" s="7">
        <v>0</v>
      </c>
      <c r="L2616" s="7">
        <v>963.94867799999986</v>
      </c>
      <c r="M2616" s="7" t="s">
        <v>26</v>
      </c>
      <c r="N2616" s="7">
        <v>0</v>
      </c>
      <c r="O2616" s="7"/>
      <c r="P2616" s="7">
        <v>1465.6376279999999</v>
      </c>
      <c r="Q2616" s="1"/>
      <c r="R2616"/>
      <c r="S2616"/>
      <c r="T2616" s="1"/>
      <c r="U2616" s="1"/>
    </row>
    <row r="2617" spans="1:21" ht="15" x14ac:dyDescent="0.25">
      <c r="A2617" s="7" t="s">
        <v>19</v>
      </c>
      <c r="B2617" s="7" t="s">
        <v>20</v>
      </c>
      <c r="C2617" s="7" t="s">
        <v>18308</v>
      </c>
      <c r="D2617" s="7" t="s">
        <v>18455</v>
      </c>
      <c r="E2617" s="7" t="s">
        <v>18456</v>
      </c>
      <c r="F2617" s="7" t="s">
        <v>29</v>
      </c>
      <c r="G2617" s="7">
        <v>0</v>
      </c>
      <c r="H2617" s="7">
        <v>0</v>
      </c>
      <c r="I2617" s="7">
        <v>955.17542399999991</v>
      </c>
      <c r="J2617" s="7" t="s">
        <v>26</v>
      </c>
      <c r="K2617" s="7">
        <v>0</v>
      </c>
      <c r="L2617" s="7">
        <v>902.93926799999986</v>
      </c>
      <c r="M2617" s="7" t="s">
        <v>26</v>
      </c>
      <c r="N2617" s="7">
        <v>0</v>
      </c>
      <c r="O2617" s="7"/>
      <c r="P2617" s="7">
        <v>1292.189388</v>
      </c>
      <c r="Q2617" s="1"/>
      <c r="R2617"/>
      <c r="S2617"/>
      <c r="T2617" s="1"/>
      <c r="U2617" s="1"/>
    </row>
    <row r="2618" spans="1:21" ht="15" x14ac:dyDescent="0.25">
      <c r="A2618" s="7" t="s">
        <v>19</v>
      </c>
      <c r="B2618" s="7" t="s">
        <v>20</v>
      </c>
      <c r="C2618" s="7" t="s">
        <v>18308</v>
      </c>
      <c r="D2618" s="7" t="s">
        <v>18453</v>
      </c>
      <c r="E2618" s="7" t="s">
        <v>18454</v>
      </c>
      <c r="F2618" s="7" t="s">
        <v>29</v>
      </c>
      <c r="G2618" s="7">
        <v>2911.7880000000005</v>
      </c>
      <c r="H2618" s="7">
        <v>6357.4038</v>
      </c>
      <c r="I2618" s="7">
        <v>1161.69984</v>
      </c>
      <c r="J2618" s="7" t="s">
        <v>26</v>
      </c>
      <c r="K2618" s="7">
        <v>0</v>
      </c>
      <c r="L2618" s="7">
        <v>1098.1693799999998</v>
      </c>
      <c r="M2618" s="7" t="s">
        <v>26</v>
      </c>
      <c r="N2618" s="7">
        <v>0</v>
      </c>
      <c r="O2618" s="7"/>
      <c r="P2618" s="7">
        <v>737.15501999999992</v>
      </c>
      <c r="Q2618" s="1"/>
      <c r="R2618"/>
      <c r="S2618"/>
      <c r="T2618" s="1"/>
      <c r="U2618" s="1"/>
    </row>
    <row r="2619" spans="1:21" ht="15" x14ac:dyDescent="0.25">
      <c r="A2619" s="7" t="s">
        <v>19</v>
      </c>
      <c r="B2619" s="7" t="s">
        <v>20</v>
      </c>
      <c r="C2619" s="7" t="s">
        <v>18308</v>
      </c>
      <c r="D2619" s="7" t="s">
        <v>18399</v>
      </c>
      <c r="E2619" s="7" t="s">
        <v>18400</v>
      </c>
      <c r="F2619" s="7" t="s">
        <v>29</v>
      </c>
      <c r="G2619" s="7">
        <v>893.68650000000025</v>
      </c>
      <c r="H2619" s="7">
        <v>1689.8145880000002</v>
      </c>
      <c r="I2619" s="7">
        <v>808.28160000000003</v>
      </c>
      <c r="J2619" s="7" t="s">
        <v>26</v>
      </c>
      <c r="K2619" s="7">
        <v>0</v>
      </c>
      <c r="L2619" s="7">
        <v>764.07870000000003</v>
      </c>
      <c r="M2619" s="7" t="s">
        <v>26</v>
      </c>
      <c r="N2619" s="7">
        <v>0</v>
      </c>
      <c r="O2619" s="7"/>
      <c r="P2619" s="7">
        <v>1182.4784999999999</v>
      </c>
      <c r="Q2619" s="1"/>
      <c r="R2619"/>
      <c r="S2619"/>
      <c r="T2619" s="1"/>
      <c r="U2619" s="1"/>
    </row>
    <row r="2620" spans="1:21" ht="15" x14ac:dyDescent="0.25">
      <c r="A2620" s="7" t="s">
        <v>19</v>
      </c>
      <c r="B2620" s="7" t="s">
        <v>20</v>
      </c>
      <c r="C2620" s="7" t="s">
        <v>18308</v>
      </c>
      <c r="D2620" s="7" t="s">
        <v>18397</v>
      </c>
      <c r="E2620" s="7" t="s">
        <v>18398</v>
      </c>
      <c r="F2620" s="7" t="s">
        <v>29</v>
      </c>
      <c r="G2620" s="7">
        <v>1200.0933000000002</v>
      </c>
      <c r="H2620" s="7">
        <v>2248.5436050000003</v>
      </c>
      <c r="I2620" s="7">
        <v>1075.5360000000001</v>
      </c>
      <c r="J2620" s="7" t="s">
        <v>26</v>
      </c>
      <c r="K2620" s="7">
        <v>0</v>
      </c>
      <c r="L2620" s="7">
        <v>1016.7176250000001</v>
      </c>
      <c r="M2620" s="7" t="s">
        <v>26</v>
      </c>
      <c r="N2620" s="7">
        <v>0</v>
      </c>
      <c r="O2620" s="7"/>
      <c r="P2620" s="7">
        <v>735.76439999999991</v>
      </c>
      <c r="Q2620" s="1"/>
      <c r="R2620"/>
      <c r="S2620"/>
      <c r="T2620" s="1"/>
      <c r="U2620" s="1"/>
    </row>
    <row r="2621" spans="1:21" ht="15" x14ac:dyDescent="0.25">
      <c r="A2621" s="7" t="s">
        <v>19</v>
      </c>
      <c r="B2621" s="7" t="s">
        <v>20</v>
      </c>
      <c r="C2621" s="7" t="s">
        <v>18308</v>
      </c>
      <c r="D2621" s="7" t="s">
        <v>18512</v>
      </c>
      <c r="E2621" s="7" t="s">
        <v>18513</v>
      </c>
      <c r="F2621" s="7" t="s">
        <v>29</v>
      </c>
      <c r="G2621" s="7">
        <v>66.433500000000009</v>
      </c>
      <c r="H2621" s="7">
        <v>29.857520000000005</v>
      </c>
      <c r="I2621" s="7">
        <v>26.521600000000003</v>
      </c>
      <c r="J2621" s="7" t="s">
        <v>26</v>
      </c>
      <c r="K2621" s="7">
        <v>0</v>
      </c>
      <c r="L2621" s="7">
        <v>25.071200000000001</v>
      </c>
      <c r="M2621" s="7" t="s">
        <v>26</v>
      </c>
      <c r="N2621" s="7">
        <v>0</v>
      </c>
      <c r="O2621" s="7"/>
      <c r="P2621" s="7">
        <v>47.730000000000004</v>
      </c>
      <c r="Q2621" s="1"/>
      <c r="R2621"/>
      <c r="S2621"/>
      <c r="T2621" s="1"/>
      <c r="U2621" s="1"/>
    </row>
    <row r="2622" spans="1:21" ht="15" x14ac:dyDescent="0.25">
      <c r="A2622" s="7" t="s">
        <v>305</v>
      </c>
      <c r="B2622" s="7" t="s">
        <v>20</v>
      </c>
      <c r="C2622" s="7" t="s">
        <v>5558</v>
      </c>
      <c r="D2622" s="7" t="s">
        <v>6594</v>
      </c>
      <c r="E2622" s="7" t="s">
        <v>6595</v>
      </c>
      <c r="F2622" s="7" t="s">
        <v>29</v>
      </c>
      <c r="G2622" s="7">
        <v>374.62500000000006</v>
      </c>
      <c r="H2622" s="7">
        <v>536.48430000000008</v>
      </c>
      <c r="I2622" s="7">
        <v>186.88</v>
      </c>
      <c r="J2622" s="7" t="s">
        <v>25</v>
      </c>
      <c r="K2622" s="7">
        <v>4.9206642799999996</v>
      </c>
      <c r="L2622" s="7">
        <v>176.66</v>
      </c>
      <c r="M2622" s="7" t="s">
        <v>26</v>
      </c>
      <c r="N2622" s="7">
        <v>0</v>
      </c>
      <c r="O2622" s="7"/>
      <c r="P2622" s="7">
        <v>216.72</v>
      </c>
      <c r="Q2622" s="1"/>
      <c r="R2622"/>
      <c r="S2622"/>
      <c r="T2622" s="1"/>
      <c r="U2622" s="1"/>
    </row>
    <row r="2623" spans="1:21" ht="15" x14ac:dyDescent="0.25">
      <c r="A2623" s="7" t="s">
        <v>19</v>
      </c>
      <c r="B2623" s="7" t="s">
        <v>20</v>
      </c>
      <c r="C2623" s="7" t="s">
        <v>5558</v>
      </c>
      <c r="D2623" s="7" t="s">
        <v>6671</v>
      </c>
      <c r="E2623" s="7" t="s">
        <v>6672</v>
      </c>
      <c r="F2623" s="7" t="s">
        <v>29</v>
      </c>
      <c r="G2623" s="7">
        <v>1.1429100000000003</v>
      </c>
      <c r="H2623" s="7">
        <v>2.0430498000000004</v>
      </c>
      <c r="I2623" s="7">
        <v>1.7792000000000001</v>
      </c>
      <c r="J2623" s="7" t="s">
        <v>25</v>
      </c>
      <c r="K2623" s="7">
        <v>4.6847420199999996E-2</v>
      </c>
      <c r="L2623" s="7">
        <v>1.6819000000000002</v>
      </c>
      <c r="M2623" s="7" t="s">
        <v>26</v>
      </c>
      <c r="N2623" s="7">
        <v>0</v>
      </c>
      <c r="O2623" s="7"/>
      <c r="P2623" s="7">
        <v>2.6316000000000002</v>
      </c>
      <c r="Q2623" s="1"/>
      <c r="R2623"/>
      <c r="S2623"/>
      <c r="T2623" s="1"/>
      <c r="U2623" s="1"/>
    </row>
    <row r="2624" spans="1:21" ht="15" x14ac:dyDescent="0.25">
      <c r="A2624" s="7" t="s">
        <v>19</v>
      </c>
      <c r="B2624" s="7" t="s">
        <v>20</v>
      </c>
      <c r="C2624" s="7" t="s">
        <v>5558</v>
      </c>
      <c r="D2624" s="7" t="s">
        <v>6556</v>
      </c>
      <c r="E2624" s="7" t="s">
        <v>6557</v>
      </c>
      <c r="F2624" s="7" t="s">
        <v>29</v>
      </c>
      <c r="G2624" s="7">
        <v>137.05200000000002</v>
      </c>
      <c r="H2624" s="7">
        <v>212.77114320000001</v>
      </c>
      <c r="I2624" s="7">
        <v>185.29280000000003</v>
      </c>
      <c r="J2624" s="7" t="s">
        <v>25</v>
      </c>
      <c r="K2624" s="7">
        <v>4.8788723367999989</v>
      </c>
      <c r="L2624" s="7">
        <v>175.15959999999998</v>
      </c>
      <c r="M2624" s="7" t="s">
        <v>26</v>
      </c>
      <c r="N2624" s="7">
        <v>0</v>
      </c>
      <c r="O2624" s="7"/>
      <c r="P2624" s="7">
        <v>119.64320000000001</v>
      </c>
      <c r="Q2624" s="1"/>
      <c r="R2624"/>
      <c r="S2624"/>
      <c r="T2624" s="1"/>
      <c r="U2624" s="1"/>
    </row>
    <row r="2625" spans="1:21" ht="15" x14ac:dyDescent="0.25">
      <c r="A2625" s="7" t="s">
        <v>19</v>
      </c>
      <c r="B2625" s="7" t="s">
        <v>20</v>
      </c>
      <c r="C2625" s="7" t="s">
        <v>5558</v>
      </c>
      <c r="D2625" s="7" t="s">
        <v>6640</v>
      </c>
      <c r="E2625" s="7" t="s">
        <v>6641</v>
      </c>
      <c r="F2625" s="7" t="s">
        <v>29</v>
      </c>
      <c r="G2625" s="7">
        <v>580.5</v>
      </c>
      <c r="H2625" s="7">
        <v>253.54395000000005</v>
      </c>
      <c r="I2625" s="7">
        <v>83.020800000000008</v>
      </c>
      <c r="J2625" s="7" t="s">
        <v>25</v>
      </c>
      <c r="K2625" s="7">
        <v>2.1859882547999998</v>
      </c>
      <c r="L2625" s="7">
        <v>78.48060000000001</v>
      </c>
      <c r="M2625" s="7" t="s">
        <v>26</v>
      </c>
      <c r="N2625" s="7">
        <v>0</v>
      </c>
      <c r="O2625" s="7"/>
      <c r="P2625" s="7">
        <v>127.72720000000001</v>
      </c>
      <c r="Q2625" s="1"/>
      <c r="R2625"/>
      <c r="S2625"/>
      <c r="T2625" s="1"/>
      <c r="U2625" s="1"/>
    </row>
    <row r="2626" spans="1:21" ht="15" x14ac:dyDescent="0.25">
      <c r="A2626" s="7" t="s">
        <v>19</v>
      </c>
      <c r="B2626" s="7" t="s">
        <v>20</v>
      </c>
      <c r="C2626" s="7" t="s">
        <v>5558</v>
      </c>
      <c r="D2626" s="7" t="s">
        <v>6636</v>
      </c>
      <c r="E2626" s="7" t="s">
        <v>6637</v>
      </c>
      <c r="F2626" s="7" t="s">
        <v>29</v>
      </c>
      <c r="G2626" s="7">
        <v>600.75</v>
      </c>
      <c r="H2626" s="7">
        <v>562.20615000000009</v>
      </c>
      <c r="I2626" s="7">
        <v>489.6</v>
      </c>
      <c r="J2626" s="7" t="s">
        <v>25</v>
      </c>
      <c r="K2626" s="7">
        <v>12.891466349999998</v>
      </c>
      <c r="L2626" s="7">
        <v>462.82499999999999</v>
      </c>
      <c r="M2626" s="7" t="s">
        <v>26</v>
      </c>
      <c r="N2626" s="7">
        <v>0</v>
      </c>
      <c r="O2626" s="7"/>
      <c r="P2626" s="7">
        <v>516</v>
      </c>
      <c r="Q2626" s="1"/>
      <c r="R2626"/>
      <c r="S2626"/>
      <c r="T2626" s="1"/>
      <c r="U2626" s="1"/>
    </row>
    <row r="2627" spans="1:21" ht="15" x14ac:dyDescent="0.25">
      <c r="A2627" s="7" t="s">
        <v>19</v>
      </c>
      <c r="B2627" s="7" t="s">
        <v>20</v>
      </c>
      <c r="C2627" s="7" t="s">
        <v>5558</v>
      </c>
      <c r="D2627" s="7" t="s">
        <v>6726</v>
      </c>
      <c r="E2627" s="7" t="s">
        <v>6727</v>
      </c>
      <c r="F2627" s="7" t="s">
        <v>29</v>
      </c>
      <c r="G2627" s="7">
        <v>492.75</v>
      </c>
      <c r="H2627" s="7">
        <v>426.24780000000004</v>
      </c>
      <c r="I2627" s="7">
        <v>371.2</v>
      </c>
      <c r="J2627" s="7" t="s">
        <v>25</v>
      </c>
      <c r="K2627" s="7">
        <v>9.7739221999999977</v>
      </c>
      <c r="L2627" s="7">
        <v>350.9</v>
      </c>
      <c r="M2627" s="7" t="s">
        <v>26</v>
      </c>
      <c r="N2627" s="7">
        <v>0</v>
      </c>
      <c r="O2627" s="7"/>
      <c r="P2627" s="7">
        <v>326.8</v>
      </c>
      <c r="Q2627" s="1"/>
      <c r="R2627"/>
      <c r="S2627"/>
      <c r="T2627" s="1"/>
      <c r="U2627" s="1"/>
    </row>
    <row r="2628" spans="1:21" ht="15" x14ac:dyDescent="0.25">
      <c r="A2628" s="7" t="s">
        <v>19</v>
      </c>
      <c r="B2628" s="7" t="s">
        <v>20</v>
      </c>
      <c r="C2628" s="7" t="s">
        <v>5558</v>
      </c>
      <c r="D2628" s="7" t="s">
        <v>6681</v>
      </c>
      <c r="E2628" s="7" t="s">
        <v>6682</v>
      </c>
      <c r="F2628" s="7" t="s">
        <v>29</v>
      </c>
      <c r="G2628" s="7">
        <v>222.75</v>
      </c>
      <c r="H2628" s="7">
        <v>496.06425000000007</v>
      </c>
      <c r="I2628" s="7">
        <v>432</v>
      </c>
      <c r="J2628" s="7" t="s">
        <v>25</v>
      </c>
      <c r="K2628" s="7">
        <v>11.374823249999999</v>
      </c>
      <c r="L2628" s="7">
        <v>408.375</v>
      </c>
      <c r="M2628" s="7" t="s">
        <v>26</v>
      </c>
      <c r="N2628" s="7">
        <v>0</v>
      </c>
      <c r="O2628" s="7"/>
      <c r="P2628" s="7">
        <v>597.70000000000005</v>
      </c>
      <c r="Q2628" s="1"/>
      <c r="R2628"/>
      <c r="S2628"/>
      <c r="T2628" s="1"/>
      <c r="U2628" s="1"/>
    </row>
    <row r="2629" spans="1:21" ht="15" x14ac:dyDescent="0.25">
      <c r="A2629" s="7" t="s">
        <v>19</v>
      </c>
      <c r="B2629" s="7" t="s">
        <v>20</v>
      </c>
      <c r="C2629" s="7" t="s">
        <v>5558</v>
      </c>
      <c r="D2629" s="7" t="s">
        <v>6558</v>
      </c>
      <c r="E2629" s="7" t="s">
        <v>6559</v>
      </c>
      <c r="F2629" s="7" t="s">
        <v>29</v>
      </c>
      <c r="G2629" s="7">
        <v>77.409000000000006</v>
      </c>
      <c r="H2629" s="7">
        <v>243.16702080000002</v>
      </c>
      <c r="I2629" s="7">
        <v>211.76320000000001</v>
      </c>
      <c r="J2629" s="7" t="s">
        <v>25</v>
      </c>
      <c r="K2629" s="7">
        <v>5.575854099199999</v>
      </c>
      <c r="L2629" s="7">
        <v>200.1824</v>
      </c>
      <c r="M2629" s="7" t="s">
        <v>26</v>
      </c>
      <c r="N2629" s="7">
        <v>0</v>
      </c>
      <c r="O2629" s="7"/>
      <c r="P2629" s="7">
        <v>273.23919999999998</v>
      </c>
      <c r="Q2629" s="1"/>
      <c r="R2629"/>
      <c r="S2629"/>
      <c r="T2629" s="1"/>
      <c r="U2629" s="1"/>
    </row>
    <row r="2630" spans="1:21" ht="15" x14ac:dyDescent="0.25">
      <c r="A2630" s="7" t="s">
        <v>19</v>
      </c>
      <c r="B2630" s="7" t="s">
        <v>20</v>
      </c>
      <c r="C2630" s="7" t="s">
        <v>5558</v>
      </c>
      <c r="D2630" s="7" t="s">
        <v>6728</v>
      </c>
      <c r="E2630" s="7" t="s">
        <v>6729</v>
      </c>
      <c r="F2630" s="7" t="s">
        <v>29</v>
      </c>
      <c r="G2630" s="7">
        <v>0</v>
      </c>
      <c r="H2630" s="7">
        <v>0</v>
      </c>
      <c r="I2630" s="7">
        <v>438.40000000000003</v>
      </c>
      <c r="J2630" s="7" t="s">
        <v>25</v>
      </c>
      <c r="K2630" s="7">
        <v>11.54333915</v>
      </c>
      <c r="L2630" s="7">
        <v>414.42500000000001</v>
      </c>
      <c r="M2630" s="7" t="s">
        <v>26</v>
      </c>
      <c r="N2630" s="7">
        <v>0</v>
      </c>
      <c r="O2630" s="7"/>
      <c r="P2630" s="7">
        <v>632.1</v>
      </c>
      <c r="Q2630" s="1"/>
      <c r="R2630"/>
      <c r="S2630"/>
      <c r="T2630" s="1"/>
      <c r="U2630" s="1"/>
    </row>
    <row r="2631" spans="1:21" ht="15" x14ac:dyDescent="0.25">
      <c r="A2631" s="7" t="s">
        <v>19</v>
      </c>
      <c r="B2631" s="7" t="s">
        <v>20</v>
      </c>
      <c r="C2631" s="7" t="s">
        <v>5558</v>
      </c>
      <c r="D2631" s="7" t="s">
        <v>6618</v>
      </c>
      <c r="E2631" s="7" t="s">
        <v>6619</v>
      </c>
      <c r="F2631" s="7" t="s">
        <v>29</v>
      </c>
      <c r="G2631" s="7">
        <v>237.53250000000003</v>
      </c>
      <c r="H2631" s="7">
        <v>510.76245000000011</v>
      </c>
      <c r="I2631" s="7">
        <v>444.80000000000007</v>
      </c>
      <c r="J2631" s="7" t="s">
        <v>25</v>
      </c>
      <c r="K2631" s="7">
        <v>11.71185505</v>
      </c>
      <c r="L2631" s="7">
        <v>420.47500000000002</v>
      </c>
      <c r="M2631" s="7" t="s">
        <v>26</v>
      </c>
      <c r="N2631" s="7">
        <v>0</v>
      </c>
      <c r="O2631" s="7"/>
      <c r="P2631" s="7">
        <v>412.8</v>
      </c>
      <c r="Q2631" s="1"/>
      <c r="R2631"/>
      <c r="S2631"/>
      <c r="T2631" s="1"/>
      <c r="U2631" s="1"/>
    </row>
    <row r="2632" spans="1:21" ht="15" x14ac:dyDescent="0.25">
      <c r="A2632" s="7" t="s">
        <v>19</v>
      </c>
      <c r="B2632" s="7" t="s">
        <v>20</v>
      </c>
      <c r="C2632" s="7" t="s">
        <v>5558</v>
      </c>
      <c r="D2632" s="7" t="s">
        <v>6673</v>
      </c>
      <c r="E2632" s="7" t="s">
        <v>6674</v>
      </c>
      <c r="F2632" s="7" t="s">
        <v>29</v>
      </c>
      <c r="G2632" s="7">
        <v>212.625</v>
      </c>
      <c r="H2632" s="7">
        <v>349.08225000000004</v>
      </c>
      <c r="I2632" s="7">
        <v>114.30400000000002</v>
      </c>
      <c r="J2632" s="7" t="s">
        <v>25</v>
      </c>
      <c r="K2632" s="7">
        <v>3.0096939739999997</v>
      </c>
      <c r="L2632" s="7">
        <v>108.053</v>
      </c>
      <c r="M2632" s="7" t="s">
        <v>26</v>
      </c>
      <c r="N2632" s="7">
        <v>0</v>
      </c>
      <c r="O2632" s="7"/>
      <c r="P2632" s="7">
        <v>218.26800000000003</v>
      </c>
      <c r="Q2632" s="1"/>
      <c r="R2632"/>
      <c r="S2632"/>
      <c r="T2632" s="1"/>
      <c r="U2632" s="1"/>
    </row>
    <row r="2633" spans="1:21" ht="15" x14ac:dyDescent="0.25">
      <c r="A2633" s="7" t="s">
        <v>19</v>
      </c>
      <c r="B2633" s="7" t="s">
        <v>20</v>
      </c>
      <c r="C2633" s="7" t="s">
        <v>5558</v>
      </c>
      <c r="D2633" s="7" t="s">
        <v>6560</v>
      </c>
      <c r="E2633" s="7" t="s">
        <v>6561</v>
      </c>
      <c r="F2633" s="7" t="s">
        <v>29</v>
      </c>
      <c r="G2633" s="7">
        <v>126.9</v>
      </c>
      <c r="H2633" s="7">
        <v>141.06211872984002</v>
      </c>
      <c r="I2633" s="7">
        <v>194.91840000000002</v>
      </c>
      <c r="J2633" s="7" t="s">
        <v>25</v>
      </c>
      <c r="K2633" s="7">
        <v>5.1323202503999994</v>
      </c>
      <c r="L2633" s="7">
        <v>184.25880000000001</v>
      </c>
      <c r="M2633" s="7" t="s">
        <v>26</v>
      </c>
      <c r="N2633" s="7">
        <v>0</v>
      </c>
      <c r="O2633" s="7"/>
      <c r="P2633" s="7">
        <v>257.07120000000003</v>
      </c>
      <c r="Q2633" s="1"/>
      <c r="R2633"/>
      <c r="S2633"/>
      <c r="T2633" s="1"/>
      <c r="U2633" s="1"/>
    </row>
    <row r="2634" spans="1:21" ht="15" x14ac:dyDescent="0.25">
      <c r="A2634" s="7" t="s">
        <v>19</v>
      </c>
      <c r="B2634" s="7" t="s">
        <v>20</v>
      </c>
      <c r="C2634" s="7" t="s">
        <v>5558</v>
      </c>
      <c r="D2634" s="7" t="s">
        <v>6708</v>
      </c>
      <c r="E2634" s="7" t="s">
        <v>6709</v>
      </c>
      <c r="F2634" s="7" t="s">
        <v>29</v>
      </c>
      <c r="G2634" s="7">
        <v>0</v>
      </c>
      <c r="H2634" s="7">
        <v>0</v>
      </c>
      <c r="I2634" s="7">
        <v>374.4</v>
      </c>
      <c r="J2634" s="7" t="s">
        <v>25</v>
      </c>
      <c r="K2634" s="7">
        <v>9.858180149999999</v>
      </c>
      <c r="L2634" s="7">
        <v>353.92499999999995</v>
      </c>
      <c r="M2634" s="7" t="s">
        <v>26</v>
      </c>
      <c r="N2634" s="7">
        <v>0</v>
      </c>
      <c r="O2634" s="7"/>
      <c r="P2634" s="7">
        <v>485.90000000000003</v>
      </c>
      <c r="Q2634" s="1"/>
      <c r="R2634"/>
      <c r="S2634"/>
      <c r="T2634" s="1"/>
      <c r="U2634" s="1"/>
    </row>
    <row r="2635" spans="1:21" ht="15" x14ac:dyDescent="0.25">
      <c r="A2635" s="7" t="s">
        <v>19</v>
      </c>
      <c r="B2635" s="7" t="s">
        <v>20</v>
      </c>
      <c r="C2635" s="7" t="s">
        <v>5558</v>
      </c>
      <c r="D2635" s="7" t="s">
        <v>6643</v>
      </c>
      <c r="E2635" s="7" t="s">
        <v>6644</v>
      </c>
      <c r="F2635" s="7" t="s">
        <v>29</v>
      </c>
      <c r="G2635" s="7">
        <v>293.625</v>
      </c>
      <c r="H2635" s="7">
        <v>477.69150000000008</v>
      </c>
      <c r="I2635" s="7">
        <v>156.41600000000003</v>
      </c>
      <c r="J2635" s="7" t="s">
        <v>25</v>
      </c>
      <c r="K2635" s="7">
        <v>4.1185285959999991</v>
      </c>
      <c r="L2635" s="7">
        <v>147.86199999999999</v>
      </c>
      <c r="M2635" s="7" t="s">
        <v>26</v>
      </c>
      <c r="N2635" s="7">
        <v>0</v>
      </c>
      <c r="O2635" s="7"/>
      <c r="P2635" s="7">
        <v>97.007999999999996</v>
      </c>
      <c r="Q2635" s="1"/>
      <c r="R2635"/>
      <c r="S2635"/>
      <c r="T2635" s="1"/>
      <c r="U2635" s="1"/>
    </row>
    <row r="2636" spans="1:21" ht="15" x14ac:dyDescent="0.25">
      <c r="A2636" s="7" t="s">
        <v>19</v>
      </c>
      <c r="B2636" s="7" t="s">
        <v>20</v>
      </c>
      <c r="C2636" s="7" t="s">
        <v>5558</v>
      </c>
      <c r="D2636" s="7" t="s">
        <v>6710</v>
      </c>
      <c r="E2636" s="7" t="s">
        <v>6711</v>
      </c>
      <c r="F2636" s="7" t="s">
        <v>29</v>
      </c>
      <c r="G2636" s="7">
        <v>0</v>
      </c>
      <c r="H2636" s="7">
        <v>0</v>
      </c>
      <c r="I2636" s="7">
        <v>217.60000000000002</v>
      </c>
      <c r="J2636" s="7" t="s">
        <v>25</v>
      </c>
      <c r="K2636" s="7">
        <v>5.7295406</v>
      </c>
      <c r="L2636" s="7">
        <v>205.70000000000002</v>
      </c>
      <c r="M2636" s="7" t="s">
        <v>26</v>
      </c>
      <c r="N2636" s="7">
        <v>0</v>
      </c>
      <c r="O2636" s="7"/>
      <c r="P2636" s="7">
        <v>425.7</v>
      </c>
      <c r="Q2636" s="1"/>
      <c r="R2636"/>
      <c r="S2636"/>
      <c r="T2636" s="1"/>
      <c r="U2636" s="1"/>
    </row>
    <row r="2637" spans="1:21" ht="15" x14ac:dyDescent="0.25">
      <c r="A2637" s="7" t="s">
        <v>19</v>
      </c>
      <c r="B2637" s="7" t="s">
        <v>20</v>
      </c>
      <c r="C2637" s="7" t="s">
        <v>5558</v>
      </c>
      <c r="D2637" s="7" t="s">
        <v>6661</v>
      </c>
      <c r="E2637" s="7" t="s">
        <v>6662</v>
      </c>
      <c r="F2637" s="7" t="s">
        <v>29</v>
      </c>
      <c r="G2637" s="7">
        <v>205.875</v>
      </c>
      <c r="H2637" s="7">
        <v>529.13520000000005</v>
      </c>
      <c r="I2637" s="7">
        <v>173.26080000000002</v>
      </c>
      <c r="J2637" s="7" t="s">
        <v>25</v>
      </c>
      <c r="K2637" s="7">
        <v>4.5620624447999987</v>
      </c>
      <c r="L2637" s="7">
        <v>163.78559999999999</v>
      </c>
      <c r="M2637" s="7" t="s">
        <v>26</v>
      </c>
      <c r="N2637" s="7">
        <v>0</v>
      </c>
      <c r="O2637" s="7"/>
      <c r="P2637" s="7">
        <v>179.46480000000003</v>
      </c>
      <c r="Q2637" s="1"/>
      <c r="R2637"/>
      <c r="S2637"/>
      <c r="T2637" s="1"/>
      <c r="U2637" s="1"/>
    </row>
    <row r="2638" spans="1:21" ht="15" x14ac:dyDescent="0.25">
      <c r="A2638" s="7" t="s">
        <v>19</v>
      </c>
      <c r="B2638" s="7" t="s">
        <v>20</v>
      </c>
      <c r="C2638" s="7" t="s">
        <v>5558</v>
      </c>
      <c r="D2638" s="7" t="s">
        <v>6562</v>
      </c>
      <c r="E2638" s="7" t="s">
        <v>6563</v>
      </c>
      <c r="F2638" s="7" t="s">
        <v>29</v>
      </c>
      <c r="G2638" s="7">
        <v>223.34400000000002</v>
      </c>
      <c r="H2638" s="7">
        <v>187.90178880000002</v>
      </c>
      <c r="I2638" s="7">
        <v>163.63520000000003</v>
      </c>
      <c r="J2638" s="7" t="s">
        <v>25</v>
      </c>
      <c r="K2638" s="7">
        <v>4.308614531199999</v>
      </c>
      <c r="L2638" s="7">
        <v>154.68639999999999</v>
      </c>
      <c r="M2638" s="7" t="s">
        <v>26</v>
      </c>
      <c r="N2638" s="7">
        <v>0</v>
      </c>
      <c r="O2638" s="7"/>
      <c r="P2638" s="7">
        <v>119.64320000000001</v>
      </c>
      <c r="Q2638" s="1"/>
      <c r="R2638"/>
      <c r="S2638"/>
      <c r="T2638" s="1"/>
      <c r="U2638" s="1"/>
    </row>
    <row r="2639" spans="1:21" ht="15" x14ac:dyDescent="0.25">
      <c r="A2639" s="7" t="s">
        <v>19</v>
      </c>
      <c r="B2639" s="7" t="s">
        <v>20</v>
      </c>
      <c r="C2639" s="7" t="s">
        <v>5558</v>
      </c>
      <c r="D2639" s="7" t="s">
        <v>6688</v>
      </c>
      <c r="E2639" s="7" t="s">
        <v>6689</v>
      </c>
      <c r="F2639" s="7" t="s">
        <v>29</v>
      </c>
      <c r="G2639" s="7">
        <v>0</v>
      </c>
      <c r="H2639" s="7">
        <v>0</v>
      </c>
      <c r="I2639" s="7">
        <v>550.4</v>
      </c>
      <c r="J2639" s="7" t="s">
        <v>25</v>
      </c>
      <c r="K2639" s="7">
        <v>14.492367399999997</v>
      </c>
      <c r="L2639" s="7">
        <v>520.29999999999995</v>
      </c>
      <c r="M2639" s="7" t="s">
        <v>26</v>
      </c>
      <c r="N2639" s="7">
        <v>0</v>
      </c>
      <c r="O2639" s="7"/>
      <c r="P2639" s="7">
        <v>632.1</v>
      </c>
      <c r="Q2639" s="1"/>
      <c r="R2639"/>
      <c r="S2639"/>
      <c r="T2639" s="1"/>
      <c r="U2639" s="1"/>
    </row>
    <row r="2640" spans="1:21" ht="15" x14ac:dyDescent="0.25">
      <c r="A2640" s="7" t="s">
        <v>19</v>
      </c>
      <c r="B2640" s="7" t="s">
        <v>20</v>
      </c>
      <c r="C2640" s="7" t="s">
        <v>5558</v>
      </c>
      <c r="D2640" s="7" t="s">
        <v>6724</v>
      </c>
      <c r="E2640" s="7" t="s">
        <v>6725</v>
      </c>
      <c r="F2640" s="7" t="s">
        <v>29</v>
      </c>
      <c r="G2640" s="7">
        <v>540</v>
      </c>
      <c r="H2640" s="7">
        <v>462.99330000000003</v>
      </c>
      <c r="I2640" s="7">
        <v>403.2</v>
      </c>
      <c r="J2640" s="7" t="s">
        <v>25</v>
      </c>
      <c r="K2640" s="7">
        <v>10.616501699999999</v>
      </c>
      <c r="L2640" s="7">
        <v>381.15</v>
      </c>
      <c r="M2640" s="7" t="s">
        <v>26</v>
      </c>
      <c r="N2640" s="7">
        <v>0</v>
      </c>
      <c r="O2640" s="7"/>
      <c r="P2640" s="7">
        <v>739.6</v>
      </c>
      <c r="Q2640" s="1"/>
      <c r="R2640"/>
      <c r="S2640"/>
      <c r="T2640" s="1"/>
      <c r="U2640" s="1"/>
    </row>
    <row r="2641" spans="1:21" ht="15" x14ac:dyDescent="0.25">
      <c r="A2641" s="7" t="s">
        <v>19</v>
      </c>
      <c r="B2641" s="7" t="s">
        <v>20</v>
      </c>
      <c r="C2641" s="7" t="s">
        <v>5558</v>
      </c>
      <c r="D2641" s="7" t="s">
        <v>6564</v>
      </c>
      <c r="E2641" s="7" t="s">
        <v>6565</v>
      </c>
      <c r="F2641" s="7" t="s">
        <v>29</v>
      </c>
      <c r="G2641" s="7">
        <v>91.367999999999995</v>
      </c>
      <c r="H2641" s="7">
        <v>153.36101880000001</v>
      </c>
      <c r="I2641" s="7">
        <v>133.55520000000001</v>
      </c>
      <c r="J2641" s="7" t="s">
        <v>25</v>
      </c>
      <c r="K2641" s="7">
        <v>3.5165898011999994</v>
      </c>
      <c r="L2641" s="7">
        <v>126.2514</v>
      </c>
      <c r="M2641" s="7" t="s">
        <v>26</v>
      </c>
      <c r="N2641" s="7">
        <v>0</v>
      </c>
      <c r="O2641" s="7"/>
      <c r="P2641" s="7">
        <v>150.36240000000001</v>
      </c>
      <c r="Q2641" s="1"/>
      <c r="R2641"/>
      <c r="S2641"/>
      <c r="T2641" s="1"/>
      <c r="U2641" s="1"/>
    </row>
    <row r="2642" spans="1:21" ht="15" x14ac:dyDescent="0.25">
      <c r="A2642" s="7" t="s">
        <v>19</v>
      </c>
      <c r="B2642" s="7" t="s">
        <v>20</v>
      </c>
      <c r="C2642" s="7" t="s">
        <v>5558</v>
      </c>
      <c r="D2642" s="7" t="s">
        <v>6736</v>
      </c>
      <c r="E2642" s="7" t="s">
        <v>6737</v>
      </c>
      <c r="F2642" s="7" t="s">
        <v>29</v>
      </c>
      <c r="G2642" s="7">
        <v>0</v>
      </c>
      <c r="H2642" s="7">
        <v>0</v>
      </c>
      <c r="I2642" s="7">
        <v>400</v>
      </c>
      <c r="J2642" s="7" t="s">
        <v>25</v>
      </c>
      <c r="K2642" s="7">
        <v>10.532243749999999</v>
      </c>
      <c r="L2642" s="7">
        <v>378.125</v>
      </c>
      <c r="M2642" s="7" t="s">
        <v>26</v>
      </c>
      <c r="N2642" s="7">
        <v>0</v>
      </c>
      <c r="O2642" s="7"/>
      <c r="P2642" s="7">
        <v>296.70000000000005</v>
      </c>
      <c r="Q2642" s="1"/>
      <c r="R2642"/>
      <c r="S2642"/>
      <c r="T2642" s="1"/>
      <c r="U2642" s="1"/>
    </row>
    <row r="2643" spans="1:21" ht="15" x14ac:dyDescent="0.25">
      <c r="A2643" s="7" t="s">
        <v>19</v>
      </c>
      <c r="B2643" s="7" t="s">
        <v>20</v>
      </c>
      <c r="C2643" s="7" t="s">
        <v>5558</v>
      </c>
      <c r="D2643" s="7" t="s">
        <v>6645</v>
      </c>
      <c r="E2643" s="7" t="s">
        <v>6646</v>
      </c>
      <c r="F2643" s="7" t="s">
        <v>29</v>
      </c>
      <c r="G2643" s="7">
        <v>280.125</v>
      </c>
      <c r="H2643" s="7">
        <v>532.80975000000001</v>
      </c>
      <c r="I2643" s="7">
        <v>174.464</v>
      </c>
      <c r="J2643" s="7" t="s">
        <v>25</v>
      </c>
      <c r="K2643" s="7">
        <v>4.5937434339999985</v>
      </c>
      <c r="L2643" s="7">
        <v>164.92299999999997</v>
      </c>
      <c r="M2643" s="7" t="s">
        <v>26</v>
      </c>
      <c r="N2643" s="7">
        <v>0</v>
      </c>
      <c r="O2643" s="7"/>
      <c r="P2643" s="7">
        <v>143.89520000000002</v>
      </c>
      <c r="Q2643" s="1"/>
      <c r="R2643"/>
      <c r="S2643"/>
      <c r="T2643" s="1"/>
      <c r="U2643" s="1"/>
    </row>
    <row r="2644" spans="1:21" ht="15" x14ac:dyDescent="0.25">
      <c r="A2644" s="7" t="s">
        <v>19</v>
      </c>
      <c r="B2644" s="7" t="s">
        <v>20</v>
      </c>
      <c r="C2644" s="7" t="s">
        <v>5558</v>
      </c>
      <c r="D2644" s="7" t="s">
        <v>6663</v>
      </c>
      <c r="E2644" s="7" t="s">
        <v>6664</v>
      </c>
      <c r="F2644" s="7" t="s">
        <v>29</v>
      </c>
      <c r="G2644" s="7">
        <v>249.75</v>
      </c>
      <c r="H2644" s="7">
        <v>679.79175000000009</v>
      </c>
      <c r="I2644" s="7">
        <v>222.59200000000001</v>
      </c>
      <c r="J2644" s="7" t="s">
        <v>25</v>
      </c>
      <c r="K2644" s="7">
        <v>5.8609830019999993</v>
      </c>
      <c r="L2644" s="7">
        <v>210.41900000000001</v>
      </c>
      <c r="M2644" s="7" t="s">
        <v>26</v>
      </c>
      <c r="N2644" s="7">
        <v>0</v>
      </c>
      <c r="O2644" s="7"/>
      <c r="P2644" s="7">
        <v>252.22080000000003</v>
      </c>
      <c r="Q2644" s="1"/>
      <c r="R2644"/>
      <c r="S2644"/>
      <c r="T2644" s="1"/>
      <c r="U2644" s="1"/>
    </row>
    <row r="2645" spans="1:21" ht="15" x14ac:dyDescent="0.25">
      <c r="A2645" s="7" t="s">
        <v>19</v>
      </c>
      <c r="B2645" s="7" t="s">
        <v>20</v>
      </c>
      <c r="C2645" s="7" t="s">
        <v>5558</v>
      </c>
      <c r="D2645" s="7" t="s">
        <v>6566</v>
      </c>
      <c r="E2645" s="7" t="s">
        <v>6567</v>
      </c>
      <c r="F2645" s="7" t="s">
        <v>29</v>
      </c>
      <c r="G2645" s="7">
        <v>129.6</v>
      </c>
      <c r="H2645" s="7">
        <v>261.26354739771</v>
      </c>
      <c r="I2645" s="7">
        <v>229.12</v>
      </c>
      <c r="J2645" s="7" t="s">
        <v>25</v>
      </c>
      <c r="K2645" s="7">
        <v>6.0328692199999994</v>
      </c>
      <c r="L2645" s="7">
        <v>216.59</v>
      </c>
      <c r="M2645" s="7" t="s">
        <v>26</v>
      </c>
      <c r="N2645" s="7">
        <v>0</v>
      </c>
      <c r="O2645" s="7"/>
      <c r="P2645" s="7">
        <v>254.56</v>
      </c>
      <c r="Q2645" s="1"/>
      <c r="R2645"/>
      <c r="S2645"/>
      <c r="T2645" s="1"/>
      <c r="U2645" s="1"/>
    </row>
    <row r="2646" spans="1:21" ht="15" x14ac:dyDescent="0.25">
      <c r="A2646" s="7" t="s">
        <v>19</v>
      </c>
      <c r="B2646" s="7" t="s">
        <v>20</v>
      </c>
      <c r="C2646" s="7" t="s">
        <v>5558</v>
      </c>
      <c r="D2646" s="7" t="s">
        <v>6732</v>
      </c>
      <c r="E2646" s="7" t="s">
        <v>6733</v>
      </c>
      <c r="F2646" s="7" t="s">
        <v>29</v>
      </c>
      <c r="G2646" s="7">
        <v>583.875</v>
      </c>
      <c r="H2646" s="7">
        <v>580.57890000000009</v>
      </c>
      <c r="I2646" s="7">
        <v>194.15039999999999</v>
      </c>
      <c r="J2646" s="7" t="s">
        <v>25</v>
      </c>
      <c r="K2646" s="7">
        <v>5.1120983423999995</v>
      </c>
      <c r="L2646" s="7">
        <v>183.53280000000001</v>
      </c>
      <c r="M2646" s="7" t="s">
        <v>26</v>
      </c>
      <c r="N2646" s="7">
        <v>0</v>
      </c>
      <c r="O2646" s="7"/>
      <c r="P2646" s="7">
        <v>171.72480000000002</v>
      </c>
      <c r="Q2646" s="1"/>
      <c r="R2646"/>
      <c r="S2646"/>
      <c r="T2646" s="1"/>
      <c r="U2646" s="1"/>
    </row>
    <row r="2647" spans="1:21" ht="15" x14ac:dyDescent="0.25">
      <c r="A2647" s="7" t="s">
        <v>19</v>
      </c>
      <c r="B2647" s="7" t="s">
        <v>20</v>
      </c>
      <c r="C2647" s="7" t="s">
        <v>5558</v>
      </c>
      <c r="D2647" s="7" t="s">
        <v>6604</v>
      </c>
      <c r="E2647" s="7" t="s">
        <v>6605</v>
      </c>
      <c r="F2647" s="7" t="s">
        <v>29</v>
      </c>
      <c r="G2647" s="7">
        <v>394.875</v>
      </c>
      <c r="H2647" s="7">
        <v>271.91670000000005</v>
      </c>
      <c r="I2647" s="7">
        <v>94.72</v>
      </c>
      <c r="J2647" s="7" t="s">
        <v>25</v>
      </c>
      <c r="K2647" s="7">
        <v>2.4940353199999996</v>
      </c>
      <c r="L2647" s="7">
        <v>89.539999999999992</v>
      </c>
      <c r="M2647" s="7" t="s">
        <v>26</v>
      </c>
      <c r="N2647" s="7">
        <v>0</v>
      </c>
      <c r="O2647" s="7"/>
      <c r="P2647" s="7">
        <v>242.51999999999998</v>
      </c>
      <c r="Q2647" s="1"/>
      <c r="R2647"/>
      <c r="S2647"/>
      <c r="T2647" s="1"/>
      <c r="U2647" s="1"/>
    </row>
    <row r="2648" spans="1:21" ht="15" x14ac:dyDescent="0.25">
      <c r="A2648" s="7" t="s">
        <v>19</v>
      </c>
      <c r="B2648" s="7" t="s">
        <v>20</v>
      </c>
      <c r="C2648" s="7" t="s">
        <v>5558</v>
      </c>
      <c r="D2648" s="7" t="s">
        <v>6696</v>
      </c>
      <c r="E2648" s="7" t="s">
        <v>6697</v>
      </c>
      <c r="F2648" s="7" t="s">
        <v>29</v>
      </c>
      <c r="G2648" s="7">
        <v>486</v>
      </c>
      <c r="H2648" s="7">
        <v>661.4190000000001</v>
      </c>
      <c r="I2648" s="7">
        <v>221.184</v>
      </c>
      <c r="J2648" s="7" t="s">
        <v>25</v>
      </c>
      <c r="K2648" s="7">
        <v>5.8239095039999995</v>
      </c>
      <c r="L2648" s="7">
        <v>209.08799999999999</v>
      </c>
      <c r="M2648" s="7" t="s">
        <v>26</v>
      </c>
      <c r="N2648" s="7">
        <v>0</v>
      </c>
      <c r="O2648" s="7"/>
      <c r="P2648" s="7">
        <v>242.72640000000001</v>
      </c>
      <c r="Q2648" s="1"/>
      <c r="R2648"/>
      <c r="S2648"/>
      <c r="T2648" s="1"/>
      <c r="U2648" s="1"/>
    </row>
    <row r="2649" spans="1:21" ht="15" x14ac:dyDescent="0.25">
      <c r="A2649" s="7" t="s">
        <v>19</v>
      </c>
      <c r="B2649" s="7" t="s">
        <v>20</v>
      </c>
      <c r="C2649" s="7" t="s">
        <v>5558</v>
      </c>
      <c r="D2649" s="7" t="s">
        <v>6612</v>
      </c>
      <c r="E2649" s="7" t="s">
        <v>6613</v>
      </c>
      <c r="F2649" s="7" t="s">
        <v>29</v>
      </c>
      <c r="G2649" s="7">
        <v>94.608000000000018</v>
      </c>
      <c r="H2649" s="7">
        <v>204.59894400000005</v>
      </c>
      <c r="I2649" s="7">
        <v>185.6</v>
      </c>
      <c r="J2649" s="7" t="s">
        <v>25</v>
      </c>
      <c r="K2649" s="7">
        <v>4.8869610999999997</v>
      </c>
      <c r="L2649" s="7">
        <v>175.45</v>
      </c>
      <c r="M2649" s="7" t="s">
        <v>26</v>
      </c>
      <c r="N2649" s="7">
        <v>0</v>
      </c>
      <c r="O2649" s="7"/>
      <c r="P2649" s="7">
        <v>249.4</v>
      </c>
      <c r="Q2649" s="1"/>
      <c r="R2649"/>
      <c r="S2649"/>
      <c r="T2649" s="1"/>
      <c r="U2649" s="1"/>
    </row>
    <row r="2650" spans="1:21" ht="15" x14ac:dyDescent="0.25">
      <c r="A2650" s="7" t="s">
        <v>19</v>
      </c>
      <c r="B2650" s="7" t="s">
        <v>20</v>
      </c>
      <c r="C2650" s="7" t="s">
        <v>5558</v>
      </c>
      <c r="D2650" s="7" t="s">
        <v>6694</v>
      </c>
      <c r="E2650" s="7" t="s">
        <v>6695</v>
      </c>
      <c r="F2650" s="7" t="s">
        <v>29</v>
      </c>
      <c r="G2650" s="7">
        <v>209.25</v>
      </c>
      <c r="H2650" s="7">
        <v>235.17120000000003</v>
      </c>
      <c r="I2650" s="7">
        <v>78.643199999999993</v>
      </c>
      <c r="J2650" s="7" t="s">
        <v>25</v>
      </c>
      <c r="K2650" s="7">
        <v>2.0707233791999995</v>
      </c>
      <c r="L2650" s="7">
        <v>74.342399999999998</v>
      </c>
      <c r="M2650" s="7" t="s">
        <v>26</v>
      </c>
      <c r="N2650" s="7">
        <v>0</v>
      </c>
      <c r="O2650" s="7"/>
      <c r="P2650" s="7">
        <v>255.93600000000001</v>
      </c>
      <c r="Q2650" s="1"/>
      <c r="R2650"/>
      <c r="S2650"/>
      <c r="T2650" s="1"/>
      <c r="U2650" s="1"/>
    </row>
    <row r="2651" spans="1:21" ht="15" x14ac:dyDescent="0.25">
      <c r="A2651" s="7" t="s">
        <v>19</v>
      </c>
      <c r="B2651" s="7" t="s">
        <v>20</v>
      </c>
      <c r="C2651" s="7" t="s">
        <v>5558</v>
      </c>
      <c r="D2651" s="7" t="s">
        <v>6568</v>
      </c>
      <c r="E2651" s="7" t="s">
        <v>6569</v>
      </c>
      <c r="F2651" s="7" t="s">
        <v>29</v>
      </c>
      <c r="G2651" s="7">
        <v>87.75</v>
      </c>
      <c r="H2651" s="7">
        <v>175.16913961701002</v>
      </c>
      <c r="I2651" s="7">
        <v>200.96</v>
      </c>
      <c r="J2651" s="7" t="s">
        <v>25</v>
      </c>
      <c r="K2651" s="7">
        <v>5.2913992599999995</v>
      </c>
      <c r="L2651" s="7">
        <v>189.97</v>
      </c>
      <c r="M2651" s="7" t="s">
        <v>26</v>
      </c>
      <c r="N2651" s="7">
        <v>0</v>
      </c>
      <c r="O2651" s="7"/>
      <c r="P2651" s="7">
        <v>228.76000000000002</v>
      </c>
      <c r="Q2651" s="1"/>
      <c r="R2651"/>
      <c r="S2651"/>
      <c r="T2651" s="1"/>
      <c r="U2651" s="1"/>
    </row>
    <row r="2652" spans="1:21" ht="15" x14ac:dyDescent="0.25">
      <c r="A2652" s="7" t="s">
        <v>19</v>
      </c>
      <c r="B2652" s="7" t="s">
        <v>20</v>
      </c>
      <c r="C2652" s="7" t="s">
        <v>5558</v>
      </c>
      <c r="D2652" s="7" t="s">
        <v>6606</v>
      </c>
      <c r="E2652" s="7" t="s">
        <v>6607</v>
      </c>
      <c r="F2652" s="7" t="s">
        <v>29</v>
      </c>
      <c r="G2652" s="7">
        <v>567</v>
      </c>
      <c r="H2652" s="7">
        <v>459.31875000000002</v>
      </c>
      <c r="I2652" s="7">
        <v>160</v>
      </c>
      <c r="J2652" s="7" t="s">
        <v>25</v>
      </c>
      <c r="K2652" s="7">
        <v>4.2128974999999995</v>
      </c>
      <c r="L2652" s="7">
        <v>151.25</v>
      </c>
      <c r="M2652" s="7" t="s">
        <v>26</v>
      </c>
      <c r="N2652" s="7">
        <v>0</v>
      </c>
      <c r="O2652" s="7"/>
      <c r="P2652" s="7">
        <v>185.76000000000002</v>
      </c>
      <c r="Q2652" s="1"/>
      <c r="R2652"/>
      <c r="S2652"/>
      <c r="T2652" s="1"/>
      <c r="U2652" s="1"/>
    </row>
    <row r="2653" spans="1:21" ht="15" x14ac:dyDescent="0.25">
      <c r="A2653" s="7" t="s">
        <v>19</v>
      </c>
      <c r="B2653" s="7" t="s">
        <v>20</v>
      </c>
      <c r="C2653" s="7" t="s">
        <v>5558</v>
      </c>
      <c r="D2653" s="7" t="s">
        <v>6653</v>
      </c>
      <c r="E2653" s="7" t="s">
        <v>6654</v>
      </c>
      <c r="F2653" s="7" t="s">
        <v>29</v>
      </c>
      <c r="G2653" s="7">
        <v>472.50000000000006</v>
      </c>
      <c r="H2653" s="7">
        <v>235.17120000000003</v>
      </c>
      <c r="I2653" s="7">
        <v>81.92</v>
      </c>
      <c r="J2653" s="7" t="s">
        <v>25</v>
      </c>
      <c r="K2653" s="7">
        <v>2.15700352</v>
      </c>
      <c r="L2653" s="7">
        <v>77.44</v>
      </c>
      <c r="M2653" s="7" t="s">
        <v>26</v>
      </c>
      <c r="N2653" s="7">
        <v>0</v>
      </c>
      <c r="O2653" s="7"/>
      <c r="P2653" s="7">
        <v>240.8</v>
      </c>
      <c r="Q2653" s="1"/>
      <c r="R2653"/>
      <c r="S2653"/>
      <c r="T2653" s="1"/>
      <c r="U2653" s="1"/>
    </row>
    <row r="2654" spans="1:21" ht="15" x14ac:dyDescent="0.25">
      <c r="A2654" s="7" t="s">
        <v>19</v>
      </c>
      <c r="B2654" s="7" t="s">
        <v>20</v>
      </c>
      <c r="C2654" s="7" t="s">
        <v>5558</v>
      </c>
      <c r="D2654" s="7" t="s">
        <v>6734</v>
      </c>
      <c r="E2654" s="7" t="s">
        <v>6735</v>
      </c>
      <c r="F2654" s="7" t="s">
        <v>29</v>
      </c>
      <c r="G2654" s="7">
        <v>155.92500000000001</v>
      </c>
      <c r="H2654" s="7">
        <v>260.15814</v>
      </c>
      <c r="I2654" s="7">
        <v>54.374399999999994</v>
      </c>
      <c r="J2654" s="7" t="s">
        <v>25</v>
      </c>
      <c r="K2654" s="7">
        <v>1.4317110863999996</v>
      </c>
      <c r="L2654" s="7">
        <v>51.400799999999997</v>
      </c>
      <c r="M2654" s="7" t="s">
        <v>26</v>
      </c>
      <c r="N2654" s="7">
        <v>0</v>
      </c>
      <c r="O2654" s="7"/>
      <c r="P2654" s="7">
        <v>70.588800000000006</v>
      </c>
      <c r="Q2654" s="1"/>
      <c r="R2654"/>
      <c r="S2654"/>
      <c r="T2654" s="1"/>
      <c r="U2654" s="1"/>
    </row>
    <row r="2655" spans="1:21" ht="15" x14ac:dyDescent="0.25">
      <c r="A2655" s="7" t="s">
        <v>19</v>
      </c>
      <c r="B2655" s="7" t="s">
        <v>20</v>
      </c>
      <c r="C2655" s="7" t="s">
        <v>5558</v>
      </c>
      <c r="D2655" s="7" t="s">
        <v>6586</v>
      </c>
      <c r="E2655" s="7" t="s">
        <v>6587</v>
      </c>
      <c r="F2655" s="7" t="s">
        <v>29</v>
      </c>
      <c r="G2655" s="7">
        <v>286.875</v>
      </c>
      <c r="H2655" s="7">
        <v>639.37170000000003</v>
      </c>
      <c r="I2655" s="7">
        <v>222.72</v>
      </c>
      <c r="J2655" s="7" t="s">
        <v>25</v>
      </c>
      <c r="K2655" s="7">
        <v>5.8643533199999993</v>
      </c>
      <c r="L2655" s="7">
        <v>210.54</v>
      </c>
      <c r="M2655" s="7" t="s">
        <v>26</v>
      </c>
      <c r="N2655" s="7">
        <v>0</v>
      </c>
      <c r="O2655" s="7"/>
      <c r="P2655" s="7">
        <v>313.04000000000002</v>
      </c>
      <c r="Q2655" s="1"/>
      <c r="R2655"/>
      <c r="S2655"/>
      <c r="T2655" s="1"/>
      <c r="U2655" s="1"/>
    </row>
    <row r="2656" spans="1:21" ht="15" x14ac:dyDescent="0.25">
      <c r="A2656" s="7" t="s">
        <v>19</v>
      </c>
      <c r="B2656" s="7" t="s">
        <v>20</v>
      </c>
      <c r="C2656" s="7" t="s">
        <v>5558</v>
      </c>
      <c r="D2656" s="7" t="s">
        <v>6588</v>
      </c>
      <c r="E2656" s="7" t="s">
        <v>6589</v>
      </c>
      <c r="F2656" s="7" t="s">
        <v>29</v>
      </c>
      <c r="G2656" s="7">
        <v>475.875</v>
      </c>
      <c r="H2656" s="7">
        <v>654.06990000000008</v>
      </c>
      <c r="I2656" s="7">
        <v>227.84</v>
      </c>
      <c r="J2656" s="7" t="s">
        <v>25</v>
      </c>
      <c r="K2656" s="7">
        <v>5.9991660399999995</v>
      </c>
      <c r="L2656" s="7">
        <v>215.38</v>
      </c>
      <c r="M2656" s="7" t="s">
        <v>26</v>
      </c>
      <c r="N2656" s="7">
        <v>0</v>
      </c>
      <c r="O2656" s="7"/>
      <c r="P2656" s="7">
        <v>178.88</v>
      </c>
      <c r="Q2656" s="1"/>
      <c r="R2656"/>
      <c r="S2656"/>
      <c r="T2656" s="1"/>
      <c r="U2656" s="1"/>
    </row>
    <row r="2657" spans="1:21" ht="15" x14ac:dyDescent="0.25">
      <c r="A2657" s="7" t="s">
        <v>19</v>
      </c>
      <c r="B2657" s="7" t="s">
        <v>20</v>
      </c>
      <c r="C2657" s="7" t="s">
        <v>5558</v>
      </c>
      <c r="D2657" s="7" t="s">
        <v>6706</v>
      </c>
      <c r="E2657" s="7" t="s">
        <v>6707</v>
      </c>
      <c r="F2657" s="7" t="s">
        <v>29</v>
      </c>
      <c r="G2657" s="7">
        <v>317.25</v>
      </c>
      <c r="H2657" s="7">
        <v>356.43135000000001</v>
      </c>
      <c r="I2657" s="7">
        <v>62.08</v>
      </c>
      <c r="J2657" s="7" t="s">
        <v>25</v>
      </c>
      <c r="K2657" s="7">
        <v>1.6346042299999999</v>
      </c>
      <c r="L2657" s="7">
        <v>58.684999999999995</v>
      </c>
      <c r="M2657" s="7" t="s">
        <v>26</v>
      </c>
      <c r="N2657" s="7">
        <v>0</v>
      </c>
      <c r="O2657" s="7"/>
      <c r="P2657" s="7">
        <v>135.02000000000001</v>
      </c>
      <c r="Q2657" s="1"/>
      <c r="R2657"/>
      <c r="S2657"/>
      <c r="T2657" s="1"/>
      <c r="U2657" s="1"/>
    </row>
    <row r="2658" spans="1:21" ht="15" x14ac:dyDescent="0.25">
      <c r="A2658" s="7" t="s">
        <v>19</v>
      </c>
      <c r="B2658" s="7" t="s">
        <v>20</v>
      </c>
      <c r="C2658" s="7" t="s">
        <v>5558</v>
      </c>
      <c r="D2658" s="7" t="s">
        <v>6722</v>
      </c>
      <c r="E2658" s="7" t="s">
        <v>6723</v>
      </c>
      <c r="F2658" s="7" t="s">
        <v>29</v>
      </c>
      <c r="G2658" s="7">
        <v>465.75000000000006</v>
      </c>
      <c r="H2658" s="7">
        <v>448.29510000000005</v>
      </c>
      <c r="I2658" s="7">
        <v>390.4</v>
      </c>
      <c r="J2658" s="7" t="s">
        <v>25</v>
      </c>
      <c r="K2658" s="7">
        <v>10.279469899999999</v>
      </c>
      <c r="L2658" s="7">
        <v>369.05</v>
      </c>
      <c r="M2658" s="7" t="s">
        <v>26</v>
      </c>
      <c r="N2658" s="7">
        <v>0</v>
      </c>
      <c r="O2658" s="7"/>
      <c r="P2658" s="7">
        <v>739.6</v>
      </c>
      <c r="Q2658" s="1"/>
      <c r="R2658"/>
      <c r="S2658"/>
      <c r="T2658" s="1"/>
      <c r="U2658" s="1"/>
    </row>
    <row r="2659" spans="1:21" ht="15" x14ac:dyDescent="0.25">
      <c r="A2659" s="7" t="s">
        <v>19</v>
      </c>
      <c r="B2659" s="7" t="s">
        <v>20</v>
      </c>
      <c r="C2659" s="7" t="s">
        <v>5558</v>
      </c>
      <c r="D2659" s="7" t="s">
        <v>6590</v>
      </c>
      <c r="E2659" s="7" t="s">
        <v>6591</v>
      </c>
      <c r="F2659" s="7" t="s">
        <v>29</v>
      </c>
      <c r="G2659" s="7">
        <v>479.25</v>
      </c>
      <c r="H2659" s="7">
        <v>503.41335000000009</v>
      </c>
      <c r="I2659" s="7">
        <v>175.36</v>
      </c>
      <c r="J2659" s="7" t="s">
        <v>25</v>
      </c>
      <c r="K2659" s="7">
        <v>4.6173356600000002</v>
      </c>
      <c r="L2659" s="7">
        <v>165.77</v>
      </c>
      <c r="M2659" s="7" t="s">
        <v>26</v>
      </c>
      <c r="N2659" s="7">
        <v>0</v>
      </c>
      <c r="O2659" s="7"/>
      <c r="P2659" s="7">
        <v>94.600000000000009</v>
      </c>
      <c r="Q2659" s="1"/>
      <c r="R2659"/>
      <c r="S2659"/>
      <c r="T2659" s="1"/>
      <c r="U2659" s="1"/>
    </row>
    <row r="2660" spans="1:21" ht="15" x14ac:dyDescent="0.25">
      <c r="A2660" s="7" t="s">
        <v>19</v>
      </c>
      <c r="B2660" s="7" t="s">
        <v>20</v>
      </c>
      <c r="C2660" s="7" t="s">
        <v>5558</v>
      </c>
      <c r="D2660" s="7" t="s">
        <v>6592</v>
      </c>
      <c r="E2660" s="7" t="s">
        <v>6593</v>
      </c>
      <c r="F2660" s="7" t="s">
        <v>29</v>
      </c>
      <c r="G2660" s="7">
        <v>212.625</v>
      </c>
      <c r="H2660" s="7">
        <v>341.73315000000008</v>
      </c>
      <c r="I2660" s="7">
        <v>119.04</v>
      </c>
      <c r="J2660" s="7" t="s">
        <v>25</v>
      </c>
      <c r="K2660" s="7">
        <v>3.13439574</v>
      </c>
      <c r="L2660" s="7">
        <v>112.53</v>
      </c>
      <c r="M2660" s="7" t="s">
        <v>26</v>
      </c>
      <c r="N2660" s="7">
        <v>0</v>
      </c>
      <c r="O2660" s="7"/>
      <c r="P2660" s="7">
        <v>209.84</v>
      </c>
      <c r="Q2660" s="1"/>
      <c r="R2660"/>
      <c r="S2660"/>
      <c r="T2660" s="1"/>
      <c r="U2660" s="1"/>
    </row>
    <row r="2661" spans="1:21" ht="15" x14ac:dyDescent="0.25">
      <c r="A2661" s="7" t="s">
        <v>19</v>
      </c>
      <c r="B2661" s="7" t="s">
        <v>20</v>
      </c>
      <c r="C2661" s="7" t="s">
        <v>5558</v>
      </c>
      <c r="D2661" s="7" t="s">
        <v>6596</v>
      </c>
      <c r="E2661" s="7" t="s">
        <v>6597</v>
      </c>
      <c r="F2661" s="7" t="s">
        <v>29</v>
      </c>
      <c r="G2661" s="7">
        <v>465.75000000000006</v>
      </c>
      <c r="H2661" s="7">
        <v>341.73315000000008</v>
      </c>
      <c r="I2661" s="7">
        <v>119.04</v>
      </c>
      <c r="J2661" s="7" t="s">
        <v>25</v>
      </c>
      <c r="K2661" s="7">
        <v>3.13439574</v>
      </c>
      <c r="L2661" s="7">
        <v>112.53</v>
      </c>
      <c r="M2661" s="7" t="s">
        <v>26</v>
      </c>
      <c r="N2661" s="7">
        <v>0</v>
      </c>
      <c r="O2661" s="7"/>
      <c r="P2661" s="7">
        <v>149.63999999999999</v>
      </c>
      <c r="Q2661" s="1"/>
      <c r="R2661"/>
      <c r="S2661"/>
      <c r="T2661" s="1"/>
      <c r="U2661" s="1"/>
    </row>
    <row r="2662" spans="1:21" ht="15" x14ac:dyDescent="0.25">
      <c r="A2662" s="7" t="s">
        <v>19</v>
      </c>
      <c r="B2662" s="7" t="s">
        <v>20</v>
      </c>
      <c r="C2662" s="7" t="s">
        <v>5558</v>
      </c>
      <c r="D2662" s="7" t="s">
        <v>6657</v>
      </c>
      <c r="E2662" s="7" t="s">
        <v>6658</v>
      </c>
      <c r="F2662" s="7" t="s">
        <v>29</v>
      </c>
      <c r="G2662" s="7">
        <v>120.15</v>
      </c>
      <c r="H2662" s="7">
        <v>107.30959844000002</v>
      </c>
      <c r="I2662" s="7">
        <v>124.16</v>
      </c>
      <c r="J2662" s="7" t="s">
        <v>25</v>
      </c>
      <c r="K2662" s="7">
        <v>3.2692084599999998</v>
      </c>
      <c r="L2662" s="7">
        <v>117.36999999999999</v>
      </c>
      <c r="M2662" s="7" t="s">
        <v>26</v>
      </c>
      <c r="N2662" s="7">
        <v>0</v>
      </c>
      <c r="O2662" s="7"/>
      <c r="P2662" s="7">
        <v>228.76000000000002</v>
      </c>
      <c r="Q2662" s="1"/>
      <c r="R2662"/>
      <c r="S2662"/>
      <c r="T2662" s="1"/>
      <c r="U2662" s="1"/>
    </row>
    <row r="2663" spans="1:21" ht="15" x14ac:dyDescent="0.25">
      <c r="A2663" s="7" t="s">
        <v>19</v>
      </c>
      <c r="B2663" s="7" t="s">
        <v>20</v>
      </c>
      <c r="C2663" s="7" t="s">
        <v>5558</v>
      </c>
      <c r="D2663" s="7" t="s">
        <v>6647</v>
      </c>
      <c r="E2663" s="7" t="s">
        <v>6648</v>
      </c>
      <c r="F2663" s="7" t="s">
        <v>29</v>
      </c>
      <c r="G2663" s="7">
        <v>0</v>
      </c>
      <c r="H2663" s="7">
        <v>0</v>
      </c>
      <c r="I2663" s="7">
        <v>200.96</v>
      </c>
      <c r="J2663" s="7" t="s">
        <v>25</v>
      </c>
      <c r="K2663" s="7">
        <v>5.2913992599999995</v>
      </c>
      <c r="L2663" s="7">
        <v>189.97</v>
      </c>
      <c r="M2663" s="7" t="s">
        <v>26</v>
      </c>
      <c r="N2663" s="7">
        <v>0</v>
      </c>
      <c r="O2663" s="7"/>
      <c r="P2663" s="7">
        <v>151.36000000000001</v>
      </c>
      <c r="Q2663" s="1"/>
      <c r="R2663"/>
      <c r="S2663"/>
      <c r="T2663" s="1"/>
      <c r="U2663" s="1"/>
    </row>
    <row r="2664" spans="1:21" ht="15" x14ac:dyDescent="0.25">
      <c r="A2664" s="7" t="s">
        <v>19</v>
      </c>
      <c r="B2664" s="7" t="s">
        <v>20</v>
      </c>
      <c r="C2664" s="7" t="s">
        <v>5558</v>
      </c>
      <c r="D2664" s="7" t="s">
        <v>6602</v>
      </c>
      <c r="E2664" s="7" t="s">
        <v>6603</v>
      </c>
      <c r="F2664" s="7" t="s">
        <v>29</v>
      </c>
      <c r="G2664" s="7">
        <v>256.5</v>
      </c>
      <c r="H2664" s="7">
        <v>253.54395000000005</v>
      </c>
      <c r="I2664" s="7">
        <v>88.320000000000007</v>
      </c>
      <c r="J2664" s="7" t="s">
        <v>25</v>
      </c>
      <c r="K2664" s="7">
        <v>2.32551942</v>
      </c>
      <c r="L2664" s="7">
        <v>83.490000000000009</v>
      </c>
      <c r="M2664" s="7" t="s">
        <v>26</v>
      </c>
      <c r="N2664" s="7">
        <v>0</v>
      </c>
      <c r="O2664" s="7"/>
      <c r="P2664" s="7">
        <v>158.24</v>
      </c>
      <c r="Q2664" s="1"/>
      <c r="R2664"/>
      <c r="S2664"/>
      <c r="T2664" s="1"/>
      <c r="U2664" s="1"/>
    </row>
    <row r="2665" spans="1:21" ht="15" x14ac:dyDescent="0.25">
      <c r="A2665" s="7" t="s">
        <v>19</v>
      </c>
      <c r="B2665" s="7" t="s">
        <v>20</v>
      </c>
      <c r="C2665" s="7" t="s">
        <v>5558</v>
      </c>
      <c r="D2665" s="7" t="s">
        <v>6584</v>
      </c>
      <c r="E2665" s="7" t="s">
        <v>6585</v>
      </c>
      <c r="F2665" s="7" t="s">
        <v>29</v>
      </c>
      <c r="G2665" s="7">
        <v>361.125</v>
      </c>
      <c r="H2665" s="7">
        <v>367.45500000000004</v>
      </c>
      <c r="I2665" s="7">
        <v>128</v>
      </c>
      <c r="J2665" s="7" t="s">
        <v>25</v>
      </c>
      <c r="K2665" s="7">
        <v>3.3703179999999997</v>
      </c>
      <c r="L2665" s="7">
        <v>121</v>
      </c>
      <c r="M2665" s="7" t="s">
        <v>26</v>
      </c>
      <c r="N2665" s="7">
        <v>0</v>
      </c>
      <c r="O2665" s="7"/>
      <c r="P2665" s="7">
        <v>256.27999999999997</v>
      </c>
      <c r="Q2665" s="1"/>
      <c r="R2665"/>
      <c r="S2665"/>
      <c r="T2665" s="1"/>
      <c r="U2665" s="1"/>
    </row>
    <row r="2666" spans="1:21" ht="15" x14ac:dyDescent="0.25">
      <c r="A2666" s="7" t="s">
        <v>19</v>
      </c>
      <c r="B2666" s="7" t="s">
        <v>20</v>
      </c>
      <c r="C2666" s="7" t="s">
        <v>5558</v>
      </c>
      <c r="D2666" s="7" t="s">
        <v>6651</v>
      </c>
      <c r="E2666" s="7" t="s">
        <v>6652</v>
      </c>
      <c r="F2666" s="7" t="s">
        <v>29</v>
      </c>
      <c r="G2666" s="7">
        <v>550.125</v>
      </c>
      <c r="H2666" s="7">
        <v>330.70950000000005</v>
      </c>
      <c r="I2666" s="7">
        <v>115.2</v>
      </c>
      <c r="J2666" s="7" t="s">
        <v>25</v>
      </c>
      <c r="K2666" s="7">
        <v>3.0332861999999996</v>
      </c>
      <c r="L2666" s="7">
        <v>108.9</v>
      </c>
      <c r="M2666" s="7" t="s">
        <v>26</v>
      </c>
      <c r="N2666" s="7">
        <v>0</v>
      </c>
      <c r="O2666" s="7"/>
      <c r="P2666" s="7">
        <v>165.12</v>
      </c>
      <c r="Q2666" s="1"/>
      <c r="R2666"/>
      <c r="S2666"/>
      <c r="T2666" s="1"/>
      <c r="U2666" s="1"/>
    </row>
    <row r="2667" spans="1:21" ht="15" x14ac:dyDescent="0.25">
      <c r="A2667" s="7" t="s">
        <v>19</v>
      </c>
      <c r="B2667" s="7" t="s">
        <v>20</v>
      </c>
      <c r="C2667" s="7" t="s">
        <v>5558</v>
      </c>
      <c r="D2667" s="7" t="s">
        <v>6570</v>
      </c>
      <c r="E2667" s="7" t="s">
        <v>6571</v>
      </c>
      <c r="F2667" s="7" t="s">
        <v>29</v>
      </c>
      <c r="G2667" s="7">
        <v>243</v>
      </c>
      <c r="H2667" s="7">
        <v>163.15002000000004</v>
      </c>
      <c r="I2667" s="7">
        <v>142.08000000000001</v>
      </c>
      <c r="J2667" s="7" t="s">
        <v>25</v>
      </c>
      <c r="K2667" s="7">
        <v>3.7410529800000001</v>
      </c>
      <c r="L2667" s="7">
        <v>134.31</v>
      </c>
      <c r="M2667" s="7" t="s">
        <v>26</v>
      </c>
      <c r="N2667" s="7">
        <v>0</v>
      </c>
      <c r="O2667" s="7"/>
      <c r="P2667" s="7">
        <v>304.44</v>
      </c>
      <c r="Q2667" s="1"/>
      <c r="R2667"/>
      <c r="S2667"/>
      <c r="T2667" s="1"/>
      <c r="U2667" s="1"/>
    </row>
    <row r="2668" spans="1:21" ht="15" x14ac:dyDescent="0.25">
      <c r="A2668" s="7" t="s">
        <v>19</v>
      </c>
      <c r="B2668" s="7" t="s">
        <v>20</v>
      </c>
      <c r="C2668" s="7" t="s">
        <v>5558</v>
      </c>
      <c r="D2668" s="7" t="s">
        <v>6677</v>
      </c>
      <c r="E2668" s="7" t="s">
        <v>6678</v>
      </c>
      <c r="F2668" s="7" t="s">
        <v>29</v>
      </c>
      <c r="G2668" s="7">
        <v>187.65</v>
      </c>
      <c r="H2668" s="7">
        <v>108.76668000000002</v>
      </c>
      <c r="I2668" s="7">
        <v>94.72</v>
      </c>
      <c r="J2668" s="7" t="s">
        <v>25</v>
      </c>
      <c r="K2668" s="7">
        <v>2.4940353199999996</v>
      </c>
      <c r="L2668" s="7">
        <v>89.539999999999992</v>
      </c>
      <c r="M2668" s="7" t="s">
        <v>26</v>
      </c>
      <c r="N2668" s="7">
        <v>0</v>
      </c>
      <c r="O2668" s="7"/>
      <c r="P2668" s="7">
        <v>211.56</v>
      </c>
      <c r="Q2668" s="1"/>
      <c r="R2668"/>
      <c r="S2668"/>
      <c r="T2668" s="1"/>
      <c r="U2668" s="1"/>
    </row>
    <row r="2669" spans="1:21" ht="15" x14ac:dyDescent="0.25">
      <c r="A2669" s="7" t="s">
        <v>19</v>
      </c>
      <c r="B2669" s="7" t="s">
        <v>20</v>
      </c>
      <c r="C2669" s="7" t="s">
        <v>5558</v>
      </c>
      <c r="D2669" s="7" t="s">
        <v>6572</v>
      </c>
      <c r="E2669" s="7" t="s">
        <v>6573</v>
      </c>
      <c r="F2669" s="7" t="s">
        <v>29</v>
      </c>
      <c r="G2669" s="7">
        <v>116.1</v>
      </c>
      <c r="H2669" s="7">
        <v>211.65408000000002</v>
      </c>
      <c r="I2669" s="7">
        <v>184.32</v>
      </c>
      <c r="J2669" s="7" t="s">
        <v>25</v>
      </c>
      <c r="K2669" s="7">
        <v>4.853257919999999</v>
      </c>
      <c r="L2669" s="7">
        <v>174.23999999999998</v>
      </c>
      <c r="M2669" s="7" t="s">
        <v>26</v>
      </c>
      <c r="N2669" s="7">
        <v>0</v>
      </c>
      <c r="O2669" s="7"/>
      <c r="P2669" s="7">
        <v>270.04000000000002</v>
      </c>
      <c r="Q2669" s="1"/>
      <c r="R2669"/>
      <c r="S2669"/>
      <c r="T2669" s="1"/>
      <c r="U2669" s="1"/>
    </row>
    <row r="2670" spans="1:21" ht="15" x14ac:dyDescent="0.25">
      <c r="A2670" s="7" t="s">
        <v>19</v>
      </c>
      <c r="B2670" s="7" t="s">
        <v>20</v>
      </c>
      <c r="C2670" s="7" t="s">
        <v>5558</v>
      </c>
      <c r="D2670" s="7" t="s">
        <v>6686</v>
      </c>
      <c r="E2670" s="7" t="s">
        <v>6687</v>
      </c>
      <c r="F2670" s="7" t="s">
        <v>29</v>
      </c>
      <c r="G2670" s="7">
        <v>0</v>
      </c>
      <c r="H2670" s="7">
        <v>0</v>
      </c>
      <c r="I2670" s="7">
        <v>432</v>
      </c>
      <c r="J2670" s="7" t="s">
        <v>25</v>
      </c>
      <c r="K2670" s="7">
        <v>11.374823249999999</v>
      </c>
      <c r="L2670" s="7">
        <v>408.375</v>
      </c>
      <c r="M2670" s="7" t="s">
        <v>26</v>
      </c>
      <c r="N2670" s="7">
        <v>0</v>
      </c>
      <c r="O2670" s="7"/>
      <c r="P2670" s="7">
        <v>352.6</v>
      </c>
      <c r="Q2670" s="1"/>
      <c r="R2670"/>
      <c r="S2670"/>
      <c r="T2670" s="1"/>
      <c r="U2670" s="1"/>
    </row>
    <row r="2671" spans="1:21" ht="15" x14ac:dyDescent="0.25">
      <c r="A2671" s="7" t="s">
        <v>19</v>
      </c>
      <c r="B2671" s="7" t="s">
        <v>20</v>
      </c>
      <c r="C2671" s="7" t="s">
        <v>5558</v>
      </c>
      <c r="D2671" s="7" t="s">
        <v>6626</v>
      </c>
      <c r="E2671" s="7" t="s">
        <v>6627</v>
      </c>
      <c r="F2671" s="7" t="s">
        <v>29</v>
      </c>
      <c r="G2671" s="7">
        <v>205.875</v>
      </c>
      <c r="H2671" s="7">
        <v>407.8750500000001</v>
      </c>
      <c r="I2671" s="7">
        <v>355.20000000000005</v>
      </c>
      <c r="J2671" s="7" t="s">
        <v>25</v>
      </c>
      <c r="K2671" s="7">
        <v>9.3526324499999998</v>
      </c>
      <c r="L2671" s="7">
        <v>335.77500000000003</v>
      </c>
      <c r="M2671" s="7" t="s">
        <v>26</v>
      </c>
      <c r="N2671" s="7">
        <v>0</v>
      </c>
      <c r="O2671" s="7"/>
      <c r="P2671" s="7">
        <v>700.90000000000009</v>
      </c>
      <c r="Q2671" s="1"/>
      <c r="R2671"/>
      <c r="S2671"/>
      <c r="T2671" s="1"/>
      <c r="U2671" s="1"/>
    </row>
    <row r="2672" spans="1:21" ht="15" x14ac:dyDescent="0.25">
      <c r="A2672" s="7" t="s">
        <v>19</v>
      </c>
      <c r="B2672" s="7" t="s">
        <v>20</v>
      </c>
      <c r="C2672" s="7" t="s">
        <v>5558</v>
      </c>
      <c r="D2672" s="7" t="s">
        <v>6574</v>
      </c>
      <c r="E2672" s="7" t="s">
        <v>6575</v>
      </c>
      <c r="F2672" s="7" t="s">
        <v>29</v>
      </c>
      <c r="G2672" s="7">
        <v>132.30000000000001</v>
      </c>
      <c r="H2672" s="7">
        <v>99.947760000000031</v>
      </c>
      <c r="I2672" s="7">
        <v>87.04</v>
      </c>
      <c r="J2672" s="7" t="s">
        <v>25</v>
      </c>
      <c r="K2672" s="7">
        <v>2.2918162400000002</v>
      </c>
      <c r="L2672" s="7">
        <v>82.28</v>
      </c>
      <c r="M2672" s="7" t="s">
        <v>26</v>
      </c>
      <c r="N2672" s="7">
        <v>0</v>
      </c>
      <c r="O2672" s="7"/>
      <c r="P2672" s="7">
        <v>120.4</v>
      </c>
      <c r="Q2672" s="1"/>
      <c r="R2672"/>
      <c r="S2672"/>
      <c r="T2672" s="1"/>
      <c r="U2672" s="1"/>
    </row>
    <row r="2673" spans="1:21" ht="15" x14ac:dyDescent="0.25">
      <c r="A2673" s="7" t="s">
        <v>19</v>
      </c>
      <c r="B2673" s="7" t="s">
        <v>20</v>
      </c>
      <c r="C2673" s="7" t="s">
        <v>5558</v>
      </c>
      <c r="D2673" s="7" t="s">
        <v>6620</v>
      </c>
      <c r="E2673" s="7" t="s">
        <v>6621</v>
      </c>
      <c r="F2673" s="7" t="s">
        <v>29</v>
      </c>
      <c r="G2673" s="7">
        <v>428.625</v>
      </c>
      <c r="H2673" s="7">
        <v>308.66220000000004</v>
      </c>
      <c r="I2673" s="7">
        <v>268.8</v>
      </c>
      <c r="J2673" s="7" t="s">
        <v>25</v>
      </c>
      <c r="K2673" s="7">
        <v>7.0776677999999986</v>
      </c>
      <c r="L2673" s="7">
        <v>254.1</v>
      </c>
      <c r="M2673" s="7" t="s">
        <v>26</v>
      </c>
      <c r="N2673" s="7">
        <v>0</v>
      </c>
      <c r="O2673" s="7"/>
      <c r="P2673" s="7">
        <v>528.9</v>
      </c>
      <c r="Q2673" s="1"/>
      <c r="R2673"/>
      <c r="S2673"/>
      <c r="T2673" s="1"/>
      <c r="U2673" s="1"/>
    </row>
    <row r="2674" spans="1:21" ht="15" x14ac:dyDescent="0.25">
      <c r="A2674" s="7" t="s">
        <v>19</v>
      </c>
      <c r="B2674" s="7" t="s">
        <v>20</v>
      </c>
      <c r="C2674" s="7" t="s">
        <v>5558</v>
      </c>
      <c r="D2674" s="7" t="s">
        <v>6610</v>
      </c>
      <c r="E2674" s="7" t="s">
        <v>6611</v>
      </c>
      <c r="F2674" s="7" t="s">
        <v>29</v>
      </c>
      <c r="G2674" s="7">
        <v>189.00000000000003</v>
      </c>
      <c r="H2674" s="7">
        <v>551.18250000000012</v>
      </c>
      <c r="I2674" s="7">
        <v>192</v>
      </c>
      <c r="J2674" s="7" t="s">
        <v>25</v>
      </c>
      <c r="K2674" s="7">
        <v>5.0554769999999998</v>
      </c>
      <c r="L2674" s="7">
        <v>181.5</v>
      </c>
      <c r="M2674" s="7" t="s">
        <v>26</v>
      </c>
      <c r="N2674" s="7">
        <v>0</v>
      </c>
      <c r="O2674" s="7"/>
      <c r="P2674" s="7">
        <v>266.60000000000002</v>
      </c>
      <c r="Q2674" s="1"/>
      <c r="R2674"/>
      <c r="S2674"/>
      <c r="T2674" s="1"/>
      <c r="U2674" s="1"/>
    </row>
    <row r="2675" spans="1:21" ht="15" x14ac:dyDescent="0.25">
      <c r="A2675" s="7" t="s">
        <v>19</v>
      </c>
      <c r="B2675" s="7" t="s">
        <v>20</v>
      </c>
      <c r="C2675" s="7" t="s">
        <v>5558</v>
      </c>
      <c r="D2675" s="7" t="s">
        <v>6665</v>
      </c>
      <c r="E2675" s="7" t="s">
        <v>6666</v>
      </c>
      <c r="F2675" s="7" t="s">
        <v>29</v>
      </c>
      <c r="G2675" s="7">
        <v>361.125</v>
      </c>
      <c r="H2675" s="7">
        <v>529.13520000000005</v>
      </c>
      <c r="I2675" s="7">
        <v>184.32</v>
      </c>
      <c r="J2675" s="7" t="s">
        <v>25</v>
      </c>
      <c r="K2675" s="7">
        <v>4.853257919999999</v>
      </c>
      <c r="L2675" s="7">
        <v>174.23999999999998</v>
      </c>
      <c r="M2675" s="7" t="s">
        <v>26</v>
      </c>
      <c r="N2675" s="7">
        <v>0</v>
      </c>
      <c r="O2675" s="7"/>
      <c r="P2675" s="7">
        <v>244.23999999999998</v>
      </c>
      <c r="Q2675" s="1"/>
      <c r="R2675"/>
      <c r="S2675"/>
      <c r="T2675" s="1"/>
      <c r="U2675" s="1"/>
    </row>
    <row r="2676" spans="1:21" ht="15" x14ac:dyDescent="0.25">
      <c r="A2676" s="7" t="s">
        <v>19</v>
      </c>
      <c r="B2676" s="7" t="s">
        <v>20</v>
      </c>
      <c r="C2676" s="7" t="s">
        <v>5558</v>
      </c>
      <c r="D2676" s="7" t="s">
        <v>6576</v>
      </c>
      <c r="E2676" s="7" t="s">
        <v>6577</v>
      </c>
      <c r="F2676" s="7" t="s">
        <v>29</v>
      </c>
      <c r="G2676" s="7">
        <v>371.25000000000006</v>
      </c>
      <c r="H2676" s="7">
        <v>606.30075000000011</v>
      </c>
      <c r="I2676" s="7">
        <v>211.20000000000002</v>
      </c>
      <c r="J2676" s="7" t="s">
        <v>25</v>
      </c>
      <c r="K2676" s="7">
        <v>5.5610246999999999</v>
      </c>
      <c r="L2676" s="7">
        <v>199.65</v>
      </c>
      <c r="M2676" s="7" t="s">
        <v>26</v>
      </c>
      <c r="N2676" s="7">
        <v>0</v>
      </c>
      <c r="O2676" s="7"/>
      <c r="P2676" s="7">
        <v>258</v>
      </c>
      <c r="Q2676" s="1"/>
      <c r="R2676"/>
      <c r="S2676"/>
      <c r="T2676" s="1"/>
      <c r="U2676" s="1"/>
    </row>
    <row r="2677" spans="1:21" ht="15" x14ac:dyDescent="0.25">
      <c r="A2677" s="7" t="s">
        <v>19</v>
      </c>
      <c r="B2677" s="7" t="s">
        <v>20</v>
      </c>
      <c r="C2677" s="7" t="s">
        <v>5558</v>
      </c>
      <c r="D2677" s="7" t="s">
        <v>6616</v>
      </c>
      <c r="E2677" s="7" t="s">
        <v>6617</v>
      </c>
      <c r="F2677" s="7" t="s">
        <v>29</v>
      </c>
      <c r="G2677" s="7">
        <v>229.50000000000003</v>
      </c>
      <c r="H2677" s="7">
        <v>584.25345000000004</v>
      </c>
      <c r="I2677" s="7">
        <v>508.8</v>
      </c>
      <c r="J2677" s="7" t="s">
        <v>25</v>
      </c>
      <c r="K2677" s="7">
        <v>13.397014049999999</v>
      </c>
      <c r="L2677" s="7">
        <v>480.97500000000002</v>
      </c>
      <c r="M2677" s="7" t="s">
        <v>26</v>
      </c>
      <c r="N2677" s="7">
        <v>0</v>
      </c>
      <c r="O2677" s="7"/>
      <c r="P2677" s="7">
        <v>270.89999999999998</v>
      </c>
      <c r="Q2677" s="1"/>
      <c r="R2677"/>
      <c r="S2677"/>
      <c r="T2677" s="1"/>
      <c r="U2677" s="1"/>
    </row>
    <row r="2678" spans="1:21" ht="15" x14ac:dyDescent="0.25">
      <c r="A2678" s="7" t="s">
        <v>19</v>
      </c>
      <c r="B2678" s="7" t="s">
        <v>20</v>
      </c>
      <c r="C2678" s="7" t="s">
        <v>5558</v>
      </c>
      <c r="D2678" s="7" t="s">
        <v>6580</v>
      </c>
      <c r="E2678" s="7" t="s">
        <v>6581</v>
      </c>
      <c r="F2678" s="7" t="s">
        <v>29</v>
      </c>
      <c r="G2678" s="7">
        <v>189.00000000000003</v>
      </c>
      <c r="H2678" s="7">
        <v>459.31875000000002</v>
      </c>
      <c r="I2678" s="7">
        <v>160</v>
      </c>
      <c r="J2678" s="7" t="s">
        <v>25</v>
      </c>
      <c r="K2678" s="7">
        <v>4.2128974999999995</v>
      </c>
      <c r="L2678" s="7">
        <v>151.25</v>
      </c>
      <c r="M2678" s="7" t="s">
        <v>26</v>
      </c>
      <c r="N2678" s="7">
        <v>0</v>
      </c>
      <c r="O2678" s="7"/>
      <c r="P2678" s="7">
        <v>227.04000000000002</v>
      </c>
      <c r="Q2678" s="1"/>
      <c r="R2678"/>
      <c r="S2678"/>
      <c r="T2678" s="1"/>
      <c r="U2678" s="1"/>
    </row>
    <row r="2679" spans="1:21" ht="15" x14ac:dyDescent="0.25">
      <c r="A2679" s="7" t="s">
        <v>19</v>
      </c>
      <c r="B2679" s="7" t="s">
        <v>20</v>
      </c>
      <c r="C2679" s="7" t="s">
        <v>5558</v>
      </c>
      <c r="D2679" s="7" t="s">
        <v>6632</v>
      </c>
      <c r="E2679" s="7" t="s">
        <v>6633</v>
      </c>
      <c r="F2679" s="7" t="s">
        <v>29</v>
      </c>
      <c r="G2679" s="7">
        <v>229.50000000000003</v>
      </c>
      <c r="H2679" s="7">
        <v>301.31310000000008</v>
      </c>
      <c r="I2679" s="7">
        <v>262.40000000000003</v>
      </c>
      <c r="J2679" s="7" t="s">
        <v>25</v>
      </c>
      <c r="K2679" s="7">
        <v>6.9091518999999995</v>
      </c>
      <c r="L2679" s="7">
        <v>248.05</v>
      </c>
      <c r="M2679" s="7" t="s">
        <v>26</v>
      </c>
      <c r="N2679" s="7">
        <v>0</v>
      </c>
      <c r="O2679" s="7"/>
      <c r="P2679" s="7">
        <v>455.8</v>
      </c>
      <c r="Q2679" s="1"/>
      <c r="R2679"/>
      <c r="S2679"/>
      <c r="T2679" s="1"/>
      <c r="U2679" s="1"/>
    </row>
    <row r="2680" spans="1:21" ht="15" x14ac:dyDescent="0.25">
      <c r="A2680" s="7" t="s">
        <v>19</v>
      </c>
      <c r="B2680" s="7" t="s">
        <v>20</v>
      </c>
      <c r="C2680" s="7" t="s">
        <v>5558</v>
      </c>
      <c r="D2680" s="7" t="s">
        <v>6634</v>
      </c>
      <c r="E2680" s="7" t="s">
        <v>6635</v>
      </c>
      <c r="F2680" s="7" t="s">
        <v>29</v>
      </c>
      <c r="G2680" s="7">
        <v>492.75</v>
      </c>
      <c r="H2680" s="7">
        <v>602.62620000000015</v>
      </c>
      <c r="I2680" s="7">
        <v>524.80000000000007</v>
      </c>
      <c r="J2680" s="7" t="s">
        <v>25</v>
      </c>
      <c r="K2680" s="7">
        <v>13.818303799999999</v>
      </c>
      <c r="L2680" s="7">
        <v>496.1</v>
      </c>
      <c r="M2680" s="7" t="s">
        <v>26</v>
      </c>
      <c r="N2680" s="7">
        <v>0</v>
      </c>
      <c r="O2680" s="7"/>
      <c r="P2680" s="7">
        <v>606.29999999999995</v>
      </c>
      <c r="Q2680" s="1"/>
      <c r="R2680"/>
      <c r="S2680"/>
      <c r="T2680" s="1"/>
      <c r="U2680" s="1"/>
    </row>
    <row r="2681" spans="1:21" ht="15" x14ac:dyDescent="0.25">
      <c r="A2681" s="7" t="s">
        <v>19</v>
      </c>
      <c r="B2681" s="7" t="s">
        <v>20</v>
      </c>
      <c r="C2681" s="7" t="s">
        <v>5558</v>
      </c>
      <c r="D2681" s="7" t="s">
        <v>6667</v>
      </c>
      <c r="E2681" s="7" t="s">
        <v>6668</v>
      </c>
      <c r="F2681" s="7" t="s">
        <v>29</v>
      </c>
      <c r="G2681" s="7">
        <v>283.5</v>
      </c>
      <c r="H2681" s="7">
        <v>345.40770000000003</v>
      </c>
      <c r="I2681" s="7">
        <v>300.8</v>
      </c>
      <c r="J2681" s="7" t="s">
        <v>25</v>
      </c>
      <c r="K2681" s="7">
        <v>7.9202472999999998</v>
      </c>
      <c r="L2681" s="7">
        <v>284.35000000000002</v>
      </c>
      <c r="M2681" s="7" t="s">
        <v>26</v>
      </c>
      <c r="N2681" s="7">
        <v>0</v>
      </c>
      <c r="O2681" s="7"/>
      <c r="P2681" s="7">
        <v>670.80000000000007</v>
      </c>
      <c r="Q2681" s="1"/>
      <c r="R2681"/>
      <c r="S2681"/>
      <c r="T2681" s="1"/>
      <c r="U2681" s="1"/>
    </row>
    <row r="2682" spans="1:21" ht="15" x14ac:dyDescent="0.25">
      <c r="A2682" s="7" t="s">
        <v>19</v>
      </c>
      <c r="B2682" s="7" t="s">
        <v>20</v>
      </c>
      <c r="C2682" s="7" t="s">
        <v>5558</v>
      </c>
      <c r="D2682" s="7" t="s">
        <v>6649</v>
      </c>
      <c r="E2682" s="7" t="s">
        <v>6650</v>
      </c>
      <c r="F2682" s="7" t="s">
        <v>29</v>
      </c>
      <c r="G2682" s="7">
        <v>536.625</v>
      </c>
      <c r="H2682" s="7">
        <v>253.54395000000005</v>
      </c>
      <c r="I2682" s="7">
        <v>220.8</v>
      </c>
      <c r="J2682" s="7" t="s">
        <v>25</v>
      </c>
      <c r="K2682" s="7">
        <v>5.8137985499999996</v>
      </c>
      <c r="L2682" s="7">
        <v>208.72500000000002</v>
      </c>
      <c r="M2682" s="7" t="s">
        <v>26</v>
      </c>
      <c r="N2682" s="7">
        <v>0</v>
      </c>
      <c r="O2682" s="7"/>
      <c r="P2682" s="7">
        <v>382.7</v>
      </c>
      <c r="Q2682" s="1"/>
      <c r="R2682"/>
      <c r="S2682"/>
      <c r="T2682" s="1"/>
      <c r="U2682" s="1"/>
    </row>
    <row r="2683" spans="1:21" ht="15" x14ac:dyDescent="0.25">
      <c r="A2683" s="7" t="s">
        <v>19</v>
      </c>
      <c r="B2683" s="7" t="s">
        <v>20</v>
      </c>
      <c r="C2683" s="7" t="s">
        <v>5558</v>
      </c>
      <c r="D2683" s="7" t="s">
        <v>6684</v>
      </c>
      <c r="E2683" s="7" t="s">
        <v>6685</v>
      </c>
      <c r="F2683" s="7" t="s">
        <v>29</v>
      </c>
      <c r="G2683" s="7">
        <v>475.875</v>
      </c>
      <c r="H2683" s="7">
        <v>249.86940000000004</v>
      </c>
      <c r="I2683" s="7">
        <v>217.60000000000002</v>
      </c>
      <c r="J2683" s="7" t="s">
        <v>25</v>
      </c>
      <c r="K2683" s="7">
        <v>5.7295406</v>
      </c>
      <c r="L2683" s="7">
        <v>205.70000000000002</v>
      </c>
      <c r="M2683" s="7" t="s">
        <v>26</v>
      </c>
      <c r="N2683" s="7">
        <v>0</v>
      </c>
      <c r="O2683" s="7"/>
      <c r="P2683" s="7">
        <v>765.4</v>
      </c>
      <c r="Q2683" s="1"/>
      <c r="R2683"/>
      <c r="S2683"/>
      <c r="T2683" s="1"/>
      <c r="U2683" s="1"/>
    </row>
    <row r="2684" spans="1:21" ht="15" x14ac:dyDescent="0.25">
      <c r="A2684" s="7" t="s">
        <v>19</v>
      </c>
      <c r="B2684" s="7" t="s">
        <v>20</v>
      </c>
      <c r="C2684" s="7" t="s">
        <v>5558</v>
      </c>
      <c r="D2684" s="7" t="s">
        <v>6614</v>
      </c>
      <c r="E2684" s="7" t="s">
        <v>6615</v>
      </c>
      <c r="F2684" s="7" t="s">
        <v>29</v>
      </c>
      <c r="G2684" s="7">
        <v>543.375</v>
      </c>
      <c r="H2684" s="7">
        <v>440.94600000000003</v>
      </c>
      <c r="I2684" s="7">
        <v>384</v>
      </c>
      <c r="J2684" s="7" t="s">
        <v>25</v>
      </c>
      <c r="K2684" s="7">
        <v>10.110953999999998</v>
      </c>
      <c r="L2684" s="7">
        <v>363</v>
      </c>
      <c r="M2684" s="7" t="s">
        <v>26</v>
      </c>
      <c r="N2684" s="7">
        <v>0</v>
      </c>
      <c r="O2684" s="7"/>
      <c r="P2684" s="7">
        <v>705.2</v>
      </c>
      <c r="Q2684" s="1"/>
      <c r="R2684"/>
      <c r="S2684"/>
      <c r="T2684" s="1"/>
      <c r="U2684" s="1"/>
    </row>
    <row r="2685" spans="1:21" ht="15" x14ac:dyDescent="0.25">
      <c r="A2685" s="7" t="s">
        <v>19</v>
      </c>
      <c r="B2685" s="7" t="s">
        <v>20</v>
      </c>
      <c r="C2685" s="7" t="s">
        <v>5558</v>
      </c>
      <c r="D2685" s="7" t="s">
        <v>6578</v>
      </c>
      <c r="E2685" s="7" t="s">
        <v>6579</v>
      </c>
      <c r="F2685" s="7" t="s">
        <v>29</v>
      </c>
      <c r="G2685" s="7">
        <v>374.62500000000006</v>
      </c>
      <c r="H2685" s="7">
        <v>543.8334000000001</v>
      </c>
      <c r="I2685" s="7">
        <v>189.44</v>
      </c>
      <c r="J2685" s="7" t="s">
        <v>25</v>
      </c>
      <c r="K2685" s="7">
        <v>4.9880706399999992</v>
      </c>
      <c r="L2685" s="7">
        <v>179.07999999999998</v>
      </c>
      <c r="M2685" s="7" t="s">
        <v>26</v>
      </c>
      <c r="N2685" s="7">
        <v>0</v>
      </c>
      <c r="O2685" s="7"/>
      <c r="P2685" s="7">
        <v>299.27999999999997</v>
      </c>
      <c r="Q2685" s="1"/>
      <c r="R2685"/>
      <c r="S2685"/>
      <c r="T2685" s="1"/>
      <c r="U2685" s="1"/>
    </row>
    <row r="2686" spans="1:21" ht="15" x14ac:dyDescent="0.25">
      <c r="A2686" s="7" t="s">
        <v>19</v>
      </c>
      <c r="B2686" s="7" t="s">
        <v>20</v>
      </c>
      <c r="C2686" s="7" t="s">
        <v>5558</v>
      </c>
      <c r="D2686" s="7" t="s">
        <v>6720</v>
      </c>
      <c r="E2686" s="7" t="s">
        <v>6721</v>
      </c>
      <c r="F2686" s="7" t="s">
        <v>29</v>
      </c>
      <c r="G2686" s="7">
        <v>340.875</v>
      </c>
      <c r="H2686" s="7">
        <v>330.70950000000005</v>
      </c>
      <c r="I2686" s="7">
        <v>115.2</v>
      </c>
      <c r="J2686" s="7" t="s">
        <v>25</v>
      </c>
      <c r="K2686" s="7">
        <v>3.0332861999999996</v>
      </c>
      <c r="L2686" s="7">
        <v>108.9</v>
      </c>
      <c r="M2686" s="7" t="s">
        <v>26</v>
      </c>
      <c r="N2686" s="7">
        <v>0</v>
      </c>
      <c r="O2686" s="7"/>
      <c r="P2686" s="7">
        <v>178.88</v>
      </c>
      <c r="Q2686" s="1"/>
      <c r="R2686"/>
      <c r="S2686"/>
      <c r="T2686" s="1"/>
      <c r="U2686" s="1"/>
    </row>
    <row r="2687" spans="1:21" ht="15" x14ac:dyDescent="0.25">
      <c r="A2687" s="7" t="s">
        <v>19</v>
      </c>
      <c r="B2687" s="7" t="s">
        <v>20</v>
      </c>
      <c r="C2687" s="7" t="s">
        <v>5558</v>
      </c>
      <c r="D2687" s="7" t="s">
        <v>6600</v>
      </c>
      <c r="E2687" s="7" t="s">
        <v>6601</v>
      </c>
      <c r="F2687" s="7" t="s">
        <v>29</v>
      </c>
      <c r="G2687" s="7">
        <v>156.6</v>
      </c>
      <c r="H2687" s="7">
        <v>268.97706000000005</v>
      </c>
      <c r="I2687" s="7">
        <v>201.44640000000001</v>
      </c>
      <c r="J2687" s="7" t="s">
        <v>25</v>
      </c>
      <c r="K2687" s="7">
        <v>5.3042064683999994</v>
      </c>
      <c r="L2687" s="7">
        <v>190.4298</v>
      </c>
      <c r="M2687" s="7" t="s">
        <v>26</v>
      </c>
      <c r="N2687" s="7">
        <v>0</v>
      </c>
      <c r="O2687" s="7"/>
      <c r="P2687" s="7">
        <v>264.77679999999998</v>
      </c>
      <c r="Q2687" s="1"/>
      <c r="R2687"/>
      <c r="S2687"/>
      <c r="T2687" s="1"/>
      <c r="U2687" s="1"/>
    </row>
    <row r="2688" spans="1:21" ht="15" x14ac:dyDescent="0.25">
      <c r="A2688" s="7" t="s">
        <v>19</v>
      </c>
      <c r="B2688" s="7" t="s">
        <v>20</v>
      </c>
      <c r="C2688" s="7" t="s">
        <v>5558</v>
      </c>
      <c r="D2688" s="7" t="s">
        <v>6730</v>
      </c>
      <c r="E2688" s="7" t="s">
        <v>6731</v>
      </c>
      <c r="F2688" s="7" t="s">
        <v>29</v>
      </c>
      <c r="G2688" s="7">
        <v>953.77500000000009</v>
      </c>
      <c r="H2688" s="7">
        <v>449.76492000000007</v>
      </c>
      <c r="I2688" s="7">
        <v>217.60000000000002</v>
      </c>
      <c r="J2688" s="7" t="s">
        <v>25</v>
      </c>
      <c r="K2688" s="7">
        <v>5.7295406</v>
      </c>
      <c r="L2688" s="7">
        <v>205.70000000000002</v>
      </c>
      <c r="M2688" s="7" t="s">
        <v>26</v>
      </c>
      <c r="N2688" s="7">
        <v>0</v>
      </c>
      <c r="O2688" s="7"/>
      <c r="P2688" s="7">
        <v>593.40000000000009</v>
      </c>
      <c r="Q2688" s="1"/>
      <c r="R2688"/>
      <c r="S2688"/>
      <c r="T2688" s="1"/>
      <c r="U2688" s="1"/>
    </row>
    <row r="2689" spans="1:21" ht="15" x14ac:dyDescent="0.25">
      <c r="A2689" s="7" t="s">
        <v>19</v>
      </c>
      <c r="B2689" s="7" t="s">
        <v>20</v>
      </c>
      <c r="C2689" s="7" t="s">
        <v>5558</v>
      </c>
      <c r="D2689" s="7" t="s">
        <v>6659</v>
      </c>
      <c r="E2689" s="7" t="s">
        <v>6660</v>
      </c>
      <c r="F2689" s="7" t="s">
        <v>29</v>
      </c>
      <c r="G2689" s="7">
        <v>573.75</v>
      </c>
      <c r="H2689" s="7">
        <v>532.80975000000001</v>
      </c>
      <c r="I2689" s="7">
        <v>159.61599999999999</v>
      </c>
      <c r="J2689" s="7" t="s">
        <v>25</v>
      </c>
      <c r="K2689" s="7">
        <v>4.2027865459999987</v>
      </c>
      <c r="L2689" s="7">
        <v>150.887</v>
      </c>
      <c r="M2689" s="7" t="s">
        <v>26</v>
      </c>
      <c r="N2689" s="7">
        <v>0</v>
      </c>
      <c r="O2689" s="7"/>
      <c r="P2689" s="7">
        <v>261.8184</v>
      </c>
      <c r="Q2689" s="1"/>
      <c r="R2689"/>
      <c r="S2689"/>
      <c r="T2689" s="1"/>
      <c r="U2689" s="1"/>
    </row>
    <row r="2690" spans="1:21" ht="15" x14ac:dyDescent="0.25">
      <c r="A2690" s="7" t="s">
        <v>19</v>
      </c>
      <c r="B2690" s="7" t="s">
        <v>20</v>
      </c>
      <c r="C2690" s="7" t="s">
        <v>5558</v>
      </c>
      <c r="D2690" s="7" t="s">
        <v>6546</v>
      </c>
      <c r="E2690" s="7" t="s">
        <v>6547</v>
      </c>
      <c r="F2690" s="7" t="s">
        <v>29</v>
      </c>
      <c r="G2690" s="7">
        <v>149.76900000000001</v>
      </c>
      <c r="H2690" s="7">
        <v>136.51688160000003</v>
      </c>
      <c r="I2690" s="7">
        <v>118.88640000000001</v>
      </c>
      <c r="J2690" s="7" t="s">
        <v>25</v>
      </c>
      <c r="K2690" s="7">
        <v>3.1303513583999996</v>
      </c>
      <c r="L2690" s="7">
        <v>112.38480000000001</v>
      </c>
      <c r="M2690" s="7" t="s">
        <v>26</v>
      </c>
      <c r="N2690" s="7">
        <v>0</v>
      </c>
      <c r="O2690" s="7"/>
      <c r="P2690" s="7">
        <v>245.5472</v>
      </c>
      <c r="Q2690" s="1"/>
      <c r="R2690"/>
      <c r="S2690"/>
      <c r="T2690" s="1"/>
      <c r="U2690" s="1"/>
    </row>
    <row r="2691" spans="1:21" ht="15" x14ac:dyDescent="0.25">
      <c r="A2691" s="7" t="s">
        <v>19</v>
      </c>
      <c r="B2691" s="7" t="s">
        <v>20</v>
      </c>
      <c r="C2691" s="7" t="s">
        <v>5558</v>
      </c>
      <c r="D2691" s="7" t="s">
        <v>6638</v>
      </c>
      <c r="E2691" s="7" t="s">
        <v>6639</v>
      </c>
      <c r="F2691" s="7" t="s">
        <v>29</v>
      </c>
      <c r="G2691" s="7">
        <v>259.875</v>
      </c>
      <c r="H2691" s="7">
        <v>547.50795000000005</v>
      </c>
      <c r="I2691" s="7">
        <v>164.01919999999998</v>
      </c>
      <c r="J2691" s="7" t="s">
        <v>25</v>
      </c>
      <c r="K2691" s="7">
        <v>4.318725485199999</v>
      </c>
      <c r="L2691" s="7">
        <v>155.04939999999999</v>
      </c>
      <c r="M2691" s="7" t="s">
        <v>26</v>
      </c>
      <c r="N2691" s="7">
        <v>0</v>
      </c>
      <c r="O2691" s="7"/>
      <c r="P2691" s="7">
        <v>242.58879999999999</v>
      </c>
      <c r="Q2691" s="1"/>
      <c r="R2691"/>
      <c r="S2691"/>
      <c r="T2691" s="1"/>
      <c r="U2691" s="1"/>
    </row>
    <row r="2692" spans="1:21" ht="15" x14ac:dyDescent="0.25">
      <c r="A2692" s="7" t="s">
        <v>19</v>
      </c>
      <c r="B2692" s="7" t="s">
        <v>20</v>
      </c>
      <c r="C2692" s="7" t="s">
        <v>5558</v>
      </c>
      <c r="D2692" s="7" t="s">
        <v>6548</v>
      </c>
      <c r="E2692" s="7" t="s">
        <v>6549</v>
      </c>
      <c r="F2692" s="7" t="s">
        <v>29</v>
      </c>
      <c r="G2692" s="7">
        <v>204.33600000000001</v>
      </c>
      <c r="H2692" s="7">
        <v>209.83150320000004</v>
      </c>
      <c r="I2692" s="7">
        <v>182.73280000000003</v>
      </c>
      <c r="J2692" s="7" t="s">
        <v>25</v>
      </c>
      <c r="K2692" s="7">
        <v>4.8114659767999992</v>
      </c>
      <c r="L2692" s="7">
        <v>172.73960000000002</v>
      </c>
      <c r="M2692" s="7" t="s">
        <v>26</v>
      </c>
      <c r="N2692" s="7">
        <v>0</v>
      </c>
      <c r="O2692" s="7"/>
      <c r="P2692" s="7">
        <v>127.21119999999999</v>
      </c>
      <c r="Q2692" s="1"/>
      <c r="R2692"/>
      <c r="S2692"/>
      <c r="T2692" s="1"/>
      <c r="U2692" s="1"/>
    </row>
    <row r="2693" spans="1:21" ht="15" x14ac:dyDescent="0.25">
      <c r="A2693" s="7" t="s">
        <v>19</v>
      </c>
      <c r="B2693" s="7" t="s">
        <v>20</v>
      </c>
      <c r="C2693" s="7" t="s">
        <v>5558</v>
      </c>
      <c r="D2693" s="7" t="s">
        <v>6712</v>
      </c>
      <c r="E2693" s="7" t="s">
        <v>6713</v>
      </c>
      <c r="F2693" s="7" t="s">
        <v>29</v>
      </c>
      <c r="G2693" s="7">
        <v>310.5</v>
      </c>
      <c r="H2693" s="7">
        <v>672.44265000000007</v>
      </c>
      <c r="I2693" s="7">
        <v>585.6</v>
      </c>
      <c r="J2693" s="7" t="s">
        <v>25</v>
      </c>
      <c r="K2693" s="7">
        <v>15.419204849999998</v>
      </c>
      <c r="L2693" s="7">
        <v>553.57500000000005</v>
      </c>
      <c r="M2693" s="7" t="s">
        <v>26</v>
      </c>
      <c r="N2693" s="7">
        <v>0</v>
      </c>
      <c r="O2693" s="7"/>
      <c r="P2693" s="7">
        <v>326.8</v>
      </c>
      <c r="Q2693" s="1"/>
      <c r="R2693"/>
      <c r="S2693"/>
      <c r="T2693" s="1"/>
      <c r="U2693" s="1"/>
    </row>
    <row r="2694" spans="1:21" ht="15" x14ac:dyDescent="0.25">
      <c r="A2694" s="7" t="s">
        <v>19</v>
      </c>
      <c r="B2694" s="7" t="s">
        <v>20</v>
      </c>
      <c r="C2694" s="7" t="s">
        <v>5558</v>
      </c>
      <c r="D2694" s="7" t="s">
        <v>6698</v>
      </c>
      <c r="E2694" s="7" t="s">
        <v>6699</v>
      </c>
      <c r="F2694" s="7" t="s">
        <v>29</v>
      </c>
      <c r="G2694" s="7">
        <v>212.625</v>
      </c>
      <c r="H2694" s="7">
        <v>558.53160000000003</v>
      </c>
      <c r="I2694" s="7">
        <v>52.531200000000005</v>
      </c>
      <c r="J2694" s="7" t="s">
        <v>25</v>
      </c>
      <c r="K2694" s="7">
        <v>1.3831785071999998</v>
      </c>
      <c r="L2694" s="7">
        <v>49.6584</v>
      </c>
      <c r="M2694" s="7" t="s">
        <v>26</v>
      </c>
      <c r="N2694" s="7">
        <v>0</v>
      </c>
      <c r="O2694" s="7"/>
      <c r="P2694" s="7">
        <v>61.300800000000002</v>
      </c>
      <c r="Q2694" s="1"/>
      <c r="R2694"/>
      <c r="S2694"/>
      <c r="T2694" s="1"/>
      <c r="U2694" s="1"/>
    </row>
    <row r="2695" spans="1:21" ht="15" x14ac:dyDescent="0.25">
      <c r="A2695" s="7" t="s">
        <v>19</v>
      </c>
      <c r="B2695" s="7" t="s">
        <v>20</v>
      </c>
      <c r="C2695" s="7" t="s">
        <v>5558</v>
      </c>
      <c r="D2695" s="7" t="s">
        <v>6714</v>
      </c>
      <c r="E2695" s="7" t="s">
        <v>6715</v>
      </c>
      <c r="F2695" s="7" t="s">
        <v>29</v>
      </c>
      <c r="G2695" s="7">
        <v>610.875</v>
      </c>
      <c r="H2695" s="7">
        <v>429.92234999999999</v>
      </c>
      <c r="I2695" s="7">
        <v>374.4</v>
      </c>
      <c r="J2695" s="7" t="s">
        <v>25</v>
      </c>
      <c r="K2695" s="7">
        <v>9.858180149999999</v>
      </c>
      <c r="L2695" s="7">
        <v>353.92499999999995</v>
      </c>
      <c r="M2695" s="7" t="s">
        <v>26</v>
      </c>
      <c r="N2695" s="7">
        <v>0</v>
      </c>
      <c r="O2695" s="7"/>
      <c r="P2695" s="7">
        <v>262.3</v>
      </c>
      <c r="Q2695" s="1"/>
      <c r="R2695"/>
      <c r="S2695"/>
      <c r="T2695" s="1"/>
      <c r="U2695" s="1"/>
    </row>
    <row r="2696" spans="1:21" ht="15" x14ac:dyDescent="0.25">
      <c r="A2696" s="7" t="s">
        <v>19</v>
      </c>
      <c r="B2696" s="7" t="s">
        <v>20</v>
      </c>
      <c r="C2696" s="7" t="s">
        <v>5558</v>
      </c>
      <c r="D2696" s="7" t="s">
        <v>6655</v>
      </c>
      <c r="E2696" s="7" t="s">
        <v>6656</v>
      </c>
      <c r="F2696" s="7" t="s">
        <v>29</v>
      </c>
      <c r="G2696" s="7">
        <v>168.345</v>
      </c>
      <c r="H2696" s="7">
        <v>113.7554760375</v>
      </c>
      <c r="I2696" s="7">
        <v>99.072000000000003</v>
      </c>
      <c r="J2696" s="7" t="s">
        <v>25</v>
      </c>
      <c r="K2696" s="7">
        <v>2.6086261319999995</v>
      </c>
      <c r="L2696" s="7">
        <v>93.654000000000011</v>
      </c>
      <c r="M2696" s="7" t="s">
        <v>26</v>
      </c>
      <c r="N2696" s="7">
        <v>0</v>
      </c>
      <c r="O2696" s="7"/>
      <c r="P2696" s="7">
        <v>82.8352</v>
      </c>
      <c r="Q2696" s="1"/>
      <c r="R2696"/>
      <c r="S2696"/>
      <c r="T2696" s="1"/>
      <c r="U2696" s="1"/>
    </row>
    <row r="2697" spans="1:21" ht="15" x14ac:dyDescent="0.25">
      <c r="A2697" s="7" t="s">
        <v>19</v>
      </c>
      <c r="B2697" s="7" t="s">
        <v>20</v>
      </c>
      <c r="C2697" s="7" t="s">
        <v>5558</v>
      </c>
      <c r="D2697" s="7" t="s">
        <v>6679</v>
      </c>
      <c r="E2697" s="7" t="s">
        <v>6680</v>
      </c>
      <c r="F2697" s="7" t="s">
        <v>29</v>
      </c>
      <c r="G2697" s="7">
        <v>364.5</v>
      </c>
      <c r="H2697" s="7">
        <v>264.56760000000003</v>
      </c>
      <c r="I2697" s="7">
        <v>230.39999999999998</v>
      </c>
      <c r="J2697" s="7" t="s">
        <v>25</v>
      </c>
      <c r="K2697" s="7">
        <v>6.0665723999999992</v>
      </c>
      <c r="L2697" s="7">
        <v>217.79999999999998</v>
      </c>
      <c r="M2697" s="7" t="s">
        <v>26</v>
      </c>
      <c r="N2697" s="7">
        <v>0</v>
      </c>
      <c r="O2697" s="7"/>
      <c r="P2697" s="7">
        <v>726.69999999999993</v>
      </c>
      <c r="Q2697" s="1"/>
      <c r="R2697"/>
      <c r="S2697"/>
      <c r="T2697" s="1"/>
      <c r="U2697" s="1"/>
    </row>
    <row r="2698" spans="1:21" ht="15" x14ac:dyDescent="0.25">
      <c r="A2698" s="7" t="s">
        <v>19</v>
      </c>
      <c r="B2698" s="7" t="s">
        <v>20</v>
      </c>
      <c r="C2698" s="7" t="s">
        <v>5558</v>
      </c>
      <c r="D2698" s="7" t="s">
        <v>6683</v>
      </c>
      <c r="E2698" s="7" t="s">
        <v>6680</v>
      </c>
      <c r="F2698" s="7" t="s">
        <v>29</v>
      </c>
      <c r="G2698" s="7">
        <v>442.125</v>
      </c>
      <c r="H2698" s="7">
        <v>613.64985000000001</v>
      </c>
      <c r="I2698" s="7">
        <v>57.715200000000003</v>
      </c>
      <c r="J2698" s="7" t="s">
        <v>25</v>
      </c>
      <c r="K2698" s="7">
        <v>1.5196763861999998</v>
      </c>
      <c r="L2698" s="7">
        <v>54.558900000000001</v>
      </c>
      <c r="M2698" s="7" t="s">
        <v>26</v>
      </c>
      <c r="N2698" s="7">
        <v>0</v>
      </c>
      <c r="O2698" s="7"/>
      <c r="P2698" s="7">
        <v>53.870399999999997</v>
      </c>
      <c r="Q2698" s="1"/>
      <c r="R2698"/>
      <c r="S2698"/>
      <c r="T2698" s="1"/>
      <c r="U2698" s="1"/>
    </row>
    <row r="2699" spans="1:21" ht="15" x14ac:dyDescent="0.25">
      <c r="A2699" s="7" t="s">
        <v>19</v>
      </c>
      <c r="B2699" s="7" t="s">
        <v>20</v>
      </c>
      <c r="C2699" s="7" t="s">
        <v>5558</v>
      </c>
      <c r="D2699" s="7" t="s">
        <v>6716</v>
      </c>
      <c r="E2699" s="7" t="s">
        <v>6717</v>
      </c>
      <c r="F2699" s="7" t="s">
        <v>29</v>
      </c>
      <c r="G2699" s="7">
        <v>401.625</v>
      </c>
      <c r="H2699" s="7">
        <v>624.6735000000001</v>
      </c>
      <c r="I2699" s="7">
        <v>544</v>
      </c>
      <c r="J2699" s="7" t="s">
        <v>25</v>
      </c>
      <c r="K2699" s="7">
        <v>14.323851499999998</v>
      </c>
      <c r="L2699" s="7">
        <v>514.25</v>
      </c>
      <c r="M2699" s="7" t="s">
        <v>26</v>
      </c>
      <c r="N2699" s="7">
        <v>0</v>
      </c>
      <c r="O2699" s="7"/>
      <c r="P2699" s="7">
        <v>657.9</v>
      </c>
      <c r="Q2699" s="1"/>
      <c r="R2699"/>
      <c r="S2699"/>
      <c r="T2699" s="1"/>
      <c r="U2699" s="1"/>
    </row>
    <row r="2700" spans="1:21" ht="15" x14ac:dyDescent="0.25">
      <c r="A2700" s="7" t="s">
        <v>19</v>
      </c>
      <c r="B2700" s="7" t="s">
        <v>20</v>
      </c>
      <c r="C2700" s="7" t="s">
        <v>5558</v>
      </c>
      <c r="D2700" s="7" t="s">
        <v>6550</v>
      </c>
      <c r="E2700" s="7" t="s">
        <v>6551</v>
      </c>
      <c r="F2700" s="7" t="s">
        <v>29</v>
      </c>
      <c r="G2700" s="7">
        <v>189.24300000000002</v>
      </c>
      <c r="H2700" s="7">
        <v>101.12361600000003</v>
      </c>
      <c r="I2700" s="7">
        <v>88.064000000000007</v>
      </c>
      <c r="J2700" s="7" t="s">
        <v>25</v>
      </c>
      <c r="K2700" s="7">
        <v>2.3187787839999996</v>
      </c>
      <c r="L2700" s="7">
        <v>83.248000000000005</v>
      </c>
      <c r="M2700" s="7" t="s">
        <v>26</v>
      </c>
      <c r="N2700" s="7">
        <v>0</v>
      </c>
      <c r="O2700" s="7"/>
      <c r="P2700" s="7">
        <v>210.04639999999998</v>
      </c>
      <c r="Q2700" s="1"/>
      <c r="R2700"/>
      <c r="S2700"/>
      <c r="T2700" s="1"/>
      <c r="U2700" s="1"/>
    </row>
    <row r="2701" spans="1:21" ht="15" x14ac:dyDescent="0.25">
      <c r="A2701" s="7" t="s">
        <v>19</v>
      </c>
      <c r="B2701" s="7" t="s">
        <v>20</v>
      </c>
      <c r="C2701" s="7" t="s">
        <v>5558</v>
      </c>
      <c r="D2701" s="7" t="s">
        <v>6552</v>
      </c>
      <c r="E2701" s="7" t="s">
        <v>6553</v>
      </c>
      <c r="F2701" s="7" t="s">
        <v>29</v>
      </c>
      <c r="G2701" s="7">
        <v>92.853000000000009</v>
      </c>
      <c r="H2701" s="7">
        <v>50.267844000000004</v>
      </c>
      <c r="I2701" s="7">
        <v>99.072000000000003</v>
      </c>
      <c r="J2701" s="7" t="s">
        <v>25</v>
      </c>
      <c r="K2701" s="7">
        <v>2.6086261319999995</v>
      </c>
      <c r="L2701" s="7">
        <v>93.654000000000011</v>
      </c>
      <c r="M2701" s="7" t="s">
        <v>26</v>
      </c>
      <c r="N2701" s="7">
        <v>0</v>
      </c>
      <c r="O2701" s="7"/>
      <c r="P2701" s="7">
        <v>146.4408</v>
      </c>
      <c r="Q2701" s="1"/>
      <c r="R2701"/>
      <c r="S2701"/>
      <c r="T2701" s="1"/>
      <c r="U2701" s="1"/>
    </row>
    <row r="2702" spans="1:21" ht="15" x14ac:dyDescent="0.25">
      <c r="A2702" s="7" t="s">
        <v>19</v>
      </c>
      <c r="B2702" s="7" t="s">
        <v>20</v>
      </c>
      <c r="C2702" s="7" t="s">
        <v>5558</v>
      </c>
      <c r="D2702" s="7" t="s">
        <v>6692</v>
      </c>
      <c r="E2702" s="7" t="s">
        <v>6693</v>
      </c>
      <c r="F2702" s="7" t="s">
        <v>29</v>
      </c>
      <c r="G2702" s="7">
        <v>0</v>
      </c>
      <c r="H2702" s="7">
        <v>0</v>
      </c>
      <c r="I2702" s="7">
        <v>326.39999999999998</v>
      </c>
      <c r="J2702" s="7" t="s">
        <v>25</v>
      </c>
      <c r="K2702" s="7">
        <v>8.5943109</v>
      </c>
      <c r="L2702" s="7">
        <v>308.55</v>
      </c>
      <c r="M2702" s="7" t="s">
        <v>26</v>
      </c>
      <c r="N2702" s="7">
        <v>0</v>
      </c>
      <c r="O2702" s="7"/>
      <c r="P2702" s="7">
        <v>688</v>
      </c>
      <c r="Q2702" s="1"/>
      <c r="R2702"/>
      <c r="S2702"/>
      <c r="T2702" s="1"/>
      <c r="U2702" s="1"/>
    </row>
    <row r="2703" spans="1:21" ht="15" x14ac:dyDescent="0.25">
      <c r="A2703" s="7" t="s">
        <v>19</v>
      </c>
      <c r="B2703" s="7" t="s">
        <v>20</v>
      </c>
      <c r="C2703" s="7" t="s">
        <v>5558</v>
      </c>
      <c r="D2703" s="7" t="s">
        <v>6669</v>
      </c>
      <c r="E2703" s="7" t="s">
        <v>6670</v>
      </c>
      <c r="F2703" s="7" t="s">
        <v>29</v>
      </c>
      <c r="G2703" s="7">
        <v>313.875</v>
      </c>
      <c r="H2703" s="7">
        <v>209.44935000000004</v>
      </c>
      <c r="I2703" s="7">
        <v>62.745600000000003</v>
      </c>
      <c r="J2703" s="7" t="s">
        <v>25</v>
      </c>
      <c r="K2703" s="7">
        <v>1.6521298835999998</v>
      </c>
      <c r="L2703" s="7">
        <v>59.314200000000007</v>
      </c>
      <c r="M2703" s="7" t="s">
        <v>26</v>
      </c>
      <c r="N2703" s="7">
        <v>0</v>
      </c>
      <c r="O2703" s="7"/>
      <c r="P2703" s="7">
        <v>196.7336</v>
      </c>
      <c r="Q2703" s="1"/>
      <c r="R2703"/>
      <c r="S2703"/>
      <c r="T2703" s="1"/>
      <c r="U2703" s="1"/>
    </row>
    <row r="2704" spans="1:21" ht="15" x14ac:dyDescent="0.25">
      <c r="A2704" s="7" t="s">
        <v>19</v>
      </c>
      <c r="B2704" s="7" t="s">
        <v>20</v>
      </c>
      <c r="C2704" s="7" t="s">
        <v>5558</v>
      </c>
      <c r="D2704" s="7" t="s">
        <v>6624</v>
      </c>
      <c r="E2704" s="7" t="s">
        <v>6625</v>
      </c>
      <c r="F2704" s="7" t="s">
        <v>29</v>
      </c>
      <c r="G2704" s="7">
        <v>219.375</v>
      </c>
      <c r="H2704" s="7">
        <v>562.20615000000009</v>
      </c>
      <c r="I2704" s="7">
        <v>489.6</v>
      </c>
      <c r="J2704" s="7" t="s">
        <v>25</v>
      </c>
      <c r="K2704" s="7">
        <v>12.891466349999998</v>
      </c>
      <c r="L2704" s="7">
        <v>462.82499999999999</v>
      </c>
      <c r="M2704" s="7" t="s">
        <v>26</v>
      </c>
      <c r="N2704" s="7">
        <v>0</v>
      </c>
      <c r="O2704" s="7"/>
      <c r="P2704" s="7">
        <v>688</v>
      </c>
      <c r="Q2704" s="1"/>
      <c r="R2704"/>
      <c r="S2704"/>
      <c r="T2704" s="1"/>
      <c r="U2704" s="1"/>
    </row>
    <row r="2705" spans="1:21" ht="15" x14ac:dyDescent="0.25">
      <c r="A2705" s="7" t="s">
        <v>19</v>
      </c>
      <c r="B2705" s="7" t="s">
        <v>20</v>
      </c>
      <c r="C2705" s="7" t="s">
        <v>5558</v>
      </c>
      <c r="D2705" s="7" t="s">
        <v>6700</v>
      </c>
      <c r="E2705" s="7" t="s">
        <v>6701</v>
      </c>
      <c r="F2705" s="7" t="s">
        <v>29</v>
      </c>
      <c r="G2705" s="7">
        <v>337.5</v>
      </c>
      <c r="H2705" s="7">
        <v>209.44935000000004</v>
      </c>
      <c r="I2705" s="7">
        <v>182.40000000000003</v>
      </c>
      <c r="J2705" s="7" t="s">
        <v>25</v>
      </c>
      <c r="K2705" s="7">
        <v>4.8027031500000001</v>
      </c>
      <c r="L2705" s="7">
        <v>172.42500000000001</v>
      </c>
      <c r="M2705" s="7" t="s">
        <v>26</v>
      </c>
      <c r="N2705" s="7">
        <v>0</v>
      </c>
      <c r="O2705" s="7"/>
      <c r="P2705" s="7">
        <v>765.4</v>
      </c>
      <c r="Q2705" s="1"/>
      <c r="R2705"/>
      <c r="S2705"/>
      <c r="T2705" s="1"/>
      <c r="U2705" s="1"/>
    </row>
    <row r="2706" spans="1:21" ht="15" x14ac:dyDescent="0.25">
      <c r="A2706" s="7" t="s">
        <v>19</v>
      </c>
      <c r="B2706" s="7" t="s">
        <v>20</v>
      </c>
      <c r="C2706" s="7" t="s">
        <v>5558</v>
      </c>
      <c r="D2706" s="7" t="s">
        <v>6675</v>
      </c>
      <c r="E2706" s="7" t="s">
        <v>6676</v>
      </c>
      <c r="F2706" s="7" t="s">
        <v>29</v>
      </c>
      <c r="G2706" s="7">
        <v>71.307000000000016</v>
      </c>
      <c r="H2706" s="7">
        <v>62.555539200000005</v>
      </c>
      <c r="I2706" s="7">
        <v>143.36000000000001</v>
      </c>
      <c r="J2706" s="7" t="s">
        <v>25</v>
      </c>
      <c r="K2706" s="7">
        <v>3.7747561599999999</v>
      </c>
      <c r="L2706" s="7">
        <v>135.52000000000001</v>
      </c>
      <c r="M2706" s="7" t="s">
        <v>26</v>
      </c>
      <c r="N2706" s="7">
        <v>0</v>
      </c>
      <c r="O2706" s="7"/>
      <c r="P2706" s="7">
        <v>261.44</v>
      </c>
      <c r="Q2706" s="1"/>
      <c r="R2706"/>
      <c r="S2706"/>
      <c r="T2706" s="1"/>
      <c r="U2706" s="1"/>
    </row>
    <row r="2707" spans="1:21" ht="15" x14ac:dyDescent="0.25">
      <c r="A2707" s="7" t="s">
        <v>19</v>
      </c>
      <c r="B2707" s="7" t="s">
        <v>20</v>
      </c>
      <c r="C2707" s="7" t="s">
        <v>5558</v>
      </c>
      <c r="D2707" s="7" t="s">
        <v>6702</v>
      </c>
      <c r="E2707" s="7" t="s">
        <v>6703</v>
      </c>
      <c r="F2707" s="7" t="s">
        <v>29</v>
      </c>
      <c r="G2707" s="7">
        <v>519.75</v>
      </c>
      <c r="H2707" s="7">
        <v>352.7568</v>
      </c>
      <c r="I2707" s="7">
        <v>307.2</v>
      </c>
      <c r="J2707" s="7" t="s">
        <v>25</v>
      </c>
      <c r="K2707" s="7">
        <v>8.0887631999999989</v>
      </c>
      <c r="L2707" s="7">
        <v>290.39999999999998</v>
      </c>
      <c r="M2707" s="7" t="s">
        <v>26</v>
      </c>
      <c r="N2707" s="7">
        <v>0</v>
      </c>
      <c r="O2707" s="7"/>
      <c r="P2707" s="7">
        <v>395.6</v>
      </c>
      <c r="Q2707" s="1"/>
      <c r="R2707"/>
      <c r="S2707"/>
      <c r="T2707" s="1"/>
      <c r="U2707" s="1"/>
    </row>
    <row r="2708" spans="1:21" ht="15" x14ac:dyDescent="0.25">
      <c r="A2708" s="7" t="s">
        <v>19</v>
      </c>
      <c r="B2708" s="7" t="s">
        <v>20</v>
      </c>
      <c r="C2708" s="7" t="s">
        <v>5558</v>
      </c>
      <c r="D2708" s="7" t="s">
        <v>6554</v>
      </c>
      <c r="E2708" s="7" t="s">
        <v>6555</v>
      </c>
      <c r="F2708" s="7" t="s">
        <v>29</v>
      </c>
      <c r="G2708" s="7">
        <v>37.962000000000003</v>
      </c>
      <c r="H2708" s="7">
        <v>55.797545166990012</v>
      </c>
      <c r="I2708" s="7">
        <v>122.18880000000001</v>
      </c>
      <c r="J2708" s="7" t="s">
        <v>25</v>
      </c>
      <c r="K2708" s="7">
        <v>3.2173055627999996</v>
      </c>
      <c r="L2708" s="7">
        <v>115.50660000000001</v>
      </c>
      <c r="M2708" s="7" t="s">
        <v>26</v>
      </c>
      <c r="N2708" s="7">
        <v>0</v>
      </c>
      <c r="O2708" s="7"/>
      <c r="P2708" s="7">
        <v>244.06800000000001</v>
      </c>
      <c r="Q2708" s="1"/>
      <c r="R2708"/>
      <c r="S2708"/>
      <c r="T2708" s="1"/>
      <c r="U2708" s="1"/>
    </row>
    <row r="2709" spans="1:21" ht="15" x14ac:dyDescent="0.25">
      <c r="A2709" s="7" t="s">
        <v>19</v>
      </c>
      <c r="B2709" s="7" t="s">
        <v>20</v>
      </c>
      <c r="C2709" s="7" t="s">
        <v>5558</v>
      </c>
      <c r="D2709" s="7" t="s">
        <v>6690</v>
      </c>
      <c r="E2709" s="7" t="s">
        <v>6691</v>
      </c>
      <c r="F2709" s="7" t="s">
        <v>29</v>
      </c>
      <c r="G2709" s="7">
        <v>0</v>
      </c>
      <c r="H2709" s="7">
        <v>0</v>
      </c>
      <c r="I2709" s="7">
        <v>550.4</v>
      </c>
      <c r="J2709" s="7" t="s">
        <v>25</v>
      </c>
      <c r="K2709" s="7">
        <v>14.492367399999997</v>
      </c>
      <c r="L2709" s="7">
        <v>520.29999999999995</v>
      </c>
      <c r="M2709" s="7" t="s">
        <v>26</v>
      </c>
      <c r="N2709" s="7">
        <v>0</v>
      </c>
      <c r="O2709" s="7"/>
      <c r="P2709" s="7">
        <v>791.2</v>
      </c>
      <c r="Q2709" s="1"/>
      <c r="R2709"/>
      <c r="S2709"/>
      <c r="T2709" s="1"/>
      <c r="U2709" s="1"/>
    </row>
    <row r="2710" spans="1:21" ht="15" x14ac:dyDescent="0.25">
      <c r="A2710" s="7" t="s">
        <v>19</v>
      </c>
      <c r="B2710" s="7" t="s">
        <v>20</v>
      </c>
      <c r="C2710" s="7" t="s">
        <v>5558</v>
      </c>
      <c r="D2710" s="7" t="s">
        <v>6718</v>
      </c>
      <c r="E2710" s="7" t="s">
        <v>6719</v>
      </c>
      <c r="F2710" s="7" t="s">
        <v>29</v>
      </c>
      <c r="G2710" s="7">
        <v>432</v>
      </c>
      <c r="H2710" s="7">
        <v>661.4190000000001</v>
      </c>
      <c r="I2710" s="7">
        <v>576</v>
      </c>
      <c r="J2710" s="7" t="s">
        <v>25</v>
      </c>
      <c r="K2710" s="7">
        <v>15.166430999999999</v>
      </c>
      <c r="L2710" s="7">
        <v>544.5</v>
      </c>
      <c r="M2710" s="7" t="s">
        <v>26</v>
      </c>
      <c r="N2710" s="7">
        <v>0</v>
      </c>
      <c r="O2710" s="7"/>
      <c r="P2710" s="7">
        <v>404.20000000000005</v>
      </c>
      <c r="Q2710" s="1"/>
      <c r="R2710"/>
      <c r="S2710"/>
      <c r="T2710" s="1"/>
      <c r="U2710" s="1"/>
    </row>
    <row r="2711" spans="1:21" ht="15" x14ac:dyDescent="0.25">
      <c r="A2711" s="7" t="s">
        <v>19</v>
      </c>
      <c r="B2711" s="7" t="s">
        <v>20</v>
      </c>
      <c r="C2711" s="7" t="s">
        <v>5558</v>
      </c>
      <c r="D2711" s="7" t="s">
        <v>6628</v>
      </c>
      <c r="E2711" s="7" t="s">
        <v>6629</v>
      </c>
      <c r="F2711" s="7" t="s">
        <v>29</v>
      </c>
      <c r="G2711" s="7">
        <v>394.875</v>
      </c>
      <c r="H2711" s="7">
        <v>569.55525000000011</v>
      </c>
      <c r="I2711" s="7">
        <v>496</v>
      </c>
      <c r="J2711" s="7" t="s">
        <v>25</v>
      </c>
      <c r="K2711" s="7">
        <v>13.059982249999999</v>
      </c>
      <c r="L2711" s="7">
        <v>468.875</v>
      </c>
      <c r="M2711" s="7" t="s">
        <v>26</v>
      </c>
      <c r="N2711" s="7">
        <v>0</v>
      </c>
      <c r="O2711" s="7"/>
      <c r="P2711" s="7">
        <v>365.5</v>
      </c>
      <c r="Q2711" s="1"/>
      <c r="R2711"/>
      <c r="S2711"/>
      <c r="T2711" s="1"/>
      <c r="U2711" s="1"/>
    </row>
    <row r="2712" spans="1:21" ht="15" x14ac:dyDescent="0.25">
      <c r="A2712" s="7" t="s">
        <v>19</v>
      </c>
      <c r="B2712" s="7" t="s">
        <v>20</v>
      </c>
      <c r="C2712" s="7" t="s">
        <v>5558</v>
      </c>
      <c r="D2712" s="7" t="s">
        <v>6598</v>
      </c>
      <c r="E2712" s="7" t="s">
        <v>6599</v>
      </c>
      <c r="F2712" s="7" t="s">
        <v>29</v>
      </c>
      <c r="G2712" s="7">
        <v>102.06</v>
      </c>
      <c r="H2712" s="7">
        <v>80.693118000000013</v>
      </c>
      <c r="I2712" s="7">
        <v>67.148799999999994</v>
      </c>
      <c r="J2712" s="7" t="s">
        <v>25</v>
      </c>
      <c r="K2712" s="7">
        <v>1.7680688227999997</v>
      </c>
      <c r="L2712" s="7">
        <v>63.476599999999998</v>
      </c>
      <c r="M2712" s="7" t="s">
        <v>26</v>
      </c>
      <c r="N2712" s="7">
        <v>0</v>
      </c>
      <c r="O2712" s="7"/>
      <c r="P2712" s="7">
        <v>202.65039999999999</v>
      </c>
      <c r="Q2712" s="1"/>
      <c r="R2712"/>
      <c r="S2712"/>
      <c r="T2712" s="1"/>
      <c r="U2712" s="1"/>
    </row>
    <row r="2713" spans="1:21" ht="15" x14ac:dyDescent="0.25">
      <c r="A2713" s="7" t="s">
        <v>19</v>
      </c>
      <c r="B2713" s="7" t="s">
        <v>20</v>
      </c>
      <c r="C2713" s="7" t="s">
        <v>5558</v>
      </c>
      <c r="D2713" s="7" t="s">
        <v>6582</v>
      </c>
      <c r="E2713" s="7" t="s">
        <v>6583</v>
      </c>
      <c r="F2713" s="7" t="s">
        <v>29</v>
      </c>
      <c r="G2713" s="7">
        <v>313.875</v>
      </c>
      <c r="H2713" s="7">
        <v>316.01130000000001</v>
      </c>
      <c r="I2713" s="7">
        <v>94.66879999999999</v>
      </c>
      <c r="J2713" s="7" t="s">
        <v>25</v>
      </c>
      <c r="K2713" s="7">
        <v>2.4926871927999996</v>
      </c>
      <c r="L2713" s="7">
        <v>89.491600000000005</v>
      </c>
      <c r="M2713" s="7" t="s">
        <v>26</v>
      </c>
      <c r="N2713" s="7">
        <v>0</v>
      </c>
      <c r="O2713" s="7"/>
      <c r="P2713" s="7">
        <v>90.231199999999987</v>
      </c>
      <c r="Q2713" s="1"/>
      <c r="R2713"/>
      <c r="S2713"/>
      <c r="T2713" s="1"/>
      <c r="U2713" s="1"/>
    </row>
    <row r="2714" spans="1:21" ht="15" x14ac:dyDescent="0.25">
      <c r="A2714" s="7" t="s">
        <v>19</v>
      </c>
      <c r="B2714" s="7" t="s">
        <v>20</v>
      </c>
      <c r="C2714" s="7" t="s">
        <v>5558</v>
      </c>
      <c r="D2714" s="7" t="s">
        <v>6608</v>
      </c>
      <c r="E2714" s="7" t="s">
        <v>6609</v>
      </c>
      <c r="F2714" s="7" t="s">
        <v>29</v>
      </c>
      <c r="G2714" s="7">
        <v>455.62500000000006</v>
      </c>
      <c r="H2714" s="7">
        <v>271.91670000000005</v>
      </c>
      <c r="I2714" s="7">
        <v>81.459199999999996</v>
      </c>
      <c r="J2714" s="7" t="s">
        <v>25</v>
      </c>
      <c r="K2714" s="7">
        <v>2.1448703751999996</v>
      </c>
      <c r="L2714" s="7">
        <v>77.004400000000004</v>
      </c>
      <c r="M2714" s="7" t="s">
        <v>26</v>
      </c>
      <c r="N2714" s="7">
        <v>0</v>
      </c>
      <c r="O2714" s="7"/>
      <c r="P2714" s="7">
        <v>82.8352</v>
      </c>
      <c r="Q2714" s="1"/>
      <c r="R2714"/>
      <c r="S2714"/>
      <c r="T2714" s="1"/>
      <c r="U2714" s="1"/>
    </row>
    <row r="2715" spans="1:21" ht="15" x14ac:dyDescent="0.25">
      <c r="A2715" s="7" t="s">
        <v>19</v>
      </c>
      <c r="B2715" s="7" t="s">
        <v>20</v>
      </c>
      <c r="C2715" s="7" t="s">
        <v>5558</v>
      </c>
      <c r="D2715" s="7" t="s">
        <v>6630</v>
      </c>
      <c r="E2715" s="7" t="s">
        <v>6631</v>
      </c>
      <c r="F2715" s="7" t="s">
        <v>29</v>
      </c>
      <c r="G2715" s="7">
        <v>543.375</v>
      </c>
      <c r="H2715" s="7">
        <v>418.89870000000008</v>
      </c>
      <c r="I2715" s="7">
        <v>364.80000000000007</v>
      </c>
      <c r="J2715" s="7" t="s">
        <v>25</v>
      </c>
      <c r="K2715" s="7">
        <v>9.6054063000000003</v>
      </c>
      <c r="L2715" s="7">
        <v>344.85</v>
      </c>
      <c r="M2715" s="7" t="s">
        <v>26</v>
      </c>
      <c r="N2715" s="7">
        <v>0</v>
      </c>
      <c r="O2715" s="7"/>
      <c r="P2715" s="7">
        <v>275.2</v>
      </c>
      <c r="Q2715" s="1"/>
      <c r="R2715"/>
      <c r="S2715"/>
      <c r="T2715" s="1"/>
      <c r="U2715" s="1"/>
    </row>
    <row r="2716" spans="1:21" ht="15" x14ac:dyDescent="0.25">
      <c r="A2716" s="7" t="s">
        <v>19</v>
      </c>
      <c r="B2716" s="7" t="s">
        <v>20</v>
      </c>
      <c r="C2716" s="7" t="s">
        <v>5558</v>
      </c>
      <c r="D2716" s="7" t="s">
        <v>6704</v>
      </c>
      <c r="E2716" s="7" t="s">
        <v>6705</v>
      </c>
      <c r="F2716" s="7" t="s">
        <v>29</v>
      </c>
      <c r="G2716" s="7">
        <v>239.625</v>
      </c>
      <c r="H2716" s="7">
        <v>205.77480000000006</v>
      </c>
      <c r="I2716" s="7">
        <v>179.20000000000002</v>
      </c>
      <c r="J2716" s="7" t="s">
        <v>25</v>
      </c>
      <c r="K2716" s="7">
        <v>4.7184451999999997</v>
      </c>
      <c r="L2716" s="7">
        <v>169.4</v>
      </c>
      <c r="M2716" s="7" t="s">
        <v>26</v>
      </c>
      <c r="N2716" s="7">
        <v>0</v>
      </c>
      <c r="O2716" s="7"/>
      <c r="P2716" s="7">
        <v>266.60000000000002</v>
      </c>
      <c r="Q2716" s="1"/>
      <c r="R2716"/>
      <c r="S2716"/>
      <c r="T2716" s="1"/>
      <c r="U2716" s="1"/>
    </row>
    <row r="2717" spans="1:21" ht="15" x14ac:dyDescent="0.25">
      <c r="A2717" s="7" t="s">
        <v>19</v>
      </c>
      <c r="B2717" s="7" t="s">
        <v>20</v>
      </c>
      <c r="C2717" s="7" t="s">
        <v>5558</v>
      </c>
      <c r="D2717" s="7" t="s">
        <v>6622</v>
      </c>
      <c r="E2717" s="7" t="s">
        <v>6623</v>
      </c>
      <c r="F2717" s="7" t="s">
        <v>29</v>
      </c>
      <c r="G2717" s="7">
        <v>216</v>
      </c>
      <c r="H2717" s="7">
        <v>385.82775000000004</v>
      </c>
      <c r="I2717" s="7">
        <v>336</v>
      </c>
      <c r="J2717" s="7" t="s">
        <v>25</v>
      </c>
      <c r="K2717" s="7">
        <v>8.8470847499999987</v>
      </c>
      <c r="L2717" s="7">
        <v>317.625</v>
      </c>
      <c r="M2717" s="7" t="s">
        <v>26</v>
      </c>
      <c r="N2717" s="7">
        <v>0</v>
      </c>
      <c r="O2717" s="7"/>
      <c r="P2717" s="7">
        <v>288.10000000000002</v>
      </c>
      <c r="Q2717" s="1"/>
      <c r="R2717"/>
      <c r="S2717"/>
      <c r="T2717" s="1"/>
      <c r="U2717" s="1"/>
    </row>
    <row r="2718" spans="1:21" ht="15" x14ac:dyDescent="0.25">
      <c r="A2718" s="7" t="s">
        <v>19</v>
      </c>
      <c r="B2718" s="7" t="s">
        <v>20</v>
      </c>
      <c r="C2718" s="7" t="s">
        <v>5558</v>
      </c>
      <c r="D2718" s="7" t="s">
        <v>6642</v>
      </c>
      <c r="E2718" s="7" t="s">
        <v>6623</v>
      </c>
      <c r="F2718" s="7" t="s">
        <v>29</v>
      </c>
      <c r="G2718" s="7">
        <v>0</v>
      </c>
      <c r="H2718" s="7">
        <v>0</v>
      </c>
      <c r="I2718" s="7">
        <v>93.567999999999998</v>
      </c>
      <c r="J2718" s="7" t="s">
        <v>25</v>
      </c>
      <c r="K2718" s="7">
        <v>2.4637024579999993</v>
      </c>
      <c r="L2718" s="7">
        <v>88.450999999999993</v>
      </c>
      <c r="M2718" s="7" t="s">
        <v>26</v>
      </c>
      <c r="N2718" s="7">
        <v>0</v>
      </c>
      <c r="O2718" s="7"/>
      <c r="P2718" s="7">
        <v>84.314400000000006</v>
      </c>
      <c r="Q2718" s="1"/>
      <c r="R2718"/>
      <c r="S2718"/>
      <c r="T2718" s="1"/>
      <c r="U2718" s="1"/>
    </row>
    <row r="2719" spans="1:21" ht="15" x14ac:dyDescent="0.25">
      <c r="A2719" s="7" t="s">
        <v>19</v>
      </c>
      <c r="B2719" s="7" t="s">
        <v>20</v>
      </c>
      <c r="C2719" s="7" t="s">
        <v>20891</v>
      </c>
      <c r="D2719" s="7" t="s">
        <v>21100</v>
      </c>
      <c r="E2719" s="7" t="s">
        <v>21101</v>
      </c>
      <c r="F2719" s="7" t="s">
        <v>29</v>
      </c>
      <c r="G2719" s="7">
        <v>397.10250000000002</v>
      </c>
      <c r="H2719" s="7">
        <v>318.47541000000007</v>
      </c>
      <c r="I2719" s="7">
        <v>274.88640000000004</v>
      </c>
      <c r="J2719" s="7" t="s">
        <v>26</v>
      </c>
      <c r="K2719" s="7">
        <v>0</v>
      </c>
      <c r="L2719" s="7">
        <v>259.85355000000004</v>
      </c>
      <c r="M2719" s="7" t="s">
        <v>26</v>
      </c>
      <c r="N2719" s="7">
        <v>0</v>
      </c>
      <c r="O2719" s="7"/>
      <c r="P2719" s="7">
        <v>454.41540000000003</v>
      </c>
      <c r="Q2719" s="1"/>
      <c r="R2719"/>
      <c r="S2719"/>
      <c r="T2719" s="1"/>
      <c r="U2719" s="1"/>
    </row>
    <row r="2720" spans="1:21" ht="15" x14ac:dyDescent="0.25">
      <c r="A2720" s="7" t="s">
        <v>305</v>
      </c>
      <c r="B2720" s="7" t="s">
        <v>20</v>
      </c>
      <c r="C2720" s="7" t="s">
        <v>21277</v>
      </c>
      <c r="D2720" s="7" t="s">
        <v>21384</v>
      </c>
      <c r="E2720" s="7" t="s">
        <v>21385</v>
      </c>
      <c r="F2720" s="7" t="s">
        <v>29</v>
      </c>
      <c r="G2720" s="7">
        <v>51.057000000000002</v>
      </c>
      <c r="H2720" s="7">
        <v>28.142730000000004</v>
      </c>
      <c r="I2720" s="7">
        <v>24.9984</v>
      </c>
      <c r="J2720" s="7" t="s">
        <v>26</v>
      </c>
      <c r="K2720" s="7">
        <v>0</v>
      </c>
      <c r="L2720" s="7">
        <v>23.6313</v>
      </c>
      <c r="M2720" s="7" t="s">
        <v>26</v>
      </c>
      <c r="N2720" s="7">
        <v>0</v>
      </c>
      <c r="O2720" s="7"/>
      <c r="P2720" s="7">
        <v>59.185200000000009</v>
      </c>
      <c r="Q2720" s="1"/>
      <c r="R2720"/>
      <c r="S2720"/>
      <c r="T2720" s="1"/>
      <c r="U2720" s="1"/>
    </row>
    <row r="2721" spans="1:21" ht="15" x14ac:dyDescent="0.25">
      <c r="A2721" s="7" t="s">
        <v>19</v>
      </c>
      <c r="B2721" s="7" t="s">
        <v>20</v>
      </c>
      <c r="C2721" s="7" t="s">
        <v>22076</v>
      </c>
      <c r="D2721" s="7" t="s">
        <v>22097</v>
      </c>
      <c r="E2721" s="7" t="s">
        <v>22098</v>
      </c>
      <c r="F2721" s="7" t="s">
        <v>29</v>
      </c>
      <c r="G2721" s="7">
        <v>4.0526999999999997</v>
      </c>
      <c r="H2721" s="7">
        <v>3.5318910000000003</v>
      </c>
      <c r="I2721" s="7">
        <v>3.1372800000000001</v>
      </c>
      <c r="J2721" s="7" t="s">
        <v>26</v>
      </c>
      <c r="K2721" s="7">
        <v>0</v>
      </c>
      <c r="L2721" s="7">
        <v>2.9657100000000001</v>
      </c>
      <c r="M2721" s="7" t="s">
        <v>26</v>
      </c>
      <c r="N2721" s="7">
        <v>0</v>
      </c>
      <c r="O2721" s="7"/>
      <c r="P2721" s="7">
        <v>2.2549200000000003</v>
      </c>
      <c r="Q2721" s="1"/>
      <c r="R2721"/>
      <c r="S2721"/>
      <c r="T2721" s="1"/>
      <c r="U2721" s="1"/>
    </row>
    <row r="2722" spans="1:21" ht="15" x14ac:dyDescent="0.25">
      <c r="A2722" s="7" t="s">
        <v>19</v>
      </c>
      <c r="B2722" s="7" t="s">
        <v>20</v>
      </c>
      <c r="C2722" s="7" t="s">
        <v>22076</v>
      </c>
      <c r="D2722" s="7" t="s">
        <v>22099</v>
      </c>
      <c r="E2722" s="7" t="s">
        <v>22100</v>
      </c>
      <c r="F2722" s="7" t="s">
        <v>29</v>
      </c>
      <c r="G2722" s="7">
        <v>2.0587499999999999</v>
      </c>
      <c r="H2722" s="7">
        <v>5.6919500000000012</v>
      </c>
      <c r="I2722" s="7">
        <v>5.0560000000000009</v>
      </c>
      <c r="J2722" s="7" t="s">
        <v>26</v>
      </c>
      <c r="K2722" s="7">
        <v>0</v>
      </c>
      <c r="L2722" s="7">
        <v>4.7794999999999996</v>
      </c>
      <c r="M2722" s="7" t="s">
        <v>26</v>
      </c>
      <c r="N2722" s="7">
        <v>0</v>
      </c>
      <c r="O2722" s="7"/>
      <c r="P2722" s="7">
        <v>7.3959999999999999</v>
      </c>
      <c r="Q2722" s="1"/>
      <c r="R2722"/>
      <c r="S2722"/>
      <c r="T2722" s="1"/>
      <c r="U2722" s="1"/>
    </row>
    <row r="2723" spans="1:21" ht="15" x14ac:dyDescent="0.25">
      <c r="A2723" s="7" t="s">
        <v>19</v>
      </c>
      <c r="B2723" s="7" t="s">
        <v>20</v>
      </c>
      <c r="C2723" s="7" t="s">
        <v>22076</v>
      </c>
      <c r="D2723" s="7" t="s">
        <v>22101</v>
      </c>
      <c r="E2723" s="7" t="s">
        <v>22102</v>
      </c>
      <c r="F2723" s="7" t="s">
        <v>29</v>
      </c>
      <c r="G2723" s="7">
        <v>5.4756000000000009</v>
      </c>
      <c r="H2723" s="7">
        <v>3.6529350000000003</v>
      </c>
      <c r="I2723" s="7">
        <v>2.9952000000000005</v>
      </c>
      <c r="J2723" s="7" t="s">
        <v>26</v>
      </c>
      <c r="K2723" s="7">
        <v>0</v>
      </c>
      <c r="L2723" s="7">
        <v>2.8313999999999999</v>
      </c>
      <c r="M2723" s="7" t="s">
        <v>26</v>
      </c>
      <c r="N2723" s="7">
        <v>0</v>
      </c>
      <c r="O2723" s="7"/>
      <c r="P2723" s="7">
        <v>4.45824</v>
      </c>
      <c r="Q2723" s="1"/>
      <c r="R2723"/>
      <c r="S2723"/>
      <c r="T2723" s="1"/>
      <c r="U2723" s="1"/>
    </row>
    <row r="2724" spans="1:21" ht="15" x14ac:dyDescent="0.25">
      <c r="A2724" s="7" t="s">
        <v>19</v>
      </c>
      <c r="B2724" s="7" t="s">
        <v>20</v>
      </c>
      <c r="C2724" s="7" t="s">
        <v>21908</v>
      </c>
      <c r="D2724" s="7" t="s">
        <v>22029</v>
      </c>
      <c r="E2724" s="7" t="s">
        <v>22030</v>
      </c>
      <c r="F2724" s="7" t="s">
        <v>29</v>
      </c>
      <c r="G2724" s="7">
        <v>13.1625</v>
      </c>
      <c r="H2724" s="7">
        <v>39.12315000000001</v>
      </c>
      <c r="I2724" s="7">
        <v>34.752000000000002</v>
      </c>
      <c r="J2724" s="7" t="s">
        <v>26</v>
      </c>
      <c r="K2724" s="7">
        <v>0</v>
      </c>
      <c r="L2724" s="7">
        <v>32.851500000000001</v>
      </c>
      <c r="M2724" s="7" t="s">
        <v>26</v>
      </c>
      <c r="N2724" s="7">
        <v>0</v>
      </c>
      <c r="O2724" s="7"/>
      <c r="P2724" s="7">
        <v>17.802000000000003</v>
      </c>
      <c r="Q2724" s="1"/>
      <c r="R2724"/>
      <c r="S2724"/>
      <c r="T2724" s="1"/>
      <c r="U2724" s="1"/>
    </row>
    <row r="2725" spans="1:21" ht="15" x14ac:dyDescent="0.25">
      <c r="A2725" s="7" t="s">
        <v>19</v>
      </c>
      <c r="B2725" s="7" t="s">
        <v>20</v>
      </c>
      <c r="C2725" s="7" t="s">
        <v>14038</v>
      </c>
      <c r="D2725" s="7" t="s">
        <v>17527</v>
      </c>
      <c r="E2725" s="7" t="s">
        <v>17528</v>
      </c>
      <c r="F2725" s="7" t="s">
        <v>29</v>
      </c>
      <c r="G2725" s="7">
        <v>70.931700000000006</v>
      </c>
      <c r="H2725" s="7">
        <v>32.152493201400006</v>
      </c>
      <c r="I2725" s="7">
        <v>47.864643839999992</v>
      </c>
      <c r="J2725" s="7" t="s">
        <v>26</v>
      </c>
      <c r="K2725" s="7">
        <v>0</v>
      </c>
      <c r="L2725" s="7">
        <v>45.247046129999994</v>
      </c>
      <c r="M2725" s="7" t="s">
        <v>26</v>
      </c>
      <c r="N2725" s="7">
        <v>0</v>
      </c>
      <c r="O2725" s="7"/>
      <c r="P2725" s="7">
        <v>42.878743440000001</v>
      </c>
      <c r="Q2725" s="1"/>
      <c r="R2725"/>
      <c r="S2725"/>
      <c r="T2725" s="1"/>
      <c r="U2725" s="1"/>
    </row>
    <row r="2726" spans="1:21" ht="15" x14ac:dyDescent="0.25">
      <c r="A2726" s="7" t="s">
        <v>19</v>
      </c>
      <c r="B2726" s="7" t="s">
        <v>20</v>
      </c>
      <c r="C2726" s="7" t="s">
        <v>14038</v>
      </c>
      <c r="D2726" s="7" t="s">
        <v>17529</v>
      </c>
      <c r="E2726" s="7" t="s">
        <v>17530</v>
      </c>
      <c r="F2726" s="7" t="s">
        <v>29</v>
      </c>
      <c r="G2726" s="7">
        <v>72.468000000000004</v>
      </c>
      <c r="H2726" s="7">
        <v>103.75200000000002</v>
      </c>
      <c r="I2726" s="7">
        <v>45.880320000000005</v>
      </c>
      <c r="J2726" s="7" t="s">
        <v>26</v>
      </c>
      <c r="K2726" s="7">
        <v>0</v>
      </c>
      <c r="L2726" s="7">
        <v>43.371239999999993</v>
      </c>
      <c r="M2726" s="7" t="s">
        <v>26</v>
      </c>
      <c r="N2726" s="7">
        <v>0</v>
      </c>
      <c r="O2726" s="7"/>
      <c r="P2726" s="7">
        <v>79.119656000000006</v>
      </c>
      <c r="Q2726" s="1"/>
      <c r="R2726"/>
      <c r="S2726"/>
      <c r="T2726" s="1"/>
      <c r="U2726" s="1"/>
    </row>
    <row r="2727" spans="1:21" ht="15" x14ac:dyDescent="0.25">
      <c r="A2727" s="7" t="s">
        <v>19</v>
      </c>
      <c r="B2727" s="7" t="s">
        <v>20</v>
      </c>
      <c r="C2727" s="7" t="s">
        <v>14038</v>
      </c>
      <c r="D2727" s="7" t="s">
        <v>17464</v>
      </c>
      <c r="E2727" s="7" t="s">
        <v>17465</v>
      </c>
      <c r="F2727" s="7" t="s">
        <v>29</v>
      </c>
      <c r="G2727" s="7">
        <v>27.086400000000005</v>
      </c>
      <c r="H2727" s="7">
        <v>-4.1213685793500003</v>
      </c>
      <c r="I2727" s="7">
        <v>93.105408000000025</v>
      </c>
      <c r="J2727" s="7" t="s">
        <v>26</v>
      </c>
      <c r="K2727" s="7">
        <v>0</v>
      </c>
      <c r="L2727" s="7">
        <v>88.013706000000013</v>
      </c>
      <c r="M2727" s="7" t="s">
        <v>26</v>
      </c>
      <c r="N2727" s="7">
        <v>0</v>
      </c>
      <c r="O2727" s="7"/>
      <c r="P2727" s="7">
        <v>49.28591200000001</v>
      </c>
      <c r="Q2727" s="1"/>
      <c r="R2727"/>
      <c r="S2727"/>
      <c r="T2727" s="1"/>
      <c r="U2727" s="1"/>
    </row>
    <row r="2728" spans="1:21" ht="15" x14ac:dyDescent="0.25">
      <c r="A2728" s="7" t="s">
        <v>305</v>
      </c>
      <c r="B2728" s="7" t="s">
        <v>20</v>
      </c>
      <c r="C2728" s="7" t="s">
        <v>14038</v>
      </c>
      <c r="D2728" s="7" t="s">
        <v>17466</v>
      </c>
      <c r="E2728" s="7" t="s">
        <v>17465</v>
      </c>
      <c r="F2728" s="7" t="s">
        <v>29</v>
      </c>
      <c r="G2728" s="7">
        <v>59.150250000000014</v>
      </c>
      <c r="H2728" s="7">
        <v>113.46434000000002</v>
      </c>
      <c r="I2728" s="7">
        <v>69.970124800000008</v>
      </c>
      <c r="J2728" s="7" t="s">
        <v>26</v>
      </c>
      <c r="K2728" s="7">
        <v>0</v>
      </c>
      <c r="L2728" s="7">
        <v>66.143633600000001</v>
      </c>
      <c r="M2728" s="7" t="s">
        <v>26</v>
      </c>
      <c r="N2728" s="7">
        <v>0</v>
      </c>
      <c r="O2728" s="7"/>
      <c r="P2728" s="7">
        <v>84.165172800000022</v>
      </c>
      <c r="Q2728" s="1"/>
      <c r="R2728"/>
      <c r="S2728"/>
      <c r="T2728" s="1"/>
      <c r="U2728" s="1"/>
    </row>
    <row r="2729" spans="1:21" ht="15" x14ac:dyDescent="0.25">
      <c r="A2729" s="7" t="s">
        <v>19</v>
      </c>
      <c r="B2729" s="7" t="s">
        <v>20</v>
      </c>
      <c r="C2729" s="7" t="s">
        <v>14038</v>
      </c>
      <c r="D2729" s="7" t="s">
        <v>17780</v>
      </c>
      <c r="E2729" s="7" t="s">
        <v>17781</v>
      </c>
      <c r="F2729" s="7" t="s">
        <v>29</v>
      </c>
      <c r="G2729" s="7">
        <v>252.00045000000003</v>
      </c>
      <c r="H2729" s="7">
        <v>206.79358700000006</v>
      </c>
      <c r="I2729" s="7">
        <v>131.5104</v>
      </c>
      <c r="J2729" s="7" t="s">
        <v>26</v>
      </c>
      <c r="K2729" s="7">
        <v>0</v>
      </c>
      <c r="L2729" s="7">
        <v>124.318425</v>
      </c>
      <c r="M2729" s="7" t="s">
        <v>26</v>
      </c>
      <c r="N2729" s="7">
        <v>0</v>
      </c>
      <c r="O2729" s="7"/>
      <c r="P2729" s="7">
        <v>211.26330000000002</v>
      </c>
      <c r="Q2729" s="1"/>
      <c r="R2729"/>
      <c r="S2729"/>
      <c r="T2729" s="1"/>
      <c r="U2729" s="1"/>
    </row>
    <row r="2730" spans="1:21" ht="15" x14ac:dyDescent="0.25">
      <c r="A2730" s="7" t="s">
        <v>19</v>
      </c>
      <c r="B2730" s="7" t="s">
        <v>20</v>
      </c>
      <c r="C2730" s="7" t="s">
        <v>14038</v>
      </c>
      <c r="D2730" s="7" t="s">
        <v>17515</v>
      </c>
      <c r="E2730" s="7" t="s">
        <v>17516</v>
      </c>
      <c r="F2730" s="7" t="s">
        <v>29</v>
      </c>
      <c r="G2730" s="7">
        <v>156.00600000000003</v>
      </c>
      <c r="H2730" s="7">
        <v>132.28380000000004</v>
      </c>
      <c r="I2730" s="7">
        <v>203.844416</v>
      </c>
      <c r="J2730" s="7" t="s">
        <v>26</v>
      </c>
      <c r="K2730" s="7">
        <v>0</v>
      </c>
      <c r="L2730" s="7">
        <v>192.69667449999997</v>
      </c>
      <c r="M2730" s="7" t="s">
        <v>26</v>
      </c>
      <c r="N2730" s="7">
        <v>0</v>
      </c>
      <c r="O2730" s="7"/>
      <c r="P2730" s="7">
        <v>338.36674199999999</v>
      </c>
      <c r="Q2730" s="1"/>
      <c r="R2730"/>
      <c r="S2730"/>
      <c r="T2730" s="1"/>
      <c r="U2730" s="1"/>
    </row>
    <row r="2731" spans="1:21" ht="15" x14ac:dyDescent="0.25">
      <c r="A2731" s="7" t="s">
        <v>19</v>
      </c>
      <c r="B2731" s="7" t="s">
        <v>20</v>
      </c>
      <c r="C2731" s="7" t="s">
        <v>14038</v>
      </c>
      <c r="D2731" s="7" t="s">
        <v>17784</v>
      </c>
      <c r="E2731" s="7" t="s">
        <v>17785</v>
      </c>
      <c r="F2731" s="7" t="s">
        <v>29</v>
      </c>
      <c r="G2731" s="7">
        <v>209.898</v>
      </c>
      <c r="H2731" s="7">
        <v>881.20464300000015</v>
      </c>
      <c r="I2731" s="7">
        <v>304.55040000000002</v>
      </c>
      <c r="J2731" s="7" t="s">
        <v>26</v>
      </c>
      <c r="K2731" s="7">
        <v>0</v>
      </c>
      <c r="L2731" s="7">
        <v>287.89530000000002</v>
      </c>
      <c r="M2731" s="7" t="s">
        <v>26</v>
      </c>
      <c r="N2731" s="7">
        <v>0</v>
      </c>
      <c r="O2731" s="7"/>
      <c r="P2731" s="7">
        <v>917.6887999999999</v>
      </c>
      <c r="Q2731" s="1"/>
      <c r="R2731"/>
      <c r="S2731"/>
      <c r="T2731" s="1"/>
      <c r="U2731" s="1"/>
    </row>
    <row r="2732" spans="1:21" ht="15" x14ac:dyDescent="0.25">
      <c r="A2732" s="7" t="s">
        <v>19</v>
      </c>
      <c r="B2732" s="7" t="s">
        <v>20</v>
      </c>
      <c r="C2732" s="7" t="s">
        <v>21908</v>
      </c>
      <c r="D2732" s="7" t="s">
        <v>21925</v>
      </c>
      <c r="E2732" s="7" t="s">
        <v>21926</v>
      </c>
      <c r="F2732" s="7" t="s">
        <v>29</v>
      </c>
      <c r="G2732" s="7">
        <v>332.93875500000001</v>
      </c>
      <c r="H2732" s="7">
        <v>237.85362150000003</v>
      </c>
      <c r="I2732" s="7">
        <v>191.488</v>
      </c>
      <c r="J2732" s="7" t="s">
        <v>26</v>
      </c>
      <c r="K2732" s="7">
        <v>0</v>
      </c>
      <c r="L2732" s="7">
        <v>181.01599999999999</v>
      </c>
      <c r="M2732" s="7" t="s">
        <v>26</v>
      </c>
      <c r="N2732" s="7">
        <v>0</v>
      </c>
      <c r="O2732" s="7"/>
      <c r="P2732" s="7">
        <v>411.69919999999996</v>
      </c>
      <c r="Q2732" s="1"/>
      <c r="R2732"/>
      <c r="S2732"/>
      <c r="T2732" s="1"/>
      <c r="U2732" s="1"/>
    </row>
    <row r="2733" spans="1:21" ht="15" x14ac:dyDescent="0.25">
      <c r="A2733" s="7" t="s">
        <v>19</v>
      </c>
      <c r="B2733" s="7" t="s">
        <v>20</v>
      </c>
      <c r="C2733" s="7" t="s">
        <v>21908</v>
      </c>
      <c r="D2733" s="7" t="s">
        <v>21919</v>
      </c>
      <c r="E2733" s="7" t="s">
        <v>21920</v>
      </c>
      <c r="F2733" s="7" t="s">
        <v>29</v>
      </c>
      <c r="G2733" s="7">
        <v>53.358750000000008</v>
      </c>
      <c r="H2733" s="7">
        <v>32.703495000000004</v>
      </c>
      <c r="I2733" s="7">
        <v>27.397760000000002</v>
      </c>
      <c r="J2733" s="7" t="s">
        <v>26</v>
      </c>
      <c r="K2733" s="7">
        <v>0</v>
      </c>
      <c r="L2733" s="7">
        <v>27.46095</v>
      </c>
      <c r="M2733" s="7" t="s">
        <v>26</v>
      </c>
      <c r="N2733" s="7">
        <v>0</v>
      </c>
      <c r="O2733" s="7"/>
      <c r="P2733" s="7">
        <v>65.789999999999992</v>
      </c>
      <c r="Q2733" s="1"/>
      <c r="R2733"/>
      <c r="S2733"/>
      <c r="T2733" s="1"/>
      <c r="U2733" s="1"/>
    </row>
    <row r="2734" spans="1:21" ht="15" x14ac:dyDescent="0.25">
      <c r="A2734" s="7" t="s">
        <v>19</v>
      </c>
      <c r="B2734" s="7" t="s">
        <v>20</v>
      </c>
      <c r="C2734" s="7" t="s">
        <v>5096</v>
      </c>
      <c r="D2734" s="7" t="s">
        <v>5171</v>
      </c>
      <c r="E2734" s="7" t="s">
        <v>5172</v>
      </c>
      <c r="F2734" s="7" t="s">
        <v>29</v>
      </c>
      <c r="G2734" s="7">
        <v>0</v>
      </c>
      <c r="H2734" s="7">
        <v>0</v>
      </c>
      <c r="I2734" s="7">
        <v>32.278223308799994</v>
      </c>
      <c r="J2734" s="7" t="s">
        <v>26</v>
      </c>
      <c r="K2734" s="7">
        <v>0</v>
      </c>
      <c r="L2734" s="7">
        <v>30.513007971599997</v>
      </c>
      <c r="M2734" s="7" t="s">
        <v>26</v>
      </c>
      <c r="N2734" s="7">
        <v>0</v>
      </c>
      <c r="O2734" s="7"/>
      <c r="P2734" s="7">
        <v>26.781176889600001</v>
      </c>
      <c r="Q2734" s="1"/>
      <c r="R2734"/>
      <c r="S2734"/>
      <c r="T2734" s="1"/>
      <c r="U2734" s="1"/>
    </row>
    <row r="2735" spans="1:21" ht="15" x14ac:dyDescent="0.25">
      <c r="A2735" s="7" t="s">
        <v>19</v>
      </c>
      <c r="B2735" s="7" t="s">
        <v>20</v>
      </c>
      <c r="C2735" s="7" t="s">
        <v>5096</v>
      </c>
      <c r="D2735" s="7" t="s">
        <v>5175</v>
      </c>
      <c r="E2735" s="7" t="s">
        <v>5176</v>
      </c>
      <c r="F2735" s="7" t="s">
        <v>29</v>
      </c>
      <c r="G2735" s="7">
        <v>32.23944882</v>
      </c>
      <c r="H2735" s="7">
        <v>23.61937111204</v>
      </c>
      <c r="I2735" s="7">
        <v>19.105295462399997</v>
      </c>
      <c r="J2735" s="7" t="s">
        <v>26</v>
      </c>
      <c r="K2735" s="7">
        <v>0</v>
      </c>
      <c r="L2735" s="7">
        <v>18.060474616800001</v>
      </c>
      <c r="M2735" s="7" t="s">
        <v>26</v>
      </c>
      <c r="N2735" s="7">
        <v>0</v>
      </c>
      <c r="O2735" s="7"/>
      <c r="P2735" s="7">
        <v>38.210590924800002</v>
      </c>
      <c r="Q2735" s="1"/>
      <c r="R2735"/>
      <c r="S2735"/>
      <c r="T2735" s="1"/>
      <c r="U2735" s="1"/>
    </row>
    <row r="2736" spans="1:21" ht="15" x14ac:dyDescent="0.25">
      <c r="A2736" s="7" t="s">
        <v>19</v>
      </c>
      <c r="B2736" s="7" t="s">
        <v>20</v>
      </c>
      <c r="C2736" s="7" t="s">
        <v>5096</v>
      </c>
      <c r="D2736" s="7" t="s">
        <v>5173</v>
      </c>
      <c r="E2736" s="7" t="s">
        <v>5174</v>
      </c>
      <c r="F2736" s="7" t="s">
        <v>29</v>
      </c>
      <c r="G2736" s="7">
        <v>19.333024568999999</v>
      </c>
      <c r="H2736" s="7">
        <v>42.968554412960003</v>
      </c>
      <c r="I2736" s="7">
        <v>36.862707302400004</v>
      </c>
      <c r="J2736" s="7" t="s">
        <v>26</v>
      </c>
      <c r="K2736" s="7">
        <v>0</v>
      </c>
      <c r="L2736" s="7">
        <v>34.8467779968</v>
      </c>
      <c r="M2736" s="7" t="s">
        <v>26</v>
      </c>
      <c r="N2736" s="7">
        <v>0</v>
      </c>
      <c r="O2736" s="7"/>
      <c r="P2736" s="7">
        <v>60.288412128000004</v>
      </c>
      <c r="Q2736" s="1"/>
      <c r="R2736"/>
      <c r="S2736"/>
      <c r="T2736" s="1"/>
      <c r="U2736" s="1"/>
    </row>
    <row r="2737" spans="1:21" ht="15" x14ac:dyDescent="0.25">
      <c r="A2737" s="7" t="s">
        <v>19</v>
      </c>
      <c r="B2737" s="7" t="s">
        <v>20</v>
      </c>
      <c r="C2737" s="7" t="s">
        <v>5096</v>
      </c>
      <c r="D2737" s="7" t="s">
        <v>5177</v>
      </c>
      <c r="E2737" s="7" t="s">
        <v>5178</v>
      </c>
      <c r="F2737" s="7" t="s">
        <v>29</v>
      </c>
      <c r="G2737" s="7">
        <v>31.964152770000002</v>
      </c>
      <c r="H2737" s="7">
        <v>56.52464409680001</v>
      </c>
      <c r="I2737" s="7">
        <v>45.681704140800008</v>
      </c>
      <c r="J2737" s="7" t="s">
        <v>26</v>
      </c>
      <c r="K2737" s="7">
        <v>0</v>
      </c>
      <c r="L2737" s="7">
        <v>43.183485945600005</v>
      </c>
      <c r="M2737" s="7" t="s">
        <v>26</v>
      </c>
      <c r="N2737" s="7">
        <v>0</v>
      </c>
      <c r="O2737" s="7"/>
      <c r="P2737" s="7">
        <v>56.380595107199994</v>
      </c>
      <c r="Q2737" s="1"/>
      <c r="R2737"/>
      <c r="S2737"/>
      <c r="T2737" s="1"/>
      <c r="U2737" s="1"/>
    </row>
    <row r="2738" spans="1:21" ht="15" x14ac:dyDescent="0.25">
      <c r="A2738" s="7" t="s">
        <v>19</v>
      </c>
      <c r="B2738" s="7" t="s">
        <v>20</v>
      </c>
      <c r="C2738" s="7" t="s">
        <v>20766</v>
      </c>
      <c r="D2738" s="7" t="s">
        <v>20767</v>
      </c>
      <c r="E2738" s="7" t="s">
        <v>20768</v>
      </c>
      <c r="F2738" s="7" t="s">
        <v>29</v>
      </c>
      <c r="G2738" s="7">
        <v>36.972878098500004</v>
      </c>
      <c r="H2738" s="7">
        <v>28.965228591200002</v>
      </c>
      <c r="I2738" s="7">
        <v>26.624000000000002</v>
      </c>
      <c r="J2738" s="7" t="s">
        <v>25</v>
      </c>
      <c r="K2738" s="7">
        <v>0.70102614400000007</v>
      </c>
      <c r="L2738" s="7">
        <v>25.168000000000003</v>
      </c>
      <c r="M2738" s="7" t="s">
        <v>26</v>
      </c>
      <c r="N2738" s="7">
        <v>0</v>
      </c>
      <c r="O2738" s="7"/>
      <c r="P2738" s="7">
        <v>40.247999999999998</v>
      </c>
      <c r="Q2738" s="1"/>
      <c r="R2738"/>
      <c r="S2738"/>
      <c r="T2738" s="1"/>
      <c r="U2738" s="1"/>
    </row>
    <row r="2739" spans="1:21" ht="15" x14ac:dyDescent="0.25">
      <c r="A2739" s="7" t="s">
        <v>19</v>
      </c>
      <c r="B2739" s="7" t="s">
        <v>20</v>
      </c>
      <c r="C2739" s="7" t="s">
        <v>20766</v>
      </c>
      <c r="D2739" s="7" t="s">
        <v>20769</v>
      </c>
      <c r="E2739" s="7" t="s">
        <v>20770</v>
      </c>
      <c r="F2739" s="7" t="s">
        <v>29</v>
      </c>
      <c r="G2739" s="7">
        <v>67.928009332500011</v>
      </c>
      <c r="H2739" s="7">
        <v>60.344419244010012</v>
      </c>
      <c r="I2739" s="7">
        <v>52.8384</v>
      </c>
      <c r="J2739" s="7" t="s">
        <v>25</v>
      </c>
      <c r="K2739" s="7">
        <v>1.3912672703999998</v>
      </c>
      <c r="L2739" s="7">
        <v>49.948799999999999</v>
      </c>
      <c r="M2739" s="7" t="s">
        <v>26</v>
      </c>
      <c r="N2739" s="7">
        <v>0</v>
      </c>
      <c r="O2739" s="7"/>
      <c r="P2739" s="7">
        <v>39.078399999999995</v>
      </c>
      <c r="Q2739" s="1"/>
      <c r="R2739"/>
      <c r="S2739"/>
      <c r="T2739" s="1"/>
      <c r="U2739" s="1"/>
    </row>
    <row r="2740" spans="1:21" ht="15" x14ac:dyDescent="0.25">
      <c r="A2740" s="7" t="s">
        <v>19</v>
      </c>
      <c r="B2740" s="7" t="s">
        <v>20</v>
      </c>
      <c r="C2740" s="7" t="s">
        <v>20766</v>
      </c>
      <c r="D2740" s="7" t="s">
        <v>20771</v>
      </c>
      <c r="E2740" s="7" t="s">
        <v>20772</v>
      </c>
      <c r="F2740" s="7" t="s">
        <v>29</v>
      </c>
      <c r="G2740" s="7">
        <v>60.923016000000004</v>
      </c>
      <c r="H2740" s="7">
        <v>30.376494305520001</v>
      </c>
      <c r="I2740" s="7">
        <v>25.984000000000002</v>
      </c>
      <c r="J2740" s="7" t="s">
        <v>25</v>
      </c>
      <c r="K2740" s="7">
        <v>0.68417455399999982</v>
      </c>
      <c r="L2740" s="7">
        <v>24.562999999999999</v>
      </c>
      <c r="M2740" s="7" t="s">
        <v>26</v>
      </c>
      <c r="N2740" s="7">
        <v>0</v>
      </c>
      <c r="O2740" s="7"/>
      <c r="P2740" s="7">
        <v>76.453999999999994</v>
      </c>
      <c r="Q2740" s="1"/>
      <c r="R2740"/>
      <c r="S2740"/>
      <c r="T2740" s="1"/>
      <c r="U2740" s="1"/>
    </row>
    <row r="2741" spans="1:21" ht="15" x14ac:dyDescent="0.25">
      <c r="A2741" s="7" t="s">
        <v>19</v>
      </c>
      <c r="B2741" s="7" t="s">
        <v>20</v>
      </c>
      <c r="C2741" s="7" t="s">
        <v>20766</v>
      </c>
      <c r="D2741" s="7" t="s">
        <v>20773</v>
      </c>
      <c r="E2741" s="7" t="s">
        <v>20774</v>
      </c>
      <c r="F2741" s="7" t="s">
        <v>29</v>
      </c>
      <c r="G2741" s="7">
        <v>63.951935953499998</v>
      </c>
      <c r="H2741" s="7">
        <v>104.40188376618002</v>
      </c>
      <c r="I2741" s="7">
        <v>88.524799999999999</v>
      </c>
      <c r="J2741" s="7" t="s">
        <v>25</v>
      </c>
      <c r="K2741" s="7">
        <v>2.3309119288</v>
      </c>
      <c r="L2741" s="7">
        <v>83.683599999999998</v>
      </c>
      <c r="M2741" s="7" t="s">
        <v>26</v>
      </c>
      <c r="N2741" s="7">
        <v>0</v>
      </c>
      <c r="O2741" s="7"/>
      <c r="P2741" s="7">
        <v>82.3536</v>
      </c>
      <c r="Q2741" s="1"/>
      <c r="R2741"/>
      <c r="S2741"/>
      <c r="T2741" s="1"/>
      <c r="U2741" s="1"/>
    </row>
    <row r="2742" spans="1:21" ht="15" x14ac:dyDescent="0.25">
      <c r="A2742" s="7" t="s">
        <v>19</v>
      </c>
      <c r="B2742" s="7" t="s">
        <v>20</v>
      </c>
      <c r="C2742" s="7" t="s">
        <v>20766</v>
      </c>
      <c r="D2742" s="7" t="s">
        <v>20775</v>
      </c>
      <c r="E2742" s="7" t="s">
        <v>20776</v>
      </c>
      <c r="F2742" s="7" t="s">
        <v>29</v>
      </c>
      <c r="G2742" s="7">
        <v>80.839276560000016</v>
      </c>
      <c r="H2742" s="7">
        <v>53.437387912700018</v>
      </c>
      <c r="I2742" s="7">
        <v>45.132800000000003</v>
      </c>
      <c r="J2742" s="7" t="s">
        <v>25</v>
      </c>
      <c r="K2742" s="7">
        <v>1.1883741267999999</v>
      </c>
      <c r="L2742" s="7">
        <v>42.664600000000007</v>
      </c>
      <c r="M2742" s="7" t="s">
        <v>26</v>
      </c>
      <c r="N2742" s="7">
        <v>0</v>
      </c>
      <c r="O2742" s="7"/>
      <c r="P2742" s="7">
        <v>64.345199999999991</v>
      </c>
      <c r="Q2742" s="1"/>
      <c r="R2742"/>
      <c r="S2742"/>
      <c r="T2742" s="1"/>
      <c r="U2742" s="1"/>
    </row>
    <row r="2743" spans="1:21" ht="15" x14ac:dyDescent="0.25">
      <c r="A2743" s="7" t="s">
        <v>19</v>
      </c>
      <c r="B2743" s="7" t="s">
        <v>20</v>
      </c>
      <c r="C2743" s="7" t="s">
        <v>17917</v>
      </c>
      <c r="D2743" s="7" t="s">
        <v>17942</v>
      </c>
      <c r="E2743" s="7" t="s">
        <v>17943</v>
      </c>
      <c r="F2743" s="7" t="s">
        <v>29</v>
      </c>
      <c r="G2743" s="7">
        <v>9.4162499999999998</v>
      </c>
      <c r="H2743" s="7">
        <v>7.7615862500000015</v>
      </c>
      <c r="I2743" s="7">
        <v>6.894400000000001</v>
      </c>
      <c r="J2743" s="7" t="s">
        <v>26</v>
      </c>
      <c r="K2743" s="7">
        <v>0</v>
      </c>
      <c r="L2743" s="7">
        <v>6.5173624999999999</v>
      </c>
      <c r="M2743" s="7" t="s">
        <v>26</v>
      </c>
      <c r="N2743" s="7">
        <v>0</v>
      </c>
      <c r="O2743" s="7"/>
      <c r="P2743" s="7">
        <v>10.59735</v>
      </c>
      <c r="Q2743" s="1"/>
      <c r="R2743"/>
      <c r="S2743"/>
      <c r="T2743" s="1"/>
      <c r="U2743" s="1"/>
    </row>
    <row r="2744" spans="1:21" ht="15" x14ac:dyDescent="0.25">
      <c r="A2744" s="7" t="s">
        <v>19</v>
      </c>
      <c r="B2744" s="7" t="s">
        <v>20</v>
      </c>
      <c r="C2744" s="7" t="s">
        <v>8256</v>
      </c>
      <c r="D2744" s="7" t="s">
        <v>8353</v>
      </c>
      <c r="E2744" s="7" t="s">
        <v>8354</v>
      </c>
      <c r="F2744" s="7" t="s">
        <v>24</v>
      </c>
      <c r="G2744" s="7">
        <v>7.9852500000000006</v>
      </c>
      <c r="H2744" s="7">
        <v>12.832105000000004</v>
      </c>
      <c r="I2744" s="7">
        <v>11.398400000000001</v>
      </c>
      <c r="J2744" s="7" t="s">
        <v>25</v>
      </c>
      <c r="K2744" s="7">
        <v>0.30012681790000001</v>
      </c>
      <c r="L2744" s="7">
        <v>10.775050000000002</v>
      </c>
      <c r="M2744" s="7" t="s">
        <v>26</v>
      </c>
      <c r="N2744" s="7">
        <v>0</v>
      </c>
      <c r="O2744" s="7"/>
      <c r="P2744" s="7">
        <v>9.9502000000000006</v>
      </c>
      <c r="Q2744" s="1"/>
      <c r="R2744"/>
      <c r="S2744"/>
      <c r="T2744" s="1"/>
      <c r="U2744" s="1"/>
    </row>
    <row r="2745" spans="1:21" ht="15" x14ac:dyDescent="0.25">
      <c r="A2745" s="7" t="s">
        <v>19</v>
      </c>
      <c r="B2745" s="7" t="s">
        <v>20</v>
      </c>
      <c r="C2745" s="7" t="s">
        <v>9030</v>
      </c>
      <c r="D2745" s="7" t="s">
        <v>9041</v>
      </c>
      <c r="E2745" s="7" t="s">
        <v>9042</v>
      </c>
      <c r="F2745" s="7" t="s">
        <v>29</v>
      </c>
      <c r="G2745" s="7">
        <v>66.957902207999993</v>
      </c>
      <c r="H2745" s="7">
        <v>54.596416174080012</v>
      </c>
      <c r="I2745" s="7">
        <v>17.533286400000001</v>
      </c>
      <c r="J2745" s="7" t="s">
        <v>25</v>
      </c>
      <c r="K2745" s="7">
        <v>0.4616621152583999</v>
      </c>
      <c r="L2745" s="7">
        <v>16.574434799999999</v>
      </c>
      <c r="M2745" s="7" t="s">
        <v>26</v>
      </c>
      <c r="N2745" s="7">
        <v>0</v>
      </c>
      <c r="O2745" s="7"/>
      <c r="P2745" s="7">
        <v>32.523531599999998</v>
      </c>
      <c r="Q2745" s="1"/>
      <c r="R2745"/>
      <c r="S2745"/>
      <c r="T2745" s="1"/>
      <c r="U2745" s="1"/>
    </row>
    <row r="2746" spans="1:21" ht="15" x14ac:dyDescent="0.25">
      <c r="A2746" s="7" t="s">
        <v>19</v>
      </c>
      <c r="B2746" s="7" t="s">
        <v>20</v>
      </c>
      <c r="C2746" s="7" t="s">
        <v>9030</v>
      </c>
      <c r="D2746" s="7" t="s">
        <v>9039</v>
      </c>
      <c r="E2746" s="7" t="s">
        <v>9040</v>
      </c>
      <c r="F2746" s="7" t="s">
        <v>29</v>
      </c>
      <c r="G2746" s="7">
        <v>32.160274559999998</v>
      </c>
      <c r="H2746" s="7">
        <v>12.658535872729999</v>
      </c>
      <c r="I2746" s="7">
        <v>11.327999999999999</v>
      </c>
      <c r="J2746" s="7" t="s">
        <v>25</v>
      </c>
      <c r="K2746" s="7">
        <v>0.29827314299999996</v>
      </c>
      <c r="L2746" s="7">
        <v>10.708499999999999</v>
      </c>
      <c r="M2746" s="7" t="s">
        <v>26</v>
      </c>
      <c r="N2746" s="7">
        <v>0</v>
      </c>
      <c r="O2746" s="7"/>
      <c r="P2746" s="7">
        <v>21.414000000000001</v>
      </c>
      <c r="Q2746" s="1"/>
      <c r="R2746"/>
      <c r="S2746"/>
      <c r="T2746" s="1"/>
      <c r="U2746" s="1"/>
    </row>
    <row r="2747" spans="1:21" ht="15" x14ac:dyDescent="0.25">
      <c r="A2747" s="7" t="s">
        <v>19</v>
      </c>
      <c r="B2747" s="7" t="s">
        <v>20</v>
      </c>
      <c r="C2747" s="7" t="s">
        <v>9030</v>
      </c>
      <c r="D2747" s="7" t="s">
        <v>9031</v>
      </c>
      <c r="E2747" s="7" t="s">
        <v>9032</v>
      </c>
      <c r="F2747" s="7" t="s">
        <v>29</v>
      </c>
      <c r="G2747" s="7">
        <v>6.3450000000000006</v>
      </c>
      <c r="H2747" s="7">
        <v>8.9399640000000016</v>
      </c>
      <c r="I2747" s="7">
        <v>7.9411200000000006</v>
      </c>
      <c r="J2747" s="7" t="s">
        <v>25</v>
      </c>
      <c r="K2747" s="7">
        <v>0.20909452872000001</v>
      </c>
      <c r="L2747" s="7">
        <v>7.5068400000000004</v>
      </c>
      <c r="M2747" s="7" t="s">
        <v>26</v>
      </c>
      <c r="N2747" s="7">
        <v>0</v>
      </c>
      <c r="O2747" s="7"/>
      <c r="P2747" s="7">
        <v>5.3354400000000002</v>
      </c>
      <c r="Q2747" s="1"/>
      <c r="R2747"/>
      <c r="S2747"/>
      <c r="T2747" s="1"/>
      <c r="U2747" s="1"/>
    </row>
    <row r="2748" spans="1:21" ht="15" x14ac:dyDescent="0.25">
      <c r="A2748" s="7" t="s">
        <v>19</v>
      </c>
      <c r="B2748" s="7" t="s">
        <v>20</v>
      </c>
      <c r="C2748" s="7" t="s">
        <v>9030</v>
      </c>
      <c r="D2748" s="7" t="s">
        <v>9033</v>
      </c>
      <c r="E2748" s="7" t="s">
        <v>9034</v>
      </c>
      <c r="F2748" s="7" t="s">
        <v>29</v>
      </c>
      <c r="G2748" s="7">
        <v>8.3106000000000027</v>
      </c>
      <c r="H2748" s="7">
        <v>7.314516000000002</v>
      </c>
      <c r="I2748" s="7">
        <v>6.4972800000000008</v>
      </c>
      <c r="J2748" s="7" t="s">
        <v>25</v>
      </c>
      <c r="K2748" s="7">
        <v>0.17107734167999999</v>
      </c>
      <c r="L2748" s="7">
        <v>6.1419600000000001</v>
      </c>
      <c r="M2748" s="7" t="s">
        <v>26</v>
      </c>
      <c r="N2748" s="7">
        <v>0</v>
      </c>
      <c r="O2748" s="7"/>
      <c r="P2748" s="7">
        <v>6.68736</v>
      </c>
      <c r="Q2748" s="1"/>
      <c r="R2748"/>
      <c r="S2748"/>
      <c r="T2748" s="1"/>
      <c r="U2748" s="1"/>
    </row>
    <row r="2749" spans="1:21" ht="15" x14ac:dyDescent="0.25">
      <c r="A2749" s="7" t="s">
        <v>19</v>
      </c>
      <c r="B2749" s="7" t="s">
        <v>20</v>
      </c>
      <c r="C2749" s="7" t="s">
        <v>9030</v>
      </c>
      <c r="D2749" s="7" t="s">
        <v>9035</v>
      </c>
      <c r="E2749" s="7" t="s">
        <v>9036</v>
      </c>
      <c r="F2749" s="7" t="s">
        <v>29</v>
      </c>
      <c r="G2749" s="7">
        <v>9.8766000000000016</v>
      </c>
      <c r="H2749" s="7">
        <v>9.8544023971800012</v>
      </c>
      <c r="I2749" s="7">
        <v>9.4463999999999988</v>
      </c>
      <c r="J2749" s="7" t="s">
        <v>25</v>
      </c>
      <c r="K2749" s="7">
        <v>0.24872946839999996</v>
      </c>
      <c r="L2749" s="7">
        <v>8.9298000000000002</v>
      </c>
      <c r="M2749" s="7" t="s">
        <v>26</v>
      </c>
      <c r="N2749" s="7">
        <v>0</v>
      </c>
      <c r="O2749" s="7"/>
      <c r="P2749" s="7">
        <v>18.782400000000003</v>
      </c>
      <c r="Q2749" s="1"/>
      <c r="R2749"/>
      <c r="S2749"/>
      <c r="T2749" s="1"/>
      <c r="U2749" s="1"/>
    </row>
    <row r="2750" spans="1:21" ht="15" x14ac:dyDescent="0.25">
      <c r="A2750" s="7" t="s">
        <v>19</v>
      </c>
      <c r="B2750" s="7" t="s">
        <v>20</v>
      </c>
      <c r="C2750" s="7" t="s">
        <v>9030</v>
      </c>
      <c r="D2750" s="7" t="s">
        <v>9037</v>
      </c>
      <c r="E2750" s="7" t="s">
        <v>9038</v>
      </c>
      <c r="F2750" s="7" t="s">
        <v>29</v>
      </c>
      <c r="G2750" s="7">
        <v>68.389997098500004</v>
      </c>
      <c r="H2750" s="7">
        <v>100.99211137752003</v>
      </c>
      <c r="I2750" s="7">
        <v>15.779840000000002</v>
      </c>
      <c r="J2750" s="7" t="s">
        <v>25</v>
      </c>
      <c r="K2750" s="7">
        <v>0.41549280304000002</v>
      </c>
      <c r="L2750" s="7">
        <v>14.916879999999999</v>
      </c>
      <c r="M2750" s="7" t="s">
        <v>26</v>
      </c>
      <c r="N2750" s="7">
        <v>0</v>
      </c>
      <c r="O2750" s="7"/>
      <c r="P2750" s="7">
        <v>12.445920000000001</v>
      </c>
      <c r="Q2750" s="1"/>
      <c r="R2750"/>
      <c r="S2750"/>
      <c r="T2750" s="1"/>
      <c r="U2750" s="1"/>
    </row>
    <row r="2751" spans="1:21" ht="15" x14ac:dyDescent="0.25">
      <c r="A2751" s="7" t="s">
        <v>19</v>
      </c>
      <c r="B2751" s="7" t="s">
        <v>20</v>
      </c>
      <c r="C2751" s="7" t="s">
        <v>9030</v>
      </c>
      <c r="D2751" s="7" t="s">
        <v>9045</v>
      </c>
      <c r="E2751" s="7" t="s">
        <v>9046</v>
      </c>
      <c r="F2751" s="7" t="s">
        <v>29</v>
      </c>
      <c r="G2751" s="7">
        <v>42.314989774500006</v>
      </c>
      <c r="H2751" s="7">
        <v>53.989231111200006</v>
      </c>
      <c r="I2751" s="7">
        <v>34.003200000000007</v>
      </c>
      <c r="J2751" s="7" t="s">
        <v>25</v>
      </c>
      <c r="K2751" s="7">
        <v>0.89532497669999989</v>
      </c>
      <c r="L2751" s="7">
        <v>32.143650000000001</v>
      </c>
      <c r="M2751" s="7" t="s">
        <v>26</v>
      </c>
      <c r="N2751" s="7">
        <v>0</v>
      </c>
      <c r="O2751" s="7"/>
      <c r="P2751" s="7">
        <v>18.446999999999999</v>
      </c>
      <c r="Q2751" s="1"/>
      <c r="R2751"/>
      <c r="S2751"/>
      <c r="T2751" s="1"/>
      <c r="U2751" s="1"/>
    </row>
    <row r="2752" spans="1:21" ht="15" x14ac:dyDescent="0.25">
      <c r="A2752" s="7" t="s">
        <v>19</v>
      </c>
      <c r="B2752" s="7" t="s">
        <v>20</v>
      </c>
      <c r="C2752" s="7" t="s">
        <v>9030</v>
      </c>
      <c r="D2752" s="7" t="s">
        <v>9049</v>
      </c>
      <c r="E2752" s="7" t="s">
        <v>9050</v>
      </c>
      <c r="F2752" s="7" t="s">
        <v>29</v>
      </c>
      <c r="G2752" s="7">
        <v>0</v>
      </c>
      <c r="H2752" s="7">
        <v>38.679783120000003</v>
      </c>
      <c r="I2752" s="7">
        <v>33.684480000000001</v>
      </c>
      <c r="J2752" s="7" t="s">
        <v>25</v>
      </c>
      <c r="K2752" s="7">
        <v>0.88693288487999999</v>
      </c>
      <c r="L2752" s="7">
        <v>31.842360000000006</v>
      </c>
      <c r="M2752" s="7" t="s">
        <v>26</v>
      </c>
      <c r="N2752" s="7">
        <v>0</v>
      </c>
      <c r="O2752" s="7"/>
      <c r="P2752" s="7">
        <v>44.597880000000011</v>
      </c>
      <c r="Q2752" s="1"/>
      <c r="R2752"/>
      <c r="S2752"/>
      <c r="T2752" s="1"/>
      <c r="U2752" s="1"/>
    </row>
    <row r="2753" spans="1:21" ht="15" x14ac:dyDescent="0.25">
      <c r="A2753" s="7" t="s">
        <v>19</v>
      </c>
      <c r="B2753" s="7" t="s">
        <v>20</v>
      </c>
      <c r="C2753" s="7" t="s">
        <v>9030</v>
      </c>
      <c r="D2753" s="7" t="s">
        <v>9043</v>
      </c>
      <c r="E2753" s="7" t="s">
        <v>9044</v>
      </c>
      <c r="F2753" s="7" t="s">
        <v>29</v>
      </c>
      <c r="G2753" s="7">
        <v>41.986984500000005</v>
      </c>
      <c r="H2753" s="7">
        <v>18.045901688320001</v>
      </c>
      <c r="I2753" s="7">
        <v>13.9712</v>
      </c>
      <c r="J2753" s="7" t="s">
        <v>25</v>
      </c>
      <c r="K2753" s="7">
        <v>0.36787020969999984</v>
      </c>
      <c r="L2753" s="7">
        <v>13.207149999999999</v>
      </c>
      <c r="M2753" s="7" t="s">
        <v>26</v>
      </c>
      <c r="N2753" s="7">
        <v>0</v>
      </c>
      <c r="O2753" s="7"/>
      <c r="P2753" s="7">
        <v>40.4114</v>
      </c>
      <c r="Q2753" s="1"/>
      <c r="R2753"/>
      <c r="S2753"/>
      <c r="T2753" s="1"/>
      <c r="U2753" s="1"/>
    </row>
    <row r="2754" spans="1:21" ht="15" x14ac:dyDescent="0.25">
      <c r="A2754" s="7" t="s">
        <v>19</v>
      </c>
      <c r="B2754" s="7" t="s">
        <v>20</v>
      </c>
      <c r="C2754" s="7" t="s">
        <v>5096</v>
      </c>
      <c r="D2754" s="7" t="s">
        <v>5213</v>
      </c>
      <c r="E2754" s="7" t="s">
        <v>5214</v>
      </c>
      <c r="F2754" s="7" t="s">
        <v>29</v>
      </c>
      <c r="G2754" s="7">
        <v>51.403275000000001</v>
      </c>
      <c r="H2754" s="7">
        <v>29.894668980000006</v>
      </c>
      <c r="I2754" s="7">
        <v>26.033919999999998</v>
      </c>
      <c r="J2754" s="7" t="s">
        <v>25</v>
      </c>
      <c r="K2754" s="7">
        <v>0.68548897801999997</v>
      </c>
      <c r="L2754" s="7">
        <v>24.610189999999999</v>
      </c>
      <c r="M2754" s="7" t="s">
        <v>26</v>
      </c>
      <c r="N2754" s="7">
        <v>0</v>
      </c>
      <c r="O2754" s="7"/>
      <c r="P2754" s="7">
        <v>25.627139999999997</v>
      </c>
      <c r="Q2754" s="1"/>
      <c r="R2754"/>
      <c r="S2754"/>
      <c r="T2754" s="1"/>
      <c r="U2754" s="1"/>
    </row>
    <row r="2755" spans="1:21" ht="15" x14ac:dyDescent="0.25">
      <c r="A2755" s="7" t="s">
        <v>19</v>
      </c>
      <c r="B2755" s="7" t="s">
        <v>20</v>
      </c>
      <c r="C2755" s="7" t="s">
        <v>5096</v>
      </c>
      <c r="D2755" s="7" t="s">
        <v>5217</v>
      </c>
      <c r="E2755" s="7" t="s">
        <v>5218</v>
      </c>
      <c r="F2755" s="7" t="s">
        <v>29</v>
      </c>
      <c r="G2755" s="7">
        <v>35.417250000000003</v>
      </c>
      <c r="H2755" s="7">
        <v>40.258369800000004</v>
      </c>
      <c r="I2755" s="7">
        <v>35.059200000000004</v>
      </c>
      <c r="J2755" s="7" t="s">
        <v>25</v>
      </c>
      <c r="K2755" s="7">
        <v>0.92313010019999997</v>
      </c>
      <c r="L2755" s="7">
        <v>33.1419</v>
      </c>
      <c r="M2755" s="7" t="s">
        <v>26</v>
      </c>
      <c r="N2755" s="7">
        <v>0</v>
      </c>
      <c r="O2755" s="7"/>
      <c r="P2755" s="7">
        <v>43.137599999999999</v>
      </c>
      <c r="Q2755" s="1"/>
      <c r="R2755"/>
      <c r="S2755"/>
      <c r="T2755" s="1"/>
      <c r="U2755" s="1"/>
    </row>
    <row r="2756" spans="1:21" ht="15" x14ac:dyDescent="0.25">
      <c r="A2756" s="7" t="s">
        <v>19</v>
      </c>
      <c r="B2756" s="7" t="s">
        <v>20</v>
      </c>
      <c r="C2756" s="7" t="s">
        <v>9030</v>
      </c>
      <c r="D2756" s="7" t="s">
        <v>9047</v>
      </c>
      <c r="E2756" s="7" t="s">
        <v>9048</v>
      </c>
      <c r="F2756" s="7" t="s">
        <v>29</v>
      </c>
      <c r="G2756" s="7">
        <v>16.111570923000002</v>
      </c>
      <c r="H2756" s="7">
        <v>21.931916363279999</v>
      </c>
      <c r="I2756" s="7">
        <v>18.431999999999999</v>
      </c>
      <c r="J2756" s="7" t="s">
        <v>25</v>
      </c>
      <c r="K2756" s="7">
        <v>0.48532579199999987</v>
      </c>
      <c r="L2756" s="7">
        <v>17.423999999999999</v>
      </c>
      <c r="M2756" s="7" t="s">
        <v>26</v>
      </c>
      <c r="N2756" s="7">
        <v>0</v>
      </c>
      <c r="O2756" s="7"/>
      <c r="P2756" s="7">
        <v>62.263999999999996</v>
      </c>
      <c r="Q2756" s="1"/>
      <c r="R2756"/>
      <c r="S2756"/>
      <c r="T2756" s="1"/>
      <c r="U2756" s="1"/>
    </row>
    <row r="2757" spans="1:21" ht="15" x14ac:dyDescent="0.25">
      <c r="A2757" s="7" t="s">
        <v>19</v>
      </c>
      <c r="B2757" s="7" t="s">
        <v>20</v>
      </c>
      <c r="C2757" s="7" t="s">
        <v>5096</v>
      </c>
      <c r="D2757" s="7" t="s">
        <v>5215</v>
      </c>
      <c r="E2757" s="7" t="s">
        <v>5216</v>
      </c>
      <c r="F2757" s="7" t="s">
        <v>29</v>
      </c>
      <c r="G2757" s="7">
        <v>17.926919999999999</v>
      </c>
      <c r="H2757" s="7">
        <v>28.30433815</v>
      </c>
      <c r="I2757" s="7">
        <v>25.141952</v>
      </c>
      <c r="J2757" s="7" t="s">
        <v>25</v>
      </c>
      <c r="K2757" s="7">
        <v>0.66200291703699987</v>
      </c>
      <c r="L2757" s="7">
        <v>23.767001499999996</v>
      </c>
      <c r="M2757" s="7" t="s">
        <v>26</v>
      </c>
      <c r="N2757" s="7">
        <v>0</v>
      </c>
      <c r="O2757" s="7"/>
      <c r="P2757" s="7">
        <v>32.832822</v>
      </c>
      <c r="Q2757" s="1"/>
      <c r="R2757"/>
      <c r="S2757"/>
      <c r="T2757" s="1"/>
      <c r="U2757" s="1"/>
    </row>
    <row r="2758" spans="1:21" ht="15" x14ac:dyDescent="0.25">
      <c r="A2758" s="7" t="s">
        <v>19</v>
      </c>
      <c r="B2758" s="7" t="s">
        <v>20</v>
      </c>
      <c r="C2758" s="7" t="s">
        <v>9030</v>
      </c>
      <c r="D2758" s="7" t="s">
        <v>9051</v>
      </c>
      <c r="E2758" s="7" t="s">
        <v>9052</v>
      </c>
      <c r="F2758" s="7" t="s">
        <v>29</v>
      </c>
      <c r="G2758" s="7">
        <v>86.479806734999997</v>
      </c>
      <c r="H2758" s="7">
        <v>82.202270339970013</v>
      </c>
      <c r="I2758" s="7">
        <v>36.236800000000002</v>
      </c>
      <c r="J2758" s="7" t="s">
        <v>25</v>
      </c>
      <c r="K2758" s="7">
        <v>0.95413702579999993</v>
      </c>
      <c r="L2758" s="7">
        <v>34.255099999999999</v>
      </c>
      <c r="M2758" s="7" t="s">
        <v>26</v>
      </c>
      <c r="N2758" s="7">
        <v>0</v>
      </c>
      <c r="O2758" s="7"/>
      <c r="P2758" s="7">
        <v>41.1768</v>
      </c>
      <c r="Q2758" s="1"/>
      <c r="R2758"/>
      <c r="S2758"/>
      <c r="T2758" s="1"/>
      <c r="U2758" s="1"/>
    </row>
    <row r="2759" spans="1:21" ht="15" x14ac:dyDescent="0.25">
      <c r="A2759" s="7" t="s">
        <v>305</v>
      </c>
      <c r="B2759" s="7" t="s">
        <v>20</v>
      </c>
      <c r="C2759" s="7" t="s">
        <v>9030</v>
      </c>
      <c r="D2759" s="7" t="s">
        <v>9067</v>
      </c>
      <c r="E2759" s="7" t="s">
        <v>9068</v>
      </c>
      <c r="F2759" s="7" t="s">
        <v>29</v>
      </c>
      <c r="G2759" s="7">
        <v>38.135372535000002</v>
      </c>
      <c r="H2759" s="7">
        <v>46.335529433050006</v>
      </c>
      <c r="I2759" s="7">
        <v>39.718400000000003</v>
      </c>
      <c r="J2759" s="7" t="s">
        <v>25</v>
      </c>
      <c r="K2759" s="7">
        <v>1.0458096753999999</v>
      </c>
      <c r="L2759" s="7">
        <v>37.546299999999995</v>
      </c>
      <c r="M2759" s="7" t="s">
        <v>26</v>
      </c>
      <c r="N2759" s="7">
        <v>0</v>
      </c>
      <c r="O2759" s="7"/>
      <c r="P2759" s="7">
        <v>62.35</v>
      </c>
      <c r="Q2759" s="1"/>
      <c r="R2759"/>
      <c r="S2759"/>
      <c r="T2759" s="1"/>
      <c r="U2759" s="1"/>
    </row>
    <row r="2760" spans="1:21" ht="15" x14ac:dyDescent="0.25">
      <c r="A2760" s="7" t="s">
        <v>19</v>
      </c>
      <c r="B2760" s="7" t="s">
        <v>20</v>
      </c>
      <c r="C2760" s="7" t="s">
        <v>9030</v>
      </c>
      <c r="D2760" s="7" t="s">
        <v>9061</v>
      </c>
      <c r="E2760" s="7" t="s">
        <v>9062</v>
      </c>
      <c r="F2760" s="7" t="s">
        <v>29</v>
      </c>
      <c r="G2760" s="7">
        <v>28.285200000000003</v>
      </c>
      <c r="H2760" s="7">
        <v>51.797585463250009</v>
      </c>
      <c r="I2760" s="7">
        <v>46.176000000000002</v>
      </c>
      <c r="J2760" s="7" t="s">
        <v>25</v>
      </c>
      <c r="K2760" s="7">
        <v>1.2158422185</v>
      </c>
      <c r="L2760" s="7">
        <v>43.650750000000002</v>
      </c>
      <c r="M2760" s="7" t="s">
        <v>26</v>
      </c>
      <c r="N2760" s="7">
        <v>0</v>
      </c>
      <c r="O2760" s="7"/>
      <c r="P2760" s="7">
        <v>32.869199999999999</v>
      </c>
      <c r="Q2760" s="1"/>
      <c r="R2760"/>
      <c r="S2760"/>
      <c r="T2760" s="1"/>
      <c r="U2760" s="1"/>
    </row>
    <row r="2761" spans="1:21" ht="15" x14ac:dyDescent="0.25">
      <c r="A2761" s="7" t="s">
        <v>19</v>
      </c>
      <c r="B2761" s="7" t="s">
        <v>20</v>
      </c>
      <c r="C2761" s="7" t="s">
        <v>9030</v>
      </c>
      <c r="D2761" s="7" t="s">
        <v>9071</v>
      </c>
      <c r="E2761" s="7" t="s">
        <v>9072</v>
      </c>
      <c r="F2761" s="7" t="s">
        <v>29</v>
      </c>
      <c r="G2761" s="7">
        <v>105.1011877545</v>
      </c>
      <c r="H2761" s="7">
        <v>83.004512433920013</v>
      </c>
      <c r="I2761" s="7">
        <v>41.287680000000002</v>
      </c>
      <c r="J2761" s="7" t="s">
        <v>25</v>
      </c>
      <c r="K2761" s="7">
        <v>1.0871297740799999</v>
      </c>
      <c r="L2761" s="7">
        <v>39.029759999999996</v>
      </c>
      <c r="M2761" s="7" t="s">
        <v>26</v>
      </c>
      <c r="N2761" s="7">
        <v>0</v>
      </c>
      <c r="O2761" s="7"/>
      <c r="P2761" s="7">
        <v>74.551680000000005</v>
      </c>
      <c r="Q2761" s="1"/>
      <c r="R2761"/>
      <c r="S2761"/>
      <c r="T2761" s="1"/>
      <c r="U2761" s="1"/>
    </row>
    <row r="2762" spans="1:21" ht="15" x14ac:dyDescent="0.25">
      <c r="A2762" s="7" t="s">
        <v>19</v>
      </c>
      <c r="B2762" s="7" t="s">
        <v>20</v>
      </c>
      <c r="C2762" s="7" t="s">
        <v>9030</v>
      </c>
      <c r="D2762" s="7" t="s">
        <v>9065</v>
      </c>
      <c r="E2762" s="7" t="s">
        <v>9066</v>
      </c>
      <c r="F2762" s="7" t="s">
        <v>29</v>
      </c>
      <c r="G2762" s="7">
        <v>54.841328100000005</v>
      </c>
      <c r="H2762" s="7">
        <v>21.404764800650007</v>
      </c>
      <c r="I2762" s="7">
        <v>23.232000000000003</v>
      </c>
      <c r="J2762" s="7" t="s">
        <v>25</v>
      </c>
      <c r="K2762" s="7">
        <v>0.61171271699999996</v>
      </c>
      <c r="L2762" s="7">
        <v>21.961500000000001</v>
      </c>
      <c r="M2762" s="7" t="s">
        <v>26</v>
      </c>
      <c r="N2762" s="7">
        <v>0</v>
      </c>
      <c r="O2762" s="7"/>
      <c r="P2762" s="7">
        <v>96.49199999999999</v>
      </c>
      <c r="Q2762" s="1"/>
      <c r="R2762"/>
      <c r="S2762"/>
      <c r="T2762" s="1"/>
      <c r="U2762" s="1"/>
    </row>
    <row r="2763" spans="1:21" ht="15" x14ac:dyDescent="0.25">
      <c r="A2763" s="7" t="s">
        <v>19</v>
      </c>
      <c r="B2763" s="7" t="s">
        <v>20</v>
      </c>
      <c r="C2763" s="7" t="s">
        <v>9030</v>
      </c>
      <c r="D2763" s="7" t="s">
        <v>9069</v>
      </c>
      <c r="E2763" s="7" t="s">
        <v>9070</v>
      </c>
      <c r="F2763" s="7" t="s">
        <v>29</v>
      </c>
      <c r="G2763" s="7">
        <v>29.494624500000004</v>
      </c>
      <c r="H2763" s="7">
        <v>54.383610619800002</v>
      </c>
      <c r="I2763" s="7">
        <v>40.32</v>
      </c>
      <c r="J2763" s="7" t="s">
        <v>25</v>
      </c>
      <c r="K2763" s="7">
        <v>1.0616501699999998</v>
      </c>
      <c r="L2763" s="7">
        <v>38.115000000000002</v>
      </c>
      <c r="M2763" s="7" t="s">
        <v>26</v>
      </c>
      <c r="N2763" s="7">
        <v>0</v>
      </c>
      <c r="O2763" s="7"/>
      <c r="P2763" s="7">
        <v>40.248000000000005</v>
      </c>
      <c r="Q2763" s="1"/>
      <c r="R2763"/>
      <c r="S2763"/>
      <c r="T2763" s="1"/>
      <c r="U2763" s="1"/>
    </row>
    <row r="2764" spans="1:21" ht="15" x14ac:dyDescent="0.25">
      <c r="A2764" s="7" t="s">
        <v>19</v>
      </c>
      <c r="B2764" s="7" t="s">
        <v>20</v>
      </c>
      <c r="C2764" s="7" t="s">
        <v>5096</v>
      </c>
      <c r="D2764" s="7" t="s">
        <v>5211</v>
      </c>
      <c r="E2764" s="7" t="s">
        <v>5212</v>
      </c>
      <c r="F2764" s="7" t="s">
        <v>29</v>
      </c>
      <c r="G2764" s="7">
        <v>36.181647000000005</v>
      </c>
      <c r="H2764" s="7">
        <v>85.261312796000013</v>
      </c>
      <c r="I2764" s="7">
        <v>74.250393599999995</v>
      </c>
      <c r="J2764" s="7" t="s">
        <v>25</v>
      </c>
      <c r="K2764" s="7">
        <v>1.9550581098216</v>
      </c>
      <c r="L2764" s="7">
        <v>70.189825200000001</v>
      </c>
      <c r="M2764" s="7" t="s">
        <v>26</v>
      </c>
      <c r="N2764" s="7">
        <v>0</v>
      </c>
      <c r="O2764" s="7"/>
      <c r="P2764" s="7">
        <v>100.40544720000001</v>
      </c>
      <c r="Q2764" s="1"/>
      <c r="R2764"/>
      <c r="S2764"/>
      <c r="T2764" s="1"/>
      <c r="U2764" s="1"/>
    </row>
    <row r="2765" spans="1:21" ht="15" x14ac:dyDescent="0.25">
      <c r="A2765" s="7" t="s">
        <v>19</v>
      </c>
      <c r="B2765" s="7" t="s">
        <v>20</v>
      </c>
      <c r="C2765" s="7" t="s">
        <v>5096</v>
      </c>
      <c r="D2765" s="7" t="s">
        <v>5233</v>
      </c>
      <c r="E2765" s="7" t="s">
        <v>5234</v>
      </c>
      <c r="F2765" s="7" t="s">
        <v>29</v>
      </c>
      <c r="G2765" s="7">
        <v>73.774799999999999</v>
      </c>
      <c r="H2765" s="7">
        <v>53.548482240000013</v>
      </c>
      <c r="I2765" s="7">
        <v>46.632960000000004</v>
      </c>
      <c r="J2765" s="7" t="s">
        <v>25</v>
      </c>
      <c r="K2765" s="7">
        <v>1.2278742537599998</v>
      </c>
      <c r="L2765" s="7">
        <v>44.082720000000002</v>
      </c>
      <c r="M2765" s="7" t="s">
        <v>26</v>
      </c>
      <c r="N2765" s="7">
        <v>0</v>
      </c>
      <c r="O2765" s="7"/>
      <c r="P2765" s="7">
        <v>64.941695999999993</v>
      </c>
      <c r="Q2765" s="1"/>
      <c r="R2765"/>
      <c r="S2765"/>
      <c r="T2765" s="1"/>
      <c r="U2765" s="1"/>
    </row>
    <row r="2766" spans="1:21" ht="15" x14ac:dyDescent="0.25">
      <c r="A2766" s="7" t="s">
        <v>19</v>
      </c>
      <c r="B2766" s="7" t="s">
        <v>20</v>
      </c>
      <c r="C2766" s="7" t="s">
        <v>9030</v>
      </c>
      <c r="D2766" s="7" t="s">
        <v>9063</v>
      </c>
      <c r="E2766" s="7" t="s">
        <v>9064</v>
      </c>
      <c r="F2766" s="7" t="s">
        <v>29</v>
      </c>
      <c r="G2766" s="7">
        <v>37.733850000000004</v>
      </c>
      <c r="H2766" s="7">
        <v>25.804159920000004</v>
      </c>
      <c r="I2766" s="7">
        <v>34.048000000000002</v>
      </c>
      <c r="J2766" s="7" t="s">
        <v>25</v>
      </c>
      <c r="K2766" s="7">
        <v>0.89650458799999977</v>
      </c>
      <c r="L2766" s="7">
        <v>32.186</v>
      </c>
      <c r="M2766" s="7" t="s">
        <v>26</v>
      </c>
      <c r="N2766" s="7">
        <v>0</v>
      </c>
      <c r="O2766" s="7"/>
      <c r="P2766" s="7">
        <v>60.199999999999996</v>
      </c>
      <c r="Q2766" s="1"/>
      <c r="R2766"/>
      <c r="S2766"/>
      <c r="T2766" s="1"/>
      <c r="U2766" s="1"/>
    </row>
    <row r="2767" spans="1:21" ht="15" x14ac:dyDescent="0.25">
      <c r="A2767" s="7" t="s">
        <v>19</v>
      </c>
      <c r="B2767" s="7" t="s">
        <v>20</v>
      </c>
      <c r="C2767" s="7" t="s">
        <v>9030</v>
      </c>
      <c r="D2767" s="7" t="s">
        <v>9073</v>
      </c>
      <c r="E2767" s="7" t="s">
        <v>9074</v>
      </c>
      <c r="F2767" s="7" t="s">
        <v>29</v>
      </c>
      <c r="G2767" s="7">
        <v>58.64967</v>
      </c>
      <c r="H2767" s="7">
        <v>60.037342806870001</v>
      </c>
      <c r="I2767" s="7">
        <v>52.416000000000004</v>
      </c>
      <c r="J2767" s="7" t="s">
        <v>25</v>
      </c>
      <c r="K2767" s="7">
        <v>1.3801452209999996</v>
      </c>
      <c r="L2767" s="7">
        <v>49.549500000000002</v>
      </c>
      <c r="M2767" s="7" t="s">
        <v>26</v>
      </c>
      <c r="N2767" s="7">
        <v>0</v>
      </c>
      <c r="O2767" s="7"/>
      <c r="P2767" s="7">
        <v>52.373999999999995</v>
      </c>
      <c r="Q2767" s="1"/>
      <c r="R2767"/>
      <c r="S2767"/>
      <c r="T2767" s="1"/>
      <c r="U2767" s="1"/>
    </row>
    <row r="2768" spans="1:21" ht="15" x14ac:dyDescent="0.25">
      <c r="A2768" s="7" t="s">
        <v>19</v>
      </c>
      <c r="B2768" s="7" t="s">
        <v>20</v>
      </c>
      <c r="C2768" s="7" t="s">
        <v>9030</v>
      </c>
      <c r="D2768" s="7" t="s">
        <v>9077</v>
      </c>
      <c r="E2768" s="7" t="s">
        <v>9078</v>
      </c>
      <c r="F2768" s="7" t="s">
        <v>24</v>
      </c>
      <c r="G2768" s="7">
        <v>101.17946790000001</v>
      </c>
      <c r="H2768" s="7">
        <v>65.809526548480008</v>
      </c>
      <c r="I2768" s="7">
        <v>47.488000000000007</v>
      </c>
      <c r="J2768" s="7" t="s">
        <v>25</v>
      </c>
      <c r="K2768" s="7">
        <v>1.2503879779999998</v>
      </c>
      <c r="L2768" s="7">
        <v>44.891000000000005</v>
      </c>
      <c r="M2768" s="7" t="s">
        <v>26</v>
      </c>
      <c r="N2768" s="7">
        <v>0</v>
      </c>
      <c r="O2768" s="7"/>
      <c r="P2768" s="7">
        <v>107.758</v>
      </c>
      <c r="Q2768" s="1"/>
      <c r="R2768"/>
      <c r="S2768"/>
      <c r="T2768" s="1"/>
      <c r="U2768" s="1"/>
    </row>
    <row r="2769" spans="1:21" ht="15" x14ac:dyDescent="0.25">
      <c r="A2769" s="7" t="s">
        <v>19</v>
      </c>
      <c r="B2769" s="7" t="s">
        <v>20</v>
      </c>
      <c r="C2769" s="7" t="s">
        <v>9030</v>
      </c>
      <c r="D2769" s="7" t="s">
        <v>9079</v>
      </c>
      <c r="E2769" s="7" t="s">
        <v>9080</v>
      </c>
      <c r="F2769" s="7" t="s">
        <v>29</v>
      </c>
      <c r="G2769" s="7">
        <v>0</v>
      </c>
      <c r="H2769" s="7">
        <v>0</v>
      </c>
      <c r="I2769" s="7">
        <v>37.414400000000001</v>
      </c>
      <c r="J2769" s="7" t="s">
        <v>25</v>
      </c>
      <c r="K2769" s="7">
        <v>0.98514395139999966</v>
      </c>
      <c r="L2769" s="7">
        <v>35.368299999999998</v>
      </c>
      <c r="M2769" s="7" t="s">
        <v>26</v>
      </c>
      <c r="N2769" s="7">
        <v>0</v>
      </c>
      <c r="O2769" s="7"/>
      <c r="P2769" s="7">
        <v>93.550799999999995</v>
      </c>
      <c r="Q2769" s="1"/>
      <c r="R2769"/>
      <c r="S2769"/>
      <c r="T2769" s="1"/>
      <c r="U2769" s="1"/>
    </row>
    <row r="2770" spans="1:21" ht="15" x14ac:dyDescent="0.25">
      <c r="A2770" s="7" t="s">
        <v>19</v>
      </c>
      <c r="B2770" s="7" t="s">
        <v>20</v>
      </c>
      <c r="C2770" s="7" t="s">
        <v>9030</v>
      </c>
      <c r="D2770" s="7" t="s">
        <v>9075</v>
      </c>
      <c r="E2770" s="7" t="s">
        <v>9076</v>
      </c>
      <c r="F2770" s="7" t="s">
        <v>29</v>
      </c>
      <c r="G2770" s="7">
        <v>90.166419000000019</v>
      </c>
      <c r="H2770" s="7">
        <v>55.701517229600007</v>
      </c>
      <c r="I2770" s="7">
        <v>45.056000000000004</v>
      </c>
      <c r="J2770" s="7" t="s">
        <v>25</v>
      </c>
      <c r="K2770" s="7">
        <v>1.1863519359999999</v>
      </c>
      <c r="L2770" s="7">
        <v>42.591999999999999</v>
      </c>
      <c r="M2770" s="7" t="s">
        <v>26</v>
      </c>
      <c r="N2770" s="7">
        <v>0</v>
      </c>
      <c r="O2770" s="7"/>
      <c r="P2770" s="7">
        <v>50.911999999999999</v>
      </c>
      <c r="Q2770" s="1"/>
      <c r="R2770"/>
      <c r="S2770"/>
      <c r="T2770" s="1"/>
      <c r="U2770" s="1"/>
    </row>
    <row r="2771" spans="1:21" ht="15" x14ac:dyDescent="0.25">
      <c r="A2771" s="7" t="s">
        <v>305</v>
      </c>
      <c r="B2771" s="7" t="s">
        <v>20</v>
      </c>
      <c r="C2771" s="7" t="s">
        <v>9030</v>
      </c>
      <c r="D2771" s="7" t="s">
        <v>9059</v>
      </c>
      <c r="E2771" s="7" t="s">
        <v>9060</v>
      </c>
      <c r="F2771" s="7" t="s">
        <v>24</v>
      </c>
      <c r="G2771" s="7">
        <v>9.3431021400000009</v>
      </c>
      <c r="H2771" s="7">
        <v>16.995234696000004</v>
      </c>
      <c r="I2771" s="7">
        <v>35.072000000000003</v>
      </c>
      <c r="J2771" s="7" t="s">
        <v>25</v>
      </c>
      <c r="K2771" s="7">
        <v>0.92346713199999986</v>
      </c>
      <c r="L2771" s="7">
        <v>33.154000000000003</v>
      </c>
      <c r="M2771" s="7" t="s">
        <v>26</v>
      </c>
      <c r="N2771" s="7">
        <v>0</v>
      </c>
      <c r="O2771" s="7"/>
      <c r="P2771" s="7">
        <v>54.008000000000003</v>
      </c>
      <c r="Q2771" s="1"/>
      <c r="R2771"/>
      <c r="S2771"/>
      <c r="T2771" s="1"/>
      <c r="U2771" s="1"/>
    </row>
    <row r="2772" spans="1:21" ht="15" x14ac:dyDescent="0.25">
      <c r="A2772" s="7" t="s">
        <v>305</v>
      </c>
      <c r="B2772" s="7" t="s">
        <v>20</v>
      </c>
      <c r="C2772" s="7" t="s">
        <v>9030</v>
      </c>
      <c r="D2772" s="7" t="s">
        <v>9055</v>
      </c>
      <c r="E2772" s="7" t="s">
        <v>9056</v>
      </c>
      <c r="F2772" s="7" t="s">
        <v>29</v>
      </c>
      <c r="G2772" s="7">
        <v>19.89603</v>
      </c>
      <c r="H2772" s="7">
        <v>36.682384200000008</v>
      </c>
      <c r="I2772" s="7">
        <v>24.915840000000003</v>
      </c>
      <c r="J2772" s="7" t="s">
        <v>25</v>
      </c>
      <c r="K2772" s="7">
        <v>0.65604925029000005</v>
      </c>
      <c r="L2772" s="7">
        <v>23.553254999999996</v>
      </c>
      <c r="M2772" s="7" t="s">
        <v>26</v>
      </c>
      <c r="N2772" s="7">
        <v>0</v>
      </c>
      <c r="O2772" s="7"/>
      <c r="P2772" s="7">
        <v>25.022387999999996</v>
      </c>
      <c r="Q2772" s="1"/>
      <c r="R2772"/>
      <c r="S2772"/>
      <c r="T2772" s="1"/>
      <c r="U2772" s="1"/>
    </row>
    <row r="2773" spans="1:21" ht="15" x14ac:dyDescent="0.25">
      <c r="A2773" s="7" t="s">
        <v>19</v>
      </c>
      <c r="B2773" s="7" t="s">
        <v>20</v>
      </c>
      <c r="C2773" s="7" t="s">
        <v>9030</v>
      </c>
      <c r="D2773" s="7" t="s">
        <v>9053</v>
      </c>
      <c r="E2773" s="7" t="s">
        <v>9054</v>
      </c>
      <c r="F2773" s="7" t="s">
        <v>29</v>
      </c>
      <c r="G2773" s="7">
        <v>38.019229105500003</v>
      </c>
      <c r="H2773" s="7">
        <v>57.604335610250004</v>
      </c>
      <c r="I2773" s="7">
        <v>32.512</v>
      </c>
      <c r="J2773" s="7" t="s">
        <v>25</v>
      </c>
      <c r="K2773" s="7">
        <v>0.85606077199999986</v>
      </c>
      <c r="L2773" s="7">
        <v>30.733999999999998</v>
      </c>
      <c r="M2773" s="7" t="s">
        <v>26</v>
      </c>
      <c r="N2773" s="7">
        <v>0</v>
      </c>
      <c r="O2773" s="7"/>
      <c r="P2773" s="7">
        <v>19.263999999999999</v>
      </c>
      <c r="Q2773" s="1"/>
      <c r="R2773"/>
      <c r="S2773"/>
      <c r="T2773" s="1"/>
      <c r="U2773" s="1"/>
    </row>
    <row r="2774" spans="1:21" ht="15" x14ac:dyDescent="0.25">
      <c r="A2774" s="7" t="s">
        <v>305</v>
      </c>
      <c r="B2774" s="7" t="s">
        <v>20</v>
      </c>
      <c r="C2774" s="7" t="s">
        <v>9030</v>
      </c>
      <c r="D2774" s="7" t="s">
        <v>9057</v>
      </c>
      <c r="E2774" s="7" t="s">
        <v>9058</v>
      </c>
      <c r="F2774" s="7" t="s">
        <v>24</v>
      </c>
      <c r="G2774" s="7">
        <v>10.201303161000002</v>
      </c>
      <c r="H2774" s="7">
        <v>22.283709076640001</v>
      </c>
      <c r="I2774" s="7">
        <v>22.016000000000002</v>
      </c>
      <c r="J2774" s="7" t="s">
        <v>25</v>
      </c>
      <c r="K2774" s="7">
        <v>0.5796946959999999</v>
      </c>
      <c r="L2774" s="7">
        <v>20.811999999999998</v>
      </c>
      <c r="M2774" s="7" t="s">
        <v>26</v>
      </c>
      <c r="N2774" s="7">
        <v>0</v>
      </c>
      <c r="O2774" s="7"/>
      <c r="P2774" s="7">
        <v>27.692</v>
      </c>
      <c r="Q2774" s="1"/>
      <c r="R2774"/>
      <c r="S2774"/>
      <c r="T2774" s="1"/>
      <c r="U2774" s="1"/>
    </row>
    <row r="2775" spans="1:21" ht="15" x14ac:dyDescent="0.25">
      <c r="A2775" s="7" t="s">
        <v>305</v>
      </c>
      <c r="B2775" s="7" t="s">
        <v>20</v>
      </c>
      <c r="C2775" s="7" t="s">
        <v>19165</v>
      </c>
      <c r="D2775" s="7" t="s">
        <v>20006</v>
      </c>
      <c r="E2775" s="7" t="s">
        <v>20007</v>
      </c>
      <c r="F2775" s="7" t="s">
        <v>29</v>
      </c>
      <c r="G2775" s="7">
        <v>51.975000000000001</v>
      </c>
      <c r="H2775" s="7">
        <v>46.457840000000012</v>
      </c>
      <c r="I2775" s="7">
        <v>39.68</v>
      </c>
      <c r="J2775" s="7" t="s">
        <v>19633</v>
      </c>
      <c r="K2775" s="7">
        <v>2.0895971599999998</v>
      </c>
      <c r="L2775" s="7">
        <v>37.51</v>
      </c>
      <c r="M2775" s="7" t="s">
        <v>26</v>
      </c>
      <c r="N2775" s="7">
        <v>0</v>
      </c>
      <c r="O2775" s="7"/>
      <c r="P2775" s="7">
        <v>109.22</v>
      </c>
      <c r="Q2775" s="1"/>
      <c r="R2775"/>
      <c r="S2775"/>
      <c r="T2775" s="1"/>
      <c r="U2775" s="1"/>
    </row>
    <row r="2776" spans="1:21" ht="15" x14ac:dyDescent="0.25">
      <c r="A2776" s="7" t="s">
        <v>305</v>
      </c>
      <c r="B2776" s="7" t="s">
        <v>20</v>
      </c>
      <c r="C2776" s="7" t="s">
        <v>19165</v>
      </c>
      <c r="D2776" s="7" t="s">
        <v>20004</v>
      </c>
      <c r="E2776" s="7" t="s">
        <v>20005</v>
      </c>
      <c r="F2776" s="7" t="s">
        <v>29</v>
      </c>
      <c r="G2776" s="7">
        <v>160.65</v>
      </c>
      <c r="H2776" s="7">
        <v>206.81232000000006</v>
      </c>
      <c r="I2776" s="7">
        <v>176.64000000000001</v>
      </c>
      <c r="J2776" s="7" t="s">
        <v>19633</v>
      </c>
      <c r="K2776" s="7">
        <v>9.30207768</v>
      </c>
      <c r="L2776" s="7">
        <v>166.98000000000002</v>
      </c>
      <c r="M2776" s="7" t="s">
        <v>26</v>
      </c>
      <c r="N2776" s="7">
        <v>0</v>
      </c>
      <c r="O2776" s="7"/>
      <c r="P2776" s="7">
        <v>185.76000000000002</v>
      </c>
      <c r="Q2776" s="1"/>
      <c r="R2776"/>
      <c r="S2776"/>
      <c r="T2776" s="1"/>
      <c r="U2776" s="1"/>
    </row>
    <row r="2777" spans="1:21" ht="15" x14ac:dyDescent="0.25">
      <c r="A2777" s="7" t="s">
        <v>19</v>
      </c>
      <c r="B2777" s="7" t="s">
        <v>20</v>
      </c>
      <c r="C2777" s="7" t="s">
        <v>19165</v>
      </c>
      <c r="D2777" s="7" t="s">
        <v>20513</v>
      </c>
      <c r="E2777" s="7" t="s">
        <v>20514</v>
      </c>
      <c r="F2777" s="7" t="s">
        <v>29</v>
      </c>
      <c r="G2777" s="7">
        <v>121.446</v>
      </c>
      <c r="H2777" s="7">
        <v>85.722208000000023</v>
      </c>
      <c r="I2777" s="7">
        <v>70.400000000000006</v>
      </c>
      <c r="J2777" s="7" t="s">
        <v>19633</v>
      </c>
      <c r="K2777" s="7">
        <v>3.7073497999999998</v>
      </c>
      <c r="L2777" s="7">
        <v>66.550000000000011</v>
      </c>
      <c r="M2777" s="7" t="s">
        <v>26</v>
      </c>
      <c r="N2777" s="7">
        <v>0</v>
      </c>
      <c r="O2777" s="7"/>
      <c r="P2777" s="7">
        <v>92.88000000000001</v>
      </c>
      <c r="Q2777" s="1"/>
      <c r="R2777"/>
      <c r="S2777"/>
      <c r="T2777" s="1"/>
      <c r="U2777" s="1"/>
    </row>
    <row r="2778" spans="1:21" ht="15" x14ac:dyDescent="0.25">
      <c r="A2778" s="7" t="s">
        <v>19</v>
      </c>
      <c r="B2778" s="7" t="s">
        <v>20</v>
      </c>
      <c r="C2778" s="7" t="s">
        <v>19165</v>
      </c>
      <c r="D2778" s="7" t="s">
        <v>20511</v>
      </c>
      <c r="E2778" s="7" t="s">
        <v>20512</v>
      </c>
      <c r="F2778" s="7" t="s">
        <v>29</v>
      </c>
      <c r="G2778" s="7">
        <v>100.251</v>
      </c>
      <c r="H2778" s="7">
        <v>97.201790400000036</v>
      </c>
      <c r="I2778" s="7">
        <v>88.320000000000007</v>
      </c>
      <c r="J2778" s="7" t="s">
        <v>19633</v>
      </c>
      <c r="K2778" s="7">
        <v>4.65103884</v>
      </c>
      <c r="L2778" s="7">
        <v>83.490000000000009</v>
      </c>
      <c r="M2778" s="7" t="s">
        <v>26</v>
      </c>
      <c r="N2778" s="7">
        <v>0</v>
      </c>
      <c r="O2778" s="7"/>
      <c r="P2778" s="7">
        <v>124.7</v>
      </c>
      <c r="Q2778" s="1"/>
      <c r="R2778"/>
      <c r="S2778"/>
      <c r="T2778" s="1"/>
      <c r="U2778" s="1"/>
    </row>
    <row r="2779" spans="1:21" ht="15" x14ac:dyDescent="0.25">
      <c r="A2779" s="7" t="s">
        <v>19</v>
      </c>
      <c r="B2779" s="7" t="s">
        <v>20</v>
      </c>
      <c r="C2779" s="7" t="s">
        <v>9736</v>
      </c>
      <c r="D2779" s="7" t="s">
        <v>9894</v>
      </c>
      <c r="E2779" s="7" t="s">
        <v>9895</v>
      </c>
      <c r="F2779" s="7" t="s">
        <v>9739</v>
      </c>
      <c r="G2779" s="7">
        <v>175.77000000000004</v>
      </c>
      <c r="H2779" s="7">
        <v>37.963255236500011</v>
      </c>
      <c r="I2779" s="7">
        <v>70.646783999999997</v>
      </c>
      <c r="J2779" s="7" t="s">
        <v>25</v>
      </c>
      <c r="K2779" s="7">
        <v>1.8601728731040001</v>
      </c>
      <c r="L2779" s="7">
        <v>66.783287999999999</v>
      </c>
      <c r="M2779" s="7" t="s">
        <v>26</v>
      </c>
      <c r="N2779" s="7">
        <v>0</v>
      </c>
      <c r="O2779" s="7"/>
      <c r="P2779" s="7">
        <v>127.61299200000001</v>
      </c>
      <c r="Q2779" s="1"/>
      <c r="R2779"/>
      <c r="S2779"/>
      <c r="T2779" s="1"/>
      <c r="U2779" s="1"/>
    </row>
    <row r="2780" spans="1:21" ht="15" x14ac:dyDescent="0.25">
      <c r="A2780" s="7" t="s">
        <v>19</v>
      </c>
      <c r="B2780" s="7" t="s">
        <v>20</v>
      </c>
      <c r="C2780" s="7" t="s">
        <v>18696</v>
      </c>
      <c r="D2780" s="7" t="s">
        <v>18935</v>
      </c>
      <c r="E2780" s="7" t="s">
        <v>18936</v>
      </c>
      <c r="F2780" s="7" t="s">
        <v>29</v>
      </c>
      <c r="G2780" s="7">
        <v>1055.7</v>
      </c>
      <c r="H2780" s="7">
        <v>684.06806160000008</v>
      </c>
      <c r="I2780" s="7">
        <v>618.24000000000012</v>
      </c>
      <c r="J2780" s="7" t="s">
        <v>25</v>
      </c>
      <c r="K2780" s="7">
        <v>16.278635939999997</v>
      </c>
      <c r="L2780" s="7">
        <v>584.43000000000006</v>
      </c>
      <c r="M2780" s="7" t="s">
        <v>26</v>
      </c>
      <c r="N2780" s="7">
        <v>0</v>
      </c>
      <c r="O2780" s="7"/>
      <c r="P2780" s="7">
        <v>1194.712</v>
      </c>
      <c r="Q2780" s="1"/>
      <c r="R2780"/>
      <c r="S2780"/>
      <c r="T2780" s="1"/>
      <c r="U2780" s="1"/>
    </row>
    <row r="2781" spans="1:21" ht="15" x14ac:dyDescent="0.25">
      <c r="A2781" s="7" t="s">
        <v>19</v>
      </c>
      <c r="B2781" s="7" t="s">
        <v>20</v>
      </c>
      <c r="C2781" s="7" t="s">
        <v>18696</v>
      </c>
      <c r="D2781" s="7" t="s">
        <v>18933</v>
      </c>
      <c r="E2781" s="7" t="s">
        <v>18934</v>
      </c>
      <c r="F2781" s="7" t="s">
        <v>29</v>
      </c>
      <c r="G2781" s="7">
        <v>296.94600000000003</v>
      </c>
      <c r="H2781" s="7">
        <v>302.34895738861002</v>
      </c>
      <c r="I2781" s="7">
        <v>263.50079999999997</v>
      </c>
      <c r="J2781" s="7" t="s">
        <v>25</v>
      </c>
      <c r="K2781" s="7">
        <v>6.9381366347999975</v>
      </c>
      <c r="L2781" s="7">
        <v>249.09059999999997</v>
      </c>
      <c r="M2781" s="7" t="s">
        <v>26</v>
      </c>
      <c r="N2781" s="7">
        <v>0</v>
      </c>
      <c r="O2781" s="7"/>
      <c r="P2781" s="7">
        <v>577.19759999999997</v>
      </c>
      <c r="Q2781" s="1"/>
      <c r="R2781"/>
      <c r="S2781"/>
      <c r="T2781" s="1"/>
      <c r="U2781" s="1"/>
    </row>
    <row r="2782" spans="1:21" ht="15" x14ac:dyDescent="0.25">
      <c r="A2782" s="7" t="s">
        <v>19</v>
      </c>
      <c r="B2782" s="7" t="s">
        <v>20</v>
      </c>
      <c r="C2782" s="7" t="s">
        <v>20766</v>
      </c>
      <c r="D2782" s="7" t="s">
        <v>20787</v>
      </c>
      <c r="E2782" s="7" t="s">
        <v>20788</v>
      </c>
      <c r="F2782" s="7" t="s">
        <v>29</v>
      </c>
      <c r="G2782" s="7">
        <v>47.148897717000004</v>
      </c>
      <c r="H2782" s="7">
        <v>58.292520219780002</v>
      </c>
      <c r="I2782" s="7">
        <v>50.489600000000003</v>
      </c>
      <c r="J2782" s="7" t="s">
        <v>25</v>
      </c>
      <c r="K2782" s="7">
        <v>1.3294219350999998</v>
      </c>
      <c r="L2782" s="7">
        <v>47.728450000000002</v>
      </c>
      <c r="M2782" s="7" t="s">
        <v>26</v>
      </c>
      <c r="N2782" s="7">
        <v>0</v>
      </c>
      <c r="O2782" s="7"/>
      <c r="P2782" s="7">
        <v>32.447800000000001</v>
      </c>
      <c r="Q2782" s="1"/>
      <c r="R2782"/>
      <c r="S2782"/>
      <c r="T2782" s="1"/>
      <c r="U2782" s="1"/>
    </row>
    <row r="2783" spans="1:21" ht="15" x14ac:dyDescent="0.25">
      <c r="A2783" s="7" t="s">
        <v>19</v>
      </c>
      <c r="B2783" s="7" t="s">
        <v>20</v>
      </c>
      <c r="C2783" s="7" t="s">
        <v>20766</v>
      </c>
      <c r="D2783" s="7" t="s">
        <v>20789</v>
      </c>
      <c r="E2783" s="7" t="s">
        <v>20790</v>
      </c>
      <c r="F2783" s="7" t="s">
        <v>29</v>
      </c>
      <c r="G2783" s="7">
        <v>66.059010000000001</v>
      </c>
      <c r="H2783" s="7">
        <v>31.146350399999999</v>
      </c>
      <c r="I2783" s="7">
        <v>26.265600000000003</v>
      </c>
      <c r="J2783" s="7" t="s">
        <v>25</v>
      </c>
      <c r="K2783" s="7">
        <v>0.69158925359999979</v>
      </c>
      <c r="L2783" s="7">
        <v>24.8292</v>
      </c>
      <c r="M2783" s="7" t="s">
        <v>26</v>
      </c>
      <c r="N2783" s="7">
        <v>0</v>
      </c>
      <c r="O2783" s="7"/>
      <c r="P2783" s="7">
        <v>57.353399999999993</v>
      </c>
      <c r="Q2783" s="1"/>
      <c r="R2783"/>
      <c r="S2783"/>
      <c r="T2783" s="1"/>
      <c r="U2783" s="1"/>
    </row>
    <row r="2784" spans="1:21" ht="15" x14ac:dyDescent="0.25">
      <c r="A2784" s="7" t="s">
        <v>19</v>
      </c>
      <c r="B2784" s="7" t="s">
        <v>20</v>
      </c>
      <c r="C2784" s="7" t="s">
        <v>20766</v>
      </c>
      <c r="D2784" s="7" t="s">
        <v>20791</v>
      </c>
      <c r="E2784" s="7" t="s">
        <v>20792</v>
      </c>
      <c r="F2784" s="7" t="s">
        <v>29</v>
      </c>
      <c r="G2784" s="7">
        <v>85.239661500000011</v>
      </c>
      <c r="H2784" s="7">
        <v>35.4952522309</v>
      </c>
      <c r="I2784" s="7">
        <v>29.568000000000005</v>
      </c>
      <c r="J2784" s="7" t="s">
        <v>25</v>
      </c>
      <c r="K2784" s="7">
        <v>0.77854345799999991</v>
      </c>
      <c r="L2784" s="7">
        <v>27.951000000000004</v>
      </c>
      <c r="M2784" s="7" t="s">
        <v>26</v>
      </c>
      <c r="N2784" s="7">
        <v>0</v>
      </c>
      <c r="O2784" s="7"/>
      <c r="P2784" s="7">
        <v>81.734399999999994</v>
      </c>
      <c r="Q2784" s="1"/>
      <c r="R2784"/>
      <c r="S2784"/>
      <c r="T2784" s="1"/>
      <c r="U2784" s="1"/>
    </row>
    <row r="2785" spans="1:21" ht="15" x14ac:dyDescent="0.25">
      <c r="A2785" s="7" t="s">
        <v>19</v>
      </c>
      <c r="B2785" s="7" t="s">
        <v>20</v>
      </c>
      <c r="C2785" s="7" t="s">
        <v>20766</v>
      </c>
      <c r="D2785" s="7" t="s">
        <v>20793</v>
      </c>
      <c r="E2785" s="7" t="s">
        <v>20794</v>
      </c>
      <c r="F2785" s="7" t="s">
        <v>29</v>
      </c>
      <c r="G2785" s="7">
        <v>77.95905235650001</v>
      </c>
      <c r="H2785" s="7">
        <v>46.769610970170014</v>
      </c>
      <c r="I2785" s="7">
        <v>40.22784</v>
      </c>
      <c r="J2785" s="7" t="s">
        <v>25</v>
      </c>
      <c r="K2785" s="7">
        <v>1.0592235410399999</v>
      </c>
      <c r="L2785" s="7">
        <v>38.027879999999996</v>
      </c>
      <c r="M2785" s="7" t="s">
        <v>26</v>
      </c>
      <c r="N2785" s="7">
        <v>0</v>
      </c>
      <c r="O2785" s="7"/>
      <c r="P2785" s="7">
        <v>59.395039999999995</v>
      </c>
      <c r="Q2785" s="1"/>
      <c r="R2785"/>
      <c r="S2785"/>
      <c r="T2785" s="1"/>
      <c r="U2785" s="1"/>
    </row>
    <row r="2786" spans="1:21" ht="15" x14ac:dyDescent="0.25">
      <c r="A2786" s="7" t="s">
        <v>19</v>
      </c>
      <c r="B2786" s="7" t="s">
        <v>20</v>
      </c>
      <c r="C2786" s="7" t="s">
        <v>20766</v>
      </c>
      <c r="D2786" s="7" t="s">
        <v>20795</v>
      </c>
      <c r="E2786" s="7" t="s">
        <v>20796</v>
      </c>
      <c r="F2786" s="7" t="s">
        <v>29</v>
      </c>
      <c r="G2786" s="7">
        <v>74.304675000000017</v>
      </c>
      <c r="H2786" s="7">
        <v>46.191871373340007</v>
      </c>
      <c r="I2786" s="7">
        <v>33.875200000000007</v>
      </c>
      <c r="J2786" s="7" t="s">
        <v>25</v>
      </c>
      <c r="K2786" s="7">
        <v>0.89195465870000012</v>
      </c>
      <c r="L2786" s="7">
        <v>32.022650000000006</v>
      </c>
      <c r="M2786" s="7" t="s">
        <v>26</v>
      </c>
      <c r="N2786" s="7">
        <v>0</v>
      </c>
      <c r="O2786" s="7"/>
      <c r="P2786" s="7">
        <v>121.6126</v>
      </c>
      <c r="Q2786" s="1"/>
      <c r="R2786"/>
      <c r="S2786"/>
      <c r="T2786" s="1"/>
      <c r="U2786" s="1"/>
    </row>
    <row r="2787" spans="1:21" ht="15" x14ac:dyDescent="0.25">
      <c r="A2787" s="7" t="s">
        <v>19</v>
      </c>
      <c r="B2787" s="7" t="s">
        <v>20</v>
      </c>
      <c r="C2787" s="7" t="s">
        <v>11904</v>
      </c>
      <c r="D2787" s="7" t="s">
        <v>12109</v>
      </c>
      <c r="E2787" s="7" t="s">
        <v>12110</v>
      </c>
      <c r="F2787" s="7" t="s">
        <v>29</v>
      </c>
      <c r="G2787" s="7">
        <v>25.235415</v>
      </c>
      <c r="H2787" s="7">
        <v>26.936468900000005</v>
      </c>
      <c r="I2787" s="7">
        <v>25.123257599999999</v>
      </c>
      <c r="J2787" s="7" t="s">
        <v>26</v>
      </c>
      <c r="K2787" s="7">
        <v>0</v>
      </c>
      <c r="L2787" s="7">
        <v>23.749329450000001</v>
      </c>
      <c r="M2787" s="7" t="s">
        <v>26</v>
      </c>
      <c r="N2787" s="7">
        <v>0</v>
      </c>
      <c r="O2787" s="7"/>
      <c r="P2787" s="7">
        <v>23.978623199999998</v>
      </c>
      <c r="Q2787" s="1"/>
      <c r="R2787"/>
      <c r="S2787"/>
      <c r="T2787" s="1"/>
      <c r="U2787" s="1"/>
    </row>
    <row r="2788" spans="1:21" ht="15" x14ac:dyDescent="0.25">
      <c r="A2788" s="7" t="s">
        <v>19</v>
      </c>
      <c r="B2788" s="7" t="s">
        <v>20</v>
      </c>
      <c r="C2788" s="7" t="s">
        <v>11904</v>
      </c>
      <c r="D2788" s="7" t="s">
        <v>12107</v>
      </c>
      <c r="E2788" s="7" t="s">
        <v>12108</v>
      </c>
      <c r="F2788" s="7" t="s">
        <v>29</v>
      </c>
      <c r="G2788" s="7">
        <v>33.254144999999994</v>
      </c>
      <c r="H2788" s="7">
        <v>20.642901400000003</v>
      </c>
      <c r="I2788" s="7">
        <v>19.253337600000002</v>
      </c>
      <c r="J2788" s="7" t="s">
        <v>26</v>
      </c>
      <c r="K2788" s="7">
        <v>0</v>
      </c>
      <c r="L2788" s="7">
        <v>18.200420700000002</v>
      </c>
      <c r="M2788" s="7" t="s">
        <v>26</v>
      </c>
      <c r="N2788" s="7">
        <v>0</v>
      </c>
      <c r="O2788" s="7"/>
      <c r="P2788" s="7">
        <v>18.299475599999997</v>
      </c>
      <c r="Q2788" s="1"/>
      <c r="R2788"/>
      <c r="S2788"/>
      <c r="T2788" s="1"/>
      <c r="U2788" s="1"/>
    </row>
    <row r="2789" spans="1:21" ht="15" x14ac:dyDescent="0.25">
      <c r="A2789" s="7" t="s">
        <v>19</v>
      </c>
      <c r="B2789" s="7" t="s">
        <v>20</v>
      </c>
      <c r="C2789" s="7" t="s">
        <v>11904</v>
      </c>
      <c r="D2789" s="7" t="s">
        <v>12381</v>
      </c>
      <c r="E2789" s="7" t="s">
        <v>12382</v>
      </c>
      <c r="F2789" s="7" t="s">
        <v>29</v>
      </c>
      <c r="G2789" s="7">
        <v>13.608000000000001</v>
      </c>
      <c r="H2789" s="7">
        <v>21.384440000000005</v>
      </c>
      <c r="I2789" s="7">
        <v>19.944959999999998</v>
      </c>
      <c r="J2789" s="7" t="s">
        <v>26</v>
      </c>
      <c r="K2789" s="7">
        <v>0</v>
      </c>
      <c r="L2789" s="7">
        <v>18.854220000000002</v>
      </c>
      <c r="M2789" s="7" t="s">
        <v>26</v>
      </c>
      <c r="N2789" s="7">
        <v>0</v>
      </c>
      <c r="O2789" s="7"/>
      <c r="P2789" s="7">
        <v>22.249919999999999</v>
      </c>
      <c r="Q2789" s="1"/>
      <c r="R2789"/>
      <c r="S2789"/>
      <c r="T2789" s="1"/>
      <c r="U2789" s="1"/>
    </row>
    <row r="2790" spans="1:21" ht="15" x14ac:dyDescent="0.25">
      <c r="A2790" s="7" t="s">
        <v>19</v>
      </c>
      <c r="B2790" s="7" t="s">
        <v>20</v>
      </c>
      <c r="C2790" s="7" t="s">
        <v>20891</v>
      </c>
      <c r="D2790" s="7" t="s">
        <v>20912</v>
      </c>
      <c r="E2790" s="7" t="s">
        <v>20913</v>
      </c>
      <c r="F2790" s="7" t="s">
        <v>29</v>
      </c>
      <c r="G2790" s="7">
        <v>0</v>
      </c>
      <c r="H2790" s="7">
        <v>0</v>
      </c>
      <c r="I2790" s="7">
        <v>20.9664</v>
      </c>
      <c r="J2790" s="7" t="s">
        <v>26</v>
      </c>
      <c r="K2790" s="7">
        <v>0</v>
      </c>
      <c r="L2790" s="7">
        <v>19.819800000000001</v>
      </c>
      <c r="M2790" s="7" t="s">
        <v>26</v>
      </c>
      <c r="N2790" s="7">
        <v>0</v>
      </c>
      <c r="O2790" s="7"/>
      <c r="P2790" s="7">
        <v>63.502399999999994</v>
      </c>
      <c r="Q2790" s="1"/>
      <c r="R2790"/>
      <c r="S2790"/>
      <c r="T2790" s="1"/>
      <c r="U2790" s="1"/>
    </row>
    <row r="2791" spans="1:21" ht="15" x14ac:dyDescent="0.25">
      <c r="A2791" s="7" t="s">
        <v>19</v>
      </c>
      <c r="B2791" s="7" t="s">
        <v>20</v>
      </c>
      <c r="C2791" s="7" t="s">
        <v>21908</v>
      </c>
      <c r="D2791" s="7" t="s">
        <v>22055</v>
      </c>
      <c r="E2791" s="7" t="s">
        <v>22056</v>
      </c>
      <c r="F2791" s="7" t="s">
        <v>29</v>
      </c>
      <c r="G2791" s="7">
        <v>59.319000000000003</v>
      </c>
      <c r="H2791" s="7">
        <v>56.573660000000011</v>
      </c>
      <c r="I2791" s="7">
        <v>61.849600000000002</v>
      </c>
      <c r="J2791" s="7" t="s">
        <v>26</v>
      </c>
      <c r="K2791" s="7">
        <v>0</v>
      </c>
      <c r="L2791" s="7">
        <v>58.467199999999998</v>
      </c>
      <c r="M2791" s="7" t="s">
        <v>26</v>
      </c>
      <c r="N2791" s="7">
        <v>0</v>
      </c>
      <c r="O2791" s="7"/>
      <c r="P2791" s="7">
        <v>71.552000000000007</v>
      </c>
      <c r="Q2791" s="1"/>
      <c r="R2791"/>
      <c r="S2791"/>
      <c r="T2791" s="1"/>
      <c r="U2791" s="1"/>
    </row>
    <row r="2792" spans="1:21" ht="15" x14ac:dyDescent="0.25">
      <c r="A2792" s="7" t="s">
        <v>19</v>
      </c>
      <c r="B2792" s="7" t="s">
        <v>20</v>
      </c>
      <c r="C2792" s="7" t="s">
        <v>20891</v>
      </c>
      <c r="D2792" s="7" t="s">
        <v>20910</v>
      </c>
      <c r="E2792" s="7" t="s">
        <v>20911</v>
      </c>
      <c r="F2792" s="7" t="s">
        <v>29</v>
      </c>
      <c r="G2792" s="7">
        <v>50.638500000000001</v>
      </c>
      <c r="H2792" s="7">
        <v>67.006500000000017</v>
      </c>
      <c r="I2792" s="7">
        <v>59.519999999999996</v>
      </c>
      <c r="J2792" s="7" t="s">
        <v>26</v>
      </c>
      <c r="K2792" s="7">
        <v>0</v>
      </c>
      <c r="L2792" s="7">
        <v>56.265000000000001</v>
      </c>
      <c r="M2792" s="7" t="s">
        <v>26</v>
      </c>
      <c r="N2792" s="7">
        <v>0</v>
      </c>
      <c r="O2792" s="7"/>
      <c r="P2792" s="7">
        <v>79.98</v>
      </c>
      <c r="Q2792" s="1"/>
      <c r="R2792"/>
      <c r="S2792"/>
      <c r="T2792" s="1"/>
      <c r="U2792" s="1"/>
    </row>
    <row r="2793" spans="1:21" ht="15" x14ac:dyDescent="0.25">
      <c r="A2793" s="7" t="s">
        <v>19</v>
      </c>
      <c r="B2793" s="7" t="s">
        <v>20</v>
      </c>
      <c r="C2793" s="7" t="s">
        <v>11904</v>
      </c>
      <c r="D2793" s="7" t="s">
        <v>12147</v>
      </c>
      <c r="E2793" s="7" t="s">
        <v>12148</v>
      </c>
      <c r="F2793" s="7" t="s">
        <v>29</v>
      </c>
      <c r="G2793" s="7">
        <v>89.50500000000001</v>
      </c>
      <c r="H2793" s="7">
        <v>73.187564609610007</v>
      </c>
      <c r="I2793" s="7">
        <v>68.99324544000001</v>
      </c>
      <c r="J2793" s="7" t="s">
        <v>25</v>
      </c>
      <c r="K2793" s="7">
        <v>1.8166341951941398</v>
      </c>
      <c r="L2793" s="7">
        <v>65.220177330000013</v>
      </c>
      <c r="M2793" s="7" t="s">
        <v>26</v>
      </c>
      <c r="N2793" s="7">
        <v>0</v>
      </c>
      <c r="O2793" s="7"/>
      <c r="P2793" s="7">
        <v>113.55138312000001</v>
      </c>
      <c r="Q2793" s="1"/>
      <c r="R2793"/>
      <c r="S2793"/>
      <c r="T2793" s="1"/>
      <c r="U2793" s="1"/>
    </row>
    <row r="2794" spans="1:21" ht="15" x14ac:dyDescent="0.25">
      <c r="A2794" s="7" t="s">
        <v>19</v>
      </c>
      <c r="B2794" s="7" t="s">
        <v>20</v>
      </c>
      <c r="C2794" s="7" t="s">
        <v>11904</v>
      </c>
      <c r="D2794" s="7" t="s">
        <v>12145</v>
      </c>
      <c r="E2794" s="7" t="s">
        <v>12146</v>
      </c>
      <c r="F2794" s="7" t="s">
        <v>29</v>
      </c>
      <c r="G2794" s="7">
        <v>71.604000000000013</v>
      </c>
      <c r="H2794" s="7">
        <v>65.487538729800008</v>
      </c>
      <c r="I2794" s="7">
        <v>61.505606400000012</v>
      </c>
      <c r="J2794" s="7" t="s">
        <v>25</v>
      </c>
      <c r="K2794" s="7">
        <v>1.6194800964909</v>
      </c>
      <c r="L2794" s="7">
        <v>58.14201855000001</v>
      </c>
      <c r="M2794" s="7" t="s">
        <v>26</v>
      </c>
      <c r="N2794" s="7">
        <v>0</v>
      </c>
      <c r="O2794" s="7"/>
      <c r="P2794" s="7">
        <v>43.839458039999997</v>
      </c>
      <c r="Q2794" s="1"/>
      <c r="R2794"/>
      <c r="S2794"/>
      <c r="T2794" s="1"/>
      <c r="U2794" s="1"/>
    </row>
    <row r="2795" spans="1:21" ht="15" x14ac:dyDescent="0.25">
      <c r="A2795" s="7" t="s">
        <v>19</v>
      </c>
      <c r="B2795" s="7" t="s">
        <v>20</v>
      </c>
      <c r="C2795" s="7" t="s">
        <v>11904</v>
      </c>
      <c r="D2795" s="7" t="s">
        <v>12159</v>
      </c>
      <c r="E2795" s="7" t="s">
        <v>12160</v>
      </c>
      <c r="F2795" s="7" t="s">
        <v>29</v>
      </c>
      <c r="G2795" s="7">
        <v>133.72695000000002</v>
      </c>
      <c r="H2795" s="7">
        <v>127.47950600000001</v>
      </c>
      <c r="I2795" s="7">
        <v>115.65388800000001</v>
      </c>
      <c r="J2795" s="7" t="s">
        <v>25</v>
      </c>
      <c r="K2795" s="7">
        <v>3.045237347627999</v>
      </c>
      <c r="L2795" s="7">
        <v>109.329066</v>
      </c>
      <c r="M2795" s="7" t="s">
        <v>26</v>
      </c>
      <c r="N2795" s="7">
        <v>0</v>
      </c>
      <c r="O2795" s="7"/>
      <c r="P2795" s="7">
        <v>125.86014000000002</v>
      </c>
      <c r="Q2795" s="1"/>
      <c r="R2795"/>
      <c r="S2795"/>
      <c r="T2795" s="1"/>
      <c r="U2795" s="1"/>
    </row>
    <row r="2796" spans="1:21" ht="15" x14ac:dyDescent="0.25">
      <c r="A2796" s="7" t="s">
        <v>19</v>
      </c>
      <c r="B2796" s="7" t="s">
        <v>20</v>
      </c>
      <c r="C2796" s="7" t="s">
        <v>11904</v>
      </c>
      <c r="D2796" s="7" t="s">
        <v>12157</v>
      </c>
      <c r="E2796" s="7" t="s">
        <v>12158</v>
      </c>
      <c r="F2796" s="7" t="s">
        <v>29</v>
      </c>
      <c r="G2796" s="7">
        <v>107.65440000000001</v>
      </c>
      <c r="H2796" s="7">
        <v>75.410412000000008</v>
      </c>
      <c r="I2796" s="7">
        <v>68.41497600000001</v>
      </c>
      <c r="J2796" s="7" t="s">
        <v>25</v>
      </c>
      <c r="K2796" s="7">
        <v>1.8014080084559996</v>
      </c>
      <c r="L2796" s="7">
        <v>64.673531999999994</v>
      </c>
      <c r="M2796" s="7" t="s">
        <v>26</v>
      </c>
      <c r="N2796" s="7">
        <v>0</v>
      </c>
      <c r="O2796" s="7"/>
      <c r="P2796" s="7">
        <v>178.39306800000003</v>
      </c>
      <c r="Q2796" s="1"/>
      <c r="R2796"/>
      <c r="S2796"/>
      <c r="T2796" s="1"/>
      <c r="U2796" s="1"/>
    </row>
    <row r="2797" spans="1:21" ht="15" x14ac:dyDescent="0.25">
      <c r="A2797" s="7" t="s">
        <v>19</v>
      </c>
      <c r="B2797" s="7" t="s">
        <v>20</v>
      </c>
      <c r="C2797" s="7" t="s">
        <v>11904</v>
      </c>
      <c r="D2797" s="7" t="s">
        <v>12071</v>
      </c>
      <c r="E2797" s="7" t="s">
        <v>12072</v>
      </c>
      <c r="F2797" s="7" t="s">
        <v>29</v>
      </c>
      <c r="G2797" s="7">
        <v>26.325000000000003</v>
      </c>
      <c r="H2797" s="7">
        <v>14.237080000000002</v>
      </c>
      <c r="I2797" s="7">
        <v>12.768000000000001</v>
      </c>
      <c r="J2797" s="7" t="s">
        <v>25</v>
      </c>
      <c r="K2797" s="7">
        <v>0.3361892205</v>
      </c>
      <c r="L2797" s="7">
        <v>12.069749999999999</v>
      </c>
      <c r="M2797" s="7" t="s">
        <v>26</v>
      </c>
      <c r="N2797" s="7">
        <v>0</v>
      </c>
      <c r="O2797" s="7"/>
      <c r="P2797" s="7">
        <v>23.703749999999999</v>
      </c>
      <c r="Q2797" s="1"/>
      <c r="R2797"/>
      <c r="S2797"/>
      <c r="T2797" s="1"/>
      <c r="U2797" s="1"/>
    </row>
    <row r="2798" spans="1:21" ht="15" x14ac:dyDescent="0.25">
      <c r="A2798" s="7" t="s">
        <v>19</v>
      </c>
      <c r="B2798" s="7" t="s">
        <v>20</v>
      </c>
      <c r="C2798" s="7" t="s">
        <v>11904</v>
      </c>
      <c r="D2798" s="7" t="s">
        <v>12041</v>
      </c>
      <c r="E2798" s="7" t="s">
        <v>12042</v>
      </c>
      <c r="F2798" s="7" t="s">
        <v>29</v>
      </c>
      <c r="G2798" s="7">
        <v>17.71875</v>
      </c>
      <c r="H2798" s="7">
        <v>23.236125000000005</v>
      </c>
      <c r="I2798" s="7">
        <v>21.888719999999999</v>
      </c>
      <c r="J2798" s="7" t="s">
        <v>25</v>
      </c>
      <c r="K2798" s="7">
        <v>0.57634333603874999</v>
      </c>
      <c r="L2798" s="7">
        <v>20.691680624999996</v>
      </c>
      <c r="M2798" s="7" t="s">
        <v>26</v>
      </c>
      <c r="N2798" s="7">
        <v>0</v>
      </c>
      <c r="O2798" s="7"/>
      <c r="P2798" s="7">
        <v>41.041350000000001</v>
      </c>
      <c r="Q2798" s="1"/>
      <c r="R2798"/>
      <c r="S2798"/>
      <c r="T2798" s="1"/>
      <c r="U2798" s="1"/>
    </row>
    <row r="2799" spans="1:21" ht="15" x14ac:dyDescent="0.25">
      <c r="A2799" s="7" t="s">
        <v>19</v>
      </c>
      <c r="B2799" s="7" t="s">
        <v>20</v>
      </c>
      <c r="C2799" s="7" t="s">
        <v>11904</v>
      </c>
      <c r="D2799" s="7" t="s">
        <v>12053</v>
      </c>
      <c r="E2799" s="7" t="s">
        <v>12054</v>
      </c>
      <c r="F2799" s="7" t="s">
        <v>29</v>
      </c>
      <c r="G2799" s="7">
        <v>12.487500000000001</v>
      </c>
      <c r="H2799" s="7">
        <v>15.310625000000002</v>
      </c>
      <c r="I2799" s="7">
        <v>14.422799999999999</v>
      </c>
      <c r="J2799" s="7" t="s">
        <v>25</v>
      </c>
      <c r="K2799" s="7">
        <v>0.37976111289374992</v>
      </c>
      <c r="L2799" s="7">
        <v>13.634053124999998</v>
      </c>
      <c r="M2799" s="7" t="s">
        <v>26</v>
      </c>
      <c r="N2799" s="7">
        <v>0</v>
      </c>
      <c r="O2799" s="7"/>
      <c r="P2799" s="7">
        <v>28.044922500000002</v>
      </c>
      <c r="Q2799" s="1"/>
      <c r="R2799"/>
      <c r="S2799"/>
      <c r="T2799" s="1"/>
      <c r="U2799" s="1"/>
    </row>
    <row r="2800" spans="1:21" ht="15" x14ac:dyDescent="0.25">
      <c r="A2800" s="7" t="s">
        <v>19</v>
      </c>
      <c r="B2800" s="7" t="s">
        <v>20</v>
      </c>
      <c r="C2800" s="7" t="s">
        <v>11904</v>
      </c>
      <c r="D2800" s="7" t="s">
        <v>12057</v>
      </c>
      <c r="E2800" s="7" t="s">
        <v>12058</v>
      </c>
      <c r="F2800" s="7" t="s">
        <v>29</v>
      </c>
      <c r="G2800" s="7">
        <v>0</v>
      </c>
      <c r="H2800" s="7">
        <v>0</v>
      </c>
      <c r="I2800" s="7">
        <v>27.65784</v>
      </c>
      <c r="J2800" s="7" t="s">
        <v>25</v>
      </c>
      <c r="K2800" s="7">
        <v>0.72824778119625</v>
      </c>
      <c r="L2800" s="7">
        <v>26.145301874999998</v>
      </c>
      <c r="M2800" s="7" t="s">
        <v>26</v>
      </c>
      <c r="N2800" s="7">
        <v>0</v>
      </c>
      <c r="O2800" s="7"/>
      <c r="P2800" s="7">
        <v>34.201125000000005</v>
      </c>
      <c r="Q2800" s="1"/>
      <c r="R2800"/>
      <c r="S2800"/>
      <c r="T2800" s="1"/>
      <c r="U2800" s="1"/>
    </row>
    <row r="2801" spans="1:21" ht="15" x14ac:dyDescent="0.25">
      <c r="A2801" s="7" t="s">
        <v>19</v>
      </c>
      <c r="B2801" s="7" t="s">
        <v>20</v>
      </c>
      <c r="C2801" s="7" t="s">
        <v>11904</v>
      </c>
      <c r="D2801" s="7" t="s">
        <v>12073</v>
      </c>
      <c r="E2801" s="7" t="s">
        <v>12074</v>
      </c>
      <c r="F2801" s="7" t="s">
        <v>29</v>
      </c>
      <c r="G2801" s="7">
        <v>18.252000000000002</v>
      </c>
      <c r="H2801" s="7">
        <v>13.487760000000003</v>
      </c>
      <c r="I2801" s="7">
        <v>12.096</v>
      </c>
      <c r="J2801" s="7" t="s">
        <v>25</v>
      </c>
      <c r="K2801" s="7">
        <v>0.31849505099999997</v>
      </c>
      <c r="L2801" s="7">
        <v>11.4345</v>
      </c>
      <c r="M2801" s="7" t="s">
        <v>26</v>
      </c>
      <c r="N2801" s="7">
        <v>0</v>
      </c>
      <c r="O2801" s="7"/>
      <c r="P2801" s="7">
        <v>39.280499999999996</v>
      </c>
      <c r="Q2801" s="1"/>
      <c r="R2801"/>
      <c r="S2801"/>
      <c r="T2801" s="1"/>
      <c r="U2801" s="1"/>
    </row>
    <row r="2802" spans="1:21" ht="15" x14ac:dyDescent="0.25">
      <c r="A2802" s="7" t="s">
        <v>19</v>
      </c>
      <c r="B2802" s="7" t="s">
        <v>20</v>
      </c>
      <c r="C2802" s="7" t="s">
        <v>11904</v>
      </c>
      <c r="D2802" s="7" t="s">
        <v>12039</v>
      </c>
      <c r="E2802" s="7" t="s">
        <v>12040</v>
      </c>
      <c r="F2802" s="7" t="s">
        <v>29</v>
      </c>
      <c r="G2802" s="7">
        <v>30.712500000000002</v>
      </c>
      <c r="H2802" s="7">
        <v>27.018750000000004</v>
      </c>
      <c r="I2802" s="7">
        <v>25.451999999999998</v>
      </c>
      <c r="J2802" s="7" t="s">
        <v>25</v>
      </c>
      <c r="K2802" s="7">
        <v>0.67016666981249995</v>
      </c>
      <c r="L2802" s="7">
        <v>24.060093749999997</v>
      </c>
      <c r="M2802" s="7" t="s">
        <v>26</v>
      </c>
      <c r="N2802" s="7">
        <v>0</v>
      </c>
      <c r="O2802" s="7"/>
      <c r="P2802" s="7">
        <v>23.940787500000003</v>
      </c>
      <c r="Q2802" s="1"/>
      <c r="R2802"/>
      <c r="S2802"/>
      <c r="T2802" s="1"/>
      <c r="U2802" s="1"/>
    </row>
    <row r="2803" spans="1:21" ht="15" x14ac:dyDescent="0.25">
      <c r="A2803" s="7" t="s">
        <v>19</v>
      </c>
      <c r="B2803" s="7" t="s">
        <v>20</v>
      </c>
      <c r="C2803" s="7" t="s">
        <v>11904</v>
      </c>
      <c r="D2803" s="7" t="s">
        <v>12051</v>
      </c>
      <c r="E2803" s="7" t="s">
        <v>12052</v>
      </c>
      <c r="F2803" s="7" t="s">
        <v>29</v>
      </c>
      <c r="G2803" s="7">
        <v>0</v>
      </c>
      <c r="H2803" s="7">
        <v>0</v>
      </c>
      <c r="I2803" s="7">
        <v>17.13768</v>
      </c>
      <c r="J2803" s="7" t="s">
        <v>25</v>
      </c>
      <c r="K2803" s="7">
        <v>0.45124555767374996</v>
      </c>
      <c r="L2803" s="7">
        <v>16.200463124999999</v>
      </c>
      <c r="M2803" s="7" t="s">
        <v>26</v>
      </c>
      <c r="N2803" s="7">
        <v>0</v>
      </c>
      <c r="O2803" s="7"/>
      <c r="P2803" s="7">
        <v>38.533267500000001</v>
      </c>
      <c r="Q2803" s="1"/>
      <c r="R2803"/>
      <c r="S2803"/>
      <c r="T2803" s="1"/>
      <c r="U2803" s="1"/>
    </row>
    <row r="2804" spans="1:21" ht="15" x14ac:dyDescent="0.25">
      <c r="A2804" s="7" t="s">
        <v>19</v>
      </c>
      <c r="B2804" s="7" t="s">
        <v>20</v>
      </c>
      <c r="C2804" s="7" t="s">
        <v>11904</v>
      </c>
      <c r="D2804" s="7" t="s">
        <v>12055</v>
      </c>
      <c r="E2804" s="7" t="s">
        <v>12056</v>
      </c>
      <c r="F2804" s="7" t="s">
        <v>29</v>
      </c>
      <c r="G2804" s="7">
        <v>21.768750000000001</v>
      </c>
      <c r="H2804" s="7">
        <v>23.956625000000006</v>
      </c>
      <c r="I2804" s="7">
        <v>22.567440000000001</v>
      </c>
      <c r="J2804" s="7" t="s">
        <v>25</v>
      </c>
      <c r="K2804" s="7">
        <v>0.59421444723374994</v>
      </c>
      <c r="L2804" s="7">
        <v>21.333283124999998</v>
      </c>
      <c r="M2804" s="7" t="s">
        <v>26</v>
      </c>
      <c r="N2804" s="7">
        <v>0</v>
      </c>
      <c r="O2804" s="7"/>
      <c r="P2804" s="7">
        <v>37.165222500000006</v>
      </c>
      <c r="Q2804" s="1"/>
      <c r="R2804"/>
      <c r="S2804"/>
      <c r="T2804" s="1"/>
      <c r="U2804" s="1"/>
    </row>
    <row r="2805" spans="1:21" ht="15" x14ac:dyDescent="0.25">
      <c r="A2805" s="7" t="s">
        <v>19</v>
      </c>
      <c r="B2805" s="7" t="s">
        <v>20</v>
      </c>
      <c r="C2805" s="7" t="s">
        <v>13517</v>
      </c>
      <c r="D2805" s="7" t="s">
        <v>13702</v>
      </c>
      <c r="E2805" s="7" t="s">
        <v>13703</v>
      </c>
      <c r="F2805" s="7" t="s">
        <v>29</v>
      </c>
      <c r="G2805" s="7">
        <v>5.9535000000000009</v>
      </c>
      <c r="H2805" s="7">
        <v>5.9513300000000005</v>
      </c>
      <c r="I2805" s="7">
        <v>11.101439999999998</v>
      </c>
      <c r="J2805" s="7" t="s">
        <v>26</v>
      </c>
      <c r="K2805" s="7">
        <v>0</v>
      </c>
      <c r="L2805" s="7">
        <v>10.49433</v>
      </c>
      <c r="M2805" s="7" t="s">
        <v>26</v>
      </c>
      <c r="N2805" s="7">
        <v>0</v>
      </c>
      <c r="O2805" s="7"/>
      <c r="P2805" s="7">
        <v>19.21584</v>
      </c>
      <c r="Q2805" s="1"/>
      <c r="R2805"/>
      <c r="S2805"/>
      <c r="T2805" s="1"/>
      <c r="U2805" s="1"/>
    </row>
    <row r="2806" spans="1:21" ht="15" x14ac:dyDescent="0.25">
      <c r="A2806" s="7" t="s">
        <v>19</v>
      </c>
      <c r="B2806" s="7" t="s">
        <v>20</v>
      </c>
      <c r="C2806" s="7" t="s">
        <v>13949</v>
      </c>
      <c r="D2806" s="7" t="s">
        <v>14034</v>
      </c>
      <c r="E2806" s="7" t="s">
        <v>14035</v>
      </c>
      <c r="F2806" s="7" t="s">
        <v>29</v>
      </c>
      <c r="G2806" s="7">
        <v>12.066974999999999</v>
      </c>
      <c r="H2806" s="7">
        <v>16.196119500000002</v>
      </c>
      <c r="I2806" s="7">
        <v>15.105888000000002</v>
      </c>
      <c r="J2806" s="7" t="s">
        <v>26</v>
      </c>
      <c r="K2806" s="7">
        <v>0</v>
      </c>
      <c r="L2806" s="7">
        <v>14.279784750000001</v>
      </c>
      <c r="M2806" s="7" t="s">
        <v>26</v>
      </c>
      <c r="N2806" s="7">
        <v>0</v>
      </c>
      <c r="O2806" s="7"/>
      <c r="P2806" s="7">
        <v>24.933636</v>
      </c>
      <c r="Q2806" s="1"/>
      <c r="R2806"/>
      <c r="S2806"/>
      <c r="T2806" s="1"/>
      <c r="U2806" s="1"/>
    </row>
    <row r="2807" spans="1:21" ht="15" x14ac:dyDescent="0.25">
      <c r="A2807" s="7" t="s">
        <v>19</v>
      </c>
      <c r="B2807" s="7" t="s">
        <v>20</v>
      </c>
      <c r="C2807" s="7" t="s">
        <v>9736</v>
      </c>
      <c r="D2807" s="7" t="s">
        <v>9786</v>
      </c>
      <c r="E2807" s="7" t="s">
        <v>9787</v>
      </c>
      <c r="F2807" s="7" t="s">
        <v>9739</v>
      </c>
      <c r="G2807" s="7">
        <v>10.131750000000002</v>
      </c>
      <c r="H2807" s="7">
        <v>26.329149651200005</v>
      </c>
      <c r="I2807" s="7">
        <v>23.631360000000001</v>
      </c>
      <c r="J2807" s="7" t="s">
        <v>25</v>
      </c>
      <c r="K2807" s="7">
        <v>0.62222810915999993</v>
      </c>
      <c r="L2807" s="7">
        <v>22.339019999999998</v>
      </c>
      <c r="M2807" s="7" t="s">
        <v>26</v>
      </c>
      <c r="N2807" s="7">
        <v>0</v>
      </c>
      <c r="O2807" s="7"/>
      <c r="P2807" s="7">
        <v>31.403759999999995</v>
      </c>
      <c r="Q2807" s="1"/>
      <c r="R2807"/>
      <c r="S2807"/>
      <c r="T2807" s="1"/>
      <c r="U2807" s="1"/>
    </row>
    <row r="2808" spans="1:21" ht="15" x14ac:dyDescent="0.25">
      <c r="A2808" s="7" t="s">
        <v>19</v>
      </c>
      <c r="B2808" s="7" t="s">
        <v>20</v>
      </c>
      <c r="C2808" s="7" t="s">
        <v>8256</v>
      </c>
      <c r="D2808" s="7" t="s">
        <v>8672</v>
      </c>
      <c r="E2808" s="7" t="s">
        <v>8673</v>
      </c>
      <c r="F2808" s="7" t="s">
        <v>29</v>
      </c>
      <c r="G2808" s="7">
        <v>561.73500000000013</v>
      </c>
      <c r="H2808" s="7">
        <v>646.93695000000002</v>
      </c>
      <c r="I2808" s="7">
        <v>574.65599999999995</v>
      </c>
      <c r="J2808" s="7" t="s">
        <v>25</v>
      </c>
      <c r="K2808" s="7">
        <v>15.131042660999999</v>
      </c>
      <c r="L2808" s="7">
        <v>543.22949999999992</v>
      </c>
      <c r="M2808" s="7" t="s">
        <v>26</v>
      </c>
      <c r="N2808" s="7">
        <v>0</v>
      </c>
      <c r="O2808" s="7"/>
      <c r="P2808" s="7">
        <v>1130.04</v>
      </c>
      <c r="Q2808" s="1"/>
      <c r="R2808"/>
      <c r="S2808"/>
      <c r="T2808" s="1"/>
      <c r="U2808" s="1"/>
    </row>
    <row r="2809" spans="1:21" ht="15" x14ac:dyDescent="0.25">
      <c r="A2809" s="7" t="s">
        <v>19</v>
      </c>
      <c r="B2809" s="7" t="s">
        <v>20</v>
      </c>
      <c r="C2809" s="7" t="s">
        <v>8256</v>
      </c>
      <c r="D2809" s="7" t="s">
        <v>8822</v>
      </c>
      <c r="E2809" s="7" t="s">
        <v>8823</v>
      </c>
      <c r="F2809" s="7" t="s">
        <v>29</v>
      </c>
      <c r="G2809" s="7">
        <v>484.38000000000005</v>
      </c>
      <c r="H2809" s="7">
        <v>598.96029600000008</v>
      </c>
      <c r="I2809" s="7">
        <v>529.91999999999996</v>
      </c>
      <c r="J2809" s="7" t="s">
        <v>25</v>
      </c>
      <c r="K2809" s="7">
        <v>13.953116519999998</v>
      </c>
      <c r="L2809" s="7">
        <v>500.93999999999994</v>
      </c>
      <c r="M2809" s="7" t="s">
        <v>26</v>
      </c>
      <c r="N2809" s="7">
        <v>0</v>
      </c>
      <c r="O2809" s="7"/>
      <c r="P2809" s="7">
        <v>996.91199999999992</v>
      </c>
      <c r="Q2809" s="1"/>
      <c r="R2809"/>
      <c r="S2809"/>
      <c r="T2809" s="1"/>
      <c r="U2809" s="1"/>
    </row>
    <row r="2810" spans="1:21" ht="15" x14ac:dyDescent="0.25">
      <c r="A2810" s="7" t="s">
        <v>19</v>
      </c>
      <c r="B2810" s="7" t="s">
        <v>20</v>
      </c>
      <c r="C2810" s="7" t="s">
        <v>8256</v>
      </c>
      <c r="D2810" s="7" t="s">
        <v>8698</v>
      </c>
      <c r="E2810" s="7" t="s">
        <v>8699</v>
      </c>
      <c r="F2810" s="7" t="s">
        <v>29</v>
      </c>
      <c r="G2810" s="7">
        <v>965.79000000000008</v>
      </c>
      <c r="H2810" s="7">
        <v>788.94749999999999</v>
      </c>
      <c r="I2810" s="7">
        <v>700.8</v>
      </c>
      <c r="J2810" s="7" t="s">
        <v>25</v>
      </c>
      <c r="K2810" s="7">
        <v>18.452491049999999</v>
      </c>
      <c r="L2810" s="7">
        <v>662.47499999999991</v>
      </c>
      <c r="M2810" s="7" t="s">
        <v>26</v>
      </c>
      <c r="N2810" s="7">
        <v>0</v>
      </c>
      <c r="O2810" s="7"/>
      <c r="P2810" s="7">
        <v>1117.4839999999999</v>
      </c>
      <c r="Q2810" s="1"/>
      <c r="R2810"/>
      <c r="S2810"/>
      <c r="T2810" s="1"/>
      <c r="U2810" s="1"/>
    </row>
    <row r="2811" spans="1:21" ht="15" x14ac:dyDescent="0.25">
      <c r="A2811" s="7" t="s">
        <v>19</v>
      </c>
      <c r="B2811" s="7" t="s">
        <v>20</v>
      </c>
      <c r="C2811" s="7" t="s">
        <v>8256</v>
      </c>
      <c r="D2811" s="7" t="s">
        <v>8682</v>
      </c>
      <c r="E2811" s="7" t="s">
        <v>8683</v>
      </c>
      <c r="F2811" s="7" t="s">
        <v>29</v>
      </c>
      <c r="G2811" s="7">
        <v>465.75000000000006</v>
      </c>
      <c r="H2811" s="7">
        <v>392.74455000000012</v>
      </c>
      <c r="I2811" s="7">
        <v>348.86400000000003</v>
      </c>
      <c r="J2811" s="7" t="s">
        <v>25</v>
      </c>
      <c r="K2811" s="7">
        <v>9.1858017089999997</v>
      </c>
      <c r="L2811" s="7">
        <v>329.78550000000001</v>
      </c>
      <c r="M2811" s="7" t="s">
        <v>26</v>
      </c>
      <c r="N2811" s="7">
        <v>0</v>
      </c>
      <c r="O2811" s="7"/>
      <c r="P2811" s="7">
        <v>1062.1859999999999</v>
      </c>
      <c r="Q2811" s="1"/>
      <c r="R2811"/>
      <c r="S2811"/>
      <c r="T2811" s="1"/>
      <c r="U2811" s="1"/>
    </row>
    <row r="2812" spans="1:21" ht="15" x14ac:dyDescent="0.25">
      <c r="A2812" s="7" t="s">
        <v>19</v>
      </c>
      <c r="B2812" s="7" t="s">
        <v>20</v>
      </c>
      <c r="C2812" s="7" t="s">
        <v>8256</v>
      </c>
      <c r="D2812" s="7" t="s">
        <v>8802</v>
      </c>
      <c r="E2812" s="7" t="s">
        <v>8803</v>
      </c>
      <c r="F2812" s="7" t="s">
        <v>29</v>
      </c>
      <c r="G2812" s="7">
        <v>3670.9875000000002</v>
      </c>
      <c r="H2812" s="7">
        <v>3182.0882500000002</v>
      </c>
      <c r="I2812" s="7">
        <v>495.61599999999999</v>
      </c>
      <c r="J2812" s="7" t="s">
        <v>25</v>
      </c>
      <c r="K2812" s="7">
        <v>13.049871295999997</v>
      </c>
      <c r="L2812" s="7">
        <v>468.512</v>
      </c>
      <c r="M2812" s="7" t="s">
        <v>26</v>
      </c>
      <c r="N2812" s="7">
        <v>0</v>
      </c>
      <c r="O2812" s="7"/>
      <c r="P2812" s="7">
        <v>974.20799999999997</v>
      </c>
      <c r="Q2812" s="1"/>
      <c r="R2812"/>
      <c r="S2812"/>
      <c r="T2812" s="1"/>
      <c r="U2812" s="1"/>
    </row>
    <row r="2813" spans="1:21" ht="15" x14ac:dyDescent="0.25">
      <c r="A2813" s="7" t="s">
        <v>19</v>
      </c>
      <c r="B2813" s="7" t="s">
        <v>20</v>
      </c>
      <c r="C2813" s="7" t="s">
        <v>8256</v>
      </c>
      <c r="D2813" s="7" t="s">
        <v>8580</v>
      </c>
      <c r="E2813" s="7" t="s">
        <v>8581</v>
      </c>
      <c r="F2813" s="7" t="s">
        <v>29</v>
      </c>
      <c r="G2813" s="7">
        <v>293.42250000000001</v>
      </c>
      <c r="H2813" s="7">
        <v>705.67080088032014</v>
      </c>
      <c r="I2813" s="7">
        <v>635.904</v>
      </c>
      <c r="J2813" s="7" t="s">
        <v>25</v>
      </c>
      <c r="K2813" s="7">
        <v>16.743739823999999</v>
      </c>
      <c r="L2813" s="7">
        <v>601.12799999999993</v>
      </c>
      <c r="M2813" s="7" t="s">
        <v>26</v>
      </c>
      <c r="N2813" s="7">
        <v>0</v>
      </c>
      <c r="O2813" s="7"/>
      <c r="P2813" s="7">
        <v>379.77600000000001</v>
      </c>
      <c r="Q2813" s="1"/>
      <c r="R2813"/>
      <c r="S2813"/>
      <c r="T2813" s="1"/>
      <c r="U2813" s="1"/>
    </row>
    <row r="2814" spans="1:21" ht="15" x14ac:dyDescent="0.25">
      <c r="A2814" s="7" t="s">
        <v>19</v>
      </c>
      <c r="B2814" s="7" t="s">
        <v>20</v>
      </c>
      <c r="C2814" s="7" t="s">
        <v>8256</v>
      </c>
      <c r="D2814" s="7" t="s">
        <v>8754</v>
      </c>
      <c r="E2814" s="7" t="s">
        <v>8755</v>
      </c>
      <c r="F2814" s="7" t="s">
        <v>29</v>
      </c>
      <c r="G2814" s="7">
        <v>0</v>
      </c>
      <c r="H2814" s="7">
        <v>0</v>
      </c>
      <c r="I2814" s="7">
        <v>322.36799999999999</v>
      </c>
      <c r="J2814" s="7" t="s">
        <v>25</v>
      </c>
      <c r="K2814" s="7">
        <v>8.4881458829999996</v>
      </c>
      <c r="L2814" s="7">
        <v>304.73849999999999</v>
      </c>
      <c r="M2814" s="7" t="s">
        <v>26</v>
      </c>
      <c r="N2814" s="7">
        <v>0</v>
      </c>
      <c r="O2814" s="7"/>
      <c r="P2814" s="7">
        <v>629.00400000000002</v>
      </c>
      <c r="Q2814" s="1"/>
      <c r="R2814"/>
      <c r="S2814"/>
      <c r="T2814" s="1"/>
      <c r="U2814" s="1"/>
    </row>
    <row r="2815" spans="1:21" ht="15" x14ac:dyDescent="0.25">
      <c r="A2815" s="7" t="s">
        <v>19</v>
      </c>
      <c r="B2815" s="7" t="s">
        <v>20</v>
      </c>
      <c r="C2815" s="7" t="s">
        <v>8256</v>
      </c>
      <c r="D2815" s="7" t="s">
        <v>8778</v>
      </c>
      <c r="E2815" s="7" t="s">
        <v>8779</v>
      </c>
      <c r="F2815" s="7" t="s">
        <v>29</v>
      </c>
      <c r="G2815" s="7">
        <v>0</v>
      </c>
      <c r="H2815" s="7">
        <v>0</v>
      </c>
      <c r="I2815" s="7">
        <v>311.29600000000005</v>
      </c>
      <c r="J2815" s="7" t="s">
        <v>25</v>
      </c>
      <c r="K2815" s="7">
        <v>8.1966133759999984</v>
      </c>
      <c r="L2815" s="7">
        <v>294.27199999999999</v>
      </c>
      <c r="M2815" s="7" t="s">
        <v>26</v>
      </c>
      <c r="N2815" s="7">
        <v>0</v>
      </c>
      <c r="O2815" s="7"/>
      <c r="P2815" s="7">
        <v>759.55200000000002</v>
      </c>
      <c r="Q2815" s="1"/>
      <c r="R2815"/>
      <c r="S2815"/>
      <c r="T2815" s="1"/>
      <c r="U2815" s="1"/>
    </row>
    <row r="2816" spans="1:21" ht="15" x14ac:dyDescent="0.25">
      <c r="A2816" s="7" t="s">
        <v>19</v>
      </c>
      <c r="B2816" s="7" t="s">
        <v>20</v>
      </c>
      <c r="C2816" s="7" t="s">
        <v>8256</v>
      </c>
      <c r="D2816" s="7" t="s">
        <v>8808</v>
      </c>
      <c r="E2816" s="7" t="s">
        <v>8809</v>
      </c>
      <c r="F2816" s="7" t="s">
        <v>29</v>
      </c>
      <c r="G2816" s="7">
        <v>750.6</v>
      </c>
      <c r="H2816" s="7">
        <v>985.64400000000012</v>
      </c>
      <c r="I2816" s="7">
        <v>875.52</v>
      </c>
      <c r="J2816" s="7" t="s">
        <v>25</v>
      </c>
      <c r="K2816" s="7">
        <v>23.052975119999999</v>
      </c>
      <c r="L2816" s="7">
        <v>827.64</v>
      </c>
      <c r="M2816" s="7" t="s">
        <v>26</v>
      </c>
      <c r="N2816" s="7">
        <v>0</v>
      </c>
      <c r="O2816" s="7"/>
      <c r="P2816" s="7">
        <v>1190.24</v>
      </c>
      <c r="Q2816" s="1"/>
      <c r="R2816"/>
      <c r="S2816"/>
      <c r="T2816" s="1"/>
      <c r="U2816" s="1"/>
    </row>
    <row r="2817" spans="1:21" ht="15" x14ac:dyDescent="0.25">
      <c r="A2817" s="7" t="s">
        <v>19</v>
      </c>
      <c r="B2817" s="7" t="s">
        <v>20</v>
      </c>
      <c r="C2817" s="7" t="s">
        <v>8256</v>
      </c>
      <c r="D2817" s="7" t="s">
        <v>8560</v>
      </c>
      <c r="E2817" s="7" t="s">
        <v>8561</v>
      </c>
      <c r="F2817" s="7" t="s">
        <v>29</v>
      </c>
      <c r="G2817" s="7">
        <v>212.625</v>
      </c>
      <c r="H2817" s="7">
        <v>601.01708458220003</v>
      </c>
      <c r="I2817" s="7">
        <v>490.88000000000005</v>
      </c>
      <c r="J2817" s="7" t="s">
        <v>25</v>
      </c>
      <c r="K2817" s="7">
        <v>12.925169529999998</v>
      </c>
      <c r="L2817" s="7">
        <v>464.03500000000003</v>
      </c>
      <c r="M2817" s="7" t="s">
        <v>26</v>
      </c>
      <c r="N2817" s="7">
        <v>0</v>
      </c>
      <c r="O2817" s="7"/>
      <c r="P2817" s="7">
        <v>634.25</v>
      </c>
      <c r="Q2817" s="1"/>
      <c r="R2817"/>
      <c r="S2817"/>
      <c r="T2817" s="1"/>
      <c r="U2817" s="1"/>
    </row>
    <row r="2818" spans="1:21" ht="15" x14ac:dyDescent="0.25">
      <c r="A2818" s="7" t="s">
        <v>19</v>
      </c>
      <c r="B2818" s="7" t="s">
        <v>20</v>
      </c>
      <c r="C2818" s="7" t="s">
        <v>8256</v>
      </c>
      <c r="D2818" s="7" t="s">
        <v>8534</v>
      </c>
      <c r="E2818" s="7" t="s">
        <v>8535</v>
      </c>
      <c r="F2818" s="7" t="s">
        <v>29</v>
      </c>
      <c r="G2818" s="7">
        <v>563.625</v>
      </c>
      <c r="H2818" s="7">
        <v>262.98625223431003</v>
      </c>
      <c r="I2818" s="7">
        <v>233.6</v>
      </c>
      <c r="J2818" s="7" t="s">
        <v>25</v>
      </c>
      <c r="K2818" s="7">
        <v>6.1508303499999988</v>
      </c>
      <c r="L2818" s="7">
        <v>220.82499999999999</v>
      </c>
      <c r="M2818" s="7" t="s">
        <v>26</v>
      </c>
      <c r="N2818" s="7">
        <v>0</v>
      </c>
      <c r="O2818" s="7"/>
      <c r="P2818" s="7">
        <v>408.50000000000006</v>
      </c>
      <c r="Q2818" s="1"/>
      <c r="R2818"/>
      <c r="S2818"/>
      <c r="T2818" s="1"/>
      <c r="U2818" s="1"/>
    </row>
    <row r="2819" spans="1:21" ht="15" x14ac:dyDescent="0.25">
      <c r="A2819" s="7" t="s">
        <v>19</v>
      </c>
      <c r="B2819" s="7" t="s">
        <v>20</v>
      </c>
      <c r="C2819" s="7" t="s">
        <v>8256</v>
      </c>
      <c r="D2819" s="7" t="s">
        <v>8784</v>
      </c>
      <c r="E2819" s="7" t="s">
        <v>8785</v>
      </c>
      <c r="F2819" s="7" t="s">
        <v>29</v>
      </c>
      <c r="G2819" s="7">
        <v>355.38749999999999</v>
      </c>
      <c r="H2819" s="7">
        <v>239.9265</v>
      </c>
      <c r="I2819" s="7">
        <v>213.12</v>
      </c>
      <c r="J2819" s="7" t="s">
        <v>25</v>
      </c>
      <c r="K2819" s="7">
        <v>5.6115794699999988</v>
      </c>
      <c r="L2819" s="7">
        <v>201.465</v>
      </c>
      <c r="M2819" s="7" t="s">
        <v>26</v>
      </c>
      <c r="N2819" s="7">
        <v>0</v>
      </c>
      <c r="O2819" s="7"/>
      <c r="P2819" s="7">
        <v>371.52</v>
      </c>
      <c r="Q2819" s="1"/>
      <c r="R2819"/>
      <c r="S2819"/>
      <c r="T2819" s="1"/>
      <c r="U2819" s="1"/>
    </row>
    <row r="2820" spans="1:21" ht="15" x14ac:dyDescent="0.25">
      <c r="A2820" s="7" t="s">
        <v>19</v>
      </c>
      <c r="B2820" s="7" t="s">
        <v>20</v>
      </c>
      <c r="C2820" s="7" t="s">
        <v>8256</v>
      </c>
      <c r="D2820" s="7" t="s">
        <v>8540</v>
      </c>
      <c r="E2820" s="7" t="s">
        <v>8541</v>
      </c>
      <c r="F2820" s="7" t="s">
        <v>29</v>
      </c>
      <c r="G2820" s="7">
        <v>298.62</v>
      </c>
      <c r="H2820" s="7">
        <v>341.69871834252001</v>
      </c>
      <c r="I2820" s="7">
        <v>301.05600000000004</v>
      </c>
      <c r="J2820" s="7" t="s">
        <v>25</v>
      </c>
      <c r="K2820" s="7">
        <v>7.926987935999998</v>
      </c>
      <c r="L2820" s="7">
        <v>284.59199999999998</v>
      </c>
      <c r="M2820" s="7" t="s">
        <v>26</v>
      </c>
      <c r="N2820" s="7">
        <v>0</v>
      </c>
      <c r="O2820" s="7"/>
      <c r="P2820" s="7">
        <v>679.05599999999993</v>
      </c>
      <c r="Q2820" s="1"/>
      <c r="R2820"/>
      <c r="S2820"/>
      <c r="T2820" s="1"/>
      <c r="U2820" s="1"/>
    </row>
    <row r="2821" spans="1:21" ht="15" x14ac:dyDescent="0.25">
      <c r="A2821" s="7" t="s">
        <v>19</v>
      </c>
      <c r="B2821" s="7" t="s">
        <v>20</v>
      </c>
      <c r="C2821" s="7" t="s">
        <v>8256</v>
      </c>
      <c r="D2821" s="7" t="s">
        <v>8592</v>
      </c>
      <c r="E2821" s="7" t="s">
        <v>8593</v>
      </c>
      <c r="F2821" s="7" t="s">
        <v>29</v>
      </c>
      <c r="G2821" s="7">
        <v>401.76</v>
      </c>
      <c r="H2821" s="7">
        <v>491.09280000000012</v>
      </c>
      <c r="I2821" s="7">
        <v>472.57599999999996</v>
      </c>
      <c r="J2821" s="7" t="s">
        <v>25</v>
      </c>
      <c r="K2821" s="7">
        <v>12.443214055999999</v>
      </c>
      <c r="L2821" s="7">
        <v>446.73199999999991</v>
      </c>
      <c r="M2821" s="7" t="s">
        <v>26</v>
      </c>
      <c r="N2821" s="7">
        <v>0</v>
      </c>
      <c r="O2821" s="7"/>
      <c r="P2821" s="7">
        <v>809.43200000000002</v>
      </c>
      <c r="Q2821" s="1"/>
      <c r="R2821"/>
      <c r="S2821"/>
      <c r="T2821" s="1"/>
      <c r="U2821" s="1"/>
    </row>
    <row r="2822" spans="1:21" ht="15" x14ac:dyDescent="0.25">
      <c r="A2822" s="7" t="s">
        <v>19</v>
      </c>
      <c r="B2822" s="7" t="s">
        <v>20</v>
      </c>
      <c r="C2822" s="7" t="s">
        <v>8256</v>
      </c>
      <c r="D2822" s="7" t="s">
        <v>8736</v>
      </c>
      <c r="E2822" s="7" t="s">
        <v>8737</v>
      </c>
      <c r="F2822" s="7" t="s">
        <v>29</v>
      </c>
      <c r="G2822" s="7">
        <v>0</v>
      </c>
      <c r="H2822" s="7">
        <v>0</v>
      </c>
      <c r="I2822" s="7">
        <v>203.00800000000001</v>
      </c>
      <c r="J2822" s="7" t="s">
        <v>25</v>
      </c>
      <c r="K2822" s="7">
        <v>5.3453243479999992</v>
      </c>
      <c r="L2822" s="7">
        <v>191.90599999999998</v>
      </c>
      <c r="M2822" s="7" t="s">
        <v>26</v>
      </c>
      <c r="N2822" s="7">
        <v>0</v>
      </c>
      <c r="O2822" s="7"/>
      <c r="P2822" s="7">
        <v>518.75199999999995</v>
      </c>
      <c r="Q2822" s="1"/>
      <c r="R2822"/>
      <c r="S2822"/>
      <c r="T2822" s="1"/>
      <c r="U2822" s="1"/>
    </row>
    <row r="2823" spans="1:21" ht="15" x14ac:dyDescent="0.25">
      <c r="A2823" s="7" t="s">
        <v>19</v>
      </c>
      <c r="B2823" s="7" t="s">
        <v>20</v>
      </c>
      <c r="C2823" s="7" t="s">
        <v>8256</v>
      </c>
      <c r="D2823" s="7" t="s">
        <v>8760</v>
      </c>
      <c r="E2823" s="7" t="s">
        <v>8761</v>
      </c>
      <c r="F2823" s="7" t="s">
        <v>29</v>
      </c>
      <c r="G2823" s="7">
        <v>0</v>
      </c>
      <c r="H2823" s="7">
        <v>0</v>
      </c>
      <c r="I2823" s="7">
        <v>520.38400000000001</v>
      </c>
      <c r="J2823" s="7" t="s">
        <v>25</v>
      </c>
      <c r="K2823" s="7">
        <v>13.702027828999999</v>
      </c>
      <c r="L2823" s="7">
        <v>491.92549999999994</v>
      </c>
      <c r="M2823" s="7" t="s">
        <v>26</v>
      </c>
      <c r="N2823" s="7">
        <v>0</v>
      </c>
      <c r="O2823" s="7"/>
      <c r="P2823" s="7">
        <v>424.41</v>
      </c>
      <c r="Q2823" s="1"/>
      <c r="R2823"/>
      <c r="S2823"/>
      <c r="T2823" s="1"/>
      <c r="U2823" s="1"/>
    </row>
    <row r="2824" spans="1:21" ht="15" x14ac:dyDescent="0.25">
      <c r="A2824" s="7" t="s">
        <v>19</v>
      </c>
      <c r="B2824" s="7" t="s">
        <v>20</v>
      </c>
      <c r="C2824" s="7" t="s">
        <v>8256</v>
      </c>
      <c r="D2824" s="7" t="s">
        <v>8656</v>
      </c>
      <c r="E2824" s="7" t="s">
        <v>8657</v>
      </c>
      <c r="F2824" s="7" t="s">
        <v>29</v>
      </c>
      <c r="G2824" s="7">
        <v>321.16500000000002</v>
      </c>
      <c r="H2824" s="7">
        <v>279.68309094748008</v>
      </c>
      <c r="I2824" s="7">
        <v>246.27199999999999</v>
      </c>
      <c r="J2824" s="7" t="s">
        <v>25</v>
      </c>
      <c r="K2824" s="7">
        <v>6.4844918319999989</v>
      </c>
      <c r="L2824" s="7">
        <v>232.80399999999997</v>
      </c>
      <c r="M2824" s="7" t="s">
        <v>26</v>
      </c>
      <c r="N2824" s="7">
        <v>0</v>
      </c>
      <c r="O2824" s="7"/>
      <c r="P2824" s="7">
        <v>384.59199999999998</v>
      </c>
      <c r="Q2824" s="1"/>
      <c r="R2824"/>
      <c r="S2824"/>
      <c r="T2824" s="1"/>
      <c r="U2824" s="1"/>
    </row>
    <row r="2825" spans="1:21" ht="15" x14ac:dyDescent="0.25">
      <c r="A2825" s="7" t="s">
        <v>19</v>
      </c>
      <c r="B2825" s="7" t="s">
        <v>20</v>
      </c>
      <c r="C2825" s="7" t="s">
        <v>8256</v>
      </c>
      <c r="D2825" s="7" t="s">
        <v>8832</v>
      </c>
      <c r="E2825" s="7" t="s">
        <v>8833</v>
      </c>
      <c r="F2825" s="7" t="s">
        <v>29</v>
      </c>
      <c r="G2825" s="7">
        <v>1600.6950000000002</v>
      </c>
      <c r="H2825" s="7">
        <v>665.02150000000006</v>
      </c>
      <c r="I2825" s="7">
        <v>590.72</v>
      </c>
      <c r="J2825" s="7" t="s">
        <v>25</v>
      </c>
      <c r="K2825" s="7">
        <v>15.554017569999999</v>
      </c>
      <c r="L2825" s="7">
        <v>558.41500000000008</v>
      </c>
      <c r="M2825" s="7" t="s">
        <v>26</v>
      </c>
      <c r="N2825" s="7">
        <v>0</v>
      </c>
      <c r="O2825" s="7"/>
      <c r="P2825" s="7">
        <v>726.61400000000003</v>
      </c>
      <c r="Q2825" s="1"/>
      <c r="R2825"/>
      <c r="S2825"/>
      <c r="T2825" s="1"/>
      <c r="U2825" s="1"/>
    </row>
    <row r="2826" spans="1:21" ht="15" x14ac:dyDescent="0.25">
      <c r="A2826" s="7" t="s">
        <v>19</v>
      </c>
      <c r="B2826" s="7" t="s">
        <v>20</v>
      </c>
      <c r="C2826" s="7" t="s">
        <v>8256</v>
      </c>
      <c r="D2826" s="7" t="s">
        <v>8676</v>
      </c>
      <c r="E2826" s="7" t="s">
        <v>8677</v>
      </c>
      <c r="F2826" s="7" t="s">
        <v>29</v>
      </c>
      <c r="G2826" s="7">
        <v>601.15500000000009</v>
      </c>
      <c r="H2826" s="7">
        <v>320.83865000000003</v>
      </c>
      <c r="I2826" s="7">
        <v>284.99199999999996</v>
      </c>
      <c r="J2826" s="7" t="s">
        <v>25</v>
      </c>
      <c r="K2826" s="7">
        <v>7.5040130269999992</v>
      </c>
      <c r="L2826" s="7">
        <v>269.40649999999999</v>
      </c>
      <c r="M2826" s="7" t="s">
        <v>26</v>
      </c>
      <c r="N2826" s="7">
        <v>0</v>
      </c>
      <c r="O2826" s="7"/>
      <c r="P2826" s="7">
        <v>1130.04</v>
      </c>
      <c r="Q2826" s="1"/>
      <c r="R2826"/>
      <c r="S2826"/>
      <c r="T2826" s="1"/>
      <c r="U2826" s="1"/>
    </row>
    <row r="2827" spans="1:21" ht="15" x14ac:dyDescent="0.25">
      <c r="A2827" s="7" t="s">
        <v>19</v>
      </c>
      <c r="B2827" s="7" t="s">
        <v>20</v>
      </c>
      <c r="C2827" s="7" t="s">
        <v>8256</v>
      </c>
      <c r="D2827" s="7" t="s">
        <v>8680</v>
      </c>
      <c r="E2827" s="7" t="s">
        <v>8681</v>
      </c>
      <c r="F2827" s="7" t="s">
        <v>29</v>
      </c>
      <c r="G2827" s="7">
        <v>413.91</v>
      </c>
      <c r="H2827" s="7">
        <v>846.80365000000006</v>
      </c>
      <c r="I2827" s="7">
        <v>752.19200000000001</v>
      </c>
      <c r="J2827" s="7" t="s">
        <v>25</v>
      </c>
      <c r="K2827" s="7">
        <v>19.805673726999999</v>
      </c>
      <c r="L2827" s="7">
        <v>711.05650000000003</v>
      </c>
      <c r="M2827" s="7" t="s">
        <v>26</v>
      </c>
      <c r="N2827" s="7">
        <v>0</v>
      </c>
      <c r="O2827" s="7"/>
      <c r="P2827" s="7">
        <v>1048.4259999999999</v>
      </c>
      <c r="Q2827" s="1"/>
      <c r="R2827"/>
      <c r="S2827"/>
      <c r="T2827" s="1"/>
      <c r="U2827" s="1"/>
    </row>
    <row r="2828" spans="1:21" ht="15" x14ac:dyDescent="0.25">
      <c r="A2828" s="7" t="s">
        <v>19</v>
      </c>
      <c r="B2828" s="7" t="s">
        <v>20</v>
      </c>
      <c r="C2828" s="7" t="s">
        <v>8256</v>
      </c>
      <c r="D2828" s="7" t="s">
        <v>8662</v>
      </c>
      <c r="E2828" s="7" t="s">
        <v>8663</v>
      </c>
      <c r="F2828" s="7" t="s">
        <v>29</v>
      </c>
      <c r="G2828" s="7">
        <v>777.80250000000001</v>
      </c>
      <c r="H2828" s="7">
        <v>437.4876000000001</v>
      </c>
      <c r="I2828" s="7">
        <v>388.608</v>
      </c>
      <c r="J2828" s="7" t="s">
        <v>25</v>
      </c>
      <c r="K2828" s="7">
        <v>10.232285447999999</v>
      </c>
      <c r="L2828" s="7">
        <v>367.35599999999999</v>
      </c>
      <c r="M2828" s="7" t="s">
        <v>26</v>
      </c>
      <c r="N2828" s="7">
        <v>0</v>
      </c>
      <c r="O2828" s="7"/>
      <c r="P2828" s="7">
        <v>563.73</v>
      </c>
      <c r="Q2828" s="1"/>
      <c r="R2828"/>
      <c r="S2828"/>
      <c r="T2828" s="1"/>
      <c r="U2828" s="1"/>
    </row>
    <row r="2829" spans="1:21" ht="15" x14ac:dyDescent="0.25">
      <c r="A2829" s="7" t="s">
        <v>19</v>
      </c>
      <c r="B2829" s="7" t="s">
        <v>20</v>
      </c>
      <c r="C2829" s="7" t="s">
        <v>8256</v>
      </c>
      <c r="D2829" s="7" t="s">
        <v>8796</v>
      </c>
      <c r="E2829" s="7" t="s">
        <v>8797</v>
      </c>
      <c r="F2829" s="7" t="s">
        <v>29</v>
      </c>
      <c r="G2829" s="7">
        <v>0</v>
      </c>
      <c r="H2829" s="7">
        <v>0</v>
      </c>
      <c r="I2829" s="7">
        <v>679.93600000000015</v>
      </c>
      <c r="J2829" s="7" t="s">
        <v>25</v>
      </c>
      <c r="K2829" s="7">
        <v>17.903129216</v>
      </c>
      <c r="L2829" s="7">
        <v>642.75200000000007</v>
      </c>
      <c r="M2829" s="7" t="s">
        <v>26</v>
      </c>
      <c r="N2829" s="7">
        <v>0</v>
      </c>
      <c r="O2829" s="7"/>
      <c r="P2829" s="7">
        <v>500.86399999999998</v>
      </c>
      <c r="Q2829" s="1"/>
      <c r="R2829"/>
      <c r="S2829"/>
      <c r="T2829" s="1"/>
      <c r="U2829" s="1"/>
    </row>
    <row r="2830" spans="1:21" ht="15" x14ac:dyDescent="0.25">
      <c r="A2830" s="7" t="s">
        <v>19</v>
      </c>
      <c r="B2830" s="7" t="s">
        <v>20</v>
      </c>
      <c r="C2830" s="7" t="s">
        <v>8256</v>
      </c>
      <c r="D2830" s="7" t="s">
        <v>8586</v>
      </c>
      <c r="E2830" s="7" t="s">
        <v>8587</v>
      </c>
      <c r="F2830" s="7" t="s">
        <v>29</v>
      </c>
      <c r="G2830" s="7">
        <v>600.81750000000011</v>
      </c>
      <c r="H2830" s="7">
        <v>561.77385000000015</v>
      </c>
      <c r="I2830" s="7">
        <v>499.0080000000001</v>
      </c>
      <c r="J2830" s="7" t="s">
        <v>25</v>
      </c>
      <c r="K2830" s="7">
        <v>13.139184723</v>
      </c>
      <c r="L2830" s="7">
        <v>471.71850000000006</v>
      </c>
      <c r="M2830" s="7" t="s">
        <v>26</v>
      </c>
      <c r="N2830" s="7">
        <v>0</v>
      </c>
      <c r="O2830" s="7"/>
      <c r="P2830" s="7">
        <v>456.91800000000001</v>
      </c>
      <c r="Q2830" s="1"/>
      <c r="R2830"/>
      <c r="S2830"/>
      <c r="T2830" s="1"/>
      <c r="U2830" s="1"/>
    </row>
    <row r="2831" spans="1:21" ht="15" x14ac:dyDescent="0.25">
      <c r="A2831" s="7" t="s">
        <v>19</v>
      </c>
      <c r="B2831" s="7" t="s">
        <v>20</v>
      </c>
      <c r="C2831" s="7" t="s">
        <v>8256</v>
      </c>
      <c r="D2831" s="7" t="s">
        <v>8600</v>
      </c>
      <c r="E2831" s="7" t="s">
        <v>8601</v>
      </c>
      <c r="F2831" s="7" t="s">
        <v>29</v>
      </c>
      <c r="G2831" s="7">
        <v>1210.9500000000003</v>
      </c>
      <c r="H2831" s="7">
        <v>367.88730000000004</v>
      </c>
      <c r="I2831" s="7">
        <v>326.78399999999999</v>
      </c>
      <c r="J2831" s="7" t="s">
        <v>25</v>
      </c>
      <c r="K2831" s="7">
        <v>8.6044218539999999</v>
      </c>
      <c r="L2831" s="7">
        <v>308.91300000000001</v>
      </c>
      <c r="M2831" s="7" t="s">
        <v>26</v>
      </c>
      <c r="N2831" s="7">
        <v>0</v>
      </c>
      <c r="O2831" s="7"/>
      <c r="P2831" s="7">
        <v>676.476</v>
      </c>
      <c r="Q2831" s="1"/>
      <c r="R2831"/>
      <c r="S2831"/>
      <c r="T2831" s="1"/>
      <c r="U2831" s="1"/>
    </row>
    <row r="2832" spans="1:21" ht="15" x14ac:dyDescent="0.25">
      <c r="A2832" s="7" t="s">
        <v>19</v>
      </c>
      <c r="B2832" s="7" t="s">
        <v>20</v>
      </c>
      <c r="C2832" s="7" t="s">
        <v>8256</v>
      </c>
      <c r="D2832" s="7" t="s">
        <v>8748</v>
      </c>
      <c r="E2832" s="7" t="s">
        <v>8749</v>
      </c>
      <c r="F2832" s="7" t="s">
        <v>29</v>
      </c>
      <c r="G2832" s="7">
        <v>0</v>
      </c>
      <c r="H2832" s="7">
        <v>0</v>
      </c>
      <c r="I2832" s="7">
        <v>755.13599999999997</v>
      </c>
      <c r="J2832" s="7" t="s">
        <v>25</v>
      </c>
      <c r="K2832" s="7">
        <v>19.883191040999996</v>
      </c>
      <c r="L2832" s="7">
        <v>713.83949999999993</v>
      </c>
      <c r="M2832" s="7" t="s">
        <v>26</v>
      </c>
      <c r="N2832" s="7">
        <v>0</v>
      </c>
      <c r="O2832" s="7"/>
      <c r="P2832" s="7">
        <v>599.33399999999995</v>
      </c>
      <c r="Q2832" s="1"/>
      <c r="R2832"/>
      <c r="S2832"/>
      <c r="T2832" s="1"/>
      <c r="U2832" s="1"/>
    </row>
    <row r="2833" spans="1:21" ht="15" x14ac:dyDescent="0.25">
      <c r="A2833" s="7" t="s">
        <v>19</v>
      </c>
      <c r="B2833" s="7" t="s">
        <v>20</v>
      </c>
      <c r="C2833" s="7" t="s">
        <v>8256</v>
      </c>
      <c r="D2833" s="7" t="s">
        <v>8772</v>
      </c>
      <c r="E2833" s="7" t="s">
        <v>8773</v>
      </c>
      <c r="F2833" s="7" t="s">
        <v>29</v>
      </c>
      <c r="G2833" s="7">
        <v>0</v>
      </c>
      <c r="H2833" s="7">
        <v>0</v>
      </c>
      <c r="I2833" s="7">
        <v>651.26400000000012</v>
      </c>
      <c r="J2833" s="7" t="s">
        <v>25</v>
      </c>
      <c r="K2833" s="7">
        <v>17.148177983999997</v>
      </c>
      <c r="L2833" s="7">
        <v>615.64800000000002</v>
      </c>
      <c r="M2833" s="7" t="s">
        <v>26</v>
      </c>
      <c r="N2833" s="7">
        <v>0</v>
      </c>
      <c r="O2833" s="7"/>
      <c r="P2833" s="7">
        <v>484.35199999999998</v>
      </c>
      <c r="Q2833" s="1"/>
      <c r="R2833"/>
      <c r="S2833"/>
      <c r="T2833" s="1"/>
      <c r="U2833" s="1"/>
    </row>
    <row r="2834" spans="1:21" ht="15" x14ac:dyDescent="0.25">
      <c r="A2834" s="7" t="s">
        <v>19</v>
      </c>
      <c r="B2834" s="7" t="s">
        <v>20</v>
      </c>
      <c r="C2834" s="7" t="s">
        <v>8256</v>
      </c>
      <c r="D2834" s="7" t="s">
        <v>8670</v>
      </c>
      <c r="E2834" s="7" t="s">
        <v>8671</v>
      </c>
      <c r="F2834" s="7" t="s">
        <v>29</v>
      </c>
      <c r="G2834" s="7">
        <v>379.41750000000008</v>
      </c>
      <c r="H2834" s="7">
        <v>641.67730000000006</v>
      </c>
      <c r="I2834" s="7">
        <v>569.98399999999992</v>
      </c>
      <c r="J2834" s="7" t="s">
        <v>25</v>
      </c>
      <c r="K2834" s="7">
        <v>15.008026053999998</v>
      </c>
      <c r="L2834" s="7">
        <v>538.81299999999999</v>
      </c>
      <c r="M2834" s="7" t="s">
        <v>26</v>
      </c>
      <c r="N2834" s="7">
        <v>0</v>
      </c>
      <c r="O2834" s="7"/>
      <c r="P2834" s="7">
        <v>640.35599999999999</v>
      </c>
      <c r="Q2834" s="1"/>
      <c r="R2834"/>
      <c r="S2834"/>
      <c r="T2834" s="1"/>
      <c r="U2834" s="1"/>
    </row>
    <row r="2835" spans="1:21" ht="15" x14ac:dyDescent="0.25">
      <c r="A2835" s="7" t="s">
        <v>19</v>
      </c>
      <c r="B2835" s="7" t="s">
        <v>20</v>
      </c>
      <c r="C2835" s="7" t="s">
        <v>8256</v>
      </c>
      <c r="D2835" s="7" t="s">
        <v>8616</v>
      </c>
      <c r="E2835" s="7" t="s">
        <v>8617</v>
      </c>
      <c r="F2835" s="7" t="s">
        <v>29</v>
      </c>
      <c r="G2835" s="7">
        <v>280.39500000000004</v>
      </c>
      <c r="H2835" s="7">
        <v>388.63770000000005</v>
      </c>
      <c r="I2835" s="7">
        <v>345.21600000000001</v>
      </c>
      <c r="J2835" s="7" t="s">
        <v>25</v>
      </c>
      <c r="K2835" s="7">
        <v>9.0897476459999975</v>
      </c>
      <c r="L2835" s="7">
        <v>326.33699999999999</v>
      </c>
      <c r="M2835" s="7" t="s">
        <v>26</v>
      </c>
      <c r="N2835" s="7">
        <v>0</v>
      </c>
      <c r="O2835" s="7"/>
      <c r="P2835" s="7">
        <v>293.26000000000005</v>
      </c>
      <c r="Q2835" s="1"/>
      <c r="R2835"/>
      <c r="S2835"/>
      <c r="T2835" s="1"/>
      <c r="U2835" s="1"/>
    </row>
    <row r="2836" spans="1:21" ht="15" x14ac:dyDescent="0.25">
      <c r="A2836" s="7" t="s">
        <v>19</v>
      </c>
      <c r="B2836" s="7" t="s">
        <v>20</v>
      </c>
      <c r="C2836" s="7" t="s">
        <v>8256</v>
      </c>
      <c r="D2836" s="7" t="s">
        <v>8632</v>
      </c>
      <c r="E2836" s="7" t="s">
        <v>8633</v>
      </c>
      <c r="F2836" s="7" t="s">
        <v>29</v>
      </c>
      <c r="G2836" s="7">
        <v>929.88000000000011</v>
      </c>
      <c r="H2836" s="7">
        <v>605.22</v>
      </c>
      <c r="I2836" s="7">
        <v>537.6</v>
      </c>
      <c r="J2836" s="7" t="s">
        <v>25</v>
      </c>
      <c r="K2836" s="7">
        <v>14.155335599999997</v>
      </c>
      <c r="L2836" s="7">
        <v>508.20000000000005</v>
      </c>
      <c r="M2836" s="7" t="s">
        <v>26</v>
      </c>
      <c r="N2836" s="7">
        <v>0</v>
      </c>
      <c r="O2836" s="7"/>
      <c r="P2836" s="7">
        <v>423.80799999999999</v>
      </c>
      <c r="Q2836" s="1"/>
      <c r="R2836"/>
      <c r="S2836"/>
      <c r="T2836" s="1"/>
      <c r="U2836" s="1"/>
    </row>
    <row r="2837" spans="1:21" ht="15" x14ac:dyDescent="0.25">
      <c r="A2837" s="7" t="s">
        <v>19</v>
      </c>
      <c r="B2837" s="7" t="s">
        <v>20</v>
      </c>
      <c r="C2837" s="7" t="s">
        <v>8256</v>
      </c>
      <c r="D2837" s="7" t="s">
        <v>8614</v>
      </c>
      <c r="E2837" s="7" t="s">
        <v>8615</v>
      </c>
      <c r="F2837" s="7" t="s">
        <v>29</v>
      </c>
      <c r="G2837" s="7">
        <v>846.72</v>
      </c>
      <c r="H2837" s="7">
        <v>427.68880000000001</v>
      </c>
      <c r="I2837" s="7">
        <v>379.90400000000005</v>
      </c>
      <c r="J2837" s="7" t="s">
        <v>25</v>
      </c>
      <c r="K2837" s="7">
        <v>10.003103823999998</v>
      </c>
      <c r="L2837" s="7">
        <v>359.12800000000004</v>
      </c>
      <c r="M2837" s="7" t="s">
        <v>26</v>
      </c>
      <c r="N2837" s="7">
        <v>0</v>
      </c>
      <c r="O2837" s="7"/>
      <c r="P2837" s="7">
        <v>264.88</v>
      </c>
      <c r="Q2837" s="1"/>
      <c r="R2837"/>
      <c r="S2837"/>
      <c r="T2837" s="1"/>
      <c r="U2837" s="1"/>
    </row>
    <row r="2838" spans="1:21" ht="15" x14ac:dyDescent="0.25">
      <c r="A2838" s="7" t="s">
        <v>19</v>
      </c>
      <c r="B2838" s="7" t="s">
        <v>20</v>
      </c>
      <c r="C2838" s="7" t="s">
        <v>8256</v>
      </c>
      <c r="D2838" s="7" t="s">
        <v>8598</v>
      </c>
      <c r="E2838" s="7" t="s">
        <v>8599</v>
      </c>
      <c r="F2838" s="7" t="s">
        <v>29</v>
      </c>
      <c r="G2838" s="7">
        <v>298.89000000000004</v>
      </c>
      <c r="H2838" s="7">
        <v>571.93290000000002</v>
      </c>
      <c r="I2838" s="7">
        <v>508.03200000000004</v>
      </c>
      <c r="J2838" s="7" t="s">
        <v>25</v>
      </c>
      <c r="K2838" s="7">
        <v>13.376792141999999</v>
      </c>
      <c r="L2838" s="7">
        <v>480.24899999999997</v>
      </c>
      <c r="M2838" s="7" t="s">
        <v>26</v>
      </c>
      <c r="N2838" s="7">
        <v>0</v>
      </c>
      <c r="O2838" s="7"/>
      <c r="P2838" s="7">
        <v>831.27599999999995</v>
      </c>
      <c r="Q2838" s="1"/>
      <c r="R2838"/>
      <c r="S2838"/>
      <c r="T2838" s="1"/>
      <c r="U2838" s="1"/>
    </row>
    <row r="2839" spans="1:21" ht="15" x14ac:dyDescent="0.25">
      <c r="A2839" s="7" t="s">
        <v>19</v>
      </c>
      <c r="B2839" s="7" t="s">
        <v>20</v>
      </c>
      <c r="C2839" s="7" t="s">
        <v>8256</v>
      </c>
      <c r="D2839" s="7" t="s">
        <v>8604</v>
      </c>
      <c r="E2839" s="7" t="s">
        <v>8605</v>
      </c>
      <c r="F2839" s="7" t="s">
        <v>29</v>
      </c>
      <c r="G2839" s="7">
        <v>306.18</v>
      </c>
      <c r="H2839" s="7">
        <v>334.60019999999997</v>
      </c>
      <c r="I2839" s="7">
        <v>297.21600000000001</v>
      </c>
      <c r="J2839" s="7" t="s">
        <v>25</v>
      </c>
      <c r="K2839" s="7">
        <v>7.8258783959999993</v>
      </c>
      <c r="L2839" s="7">
        <v>280.96199999999999</v>
      </c>
      <c r="M2839" s="7" t="s">
        <v>26</v>
      </c>
      <c r="N2839" s="7">
        <v>0</v>
      </c>
      <c r="O2839" s="7"/>
      <c r="P2839" s="7">
        <v>394.73999999999995</v>
      </c>
      <c r="Q2839" s="1"/>
      <c r="R2839"/>
      <c r="S2839"/>
      <c r="T2839" s="1"/>
      <c r="U2839" s="1"/>
    </row>
    <row r="2840" spans="1:21" ht="15" x14ac:dyDescent="0.25">
      <c r="A2840" s="7" t="s">
        <v>19</v>
      </c>
      <c r="B2840" s="7" t="s">
        <v>20</v>
      </c>
      <c r="C2840" s="7" t="s">
        <v>8256</v>
      </c>
      <c r="D2840" s="7" t="s">
        <v>8568</v>
      </c>
      <c r="E2840" s="7" t="s">
        <v>8569</v>
      </c>
      <c r="F2840" s="7" t="s">
        <v>29</v>
      </c>
      <c r="G2840" s="7">
        <v>670.68000000000006</v>
      </c>
      <c r="H2840" s="7">
        <v>412.41419999999999</v>
      </c>
      <c r="I2840" s="7">
        <v>366.33600000000007</v>
      </c>
      <c r="J2840" s="7" t="s">
        <v>25</v>
      </c>
      <c r="K2840" s="7">
        <v>9.6458501160000001</v>
      </c>
      <c r="L2840" s="7">
        <v>346.30200000000002</v>
      </c>
      <c r="M2840" s="7" t="s">
        <v>26</v>
      </c>
      <c r="N2840" s="7">
        <v>0</v>
      </c>
      <c r="O2840" s="7"/>
      <c r="P2840" s="7">
        <v>640.87200000000007</v>
      </c>
      <c r="Q2840" s="1"/>
      <c r="R2840"/>
      <c r="S2840"/>
      <c r="T2840" s="1"/>
      <c r="U2840" s="1"/>
    </row>
    <row r="2841" spans="1:21" ht="15" x14ac:dyDescent="0.25">
      <c r="A2841" s="7" t="s">
        <v>19</v>
      </c>
      <c r="B2841" s="7" t="s">
        <v>20</v>
      </c>
      <c r="C2841" s="7" t="s">
        <v>8256</v>
      </c>
      <c r="D2841" s="7" t="s">
        <v>8790</v>
      </c>
      <c r="E2841" s="7" t="s">
        <v>8791</v>
      </c>
      <c r="F2841" s="7" t="s">
        <v>29</v>
      </c>
      <c r="G2841" s="7">
        <v>0</v>
      </c>
      <c r="H2841" s="7">
        <v>0</v>
      </c>
      <c r="I2841" s="7">
        <v>250.88000000000002</v>
      </c>
      <c r="J2841" s="7" t="s">
        <v>25</v>
      </c>
      <c r="K2841" s="7">
        <v>6.6058232800000001</v>
      </c>
      <c r="L2841" s="7">
        <v>237.16</v>
      </c>
      <c r="M2841" s="7" t="s">
        <v>26</v>
      </c>
      <c r="N2841" s="7">
        <v>0</v>
      </c>
      <c r="O2841" s="7"/>
      <c r="P2841" s="7">
        <v>434.04199999999997</v>
      </c>
      <c r="Q2841" s="1"/>
      <c r="R2841"/>
      <c r="S2841"/>
      <c r="T2841" s="1"/>
      <c r="U2841" s="1"/>
    </row>
    <row r="2842" spans="1:21" ht="15" x14ac:dyDescent="0.25">
      <c r="A2842" s="7" t="s">
        <v>19</v>
      </c>
      <c r="B2842" s="7" t="s">
        <v>20</v>
      </c>
      <c r="C2842" s="7" t="s">
        <v>8256</v>
      </c>
      <c r="D2842" s="7" t="s">
        <v>8574</v>
      </c>
      <c r="E2842" s="7" t="s">
        <v>8575</v>
      </c>
      <c r="F2842" s="7" t="s">
        <v>29</v>
      </c>
      <c r="G2842" s="7">
        <v>517.86</v>
      </c>
      <c r="H2842" s="7">
        <v>447.86280000000005</v>
      </c>
      <c r="I2842" s="7">
        <v>397.82400000000007</v>
      </c>
      <c r="J2842" s="7" t="s">
        <v>25</v>
      </c>
      <c r="K2842" s="7">
        <v>10.474948343999998</v>
      </c>
      <c r="L2842" s="7">
        <v>376.06800000000004</v>
      </c>
      <c r="M2842" s="7" t="s">
        <v>26</v>
      </c>
      <c r="N2842" s="7">
        <v>0</v>
      </c>
      <c r="O2842" s="7"/>
      <c r="P2842" s="7">
        <v>876.51199999999994</v>
      </c>
      <c r="Q2842" s="1"/>
      <c r="R2842"/>
      <c r="S2842"/>
      <c r="T2842" s="1"/>
      <c r="U2842" s="1"/>
    </row>
    <row r="2843" spans="1:21" ht="15" x14ac:dyDescent="0.25">
      <c r="A2843" s="7" t="s">
        <v>19</v>
      </c>
      <c r="B2843" s="7" t="s">
        <v>20</v>
      </c>
      <c r="C2843" s="7" t="s">
        <v>8256</v>
      </c>
      <c r="D2843" s="7" t="s">
        <v>8742</v>
      </c>
      <c r="E2843" s="7" t="s">
        <v>8743</v>
      </c>
      <c r="F2843" s="7" t="s">
        <v>29</v>
      </c>
      <c r="G2843" s="7">
        <v>0</v>
      </c>
      <c r="H2843" s="7">
        <v>0</v>
      </c>
      <c r="I2843" s="7">
        <v>279.55200000000002</v>
      </c>
      <c r="J2843" s="7" t="s">
        <v>25</v>
      </c>
      <c r="K2843" s="7">
        <v>7.3607745119999981</v>
      </c>
      <c r="L2843" s="7">
        <v>264.26400000000001</v>
      </c>
      <c r="M2843" s="7" t="s">
        <v>26</v>
      </c>
      <c r="N2843" s="7">
        <v>0</v>
      </c>
      <c r="O2843" s="7"/>
      <c r="P2843" s="7">
        <v>534.57600000000002</v>
      </c>
      <c r="Q2843" s="1"/>
      <c r="R2843"/>
      <c r="S2843"/>
      <c r="T2843" s="1"/>
      <c r="U2843" s="1"/>
    </row>
    <row r="2844" spans="1:21" ht="15" x14ac:dyDescent="0.25">
      <c r="A2844" s="7" t="s">
        <v>19</v>
      </c>
      <c r="B2844" s="7" t="s">
        <v>20</v>
      </c>
      <c r="C2844" s="7" t="s">
        <v>8256</v>
      </c>
      <c r="D2844" s="7" t="s">
        <v>8766</v>
      </c>
      <c r="E2844" s="7" t="s">
        <v>8767</v>
      </c>
      <c r="F2844" s="7" t="s">
        <v>29</v>
      </c>
      <c r="G2844" s="7">
        <v>0</v>
      </c>
      <c r="H2844" s="7">
        <v>0</v>
      </c>
      <c r="I2844" s="7">
        <v>394.94400000000002</v>
      </c>
      <c r="J2844" s="7" t="s">
        <v>25</v>
      </c>
      <c r="K2844" s="7">
        <v>10.399116188999997</v>
      </c>
      <c r="L2844" s="7">
        <v>373.34550000000002</v>
      </c>
      <c r="M2844" s="7" t="s">
        <v>26</v>
      </c>
      <c r="N2844" s="7">
        <v>0</v>
      </c>
      <c r="O2844" s="7"/>
      <c r="P2844" s="7">
        <v>780.70799999999997</v>
      </c>
      <c r="Q2844" s="1"/>
      <c r="R2844"/>
      <c r="S2844"/>
      <c r="T2844" s="1"/>
      <c r="U2844" s="1"/>
    </row>
    <row r="2845" spans="1:21" ht="15" x14ac:dyDescent="0.25">
      <c r="A2845" s="7" t="s">
        <v>19</v>
      </c>
      <c r="B2845" s="7" t="s">
        <v>20</v>
      </c>
      <c r="C2845" s="7" t="s">
        <v>8256</v>
      </c>
      <c r="D2845" s="7" t="s">
        <v>8816</v>
      </c>
      <c r="E2845" s="7" t="s">
        <v>8817</v>
      </c>
      <c r="F2845" s="7" t="s">
        <v>29</v>
      </c>
      <c r="G2845" s="7">
        <v>3660.7950000000001</v>
      </c>
      <c r="H2845" s="7">
        <v>825.26070000000027</v>
      </c>
      <c r="I2845" s="7">
        <v>733.05600000000015</v>
      </c>
      <c r="J2845" s="7" t="s">
        <v>25</v>
      </c>
      <c r="K2845" s="7">
        <v>19.301811186000002</v>
      </c>
      <c r="L2845" s="7">
        <v>692.96699999999998</v>
      </c>
      <c r="M2845" s="7" t="s">
        <v>26</v>
      </c>
      <c r="N2845" s="7">
        <v>0</v>
      </c>
      <c r="O2845" s="7"/>
      <c r="P2845" s="7">
        <v>830.76</v>
      </c>
      <c r="Q2845" s="1"/>
      <c r="R2845"/>
      <c r="S2845"/>
      <c r="T2845" s="1"/>
      <c r="U2845" s="1"/>
    </row>
    <row r="2846" spans="1:21" ht="15" x14ac:dyDescent="0.25">
      <c r="A2846" s="7" t="s">
        <v>19</v>
      </c>
      <c r="B2846" s="7" t="s">
        <v>20</v>
      </c>
      <c r="C2846" s="7" t="s">
        <v>8256</v>
      </c>
      <c r="D2846" s="7" t="s">
        <v>8828</v>
      </c>
      <c r="E2846" s="7" t="s">
        <v>8829</v>
      </c>
      <c r="F2846" s="7" t="s">
        <v>29</v>
      </c>
      <c r="G2846" s="7">
        <v>494.09999999999997</v>
      </c>
      <c r="H2846" s="7">
        <v>354.48600000000005</v>
      </c>
      <c r="I2846" s="7">
        <v>288.64000000000004</v>
      </c>
      <c r="J2846" s="7" t="s">
        <v>25</v>
      </c>
      <c r="K2846" s="7">
        <v>7.6000670900000005</v>
      </c>
      <c r="L2846" s="7">
        <v>272.85500000000002</v>
      </c>
      <c r="M2846" s="7" t="s">
        <v>26</v>
      </c>
      <c r="N2846" s="7">
        <v>0</v>
      </c>
      <c r="O2846" s="7"/>
      <c r="P2846" s="7">
        <v>794.64</v>
      </c>
      <c r="Q2846" s="1"/>
      <c r="R2846"/>
      <c r="S2846"/>
      <c r="T2846" s="1"/>
      <c r="U2846" s="1"/>
    </row>
    <row r="2847" spans="1:21" ht="15" x14ac:dyDescent="0.25">
      <c r="A2847" s="7" t="s">
        <v>19</v>
      </c>
      <c r="B2847" s="7" t="s">
        <v>20</v>
      </c>
      <c r="C2847" s="7" t="s">
        <v>8256</v>
      </c>
      <c r="D2847" s="7" t="s">
        <v>8826</v>
      </c>
      <c r="E2847" s="7" t="s">
        <v>8827</v>
      </c>
      <c r="F2847" s="7" t="s">
        <v>29</v>
      </c>
      <c r="G2847" s="7">
        <v>523.125</v>
      </c>
      <c r="H2847" s="7">
        <v>219.75250000000003</v>
      </c>
      <c r="I2847" s="7">
        <v>195.2</v>
      </c>
      <c r="J2847" s="7" t="s">
        <v>25</v>
      </c>
      <c r="K2847" s="7">
        <v>5.1397349499999994</v>
      </c>
      <c r="L2847" s="7">
        <v>184.52500000000001</v>
      </c>
      <c r="M2847" s="7" t="s">
        <v>26</v>
      </c>
      <c r="N2847" s="7">
        <v>0</v>
      </c>
      <c r="O2847" s="7"/>
      <c r="P2847" s="7">
        <v>335.40000000000003</v>
      </c>
      <c r="Q2847" s="1"/>
      <c r="R2847"/>
      <c r="S2847"/>
      <c r="T2847" s="1"/>
      <c r="U2847" s="1"/>
    </row>
    <row r="2848" spans="1:21" ht="15" x14ac:dyDescent="0.25">
      <c r="A2848" s="7" t="s">
        <v>19</v>
      </c>
      <c r="B2848" s="7" t="s">
        <v>20</v>
      </c>
      <c r="C2848" s="7" t="s">
        <v>8256</v>
      </c>
      <c r="D2848" s="7" t="s">
        <v>8852</v>
      </c>
      <c r="E2848" s="7" t="s">
        <v>8853</v>
      </c>
      <c r="F2848" s="7" t="s">
        <v>29</v>
      </c>
      <c r="G2848" s="7">
        <v>712.59750000000008</v>
      </c>
      <c r="H2848" s="7">
        <v>407.65890000000013</v>
      </c>
      <c r="I2848" s="7">
        <v>362.11200000000002</v>
      </c>
      <c r="J2848" s="7" t="s">
        <v>25</v>
      </c>
      <c r="K2848" s="7">
        <v>9.5346296220000006</v>
      </c>
      <c r="L2848" s="7">
        <v>342.30900000000003</v>
      </c>
      <c r="M2848" s="7" t="s">
        <v>26</v>
      </c>
      <c r="N2848" s="7">
        <v>0</v>
      </c>
      <c r="O2848" s="7"/>
      <c r="P2848" s="7">
        <v>575.59799999999996</v>
      </c>
      <c r="Q2848" s="1"/>
      <c r="R2848"/>
      <c r="S2848"/>
      <c r="T2848" s="1"/>
      <c r="U2848" s="1"/>
    </row>
    <row r="2849" spans="1:21" ht="15" x14ac:dyDescent="0.25">
      <c r="A2849" s="7" t="s">
        <v>19</v>
      </c>
      <c r="B2849" s="7" t="s">
        <v>20</v>
      </c>
      <c r="C2849" s="7" t="s">
        <v>8256</v>
      </c>
      <c r="D2849" s="7" t="s">
        <v>8642</v>
      </c>
      <c r="E2849" s="7" t="s">
        <v>8643</v>
      </c>
      <c r="F2849" s="7" t="s">
        <v>29</v>
      </c>
      <c r="G2849" s="7">
        <v>1276.425</v>
      </c>
      <c r="H2849" s="7">
        <v>719.20310000000006</v>
      </c>
      <c r="I2849" s="7">
        <v>638.84800000000007</v>
      </c>
      <c r="J2849" s="7" t="s">
        <v>25</v>
      </c>
      <c r="K2849" s="7">
        <v>16.821257137999996</v>
      </c>
      <c r="L2849" s="7">
        <v>603.91099999999994</v>
      </c>
      <c r="M2849" s="7" t="s">
        <v>26</v>
      </c>
      <c r="N2849" s="7">
        <v>0</v>
      </c>
      <c r="O2849" s="7"/>
      <c r="P2849" s="7">
        <v>469.21600000000007</v>
      </c>
      <c r="Q2849" s="1"/>
      <c r="R2849"/>
      <c r="S2849"/>
      <c r="T2849" s="1"/>
      <c r="U2849" s="1"/>
    </row>
    <row r="2850" spans="1:21" ht="15" x14ac:dyDescent="0.25">
      <c r="A2850" s="7" t="s">
        <v>19</v>
      </c>
      <c r="B2850" s="7" t="s">
        <v>20</v>
      </c>
      <c r="C2850" s="7" t="s">
        <v>8256</v>
      </c>
      <c r="D2850" s="7" t="s">
        <v>8546</v>
      </c>
      <c r="E2850" s="7" t="s">
        <v>8547</v>
      </c>
      <c r="F2850" s="7" t="s">
        <v>29</v>
      </c>
      <c r="G2850" s="7">
        <v>975.78000000000009</v>
      </c>
      <c r="H2850" s="7">
        <v>636.92200000000014</v>
      </c>
      <c r="I2850" s="7">
        <v>565.76</v>
      </c>
      <c r="J2850" s="7" t="s">
        <v>25</v>
      </c>
      <c r="K2850" s="7">
        <v>14.896805559999999</v>
      </c>
      <c r="L2850" s="7">
        <v>534.81999999999994</v>
      </c>
      <c r="M2850" s="7" t="s">
        <v>26</v>
      </c>
      <c r="N2850" s="7">
        <v>0</v>
      </c>
      <c r="O2850" s="7"/>
      <c r="P2850" s="7">
        <v>478.50400000000002</v>
      </c>
      <c r="Q2850" s="1"/>
      <c r="R2850"/>
      <c r="S2850"/>
      <c r="T2850" s="1"/>
      <c r="U2850" s="1"/>
    </row>
    <row r="2851" spans="1:21" ht="15" x14ac:dyDescent="0.25">
      <c r="A2851" s="7" t="s">
        <v>19</v>
      </c>
      <c r="B2851" s="7" t="s">
        <v>20</v>
      </c>
      <c r="C2851" s="7" t="s">
        <v>8256</v>
      </c>
      <c r="D2851" s="7" t="s">
        <v>8554</v>
      </c>
      <c r="E2851" s="7" t="s">
        <v>8555</v>
      </c>
      <c r="F2851" s="7" t="s">
        <v>29</v>
      </c>
      <c r="G2851" s="7">
        <v>0</v>
      </c>
      <c r="H2851" s="7">
        <v>0</v>
      </c>
      <c r="I2851" s="7">
        <v>609.024</v>
      </c>
      <c r="J2851" s="7" t="s">
        <v>25</v>
      </c>
      <c r="K2851" s="7">
        <v>16.035973043999999</v>
      </c>
      <c r="L2851" s="7">
        <v>575.71799999999996</v>
      </c>
      <c r="M2851" s="7" t="s">
        <v>26</v>
      </c>
      <c r="N2851" s="7">
        <v>0</v>
      </c>
      <c r="O2851" s="7"/>
      <c r="P2851" s="7">
        <v>648.43999999999994</v>
      </c>
      <c r="Q2851" s="1"/>
      <c r="R2851"/>
      <c r="S2851"/>
      <c r="T2851" s="1"/>
      <c r="U2851" s="1"/>
    </row>
    <row r="2852" spans="1:21" ht="15" x14ac:dyDescent="0.25">
      <c r="A2852" s="7" t="s">
        <v>19</v>
      </c>
      <c r="B2852" s="7" t="s">
        <v>20</v>
      </c>
      <c r="C2852" s="7" t="s">
        <v>8256</v>
      </c>
      <c r="D2852" s="7" t="s">
        <v>8700</v>
      </c>
      <c r="E2852" s="7" t="s">
        <v>8701</v>
      </c>
      <c r="F2852" s="7" t="s">
        <v>29</v>
      </c>
      <c r="G2852" s="7">
        <v>852.4575000000001</v>
      </c>
      <c r="H2852" s="7">
        <v>915.17910000000006</v>
      </c>
      <c r="I2852" s="7">
        <v>812.928</v>
      </c>
      <c r="J2852" s="7" t="s">
        <v>25</v>
      </c>
      <c r="K2852" s="7">
        <v>21.404889617999999</v>
      </c>
      <c r="L2852" s="7">
        <v>768.471</v>
      </c>
      <c r="M2852" s="7" t="s">
        <v>26</v>
      </c>
      <c r="N2852" s="7">
        <v>0</v>
      </c>
      <c r="O2852" s="7"/>
      <c r="P2852" s="7">
        <v>753.3599999999999</v>
      </c>
      <c r="Q2852" s="1"/>
      <c r="R2852"/>
      <c r="S2852"/>
      <c r="T2852" s="1"/>
      <c r="U2852" s="1"/>
    </row>
    <row r="2853" spans="1:21" ht="15" x14ac:dyDescent="0.25">
      <c r="A2853" s="7" t="s">
        <v>19</v>
      </c>
      <c r="B2853" s="7" t="s">
        <v>20</v>
      </c>
      <c r="C2853" s="7" t="s">
        <v>8256</v>
      </c>
      <c r="D2853" s="7" t="s">
        <v>8684</v>
      </c>
      <c r="E2853" s="7" t="s">
        <v>8685</v>
      </c>
      <c r="F2853" s="7" t="s">
        <v>29</v>
      </c>
      <c r="G2853" s="7">
        <v>689.31000000000006</v>
      </c>
      <c r="H2853" s="7">
        <v>546.85950000000014</v>
      </c>
      <c r="I2853" s="7">
        <v>485.76000000000005</v>
      </c>
      <c r="J2853" s="7" t="s">
        <v>25</v>
      </c>
      <c r="K2853" s="7">
        <v>12.79035681</v>
      </c>
      <c r="L2853" s="7">
        <v>459.19500000000005</v>
      </c>
      <c r="M2853" s="7" t="s">
        <v>26</v>
      </c>
      <c r="N2853" s="7">
        <v>0</v>
      </c>
      <c r="O2853" s="7"/>
      <c r="P2853" s="7">
        <v>1062.1859999999999</v>
      </c>
      <c r="Q2853" s="1"/>
      <c r="R2853"/>
      <c r="S2853"/>
      <c r="T2853" s="1"/>
      <c r="U2853" s="1"/>
    </row>
    <row r="2854" spans="1:21" ht="15" x14ac:dyDescent="0.25">
      <c r="A2854" s="7" t="s">
        <v>19</v>
      </c>
      <c r="B2854" s="7" t="s">
        <v>20</v>
      </c>
      <c r="C2854" s="7" t="s">
        <v>8256</v>
      </c>
      <c r="D2854" s="7" t="s">
        <v>8804</v>
      </c>
      <c r="E2854" s="7" t="s">
        <v>8805</v>
      </c>
      <c r="F2854" s="7" t="s">
        <v>29</v>
      </c>
      <c r="G2854" s="7">
        <v>0</v>
      </c>
      <c r="H2854" s="7">
        <v>0</v>
      </c>
      <c r="I2854" s="7">
        <v>299.00799999999998</v>
      </c>
      <c r="J2854" s="7" t="s">
        <v>25</v>
      </c>
      <c r="K2854" s="7">
        <v>7.8730628479999982</v>
      </c>
      <c r="L2854" s="7">
        <v>282.65600000000001</v>
      </c>
      <c r="M2854" s="7" t="s">
        <v>26</v>
      </c>
      <c r="N2854" s="7">
        <v>0</v>
      </c>
      <c r="O2854" s="7"/>
      <c r="P2854" s="7">
        <v>974.20799999999997</v>
      </c>
      <c r="Q2854" s="1"/>
      <c r="R2854"/>
      <c r="S2854"/>
      <c r="T2854" s="1"/>
      <c r="U2854" s="1"/>
    </row>
    <row r="2855" spans="1:21" ht="15" x14ac:dyDescent="0.25">
      <c r="A2855" s="7" t="s">
        <v>19</v>
      </c>
      <c r="B2855" s="7" t="s">
        <v>20</v>
      </c>
      <c r="C2855" s="7" t="s">
        <v>8256</v>
      </c>
      <c r="D2855" s="7" t="s">
        <v>8582</v>
      </c>
      <c r="E2855" s="7" t="s">
        <v>8583</v>
      </c>
      <c r="F2855" s="7" t="s">
        <v>29</v>
      </c>
      <c r="G2855" s="7">
        <v>810.40500000000009</v>
      </c>
      <c r="H2855" s="7">
        <v>497.1450000000001</v>
      </c>
      <c r="I2855" s="7">
        <v>441.6</v>
      </c>
      <c r="J2855" s="7" t="s">
        <v>25</v>
      </c>
      <c r="K2855" s="7">
        <v>11.627597099999999</v>
      </c>
      <c r="L2855" s="7">
        <v>417.45</v>
      </c>
      <c r="M2855" s="7" t="s">
        <v>26</v>
      </c>
      <c r="N2855" s="7">
        <v>0</v>
      </c>
      <c r="O2855" s="7"/>
      <c r="P2855" s="7">
        <v>925.70399999999995</v>
      </c>
      <c r="Q2855" s="1"/>
      <c r="R2855"/>
      <c r="S2855"/>
      <c r="T2855" s="1"/>
      <c r="U2855" s="1"/>
    </row>
    <row r="2856" spans="1:21" ht="15" x14ac:dyDescent="0.25">
      <c r="A2856" s="7" t="s">
        <v>19</v>
      </c>
      <c r="B2856" s="7" t="s">
        <v>20</v>
      </c>
      <c r="C2856" s="7" t="s">
        <v>8256</v>
      </c>
      <c r="D2856" s="7" t="s">
        <v>8756</v>
      </c>
      <c r="E2856" s="7" t="s">
        <v>8757</v>
      </c>
      <c r="F2856" s="7" t="s">
        <v>29</v>
      </c>
      <c r="G2856" s="7">
        <v>516.98250000000007</v>
      </c>
      <c r="H2856" s="7">
        <v>914.74680000000023</v>
      </c>
      <c r="I2856" s="7">
        <v>812.5440000000001</v>
      </c>
      <c r="J2856" s="7" t="s">
        <v>25</v>
      </c>
      <c r="K2856" s="7">
        <v>21.394778664</v>
      </c>
      <c r="L2856" s="7">
        <v>768.10800000000006</v>
      </c>
      <c r="M2856" s="7" t="s">
        <v>26</v>
      </c>
      <c r="N2856" s="7">
        <v>0</v>
      </c>
      <c r="O2856" s="7"/>
      <c r="P2856" s="7">
        <v>818.89200000000005</v>
      </c>
      <c r="Q2856" s="1"/>
      <c r="R2856"/>
      <c r="S2856"/>
      <c r="T2856" s="1"/>
      <c r="U2856" s="1"/>
    </row>
    <row r="2857" spans="1:21" ht="15" x14ac:dyDescent="0.25">
      <c r="A2857" s="7" t="s">
        <v>19</v>
      </c>
      <c r="B2857" s="7" t="s">
        <v>20</v>
      </c>
      <c r="C2857" s="7" t="s">
        <v>8256</v>
      </c>
      <c r="D2857" s="7" t="s">
        <v>8780</v>
      </c>
      <c r="E2857" s="7" t="s">
        <v>8781</v>
      </c>
      <c r="F2857" s="7" t="s">
        <v>29</v>
      </c>
      <c r="G2857" s="7">
        <v>0</v>
      </c>
      <c r="H2857" s="7">
        <v>0</v>
      </c>
      <c r="I2857" s="7">
        <v>290.81599999999997</v>
      </c>
      <c r="J2857" s="7" t="s">
        <v>25</v>
      </c>
      <c r="K2857" s="7">
        <v>7.6573624959999984</v>
      </c>
      <c r="L2857" s="7">
        <v>274.91199999999998</v>
      </c>
      <c r="M2857" s="7" t="s">
        <v>26</v>
      </c>
      <c r="N2857" s="7">
        <v>0</v>
      </c>
      <c r="O2857" s="7"/>
      <c r="P2857" s="7">
        <v>605.44000000000005</v>
      </c>
      <c r="Q2857" s="1"/>
      <c r="R2857"/>
      <c r="S2857"/>
      <c r="T2857" s="1"/>
      <c r="U2857" s="1"/>
    </row>
    <row r="2858" spans="1:21" ht="15" x14ac:dyDescent="0.25">
      <c r="A2858" s="7" t="s">
        <v>19</v>
      </c>
      <c r="B2858" s="7" t="s">
        <v>20</v>
      </c>
      <c r="C2858" s="7" t="s">
        <v>8256</v>
      </c>
      <c r="D2858" s="7" t="s">
        <v>8562</v>
      </c>
      <c r="E2858" s="7" t="s">
        <v>8563</v>
      </c>
      <c r="F2858" s="7" t="s">
        <v>29</v>
      </c>
      <c r="G2858" s="7">
        <v>392.44499999999999</v>
      </c>
      <c r="H2858" s="7">
        <v>644.77545000000009</v>
      </c>
      <c r="I2858" s="7">
        <v>572.73599999999999</v>
      </c>
      <c r="J2858" s="7" t="s">
        <v>25</v>
      </c>
      <c r="K2858" s="7">
        <v>15.080487890999999</v>
      </c>
      <c r="L2858" s="7">
        <v>541.41449999999998</v>
      </c>
      <c r="M2858" s="7" t="s">
        <v>26</v>
      </c>
      <c r="N2858" s="7">
        <v>0</v>
      </c>
      <c r="O2858" s="7"/>
      <c r="P2858" s="7">
        <v>676.476</v>
      </c>
      <c r="Q2858" s="1"/>
      <c r="R2858"/>
      <c r="S2858"/>
      <c r="T2858" s="1"/>
      <c r="U2858" s="1"/>
    </row>
    <row r="2859" spans="1:21" ht="15" x14ac:dyDescent="0.25">
      <c r="A2859" s="7" t="s">
        <v>19</v>
      </c>
      <c r="B2859" s="7" t="s">
        <v>20</v>
      </c>
      <c r="C2859" s="7" t="s">
        <v>8256</v>
      </c>
      <c r="D2859" s="7" t="s">
        <v>8536</v>
      </c>
      <c r="E2859" s="7" t="s">
        <v>8537</v>
      </c>
      <c r="F2859" s="7" t="s">
        <v>29</v>
      </c>
      <c r="G2859" s="7">
        <v>470.34000000000003</v>
      </c>
      <c r="H2859" s="7">
        <v>606.94920000000013</v>
      </c>
      <c r="I2859" s="7">
        <v>539.13600000000008</v>
      </c>
      <c r="J2859" s="7" t="s">
        <v>25</v>
      </c>
      <c r="K2859" s="7">
        <v>14.195779415999999</v>
      </c>
      <c r="L2859" s="7">
        <v>509.65199999999999</v>
      </c>
      <c r="M2859" s="7" t="s">
        <v>26</v>
      </c>
      <c r="N2859" s="7">
        <v>0</v>
      </c>
      <c r="O2859" s="7"/>
      <c r="P2859" s="7">
        <v>304.096</v>
      </c>
      <c r="Q2859" s="1"/>
      <c r="R2859"/>
      <c r="S2859"/>
      <c r="T2859" s="1"/>
      <c r="U2859" s="1"/>
    </row>
    <row r="2860" spans="1:21" ht="15" x14ac:dyDescent="0.25">
      <c r="A2860" s="7" t="s">
        <v>19</v>
      </c>
      <c r="B2860" s="7" t="s">
        <v>20</v>
      </c>
      <c r="C2860" s="7" t="s">
        <v>8256</v>
      </c>
      <c r="D2860" s="7" t="s">
        <v>8786</v>
      </c>
      <c r="E2860" s="7" t="s">
        <v>8787</v>
      </c>
      <c r="F2860" s="7" t="s">
        <v>29</v>
      </c>
      <c r="G2860" s="7">
        <v>400.20749999999998</v>
      </c>
      <c r="H2860" s="7">
        <v>420.12355000000002</v>
      </c>
      <c r="I2860" s="7">
        <v>426.49600000000004</v>
      </c>
      <c r="J2860" s="7" t="s">
        <v>25</v>
      </c>
      <c r="K2860" s="7">
        <v>11.229899575999996</v>
      </c>
      <c r="L2860" s="7">
        <v>403.17199999999997</v>
      </c>
      <c r="M2860" s="7" t="s">
        <v>26</v>
      </c>
      <c r="N2860" s="7">
        <v>0</v>
      </c>
      <c r="O2860" s="7"/>
      <c r="P2860" s="7">
        <v>293.77599999999995</v>
      </c>
      <c r="Q2860" s="1"/>
      <c r="R2860"/>
      <c r="S2860"/>
      <c r="T2860" s="1"/>
      <c r="U2860" s="1"/>
    </row>
    <row r="2861" spans="1:21" ht="15" x14ac:dyDescent="0.25">
      <c r="A2861" s="7" t="s">
        <v>19</v>
      </c>
      <c r="B2861" s="7" t="s">
        <v>20</v>
      </c>
      <c r="C2861" s="7" t="s">
        <v>8256</v>
      </c>
      <c r="D2861" s="7" t="s">
        <v>8542</v>
      </c>
      <c r="E2861" s="7" t="s">
        <v>8543</v>
      </c>
      <c r="F2861" s="7" t="s">
        <v>29</v>
      </c>
      <c r="G2861" s="7">
        <v>786.91500000000008</v>
      </c>
      <c r="H2861" s="7">
        <v>522.36250000000007</v>
      </c>
      <c r="I2861" s="7">
        <v>464</v>
      </c>
      <c r="J2861" s="7" t="s">
        <v>25</v>
      </c>
      <c r="K2861" s="7">
        <v>12.217402749999998</v>
      </c>
      <c r="L2861" s="7">
        <v>438.625</v>
      </c>
      <c r="M2861" s="7" t="s">
        <v>26</v>
      </c>
      <c r="N2861" s="7">
        <v>0</v>
      </c>
      <c r="O2861" s="7"/>
      <c r="P2861" s="7">
        <v>399.04</v>
      </c>
      <c r="Q2861" s="1"/>
      <c r="R2861"/>
      <c r="S2861"/>
      <c r="T2861" s="1"/>
      <c r="U2861" s="1"/>
    </row>
    <row r="2862" spans="1:21" ht="15" x14ac:dyDescent="0.25">
      <c r="A2862" s="7" t="s">
        <v>19</v>
      </c>
      <c r="B2862" s="7" t="s">
        <v>20</v>
      </c>
      <c r="C2862" s="7" t="s">
        <v>8256</v>
      </c>
      <c r="D2862" s="7" t="s">
        <v>8594</v>
      </c>
      <c r="E2862" s="7" t="s">
        <v>8595</v>
      </c>
      <c r="F2862" s="7" t="s">
        <v>29</v>
      </c>
      <c r="G2862" s="7">
        <v>573.75</v>
      </c>
      <c r="H2862" s="7">
        <v>327.82750000000004</v>
      </c>
      <c r="I2862" s="7">
        <v>291.2</v>
      </c>
      <c r="J2862" s="7" t="s">
        <v>25</v>
      </c>
      <c r="K2862" s="7">
        <v>7.6674734499999992</v>
      </c>
      <c r="L2862" s="7">
        <v>275.27500000000003</v>
      </c>
      <c r="M2862" s="7" t="s">
        <v>26</v>
      </c>
      <c r="N2862" s="7">
        <v>0</v>
      </c>
      <c r="O2862" s="7"/>
      <c r="P2862" s="7">
        <v>550.4</v>
      </c>
      <c r="Q2862" s="1"/>
      <c r="R2862"/>
      <c r="S2862"/>
      <c r="T2862" s="1"/>
      <c r="U2862" s="1"/>
    </row>
    <row r="2863" spans="1:21" ht="15" x14ac:dyDescent="0.25">
      <c r="A2863" s="7" t="s">
        <v>19</v>
      </c>
      <c r="B2863" s="7" t="s">
        <v>20</v>
      </c>
      <c r="C2863" s="7" t="s">
        <v>8256</v>
      </c>
      <c r="D2863" s="7" t="s">
        <v>8548</v>
      </c>
      <c r="E2863" s="7" t="s">
        <v>8549</v>
      </c>
      <c r="F2863" s="7" t="s">
        <v>29</v>
      </c>
      <c r="G2863" s="7">
        <v>0</v>
      </c>
      <c r="H2863" s="7">
        <v>0</v>
      </c>
      <c r="I2863" s="7">
        <v>509.18400000000003</v>
      </c>
      <c r="J2863" s="7" t="s">
        <v>25</v>
      </c>
      <c r="K2863" s="7">
        <v>13.407125003999999</v>
      </c>
      <c r="L2863" s="7">
        <v>481.33799999999997</v>
      </c>
      <c r="M2863" s="7" t="s">
        <v>26</v>
      </c>
      <c r="N2863" s="7">
        <v>0</v>
      </c>
      <c r="O2863" s="7"/>
      <c r="P2863" s="7">
        <v>295.15199999999999</v>
      </c>
      <c r="Q2863" s="1"/>
      <c r="R2863"/>
      <c r="S2863"/>
      <c r="T2863" s="1"/>
      <c r="U2863" s="1"/>
    </row>
    <row r="2864" spans="1:21" ht="15" x14ac:dyDescent="0.25">
      <c r="A2864" s="7" t="s">
        <v>19</v>
      </c>
      <c r="B2864" s="7" t="s">
        <v>20</v>
      </c>
      <c r="C2864" s="7" t="s">
        <v>8256</v>
      </c>
      <c r="D2864" s="7" t="s">
        <v>8738</v>
      </c>
      <c r="E2864" s="7" t="s">
        <v>8739</v>
      </c>
      <c r="F2864" s="7" t="s">
        <v>29</v>
      </c>
      <c r="G2864" s="7">
        <v>219.24</v>
      </c>
      <c r="H2864" s="7">
        <v>317.59640000000002</v>
      </c>
      <c r="I2864" s="7">
        <v>282.11199999999997</v>
      </c>
      <c r="J2864" s="7" t="s">
        <v>25</v>
      </c>
      <c r="K2864" s="7">
        <v>7.4281808719999987</v>
      </c>
      <c r="L2864" s="7">
        <v>266.68399999999997</v>
      </c>
      <c r="M2864" s="7" t="s">
        <v>26</v>
      </c>
      <c r="N2864" s="7">
        <v>0</v>
      </c>
      <c r="O2864" s="7"/>
      <c r="P2864" s="7">
        <v>384.07600000000002</v>
      </c>
      <c r="Q2864" s="1"/>
      <c r="R2864"/>
      <c r="S2864"/>
      <c r="T2864" s="1"/>
      <c r="U2864" s="1"/>
    </row>
    <row r="2865" spans="1:21" ht="15" x14ac:dyDescent="0.25">
      <c r="A2865" s="7" t="s">
        <v>19</v>
      </c>
      <c r="B2865" s="7" t="s">
        <v>20</v>
      </c>
      <c r="C2865" s="7" t="s">
        <v>8256</v>
      </c>
      <c r="D2865" s="7" t="s">
        <v>8762</v>
      </c>
      <c r="E2865" s="7" t="s">
        <v>8763</v>
      </c>
      <c r="F2865" s="7" t="s">
        <v>29</v>
      </c>
      <c r="G2865" s="7">
        <v>0</v>
      </c>
      <c r="H2865" s="7">
        <v>0</v>
      </c>
      <c r="I2865" s="7">
        <v>417.21600000000001</v>
      </c>
      <c r="J2865" s="7" t="s">
        <v>25</v>
      </c>
      <c r="K2865" s="7">
        <v>10.985551520999998</v>
      </c>
      <c r="L2865" s="7">
        <v>394.39949999999999</v>
      </c>
      <c r="M2865" s="7" t="s">
        <v>26</v>
      </c>
      <c r="N2865" s="7">
        <v>0</v>
      </c>
      <c r="O2865" s="7"/>
      <c r="P2865" s="7">
        <v>597.09800000000007</v>
      </c>
      <c r="Q2865" s="1"/>
      <c r="R2865"/>
      <c r="S2865"/>
      <c r="T2865" s="1"/>
      <c r="U2865" s="1"/>
    </row>
    <row r="2866" spans="1:21" ht="15" x14ac:dyDescent="0.25">
      <c r="A2866" s="7" t="s">
        <v>19</v>
      </c>
      <c r="B2866" s="7" t="s">
        <v>20</v>
      </c>
      <c r="C2866" s="7" t="s">
        <v>8256</v>
      </c>
      <c r="D2866" s="7" t="s">
        <v>8660</v>
      </c>
      <c r="E2866" s="7" t="s">
        <v>8661</v>
      </c>
      <c r="F2866" s="7" t="s">
        <v>29</v>
      </c>
      <c r="G2866" s="7">
        <v>275.94</v>
      </c>
      <c r="H2866" s="7">
        <v>114.99180000000001</v>
      </c>
      <c r="I2866" s="7">
        <v>102.14400000000002</v>
      </c>
      <c r="J2866" s="7" t="s">
        <v>25</v>
      </c>
      <c r="K2866" s="7">
        <v>2.6895137639999995</v>
      </c>
      <c r="L2866" s="7">
        <v>96.558000000000007</v>
      </c>
      <c r="M2866" s="7" t="s">
        <v>26</v>
      </c>
      <c r="N2866" s="7">
        <v>0</v>
      </c>
      <c r="O2866" s="7"/>
      <c r="P2866" s="7">
        <v>344.34399999999994</v>
      </c>
      <c r="Q2866" s="1"/>
      <c r="R2866"/>
      <c r="S2866"/>
      <c r="T2866" s="1"/>
      <c r="U2866" s="1"/>
    </row>
    <row r="2867" spans="1:21" ht="15" x14ac:dyDescent="0.25">
      <c r="A2867" s="7" t="s">
        <v>19</v>
      </c>
      <c r="B2867" s="7" t="s">
        <v>20</v>
      </c>
      <c r="C2867" s="7" t="s">
        <v>8256</v>
      </c>
      <c r="D2867" s="7" t="s">
        <v>8830</v>
      </c>
      <c r="E2867" s="7" t="s">
        <v>8831</v>
      </c>
      <c r="F2867" s="7" t="s">
        <v>29</v>
      </c>
      <c r="G2867" s="7">
        <v>926.43750000000011</v>
      </c>
      <c r="H2867" s="7">
        <v>313.41749999999996</v>
      </c>
      <c r="I2867" s="7">
        <v>278.39999999999998</v>
      </c>
      <c r="J2867" s="7" t="s">
        <v>25</v>
      </c>
      <c r="K2867" s="7">
        <v>7.3304416499999974</v>
      </c>
      <c r="L2867" s="7">
        <v>263.17499999999995</v>
      </c>
      <c r="M2867" s="7" t="s">
        <v>26</v>
      </c>
      <c r="N2867" s="7">
        <v>0</v>
      </c>
      <c r="O2867" s="7"/>
      <c r="P2867" s="7">
        <v>354.75000000000006</v>
      </c>
      <c r="Q2867" s="1"/>
      <c r="R2867"/>
      <c r="S2867"/>
      <c r="T2867" s="1"/>
      <c r="U2867" s="1"/>
    </row>
    <row r="2868" spans="1:21" ht="15" x14ac:dyDescent="0.25">
      <c r="A2868" s="7" t="s">
        <v>19</v>
      </c>
      <c r="B2868" s="7" t="s">
        <v>20</v>
      </c>
      <c r="C2868" s="7" t="s">
        <v>8256</v>
      </c>
      <c r="D2868" s="7" t="s">
        <v>8690</v>
      </c>
      <c r="E2868" s="7" t="s">
        <v>8691</v>
      </c>
      <c r="F2868" s="7" t="s">
        <v>29</v>
      </c>
      <c r="G2868" s="7">
        <v>748.98000000000013</v>
      </c>
      <c r="H2868" s="7">
        <v>846.80365000000006</v>
      </c>
      <c r="I2868" s="7">
        <v>752.19200000000001</v>
      </c>
      <c r="J2868" s="7" t="s">
        <v>25</v>
      </c>
      <c r="K2868" s="7">
        <v>19.805673726999999</v>
      </c>
      <c r="L2868" s="7">
        <v>711.05650000000003</v>
      </c>
      <c r="M2868" s="7" t="s">
        <v>26</v>
      </c>
      <c r="N2868" s="7">
        <v>0</v>
      </c>
      <c r="O2868" s="7"/>
      <c r="P2868" s="7">
        <v>615.24399999999991</v>
      </c>
      <c r="Q2868" s="1"/>
      <c r="R2868"/>
      <c r="S2868"/>
      <c r="T2868" s="1"/>
      <c r="U2868" s="1"/>
    </row>
    <row r="2869" spans="1:21" ht="15" x14ac:dyDescent="0.25">
      <c r="A2869" s="7" t="s">
        <v>19</v>
      </c>
      <c r="B2869" s="7" t="s">
        <v>20</v>
      </c>
      <c r="C2869" s="7" t="s">
        <v>8256</v>
      </c>
      <c r="D2869" s="7" t="s">
        <v>8678</v>
      </c>
      <c r="E2869" s="7" t="s">
        <v>8679</v>
      </c>
      <c r="F2869" s="7" t="s">
        <v>29</v>
      </c>
      <c r="G2869" s="7">
        <v>665.21250000000009</v>
      </c>
      <c r="H2869" s="7">
        <v>836.28435000000013</v>
      </c>
      <c r="I2869" s="7">
        <v>742.84800000000007</v>
      </c>
      <c r="J2869" s="7" t="s">
        <v>25</v>
      </c>
      <c r="K2869" s="7">
        <v>19.559640513000002</v>
      </c>
      <c r="L2869" s="7">
        <v>702.22349999999994</v>
      </c>
      <c r="M2869" s="7" t="s">
        <v>26</v>
      </c>
      <c r="N2869" s="7">
        <v>0</v>
      </c>
      <c r="O2869" s="7"/>
      <c r="P2869" s="7">
        <v>382.95799999999997</v>
      </c>
      <c r="Q2869" s="1"/>
      <c r="R2869"/>
      <c r="S2869"/>
      <c r="T2869" s="1"/>
      <c r="U2869" s="1"/>
    </row>
    <row r="2870" spans="1:21" ht="15" x14ac:dyDescent="0.25">
      <c r="A2870" s="7" t="s">
        <v>19</v>
      </c>
      <c r="B2870" s="7" t="s">
        <v>20</v>
      </c>
      <c r="C2870" s="7" t="s">
        <v>8256</v>
      </c>
      <c r="D2870" s="7" t="s">
        <v>8688</v>
      </c>
      <c r="E2870" s="7" t="s">
        <v>8689</v>
      </c>
      <c r="F2870" s="7" t="s">
        <v>29</v>
      </c>
      <c r="G2870" s="7">
        <v>684.92250000000013</v>
      </c>
      <c r="H2870" s="7">
        <v>525.96500000000003</v>
      </c>
      <c r="I2870" s="7">
        <v>467.2</v>
      </c>
      <c r="J2870" s="7" t="s">
        <v>25</v>
      </c>
      <c r="K2870" s="7">
        <v>12.301660699999999</v>
      </c>
      <c r="L2870" s="7">
        <v>441.65</v>
      </c>
      <c r="M2870" s="7" t="s">
        <v>26</v>
      </c>
      <c r="N2870" s="7">
        <v>0</v>
      </c>
      <c r="O2870" s="7"/>
      <c r="P2870" s="7">
        <v>364.12399999999997</v>
      </c>
      <c r="Q2870" s="1"/>
      <c r="R2870"/>
      <c r="S2870"/>
      <c r="T2870" s="1"/>
      <c r="U2870" s="1"/>
    </row>
    <row r="2871" spans="1:21" ht="15" x14ac:dyDescent="0.25">
      <c r="A2871" s="7" t="s">
        <v>19</v>
      </c>
      <c r="B2871" s="7" t="s">
        <v>20</v>
      </c>
      <c r="C2871" s="7" t="s">
        <v>8256</v>
      </c>
      <c r="D2871" s="7" t="s">
        <v>8664</v>
      </c>
      <c r="E2871" s="7" t="s">
        <v>8665</v>
      </c>
      <c r="F2871" s="7" t="s">
        <v>29</v>
      </c>
      <c r="G2871" s="7">
        <v>498.35250000000008</v>
      </c>
      <c r="H2871" s="7">
        <v>840.17505000000017</v>
      </c>
      <c r="I2871" s="7">
        <v>789.56799999999998</v>
      </c>
      <c r="J2871" s="7" t="s">
        <v>25</v>
      </c>
      <c r="K2871" s="7">
        <v>20.789806582999997</v>
      </c>
      <c r="L2871" s="7">
        <v>746.38849999999991</v>
      </c>
      <c r="M2871" s="7" t="s">
        <v>26</v>
      </c>
      <c r="N2871" s="7">
        <v>0</v>
      </c>
      <c r="O2871" s="7"/>
      <c r="P2871" s="7">
        <v>985.64599999999996</v>
      </c>
      <c r="Q2871" s="1"/>
      <c r="R2871"/>
      <c r="S2871"/>
      <c r="T2871" s="1"/>
      <c r="U2871" s="1"/>
    </row>
    <row r="2872" spans="1:21" ht="15" x14ac:dyDescent="0.25">
      <c r="A2872" s="7" t="s">
        <v>19</v>
      </c>
      <c r="B2872" s="7" t="s">
        <v>20</v>
      </c>
      <c r="C2872" s="7" t="s">
        <v>8256</v>
      </c>
      <c r="D2872" s="7" t="s">
        <v>8798</v>
      </c>
      <c r="E2872" s="7" t="s">
        <v>8799</v>
      </c>
      <c r="F2872" s="7" t="s">
        <v>29</v>
      </c>
      <c r="G2872" s="7">
        <v>0</v>
      </c>
      <c r="H2872" s="7">
        <v>0</v>
      </c>
      <c r="I2872" s="7">
        <v>258.048</v>
      </c>
      <c r="J2872" s="7" t="s">
        <v>25</v>
      </c>
      <c r="K2872" s="7">
        <v>6.7945610879999991</v>
      </c>
      <c r="L2872" s="7">
        <v>243.93600000000001</v>
      </c>
      <c r="M2872" s="7" t="s">
        <v>26</v>
      </c>
      <c r="N2872" s="7">
        <v>0</v>
      </c>
      <c r="O2872" s="7"/>
      <c r="P2872" s="7">
        <v>363.26400000000001</v>
      </c>
      <c r="Q2872" s="1"/>
      <c r="R2872"/>
      <c r="S2872"/>
      <c r="T2872" s="1"/>
      <c r="U2872" s="1"/>
    </row>
    <row r="2873" spans="1:21" ht="15" x14ac:dyDescent="0.25">
      <c r="A2873" s="7" t="s">
        <v>19</v>
      </c>
      <c r="B2873" s="7" t="s">
        <v>20</v>
      </c>
      <c r="C2873" s="7" t="s">
        <v>8256</v>
      </c>
      <c r="D2873" s="7" t="s">
        <v>8588</v>
      </c>
      <c r="E2873" s="7" t="s">
        <v>8589</v>
      </c>
      <c r="F2873" s="7" t="s">
        <v>29</v>
      </c>
      <c r="G2873" s="7">
        <v>353.97</v>
      </c>
      <c r="H2873" s="7">
        <v>502.1164500000001</v>
      </c>
      <c r="I2873" s="7">
        <v>446.01600000000002</v>
      </c>
      <c r="J2873" s="7" t="s">
        <v>25</v>
      </c>
      <c r="K2873" s="7">
        <v>11.743873070999999</v>
      </c>
      <c r="L2873" s="7">
        <v>421.62450000000001</v>
      </c>
      <c r="M2873" s="7" t="s">
        <v>26</v>
      </c>
      <c r="N2873" s="7">
        <v>0</v>
      </c>
      <c r="O2873" s="7"/>
      <c r="P2873" s="7">
        <v>415.38</v>
      </c>
      <c r="Q2873" s="1"/>
      <c r="R2873"/>
      <c r="S2873"/>
      <c r="T2873" s="1"/>
      <c r="U2873" s="1"/>
    </row>
    <row r="2874" spans="1:21" ht="15" x14ac:dyDescent="0.25">
      <c r="A2874" s="7" t="s">
        <v>19</v>
      </c>
      <c r="B2874" s="7" t="s">
        <v>20</v>
      </c>
      <c r="C2874" s="7" t="s">
        <v>8256</v>
      </c>
      <c r="D2874" s="7" t="s">
        <v>8602</v>
      </c>
      <c r="E2874" s="7" t="s">
        <v>8603</v>
      </c>
      <c r="F2874" s="7" t="s">
        <v>29</v>
      </c>
      <c r="G2874" s="7">
        <v>1592.8650000000002</v>
      </c>
      <c r="H2874" s="7">
        <v>278.40120000000007</v>
      </c>
      <c r="I2874" s="7">
        <v>247.29600000000005</v>
      </c>
      <c r="J2874" s="7" t="s">
        <v>25</v>
      </c>
      <c r="K2874" s="7">
        <v>6.5114543760000005</v>
      </c>
      <c r="L2874" s="7">
        <v>233.77200000000002</v>
      </c>
      <c r="M2874" s="7" t="s">
        <v>26</v>
      </c>
      <c r="N2874" s="7">
        <v>0</v>
      </c>
      <c r="O2874" s="7"/>
      <c r="P2874" s="7">
        <v>439.11599999999999</v>
      </c>
      <c r="Q2874" s="1"/>
      <c r="R2874"/>
      <c r="S2874"/>
      <c r="T2874" s="1"/>
      <c r="U2874" s="1"/>
    </row>
    <row r="2875" spans="1:21" ht="15" x14ac:dyDescent="0.25">
      <c r="A2875" s="7" t="s">
        <v>19</v>
      </c>
      <c r="B2875" s="7" t="s">
        <v>20</v>
      </c>
      <c r="C2875" s="7" t="s">
        <v>8256</v>
      </c>
      <c r="D2875" s="7" t="s">
        <v>8750</v>
      </c>
      <c r="E2875" s="7" t="s">
        <v>8751</v>
      </c>
      <c r="F2875" s="7" t="s">
        <v>29</v>
      </c>
      <c r="G2875" s="7">
        <v>0</v>
      </c>
      <c r="H2875" s="7">
        <v>0</v>
      </c>
      <c r="I2875" s="7">
        <v>534.33600000000001</v>
      </c>
      <c r="J2875" s="7" t="s">
        <v>25</v>
      </c>
      <c r="K2875" s="7">
        <v>14.069392490999999</v>
      </c>
      <c r="L2875" s="7">
        <v>505.11449999999996</v>
      </c>
      <c r="M2875" s="7" t="s">
        <v>26</v>
      </c>
      <c r="N2875" s="7">
        <v>0</v>
      </c>
      <c r="O2875" s="7"/>
      <c r="P2875" s="7">
        <v>973.17600000000004</v>
      </c>
      <c r="Q2875" s="1"/>
      <c r="R2875"/>
      <c r="S2875"/>
      <c r="T2875" s="1"/>
      <c r="U2875" s="1"/>
    </row>
    <row r="2876" spans="1:21" ht="15" x14ac:dyDescent="0.25">
      <c r="A2876" s="7" t="s">
        <v>19</v>
      </c>
      <c r="B2876" s="7" t="s">
        <v>20</v>
      </c>
      <c r="C2876" s="7" t="s">
        <v>8256</v>
      </c>
      <c r="D2876" s="7" t="s">
        <v>8774</v>
      </c>
      <c r="E2876" s="7" t="s">
        <v>8775</v>
      </c>
      <c r="F2876" s="7" t="s">
        <v>29</v>
      </c>
      <c r="G2876" s="7">
        <v>0</v>
      </c>
      <c r="H2876" s="7">
        <v>0</v>
      </c>
      <c r="I2876" s="7">
        <v>692.22400000000005</v>
      </c>
      <c r="J2876" s="7" t="s">
        <v>25</v>
      </c>
      <c r="K2876" s="7">
        <v>18.226679743999995</v>
      </c>
      <c r="L2876" s="7">
        <v>654.36799999999994</v>
      </c>
      <c r="M2876" s="7" t="s">
        <v>26</v>
      </c>
      <c r="N2876" s="7">
        <v>0</v>
      </c>
      <c r="O2876" s="7"/>
      <c r="P2876" s="7">
        <v>550.4</v>
      </c>
      <c r="Q2876" s="1"/>
      <c r="R2876"/>
      <c r="S2876"/>
      <c r="T2876" s="1"/>
      <c r="U2876" s="1"/>
    </row>
    <row r="2877" spans="1:21" ht="15" x14ac:dyDescent="0.25">
      <c r="A2877" s="7" t="s">
        <v>19</v>
      </c>
      <c r="B2877" s="7" t="s">
        <v>20</v>
      </c>
      <c r="C2877" s="7" t="s">
        <v>8256</v>
      </c>
      <c r="D2877" s="7" t="s">
        <v>8622</v>
      </c>
      <c r="E2877" s="7" t="s">
        <v>8623</v>
      </c>
      <c r="F2877" s="7" t="s">
        <v>29</v>
      </c>
      <c r="G2877" s="7">
        <v>2962.98</v>
      </c>
      <c r="H2877" s="7">
        <v>821.94640000000015</v>
      </c>
      <c r="I2877" s="7">
        <v>730.11200000000008</v>
      </c>
      <c r="J2877" s="7" t="s">
        <v>25</v>
      </c>
      <c r="K2877" s="7">
        <v>19.224293871999997</v>
      </c>
      <c r="L2877" s="7">
        <v>690.18399999999997</v>
      </c>
      <c r="M2877" s="7" t="s">
        <v>26</v>
      </c>
      <c r="N2877" s="7">
        <v>0</v>
      </c>
      <c r="O2877" s="7"/>
      <c r="P2877" s="7">
        <v>826.46000000000015</v>
      </c>
      <c r="Q2877" s="1"/>
      <c r="R2877"/>
      <c r="S2877"/>
      <c r="T2877" s="1"/>
      <c r="U2877" s="1"/>
    </row>
    <row r="2878" spans="1:21" ht="15" x14ac:dyDescent="0.25">
      <c r="A2878" s="7" t="s">
        <v>19</v>
      </c>
      <c r="B2878" s="7" t="s">
        <v>20</v>
      </c>
      <c r="C2878" s="7" t="s">
        <v>8256</v>
      </c>
      <c r="D2878" s="7" t="s">
        <v>8630</v>
      </c>
      <c r="E2878" s="7" t="s">
        <v>8631</v>
      </c>
      <c r="F2878" s="7" t="s">
        <v>29</v>
      </c>
      <c r="G2878" s="7">
        <v>1372.68</v>
      </c>
      <c r="H2878" s="7">
        <v>268.02600000000001</v>
      </c>
      <c r="I2878" s="7">
        <v>238.07999999999998</v>
      </c>
      <c r="J2878" s="7" t="s">
        <v>25</v>
      </c>
      <c r="K2878" s="7">
        <v>6.2687914799999982</v>
      </c>
      <c r="L2878" s="7">
        <v>225.05999999999997</v>
      </c>
      <c r="M2878" s="7" t="s">
        <v>26</v>
      </c>
      <c r="N2878" s="7">
        <v>0</v>
      </c>
      <c r="O2878" s="7"/>
      <c r="P2878" s="7">
        <v>591.85200000000009</v>
      </c>
      <c r="Q2878" s="1"/>
      <c r="R2878"/>
      <c r="S2878"/>
      <c r="T2878" s="1"/>
      <c r="U2878" s="1"/>
    </row>
    <row r="2879" spans="1:21" ht="15" x14ac:dyDescent="0.25">
      <c r="A2879" s="7" t="s">
        <v>19</v>
      </c>
      <c r="B2879" s="7" t="s">
        <v>20</v>
      </c>
      <c r="C2879" s="7" t="s">
        <v>8256</v>
      </c>
      <c r="D2879" s="7" t="s">
        <v>8856</v>
      </c>
      <c r="E2879" s="7" t="s">
        <v>8857</v>
      </c>
      <c r="F2879" s="7" t="s">
        <v>29</v>
      </c>
      <c r="G2879" s="7">
        <v>285.72750000000002</v>
      </c>
      <c r="H2879" s="7">
        <v>503.41335000000009</v>
      </c>
      <c r="I2879" s="7">
        <v>447.16800000000006</v>
      </c>
      <c r="J2879" s="7" t="s">
        <v>25</v>
      </c>
      <c r="K2879" s="7">
        <v>11.774205932999999</v>
      </c>
      <c r="L2879" s="7">
        <v>422.71350000000007</v>
      </c>
      <c r="M2879" s="7" t="s">
        <v>26</v>
      </c>
      <c r="N2879" s="7">
        <v>0</v>
      </c>
      <c r="O2879" s="7"/>
      <c r="P2879" s="7">
        <v>460.53</v>
      </c>
      <c r="Q2879" s="1"/>
      <c r="R2879"/>
      <c r="S2879"/>
      <c r="T2879" s="1"/>
      <c r="U2879" s="1"/>
    </row>
    <row r="2880" spans="1:21" ht="15" x14ac:dyDescent="0.25">
      <c r="A2880" s="7" t="s">
        <v>19</v>
      </c>
      <c r="B2880" s="7" t="s">
        <v>20</v>
      </c>
      <c r="C2880" s="7" t="s">
        <v>8256</v>
      </c>
      <c r="D2880" s="7" t="s">
        <v>8636</v>
      </c>
      <c r="E2880" s="7" t="s">
        <v>8637</v>
      </c>
      <c r="F2880" s="7" t="s">
        <v>29</v>
      </c>
      <c r="G2880" s="7">
        <v>280.39500000000004</v>
      </c>
      <c r="H2880" s="7">
        <v>509.24940000000009</v>
      </c>
      <c r="I2880" s="7">
        <v>452.35200000000009</v>
      </c>
      <c r="J2880" s="7" t="s">
        <v>25</v>
      </c>
      <c r="K2880" s="7">
        <v>11.910703812</v>
      </c>
      <c r="L2880" s="7">
        <v>427.61400000000003</v>
      </c>
      <c r="M2880" s="7" t="s">
        <v>26</v>
      </c>
      <c r="N2880" s="7">
        <v>0</v>
      </c>
      <c r="O2880" s="7"/>
      <c r="P2880" s="7">
        <v>639.84</v>
      </c>
      <c r="Q2880" s="1"/>
      <c r="R2880"/>
      <c r="S2880"/>
      <c r="T2880" s="1"/>
      <c r="U2880" s="1"/>
    </row>
    <row r="2881" spans="1:21" ht="15" x14ac:dyDescent="0.25">
      <c r="A2881" s="7" t="s">
        <v>19</v>
      </c>
      <c r="B2881" s="7" t="s">
        <v>20</v>
      </c>
      <c r="C2881" s="7" t="s">
        <v>8256</v>
      </c>
      <c r="D2881" s="7" t="s">
        <v>8606</v>
      </c>
      <c r="E2881" s="7" t="s">
        <v>8607</v>
      </c>
      <c r="F2881" s="7" t="s">
        <v>29</v>
      </c>
      <c r="G2881" s="7">
        <v>548.1</v>
      </c>
      <c r="H2881" s="7">
        <v>266.29680000000002</v>
      </c>
      <c r="I2881" s="7">
        <v>236.54400000000004</v>
      </c>
      <c r="J2881" s="7" t="s">
        <v>25</v>
      </c>
      <c r="K2881" s="7">
        <v>6.2283476639999984</v>
      </c>
      <c r="L2881" s="7">
        <v>223.608</v>
      </c>
      <c r="M2881" s="7" t="s">
        <v>26</v>
      </c>
      <c r="N2881" s="7">
        <v>0</v>
      </c>
      <c r="O2881" s="7"/>
      <c r="P2881" s="7">
        <v>650.16</v>
      </c>
      <c r="Q2881" s="1"/>
      <c r="R2881"/>
      <c r="S2881"/>
      <c r="T2881" s="1"/>
      <c r="U2881" s="1"/>
    </row>
    <row r="2882" spans="1:21" ht="15" x14ac:dyDescent="0.25">
      <c r="A2882" s="7" t="s">
        <v>19</v>
      </c>
      <c r="B2882" s="7" t="s">
        <v>20</v>
      </c>
      <c r="C2882" s="7" t="s">
        <v>8256</v>
      </c>
      <c r="D2882" s="7" t="s">
        <v>8570</v>
      </c>
      <c r="E2882" s="7" t="s">
        <v>8571</v>
      </c>
      <c r="F2882" s="7" t="s">
        <v>29</v>
      </c>
      <c r="G2882" s="7">
        <v>498.96000000000004</v>
      </c>
      <c r="H2882" s="7">
        <v>480.14120000000003</v>
      </c>
      <c r="I2882" s="7">
        <v>426.49600000000004</v>
      </c>
      <c r="J2882" s="7" t="s">
        <v>25</v>
      </c>
      <c r="K2882" s="7">
        <v>11.229899575999996</v>
      </c>
      <c r="L2882" s="7">
        <v>403.17199999999997</v>
      </c>
      <c r="M2882" s="7" t="s">
        <v>26</v>
      </c>
      <c r="N2882" s="7">
        <v>0</v>
      </c>
      <c r="O2882" s="7"/>
      <c r="P2882" s="7">
        <v>862.06399999999996</v>
      </c>
      <c r="Q2882" s="1"/>
      <c r="R2882"/>
      <c r="S2882"/>
      <c r="T2882" s="1"/>
      <c r="U2882" s="1"/>
    </row>
    <row r="2883" spans="1:21" ht="15" x14ac:dyDescent="0.25">
      <c r="A2883" s="7" t="s">
        <v>19</v>
      </c>
      <c r="B2883" s="7" t="s">
        <v>20</v>
      </c>
      <c r="C2883" s="7" t="s">
        <v>8256</v>
      </c>
      <c r="D2883" s="7" t="s">
        <v>8792</v>
      </c>
      <c r="E2883" s="7" t="s">
        <v>8793</v>
      </c>
      <c r="F2883" s="7" t="s">
        <v>29</v>
      </c>
      <c r="G2883" s="7">
        <v>404.25750000000005</v>
      </c>
      <c r="H2883" s="7">
        <v>217.66305000000006</v>
      </c>
      <c r="I2883" s="7">
        <v>193.34400000000002</v>
      </c>
      <c r="J2883" s="7" t="s">
        <v>25</v>
      </c>
      <c r="K2883" s="7">
        <v>5.0908653389999996</v>
      </c>
      <c r="L2883" s="7">
        <v>182.7705</v>
      </c>
      <c r="M2883" s="7" t="s">
        <v>26</v>
      </c>
      <c r="N2883" s="7">
        <v>0</v>
      </c>
      <c r="O2883" s="7"/>
      <c r="P2883" s="7">
        <v>483.14800000000002</v>
      </c>
      <c r="Q2883" s="1"/>
      <c r="R2883"/>
      <c r="S2883"/>
      <c r="T2883" s="1"/>
      <c r="U2883" s="1"/>
    </row>
    <row r="2884" spans="1:21" ht="15" x14ac:dyDescent="0.25">
      <c r="A2884" s="7" t="s">
        <v>19</v>
      </c>
      <c r="B2884" s="7" t="s">
        <v>20</v>
      </c>
      <c r="C2884" s="7" t="s">
        <v>8256</v>
      </c>
      <c r="D2884" s="7" t="s">
        <v>8576</v>
      </c>
      <c r="E2884" s="7" t="s">
        <v>8577</v>
      </c>
      <c r="F2884" s="7" t="s">
        <v>29</v>
      </c>
      <c r="G2884" s="7">
        <v>677.29499999999996</v>
      </c>
      <c r="H2884" s="7">
        <v>300.88080000000002</v>
      </c>
      <c r="I2884" s="7">
        <v>267.26400000000001</v>
      </c>
      <c r="J2884" s="7" t="s">
        <v>25</v>
      </c>
      <c r="K2884" s="7">
        <v>7.0372239839999979</v>
      </c>
      <c r="L2884" s="7">
        <v>252.64799999999997</v>
      </c>
      <c r="M2884" s="7" t="s">
        <v>26</v>
      </c>
      <c r="N2884" s="7">
        <v>0</v>
      </c>
      <c r="O2884" s="7"/>
      <c r="P2884" s="7">
        <v>558.65600000000006</v>
      </c>
      <c r="Q2884" s="1"/>
      <c r="R2884"/>
      <c r="S2884"/>
      <c r="T2884" s="1"/>
      <c r="U2884" s="1"/>
    </row>
    <row r="2885" spans="1:21" ht="15" x14ac:dyDescent="0.25">
      <c r="A2885" s="7" t="s">
        <v>19</v>
      </c>
      <c r="B2885" s="7" t="s">
        <v>20</v>
      </c>
      <c r="C2885" s="7" t="s">
        <v>8256</v>
      </c>
      <c r="D2885" s="7" t="s">
        <v>8744</v>
      </c>
      <c r="E2885" s="7" t="s">
        <v>8745</v>
      </c>
      <c r="F2885" s="7" t="s">
        <v>29</v>
      </c>
      <c r="G2885" s="7">
        <v>505.43999999999994</v>
      </c>
      <c r="H2885" s="7">
        <v>299.72800000000007</v>
      </c>
      <c r="I2885" s="7">
        <v>266.24</v>
      </c>
      <c r="J2885" s="7" t="s">
        <v>25</v>
      </c>
      <c r="K2885" s="7">
        <v>7.010261439999999</v>
      </c>
      <c r="L2885" s="7">
        <v>251.68</v>
      </c>
      <c r="M2885" s="7" t="s">
        <v>26</v>
      </c>
      <c r="N2885" s="7">
        <v>0</v>
      </c>
      <c r="O2885" s="7"/>
      <c r="P2885" s="7">
        <v>357.76</v>
      </c>
      <c r="Q2885" s="1"/>
      <c r="R2885"/>
      <c r="S2885"/>
      <c r="T2885" s="1"/>
      <c r="U2885" s="1"/>
    </row>
    <row r="2886" spans="1:21" ht="15" x14ac:dyDescent="0.25">
      <c r="A2886" s="7" t="s">
        <v>19</v>
      </c>
      <c r="B2886" s="7" t="s">
        <v>20</v>
      </c>
      <c r="C2886" s="7" t="s">
        <v>8256</v>
      </c>
      <c r="D2886" s="7" t="s">
        <v>8768</v>
      </c>
      <c r="E2886" s="7" t="s">
        <v>8769</v>
      </c>
      <c r="F2886" s="7" t="s">
        <v>29</v>
      </c>
      <c r="G2886" s="7">
        <v>0</v>
      </c>
      <c r="H2886" s="7">
        <v>0</v>
      </c>
      <c r="I2886" s="7">
        <v>468.096</v>
      </c>
      <c r="J2886" s="7" t="s">
        <v>25</v>
      </c>
      <c r="K2886" s="7">
        <v>12.325252925999999</v>
      </c>
      <c r="L2886" s="7">
        <v>442.49700000000001</v>
      </c>
      <c r="M2886" s="7" t="s">
        <v>26</v>
      </c>
      <c r="N2886" s="7">
        <v>0</v>
      </c>
      <c r="O2886" s="7"/>
      <c r="P2886" s="7">
        <v>296.27000000000004</v>
      </c>
      <c r="Q2886" s="1"/>
      <c r="R2886"/>
      <c r="S2886"/>
      <c r="T2886" s="1"/>
      <c r="U2886" s="1"/>
    </row>
    <row r="2887" spans="1:21" ht="15" x14ac:dyDescent="0.25">
      <c r="A2887" s="7" t="s">
        <v>19</v>
      </c>
      <c r="B2887" s="7" t="s">
        <v>20</v>
      </c>
      <c r="C2887" s="7" t="s">
        <v>8256</v>
      </c>
      <c r="D2887" s="7" t="s">
        <v>8566</v>
      </c>
      <c r="E2887" s="7" t="s">
        <v>8567</v>
      </c>
      <c r="F2887" s="7" t="s">
        <v>29</v>
      </c>
      <c r="G2887" s="7">
        <v>361.66500000000002</v>
      </c>
      <c r="H2887" s="7">
        <v>246.41100000000003</v>
      </c>
      <c r="I2887" s="7">
        <v>218.88</v>
      </c>
      <c r="J2887" s="7" t="s">
        <v>25</v>
      </c>
      <c r="K2887" s="7">
        <v>5.7632437799999989</v>
      </c>
      <c r="L2887" s="7">
        <v>206.90999999999997</v>
      </c>
      <c r="M2887" s="7" t="s">
        <v>26</v>
      </c>
      <c r="N2887" s="7">
        <v>0</v>
      </c>
      <c r="O2887" s="7"/>
      <c r="P2887" s="7">
        <v>553.92600000000004</v>
      </c>
      <c r="Q2887" s="1"/>
      <c r="R2887"/>
      <c r="S2887"/>
      <c r="T2887" s="1"/>
      <c r="U2887" s="1"/>
    </row>
    <row r="2888" spans="1:21" ht="15" x14ac:dyDescent="0.25">
      <c r="A2888" s="7" t="s">
        <v>19</v>
      </c>
      <c r="B2888" s="7" t="s">
        <v>20</v>
      </c>
      <c r="C2888" s="7" t="s">
        <v>8256</v>
      </c>
      <c r="D2888" s="7" t="s">
        <v>8668</v>
      </c>
      <c r="E2888" s="7" t="s">
        <v>8669</v>
      </c>
      <c r="F2888" s="7" t="s">
        <v>29</v>
      </c>
      <c r="G2888" s="7">
        <v>2310.1200000000003</v>
      </c>
      <c r="H2888" s="7">
        <v>656.23140000000012</v>
      </c>
      <c r="I2888" s="7">
        <v>582.91200000000003</v>
      </c>
      <c r="J2888" s="7" t="s">
        <v>25</v>
      </c>
      <c r="K2888" s="7">
        <v>15.348428172</v>
      </c>
      <c r="L2888" s="7">
        <v>551.03399999999999</v>
      </c>
      <c r="M2888" s="7" t="s">
        <v>26</v>
      </c>
      <c r="N2888" s="7">
        <v>0</v>
      </c>
      <c r="O2888" s="7"/>
      <c r="P2888" s="7">
        <v>427.24799999999999</v>
      </c>
      <c r="Q2888" s="1"/>
      <c r="R2888"/>
      <c r="S2888"/>
      <c r="T2888" s="1"/>
      <c r="U2888" s="1"/>
    </row>
    <row r="2889" spans="1:21" ht="15" x14ac:dyDescent="0.25">
      <c r="A2889" s="7" t="s">
        <v>19</v>
      </c>
      <c r="B2889" s="7" t="s">
        <v>20</v>
      </c>
      <c r="C2889" s="7" t="s">
        <v>8256</v>
      </c>
      <c r="D2889" s="7" t="s">
        <v>8558</v>
      </c>
      <c r="E2889" s="7" t="s">
        <v>8559</v>
      </c>
      <c r="F2889" s="7" t="s">
        <v>29</v>
      </c>
      <c r="G2889" s="7">
        <v>1174.5</v>
      </c>
      <c r="H2889" s="7">
        <v>795.43200000000002</v>
      </c>
      <c r="I2889" s="7">
        <v>706.56000000000006</v>
      </c>
      <c r="J2889" s="7" t="s">
        <v>25</v>
      </c>
      <c r="K2889" s="7">
        <v>18.604155359999996</v>
      </c>
      <c r="L2889" s="7">
        <v>667.92000000000007</v>
      </c>
      <c r="M2889" s="7" t="s">
        <v>26</v>
      </c>
      <c r="N2889" s="7">
        <v>0</v>
      </c>
      <c r="O2889" s="7"/>
      <c r="P2889" s="7">
        <v>923.64</v>
      </c>
      <c r="Q2889" s="1"/>
      <c r="R2889"/>
      <c r="S2889"/>
      <c r="T2889" s="1"/>
      <c r="U2889" s="1"/>
    </row>
    <row r="2890" spans="1:21" ht="15" x14ac:dyDescent="0.25">
      <c r="A2890" s="7" t="s">
        <v>19</v>
      </c>
      <c r="B2890" s="7" t="s">
        <v>20</v>
      </c>
      <c r="C2890" s="7" t="s">
        <v>8256</v>
      </c>
      <c r="D2890" s="7" t="s">
        <v>8552</v>
      </c>
      <c r="E2890" s="7" t="s">
        <v>8553</v>
      </c>
      <c r="F2890" s="7" t="s">
        <v>29</v>
      </c>
      <c r="G2890" s="7">
        <v>668.25</v>
      </c>
      <c r="H2890" s="7">
        <v>458.23800000000006</v>
      </c>
      <c r="I2890" s="7">
        <v>407.04</v>
      </c>
      <c r="J2890" s="7" t="s">
        <v>25</v>
      </c>
      <c r="K2890" s="7">
        <v>10.717611239999998</v>
      </c>
      <c r="L2890" s="7">
        <v>384.78000000000003</v>
      </c>
      <c r="M2890" s="7" t="s">
        <v>26</v>
      </c>
      <c r="N2890" s="7">
        <v>0</v>
      </c>
      <c r="O2890" s="7"/>
      <c r="P2890" s="7">
        <v>835.92000000000007</v>
      </c>
      <c r="Q2890" s="1"/>
      <c r="R2890"/>
      <c r="S2890"/>
      <c r="T2890" s="1"/>
      <c r="U2890" s="1"/>
    </row>
    <row r="2891" spans="1:21" ht="15" x14ac:dyDescent="0.25">
      <c r="A2891" s="7" t="s">
        <v>19</v>
      </c>
      <c r="B2891" s="7" t="s">
        <v>20</v>
      </c>
      <c r="C2891" s="7" t="s">
        <v>8256</v>
      </c>
      <c r="D2891" s="7" t="s">
        <v>8550</v>
      </c>
      <c r="E2891" s="7" t="s">
        <v>8551</v>
      </c>
      <c r="F2891" s="7" t="s">
        <v>29</v>
      </c>
      <c r="G2891" s="7">
        <v>1182.5999999999999</v>
      </c>
      <c r="H2891" s="7">
        <v>553.34400000000005</v>
      </c>
      <c r="I2891" s="7">
        <v>491.52</v>
      </c>
      <c r="J2891" s="7" t="s">
        <v>25</v>
      </c>
      <c r="K2891" s="7">
        <v>12.942021119999998</v>
      </c>
      <c r="L2891" s="7">
        <v>464.64</v>
      </c>
      <c r="M2891" s="7" t="s">
        <v>26</v>
      </c>
      <c r="N2891" s="7">
        <v>0</v>
      </c>
      <c r="O2891" s="7"/>
      <c r="P2891" s="7">
        <v>474.72</v>
      </c>
      <c r="Q2891" s="1"/>
      <c r="R2891"/>
      <c r="S2891"/>
      <c r="T2891" s="1"/>
      <c r="U2891" s="1"/>
    </row>
    <row r="2892" spans="1:21" ht="15" x14ac:dyDescent="0.25">
      <c r="A2892" s="7" t="s">
        <v>19</v>
      </c>
      <c r="B2892" s="7" t="s">
        <v>20</v>
      </c>
      <c r="C2892" s="7" t="s">
        <v>8256</v>
      </c>
      <c r="D2892" s="7" t="s">
        <v>8556</v>
      </c>
      <c r="E2892" s="7" t="s">
        <v>8557</v>
      </c>
      <c r="F2892" s="7" t="s">
        <v>29</v>
      </c>
      <c r="G2892" s="7">
        <v>498.15</v>
      </c>
      <c r="H2892" s="7">
        <v>427.97700000000003</v>
      </c>
      <c r="I2892" s="7">
        <v>380.15999999999997</v>
      </c>
      <c r="J2892" s="7" t="s">
        <v>25</v>
      </c>
      <c r="K2892" s="7">
        <v>10.009844459999998</v>
      </c>
      <c r="L2892" s="7">
        <v>359.37</v>
      </c>
      <c r="M2892" s="7" t="s">
        <v>26</v>
      </c>
      <c r="N2892" s="7">
        <v>0</v>
      </c>
      <c r="O2892" s="7"/>
      <c r="P2892" s="7">
        <v>356.04</v>
      </c>
      <c r="Q2892" s="1"/>
      <c r="R2892"/>
      <c r="S2892"/>
      <c r="T2892" s="1"/>
      <c r="U2892" s="1"/>
    </row>
    <row r="2893" spans="1:21" ht="15" x14ac:dyDescent="0.25">
      <c r="A2893" s="7" t="s">
        <v>19</v>
      </c>
      <c r="B2893" s="7" t="s">
        <v>20</v>
      </c>
      <c r="C2893" s="7" t="s">
        <v>8256</v>
      </c>
      <c r="D2893" s="7" t="s">
        <v>8702</v>
      </c>
      <c r="E2893" s="7" t="s">
        <v>8703</v>
      </c>
      <c r="F2893" s="7" t="s">
        <v>29</v>
      </c>
      <c r="G2893" s="7">
        <v>305.50500000000005</v>
      </c>
      <c r="H2893" s="7">
        <v>673.23520000000008</v>
      </c>
      <c r="I2893" s="7">
        <v>598.01599999999996</v>
      </c>
      <c r="J2893" s="7" t="s">
        <v>25</v>
      </c>
      <c r="K2893" s="7">
        <v>15.746125696</v>
      </c>
      <c r="L2893" s="7">
        <v>565.31200000000001</v>
      </c>
      <c r="M2893" s="7" t="s">
        <v>26</v>
      </c>
      <c r="N2893" s="7">
        <v>0</v>
      </c>
      <c r="O2893" s="7"/>
      <c r="P2893" s="7">
        <v>985.64599999999996</v>
      </c>
      <c r="Q2893" s="1"/>
      <c r="R2893"/>
      <c r="S2893"/>
      <c r="T2893" s="1"/>
      <c r="U2893" s="1"/>
    </row>
    <row r="2894" spans="1:21" ht="15" x14ac:dyDescent="0.25">
      <c r="A2894" s="7" t="s">
        <v>19</v>
      </c>
      <c r="B2894" s="7" t="s">
        <v>20</v>
      </c>
      <c r="C2894" s="7" t="s">
        <v>8256</v>
      </c>
      <c r="D2894" s="7" t="s">
        <v>8686</v>
      </c>
      <c r="E2894" s="7" t="s">
        <v>8687</v>
      </c>
      <c r="F2894" s="7" t="s">
        <v>29</v>
      </c>
      <c r="G2894" s="7">
        <v>791.77500000000009</v>
      </c>
      <c r="H2894" s="7">
        <v>392.74455000000012</v>
      </c>
      <c r="I2894" s="7">
        <v>348.86400000000003</v>
      </c>
      <c r="J2894" s="7" t="s">
        <v>25</v>
      </c>
      <c r="K2894" s="7">
        <v>9.1858017089999997</v>
      </c>
      <c r="L2894" s="7">
        <v>329.78550000000001</v>
      </c>
      <c r="M2894" s="7" t="s">
        <v>26</v>
      </c>
      <c r="N2894" s="7">
        <v>0</v>
      </c>
      <c r="O2894" s="7"/>
      <c r="P2894" s="7">
        <v>801.09</v>
      </c>
      <c r="Q2894" s="1"/>
      <c r="R2894"/>
      <c r="S2894"/>
      <c r="T2894" s="1"/>
      <c r="U2894" s="1"/>
    </row>
    <row r="2895" spans="1:21" ht="15" x14ac:dyDescent="0.25">
      <c r="A2895" s="7" t="s">
        <v>19</v>
      </c>
      <c r="B2895" s="7" t="s">
        <v>20</v>
      </c>
      <c r="C2895" s="7" t="s">
        <v>8256</v>
      </c>
      <c r="D2895" s="7" t="s">
        <v>8584</v>
      </c>
      <c r="E2895" s="7" t="s">
        <v>8585</v>
      </c>
      <c r="F2895" s="7" t="s">
        <v>29</v>
      </c>
      <c r="G2895" s="7">
        <v>451.77750000000003</v>
      </c>
      <c r="H2895" s="7">
        <v>715.88880000000006</v>
      </c>
      <c r="I2895" s="7">
        <v>635.904</v>
      </c>
      <c r="J2895" s="7" t="s">
        <v>25</v>
      </c>
      <c r="K2895" s="7">
        <v>16.743739823999999</v>
      </c>
      <c r="L2895" s="7">
        <v>601.12799999999993</v>
      </c>
      <c r="M2895" s="7" t="s">
        <v>26</v>
      </c>
      <c r="N2895" s="7">
        <v>0</v>
      </c>
      <c r="O2895" s="7"/>
      <c r="P2895" s="7">
        <v>848.5619999999999</v>
      </c>
      <c r="Q2895" s="1"/>
      <c r="R2895"/>
      <c r="S2895"/>
      <c r="T2895" s="1"/>
      <c r="U2895" s="1"/>
    </row>
    <row r="2896" spans="1:21" ht="15" x14ac:dyDescent="0.25">
      <c r="A2896" s="7" t="s">
        <v>19</v>
      </c>
      <c r="B2896" s="7" t="s">
        <v>20</v>
      </c>
      <c r="C2896" s="7" t="s">
        <v>8256</v>
      </c>
      <c r="D2896" s="7" t="s">
        <v>8758</v>
      </c>
      <c r="E2896" s="7" t="s">
        <v>8759</v>
      </c>
      <c r="F2896" s="7" t="s">
        <v>29</v>
      </c>
      <c r="G2896" s="7">
        <v>810.40500000000009</v>
      </c>
      <c r="H2896" s="7">
        <v>352.97295000000003</v>
      </c>
      <c r="I2896" s="7">
        <v>313.536</v>
      </c>
      <c r="J2896" s="7" t="s">
        <v>25</v>
      </c>
      <c r="K2896" s="7">
        <v>8.255593940999999</v>
      </c>
      <c r="L2896" s="7">
        <v>296.3895</v>
      </c>
      <c r="M2896" s="7" t="s">
        <v>26</v>
      </c>
      <c r="N2896" s="7">
        <v>0</v>
      </c>
      <c r="O2896" s="7"/>
      <c r="P2896" s="7">
        <v>474.72</v>
      </c>
      <c r="Q2896" s="1"/>
      <c r="R2896"/>
      <c r="S2896"/>
      <c r="T2896" s="1"/>
      <c r="U2896" s="1"/>
    </row>
    <row r="2897" spans="1:21" ht="15" x14ac:dyDescent="0.25">
      <c r="A2897" s="7" t="s">
        <v>19</v>
      </c>
      <c r="B2897" s="7" t="s">
        <v>20</v>
      </c>
      <c r="C2897" s="7" t="s">
        <v>8256</v>
      </c>
      <c r="D2897" s="7" t="s">
        <v>8782</v>
      </c>
      <c r="E2897" s="7" t="s">
        <v>8783</v>
      </c>
      <c r="F2897" s="7" t="s">
        <v>29</v>
      </c>
      <c r="G2897" s="7">
        <v>0</v>
      </c>
      <c r="H2897" s="7">
        <v>0</v>
      </c>
      <c r="I2897" s="7">
        <v>430.08000000000004</v>
      </c>
      <c r="J2897" s="7" t="s">
        <v>25</v>
      </c>
      <c r="K2897" s="7">
        <v>11.324268479999999</v>
      </c>
      <c r="L2897" s="7">
        <v>406.56</v>
      </c>
      <c r="M2897" s="7" t="s">
        <v>26</v>
      </c>
      <c r="N2897" s="7">
        <v>0</v>
      </c>
      <c r="O2897" s="7"/>
      <c r="P2897" s="7">
        <v>875.13599999999997</v>
      </c>
      <c r="Q2897" s="1"/>
      <c r="R2897"/>
      <c r="S2897"/>
      <c r="T2897" s="1"/>
      <c r="U2897" s="1"/>
    </row>
    <row r="2898" spans="1:21" ht="15" x14ac:dyDescent="0.25">
      <c r="A2898" s="7" t="s">
        <v>19</v>
      </c>
      <c r="B2898" s="7" t="s">
        <v>20</v>
      </c>
      <c r="C2898" s="7" t="s">
        <v>8256</v>
      </c>
      <c r="D2898" s="7" t="s">
        <v>8564</v>
      </c>
      <c r="E2898" s="7" t="s">
        <v>8565</v>
      </c>
      <c r="F2898" s="7" t="s">
        <v>29</v>
      </c>
      <c r="G2898" s="7">
        <v>1151.8200000000002</v>
      </c>
      <c r="H2898" s="7">
        <v>377.39789999999999</v>
      </c>
      <c r="I2898" s="7">
        <v>335.23200000000003</v>
      </c>
      <c r="J2898" s="7" t="s">
        <v>25</v>
      </c>
      <c r="K2898" s="7">
        <v>8.8268628419999988</v>
      </c>
      <c r="L2898" s="7">
        <v>316.899</v>
      </c>
      <c r="M2898" s="7" t="s">
        <v>26</v>
      </c>
      <c r="N2898" s="7">
        <v>0</v>
      </c>
      <c r="O2898" s="7"/>
      <c r="P2898" s="7">
        <v>557.28</v>
      </c>
      <c r="Q2898" s="1"/>
      <c r="R2898"/>
      <c r="S2898"/>
      <c r="T2898" s="1"/>
      <c r="U2898" s="1"/>
    </row>
    <row r="2899" spans="1:21" ht="15" x14ac:dyDescent="0.25">
      <c r="A2899" s="7" t="s">
        <v>19</v>
      </c>
      <c r="B2899" s="7" t="s">
        <v>20</v>
      </c>
      <c r="C2899" s="7" t="s">
        <v>8256</v>
      </c>
      <c r="D2899" s="7" t="s">
        <v>8538</v>
      </c>
      <c r="E2899" s="7" t="s">
        <v>8539</v>
      </c>
      <c r="F2899" s="7" t="s">
        <v>29</v>
      </c>
      <c r="G2899" s="7">
        <v>335.34000000000003</v>
      </c>
      <c r="H2899" s="7">
        <v>424.59848159003008</v>
      </c>
      <c r="I2899" s="7">
        <v>376.70400000000006</v>
      </c>
      <c r="J2899" s="7" t="s">
        <v>25</v>
      </c>
      <c r="K2899" s="7">
        <v>9.9188458740000005</v>
      </c>
      <c r="L2899" s="7">
        <v>356.10300000000001</v>
      </c>
      <c r="M2899" s="7" t="s">
        <v>26</v>
      </c>
      <c r="N2899" s="7">
        <v>0</v>
      </c>
      <c r="O2899" s="7"/>
      <c r="P2899" s="7">
        <v>566.56799999999998</v>
      </c>
      <c r="Q2899" s="1"/>
      <c r="R2899"/>
      <c r="S2899"/>
      <c r="T2899" s="1"/>
      <c r="U2899" s="1"/>
    </row>
    <row r="2900" spans="1:21" ht="15" x14ac:dyDescent="0.25">
      <c r="A2900" s="7" t="s">
        <v>19</v>
      </c>
      <c r="B2900" s="7" t="s">
        <v>20</v>
      </c>
      <c r="C2900" s="7" t="s">
        <v>8256</v>
      </c>
      <c r="D2900" s="7" t="s">
        <v>8788</v>
      </c>
      <c r="E2900" s="7" t="s">
        <v>8789</v>
      </c>
      <c r="F2900" s="7" t="s">
        <v>29</v>
      </c>
      <c r="G2900" s="7">
        <v>622.48500000000001</v>
      </c>
      <c r="H2900" s="7">
        <v>278.76145000000002</v>
      </c>
      <c r="I2900" s="7">
        <v>228.928</v>
      </c>
      <c r="J2900" s="7" t="s">
        <v>25</v>
      </c>
      <c r="K2900" s="7">
        <v>6.0278137429999994</v>
      </c>
      <c r="L2900" s="7">
        <v>216.40849999999998</v>
      </c>
      <c r="M2900" s="7" t="s">
        <v>26</v>
      </c>
      <c r="N2900" s="7">
        <v>0</v>
      </c>
      <c r="O2900" s="7"/>
      <c r="P2900" s="7">
        <v>754.30599999999993</v>
      </c>
      <c r="Q2900" s="1"/>
      <c r="R2900"/>
      <c r="S2900"/>
      <c r="T2900" s="1"/>
      <c r="U2900" s="1"/>
    </row>
    <row r="2901" spans="1:21" ht="15" x14ac:dyDescent="0.25">
      <c r="A2901" s="7" t="s">
        <v>19</v>
      </c>
      <c r="B2901" s="7" t="s">
        <v>20</v>
      </c>
      <c r="C2901" s="7" t="s">
        <v>8256</v>
      </c>
      <c r="D2901" s="7" t="s">
        <v>8544</v>
      </c>
      <c r="E2901" s="7" t="s">
        <v>8545</v>
      </c>
      <c r="F2901" s="7" t="s">
        <v>29</v>
      </c>
      <c r="G2901" s="7">
        <v>2867.4</v>
      </c>
      <c r="H2901" s="7">
        <v>419.33100000000002</v>
      </c>
      <c r="I2901" s="7">
        <v>372.48</v>
      </c>
      <c r="J2901" s="7" t="s">
        <v>25</v>
      </c>
      <c r="K2901" s="7">
        <v>9.8076253799999975</v>
      </c>
      <c r="L2901" s="7">
        <v>352.11</v>
      </c>
      <c r="M2901" s="7" t="s">
        <v>26</v>
      </c>
      <c r="N2901" s="7">
        <v>0</v>
      </c>
      <c r="O2901" s="7"/>
      <c r="P2901" s="7">
        <v>712.08</v>
      </c>
      <c r="Q2901" s="1"/>
      <c r="R2901"/>
      <c r="S2901"/>
      <c r="T2901" s="1"/>
      <c r="U2901" s="1"/>
    </row>
    <row r="2902" spans="1:21" ht="15" x14ac:dyDescent="0.25">
      <c r="A2902" s="7" t="s">
        <v>19</v>
      </c>
      <c r="B2902" s="7" t="s">
        <v>20</v>
      </c>
      <c r="C2902" s="7" t="s">
        <v>8256</v>
      </c>
      <c r="D2902" s="7" t="s">
        <v>8596</v>
      </c>
      <c r="E2902" s="7" t="s">
        <v>8597</v>
      </c>
      <c r="F2902" s="7" t="s">
        <v>29</v>
      </c>
      <c r="G2902" s="7">
        <v>0</v>
      </c>
      <c r="H2902" s="7">
        <v>0</v>
      </c>
      <c r="I2902" s="7">
        <v>268.8</v>
      </c>
      <c r="J2902" s="7" t="s">
        <v>25</v>
      </c>
      <c r="K2902" s="7">
        <v>7.0776677999999995</v>
      </c>
      <c r="L2902" s="7">
        <v>254.10000000000002</v>
      </c>
      <c r="M2902" s="7" t="s">
        <v>26</v>
      </c>
      <c r="N2902" s="7">
        <v>0</v>
      </c>
      <c r="O2902" s="7"/>
      <c r="P2902" s="7">
        <v>866.88</v>
      </c>
      <c r="Q2902" s="1"/>
      <c r="R2902"/>
      <c r="S2902"/>
      <c r="T2902" s="1"/>
      <c r="U2902" s="1"/>
    </row>
    <row r="2903" spans="1:21" ht="15" x14ac:dyDescent="0.25">
      <c r="A2903" s="7" t="s">
        <v>19</v>
      </c>
      <c r="B2903" s="7" t="s">
        <v>20</v>
      </c>
      <c r="C2903" s="7" t="s">
        <v>8256</v>
      </c>
      <c r="D2903" s="7" t="s">
        <v>8740</v>
      </c>
      <c r="E2903" s="7" t="s">
        <v>8741</v>
      </c>
      <c r="F2903" s="7" t="s">
        <v>29</v>
      </c>
      <c r="G2903" s="7">
        <v>512.86500000000001</v>
      </c>
      <c r="H2903" s="7">
        <v>480.57350000000008</v>
      </c>
      <c r="I2903" s="7">
        <v>426.88000000000005</v>
      </c>
      <c r="J2903" s="7" t="s">
        <v>25</v>
      </c>
      <c r="K2903" s="7">
        <v>11.240010529999999</v>
      </c>
      <c r="L2903" s="7">
        <v>403.53500000000003</v>
      </c>
      <c r="M2903" s="7" t="s">
        <v>26</v>
      </c>
      <c r="N2903" s="7">
        <v>0</v>
      </c>
      <c r="O2903" s="7"/>
      <c r="P2903" s="7">
        <v>743.21199999999999</v>
      </c>
      <c r="Q2903" s="1"/>
      <c r="R2903"/>
      <c r="S2903"/>
      <c r="T2903" s="1"/>
      <c r="U2903" s="1"/>
    </row>
    <row r="2904" spans="1:21" ht="15" x14ac:dyDescent="0.25">
      <c r="A2904" s="7" t="s">
        <v>19</v>
      </c>
      <c r="B2904" s="7" t="s">
        <v>20</v>
      </c>
      <c r="C2904" s="7" t="s">
        <v>8256</v>
      </c>
      <c r="D2904" s="7" t="s">
        <v>8764</v>
      </c>
      <c r="E2904" s="7" t="s">
        <v>8765</v>
      </c>
      <c r="F2904" s="7" t="s">
        <v>29</v>
      </c>
      <c r="G2904" s="7">
        <v>0</v>
      </c>
      <c r="H2904" s="7">
        <v>0</v>
      </c>
      <c r="I2904" s="7">
        <v>531.52</v>
      </c>
      <c r="J2904" s="7" t="s">
        <v>25</v>
      </c>
      <c r="K2904" s="7">
        <v>13.995245495000001</v>
      </c>
      <c r="L2904" s="7">
        <v>502.45249999999999</v>
      </c>
      <c r="M2904" s="7" t="s">
        <v>26</v>
      </c>
      <c r="N2904" s="7">
        <v>0</v>
      </c>
      <c r="O2904" s="7"/>
      <c r="P2904" s="7">
        <v>662.2</v>
      </c>
      <c r="Q2904" s="1"/>
      <c r="R2904"/>
      <c r="S2904"/>
      <c r="T2904" s="1"/>
      <c r="U2904" s="1"/>
    </row>
    <row r="2905" spans="1:21" ht="15" x14ac:dyDescent="0.25">
      <c r="A2905" s="7" t="s">
        <v>19</v>
      </c>
      <c r="B2905" s="7" t="s">
        <v>20</v>
      </c>
      <c r="C2905" s="7" t="s">
        <v>8256</v>
      </c>
      <c r="D2905" s="7" t="s">
        <v>8658</v>
      </c>
      <c r="E2905" s="7" t="s">
        <v>8659</v>
      </c>
      <c r="F2905" s="7" t="s">
        <v>29</v>
      </c>
      <c r="G2905" s="7">
        <v>145.79999999999998</v>
      </c>
      <c r="H2905" s="7">
        <v>384.88770454288004</v>
      </c>
      <c r="I2905" s="7">
        <v>341.76</v>
      </c>
      <c r="J2905" s="7" t="s">
        <v>25</v>
      </c>
      <c r="K2905" s="7">
        <v>8.998749059999998</v>
      </c>
      <c r="L2905" s="7">
        <v>323.07</v>
      </c>
      <c r="M2905" s="7" t="s">
        <v>26</v>
      </c>
      <c r="N2905" s="7">
        <v>0</v>
      </c>
      <c r="O2905" s="7"/>
      <c r="P2905" s="7">
        <v>227.04</v>
      </c>
      <c r="Q2905" s="1"/>
      <c r="R2905"/>
      <c r="S2905"/>
      <c r="T2905" s="1"/>
      <c r="U2905" s="1"/>
    </row>
    <row r="2906" spans="1:21" ht="15" x14ac:dyDescent="0.25">
      <c r="A2906" s="7" t="s">
        <v>19</v>
      </c>
      <c r="B2906" s="7" t="s">
        <v>20</v>
      </c>
      <c r="C2906" s="7" t="s">
        <v>8256</v>
      </c>
      <c r="D2906" s="7" t="s">
        <v>8696</v>
      </c>
      <c r="E2906" s="7" t="s">
        <v>8697</v>
      </c>
      <c r="F2906" s="7" t="s">
        <v>29</v>
      </c>
      <c r="G2906" s="7">
        <v>0</v>
      </c>
      <c r="H2906" s="7">
        <v>0</v>
      </c>
      <c r="I2906" s="7">
        <v>331.20000000000005</v>
      </c>
      <c r="J2906" s="7" t="s">
        <v>25</v>
      </c>
      <c r="K2906" s="7">
        <v>8.7206978249999985</v>
      </c>
      <c r="L2906" s="7">
        <v>313.08749999999998</v>
      </c>
      <c r="M2906" s="7" t="s">
        <v>26</v>
      </c>
      <c r="N2906" s="7">
        <v>0</v>
      </c>
      <c r="O2906" s="7"/>
      <c r="P2906" s="7">
        <v>688.34399999999994</v>
      </c>
      <c r="Q2906" s="1"/>
      <c r="R2906"/>
      <c r="S2906"/>
      <c r="T2906" s="1"/>
      <c r="U2906" s="1"/>
    </row>
    <row r="2907" spans="1:21" ht="15" x14ac:dyDescent="0.25">
      <c r="A2907" s="7" t="s">
        <v>19</v>
      </c>
      <c r="B2907" s="7" t="s">
        <v>20</v>
      </c>
      <c r="C2907" s="7" t="s">
        <v>8256</v>
      </c>
      <c r="D2907" s="7" t="s">
        <v>8692</v>
      </c>
      <c r="E2907" s="7" t="s">
        <v>8693</v>
      </c>
      <c r="F2907" s="7" t="s">
        <v>29</v>
      </c>
      <c r="G2907" s="7">
        <v>1818.2474999999999</v>
      </c>
      <c r="H2907" s="7">
        <v>683.75450000000012</v>
      </c>
      <c r="I2907" s="7">
        <v>607.36</v>
      </c>
      <c r="J2907" s="7" t="s">
        <v>25</v>
      </c>
      <c r="K2907" s="7">
        <v>15.992158910000001</v>
      </c>
      <c r="L2907" s="7">
        <v>574.14499999999998</v>
      </c>
      <c r="M2907" s="7" t="s">
        <v>26</v>
      </c>
      <c r="N2907" s="7">
        <v>0</v>
      </c>
      <c r="O2907" s="7"/>
      <c r="P2907" s="7">
        <v>357.846</v>
      </c>
      <c r="Q2907" s="1"/>
      <c r="R2907"/>
      <c r="S2907"/>
      <c r="T2907" s="1"/>
      <c r="U2907" s="1"/>
    </row>
    <row r="2908" spans="1:21" ht="15" x14ac:dyDescent="0.25">
      <c r="A2908" s="7" t="s">
        <v>19</v>
      </c>
      <c r="B2908" s="7" t="s">
        <v>20</v>
      </c>
      <c r="C2908" s="7" t="s">
        <v>8256</v>
      </c>
      <c r="D2908" s="7" t="s">
        <v>8694</v>
      </c>
      <c r="E2908" s="7" t="s">
        <v>8695</v>
      </c>
      <c r="F2908" s="7" t="s">
        <v>29</v>
      </c>
      <c r="G2908" s="7">
        <v>758.83500000000015</v>
      </c>
      <c r="H2908" s="7">
        <v>452.32990000000001</v>
      </c>
      <c r="I2908" s="7">
        <v>401.79199999999997</v>
      </c>
      <c r="J2908" s="7" t="s">
        <v>25</v>
      </c>
      <c r="K2908" s="7">
        <v>10.579428201999999</v>
      </c>
      <c r="L2908" s="7">
        <v>379.81899999999996</v>
      </c>
      <c r="M2908" s="7" t="s">
        <v>26</v>
      </c>
      <c r="N2908" s="7">
        <v>0</v>
      </c>
      <c r="O2908" s="7"/>
      <c r="P2908" s="7">
        <v>922.86599999999987</v>
      </c>
      <c r="Q2908" s="1"/>
      <c r="R2908"/>
      <c r="S2908"/>
      <c r="T2908" s="1"/>
      <c r="U2908" s="1"/>
    </row>
    <row r="2909" spans="1:21" ht="15" x14ac:dyDescent="0.25">
      <c r="A2909" s="7" t="s">
        <v>19</v>
      </c>
      <c r="B2909" s="7" t="s">
        <v>20</v>
      </c>
      <c r="C2909" s="7" t="s">
        <v>8256</v>
      </c>
      <c r="D2909" s="7" t="s">
        <v>8648</v>
      </c>
      <c r="E2909" s="7" t="s">
        <v>8649</v>
      </c>
      <c r="F2909" s="7" t="s">
        <v>29</v>
      </c>
      <c r="G2909" s="7">
        <v>2059.02</v>
      </c>
      <c r="H2909" s="7">
        <v>366.30220000000008</v>
      </c>
      <c r="I2909" s="7">
        <v>325.37600000000003</v>
      </c>
      <c r="J2909" s="7" t="s">
        <v>25</v>
      </c>
      <c r="K2909" s="7">
        <v>8.5673483559999983</v>
      </c>
      <c r="L2909" s="7">
        <v>307.58199999999999</v>
      </c>
      <c r="M2909" s="7" t="s">
        <v>26</v>
      </c>
      <c r="N2909" s="7">
        <v>0</v>
      </c>
      <c r="O2909" s="7"/>
      <c r="P2909" s="7">
        <v>677.1640000000001</v>
      </c>
      <c r="Q2909" s="1"/>
      <c r="R2909"/>
      <c r="S2909"/>
      <c r="T2909" s="1"/>
      <c r="U2909" s="1"/>
    </row>
    <row r="2910" spans="1:21" ht="15" x14ac:dyDescent="0.25">
      <c r="A2910" s="7" t="s">
        <v>19</v>
      </c>
      <c r="B2910" s="7" t="s">
        <v>20</v>
      </c>
      <c r="C2910" s="7" t="s">
        <v>8256</v>
      </c>
      <c r="D2910" s="7" t="s">
        <v>8640</v>
      </c>
      <c r="E2910" s="7" t="s">
        <v>8641</v>
      </c>
      <c r="F2910" s="7" t="s">
        <v>29</v>
      </c>
      <c r="G2910" s="7">
        <v>389.20500000000004</v>
      </c>
      <c r="H2910" s="7">
        <v>464.57840000000004</v>
      </c>
      <c r="I2910" s="7">
        <v>412.67200000000003</v>
      </c>
      <c r="J2910" s="7" t="s">
        <v>25</v>
      </c>
      <c r="K2910" s="7">
        <v>10.865905231999998</v>
      </c>
      <c r="L2910" s="7">
        <v>390.10399999999998</v>
      </c>
      <c r="M2910" s="7" t="s">
        <v>26</v>
      </c>
      <c r="N2910" s="7">
        <v>0</v>
      </c>
      <c r="O2910" s="7"/>
      <c r="P2910" s="7">
        <v>917.10400000000004</v>
      </c>
      <c r="Q2910" s="1"/>
      <c r="R2910"/>
      <c r="S2910"/>
      <c r="T2910" s="1"/>
      <c r="U2910" s="1"/>
    </row>
    <row r="2911" spans="1:21" ht="15" x14ac:dyDescent="0.25">
      <c r="A2911" s="7" t="s">
        <v>19</v>
      </c>
      <c r="B2911" s="7" t="s">
        <v>20</v>
      </c>
      <c r="C2911" s="7" t="s">
        <v>8256</v>
      </c>
      <c r="D2911" s="7" t="s">
        <v>8646</v>
      </c>
      <c r="E2911" s="7" t="s">
        <v>8647</v>
      </c>
      <c r="F2911" s="7" t="s">
        <v>29</v>
      </c>
      <c r="G2911" s="7">
        <v>0</v>
      </c>
      <c r="H2911" s="7">
        <v>0</v>
      </c>
      <c r="I2911" s="7">
        <v>690.43200000000002</v>
      </c>
      <c r="J2911" s="7" t="s">
        <v>25</v>
      </c>
      <c r="K2911" s="7">
        <v>18.179495291999995</v>
      </c>
      <c r="L2911" s="7">
        <v>652.67399999999998</v>
      </c>
      <c r="M2911" s="7" t="s">
        <v>26</v>
      </c>
      <c r="N2911" s="7">
        <v>0</v>
      </c>
      <c r="O2911" s="7"/>
      <c r="P2911" s="7">
        <v>559.86000000000013</v>
      </c>
      <c r="Q2911" s="1"/>
      <c r="R2911"/>
      <c r="S2911"/>
      <c r="T2911" s="1"/>
      <c r="U2911" s="1"/>
    </row>
    <row r="2912" spans="1:21" ht="15" x14ac:dyDescent="0.25">
      <c r="A2912" s="7" t="s">
        <v>19</v>
      </c>
      <c r="B2912" s="7" t="s">
        <v>20</v>
      </c>
      <c r="C2912" s="7" t="s">
        <v>8256</v>
      </c>
      <c r="D2912" s="7" t="s">
        <v>8618</v>
      </c>
      <c r="E2912" s="7" t="s">
        <v>8619</v>
      </c>
      <c r="F2912" s="7" t="s">
        <v>29</v>
      </c>
      <c r="G2912" s="7">
        <v>230.17500000000001</v>
      </c>
      <c r="H2912" s="7">
        <v>312.69700000000006</v>
      </c>
      <c r="I2912" s="7">
        <v>277.76000000000005</v>
      </c>
      <c r="J2912" s="7" t="s">
        <v>25</v>
      </c>
      <c r="K2912" s="7">
        <v>7.3135900599999992</v>
      </c>
      <c r="L2912" s="7">
        <v>262.57</v>
      </c>
      <c r="M2912" s="7" t="s">
        <v>26</v>
      </c>
      <c r="N2912" s="7">
        <v>0</v>
      </c>
      <c r="O2912" s="7"/>
      <c r="P2912" s="7">
        <v>789.13600000000008</v>
      </c>
      <c r="Q2912" s="1"/>
      <c r="R2912"/>
      <c r="S2912"/>
      <c r="T2912" s="1"/>
      <c r="U2912" s="1"/>
    </row>
    <row r="2913" spans="1:21" ht="15" x14ac:dyDescent="0.25">
      <c r="A2913" s="7" t="s">
        <v>19</v>
      </c>
      <c r="B2913" s="7" t="s">
        <v>20</v>
      </c>
      <c r="C2913" s="7" t="s">
        <v>8256</v>
      </c>
      <c r="D2913" s="7" t="s">
        <v>8626</v>
      </c>
      <c r="E2913" s="7" t="s">
        <v>8627</v>
      </c>
      <c r="F2913" s="7" t="s">
        <v>29</v>
      </c>
      <c r="G2913" s="7">
        <v>0</v>
      </c>
      <c r="H2913" s="7">
        <v>0</v>
      </c>
      <c r="I2913" s="7">
        <v>622.976</v>
      </c>
      <c r="J2913" s="7" t="s">
        <v>25</v>
      </c>
      <c r="K2913" s="7">
        <v>16.403337705999999</v>
      </c>
      <c r="L2913" s="7">
        <v>588.90699999999993</v>
      </c>
      <c r="M2913" s="7" t="s">
        <v>26</v>
      </c>
      <c r="N2913" s="7">
        <v>0</v>
      </c>
      <c r="O2913" s="7"/>
      <c r="P2913" s="7">
        <v>575.85600000000011</v>
      </c>
      <c r="Q2913" s="1"/>
      <c r="R2913"/>
      <c r="S2913"/>
      <c r="T2913" s="1"/>
      <c r="U2913" s="1"/>
    </row>
    <row r="2914" spans="1:21" ht="15" x14ac:dyDescent="0.25">
      <c r="A2914" s="7" t="s">
        <v>19</v>
      </c>
      <c r="B2914" s="7" t="s">
        <v>20</v>
      </c>
      <c r="C2914" s="7" t="s">
        <v>8256</v>
      </c>
      <c r="D2914" s="7" t="s">
        <v>8674</v>
      </c>
      <c r="E2914" s="7" t="s">
        <v>8675</v>
      </c>
      <c r="F2914" s="7" t="s">
        <v>29</v>
      </c>
      <c r="G2914" s="7">
        <v>684.92250000000013</v>
      </c>
      <c r="H2914" s="7">
        <v>615.37905000000001</v>
      </c>
      <c r="I2914" s="7">
        <v>546.62399999999991</v>
      </c>
      <c r="J2914" s="7" t="s">
        <v>25</v>
      </c>
      <c r="K2914" s="7">
        <v>14.392943018999999</v>
      </c>
      <c r="L2914" s="7">
        <v>516.73049999999989</v>
      </c>
      <c r="M2914" s="7" t="s">
        <v>26</v>
      </c>
      <c r="N2914" s="7">
        <v>0</v>
      </c>
      <c r="O2914" s="7"/>
      <c r="P2914" s="7">
        <v>904.03199999999993</v>
      </c>
      <c r="Q2914" s="1"/>
      <c r="R2914"/>
      <c r="S2914"/>
      <c r="T2914" s="1"/>
      <c r="U2914" s="1"/>
    </row>
    <row r="2915" spans="1:21" ht="15" x14ac:dyDescent="0.25">
      <c r="A2915" s="7" t="s">
        <v>19</v>
      </c>
      <c r="B2915" s="7" t="s">
        <v>20</v>
      </c>
      <c r="C2915" s="7" t="s">
        <v>8256</v>
      </c>
      <c r="D2915" s="7" t="s">
        <v>8666</v>
      </c>
      <c r="E2915" s="7" t="s">
        <v>8667</v>
      </c>
      <c r="F2915" s="7" t="s">
        <v>29</v>
      </c>
      <c r="G2915" s="7">
        <v>717.25500000000011</v>
      </c>
      <c r="H2915" s="7">
        <v>661.20285000000013</v>
      </c>
      <c r="I2915" s="7">
        <v>587.32800000000009</v>
      </c>
      <c r="J2915" s="7" t="s">
        <v>25</v>
      </c>
      <c r="K2915" s="7">
        <v>15.464704143000001</v>
      </c>
      <c r="L2915" s="7">
        <v>555.20849999999996</v>
      </c>
      <c r="M2915" s="7" t="s">
        <v>26</v>
      </c>
      <c r="N2915" s="7">
        <v>0</v>
      </c>
      <c r="O2915" s="7"/>
      <c r="P2915" s="7">
        <v>979.11</v>
      </c>
      <c r="Q2915" s="1"/>
      <c r="R2915"/>
      <c r="S2915"/>
      <c r="T2915" s="1"/>
      <c r="U2915" s="1"/>
    </row>
    <row r="2916" spans="1:21" ht="15" x14ac:dyDescent="0.25">
      <c r="A2916" s="7" t="s">
        <v>19</v>
      </c>
      <c r="B2916" s="7" t="s">
        <v>20</v>
      </c>
      <c r="C2916" s="7" t="s">
        <v>8256</v>
      </c>
      <c r="D2916" s="7" t="s">
        <v>8800</v>
      </c>
      <c r="E2916" s="7" t="s">
        <v>8801</v>
      </c>
      <c r="F2916" s="7" t="s">
        <v>29</v>
      </c>
      <c r="G2916" s="7">
        <v>0</v>
      </c>
      <c r="H2916" s="7">
        <v>0</v>
      </c>
      <c r="I2916" s="7">
        <v>278.52800000000002</v>
      </c>
      <c r="J2916" s="7" t="s">
        <v>25</v>
      </c>
      <c r="K2916" s="7">
        <v>7.3338119679999991</v>
      </c>
      <c r="L2916" s="7">
        <v>263.29599999999999</v>
      </c>
      <c r="M2916" s="7" t="s">
        <v>26</v>
      </c>
      <c r="N2916" s="7">
        <v>0</v>
      </c>
      <c r="O2916" s="7"/>
      <c r="P2916" s="7">
        <v>632.96</v>
      </c>
      <c r="Q2916" s="1"/>
      <c r="R2916"/>
      <c r="S2916"/>
      <c r="T2916" s="1"/>
      <c r="U2916" s="1"/>
    </row>
    <row r="2917" spans="1:21" ht="15" x14ac:dyDescent="0.25">
      <c r="A2917" s="7" t="s">
        <v>19</v>
      </c>
      <c r="B2917" s="7" t="s">
        <v>20</v>
      </c>
      <c r="C2917" s="7" t="s">
        <v>8256</v>
      </c>
      <c r="D2917" s="7" t="s">
        <v>8590</v>
      </c>
      <c r="E2917" s="7" t="s">
        <v>8591</v>
      </c>
      <c r="F2917" s="7" t="s">
        <v>29</v>
      </c>
      <c r="G2917" s="7">
        <v>3204.36</v>
      </c>
      <c r="H2917" s="7">
        <v>402.68745000000013</v>
      </c>
      <c r="I2917" s="7">
        <v>357.69600000000003</v>
      </c>
      <c r="J2917" s="7" t="s">
        <v>25</v>
      </c>
      <c r="K2917" s="7">
        <v>9.4183536510000003</v>
      </c>
      <c r="L2917" s="7">
        <v>338.1345</v>
      </c>
      <c r="M2917" s="7" t="s">
        <v>26</v>
      </c>
      <c r="N2917" s="7">
        <v>0</v>
      </c>
      <c r="O2917" s="7"/>
      <c r="P2917" s="7">
        <v>480.654</v>
      </c>
      <c r="Q2917" s="1"/>
      <c r="R2917"/>
      <c r="S2917"/>
      <c r="T2917" s="1"/>
      <c r="U2917" s="1"/>
    </row>
    <row r="2918" spans="1:21" ht="15" x14ac:dyDescent="0.25">
      <c r="A2918" s="7" t="s">
        <v>19</v>
      </c>
      <c r="B2918" s="7" t="s">
        <v>20</v>
      </c>
      <c r="C2918" s="7" t="s">
        <v>8256</v>
      </c>
      <c r="D2918" s="7" t="s">
        <v>8752</v>
      </c>
      <c r="E2918" s="7" t="s">
        <v>8753</v>
      </c>
      <c r="F2918" s="7" t="s">
        <v>29</v>
      </c>
      <c r="G2918" s="7">
        <v>0</v>
      </c>
      <c r="H2918" s="7">
        <v>0</v>
      </c>
      <c r="I2918" s="7">
        <v>640.32000000000005</v>
      </c>
      <c r="J2918" s="7" t="s">
        <v>25</v>
      </c>
      <c r="K2918" s="7">
        <v>16.860015794999999</v>
      </c>
      <c r="L2918" s="7">
        <v>605.30250000000001</v>
      </c>
      <c r="M2918" s="7" t="s">
        <v>26</v>
      </c>
      <c r="N2918" s="7">
        <v>0</v>
      </c>
      <c r="O2918" s="7"/>
      <c r="P2918" s="7">
        <v>1026.5819999999999</v>
      </c>
      <c r="Q2918" s="1"/>
      <c r="R2918"/>
      <c r="S2918"/>
      <c r="T2918" s="1"/>
      <c r="U2918" s="1"/>
    </row>
    <row r="2919" spans="1:21" ht="15" x14ac:dyDescent="0.25">
      <c r="A2919" s="7" t="s">
        <v>19</v>
      </c>
      <c r="B2919" s="7" t="s">
        <v>20</v>
      </c>
      <c r="C2919" s="7" t="s">
        <v>8256</v>
      </c>
      <c r="D2919" s="7" t="s">
        <v>8776</v>
      </c>
      <c r="E2919" s="7" t="s">
        <v>8777</v>
      </c>
      <c r="F2919" s="7" t="s">
        <v>29</v>
      </c>
      <c r="G2919" s="7">
        <v>0</v>
      </c>
      <c r="H2919" s="7">
        <v>0</v>
      </c>
      <c r="I2919" s="7">
        <v>421.88800000000003</v>
      </c>
      <c r="J2919" s="7" t="s">
        <v>25</v>
      </c>
      <c r="K2919" s="7">
        <v>11.108568127999998</v>
      </c>
      <c r="L2919" s="7">
        <v>398.81599999999997</v>
      </c>
      <c r="M2919" s="7" t="s">
        <v>26</v>
      </c>
      <c r="N2919" s="7">
        <v>0</v>
      </c>
      <c r="O2919" s="7"/>
      <c r="P2919" s="7">
        <v>996.22399999999993</v>
      </c>
      <c r="Q2919" s="1"/>
      <c r="R2919"/>
      <c r="S2919"/>
      <c r="T2919" s="1"/>
      <c r="U2919" s="1"/>
    </row>
    <row r="2920" spans="1:21" ht="15" x14ac:dyDescent="0.25">
      <c r="A2920" s="7" t="s">
        <v>19</v>
      </c>
      <c r="B2920" s="7" t="s">
        <v>20</v>
      </c>
      <c r="C2920" s="7" t="s">
        <v>8256</v>
      </c>
      <c r="D2920" s="7" t="s">
        <v>8610</v>
      </c>
      <c r="E2920" s="7" t="s">
        <v>8611</v>
      </c>
      <c r="F2920" s="7" t="s">
        <v>29</v>
      </c>
      <c r="G2920" s="7">
        <v>2121.7950000000001</v>
      </c>
      <c r="H2920" s="7">
        <v>759.40700000000004</v>
      </c>
      <c r="I2920" s="7">
        <v>674.56</v>
      </c>
      <c r="J2920" s="7" t="s">
        <v>25</v>
      </c>
      <c r="K2920" s="7">
        <v>17.761575859999997</v>
      </c>
      <c r="L2920" s="7">
        <v>637.66999999999996</v>
      </c>
      <c r="M2920" s="7" t="s">
        <v>26</v>
      </c>
      <c r="N2920" s="7">
        <v>0</v>
      </c>
      <c r="O2920" s="7"/>
      <c r="P2920" s="7">
        <v>981.08800000000008</v>
      </c>
      <c r="Q2920" s="1"/>
      <c r="R2920"/>
      <c r="S2920"/>
      <c r="T2920" s="1"/>
      <c r="U2920" s="1"/>
    </row>
    <row r="2921" spans="1:21" ht="15" x14ac:dyDescent="0.25">
      <c r="A2921" s="7" t="s">
        <v>19</v>
      </c>
      <c r="B2921" s="7" t="s">
        <v>20</v>
      </c>
      <c r="C2921" s="7" t="s">
        <v>8256</v>
      </c>
      <c r="D2921" s="7" t="s">
        <v>8620</v>
      </c>
      <c r="E2921" s="7" t="s">
        <v>8621</v>
      </c>
      <c r="F2921" s="7" t="s">
        <v>29</v>
      </c>
      <c r="G2921" s="7">
        <v>4553.2800000000007</v>
      </c>
      <c r="H2921" s="7">
        <v>402.03900000000004</v>
      </c>
      <c r="I2921" s="7">
        <v>357.12</v>
      </c>
      <c r="J2921" s="7" t="s">
        <v>25</v>
      </c>
      <c r="K2921" s="7">
        <v>9.4031872199999977</v>
      </c>
      <c r="L2921" s="7">
        <v>337.59</v>
      </c>
      <c r="M2921" s="7" t="s">
        <v>26</v>
      </c>
      <c r="N2921" s="7">
        <v>0</v>
      </c>
      <c r="O2921" s="7"/>
      <c r="P2921" s="7">
        <v>346.58000000000004</v>
      </c>
      <c r="Q2921" s="1"/>
      <c r="R2921"/>
      <c r="S2921"/>
      <c r="T2921" s="1"/>
      <c r="U2921" s="1"/>
    </row>
    <row r="2922" spans="1:21" s="3" customFormat="1" ht="15" x14ac:dyDescent="0.25">
      <c r="A2922" s="7" t="s">
        <v>19</v>
      </c>
      <c r="B2922" s="7" t="s">
        <v>20</v>
      </c>
      <c r="C2922" s="7" t="s">
        <v>8256</v>
      </c>
      <c r="D2922" s="7" t="s">
        <v>8624</v>
      </c>
      <c r="E2922" s="7" t="s">
        <v>8625</v>
      </c>
      <c r="F2922" s="7" t="s">
        <v>29</v>
      </c>
      <c r="G2922" s="7">
        <v>2259.9</v>
      </c>
      <c r="H2922" s="7">
        <v>393.10480000000001</v>
      </c>
      <c r="I2922" s="7">
        <v>349.18400000000003</v>
      </c>
      <c r="J2922" s="7" t="s">
        <v>25</v>
      </c>
      <c r="K2922" s="7">
        <v>9.1942275039999988</v>
      </c>
      <c r="L2922" s="7">
        <v>330.08799999999997</v>
      </c>
      <c r="M2922" s="7" t="s">
        <v>26</v>
      </c>
      <c r="N2922" s="7">
        <v>0</v>
      </c>
      <c r="O2922" s="7"/>
      <c r="P2922" s="7">
        <v>442.5560000000001</v>
      </c>
      <c r="R2922"/>
      <c r="S2922"/>
    </row>
    <row r="2923" spans="1:21" ht="15" x14ac:dyDescent="0.25">
      <c r="A2923" s="7" t="s">
        <v>19</v>
      </c>
      <c r="B2923" s="7" t="s">
        <v>20</v>
      </c>
      <c r="C2923" s="7" t="s">
        <v>8256</v>
      </c>
      <c r="D2923" s="7" t="s">
        <v>8608</v>
      </c>
      <c r="E2923" s="7" t="s">
        <v>8609</v>
      </c>
      <c r="F2923" s="7" t="s">
        <v>29</v>
      </c>
      <c r="G2923" s="7">
        <v>418.5</v>
      </c>
      <c r="H2923" s="7">
        <v>272.49310000000003</v>
      </c>
      <c r="I2923" s="7">
        <v>242.048</v>
      </c>
      <c r="J2923" s="7" t="s">
        <v>25</v>
      </c>
      <c r="K2923" s="7">
        <v>6.3732713379999986</v>
      </c>
      <c r="L2923" s="7">
        <v>228.81099999999998</v>
      </c>
      <c r="M2923" s="7" t="s">
        <v>26</v>
      </c>
      <c r="N2923" s="7">
        <v>0</v>
      </c>
      <c r="O2923" s="7"/>
      <c r="P2923" s="7">
        <v>677.1640000000001</v>
      </c>
      <c r="Q2923" s="1"/>
      <c r="R2923"/>
      <c r="S2923"/>
      <c r="T2923" s="1"/>
      <c r="U2923" s="1"/>
    </row>
    <row r="2924" spans="1:21" ht="15" x14ac:dyDescent="0.25">
      <c r="A2924" s="7" t="s">
        <v>19</v>
      </c>
      <c r="B2924" s="7" t="s">
        <v>20</v>
      </c>
      <c r="C2924" s="7" t="s">
        <v>8256</v>
      </c>
      <c r="D2924" s="7" t="s">
        <v>8572</v>
      </c>
      <c r="E2924" s="7" t="s">
        <v>8573</v>
      </c>
      <c r="F2924" s="7" t="s">
        <v>29</v>
      </c>
      <c r="G2924" s="7">
        <v>1101.6000000000001</v>
      </c>
      <c r="H2924" s="7">
        <v>566.31299999999999</v>
      </c>
      <c r="I2924" s="7">
        <v>486.27199999999999</v>
      </c>
      <c r="J2924" s="7" t="s">
        <v>25</v>
      </c>
      <c r="K2924" s="7">
        <v>12.803838081999997</v>
      </c>
      <c r="L2924" s="7">
        <v>459.67899999999997</v>
      </c>
      <c r="M2924" s="7" t="s">
        <v>26</v>
      </c>
      <c r="N2924" s="7">
        <v>0</v>
      </c>
      <c r="O2924" s="7"/>
      <c r="P2924" s="7">
        <v>399.04</v>
      </c>
      <c r="Q2924" s="1"/>
      <c r="R2924"/>
      <c r="S2924"/>
      <c r="T2924" s="1"/>
      <c r="U2924" s="1"/>
    </row>
    <row r="2925" spans="1:21" ht="15" x14ac:dyDescent="0.25">
      <c r="A2925" s="7" t="s">
        <v>19</v>
      </c>
      <c r="B2925" s="7" t="s">
        <v>20</v>
      </c>
      <c r="C2925" s="7" t="s">
        <v>8256</v>
      </c>
      <c r="D2925" s="7" t="s">
        <v>8794</v>
      </c>
      <c r="E2925" s="7" t="s">
        <v>8795</v>
      </c>
      <c r="F2925" s="7" t="s">
        <v>29</v>
      </c>
      <c r="G2925" s="7">
        <v>0</v>
      </c>
      <c r="H2925" s="7">
        <v>0</v>
      </c>
      <c r="I2925" s="7">
        <v>345.6</v>
      </c>
      <c r="J2925" s="7" t="s">
        <v>25</v>
      </c>
      <c r="K2925" s="7">
        <v>9.0998585999999975</v>
      </c>
      <c r="L2925" s="7">
        <v>326.7</v>
      </c>
      <c r="M2925" s="7" t="s">
        <v>26</v>
      </c>
      <c r="N2925" s="7">
        <v>0</v>
      </c>
      <c r="O2925" s="7"/>
      <c r="P2925" s="7">
        <v>763.68</v>
      </c>
      <c r="Q2925" s="1"/>
      <c r="R2925"/>
      <c r="S2925"/>
      <c r="T2925" s="1"/>
      <c r="U2925" s="1"/>
    </row>
    <row r="2926" spans="1:21" s="3" customFormat="1" ht="15" x14ac:dyDescent="0.25">
      <c r="A2926" s="7" t="s">
        <v>19</v>
      </c>
      <c r="B2926" s="7" t="s">
        <v>20</v>
      </c>
      <c r="C2926" s="7" t="s">
        <v>8256</v>
      </c>
      <c r="D2926" s="7" t="s">
        <v>8578</v>
      </c>
      <c r="E2926" s="7" t="s">
        <v>8579</v>
      </c>
      <c r="F2926" s="7" t="s">
        <v>29</v>
      </c>
      <c r="G2926" s="7">
        <v>307.8</v>
      </c>
      <c r="H2926" s="7">
        <v>471.20700000000005</v>
      </c>
      <c r="I2926" s="7">
        <v>418.56000000000006</v>
      </c>
      <c r="J2926" s="7" t="s">
        <v>25</v>
      </c>
      <c r="K2926" s="7">
        <v>11.020939859999999</v>
      </c>
      <c r="L2926" s="7">
        <v>395.67</v>
      </c>
      <c r="M2926" s="7" t="s">
        <v>26</v>
      </c>
      <c r="N2926" s="7">
        <v>0</v>
      </c>
      <c r="O2926" s="7"/>
      <c r="P2926" s="7">
        <v>330.24</v>
      </c>
      <c r="R2926"/>
      <c r="S2926"/>
    </row>
    <row r="2927" spans="1:21" ht="15" x14ac:dyDescent="0.25">
      <c r="A2927" s="7" t="s">
        <v>19</v>
      </c>
      <c r="B2927" s="7" t="s">
        <v>20</v>
      </c>
      <c r="C2927" s="7" t="s">
        <v>8256</v>
      </c>
      <c r="D2927" s="7" t="s">
        <v>8746</v>
      </c>
      <c r="E2927" s="7" t="s">
        <v>8747</v>
      </c>
      <c r="F2927" s="7" t="s">
        <v>29</v>
      </c>
      <c r="G2927" s="7">
        <v>457.65000000000003</v>
      </c>
      <c r="H2927" s="7">
        <v>458.23800000000006</v>
      </c>
      <c r="I2927" s="7">
        <v>407.04</v>
      </c>
      <c r="J2927" s="7" t="s">
        <v>25</v>
      </c>
      <c r="K2927" s="7">
        <v>10.717611239999998</v>
      </c>
      <c r="L2927" s="7">
        <v>384.78000000000003</v>
      </c>
      <c r="M2927" s="7" t="s">
        <v>26</v>
      </c>
      <c r="N2927" s="7">
        <v>0</v>
      </c>
      <c r="O2927" s="7"/>
      <c r="P2927" s="7">
        <v>665.64</v>
      </c>
      <c r="Q2927" s="1"/>
      <c r="R2927"/>
      <c r="S2927"/>
      <c r="T2927" s="1"/>
      <c r="U2927" s="1"/>
    </row>
    <row r="2928" spans="1:21" ht="15" x14ac:dyDescent="0.25">
      <c r="A2928" s="7" t="s">
        <v>19</v>
      </c>
      <c r="B2928" s="7" t="s">
        <v>20</v>
      </c>
      <c r="C2928" s="7" t="s">
        <v>8256</v>
      </c>
      <c r="D2928" s="7" t="s">
        <v>8770</v>
      </c>
      <c r="E2928" s="7" t="s">
        <v>8771</v>
      </c>
      <c r="F2928" s="7" t="s">
        <v>29</v>
      </c>
      <c r="G2928" s="7">
        <v>0</v>
      </c>
      <c r="H2928" s="7">
        <v>0</v>
      </c>
      <c r="I2928" s="7">
        <v>637.12</v>
      </c>
      <c r="J2928" s="7" t="s">
        <v>25</v>
      </c>
      <c r="K2928" s="7">
        <v>16.775757845000001</v>
      </c>
      <c r="L2928" s="7">
        <v>602.27750000000003</v>
      </c>
      <c r="M2928" s="7" t="s">
        <v>26</v>
      </c>
      <c r="N2928" s="7">
        <v>0</v>
      </c>
      <c r="O2928" s="7"/>
      <c r="P2928" s="7">
        <v>823.02</v>
      </c>
      <c r="Q2928" s="1"/>
      <c r="R2928"/>
      <c r="S2928"/>
      <c r="T2928" s="1"/>
      <c r="U2928" s="1"/>
    </row>
    <row r="2929" spans="1:21" ht="15" x14ac:dyDescent="0.25">
      <c r="A2929" s="7" t="s">
        <v>19</v>
      </c>
      <c r="B2929" s="7" t="s">
        <v>20</v>
      </c>
      <c r="C2929" s="7" t="s">
        <v>8256</v>
      </c>
      <c r="D2929" s="7" t="s">
        <v>8812</v>
      </c>
      <c r="E2929" s="7" t="s">
        <v>8813</v>
      </c>
      <c r="F2929" s="7" t="s">
        <v>29</v>
      </c>
      <c r="G2929" s="7">
        <v>502.2</v>
      </c>
      <c r="H2929" s="7">
        <v>579.28200000000004</v>
      </c>
      <c r="I2929" s="7">
        <v>514.56000000000006</v>
      </c>
      <c r="J2929" s="7" t="s">
        <v>25</v>
      </c>
      <c r="K2929" s="7">
        <v>13.548678359999998</v>
      </c>
      <c r="L2929" s="7">
        <v>486.42</v>
      </c>
      <c r="M2929" s="7" t="s">
        <v>26</v>
      </c>
      <c r="N2929" s="7">
        <v>0</v>
      </c>
      <c r="O2929" s="7"/>
      <c r="P2929" s="7">
        <v>407.64000000000004</v>
      </c>
      <c r="Q2929" s="1"/>
      <c r="R2929"/>
      <c r="S2929"/>
      <c r="T2929" s="1"/>
      <c r="U2929" s="1"/>
    </row>
    <row r="2930" spans="1:21" s="3" customFormat="1" ht="15" x14ac:dyDescent="0.25">
      <c r="A2930" s="7" t="s">
        <v>19</v>
      </c>
      <c r="B2930" s="7" t="s">
        <v>20</v>
      </c>
      <c r="C2930" s="7" t="s">
        <v>8256</v>
      </c>
      <c r="D2930" s="7" t="s">
        <v>8814</v>
      </c>
      <c r="E2930" s="7" t="s">
        <v>8815</v>
      </c>
      <c r="F2930" s="7" t="s">
        <v>29</v>
      </c>
      <c r="G2930" s="7">
        <v>440.64</v>
      </c>
      <c r="H2930" s="7">
        <v>568.39380400000016</v>
      </c>
      <c r="I2930" s="7">
        <v>253.952</v>
      </c>
      <c r="J2930" s="7" t="s">
        <v>25</v>
      </c>
      <c r="K2930" s="7">
        <v>6.6867109119999988</v>
      </c>
      <c r="L2930" s="7">
        <v>240.06399999999999</v>
      </c>
      <c r="M2930" s="7" t="s">
        <v>26</v>
      </c>
      <c r="N2930" s="7">
        <v>0</v>
      </c>
      <c r="O2930" s="7"/>
      <c r="P2930" s="7">
        <v>544.89599999999996</v>
      </c>
      <c r="R2930"/>
      <c r="S2930"/>
    </row>
    <row r="2931" spans="1:21" s="3" customFormat="1" ht="15" x14ac:dyDescent="0.25">
      <c r="A2931" s="7" t="s">
        <v>19</v>
      </c>
      <c r="B2931" s="7" t="s">
        <v>20</v>
      </c>
      <c r="C2931" s="7" t="s">
        <v>8256</v>
      </c>
      <c r="D2931" s="7" t="s">
        <v>8806</v>
      </c>
      <c r="E2931" s="7" t="s">
        <v>8807</v>
      </c>
      <c r="F2931" s="7" t="s">
        <v>29</v>
      </c>
      <c r="G2931" s="7">
        <v>0</v>
      </c>
      <c r="H2931" s="7">
        <v>0</v>
      </c>
      <c r="I2931" s="7">
        <v>323.58400000000006</v>
      </c>
      <c r="J2931" s="7" t="s">
        <v>25</v>
      </c>
      <c r="K2931" s="7">
        <v>8.5201639039999986</v>
      </c>
      <c r="L2931" s="7">
        <v>305.88799999999998</v>
      </c>
      <c r="M2931" s="7" t="s">
        <v>26</v>
      </c>
      <c r="N2931" s="7">
        <v>0</v>
      </c>
      <c r="O2931" s="7"/>
      <c r="P2931" s="7">
        <v>368.76800000000003</v>
      </c>
      <c r="R2931"/>
      <c r="S2931"/>
    </row>
    <row r="2932" spans="1:21" s="3" customFormat="1" ht="15" x14ac:dyDescent="0.25">
      <c r="A2932" s="7" t="s">
        <v>19</v>
      </c>
      <c r="B2932" s="7" t="s">
        <v>20</v>
      </c>
      <c r="C2932" s="7" t="s">
        <v>306</v>
      </c>
      <c r="D2932" s="7" t="s">
        <v>3851</v>
      </c>
      <c r="E2932" s="7" t="s">
        <v>3852</v>
      </c>
      <c r="F2932" s="7" t="s">
        <v>29</v>
      </c>
      <c r="G2932" s="7">
        <v>131.39280000000002</v>
      </c>
      <c r="H2932" s="7">
        <v>78.029804160000012</v>
      </c>
      <c r="I2932" s="7">
        <v>27.740159999999999</v>
      </c>
      <c r="J2932" s="7" t="s">
        <v>25</v>
      </c>
      <c r="K2932" s="7">
        <v>0.73041531695999995</v>
      </c>
      <c r="L2932" s="7">
        <v>26.223119999999998</v>
      </c>
      <c r="M2932" s="7" t="s">
        <v>26</v>
      </c>
      <c r="N2932" s="7">
        <v>0</v>
      </c>
      <c r="O2932" s="7"/>
      <c r="P2932" s="7">
        <v>74.995439999999988</v>
      </c>
      <c r="R2932"/>
      <c r="S2932"/>
    </row>
    <row r="2933" spans="1:21" s="3" customFormat="1" ht="15" x14ac:dyDescent="0.25">
      <c r="A2933" s="7" t="s">
        <v>19</v>
      </c>
      <c r="B2933" s="7" t="s">
        <v>20</v>
      </c>
      <c r="C2933" s="7" t="s">
        <v>306</v>
      </c>
      <c r="D2933" s="7" t="s">
        <v>3450</v>
      </c>
      <c r="E2933" s="7" t="s">
        <v>3451</v>
      </c>
      <c r="F2933" s="7" t="s">
        <v>29</v>
      </c>
      <c r="G2933" s="7">
        <v>108.11880000000001</v>
      </c>
      <c r="H2933" s="7">
        <v>108.53150880000003</v>
      </c>
      <c r="I2933" s="7">
        <v>94.515199999999993</v>
      </c>
      <c r="J2933" s="7" t="s">
        <v>25</v>
      </c>
      <c r="K2933" s="7">
        <v>2.4886428111999992</v>
      </c>
      <c r="L2933" s="7">
        <v>89.346400000000003</v>
      </c>
      <c r="M2933" s="7" t="s">
        <v>26</v>
      </c>
      <c r="N2933" s="7">
        <v>0</v>
      </c>
      <c r="O2933" s="7"/>
      <c r="P2933" s="7">
        <v>111.37344000000002</v>
      </c>
      <c r="R2933"/>
      <c r="S2933"/>
    </row>
    <row r="2934" spans="1:21" ht="15" x14ac:dyDescent="0.25">
      <c r="A2934" s="7" t="s">
        <v>19</v>
      </c>
      <c r="B2934" s="7" t="s">
        <v>20</v>
      </c>
      <c r="C2934" s="7" t="s">
        <v>306</v>
      </c>
      <c r="D2934" s="7" t="s">
        <v>3735</v>
      </c>
      <c r="E2934" s="7" t="s">
        <v>3736</v>
      </c>
      <c r="F2934" s="7" t="s">
        <v>29</v>
      </c>
      <c r="G2934" s="7">
        <v>390.01500000000004</v>
      </c>
      <c r="H2934" s="7">
        <v>249.78294000000002</v>
      </c>
      <c r="I2934" s="7">
        <v>179.71200000000002</v>
      </c>
      <c r="J2934" s="7" t="s">
        <v>25</v>
      </c>
      <c r="K2934" s="7">
        <v>4.7319264719999996</v>
      </c>
      <c r="L2934" s="7">
        <v>169.88399999999999</v>
      </c>
      <c r="M2934" s="7" t="s">
        <v>26</v>
      </c>
      <c r="N2934" s="7">
        <v>0</v>
      </c>
      <c r="O2934" s="7"/>
      <c r="P2934" s="7">
        <v>342.108</v>
      </c>
      <c r="Q2934" s="1"/>
      <c r="R2934"/>
      <c r="S2934"/>
      <c r="T2934" s="1"/>
      <c r="U2934" s="1"/>
    </row>
    <row r="2935" spans="1:21" ht="15" x14ac:dyDescent="0.25">
      <c r="A2935" s="7" t="s">
        <v>19</v>
      </c>
      <c r="B2935" s="7" t="s">
        <v>20</v>
      </c>
      <c r="C2935" s="7" t="s">
        <v>306</v>
      </c>
      <c r="D2935" s="7" t="s">
        <v>2340</v>
      </c>
      <c r="E2935" s="7" t="s">
        <v>2341</v>
      </c>
      <c r="F2935" s="7" t="s">
        <v>29</v>
      </c>
      <c r="G2935" s="7">
        <v>43.691400000000002</v>
      </c>
      <c r="H2935" s="7">
        <v>43.195070160000014</v>
      </c>
      <c r="I2935" s="7">
        <v>26.08896</v>
      </c>
      <c r="J2935" s="7" t="s">
        <v>25</v>
      </c>
      <c r="K2935" s="7">
        <v>0.68693821476000005</v>
      </c>
      <c r="L2935" s="7">
        <v>24.662220000000001</v>
      </c>
      <c r="M2935" s="7" t="s">
        <v>26</v>
      </c>
      <c r="N2935" s="7">
        <v>0</v>
      </c>
      <c r="O2935" s="7"/>
      <c r="P2935" s="7">
        <v>35.057040000000001</v>
      </c>
      <c r="Q2935" s="1"/>
      <c r="R2935"/>
      <c r="S2935"/>
      <c r="T2935" s="1"/>
      <c r="U2935" s="1"/>
    </row>
    <row r="2936" spans="1:21" ht="15" x14ac:dyDescent="0.25">
      <c r="A2936" s="7" t="s">
        <v>19</v>
      </c>
      <c r="B2936" s="7" t="s">
        <v>20</v>
      </c>
      <c r="C2936" s="7" t="s">
        <v>306</v>
      </c>
      <c r="D2936" s="7" t="s">
        <v>2484</v>
      </c>
      <c r="E2936" s="7" t="s">
        <v>2485</v>
      </c>
      <c r="F2936" s="7" t="s">
        <v>29</v>
      </c>
      <c r="G2936" s="7">
        <v>69.66</v>
      </c>
      <c r="H2936" s="7">
        <v>50.809660000000008</v>
      </c>
      <c r="I2936" s="7">
        <v>45.132800000000003</v>
      </c>
      <c r="J2936" s="7" t="s">
        <v>25</v>
      </c>
      <c r="K2936" s="7">
        <v>1.1883741267999999</v>
      </c>
      <c r="L2936" s="7">
        <v>42.664600000000007</v>
      </c>
      <c r="M2936" s="7" t="s">
        <v>26</v>
      </c>
      <c r="N2936" s="7">
        <v>0</v>
      </c>
      <c r="O2936" s="7"/>
      <c r="P2936" s="7">
        <v>124.99239999999999</v>
      </c>
      <c r="Q2936" s="1"/>
      <c r="R2936"/>
      <c r="S2936"/>
      <c r="T2936" s="1"/>
      <c r="U2936" s="1"/>
    </row>
    <row r="2937" spans="1:21" ht="15" x14ac:dyDescent="0.25">
      <c r="A2937" s="7" t="s">
        <v>19</v>
      </c>
      <c r="B2937" s="7" t="s">
        <v>20</v>
      </c>
      <c r="C2937" s="7" t="s">
        <v>306</v>
      </c>
      <c r="D2937" s="7" t="s">
        <v>3238</v>
      </c>
      <c r="E2937" s="7" t="s">
        <v>3239</v>
      </c>
      <c r="F2937" s="7" t="s">
        <v>29</v>
      </c>
      <c r="G2937" s="7">
        <v>97.236450000000019</v>
      </c>
      <c r="H2937" s="7">
        <v>102.41619300000001</v>
      </c>
      <c r="I2937" s="7">
        <v>70.566400000000002</v>
      </c>
      <c r="J2937" s="7" t="s">
        <v>25</v>
      </c>
      <c r="K2937" s="7">
        <v>1.8580563133999994</v>
      </c>
      <c r="L2937" s="7">
        <v>66.707299999999989</v>
      </c>
      <c r="M2937" s="7" t="s">
        <v>26</v>
      </c>
      <c r="N2937" s="7">
        <v>0</v>
      </c>
      <c r="O2937" s="7"/>
      <c r="P2937" s="7">
        <v>85.914000000000001</v>
      </c>
      <c r="Q2937" s="1"/>
      <c r="R2937"/>
      <c r="S2937"/>
      <c r="T2937" s="1"/>
      <c r="U2937" s="1"/>
    </row>
    <row r="2938" spans="1:21" ht="15" x14ac:dyDescent="0.25">
      <c r="A2938" s="7" t="s">
        <v>19</v>
      </c>
      <c r="B2938" s="7" t="s">
        <v>20</v>
      </c>
      <c r="C2938" s="7" t="s">
        <v>306</v>
      </c>
      <c r="D2938" s="7" t="s">
        <v>3130</v>
      </c>
      <c r="E2938" s="7" t="s">
        <v>3131</v>
      </c>
      <c r="F2938" s="7" t="s">
        <v>29</v>
      </c>
      <c r="G2938" s="7">
        <v>65.596500000000006</v>
      </c>
      <c r="H2938" s="7">
        <v>150.62052500000004</v>
      </c>
      <c r="I2938" s="7">
        <v>61.094400000000007</v>
      </c>
      <c r="J2938" s="7" t="s">
        <v>25</v>
      </c>
      <c r="K2938" s="7">
        <v>1.6086527814</v>
      </c>
      <c r="L2938" s="7">
        <v>57.753300000000003</v>
      </c>
      <c r="M2938" s="7" t="s">
        <v>26</v>
      </c>
      <c r="N2938" s="7">
        <v>0</v>
      </c>
      <c r="O2938" s="7"/>
      <c r="P2938" s="7">
        <v>27.956879999999998</v>
      </c>
      <c r="Q2938" s="1"/>
      <c r="R2938"/>
      <c r="S2938"/>
      <c r="T2938" s="1"/>
      <c r="U2938" s="1"/>
    </row>
    <row r="2939" spans="1:21" ht="15" x14ac:dyDescent="0.25">
      <c r="A2939" s="7" t="s">
        <v>19</v>
      </c>
      <c r="B2939" s="7" t="s">
        <v>20</v>
      </c>
      <c r="C2939" s="7" t="s">
        <v>306</v>
      </c>
      <c r="D2939" s="7" t="s">
        <v>3236</v>
      </c>
      <c r="E2939" s="7" t="s">
        <v>3237</v>
      </c>
      <c r="F2939" s="7" t="s">
        <v>29</v>
      </c>
      <c r="G2939" s="7">
        <v>300.89475000000004</v>
      </c>
      <c r="H2939" s="7">
        <v>318.79819400000002</v>
      </c>
      <c r="I2939" s="7">
        <v>63.633920000000003</v>
      </c>
      <c r="J2939" s="7" t="s">
        <v>25</v>
      </c>
      <c r="K2939" s="7">
        <v>1.6755198905199997</v>
      </c>
      <c r="L2939" s="7">
        <v>60.153939999999999</v>
      </c>
      <c r="M2939" s="7" t="s">
        <v>26</v>
      </c>
      <c r="N2939" s="7">
        <v>0</v>
      </c>
      <c r="O2939" s="7"/>
      <c r="P2939" s="7">
        <v>62.535760000000003</v>
      </c>
      <c r="Q2939" s="1"/>
      <c r="R2939"/>
      <c r="S2939"/>
      <c r="T2939" s="1"/>
      <c r="U2939" s="1"/>
    </row>
    <row r="2940" spans="1:21" s="4" customFormat="1" ht="15" x14ac:dyDescent="0.25">
      <c r="A2940" s="7" t="s">
        <v>19</v>
      </c>
      <c r="B2940" s="7" t="s">
        <v>20</v>
      </c>
      <c r="C2940" s="7" t="s">
        <v>306</v>
      </c>
      <c r="D2940" s="7" t="s">
        <v>3827</v>
      </c>
      <c r="E2940" s="7" t="s">
        <v>3828</v>
      </c>
      <c r="F2940" s="7" t="s">
        <v>29</v>
      </c>
      <c r="G2940" s="7">
        <v>60.766200000000005</v>
      </c>
      <c r="H2940" s="7">
        <v>105.64184268000002</v>
      </c>
      <c r="I2940" s="7">
        <v>32.693759999999997</v>
      </c>
      <c r="J2940" s="7" t="s">
        <v>25</v>
      </c>
      <c r="K2940" s="7">
        <v>0.86084662355999997</v>
      </c>
      <c r="L2940" s="7">
        <v>30.905819999999999</v>
      </c>
      <c r="M2940" s="7" t="s">
        <v>26</v>
      </c>
      <c r="N2940" s="7">
        <v>0</v>
      </c>
      <c r="O2940" s="7"/>
      <c r="P2940" s="7">
        <v>71.445359999999994</v>
      </c>
      <c r="R2940"/>
      <c r="S2940"/>
    </row>
    <row r="2941" spans="1:21" s="4" customFormat="1" ht="15" x14ac:dyDescent="0.25">
      <c r="A2941" s="7" t="s">
        <v>19</v>
      </c>
      <c r="B2941" s="7" t="s">
        <v>20</v>
      </c>
      <c r="C2941" s="7" t="s">
        <v>306</v>
      </c>
      <c r="D2941" s="7" t="s">
        <v>3012</v>
      </c>
      <c r="E2941" s="7" t="s">
        <v>3013</v>
      </c>
      <c r="F2941" s="7" t="s">
        <v>29</v>
      </c>
      <c r="G2941" s="7">
        <v>79.3125</v>
      </c>
      <c r="H2941" s="7">
        <v>70.436080000000004</v>
      </c>
      <c r="I2941" s="7">
        <v>62.566400000000009</v>
      </c>
      <c r="J2941" s="7" t="s">
        <v>25</v>
      </c>
      <c r="K2941" s="7">
        <v>1.6474114383999998</v>
      </c>
      <c r="L2941" s="7">
        <v>59.144799999999996</v>
      </c>
      <c r="M2941" s="7" t="s">
        <v>26</v>
      </c>
      <c r="N2941" s="7">
        <v>0</v>
      </c>
      <c r="O2941" s="7"/>
      <c r="P2941" s="7">
        <v>75.181200000000004</v>
      </c>
      <c r="R2941"/>
      <c r="S2941"/>
    </row>
    <row r="2942" spans="1:21" s="4" customFormat="1" ht="15" x14ac:dyDescent="0.25">
      <c r="A2942" s="7" t="s">
        <v>19</v>
      </c>
      <c r="B2942" s="7" t="s">
        <v>20</v>
      </c>
      <c r="C2942" s="7" t="s">
        <v>306</v>
      </c>
      <c r="D2942" s="7" t="s">
        <v>2806</v>
      </c>
      <c r="E2942" s="7" t="s">
        <v>2807</v>
      </c>
      <c r="F2942" s="7" t="s">
        <v>29</v>
      </c>
      <c r="G2942" s="7">
        <v>94.324500000000015</v>
      </c>
      <c r="H2942" s="7">
        <v>77.900460000000024</v>
      </c>
      <c r="I2942" s="7">
        <v>63.769600000000004</v>
      </c>
      <c r="J2942" s="7" t="s">
        <v>25</v>
      </c>
      <c r="K2942" s="7">
        <v>1.6790924275999997</v>
      </c>
      <c r="L2942" s="7">
        <v>60.282200000000003</v>
      </c>
      <c r="M2942" s="7" t="s">
        <v>26</v>
      </c>
      <c r="N2942" s="7">
        <v>0</v>
      </c>
      <c r="O2942" s="7"/>
      <c r="P2942" s="7">
        <v>136.61959999999999</v>
      </c>
      <c r="R2942"/>
      <c r="S2942"/>
    </row>
    <row r="2943" spans="1:21" s="4" customFormat="1" ht="15" x14ac:dyDescent="0.25">
      <c r="A2943" s="7" t="s">
        <v>19</v>
      </c>
      <c r="B2943" s="7" t="s">
        <v>20</v>
      </c>
      <c r="C2943" s="7" t="s">
        <v>306</v>
      </c>
      <c r="D2943" s="7" t="s">
        <v>2708</v>
      </c>
      <c r="E2943" s="7" t="s">
        <v>2709</v>
      </c>
      <c r="F2943" s="7" t="s">
        <v>29</v>
      </c>
      <c r="G2943" s="7">
        <v>86.5458</v>
      </c>
      <c r="H2943" s="7">
        <v>96.104613000000015</v>
      </c>
      <c r="I2943" s="7">
        <v>85.367040000000003</v>
      </c>
      <c r="J2943" s="7" t="s">
        <v>25</v>
      </c>
      <c r="K2943" s="7">
        <v>2.2477661837399996</v>
      </c>
      <c r="L2943" s="7">
        <v>80.698530000000005</v>
      </c>
      <c r="M2943" s="7" t="s">
        <v>26</v>
      </c>
      <c r="N2943" s="7">
        <v>0</v>
      </c>
      <c r="O2943" s="7"/>
      <c r="P2943" s="7">
        <v>92.48096000000001</v>
      </c>
      <c r="R2943"/>
      <c r="S2943"/>
    </row>
    <row r="2944" spans="1:21" s="4" customFormat="1" ht="15" x14ac:dyDescent="0.25">
      <c r="A2944" s="7" t="s">
        <v>19</v>
      </c>
      <c r="B2944" s="7" t="s">
        <v>20</v>
      </c>
      <c r="C2944" s="7" t="s">
        <v>306</v>
      </c>
      <c r="D2944" s="7" t="s">
        <v>3267</v>
      </c>
      <c r="E2944" s="7" t="s">
        <v>3268</v>
      </c>
      <c r="F2944" s="7" t="s">
        <v>29</v>
      </c>
      <c r="G2944" s="7">
        <v>118.42875000000001</v>
      </c>
      <c r="H2944" s="7">
        <v>87.180500000000023</v>
      </c>
      <c r="I2944" s="7">
        <v>33.024000000000001</v>
      </c>
      <c r="J2944" s="7" t="s">
        <v>25</v>
      </c>
      <c r="K2944" s="7">
        <v>0.86954204400000001</v>
      </c>
      <c r="L2944" s="7">
        <v>31.218</v>
      </c>
      <c r="M2944" s="7" t="s">
        <v>26</v>
      </c>
      <c r="N2944" s="7">
        <v>0</v>
      </c>
      <c r="O2944" s="7"/>
      <c r="P2944" s="7">
        <v>28.8444</v>
      </c>
      <c r="R2944"/>
      <c r="S2944"/>
    </row>
    <row r="2945" spans="1:21" s="4" customFormat="1" ht="15" x14ac:dyDescent="0.25">
      <c r="A2945" s="7" t="s">
        <v>19</v>
      </c>
      <c r="B2945" s="7" t="s">
        <v>20</v>
      </c>
      <c r="C2945" s="7" t="s">
        <v>306</v>
      </c>
      <c r="D2945" s="7" t="s">
        <v>3847</v>
      </c>
      <c r="E2945" s="7" t="s">
        <v>3848</v>
      </c>
      <c r="F2945" s="7" t="s">
        <v>29</v>
      </c>
      <c r="G2945" s="7">
        <v>36.5715</v>
      </c>
      <c r="H2945" s="7">
        <v>42.754470000000012</v>
      </c>
      <c r="I2945" s="7">
        <v>22.786560000000001</v>
      </c>
      <c r="J2945" s="7" t="s">
        <v>25</v>
      </c>
      <c r="K2945" s="7">
        <v>0.59998401036000004</v>
      </c>
      <c r="L2945" s="7">
        <v>21.540420000000001</v>
      </c>
      <c r="M2945" s="7" t="s">
        <v>26</v>
      </c>
      <c r="N2945" s="7">
        <v>0</v>
      </c>
      <c r="O2945" s="7"/>
      <c r="P2945" s="7">
        <v>80.32056</v>
      </c>
      <c r="R2945"/>
      <c r="S2945"/>
    </row>
    <row r="2946" spans="1:21" s="4" customFormat="1" ht="15" x14ac:dyDescent="0.25">
      <c r="A2946" s="7" t="s">
        <v>19</v>
      </c>
      <c r="B2946" s="7" t="s">
        <v>20</v>
      </c>
      <c r="C2946" s="7" t="s">
        <v>306</v>
      </c>
      <c r="D2946" s="7" t="s">
        <v>3849</v>
      </c>
      <c r="E2946" s="7" t="s">
        <v>3850</v>
      </c>
      <c r="F2946" s="7" t="s">
        <v>29</v>
      </c>
      <c r="G2946" s="7">
        <v>97.015050000000016</v>
      </c>
      <c r="H2946" s="7">
        <v>106.534571</v>
      </c>
      <c r="I2946" s="7">
        <v>47.224319999999999</v>
      </c>
      <c r="J2946" s="7" t="s">
        <v>25</v>
      </c>
      <c r="K2946" s="7">
        <v>1.2434451229199999</v>
      </c>
      <c r="L2946" s="7">
        <v>44.641739999999999</v>
      </c>
      <c r="M2946" s="7" t="s">
        <v>26</v>
      </c>
      <c r="N2946" s="7">
        <v>0</v>
      </c>
      <c r="O2946" s="7"/>
      <c r="P2946" s="7">
        <v>32.394479999999994</v>
      </c>
      <c r="R2946"/>
      <c r="S2946"/>
    </row>
    <row r="2947" spans="1:21" s="4" customFormat="1" ht="15" x14ac:dyDescent="0.25">
      <c r="A2947" s="7" t="s">
        <v>19</v>
      </c>
      <c r="B2947" s="7" t="s">
        <v>20</v>
      </c>
      <c r="C2947" s="7" t="s">
        <v>306</v>
      </c>
      <c r="D2947" s="7" t="s">
        <v>2338</v>
      </c>
      <c r="E2947" s="7" t="s">
        <v>2339</v>
      </c>
      <c r="F2947" s="7" t="s">
        <v>29</v>
      </c>
      <c r="G2947" s="7">
        <v>0</v>
      </c>
      <c r="H2947" s="7">
        <v>0</v>
      </c>
      <c r="I2947" s="7">
        <v>23.777280000000001</v>
      </c>
      <c r="J2947" s="7" t="s">
        <v>25</v>
      </c>
      <c r="K2947" s="7">
        <v>0.62607027167999996</v>
      </c>
      <c r="L2947" s="7">
        <v>22.476959999999998</v>
      </c>
      <c r="M2947" s="7" t="s">
        <v>26</v>
      </c>
      <c r="N2947" s="7">
        <v>0</v>
      </c>
      <c r="O2947" s="7"/>
      <c r="P2947" s="7">
        <v>31.506959999999996</v>
      </c>
      <c r="R2947"/>
      <c r="S2947"/>
    </row>
    <row r="2948" spans="1:21" s="4" customFormat="1" ht="15" x14ac:dyDescent="0.25">
      <c r="A2948" s="7" t="s">
        <v>19</v>
      </c>
      <c r="B2948" s="7" t="s">
        <v>20</v>
      </c>
      <c r="C2948" s="7" t="s">
        <v>306</v>
      </c>
      <c r="D2948" s="7" t="s">
        <v>4166</v>
      </c>
      <c r="E2948" s="7" t="s">
        <v>4167</v>
      </c>
      <c r="F2948" s="7" t="s">
        <v>29</v>
      </c>
      <c r="G2948" s="7">
        <v>0</v>
      </c>
      <c r="H2948" s="7">
        <v>0</v>
      </c>
      <c r="I2948" s="7">
        <v>55.610880000000009</v>
      </c>
      <c r="J2948" s="7" t="s">
        <v>25</v>
      </c>
      <c r="K2948" s="7">
        <v>1.4642683582799998</v>
      </c>
      <c r="L2948" s="7">
        <v>52.569660000000006</v>
      </c>
      <c r="M2948" s="7" t="s">
        <v>26</v>
      </c>
      <c r="N2948" s="7">
        <v>0</v>
      </c>
      <c r="O2948" s="7"/>
      <c r="P2948" s="7">
        <v>124.54520000000001</v>
      </c>
      <c r="R2948"/>
      <c r="S2948"/>
    </row>
    <row r="2949" spans="1:21" s="4" customFormat="1" ht="15" x14ac:dyDescent="0.25">
      <c r="A2949" s="7" t="s">
        <v>19</v>
      </c>
      <c r="B2949" s="7" t="s">
        <v>20</v>
      </c>
      <c r="C2949" s="7" t="s">
        <v>306</v>
      </c>
      <c r="D2949" s="7" t="s">
        <v>4130</v>
      </c>
      <c r="E2949" s="7" t="s">
        <v>4131</v>
      </c>
      <c r="F2949" s="7" t="s">
        <v>29</v>
      </c>
      <c r="G2949" s="7">
        <v>72.939150000000012</v>
      </c>
      <c r="H2949" s="7">
        <v>147.68520800000005</v>
      </c>
      <c r="I2949" s="7">
        <v>142.4896</v>
      </c>
      <c r="J2949" s="7" t="s">
        <v>25</v>
      </c>
      <c r="K2949" s="7">
        <v>3.7518379975999996</v>
      </c>
      <c r="L2949" s="7">
        <v>134.69720000000001</v>
      </c>
      <c r="M2949" s="7" t="s">
        <v>26</v>
      </c>
      <c r="N2949" s="7">
        <v>0</v>
      </c>
      <c r="O2949" s="7"/>
      <c r="P2949" s="7">
        <v>58.273600000000009</v>
      </c>
      <c r="R2949"/>
      <c r="S2949"/>
    </row>
    <row r="2950" spans="1:21" s="4" customFormat="1" ht="15" x14ac:dyDescent="0.25">
      <c r="A2950" s="7" t="s">
        <v>19</v>
      </c>
      <c r="B2950" s="7" t="s">
        <v>20</v>
      </c>
      <c r="C2950" s="7" t="s">
        <v>306</v>
      </c>
      <c r="D2950" s="7" t="s">
        <v>4126</v>
      </c>
      <c r="E2950" s="7" t="s">
        <v>4127</v>
      </c>
      <c r="F2950" s="7" t="s">
        <v>29</v>
      </c>
      <c r="G2950" s="7">
        <v>73.986750000000001</v>
      </c>
      <c r="H2950" s="7">
        <v>74.90318000000002</v>
      </c>
      <c r="I2950" s="7">
        <v>52.992000000000004</v>
      </c>
      <c r="J2950" s="7" t="s">
        <v>25</v>
      </c>
      <c r="K2950" s="7">
        <v>1.395311652</v>
      </c>
      <c r="L2950" s="7">
        <v>50.094000000000001</v>
      </c>
      <c r="M2950" s="7" t="s">
        <v>26</v>
      </c>
      <c r="N2950" s="7">
        <v>0</v>
      </c>
      <c r="O2950" s="7"/>
      <c r="P2950" s="7">
        <v>108.36000000000001</v>
      </c>
      <c r="R2950"/>
      <c r="S2950"/>
    </row>
    <row r="2951" spans="1:21" s="4" customFormat="1" ht="15" x14ac:dyDescent="0.25">
      <c r="A2951" s="7" t="s">
        <v>19</v>
      </c>
      <c r="B2951" s="7" t="s">
        <v>20</v>
      </c>
      <c r="C2951" s="7" t="s">
        <v>306</v>
      </c>
      <c r="D2951" s="7" t="s">
        <v>4006</v>
      </c>
      <c r="E2951" s="7" t="s">
        <v>4007</v>
      </c>
      <c r="F2951" s="7" t="s">
        <v>29</v>
      </c>
      <c r="G2951" s="7">
        <v>96.376500000000007</v>
      </c>
      <c r="H2951" s="7">
        <v>142.97602000000006</v>
      </c>
      <c r="I2951" s="7">
        <v>94.464000000000013</v>
      </c>
      <c r="J2951" s="7" t="s">
        <v>25</v>
      </c>
      <c r="K2951" s="7">
        <v>2.4872946839999996</v>
      </c>
      <c r="L2951" s="7">
        <v>89.298000000000002</v>
      </c>
      <c r="M2951" s="7" t="s">
        <v>26</v>
      </c>
      <c r="N2951" s="7">
        <v>0</v>
      </c>
      <c r="O2951" s="7"/>
      <c r="P2951" s="7">
        <v>123.06600000000002</v>
      </c>
      <c r="R2951"/>
      <c r="S2951"/>
    </row>
    <row r="2952" spans="1:21" s="4" customFormat="1" ht="15" x14ac:dyDescent="0.25">
      <c r="A2952" s="7" t="s">
        <v>19</v>
      </c>
      <c r="B2952" s="7" t="s">
        <v>20</v>
      </c>
      <c r="C2952" s="7" t="s">
        <v>11904</v>
      </c>
      <c r="D2952" s="7" t="s">
        <v>12127</v>
      </c>
      <c r="E2952" s="7" t="s">
        <v>12128</v>
      </c>
      <c r="F2952" s="7" t="s">
        <v>29</v>
      </c>
      <c r="G2952" s="7">
        <v>19.384650000000004</v>
      </c>
      <c r="H2952" s="7">
        <v>11.840697000000002</v>
      </c>
      <c r="I2952" s="7">
        <v>11.718508032000001</v>
      </c>
      <c r="J2952" s="7" t="s">
        <v>25</v>
      </c>
      <c r="K2952" s="7">
        <v>0.30855512378690997</v>
      </c>
      <c r="L2952" s="7">
        <v>11.077652123999998</v>
      </c>
      <c r="M2952" s="7" t="s">
        <v>26</v>
      </c>
      <c r="N2952" s="7">
        <v>0</v>
      </c>
      <c r="O2952" s="7"/>
      <c r="P2952" s="7">
        <v>23.063414639999998</v>
      </c>
      <c r="R2952"/>
      <c r="S2952"/>
    </row>
    <row r="2953" spans="1:21" s="4" customFormat="1" ht="15" x14ac:dyDescent="0.25">
      <c r="A2953" s="7" t="s">
        <v>19</v>
      </c>
      <c r="B2953" s="7" t="s">
        <v>20</v>
      </c>
      <c r="C2953" s="7" t="s">
        <v>11904</v>
      </c>
      <c r="D2953" s="7" t="s">
        <v>12125</v>
      </c>
      <c r="E2953" s="7" t="s">
        <v>12126</v>
      </c>
      <c r="F2953" s="7" t="s">
        <v>29</v>
      </c>
      <c r="G2953" s="7">
        <v>11.989350000000004</v>
      </c>
      <c r="H2953" s="7">
        <v>18.468205298400004</v>
      </c>
      <c r="I2953" s="7">
        <v>18.465527808000001</v>
      </c>
      <c r="J2953" s="7" t="s">
        <v>25</v>
      </c>
      <c r="K2953" s="7">
        <v>0.48620807384603998</v>
      </c>
      <c r="L2953" s="7">
        <v>17.455694256000001</v>
      </c>
      <c r="M2953" s="7" t="s">
        <v>26</v>
      </c>
      <c r="N2953" s="7">
        <v>0</v>
      </c>
      <c r="O2953" s="7"/>
      <c r="P2953" s="7">
        <v>20.359428095999998</v>
      </c>
      <c r="R2953"/>
      <c r="S2953"/>
    </row>
    <row r="2954" spans="1:21" ht="15" x14ac:dyDescent="0.25">
      <c r="A2954" s="7" t="s">
        <v>19</v>
      </c>
      <c r="B2954" s="7" t="s">
        <v>20</v>
      </c>
      <c r="C2954" s="7" t="s">
        <v>11904</v>
      </c>
      <c r="D2954" s="7" t="s">
        <v>12131</v>
      </c>
      <c r="E2954" s="7" t="s">
        <v>12132</v>
      </c>
      <c r="F2954" s="7" t="s">
        <v>29</v>
      </c>
      <c r="G2954" s="7">
        <v>12.444300000000004</v>
      </c>
      <c r="H2954" s="7">
        <v>22.098311400000007</v>
      </c>
      <c r="I2954" s="7">
        <v>21.661484544</v>
      </c>
      <c r="J2954" s="7" t="s">
        <v>25</v>
      </c>
      <c r="K2954" s="7">
        <v>0.57035947124247</v>
      </c>
      <c r="L2954" s="7">
        <v>20.476872107999998</v>
      </c>
      <c r="M2954" s="7" t="s">
        <v>26</v>
      </c>
      <c r="N2954" s="7">
        <v>0</v>
      </c>
      <c r="O2954" s="7"/>
      <c r="P2954" s="7">
        <v>15.587687136</v>
      </c>
      <c r="Q2954" s="1"/>
      <c r="R2954"/>
      <c r="S2954"/>
      <c r="T2954" s="1"/>
      <c r="U2954" s="1"/>
    </row>
    <row r="2955" spans="1:21" ht="15" x14ac:dyDescent="0.25">
      <c r="A2955" s="7" t="s">
        <v>19</v>
      </c>
      <c r="B2955" s="7" t="s">
        <v>20</v>
      </c>
      <c r="C2955" s="7" t="s">
        <v>11904</v>
      </c>
      <c r="D2955" s="7" t="s">
        <v>12129</v>
      </c>
      <c r="E2955" s="7" t="s">
        <v>12130</v>
      </c>
      <c r="F2955" s="7" t="s">
        <v>29</v>
      </c>
      <c r="G2955" s="7">
        <v>19.797750000000004</v>
      </c>
      <c r="H2955" s="7">
        <v>17.213751740240003</v>
      </c>
      <c r="I2955" s="7">
        <v>17.518577664000002</v>
      </c>
      <c r="J2955" s="7" t="s">
        <v>25</v>
      </c>
      <c r="K2955" s="7">
        <v>0.46127432646931993</v>
      </c>
      <c r="L2955" s="7">
        <v>16.560530447999998</v>
      </c>
      <c r="M2955" s="7" t="s">
        <v>26</v>
      </c>
      <c r="N2955" s="7">
        <v>0</v>
      </c>
      <c r="O2955" s="7"/>
      <c r="P2955" s="7">
        <v>25.926459216000001</v>
      </c>
      <c r="Q2955" s="1"/>
      <c r="R2955"/>
      <c r="S2955"/>
      <c r="T2955" s="1"/>
      <c r="U2955" s="1"/>
    </row>
    <row r="2956" spans="1:21" ht="15" x14ac:dyDescent="0.25">
      <c r="A2956" s="7" t="s">
        <v>19</v>
      </c>
      <c r="B2956" s="7" t="s">
        <v>20</v>
      </c>
      <c r="C2956" s="7" t="s">
        <v>11904</v>
      </c>
      <c r="D2956" s="7" t="s">
        <v>12135</v>
      </c>
      <c r="E2956" s="7" t="s">
        <v>12136</v>
      </c>
      <c r="F2956" s="7" t="s">
        <v>29</v>
      </c>
      <c r="G2956" s="7">
        <v>6.3855000000000004</v>
      </c>
      <c r="H2956" s="7">
        <v>19.830753800000007</v>
      </c>
      <c r="I2956" s="7">
        <v>18.702265344000001</v>
      </c>
      <c r="J2956" s="7" t="s">
        <v>25</v>
      </c>
      <c r="K2956" s="7">
        <v>0.49244151069021996</v>
      </c>
      <c r="L2956" s="7">
        <v>17.679485207999999</v>
      </c>
      <c r="M2956" s="7" t="s">
        <v>26</v>
      </c>
      <c r="N2956" s="7">
        <v>0</v>
      </c>
      <c r="O2956" s="7"/>
      <c r="P2956" s="7">
        <v>8.907249792</v>
      </c>
      <c r="Q2956" s="1"/>
      <c r="R2956"/>
      <c r="S2956"/>
      <c r="T2956" s="1"/>
      <c r="U2956" s="1"/>
    </row>
    <row r="2957" spans="1:21" ht="15" x14ac:dyDescent="0.25">
      <c r="A2957" s="7" t="s">
        <v>19</v>
      </c>
      <c r="B2957" s="7" t="s">
        <v>20</v>
      </c>
      <c r="C2957" s="7" t="s">
        <v>11904</v>
      </c>
      <c r="D2957" s="7" t="s">
        <v>12133</v>
      </c>
      <c r="E2957" s="7" t="s">
        <v>12134</v>
      </c>
      <c r="F2957" s="7" t="s">
        <v>29</v>
      </c>
      <c r="G2957" s="7">
        <v>10.565099999999999</v>
      </c>
      <c r="H2957" s="7">
        <v>11.295999000000004</v>
      </c>
      <c r="I2957" s="7">
        <v>10.65318912</v>
      </c>
      <c r="J2957" s="7" t="s">
        <v>25</v>
      </c>
      <c r="K2957" s="7">
        <v>0.28050465798809998</v>
      </c>
      <c r="L2957" s="7">
        <v>10.07059284</v>
      </c>
      <c r="M2957" s="7" t="s">
        <v>26</v>
      </c>
      <c r="N2957" s="7">
        <v>0</v>
      </c>
      <c r="O2957" s="7"/>
      <c r="P2957" s="7">
        <v>18.927905807999998</v>
      </c>
      <c r="Q2957" s="1"/>
      <c r="R2957"/>
      <c r="S2957"/>
      <c r="T2957" s="1"/>
      <c r="U2957" s="1"/>
    </row>
    <row r="2958" spans="1:21" ht="15" x14ac:dyDescent="0.25">
      <c r="A2958" s="7" t="s">
        <v>19</v>
      </c>
      <c r="B2958" s="7" t="s">
        <v>20</v>
      </c>
      <c r="C2958" s="7" t="s">
        <v>11904</v>
      </c>
      <c r="D2958" s="7" t="s">
        <v>12139</v>
      </c>
      <c r="E2958" s="7" t="s">
        <v>12140</v>
      </c>
      <c r="F2958" s="7" t="s">
        <v>29</v>
      </c>
      <c r="G2958" s="7">
        <v>7.6342499999999998</v>
      </c>
      <c r="H2958" s="7">
        <v>19.722246500000004</v>
      </c>
      <c r="I2958" s="7">
        <v>18.347159040000001</v>
      </c>
      <c r="J2958" s="7" t="s">
        <v>25</v>
      </c>
      <c r="K2958" s="7">
        <v>0.48309135542394993</v>
      </c>
      <c r="L2958" s="7">
        <v>17.34379878</v>
      </c>
      <c r="M2958" s="7" t="s">
        <v>26</v>
      </c>
      <c r="N2958" s="7">
        <v>0</v>
      </c>
      <c r="O2958" s="7"/>
      <c r="P2958" s="7">
        <v>17.178267456</v>
      </c>
      <c r="Q2958" s="1"/>
      <c r="R2958"/>
      <c r="S2958"/>
      <c r="T2958" s="1"/>
      <c r="U2958" s="1"/>
    </row>
    <row r="2959" spans="1:21" ht="15" x14ac:dyDescent="0.25">
      <c r="A2959" s="7" t="s">
        <v>19</v>
      </c>
      <c r="B2959" s="7" t="s">
        <v>20</v>
      </c>
      <c r="C2959" s="7" t="s">
        <v>11904</v>
      </c>
      <c r="D2959" s="7" t="s">
        <v>12137</v>
      </c>
      <c r="E2959" s="7" t="s">
        <v>12138</v>
      </c>
      <c r="F2959" s="7" t="s">
        <v>29</v>
      </c>
      <c r="G2959" s="7">
        <v>21.02355</v>
      </c>
      <c r="H2959" s="7">
        <v>13.105750900000004</v>
      </c>
      <c r="I2959" s="7">
        <v>12.191983104</v>
      </c>
      <c r="J2959" s="7" t="s">
        <v>25</v>
      </c>
      <c r="K2959" s="7">
        <v>0.32102199747526999</v>
      </c>
      <c r="L2959" s="7">
        <v>11.525234028</v>
      </c>
      <c r="M2959" s="7" t="s">
        <v>26</v>
      </c>
      <c r="N2959" s="7">
        <v>0</v>
      </c>
      <c r="O2959" s="7"/>
      <c r="P2959" s="7">
        <v>12.565584528</v>
      </c>
      <c r="Q2959" s="1"/>
      <c r="R2959"/>
      <c r="S2959"/>
      <c r="T2959" s="1"/>
      <c r="U2959" s="1"/>
    </row>
    <row r="2960" spans="1:21" ht="15" x14ac:dyDescent="0.25">
      <c r="A2960" s="7" t="s">
        <v>19</v>
      </c>
      <c r="B2960" s="7" t="s">
        <v>20</v>
      </c>
      <c r="C2960" s="7" t="s">
        <v>11904</v>
      </c>
      <c r="D2960" s="7" t="s">
        <v>12167</v>
      </c>
      <c r="E2960" s="7" t="s">
        <v>12168</v>
      </c>
      <c r="F2960" s="7" t="s">
        <v>29</v>
      </c>
      <c r="G2960" s="7">
        <v>12.969180000000001</v>
      </c>
      <c r="H2960" s="7">
        <v>15.360483600000002</v>
      </c>
      <c r="I2960" s="7">
        <v>16.492896000000002</v>
      </c>
      <c r="J2960" s="7" t="s">
        <v>25</v>
      </c>
      <c r="K2960" s="7">
        <v>0.43426800203849997</v>
      </c>
      <c r="L2960" s="7">
        <v>15.590940750000001</v>
      </c>
      <c r="M2960" s="7" t="s">
        <v>26</v>
      </c>
      <c r="N2960" s="7">
        <v>0</v>
      </c>
      <c r="O2960" s="7"/>
      <c r="P2960" s="7">
        <v>20.247066</v>
      </c>
      <c r="Q2960" s="1"/>
      <c r="R2960"/>
      <c r="S2960"/>
      <c r="T2960" s="1"/>
      <c r="U2960" s="1"/>
    </row>
    <row r="2961" spans="1:21" ht="15" x14ac:dyDescent="0.25">
      <c r="A2961" s="7" t="s">
        <v>19</v>
      </c>
      <c r="B2961" s="7" t="s">
        <v>20</v>
      </c>
      <c r="C2961" s="7" t="s">
        <v>11904</v>
      </c>
      <c r="D2961" s="7" t="s">
        <v>12165</v>
      </c>
      <c r="E2961" s="7" t="s">
        <v>12166</v>
      </c>
      <c r="F2961" s="7" t="s">
        <v>29</v>
      </c>
      <c r="G2961" s="7">
        <v>15.545250000000001</v>
      </c>
      <c r="H2961" s="7">
        <v>9.386962200000001</v>
      </c>
      <c r="I2961" s="7">
        <v>10.078992000000001</v>
      </c>
      <c r="J2961" s="7" t="s">
        <v>25</v>
      </c>
      <c r="K2961" s="7">
        <v>0.26538600124574996</v>
      </c>
      <c r="L2961" s="7">
        <v>9.5277971249999993</v>
      </c>
      <c r="M2961" s="7" t="s">
        <v>26</v>
      </c>
      <c r="N2961" s="7">
        <v>0</v>
      </c>
      <c r="O2961" s="7"/>
      <c r="P2961" s="7">
        <v>16.826953500000002</v>
      </c>
      <c r="Q2961" s="1"/>
      <c r="R2961"/>
      <c r="S2961"/>
      <c r="T2961" s="1"/>
      <c r="U2961" s="1"/>
    </row>
    <row r="2962" spans="1:21" ht="15" x14ac:dyDescent="0.25">
      <c r="A2962" s="7" t="s">
        <v>19</v>
      </c>
      <c r="B2962" s="7" t="s">
        <v>20</v>
      </c>
      <c r="C2962" s="7" t="s">
        <v>11904</v>
      </c>
      <c r="D2962" s="7" t="s">
        <v>12171</v>
      </c>
      <c r="E2962" s="7" t="s">
        <v>12172</v>
      </c>
      <c r="F2962" s="7" t="s">
        <v>29</v>
      </c>
      <c r="G2962" s="7">
        <v>18.613935000000001</v>
      </c>
      <c r="H2962" s="7">
        <v>20.312858506600005</v>
      </c>
      <c r="I2962" s="7">
        <v>20.768832</v>
      </c>
      <c r="J2962" s="7" t="s">
        <v>25</v>
      </c>
      <c r="K2962" s="7">
        <v>0.54685600256699995</v>
      </c>
      <c r="L2962" s="7">
        <v>19.633036499999996</v>
      </c>
      <c r="M2962" s="7" t="s">
        <v>26</v>
      </c>
      <c r="N2962" s="7">
        <v>0</v>
      </c>
      <c r="O2962" s="7"/>
      <c r="P2962" s="7">
        <v>20.356509599999995</v>
      </c>
      <c r="Q2962" s="1"/>
      <c r="R2962"/>
      <c r="S2962"/>
      <c r="T2962" s="1"/>
      <c r="U2962" s="1"/>
    </row>
    <row r="2963" spans="1:21" ht="15" x14ac:dyDescent="0.25">
      <c r="A2963" s="7" t="s">
        <v>19</v>
      </c>
      <c r="B2963" s="7" t="s">
        <v>20</v>
      </c>
      <c r="C2963" s="7" t="s">
        <v>11904</v>
      </c>
      <c r="D2963" s="7" t="s">
        <v>12169</v>
      </c>
      <c r="E2963" s="7" t="s">
        <v>12170</v>
      </c>
      <c r="F2963" s="7" t="s">
        <v>29</v>
      </c>
      <c r="G2963" s="7">
        <v>17.860770000000002</v>
      </c>
      <c r="H2963" s="7">
        <v>8.9581206000000009</v>
      </c>
      <c r="I2963" s="7">
        <v>9.5292288000000003</v>
      </c>
      <c r="J2963" s="7" t="s">
        <v>25</v>
      </c>
      <c r="K2963" s="7">
        <v>0.2509104011778</v>
      </c>
      <c r="L2963" s="7">
        <v>9.008099099999999</v>
      </c>
      <c r="M2963" s="7" t="s">
        <v>26</v>
      </c>
      <c r="N2963" s="7">
        <v>0</v>
      </c>
      <c r="O2963" s="7"/>
      <c r="P2963" s="7">
        <v>16.416539999999998</v>
      </c>
      <c r="Q2963" s="1"/>
      <c r="R2963"/>
      <c r="S2963"/>
      <c r="T2963" s="1"/>
      <c r="U2963" s="1"/>
    </row>
    <row r="2964" spans="1:21" ht="15" x14ac:dyDescent="0.25">
      <c r="A2964" s="7" t="s">
        <v>19</v>
      </c>
      <c r="B2964" s="7" t="s">
        <v>20</v>
      </c>
      <c r="C2964" s="7" t="s">
        <v>11904</v>
      </c>
      <c r="D2964" s="7" t="s">
        <v>12163</v>
      </c>
      <c r="E2964" s="7" t="s">
        <v>12164</v>
      </c>
      <c r="F2964" s="7" t="s">
        <v>29</v>
      </c>
      <c r="G2964" s="7">
        <v>9.4261050000000015</v>
      </c>
      <c r="H2964" s="7">
        <v>13.056901000000002</v>
      </c>
      <c r="I2964" s="7">
        <v>11.59808</v>
      </c>
      <c r="J2964" s="7" t="s">
        <v>25</v>
      </c>
      <c r="K2964" s="7">
        <v>0.30538451397999994</v>
      </c>
      <c r="L2964" s="7">
        <v>10.96381</v>
      </c>
      <c r="M2964" s="7" t="s">
        <v>26</v>
      </c>
      <c r="N2964" s="7">
        <v>0</v>
      </c>
      <c r="O2964" s="7"/>
      <c r="P2964" s="7">
        <v>8.3425159999999998</v>
      </c>
      <c r="Q2964" s="1"/>
      <c r="R2964"/>
      <c r="S2964"/>
      <c r="T2964" s="1"/>
      <c r="U2964" s="1"/>
    </row>
    <row r="2965" spans="1:21" ht="15" x14ac:dyDescent="0.25">
      <c r="A2965" s="7" t="s">
        <v>19</v>
      </c>
      <c r="B2965" s="7" t="s">
        <v>20</v>
      </c>
      <c r="C2965" s="7" t="s">
        <v>11904</v>
      </c>
      <c r="D2965" s="7" t="s">
        <v>12161</v>
      </c>
      <c r="E2965" s="7" t="s">
        <v>12162</v>
      </c>
      <c r="F2965" s="7" t="s">
        <v>29</v>
      </c>
      <c r="G2965" s="7">
        <v>9.2821950000000015</v>
      </c>
      <c r="H2965" s="7">
        <v>9.4470519000000017</v>
      </c>
      <c r="I2965" s="7">
        <v>8.3915520000000008</v>
      </c>
      <c r="J2965" s="7" t="s">
        <v>25</v>
      </c>
      <c r="K2965" s="7">
        <v>0.22095467776199995</v>
      </c>
      <c r="L2965" s="7">
        <v>7.932639</v>
      </c>
      <c r="M2965" s="7" t="s">
        <v>26</v>
      </c>
      <c r="N2965" s="7">
        <v>0</v>
      </c>
      <c r="O2965" s="7"/>
      <c r="P2965" s="7">
        <v>8.3425159999999998</v>
      </c>
      <c r="Q2965" s="1"/>
      <c r="R2965"/>
      <c r="S2965"/>
      <c r="T2965" s="1"/>
      <c r="U2965" s="1"/>
    </row>
    <row r="2966" spans="1:21" ht="15" x14ac:dyDescent="0.25">
      <c r="A2966" s="7" t="s">
        <v>19</v>
      </c>
      <c r="B2966" s="7" t="s">
        <v>20</v>
      </c>
      <c r="C2966" s="7" t="s">
        <v>11904</v>
      </c>
      <c r="D2966" s="7" t="s">
        <v>12199</v>
      </c>
      <c r="E2966" s="7" t="s">
        <v>12200</v>
      </c>
      <c r="F2966" s="7" t="s">
        <v>29</v>
      </c>
      <c r="G2966" s="7">
        <v>14.009490000000001</v>
      </c>
      <c r="H2966" s="7">
        <v>13.441648000000004</v>
      </c>
      <c r="I2966" s="7">
        <v>5.2633600000000005</v>
      </c>
      <c r="J2966" s="7" t="s">
        <v>25</v>
      </c>
      <c r="K2966" s="7">
        <v>0.13858747616</v>
      </c>
      <c r="L2966" s="7">
        <v>4.9755199999999995</v>
      </c>
      <c r="M2966" s="7" t="s">
        <v>26</v>
      </c>
      <c r="N2966" s="7">
        <v>0</v>
      </c>
      <c r="O2966" s="7"/>
      <c r="P2966" s="7">
        <v>7.0284360000000001</v>
      </c>
      <c r="Q2966" s="1"/>
      <c r="R2966"/>
      <c r="S2966"/>
      <c r="T2966" s="1"/>
      <c r="U2966" s="1"/>
    </row>
    <row r="2967" spans="1:21" ht="15" x14ac:dyDescent="0.25">
      <c r="A2967" s="7" t="s">
        <v>19</v>
      </c>
      <c r="B2967" s="7" t="s">
        <v>20</v>
      </c>
      <c r="C2967" s="7" t="s">
        <v>11904</v>
      </c>
      <c r="D2967" s="7" t="s">
        <v>12197</v>
      </c>
      <c r="E2967" s="7" t="s">
        <v>12198</v>
      </c>
      <c r="F2967" s="7" t="s">
        <v>29</v>
      </c>
      <c r="G2967" s="7">
        <v>13.222440000000001</v>
      </c>
      <c r="H2967" s="7">
        <v>10.501287500000004</v>
      </c>
      <c r="I2967" s="7">
        <v>9.3280000000000012</v>
      </c>
      <c r="J2967" s="7" t="s">
        <v>25</v>
      </c>
      <c r="K2967" s="7">
        <v>0.24561192424999995</v>
      </c>
      <c r="L2967" s="7">
        <v>8.817874999999999</v>
      </c>
      <c r="M2967" s="7" t="s">
        <v>26</v>
      </c>
      <c r="N2967" s="7">
        <v>0</v>
      </c>
      <c r="O2967" s="7"/>
      <c r="P2967" s="7">
        <v>15.141676</v>
      </c>
      <c r="Q2967" s="1"/>
      <c r="R2967"/>
      <c r="S2967"/>
      <c r="T2967" s="1"/>
      <c r="U2967" s="1"/>
    </row>
    <row r="2968" spans="1:21" ht="15" x14ac:dyDescent="0.25">
      <c r="A2968" s="7" t="s">
        <v>19</v>
      </c>
      <c r="B2968" s="7" t="s">
        <v>20</v>
      </c>
      <c r="C2968" s="7" t="s">
        <v>11904</v>
      </c>
      <c r="D2968" s="7" t="s">
        <v>12119</v>
      </c>
      <c r="E2968" s="7" t="s">
        <v>12120</v>
      </c>
      <c r="F2968" s="7" t="s">
        <v>29</v>
      </c>
      <c r="G2968" s="7">
        <v>3.2934600000000001</v>
      </c>
      <c r="H2968" s="7">
        <v>2.4463684080000005</v>
      </c>
      <c r="I2968" s="7">
        <v>2.2369536000000001</v>
      </c>
      <c r="J2968" s="7" t="s">
        <v>25</v>
      </c>
      <c r="K2968" s="7">
        <v>5.8900351431600002E-2</v>
      </c>
      <c r="L2968" s="7">
        <v>2.1146202000000001</v>
      </c>
      <c r="M2968" s="7" t="s">
        <v>26</v>
      </c>
      <c r="N2968" s="7">
        <v>0</v>
      </c>
      <c r="O2968" s="7"/>
      <c r="P2968" s="7">
        <v>4.4470944000000001</v>
      </c>
      <c r="Q2968" s="1"/>
      <c r="R2968"/>
      <c r="S2968"/>
      <c r="T2968" s="1"/>
      <c r="U2968" s="1"/>
    </row>
    <row r="2969" spans="1:21" ht="15" x14ac:dyDescent="0.25">
      <c r="A2969" s="7" t="s">
        <v>19</v>
      </c>
      <c r="B2969" s="7" t="s">
        <v>20</v>
      </c>
      <c r="C2969" s="7" t="s">
        <v>11904</v>
      </c>
      <c r="D2969" s="7" t="s">
        <v>12393</v>
      </c>
      <c r="E2969" s="7" t="s">
        <v>12394</v>
      </c>
      <c r="F2969" s="7" t="s">
        <v>29</v>
      </c>
      <c r="G2969" s="7">
        <v>7.8848100000000008</v>
      </c>
      <c r="H2969" s="7">
        <v>5.5571189443000009</v>
      </c>
      <c r="I2969" s="7">
        <v>4.8921600000000005</v>
      </c>
      <c r="J2969" s="7" t="s">
        <v>25</v>
      </c>
      <c r="K2969" s="7">
        <v>0.12881355395999999</v>
      </c>
      <c r="L2969" s="7">
        <v>4.6246200000000002</v>
      </c>
      <c r="M2969" s="7" t="s">
        <v>26</v>
      </c>
      <c r="N2969" s="7">
        <v>0</v>
      </c>
      <c r="O2969" s="7"/>
      <c r="P2969" s="7">
        <v>10.612056000000001</v>
      </c>
      <c r="Q2969" s="1"/>
      <c r="R2969"/>
      <c r="S2969"/>
      <c r="T2969" s="1"/>
      <c r="U2969" s="1"/>
    </row>
    <row r="2970" spans="1:21" ht="15" x14ac:dyDescent="0.25">
      <c r="A2970" s="7" t="s">
        <v>19</v>
      </c>
      <c r="B2970" s="7" t="s">
        <v>20</v>
      </c>
      <c r="C2970" s="7" t="s">
        <v>11904</v>
      </c>
      <c r="D2970" s="7" t="s">
        <v>12117</v>
      </c>
      <c r="E2970" s="7" t="s">
        <v>12118</v>
      </c>
      <c r="F2970" s="7" t="s">
        <v>29</v>
      </c>
      <c r="G2970" s="7">
        <v>3.7360764000000004</v>
      </c>
      <c r="H2970" s="7">
        <v>2.4798227216400006</v>
      </c>
      <c r="I2970" s="7">
        <v>2.2675968000000002</v>
      </c>
      <c r="J2970" s="7" t="s">
        <v>25</v>
      </c>
      <c r="K2970" s="7">
        <v>5.9707205560800003E-2</v>
      </c>
      <c r="L2970" s="7">
        <v>2.1435876</v>
      </c>
      <c r="M2970" s="7" t="s">
        <v>26</v>
      </c>
      <c r="N2970" s="7">
        <v>0</v>
      </c>
      <c r="O2970" s="7"/>
      <c r="P2970" s="7">
        <v>3.2941440000000002</v>
      </c>
      <c r="Q2970" s="1"/>
      <c r="R2970"/>
      <c r="S2970"/>
      <c r="T2970" s="1"/>
      <c r="U2970" s="1"/>
    </row>
    <row r="2971" spans="1:21" ht="15" x14ac:dyDescent="0.25">
      <c r="A2971" s="7" t="s">
        <v>19</v>
      </c>
      <c r="B2971" s="7" t="s">
        <v>20</v>
      </c>
      <c r="C2971" s="7" t="s">
        <v>11904</v>
      </c>
      <c r="D2971" s="7" t="s">
        <v>12391</v>
      </c>
      <c r="E2971" s="7" t="s">
        <v>12392</v>
      </c>
      <c r="F2971" s="7" t="s">
        <v>29</v>
      </c>
      <c r="G2971" s="7">
        <v>10.71144</v>
      </c>
      <c r="H2971" s="7">
        <v>6.9079398385800017</v>
      </c>
      <c r="I2971" s="7">
        <v>6.0802560000000003</v>
      </c>
      <c r="J2971" s="7" t="s">
        <v>25</v>
      </c>
      <c r="K2971" s="7">
        <v>0.16009684563599999</v>
      </c>
      <c r="L2971" s="7">
        <v>5.7477419999999997</v>
      </c>
      <c r="M2971" s="7" t="s">
        <v>26</v>
      </c>
      <c r="N2971" s="7">
        <v>0</v>
      </c>
      <c r="O2971" s="7"/>
      <c r="P2971" s="7">
        <v>16.528511999999999</v>
      </c>
      <c r="Q2971" s="1"/>
      <c r="R2971"/>
      <c r="S2971"/>
      <c r="T2971" s="1"/>
      <c r="U2971" s="1"/>
    </row>
    <row r="2972" spans="1:21" ht="15" x14ac:dyDescent="0.25">
      <c r="A2972" s="7" t="s">
        <v>19</v>
      </c>
      <c r="B2972" s="7" t="s">
        <v>20</v>
      </c>
      <c r="C2972" s="7" t="s">
        <v>11904</v>
      </c>
      <c r="D2972" s="7" t="s">
        <v>12123</v>
      </c>
      <c r="E2972" s="7" t="s">
        <v>12124</v>
      </c>
      <c r="F2972" s="7" t="s">
        <v>29</v>
      </c>
      <c r="G2972" s="7">
        <v>2.4286500000000002</v>
      </c>
      <c r="H2972" s="7">
        <v>4.6840223760000006</v>
      </c>
      <c r="I2972" s="7">
        <v>4.2830592000000003</v>
      </c>
      <c r="J2972" s="7" t="s">
        <v>25</v>
      </c>
      <c r="K2972" s="7">
        <v>0.11277555872519998</v>
      </c>
      <c r="L2972" s="7">
        <v>4.0488294000000007</v>
      </c>
      <c r="M2972" s="7" t="s">
        <v>26</v>
      </c>
      <c r="N2972" s="7">
        <v>0</v>
      </c>
      <c r="O2972" s="7"/>
      <c r="P2972" s="7">
        <v>6.9621300000000002</v>
      </c>
      <c r="Q2972" s="1"/>
      <c r="R2972"/>
      <c r="S2972"/>
      <c r="T2972" s="1"/>
      <c r="U2972" s="1"/>
    </row>
    <row r="2973" spans="1:21" ht="15" x14ac:dyDescent="0.25">
      <c r="A2973" s="7" t="s">
        <v>19</v>
      </c>
      <c r="B2973" s="7" t="s">
        <v>20</v>
      </c>
      <c r="C2973" s="7" t="s">
        <v>11904</v>
      </c>
      <c r="D2973" s="7" t="s">
        <v>12397</v>
      </c>
      <c r="E2973" s="7" t="s">
        <v>12398</v>
      </c>
      <c r="F2973" s="7" t="s">
        <v>29</v>
      </c>
      <c r="G2973" s="7">
        <v>9.3838500000000025</v>
      </c>
      <c r="H2973" s="7">
        <v>7.4377061101200006</v>
      </c>
      <c r="I2973" s="7">
        <v>6.5415168000000001</v>
      </c>
      <c r="J2973" s="7" t="s">
        <v>25</v>
      </c>
      <c r="K2973" s="7">
        <v>0.17224212358079996</v>
      </c>
      <c r="L2973" s="7">
        <v>6.1837776</v>
      </c>
      <c r="M2973" s="7" t="s">
        <v>26</v>
      </c>
      <c r="N2973" s="7">
        <v>0</v>
      </c>
      <c r="O2973" s="7"/>
      <c r="P2973" s="7">
        <v>10.818662399999999</v>
      </c>
      <c r="Q2973" s="1"/>
      <c r="R2973"/>
      <c r="S2973"/>
      <c r="T2973" s="1"/>
      <c r="U2973" s="1"/>
    </row>
    <row r="2974" spans="1:21" ht="15" x14ac:dyDescent="0.25">
      <c r="A2974" s="7" t="s">
        <v>19</v>
      </c>
      <c r="B2974" s="7" t="s">
        <v>20</v>
      </c>
      <c r="C2974" s="7" t="s">
        <v>11904</v>
      </c>
      <c r="D2974" s="7" t="s">
        <v>12121</v>
      </c>
      <c r="E2974" s="7" t="s">
        <v>12122</v>
      </c>
      <c r="F2974" s="7" t="s">
        <v>29</v>
      </c>
      <c r="G2974" s="7">
        <v>2.3245650000000002</v>
      </c>
      <c r="H2974" s="7">
        <v>3.9285348960000004</v>
      </c>
      <c r="I2974" s="7">
        <v>3.5922432000000004</v>
      </c>
      <c r="J2974" s="7" t="s">
        <v>25</v>
      </c>
      <c r="K2974" s="7">
        <v>9.4585952479199986E-2</v>
      </c>
      <c r="L2974" s="7">
        <v>3.3957924000000004</v>
      </c>
      <c r="M2974" s="7" t="s">
        <v>26</v>
      </c>
      <c r="N2974" s="7">
        <v>0</v>
      </c>
      <c r="O2974" s="7"/>
      <c r="P2974" s="7">
        <v>5.6625323999999999</v>
      </c>
      <c r="Q2974" s="1"/>
      <c r="R2974"/>
      <c r="S2974"/>
      <c r="T2974" s="1"/>
      <c r="U2974" s="1"/>
    </row>
    <row r="2975" spans="1:21" ht="15" x14ac:dyDescent="0.25">
      <c r="A2975" s="7" t="s">
        <v>19</v>
      </c>
      <c r="B2975" s="7" t="s">
        <v>20</v>
      </c>
      <c r="C2975" s="7" t="s">
        <v>11904</v>
      </c>
      <c r="D2975" s="7" t="s">
        <v>12395</v>
      </c>
      <c r="E2975" s="7" t="s">
        <v>12396</v>
      </c>
      <c r="F2975" s="7" t="s">
        <v>29</v>
      </c>
      <c r="G2975" s="7">
        <v>16.175970000000003</v>
      </c>
      <c r="H2975" s="7">
        <v>7.5332320751600008</v>
      </c>
      <c r="I2975" s="7">
        <v>6.6253823999999994</v>
      </c>
      <c r="J2975" s="7" t="s">
        <v>25</v>
      </c>
      <c r="K2975" s="7">
        <v>0.17445035593439998</v>
      </c>
      <c r="L2975" s="7">
        <v>6.2630568000000002</v>
      </c>
      <c r="M2975" s="7" t="s">
        <v>26</v>
      </c>
      <c r="N2975" s="7">
        <v>0</v>
      </c>
      <c r="O2975" s="7"/>
      <c r="P2975" s="7">
        <v>7.5505247999999998</v>
      </c>
      <c r="Q2975" s="1"/>
      <c r="R2975"/>
      <c r="S2975"/>
      <c r="T2975" s="1"/>
      <c r="U2975" s="1"/>
    </row>
    <row r="2976" spans="1:21" ht="15" x14ac:dyDescent="0.25">
      <c r="A2976" s="7" t="s">
        <v>19</v>
      </c>
      <c r="B2976" s="7" t="s">
        <v>20</v>
      </c>
      <c r="C2976" s="7" t="s">
        <v>11904</v>
      </c>
      <c r="D2976" s="7" t="s">
        <v>12143</v>
      </c>
      <c r="E2976" s="7" t="s">
        <v>12144</v>
      </c>
      <c r="F2976" s="7" t="s">
        <v>29</v>
      </c>
      <c r="G2976" s="7">
        <v>5.0544000000000002</v>
      </c>
      <c r="H2976" s="7">
        <v>8.0407800000000016</v>
      </c>
      <c r="I2976" s="7">
        <v>10.520160000000001</v>
      </c>
      <c r="J2976" s="7" t="s">
        <v>25</v>
      </c>
      <c r="K2976" s="7">
        <v>0.27700222352249998</v>
      </c>
      <c r="L2976" s="7">
        <v>9.9448387500000006</v>
      </c>
      <c r="M2976" s="7" t="s">
        <v>26</v>
      </c>
      <c r="N2976" s="7">
        <v>0</v>
      </c>
      <c r="O2976" s="7"/>
      <c r="P2976" s="7">
        <v>8.0258640000000003</v>
      </c>
      <c r="Q2976" s="1"/>
      <c r="R2976"/>
      <c r="S2976"/>
      <c r="T2976" s="1"/>
      <c r="U2976" s="1"/>
    </row>
    <row r="2977" spans="1:21" ht="15" x14ac:dyDescent="0.25">
      <c r="A2977" s="7" t="s">
        <v>19</v>
      </c>
      <c r="B2977" s="7" t="s">
        <v>20</v>
      </c>
      <c r="C2977" s="7" t="s">
        <v>11904</v>
      </c>
      <c r="D2977" s="7" t="s">
        <v>12141</v>
      </c>
      <c r="E2977" s="7" t="s">
        <v>12142</v>
      </c>
      <c r="F2977" s="7" t="s">
        <v>29</v>
      </c>
      <c r="G2977" s="7">
        <v>7.1928000000000001</v>
      </c>
      <c r="H2977" s="7">
        <v>8.5595400000000019</v>
      </c>
      <c r="I2977" s="7">
        <v>11.198880000000001</v>
      </c>
      <c r="J2977" s="7" t="s">
        <v>25</v>
      </c>
      <c r="K2977" s="7">
        <v>0.29487333471749999</v>
      </c>
      <c r="L2977" s="7">
        <v>10.586441250000002</v>
      </c>
      <c r="M2977" s="7" t="s">
        <v>26</v>
      </c>
      <c r="N2977" s="7">
        <v>0</v>
      </c>
      <c r="O2977" s="7"/>
      <c r="P2977" s="7">
        <v>15.230900999999999</v>
      </c>
      <c r="Q2977" s="1"/>
      <c r="R2977"/>
      <c r="S2977"/>
      <c r="T2977" s="1"/>
      <c r="U2977" s="1"/>
    </row>
    <row r="2978" spans="1:21" ht="15" x14ac:dyDescent="0.25">
      <c r="A2978" s="7" t="s">
        <v>19</v>
      </c>
      <c r="B2978" s="7" t="s">
        <v>20</v>
      </c>
      <c r="C2978" s="7" t="s">
        <v>11904</v>
      </c>
      <c r="D2978" s="7" t="s">
        <v>12401</v>
      </c>
      <c r="E2978" s="7" t="s">
        <v>12402</v>
      </c>
      <c r="F2978" s="7" t="s">
        <v>29</v>
      </c>
      <c r="G2978" s="7">
        <v>5.7813750000000006</v>
      </c>
      <c r="H2978" s="7">
        <v>12.5216235375</v>
      </c>
      <c r="I2978" s="7">
        <v>12.311845055999999</v>
      </c>
      <c r="J2978" s="7" t="s">
        <v>25</v>
      </c>
      <c r="K2978" s="7">
        <v>0.32417912601018001</v>
      </c>
      <c r="L2978" s="7">
        <v>11.638541029499999</v>
      </c>
      <c r="M2978" s="7" t="s">
        <v>26</v>
      </c>
      <c r="N2978" s="7">
        <v>0</v>
      </c>
      <c r="O2978" s="7"/>
      <c r="P2978" s="7">
        <v>17.219308805999997</v>
      </c>
      <c r="Q2978" s="1"/>
      <c r="R2978"/>
      <c r="S2978"/>
      <c r="T2978" s="1"/>
      <c r="U2978" s="1"/>
    </row>
    <row r="2979" spans="1:21" ht="15" x14ac:dyDescent="0.25">
      <c r="A2979" s="7" t="s">
        <v>19</v>
      </c>
      <c r="B2979" s="7" t="s">
        <v>20</v>
      </c>
      <c r="C2979" s="7" t="s">
        <v>11904</v>
      </c>
      <c r="D2979" s="7" t="s">
        <v>12175</v>
      </c>
      <c r="E2979" s="7" t="s">
        <v>12176</v>
      </c>
      <c r="F2979" s="7" t="s">
        <v>29</v>
      </c>
      <c r="G2979" s="7">
        <v>5.6902500000000007</v>
      </c>
      <c r="H2979" s="7">
        <v>5.7498782000000004</v>
      </c>
      <c r="I2979" s="7">
        <v>5.0670143999999997</v>
      </c>
      <c r="J2979" s="7" t="s">
        <v>25</v>
      </c>
      <c r="K2979" s="7">
        <v>0.13341757686389996</v>
      </c>
      <c r="L2979" s="7">
        <v>4.789912049999999</v>
      </c>
      <c r="M2979" s="7" t="s">
        <v>26</v>
      </c>
      <c r="N2979" s="7">
        <v>0</v>
      </c>
      <c r="O2979" s="7"/>
      <c r="P2979" s="7">
        <v>12.3709194</v>
      </c>
      <c r="Q2979" s="1"/>
      <c r="R2979"/>
      <c r="S2979"/>
      <c r="T2979" s="1"/>
      <c r="U2979" s="1"/>
    </row>
    <row r="2980" spans="1:21" ht="15" x14ac:dyDescent="0.25">
      <c r="A2980" s="7" t="s">
        <v>19</v>
      </c>
      <c r="B2980" s="7" t="s">
        <v>20</v>
      </c>
      <c r="C2980" s="7" t="s">
        <v>11904</v>
      </c>
      <c r="D2980" s="7" t="s">
        <v>12399</v>
      </c>
      <c r="E2980" s="7" t="s">
        <v>12400</v>
      </c>
      <c r="F2980" s="7" t="s">
        <v>29</v>
      </c>
      <c r="G2980" s="7">
        <v>8.4022650000000016</v>
      </c>
      <c r="H2980" s="7">
        <v>13.032710212500001</v>
      </c>
      <c r="I2980" s="7">
        <v>12.814369344000001</v>
      </c>
      <c r="J2980" s="7" t="s">
        <v>25</v>
      </c>
      <c r="K2980" s="7">
        <v>0.33741092707181997</v>
      </c>
      <c r="L2980" s="7">
        <v>12.113583520500001</v>
      </c>
      <c r="M2980" s="7" t="s">
        <v>26</v>
      </c>
      <c r="N2980" s="7">
        <v>0</v>
      </c>
      <c r="O2980" s="7"/>
      <c r="P2980" s="7">
        <v>18.682387332000001</v>
      </c>
      <c r="Q2980" s="1"/>
      <c r="R2980"/>
      <c r="S2980"/>
      <c r="T2980" s="1"/>
      <c r="U2980" s="1"/>
    </row>
    <row r="2981" spans="1:21" ht="15" x14ac:dyDescent="0.25">
      <c r="A2981" s="7" t="s">
        <v>19</v>
      </c>
      <c r="B2981" s="7" t="s">
        <v>20</v>
      </c>
      <c r="C2981" s="7" t="s">
        <v>11904</v>
      </c>
      <c r="D2981" s="7" t="s">
        <v>12173</v>
      </c>
      <c r="E2981" s="7" t="s">
        <v>12174</v>
      </c>
      <c r="F2981" s="7" t="s">
        <v>29</v>
      </c>
      <c r="G2981" s="7">
        <v>11.001150000000001</v>
      </c>
      <c r="H2981" s="7">
        <v>6.3167676000000013</v>
      </c>
      <c r="I2981" s="7">
        <v>5.5665792000000005</v>
      </c>
      <c r="J2981" s="7" t="s">
        <v>25</v>
      </c>
      <c r="K2981" s="7">
        <v>0.14657142247019997</v>
      </c>
      <c r="L2981" s="7">
        <v>5.2621568999999999</v>
      </c>
      <c r="M2981" s="7" t="s">
        <v>26</v>
      </c>
      <c r="N2981" s="7">
        <v>0</v>
      </c>
      <c r="O2981" s="7"/>
      <c r="P2981" s="7">
        <v>9.7816571999999997</v>
      </c>
      <c r="Q2981" s="1"/>
      <c r="R2981"/>
      <c r="S2981"/>
      <c r="T2981" s="1"/>
      <c r="U2981" s="1"/>
    </row>
    <row r="2982" spans="1:21" ht="15" x14ac:dyDescent="0.25">
      <c r="A2982" s="7" t="s">
        <v>19</v>
      </c>
      <c r="B2982" s="7" t="s">
        <v>20</v>
      </c>
      <c r="C2982" s="7" t="s">
        <v>11904</v>
      </c>
      <c r="D2982" s="7" t="s">
        <v>12405</v>
      </c>
      <c r="E2982" s="7" t="s">
        <v>12406</v>
      </c>
      <c r="F2982" s="7" t="s">
        <v>29</v>
      </c>
      <c r="G2982" s="7">
        <v>6.5178000000000011</v>
      </c>
      <c r="H2982" s="7">
        <v>17.198238453000002</v>
      </c>
      <c r="I2982" s="7">
        <v>15.809560704000003</v>
      </c>
      <c r="J2982" s="7" t="s">
        <v>25</v>
      </c>
      <c r="K2982" s="7">
        <v>0.41627596383365989</v>
      </c>
      <c r="L2982" s="7">
        <v>14.944975353</v>
      </c>
      <c r="M2982" s="7" t="s">
        <v>26</v>
      </c>
      <c r="N2982" s="7">
        <v>0</v>
      </c>
      <c r="O2982" s="7"/>
      <c r="P2982" s="7">
        <v>11.042129615999999</v>
      </c>
      <c r="Q2982" s="1"/>
      <c r="R2982"/>
      <c r="S2982"/>
      <c r="T2982" s="1"/>
      <c r="U2982" s="1"/>
    </row>
    <row r="2983" spans="1:21" ht="15" x14ac:dyDescent="0.25">
      <c r="A2983" s="7" t="s">
        <v>19</v>
      </c>
      <c r="B2983" s="7" t="s">
        <v>20</v>
      </c>
      <c r="C2983" s="7" t="s">
        <v>11904</v>
      </c>
      <c r="D2983" s="7" t="s">
        <v>12179</v>
      </c>
      <c r="E2983" s="7" t="s">
        <v>12180</v>
      </c>
      <c r="F2983" s="7" t="s">
        <v>29</v>
      </c>
      <c r="G2983" s="7">
        <v>6.5561400000000001</v>
      </c>
      <c r="H2983" s="7">
        <v>8.2838627511200027</v>
      </c>
      <c r="I2983" s="7">
        <v>7.6180608000000003</v>
      </c>
      <c r="J2983" s="7" t="s">
        <v>25</v>
      </c>
      <c r="K2983" s="7">
        <v>0.20058818311979998</v>
      </c>
      <c r="L2983" s="7">
        <v>7.2014481000000004</v>
      </c>
      <c r="M2983" s="7" t="s">
        <v>26</v>
      </c>
      <c r="N2983" s="7">
        <v>0</v>
      </c>
      <c r="O2983" s="7"/>
      <c r="P2983" s="7">
        <v>10.781278200000001</v>
      </c>
      <c r="Q2983" s="1"/>
      <c r="R2983"/>
      <c r="S2983"/>
      <c r="T2983" s="1"/>
      <c r="U2983" s="1"/>
    </row>
    <row r="2984" spans="1:21" ht="15" x14ac:dyDescent="0.25">
      <c r="A2984" s="7" t="s">
        <v>19</v>
      </c>
      <c r="B2984" s="7" t="s">
        <v>20</v>
      </c>
      <c r="C2984" s="7" t="s">
        <v>11904</v>
      </c>
      <c r="D2984" s="7" t="s">
        <v>12403</v>
      </c>
      <c r="E2984" s="7" t="s">
        <v>12404</v>
      </c>
      <c r="F2984" s="7" t="s">
        <v>29</v>
      </c>
      <c r="G2984" s="7">
        <v>15.623550000000003</v>
      </c>
      <c r="H2984" s="7">
        <v>11.5941419</v>
      </c>
      <c r="I2984" s="7">
        <v>10.896985344000001</v>
      </c>
      <c r="J2984" s="7" t="s">
        <v>25</v>
      </c>
      <c r="K2984" s="7">
        <v>0.28692467563675994</v>
      </c>
      <c r="L2984" s="7">
        <v>10.301056458</v>
      </c>
      <c r="M2984" s="7" t="s">
        <v>26</v>
      </c>
      <c r="N2984" s="7">
        <v>0</v>
      </c>
      <c r="O2984" s="7"/>
      <c r="P2984" s="7">
        <v>17.883449052</v>
      </c>
      <c r="Q2984" s="1"/>
      <c r="R2984"/>
      <c r="S2984"/>
      <c r="T2984" s="1"/>
      <c r="U2984" s="1"/>
    </row>
    <row r="2985" spans="1:21" ht="15" x14ac:dyDescent="0.25">
      <c r="A2985" s="7" t="s">
        <v>19</v>
      </c>
      <c r="B2985" s="7" t="s">
        <v>20</v>
      </c>
      <c r="C2985" s="7" t="s">
        <v>11904</v>
      </c>
      <c r="D2985" s="7" t="s">
        <v>12177</v>
      </c>
      <c r="E2985" s="7" t="s">
        <v>12178</v>
      </c>
      <c r="F2985" s="7" t="s">
        <v>29</v>
      </c>
      <c r="G2985" s="7">
        <v>6.5281950000000002</v>
      </c>
      <c r="H2985" s="7">
        <v>6.608823053140001</v>
      </c>
      <c r="I2985" s="7">
        <v>6.2403263999999998</v>
      </c>
      <c r="J2985" s="7" t="s">
        <v>25</v>
      </c>
      <c r="K2985" s="7">
        <v>0.16431159681089996</v>
      </c>
      <c r="L2985" s="7">
        <v>5.8990585499999995</v>
      </c>
      <c r="M2985" s="7" t="s">
        <v>26</v>
      </c>
      <c r="N2985" s="7">
        <v>0</v>
      </c>
      <c r="O2985" s="7"/>
      <c r="P2985" s="7">
        <v>17.642091600000004</v>
      </c>
      <c r="Q2985" s="1"/>
      <c r="R2985"/>
      <c r="S2985"/>
      <c r="T2985" s="1"/>
      <c r="U2985" s="1"/>
    </row>
    <row r="2986" spans="1:21" ht="15" x14ac:dyDescent="0.25">
      <c r="A2986" s="7" t="s">
        <v>19</v>
      </c>
      <c r="B2986" s="7" t="s">
        <v>20</v>
      </c>
      <c r="C2986" s="7" t="s">
        <v>11904</v>
      </c>
      <c r="D2986" s="7" t="s">
        <v>12151</v>
      </c>
      <c r="E2986" s="7" t="s">
        <v>12152</v>
      </c>
      <c r="F2986" s="7" t="s">
        <v>29</v>
      </c>
      <c r="G2986" s="7">
        <v>7.9852500000000006</v>
      </c>
      <c r="H2986" s="7">
        <v>3.6952050058000001</v>
      </c>
      <c r="I2986" s="7">
        <v>4.7510400000000006</v>
      </c>
      <c r="J2986" s="7" t="s">
        <v>25</v>
      </c>
      <c r="K2986" s="7">
        <v>0.125097778365</v>
      </c>
      <c r="L2986" s="7">
        <v>4.4912175000000003</v>
      </c>
      <c r="M2986" s="7" t="s">
        <v>26</v>
      </c>
      <c r="N2986" s="7">
        <v>0</v>
      </c>
      <c r="O2986" s="7"/>
      <c r="P2986" s="7">
        <v>16.234134000000001</v>
      </c>
      <c r="Q2986" s="1"/>
      <c r="R2986"/>
      <c r="S2986"/>
      <c r="T2986" s="1"/>
      <c r="U2986" s="1"/>
    </row>
    <row r="2987" spans="1:21" ht="15" x14ac:dyDescent="0.25">
      <c r="A2987" s="7" t="s">
        <v>19</v>
      </c>
      <c r="B2987" s="7" t="s">
        <v>20</v>
      </c>
      <c r="C2987" s="7" t="s">
        <v>11904</v>
      </c>
      <c r="D2987" s="7" t="s">
        <v>12149</v>
      </c>
      <c r="E2987" s="7" t="s">
        <v>12150</v>
      </c>
      <c r="F2987" s="7" t="s">
        <v>29</v>
      </c>
      <c r="G2987" s="7">
        <v>6.8512500000000003</v>
      </c>
      <c r="H2987" s="7">
        <v>5.0149210793000005</v>
      </c>
      <c r="I2987" s="7">
        <v>6.4478400000000011</v>
      </c>
      <c r="J2987" s="7" t="s">
        <v>25</v>
      </c>
      <c r="K2987" s="7">
        <v>0.1697755563525</v>
      </c>
      <c r="L2987" s="7">
        <v>6.0952237500000006</v>
      </c>
      <c r="M2987" s="7" t="s">
        <v>26</v>
      </c>
      <c r="N2987" s="7">
        <v>0</v>
      </c>
      <c r="O2987" s="7"/>
      <c r="P2987" s="7">
        <v>14.592480000000002</v>
      </c>
      <c r="Q2987" s="1"/>
      <c r="R2987"/>
      <c r="S2987"/>
      <c r="T2987" s="1"/>
      <c r="U2987" s="1"/>
    </row>
    <row r="2988" spans="1:21" ht="15" x14ac:dyDescent="0.25">
      <c r="A2988" s="7" t="s">
        <v>19</v>
      </c>
      <c r="B2988" s="7" t="s">
        <v>20</v>
      </c>
      <c r="C2988" s="7" t="s">
        <v>11904</v>
      </c>
      <c r="D2988" s="7" t="s">
        <v>12155</v>
      </c>
      <c r="E2988" s="7" t="s">
        <v>12156</v>
      </c>
      <c r="F2988" s="7" t="s">
        <v>29</v>
      </c>
      <c r="G2988" s="7">
        <v>3.4965000000000002</v>
      </c>
      <c r="H2988" s="7">
        <v>3.6313200000000005</v>
      </c>
      <c r="I2988" s="7">
        <v>5.3754624</v>
      </c>
      <c r="J2988" s="7" t="s">
        <v>25</v>
      </c>
      <c r="K2988" s="7">
        <v>0.14153920066439996</v>
      </c>
      <c r="L2988" s="7">
        <v>5.0814917999999993</v>
      </c>
      <c r="M2988" s="7" t="s">
        <v>26</v>
      </c>
      <c r="N2988" s="7">
        <v>0</v>
      </c>
      <c r="O2988" s="7"/>
      <c r="P2988" s="7">
        <v>11.135886300000001</v>
      </c>
      <c r="Q2988" s="1"/>
      <c r="R2988"/>
      <c r="S2988"/>
      <c r="T2988" s="1"/>
      <c r="U2988" s="1"/>
    </row>
    <row r="2989" spans="1:21" ht="15" x14ac:dyDescent="0.25">
      <c r="A2989" s="7" t="s">
        <v>19</v>
      </c>
      <c r="B2989" s="7" t="s">
        <v>20</v>
      </c>
      <c r="C2989" s="7" t="s">
        <v>11904</v>
      </c>
      <c r="D2989" s="7" t="s">
        <v>12153</v>
      </c>
      <c r="E2989" s="7" t="s">
        <v>12154</v>
      </c>
      <c r="F2989" s="7" t="s">
        <v>29</v>
      </c>
      <c r="G2989" s="7">
        <v>5.3392500000000007</v>
      </c>
      <c r="H2989" s="7">
        <v>10.415259800000001</v>
      </c>
      <c r="I2989" s="7">
        <v>10.6016064</v>
      </c>
      <c r="J2989" s="7" t="s">
        <v>25</v>
      </c>
      <c r="K2989" s="7">
        <v>0.2791467568658999</v>
      </c>
      <c r="L2989" s="7">
        <v>10.021831049999999</v>
      </c>
      <c r="M2989" s="7" t="s">
        <v>26</v>
      </c>
      <c r="N2989" s="7">
        <v>0</v>
      </c>
      <c r="O2989" s="7"/>
      <c r="P2989" s="7">
        <v>16.7539911</v>
      </c>
      <c r="Q2989" s="1"/>
      <c r="R2989"/>
      <c r="S2989"/>
      <c r="T2989" s="1"/>
      <c r="U2989" s="1"/>
    </row>
    <row r="2990" spans="1:21" ht="15" x14ac:dyDescent="0.25">
      <c r="A2990" s="7" t="s">
        <v>19</v>
      </c>
      <c r="B2990" s="7" t="s">
        <v>20</v>
      </c>
      <c r="C2990" s="7" t="s">
        <v>11904</v>
      </c>
      <c r="D2990" s="7" t="s">
        <v>12191</v>
      </c>
      <c r="E2990" s="7" t="s">
        <v>12192</v>
      </c>
      <c r="F2990" s="7" t="s">
        <v>29</v>
      </c>
      <c r="G2990" s="7">
        <v>100.32498000000001</v>
      </c>
      <c r="H2990" s="7">
        <v>119.63217736800001</v>
      </c>
      <c r="I2990" s="7">
        <v>110.48529945600002</v>
      </c>
      <c r="J2990" s="7" t="s">
        <v>25</v>
      </c>
      <c r="K2990" s="7">
        <v>2.9091457267597196</v>
      </c>
      <c r="L2990" s="7">
        <v>104.44313464200002</v>
      </c>
      <c r="M2990" s="7" t="s">
        <v>26</v>
      </c>
      <c r="N2990" s="7">
        <v>0</v>
      </c>
      <c r="O2990" s="7"/>
      <c r="P2990" s="7">
        <v>143.08546820400002</v>
      </c>
      <c r="Q2990" s="1"/>
      <c r="R2990"/>
      <c r="S2990"/>
      <c r="T2990" s="1"/>
      <c r="U2990" s="1"/>
    </row>
    <row r="2991" spans="1:21" ht="15" x14ac:dyDescent="0.25">
      <c r="A2991" s="7" t="s">
        <v>19</v>
      </c>
      <c r="B2991" s="7" t="s">
        <v>20</v>
      </c>
      <c r="C2991" s="7" t="s">
        <v>11904</v>
      </c>
      <c r="D2991" s="7" t="s">
        <v>12189</v>
      </c>
      <c r="E2991" s="7" t="s">
        <v>12190</v>
      </c>
      <c r="F2991" s="7" t="s">
        <v>29</v>
      </c>
      <c r="G2991" s="7">
        <v>132.97041000000002</v>
      </c>
      <c r="H2991" s="7">
        <v>160.37646966000003</v>
      </c>
      <c r="I2991" s="7">
        <v>148.11435072000003</v>
      </c>
      <c r="J2991" s="7" t="s">
        <v>25</v>
      </c>
      <c r="K2991" s="7">
        <v>3.8999417351488996</v>
      </c>
      <c r="L2991" s="7">
        <v>140.014347165</v>
      </c>
      <c r="M2991" s="7" t="s">
        <v>26</v>
      </c>
      <c r="N2991" s="7">
        <v>0</v>
      </c>
      <c r="O2991" s="7"/>
      <c r="P2991" s="7">
        <v>92.521430568</v>
      </c>
      <c r="Q2991" s="1"/>
      <c r="R2991"/>
      <c r="S2991"/>
      <c r="T2991" s="1"/>
      <c r="U2991" s="1"/>
    </row>
    <row r="2992" spans="1:21" ht="15" x14ac:dyDescent="0.25">
      <c r="A2992" s="7" t="s">
        <v>19</v>
      </c>
      <c r="B2992" s="7" t="s">
        <v>20</v>
      </c>
      <c r="C2992" s="7" t="s">
        <v>11904</v>
      </c>
      <c r="D2992" s="7" t="s">
        <v>12195</v>
      </c>
      <c r="E2992" s="7" t="s">
        <v>12196</v>
      </c>
      <c r="F2992" s="7" t="s">
        <v>29</v>
      </c>
      <c r="G2992" s="7">
        <v>155.37692172150003</v>
      </c>
      <c r="H2992" s="7">
        <v>106.58476160640001</v>
      </c>
      <c r="I2992" s="7">
        <v>98.435467468799999</v>
      </c>
      <c r="J2992" s="7" t="s">
        <v>25</v>
      </c>
      <c r="K2992" s="7">
        <v>2.5918660629852903</v>
      </c>
      <c r="L2992" s="7">
        <v>93.052277841600002</v>
      </c>
      <c r="M2992" s="7" t="s">
        <v>26</v>
      </c>
      <c r="N2992" s="7">
        <v>0</v>
      </c>
      <c r="O2992" s="7"/>
      <c r="P2992" s="7">
        <v>116.49702113279999</v>
      </c>
      <c r="Q2992" s="1"/>
      <c r="R2992"/>
      <c r="S2992"/>
      <c r="T2992" s="1"/>
      <c r="U2992" s="1"/>
    </row>
    <row r="2993" spans="1:21" ht="15" x14ac:dyDescent="0.25">
      <c r="A2993" s="7" t="s">
        <v>19</v>
      </c>
      <c r="B2993" s="7" t="s">
        <v>20</v>
      </c>
      <c r="C2993" s="7" t="s">
        <v>11904</v>
      </c>
      <c r="D2993" s="7" t="s">
        <v>12193</v>
      </c>
      <c r="E2993" s="7" t="s">
        <v>12194</v>
      </c>
      <c r="F2993" s="7" t="s">
        <v>29</v>
      </c>
      <c r="G2993" s="7">
        <v>155.37692172150003</v>
      </c>
      <c r="H2993" s="7">
        <v>66.493245772800009</v>
      </c>
      <c r="I2993" s="7">
        <v>61.4092824576</v>
      </c>
      <c r="J2993" s="7" t="s">
        <v>25</v>
      </c>
      <c r="K2993" s="7">
        <v>1.6169439658990801</v>
      </c>
      <c r="L2993" s="7">
        <v>58.050962323199997</v>
      </c>
      <c r="M2993" s="7" t="s">
        <v>26</v>
      </c>
      <c r="N2993" s="7">
        <v>0</v>
      </c>
      <c r="O2993" s="7"/>
      <c r="P2993" s="7">
        <v>69.1701062976</v>
      </c>
      <c r="Q2993" s="1"/>
      <c r="R2993"/>
      <c r="S2993"/>
      <c r="T2993" s="1"/>
      <c r="U2993" s="1"/>
    </row>
    <row r="2994" spans="1:21" ht="15" x14ac:dyDescent="0.25">
      <c r="A2994" s="7" t="s">
        <v>19</v>
      </c>
      <c r="B2994" s="7" t="s">
        <v>20</v>
      </c>
      <c r="C2994" s="7" t="s">
        <v>11904</v>
      </c>
      <c r="D2994" s="7" t="s">
        <v>12489</v>
      </c>
      <c r="E2994" s="7" t="s">
        <v>12490</v>
      </c>
      <c r="F2994" s="7" t="s">
        <v>29</v>
      </c>
      <c r="G2994" s="7">
        <v>10.579491000000001</v>
      </c>
      <c r="H2994" s="7">
        <v>11.982156583650003</v>
      </c>
      <c r="I2994" s="7">
        <v>10.405651199999999</v>
      </c>
      <c r="J2994" s="7" t="s">
        <v>25</v>
      </c>
      <c r="K2994" s="7">
        <v>0.27398713703970001</v>
      </c>
      <c r="L2994" s="7">
        <v>9.8365921499999995</v>
      </c>
      <c r="M2994" s="7" t="s">
        <v>26</v>
      </c>
      <c r="N2994" s="7">
        <v>0</v>
      </c>
      <c r="O2994" s="7"/>
      <c r="P2994" s="7">
        <v>18.4087386</v>
      </c>
      <c r="Q2994" s="1"/>
      <c r="R2994"/>
      <c r="S2994"/>
      <c r="T2994" s="1"/>
      <c r="U2994" s="1"/>
    </row>
    <row r="2995" spans="1:21" ht="15" x14ac:dyDescent="0.25">
      <c r="A2995" s="7" t="s">
        <v>19</v>
      </c>
      <c r="B2995" s="7" t="s">
        <v>20</v>
      </c>
      <c r="C2995" s="7" t="s">
        <v>11904</v>
      </c>
      <c r="D2995" s="7" t="s">
        <v>12487</v>
      </c>
      <c r="E2995" s="7" t="s">
        <v>12488</v>
      </c>
      <c r="F2995" s="7" t="s">
        <v>29</v>
      </c>
      <c r="G2995" s="7">
        <v>14.337000000000002</v>
      </c>
      <c r="H2995" s="7">
        <v>15.645986696450004</v>
      </c>
      <c r="I2995" s="7">
        <v>13.549804799999999</v>
      </c>
      <c r="J2995" s="7" t="s">
        <v>25</v>
      </c>
      <c r="K2995" s="7">
        <v>0.35677461729629995</v>
      </c>
      <c r="L2995" s="7">
        <v>12.80879985</v>
      </c>
      <c r="M2995" s="7" t="s">
        <v>26</v>
      </c>
      <c r="N2995" s="7">
        <v>0</v>
      </c>
      <c r="O2995" s="7"/>
      <c r="P2995" s="7">
        <v>16.6986372</v>
      </c>
      <c r="Q2995" s="1"/>
      <c r="R2995"/>
      <c r="S2995"/>
      <c r="T2995" s="1"/>
      <c r="U2995" s="1"/>
    </row>
    <row r="2996" spans="1:21" ht="15" x14ac:dyDescent="0.25">
      <c r="A2996" s="7" t="s">
        <v>19</v>
      </c>
      <c r="B2996" s="7" t="s">
        <v>20</v>
      </c>
      <c r="C2996" s="7" t="s">
        <v>11904</v>
      </c>
      <c r="D2996" s="7" t="s">
        <v>12493</v>
      </c>
      <c r="E2996" s="7" t="s">
        <v>12494</v>
      </c>
      <c r="F2996" s="7" t="s">
        <v>29</v>
      </c>
      <c r="G2996" s="7">
        <v>5.4418499999999996</v>
      </c>
      <c r="H2996" s="7">
        <v>10.127391892860002</v>
      </c>
      <c r="I2996" s="7">
        <v>8.8912320000000005</v>
      </c>
      <c r="J2996" s="7" t="s">
        <v>25</v>
      </c>
      <c r="K2996" s="7">
        <v>0.23411155665449998</v>
      </c>
      <c r="L2996" s="7">
        <v>8.4049927499999999</v>
      </c>
      <c r="M2996" s="7" t="s">
        <v>26</v>
      </c>
      <c r="N2996" s="7">
        <v>0</v>
      </c>
      <c r="O2996" s="7"/>
      <c r="P2996" s="7">
        <v>12.420765000000001</v>
      </c>
      <c r="Q2996" s="1"/>
      <c r="R2996"/>
      <c r="S2996"/>
      <c r="T2996" s="1"/>
      <c r="U2996" s="1"/>
    </row>
    <row r="2997" spans="1:21" ht="15" x14ac:dyDescent="0.25">
      <c r="A2997" s="7" t="s">
        <v>19</v>
      </c>
      <c r="B2997" s="7" t="s">
        <v>20</v>
      </c>
      <c r="C2997" s="7" t="s">
        <v>11904</v>
      </c>
      <c r="D2997" s="7" t="s">
        <v>12491</v>
      </c>
      <c r="E2997" s="7" t="s">
        <v>12492</v>
      </c>
      <c r="F2997" s="7" t="s">
        <v>29</v>
      </c>
      <c r="G2997" s="7">
        <v>6.745680000000001</v>
      </c>
      <c r="H2997" s="7">
        <v>13.926565135120002</v>
      </c>
      <c r="I2997" s="7">
        <v>12.236448000000001</v>
      </c>
      <c r="J2997" s="7" t="s">
        <v>25</v>
      </c>
      <c r="K2997" s="7">
        <v>0.32219313242550002</v>
      </c>
      <c r="L2997" s="7">
        <v>11.567267250000002</v>
      </c>
      <c r="M2997" s="7" t="s">
        <v>26</v>
      </c>
      <c r="N2997" s="7">
        <v>0</v>
      </c>
      <c r="O2997" s="7"/>
      <c r="P2997" s="7">
        <v>18.098828999999999</v>
      </c>
      <c r="Q2997" s="1"/>
      <c r="R2997"/>
      <c r="S2997"/>
      <c r="T2997" s="1"/>
      <c r="U2997" s="1"/>
    </row>
    <row r="2998" spans="1:21" ht="15" x14ac:dyDescent="0.25">
      <c r="A2998" s="7" t="s">
        <v>19</v>
      </c>
      <c r="B2998" s="7" t="s">
        <v>20</v>
      </c>
      <c r="C2998" s="7" t="s">
        <v>11904</v>
      </c>
      <c r="D2998" s="7" t="s">
        <v>12203</v>
      </c>
      <c r="E2998" s="7" t="s">
        <v>12204</v>
      </c>
      <c r="F2998" s="7" t="s">
        <v>29</v>
      </c>
      <c r="G2998" s="7">
        <v>20.728440000000003</v>
      </c>
      <c r="H2998" s="7">
        <v>49.508449392600006</v>
      </c>
      <c r="I2998" s="7">
        <v>44.374034880000004</v>
      </c>
      <c r="J2998" s="7" t="s">
        <v>25</v>
      </c>
      <c r="K2998" s="7">
        <v>1.1683956400175499</v>
      </c>
      <c r="L2998" s="7">
        <v>41.947329847500001</v>
      </c>
      <c r="M2998" s="7" t="s">
        <v>26</v>
      </c>
      <c r="N2998" s="7">
        <v>0</v>
      </c>
      <c r="O2998" s="7"/>
      <c r="P2998" s="7">
        <v>38.084731145999996</v>
      </c>
      <c r="Q2998" s="1"/>
      <c r="R2998"/>
      <c r="S2998"/>
      <c r="T2998" s="1"/>
      <c r="U2998" s="1"/>
    </row>
    <row r="2999" spans="1:21" ht="15" x14ac:dyDescent="0.25">
      <c r="A2999" s="7" t="s">
        <v>19</v>
      </c>
      <c r="B2999" s="7" t="s">
        <v>20</v>
      </c>
      <c r="C2999" s="7" t="s">
        <v>11904</v>
      </c>
      <c r="D2999" s="7" t="s">
        <v>12201</v>
      </c>
      <c r="E2999" s="7" t="s">
        <v>12202</v>
      </c>
      <c r="F2999" s="7" t="s">
        <v>29</v>
      </c>
      <c r="G2999" s="7">
        <v>42.371370000000006</v>
      </c>
      <c r="H2999" s="7">
        <v>50.20078856364001</v>
      </c>
      <c r="I2999" s="7">
        <v>45.519171264000008</v>
      </c>
      <c r="J2999" s="7" t="s">
        <v>25</v>
      </c>
      <c r="K2999" s="7">
        <v>1.19854778556639</v>
      </c>
      <c r="L2999" s="7">
        <v>43.029841585500002</v>
      </c>
      <c r="M2999" s="7" t="s">
        <v>26</v>
      </c>
      <c r="N2999" s="7">
        <v>0</v>
      </c>
      <c r="O2999" s="7"/>
      <c r="P2999" s="7">
        <v>71.168436990000004</v>
      </c>
      <c r="Q2999" s="1"/>
      <c r="R2999"/>
      <c r="S2999"/>
      <c r="T2999" s="1"/>
      <c r="U2999" s="1"/>
    </row>
    <row r="3000" spans="1:21" ht="15" x14ac:dyDescent="0.25">
      <c r="A3000" s="7" t="s">
        <v>19</v>
      </c>
      <c r="B3000" s="7" t="s">
        <v>20</v>
      </c>
      <c r="C3000" s="7" t="s">
        <v>11904</v>
      </c>
      <c r="D3000" s="7" t="s">
        <v>12207</v>
      </c>
      <c r="E3000" s="7" t="s">
        <v>12208</v>
      </c>
      <c r="F3000" s="7" t="s">
        <v>29</v>
      </c>
      <c r="G3000" s="7">
        <v>35.360279999999996</v>
      </c>
      <c r="H3000" s="7">
        <v>23.893198866240002</v>
      </c>
      <c r="I3000" s="7">
        <v>21.185023103999999</v>
      </c>
      <c r="J3000" s="7" t="s">
        <v>25</v>
      </c>
      <c r="K3000" s="7">
        <v>0.55781469265354</v>
      </c>
      <c r="L3000" s="7">
        <v>20.026467152999999</v>
      </c>
      <c r="M3000" s="7" t="s">
        <v>26</v>
      </c>
      <c r="N3000" s="7">
        <v>0</v>
      </c>
      <c r="O3000" s="7"/>
      <c r="P3000" s="7">
        <v>43.085756448000005</v>
      </c>
      <c r="Q3000" s="1"/>
      <c r="R3000"/>
      <c r="S3000"/>
      <c r="T3000" s="1"/>
      <c r="U3000" s="1"/>
    </row>
    <row r="3001" spans="1:21" ht="15" x14ac:dyDescent="0.25">
      <c r="A3001" s="7" t="s">
        <v>19</v>
      </c>
      <c r="B3001" s="7" t="s">
        <v>20</v>
      </c>
      <c r="C3001" s="7" t="s">
        <v>11904</v>
      </c>
      <c r="D3001" s="7" t="s">
        <v>12205</v>
      </c>
      <c r="E3001" s="7" t="s">
        <v>12206</v>
      </c>
      <c r="F3001" s="7" t="s">
        <v>29</v>
      </c>
      <c r="G3001" s="7">
        <v>24.081570000000003</v>
      </c>
      <c r="H3001" s="7">
        <v>42.039500846200006</v>
      </c>
      <c r="I3001" s="7">
        <v>37.216932480000004</v>
      </c>
      <c r="J3001" s="7" t="s">
        <v>25</v>
      </c>
      <c r="K3001" s="7">
        <v>0.97994473033730001</v>
      </c>
      <c r="L3001" s="7">
        <v>35.181631485000004</v>
      </c>
      <c r="M3001" s="7" t="s">
        <v>26</v>
      </c>
      <c r="N3001" s="7">
        <v>0</v>
      </c>
      <c r="O3001" s="7"/>
      <c r="P3001" s="7">
        <v>62.320469148000001</v>
      </c>
      <c r="Q3001" s="1"/>
      <c r="R3001"/>
      <c r="S3001"/>
      <c r="T3001" s="1"/>
      <c r="U3001" s="1"/>
    </row>
    <row r="3002" spans="1:21" ht="15" x14ac:dyDescent="0.25">
      <c r="A3002" s="7" t="s">
        <v>19</v>
      </c>
      <c r="B3002" s="7" t="s">
        <v>20</v>
      </c>
      <c r="C3002" s="7" t="s">
        <v>11904</v>
      </c>
      <c r="D3002" s="7" t="s">
        <v>12183</v>
      </c>
      <c r="E3002" s="7" t="s">
        <v>12184</v>
      </c>
      <c r="F3002" s="7" t="s">
        <v>29</v>
      </c>
      <c r="G3002" s="7">
        <v>8.7718950000000007</v>
      </c>
      <c r="H3002" s="7">
        <v>5.7499898775</v>
      </c>
      <c r="I3002" s="7">
        <v>5.3665920000000007</v>
      </c>
      <c r="J3002" s="7" t="s">
        <v>25</v>
      </c>
      <c r="K3002" s="7">
        <v>0.14130563762700002</v>
      </c>
      <c r="L3002" s="7">
        <v>5.0731064999999997</v>
      </c>
      <c r="M3002" s="7" t="s">
        <v>26</v>
      </c>
      <c r="N3002" s="7">
        <v>0</v>
      </c>
      <c r="O3002" s="7"/>
      <c r="P3002" s="7">
        <v>5.0479506000000001</v>
      </c>
      <c r="Q3002" s="1"/>
      <c r="R3002"/>
      <c r="S3002"/>
      <c r="T3002" s="1"/>
      <c r="U3002" s="1"/>
    </row>
    <row r="3003" spans="1:21" ht="15" x14ac:dyDescent="0.25">
      <c r="A3003" s="7" t="s">
        <v>19</v>
      </c>
      <c r="B3003" s="7" t="s">
        <v>20</v>
      </c>
      <c r="C3003" s="7" t="s">
        <v>11904</v>
      </c>
      <c r="D3003" s="7" t="s">
        <v>12181</v>
      </c>
      <c r="E3003" s="7" t="s">
        <v>12182</v>
      </c>
      <c r="F3003" s="7" t="s">
        <v>29</v>
      </c>
      <c r="G3003" s="7">
        <v>5.5865700000000009</v>
      </c>
      <c r="H3003" s="7">
        <v>7.9577939628000012</v>
      </c>
      <c r="I3003" s="7">
        <v>7.4156544000000011</v>
      </c>
      <c r="J3003" s="7" t="s">
        <v>25</v>
      </c>
      <c r="K3003" s="7">
        <v>0.19525869926640002</v>
      </c>
      <c r="L3003" s="7">
        <v>7.0101107999999996</v>
      </c>
      <c r="M3003" s="7" t="s">
        <v>26</v>
      </c>
      <c r="N3003" s="7">
        <v>0</v>
      </c>
      <c r="O3003" s="7"/>
      <c r="P3003" s="7">
        <v>9.8336700000000015</v>
      </c>
      <c r="Q3003" s="1"/>
      <c r="R3003"/>
      <c r="S3003"/>
      <c r="T3003" s="1"/>
      <c r="U3003" s="1"/>
    </row>
    <row r="3004" spans="1:21" ht="15" x14ac:dyDescent="0.25">
      <c r="A3004" s="7" t="s">
        <v>19</v>
      </c>
      <c r="B3004" s="7" t="s">
        <v>20</v>
      </c>
      <c r="C3004" s="7" t="s">
        <v>11904</v>
      </c>
      <c r="D3004" s="7" t="s">
        <v>12187</v>
      </c>
      <c r="E3004" s="7" t="s">
        <v>12188</v>
      </c>
      <c r="F3004" s="7" t="s">
        <v>29</v>
      </c>
      <c r="G3004" s="7">
        <v>8.9723699999999997</v>
      </c>
      <c r="H3004" s="7">
        <v>5.6576933951999999</v>
      </c>
      <c r="I3004" s="7">
        <v>5.3932032000000003</v>
      </c>
      <c r="J3004" s="7" t="s">
        <v>25</v>
      </c>
      <c r="K3004" s="7">
        <v>0.14200632673919997</v>
      </c>
      <c r="L3004" s="7">
        <v>5.0982624000000003</v>
      </c>
      <c r="M3004" s="7" t="s">
        <v>26</v>
      </c>
      <c r="N3004" s="7">
        <v>0</v>
      </c>
      <c r="O3004" s="7"/>
      <c r="P3004" s="7">
        <v>11.4746016</v>
      </c>
      <c r="Q3004" s="1"/>
      <c r="R3004"/>
      <c r="S3004"/>
      <c r="T3004" s="1"/>
      <c r="U3004" s="1"/>
    </row>
    <row r="3005" spans="1:21" ht="15" x14ac:dyDescent="0.25">
      <c r="A3005" s="7" t="s">
        <v>19</v>
      </c>
      <c r="B3005" s="7" t="s">
        <v>20</v>
      </c>
      <c r="C3005" s="7" t="s">
        <v>11904</v>
      </c>
      <c r="D3005" s="7" t="s">
        <v>12185</v>
      </c>
      <c r="E3005" s="7" t="s">
        <v>12186</v>
      </c>
      <c r="F3005" s="7" t="s">
        <v>29</v>
      </c>
      <c r="G3005" s="7">
        <v>5.3608500000000001</v>
      </c>
      <c r="H3005" s="7">
        <v>7.9970587342800021</v>
      </c>
      <c r="I3005" s="7">
        <v>7.471833600000001</v>
      </c>
      <c r="J3005" s="7" t="s">
        <v>25</v>
      </c>
      <c r="K3005" s="7">
        <v>0.19673793183659999</v>
      </c>
      <c r="L3005" s="7">
        <v>7.0632177000000009</v>
      </c>
      <c r="M3005" s="7" t="s">
        <v>26</v>
      </c>
      <c r="N3005" s="7">
        <v>0</v>
      </c>
      <c r="O3005" s="7"/>
      <c r="P3005" s="7">
        <v>6.7186811999999998</v>
      </c>
      <c r="Q3005" s="1"/>
      <c r="R3005"/>
      <c r="S3005"/>
      <c r="T3005" s="1"/>
      <c r="U3005" s="1"/>
    </row>
    <row r="3006" spans="1:21" ht="15" x14ac:dyDescent="0.25">
      <c r="A3006" s="7" t="s">
        <v>19</v>
      </c>
      <c r="B3006" s="7" t="s">
        <v>20</v>
      </c>
      <c r="C3006" s="7" t="s">
        <v>11904</v>
      </c>
      <c r="D3006" s="7" t="s">
        <v>12389</v>
      </c>
      <c r="E3006" s="7" t="s">
        <v>12390</v>
      </c>
      <c r="F3006" s="7" t="s">
        <v>29</v>
      </c>
      <c r="G3006" s="7">
        <v>538.65000000000009</v>
      </c>
      <c r="H3006" s="7">
        <v>287.47950000000003</v>
      </c>
      <c r="I3006" s="7">
        <v>268.12800000000004</v>
      </c>
      <c r="J3006" s="7" t="s">
        <v>26</v>
      </c>
      <c r="K3006" s="7">
        <v>0</v>
      </c>
      <c r="L3006" s="7">
        <v>253.46475000000004</v>
      </c>
      <c r="M3006" s="7" t="s">
        <v>26</v>
      </c>
      <c r="N3006" s="7">
        <v>0</v>
      </c>
      <c r="O3006" s="7"/>
      <c r="P3006" s="7">
        <v>1093.5330000000001</v>
      </c>
      <c r="Q3006" s="1"/>
      <c r="R3006"/>
      <c r="S3006"/>
      <c r="T3006" s="1"/>
      <c r="U3006" s="1"/>
    </row>
    <row r="3007" spans="1:21" ht="15" x14ac:dyDescent="0.25">
      <c r="A3007" s="7" t="s">
        <v>19</v>
      </c>
      <c r="B3007" s="7" t="s">
        <v>20</v>
      </c>
      <c r="C3007" s="7" t="s">
        <v>11904</v>
      </c>
      <c r="D3007" s="7" t="s">
        <v>12509</v>
      </c>
      <c r="E3007" s="7" t="s">
        <v>12510</v>
      </c>
      <c r="F3007" s="7" t="s">
        <v>29</v>
      </c>
      <c r="G3007" s="7">
        <v>7.4234915505000005</v>
      </c>
      <c r="H3007" s="7">
        <v>5.0889440244500008</v>
      </c>
      <c r="I3007" s="7">
        <v>4.1469791999999996</v>
      </c>
      <c r="J3007" s="7" t="s">
        <v>25</v>
      </c>
      <c r="K3007" s="7">
        <v>0.10919248940144999</v>
      </c>
      <c r="L3007" s="7">
        <v>3.9201912750000001</v>
      </c>
      <c r="M3007" s="7" t="s">
        <v>26</v>
      </c>
      <c r="N3007" s="7">
        <v>0</v>
      </c>
      <c r="O3007" s="7"/>
      <c r="P3007" s="7">
        <v>8.83027446</v>
      </c>
      <c r="Q3007" s="1"/>
      <c r="R3007"/>
      <c r="S3007"/>
      <c r="T3007" s="1"/>
      <c r="U3007" s="1"/>
    </row>
    <row r="3008" spans="1:21" ht="15" x14ac:dyDescent="0.25">
      <c r="A3008" s="7" t="s">
        <v>19</v>
      </c>
      <c r="B3008" s="7" t="s">
        <v>20</v>
      </c>
      <c r="C3008" s="7" t="s">
        <v>11904</v>
      </c>
      <c r="D3008" s="7" t="s">
        <v>12507</v>
      </c>
      <c r="E3008" s="7" t="s">
        <v>12508</v>
      </c>
      <c r="F3008" s="7" t="s">
        <v>29</v>
      </c>
      <c r="G3008" s="7">
        <v>13.256792532</v>
      </c>
      <c r="H3008" s="7">
        <v>9.7823996187500004</v>
      </c>
      <c r="I3008" s="7">
        <v>7.9749599999999994</v>
      </c>
      <c r="J3008" s="7" t="s">
        <v>25</v>
      </c>
      <c r="K3008" s="7">
        <v>0.20998555654124995</v>
      </c>
      <c r="L3008" s="7">
        <v>7.5388293750000006</v>
      </c>
      <c r="M3008" s="7" t="s">
        <v>26</v>
      </c>
      <c r="N3008" s="7">
        <v>0</v>
      </c>
      <c r="O3008" s="7"/>
      <c r="P3008" s="7">
        <v>7.1156580600000003</v>
      </c>
      <c r="Q3008" s="1"/>
      <c r="R3008"/>
      <c r="S3008"/>
      <c r="T3008" s="1"/>
      <c r="U3008" s="1"/>
    </row>
    <row r="3009" spans="1:21" ht="15" x14ac:dyDescent="0.25">
      <c r="A3009" s="7" t="s">
        <v>19</v>
      </c>
      <c r="B3009" s="7" t="s">
        <v>20</v>
      </c>
      <c r="C3009" s="7" t="s">
        <v>11904</v>
      </c>
      <c r="D3009" s="7" t="s">
        <v>12501</v>
      </c>
      <c r="E3009" s="7" t="s">
        <v>12502</v>
      </c>
      <c r="F3009" s="7" t="s">
        <v>29</v>
      </c>
      <c r="G3009" s="7">
        <v>9.5983805655000012</v>
      </c>
      <c r="H3009" s="7">
        <v>3.8959000070100003</v>
      </c>
      <c r="I3009" s="7">
        <v>3.7371680640000005</v>
      </c>
      <c r="J3009" s="7" t="s">
        <v>25</v>
      </c>
      <c r="K3009" s="7">
        <v>9.8401624299719992E-2</v>
      </c>
      <c r="L3009" s="7">
        <v>3.5327916855000003</v>
      </c>
      <c r="M3009" s="7" t="s">
        <v>26</v>
      </c>
      <c r="N3009" s="7">
        <v>0</v>
      </c>
      <c r="O3009" s="7"/>
      <c r="P3009" s="7">
        <v>10.836558053999999</v>
      </c>
      <c r="Q3009" s="1"/>
      <c r="R3009"/>
      <c r="S3009"/>
      <c r="T3009" s="1"/>
      <c r="U3009" s="1"/>
    </row>
    <row r="3010" spans="1:21" ht="15" x14ac:dyDescent="0.25">
      <c r="A3010" s="7" t="s">
        <v>19</v>
      </c>
      <c r="B3010" s="7" t="s">
        <v>20</v>
      </c>
      <c r="C3010" s="7" t="s">
        <v>11904</v>
      </c>
      <c r="D3010" s="7" t="s">
        <v>12499</v>
      </c>
      <c r="E3010" s="7" t="s">
        <v>12500</v>
      </c>
      <c r="F3010" s="7" t="s">
        <v>29</v>
      </c>
      <c r="G3010" s="7">
        <v>3.6386017830000004</v>
      </c>
      <c r="H3010" s="7">
        <v>9.0677697772200005</v>
      </c>
      <c r="I3010" s="7">
        <v>8.5889301119999999</v>
      </c>
      <c r="J3010" s="7" t="s">
        <v>25</v>
      </c>
      <c r="K3010" s="7">
        <v>0.22615110146075998</v>
      </c>
      <c r="L3010" s="7">
        <v>8.1192229964999996</v>
      </c>
      <c r="M3010" s="7" t="s">
        <v>26</v>
      </c>
      <c r="N3010" s="7">
        <v>0</v>
      </c>
      <c r="O3010" s="7"/>
      <c r="P3010" s="7">
        <v>11.629476936</v>
      </c>
      <c r="Q3010" s="1"/>
      <c r="R3010"/>
      <c r="S3010"/>
      <c r="T3010" s="1"/>
      <c r="U3010" s="1"/>
    </row>
    <row r="3011" spans="1:21" ht="15" x14ac:dyDescent="0.25">
      <c r="A3011" s="7" t="s">
        <v>19</v>
      </c>
      <c r="B3011" s="7" t="s">
        <v>20</v>
      </c>
      <c r="C3011" s="7" t="s">
        <v>11904</v>
      </c>
      <c r="D3011" s="7" t="s">
        <v>12513</v>
      </c>
      <c r="E3011" s="7" t="s">
        <v>12514</v>
      </c>
      <c r="F3011" s="7" t="s">
        <v>29</v>
      </c>
      <c r="G3011" s="7">
        <v>13.5031907115</v>
      </c>
      <c r="H3011" s="7">
        <v>5.757721966480001</v>
      </c>
      <c r="I3011" s="7">
        <v>4.3383782399999999</v>
      </c>
      <c r="J3011" s="7" t="s">
        <v>25</v>
      </c>
      <c r="K3011" s="7">
        <v>0.11423214275843999</v>
      </c>
      <c r="L3011" s="7">
        <v>4.1011231800000001</v>
      </c>
      <c r="M3011" s="7" t="s">
        <v>26</v>
      </c>
      <c r="N3011" s="7">
        <v>0</v>
      </c>
      <c r="O3011" s="7"/>
      <c r="P3011" s="7">
        <v>12.859622999999999</v>
      </c>
      <c r="Q3011" s="1"/>
      <c r="R3011"/>
      <c r="S3011"/>
      <c r="T3011" s="1"/>
      <c r="U3011" s="1"/>
    </row>
    <row r="3012" spans="1:21" ht="15" x14ac:dyDescent="0.25">
      <c r="A3012" s="7" t="s">
        <v>19</v>
      </c>
      <c r="B3012" s="7" t="s">
        <v>20</v>
      </c>
      <c r="C3012" s="7" t="s">
        <v>11904</v>
      </c>
      <c r="D3012" s="7" t="s">
        <v>12511</v>
      </c>
      <c r="E3012" s="7" t="s">
        <v>12512</v>
      </c>
      <c r="F3012" s="7" t="s">
        <v>29</v>
      </c>
      <c r="G3012" s="7">
        <v>7.1036206604999999</v>
      </c>
      <c r="H3012" s="7">
        <v>7.3670400609300009</v>
      </c>
      <c r="I3012" s="7">
        <v>5.5505721599999998</v>
      </c>
      <c r="J3012" s="7" t="s">
        <v>25</v>
      </c>
      <c r="K3012" s="7">
        <v>0.14614994735270997</v>
      </c>
      <c r="L3012" s="7">
        <v>5.2470252449999997</v>
      </c>
      <c r="M3012" s="7" t="s">
        <v>26</v>
      </c>
      <c r="N3012" s="7">
        <v>0</v>
      </c>
      <c r="O3012" s="7"/>
      <c r="P3012" s="7">
        <v>5.4010416599999997</v>
      </c>
      <c r="Q3012" s="1"/>
      <c r="R3012"/>
      <c r="S3012"/>
      <c r="T3012" s="1"/>
      <c r="U3012" s="1"/>
    </row>
    <row r="3013" spans="1:21" ht="15" x14ac:dyDescent="0.25">
      <c r="A3013" s="7" t="s">
        <v>19</v>
      </c>
      <c r="B3013" s="7" t="s">
        <v>20</v>
      </c>
      <c r="C3013" s="7" t="s">
        <v>11904</v>
      </c>
      <c r="D3013" s="7" t="s">
        <v>12505</v>
      </c>
      <c r="E3013" s="7" t="s">
        <v>12506</v>
      </c>
      <c r="F3013" s="7" t="s">
        <v>29</v>
      </c>
      <c r="G3013" s="7">
        <v>7.8389204220000002</v>
      </c>
      <c r="H3013" s="7">
        <v>8.456597265600001</v>
      </c>
      <c r="I3013" s="7">
        <v>7.86772224</v>
      </c>
      <c r="J3013" s="7" t="s">
        <v>25</v>
      </c>
      <c r="K3013" s="7">
        <v>0.20716131431519996</v>
      </c>
      <c r="L3013" s="7">
        <v>7.437456179999999</v>
      </c>
      <c r="M3013" s="7" t="s">
        <v>26</v>
      </c>
      <c r="N3013" s="7">
        <v>0</v>
      </c>
      <c r="O3013" s="7"/>
      <c r="P3013" s="7">
        <v>6.9600657419999994</v>
      </c>
      <c r="Q3013" s="1"/>
      <c r="R3013"/>
      <c r="S3013"/>
      <c r="T3013" s="1"/>
      <c r="U3013" s="1"/>
    </row>
    <row r="3014" spans="1:21" ht="15" x14ac:dyDescent="0.25">
      <c r="A3014" s="7" t="s">
        <v>19</v>
      </c>
      <c r="B3014" s="7" t="s">
        <v>20</v>
      </c>
      <c r="C3014" s="7" t="s">
        <v>11904</v>
      </c>
      <c r="D3014" s="7" t="s">
        <v>12503</v>
      </c>
      <c r="E3014" s="7" t="s">
        <v>12504</v>
      </c>
      <c r="F3014" s="7" t="s">
        <v>29</v>
      </c>
      <c r="G3014" s="7">
        <v>5.1152277330000002</v>
      </c>
      <c r="H3014" s="7">
        <v>10.776455672400001</v>
      </c>
      <c r="I3014" s="7">
        <v>10.031345856</v>
      </c>
      <c r="J3014" s="7" t="s">
        <v>25</v>
      </c>
      <c r="K3014" s="7">
        <v>0.26413067575187998</v>
      </c>
      <c r="L3014" s="7">
        <v>9.482756629499999</v>
      </c>
      <c r="M3014" s="7" t="s">
        <v>26</v>
      </c>
      <c r="N3014" s="7">
        <v>0</v>
      </c>
      <c r="O3014" s="7"/>
      <c r="P3014" s="7">
        <v>11.100864347999998</v>
      </c>
      <c r="Q3014" s="1"/>
      <c r="R3014"/>
      <c r="S3014"/>
      <c r="T3014" s="1"/>
      <c r="U3014" s="1"/>
    </row>
    <row r="3015" spans="1:21" ht="15" x14ac:dyDescent="0.25">
      <c r="A3015" s="7" t="s">
        <v>19</v>
      </c>
      <c r="B3015" s="7" t="s">
        <v>20</v>
      </c>
      <c r="C3015" s="7" t="s">
        <v>5096</v>
      </c>
      <c r="D3015" s="7" t="s">
        <v>5229</v>
      </c>
      <c r="E3015" s="7" t="s">
        <v>5230</v>
      </c>
      <c r="F3015" s="7" t="s">
        <v>29</v>
      </c>
      <c r="G3015" s="7">
        <v>340.2</v>
      </c>
      <c r="H3015" s="7">
        <v>385.21042560000006</v>
      </c>
      <c r="I3015" s="7">
        <v>335.4624</v>
      </c>
      <c r="J3015" s="7" t="s">
        <v>25</v>
      </c>
      <c r="K3015" s="7">
        <v>8.8329294143999988</v>
      </c>
      <c r="L3015" s="7">
        <v>317.11680000000001</v>
      </c>
      <c r="M3015" s="7" t="s">
        <v>26</v>
      </c>
      <c r="N3015" s="7">
        <v>0</v>
      </c>
      <c r="O3015" s="7"/>
      <c r="P3015" s="7">
        <v>143.65439999999998</v>
      </c>
      <c r="Q3015" s="1"/>
      <c r="R3015"/>
      <c r="S3015"/>
      <c r="T3015" s="1"/>
      <c r="U3015" s="1"/>
    </row>
    <row r="3016" spans="1:21" ht="15" x14ac:dyDescent="0.25">
      <c r="A3016" s="7" t="s">
        <v>19</v>
      </c>
      <c r="B3016" s="7" t="s">
        <v>20</v>
      </c>
      <c r="C3016" s="7" t="s">
        <v>14038</v>
      </c>
      <c r="D3016" s="7" t="s">
        <v>17796</v>
      </c>
      <c r="E3016" s="7" t="s">
        <v>17797</v>
      </c>
      <c r="F3016" s="7" t="s">
        <v>29</v>
      </c>
      <c r="G3016" s="7">
        <v>403.137</v>
      </c>
      <c r="H3016" s="7">
        <v>397.62954000000008</v>
      </c>
      <c r="I3016" s="7">
        <v>363.79929599999997</v>
      </c>
      <c r="J3016" s="7" t="s">
        <v>26</v>
      </c>
      <c r="K3016" s="7">
        <v>0</v>
      </c>
      <c r="L3016" s="7">
        <v>343.90402199999994</v>
      </c>
      <c r="M3016" s="7" t="s">
        <v>26</v>
      </c>
      <c r="N3016" s="7">
        <v>0</v>
      </c>
      <c r="O3016" s="7"/>
      <c r="P3016" s="7">
        <v>1044.6770879999999</v>
      </c>
      <c r="Q3016" s="1"/>
      <c r="R3016"/>
      <c r="S3016"/>
      <c r="T3016" s="1"/>
      <c r="U3016" s="1"/>
    </row>
    <row r="3017" spans="1:21" ht="15" x14ac:dyDescent="0.25">
      <c r="A3017" s="7" t="s">
        <v>305</v>
      </c>
      <c r="B3017" s="7" t="s">
        <v>20</v>
      </c>
      <c r="C3017" s="7" t="s">
        <v>14038</v>
      </c>
      <c r="D3017" s="7" t="s">
        <v>17915</v>
      </c>
      <c r="E3017" s="7" t="s">
        <v>17916</v>
      </c>
      <c r="F3017" s="7" t="s">
        <v>29</v>
      </c>
      <c r="G3017" s="7">
        <v>228.37545000000006</v>
      </c>
      <c r="H3017" s="7">
        <v>719.51363550000019</v>
      </c>
      <c r="I3017" s="7">
        <v>639.12384000000009</v>
      </c>
      <c r="J3017" s="7" t="s">
        <v>26</v>
      </c>
      <c r="K3017" s="7">
        <v>0</v>
      </c>
      <c r="L3017" s="7">
        <v>604.17175500000008</v>
      </c>
      <c r="M3017" s="7" t="s">
        <v>26</v>
      </c>
      <c r="N3017" s="7">
        <v>0</v>
      </c>
      <c r="O3017" s="7"/>
      <c r="P3017" s="7">
        <v>553.77635999999995</v>
      </c>
      <c r="Q3017" s="1"/>
      <c r="R3017"/>
      <c r="S3017"/>
      <c r="T3017" s="1"/>
      <c r="U3017" s="1"/>
    </row>
    <row r="3018" spans="1:21" ht="15" x14ac:dyDescent="0.25">
      <c r="A3018" s="7" t="s">
        <v>19</v>
      </c>
      <c r="B3018" s="7" t="s">
        <v>20</v>
      </c>
      <c r="C3018" s="7" t="s">
        <v>14038</v>
      </c>
      <c r="D3018" s="7" t="s">
        <v>14039</v>
      </c>
      <c r="E3018" s="7" t="s">
        <v>14040</v>
      </c>
      <c r="F3018" s="7" t="s">
        <v>29</v>
      </c>
      <c r="G3018" s="7">
        <v>34.287300000000002</v>
      </c>
      <c r="H3018" s="7">
        <v>26.236287000000004</v>
      </c>
      <c r="I3018" s="7">
        <v>0</v>
      </c>
      <c r="J3018" s="7" t="s">
        <v>25</v>
      </c>
      <c r="K3018" s="7">
        <v>0</v>
      </c>
      <c r="L3018" s="7">
        <v>0</v>
      </c>
      <c r="M3018" s="7" t="s">
        <v>26</v>
      </c>
      <c r="N3018" s="7">
        <v>0</v>
      </c>
      <c r="O3018" s="7"/>
      <c r="P3018" s="7">
        <v>0</v>
      </c>
      <c r="Q3018" s="1"/>
      <c r="R3018"/>
      <c r="S3018"/>
      <c r="T3018" s="1"/>
      <c r="U3018" s="1"/>
    </row>
    <row r="3019" spans="1:21" ht="15" x14ac:dyDescent="0.25">
      <c r="A3019" s="7" t="s">
        <v>19</v>
      </c>
      <c r="B3019" s="7" t="s">
        <v>20</v>
      </c>
      <c r="C3019" s="7" t="s">
        <v>14038</v>
      </c>
      <c r="D3019" s="7" t="s">
        <v>14041</v>
      </c>
      <c r="E3019" s="7" t="s">
        <v>14040</v>
      </c>
      <c r="F3019" s="7" t="s">
        <v>29</v>
      </c>
      <c r="G3019" s="7">
        <v>0</v>
      </c>
      <c r="H3019" s="7">
        <v>0</v>
      </c>
      <c r="I3019" s="7">
        <v>0</v>
      </c>
      <c r="J3019" s="7" t="s">
        <v>26</v>
      </c>
      <c r="K3019" s="7">
        <v>0</v>
      </c>
      <c r="L3019" s="7">
        <v>0</v>
      </c>
      <c r="M3019" s="7" t="s">
        <v>26</v>
      </c>
      <c r="N3019" s="7">
        <v>0</v>
      </c>
      <c r="O3019" s="7"/>
      <c r="P3019" s="7">
        <v>0</v>
      </c>
      <c r="Q3019" s="1"/>
      <c r="R3019"/>
      <c r="S3019"/>
      <c r="T3019" s="1"/>
      <c r="U3019" s="1"/>
    </row>
    <row r="3020" spans="1:21" ht="15" x14ac:dyDescent="0.25">
      <c r="A3020" s="7" t="s">
        <v>19</v>
      </c>
      <c r="B3020" s="7" t="s">
        <v>20</v>
      </c>
      <c r="C3020" s="7" t="s">
        <v>14038</v>
      </c>
      <c r="D3020" s="7" t="s">
        <v>14042</v>
      </c>
      <c r="E3020" s="7" t="s">
        <v>14040</v>
      </c>
      <c r="F3020" s="7" t="s">
        <v>29</v>
      </c>
      <c r="G3020" s="7">
        <v>0</v>
      </c>
      <c r="H3020" s="7">
        <v>0</v>
      </c>
      <c r="I3020" s="7">
        <v>0</v>
      </c>
      <c r="J3020" s="7" t="s">
        <v>26</v>
      </c>
      <c r="K3020" s="7">
        <v>0</v>
      </c>
      <c r="L3020" s="7">
        <v>0</v>
      </c>
      <c r="M3020" s="7" t="s">
        <v>26</v>
      </c>
      <c r="N3020" s="7">
        <v>0</v>
      </c>
      <c r="O3020" s="7"/>
      <c r="P3020" s="7">
        <v>0</v>
      </c>
      <c r="Q3020" s="1"/>
      <c r="R3020"/>
      <c r="S3020"/>
      <c r="T3020" s="1"/>
      <c r="U3020" s="1"/>
    </row>
    <row r="3021" spans="1:21" ht="15" x14ac:dyDescent="0.25">
      <c r="A3021" s="7" t="s">
        <v>19</v>
      </c>
      <c r="B3021" s="7" t="s">
        <v>20</v>
      </c>
      <c r="C3021" s="7" t="s">
        <v>21800</v>
      </c>
      <c r="D3021" s="7" t="s">
        <v>21876</v>
      </c>
      <c r="E3021" s="7" t="s">
        <v>21877</v>
      </c>
      <c r="F3021" s="7" t="s">
        <v>29</v>
      </c>
      <c r="G3021" s="7">
        <v>0</v>
      </c>
      <c r="H3021" s="7">
        <v>94.068480000000022</v>
      </c>
      <c r="I3021" s="7">
        <v>93.350399999999993</v>
      </c>
      <c r="J3021" s="7" t="s">
        <v>26</v>
      </c>
      <c r="K3021" s="7">
        <v>0</v>
      </c>
      <c r="L3021" s="7">
        <v>88.2453</v>
      </c>
      <c r="M3021" s="7" t="s">
        <v>26</v>
      </c>
      <c r="N3021" s="7">
        <v>0</v>
      </c>
      <c r="O3021" s="7"/>
      <c r="P3021" s="7">
        <v>145.1164</v>
      </c>
      <c r="Q3021" s="1"/>
      <c r="R3021"/>
      <c r="S3021"/>
      <c r="T3021" s="1"/>
      <c r="U3021" s="1"/>
    </row>
    <row r="3022" spans="1:21" ht="15" x14ac:dyDescent="0.25">
      <c r="A3022" s="7" t="s">
        <v>19</v>
      </c>
      <c r="B3022" s="7" t="s">
        <v>20</v>
      </c>
      <c r="C3022" s="7" t="s">
        <v>8256</v>
      </c>
      <c r="D3022" s="7" t="s">
        <v>8730</v>
      </c>
      <c r="E3022" s="7" t="s">
        <v>8731</v>
      </c>
      <c r="F3022" s="7" t="s">
        <v>29</v>
      </c>
      <c r="G3022" s="7">
        <v>2430</v>
      </c>
      <c r="H3022" s="7">
        <v>965.47000000000025</v>
      </c>
      <c r="I3022" s="7">
        <v>663.78240000000005</v>
      </c>
      <c r="J3022" s="7" t="s">
        <v>25</v>
      </c>
      <c r="K3022" s="7">
        <v>17.4777950844</v>
      </c>
      <c r="L3022" s="7">
        <v>627.48180000000002</v>
      </c>
      <c r="M3022" s="7" t="s">
        <v>26</v>
      </c>
      <c r="N3022" s="7">
        <v>0</v>
      </c>
      <c r="O3022" s="7"/>
      <c r="P3022" s="7">
        <v>905.2704</v>
      </c>
      <c r="Q3022" s="1"/>
      <c r="R3022"/>
      <c r="S3022"/>
      <c r="T3022" s="1"/>
      <c r="U3022" s="1"/>
    </row>
    <row r="3023" spans="1:21" ht="15" x14ac:dyDescent="0.25">
      <c r="A3023" s="7" t="s">
        <v>19</v>
      </c>
      <c r="B3023" s="7" t="s">
        <v>20</v>
      </c>
      <c r="C3023" s="7" t="s">
        <v>8256</v>
      </c>
      <c r="D3023" s="7" t="s">
        <v>8734</v>
      </c>
      <c r="E3023" s="7" t="s">
        <v>8735</v>
      </c>
      <c r="F3023" s="7" t="s">
        <v>29</v>
      </c>
      <c r="G3023" s="7">
        <v>464.4</v>
      </c>
      <c r="H3023" s="7">
        <v>1049.0480000000002</v>
      </c>
      <c r="I3023" s="7">
        <v>931.84</v>
      </c>
      <c r="J3023" s="7" t="s">
        <v>25</v>
      </c>
      <c r="K3023" s="7">
        <v>24.535915039999999</v>
      </c>
      <c r="L3023" s="7">
        <v>880.88</v>
      </c>
      <c r="M3023" s="7" t="s">
        <v>26</v>
      </c>
      <c r="N3023" s="7">
        <v>0</v>
      </c>
      <c r="O3023" s="7"/>
      <c r="P3023" s="7">
        <v>1093.92</v>
      </c>
      <c r="Q3023" s="1"/>
      <c r="R3023"/>
      <c r="S3023"/>
      <c r="T3023" s="1"/>
      <c r="U3023" s="1"/>
    </row>
    <row r="3024" spans="1:21" ht="15" x14ac:dyDescent="0.25">
      <c r="A3024" s="7" t="s">
        <v>19</v>
      </c>
      <c r="B3024" s="7" t="s">
        <v>20</v>
      </c>
      <c r="C3024" s="7" t="s">
        <v>8256</v>
      </c>
      <c r="D3024" s="7" t="s">
        <v>8732</v>
      </c>
      <c r="E3024" s="7" t="s">
        <v>8733</v>
      </c>
      <c r="F3024" s="7" t="s">
        <v>29</v>
      </c>
      <c r="G3024" s="7">
        <v>2906.2800000000007</v>
      </c>
      <c r="H3024" s="7">
        <v>502.1164500000001</v>
      </c>
      <c r="I3024" s="7">
        <v>446.01600000000002</v>
      </c>
      <c r="J3024" s="7" t="s">
        <v>25</v>
      </c>
      <c r="K3024" s="7">
        <v>11.743873070999999</v>
      </c>
      <c r="L3024" s="7">
        <v>421.62450000000001</v>
      </c>
      <c r="M3024" s="7" t="s">
        <v>26</v>
      </c>
      <c r="N3024" s="7">
        <v>0</v>
      </c>
      <c r="O3024" s="7"/>
      <c r="P3024" s="7">
        <v>474.72</v>
      </c>
      <c r="Q3024" s="1"/>
      <c r="R3024"/>
      <c r="S3024"/>
      <c r="T3024" s="1"/>
      <c r="U3024" s="1"/>
    </row>
    <row r="3025" spans="1:21" ht="15" x14ac:dyDescent="0.25">
      <c r="A3025" s="7" t="s">
        <v>19</v>
      </c>
      <c r="B3025" s="7" t="s">
        <v>20</v>
      </c>
      <c r="C3025" s="7" t="s">
        <v>19165</v>
      </c>
      <c r="D3025" s="7" t="s">
        <v>20728</v>
      </c>
      <c r="E3025" s="7" t="s">
        <v>20729</v>
      </c>
      <c r="F3025" s="7" t="s">
        <v>29</v>
      </c>
      <c r="G3025" s="7">
        <v>0</v>
      </c>
      <c r="H3025" s="7">
        <v>0</v>
      </c>
      <c r="I3025" s="7">
        <v>41.9328</v>
      </c>
      <c r="J3025" s="7" t="s">
        <v>19633</v>
      </c>
      <c r="K3025" s="7">
        <v>2.2082323535999997</v>
      </c>
      <c r="L3025" s="7">
        <v>39.639600000000002</v>
      </c>
      <c r="M3025" s="7" t="s">
        <v>26</v>
      </c>
      <c r="N3025" s="7">
        <v>0</v>
      </c>
      <c r="O3025" s="7"/>
      <c r="P3025" s="7">
        <v>94.273200000000003</v>
      </c>
      <c r="Q3025" s="1"/>
      <c r="R3025"/>
      <c r="S3025"/>
      <c r="T3025" s="1"/>
      <c r="U3025" s="1"/>
    </row>
    <row r="3026" spans="1:21" ht="15" x14ac:dyDescent="0.25">
      <c r="A3026" s="7" t="s">
        <v>19</v>
      </c>
      <c r="B3026" s="7" t="s">
        <v>20</v>
      </c>
      <c r="C3026" s="7" t="s">
        <v>8256</v>
      </c>
      <c r="D3026" s="7" t="s">
        <v>8283</v>
      </c>
      <c r="E3026" s="7" t="s">
        <v>8284</v>
      </c>
      <c r="F3026" s="7" t="s">
        <v>24</v>
      </c>
      <c r="G3026" s="7">
        <v>29.3492927745</v>
      </c>
      <c r="H3026" s="7">
        <v>77.478009393510021</v>
      </c>
      <c r="I3026" s="7">
        <v>74.219313753600005</v>
      </c>
      <c r="J3026" s="7" t="s">
        <v>25</v>
      </c>
      <c r="K3026" s="7">
        <v>1.9542408919645498</v>
      </c>
      <c r="L3026" s="7">
        <v>70.160445032699997</v>
      </c>
      <c r="M3026" s="7" t="s">
        <v>26</v>
      </c>
      <c r="N3026" s="7">
        <v>0</v>
      </c>
      <c r="O3026" s="7"/>
      <c r="P3026" s="7">
        <v>69.868887876800002</v>
      </c>
      <c r="Q3026" s="1"/>
      <c r="R3026"/>
      <c r="S3026"/>
      <c r="T3026" s="1"/>
      <c r="U3026" s="1"/>
    </row>
    <row r="3027" spans="1:21" ht="15" x14ac:dyDescent="0.25">
      <c r="A3027" s="7" t="s">
        <v>19</v>
      </c>
      <c r="B3027" s="7" t="s">
        <v>20</v>
      </c>
      <c r="C3027" s="7" t="s">
        <v>8256</v>
      </c>
      <c r="D3027" s="7" t="s">
        <v>8303</v>
      </c>
      <c r="E3027" s="7" t="s">
        <v>8304</v>
      </c>
      <c r="F3027" s="7" t="s">
        <v>24</v>
      </c>
      <c r="G3027" s="7">
        <v>37.369200960000001</v>
      </c>
      <c r="H3027" s="7">
        <v>53.868849380390003</v>
      </c>
      <c r="I3027" s="7">
        <v>45.900800000000004</v>
      </c>
      <c r="J3027" s="7" t="s">
        <v>25</v>
      </c>
      <c r="K3027" s="7">
        <v>1.2085960348</v>
      </c>
      <c r="L3027" s="7">
        <v>43.390599999999999</v>
      </c>
      <c r="M3027" s="7" t="s">
        <v>26</v>
      </c>
      <c r="N3027" s="7">
        <v>0</v>
      </c>
      <c r="O3027" s="7"/>
      <c r="P3027" s="7">
        <v>54.489599999999996</v>
      </c>
      <c r="Q3027" s="1"/>
      <c r="R3027"/>
      <c r="S3027"/>
      <c r="T3027" s="1"/>
      <c r="U3027" s="1"/>
    </row>
    <row r="3028" spans="1:21" ht="15" x14ac:dyDescent="0.25">
      <c r="A3028" s="7" t="s">
        <v>19</v>
      </c>
      <c r="B3028" s="7" t="s">
        <v>20</v>
      </c>
      <c r="C3028" s="7" t="s">
        <v>8256</v>
      </c>
      <c r="D3028" s="7" t="s">
        <v>8299</v>
      </c>
      <c r="E3028" s="7" t="s">
        <v>8300</v>
      </c>
      <c r="F3028" s="7" t="s">
        <v>24</v>
      </c>
      <c r="G3028" s="7">
        <v>22.151067232499997</v>
      </c>
      <c r="H3028" s="7">
        <v>27.387212331050005</v>
      </c>
      <c r="I3028" s="7">
        <v>19.643020121600003</v>
      </c>
      <c r="J3028" s="7" t="s">
        <v>25</v>
      </c>
      <c r="K3028" s="7">
        <v>0.5172128929972899</v>
      </c>
      <c r="L3028" s="7">
        <v>18.568792458700003</v>
      </c>
      <c r="M3028" s="7" t="s">
        <v>26</v>
      </c>
      <c r="N3028" s="7">
        <v>0</v>
      </c>
      <c r="O3028" s="7"/>
      <c r="P3028" s="7">
        <v>70.124848885600002</v>
      </c>
      <c r="Q3028" s="1"/>
      <c r="R3028"/>
      <c r="S3028"/>
      <c r="T3028" s="1"/>
      <c r="U3028" s="1"/>
    </row>
    <row r="3029" spans="1:21" ht="15" x14ac:dyDescent="0.25">
      <c r="A3029" s="7" t="s">
        <v>19</v>
      </c>
      <c r="B3029" s="7" t="s">
        <v>20</v>
      </c>
      <c r="C3029" s="7" t="s">
        <v>8256</v>
      </c>
      <c r="D3029" s="7" t="s">
        <v>8301</v>
      </c>
      <c r="E3029" s="7" t="s">
        <v>8302</v>
      </c>
      <c r="F3029" s="7" t="s">
        <v>24</v>
      </c>
      <c r="G3029" s="7">
        <v>23.926588082999999</v>
      </c>
      <c r="H3029" s="7">
        <v>40.928607720000009</v>
      </c>
      <c r="I3029" s="7">
        <v>40.443580799999999</v>
      </c>
      <c r="J3029" s="7" t="s">
        <v>25</v>
      </c>
      <c r="K3029" s="7">
        <v>1.06490412777105</v>
      </c>
      <c r="L3029" s="7">
        <v>38.231822475000001</v>
      </c>
      <c r="M3029" s="7" t="s">
        <v>26</v>
      </c>
      <c r="N3029" s="7">
        <v>0</v>
      </c>
      <c r="O3029" s="7"/>
      <c r="P3029" s="7">
        <v>37.438398059999997</v>
      </c>
      <c r="Q3029" s="1"/>
      <c r="R3029"/>
      <c r="S3029"/>
      <c r="T3029" s="1"/>
      <c r="U3029" s="1"/>
    </row>
    <row r="3030" spans="1:21" ht="15" x14ac:dyDescent="0.25">
      <c r="A3030" s="7" t="s">
        <v>19</v>
      </c>
      <c r="B3030" s="7" t="s">
        <v>20</v>
      </c>
      <c r="C3030" s="7" t="s">
        <v>8256</v>
      </c>
      <c r="D3030" s="7" t="s">
        <v>8305</v>
      </c>
      <c r="E3030" s="7" t="s">
        <v>8306</v>
      </c>
      <c r="F3030" s="7" t="s">
        <v>24</v>
      </c>
      <c r="G3030" s="7">
        <v>35.098648326000003</v>
      </c>
      <c r="H3030" s="7">
        <v>45.228545321960006</v>
      </c>
      <c r="I3030" s="7">
        <v>42.623167910399999</v>
      </c>
      <c r="J3030" s="7" t="s">
        <v>25</v>
      </c>
      <c r="K3030" s="7">
        <v>1.1222936330496101</v>
      </c>
      <c r="L3030" s="7">
        <v>40.292213415299997</v>
      </c>
      <c r="M3030" s="7" t="s">
        <v>26</v>
      </c>
      <c r="N3030" s="7">
        <v>0</v>
      </c>
      <c r="O3030" s="7"/>
      <c r="P3030" s="7">
        <v>62.272019224799998</v>
      </c>
      <c r="Q3030" s="1"/>
      <c r="R3030"/>
      <c r="S3030"/>
      <c r="T3030" s="1"/>
      <c r="U3030" s="1"/>
    </row>
    <row r="3031" spans="1:21" ht="15" x14ac:dyDescent="0.25">
      <c r="A3031" s="7" t="s">
        <v>19</v>
      </c>
      <c r="B3031" s="7" t="s">
        <v>20</v>
      </c>
      <c r="C3031" s="7" t="s">
        <v>8256</v>
      </c>
      <c r="D3031" s="7" t="s">
        <v>8297</v>
      </c>
      <c r="E3031" s="7" t="s">
        <v>8298</v>
      </c>
      <c r="F3031" s="7" t="s">
        <v>24</v>
      </c>
      <c r="G3031" s="7">
        <v>0</v>
      </c>
      <c r="H3031" s="7">
        <v>60.953435399999996</v>
      </c>
      <c r="I3031" s="7">
        <v>70.470399999999998</v>
      </c>
      <c r="J3031" s="7" t="s">
        <v>25</v>
      </c>
      <c r="K3031" s="7">
        <v>1.8555285748999999</v>
      </c>
      <c r="L3031" s="7">
        <v>66.616550000000004</v>
      </c>
      <c r="M3031" s="7" t="s">
        <v>26</v>
      </c>
      <c r="N3031" s="7">
        <v>0</v>
      </c>
      <c r="O3031" s="7"/>
      <c r="P3031" s="7">
        <v>50.327199999999998</v>
      </c>
      <c r="Q3031" s="1"/>
      <c r="R3031"/>
      <c r="S3031"/>
      <c r="T3031" s="1"/>
      <c r="U3031" s="1"/>
    </row>
    <row r="3032" spans="1:21" ht="15" x14ac:dyDescent="0.25">
      <c r="A3032" s="7" t="s">
        <v>19</v>
      </c>
      <c r="B3032" s="7" t="s">
        <v>20</v>
      </c>
      <c r="C3032" s="7" t="s">
        <v>8256</v>
      </c>
      <c r="D3032" s="7" t="s">
        <v>8293</v>
      </c>
      <c r="E3032" s="7" t="s">
        <v>8294</v>
      </c>
      <c r="F3032" s="7" t="s">
        <v>24</v>
      </c>
      <c r="G3032" s="7">
        <v>31.77771048</v>
      </c>
      <c r="H3032" s="7">
        <v>42.171743433600007</v>
      </c>
      <c r="I3032" s="7">
        <v>40.309023744000001</v>
      </c>
      <c r="J3032" s="7" t="s">
        <v>25</v>
      </c>
      <c r="K3032" s="7">
        <v>1.0613604911679</v>
      </c>
      <c r="L3032" s="7">
        <v>38.104624007999995</v>
      </c>
      <c r="M3032" s="7" t="s">
        <v>26</v>
      </c>
      <c r="N3032" s="7">
        <v>0</v>
      </c>
      <c r="O3032" s="7"/>
      <c r="P3032" s="7">
        <v>110.13600966719999</v>
      </c>
      <c r="Q3032" s="1"/>
      <c r="R3032"/>
      <c r="S3032"/>
      <c r="T3032" s="1"/>
      <c r="U3032" s="1"/>
    </row>
    <row r="3033" spans="1:21" ht="15" x14ac:dyDescent="0.25">
      <c r="A3033" s="7" t="s">
        <v>19</v>
      </c>
      <c r="B3033" s="7" t="s">
        <v>20</v>
      </c>
      <c r="C3033" s="7" t="s">
        <v>8256</v>
      </c>
      <c r="D3033" s="7" t="s">
        <v>8295</v>
      </c>
      <c r="E3033" s="7" t="s">
        <v>8296</v>
      </c>
      <c r="F3033" s="7" t="s">
        <v>24</v>
      </c>
      <c r="G3033" s="7">
        <v>76.532835906000003</v>
      </c>
      <c r="H3033" s="7">
        <v>78.402087806899999</v>
      </c>
      <c r="I3033" s="7">
        <v>76.606647603199988</v>
      </c>
      <c r="J3033" s="7" t="s">
        <v>25</v>
      </c>
      <c r="K3033" s="7">
        <v>2.0170993280037597</v>
      </c>
      <c r="L3033" s="7">
        <v>72.417221562399988</v>
      </c>
      <c r="M3033" s="7" t="s">
        <v>26</v>
      </c>
      <c r="N3033" s="7">
        <v>0</v>
      </c>
      <c r="O3033" s="7"/>
      <c r="P3033" s="7">
        <v>110.85865831039999</v>
      </c>
      <c r="Q3033" s="1"/>
      <c r="R3033"/>
      <c r="S3033"/>
      <c r="T3033" s="1"/>
      <c r="U3033" s="1"/>
    </row>
    <row r="3034" spans="1:21" ht="15" x14ac:dyDescent="0.25">
      <c r="A3034" s="7" t="s">
        <v>19</v>
      </c>
      <c r="B3034" s="7" t="s">
        <v>20</v>
      </c>
      <c r="C3034" s="7" t="s">
        <v>8256</v>
      </c>
      <c r="D3034" s="7" t="s">
        <v>8399</v>
      </c>
      <c r="E3034" s="7" t="s">
        <v>8400</v>
      </c>
      <c r="F3034" s="7" t="s">
        <v>24</v>
      </c>
      <c r="G3034" s="7">
        <v>73.159791840000011</v>
      </c>
      <c r="H3034" s="7">
        <v>93.278006250440015</v>
      </c>
      <c r="I3034" s="7">
        <v>79.742724096000003</v>
      </c>
      <c r="J3034" s="7" t="s">
        <v>25</v>
      </c>
      <c r="K3034" s="7">
        <v>2.0996751185867795</v>
      </c>
      <c r="L3034" s="7">
        <v>75.381793872000003</v>
      </c>
      <c r="M3034" s="7" t="s">
        <v>26</v>
      </c>
      <c r="N3034" s="7">
        <v>0</v>
      </c>
      <c r="O3034" s="7"/>
      <c r="P3034" s="7">
        <v>43.945296863999999</v>
      </c>
      <c r="Q3034" s="1"/>
      <c r="R3034"/>
      <c r="S3034"/>
      <c r="T3034" s="1"/>
      <c r="U3034" s="1"/>
    </row>
    <row r="3035" spans="1:21" ht="15" x14ac:dyDescent="0.25">
      <c r="A3035" s="7" t="s">
        <v>19</v>
      </c>
      <c r="B3035" s="7" t="s">
        <v>20</v>
      </c>
      <c r="C3035" s="7" t="s">
        <v>8256</v>
      </c>
      <c r="D3035" s="7" t="s">
        <v>8407</v>
      </c>
      <c r="E3035" s="7" t="s">
        <v>8408</v>
      </c>
      <c r="F3035" s="7" t="s">
        <v>24</v>
      </c>
      <c r="G3035" s="7">
        <v>49.370100588000007</v>
      </c>
      <c r="H3035" s="7">
        <v>55.20207997326002</v>
      </c>
      <c r="I3035" s="7">
        <v>46.627957555199998</v>
      </c>
      <c r="J3035" s="7" t="s">
        <v>25</v>
      </c>
      <c r="K3035" s="7">
        <v>1.2277416991530601</v>
      </c>
      <c r="L3035" s="7">
        <v>44.077991126400001</v>
      </c>
      <c r="M3035" s="7" t="s">
        <v>26</v>
      </c>
      <c r="N3035" s="7">
        <v>0</v>
      </c>
      <c r="O3035" s="7"/>
      <c r="P3035" s="7">
        <v>34.506378009600006</v>
      </c>
      <c r="Q3035" s="1"/>
      <c r="R3035"/>
      <c r="S3035"/>
      <c r="T3035" s="1"/>
      <c r="U3035" s="1"/>
    </row>
    <row r="3036" spans="1:21" ht="15" x14ac:dyDescent="0.25">
      <c r="A3036" s="7" t="s">
        <v>19</v>
      </c>
      <c r="B3036" s="7" t="s">
        <v>20</v>
      </c>
      <c r="C3036" s="7" t="s">
        <v>8256</v>
      </c>
      <c r="D3036" s="7" t="s">
        <v>8395</v>
      </c>
      <c r="E3036" s="7" t="s">
        <v>8396</v>
      </c>
      <c r="F3036" s="7" t="s">
        <v>24</v>
      </c>
      <c r="G3036" s="7">
        <v>31.369182740999999</v>
      </c>
      <c r="H3036" s="7">
        <v>43.255233898580009</v>
      </c>
      <c r="I3036" s="7">
        <v>38.520752332800008</v>
      </c>
      <c r="J3036" s="7" t="s">
        <v>25</v>
      </c>
      <c r="K3036" s="7">
        <v>1.0142739300542101</v>
      </c>
      <c r="L3036" s="7">
        <v>36.414148689599998</v>
      </c>
      <c r="M3036" s="7" t="s">
        <v>26</v>
      </c>
      <c r="N3036" s="7">
        <v>0</v>
      </c>
      <c r="O3036" s="7"/>
      <c r="P3036" s="7">
        <v>19.781755776000001</v>
      </c>
      <c r="Q3036" s="1"/>
      <c r="R3036"/>
      <c r="S3036"/>
      <c r="T3036" s="1"/>
      <c r="U3036" s="1"/>
    </row>
    <row r="3037" spans="1:21" ht="15" x14ac:dyDescent="0.25">
      <c r="A3037" s="7" t="s">
        <v>19</v>
      </c>
      <c r="B3037" s="7" t="s">
        <v>20</v>
      </c>
      <c r="C3037" s="7" t="s">
        <v>8256</v>
      </c>
      <c r="D3037" s="7" t="s">
        <v>8403</v>
      </c>
      <c r="E3037" s="7" t="s">
        <v>8404</v>
      </c>
      <c r="F3037" s="7" t="s">
        <v>24</v>
      </c>
      <c r="G3037" s="7">
        <v>45.929312658000008</v>
      </c>
      <c r="H3037" s="7">
        <v>24.087450147750005</v>
      </c>
      <c r="I3037" s="7">
        <v>20.491701043199999</v>
      </c>
      <c r="J3037" s="7" t="s">
        <v>25</v>
      </c>
      <c r="K3037" s="7">
        <v>0.5395593483549499</v>
      </c>
      <c r="L3037" s="7">
        <v>19.371061142399999</v>
      </c>
      <c r="M3037" s="7" t="s">
        <v>26</v>
      </c>
      <c r="N3037" s="7">
        <v>0</v>
      </c>
      <c r="O3037" s="7"/>
      <c r="P3037" s="7">
        <v>58.556981145599991</v>
      </c>
      <c r="Q3037" s="1"/>
      <c r="R3037"/>
      <c r="S3037"/>
      <c r="T3037" s="1"/>
      <c r="U3037" s="1"/>
    </row>
    <row r="3038" spans="1:21" ht="15" x14ac:dyDescent="0.25">
      <c r="A3038" s="7" t="s">
        <v>19</v>
      </c>
      <c r="B3038" s="7" t="s">
        <v>20</v>
      </c>
      <c r="C3038" s="7" t="s">
        <v>8256</v>
      </c>
      <c r="D3038" s="7" t="s">
        <v>8383</v>
      </c>
      <c r="E3038" s="7" t="s">
        <v>8384</v>
      </c>
      <c r="F3038" s="7" t="s">
        <v>24</v>
      </c>
      <c r="G3038" s="7">
        <v>16.934610843000002</v>
      </c>
      <c r="H3038" s="7">
        <v>17.084207396520004</v>
      </c>
      <c r="I3038" s="7">
        <v>14.516818329600001</v>
      </c>
      <c r="J3038" s="7" t="s">
        <v>25</v>
      </c>
      <c r="K3038" s="7">
        <v>0.38223708330926986</v>
      </c>
      <c r="L3038" s="7">
        <v>13.7229298272</v>
      </c>
      <c r="M3038" s="7" t="s">
        <v>26</v>
      </c>
      <c r="N3038" s="7">
        <v>0</v>
      </c>
      <c r="O3038" s="7"/>
      <c r="P3038" s="7">
        <v>17.040575539199999</v>
      </c>
      <c r="Q3038" s="1"/>
      <c r="R3038"/>
      <c r="S3038"/>
      <c r="T3038" s="1"/>
      <c r="U3038" s="1"/>
    </row>
    <row r="3039" spans="1:21" ht="15" x14ac:dyDescent="0.25">
      <c r="A3039" s="7" t="s">
        <v>19</v>
      </c>
      <c r="B3039" s="7" t="s">
        <v>20</v>
      </c>
      <c r="C3039" s="7" t="s">
        <v>8256</v>
      </c>
      <c r="D3039" s="7" t="s">
        <v>8385</v>
      </c>
      <c r="E3039" s="7" t="s">
        <v>8386</v>
      </c>
      <c r="F3039" s="7" t="s">
        <v>24</v>
      </c>
      <c r="G3039" s="7">
        <v>17.6411854125</v>
      </c>
      <c r="H3039" s="7">
        <v>35.475098102290012</v>
      </c>
      <c r="I3039" s="7">
        <v>34.099670374399999</v>
      </c>
      <c r="J3039" s="7" t="s">
        <v>25</v>
      </c>
      <c r="K3039" s="7">
        <v>0.89786594369814998</v>
      </c>
      <c r="L3039" s="7">
        <v>32.234844650799999</v>
      </c>
      <c r="M3039" s="7" t="s">
        <v>26</v>
      </c>
      <c r="N3039" s="7">
        <v>0</v>
      </c>
      <c r="O3039" s="7"/>
      <c r="P3039" s="7">
        <v>60.985359224</v>
      </c>
      <c r="Q3039" s="1"/>
      <c r="R3039"/>
      <c r="S3039"/>
      <c r="T3039" s="1"/>
      <c r="U3039" s="1"/>
    </row>
    <row r="3040" spans="1:21" ht="15" x14ac:dyDescent="0.25">
      <c r="A3040" s="7" t="s">
        <v>19</v>
      </c>
      <c r="B3040" s="7" t="s">
        <v>20</v>
      </c>
      <c r="C3040" s="7" t="s">
        <v>8256</v>
      </c>
      <c r="D3040" s="7" t="s">
        <v>8405</v>
      </c>
      <c r="E3040" s="7" t="s">
        <v>8406</v>
      </c>
      <c r="F3040" s="7" t="s">
        <v>24</v>
      </c>
      <c r="G3040" s="7">
        <v>44.631514674000002</v>
      </c>
      <c r="H3040" s="7">
        <v>26.648497615520004</v>
      </c>
      <c r="I3040" s="7">
        <v>22.878014668800002</v>
      </c>
      <c r="J3040" s="7" t="s">
        <v>25</v>
      </c>
      <c r="K3040" s="7">
        <v>0.60239216997736</v>
      </c>
      <c r="L3040" s="7">
        <v>21.626873241599998</v>
      </c>
      <c r="M3040" s="7" t="s">
        <v>26</v>
      </c>
      <c r="N3040" s="7">
        <v>0</v>
      </c>
      <c r="O3040" s="7"/>
      <c r="P3040" s="7">
        <v>65.125203763200005</v>
      </c>
      <c r="Q3040" s="1"/>
      <c r="R3040"/>
      <c r="S3040"/>
      <c r="T3040" s="1"/>
      <c r="U3040" s="1"/>
    </row>
    <row r="3041" spans="1:21" ht="15" x14ac:dyDescent="0.25">
      <c r="A3041" s="7" t="s">
        <v>19</v>
      </c>
      <c r="B3041" s="7" t="s">
        <v>20</v>
      </c>
      <c r="C3041" s="7" t="s">
        <v>8256</v>
      </c>
      <c r="D3041" s="7" t="s">
        <v>8391</v>
      </c>
      <c r="E3041" s="7" t="s">
        <v>8392</v>
      </c>
      <c r="F3041" s="7" t="s">
        <v>24</v>
      </c>
      <c r="G3041" s="7">
        <v>24.969914064000001</v>
      </c>
      <c r="H3041" s="7">
        <v>18.769373577900001</v>
      </c>
      <c r="I3041" s="7">
        <v>15.626210687999999</v>
      </c>
      <c r="J3041" s="7" t="s">
        <v>25</v>
      </c>
      <c r="K3041" s="7">
        <v>0.41144798329866</v>
      </c>
      <c r="L3041" s="7">
        <v>14.771652290999999</v>
      </c>
      <c r="M3041" s="7" t="s">
        <v>26</v>
      </c>
      <c r="N3041" s="7">
        <v>0</v>
      </c>
      <c r="O3041" s="7"/>
      <c r="P3041" s="7">
        <v>25.451782559999995</v>
      </c>
      <c r="Q3041" s="1"/>
      <c r="R3041"/>
      <c r="S3041"/>
      <c r="T3041" s="1"/>
      <c r="U3041" s="1"/>
    </row>
    <row r="3042" spans="1:21" ht="15" x14ac:dyDescent="0.25">
      <c r="A3042" s="7" t="s">
        <v>19</v>
      </c>
      <c r="B3042" s="7" t="s">
        <v>20</v>
      </c>
      <c r="C3042" s="7" t="s">
        <v>8256</v>
      </c>
      <c r="D3042" s="7" t="s">
        <v>8397</v>
      </c>
      <c r="E3042" s="7" t="s">
        <v>8398</v>
      </c>
      <c r="F3042" s="7" t="s">
        <v>24</v>
      </c>
      <c r="G3042" s="7">
        <v>17.649371123999998</v>
      </c>
      <c r="H3042" s="7">
        <v>15.887234622269998</v>
      </c>
      <c r="I3042" s="7">
        <v>15.269974143999999</v>
      </c>
      <c r="J3042" s="7" t="s">
        <v>25</v>
      </c>
      <c r="K3042" s="7">
        <v>0.40206747831879996</v>
      </c>
      <c r="L3042" s="7">
        <v>14.434897432999996</v>
      </c>
      <c r="M3042" s="7" t="s">
        <v>26</v>
      </c>
      <c r="N3042" s="7">
        <v>0</v>
      </c>
      <c r="O3042" s="7"/>
      <c r="P3042" s="7">
        <v>51.157028103999998</v>
      </c>
      <c r="Q3042" s="1"/>
      <c r="R3042"/>
      <c r="S3042"/>
      <c r="T3042" s="1"/>
      <c r="U3042" s="1"/>
    </row>
    <row r="3043" spans="1:21" ht="15" x14ac:dyDescent="0.25">
      <c r="A3043" s="7" t="s">
        <v>19</v>
      </c>
      <c r="B3043" s="7" t="s">
        <v>20</v>
      </c>
      <c r="C3043" s="7" t="s">
        <v>8256</v>
      </c>
      <c r="D3043" s="7" t="s">
        <v>8393</v>
      </c>
      <c r="E3043" s="7" t="s">
        <v>8394</v>
      </c>
      <c r="F3043" s="7" t="s">
        <v>24</v>
      </c>
      <c r="G3043" s="7">
        <v>15.124490370000002</v>
      </c>
      <c r="H3043" s="7">
        <v>27.533653307600005</v>
      </c>
      <c r="I3043" s="7">
        <v>23.315184640000002</v>
      </c>
      <c r="J3043" s="7" t="s">
        <v>25</v>
      </c>
      <c r="K3043" s="7">
        <v>0.61390301926183999</v>
      </c>
      <c r="L3043" s="7">
        <v>22.04013548</v>
      </c>
      <c r="M3043" s="7" t="s">
        <v>26</v>
      </c>
      <c r="N3043" s="7">
        <v>0</v>
      </c>
      <c r="O3043" s="7"/>
      <c r="P3043" s="7">
        <v>26.221663159999999</v>
      </c>
      <c r="Q3043" s="1"/>
      <c r="R3043"/>
      <c r="S3043"/>
      <c r="T3043" s="1"/>
      <c r="U3043" s="1"/>
    </row>
    <row r="3044" spans="1:21" ht="15" x14ac:dyDescent="0.25">
      <c r="A3044" s="7" t="s">
        <v>19</v>
      </c>
      <c r="B3044" s="7" t="s">
        <v>20</v>
      </c>
      <c r="C3044" s="7" t="s">
        <v>8256</v>
      </c>
      <c r="D3044" s="7" t="s">
        <v>8387</v>
      </c>
      <c r="E3044" s="7" t="s">
        <v>8388</v>
      </c>
      <c r="F3044" s="7" t="s">
        <v>24</v>
      </c>
      <c r="G3044" s="7">
        <v>7.8129765000000004</v>
      </c>
      <c r="H3044" s="7">
        <v>9.5310045600000013</v>
      </c>
      <c r="I3044" s="7">
        <v>9.3127372800000021</v>
      </c>
      <c r="J3044" s="7" t="s">
        <v>25</v>
      </c>
      <c r="K3044" s="7">
        <v>0.24521004753168002</v>
      </c>
      <c r="L3044" s="7">
        <v>8.8034469600000023</v>
      </c>
      <c r="M3044" s="7" t="s">
        <v>26</v>
      </c>
      <c r="N3044" s="7">
        <v>0</v>
      </c>
      <c r="O3044" s="7"/>
      <c r="P3044" s="7">
        <v>7.5977800800000006</v>
      </c>
      <c r="Q3044" s="1"/>
      <c r="R3044"/>
      <c r="S3044"/>
      <c r="T3044" s="1"/>
      <c r="U3044" s="1"/>
    </row>
    <row r="3045" spans="1:21" ht="15" x14ac:dyDescent="0.25">
      <c r="A3045" s="7" t="s">
        <v>19</v>
      </c>
      <c r="B3045" s="7" t="s">
        <v>20</v>
      </c>
      <c r="C3045" s="7" t="s">
        <v>8256</v>
      </c>
      <c r="D3045" s="7" t="s">
        <v>8411</v>
      </c>
      <c r="E3045" s="7" t="s">
        <v>8412</v>
      </c>
      <c r="F3045" s="7" t="s">
        <v>24</v>
      </c>
      <c r="G3045" s="7">
        <v>32.261231475000002</v>
      </c>
      <c r="H3045" s="7">
        <v>26.922613685000005</v>
      </c>
      <c r="I3045" s="7">
        <v>26.306046566399999</v>
      </c>
      <c r="J3045" s="7" t="s">
        <v>25</v>
      </c>
      <c r="K3045" s="7">
        <v>0.69265400446255987</v>
      </c>
      <c r="L3045" s="7">
        <v>24.867434644799996</v>
      </c>
      <c r="M3045" s="7" t="s">
        <v>26</v>
      </c>
      <c r="N3045" s="7">
        <v>0</v>
      </c>
      <c r="O3045" s="7"/>
      <c r="P3045" s="7">
        <v>34.937718095999998</v>
      </c>
      <c r="Q3045" s="1"/>
      <c r="R3045"/>
      <c r="S3045"/>
      <c r="T3045" s="1"/>
      <c r="U3045" s="1"/>
    </row>
    <row r="3046" spans="1:21" ht="15" x14ac:dyDescent="0.25">
      <c r="A3046" s="7" t="s">
        <v>19</v>
      </c>
      <c r="B3046" s="7" t="s">
        <v>20</v>
      </c>
      <c r="C3046" s="7" t="s">
        <v>8256</v>
      </c>
      <c r="D3046" s="7" t="s">
        <v>8389</v>
      </c>
      <c r="E3046" s="7" t="s">
        <v>8390</v>
      </c>
      <c r="F3046" s="7" t="s">
        <v>24</v>
      </c>
      <c r="G3046" s="7">
        <v>64.03647294000001</v>
      </c>
      <c r="H3046" s="7">
        <v>64.891417866660007</v>
      </c>
      <c r="I3046" s="7">
        <v>54.346797388799999</v>
      </c>
      <c r="J3046" s="7" t="s">
        <v>25</v>
      </c>
      <c r="K3046" s="7">
        <v>1.4309834010406197</v>
      </c>
      <c r="L3046" s="7">
        <v>51.374706906599997</v>
      </c>
      <c r="M3046" s="7" t="s">
        <v>26</v>
      </c>
      <c r="N3046" s="7">
        <v>0</v>
      </c>
      <c r="O3046" s="7"/>
      <c r="P3046" s="7">
        <v>102.58766739239999</v>
      </c>
      <c r="Q3046" s="1"/>
      <c r="R3046"/>
      <c r="S3046"/>
      <c r="T3046" s="1"/>
      <c r="U3046" s="1"/>
    </row>
    <row r="3047" spans="1:21" ht="15" x14ac:dyDescent="0.25">
      <c r="A3047" s="7" t="s">
        <v>19</v>
      </c>
      <c r="B3047" s="7" t="s">
        <v>20</v>
      </c>
      <c r="C3047" s="7" t="s">
        <v>8256</v>
      </c>
      <c r="D3047" s="7" t="s">
        <v>8319</v>
      </c>
      <c r="E3047" s="7" t="s">
        <v>8320</v>
      </c>
      <c r="F3047" s="7" t="s">
        <v>24</v>
      </c>
      <c r="G3047" s="7">
        <v>20.256756696</v>
      </c>
      <c r="H3047" s="7">
        <v>33.416146045920009</v>
      </c>
      <c r="I3047" s="7">
        <v>32.650890444800005</v>
      </c>
      <c r="J3047" s="7" t="s">
        <v>25</v>
      </c>
      <c r="K3047" s="7">
        <v>0.85971756703000002</v>
      </c>
      <c r="L3047" s="7">
        <v>30.8652948736</v>
      </c>
      <c r="M3047" s="7" t="s">
        <v>26</v>
      </c>
      <c r="N3047" s="7">
        <v>0</v>
      </c>
      <c r="O3047" s="7"/>
      <c r="P3047" s="7">
        <v>29.679899494400004</v>
      </c>
      <c r="Q3047" s="1"/>
      <c r="R3047"/>
      <c r="S3047"/>
      <c r="T3047" s="1"/>
      <c r="U3047" s="1"/>
    </row>
    <row r="3048" spans="1:21" ht="15" x14ac:dyDescent="0.25">
      <c r="A3048" s="7" t="s">
        <v>19</v>
      </c>
      <c r="B3048" s="7" t="s">
        <v>20</v>
      </c>
      <c r="C3048" s="7" t="s">
        <v>8256</v>
      </c>
      <c r="D3048" s="7" t="s">
        <v>8325</v>
      </c>
      <c r="E3048" s="7" t="s">
        <v>8326</v>
      </c>
      <c r="F3048" s="7" t="s">
        <v>24</v>
      </c>
      <c r="G3048" s="7">
        <v>25.546128300000003</v>
      </c>
      <c r="H3048" s="7">
        <v>38.990566471999998</v>
      </c>
      <c r="I3048" s="7">
        <v>36.244986623999999</v>
      </c>
      <c r="J3048" s="7" t="s">
        <v>25</v>
      </c>
      <c r="K3048" s="7">
        <v>0.95435360243467982</v>
      </c>
      <c r="L3048" s="7">
        <v>34.262838918</v>
      </c>
      <c r="M3048" s="7" t="s">
        <v>26</v>
      </c>
      <c r="N3048" s="7">
        <v>0</v>
      </c>
      <c r="O3048" s="7"/>
      <c r="P3048" s="7">
        <v>33.222070727999998</v>
      </c>
      <c r="Q3048" s="1"/>
      <c r="R3048"/>
      <c r="S3048"/>
      <c r="T3048" s="1"/>
      <c r="U3048" s="1"/>
    </row>
    <row r="3049" spans="1:21" ht="15" x14ac:dyDescent="0.25">
      <c r="A3049" s="7" t="s">
        <v>19</v>
      </c>
      <c r="B3049" s="7" t="s">
        <v>20</v>
      </c>
      <c r="C3049" s="7" t="s">
        <v>8256</v>
      </c>
      <c r="D3049" s="7" t="s">
        <v>8323</v>
      </c>
      <c r="E3049" s="7" t="s">
        <v>8324</v>
      </c>
      <c r="F3049" s="7" t="s">
        <v>24</v>
      </c>
      <c r="G3049" s="7">
        <v>0</v>
      </c>
      <c r="H3049" s="7">
        <v>17.790839616000003</v>
      </c>
      <c r="I3049" s="7">
        <v>21.62688</v>
      </c>
      <c r="J3049" s="7" t="s">
        <v>25</v>
      </c>
      <c r="K3049" s="7">
        <v>0.5694489292799999</v>
      </c>
      <c r="L3049" s="7">
        <v>20.44416</v>
      </c>
      <c r="M3049" s="7" t="s">
        <v>26</v>
      </c>
      <c r="N3049" s="7">
        <v>0</v>
      </c>
      <c r="O3049" s="7"/>
      <c r="P3049" s="7">
        <v>29.969280000000001</v>
      </c>
      <c r="Q3049" s="1"/>
      <c r="R3049"/>
      <c r="S3049"/>
      <c r="T3049" s="1"/>
      <c r="U3049" s="1"/>
    </row>
    <row r="3050" spans="1:21" ht="15" x14ac:dyDescent="0.25">
      <c r="A3050" s="7" t="s">
        <v>19</v>
      </c>
      <c r="B3050" s="7" t="s">
        <v>20</v>
      </c>
      <c r="C3050" s="7" t="s">
        <v>8256</v>
      </c>
      <c r="D3050" s="7" t="s">
        <v>8369</v>
      </c>
      <c r="E3050" s="7" t="s">
        <v>8370</v>
      </c>
      <c r="F3050" s="7" t="s">
        <v>24</v>
      </c>
      <c r="G3050" s="7">
        <v>98.978762240999998</v>
      </c>
      <c r="H3050" s="7">
        <v>73.282259103240008</v>
      </c>
      <c r="I3050" s="7">
        <v>42.120592998399999</v>
      </c>
      <c r="J3050" s="7" t="s">
        <v>25</v>
      </c>
      <c r="K3050" s="7">
        <v>1.1090599614614798</v>
      </c>
      <c r="L3050" s="7">
        <v>39.817123068800001</v>
      </c>
      <c r="M3050" s="7" t="s">
        <v>26</v>
      </c>
      <c r="N3050" s="7">
        <v>0</v>
      </c>
      <c r="O3050" s="7"/>
      <c r="P3050" s="7">
        <v>80.791288636800004</v>
      </c>
      <c r="Q3050" s="1"/>
      <c r="R3050"/>
      <c r="S3050"/>
      <c r="T3050" s="1"/>
      <c r="U3050" s="1"/>
    </row>
    <row r="3051" spans="1:21" ht="15" x14ac:dyDescent="0.25">
      <c r="A3051" s="7" t="s">
        <v>19</v>
      </c>
      <c r="B3051" s="7" t="s">
        <v>20</v>
      </c>
      <c r="C3051" s="7" t="s">
        <v>8256</v>
      </c>
      <c r="D3051" s="7" t="s">
        <v>8367</v>
      </c>
      <c r="E3051" s="7" t="s">
        <v>8368</v>
      </c>
      <c r="F3051" s="7" t="s">
        <v>24</v>
      </c>
      <c r="G3051" s="7">
        <v>42.898794047999999</v>
      </c>
      <c r="H3051" s="7">
        <v>31.049074729530002</v>
      </c>
      <c r="I3051" s="7">
        <v>30.657661632000003</v>
      </c>
      <c r="J3051" s="7" t="s">
        <v>25</v>
      </c>
      <c r="K3051" s="7">
        <v>0.80723510994671988</v>
      </c>
      <c r="L3051" s="7">
        <v>28.9810707615</v>
      </c>
      <c r="M3051" s="7" t="s">
        <v>26</v>
      </c>
      <c r="N3051" s="7">
        <v>0</v>
      </c>
      <c r="O3051" s="7"/>
      <c r="P3051" s="7">
        <v>32.745723522000006</v>
      </c>
      <c r="Q3051" s="1"/>
      <c r="R3051"/>
      <c r="S3051"/>
      <c r="T3051" s="1"/>
      <c r="U3051" s="1"/>
    </row>
    <row r="3052" spans="1:21" ht="15" x14ac:dyDescent="0.25">
      <c r="A3052" s="7" t="s">
        <v>19</v>
      </c>
      <c r="B3052" s="7" t="s">
        <v>20</v>
      </c>
      <c r="C3052" s="7" t="s">
        <v>8256</v>
      </c>
      <c r="D3052" s="7" t="s">
        <v>8371</v>
      </c>
      <c r="E3052" s="7" t="s">
        <v>8372</v>
      </c>
      <c r="F3052" s="7" t="s">
        <v>24</v>
      </c>
      <c r="G3052" s="7">
        <v>42.612920842500003</v>
      </c>
      <c r="H3052" s="7">
        <v>59.119170461670002</v>
      </c>
      <c r="I3052" s="7">
        <v>51.100792012800007</v>
      </c>
      <c r="J3052" s="7" t="s">
        <v>25</v>
      </c>
      <c r="K3052" s="7">
        <v>1.3455144957832199</v>
      </c>
      <c r="L3052" s="7">
        <v>48.306217449599998</v>
      </c>
      <c r="M3052" s="7" t="s">
        <v>26</v>
      </c>
      <c r="N3052" s="7">
        <v>0</v>
      </c>
      <c r="O3052" s="7"/>
      <c r="P3052" s="7">
        <v>50.802184742400001</v>
      </c>
      <c r="Q3052" s="1"/>
      <c r="R3052"/>
      <c r="S3052"/>
      <c r="T3052" s="1"/>
      <c r="U3052" s="1"/>
    </row>
    <row r="3053" spans="1:21" ht="15" x14ac:dyDescent="0.25">
      <c r="A3053" s="7" t="s">
        <v>19</v>
      </c>
      <c r="B3053" s="7" t="s">
        <v>20</v>
      </c>
      <c r="C3053" s="7" t="s">
        <v>8256</v>
      </c>
      <c r="D3053" s="7" t="s">
        <v>8361</v>
      </c>
      <c r="E3053" s="7" t="s">
        <v>8362</v>
      </c>
      <c r="F3053" s="7" t="s">
        <v>24</v>
      </c>
      <c r="G3053" s="7">
        <v>52.995668148</v>
      </c>
      <c r="H3053" s="7">
        <v>20.725489216850004</v>
      </c>
      <c r="I3053" s="7">
        <v>17.760872448000001</v>
      </c>
      <c r="J3053" s="7" t="s">
        <v>25</v>
      </c>
      <c r="K3053" s="7">
        <v>0.46765437214650002</v>
      </c>
      <c r="L3053" s="7">
        <v>16.789574735999999</v>
      </c>
      <c r="M3053" s="7" t="s">
        <v>26</v>
      </c>
      <c r="N3053" s="7">
        <v>0</v>
      </c>
      <c r="O3053" s="7"/>
      <c r="P3053" s="7">
        <v>71.164586649599997</v>
      </c>
      <c r="Q3053" s="1"/>
      <c r="R3053"/>
      <c r="S3053"/>
      <c r="T3053" s="1"/>
      <c r="U3053" s="1"/>
    </row>
    <row r="3054" spans="1:21" ht="15" x14ac:dyDescent="0.25">
      <c r="A3054" s="7" t="s">
        <v>19</v>
      </c>
      <c r="B3054" s="7" t="s">
        <v>20</v>
      </c>
      <c r="C3054" s="7" t="s">
        <v>8256</v>
      </c>
      <c r="D3054" s="7" t="s">
        <v>8363</v>
      </c>
      <c r="E3054" s="7" t="s">
        <v>8364</v>
      </c>
      <c r="F3054" s="7" t="s">
        <v>24</v>
      </c>
      <c r="G3054" s="7">
        <v>30.187701216000004</v>
      </c>
      <c r="H3054" s="7">
        <v>34.322570941230005</v>
      </c>
      <c r="I3054" s="7">
        <v>24.755800153599999</v>
      </c>
      <c r="J3054" s="7" t="s">
        <v>25</v>
      </c>
      <c r="K3054" s="7">
        <v>0.65183537539777991</v>
      </c>
      <c r="L3054" s="7">
        <v>23.401967332699996</v>
      </c>
      <c r="M3054" s="7" t="s">
        <v>26</v>
      </c>
      <c r="N3054" s="7">
        <v>0</v>
      </c>
      <c r="O3054" s="7"/>
      <c r="P3054" s="7">
        <v>67.468272249599991</v>
      </c>
      <c r="Q3054" s="1"/>
      <c r="R3054"/>
      <c r="S3054"/>
      <c r="T3054" s="1"/>
      <c r="U3054" s="1"/>
    </row>
    <row r="3055" spans="1:21" ht="15" x14ac:dyDescent="0.25">
      <c r="A3055" s="7" t="s">
        <v>19</v>
      </c>
      <c r="B3055" s="7" t="s">
        <v>20</v>
      </c>
      <c r="C3055" s="7" t="s">
        <v>8256</v>
      </c>
      <c r="D3055" s="7" t="s">
        <v>8365</v>
      </c>
      <c r="E3055" s="7" t="s">
        <v>8366</v>
      </c>
      <c r="F3055" s="7" t="s">
        <v>24</v>
      </c>
      <c r="G3055" s="7">
        <v>84.035684844000002</v>
      </c>
      <c r="H3055" s="7">
        <v>88.785570098500003</v>
      </c>
      <c r="I3055" s="7">
        <v>55.862081715200006</v>
      </c>
      <c r="J3055" s="7" t="s">
        <v>25</v>
      </c>
      <c r="K3055" s="7">
        <v>1.4708828938320297</v>
      </c>
      <c r="L3055" s="7">
        <v>52.807124121400001</v>
      </c>
      <c r="M3055" s="7" t="s">
        <v>26</v>
      </c>
      <c r="N3055" s="7">
        <v>0</v>
      </c>
      <c r="O3055" s="7"/>
      <c r="P3055" s="7">
        <v>47.3871953656</v>
      </c>
      <c r="Q3055" s="1"/>
      <c r="R3055"/>
      <c r="S3055"/>
      <c r="T3055" s="1"/>
      <c r="U3055" s="1"/>
    </row>
    <row r="3056" spans="1:21" ht="15" x14ac:dyDescent="0.25">
      <c r="A3056" s="7" t="s">
        <v>19</v>
      </c>
      <c r="B3056" s="7" t="s">
        <v>20</v>
      </c>
      <c r="C3056" s="7" t="s">
        <v>8256</v>
      </c>
      <c r="D3056" s="7" t="s">
        <v>8381</v>
      </c>
      <c r="E3056" s="7" t="s">
        <v>8382</v>
      </c>
      <c r="F3056" s="7" t="s">
        <v>24</v>
      </c>
      <c r="G3056" s="7">
        <v>25.256163960000002</v>
      </c>
      <c r="H3056" s="7">
        <v>42.96528469750001</v>
      </c>
      <c r="I3056" s="7">
        <v>36.992179199999995</v>
      </c>
      <c r="J3056" s="7" t="s">
        <v>25</v>
      </c>
      <c r="K3056" s="7">
        <v>0.9740261148974998</v>
      </c>
      <c r="L3056" s="7">
        <v>34.969169399999998</v>
      </c>
      <c r="M3056" s="7" t="s">
        <v>26</v>
      </c>
      <c r="N3056" s="7">
        <v>0</v>
      </c>
      <c r="O3056" s="7"/>
      <c r="P3056" s="7">
        <v>65.217211929599998</v>
      </c>
      <c r="Q3056" s="1"/>
      <c r="R3056"/>
      <c r="S3056"/>
      <c r="T3056" s="1"/>
      <c r="U3056" s="1"/>
    </row>
    <row r="3057" spans="1:21" ht="15" x14ac:dyDescent="0.25">
      <c r="A3057" s="7" t="s">
        <v>19</v>
      </c>
      <c r="B3057" s="7" t="s">
        <v>20</v>
      </c>
      <c r="C3057" s="7" t="s">
        <v>8256</v>
      </c>
      <c r="D3057" s="7" t="s">
        <v>8379</v>
      </c>
      <c r="E3057" s="7" t="s">
        <v>8380</v>
      </c>
      <c r="F3057" s="7" t="s">
        <v>24</v>
      </c>
      <c r="G3057" s="7">
        <v>118.07381826000001</v>
      </c>
      <c r="H3057" s="7">
        <v>114.34935378240002</v>
      </c>
      <c r="I3057" s="7">
        <v>96.169450905600016</v>
      </c>
      <c r="J3057" s="7" t="s">
        <v>25</v>
      </c>
      <c r="K3057" s="7">
        <v>2.5321990484666395</v>
      </c>
      <c r="L3057" s="7">
        <v>90.910184059199992</v>
      </c>
      <c r="M3057" s="7" t="s">
        <v>26</v>
      </c>
      <c r="N3057" s="7">
        <v>0</v>
      </c>
      <c r="O3057" s="7"/>
      <c r="P3057" s="7">
        <v>154.54934350559998</v>
      </c>
      <c r="Q3057" s="1"/>
      <c r="R3057"/>
      <c r="S3057"/>
      <c r="T3057" s="1"/>
      <c r="U3057" s="1"/>
    </row>
    <row r="3058" spans="1:21" ht="15" x14ac:dyDescent="0.25">
      <c r="A3058" s="7" t="s">
        <v>19</v>
      </c>
      <c r="B3058" s="7" t="s">
        <v>20</v>
      </c>
      <c r="C3058" s="7" t="s">
        <v>8256</v>
      </c>
      <c r="D3058" s="7" t="s">
        <v>8377</v>
      </c>
      <c r="E3058" s="7" t="s">
        <v>8378</v>
      </c>
      <c r="F3058" s="7" t="s">
        <v>24</v>
      </c>
      <c r="G3058" s="7">
        <v>37.56824740350001</v>
      </c>
      <c r="H3058" s="7">
        <v>62.268790546380011</v>
      </c>
      <c r="I3058" s="7">
        <v>59.650651008000004</v>
      </c>
      <c r="J3058" s="7" t="s">
        <v>25</v>
      </c>
      <c r="K3058" s="7">
        <v>1.57063781876988</v>
      </c>
      <c r="L3058" s="7">
        <v>56.388506030999999</v>
      </c>
      <c r="M3058" s="7" t="s">
        <v>26</v>
      </c>
      <c r="N3058" s="7">
        <v>0</v>
      </c>
      <c r="O3058" s="7"/>
      <c r="P3058" s="7">
        <v>45.578653068000001</v>
      </c>
      <c r="Q3058" s="1"/>
      <c r="R3058"/>
      <c r="S3058"/>
      <c r="T3058" s="1"/>
      <c r="U3058" s="1"/>
    </row>
    <row r="3059" spans="1:21" ht="15" x14ac:dyDescent="0.25">
      <c r="A3059" s="7" t="s">
        <v>19</v>
      </c>
      <c r="B3059" s="7" t="s">
        <v>20</v>
      </c>
      <c r="C3059" s="7" t="s">
        <v>8256</v>
      </c>
      <c r="D3059" s="7" t="s">
        <v>8886</v>
      </c>
      <c r="E3059" s="7" t="s">
        <v>8887</v>
      </c>
      <c r="F3059" s="7" t="s">
        <v>24</v>
      </c>
      <c r="G3059" s="7">
        <v>108.62523403200001</v>
      </c>
      <c r="H3059" s="7">
        <v>73.092079194310017</v>
      </c>
      <c r="I3059" s="7">
        <v>63.919302169600009</v>
      </c>
      <c r="J3059" s="7" t="s">
        <v>25</v>
      </c>
      <c r="K3059" s="7">
        <v>1.6830345369002899</v>
      </c>
      <c r="L3059" s="7">
        <v>60.423715332200004</v>
      </c>
      <c r="M3059" s="7" t="s">
        <v>26</v>
      </c>
      <c r="N3059" s="7">
        <v>0</v>
      </c>
      <c r="O3059" s="7"/>
      <c r="P3059" s="7">
        <v>150.55150244160001</v>
      </c>
      <c r="Q3059" s="1"/>
      <c r="R3059"/>
      <c r="S3059"/>
      <c r="T3059" s="1"/>
      <c r="U3059" s="1"/>
    </row>
    <row r="3060" spans="1:21" ht="15" x14ac:dyDescent="0.25">
      <c r="A3060" s="7" t="s">
        <v>19</v>
      </c>
      <c r="B3060" s="7" t="s">
        <v>20</v>
      </c>
      <c r="C3060" s="7" t="s">
        <v>8256</v>
      </c>
      <c r="D3060" s="7" t="s">
        <v>8892</v>
      </c>
      <c r="E3060" s="7" t="s">
        <v>8893</v>
      </c>
      <c r="F3060" s="7" t="s">
        <v>24</v>
      </c>
      <c r="G3060" s="7">
        <v>86.364872784000013</v>
      </c>
      <c r="H3060" s="7">
        <v>61.049481566040008</v>
      </c>
      <c r="I3060" s="7">
        <v>53.1652417536</v>
      </c>
      <c r="J3060" s="7" t="s">
        <v>25</v>
      </c>
      <c r="K3060" s="7">
        <v>1.3998739166638796</v>
      </c>
      <c r="L3060" s="7">
        <v>50.257767595200001</v>
      </c>
      <c r="M3060" s="7" t="s">
        <v>26</v>
      </c>
      <c r="N3060" s="7">
        <v>0</v>
      </c>
      <c r="O3060" s="7"/>
      <c r="P3060" s="7">
        <v>138.7757944768</v>
      </c>
      <c r="Q3060" s="1"/>
      <c r="R3060"/>
      <c r="S3060"/>
      <c r="T3060" s="1"/>
      <c r="U3060" s="1"/>
    </row>
    <row r="3061" spans="1:21" ht="15" x14ac:dyDescent="0.25">
      <c r="A3061" s="7" t="s">
        <v>19</v>
      </c>
      <c r="B3061" s="7" t="s">
        <v>20</v>
      </c>
      <c r="C3061" s="7" t="s">
        <v>8256</v>
      </c>
      <c r="D3061" s="7" t="s">
        <v>8890</v>
      </c>
      <c r="E3061" s="7" t="s">
        <v>8891</v>
      </c>
      <c r="F3061" s="7" t="s">
        <v>24</v>
      </c>
      <c r="G3061" s="7">
        <v>110.39221728</v>
      </c>
      <c r="H3061" s="7">
        <v>99.716126613510013</v>
      </c>
      <c r="I3061" s="7">
        <v>90.472897574400008</v>
      </c>
      <c r="J3061" s="7" t="s">
        <v>25</v>
      </c>
      <c r="K3061" s="7">
        <v>2.3822064836009997</v>
      </c>
      <c r="L3061" s="7">
        <v>85.525160988300001</v>
      </c>
      <c r="M3061" s="7" t="s">
        <v>26</v>
      </c>
      <c r="N3061" s="7">
        <v>0</v>
      </c>
      <c r="O3061" s="7"/>
      <c r="P3061" s="7">
        <v>74.129851290000005</v>
      </c>
      <c r="Q3061" s="1"/>
      <c r="R3061"/>
      <c r="S3061"/>
      <c r="T3061" s="1"/>
      <c r="U3061" s="1"/>
    </row>
    <row r="3062" spans="1:21" ht="15" x14ac:dyDescent="0.25">
      <c r="A3062" s="7" t="s">
        <v>19</v>
      </c>
      <c r="B3062" s="7" t="s">
        <v>20</v>
      </c>
      <c r="C3062" s="7" t="s">
        <v>8256</v>
      </c>
      <c r="D3062" s="7" t="s">
        <v>8878</v>
      </c>
      <c r="E3062" s="7" t="s">
        <v>8879</v>
      </c>
      <c r="F3062" s="7" t="s">
        <v>24</v>
      </c>
      <c r="G3062" s="7">
        <v>83.058462720000009</v>
      </c>
      <c r="H3062" s="7">
        <v>68.570817321600018</v>
      </c>
      <c r="I3062" s="7">
        <v>60.909539328000001</v>
      </c>
      <c r="J3062" s="7" t="s">
        <v>25</v>
      </c>
      <c r="K3062" s="7">
        <v>1.6037856209182497</v>
      </c>
      <c r="L3062" s="7">
        <v>57.578548896000001</v>
      </c>
      <c r="M3062" s="7" t="s">
        <v>26</v>
      </c>
      <c r="N3062" s="7">
        <v>0</v>
      </c>
      <c r="O3062" s="7"/>
      <c r="P3062" s="7">
        <v>52.911316992000003</v>
      </c>
      <c r="Q3062" s="1"/>
      <c r="R3062"/>
      <c r="S3062"/>
      <c r="T3062" s="1"/>
      <c r="U3062" s="1"/>
    </row>
    <row r="3063" spans="1:21" ht="15" x14ac:dyDescent="0.25">
      <c r="A3063" s="7" t="s">
        <v>19</v>
      </c>
      <c r="B3063" s="7" t="s">
        <v>20</v>
      </c>
      <c r="C3063" s="7" t="s">
        <v>8256</v>
      </c>
      <c r="D3063" s="7" t="s">
        <v>8902</v>
      </c>
      <c r="E3063" s="7" t="s">
        <v>8903</v>
      </c>
      <c r="F3063" s="7" t="s">
        <v>24</v>
      </c>
      <c r="G3063" s="7">
        <v>59.192228898000003</v>
      </c>
      <c r="H3063" s="7">
        <v>55.657795502760003</v>
      </c>
      <c r="I3063" s="7">
        <v>47.581465190400003</v>
      </c>
      <c r="J3063" s="7" t="s">
        <v>25</v>
      </c>
      <c r="K3063" s="7">
        <v>1.25284851235908</v>
      </c>
      <c r="L3063" s="7">
        <v>44.979353812799999</v>
      </c>
      <c r="M3063" s="7" t="s">
        <v>26</v>
      </c>
      <c r="N3063" s="7">
        <v>0</v>
      </c>
      <c r="O3063" s="7"/>
      <c r="P3063" s="7">
        <v>74.033003404799999</v>
      </c>
      <c r="Q3063" s="1"/>
      <c r="R3063"/>
      <c r="S3063"/>
      <c r="T3063" s="1"/>
      <c r="U3063" s="1"/>
    </row>
    <row r="3064" spans="1:21" ht="15" x14ac:dyDescent="0.25">
      <c r="A3064" s="7" t="s">
        <v>19</v>
      </c>
      <c r="B3064" s="7" t="s">
        <v>20</v>
      </c>
      <c r="C3064" s="7" t="s">
        <v>8256</v>
      </c>
      <c r="D3064" s="7" t="s">
        <v>8884</v>
      </c>
      <c r="E3064" s="7" t="s">
        <v>8885</v>
      </c>
      <c r="F3064" s="7" t="s">
        <v>24</v>
      </c>
      <c r="G3064" s="7">
        <v>138.69446992650001</v>
      </c>
      <c r="H3064" s="7">
        <v>127.16157828528003</v>
      </c>
      <c r="I3064" s="7">
        <v>106.88168263679999</v>
      </c>
      <c r="J3064" s="7" t="s">
        <v>25</v>
      </c>
      <c r="K3064" s="7">
        <v>2.8142586700703998</v>
      </c>
      <c r="L3064" s="7">
        <v>101.03659061759998</v>
      </c>
      <c r="M3064" s="7" t="s">
        <v>26</v>
      </c>
      <c r="N3064" s="7">
        <v>0</v>
      </c>
      <c r="O3064" s="7"/>
      <c r="P3064" s="7">
        <v>86.77178271359999</v>
      </c>
      <c r="Q3064" s="1"/>
      <c r="R3064"/>
      <c r="S3064"/>
      <c r="T3064" s="1"/>
      <c r="U3064" s="1"/>
    </row>
    <row r="3065" spans="1:21" ht="15" x14ac:dyDescent="0.25">
      <c r="A3065" s="7" t="s">
        <v>19</v>
      </c>
      <c r="B3065" s="7" t="s">
        <v>20</v>
      </c>
      <c r="C3065" s="7" t="s">
        <v>20766</v>
      </c>
      <c r="D3065" s="7" t="s">
        <v>20850</v>
      </c>
      <c r="E3065" s="7" t="s">
        <v>20851</v>
      </c>
      <c r="F3065" s="7" t="s">
        <v>29</v>
      </c>
      <c r="G3065" s="7">
        <v>70.101340919999998</v>
      </c>
      <c r="H3065" s="7">
        <v>71.948740930000014</v>
      </c>
      <c r="I3065" s="7">
        <v>43.500159999999994</v>
      </c>
      <c r="J3065" s="7" t="s">
        <v>25</v>
      </c>
      <c r="K3065" s="7">
        <v>1.14538572071</v>
      </c>
      <c r="L3065" s="7">
        <v>41.121244999999995</v>
      </c>
      <c r="M3065" s="7" t="s">
        <v>26</v>
      </c>
      <c r="N3065" s="7">
        <v>0</v>
      </c>
      <c r="O3065" s="7"/>
      <c r="P3065" s="7">
        <v>97.61707779999999</v>
      </c>
      <c r="Q3065" s="1"/>
      <c r="R3065"/>
      <c r="S3065"/>
      <c r="T3065" s="1"/>
      <c r="U3065" s="1"/>
    </row>
    <row r="3066" spans="1:21" ht="15" x14ac:dyDescent="0.25">
      <c r="A3066" s="7" t="s">
        <v>19</v>
      </c>
      <c r="B3066" s="7" t="s">
        <v>20</v>
      </c>
      <c r="C3066" s="7" t="s">
        <v>19165</v>
      </c>
      <c r="D3066" s="7" t="s">
        <v>20744</v>
      </c>
      <c r="E3066" s="7" t="s">
        <v>20745</v>
      </c>
      <c r="F3066" s="7" t="s">
        <v>29</v>
      </c>
      <c r="G3066" s="7">
        <v>0</v>
      </c>
      <c r="H3066" s="7">
        <v>0</v>
      </c>
      <c r="I3066" s="7">
        <v>149.02272000000002</v>
      </c>
      <c r="J3066" s="7" t="s">
        <v>19633</v>
      </c>
      <c r="K3066" s="7">
        <v>7.8477180566399989</v>
      </c>
      <c r="L3066" s="7">
        <v>140.87304</v>
      </c>
      <c r="M3066" s="7" t="s">
        <v>26</v>
      </c>
      <c r="N3066" s="7">
        <v>0</v>
      </c>
      <c r="O3066" s="7"/>
      <c r="P3066" s="7">
        <v>168.39144000000002</v>
      </c>
      <c r="Q3066" s="1"/>
      <c r="R3066"/>
      <c r="S3066"/>
      <c r="T3066" s="1"/>
      <c r="U3066" s="1"/>
    </row>
    <row r="3067" spans="1:21" ht="15" x14ac:dyDescent="0.25">
      <c r="A3067" s="7" t="s">
        <v>19</v>
      </c>
      <c r="B3067" s="7" t="s">
        <v>20</v>
      </c>
      <c r="C3067" s="7" t="s">
        <v>20766</v>
      </c>
      <c r="D3067" s="7" t="s">
        <v>20834</v>
      </c>
      <c r="E3067" s="7" t="s">
        <v>20835</v>
      </c>
      <c r="F3067" s="7" t="s">
        <v>29</v>
      </c>
      <c r="G3067" s="7">
        <v>0</v>
      </c>
      <c r="H3067" s="7">
        <v>0</v>
      </c>
      <c r="I3067" s="7">
        <v>126.37532160000002</v>
      </c>
      <c r="J3067" s="7" t="s">
        <v>25</v>
      </c>
      <c r="K3067" s="7">
        <v>3.3275392276895999</v>
      </c>
      <c r="L3067" s="7">
        <v>119.46417120000001</v>
      </c>
      <c r="M3067" s="7" t="s">
        <v>26</v>
      </c>
      <c r="N3067" s="7">
        <v>0</v>
      </c>
      <c r="O3067" s="7"/>
      <c r="P3067" s="7">
        <v>50.760468000000003</v>
      </c>
      <c r="Q3067" s="1"/>
      <c r="R3067"/>
      <c r="S3067"/>
      <c r="T3067" s="1"/>
      <c r="U3067" s="1"/>
    </row>
    <row r="3068" spans="1:21" ht="15" x14ac:dyDescent="0.25">
      <c r="A3068" s="7" t="s">
        <v>19</v>
      </c>
      <c r="B3068" s="7" t="s">
        <v>20</v>
      </c>
      <c r="C3068" s="7" t="s">
        <v>20766</v>
      </c>
      <c r="D3068" s="7" t="s">
        <v>20830</v>
      </c>
      <c r="E3068" s="7" t="s">
        <v>20831</v>
      </c>
      <c r="F3068" s="7" t="s">
        <v>29</v>
      </c>
      <c r="G3068" s="7">
        <v>112.011921684</v>
      </c>
      <c r="H3068" s="7">
        <v>140.56354535299999</v>
      </c>
      <c r="I3068" s="7">
        <v>88.816640000000007</v>
      </c>
      <c r="J3068" s="7" t="s">
        <v>25</v>
      </c>
      <c r="K3068" s="7">
        <v>2.33859625384</v>
      </c>
      <c r="L3068" s="7">
        <v>83.959479999999999</v>
      </c>
      <c r="M3068" s="7" t="s">
        <v>26</v>
      </c>
      <c r="N3068" s="7">
        <v>0</v>
      </c>
      <c r="O3068" s="7"/>
      <c r="P3068" s="7">
        <v>67.582239999999999</v>
      </c>
      <c r="Q3068" s="1"/>
      <c r="R3068"/>
      <c r="S3068"/>
      <c r="T3068" s="1"/>
      <c r="U3068" s="1"/>
    </row>
    <row r="3069" spans="1:21" ht="15" x14ac:dyDescent="0.25">
      <c r="A3069" s="7" t="s">
        <v>19</v>
      </c>
      <c r="B3069" s="7" t="s">
        <v>20</v>
      </c>
      <c r="C3069" s="7" t="s">
        <v>20766</v>
      </c>
      <c r="D3069" s="7" t="s">
        <v>20836</v>
      </c>
      <c r="E3069" s="7" t="s">
        <v>20837</v>
      </c>
      <c r="F3069" s="7" t="s">
        <v>29</v>
      </c>
      <c r="G3069" s="7">
        <v>0</v>
      </c>
      <c r="H3069" s="7">
        <v>0</v>
      </c>
      <c r="I3069" s="7">
        <v>41.209344000000002</v>
      </c>
      <c r="J3069" s="7" t="s">
        <v>25</v>
      </c>
      <c r="K3069" s="7">
        <v>1.0850671394639999</v>
      </c>
      <c r="L3069" s="7">
        <v>38.955708000000001</v>
      </c>
      <c r="M3069" s="7" t="s">
        <v>26</v>
      </c>
      <c r="N3069" s="7">
        <v>0</v>
      </c>
      <c r="O3069" s="7"/>
      <c r="P3069" s="7">
        <v>65.527149599999987</v>
      </c>
      <c r="Q3069" s="1"/>
      <c r="R3069"/>
      <c r="S3069"/>
      <c r="T3069" s="1"/>
      <c r="U3069" s="1"/>
    </row>
    <row r="3070" spans="1:21" ht="15" x14ac:dyDescent="0.25">
      <c r="A3070" s="7" t="s">
        <v>19</v>
      </c>
      <c r="B3070" s="7" t="s">
        <v>20</v>
      </c>
      <c r="C3070" s="7" t="s">
        <v>8256</v>
      </c>
      <c r="D3070" s="7" t="s">
        <v>8870</v>
      </c>
      <c r="E3070" s="7" t="s">
        <v>8871</v>
      </c>
      <c r="F3070" s="7" t="s">
        <v>24</v>
      </c>
      <c r="G3070" s="7">
        <v>105.99533235000001</v>
      </c>
      <c r="H3070" s="7">
        <v>178.54712572158004</v>
      </c>
      <c r="I3070" s="7">
        <v>125.59189893120002</v>
      </c>
      <c r="J3070" s="7" t="s">
        <v>25</v>
      </c>
      <c r="K3070" s="7">
        <v>3.3069109098935696</v>
      </c>
      <c r="L3070" s="7">
        <v>147.5584510752</v>
      </c>
      <c r="M3070" s="7" t="s">
        <v>26</v>
      </c>
      <c r="N3070" s="7">
        <v>0</v>
      </c>
      <c r="O3070" s="7"/>
      <c r="P3070" s="7">
        <v>83.109484684799995</v>
      </c>
      <c r="Q3070" s="1"/>
      <c r="R3070"/>
      <c r="S3070"/>
      <c r="T3070" s="1"/>
      <c r="U3070" s="1"/>
    </row>
    <row r="3071" spans="1:21" ht="15" x14ac:dyDescent="0.25">
      <c r="A3071" s="7" t="s">
        <v>19</v>
      </c>
      <c r="B3071" s="7" t="s">
        <v>20</v>
      </c>
      <c r="C3071" s="7" t="s">
        <v>8256</v>
      </c>
      <c r="D3071" s="7" t="s">
        <v>8419</v>
      </c>
      <c r="E3071" s="7" t="s">
        <v>8420</v>
      </c>
      <c r="F3071" s="7" t="s">
        <v>24</v>
      </c>
      <c r="G3071" s="7">
        <v>52.411412718000008</v>
      </c>
      <c r="H3071" s="7">
        <v>92.817166553760018</v>
      </c>
      <c r="I3071" s="7">
        <v>80.4015280128</v>
      </c>
      <c r="J3071" s="7" t="s">
        <v>25</v>
      </c>
      <c r="K3071" s="7">
        <v>2.1170217071914399</v>
      </c>
      <c r="L3071" s="7">
        <v>76.004569449599998</v>
      </c>
      <c r="M3071" s="7" t="s">
        <v>26</v>
      </c>
      <c r="N3071" s="7">
        <v>0</v>
      </c>
      <c r="O3071" s="7"/>
      <c r="P3071" s="7">
        <v>75.263509017600001</v>
      </c>
      <c r="Q3071" s="1"/>
      <c r="R3071"/>
      <c r="S3071"/>
      <c r="T3071" s="1"/>
      <c r="U3071" s="1"/>
    </row>
    <row r="3072" spans="1:21" ht="15" x14ac:dyDescent="0.25">
      <c r="A3072" s="7" t="s">
        <v>19</v>
      </c>
      <c r="B3072" s="7" t="s">
        <v>20</v>
      </c>
      <c r="C3072" s="7" t="s">
        <v>8256</v>
      </c>
      <c r="D3072" s="7" t="s">
        <v>8421</v>
      </c>
      <c r="E3072" s="7" t="s">
        <v>8422</v>
      </c>
      <c r="F3072" s="7" t="s">
        <v>24</v>
      </c>
      <c r="G3072" s="7">
        <v>18.563880807000004</v>
      </c>
      <c r="H3072" s="7">
        <v>38.012768428800008</v>
      </c>
      <c r="I3072" s="7">
        <v>30.828880998399999</v>
      </c>
      <c r="J3072" s="7" t="s">
        <v>25</v>
      </c>
      <c r="K3072" s="7">
        <v>0.81174211824698994</v>
      </c>
      <c r="L3072" s="7">
        <v>29.1429265688</v>
      </c>
      <c r="M3072" s="7" t="s">
        <v>26</v>
      </c>
      <c r="N3072" s="7">
        <v>0</v>
      </c>
      <c r="O3072" s="7"/>
      <c r="P3072" s="7">
        <v>36.977846147200005</v>
      </c>
      <c r="Q3072" s="1"/>
      <c r="R3072"/>
      <c r="S3072"/>
      <c r="T3072" s="1"/>
      <c r="U3072" s="1"/>
    </row>
    <row r="3073" spans="1:21" ht="15" x14ac:dyDescent="0.25">
      <c r="A3073" s="7" t="s">
        <v>19</v>
      </c>
      <c r="B3073" s="7" t="s">
        <v>20</v>
      </c>
      <c r="C3073" s="7" t="s">
        <v>8256</v>
      </c>
      <c r="D3073" s="7" t="s">
        <v>8417</v>
      </c>
      <c r="E3073" s="7" t="s">
        <v>8418</v>
      </c>
      <c r="F3073" s="7" t="s">
        <v>24</v>
      </c>
      <c r="G3073" s="7">
        <v>56.570764607999998</v>
      </c>
      <c r="H3073" s="7">
        <v>41.884227361020002</v>
      </c>
      <c r="I3073" s="7">
        <v>36.288807321600004</v>
      </c>
      <c r="J3073" s="7" t="s">
        <v>25</v>
      </c>
      <c r="K3073" s="7">
        <v>0.95550689155109991</v>
      </c>
      <c r="L3073" s="7">
        <v>34.304263171199999</v>
      </c>
      <c r="M3073" s="7" t="s">
        <v>26</v>
      </c>
      <c r="N3073" s="7">
        <v>0</v>
      </c>
      <c r="O3073" s="7"/>
      <c r="P3073" s="7">
        <v>30.596445388799999</v>
      </c>
      <c r="Q3073" s="1"/>
      <c r="R3073"/>
      <c r="S3073"/>
      <c r="T3073" s="1"/>
      <c r="U3073" s="1"/>
    </row>
    <row r="3074" spans="1:21" ht="15" x14ac:dyDescent="0.25">
      <c r="A3074" s="7" t="s">
        <v>19</v>
      </c>
      <c r="B3074" s="7" t="s">
        <v>20</v>
      </c>
      <c r="C3074" s="7" t="s">
        <v>8256</v>
      </c>
      <c r="D3074" s="7" t="s">
        <v>8415</v>
      </c>
      <c r="E3074" s="7" t="s">
        <v>8416</v>
      </c>
      <c r="F3074" s="7" t="s">
        <v>24</v>
      </c>
      <c r="G3074" s="7">
        <v>36.380076480000007</v>
      </c>
      <c r="H3074" s="7">
        <v>42.267792885120009</v>
      </c>
      <c r="I3074" s="7">
        <v>28.5529233408</v>
      </c>
      <c r="J3074" s="7" t="s">
        <v>25</v>
      </c>
      <c r="K3074" s="7">
        <v>0.75181484777238006</v>
      </c>
      <c r="L3074" s="7">
        <v>26.991435345600003</v>
      </c>
      <c r="M3074" s="7" t="s">
        <v>26</v>
      </c>
      <c r="N3074" s="7">
        <v>0</v>
      </c>
      <c r="O3074" s="7"/>
      <c r="P3074" s="7">
        <v>39.202077494400001</v>
      </c>
      <c r="Q3074" s="1"/>
      <c r="R3074"/>
      <c r="S3074"/>
      <c r="T3074" s="1"/>
      <c r="U3074" s="1"/>
    </row>
    <row r="3075" spans="1:21" ht="15" x14ac:dyDescent="0.25">
      <c r="A3075" s="7" t="s">
        <v>19</v>
      </c>
      <c r="B3075" s="7" t="s">
        <v>20</v>
      </c>
      <c r="C3075" s="7" t="s">
        <v>8256</v>
      </c>
      <c r="D3075" s="7" t="s">
        <v>8423</v>
      </c>
      <c r="E3075" s="7" t="s">
        <v>8424</v>
      </c>
      <c r="F3075" s="7" t="s">
        <v>24</v>
      </c>
      <c r="G3075" s="7">
        <v>59.924556324000015</v>
      </c>
      <c r="H3075" s="7">
        <v>27.002864098980005</v>
      </c>
      <c r="I3075" s="7">
        <v>25.279749734399999</v>
      </c>
      <c r="J3075" s="7" t="s">
        <v>25</v>
      </c>
      <c r="K3075" s="7">
        <v>0.66563130028625994</v>
      </c>
      <c r="L3075" s="7">
        <v>23.897263420799998</v>
      </c>
      <c r="M3075" s="7" t="s">
        <v>26</v>
      </c>
      <c r="N3075" s="7">
        <v>0</v>
      </c>
      <c r="O3075" s="7"/>
      <c r="P3075" s="7">
        <v>70.096131455999995</v>
      </c>
      <c r="Q3075" s="1"/>
      <c r="R3075"/>
      <c r="S3075"/>
      <c r="T3075" s="1"/>
      <c r="U3075" s="1"/>
    </row>
    <row r="3076" spans="1:21" ht="15" x14ac:dyDescent="0.25">
      <c r="A3076" s="7" t="s">
        <v>19</v>
      </c>
      <c r="B3076" s="7" t="s">
        <v>20</v>
      </c>
      <c r="C3076" s="7" t="s">
        <v>8256</v>
      </c>
      <c r="D3076" s="7" t="s">
        <v>8425</v>
      </c>
      <c r="E3076" s="7" t="s">
        <v>8426</v>
      </c>
      <c r="F3076" s="7" t="s">
        <v>24</v>
      </c>
      <c r="G3076" s="7">
        <v>0</v>
      </c>
      <c r="H3076" s="7">
        <v>0</v>
      </c>
      <c r="I3076" s="7">
        <v>14.0695564288</v>
      </c>
      <c r="J3076" s="7" t="s">
        <v>25</v>
      </c>
      <c r="K3076" s="7">
        <v>0.37045949020668001</v>
      </c>
      <c r="L3076" s="7">
        <v>13.300127561600002</v>
      </c>
      <c r="M3076" s="7" t="s">
        <v>26</v>
      </c>
      <c r="N3076" s="7">
        <v>0</v>
      </c>
      <c r="O3076" s="7"/>
      <c r="P3076" s="7">
        <v>41.1482799232</v>
      </c>
      <c r="Q3076" s="1"/>
      <c r="R3076"/>
      <c r="S3076"/>
      <c r="T3076" s="1"/>
      <c r="U3076" s="1"/>
    </row>
    <row r="3077" spans="1:21" ht="15" x14ac:dyDescent="0.25">
      <c r="A3077" s="7" t="s">
        <v>19</v>
      </c>
      <c r="B3077" s="7" t="s">
        <v>20</v>
      </c>
      <c r="C3077" s="7" t="s">
        <v>8256</v>
      </c>
      <c r="D3077" s="7" t="s">
        <v>8349</v>
      </c>
      <c r="E3077" s="7" t="s">
        <v>8350</v>
      </c>
      <c r="F3077" s="7" t="s">
        <v>24</v>
      </c>
      <c r="G3077" s="7">
        <v>99.529905060000019</v>
      </c>
      <c r="H3077" s="7">
        <v>52.363685238480002</v>
      </c>
      <c r="I3077" s="7">
        <v>24.070377369599996</v>
      </c>
      <c r="J3077" s="7" t="s">
        <v>25</v>
      </c>
      <c r="K3077" s="7">
        <v>0.63378816508727986</v>
      </c>
      <c r="L3077" s="7">
        <v>22.754028607199999</v>
      </c>
      <c r="M3077" s="7" t="s">
        <v>26</v>
      </c>
      <c r="N3077" s="7">
        <v>0</v>
      </c>
      <c r="O3077" s="7"/>
      <c r="P3077" s="7">
        <v>50.3137749184</v>
      </c>
      <c r="Q3077" s="1"/>
      <c r="R3077"/>
      <c r="S3077"/>
      <c r="T3077" s="1"/>
      <c r="U3077" s="1"/>
    </row>
    <row r="3078" spans="1:21" ht="15" x14ac:dyDescent="0.25">
      <c r="A3078" s="7" t="s">
        <v>19</v>
      </c>
      <c r="B3078" s="7" t="s">
        <v>20</v>
      </c>
      <c r="C3078" s="7" t="s">
        <v>8256</v>
      </c>
      <c r="D3078" s="7" t="s">
        <v>8876</v>
      </c>
      <c r="E3078" s="7" t="s">
        <v>8877</v>
      </c>
      <c r="F3078" s="7" t="s">
        <v>24</v>
      </c>
      <c r="G3078" s="7">
        <v>127.49327160750002</v>
      </c>
      <c r="H3078" s="7">
        <v>136.97649215250001</v>
      </c>
      <c r="I3078" s="7">
        <v>116.16939909120001</v>
      </c>
      <c r="J3078" s="7" t="s">
        <v>25</v>
      </c>
      <c r="K3078" s="7">
        <v>3.0588097193235404</v>
      </c>
      <c r="L3078" s="7">
        <v>109.8163850784</v>
      </c>
      <c r="M3078" s="7" t="s">
        <v>26</v>
      </c>
      <c r="N3078" s="7">
        <v>0</v>
      </c>
      <c r="O3078" s="7"/>
      <c r="P3078" s="7">
        <v>158.67575030399999</v>
      </c>
      <c r="Q3078" s="1"/>
      <c r="R3078"/>
      <c r="S3078"/>
      <c r="T3078" s="1"/>
      <c r="U3078" s="1"/>
    </row>
    <row r="3079" spans="1:21" ht="15" x14ac:dyDescent="0.25">
      <c r="A3079" s="7" t="s">
        <v>19</v>
      </c>
      <c r="B3079" s="7" t="s">
        <v>20</v>
      </c>
      <c r="C3079" s="7" t="s">
        <v>8256</v>
      </c>
      <c r="D3079" s="7" t="s">
        <v>8862</v>
      </c>
      <c r="E3079" s="7" t="s">
        <v>8863</v>
      </c>
      <c r="F3079" s="7" t="s">
        <v>24</v>
      </c>
      <c r="G3079" s="7">
        <v>41.247602865000005</v>
      </c>
      <c r="H3079" s="7">
        <v>114.82653954904002</v>
      </c>
      <c r="I3079" s="7">
        <v>56.90057728</v>
      </c>
      <c r="J3079" s="7" t="s">
        <v>25</v>
      </c>
      <c r="K3079" s="7">
        <v>1.4982268735716799</v>
      </c>
      <c r="L3079" s="7">
        <v>53.788826959999994</v>
      </c>
      <c r="M3079" s="7" t="s">
        <v>26</v>
      </c>
      <c r="N3079" s="7">
        <v>0</v>
      </c>
      <c r="O3079" s="7"/>
      <c r="P3079" s="7">
        <v>26.056252479999998</v>
      </c>
      <c r="Q3079" s="1"/>
      <c r="R3079"/>
      <c r="S3079"/>
      <c r="T3079" s="1"/>
      <c r="U3079" s="1"/>
    </row>
    <row r="3080" spans="1:21" ht="15" x14ac:dyDescent="0.25">
      <c r="A3080" s="7" t="s">
        <v>19</v>
      </c>
      <c r="B3080" s="7" t="s">
        <v>20</v>
      </c>
      <c r="C3080" s="7" t="s">
        <v>8256</v>
      </c>
      <c r="D3080" s="7" t="s">
        <v>8874</v>
      </c>
      <c r="E3080" s="7" t="s">
        <v>8875</v>
      </c>
      <c r="F3080" s="7" t="s">
        <v>24</v>
      </c>
      <c r="G3080" s="7">
        <v>80.313233940000003</v>
      </c>
      <c r="H3080" s="7">
        <v>75.495987687120007</v>
      </c>
      <c r="I3080" s="7">
        <v>63.926803660799997</v>
      </c>
      <c r="J3080" s="7" t="s">
        <v>25</v>
      </c>
      <c r="K3080" s="7">
        <v>1.6832311106976399</v>
      </c>
      <c r="L3080" s="7">
        <v>60.430806585599996</v>
      </c>
      <c r="M3080" s="7" t="s">
        <v>26</v>
      </c>
      <c r="N3080" s="7">
        <v>0</v>
      </c>
      <c r="O3080" s="7"/>
      <c r="P3080" s="7">
        <v>66.504497356800002</v>
      </c>
      <c r="Q3080" s="1"/>
      <c r="R3080"/>
      <c r="S3080"/>
      <c r="T3080" s="1"/>
      <c r="U3080" s="1"/>
    </row>
    <row r="3081" spans="1:21" ht="15" x14ac:dyDescent="0.25">
      <c r="A3081" s="7" t="s">
        <v>19</v>
      </c>
      <c r="B3081" s="7" t="s">
        <v>20</v>
      </c>
      <c r="C3081" s="7" t="s">
        <v>8256</v>
      </c>
      <c r="D3081" s="7" t="s">
        <v>8860</v>
      </c>
      <c r="E3081" s="7" t="s">
        <v>8861</v>
      </c>
      <c r="F3081" s="7" t="s">
        <v>24</v>
      </c>
      <c r="G3081" s="7">
        <v>37.346122358999999</v>
      </c>
      <c r="H3081" s="7">
        <v>77.562337275499999</v>
      </c>
      <c r="I3081" s="7">
        <v>74.026767359999994</v>
      </c>
      <c r="J3081" s="7" t="s">
        <v>25</v>
      </c>
      <c r="K3081" s="7">
        <v>1.9491690689222496</v>
      </c>
      <c r="L3081" s="7">
        <v>69.978428519999994</v>
      </c>
      <c r="M3081" s="7" t="s">
        <v>26</v>
      </c>
      <c r="N3081" s="7">
        <v>0</v>
      </c>
      <c r="O3081" s="7"/>
      <c r="P3081" s="7">
        <v>90.378751507199993</v>
      </c>
      <c r="Q3081" s="1"/>
      <c r="R3081"/>
      <c r="S3081"/>
      <c r="T3081" s="1"/>
      <c r="U3081" s="1"/>
    </row>
    <row r="3082" spans="1:21" ht="15" x14ac:dyDescent="0.25">
      <c r="A3082" s="7" t="s">
        <v>19</v>
      </c>
      <c r="B3082" s="7" t="s">
        <v>20</v>
      </c>
      <c r="C3082" s="7" t="s">
        <v>8256</v>
      </c>
      <c r="D3082" s="7" t="s">
        <v>8868</v>
      </c>
      <c r="E3082" s="7" t="s">
        <v>8869</v>
      </c>
      <c r="F3082" s="7" t="s">
        <v>24</v>
      </c>
      <c r="G3082" s="7">
        <v>91.736745669000015</v>
      </c>
      <c r="H3082" s="7">
        <v>78.269136939180015</v>
      </c>
      <c r="I3082" s="7">
        <v>66.189437337599998</v>
      </c>
      <c r="J3082" s="7" t="s">
        <v>25</v>
      </c>
      <c r="K3082" s="7">
        <v>1.7428076490295799</v>
      </c>
      <c r="L3082" s="7">
        <v>62.569702483199997</v>
      </c>
      <c r="M3082" s="7" t="s">
        <v>26</v>
      </c>
      <c r="N3082" s="7">
        <v>0</v>
      </c>
      <c r="O3082" s="7"/>
      <c r="P3082" s="7">
        <v>48.5711939328</v>
      </c>
      <c r="Q3082" s="1"/>
      <c r="R3082"/>
      <c r="S3082"/>
      <c r="T3082" s="1"/>
      <c r="U3082" s="1"/>
    </row>
    <row r="3083" spans="1:21" ht="15" x14ac:dyDescent="0.25">
      <c r="A3083" s="7" t="s">
        <v>19</v>
      </c>
      <c r="B3083" s="7" t="s">
        <v>20</v>
      </c>
      <c r="C3083" s="7" t="s">
        <v>8256</v>
      </c>
      <c r="D3083" s="7" t="s">
        <v>8864</v>
      </c>
      <c r="E3083" s="7" t="s">
        <v>8865</v>
      </c>
      <c r="F3083" s="7" t="s">
        <v>24</v>
      </c>
      <c r="G3083" s="7">
        <v>24.822821439000002</v>
      </c>
      <c r="H3083" s="7">
        <v>79.922552126560007</v>
      </c>
      <c r="I3083" s="7">
        <v>65.629002239999991</v>
      </c>
      <c r="J3083" s="7" t="s">
        <v>25</v>
      </c>
      <c r="K3083" s="7">
        <v>1.7280531719987198</v>
      </c>
      <c r="L3083" s="7">
        <v>62.039916179999999</v>
      </c>
      <c r="M3083" s="7" t="s">
        <v>26</v>
      </c>
      <c r="N3083" s="7">
        <v>0</v>
      </c>
      <c r="O3083" s="7"/>
      <c r="P3083" s="7">
        <v>46.970213219999998</v>
      </c>
      <c r="Q3083" s="1"/>
      <c r="R3083"/>
      <c r="S3083"/>
      <c r="T3083" s="1"/>
      <c r="U3083" s="1"/>
    </row>
    <row r="3084" spans="1:21" ht="15" x14ac:dyDescent="0.25">
      <c r="A3084" s="7" t="s">
        <v>19</v>
      </c>
      <c r="B3084" s="7" t="s">
        <v>20</v>
      </c>
      <c r="C3084" s="7" t="s">
        <v>8256</v>
      </c>
      <c r="D3084" s="7" t="s">
        <v>8341</v>
      </c>
      <c r="E3084" s="7" t="s">
        <v>8342</v>
      </c>
      <c r="F3084" s="7" t="s">
        <v>24</v>
      </c>
      <c r="G3084" s="7">
        <v>68.990195610000015</v>
      </c>
      <c r="H3084" s="7">
        <v>51.601004372940004</v>
      </c>
      <c r="I3084" s="7">
        <v>31.069266739200003</v>
      </c>
      <c r="J3084" s="7" t="s">
        <v>25</v>
      </c>
      <c r="K3084" s="7">
        <v>0.81807314264886</v>
      </c>
      <c r="L3084" s="7">
        <v>43.694879184000001</v>
      </c>
      <c r="M3084" s="7" t="s">
        <v>26</v>
      </c>
      <c r="N3084" s="7">
        <v>0</v>
      </c>
      <c r="O3084" s="7"/>
      <c r="P3084" s="7">
        <v>45.226987200000003</v>
      </c>
      <c r="Q3084" s="1"/>
      <c r="R3084"/>
      <c r="S3084"/>
      <c r="T3084" s="1"/>
      <c r="U3084" s="1"/>
    </row>
    <row r="3085" spans="1:21" ht="15" x14ac:dyDescent="0.25">
      <c r="A3085" s="7" t="s">
        <v>19</v>
      </c>
      <c r="B3085" s="7" t="s">
        <v>20</v>
      </c>
      <c r="C3085" s="7" t="s">
        <v>8256</v>
      </c>
      <c r="D3085" s="7" t="s">
        <v>8333</v>
      </c>
      <c r="E3085" s="7" t="s">
        <v>8334</v>
      </c>
      <c r="F3085" s="7" t="s">
        <v>24</v>
      </c>
      <c r="G3085" s="7">
        <v>38.556698220000001</v>
      </c>
      <c r="H3085" s="7">
        <v>36.095577586200008</v>
      </c>
      <c r="I3085" s="7">
        <v>35.268961305600001</v>
      </c>
      <c r="J3085" s="7" t="s">
        <v>25</v>
      </c>
      <c r="K3085" s="7">
        <v>0.92865374807337986</v>
      </c>
      <c r="L3085" s="7">
        <v>33.340189984200002</v>
      </c>
      <c r="M3085" s="7" t="s">
        <v>26</v>
      </c>
      <c r="N3085" s="7">
        <v>0</v>
      </c>
      <c r="O3085" s="7"/>
      <c r="P3085" s="7">
        <v>56.251109138400004</v>
      </c>
      <c r="Q3085" s="1"/>
      <c r="R3085"/>
      <c r="S3085"/>
      <c r="T3085" s="1"/>
      <c r="U3085" s="1"/>
    </row>
    <row r="3086" spans="1:21" ht="15" x14ac:dyDescent="0.25">
      <c r="A3086" s="7" t="s">
        <v>19</v>
      </c>
      <c r="B3086" s="7" t="s">
        <v>20</v>
      </c>
      <c r="C3086" s="7" t="s">
        <v>8256</v>
      </c>
      <c r="D3086" s="7" t="s">
        <v>8335</v>
      </c>
      <c r="E3086" s="7" t="s">
        <v>8336</v>
      </c>
      <c r="F3086" s="7" t="s">
        <v>24</v>
      </c>
      <c r="G3086" s="7">
        <v>35.384989320000003</v>
      </c>
      <c r="H3086" s="7">
        <v>20.173460489600004</v>
      </c>
      <c r="I3086" s="7">
        <v>19.202723020800001</v>
      </c>
      <c r="J3086" s="7" t="s">
        <v>25</v>
      </c>
      <c r="K3086" s="7">
        <v>0.50561888111615994</v>
      </c>
      <c r="L3086" s="7">
        <v>18.152574105599999</v>
      </c>
      <c r="M3086" s="7" t="s">
        <v>26</v>
      </c>
      <c r="N3086" s="7">
        <v>0</v>
      </c>
      <c r="O3086" s="7"/>
      <c r="P3086" s="7">
        <v>52.413682463999997</v>
      </c>
      <c r="Q3086" s="1"/>
      <c r="R3086"/>
      <c r="S3086"/>
      <c r="T3086" s="1"/>
      <c r="U3086" s="1"/>
    </row>
    <row r="3087" spans="1:21" ht="15" x14ac:dyDescent="0.25">
      <c r="A3087" s="7" t="s">
        <v>19</v>
      </c>
      <c r="B3087" s="7" t="s">
        <v>20</v>
      </c>
      <c r="C3087" s="7" t="s">
        <v>8256</v>
      </c>
      <c r="D3087" s="7" t="s">
        <v>8327</v>
      </c>
      <c r="E3087" s="7" t="s">
        <v>8328</v>
      </c>
      <c r="F3087" s="7" t="s">
        <v>24</v>
      </c>
      <c r="G3087" s="7">
        <v>31.245369732000004</v>
      </c>
      <c r="H3087" s="7">
        <v>33.257865453120004</v>
      </c>
      <c r="I3087" s="7">
        <v>26.759282688000003</v>
      </c>
      <c r="J3087" s="7" t="s">
        <v>25</v>
      </c>
      <c r="K3087" s="7">
        <v>0.70458870493871983</v>
      </c>
      <c r="L3087" s="7">
        <v>30.376053734399996</v>
      </c>
      <c r="M3087" s="7" t="s">
        <v>26</v>
      </c>
      <c r="N3087" s="7">
        <v>0</v>
      </c>
      <c r="O3087" s="7"/>
      <c r="P3087" s="7">
        <v>22.1893027968</v>
      </c>
      <c r="Q3087" s="1"/>
      <c r="R3087"/>
      <c r="S3087"/>
      <c r="T3087" s="1"/>
      <c r="U3087" s="1"/>
    </row>
    <row r="3088" spans="1:21" ht="15" x14ac:dyDescent="0.25">
      <c r="A3088" s="7" t="s">
        <v>19</v>
      </c>
      <c r="B3088" s="7" t="s">
        <v>20</v>
      </c>
      <c r="C3088" s="7" t="s">
        <v>8256</v>
      </c>
      <c r="D3088" s="7" t="s">
        <v>8339</v>
      </c>
      <c r="E3088" s="7" t="s">
        <v>8340</v>
      </c>
      <c r="F3088" s="7" t="s">
        <v>24</v>
      </c>
      <c r="G3088" s="7">
        <v>37.065102983999999</v>
      </c>
      <c r="H3088" s="7">
        <v>33.243983478749996</v>
      </c>
      <c r="I3088" s="7">
        <v>27.955215359999997</v>
      </c>
      <c r="J3088" s="7" t="s">
        <v>25</v>
      </c>
      <c r="K3088" s="7">
        <v>0.73607745120000001</v>
      </c>
      <c r="L3088" s="7">
        <v>26.426414520000002</v>
      </c>
      <c r="M3088" s="7" t="s">
        <v>26</v>
      </c>
      <c r="N3088" s="7">
        <v>0</v>
      </c>
      <c r="O3088" s="7"/>
      <c r="P3088" s="7">
        <v>53.091613171200002</v>
      </c>
      <c r="Q3088" s="1"/>
      <c r="R3088"/>
      <c r="S3088"/>
      <c r="T3088" s="1"/>
      <c r="U3088" s="1"/>
    </row>
    <row r="3089" spans="1:21" ht="15" x14ac:dyDescent="0.25">
      <c r="A3089" s="7" t="s">
        <v>19</v>
      </c>
      <c r="B3089" s="7" t="s">
        <v>20</v>
      </c>
      <c r="C3089" s="7" t="s">
        <v>8256</v>
      </c>
      <c r="D3089" s="7" t="s">
        <v>8331</v>
      </c>
      <c r="E3089" s="7" t="s">
        <v>8332</v>
      </c>
      <c r="F3089" s="7" t="s">
        <v>24</v>
      </c>
      <c r="G3089" s="7">
        <v>20.111492997000003</v>
      </c>
      <c r="H3089" s="7">
        <v>36.682989549689999</v>
      </c>
      <c r="I3089" s="7">
        <v>36.783197721599997</v>
      </c>
      <c r="J3089" s="7" t="s">
        <v>25</v>
      </c>
      <c r="K3089" s="7">
        <v>0.96852474482609974</v>
      </c>
      <c r="L3089" s="7">
        <v>34.771616596199998</v>
      </c>
      <c r="M3089" s="7" t="s">
        <v>26</v>
      </c>
      <c r="N3089" s="7">
        <v>0</v>
      </c>
      <c r="O3089" s="7"/>
      <c r="P3089" s="7">
        <v>42.891564492000001</v>
      </c>
      <c r="Q3089" s="1"/>
      <c r="R3089"/>
      <c r="S3089"/>
      <c r="T3089" s="1"/>
      <c r="U3089" s="1"/>
    </row>
    <row r="3090" spans="1:21" ht="15" x14ac:dyDescent="0.25">
      <c r="A3090" s="7" t="s">
        <v>19</v>
      </c>
      <c r="B3090" s="7" t="s">
        <v>20</v>
      </c>
      <c r="C3090" s="7" t="s">
        <v>8256</v>
      </c>
      <c r="D3090" s="7" t="s">
        <v>8343</v>
      </c>
      <c r="E3090" s="7" t="s">
        <v>8344</v>
      </c>
      <c r="F3090" s="7" t="s">
        <v>24</v>
      </c>
      <c r="G3090" s="7">
        <v>38.371538267999995</v>
      </c>
      <c r="H3090" s="7">
        <v>59.426352019760003</v>
      </c>
      <c r="I3090" s="7">
        <v>57.724092415999998</v>
      </c>
      <c r="J3090" s="7" t="s">
        <v>25</v>
      </c>
      <c r="K3090" s="7">
        <v>1.5199099660889899</v>
      </c>
      <c r="L3090" s="7">
        <v>54.567306111999997</v>
      </c>
      <c r="M3090" s="7" t="s">
        <v>26</v>
      </c>
      <c r="N3090" s="7">
        <v>0</v>
      </c>
      <c r="O3090" s="7"/>
      <c r="P3090" s="7">
        <v>29.261707775999998</v>
      </c>
      <c r="Q3090" s="1"/>
      <c r="R3090"/>
      <c r="S3090"/>
      <c r="T3090" s="1"/>
      <c r="U3090" s="1"/>
    </row>
    <row r="3091" spans="1:21" ht="15" x14ac:dyDescent="0.25">
      <c r="A3091" s="7" t="s">
        <v>19</v>
      </c>
      <c r="B3091" s="7" t="s">
        <v>20</v>
      </c>
      <c r="C3091" s="7" t="s">
        <v>8256</v>
      </c>
      <c r="D3091" s="7" t="s">
        <v>8347</v>
      </c>
      <c r="E3091" s="7" t="s">
        <v>8348</v>
      </c>
      <c r="F3091" s="7" t="s">
        <v>24</v>
      </c>
      <c r="G3091" s="7">
        <v>0</v>
      </c>
      <c r="H3091" s="7">
        <v>0</v>
      </c>
      <c r="I3091" s="7">
        <v>31.759525695999997</v>
      </c>
      <c r="J3091" s="7" t="s">
        <v>25</v>
      </c>
      <c r="K3091" s="7">
        <v>0.83624827337904994</v>
      </c>
      <c r="L3091" s="7">
        <v>30.022676634500002</v>
      </c>
      <c r="M3091" s="7" t="s">
        <v>26</v>
      </c>
      <c r="N3091" s="7">
        <v>0</v>
      </c>
      <c r="O3091" s="7"/>
      <c r="P3091" s="7">
        <v>48.966084518799995</v>
      </c>
      <c r="Q3091" s="1"/>
      <c r="R3091"/>
      <c r="S3091"/>
      <c r="T3091" s="1"/>
      <c r="U3091" s="1"/>
    </row>
    <row r="3092" spans="1:21" ht="15" x14ac:dyDescent="0.25">
      <c r="A3092" s="7" t="s">
        <v>19</v>
      </c>
      <c r="B3092" s="7" t="s">
        <v>20</v>
      </c>
      <c r="C3092" s="7" t="s">
        <v>8256</v>
      </c>
      <c r="D3092" s="7" t="s">
        <v>8413</v>
      </c>
      <c r="E3092" s="7" t="s">
        <v>8414</v>
      </c>
      <c r="F3092" s="7" t="s">
        <v>24</v>
      </c>
      <c r="G3092" s="7">
        <v>52.26970824</v>
      </c>
      <c r="H3092" s="7">
        <v>37.939433748479999</v>
      </c>
      <c r="I3092" s="7">
        <v>36.343579852799998</v>
      </c>
      <c r="J3092" s="7" t="s">
        <v>25</v>
      </c>
      <c r="K3092" s="7">
        <v>0.95694841026287969</v>
      </c>
      <c r="L3092" s="7">
        <v>34.356040329599999</v>
      </c>
      <c r="M3092" s="7" t="s">
        <v>26</v>
      </c>
      <c r="N3092" s="7">
        <v>0</v>
      </c>
      <c r="O3092" s="7"/>
      <c r="P3092" s="7">
        <v>52.9064092128</v>
      </c>
      <c r="Q3092" s="1"/>
      <c r="R3092"/>
      <c r="S3092"/>
      <c r="T3092" s="1"/>
      <c r="U3092" s="1"/>
    </row>
    <row r="3093" spans="1:21" ht="15" x14ac:dyDescent="0.25">
      <c r="A3093" s="7" t="s">
        <v>19</v>
      </c>
      <c r="B3093" s="7" t="s">
        <v>20</v>
      </c>
      <c r="C3093" s="7" t="s">
        <v>8256</v>
      </c>
      <c r="D3093" s="7" t="s">
        <v>8345</v>
      </c>
      <c r="E3093" s="7" t="s">
        <v>8346</v>
      </c>
      <c r="F3093" s="7" t="s">
        <v>24</v>
      </c>
      <c r="G3093" s="7">
        <v>0</v>
      </c>
      <c r="H3093" s="7">
        <v>0</v>
      </c>
      <c r="I3093" s="7">
        <v>31.736319999999999</v>
      </c>
      <c r="J3093" s="7" t="s">
        <v>25</v>
      </c>
      <c r="K3093" s="7">
        <v>0.83563664492</v>
      </c>
      <c r="L3093" s="7">
        <v>30.00074</v>
      </c>
      <c r="M3093" s="7" t="s">
        <v>26</v>
      </c>
      <c r="N3093" s="7">
        <v>0</v>
      </c>
      <c r="O3093" s="7"/>
      <c r="P3093" s="7">
        <v>72.671719999999993</v>
      </c>
      <c r="Q3093" s="1"/>
      <c r="R3093"/>
      <c r="S3093"/>
      <c r="T3093" s="1"/>
      <c r="U3093" s="1"/>
    </row>
    <row r="3094" spans="1:21" ht="15" x14ac:dyDescent="0.25">
      <c r="A3094" s="7" t="s">
        <v>19</v>
      </c>
      <c r="B3094" s="7" t="s">
        <v>20</v>
      </c>
      <c r="C3094" s="7" t="s">
        <v>8256</v>
      </c>
      <c r="D3094" s="7" t="s">
        <v>8281</v>
      </c>
      <c r="E3094" s="7" t="s">
        <v>8282</v>
      </c>
      <c r="F3094" s="7" t="s">
        <v>24</v>
      </c>
      <c r="G3094" s="7">
        <v>0</v>
      </c>
      <c r="H3094" s="7">
        <v>24.652483424469999</v>
      </c>
      <c r="I3094" s="7">
        <v>35.974400000000003</v>
      </c>
      <c r="J3094" s="7" t="s">
        <v>25</v>
      </c>
      <c r="K3094" s="7">
        <v>0.94722787389999996</v>
      </c>
      <c r="L3094" s="7">
        <v>34.00705</v>
      </c>
      <c r="M3094" s="7" t="s">
        <v>26</v>
      </c>
      <c r="N3094" s="7">
        <v>0</v>
      </c>
      <c r="O3094" s="7"/>
      <c r="P3094" s="7">
        <v>55.6248</v>
      </c>
      <c r="Q3094" s="1"/>
      <c r="R3094"/>
      <c r="S3094"/>
      <c r="T3094" s="1"/>
      <c r="U3094" s="1"/>
    </row>
    <row r="3095" spans="1:21" ht="15" x14ac:dyDescent="0.25">
      <c r="A3095" s="7" t="s">
        <v>19</v>
      </c>
      <c r="B3095" s="7" t="s">
        <v>20</v>
      </c>
      <c r="C3095" s="7" t="s">
        <v>8256</v>
      </c>
      <c r="D3095" s="7" t="s">
        <v>8277</v>
      </c>
      <c r="E3095" s="7" t="s">
        <v>8278</v>
      </c>
      <c r="F3095" s="7" t="s">
        <v>24</v>
      </c>
      <c r="G3095" s="7">
        <v>59.056310817000011</v>
      </c>
      <c r="H3095" s="7">
        <v>74.615394489240018</v>
      </c>
      <c r="I3095" s="7">
        <v>72.906645888</v>
      </c>
      <c r="J3095" s="7" t="s">
        <v>25</v>
      </c>
      <c r="K3095" s="7">
        <v>1.9196755340653797</v>
      </c>
      <c r="L3095" s="7">
        <v>68.919563690999993</v>
      </c>
      <c r="M3095" s="7" t="s">
        <v>26</v>
      </c>
      <c r="N3095" s="7">
        <v>0</v>
      </c>
      <c r="O3095" s="7"/>
      <c r="P3095" s="7">
        <v>95.716160459999998</v>
      </c>
      <c r="Q3095" s="1"/>
      <c r="R3095"/>
      <c r="S3095"/>
      <c r="T3095" s="1"/>
      <c r="U3095" s="1"/>
    </row>
    <row r="3096" spans="1:21" ht="15" x14ac:dyDescent="0.25">
      <c r="A3096" s="7" t="s">
        <v>19</v>
      </c>
      <c r="B3096" s="7" t="s">
        <v>20</v>
      </c>
      <c r="C3096" s="7" t="s">
        <v>8256</v>
      </c>
      <c r="D3096" s="7" t="s">
        <v>8279</v>
      </c>
      <c r="E3096" s="7" t="s">
        <v>8280</v>
      </c>
      <c r="F3096" s="7" t="s">
        <v>24</v>
      </c>
      <c r="G3096" s="7">
        <v>37.286981545500005</v>
      </c>
      <c r="H3096" s="7">
        <v>51.484921490970002</v>
      </c>
      <c r="I3096" s="7">
        <v>50.305878028799995</v>
      </c>
      <c r="J3096" s="7" t="s">
        <v>25</v>
      </c>
      <c r="K3096" s="7">
        <v>1.3245853265509198</v>
      </c>
      <c r="L3096" s="7">
        <v>47.5547753241</v>
      </c>
      <c r="M3096" s="7" t="s">
        <v>26</v>
      </c>
      <c r="N3096" s="7">
        <v>0</v>
      </c>
      <c r="O3096" s="7"/>
      <c r="P3096" s="7">
        <v>31.162439957999997</v>
      </c>
      <c r="Q3096" s="1"/>
      <c r="R3096"/>
      <c r="S3096"/>
      <c r="T3096" s="1"/>
      <c r="U3096" s="1"/>
    </row>
    <row r="3097" spans="1:21" ht="15" x14ac:dyDescent="0.25">
      <c r="A3097" s="7" t="s">
        <v>19</v>
      </c>
      <c r="B3097" s="7" t="s">
        <v>20</v>
      </c>
      <c r="C3097" s="7" t="s">
        <v>8256</v>
      </c>
      <c r="D3097" s="7" t="s">
        <v>8834</v>
      </c>
      <c r="E3097" s="7" t="s">
        <v>8835</v>
      </c>
      <c r="F3097" s="7" t="s">
        <v>29</v>
      </c>
      <c r="G3097" s="7">
        <v>31374.000000000004</v>
      </c>
      <c r="H3097" s="7">
        <v>5866.3110000000015</v>
      </c>
      <c r="I3097" s="7">
        <v>3267.84</v>
      </c>
      <c r="J3097" s="7" t="s">
        <v>25</v>
      </c>
      <c r="K3097" s="7">
        <v>86.044218540000003</v>
      </c>
      <c r="L3097" s="7">
        <v>3089.13</v>
      </c>
      <c r="M3097" s="7" t="s">
        <v>26</v>
      </c>
      <c r="N3097" s="7">
        <v>0</v>
      </c>
      <c r="O3097" s="7"/>
      <c r="P3097" s="7">
        <v>9418.7199999999993</v>
      </c>
      <c r="Q3097" s="1"/>
      <c r="R3097"/>
      <c r="S3097"/>
      <c r="T3097" s="1"/>
      <c r="U3097" s="1"/>
    </row>
    <row r="3098" spans="1:21" ht="15" x14ac:dyDescent="0.25">
      <c r="A3098" s="7" t="s">
        <v>19</v>
      </c>
      <c r="B3098" s="7" t="s">
        <v>20</v>
      </c>
      <c r="C3098" s="7" t="s">
        <v>21908</v>
      </c>
      <c r="D3098" s="7" t="s">
        <v>21993</v>
      </c>
      <c r="E3098" s="7" t="s">
        <v>21994</v>
      </c>
      <c r="F3098" s="7" t="s">
        <v>29</v>
      </c>
      <c r="G3098" s="7">
        <v>109.71450000000002</v>
      </c>
      <c r="H3098" s="7">
        <v>137.08233000000001</v>
      </c>
      <c r="I3098" s="7">
        <v>107.27040000000001</v>
      </c>
      <c r="J3098" s="7" t="s">
        <v>26</v>
      </c>
      <c r="K3098" s="7">
        <v>0</v>
      </c>
      <c r="L3098" s="7">
        <v>115.10730000000001</v>
      </c>
      <c r="M3098" s="7" t="s">
        <v>26</v>
      </c>
      <c r="N3098" s="7">
        <v>0</v>
      </c>
      <c r="O3098" s="7"/>
      <c r="P3098" s="7">
        <v>76.935599999999994</v>
      </c>
      <c r="Q3098" s="1"/>
      <c r="R3098"/>
      <c r="S3098"/>
      <c r="T3098" s="1"/>
      <c r="U3098" s="1"/>
    </row>
    <row r="3099" spans="1:21" ht="15" x14ac:dyDescent="0.25">
      <c r="A3099" s="7" t="s">
        <v>305</v>
      </c>
      <c r="B3099" s="7" t="s">
        <v>20</v>
      </c>
      <c r="C3099" s="7" t="s">
        <v>8256</v>
      </c>
      <c r="D3099" s="7" t="s">
        <v>8634</v>
      </c>
      <c r="E3099" s="7" t="s">
        <v>8635</v>
      </c>
      <c r="F3099" s="7" t="s">
        <v>29</v>
      </c>
      <c r="G3099" s="7">
        <v>0</v>
      </c>
      <c r="H3099" s="7">
        <v>0</v>
      </c>
      <c r="I3099" s="7">
        <v>254.464</v>
      </c>
      <c r="J3099" s="7" t="s">
        <v>25</v>
      </c>
      <c r="K3099" s="7">
        <v>6.7001921839999978</v>
      </c>
      <c r="L3099" s="7">
        <v>240.548</v>
      </c>
      <c r="M3099" s="7" t="s">
        <v>26</v>
      </c>
      <c r="N3099" s="7">
        <v>0</v>
      </c>
      <c r="O3099" s="7"/>
      <c r="P3099" s="7">
        <v>602</v>
      </c>
      <c r="Q3099" s="1"/>
      <c r="R3099"/>
      <c r="S3099"/>
      <c r="T3099" s="1"/>
      <c r="U3099" s="1"/>
    </row>
    <row r="3100" spans="1:21" ht="15" x14ac:dyDescent="0.25">
      <c r="A3100" s="7" t="s">
        <v>19</v>
      </c>
      <c r="B3100" s="7" t="s">
        <v>20</v>
      </c>
      <c r="C3100" s="7" t="s">
        <v>8256</v>
      </c>
      <c r="D3100" s="7" t="s">
        <v>8848</v>
      </c>
      <c r="E3100" s="7" t="s">
        <v>8849</v>
      </c>
      <c r="F3100" s="7" t="s">
        <v>29</v>
      </c>
      <c r="G3100" s="7">
        <v>542.70000000000005</v>
      </c>
      <c r="H3100" s="7">
        <v>304.7715</v>
      </c>
      <c r="I3100" s="7">
        <v>104.931072</v>
      </c>
      <c r="J3100" s="7" t="s">
        <v>25</v>
      </c>
      <c r="K3100" s="7">
        <v>2.7628990681319996</v>
      </c>
      <c r="L3100" s="7">
        <v>99.192654000000005</v>
      </c>
      <c r="M3100" s="7" t="s">
        <v>26</v>
      </c>
      <c r="N3100" s="7">
        <v>0</v>
      </c>
      <c r="O3100" s="7"/>
      <c r="P3100" s="7">
        <v>82.000656000000006</v>
      </c>
      <c r="Q3100" s="1"/>
      <c r="R3100"/>
      <c r="S3100"/>
      <c r="T3100" s="1"/>
      <c r="U3100" s="1"/>
    </row>
    <row r="3101" spans="1:21" ht="15" x14ac:dyDescent="0.25">
      <c r="A3101" s="7" t="s">
        <v>19</v>
      </c>
      <c r="B3101" s="7" t="s">
        <v>20</v>
      </c>
      <c r="C3101" s="7" t="s">
        <v>8256</v>
      </c>
      <c r="D3101" s="7" t="s">
        <v>8850</v>
      </c>
      <c r="E3101" s="7" t="s">
        <v>8851</v>
      </c>
      <c r="F3101" s="7" t="s">
        <v>29</v>
      </c>
      <c r="G3101" s="7">
        <v>571.25250000000005</v>
      </c>
      <c r="H3101" s="7">
        <v>185.38465000000002</v>
      </c>
      <c r="I3101" s="7">
        <v>123.53587200000001</v>
      </c>
      <c r="J3101" s="7" t="s">
        <v>25</v>
      </c>
      <c r="K3101" s="7">
        <v>3.2527747894319998</v>
      </c>
      <c r="L3101" s="7">
        <v>116.78000400000002</v>
      </c>
      <c r="M3101" s="7" t="s">
        <v>26</v>
      </c>
      <c r="N3101" s="7">
        <v>0</v>
      </c>
      <c r="O3101" s="7"/>
      <c r="P3101" s="7">
        <v>124.000992</v>
      </c>
      <c r="Q3101" s="1"/>
      <c r="R3101"/>
      <c r="S3101"/>
      <c r="T3101" s="1"/>
      <c r="U3101" s="1"/>
    </row>
    <row r="3102" spans="1:21" ht="15" x14ac:dyDescent="0.25">
      <c r="A3102" s="7" t="s">
        <v>305</v>
      </c>
      <c r="B3102" s="7" t="s">
        <v>20</v>
      </c>
      <c r="C3102" s="7" t="s">
        <v>8256</v>
      </c>
      <c r="D3102" s="7" t="s">
        <v>8810</v>
      </c>
      <c r="E3102" s="7" t="s">
        <v>8811</v>
      </c>
      <c r="F3102" s="7" t="s">
        <v>29</v>
      </c>
      <c r="G3102" s="7">
        <v>211.68</v>
      </c>
      <c r="H3102" s="7">
        <v>238.0532</v>
      </c>
      <c r="I3102" s="7">
        <v>211.45600000000002</v>
      </c>
      <c r="J3102" s="7" t="s">
        <v>25</v>
      </c>
      <c r="K3102" s="7">
        <v>5.5677653359999981</v>
      </c>
      <c r="L3102" s="7">
        <v>199.892</v>
      </c>
      <c r="M3102" s="7" t="s">
        <v>26</v>
      </c>
      <c r="N3102" s="7">
        <v>0</v>
      </c>
      <c r="O3102" s="7"/>
      <c r="P3102" s="7">
        <v>544.20799999999997</v>
      </c>
      <c r="Q3102" s="1"/>
      <c r="R3102"/>
      <c r="S3102"/>
      <c r="T3102" s="1"/>
      <c r="U3102" s="1"/>
    </row>
    <row r="3103" spans="1:21" ht="15" x14ac:dyDescent="0.25">
      <c r="A3103" s="7" t="s">
        <v>19</v>
      </c>
      <c r="B3103" s="7" t="s">
        <v>20</v>
      </c>
      <c r="C3103" s="7" t="s">
        <v>21470</v>
      </c>
      <c r="D3103" s="7" t="s">
        <v>21613</v>
      </c>
      <c r="E3103" s="7" t="s">
        <v>21614</v>
      </c>
      <c r="F3103" s="7" t="s">
        <v>29</v>
      </c>
      <c r="G3103" s="7">
        <v>40.751100000000001</v>
      </c>
      <c r="H3103" s="7">
        <v>44.846802000000004</v>
      </c>
      <c r="I3103" s="7">
        <v>34.728960000000001</v>
      </c>
      <c r="J3103" s="7" t="s">
        <v>26</v>
      </c>
      <c r="K3103" s="7">
        <v>0</v>
      </c>
      <c r="L3103" s="7">
        <v>32.829720000000002</v>
      </c>
      <c r="M3103" s="7" t="s">
        <v>26</v>
      </c>
      <c r="N3103" s="7">
        <v>0</v>
      </c>
      <c r="O3103" s="7"/>
      <c r="P3103" s="7">
        <v>64.211039999999997</v>
      </c>
      <c r="Q3103" s="1"/>
      <c r="R3103"/>
      <c r="S3103"/>
      <c r="T3103" s="1"/>
      <c r="U3103" s="1"/>
    </row>
    <row r="3104" spans="1:21" ht="15" x14ac:dyDescent="0.25">
      <c r="A3104" s="7" t="s">
        <v>19</v>
      </c>
      <c r="B3104" s="7" t="s">
        <v>20</v>
      </c>
      <c r="C3104" s="7" t="s">
        <v>21470</v>
      </c>
      <c r="D3104" s="7" t="s">
        <v>21619</v>
      </c>
      <c r="E3104" s="7" t="s">
        <v>21620</v>
      </c>
      <c r="F3104" s="7" t="s">
        <v>29</v>
      </c>
      <c r="G3104" s="7">
        <v>89.640000000000015</v>
      </c>
      <c r="H3104" s="7">
        <v>82.425200000000004</v>
      </c>
      <c r="I3104" s="7">
        <v>74.680319999999995</v>
      </c>
      <c r="J3104" s="7" t="s">
        <v>26</v>
      </c>
      <c r="K3104" s="7">
        <v>0</v>
      </c>
      <c r="L3104" s="7">
        <v>70.596239999999995</v>
      </c>
      <c r="M3104" s="7" t="s">
        <v>26</v>
      </c>
      <c r="N3104" s="7">
        <v>0</v>
      </c>
      <c r="O3104" s="7"/>
      <c r="P3104" s="7">
        <v>75.088319999999996</v>
      </c>
      <c r="Q3104" s="1"/>
      <c r="R3104"/>
      <c r="S3104"/>
      <c r="T3104" s="1"/>
      <c r="U3104" s="1"/>
    </row>
    <row r="3105" spans="1:21" ht="15" x14ac:dyDescent="0.25">
      <c r="A3105" s="7" t="s">
        <v>19</v>
      </c>
      <c r="B3105" s="7" t="s">
        <v>20</v>
      </c>
      <c r="C3105" s="7" t="s">
        <v>21470</v>
      </c>
      <c r="D3105" s="7" t="s">
        <v>21617</v>
      </c>
      <c r="E3105" s="7" t="s">
        <v>21618</v>
      </c>
      <c r="F3105" s="7" t="s">
        <v>29</v>
      </c>
      <c r="G3105" s="7">
        <v>93.055500000000009</v>
      </c>
      <c r="H3105" s="7">
        <v>116.04262169808</v>
      </c>
      <c r="I3105" s="7">
        <v>112.80383999999999</v>
      </c>
      <c r="J3105" s="7" t="s">
        <v>26</v>
      </c>
      <c r="K3105" s="7">
        <v>0</v>
      </c>
      <c r="L3105" s="7">
        <v>106.63488000000001</v>
      </c>
      <c r="M3105" s="7" t="s">
        <v>26</v>
      </c>
      <c r="N3105" s="7">
        <v>0</v>
      </c>
      <c r="O3105" s="7"/>
      <c r="P3105" s="7">
        <v>62.105760000000004</v>
      </c>
      <c r="Q3105" s="1"/>
      <c r="R3105"/>
      <c r="S3105"/>
      <c r="T3105" s="1"/>
      <c r="U3105" s="1"/>
    </row>
    <row r="3106" spans="1:21" ht="15" x14ac:dyDescent="0.25">
      <c r="A3106" s="7" t="s">
        <v>19</v>
      </c>
      <c r="B3106" s="7" t="s">
        <v>20</v>
      </c>
      <c r="C3106" s="7" t="s">
        <v>21470</v>
      </c>
      <c r="D3106" s="7" t="s">
        <v>21615</v>
      </c>
      <c r="E3106" s="7" t="s">
        <v>21616</v>
      </c>
      <c r="F3106" s="7" t="s">
        <v>29</v>
      </c>
      <c r="G3106" s="7">
        <v>55.728000000000002</v>
      </c>
      <c r="H3106" s="7">
        <v>120.70221468580003</v>
      </c>
      <c r="I3106" s="7">
        <v>116.26368000000001</v>
      </c>
      <c r="J3106" s="7" t="s">
        <v>26</v>
      </c>
      <c r="K3106" s="7">
        <v>0</v>
      </c>
      <c r="L3106" s="7">
        <v>109.90551000000001</v>
      </c>
      <c r="M3106" s="7" t="s">
        <v>26</v>
      </c>
      <c r="N3106" s="7">
        <v>0</v>
      </c>
      <c r="O3106" s="7"/>
      <c r="P3106" s="7">
        <v>191.58047999999997</v>
      </c>
      <c r="Q3106" s="1"/>
      <c r="R3106"/>
      <c r="S3106"/>
      <c r="T3106" s="1"/>
      <c r="U3106" s="1"/>
    </row>
    <row r="3107" spans="1:21" ht="15" x14ac:dyDescent="0.25">
      <c r="A3107" s="7" t="s">
        <v>19</v>
      </c>
      <c r="B3107" s="7" t="s">
        <v>20</v>
      </c>
      <c r="C3107" s="7" t="s">
        <v>21783</v>
      </c>
      <c r="D3107" s="7" t="s">
        <v>21792</v>
      </c>
      <c r="E3107" s="7" t="s">
        <v>21793</v>
      </c>
      <c r="F3107" s="7" t="s">
        <v>29</v>
      </c>
      <c r="G3107" s="7">
        <v>141.642</v>
      </c>
      <c r="H3107" s="7">
        <v>152.46107055124</v>
      </c>
      <c r="I3107" s="7">
        <v>96.819199999999995</v>
      </c>
      <c r="J3107" s="7" t="s">
        <v>26</v>
      </c>
      <c r="K3107" s="7">
        <v>0</v>
      </c>
      <c r="L3107" s="7">
        <v>91.5244</v>
      </c>
      <c r="M3107" s="7" t="s">
        <v>26</v>
      </c>
      <c r="N3107" s="7">
        <v>0</v>
      </c>
      <c r="O3107" s="7"/>
      <c r="P3107" s="7">
        <v>180.4624</v>
      </c>
      <c r="Q3107" s="1"/>
      <c r="R3107"/>
      <c r="S3107"/>
      <c r="T3107" s="1"/>
      <c r="U3107" s="1"/>
    </row>
    <row r="3108" spans="1:21" ht="15" x14ac:dyDescent="0.25">
      <c r="A3108" s="7" t="s">
        <v>19</v>
      </c>
      <c r="B3108" s="7" t="s">
        <v>20</v>
      </c>
      <c r="C3108" s="7" t="s">
        <v>8256</v>
      </c>
      <c r="D3108" s="7" t="s">
        <v>8409</v>
      </c>
      <c r="E3108" s="7" t="s">
        <v>8410</v>
      </c>
      <c r="F3108" s="7" t="s">
        <v>24</v>
      </c>
      <c r="G3108" s="7">
        <v>72.399699800999997</v>
      </c>
      <c r="H3108" s="7">
        <v>49.710555694800007</v>
      </c>
      <c r="I3108" s="7">
        <v>41.084566272000004</v>
      </c>
      <c r="J3108" s="7" t="s">
        <v>25</v>
      </c>
      <c r="K3108" s="7">
        <v>1.0817820905093998</v>
      </c>
      <c r="L3108" s="7">
        <v>38.837754053999994</v>
      </c>
      <c r="M3108" s="7" t="s">
        <v>26</v>
      </c>
      <c r="N3108" s="7">
        <v>0</v>
      </c>
      <c r="O3108" s="7"/>
      <c r="P3108" s="7">
        <v>69.315940109600007</v>
      </c>
      <c r="Q3108" s="1"/>
      <c r="R3108"/>
      <c r="S3108"/>
      <c r="T3108" s="1"/>
      <c r="U3108" s="1"/>
    </row>
    <row r="3109" spans="1:21" ht="15" x14ac:dyDescent="0.25">
      <c r="A3109" s="7" t="s">
        <v>19</v>
      </c>
      <c r="B3109" s="7" t="s">
        <v>20</v>
      </c>
      <c r="C3109" s="7" t="s">
        <v>8256</v>
      </c>
      <c r="D3109" s="7" t="s">
        <v>8401</v>
      </c>
      <c r="E3109" s="7" t="s">
        <v>8402</v>
      </c>
      <c r="F3109" s="7" t="s">
        <v>24</v>
      </c>
      <c r="G3109" s="7">
        <v>71.491100485500013</v>
      </c>
      <c r="H3109" s="7">
        <v>85.844438706730017</v>
      </c>
      <c r="I3109" s="7">
        <v>67.747223475200016</v>
      </c>
      <c r="J3109" s="7" t="s">
        <v>25</v>
      </c>
      <c r="K3109" s="7">
        <v>1.7838259188810901</v>
      </c>
      <c r="L3109" s="7">
        <v>64.042297191399996</v>
      </c>
      <c r="M3109" s="7" t="s">
        <v>26</v>
      </c>
      <c r="N3109" s="7">
        <v>0</v>
      </c>
      <c r="O3109" s="7"/>
      <c r="P3109" s="7">
        <v>69.166508883200009</v>
      </c>
      <c r="Q3109" s="1"/>
      <c r="R3109"/>
      <c r="S3109"/>
      <c r="T3109" s="1"/>
      <c r="U3109" s="1"/>
    </row>
    <row r="3110" spans="1:21" ht="15" x14ac:dyDescent="0.25">
      <c r="A3110" s="7" t="s">
        <v>19</v>
      </c>
      <c r="B3110" s="7" t="s">
        <v>20</v>
      </c>
      <c r="C3110" s="7" t="s">
        <v>8256</v>
      </c>
      <c r="D3110" s="7" t="s">
        <v>8321</v>
      </c>
      <c r="E3110" s="7" t="s">
        <v>8322</v>
      </c>
      <c r="F3110" s="7" t="s">
        <v>24</v>
      </c>
      <c r="G3110" s="7">
        <v>0</v>
      </c>
      <c r="H3110" s="7">
        <v>18.673198500000005</v>
      </c>
      <c r="I3110" s="7">
        <v>20.655360000000002</v>
      </c>
      <c r="J3110" s="7" t="s">
        <v>25</v>
      </c>
      <c r="K3110" s="7">
        <v>0.54386821565999999</v>
      </c>
      <c r="L3110" s="7">
        <v>19.525770000000001</v>
      </c>
      <c r="M3110" s="7" t="s">
        <v>26</v>
      </c>
      <c r="N3110" s="7">
        <v>0</v>
      </c>
      <c r="O3110" s="7"/>
      <c r="P3110" s="7">
        <v>29.458439999999996</v>
      </c>
      <c r="Q3110" s="1"/>
      <c r="R3110"/>
      <c r="S3110"/>
      <c r="T3110" s="1"/>
      <c r="U3110" s="1"/>
    </row>
    <row r="3111" spans="1:21" ht="15" x14ac:dyDescent="0.25">
      <c r="A3111" s="7" t="s">
        <v>19</v>
      </c>
      <c r="B3111" s="7" t="s">
        <v>20</v>
      </c>
      <c r="C3111" s="7" t="s">
        <v>8256</v>
      </c>
      <c r="D3111" s="7" t="s">
        <v>8375</v>
      </c>
      <c r="E3111" s="7" t="s">
        <v>8376</v>
      </c>
      <c r="F3111" s="7" t="s">
        <v>24</v>
      </c>
      <c r="G3111" s="7">
        <v>61.388477639999998</v>
      </c>
      <c r="H3111" s="7">
        <v>45.290372349200013</v>
      </c>
      <c r="I3111" s="7">
        <v>44.253201484800002</v>
      </c>
      <c r="J3111" s="7" t="s">
        <v>25</v>
      </c>
      <c r="K3111" s="7">
        <v>1.16521411038032</v>
      </c>
      <c r="L3111" s="7">
        <v>41.833104528600003</v>
      </c>
      <c r="M3111" s="7" t="s">
        <v>26</v>
      </c>
      <c r="N3111" s="7">
        <v>0</v>
      </c>
      <c r="O3111" s="7"/>
      <c r="P3111" s="7">
        <v>101.217428928</v>
      </c>
      <c r="Q3111" s="1"/>
      <c r="R3111"/>
      <c r="S3111"/>
      <c r="T3111" s="1"/>
      <c r="U3111" s="1"/>
    </row>
    <row r="3112" spans="1:21" ht="15" x14ac:dyDescent="0.25">
      <c r="A3112" s="7" t="s">
        <v>19</v>
      </c>
      <c r="B3112" s="7" t="s">
        <v>20</v>
      </c>
      <c r="C3112" s="7" t="s">
        <v>8256</v>
      </c>
      <c r="D3112" s="7" t="s">
        <v>8373</v>
      </c>
      <c r="E3112" s="7" t="s">
        <v>8374</v>
      </c>
      <c r="F3112" s="7" t="s">
        <v>24</v>
      </c>
      <c r="G3112" s="7">
        <v>60.087260754000006</v>
      </c>
      <c r="H3112" s="7">
        <v>138.94065022859999</v>
      </c>
      <c r="I3112" s="7">
        <v>123.13944345600002</v>
      </c>
      <c r="J3112" s="7" t="s">
        <v>25</v>
      </c>
      <c r="K3112" s="7">
        <v>3.2423372516177995</v>
      </c>
      <c r="L3112" s="7">
        <v>116.40525514200002</v>
      </c>
      <c r="M3112" s="7" t="s">
        <v>26</v>
      </c>
      <c r="N3112" s="7">
        <v>0</v>
      </c>
      <c r="O3112" s="7"/>
      <c r="P3112" s="7">
        <v>165.46862714400001</v>
      </c>
      <c r="Q3112" s="1"/>
      <c r="R3112"/>
      <c r="S3112"/>
      <c r="T3112" s="1"/>
      <c r="U3112" s="1"/>
    </row>
    <row r="3113" spans="1:21" ht="15" x14ac:dyDescent="0.25">
      <c r="A3113" s="7" t="s">
        <v>19</v>
      </c>
      <c r="B3113" s="7" t="s">
        <v>20</v>
      </c>
      <c r="C3113" s="7" t="s">
        <v>8256</v>
      </c>
      <c r="D3113" s="7" t="s">
        <v>8888</v>
      </c>
      <c r="E3113" s="7" t="s">
        <v>8889</v>
      </c>
      <c r="F3113" s="7" t="s">
        <v>24</v>
      </c>
      <c r="G3113" s="7">
        <v>78.345668070000016</v>
      </c>
      <c r="H3113" s="7">
        <v>73.579138116550013</v>
      </c>
      <c r="I3113" s="7">
        <v>64.815820672000001</v>
      </c>
      <c r="J3113" s="7" t="s">
        <v>25</v>
      </c>
      <c r="K3113" s="7">
        <v>1.7066397554761799</v>
      </c>
      <c r="L3113" s="7">
        <v>61.271205479000002</v>
      </c>
      <c r="M3113" s="7" t="s">
        <v>26</v>
      </c>
      <c r="N3113" s="7">
        <v>0</v>
      </c>
      <c r="O3113" s="7"/>
      <c r="P3113" s="7">
        <v>147.770057452</v>
      </c>
      <c r="Q3113" s="1"/>
      <c r="R3113"/>
      <c r="S3113"/>
      <c r="T3113" s="1"/>
      <c r="U3113" s="1"/>
    </row>
    <row r="3114" spans="1:21" ht="15" x14ac:dyDescent="0.25">
      <c r="A3114" s="7" t="s">
        <v>19</v>
      </c>
      <c r="B3114" s="7" t="s">
        <v>20</v>
      </c>
      <c r="C3114" s="7" t="s">
        <v>8256</v>
      </c>
      <c r="D3114" s="7" t="s">
        <v>8427</v>
      </c>
      <c r="E3114" s="7" t="s">
        <v>8428</v>
      </c>
      <c r="F3114" s="7" t="s">
        <v>24</v>
      </c>
      <c r="G3114" s="7">
        <v>0</v>
      </c>
      <c r="H3114" s="7">
        <v>0</v>
      </c>
      <c r="I3114" s="7">
        <v>19.449092710399999</v>
      </c>
      <c r="J3114" s="7" t="s">
        <v>25</v>
      </c>
      <c r="K3114" s="7">
        <v>0.51210576587393997</v>
      </c>
      <c r="L3114" s="7">
        <v>18.385470452800003</v>
      </c>
      <c r="M3114" s="7" t="s">
        <v>26</v>
      </c>
      <c r="N3114" s="7">
        <v>0</v>
      </c>
      <c r="O3114" s="7"/>
      <c r="P3114" s="7">
        <v>49.767176393600003</v>
      </c>
      <c r="Q3114" s="1"/>
      <c r="R3114"/>
      <c r="S3114"/>
      <c r="T3114" s="1"/>
      <c r="U3114" s="1"/>
    </row>
    <row r="3115" spans="1:21" ht="15" x14ac:dyDescent="0.25">
      <c r="A3115" s="7" t="s">
        <v>19</v>
      </c>
      <c r="B3115" s="7" t="s">
        <v>20</v>
      </c>
      <c r="C3115" s="7" t="s">
        <v>8256</v>
      </c>
      <c r="D3115" s="7" t="s">
        <v>8429</v>
      </c>
      <c r="E3115" s="7" t="s">
        <v>8430</v>
      </c>
      <c r="F3115" s="7" t="s">
        <v>24</v>
      </c>
      <c r="G3115" s="7">
        <v>21.315078720000002</v>
      </c>
      <c r="H3115" s="7">
        <v>37.298152320000007</v>
      </c>
      <c r="I3115" s="7">
        <v>20.690524159999999</v>
      </c>
      <c r="J3115" s="7" t="s">
        <v>25</v>
      </c>
      <c r="K3115" s="7">
        <v>0.54479336795099997</v>
      </c>
      <c r="L3115" s="7">
        <v>19.559011120000001</v>
      </c>
      <c r="M3115" s="7" t="s">
        <v>26</v>
      </c>
      <c r="N3115" s="7">
        <v>0</v>
      </c>
      <c r="O3115" s="7"/>
      <c r="P3115" s="7">
        <v>41.704337760000001</v>
      </c>
      <c r="Q3115" s="1"/>
      <c r="R3115"/>
      <c r="S3115"/>
      <c r="T3115" s="1"/>
      <c r="U3115" s="1"/>
    </row>
    <row r="3116" spans="1:21" ht="15" x14ac:dyDescent="0.25">
      <c r="A3116" s="7" t="s">
        <v>19</v>
      </c>
      <c r="B3116" s="7" t="s">
        <v>20</v>
      </c>
      <c r="C3116" s="7" t="s">
        <v>8256</v>
      </c>
      <c r="D3116" s="7" t="s">
        <v>8872</v>
      </c>
      <c r="E3116" s="7" t="s">
        <v>8873</v>
      </c>
      <c r="F3116" s="7" t="s">
        <v>24</v>
      </c>
      <c r="G3116" s="7">
        <v>47.779562016</v>
      </c>
      <c r="H3116" s="7">
        <v>112.73555315484002</v>
      </c>
      <c r="I3116" s="7">
        <v>97.081721855999987</v>
      </c>
      <c r="J3116" s="7" t="s">
        <v>25</v>
      </c>
      <c r="K3116" s="7">
        <v>2.5562200463225992</v>
      </c>
      <c r="L3116" s="7">
        <v>91.772565191999988</v>
      </c>
      <c r="M3116" s="7" t="s">
        <v>26</v>
      </c>
      <c r="N3116" s="7">
        <v>0</v>
      </c>
      <c r="O3116" s="7"/>
      <c r="P3116" s="7">
        <v>61.085398895999994</v>
      </c>
      <c r="Q3116" s="1"/>
      <c r="R3116"/>
      <c r="S3116"/>
      <c r="T3116" s="1"/>
      <c r="U3116" s="1"/>
    </row>
    <row r="3117" spans="1:21" ht="15" x14ac:dyDescent="0.25">
      <c r="A3117" s="7" t="s">
        <v>19</v>
      </c>
      <c r="B3117" s="7" t="s">
        <v>20</v>
      </c>
      <c r="C3117" s="7" t="s">
        <v>8256</v>
      </c>
      <c r="D3117" s="7" t="s">
        <v>8866</v>
      </c>
      <c r="E3117" s="7" t="s">
        <v>8867</v>
      </c>
      <c r="F3117" s="7" t="s">
        <v>24</v>
      </c>
      <c r="G3117" s="7">
        <v>108.87840990000001</v>
      </c>
      <c r="H3117" s="7">
        <v>102.02302803825002</v>
      </c>
      <c r="I3117" s="7">
        <v>90.62426880000001</v>
      </c>
      <c r="J3117" s="7" t="s">
        <v>25</v>
      </c>
      <c r="K3117" s="7">
        <v>2.3861922216678004</v>
      </c>
      <c r="L3117" s="7">
        <v>85.668254099999999</v>
      </c>
      <c r="M3117" s="7" t="s">
        <v>26</v>
      </c>
      <c r="N3117" s="7">
        <v>0</v>
      </c>
      <c r="O3117" s="7"/>
      <c r="P3117" s="7">
        <v>173.66368032</v>
      </c>
      <c r="Q3117" s="1"/>
      <c r="R3117"/>
      <c r="S3117"/>
      <c r="T3117" s="1"/>
      <c r="U3117" s="1"/>
    </row>
    <row r="3118" spans="1:21" ht="15" x14ac:dyDescent="0.25">
      <c r="A3118" s="7" t="s">
        <v>19</v>
      </c>
      <c r="B3118" s="7" t="s">
        <v>20</v>
      </c>
      <c r="C3118" s="7" t="s">
        <v>8256</v>
      </c>
      <c r="D3118" s="7" t="s">
        <v>8337</v>
      </c>
      <c r="E3118" s="7" t="s">
        <v>8338</v>
      </c>
      <c r="F3118" s="7" t="s">
        <v>24</v>
      </c>
      <c r="G3118" s="7">
        <v>0</v>
      </c>
      <c r="H3118" s="7">
        <v>80.957685600000019</v>
      </c>
      <c r="I3118" s="7">
        <v>77.552640000000011</v>
      </c>
      <c r="J3118" s="7" t="s">
        <v>25</v>
      </c>
      <c r="K3118" s="7">
        <v>2.0420082698399997</v>
      </c>
      <c r="L3118" s="7">
        <v>73.311480000000003</v>
      </c>
      <c r="M3118" s="7" t="s">
        <v>26</v>
      </c>
      <c r="N3118" s="7">
        <v>0</v>
      </c>
      <c r="O3118" s="7"/>
      <c r="P3118" s="7">
        <v>70.760800000000003</v>
      </c>
      <c r="Q3118" s="1"/>
      <c r="R3118"/>
      <c r="S3118"/>
      <c r="T3118" s="1"/>
      <c r="U3118" s="1"/>
    </row>
    <row r="3119" spans="1:21" ht="15" x14ac:dyDescent="0.25">
      <c r="A3119" s="7" t="s">
        <v>19</v>
      </c>
      <c r="B3119" s="7" t="s">
        <v>20</v>
      </c>
      <c r="C3119" s="7" t="s">
        <v>8256</v>
      </c>
      <c r="D3119" s="7" t="s">
        <v>8329</v>
      </c>
      <c r="E3119" s="7" t="s">
        <v>8330</v>
      </c>
      <c r="F3119" s="7" t="s">
        <v>24</v>
      </c>
      <c r="G3119" s="7">
        <v>56.862738342000007</v>
      </c>
      <c r="H3119" s="7">
        <v>38.179538096700007</v>
      </c>
      <c r="I3119" s="7">
        <v>37.305216998399999</v>
      </c>
      <c r="J3119" s="7" t="s">
        <v>25</v>
      </c>
      <c r="K3119" s="7">
        <v>0.98226907014599996</v>
      </c>
      <c r="L3119" s="7">
        <v>35.265087943799998</v>
      </c>
      <c r="M3119" s="7" t="s">
        <v>26</v>
      </c>
      <c r="N3119" s="7">
        <v>0</v>
      </c>
      <c r="O3119" s="7"/>
      <c r="P3119" s="7">
        <v>92.545634476799989</v>
      </c>
      <c r="Q3119" s="1"/>
      <c r="R3119"/>
      <c r="S3119"/>
      <c r="T3119" s="1"/>
      <c r="U3119" s="1"/>
    </row>
    <row r="3120" spans="1:21" ht="15" x14ac:dyDescent="0.25">
      <c r="A3120" s="7" t="s">
        <v>19</v>
      </c>
      <c r="B3120" s="7" t="s">
        <v>20</v>
      </c>
      <c r="C3120" s="7" t="s">
        <v>8256</v>
      </c>
      <c r="D3120" s="7" t="s">
        <v>8287</v>
      </c>
      <c r="E3120" s="7" t="s">
        <v>8288</v>
      </c>
      <c r="F3120" s="7" t="s">
        <v>24</v>
      </c>
      <c r="G3120" s="7">
        <v>27.645770502000001</v>
      </c>
      <c r="H3120" s="7">
        <v>56.513319796560005</v>
      </c>
      <c r="I3120" s="7">
        <v>47.5005026304</v>
      </c>
      <c r="J3120" s="7" t="s">
        <v>25</v>
      </c>
      <c r="K3120" s="7">
        <v>1.2507170558495195</v>
      </c>
      <c r="L3120" s="7">
        <v>44.902818892799999</v>
      </c>
      <c r="M3120" s="7" t="s">
        <v>26</v>
      </c>
      <c r="N3120" s="7">
        <v>0</v>
      </c>
      <c r="O3120" s="7"/>
      <c r="P3120" s="7">
        <v>41.62747852799999</v>
      </c>
      <c r="Q3120" s="1"/>
      <c r="R3120"/>
      <c r="S3120"/>
      <c r="T3120" s="1"/>
      <c r="U3120" s="1"/>
    </row>
    <row r="3121" spans="1:21" ht="15" x14ac:dyDescent="0.25">
      <c r="A3121" s="7" t="s">
        <v>19</v>
      </c>
      <c r="B3121" s="7" t="s">
        <v>20</v>
      </c>
      <c r="C3121" s="7" t="s">
        <v>8256</v>
      </c>
      <c r="D3121" s="7" t="s">
        <v>8291</v>
      </c>
      <c r="E3121" s="7" t="s">
        <v>8292</v>
      </c>
      <c r="F3121" s="7" t="s">
        <v>24</v>
      </c>
      <c r="G3121" s="7">
        <v>14.3895532455</v>
      </c>
      <c r="H3121" s="7">
        <v>24.398192143050004</v>
      </c>
      <c r="I3121" s="7">
        <v>20.407962624000003</v>
      </c>
      <c r="J3121" s="7" t="s">
        <v>25</v>
      </c>
      <c r="K3121" s="7">
        <v>0.53735364373984995</v>
      </c>
      <c r="L3121" s="7">
        <v>19.291902168</v>
      </c>
      <c r="M3121" s="7" t="s">
        <v>26</v>
      </c>
      <c r="N3121" s="7">
        <v>0</v>
      </c>
      <c r="O3121" s="7"/>
      <c r="P3121" s="7">
        <v>45.897776467200003</v>
      </c>
      <c r="Q3121" s="1"/>
      <c r="R3121"/>
      <c r="S3121"/>
      <c r="T3121" s="1"/>
      <c r="U3121" s="1"/>
    </row>
    <row r="3122" spans="1:21" ht="15" x14ac:dyDescent="0.25">
      <c r="A3122" s="7" t="s">
        <v>19</v>
      </c>
      <c r="B3122" s="7" t="s">
        <v>20</v>
      </c>
      <c r="C3122" s="7" t="s">
        <v>8256</v>
      </c>
      <c r="D3122" s="7" t="s">
        <v>8313</v>
      </c>
      <c r="E3122" s="7" t="s">
        <v>8314</v>
      </c>
      <c r="F3122" s="7" t="s">
        <v>24</v>
      </c>
      <c r="G3122" s="7">
        <v>36.06998445</v>
      </c>
      <c r="H3122" s="7">
        <v>35.399568188160004</v>
      </c>
      <c r="I3122" s="7">
        <v>29.609164799999999</v>
      </c>
      <c r="J3122" s="7" t="s">
        <v>25</v>
      </c>
      <c r="K3122" s="7">
        <v>0.77962735226879987</v>
      </c>
      <c r="L3122" s="7">
        <v>27.989913600000001</v>
      </c>
      <c r="M3122" s="7" t="s">
        <v>26</v>
      </c>
      <c r="N3122" s="7">
        <v>0</v>
      </c>
      <c r="O3122" s="7"/>
      <c r="P3122" s="7">
        <v>50.9774976</v>
      </c>
      <c r="Q3122" s="1"/>
      <c r="R3122"/>
      <c r="S3122"/>
      <c r="T3122" s="1"/>
      <c r="U3122" s="1"/>
    </row>
    <row r="3123" spans="1:21" ht="15" x14ac:dyDescent="0.25">
      <c r="A3123" s="7" t="s">
        <v>19</v>
      </c>
      <c r="B3123" s="7" t="s">
        <v>20</v>
      </c>
      <c r="C3123" s="7" t="s">
        <v>8256</v>
      </c>
      <c r="D3123" s="7" t="s">
        <v>8289</v>
      </c>
      <c r="E3123" s="7" t="s">
        <v>8290</v>
      </c>
      <c r="F3123" s="7" t="s">
        <v>24</v>
      </c>
      <c r="G3123" s="7">
        <v>147.21762182399999</v>
      </c>
      <c r="H3123" s="7">
        <v>69.573826164150006</v>
      </c>
      <c r="I3123" s="7">
        <v>58.478100480000009</v>
      </c>
      <c r="J3123" s="7" t="s">
        <v>25</v>
      </c>
      <c r="K3123" s="7">
        <v>1.5397640207308798</v>
      </c>
      <c r="L3123" s="7">
        <v>55.280079360000002</v>
      </c>
      <c r="M3123" s="7" t="s">
        <v>26</v>
      </c>
      <c r="N3123" s="7">
        <v>0</v>
      </c>
      <c r="O3123" s="7"/>
      <c r="P3123" s="7">
        <v>123.34067711999998</v>
      </c>
      <c r="Q3123" s="1"/>
      <c r="R3123"/>
      <c r="S3123"/>
      <c r="T3123" s="1"/>
      <c r="U3123" s="1"/>
    </row>
    <row r="3124" spans="1:21" ht="15" x14ac:dyDescent="0.25">
      <c r="A3124" s="7" t="s">
        <v>19</v>
      </c>
      <c r="B3124" s="7" t="s">
        <v>20</v>
      </c>
      <c r="C3124" s="7" t="s">
        <v>8256</v>
      </c>
      <c r="D3124" s="7" t="s">
        <v>8307</v>
      </c>
      <c r="E3124" s="7" t="s">
        <v>8308</v>
      </c>
      <c r="F3124" s="7" t="s">
        <v>24</v>
      </c>
      <c r="G3124" s="7">
        <v>26.187750036000001</v>
      </c>
      <c r="H3124" s="7">
        <v>25.686539736000004</v>
      </c>
      <c r="I3124" s="7">
        <v>21.590016000000002</v>
      </c>
      <c r="J3124" s="7" t="s">
        <v>25</v>
      </c>
      <c r="K3124" s="7">
        <v>0.5684782776959999</v>
      </c>
      <c r="L3124" s="7">
        <v>20.409312</v>
      </c>
      <c r="M3124" s="7" t="s">
        <v>26</v>
      </c>
      <c r="N3124" s="7">
        <v>0</v>
      </c>
      <c r="O3124" s="7"/>
      <c r="P3124" s="7">
        <v>51.350503679999996</v>
      </c>
      <c r="Q3124" s="1"/>
      <c r="R3124"/>
      <c r="S3124"/>
      <c r="T3124" s="1"/>
      <c r="U3124" s="1"/>
    </row>
    <row r="3125" spans="1:21" ht="15" x14ac:dyDescent="0.25">
      <c r="A3125" s="7" t="s">
        <v>19</v>
      </c>
      <c r="B3125" s="7" t="s">
        <v>20</v>
      </c>
      <c r="C3125" s="7" t="s">
        <v>8256</v>
      </c>
      <c r="D3125" s="7" t="s">
        <v>8311</v>
      </c>
      <c r="E3125" s="7" t="s">
        <v>8312</v>
      </c>
      <c r="F3125" s="7" t="s">
        <v>24</v>
      </c>
      <c r="G3125" s="7">
        <v>63.706704930000008</v>
      </c>
      <c r="H3125" s="7">
        <v>43.892843342040003</v>
      </c>
      <c r="I3125" s="7">
        <v>18.13561344</v>
      </c>
      <c r="J3125" s="7" t="s">
        <v>25</v>
      </c>
      <c r="K3125" s="7">
        <v>0.47752175326463991</v>
      </c>
      <c r="L3125" s="7">
        <v>17.14382208</v>
      </c>
      <c r="M3125" s="7" t="s">
        <v>26</v>
      </c>
      <c r="N3125" s="7">
        <v>0</v>
      </c>
      <c r="O3125" s="7"/>
      <c r="P3125" s="7">
        <v>42.937144320000002</v>
      </c>
      <c r="Q3125" s="1"/>
      <c r="R3125"/>
      <c r="S3125"/>
      <c r="T3125" s="1"/>
      <c r="U3125" s="1"/>
    </row>
    <row r="3126" spans="1:21" ht="15" x14ac:dyDescent="0.25">
      <c r="A3126" s="7" t="s">
        <v>19</v>
      </c>
      <c r="B3126" s="7" t="s">
        <v>20</v>
      </c>
      <c r="C3126" s="7" t="s">
        <v>8256</v>
      </c>
      <c r="D3126" s="7" t="s">
        <v>8285</v>
      </c>
      <c r="E3126" s="7" t="s">
        <v>8286</v>
      </c>
      <c r="F3126" s="7" t="s">
        <v>24</v>
      </c>
      <c r="G3126" s="7">
        <v>53.205452896499999</v>
      </c>
      <c r="H3126" s="7">
        <v>24.778336776380002</v>
      </c>
      <c r="I3126" s="7">
        <v>20.826654720000001</v>
      </c>
      <c r="J3126" s="7" t="s">
        <v>25</v>
      </c>
      <c r="K3126" s="7">
        <v>0.5483785100203199</v>
      </c>
      <c r="L3126" s="7">
        <v>19.68769704</v>
      </c>
      <c r="M3126" s="7" t="s">
        <v>26</v>
      </c>
      <c r="N3126" s="7">
        <v>0</v>
      </c>
      <c r="O3126" s="7"/>
      <c r="P3126" s="7">
        <v>37.440485279999997</v>
      </c>
      <c r="Q3126" s="1"/>
      <c r="R3126"/>
      <c r="S3126"/>
      <c r="T3126" s="1"/>
      <c r="U3126" s="1"/>
    </row>
    <row r="3127" spans="1:21" ht="15" x14ac:dyDescent="0.25">
      <c r="A3127" s="7" t="s">
        <v>19</v>
      </c>
      <c r="B3127" s="7" t="s">
        <v>20</v>
      </c>
      <c r="C3127" s="7" t="s">
        <v>8256</v>
      </c>
      <c r="D3127" s="7" t="s">
        <v>8309</v>
      </c>
      <c r="E3127" s="7" t="s">
        <v>8310</v>
      </c>
      <c r="F3127" s="7" t="s">
        <v>24</v>
      </c>
      <c r="G3127" s="7">
        <v>48.415319082000003</v>
      </c>
      <c r="H3127" s="7">
        <v>46.474289087050003</v>
      </c>
      <c r="I3127" s="7">
        <v>39.062507519999997</v>
      </c>
      <c r="J3127" s="7" t="s">
        <v>25</v>
      </c>
      <c r="K3127" s="7">
        <v>1.0285396267171198</v>
      </c>
      <c r="L3127" s="7">
        <v>36.926276639999998</v>
      </c>
      <c r="M3127" s="7" t="s">
        <v>26</v>
      </c>
      <c r="N3127" s="7">
        <v>0</v>
      </c>
      <c r="O3127" s="7"/>
      <c r="P3127" s="7">
        <v>35.932919040000002</v>
      </c>
      <c r="Q3127" s="1"/>
      <c r="R3127"/>
      <c r="S3127"/>
      <c r="T3127" s="1"/>
      <c r="U3127" s="1"/>
    </row>
    <row r="3128" spans="1:21" ht="15" x14ac:dyDescent="0.25">
      <c r="A3128" s="7" t="s">
        <v>19</v>
      </c>
      <c r="B3128" s="7" t="s">
        <v>20</v>
      </c>
      <c r="C3128" s="7" t="s">
        <v>18696</v>
      </c>
      <c r="D3128" s="7" t="s">
        <v>18759</v>
      </c>
      <c r="E3128" s="7" t="s">
        <v>18760</v>
      </c>
      <c r="F3128" s="7" t="s">
        <v>29</v>
      </c>
      <c r="G3128" s="7">
        <v>3.2329125000000003</v>
      </c>
      <c r="H3128" s="7">
        <v>3.9868867500000005</v>
      </c>
      <c r="I3128" s="7">
        <v>1.5231999999999999</v>
      </c>
      <c r="J3128" s="7" t="s">
        <v>26</v>
      </c>
      <c r="K3128" s="7">
        <v>0</v>
      </c>
      <c r="L3128" s="7">
        <v>1.4399</v>
      </c>
      <c r="M3128" s="7" t="s">
        <v>26</v>
      </c>
      <c r="N3128" s="7">
        <v>0</v>
      </c>
      <c r="O3128" s="7"/>
      <c r="P3128" s="7">
        <v>2.6143999999999998</v>
      </c>
      <c r="Q3128" s="1"/>
      <c r="R3128"/>
      <c r="S3128"/>
      <c r="T3128" s="1"/>
      <c r="U3128" s="1"/>
    </row>
    <row r="3129" spans="1:21" ht="15" x14ac:dyDescent="0.25">
      <c r="A3129" s="7" t="s">
        <v>19</v>
      </c>
      <c r="B3129" s="7" t="s">
        <v>20</v>
      </c>
      <c r="C3129" s="7" t="s">
        <v>21908</v>
      </c>
      <c r="D3129" s="7" t="s">
        <v>22045</v>
      </c>
      <c r="E3129" s="7" t="s">
        <v>22046</v>
      </c>
      <c r="F3129" s="7" t="s">
        <v>29</v>
      </c>
      <c r="G3129" s="7">
        <v>443.96100000000001</v>
      </c>
      <c r="H3129" s="7">
        <v>155.23893000000004</v>
      </c>
      <c r="I3129" s="7">
        <v>137.16480000000001</v>
      </c>
      <c r="J3129" s="7" t="s">
        <v>26</v>
      </c>
      <c r="K3129" s="7">
        <v>0</v>
      </c>
      <c r="L3129" s="7">
        <v>129.6636</v>
      </c>
      <c r="M3129" s="7" t="s">
        <v>26</v>
      </c>
      <c r="N3129" s="7">
        <v>0</v>
      </c>
      <c r="O3129" s="7"/>
      <c r="P3129" s="7">
        <v>190.7824</v>
      </c>
      <c r="Q3129" s="1"/>
      <c r="R3129"/>
      <c r="S3129"/>
      <c r="T3129" s="1"/>
      <c r="U3129" s="1"/>
    </row>
    <row r="3130" spans="1:21" ht="15" x14ac:dyDescent="0.25">
      <c r="A3130" s="7" t="s">
        <v>19</v>
      </c>
      <c r="B3130" s="7" t="s">
        <v>20</v>
      </c>
      <c r="C3130" s="7" t="s">
        <v>21908</v>
      </c>
      <c r="D3130" s="7" t="s">
        <v>21979</v>
      </c>
      <c r="E3130" s="7" t="s">
        <v>21980</v>
      </c>
      <c r="F3130" s="7" t="s">
        <v>9739</v>
      </c>
      <c r="G3130" s="7">
        <v>188.37117000000001</v>
      </c>
      <c r="H3130" s="7">
        <v>108.03695760000001</v>
      </c>
      <c r="I3130" s="7">
        <v>96.768000000000001</v>
      </c>
      <c r="J3130" s="7" t="s">
        <v>26</v>
      </c>
      <c r="K3130" s="7">
        <v>0</v>
      </c>
      <c r="L3130" s="7">
        <v>91.475999999999999</v>
      </c>
      <c r="M3130" s="7" t="s">
        <v>26</v>
      </c>
      <c r="N3130" s="7">
        <v>0</v>
      </c>
      <c r="O3130" s="7"/>
      <c r="P3130" s="7">
        <v>232.97399999999999</v>
      </c>
      <c r="Q3130" s="1"/>
      <c r="R3130"/>
      <c r="S3130"/>
      <c r="T3130" s="1"/>
      <c r="U3130" s="1"/>
    </row>
    <row r="3131" spans="1:21" ht="15" x14ac:dyDescent="0.25">
      <c r="A3131" s="7" t="s">
        <v>19</v>
      </c>
      <c r="B3131" s="7" t="s">
        <v>20</v>
      </c>
      <c r="C3131" s="7" t="s">
        <v>21908</v>
      </c>
      <c r="D3131" s="7" t="s">
        <v>21953</v>
      </c>
      <c r="E3131" s="7" t="s">
        <v>21954</v>
      </c>
      <c r="F3131" s="7" t="s">
        <v>29</v>
      </c>
      <c r="G3131" s="7">
        <v>487.45800000000003</v>
      </c>
      <c r="H3131" s="7">
        <v>601.93452000000002</v>
      </c>
      <c r="I3131" s="7">
        <v>198.23999999999998</v>
      </c>
      <c r="J3131" s="7" t="s">
        <v>26</v>
      </c>
      <c r="K3131" s="7">
        <v>0</v>
      </c>
      <c r="L3131" s="7">
        <v>187.39874999999998</v>
      </c>
      <c r="M3131" s="7" t="s">
        <v>26</v>
      </c>
      <c r="N3131" s="7">
        <v>0</v>
      </c>
      <c r="O3131" s="7"/>
      <c r="P3131" s="7">
        <v>365.71500000000003</v>
      </c>
      <c r="Q3131" s="1"/>
      <c r="R3131"/>
      <c r="S3131"/>
      <c r="T3131" s="1"/>
      <c r="U3131" s="1"/>
    </row>
    <row r="3132" spans="1:21" ht="15" x14ac:dyDescent="0.25">
      <c r="A3132" s="7" t="s">
        <v>19</v>
      </c>
      <c r="B3132" s="7" t="s">
        <v>20</v>
      </c>
      <c r="C3132" s="7" t="s">
        <v>8256</v>
      </c>
      <c r="D3132" s="7" t="s">
        <v>8644</v>
      </c>
      <c r="E3132" s="7" t="s">
        <v>8645</v>
      </c>
      <c r="F3132" s="7" t="s">
        <v>29</v>
      </c>
      <c r="G3132" s="7">
        <v>1081.08</v>
      </c>
      <c r="H3132" s="7">
        <v>585.04600000000005</v>
      </c>
      <c r="I3132" s="7">
        <v>519.68000000000006</v>
      </c>
      <c r="J3132" s="7" t="s">
        <v>25</v>
      </c>
      <c r="K3132" s="7">
        <v>13.683491079999996</v>
      </c>
      <c r="L3132" s="7">
        <v>491.26</v>
      </c>
      <c r="M3132" s="7" t="s">
        <v>26</v>
      </c>
      <c r="N3132" s="7">
        <v>0</v>
      </c>
      <c r="O3132" s="7"/>
      <c r="P3132" s="7">
        <v>650.16</v>
      </c>
      <c r="Q3132" s="1"/>
      <c r="R3132"/>
      <c r="S3132"/>
      <c r="T3132" s="1"/>
      <c r="U3132" s="1"/>
    </row>
    <row r="3133" spans="1:21" ht="15" x14ac:dyDescent="0.25">
      <c r="A3133" s="7" t="s">
        <v>19</v>
      </c>
      <c r="B3133" s="7" t="s">
        <v>20</v>
      </c>
      <c r="C3133" s="7" t="s">
        <v>8256</v>
      </c>
      <c r="D3133" s="7" t="s">
        <v>8710</v>
      </c>
      <c r="E3133" s="7" t="s">
        <v>8711</v>
      </c>
      <c r="F3133" s="7" t="s">
        <v>29</v>
      </c>
      <c r="G3133" s="7">
        <v>791.77500000000009</v>
      </c>
      <c r="H3133" s="7">
        <v>755.66040000000021</v>
      </c>
      <c r="I3133" s="7">
        <v>671.23200000000008</v>
      </c>
      <c r="J3133" s="7" t="s">
        <v>25</v>
      </c>
      <c r="K3133" s="7">
        <v>17.673947591999998</v>
      </c>
      <c r="L3133" s="7">
        <v>634.524</v>
      </c>
      <c r="M3133" s="7" t="s">
        <v>26</v>
      </c>
      <c r="N3133" s="7">
        <v>0</v>
      </c>
      <c r="O3133" s="7"/>
      <c r="P3133" s="7">
        <v>569.66399999999999</v>
      </c>
      <c r="Q3133" s="1"/>
      <c r="R3133"/>
      <c r="S3133"/>
      <c r="T3133" s="1"/>
      <c r="U3133" s="1"/>
    </row>
    <row r="3134" spans="1:21" ht="15" x14ac:dyDescent="0.25">
      <c r="A3134" s="7" t="s">
        <v>19</v>
      </c>
      <c r="B3134" s="7" t="s">
        <v>20</v>
      </c>
      <c r="C3134" s="7" t="s">
        <v>8256</v>
      </c>
      <c r="D3134" s="7" t="s">
        <v>8704</v>
      </c>
      <c r="E3134" s="7" t="s">
        <v>8705</v>
      </c>
      <c r="F3134" s="7" t="s">
        <v>29</v>
      </c>
      <c r="G3134" s="7">
        <v>322.92</v>
      </c>
      <c r="H3134" s="7">
        <v>539.51040000000012</v>
      </c>
      <c r="I3134" s="7">
        <v>479.23199999999997</v>
      </c>
      <c r="J3134" s="7" t="s">
        <v>25</v>
      </c>
      <c r="K3134" s="7">
        <v>12.618470591999998</v>
      </c>
      <c r="L3134" s="7">
        <v>453.02399999999994</v>
      </c>
      <c r="M3134" s="7" t="s">
        <v>26</v>
      </c>
      <c r="N3134" s="7">
        <v>0</v>
      </c>
      <c r="O3134" s="7"/>
      <c r="P3134" s="7">
        <v>460.61599999999999</v>
      </c>
      <c r="Q3134" s="1"/>
      <c r="R3134"/>
      <c r="S3134"/>
      <c r="T3134" s="1"/>
      <c r="U3134" s="1"/>
    </row>
    <row r="3135" spans="1:21" ht="15" x14ac:dyDescent="0.25">
      <c r="A3135" s="7" t="s">
        <v>19</v>
      </c>
      <c r="B3135" s="7" t="s">
        <v>20</v>
      </c>
      <c r="C3135" s="7" t="s">
        <v>8256</v>
      </c>
      <c r="D3135" s="7" t="s">
        <v>8728</v>
      </c>
      <c r="E3135" s="7" t="s">
        <v>8729</v>
      </c>
      <c r="F3135" s="7" t="s">
        <v>29</v>
      </c>
      <c r="G3135" s="7">
        <v>449.28000000000003</v>
      </c>
      <c r="H3135" s="7">
        <v>389.64640000000009</v>
      </c>
      <c r="I3135" s="7">
        <v>346.11200000000002</v>
      </c>
      <c r="J3135" s="7" t="s">
        <v>25</v>
      </c>
      <c r="K3135" s="7">
        <v>9.1133398719999992</v>
      </c>
      <c r="L3135" s="7">
        <v>327.18399999999997</v>
      </c>
      <c r="M3135" s="7" t="s">
        <v>26</v>
      </c>
      <c r="N3135" s="7">
        <v>0</v>
      </c>
      <c r="O3135" s="7"/>
      <c r="P3135" s="7">
        <v>375.64799999999997</v>
      </c>
      <c r="Q3135" s="1"/>
      <c r="R3135"/>
      <c r="S3135"/>
      <c r="T3135" s="1"/>
      <c r="U3135" s="1"/>
    </row>
    <row r="3136" spans="1:21" ht="15" x14ac:dyDescent="0.25">
      <c r="A3136" s="7" t="s">
        <v>19</v>
      </c>
      <c r="B3136" s="7" t="s">
        <v>20</v>
      </c>
      <c r="C3136" s="7" t="s">
        <v>8256</v>
      </c>
      <c r="D3136" s="7" t="s">
        <v>8842</v>
      </c>
      <c r="E3136" s="7" t="s">
        <v>8843</v>
      </c>
      <c r="F3136" s="7" t="s">
        <v>29</v>
      </c>
      <c r="G3136" s="7">
        <v>2891.7000000000003</v>
      </c>
      <c r="H3136" s="7">
        <v>2804.1860000000006</v>
      </c>
      <c r="I3136" s="7">
        <v>462.59200000000004</v>
      </c>
      <c r="J3136" s="7" t="s">
        <v>25</v>
      </c>
      <c r="K3136" s="7">
        <v>12.180329252</v>
      </c>
      <c r="L3136" s="7">
        <v>437.29399999999998</v>
      </c>
      <c r="M3136" s="7" t="s">
        <v>26</v>
      </c>
      <c r="N3136" s="7">
        <v>0</v>
      </c>
      <c r="O3136" s="7"/>
      <c r="P3136" s="7">
        <v>719.99200000000008</v>
      </c>
      <c r="Q3136" s="1"/>
      <c r="R3136"/>
      <c r="S3136"/>
      <c r="T3136" s="1"/>
      <c r="U3136" s="1"/>
    </row>
    <row r="3137" spans="1:21" ht="15" x14ac:dyDescent="0.25">
      <c r="A3137" s="7" t="s">
        <v>19</v>
      </c>
      <c r="B3137" s="7" t="s">
        <v>20</v>
      </c>
      <c r="C3137" s="7" t="s">
        <v>8256</v>
      </c>
      <c r="D3137" s="7" t="s">
        <v>8722</v>
      </c>
      <c r="E3137" s="7" t="s">
        <v>8723</v>
      </c>
      <c r="F3137" s="7" t="s">
        <v>29</v>
      </c>
      <c r="G3137" s="7">
        <v>568.21500000000003</v>
      </c>
      <c r="H3137" s="7">
        <v>526.97370000000012</v>
      </c>
      <c r="I3137" s="7">
        <v>468.09600000000006</v>
      </c>
      <c r="J3137" s="7" t="s">
        <v>25</v>
      </c>
      <c r="K3137" s="7">
        <v>12.325252925999999</v>
      </c>
      <c r="L3137" s="7">
        <v>442.49700000000001</v>
      </c>
      <c r="M3137" s="7" t="s">
        <v>26</v>
      </c>
      <c r="N3137" s="7">
        <v>0</v>
      </c>
      <c r="O3137" s="7"/>
      <c r="P3137" s="7">
        <v>1074.0540000000001</v>
      </c>
      <c r="Q3137" s="1"/>
      <c r="R3137"/>
      <c r="S3137"/>
      <c r="T3137" s="1"/>
      <c r="U3137" s="1"/>
    </row>
    <row r="3138" spans="1:21" ht="15" x14ac:dyDescent="0.25">
      <c r="A3138" s="7" t="s">
        <v>19</v>
      </c>
      <c r="B3138" s="7" t="s">
        <v>20</v>
      </c>
      <c r="C3138" s="7" t="s">
        <v>8256</v>
      </c>
      <c r="D3138" s="7" t="s">
        <v>8628</v>
      </c>
      <c r="E3138" s="7" t="s">
        <v>8629</v>
      </c>
      <c r="F3138" s="7" t="s">
        <v>29</v>
      </c>
      <c r="G3138" s="7">
        <v>2222.64</v>
      </c>
      <c r="H3138" s="7">
        <v>314.71440000000001</v>
      </c>
      <c r="I3138" s="7">
        <v>279.55200000000002</v>
      </c>
      <c r="J3138" s="7" t="s">
        <v>25</v>
      </c>
      <c r="K3138" s="7">
        <v>7.3607745119999981</v>
      </c>
      <c r="L3138" s="7">
        <v>264.26400000000001</v>
      </c>
      <c r="M3138" s="7" t="s">
        <v>26</v>
      </c>
      <c r="N3138" s="7">
        <v>0</v>
      </c>
      <c r="O3138" s="7"/>
      <c r="P3138" s="7">
        <v>683.87199999999996</v>
      </c>
      <c r="Q3138" s="1"/>
      <c r="R3138"/>
      <c r="S3138"/>
      <c r="T3138" s="1"/>
      <c r="U3138" s="1"/>
    </row>
    <row r="3139" spans="1:21" ht="15" x14ac:dyDescent="0.25">
      <c r="A3139" s="7" t="s">
        <v>19</v>
      </c>
      <c r="B3139" s="7" t="s">
        <v>20</v>
      </c>
      <c r="C3139" s="7" t="s">
        <v>8256</v>
      </c>
      <c r="D3139" s="7" t="s">
        <v>8716</v>
      </c>
      <c r="E3139" s="7" t="s">
        <v>8717</v>
      </c>
      <c r="F3139" s="7" t="s">
        <v>29</v>
      </c>
      <c r="G3139" s="7">
        <v>532.98</v>
      </c>
      <c r="H3139" s="7">
        <v>275.73823200000004</v>
      </c>
      <c r="I3139" s="7">
        <v>240.12800000000004</v>
      </c>
      <c r="J3139" s="7" t="s">
        <v>25</v>
      </c>
      <c r="K3139" s="7">
        <v>6.3227165679999988</v>
      </c>
      <c r="L3139" s="7">
        <v>226.99600000000001</v>
      </c>
      <c r="M3139" s="7" t="s">
        <v>26</v>
      </c>
      <c r="N3139" s="7">
        <v>0</v>
      </c>
      <c r="O3139" s="7"/>
      <c r="P3139" s="7">
        <v>534.57600000000002</v>
      </c>
      <c r="Q3139" s="1"/>
      <c r="R3139"/>
      <c r="S3139"/>
      <c r="T3139" s="1"/>
      <c r="U3139" s="1"/>
    </row>
    <row r="3140" spans="1:21" ht="15" x14ac:dyDescent="0.25">
      <c r="A3140" s="7" t="s">
        <v>19</v>
      </c>
      <c r="B3140" s="7" t="s">
        <v>20</v>
      </c>
      <c r="C3140" s="7" t="s">
        <v>8256</v>
      </c>
      <c r="D3140" s="7" t="s">
        <v>8818</v>
      </c>
      <c r="E3140" s="7" t="s">
        <v>8819</v>
      </c>
      <c r="F3140" s="7" t="s">
        <v>29</v>
      </c>
      <c r="G3140" s="7">
        <v>582.18750000000011</v>
      </c>
      <c r="H3140" s="7">
        <v>541.88805000000013</v>
      </c>
      <c r="I3140" s="7">
        <v>481.34400000000005</v>
      </c>
      <c r="J3140" s="7" t="s">
        <v>25</v>
      </c>
      <c r="K3140" s="7">
        <v>12.674080839</v>
      </c>
      <c r="L3140" s="7">
        <v>455.02050000000003</v>
      </c>
      <c r="M3140" s="7" t="s">
        <v>26</v>
      </c>
      <c r="N3140" s="7">
        <v>0</v>
      </c>
      <c r="O3140" s="7"/>
      <c r="P3140" s="7">
        <v>415.38</v>
      </c>
      <c r="Q3140" s="1"/>
      <c r="R3140"/>
      <c r="S3140"/>
      <c r="T3140" s="1"/>
      <c r="U3140" s="1"/>
    </row>
    <row r="3141" spans="1:21" ht="15" x14ac:dyDescent="0.25">
      <c r="A3141" s="7" t="s">
        <v>19</v>
      </c>
      <c r="B3141" s="7" t="s">
        <v>20</v>
      </c>
      <c r="C3141" s="7" t="s">
        <v>8256</v>
      </c>
      <c r="D3141" s="7" t="s">
        <v>8820</v>
      </c>
      <c r="E3141" s="7" t="s">
        <v>8821</v>
      </c>
      <c r="F3141" s="7" t="s">
        <v>29</v>
      </c>
      <c r="G3141" s="7">
        <v>763.83000000000015</v>
      </c>
      <c r="H3141" s="7">
        <v>581.65965000000006</v>
      </c>
      <c r="I3141" s="7">
        <v>516.67200000000003</v>
      </c>
      <c r="J3141" s="7" t="s">
        <v>25</v>
      </c>
      <c r="K3141" s="7">
        <v>13.604288606999997</v>
      </c>
      <c r="L3141" s="7">
        <v>488.41649999999998</v>
      </c>
      <c r="M3141" s="7" t="s">
        <v>26</v>
      </c>
      <c r="N3141" s="7">
        <v>0</v>
      </c>
      <c r="O3141" s="7"/>
      <c r="P3141" s="7">
        <v>450.98399999999998</v>
      </c>
      <c r="Q3141" s="1"/>
      <c r="R3141"/>
      <c r="S3141"/>
      <c r="T3141" s="1"/>
      <c r="U3141" s="1"/>
    </row>
    <row r="3142" spans="1:21" ht="15" x14ac:dyDescent="0.25">
      <c r="A3142" s="7" t="s">
        <v>19</v>
      </c>
      <c r="B3142" s="7" t="s">
        <v>20</v>
      </c>
      <c r="C3142" s="7" t="s">
        <v>8256</v>
      </c>
      <c r="D3142" s="7" t="s">
        <v>8712</v>
      </c>
      <c r="E3142" s="7" t="s">
        <v>8713</v>
      </c>
      <c r="F3142" s="7" t="s">
        <v>29</v>
      </c>
      <c r="G3142" s="7">
        <v>791.77500000000009</v>
      </c>
      <c r="H3142" s="7">
        <v>616.45980000000009</v>
      </c>
      <c r="I3142" s="7">
        <v>547.58400000000006</v>
      </c>
      <c r="J3142" s="7" t="s">
        <v>25</v>
      </c>
      <c r="K3142" s="7">
        <v>14.418220403999999</v>
      </c>
      <c r="L3142" s="7">
        <v>517.63800000000003</v>
      </c>
      <c r="M3142" s="7" t="s">
        <v>26</v>
      </c>
      <c r="N3142" s="7">
        <v>0</v>
      </c>
      <c r="O3142" s="7"/>
      <c r="P3142" s="7">
        <v>338.238</v>
      </c>
      <c r="Q3142" s="1"/>
      <c r="R3142"/>
      <c r="S3142"/>
      <c r="T3142" s="1"/>
      <c r="U3142" s="1"/>
    </row>
    <row r="3143" spans="1:21" ht="15" x14ac:dyDescent="0.25">
      <c r="A3143" s="7" t="s">
        <v>19</v>
      </c>
      <c r="B3143" s="7" t="s">
        <v>20</v>
      </c>
      <c r="C3143" s="7" t="s">
        <v>8256</v>
      </c>
      <c r="D3143" s="7" t="s">
        <v>8706</v>
      </c>
      <c r="E3143" s="7" t="s">
        <v>8707</v>
      </c>
      <c r="F3143" s="7" t="s">
        <v>29</v>
      </c>
      <c r="G3143" s="7">
        <v>298.89000000000004</v>
      </c>
      <c r="H3143" s="7">
        <v>237.33269999999999</v>
      </c>
      <c r="I3143" s="7">
        <v>210.816</v>
      </c>
      <c r="J3143" s="7" t="s">
        <v>25</v>
      </c>
      <c r="K3143" s="7">
        <v>5.5509137459999991</v>
      </c>
      <c r="L3143" s="7">
        <v>199.28699999999998</v>
      </c>
      <c r="M3143" s="7" t="s">
        <v>26</v>
      </c>
      <c r="N3143" s="7">
        <v>0</v>
      </c>
      <c r="O3143" s="7"/>
      <c r="P3143" s="7">
        <v>803.41199999999992</v>
      </c>
      <c r="Q3143" s="1"/>
      <c r="R3143"/>
      <c r="S3143"/>
      <c r="T3143" s="1"/>
      <c r="U3143" s="1"/>
    </row>
    <row r="3144" spans="1:21" ht="15" x14ac:dyDescent="0.25">
      <c r="A3144" s="7" t="s">
        <v>19</v>
      </c>
      <c r="B3144" s="7" t="s">
        <v>20</v>
      </c>
      <c r="C3144" s="7" t="s">
        <v>8256</v>
      </c>
      <c r="D3144" s="7" t="s">
        <v>8844</v>
      </c>
      <c r="E3144" s="7" t="s">
        <v>8845</v>
      </c>
      <c r="F3144" s="7" t="s">
        <v>29</v>
      </c>
      <c r="G3144" s="7">
        <v>0</v>
      </c>
      <c r="H3144" s="7">
        <v>0</v>
      </c>
      <c r="I3144" s="7">
        <v>639.36000000000013</v>
      </c>
      <c r="J3144" s="7" t="s">
        <v>25</v>
      </c>
      <c r="K3144" s="7">
        <v>16.83473841</v>
      </c>
      <c r="L3144" s="7">
        <v>604.39499999999998</v>
      </c>
      <c r="M3144" s="7" t="s">
        <v>26</v>
      </c>
      <c r="N3144" s="7">
        <v>0</v>
      </c>
      <c r="O3144" s="7"/>
      <c r="P3144" s="7">
        <v>585.14400000000001</v>
      </c>
      <c r="Q3144" s="1"/>
      <c r="R3144"/>
      <c r="S3144"/>
      <c r="T3144" s="1"/>
      <c r="U3144" s="1"/>
    </row>
    <row r="3145" spans="1:21" ht="15" x14ac:dyDescent="0.25">
      <c r="A3145" s="7" t="s">
        <v>19</v>
      </c>
      <c r="B3145" s="7" t="s">
        <v>20</v>
      </c>
      <c r="C3145" s="7" t="s">
        <v>8256</v>
      </c>
      <c r="D3145" s="7" t="s">
        <v>8724</v>
      </c>
      <c r="E3145" s="7" t="s">
        <v>8725</v>
      </c>
      <c r="F3145" s="7" t="s">
        <v>29</v>
      </c>
      <c r="G3145" s="7">
        <v>647.39250000000015</v>
      </c>
      <c r="H3145" s="7">
        <v>715.88880000000006</v>
      </c>
      <c r="I3145" s="7">
        <v>635.904</v>
      </c>
      <c r="J3145" s="7" t="s">
        <v>25</v>
      </c>
      <c r="K3145" s="7">
        <v>16.743739823999999</v>
      </c>
      <c r="L3145" s="7">
        <v>601.12799999999993</v>
      </c>
      <c r="M3145" s="7" t="s">
        <v>26</v>
      </c>
      <c r="N3145" s="7">
        <v>0</v>
      </c>
      <c r="O3145" s="7"/>
      <c r="P3145" s="7">
        <v>1079.9880000000001</v>
      </c>
      <c r="Q3145" s="1"/>
      <c r="R3145"/>
      <c r="S3145"/>
      <c r="T3145" s="1"/>
      <c r="U3145" s="1"/>
    </row>
    <row r="3146" spans="1:21" ht="15" x14ac:dyDescent="0.25">
      <c r="A3146" s="7" t="s">
        <v>19</v>
      </c>
      <c r="B3146" s="7" t="s">
        <v>20</v>
      </c>
      <c r="C3146" s="7" t="s">
        <v>8256</v>
      </c>
      <c r="D3146" s="7" t="s">
        <v>8638</v>
      </c>
      <c r="E3146" s="7" t="s">
        <v>8639</v>
      </c>
      <c r="F3146" s="7" t="s">
        <v>29</v>
      </c>
      <c r="G3146" s="7">
        <v>644.49</v>
      </c>
      <c r="H3146" s="7">
        <v>402.03900000000004</v>
      </c>
      <c r="I3146" s="7">
        <v>357.12</v>
      </c>
      <c r="J3146" s="7" t="s">
        <v>25</v>
      </c>
      <c r="K3146" s="7">
        <v>9.4031872199999977</v>
      </c>
      <c r="L3146" s="7">
        <v>337.59</v>
      </c>
      <c r="M3146" s="7" t="s">
        <v>26</v>
      </c>
      <c r="N3146" s="7">
        <v>0</v>
      </c>
      <c r="O3146" s="7"/>
      <c r="P3146" s="7">
        <v>623.84400000000005</v>
      </c>
      <c r="Q3146" s="1"/>
      <c r="R3146"/>
      <c r="S3146"/>
      <c r="T3146" s="1"/>
      <c r="U3146" s="1"/>
    </row>
    <row r="3147" spans="1:21" ht="15" x14ac:dyDescent="0.25">
      <c r="A3147" s="7" t="s">
        <v>19</v>
      </c>
      <c r="B3147" s="7" t="s">
        <v>20</v>
      </c>
      <c r="C3147" s="7" t="s">
        <v>8256</v>
      </c>
      <c r="D3147" s="7" t="s">
        <v>8718</v>
      </c>
      <c r="E3147" s="7" t="s">
        <v>8719</v>
      </c>
      <c r="F3147" s="7" t="s">
        <v>29</v>
      </c>
      <c r="G3147" s="7">
        <v>395.41500000000002</v>
      </c>
      <c r="H3147" s="7">
        <v>254.91290000000001</v>
      </c>
      <c r="I3147" s="7">
        <v>226.43199999999999</v>
      </c>
      <c r="J3147" s="7" t="s">
        <v>25</v>
      </c>
      <c r="K3147" s="7">
        <v>5.9620925419999988</v>
      </c>
      <c r="L3147" s="7">
        <v>214.04899999999998</v>
      </c>
      <c r="M3147" s="7" t="s">
        <v>26</v>
      </c>
      <c r="N3147" s="7">
        <v>0</v>
      </c>
      <c r="O3147" s="7"/>
      <c r="P3147" s="7">
        <v>409.01600000000002</v>
      </c>
      <c r="Q3147" s="1"/>
      <c r="R3147"/>
      <c r="S3147"/>
      <c r="T3147" s="1"/>
      <c r="U3147" s="1"/>
    </row>
    <row r="3148" spans="1:21" ht="15" x14ac:dyDescent="0.25">
      <c r="A3148" s="7" t="s">
        <v>19</v>
      </c>
      <c r="B3148" s="7" t="s">
        <v>20</v>
      </c>
      <c r="C3148" s="7" t="s">
        <v>8256</v>
      </c>
      <c r="D3148" s="7" t="s">
        <v>8714</v>
      </c>
      <c r="E3148" s="7" t="s">
        <v>8715</v>
      </c>
      <c r="F3148" s="7" t="s">
        <v>29</v>
      </c>
      <c r="G3148" s="7">
        <v>316.71000000000004</v>
      </c>
      <c r="H3148" s="7">
        <v>422.57325000000009</v>
      </c>
      <c r="I3148" s="7">
        <v>375.36</v>
      </c>
      <c r="J3148" s="7" t="s">
        <v>25</v>
      </c>
      <c r="K3148" s="7">
        <v>9.8834575349999998</v>
      </c>
      <c r="L3148" s="7">
        <v>354.83249999999998</v>
      </c>
      <c r="M3148" s="7" t="s">
        <v>26</v>
      </c>
      <c r="N3148" s="7">
        <v>0</v>
      </c>
      <c r="O3148" s="7"/>
      <c r="P3148" s="7">
        <v>397.57800000000003</v>
      </c>
      <c r="Q3148" s="1"/>
      <c r="R3148"/>
      <c r="S3148"/>
      <c r="T3148" s="1"/>
      <c r="U3148" s="1"/>
    </row>
    <row r="3149" spans="1:21" ht="15" x14ac:dyDescent="0.25">
      <c r="A3149" s="7" t="s">
        <v>19</v>
      </c>
      <c r="B3149" s="7" t="s">
        <v>20</v>
      </c>
      <c r="C3149" s="7" t="s">
        <v>8256</v>
      </c>
      <c r="D3149" s="7" t="s">
        <v>8708</v>
      </c>
      <c r="E3149" s="7" t="s">
        <v>8709</v>
      </c>
      <c r="F3149" s="7" t="s">
        <v>29</v>
      </c>
      <c r="G3149" s="7">
        <v>1391.04</v>
      </c>
      <c r="H3149" s="7">
        <v>589.08080000000007</v>
      </c>
      <c r="I3149" s="7">
        <v>523.26400000000001</v>
      </c>
      <c r="J3149" s="7" t="s">
        <v>25</v>
      </c>
      <c r="K3149" s="7">
        <v>13.777859983999996</v>
      </c>
      <c r="L3149" s="7">
        <v>494.64800000000002</v>
      </c>
      <c r="M3149" s="7" t="s">
        <v>26</v>
      </c>
      <c r="N3149" s="7">
        <v>0</v>
      </c>
      <c r="O3149" s="7"/>
      <c r="P3149" s="7">
        <v>375.64799999999997</v>
      </c>
      <c r="Q3149" s="1"/>
      <c r="R3149"/>
      <c r="S3149"/>
      <c r="T3149" s="1"/>
      <c r="U3149" s="1"/>
    </row>
    <row r="3150" spans="1:21" ht="15" x14ac:dyDescent="0.25">
      <c r="A3150" s="7" t="s">
        <v>19</v>
      </c>
      <c r="B3150" s="7" t="s">
        <v>20</v>
      </c>
      <c r="C3150" s="7" t="s">
        <v>8256</v>
      </c>
      <c r="D3150" s="7" t="s">
        <v>8824</v>
      </c>
      <c r="E3150" s="7" t="s">
        <v>8825</v>
      </c>
      <c r="F3150" s="7" t="s">
        <v>29</v>
      </c>
      <c r="G3150" s="7">
        <v>1295.0550000000001</v>
      </c>
      <c r="H3150" s="7">
        <v>210.02575000000004</v>
      </c>
      <c r="I3150" s="7">
        <v>186.56</v>
      </c>
      <c r="J3150" s="7" t="s">
        <v>25</v>
      </c>
      <c r="K3150" s="7">
        <v>4.9122384849999996</v>
      </c>
      <c r="L3150" s="7">
        <v>176.35750000000002</v>
      </c>
      <c r="M3150" s="7" t="s">
        <v>26</v>
      </c>
      <c r="N3150" s="7">
        <v>0</v>
      </c>
      <c r="O3150" s="7"/>
      <c r="P3150" s="7">
        <v>323.61799999999999</v>
      </c>
      <c r="Q3150" s="1"/>
      <c r="R3150"/>
      <c r="S3150"/>
      <c r="T3150" s="1"/>
      <c r="U3150" s="1"/>
    </row>
    <row r="3151" spans="1:21" ht="15" x14ac:dyDescent="0.25">
      <c r="A3151" s="7" t="s">
        <v>19</v>
      </c>
      <c r="B3151" s="7" t="s">
        <v>20</v>
      </c>
      <c r="C3151" s="7" t="s">
        <v>8256</v>
      </c>
      <c r="D3151" s="7" t="s">
        <v>8846</v>
      </c>
      <c r="E3151" s="7" t="s">
        <v>8847</v>
      </c>
      <c r="F3151" s="7" t="s">
        <v>29</v>
      </c>
      <c r="G3151" s="7">
        <v>0</v>
      </c>
      <c r="H3151" s="7">
        <v>0</v>
      </c>
      <c r="I3151" s="7">
        <v>200.70400000000004</v>
      </c>
      <c r="J3151" s="7" t="s">
        <v>25</v>
      </c>
      <c r="K3151" s="7">
        <v>5.2846586239999995</v>
      </c>
      <c r="L3151" s="7">
        <v>189.72800000000004</v>
      </c>
      <c r="M3151" s="7" t="s">
        <v>26</v>
      </c>
      <c r="N3151" s="7">
        <v>0</v>
      </c>
      <c r="O3151" s="7"/>
      <c r="P3151" s="7">
        <v>399.72800000000001</v>
      </c>
      <c r="Q3151" s="1"/>
      <c r="R3151"/>
      <c r="S3151"/>
      <c r="T3151" s="1"/>
      <c r="U3151" s="1"/>
    </row>
    <row r="3152" spans="1:21" ht="15" x14ac:dyDescent="0.25">
      <c r="A3152" s="7" t="s">
        <v>19</v>
      </c>
      <c r="B3152" s="7" t="s">
        <v>20</v>
      </c>
      <c r="C3152" s="7" t="s">
        <v>8256</v>
      </c>
      <c r="D3152" s="7" t="s">
        <v>8726</v>
      </c>
      <c r="E3152" s="7" t="s">
        <v>8727</v>
      </c>
      <c r="F3152" s="7" t="s">
        <v>29</v>
      </c>
      <c r="G3152" s="7">
        <v>363.28500000000008</v>
      </c>
      <c r="H3152" s="7">
        <v>656.23140000000012</v>
      </c>
      <c r="I3152" s="7">
        <v>582.91200000000003</v>
      </c>
      <c r="J3152" s="7" t="s">
        <v>25</v>
      </c>
      <c r="K3152" s="7">
        <v>15.348428172</v>
      </c>
      <c r="L3152" s="7">
        <v>551.03399999999999</v>
      </c>
      <c r="M3152" s="7" t="s">
        <v>26</v>
      </c>
      <c r="N3152" s="7">
        <v>0</v>
      </c>
      <c r="O3152" s="7"/>
      <c r="P3152" s="7">
        <v>688.34399999999994</v>
      </c>
      <c r="Q3152" s="1"/>
      <c r="R3152"/>
      <c r="S3152"/>
      <c r="T3152" s="1"/>
      <c r="U3152" s="1"/>
    </row>
    <row r="3153" spans="1:21" ht="15" x14ac:dyDescent="0.25">
      <c r="A3153" s="7" t="s">
        <v>19</v>
      </c>
      <c r="B3153" s="7" t="s">
        <v>20</v>
      </c>
      <c r="C3153" s="7" t="s">
        <v>8256</v>
      </c>
      <c r="D3153" s="7" t="s">
        <v>8612</v>
      </c>
      <c r="E3153" s="7" t="s">
        <v>8613</v>
      </c>
      <c r="F3153" s="7" t="s">
        <v>29</v>
      </c>
      <c r="G3153" s="7">
        <v>615.19499999999994</v>
      </c>
      <c r="H3153" s="7">
        <v>526.13503856198997</v>
      </c>
      <c r="I3153" s="7">
        <v>464.25599999999997</v>
      </c>
      <c r="J3153" s="7" t="s">
        <v>25</v>
      </c>
      <c r="K3153" s="7">
        <v>12.224143385999996</v>
      </c>
      <c r="L3153" s="7">
        <v>438.86699999999996</v>
      </c>
      <c r="M3153" s="7" t="s">
        <v>26</v>
      </c>
      <c r="N3153" s="7">
        <v>0</v>
      </c>
      <c r="O3153" s="7"/>
      <c r="P3153" s="7">
        <v>463.88400000000001</v>
      </c>
      <c r="Q3153" s="1"/>
      <c r="R3153"/>
      <c r="S3153"/>
      <c r="T3153" s="1"/>
      <c r="U3153" s="1"/>
    </row>
    <row r="3154" spans="1:21" ht="15" x14ac:dyDescent="0.25">
      <c r="A3154" s="7" t="s">
        <v>19</v>
      </c>
      <c r="B3154" s="7" t="s">
        <v>20</v>
      </c>
      <c r="C3154" s="7" t="s">
        <v>8256</v>
      </c>
      <c r="D3154" s="7" t="s">
        <v>8720</v>
      </c>
      <c r="E3154" s="7" t="s">
        <v>8721</v>
      </c>
      <c r="F3154" s="7" t="s">
        <v>29</v>
      </c>
      <c r="G3154" s="7">
        <v>1944</v>
      </c>
      <c r="H3154" s="7">
        <v>337.19400000000002</v>
      </c>
      <c r="I3154" s="7">
        <v>299.52</v>
      </c>
      <c r="J3154" s="7" t="s">
        <v>25</v>
      </c>
      <c r="K3154" s="7">
        <v>7.8865441199999982</v>
      </c>
      <c r="L3154" s="7">
        <v>283.14</v>
      </c>
      <c r="M3154" s="7" t="s">
        <v>26</v>
      </c>
      <c r="N3154" s="7">
        <v>0</v>
      </c>
      <c r="O3154" s="7"/>
      <c r="P3154" s="7">
        <v>614.04</v>
      </c>
      <c r="Q3154" s="1"/>
      <c r="R3154"/>
      <c r="S3154"/>
      <c r="T3154" s="1"/>
      <c r="U3154" s="1"/>
    </row>
    <row r="3155" spans="1:21" ht="15" x14ac:dyDescent="0.25">
      <c r="A3155" s="7" t="s">
        <v>19</v>
      </c>
      <c r="B3155" s="7" t="s">
        <v>20</v>
      </c>
      <c r="C3155" s="7" t="s">
        <v>8256</v>
      </c>
      <c r="D3155" s="7" t="s">
        <v>8836</v>
      </c>
      <c r="E3155" s="7" t="s">
        <v>8837</v>
      </c>
      <c r="F3155" s="7" t="s">
        <v>29</v>
      </c>
      <c r="G3155" s="7">
        <v>0</v>
      </c>
      <c r="H3155" s="7">
        <v>0</v>
      </c>
      <c r="I3155" s="7">
        <v>232.96000000000004</v>
      </c>
      <c r="J3155" s="7" t="s">
        <v>25</v>
      </c>
      <c r="K3155" s="7">
        <v>6.1339787599999989</v>
      </c>
      <c r="L3155" s="7">
        <v>220.22000000000003</v>
      </c>
      <c r="M3155" s="7" t="s">
        <v>26</v>
      </c>
      <c r="N3155" s="7">
        <v>0</v>
      </c>
      <c r="O3155" s="7"/>
      <c r="P3155" s="7">
        <v>337.12</v>
      </c>
      <c r="Q3155" s="1"/>
      <c r="R3155"/>
      <c r="S3155"/>
      <c r="T3155" s="1"/>
      <c r="U3155" s="1"/>
    </row>
    <row r="3156" spans="1:21" ht="15" x14ac:dyDescent="0.25">
      <c r="A3156" s="7" t="s">
        <v>19</v>
      </c>
      <c r="B3156" s="7" t="s">
        <v>20</v>
      </c>
      <c r="C3156" s="7" t="s">
        <v>21908</v>
      </c>
      <c r="D3156" s="7" t="s">
        <v>21975</v>
      </c>
      <c r="E3156" s="7" t="s">
        <v>21976</v>
      </c>
      <c r="F3156" s="7" t="s">
        <v>29</v>
      </c>
      <c r="G3156" s="7">
        <v>362.99623500000007</v>
      </c>
      <c r="H3156" s="7">
        <v>419.53573727999998</v>
      </c>
      <c r="I3156" s="7">
        <v>345.04703999999998</v>
      </c>
      <c r="J3156" s="7" t="s">
        <v>26</v>
      </c>
      <c r="K3156" s="7">
        <v>0</v>
      </c>
      <c r="L3156" s="7">
        <v>326.17727999999994</v>
      </c>
      <c r="M3156" s="7" t="s">
        <v>26</v>
      </c>
      <c r="N3156" s="7">
        <v>0</v>
      </c>
      <c r="O3156" s="7"/>
      <c r="P3156" s="7">
        <v>318.76416</v>
      </c>
      <c r="Q3156" s="1"/>
      <c r="R3156"/>
      <c r="S3156"/>
      <c r="T3156" s="1"/>
      <c r="U3156" s="1"/>
    </row>
    <row r="3157" spans="1:21" ht="15" x14ac:dyDescent="0.25">
      <c r="A3157" s="7" t="s">
        <v>19</v>
      </c>
      <c r="B3157" s="7" t="s">
        <v>20</v>
      </c>
      <c r="C3157" s="7" t="s">
        <v>21908</v>
      </c>
      <c r="D3157" s="7" t="s">
        <v>21969</v>
      </c>
      <c r="E3157" s="7" t="s">
        <v>21970</v>
      </c>
      <c r="F3157" s="7" t="s">
        <v>29</v>
      </c>
      <c r="G3157" s="7">
        <v>176.71500000000003</v>
      </c>
      <c r="H3157" s="7">
        <v>250.78188320515002</v>
      </c>
      <c r="I3157" s="7">
        <v>147.75552000000002</v>
      </c>
      <c r="J3157" s="7" t="s">
        <v>26</v>
      </c>
      <c r="K3157" s="7">
        <v>0</v>
      </c>
      <c r="L3157" s="7">
        <v>139.67514</v>
      </c>
      <c r="M3157" s="7" t="s">
        <v>26</v>
      </c>
      <c r="N3157" s="7">
        <v>0</v>
      </c>
      <c r="O3157" s="7"/>
      <c r="P3157" s="7">
        <v>277.30871999999999</v>
      </c>
      <c r="Q3157" s="1"/>
      <c r="R3157"/>
      <c r="S3157"/>
      <c r="T3157" s="1"/>
      <c r="U3157" s="1"/>
    </row>
    <row r="3158" spans="1:21" ht="15" x14ac:dyDescent="0.25">
      <c r="A3158" s="7" t="s">
        <v>19</v>
      </c>
      <c r="B3158" s="7" t="s">
        <v>20</v>
      </c>
      <c r="C3158" s="7" t="s">
        <v>17917</v>
      </c>
      <c r="D3158" s="7" t="s">
        <v>17928</v>
      </c>
      <c r="E3158" s="7" t="s">
        <v>17929</v>
      </c>
      <c r="F3158" s="7" t="s">
        <v>29</v>
      </c>
      <c r="G3158" s="7">
        <v>4.8650625000000005</v>
      </c>
      <c r="H3158" s="7">
        <v>5.0813262500000009</v>
      </c>
      <c r="I3158" s="7">
        <v>4.5136000000000003</v>
      </c>
      <c r="J3158" s="7" t="s">
        <v>26</v>
      </c>
      <c r="K3158" s="7">
        <v>0</v>
      </c>
      <c r="L3158" s="7">
        <v>4.2667624999999996</v>
      </c>
      <c r="M3158" s="7" t="s">
        <v>26</v>
      </c>
      <c r="N3158" s="7">
        <v>0</v>
      </c>
      <c r="O3158" s="7"/>
      <c r="P3158" s="7">
        <v>6.06515</v>
      </c>
      <c r="Q3158" s="1"/>
      <c r="R3158"/>
      <c r="S3158"/>
      <c r="T3158" s="1"/>
      <c r="U3158" s="1"/>
    </row>
    <row r="3159" spans="1:21" ht="15" x14ac:dyDescent="0.25">
      <c r="A3159" s="7" t="s">
        <v>19</v>
      </c>
      <c r="B3159" s="7" t="s">
        <v>20</v>
      </c>
      <c r="C3159" s="7" t="s">
        <v>17917</v>
      </c>
      <c r="D3159" s="7" t="s">
        <v>17930</v>
      </c>
      <c r="E3159" s="7" t="s">
        <v>17931</v>
      </c>
      <c r="F3159" s="7" t="s">
        <v>29</v>
      </c>
      <c r="G3159" s="7">
        <v>7.8991875</v>
      </c>
      <c r="H3159" s="7">
        <v>4.8510472305900008</v>
      </c>
      <c r="I3159" s="7">
        <v>4.3151999999999999</v>
      </c>
      <c r="J3159" s="7" t="s">
        <v>26</v>
      </c>
      <c r="K3159" s="7">
        <v>0</v>
      </c>
      <c r="L3159" s="7">
        <v>4.0792124999999997</v>
      </c>
      <c r="M3159" s="7" t="s">
        <v>26</v>
      </c>
      <c r="N3159" s="7">
        <v>0</v>
      </c>
      <c r="O3159" s="7"/>
      <c r="P3159" s="7">
        <v>8.2645999999999997</v>
      </c>
      <c r="Q3159" s="1"/>
      <c r="R3159"/>
      <c r="S3159"/>
      <c r="T3159" s="1"/>
      <c r="U3159" s="1"/>
    </row>
    <row r="3160" spans="1:21" ht="15" x14ac:dyDescent="0.25">
      <c r="A3160" s="7" t="s">
        <v>19</v>
      </c>
      <c r="B3160" s="7" t="s">
        <v>20</v>
      </c>
      <c r="C3160" s="7" t="s">
        <v>17917</v>
      </c>
      <c r="D3160" s="7" t="s">
        <v>17932</v>
      </c>
      <c r="E3160" s="7" t="s">
        <v>17933</v>
      </c>
      <c r="F3160" s="7" t="s">
        <v>29</v>
      </c>
      <c r="G3160" s="7">
        <v>7.8991875</v>
      </c>
      <c r="H3160" s="7">
        <v>3.7411962500000007</v>
      </c>
      <c r="I3160" s="7">
        <v>3.3232000000000004</v>
      </c>
      <c r="J3160" s="7" t="s">
        <v>26</v>
      </c>
      <c r="K3160" s="7">
        <v>0</v>
      </c>
      <c r="L3160" s="7">
        <v>3.1414624999999998</v>
      </c>
      <c r="M3160" s="7" t="s">
        <v>26</v>
      </c>
      <c r="N3160" s="7">
        <v>0</v>
      </c>
      <c r="O3160" s="7"/>
      <c r="P3160" s="7">
        <v>6.9982500000000005</v>
      </c>
      <c r="Q3160" s="1"/>
      <c r="R3160"/>
      <c r="S3160"/>
      <c r="T3160" s="1"/>
      <c r="U3160" s="1"/>
    </row>
    <row r="3161" spans="1:21" ht="15" x14ac:dyDescent="0.25">
      <c r="A3161" s="7" t="s">
        <v>19</v>
      </c>
      <c r="B3161" s="7" t="s">
        <v>20</v>
      </c>
      <c r="C3161" s="7" t="s">
        <v>17917</v>
      </c>
      <c r="D3161" s="7" t="s">
        <v>17950</v>
      </c>
      <c r="E3161" s="7" t="s">
        <v>17951</v>
      </c>
      <c r="F3161" s="7" t="s">
        <v>29</v>
      </c>
      <c r="G3161" s="7">
        <v>6.0159375000000006</v>
      </c>
      <c r="H3161" s="7">
        <v>3.2067656487900011</v>
      </c>
      <c r="I3161" s="7">
        <v>2.8272000000000004</v>
      </c>
      <c r="J3161" s="7" t="s">
        <v>26</v>
      </c>
      <c r="K3161" s="7">
        <v>0</v>
      </c>
      <c r="L3161" s="7">
        <v>2.6725875000000001</v>
      </c>
      <c r="M3161" s="7" t="s">
        <v>26</v>
      </c>
      <c r="N3161" s="7">
        <v>0</v>
      </c>
      <c r="O3161" s="7"/>
      <c r="P3161" s="7">
        <v>6.1318000000000001</v>
      </c>
      <c r="Q3161" s="1"/>
      <c r="R3161"/>
      <c r="S3161"/>
      <c r="T3161" s="1"/>
      <c r="U3161" s="1"/>
    </row>
    <row r="3162" spans="1:21" ht="15" x14ac:dyDescent="0.25">
      <c r="A3162" s="7" t="s">
        <v>19</v>
      </c>
      <c r="B3162" s="7" t="s">
        <v>20</v>
      </c>
      <c r="C3162" s="7" t="s">
        <v>5558</v>
      </c>
      <c r="D3162" s="7" t="s">
        <v>5609</v>
      </c>
      <c r="E3162" s="7" t="s">
        <v>5610</v>
      </c>
      <c r="F3162" s="7" t="s">
        <v>29</v>
      </c>
      <c r="G3162" s="7">
        <v>254.46150000000003</v>
      </c>
      <c r="H3162" s="7">
        <v>225.94073039999998</v>
      </c>
      <c r="I3162" s="7">
        <v>196.76159999999999</v>
      </c>
      <c r="J3162" s="7" t="s">
        <v>25</v>
      </c>
      <c r="K3162" s="7">
        <v>5.1808528295999992</v>
      </c>
      <c r="L3162" s="7">
        <v>186.00120000000001</v>
      </c>
      <c r="M3162" s="7" t="s">
        <v>26</v>
      </c>
      <c r="N3162" s="7">
        <v>0</v>
      </c>
      <c r="O3162" s="7"/>
      <c r="P3162" s="7">
        <v>236.07</v>
      </c>
      <c r="Q3162" s="1"/>
      <c r="R3162"/>
      <c r="S3162"/>
      <c r="T3162" s="1"/>
      <c r="U3162" s="1"/>
    </row>
    <row r="3163" spans="1:21" ht="15" x14ac:dyDescent="0.25">
      <c r="A3163" s="7" t="s">
        <v>19</v>
      </c>
      <c r="B3163" s="7" t="s">
        <v>20</v>
      </c>
      <c r="C3163" s="7" t="s">
        <v>5558</v>
      </c>
      <c r="D3163" s="7" t="s">
        <v>5653</v>
      </c>
      <c r="E3163" s="7" t="s">
        <v>5654</v>
      </c>
      <c r="F3163" s="7" t="s">
        <v>29</v>
      </c>
      <c r="G3163" s="7">
        <v>270</v>
      </c>
      <c r="H3163" s="7">
        <v>327.03495000000004</v>
      </c>
      <c r="I3163" s="7">
        <v>284.8</v>
      </c>
      <c r="J3163" s="7" t="s">
        <v>25</v>
      </c>
      <c r="K3163" s="7">
        <v>7.4989575499999992</v>
      </c>
      <c r="L3163" s="7">
        <v>269.22500000000002</v>
      </c>
      <c r="M3163" s="7" t="s">
        <v>26</v>
      </c>
      <c r="N3163" s="7">
        <v>0</v>
      </c>
      <c r="O3163" s="7"/>
      <c r="P3163" s="7">
        <v>559</v>
      </c>
      <c r="Q3163" s="1"/>
      <c r="R3163"/>
      <c r="S3163"/>
      <c r="T3163" s="1"/>
      <c r="U3163" s="1"/>
    </row>
    <row r="3164" spans="1:21" ht="15" x14ac:dyDescent="0.25">
      <c r="A3164" s="7" t="s">
        <v>19</v>
      </c>
      <c r="B3164" s="7" t="s">
        <v>20</v>
      </c>
      <c r="C3164" s="7" t="s">
        <v>5558</v>
      </c>
      <c r="D3164" s="7" t="s">
        <v>5611</v>
      </c>
      <c r="E3164" s="7" t="s">
        <v>5612</v>
      </c>
      <c r="F3164" s="7" t="s">
        <v>29</v>
      </c>
      <c r="G3164" s="7">
        <v>145.7595</v>
      </c>
      <c r="H3164" s="7">
        <v>150.62715360000001</v>
      </c>
      <c r="I3164" s="7">
        <v>131.17440000000002</v>
      </c>
      <c r="J3164" s="7" t="s">
        <v>25</v>
      </c>
      <c r="K3164" s="7">
        <v>3.4539018864000002</v>
      </c>
      <c r="L3164" s="7">
        <v>124.00080000000001</v>
      </c>
      <c r="M3164" s="7" t="s">
        <v>26</v>
      </c>
      <c r="N3164" s="7">
        <v>0</v>
      </c>
      <c r="O3164" s="7"/>
      <c r="P3164" s="7">
        <v>576.01080000000002</v>
      </c>
      <c r="Q3164" s="1"/>
      <c r="R3164"/>
      <c r="S3164"/>
      <c r="T3164" s="1"/>
      <c r="U3164" s="1"/>
    </row>
    <row r="3165" spans="1:21" ht="15" x14ac:dyDescent="0.25">
      <c r="A3165" s="7" t="s">
        <v>19</v>
      </c>
      <c r="B3165" s="7" t="s">
        <v>20</v>
      </c>
      <c r="C3165" s="7" t="s">
        <v>5558</v>
      </c>
      <c r="D3165" s="7" t="s">
        <v>5669</v>
      </c>
      <c r="E3165" s="7" t="s">
        <v>5670</v>
      </c>
      <c r="F3165" s="7" t="s">
        <v>29</v>
      </c>
      <c r="G3165" s="7">
        <v>519.75</v>
      </c>
      <c r="H3165" s="7">
        <v>558.38750000000016</v>
      </c>
      <c r="I3165" s="7">
        <v>496</v>
      </c>
      <c r="J3165" s="7" t="s">
        <v>25</v>
      </c>
      <c r="K3165" s="7">
        <v>13.059982249999999</v>
      </c>
      <c r="L3165" s="7">
        <v>468.875</v>
      </c>
      <c r="M3165" s="7" t="s">
        <v>26</v>
      </c>
      <c r="N3165" s="7">
        <v>0</v>
      </c>
      <c r="O3165" s="7"/>
      <c r="P3165" s="7">
        <v>765.4</v>
      </c>
      <c r="Q3165" s="1"/>
      <c r="R3165"/>
      <c r="S3165"/>
      <c r="T3165" s="1"/>
      <c r="U3165" s="1"/>
    </row>
    <row r="3166" spans="1:21" ht="15" x14ac:dyDescent="0.25">
      <c r="A3166" s="7" t="s">
        <v>19</v>
      </c>
      <c r="B3166" s="7" t="s">
        <v>20</v>
      </c>
      <c r="C3166" s="7" t="s">
        <v>5558</v>
      </c>
      <c r="D3166" s="7" t="s">
        <v>5641</v>
      </c>
      <c r="E3166" s="7" t="s">
        <v>5642</v>
      </c>
      <c r="F3166" s="7" t="s">
        <v>29</v>
      </c>
      <c r="G3166" s="7">
        <v>546.75</v>
      </c>
      <c r="H3166" s="7">
        <v>696.00300000000004</v>
      </c>
      <c r="I3166" s="7">
        <v>377.12640000000005</v>
      </c>
      <c r="J3166" s="7" t="s">
        <v>25</v>
      </c>
      <c r="K3166" s="7">
        <v>9.9299679233999996</v>
      </c>
      <c r="L3166" s="7">
        <v>356.50230000000005</v>
      </c>
      <c r="M3166" s="7" t="s">
        <v>26</v>
      </c>
      <c r="N3166" s="7">
        <v>0</v>
      </c>
      <c r="O3166" s="7"/>
      <c r="P3166" s="7">
        <v>343.08840000000004</v>
      </c>
      <c r="Q3166" s="1"/>
      <c r="R3166"/>
      <c r="S3166"/>
      <c r="T3166" s="1"/>
      <c r="U3166" s="1"/>
    </row>
    <row r="3167" spans="1:21" ht="15" x14ac:dyDescent="0.25">
      <c r="A3167" s="7" t="s">
        <v>19</v>
      </c>
      <c r="B3167" s="7" t="s">
        <v>20</v>
      </c>
      <c r="C3167" s="7" t="s">
        <v>5558</v>
      </c>
      <c r="D3167" s="7" t="s">
        <v>5613</v>
      </c>
      <c r="E3167" s="7" t="s">
        <v>5614</v>
      </c>
      <c r="F3167" s="7" t="s">
        <v>29</v>
      </c>
      <c r="G3167" s="7">
        <v>385.39800000000002</v>
      </c>
      <c r="H3167" s="7">
        <v>242.60676000000004</v>
      </c>
      <c r="I3167" s="7">
        <v>215.50080000000003</v>
      </c>
      <c r="J3167" s="7" t="s">
        <v>25</v>
      </c>
      <c r="K3167" s="7">
        <v>5.6742673848000003</v>
      </c>
      <c r="L3167" s="7">
        <v>203.71560000000002</v>
      </c>
      <c r="M3167" s="7" t="s">
        <v>26</v>
      </c>
      <c r="N3167" s="7">
        <v>0</v>
      </c>
      <c r="O3167" s="7"/>
      <c r="P3167" s="7">
        <v>192.00359999999998</v>
      </c>
      <c r="Q3167" s="1"/>
      <c r="R3167"/>
      <c r="S3167"/>
      <c r="T3167" s="1"/>
      <c r="U3167" s="1"/>
    </row>
    <row r="3168" spans="1:21" ht="15" x14ac:dyDescent="0.25">
      <c r="A3168" s="7" t="s">
        <v>19</v>
      </c>
      <c r="B3168" s="7" t="s">
        <v>20</v>
      </c>
      <c r="C3168" s="7" t="s">
        <v>5558</v>
      </c>
      <c r="D3168" s="7" t="s">
        <v>5673</v>
      </c>
      <c r="E3168" s="7" t="s">
        <v>5674</v>
      </c>
      <c r="F3168" s="7" t="s">
        <v>29</v>
      </c>
      <c r="G3168" s="7">
        <v>411.75</v>
      </c>
      <c r="H3168" s="7">
        <v>457.5175000000001</v>
      </c>
      <c r="I3168" s="7">
        <v>406.4</v>
      </c>
      <c r="J3168" s="7" t="s">
        <v>25</v>
      </c>
      <c r="K3168" s="7">
        <v>10.700759649999998</v>
      </c>
      <c r="L3168" s="7">
        <v>384.17500000000001</v>
      </c>
      <c r="M3168" s="7" t="s">
        <v>26</v>
      </c>
      <c r="N3168" s="7">
        <v>0</v>
      </c>
      <c r="O3168" s="7"/>
      <c r="P3168" s="7">
        <v>430</v>
      </c>
      <c r="Q3168" s="1"/>
      <c r="R3168"/>
      <c r="S3168"/>
      <c r="T3168" s="1"/>
      <c r="U3168" s="1"/>
    </row>
    <row r="3169" spans="1:21" ht="15" x14ac:dyDescent="0.25">
      <c r="A3169" s="7" t="s">
        <v>19</v>
      </c>
      <c r="B3169" s="7" t="s">
        <v>20</v>
      </c>
      <c r="C3169" s="7" t="s">
        <v>5558</v>
      </c>
      <c r="D3169" s="7" t="s">
        <v>5663</v>
      </c>
      <c r="E3169" s="7" t="s">
        <v>5664</v>
      </c>
      <c r="F3169" s="7" t="s">
        <v>29</v>
      </c>
      <c r="G3169" s="7">
        <v>287.55</v>
      </c>
      <c r="H3169" s="7">
        <v>572.94160000000011</v>
      </c>
      <c r="I3169" s="7">
        <v>327.93600000000004</v>
      </c>
      <c r="J3169" s="7" t="s">
        <v>25</v>
      </c>
      <c r="K3169" s="7">
        <v>8.6347547159999998</v>
      </c>
      <c r="L3169" s="7">
        <v>310.00200000000007</v>
      </c>
      <c r="M3169" s="7" t="s">
        <v>26</v>
      </c>
      <c r="N3169" s="7">
        <v>0</v>
      </c>
      <c r="O3169" s="7"/>
      <c r="P3169" s="7">
        <v>261.25080000000003</v>
      </c>
      <c r="Q3169" s="1"/>
      <c r="R3169"/>
      <c r="S3169"/>
      <c r="T3169" s="1"/>
      <c r="U3169" s="1"/>
    </row>
    <row r="3170" spans="1:21" ht="15" x14ac:dyDescent="0.25">
      <c r="A3170" s="7" t="s">
        <v>19</v>
      </c>
      <c r="B3170" s="7" t="s">
        <v>20</v>
      </c>
      <c r="C3170" s="7" t="s">
        <v>5558</v>
      </c>
      <c r="D3170" s="7" t="s">
        <v>5671</v>
      </c>
      <c r="E3170" s="7" t="s">
        <v>5672</v>
      </c>
      <c r="F3170" s="7" t="s">
        <v>29</v>
      </c>
      <c r="G3170" s="7">
        <v>0</v>
      </c>
      <c r="H3170" s="7">
        <v>0</v>
      </c>
      <c r="I3170" s="7">
        <v>592</v>
      </c>
      <c r="J3170" s="7" t="s">
        <v>25</v>
      </c>
      <c r="K3170" s="7">
        <v>15.587720749999999</v>
      </c>
      <c r="L3170" s="7">
        <v>559.625</v>
      </c>
      <c r="M3170" s="7" t="s">
        <v>26</v>
      </c>
      <c r="N3170" s="7">
        <v>0</v>
      </c>
      <c r="O3170" s="7"/>
      <c r="P3170" s="7">
        <v>692.30000000000007</v>
      </c>
      <c r="Q3170" s="1"/>
      <c r="R3170"/>
      <c r="S3170"/>
      <c r="T3170" s="1"/>
      <c r="U3170" s="1"/>
    </row>
    <row r="3171" spans="1:21" ht="15" x14ac:dyDescent="0.25">
      <c r="A3171" s="7" t="s">
        <v>19</v>
      </c>
      <c r="B3171" s="7" t="s">
        <v>20</v>
      </c>
      <c r="C3171" s="7" t="s">
        <v>5558</v>
      </c>
      <c r="D3171" s="7" t="s">
        <v>5615</v>
      </c>
      <c r="E3171" s="7" t="s">
        <v>5616</v>
      </c>
      <c r="F3171" s="7" t="s">
        <v>29</v>
      </c>
      <c r="G3171" s="7">
        <v>375.51600000000002</v>
      </c>
      <c r="H3171" s="7">
        <v>464.11728000000005</v>
      </c>
      <c r="I3171" s="7">
        <v>412.26240000000001</v>
      </c>
      <c r="J3171" s="7" t="s">
        <v>25</v>
      </c>
      <c r="K3171" s="7">
        <v>10.855120214399999</v>
      </c>
      <c r="L3171" s="7">
        <v>389.71680000000003</v>
      </c>
      <c r="M3171" s="7" t="s">
        <v>26</v>
      </c>
      <c r="N3171" s="7">
        <v>0</v>
      </c>
      <c r="O3171" s="7"/>
      <c r="P3171" s="7">
        <v>371.41679999999997</v>
      </c>
      <c r="Q3171" s="1"/>
      <c r="R3171"/>
      <c r="S3171"/>
      <c r="T3171" s="1"/>
      <c r="U3171" s="1"/>
    </row>
    <row r="3172" spans="1:21" ht="15" x14ac:dyDescent="0.25">
      <c r="A3172" s="7" t="s">
        <v>19</v>
      </c>
      <c r="B3172" s="7" t="s">
        <v>20</v>
      </c>
      <c r="C3172" s="7" t="s">
        <v>5558</v>
      </c>
      <c r="D3172" s="7" t="s">
        <v>5637</v>
      </c>
      <c r="E3172" s="7" t="s">
        <v>5638</v>
      </c>
      <c r="F3172" s="7" t="s">
        <v>29</v>
      </c>
      <c r="G3172" s="7">
        <v>244.08</v>
      </c>
      <c r="H3172" s="7">
        <v>418.60473600000006</v>
      </c>
      <c r="I3172" s="7">
        <v>416.94720000000001</v>
      </c>
      <c r="J3172" s="7" t="s">
        <v>25</v>
      </c>
      <c r="K3172" s="7">
        <v>10.978473853199999</v>
      </c>
      <c r="L3172" s="7">
        <v>394.1454</v>
      </c>
      <c r="M3172" s="7" t="s">
        <v>26</v>
      </c>
      <c r="N3172" s="7">
        <v>0</v>
      </c>
      <c r="O3172" s="7"/>
      <c r="P3172" s="7">
        <v>541.38720000000001</v>
      </c>
      <c r="Q3172" s="1"/>
      <c r="R3172"/>
      <c r="S3172"/>
      <c r="T3172" s="1"/>
      <c r="U3172" s="1"/>
    </row>
    <row r="3173" spans="1:21" ht="15" x14ac:dyDescent="0.25">
      <c r="A3173" s="7" t="s">
        <v>19</v>
      </c>
      <c r="B3173" s="7" t="s">
        <v>20</v>
      </c>
      <c r="C3173" s="7" t="s">
        <v>5558</v>
      </c>
      <c r="D3173" s="7" t="s">
        <v>5617</v>
      </c>
      <c r="E3173" s="7" t="s">
        <v>5618</v>
      </c>
      <c r="F3173" s="7" t="s">
        <v>29</v>
      </c>
      <c r="G3173" s="7">
        <v>186.90750000000003</v>
      </c>
      <c r="H3173" s="7">
        <v>463.46883000000008</v>
      </c>
      <c r="I3173" s="7">
        <v>411.68639999999999</v>
      </c>
      <c r="J3173" s="7" t="s">
        <v>25</v>
      </c>
      <c r="K3173" s="7">
        <v>10.839953783399999</v>
      </c>
      <c r="L3173" s="7">
        <v>389.17230000000001</v>
      </c>
      <c r="M3173" s="7" t="s">
        <v>26</v>
      </c>
      <c r="N3173" s="7">
        <v>0</v>
      </c>
      <c r="O3173" s="7"/>
      <c r="P3173" s="7">
        <v>366.36</v>
      </c>
      <c r="Q3173" s="1"/>
      <c r="R3173"/>
      <c r="S3173"/>
      <c r="T3173" s="1"/>
      <c r="U3173" s="1"/>
    </row>
    <row r="3174" spans="1:21" ht="15" x14ac:dyDescent="0.25">
      <c r="A3174" s="7" t="s">
        <v>19</v>
      </c>
      <c r="B3174" s="7" t="s">
        <v>20</v>
      </c>
      <c r="C3174" s="7" t="s">
        <v>5558</v>
      </c>
      <c r="D3174" s="7" t="s">
        <v>5619</v>
      </c>
      <c r="E3174" s="7" t="s">
        <v>5620</v>
      </c>
      <c r="F3174" s="7" t="s">
        <v>29</v>
      </c>
      <c r="G3174" s="7">
        <v>192.65850000000003</v>
      </c>
      <c r="H3174" s="7">
        <v>561.68739000000016</v>
      </c>
      <c r="I3174" s="7">
        <v>498.93119999999999</v>
      </c>
      <c r="J3174" s="7" t="s">
        <v>25</v>
      </c>
      <c r="K3174" s="7">
        <v>13.137162532199998</v>
      </c>
      <c r="L3174" s="7">
        <v>471.64590000000004</v>
      </c>
      <c r="M3174" s="7" t="s">
        <v>26</v>
      </c>
      <c r="N3174" s="7">
        <v>0</v>
      </c>
      <c r="O3174" s="7"/>
      <c r="P3174" s="7">
        <v>512.90400000000011</v>
      </c>
      <c r="Q3174" s="1"/>
      <c r="R3174"/>
      <c r="S3174"/>
      <c r="T3174" s="1"/>
      <c r="U3174" s="1"/>
    </row>
    <row r="3175" spans="1:21" ht="15" x14ac:dyDescent="0.25">
      <c r="A3175" s="7" t="s">
        <v>19</v>
      </c>
      <c r="B3175" s="7" t="s">
        <v>20</v>
      </c>
      <c r="C3175" s="7" t="s">
        <v>5558</v>
      </c>
      <c r="D3175" s="7" t="s">
        <v>5675</v>
      </c>
      <c r="E3175" s="7" t="s">
        <v>5620</v>
      </c>
      <c r="F3175" s="7" t="s">
        <v>29</v>
      </c>
      <c r="G3175" s="7">
        <v>114.91200000000002</v>
      </c>
      <c r="H3175" s="7">
        <v>158.91610045850004</v>
      </c>
      <c r="I3175" s="7">
        <v>104.83200000000001</v>
      </c>
      <c r="J3175" s="7" t="s">
        <v>25</v>
      </c>
      <c r="K3175" s="7">
        <v>2.7602904419999996</v>
      </c>
      <c r="L3175" s="7">
        <v>99.099000000000004</v>
      </c>
      <c r="M3175" s="7" t="s">
        <v>26</v>
      </c>
      <c r="N3175" s="7">
        <v>0</v>
      </c>
      <c r="O3175" s="7"/>
      <c r="P3175" s="7">
        <v>205.26480000000001</v>
      </c>
      <c r="Q3175" s="1"/>
      <c r="R3175"/>
      <c r="S3175"/>
      <c r="T3175" s="1"/>
      <c r="U3175" s="1"/>
    </row>
    <row r="3176" spans="1:21" ht="15" x14ac:dyDescent="0.25">
      <c r="A3176" s="7" t="s">
        <v>19</v>
      </c>
      <c r="B3176" s="7" t="s">
        <v>20</v>
      </c>
      <c r="C3176" s="7" t="s">
        <v>5558</v>
      </c>
      <c r="D3176" s="7" t="s">
        <v>5621</v>
      </c>
      <c r="E3176" s="7" t="s">
        <v>5622</v>
      </c>
      <c r="F3176" s="7" t="s">
        <v>29</v>
      </c>
      <c r="G3176" s="7">
        <v>675</v>
      </c>
      <c r="H3176" s="7">
        <v>634.04000000000019</v>
      </c>
      <c r="I3176" s="7">
        <v>299.904</v>
      </c>
      <c r="J3176" s="7" t="s">
        <v>25</v>
      </c>
      <c r="K3176" s="7">
        <v>7.8966550739999999</v>
      </c>
      <c r="L3176" s="7">
        <v>283.50300000000004</v>
      </c>
      <c r="M3176" s="7" t="s">
        <v>26</v>
      </c>
      <c r="N3176" s="7">
        <v>0</v>
      </c>
      <c r="O3176" s="7"/>
      <c r="P3176" s="7">
        <v>479.93160000000006</v>
      </c>
      <c r="Q3176" s="1"/>
      <c r="R3176"/>
      <c r="S3176"/>
      <c r="T3176" s="1"/>
      <c r="U3176" s="1"/>
    </row>
    <row r="3177" spans="1:21" ht="15" x14ac:dyDescent="0.25">
      <c r="A3177" s="7" t="s">
        <v>19</v>
      </c>
      <c r="B3177" s="7" t="s">
        <v>20</v>
      </c>
      <c r="C3177" s="7" t="s">
        <v>5558</v>
      </c>
      <c r="D3177" s="7" t="s">
        <v>5623</v>
      </c>
      <c r="E3177" s="7" t="s">
        <v>5624</v>
      </c>
      <c r="F3177" s="7" t="s">
        <v>29</v>
      </c>
      <c r="G3177" s="7">
        <v>247.29300000000001</v>
      </c>
      <c r="H3177" s="7">
        <v>187.842996</v>
      </c>
      <c r="I3177" s="7">
        <v>163.58399999999997</v>
      </c>
      <c r="J3177" s="7" t="s">
        <v>25</v>
      </c>
      <c r="K3177" s="7">
        <v>4.307266403999999</v>
      </c>
      <c r="L3177" s="7">
        <v>154.63800000000001</v>
      </c>
      <c r="M3177" s="7" t="s">
        <v>26</v>
      </c>
      <c r="N3177" s="7">
        <v>0</v>
      </c>
      <c r="O3177" s="7"/>
      <c r="P3177" s="7">
        <v>476.26800000000003</v>
      </c>
      <c r="Q3177" s="1"/>
      <c r="R3177"/>
      <c r="S3177"/>
      <c r="T3177" s="1"/>
      <c r="U3177" s="1"/>
    </row>
    <row r="3178" spans="1:21" ht="15" x14ac:dyDescent="0.25">
      <c r="A3178" s="7" t="s">
        <v>19</v>
      </c>
      <c r="B3178" s="7" t="s">
        <v>20</v>
      </c>
      <c r="C3178" s="7" t="s">
        <v>5558</v>
      </c>
      <c r="D3178" s="7" t="s">
        <v>5659</v>
      </c>
      <c r="E3178" s="7" t="s">
        <v>5660</v>
      </c>
      <c r="F3178" s="7" t="s">
        <v>29</v>
      </c>
      <c r="G3178" s="7">
        <v>337.5</v>
      </c>
      <c r="H3178" s="7">
        <v>334.38405000000006</v>
      </c>
      <c r="I3178" s="7">
        <v>358.75839999999999</v>
      </c>
      <c r="J3178" s="7" t="s">
        <v>25</v>
      </c>
      <c r="K3178" s="7">
        <v>9.4463272904000011</v>
      </c>
      <c r="L3178" s="7">
        <v>339.1388</v>
      </c>
      <c r="M3178" s="7" t="s">
        <v>26</v>
      </c>
      <c r="N3178" s="7">
        <v>0</v>
      </c>
      <c r="O3178" s="7"/>
      <c r="P3178" s="7">
        <v>487.37920000000003</v>
      </c>
      <c r="Q3178" s="1"/>
      <c r="R3178"/>
      <c r="S3178"/>
      <c r="T3178" s="1"/>
      <c r="U3178" s="1"/>
    </row>
    <row r="3179" spans="1:21" ht="15" x14ac:dyDescent="0.25">
      <c r="A3179" s="7" t="s">
        <v>19</v>
      </c>
      <c r="B3179" s="7" t="s">
        <v>20</v>
      </c>
      <c r="C3179" s="7" t="s">
        <v>5558</v>
      </c>
      <c r="D3179" s="7" t="s">
        <v>5625</v>
      </c>
      <c r="E3179" s="7" t="s">
        <v>5626</v>
      </c>
      <c r="F3179" s="7" t="s">
        <v>29</v>
      </c>
      <c r="G3179" s="7">
        <v>437.07600000000002</v>
      </c>
      <c r="H3179" s="7">
        <v>441.98352000000006</v>
      </c>
      <c r="I3179" s="7">
        <v>392.60159999999996</v>
      </c>
      <c r="J3179" s="7" t="s">
        <v>25</v>
      </c>
      <c r="K3179" s="7">
        <v>10.337439369599998</v>
      </c>
      <c r="L3179" s="7">
        <v>371.13120000000004</v>
      </c>
      <c r="M3179" s="7" t="s">
        <v>26</v>
      </c>
      <c r="N3179" s="7">
        <v>0</v>
      </c>
      <c r="O3179" s="7"/>
      <c r="P3179" s="7">
        <v>428.64119999999997</v>
      </c>
      <c r="Q3179" s="1"/>
      <c r="R3179"/>
      <c r="S3179"/>
      <c r="T3179" s="1"/>
      <c r="U3179" s="1"/>
    </row>
    <row r="3180" spans="1:21" ht="15" x14ac:dyDescent="0.25">
      <c r="A3180" s="7" t="s">
        <v>19</v>
      </c>
      <c r="B3180" s="7" t="s">
        <v>20</v>
      </c>
      <c r="C3180" s="7" t="s">
        <v>5558</v>
      </c>
      <c r="D3180" s="7" t="s">
        <v>5627</v>
      </c>
      <c r="E3180" s="7" t="s">
        <v>5628</v>
      </c>
      <c r="F3180" s="7" t="s">
        <v>29</v>
      </c>
      <c r="G3180" s="7">
        <v>273.45600000000002</v>
      </c>
      <c r="H3180" s="7">
        <v>301.01049000000006</v>
      </c>
      <c r="I3180" s="7">
        <v>300.32640000000004</v>
      </c>
      <c r="J3180" s="7" t="s">
        <v>25</v>
      </c>
      <c r="K3180" s="7">
        <v>7.9077771233999989</v>
      </c>
      <c r="L3180" s="7">
        <v>283.90229999999997</v>
      </c>
      <c r="M3180" s="7" t="s">
        <v>26</v>
      </c>
      <c r="N3180" s="7">
        <v>0</v>
      </c>
      <c r="O3180" s="7"/>
      <c r="P3180" s="7">
        <v>513.62639999999999</v>
      </c>
      <c r="Q3180" s="1"/>
      <c r="R3180"/>
      <c r="S3180"/>
      <c r="T3180" s="1"/>
      <c r="U3180" s="1"/>
    </row>
    <row r="3181" spans="1:21" ht="15" x14ac:dyDescent="0.25">
      <c r="A3181" s="7" t="s">
        <v>19</v>
      </c>
      <c r="B3181" s="7" t="s">
        <v>20</v>
      </c>
      <c r="C3181" s="7" t="s">
        <v>5558</v>
      </c>
      <c r="D3181" s="7" t="s">
        <v>5629</v>
      </c>
      <c r="E3181" s="7" t="s">
        <v>5630</v>
      </c>
      <c r="F3181" s="7" t="s">
        <v>29</v>
      </c>
      <c r="G3181" s="7">
        <v>270.74250000000006</v>
      </c>
      <c r="H3181" s="7">
        <v>316.51565000000011</v>
      </c>
      <c r="I3181" s="7">
        <v>348.86400000000003</v>
      </c>
      <c r="J3181" s="7" t="s">
        <v>25</v>
      </c>
      <c r="K3181" s="7">
        <v>9.1858017089999997</v>
      </c>
      <c r="L3181" s="7">
        <v>329.78550000000001</v>
      </c>
      <c r="M3181" s="7" t="s">
        <v>26</v>
      </c>
      <c r="N3181" s="7">
        <v>0</v>
      </c>
      <c r="O3181" s="7"/>
      <c r="P3181" s="7">
        <v>493.24439999999998</v>
      </c>
      <c r="Q3181" s="1"/>
      <c r="R3181"/>
      <c r="S3181"/>
      <c r="T3181" s="1"/>
      <c r="U3181" s="1"/>
    </row>
    <row r="3182" spans="1:21" ht="15" x14ac:dyDescent="0.25">
      <c r="A3182" s="7" t="s">
        <v>19</v>
      </c>
      <c r="B3182" s="7" t="s">
        <v>20</v>
      </c>
      <c r="C3182" s="7" t="s">
        <v>5558</v>
      </c>
      <c r="D3182" s="7" t="s">
        <v>5665</v>
      </c>
      <c r="E3182" s="7" t="s">
        <v>5666</v>
      </c>
      <c r="F3182" s="7" t="s">
        <v>29</v>
      </c>
      <c r="G3182" s="7">
        <v>502.875</v>
      </c>
      <c r="H3182" s="7">
        <v>270.18750000000006</v>
      </c>
      <c r="I3182" s="7">
        <v>227.52</v>
      </c>
      <c r="J3182" s="7" t="s">
        <v>25</v>
      </c>
      <c r="K3182" s="7">
        <v>5.9907402449999996</v>
      </c>
      <c r="L3182" s="7">
        <v>215.07749999999999</v>
      </c>
      <c r="M3182" s="7" t="s">
        <v>26</v>
      </c>
      <c r="N3182" s="7">
        <v>0</v>
      </c>
      <c r="O3182" s="7"/>
      <c r="P3182" s="7">
        <v>391.33439999999996</v>
      </c>
      <c r="Q3182" s="1"/>
      <c r="R3182"/>
      <c r="S3182"/>
      <c r="T3182" s="1"/>
      <c r="U3182" s="1"/>
    </row>
    <row r="3183" spans="1:21" ht="15" x14ac:dyDescent="0.25">
      <c r="A3183" s="7" t="s">
        <v>19</v>
      </c>
      <c r="B3183" s="7" t="s">
        <v>20</v>
      </c>
      <c r="C3183" s="7" t="s">
        <v>5558</v>
      </c>
      <c r="D3183" s="7" t="s">
        <v>5667</v>
      </c>
      <c r="E3183" s="7" t="s">
        <v>5668</v>
      </c>
      <c r="F3183" s="7" t="s">
        <v>29</v>
      </c>
      <c r="G3183" s="7">
        <v>361.125</v>
      </c>
      <c r="H3183" s="7">
        <v>522.36250000000007</v>
      </c>
      <c r="I3183" s="7">
        <v>439.87200000000001</v>
      </c>
      <c r="J3183" s="7" t="s">
        <v>25</v>
      </c>
      <c r="K3183" s="7">
        <v>11.582097806999998</v>
      </c>
      <c r="L3183" s="7">
        <v>415.81649999999996</v>
      </c>
      <c r="M3183" s="7" t="s">
        <v>26</v>
      </c>
      <c r="N3183" s="7">
        <v>0</v>
      </c>
      <c r="O3183" s="7"/>
      <c r="P3183" s="7">
        <v>452.48040000000003</v>
      </c>
      <c r="Q3183" s="1"/>
      <c r="R3183"/>
      <c r="S3183"/>
      <c r="T3183" s="1"/>
      <c r="U3183" s="1"/>
    </row>
    <row r="3184" spans="1:21" ht="15" x14ac:dyDescent="0.25">
      <c r="A3184" s="7" t="s">
        <v>19</v>
      </c>
      <c r="B3184" s="7" t="s">
        <v>20</v>
      </c>
      <c r="C3184" s="7" t="s">
        <v>5558</v>
      </c>
      <c r="D3184" s="7" t="s">
        <v>5657</v>
      </c>
      <c r="E3184" s="7" t="s">
        <v>5658</v>
      </c>
      <c r="F3184" s="7" t="s">
        <v>29</v>
      </c>
      <c r="G3184" s="7">
        <v>401.625</v>
      </c>
      <c r="H3184" s="7">
        <v>558.53160000000003</v>
      </c>
      <c r="I3184" s="7">
        <v>461.10720000000003</v>
      </c>
      <c r="J3184" s="7" t="s">
        <v>25</v>
      </c>
      <c r="K3184" s="7">
        <v>12.1412335632</v>
      </c>
      <c r="L3184" s="7">
        <v>435.8904</v>
      </c>
      <c r="M3184" s="7" t="s">
        <v>26</v>
      </c>
      <c r="N3184" s="7">
        <v>0</v>
      </c>
      <c r="O3184" s="7"/>
      <c r="P3184" s="7">
        <v>460.63320000000004</v>
      </c>
      <c r="Q3184" s="1"/>
      <c r="R3184"/>
      <c r="S3184"/>
      <c r="T3184" s="1"/>
      <c r="U3184" s="1"/>
    </row>
    <row r="3185" spans="1:21" ht="15" x14ac:dyDescent="0.25">
      <c r="A3185" s="7" t="s">
        <v>19</v>
      </c>
      <c r="B3185" s="7" t="s">
        <v>20</v>
      </c>
      <c r="C3185" s="7" t="s">
        <v>5558</v>
      </c>
      <c r="D3185" s="7" t="s">
        <v>5631</v>
      </c>
      <c r="E3185" s="7" t="s">
        <v>5632</v>
      </c>
      <c r="F3185" s="7" t="s">
        <v>29</v>
      </c>
      <c r="G3185" s="7">
        <v>262.35900000000004</v>
      </c>
      <c r="H3185" s="7">
        <v>580.57890000000009</v>
      </c>
      <c r="I3185" s="7">
        <v>515.71199999999999</v>
      </c>
      <c r="J3185" s="7" t="s">
        <v>25</v>
      </c>
      <c r="K3185" s="7">
        <v>13.579011221999998</v>
      </c>
      <c r="L3185" s="7">
        <v>487.50899999999996</v>
      </c>
      <c r="M3185" s="7" t="s">
        <v>26</v>
      </c>
      <c r="N3185" s="7">
        <v>0</v>
      </c>
      <c r="O3185" s="7"/>
      <c r="P3185" s="7">
        <v>501.3972</v>
      </c>
      <c r="Q3185" s="1"/>
      <c r="R3185"/>
      <c r="S3185"/>
      <c r="T3185" s="1"/>
      <c r="U3185" s="1"/>
    </row>
    <row r="3186" spans="1:21" ht="15" x14ac:dyDescent="0.25">
      <c r="A3186" s="7" t="s">
        <v>19</v>
      </c>
      <c r="B3186" s="7" t="s">
        <v>20</v>
      </c>
      <c r="C3186" s="7" t="s">
        <v>5558</v>
      </c>
      <c r="D3186" s="7" t="s">
        <v>5680</v>
      </c>
      <c r="E3186" s="7" t="s">
        <v>5632</v>
      </c>
      <c r="F3186" s="7" t="s">
        <v>29</v>
      </c>
      <c r="G3186" s="7">
        <v>460.72800000000007</v>
      </c>
      <c r="H3186" s="7">
        <v>297.11979000000002</v>
      </c>
      <c r="I3186" s="7">
        <v>130.2912</v>
      </c>
      <c r="J3186" s="7" t="s">
        <v>25</v>
      </c>
      <c r="K3186" s="7">
        <v>3.4306466921999994</v>
      </c>
      <c r="L3186" s="7">
        <v>123.16589999999999</v>
      </c>
      <c r="M3186" s="7" t="s">
        <v>26</v>
      </c>
      <c r="N3186" s="7">
        <v>0</v>
      </c>
      <c r="O3186" s="7"/>
      <c r="P3186" s="7">
        <v>301.86</v>
      </c>
      <c r="Q3186" s="1"/>
      <c r="R3186"/>
      <c r="S3186"/>
      <c r="T3186" s="1"/>
      <c r="U3186" s="1"/>
    </row>
    <row r="3187" spans="1:21" ht="15" x14ac:dyDescent="0.25">
      <c r="A3187" s="7" t="s">
        <v>19</v>
      </c>
      <c r="B3187" s="7" t="s">
        <v>20</v>
      </c>
      <c r="C3187" s="7" t="s">
        <v>5558</v>
      </c>
      <c r="D3187" s="7" t="s">
        <v>5633</v>
      </c>
      <c r="E3187" s="7" t="s">
        <v>5634</v>
      </c>
      <c r="F3187" s="7" t="s">
        <v>29</v>
      </c>
      <c r="G3187" s="7">
        <v>444.73050000000012</v>
      </c>
      <c r="H3187" s="7">
        <v>292.61176560000007</v>
      </c>
      <c r="I3187" s="7">
        <v>254.82240000000002</v>
      </c>
      <c r="J3187" s="7" t="s">
        <v>25</v>
      </c>
      <c r="K3187" s="7">
        <v>6.7096290743999996</v>
      </c>
      <c r="L3187" s="7">
        <v>240.88679999999997</v>
      </c>
      <c r="M3187" s="7" t="s">
        <v>26</v>
      </c>
      <c r="N3187" s="7">
        <v>0</v>
      </c>
      <c r="O3187" s="7"/>
      <c r="P3187" s="7">
        <v>407.64</v>
      </c>
      <c r="Q3187" s="1"/>
      <c r="R3187"/>
      <c r="S3187"/>
      <c r="T3187" s="1"/>
      <c r="U3187" s="1"/>
    </row>
    <row r="3188" spans="1:21" ht="15" x14ac:dyDescent="0.25">
      <c r="A3188" s="7" t="s">
        <v>19</v>
      </c>
      <c r="B3188" s="7" t="s">
        <v>20</v>
      </c>
      <c r="C3188" s="7" t="s">
        <v>5558</v>
      </c>
      <c r="D3188" s="7" t="s">
        <v>5643</v>
      </c>
      <c r="E3188" s="7" t="s">
        <v>5644</v>
      </c>
      <c r="F3188" s="7" t="s">
        <v>29</v>
      </c>
      <c r="G3188" s="7">
        <v>729</v>
      </c>
      <c r="H3188" s="7">
        <v>337.19400000000002</v>
      </c>
      <c r="I3188" s="7">
        <v>236.62080000000003</v>
      </c>
      <c r="J3188" s="7" t="s">
        <v>25</v>
      </c>
      <c r="K3188" s="7">
        <v>6.2303698548000002</v>
      </c>
      <c r="L3188" s="7">
        <v>223.6806</v>
      </c>
      <c r="M3188" s="7" t="s">
        <v>26</v>
      </c>
      <c r="N3188" s="7">
        <v>0</v>
      </c>
      <c r="O3188" s="7"/>
      <c r="P3188" s="7">
        <v>721.52279999999996</v>
      </c>
      <c r="Q3188" s="1"/>
      <c r="R3188"/>
      <c r="S3188"/>
      <c r="T3188" s="1"/>
      <c r="U3188" s="1"/>
    </row>
    <row r="3189" spans="1:21" ht="15" x14ac:dyDescent="0.25">
      <c r="A3189" s="7" t="s">
        <v>19</v>
      </c>
      <c r="B3189" s="7" t="s">
        <v>20</v>
      </c>
      <c r="C3189" s="7" t="s">
        <v>5558</v>
      </c>
      <c r="D3189" s="7" t="s">
        <v>5635</v>
      </c>
      <c r="E3189" s="7" t="s">
        <v>5636</v>
      </c>
      <c r="F3189" s="7" t="s">
        <v>29</v>
      </c>
      <c r="G3189" s="7">
        <v>438.33150000000012</v>
      </c>
      <c r="H3189" s="7">
        <v>235.64673000000005</v>
      </c>
      <c r="I3189" s="7">
        <v>209.31840000000003</v>
      </c>
      <c r="J3189" s="7" t="s">
        <v>25</v>
      </c>
      <c r="K3189" s="7">
        <v>5.5114810254000002</v>
      </c>
      <c r="L3189" s="7">
        <v>197.87129999999999</v>
      </c>
      <c r="M3189" s="7" t="s">
        <v>26</v>
      </c>
      <c r="N3189" s="7">
        <v>0</v>
      </c>
      <c r="O3189" s="7"/>
      <c r="P3189" s="7">
        <v>729.67560000000003</v>
      </c>
      <c r="Q3189" s="1"/>
      <c r="R3189"/>
      <c r="S3189"/>
      <c r="T3189" s="1"/>
      <c r="U3189" s="1"/>
    </row>
    <row r="3190" spans="1:21" ht="15" x14ac:dyDescent="0.25">
      <c r="A3190" s="7" t="s">
        <v>19</v>
      </c>
      <c r="B3190" s="7" t="s">
        <v>20</v>
      </c>
      <c r="C3190" s="7" t="s">
        <v>5558</v>
      </c>
      <c r="D3190" s="7" t="s">
        <v>5681</v>
      </c>
      <c r="E3190" s="7" t="s">
        <v>5636</v>
      </c>
      <c r="F3190" s="7" t="s">
        <v>29</v>
      </c>
      <c r="G3190" s="7">
        <v>591.90750000000014</v>
      </c>
      <c r="H3190" s="7">
        <v>594.23958000000005</v>
      </c>
      <c r="I3190" s="7">
        <v>260.58240000000001</v>
      </c>
      <c r="J3190" s="7" t="s">
        <v>25</v>
      </c>
      <c r="K3190" s="7">
        <v>6.8612933843999988</v>
      </c>
      <c r="L3190" s="7">
        <v>246.33179999999999</v>
      </c>
      <c r="M3190" s="7" t="s">
        <v>26</v>
      </c>
      <c r="N3190" s="7">
        <v>0</v>
      </c>
      <c r="O3190" s="7"/>
      <c r="P3190" s="7">
        <v>146.90520000000001</v>
      </c>
      <c r="Q3190" s="1"/>
      <c r="R3190"/>
      <c r="S3190"/>
      <c r="T3190" s="1"/>
      <c r="U3190" s="1"/>
    </row>
    <row r="3191" spans="1:21" ht="15" x14ac:dyDescent="0.25">
      <c r="A3191" s="7" t="s">
        <v>19</v>
      </c>
      <c r="B3191" s="7" t="s">
        <v>20</v>
      </c>
      <c r="C3191" s="7" t="s">
        <v>5558</v>
      </c>
      <c r="D3191" s="7" t="s">
        <v>5661</v>
      </c>
      <c r="E3191" s="7" t="s">
        <v>5662</v>
      </c>
      <c r="F3191" s="7" t="s">
        <v>29</v>
      </c>
      <c r="G3191" s="7">
        <v>381.37500000000006</v>
      </c>
      <c r="H3191" s="7">
        <v>202.10025000000005</v>
      </c>
      <c r="I3191" s="7">
        <v>216.83200000000002</v>
      </c>
      <c r="J3191" s="7" t="s">
        <v>25</v>
      </c>
      <c r="K3191" s="7">
        <v>5.7093186920000001</v>
      </c>
      <c r="L3191" s="7">
        <v>204.97400000000002</v>
      </c>
      <c r="M3191" s="7" t="s">
        <v>26</v>
      </c>
      <c r="N3191" s="7">
        <v>0</v>
      </c>
      <c r="O3191" s="7"/>
      <c r="P3191" s="7">
        <v>360.23680000000002</v>
      </c>
      <c r="Q3191" s="1"/>
      <c r="R3191"/>
      <c r="S3191"/>
      <c r="T3191" s="1"/>
      <c r="U3191" s="1"/>
    </row>
    <row r="3192" spans="1:21" ht="15" x14ac:dyDescent="0.25">
      <c r="A3192" s="7" t="s">
        <v>19</v>
      </c>
      <c r="B3192" s="7" t="s">
        <v>20</v>
      </c>
      <c r="C3192" s="7" t="s">
        <v>5558</v>
      </c>
      <c r="D3192" s="7" t="s">
        <v>5639</v>
      </c>
      <c r="E3192" s="7" t="s">
        <v>5640</v>
      </c>
      <c r="F3192" s="7" t="s">
        <v>29</v>
      </c>
      <c r="G3192" s="7">
        <v>581.17500000000007</v>
      </c>
      <c r="H3192" s="7">
        <v>892.69950000000006</v>
      </c>
      <c r="I3192" s="7">
        <v>697.8048</v>
      </c>
      <c r="J3192" s="7" t="s">
        <v>25</v>
      </c>
      <c r="K3192" s="7">
        <v>18.373625608800001</v>
      </c>
      <c r="L3192" s="7">
        <v>659.64359999999999</v>
      </c>
      <c r="M3192" s="7" t="s">
        <v>26</v>
      </c>
      <c r="N3192" s="7">
        <v>0</v>
      </c>
      <c r="O3192" s="7"/>
      <c r="P3192" s="7">
        <v>953.56799999999998</v>
      </c>
      <c r="Q3192" s="1"/>
      <c r="R3192"/>
      <c r="S3192"/>
      <c r="T3192" s="1"/>
      <c r="U3192" s="1"/>
    </row>
    <row r="3193" spans="1:21" ht="15" x14ac:dyDescent="0.25">
      <c r="A3193" s="7" t="s">
        <v>19</v>
      </c>
      <c r="B3193" s="7" t="s">
        <v>20</v>
      </c>
      <c r="C3193" s="7" t="s">
        <v>5558</v>
      </c>
      <c r="D3193" s="7" t="s">
        <v>5676</v>
      </c>
      <c r="E3193" s="7" t="s">
        <v>5677</v>
      </c>
      <c r="F3193" s="7" t="s">
        <v>29</v>
      </c>
      <c r="G3193" s="7">
        <v>267.34050000000002</v>
      </c>
      <c r="H3193" s="7">
        <v>278.27151000000003</v>
      </c>
      <c r="I3193" s="7">
        <v>235.1232</v>
      </c>
      <c r="J3193" s="7" t="s">
        <v>25</v>
      </c>
      <c r="K3193" s="7">
        <v>6.1909371341999986</v>
      </c>
      <c r="L3193" s="7">
        <v>222.26490000000001</v>
      </c>
      <c r="M3193" s="7" t="s">
        <v>26</v>
      </c>
      <c r="N3193" s="7">
        <v>0</v>
      </c>
      <c r="O3193" s="7"/>
      <c r="P3193" s="7">
        <v>273.68640000000005</v>
      </c>
      <c r="Q3193" s="1"/>
      <c r="R3193"/>
      <c r="S3193"/>
      <c r="T3193" s="1"/>
      <c r="U3193" s="1"/>
    </row>
    <row r="3194" spans="1:21" ht="15" x14ac:dyDescent="0.25">
      <c r="A3194" s="7" t="s">
        <v>19</v>
      </c>
      <c r="B3194" s="7" t="s">
        <v>20</v>
      </c>
      <c r="C3194" s="7" t="s">
        <v>5558</v>
      </c>
      <c r="D3194" s="7" t="s">
        <v>5678</v>
      </c>
      <c r="E3194" s="7" t="s">
        <v>5679</v>
      </c>
      <c r="F3194" s="7" t="s">
        <v>29</v>
      </c>
      <c r="G3194" s="7">
        <v>360.69299999999998</v>
      </c>
      <c r="H3194" s="7">
        <v>166.13289000000003</v>
      </c>
      <c r="I3194" s="7">
        <v>94.348799999999997</v>
      </c>
      <c r="J3194" s="7" t="s">
        <v>25</v>
      </c>
      <c r="K3194" s="7">
        <v>2.4842613977999992</v>
      </c>
      <c r="L3194" s="7">
        <v>89.189099999999996</v>
      </c>
      <c r="M3194" s="7" t="s">
        <v>26</v>
      </c>
      <c r="N3194" s="7">
        <v>0</v>
      </c>
      <c r="O3194" s="7"/>
      <c r="P3194" s="7">
        <v>138.85560000000001</v>
      </c>
      <c r="Q3194" s="1"/>
      <c r="R3194"/>
      <c r="S3194"/>
      <c r="T3194" s="1"/>
      <c r="U3194" s="1"/>
    </row>
    <row r="3195" spans="1:21" ht="15" x14ac:dyDescent="0.25">
      <c r="A3195" s="7" t="s">
        <v>19</v>
      </c>
      <c r="B3195" s="7" t="s">
        <v>20</v>
      </c>
      <c r="C3195" s="7" t="s">
        <v>306</v>
      </c>
      <c r="D3195" s="7" t="s">
        <v>4061</v>
      </c>
      <c r="E3195" s="7" t="s">
        <v>4062</v>
      </c>
      <c r="F3195" s="7" t="s">
        <v>29</v>
      </c>
      <c r="G3195" s="7">
        <v>258.55200000000002</v>
      </c>
      <c r="H3195" s="7">
        <v>277.62306000000007</v>
      </c>
      <c r="I3195" s="7">
        <v>108.16</v>
      </c>
      <c r="J3195" s="7" t="s">
        <v>25</v>
      </c>
      <c r="K3195" s="7">
        <v>2.8479187099999996</v>
      </c>
      <c r="L3195" s="7">
        <v>102.24499999999999</v>
      </c>
      <c r="M3195" s="7" t="s">
        <v>26</v>
      </c>
      <c r="N3195" s="7">
        <v>0</v>
      </c>
      <c r="O3195" s="7"/>
      <c r="P3195" s="7">
        <v>93.740000000000009</v>
      </c>
      <c r="Q3195" s="1"/>
      <c r="R3195"/>
      <c r="S3195"/>
      <c r="T3195" s="1"/>
      <c r="U3195" s="1"/>
    </row>
    <row r="3196" spans="1:21" ht="15" x14ac:dyDescent="0.25">
      <c r="A3196" s="7" t="s">
        <v>19</v>
      </c>
      <c r="B3196" s="7" t="s">
        <v>20</v>
      </c>
      <c r="C3196" s="7" t="s">
        <v>306</v>
      </c>
      <c r="D3196" s="7" t="s">
        <v>3194</v>
      </c>
      <c r="E3196" s="7" t="s">
        <v>3195</v>
      </c>
      <c r="F3196" s="7" t="s">
        <v>29</v>
      </c>
      <c r="G3196" s="7">
        <v>115.91100000000002</v>
      </c>
      <c r="H3196" s="7">
        <v>122.16798000000004</v>
      </c>
      <c r="I3196" s="7">
        <v>108.51840000000001</v>
      </c>
      <c r="J3196" s="7" t="s">
        <v>25</v>
      </c>
      <c r="K3196" s="7">
        <v>2.8573556004</v>
      </c>
      <c r="L3196" s="7">
        <v>102.58380000000001</v>
      </c>
      <c r="M3196" s="7" t="s">
        <v>26</v>
      </c>
      <c r="N3196" s="7">
        <v>0</v>
      </c>
      <c r="O3196" s="7"/>
      <c r="P3196" s="7">
        <v>147.67920000000001</v>
      </c>
      <c r="Q3196" s="1"/>
      <c r="R3196"/>
      <c r="S3196"/>
      <c r="T3196" s="1"/>
      <c r="U3196" s="1"/>
    </row>
    <row r="3197" spans="1:21" ht="15" x14ac:dyDescent="0.25">
      <c r="A3197" s="7" t="s">
        <v>19</v>
      </c>
      <c r="B3197" s="7" t="s">
        <v>20</v>
      </c>
      <c r="C3197" s="7" t="s">
        <v>306</v>
      </c>
      <c r="D3197" s="7" t="s">
        <v>3958</v>
      </c>
      <c r="E3197" s="7" t="s">
        <v>3959</v>
      </c>
      <c r="F3197" s="7" t="s">
        <v>29</v>
      </c>
      <c r="G3197" s="7">
        <v>145.41120000000001</v>
      </c>
      <c r="H3197" s="7">
        <v>197.24984400000002</v>
      </c>
      <c r="I3197" s="7">
        <v>115.94880000000001</v>
      </c>
      <c r="J3197" s="7" t="s">
        <v>25</v>
      </c>
      <c r="K3197" s="7">
        <v>3.0530025602999995</v>
      </c>
      <c r="L3197" s="7">
        <v>109.60785</v>
      </c>
      <c r="M3197" s="7" t="s">
        <v>26</v>
      </c>
      <c r="N3197" s="7">
        <v>0</v>
      </c>
      <c r="O3197" s="7"/>
      <c r="P3197" s="7">
        <v>74.923199999999994</v>
      </c>
      <c r="Q3197" s="1"/>
      <c r="R3197"/>
      <c r="S3197"/>
      <c r="T3197" s="1"/>
      <c r="U3197" s="1"/>
    </row>
    <row r="3198" spans="1:21" ht="15" x14ac:dyDescent="0.25">
      <c r="A3198" s="7" t="s">
        <v>19</v>
      </c>
      <c r="B3198" s="7" t="s">
        <v>20</v>
      </c>
      <c r="C3198" s="7" t="s">
        <v>306</v>
      </c>
      <c r="D3198" s="7" t="s">
        <v>3196</v>
      </c>
      <c r="E3198" s="7" t="s">
        <v>3197</v>
      </c>
      <c r="F3198" s="7" t="s">
        <v>29</v>
      </c>
      <c r="G3198" s="7">
        <v>62.607600000000005</v>
      </c>
      <c r="H3198" s="7">
        <v>177.84822000000003</v>
      </c>
      <c r="I3198" s="7">
        <v>127.3536</v>
      </c>
      <c r="J3198" s="7" t="s">
        <v>25</v>
      </c>
      <c r="K3198" s="7">
        <v>3.3532978940999998</v>
      </c>
      <c r="L3198" s="7">
        <v>120.38894999999999</v>
      </c>
      <c r="M3198" s="7" t="s">
        <v>26</v>
      </c>
      <c r="N3198" s="7">
        <v>0</v>
      </c>
      <c r="O3198" s="7"/>
      <c r="P3198" s="7">
        <v>92.307239999999993</v>
      </c>
      <c r="Q3198" s="1"/>
      <c r="R3198"/>
      <c r="S3198"/>
      <c r="T3198" s="1"/>
      <c r="U3198" s="1"/>
    </row>
    <row r="3199" spans="1:21" ht="15" x14ac:dyDescent="0.25">
      <c r="A3199" s="7" t="s">
        <v>19</v>
      </c>
      <c r="B3199" s="7" t="s">
        <v>20</v>
      </c>
      <c r="C3199" s="7" t="s">
        <v>306</v>
      </c>
      <c r="D3199" s="7" t="s">
        <v>3731</v>
      </c>
      <c r="E3199" s="7" t="s">
        <v>3732</v>
      </c>
      <c r="F3199" s="7" t="s">
        <v>29</v>
      </c>
      <c r="G3199" s="7">
        <v>134.76779999999999</v>
      </c>
      <c r="H3199" s="7">
        <v>157.11511200000004</v>
      </c>
      <c r="I3199" s="7">
        <v>97.574399999999997</v>
      </c>
      <c r="J3199" s="7" t="s">
        <v>25</v>
      </c>
      <c r="K3199" s="7">
        <v>2.5691934113999997</v>
      </c>
      <c r="L3199" s="7">
        <v>92.238299999999995</v>
      </c>
      <c r="M3199" s="7" t="s">
        <v>26</v>
      </c>
      <c r="N3199" s="7">
        <v>0</v>
      </c>
      <c r="O3199" s="7"/>
      <c r="P3199" s="7">
        <v>122.60159999999999</v>
      </c>
      <c r="Q3199" s="1"/>
      <c r="R3199"/>
      <c r="S3199"/>
      <c r="T3199" s="1"/>
      <c r="U3199" s="1"/>
    </row>
    <row r="3200" spans="1:21" ht="15" x14ac:dyDescent="0.25">
      <c r="A3200" s="7" t="s">
        <v>19</v>
      </c>
      <c r="B3200" s="7" t="s">
        <v>20</v>
      </c>
      <c r="C3200" s="7" t="s">
        <v>306</v>
      </c>
      <c r="D3200" s="7" t="s">
        <v>3629</v>
      </c>
      <c r="E3200" s="7" t="s">
        <v>3630</v>
      </c>
      <c r="F3200" s="7" t="s">
        <v>29</v>
      </c>
      <c r="G3200" s="7">
        <v>50.179500000000004</v>
      </c>
      <c r="H3200" s="7">
        <v>62.640270000000015</v>
      </c>
      <c r="I3200" s="7">
        <v>57.408000000000008</v>
      </c>
      <c r="J3200" s="7" t="s">
        <v>25</v>
      </c>
      <c r="K3200" s="7">
        <v>1.511587623</v>
      </c>
      <c r="L3200" s="7">
        <v>54.268499999999996</v>
      </c>
      <c r="M3200" s="7" t="s">
        <v>26</v>
      </c>
      <c r="N3200" s="7">
        <v>0</v>
      </c>
      <c r="O3200" s="7"/>
      <c r="P3200" s="7">
        <v>195.65</v>
      </c>
      <c r="Q3200" s="1"/>
      <c r="R3200"/>
      <c r="S3200"/>
      <c r="T3200" s="1"/>
      <c r="U3200" s="1"/>
    </row>
    <row r="3201" spans="1:21" ht="15" x14ac:dyDescent="0.25">
      <c r="A3201" s="7" t="s">
        <v>19</v>
      </c>
      <c r="B3201" s="7" t="s">
        <v>20</v>
      </c>
      <c r="C3201" s="7" t="s">
        <v>306</v>
      </c>
      <c r="D3201" s="7" t="s">
        <v>3561</v>
      </c>
      <c r="E3201" s="7" t="s">
        <v>3562</v>
      </c>
      <c r="F3201" s="7" t="s">
        <v>29</v>
      </c>
      <c r="G3201" s="7">
        <v>108.75060000000001</v>
      </c>
      <c r="H3201" s="7">
        <v>161.09227200000004</v>
      </c>
      <c r="I3201" s="7">
        <v>136.13056</v>
      </c>
      <c r="J3201" s="7" t="s">
        <v>25</v>
      </c>
      <c r="K3201" s="7">
        <v>3.5844005993599999</v>
      </c>
      <c r="L3201" s="7">
        <v>128.68592000000001</v>
      </c>
      <c r="M3201" s="7" t="s">
        <v>26</v>
      </c>
      <c r="N3201" s="7">
        <v>0</v>
      </c>
      <c r="O3201" s="7"/>
      <c r="P3201" s="7">
        <v>200.41095999999999</v>
      </c>
      <c r="Q3201" s="1"/>
      <c r="R3201"/>
      <c r="S3201"/>
      <c r="T3201" s="1"/>
      <c r="U3201" s="1"/>
    </row>
    <row r="3202" spans="1:21" ht="15" x14ac:dyDescent="0.25">
      <c r="A3202" s="7" t="s">
        <v>19</v>
      </c>
      <c r="B3202" s="7" t="s">
        <v>20</v>
      </c>
      <c r="C3202" s="7" t="s">
        <v>306</v>
      </c>
      <c r="D3202" s="7" t="s">
        <v>3198</v>
      </c>
      <c r="E3202" s="7" t="s">
        <v>3199</v>
      </c>
      <c r="F3202" s="7" t="s">
        <v>29</v>
      </c>
      <c r="G3202" s="7">
        <v>135.93825000000001</v>
      </c>
      <c r="H3202" s="7">
        <v>127.33396500000001</v>
      </c>
      <c r="I3202" s="7">
        <v>113.10720000000001</v>
      </c>
      <c r="J3202" s="7" t="s">
        <v>25</v>
      </c>
      <c r="K3202" s="7">
        <v>2.9781815006999994</v>
      </c>
      <c r="L3202" s="7">
        <v>106.92164999999999</v>
      </c>
      <c r="M3202" s="7" t="s">
        <v>26</v>
      </c>
      <c r="N3202" s="7">
        <v>0</v>
      </c>
      <c r="O3202" s="7"/>
      <c r="P3202" s="7">
        <v>84.830399999999997</v>
      </c>
      <c r="Q3202" s="1"/>
      <c r="R3202"/>
      <c r="S3202"/>
      <c r="T3202" s="1"/>
      <c r="U3202" s="1"/>
    </row>
    <row r="3203" spans="1:21" ht="15" x14ac:dyDescent="0.25">
      <c r="A3203" s="7" t="s">
        <v>19</v>
      </c>
      <c r="B3203" s="7" t="s">
        <v>20</v>
      </c>
      <c r="C3203" s="7" t="s">
        <v>306</v>
      </c>
      <c r="D3203" s="7" t="s">
        <v>2966</v>
      </c>
      <c r="E3203" s="7" t="s">
        <v>2967</v>
      </c>
      <c r="F3203" s="7" t="s">
        <v>29</v>
      </c>
      <c r="G3203" s="7">
        <v>141.75</v>
      </c>
      <c r="H3203" s="7">
        <v>191.65300000000005</v>
      </c>
      <c r="I3203" s="7">
        <v>170.24</v>
      </c>
      <c r="J3203" s="7" t="s">
        <v>25</v>
      </c>
      <c r="K3203" s="7">
        <v>4.48252294</v>
      </c>
      <c r="L3203" s="7">
        <v>160.93</v>
      </c>
      <c r="M3203" s="7" t="s">
        <v>26</v>
      </c>
      <c r="N3203" s="7">
        <v>0</v>
      </c>
      <c r="O3203" s="7"/>
      <c r="P3203" s="7">
        <v>172</v>
      </c>
      <c r="Q3203" s="1"/>
      <c r="R3203"/>
      <c r="S3203"/>
      <c r="T3203" s="1"/>
      <c r="U3203" s="1"/>
    </row>
    <row r="3204" spans="1:21" ht="15" x14ac:dyDescent="0.25">
      <c r="A3204" s="7" t="s">
        <v>19</v>
      </c>
      <c r="B3204" s="7" t="s">
        <v>20</v>
      </c>
      <c r="C3204" s="7" t="s">
        <v>306</v>
      </c>
      <c r="D3204" s="7" t="s">
        <v>2732</v>
      </c>
      <c r="E3204" s="7" t="s">
        <v>2733</v>
      </c>
      <c r="F3204" s="7" t="s">
        <v>29</v>
      </c>
      <c r="G3204" s="7">
        <v>89.109449999999995</v>
      </c>
      <c r="H3204" s="7">
        <v>119.15683758000002</v>
      </c>
      <c r="I3204" s="7">
        <v>103.76832</v>
      </c>
      <c r="J3204" s="7" t="s">
        <v>25</v>
      </c>
      <c r="K3204" s="7">
        <v>2.73228309942</v>
      </c>
      <c r="L3204" s="7">
        <v>98.093489999999989</v>
      </c>
      <c r="M3204" s="7" t="s">
        <v>26</v>
      </c>
      <c r="N3204" s="7">
        <v>0</v>
      </c>
      <c r="O3204" s="7"/>
      <c r="P3204" s="7">
        <v>102.10264000000001</v>
      </c>
      <c r="Q3204" s="1"/>
      <c r="R3204"/>
      <c r="S3204"/>
      <c r="T3204" s="1"/>
      <c r="U3204" s="1"/>
    </row>
    <row r="3205" spans="1:21" ht="15" x14ac:dyDescent="0.25">
      <c r="A3205" s="7" t="s">
        <v>19</v>
      </c>
      <c r="B3205" s="7" t="s">
        <v>20</v>
      </c>
      <c r="C3205" s="7" t="s">
        <v>306</v>
      </c>
      <c r="D3205" s="7" t="s">
        <v>2734</v>
      </c>
      <c r="E3205" s="7" t="s">
        <v>2735</v>
      </c>
      <c r="F3205" s="7" t="s">
        <v>29</v>
      </c>
      <c r="G3205" s="7">
        <v>49.717800000000004</v>
      </c>
      <c r="H3205" s="7">
        <v>142.70776344000004</v>
      </c>
      <c r="I3205" s="7">
        <v>124.27775999999999</v>
      </c>
      <c r="J3205" s="7" t="s">
        <v>25</v>
      </c>
      <c r="K3205" s="7">
        <v>3.2723091525600001</v>
      </c>
      <c r="L3205" s="7">
        <v>117.48132</v>
      </c>
      <c r="M3205" s="7" t="s">
        <v>26</v>
      </c>
      <c r="N3205" s="7">
        <v>0</v>
      </c>
      <c r="O3205" s="7"/>
      <c r="P3205" s="7">
        <v>96.935760000000002</v>
      </c>
      <c r="Q3205" s="1"/>
      <c r="R3205"/>
      <c r="S3205"/>
      <c r="T3205" s="1"/>
      <c r="U3205" s="1"/>
    </row>
    <row r="3206" spans="1:21" ht="15" x14ac:dyDescent="0.25">
      <c r="A3206" s="7" t="s">
        <v>19</v>
      </c>
      <c r="B3206" s="7" t="s">
        <v>20</v>
      </c>
      <c r="C3206" s="7" t="s">
        <v>306</v>
      </c>
      <c r="D3206" s="7" t="s">
        <v>2686</v>
      </c>
      <c r="E3206" s="7" t="s">
        <v>2687</v>
      </c>
      <c r="F3206" s="7" t="s">
        <v>29</v>
      </c>
      <c r="G3206" s="7">
        <v>96.616800000000012</v>
      </c>
      <c r="H3206" s="7">
        <v>70.38996800000001</v>
      </c>
      <c r="I3206" s="7">
        <v>58.122240000000005</v>
      </c>
      <c r="J3206" s="7" t="s">
        <v>25</v>
      </c>
      <c r="K3206" s="7">
        <v>1.5303939974399998</v>
      </c>
      <c r="L3206" s="7">
        <v>54.943680000000001</v>
      </c>
      <c r="M3206" s="7" t="s">
        <v>26</v>
      </c>
      <c r="N3206" s="7">
        <v>0</v>
      </c>
      <c r="O3206" s="7"/>
      <c r="P3206" s="7">
        <v>54.489599999999989</v>
      </c>
      <c r="Q3206" s="1"/>
      <c r="R3206"/>
      <c r="S3206"/>
      <c r="T3206" s="1"/>
      <c r="U3206" s="1"/>
    </row>
    <row r="3207" spans="1:21" ht="15" x14ac:dyDescent="0.25">
      <c r="A3207" s="7" t="s">
        <v>19</v>
      </c>
      <c r="B3207" s="7" t="s">
        <v>20</v>
      </c>
      <c r="C3207" s="7" t="s">
        <v>306</v>
      </c>
      <c r="D3207" s="7" t="s">
        <v>3749</v>
      </c>
      <c r="E3207" s="7" t="s">
        <v>3750</v>
      </c>
      <c r="F3207" s="7" t="s">
        <v>29</v>
      </c>
      <c r="G3207" s="7">
        <v>157.34250000000003</v>
      </c>
      <c r="H3207" s="7">
        <v>194.82031800000001</v>
      </c>
      <c r="I3207" s="7">
        <v>110.24639999999999</v>
      </c>
      <c r="J3207" s="7" t="s">
        <v>25</v>
      </c>
      <c r="K3207" s="7">
        <v>2.9028548933999994</v>
      </c>
      <c r="L3207" s="7">
        <v>104.21729999999999</v>
      </c>
      <c r="M3207" s="7" t="s">
        <v>26</v>
      </c>
      <c r="N3207" s="7">
        <v>0</v>
      </c>
      <c r="O3207" s="7"/>
      <c r="P3207" s="7">
        <v>89.397000000000006</v>
      </c>
      <c r="Q3207" s="1"/>
      <c r="R3207"/>
      <c r="S3207"/>
      <c r="T3207" s="1"/>
      <c r="U3207" s="1"/>
    </row>
    <row r="3208" spans="1:21" ht="15" x14ac:dyDescent="0.25">
      <c r="A3208" s="7" t="s">
        <v>19</v>
      </c>
      <c r="B3208" s="7" t="s">
        <v>20</v>
      </c>
      <c r="C3208" s="7" t="s">
        <v>306</v>
      </c>
      <c r="D3208" s="7" t="s">
        <v>4040</v>
      </c>
      <c r="E3208" s="7" t="s">
        <v>4041</v>
      </c>
      <c r="F3208" s="7" t="s">
        <v>29</v>
      </c>
      <c r="G3208" s="7">
        <v>162.13365000000002</v>
      </c>
      <c r="H3208" s="7">
        <v>113.02051200000001</v>
      </c>
      <c r="I3208" s="7">
        <v>67.584000000000003</v>
      </c>
      <c r="J3208" s="7" t="s">
        <v>25</v>
      </c>
      <c r="K3208" s="7">
        <v>1.7795279039999998</v>
      </c>
      <c r="L3208" s="7">
        <v>63.887999999999998</v>
      </c>
      <c r="M3208" s="7" t="s">
        <v>26</v>
      </c>
      <c r="N3208" s="7">
        <v>0</v>
      </c>
      <c r="O3208" s="7"/>
      <c r="P3208" s="7">
        <v>93.653999999999996</v>
      </c>
      <c r="Q3208" s="1"/>
      <c r="R3208"/>
      <c r="S3208"/>
      <c r="T3208" s="1"/>
      <c r="U3208" s="1"/>
    </row>
    <row r="3209" spans="1:21" ht="15" x14ac:dyDescent="0.25">
      <c r="A3209" s="7" t="s">
        <v>19</v>
      </c>
      <c r="B3209" s="7" t="s">
        <v>20</v>
      </c>
      <c r="C3209" s="7" t="s">
        <v>306</v>
      </c>
      <c r="D3209" s="7" t="s">
        <v>4140</v>
      </c>
      <c r="E3209" s="7" t="s">
        <v>4141</v>
      </c>
      <c r="F3209" s="7" t="s">
        <v>29</v>
      </c>
      <c r="G3209" s="7">
        <v>155.51595</v>
      </c>
      <c r="H3209" s="7">
        <v>174.23995600000001</v>
      </c>
      <c r="I3209" s="7">
        <v>154.77248</v>
      </c>
      <c r="J3209" s="7" t="s">
        <v>25</v>
      </c>
      <c r="K3209" s="7">
        <v>4.0752537128799995</v>
      </c>
      <c r="L3209" s="7">
        <v>146.30835999999999</v>
      </c>
      <c r="M3209" s="7" t="s">
        <v>26</v>
      </c>
      <c r="N3209" s="7">
        <v>0</v>
      </c>
      <c r="O3209" s="7"/>
      <c r="P3209" s="7">
        <v>118.04016</v>
      </c>
      <c r="Q3209" s="1"/>
      <c r="R3209"/>
      <c r="S3209"/>
      <c r="T3209" s="1"/>
      <c r="U3209" s="1"/>
    </row>
    <row r="3210" spans="1:21" ht="15" x14ac:dyDescent="0.25">
      <c r="A3210" s="7" t="s">
        <v>19</v>
      </c>
      <c r="B3210" s="7" t="s">
        <v>20</v>
      </c>
      <c r="C3210" s="7" t="s">
        <v>306</v>
      </c>
      <c r="D3210" s="7" t="s">
        <v>3855</v>
      </c>
      <c r="E3210" s="7" t="s">
        <v>3856</v>
      </c>
      <c r="F3210" s="7" t="s">
        <v>29</v>
      </c>
      <c r="G3210" s="7">
        <v>194.11920000000003</v>
      </c>
      <c r="H3210" s="7">
        <v>121.26159100000001</v>
      </c>
      <c r="I3210" s="7">
        <v>65.260800000000003</v>
      </c>
      <c r="J3210" s="7" t="s">
        <v>25</v>
      </c>
      <c r="K3210" s="7">
        <v>1.7183566322999997</v>
      </c>
      <c r="L3210" s="7">
        <v>61.691849999999995</v>
      </c>
      <c r="M3210" s="7" t="s">
        <v>26</v>
      </c>
      <c r="N3210" s="7">
        <v>0</v>
      </c>
      <c r="O3210" s="7"/>
      <c r="P3210" s="7">
        <v>63.003599999999999</v>
      </c>
      <c r="Q3210" s="1"/>
      <c r="R3210"/>
      <c r="S3210"/>
      <c r="T3210" s="1"/>
      <c r="U3210" s="1"/>
    </row>
    <row r="3211" spans="1:21" ht="15" x14ac:dyDescent="0.25">
      <c r="A3211" s="7" t="s">
        <v>19</v>
      </c>
      <c r="B3211" s="7" t="s">
        <v>20</v>
      </c>
      <c r="C3211" s="7" t="s">
        <v>306</v>
      </c>
      <c r="D3211" s="7" t="s">
        <v>4073</v>
      </c>
      <c r="E3211" s="7" t="s">
        <v>4074</v>
      </c>
      <c r="F3211" s="7" t="s">
        <v>29</v>
      </c>
      <c r="G3211" s="7">
        <v>168.75135000000003</v>
      </c>
      <c r="H3211" s="7">
        <v>147.162125</v>
      </c>
      <c r="I3211" s="7">
        <v>88</v>
      </c>
      <c r="J3211" s="7" t="s">
        <v>25</v>
      </c>
      <c r="K3211" s="7">
        <v>2.317093625</v>
      </c>
      <c r="L3211" s="7">
        <v>83.1875</v>
      </c>
      <c r="M3211" s="7" t="s">
        <v>26</v>
      </c>
      <c r="N3211" s="7">
        <v>0</v>
      </c>
      <c r="O3211" s="7"/>
      <c r="P3211" s="7">
        <v>85.14</v>
      </c>
      <c r="Q3211" s="1"/>
      <c r="R3211"/>
      <c r="S3211"/>
      <c r="T3211" s="1"/>
      <c r="U3211" s="1"/>
    </row>
    <row r="3212" spans="1:21" ht="15" x14ac:dyDescent="0.25">
      <c r="A3212" s="7" t="s">
        <v>19</v>
      </c>
      <c r="B3212" s="7" t="s">
        <v>20</v>
      </c>
      <c r="C3212" s="7" t="s">
        <v>306</v>
      </c>
      <c r="D3212" s="7" t="s">
        <v>4055</v>
      </c>
      <c r="E3212" s="7" t="s">
        <v>4056</v>
      </c>
      <c r="F3212" s="7" t="s">
        <v>29</v>
      </c>
      <c r="G3212" s="7">
        <v>97.059600000000017</v>
      </c>
      <c r="H3212" s="7">
        <v>217.79994500000004</v>
      </c>
      <c r="I3212" s="7">
        <v>130.24</v>
      </c>
      <c r="J3212" s="7" t="s">
        <v>25</v>
      </c>
      <c r="K3212" s="7">
        <v>3.4292985649999999</v>
      </c>
      <c r="L3212" s="7">
        <v>123.11750000000001</v>
      </c>
      <c r="M3212" s="7" t="s">
        <v>26</v>
      </c>
      <c r="N3212" s="7">
        <v>0</v>
      </c>
      <c r="O3212" s="7"/>
      <c r="P3212" s="7">
        <v>92.707999999999998</v>
      </c>
      <c r="Q3212" s="1"/>
      <c r="R3212"/>
      <c r="S3212"/>
      <c r="T3212" s="1"/>
      <c r="U3212" s="1"/>
    </row>
    <row r="3213" spans="1:21" ht="15" x14ac:dyDescent="0.25">
      <c r="A3213" s="7" t="s">
        <v>19</v>
      </c>
      <c r="B3213" s="7" t="s">
        <v>20</v>
      </c>
      <c r="C3213" s="7" t="s">
        <v>306</v>
      </c>
      <c r="D3213" s="7" t="s">
        <v>3242</v>
      </c>
      <c r="E3213" s="7" t="s">
        <v>3243</v>
      </c>
      <c r="F3213" s="7" t="s">
        <v>29</v>
      </c>
      <c r="G3213" s="7">
        <v>90.558000000000007</v>
      </c>
      <c r="H3213" s="7">
        <v>142.74546000000001</v>
      </c>
      <c r="I3213" s="7">
        <v>80.467200000000005</v>
      </c>
      <c r="J3213" s="7" t="s">
        <v>25</v>
      </c>
      <c r="K3213" s="7">
        <v>2.1187504106999997</v>
      </c>
      <c r="L3213" s="7">
        <v>76.066649999999996</v>
      </c>
      <c r="M3213" s="7" t="s">
        <v>26</v>
      </c>
      <c r="N3213" s="7">
        <v>0</v>
      </c>
      <c r="O3213" s="7"/>
      <c r="P3213" s="7">
        <v>132.8184</v>
      </c>
      <c r="Q3213" s="1"/>
      <c r="R3213"/>
      <c r="S3213"/>
      <c r="T3213" s="1"/>
      <c r="U3213" s="1"/>
    </row>
    <row r="3214" spans="1:21" ht="15" x14ac:dyDescent="0.25">
      <c r="A3214" s="7" t="s">
        <v>19</v>
      </c>
      <c r="B3214" s="7" t="s">
        <v>20</v>
      </c>
      <c r="C3214" s="7" t="s">
        <v>306</v>
      </c>
      <c r="D3214" s="7" t="s">
        <v>2742</v>
      </c>
      <c r="E3214" s="7" t="s">
        <v>2743</v>
      </c>
      <c r="F3214" s="7" t="s">
        <v>29</v>
      </c>
      <c r="G3214" s="7">
        <v>43.324200000000005</v>
      </c>
      <c r="H3214" s="7">
        <v>97.69980000000001</v>
      </c>
      <c r="I3214" s="7">
        <v>86.784000000000006</v>
      </c>
      <c r="J3214" s="7" t="s">
        <v>25</v>
      </c>
      <c r="K3214" s="7">
        <v>2.2850756040000002</v>
      </c>
      <c r="L3214" s="7">
        <v>82.037999999999997</v>
      </c>
      <c r="M3214" s="7" t="s">
        <v>26</v>
      </c>
      <c r="N3214" s="7">
        <v>0</v>
      </c>
      <c r="O3214" s="7"/>
      <c r="P3214" s="7">
        <v>123.61296</v>
      </c>
      <c r="Q3214" s="1"/>
      <c r="R3214"/>
      <c r="S3214"/>
      <c r="T3214" s="1"/>
      <c r="U3214" s="1"/>
    </row>
    <row r="3215" spans="1:21" ht="15" x14ac:dyDescent="0.25">
      <c r="A3215" s="7" t="s">
        <v>19</v>
      </c>
      <c r="B3215" s="7" t="s">
        <v>20</v>
      </c>
      <c r="C3215" s="7" t="s">
        <v>306</v>
      </c>
      <c r="D3215" s="7" t="s">
        <v>3631</v>
      </c>
      <c r="E3215" s="7" t="s">
        <v>3632</v>
      </c>
      <c r="F3215" s="7" t="s">
        <v>29</v>
      </c>
      <c r="G3215" s="7">
        <v>0</v>
      </c>
      <c r="H3215" s="7">
        <v>0</v>
      </c>
      <c r="I3215" s="7">
        <v>148.096</v>
      </c>
      <c r="J3215" s="7" t="s">
        <v>25</v>
      </c>
      <c r="K3215" s="7">
        <v>3.8994579259999997</v>
      </c>
      <c r="L3215" s="7">
        <v>139.99699999999999</v>
      </c>
      <c r="M3215" s="7" t="s">
        <v>26</v>
      </c>
      <c r="N3215" s="7">
        <v>0</v>
      </c>
      <c r="O3215" s="7"/>
      <c r="P3215" s="7">
        <v>185.58800000000002</v>
      </c>
      <c r="Q3215" s="1"/>
      <c r="R3215"/>
      <c r="S3215"/>
      <c r="T3215" s="1"/>
      <c r="U3215" s="1"/>
    </row>
    <row r="3216" spans="1:21" ht="15" x14ac:dyDescent="0.25">
      <c r="A3216" s="7" t="s">
        <v>19</v>
      </c>
      <c r="B3216" s="7" t="s">
        <v>20</v>
      </c>
      <c r="C3216" s="7" t="s">
        <v>306</v>
      </c>
      <c r="D3216" s="7" t="s">
        <v>3078</v>
      </c>
      <c r="E3216" s="7" t="s">
        <v>3079</v>
      </c>
      <c r="F3216" s="7" t="s">
        <v>29</v>
      </c>
      <c r="G3216" s="7">
        <v>220.17960000000002</v>
      </c>
      <c r="H3216" s="7">
        <v>154.03425400000003</v>
      </c>
      <c r="I3216" s="7">
        <v>61.459199999999996</v>
      </c>
      <c r="J3216" s="7" t="s">
        <v>25</v>
      </c>
      <c r="K3216" s="7">
        <v>1.6182581876999997</v>
      </c>
      <c r="L3216" s="7">
        <v>58.098149999999997</v>
      </c>
      <c r="M3216" s="7" t="s">
        <v>26</v>
      </c>
      <c r="N3216" s="7">
        <v>0</v>
      </c>
      <c r="O3216" s="7"/>
      <c r="P3216" s="7">
        <v>107.2764</v>
      </c>
      <c r="Q3216" s="1"/>
      <c r="R3216"/>
      <c r="S3216"/>
      <c r="T3216" s="1"/>
      <c r="U3216" s="1"/>
    </row>
    <row r="3217" spans="1:21" ht="15" x14ac:dyDescent="0.25">
      <c r="A3217" s="7" t="s">
        <v>19</v>
      </c>
      <c r="B3217" s="7" t="s">
        <v>20</v>
      </c>
      <c r="C3217" s="7" t="s">
        <v>306</v>
      </c>
      <c r="D3217" s="7" t="s">
        <v>2576</v>
      </c>
      <c r="E3217" s="7" t="s">
        <v>2577</v>
      </c>
      <c r="F3217" s="7" t="s">
        <v>29</v>
      </c>
      <c r="G3217" s="7">
        <v>126.5301</v>
      </c>
      <c r="H3217" s="7">
        <v>112.00028400000002</v>
      </c>
      <c r="I3217" s="7">
        <v>97.536000000000001</v>
      </c>
      <c r="J3217" s="7" t="s">
        <v>25</v>
      </c>
      <c r="K3217" s="7">
        <v>2.5681823159999992</v>
      </c>
      <c r="L3217" s="7">
        <v>92.201999999999998</v>
      </c>
      <c r="M3217" s="7" t="s">
        <v>26</v>
      </c>
      <c r="N3217" s="7">
        <v>0</v>
      </c>
      <c r="O3217" s="7"/>
      <c r="P3217" s="7">
        <v>150.7236</v>
      </c>
      <c r="Q3217" s="1"/>
      <c r="R3217"/>
      <c r="S3217"/>
      <c r="T3217" s="1"/>
      <c r="U3217" s="1"/>
    </row>
    <row r="3218" spans="1:21" ht="15" x14ac:dyDescent="0.25">
      <c r="A3218" s="7" t="s">
        <v>19</v>
      </c>
      <c r="B3218" s="7" t="s">
        <v>20</v>
      </c>
      <c r="C3218" s="7" t="s">
        <v>306</v>
      </c>
      <c r="D3218" s="7" t="s">
        <v>3076</v>
      </c>
      <c r="E3218" s="7" t="s">
        <v>3077</v>
      </c>
      <c r="F3218" s="7" t="s">
        <v>29</v>
      </c>
      <c r="G3218" s="7">
        <v>66.641400000000019</v>
      </c>
      <c r="H3218" s="7">
        <v>50.313956000000005</v>
      </c>
      <c r="I3218" s="7">
        <v>36.748799999999996</v>
      </c>
      <c r="J3218" s="7" t="s">
        <v>25</v>
      </c>
      <c r="K3218" s="7">
        <v>0.96761829779999975</v>
      </c>
      <c r="L3218" s="7">
        <v>34.739099999999993</v>
      </c>
      <c r="M3218" s="7" t="s">
        <v>26</v>
      </c>
      <c r="N3218" s="7">
        <v>0</v>
      </c>
      <c r="O3218" s="7"/>
      <c r="P3218" s="7">
        <v>123.453</v>
      </c>
      <c r="Q3218" s="1"/>
      <c r="R3218"/>
      <c r="S3218"/>
      <c r="T3218" s="1"/>
      <c r="U3218" s="1"/>
    </row>
    <row r="3219" spans="1:21" ht="15" x14ac:dyDescent="0.25">
      <c r="A3219" s="7" t="s">
        <v>19</v>
      </c>
      <c r="B3219" s="7" t="s">
        <v>20</v>
      </c>
      <c r="C3219" s="7" t="s">
        <v>306</v>
      </c>
      <c r="D3219" s="7" t="s">
        <v>3048</v>
      </c>
      <c r="E3219" s="7" t="s">
        <v>3049</v>
      </c>
      <c r="F3219" s="7" t="s">
        <v>29</v>
      </c>
      <c r="G3219" s="7">
        <v>156.51089999999999</v>
      </c>
      <c r="H3219" s="7">
        <v>106.76080800000001</v>
      </c>
      <c r="I3219" s="7">
        <v>94.832639999999998</v>
      </c>
      <c r="J3219" s="7" t="s">
        <v>25</v>
      </c>
      <c r="K3219" s="7">
        <v>2.4970011998400001</v>
      </c>
      <c r="L3219" s="7">
        <v>89.646479999999997</v>
      </c>
      <c r="M3219" s="7" t="s">
        <v>26</v>
      </c>
      <c r="N3219" s="7">
        <v>0</v>
      </c>
      <c r="O3219" s="7"/>
      <c r="P3219" s="7">
        <v>86.134159999999994</v>
      </c>
      <c r="Q3219" s="1"/>
      <c r="R3219"/>
      <c r="S3219"/>
      <c r="T3219" s="1"/>
      <c r="U3219" s="1"/>
    </row>
    <row r="3220" spans="1:21" ht="15" x14ac:dyDescent="0.25">
      <c r="A3220" s="7" t="s">
        <v>19</v>
      </c>
      <c r="B3220" s="7" t="s">
        <v>20</v>
      </c>
      <c r="C3220" s="7" t="s">
        <v>306</v>
      </c>
      <c r="D3220" s="7" t="s">
        <v>4142</v>
      </c>
      <c r="E3220" s="7" t="s">
        <v>4143</v>
      </c>
      <c r="F3220" s="7" t="s">
        <v>29</v>
      </c>
      <c r="G3220" s="7">
        <v>187.84980000000002</v>
      </c>
      <c r="H3220" s="7">
        <v>114.24536200000001</v>
      </c>
      <c r="I3220" s="7">
        <v>95.585279999999997</v>
      </c>
      <c r="J3220" s="7" t="s">
        <v>25</v>
      </c>
      <c r="K3220" s="7">
        <v>2.5168186696799992</v>
      </c>
      <c r="L3220" s="7">
        <v>90.357959999999991</v>
      </c>
      <c r="M3220" s="7" t="s">
        <v>26</v>
      </c>
      <c r="N3220" s="7">
        <v>0</v>
      </c>
      <c r="O3220" s="7"/>
      <c r="P3220" s="7">
        <v>123.20016</v>
      </c>
      <c r="Q3220" s="1"/>
      <c r="R3220"/>
      <c r="S3220"/>
      <c r="T3220" s="1"/>
      <c r="U3220" s="1"/>
    </row>
    <row r="3221" spans="1:21" ht="15" x14ac:dyDescent="0.25">
      <c r="A3221" s="7" t="s">
        <v>19</v>
      </c>
      <c r="B3221" s="7" t="s">
        <v>20</v>
      </c>
      <c r="C3221" s="7" t="s">
        <v>306</v>
      </c>
      <c r="D3221" s="7" t="s">
        <v>3739</v>
      </c>
      <c r="E3221" s="7" t="s">
        <v>3740</v>
      </c>
      <c r="F3221" s="7" t="s">
        <v>29</v>
      </c>
      <c r="G3221" s="7">
        <v>185.16600000000003</v>
      </c>
      <c r="H3221" s="7">
        <v>180.32045724000005</v>
      </c>
      <c r="I3221" s="7">
        <v>102.00960000000001</v>
      </c>
      <c r="J3221" s="7" t="s">
        <v>25</v>
      </c>
      <c r="K3221" s="7">
        <v>2.6859749300999995</v>
      </c>
      <c r="L3221" s="7">
        <v>96.430949999999996</v>
      </c>
      <c r="M3221" s="7" t="s">
        <v>26</v>
      </c>
      <c r="N3221" s="7">
        <v>0</v>
      </c>
      <c r="O3221" s="7"/>
      <c r="P3221" s="7">
        <v>57.895200000000003</v>
      </c>
      <c r="Q3221" s="1"/>
      <c r="R3221"/>
      <c r="S3221"/>
      <c r="T3221" s="1"/>
      <c r="U3221" s="1"/>
    </row>
    <row r="3222" spans="1:21" ht="15" x14ac:dyDescent="0.25">
      <c r="A3222" s="7" t="s">
        <v>19</v>
      </c>
      <c r="B3222" s="7" t="s">
        <v>20</v>
      </c>
      <c r="C3222" s="7" t="s">
        <v>306</v>
      </c>
      <c r="D3222" s="7" t="s">
        <v>2544</v>
      </c>
      <c r="E3222" s="7" t="s">
        <v>2545</v>
      </c>
      <c r="F3222" s="7" t="s">
        <v>29</v>
      </c>
      <c r="G3222" s="7">
        <v>265.17240000000004</v>
      </c>
      <c r="H3222" s="7">
        <v>236.96956800000001</v>
      </c>
      <c r="I3222" s="7">
        <v>129.024</v>
      </c>
      <c r="J3222" s="7" t="s">
        <v>25</v>
      </c>
      <c r="K3222" s="7">
        <v>3.3972805439999991</v>
      </c>
      <c r="L3222" s="7">
        <v>121.968</v>
      </c>
      <c r="M3222" s="7" t="s">
        <v>26</v>
      </c>
      <c r="N3222" s="7">
        <v>0</v>
      </c>
      <c r="O3222" s="7"/>
      <c r="P3222" s="7">
        <v>196.25200000000001</v>
      </c>
      <c r="Q3222" s="1"/>
      <c r="R3222"/>
      <c r="S3222"/>
      <c r="T3222" s="1"/>
      <c r="U3222" s="1"/>
    </row>
    <row r="3223" spans="1:21" ht="15" x14ac:dyDescent="0.25">
      <c r="A3223" s="7" t="s">
        <v>19</v>
      </c>
      <c r="B3223" s="7" t="s">
        <v>20</v>
      </c>
      <c r="C3223" s="7" t="s">
        <v>306</v>
      </c>
      <c r="D3223" s="7" t="s">
        <v>3426</v>
      </c>
      <c r="E3223" s="7" t="s">
        <v>3427</v>
      </c>
      <c r="F3223" s="7" t="s">
        <v>29</v>
      </c>
      <c r="G3223" s="7">
        <v>217.20420000000001</v>
      </c>
      <c r="H3223" s="7">
        <v>142.91838000000004</v>
      </c>
      <c r="I3223" s="7">
        <v>126.95040000000002</v>
      </c>
      <c r="J3223" s="7" t="s">
        <v>25</v>
      </c>
      <c r="K3223" s="7">
        <v>3.3426813923999998</v>
      </c>
      <c r="L3223" s="7">
        <v>120.00780000000002</v>
      </c>
      <c r="M3223" s="7" t="s">
        <v>26</v>
      </c>
      <c r="N3223" s="7">
        <v>0</v>
      </c>
      <c r="O3223" s="7"/>
      <c r="P3223" s="7">
        <v>339.28376000000003</v>
      </c>
      <c r="Q3223" s="1"/>
      <c r="R3223"/>
      <c r="S3223"/>
      <c r="T3223" s="1"/>
      <c r="U3223" s="1"/>
    </row>
    <row r="3224" spans="1:21" ht="15" x14ac:dyDescent="0.25">
      <c r="A3224" s="7" t="s">
        <v>19</v>
      </c>
      <c r="B3224" s="7" t="s">
        <v>20</v>
      </c>
      <c r="C3224" s="7" t="s">
        <v>306</v>
      </c>
      <c r="D3224" s="7" t="s">
        <v>3092</v>
      </c>
      <c r="E3224" s="7" t="s">
        <v>3093</v>
      </c>
      <c r="F3224" s="7" t="s">
        <v>29</v>
      </c>
      <c r="G3224" s="7">
        <v>259.00560000000002</v>
      </c>
      <c r="H3224" s="7">
        <v>217.22210400000003</v>
      </c>
      <c r="I3224" s="7">
        <v>83.635199999999998</v>
      </c>
      <c r="J3224" s="7" t="s">
        <v>25</v>
      </c>
      <c r="K3224" s="7">
        <v>2.2021657811999997</v>
      </c>
      <c r="L3224" s="7">
        <v>79.061399999999992</v>
      </c>
      <c r="M3224" s="7" t="s">
        <v>26</v>
      </c>
      <c r="N3224" s="7">
        <v>0</v>
      </c>
      <c r="O3224" s="7"/>
      <c r="P3224" s="7">
        <v>82.585799999999992</v>
      </c>
      <c r="Q3224" s="1"/>
      <c r="R3224"/>
      <c r="S3224"/>
      <c r="T3224" s="1"/>
      <c r="U3224" s="1"/>
    </row>
    <row r="3225" spans="1:21" ht="15" x14ac:dyDescent="0.25">
      <c r="A3225" s="7" t="s">
        <v>19</v>
      </c>
      <c r="B3225" s="7" t="s">
        <v>20</v>
      </c>
      <c r="C3225" s="7" t="s">
        <v>306</v>
      </c>
      <c r="D3225" s="7" t="s">
        <v>3287</v>
      </c>
      <c r="E3225" s="7" t="s">
        <v>3288</v>
      </c>
      <c r="F3225" s="7" t="s">
        <v>29</v>
      </c>
      <c r="G3225" s="7">
        <v>119.9205</v>
      </c>
      <c r="H3225" s="7">
        <v>146.29032000000001</v>
      </c>
      <c r="I3225" s="7">
        <v>76.031999999999996</v>
      </c>
      <c r="J3225" s="7" t="s">
        <v>25</v>
      </c>
      <c r="K3225" s="7">
        <v>2.0019688919999994</v>
      </c>
      <c r="L3225" s="7">
        <v>71.873999999999995</v>
      </c>
      <c r="M3225" s="7" t="s">
        <v>26</v>
      </c>
      <c r="N3225" s="7">
        <v>0</v>
      </c>
      <c r="O3225" s="7"/>
      <c r="P3225" s="7">
        <v>155.80620000000002</v>
      </c>
      <c r="Q3225" s="1"/>
      <c r="R3225"/>
      <c r="S3225"/>
      <c r="T3225" s="1"/>
      <c r="U3225" s="1"/>
    </row>
    <row r="3226" spans="1:21" ht="15" x14ac:dyDescent="0.25">
      <c r="A3226" s="7" t="s">
        <v>19</v>
      </c>
      <c r="B3226" s="7" t="s">
        <v>20</v>
      </c>
      <c r="C3226" s="7" t="s">
        <v>306</v>
      </c>
      <c r="D3226" s="7" t="s">
        <v>3925</v>
      </c>
      <c r="E3226" s="7" t="s">
        <v>3288</v>
      </c>
      <c r="F3226" s="7" t="s">
        <v>29</v>
      </c>
      <c r="G3226" s="7">
        <v>0</v>
      </c>
      <c r="H3226" s="7">
        <v>0</v>
      </c>
      <c r="I3226" s="7">
        <v>120.83199999999999</v>
      </c>
      <c r="J3226" s="7" t="s">
        <v>25</v>
      </c>
      <c r="K3226" s="7">
        <v>3.1815801919999993</v>
      </c>
      <c r="L3226" s="7">
        <v>114.22399999999999</v>
      </c>
      <c r="M3226" s="7" t="s">
        <v>26</v>
      </c>
      <c r="N3226" s="7">
        <v>0</v>
      </c>
      <c r="O3226" s="7"/>
      <c r="P3226" s="7">
        <v>149.98400000000001</v>
      </c>
      <c r="Q3226" s="1"/>
      <c r="R3226"/>
      <c r="S3226"/>
      <c r="T3226" s="1"/>
      <c r="U3226" s="1"/>
    </row>
    <row r="3227" spans="1:21" ht="15" x14ac:dyDescent="0.25">
      <c r="A3227" s="7" t="s">
        <v>19</v>
      </c>
      <c r="B3227" s="7" t="s">
        <v>20</v>
      </c>
      <c r="C3227" s="7" t="s">
        <v>306</v>
      </c>
      <c r="D3227" s="7" t="s">
        <v>3799</v>
      </c>
      <c r="E3227" s="7" t="s">
        <v>3800</v>
      </c>
      <c r="F3227" s="7" t="s">
        <v>29</v>
      </c>
      <c r="G3227" s="7">
        <v>139.19850000000002</v>
      </c>
      <c r="H3227" s="7">
        <v>186.78818400000003</v>
      </c>
      <c r="I3227" s="7">
        <v>83.635199999999998</v>
      </c>
      <c r="J3227" s="7" t="s">
        <v>25</v>
      </c>
      <c r="K3227" s="7">
        <v>2.2021657811999997</v>
      </c>
      <c r="L3227" s="7">
        <v>79.061399999999992</v>
      </c>
      <c r="M3227" s="7" t="s">
        <v>26</v>
      </c>
      <c r="N3227" s="7">
        <v>0</v>
      </c>
      <c r="O3227" s="7"/>
      <c r="P3227" s="7">
        <v>83.437200000000004</v>
      </c>
      <c r="Q3227" s="1"/>
      <c r="R3227"/>
      <c r="S3227"/>
      <c r="T3227" s="1"/>
      <c r="U3227" s="1"/>
    </row>
    <row r="3228" spans="1:21" ht="15" x14ac:dyDescent="0.25">
      <c r="A3228" s="7" t="s">
        <v>19</v>
      </c>
      <c r="B3228" s="7" t="s">
        <v>20</v>
      </c>
      <c r="C3228" s="7" t="s">
        <v>306</v>
      </c>
      <c r="D3228" s="7" t="s">
        <v>3773</v>
      </c>
      <c r="E3228" s="7" t="s">
        <v>3774</v>
      </c>
      <c r="F3228" s="7" t="s">
        <v>29</v>
      </c>
      <c r="G3228" s="7">
        <v>136.86840000000001</v>
      </c>
      <c r="H3228" s="7">
        <v>139.74241600000002</v>
      </c>
      <c r="I3228" s="7">
        <v>55.756799999999998</v>
      </c>
      <c r="J3228" s="7" t="s">
        <v>25</v>
      </c>
      <c r="K3228" s="7">
        <v>1.4681105207999998</v>
      </c>
      <c r="L3228" s="7">
        <v>52.707599999999999</v>
      </c>
      <c r="M3228" s="7" t="s">
        <v>26</v>
      </c>
      <c r="N3228" s="7">
        <v>0</v>
      </c>
      <c r="O3228" s="7"/>
      <c r="P3228" s="7">
        <v>92.802600000000012</v>
      </c>
      <c r="Q3228" s="1"/>
      <c r="R3228"/>
      <c r="S3228"/>
      <c r="T3228" s="1"/>
      <c r="U3228" s="1"/>
    </row>
    <row r="3229" spans="1:21" ht="15" x14ac:dyDescent="0.25">
      <c r="A3229" s="7" t="s">
        <v>19</v>
      </c>
      <c r="B3229" s="7" t="s">
        <v>20</v>
      </c>
      <c r="C3229" s="7" t="s">
        <v>306</v>
      </c>
      <c r="D3229" s="7" t="s">
        <v>3220</v>
      </c>
      <c r="E3229" s="7" t="s">
        <v>3221</v>
      </c>
      <c r="F3229" s="7" t="s">
        <v>29</v>
      </c>
      <c r="G3229" s="7">
        <v>197.89650000000003</v>
      </c>
      <c r="H3229" s="7">
        <v>131.05895000000004</v>
      </c>
      <c r="I3229" s="7">
        <v>92.697600000000008</v>
      </c>
      <c r="J3229" s="7" t="s">
        <v>25</v>
      </c>
      <c r="K3229" s="7">
        <v>2.440784295599999</v>
      </c>
      <c r="L3229" s="7">
        <v>87.628199999999993</v>
      </c>
      <c r="M3229" s="7" t="s">
        <v>26</v>
      </c>
      <c r="N3229" s="7">
        <v>0</v>
      </c>
      <c r="O3229" s="7"/>
      <c r="P3229" s="7">
        <v>80.59920000000001</v>
      </c>
      <c r="Q3229" s="1"/>
      <c r="R3229"/>
      <c r="S3229"/>
      <c r="T3229" s="1"/>
      <c r="U3229" s="1"/>
    </row>
    <row r="3230" spans="1:21" ht="15" x14ac:dyDescent="0.25">
      <c r="A3230" s="7" t="s">
        <v>19</v>
      </c>
      <c r="B3230" s="7" t="s">
        <v>20</v>
      </c>
      <c r="C3230" s="7" t="s">
        <v>306</v>
      </c>
      <c r="D3230" s="7" t="s">
        <v>3801</v>
      </c>
      <c r="E3230" s="7" t="s">
        <v>3802</v>
      </c>
      <c r="F3230" s="7" t="s">
        <v>29</v>
      </c>
      <c r="G3230" s="7">
        <v>167.52960000000002</v>
      </c>
      <c r="H3230" s="7">
        <v>145.293148</v>
      </c>
      <c r="I3230" s="7">
        <v>57.657600000000002</v>
      </c>
      <c r="J3230" s="7" t="s">
        <v>25</v>
      </c>
      <c r="K3230" s="7">
        <v>1.5181597430999998</v>
      </c>
      <c r="L3230" s="7">
        <v>54.504449999999999</v>
      </c>
      <c r="M3230" s="7" t="s">
        <v>26</v>
      </c>
      <c r="N3230" s="7">
        <v>0</v>
      </c>
      <c r="O3230" s="7"/>
      <c r="P3230" s="7">
        <v>151.54920000000001</v>
      </c>
      <c r="Q3230" s="1"/>
      <c r="R3230"/>
      <c r="S3230"/>
      <c r="T3230" s="1"/>
      <c r="U3230" s="1"/>
    </row>
    <row r="3231" spans="1:21" ht="15" x14ac:dyDescent="0.25">
      <c r="A3231" s="7" t="s">
        <v>19</v>
      </c>
      <c r="B3231" s="7" t="s">
        <v>20</v>
      </c>
      <c r="C3231" s="7" t="s">
        <v>306</v>
      </c>
      <c r="D3231" s="7" t="s">
        <v>4162</v>
      </c>
      <c r="E3231" s="7" t="s">
        <v>4163</v>
      </c>
      <c r="F3231" s="7" t="s">
        <v>29</v>
      </c>
      <c r="G3231" s="7">
        <v>157.34250000000003</v>
      </c>
      <c r="H3231" s="7">
        <v>94.371090000000009</v>
      </c>
      <c r="I3231" s="7">
        <v>75.52</v>
      </c>
      <c r="J3231" s="7" t="s">
        <v>25</v>
      </c>
      <c r="K3231" s="7">
        <v>1.9884876199999997</v>
      </c>
      <c r="L3231" s="7">
        <v>71.39</v>
      </c>
      <c r="M3231" s="7" t="s">
        <v>26</v>
      </c>
      <c r="N3231" s="7">
        <v>0</v>
      </c>
      <c r="O3231" s="7"/>
      <c r="P3231" s="7">
        <v>270.04000000000002</v>
      </c>
      <c r="Q3231" s="1"/>
      <c r="R3231"/>
      <c r="S3231"/>
      <c r="T3231" s="1"/>
      <c r="U3231" s="1"/>
    </row>
    <row r="3232" spans="1:21" ht="15" x14ac:dyDescent="0.25">
      <c r="A3232" s="7" t="s">
        <v>19</v>
      </c>
      <c r="B3232" s="7" t="s">
        <v>20</v>
      </c>
      <c r="C3232" s="7" t="s">
        <v>306</v>
      </c>
      <c r="D3232" s="7" t="s">
        <v>3050</v>
      </c>
      <c r="E3232" s="7" t="s">
        <v>3051</v>
      </c>
      <c r="F3232" s="7" t="s">
        <v>29</v>
      </c>
      <c r="G3232" s="7">
        <v>235.96650000000005</v>
      </c>
      <c r="H3232" s="7">
        <v>255.14346000000003</v>
      </c>
      <c r="I3232" s="7">
        <v>86.860799999999998</v>
      </c>
      <c r="J3232" s="7" t="s">
        <v>25</v>
      </c>
      <c r="K3232" s="7">
        <v>2.2870977947999998</v>
      </c>
      <c r="L3232" s="7">
        <v>82.110600000000005</v>
      </c>
      <c r="M3232" s="7" t="s">
        <v>26</v>
      </c>
      <c r="N3232" s="7">
        <v>0</v>
      </c>
      <c r="O3232" s="7"/>
      <c r="P3232" s="7">
        <v>160.1148</v>
      </c>
      <c r="Q3232" s="1"/>
      <c r="R3232"/>
      <c r="S3232"/>
      <c r="T3232" s="1"/>
      <c r="U3232" s="1"/>
    </row>
    <row r="3233" spans="1:21" ht="15" x14ac:dyDescent="0.25">
      <c r="A3233" s="7" t="s">
        <v>19</v>
      </c>
      <c r="B3233" s="7" t="s">
        <v>20</v>
      </c>
      <c r="C3233" s="7" t="s">
        <v>306</v>
      </c>
      <c r="D3233" s="7" t="s">
        <v>3681</v>
      </c>
      <c r="E3233" s="7" t="s">
        <v>3682</v>
      </c>
      <c r="F3233" s="7" t="s">
        <v>29</v>
      </c>
      <c r="G3233" s="7">
        <v>292.22100000000006</v>
      </c>
      <c r="H3233" s="7">
        <v>272.43546000000003</v>
      </c>
      <c r="I3233" s="7">
        <v>81.254400000000004</v>
      </c>
      <c r="J3233" s="7" t="s">
        <v>25</v>
      </c>
      <c r="K3233" s="7">
        <v>2.1394778664</v>
      </c>
      <c r="L3233" s="7">
        <v>76.8108</v>
      </c>
      <c r="M3233" s="7" t="s">
        <v>26</v>
      </c>
      <c r="N3233" s="7">
        <v>0</v>
      </c>
      <c r="O3233" s="7"/>
      <c r="P3233" s="7">
        <v>106.02080000000001</v>
      </c>
      <c r="Q3233" s="1"/>
      <c r="R3233"/>
      <c r="S3233"/>
      <c r="T3233" s="1"/>
      <c r="U3233" s="1"/>
    </row>
    <row r="3234" spans="1:21" ht="15" x14ac:dyDescent="0.25">
      <c r="A3234" s="7" t="s">
        <v>19</v>
      </c>
      <c r="B3234" s="7" t="s">
        <v>20</v>
      </c>
      <c r="C3234" s="7" t="s">
        <v>306</v>
      </c>
      <c r="D3234" s="7" t="s">
        <v>4016</v>
      </c>
      <c r="E3234" s="7" t="s">
        <v>4017</v>
      </c>
      <c r="F3234" s="7" t="s">
        <v>29</v>
      </c>
      <c r="G3234" s="7">
        <v>225.24750000000003</v>
      </c>
      <c r="H3234" s="7">
        <v>337.62630000000007</v>
      </c>
      <c r="I3234" s="7">
        <v>168.96</v>
      </c>
      <c r="J3234" s="7" t="s">
        <v>25</v>
      </c>
      <c r="K3234" s="7">
        <v>4.4488197600000001</v>
      </c>
      <c r="L3234" s="7">
        <v>159.72</v>
      </c>
      <c r="M3234" s="7" t="s">
        <v>26</v>
      </c>
      <c r="N3234" s="7">
        <v>0</v>
      </c>
      <c r="O3234" s="7"/>
      <c r="P3234" s="7">
        <v>211.56</v>
      </c>
      <c r="Q3234" s="1"/>
      <c r="R3234"/>
      <c r="S3234"/>
      <c r="T3234" s="1"/>
      <c r="U3234" s="1"/>
    </row>
    <row r="3235" spans="1:21" ht="15" x14ac:dyDescent="0.25">
      <c r="A3235" s="7" t="s">
        <v>19</v>
      </c>
      <c r="B3235" s="7" t="s">
        <v>20</v>
      </c>
      <c r="C3235" s="7" t="s">
        <v>306</v>
      </c>
      <c r="D3235" s="7" t="s">
        <v>3222</v>
      </c>
      <c r="E3235" s="7" t="s">
        <v>3223</v>
      </c>
      <c r="F3235" s="7" t="s">
        <v>29</v>
      </c>
      <c r="G3235" s="7">
        <v>341.02215000000007</v>
      </c>
      <c r="H3235" s="7">
        <v>201.22268100000005</v>
      </c>
      <c r="I3235" s="7">
        <v>193.66399999999999</v>
      </c>
      <c r="J3235" s="7" t="s">
        <v>25</v>
      </c>
      <c r="K3235" s="7">
        <v>5.0992911339999987</v>
      </c>
      <c r="L3235" s="7">
        <v>183.07299999999998</v>
      </c>
      <c r="M3235" s="7" t="s">
        <v>26</v>
      </c>
      <c r="N3235" s="7">
        <v>0</v>
      </c>
      <c r="O3235" s="7"/>
      <c r="P3235" s="7">
        <v>301.17199999999997</v>
      </c>
      <c r="Q3235" s="1"/>
      <c r="R3235"/>
      <c r="S3235"/>
      <c r="T3235" s="1"/>
      <c r="U3235" s="1"/>
    </row>
    <row r="3236" spans="1:21" ht="15" x14ac:dyDescent="0.25">
      <c r="A3236" s="7" t="s">
        <v>19</v>
      </c>
      <c r="B3236" s="7" t="s">
        <v>20</v>
      </c>
      <c r="C3236" s="7" t="s">
        <v>306</v>
      </c>
      <c r="D3236" s="7" t="s">
        <v>3320</v>
      </c>
      <c r="E3236" s="7" t="s">
        <v>3321</v>
      </c>
      <c r="F3236" s="7" t="s">
        <v>29</v>
      </c>
      <c r="G3236" s="7">
        <v>91.054125000000028</v>
      </c>
      <c r="H3236" s="7">
        <v>149.59093050000004</v>
      </c>
      <c r="I3236" s="7">
        <v>112.1472</v>
      </c>
      <c r="J3236" s="7" t="s">
        <v>25</v>
      </c>
      <c r="K3236" s="7">
        <v>2.9529041156999996</v>
      </c>
      <c r="L3236" s="7">
        <v>106.01415</v>
      </c>
      <c r="M3236" s="7" t="s">
        <v>26</v>
      </c>
      <c r="N3236" s="7">
        <v>0</v>
      </c>
      <c r="O3236" s="7"/>
      <c r="P3236" s="7">
        <v>141.33240000000001</v>
      </c>
      <c r="Q3236" s="1"/>
      <c r="R3236"/>
      <c r="S3236"/>
      <c r="T3236" s="1"/>
      <c r="U3236" s="1"/>
    </row>
    <row r="3237" spans="1:21" ht="15" x14ac:dyDescent="0.25">
      <c r="A3237" s="7" t="s">
        <v>19</v>
      </c>
      <c r="B3237" s="7" t="s">
        <v>20</v>
      </c>
      <c r="C3237" s="7" t="s">
        <v>306</v>
      </c>
      <c r="D3237" s="7" t="s">
        <v>4234</v>
      </c>
      <c r="E3237" s="7" t="s">
        <v>4235</v>
      </c>
      <c r="F3237" s="7" t="s">
        <v>29</v>
      </c>
      <c r="G3237" s="7">
        <v>0</v>
      </c>
      <c r="H3237" s="7">
        <v>0</v>
      </c>
      <c r="I3237" s="7">
        <v>88.596480000000014</v>
      </c>
      <c r="J3237" s="7" t="s">
        <v>25</v>
      </c>
      <c r="K3237" s="7">
        <v>2.3327993068799997</v>
      </c>
      <c r="L3237" s="7">
        <v>83.751360000000005</v>
      </c>
      <c r="M3237" s="7" t="s">
        <v>26</v>
      </c>
      <c r="N3237" s="7">
        <v>0</v>
      </c>
      <c r="O3237" s="7"/>
      <c r="P3237" s="7">
        <v>136.38911999999999</v>
      </c>
      <c r="Q3237" s="1"/>
      <c r="R3237"/>
      <c r="S3237"/>
      <c r="T3237" s="1"/>
      <c r="U3237" s="1"/>
    </row>
    <row r="3238" spans="1:21" ht="15" x14ac:dyDescent="0.25">
      <c r="A3238" s="7" t="s">
        <v>19</v>
      </c>
      <c r="B3238" s="7" t="s">
        <v>20</v>
      </c>
      <c r="C3238" s="7" t="s">
        <v>306</v>
      </c>
      <c r="D3238" s="7" t="s">
        <v>3174</v>
      </c>
      <c r="E3238" s="7" t="s">
        <v>3175</v>
      </c>
      <c r="F3238" s="7" t="s">
        <v>29</v>
      </c>
      <c r="G3238" s="7">
        <v>106.14240000000001</v>
      </c>
      <c r="H3238" s="7">
        <v>177.20841600000003</v>
      </c>
      <c r="I3238" s="7">
        <v>137.38176000000001</v>
      </c>
      <c r="J3238" s="7" t="s">
        <v>25</v>
      </c>
      <c r="K3238" s="7">
        <v>3.6173454578099995</v>
      </c>
      <c r="L3238" s="7">
        <v>129.868695</v>
      </c>
      <c r="M3238" s="7" t="s">
        <v>26</v>
      </c>
      <c r="N3238" s="7">
        <v>0</v>
      </c>
      <c r="O3238" s="7"/>
      <c r="P3238" s="7">
        <v>86.755079999999992</v>
      </c>
      <c r="Q3238" s="1"/>
      <c r="R3238"/>
      <c r="S3238"/>
      <c r="T3238" s="1"/>
      <c r="U3238" s="1"/>
    </row>
    <row r="3239" spans="1:21" ht="15" x14ac:dyDescent="0.25">
      <c r="A3239" s="7" t="s">
        <v>19</v>
      </c>
      <c r="B3239" s="7" t="s">
        <v>20</v>
      </c>
      <c r="C3239" s="7" t="s">
        <v>306</v>
      </c>
      <c r="D3239" s="7" t="s">
        <v>3322</v>
      </c>
      <c r="E3239" s="7" t="s">
        <v>3323</v>
      </c>
      <c r="F3239" s="7" t="s">
        <v>29</v>
      </c>
      <c r="G3239" s="7">
        <v>129.85110000000003</v>
      </c>
      <c r="H3239" s="7">
        <v>120.01080300000002</v>
      </c>
      <c r="I3239" s="7">
        <v>83.064319999999995</v>
      </c>
      <c r="J3239" s="7" t="s">
        <v>25</v>
      </c>
      <c r="K3239" s="7">
        <v>2.1871341629200001</v>
      </c>
      <c r="L3239" s="7">
        <v>78.521740000000008</v>
      </c>
      <c r="M3239" s="7" t="s">
        <v>26</v>
      </c>
      <c r="N3239" s="7">
        <v>0</v>
      </c>
      <c r="O3239" s="7"/>
      <c r="P3239" s="7">
        <v>145.41740000000001</v>
      </c>
      <c r="Q3239" s="1"/>
      <c r="R3239"/>
      <c r="S3239"/>
      <c r="T3239" s="1"/>
      <c r="U3239" s="1"/>
    </row>
    <row r="3240" spans="1:21" ht="15" x14ac:dyDescent="0.25">
      <c r="A3240" s="7" t="s">
        <v>19</v>
      </c>
      <c r="B3240" s="7" t="s">
        <v>20</v>
      </c>
      <c r="C3240" s="7" t="s">
        <v>306</v>
      </c>
      <c r="D3240" s="7" t="s">
        <v>3024</v>
      </c>
      <c r="E3240" s="7" t="s">
        <v>3025</v>
      </c>
      <c r="F3240" s="7" t="s">
        <v>29</v>
      </c>
      <c r="G3240" s="7">
        <v>121.56480000000002</v>
      </c>
      <c r="H3240" s="7">
        <v>121.04400000000001</v>
      </c>
      <c r="I3240" s="7">
        <v>101.12</v>
      </c>
      <c r="J3240" s="7" t="s">
        <v>25</v>
      </c>
      <c r="K3240" s="7">
        <v>2.6625512199999997</v>
      </c>
      <c r="L3240" s="7">
        <v>95.589999999999989</v>
      </c>
      <c r="M3240" s="7" t="s">
        <v>26</v>
      </c>
      <c r="N3240" s="7">
        <v>0</v>
      </c>
      <c r="O3240" s="7"/>
      <c r="P3240" s="7">
        <v>140.22816</v>
      </c>
      <c r="Q3240" s="1"/>
      <c r="R3240"/>
      <c r="S3240"/>
      <c r="T3240" s="1"/>
      <c r="U3240" s="1"/>
    </row>
    <row r="3241" spans="1:21" ht="15" x14ac:dyDescent="0.25">
      <c r="A3241" s="7" t="s">
        <v>19</v>
      </c>
      <c r="B3241" s="7" t="s">
        <v>20</v>
      </c>
      <c r="C3241" s="7" t="s">
        <v>306</v>
      </c>
      <c r="D3241" s="7" t="s">
        <v>3795</v>
      </c>
      <c r="E3241" s="7" t="s">
        <v>3796</v>
      </c>
      <c r="F3241" s="7" t="s">
        <v>29</v>
      </c>
      <c r="G3241" s="7">
        <v>145.18980000000002</v>
      </c>
      <c r="H3241" s="7">
        <v>89.520684000000017</v>
      </c>
      <c r="I3241" s="7">
        <v>58.924800000000005</v>
      </c>
      <c r="J3241" s="7" t="s">
        <v>25</v>
      </c>
      <c r="K3241" s="7">
        <v>1.5515258912999998</v>
      </c>
      <c r="L3241" s="7">
        <v>55.702350000000003</v>
      </c>
      <c r="M3241" s="7" t="s">
        <v>26</v>
      </c>
      <c r="N3241" s="7">
        <v>0</v>
      </c>
      <c r="O3241" s="7"/>
      <c r="P3241" s="7">
        <v>68.963400000000007</v>
      </c>
      <c r="Q3241" s="1"/>
      <c r="R3241"/>
      <c r="S3241"/>
      <c r="T3241" s="1"/>
      <c r="U3241" s="1"/>
    </row>
    <row r="3242" spans="1:21" ht="15" x14ac:dyDescent="0.25">
      <c r="A3242" s="7" t="s">
        <v>19</v>
      </c>
      <c r="B3242" s="7" t="s">
        <v>20</v>
      </c>
      <c r="C3242" s="7" t="s">
        <v>306</v>
      </c>
      <c r="D3242" s="7" t="s">
        <v>2912</v>
      </c>
      <c r="E3242" s="7" t="s">
        <v>2913</v>
      </c>
      <c r="F3242" s="7" t="s">
        <v>29</v>
      </c>
      <c r="G3242" s="7">
        <v>74.013750000000002</v>
      </c>
      <c r="H3242" s="7">
        <v>80.861715000000018</v>
      </c>
      <c r="I3242" s="7">
        <v>71.827200000000005</v>
      </c>
      <c r="J3242" s="7" t="s">
        <v>25</v>
      </c>
      <c r="K3242" s="7">
        <v>1.8912539456999999</v>
      </c>
      <c r="L3242" s="7">
        <v>67.899150000000006</v>
      </c>
      <c r="M3242" s="7" t="s">
        <v>26</v>
      </c>
      <c r="N3242" s="7">
        <v>0</v>
      </c>
      <c r="O3242" s="7"/>
      <c r="P3242" s="7">
        <v>102.06480000000001</v>
      </c>
      <c r="Q3242" s="1"/>
      <c r="R3242"/>
      <c r="S3242"/>
      <c r="T3242" s="1"/>
      <c r="U3242" s="1"/>
    </row>
    <row r="3243" spans="1:21" ht="15" x14ac:dyDescent="0.25">
      <c r="A3243" s="7" t="s">
        <v>19</v>
      </c>
      <c r="B3243" s="7" t="s">
        <v>20</v>
      </c>
      <c r="C3243" s="7" t="s">
        <v>306</v>
      </c>
      <c r="D3243" s="7" t="s">
        <v>4065</v>
      </c>
      <c r="E3243" s="7" t="s">
        <v>4066</v>
      </c>
      <c r="F3243" s="7" t="s">
        <v>29</v>
      </c>
      <c r="G3243" s="7">
        <v>118.5921</v>
      </c>
      <c r="H3243" s="7">
        <v>153.78640200000001</v>
      </c>
      <c r="I3243" s="7">
        <v>112.896</v>
      </c>
      <c r="J3243" s="7" t="s">
        <v>25</v>
      </c>
      <c r="K3243" s="7">
        <v>2.9726204759999995</v>
      </c>
      <c r="L3243" s="7">
        <v>106.72199999999999</v>
      </c>
      <c r="M3243" s="7" t="s">
        <v>26</v>
      </c>
      <c r="N3243" s="7">
        <v>0</v>
      </c>
      <c r="O3243" s="7"/>
      <c r="P3243" s="7">
        <v>136.22400000000002</v>
      </c>
      <c r="Q3243" s="1"/>
      <c r="R3243"/>
      <c r="S3243"/>
      <c r="T3243" s="1"/>
      <c r="U3243" s="1"/>
    </row>
    <row r="3244" spans="1:21" ht="15" x14ac:dyDescent="0.25">
      <c r="A3244" s="7" t="s">
        <v>19</v>
      </c>
      <c r="B3244" s="7" t="s">
        <v>20</v>
      </c>
      <c r="C3244" s="7" t="s">
        <v>306</v>
      </c>
      <c r="D3244" s="7" t="s">
        <v>2914</v>
      </c>
      <c r="E3244" s="7" t="s">
        <v>2915</v>
      </c>
      <c r="F3244" s="7" t="s">
        <v>29</v>
      </c>
      <c r="G3244" s="7">
        <v>98.718750000000014</v>
      </c>
      <c r="H3244" s="7">
        <v>80.926560000000009</v>
      </c>
      <c r="I3244" s="7">
        <v>71.884799999999998</v>
      </c>
      <c r="J3244" s="7" t="s">
        <v>25</v>
      </c>
      <c r="K3244" s="7">
        <v>1.8927705887999995</v>
      </c>
      <c r="L3244" s="7">
        <v>67.953599999999994</v>
      </c>
      <c r="M3244" s="7" t="s">
        <v>26</v>
      </c>
      <c r="N3244" s="7">
        <v>0</v>
      </c>
      <c r="O3244" s="7"/>
      <c r="P3244" s="7">
        <v>183.12840000000003</v>
      </c>
      <c r="Q3244" s="1"/>
      <c r="R3244"/>
      <c r="S3244"/>
      <c r="T3244" s="1"/>
      <c r="U3244" s="1"/>
    </row>
    <row r="3245" spans="1:21" ht="15" x14ac:dyDescent="0.25">
      <c r="A3245" s="7" t="s">
        <v>19</v>
      </c>
      <c r="B3245" s="7" t="s">
        <v>20</v>
      </c>
      <c r="C3245" s="7" t="s">
        <v>306</v>
      </c>
      <c r="D3245" s="7" t="s">
        <v>3324</v>
      </c>
      <c r="E3245" s="7" t="s">
        <v>3325</v>
      </c>
      <c r="F3245" s="7" t="s">
        <v>29</v>
      </c>
      <c r="G3245" s="7">
        <v>75.022199999999998</v>
      </c>
      <c r="H3245" s="7">
        <v>131.94876750000003</v>
      </c>
      <c r="I3245" s="7">
        <v>84.819199999999995</v>
      </c>
      <c r="J3245" s="7" t="s">
        <v>25</v>
      </c>
      <c r="K3245" s="7">
        <v>2.2333412227</v>
      </c>
      <c r="L3245" s="7">
        <v>80.18065</v>
      </c>
      <c r="M3245" s="7" t="s">
        <v>26</v>
      </c>
      <c r="N3245" s="7">
        <v>0</v>
      </c>
      <c r="O3245" s="7"/>
      <c r="P3245" s="7">
        <v>75.45984</v>
      </c>
      <c r="Q3245" s="1"/>
      <c r="R3245"/>
      <c r="S3245"/>
      <c r="T3245" s="1"/>
      <c r="U3245" s="1"/>
    </row>
    <row r="3246" spans="1:21" ht="15" x14ac:dyDescent="0.25">
      <c r="A3246" s="7" t="s">
        <v>19</v>
      </c>
      <c r="B3246" s="7" t="s">
        <v>20</v>
      </c>
      <c r="C3246" s="7" t="s">
        <v>306</v>
      </c>
      <c r="D3246" s="7" t="s">
        <v>4236</v>
      </c>
      <c r="E3246" s="7" t="s">
        <v>4237</v>
      </c>
      <c r="F3246" s="7" t="s">
        <v>29</v>
      </c>
      <c r="G3246" s="7">
        <v>0</v>
      </c>
      <c r="H3246" s="7">
        <v>0</v>
      </c>
      <c r="I3246" s="7">
        <v>74.833920000000006</v>
      </c>
      <c r="J3246" s="7" t="s">
        <v>25</v>
      </c>
      <c r="K3246" s="7">
        <v>1.9704227155199998</v>
      </c>
      <c r="L3246" s="7">
        <v>70.741439999999997</v>
      </c>
      <c r="M3246" s="7" t="s">
        <v>26</v>
      </c>
      <c r="N3246" s="7">
        <v>0</v>
      </c>
      <c r="O3246" s="7"/>
      <c r="P3246" s="7">
        <v>152.57088000000002</v>
      </c>
      <c r="Q3246" s="1"/>
      <c r="R3246"/>
      <c r="S3246"/>
      <c r="T3246" s="1"/>
      <c r="U3246" s="1"/>
    </row>
    <row r="3247" spans="1:21" ht="15" x14ac:dyDescent="0.25">
      <c r="A3247" s="7" t="s">
        <v>19</v>
      </c>
      <c r="B3247" s="7" t="s">
        <v>20</v>
      </c>
      <c r="C3247" s="7" t="s">
        <v>306</v>
      </c>
      <c r="D3247" s="7" t="s">
        <v>2536</v>
      </c>
      <c r="E3247" s="7" t="s">
        <v>2537</v>
      </c>
      <c r="F3247" s="7" t="s">
        <v>29</v>
      </c>
      <c r="G3247" s="7">
        <v>76.501800000000003</v>
      </c>
      <c r="H3247" s="7">
        <v>38.287341180000006</v>
      </c>
      <c r="I3247" s="7">
        <v>33.342720000000007</v>
      </c>
      <c r="J3247" s="7" t="s">
        <v>25</v>
      </c>
      <c r="K3247" s="7">
        <v>0.87793413582000013</v>
      </c>
      <c r="L3247" s="7">
        <v>31.519290000000005</v>
      </c>
      <c r="M3247" s="7" t="s">
        <v>26</v>
      </c>
      <c r="N3247" s="7">
        <v>0</v>
      </c>
      <c r="O3247" s="7"/>
      <c r="P3247" s="7">
        <v>63.669240000000002</v>
      </c>
      <c r="Q3247" s="1"/>
      <c r="R3247"/>
      <c r="S3247"/>
      <c r="T3247" s="1"/>
      <c r="U3247" s="1"/>
    </row>
    <row r="3248" spans="1:21" ht="15" x14ac:dyDescent="0.25">
      <c r="A3248" s="7" t="s">
        <v>19</v>
      </c>
      <c r="B3248" s="7" t="s">
        <v>20</v>
      </c>
      <c r="C3248" s="7" t="s">
        <v>306</v>
      </c>
      <c r="D3248" s="7" t="s">
        <v>3326</v>
      </c>
      <c r="E3248" s="7" t="s">
        <v>3327</v>
      </c>
      <c r="F3248" s="7" t="s">
        <v>29</v>
      </c>
      <c r="G3248" s="7">
        <v>85.252499999999998</v>
      </c>
      <c r="H3248" s="7">
        <v>110.10897150000001</v>
      </c>
      <c r="I3248" s="7">
        <v>70.780159999999995</v>
      </c>
      <c r="J3248" s="7" t="s">
        <v>25</v>
      </c>
      <c r="K3248" s="7">
        <v>1.8636847444600002</v>
      </c>
      <c r="L3248" s="7">
        <v>66.90937000000001</v>
      </c>
      <c r="M3248" s="7" t="s">
        <v>26</v>
      </c>
      <c r="N3248" s="7">
        <v>0</v>
      </c>
      <c r="O3248" s="7"/>
      <c r="P3248" s="7">
        <v>87.250440000000012</v>
      </c>
      <c r="Q3248" s="1"/>
      <c r="R3248"/>
      <c r="S3248"/>
      <c r="T3248" s="1"/>
      <c r="U3248" s="1"/>
    </row>
    <row r="3249" spans="1:21" ht="15" x14ac:dyDescent="0.25">
      <c r="A3249" s="7" t="s">
        <v>19</v>
      </c>
      <c r="B3249" s="7" t="s">
        <v>20</v>
      </c>
      <c r="C3249" s="7" t="s">
        <v>306</v>
      </c>
      <c r="D3249" s="7" t="s">
        <v>2464</v>
      </c>
      <c r="E3249" s="7" t="s">
        <v>2465</v>
      </c>
      <c r="F3249" s="7" t="s">
        <v>29</v>
      </c>
      <c r="G3249" s="7">
        <v>118.5921</v>
      </c>
      <c r="H3249" s="7">
        <v>148.55557200000001</v>
      </c>
      <c r="I3249" s="7">
        <v>124.68735999999998</v>
      </c>
      <c r="J3249" s="7" t="s">
        <v>25</v>
      </c>
      <c r="K3249" s="7">
        <v>3.28309417016</v>
      </c>
      <c r="L3249" s="7">
        <v>117.86851999999998</v>
      </c>
      <c r="M3249" s="7" t="s">
        <v>26</v>
      </c>
      <c r="N3249" s="7">
        <v>0</v>
      </c>
      <c r="O3249" s="7"/>
      <c r="P3249" s="7">
        <v>119.17191999999999</v>
      </c>
      <c r="Q3249" s="1"/>
      <c r="R3249"/>
      <c r="S3249"/>
      <c r="T3249" s="1"/>
      <c r="U3249" s="1"/>
    </row>
    <row r="3250" spans="1:21" ht="15" x14ac:dyDescent="0.25">
      <c r="A3250" s="7" t="s">
        <v>19</v>
      </c>
      <c r="B3250" s="7" t="s">
        <v>20</v>
      </c>
      <c r="C3250" s="7" t="s">
        <v>306</v>
      </c>
      <c r="D3250" s="7" t="s">
        <v>2538</v>
      </c>
      <c r="E3250" s="7" t="s">
        <v>2539</v>
      </c>
      <c r="F3250" s="7" t="s">
        <v>29</v>
      </c>
      <c r="G3250" s="7">
        <v>84.288600000000002</v>
      </c>
      <c r="H3250" s="7">
        <v>61.723793999999998</v>
      </c>
      <c r="I3250" s="7">
        <v>51.806719999999991</v>
      </c>
      <c r="J3250" s="7" t="s">
        <v>25</v>
      </c>
      <c r="K3250" s="7">
        <v>1.3641025073199999</v>
      </c>
      <c r="L3250" s="7">
        <v>48.973539999999986</v>
      </c>
      <c r="M3250" s="7" t="s">
        <v>26</v>
      </c>
      <c r="N3250" s="7">
        <v>0</v>
      </c>
      <c r="O3250" s="7"/>
      <c r="P3250" s="7">
        <v>200.58639999999997</v>
      </c>
      <c r="Q3250" s="1"/>
      <c r="R3250"/>
      <c r="S3250"/>
      <c r="T3250" s="1"/>
      <c r="U3250" s="1"/>
    </row>
    <row r="3251" spans="1:21" ht="15" x14ac:dyDescent="0.25">
      <c r="A3251" s="7" t="s">
        <v>19</v>
      </c>
      <c r="B3251" s="7" t="s">
        <v>20</v>
      </c>
      <c r="C3251" s="7" t="s">
        <v>306</v>
      </c>
      <c r="D3251" s="7" t="s">
        <v>2540</v>
      </c>
      <c r="E3251" s="7" t="s">
        <v>2541</v>
      </c>
      <c r="F3251" s="7" t="s">
        <v>29</v>
      </c>
      <c r="G3251" s="7">
        <v>107.19540000000001</v>
      </c>
      <c r="H3251" s="7">
        <v>50.125271460000008</v>
      </c>
      <c r="I3251" s="7">
        <v>43.65184</v>
      </c>
      <c r="J3251" s="7" t="s">
        <v>25</v>
      </c>
      <c r="K3251" s="7">
        <v>1.1493795475399999</v>
      </c>
      <c r="L3251" s="7">
        <v>41.264630000000004</v>
      </c>
      <c r="M3251" s="7" t="s">
        <v>26</v>
      </c>
      <c r="N3251" s="7">
        <v>0</v>
      </c>
      <c r="O3251" s="7"/>
      <c r="P3251" s="7">
        <v>108.55952000000001</v>
      </c>
      <c r="Q3251" s="1"/>
      <c r="R3251"/>
      <c r="S3251"/>
      <c r="T3251" s="1"/>
      <c r="U3251" s="1"/>
    </row>
    <row r="3252" spans="1:21" ht="15" x14ac:dyDescent="0.25">
      <c r="A3252" s="7" t="s">
        <v>19</v>
      </c>
      <c r="B3252" s="7" t="s">
        <v>20</v>
      </c>
      <c r="C3252" s="7" t="s">
        <v>306</v>
      </c>
      <c r="D3252" s="7" t="s">
        <v>2468</v>
      </c>
      <c r="E3252" s="7" t="s">
        <v>2469</v>
      </c>
      <c r="F3252" s="7" t="s">
        <v>29</v>
      </c>
      <c r="G3252" s="7">
        <v>94.139550000000014</v>
      </c>
      <c r="H3252" s="7">
        <v>118.20586404000001</v>
      </c>
      <c r="I3252" s="7">
        <v>102.94016000000001</v>
      </c>
      <c r="J3252" s="7" t="s">
        <v>25</v>
      </c>
      <c r="K3252" s="7">
        <v>2.7104771419599998</v>
      </c>
      <c r="L3252" s="7">
        <v>97.31062</v>
      </c>
      <c r="M3252" s="7" t="s">
        <v>26</v>
      </c>
      <c r="N3252" s="7">
        <v>0</v>
      </c>
      <c r="O3252" s="7"/>
      <c r="P3252" s="7">
        <v>61.283600000000007</v>
      </c>
      <c r="Q3252" s="1"/>
      <c r="R3252"/>
      <c r="S3252"/>
      <c r="T3252" s="1"/>
      <c r="U3252" s="1"/>
    </row>
    <row r="3253" spans="1:21" ht="15" x14ac:dyDescent="0.25">
      <c r="A3253" s="7" t="s">
        <v>19</v>
      </c>
      <c r="B3253" s="7" t="s">
        <v>20</v>
      </c>
      <c r="C3253" s="7" t="s">
        <v>306</v>
      </c>
      <c r="D3253" s="7" t="s">
        <v>3719</v>
      </c>
      <c r="E3253" s="7" t="s">
        <v>3720</v>
      </c>
      <c r="F3253" s="7" t="s">
        <v>29</v>
      </c>
      <c r="G3253" s="7">
        <v>143.2809</v>
      </c>
      <c r="H3253" s="7">
        <v>186.23195800000002</v>
      </c>
      <c r="I3253" s="7">
        <v>104.70784</v>
      </c>
      <c r="J3253" s="7" t="s">
        <v>25</v>
      </c>
      <c r="K3253" s="7">
        <v>2.7570212335400002</v>
      </c>
      <c r="L3253" s="7">
        <v>98.98163000000001</v>
      </c>
      <c r="M3253" s="7" t="s">
        <v>26</v>
      </c>
      <c r="N3253" s="7">
        <v>0</v>
      </c>
      <c r="O3253" s="7"/>
      <c r="P3253" s="7">
        <v>81.748159999999999</v>
      </c>
      <c r="Q3253" s="1"/>
      <c r="R3253"/>
      <c r="S3253"/>
      <c r="T3253" s="1"/>
      <c r="U3253" s="1"/>
    </row>
    <row r="3254" spans="1:21" ht="15" x14ac:dyDescent="0.25">
      <c r="A3254" s="7" t="s">
        <v>19</v>
      </c>
      <c r="B3254" s="7" t="s">
        <v>20</v>
      </c>
      <c r="C3254" s="7" t="s">
        <v>306</v>
      </c>
      <c r="D3254" s="7" t="s">
        <v>3781</v>
      </c>
      <c r="E3254" s="7" t="s">
        <v>3782</v>
      </c>
      <c r="F3254" s="7" t="s">
        <v>29</v>
      </c>
      <c r="G3254" s="7">
        <v>152.05320000000003</v>
      </c>
      <c r="H3254" s="7">
        <v>169.58552600000004</v>
      </c>
      <c r="I3254" s="7">
        <v>95.348480000000009</v>
      </c>
      <c r="J3254" s="7" t="s">
        <v>25</v>
      </c>
      <c r="K3254" s="7">
        <v>2.5105835813800006</v>
      </c>
      <c r="L3254" s="7">
        <v>90.134110000000007</v>
      </c>
      <c r="M3254" s="7" t="s">
        <v>26</v>
      </c>
      <c r="N3254" s="7">
        <v>0</v>
      </c>
      <c r="O3254" s="7"/>
      <c r="P3254" s="7">
        <v>119.47808000000001</v>
      </c>
      <c r="Q3254" s="1"/>
      <c r="R3254"/>
      <c r="S3254"/>
      <c r="T3254" s="1"/>
      <c r="U3254" s="1"/>
    </row>
    <row r="3255" spans="1:21" ht="15" x14ac:dyDescent="0.25">
      <c r="A3255" s="7" t="s">
        <v>19</v>
      </c>
      <c r="B3255" s="7" t="s">
        <v>20</v>
      </c>
      <c r="C3255" s="7" t="s">
        <v>306</v>
      </c>
      <c r="D3255" s="7" t="s">
        <v>3422</v>
      </c>
      <c r="E3255" s="7" t="s">
        <v>3423</v>
      </c>
      <c r="F3255" s="7" t="s">
        <v>29</v>
      </c>
      <c r="G3255" s="7">
        <v>110.14110000000002</v>
      </c>
      <c r="H3255" s="7">
        <v>129.00984800000001</v>
      </c>
      <c r="I3255" s="7">
        <v>114.59584000000001</v>
      </c>
      <c r="J3255" s="7" t="s">
        <v>25</v>
      </c>
      <c r="K3255" s="7">
        <v>3.0173782990399993</v>
      </c>
      <c r="L3255" s="7">
        <v>108.32888</v>
      </c>
      <c r="M3255" s="7" t="s">
        <v>26</v>
      </c>
      <c r="N3255" s="7">
        <v>0</v>
      </c>
      <c r="O3255" s="7"/>
      <c r="P3255" s="7">
        <v>157.71368000000001</v>
      </c>
      <c r="Q3255" s="1"/>
      <c r="R3255"/>
      <c r="S3255"/>
      <c r="T3255" s="1"/>
      <c r="U3255" s="1"/>
    </row>
    <row r="3256" spans="1:21" ht="15" x14ac:dyDescent="0.25">
      <c r="A3256" s="7" t="s">
        <v>19</v>
      </c>
      <c r="B3256" s="7" t="s">
        <v>20</v>
      </c>
      <c r="C3256" s="7" t="s">
        <v>306</v>
      </c>
      <c r="D3256" s="7" t="s">
        <v>3526</v>
      </c>
      <c r="E3256" s="7" t="s">
        <v>3527</v>
      </c>
      <c r="F3256" s="7" t="s">
        <v>29</v>
      </c>
      <c r="G3256" s="7">
        <v>102.87</v>
      </c>
      <c r="H3256" s="7">
        <v>92.235528000000002</v>
      </c>
      <c r="I3256" s="7">
        <v>77.629440000000002</v>
      </c>
      <c r="J3256" s="7" t="s">
        <v>25</v>
      </c>
      <c r="K3256" s="7">
        <v>2.0440304606399993</v>
      </c>
      <c r="L3256" s="7">
        <v>73.384079999999997</v>
      </c>
      <c r="M3256" s="7" t="s">
        <v>26</v>
      </c>
      <c r="N3256" s="7">
        <v>0</v>
      </c>
      <c r="O3256" s="7"/>
      <c r="P3256" s="7">
        <v>157.71368000000001</v>
      </c>
      <c r="Q3256" s="1"/>
      <c r="R3256"/>
      <c r="S3256"/>
      <c r="T3256" s="1"/>
      <c r="U3256" s="1"/>
    </row>
    <row r="3257" spans="1:21" ht="15" x14ac:dyDescent="0.25">
      <c r="A3257" s="7" t="s">
        <v>19</v>
      </c>
      <c r="B3257" s="7" t="s">
        <v>20</v>
      </c>
      <c r="C3257" s="7" t="s">
        <v>306</v>
      </c>
      <c r="D3257" s="7" t="s">
        <v>4026</v>
      </c>
      <c r="E3257" s="7" t="s">
        <v>4027</v>
      </c>
      <c r="F3257" s="7" t="s">
        <v>29</v>
      </c>
      <c r="G3257" s="7">
        <v>139.90320000000003</v>
      </c>
      <c r="H3257" s="7">
        <v>82.353149999999999</v>
      </c>
      <c r="I3257" s="7">
        <v>73.152000000000001</v>
      </c>
      <c r="J3257" s="7" t="s">
        <v>25</v>
      </c>
      <c r="K3257" s="7">
        <v>1.9261367369999993</v>
      </c>
      <c r="L3257" s="7">
        <v>69.151499999999999</v>
      </c>
      <c r="M3257" s="7" t="s">
        <v>26</v>
      </c>
      <c r="N3257" s="7">
        <v>0</v>
      </c>
      <c r="O3257" s="7"/>
      <c r="P3257" s="7">
        <v>138.92784</v>
      </c>
      <c r="Q3257" s="1"/>
      <c r="R3257"/>
      <c r="S3257"/>
      <c r="T3257" s="1"/>
      <c r="U3257" s="1"/>
    </row>
    <row r="3258" spans="1:21" ht="15" x14ac:dyDescent="0.25">
      <c r="A3258" s="7" t="s">
        <v>19</v>
      </c>
      <c r="B3258" s="7" t="s">
        <v>20</v>
      </c>
      <c r="C3258" s="7" t="s">
        <v>306</v>
      </c>
      <c r="D3258" s="7" t="s">
        <v>2542</v>
      </c>
      <c r="E3258" s="7" t="s">
        <v>2543</v>
      </c>
      <c r="F3258" s="7" t="s">
        <v>29</v>
      </c>
      <c r="G3258" s="7">
        <v>42.603300000000004</v>
      </c>
      <c r="H3258" s="7">
        <v>80.798945040000007</v>
      </c>
      <c r="I3258" s="7">
        <v>70.364160000000012</v>
      </c>
      <c r="J3258" s="7" t="s">
        <v>25</v>
      </c>
      <c r="K3258" s="7">
        <v>1.8527312109599998</v>
      </c>
      <c r="L3258" s="7">
        <v>66.516120000000001</v>
      </c>
      <c r="M3258" s="7" t="s">
        <v>26</v>
      </c>
      <c r="N3258" s="7">
        <v>0</v>
      </c>
      <c r="O3258" s="7"/>
      <c r="P3258" s="7">
        <v>84.046080000000003</v>
      </c>
      <c r="Q3258" s="1"/>
      <c r="R3258"/>
      <c r="S3258"/>
      <c r="T3258" s="1"/>
      <c r="U3258" s="1"/>
    </row>
    <row r="3259" spans="1:21" ht="15" x14ac:dyDescent="0.25">
      <c r="A3259" s="7" t="s">
        <v>19</v>
      </c>
      <c r="B3259" s="7" t="s">
        <v>20</v>
      </c>
      <c r="C3259" s="7" t="s">
        <v>306</v>
      </c>
      <c r="D3259" s="7" t="s">
        <v>3376</v>
      </c>
      <c r="E3259" s="7" t="s">
        <v>3377</v>
      </c>
      <c r="F3259" s="7" t="s">
        <v>29</v>
      </c>
      <c r="G3259" s="7">
        <v>182.07990000000001</v>
      </c>
      <c r="H3259" s="7">
        <v>63.686436</v>
      </c>
      <c r="I3259" s="7">
        <v>46.028799999999997</v>
      </c>
      <c r="J3259" s="7" t="s">
        <v>25</v>
      </c>
      <c r="K3259" s="7">
        <v>1.2119663527999998</v>
      </c>
      <c r="L3259" s="7">
        <v>43.511599999999994</v>
      </c>
      <c r="M3259" s="7" t="s">
        <v>26</v>
      </c>
      <c r="N3259" s="7">
        <v>0</v>
      </c>
      <c r="O3259" s="7"/>
      <c r="P3259" s="7">
        <v>68.249600000000001</v>
      </c>
      <c r="Q3259" s="1"/>
      <c r="R3259"/>
      <c r="S3259"/>
      <c r="T3259" s="1"/>
      <c r="U3259" s="1"/>
    </row>
    <row r="3260" spans="1:21" ht="15" x14ac:dyDescent="0.25">
      <c r="A3260" s="7" t="s">
        <v>19</v>
      </c>
      <c r="B3260" s="7" t="s">
        <v>20</v>
      </c>
      <c r="C3260" s="7" t="s">
        <v>306</v>
      </c>
      <c r="D3260" s="7" t="s">
        <v>3285</v>
      </c>
      <c r="E3260" s="7" t="s">
        <v>3286</v>
      </c>
      <c r="F3260" s="7" t="s">
        <v>29</v>
      </c>
      <c r="G3260" s="7">
        <v>57.507300000000008</v>
      </c>
      <c r="H3260" s="7">
        <v>102.99979800000001</v>
      </c>
      <c r="I3260" s="7">
        <v>57.91104</v>
      </c>
      <c r="J3260" s="7" t="s">
        <v>25</v>
      </c>
      <c r="K3260" s="7">
        <v>1.5248329727400001</v>
      </c>
      <c r="L3260" s="7">
        <v>54.744030000000002</v>
      </c>
      <c r="M3260" s="7" t="s">
        <v>26</v>
      </c>
      <c r="N3260" s="7">
        <v>0</v>
      </c>
      <c r="O3260" s="7"/>
      <c r="P3260" s="7">
        <v>122.62224000000001</v>
      </c>
      <c r="Q3260" s="1"/>
      <c r="R3260"/>
      <c r="S3260"/>
      <c r="T3260" s="1"/>
      <c r="U3260" s="1"/>
    </row>
    <row r="3261" spans="1:21" ht="15" x14ac:dyDescent="0.25">
      <c r="A3261" s="7" t="s">
        <v>19</v>
      </c>
      <c r="B3261" s="7" t="s">
        <v>20</v>
      </c>
      <c r="C3261" s="7" t="s">
        <v>306</v>
      </c>
      <c r="D3261" s="7" t="s">
        <v>2602</v>
      </c>
      <c r="E3261" s="7" t="s">
        <v>2603</v>
      </c>
      <c r="F3261" s="7" t="s">
        <v>29</v>
      </c>
      <c r="G3261" s="7">
        <v>58.635900000000007</v>
      </c>
      <c r="H3261" s="7">
        <v>172.39259400000003</v>
      </c>
      <c r="I3261" s="7">
        <v>145.09312000000003</v>
      </c>
      <c r="J3261" s="7" t="s">
        <v>25</v>
      </c>
      <c r="K3261" s="7">
        <v>3.8203902657199995</v>
      </c>
      <c r="L3261" s="7">
        <v>137.15834000000001</v>
      </c>
      <c r="M3261" s="7" t="s">
        <v>26</v>
      </c>
      <c r="N3261" s="7">
        <v>0</v>
      </c>
      <c r="O3261" s="7"/>
      <c r="P3261" s="7">
        <v>137.84424000000001</v>
      </c>
      <c r="Q3261" s="1"/>
      <c r="R3261"/>
      <c r="S3261"/>
      <c r="T3261" s="1"/>
      <c r="U3261" s="1"/>
    </row>
    <row r="3262" spans="1:21" ht="15" x14ac:dyDescent="0.25">
      <c r="A3262" s="7" t="s">
        <v>19</v>
      </c>
      <c r="B3262" s="7" t="s">
        <v>20</v>
      </c>
      <c r="C3262" s="7" t="s">
        <v>306</v>
      </c>
      <c r="D3262" s="7" t="s">
        <v>2916</v>
      </c>
      <c r="E3262" s="7" t="s">
        <v>2917</v>
      </c>
      <c r="F3262" s="7" t="s">
        <v>29</v>
      </c>
      <c r="G3262" s="7">
        <v>150.1902</v>
      </c>
      <c r="H3262" s="7">
        <v>90.039444000000017</v>
      </c>
      <c r="I3262" s="7">
        <v>190.50240000000002</v>
      </c>
      <c r="J3262" s="7" t="s">
        <v>25</v>
      </c>
      <c r="K3262" s="7">
        <v>5.0160442794</v>
      </c>
      <c r="L3262" s="7">
        <v>180.08429999999998</v>
      </c>
      <c r="M3262" s="7" t="s">
        <v>26</v>
      </c>
      <c r="N3262" s="7">
        <v>0</v>
      </c>
      <c r="O3262" s="7"/>
      <c r="P3262" s="7">
        <v>446.41739999999999</v>
      </c>
      <c r="Q3262" s="1"/>
      <c r="R3262"/>
      <c r="S3262"/>
      <c r="T3262" s="1"/>
      <c r="U3262" s="1"/>
    </row>
    <row r="3263" spans="1:21" ht="15" x14ac:dyDescent="0.25">
      <c r="A3263" s="7" t="s">
        <v>19</v>
      </c>
      <c r="B3263" s="7" t="s">
        <v>20</v>
      </c>
      <c r="C3263" s="7" t="s">
        <v>306</v>
      </c>
      <c r="D3263" s="7" t="s">
        <v>3378</v>
      </c>
      <c r="E3263" s="7" t="s">
        <v>3379</v>
      </c>
      <c r="F3263" s="7" t="s">
        <v>29</v>
      </c>
      <c r="G3263" s="7">
        <v>67.894200000000012</v>
      </c>
      <c r="H3263" s="7">
        <v>105.41203200000001</v>
      </c>
      <c r="I3263" s="7">
        <v>89.702399999999997</v>
      </c>
      <c r="J3263" s="7" t="s">
        <v>25</v>
      </c>
      <c r="K3263" s="7">
        <v>2.3619188543999998</v>
      </c>
      <c r="L3263" s="7">
        <v>84.79679999999999</v>
      </c>
      <c r="M3263" s="7" t="s">
        <v>26</v>
      </c>
      <c r="N3263" s="7">
        <v>0</v>
      </c>
      <c r="O3263" s="7"/>
      <c r="P3263" s="7">
        <v>193.36240000000001</v>
      </c>
      <c r="Q3263" s="1"/>
      <c r="R3263"/>
      <c r="S3263"/>
      <c r="T3263" s="1"/>
      <c r="U3263" s="1"/>
    </row>
    <row r="3264" spans="1:21" ht="15" x14ac:dyDescent="0.25">
      <c r="A3264" s="7" t="s">
        <v>19</v>
      </c>
      <c r="B3264" s="7" t="s">
        <v>20</v>
      </c>
      <c r="C3264" s="7" t="s">
        <v>306</v>
      </c>
      <c r="D3264" s="7" t="s">
        <v>2994</v>
      </c>
      <c r="E3264" s="7" t="s">
        <v>2995</v>
      </c>
      <c r="F3264" s="7" t="s">
        <v>29</v>
      </c>
      <c r="G3264" s="7">
        <v>185.78700000000003</v>
      </c>
      <c r="H3264" s="7">
        <v>488.21904252000013</v>
      </c>
      <c r="I3264" s="7">
        <v>430.31808000000001</v>
      </c>
      <c r="J3264" s="7" t="s">
        <v>25</v>
      </c>
      <c r="K3264" s="7">
        <v>11.330537271479999</v>
      </c>
      <c r="L3264" s="7">
        <v>406.78505999999999</v>
      </c>
      <c r="M3264" s="7" t="s">
        <v>26</v>
      </c>
      <c r="N3264" s="7">
        <v>0</v>
      </c>
      <c r="O3264" s="7"/>
      <c r="P3264" s="7">
        <v>541.04319999999996</v>
      </c>
      <c r="Q3264" s="1"/>
      <c r="R3264"/>
      <c r="S3264"/>
      <c r="T3264" s="1"/>
      <c r="U3264" s="1"/>
    </row>
    <row r="3265" spans="1:21" ht="15" x14ac:dyDescent="0.25">
      <c r="A3265" s="7" t="s">
        <v>19</v>
      </c>
      <c r="B3265" s="7" t="s">
        <v>20</v>
      </c>
      <c r="C3265" s="7" t="s">
        <v>306</v>
      </c>
      <c r="D3265" s="7" t="s">
        <v>3424</v>
      </c>
      <c r="E3265" s="7" t="s">
        <v>3425</v>
      </c>
      <c r="F3265" s="7" t="s">
        <v>29</v>
      </c>
      <c r="G3265" s="7">
        <v>130.60980000000004</v>
      </c>
      <c r="H3265" s="7">
        <v>176.86834000000002</v>
      </c>
      <c r="I3265" s="7">
        <v>157.10720000000001</v>
      </c>
      <c r="J3265" s="7" t="s">
        <v>25</v>
      </c>
      <c r="K3265" s="7">
        <v>4.136728313199999</v>
      </c>
      <c r="L3265" s="7">
        <v>148.5154</v>
      </c>
      <c r="M3265" s="7" t="s">
        <v>26</v>
      </c>
      <c r="N3265" s="7">
        <v>0</v>
      </c>
      <c r="O3265" s="7"/>
      <c r="P3265" s="7">
        <v>135.36056000000002</v>
      </c>
      <c r="Q3265" s="1"/>
      <c r="R3265"/>
      <c r="S3265"/>
      <c r="T3265" s="1"/>
      <c r="U3265" s="1"/>
    </row>
    <row r="3266" spans="1:21" ht="15" x14ac:dyDescent="0.25">
      <c r="A3266" s="7" t="s">
        <v>19</v>
      </c>
      <c r="B3266" s="7" t="s">
        <v>20</v>
      </c>
      <c r="C3266" s="7" t="s">
        <v>306</v>
      </c>
      <c r="D3266" s="7" t="s">
        <v>3152</v>
      </c>
      <c r="E3266" s="7" t="s">
        <v>3153</v>
      </c>
      <c r="F3266" s="7" t="s">
        <v>29</v>
      </c>
      <c r="G3266" s="7">
        <v>76.026600000000016</v>
      </c>
      <c r="H3266" s="7">
        <v>173.74713400000002</v>
      </c>
      <c r="I3266" s="7">
        <v>154.33472</v>
      </c>
      <c r="J3266" s="7" t="s">
        <v>25</v>
      </c>
      <c r="K3266" s="7">
        <v>4.0637272253199992</v>
      </c>
      <c r="L3266" s="7">
        <v>145.89453999999998</v>
      </c>
      <c r="M3266" s="7" t="s">
        <v>26</v>
      </c>
      <c r="N3266" s="7">
        <v>0</v>
      </c>
      <c r="O3266" s="7"/>
      <c r="P3266" s="7">
        <v>191.24336</v>
      </c>
      <c r="Q3266" s="1"/>
      <c r="R3266"/>
      <c r="S3266"/>
      <c r="T3266" s="1"/>
      <c r="U3266" s="1"/>
    </row>
    <row r="3267" spans="1:21" ht="15" x14ac:dyDescent="0.25">
      <c r="A3267" s="7" t="s">
        <v>19</v>
      </c>
      <c r="B3267" s="7" t="s">
        <v>20</v>
      </c>
      <c r="C3267" s="7" t="s">
        <v>306</v>
      </c>
      <c r="D3267" s="7" t="s">
        <v>3060</v>
      </c>
      <c r="E3267" s="7" t="s">
        <v>3061</v>
      </c>
      <c r="F3267" s="7" t="s">
        <v>29</v>
      </c>
      <c r="G3267" s="7">
        <v>61.722000000000001</v>
      </c>
      <c r="H3267" s="7">
        <v>157.020006</v>
      </c>
      <c r="I3267" s="7">
        <v>95.180800000000005</v>
      </c>
      <c r="J3267" s="7" t="s">
        <v>25</v>
      </c>
      <c r="K3267" s="7">
        <v>2.5061684648</v>
      </c>
      <c r="L3267" s="7">
        <v>89.9756</v>
      </c>
      <c r="M3267" s="7" t="s">
        <v>26</v>
      </c>
      <c r="N3267" s="7">
        <v>0</v>
      </c>
      <c r="O3267" s="7"/>
      <c r="P3267" s="7">
        <v>95.700800000000001</v>
      </c>
      <c r="Q3267" s="1"/>
      <c r="R3267"/>
      <c r="S3267"/>
      <c r="T3267" s="1"/>
      <c r="U3267" s="1"/>
    </row>
    <row r="3268" spans="1:21" ht="15" x14ac:dyDescent="0.25">
      <c r="A3268" s="7" t="s">
        <v>19</v>
      </c>
      <c r="B3268" s="7" t="s">
        <v>20</v>
      </c>
      <c r="C3268" s="7" t="s">
        <v>306</v>
      </c>
      <c r="D3268" s="7" t="s">
        <v>2482</v>
      </c>
      <c r="E3268" s="7" t="s">
        <v>2483</v>
      </c>
      <c r="F3268" s="7" t="s">
        <v>29</v>
      </c>
      <c r="G3268" s="7">
        <v>158.41980000000001</v>
      </c>
      <c r="H3268" s="7">
        <v>71.372730000000004</v>
      </c>
      <c r="I3268" s="7">
        <v>60.070400000000006</v>
      </c>
      <c r="J3268" s="7" t="s">
        <v>25</v>
      </c>
      <c r="K3268" s="7">
        <v>1.5816902373999997</v>
      </c>
      <c r="L3268" s="7">
        <v>56.785299999999999</v>
      </c>
      <c r="M3268" s="7" t="s">
        <v>26</v>
      </c>
      <c r="N3268" s="7">
        <v>0</v>
      </c>
      <c r="O3268" s="7"/>
      <c r="P3268" s="7">
        <v>222.28935999999999</v>
      </c>
      <c r="Q3268" s="1"/>
      <c r="R3268"/>
      <c r="S3268"/>
      <c r="T3268" s="1"/>
      <c r="U3268" s="1"/>
    </row>
    <row r="3269" spans="1:21" ht="15" x14ac:dyDescent="0.25">
      <c r="A3269" s="7" t="s">
        <v>19</v>
      </c>
      <c r="B3269" s="7" t="s">
        <v>20</v>
      </c>
      <c r="C3269" s="7" t="s">
        <v>306</v>
      </c>
      <c r="D3269" s="7" t="s">
        <v>3797</v>
      </c>
      <c r="E3269" s="7" t="s">
        <v>3798</v>
      </c>
      <c r="F3269" s="7" t="s">
        <v>29</v>
      </c>
      <c r="G3269" s="7">
        <v>100.75860000000002</v>
      </c>
      <c r="H3269" s="7">
        <v>144.16340400000001</v>
      </c>
      <c r="I3269" s="7">
        <v>79.833600000000004</v>
      </c>
      <c r="J3269" s="7" t="s">
        <v>25</v>
      </c>
      <c r="K3269" s="7">
        <v>2.1020673365999998</v>
      </c>
      <c r="L3269" s="7">
        <v>75.467699999999994</v>
      </c>
      <c r="M3269" s="7" t="s">
        <v>26</v>
      </c>
      <c r="N3269" s="7">
        <v>0</v>
      </c>
      <c r="O3269" s="7"/>
      <c r="P3269" s="7">
        <v>128.56139999999999</v>
      </c>
      <c r="Q3269" s="1"/>
      <c r="R3269"/>
      <c r="S3269"/>
      <c r="T3269" s="1"/>
      <c r="U3269" s="1"/>
    </row>
    <row r="3270" spans="1:21" ht="15" x14ac:dyDescent="0.25">
      <c r="A3270" s="7" t="s">
        <v>19</v>
      </c>
      <c r="B3270" s="7" t="s">
        <v>20</v>
      </c>
      <c r="C3270" s="7" t="s">
        <v>306</v>
      </c>
      <c r="D3270" s="7" t="s">
        <v>3442</v>
      </c>
      <c r="E3270" s="7" t="s">
        <v>3443</v>
      </c>
      <c r="F3270" s="7" t="s">
        <v>29</v>
      </c>
      <c r="G3270" s="7">
        <v>166.25790000000001</v>
      </c>
      <c r="H3270" s="7">
        <v>215.76669400000003</v>
      </c>
      <c r="I3270" s="7">
        <v>191.65951999999999</v>
      </c>
      <c r="J3270" s="7" t="s">
        <v>25</v>
      </c>
      <c r="K3270" s="7">
        <v>5.0465119541199996</v>
      </c>
      <c r="L3270" s="7">
        <v>181.17813999999998</v>
      </c>
      <c r="M3270" s="7" t="s">
        <v>26</v>
      </c>
      <c r="N3270" s="7">
        <v>0</v>
      </c>
      <c r="O3270" s="7"/>
      <c r="P3270" s="7">
        <v>193.53783999999999</v>
      </c>
      <c r="Q3270" s="1"/>
      <c r="R3270"/>
      <c r="S3270"/>
      <c r="T3270" s="1"/>
      <c r="U3270" s="1"/>
    </row>
    <row r="3271" spans="1:21" ht="15" x14ac:dyDescent="0.25">
      <c r="A3271" s="7" t="s">
        <v>19</v>
      </c>
      <c r="B3271" s="7" t="s">
        <v>20</v>
      </c>
      <c r="C3271" s="7" t="s">
        <v>306</v>
      </c>
      <c r="D3271" s="7" t="s">
        <v>4172</v>
      </c>
      <c r="E3271" s="7" t="s">
        <v>4173</v>
      </c>
      <c r="F3271" s="7" t="s">
        <v>29</v>
      </c>
      <c r="G3271" s="7">
        <v>247.30380000000005</v>
      </c>
      <c r="H3271" s="7">
        <v>235.00116199999999</v>
      </c>
      <c r="I3271" s="7">
        <v>143.33696</v>
      </c>
      <c r="J3271" s="7" t="s">
        <v>25</v>
      </c>
      <c r="K3271" s="7">
        <v>3.7741495027599994</v>
      </c>
      <c r="L3271" s="7">
        <v>135.49822</v>
      </c>
      <c r="M3271" s="7" t="s">
        <v>26</v>
      </c>
      <c r="N3271" s="7">
        <v>0</v>
      </c>
      <c r="O3271" s="7"/>
      <c r="P3271" s="7">
        <v>114.77388000000001</v>
      </c>
      <c r="Q3271" s="1"/>
      <c r="R3271"/>
      <c r="S3271"/>
      <c r="T3271" s="1"/>
      <c r="U3271" s="1"/>
    </row>
    <row r="3272" spans="1:21" ht="15" x14ac:dyDescent="0.25">
      <c r="A3272" s="7" t="s">
        <v>19</v>
      </c>
      <c r="B3272" s="7" t="s">
        <v>20</v>
      </c>
      <c r="C3272" s="7" t="s">
        <v>306</v>
      </c>
      <c r="D3272" s="7" t="s">
        <v>3336</v>
      </c>
      <c r="E3272" s="7" t="s">
        <v>3337</v>
      </c>
      <c r="F3272" s="7" t="s">
        <v>29</v>
      </c>
      <c r="G3272" s="7">
        <v>692.88479999999993</v>
      </c>
      <c r="H3272" s="7">
        <v>356.89535200000006</v>
      </c>
      <c r="I3272" s="7">
        <v>132.80000000000001</v>
      </c>
      <c r="J3272" s="7" t="s">
        <v>25</v>
      </c>
      <c r="K3272" s="7">
        <v>3.496704925</v>
      </c>
      <c r="L3272" s="7">
        <v>125.53750000000001</v>
      </c>
      <c r="M3272" s="7" t="s">
        <v>26</v>
      </c>
      <c r="N3272" s="7">
        <v>0</v>
      </c>
      <c r="O3272" s="7"/>
      <c r="P3272" s="7">
        <v>161.25</v>
      </c>
      <c r="Q3272" s="1"/>
      <c r="R3272"/>
      <c r="S3272"/>
      <c r="T3272" s="1"/>
      <c r="U3272" s="1"/>
    </row>
    <row r="3273" spans="1:21" ht="15" x14ac:dyDescent="0.25">
      <c r="A3273" s="7" t="s">
        <v>19</v>
      </c>
      <c r="B3273" s="7" t="s">
        <v>20</v>
      </c>
      <c r="C3273" s="7" t="s">
        <v>306</v>
      </c>
      <c r="D3273" s="7" t="s">
        <v>3653</v>
      </c>
      <c r="E3273" s="7" t="s">
        <v>3654</v>
      </c>
      <c r="F3273" s="7" t="s">
        <v>29</v>
      </c>
      <c r="G3273" s="7">
        <v>93.750750000000011</v>
      </c>
      <c r="H3273" s="7">
        <v>63.202260000000003</v>
      </c>
      <c r="I3273" s="7">
        <v>57.599999999999994</v>
      </c>
      <c r="J3273" s="7" t="s">
        <v>25</v>
      </c>
      <c r="K3273" s="7">
        <v>1.5166430999999996</v>
      </c>
      <c r="L3273" s="7">
        <v>54.449999999999996</v>
      </c>
      <c r="M3273" s="7" t="s">
        <v>26</v>
      </c>
      <c r="N3273" s="7">
        <v>0</v>
      </c>
      <c r="O3273" s="7"/>
      <c r="P3273" s="7">
        <v>212.85000000000002</v>
      </c>
      <c r="Q3273" s="1"/>
      <c r="R3273"/>
      <c r="S3273"/>
      <c r="T3273" s="1"/>
      <c r="U3273" s="1"/>
    </row>
    <row r="3274" spans="1:21" ht="15" x14ac:dyDescent="0.25">
      <c r="A3274" s="7" t="s">
        <v>19</v>
      </c>
      <c r="B3274" s="7" t="s">
        <v>20</v>
      </c>
      <c r="C3274" s="7" t="s">
        <v>306</v>
      </c>
      <c r="D3274" s="7" t="s">
        <v>2620</v>
      </c>
      <c r="E3274" s="7" t="s">
        <v>2621</v>
      </c>
      <c r="F3274" s="7" t="s">
        <v>29</v>
      </c>
      <c r="G3274" s="7">
        <v>150.94755000000001</v>
      </c>
      <c r="H3274" s="7">
        <v>118.84215200000001</v>
      </c>
      <c r="I3274" s="7">
        <v>100.23936</v>
      </c>
      <c r="J3274" s="7" t="s">
        <v>25</v>
      </c>
      <c r="K3274" s="7">
        <v>2.6393634321599992</v>
      </c>
      <c r="L3274" s="7">
        <v>94.75752</v>
      </c>
      <c r="M3274" s="7" t="s">
        <v>26</v>
      </c>
      <c r="N3274" s="7">
        <v>0</v>
      </c>
      <c r="O3274" s="7"/>
      <c r="P3274" s="7">
        <v>165.78047999999998</v>
      </c>
      <c r="Q3274" s="1"/>
      <c r="R3274"/>
      <c r="S3274"/>
      <c r="T3274" s="1"/>
      <c r="U3274" s="1"/>
    </row>
    <row r="3275" spans="1:21" ht="15" x14ac:dyDescent="0.25">
      <c r="A3275" s="7" t="s">
        <v>19</v>
      </c>
      <c r="B3275" s="7" t="s">
        <v>20</v>
      </c>
      <c r="C3275" s="7" t="s">
        <v>306</v>
      </c>
      <c r="D3275" s="7" t="s">
        <v>3659</v>
      </c>
      <c r="E3275" s="7" t="s">
        <v>3660</v>
      </c>
      <c r="F3275" s="7" t="s">
        <v>29</v>
      </c>
      <c r="G3275" s="7">
        <v>114.4746</v>
      </c>
      <c r="H3275" s="7">
        <v>95.856761000000006</v>
      </c>
      <c r="I3275" s="7">
        <v>60.569600000000001</v>
      </c>
      <c r="J3275" s="7" t="s">
        <v>25</v>
      </c>
      <c r="K3275" s="7">
        <v>1.5948344776000001</v>
      </c>
      <c r="L3275" s="7">
        <v>57.257200000000005</v>
      </c>
      <c r="M3275" s="7" t="s">
        <v>26</v>
      </c>
      <c r="N3275" s="7">
        <v>0</v>
      </c>
      <c r="O3275" s="7"/>
      <c r="P3275" s="7">
        <v>55.452799999999996</v>
      </c>
      <c r="Q3275" s="1"/>
      <c r="R3275"/>
      <c r="S3275"/>
      <c r="T3275" s="1"/>
      <c r="U3275" s="1"/>
    </row>
    <row r="3276" spans="1:21" ht="15" x14ac:dyDescent="0.25">
      <c r="A3276" s="7" t="s">
        <v>19</v>
      </c>
      <c r="B3276" s="7" t="s">
        <v>20</v>
      </c>
      <c r="C3276" s="7" t="s">
        <v>306</v>
      </c>
      <c r="D3276" s="7" t="s">
        <v>2878</v>
      </c>
      <c r="E3276" s="7" t="s">
        <v>2879</v>
      </c>
      <c r="F3276" s="7" t="s">
        <v>29</v>
      </c>
      <c r="G3276" s="7">
        <v>407.12760000000003</v>
      </c>
      <c r="H3276" s="7">
        <v>495.81928000000005</v>
      </c>
      <c r="I3276" s="7">
        <v>440.42239999999998</v>
      </c>
      <c r="J3276" s="7" t="s">
        <v>25</v>
      </c>
      <c r="K3276" s="7">
        <v>11.596590174399999</v>
      </c>
      <c r="L3276" s="7">
        <v>416.33679999999998</v>
      </c>
      <c r="M3276" s="7" t="s">
        <v>26</v>
      </c>
      <c r="N3276" s="7">
        <v>0</v>
      </c>
      <c r="O3276" s="7"/>
      <c r="P3276" s="7">
        <v>233.24576000000002</v>
      </c>
      <c r="Q3276" s="1"/>
      <c r="R3276"/>
      <c r="S3276"/>
      <c r="T3276" s="1"/>
      <c r="U3276" s="1"/>
    </row>
    <row r="3277" spans="1:21" ht="15" x14ac:dyDescent="0.25">
      <c r="A3277" s="7" t="s">
        <v>19</v>
      </c>
      <c r="B3277" s="7" t="s">
        <v>20</v>
      </c>
      <c r="C3277" s="7" t="s">
        <v>306</v>
      </c>
      <c r="D3277" s="7" t="s">
        <v>2622</v>
      </c>
      <c r="E3277" s="7" t="s">
        <v>2623</v>
      </c>
      <c r="F3277" s="7" t="s">
        <v>29</v>
      </c>
      <c r="G3277" s="7">
        <v>132.14880000000002</v>
      </c>
      <c r="H3277" s="7">
        <v>172.54245800000004</v>
      </c>
      <c r="I3277" s="7">
        <v>213.76384000000004</v>
      </c>
      <c r="J3277" s="7" t="s">
        <v>25</v>
      </c>
      <c r="K3277" s="7">
        <v>5.6285321695400006</v>
      </c>
      <c r="L3277" s="7">
        <v>202.07363000000001</v>
      </c>
      <c r="M3277" s="7" t="s">
        <v>26</v>
      </c>
      <c r="N3277" s="7">
        <v>0</v>
      </c>
      <c r="O3277" s="7"/>
      <c r="P3277" s="7">
        <v>333.37212000000005</v>
      </c>
      <c r="Q3277" s="1"/>
      <c r="R3277"/>
      <c r="S3277"/>
      <c r="T3277" s="1"/>
      <c r="U3277" s="1"/>
    </row>
    <row r="3278" spans="1:21" ht="15" x14ac:dyDescent="0.25">
      <c r="A3278" s="7" t="s">
        <v>19</v>
      </c>
      <c r="B3278" s="7" t="s">
        <v>20</v>
      </c>
      <c r="C3278" s="7" t="s">
        <v>306</v>
      </c>
      <c r="D3278" s="7" t="s">
        <v>4228</v>
      </c>
      <c r="E3278" s="7" t="s">
        <v>4229</v>
      </c>
      <c r="F3278" s="7" t="s">
        <v>29</v>
      </c>
      <c r="G3278" s="7">
        <v>0</v>
      </c>
      <c r="H3278" s="7">
        <v>0</v>
      </c>
      <c r="I3278" s="7">
        <v>91.2</v>
      </c>
      <c r="J3278" s="7" t="s">
        <v>25</v>
      </c>
      <c r="K3278" s="7">
        <v>2.4013515749999996</v>
      </c>
      <c r="L3278" s="7">
        <v>86.212500000000006</v>
      </c>
      <c r="M3278" s="7" t="s">
        <v>26</v>
      </c>
      <c r="N3278" s="7">
        <v>0</v>
      </c>
      <c r="O3278" s="7"/>
      <c r="P3278" s="7">
        <v>211.56</v>
      </c>
      <c r="Q3278" s="1"/>
      <c r="R3278"/>
      <c r="S3278"/>
      <c r="T3278" s="1"/>
      <c r="U3278" s="1"/>
    </row>
    <row r="3279" spans="1:21" ht="15" x14ac:dyDescent="0.25">
      <c r="A3279" s="7" t="s">
        <v>19</v>
      </c>
      <c r="B3279" s="7" t="s">
        <v>20</v>
      </c>
      <c r="C3279" s="7" t="s">
        <v>306</v>
      </c>
      <c r="D3279" s="7" t="s">
        <v>3404</v>
      </c>
      <c r="E3279" s="7" t="s">
        <v>3405</v>
      </c>
      <c r="F3279" s="7" t="s">
        <v>29</v>
      </c>
      <c r="G3279" s="7">
        <v>249.64740000000003</v>
      </c>
      <c r="H3279" s="7">
        <v>125.21137200000003</v>
      </c>
      <c r="I3279" s="7">
        <v>111.22176000000002</v>
      </c>
      <c r="J3279" s="7" t="s">
        <v>25</v>
      </c>
      <c r="K3279" s="7">
        <v>2.9285367165599996</v>
      </c>
      <c r="L3279" s="7">
        <v>105.13932000000001</v>
      </c>
      <c r="M3279" s="7" t="s">
        <v>26</v>
      </c>
      <c r="N3279" s="7">
        <v>0</v>
      </c>
      <c r="O3279" s="7"/>
      <c r="P3279" s="7">
        <v>331.48183999999998</v>
      </c>
      <c r="Q3279" s="1"/>
      <c r="R3279"/>
      <c r="S3279"/>
      <c r="T3279" s="1"/>
      <c r="U3279" s="1"/>
    </row>
    <row r="3280" spans="1:21" ht="15" x14ac:dyDescent="0.25">
      <c r="A3280" s="7" t="s">
        <v>19</v>
      </c>
      <c r="B3280" s="7" t="s">
        <v>20</v>
      </c>
      <c r="C3280" s="7" t="s">
        <v>306</v>
      </c>
      <c r="D3280" s="7" t="s">
        <v>2670</v>
      </c>
      <c r="E3280" s="7" t="s">
        <v>2671</v>
      </c>
      <c r="F3280" s="7" t="s">
        <v>29</v>
      </c>
      <c r="G3280" s="7">
        <v>54.275400000000005</v>
      </c>
      <c r="H3280" s="7">
        <v>74.643338880000002</v>
      </c>
      <c r="I3280" s="7">
        <v>65.003519999999995</v>
      </c>
      <c r="J3280" s="7" t="s">
        <v>25</v>
      </c>
      <c r="K3280" s="7">
        <v>1.7115822931199998</v>
      </c>
      <c r="L3280" s="7">
        <v>61.448639999999997</v>
      </c>
      <c r="M3280" s="7" t="s">
        <v>26</v>
      </c>
      <c r="N3280" s="7">
        <v>0</v>
      </c>
      <c r="O3280" s="7"/>
      <c r="P3280" s="7">
        <v>160.13888</v>
      </c>
      <c r="Q3280" s="1"/>
      <c r="R3280"/>
      <c r="S3280"/>
      <c r="T3280" s="1"/>
      <c r="U3280" s="1"/>
    </row>
    <row r="3281" spans="1:21" ht="15" x14ac:dyDescent="0.25">
      <c r="A3281" s="7" t="s">
        <v>19</v>
      </c>
      <c r="B3281" s="7" t="s">
        <v>20</v>
      </c>
      <c r="C3281" s="7" t="s">
        <v>306</v>
      </c>
      <c r="D3281" s="7" t="s">
        <v>3402</v>
      </c>
      <c r="E3281" s="7" t="s">
        <v>3403</v>
      </c>
      <c r="F3281" s="7" t="s">
        <v>29</v>
      </c>
      <c r="G3281" s="7">
        <v>134.88930000000002</v>
      </c>
      <c r="H3281" s="7">
        <v>147.40997700000003</v>
      </c>
      <c r="I3281" s="7">
        <v>105.84191999999999</v>
      </c>
      <c r="J3281" s="7" t="s">
        <v>25</v>
      </c>
      <c r="K3281" s="7">
        <v>2.7868822510199993</v>
      </c>
      <c r="L3281" s="7">
        <v>100.05368999999999</v>
      </c>
      <c r="M3281" s="7" t="s">
        <v>26</v>
      </c>
      <c r="N3281" s="7">
        <v>0</v>
      </c>
      <c r="O3281" s="7"/>
      <c r="P3281" s="7">
        <v>85.996560000000002</v>
      </c>
      <c r="Q3281" s="1"/>
      <c r="R3281"/>
      <c r="S3281"/>
      <c r="T3281" s="1"/>
      <c r="U3281" s="1"/>
    </row>
    <row r="3282" spans="1:21" ht="15" x14ac:dyDescent="0.25">
      <c r="A3282" s="7" t="s">
        <v>19</v>
      </c>
      <c r="B3282" s="7" t="s">
        <v>20</v>
      </c>
      <c r="C3282" s="7" t="s">
        <v>306</v>
      </c>
      <c r="D3282" s="7" t="s">
        <v>3815</v>
      </c>
      <c r="E3282" s="7" t="s">
        <v>3816</v>
      </c>
      <c r="F3282" s="7" t="s">
        <v>29</v>
      </c>
      <c r="G3282" s="7">
        <v>120.69000000000001</v>
      </c>
      <c r="H3282" s="7">
        <v>126.24889200000003</v>
      </c>
      <c r="I3282" s="7">
        <v>62.092799999999997</v>
      </c>
      <c r="J3282" s="7" t="s">
        <v>25</v>
      </c>
      <c r="K3282" s="7">
        <v>1.6349412617999997</v>
      </c>
      <c r="L3282" s="7">
        <v>58.697099999999992</v>
      </c>
      <c r="M3282" s="7" t="s">
        <v>26</v>
      </c>
      <c r="N3282" s="7">
        <v>0</v>
      </c>
      <c r="O3282" s="7"/>
      <c r="P3282" s="7">
        <v>105.5736</v>
      </c>
      <c r="Q3282" s="1"/>
      <c r="R3282"/>
      <c r="S3282"/>
      <c r="T3282" s="1"/>
      <c r="U3282" s="1"/>
    </row>
    <row r="3283" spans="1:21" ht="15" x14ac:dyDescent="0.25">
      <c r="A3283" s="7" t="s">
        <v>19</v>
      </c>
      <c r="B3283" s="7" t="s">
        <v>20</v>
      </c>
      <c r="C3283" s="7" t="s">
        <v>306</v>
      </c>
      <c r="D3283" s="7" t="s">
        <v>3251</v>
      </c>
      <c r="E3283" s="7" t="s">
        <v>3252</v>
      </c>
      <c r="F3283" s="7" t="s">
        <v>29</v>
      </c>
      <c r="G3283" s="7">
        <v>244.99125000000001</v>
      </c>
      <c r="H3283" s="7">
        <v>510.70481000000007</v>
      </c>
      <c r="I3283" s="7">
        <v>276.22400000000005</v>
      </c>
      <c r="J3283" s="7" t="s">
        <v>25</v>
      </c>
      <c r="K3283" s="7">
        <v>7.2731462440000003</v>
      </c>
      <c r="L3283" s="7">
        <v>261.11799999999999</v>
      </c>
      <c r="M3283" s="7" t="s">
        <v>26</v>
      </c>
      <c r="N3283" s="7">
        <v>0</v>
      </c>
      <c r="O3283" s="7"/>
      <c r="P3283" s="7">
        <v>176.64400000000001</v>
      </c>
      <c r="Q3283" s="1"/>
      <c r="R3283"/>
      <c r="S3283"/>
      <c r="T3283" s="1"/>
      <c r="U3283" s="1"/>
    </row>
    <row r="3284" spans="1:21" ht="15" x14ac:dyDescent="0.25">
      <c r="A3284" s="7" t="s">
        <v>19</v>
      </c>
      <c r="B3284" s="7" t="s">
        <v>20</v>
      </c>
      <c r="C3284" s="7" t="s">
        <v>306</v>
      </c>
      <c r="D3284" s="7" t="s">
        <v>3328</v>
      </c>
      <c r="E3284" s="7" t="s">
        <v>3329</v>
      </c>
      <c r="F3284" s="7" t="s">
        <v>29</v>
      </c>
      <c r="G3284" s="7">
        <v>54.105299999999993</v>
      </c>
      <c r="H3284" s="7">
        <v>126.45783700000001</v>
      </c>
      <c r="I3284" s="7">
        <v>97.048320000000018</v>
      </c>
      <c r="J3284" s="7" t="s">
        <v>25</v>
      </c>
      <c r="K3284" s="7">
        <v>2.5553414044199996</v>
      </c>
      <c r="L3284" s="7">
        <v>91.740989999999996</v>
      </c>
      <c r="M3284" s="7" t="s">
        <v>26</v>
      </c>
      <c r="N3284" s="7">
        <v>0</v>
      </c>
      <c r="O3284" s="7"/>
      <c r="P3284" s="7">
        <v>110.89872000000001</v>
      </c>
      <c r="Q3284" s="1"/>
      <c r="R3284"/>
      <c r="S3284"/>
      <c r="T3284" s="1"/>
      <c r="U3284" s="1"/>
    </row>
    <row r="3285" spans="1:21" ht="15" x14ac:dyDescent="0.25">
      <c r="A3285" s="7" t="s">
        <v>19</v>
      </c>
      <c r="B3285" s="7" t="s">
        <v>20</v>
      </c>
      <c r="C3285" s="7" t="s">
        <v>306</v>
      </c>
      <c r="D3285" s="7" t="s">
        <v>3988</v>
      </c>
      <c r="E3285" s="7" t="s">
        <v>3989</v>
      </c>
      <c r="F3285" s="7" t="s">
        <v>29</v>
      </c>
      <c r="G3285" s="7">
        <v>152.88749999999999</v>
      </c>
      <c r="H3285" s="7">
        <v>62.683499999999995</v>
      </c>
      <c r="I3285" s="7">
        <v>55.679999999999993</v>
      </c>
      <c r="J3285" s="7" t="s">
        <v>25</v>
      </c>
      <c r="K3285" s="7">
        <v>1.4660883299999996</v>
      </c>
      <c r="L3285" s="7">
        <v>52.634999999999998</v>
      </c>
      <c r="M3285" s="7" t="s">
        <v>26</v>
      </c>
      <c r="N3285" s="7">
        <v>0</v>
      </c>
      <c r="O3285" s="7"/>
      <c r="P3285" s="7">
        <v>232.20000000000002</v>
      </c>
      <c r="Q3285" s="1"/>
      <c r="R3285"/>
      <c r="S3285"/>
      <c r="T3285" s="1"/>
      <c r="U3285" s="1"/>
    </row>
    <row r="3286" spans="1:21" ht="15" x14ac:dyDescent="0.25">
      <c r="A3286" s="7" t="s">
        <v>19</v>
      </c>
      <c r="B3286" s="7" t="s">
        <v>20</v>
      </c>
      <c r="C3286" s="7" t="s">
        <v>306</v>
      </c>
      <c r="D3286" s="7" t="s">
        <v>3633</v>
      </c>
      <c r="E3286" s="7" t="s">
        <v>3634</v>
      </c>
      <c r="F3286" s="7" t="s">
        <v>29</v>
      </c>
      <c r="G3286" s="7">
        <v>0</v>
      </c>
      <c r="H3286" s="7">
        <v>0</v>
      </c>
      <c r="I3286" s="7">
        <v>123.3792</v>
      </c>
      <c r="J3286" s="7" t="s">
        <v>25</v>
      </c>
      <c r="K3286" s="7">
        <v>3.2486495201999994</v>
      </c>
      <c r="L3286" s="7">
        <v>116.6319</v>
      </c>
      <c r="M3286" s="7" t="s">
        <v>26</v>
      </c>
      <c r="N3286" s="7">
        <v>0</v>
      </c>
      <c r="O3286" s="7"/>
      <c r="P3286" s="7">
        <v>115.9452</v>
      </c>
      <c r="Q3286" s="1"/>
      <c r="R3286"/>
      <c r="S3286"/>
      <c r="T3286" s="1"/>
      <c r="U3286" s="1"/>
    </row>
    <row r="3287" spans="1:21" ht="15" x14ac:dyDescent="0.25">
      <c r="A3287" s="7" t="s">
        <v>19</v>
      </c>
      <c r="B3287" s="7" t="s">
        <v>20</v>
      </c>
      <c r="C3287" s="7" t="s">
        <v>306</v>
      </c>
      <c r="D3287" s="7" t="s">
        <v>3330</v>
      </c>
      <c r="E3287" s="7" t="s">
        <v>3331</v>
      </c>
      <c r="F3287" s="7" t="s">
        <v>29</v>
      </c>
      <c r="G3287" s="7">
        <v>86.714550000000017</v>
      </c>
      <c r="H3287" s="7">
        <v>125.69843000000002</v>
      </c>
      <c r="I3287" s="7">
        <v>84.057600000000022</v>
      </c>
      <c r="J3287" s="7" t="s">
        <v>25</v>
      </c>
      <c r="K3287" s="7">
        <v>2.2132878306000001</v>
      </c>
      <c r="L3287" s="7">
        <v>79.460700000000003</v>
      </c>
      <c r="M3287" s="7" t="s">
        <v>26</v>
      </c>
      <c r="N3287" s="7">
        <v>0</v>
      </c>
      <c r="O3287" s="7"/>
      <c r="P3287" s="7">
        <v>172.50912</v>
      </c>
      <c r="Q3287" s="1"/>
      <c r="R3287"/>
      <c r="S3287"/>
      <c r="T3287" s="1"/>
      <c r="U3287" s="1"/>
    </row>
    <row r="3288" spans="1:21" ht="15" x14ac:dyDescent="0.25">
      <c r="A3288" s="7" t="s">
        <v>19</v>
      </c>
      <c r="B3288" s="7" t="s">
        <v>20</v>
      </c>
      <c r="C3288" s="7" t="s">
        <v>306</v>
      </c>
      <c r="D3288" s="7" t="s">
        <v>3635</v>
      </c>
      <c r="E3288" s="7" t="s">
        <v>3636</v>
      </c>
      <c r="F3288" s="7" t="s">
        <v>29</v>
      </c>
      <c r="G3288" s="7">
        <v>0</v>
      </c>
      <c r="H3288" s="7">
        <v>0</v>
      </c>
      <c r="I3288" s="7">
        <v>96.332800000000006</v>
      </c>
      <c r="J3288" s="7" t="s">
        <v>25</v>
      </c>
      <c r="K3288" s="7">
        <v>2.5365013267999994</v>
      </c>
      <c r="L3288" s="7">
        <v>91.064599999999999</v>
      </c>
      <c r="M3288" s="7" t="s">
        <v>26</v>
      </c>
      <c r="N3288" s="7">
        <v>0</v>
      </c>
      <c r="O3288" s="7"/>
      <c r="P3288" s="7">
        <v>155.0924</v>
      </c>
      <c r="Q3288" s="1"/>
      <c r="R3288"/>
      <c r="S3288"/>
      <c r="T3288" s="1"/>
      <c r="U3288" s="1"/>
    </row>
    <row r="3289" spans="1:21" ht="15" x14ac:dyDescent="0.25">
      <c r="A3289" s="7" t="s">
        <v>19</v>
      </c>
      <c r="B3289" s="7" t="s">
        <v>20</v>
      </c>
      <c r="C3289" s="7" t="s">
        <v>306</v>
      </c>
      <c r="D3289" s="7" t="s">
        <v>4276</v>
      </c>
      <c r="E3289" s="7" t="s">
        <v>4277</v>
      </c>
      <c r="F3289" s="7" t="s">
        <v>29</v>
      </c>
      <c r="G3289" s="7">
        <v>0</v>
      </c>
      <c r="H3289" s="7">
        <v>0</v>
      </c>
      <c r="I3289" s="7">
        <v>76.072960000000009</v>
      </c>
      <c r="J3289" s="7" t="s">
        <v>25</v>
      </c>
      <c r="K3289" s="7">
        <v>2.0030473937600002</v>
      </c>
      <c r="L3289" s="7">
        <v>71.912720000000007</v>
      </c>
      <c r="M3289" s="7" t="s">
        <v>26</v>
      </c>
      <c r="N3289" s="7">
        <v>0</v>
      </c>
      <c r="O3289" s="7"/>
      <c r="P3289" s="7">
        <v>132.28864000000002</v>
      </c>
      <c r="Q3289" s="1"/>
      <c r="R3289"/>
      <c r="S3289"/>
      <c r="T3289" s="1"/>
      <c r="U3289" s="1"/>
    </row>
    <row r="3290" spans="1:21" ht="15" x14ac:dyDescent="0.25">
      <c r="A3290" s="7" t="s">
        <v>19</v>
      </c>
      <c r="B3290" s="7" t="s">
        <v>20</v>
      </c>
      <c r="C3290" s="7" t="s">
        <v>306</v>
      </c>
      <c r="D3290" s="7" t="s">
        <v>3038</v>
      </c>
      <c r="E3290" s="7" t="s">
        <v>3039</v>
      </c>
      <c r="F3290" s="7" t="s">
        <v>29</v>
      </c>
      <c r="G3290" s="7">
        <v>172.2654</v>
      </c>
      <c r="H3290" s="7">
        <v>163.72642000000005</v>
      </c>
      <c r="I3290" s="7">
        <v>113.21856000000002</v>
      </c>
      <c r="J3290" s="7" t="s">
        <v>25</v>
      </c>
      <c r="K3290" s="7">
        <v>2.9811136773599998</v>
      </c>
      <c r="L3290" s="7">
        <v>107.02692</v>
      </c>
      <c r="M3290" s="7" t="s">
        <v>26</v>
      </c>
      <c r="N3290" s="7">
        <v>0</v>
      </c>
      <c r="O3290" s="7"/>
      <c r="P3290" s="7">
        <v>167.35118399999999</v>
      </c>
      <c r="Q3290" s="1"/>
      <c r="R3290"/>
      <c r="S3290"/>
      <c r="T3290" s="1"/>
      <c r="U3290" s="1"/>
    </row>
    <row r="3291" spans="1:21" ht="15" x14ac:dyDescent="0.25">
      <c r="A3291" s="7" t="s">
        <v>19</v>
      </c>
      <c r="B3291" s="7" t="s">
        <v>20</v>
      </c>
      <c r="C3291" s="7" t="s">
        <v>306</v>
      </c>
      <c r="D3291" s="7" t="s">
        <v>4288</v>
      </c>
      <c r="E3291" s="7" t="s">
        <v>4289</v>
      </c>
      <c r="F3291" s="7" t="s">
        <v>29</v>
      </c>
      <c r="G3291" s="7">
        <v>0</v>
      </c>
      <c r="H3291" s="7">
        <v>0</v>
      </c>
      <c r="I3291" s="7">
        <v>136.01536000000002</v>
      </c>
      <c r="J3291" s="7" t="s">
        <v>25</v>
      </c>
      <c r="K3291" s="7">
        <v>3.5813673131600003</v>
      </c>
      <c r="L3291" s="7">
        <v>128.57702</v>
      </c>
      <c r="M3291" s="7" t="s">
        <v>26</v>
      </c>
      <c r="N3291" s="7">
        <v>0</v>
      </c>
      <c r="O3291" s="7"/>
      <c r="P3291" s="7">
        <v>230.50923999999998</v>
      </c>
      <c r="Q3291" s="1"/>
      <c r="R3291"/>
      <c r="S3291"/>
      <c r="T3291" s="1"/>
      <c r="U3291" s="1"/>
    </row>
    <row r="3292" spans="1:21" ht="15" x14ac:dyDescent="0.25">
      <c r="A3292" s="7" t="s">
        <v>19</v>
      </c>
      <c r="B3292" s="7" t="s">
        <v>20</v>
      </c>
      <c r="C3292" s="7" t="s">
        <v>306</v>
      </c>
      <c r="D3292" s="7" t="s">
        <v>4156</v>
      </c>
      <c r="E3292" s="7" t="s">
        <v>4157</v>
      </c>
      <c r="F3292" s="7" t="s">
        <v>29</v>
      </c>
      <c r="G3292" s="7">
        <v>127.39545</v>
      </c>
      <c r="H3292" s="7">
        <v>183.97679300000001</v>
      </c>
      <c r="I3292" s="7">
        <v>180.11392000000004</v>
      </c>
      <c r="J3292" s="7" t="s">
        <v>25</v>
      </c>
      <c r="K3292" s="7">
        <v>4.7425092705200003</v>
      </c>
      <c r="L3292" s="7">
        <v>170.26394000000002</v>
      </c>
      <c r="M3292" s="7" t="s">
        <v>26</v>
      </c>
      <c r="N3292" s="7">
        <v>0</v>
      </c>
      <c r="O3292" s="7"/>
      <c r="P3292" s="7">
        <v>145.81816000000001</v>
      </c>
      <c r="Q3292" s="1"/>
      <c r="R3292"/>
      <c r="S3292"/>
      <c r="T3292" s="1"/>
      <c r="U3292" s="1"/>
    </row>
    <row r="3293" spans="1:21" ht="15" x14ac:dyDescent="0.25">
      <c r="A3293" s="7" t="s">
        <v>19</v>
      </c>
      <c r="B3293" s="7" t="s">
        <v>20</v>
      </c>
      <c r="C3293" s="7" t="s">
        <v>306</v>
      </c>
      <c r="D3293" s="7" t="s">
        <v>4018</v>
      </c>
      <c r="E3293" s="7" t="s">
        <v>4019</v>
      </c>
      <c r="F3293" s="7" t="s">
        <v>29</v>
      </c>
      <c r="G3293" s="7">
        <v>112.40775000000001</v>
      </c>
      <c r="H3293" s="7">
        <v>97.130605000000003</v>
      </c>
      <c r="I3293" s="7">
        <v>86.278400000000005</v>
      </c>
      <c r="J3293" s="7" t="s">
        <v>25</v>
      </c>
      <c r="K3293" s="7">
        <v>2.2717628478999998</v>
      </c>
      <c r="L3293" s="7">
        <v>81.56004999999999</v>
      </c>
      <c r="M3293" s="7" t="s">
        <v>26</v>
      </c>
      <c r="N3293" s="7">
        <v>0</v>
      </c>
      <c r="O3293" s="7"/>
      <c r="P3293" s="7">
        <v>203.23003999999997</v>
      </c>
      <c r="Q3293" s="1"/>
      <c r="R3293"/>
      <c r="S3293"/>
      <c r="T3293" s="1"/>
      <c r="U3293" s="1"/>
    </row>
    <row r="3294" spans="1:21" ht="15" x14ac:dyDescent="0.25">
      <c r="A3294" s="7" t="s">
        <v>19</v>
      </c>
      <c r="B3294" s="7" t="s">
        <v>20</v>
      </c>
      <c r="C3294" s="7" t="s">
        <v>306</v>
      </c>
      <c r="D3294" s="7" t="s">
        <v>3751</v>
      </c>
      <c r="E3294" s="7" t="s">
        <v>3752</v>
      </c>
      <c r="F3294" s="7" t="s">
        <v>29</v>
      </c>
      <c r="G3294" s="7">
        <v>112.46040000000001</v>
      </c>
      <c r="H3294" s="7">
        <v>191.73225500000004</v>
      </c>
      <c r="I3294" s="7">
        <v>147.20000000000002</v>
      </c>
      <c r="J3294" s="7" t="s">
        <v>25</v>
      </c>
      <c r="K3294" s="7">
        <v>3.8758657000000003</v>
      </c>
      <c r="L3294" s="7">
        <v>139.15</v>
      </c>
      <c r="M3294" s="7" t="s">
        <v>26</v>
      </c>
      <c r="N3294" s="7">
        <v>0</v>
      </c>
      <c r="O3294" s="7"/>
      <c r="P3294" s="7">
        <v>240.8</v>
      </c>
      <c r="Q3294" s="1"/>
      <c r="R3294"/>
      <c r="S3294"/>
      <c r="T3294" s="1"/>
      <c r="U3294" s="1"/>
    </row>
    <row r="3295" spans="1:21" ht="15" x14ac:dyDescent="0.25">
      <c r="A3295" s="7" t="s">
        <v>19</v>
      </c>
      <c r="B3295" s="7" t="s">
        <v>20</v>
      </c>
      <c r="C3295" s="7" t="s">
        <v>306</v>
      </c>
      <c r="D3295" s="7" t="s">
        <v>4075</v>
      </c>
      <c r="E3295" s="7" t="s">
        <v>4076</v>
      </c>
      <c r="F3295" s="7" t="s">
        <v>29</v>
      </c>
      <c r="G3295" s="7">
        <v>265.39920000000001</v>
      </c>
      <c r="H3295" s="7">
        <v>284.89866899999998</v>
      </c>
      <c r="I3295" s="7">
        <v>178.98240000000001</v>
      </c>
      <c r="J3295" s="7" t="s">
        <v>25</v>
      </c>
      <c r="K3295" s="7">
        <v>4.7127156594000006</v>
      </c>
      <c r="L3295" s="7">
        <v>169.1943</v>
      </c>
      <c r="M3295" s="7" t="s">
        <v>26</v>
      </c>
      <c r="N3295" s="7">
        <v>0</v>
      </c>
      <c r="O3295" s="7"/>
      <c r="P3295" s="7">
        <v>178.00280000000001</v>
      </c>
      <c r="Q3295" s="1"/>
      <c r="R3295"/>
      <c r="S3295"/>
      <c r="T3295" s="1"/>
      <c r="U3295" s="1"/>
    </row>
    <row r="3296" spans="1:21" ht="15" x14ac:dyDescent="0.25">
      <c r="A3296" s="7" t="s">
        <v>19</v>
      </c>
      <c r="B3296" s="7" t="s">
        <v>20</v>
      </c>
      <c r="C3296" s="7" t="s">
        <v>306</v>
      </c>
      <c r="D3296" s="7" t="s">
        <v>3869</v>
      </c>
      <c r="E3296" s="7" t="s">
        <v>3870</v>
      </c>
      <c r="F3296" s="7" t="s">
        <v>29</v>
      </c>
      <c r="G3296" s="7">
        <v>444.38625000000013</v>
      </c>
      <c r="H3296" s="7">
        <v>431.21925000000005</v>
      </c>
      <c r="I3296" s="7">
        <v>192</v>
      </c>
      <c r="J3296" s="7" t="s">
        <v>25</v>
      </c>
      <c r="K3296" s="7">
        <v>5.0554769999999998</v>
      </c>
      <c r="L3296" s="7">
        <v>181.5</v>
      </c>
      <c r="M3296" s="7" t="s">
        <v>26</v>
      </c>
      <c r="N3296" s="7">
        <v>0</v>
      </c>
      <c r="O3296" s="7"/>
      <c r="P3296" s="7">
        <v>247.67999999999998</v>
      </c>
      <c r="Q3296" s="1"/>
      <c r="R3296"/>
      <c r="S3296"/>
      <c r="T3296" s="1"/>
      <c r="U3296" s="1"/>
    </row>
    <row r="3297" spans="1:21" ht="15" x14ac:dyDescent="0.25">
      <c r="A3297" s="7" t="s">
        <v>19</v>
      </c>
      <c r="B3297" s="7" t="s">
        <v>20</v>
      </c>
      <c r="C3297" s="7" t="s">
        <v>306</v>
      </c>
      <c r="D3297" s="7" t="s">
        <v>3956</v>
      </c>
      <c r="E3297" s="7" t="s">
        <v>3957</v>
      </c>
      <c r="F3297" s="7" t="s">
        <v>29</v>
      </c>
      <c r="G3297" s="7">
        <v>61.074000000000012</v>
      </c>
      <c r="H3297" s="7">
        <v>147.76590400000003</v>
      </c>
      <c r="I3297" s="7">
        <v>139.26400000000001</v>
      </c>
      <c r="J3297" s="7" t="s">
        <v>25</v>
      </c>
      <c r="K3297" s="7">
        <v>3.6669059839999996</v>
      </c>
      <c r="L3297" s="7">
        <v>131.648</v>
      </c>
      <c r="M3297" s="7" t="s">
        <v>26</v>
      </c>
      <c r="N3297" s="7">
        <v>0</v>
      </c>
      <c r="O3297" s="7"/>
      <c r="P3297" s="7">
        <v>97.695999999999998</v>
      </c>
      <c r="Q3297" s="1"/>
      <c r="R3297"/>
      <c r="S3297"/>
      <c r="T3297" s="1"/>
      <c r="U3297" s="1"/>
    </row>
    <row r="3298" spans="1:21" ht="15" x14ac:dyDescent="0.25">
      <c r="A3298" s="7" t="s">
        <v>19</v>
      </c>
      <c r="B3298" s="7" t="s">
        <v>20</v>
      </c>
      <c r="C3298" s="7" t="s">
        <v>306</v>
      </c>
      <c r="D3298" s="7" t="s">
        <v>3637</v>
      </c>
      <c r="E3298" s="7" t="s">
        <v>3638</v>
      </c>
      <c r="F3298" s="7" t="s">
        <v>29</v>
      </c>
      <c r="G3298" s="7">
        <v>0</v>
      </c>
      <c r="H3298" s="7">
        <v>0</v>
      </c>
      <c r="I3298" s="7">
        <v>95.334400000000016</v>
      </c>
      <c r="J3298" s="7" t="s">
        <v>25</v>
      </c>
      <c r="K3298" s="7">
        <v>2.5102128464</v>
      </c>
      <c r="L3298" s="7">
        <v>90.120799999999988</v>
      </c>
      <c r="M3298" s="7" t="s">
        <v>26</v>
      </c>
      <c r="N3298" s="7">
        <v>0</v>
      </c>
      <c r="O3298" s="7"/>
      <c r="P3298" s="7">
        <v>91.504000000000005</v>
      </c>
      <c r="Q3298" s="1"/>
      <c r="R3298"/>
      <c r="S3298"/>
      <c r="T3298" s="1"/>
      <c r="U3298" s="1"/>
    </row>
    <row r="3299" spans="1:21" ht="15" x14ac:dyDescent="0.25">
      <c r="A3299" s="7" t="s">
        <v>19</v>
      </c>
      <c r="B3299" s="7" t="s">
        <v>20</v>
      </c>
      <c r="C3299" s="7" t="s">
        <v>306</v>
      </c>
      <c r="D3299" s="7" t="s">
        <v>4063</v>
      </c>
      <c r="E3299" s="7" t="s">
        <v>4064</v>
      </c>
      <c r="F3299" s="7" t="s">
        <v>29</v>
      </c>
      <c r="G3299" s="7">
        <v>59.724000000000011</v>
      </c>
      <c r="H3299" s="7">
        <v>192.38791000000001</v>
      </c>
      <c r="I3299" s="7">
        <v>170.89279999999999</v>
      </c>
      <c r="J3299" s="7" t="s">
        <v>25</v>
      </c>
      <c r="K3299" s="7">
        <v>4.4997115617999999</v>
      </c>
      <c r="L3299" s="7">
        <v>161.5471</v>
      </c>
      <c r="M3299" s="7" t="s">
        <v>26</v>
      </c>
      <c r="N3299" s="7">
        <v>0</v>
      </c>
      <c r="O3299" s="7"/>
      <c r="P3299" s="7">
        <v>154.9032</v>
      </c>
      <c r="Q3299" s="1"/>
      <c r="R3299"/>
      <c r="S3299"/>
      <c r="T3299" s="1"/>
      <c r="U3299" s="1"/>
    </row>
    <row r="3300" spans="1:21" ht="15" x14ac:dyDescent="0.25">
      <c r="A3300" s="7" t="s">
        <v>19</v>
      </c>
      <c r="B3300" s="7" t="s">
        <v>20</v>
      </c>
      <c r="C3300" s="7" t="s">
        <v>306</v>
      </c>
      <c r="D3300" s="7" t="s">
        <v>3639</v>
      </c>
      <c r="E3300" s="7" t="s">
        <v>3640</v>
      </c>
      <c r="F3300" s="7" t="s">
        <v>29</v>
      </c>
      <c r="G3300" s="7">
        <v>0</v>
      </c>
      <c r="H3300" s="7">
        <v>0</v>
      </c>
      <c r="I3300" s="7">
        <v>53.760000000000005</v>
      </c>
      <c r="J3300" s="7" t="s">
        <v>25</v>
      </c>
      <c r="K3300" s="7">
        <v>1.4155335599999999</v>
      </c>
      <c r="L3300" s="7">
        <v>50.819999999999993</v>
      </c>
      <c r="M3300" s="7" t="s">
        <v>26</v>
      </c>
      <c r="N3300" s="7">
        <v>0</v>
      </c>
      <c r="O3300" s="7"/>
      <c r="P3300" s="7">
        <v>144.47999999999999</v>
      </c>
      <c r="Q3300" s="1"/>
      <c r="R3300"/>
      <c r="S3300"/>
      <c r="T3300" s="1"/>
      <c r="U3300" s="1"/>
    </row>
    <row r="3301" spans="1:21" ht="15" x14ac:dyDescent="0.25">
      <c r="A3301" s="7" t="s">
        <v>19</v>
      </c>
      <c r="B3301" s="7" t="s">
        <v>20</v>
      </c>
      <c r="C3301" s="7" t="s">
        <v>306</v>
      </c>
      <c r="D3301" s="7" t="s">
        <v>3094</v>
      </c>
      <c r="E3301" s="7" t="s">
        <v>3095</v>
      </c>
      <c r="F3301" s="7" t="s">
        <v>29</v>
      </c>
      <c r="G3301" s="7">
        <v>283.32990000000001</v>
      </c>
      <c r="H3301" s="7">
        <v>259.98233799999997</v>
      </c>
      <c r="I3301" s="7">
        <v>74.887680000000003</v>
      </c>
      <c r="J3301" s="7" t="s">
        <v>25</v>
      </c>
      <c r="K3301" s="7">
        <v>1.9718382490799997</v>
      </c>
      <c r="L3301" s="7">
        <v>70.792259999999999</v>
      </c>
      <c r="M3301" s="7" t="s">
        <v>26</v>
      </c>
      <c r="N3301" s="7">
        <v>0</v>
      </c>
      <c r="O3301" s="7"/>
      <c r="P3301" s="7">
        <v>129.38184000000001</v>
      </c>
      <c r="Q3301" s="1"/>
      <c r="R3301"/>
      <c r="S3301"/>
      <c r="T3301" s="1"/>
      <c r="U3301" s="1"/>
    </row>
    <row r="3302" spans="1:21" ht="15" x14ac:dyDescent="0.25">
      <c r="A3302" s="7" t="s">
        <v>19</v>
      </c>
      <c r="B3302" s="7" t="s">
        <v>20</v>
      </c>
      <c r="C3302" s="7" t="s">
        <v>306</v>
      </c>
      <c r="D3302" s="7" t="s">
        <v>2680</v>
      </c>
      <c r="E3302" s="7" t="s">
        <v>2681</v>
      </c>
      <c r="F3302" s="7" t="s">
        <v>29</v>
      </c>
      <c r="G3302" s="7">
        <v>196.98120000000003</v>
      </c>
      <c r="H3302" s="7">
        <v>91.417040000000014</v>
      </c>
      <c r="I3302" s="7">
        <v>77.107200000000006</v>
      </c>
      <c r="J3302" s="7" t="s">
        <v>25</v>
      </c>
      <c r="K3302" s="7">
        <v>2.0302795631999997</v>
      </c>
      <c r="L3302" s="7">
        <v>72.8904</v>
      </c>
      <c r="M3302" s="7" t="s">
        <v>26</v>
      </c>
      <c r="N3302" s="7">
        <v>0</v>
      </c>
      <c r="O3302" s="7"/>
      <c r="P3302" s="7">
        <v>180.02724000000001</v>
      </c>
      <c r="Q3302" s="1"/>
      <c r="R3302"/>
      <c r="S3302"/>
      <c r="T3302" s="1"/>
      <c r="U3302" s="1"/>
    </row>
    <row r="3303" spans="1:21" ht="15" x14ac:dyDescent="0.25">
      <c r="A3303" s="7" t="s">
        <v>19</v>
      </c>
      <c r="B3303" s="7" t="s">
        <v>20</v>
      </c>
      <c r="C3303" s="7" t="s">
        <v>306</v>
      </c>
      <c r="D3303" s="7" t="s">
        <v>3641</v>
      </c>
      <c r="E3303" s="7" t="s">
        <v>3642</v>
      </c>
      <c r="F3303" s="7" t="s">
        <v>29</v>
      </c>
      <c r="G3303" s="7">
        <v>0</v>
      </c>
      <c r="H3303" s="7">
        <v>0</v>
      </c>
      <c r="I3303" s="7">
        <v>77.414400000000001</v>
      </c>
      <c r="J3303" s="7" t="s">
        <v>25</v>
      </c>
      <c r="K3303" s="7">
        <v>2.0383683263999997</v>
      </c>
      <c r="L3303" s="7">
        <v>73.180800000000005</v>
      </c>
      <c r="M3303" s="7" t="s">
        <v>26</v>
      </c>
      <c r="N3303" s="7">
        <v>0</v>
      </c>
      <c r="O3303" s="7"/>
      <c r="P3303" s="7">
        <v>84.520800000000008</v>
      </c>
      <c r="Q3303" s="1"/>
      <c r="R3303"/>
      <c r="S3303"/>
      <c r="T3303" s="1"/>
      <c r="U3303" s="1"/>
    </row>
    <row r="3304" spans="1:21" ht="15" x14ac:dyDescent="0.25">
      <c r="A3304" s="7" t="s">
        <v>19</v>
      </c>
      <c r="B3304" s="7" t="s">
        <v>20</v>
      </c>
      <c r="C3304" s="7" t="s">
        <v>306</v>
      </c>
      <c r="D3304" s="7" t="s">
        <v>3733</v>
      </c>
      <c r="E3304" s="7" t="s">
        <v>3734</v>
      </c>
      <c r="F3304" s="7" t="s">
        <v>29</v>
      </c>
      <c r="G3304" s="7">
        <v>129.12480000000002</v>
      </c>
      <c r="H3304" s="7">
        <v>175.97780200000003</v>
      </c>
      <c r="I3304" s="7">
        <v>109.27488000000001</v>
      </c>
      <c r="J3304" s="7" t="s">
        <v>25</v>
      </c>
      <c r="K3304" s="7">
        <v>2.8772741797799997</v>
      </c>
      <c r="L3304" s="7">
        <v>103.29890999999999</v>
      </c>
      <c r="M3304" s="7" t="s">
        <v>26</v>
      </c>
      <c r="N3304" s="7">
        <v>0</v>
      </c>
      <c r="O3304" s="7"/>
      <c r="P3304" s="7">
        <v>178.67015999999998</v>
      </c>
      <c r="Q3304" s="1"/>
      <c r="R3304"/>
      <c r="S3304"/>
      <c r="T3304" s="1"/>
      <c r="U3304" s="1"/>
    </row>
    <row r="3305" spans="1:21" ht="15" x14ac:dyDescent="0.25">
      <c r="A3305" s="7" t="s">
        <v>19</v>
      </c>
      <c r="B3305" s="7" t="s">
        <v>20</v>
      </c>
      <c r="C3305" s="7" t="s">
        <v>306</v>
      </c>
      <c r="D3305" s="7" t="s">
        <v>3332</v>
      </c>
      <c r="E3305" s="7" t="s">
        <v>3333</v>
      </c>
      <c r="F3305" s="7" t="s">
        <v>29</v>
      </c>
      <c r="G3305" s="7">
        <v>257.58</v>
      </c>
      <c r="H3305" s="7">
        <v>303.58267500000005</v>
      </c>
      <c r="I3305" s="7">
        <v>121.50144000000003</v>
      </c>
      <c r="J3305" s="7" t="s">
        <v>25</v>
      </c>
      <c r="K3305" s="7">
        <v>3.1992069551399998</v>
      </c>
      <c r="L3305" s="7">
        <v>114.85683</v>
      </c>
      <c r="M3305" s="7" t="s">
        <v>26</v>
      </c>
      <c r="N3305" s="7">
        <v>0</v>
      </c>
      <c r="O3305" s="7"/>
      <c r="P3305" s="7">
        <v>152.99915999999999</v>
      </c>
      <c r="Q3305" s="1"/>
      <c r="R3305"/>
      <c r="S3305"/>
      <c r="T3305" s="1"/>
      <c r="U3305" s="1"/>
    </row>
    <row r="3306" spans="1:21" ht="15" x14ac:dyDescent="0.25">
      <c r="A3306" s="7" t="s">
        <v>19</v>
      </c>
      <c r="B3306" s="7" t="s">
        <v>20</v>
      </c>
      <c r="C3306" s="7" t="s">
        <v>306</v>
      </c>
      <c r="D3306" s="7" t="s">
        <v>3833</v>
      </c>
      <c r="E3306" s="7" t="s">
        <v>3834</v>
      </c>
      <c r="F3306" s="7" t="s">
        <v>29</v>
      </c>
      <c r="G3306" s="7">
        <v>157.94730000000004</v>
      </c>
      <c r="H3306" s="7">
        <v>71.375612000000004</v>
      </c>
      <c r="I3306" s="7">
        <v>44.321280000000002</v>
      </c>
      <c r="J3306" s="7" t="s">
        <v>25</v>
      </c>
      <c r="K3306" s="7">
        <v>1.1670063106799997</v>
      </c>
      <c r="L3306" s="7">
        <v>41.897459999999995</v>
      </c>
      <c r="M3306" s="7" t="s">
        <v>26</v>
      </c>
      <c r="N3306" s="7">
        <v>0</v>
      </c>
      <c r="O3306" s="7"/>
      <c r="P3306" s="7">
        <v>148.89179999999999</v>
      </c>
      <c r="Q3306" s="1"/>
      <c r="R3306"/>
      <c r="S3306"/>
      <c r="T3306" s="1"/>
      <c r="U3306" s="1"/>
    </row>
    <row r="3307" spans="1:21" ht="15" x14ac:dyDescent="0.25">
      <c r="A3307" s="7" t="s">
        <v>19</v>
      </c>
      <c r="B3307" s="7" t="s">
        <v>20</v>
      </c>
      <c r="C3307" s="7" t="s">
        <v>306</v>
      </c>
      <c r="D3307" s="7" t="s">
        <v>2506</v>
      </c>
      <c r="E3307" s="7" t="s">
        <v>2507</v>
      </c>
      <c r="F3307" s="7" t="s">
        <v>29</v>
      </c>
      <c r="G3307" s="7">
        <v>168.72570000000002</v>
      </c>
      <c r="H3307" s="7">
        <v>117.12736200000003</v>
      </c>
      <c r="I3307" s="7">
        <v>101.66016000000002</v>
      </c>
      <c r="J3307" s="7" t="s">
        <v>25</v>
      </c>
      <c r="K3307" s="7">
        <v>2.6767739619599995</v>
      </c>
      <c r="L3307" s="7">
        <v>96.100620000000006</v>
      </c>
      <c r="M3307" s="7" t="s">
        <v>26</v>
      </c>
      <c r="N3307" s="7">
        <v>0</v>
      </c>
      <c r="O3307" s="7"/>
      <c r="P3307" s="7">
        <v>183.61</v>
      </c>
      <c r="Q3307" s="1"/>
      <c r="R3307"/>
      <c r="S3307"/>
      <c r="T3307" s="1"/>
      <c r="U3307" s="1"/>
    </row>
    <row r="3308" spans="1:21" ht="15" x14ac:dyDescent="0.25">
      <c r="A3308" s="7" t="s">
        <v>19</v>
      </c>
      <c r="B3308" s="7" t="s">
        <v>20</v>
      </c>
      <c r="C3308" s="7" t="s">
        <v>306</v>
      </c>
      <c r="D3308" s="7" t="s">
        <v>2494</v>
      </c>
      <c r="E3308" s="7" t="s">
        <v>2495</v>
      </c>
      <c r="F3308" s="7" t="s">
        <v>29</v>
      </c>
      <c r="G3308" s="7">
        <v>0</v>
      </c>
      <c r="H3308" s="7">
        <v>0</v>
      </c>
      <c r="I3308" s="7">
        <v>100.97920000000001</v>
      </c>
      <c r="J3308" s="7" t="s">
        <v>25</v>
      </c>
      <c r="K3308" s="7">
        <v>2.6588438701999997</v>
      </c>
      <c r="L3308" s="7">
        <v>95.456900000000005</v>
      </c>
      <c r="M3308" s="7" t="s">
        <v>26</v>
      </c>
      <c r="N3308" s="7">
        <v>0</v>
      </c>
      <c r="O3308" s="7"/>
      <c r="P3308" s="7">
        <v>84.28</v>
      </c>
      <c r="Q3308" s="1"/>
      <c r="R3308"/>
      <c r="S3308"/>
      <c r="T3308" s="1"/>
      <c r="U3308" s="1"/>
    </row>
    <row r="3309" spans="1:21" ht="15" x14ac:dyDescent="0.25">
      <c r="A3309" s="7" t="s">
        <v>19</v>
      </c>
      <c r="B3309" s="7" t="s">
        <v>20</v>
      </c>
      <c r="C3309" s="7" t="s">
        <v>306</v>
      </c>
      <c r="D3309" s="7" t="s">
        <v>3086</v>
      </c>
      <c r="E3309" s="7" t="s">
        <v>3087</v>
      </c>
      <c r="F3309" s="7" t="s">
        <v>29</v>
      </c>
      <c r="G3309" s="7">
        <v>443.51010000000008</v>
      </c>
      <c r="H3309" s="7">
        <v>366.71792850000003</v>
      </c>
      <c r="I3309" s="7">
        <v>80.236800000000017</v>
      </c>
      <c r="J3309" s="7" t="s">
        <v>25</v>
      </c>
      <c r="K3309" s="7">
        <v>2.1126838382999997</v>
      </c>
      <c r="L3309" s="7">
        <v>75.848849999999999</v>
      </c>
      <c r="M3309" s="7" t="s">
        <v>26</v>
      </c>
      <c r="N3309" s="7">
        <v>0</v>
      </c>
      <c r="O3309" s="7"/>
      <c r="P3309" s="7">
        <v>130.40868</v>
      </c>
      <c r="Q3309" s="1"/>
      <c r="R3309"/>
      <c r="S3309"/>
      <c r="T3309" s="1"/>
      <c r="U3309" s="1"/>
    </row>
    <row r="3310" spans="1:21" ht="15" x14ac:dyDescent="0.25">
      <c r="A3310" s="7" t="s">
        <v>19</v>
      </c>
      <c r="B3310" s="7" t="s">
        <v>20</v>
      </c>
      <c r="C3310" s="7" t="s">
        <v>306</v>
      </c>
      <c r="D3310" s="7" t="s">
        <v>3299</v>
      </c>
      <c r="E3310" s="7" t="s">
        <v>3300</v>
      </c>
      <c r="F3310" s="7" t="s">
        <v>29</v>
      </c>
      <c r="G3310" s="7">
        <v>232.21350000000001</v>
      </c>
      <c r="H3310" s="7">
        <v>385.03520000000003</v>
      </c>
      <c r="I3310" s="7">
        <v>122.26560000000002</v>
      </c>
      <c r="J3310" s="7" t="s">
        <v>25</v>
      </c>
      <c r="K3310" s="7">
        <v>3.2193277536</v>
      </c>
      <c r="L3310" s="7">
        <v>115.5792</v>
      </c>
      <c r="M3310" s="7" t="s">
        <v>26</v>
      </c>
      <c r="N3310" s="7">
        <v>0</v>
      </c>
      <c r="O3310" s="7"/>
      <c r="P3310" s="7">
        <v>73.932479999999998</v>
      </c>
      <c r="Q3310" s="1"/>
      <c r="R3310"/>
      <c r="S3310"/>
      <c r="T3310" s="1"/>
      <c r="U3310" s="1"/>
    </row>
    <row r="3311" spans="1:21" ht="15" x14ac:dyDescent="0.25">
      <c r="A3311" s="7" t="s">
        <v>19</v>
      </c>
      <c r="B3311" s="7" t="s">
        <v>20</v>
      </c>
      <c r="C3311" s="7" t="s">
        <v>306</v>
      </c>
      <c r="D3311" s="7" t="s">
        <v>3301</v>
      </c>
      <c r="E3311" s="7" t="s">
        <v>3300</v>
      </c>
      <c r="F3311" s="7" t="s">
        <v>29</v>
      </c>
      <c r="G3311" s="7">
        <v>0</v>
      </c>
      <c r="H3311" s="7">
        <v>0</v>
      </c>
      <c r="I3311" s="7">
        <v>121.50144000000003</v>
      </c>
      <c r="J3311" s="7" t="s">
        <v>25</v>
      </c>
      <c r="K3311" s="7">
        <v>3.1992069551399998</v>
      </c>
      <c r="L3311" s="7">
        <v>114.85683</v>
      </c>
      <c r="M3311" s="7" t="s">
        <v>26</v>
      </c>
      <c r="N3311" s="7">
        <v>0</v>
      </c>
      <c r="O3311" s="7"/>
      <c r="P3311" s="7">
        <v>117.05976000000001</v>
      </c>
      <c r="Q3311" s="1"/>
      <c r="R3311"/>
      <c r="S3311"/>
      <c r="T3311" s="1"/>
      <c r="U3311" s="1"/>
    </row>
    <row r="3312" spans="1:21" ht="15" x14ac:dyDescent="0.25">
      <c r="A3312" s="7" t="s">
        <v>19</v>
      </c>
      <c r="B3312" s="7" t="s">
        <v>20</v>
      </c>
      <c r="C3312" s="7" t="s">
        <v>306</v>
      </c>
      <c r="D3312" s="7" t="s">
        <v>3302</v>
      </c>
      <c r="E3312" s="7" t="s">
        <v>3303</v>
      </c>
      <c r="F3312" s="7" t="s">
        <v>29</v>
      </c>
      <c r="G3312" s="7">
        <v>611.79300000000012</v>
      </c>
      <c r="H3312" s="7">
        <v>588.44676000000004</v>
      </c>
      <c r="I3312" s="7">
        <v>125.32224000000002</v>
      </c>
      <c r="J3312" s="7" t="s">
        <v>25</v>
      </c>
      <c r="K3312" s="7">
        <v>3.2998109474399997</v>
      </c>
      <c r="L3312" s="7">
        <v>118.46868000000001</v>
      </c>
      <c r="M3312" s="7" t="s">
        <v>26</v>
      </c>
      <c r="N3312" s="7">
        <v>0</v>
      </c>
      <c r="O3312" s="7"/>
      <c r="P3312" s="7">
        <v>110.89872000000001</v>
      </c>
      <c r="Q3312" s="1"/>
      <c r="R3312"/>
      <c r="S3312"/>
      <c r="T3312" s="1"/>
      <c r="U3312" s="1"/>
    </row>
    <row r="3313" spans="1:21" ht="15" x14ac:dyDescent="0.25">
      <c r="A3313" s="7" t="s">
        <v>19</v>
      </c>
      <c r="B3313" s="7" t="s">
        <v>20</v>
      </c>
      <c r="C3313" s="7" t="s">
        <v>306</v>
      </c>
      <c r="D3313" s="7" t="s">
        <v>3444</v>
      </c>
      <c r="E3313" s="7" t="s">
        <v>3445</v>
      </c>
      <c r="F3313" s="7" t="s">
        <v>29</v>
      </c>
      <c r="G3313" s="7">
        <v>118.01700000000002</v>
      </c>
      <c r="H3313" s="7">
        <v>85.768320000000003</v>
      </c>
      <c r="I3313" s="7">
        <v>76.185600000000008</v>
      </c>
      <c r="J3313" s="7" t="s">
        <v>25</v>
      </c>
      <c r="K3313" s="7">
        <v>2.0060132735999998</v>
      </c>
      <c r="L3313" s="7">
        <v>72.019199999999998</v>
      </c>
      <c r="M3313" s="7" t="s">
        <v>26</v>
      </c>
      <c r="N3313" s="7">
        <v>0</v>
      </c>
      <c r="O3313" s="7"/>
      <c r="P3313" s="7">
        <v>235.1412</v>
      </c>
      <c r="Q3313" s="1"/>
      <c r="R3313"/>
      <c r="S3313"/>
      <c r="T3313" s="1"/>
      <c r="U3313" s="1"/>
    </row>
    <row r="3314" spans="1:21" ht="15" x14ac:dyDescent="0.25">
      <c r="A3314" s="7" t="s">
        <v>19</v>
      </c>
      <c r="B3314" s="7" t="s">
        <v>20</v>
      </c>
      <c r="C3314" s="7" t="s">
        <v>306</v>
      </c>
      <c r="D3314" s="7" t="s">
        <v>3446</v>
      </c>
      <c r="E3314" s="7" t="s">
        <v>3447</v>
      </c>
      <c r="F3314" s="7" t="s">
        <v>29</v>
      </c>
      <c r="G3314" s="7">
        <v>207.39239999999998</v>
      </c>
      <c r="H3314" s="7">
        <v>233.33824800000002</v>
      </c>
      <c r="I3314" s="7">
        <v>199.28064000000001</v>
      </c>
      <c r="J3314" s="7" t="s">
        <v>25</v>
      </c>
      <c r="K3314" s="7">
        <v>5.2471806878399994</v>
      </c>
      <c r="L3314" s="7">
        <v>188.38247999999999</v>
      </c>
      <c r="M3314" s="7" t="s">
        <v>26</v>
      </c>
      <c r="N3314" s="7">
        <v>0</v>
      </c>
      <c r="O3314" s="7"/>
      <c r="P3314" s="7">
        <v>187.10504000000003</v>
      </c>
      <c r="Q3314" s="1"/>
      <c r="R3314"/>
      <c r="S3314"/>
      <c r="T3314" s="1"/>
      <c r="U3314" s="1"/>
    </row>
    <row r="3315" spans="1:21" ht="15" x14ac:dyDescent="0.25">
      <c r="A3315" s="7" t="s">
        <v>19</v>
      </c>
      <c r="B3315" s="7" t="s">
        <v>20</v>
      </c>
      <c r="C3315" s="7" t="s">
        <v>306</v>
      </c>
      <c r="D3315" s="7" t="s">
        <v>4148</v>
      </c>
      <c r="E3315" s="7" t="s">
        <v>4149</v>
      </c>
      <c r="F3315" s="7" t="s">
        <v>29</v>
      </c>
      <c r="G3315" s="7">
        <v>172.35989999999998</v>
      </c>
      <c r="H3315" s="7">
        <v>113.67760800000001</v>
      </c>
      <c r="I3315" s="7">
        <v>77.824000000000012</v>
      </c>
      <c r="J3315" s="7" t="s">
        <v>25</v>
      </c>
      <c r="K3315" s="7">
        <v>2.0491533439999996</v>
      </c>
      <c r="L3315" s="7">
        <v>73.567999999999998</v>
      </c>
      <c r="M3315" s="7" t="s">
        <v>26</v>
      </c>
      <c r="N3315" s="7">
        <v>0</v>
      </c>
      <c r="O3315" s="7"/>
      <c r="P3315" s="7">
        <v>75.680000000000007</v>
      </c>
      <c r="Q3315" s="1"/>
      <c r="R3315"/>
      <c r="S3315"/>
      <c r="T3315" s="1"/>
      <c r="U3315" s="1"/>
    </row>
    <row r="3316" spans="1:21" ht="15" x14ac:dyDescent="0.25">
      <c r="A3316" s="7" t="s">
        <v>19</v>
      </c>
      <c r="B3316" s="7" t="s">
        <v>20</v>
      </c>
      <c r="C3316" s="7" t="s">
        <v>306</v>
      </c>
      <c r="D3316" s="7" t="s">
        <v>3448</v>
      </c>
      <c r="E3316" s="7" t="s">
        <v>3449</v>
      </c>
      <c r="F3316" s="7" t="s">
        <v>29</v>
      </c>
      <c r="G3316" s="7">
        <v>200.85570000000004</v>
      </c>
      <c r="H3316" s="7">
        <v>201.87545400000002</v>
      </c>
      <c r="I3316" s="7">
        <v>179.32032000000001</v>
      </c>
      <c r="J3316" s="7" t="s">
        <v>25</v>
      </c>
      <c r="K3316" s="7">
        <v>4.7216132989199995</v>
      </c>
      <c r="L3316" s="7">
        <v>169.51373999999998</v>
      </c>
      <c r="M3316" s="7" t="s">
        <v>26</v>
      </c>
      <c r="N3316" s="7">
        <v>0</v>
      </c>
      <c r="O3316" s="7"/>
      <c r="P3316" s="7">
        <v>181.18823999999998</v>
      </c>
      <c r="Q3316" s="1"/>
      <c r="R3316"/>
      <c r="S3316"/>
      <c r="T3316" s="1"/>
      <c r="U3316" s="1"/>
    </row>
    <row r="3317" spans="1:21" ht="15" x14ac:dyDescent="0.25">
      <c r="A3317" s="7" t="s">
        <v>19</v>
      </c>
      <c r="B3317" s="7" t="s">
        <v>20</v>
      </c>
      <c r="C3317" s="7" t="s">
        <v>306</v>
      </c>
      <c r="D3317" s="7" t="s">
        <v>3297</v>
      </c>
      <c r="E3317" s="7" t="s">
        <v>3298</v>
      </c>
      <c r="F3317" s="7" t="s">
        <v>29</v>
      </c>
      <c r="G3317" s="7">
        <v>112.88970000000002</v>
      </c>
      <c r="H3317" s="7">
        <v>137.71348800000001</v>
      </c>
      <c r="I3317" s="7">
        <v>67.246080000000006</v>
      </c>
      <c r="J3317" s="7" t="s">
        <v>25</v>
      </c>
      <c r="K3317" s="7">
        <v>1.7706302644799998</v>
      </c>
      <c r="L3317" s="7">
        <v>63.568559999999998</v>
      </c>
      <c r="M3317" s="7" t="s">
        <v>26</v>
      </c>
      <c r="N3317" s="7">
        <v>0</v>
      </c>
      <c r="O3317" s="7"/>
      <c r="P3317" s="7">
        <v>81.120360000000005</v>
      </c>
      <c r="Q3317" s="1"/>
      <c r="R3317"/>
      <c r="S3317"/>
      <c r="T3317" s="1"/>
      <c r="U3317" s="1"/>
    </row>
    <row r="3318" spans="1:21" ht="15" x14ac:dyDescent="0.25">
      <c r="A3318" s="7" t="s">
        <v>19</v>
      </c>
      <c r="B3318" s="7" t="s">
        <v>20</v>
      </c>
      <c r="C3318" s="7" t="s">
        <v>306</v>
      </c>
      <c r="D3318" s="7" t="s">
        <v>3699</v>
      </c>
      <c r="E3318" s="7" t="s">
        <v>3700</v>
      </c>
      <c r="F3318" s="7" t="s">
        <v>29</v>
      </c>
      <c r="G3318" s="7">
        <v>285.75450000000001</v>
      </c>
      <c r="H3318" s="7">
        <v>425.02295000000004</v>
      </c>
      <c r="I3318" s="7">
        <v>169.72800000000001</v>
      </c>
      <c r="J3318" s="7" t="s">
        <v>25</v>
      </c>
      <c r="K3318" s="7">
        <v>4.469041668</v>
      </c>
      <c r="L3318" s="7">
        <v>160.446</v>
      </c>
      <c r="M3318" s="7" t="s">
        <v>26</v>
      </c>
      <c r="N3318" s="7">
        <v>0</v>
      </c>
      <c r="O3318" s="7"/>
      <c r="P3318" s="7">
        <v>75.129600000000011</v>
      </c>
      <c r="Q3318" s="1"/>
      <c r="R3318"/>
      <c r="S3318"/>
      <c r="T3318" s="1"/>
      <c r="U3318" s="1"/>
    </row>
    <row r="3319" spans="1:21" ht="15" x14ac:dyDescent="0.25">
      <c r="A3319" s="7" t="s">
        <v>19</v>
      </c>
      <c r="B3319" s="7" t="s">
        <v>20</v>
      </c>
      <c r="C3319" s="7" t="s">
        <v>306</v>
      </c>
      <c r="D3319" s="7" t="s">
        <v>3990</v>
      </c>
      <c r="E3319" s="7" t="s">
        <v>3991</v>
      </c>
      <c r="F3319" s="7" t="s">
        <v>29</v>
      </c>
      <c r="G3319" s="7">
        <v>138.32909999999998</v>
      </c>
      <c r="H3319" s="7">
        <v>241.76233400000004</v>
      </c>
      <c r="I3319" s="7">
        <v>152.57599999999999</v>
      </c>
      <c r="J3319" s="7" t="s">
        <v>25</v>
      </c>
      <c r="K3319" s="7">
        <v>4.0174190559999996</v>
      </c>
      <c r="L3319" s="7">
        <v>144.232</v>
      </c>
      <c r="M3319" s="7" t="s">
        <v>26</v>
      </c>
      <c r="N3319" s="7">
        <v>0</v>
      </c>
      <c r="O3319" s="7"/>
      <c r="P3319" s="7">
        <v>196.76799999999997</v>
      </c>
      <c r="Q3319" s="1"/>
      <c r="R3319"/>
      <c r="S3319"/>
      <c r="T3319" s="1"/>
      <c r="U3319" s="1"/>
    </row>
    <row r="3320" spans="1:21" ht="15" x14ac:dyDescent="0.25">
      <c r="A3320" s="7" t="s">
        <v>19</v>
      </c>
      <c r="B3320" s="7" t="s">
        <v>20</v>
      </c>
      <c r="C3320" s="7" t="s">
        <v>306</v>
      </c>
      <c r="D3320" s="7" t="s">
        <v>3304</v>
      </c>
      <c r="E3320" s="7" t="s">
        <v>3305</v>
      </c>
      <c r="F3320" s="7" t="s">
        <v>29</v>
      </c>
      <c r="G3320" s="7">
        <v>90.269100000000023</v>
      </c>
      <c r="H3320" s="7">
        <v>234.41323400000002</v>
      </c>
      <c r="I3320" s="7">
        <v>124.55808000000003</v>
      </c>
      <c r="J3320" s="7" t="s">
        <v>25</v>
      </c>
      <c r="K3320" s="7">
        <v>3.2796901489799999</v>
      </c>
      <c r="L3320" s="7">
        <v>117.74630999999999</v>
      </c>
      <c r="M3320" s="7" t="s">
        <v>26</v>
      </c>
      <c r="N3320" s="7">
        <v>0</v>
      </c>
      <c r="O3320" s="7"/>
      <c r="P3320" s="7">
        <v>167.37492</v>
      </c>
      <c r="Q3320" s="1"/>
      <c r="R3320"/>
      <c r="S3320"/>
      <c r="T3320" s="1"/>
      <c r="U3320" s="1"/>
    </row>
    <row r="3321" spans="1:21" ht="15" x14ac:dyDescent="0.25">
      <c r="A3321" s="7" t="s">
        <v>19</v>
      </c>
      <c r="B3321" s="7" t="s">
        <v>20</v>
      </c>
      <c r="C3321" s="7" t="s">
        <v>306</v>
      </c>
      <c r="D3321" s="7" t="s">
        <v>3807</v>
      </c>
      <c r="E3321" s="7" t="s">
        <v>3808</v>
      </c>
      <c r="F3321" s="7" t="s">
        <v>29</v>
      </c>
      <c r="G3321" s="7">
        <v>119.55735000000003</v>
      </c>
      <c r="H3321" s="7">
        <v>130.69149500000003</v>
      </c>
      <c r="I3321" s="7">
        <v>64.953600000000009</v>
      </c>
      <c r="J3321" s="7" t="s">
        <v>25</v>
      </c>
      <c r="K3321" s="7">
        <v>1.7102678690999997</v>
      </c>
      <c r="L3321" s="7">
        <v>61.401449999999997</v>
      </c>
      <c r="M3321" s="7" t="s">
        <v>26</v>
      </c>
      <c r="N3321" s="7">
        <v>0</v>
      </c>
      <c r="O3321" s="7"/>
      <c r="P3321" s="7">
        <v>162.24072000000001</v>
      </c>
      <c r="Q3321" s="1"/>
      <c r="R3321"/>
      <c r="S3321"/>
      <c r="T3321" s="1"/>
      <c r="U3321" s="1"/>
    </row>
    <row r="3322" spans="1:21" ht="15" x14ac:dyDescent="0.25">
      <c r="A3322" s="7" t="s">
        <v>19</v>
      </c>
      <c r="B3322" s="7" t="s">
        <v>20</v>
      </c>
      <c r="C3322" s="7" t="s">
        <v>306</v>
      </c>
      <c r="D3322" s="7" t="s">
        <v>3018</v>
      </c>
      <c r="E3322" s="7" t="s">
        <v>3019</v>
      </c>
      <c r="F3322" s="7" t="s">
        <v>29</v>
      </c>
      <c r="G3322" s="7">
        <v>253.85669999999996</v>
      </c>
      <c r="H3322" s="7">
        <v>236.89463600000002</v>
      </c>
      <c r="I3322" s="7">
        <v>202.95168000000001</v>
      </c>
      <c r="J3322" s="7" t="s">
        <v>25</v>
      </c>
      <c r="K3322" s="7">
        <v>5.3438414080799994</v>
      </c>
      <c r="L3322" s="7">
        <v>191.85275999999996</v>
      </c>
      <c r="M3322" s="7" t="s">
        <v>26</v>
      </c>
      <c r="N3322" s="7">
        <v>0</v>
      </c>
      <c r="O3322" s="7"/>
      <c r="P3322" s="7">
        <v>156.90527999999998</v>
      </c>
      <c r="Q3322" s="1"/>
      <c r="R3322"/>
      <c r="S3322"/>
      <c r="T3322" s="1"/>
      <c r="U3322" s="1"/>
    </row>
    <row r="3323" spans="1:21" ht="15" x14ac:dyDescent="0.25">
      <c r="A3323" s="7" t="s">
        <v>19</v>
      </c>
      <c r="B3323" s="7" t="s">
        <v>20</v>
      </c>
      <c r="C3323" s="7" t="s">
        <v>306</v>
      </c>
      <c r="D3323" s="7" t="s">
        <v>4164</v>
      </c>
      <c r="E3323" s="7" t="s">
        <v>4165</v>
      </c>
      <c r="F3323" s="7" t="s">
        <v>29</v>
      </c>
      <c r="G3323" s="7">
        <v>214.3989</v>
      </c>
      <c r="H3323" s="7">
        <v>172.01217000000003</v>
      </c>
      <c r="I3323" s="7">
        <v>117.76000000000002</v>
      </c>
      <c r="J3323" s="7" t="s">
        <v>25</v>
      </c>
      <c r="K3323" s="7">
        <v>3.1006925599999997</v>
      </c>
      <c r="L3323" s="7">
        <v>111.32000000000001</v>
      </c>
      <c r="M3323" s="7" t="s">
        <v>26</v>
      </c>
      <c r="N3323" s="7">
        <v>0</v>
      </c>
      <c r="O3323" s="7"/>
      <c r="P3323" s="7">
        <v>160.99199999999999</v>
      </c>
      <c r="Q3323" s="1"/>
      <c r="R3323"/>
      <c r="S3323"/>
      <c r="T3323" s="1"/>
      <c r="U3323" s="1"/>
    </row>
    <row r="3324" spans="1:21" ht="15" x14ac:dyDescent="0.25">
      <c r="A3324" s="7" t="s">
        <v>19</v>
      </c>
      <c r="B3324" s="7" t="s">
        <v>20</v>
      </c>
      <c r="C3324" s="7" t="s">
        <v>306</v>
      </c>
      <c r="D3324" s="7" t="s">
        <v>2690</v>
      </c>
      <c r="E3324" s="7" t="s">
        <v>2691</v>
      </c>
      <c r="F3324" s="7" t="s">
        <v>29</v>
      </c>
      <c r="G3324" s="7">
        <v>127.55070000000001</v>
      </c>
      <c r="H3324" s="7">
        <v>89.388573120000018</v>
      </c>
      <c r="I3324" s="7">
        <v>77.844480000000019</v>
      </c>
      <c r="J3324" s="7" t="s">
        <v>25</v>
      </c>
      <c r="K3324" s="7">
        <v>2.0496925948799998</v>
      </c>
      <c r="L3324" s="7">
        <v>73.58735999999999</v>
      </c>
      <c r="M3324" s="7" t="s">
        <v>26</v>
      </c>
      <c r="N3324" s="7">
        <v>0</v>
      </c>
      <c r="O3324" s="7"/>
      <c r="P3324" s="7">
        <v>186.79199999999997</v>
      </c>
      <c r="Q3324" s="1"/>
      <c r="R3324"/>
      <c r="S3324"/>
      <c r="T3324" s="1"/>
      <c r="U3324" s="1"/>
    </row>
    <row r="3325" spans="1:21" ht="15" x14ac:dyDescent="0.25">
      <c r="A3325" s="7" t="s">
        <v>19</v>
      </c>
      <c r="B3325" s="7" t="s">
        <v>20</v>
      </c>
      <c r="C3325" s="7" t="s">
        <v>306</v>
      </c>
      <c r="D3325" s="7" t="s">
        <v>3713</v>
      </c>
      <c r="E3325" s="7" t="s">
        <v>3714</v>
      </c>
      <c r="F3325" s="7" t="s">
        <v>29</v>
      </c>
      <c r="G3325" s="7">
        <v>180.53820000000005</v>
      </c>
      <c r="H3325" s="7">
        <v>235.85135200000002</v>
      </c>
      <c r="I3325" s="7">
        <v>125.32224000000002</v>
      </c>
      <c r="J3325" s="7" t="s">
        <v>25</v>
      </c>
      <c r="K3325" s="7">
        <v>3.2998109474399997</v>
      </c>
      <c r="L3325" s="7">
        <v>118.46868000000001</v>
      </c>
      <c r="M3325" s="7" t="s">
        <v>26</v>
      </c>
      <c r="N3325" s="7">
        <v>0</v>
      </c>
      <c r="O3325" s="7"/>
      <c r="P3325" s="7">
        <v>72.905639999999991</v>
      </c>
      <c r="Q3325" s="1"/>
      <c r="R3325"/>
      <c r="S3325"/>
      <c r="T3325" s="1"/>
      <c r="U3325" s="1"/>
    </row>
    <row r="3326" spans="1:21" ht="15" x14ac:dyDescent="0.25">
      <c r="A3326" s="7" t="s">
        <v>19</v>
      </c>
      <c r="B3326" s="7" t="s">
        <v>20</v>
      </c>
      <c r="C3326" s="7" t="s">
        <v>306</v>
      </c>
      <c r="D3326" s="7" t="s">
        <v>2822</v>
      </c>
      <c r="E3326" s="7" t="s">
        <v>2823</v>
      </c>
      <c r="F3326" s="7" t="s">
        <v>29</v>
      </c>
      <c r="G3326" s="7">
        <v>215.85419999999996</v>
      </c>
      <c r="H3326" s="7">
        <v>270.96852200000001</v>
      </c>
      <c r="I3326" s="7">
        <v>232.14336</v>
      </c>
      <c r="J3326" s="7" t="s">
        <v>25</v>
      </c>
      <c r="K3326" s="7">
        <v>6.1124761311599993</v>
      </c>
      <c r="L3326" s="7">
        <v>219.44801999999996</v>
      </c>
      <c r="M3326" s="7" t="s">
        <v>26</v>
      </c>
      <c r="N3326" s="7">
        <v>0</v>
      </c>
      <c r="O3326" s="7"/>
      <c r="P3326" s="7">
        <v>315.67847999999992</v>
      </c>
      <c r="Q3326" s="1"/>
      <c r="R3326"/>
      <c r="S3326"/>
      <c r="T3326" s="1"/>
      <c r="U3326" s="1"/>
    </row>
    <row r="3327" spans="1:21" ht="15" x14ac:dyDescent="0.25">
      <c r="A3327" s="7" t="s">
        <v>19</v>
      </c>
      <c r="B3327" s="7" t="s">
        <v>20</v>
      </c>
      <c r="C3327" s="7" t="s">
        <v>306</v>
      </c>
      <c r="D3327" s="7" t="s">
        <v>3108</v>
      </c>
      <c r="E3327" s="7" t="s">
        <v>3109</v>
      </c>
      <c r="F3327" s="7" t="s">
        <v>29</v>
      </c>
      <c r="G3327" s="7">
        <v>246.85560000000001</v>
      </c>
      <c r="H3327" s="7">
        <v>701.70071399999995</v>
      </c>
      <c r="I3327" s="7">
        <v>89.406720000000007</v>
      </c>
      <c r="J3327" s="7" t="s">
        <v>25</v>
      </c>
      <c r="K3327" s="7">
        <v>2.3541334198199997</v>
      </c>
      <c r="L3327" s="7">
        <v>84.517289999999988</v>
      </c>
      <c r="M3327" s="7" t="s">
        <v>26</v>
      </c>
      <c r="N3327" s="7">
        <v>0</v>
      </c>
      <c r="O3327" s="7"/>
      <c r="P3327" s="7">
        <v>136.56972000000002</v>
      </c>
      <c r="Q3327" s="1"/>
      <c r="R3327"/>
      <c r="S3327"/>
      <c r="T3327" s="1"/>
      <c r="U3327" s="1"/>
    </row>
    <row r="3328" spans="1:21" ht="15" x14ac:dyDescent="0.25">
      <c r="A3328" s="7" t="s">
        <v>19</v>
      </c>
      <c r="B3328" s="7" t="s">
        <v>20</v>
      </c>
      <c r="C3328" s="7" t="s">
        <v>306</v>
      </c>
      <c r="D3328" s="7" t="s">
        <v>2932</v>
      </c>
      <c r="E3328" s="7" t="s">
        <v>2933</v>
      </c>
      <c r="F3328" s="7" t="s">
        <v>29</v>
      </c>
      <c r="G3328" s="7">
        <v>191.82290400000002</v>
      </c>
      <c r="H3328" s="7">
        <v>409.50637728000004</v>
      </c>
      <c r="I3328" s="7">
        <v>363.75306240000003</v>
      </c>
      <c r="J3328" s="7" t="s">
        <v>25</v>
      </c>
      <c r="K3328" s="7">
        <v>9.5778397950144001</v>
      </c>
      <c r="L3328" s="7">
        <v>343.86031679999996</v>
      </c>
      <c r="M3328" s="7" t="s">
        <v>26</v>
      </c>
      <c r="N3328" s="7">
        <v>0</v>
      </c>
      <c r="O3328" s="7"/>
      <c r="P3328" s="7">
        <v>281.99606399999999</v>
      </c>
      <c r="Q3328" s="1"/>
      <c r="R3328"/>
      <c r="S3328"/>
      <c r="T3328" s="1"/>
      <c r="U3328" s="1"/>
    </row>
    <row r="3329" spans="1:21" ht="15" x14ac:dyDescent="0.25">
      <c r="A3329" s="7" t="s">
        <v>19</v>
      </c>
      <c r="B3329" s="7" t="s">
        <v>20</v>
      </c>
      <c r="C3329" s="7" t="s">
        <v>306</v>
      </c>
      <c r="D3329" s="7" t="s">
        <v>3308</v>
      </c>
      <c r="E3329" s="7" t="s">
        <v>3309</v>
      </c>
      <c r="F3329" s="7" t="s">
        <v>29</v>
      </c>
      <c r="G3329" s="7">
        <v>261.22500000000002</v>
      </c>
      <c r="H3329" s="7">
        <v>517.39105000000006</v>
      </c>
      <c r="I3329" s="7">
        <v>127.61472000000002</v>
      </c>
      <c r="J3329" s="7" t="s">
        <v>25</v>
      </c>
      <c r="K3329" s="7">
        <v>3.3601733428199996</v>
      </c>
      <c r="L3329" s="7">
        <v>120.63578999999999</v>
      </c>
      <c r="M3329" s="7" t="s">
        <v>26</v>
      </c>
      <c r="N3329" s="7">
        <v>0</v>
      </c>
      <c r="O3329" s="7"/>
      <c r="P3329" s="7">
        <v>97.549800000000005</v>
      </c>
      <c r="Q3329" s="1"/>
      <c r="R3329"/>
      <c r="S3329"/>
      <c r="T3329" s="1"/>
      <c r="U3329" s="1"/>
    </row>
    <row r="3330" spans="1:21" ht="15" x14ac:dyDescent="0.25">
      <c r="A3330" s="7" t="s">
        <v>19</v>
      </c>
      <c r="B3330" s="7" t="s">
        <v>20</v>
      </c>
      <c r="C3330" s="7" t="s">
        <v>306</v>
      </c>
      <c r="D3330" s="7" t="s">
        <v>3306</v>
      </c>
      <c r="E3330" s="7" t="s">
        <v>3307</v>
      </c>
      <c r="F3330" s="7" t="s">
        <v>29</v>
      </c>
      <c r="G3330" s="7">
        <v>362.810118816</v>
      </c>
      <c r="H3330" s="7">
        <v>134.70128984576002</v>
      </c>
      <c r="I3330" s="7">
        <v>48.906240000000011</v>
      </c>
      <c r="J3330" s="7" t="s">
        <v>25</v>
      </c>
      <c r="K3330" s="7">
        <v>1.2877311014399999</v>
      </c>
      <c r="L3330" s="7">
        <v>46.231679999999997</v>
      </c>
      <c r="M3330" s="7" t="s">
        <v>26</v>
      </c>
      <c r="N3330" s="7">
        <v>0</v>
      </c>
      <c r="O3330" s="7"/>
      <c r="P3330" s="7">
        <v>189.96540000000002</v>
      </c>
      <c r="Q3330" s="1"/>
      <c r="R3330"/>
      <c r="S3330"/>
      <c r="T3330" s="1"/>
      <c r="U3330" s="1"/>
    </row>
    <row r="3331" spans="1:21" ht="15" x14ac:dyDescent="0.25">
      <c r="A3331" s="7" t="s">
        <v>19</v>
      </c>
      <c r="B3331" s="7" t="s">
        <v>20</v>
      </c>
      <c r="C3331" s="7" t="s">
        <v>306</v>
      </c>
      <c r="D3331" s="7" t="s">
        <v>3548</v>
      </c>
      <c r="E3331" s="7" t="s">
        <v>3549</v>
      </c>
      <c r="F3331" s="7" t="s">
        <v>29</v>
      </c>
      <c r="G3331" s="7">
        <v>297.0675</v>
      </c>
      <c r="H3331" s="7">
        <v>138.11984999999999</v>
      </c>
      <c r="I3331" s="7">
        <v>122.688</v>
      </c>
      <c r="J3331" s="7" t="s">
        <v>25</v>
      </c>
      <c r="K3331" s="7">
        <v>3.2304498029999995</v>
      </c>
      <c r="L3331" s="7">
        <v>115.9785</v>
      </c>
      <c r="M3331" s="7" t="s">
        <v>26</v>
      </c>
      <c r="N3331" s="7">
        <v>0</v>
      </c>
      <c r="O3331" s="7"/>
      <c r="P3331" s="7">
        <v>313.47000000000003</v>
      </c>
      <c r="Q3331" s="1"/>
      <c r="R3331"/>
      <c r="S3331"/>
      <c r="T3331" s="1"/>
      <c r="U3331" s="1"/>
    </row>
    <row r="3332" spans="1:21" ht="15" x14ac:dyDescent="0.25">
      <c r="A3332" s="7" t="s">
        <v>19</v>
      </c>
      <c r="B3332" s="7" t="s">
        <v>20</v>
      </c>
      <c r="C3332" s="7" t="s">
        <v>306</v>
      </c>
      <c r="D3332" s="7" t="s">
        <v>3470</v>
      </c>
      <c r="E3332" s="7" t="s">
        <v>3471</v>
      </c>
      <c r="F3332" s="7" t="s">
        <v>29</v>
      </c>
      <c r="G3332" s="7">
        <v>177.012</v>
      </c>
      <c r="H3332" s="7">
        <v>173.91429000000002</v>
      </c>
      <c r="I3332" s="7">
        <v>150.33600000000001</v>
      </c>
      <c r="J3332" s="7" t="s">
        <v>25</v>
      </c>
      <c r="K3332" s="7">
        <v>3.9584384909999994</v>
      </c>
      <c r="L3332" s="7">
        <v>142.11449999999999</v>
      </c>
      <c r="M3332" s="7" t="s">
        <v>26</v>
      </c>
      <c r="N3332" s="7">
        <v>0</v>
      </c>
      <c r="O3332" s="7"/>
      <c r="P3332" s="7">
        <v>304.26799999999997</v>
      </c>
      <c r="Q3332" s="1"/>
      <c r="R3332"/>
      <c r="S3332"/>
      <c r="T3332" s="1"/>
      <c r="U3332" s="1"/>
    </row>
    <row r="3333" spans="1:21" ht="15" x14ac:dyDescent="0.25">
      <c r="A3333" s="7" t="s">
        <v>19</v>
      </c>
      <c r="B3333" s="7" t="s">
        <v>20</v>
      </c>
      <c r="C3333" s="7" t="s">
        <v>306</v>
      </c>
      <c r="D3333" s="7" t="s">
        <v>2934</v>
      </c>
      <c r="E3333" s="7" t="s">
        <v>2935</v>
      </c>
      <c r="F3333" s="7" t="s">
        <v>29</v>
      </c>
      <c r="G3333" s="7">
        <v>857.45546999999999</v>
      </c>
      <c r="H3333" s="7">
        <v>745.95872340000005</v>
      </c>
      <c r="I3333" s="7">
        <v>662.61427199999991</v>
      </c>
      <c r="J3333" s="7" t="s">
        <v>25</v>
      </c>
      <c r="K3333" s="7">
        <v>17.447037562331996</v>
      </c>
      <c r="L3333" s="7">
        <v>626.37755399999992</v>
      </c>
      <c r="M3333" s="7" t="s">
        <v>26</v>
      </c>
      <c r="N3333" s="7">
        <v>0</v>
      </c>
      <c r="O3333" s="7"/>
      <c r="P3333" s="7">
        <v>1092.4617839999999</v>
      </c>
      <c r="Q3333" s="1"/>
      <c r="R3333"/>
      <c r="S3333"/>
      <c r="T3333" s="1"/>
      <c r="U3333" s="1"/>
    </row>
    <row r="3334" spans="1:21" ht="15" x14ac:dyDescent="0.25">
      <c r="A3334" s="7" t="s">
        <v>19</v>
      </c>
      <c r="B3334" s="7" t="s">
        <v>20</v>
      </c>
      <c r="C3334" s="7" t="s">
        <v>306</v>
      </c>
      <c r="D3334" s="7" t="s">
        <v>3472</v>
      </c>
      <c r="E3334" s="7" t="s">
        <v>3473</v>
      </c>
      <c r="F3334" s="7" t="s">
        <v>29</v>
      </c>
      <c r="G3334" s="7">
        <v>544.40100000000007</v>
      </c>
      <c r="H3334" s="7">
        <v>394.17114000000004</v>
      </c>
      <c r="I3334" s="7">
        <v>350.13119999999998</v>
      </c>
      <c r="J3334" s="7" t="s">
        <v>25</v>
      </c>
      <c r="K3334" s="7">
        <v>9.2191678571999969</v>
      </c>
      <c r="L3334" s="7">
        <v>330.98339999999996</v>
      </c>
      <c r="M3334" s="7" t="s">
        <v>26</v>
      </c>
      <c r="N3334" s="7">
        <v>0</v>
      </c>
      <c r="O3334" s="7"/>
      <c r="P3334" s="7">
        <v>829.41840000000002</v>
      </c>
      <c r="Q3334" s="1"/>
      <c r="R3334"/>
      <c r="S3334"/>
      <c r="T3334" s="1"/>
      <c r="U3334" s="1"/>
    </row>
    <row r="3335" spans="1:21" ht="15" x14ac:dyDescent="0.25">
      <c r="A3335" s="7" t="s">
        <v>305</v>
      </c>
      <c r="B3335" s="7" t="s">
        <v>20</v>
      </c>
      <c r="C3335" s="7" t="s">
        <v>306</v>
      </c>
      <c r="D3335" s="7" t="s">
        <v>2225</v>
      </c>
      <c r="E3335" s="7" t="s">
        <v>2226</v>
      </c>
      <c r="F3335" s="7" t="s">
        <v>29</v>
      </c>
      <c r="G3335" s="7">
        <v>101.59425</v>
      </c>
      <c r="H3335" s="7">
        <v>50.510364300000006</v>
      </c>
      <c r="I3335" s="7">
        <v>44.866944000000004</v>
      </c>
      <c r="J3335" s="7" t="s">
        <v>25</v>
      </c>
      <c r="K3335" s="7">
        <v>1.1813739763139999</v>
      </c>
      <c r="L3335" s="7">
        <v>42.413282999999993</v>
      </c>
      <c r="M3335" s="7" t="s">
        <v>26</v>
      </c>
      <c r="N3335" s="7">
        <v>0</v>
      </c>
      <c r="O3335" s="7"/>
      <c r="P3335" s="7">
        <v>42.737183999999999</v>
      </c>
      <c r="Q3335" s="1"/>
      <c r="R3335"/>
      <c r="S3335"/>
      <c r="T3335" s="1"/>
      <c r="U3335" s="1"/>
    </row>
    <row r="3336" spans="1:21" ht="15" x14ac:dyDescent="0.25">
      <c r="A3336" s="7" t="s">
        <v>305</v>
      </c>
      <c r="B3336" s="7" t="s">
        <v>20</v>
      </c>
      <c r="C3336" s="7" t="s">
        <v>306</v>
      </c>
      <c r="D3336" s="7" t="s">
        <v>2213</v>
      </c>
      <c r="E3336" s="7" t="s">
        <v>2214</v>
      </c>
      <c r="F3336" s="7" t="s">
        <v>29</v>
      </c>
      <c r="G3336" s="7">
        <v>61.686900000000009</v>
      </c>
      <c r="H3336" s="7">
        <v>137.33116188000002</v>
      </c>
      <c r="I3336" s="7">
        <v>121.98743039999999</v>
      </c>
      <c r="J3336" s="7" t="s">
        <v>25</v>
      </c>
      <c r="K3336" s="7">
        <v>3.2120033785223998</v>
      </c>
      <c r="L3336" s="7">
        <v>115.3162428</v>
      </c>
      <c r="M3336" s="7" t="s">
        <v>26</v>
      </c>
      <c r="N3336" s="7">
        <v>0</v>
      </c>
      <c r="O3336" s="7"/>
      <c r="P3336" s="7">
        <v>106.4885712</v>
      </c>
      <c r="Q3336" s="1"/>
      <c r="R3336"/>
      <c r="S3336"/>
      <c r="T3336" s="1"/>
      <c r="U3336" s="1"/>
    </row>
    <row r="3337" spans="1:21" ht="15" x14ac:dyDescent="0.25">
      <c r="A3337" s="7" t="s">
        <v>305</v>
      </c>
      <c r="B3337" s="7" t="s">
        <v>20</v>
      </c>
      <c r="C3337" s="7" t="s">
        <v>306</v>
      </c>
      <c r="D3337" s="7" t="s">
        <v>2207</v>
      </c>
      <c r="E3337" s="7" t="s">
        <v>2208</v>
      </c>
      <c r="F3337" s="7" t="s">
        <v>29</v>
      </c>
      <c r="G3337" s="7">
        <v>51.781950000000002</v>
      </c>
      <c r="H3337" s="7">
        <v>27.490043460000006</v>
      </c>
      <c r="I3337" s="7">
        <v>24.418636800000002</v>
      </c>
      <c r="J3337" s="7" t="s">
        <v>25</v>
      </c>
      <c r="K3337" s="7">
        <v>0.64295758705079997</v>
      </c>
      <c r="L3337" s="7">
        <v>23.083242600000002</v>
      </c>
      <c r="M3337" s="7" t="s">
        <v>26</v>
      </c>
      <c r="N3337" s="7">
        <v>0</v>
      </c>
      <c r="O3337" s="7"/>
      <c r="P3337" s="7">
        <v>40.598570400000007</v>
      </c>
      <c r="Q3337" s="1"/>
      <c r="R3337"/>
      <c r="S3337"/>
      <c r="T3337" s="1"/>
      <c r="U3337" s="1"/>
    </row>
    <row r="3338" spans="1:21" ht="15" x14ac:dyDescent="0.25">
      <c r="A3338" s="7" t="s">
        <v>305</v>
      </c>
      <c r="B3338" s="7" t="s">
        <v>20</v>
      </c>
      <c r="C3338" s="7" t="s">
        <v>306</v>
      </c>
      <c r="D3338" s="7" t="s">
        <v>2215</v>
      </c>
      <c r="E3338" s="7" t="s">
        <v>2216</v>
      </c>
      <c r="F3338" s="7" t="s">
        <v>29</v>
      </c>
      <c r="G3338" s="7">
        <v>96.25500000000001</v>
      </c>
      <c r="H3338" s="7">
        <v>81.810181200000002</v>
      </c>
      <c r="I3338" s="7">
        <v>72.669696000000002</v>
      </c>
      <c r="J3338" s="7" t="s">
        <v>25</v>
      </c>
      <c r="K3338" s="7">
        <v>1.9134373787759995</v>
      </c>
      <c r="L3338" s="7">
        <v>68.695571999999999</v>
      </c>
      <c r="M3338" s="7" t="s">
        <v>26</v>
      </c>
      <c r="N3338" s="7">
        <v>0</v>
      </c>
      <c r="O3338" s="7"/>
      <c r="P3338" s="7">
        <v>100.070976</v>
      </c>
      <c r="Q3338" s="1"/>
      <c r="R3338"/>
      <c r="S3338"/>
      <c r="T3338" s="1"/>
      <c r="U3338" s="1"/>
    </row>
    <row r="3339" spans="1:21" ht="15" x14ac:dyDescent="0.25">
      <c r="A3339" s="7" t="s">
        <v>305</v>
      </c>
      <c r="B3339" s="7" t="s">
        <v>20</v>
      </c>
      <c r="C3339" s="7" t="s">
        <v>306</v>
      </c>
      <c r="D3339" s="7" t="s">
        <v>2217</v>
      </c>
      <c r="E3339" s="7" t="s">
        <v>2218</v>
      </c>
      <c r="F3339" s="7" t="s">
        <v>29</v>
      </c>
      <c r="G3339" s="7">
        <v>221.78475000000003</v>
      </c>
      <c r="H3339" s="7">
        <v>269.60173350000002</v>
      </c>
      <c r="I3339" s="7">
        <v>239.47968000000003</v>
      </c>
      <c r="J3339" s="7" t="s">
        <v>25</v>
      </c>
      <c r="K3339" s="7">
        <v>6.3056459073299989</v>
      </c>
      <c r="L3339" s="7">
        <v>226.38313500000001</v>
      </c>
      <c r="M3339" s="7" t="s">
        <v>26</v>
      </c>
      <c r="N3339" s="7">
        <v>0</v>
      </c>
      <c r="O3339" s="7"/>
      <c r="P3339" s="7">
        <v>355.38003600000002</v>
      </c>
      <c r="Q3339" s="1"/>
      <c r="R3339"/>
      <c r="S3339"/>
      <c r="T3339" s="1"/>
      <c r="U3339" s="1"/>
    </row>
    <row r="3340" spans="1:21" ht="15" x14ac:dyDescent="0.25">
      <c r="A3340" s="7" t="s">
        <v>305</v>
      </c>
      <c r="B3340" s="7" t="s">
        <v>20</v>
      </c>
      <c r="C3340" s="7" t="s">
        <v>306</v>
      </c>
      <c r="D3340" s="7" t="s">
        <v>608</v>
      </c>
      <c r="E3340" s="7" t="s">
        <v>609</v>
      </c>
      <c r="F3340" s="7" t="s">
        <v>29</v>
      </c>
      <c r="G3340" s="7">
        <v>327.2724</v>
      </c>
      <c r="H3340" s="7">
        <v>475.09285824000006</v>
      </c>
      <c r="I3340" s="7">
        <v>415.93344000000008</v>
      </c>
      <c r="J3340" s="7" t="s">
        <v>25</v>
      </c>
      <c r="K3340" s="7">
        <v>10.951780934639999</v>
      </c>
      <c r="L3340" s="7">
        <v>393.18708000000004</v>
      </c>
      <c r="M3340" s="7" t="s">
        <v>26</v>
      </c>
      <c r="N3340" s="7">
        <v>0</v>
      </c>
      <c r="O3340" s="7"/>
      <c r="P3340" s="7">
        <v>451.42776000000003</v>
      </c>
      <c r="Q3340" s="1"/>
      <c r="R3340"/>
      <c r="S3340"/>
      <c r="T3340" s="1"/>
      <c r="U3340" s="1"/>
    </row>
    <row r="3341" spans="1:21" ht="15" x14ac:dyDescent="0.25">
      <c r="A3341" s="7" t="s">
        <v>305</v>
      </c>
      <c r="B3341" s="7" t="s">
        <v>20</v>
      </c>
      <c r="C3341" s="7" t="s">
        <v>306</v>
      </c>
      <c r="D3341" s="7" t="s">
        <v>2211</v>
      </c>
      <c r="E3341" s="7" t="s">
        <v>2212</v>
      </c>
      <c r="F3341" s="7" t="s">
        <v>29</v>
      </c>
      <c r="G3341" s="7">
        <v>37.26</v>
      </c>
      <c r="H3341" s="7">
        <v>65.989038720000011</v>
      </c>
      <c r="I3341" s="7">
        <v>58.616217600000006</v>
      </c>
      <c r="J3341" s="7" t="s">
        <v>25</v>
      </c>
      <c r="K3341" s="7">
        <v>1.5434007286656002</v>
      </c>
      <c r="L3341" s="7">
        <v>55.410643199999996</v>
      </c>
      <c r="M3341" s="7" t="s">
        <v>26</v>
      </c>
      <c r="N3341" s="7">
        <v>0</v>
      </c>
      <c r="O3341" s="7"/>
      <c r="P3341" s="7">
        <v>74.24620800000001</v>
      </c>
      <c r="Q3341" s="1"/>
      <c r="R3341"/>
      <c r="S3341"/>
      <c r="T3341" s="1"/>
      <c r="U3341" s="1"/>
    </row>
    <row r="3342" spans="1:21" ht="15" x14ac:dyDescent="0.25">
      <c r="A3342" s="7" t="s">
        <v>19</v>
      </c>
      <c r="B3342" s="7" t="s">
        <v>20</v>
      </c>
      <c r="C3342" s="7" t="s">
        <v>306</v>
      </c>
      <c r="D3342" s="7" t="s">
        <v>4008</v>
      </c>
      <c r="E3342" s="7" t="s">
        <v>4009</v>
      </c>
      <c r="F3342" s="7" t="s">
        <v>29</v>
      </c>
      <c r="G3342" s="7">
        <v>295.81200000000007</v>
      </c>
      <c r="H3342" s="7">
        <v>660.20856000000015</v>
      </c>
      <c r="I3342" s="7">
        <v>353.28000000000003</v>
      </c>
      <c r="J3342" s="7" t="s">
        <v>25</v>
      </c>
      <c r="K3342" s="7">
        <v>9.30207768</v>
      </c>
      <c r="L3342" s="7">
        <v>333.96000000000004</v>
      </c>
      <c r="M3342" s="7" t="s">
        <v>26</v>
      </c>
      <c r="N3342" s="7">
        <v>0</v>
      </c>
      <c r="O3342" s="7"/>
      <c r="P3342" s="7">
        <v>285.52000000000004</v>
      </c>
      <c r="Q3342" s="1"/>
      <c r="R3342"/>
      <c r="S3342"/>
      <c r="T3342" s="1"/>
      <c r="U3342" s="1"/>
    </row>
    <row r="3343" spans="1:21" ht="15" x14ac:dyDescent="0.25">
      <c r="A3343" s="7" t="s">
        <v>19</v>
      </c>
      <c r="B3343" s="7" t="s">
        <v>20</v>
      </c>
      <c r="C3343" s="7" t="s">
        <v>306</v>
      </c>
      <c r="D3343" s="7" t="s">
        <v>4010</v>
      </c>
      <c r="E3343" s="7" t="s">
        <v>4011</v>
      </c>
      <c r="F3343" s="7" t="s">
        <v>29</v>
      </c>
      <c r="G3343" s="7">
        <v>497.50200000000007</v>
      </c>
      <c r="H3343" s="7">
        <v>798.94803999999999</v>
      </c>
      <c r="I3343" s="7">
        <v>427.52</v>
      </c>
      <c r="J3343" s="7" t="s">
        <v>25</v>
      </c>
      <c r="K3343" s="7">
        <v>11.256862119999999</v>
      </c>
      <c r="L3343" s="7">
        <v>404.14</v>
      </c>
      <c r="M3343" s="7" t="s">
        <v>26</v>
      </c>
      <c r="N3343" s="7">
        <v>0</v>
      </c>
      <c r="O3343" s="7"/>
      <c r="P3343" s="7">
        <v>605.44000000000005</v>
      </c>
      <c r="Q3343" s="1"/>
      <c r="R3343"/>
      <c r="S3343"/>
      <c r="T3343" s="1"/>
      <c r="U3343" s="1"/>
    </row>
    <row r="3344" spans="1:21" ht="15" x14ac:dyDescent="0.25">
      <c r="A3344" s="7" t="s">
        <v>19</v>
      </c>
      <c r="B3344" s="7" t="s">
        <v>20</v>
      </c>
      <c r="C3344" s="7" t="s">
        <v>306</v>
      </c>
      <c r="D3344" s="7" t="s">
        <v>3154</v>
      </c>
      <c r="E3344" s="7" t="s">
        <v>3155</v>
      </c>
      <c r="F3344" s="7" t="s">
        <v>29</v>
      </c>
      <c r="G3344" s="7">
        <v>145.06560000000002</v>
      </c>
      <c r="H3344" s="7">
        <v>279.39260800000005</v>
      </c>
      <c r="I3344" s="7">
        <v>248.17663999999999</v>
      </c>
      <c r="J3344" s="7" t="s">
        <v>25</v>
      </c>
      <c r="K3344" s="7">
        <v>6.5346421638399992</v>
      </c>
      <c r="L3344" s="7">
        <v>234.60448000000002</v>
      </c>
      <c r="M3344" s="7" t="s">
        <v>26</v>
      </c>
      <c r="N3344" s="7">
        <v>0</v>
      </c>
      <c r="O3344" s="7"/>
      <c r="P3344" s="7">
        <v>112.50176</v>
      </c>
      <c r="Q3344" s="1"/>
      <c r="R3344"/>
      <c r="S3344"/>
      <c r="T3344" s="1"/>
      <c r="U3344" s="1"/>
    </row>
    <row r="3345" spans="1:21" ht="15" x14ac:dyDescent="0.25">
      <c r="A3345" s="7" t="s">
        <v>19</v>
      </c>
      <c r="B3345" s="7" t="s">
        <v>20</v>
      </c>
      <c r="C3345" s="7" t="s">
        <v>306</v>
      </c>
      <c r="D3345" s="7" t="s">
        <v>3232</v>
      </c>
      <c r="E3345" s="7" t="s">
        <v>3233</v>
      </c>
      <c r="F3345" s="7" t="s">
        <v>29</v>
      </c>
      <c r="G3345" s="7">
        <v>80.060400000000001</v>
      </c>
      <c r="H3345" s="7">
        <v>134.289672</v>
      </c>
      <c r="I3345" s="7">
        <v>72.652799999999999</v>
      </c>
      <c r="J3345" s="7" t="s">
        <v>25</v>
      </c>
      <c r="K3345" s="7">
        <v>1.9129924967999996</v>
      </c>
      <c r="L3345" s="7">
        <v>68.679600000000008</v>
      </c>
      <c r="M3345" s="7" t="s">
        <v>26</v>
      </c>
      <c r="N3345" s="7">
        <v>0</v>
      </c>
      <c r="O3345" s="7"/>
      <c r="P3345" s="7">
        <v>119.07559999999999</v>
      </c>
      <c r="Q3345" s="1"/>
      <c r="R3345"/>
      <c r="S3345"/>
      <c r="T3345" s="1"/>
      <c r="U3345" s="1"/>
    </row>
    <row r="3346" spans="1:21" ht="15" x14ac:dyDescent="0.25">
      <c r="A3346" s="7" t="s">
        <v>19</v>
      </c>
      <c r="B3346" s="7" t="s">
        <v>20</v>
      </c>
      <c r="C3346" s="7" t="s">
        <v>306</v>
      </c>
      <c r="D3346" s="7" t="s">
        <v>2696</v>
      </c>
      <c r="E3346" s="7" t="s">
        <v>2697</v>
      </c>
      <c r="F3346" s="7" t="s">
        <v>29</v>
      </c>
      <c r="G3346" s="7">
        <v>56.232900000000001</v>
      </c>
      <c r="H3346" s="7">
        <v>180.07024200000001</v>
      </c>
      <c r="I3346" s="7">
        <v>253.74720000000002</v>
      </c>
      <c r="J3346" s="7" t="s">
        <v>25</v>
      </c>
      <c r="K3346" s="7">
        <v>6.6813184031999988</v>
      </c>
      <c r="L3346" s="7">
        <v>239.87039999999996</v>
      </c>
      <c r="M3346" s="7" t="s">
        <v>26</v>
      </c>
      <c r="N3346" s="7">
        <v>0</v>
      </c>
      <c r="O3346" s="7"/>
      <c r="P3346" s="7">
        <v>132.92160000000001</v>
      </c>
      <c r="Q3346" s="1"/>
      <c r="R3346"/>
      <c r="S3346"/>
      <c r="T3346" s="1"/>
      <c r="U3346" s="1"/>
    </row>
    <row r="3347" spans="1:21" ht="15" x14ac:dyDescent="0.25">
      <c r="A3347" s="7" t="s">
        <v>19</v>
      </c>
      <c r="B3347" s="7" t="s">
        <v>20</v>
      </c>
      <c r="C3347" s="7" t="s">
        <v>306</v>
      </c>
      <c r="D3347" s="7" t="s">
        <v>4200</v>
      </c>
      <c r="E3347" s="7" t="s">
        <v>4201</v>
      </c>
      <c r="F3347" s="7" t="s">
        <v>29</v>
      </c>
      <c r="G3347" s="7">
        <v>130.68</v>
      </c>
      <c r="H3347" s="7">
        <v>187.90640000000005</v>
      </c>
      <c r="I3347" s="7">
        <v>62.591999999999999</v>
      </c>
      <c r="J3347" s="7" t="s">
        <v>25</v>
      </c>
      <c r="K3347" s="7">
        <v>1.6480855019999998</v>
      </c>
      <c r="L3347" s="7">
        <v>59.168999999999997</v>
      </c>
      <c r="M3347" s="7" t="s">
        <v>26</v>
      </c>
      <c r="N3347" s="7">
        <v>0</v>
      </c>
      <c r="O3347" s="7"/>
      <c r="P3347" s="7">
        <v>84.108000000000004</v>
      </c>
      <c r="Q3347" s="1"/>
      <c r="R3347"/>
      <c r="S3347"/>
      <c r="T3347" s="1"/>
      <c r="U3347" s="1"/>
    </row>
    <row r="3348" spans="1:21" ht="15" x14ac:dyDescent="0.25">
      <c r="A3348" s="7" t="s">
        <v>19</v>
      </c>
      <c r="B3348" s="7" t="s">
        <v>20</v>
      </c>
      <c r="C3348" s="7" t="s">
        <v>306</v>
      </c>
      <c r="D3348" s="7" t="s">
        <v>3070</v>
      </c>
      <c r="E3348" s="7" t="s">
        <v>3071</v>
      </c>
      <c r="F3348" s="7" t="s">
        <v>29</v>
      </c>
      <c r="G3348" s="7">
        <v>77.834250000000011</v>
      </c>
      <c r="H3348" s="7">
        <v>113.75686300000001</v>
      </c>
      <c r="I3348" s="7">
        <v>99.110399999999998</v>
      </c>
      <c r="J3348" s="7" t="s">
        <v>25</v>
      </c>
      <c r="K3348" s="7">
        <v>2.6096372273999999</v>
      </c>
      <c r="L3348" s="7">
        <v>93.690299999999993</v>
      </c>
      <c r="M3348" s="7" t="s">
        <v>26</v>
      </c>
      <c r="N3348" s="7">
        <v>0</v>
      </c>
      <c r="O3348" s="7"/>
      <c r="P3348" s="7">
        <v>124.2012</v>
      </c>
      <c r="Q3348" s="1"/>
      <c r="R3348"/>
      <c r="S3348"/>
      <c r="T3348" s="1"/>
      <c r="U3348" s="1"/>
    </row>
    <row r="3349" spans="1:21" ht="15" x14ac:dyDescent="0.25">
      <c r="A3349" s="7" t="s">
        <v>19</v>
      </c>
      <c r="B3349" s="7" t="s">
        <v>20</v>
      </c>
      <c r="C3349" s="7" t="s">
        <v>306</v>
      </c>
      <c r="D3349" s="7" t="s">
        <v>4128</v>
      </c>
      <c r="E3349" s="7" t="s">
        <v>4129</v>
      </c>
      <c r="F3349" s="7" t="s">
        <v>29</v>
      </c>
      <c r="G3349" s="7">
        <v>264.61215000000004</v>
      </c>
      <c r="H3349" s="7">
        <v>142.04081100000002</v>
      </c>
      <c r="I3349" s="7">
        <v>55.68</v>
      </c>
      <c r="J3349" s="7" t="s">
        <v>25</v>
      </c>
      <c r="K3349" s="7">
        <v>1.4660883299999998</v>
      </c>
      <c r="L3349" s="7">
        <v>52.634999999999998</v>
      </c>
      <c r="M3349" s="7" t="s">
        <v>26</v>
      </c>
      <c r="N3349" s="7">
        <v>0</v>
      </c>
      <c r="O3349" s="7"/>
      <c r="P3349" s="7">
        <v>90.3</v>
      </c>
      <c r="Q3349" s="1"/>
      <c r="R3349"/>
      <c r="S3349"/>
      <c r="T3349" s="1"/>
      <c r="U3349" s="1"/>
    </row>
    <row r="3350" spans="1:21" ht="15" x14ac:dyDescent="0.25">
      <c r="A3350" s="7" t="s">
        <v>19</v>
      </c>
      <c r="B3350" s="7" t="s">
        <v>20</v>
      </c>
      <c r="C3350" s="7" t="s">
        <v>306</v>
      </c>
      <c r="D3350" s="7" t="s">
        <v>3841</v>
      </c>
      <c r="E3350" s="7" t="s">
        <v>3842</v>
      </c>
      <c r="F3350" s="7" t="s">
        <v>29</v>
      </c>
      <c r="G3350" s="7">
        <v>261.12240000000003</v>
      </c>
      <c r="H3350" s="7">
        <v>136.69902400000004</v>
      </c>
      <c r="I3350" s="7">
        <v>102.79808</v>
      </c>
      <c r="J3350" s="7" t="s">
        <v>25</v>
      </c>
      <c r="K3350" s="7">
        <v>2.7067360889799996</v>
      </c>
      <c r="L3350" s="7">
        <v>97.176309999999987</v>
      </c>
      <c r="M3350" s="7" t="s">
        <v>26</v>
      </c>
      <c r="N3350" s="7">
        <v>0</v>
      </c>
      <c r="O3350" s="7"/>
      <c r="P3350" s="7">
        <v>306.76715999999999</v>
      </c>
      <c r="Q3350" s="1"/>
      <c r="R3350"/>
      <c r="S3350"/>
      <c r="T3350" s="1"/>
      <c r="U3350" s="1"/>
    </row>
    <row r="3351" spans="1:21" ht="15" x14ac:dyDescent="0.25">
      <c r="A3351" s="7" t="s">
        <v>19</v>
      </c>
      <c r="B3351" s="7" t="s">
        <v>20</v>
      </c>
      <c r="C3351" s="7" t="s">
        <v>306</v>
      </c>
      <c r="D3351" s="7" t="s">
        <v>2500</v>
      </c>
      <c r="E3351" s="7" t="s">
        <v>2501</v>
      </c>
      <c r="F3351" s="7" t="s">
        <v>29</v>
      </c>
      <c r="G3351" s="7">
        <v>173.19015000000002</v>
      </c>
      <c r="H3351" s="7">
        <v>208.49102736</v>
      </c>
      <c r="I3351" s="7">
        <v>181.56544</v>
      </c>
      <c r="J3351" s="7" t="s">
        <v>25</v>
      </c>
      <c r="K3351" s="7">
        <v>4.7807286766399999</v>
      </c>
      <c r="L3351" s="7">
        <v>171.63607999999999</v>
      </c>
      <c r="M3351" s="7" t="s">
        <v>26</v>
      </c>
      <c r="N3351" s="7">
        <v>0</v>
      </c>
      <c r="O3351" s="7"/>
      <c r="P3351" s="7">
        <v>190.15976000000001</v>
      </c>
      <c r="Q3351" s="1"/>
      <c r="R3351"/>
      <c r="S3351"/>
      <c r="T3351" s="1"/>
      <c r="U3351" s="1"/>
    </row>
    <row r="3352" spans="1:21" ht="15" x14ac:dyDescent="0.25">
      <c r="A3352" s="7" t="s">
        <v>19</v>
      </c>
      <c r="B3352" s="7" t="s">
        <v>20</v>
      </c>
      <c r="C3352" s="7" t="s">
        <v>306</v>
      </c>
      <c r="D3352" s="7" t="s">
        <v>3669</v>
      </c>
      <c r="E3352" s="7" t="s">
        <v>3670</v>
      </c>
      <c r="F3352" s="7" t="s">
        <v>29</v>
      </c>
      <c r="G3352" s="7">
        <v>93.555000000000007</v>
      </c>
      <c r="H3352" s="7">
        <v>282.14780000000002</v>
      </c>
      <c r="I3352" s="7">
        <v>255.18080000000003</v>
      </c>
      <c r="J3352" s="7" t="s">
        <v>25</v>
      </c>
      <c r="K3352" s="7">
        <v>6.7190659647999995</v>
      </c>
      <c r="L3352" s="7">
        <v>241.22559999999996</v>
      </c>
      <c r="M3352" s="7" t="s">
        <v>26</v>
      </c>
      <c r="N3352" s="7">
        <v>0</v>
      </c>
      <c r="O3352" s="7"/>
      <c r="P3352" s="7">
        <v>269.69600000000003</v>
      </c>
      <c r="Q3352" s="1"/>
      <c r="R3352"/>
      <c r="S3352"/>
      <c r="T3352" s="1"/>
      <c r="U3352" s="1"/>
    </row>
    <row r="3353" spans="1:21" ht="15" x14ac:dyDescent="0.25">
      <c r="A3353" s="7" t="s">
        <v>19</v>
      </c>
      <c r="B3353" s="7" t="s">
        <v>20</v>
      </c>
      <c r="C3353" s="7" t="s">
        <v>306</v>
      </c>
      <c r="D3353" s="7" t="s">
        <v>3356</v>
      </c>
      <c r="E3353" s="7" t="s">
        <v>3357</v>
      </c>
      <c r="F3353" s="7" t="s">
        <v>29</v>
      </c>
      <c r="G3353" s="7">
        <v>432.15120000000007</v>
      </c>
      <c r="H3353" s="7">
        <v>582.67123200000003</v>
      </c>
      <c r="I3353" s="7">
        <v>192.24575999999999</v>
      </c>
      <c r="J3353" s="7" t="s">
        <v>25</v>
      </c>
      <c r="K3353" s="7">
        <v>5.0619480105599992</v>
      </c>
      <c r="L3353" s="7">
        <v>181.73231999999999</v>
      </c>
      <c r="M3353" s="7" t="s">
        <v>26</v>
      </c>
      <c r="N3353" s="7">
        <v>0</v>
      </c>
      <c r="O3353" s="7"/>
      <c r="P3353" s="7">
        <v>107.63759999999999</v>
      </c>
      <c r="Q3353" s="1"/>
      <c r="R3353"/>
      <c r="S3353"/>
      <c r="T3353" s="1"/>
      <c r="U3353" s="1"/>
    </row>
    <row r="3354" spans="1:21" ht="15" x14ac:dyDescent="0.25">
      <c r="A3354" s="7" t="s">
        <v>19</v>
      </c>
      <c r="B3354" s="7" t="s">
        <v>20</v>
      </c>
      <c r="C3354" s="7" t="s">
        <v>306</v>
      </c>
      <c r="D3354" s="7" t="s">
        <v>3701</v>
      </c>
      <c r="E3354" s="7" t="s">
        <v>3702</v>
      </c>
      <c r="F3354" s="7" t="s">
        <v>29</v>
      </c>
      <c r="G3354" s="7">
        <v>72.333000000000013</v>
      </c>
      <c r="H3354" s="7">
        <v>94.81780000000002</v>
      </c>
      <c r="I3354" s="7">
        <v>78.848000000000013</v>
      </c>
      <c r="J3354" s="7" t="s">
        <v>25</v>
      </c>
      <c r="K3354" s="7">
        <v>2.0761158880000004</v>
      </c>
      <c r="L3354" s="7">
        <v>74.536000000000001</v>
      </c>
      <c r="M3354" s="7" t="s">
        <v>26</v>
      </c>
      <c r="N3354" s="7">
        <v>0</v>
      </c>
      <c r="O3354" s="7"/>
      <c r="P3354" s="7">
        <v>86.275199999999998</v>
      </c>
      <c r="Q3354" s="1"/>
      <c r="R3354"/>
      <c r="S3354"/>
      <c r="T3354" s="1"/>
      <c r="U3354" s="1"/>
    </row>
    <row r="3355" spans="1:21" ht="15" x14ac:dyDescent="0.25">
      <c r="A3355" s="7" t="s">
        <v>19</v>
      </c>
      <c r="B3355" s="7" t="s">
        <v>20</v>
      </c>
      <c r="C3355" s="7" t="s">
        <v>306</v>
      </c>
      <c r="D3355" s="7" t="s">
        <v>3202</v>
      </c>
      <c r="E3355" s="7" t="s">
        <v>3203</v>
      </c>
      <c r="F3355" s="7" t="s">
        <v>29</v>
      </c>
      <c r="G3355" s="7">
        <v>53.932500000000005</v>
      </c>
      <c r="H3355" s="7">
        <v>70.436080000000004</v>
      </c>
      <c r="I3355" s="7">
        <v>82.534400000000005</v>
      </c>
      <c r="J3355" s="7" t="s">
        <v>25</v>
      </c>
      <c r="K3355" s="7">
        <v>2.1731810463999999</v>
      </c>
      <c r="L3355" s="7">
        <v>78.020799999999994</v>
      </c>
      <c r="M3355" s="7" t="s">
        <v>26</v>
      </c>
      <c r="N3355" s="7">
        <v>0</v>
      </c>
      <c r="O3355" s="7"/>
      <c r="P3355" s="7">
        <v>174.8896</v>
      </c>
      <c r="Q3355" s="1"/>
      <c r="R3355"/>
      <c r="S3355"/>
      <c r="T3355" s="1"/>
      <c r="U3355" s="1"/>
    </row>
    <row r="3356" spans="1:21" ht="15" x14ac:dyDescent="0.25">
      <c r="A3356" s="7" t="s">
        <v>19</v>
      </c>
      <c r="B3356" s="7" t="s">
        <v>20</v>
      </c>
      <c r="C3356" s="7" t="s">
        <v>306</v>
      </c>
      <c r="D3356" s="7" t="s">
        <v>2428</v>
      </c>
      <c r="E3356" s="7" t="s">
        <v>2429</v>
      </c>
      <c r="F3356" s="7" t="s">
        <v>29</v>
      </c>
      <c r="G3356" s="7">
        <v>34.897500000000001</v>
      </c>
      <c r="H3356" s="7">
        <v>112.42682000000002</v>
      </c>
      <c r="I3356" s="7">
        <v>91.366400000000013</v>
      </c>
      <c r="J3356" s="7" t="s">
        <v>25</v>
      </c>
      <c r="K3356" s="7">
        <v>2.4057329883999996</v>
      </c>
      <c r="L3356" s="7">
        <v>86.369800000000012</v>
      </c>
      <c r="M3356" s="7" t="s">
        <v>26</v>
      </c>
      <c r="N3356" s="7">
        <v>0</v>
      </c>
      <c r="O3356" s="7"/>
      <c r="P3356" s="7">
        <v>119.8152</v>
      </c>
      <c r="Q3356" s="1"/>
      <c r="R3356"/>
      <c r="S3356"/>
      <c r="T3356" s="1"/>
      <c r="U3356" s="1"/>
    </row>
    <row r="3357" spans="1:21" ht="15" x14ac:dyDescent="0.25">
      <c r="A3357" s="7" t="s">
        <v>19</v>
      </c>
      <c r="B3357" s="7" t="s">
        <v>20</v>
      </c>
      <c r="C3357" s="7" t="s">
        <v>306</v>
      </c>
      <c r="D3357" s="7" t="s">
        <v>3102</v>
      </c>
      <c r="E3357" s="7" t="s">
        <v>3103</v>
      </c>
      <c r="F3357" s="7" t="s">
        <v>29</v>
      </c>
      <c r="G3357" s="7">
        <v>69.795000000000002</v>
      </c>
      <c r="H3357" s="7">
        <v>122.58587000000001</v>
      </c>
      <c r="I3357" s="7">
        <v>105.87776000000001</v>
      </c>
      <c r="J3357" s="7" t="s">
        <v>25</v>
      </c>
      <c r="K3357" s="7">
        <v>2.7878259400600003</v>
      </c>
      <c r="L3357" s="7">
        <v>100.08757000000001</v>
      </c>
      <c r="M3357" s="7" t="s">
        <v>26</v>
      </c>
      <c r="N3357" s="7">
        <v>0</v>
      </c>
      <c r="O3357" s="7"/>
      <c r="P3357" s="7">
        <v>53.450720000000004</v>
      </c>
      <c r="Q3357" s="1"/>
      <c r="R3357"/>
      <c r="S3357"/>
      <c r="T3357" s="1"/>
      <c r="U3357" s="1"/>
    </row>
    <row r="3358" spans="1:21" ht="15" x14ac:dyDescent="0.25">
      <c r="A3358" s="7" t="s">
        <v>19</v>
      </c>
      <c r="B3358" s="7" t="s">
        <v>20</v>
      </c>
      <c r="C3358" s="7" t="s">
        <v>306</v>
      </c>
      <c r="D3358" s="7" t="s">
        <v>2430</v>
      </c>
      <c r="E3358" s="7" t="s">
        <v>2431</v>
      </c>
      <c r="F3358" s="7" t="s">
        <v>29</v>
      </c>
      <c r="G3358" s="7">
        <v>88.19550000000001</v>
      </c>
      <c r="H3358" s="7">
        <v>124.61768000000001</v>
      </c>
      <c r="I3358" s="7">
        <v>101.2736</v>
      </c>
      <c r="J3358" s="7" t="s">
        <v>25</v>
      </c>
      <c r="K3358" s="7">
        <v>2.6665956015999996</v>
      </c>
      <c r="L3358" s="7">
        <v>95.735200000000006</v>
      </c>
      <c r="M3358" s="7" t="s">
        <v>26</v>
      </c>
      <c r="N3358" s="7">
        <v>0</v>
      </c>
      <c r="O3358" s="7"/>
      <c r="P3358" s="7">
        <v>77.658000000000001</v>
      </c>
      <c r="Q3358" s="1"/>
      <c r="R3358"/>
      <c r="S3358"/>
      <c r="T3358" s="1"/>
      <c r="U3358" s="1"/>
    </row>
    <row r="3359" spans="1:21" ht="15" x14ac:dyDescent="0.25">
      <c r="A3359" s="7" t="s">
        <v>19</v>
      </c>
      <c r="B3359" s="7" t="s">
        <v>20</v>
      </c>
      <c r="C3359" s="7" t="s">
        <v>306</v>
      </c>
      <c r="D3359" s="7" t="s">
        <v>4198</v>
      </c>
      <c r="E3359" s="7" t="s">
        <v>4199</v>
      </c>
      <c r="F3359" s="7" t="s">
        <v>29</v>
      </c>
      <c r="G3359" s="7">
        <v>97.078500000000005</v>
      </c>
      <c r="H3359" s="7">
        <v>117.16771</v>
      </c>
      <c r="I3359" s="7">
        <v>66.432000000000002</v>
      </c>
      <c r="J3359" s="7" t="s">
        <v>25</v>
      </c>
      <c r="K3359" s="7">
        <v>1.7491950419999998</v>
      </c>
      <c r="L3359" s="7">
        <v>62.798999999999992</v>
      </c>
      <c r="M3359" s="7" t="s">
        <v>26</v>
      </c>
      <c r="N3359" s="7">
        <v>0</v>
      </c>
      <c r="O3359" s="7"/>
      <c r="P3359" s="7">
        <v>76.367999999999995</v>
      </c>
      <c r="Q3359" s="1"/>
      <c r="R3359"/>
      <c r="S3359"/>
      <c r="T3359" s="1"/>
      <c r="U3359" s="1"/>
    </row>
    <row r="3360" spans="1:21" ht="15" x14ac:dyDescent="0.25">
      <c r="A3360" s="7" t="s">
        <v>19</v>
      </c>
      <c r="B3360" s="7" t="s">
        <v>20</v>
      </c>
      <c r="C3360" s="7" t="s">
        <v>306</v>
      </c>
      <c r="D3360" s="7" t="s">
        <v>3230</v>
      </c>
      <c r="E3360" s="7" t="s">
        <v>3231</v>
      </c>
      <c r="F3360" s="7" t="s">
        <v>29</v>
      </c>
      <c r="G3360" s="7">
        <v>130.94865000000001</v>
      </c>
      <c r="H3360" s="7">
        <v>57.223551</v>
      </c>
      <c r="I3360" s="7">
        <v>50.830079999999995</v>
      </c>
      <c r="J3360" s="7" t="s">
        <v>25</v>
      </c>
      <c r="K3360" s="7">
        <v>1.3383869809799998</v>
      </c>
      <c r="L3360" s="7">
        <v>48.050309999999989</v>
      </c>
      <c r="M3360" s="7" t="s">
        <v>26</v>
      </c>
      <c r="N3360" s="7">
        <v>0</v>
      </c>
      <c r="O3360" s="7"/>
      <c r="P3360" s="7">
        <v>148.92276000000001</v>
      </c>
      <c r="Q3360" s="1"/>
      <c r="R3360"/>
      <c r="S3360"/>
      <c r="T3360" s="1"/>
      <c r="U3360" s="1"/>
    </row>
    <row r="3361" spans="1:21" ht="15" x14ac:dyDescent="0.25">
      <c r="A3361" s="7" t="s">
        <v>19</v>
      </c>
      <c r="B3361" s="7" t="s">
        <v>20</v>
      </c>
      <c r="C3361" s="7" t="s">
        <v>306</v>
      </c>
      <c r="D3361" s="7" t="s">
        <v>2432</v>
      </c>
      <c r="E3361" s="7" t="s">
        <v>2433</v>
      </c>
      <c r="F3361" s="7" t="s">
        <v>29</v>
      </c>
      <c r="G3361" s="7">
        <v>108.18225000000001</v>
      </c>
      <c r="H3361" s="7">
        <v>137.07944800000001</v>
      </c>
      <c r="I3361" s="7">
        <v>112.34304000000002</v>
      </c>
      <c r="J3361" s="7" t="s">
        <v>25</v>
      </c>
      <c r="K3361" s="7">
        <v>2.9580607022399996</v>
      </c>
      <c r="L3361" s="7">
        <v>106.19928</v>
      </c>
      <c r="M3361" s="7" t="s">
        <v>26</v>
      </c>
      <c r="N3361" s="7">
        <v>0</v>
      </c>
      <c r="O3361" s="7"/>
      <c r="P3361" s="7">
        <v>126.34775999999999</v>
      </c>
      <c r="Q3361" s="1"/>
      <c r="R3361"/>
      <c r="S3361"/>
      <c r="T3361" s="1"/>
      <c r="U3361" s="1"/>
    </row>
    <row r="3362" spans="1:21" ht="15" x14ac:dyDescent="0.25">
      <c r="A3362" s="7" t="s">
        <v>19</v>
      </c>
      <c r="B3362" s="7" t="s">
        <v>20</v>
      </c>
      <c r="C3362" s="7" t="s">
        <v>306</v>
      </c>
      <c r="D3362" s="7" t="s">
        <v>3104</v>
      </c>
      <c r="E3362" s="7" t="s">
        <v>3105</v>
      </c>
      <c r="F3362" s="7" t="s">
        <v>29</v>
      </c>
      <c r="G3362" s="7">
        <v>143.11080000000001</v>
      </c>
      <c r="H3362" s="7">
        <v>126.38866900000002</v>
      </c>
      <c r="I3362" s="7">
        <v>81.309440000000009</v>
      </c>
      <c r="J3362" s="7" t="s">
        <v>25</v>
      </c>
      <c r="K3362" s="7">
        <v>2.1409271031400006</v>
      </c>
      <c r="L3362" s="7">
        <v>76.862830000000017</v>
      </c>
      <c r="M3362" s="7" t="s">
        <v>26</v>
      </c>
      <c r="N3362" s="7">
        <v>0</v>
      </c>
      <c r="O3362" s="7"/>
      <c r="P3362" s="7">
        <v>95.110839999999996</v>
      </c>
      <c r="Q3362" s="1"/>
      <c r="R3362"/>
      <c r="S3362"/>
      <c r="T3362" s="1"/>
      <c r="U3362" s="1"/>
    </row>
    <row r="3363" spans="1:21" ht="15" x14ac:dyDescent="0.25">
      <c r="A3363" s="7" t="s">
        <v>19</v>
      </c>
      <c r="B3363" s="7" t="s">
        <v>20</v>
      </c>
      <c r="C3363" s="7" t="s">
        <v>306</v>
      </c>
      <c r="D3363" s="7" t="s">
        <v>2480</v>
      </c>
      <c r="E3363" s="7" t="s">
        <v>2481</v>
      </c>
      <c r="F3363" s="7" t="s">
        <v>29</v>
      </c>
      <c r="G3363" s="7">
        <v>135.76950000000002</v>
      </c>
      <c r="H3363" s="7">
        <v>57.805715000000006</v>
      </c>
      <c r="I3363" s="7">
        <v>47.711999999999996</v>
      </c>
      <c r="J3363" s="7" t="s">
        <v>25</v>
      </c>
      <c r="K3363" s="7">
        <v>1.2562860344999998</v>
      </c>
      <c r="L3363" s="7">
        <v>45.102749999999993</v>
      </c>
      <c r="M3363" s="7" t="s">
        <v>26</v>
      </c>
      <c r="N3363" s="7">
        <v>0</v>
      </c>
      <c r="O3363" s="7"/>
      <c r="P3363" s="7">
        <v>90.3</v>
      </c>
      <c r="Q3363" s="1"/>
      <c r="R3363"/>
      <c r="S3363"/>
      <c r="T3363" s="1"/>
      <c r="U3363" s="1"/>
    </row>
    <row r="3364" spans="1:21" ht="15" x14ac:dyDescent="0.25">
      <c r="A3364" s="7" t="s">
        <v>19</v>
      </c>
      <c r="B3364" s="7" t="s">
        <v>20</v>
      </c>
      <c r="C3364" s="7" t="s">
        <v>306</v>
      </c>
      <c r="D3364" s="7" t="s">
        <v>3184</v>
      </c>
      <c r="E3364" s="7" t="s">
        <v>3185</v>
      </c>
      <c r="F3364" s="7" t="s">
        <v>29</v>
      </c>
      <c r="G3364" s="7">
        <v>172.10880000000003</v>
      </c>
      <c r="H3364" s="7">
        <v>167.10988800000004</v>
      </c>
      <c r="I3364" s="7">
        <v>148.43904000000001</v>
      </c>
      <c r="J3364" s="7" t="s">
        <v>25</v>
      </c>
      <c r="K3364" s="7">
        <v>3.9084903782400002</v>
      </c>
      <c r="L3364" s="7">
        <v>140.32128</v>
      </c>
      <c r="M3364" s="7" t="s">
        <v>26</v>
      </c>
      <c r="N3364" s="7">
        <v>0</v>
      </c>
      <c r="O3364" s="7"/>
      <c r="P3364" s="7">
        <v>97.751040000000003</v>
      </c>
      <c r="Q3364" s="1"/>
      <c r="R3364"/>
      <c r="S3364"/>
      <c r="T3364" s="1"/>
      <c r="U3364" s="1"/>
    </row>
    <row r="3365" spans="1:21" ht="15" x14ac:dyDescent="0.25">
      <c r="A3365" s="7" t="s">
        <v>19</v>
      </c>
      <c r="B3365" s="7" t="s">
        <v>20</v>
      </c>
      <c r="C3365" s="7" t="s">
        <v>306</v>
      </c>
      <c r="D3365" s="7" t="s">
        <v>3204</v>
      </c>
      <c r="E3365" s="7" t="s">
        <v>3205</v>
      </c>
      <c r="F3365" s="7" t="s">
        <v>29</v>
      </c>
      <c r="G3365" s="7">
        <v>130.50180000000003</v>
      </c>
      <c r="H3365" s="7">
        <v>105.50425600000001</v>
      </c>
      <c r="I3365" s="7">
        <v>93.716480000000018</v>
      </c>
      <c r="J3365" s="7" t="s">
        <v>25</v>
      </c>
      <c r="K3365" s="7">
        <v>2.4676120268799995</v>
      </c>
      <c r="L3365" s="7">
        <v>88.591360000000009</v>
      </c>
      <c r="M3365" s="7" t="s">
        <v>26</v>
      </c>
      <c r="N3365" s="7">
        <v>0</v>
      </c>
      <c r="O3365" s="7"/>
      <c r="P3365" s="7">
        <v>180.04272</v>
      </c>
      <c r="Q3365" s="1"/>
      <c r="R3365"/>
      <c r="S3365"/>
      <c r="T3365" s="1"/>
      <c r="U3365" s="1"/>
    </row>
    <row r="3366" spans="1:21" ht="15" x14ac:dyDescent="0.25">
      <c r="A3366" s="7" t="s">
        <v>19</v>
      </c>
      <c r="B3366" s="7" t="s">
        <v>20</v>
      </c>
      <c r="C3366" s="7" t="s">
        <v>306</v>
      </c>
      <c r="D3366" s="7" t="s">
        <v>3180</v>
      </c>
      <c r="E3366" s="7" t="s">
        <v>3181</v>
      </c>
      <c r="F3366" s="7" t="s">
        <v>29</v>
      </c>
      <c r="G3366" s="7">
        <v>69.498000000000019</v>
      </c>
      <c r="H3366" s="7">
        <v>84.897956000000008</v>
      </c>
      <c r="I3366" s="7">
        <v>75.412480000000016</v>
      </c>
      <c r="J3366" s="7" t="s">
        <v>25</v>
      </c>
      <c r="K3366" s="7">
        <v>1.9856565528799996</v>
      </c>
      <c r="L3366" s="7">
        <v>71.288360000000011</v>
      </c>
      <c r="M3366" s="7" t="s">
        <v>26</v>
      </c>
      <c r="N3366" s="7">
        <v>0</v>
      </c>
      <c r="O3366" s="7"/>
      <c r="P3366" s="7">
        <v>112.15776000000001</v>
      </c>
      <c r="Q3366" s="1"/>
      <c r="R3366"/>
      <c r="S3366"/>
      <c r="T3366" s="1"/>
      <c r="U3366" s="1"/>
    </row>
    <row r="3367" spans="1:21" ht="15" x14ac:dyDescent="0.25">
      <c r="A3367" s="7" t="s">
        <v>19</v>
      </c>
      <c r="B3367" s="7" t="s">
        <v>20</v>
      </c>
      <c r="C3367" s="7" t="s">
        <v>306</v>
      </c>
      <c r="D3367" s="7" t="s">
        <v>3182</v>
      </c>
      <c r="E3367" s="7" t="s">
        <v>3183</v>
      </c>
      <c r="F3367" s="7" t="s">
        <v>29</v>
      </c>
      <c r="G3367" s="7">
        <v>58.564350000000005</v>
      </c>
      <c r="H3367" s="7">
        <v>132.06765000000001</v>
      </c>
      <c r="I3367" s="7">
        <v>117.312</v>
      </c>
      <c r="J3367" s="7" t="s">
        <v>25</v>
      </c>
      <c r="K3367" s="7">
        <v>3.0888964469999993</v>
      </c>
      <c r="L3367" s="7">
        <v>110.8965</v>
      </c>
      <c r="M3367" s="7" t="s">
        <v>26</v>
      </c>
      <c r="N3367" s="7">
        <v>0</v>
      </c>
      <c r="O3367" s="7"/>
      <c r="P3367" s="7">
        <v>102.99016</v>
      </c>
      <c r="Q3367" s="1"/>
      <c r="R3367"/>
      <c r="S3367"/>
      <c r="T3367" s="1"/>
      <c r="U3367" s="1"/>
    </row>
    <row r="3368" spans="1:21" ht="15" x14ac:dyDescent="0.25">
      <c r="A3368" s="7" t="s">
        <v>19</v>
      </c>
      <c r="B3368" s="7" t="s">
        <v>20</v>
      </c>
      <c r="C3368" s="7" t="s">
        <v>306</v>
      </c>
      <c r="D3368" s="7" t="s">
        <v>2778</v>
      </c>
      <c r="E3368" s="7" t="s">
        <v>2779</v>
      </c>
      <c r="F3368" s="7" t="s">
        <v>29</v>
      </c>
      <c r="G3368" s="7">
        <v>62.515799999999999</v>
      </c>
      <c r="H3368" s="7">
        <v>49.720264000000007</v>
      </c>
      <c r="I3368" s="7">
        <v>44.165120000000002</v>
      </c>
      <c r="J3368" s="7" t="s">
        <v>25</v>
      </c>
      <c r="K3368" s="7">
        <v>1.16289452272</v>
      </c>
      <c r="L3368" s="7">
        <v>41.749839999999999</v>
      </c>
      <c r="M3368" s="7" t="s">
        <v>26</v>
      </c>
      <c r="N3368" s="7">
        <v>0</v>
      </c>
      <c r="O3368" s="7"/>
      <c r="P3368" s="7">
        <v>129.62608</v>
      </c>
      <c r="Q3368" s="1"/>
      <c r="R3368"/>
      <c r="S3368"/>
      <c r="T3368" s="1"/>
      <c r="U3368" s="1"/>
    </row>
    <row r="3369" spans="1:21" ht="15" x14ac:dyDescent="0.25">
      <c r="A3369" s="7" t="s">
        <v>19</v>
      </c>
      <c r="B3369" s="7" t="s">
        <v>20</v>
      </c>
      <c r="C3369" s="7" t="s">
        <v>306</v>
      </c>
      <c r="D3369" s="7" t="s">
        <v>2780</v>
      </c>
      <c r="E3369" s="7" t="s">
        <v>2781</v>
      </c>
      <c r="F3369" s="7" t="s">
        <v>29</v>
      </c>
      <c r="G3369" s="7">
        <v>78.043500000000009</v>
      </c>
      <c r="H3369" s="7">
        <v>71.790620000000004</v>
      </c>
      <c r="I3369" s="7">
        <v>54.995626214400005</v>
      </c>
      <c r="J3369" s="7" t="s">
        <v>25</v>
      </c>
      <c r="K3369" s="7">
        <v>1.4480689585161799</v>
      </c>
      <c r="L3369" s="7">
        <v>51.988052905800004</v>
      </c>
      <c r="M3369" s="7" t="s">
        <v>26</v>
      </c>
      <c r="N3369" s="7">
        <v>0</v>
      </c>
      <c r="O3369" s="7"/>
      <c r="P3369" s="7">
        <v>124.79402564039998</v>
      </c>
      <c r="Q3369" s="1"/>
      <c r="R3369"/>
      <c r="S3369"/>
      <c r="T3369" s="1"/>
      <c r="U3369" s="1"/>
    </row>
    <row r="3370" spans="1:21" ht="15" x14ac:dyDescent="0.25">
      <c r="A3370" s="7" t="s">
        <v>19</v>
      </c>
      <c r="B3370" s="7" t="s">
        <v>20</v>
      </c>
      <c r="C3370" s="7" t="s">
        <v>306</v>
      </c>
      <c r="D3370" s="7" t="s">
        <v>2782</v>
      </c>
      <c r="E3370" s="7" t="s">
        <v>2783</v>
      </c>
      <c r="F3370" s="7" t="s">
        <v>29</v>
      </c>
      <c r="G3370" s="7">
        <v>108.18360000000001</v>
      </c>
      <c r="H3370" s="7">
        <v>50.864418000000008</v>
      </c>
      <c r="I3370" s="7">
        <v>45.181440000000002</v>
      </c>
      <c r="J3370" s="7" t="s">
        <v>25</v>
      </c>
      <c r="K3370" s="7">
        <v>1.1896548476399997</v>
      </c>
      <c r="L3370" s="7">
        <v>42.71058</v>
      </c>
      <c r="M3370" s="7" t="s">
        <v>26</v>
      </c>
      <c r="N3370" s="7">
        <v>0</v>
      </c>
      <c r="O3370" s="7"/>
      <c r="P3370" s="7">
        <v>45.124200000000002</v>
      </c>
      <c r="Q3370" s="1"/>
      <c r="R3370"/>
      <c r="S3370"/>
      <c r="T3370" s="1"/>
      <c r="U3370" s="1"/>
    </row>
    <row r="3371" spans="1:21" ht="15" x14ac:dyDescent="0.25">
      <c r="A3371" s="7" t="s">
        <v>19</v>
      </c>
      <c r="B3371" s="7" t="s">
        <v>20</v>
      </c>
      <c r="C3371" s="7" t="s">
        <v>306</v>
      </c>
      <c r="D3371" s="7" t="s">
        <v>3408</v>
      </c>
      <c r="E3371" s="7" t="s">
        <v>3409</v>
      </c>
      <c r="F3371" s="7" t="s">
        <v>29</v>
      </c>
      <c r="G3371" s="7">
        <v>61.533000000000008</v>
      </c>
      <c r="H3371" s="7">
        <v>39.656320000000008</v>
      </c>
      <c r="I3371" s="7">
        <v>35.2256</v>
      </c>
      <c r="J3371" s="7" t="s">
        <v>25</v>
      </c>
      <c r="K3371" s="7">
        <v>0.92751151359999984</v>
      </c>
      <c r="L3371" s="7">
        <v>33.299199999999999</v>
      </c>
      <c r="M3371" s="7" t="s">
        <v>26</v>
      </c>
      <c r="N3371" s="7">
        <v>0</v>
      </c>
      <c r="O3371" s="7"/>
      <c r="P3371" s="7">
        <v>50.2928</v>
      </c>
      <c r="Q3371" s="1"/>
      <c r="R3371"/>
      <c r="S3371"/>
      <c r="T3371" s="1"/>
      <c r="U3371" s="1"/>
    </row>
    <row r="3372" spans="1:21" ht="15" x14ac:dyDescent="0.25">
      <c r="A3372" s="7" t="s">
        <v>19</v>
      </c>
      <c r="B3372" s="7" t="s">
        <v>20</v>
      </c>
      <c r="C3372" s="7" t="s">
        <v>306</v>
      </c>
      <c r="D3372" s="7" t="s">
        <v>3410</v>
      </c>
      <c r="E3372" s="7" t="s">
        <v>3411</v>
      </c>
      <c r="F3372" s="7" t="s">
        <v>29</v>
      </c>
      <c r="G3372" s="7">
        <v>85.914000000000001</v>
      </c>
      <c r="H3372" s="7">
        <v>40.89558000000001</v>
      </c>
      <c r="I3372" s="7">
        <v>36.3264</v>
      </c>
      <c r="J3372" s="7" t="s">
        <v>25</v>
      </c>
      <c r="K3372" s="7">
        <v>0.9564962483999998</v>
      </c>
      <c r="L3372" s="7">
        <v>34.339800000000004</v>
      </c>
      <c r="M3372" s="7" t="s">
        <v>26</v>
      </c>
      <c r="N3372" s="7">
        <v>0</v>
      </c>
      <c r="O3372" s="7"/>
      <c r="P3372" s="7">
        <v>63.605599999999995</v>
      </c>
      <c r="Q3372" s="1"/>
      <c r="R3372"/>
      <c r="S3372"/>
      <c r="T3372" s="1"/>
      <c r="U3372" s="1"/>
    </row>
    <row r="3373" spans="1:21" ht="15" x14ac:dyDescent="0.25">
      <c r="A3373" s="7" t="s">
        <v>19</v>
      </c>
      <c r="B3373" s="7" t="s">
        <v>20</v>
      </c>
      <c r="C3373" s="7" t="s">
        <v>306</v>
      </c>
      <c r="D3373" s="7" t="s">
        <v>3412</v>
      </c>
      <c r="E3373" s="7" t="s">
        <v>3413</v>
      </c>
      <c r="F3373" s="7" t="s">
        <v>29</v>
      </c>
      <c r="G3373" s="7">
        <v>77.917950000000005</v>
      </c>
      <c r="H3373" s="7">
        <v>57.737988000000001</v>
      </c>
      <c r="I3373" s="7">
        <v>51.287040000000005</v>
      </c>
      <c r="J3373" s="7" t="s">
        <v>25</v>
      </c>
      <c r="K3373" s="7">
        <v>1.3504190162399998</v>
      </c>
      <c r="L3373" s="7">
        <v>48.482279999999996</v>
      </c>
      <c r="M3373" s="7" t="s">
        <v>26</v>
      </c>
      <c r="N3373" s="7">
        <v>0</v>
      </c>
      <c r="O3373" s="7"/>
      <c r="P3373" s="7">
        <v>109.93896000000001</v>
      </c>
      <c r="Q3373" s="1"/>
      <c r="R3373"/>
      <c r="S3373"/>
      <c r="T3373" s="1"/>
      <c r="U3373" s="1"/>
    </row>
    <row r="3374" spans="1:21" ht="15" x14ac:dyDescent="0.25">
      <c r="A3374" s="7" t="s">
        <v>19</v>
      </c>
      <c r="B3374" s="7" t="s">
        <v>20</v>
      </c>
      <c r="C3374" s="7" t="s">
        <v>306</v>
      </c>
      <c r="D3374" s="7" t="s">
        <v>4067</v>
      </c>
      <c r="E3374" s="7" t="s">
        <v>4068</v>
      </c>
      <c r="F3374" s="7" t="s">
        <v>29</v>
      </c>
      <c r="G3374" s="7">
        <v>130.43025</v>
      </c>
      <c r="H3374" s="7">
        <v>51.292395000000006</v>
      </c>
      <c r="I3374" s="7">
        <v>45.561600000000006</v>
      </c>
      <c r="J3374" s="7" t="s">
        <v>25</v>
      </c>
      <c r="K3374" s="7">
        <v>1.1996646920999998</v>
      </c>
      <c r="L3374" s="7">
        <v>43.069949999999999</v>
      </c>
      <c r="M3374" s="7" t="s">
        <v>26</v>
      </c>
      <c r="N3374" s="7">
        <v>0</v>
      </c>
      <c r="O3374" s="7"/>
      <c r="P3374" s="7">
        <v>57.336199999999991</v>
      </c>
      <c r="Q3374" s="1"/>
      <c r="R3374"/>
      <c r="S3374"/>
      <c r="T3374" s="1"/>
      <c r="U3374" s="1"/>
    </row>
    <row r="3375" spans="1:21" ht="15" x14ac:dyDescent="0.25">
      <c r="A3375" s="7" t="s">
        <v>19</v>
      </c>
      <c r="B3375" s="7" t="s">
        <v>20</v>
      </c>
      <c r="C3375" s="7" t="s">
        <v>306</v>
      </c>
      <c r="D3375" s="7" t="s">
        <v>3546</v>
      </c>
      <c r="E3375" s="7" t="s">
        <v>3547</v>
      </c>
      <c r="F3375" s="7" t="s">
        <v>29</v>
      </c>
      <c r="G3375" s="7">
        <v>152.84699999999998</v>
      </c>
      <c r="H3375" s="7">
        <v>117.084132</v>
      </c>
      <c r="I3375" s="7">
        <v>104.00255999999999</v>
      </c>
      <c r="J3375" s="7" t="s">
        <v>25</v>
      </c>
      <c r="K3375" s="7">
        <v>2.7384507813600001</v>
      </c>
      <c r="L3375" s="7">
        <v>98.314919999999972</v>
      </c>
      <c r="M3375" s="7" t="s">
        <v>26</v>
      </c>
      <c r="N3375" s="7">
        <v>0</v>
      </c>
      <c r="O3375" s="7"/>
      <c r="P3375" s="7">
        <v>71.022239999999996</v>
      </c>
      <c r="Q3375" s="1"/>
      <c r="R3375"/>
      <c r="S3375"/>
      <c r="T3375" s="1"/>
      <c r="U3375" s="1"/>
    </row>
    <row r="3376" spans="1:21" ht="15" x14ac:dyDescent="0.25">
      <c r="A3376" s="7" t="s">
        <v>19</v>
      </c>
      <c r="B3376" s="7" t="s">
        <v>20</v>
      </c>
      <c r="C3376" s="7" t="s">
        <v>306</v>
      </c>
      <c r="D3376" s="7" t="s">
        <v>3206</v>
      </c>
      <c r="E3376" s="7" t="s">
        <v>3207</v>
      </c>
      <c r="F3376" s="7" t="s">
        <v>29</v>
      </c>
      <c r="G3376" s="7">
        <v>117.93600000000002</v>
      </c>
      <c r="H3376" s="7">
        <v>64.879584000000008</v>
      </c>
      <c r="I3376" s="7">
        <v>31.816960000000002</v>
      </c>
      <c r="J3376" s="7" t="s">
        <v>25</v>
      </c>
      <c r="K3376" s="7">
        <v>0.83775994525999986</v>
      </c>
      <c r="L3376" s="7">
        <v>30.076969999999999</v>
      </c>
      <c r="M3376" s="7" t="s">
        <v>26</v>
      </c>
      <c r="N3376" s="7">
        <v>0</v>
      </c>
      <c r="O3376" s="7"/>
      <c r="P3376" s="7">
        <v>93.803640000000001</v>
      </c>
      <c r="Q3376" s="1"/>
      <c r="R3376"/>
      <c r="S3376"/>
      <c r="T3376" s="1"/>
      <c r="U3376" s="1"/>
    </row>
    <row r="3377" spans="1:21" ht="15" x14ac:dyDescent="0.25">
      <c r="A3377" s="7" t="s">
        <v>19</v>
      </c>
      <c r="B3377" s="7" t="s">
        <v>20</v>
      </c>
      <c r="C3377" s="7" t="s">
        <v>306</v>
      </c>
      <c r="D3377" s="7" t="s">
        <v>3208</v>
      </c>
      <c r="E3377" s="7" t="s">
        <v>3209</v>
      </c>
      <c r="F3377" s="7" t="s">
        <v>29</v>
      </c>
      <c r="G3377" s="7">
        <v>100.251</v>
      </c>
      <c r="H3377" s="7">
        <v>119.87679000000001</v>
      </c>
      <c r="I3377" s="7">
        <v>95.155199999999994</v>
      </c>
      <c r="J3377" s="7" t="s">
        <v>25</v>
      </c>
      <c r="K3377" s="7">
        <v>2.5054944011999996</v>
      </c>
      <c r="L3377" s="7">
        <v>89.951400000000007</v>
      </c>
      <c r="M3377" s="7" t="s">
        <v>26</v>
      </c>
      <c r="N3377" s="7">
        <v>0</v>
      </c>
      <c r="O3377" s="7"/>
      <c r="P3377" s="7">
        <v>42.621599999999994</v>
      </c>
      <c r="Q3377" s="1"/>
      <c r="R3377"/>
      <c r="S3377"/>
      <c r="T3377" s="1"/>
      <c r="U3377" s="1"/>
    </row>
    <row r="3378" spans="1:21" ht="15" x14ac:dyDescent="0.25">
      <c r="A3378" s="7" t="s">
        <v>19</v>
      </c>
      <c r="B3378" s="7" t="s">
        <v>20</v>
      </c>
      <c r="C3378" s="7" t="s">
        <v>306</v>
      </c>
      <c r="D3378" s="7" t="s">
        <v>3753</v>
      </c>
      <c r="E3378" s="7" t="s">
        <v>3754</v>
      </c>
      <c r="F3378" s="7" t="s">
        <v>29</v>
      </c>
      <c r="G3378" s="7">
        <v>63.855000000000011</v>
      </c>
      <c r="H3378" s="7">
        <v>112.15303000000002</v>
      </c>
      <c r="I3378" s="7">
        <v>105.87776000000001</v>
      </c>
      <c r="J3378" s="7" t="s">
        <v>25</v>
      </c>
      <c r="K3378" s="7">
        <v>2.7878259400600003</v>
      </c>
      <c r="L3378" s="7">
        <v>100.08757000000001</v>
      </c>
      <c r="M3378" s="7" t="s">
        <v>26</v>
      </c>
      <c r="N3378" s="7">
        <v>0</v>
      </c>
      <c r="O3378" s="7"/>
      <c r="P3378" s="7">
        <v>92.752719999999997</v>
      </c>
      <c r="Q3378" s="1"/>
      <c r="R3378"/>
      <c r="S3378"/>
      <c r="T3378" s="1"/>
      <c r="U3378" s="1"/>
    </row>
    <row r="3379" spans="1:21" ht="15" x14ac:dyDescent="0.25">
      <c r="A3379" s="7" t="s">
        <v>19</v>
      </c>
      <c r="B3379" s="7" t="s">
        <v>20</v>
      </c>
      <c r="C3379" s="7" t="s">
        <v>306</v>
      </c>
      <c r="D3379" s="7" t="s">
        <v>3542</v>
      </c>
      <c r="E3379" s="7" t="s">
        <v>3543</v>
      </c>
      <c r="F3379" s="7" t="s">
        <v>29</v>
      </c>
      <c r="G3379" s="7">
        <v>110.11545000000001</v>
      </c>
      <c r="H3379" s="7">
        <v>69.423057000000014</v>
      </c>
      <c r="I3379" s="7">
        <v>61.795839999999998</v>
      </c>
      <c r="J3379" s="7" t="s">
        <v>25</v>
      </c>
      <c r="K3379" s="7">
        <v>1.6271221240399998</v>
      </c>
      <c r="L3379" s="7">
        <v>58.416379999999997</v>
      </c>
      <c r="M3379" s="7" t="s">
        <v>26</v>
      </c>
      <c r="N3379" s="7">
        <v>0</v>
      </c>
      <c r="O3379" s="7"/>
      <c r="P3379" s="7">
        <v>93.726240000000004</v>
      </c>
      <c r="Q3379" s="1"/>
      <c r="R3379"/>
      <c r="S3379"/>
      <c r="T3379" s="1"/>
      <c r="U3379" s="1"/>
    </row>
    <row r="3380" spans="1:21" ht="15" x14ac:dyDescent="0.25">
      <c r="A3380" s="7" t="s">
        <v>19</v>
      </c>
      <c r="B3380" s="7" t="s">
        <v>20</v>
      </c>
      <c r="C3380" s="7" t="s">
        <v>306</v>
      </c>
      <c r="D3380" s="7" t="s">
        <v>3544</v>
      </c>
      <c r="E3380" s="7" t="s">
        <v>3545</v>
      </c>
      <c r="F3380" s="7" t="s">
        <v>29</v>
      </c>
      <c r="G3380" s="7">
        <v>125.85375000000002</v>
      </c>
      <c r="H3380" s="7">
        <v>136.77972000000003</v>
      </c>
      <c r="I3380" s="7">
        <v>112.896</v>
      </c>
      <c r="J3380" s="7" t="s">
        <v>25</v>
      </c>
      <c r="K3380" s="7">
        <v>2.9726204759999999</v>
      </c>
      <c r="L3380" s="7">
        <v>106.72199999999999</v>
      </c>
      <c r="M3380" s="7" t="s">
        <v>26</v>
      </c>
      <c r="N3380" s="7">
        <v>0</v>
      </c>
      <c r="O3380" s="7"/>
      <c r="P3380" s="7">
        <v>72.239999999999995</v>
      </c>
      <c r="Q3380" s="1"/>
      <c r="R3380"/>
      <c r="S3380"/>
      <c r="T3380" s="1"/>
      <c r="U3380" s="1"/>
    </row>
    <row r="3381" spans="1:21" ht="15" x14ac:dyDescent="0.25">
      <c r="A3381" s="7" t="s">
        <v>19</v>
      </c>
      <c r="B3381" s="7" t="s">
        <v>20</v>
      </c>
      <c r="C3381" s="7" t="s">
        <v>306</v>
      </c>
      <c r="D3381" s="7" t="s">
        <v>2972</v>
      </c>
      <c r="E3381" s="7" t="s">
        <v>2973</v>
      </c>
      <c r="F3381" s="7" t="s">
        <v>29</v>
      </c>
      <c r="G3381" s="7">
        <v>83.106000000000009</v>
      </c>
      <c r="H3381" s="7">
        <v>161.39920500000002</v>
      </c>
      <c r="I3381" s="7">
        <v>143.3664</v>
      </c>
      <c r="J3381" s="7" t="s">
        <v>25</v>
      </c>
      <c r="K3381" s="7">
        <v>3.7749246758999999</v>
      </c>
      <c r="L3381" s="7">
        <v>135.52605</v>
      </c>
      <c r="M3381" s="7" t="s">
        <v>26</v>
      </c>
      <c r="N3381" s="7">
        <v>0</v>
      </c>
      <c r="O3381" s="7"/>
      <c r="P3381" s="7">
        <v>185.29560000000001</v>
      </c>
      <c r="Q3381" s="1"/>
      <c r="R3381"/>
      <c r="S3381"/>
      <c r="T3381" s="1"/>
      <c r="U3381" s="1"/>
    </row>
    <row r="3382" spans="1:21" ht="15" x14ac:dyDescent="0.25">
      <c r="A3382" s="7" t="s">
        <v>19</v>
      </c>
      <c r="B3382" s="7" t="s">
        <v>20</v>
      </c>
      <c r="C3382" s="7" t="s">
        <v>306</v>
      </c>
      <c r="D3382" s="7" t="s">
        <v>2982</v>
      </c>
      <c r="E3382" s="7" t="s">
        <v>2983</v>
      </c>
      <c r="F3382" s="7" t="s">
        <v>29</v>
      </c>
      <c r="G3382" s="7">
        <v>186.5241</v>
      </c>
      <c r="H3382" s="7">
        <v>96.744417000000013</v>
      </c>
      <c r="I3382" s="7">
        <v>85.935360000000003</v>
      </c>
      <c r="J3382" s="7" t="s">
        <v>25</v>
      </c>
      <c r="K3382" s="7">
        <v>2.2627303956599998</v>
      </c>
      <c r="L3382" s="7">
        <v>81.235770000000002</v>
      </c>
      <c r="M3382" s="7" t="s">
        <v>26</v>
      </c>
      <c r="N3382" s="7">
        <v>0</v>
      </c>
      <c r="O3382" s="7"/>
      <c r="P3382" s="7">
        <v>189.11228000000003</v>
      </c>
      <c r="Q3382" s="1"/>
      <c r="R3382"/>
      <c r="S3382"/>
      <c r="T3382" s="1"/>
      <c r="U3382" s="1"/>
    </row>
    <row r="3383" spans="1:21" ht="15" x14ac:dyDescent="0.25">
      <c r="A3383" s="7" t="s">
        <v>19</v>
      </c>
      <c r="B3383" s="7" t="s">
        <v>20</v>
      </c>
      <c r="C3383" s="7" t="s">
        <v>306</v>
      </c>
      <c r="D3383" s="7" t="s">
        <v>2898</v>
      </c>
      <c r="E3383" s="7" t="s">
        <v>2899</v>
      </c>
      <c r="F3383" s="7" t="s">
        <v>29</v>
      </c>
      <c r="G3383" s="7">
        <v>132.67800000000003</v>
      </c>
      <c r="H3383" s="7">
        <v>381.87220500000006</v>
      </c>
      <c r="I3383" s="7">
        <v>339.20640000000003</v>
      </c>
      <c r="J3383" s="7" t="s">
        <v>25</v>
      </c>
      <c r="K3383" s="7">
        <v>8.9315112158999987</v>
      </c>
      <c r="L3383" s="7">
        <v>320.65604999999999</v>
      </c>
      <c r="M3383" s="7" t="s">
        <v>26</v>
      </c>
      <c r="N3383" s="7">
        <v>0</v>
      </c>
      <c r="O3383" s="7"/>
      <c r="P3383" s="7">
        <v>546.36660000000006</v>
      </c>
      <c r="Q3383" s="1"/>
      <c r="R3383"/>
      <c r="S3383"/>
      <c r="T3383" s="1"/>
      <c r="U3383" s="1"/>
    </row>
    <row r="3384" spans="1:21" ht="15" x14ac:dyDescent="0.25">
      <c r="A3384" s="7" t="s">
        <v>19</v>
      </c>
      <c r="B3384" s="7" t="s">
        <v>20</v>
      </c>
      <c r="C3384" s="7" t="s">
        <v>306</v>
      </c>
      <c r="D3384" s="7" t="s">
        <v>3372</v>
      </c>
      <c r="E3384" s="7" t="s">
        <v>3373</v>
      </c>
      <c r="F3384" s="7" t="s">
        <v>29</v>
      </c>
      <c r="G3384" s="7">
        <v>84.272400000000005</v>
      </c>
      <c r="H3384" s="7">
        <v>91.716768000000016</v>
      </c>
      <c r="I3384" s="7">
        <v>82.534400000000005</v>
      </c>
      <c r="J3384" s="7" t="s">
        <v>25</v>
      </c>
      <c r="K3384" s="7">
        <v>2.1731810463999999</v>
      </c>
      <c r="L3384" s="7">
        <v>78.020799999999994</v>
      </c>
      <c r="M3384" s="7" t="s">
        <v>26</v>
      </c>
      <c r="N3384" s="7">
        <v>0</v>
      </c>
      <c r="O3384" s="7"/>
      <c r="P3384" s="7">
        <v>90.643999999999991</v>
      </c>
      <c r="Q3384" s="1"/>
      <c r="R3384"/>
      <c r="S3384"/>
      <c r="T3384" s="1"/>
      <c r="U3384" s="1"/>
    </row>
    <row r="3385" spans="1:21" ht="15" x14ac:dyDescent="0.25">
      <c r="A3385" s="7" t="s">
        <v>19</v>
      </c>
      <c r="B3385" s="7" t="s">
        <v>20</v>
      </c>
      <c r="C3385" s="7" t="s">
        <v>306</v>
      </c>
      <c r="D3385" s="7" t="s">
        <v>4232</v>
      </c>
      <c r="E3385" s="7" t="s">
        <v>4233</v>
      </c>
      <c r="F3385" s="7" t="s">
        <v>29</v>
      </c>
      <c r="G3385" s="7">
        <v>0</v>
      </c>
      <c r="H3385" s="7">
        <v>0</v>
      </c>
      <c r="I3385" s="7">
        <v>37.887999999999998</v>
      </c>
      <c r="J3385" s="7" t="s">
        <v>25</v>
      </c>
      <c r="K3385" s="7">
        <v>0.99761412799999982</v>
      </c>
      <c r="L3385" s="7">
        <v>35.815999999999995</v>
      </c>
      <c r="M3385" s="7" t="s">
        <v>26</v>
      </c>
      <c r="N3385" s="7">
        <v>0</v>
      </c>
      <c r="O3385" s="7"/>
      <c r="P3385" s="7">
        <v>86</v>
      </c>
      <c r="Q3385" s="1"/>
      <c r="R3385"/>
      <c r="S3385"/>
      <c r="T3385" s="1"/>
      <c r="U3385" s="1"/>
    </row>
    <row r="3386" spans="1:21" ht="15" x14ac:dyDescent="0.25">
      <c r="A3386" s="7" t="s">
        <v>19</v>
      </c>
      <c r="B3386" s="7" t="s">
        <v>20</v>
      </c>
      <c r="C3386" s="7" t="s">
        <v>306</v>
      </c>
      <c r="D3386" s="7" t="s">
        <v>4298</v>
      </c>
      <c r="E3386" s="7" t="s">
        <v>4299</v>
      </c>
      <c r="F3386" s="7" t="s">
        <v>29</v>
      </c>
      <c r="G3386" s="7">
        <v>0</v>
      </c>
      <c r="H3386" s="7">
        <v>0</v>
      </c>
      <c r="I3386" s="7">
        <v>72.191999999999993</v>
      </c>
      <c r="J3386" s="7" t="s">
        <v>25</v>
      </c>
      <c r="K3386" s="7">
        <v>1.9008593519999994</v>
      </c>
      <c r="L3386" s="7">
        <v>68.244</v>
      </c>
      <c r="M3386" s="7" t="s">
        <v>26</v>
      </c>
      <c r="N3386" s="7">
        <v>0</v>
      </c>
      <c r="O3386" s="7"/>
      <c r="P3386" s="7">
        <v>61.231999999999999</v>
      </c>
      <c r="Q3386" s="1"/>
      <c r="R3386"/>
      <c r="S3386"/>
      <c r="T3386" s="1"/>
      <c r="U3386" s="1"/>
    </row>
    <row r="3387" spans="1:21" ht="15" x14ac:dyDescent="0.25">
      <c r="A3387" s="7" t="s">
        <v>19</v>
      </c>
      <c r="B3387" s="7" t="s">
        <v>20</v>
      </c>
      <c r="C3387" s="7" t="s">
        <v>306</v>
      </c>
      <c r="D3387" s="7" t="s">
        <v>2802</v>
      </c>
      <c r="E3387" s="7" t="s">
        <v>2803</v>
      </c>
      <c r="F3387" s="7" t="s">
        <v>29</v>
      </c>
      <c r="G3387" s="7">
        <v>63.266399999999997</v>
      </c>
      <c r="H3387" s="7">
        <v>75.681320000000014</v>
      </c>
      <c r="I3387" s="7">
        <v>67.2256</v>
      </c>
      <c r="J3387" s="7" t="s">
        <v>25</v>
      </c>
      <c r="K3387" s="7">
        <v>1.7700910135999999</v>
      </c>
      <c r="L3387" s="7">
        <v>63.549200000000006</v>
      </c>
      <c r="M3387" s="7" t="s">
        <v>26</v>
      </c>
      <c r="N3387" s="7">
        <v>0</v>
      </c>
      <c r="O3387" s="7"/>
      <c r="P3387" s="7">
        <v>177.88928000000001</v>
      </c>
      <c r="Q3387" s="1"/>
      <c r="R3387"/>
      <c r="S3387"/>
      <c r="T3387" s="1"/>
      <c r="U3387" s="1"/>
    </row>
    <row r="3388" spans="1:21" ht="15" x14ac:dyDescent="0.25">
      <c r="A3388" s="7" t="s">
        <v>19</v>
      </c>
      <c r="B3388" s="7" t="s">
        <v>20</v>
      </c>
      <c r="C3388" s="7" t="s">
        <v>306</v>
      </c>
      <c r="D3388" s="7" t="s">
        <v>1803</v>
      </c>
      <c r="E3388" s="7" t="s">
        <v>1804</v>
      </c>
      <c r="F3388" s="7" t="s">
        <v>29</v>
      </c>
      <c r="G3388" s="7">
        <v>139.15260000000001</v>
      </c>
      <c r="H3388" s="7">
        <v>127.63622561514002</v>
      </c>
      <c r="I3388" s="7">
        <v>104.85503999999999</v>
      </c>
      <c r="J3388" s="7" t="s">
        <v>25</v>
      </c>
      <c r="K3388" s="7">
        <v>2.7608970992399997</v>
      </c>
      <c r="L3388" s="7">
        <v>105.07397999999998</v>
      </c>
      <c r="M3388" s="7" t="s">
        <v>26</v>
      </c>
      <c r="N3388" s="7">
        <v>0</v>
      </c>
      <c r="O3388" s="7"/>
      <c r="P3388" s="7">
        <v>177.29071999999996</v>
      </c>
      <c r="Q3388" s="1"/>
      <c r="R3388"/>
      <c r="S3388"/>
      <c r="T3388" s="1"/>
      <c r="U3388" s="1"/>
    </row>
    <row r="3389" spans="1:21" ht="15" x14ac:dyDescent="0.25">
      <c r="A3389" s="7" t="s">
        <v>19</v>
      </c>
      <c r="B3389" s="7" t="s">
        <v>20</v>
      </c>
      <c r="C3389" s="7" t="s">
        <v>306</v>
      </c>
      <c r="D3389" s="7" t="s">
        <v>3277</v>
      </c>
      <c r="E3389" s="7" t="s">
        <v>3278</v>
      </c>
      <c r="F3389" s="7" t="s">
        <v>29</v>
      </c>
      <c r="G3389" s="7">
        <v>78.154200000000003</v>
      </c>
      <c r="H3389" s="7">
        <v>93.595832000000001</v>
      </c>
      <c r="I3389" s="7">
        <v>53.816320000000005</v>
      </c>
      <c r="J3389" s="7" t="s">
        <v>25</v>
      </c>
      <c r="K3389" s="7">
        <v>1.4170164999200001</v>
      </c>
      <c r="L3389" s="7">
        <v>50.873240000000003</v>
      </c>
      <c r="M3389" s="7" t="s">
        <v>26</v>
      </c>
      <c r="N3389" s="7">
        <v>0</v>
      </c>
      <c r="O3389" s="7"/>
      <c r="P3389" s="7">
        <v>125.7664</v>
      </c>
      <c r="Q3389" s="1"/>
      <c r="R3389"/>
      <c r="S3389"/>
      <c r="T3389" s="1"/>
      <c r="U3389" s="1"/>
    </row>
    <row r="3390" spans="1:21" ht="15" x14ac:dyDescent="0.25">
      <c r="A3390" s="7" t="s">
        <v>19</v>
      </c>
      <c r="B3390" s="7" t="s">
        <v>20</v>
      </c>
      <c r="C3390" s="7" t="s">
        <v>306</v>
      </c>
      <c r="D3390" s="7" t="s">
        <v>2870</v>
      </c>
      <c r="E3390" s="7" t="s">
        <v>2871</v>
      </c>
      <c r="F3390" s="7" t="s">
        <v>29</v>
      </c>
      <c r="G3390" s="7">
        <v>250.36019999999999</v>
      </c>
      <c r="H3390" s="7">
        <v>133.61816600000003</v>
      </c>
      <c r="I3390" s="7">
        <v>118.68928</v>
      </c>
      <c r="J3390" s="7" t="s">
        <v>25</v>
      </c>
      <c r="K3390" s="7">
        <v>3.1251610686799993</v>
      </c>
      <c r="L3390" s="7">
        <v>112.19845999999998</v>
      </c>
      <c r="M3390" s="7" t="s">
        <v>26</v>
      </c>
      <c r="N3390" s="7">
        <v>0</v>
      </c>
      <c r="O3390" s="7"/>
      <c r="P3390" s="7">
        <v>172.96663999999998</v>
      </c>
      <c r="Q3390" s="1"/>
      <c r="R3390"/>
      <c r="S3390"/>
      <c r="T3390" s="1"/>
      <c r="U3390" s="1"/>
    </row>
    <row r="3391" spans="1:21" ht="15" x14ac:dyDescent="0.25">
      <c r="A3391" s="7" t="s">
        <v>19</v>
      </c>
      <c r="B3391" s="7" t="s">
        <v>20</v>
      </c>
      <c r="C3391" s="7" t="s">
        <v>306</v>
      </c>
      <c r="D3391" s="7" t="s">
        <v>3058</v>
      </c>
      <c r="E3391" s="7" t="s">
        <v>3059</v>
      </c>
      <c r="F3391" s="7" t="s">
        <v>29</v>
      </c>
      <c r="G3391" s="7">
        <v>228.84119999999999</v>
      </c>
      <c r="H3391" s="7">
        <v>418.74307200000004</v>
      </c>
      <c r="I3391" s="7">
        <v>62.668800000000005</v>
      </c>
      <c r="J3391" s="7" t="s">
        <v>25</v>
      </c>
      <c r="K3391" s="7">
        <v>1.6501076928</v>
      </c>
      <c r="L3391" s="7">
        <v>59.241599999999998</v>
      </c>
      <c r="M3391" s="7" t="s">
        <v>26</v>
      </c>
      <c r="N3391" s="7">
        <v>0</v>
      </c>
      <c r="O3391" s="7"/>
      <c r="P3391" s="7">
        <v>40.936</v>
      </c>
      <c r="Q3391" s="1"/>
      <c r="R3391"/>
      <c r="S3391"/>
      <c r="T3391" s="1"/>
      <c r="U3391" s="1"/>
    </row>
    <row r="3392" spans="1:21" ht="15" x14ac:dyDescent="0.25">
      <c r="A3392" s="7" t="s">
        <v>19</v>
      </c>
      <c r="B3392" s="7" t="s">
        <v>20</v>
      </c>
      <c r="C3392" s="7" t="s">
        <v>306</v>
      </c>
      <c r="D3392" s="7" t="s">
        <v>3737</v>
      </c>
      <c r="E3392" s="7" t="s">
        <v>3738</v>
      </c>
      <c r="F3392" s="7" t="s">
        <v>29</v>
      </c>
      <c r="G3392" s="7">
        <v>125.87400000000001</v>
      </c>
      <c r="H3392" s="7">
        <v>152.593254</v>
      </c>
      <c r="I3392" s="7">
        <v>183.16800000000001</v>
      </c>
      <c r="J3392" s="7" t="s">
        <v>25</v>
      </c>
      <c r="K3392" s="7">
        <v>4.822925058</v>
      </c>
      <c r="L3392" s="7">
        <v>173.15099999999998</v>
      </c>
      <c r="M3392" s="7" t="s">
        <v>26</v>
      </c>
      <c r="N3392" s="7">
        <v>0</v>
      </c>
      <c r="O3392" s="7"/>
      <c r="P3392" s="7">
        <v>147.06000000000003</v>
      </c>
      <c r="Q3392" s="1"/>
      <c r="R3392"/>
      <c r="S3392"/>
      <c r="T3392" s="1"/>
      <c r="U3392" s="1"/>
    </row>
    <row r="3393" spans="1:21" ht="15" x14ac:dyDescent="0.25">
      <c r="A3393" s="7" t="s">
        <v>19</v>
      </c>
      <c r="B3393" s="7" t="s">
        <v>20</v>
      </c>
      <c r="C3393" s="7" t="s">
        <v>306</v>
      </c>
      <c r="D3393" s="7" t="s">
        <v>3188</v>
      </c>
      <c r="E3393" s="7" t="s">
        <v>3189</v>
      </c>
      <c r="F3393" s="7" t="s">
        <v>29</v>
      </c>
      <c r="G3393" s="7">
        <v>111.9528</v>
      </c>
      <c r="H3393" s="7">
        <v>195.23820800000001</v>
      </c>
      <c r="I3393" s="7">
        <v>74.388480000000001</v>
      </c>
      <c r="J3393" s="7" t="s">
        <v>25</v>
      </c>
      <c r="K3393" s="7">
        <v>1.9586940088799998</v>
      </c>
      <c r="L3393" s="7">
        <v>70.320359999999994</v>
      </c>
      <c r="M3393" s="7" t="s">
        <v>26</v>
      </c>
      <c r="N3393" s="7">
        <v>0</v>
      </c>
      <c r="O3393" s="7"/>
      <c r="P3393" s="7">
        <v>153.38615999999999</v>
      </c>
      <c r="Q3393" s="1"/>
      <c r="R3393"/>
      <c r="S3393"/>
      <c r="T3393" s="1"/>
      <c r="U3393" s="1"/>
    </row>
    <row r="3394" spans="1:21" ht="15" x14ac:dyDescent="0.25">
      <c r="A3394" s="7" t="s">
        <v>19</v>
      </c>
      <c r="B3394" s="7" t="s">
        <v>20</v>
      </c>
      <c r="C3394" s="7" t="s">
        <v>306</v>
      </c>
      <c r="D3394" s="7" t="s">
        <v>3695</v>
      </c>
      <c r="E3394" s="7" t="s">
        <v>3696</v>
      </c>
      <c r="F3394" s="7" t="s">
        <v>29</v>
      </c>
      <c r="G3394" s="7">
        <v>62.0379</v>
      </c>
      <c r="H3394" s="7">
        <v>140.117076</v>
      </c>
      <c r="I3394" s="7">
        <v>127.0784</v>
      </c>
      <c r="J3394" s="7" t="s">
        <v>25</v>
      </c>
      <c r="K3394" s="7">
        <v>3.3460517104000003</v>
      </c>
      <c r="L3394" s="7">
        <v>120.1288</v>
      </c>
      <c r="M3394" s="7" t="s">
        <v>26</v>
      </c>
      <c r="N3394" s="7">
        <v>0</v>
      </c>
      <c r="O3394" s="7"/>
      <c r="P3394" s="7">
        <v>156.72640000000001</v>
      </c>
      <c r="Q3394" s="1"/>
      <c r="R3394"/>
      <c r="S3394"/>
      <c r="T3394" s="1"/>
      <c r="U3394" s="1"/>
    </row>
    <row r="3395" spans="1:21" ht="15" x14ac:dyDescent="0.25">
      <c r="A3395" s="7" t="s">
        <v>19</v>
      </c>
      <c r="B3395" s="7" t="s">
        <v>20</v>
      </c>
      <c r="C3395" s="7" t="s">
        <v>306</v>
      </c>
      <c r="D3395" s="7" t="s">
        <v>3946</v>
      </c>
      <c r="E3395" s="7" t="s">
        <v>3947</v>
      </c>
      <c r="F3395" s="7" t="s">
        <v>29</v>
      </c>
      <c r="G3395" s="7">
        <v>148.68360000000001</v>
      </c>
      <c r="H3395" s="7">
        <v>57.98872200000001</v>
      </c>
      <c r="I3395" s="7">
        <v>27.505920000000007</v>
      </c>
      <c r="J3395" s="7" t="s">
        <v>25</v>
      </c>
      <c r="K3395" s="7">
        <v>0.72424763501999989</v>
      </c>
      <c r="L3395" s="7">
        <v>26.001690000000007</v>
      </c>
      <c r="M3395" s="7" t="s">
        <v>26</v>
      </c>
      <c r="N3395" s="7">
        <v>0</v>
      </c>
      <c r="O3395" s="7"/>
      <c r="P3395" s="7">
        <v>45.390800000000013</v>
      </c>
      <c r="Q3395" s="1"/>
      <c r="R3395"/>
      <c r="S3395"/>
      <c r="T3395" s="1"/>
      <c r="U3395" s="1"/>
    </row>
    <row r="3396" spans="1:21" ht="15" x14ac:dyDescent="0.25">
      <c r="A3396" s="7" t="s">
        <v>19</v>
      </c>
      <c r="B3396" s="7" t="s">
        <v>20</v>
      </c>
      <c r="C3396" s="7" t="s">
        <v>306</v>
      </c>
      <c r="D3396" s="7" t="s">
        <v>3964</v>
      </c>
      <c r="E3396" s="7" t="s">
        <v>3965</v>
      </c>
      <c r="F3396" s="7" t="s">
        <v>29</v>
      </c>
      <c r="G3396" s="7">
        <v>116.2782</v>
      </c>
      <c r="H3396" s="7">
        <v>163.79270600000001</v>
      </c>
      <c r="I3396" s="7">
        <v>164.86400000000003</v>
      </c>
      <c r="J3396" s="7" t="s">
        <v>25</v>
      </c>
      <c r="K3396" s="7">
        <v>4.3409695839999998</v>
      </c>
      <c r="L3396" s="7">
        <v>155.84800000000001</v>
      </c>
      <c r="M3396" s="7" t="s">
        <v>26</v>
      </c>
      <c r="N3396" s="7">
        <v>0</v>
      </c>
      <c r="O3396" s="7"/>
      <c r="P3396" s="7">
        <v>145.85599999999999</v>
      </c>
      <c r="Q3396" s="1"/>
      <c r="R3396"/>
      <c r="S3396"/>
      <c r="T3396" s="1"/>
      <c r="U3396" s="1"/>
    </row>
    <row r="3397" spans="1:21" ht="15" x14ac:dyDescent="0.25">
      <c r="A3397" s="7" t="s">
        <v>19</v>
      </c>
      <c r="B3397" s="7" t="s">
        <v>20</v>
      </c>
      <c r="C3397" s="7" t="s">
        <v>306</v>
      </c>
      <c r="D3397" s="7" t="s">
        <v>2552</v>
      </c>
      <c r="E3397" s="7" t="s">
        <v>2553</v>
      </c>
      <c r="F3397" s="7" t="s">
        <v>29</v>
      </c>
      <c r="G3397" s="7">
        <v>0</v>
      </c>
      <c r="H3397" s="7">
        <v>0</v>
      </c>
      <c r="I3397" s="7">
        <v>80.486400000000003</v>
      </c>
      <c r="J3397" s="7" t="s">
        <v>25</v>
      </c>
      <c r="K3397" s="7">
        <v>2.1192559583999997</v>
      </c>
      <c r="L3397" s="7">
        <v>76.084800000000001</v>
      </c>
      <c r="M3397" s="7" t="s">
        <v>26</v>
      </c>
      <c r="N3397" s="7">
        <v>0</v>
      </c>
      <c r="O3397" s="7"/>
      <c r="P3397" s="7">
        <v>123.84</v>
      </c>
      <c r="Q3397" s="1"/>
      <c r="R3397"/>
      <c r="S3397"/>
      <c r="T3397" s="1"/>
      <c r="U3397" s="1"/>
    </row>
    <row r="3398" spans="1:21" ht="15" x14ac:dyDescent="0.25">
      <c r="A3398" s="7" t="s">
        <v>19</v>
      </c>
      <c r="B3398" s="7" t="s">
        <v>20</v>
      </c>
      <c r="C3398" s="7" t="s">
        <v>306</v>
      </c>
      <c r="D3398" s="7" t="s">
        <v>2818</v>
      </c>
      <c r="E3398" s="7" t="s">
        <v>2819</v>
      </c>
      <c r="F3398" s="7" t="s">
        <v>29</v>
      </c>
      <c r="G3398" s="7">
        <v>160.1208</v>
      </c>
      <c r="H3398" s="7">
        <v>133.27232599999999</v>
      </c>
      <c r="I3398" s="7">
        <v>118.38208</v>
      </c>
      <c r="J3398" s="7" t="s">
        <v>25</v>
      </c>
      <c r="K3398" s="7">
        <v>3.1170723054799994</v>
      </c>
      <c r="L3398" s="7">
        <v>111.90805999999999</v>
      </c>
      <c r="M3398" s="7" t="s">
        <v>26</v>
      </c>
      <c r="N3398" s="7">
        <v>0</v>
      </c>
      <c r="O3398" s="7"/>
      <c r="P3398" s="7">
        <v>222.22055999999998</v>
      </c>
      <c r="Q3398" s="1"/>
      <c r="R3398"/>
      <c r="S3398"/>
      <c r="T3398" s="1"/>
      <c r="U3398" s="1"/>
    </row>
    <row r="3399" spans="1:21" ht="15" x14ac:dyDescent="0.25">
      <c r="A3399" s="7" t="s">
        <v>19</v>
      </c>
      <c r="B3399" s="7" t="s">
        <v>20</v>
      </c>
      <c r="C3399" s="7" t="s">
        <v>306</v>
      </c>
      <c r="D3399" s="7" t="s">
        <v>3986</v>
      </c>
      <c r="E3399" s="7" t="s">
        <v>3987</v>
      </c>
      <c r="F3399" s="7" t="s">
        <v>29</v>
      </c>
      <c r="G3399" s="7">
        <v>140.10570000000001</v>
      </c>
      <c r="H3399" s="7">
        <v>116.99479000000001</v>
      </c>
      <c r="I3399" s="7">
        <v>103.04000000000002</v>
      </c>
      <c r="J3399" s="7" t="s">
        <v>25</v>
      </c>
      <c r="K3399" s="7">
        <v>2.7131059899999994</v>
      </c>
      <c r="L3399" s="7">
        <v>97.405000000000015</v>
      </c>
      <c r="M3399" s="7" t="s">
        <v>26</v>
      </c>
      <c r="N3399" s="7">
        <v>0</v>
      </c>
      <c r="O3399" s="7"/>
      <c r="P3399" s="7">
        <v>180.6</v>
      </c>
      <c r="Q3399" s="1"/>
      <c r="R3399"/>
      <c r="S3399"/>
      <c r="T3399" s="1"/>
      <c r="U3399" s="1"/>
    </row>
    <row r="3400" spans="1:21" ht="15" x14ac:dyDescent="0.25">
      <c r="A3400" s="7" t="s">
        <v>19</v>
      </c>
      <c r="B3400" s="7" t="s">
        <v>20</v>
      </c>
      <c r="C3400" s="7" t="s">
        <v>306</v>
      </c>
      <c r="D3400" s="7" t="s">
        <v>1805</v>
      </c>
      <c r="E3400" s="7" t="s">
        <v>1806</v>
      </c>
      <c r="F3400" s="7" t="s">
        <v>29</v>
      </c>
      <c r="G3400" s="7">
        <v>60.045300000000005</v>
      </c>
      <c r="H3400" s="7">
        <v>123.48545233562999</v>
      </c>
      <c r="I3400" s="7">
        <v>101.44511999999999</v>
      </c>
      <c r="J3400" s="7" t="s">
        <v>25</v>
      </c>
      <c r="K3400" s="7">
        <v>2.6711118277199999</v>
      </c>
      <c r="L3400" s="7">
        <v>101.65693999999998</v>
      </c>
      <c r="M3400" s="7" t="s">
        <v>26</v>
      </c>
      <c r="N3400" s="7">
        <v>0</v>
      </c>
      <c r="O3400" s="7"/>
      <c r="P3400" s="7">
        <v>208.86303999999998</v>
      </c>
      <c r="Q3400" s="1"/>
      <c r="R3400"/>
      <c r="S3400"/>
      <c r="T3400" s="1"/>
      <c r="U3400" s="1"/>
    </row>
    <row r="3401" spans="1:21" ht="15" x14ac:dyDescent="0.25">
      <c r="A3401" s="7" t="s">
        <v>19</v>
      </c>
      <c r="B3401" s="7" t="s">
        <v>20</v>
      </c>
      <c r="C3401" s="7" t="s">
        <v>306</v>
      </c>
      <c r="D3401" s="7" t="s">
        <v>3279</v>
      </c>
      <c r="E3401" s="7" t="s">
        <v>3280</v>
      </c>
      <c r="F3401" s="7" t="s">
        <v>29</v>
      </c>
      <c r="G3401" s="7">
        <v>127.71540000000002</v>
      </c>
      <c r="H3401" s="7">
        <v>75.283603999999997</v>
      </c>
      <c r="I3401" s="7">
        <v>43.287040000000005</v>
      </c>
      <c r="J3401" s="7" t="s">
        <v>25</v>
      </c>
      <c r="K3401" s="7">
        <v>1.13977414124</v>
      </c>
      <c r="L3401" s="7">
        <v>40.919780000000003</v>
      </c>
      <c r="M3401" s="7" t="s">
        <v>26</v>
      </c>
      <c r="N3401" s="7">
        <v>0</v>
      </c>
      <c r="O3401" s="7"/>
      <c r="P3401" s="7">
        <v>51.878640000000004</v>
      </c>
      <c r="Q3401" s="1"/>
      <c r="R3401"/>
      <c r="S3401"/>
      <c r="T3401" s="1"/>
      <c r="U3401" s="1"/>
    </row>
    <row r="3402" spans="1:21" ht="15" x14ac:dyDescent="0.25">
      <c r="A3402" s="7" t="s">
        <v>19</v>
      </c>
      <c r="B3402" s="7" t="s">
        <v>20</v>
      </c>
      <c r="C3402" s="7" t="s">
        <v>306</v>
      </c>
      <c r="D3402" s="7" t="s">
        <v>3948</v>
      </c>
      <c r="E3402" s="7" t="s">
        <v>3949</v>
      </c>
      <c r="F3402" s="7" t="s">
        <v>29</v>
      </c>
      <c r="G3402" s="7">
        <v>0</v>
      </c>
      <c r="H3402" s="7">
        <v>0</v>
      </c>
      <c r="I3402" s="7">
        <v>28.471040000000002</v>
      </c>
      <c r="J3402" s="7" t="s">
        <v>25</v>
      </c>
      <c r="K3402" s="7">
        <v>0.74965983273999981</v>
      </c>
      <c r="L3402" s="7">
        <v>26.91403</v>
      </c>
      <c r="M3402" s="7" t="s">
        <v>26</v>
      </c>
      <c r="N3402" s="7">
        <v>0</v>
      </c>
      <c r="O3402" s="7"/>
      <c r="P3402" s="7">
        <v>46.039240000000007</v>
      </c>
      <c r="Q3402" s="1"/>
      <c r="R3402"/>
      <c r="S3402"/>
      <c r="T3402" s="1"/>
      <c r="U3402" s="1"/>
    </row>
    <row r="3403" spans="1:21" ht="15" x14ac:dyDescent="0.25">
      <c r="A3403" s="7" t="s">
        <v>19</v>
      </c>
      <c r="B3403" s="7" t="s">
        <v>20</v>
      </c>
      <c r="C3403" s="7" t="s">
        <v>306</v>
      </c>
      <c r="D3403" s="7" t="s">
        <v>2596</v>
      </c>
      <c r="E3403" s="7" t="s">
        <v>2597</v>
      </c>
      <c r="F3403" s="7" t="s">
        <v>29</v>
      </c>
      <c r="G3403" s="7">
        <v>109.36620000000001</v>
      </c>
      <c r="H3403" s="7">
        <v>69.920807220000015</v>
      </c>
      <c r="I3403" s="7">
        <v>60.890880000000003</v>
      </c>
      <c r="J3403" s="7" t="s">
        <v>25</v>
      </c>
      <c r="K3403" s="7">
        <v>1.60329397578</v>
      </c>
      <c r="L3403" s="7">
        <v>57.56091</v>
      </c>
      <c r="M3403" s="7" t="s">
        <v>26</v>
      </c>
      <c r="N3403" s="7">
        <v>0</v>
      </c>
      <c r="O3403" s="7"/>
      <c r="P3403" s="7">
        <v>125.5686</v>
      </c>
      <c r="Q3403" s="1"/>
      <c r="R3403"/>
      <c r="S3403"/>
      <c r="T3403" s="1"/>
      <c r="U3403" s="1"/>
    </row>
    <row r="3404" spans="1:21" ht="15" x14ac:dyDescent="0.25">
      <c r="A3404" s="7" t="s">
        <v>19</v>
      </c>
      <c r="B3404" s="7" t="s">
        <v>20</v>
      </c>
      <c r="C3404" s="7" t="s">
        <v>306</v>
      </c>
      <c r="D3404" s="7" t="s">
        <v>2560</v>
      </c>
      <c r="E3404" s="7" t="s">
        <v>2561</v>
      </c>
      <c r="F3404" s="7" t="s">
        <v>29</v>
      </c>
      <c r="G3404" s="7">
        <v>0</v>
      </c>
      <c r="H3404" s="7">
        <v>0</v>
      </c>
      <c r="I3404" s="7">
        <v>52.684800000000003</v>
      </c>
      <c r="J3404" s="7" t="s">
        <v>25</v>
      </c>
      <c r="K3404" s="7">
        <v>1.3872228887999998</v>
      </c>
      <c r="L3404" s="7">
        <v>49.803599999999996</v>
      </c>
      <c r="M3404" s="7" t="s">
        <v>26</v>
      </c>
      <c r="N3404" s="7">
        <v>0</v>
      </c>
      <c r="O3404" s="7"/>
      <c r="P3404" s="7">
        <v>72.721599999999995</v>
      </c>
      <c r="Q3404" s="1"/>
      <c r="R3404"/>
      <c r="S3404"/>
      <c r="T3404" s="1"/>
      <c r="U3404" s="1"/>
    </row>
    <row r="3405" spans="1:21" ht="15" x14ac:dyDescent="0.25">
      <c r="A3405" s="7" t="s">
        <v>19</v>
      </c>
      <c r="B3405" s="7" t="s">
        <v>20</v>
      </c>
      <c r="C3405" s="7" t="s">
        <v>306</v>
      </c>
      <c r="D3405" s="7" t="s">
        <v>2918</v>
      </c>
      <c r="E3405" s="7" t="s">
        <v>2919</v>
      </c>
      <c r="F3405" s="7" t="s">
        <v>29</v>
      </c>
      <c r="G3405" s="7">
        <v>192.8502</v>
      </c>
      <c r="H3405" s="7">
        <v>92.777344000000014</v>
      </c>
      <c r="I3405" s="7">
        <v>82.411519999999996</v>
      </c>
      <c r="J3405" s="7" t="s">
        <v>25</v>
      </c>
      <c r="K3405" s="7">
        <v>2.1699455411199997</v>
      </c>
      <c r="L3405" s="7">
        <v>77.904639999999986</v>
      </c>
      <c r="M3405" s="7" t="s">
        <v>26</v>
      </c>
      <c r="N3405" s="7">
        <v>0</v>
      </c>
      <c r="O3405" s="7"/>
      <c r="P3405" s="7">
        <v>129.774</v>
      </c>
      <c r="Q3405" s="1"/>
      <c r="R3405"/>
      <c r="S3405"/>
      <c r="T3405" s="1"/>
      <c r="U3405" s="1"/>
    </row>
    <row r="3406" spans="1:21" ht="15" x14ac:dyDescent="0.25">
      <c r="A3406" s="7" t="s">
        <v>19</v>
      </c>
      <c r="B3406" s="7" t="s">
        <v>20</v>
      </c>
      <c r="C3406" s="7" t="s">
        <v>306</v>
      </c>
      <c r="D3406" s="7" t="s">
        <v>3811</v>
      </c>
      <c r="E3406" s="7" t="s">
        <v>3812</v>
      </c>
      <c r="F3406" s="7" t="s">
        <v>29</v>
      </c>
      <c r="G3406" s="7">
        <v>74.62530000000001</v>
      </c>
      <c r="H3406" s="7">
        <v>149.71413600000002</v>
      </c>
      <c r="I3406" s="7">
        <v>75.279360000000011</v>
      </c>
      <c r="J3406" s="7" t="s">
        <v>25</v>
      </c>
      <c r="K3406" s="7">
        <v>1.9821514221599996</v>
      </c>
      <c r="L3406" s="7">
        <v>71.162520000000015</v>
      </c>
      <c r="M3406" s="7" t="s">
        <v>26</v>
      </c>
      <c r="N3406" s="7">
        <v>0</v>
      </c>
      <c r="O3406" s="7"/>
      <c r="P3406" s="7">
        <v>112.18012000000002</v>
      </c>
      <c r="Q3406" s="1"/>
      <c r="R3406"/>
      <c r="S3406"/>
      <c r="T3406" s="1"/>
      <c r="U3406" s="1"/>
    </row>
    <row r="3407" spans="1:21" ht="15" x14ac:dyDescent="0.25">
      <c r="A3407" s="7" t="s">
        <v>19</v>
      </c>
      <c r="B3407" s="7" t="s">
        <v>20</v>
      </c>
      <c r="C3407" s="7" t="s">
        <v>306</v>
      </c>
      <c r="D3407" s="7" t="s">
        <v>3779</v>
      </c>
      <c r="E3407" s="7" t="s">
        <v>3780</v>
      </c>
      <c r="F3407" s="7" t="s">
        <v>29</v>
      </c>
      <c r="G3407" s="7">
        <v>161.07390000000001</v>
      </c>
      <c r="H3407" s="7">
        <v>88.509101999999999</v>
      </c>
      <c r="I3407" s="7">
        <v>59.466240000000006</v>
      </c>
      <c r="J3407" s="7" t="s">
        <v>25</v>
      </c>
      <c r="K3407" s="7">
        <v>1.5657823364399999</v>
      </c>
      <c r="L3407" s="7">
        <v>56.214179999999992</v>
      </c>
      <c r="M3407" s="7" t="s">
        <v>26</v>
      </c>
      <c r="N3407" s="7">
        <v>0</v>
      </c>
      <c r="O3407" s="7"/>
      <c r="P3407" s="7">
        <v>67.967519999999993</v>
      </c>
      <c r="Q3407" s="1"/>
      <c r="R3407"/>
      <c r="S3407"/>
      <c r="T3407" s="1"/>
      <c r="U3407" s="1"/>
    </row>
    <row r="3408" spans="1:21" ht="15" x14ac:dyDescent="0.25">
      <c r="A3408" s="7" t="s">
        <v>19</v>
      </c>
      <c r="B3408" s="7" t="s">
        <v>20</v>
      </c>
      <c r="C3408" s="7" t="s">
        <v>306</v>
      </c>
      <c r="D3408" s="7" t="s">
        <v>3253</v>
      </c>
      <c r="E3408" s="7" t="s">
        <v>3254</v>
      </c>
      <c r="F3408" s="7" t="s">
        <v>29</v>
      </c>
      <c r="G3408" s="7">
        <v>152.49600000000001</v>
      </c>
      <c r="H3408" s="7">
        <v>167.86209000000002</v>
      </c>
      <c r="I3408" s="7">
        <v>112.78080000000001</v>
      </c>
      <c r="J3408" s="7" t="s">
        <v>25</v>
      </c>
      <c r="K3408" s="7">
        <v>2.9695871898000004</v>
      </c>
      <c r="L3408" s="7">
        <v>106.61309999999999</v>
      </c>
      <c r="M3408" s="7" t="s">
        <v>26</v>
      </c>
      <c r="N3408" s="7">
        <v>0</v>
      </c>
      <c r="O3408" s="7"/>
      <c r="P3408" s="7">
        <v>123.07632000000001</v>
      </c>
      <c r="Q3408" s="1"/>
      <c r="R3408"/>
      <c r="S3408"/>
      <c r="T3408" s="1"/>
      <c r="U3408" s="1"/>
    </row>
    <row r="3409" spans="1:21" ht="15" x14ac:dyDescent="0.25">
      <c r="A3409" s="7" t="s">
        <v>19</v>
      </c>
      <c r="B3409" s="7" t="s">
        <v>20</v>
      </c>
      <c r="C3409" s="7" t="s">
        <v>306</v>
      </c>
      <c r="D3409" s="7" t="s">
        <v>3388</v>
      </c>
      <c r="E3409" s="7" t="s">
        <v>3389</v>
      </c>
      <c r="F3409" s="7" t="s">
        <v>29</v>
      </c>
      <c r="G3409" s="7">
        <v>127.94760000000001</v>
      </c>
      <c r="H3409" s="7">
        <v>169.21224936000004</v>
      </c>
      <c r="I3409" s="7">
        <v>147.96544</v>
      </c>
      <c r="J3409" s="7" t="s">
        <v>25</v>
      </c>
      <c r="K3409" s="7">
        <v>3.8960202016400003</v>
      </c>
      <c r="L3409" s="7">
        <v>139.87358</v>
      </c>
      <c r="M3409" s="7" t="s">
        <v>26</v>
      </c>
      <c r="N3409" s="7">
        <v>0</v>
      </c>
      <c r="O3409" s="7"/>
      <c r="P3409" s="7">
        <v>163.01472000000001</v>
      </c>
      <c r="Q3409" s="1"/>
      <c r="R3409"/>
      <c r="S3409"/>
      <c r="T3409" s="1"/>
      <c r="U3409" s="1"/>
    </row>
    <row r="3410" spans="1:21" ht="15" x14ac:dyDescent="0.25">
      <c r="A3410" s="7" t="s">
        <v>19</v>
      </c>
      <c r="B3410" s="7" t="s">
        <v>20</v>
      </c>
      <c r="C3410" s="7" t="s">
        <v>306</v>
      </c>
      <c r="D3410" s="7" t="s">
        <v>3685</v>
      </c>
      <c r="E3410" s="7" t="s">
        <v>3686</v>
      </c>
      <c r="F3410" s="7" t="s">
        <v>29</v>
      </c>
      <c r="G3410" s="7">
        <v>104.29559999999999</v>
      </c>
      <c r="H3410" s="7">
        <v>83.494422</v>
      </c>
      <c r="I3410" s="7">
        <v>75.724800000000002</v>
      </c>
      <c r="J3410" s="7" t="s">
        <v>25</v>
      </c>
      <c r="K3410" s="7">
        <v>1.9938801288000001</v>
      </c>
      <c r="L3410" s="7">
        <v>71.583600000000004</v>
      </c>
      <c r="M3410" s="7" t="s">
        <v>26</v>
      </c>
      <c r="N3410" s="7">
        <v>0</v>
      </c>
      <c r="O3410" s="7"/>
      <c r="P3410" s="7">
        <v>150.8784</v>
      </c>
      <c r="Q3410" s="1"/>
      <c r="R3410"/>
      <c r="S3410"/>
      <c r="T3410" s="1"/>
      <c r="U3410" s="1"/>
    </row>
    <row r="3411" spans="1:21" ht="15" x14ac:dyDescent="0.25">
      <c r="A3411" s="7" t="s">
        <v>19</v>
      </c>
      <c r="B3411" s="7" t="s">
        <v>20</v>
      </c>
      <c r="C3411" s="7" t="s">
        <v>306</v>
      </c>
      <c r="D3411" s="7" t="s">
        <v>2698</v>
      </c>
      <c r="E3411" s="7" t="s">
        <v>2699</v>
      </c>
      <c r="F3411" s="7" t="s">
        <v>29</v>
      </c>
      <c r="G3411" s="7">
        <v>138.1995</v>
      </c>
      <c r="H3411" s="7">
        <v>180.41103850000002</v>
      </c>
      <c r="I3411" s="7">
        <v>158.14400000000001</v>
      </c>
      <c r="J3411" s="7" t="s">
        <v>25</v>
      </c>
      <c r="K3411" s="7">
        <v>4.1640278889999989</v>
      </c>
      <c r="L3411" s="7">
        <v>149.49549999999999</v>
      </c>
      <c r="M3411" s="7" t="s">
        <v>26</v>
      </c>
      <c r="N3411" s="7">
        <v>0</v>
      </c>
      <c r="O3411" s="7"/>
      <c r="P3411" s="7">
        <v>69.216239999999999</v>
      </c>
      <c r="Q3411" s="1"/>
      <c r="R3411"/>
      <c r="S3411"/>
      <c r="T3411" s="1"/>
      <c r="U3411" s="1"/>
    </row>
    <row r="3412" spans="1:21" ht="15" x14ac:dyDescent="0.25">
      <c r="A3412" s="7" t="s">
        <v>19</v>
      </c>
      <c r="B3412" s="7" t="s">
        <v>20</v>
      </c>
      <c r="C3412" s="7" t="s">
        <v>306</v>
      </c>
      <c r="D3412" s="7" t="s">
        <v>3938</v>
      </c>
      <c r="E3412" s="7" t="s">
        <v>3939</v>
      </c>
      <c r="F3412" s="7" t="s">
        <v>29</v>
      </c>
      <c r="G3412" s="7">
        <v>162.02699999999999</v>
      </c>
      <c r="H3412" s="7">
        <v>55.954030000000003</v>
      </c>
      <c r="I3412" s="7">
        <v>56.320000000000007</v>
      </c>
      <c r="J3412" s="7" t="s">
        <v>25</v>
      </c>
      <c r="K3412" s="7">
        <v>1.4829399199999997</v>
      </c>
      <c r="L3412" s="7">
        <v>53.24</v>
      </c>
      <c r="M3412" s="7" t="s">
        <v>26</v>
      </c>
      <c r="N3412" s="7">
        <v>0</v>
      </c>
      <c r="O3412" s="7"/>
      <c r="P3412" s="7">
        <v>200.89599999999999</v>
      </c>
      <c r="Q3412" s="1"/>
      <c r="R3412"/>
      <c r="S3412"/>
      <c r="T3412" s="1"/>
      <c r="U3412" s="1"/>
    </row>
    <row r="3413" spans="1:21" ht="15" x14ac:dyDescent="0.25">
      <c r="A3413" s="7" t="s">
        <v>19</v>
      </c>
      <c r="B3413" s="7" t="s">
        <v>20</v>
      </c>
      <c r="C3413" s="7" t="s">
        <v>306</v>
      </c>
      <c r="D3413" s="7" t="s">
        <v>4038</v>
      </c>
      <c r="E3413" s="7" t="s">
        <v>4039</v>
      </c>
      <c r="F3413" s="7" t="s">
        <v>29</v>
      </c>
      <c r="G3413" s="7">
        <v>76.248000000000005</v>
      </c>
      <c r="H3413" s="7">
        <v>185.156972</v>
      </c>
      <c r="I3413" s="7">
        <v>164.46976000000001</v>
      </c>
      <c r="J3413" s="7" t="s">
        <v>25</v>
      </c>
      <c r="K3413" s="7">
        <v>4.3305890045599993</v>
      </c>
      <c r="L3413" s="7">
        <v>155.47531999999998</v>
      </c>
      <c r="M3413" s="7" t="s">
        <v>26</v>
      </c>
      <c r="N3413" s="7">
        <v>0</v>
      </c>
      <c r="O3413" s="7"/>
      <c r="P3413" s="7">
        <v>216.14895999999999</v>
      </c>
      <c r="Q3413" s="1"/>
      <c r="R3413"/>
      <c r="S3413"/>
      <c r="T3413" s="1"/>
      <c r="U3413" s="1"/>
    </row>
    <row r="3414" spans="1:21" ht="15" x14ac:dyDescent="0.25">
      <c r="A3414" s="7" t="s">
        <v>19</v>
      </c>
      <c r="B3414" s="7" t="s">
        <v>20</v>
      </c>
      <c r="C3414" s="7" t="s">
        <v>306</v>
      </c>
      <c r="D3414" s="7" t="s">
        <v>2334</v>
      </c>
      <c r="E3414" s="7" t="s">
        <v>2335</v>
      </c>
      <c r="F3414" s="7" t="s">
        <v>29</v>
      </c>
      <c r="G3414" s="7">
        <v>101.87774999999999</v>
      </c>
      <c r="H3414" s="7">
        <v>58.777872191060005</v>
      </c>
      <c r="I3414" s="7">
        <v>49.679360000000003</v>
      </c>
      <c r="J3414" s="7" t="s">
        <v>25</v>
      </c>
      <c r="K3414" s="7">
        <v>1.3080878221599999</v>
      </c>
      <c r="L3414" s="7">
        <v>48.387900000000002</v>
      </c>
      <c r="M3414" s="7" t="s">
        <v>26</v>
      </c>
      <c r="N3414" s="7">
        <v>0</v>
      </c>
      <c r="O3414" s="7"/>
      <c r="P3414" s="7">
        <v>104.28360000000001</v>
      </c>
      <c r="Q3414" s="1"/>
      <c r="R3414"/>
      <c r="S3414"/>
      <c r="T3414" s="1"/>
      <c r="U3414" s="1"/>
    </row>
    <row r="3415" spans="1:21" ht="15" x14ac:dyDescent="0.25">
      <c r="A3415" s="7" t="s">
        <v>19</v>
      </c>
      <c r="B3415" s="7" t="s">
        <v>20</v>
      </c>
      <c r="C3415" s="7" t="s">
        <v>306</v>
      </c>
      <c r="D3415" s="7" t="s">
        <v>2792</v>
      </c>
      <c r="E3415" s="7" t="s">
        <v>2793</v>
      </c>
      <c r="F3415" s="7" t="s">
        <v>29</v>
      </c>
      <c r="G3415" s="7">
        <v>132.48090000000002</v>
      </c>
      <c r="H3415" s="7">
        <v>87.491755999999995</v>
      </c>
      <c r="I3415" s="7">
        <v>73.313279999999992</v>
      </c>
      <c r="J3415" s="7" t="s">
        <v>25</v>
      </c>
      <c r="K3415" s="7">
        <v>1.9303833376799999</v>
      </c>
      <c r="L3415" s="7">
        <v>69.303959999999989</v>
      </c>
      <c r="M3415" s="7" t="s">
        <v>26</v>
      </c>
      <c r="N3415" s="7">
        <v>0</v>
      </c>
      <c r="O3415" s="7"/>
      <c r="P3415" s="7">
        <v>172.97351999999998</v>
      </c>
      <c r="Q3415" s="1"/>
      <c r="R3415"/>
      <c r="S3415"/>
      <c r="T3415" s="1"/>
      <c r="U3415" s="1"/>
    </row>
    <row r="3416" spans="1:21" ht="15" x14ac:dyDescent="0.25">
      <c r="A3416" s="7" t="s">
        <v>19</v>
      </c>
      <c r="B3416" s="7" t="s">
        <v>20</v>
      </c>
      <c r="C3416" s="7" t="s">
        <v>306</v>
      </c>
      <c r="D3416" s="7" t="s">
        <v>2786</v>
      </c>
      <c r="E3416" s="7" t="s">
        <v>2787</v>
      </c>
      <c r="F3416" s="7" t="s">
        <v>29</v>
      </c>
      <c r="G3416" s="7">
        <v>88.354800000000012</v>
      </c>
      <c r="H3416" s="7">
        <v>143.07037668000004</v>
      </c>
      <c r="I3416" s="7">
        <v>124.88448000000001</v>
      </c>
      <c r="J3416" s="7" t="s">
        <v>25</v>
      </c>
      <c r="K3416" s="7">
        <v>3.2882844598799994</v>
      </c>
      <c r="L3416" s="7">
        <v>118.05485999999999</v>
      </c>
      <c r="M3416" s="7" t="s">
        <v>26</v>
      </c>
      <c r="N3416" s="7">
        <v>0</v>
      </c>
      <c r="O3416" s="7"/>
      <c r="P3416" s="7">
        <v>120.90911999999999</v>
      </c>
      <c r="Q3416" s="1"/>
      <c r="R3416"/>
      <c r="S3416"/>
      <c r="T3416" s="1"/>
      <c r="U3416" s="1"/>
    </row>
    <row r="3417" spans="1:21" ht="15" x14ac:dyDescent="0.25">
      <c r="A3417" s="7" t="s">
        <v>19</v>
      </c>
      <c r="B3417" s="7" t="s">
        <v>20</v>
      </c>
      <c r="C3417" s="7" t="s">
        <v>306</v>
      </c>
      <c r="D3417" s="7" t="s">
        <v>3150</v>
      </c>
      <c r="E3417" s="7" t="s">
        <v>3151</v>
      </c>
      <c r="F3417" s="7" t="s">
        <v>29</v>
      </c>
      <c r="G3417" s="7">
        <v>301.70744999999999</v>
      </c>
      <c r="H3417" s="7">
        <v>492.38249500000012</v>
      </c>
      <c r="I3417" s="7">
        <v>126.45120000000001</v>
      </c>
      <c r="J3417" s="7" t="s">
        <v>25</v>
      </c>
      <c r="K3417" s="7">
        <v>3.3295371521999999</v>
      </c>
      <c r="L3417" s="7">
        <v>119.53589999999998</v>
      </c>
      <c r="M3417" s="7" t="s">
        <v>26</v>
      </c>
      <c r="N3417" s="7">
        <v>0</v>
      </c>
      <c r="O3417" s="7"/>
      <c r="P3417" s="7">
        <v>153.38615999999999</v>
      </c>
      <c r="Q3417" s="1"/>
      <c r="R3417"/>
      <c r="S3417"/>
      <c r="T3417" s="1"/>
      <c r="U3417" s="1"/>
    </row>
    <row r="3418" spans="1:21" ht="15" x14ac:dyDescent="0.25">
      <c r="A3418" s="7" t="s">
        <v>19</v>
      </c>
      <c r="B3418" s="7" t="s">
        <v>20</v>
      </c>
      <c r="C3418" s="7" t="s">
        <v>306</v>
      </c>
      <c r="D3418" s="7" t="s">
        <v>3687</v>
      </c>
      <c r="E3418" s="7" t="s">
        <v>3688</v>
      </c>
      <c r="F3418" s="7" t="s">
        <v>29</v>
      </c>
      <c r="G3418" s="7">
        <v>166.21200000000002</v>
      </c>
      <c r="H3418" s="7">
        <v>118.27728000000002</v>
      </c>
      <c r="I3418" s="7">
        <v>107.8272</v>
      </c>
      <c r="J3418" s="7" t="s">
        <v>25</v>
      </c>
      <c r="K3418" s="7">
        <v>2.8391558832000001</v>
      </c>
      <c r="L3418" s="7">
        <v>101.93040000000001</v>
      </c>
      <c r="M3418" s="7" t="s">
        <v>26</v>
      </c>
      <c r="N3418" s="7">
        <v>0</v>
      </c>
      <c r="O3418" s="7"/>
      <c r="P3418" s="7">
        <v>142.20959999999999</v>
      </c>
      <c r="Q3418" s="1"/>
      <c r="R3418"/>
      <c r="S3418"/>
      <c r="T3418" s="1"/>
      <c r="U3418" s="1"/>
    </row>
    <row r="3419" spans="1:21" ht="15" x14ac:dyDescent="0.25">
      <c r="A3419" s="7" t="s">
        <v>19</v>
      </c>
      <c r="B3419" s="7" t="s">
        <v>20</v>
      </c>
      <c r="C3419" s="7" t="s">
        <v>306</v>
      </c>
      <c r="D3419" s="7" t="s">
        <v>3940</v>
      </c>
      <c r="E3419" s="7" t="s">
        <v>3941</v>
      </c>
      <c r="F3419" s="7" t="s">
        <v>29</v>
      </c>
      <c r="G3419" s="7">
        <v>164.16</v>
      </c>
      <c r="H3419" s="7">
        <v>77.237600000000015</v>
      </c>
      <c r="I3419" s="7">
        <v>68.608000000000004</v>
      </c>
      <c r="J3419" s="7" t="s">
        <v>25</v>
      </c>
      <c r="K3419" s="7">
        <v>1.8064904479999997</v>
      </c>
      <c r="L3419" s="7">
        <v>64.856000000000009</v>
      </c>
      <c r="M3419" s="7" t="s">
        <v>26</v>
      </c>
      <c r="N3419" s="7">
        <v>0</v>
      </c>
      <c r="O3419" s="7"/>
      <c r="P3419" s="7">
        <v>119.71199999999999</v>
      </c>
      <c r="Q3419" s="1"/>
      <c r="R3419"/>
      <c r="S3419"/>
      <c r="T3419" s="1"/>
      <c r="U3419" s="1"/>
    </row>
    <row r="3420" spans="1:21" ht="15" x14ac:dyDescent="0.25">
      <c r="A3420" s="7" t="s">
        <v>19</v>
      </c>
      <c r="B3420" s="7" t="s">
        <v>20</v>
      </c>
      <c r="C3420" s="7" t="s">
        <v>306</v>
      </c>
      <c r="D3420" s="7" t="s">
        <v>3314</v>
      </c>
      <c r="E3420" s="7" t="s">
        <v>3315</v>
      </c>
      <c r="F3420" s="7" t="s">
        <v>29</v>
      </c>
      <c r="G3420" s="7">
        <v>92.88</v>
      </c>
      <c r="H3420" s="7">
        <v>199.43440000000001</v>
      </c>
      <c r="I3420" s="7">
        <v>56.910080000000001</v>
      </c>
      <c r="J3420" s="7" t="s">
        <v>25</v>
      </c>
      <c r="K3420" s="7">
        <v>1.4984770859799998</v>
      </c>
      <c r="L3420" s="7">
        <v>53.797809999999998</v>
      </c>
      <c r="M3420" s="7" t="s">
        <v>26</v>
      </c>
      <c r="N3420" s="7">
        <v>0</v>
      </c>
      <c r="O3420" s="7"/>
      <c r="P3420" s="7">
        <v>34.037080000000003</v>
      </c>
      <c r="Q3420" s="1"/>
      <c r="R3420"/>
      <c r="S3420"/>
      <c r="T3420" s="1"/>
      <c r="U3420" s="1"/>
    </row>
    <row r="3421" spans="1:21" ht="15" x14ac:dyDescent="0.25">
      <c r="A3421" s="7" t="s">
        <v>19</v>
      </c>
      <c r="B3421" s="7" t="s">
        <v>20</v>
      </c>
      <c r="C3421" s="7" t="s">
        <v>306</v>
      </c>
      <c r="D3421" s="7" t="s">
        <v>2446</v>
      </c>
      <c r="E3421" s="7" t="s">
        <v>2447</v>
      </c>
      <c r="F3421" s="7" t="s">
        <v>29</v>
      </c>
      <c r="G3421" s="7">
        <v>167.23800000000003</v>
      </c>
      <c r="H3421" s="7">
        <v>130.32404</v>
      </c>
      <c r="I3421" s="7">
        <v>115.7632</v>
      </c>
      <c r="J3421" s="7" t="s">
        <v>25</v>
      </c>
      <c r="K3421" s="7">
        <v>3.0481155991999995</v>
      </c>
      <c r="L3421" s="7">
        <v>109.43239999999999</v>
      </c>
      <c r="M3421" s="7" t="s">
        <v>26</v>
      </c>
      <c r="N3421" s="7">
        <v>0</v>
      </c>
      <c r="O3421" s="7"/>
      <c r="P3421" s="7">
        <v>94.118399999999994</v>
      </c>
      <c r="Q3421" s="1"/>
      <c r="R3421"/>
      <c r="S3421"/>
      <c r="T3421" s="1"/>
      <c r="U3421" s="1"/>
    </row>
    <row r="3422" spans="1:21" ht="15" x14ac:dyDescent="0.25">
      <c r="A3422" s="7" t="s">
        <v>19</v>
      </c>
      <c r="B3422" s="7" t="s">
        <v>20</v>
      </c>
      <c r="C3422" s="7" t="s">
        <v>306</v>
      </c>
      <c r="D3422" s="7" t="s">
        <v>3316</v>
      </c>
      <c r="E3422" s="7" t="s">
        <v>3317</v>
      </c>
      <c r="F3422" s="7" t="s">
        <v>29</v>
      </c>
      <c r="G3422" s="7">
        <v>168.26400000000004</v>
      </c>
      <c r="H3422" s="7">
        <v>108.42084</v>
      </c>
      <c r="I3422" s="7">
        <v>67.668480000000002</v>
      </c>
      <c r="J3422" s="7" t="s">
        <v>25</v>
      </c>
      <c r="K3422" s="7">
        <v>1.78175231388</v>
      </c>
      <c r="L3422" s="7">
        <v>63.967859999999988</v>
      </c>
      <c r="M3422" s="7" t="s">
        <v>26</v>
      </c>
      <c r="N3422" s="7">
        <v>0</v>
      </c>
      <c r="O3422" s="7"/>
      <c r="P3422" s="7">
        <v>122.15784000000001</v>
      </c>
      <c r="Q3422" s="1"/>
      <c r="R3422"/>
      <c r="S3422"/>
      <c r="T3422" s="1"/>
      <c r="U3422" s="1"/>
    </row>
    <row r="3423" spans="1:21" ht="15" x14ac:dyDescent="0.25">
      <c r="A3423" s="7" t="s">
        <v>19</v>
      </c>
      <c r="B3423" s="7" t="s">
        <v>20</v>
      </c>
      <c r="C3423" s="7" t="s">
        <v>306</v>
      </c>
      <c r="D3423" s="7" t="s">
        <v>3823</v>
      </c>
      <c r="E3423" s="7" t="s">
        <v>3824</v>
      </c>
      <c r="F3423" s="7" t="s">
        <v>29</v>
      </c>
      <c r="G3423" s="7">
        <v>93.366000000000014</v>
      </c>
      <c r="H3423" s="7">
        <v>187.27235999999999</v>
      </c>
      <c r="I3423" s="7">
        <v>56.252160000000003</v>
      </c>
      <c r="J3423" s="7" t="s">
        <v>25</v>
      </c>
      <c r="K3423" s="7">
        <v>1.4811536514599999</v>
      </c>
      <c r="L3423" s="7">
        <v>53.175869999999996</v>
      </c>
      <c r="M3423" s="7" t="s">
        <v>26</v>
      </c>
      <c r="N3423" s="7">
        <v>0</v>
      </c>
      <c r="O3423" s="7"/>
      <c r="P3423" s="7">
        <v>29.17464</v>
      </c>
      <c r="Q3423" s="1"/>
      <c r="R3423"/>
      <c r="S3423"/>
      <c r="T3423" s="1"/>
      <c r="U3423" s="1"/>
    </row>
    <row r="3424" spans="1:21" ht="15" x14ac:dyDescent="0.25">
      <c r="A3424" s="7" t="s">
        <v>19</v>
      </c>
      <c r="B3424" s="7" t="s">
        <v>20</v>
      </c>
      <c r="C3424" s="7" t="s">
        <v>306</v>
      </c>
      <c r="D3424" s="7" t="s">
        <v>4087</v>
      </c>
      <c r="E3424" s="7" t="s">
        <v>4088</v>
      </c>
      <c r="F3424" s="7" t="s">
        <v>29</v>
      </c>
      <c r="G3424" s="7">
        <v>93.96</v>
      </c>
      <c r="H3424" s="7">
        <v>162.54480000000001</v>
      </c>
      <c r="I3424" s="7">
        <v>126.336</v>
      </c>
      <c r="J3424" s="7" t="s">
        <v>25</v>
      </c>
      <c r="K3424" s="7">
        <v>3.326503865999999</v>
      </c>
      <c r="L3424" s="7">
        <v>119.42699999999999</v>
      </c>
      <c r="M3424" s="7" t="s">
        <v>26</v>
      </c>
      <c r="N3424" s="7">
        <v>0</v>
      </c>
      <c r="O3424" s="7"/>
      <c r="P3424" s="7">
        <v>211.904</v>
      </c>
      <c r="Q3424" s="1"/>
      <c r="R3424"/>
      <c r="S3424"/>
      <c r="T3424" s="1"/>
      <c r="U3424" s="1"/>
    </row>
    <row r="3425" spans="1:21" ht="15" x14ac:dyDescent="0.25">
      <c r="A3425" s="7" t="s">
        <v>19</v>
      </c>
      <c r="B3425" s="7" t="s">
        <v>20</v>
      </c>
      <c r="C3425" s="7" t="s">
        <v>306</v>
      </c>
      <c r="D3425" s="7" t="s">
        <v>3508</v>
      </c>
      <c r="E3425" s="7" t="s">
        <v>3509</v>
      </c>
      <c r="F3425" s="7" t="s">
        <v>29</v>
      </c>
      <c r="G3425" s="7">
        <v>0</v>
      </c>
      <c r="H3425" s="7">
        <v>0</v>
      </c>
      <c r="I3425" s="7">
        <v>142.4896</v>
      </c>
      <c r="J3425" s="7" t="s">
        <v>25</v>
      </c>
      <c r="K3425" s="7">
        <v>3.7518379975999996</v>
      </c>
      <c r="L3425" s="7">
        <v>134.69720000000001</v>
      </c>
      <c r="M3425" s="7" t="s">
        <v>26</v>
      </c>
      <c r="N3425" s="7">
        <v>0</v>
      </c>
      <c r="O3425" s="7"/>
      <c r="P3425" s="7">
        <v>170.65840000000003</v>
      </c>
      <c r="Q3425" s="1"/>
      <c r="R3425"/>
      <c r="S3425"/>
      <c r="T3425" s="1"/>
      <c r="U3425" s="1"/>
    </row>
    <row r="3426" spans="1:21" ht="15" x14ac:dyDescent="0.25">
      <c r="A3426" s="7" t="s">
        <v>19</v>
      </c>
      <c r="B3426" s="7" t="s">
        <v>20</v>
      </c>
      <c r="C3426" s="7" t="s">
        <v>306</v>
      </c>
      <c r="D3426" s="7" t="s">
        <v>4081</v>
      </c>
      <c r="E3426" s="7" t="s">
        <v>4082</v>
      </c>
      <c r="F3426" s="7" t="s">
        <v>29</v>
      </c>
      <c r="G3426" s="7">
        <v>109.08</v>
      </c>
      <c r="H3426" s="7">
        <v>96.835200000000015</v>
      </c>
      <c r="I3426" s="7">
        <v>75.26400000000001</v>
      </c>
      <c r="J3426" s="7" t="s">
        <v>25</v>
      </c>
      <c r="K3426" s="7">
        <v>1.9817469839999995</v>
      </c>
      <c r="L3426" s="7">
        <v>71.147999999999996</v>
      </c>
      <c r="M3426" s="7" t="s">
        <v>26</v>
      </c>
      <c r="N3426" s="7">
        <v>0</v>
      </c>
      <c r="O3426" s="7"/>
      <c r="P3426" s="7">
        <v>119.19599999999998</v>
      </c>
      <c r="Q3426" s="1"/>
      <c r="R3426"/>
      <c r="S3426"/>
      <c r="T3426" s="1"/>
      <c r="U3426" s="1"/>
    </row>
    <row r="3427" spans="1:21" ht="15" x14ac:dyDescent="0.25">
      <c r="A3427" s="7" t="s">
        <v>19</v>
      </c>
      <c r="B3427" s="7" t="s">
        <v>20</v>
      </c>
      <c r="C3427" s="7" t="s">
        <v>306</v>
      </c>
      <c r="D3427" s="7" t="s">
        <v>3853</v>
      </c>
      <c r="E3427" s="7" t="s">
        <v>3854</v>
      </c>
      <c r="F3427" s="7" t="s">
        <v>29</v>
      </c>
      <c r="G3427" s="7">
        <v>145.69200000000001</v>
      </c>
      <c r="H3427" s="7">
        <v>194.93848</v>
      </c>
      <c r="I3427" s="7">
        <v>58.554880000000004</v>
      </c>
      <c r="J3427" s="7" t="s">
        <v>25</v>
      </c>
      <c r="K3427" s="7">
        <v>1.5417856722799999</v>
      </c>
      <c r="L3427" s="7">
        <v>55.35266</v>
      </c>
      <c r="M3427" s="7" t="s">
        <v>26</v>
      </c>
      <c r="N3427" s="7">
        <v>0</v>
      </c>
      <c r="O3427" s="7"/>
      <c r="P3427" s="7">
        <v>71.168440000000004</v>
      </c>
      <c r="Q3427" s="1"/>
      <c r="R3427"/>
      <c r="S3427"/>
      <c r="T3427" s="1"/>
      <c r="U3427" s="1"/>
    </row>
    <row r="3428" spans="1:21" ht="15" x14ac:dyDescent="0.25">
      <c r="A3428" s="7" t="s">
        <v>19</v>
      </c>
      <c r="B3428" s="7" t="s">
        <v>20</v>
      </c>
      <c r="C3428" s="7" t="s">
        <v>306</v>
      </c>
      <c r="D3428" s="7" t="s">
        <v>2358</v>
      </c>
      <c r="E3428" s="7" t="s">
        <v>2359</v>
      </c>
      <c r="F3428" s="7" t="s">
        <v>29</v>
      </c>
      <c r="G3428" s="7">
        <v>59.400000000000006</v>
      </c>
      <c r="H3428" s="7">
        <v>70.551358270800009</v>
      </c>
      <c r="I3428" s="7">
        <v>58.367999999999995</v>
      </c>
      <c r="J3428" s="7" t="s">
        <v>25</v>
      </c>
      <c r="K3428" s="7">
        <v>1.5368650079999997</v>
      </c>
      <c r="L3428" s="7">
        <v>58.08</v>
      </c>
      <c r="M3428" s="7" t="s">
        <v>26</v>
      </c>
      <c r="N3428" s="7">
        <v>0</v>
      </c>
      <c r="O3428" s="7"/>
      <c r="P3428" s="7">
        <v>123.84</v>
      </c>
      <c r="Q3428" s="1"/>
      <c r="R3428"/>
      <c r="S3428"/>
      <c r="T3428" s="1"/>
      <c r="U3428" s="1"/>
    </row>
    <row r="3429" spans="1:21" ht="15" x14ac:dyDescent="0.25">
      <c r="A3429" s="7" t="s">
        <v>19</v>
      </c>
      <c r="B3429" s="7" t="s">
        <v>20</v>
      </c>
      <c r="C3429" s="7" t="s">
        <v>306</v>
      </c>
      <c r="D3429" s="7" t="s">
        <v>3917</v>
      </c>
      <c r="E3429" s="7" t="s">
        <v>3918</v>
      </c>
      <c r="F3429" s="7" t="s">
        <v>29</v>
      </c>
      <c r="G3429" s="7">
        <v>75.600000000000009</v>
      </c>
      <c r="H3429" s="7">
        <v>114.12720000000002</v>
      </c>
      <c r="I3429" s="7">
        <v>88.704000000000008</v>
      </c>
      <c r="J3429" s="7" t="s">
        <v>25</v>
      </c>
      <c r="K3429" s="7">
        <v>2.3356303739999995</v>
      </c>
      <c r="L3429" s="7">
        <v>83.853000000000009</v>
      </c>
      <c r="M3429" s="7" t="s">
        <v>26</v>
      </c>
      <c r="N3429" s="7">
        <v>0</v>
      </c>
      <c r="O3429" s="7"/>
      <c r="P3429" s="7">
        <v>191.43600000000001</v>
      </c>
      <c r="Q3429" s="1"/>
      <c r="R3429"/>
      <c r="S3429"/>
      <c r="T3429" s="1"/>
      <c r="U3429" s="1"/>
    </row>
    <row r="3430" spans="1:21" ht="15" x14ac:dyDescent="0.25">
      <c r="A3430" s="7" t="s">
        <v>19</v>
      </c>
      <c r="B3430" s="7" t="s">
        <v>20</v>
      </c>
      <c r="C3430" s="7" t="s">
        <v>306</v>
      </c>
      <c r="D3430" s="7" t="s">
        <v>4110</v>
      </c>
      <c r="E3430" s="7" t="s">
        <v>4111</v>
      </c>
      <c r="F3430" s="7" t="s">
        <v>29</v>
      </c>
      <c r="G3430" s="7">
        <v>112.32000000000001</v>
      </c>
      <c r="H3430" s="7">
        <v>97.988000000000014</v>
      </c>
      <c r="I3430" s="7">
        <v>51.136000000000003</v>
      </c>
      <c r="J3430" s="7" t="s">
        <v>25</v>
      </c>
      <c r="K3430" s="7">
        <v>1.3464420409999998</v>
      </c>
      <c r="L3430" s="7">
        <v>48.339499999999994</v>
      </c>
      <c r="M3430" s="7" t="s">
        <v>26</v>
      </c>
      <c r="N3430" s="7">
        <v>0</v>
      </c>
      <c r="O3430" s="7"/>
      <c r="P3430" s="7">
        <v>44.462000000000003</v>
      </c>
      <c r="Q3430" s="1"/>
      <c r="R3430"/>
      <c r="S3430"/>
      <c r="T3430" s="1"/>
      <c r="U3430" s="1"/>
    </row>
    <row r="3431" spans="1:21" ht="15" x14ac:dyDescent="0.25">
      <c r="A3431" s="7" t="s">
        <v>19</v>
      </c>
      <c r="B3431" s="7" t="s">
        <v>20</v>
      </c>
      <c r="C3431" s="7" t="s">
        <v>306</v>
      </c>
      <c r="D3431" s="7" t="s">
        <v>4014</v>
      </c>
      <c r="E3431" s="7" t="s">
        <v>4015</v>
      </c>
      <c r="F3431" s="7" t="s">
        <v>29</v>
      </c>
      <c r="G3431" s="7">
        <v>115.56</v>
      </c>
      <c r="H3431" s="7">
        <v>139.48880000000003</v>
      </c>
      <c r="I3431" s="7">
        <v>123.904</v>
      </c>
      <c r="J3431" s="7" t="s">
        <v>25</v>
      </c>
      <c r="K3431" s="7">
        <v>3.2624678239999994</v>
      </c>
      <c r="L3431" s="7">
        <v>117.128</v>
      </c>
      <c r="M3431" s="7" t="s">
        <v>26</v>
      </c>
      <c r="N3431" s="7">
        <v>0</v>
      </c>
      <c r="O3431" s="7"/>
      <c r="P3431" s="7">
        <v>251.80799999999999</v>
      </c>
      <c r="Q3431" s="1"/>
      <c r="R3431"/>
      <c r="S3431"/>
      <c r="T3431" s="1"/>
      <c r="U3431" s="1"/>
    </row>
    <row r="3432" spans="1:21" ht="15" x14ac:dyDescent="0.25">
      <c r="A3432" s="7" t="s">
        <v>19</v>
      </c>
      <c r="B3432" s="7" t="s">
        <v>20</v>
      </c>
      <c r="C3432" s="7" t="s">
        <v>306</v>
      </c>
      <c r="D3432" s="7" t="s">
        <v>4304</v>
      </c>
      <c r="E3432" s="7" t="s">
        <v>4305</v>
      </c>
      <c r="F3432" s="7" t="s">
        <v>29</v>
      </c>
      <c r="G3432" s="7">
        <v>0</v>
      </c>
      <c r="H3432" s="7">
        <v>0</v>
      </c>
      <c r="I3432" s="7">
        <v>62.463999999999999</v>
      </c>
      <c r="J3432" s="7" t="s">
        <v>25</v>
      </c>
      <c r="K3432" s="7">
        <v>1.6447151839999996</v>
      </c>
      <c r="L3432" s="7">
        <v>59.047999999999995</v>
      </c>
      <c r="M3432" s="7" t="s">
        <v>26</v>
      </c>
      <c r="N3432" s="7">
        <v>0</v>
      </c>
      <c r="O3432" s="7"/>
      <c r="P3432" s="7">
        <v>242.17599999999999</v>
      </c>
      <c r="Q3432" s="1"/>
      <c r="R3432"/>
      <c r="S3432"/>
      <c r="T3432" s="1"/>
      <c r="U3432" s="1"/>
    </row>
    <row r="3433" spans="1:21" ht="15" x14ac:dyDescent="0.25">
      <c r="A3433" s="7" t="s">
        <v>19</v>
      </c>
      <c r="B3433" s="7" t="s">
        <v>20</v>
      </c>
      <c r="C3433" s="7" t="s">
        <v>306</v>
      </c>
      <c r="D3433" s="7" t="s">
        <v>3283</v>
      </c>
      <c r="E3433" s="7" t="s">
        <v>3284</v>
      </c>
      <c r="F3433" s="7" t="s">
        <v>29</v>
      </c>
      <c r="G3433" s="7">
        <v>247.46715000000003</v>
      </c>
      <c r="H3433" s="7">
        <v>307.274517</v>
      </c>
      <c r="I3433" s="7">
        <v>82.51776000000001</v>
      </c>
      <c r="J3433" s="7" t="s">
        <v>25</v>
      </c>
      <c r="K3433" s="7">
        <v>2.1727429050599993</v>
      </c>
      <c r="L3433" s="7">
        <v>78.005070000000003</v>
      </c>
      <c r="M3433" s="7" t="s">
        <v>26</v>
      </c>
      <c r="N3433" s="7">
        <v>0</v>
      </c>
      <c r="O3433" s="7"/>
      <c r="P3433" s="7">
        <v>66.14088000000001</v>
      </c>
      <c r="Q3433" s="1"/>
      <c r="R3433"/>
      <c r="S3433"/>
      <c r="T3433" s="1"/>
      <c r="U3433" s="1"/>
    </row>
    <row r="3434" spans="1:21" ht="15" x14ac:dyDescent="0.25">
      <c r="A3434" s="7" t="s">
        <v>19</v>
      </c>
      <c r="B3434" s="7" t="s">
        <v>20</v>
      </c>
      <c r="C3434" s="7" t="s">
        <v>306</v>
      </c>
      <c r="D3434" s="7" t="s">
        <v>4222</v>
      </c>
      <c r="E3434" s="7" t="s">
        <v>4223</v>
      </c>
      <c r="F3434" s="7" t="s">
        <v>29</v>
      </c>
      <c r="G3434" s="7">
        <v>0</v>
      </c>
      <c r="H3434" s="7">
        <v>0</v>
      </c>
      <c r="I3434" s="7">
        <v>138.24</v>
      </c>
      <c r="J3434" s="7" t="s">
        <v>25</v>
      </c>
      <c r="K3434" s="7">
        <v>3.6399434399999997</v>
      </c>
      <c r="L3434" s="7">
        <v>130.68</v>
      </c>
      <c r="M3434" s="7" t="s">
        <v>26</v>
      </c>
      <c r="N3434" s="7">
        <v>0</v>
      </c>
      <c r="O3434" s="7"/>
      <c r="P3434" s="7">
        <v>211.904</v>
      </c>
      <c r="Q3434" s="1"/>
      <c r="R3434"/>
      <c r="S3434"/>
      <c r="T3434" s="1"/>
      <c r="U3434" s="1"/>
    </row>
    <row r="3435" spans="1:21" ht="15" x14ac:dyDescent="0.25">
      <c r="A3435" s="7" t="s">
        <v>19</v>
      </c>
      <c r="B3435" s="7" t="s">
        <v>20</v>
      </c>
      <c r="C3435" s="7" t="s">
        <v>306</v>
      </c>
      <c r="D3435" s="7" t="s">
        <v>3893</v>
      </c>
      <c r="E3435" s="7" t="s">
        <v>3894</v>
      </c>
      <c r="F3435" s="7" t="s">
        <v>29</v>
      </c>
      <c r="G3435" s="7">
        <v>60.480000000000004</v>
      </c>
      <c r="H3435" s="7">
        <v>66.862400000000008</v>
      </c>
      <c r="I3435" s="7">
        <v>37.119999999999997</v>
      </c>
      <c r="J3435" s="7" t="s">
        <v>25</v>
      </c>
      <c r="K3435" s="7">
        <v>0.97739221999999981</v>
      </c>
      <c r="L3435" s="7">
        <v>35.089999999999996</v>
      </c>
      <c r="M3435" s="7" t="s">
        <v>26</v>
      </c>
      <c r="N3435" s="7">
        <v>0</v>
      </c>
      <c r="O3435" s="7"/>
      <c r="P3435" s="7">
        <v>137.6</v>
      </c>
      <c r="Q3435" s="1"/>
      <c r="R3435"/>
      <c r="S3435"/>
      <c r="T3435" s="1"/>
      <c r="U3435" s="1"/>
    </row>
    <row r="3436" spans="1:21" ht="15" x14ac:dyDescent="0.25">
      <c r="A3436" s="7" t="s">
        <v>19</v>
      </c>
      <c r="B3436" s="7" t="s">
        <v>20</v>
      </c>
      <c r="C3436" s="7" t="s">
        <v>306</v>
      </c>
      <c r="D3436" s="7" t="s">
        <v>3813</v>
      </c>
      <c r="E3436" s="7" t="s">
        <v>3814</v>
      </c>
      <c r="F3436" s="7" t="s">
        <v>29</v>
      </c>
      <c r="G3436" s="7">
        <v>150.822</v>
      </c>
      <c r="H3436" s="7">
        <v>148.94176000000002</v>
      </c>
      <c r="I3436" s="7">
        <v>104.44800000000001</v>
      </c>
      <c r="J3436" s="7" t="s">
        <v>25</v>
      </c>
      <c r="K3436" s="7">
        <v>2.7501794879999997</v>
      </c>
      <c r="L3436" s="7">
        <v>98.736000000000004</v>
      </c>
      <c r="M3436" s="7" t="s">
        <v>26</v>
      </c>
      <c r="N3436" s="7">
        <v>0</v>
      </c>
      <c r="O3436" s="7"/>
      <c r="P3436" s="7">
        <v>73.271999999999991</v>
      </c>
      <c r="Q3436" s="1"/>
      <c r="R3436"/>
      <c r="S3436"/>
      <c r="T3436" s="1"/>
      <c r="U3436" s="1"/>
    </row>
    <row r="3437" spans="1:21" ht="15" x14ac:dyDescent="0.25">
      <c r="A3437" s="7" t="s">
        <v>19</v>
      </c>
      <c r="B3437" s="7" t="s">
        <v>20</v>
      </c>
      <c r="C3437" s="7" t="s">
        <v>306</v>
      </c>
      <c r="D3437" s="7" t="s">
        <v>3462</v>
      </c>
      <c r="E3437" s="7" t="s">
        <v>3463</v>
      </c>
      <c r="F3437" s="7" t="s">
        <v>29</v>
      </c>
      <c r="G3437" s="7">
        <v>151.84800000000001</v>
      </c>
      <c r="H3437" s="7">
        <v>114.99180000000001</v>
      </c>
      <c r="I3437" s="7">
        <v>102.14400000000001</v>
      </c>
      <c r="J3437" s="7" t="s">
        <v>25</v>
      </c>
      <c r="K3437" s="7">
        <v>2.689513764</v>
      </c>
      <c r="L3437" s="7">
        <v>96.557999999999993</v>
      </c>
      <c r="M3437" s="7" t="s">
        <v>26</v>
      </c>
      <c r="N3437" s="7">
        <v>0</v>
      </c>
      <c r="O3437" s="7"/>
      <c r="P3437" s="7">
        <v>103.2688</v>
      </c>
      <c r="Q3437" s="1"/>
      <c r="R3437"/>
      <c r="S3437"/>
      <c r="T3437" s="1"/>
      <c r="U3437" s="1"/>
    </row>
    <row r="3438" spans="1:21" ht="15" x14ac:dyDescent="0.25">
      <c r="A3438" s="7" t="s">
        <v>19</v>
      </c>
      <c r="B3438" s="7" t="s">
        <v>20</v>
      </c>
      <c r="C3438" s="7" t="s">
        <v>306</v>
      </c>
      <c r="D3438" s="7" t="s">
        <v>3148</v>
      </c>
      <c r="E3438" s="7" t="s">
        <v>3149</v>
      </c>
      <c r="F3438" s="7" t="s">
        <v>29</v>
      </c>
      <c r="G3438" s="7">
        <v>62.586000000000006</v>
      </c>
      <c r="H3438" s="7">
        <v>108.42084</v>
      </c>
      <c r="I3438" s="7">
        <v>47.773440000000008</v>
      </c>
      <c r="J3438" s="7" t="s">
        <v>25</v>
      </c>
      <c r="K3438" s="7">
        <v>1.2579037871399996</v>
      </c>
      <c r="L3438" s="7">
        <v>45.160830000000004</v>
      </c>
      <c r="M3438" s="7" t="s">
        <v>26</v>
      </c>
      <c r="N3438" s="7">
        <v>0</v>
      </c>
      <c r="O3438" s="7"/>
      <c r="P3438" s="7">
        <v>117.36764000000002</v>
      </c>
      <c r="Q3438" s="1"/>
      <c r="R3438"/>
      <c r="S3438"/>
      <c r="T3438" s="1"/>
      <c r="U3438" s="1"/>
    </row>
    <row r="3439" spans="1:21" ht="15" x14ac:dyDescent="0.25">
      <c r="A3439" s="7" t="s">
        <v>19</v>
      </c>
      <c r="B3439" s="7" t="s">
        <v>20</v>
      </c>
      <c r="C3439" s="7" t="s">
        <v>306</v>
      </c>
      <c r="D3439" s="7" t="s">
        <v>2662</v>
      </c>
      <c r="E3439" s="7" t="s">
        <v>2663</v>
      </c>
      <c r="F3439" s="7" t="s">
        <v>29</v>
      </c>
      <c r="G3439" s="7">
        <v>133.38000000000002</v>
      </c>
      <c r="H3439" s="7">
        <v>86.517640000000014</v>
      </c>
      <c r="I3439" s="7">
        <v>76.851200000000006</v>
      </c>
      <c r="J3439" s="7" t="s">
        <v>25</v>
      </c>
      <c r="K3439" s="7">
        <v>2.0235389271999997</v>
      </c>
      <c r="L3439" s="7">
        <v>72.648399999999995</v>
      </c>
      <c r="M3439" s="7" t="s">
        <v>26</v>
      </c>
      <c r="N3439" s="7">
        <v>0</v>
      </c>
      <c r="O3439" s="7"/>
      <c r="P3439" s="7">
        <v>228.76</v>
      </c>
      <c r="Q3439" s="1"/>
      <c r="R3439"/>
      <c r="S3439"/>
      <c r="T3439" s="1"/>
      <c r="U3439" s="1"/>
    </row>
    <row r="3440" spans="1:21" ht="15" x14ac:dyDescent="0.25">
      <c r="A3440" s="7" t="s">
        <v>19</v>
      </c>
      <c r="B3440" s="7" t="s">
        <v>20</v>
      </c>
      <c r="C3440" s="7" t="s">
        <v>306</v>
      </c>
      <c r="D3440" s="7" t="s">
        <v>2364</v>
      </c>
      <c r="E3440" s="7" t="s">
        <v>2365</v>
      </c>
      <c r="F3440" s="7" t="s">
        <v>29</v>
      </c>
      <c r="G3440" s="7">
        <v>66.646799999999999</v>
      </c>
      <c r="H3440" s="7">
        <v>169.30055842238002</v>
      </c>
      <c r="I3440" s="7">
        <v>147.44576000000001</v>
      </c>
      <c r="J3440" s="7" t="s">
        <v>25</v>
      </c>
      <c r="K3440" s="7">
        <v>3.8823367105599993</v>
      </c>
      <c r="L3440" s="7">
        <v>139.38231999999999</v>
      </c>
      <c r="M3440" s="7" t="s">
        <v>26</v>
      </c>
      <c r="N3440" s="7">
        <v>0</v>
      </c>
      <c r="O3440" s="7"/>
      <c r="P3440" s="7">
        <v>102.9248</v>
      </c>
      <c r="Q3440" s="1"/>
      <c r="R3440"/>
      <c r="S3440"/>
      <c r="T3440" s="1"/>
      <c r="U3440" s="1"/>
    </row>
    <row r="3441" spans="1:21" ht="15" x14ac:dyDescent="0.25">
      <c r="A3441" s="7" t="s">
        <v>19</v>
      </c>
      <c r="B3441" s="7" t="s">
        <v>20</v>
      </c>
      <c r="C3441" s="7" t="s">
        <v>306</v>
      </c>
      <c r="D3441" s="7" t="s">
        <v>3715</v>
      </c>
      <c r="E3441" s="7" t="s">
        <v>3716</v>
      </c>
      <c r="F3441" s="7" t="s">
        <v>29</v>
      </c>
      <c r="G3441" s="7">
        <v>61.560000000000009</v>
      </c>
      <c r="H3441" s="7">
        <v>142.94720000000001</v>
      </c>
      <c r="I3441" s="7">
        <v>72.535040000000009</v>
      </c>
      <c r="J3441" s="7" t="s">
        <v>25</v>
      </c>
      <c r="K3441" s="7">
        <v>1.9098918042400002</v>
      </c>
      <c r="L3441" s="7">
        <v>68.568280000000001</v>
      </c>
      <c r="M3441" s="7" t="s">
        <v>26</v>
      </c>
      <c r="N3441" s="7">
        <v>0</v>
      </c>
      <c r="O3441" s="7"/>
      <c r="P3441" s="7">
        <v>92.752719999999997</v>
      </c>
      <c r="Q3441" s="1"/>
      <c r="R3441"/>
      <c r="S3441"/>
      <c r="T3441" s="1"/>
      <c r="U3441" s="1"/>
    </row>
    <row r="3442" spans="1:21" ht="15" x14ac:dyDescent="0.25">
      <c r="A3442" s="7" t="s">
        <v>19</v>
      </c>
      <c r="B3442" s="7" t="s">
        <v>20</v>
      </c>
      <c r="C3442" s="7" t="s">
        <v>306</v>
      </c>
      <c r="D3442" s="7" t="s">
        <v>3597</v>
      </c>
      <c r="E3442" s="7" t="s">
        <v>3598</v>
      </c>
      <c r="F3442" s="7" t="s">
        <v>29</v>
      </c>
      <c r="G3442" s="7">
        <v>129.8484</v>
      </c>
      <c r="H3442" s="7">
        <v>293.99192658000004</v>
      </c>
      <c r="I3442" s="7">
        <v>256.02431999999999</v>
      </c>
      <c r="J3442" s="7" t="s">
        <v>25</v>
      </c>
      <c r="K3442" s="7">
        <v>6.7412763604199997</v>
      </c>
      <c r="L3442" s="7">
        <v>242.02298999999999</v>
      </c>
      <c r="M3442" s="7" t="s">
        <v>26</v>
      </c>
      <c r="N3442" s="7">
        <v>0</v>
      </c>
      <c r="O3442" s="7"/>
      <c r="P3442" s="7">
        <v>157.91663999999997</v>
      </c>
      <c r="Q3442" s="1"/>
      <c r="R3442"/>
      <c r="S3442"/>
      <c r="T3442" s="1"/>
      <c r="U3442" s="1"/>
    </row>
    <row r="3443" spans="1:21" ht="15" x14ac:dyDescent="0.25">
      <c r="A3443" s="7" t="s">
        <v>19</v>
      </c>
      <c r="B3443" s="7" t="s">
        <v>20</v>
      </c>
      <c r="C3443" s="7" t="s">
        <v>306</v>
      </c>
      <c r="D3443" s="7" t="s">
        <v>3825</v>
      </c>
      <c r="E3443" s="7" t="s">
        <v>3826</v>
      </c>
      <c r="F3443" s="7" t="s">
        <v>29</v>
      </c>
      <c r="G3443" s="7">
        <v>146.07945000000001</v>
      </c>
      <c r="H3443" s="7">
        <v>135.45111800000001</v>
      </c>
      <c r="I3443" s="7">
        <v>28.290559999999999</v>
      </c>
      <c r="J3443" s="7" t="s">
        <v>25</v>
      </c>
      <c r="K3443" s="7">
        <v>0.74490768435999988</v>
      </c>
      <c r="L3443" s="7">
        <v>26.743419999999997</v>
      </c>
      <c r="M3443" s="7" t="s">
        <v>26</v>
      </c>
      <c r="N3443" s="7">
        <v>0</v>
      </c>
      <c r="O3443" s="7"/>
      <c r="P3443" s="7">
        <v>62.769680000000001</v>
      </c>
      <c r="Q3443" s="1"/>
      <c r="R3443"/>
      <c r="S3443"/>
      <c r="T3443" s="1"/>
      <c r="U3443" s="1"/>
    </row>
    <row r="3444" spans="1:21" ht="15" x14ac:dyDescent="0.25">
      <c r="A3444" s="7" t="s">
        <v>19</v>
      </c>
      <c r="B3444" s="7" t="s">
        <v>20</v>
      </c>
      <c r="C3444" s="7" t="s">
        <v>306</v>
      </c>
      <c r="D3444" s="7" t="s">
        <v>3651</v>
      </c>
      <c r="E3444" s="7" t="s">
        <v>3652</v>
      </c>
      <c r="F3444" s="7" t="s">
        <v>29</v>
      </c>
      <c r="G3444" s="7">
        <v>171.16380000000001</v>
      </c>
      <c r="H3444" s="7">
        <v>263.02717100000001</v>
      </c>
      <c r="I3444" s="7">
        <v>121.20192</v>
      </c>
      <c r="J3444" s="7" t="s">
        <v>25</v>
      </c>
      <c r="K3444" s="7">
        <v>3.1913204110199995</v>
      </c>
      <c r="L3444" s="7">
        <v>114.57369</v>
      </c>
      <c r="M3444" s="7" t="s">
        <v>26</v>
      </c>
      <c r="N3444" s="7">
        <v>0</v>
      </c>
      <c r="O3444" s="7"/>
      <c r="P3444" s="7">
        <v>77.043959999999998</v>
      </c>
      <c r="Q3444" s="1"/>
      <c r="R3444"/>
      <c r="S3444"/>
      <c r="T3444" s="1"/>
      <c r="U3444" s="1"/>
    </row>
    <row r="3445" spans="1:21" ht="15" x14ac:dyDescent="0.25">
      <c r="A3445" s="7" t="s">
        <v>19</v>
      </c>
      <c r="B3445" s="7" t="s">
        <v>20</v>
      </c>
      <c r="C3445" s="7" t="s">
        <v>306</v>
      </c>
      <c r="D3445" s="7" t="s">
        <v>3054</v>
      </c>
      <c r="E3445" s="7" t="s">
        <v>3055</v>
      </c>
      <c r="F3445" s="7" t="s">
        <v>29</v>
      </c>
      <c r="G3445" s="7">
        <v>312.65055000000007</v>
      </c>
      <c r="H3445" s="7">
        <v>439.46032900000012</v>
      </c>
      <c r="I3445" s="7">
        <v>149.81120000000001</v>
      </c>
      <c r="J3445" s="7" t="s">
        <v>25</v>
      </c>
      <c r="K3445" s="7">
        <v>3.9446201872</v>
      </c>
      <c r="L3445" s="7">
        <v>141.61839999999998</v>
      </c>
      <c r="M3445" s="7" t="s">
        <v>26</v>
      </c>
      <c r="N3445" s="7">
        <v>0</v>
      </c>
      <c r="O3445" s="7"/>
      <c r="P3445" s="7">
        <v>174.06399999999999</v>
      </c>
      <c r="Q3445" s="1"/>
      <c r="R3445"/>
      <c r="S3445"/>
      <c r="T3445" s="1"/>
      <c r="U3445" s="1"/>
    </row>
    <row r="3446" spans="1:21" ht="15" x14ac:dyDescent="0.25">
      <c r="A3446" s="7" t="s">
        <v>19</v>
      </c>
      <c r="B3446" s="7" t="s">
        <v>20</v>
      </c>
      <c r="C3446" s="7" t="s">
        <v>306</v>
      </c>
      <c r="D3446" s="7" t="s">
        <v>4214</v>
      </c>
      <c r="E3446" s="7" t="s">
        <v>4215</v>
      </c>
      <c r="F3446" s="7" t="s">
        <v>29</v>
      </c>
      <c r="G3446" s="7">
        <v>108.59805</v>
      </c>
      <c r="H3446" s="7">
        <v>135.51019900000003</v>
      </c>
      <c r="I3446" s="7">
        <v>58.432000000000009</v>
      </c>
      <c r="J3446" s="7" t="s">
        <v>25</v>
      </c>
      <c r="K3446" s="7">
        <v>1.5385501670000001</v>
      </c>
      <c r="L3446" s="7">
        <v>55.236499999999999</v>
      </c>
      <c r="M3446" s="7" t="s">
        <v>26</v>
      </c>
      <c r="N3446" s="7">
        <v>0</v>
      </c>
      <c r="O3446" s="7"/>
      <c r="P3446" s="7">
        <v>163.65799999999999</v>
      </c>
      <c r="Q3446" s="1"/>
      <c r="R3446"/>
      <c r="S3446"/>
      <c r="T3446" s="1"/>
      <c r="U3446" s="1"/>
    </row>
    <row r="3447" spans="1:21" ht="15" x14ac:dyDescent="0.25">
      <c r="A3447" s="7" t="s">
        <v>19</v>
      </c>
      <c r="B3447" s="7" t="s">
        <v>20</v>
      </c>
      <c r="C3447" s="7" t="s">
        <v>306</v>
      </c>
      <c r="D3447" s="7" t="s">
        <v>2706</v>
      </c>
      <c r="E3447" s="7" t="s">
        <v>2707</v>
      </c>
      <c r="F3447" s="7" t="s">
        <v>29</v>
      </c>
      <c r="G3447" s="7">
        <v>237.56355000000002</v>
      </c>
      <c r="H3447" s="7">
        <v>184.74902490000002</v>
      </c>
      <c r="I3447" s="7">
        <v>160.8896</v>
      </c>
      <c r="J3447" s="7" t="s">
        <v>25</v>
      </c>
      <c r="K3447" s="7">
        <v>4.2363212100999998</v>
      </c>
      <c r="L3447" s="7">
        <v>152.09094999999999</v>
      </c>
      <c r="M3447" s="7" t="s">
        <v>26</v>
      </c>
      <c r="N3447" s="7">
        <v>0</v>
      </c>
      <c r="O3447" s="7"/>
      <c r="P3447" s="7">
        <v>315.83327999999995</v>
      </c>
      <c r="Q3447" s="1"/>
      <c r="R3447"/>
      <c r="S3447"/>
      <c r="T3447" s="1"/>
      <c r="U3447" s="1"/>
    </row>
    <row r="3448" spans="1:21" ht="15" x14ac:dyDescent="0.25">
      <c r="A3448" s="7" t="s">
        <v>19</v>
      </c>
      <c r="B3448" s="7" t="s">
        <v>20</v>
      </c>
      <c r="C3448" s="7" t="s">
        <v>306</v>
      </c>
      <c r="D3448" s="7" t="s">
        <v>3831</v>
      </c>
      <c r="E3448" s="7" t="s">
        <v>3832</v>
      </c>
      <c r="F3448" s="7" t="s">
        <v>29</v>
      </c>
      <c r="G3448" s="7">
        <v>199.19925000000003</v>
      </c>
      <c r="H3448" s="7">
        <v>207.90171600000002</v>
      </c>
      <c r="I3448" s="7">
        <v>84.48</v>
      </c>
      <c r="J3448" s="7" t="s">
        <v>25</v>
      </c>
      <c r="K3448" s="7">
        <v>2.2244098800000001</v>
      </c>
      <c r="L3448" s="7">
        <v>79.86</v>
      </c>
      <c r="M3448" s="7" t="s">
        <v>26</v>
      </c>
      <c r="N3448" s="7">
        <v>0</v>
      </c>
      <c r="O3448" s="7"/>
      <c r="P3448" s="7">
        <v>131.58000000000001</v>
      </c>
      <c r="Q3448" s="1"/>
      <c r="R3448"/>
      <c r="S3448"/>
      <c r="T3448" s="1"/>
      <c r="U3448" s="1"/>
    </row>
    <row r="3449" spans="1:21" ht="15" x14ac:dyDescent="0.25">
      <c r="A3449" s="7" t="s">
        <v>19</v>
      </c>
      <c r="B3449" s="7" t="s">
        <v>20</v>
      </c>
      <c r="C3449" s="7" t="s">
        <v>306</v>
      </c>
      <c r="D3449" s="7" t="s">
        <v>3747</v>
      </c>
      <c r="E3449" s="7" t="s">
        <v>3748</v>
      </c>
      <c r="F3449" s="7" t="s">
        <v>29</v>
      </c>
      <c r="G3449" s="7">
        <v>95.910750000000007</v>
      </c>
      <c r="H3449" s="7">
        <v>218.92680700000005</v>
      </c>
      <c r="I3449" s="7">
        <v>88.960000000000008</v>
      </c>
      <c r="J3449" s="7" t="s">
        <v>25</v>
      </c>
      <c r="K3449" s="7">
        <v>2.3423710099999999</v>
      </c>
      <c r="L3449" s="7">
        <v>84.095000000000013</v>
      </c>
      <c r="M3449" s="7" t="s">
        <v>26</v>
      </c>
      <c r="N3449" s="7">
        <v>0</v>
      </c>
      <c r="O3449" s="7"/>
      <c r="P3449" s="7">
        <v>92.02000000000001</v>
      </c>
      <c r="Q3449" s="1"/>
      <c r="R3449"/>
      <c r="S3449"/>
      <c r="T3449" s="1"/>
      <c r="U3449" s="1"/>
    </row>
    <row r="3450" spans="1:21" ht="15" x14ac:dyDescent="0.25">
      <c r="A3450" s="7" t="s">
        <v>19</v>
      </c>
      <c r="B3450" s="7" t="s">
        <v>20</v>
      </c>
      <c r="C3450" s="7" t="s">
        <v>306</v>
      </c>
      <c r="D3450" s="7" t="s">
        <v>4284</v>
      </c>
      <c r="E3450" s="7" t="s">
        <v>4285</v>
      </c>
      <c r="F3450" s="7" t="s">
        <v>29</v>
      </c>
      <c r="G3450" s="7">
        <v>0</v>
      </c>
      <c r="H3450" s="7">
        <v>0</v>
      </c>
      <c r="I3450" s="7">
        <v>74.751999999999995</v>
      </c>
      <c r="J3450" s="7" t="s">
        <v>25</v>
      </c>
      <c r="K3450" s="7">
        <v>1.9682657119999996</v>
      </c>
      <c r="L3450" s="7">
        <v>70.664000000000001</v>
      </c>
      <c r="M3450" s="7" t="s">
        <v>26</v>
      </c>
      <c r="N3450" s="7">
        <v>0</v>
      </c>
      <c r="O3450" s="7"/>
      <c r="P3450" s="7">
        <v>92.192000000000007</v>
      </c>
      <c r="Q3450" s="1"/>
      <c r="R3450"/>
      <c r="S3450"/>
      <c r="T3450" s="1"/>
      <c r="U3450" s="1"/>
    </row>
    <row r="3451" spans="1:21" ht="15" x14ac:dyDescent="0.25">
      <c r="A3451" s="7" t="s">
        <v>19</v>
      </c>
      <c r="B3451" s="7" t="s">
        <v>20</v>
      </c>
      <c r="C3451" s="7" t="s">
        <v>306</v>
      </c>
      <c r="D3451" s="7" t="s">
        <v>2366</v>
      </c>
      <c r="E3451" s="7" t="s">
        <v>2367</v>
      </c>
      <c r="F3451" s="7" t="s">
        <v>29</v>
      </c>
      <c r="G3451" s="7">
        <v>178.95734999999999</v>
      </c>
      <c r="H3451" s="7">
        <v>253.12600858512002</v>
      </c>
      <c r="I3451" s="7">
        <v>212.65407999999999</v>
      </c>
      <c r="J3451" s="7" t="s">
        <v>25</v>
      </c>
      <c r="K3451" s="7">
        <v>5.599311512479999</v>
      </c>
      <c r="L3451" s="7">
        <v>201.02455999999998</v>
      </c>
      <c r="M3451" s="7" t="s">
        <v>26</v>
      </c>
      <c r="N3451" s="7">
        <v>0</v>
      </c>
      <c r="O3451" s="7"/>
      <c r="P3451" s="7">
        <v>334.63287999999994</v>
      </c>
      <c r="Q3451" s="1"/>
      <c r="R3451"/>
      <c r="S3451"/>
      <c r="T3451" s="1"/>
      <c r="U3451" s="1"/>
    </row>
    <row r="3452" spans="1:21" ht="15" x14ac:dyDescent="0.25">
      <c r="A3452" s="7" t="s">
        <v>19</v>
      </c>
      <c r="B3452" s="7" t="s">
        <v>20</v>
      </c>
      <c r="C3452" s="7" t="s">
        <v>306</v>
      </c>
      <c r="D3452" s="7" t="s">
        <v>4083</v>
      </c>
      <c r="E3452" s="7" t="s">
        <v>4084</v>
      </c>
      <c r="F3452" s="7" t="s">
        <v>29</v>
      </c>
      <c r="G3452" s="7">
        <v>191.26800000000006</v>
      </c>
      <c r="H3452" s="7">
        <v>296.47710400000005</v>
      </c>
      <c r="I3452" s="7">
        <v>256.512</v>
      </c>
      <c r="J3452" s="7" t="s">
        <v>25</v>
      </c>
      <c r="K3452" s="7">
        <v>6.7541172719999985</v>
      </c>
      <c r="L3452" s="7">
        <v>242.48399999999998</v>
      </c>
      <c r="M3452" s="7" t="s">
        <v>26</v>
      </c>
      <c r="N3452" s="7">
        <v>0</v>
      </c>
      <c r="O3452" s="7"/>
      <c r="P3452" s="7">
        <v>224.97600000000003</v>
      </c>
      <c r="Q3452" s="1"/>
      <c r="R3452"/>
      <c r="S3452"/>
      <c r="T3452" s="1"/>
      <c r="U3452" s="1"/>
    </row>
    <row r="3453" spans="1:21" ht="15" x14ac:dyDescent="0.25">
      <c r="A3453" s="7" t="s">
        <v>19</v>
      </c>
      <c r="B3453" s="7" t="s">
        <v>20</v>
      </c>
      <c r="C3453" s="7" t="s">
        <v>306</v>
      </c>
      <c r="D3453" s="7" t="s">
        <v>2624</v>
      </c>
      <c r="E3453" s="7" t="s">
        <v>2625</v>
      </c>
      <c r="F3453" s="7" t="s">
        <v>29</v>
      </c>
      <c r="G3453" s="7">
        <v>0</v>
      </c>
      <c r="H3453" s="7">
        <v>0</v>
      </c>
      <c r="I3453" s="7">
        <v>109.82400000000001</v>
      </c>
      <c r="J3453" s="7" t="s">
        <v>25</v>
      </c>
      <c r="K3453" s="7">
        <v>2.8917328439999999</v>
      </c>
      <c r="L3453" s="7">
        <v>103.818</v>
      </c>
      <c r="M3453" s="7" t="s">
        <v>26</v>
      </c>
      <c r="N3453" s="7">
        <v>0</v>
      </c>
      <c r="O3453" s="7"/>
      <c r="P3453" s="7">
        <v>96.49199999999999</v>
      </c>
      <c r="Q3453" s="1"/>
      <c r="R3453"/>
      <c r="S3453"/>
      <c r="T3453" s="1"/>
      <c r="U3453" s="1"/>
    </row>
    <row r="3454" spans="1:21" ht="15" x14ac:dyDescent="0.25">
      <c r="A3454" s="7" t="s">
        <v>19</v>
      </c>
      <c r="B3454" s="7" t="s">
        <v>20</v>
      </c>
      <c r="C3454" s="7" t="s">
        <v>306</v>
      </c>
      <c r="D3454" s="7" t="s">
        <v>3705</v>
      </c>
      <c r="E3454" s="7" t="s">
        <v>3706</v>
      </c>
      <c r="F3454" s="7" t="s">
        <v>29</v>
      </c>
      <c r="G3454" s="7">
        <v>175.40280000000004</v>
      </c>
      <c r="H3454" s="7">
        <v>316.05164800000006</v>
      </c>
      <c r="I3454" s="7">
        <v>287.33440000000002</v>
      </c>
      <c r="J3454" s="7" t="s">
        <v>25</v>
      </c>
      <c r="K3454" s="7">
        <v>7.5656898464000006</v>
      </c>
      <c r="L3454" s="7">
        <v>271.62080000000003</v>
      </c>
      <c r="M3454" s="7" t="s">
        <v>26</v>
      </c>
      <c r="N3454" s="7">
        <v>0</v>
      </c>
      <c r="O3454" s="7"/>
      <c r="P3454" s="7">
        <v>193.05280000000002</v>
      </c>
      <c r="Q3454" s="1"/>
      <c r="R3454"/>
      <c r="S3454"/>
      <c r="T3454" s="1"/>
      <c r="U3454" s="1"/>
    </row>
    <row r="3455" spans="1:21" ht="15" x14ac:dyDescent="0.25">
      <c r="A3455" s="7" t="s">
        <v>19</v>
      </c>
      <c r="B3455" s="7" t="s">
        <v>20</v>
      </c>
      <c r="C3455" s="7" t="s">
        <v>306</v>
      </c>
      <c r="D3455" s="7" t="s">
        <v>4286</v>
      </c>
      <c r="E3455" s="7" t="s">
        <v>4287</v>
      </c>
      <c r="F3455" s="7" t="s">
        <v>29</v>
      </c>
      <c r="G3455" s="7">
        <v>0</v>
      </c>
      <c r="H3455" s="7">
        <v>0</v>
      </c>
      <c r="I3455" s="7">
        <v>90.112000000000009</v>
      </c>
      <c r="J3455" s="7" t="s">
        <v>25</v>
      </c>
      <c r="K3455" s="7">
        <v>2.3727038719999998</v>
      </c>
      <c r="L3455" s="7">
        <v>85.183999999999997</v>
      </c>
      <c r="M3455" s="7" t="s">
        <v>26</v>
      </c>
      <c r="N3455" s="7">
        <v>0</v>
      </c>
      <c r="O3455" s="7"/>
      <c r="P3455" s="7">
        <v>132.096</v>
      </c>
      <c r="Q3455" s="1"/>
      <c r="R3455"/>
      <c r="S3455"/>
      <c r="T3455" s="1"/>
      <c r="U3455" s="1"/>
    </row>
    <row r="3456" spans="1:21" ht="15" x14ac:dyDescent="0.25">
      <c r="A3456" s="7" t="s">
        <v>19</v>
      </c>
      <c r="B3456" s="7" t="s">
        <v>20</v>
      </c>
      <c r="C3456" s="7" t="s">
        <v>306</v>
      </c>
      <c r="D3456" s="7" t="s">
        <v>3114</v>
      </c>
      <c r="E3456" s="7" t="s">
        <v>3115</v>
      </c>
      <c r="F3456" s="7" t="s">
        <v>29</v>
      </c>
      <c r="G3456" s="7">
        <v>403.65000000000003</v>
      </c>
      <c r="H3456" s="7">
        <v>196.47170400000005</v>
      </c>
      <c r="I3456" s="7">
        <v>36.480000000000004</v>
      </c>
      <c r="J3456" s="7" t="s">
        <v>25</v>
      </c>
      <c r="K3456" s="7">
        <v>0.96054063000000001</v>
      </c>
      <c r="L3456" s="7">
        <v>34.485000000000007</v>
      </c>
      <c r="M3456" s="7" t="s">
        <v>26</v>
      </c>
      <c r="N3456" s="7">
        <v>0</v>
      </c>
      <c r="O3456" s="7"/>
      <c r="P3456" s="7">
        <v>107.5</v>
      </c>
      <c r="Q3456" s="1"/>
      <c r="R3456"/>
      <c r="S3456"/>
      <c r="T3456" s="1"/>
      <c r="U3456" s="1"/>
    </row>
    <row r="3457" spans="1:21" ht="15" x14ac:dyDescent="0.25">
      <c r="A3457" s="7" t="s">
        <v>19</v>
      </c>
      <c r="B3457" s="7" t="s">
        <v>20</v>
      </c>
      <c r="C3457" s="7" t="s">
        <v>306</v>
      </c>
      <c r="D3457" s="7" t="s">
        <v>3691</v>
      </c>
      <c r="E3457" s="7" t="s">
        <v>3692</v>
      </c>
      <c r="F3457" s="7" t="s">
        <v>29</v>
      </c>
      <c r="G3457" s="7">
        <v>149.65560000000002</v>
      </c>
      <c r="H3457" s="7">
        <v>219.86201600000004</v>
      </c>
      <c r="I3457" s="7">
        <v>199.88480000000001</v>
      </c>
      <c r="J3457" s="7" t="s">
        <v>25</v>
      </c>
      <c r="K3457" s="7">
        <v>5.2630885888000005</v>
      </c>
      <c r="L3457" s="7">
        <v>188.95360000000002</v>
      </c>
      <c r="M3457" s="7" t="s">
        <v>26</v>
      </c>
      <c r="N3457" s="7">
        <v>0</v>
      </c>
      <c r="O3457" s="7"/>
      <c r="P3457" s="7">
        <v>245.5128</v>
      </c>
      <c r="Q3457" s="1"/>
      <c r="R3457"/>
      <c r="S3457"/>
      <c r="T3457" s="1"/>
      <c r="U3457" s="1"/>
    </row>
    <row r="3458" spans="1:21" ht="15" x14ac:dyDescent="0.25">
      <c r="A3458" s="7" t="s">
        <v>19</v>
      </c>
      <c r="B3458" s="7" t="s">
        <v>20</v>
      </c>
      <c r="C3458" s="7" t="s">
        <v>306</v>
      </c>
      <c r="D3458" s="7" t="s">
        <v>2368</v>
      </c>
      <c r="E3458" s="7" t="s">
        <v>2369</v>
      </c>
      <c r="F3458" s="7" t="s">
        <v>29</v>
      </c>
      <c r="G3458" s="7">
        <v>133.05600000000001</v>
      </c>
      <c r="H3458" s="7">
        <v>236.97223263956005</v>
      </c>
      <c r="I3458" s="7">
        <v>199.87456</v>
      </c>
      <c r="J3458" s="7" t="s">
        <v>25</v>
      </c>
      <c r="K3458" s="7">
        <v>5.26281896336</v>
      </c>
      <c r="L3458" s="7">
        <v>188.94392000000002</v>
      </c>
      <c r="M3458" s="7" t="s">
        <v>26</v>
      </c>
      <c r="N3458" s="7">
        <v>0</v>
      </c>
      <c r="O3458" s="7"/>
      <c r="P3458" s="7">
        <v>360.84224</v>
      </c>
      <c r="Q3458" s="1"/>
      <c r="R3458"/>
      <c r="S3458"/>
      <c r="T3458" s="1"/>
      <c r="U3458" s="1"/>
    </row>
    <row r="3459" spans="1:21" ht="15" x14ac:dyDescent="0.25">
      <c r="A3459" s="7" t="s">
        <v>19</v>
      </c>
      <c r="B3459" s="7" t="s">
        <v>20</v>
      </c>
      <c r="C3459" s="7" t="s">
        <v>306</v>
      </c>
      <c r="D3459" s="7" t="s">
        <v>3919</v>
      </c>
      <c r="E3459" s="7" t="s">
        <v>3920</v>
      </c>
      <c r="F3459" s="7" t="s">
        <v>29</v>
      </c>
      <c r="G3459" s="7">
        <v>242.82720000000003</v>
      </c>
      <c r="H3459" s="7">
        <v>326.65740800000009</v>
      </c>
      <c r="I3459" s="7">
        <v>164.86400000000003</v>
      </c>
      <c r="J3459" s="7" t="s">
        <v>25</v>
      </c>
      <c r="K3459" s="7">
        <v>4.3409695839999989</v>
      </c>
      <c r="L3459" s="7">
        <v>155.84800000000001</v>
      </c>
      <c r="M3459" s="7" t="s">
        <v>26</v>
      </c>
      <c r="N3459" s="7">
        <v>0</v>
      </c>
      <c r="O3459" s="7"/>
      <c r="P3459" s="7">
        <v>96.32</v>
      </c>
      <c r="Q3459" s="1"/>
      <c r="R3459"/>
      <c r="S3459"/>
      <c r="T3459" s="1"/>
      <c r="U3459" s="1"/>
    </row>
    <row r="3460" spans="1:21" ht="15" x14ac:dyDescent="0.25">
      <c r="A3460" s="7" t="s">
        <v>19</v>
      </c>
      <c r="B3460" s="7" t="s">
        <v>20</v>
      </c>
      <c r="C3460" s="7" t="s">
        <v>306</v>
      </c>
      <c r="D3460" s="7" t="s">
        <v>3603</v>
      </c>
      <c r="E3460" s="7" t="s">
        <v>3604</v>
      </c>
      <c r="F3460" s="7" t="s">
        <v>29</v>
      </c>
      <c r="G3460" s="7">
        <v>252.64440000000005</v>
      </c>
      <c r="H3460" s="7">
        <v>218.14434400000005</v>
      </c>
      <c r="I3460" s="7">
        <v>193.77151999999998</v>
      </c>
      <c r="J3460" s="7" t="s">
        <v>25</v>
      </c>
      <c r="K3460" s="7">
        <v>5.1021222011199994</v>
      </c>
      <c r="L3460" s="7">
        <v>183.17464000000001</v>
      </c>
      <c r="M3460" s="7" t="s">
        <v>26</v>
      </c>
      <c r="N3460" s="7">
        <v>0</v>
      </c>
      <c r="O3460" s="7"/>
      <c r="P3460" s="7">
        <v>127.11488</v>
      </c>
      <c r="Q3460" s="1"/>
      <c r="R3460"/>
      <c r="S3460"/>
      <c r="T3460" s="1"/>
      <c r="U3460" s="1"/>
    </row>
    <row r="3461" spans="1:21" ht="15" x14ac:dyDescent="0.25">
      <c r="A3461" s="7" t="s">
        <v>19</v>
      </c>
      <c r="B3461" s="7" t="s">
        <v>20</v>
      </c>
      <c r="C3461" s="7" t="s">
        <v>306</v>
      </c>
      <c r="D3461" s="7" t="s">
        <v>2924</v>
      </c>
      <c r="E3461" s="7" t="s">
        <v>2925</v>
      </c>
      <c r="F3461" s="7" t="s">
        <v>29</v>
      </c>
      <c r="G3461" s="7">
        <v>96.465600000000009</v>
      </c>
      <c r="H3461" s="7">
        <v>147.35089600000003</v>
      </c>
      <c r="I3461" s="7">
        <v>126.63808</v>
      </c>
      <c r="J3461" s="7" t="s">
        <v>25</v>
      </c>
      <c r="K3461" s="7">
        <v>3.3344578164800001</v>
      </c>
      <c r="L3461" s="7">
        <v>119.71256000000001</v>
      </c>
      <c r="M3461" s="7" t="s">
        <v>26</v>
      </c>
      <c r="N3461" s="7">
        <v>0</v>
      </c>
      <c r="O3461" s="7"/>
      <c r="P3461" s="7">
        <v>180.42112</v>
      </c>
      <c r="Q3461" s="1"/>
      <c r="R3461"/>
      <c r="S3461"/>
      <c r="T3461" s="1"/>
      <c r="U3461" s="1"/>
    </row>
    <row r="3462" spans="1:21" ht="15" x14ac:dyDescent="0.25">
      <c r="A3462" s="7" t="s">
        <v>19</v>
      </c>
      <c r="B3462" s="7" t="s">
        <v>20</v>
      </c>
      <c r="C3462" s="7" t="s">
        <v>306</v>
      </c>
      <c r="D3462" s="7" t="s">
        <v>3263</v>
      </c>
      <c r="E3462" s="7" t="s">
        <v>3264</v>
      </c>
      <c r="F3462" s="7" t="s">
        <v>29</v>
      </c>
      <c r="G3462" s="7">
        <v>213.12720000000002</v>
      </c>
      <c r="H3462" s="7">
        <v>396.39028000000008</v>
      </c>
      <c r="I3462" s="7">
        <v>175.4624</v>
      </c>
      <c r="J3462" s="7" t="s">
        <v>25</v>
      </c>
      <c r="K3462" s="7">
        <v>4.6200319144000002</v>
      </c>
      <c r="L3462" s="7">
        <v>165.86680000000001</v>
      </c>
      <c r="M3462" s="7" t="s">
        <v>26</v>
      </c>
      <c r="N3462" s="7">
        <v>0</v>
      </c>
      <c r="O3462" s="7"/>
      <c r="P3462" s="7">
        <v>325.98815999999999</v>
      </c>
      <c r="Q3462" s="1"/>
      <c r="R3462"/>
      <c r="S3462"/>
      <c r="T3462" s="1"/>
      <c r="U3462" s="1"/>
    </row>
    <row r="3463" spans="1:21" ht="15" x14ac:dyDescent="0.25">
      <c r="A3463" s="7" t="s">
        <v>19</v>
      </c>
      <c r="B3463" s="7" t="s">
        <v>20</v>
      </c>
      <c r="C3463" s="7" t="s">
        <v>306</v>
      </c>
      <c r="D3463" s="7" t="s">
        <v>2448</v>
      </c>
      <c r="E3463" s="7" t="s">
        <v>2449</v>
      </c>
      <c r="F3463" s="7" t="s">
        <v>29</v>
      </c>
      <c r="G3463" s="7">
        <v>239.77080000000001</v>
      </c>
      <c r="H3463" s="7">
        <v>146.00212000000002</v>
      </c>
      <c r="I3463" s="7">
        <v>129.68959999999998</v>
      </c>
      <c r="J3463" s="7" t="s">
        <v>25</v>
      </c>
      <c r="K3463" s="7">
        <v>3.4148061975999995</v>
      </c>
      <c r="L3463" s="7">
        <v>122.5972</v>
      </c>
      <c r="M3463" s="7" t="s">
        <v>26</v>
      </c>
      <c r="N3463" s="7">
        <v>0</v>
      </c>
      <c r="O3463" s="7"/>
      <c r="P3463" s="7">
        <v>276.7824</v>
      </c>
      <c r="Q3463" s="1"/>
      <c r="R3463"/>
      <c r="S3463"/>
      <c r="T3463" s="1"/>
      <c r="U3463" s="1"/>
    </row>
    <row r="3464" spans="1:21" ht="15" x14ac:dyDescent="0.25">
      <c r="A3464" s="7" t="s">
        <v>19</v>
      </c>
      <c r="B3464" s="7" t="s">
        <v>20</v>
      </c>
      <c r="C3464" s="7" t="s">
        <v>306</v>
      </c>
      <c r="D3464" s="7" t="s">
        <v>3265</v>
      </c>
      <c r="E3464" s="7" t="s">
        <v>3266</v>
      </c>
      <c r="F3464" s="7" t="s">
        <v>29</v>
      </c>
      <c r="G3464" s="7">
        <v>187.2936</v>
      </c>
      <c r="H3464" s="7">
        <v>437.75274400000001</v>
      </c>
      <c r="I3464" s="7">
        <v>193.77151999999998</v>
      </c>
      <c r="J3464" s="7" t="s">
        <v>25</v>
      </c>
      <c r="K3464" s="7">
        <v>5.1021222011199994</v>
      </c>
      <c r="L3464" s="7">
        <v>183.17464000000001</v>
      </c>
      <c r="M3464" s="7" t="s">
        <v>26</v>
      </c>
      <c r="N3464" s="7">
        <v>0</v>
      </c>
      <c r="O3464" s="7"/>
      <c r="P3464" s="7">
        <v>229.62688000000003</v>
      </c>
      <c r="Q3464" s="1"/>
      <c r="R3464"/>
      <c r="S3464"/>
      <c r="T3464" s="1"/>
      <c r="U3464" s="1"/>
    </row>
    <row r="3465" spans="1:21" ht="15" x14ac:dyDescent="0.25">
      <c r="A3465" s="7" t="s">
        <v>19</v>
      </c>
      <c r="B3465" s="7" t="s">
        <v>20</v>
      </c>
      <c r="C3465" s="7" t="s">
        <v>306</v>
      </c>
      <c r="D3465" s="7" t="s">
        <v>3805</v>
      </c>
      <c r="E3465" s="7" t="s">
        <v>3806</v>
      </c>
      <c r="F3465" s="7" t="s">
        <v>29</v>
      </c>
      <c r="G3465" s="7">
        <v>159.3108</v>
      </c>
      <c r="H3465" s="7">
        <v>185.50857600000003</v>
      </c>
      <c r="I3465" s="7">
        <v>164.78208000000001</v>
      </c>
      <c r="J3465" s="7" t="s">
        <v>25</v>
      </c>
      <c r="K3465" s="7">
        <v>4.33881258048</v>
      </c>
      <c r="L3465" s="7">
        <v>155.77056000000002</v>
      </c>
      <c r="M3465" s="7" t="s">
        <v>26</v>
      </c>
      <c r="N3465" s="7">
        <v>0</v>
      </c>
      <c r="O3465" s="7"/>
      <c r="P3465" s="7">
        <v>217.32544000000001</v>
      </c>
      <c r="Q3465" s="1"/>
      <c r="R3465"/>
      <c r="S3465"/>
      <c r="T3465" s="1"/>
      <c r="U3465" s="1"/>
    </row>
    <row r="3466" spans="1:21" ht="15" x14ac:dyDescent="0.25">
      <c r="A3466" s="7" t="s">
        <v>19</v>
      </c>
      <c r="B3466" s="7" t="s">
        <v>20</v>
      </c>
      <c r="C3466" s="7" t="s">
        <v>306</v>
      </c>
      <c r="D3466" s="7" t="s">
        <v>3214</v>
      </c>
      <c r="E3466" s="7" t="s">
        <v>3215</v>
      </c>
      <c r="F3466" s="7" t="s">
        <v>29</v>
      </c>
      <c r="G3466" s="7">
        <v>270.34559999999999</v>
      </c>
      <c r="H3466" s="7">
        <v>121.95471200000001</v>
      </c>
      <c r="I3466" s="7">
        <v>108.32896</v>
      </c>
      <c r="J3466" s="7" t="s">
        <v>25</v>
      </c>
      <c r="K3466" s="7">
        <v>2.8523675297599995</v>
      </c>
      <c r="L3466" s="7">
        <v>102.40472</v>
      </c>
      <c r="M3466" s="7" t="s">
        <v>26</v>
      </c>
      <c r="N3466" s="7">
        <v>0</v>
      </c>
      <c r="O3466" s="7"/>
      <c r="P3466" s="7">
        <v>231.67712000000003</v>
      </c>
      <c r="Q3466" s="1"/>
      <c r="R3466"/>
      <c r="S3466"/>
      <c r="T3466" s="1"/>
      <c r="U3466" s="1"/>
    </row>
    <row r="3467" spans="1:21" ht="15" x14ac:dyDescent="0.25">
      <c r="A3467" s="7" t="s">
        <v>19</v>
      </c>
      <c r="B3467" s="7" t="s">
        <v>20</v>
      </c>
      <c r="C3467" s="7" t="s">
        <v>306</v>
      </c>
      <c r="D3467" s="7" t="s">
        <v>2534</v>
      </c>
      <c r="E3467" s="7" t="s">
        <v>2535</v>
      </c>
      <c r="F3467" s="7" t="s">
        <v>29</v>
      </c>
      <c r="G3467" s="7">
        <v>0</v>
      </c>
      <c r="H3467" s="7">
        <v>0</v>
      </c>
      <c r="I3467" s="7">
        <v>95.334400000000016</v>
      </c>
      <c r="J3467" s="7" t="s">
        <v>25</v>
      </c>
      <c r="K3467" s="7">
        <v>2.5102128464</v>
      </c>
      <c r="L3467" s="7">
        <v>90.120799999999988</v>
      </c>
      <c r="M3467" s="7" t="s">
        <v>26</v>
      </c>
      <c r="N3467" s="7">
        <v>0</v>
      </c>
      <c r="O3467" s="7"/>
      <c r="P3467" s="7">
        <v>67.424000000000007</v>
      </c>
      <c r="Q3467" s="1"/>
      <c r="R3467"/>
      <c r="S3467"/>
      <c r="T3467" s="1"/>
      <c r="U3467" s="1"/>
    </row>
    <row r="3468" spans="1:21" ht="15" x14ac:dyDescent="0.25">
      <c r="A3468" s="7" t="s">
        <v>19</v>
      </c>
      <c r="B3468" s="7" t="s">
        <v>20</v>
      </c>
      <c r="C3468" s="7" t="s">
        <v>306</v>
      </c>
      <c r="D3468" s="7" t="s">
        <v>2842</v>
      </c>
      <c r="E3468" s="7" t="s">
        <v>2843</v>
      </c>
      <c r="F3468" s="7" t="s">
        <v>29</v>
      </c>
      <c r="G3468" s="7">
        <v>217.76309999999998</v>
      </c>
      <c r="H3468" s="7">
        <v>226.53240500000004</v>
      </c>
      <c r="I3468" s="7">
        <v>201.22240000000002</v>
      </c>
      <c r="J3468" s="7" t="s">
        <v>25</v>
      </c>
      <c r="K3468" s="7">
        <v>5.2983084118999999</v>
      </c>
      <c r="L3468" s="7">
        <v>190.21805000000001</v>
      </c>
      <c r="M3468" s="7" t="s">
        <v>26</v>
      </c>
      <c r="N3468" s="7">
        <v>0</v>
      </c>
      <c r="O3468" s="7"/>
      <c r="P3468" s="7">
        <v>373.84715999999997</v>
      </c>
      <c r="Q3468" s="1"/>
      <c r="R3468"/>
      <c r="S3468"/>
      <c r="T3468" s="1"/>
      <c r="U3468" s="1"/>
    </row>
    <row r="3469" spans="1:21" ht="15" x14ac:dyDescent="0.25">
      <c r="A3469" s="7" t="s">
        <v>19</v>
      </c>
      <c r="B3469" s="7" t="s">
        <v>20</v>
      </c>
      <c r="C3469" s="7" t="s">
        <v>306</v>
      </c>
      <c r="D3469" s="7" t="s">
        <v>4020</v>
      </c>
      <c r="E3469" s="7" t="s">
        <v>4021</v>
      </c>
      <c r="F3469" s="7" t="s">
        <v>29</v>
      </c>
      <c r="G3469" s="7">
        <v>186.27840000000003</v>
      </c>
      <c r="H3469" s="7">
        <v>317.78084800000011</v>
      </c>
      <c r="I3469" s="7">
        <v>274.94400000000002</v>
      </c>
      <c r="J3469" s="7" t="s">
        <v>25</v>
      </c>
      <c r="K3469" s="7">
        <v>7.2394430639999996</v>
      </c>
      <c r="L3469" s="7">
        <v>259.90799999999996</v>
      </c>
      <c r="M3469" s="7" t="s">
        <v>26</v>
      </c>
      <c r="N3469" s="7">
        <v>0</v>
      </c>
      <c r="O3469" s="7"/>
      <c r="P3469" s="7">
        <v>125.904</v>
      </c>
      <c r="Q3469" s="1"/>
      <c r="R3469"/>
      <c r="S3469"/>
      <c r="T3469" s="1"/>
      <c r="U3469" s="1"/>
    </row>
    <row r="3470" spans="1:21" ht="15" x14ac:dyDescent="0.25">
      <c r="A3470" s="7" t="s">
        <v>19</v>
      </c>
      <c r="B3470" s="7" t="s">
        <v>20</v>
      </c>
      <c r="C3470" s="7" t="s">
        <v>306</v>
      </c>
      <c r="D3470" s="7" t="s">
        <v>4182</v>
      </c>
      <c r="E3470" s="7" t="s">
        <v>4183</v>
      </c>
      <c r="F3470" s="7" t="s">
        <v>29</v>
      </c>
      <c r="G3470" s="7">
        <v>146.36160000000001</v>
      </c>
      <c r="H3470" s="7">
        <v>237.89180800000008</v>
      </c>
      <c r="I3470" s="7">
        <v>211.31264000000002</v>
      </c>
      <c r="J3470" s="7" t="s">
        <v>25</v>
      </c>
      <c r="K3470" s="7">
        <v>5.5639905798399987</v>
      </c>
      <c r="L3470" s="7">
        <v>199.75648000000001</v>
      </c>
      <c r="M3470" s="7" t="s">
        <v>26</v>
      </c>
      <c r="N3470" s="7">
        <v>0</v>
      </c>
      <c r="O3470" s="7"/>
      <c r="P3470" s="7">
        <v>194.95168000000001</v>
      </c>
      <c r="Q3470" s="1"/>
      <c r="R3470"/>
      <c r="S3470"/>
      <c r="T3470" s="1"/>
      <c r="U3470" s="1"/>
    </row>
    <row r="3471" spans="1:21" ht="15" x14ac:dyDescent="0.25">
      <c r="A3471" s="7" t="s">
        <v>19</v>
      </c>
      <c r="B3471" s="7" t="s">
        <v>20</v>
      </c>
      <c r="C3471" s="7" t="s">
        <v>306</v>
      </c>
      <c r="D3471" s="7" t="s">
        <v>3000</v>
      </c>
      <c r="E3471" s="7" t="s">
        <v>3001</v>
      </c>
      <c r="F3471" s="7" t="s">
        <v>29</v>
      </c>
      <c r="G3471" s="7">
        <v>406.87920000000003</v>
      </c>
      <c r="H3471" s="7">
        <v>503.243312</v>
      </c>
      <c r="I3471" s="7">
        <v>447.01695999999998</v>
      </c>
      <c r="J3471" s="7" t="s">
        <v>25</v>
      </c>
      <c r="K3471" s="7">
        <v>11.770228957759999</v>
      </c>
      <c r="L3471" s="7">
        <v>422.57071999999994</v>
      </c>
      <c r="M3471" s="7" t="s">
        <v>26</v>
      </c>
      <c r="N3471" s="7">
        <v>0</v>
      </c>
      <c r="O3471" s="7"/>
      <c r="P3471" s="7">
        <v>641.82143999999994</v>
      </c>
      <c r="Q3471" s="1"/>
      <c r="R3471"/>
      <c r="S3471"/>
      <c r="T3471" s="1"/>
      <c r="U3471" s="1"/>
    </row>
    <row r="3472" spans="1:21" ht="15" x14ac:dyDescent="0.25">
      <c r="A3472" s="7" t="s">
        <v>19</v>
      </c>
      <c r="B3472" s="7" t="s">
        <v>20</v>
      </c>
      <c r="C3472" s="7" t="s">
        <v>306</v>
      </c>
      <c r="D3472" s="7" t="s">
        <v>4252</v>
      </c>
      <c r="E3472" s="7" t="s">
        <v>4253</v>
      </c>
      <c r="F3472" s="7" t="s">
        <v>29</v>
      </c>
      <c r="G3472" s="7">
        <v>0</v>
      </c>
      <c r="H3472" s="7">
        <v>0</v>
      </c>
      <c r="I3472" s="7">
        <v>130.56</v>
      </c>
      <c r="J3472" s="7" t="s">
        <v>25</v>
      </c>
      <c r="K3472" s="7">
        <v>3.4377243599999994</v>
      </c>
      <c r="L3472" s="7">
        <v>123.41999999999999</v>
      </c>
      <c r="M3472" s="7" t="s">
        <v>26</v>
      </c>
      <c r="N3472" s="7">
        <v>0</v>
      </c>
      <c r="O3472" s="7"/>
      <c r="P3472" s="7">
        <v>342.62400000000002</v>
      </c>
      <c r="Q3472" s="1"/>
      <c r="R3472"/>
      <c r="S3472"/>
      <c r="T3472" s="1"/>
      <c r="U3472" s="1"/>
    </row>
    <row r="3473" spans="1:21" ht="15" x14ac:dyDescent="0.25">
      <c r="A3473" s="7" t="s">
        <v>19</v>
      </c>
      <c r="B3473" s="7" t="s">
        <v>20</v>
      </c>
      <c r="C3473" s="7" t="s">
        <v>306</v>
      </c>
      <c r="D3473" s="7" t="s">
        <v>2370</v>
      </c>
      <c r="E3473" s="7" t="s">
        <v>2371</v>
      </c>
      <c r="F3473" s="7" t="s">
        <v>29</v>
      </c>
      <c r="G3473" s="7">
        <v>221.20560000000003</v>
      </c>
      <c r="H3473" s="7">
        <v>287.91972440484005</v>
      </c>
      <c r="I3473" s="7">
        <v>242.59584000000001</v>
      </c>
      <c r="J3473" s="7" t="s">
        <v>25</v>
      </c>
      <c r="K3473" s="7">
        <v>6.3876962990399999</v>
      </c>
      <c r="L3473" s="7">
        <v>237.02448000000001</v>
      </c>
      <c r="M3473" s="7" t="s">
        <v>26</v>
      </c>
      <c r="N3473" s="7">
        <v>0</v>
      </c>
      <c r="O3473" s="7"/>
      <c r="P3473" s="7">
        <v>392.0224</v>
      </c>
      <c r="Q3473" s="1"/>
      <c r="R3473"/>
      <c r="S3473"/>
      <c r="T3473" s="1"/>
      <c r="U3473" s="1"/>
    </row>
    <row r="3474" spans="1:21" ht="15" x14ac:dyDescent="0.25">
      <c r="A3474" s="7" t="s">
        <v>19</v>
      </c>
      <c r="B3474" s="7" t="s">
        <v>20</v>
      </c>
      <c r="C3474" s="7" t="s">
        <v>306</v>
      </c>
      <c r="D3474" s="7" t="s">
        <v>3921</v>
      </c>
      <c r="E3474" s="7" t="s">
        <v>3922</v>
      </c>
      <c r="F3474" s="7" t="s">
        <v>29</v>
      </c>
      <c r="G3474" s="7">
        <v>232.84800000000004</v>
      </c>
      <c r="H3474" s="7">
        <v>278.72398400000009</v>
      </c>
      <c r="I3474" s="7">
        <v>200.96</v>
      </c>
      <c r="J3474" s="7" t="s">
        <v>25</v>
      </c>
      <c r="K3474" s="7">
        <v>5.2913992599999995</v>
      </c>
      <c r="L3474" s="7">
        <v>189.97</v>
      </c>
      <c r="M3474" s="7" t="s">
        <v>26</v>
      </c>
      <c r="N3474" s="7">
        <v>0</v>
      </c>
      <c r="O3474" s="7"/>
      <c r="P3474" s="7">
        <v>311.32</v>
      </c>
      <c r="Q3474" s="1"/>
      <c r="R3474"/>
      <c r="S3474"/>
      <c r="T3474" s="1"/>
      <c r="U3474" s="1"/>
    </row>
    <row r="3475" spans="1:21" ht="15" x14ac:dyDescent="0.25">
      <c r="A3475" s="7" t="s">
        <v>19</v>
      </c>
      <c r="B3475" s="7" t="s">
        <v>20</v>
      </c>
      <c r="C3475" s="7" t="s">
        <v>306</v>
      </c>
      <c r="D3475" s="7" t="s">
        <v>4112</v>
      </c>
      <c r="E3475" s="7" t="s">
        <v>4113</v>
      </c>
      <c r="F3475" s="7" t="s">
        <v>29</v>
      </c>
      <c r="G3475" s="7">
        <v>217.87920000000003</v>
      </c>
      <c r="H3475" s="7">
        <v>268.07211200000006</v>
      </c>
      <c r="I3475" s="7">
        <v>90.8416</v>
      </c>
      <c r="J3475" s="7" t="s">
        <v>25</v>
      </c>
      <c r="K3475" s="7">
        <v>2.3919146845999997</v>
      </c>
      <c r="L3475" s="7">
        <v>85.873699999999999</v>
      </c>
      <c r="M3475" s="7" t="s">
        <v>26</v>
      </c>
      <c r="N3475" s="7">
        <v>0</v>
      </c>
      <c r="O3475" s="7"/>
      <c r="P3475" s="7">
        <v>78.4148</v>
      </c>
      <c r="Q3475" s="1"/>
      <c r="R3475"/>
      <c r="S3475"/>
      <c r="T3475" s="1"/>
      <c r="U3475" s="1"/>
    </row>
    <row r="3476" spans="1:21" ht="15" x14ac:dyDescent="0.25">
      <c r="A3476" s="7" t="s">
        <v>19</v>
      </c>
      <c r="B3476" s="7" t="s">
        <v>20</v>
      </c>
      <c r="C3476" s="7" t="s">
        <v>306</v>
      </c>
      <c r="D3476" s="7" t="s">
        <v>2814</v>
      </c>
      <c r="E3476" s="7" t="s">
        <v>2815</v>
      </c>
      <c r="F3476" s="7" t="s">
        <v>29</v>
      </c>
      <c r="G3476" s="7">
        <v>220.49350200000001</v>
      </c>
      <c r="H3476" s="7">
        <v>183.05484120000003</v>
      </c>
      <c r="I3476" s="7">
        <v>159.45292799999999</v>
      </c>
      <c r="J3476" s="7" t="s">
        <v>25</v>
      </c>
      <c r="K3476" s="7">
        <v>4.1984927608679987</v>
      </c>
      <c r="L3476" s="7">
        <v>150.732846</v>
      </c>
      <c r="M3476" s="7" t="s">
        <v>26</v>
      </c>
      <c r="N3476" s="7">
        <v>0</v>
      </c>
      <c r="O3476" s="7"/>
      <c r="P3476" s="7">
        <v>299.97082079999996</v>
      </c>
      <c r="Q3476" s="1"/>
      <c r="R3476"/>
      <c r="S3476"/>
      <c r="T3476" s="1"/>
      <c r="U3476" s="1"/>
    </row>
    <row r="3477" spans="1:21" ht="15" x14ac:dyDescent="0.25">
      <c r="A3477" s="7" t="s">
        <v>19</v>
      </c>
      <c r="B3477" s="7" t="s">
        <v>20</v>
      </c>
      <c r="C3477" s="7" t="s">
        <v>306</v>
      </c>
      <c r="D3477" s="7" t="s">
        <v>4094</v>
      </c>
      <c r="E3477" s="7" t="s">
        <v>4095</v>
      </c>
      <c r="F3477" s="7" t="s">
        <v>29</v>
      </c>
      <c r="G3477" s="7">
        <v>169.05105</v>
      </c>
      <c r="H3477" s="7">
        <v>271.68325800000002</v>
      </c>
      <c r="I3477" s="7">
        <v>222.97600000000003</v>
      </c>
      <c r="J3477" s="7" t="s">
        <v>25</v>
      </c>
      <c r="K3477" s="7">
        <v>5.8710939560000002</v>
      </c>
      <c r="L3477" s="7">
        <v>210.78199999999998</v>
      </c>
      <c r="M3477" s="7" t="s">
        <v>26</v>
      </c>
      <c r="N3477" s="7">
        <v>0</v>
      </c>
      <c r="O3477" s="7"/>
      <c r="P3477" s="7">
        <v>277.26400000000001</v>
      </c>
      <c r="Q3477" s="1"/>
      <c r="R3477"/>
      <c r="S3477"/>
      <c r="T3477" s="1"/>
      <c r="U3477" s="1"/>
    </row>
    <row r="3478" spans="1:21" ht="15" x14ac:dyDescent="0.25">
      <c r="A3478" s="7" t="s">
        <v>19</v>
      </c>
      <c r="B3478" s="7" t="s">
        <v>20</v>
      </c>
      <c r="C3478" s="7" t="s">
        <v>306</v>
      </c>
      <c r="D3478" s="7" t="s">
        <v>4000</v>
      </c>
      <c r="E3478" s="7" t="s">
        <v>4001</v>
      </c>
      <c r="F3478" s="7" t="s">
        <v>29</v>
      </c>
      <c r="G3478" s="7">
        <v>157.65434999999999</v>
      </c>
      <c r="H3478" s="7">
        <v>184.501317</v>
      </c>
      <c r="I3478" s="7">
        <v>163.88735999999997</v>
      </c>
      <c r="J3478" s="7" t="s">
        <v>25</v>
      </c>
      <c r="K3478" s="7">
        <v>4.3152540576599998</v>
      </c>
      <c r="L3478" s="7">
        <v>154.92477</v>
      </c>
      <c r="M3478" s="7" t="s">
        <v>26</v>
      </c>
      <c r="N3478" s="7">
        <v>0</v>
      </c>
      <c r="O3478" s="7"/>
      <c r="P3478" s="7">
        <v>312.18516</v>
      </c>
      <c r="Q3478" s="1"/>
      <c r="R3478"/>
      <c r="S3478"/>
      <c r="T3478" s="1"/>
      <c r="U3478" s="1"/>
    </row>
    <row r="3479" spans="1:21" ht="15" x14ac:dyDescent="0.25">
      <c r="A3479" s="7" t="s">
        <v>19</v>
      </c>
      <c r="B3479" s="7" t="s">
        <v>20</v>
      </c>
      <c r="C3479" s="7" t="s">
        <v>306</v>
      </c>
      <c r="D3479" s="7" t="s">
        <v>2632</v>
      </c>
      <c r="E3479" s="7" t="s">
        <v>2633</v>
      </c>
      <c r="F3479" s="7" t="s">
        <v>29</v>
      </c>
      <c r="G3479" s="7">
        <v>169.05105</v>
      </c>
      <c r="H3479" s="7">
        <v>131.786655</v>
      </c>
      <c r="I3479" s="7">
        <v>99.174400000000006</v>
      </c>
      <c r="J3479" s="7" t="s">
        <v>25</v>
      </c>
      <c r="K3479" s="7">
        <v>2.6113223863999999</v>
      </c>
      <c r="L3479" s="7">
        <v>93.750799999999998</v>
      </c>
      <c r="M3479" s="7" t="s">
        <v>26</v>
      </c>
      <c r="N3479" s="7">
        <v>0</v>
      </c>
      <c r="O3479" s="7"/>
      <c r="P3479" s="7">
        <v>129.16512</v>
      </c>
      <c r="Q3479" s="1"/>
      <c r="R3479"/>
      <c r="S3479"/>
      <c r="T3479" s="1"/>
      <c r="U3479" s="1"/>
    </row>
    <row r="3480" spans="1:21" ht="15" x14ac:dyDescent="0.25">
      <c r="A3480" s="7" t="s">
        <v>19</v>
      </c>
      <c r="B3480" s="7" t="s">
        <v>20</v>
      </c>
      <c r="C3480" s="7" t="s">
        <v>306</v>
      </c>
      <c r="D3480" s="7" t="s">
        <v>3080</v>
      </c>
      <c r="E3480" s="7" t="s">
        <v>3081</v>
      </c>
      <c r="F3480" s="7" t="s">
        <v>29</v>
      </c>
      <c r="G3480" s="7">
        <v>401.34825000000001</v>
      </c>
      <c r="H3480" s="7">
        <v>166.72946400000001</v>
      </c>
      <c r="I3480" s="7">
        <v>23.685120000000001</v>
      </c>
      <c r="J3480" s="7" t="s">
        <v>25</v>
      </c>
      <c r="K3480" s="7">
        <v>0.62364364271999995</v>
      </c>
      <c r="L3480" s="7">
        <v>22.389839999999996</v>
      </c>
      <c r="M3480" s="7" t="s">
        <v>26</v>
      </c>
      <c r="N3480" s="7">
        <v>0</v>
      </c>
      <c r="O3480" s="7"/>
      <c r="P3480" s="7">
        <v>39.341560000000001</v>
      </c>
      <c r="Q3480" s="1"/>
      <c r="R3480"/>
      <c r="S3480"/>
      <c r="T3480" s="1"/>
      <c r="U3480" s="1"/>
    </row>
    <row r="3481" spans="1:21" ht="15" x14ac:dyDescent="0.25">
      <c r="A3481" s="7" t="s">
        <v>19</v>
      </c>
      <c r="B3481" s="7" t="s">
        <v>20</v>
      </c>
      <c r="C3481" s="7" t="s">
        <v>306</v>
      </c>
      <c r="D3481" s="7" t="s">
        <v>2372</v>
      </c>
      <c r="E3481" s="7" t="s">
        <v>2373</v>
      </c>
      <c r="F3481" s="7" t="s">
        <v>29</v>
      </c>
      <c r="G3481" s="7">
        <v>338.10210000000001</v>
      </c>
      <c r="H3481" s="7">
        <v>117.83049250302001</v>
      </c>
      <c r="I3481" s="7">
        <v>99.736320000000006</v>
      </c>
      <c r="J3481" s="7" t="s">
        <v>25</v>
      </c>
      <c r="K3481" s="7">
        <v>2.6261180824200001</v>
      </c>
      <c r="L3481" s="7">
        <v>94.281989999999993</v>
      </c>
      <c r="M3481" s="7" t="s">
        <v>26</v>
      </c>
      <c r="N3481" s="7">
        <v>0</v>
      </c>
      <c r="O3481" s="7"/>
      <c r="P3481" s="7">
        <v>324.47111999999998</v>
      </c>
      <c r="Q3481" s="1"/>
      <c r="R3481"/>
      <c r="S3481"/>
      <c r="T3481" s="1"/>
      <c r="U3481" s="1"/>
    </row>
    <row r="3482" spans="1:21" ht="15" x14ac:dyDescent="0.25">
      <c r="A3482" s="7" t="s">
        <v>19</v>
      </c>
      <c r="B3482" s="7" t="s">
        <v>20</v>
      </c>
      <c r="C3482" s="7" t="s">
        <v>306</v>
      </c>
      <c r="D3482" s="7" t="s">
        <v>2846</v>
      </c>
      <c r="E3482" s="7" t="s">
        <v>2847</v>
      </c>
      <c r="F3482" s="7" t="s">
        <v>29</v>
      </c>
      <c r="G3482" s="7">
        <v>287.15715</v>
      </c>
      <c r="H3482" s="7">
        <v>308.59879599999999</v>
      </c>
      <c r="I3482" s="7">
        <v>274.11967999999996</v>
      </c>
      <c r="J3482" s="7" t="s">
        <v>25</v>
      </c>
      <c r="K3482" s="7">
        <v>7.2177382160799981</v>
      </c>
      <c r="L3482" s="7">
        <v>259.12876</v>
      </c>
      <c r="M3482" s="7" t="s">
        <v>26</v>
      </c>
      <c r="N3482" s="7">
        <v>0</v>
      </c>
      <c r="O3482" s="7"/>
      <c r="P3482" s="7">
        <v>393.23671999999999</v>
      </c>
      <c r="Q3482" s="1"/>
      <c r="R3482"/>
      <c r="S3482"/>
      <c r="T3482" s="1"/>
      <c r="U3482" s="1"/>
    </row>
    <row r="3483" spans="1:21" ht="15" x14ac:dyDescent="0.25">
      <c r="A3483" s="7" t="s">
        <v>19</v>
      </c>
      <c r="B3483" s="7" t="s">
        <v>20</v>
      </c>
      <c r="C3483" s="7" t="s">
        <v>306</v>
      </c>
      <c r="D3483" s="7" t="s">
        <v>4079</v>
      </c>
      <c r="E3483" s="7" t="s">
        <v>4080</v>
      </c>
      <c r="F3483" s="7" t="s">
        <v>29</v>
      </c>
      <c r="G3483" s="7">
        <v>146.25764999999998</v>
      </c>
      <c r="H3483" s="7">
        <v>223.02357000000001</v>
      </c>
      <c r="I3483" s="7">
        <v>183.04000000000002</v>
      </c>
      <c r="J3483" s="7" t="s">
        <v>25</v>
      </c>
      <c r="K3483" s="7">
        <v>4.8195547400000001</v>
      </c>
      <c r="L3483" s="7">
        <v>173.03</v>
      </c>
      <c r="M3483" s="7" t="s">
        <v>26</v>
      </c>
      <c r="N3483" s="7">
        <v>0</v>
      </c>
      <c r="O3483" s="7"/>
      <c r="P3483" s="7">
        <v>384.59199999999998</v>
      </c>
      <c r="Q3483" s="1"/>
      <c r="R3483"/>
      <c r="S3483"/>
      <c r="T3483" s="1"/>
      <c r="U3483" s="1"/>
    </row>
    <row r="3484" spans="1:21" ht="15" x14ac:dyDescent="0.25">
      <c r="A3484" s="7" t="s">
        <v>19</v>
      </c>
      <c r="B3484" s="7" t="s">
        <v>20</v>
      </c>
      <c r="C3484" s="7" t="s">
        <v>306</v>
      </c>
      <c r="D3484" s="7" t="s">
        <v>3536</v>
      </c>
      <c r="E3484" s="7" t="s">
        <v>3537</v>
      </c>
      <c r="F3484" s="7" t="s">
        <v>29</v>
      </c>
      <c r="G3484" s="7">
        <v>239.9085</v>
      </c>
      <c r="H3484" s="7">
        <v>319.11521400000004</v>
      </c>
      <c r="I3484" s="7">
        <v>286.15680000000003</v>
      </c>
      <c r="J3484" s="7" t="s">
        <v>25</v>
      </c>
      <c r="K3484" s="7">
        <v>7.534682920799999</v>
      </c>
      <c r="L3484" s="7">
        <v>270.50760000000002</v>
      </c>
      <c r="M3484" s="7" t="s">
        <v>26</v>
      </c>
      <c r="N3484" s="7">
        <v>0</v>
      </c>
      <c r="O3484" s="7"/>
      <c r="P3484" s="7">
        <v>351.2928</v>
      </c>
      <c r="Q3484" s="1"/>
      <c r="R3484"/>
      <c r="S3484"/>
      <c r="T3484" s="1"/>
      <c r="U3484" s="1"/>
    </row>
    <row r="3485" spans="1:21" ht="15" x14ac:dyDescent="0.25">
      <c r="A3485" s="7" t="s">
        <v>19</v>
      </c>
      <c r="B3485" s="7" t="s">
        <v>20</v>
      </c>
      <c r="C3485" s="7" t="s">
        <v>306</v>
      </c>
      <c r="D3485" s="7" t="s">
        <v>2926</v>
      </c>
      <c r="E3485" s="7" t="s">
        <v>2927</v>
      </c>
      <c r="F3485" s="7" t="s">
        <v>29</v>
      </c>
      <c r="G3485" s="7">
        <v>304.58220750000004</v>
      </c>
      <c r="H3485" s="7">
        <v>321.36522022000003</v>
      </c>
      <c r="I3485" s="7">
        <v>279.93049600000001</v>
      </c>
      <c r="J3485" s="7" t="s">
        <v>25</v>
      </c>
      <c r="K3485" s="7">
        <v>7.3707405423259997</v>
      </c>
      <c r="L3485" s="7">
        <v>264.62179700000002</v>
      </c>
      <c r="M3485" s="7" t="s">
        <v>26</v>
      </c>
      <c r="N3485" s="7">
        <v>0</v>
      </c>
      <c r="O3485" s="7"/>
      <c r="P3485" s="7">
        <v>361.87217599999997</v>
      </c>
      <c r="Q3485" s="1"/>
      <c r="R3485"/>
      <c r="S3485"/>
      <c r="T3485" s="1"/>
      <c r="U3485" s="1"/>
    </row>
    <row r="3486" spans="1:21" ht="15" x14ac:dyDescent="0.25">
      <c r="A3486" s="7" t="s">
        <v>19</v>
      </c>
      <c r="B3486" s="7" t="s">
        <v>20</v>
      </c>
      <c r="C3486" s="7" t="s">
        <v>306</v>
      </c>
      <c r="D3486" s="7" t="s">
        <v>3255</v>
      </c>
      <c r="E3486" s="7" t="s">
        <v>3256</v>
      </c>
      <c r="F3486" s="7" t="s">
        <v>29</v>
      </c>
      <c r="G3486" s="7">
        <v>200.99609999999998</v>
      </c>
      <c r="H3486" s="7">
        <v>610.34275500000001</v>
      </c>
      <c r="I3486" s="7">
        <v>79.622400000000013</v>
      </c>
      <c r="J3486" s="7" t="s">
        <v>25</v>
      </c>
      <c r="K3486" s="7">
        <v>2.0965063118999998</v>
      </c>
      <c r="L3486" s="7">
        <v>75.268050000000017</v>
      </c>
      <c r="M3486" s="7" t="s">
        <v>26</v>
      </c>
      <c r="N3486" s="7">
        <v>0</v>
      </c>
      <c r="O3486" s="7"/>
      <c r="P3486" s="7">
        <v>36.96108000000001</v>
      </c>
      <c r="Q3486" s="1"/>
      <c r="R3486"/>
      <c r="S3486"/>
      <c r="T3486" s="1"/>
      <c r="U3486" s="1"/>
    </row>
    <row r="3487" spans="1:21" ht="15" x14ac:dyDescent="0.25">
      <c r="A3487" s="7" t="s">
        <v>19</v>
      </c>
      <c r="B3487" s="7" t="s">
        <v>20</v>
      </c>
      <c r="C3487" s="7" t="s">
        <v>306</v>
      </c>
      <c r="D3487" s="7" t="s">
        <v>2598</v>
      </c>
      <c r="E3487" s="7" t="s">
        <v>2599</v>
      </c>
      <c r="F3487" s="7" t="s">
        <v>29</v>
      </c>
      <c r="G3487" s="7">
        <v>298.57815000000005</v>
      </c>
      <c r="H3487" s="7">
        <v>467.63187900000008</v>
      </c>
      <c r="I3487" s="7">
        <v>415.38431999999995</v>
      </c>
      <c r="J3487" s="7" t="s">
        <v>25</v>
      </c>
      <c r="K3487" s="7">
        <v>10.937322270420001</v>
      </c>
      <c r="L3487" s="7">
        <v>392.66798999999997</v>
      </c>
      <c r="M3487" s="7" t="s">
        <v>26</v>
      </c>
      <c r="N3487" s="7">
        <v>0</v>
      </c>
      <c r="O3487" s="7"/>
      <c r="P3487" s="7">
        <v>327.08208000000002</v>
      </c>
      <c r="Q3487" s="1"/>
      <c r="R3487"/>
      <c r="S3487"/>
      <c r="T3487" s="1"/>
      <c r="U3487" s="1"/>
    </row>
    <row r="3488" spans="1:21" ht="15" x14ac:dyDescent="0.25">
      <c r="A3488" s="7" t="s">
        <v>19</v>
      </c>
      <c r="B3488" s="7" t="s">
        <v>20</v>
      </c>
      <c r="C3488" s="7" t="s">
        <v>306</v>
      </c>
      <c r="D3488" s="7" t="s">
        <v>2804</v>
      </c>
      <c r="E3488" s="7" t="s">
        <v>2805</v>
      </c>
      <c r="F3488" s="7" t="s">
        <v>29</v>
      </c>
      <c r="G3488" s="7">
        <v>132.8724</v>
      </c>
      <c r="H3488" s="7">
        <v>140.64707580000004</v>
      </c>
      <c r="I3488" s="7">
        <v>122.48320000000001</v>
      </c>
      <c r="J3488" s="7" t="s">
        <v>25</v>
      </c>
      <c r="K3488" s="7">
        <v>3.2250572942</v>
      </c>
      <c r="L3488" s="7">
        <v>115.78489999999999</v>
      </c>
      <c r="M3488" s="7" t="s">
        <v>26</v>
      </c>
      <c r="N3488" s="7">
        <v>0</v>
      </c>
      <c r="O3488" s="7"/>
      <c r="P3488" s="7">
        <v>300.95871999999997</v>
      </c>
      <c r="Q3488" s="1"/>
      <c r="R3488"/>
      <c r="S3488"/>
      <c r="T3488" s="1"/>
      <c r="U3488" s="1"/>
    </row>
    <row r="3489" spans="1:21" ht="15" x14ac:dyDescent="0.25">
      <c r="A3489" s="7" t="s">
        <v>19</v>
      </c>
      <c r="B3489" s="7" t="s">
        <v>20</v>
      </c>
      <c r="C3489" s="7" t="s">
        <v>306</v>
      </c>
      <c r="D3489" s="7" t="s">
        <v>3281</v>
      </c>
      <c r="E3489" s="7" t="s">
        <v>3282</v>
      </c>
      <c r="F3489" s="7" t="s">
        <v>29</v>
      </c>
      <c r="G3489" s="7">
        <v>395.98470000000003</v>
      </c>
      <c r="H3489" s="7">
        <v>387.02954400000004</v>
      </c>
      <c r="I3489" s="7">
        <v>88.913920000000005</v>
      </c>
      <c r="J3489" s="7" t="s">
        <v>25</v>
      </c>
      <c r="K3489" s="7">
        <v>2.3411576955200002</v>
      </c>
      <c r="L3489" s="7">
        <v>84.051440000000014</v>
      </c>
      <c r="M3489" s="7" t="s">
        <v>26</v>
      </c>
      <c r="N3489" s="7">
        <v>0</v>
      </c>
      <c r="O3489" s="7"/>
      <c r="P3489" s="7">
        <v>58.166959999999996</v>
      </c>
      <c r="Q3489" s="1"/>
      <c r="R3489"/>
      <c r="S3489"/>
      <c r="T3489" s="1"/>
      <c r="U3489" s="1"/>
    </row>
    <row r="3490" spans="1:21" ht="15" x14ac:dyDescent="0.25">
      <c r="A3490" s="7" t="s">
        <v>19</v>
      </c>
      <c r="B3490" s="7" t="s">
        <v>20</v>
      </c>
      <c r="C3490" s="7" t="s">
        <v>306</v>
      </c>
      <c r="D3490" s="7" t="s">
        <v>3867</v>
      </c>
      <c r="E3490" s="7" t="s">
        <v>3868</v>
      </c>
      <c r="F3490" s="7" t="s">
        <v>29</v>
      </c>
      <c r="G3490" s="7">
        <v>239.9085</v>
      </c>
      <c r="H3490" s="7">
        <v>228.502252</v>
      </c>
      <c r="I3490" s="7">
        <v>148.47999999999999</v>
      </c>
      <c r="J3490" s="7" t="s">
        <v>25</v>
      </c>
      <c r="K3490" s="7">
        <v>3.9095688799999992</v>
      </c>
      <c r="L3490" s="7">
        <v>140.35999999999999</v>
      </c>
      <c r="M3490" s="7" t="s">
        <v>26</v>
      </c>
      <c r="N3490" s="7">
        <v>0</v>
      </c>
      <c r="O3490" s="7"/>
      <c r="P3490" s="7">
        <v>166.84</v>
      </c>
      <c r="Q3490" s="1"/>
      <c r="R3490"/>
      <c r="S3490"/>
      <c r="T3490" s="1"/>
      <c r="U3490" s="1"/>
    </row>
    <row r="3491" spans="1:21" ht="15" x14ac:dyDescent="0.25">
      <c r="A3491" s="7" t="s">
        <v>19</v>
      </c>
      <c r="B3491" s="7" t="s">
        <v>20</v>
      </c>
      <c r="C3491" s="7" t="s">
        <v>306</v>
      </c>
      <c r="D3491" s="7" t="s">
        <v>3464</v>
      </c>
      <c r="E3491" s="7" t="s">
        <v>3465</v>
      </c>
      <c r="F3491" s="7" t="s">
        <v>29</v>
      </c>
      <c r="G3491" s="7">
        <v>271.28114999999997</v>
      </c>
      <c r="H3491" s="7">
        <v>179.256077</v>
      </c>
      <c r="I3491" s="7">
        <v>159.22816</v>
      </c>
      <c r="J3491" s="7" t="s">
        <v>25</v>
      </c>
      <c r="K3491" s="7">
        <v>4.1925744824599995</v>
      </c>
      <c r="L3491" s="7">
        <v>150.52036999999999</v>
      </c>
      <c r="M3491" s="7" t="s">
        <v>26</v>
      </c>
      <c r="N3491" s="7">
        <v>0</v>
      </c>
      <c r="O3491" s="7"/>
      <c r="P3491" s="7">
        <v>157.53307999999998</v>
      </c>
      <c r="Q3491" s="1"/>
      <c r="R3491"/>
      <c r="S3491"/>
      <c r="T3491" s="1"/>
      <c r="U3491" s="1"/>
    </row>
    <row r="3492" spans="1:21" ht="15" x14ac:dyDescent="0.25">
      <c r="A3492" s="7" t="s">
        <v>19</v>
      </c>
      <c r="B3492" s="7" t="s">
        <v>20</v>
      </c>
      <c r="C3492" s="7" t="s">
        <v>306</v>
      </c>
      <c r="D3492" s="7" t="s">
        <v>2374</v>
      </c>
      <c r="E3492" s="7" t="s">
        <v>2375</v>
      </c>
      <c r="F3492" s="7" t="s">
        <v>29</v>
      </c>
      <c r="G3492" s="7">
        <v>180.44775000000001</v>
      </c>
      <c r="H3492" s="7">
        <v>136.43909042544001</v>
      </c>
      <c r="I3492" s="7">
        <v>115.48416</v>
      </c>
      <c r="J3492" s="7" t="s">
        <v>25</v>
      </c>
      <c r="K3492" s="7">
        <v>3.0407683059599999</v>
      </c>
      <c r="L3492" s="7">
        <v>112.36301999999999</v>
      </c>
      <c r="M3492" s="7" t="s">
        <v>26</v>
      </c>
      <c r="N3492" s="7">
        <v>0</v>
      </c>
      <c r="O3492" s="7"/>
      <c r="P3492" s="7">
        <v>367.84607999999997</v>
      </c>
      <c r="Q3492" s="1"/>
      <c r="R3492"/>
      <c r="S3492"/>
      <c r="T3492" s="1"/>
      <c r="U3492" s="1"/>
    </row>
    <row r="3493" spans="1:21" ht="15" x14ac:dyDescent="0.25">
      <c r="A3493" s="7" t="s">
        <v>19</v>
      </c>
      <c r="B3493" s="7" t="s">
        <v>20</v>
      </c>
      <c r="C3493" s="7" t="s">
        <v>306</v>
      </c>
      <c r="D3493" s="7" t="s">
        <v>3579</v>
      </c>
      <c r="E3493" s="7" t="s">
        <v>3580</v>
      </c>
      <c r="F3493" s="7" t="s">
        <v>29</v>
      </c>
      <c r="G3493" s="7">
        <v>252.62684999999999</v>
      </c>
      <c r="H3493" s="7">
        <v>279.793206</v>
      </c>
      <c r="I3493" s="7">
        <v>243.76320000000004</v>
      </c>
      <c r="J3493" s="7" t="s">
        <v>25</v>
      </c>
      <c r="K3493" s="7">
        <v>6.4184335991999992</v>
      </c>
      <c r="L3493" s="7">
        <v>230.4324</v>
      </c>
      <c r="M3493" s="7" t="s">
        <v>26</v>
      </c>
      <c r="N3493" s="7">
        <v>0</v>
      </c>
      <c r="O3493" s="7"/>
      <c r="P3493" s="7">
        <v>251.60159999999999</v>
      </c>
      <c r="Q3493" s="1"/>
      <c r="R3493"/>
      <c r="S3493"/>
      <c r="T3493" s="1"/>
      <c r="U3493" s="1"/>
    </row>
    <row r="3494" spans="1:21" ht="15" x14ac:dyDescent="0.25">
      <c r="A3494" s="7" t="s">
        <v>19</v>
      </c>
      <c r="B3494" s="7" t="s">
        <v>20</v>
      </c>
      <c r="C3494" s="7" t="s">
        <v>306</v>
      </c>
      <c r="D3494" s="7" t="s">
        <v>2928</v>
      </c>
      <c r="E3494" s="7" t="s">
        <v>2929</v>
      </c>
      <c r="F3494" s="7" t="s">
        <v>29</v>
      </c>
      <c r="G3494" s="7">
        <v>156.05775900000003</v>
      </c>
      <c r="H3494" s="7">
        <v>130.02298628000003</v>
      </c>
      <c r="I3494" s="7">
        <v>113.2578304</v>
      </c>
      <c r="J3494" s="7" t="s">
        <v>25</v>
      </c>
      <c r="K3494" s="7">
        <v>2.9821476909224001</v>
      </c>
      <c r="L3494" s="7">
        <v>107.06404280000001</v>
      </c>
      <c r="M3494" s="7" t="s">
        <v>26</v>
      </c>
      <c r="N3494" s="7">
        <v>0</v>
      </c>
      <c r="O3494" s="7"/>
      <c r="P3494" s="7">
        <v>427.1144592</v>
      </c>
      <c r="Q3494" s="1"/>
      <c r="R3494"/>
      <c r="S3494"/>
      <c r="T3494" s="1"/>
      <c r="U3494" s="1"/>
    </row>
    <row r="3495" spans="1:21" ht="15" x14ac:dyDescent="0.25">
      <c r="A3495" s="7" t="s">
        <v>19</v>
      </c>
      <c r="B3495" s="7" t="s">
        <v>20</v>
      </c>
      <c r="C3495" s="7" t="s">
        <v>306</v>
      </c>
      <c r="D3495" s="7" t="s">
        <v>4138</v>
      </c>
      <c r="E3495" s="7" t="s">
        <v>4139</v>
      </c>
      <c r="F3495" s="7" t="s">
        <v>29</v>
      </c>
      <c r="G3495" s="7">
        <v>255.38625000000005</v>
      </c>
      <c r="H3495" s="7">
        <v>263.11939500000005</v>
      </c>
      <c r="I3495" s="7">
        <v>213.12</v>
      </c>
      <c r="J3495" s="7" t="s">
        <v>25</v>
      </c>
      <c r="K3495" s="7">
        <v>5.6115794699999997</v>
      </c>
      <c r="L3495" s="7">
        <v>201.46500000000003</v>
      </c>
      <c r="M3495" s="7" t="s">
        <v>26</v>
      </c>
      <c r="N3495" s="7">
        <v>0</v>
      </c>
      <c r="O3495" s="7"/>
      <c r="P3495" s="7">
        <v>208.98000000000002</v>
      </c>
      <c r="Q3495" s="1"/>
      <c r="R3495"/>
      <c r="S3495"/>
      <c r="T3495" s="1"/>
      <c r="U3495" s="1"/>
    </row>
    <row r="3496" spans="1:21" ht="15" x14ac:dyDescent="0.25">
      <c r="A3496" s="7" t="s">
        <v>19</v>
      </c>
      <c r="B3496" s="7" t="s">
        <v>20</v>
      </c>
      <c r="C3496" s="7" t="s">
        <v>306</v>
      </c>
      <c r="D3496" s="7" t="s">
        <v>3416</v>
      </c>
      <c r="E3496" s="7" t="s">
        <v>3417</v>
      </c>
      <c r="F3496" s="7" t="s">
        <v>29</v>
      </c>
      <c r="G3496" s="7">
        <v>225.34200000000001</v>
      </c>
      <c r="H3496" s="7">
        <v>175.77318000000002</v>
      </c>
      <c r="I3496" s="7">
        <v>156.1344</v>
      </c>
      <c r="J3496" s="7" t="s">
        <v>25</v>
      </c>
      <c r="K3496" s="7">
        <v>4.1111138963999991</v>
      </c>
      <c r="L3496" s="7">
        <v>147.5958</v>
      </c>
      <c r="M3496" s="7" t="s">
        <v>26</v>
      </c>
      <c r="N3496" s="7">
        <v>0</v>
      </c>
      <c r="O3496" s="7"/>
      <c r="P3496" s="7">
        <v>408.56880000000001</v>
      </c>
      <c r="Q3496" s="1"/>
      <c r="R3496"/>
      <c r="S3496"/>
      <c r="T3496" s="1"/>
      <c r="U3496" s="1"/>
    </row>
    <row r="3497" spans="1:21" ht="15" x14ac:dyDescent="0.25">
      <c r="A3497" s="7" t="s">
        <v>19</v>
      </c>
      <c r="B3497" s="7" t="s">
        <v>20</v>
      </c>
      <c r="C3497" s="7" t="s">
        <v>306</v>
      </c>
      <c r="D3497" s="7" t="s">
        <v>2766</v>
      </c>
      <c r="E3497" s="7" t="s">
        <v>2767</v>
      </c>
      <c r="F3497" s="7" t="s">
        <v>29</v>
      </c>
      <c r="G3497" s="7">
        <v>128.80350000000001</v>
      </c>
      <c r="H3497" s="7">
        <v>433.79143500000009</v>
      </c>
      <c r="I3497" s="7">
        <v>375.95519999999999</v>
      </c>
      <c r="J3497" s="7" t="s">
        <v>25</v>
      </c>
      <c r="K3497" s="7">
        <v>9.8991295136999984</v>
      </c>
      <c r="L3497" s="7">
        <v>355.39515</v>
      </c>
      <c r="M3497" s="7" t="s">
        <v>26</v>
      </c>
      <c r="N3497" s="7">
        <v>0</v>
      </c>
      <c r="O3497" s="7"/>
      <c r="P3497" s="7">
        <v>488.62619999999998</v>
      </c>
      <c r="Q3497" s="1"/>
      <c r="R3497"/>
      <c r="S3497"/>
      <c r="T3497" s="1"/>
      <c r="U3497" s="1"/>
    </row>
    <row r="3498" spans="1:21" ht="15" x14ac:dyDescent="0.25">
      <c r="A3498" s="7" t="s">
        <v>19</v>
      </c>
      <c r="B3498" s="7" t="s">
        <v>20</v>
      </c>
      <c r="C3498" s="7" t="s">
        <v>306</v>
      </c>
      <c r="D3498" s="7" t="s">
        <v>4144</v>
      </c>
      <c r="E3498" s="7" t="s">
        <v>4145</v>
      </c>
      <c r="F3498" s="7" t="s">
        <v>29</v>
      </c>
      <c r="G3498" s="7">
        <v>350.87850000000003</v>
      </c>
      <c r="H3498" s="7">
        <v>146.96759000000003</v>
      </c>
      <c r="I3498" s="7">
        <v>119.03999999999999</v>
      </c>
      <c r="J3498" s="7" t="s">
        <v>25</v>
      </c>
      <c r="K3498" s="7">
        <v>3.1343957399999991</v>
      </c>
      <c r="L3498" s="7">
        <v>112.53</v>
      </c>
      <c r="M3498" s="7" t="s">
        <v>26</v>
      </c>
      <c r="N3498" s="7">
        <v>0</v>
      </c>
      <c r="O3498" s="7"/>
      <c r="P3498" s="7">
        <v>159.96</v>
      </c>
      <c r="Q3498" s="1"/>
      <c r="R3498"/>
      <c r="S3498"/>
      <c r="T3498" s="1"/>
      <c r="U3498" s="1"/>
    </row>
    <row r="3499" spans="1:21" ht="15" x14ac:dyDescent="0.25">
      <c r="A3499" s="7" t="s">
        <v>19</v>
      </c>
      <c r="B3499" s="7" t="s">
        <v>20</v>
      </c>
      <c r="C3499" s="7" t="s">
        <v>306</v>
      </c>
      <c r="D3499" s="7" t="s">
        <v>2768</v>
      </c>
      <c r="E3499" s="7" t="s">
        <v>2769</v>
      </c>
      <c r="F3499" s="7" t="s">
        <v>29</v>
      </c>
      <c r="G3499" s="7">
        <v>0</v>
      </c>
      <c r="H3499" s="7">
        <v>0</v>
      </c>
      <c r="I3499" s="7">
        <v>124.80000000000001</v>
      </c>
      <c r="J3499" s="7" t="s">
        <v>25</v>
      </c>
      <c r="K3499" s="7">
        <v>3.2860600499999997</v>
      </c>
      <c r="L3499" s="7">
        <v>117.97500000000001</v>
      </c>
      <c r="M3499" s="7" t="s">
        <v>26</v>
      </c>
      <c r="N3499" s="7">
        <v>0</v>
      </c>
      <c r="O3499" s="7"/>
      <c r="P3499" s="7">
        <v>348.3</v>
      </c>
      <c r="Q3499" s="1"/>
      <c r="R3499"/>
      <c r="S3499"/>
      <c r="T3499" s="1"/>
      <c r="U3499" s="1"/>
    </row>
    <row r="3500" spans="1:21" ht="15" x14ac:dyDescent="0.25">
      <c r="A3500" s="7" t="s">
        <v>19</v>
      </c>
      <c r="B3500" s="7" t="s">
        <v>20</v>
      </c>
      <c r="C3500" s="7" t="s">
        <v>306</v>
      </c>
      <c r="D3500" s="7" t="s">
        <v>4091</v>
      </c>
      <c r="E3500" s="7" t="s">
        <v>4092</v>
      </c>
      <c r="F3500" s="7" t="s">
        <v>29</v>
      </c>
      <c r="G3500" s="7">
        <v>202.08825000000002</v>
      </c>
      <c r="H3500" s="7">
        <v>362.67808500000007</v>
      </c>
      <c r="I3500" s="7">
        <v>293.76</v>
      </c>
      <c r="J3500" s="7" t="s">
        <v>25</v>
      </c>
      <c r="K3500" s="7">
        <v>7.734879809999998</v>
      </c>
      <c r="L3500" s="7">
        <v>277.69499999999999</v>
      </c>
      <c r="M3500" s="7" t="s">
        <v>26</v>
      </c>
      <c r="N3500" s="7">
        <v>0</v>
      </c>
      <c r="O3500" s="7"/>
      <c r="P3500" s="7">
        <v>335.40000000000003</v>
      </c>
      <c r="Q3500" s="1"/>
      <c r="R3500"/>
      <c r="S3500"/>
      <c r="T3500" s="1"/>
      <c r="U3500" s="1"/>
    </row>
    <row r="3501" spans="1:21" ht="15" x14ac:dyDescent="0.25">
      <c r="A3501" s="7" t="s">
        <v>19</v>
      </c>
      <c r="B3501" s="7" t="s">
        <v>20</v>
      </c>
      <c r="C3501" s="7" t="s">
        <v>306</v>
      </c>
      <c r="D3501" s="7" t="s">
        <v>3216</v>
      </c>
      <c r="E3501" s="7" t="s">
        <v>3217</v>
      </c>
      <c r="F3501" s="7" t="s">
        <v>29</v>
      </c>
      <c r="G3501" s="7">
        <v>396.98100000000005</v>
      </c>
      <c r="H3501" s="7">
        <v>239.03308000000004</v>
      </c>
      <c r="I3501" s="7">
        <v>114.89280000000001</v>
      </c>
      <c r="J3501" s="7" t="s">
        <v>25</v>
      </c>
      <c r="K3501" s="7">
        <v>3.0251974367999996</v>
      </c>
      <c r="L3501" s="7">
        <v>108.6096</v>
      </c>
      <c r="M3501" s="7" t="s">
        <v>26</v>
      </c>
      <c r="N3501" s="7">
        <v>0</v>
      </c>
      <c r="O3501" s="7"/>
      <c r="P3501" s="7">
        <v>110.52719999999999</v>
      </c>
      <c r="Q3501" s="1"/>
      <c r="R3501"/>
      <c r="S3501"/>
      <c r="T3501" s="1"/>
      <c r="U3501" s="1"/>
    </row>
    <row r="3502" spans="1:21" ht="15" x14ac:dyDescent="0.25">
      <c r="A3502" s="7" t="s">
        <v>19</v>
      </c>
      <c r="B3502" s="7" t="s">
        <v>20</v>
      </c>
      <c r="C3502" s="7" t="s">
        <v>306</v>
      </c>
      <c r="D3502" s="7" t="s">
        <v>2652</v>
      </c>
      <c r="E3502" s="7" t="s">
        <v>2653</v>
      </c>
      <c r="F3502" s="7" t="s">
        <v>29</v>
      </c>
      <c r="G3502" s="7">
        <v>208.75050000000002</v>
      </c>
      <c r="H3502" s="7">
        <v>244.15583500000002</v>
      </c>
      <c r="I3502" s="7">
        <v>211.60320000000002</v>
      </c>
      <c r="J3502" s="7" t="s">
        <v>25</v>
      </c>
      <c r="K3502" s="7">
        <v>5.5716412016999994</v>
      </c>
      <c r="L3502" s="7">
        <v>200.03115</v>
      </c>
      <c r="M3502" s="7" t="s">
        <v>26</v>
      </c>
      <c r="N3502" s="7">
        <v>0</v>
      </c>
      <c r="O3502" s="7"/>
      <c r="P3502" s="7">
        <v>251.21460000000002</v>
      </c>
      <c r="Q3502" s="1"/>
      <c r="R3502"/>
      <c r="S3502"/>
      <c r="T3502" s="1"/>
      <c r="U3502" s="1"/>
    </row>
    <row r="3503" spans="1:21" ht="15" x14ac:dyDescent="0.25">
      <c r="A3503" s="7" t="s">
        <v>19</v>
      </c>
      <c r="B3503" s="7" t="s">
        <v>20</v>
      </c>
      <c r="C3503" s="7" t="s">
        <v>306</v>
      </c>
      <c r="D3503" s="7" t="s">
        <v>4089</v>
      </c>
      <c r="E3503" s="7" t="s">
        <v>4090</v>
      </c>
      <c r="F3503" s="7" t="s">
        <v>29</v>
      </c>
      <c r="G3503" s="7">
        <v>319.78800000000001</v>
      </c>
      <c r="H3503" s="7">
        <v>154.07892500000003</v>
      </c>
      <c r="I3503" s="7">
        <v>124.80000000000001</v>
      </c>
      <c r="J3503" s="7" t="s">
        <v>25</v>
      </c>
      <c r="K3503" s="7">
        <v>3.2860600499999992</v>
      </c>
      <c r="L3503" s="7">
        <v>117.97500000000001</v>
      </c>
      <c r="M3503" s="7" t="s">
        <v>26</v>
      </c>
      <c r="N3503" s="7">
        <v>0</v>
      </c>
      <c r="O3503" s="7"/>
      <c r="P3503" s="7">
        <v>405.06</v>
      </c>
      <c r="Q3503" s="1"/>
      <c r="R3503"/>
      <c r="S3503"/>
      <c r="T3503" s="1"/>
      <c r="U3503" s="1"/>
    </row>
    <row r="3504" spans="1:21" ht="15" x14ac:dyDescent="0.25">
      <c r="A3504" s="7" t="s">
        <v>19</v>
      </c>
      <c r="B3504" s="7" t="s">
        <v>20</v>
      </c>
      <c r="C3504" s="7" t="s">
        <v>306</v>
      </c>
      <c r="D3504" s="7" t="s">
        <v>3559</v>
      </c>
      <c r="E3504" s="7" t="s">
        <v>3560</v>
      </c>
      <c r="F3504" s="7" t="s">
        <v>29</v>
      </c>
      <c r="G3504" s="7">
        <v>195.00750000000002</v>
      </c>
      <c r="H3504" s="7">
        <v>268.28537999999998</v>
      </c>
      <c r="I3504" s="7">
        <v>238.31039999999999</v>
      </c>
      <c r="J3504" s="7" t="s">
        <v>25</v>
      </c>
      <c r="K3504" s="7">
        <v>6.2748580523999982</v>
      </c>
      <c r="L3504" s="7">
        <v>225.27779999999996</v>
      </c>
      <c r="M3504" s="7" t="s">
        <v>26</v>
      </c>
      <c r="N3504" s="7">
        <v>0</v>
      </c>
      <c r="O3504" s="7"/>
      <c r="P3504" s="7">
        <v>449.97780000000006</v>
      </c>
      <c r="Q3504" s="1"/>
      <c r="R3504"/>
      <c r="S3504"/>
      <c r="T3504" s="1"/>
      <c r="U3504" s="1"/>
    </row>
    <row r="3505" spans="1:21" ht="15" x14ac:dyDescent="0.25">
      <c r="A3505" s="7" t="s">
        <v>19</v>
      </c>
      <c r="B3505" s="7" t="s">
        <v>20</v>
      </c>
      <c r="C3505" s="7" t="s">
        <v>306</v>
      </c>
      <c r="D3505" s="7" t="s">
        <v>3032</v>
      </c>
      <c r="E3505" s="7" t="s">
        <v>3033</v>
      </c>
      <c r="F3505" s="7" t="s">
        <v>29</v>
      </c>
      <c r="G3505" s="7">
        <v>146.56950000000001</v>
      </c>
      <c r="H3505" s="7">
        <v>220.45138500000004</v>
      </c>
      <c r="I3505" s="7">
        <v>191.0592</v>
      </c>
      <c r="J3505" s="7" t="s">
        <v>25</v>
      </c>
      <c r="K3505" s="7">
        <v>5.0307051626999995</v>
      </c>
      <c r="L3505" s="7">
        <v>180.61064999999999</v>
      </c>
      <c r="M3505" s="7" t="s">
        <v>26</v>
      </c>
      <c r="N3505" s="7">
        <v>0</v>
      </c>
      <c r="O3505" s="7"/>
      <c r="P3505" s="7">
        <v>198.76319999999998</v>
      </c>
      <c r="Q3505" s="1"/>
      <c r="R3505"/>
      <c r="S3505"/>
      <c r="T3505" s="1"/>
      <c r="U3505" s="1"/>
    </row>
    <row r="3506" spans="1:21" ht="15" x14ac:dyDescent="0.25">
      <c r="A3506" s="7" t="s">
        <v>19</v>
      </c>
      <c r="B3506" s="7" t="s">
        <v>20</v>
      </c>
      <c r="C3506" s="7" t="s">
        <v>306</v>
      </c>
      <c r="D3506" s="7" t="s">
        <v>2626</v>
      </c>
      <c r="E3506" s="7" t="s">
        <v>2627</v>
      </c>
      <c r="F3506" s="7" t="s">
        <v>29</v>
      </c>
      <c r="G3506" s="7">
        <v>309.84525000000002</v>
      </c>
      <c r="H3506" s="7">
        <v>342.06385950000004</v>
      </c>
      <c r="I3506" s="7">
        <v>297.88799999999998</v>
      </c>
      <c r="J3506" s="7" t="s">
        <v>25</v>
      </c>
      <c r="K3506" s="7">
        <v>7.8435725654999979</v>
      </c>
      <c r="L3506" s="7">
        <v>281.59724999999997</v>
      </c>
      <c r="M3506" s="7" t="s">
        <v>26</v>
      </c>
      <c r="N3506" s="7">
        <v>0</v>
      </c>
      <c r="O3506" s="7"/>
      <c r="P3506" s="7">
        <v>491.38679999999999</v>
      </c>
      <c r="Q3506" s="1"/>
      <c r="R3506"/>
      <c r="S3506"/>
      <c r="T3506" s="1"/>
      <c r="U3506" s="1"/>
    </row>
    <row r="3507" spans="1:21" ht="15" x14ac:dyDescent="0.25">
      <c r="A3507" s="7" t="s">
        <v>19</v>
      </c>
      <c r="B3507" s="7" t="s">
        <v>20</v>
      </c>
      <c r="C3507" s="7" t="s">
        <v>306</v>
      </c>
      <c r="D3507" s="7" t="s">
        <v>2820</v>
      </c>
      <c r="E3507" s="7" t="s">
        <v>2821</v>
      </c>
      <c r="F3507" s="7" t="s">
        <v>29</v>
      </c>
      <c r="G3507" s="7">
        <v>206.52975000000004</v>
      </c>
      <c r="H3507" s="7">
        <v>433.79143500000009</v>
      </c>
      <c r="I3507" s="7">
        <v>375.95519999999999</v>
      </c>
      <c r="J3507" s="7" t="s">
        <v>25</v>
      </c>
      <c r="K3507" s="7">
        <v>9.8991295136999984</v>
      </c>
      <c r="L3507" s="7">
        <v>355.39515</v>
      </c>
      <c r="M3507" s="7" t="s">
        <v>26</v>
      </c>
      <c r="N3507" s="7">
        <v>0</v>
      </c>
      <c r="O3507" s="7"/>
      <c r="P3507" s="7">
        <v>278.82060000000001</v>
      </c>
      <c r="Q3507" s="1"/>
      <c r="R3507"/>
      <c r="S3507"/>
      <c r="T3507" s="1"/>
      <c r="U3507" s="1"/>
    </row>
    <row r="3508" spans="1:21" ht="15" x14ac:dyDescent="0.25">
      <c r="A3508" s="7" t="s">
        <v>19</v>
      </c>
      <c r="B3508" s="7" t="s">
        <v>20</v>
      </c>
      <c r="C3508" s="7" t="s">
        <v>306</v>
      </c>
      <c r="D3508" s="7" t="s">
        <v>2910</v>
      </c>
      <c r="E3508" s="7" t="s">
        <v>2911</v>
      </c>
      <c r="F3508" s="7" t="s">
        <v>29</v>
      </c>
      <c r="G3508" s="7">
        <v>260.35425000000004</v>
      </c>
      <c r="H3508" s="7">
        <v>720.93950500000017</v>
      </c>
      <c r="I3508" s="7">
        <v>640.3904</v>
      </c>
      <c r="J3508" s="7" t="s">
        <v>25</v>
      </c>
      <c r="K3508" s="7">
        <v>16.8618694699</v>
      </c>
      <c r="L3508" s="7">
        <v>605.36905000000002</v>
      </c>
      <c r="M3508" s="7" t="s">
        <v>26</v>
      </c>
      <c r="N3508" s="7">
        <v>0</v>
      </c>
      <c r="O3508" s="7"/>
      <c r="P3508" s="7">
        <v>350.9402</v>
      </c>
      <c r="Q3508" s="1"/>
      <c r="R3508"/>
      <c r="S3508"/>
      <c r="T3508" s="1"/>
      <c r="U3508" s="1"/>
    </row>
    <row r="3509" spans="1:21" ht="15" x14ac:dyDescent="0.25">
      <c r="A3509" s="7" t="s">
        <v>19</v>
      </c>
      <c r="B3509" s="7" t="s">
        <v>20</v>
      </c>
      <c r="C3509" s="7" t="s">
        <v>306</v>
      </c>
      <c r="D3509" s="7" t="s">
        <v>3960</v>
      </c>
      <c r="E3509" s="7" t="s">
        <v>3961</v>
      </c>
      <c r="F3509" s="7" t="s">
        <v>29</v>
      </c>
      <c r="G3509" s="7">
        <v>489.88260000000008</v>
      </c>
      <c r="H3509" s="7">
        <v>327.60270400000002</v>
      </c>
      <c r="I3509" s="7">
        <v>199.68</v>
      </c>
      <c r="J3509" s="7" t="s">
        <v>25</v>
      </c>
      <c r="K3509" s="7">
        <v>5.2576960799999988</v>
      </c>
      <c r="L3509" s="7">
        <v>188.76000000000002</v>
      </c>
      <c r="M3509" s="7" t="s">
        <v>26</v>
      </c>
      <c r="N3509" s="7">
        <v>0</v>
      </c>
      <c r="O3509" s="7"/>
      <c r="P3509" s="7">
        <v>448.92</v>
      </c>
      <c r="Q3509" s="1"/>
      <c r="R3509"/>
      <c r="S3509"/>
      <c r="T3509" s="1"/>
      <c r="U3509" s="1"/>
    </row>
    <row r="3510" spans="1:21" ht="15" x14ac:dyDescent="0.25">
      <c r="A3510" s="7" t="s">
        <v>19</v>
      </c>
      <c r="B3510" s="7" t="s">
        <v>20</v>
      </c>
      <c r="C3510" s="7" t="s">
        <v>306</v>
      </c>
      <c r="D3510" s="7" t="s">
        <v>3553</v>
      </c>
      <c r="E3510" s="7" t="s">
        <v>3554</v>
      </c>
      <c r="F3510" s="7" t="s">
        <v>29</v>
      </c>
      <c r="G3510" s="7">
        <v>469.3302000000001</v>
      </c>
      <c r="H3510" s="7">
        <v>281.40712600000001</v>
      </c>
      <c r="I3510" s="7">
        <v>249.96608000000001</v>
      </c>
      <c r="J3510" s="7" t="s">
        <v>25</v>
      </c>
      <c r="K3510" s="7">
        <v>6.5817592094799995</v>
      </c>
      <c r="L3510" s="7">
        <v>236.29606000000001</v>
      </c>
      <c r="M3510" s="7" t="s">
        <v>26</v>
      </c>
      <c r="N3510" s="7">
        <v>0</v>
      </c>
      <c r="O3510" s="7"/>
      <c r="P3510" s="7">
        <v>295.28960000000001</v>
      </c>
      <c r="Q3510" s="1"/>
      <c r="R3510"/>
      <c r="S3510"/>
      <c r="T3510" s="1"/>
      <c r="U3510" s="1"/>
    </row>
    <row r="3511" spans="1:21" ht="15" x14ac:dyDescent="0.25">
      <c r="A3511" s="7" t="s">
        <v>19</v>
      </c>
      <c r="B3511" s="7" t="s">
        <v>20</v>
      </c>
      <c r="C3511" s="7" t="s">
        <v>306</v>
      </c>
      <c r="D3511" s="7" t="s">
        <v>3950</v>
      </c>
      <c r="E3511" s="7" t="s">
        <v>3951</v>
      </c>
      <c r="F3511" s="7" t="s">
        <v>29</v>
      </c>
      <c r="G3511" s="7">
        <v>188.87040000000002</v>
      </c>
      <c r="H3511" s="7">
        <v>236.25195000000002</v>
      </c>
      <c r="I3511" s="7">
        <v>144</v>
      </c>
      <c r="J3511" s="7" t="s">
        <v>25</v>
      </c>
      <c r="K3511" s="7">
        <v>3.7916077499999989</v>
      </c>
      <c r="L3511" s="7">
        <v>136.125</v>
      </c>
      <c r="M3511" s="7" t="s">
        <v>26</v>
      </c>
      <c r="N3511" s="7">
        <v>0</v>
      </c>
      <c r="O3511" s="7"/>
      <c r="P3511" s="7">
        <v>147.06</v>
      </c>
      <c r="Q3511" s="1"/>
      <c r="R3511"/>
      <c r="S3511"/>
      <c r="T3511" s="1"/>
      <c r="U3511" s="1"/>
    </row>
    <row r="3512" spans="1:21" ht="15" x14ac:dyDescent="0.25">
      <c r="A3512" s="7" t="s">
        <v>19</v>
      </c>
      <c r="B3512" s="7" t="s">
        <v>20</v>
      </c>
      <c r="C3512" s="7" t="s">
        <v>306</v>
      </c>
      <c r="D3512" s="7" t="s">
        <v>3466</v>
      </c>
      <c r="E3512" s="7" t="s">
        <v>3467</v>
      </c>
      <c r="F3512" s="7" t="s">
        <v>29</v>
      </c>
      <c r="G3512" s="7">
        <v>521.47800000000007</v>
      </c>
      <c r="H3512" s="7">
        <v>374.17870600000003</v>
      </c>
      <c r="I3512" s="7">
        <v>332.37248</v>
      </c>
      <c r="J3512" s="7" t="s">
        <v>25</v>
      </c>
      <c r="K3512" s="7">
        <v>8.7515699378799976</v>
      </c>
      <c r="L3512" s="7">
        <v>314.19585999999998</v>
      </c>
      <c r="M3512" s="7" t="s">
        <v>26</v>
      </c>
      <c r="N3512" s="7">
        <v>0</v>
      </c>
      <c r="O3512" s="7"/>
      <c r="P3512" s="7">
        <v>431.86103999999995</v>
      </c>
      <c r="Q3512" s="1"/>
      <c r="R3512"/>
      <c r="S3512"/>
      <c r="T3512" s="1"/>
      <c r="U3512" s="1"/>
    </row>
    <row r="3513" spans="1:21" ht="15" x14ac:dyDescent="0.25">
      <c r="A3513" s="7" t="s">
        <v>19</v>
      </c>
      <c r="B3513" s="7" t="s">
        <v>20</v>
      </c>
      <c r="C3513" s="7" t="s">
        <v>306</v>
      </c>
      <c r="D3513" s="7" t="s">
        <v>3895</v>
      </c>
      <c r="E3513" s="7" t="s">
        <v>3896</v>
      </c>
      <c r="F3513" s="7" t="s">
        <v>29</v>
      </c>
      <c r="G3513" s="7">
        <v>475.12710000000004</v>
      </c>
      <c r="H3513" s="7">
        <v>182.70150800000002</v>
      </c>
      <c r="I3513" s="7">
        <v>148.47999999999999</v>
      </c>
      <c r="J3513" s="7" t="s">
        <v>25</v>
      </c>
      <c r="K3513" s="7">
        <v>3.9095688799999992</v>
      </c>
      <c r="L3513" s="7">
        <v>140.35999999999999</v>
      </c>
      <c r="M3513" s="7" t="s">
        <v>26</v>
      </c>
      <c r="N3513" s="7">
        <v>0</v>
      </c>
      <c r="O3513" s="7"/>
      <c r="P3513" s="7">
        <v>344</v>
      </c>
      <c r="Q3513" s="1"/>
      <c r="R3513"/>
      <c r="S3513"/>
      <c r="T3513" s="1"/>
      <c r="U3513" s="1"/>
    </row>
    <row r="3514" spans="1:21" ht="15" x14ac:dyDescent="0.25">
      <c r="A3514" s="7" t="s">
        <v>19</v>
      </c>
      <c r="B3514" s="7" t="s">
        <v>20</v>
      </c>
      <c r="C3514" s="7" t="s">
        <v>306</v>
      </c>
      <c r="D3514" s="7" t="s">
        <v>3318</v>
      </c>
      <c r="E3514" s="7" t="s">
        <v>3319</v>
      </c>
      <c r="F3514" s="7" t="s">
        <v>29</v>
      </c>
      <c r="G3514" s="7">
        <v>799.52670000000012</v>
      </c>
      <c r="H3514" s="7">
        <v>588.23349200000007</v>
      </c>
      <c r="I3514" s="7">
        <v>234.24</v>
      </c>
      <c r="J3514" s="7" t="s">
        <v>25</v>
      </c>
      <c r="K3514" s="7">
        <v>6.1676819399999987</v>
      </c>
      <c r="L3514" s="7">
        <v>221.43</v>
      </c>
      <c r="M3514" s="7" t="s">
        <v>26</v>
      </c>
      <c r="N3514" s="7">
        <v>0</v>
      </c>
      <c r="O3514" s="7"/>
      <c r="P3514" s="7">
        <v>232.20000000000002</v>
      </c>
      <c r="Q3514" s="1"/>
      <c r="R3514"/>
      <c r="S3514"/>
      <c r="T3514" s="1"/>
      <c r="U3514" s="1"/>
    </row>
    <row r="3515" spans="1:21" ht="15" x14ac:dyDescent="0.25">
      <c r="A3515" s="7" t="s">
        <v>19</v>
      </c>
      <c r="B3515" s="7" t="s">
        <v>20</v>
      </c>
      <c r="C3515" s="7" t="s">
        <v>306</v>
      </c>
      <c r="D3515" s="7" t="s">
        <v>3010</v>
      </c>
      <c r="E3515" s="7" t="s">
        <v>3011</v>
      </c>
      <c r="F3515" s="7" t="s">
        <v>29</v>
      </c>
      <c r="G3515" s="7">
        <v>244.35540000000003</v>
      </c>
      <c r="H3515" s="7">
        <v>504.03009800000001</v>
      </c>
      <c r="I3515" s="7">
        <v>447.71584000000001</v>
      </c>
      <c r="J3515" s="7" t="s">
        <v>25</v>
      </c>
      <c r="K3515" s="7">
        <v>11.788630894039999</v>
      </c>
      <c r="L3515" s="7">
        <v>423.23138</v>
      </c>
      <c r="M3515" s="7" t="s">
        <v>26</v>
      </c>
      <c r="N3515" s="7">
        <v>0</v>
      </c>
      <c r="O3515" s="7"/>
      <c r="P3515" s="7">
        <v>593.20391999999993</v>
      </c>
      <c r="Q3515" s="1"/>
      <c r="R3515"/>
      <c r="S3515"/>
      <c r="T3515" s="1"/>
      <c r="U3515" s="1"/>
    </row>
    <row r="3516" spans="1:21" ht="15" x14ac:dyDescent="0.25">
      <c r="A3516" s="7" t="s">
        <v>19</v>
      </c>
      <c r="B3516" s="7" t="s">
        <v>20</v>
      </c>
      <c r="C3516" s="7" t="s">
        <v>306</v>
      </c>
      <c r="D3516" s="7" t="s">
        <v>3962</v>
      </c>
      <c r="E3516" s="7" t="s">
        <v>3963</v>
      </c>
      <c r="F3516" s="7" t="s">
        <v>29</v>
      </c>
      <c r="G3516" s="7">
        <v>574.9380000000001</v>
      </c>
      <c r="H3516" s="7">
        <v>623.92129800000021</v>
      </c>
      <c r="I3516" s="7">
        <v>351.36</v>
      </c>
      <c r="J3516" s="7" t="s">
        <v>25</v>
      </c>
      <c r="K3516" s="7">
        <v>9.2515229099999985</v>
      </c>
      <c r="L3516" s="7">
        <v>332.14500000000004</v>
      </c>
      <c r="M3516" s="7" t="s">
        <v>26</v>
      </c>
      <c r="N3516" s="7">
        <v>0</v>
      </c>
      <c r="O3516" s="7"/>
      <c r="P3516" s="7">
        <v>201.24</v>
      </c>
      <c r="Q3516" s="1"/>
      <c r="R3516"/>
      <c r="S3516"/>
      <c r="T3516" s="1"/>
      <c r="U3516" s="1"/>
    </row>
    <row r="3517" spans="1:21" ht="15" x14ac:dyDescent="0.25">
      <c r="A3517" s="7" t="s">
        <v>19</v>
      </c>
      <c r="B3517" s="7" t="s">
        <v>20</v>
      </c>
      <c r="C3517" s="7" t="s">
        <v>306</v>
      </c>
      <c r="D3517" s="7" t="s">
        <v>3952</v>
      </c>
      <c r="E3517" s="7" t="s">
        <v>3953</v>
      </c>
      <c r="F3517" s="7" t="s">
        <v>29</v>
      </c>
      <c r="G3517" s="7">
        <v>568.5498</v>
      </c>
      <c r="H3517" s="7">
        <v>187.51733000000004</v>
      </c>
      <c r="I3517" s="7">
        <v>105.60000000000001</v>
      </c>
      <c r="J3517" s="7" t="s">
        <v>25</v>
      </c>
      <c r="K3517" s="7">
        <v>2.7805123499999995</v>
      </c>
      <c r="L3517" s="7">
        <v>99.825000000000003</v>
      </c>
      <c r="M3517" s="7" t="s">
        <v>26</v>
      </c>
      <c r="N3517" s="7">
        <v>0</v>
      </c>
      <c r="O3517" s="7"/>
      <c r="P3517" s="7">
        <v>472.14000000000004</v>
      </c>
      <c r="Q3517" s="1"/>
      <c r="R3517"/>
      <c r="S3517"/>
      <c r="T3517" s="1"/>
      <c r="U3517" s="1"/>
    </row>
    <row r="3518" spans="1:21" ht="15" x14ac:dyDescent="0.25">
      <c r="A3518" s="7" t="s">
        <v>19</v>
      </c>
      <c r="B3518" s="7" t="s">
        <v>20</v>
      </c>
      <c r="C3518" s="7" t="s">
        <v>306</v>
      </c>
      <c r="D3518" s="7" t="s">
        <v>3132</v>
      </c>
      <c r="E3518" s="7" t="s">
        <v>3133</v>
      </c>
      <c r="F3518" s="7" t="s">
        <v>29</v>
      </c>
      <c r="G3518" s="7">
        <v>503.40420000000006</v>
      </c>
      <c r="H3518" s="7">
        <v>393.54286400000012</v>
      </c>
      <c r="I3518" s="7">
        <v>199.68</v>
      </c>
      <c r="J3518" s="7" t="s">
        <v>25</v>
      </c>
      <c r="K3518" s="7">
        <v>5.2576960799999988</v>
      </c>
      <c r="L3518" s="7">
        <v>188.76000000000002</v>
      </c>
      <c r="M3518" s="7" t="s">
        <v>26</v>
      </c>
      <c r="N3518" s="7">
        <v>0</v>
      </c>
      <c r="O3518" s="7"/>
      <c r="P3518" s="7">
        <v>147.06</v>
      </c>
      <c r="Q3518" s="1"/>
      <c r="R3518"/>
      <c r="S3518"/>
      <c r="T3518" s="1"/>
      <c r="U3518" s="1"/>
    </row>
    <row r="3519" spans="1:21" ht="15" x14ac:dyDescent="0.25">
      <c r="A3519" s="7" t="s">
        <v>19</v>
      </c>
      <c r="B3519" s="7" t="s">
        <v>20</v>
      </c>
      <c r="C3519" s="7" t="s">
        <v>306</v>
      </c>
      <c r="D3519" s="7" t="s">
        <v>3042</v>
      </c>
      <c r="E3519" s="7" t="s">
        <v>3043</v>
      </c>
      <c r="F3519" s="7" t="s">
        <v>29</v>
      </c>
      <c r="G3519" s="7">
        <v>460.36350000000004</v>
      </c>
      <c r="H3519" s="7">
        <v>487.75544400000013</v>
      </c>
      <c r="I3519" s="7">
        <v>65.177599999999998</v>
      </c>
      <c r="J3519" s="7" t="s">
        <v>25</v>
      </c>
      <c r="K3519" s="7">
        <v>1.7161659255999999</v>
      </c>
      <c r="L3519" s="7">
        <v>61.613199999999999</v>
      </c>
      <c r="M3519" s="7" t="s">
        <v>26</v>
      </c>
      <c r="N3519" s="7">
        <v>0</v>
      </c>
      <c r="O3519" s="7"/>
      <c r="P3519" s="7">
        <v>116.3408</v>
      </c>
      <c r="Q3519" s="1"/>
      <c r="R3519"/>
      <c r="S3519"/>
      <c r="T3519" s="1"/>
      <c r="U3519" s="1"/>
    </row>
    <row r="3520" spans="1:21" ht="15" x14ac:dyDescent="0.25">
      <c r="A3520" s="7" t="s">
        <v>19</v>
      </c>
      <c r="B3520" s="7" t="s">
        <v>20</v>
      </c>
      <c r="C3520" s="7" t="s">
        <v>306</v>
      </c>
      <c r="D3520" s="7" t="s">
        <v>3625</v>
      </c>
      <c r="E3520" s="7" t="s">
        <v>3626</v>
      </c>
      <c r="F3520" s="7" t="s">
        <v>29</v>
      </c>
      <c r="G3520" s="7">
        <v>574.63829999999996</v>
      </c>
      <c r="H3520" s="7">
        <v>495.72619140000006</v>
      </c>
      <c r="I3520" s="7">
        <v>430.59199999999998</v>
      </c>
      <c r="J3520" s="7" t="s">
        <v>25</v>
      </c>
      <c r="K3520" s="7">
        <v>11.337749751999997</v>
      </c>
      <c r="L3520" s="7">
        <v>407.04399999999993</v>
      </c>
      <c r="M3520" s="7" t="s">
        <v>26</v>
      </c>
      <c r="N3520" s="7">
        <v>0</v>
      </c>
      <c r="O3520" s="7"/>
      <c r="P3520" s="7">
        <v>598.56000000000006</v>
      </c>
      <c r="Q3520" s="1"/>
      <c r="R3520"/>
      <c r="S3520"/>
      <c r="T3520" s="1"/>
      <c r="U3520" s="1"/>
    </row>
    <row r="3521" spans="1:21" ht="15" x14ac:dyDescent="0.25">
      <c r="A3521" s="7" t="s">
        <v>19</v>
      </c>
      <c r="B3521" s="7" t="s">
        <v>20</v>
      </c>
      <c r="C3521" s="7" t="s">
        <v>306</v>
      </c>
      <c r="D3521" s="7" t="s">
        <v>3062</v>
      </c>
      <c r="E3521" s="7" t="s">
        <v>3063</v>
      </c>
      <c r="F3521" s="7" t="s">
        <v>29</v>
      </c>
      <c r="G3521" s="7">
        <v>272.97270000000003</v>
      </c>
      <c r="H3521" s="7">
        <v>336.78187400000007</v>
      </c>
      <c r="I3521" s="7">
        <v>172.01920000000001</v>
      </c>
      <c r="J3521" s="7" t="s">
        <v>25</v>
      </c>
      <c r="K3521" s="7">
        <v>4.5293703601999997</v>
      </c>
      <c r="L3521" s="7">
        <v>162.61190000000002</v>
      </c>
      <c r="M3521" s="7" t="s">
        <v>26</v>
      </c>
      <c r="N3521" s="7">
        <v>0</v>
      </c>
      <c r="O3521" s="7"/>
      <c r="P3521" s="7">
        <v>148.04040000000001</v>
      </c>
      <c r="Q3521" s="1"/>
      <c r="R3521"/>
      <c r="S3521"/>
      <c r="T3521" s="1"/>
      <c r="U3521" s="1"/>
    </row>
    <row r="3522" spans="1:21" ht="15" x14ac:dyDescent="0.25">
      <c r="A3522" s="7" t="s">
        <v>19</v>
      </c>
      <c r="B3522" s="7" t="s">
        <v>20</v>
      </c>
      <c r="C3522" s="7" t="s">
        <v>306</v>
      </c>
      <c r="D3522" s="7" t="s">
        <v>3134</v>
      </c>
      <c r="E3522" s="7" t="s">
        <v>3135</v>
      </c>
      <c r="F3522" s="7" t="s">
        <v>29</v>
      </c>
      <c r="G3522" s="7">
        <v>639.91620000000012</v>
      </c>
      <c r="H3522" s="7">
        <v>337.30928000000011</v>
      </c>
      <c r="I3522" s="7">
        <v>153.60000000000002</v>
      </c>
      <c r="J3522" s="7" t="s">
        <v>25</v>
      </c>
      <c r="K3522" s="7">
        <v>4.0443815999999995</v>
      </c>
      <c r="L3522" s="7">
        <v>145.20000000000002</v>
      </c>
      <c r="M3522" s="7" t="s">
        <v>26</v>
      </c>
      <c r="N3522" s="7">
        <v>0</v>
      </c>
      <c r="O3522" s="7"/>
      <c r="P3522" s="7">
        <v>356.04</v>
      </c>
      <c r="Q3522" s="1"/>
      <c r="R3522"/>
      <c r="S3522"/>
      <c r="T3522" s="1"/>
      <c r="U3522" s="1"/>
    </row>
    <row r="3523" spans="1:21" ht="15" x14ac:dyDescent="0.25">
      <c r="A3523" s="7" t="s">
        <v>19</v>
      </c>
      <c r="B3523" s="7" t="s">
        <v>20</v>
      </c>
      <c r="C3523" s="7" t="s">
        <v>306</v>
      </c>
      <c r="D3523" s="7" t="s">
        <v>3994</v>
      </c>
      <c r="E3523" s="7" t="s">
        <v>3995</v>
      </c>
      <c r="F3523" s="7" t="s">
        <v>29</v>
      </c>
      <c r="G3523" s="7">
        <v>371.50515000000001</v>
      </c>
      <c r="H3523" s="7">
        <v>241.198903</v>
      </c>
      <c r="I3523" s="7">
        <v>151.04</v>
      </c>
      <c r="J3523" s="7" t="s">
        <v>25</v>
      </c>
      <c r="K3523" s="7">
        <v>3.9769752399999994</v>
      </c>
      <c r="L3523" s="7">
        <v>142.78</v>
      </c>
      <c r="M3523" s="7" t="s">
        <v>26</v>
      </c>
      <c r="N3523" s="7">
        <v>0</v>
      </c>
      <c r="O3523" s="7"/>
      <c r="P3523" s="7">
        <v>529.76</v>
      </c>
      <c r="Q3523" s="1"/>
      <c r="R3523"/>
      <c r="S3523"/>
      <c r="T3523" s="1"/>
      <c r="U3523" s="1"/>
    </row>
    <row r="3524" spans="1:21" ht="15" x14ac:dyDescent="0.25">
      <c r="A3524" s="7" t="s">
        <v>19</v>
      </c>
      <c r="B3524" s="7" t="s">
        <v>20</v>
      </c>
      <c r="C3524" s="7" t="s">
        <v>306</v>
      </c>
      <c r="D3524" s="7" t="s">
        <v>3257</v>
      </c>
      <c r="E3524" s="7" t="s">
        <v>3258</v>
      </c>
      <c r="F3524" s="7" t="s">
        <v>29</v>
      </c>
      <c r="G3524" s="7">
        <v>971.27100000000007</v>
      </c>
      <c r="H3524" s="7">
        <v>748.75801000000013</v>
      </c>
      <c r="I3524" s="7">
        <v>249.60000000000002</v>
      </c>
      <c r="J3524" s="7" t="s">
        <v>25</v>
      </c>
      <c r="K3524" s="7">
        <v>6.5721200999999985</v>
      </c>
      <c r="L3524" s="7">
        <v>235.95000000000002</v>
      </c>
      <c r="M3524" s="7" t="s">
        <v>26</v>
      </c>
      <c r="N3524" s="7">
        <v>0</v>
      </c>
      <c r="O3524" s="7"/>
      <c r="P3524" s="7">
        <v>325.08</v>
      </c>
      <c r="Q3524" s="1"/>
      <c r="R3524"/>
      <c r="S3524"/>
      <c r="T3524" s="1"/>
      <c r="U3524" s="1"/>
    </row>
    <row r="3525" spans="1:21" ht="15" x14ac:dyDescent="0.25">
      <c r="A3525" s="7" t="s">
        <v>19</v>
      </c>
      <c r="B3525" s="7" t="s">
        <v>20</v>
      </c>
      <c r="C3525" s="7" t="s">
        <v>306</v>
      </c>
      <c r="D3525" s="7" t="s">
        <v>2564</v>
      </c>
      <c r="E3525" s="7" t="s">
        <v>2565</v>
      </c>
      <c r="F3525" s="7" t="s">
        <v>29</v>
      </c>
      <c r="G3525" s="7">
        <v>45.781200000000005</v>
      </c>
      <c r="H3525" s="7">
        <v>71.074615920000014</v>
      </c>
      <c r="I3525" s="7">
        <v>61.895679999999999</v>
      </c>
      <c r="J3525" s="7" t="s">
        <v>25</v>
      </c>
      <c r="K3525" s="7">
        <v>1.6297509720799999</v>
      </c>
      <c r="L3525" s="7">
        <v>58.510759999999998</v>
      </c>
      <c r="M3525" s="7" t="s">
        <v>26</v>
      </c>
      <c r="N3525" s="7">
        <v>0</v>
      </c>
      <c r="O3525" s="7"/>
      <c r="P3525" s="7">
        <v>47.52704</v>
      </c>
      <c r="Q3525" s="1"/>
      <c r="R3525"/>
      <c r="S3525"/>
      <c r="T3525" s="1"/>
      <c r="U3525" s="1"/>
    </row>
    <row r="3526" spans="1:21" ht="15" x14ac:dyDescent="0.25">
      <c r="A3526" s="7" t="s">
        <v>19</v>
      </c>
      <c r="B3526" s="7" t="s">
        <v>20</v>
      </c>
      <c r="C3526" s="7" t="s">
        <v>306</v>
      </c>
      <c r="D3526" s="7" t="s">
        <v>2796</v>
      </c>
      <c r="E3526" s="7" t="s">
        <v>2797</v>
      </c>
      <c r="F3526" s="7" t="s">
        <v>29</v>
      </c>
      <c r="G3526" s="7">
        <v>65.704499999999996</v>
      </c>
      <c r="H3526" s="7">
        <v>41.998636680000004</v>
      </c>
      <c r="I3526" s="7">
        <v>36.574719999999999</v>
      </c>
      <c r="J3526" s="7" t="s">
        <v>25</v>
      </c>
      <c r="K3526" s="7">
        <v>0.96303466531999993</v>
      </c>
      <c r="L3526" s="7">
        <v>34.574539999999999</v>
      </c>
      <c r="M3526" s="7" t="s">
        <v>26</v>
      </c>
      <c r="N3526" s="7">
        <v>0</v>
      </c>
      <c r="O3526" s="7"/>
      <c r="P3526" s="7">
        <v>34.56512</v>
      </c>
      <c r="Q3526" s="1"/>
      <c r="R3526"/>
      <c r="S3526"/>
      <c r="T3526" s="1"/>
      <c r="U3526" s="1"/>
    </row>
    <row r="3527" spans="1:21" ht="15" x14ac:dyDescent="0.25">
      <c r="A3527" s="7" t="s">
        <v>19</v>
      </c>
      <c r="B3527" s="7" t="s">
        <v>20</v>
      </c>
      <c r="C3527" s="7" t="s">
        <v>306</v>
      </c>
      <c r="D3527" s="7" t="s">
        <v>3046</v>
      </c>
      <c r="E3527" s="7" t="s">
        <v>3047</v>
      </c>
      <c r="F3527" s="7" t="s">
        <v>29</v>
      </c>
      <c r="G3527" s="7">
        <v>34.83</v>
      </c>
      <c r="H3527" s="7">
        <v>103.47821</v>
      </c>
      <c r="I3527" s="7">
        <v>51.302399999999999</v>
      </c>
      <c r="J3527" s="7" t="s">
        <v>25</v>
      </c>
      <c r="K3527" s="7">
        <v>1.3508234543999997</v>
      </c>
      <c r="L3527" s="7">
        <v>48.496799999999993</v>
      </c>
      <c r="M3527" s="7" t="s">
        <v>26</v>
      </c>
      <c r="N3527" s="7">
        <v>0</v>
      </c>
      <c r="O3527" s="7"/>
      <c r="P3527" s="7">
        <v>72.240000000000009</v>
      </c>
      <c r="Q3527" s="1"/>
      <c r="R3527"/>
      <c r="S3527"/>
      <c r="T3527" s="1"/>
      <c r="U3527" s="1"/>
    </row>
    <row r="3528" spans="1:21" ht="15" x14ac:dyDescent="0.25">
      <c r="A3528" s="7" t="s">
        <v>19</v>
      </c>
      <c r="B3528" s="7" t="s">
        <v>20</v>
      </c>
      <c r="C3528" s="7" t="s">
        <v>306</v>
      </c>
      <c r="D3528" s="7" t="s">
        <v>2738</v>
      </c>
      <c r="E3528" s="7" t="s">
        <v>2739</v>
      </c>
      <c r="F3528" s="7" t="s">
        <v>29</v>
      </c>
      <c r="G3528" s="7">
        <v>104.80589999999999</v>
      </c>
      <c r="H3528" s="7">
        <v>95.423654040000017</v>
      </c>
      <c r="I3528" s="7">
        <v>83.100160000000002</v>
      </c>
      <c r="J3528" s="7" t="s">
        <v>25</v>
      </c>
      <c r="K3528" s="7">
        <v>2.1880778519599997</v>
      </c>
      <c r="L3528" s="7">
        <v>78.55561999999999</v>
      </c>
      <c r="M3528" s="7" t="s">
        <v>26</v>
      </c>
      <c r="N3528" s="7">
        <v>0</v>
      </c>
      <c r="O3528" s="7"/>
      <c r="P3528" s="7">
        <v>81.211519999999993</v>
      </c>
      <c r="Q3528" s="1"/>
      <c r="R3528"/>
      <c r="S3528"/>
      <c r="T3528" s="1"/>
      <c r="U3528" s="1"/>
    </row>
    <row r="3529" spans="1:21" ht="15" x14ac:dyDescent="0.25">
      <c r="A3529" s="7" t="s">
        <v>19</v>
      </c>
      <c r="B3529" s="7" t="s">
        <v>20</v>
      </c>
      <c r="C3529" s="7" t="s">
        <v>306</v>
      </c>
      <c r="D3529" s="7" t="s">
        <v>3074</v>
      </c>
      <c r="E3529" s="7" t="s">
        <v>3075</v>
      </c>
      <c r="F3529" s="7" t="s">
        <v>29</v>
      </c>
      <c r="G3529" s="7">
        <v>137.78100000000001</v>
      </c>
      <c r="H3529" s="7">
        <v>163.87628400000003</v>
      </c>
      <c r="I3529" s="7">
        <v>38.488320000000002</v>
      </c>
      <c r="J3529" s="7" t="s">
        <v>25</v>
      </c>
      <c r="K3529" s="7">
        <v>1.0134209194199999</v>
      </c>
      <c r="L3529" s="7">
        <v>36.383489999999995</v>
      </c>
      <c r="M3529" s="7" t="s">
        <v>26</v>
      </c>
      <c r="N3529" s="7">
        <v>0</v>
      </c>
      <c r="O3529" s="7"/>
      <c r="P3529" s="7">
        <v>48.624400000000001</v>
      </c>
      <c r="Q3529" s="1"/>
      <c r="R3529"/>
      <c r="S3529"/>
      <c r="T3529" s="1"/>
      <c r="U3529" s="1"/>
    </row>
    <row r="3530" spans="1:21" ht="15" x14ac:dyDescent="0.25">
      <c r="A3530" s="7" t="s">
        <v>19</v>
      </c>
      <c r="B3530" s="7" t="s">
        <v>20</v>
      </c>
      <c r="C3530" s="7" t="s">
        <v>306</v>
      </c>
      <c r="D3530" s="7" t="s">
        <v>3212</v>
      </c>
      <c r="E3530" s="7" t="s">
        <v>3213</v>
      </c>
      <c r="F3530" s="7" t="s">
        <v>29</v>
      </c>
      <c r="G3530" s="7">
        <v>47.104200000000006</v>
      </c>
      <c r="H3530" s="7">
        <v>136.00158000000002</v>
      </c>
      <c r="I3530" s="7">
        <v>59.13600000000001</v>
      </c>
      <c r="J3530" s="7" t="s">
        <v>25</v>
      </c>
      <c r="K3530" s="7">
        <v>1.5570869159999998</v>
      </c>
      <c r="L3530" s="7">
        <v>55.901999999999994</v>
      </c>
      <c r="M3530" s="7" t="s">
        <v>26</v>
      </c>
      <c r="N3530" s="7">
        <v>0</v>
      </c>
      <c r="O3530" s="7"/>
      <c r="P3530" s="7">
        <v>33.230400000000003</v>
      </c>
      <c r="Q3530" s="1"/>
      <c r="R3530"/>
      <c r="S3530"/>
      <c r="T3530" s="1"/>
      <c r="U3530" s="1"/>
    </row>
    <row r="3531" spans="1:21" ht="15" x14ac:dyDescent="0.25">
      <c r="A3531" s="7" t="s">
        <v>19</v>
      </c>
      <c r="B3531" s="7" t="s">
        <v>20</v>
      </c>
      <c r="C3531" s="7" t="s">
        <v>306</v>
      </c>
      <c r="D3531" s="7" t="s">
        <v>2522</v>
      </c>
      <c r="E3531" s="7" t="s">
        <v>2523</v>
      </c>
      <c r="F3531" s="7" t="s">
        <v>29</v>
      </c>
      <c r="G3531" s="7">
        <v>0</v>
      </c>
      <c r="H3531" s="7">
        <v>0</v>
      </c>
      <c r="I3531" s="7">
        <v>35.520000000000003</v>
      </c>
      <c r="J3531" s="7" t="s">
        <v>25</v>
      </c>
      <c r="K3531" s="7">
        <v>0.93526324500000002</v>
      </c>
      <c r="L3531" s="7">
        <v>33.577500000000001</v>
      </c>
      <c r="M3531" s="7" t="s">
        <v>26</v>
      </c>
      <c r="N3531" s="7">
        <v>0</v>
      </c>
      <c r="O3531" s="7"/>
      <c r="P3531" s="7">
        <v>33.97</v>
      </c>
      <c r="Q3531" s="1"/>
      <c r="R3531"/>
      <c r="S3531"/>
      <c r="T3531" s="1"/>
      <c r="U3531" s="1"/>
    </row>
    <row r="3532" spans="1:21" ht="15" x14ac:dyDescent="0.25">
      <c r="A3532" s="7" t="s">
        <v>19</v>
      </c>
      <c r="B3532" s="7" t="s">
        <v>20</v>
      </c>
      <c r="C3532" s="7" t="s">
        <v>306</v>
      </c>
      <c r="D3532" s="7" t="s">
        <v>2930</v>
      </c>
      <c r="E3532" s="7" t="s">
        <v>2931</v>
      </c>
      <c r="F3532" s="7" t="s">
        <v>29</v>
      </c>
      <c r="G3532" s="7">
        <v>50.125500000000002</v>
      </c>
      <c r="H3532" s="7">
        <v>70.436080000000004</v>
      </c>
      <c r="I3532" s="7">
        <v>50.585599999999999</v>
      </c>
      <c r="J3532" s="7" t="s">
        <v>25</v>
      </c>
      <c r="K3532" s="7">
        <v>1.3319496735999998</v>
      </c>
      <c r="L3532" s="7">
        <v>47.819199999999995</v>
      </c>
      <c r="M3532" s="7" t="s">
        <v>26</v>
      </c>
      <c r="N3532" s="7">
        <v>0</v>
      </c>
      <c r="O3532" s="7"/>
      <c r="P3532" s="7">
        <v>54.9024</v>
      </c>
      <c r="Q3532" s="1"/>
      <c r="R3532"/>
      <c r="S3532"/>
      <c r="T3532" s="1"/>
      <c r="U3532" s="1"/>
    </row>
    <row r="3533" spans="1:21" ht="15" x14ac:dyDescent="0.25">
      <c r="A3533" s="7" t="s">
        <v>19</v>
      </c>
      <c r="B3533" s="7" t="s">
        <v>20</v>
      </c>
      <c r="C3533" s="7" t="s">
        <v>306</v>
      </c>
      <c r="D3533" s="7" t="s">
        <v>4306</v>
      </c>
      <c r="E3533" s="7" t="s">
        <v>4307</v>
      </c>
      <c r="F3533" s="7" t="s">
        <v>29</v>
      </c>
      <c r="G3533" s="7">
        <v>0</v>
      </c>
      <c r="H3533" s="7">
        <v>0</v>
      </c>
      <c r="I3533" s="7">
        <v>105.88160000000001</v>
      </c>
      <c r="J3533" s="7" t="s">
        <v>25</v>
      </c>
      <c r="K3533" s="7">
        <v>2.7879270495999995</v>
      </c>
      <c r="L3533" s="7">
        <v>100.0912</v>
      </c>
      <c r="M3533" s="7" t="s">
        <v>26</v>
      </c>
      <c r="N3533" s="7">
        <v>0</v>
      </c>
      <c r="O3533" s="7"/>
      <c r="P3533" s="7">
        <v>80.031599999999997</v>
      </c>
      <c r="Q3533" s="1"/>
      <c r="R3533"/>
      <c r="S3533"/>
      <c r="T3533" s="1"/>
      <c r="U3533" s="1"/>
    </row>
    <row r="3534" spans="1:21" ht="15" x14ac:dyDescent="0.25">
      <c r="A3534" s="7" t="s">
        <v>19</v>
      </c>
      <c r="B3534" s="7" t="s">
        <v>20</v>
      </c>
      <c r="C3534" s="7" t="s">
        <v>306</v>
      </c>
      <c r="D3534" s="7" t="s">
        <v>2920</v>
      </c>
      <c r="E3534" s="7" t="s">
        <v>2921</v>
      </c>
      <c r="F3534" s="7" t="s">
        <v>29</v>
      </c>
      <c r="G3534" s="7">
        <v>65.988</v>
      </c>
      <c r="H3534" s="7">
        <v>107.00866000000001</v>
      </c>
      <c r="I3534" s="7">
        <v>86.963200000000001</v>
      </c>
      <c r="J3534" s="7" t="s">
        <v>25</v>
      </c>
      <c r="K3534" s="7">
        <v>2.2897940491999997</v>
      </c>
      <c r="L3534" s="7">
        <v>82.207400000000007</v>
      </c>
      <c r="M3534" s="7" t="s">
        <v>26</v>
      </c>
      <c r="N3534" s="7">
        <v>0</v>
      </c>
      <c r="O3534" s="7"/>
      <c r="P3534" s="7">
        <v>45.855199999999996</v>
      </c>
      <c r="Q3534" s="1"/>
      <c r="R3534"/>
      <c r="S3534"/>
      <c r="T3534" s="1"/>
      <c r="U3534" s="1"/>
    </row>
    <row r="3535" spans="1:21" ht="15" x14ac:dyDescent="0.25">
      <c r="A3535" s="7" t="s">
        <v>19</v>
      </c>
      <c r="B3535" s="7" t="s">
        <v>20</v>
      </c>
      <c r="C3535" s="7" t="s">
        <v>306</v>
      </c>
      <c r="D3535" s="7" t="s">
        <v>4308</v>
      </c>
      <c r="E3535" s="7" t="s">
        <v>4309</v>
      </c>
      <c r="F3535" s="7" t="s">
        <v>29</v>
      </c>
      <c r="G3535" s="7">
        <v>0</v>
      </c>
      <c r="H3535" s="7">
        <v>0</v>
      </c>
      <c r="I3535" s="7">
        <v>108.28800000000001</v>
      </c>
      <c r="J3535" s="7" t="s">
        <v>25</v>
      </c>
      <c r="K3535" s="7">
        <v>2.8512890279999996</v>
      </c>
      <c r="L3535" s="7">
        <v>102.366</v>
      </c>
      <c r="M3535" s="7" t="s">
        <v>26</v>
      </c>
      <c r="N3535" s="7">
        <v>0</v>
      </c>
      <c r="O3535" s="7"/>
      <c r="P3535" s="7">
        <v>109.94240000000001</v>
      </c>
      <c r="Q3535" s="1"/>
      <c r="R3535"/>
      <c r="S3535"/>
      <c r="T3535" s="1"/>
      <c r="U3535" s="1"/>
    </row>
    <row r="3536" spans="1:21" ht="15" x14ac:dyDescent="0.25">
      <c r="A3536" s="7" t="s">
        <v>19</v>
      </c>
      <c r="B3536" s="7" t="s">
        <v>20</v>
      </c>
      <c r="C3536" s="7" t="s">
        <v>306</v>
      </c>
      <c r="D3536" s="7" t="s">
        <v>2906</v>
      </c>
      <c r="E3536" s="7" t="s">
        <v>2907</v>
      </c>
      <c r="F3536" s="7" t="s">
        <v>29</v>
      </c>
      <c r="G3536" s="7">
        <v>93.690000000000012</v>
      </c>
      <c r="H3536" s="7">
        <v>145.00783000000004</v>
      </c>
      <c r="I3536" s="7">
        <v>128.8064</v>
      </c>
      <c r="J3536" s="7" t="s">
        <v>25</v>
      </c>
      <c r="K3536" s="7">
        <v>3.3915510033999992</v>
      </c>
      <c r="L3536" s="7">
        <v>121.7623</v>
      </c>
      <c r="M3536" s="7" t="s">
        <v>26</v>
      </c>
      <c r="N3536" s="7">
        <v>0</v>
      </c>
      <c r="O3536" s="7"/>
      <c r="P3536" s="7">
        <v>72.814480000000003</v>
      </c>
      <c r="Q3536" s="1"/>
      <c r="R3536"/>
      <c r="S3536"/>
      <c r="T3536" s="1"/>
      <c r="U3536" s="1"/>
    </row>
    <row r="3537" spans="1:21" ht="15" x14ac:dyDescent="0.25">
      <c r="A3537" s="7" t="s">
        <v>19</v>
      </c>
      <c r="B3537" s="7" t="s">
        <v>20</v>
      </c>
      <c r="C3537" s="7" t="s">
        <v>306</v>
      </c>
      <c r="D3537" s="7" t="s">
        <v>3136</v>
      </c>
      <c r="E3537" s="7" t="s">
        <v>3137</v>
      </c>
      <c r="F3537" s="7" t="s">
        <v>29</v>
      </c>
      <c r="G3537" s="7">
        <v>384.1182</v>
      </c>
      <c r="H3537" s="7">
        <v>206.13793200000001</v>
      </c>
      <c r="I3537" s="7">
        <v>29.935360000000003</v>
      </c>
      <c r="J3537" s="7" t="s">
        <v>25</v>
      </c>
      <c r="K3537" s="7">
        <v>0.78821627066</v>
      </c>
      <c r="L3537" s="7">
        <v>28.298269999999999</v>
      </c>
      <c r="M3537" s="7" t="s">
        <v>26</v>
      </c>
      <c r="N3537" s="7">
        <v>0</v>
      </c>
      <c r="O3537" s="7"/>
      <c r="P3537" s="7">
        <v>45.530120000000004</v>
      </c>
      <c r="Q3537" s="1"/>
      <c r="R3537"/>
      <c r="S3537"/>
      <c r="T3537" s="1"/>
      <c r="U3537" s="1"/>
    </row>
    <row r="3538" spans="1:21" ht="15" x14ac:dyDescent="0.25">
      <c r="A3538" s="7" t="s">
        <v>19</v>
      </c>
      <c r="B3538" s="7" t="s">
        <v>20</v>
      </c>
      <c r="C3538" s="7" t="s">
        <v>306</v>
      </c>
      <c r="D3538" s="7" t="s">
        <v>3972</v>
      </c>
      <c r="E3538" s="7" t="s">
        <v>3973</v>
      </c>
      <c r="F3538" s="7" t="s">
        <v>29</v>
      </c>
      <c r="G3538" s="7">
        <v>106.596</v>
      </c>
      <c r="H3538" s="7">
        <v>64.340650000000011</v>
      </c>
      <c r="I3538" s="7">
        <v>48.640000000000008</v>
      </c>
      <c r="J3538" s="7" t="s">
        <v>25</v>
      </c>
      <c r="K3538" s="7">
        <v>1.2807208399999999</v>
      </c>
      <c r="L3538" s="7">
        <v>45.980000000000004</v>
      </c>
      <c r="M3538" s="7" t="s">
        <v>26</v>
      </c>
      <c r="N3538" s="7">
        <v>0</v>
      </c>
      <c r="O3538" s="7"/>
      <c r="P3538" s="7">
        <v>110.768</v>
      </c>
      <c r="Q3538" s="1"/>
      <c r="R3538"/>
      <c r="S3538"/>
      <c r="T3538" s="1"/>
      <c r="U3538" s="1"/>
    </row>
    <row r="3539" spans="1:21" ht="15" x14ac:dyDescent="0.25">
      <c r="A3539" s="7" t="s">
        <v>19</v>
      </c>
      <c r="B3539" s="7" t="s">
        <v>20</v>
      </c>
      <c r="C3539" s="7" t="s">
        <v>306</v>
      </c>
      <c r="D3539" s="7" t="s">
        <v>3400</v>
      </c>
      <c r="E3539" s="7" t="s">
        <v>3401</v>
      </c>
      <c r="F3539" s="7" t="s">
        <v>29</v>
      </c>
      <c r="G3539" s="7">
        <v>76.836600000000004</v>
      </c>
      <c r="H3539" s="7">
        <v>32.699172000000004</v>
      </c>
      <c r="I3539" s="7">
        <v>29.045760000000005</v>
      </c>
      <c r="J3539" s="7" t="s">
        <v>25</v>
      </c>
      <c r="K3539" s="7">
        <v>0.76479256055999989</v>
      </c>
      <c r="L3539" s="7">
        <v>27.457319999999999</v>
      </c>
      <c r="M3539" s="7" t="s">
        <v>26</v>
      </c>
      <c r="N3539" s="7">
        <v>0</v>
      </c>
      <c r="O3539" s="7"/>
      <c r="P3539" s="7">
        <v>66.543360000000007</v>
      </c>
      <c r="Q3539" s="1"/>
      <c r="R3539"/>
      <c r="S3539"/>
      <c r="T3539" s="1"/>
      <c r="U3539" s="1"/>
    </row>
    <row r="3540" spans="1:21" ht="15" x14ac:dyDescent="0.25">
      <c r="A3540" s="7" t="s">
        <v>19</v>
      </c>
      <c r="B3540" s="7" t="s">
        <v>20</v>
      </c>
      <c r="C3540" s="7" t="s">
        <v>306</v>
      </c>
      <c r="D3540" s="7" t="s">
        <v>3414</v>
      </c>
      <c r="E3540" s="7" t="s">
        <v>3415</v>
      </c>
      <c r="F3540" s="7" t="s">
        <v>29</v>
      </c>
      <c r="G3540" s="7">
        <v>40.608000000000004</v>
      </c>
      <c r="H3540" s="7">
        <v>115.13590000000001</v>
      </c>
      <c r="I3540" s="7">
        <v>93.567999999999998</v>
      </c>
      <c r="J3540" s="7" t="s">
        <v>25</v>
      </c>
      <c r="K3540" s="7">
        <v>2.4637024579999993</v>
      </c>
      <c r="L3540" s="7">
        <v>88.450999999999993</v>
      </c>
      <c r="M3540" s="7" t="s">
        <v>26</v>
      </c>
      <c r="N3540" s="7">
        <v>0</v>
      </c>
      <c r="O3540" s="7"/>
      <c r="P3540" s="7">
        <v>136.0864</v>
      </c>
      <c r="Q3540" s="1"/>
      <c r="R3540"/>
      <c r="S3540"/>
      <c r="T3540" s="1"/>
      <c r="U3540" s="1"/>
    </row>
    <row r="3541" spans="1:21" ht="15" x14ac:dyDescent="0.25">
      <c r="A3541" s="7" t="s">
        <v>19</v>
      </c>
      <c r="B3541" s="7" t="s">
        <v>20</v>
      </c>
      <c r="C3541" s="7" t="s">
        <v>306</v>
      </c>
      <c r="D3541" s="7" t="s">
        <v>2434</v>
      </c>
      <c r="E3541" s="7" t="s">
        <v>2435</v>
      </c>
      <c r="F3541" s="7" t="s">
        <v>29</v>
      </c>
      <c r="G3541" s="7">
        <v>66.622500000000002</v>
      </c>
      <c r="H3541" s="7">
        <v>113.78136000000001</v>
      </c>
      <c r="I3541" s="7">
        <v>92.467199999999991</v>
      </c>
      <c r="J3541" s="7" t="s">
        <v>25</v>
      </c>
      <c r="K3541" s="7">
        <v>2.4347177231999995</v>
      </c>
      <c r="L3541" s="7">
        <v>87.410399999999996</v>
      </c>
      <c r="M3541" s="7" t="s">
        <v>26</v>
      </c>
      <c r="N3541" s="7">
        <v>0</v>
      </c>
      <c r="O3541" s="7"/>
      <c r="P3541" s="7">
        <v>66.563999999999993</v>
      </c>
      <c r="Q3541" s="1"/>
      <c r="R3541"/>
      <c r="S3541"/>
      <c r="T3541" s="1"/>
      <c r="U3541" s="1"/>
    </row>
    <row r="3542" spans="1:21" ht="15" x14ac:dyDescent="0.25">
      <c r="A3542" s="7" t="s">
        <v>19</v>
      </c>
      <c r="B3542" s="7" t="s">
        <v>20</v>
      </c>
      <c r="C3542" s="7" t="s">
        <v>306</v>
      </c>
      <c r="D3542" s="7" t="s">
        <v>4244</v>
      </c>
      <c r="E3542" s="7" t="s">
        <v>4245</v>
      </c>
      <c r="F3542" s="7" t="s">
        <v>29</v>
      </c>
      <c r="G3542" s="7">
        <v>0</v>
      </c>
      <c r="H3542" s="7">
        <v>0</v>
      </c>
      <c r="I3542" s="7">
        <v>50.534399999999998</v>
      </c>
      <c r="J3542" s="7" t="s">
        <v>25</v>
      </c>
      <c r="K3542" s="7">
        <v>1.3306015463999996</v>
      </c>
      <c r="L3542" s="7">
        <v>47.770799999999994</v>
      </c>
      <c r="M3542" s="7" t="s">
        <v>26</v>
      </c>
      <c r="N3542" s="7">
        <v>0</v>
      </c>
      <c r="O3542" s="7"/>
      <c r="P3542" s="7">
        <v>107.51720000000002</v>
      </c>
      <c r="Q3542" s="1"/>
      <c r="R3542"/>
      <c r="S3542"/>
      <c r="T3542" s="1"/>
      <c r="U3542" s="1"/>
    </row>
    <row r="3543" spans="1:21" ht="15" x14ac:dyDescent="0.25">
      <c r="A3543" s="7" t="s">
        <v>19</v>
      </c>
      <c r="B3543" s="7" t="s">
        <v>20</v>
      </c>
      <c r="C3543" s="7" t="s">
        <v>306</v>
      </c>
      <c r="D3543" s="7" t="s">
        <v>3352</v>
      </c>
      <c r="E3543" s="7" t="s">
        <v>3353</v>
      </c>
      <c r="F3543" s="7" t="s">
        <v>29</v>
      </c>
      <c r="G3543" s="7">
        <v>133.6986</v>
      </c>
      <c r="H3543" s="7">
        <v>194.81167200000002</v>
      </c>
      <c r="I3543" s="7">
        <v>41.500160000000008</v>
      </c>
      <c r="J3543" s="7" t="s">
        <v>25</v>
      </c>
      <c r="K3543" s="7">
        <v>1.0927245019599998</v>
      </c>
      <c r="L3543" s="7">
        <v>39.230620000000002</v>
      </c>
      <c r="M3543" s="7" t="s">
        <v>26</v>
      </c>
      <c r="N3543" s="7">
        <v>0</v>
      </c>
      <c r="O3543" s="7"/>
      <c r="P3543" s="7">
        <v>56.414280000000005</v>
      </c>
      <c r="Q3543" s="1"/>
      <c r="R3543"/>
      <c r="S3543"/>
      <c r="T3543" s="1"/>
      <c r="U3543" s="1"/>
    </row>
    <row r="3544" spans="1:21" ht="15" x14ac:dyDescent="0.25">
      <c r="A3544" s="7" t="s">
        <v>19</v>
      </c>
      <c r="B3544" s="7" t="s">
        <v>20</v>
      </c>
      <c r="C3544" s="7" t="s">
        <v>306</v>
      </c>
      <c r="D3544" s="7" t="s">
        <v>4136</v>
      </c>
      <c r="E3544" s="7" t="s">
        <v>4137</v>
      </c>
      <c r="F3544" s="7" t="s">
        <v>29</v>
      </c>
      <c r="G3544" s="7">
        <v>39.338999999999999</v>
      </c>
      <c r="H3544" s="7">
        <v>56.890680000000003</v>
      </c>
      <c r="I3544" s="7">
        <v>50.534399999999998</v>
      </c>
      <c r="J3544" s="7" t="s">
        <v>25</v>
      </c>
      <c r="K3544" s="7">
        <v>1.3306015463999996</v>
      </c>
      <c r="L3544" s="7">
        <v>47.770799999999994</v>
      </c>
      <c r="M3544" s="7" t="s">
        <v>26</v>
      </c>
      <c r="N3544" s="7">
        <v>0</v>
      </c>
      <c r="O3544" s="7"/>
      <c r="P3544" s="7">
        <v>58.204799999999999</v>
      </c>
      <c r="Q3544" s="1"/>
      <c r="R3544"/>
      <c r="S3544"/>
      <c r="T3544" s="1"/>
      <c r="U3544" s="1"/>
    </row>
    <row r="3545" spans="1:21" ht="15" x14ac:dyDescent="0.25">
      <c r="A3545" s="7" t="s">
        <v>19</v>
      </c>
      <c r="B3545" s="7" t="s">
        <v>20</v>
      </c>
      <c r="C3545" s="7" t="s">
        <v>306</v>
      </c>
      <c r="D3545" s="7" t="s">
        <v>4282</v>
      </c>
      <c r="E3545" s="7" t="s">
        <v>4283</v>
      </c>
      <c r="F3545" s="7" t="s">
        <v>29</v>
      </c>
      <c r="G3545" s="7">
        <v>0</v>
      </c>
      <c r="H3545" s="7">
        <v>0</v>
      </c>
      <c r="I3545" s="7">
        <v>80.896000000000015</v>
      </c>
      <c r="J3545" s="7" t="s">
        <v>25</v>
      </c>
      <c r="K3545" s="7">
        <v>2.1300409759999996</v>
      </c>
      <c r="L3545" s="7">
        <v>76.471999999999994</v>
      </c>
      <c r="M3545" s="7" t="s">
        <v>26</v>
      </c>
      <c r="N3545" s="7">
        <v>0</v>
      </c>
      <c r="O3545" s="7"/>
      <c r="P3545" s="7">
        <v>82.559999999999988</v>
      </c>
      <c r="Q3545" s="1"/>
      <c r="R3545"/>
      <c r="S3545"/>
      <c r="T3545" s="1"/>
      <c r="U3545" s="1"/>
    </row>
    <row r="3546" spans="1:21" ht="15" x14ac:dyDescent="0.25">
      <c r="A3546" s="7" t="s">
        <v>19</v>
      </c>
      <c r="B3546" s="7" t="s">
        <v>20</v>
      </c>
      <c r="C3546" s="7" t="s">
        <v>306</v>
      </c>
      <c r="D3546" s="7" t="s">
        <v>4030</v>
      </c>
      <c r="E3546" s="7" t="s">
        <v>4031</v>
      </c>
      <c r="F3546" s="7" t="s">
        <v>29</v>
      </c>
      <c r="G3546" s="7">
        <v>87.561000000000007</v>
      </c>
      <c r="H3546" s="7">
        <v>93.46326000000002</v>
      </c>
      <c r="I3546" s="7">
        <v>70.656000000000006</v>
      </c>
      <c r="J3546" s="7" t="s">
        <v>25</v>
      </c>
      <c r="K3546" s="7">
        <v>1.8604155359999999</v>
      </c>
      <c r="L3546" s="7">
        <v>66.792000000000002</v>
      </c>
      <c r="M3546" s="7" t="s">
        <v>26</v>
      </c>
      <c r="N3546" s="7">
        <v>0</v>
      </c>
      <c r="O3546" s="7"/>
      <c r="P3546" s="7">
        <v>99.759999999999991</v>
      </c>
      <c r="Q3546" s="1"/>
      <c r="R3546"/>
      <c r="S3546"/>
      <c r="T3546" s="1"/>
      <c r="U3546" s="1"/>
    </row>
    <row r="3547" spans="1:21" ht="15" x14ac:dyDescent="0.25">
      <c r="A3547" s="7" t="s">
        <v>19</v>
      </c>
      <c r="B3547" s="7" t="s">
        <v>20</v>
      </c>
      <c r="C3547" s="7" t="s">
        <v>306</v>
      </c>
      <c r="D3547" s="7" t="s">
        <v>3392</v>
      </c>
      <c r="E3547" s="7" t="s">
        <v>3393</v>
      </c>
      <c r="F3547" s="7" t="s">
        <v>29</v>
      </c>
      <c r="G3547" s="7">
        <v>92.907000000000011</v>
      </c>
      <c r="H3547" s="7">
        <v>78.799644000000015</v>
      </c>
      <c r="I3547" s="7">
        <v>69.995520000000013</v>
      </c>
      <c r="J3547" s="7" t="s">
        <v>25</v>
      </c>
      <c r="K3547" s="7">
        <v>1.8430246951199996</v>
      </c>
      <c r="L3547" s="7">
        <v>66.167640000000006</v>
      </c>
      <c r="M3547" s="7" t="s">
        <v>26</v>
      </c>
      <c r="N3547" s="7">
        <v>0</v>
      </c>
      <c r="O3547" s="7"/>
      <c r="P3547" s="7">
        <v>40.309919999999998</v>
      </c>
      <c r="Q3547" s="1"/>
      <c r="R3547"/>
      <c r="S3547"/>
      <c r="T3547" s="1"/>
      <c r="U3547" s="1"/>
    </row>
    <row r="3548" spans="1:21" ht="15" x14ac:dyDescent="0.25">
      <c r="A3548" s="7" t="s">
        <v>19</v>
      </c>
      <c r="B3548" s="7" t="s">
        <v>20</v>
      </c>
      <c r="C3548" s="7" t="s">
        <v>306</v>
      </c>
      <c r="D3548" s="7" t="s">
        <v>3210</v>
      </c>
      <c r="E3548" s="7" t="s">
        <v>3211</v>
      </c>
      <c r="F3548" s="7" t="s">
        <v>29</v>
      </c>
      <c r="G3548" s="7">
        <v>91.719000000000008</v>
      </c>
      <c r="H3548" s="7">
        <v>38.417060000000006</v>
      </c>
      <c r="I3548" s="7">
        <v>34.1248</v>
      </c>
      <c r="J3548" s="7" t="s">
        <v>25</v>
      </c>
      <c r="K3548" s="7">
        <v>0.89852677879999976</v>
      </c>
      <c r="L3548" s="7">
        <v>32.258600000000001</v>
      </c>
      <c r="M3548" s="7" t="s">
        <v>26</v>
      </c>
      <c r="N3548" s="7">
        <v>0</v>
      </c>
      <c r="O3548" s="7"/>
      <c r="P3548" s="7">
        <v>80.616399999999999</v>
      </c>
      <c r="Q3548" s="1"/>
      <c r="R3548"/>
      <c r="S3548"/>
      <c r="T3548" s="1"/>
      <c r="U3548" s="1"/>
    </row>
    <row r="3549" spans="1:21" ht="15" x14ac:dyDescent="0.25">
      <c r="A3549" s="7" t="s">
        <v>19</v>
      </c>
      <c r="B3549" s="7" t="s">
        <v>20</v>
      </c>
      <c r="C3549" s="7" t="s">
        <v>306</v>
      </c>
      <c r="D3549" s="7" t="s">
        <v>2512</v>
      </c>
      <c r="E3549" s="7" t="s">
        <v>2513</v>
      </c>
      <c r="F3549" s="7" t="s">
        <v>29</v>
      </c>
      <c r="G3549" s="7">
        <v>0</v>
      </c>
      <c r="H3549" s="7">
        <v>0</v>
      </c>
      <c r="I3549" s="7">
        <v>34.214400000000005</v>
      </c>
      <c r="J3549" s="7" t="s">
        <v>25</v>
      </c>
      <c r="K3549" s="7">
        <v>0.90088600139999997</v>
      </c>
      <c r="L3549" s="7">
        <v>32.343299999999999</v>
      </c>
      <c r="M3549" s="7" t="s">
        <v>26</v>
      </c>
      <c r="N3549" s="7">
        <v>0</v>
      </c>
      <c r="O3549" s="7"/>
      <c r="P3549" s="7">
        <v>63.622800000000005</v>
      </c>
      <c r="Q3549" s="1"/>
      <c r="R3549"/>
      <c r="S3549"/>
      <c r="T3549" s="1"/>
      <c r="U3549" s="1"/>
    </row>
    <row r="3550" spans="1:21" ht="15" x14ac:dyDescent="0.25">
      <c r="A3550" s="7" t="s">
        <v>19</v>
      </c>
      <c r="B3550" s="7" t="s">
        <v>20</v>
      </c>
      <c r="C3550" s="7" t="s">
        <v>306</v>
      </c>
      <c r="D3550" s="7" t="s">
        <v>2908</v>
      </c>
      <c r="E3550" s="7" t="s">
        <v>2909</v>
      </c>
      <c r="F3550" s="7" t="s">
        <v>29</v>
      </c>
      <c r="G3550" s="7">
        <v>45.859500000000004</v>
      </c>
      <c r="H3550" s="7">
        <v>35.31891000000001</v>
      </c>
      <c r="I3550" s="7">
        <v>31.372800000000002</v>
      </c>
      <c r="J3550" s="7" t="s">
        <v>25</v>
      </c>
      <c r="K3550" s="7">
        <v>0.8260649417999999</v>
      </c>
      <c r="L3550" s="7">
        <v>29.657100000000003</v>
      </c>
      <c r="M3550" s="7" t="s">
        <v>26</v>
      </c>
      <c r="N3550" s="7">
        <v>0</v>
      </c>
      <c r="O3550" s="7"/>
      <c r="P3550" s="7">
        <v>88.012399999999985</v>
      </c>
      <c r="Q3550" s="1"/>
      <c r="R3550"/>
      <c r="S3550"/>
      <c r="T3550" s="1"/>
      <c r="U3550" s="1"/>
    </row>
    <row r="3551" spans="1:21" ht="15" x14ac:dyDescent="0.25">
      <c r="A3551" s="7" t="s">
        <v>19</v>
      </c>
      <c r="B3551" s="7" t="s">
        <v>20</v>
      </c>
      <c r="C3551" s="7" t="s">
        <v>306</v>
      </c>
      <c r="D3551" s="7" t="s">
        <v>3873</v>
      </c>
      <c r="E3551" s="7" t="s">
        <v>3874</v>
      </c>
      <c r="F3551" s="7" t="s">
        <v>29</v>
      </c>
      <c r="G3551" s="7">
        <v>93.46050000000001</v>
      </c>
      <c r="H3551" s="7">
        <v>112.15303000000002</v>
      </c>
      <c r="I3551" s="7">
        <v>59.541760000000004</v>
      </c>
      <c r="J3551" s="7" t="s">
        <v>25</v>
      </c>
      <c r="K3551" s="7">
        <v>1.5677708240599999</v>
      </c>
      <c r="L3551" s="7">
        <v>56.28557</v>
      </c>
      <c r="M3551" s="7" t="s">
        <v>26</v>
      </c>
      <c r="N3551" s="7">
        <v>0</v>
      </c>
      <c r="O3551" s="7"/>
      <c r="P3551" s="7">
        <v>47.298280000000005</v>
      </c>
      <c r="Q3551" s="1"/>
      <c r="R3551"/>
      <c r="S3551"/>
      <c r="T3551" s="1"/>
      <c r="U3551" s="1"/>
    </row>
    <row r="3552" spans="1:21" ht="15" x14ac:dyDescent="0.25">
      <c r="A3552" s="7" t="s">
        <v>19</v>
      </c>
      <c r="B3552" s="7" t="s">
        <v>20</v>
      </c>
      <c r="C3552" s="7" t="s">
        <v>306</v>
      </c>
      <c r="D3552" s="7" t="s">
        <v>3819</v>
      </c>
      <c r="E3552" s="7" t="s">
        <v>3820</v>
      </c>
      <c r="F3552" s="7" t="s">
        <v>29</v>
      </c>
      <c r="G3552" s="7">
        <v>46.953000000000003</v>
      </c>
      <c r="H3552" s="7">
        <v>81.949669999999998</v>
      </c>
      <c r="I3552" s="7">
        <v>39.804160000000003</v>
      </c>
      <c r="J3552" s="7" t="s">
        <v>25</v>
      </c>
      <c r="K3552" s="7">
        <v>1.0480677884599998</v>
      </c>
      <c r="L3552" s="7">
        <v>37.627369999999999</v>
      </c>
      <c r="M3552" s="7" t="s">
        <v>26</v>
      </c>
      <c r="N3552" s="7">
        <v>0</v>
      </c>
      <c r="O3552" s="7"/>
      <c r="P3552" s="7">
        <v>73.378640000000004</v>
      </c>
      <c r="Q3552" s="1"/>
      <c r="R3552"/>
      <c r="S3552"/>
      <c r="T3552" s="1"/>
      <c r="U3552" s="1"/>
    </row>
    <row r="3553" spans="1:21" ht="15" x14ac:dyDescent="0.25">
      <c r="A3553" s="7" t="s">
        <v>19</v>
      </c>
      <c r="B3553" s="7" t="s">
        <v>20</v>
      </c>
      <c r="C3553" s="7" t="s">
        <v>306</v>
      </c>
      <c r="D3553" s="7" t="s">
        <v>2812</v>
      </c>
      <c r="E3553" s="7" t="s">
        <v>2813</v>
      </c>
      <c r="F3553" s="7" t="s">
        <v>29</v>
      </c>
      <c r="G3553" s="7">
        <v>77.220000000000013</v>
      </c>
      <c r="H3553" s="7">
        <v>92.915680000000023</v>
      </c>
      <c r="I3553" s="7">
        <v>82.534400000000005</v>
      </c>
      <c r="J3553" s="7" t="s">
        <v>25</v>
      </c>
      <c r="K3553" s="7">
        <v>2.1731810463999999</v>
      </c>
      <c r="L3553" s="7">
        <v>78.020800000000008</v>
      </c>
      <c r="M3553" s="7" t="s">
        <v>26</v>
      </c>
      <c r="N3553" s="7">
        <v>0</v>
      </c>
      <c r="O3553" s="7"/>
      <c r="P3553" s="7">
        <v>81.3904</v>
      </c>
      <c r="Q3553" s="1"/>
      <c r="R3553"/>
      <c r="S3553"/>
      <c r="T3553" s="1"/>
      <c r="U3553" s="1"/>
    </row>
    <row r="3554" spans="1:21" ht="15" x14ac:dyDescent="0.25">
      <c r="A3554" s="7" t="s">
        <v>19</v>
      </c>
      <c r="B3554" s="7" t="s">
        <v>20</v>
      </c>
      <c r="C3554" s="7" t="s">
        <v>306</v>
      </c>
      <c r="D3554" s="7" t="s">
        <v>3538</v>
      </c>
      <c r="E3554" s="7" t="s">
        <v>3539</v>
      </c>
      <c r="F3554" s="7" t="s">
        <v>29</v>
      </c>
      <c r="G3554" s="7">
        <v>49.342500000000001</v>
      </c>
      <c r="H3554" s="7">
        <v>68.159300000000016</v>
      </c>
      <c r="I3554" s="7">
        <v>27.878400000000003</v>
      </c>
      <c r="J3554" s="7" t="s">
        <v>25</v>
      </c>
      <c r="K3554" s="7">
        <v>0.73405526039999991</v>
      </c>
      <c r="L3554" s="7">
        <v>26.3538</v>
      </c>
      <c r="M3554" s="7" t="s">
        <v>26</v>
      </c>
      <c r="N3554" s="7">
        <v>0</v>
      </c>
      <c r="O3554" s="7"/>
      <c r="P3554" s="7">
        <v>51.42456</v>
      </c>
      <c r="Q3554" s="1"/>
      <c r="R3554"/>
      <c r="S3554"/>
      <c r="T3554" s="1"/>
      <c r="U3554" s="1"/>
    </row>
    <row r="3555" spans="1:21" ht="15" x14ac:dyDescent="0.25">
      <c r="A3555" s="7" t="s">
        <v>19</v>
      </c>
      <c r="B3555" s="7" t="s">
        <v>20</v>
      </c>
      <c r="C3555" s="7" t="s">
        <v>306</v>
      </c>
      <c r="D3555" s="7" t="s">
        <v>1795</v>
      </c>
      <c r="E3555" s="7" t="s">
        <v>1796</v>
      </c>
      <c r="F3555" s="7" t="s">
        <v>29</v>
      </c>
      <c r="G3555" s="7">
        <v>56.133000000000003</v>
      </c>
      <c r="H3555" s="7">
        <v>91.525914812639996</v>
      </c>
      <c r="I3555" s="7">
        <v>82.790400000000005</v>
      </c>
      <c r="J3555" s="7" t="s">
        <v>25</v>
      </c>
      <c r="K3555" s="7">
        <v>2.1799216823999998</v>
      </c>
      <c r="L3555" s="7">
        <v>78.262799999999999</v>
      </c>
      <c r="M3555" s="7" t="s">
        <v>26</v>
      </c>
      <c r="N3555" s="7">
        <v>0</v>
      </c>
      <c r="O3555" s="7"/>
      <c r="P3555" s="7">
        <v>97.343400000000003</v>
      </c>
      <c r="Q3555" s="1"/>
      <c r="R3555"/>
      <c r="S3555"/>
      <c r="T3555" s="1"/>
      <c r="U3555" s="1"/>
    </row>
    <row r="3556" spans="1:21" ht="15" x14ac:dyDescent="0.25">
      <c r="A3556" s="7" t="s">
        <v>19</v>
      </c>
      <c r="B3556" s="7" t="s">
        <v>20</v>
      </c>
      <c r="C3556" s="7" t="s">
        <v>306</v>
      </c>
      <c r="D3556" s="7" t="s">
        <v>3577</v>
      </c>
      <c r="E3556" s="7" t="s">
        <v>3578</v>
      </c>
      <c r="F3556" s="7" t="s">
        <v>29</v>
      </c>
      <c r="G3556" s="7">
        <v>81.216000000000008</v>
      </c>
      <c r="H3556" s="7">
        <v>62.308840000000004</v>
      </c>
      <c r="I3556" s="7">
        <v>50.636800000000001</v>
      </c>
      <c r="J3556" s="7" t="s">
        <v>25</v>
      </c>
      <c r="K3556" s="7">
        <v>1.3332978007999998</v>
      </c>
      <c r="L3556" s="7">
        <v>47.867600000000003</v>
      </c>
      <c r="M3556" s="7" t="s">
        <v>26</v>
      </c>
      <c r="N3556" s="7">
        <v>0</v>
      </c>
      <c r="O3556" s="7"/>
      <c r="P3556" s="7">
        <v>105.02319999999999</v>
      </c>
      <c r="Q3556" s="1"/>
      <c r="R3556"/>
      <c r="S3556"/>
      <c r="T3556" s="1"/>
      <c r="U3556" s="1"/>
    </row>
    <row r="3557" spans="1:21" ht="15" x14ac:dyDescent="0.25">
      <c r="A3557" s="7" t="s">
        <v>19</v>
      </c>
      <c r="B3557" s="7" t="s">
        <v>20</v>
      </c>
      <c r="C3557" s="7" t="s">
        <v>306</v>
      </c>
      <c r="D3557" s="7" t="s">
        <v>3843</v>
      </c>
      <c r="E3557" s="7" t="s">
        <v>3844</v>
      </c>
      <c r="F3557" s="7" t="s">
        <v>29</v>
      </c>
      <c r="G3557" s="7">
        <v>41.795999999999999</v>
      </c>
      <c r="H3557" s="7">
        <v>99.760430000000014</v>
      </c>
      <c r="I3557" s="7">
        <v>52.962560000000003</v>
      </c>
      <c r="J3557" s="7" t="s">
        <v>25</v>
      </c>
      <c r="K3557" s="7">
        <v>1.3945364788599999</v>
      </c>
      <c r="L3557" s="7">
        <v>50.06617</v>
      </c>
      <c r="M3557" s="7" t="s">
        <v>26</v>
      </c>
      <c r="N3557" s="7">
        <v>0</v>
      </c>
      <c r="O3557" s="7"/>
      <c r="P3557" s="7">
        <v>66.305999999999997</v>
      </c>
      <c r="Q3557" s="1"/>
      <c r="R3557"/>
      <c r="S3557"/>
      <c r="T3557" s="1"/>
      <c r="U3557" s="1"/>
    </row>
    <row r="3558" spans="1:21" ht="15" x14ac:dyDescent="0.25">
      <c r="A3558" s="7" t="s">
        <v>19</v>
      </c>
      <c r="B3558" s="7" t="s">
        <v>20</v>
      </c>
      <c r="C3558" s="7" t="s">
        <v>306</v>
      </c>
      <c r="D3558" s="7" t="s">
        <v>2866</v>
      </c>
      <c r="E3558" s="7" t="s">
        <v>2867</v>
      </c>
      <c r="F3558" s="7" t="s">
        <v>29</v>
      </c>
      <c r="G3558" s="7">
        <v>163.95750000000001</v>
      </c>
      <c r="H3558" s="7">
        <v>123.00664200000003</v>
      </c>
      <c r="I3558" s="7">
        <v>109.26336000000001</v>
      </c>
      <c r="J3558" s="7" t="s">
        <v>25</v>
      </c>
      <c r="K3558" s="7">
        <v>2.8769708511599994</v>
      </c>
      <c r="L3558" s="7">
        <v>103.28802</v>
      </c>
      <c r="M3558" s="7" t="s">
        <v>26</v>
      </c>
      <c r="N3558" s="7">
        <v>0</v>
      </c>
      <c r="O3558" s="7"/>
      <c r="P3558" s="7">
        <v>138.46688</v>
      </c>
      <c r="Q3558" s="1"/>
      <c r="R3558"/>
      <c r="S3558"/>
      <c r="T3558" s="1"/>
      <c r="U3558" s="1"/>
    </row>
    <row r="3559" spans="1:21" ht="15" x14ac:dyDescent="0.25">
      <c r="A3559" s="7" t="s">
        <v>19</v>
      </c>
      <c r="B3559" s="7" t="s">
        <v>20</v>
      </c>
      <c r="C3559" s="7" t="s">
        <v>306</v>
      </c>
      <c r="D3559" s="7" t="s">
        <v>2524</v>
      </c>
      <c r="E3559" s="7" t="s">
        <v>2525</v>
      </c>
      <c r="F3559" s="7" t="s">
        <v>29</v>
      </c>
      <c r="G3559" s="7">
        <v>256.78620000000001</v>
      </c>
      <c r="H3559" s="7">
        <v>276.36074400000001</v>
      </c>
      <c r="I3559" s="7">
        <v>245.48351999999997</v>
      </c>
      <c r="J3559" s="7" t="s">
        <v>25</v>
      </c>
      <c r="K3559" s="7">
        <v>6.4637306731199988</v>
      </c>
      <c r="L3559" s="7">
        <v>232.05863999999997</v>
      </c>
      <c r="M3559" s="7" t="s">
        <v>26</v>
      </c>
      <c r="N3559" s="7">
        <v>0</v>
      </c>
      <c r="O3559" s="7"/>
      <c r="P3559" s="7">
        <v>427.20671999999996</v>
      </c>
      <c r="Q3559" s="1"/>
      <c r="R3559"/>
      <c r="S3559"/>
      <c r="T3559" s="1"/>
      <c r="U3559" s="1"/>
    </row>
    <row r="3560" spans="1:21" ht="15" x14ac:dyDescent="0.25">
      <c r="A3560" s="7" t="s">
        <v>19</v>
      </c>
      <c r="B3560" s="7" t="s">
        <v>20</v>
      </c>
      <c r="C3560" s="7" t="s">
        <v>306</v>
      </c>
      <c r="D3560" s="7" t="s">
        <v>4071</v>
      </c>
      <c r="E3560" s="7" t="s">
        <v>4072</v>
      </c>
      <c r="F3560" s="7" t="s">
        <v>29</v>
      </c>
      <c r="G3560" s="7">
        <v>91.367999999999995</v>
      </c>
      <c r="H3560" s="7">
        <v>109.71774000000002</v>
      </c>
      <c r="I3560" s="7">
        <v>82.944000000000017</v>
      </c>
      <c r="J3560" s="7" t="s">
        <v>25</v>
      </c>
      <c r="K3560" s="7">
        <v>2.1839660639999998</v>
      </c>
      <c r="L3560" s="7">
        <v>78.408000000000001</v>
      </c>
      <c r="M3560" s="7" t="s">
        <v>26</v>
      </c>
      <c r="N3560" s="7">
        <v>0</v>
      </c>
      <c r="O3560" s="7"/>
      <c r="P3560" s="7">
        <v>92.192000000000007</v>
      </c>
      <c r="Q3560" s="1"/>
      <c r="R3560"/>
      <c r="S3560"/>
      <c r="T3560" s="1"/>
      <c r="U3560" s="1"/>
    </row>
    <row r="3561" spans="1:21" ht="15" x14ac:dyDescent="0.25">
      <c r="A3561" s="7" t="s">
        <v>19</v>
      </c>
      <c r="B3561" s="7" t="s">
        <v>20</v>
      </c>
      <c r="C3561" s="7" t="s">
        <v>306</v>
      </c>
      <c r="D3561" s="7" t="s">
        <v>3146</v>
      </c>
      <c r="E3561" s="7" t="s">
        <v>3147</v>
      </c>
      <c r="F3561" s="7" t="s">
        <v>29</v>
      </c>
      <c r="G3561" s="7">
        <v>74.390400000000014</v>
      </c>
      <c r="H3561" s="7">
        <v>146.22115200000002</v>
      </c>
      <c r="I3561" s="7">
        <v>49.672960000000003</v>
      </c>
      <c r="J3561" s="7" t="s">
        <v>25</v>
      </c>
      <c r="K3561" s="7">
        <v>1.3079193062599999</v>
      </c>
      <c r="L3561" s="7">
        <v>46.956469999999996</v>
      </c>
      <c r="M3561" s="7" t="s">
        <v>26</v>
      </c>
      <c r="N3561" s="7">
        <v>0</v>
      </c>
      <c r="O3561" s="7"/>
      <c r="P3561" s="7">
        <v>53.044800000000002</v>
      </c>
      <c r="Q3561" s="1"/>
      <c r="R3561"/>
      <c r="S3561"/>
      <c r="T3561" s="1"/>
      <c r="U3561" s="1"/>
    </row>
    <row r="3562" spans="1:21" ht="15" x14ac:dyDescent="0.25">
      <c r="A3562" s="7" t="s">
        <v>19</v>
      </c>
      <c r="B3562" s="7" t="s">
        <v>20</v>
      </c>
      <c r="C3562" s="7" t="s">
        <v>306</v>
      </c>
      <c r="D3562" s="7" t="s">
        <v>3430</v>
      </c>
      <c r="E3562" s="7" t="s">
        <v>3431</v>
      </c>
      <c r="F3562" s="7" t="s">
        <v>29</v>
      </c>
      <c r="G3562" s="7">
        <v>44.118000000000002</v>
      </c>
      <c r="H3562" s="7">
        <v>93.564130000000006</v>
      </c>
      <c r="I3562" s="7">
        <v>83.110399999999998</v>
      </c>
      <c r="J3562" s="7" t="s">
        <v>25</v>
      </c>
      <c r="K3562" s="7">
        <v>2.1883474773999994</v>
      </c>
      <c r="L3562" s="7">
        <v>78.565300000000008</v>
      </c>
      <c r="M3562" s="7" t="s">
        <v>26</v>
      </c>
      <c r="N3562" s="7">
        <v>0</v>
      </c>
      <c r="O3562" s="7"/>
      <c r="P3562" s="7">
        <v>53.990799999999993</v>
      </c>
      <c r="Q3562" s="1"/>
      <c r="R3562"/>
      <c r="S3562"/>
      <c r="T3562" s="1"/>
      <c r="U3562" s="1"/>
    </row>
    <row r="3563" spans="1:21" ht="15" x14ac:dyDescent="0.25">
      <c r="A3563" s="7" t="s">
        <v>19</v>
      </c>
      <c r="B3563" s="7" t="s">
        <v>20</v>
      </c>
      <c r="C3563" s="7" t="s">
        <v>306</v>
      </c>
      <c r="D3563" s="7" t="s">
        <v>3432</v>
      </c>
      <c r="E3563" s="7" t="s">
        <v>3433</v>
      </c>
      <c r="F3563" s="7" t="s">
        <v>29</v>
      </c>
      <c r="G3563" s="7">
        <v>48.856500000000004</v>
      </c>
      <c r="H3563" s="7">
        <v>121.23133000000001</v>
      </c>
      <c r="I3563" s="7">
        <v>98.521600000000007</v>
      </c>
      <c r="J3563" s="7" t="s">
        <v>25</v>
      </c>
      <c r="K3563" s="7">
        <v>2.5941337645999996</v>
      </c>
      <c r="L3563" s="7">
        <v>93.133700000000005</v>
      </c>
      <c r="M3563" s="7" t="s">
        <v>26</v>
      </c>
      <c r="N3563" s="7">
        <v>0</v>
      </c>
      <c r="O3563" s="7"/>
      <c r="P3563" s="7">
        <v>51.771999999999998</v>
      </c>
      <c r="Q3563" s="1"/>
      <c r="R3563"/>
      <c r="S3563"/>
      <c r="T3563" s="1"/>
      <c r="U3563" s="1"/>
    </row>
    <row r="3564" spans="1:21" ht="15" x14ac:dyDescent="0.25">
      <c r="A3564" s="7" t="s">
        <v>19</v>
      </c>
      <c r="B3564" s="7" t="s">
        <v>20</v>
      </c>
      <c r="C3564" s="7" t="s">
        <v>306</v>
      </c>
      <c r="D3564" s="7" t="s">
        <v>3689</v>
      </c>
      <c r="E3564" s="7" t="s">
        <v>3690</v>
      </c>
      <c r="F3564" s="7" t="s">
        <v>29</v>
      </c>
      <c r="G3564" s="7">
        <v>59.211000000000006</v>
      </c>
      <c r="H3564" s="7">
        <v>87.367830000000012</v>
      </c>
      <c r="I3564" s="7">
        <v>86.630399999999995</v>
      </c>
      <c r="J3564" s="7" t="s">
        <v>25</v>
      </c>
      <c r="K3564" s="7">
        <v>2.2810312223999993</v>
      </c>
      <c r="L3564" s="7">
        <v>81.892799999999994</v>
      </c>
      <c r="M3564" s="7" t="s">
        <v>26</v>
      </c>
      <c r="N3564" s="7">
        <v>0</v>
      </c>
      <c r="O3564" s="7"/>
      <c r="P3564" s="7">
        <v>45.408000000000008</v>
      </c>
      <c r="Q3564" s="1"/>
      <c r="R3564"/>
      <c r="S3564"/>
      <c r="T3564" s="1"/>
      <c r="U3564" s="1"/>
    </row>
    <row r="3565" spans="1:21" ht="15" x14ac:dyDescent="0.25">
      <c r="A3565" s="7" t="s">
        <v>19</v>
      </c>
      <c r="B3565" s="7" t="s">
        <v>20</v>
      </c>
      <c r="C3565" s="7" t="s">
        <v>306</v>
      </c>
      <c r="D3565" s="7" t="s">
        <v>3248</v>
      </c>
      <c r="E3565" s="7" t="s">
        <v>3249</v>
      </c>
      <c r="F3565" s="7" t="s">
        <v>29</v>
      </c>
      <c r="G3565" s="7">
        <v>163.29600000000002</v>
      </c>
      <c r="H3565" s="7">
        <v>150.09456000000003</v>
      </c>
      <c r="I3565" s="7">
        <v>50.988800000000005</v>
      </c>
      <c r="J3565" s="7" t="s">
        <v>25</v>
      </c>
      <c r="K3565" s="7">
        <v>1.3425661753</v>
      </c>
      <c r="L3565" s="7">
        <v>48.20035</v>
      </c>
      <c r="M3565" s="7" t="s">
        <v>26</v>
      </c>
      <c r="N3565" s="7">
        <v>0</v>
      </c>
      <c r="O3565" s="7"/>
      <c r="P3565" s="7">
        <v>47.740320000000004</v>
      </c>
      <c r="Q3565" s="1"/>
      <c r="R3565"/>
      <c r="S3565"/>
      <c r="T3565" s="1"/>
      <c r="U3565" s="1"/>
    </row>
    <row r="3566" spans="1:21" ht="15" x14ac:dyDescent="0.25">
      <c r="A3566" s="7" t="s">
        <v>19</v>
      </c>
      <c r="B3566" s="7" t="s">
        <v>20</v>
      </c>
      <c r="C3566" s="7" t="s">
        <v>306</v>
      </c>
      <c r="D3566" s="7" t="s">
        <v>2740</v>
      </c>
      <c r="E3566" s="7" t="s">
        <v>2741</v>
      </c>
      <c r="F3566" s="7" t="s">
        <v>29</v>
      </c>
      <c r="G3566" s="7">
        <v>37.732500000000002</v>
      </c>
      <c r="H3566" s="7">
        <v>101.61932000000002</v>
      </c>
      <c r="I3566" s="7">
        <v>329.99423999999999</v>
      </c>
      <c r="J3566" s="7" t="s">
        <v>25</v>
      </c>
      <c r="K3566" s="7">
        <v>8.6889494294399992</v>
      </c>
      <c r="L3566" s="7">
        <v>311.94767999999999</v>
      </c>
      <c r="M3566" s="7" t="s">
        <v>26</v>
      </c>
      <c r="N3566" s="7">
        <v>0</v>
      </c>
      <c r="O3566" s="7"/>
      <c r="P3566" s="7">
        <v>475.87583999999993</v>
      </c>
      <c r="Q3566" s="1"/>
      <c r="R3566"/>
      <c r="S3566"/>
      <c r="T3566" s="1"/>
      <c r="U3566" s="1"/>
    </row>
    <row r="3567" spans="1:21" ht="15" x14ac:dyDescent="0.25">
      <c r="A3567" s="7" t="s">
        <v>19</v>
      </c>
      <c r="B3567" s="7" t="s">
        <v>20</v>
      </c>
      <c r="C3567" s="7" t="s">
        <v>306</v>
      </c>
      <c r="D3567" s="7" t="s">
        <v>4208</v>
      </c>
      <c r="E3567" s="7" t="s">
        <v>4209</v>
      </c>
      <c r="F3567" s="7" t="s">
        <v>29</v>
      </c>
      <c r="G3567" s="7">
        <v>43.146000000000008</v>
      </c>
      <c r="H3567" s="7">
        <v>94.140530000000012</v>
      </c>
      <c r="I3567" s="7">
        <v>97.856000000000023</v>
      </c>
      <c r="J3567" s="7" t="s">
        <v>25</v>
      </c>
      <c r="K3567" s="7">
        <v>2.5766081110000001</v>
      </c>
      <c r="L3567" s="7">
        <v>92.504500000000007</v>
      </c>
      <c r="M3567" s="7" t="s">
        <v>26</v>
      </c>
      <c r="N3567" s="7">
        <v>0</v>
      </c>
      <c r="O3567" s="7"/>
      <c r="P3567" s="7">
        <v>102.16800000000001</v>
      </c>
      <c r="Q3567" s="1"/>
      <c r="R3567"/>
      <c r="S3567"/>
      <c r="T3567" s="1"/>
      <c r="U3567" s="1"/>
    </row>
    <row r="3568" spans="1:21" ht="15" x14ac:dyDescent="0.25">
      <c r="A3568" s="7" t="s">
        <v>19</v>
      </c>
      <c r="B3568" s="7" t="s">
        <v>20</v>
      </c>
      <c r="C3568" s="7" t="s">
        <v>306</v>
      </c>
      <c r="D3568" s="7" t="s">
        <v>3110</v>
      </c>
      <c r="E3568" s="7" t="s">
        <v>3111</v>
      </c>
      <c r="F3568" s="7" t="s">
        <v>29</v>
      </c>
      <c r="G3568" s="7">
        <v>137.61360000000002</v>
      </c>
      <c r="H3568" s="7">
        <v>99.78925000000001</v>
      </c>
      <c r="I3568" s="7">
        <v>41.120000000000005</v>
      </c>
      <c r="J3568" s="7" t="s">
        <v>25</v>
      </c>
      <c r="K3568" s="7">
        <v>1.0827146575</v>
      </c>
      <c r="L3568" s="7">
        <v>38.871249999999996</v>
      </c>
      <c r="M3568" s="7" t="s">
        <v>26</v>
      </c>
      <c r="N3568" s="7">
        <v>0</v>
      </c>
      <c r="O3568" s="7"/>
      <c r="P3568" s="7">
        <v>53.486840000000001</v>
      </c>
      <c r="Q3568" s="1"/>
      <c r="R3568"/>
      <c r="S3568"/>
      <c r="T3568" s="1"/>
      <c r="U3568" s="1"/>
    </row>
    <row r="3569" spans="1:21" ht="15" x14ac:dyDescent="0.25">
      <c r="A3569" s="7" t="s">
        <v>19</v>
      </c>
      <c r="B3569" s="7" t="s">
        <v>20</v>
      </c>
      <c r="C3569" s="7" t="s">
        <v>306</v>
      </c>
      <c r="D3569" s="7" t="s">
        <v>2558</v>
      </c>
      <c r="E3569" s="7" t="s">
        <v>2559</v>
      </c>
      <c r="F3569" s="7" t="s">
        <v>29</v>
      </c>
      <c r="G3569" s="7">
        <v>114.16140000000003</v>
      </c>
      <c r="H3569" s="7">
        <v>74.467998000000009</v>
      </c>
      <c r="I3569" s="7">
        <v>66.147840000000002</v>
      </c>
      <c r="J3569" s="7" t="s">
        <v>25</v>
      </c>
      <c r="K3569" s="7">
        <v>1.7417129360399997</v>
      </c>
      <c r="L3569" s="7">
        <v>62.530380000000001</v>
      </c>
      <c r="M3569" s="7" t="s">
        <v>26</v>
      </c>
      <c r="N3569" s="7">
        <v>0</v>
      </c>
      <c r="O3569" s="7"/>
      <c r="P3569" s="7">
        <v>69.133680000000012</v>
      </c>
      <c r="Q3569" s="1"/>
      <c r="R3569"/>
      <c r="S3569"/>
      <c r="T3569" s="1"/>
      <c r="U3569" s="1"/>
    </row>
    <row r="3570" spans="1:21" ht="15" x14ac:dyDescent="0.25">
      <c r="A3570" s="7" t="s">
        <v>19</v>
      </c>
      <c r="B3570" s="7" t="s">
        <v>20</v>
      </c>
      <c r="C3570" s="7" t="s">
        <v>306</v>
      </c>
      <c r="D3570" s="7" t="s">
        <v>3106</v>
      </c>
      <c r="E3570" s="7" t="s">
        <v>3107</v>
      </c>
      <c r="F3570" s="7" t="s">
        <v>29</v>
      </c>
      <c r="G3570" s="7">
        <v>48.856500000000004</v>
      </c>
      <c r="H3570" s="7">
        <v>78.563320000000004</v>
      </c>
      <c r="I3570" s="7">
        <v>38.15936</v>
      </c>
      <c r="J3570" s="7" t="s">
        <v>25</v>
      </c>
      <c r="K3570" s="7">
        <v>1.0047592021599998</v>
      </c>
      <c r="L3570" s="7">
        <v>36.072519999999997</v>
      </c>
      <c r="M3570" s="7" t="s">
        <v>26</v>
      </c>
      <c r="N3570" s="7">
        <v>0</v>
      </c>
      <c r="O3570" s="7"/>
      <c r="P3570" s="7">
        <v>79.5672</v>
      </c>
      <c r="Q3570" s="1"/>
      <c r="R3570"/>
      <c r="S3570"/>
      <c r="T3570" s="1"/>
      <c r="U3570" s="1"/>
    </row>
    <row r="3571" spans="1:21" ht="15" x14ac:dyDescent="0.25">
      <c r="A3571" s="7" t="s">
        <v>19</v>
      </c>
      <c r="B3571" s="7" t="s">
        <v>20</v>
      </c>
      <c r="C3571" s="7" t="s">
        <v>306</v>
      </c>
      <c r="D3571" s="7" t="s">
        <v>4212</v>
      </c>
      <c r="E3571" s="7" t="s">
        <v>4213</v>
      </c>
      <c r="F3571" s="7" t="s">
        <v>29</v>
      </c>
      <c r="G3571" s="7">
        <v>59.008500000000005</v>
      </c>
      <c r="H3571" s="7">
        <v>106.33139000000001</v>
      </c>
      <c r="I3571" s="7">
        <v>110.52800000000002</v>
      </c>
      <c r="J3571" s="7" t="s">
        <v>25</v>
      </c>
      <c r="K3571" s="7">
        <v>2.9102695929999998</v>
      </c>
      <c r="L3571" s="7">
        <v>104.48350000000001</v>
      </c>
      <c r="M3571" s="7" t="s">
        <v>26</v>
      </c>
      <c r="N3571" s="7">
        <v>0</v>
      </c>
      <c r="O3571" s="7"/>
      <c r="P3571" s="7">
        <v>151.35999999999999</v>
      </c>
      <c r="Q3571" s="1"/>
      <c r="R3571"/>
      <c r="S3571"/>
      <c r="T3571" s="1"/>
      <c r="U3571" s="1"/>
    </row>
    <row r="3572" spans="1:21" ht="15" x14ac:dyDescent="0.25">
      <c r="A3572" s="7" t="s">
        <v>19</v>
      </c>
      <c r="B3572" s="7" t="s">
        <v>20</v>
      </c>
      <c r="C3572" s="7" t="s">
        <v>306</v>
      </c>
      <c r="D3572" s="7" t="s">
        <v>2514</v>
      </c>
      <c r="E3572" s="7" t="s">
        <v>2515</v>
      </c>
      <c r="F3572" s="7" t="s">
        <v>29</v>
      </c>
      <c r="G3572" s="7">
        <v>48.211200000000005</v>
      </c>
      <c r="H3572" s="7">
        <v>95.953308000000021</v>
      </c>
      <c r="I3572" s="7">
        <v>85.232640000000018</v>
      </c>
      <c r="J3572" s="7" t="s">
        <v>25</v>
      </c>
      <c r="K3572" s="7">
        <v>2.2442273498399996</v>
      </c>
      <c r="L3572" s="7">
        <v>80.571480000000008</v>
      </c>
      <c r="M3572" s="7" t="s">
        <v>26</v>
      </c>
      <c r="N3572" s="7">
        <v>0</v>
      </c>
      <c r="O3572" s="7"/>
      <c r="P3572" s="7">
        <v>116.45088000000001</v>
      </c>
      <c r="Q3572" s="1"/>
      <c r="R3572"/>
      <c r="S3572"/>
      <c r="T3572" s="1"/>
      <c r="U3572" s="1"/>
    </row>
    <row r="3573" spans="1:21" ht="15" x14ac:dyDescent="0.25">
      <c r="A3573" s="7" t="s">
        <v>19</v>
      </c>
      <c r="B3573" s="7" t="s">
        <v>20</v>
      </c>
      <c r="C3573" s="7" t="s">
        <v>306</v>
      </c>
      <c r="D3573" s="7" t="s">
        <v>2868</v>
      </c>
      <c r="E3573" s="7" t="s">
        <v>2869</v>
      </c>
      <c r="F3573" s="7" t="s">
        <v>29</v>
      </c>
      <c r="G3573" s="7">
        <v>183.9726</v>
      </c>
      <c r="H3573" s="7">
        <v>140.94565100000003</v>
      </c>
      <c r="I3573" s="7">
        <v>125.19808</v>
      </c>
      <c r="J3573" s="7" t="s">
        <v>25</v>
      </c>
      <c r="K3573" s="7">
        <v>3.2965417389799994</v>
      </c>
      <c r="L3573" s="7">
        <v>118.35131000000001</v>
      </c>
      <c r="M3573" s="7" t="s">
        <v>26</v>
      </c>
      <c r="N3573" s="7">
        <v>0</v>
      </c>
      <c r="O3573" s="7"/>
      <c r="P3573" s="7">
        <v>279.76144000000005</v>
      </c>
      <c r="Q3573" s="1"/>
      <c r="R3573"/>
      <c r="S3573"/>
      <c r="T3573" s="1"/>
      <c r="U3573" s="1"/>
    </row>
    <row r="3574" spans="1:21" ht="15" x14ac:dyDescent="0.25">
      <c r="A3574" s="7" t="s">
        <v>19</v>
      </c>
      <c r="B3574" s="7" t="s">
        <v>20</v>
      </c>
      <c r="C3574" s="7" t="s">
        <v>306</v>
      </c>
      <c r="D3574" s="7" t="s">
        <v>2938</v>
      </c>
      <c r="E3574" s="7" t="s">
        <v>2939</v>
      </c>
      <c r="F3574" s="7" t="s">
        <v>29</v>
      </c>
      <c r="G3574" s="7">
        <v>296.97570000000002</v>
      </c>
      <c r="H3574" s="7">
        <v>145.38825400000002</v>
      </c>
      <c r="I3574" s="7">
        <v>129.14432000000002</v>
      </c>
      <c r="J3574" s="7" t="s">
        <v>25</v>
      </c>
      <c r="K3574" s="7">
        <v>3.4004486429199998</v>
      </c>
      <c r="L3574" s="7">
        <v>122.08174000000001</v>
      </c>
      <c r="M3574" s="7" t="s">
        <v>26</v>
      </c>
      <c r="N3574" s="7">
        <v>0</v>
      </c>
      <c r="O3574" s="7"/>
      <c r="P3574" s="7">
        <v>463.71544000000006</v>
      </c>
      <c r="Q3574" s="1"/>
      <c r="R3574"/>
      <c r="S3574"/>
      <c r="T3574" s="1"/>
      <c r="U3574" s="1"/>
    </row>
    <row r="3575" spans="1:21" ht="15" x14ac:dyDescent="0.25">
      <c r="A3575" s="7" t="s">
        <v>19</v>
      </c>
      <c r="B3575" s="7" t="s">
        <v>20</v>
      </c>
      <c r="C3575" s="7" t="s">
        <v>306</v>
      </c>
      <c r="D3575" s="7" t="s">
        <v>2746</v>
      </c>
      <c r="E3575" s="7" t="s">
        <v>2747</v>
      </c>
      <c r="F3575" s="7" t="s">
        <v>29</v>
      </c>
      <c r="G3575" s="7">
        <v>81.51570000000001</v>
      </c>
      <c r="H3575" s="7">
        <v>88.31889000000001</v>
      </c>
      <c r="I3575" s="7">
        <v>78.451200000000014</v>
      </c>
      <c r="J3575" s="7" t="s">
        <v>25</v>
      </c>
      <c r="K3575" s="7">
        <v>2.0656679022</v>
      </c>
      <c r="L3575" s="7">
        <v>74.160899999999998</v>
      </c>
      <c r="M3575" s="7" t="s">
        <v>26</v>
      </c>
      <c r="N3575" s="7">
        <v>0</v>
      </c>
      <c r="O3575" s="7"/>
      <c r="P3575" s="7">
        <v>78.86887999999999</v>
      </c>
      <c r="Q3575" s="1"/>
      <c r="R3575"/>
      <c r="S3575"/>
      <c r="T3575" s="1"/>
      <c r="U3575" s="1"/>
    </row>
    <row r="3576" spans="1:21" ht="15" x14ac:dyDescent="0.25">
      <c r="A3576" s="7" t="s">
        <v>19</v>
      </c>
      <c r="B3576" s="7" t="s">
        <v>20</v>
      </c>
      <c r="C3576" s="7" t="s">
        <v>306</v>
      </c>
      <c r="D3576" s="7" t="s">
        <v>3745</v>
      </c>
      <c r="E3576" s="7" t="s">
        <v>3746</v>
      </c>
      <c r="F3576" s="7" t="s">
        <v>29</v>
      </c>
      <c r="G3576" s="7">
        <v>37.435499999999998</v>
      </c>
      <c r="H3576" s="7">
        <v>57.567950000000003</v>
      </c>
      <c r="I3576" s="7">
        <v>54.4</v>
      </c>
      <c r="J3576" s="7" t="s">
        <v>25</v>
      </c>
      <c r="K3576" s="7">
        <v>1.4323851499999998</v>
      </c>
      <c r="L3576" s="7">
        <v>51.424999999999997</v>
      </c>
      <c r="M3576" s="7" t="s">
        <v>26</v>
      </c>
      <c r="N3576" s="7">
        <v>0</v>
      </c>
      <c r="O3576" s="7"/>
      <c r="P3576" s="7">
        <v>60.2</v>
      </c>
      <c r="Q3576" s="1"/>
      <c r="R3576"/>
      <c r="S3576"/>
      <c r="T3576" s="1"/>
      <c r="U3576" s="1"/>
    </row>
    <row r="3577" spans="1:21" ht="15" x14ac:dyDescent="0.25">
      <c r="A3577" s="7" t="s">
        <v>19</v>
      </c>
      <c r="B3577" s="7" t="s">
        <v>20</v>
      </c>
      <c r="C3577" s="7" t="s">
        <v>306</v>
      </c>
      <c r="D3577" s="7" t="s">
        <v>3575</v>
      </c>
      <c r="E3577" s="7" t="s">
        <v>3576</v>
      </c>
      <c r="F3577" s="7" t="s">
        <v>29</v>
      </c>
      <c r="G3577" s="7">
        <v>99.846000000000004</v>
      </c>
      <c r="H3577" s="7">
        <v>83.650050000000022</v>
      </c>
      <c r="I3577" s="7">
        <v>74.304000000000002</v>
      </c>
      <c r="J3577" s="7" t="s">
        <v>25</v>
      </c>
      <c r="K3577" s="7">
        <v>1.9564695989999996</v>
      </c>
      <c r="L3577" s="7">
        <v>70.240500000000011</v>
      </c>
      <c r="M3577" s="7" t="s">
        <v>26</v>
      </c>
      <c r="N3577" s="7">
        <v>0</v>
      </c>
      <c r="O3577" s="7"/>
      <c r="P3577" s="7">
        <v>107.24199999999999</v>
      </c>
      <c r="Q3577" s="1"/>
      <c r="R3577"/>
      <c r="S3577"/>
      <c r="T3577" s="1"/>
      <c r="U3577" s="1"/>
    </row>
    <row r="3578" spans="1:21" ht="15" x14ac:dyDescent="0.25">
      <c r="A3578" s="7" t="s">
        <v>19</v>
      </c>
      <c r="B3578" s="7" t="s">
        <v>20</v>
      </c>
      <c r="C3578" s="7" t="s">
        <v>306</v>
      </c>
      <c r="D3578" s="7" t="s">
        <v>2590</v>
      </c>
      <c r="E3578" s="7" t="s">
        <v>2591</v>
      </c>
      <c r="F3578" s="7" t="s">
        <v>29</v>
      </c>
      <c r="G3578" s="7">
        <v>87.561000000000007</v>
      </c>
      <c r="H3578" s="7">
        <v>56.21341000000001</v>
      </c>
      <c r="I3578" s="7">
        <v>45.683200000000006</v>
      </c>
      <c r="J3578" s="7" t="s">
        <v>25</v>
      </c>
      <c r="K3578" s="7">
        <v>1.2028664941999998</v>
      </c>
      <c r="L3578" s="7">
        <v>43.184900000000006</v>
      </c>
      <c r="M3578" s="7" t="s">
        <v>26</v>
      </c>
      <c r="N3578" s="7">
        <v>0</v>
      </c>
      <c r="O3578" s="7"/>
      <c r="P3578" s="7">
        <v>119.8152</v>
      </c>
      <c r="Q3578" s="1"/>
      <c r="R3578"/>
      <c r="S3578"/>
      <c r="T3578" s="1"/>
      <c r="U3578" s="1"/>
    </row>
    <row r="3579" spans="1:21" ht="15" x14ac:dyDescent="0.25">
      <c r="A3579" s="7" t="s">
        <v>19</v>
      </c>
      <c r="B3579" s="7" t="s">
        <v>20</v>
      </c>
      <c r="C3579" s="7" t="s">
        <v>306</v>
      </c>
      <c r="D3579" s="7" t="s">
        <v>1797</v>
      </c>
      <c r="E3579" s="7" t="s">
        <v>1798</v>
      </c>
      <c r="F3579" s="7" t="s">
        <v>29</v>
      </c>
      <c r="G3579" s="7">
        <v>61.850249999999996</v>
      </c>
      <c r="H3579" s="7">
        <v>69.03744540000001</v>
      </c>
      <c r="I3579" s="7">
        <v>60.121600000000001</v>
      </c>
      <c r="J3579" s="7" t="s">
        <v>25</v>
      </c>
      <c r="K3579" s="7">
        <v>1.5830383645999999</v>
      </c>
      <c r="L3579" s="7">
        <v>56.8337</v>
      </c>
      <c r="M3579" s="7" t="s">
        <v>26</v>
      </c>
      <c r="N3579" s="7">
        <v>0</v>
      </c>
      <c r="O3579" s="7"/>
      <c r="P3579" s="7">
        <v>83.437200000000004</v>
      </c>
      <c r="Q3579" s="1"/>
      <c r="R3579"/>
      <c r="S3579"/>
      <c r="T3579" s="1"/>
      <c r="U3579" s="1"/>
    </row>
    <row r="3580" spans="1:21" ht="15" x14ac:dyDescent="0.25">
      <c r="A3580" s="7" t="s">
        <v>19</v>
      </c>
      <c r="B3580" s="7" t="s">
        <v>20</v>
      </c>
      <c r="C3580" s="7" t="s">
        <v>306</v>
      </c>
      <c r="D3580" s="7" t="s">
        <v>2728</v>
      </c>
      <c r="E3580" s="7" t="s">
        <v>2729</v>
      </c>
      <c r="F3580" s="7" t="s">
        <v>29</v>
      </c>
      <c r="G3580" s="7">
        <v>140.94945000000001</v>
      </c>
      <c r="H3580" s="7">
        <v>194.46012564000006</v>
      </c>
      <c r="I3580" s="7">
        <v>169.34656000000001</v>
      </c>
      <c r="J3580" s="7" t="s">
        <v>25</v>
      </c>
      <c r="K3580" s="7">
        <v>4.4589981203599995</v>
      </c>
      <c r="L3580" s="7">
        <v>160.08542</v>
      </c>
      <c r="M3580" s="7" t="s">
        <v>26</v>
      </c>
      <c r="N3580" s="7">
        <v>0</v>
      </c>
      <c r="O3580" s="7"/>
      <c r="P3580" s="7">
        <v>89.104600000000005</v>
      </c>
      <c r="Q3580" s="1"/>
      <c r="R3580"/>
      <c r="S3580"/>
      <c r="T3580" s="1"/>
      <c r="U3580" s="1"/>
    </row>
    <row r="3581" spans="1:21" ht="15" x14ac:dyDescent="0.25">
      <c r="A3581" s="7" t="s">
        <v>19</v>
      </c>
      <c r="B3581" s="7" t="s">
        <v>20</v>
      </c>
      <c r="C3581" s="7" t="s">
        <v>306</v>
      </c>
      <c r="D3581" s="7" t="s">
        <v>3532</v>
      </c>
      <c r="E3581" s="7" t="s">
        <v>3533</v>
      </c>
      <c r="F3581" s="7" t="s">
        <v>29</v>
      </c>
      <c r="G3581" s="7">
        <v>78.043500000000009</v>
      </c>
      <c r="H3581" s="7">
        <v>46.73163000000001</v>
      </c>
      <c r="I3581" s="7">
        <v>41.510400000000004</v>
      </c>
      <c r="J3581" s="7" t="s">
        <v>25</v>
      </c>
      <c r="K3581" s="7">
        <v>1.0929941273999999</v>
      </c>
      <c r="L3581" s="7">
        <v>39.240300000000005</v>
      </c>
      <c r="M3581" s="7" t="s">
        <v>26</v>
      </c>
      <c r="N3581" s="7">
        <v>0</v>
      </c>
      <c r="O3581" s="7"/>
      <c r="P3581" s="7">
        <v>87.307200000000009</v>
      </c>
      <c r="Q3581" s="1"/>
      <c r="R3581"/>
      <c r="S3581"/>
      <c r="T3581" s="1"/>
      <c r="U3581" s="1"/>
    </row>
    <row r="3582" spans="1:21" ht="15" x14ac:dyDescent="0.25">
      <c r="A3582" s="7" t="s">
        <v>19</v>
      </c>
      <c r="B3582" s="7" t="s">
        <v>20</v>
      </c>
      <c r="C3582" s="7" t="s">
        <v>306</v>
      </c>
      <c r="D3582" s="7" t="s">
        <v>4104</v>
      </c>
      <c r="E3582" s="7" t="s">
        <v>4105</v>
      </c>
      <c r="F3582" s="7" t="s">
        <v>29</v>
      </c>
      <c r="G3582" s="7">
        <v>89.464500000000001</v>
      </c>
      <c r="H3582" s="7">
        <v>82.626940000000005</v>
      </c>
      <c r="I3582" s="7">
        <v>73.395200000000003</v>
      </c>
      <c r="J3582" s="7" t="s">
        <v>25</v>
      </c>
      <c r="K3582" s="7">
        <v>1.9325403411999995</v>
      </c>
      <c r="L3582" s="7">
        <v>69.381399999999999</v>
      </c>
      <c r="M3582" s="7" t="s">
        <v>26</v>
      </c>
      <c r="N3582" s="7">
        <v>0</v>
      </c>
      <c r="O3582" s="7"/>
      <c r="P3582" s="7">
        <v>85.690400000000011</v>
      </c>
      <c r="Q3582" s="1"/>
      <c r="R3582"/>
      <c r="S3582"/>
      <c r="T3582" s="1"/>
      <c r="U3582" s="1"/>
    </row>
    <row r="3583" spans="1:21" ht="15" x14ac:dyDescent="0.25">
      <c r="A3583" s="7" t="s">
        <v>19</v>
      </c>
      <c r="B3583" s="7" t="s">
        <v>20</v>
      </c>
      <c r="C3583" s="7" t="s">
        <v>306</v>
      </c>
      <c r="D3583" s="7" t="s">
        <v>2562</v>
      </c>
      <c r="E3583" s="7" t="s">
        <v>2563</v>
      </c>
      <c r="F3583" s="7" t="s">
        <v>29</v>
      </c>
      <c r="G3583" s="7">
        <v>30.828600000000005</v>
      </c>
      <c r="H3583" s="7">
        <v>93.066062760000008</v>
      </c>
      <c r="I3583" s="7">
        <v>81.04704000000001</v>
      </c>
      <c r="J3583" s="7" t="s">
        <v>25</v>
      </c>
      <c r="K3583" s="7">
        <v>2.1340179512399997</v>
      </c>
      <c r="L3583" s="7">
        <v>76.614779999999996</v>
      </c>
      <c r="M3583" s="7" t="s">
        <v>26</v>
      </c>
      <c r="N3583" s="7">
        <v>0</v>
      </c>
      <c r="O3583" s="7"/>
      <c r="P3583" s="7">
        <v>35.7072</v>
      </c>
      <c r="Q3583" s="1"/>
      <c r="R3583"/>
      <c r="S3583"/>
      <c r="T3583" s="1"/>
      <c r="U3583" s="1"/>
    </row>
    <row r="3584" spans="1:21" ht="15" x14ac:dyDescent="0.25">
      <c r="A3584" s="7" t="s">
        <v>19</v>
      </c>
      <c r="B3584" s="7" t="s">
        <v>20</v>
      </c>
      <c r="C3584" s="7" t="s">
        <v>306</v>
      </c>
      <c r="D3584" s="7" t="s">
        <v>3667</v>
      </c>
      <c r="E3584" s="7" t="s">
        <v>3668</v>
      </c>
      <c r="F3584" s="7" t="s">
        <v>29</v>
      </c>
      <c r="G3584" s="7">
        <v>90.79695000000001</v>
      </c>
      <c r="H3584" s="7">
        <v>87.294339000000008</v>
      </c>
      <c r="I3584" s="7">
        <v>78.028800000000004</v>
      </c>
      <c r="J3584" s="7" t="s">
        <v>25</v>
      </c>
      <c r="K3584" s="7">
        <v>2.0545458527999996</v>
      </c>
      <c r="L3584" s="7">
        <v>73.761600000000001</v>
      </c>
      <c r="M3584" s="7" t="s">
        <v>26</v>
      </c>
      <c r="N3584" s="7">
        <v>0</v>
      </c>
      <c r="O3584" s="7"/>
      <c r="P3584" s="7">
        <v>136.22400000000002</v>
      </c>
      <c r="Q3584" s="1"/>
      <c r="R3584"/>
      <c r="S3584"/>
      <c r="T3584" s="1"/>
      <c r="U3584" s="1"/>
    </row>
    <row r="3585" spans="1:21" ht="15" x14ac:dyDescent="0.25">
      <c r="A3585" s="7" t="s">
        <v>19</v>
      </c>
      <c r="B3585" s="7" t="s">
        <v>20</v>
      </c>
      <c r="C3585" s="7" t="s">
        <v>306</v>
      </c>
      <c r="D3585" s="7" t="s">
        <v>3420</v>
      </c>
      <c r="E3585" s="7" t="s">
        <v>3421</v>
      </c>
      <c r="F3585" s="7" t="s">
        <v>29</v>
      </c>
      <c r="G3585" s="7">
        <v>116.55765</v>
      </c>
      <c r="H3585" s="7">
        <v>94.614619000000005</v>
      </c>
      <c r="I3585" s="7">
        <v>77.541120000000006</v>
      </c>
      <c r="J3585" s="7" t="s">
        <v>25</v>
      </c>
      <c r="K3585" s="7">
        <v>2.0417049412199999</v>
      </c>
      <c r="L3585" s="7">
        <v>73.30059</v>
      </c>
      <c r="M3585" s="7" t="s">
        <v>26</v>
      </c>
      <c r="N3585" s="7">
        <v>0</v>
      </c>
      <c r="O3585" s="7"/>
      <c r="P3585" s="7">
        <v>59.071679999999994</v>
      </c>
      <c r="Q3585" s="1"/>
      <c r="R3585"/>
      <c r="S3585"/>
      <c r="T3585" s="1"/>
      <c r="U3585" s="1"/>
    </row>
    <row r="3586" spans="1:21" ht="15" x14ac:dyDescent="0.25">
      <c r="A3586" s="7" t="s">
        <v>19</v>
      </c>
      <c r="B3586" s="7" t="s">
        <v>20</v>
      </c>
      <c r="C3586" s="7" t="s">
        <v>306</v>
      </c>
      <c r="D3586" s="7" t="s">
        <v>3002</v>
      </c>
      <c r="E3586" s="7" t="s">
        <v>3003</v>
      </c>
      <c r="F3586" s="7" t="s">
        <v>29</v>
      </c>
      <c r="G3586" s="7">
        <v>120.0474</v>
      </c>
      <c r="H3586" s="7">
        <v>95.359616000000003</v>
      </c>
      <c r="I3586" s="7">
        <v>263.94623999999999</v>
      </c>
      <c r="J3586" s="7" t="s">
        <v>25</v>
      </c>
      <c r="K3586" s="7">
        <v>6.9498653414399998</v>
      </c>
      <c r="L3586" s="7">
        <v>249.51167999999998</v>
      </c>
      <c r="M3586" s="7" t="s">
        <v>26</v>
      </c>
      <c r="N3586" s="7">
        <v>0</v>
      </c>
      <c r="O3586" s="7"/>
      <c r="P3586" s="7">
        <v>473.82731999999999</v>
      </c>
      <c r="Q3586" s="1"/>
      <c r="R3586"/>
      <c r="S3586"/>
      <c r="T3586" s="1"/>
      <c r="U3586" s="1"/>
    </row>
    <row r="3587" spans="1:21" ht="15" x14ac:dyDescent="0.25">
      <c r="A3587" s="7" t="s">
        <v>19</v>
      </c>
      <c r="B3587" s="7" t="s">
        <v>20</v>
      </c>
      <c r="C3587" s="7" t="s">
        <v>306</v>
      </c>
      <c r="D3587" s="7" t="s">
        <v>4053</v>
      </c>
      <c r="E3587" s="7" t="s">
        <v>4054</v>
      </c>
      <c r="F3587" s="7" t="s">
        <v>29</v>
      </c>
      <c r="G3587" s="7">
        <v>79.566300000000012</v>
      </c>
      <c r="H3587" s="7">
        <v>52.14979000000001</v>
      </c>
      <c r="I3587" s="7">
        <v>46.323200000000007</v>
      </c>
      <c r="J3587" s="7" t="s">
        <v>25</v>
      </c>
      <c r="K3587" s="7">
        <v>1.2197180841999999</v>
      </c>
      <c r="L3587" s="7">
        <v>43.789900000000003</v>
      </c>
      <c r="M3587" s="7" t="s">
        <v>26</v>
      </c>
      <c r="N3587" s="7">
        <v>0</v>
      </c>
      <c r="O3587" s="7"/>
      <c r="P3587" s="7">
        <v>77.363880000000009</v>
      </c>
      <c r="Q3587" s="1"/>
      <c r="R3587"/>
      <c r="S3587"/>
      <c r="T3587" s="1"/>
      <c r="U3587" s="1"/>
    </row>
    <row r="3588" spans="1:21" ht="15" x14ac:dyDescent="0.25">
      <c r="A3588" s="7" t="s">
        <v>19</v>
      </c>
      <c r="B3588" s="7" t="s">
        <v>20</v>
      </c>
      <c r="C3588" s="7" t="s">
        <v>306</v>
      </c>
      <c r="D3588" s="7" t="s">
        <v>4012</v>
      </c>
      <c r="E3588" s="7" t="s">
        <v>4013</v>
      </c>
      <c r="F3588" s="7" t="s">
        <v>29</v>
      </c>
      <c r="G3588" s="7">
        <v>42.574950000000001</v>
      </c>
      <c r="H3588" s="7">
        <v>43.954822999999998</v>
      </c>
      <c r="I3588" s="7">
        <v>30.207999999999998</v>
      </c>
      <c r="J3588" s="7" t="s">
        <v>25</v>
      </c>
      <c r="K3588" s="7">
        <v>0.79539504799999983</v>
      </c>
      <c r="L3588" s="7">
        <v>28.555999999999997</v>
      </c>
      <c r="M3588" s="7" t="s">
        <v>26</v>
      </c>
      <c r="N3588" s="7">
        <v>0</v>
      </c>
      <c r="O3588" s="7"/>
      <c r="P3588" s="7">
        <v>42.655999999999999</v>
      </c>
      <c r="Q3588" s="1"/>
      <c r="R3588"/>
      <c r="S3588"/>
      <c r="T3588" s="1"/>
      <c r="U3588" s="1"/>
    </row>
    <row r="3589" spans="1:21" ht="15" x14ac:dyDescent="0.25">
      <c r="A3589" s="7" t="s">
        <v>19</v>
      </c>
      <c r="B3589" s="7" t="s">
        <v>20</v>
      </c>
      <c r="C3589" s="7" t="s">
        <v>306</v>
      </c>
      <c r="D3589" s="7" t="s">
        <v>3004</v>
      </c>
      <c r="E3589" s="7" t="s">
        <v>3005</v>
      </c>
      <c r="F3589" s="7" t="s">
        <v>29</v>
      </c>
      <c r="G3589" s="7">
        <v>105.39045</v>
      </c>
      <c r="H3589" s="7">
        <v>75.989694</v>
      </c>
      <c r="I3589" s="7">
        <v>62.277120000000004</v>
      </c>
      <c r="J3589" s="7" t="s">
        <v>25</v>
      </c>
      <c r="K3589" s="7">
        <v>1.6397945197199999</v>
      </c>
      <c r="L3589" s="7">
        <v>58.871339999999996</v>
      </c>
      <c r="M3589" s="7" t="s">
        <v>26</v>
      </c>
      <c r="N3589" s="7">
        <v>0</v>
      </c>
      <c r="O3589" s="7"/>
      <c r="P3589" s="7">
        <v>113.22072</v>
      </c>
      <c r="Q3589" s="1"/>
      <c r="R3589"/>
      <c r="S3589"/>
      <c r="T3589" s="1"/>
      <c r="U3589" s="1"/>
    </row>
    <row r="3590" spans="1:21" ht="15" x14ac:dyDescent="0.25">
      <c r="A3590" s="7" t="s">
        <v>19</v>
      </c>
      <c r="B3590" s="7" t="s">
        <v>20</v>
      </c>
      <c r="C3590" s="7" t="s">
        <v>306</v>
      </c>
      <c r="D3590" s="7" t="s">
        <v>2436</v>
      </c>
      <c r="E3590" s="7" t="s">
        <v>2437</v>
      </c>
      <c r="F3590" s="7" t="s">
        <v>29</v>
      </c>
      <c r="G3590" s="7">
        <v>90.733500000000006</v>
      </c>
      <c r="H3590" s="7">
        <v>135.58945400000002</v>
      </c>
      <c r="I3590" s="7">
        <v>62.899200000000008</v>
      </c>
      <c r="J3590" s="7" t="s">
        <v>25</v>
      </c>
      <c r="K3590" s="7">
        <v>1.6561742652</v>
      </c>
      <c r="L3590" s="7">
        <v>59.459400000000002</v>
      </c>
      <c r="M3590" s="7" t="s">
        <v>26</v>
      </c>
      <c r="N3590" s="7">
        <v>0</v>
      </c>
      <c r="O3590" s="7"/>
      <c r="P3590" s="7">
        <v>38.080800000000004</v>
      </c>
      <c r="Q3590" s="1"/>
      <c r="R3590"/>
      <c r="S3590"/>
      <c r="T3590" s="1"/>
      <c r="U3590" s="1"/>
    </row>
    <row r="3591" spans="1:21" ht="15" x14ac:dyDescent="0.25">
      <c r="A3591" s="7" t="s">
        <v>19</v>
      </c>
      <c r="B3591" s="7" t="s">
        <v>20</v>
      </c>
      <c r="C3591" s="7" t="s">
        <v>306</v>
      </c>
      <c r="D3591" s="7" t="s">
        <v>2944</v>
      </c>
      <c r="E3591" s="7" t="s">
        <v>2945</v>
      </c>
      <c r="F3591" s="7" t="s">
        <v>29</v>
      </c>
      <c r="G3591" s="7">
        <v>107.4843</v>
      </c>
      <c r="H3591" s="7">
        <v>53.639783999999999</v>
      </c>
      <c r="I3591" s="7">
        <v>43.960320000000003</v>
      </c>
      <c r="J3591" s="7" t="s">
        <v>25</v>
      </c>
      <c r="K3591" s="7">
        <v>1.1575020139199999</v>
      </c>
      <c r="L3591" s="7">
        <v>41.556239999999995</v>
      </c>
      <c r="M3591" s="7" t="s">
        <v>26</v>
      </c>
      <c r="N3591" s="7">
        <v>0</v>
      </c>
      <c r="O3591" s="7"/>
      <c r="P3591" s="7">
        <v>55.789920000000002</v>
      </c>
      <c r="Q3591" s="1"/>
      <c r="R3591"/>
      <c r="S3591"/>
      <c r="T3591" s="1"/>
      <c r="U3591" s="1"/>
    </row>
    <row r="3592" spans="1:21" ht="15" x14ac:dyDescent="0.25">
      <c r="A3592" s="7" t="s">
        <v>19</v>
      </c>
      <c r="B3592" s="7" t="s">
        <v>20</v>
      </c>
      <c r="C3592" s="7" t="s">
        <v>306</v>
      </c>
      <c r="D3592" s="7" t="s">
        <v>4292</v>
      </c>
      <c r="E3592" s="7" t="s">
        <v>4293</v>
      </c>
      <c r="F3592" s="7" t="s">
        <v>29</v>
      </c>
      <c r="G3592" s="7">
        <v>0</v>
      </c>
      <c r="H3592" s="7">
        <v>0</v>
      </c>
      <c r="I3592" s="7">
        <v>98.662400000000019</v>
      </c>
      <c r="J3592" s="7" t="s">
        <v>25</v>
      </c>
      <c r="K3592" s="7">
        <v>2.5978411143999995</v>
      </c>
      <c r="L3592" s="7">
        <v>93.266800000000003</v>
      </c>
      <c r="M3592" s="7" t="s">
        <v>26</v>
      </c>
      <c r="N3592" s="7">
        <v>0</v>
      </c>
      <c r="O3592" s="7"/>
      <c r="P3592" s="7">
        <v>59.013199999999998</v>
      </c>
      <c r="Q3592" s="1"/>
      <c r="R3592"/>
      <c r="S3592"/>
      <c r="T3592" s="1"/>
      <c r="U3592" s="1"/>
    </row>
    <row r="3593" spans="1:21" ht="15" x14ac:dyDescent="0.25">
      <c r="A3593" s="7" t="s">
        <v>19</v>
      </c>
      <c r="B3593" s="7" t="s">
        <v>20</v>
      </c>
      <c r="C3593" s="7" t="s">
        <v>306</v>
      </c>
      <c r="D3593" s="7" t="s">
        <v>3390</v>
      </c>
      <c r="E3593" s="7" t="s">
        <v>3391</v>
      </c>
      <c r="F3593" s="7" t="s">
        <v>29</v>
      </c>
      <c r="G3593" s="7">
        <v>105.27165000000002</v>
      </c>
      <c r="H3593" s="7">
        <v>63.158943540000003</v>
      </c>
      <c r="I3593" s="7">
        <v>55.29216000000001</v>
      </c>
      <c r="J3593" s="7" t="s">
        <v>25</v>
      </c>
      <c r="K3593" s="7">
        <v>1.45587626646</v>
      </c>
      <c r="L3593" s="7">
        <v>52.268370000000004</v>
      </c>
      <c r="M3593" s="7" t="s">
        <v>26</v>
      </c>
      <c r="N3593" s="7">
        <v>0</v>
      </c>
      <c r="O3593" s="7"/>
      <c r="P3593" s="7">
        <v>115.79040000000001</v>
      </c>
      <c r="Q3593" s="1"/>
      <c r="R3593"/>
      <c r="S3593"/>
      <c r="T3593" s="1"/>
      <c r="U3593" s="1"/>
    </row>
    <row r="3594" spans="1:21" ht="15" x14ac:dyDescent="0.25">
      <c r="A3594" s="7" t="s">
        <v>19</v>
      </c>
      <c r="B3594" s="7" t="s">
        <v>20</v>
      </c>
      <c r="C3594" s="7" t="s">
        <v>306</v>
      </c>
      <c r="D3594" s="7" t="s">
        <v>2704</v>
      </c>
      <c r="E3594" s="7" t="s">
        <v>2705</v>
      </c>
      <c r="F3594" s="7" t="s">
        <v>29</v>
      </c>
      <c r="G3594" s="7">
        <v>53.742150000000002</v>
      </c>
      <c r="H3594" s="7">
        <v>109.51455900000001</v>
      </c>
      <c r="I3594" s="7">
        <v>89.752320000000012</v>
      </c>
      <c r="J3594" s="7" t="s">
        <v>25</v>
      </c>
      <c r="K3594" s="7">
        <v>2.3632332784199996</v>
      </c>
      <c r="L3594" s="7">
        <v>84.843989999999991</v>
      </c>
      <c r="M3594" s="7" t="s">
        <v>26</v>
      </c>
      <c r="N3594" s="7">
        <v>0</v>
      </c>
      <c r="O3594" s="7"/>
      <c r="P3594" s="7">
        <v>63.173879999999997</v>
      </c>
      <c r="Q3594" s="1"/>
      <c r="R3594"/>
      <c r="S3594"/>
      <c r="T3594" s="1"/>
      <c r="U3594" s="1"/>
    </row>
    <row r="3595" spans="1:21" ht="15" x14ac:dyDescent="0.25">
      <c r="A3595" s="7" t="s">
        <v>19</v>
      </c>
      <c r="B3595" s="7" t="s">
        <v>20</v>
      </c>
      <c r="C3595" s="7" t="s">
        <v>306</v>
      </c>
      <c r="D3595" s="7" t="s">
        <v>3821</v>
      </c>
      <c r="E3595" s="7" t="s">
        <v>3822</v>
      </c>
      <c r="F3595" s="7" t="s">
        <v>29</v>
      </c>
      <c r="G3595" s="7">
        <v>85.149900000000002</v>
      </c>
      <c r="H3595" s="7">
        <v>126.64949</v>
      </c>
      <c r="I3595" s="7">
        <v>55.923200000000001</v>
      </c>
      <c r="J3595" s="7" t="s">
        <v>25</v>
      </c>
      <c r="K3595" s="7">
        <v>1.4724919341999998</v>
      </c>
      <c r="L3595" s="7">
        <v>52.864899999999992</v>
      </c>
      <c r="M3595" s="7" t="s">
        <v>26</v>
      </c>
      <c r="N3595" s="7">
        <v>0</v>
      </c>
      <c r="O3595" s="7"/>
      <c r="P3595" s="7">
        <v>42.877879999999998</v>
      </c>
      <c r="Q3595" s="1"/>
      <c r="R3595"/>
      <c r="S3595"/>
      <c r="T3595" s="1"/>
      <c r="U3595" s="1"/>
    </row>
    <row r="3596" spans="1:21" ht="15" x14ac:dyDescent="0.25">
      <c r="A3596" s="7" t="s">
        <v>19</v>
      </c>
      <c r="B3596" s="7" t="s">
        <v>20</v>
      </c>
      <c r="C3596" s="7" t="s">
        <v>306</v>
      </c>
      <c r="D3596" s="7" t="s">
        <v>3040</v>
      </c>
      <c r="E3596" s="7" t="s">
        <v>3041</v>
      </c>
      <c r="F3596" s="7" t="s">
        <v>29</v>
      </c>
      <c r="G3596" s="7">
        <v>87.941699999999997</v>
      </c>
      <c r="H3596" s="7">
        <v>55.129778000000002</v>
      </c>
      <c r="I3596" s="7">
        <v>38.929920000000003</v>
      </c>
      <c r="J3596" s="7" t="s">
        <v>25</v>
      </c>
      <c r="K3596" s="7">
        <v>1.0250485165199998</v>
      </c>
      <c r="L3596" s="7">
        <v>36.800940000000004</v>
      </c>
      <c r="M3596" s="7" t="s">
        <v>26</v>
      </c>
      <c r="N3596" s="7">
        <v>0</v>
      </c>
      <c r="O3596" s="7"/>
      <c r="P3596" s="7">
        <v>68.571240000000003</v>
      </c>
      <c r="Q3596" s="1"/>
      <c r="R3596"/>
      <c r="S3596"/>
      <c r="T3596" s="1"/>
      <c r="U3596" s="1"/>
    </row>
    <row r="3597" spans="1:21" ht="15" x14ac:dyDescent="0.25">
      <c r="A3597" s="7" t="s">
        <v>19</v>
      </c>
      <c r="B3597" s="7" t="s">
        <v>20</v>
      </c>
      <c r="C3597" s="7" t="s">
        <v>306</v>
      </c>
      <c r="D3597" s="7" t="s">
        <v>3703</v>
      </c>
      <c r="E3597" s="7" t="s">
        <v>3704</v>
      </c>
      <c r="F3597" s="7" t="s">
        <v>29</v>
      </c>
      <c r="G3597" s="7">
        <v>74.6982</v>
      </c>
      <c r="H3597" s="7">
        <v>57.05063100000001</v>
      </c>
      <c r="I3597" s="7">
        <v>50.995200000000004</v>
      </c>
      <c r="J3597" s="7" t="s">
        <v>25</v>
      </c>
      <c r="K3597" s="7">
        <v>1.3427346912</v>
      </c>
      <c r="L3597" s="7">
        <v>48.206400000000002</v>
      </c>
      <c r="M3597" s="7" t="s">
        <v>26</v>
      </c>
      <c r="N3597" s="7">
        <v>0</v>
      </c>
      <c r="O3597" s="7"/>
      <c r="P3597" s="7">
        <v>61.0944</v>
      </c>
      <c r="Q3597" s="1"/>
      <c r="R3597"/>
      <c r="S3597"/>
      <c r="T3597" s="1"/>
      <c r="U3597" s="1"/>
    </row>
    <row r="3598" spans="1:21" ht="15" x14ac:dyDescent="0.25">
      <c r="A3598" s="7" t="s">
        <v>19</v>
      </c>
      <c r="B3598" s="7" t="s">
        <v>20</v>
      </c>
      <c r="C3598" s="7" t="s">
        <v>306</v>
      </c>
      <c r="D3598" s="7" t="s">
        <v>2438</v>
      </c>
      <c r="E3598" s="7" t="s">
        <v>2439</v>
      </c>
      <c r="F3598" s="7" t="s">
        <v>29</v>
      </c>
      <c r="G3598" s="7">
        <v>117.2556</v>
      </c>
      <c r="H3598" s="7">
        <v>58.109766000000008</v>
      </c>
      <c r="I3598" s="7">
        <v>47.623680000000007</v>
      </c>
      <c r="J3598" s="7" t="s">
        <v>25</v>
      </c>
      <c r="K3598" s="7">
        <v>1.2539605150799999</v>
      </c>
      <c r="L3598" s="7">
        <v>45.019260000000003</v>
      </c>
      <c r="M3598" s="7" t="s">
        <v>26</v>
      </c>
      <c r="N3598" s="7">
        <v>0</v>
      </c>
      <c r="O3598" s="7"/>
      <c r="P3598" s="7">
        <v>107.47763999999999</v>
      </c>
      <c r="Q3598" s="1"/>
      <c r="R3598"/>
      <c r="S3598"/>
      <c r="T3598" s="1"/>
      <c r="U3598" s="1"/>
    </row>
    <row r="3599" spans="1:21" ht="15" x14ac:dyDescent="0.25">
      <c r="A3599" s="7" t="s">
        <v>19</v>
      </c>
      <c r="B3599" s="7" t="s">
        <v>20</v>
      </c>
      <c r="C3599" s="7" t="s">
        <v>306</v>
      </c>
      <c r="D3599" s="7" t="s">
        <v>3673</v>
      </c>
      <c r="E3599" s="7" t="s">
        <v>3674</v>
      </c>
      <c r="F3599" s="7" t="s">
        <v>29</v>
      </c>
      <c r="G3599" s="7">
        <v>47.652300000000004</v>
      </c>
      <c r="H3599" s="7">
        <v>104.47826400000001</v>
      </c>
      <c r="I3599" s="7">
        <v>72.181759999999997</v>
      </c>
      <c r="J3599" s="7" t="s">
        <v>25</v>
      </c>
      <c r="K3599" s="7">
        <v>1.9005897265599998</v>
      </c>
      <c r="L3599" s="7">
        <v>68.234319999999997</v>
      </c>
      <c r="M3599" s="7" t="s">
        <v>26</v>
      </c>
      <c r="N3599" s="7">
        <v>0</v>
      </c>
      <c r="O3599" s="7"/>
      <c r="P3599" s="7">
        <v>56.154560000000004</v>
      </c>
      <c r="Q3599" s="1"/>
      <c r="R3599"/>
      <c r="S3599"/>
      <c r="T3599" s="1"/>
      <c r="U3599" s="1"/>
    </row>
    <row r="3600" spans="1:21" ht="15" x14ac:dyDescent="0.25">
      <c r="A3600" s="7" t="s">
        <v>19</v>
      </c>
      <c r="B3600" s="7" t="s">
        <v>20</v>
      </c>
      <c r="C3600" s="7" t="s">
        <v>306</v>
      </c>
      <c r="D3600" s="7" t="s">
        <v>3557</v>
      </c>
      <c r="E3600" s="7" t="s">
        <v>3558</v>
      </c>
      <c r="F3600" s="7" t="s">
        <v>29</v>
      </c>
      <c r="G3600" s="7">
        <v>116.55765</v>
      </c>
      <c r="H3600" s="7">
        <v>78.224685000000008</v>
      </c>
      <c r="I3600" s="7">
        <v>64.108800000000002</v>
      </c>
      <c r="J3600" s="7" t="s">
        <v>25</v>
      </c>
      <c r="K3600" s="7">
        <v>1.6880237702999998</v>
      </c>
      <c r="L3600" s="7">
        <v>60.602850000000004</v>
      </c>
      <c r="M3600" s="7" t="s">
        <v>26</v>
      </c>
      <c r="N3600" s="7">
        <v>0</v>
      </c>
      <c r="O3600" s="7"/>
      <c r="P3600" s="7">
        <v>70.557839999999999</v>
      </c>
      <c r="Q3600" s="1"/>
      <c r="R3600"/>
      <c r="S3600"/>
      <c r="T3600" s="1"/>
      <c r="U3600" s="1"/>
    </row>
    <row r="3601" spans="1:21" ht="15" x14ac:dyDescent="0.25">
      <c r="A3601" s="7" t="s">
        <v>19</v>
      </c>
      <c r="B3601" s="7" t="s">
        <v>20</v>
      </c>
      <c r="C3601" s="7" t="s">
        <v>306</v>
      </c>
      <c r="D3601" s="7" t="s">
        <v>2592</v>
      </c>
      <c r="E3601" s="7" t="s">
        <v>2593</v>
      </c>
      <c r="F3601" s="7" t="s">
        <v>29</v>
      </c>
      <c r="G3601" s="7">
        <v>80.962199999999996</v>
      </c>
      <c r="H3601" s="7">
        <v>125.159496</v>
      </c>
      <c r="I3601" s="7">
        <v>102.57408000000001</v>
      </c>
      <c r="J3601" s="7" t="s">
        <v>25</v>
      </c>
      <c r="K3601" s="7">
        <v>2.7008380324799997</v>
      </c>
      <c r="L3601" s="7">
        <v>96.964559999999992</v>
      </c>
      <c r="M3601" s="7" t="s">
        <v>26</v>
      </c>
      <c r="N3601" s="7">
        <v>0</v>
      </c>
      <c r="O3601" s="7"/>
      <c r="P3601" s="7">
        <v>98.452799999999996</v>
      </c>
      <c r="Q3601" s="1"/>
      <c r="R3601"/>
      <c r="S3601"/>
      <c r="T3601" s="1"/>
      <c r="U3601" s="1"/>
    </row>
    <row r="3602" spans="1:21" ht="15" x14ac:dyDescent="0.25">
      <c r="A3602" s="7" t="s">
        <v>19</v>
      </c>
      <c r="B3602" s="7" t="s">
        <v>20</v>
      </c>
      <c r="C3602" s="7" t="s">
        <v>306</v>
      </c>
      <c r="D3602" s="7" t="s">
        <v>3156</v>
      </c>
      <c r="E3602" s="7" t="s">
        <v>3157</v>
      </c>
      <c r="F3602" s="7" t="s">
        <v>29</v>
      </c>
      <c r="G3602" s="7">
        <v>53.820450000000008</v>
      </c>
      <c r="H3602" s="7">
        <v>62.186355000000006</v>
      </c>
      <c r="I3602" s="7">
        <v>55.238400000000006</v>
      </c>
      <c r="J3602" s="7" t="s">
        <v>25</v>
      </c>
      <c r="K3602" s="7">
        <v>1.4544607328999999</v>
      </c>
      <c r="L3602" s="7">
        <v>52.217550000000003</v>
      </c>
      <c r="M3602" s="7" t="s">
        <v>26</v>
      </c>
      <c r="N3602" s="7">
        <v>0</v>
      </c>
      <c r="O3602" s="7"/>
      <c r="P3602" s="7">
        <v>67.864320000000006</v>
      </c>
      <c r="Q3602" s="1"/>
      <c r="R3602"/>
      <c r="S3602"/>
      <c r="T3602" s="1"/>
      <c r="U3602" s="1"/>
    </row>
    <row r="3603" spans="1:21" ht="15" x14ac:dyDescent="0.25">
      <c r="A3603" s="7" t="s">
        <v>19</v>
      </c>
      <c r="B3603" s="7" t="s">
        <v>20</v>
      </c>
      <c r="C3603" s="7" t="s">
        <v>306</v>
      </c>
      <c r="D3603" s="7" t="s">
        <v>2666</v>
      </c>
      <c r="E3603" s="7" t="s">
        <v>2667</v>
      </c>
      <c r="F3603" s="7" t="s">
        <v>29</v>
      </c>
      <c r="G3603" s="7">
        <v>50.95035</v>
      </c>
      <c r="H3603" s="7">
        <v>90.889634000000001</v>
      </c>
      <c r="I3603" s="7">
        <v>54.031360000000006</v>
      </c>
      <c r="J3603" s="7" t="s">
        <v>25</v>
      </c>
      <c r="K3603" s="7">
        <v>1.4226786341599997</v>
      </c>
      <c r="L3603" s="7">
        <v>51.076519999999995</v>
      </c>
      <c r="M3603" s="7" t="s">
        <v>26</v>
      </c>
      <c r="N3603" s="7">
        <v>0</v>
      </c>
      <c r="O3603" s="7"/>
      <c r="P3603" s="7">
        <v>40.468160000000005</v>
      </c>
      <c r="Q3603" s="1"/>
      <c r="R3603"/>
      <c r="S3603"/>
      <c r="T3603" s="1"/>
      <c r="U3603" s="1"/>
    </row>
    <row r="3604" spans="1:21" ht="15" x14ac:dyDescent="0.25">
      <c r="A3604" s="7" t="s">
        <v>19</v>
      </c>
      <c r="B3604" s="7" t="s">
        <v>20</v>
      </c>
      <c r="C3604" s="7" t="s">
        <v>306</v>
      </c>
      <c r="D3604" s="7" t="s">
        <v>2880</v>
      </c>
      <c r="E3604" s="7" t="s">
        <v>2881</v>
      </c>
      <c r="F3604" s="7" t="s">
        <v>29</v>
      </c>
      <c r="G3604" s="7">
        <v>306.31229999999999</v>
      </c>
      <c r="H3604" s="7">
        <v>140.12572200000002</v>
      </c>
      <c r="I3604" s="7">
        <v>124.46976000000001</v>
      </c>
      <c r="J3604" s="7" t="s">
        <v>25</v>
      </c>
      <c r="K3604" s="7">
        <v>3.2773646295599996</v>
      </c>
      <c r="L3604" s="7">
        <v>117.66282000000001</v>
      </c>
      <c r="M3604" s="7" t="s">
        <v>26</v>
      </c>
      <c r="N3604" s="7">
        <v>0</v>
      </c>
      <c r="O3604" s="7"/>
      <c r="P3604" s="7">
        <v>390.26455999999996</v>
      </c>
      <c r="Q3604" s="1"/>
      <c r="R3604"/>
      <c r="S3604"/>
      <c r="T3604" s="1"/>
      <c r="U3604" s="1"/>
    </row>
    <row r="3605" spans="1:21" ht="15" x14ac:dyDescent="0.25">
      <c r="A3605" s="7" t="s">
        <v>19</v>
      </c>
      <c r="B3605" s="7" t="s">
        <v>20</v>
      </c>
      <c r="C3605" s="7" t="s">
        <v>306</v>
      </c>
      <c r="D3605" s="7" t="s">
        <v>3234</v>
      </c>
      <c r="E3605" s="7" t="s">
        <v>3235</v>
      </c>
      <c r="F3605" s="7" t="s">
        <v>29</v>
      </c>
      <c r="G3605" s="7">
        <v>77.472450000000009</v>
      </c>
      <c r="H3605" s="7">
        <v>96.104613000000015</v>
      </c>
      <c r="I3605" s="7">
        <v>78.762240000000006</v>
      </c>
      <c r="J3605" s="7" t="s">
        <v>25</v>
      </c>
      <c r="K3605" s="7">
        <v>2.07385777494</v>
      </c>
      <c r="L3605" s="7">
        <v>74.454930000000004</v>
      </c>
      <c r="M3605" s="7" t="s">
        <v>26</v>
      </c>
      <c r="N3605" s="7">
        <v>0</v>
      </c>
      <c r="O3605" s="7"/>
      <c r="P3605" s="7">
        <v>145.21788000000001</v>
      </c>
      <c r="Q3605" s="1"/>
      <c r="R3605"/>
      <c r="S3605"/>
      <c r="T3605" s="1"/>
      <c r="U3605" s="1"/>
    </row>
    <row r="3606" spans="1:21" ht="15" x14ac:dyDescent="0.25">
      <c r="A3606" s="7" t="s">
        <v>19</v>
      </c>
      <c r="B3606" s="7" t="s">
        <v>20</v>
      </c>
      <c r="C3606" s="7" t="s">
        <v>306</v>
      </c>
      <c r="D3606" s="7" t="s">
        <v>3434</v>
      </c>
      <c r="E3606" s="7" t="s">
        <v>3435</v>
      </c>
      <c r="F3606" s="7" t="s">
        <v>29</v>
      </c>
      <c r="G3606" s="7">
        <v>44.401500000000006</v>
      </c>
      <c r="H3606" s="7">
        <v>80.139774000000003</v>
      </c>
      <c r="I3606" s="7">
        <v>71.185919999999996</v>
      </c>
      <c r="J3606" s="7" t="s">
        <v>25</v>
      </c>
      <c r="K3606" s="7">
        <v>1.8743686525199998</v>
      </c>
      <c r="L3606" s="7">
        <v>67.292939999999987</v>
      </c>
      <c r="M3606" s="7" t="s">
        <v>26</v>
      </c>
      <c r="N3606" s="7">
        <v>0</v>
      </c>
      <c r="O3606" s="7"/>
      <c r="P3606" s="7">
        <v>125.48432</v>
      </c>
      <c r="Q3606" s="1"/>
      <c r="R3606"/>
      <c r="S3606"/>
      <c r="T3606" s="1"/>
      <c r="U3606" s="1"/>
    </row>
    <row r="3607" spans="1:21" ht="15" x14ac:dyDescent="0.25">
      <c r="A3607" s="7" t="s">
        <v>19</v>
      </c>
      <c r="B3607" s="7" t="s">
        <v>20</v>
      </c>
      <c r="C3607" s="7" t="s">
        <v>306</v>
      </c>
      <c r="D3607" s="7" t="s">
        <v>2526</v>
      </c>
      <c r="E3607" s="7" t="s">
        <v>2527</v>
      </c>
      <c r="F3607" s="7" t="s">
        <v>29</v>
      </c>
      <c r="G3607" s="7">
        <v>70.626599999999996</v>
      </c>
      <c r="H3607" s="7">
        <v>164.56508200000002</v>
      </c>
      <c r="I3607" s="7">
        <v>137.01375999999999</v>
      </c>
      <c r="J3607" s="7" t="s">
        <v>25</v>
      </c>
      <c r="K3607" s="7">
        <v>3.6076557935599998</v>
      </c>
      <c r="L3607" s="7">
        <v>129.52081999999999</v>
      </c>
      <c r="M3607" s="7" t="s">
        <v>26</v>
      </c>
      <c r="N3607" s="7">
        <v>0</v>
      </c>
      <c r="O3607" s="7"/>
      <c r="P3607" s="7">
        <v>143.9984</v>
      </c>
      <c r="Q3607" s="1"/>
      <c r="R3607"/>
      <c r="S3607"/>
      <c r="T3607" s="1"/>
      <c r="U3607" s="1"/>
    </row>
    <row r="3608" spans="1:21" ht="15" x14ac:dyDescent="0.25">
      <c r="A3608" s="7" t="s">
        <v>19</v>
      </c>
      <c r="B3608" s="7" t="s">
        <v>20</v>
      </c>
      <c r="C3608" s="7" t="s">
        <v>306</v>
      </c>
      <c r="D3608" s="7" t="s">
        <v>4240</v>
      </c>
      <c r="E3608" s="7" t="s">
        <v>4241</v>
      </c>
      <c r="F3608" s="7" t="s">
        <v>29</v>
      </c>
      <c r="G3608" s="7">
        <v>0</v>
      </c>
      <c r="H3608" s="7">
        <v>0</v>
      </c>
      <c r="I3608" s="7">
        <v>101.91104</v>
      </c>
      <c r="J3608" s="7" t="s">
        <v>25</v>
      </c>
      <c r="K3608" s="7">
        <v>2.6833797852399996</v>
      </c>
      <c r="L3608" s="7">
        <v>96.337780000000009</v>
      </c>
      <c r="M3608" s="7" t="s">
        <v>26</v>
      </c>
      <c r="N3608" s="7">
        <v>0</v>
      </c>
      <c r="O3608" s="7"/>
      <c r="P3608" s="7">
        <v>112.04424</v>
      </c>
      <c r="Q3608" s="1"/>
      <c r="R3608"/>
      <c r="S3608"/>
      <c r="T3608" s="1"/>
      <c r="U3608" s="1"/>
    </row>
    <row r="3609" spans="1:21" ht="15" x14ac:dyDescent="0.25">
      <c r="A3609" s="7" t="s">
        <v>19</v>
      </c>
      <c r="B3609" s="7" t="s">
        <v>20</v>
      </c>
      <c r="C3609" s="7" t="s">
        <v>306</v>
      </c>
      <c r="D3609" s="7" t="s">
        <v>3881</v>
      </c>
      <c r="E3609" s="7" t="s">
        <v>3882</v>
      </c>
      <c r="F3609" s="7" t="s">
        <v>29</v>
      </c>
      <c r="G3609" s="7">
        <v>72.586800000000011</v>
      </c>
      <c r="H3609" s="7">
        <v>83.439664000000008</v>
      </c>
      <c r="I3609" s="7">
        <v>36.843520000000005</v>
      </c>
      <c r="J3609" s="7" t="s">
        <v>25</v>
      </c>
      <c r="K3609" s="7">
        <v>0.97011233312</v>
      </c>
      <c r="L3609" s="7">
        <v>34.82864</v>
      </c>
      <c r="M3609" s="7" t="s">
        <v>26</v>
      </c>
      <c r="N3609" s="7">
        <v>0</v>
      </c>
      <c r="O3609" s="7"/>
      <c r="P3609" s="7">
        <v>30.058720000000001</v>
      </c>
      <c r="Q3609" s="1"/>
      <c r="R3609"/>
      <c r="S3609"/>
      <c r="T3609" s="1"/>
      <c r="U3609" s="1"/>
    </row>
    <row r="3610" spans="1:21" ht="15" x14ac:dyDescent="0.25">
      <c r="A3610" s="7" t="s">
        <v>19</v>
      </c>
      <c r="B3610" s="7" t="s">
        <v>20</v>
      </c>
      <c r="C3610" s="7" t="s">
        <v>306</v>
      </c>
      <c r="D3610" s="7" t="s">
        <v>2440</v>
      </c>
      <c r="E3610" s="7" t="s">
        <v>2441</v>
      </c>
      <c r="F3610" s="7" t="s">
        <v>29</v>
      </c>
      <c r="G3610" s="7">
        <v>38.387250000000002</v>
      </c>
      <c r="H3610" s="7">
        <v>58.854763000000005</v>
      </c>
      <c r="I3610" s="7">
        <v>48.234240000000007</v>
      </c>
      <c r="J3610" s="7" t="s">
        <v>25</v>
      </c>
      <c r="K3610" s="7">
        <v>1.27003693194</v>
      </c>
      <c r="L3610" s="7">
        <v>45.596429999999998</v>
      </c>
      <c r="M3610" s="7" t="s">
        <v>26</v>
      </c>
      <c r="N3610" s="7">
        <v>0</v>
      </c>
      <c r="O3610" s="7"/>
      <c r="P3610" s="7">
        <v>72.198719999999994</v>
      </c>
      <c r="Q3610" s="1"/>
      <c r="R3610"/>
      <c r="S3610"/>
      <c r="T3610" s="1"/>
      <c r="U3610" s="1"/>
    </row>
    <row r="3611" spans="1:21" ht="15" x14ac:dyDescent="0.25">
      <c r="A3611" s="7" t="s">
        <v>19</v>
      </c>
      <c r="B3611" s="7" t="s">
        <v>20</v>
      </c>
      <c r="C3611" s="7" t="s">
        <v>306</v>
      </c>
      <c r="D3611" s="7" t="s">
        <v>2794</v>
      </c>
      <c r="E3611" s="7" t="s">
        <v>2795</v>
      </c>
      <c r="F3611" s="7" t="s">
        <v>29</v>
      </c>
      <c r="G3611" s="7">
        <v>126.1413</v>
      </c>
      <c r="H3611" s="7">
        <v>311.07443400000005</v>
      </c>
      <c r="I3611" s="7">
        <v>276.31872000000004</v>
      </c>
      <c r="J3611" s="7" t="s">
        <v>25</v>
      </c>
      <c r="K3611" s="7">
        <v>7.2756402793200001</v>
      </c>
      <c r="L3611" s="7">
        <v>261.20753999999999</v>
      </c>
      <c r="M3611" s="7" t="s">
        <v>26</v>
      </c>
      <c r="N3611" s="7">
        <v>0</v>
      </c>
      <c r="O3611" s="7"/>
      <c r="P3611" s="7">
        <v>451.65996000000001</v>
      </c>
      <c r="Q3611" s="1"/>
      <c r="R3611"/>
      <c r="S3611"/>
      <c r="T3611" s="1"/>
      <c r="U3611" s="1"/>
    </row>
    <row r="3612" spans="1:21" ht="15" x14ac:dyDescent="0.25">
      <c r="A3612" s="7" t="s">
        <v>19</v>
      </c>
      <c r="B3612" s="7" t="s">
        <v>20</v>
      </c>
      <c r="C3612" s="7" t="s">
        <v>306</v>
      </c>
      <c r="D3612" s="7" t="s">
        <v>1799</v>
      </c>
      <c r="E3612" s="7" t="s">
        <v>1800</v>
      </c>
      <c r="F3612" s="7" t="s">
        <v>29</v>
      </c>
      <c r="G3612" s="7">
        <v>69.079499999999996</v>
      </c>
      <c r="H3612" s="7">
        <v>74.928445254739998</v>
      </c>
      <c r="I3612" s="7">
        <v>65.497599999999991</v>
      </c>
      <c r="J3612" s="7" t="s">
        <v>25</v>
      </c>
      <c r="K3612" s="7">
        <v>1.7245917205999997</v>
      </c>
      <c r="L3612" s="7">
        <v>61.915700000000001</v>
      </c>
      <c r="M3612" s="7" t="s">
        <v>26</v>
      </c>
      <c r="N3612" s="7">
        <v>0</v>
      </c>
      <c r="O3612" s="7"/>
      <c r="P3612" s="7">
        <v>44.375999999999998</v>
      </c>
      <c r="Q3612" s="1"/>
      <c r="R3612"/>
      <c r="S3612"/>
      <c r="T3612" s="1"/>
      <c r="U3612" s="1"/>
    </row>
    <row r="3613" spans="1:21" ht="15" x14ac:dyDescent="0.25">
      <c r="A3613" s="7" t="s">
        <v>19</v>
      </c>
      <c r="B3613" s="7" t="s">
        <v>20</v>
      </c>
      <c r="C3613" s="7" t="s">
        <v>306</v>
      </c>
      <c r="D3613" s="7" t="s">
        <v>2730</v>
      </c>
      <c r="E3613" s="7" t="s">
        <v>2731</v>
      </c>
      <c r="F3613" s="7" t="s">
        <v>29</v>
      </c>
      <c r="G3613" s="7">
        <v>163.47825000000003</v>
      </c>
      <c r="H3613" s="7">
        <v>109.42956882000003</v>
      </c>
      <c r="I3613" s="7">
        <v>95.297280000000015</v>
      </c>
      <c r="J3613" s="7" t="s">
        <v>25</v>
      </c>
      <c r="K3613" s="7">
        <v>2.5092354541799997</v>
      </c>
      <c r="L3613" s="7">
        <v>90.085710000000006</v>
      </c>
      <c r="M3613" s="7" t="s">
        <v>26</v>
      </c>
      <c r="N3613" s="7">
        <v>0</v>
      </c>
      <c r="O3613" s="7"/>
      <c r="P3613" s="7">
        <v>120.34152</v>
      </c>
      <c r="Q3613" s="1"/>
      <c r="R3613"/>
      <c r="S3613"/>
      <c r="T3613" s="1"/>
      <c r="U3613" s="1"/>
    </row>
    <row r="3614" spans="1:21" ht="15" x14ac:dyDescent="0.25">
      <c r="A3614" s="7" t="s">
        <v>19</v>
      </c>
      <c r="B3614" s="7" t="s">
        <v>20</v>
      </c>
      <c r="C3614" s="7" t="s">
        <v>306</v>
      </c>
      <c r="D3614" s="7" t="s">
        <v>3571</v>
      </c>
      <c r="E3614" s="7" t="s">
        <v>3572</v>
      </c>
      <c r="F3614" s="7" t="s">
        <v>29</v>
      </c>
      <c r="G3614" s="7">
        <v>44.432550000000013</v>
      </c>
      <c r="H3614" s="7">
        <v>46.05291900000001</v>
      </c>
      <c r="I3614" s="7">
        <v>40.907520000000005</v>
      </c>
      <c r="J3614" s="7" t="s">
        <v>25</v>
      </c>
      <c r="K3614" s="7">
        <v>1.07711992962</v>
      </c>
      <c r="L3614" s="7">
        <v>38.670390000000005</v>
      </c>
      <c r="M3614" s="7" t="s">
        <v>26</v>
      </c>
      <c r="N3614" s="7">
        <v>0</v>
      </c>
      <c r="O3614" s="7"/>
      <c r="P3614" s="7">
        <v>63.994320000000002</v>
      </c>
      <c r="Q3614" s="1"/>
      <c r="R3614"/>
      <c r="S3614"/>
      <c r="T3614" s="1"/>
      <c r="U3614" s="1"/>
    </row>
    <row r="3615" spans="1:21" ht="15" x14ac:dyDescent="0.25">
      <c r="A3615" s="7" t="s">
        <v>19</v>
      </c>
      <c r="B3615" s="7" t="s">
        <v>20</v>
      </c>
      <c r="C3615" s="7" t="s">
        <v>306</v>
      </c>
      <c r="D3615" s="7" t="s">
        <v>2604</v>
      </c>
      <c r="E3615" s="7" t="s">
        <v>2605</v>
      </c>
      <c r="F3615" s="7" t="s">
        <v>29</v>
      </c>
      <c r="G3615" s="7">
        <v>81.660150000000002</v>
      </c>
      <c r="H3615" s="7">
        <v>105.044577</v>
      </c>
      <c r="I3615" s="7">
        <v>86.08896</v>
      </c>
      <c r="J3615" s="7" t="s">
        <v>25</v>
      </c>
      <c r="K3615" s="7">
        <v>2.2667747772599998</v>
      </c>
      <c r="L3615" s="7">
        <v>81.380969999999991</v>
      </c>
      <c r="M3615" s="7" t="s">
        <v>26</v>
      </c>
      <c r="N3615" s="7">
        <v>0</v>
      </c>
      <c r="O3615" s="7"/>
      <c r="P3615" s="7">
        <v>77.121359999999996</v>
      </c>
      <c r="Q3615" s="1"/>
      <c r="R3615"/>
      <c r="S3615"/>
      <c r="T3615" s="1"/>
      <c r="U3615" s="1"/>
    </row>
    <row r="3616" spans="1:21" ht="15" x14ac:dyDescent="0.25">
      <c r="A3616" s="7" t="s">
        <v>19</v>
      </c>
      <c r="B3616" s="7" t="s">
        <v>20</v>
      </c>
      <c r="C3616" s="7" t="s">
        <v>306</v>
      </c>
      <c r="D3616" s="7" t="s">
        <v>4106</v>
      </c>
      <c r="E3616" s="7" t="s">
        <v>4107</v>
      </c>
      <c r="F3616" s="7" t="s">
        <v>29</v>
      </c>
      <c r="G3616" s="7">
        <v>127.02690000000001</v>
      </c>
      <c r="H3616" s="7">
        <v>87.164648999999997</v>
      </c>
      <c r="I3616" s="7">
        <v>70.387200000000007</v>
      </c>
      <c r="J3616" s="7" t="s">
        <v>25</v>
      </c>
      <c r="K3616" s="7">
        <v>1.8533378681999995</v>
      </c>
      <c r="L3616" s="7">
        <v>66.537899999999993</v>
      </c>
      <c r="M3616" s="7" t="s">
        <v>26</v>
      </c>
      <c r="N3616" s="7">
        <v>0</v>
      </c>
      <c r="O3616" s="7"/>
      <c r="P3616" s="7">
        <v>87.307200000000009</v>
      </c>
      <c r="Q3616" s="1"/>
      <c r="R3616"/>
      <c r="S3616"/>
      <c r="T3616" s="1"/>
      <c r="U3616" s="1"/>
    </row>
    <row r="3617" spans="1:21" ht="15" x14ac:dyDescent="0.25">
      <c r="A3617" s="7" t="s">
        <v>19</v>
      </c>
      <c r="B3617" s="7" t="s">
        <v>20</v>
      </c>
      <c r="C3617" s="7" t="s">
        <v>306</v>
      </c>
      <c r="D3617" s="7" t="s">
        <v>3036</v>
      </c>
      <c r="E3617" s="7" t="s">
        <v>3037</v>
      </c>
      <c r="F3617" s="7" t="s">
        <v>29</v>
      </c>
      <c r="G3617" s="7">
        <v>57.408750000000005</v>
      </c>
      <c r="H3617" s="7">
        <v>129.36577500000001</v>
      </c>
      <c r="I3617" s="7">
        <v>98.714879999999994</v>
      </c>
      <c r="J3617" s="7" t="s">
        <v>25</v>
      </c>
      <c r="K3617" s="7">
        <v>2.5992229447799997</v>
      </c>
      <c r="L3617" s="7">
        <v>93.316409999999991</v>
      </c>
      <c r="M3617" s="7" t="s">
        <v>26</v>
      </c>
      <c r="N3617" s="7">
        <v>0</v>
      </c>
      <c r="O3617" s="7"/>
      <c r="P3617" s="7">
        <v>142.73248000000001</v>
      </c>
      <c r="Q3617" s="1"/>
      <c r="R3617"/>
      <c r="S3617"/>
      <c r="T3617" s="1"/>
      <c r="U3617" s="1"/>
    </row>
    <row r="3618" spans="1:21" ht="15" x14ac:dyDescent="0.25">
      <c r="A3618" s="7" t="s">
        <v>19</v>
      </c>
      <c r="B3618" s="7" t="s">
        <v>20</v>
      </c>
      <c r="C3618" s="7" t="s">
        <v>306</v>
      </c>
      <c r="D3618" s="7" t="s">
        <v>2948</v>
      </c>
      <c r="E3618" s="7" t="s">
        <v>2949</v>
      </c>
      <c r="F3618" s="7" t="s">
        <v>29</v>
      </c>
      <c r="G3618" s="7">
        <v>110.12760000000002</v>
      </c>
      <c r="H3618" s="7">
        <v>131.24628000000004</v>
      </c>
      <c r="I3618" s="7">
        <v>116.58240000000002</v>
      </c>
      <c r="J3618" s="7" t="s">
        <v>25</v>
      </c>
      <c r="K3618" s="7">
        <v>3.0696856343999999</v>
      </c>
      <c r="L3618" s="7">
        <v>110.2068</v>
      </c>
      <c r="M3618" s="7" t="s">
        <v>26</v>
      </c>
      <c r="N3618" s="7">
        <v>0</v>
      </c>
      <c r="O3618" s="7"/>
      <c r="P3618" s="7">
        <v>227.49407999999997</v>
      </c>
      <c r="Q3618" s="1"/>
      <c r="R3618"/>
      <c r="S3618"/>
      <c r="T3618" s="1"/>
      <c r="U3618" s="1"/>
    </row>
    <row r="3619" spans="1:21" ht="15" x14ac:dyDescent="0.25">
      <c r="A3619" s="7" t="s">
        <v>19</v>
      </c>
      <c r="B3619" s="7" t="s">
        <v>20</v>
      </c>
      <c r="C3619" s="7" t="s">
        <v>306</v>
      </c>
      <c r="D3619" s="7" t="s">
        <v>2940</v>
      </c>
      <c r="E3619" s="7" t="s">
        <v>2941</v>
      </c>
      <c r="F3619" s="7" t="s">
        <v>29</v>
      </c>
      <c r="G3619" s="7">
        <v>383.92785000000009</v>
      </c>
      <c r="H3619" s="7">
        <v>344.03586800000011</v>
      </c>
      <c r="I3619" s="7">
        <v>305.59744000000001</v>
      </c>
      <c r="J3619" s="7" t="s">
        <v>25</v>
      </c>
      <c r="K3619" s="7">
        <v>8.0465668186400006</v>
      </c>
      <c r="L3619" s="7">
        <v>288.88508000000002</v>
      </c>
      <c r="M3619" s="7" t="s">
        <v>26</v>
      </c>
      <c r="N3619" s="7">
        <v>0</v>
      </c>
      <c r="O3619" s="7"/>
      <c r="P3619" s="7">
        <v>332.14060000000006</v>
      </c>
      <c r="Q3619" s="1"/>
      <c r="R3619"/>
      <c r="S3619"/>
      <c r="T3619" s="1"/>
      <c r="U3619" s="1"/>
    </row>
    <row r="3620" spans="1:21" ht="15" x14ac:dyDescent="0.25">
      <c r="A3620" s="7" t="s">
        <v>19</v>
      </c>
      <c r="B3620" s="7" t="s">
        <v>20</v>
      </c>
      <c r="C3620" s="7" t="s">
        <v>306</v>
      </c>
      <c r="D3620" s="7" t="s">
        <v>2784</v>
      </c>
      <c r="E3620" s="7" t="s">
        <v>2785</v>
      </c>
      <c r="F3620" s="7" t="s">
        <v>29</v>
      </c>
      <c r="G3620" s="7">
        <v>80.851500000000016</v>
      </c>
      <c r="H3620" s="7">
        <v>127.00974000000002</v>
      </c>
      <c r="I3620" s="7">
        <v>114.01728000000001</v>
      </c>
      <c r="J3620" s="7" t="s">
        <v>25</v>
      </c>
      <c r="K3620" s="7">
        <v>3.0021444616799995</v>
      </c>
      <c r="L3620" s="7">
        <v>107.78196</v>
      </c>
      <c r="M3620" s="7" t="s">
        <v>26</v>
      </c>
      <c r="N3620" s="7">
        <v>0</v>
      </c>
      <c r="O3620" s="7"/>
      <c r="P3620" s="7">
        <v>124.72924</v>
      </c>
      <c r="Q3620" s="1"/>
      <c r="R3620"/>
      <c r="S3620"/>
      <c r="T3620" s="1"/>
      <c r="U3620" s="1"/>
    </row>
    <row r="3621" spans="1:21" ht="15" x14ac:dyDescent="0.25">
      <c r="A3621" s="7" t="s">
        <v>19</v>
      </c>
      <c r="B3621" s="7" t="s">
        <v>20</v>
      </c>
      <c r="C3621" s="7" t="s">
        <v>306</v>
      </c>
      <c r="D3621" s="7" t="s">
        <v>2502</v>
      </c>
      <c r="E3621" s="7" t="s">
        <v>2503</v>
      </c>
      <c r="F3621" s="7" t="s">
        <v>29</v>
      </c>
      <c r="G3621" s="7">
        <v>116.70075000000001</v>
      </c>
      <c r="H3621" s="7">
        <v>68.389860000000013</v>
      </c>
      <c r="I3621" s="7">
        <v>56.448</v>
      </c>
      <c r="J3621" s="7" t="s">
        <v>25</v>
      </c>
      <c r="K3621" s="7">
        <v>1.486310238</v>
      </c>
      <c r="L3621" s="7">
        <v>53.360999999999997</v>
      </c>
      <c r="M3621" s="7" t="s">
        <v>26</v>
      </c>
      <c r="N3621" s="7">
        <v>0</v>
      </c>
      <c r="O3621" s="7"/>
      <c r="P3621" s="7">
        <v>73.143000000000001</v>
      </c>
      <c r="Q3621" s="1"/>
      <c r="R3621"/>
      <c r="S3621"/>
      <c r="T3621" s="1"/>
      <c r="U3621" s="1"/>
    </row>
    <row r="3622" spans="1:21" ht="15" x14ac:dyDescent="0.25">
      <c r="A3622" s="7" t="s">
        <v>19</v>
      </c>
      <c r="B3622" s="7" t="s">
        <v>20</v>
      </c>
      <c r="C3622" s="7" t="s">
        <v>306</v>
      </c>
      <c r="D3622" s="7" t="s">
        <v>2528</v>
      </c>
      <c r="E3622" s="7" t="s">
        <v>2529</v>
      </c>
      <c r="F3622" s="7" t="s">
        <v>29</v>
      </c>
      <c r="G3622" s="7">
        <v>68.748750000000001</v>
      </c>
      <c r="H3622" s="7">
        <v>73.382925000000014</v>
      </c>
      <c r="I3622" s="7">
        <v>46.808320000000009</v>
      </c>
      <c r="J3622" s="7" t="s">
        <v>25</v>
      </c>
      <c r="K3622" s="7">
        <v>1.2324915894199997</v>
      </c>
      <c r="L3622" s="7">
        <v>44.248490000000004</v>
      </c>
      <c r="M3622" s="7" t="s">
        <v>26</v>
      </c>
      <c r="N3622" s="7">
        <v>0</v>
      </c>
      <c r="O3622" s="7"/>
      <c r="P3622" s="7">
        <v>119.96140000000003</v>
      </c>
      <c r="Q3622" s="1"/>
      <c r="R3622"/>
      <c r="S3622"/>
      <c r="T3622" s="1"/>
      <c r="U3622" s="1"/>
    </row>
    <row r="3623" spans="1:21" ht="15" x14ac:dyDescent="0.25">
      <c r="A3623" s="7" t="s">
        <v>19</v>
      </c>
      <c r="B3623" s="7" t="s">
        <v>20</v>
      </c>
      <c r="C3623" s="7" t="s">
        <v>306</v>
      </c>
      <c r="D3623" s="7" t="s">
        <v>3966</v>
      </c>
      <c r="E3623" s="7" t="s">
        <v>3967</v>
      </c>
      <c r="F3623" s="7" t="s">
        <v>29</v>
      </c>
      <c r="G3623" s="7">
        <v>115.93800000000002</v>
      </c>
      <c r="H3623" s="7">
        <v>52.106560000000009</v>
      </c>
      <c r="I3623" s="7">
        <v>41.779200000000003</v>
      </c>
      <c r="J3623" s="7" t="s">
        <v>25</v>
      </c>
      <c r="K3623" s="7">
        <v>1.1000717951999999</v>
      </c>
      <c r="L3623" s="7">
        <v>39.494399999999999</v>
      </c>
      <c r="M3623" s="7" t="s">
        <v>26</v>
      </c>
      <c r="N3623" s="7">
        <v>0</v>
      </c>
      <c r="O3623" s="7"/>
      <c r="P3623" s="7">
        <v>137.72040000000001</v>
      </c>
      <c r="Q3623" s="1"/>
      <c r="R3623"/>
      <c r="S3623"/>
      <c r="T3623" s="1"/>
      <c r="U3623" s="1"/>
    </row>
    <row r="3624" spans="1:21" ht="15" x14ac:dyDescent="0.25">
      <c r="A3624" s="7" t="s">
        <v>19</v>
      </c>
      <c r="B3624" s="7" t="s">
        <v>20</v>
      </c>
      <c r="C3624" s="7" t="s">
        <v>306</v>
      </c>
      <c r="D3624" s="7" t="s">
        <v>3675</v>
      </c>
      <c r="E3624" s="7" t="s">
        <v>3676</v>
      </c>
      <c r="F3624" s="7" t="s">
        <v>29</v>
      </c>
      <c r="G3624" s="7">
        <v>62.545500000000011</v>
      </c>
      <c r="H3624" s="7">
        <v>122.93891500000002</v>
      </c>
      <c r="I3624" s="7">
        <v>71.706879999999998</v>
      </c>
      <c r="J3624" s="7" t="s">
        <v>25</v>
      </c>
      <c r="K3624" s="7">
        <v>1.8880858467799997</v>
      </c>
      <c r="L3624" s="7">
        <v>67.785409999999999</v>
      </c>
      <c r="M3624" s="7" t="s">
        <v>26</v>
      </c>
      <c r="N3624" s="7">
        <v>0</v>
      </c>
      <c r="O3624" s="7"/>
      <c r="P3624" s="7">
        <v>45.94464</v>
      </c>
      <c r="Q3624" s="1"/>
      <c r="R3624"/>
      <c r="S3624"/>
      <c r="T3624" s="1"/>
      <c r="U3624" s="1"/>
    </row>
    <row r="3625" spans="1:21" ht="15" x14ac:dyDescent="0.25">
      <c r="A3625" s="7" t="s">
        <v>19</v>
      </c>
      <c r="B3625" s="7" t="s">
        <v>20</v>
      </c>
      <c r="C3625" s="7" t="s">
        <v>306</v>
      </c>
      <c r="D3625" s="7" t="s">
        <v>2442</v>
      </c>
      <c r="E3625" s="7" t="s">
        <v>2443</v>
      </c>
      <c r="F3625" s="7" t="s">
        <v>29</v>
      </c>
      <c r="G3625" s="7">
        <v>116.70075000000001</v>
      </c>
      <c r="H3625" s="7">
        <v>132.70889500000004</v>
      </c>
      <c r="I3625" s="7">
        <v>109.53600000000002</v>
      </c>
      <c r="J3625" s="7" t="s">
        <v>25</v>
      </c>
      <c r="K3625" s="7">
        <v>2.8841496284999999</v>
      </c>
      <c r="L3625" s="7">
        <v>103.54575</v>
      </c>
      <c r="M3625" s="7" t="s">
        <v>26</v>
      </c>
      <c r="N3625" s="7">
        <v>0</v>
      </c>
      <c r="O3625" s="7"/>
      <c r="P3625" s="7">
        <v>152.607</v>
      </c>
      <c r="Q3625" s="1"/>
      <c r="R3625"/>
      <c r="S3625"/>
      <c r="T3625" s="1"/>
      <c r="U3625" s="1"/>
    </row>
    <row r="3626" spans="1:21" ht="15" x14ac:dyDescent="0.25">
      <c r="A3626" s="7" t="s">
        <v>19</v>
      </c>
      <c r="B3626" s="7" t="s">
        <v>20</v>
      </c>
      <c r="C3626" s="7" t="s">
        <v>306</v>
      </c>
      <c r="D3626" s="7" t="s">
        <v>3436</v>
      </c>
      <c r="E3626" s="7" t="s">
        <v>3437</v>
      </c>
      <c r="F3626" s="7" t="s">
        <v>29</v>
      </c>
      <c r="G3626" s="7">
        <v>112.69125000000001</v>
      </c>
      <c r="H3626" s="7">
        <v>43.121925000000012</v>
      </c>
      <c r="I3626" s="7">
        <v>38.304000000000009</v>
      </c>
      <c r="J3626" s="7" t="s">
        <v>25</v>
      </c>
      <c r="K3626" s="7">
        <v>1.0085676615000001</v>
      </c>
      <c r="L3626" s="7">
        <v>36.209250000000004</v>
      </c>
      <c r="M3626" s="7" t="s">
        <v>26</v>
      </c>
      <c r="N3626" s="7">
        <v>0</v>
      </c>
      <c r="O3626" s="7"/>
      <c r="P3626" s="7">
        <v>64.113</v>
      </c>
      <c r="Q3626" s="1"/>
      <c r="R3626"/>
      <c r="S3626"/>
      <c r="T3626" s="1"/>
      <c r="U3626" s="1"/>
    </row>
    <row r="3627" spans="1:21" ht="15" x14ac:dyDescent="0.25">
      <c r="A3627" s="7" t="s">
        <v>19</v>
      </c>
      <c r="B3627" s="7" t="s">
        <v>20</v>
      </c>
      <c r="C3627" s="7" t="s">
        <v>306</v>
      </c>
      <c r="D3627" s="7" t="s">
        <v>2986</v>
      </c>
      <c r="E3627" s="7" t="s">
        <v>2987</v>
      </c>
      <c r="F3627" s="7" t="s">
        <v>29</v>
      </c>
      <c r="G3627" s="7">
        <v>144.7551</v>
      </c>
      <c r="H3627" s="7">
        <v>136.11830100000003</v>
      </c>
      <c r="I3627" s="7">
        <v>120.91008000000001</v>
      </c>
      <c r="J3627" s="7" t="s">
        <v>25</v>
      </c>
      <c r="K3627" s="7">
        <v>3.1836360859799999</v>
      </c>
      <c r="L3627" s="7">
        <v>114.29781</v>
      </c>
      <c r="M3627" s="7" t="s">
        <v>26</v>
      </c>
      <c r="N3627" s="7">
        <v>0</v>
      </c>
      <c r="O3627" s="7"/>
      <c r="P3627" s="7">
        <v>172.71895999999998</v>
      </c>
      <c r="Q3627" s="1"/>
      <c r="R3627"/>
      <c r="S3627"/>
      <c r="T3627" s="1"/>
      <c r="U3627" s="1"/>
    </row>
    <row r="3628" spans="1:21" ht="15" x14ac:dyDescent="0.25">
      <c r="A3628" s="7" t="s">
        <v>19</v>
      </c>
      <c r="B3628" s="7" t="s">
        <v>20</v>
      </c>
      <c r="C3628" s="7" t="s">
        <v>306</v>
      </c>
      <c r="D3628" s="7" t="s">
        <v>3374</v>
      </c>
      <c r="E3628" s="7" t="s">
        <v>3375</v>
      </c>
      <c r="F3628" s="7" t="s">
        <v>29</v>
      </c>
      <c r="G3628" s="7">
        <v>75.836250000000007</v>
      </c>
      <c r="H3628" s="7">
        <v>87.000375000000034</v>
      </c>
      <c r="I3628" s="7">
        <v>80.960000000000022</v>
      </c>
      <c r="J3628" s="7" t="s">
        <v>25</v>
      </c>
      <c r="K3628" s="7">
        <v>2.1317261350000001</v>
      </c>
      <c r="L3628" s="7">
        <v>76.532499999999999</v>
      </c>
      <c r="M3628" s="7" t="s">
        <v>26</v>
      </c>
      <c r="N3628" s="7">
        <v>0</v>
      </c>
      <c r="O3628" s="7"/>
      <c r="P3628" s="7">
        <v>85.14</v>
      </c>
      <c r="Q3628" s="1"/>
      <c r="R3628"/>
      <c r="S3628"/>
      <c r="T3628" s="1"/>
      <c r="U3628" s="1"/>
    </row>
    <row r="3629" spans="1:21" ht="15" x14ac:dyDescent="0.25">
      <c r="A3629" s="7" t="s">
        <v>19</v>
      </c>
      <c r="B3629" s="7" t="s">
        <v>20</v>
      </c>
      <c r="C3629" s="7" t="s">
        <v>306</v>
      </c>
      <c r="D3629" s="7" t="s">
        <v>3030</v>
      </c>
      <c r="E3629" s="7" t="s">
        <v>3031</v>
      </c>
      <c r="F3629" s="7" t="s">
        <v>29</v>
      </c>
      <c r="G3629" s="7">
        <v>135.00675000000001</v>
      </c>
      <c r="H3629" s="7">
        <v>144.92137000000002</v>
      </c>
      <c r="I3629" s="7">
        <v>119.61600000000001</v>
      </c>
      <c r="J3629" s="7" t="s">
        <v>25</v>
      </c>
      <c r="K3629" s="7">
        <v>3.1495621709999999</v>
      </c>
      <c r="L3629" s="7">
        <v>113.0745</v>
      </c>
      <c r="M3629" s="7" t="s">
        <v>26</v>
      </c>
      <c r="N3629" s="7">
        <v>0</v>
      </c>
      <c r="O3629" s="7"/>
      <c r="P3629" s="7">
        <v>73.143000000000001</v>
      </c>
      <c r="Q3629" s="1"/>
      <c r="R3629"/>
      <c r="S3629"/>
      <c r="T3629" s="1"/>
      <c r="U3629" s="1"/>
    </row>
    <row r="3630" spans="1:21" ht="15" x14ac:dyDescent="0.25">
      <c r="A3630" s="7" t="s">
        <v>19</v>
      </c>
      <c r="B3630" s="7" t="s">
        <v>20</v>
      </c>
      <c r="C3630" s="7" t="s">
        <v>306</v>
      </c>
      <c r="D3630" s="7" t="s">
        <v>2978</v>
      </c>
      <c r="E3630" s="7" t="s">
        <v>2979</v>
      </c>
      <c r="F3630" s="7" t="s">
        <v>29</v>
      </c>
      <c r="G3630" s="7">
        <v>147.85807428449999</v>
      </c>
      <c r="H3630" s="7">
        <v>133.00958302302001</v>
      </c>
      <c r="I3630" s="7">
        <v>44.595200000000006</v>
      </c>
      <c r="J3630" s="7" t="s">
        <v>25</v>
      </c>
      <c r="K3630" s="7">
        <v>1.1742187911999999</v>
      </c>
      <c r="L3630" s="7">
        <v>42.156400000000005</v>
      </c>
      <c r="M3630" s="7" t="s">
        <v>26</v>
      </c>
      <c r="N3630" s="7">
        <v>0</v>
      </c>
      <c r="O3630" s="7"/>
      <c r="P3630" s="7">
        <v>55.452799999999996</v>
      </c>
      <c r="Q3630" s="1"/>
      <c r="R3630"/>
      <c r="S3630"/>
      <c r="T3630" s="1"/>
      <c r="U3630" s="1"/>
    </row>
    <row r="3631" spans="1:21" ht="15" x14ac:dyDescent="0.25">
      <c r="A3631" s="7" t="s">
        <v>19</v>
      </c>
      <c r="B3631" s="7" t="s">
        <v>20</v>
      </c>
      <c r="C3631" s="7" t="s">
        <v>306</v>
      </c>
      <c r="D3631" s="7" t="s">
        <v>3976</v>
      </c>
      <c r="E3631" s="7" t="s">
        <v>3977</v>
      </c>
      <c r="F3631" s="7" t="s">
        <v>29</v>
      </c>
      <c r="G3631" s="7">
        <v>106.78500000000003</v>
      </c>
      <c r="H3631" s="7">
        <v>122.12475000000002</v>
      </c>
      <c r="I3631" s="7">
        <v>108.48000000000002</v>
      </c>
      <c r="J3631" s="7" t="s">
        <v>25</v>
      </c>
      <c r="K3631" s="7">
        <v>2.8563445049999996</v>
      </c>
      <c r="L3631" s="7">
        <v>102.54749999999999</v>
      </c>
      <c r="M3631" s="7" t="s">
        <v>26</v>
      </c>
      <c r="N3631" s="7">
        <v>0</v>
      </c>
      <c r="O3631" s="7"/>
      <c r="P3631" s="7">
        <v>177.83939999999998</v>
      </c>
      <c r="Q3631" s="1"/>
      <c r="R3631"/>
      <c r="S3631"/>
      <c r="T3631" s="1"/>
      <c r="U3631" s="1"/>
    </row>
    <row r="3632" spans="1:21" ht="15" x14ac:dyDescent="0.25">
      <c r="A3632" s="7" t="s">
        <v>19</v>
      </c>
      <c r="B3632" s="7" t="s">
        <v>20</v>
      </c>
      <c r="C3632" s="7" t="s">
        <v>306</v>
      </c>
      <c r="D3632" s="7" t="s">
        <v>3978</v>
      </c>
      <c r="E3632" s="7" t="s">
        <v>3979</v>
      </c>
      <c r="F3632" s="7" t="s">
        <v>29</v>
      </c>
      <c r="G3632" s="7">
        <v>0</v>
      </c>
      <c r="H3632" s="7">
        <v>0</v>
      </c>
      <c r="I3632" s="7">
        <v>78.828800000000015</v>
      </c>
      <c r="J3632" s="7" t="s">
        <v>25</v>
      </c>
      <c r="K3632" s="7">
        <v>2.0756103402999999</v>
      </c>
      <c r="L3632" s="7">
        <v>74.517849999999996</v>
      </c>
      <c r="M3632" s="7" t="s">
        <v>26</v>
      </c>
      <c r="N3632" s="7">
        <v>0</v>
      </c>
      <c r="O3632" s="7"/>
      <c r="P3632" s="7">
        <v>68.025999999999996</v>
      </c>
      <c r="Q3632" s="1"/>
      <c r="R3632"/>
      <c r="S3632"/>
      <c r="T3632" s="1"/>
      <c r="U3632" s="1"/>
    </row>
    <row r="3633" spans="1:21" ht="15" x14ac:dyDescent="0.25">
      <c r="A3633" s="7" t="s">
        <v>19</v>
      </c>
      <c r="B3633" s="7" t="s">
        <v>20</v>
      </c>
      <c r="C3633" s="7" t="s">
        <v>306</v>
      </c>
      <c r="D3633" s="7" t="s">
        <v>2504</v>
      </c>
      <c r="E3633" s="7" t="s">
        <v>2505</v>
      </c>
      <c r="F3633" s="7" t="s">
        <v>29</v>
      </c>
      <c r="G3633" s="7">
        <v>96.106500000000011</v>
      </c>
      <c r="H3633" s="7">
        <v>148.99219500000004</v>
      </c>
      <c r="I3633" s="7">
        <v>122.97600000000001</v>
      </c>
      <c r="J3633" s="7" t="s">
        <v>25</v>
      </c>
      <c r="K3633" s="7">
        <v>3.2380330184999999</v>
      </c>
      <c r="L3633" s="7">
        <v>116.25075</v>
      </c>
      <c r="M3633" s="7" t="s">
        <v>26</v>
      </c>
      <c r="N3633" s="7">
        <v>0</v>
      </c>
      <c r="O3633" s="7"/>
      <c r="P3633" s="7">
        <v>67.724999999999994</v>
      </c>
      <c r="Q3633" s="1"/>
      <c r="R3633"/>
      <c r="S3633"/>
      <c r="T3633" s="1"/>
      <c r="U3633" s="1"/>
    </row>
    <row r="3634" spans="1:21" ht="15" x14ac:dyDescent="0.25">
      <c r="A3634" s="7" t="s">
        <v>19</v>
      </c>
      <c r="B3634" s="7" t="s">
        <v>20</v>
      </c>
      <c r="C3634" s="7" t="s">
        <v>306</v>
      </c>
      <c r="D3634" s="7" t="s">
        <v>3271</v>
      </c>
      <c r="E3634" s="7" t="s">
        <v>3272</v>
      </c>
      <c r="F3634" s="7" t="s">
        <v>29</v>
      </c>
      <c r="G3634" s="7">
        <v>237.45352500000001</v>
      </c>
      <c r="H3634" s="7">
        <v>376.42522500000007</v>
      </c>
      <c r="I3634" s="7">
        <v>87.744</v>
      </c>
      <c r="J3634" s="7" t="s">
        <v>25</v>
      </c>
      <c r="K3634" s="7">
        <v>2.3103529890000001</v>
      </c>
      <c r="L3634" s="7">
        <v>82.94550000000001</v>
      </c>
      <c r="M3634" s="7" t="s">
        <v>26</v>
      </c>
      <c r="N3634" s="7">
        <v>0</v>
      </c>
      <c r="O3634" s="7"/>
      <c r="P3634" s="7">
        <v>78.603999999999999</v>
      </c>
      <c r="Q3634" s="1"/>
      <c r="R3634"/>
      <c r="S3634"/>
      <c r="T3634" s="1"/>
      <c r="U3634" s="1"/>
    </row>
    <row r="3635" spans="1:21" ht="15" x14ac:dyDescent="0.25">
      <c r="A3635" s="7" t="s">
        <v>19</v>
      </c>
      <c r="B3635" s="7" t="s">
        <v>20</v>
      </c>
      <c r="C3635" s="7" t="s">
        <v>306</v>
      </c>
      <c r="D3635" s="7" t="s">
        <v>2764</v>
      </c>
      <c r="E3635" s="7" t="s">
        <v>2765</v>
      </c>
      <c r="F3635" s="7" t="s">
        <v>29</v>
      </c>
      <c r="G3635" s="7">
        <v>77.037750000000003</v>
      </c>
      <c r="H3635" s="7">
        <v>67.57569500000001</v>
      </c>
      <c r="I3635" s="7">
        <v>175.40224000000001</v>
      </c>
      <c r="J3635" s="7" t="s">
        <v>25</v>
      </c>
      <c r="K3635" s="7">
        <v>4.6184478649400003</v>
      </c>
      <c r="L3635" s="7">
        <v>165.80993000000001</v>
      </c>
      <c r="M3635" s="7" t="s">
        <v>26</v>
      </c>
      <c r="N3635" s="7">
        <v>0</v>
      </c>
      <c r="O3635" s="7"/>
      <c r="P3635" s="7">
        <v>198.78040000000001</v>
      </c>
      <c r="Q3635" s="1"/>
      <c r="R3635"/>
      <c r="S3635"/>
      <c r="T3635" s="1"/>
      <c r="U3635" s="1"/>
    </row>
    <row r="3636" spans="1:21" ht="15" x14ac:dyDescent="0.25">
      <c r="A3636" s="7" t="s">
        <v>19</v>
      </c>
      <c r="B3636" s="7" t="s">
        <v>20</v>
      </c>
      <c r="C3636" s="7" t="s">
        <v>306</v>
      </c>
      <c r="D3636" s="7" t="s">
        <v>2852</v>
      </c>
      <c r="E3636" s="7" t="s">
        <v>2853</v>
      </c>
      <c r="F3636" s="7" t="s">
        <v>29</v>
      </c>
      <c r="G3636" s="7">
        <v>125.44875</v>
      </c>
      <c r="H3636" s="7">
        <v>120.28747500000003</v>
      </c>
      <c r="I3636" s="7">
        <v>106.84800000000001</v>
      </c>
      <c r="J3636" s="7" t="s">
        <v>25</v>
      </c>
      <c r="K3636" s="7">
        <v>2.8133729504999998</v>
      </c>
      <c r="L3636" s="7">
        <v>101.00475</v>
      </c>
      <c r="M3636" s="7" t="s">
        <v>26</v>
      </c>
      <c r="N3636" s="7">
        <v>0</v>
      </c>
      <c r="O3636" s="7"/>
      <c r="P3636" s="7">
        <v>120.099</v>
      </c>
      <c r="Q3636" s="1"/>
      <c r="R3636"/>
      <c r="S3636"/>
      <c r="T3636" s="1"/>
      <c r="U3636" s="1"/>
    </row>
    <row r="3637" spans="1:21" ht="15" x14ac:dyDescent="0.25">
      <c r="A3637" s="7" t="s">
        <v>19</v>
      </c>
      <c r="B3637" s="7" t="s">
        <v>20</v>
      </c>
      <c r="C3637" s="7" t="s">
        <v>306</v>
      </c>
      <c r="D3637" s="7" t="s">
        <v>2</v>
      </c>
      <c r="E3637" s="7" t="s">
        <v>3250</v>
      </c>
      <c r="F3637" s="7" t="s">
        <v>29</v>
      </c>
      <c r="G3637" s="7">
        <v>118.62045000000001</v>
      </c>
      <c r="H3637" s="7">
        <v>66.01365100000001</v>
      </c>
      <c r="I3637" s="7">
        <v>20.066559999999999</v>
      </c>
      <c r="J3637" s="7" t="s">
        <v>25</v>
      </c>
      <c r="K3637" s="7">
        <v>0.52836475285999995</v>
      </c>
      <c r="L3637" s="7">
        <v>18.969169999999998</v>
      </c>
      <c r="M3637" s="7" t="s">
        <v>26</v>
      </c>
      <c r="N3637" s="7">
        <v>0</v>
      </c>
      <c r="O3637" s="7"/>
      <c r="P3637" s="7">
        <v>41.109720000000003</v>
      </c>
      <c r="Q3637" s="1"/>
      <c r="R3637"/>
      <c r="S3637"/>
      <c r="T3637" s="1"/>
      <c r="U3637" s="1"/>
    </row>
    <row r="3638" spans="1:21" ht="15" x14ac:dyDescent="0.25">
      <c r="A3638" s="7" t="s">
        <v>19</v>
      </c>
      <c r="B3638" s="7" t="s">
        <v>20</v>
      </c>
      <c r="C3638" s="7" t="s">
        <v>306</v>
      </c>
      <c r="D3638" s="7" t="s">
        <v>2444</v>
      </c>
      <c r="E3638" s="7" t="s">
        <v>2445</v>
      </c>
      <c r="F3638" s="7" t="s">
        <v>29</v>
      </c>
      <c r="G3638" s="7">
        <v>111.36150000000001</v>
      </c>
      <c r="H3638" s="7">
        <v>76.531510000000011</v>
      </c>
      <c r="I3638" s="7">
        <v>63.168000000000006</v>
      </c>
      <c r="J3638" s="7" t="s">
        <v>25</v>
      </c>
      <c r="K3638" s="7">
        <v>1.663251933</v>
      </c>
      <c r="L3638" s="7">
        <v>59.713500000000003</v>
      </c>
      <c r="M3638" s="7" t="s">
        <v>26</v>
      </c>
      <c r="N3638" s="7">
        <v>0</v>
      </c>
      <c r="O3638" s="7"/>
      <c r="P3638" s="7">
        <v>166.15200000000002</v>
      </c>
      <c r="Q3638" s="1"/>
      <c r="R3638"/>
      <c r="S3638"/>
      <c r="T3638" s="1"/>
      <c r="U3638" s="1"/>
    </row>
    <row r="3639" spans="1:21" ht="15" x14ac:dyDescent="0.25">
      <c r="A3639" s="7" t="s">
        <v>19</v>
      </c>
      <c r="B3639" s="7" t="s">
        <v>20</v>
      </c>
      <c r="C3639" s="7" t="s">
        <v>306</v>
      </c>
      <c r="D3639" s="7" t="s">
        <v>3504</v>
      </c>
      <c r="E3639" s="7" t="s">
        <v>3505</v>
      </c>
      <c r="F3639" s="7" t="s">
        <v>29</v>
      </c>
      <c r="G3639" s="7">
        <v>68.748750000000001</v>
      </c>
      <c r="H3639" s="7">
        <v>95.322150000000022</v>
      </c>
      <c r="I3639" s="7">
        <v>84.672000000000011</v>
      </c>
      <c r="J3639" s="7" t="s">
        <v>25</v>
      </c>
      <c r="K3639" s="7">
        <v>2.229465357</v>
      </c>
      <c r="L3639" s="7">
        <v>80.041499999999999</v>
      </c>
      <c r="M3639" s="7" t="s">
        <v>26</v>
      </c>
      <c r="N3639" s="7">
        <v>0</v>
      </c>
      <c r="O3639" s="7"/>
      <c r="P3639" s="7">
        <v>129.12899999999999</v>
      </c>
      <c r="Q3639" s="1"/>
      <c r="R3639"/>
      <c r="S3639"/>
      <c r="T3639" s="1"/>
      <c r="U3639" s="1"/>
    </row>
    <row r="3640" spans="1:21" ht="15" x14ac:dyDescent="0.25">
      <c r="A3640" s="7" t="s">
        <v>19</v>
      </c>
      <c r="B3640" s="7" t="s">
        <v>20</v>
      </c>
      <c r="C3640" s="7" t="s">
        <v>306</v>
      </c>
      <c r="D3640" s="7" t="s">
        <v>2980</v>
      </c>
      <c r="E3640" s="7" t="s">
        <v>2981</v>
      </c>
      <c r="F3640" s="7" t="s">
        <v>29</v>
      </c>
      <c r="G3640" s="7">
        <v>117.6525</v>
      </c>
      <c r="H3640" s="7">
        <v>105.91350000000004</v>
      </c>
      <c r="I3640" s="7">
        <v>94.080000000000013</v>
      </c>
      <c r="J3640" s="7" t="s">
        <v>25</v>
      </c>
      <c r="K3640" s="7">
        <v>2.4771837300000001</v>
      </c>
      <c r="L3640" s="7">
        <v>88.935000000000002</v>
      </c>
      <c r="M3640" s="7" t="s">
        <v>26</v>
      </c>
      <c r="N3640" s="7">
        <v>0</v>
      </c>
      <c r="O3640" s="7"/>
      <c r="P3640" s="7">
        <v>98.427000000000007</v>
      </c>
      <c r="Q3640" s="1"/>
      <c r="R3640"/>
      <c r="S3640"/>
      <c r="T3640" s="1"/>
      <c r="U3640" s="1"/>
    </row>
    <row r="3641" spans="1:21" ht="15" x14ac:dyDescent="0.25">
      <c r="A3641" s="7" t="s">
        <v>19</v>
      </c>
      <c r="B3641" s="7" t="s">
        <v>20</v>
      </c>
      <c r="C3641" s="7" t="s">
        <v>306</v>
      </c>
      <c r="D3641" s="7" t="s">
        <v>2530</v>
      </c>
      <c r="E3641" s="7" t="s">
        <v>2531</v>
      </c>
      <c r="F3641" s="7" t="s">
        <v>29</v>
      </c>
      <c r="G3641" s="7">
        <v>57.704400000000007</v>
      </c>
      <c r="H3641" s="7">
        <v>93.970492000000007</v>
      </c>
      <c r="I3641" s="7">
        <v>77.378559999999993</v>
      </c>
      <c r="J3641" s="7" t="s">
        <v>25</v>
      </c>
      <c r="K3641" s="7">
        <v>2.0374246373599996</v>
      </c>
      <c r="L3641" s="7">
        <v>73.146919999999994</v>
      </c>
      <c r="M3641" s="7" t="s">
        <v>26</v>
      </c>
      <c r="N3641" s="7">
        <v>0</v>
      </c>
      <c r="O3641" s="7"/>
      <c r="P3641" s="7">
        <v>48.056799999999996</v>
      </c>
      <c r="Q3641" s="1"/>
      <c r="R3641"/>
      <c r="S3641"/>
      <c r="T3641" s="1"/>
      <c r="U3641" s="1"/>
    </row>
    <row r="3642" spans="1:21" ht="15" x14ac:dyDescent="0.25">
      <c r="A3642" s="7" t="s">
        <v>19</v>
      </c>
      <c r="B3642" s="7" t="s">
        <v>20</v>
      </c>
      <c r="C3642" s="7" t="s">
        <v>306</v>
      </c>
      <c r="D3642" s="7" t="s">
        <v>2630</v>
      </c>
      <c r="E3642" s="7" t="s">
        <v>2631</v>
      </c>
      <c r="F3642" s="7" t="s">
        <v>29</v>
      </c>
      <c r="G3642" s="7">
        <v>41.85</v>
      </c>
      <c r="H3642" s="7">
        <v>52.596500000000006</v>
      </c>
      <c r="I3642" s="7">
        <v>49.055999999999997</v>
      </c>
      <c r="J3642" s="7" t="s">
        <v>25</v>
      </c>
      <c r="K3642" s="7">
        <v>1.2916743734999998</v>
      </c>
      <c r="L3642" s="7">
        <v>46.373249999999999</v>
      </c>
      <c r="M3642" s="7" t="s">
        <v>26</v>
      </c>
      <c r="N3642" s="7">
        <v>0</v>
      </c>
      <c r="O3642" s="7"/>
      <c r="P3642" s="7">
        <v>72.239999999999995</v>
      </c>
      <c r="Q3642" s="1"/>
      <c r="R3642"/>
      <c r="S3642"/>
      <c r="T3642" s="1"/>
      <c r="U3642" s="1"/>
    </row>
    <row r="3643" spans="1:21" ht="15" x14ac:dyDescent="0.25">
      <c r="A3643" s="7" t="s">
        <v>19</v>
      </c>
      <c r="B3643" s="7" t="s">
        <v>20</v>
      </c>
      <c r="C3643" s="7" t="s">
        <v>306</v>
      </c>
      <c r="D3643" s="7" t="s">
        <v>3438</v>
      </c>
      <c r="E3643" s="7" t="s">
        <v>3439</v>
      </c>
      <c r="F3643" s="7" t="s">
        <v>29</v>
      </c>
      <c r="G3643" s="7">
        <v>121.27725000000001</v>
      </c>
      <c r="H3643" s="7">
        <v>109.09811000000002</v>
      </c>
      <c r="I3643" s="7">
        <v>90.048000000000016</v>
      </c>
      <c r="J3643" s="7" t="s">
        <v>25</v>
      </c>
      <c r="K3643" s="7">
        <v>2.3710187129999998</v>
      </c>
      <c r="L3643" s="7">
        <v>85.123500000000007</v>
      </c>
      <c r="M3643" s="7" t="s">
        <v>26</v>
      </c>
      <c r="N3643" s="7">
        <v>0</v>
      </c>
      <c r="O3643" s="7"/>
      <c r="P3643" s="7">
        <v>50.568000000000005</v>
      </c>
      <c r="Q3643" s="1"/>
      <c r="R3643"/>
      <c r="S3643"/>
      <c r="T3643" s="1"/>
      <c r="U3643" s="1"/>
    </row>
    <row r="3644" spans="1:21" ht="15" x14ac:dyDescent="0.25">
      <c r="A3644" s="7" t="s">
        <v>19</v>
      </c>
      <c r="B3644" s="7" t="s">
        <v>20</v>
      </c>
      <c r="C3644" s="7" t="s">
        <v>306</v>
      </c>
      <c r="D3644" s="7" t="s">
        <v>3697</v>
      </c>
      <c r="E3644" s="7" t="s">
        <v>3698</v>
      </c>
      <c r="F3644" s="7" t="s">
        <v>29</v>
      </c>
      <c r="G3644" s="7">
        <v>62.37</v>
      </c>
      <c r="H3644" s="7">
        <v>94.565625000000026</v>
      </c>
      <c r="I3644" s="7">
        <v>59.36</v>
      </c>
      <c r="J3644" s="7" t="s">
        <v>25</v>
      </c>
      <c r="K3644" s="7">
        <v>1.5629849724999998</v>
      </c>
      <c r="L3644" s="7">
        <v>56.113749999999996</v>
      </c>
      <c r="M3644" s="7" t="s">
        <v>26</v>
      </c>
      <c r="N3644" s="7">
        <v>0</v>
      </c>
      <c r="O3644" s="7"/>
      <c r="P3644" s="7">
        <v>111.67100000000001</v>
      </c>
      <c r="Q3644" s="1"/>
      <c r="R3644"/>
      <c r="S3644"/>
      <c r="T3644" s="1"/>
      <c r="U3644" s="1"/>
    </row>
    <row r="3645" spans="1:21" ht="15" x14ac:dyDescent="0.25">
      <c r="A3645" s="7" t="s">
        <v>19</v>
      </c>
      <c r="B3645" s="7" t="s">
        <v>20</v>
      </c>
      <c r="C3645" s="7" t="s">
        <v>306</v>
      </c>
      <c r="D3645" s="7" t="s">
        <v>3158</v>
      </c>
      <c r="E3645" s="7" t="s">
        <v>3159</v>
      </c>
      <c r="F3645" s="7" t="s">
        <v>29</v>
      </c>
      <c r="G3645" s="7">
        <v>98.633700000000019</v>
      </c>
      <c r="H3645" s="7">
        <v>87.735285000000019</v>
      </c>
      <c r="I3645" s="7">
        <v>77.9328</v>
      </c>
      <c r="J3645" s="7" t="s">
        <v>25</v>
      </c>
      <c r="K3645" s="7">
        <v>2.0520181143</v>
      </c>
      <c r="L3645" s="7">
        <v>73.670850000000002</v>
      </c>
      <c r="M3645" s="7" t="s">
        <v>26</v>
      </c>
      <c r="N3645" s="7">
        <v>0</v>
      </c>
      <c r="O3645" s="7"/>
      <c r="P3645" s="7">
        <v>120.23660000000001</v>
      </c>
      <c r="Q3645" s="1"/>
      <c r="R3645"/>
      <c r="S3645"/>
      <c r="T3645" s="1"/>
      <c r="U3645" s="1"/>
    </row>
    <row r="3646" spans="1:21" ht="15" x14ac:dyDescent="0.25">
      <c r="A3646" s="7" t="s">
        <v>19</v>
      </c>
      <c r="B3646" s="7" t="s">
        <v>20</v>
      </c>
      <c r="C3646" s="7" t="s">
        <v>306</v>
      </c>
      <c r="D3646" s="7" t="s">
        <v>2668</v>
      </c>
      <c r="E3646" s="7" t="s">
        <v>2669</v>
      </c>
      <c r="F3646" s="7" t="s">
        <v>29</v>
      </c>
      <c r="G3646" s="7">
        <v>111.36150000000001</v>
      </c>
      <c r="H3646" s="7">
        <v>88.743985000000023</v>
      </c>
      <c r="I3646" s="7">
        <v>73.248000000000005</v>
      </c>
      <c r="J3646" s="7" t="s">
        <v>25</v>
      </c>
      <c r="K3646" s="7">
        <v>1.9286644755</v>
      </c>
      <c r="L3646" s="7">
        <v>69.242249999999999</v>
      </c>
      <c r="M3646" s="7" t="s">
        <v>26</v>
      </c>
      <c r="N3646" s="7">
        <v>0</v>
      </c>
      <c r="O3646" s="7"/>
      <c r="P3646" s="7">
        <v>130.03199999999998</v>
      </c>
      <c r="Q3646" s="1"/>
      <c r="R3646"/>
      <c r="S3646"/>
      <c r="T3646" s="1"/>
      <c r="U3646" s="1"/>
    </row>
    <row r="3647" spans="1:21" ht="15" x14ac:dyDescent="0.25">
      <c r="A3647" s="7" t="s">
        <v>19</v>
      </c>
      <c r="B3647" s="7" t="s">
        <v>20</v>
      </c>
      <c r="C3647" s="7" t="s">
        <v>306</v>
      </c>
      <c r="D3647" s="7" t="s">
        <v>3506</v>
      </c>
      <c r="E3647" s="7" t="s">
        <v>3507</v>
      </c>
      <c r="F3647" s="7" t="s">
        <v>29</v>
      </c>
      <c r="G3647" s="7">
        <v>107.02124999999999</v>
      </c>
      <c r="H3647" s="7">
        <v>64.304625000000016</v>
      </c>
      <c r="I3647" s="7">
        <v>57.12</v>
      </c>
      <c r="J3647" s="7" t="s">
        <v>25</v>
      </c>
      <c r="K3647" s="7">
        <v>1.5040044074999999</v>
      </c>
      <c r="L3647" s="7">
        <v>53.996249999999996</v>
      </c>
      <c r="M3647" s="7" t="s">
        <v>26</v>
      </c>
      <c r="N3647" s="7">
        <v>0</v>
      </c>
      <c r="O3647" s="7"/>
      <c r="P3647" s="7">
        <v>51.471000000000004</v>
      </c>
      <c r="Q3647" s="1"/>
      <c r="R3647"/>
      <c r="S3647"/>
      <c r="T3647" s="1"/>
      <c r="U3647" s="1"/>
    </row>
    <row r="3648" spans="1:21" ht="15" x14ac:dyDescent="0.25">
      <c r="A3648" s="7" t="s">
        <v>19</v>
      </c>
      <c r="B3648" s="7" t="s">
        <v>20</v>
      </c>
      <c r="C3648" s="7" t="s">
        <v>306</v>
      </c>
      <c r="D3648" s="7" t="s">
        <v>2532</v>
      </c>
      <c r="E3648" s="7" t="s">
        <v>2533</v>
      </c>
      <c r="F3648" s="7" t="s">
        <v>29</v>
      </c>
      <c r="G3648" s="7">
        <v>58.731750000000005</v>
      </c>
      <c r="H3648" s="7">
        <v>73.274850000000015</v>
      </c>
      <c r="I3648" s="7">
        <v>60.480000000000004</v>
      </c>
      <c r="J3648" s="7" t="s">
        <v>25</v>
      </c>
      <c r="K3648" s="7">
        <v>1.5924752549999999</v>
      </c>
      <c r="L3648" s="7">
        <v>57.172499999999999</v>
      </c>
      <c r="M3648" s="7" t="s">
        <v>26</v>
      </c>
      <c r="N3648" s="7">
        <v>0</v>
      </c>
      <c r="O3648" s="7"/>
      <c r="P3648" s="7">
        <v>101.13600000000001</v>
      </c>
      <c r="Q3648" s="1"/>
      <c r="R3648"/>
      <c r="S3648"/>
      <c r="T3648" s="1"/>
      <c r="U3648" s="1"/>
    </row>
    <row r="3649" spans="1:21" ht="15" x14ac:dyDescent="0.25">
      <c r="A3649" s="7" t="s">
        <v>19</v>
      </c>
      <c r="B3649" s="7" t="s">
        <v>20</v>
      </c>
      <c r="C3649" s="7" t="s">
        <v>306</v>
      </c>
      <c r="D3649" s="7" t="s">
        <v>2998</v>
      </c>
      <c r="E3649" s="7" t="s">
        <v>2999</v>
      </c>
      <c r="F3649" s="7" t="s">
        <v>29</v>
      </c>
      <c r="G3649" s="7">
        <v>108.3105</v>
      </c>
      <c r="H3649" s="7">
        <v>119.68225500000001</v>
      </c>
      <c r="I3649" s="7">
        <v>113.08416</v>
      </c>
      <c r="J3649" s="7" t="s">
        <v>25</v>
      </c>
      <c r="K3649" s="7">
        <v>2.9775748434599993</v>
      </c>
      <c r="L3649" s="7">
        <v>106.89987000000001</v>
      </c>
      <c r="M3649" s="7" t="s">
        <v>26</v>
      </c>
      <c r="N3649" s="7">
        <v>0</v>
      </c>
      <c r="O3649" s="7"/>
      <c r="P3649" s="7">
        <v>171.59752</v>
      </c>
      <c r="Q3649" s="1"/>
      <c r="R3649"/>
      <c r="S3649"/>
      <c r="T3649" s="1"/>
      <c r="U3649" s="1"/>
    </row>
    <row r="3650" spans="1:21" ht="15" x14ac:dyDescent="0.25">
      <c r="A3650" s="7" t="s">
        <v>19</v>
      </c>
      <c r="B3650" s="7" t="s">
        <v>20</v>
      </c>
      <c r="C3650" s="7" t="s">
        <v>306</v>
      </c>
      <c r="D3650" s="7" t="s">
        <v>3980</v>
      </c>
      <c r="E3650" s="7" t="s">
        <v>3981</v>
      </c>
      <c r="F3650" s="7" t="s">
        <v>29</v>
      </c>
      <c r="G3650" s="7">
        <v>112.12425</v>
      </c>
      <c r="H3650" s="7">
        <v>149.480694</v>
      </c>
      <c r="I3650" s="7">
        <v>130.17600000000002</v>
      </c>
      <c r="J3650" s="7" t="s">
        <v>25</v>
      </c>
      <c r="K3650" s="7">
        <v>3.4276134059999994</v>
      </c>
      <c r="L3650" s="7">
        <v>123.05699999999999</v>
      </c>
      <c r="M3650" s="7" t="s">
        <v>26</v>
      </c>
      <c r="N3650" s="7">
        <v>0</v>
      </c>
      <c r="O3650" s="7"/>
      <c r="P3650" s="7">
        <v>101.0672</v>
      </c>
      <c r="Q3650" s="1"/>
      <c r="R3650"/>
      <c r="S3650"/>
      <c r="T3650" s="1"/>
      <c r="U3650" s="1"/>
    </row>
    <row r="3651" spans="1:21" ht="15" x14ac:dyDescent="0.25">
      <c r="A3651" s="7" t="s">
        <v>19</v>
      </c>
      <c r="B3651" s="7" t="s">
        <v>20</v>
      </c>
      <c r="C3651" s="7" t="s">
        <v>306</v>
      </c>
      <c r="D3651" s="7" t="s">
        <v>3440</v>
      </c>
      <c r="E3651" s="7" t="s">
        <v>3441</v>
      </c>
      <c r="F3651" s="7" t="s">
        <v>29</v>
      </c>
      <c r="G3651" s="7">
        <v>86.190750000000008</v>
      </c>
      <c r="H3651" s="7">
        <v>126.19557500000002</v>
      </c>
      <c r="I3651" s="7">
        <v>104.16000000000001</v>
      </c>
      <c r="J3651" s="7" t="s">
        <v>25</v>
      </c>
      <c r="K3651" s="7">
        <v>2.7425962724999997</v>
      </c>
      <c r="L3651" s="7">
        <v>98.463750000000005</v>
      </c>
      <c r="M3651" s="7" t="s">
        <v>26</v>
      </c>
      <c r="N3651" s="7">
        <v>0</v>
      </c>
      <c r="O3651" s="7"/>
      <c r="P3651" s="7">
        <v>156.21899999999999</v>
      </c>
      <c r="Q3651" s="1"/>
      <c r="R3651"/>
      <c r="S3651"/>
      <c r="T3651" s="1"/>
      <c r="U3651" s="1"/>
    </row>
    <row r="3652" spans="1:21" ht="15" x14ac:dyDescent="0.25">
      <c r="A3652" s="7" t="s">
        <v>19</v>
      </c>
      <c r="B3652" s="7" t="s">
        <v>20</v>
      </c>
      <c r="C3652" s="7" t="s">
        <v>306</v>
      </c>
      <c r="D3652" s="7" t="s">
        <v>4294</v>
      </c>
      <c r="E3652" s="7" t="s">
        <v>4295</v>
      </c>
      <c r="F3652" s="7" t="s">
        <v>29</v>
      </c>
      <c r="G3652" s="7">
        <v>0</v>
      </c>
      <c r="H3652" s="7">
        <v>0</v>
      </c>
      <c r="I3652" s="7">
        <v>40.908800000000006</v>
      </c>
      <c r="J3652" s="7" t="s">
        <v>25</v>
      </c>
      <c r="K3652" s="7">
        <v>1.0771536327999998</v>
      </c>
      <c r="L3652" s="7">
        <v>38.671599999999998</v>
      </c>
      <c r="M3652" s="7" t="s">
        <v>26</v>
      </c>
      <c r="N3652" s="7">
        <v>0</v>
      </c>
      <c r="O3652" s="7"/>
      <c r="P3652" s="7">
        <v>65.480400000000003</v>
      </c>
      <c r="Q3652" s="1"/>
      <c r="R3652"/>
      <c r="S3652"/>
      <c r="T3652" s="1"/>
      <c r="U3652" s="1"/>
    </row>
    <row r="3653" spans="1:21" ht="15" x14ac:dyDescent="0.25">
      <c r="A3653" s="7" t="s">
        <v>19</v>
      </c>
      <c r="B3653" s="7" t="s">
        <v>20</v>
      </c>
      <c r="C3653" s="7" t="s">
        <v>306</v>
      </c>
      <c r="D3653" s="7" t="s">
        <v>3982</v>
      </c>
      <c r="E3653" s="7" t="s">
        <v>3983</v>
      </c>
      <c r="F3653" s="7" t="s">
        <v>29</v>
      </c>
      <c r="G3653" s="7">
        <v>100.68300000000001</v>
      </c>
      <c r="H3653" s="7">
        <v>96.332002799999998</v>
      </c>
      <c r="I3653" s="7">
        <v>83.891199999999998</v>
      </c>
      <c r="J3653" s="7" t="s">
        <v>25</v>
      </c>
      <c r="K3653" s="7">
        <v>2.2089064171999993</v>
      </c>
      <c r="L3653" s="7">
        <v>79.303399999999982</v>
      </c>
      <c r="M3653" s="7" t="s">
        <v>26</v>
      </c>
      <c r="N3653" s="7">
        <v>0</v>
      </c>
      <c r="O3653" s="7"/>
      <c r="P3653" s="7">
        <v>80.659400000000005</v>
      </c>
      <c r="Q3653" s="1"/>
      <c r="R3653"/>
      <c r="S3653"/>
      <c r="T3653" s="1"/>
      <c r="U3653" s="1"/>
    </row>
    <row r="3654" spans="1:21" ht="15" x14ac:dyDescent="0.25">
      <c r="A3654" s="7" t="s">
        <v>19</v>
      </c>
      <c r="B3654" s="7" t="s">
        <v>20</v>
      </c>
      <c r="C3654" s="7" t="s">
        <v>306</v>
      </c>
      <c r="D3654" s="7" t="s">
        <v>1801</v>
      </c>
      <c r="E3654" s="7" t="s">
        <v>1802</v>
      </c>
      <c r="F3654" s="7" t="s">
        <v>29</v>
      </c>
      <c r="G3654" s="7">
        <v>76.100310000000007</v>
      </c>
      <c r="H3654" s="7">
        <v>120.85197186447</v>
      </c>
      <c r="I3654" s="7">
        <v>105.456384</v>
      </c>
      <c r="J3654" s="7" t="s">
        <v>25</v>
      </c>
      <c r="K3654" s="7">
        <v>2.776730853204</v>
      </c>
      <c r="L3654" s="7">
        <v>99.689237999999989</v>
      </c>
      <c r="M3654" s="7" t="s">
        <v>26</v>
      </c>
      <c r="N3654" s="7">
        <v>0</v>
      </c>
      <c r="O3654" s="7"/>
      <c r="P3654" s="7">
        <v>98.614823999999984</v>
      </c>
      <c r="Q3654" s="1"/>
      <c r="R3654"/>
      <c r="S3654"/>
      <c r="T3654" s="1"/>
      <c r="U3654" s="1"/>
    </row>
    <row r="3655" spans="1:21" ht="15" x14ac:dyDescent="0.25">
      <c r="A3655" s="7" t="s">
        <v>19</v>
      </c>
      <c r="B3655" s="7" t="s">
        <v>20</v>
      </c>
      <c r="C3655" s="7" t="s">
        <v>306</v>
      </c>
      <c r="D3655" s="7" t="s">
        <v>2636</v>
      </c>
      <c r="E3655" s="7" t="s">
        <v>2637</v>
      </c>
      <c r="F3655" s="7" t="s">
        <v>29</v>
      </c>
      <c r="G3655" s="7">
        <v>26.928450000000005</v>
      </c>
      <c r="H3655" s="7">
        <v>41.814909180000001</v>
      </c>
      <c r="I3655" s="7">
        <v>36.414720000000003</v>
      </c>
      <c r="J3655" s="7" t="s">
        <v>25</v>
      </c>
      <c r="K3655" s="7">
        <v>0.95882176781999984</v>
      </c>
      <c r="L3655" s="7">
        <v>34.423290000000001</v>
      </c>
      <c r="M3655" s="7" t="s">
        <v>26</v>
      </c>
      <c r="N3655" s="7">
        <v>0</v>
      </c>
      <c r="O3655" s="7"/>
      <c r="P3655" s="7">
        <v>87.178200000000018</v>
      </c>
      <c r="Q3655" s="1"/>
      <c r="R3655"/>
      <c r="S3655"/>
      <c r="T3655" s="1"/>
      <c r="U3655" s="1"/>
    </row>
    <row r="3656" spans="1:21" ht="15" x14ac:dyDescent="0.25">
      <c r="A3656" s="7" t="s">
        <v>19</v>
      </c>
      <c r="B3656" s="7" t="s">
        <v>20</v>
      </c>
      <c r="C3656" s="7" t="s">
        <v>306</v>
      </c>
      <c r="D3656" s="7" t="s">
        <v>2648</v>
      </c>
      <c r="E3656" s="7" t="s">
        <v>2649</v>
      </c>
      <c r="F3656" s="7" t="s">
        <v>29</v>
      </c>
      <c r="G3656" s="7">
        <v>95.34375</v>
      </c>
      <c r="H3656" s="7">
        <v>71.64652000000001</v>
      </c>
      <c r="I3656" s="7">
        <v>59.136000000000003</v>
      </c>
      <c r="J3656" s="7" t="s">
        <v>25</v>
      </c>
      <c r="K3656" s="7">
        <v>1.5570869159999998</v>
      </c>
      <c r="L3656" s="7">
        <v>55.902000000000001</v>
      </c>
      <c r="M3656" s="7" t="s">
        <v>26</v>
      </c>
      <c r="N3656" s="7">
        <v>0</v>
      </c>
      <c r="O3656" s="7"/>
      <c r="P3656" s="7">
        <v>127.32299999999999</v>
      </c>
      <c r="Q3656" s="1"/>
      <c r="R3656"/>
      <c r="S3656"/>
      <c r="T3656" s="1"/>
      <c r="U3656" s="1"/>
    </row>
    <row r="3657" spans="1:21" ht="15" x14ac:dyDescent="0.25">
      <c r="A3657" s="7" t="s">
        <v>19</v>
      </c>
      <c r="B3657" s="7" t="s">
        <v>20</v>
      </c>
      <c r="C3657" s="7" t="s">
        <v>306</v>
      </c>
      <c r="D3657" s="7" t="s">
        <v>4108</v>
      </c>
      <c r="E3657" s="7" t="s">
        <v>4109</v>
      </c>
      <c r="F3657" s="7" t="s">
        <v>29</v>
      </c>
      <c r="G3657" s="7">
        <v>73.224000000000004</v>
      </c>
      <c r="H3657" s="7">
        <v>143.29304000000002</v>
      </c>
      <c r="I3657" s="7">
        <v>105.88160000000001</v>
      </c>
      <c r="J3657" s="7" t="s">
        <v>25</v>
      </c>
      <c r="K3657" s="7">
        <v>2.7879270495999995</v>
      </c>
      <c r="L3657" s="7">
        <v>100.0912</v>
      </c>
      <c r="M3657" s="7" t="s">
        <v>26</v>
      </c>
      <c r="N3657" s="7">
        <v>0</v>
      </c>
      <c r="O3657" s="7"/>
      <c r="P3657" s="7">
        <v>99.433199999999999</v>
      </c>
      <c r="Q3657" s="1"/>
      <c r="R3657"/>
      <c r="S3657"/>
      <c r="T3657" s="1"/>
      <c r="U3657" s="1"/>
    </row>
    <row r="3658" spans="1:21" ht="15" x14ac:dyDescent="0.25">
      <c r="A3658" s="7" t="s">
        <v>19</v>
      </c>
      <c r="B3658" s="7" t="s">
        <v>20</v>
      </c>
      <c r="C3658" s="7" t="s">
        <v>306</v>
      </c>
      <c r="D3658" s="7" t="s">
        <v>2902</v>
      </c>
      <c r="E3658" s="7" t="s">
        <v>2903</v>
      </c>
      <c r="F3658" s="7" t="s">
        <v>29</v>
      </c>
      <c r="G3658" s="7">
        <v>125.8092</v>
      </c>
      <c r="H3658" s="7">
        <v>178.03555</v>
      </c>
      <c r="I3658" s="7">
        <v>149.18399999999997</v>
      </c>
      <c r="J3658" s="7" t="s">
        <v>25</v>
      </c>
      <c r="K3658" s="7">
        <v>3.928105629</v>
      </c>
      <c r="L3658" s="7">
        <v>141.02549999999997</v>
      </c>
      <c r="M3658" s="7" t="s">
        <v>26</v>
      </c>
      <c r="N3658" s="7">
        <v>0</v>
      </c>
      <c r="O3658" s="7"/>
      <c r="P3658" s="7">
        <v>169.53695999999999</v>
      </c>
      <c r="Q3658" s="1"/>
      <c r="R3658"/>
      <c r="S3658"/>
      <c r="T3658" s="1"/>
      <c r="U3658" s="1"/>
    </row>
    <row r="3659" spans="1:21" ht="15" x14ac:dyDescent="0.25">
      <c r="A3659" s="7" t="s">
        <v>19</v>
      </c>
      <c r="B3659" s="7" t="s">
        <v>20</v>
      </c>
      <c r="C3659" s="7" t="s">
        <v>306</v>
      </c>
      <c r="D3659" s="7" t="s">
        <v>3273</v>
      </c>
      <c r="E3659" s="7" t="s">
        <v>3274</v>
      </c>
      <c r="F3659" s="7" t="s">
        <v>29</v>
      </c>
      <c r="G3659" s="7">
        <v>94.899599999999992</v>
      </c>
      <c r="H3659" s="7">
        <v>181.63516800000002</v>
      </c>
      <c r="I3659" s="7">
        <v>91.25376</v>
      </c>
      <c r="J3659" s="7" t="s">
        <v>25</v>
      </c>
      <c r="K3659" s="7">
        <v>2.4027671085600004</v>
      </c>
      <c r="L3659" s="7">
        <v>86.263320000000007</v>
      </c>
      <c r="M3659" s="7" t="s">
        <v>26</v>
      </c>
      <c r="N3659" s="7">
        <v>0</v>
      </c>
      <c r="O3659" s="7"/>
      <c r="P3659" s="7">
        <v>81.748159999999999</v>
      </c>
      <c r="Q3659" s="1"/>
      <c r="R3659"/>
      <c r="S3659"/>
      <c r="T3659" s="1"/>
      <c r="U3659" s="1"/>
    </row>
    <row r="3660" spans="1:21" ht="15" x14ac:dyDescent="0.25">
      <c r="A3660" s="7" t="s">
        <v>19</v>
      </c>
      <c r="B3660" s="7" t="s">
        <v>20</v>
      </c>
      <c r="C3660" s="7" t="s">
        <v>306</v>
      </c>
      <c r="D3660" s="7" t="s">
        <v>3944</v>
      </c>
      <c r="E3660" s="7" t="s">
        <v>3945</v>
      </c>
      <c r="F3660" s="7" t="s">
        <v>29</v>
      </c>
      <c r="G3660" s="7">
        <v>67.670100000000005</v>
      </c>
      <c r="H3660" s="7">
        <v>135.307018</v>
      </c>
      <c r="I3660" s="7">
        <v>64.180480000000017</v>
      </c>
      <c r="J3660" s="7" t="s">
        <v>25</v>
      </c>
      <c r="K3660" s="7">
        <v>1.6899111483799998</v>
      </c>
      <c r="L3660" s="7">
        <v>60.670610000000011</v>
      </c>
      <c r="M3660" s="7" t="s">
        <v>26</v>
      </c>
      <c r="N3660" s="7">
        <v>0</v>
      </c>
      <c r="O3660" s="7"/>
      <c r="P3660" s="7">
        <v>108.28948000000001</v>
      </c>
      <c r="Q3660" s="1"/>
      <c r="R3660"/>
      <c r="S3660"/>
      <c r="T3660" s="1"/>
      <c r="U3660" s="1"/>
    </row>
    <row r="3661" spans="1:21" ht="15" x14ac:dyDescent="0.25">
      <c r="A3661" s="7" t="s">
        <v>19</v>
      </c>
      <c r="B3661" s="7" t="s">
        <v>20</v>
      </c>
      <c r="C3661" s="7" t="s">
        <v>306</v>
      </c>
      <c r="D3661" s="7" t="s">
        <v>3771</v>
      </c>
      <c r="E3661" s="7" t="s">
        <v>3772</v>
      </c>
      <c r="F3661" s="7" t="s">
        <v>29</v>
      </c>
      <c r="G3661" s="7">
        <v>100.6992</v>
      </c>
      <c r="H3661" s="7">
        <v>62.380890000000008</v>
      </c>
      <c r="I3661" s="7">
        <v>21.382400000000001</v>
      </c>
      <c r="J3661" s="7" t="s">
        <v>25</v>
      </c>
      <c r="K3661" s="7">
        <v>0.56301162189999998</v>
      </c>
      <c r="L3661" s="7">
        <v>20.213049999999999</v>
      </c>
      <c r="M3661" s="7" t="s">
        <v>26</v>
      </c>
      <c r="N3661" s="7">
        <v>0</v>
      </c>
      <c r="O3661" s="7"/>
      <c r="P3661" s="7">
        <v>43.761960000000002</v>
      </c>
      <c r="Q3661" s="1"/>
      <c r="R3661"/>
      <c r="S3661"/>
      <c r="T3661" s="1"/>
      <c r="U3661" s="1"/>
    </row>
    <row r="3662" spans="1:21" ht="15" x14ac:dyDescent="0.25">
      <c r="A3662" s="7" t="s">
        <v>19</v>
      </c>
      <c r="B3662" s="7" t="s">
        <v>20</v>
      </c>
      <c r="C3662" s="7" t="s">
        <v>306</v>
      </c>
      <c r="D3662" s="7" t="s">
        <v>4069</v>
      </c>
      <c r="E3662" s="7" t="s">
        <v>4070</v>
      </c>
      <c r="F3662" s="7" t="s">
        <v>29</v>
      </c>
      <c r="G3662" s="7">
        <v>150.5898</v>
      </c>
      <c r="H3662" s="7">
        <v>80.370334</v>
      </c>
      <c r="I3662" s="7">
        <v>50.56</v>
      </c>
      <c r="J3662" s="7" t="s">
        <v>25</v>
      </c>
      <c r="K3662" s="7">
        <v>1.3312756099999998</v>
      </c>
      <c r="L3662" s="7">
        <v>47.795000000000002</v>
      </c>
      <c r="M3662" s="7" t="s">
        <v>26</v>
      </c>
      <c r="N3662" s="7">
        <v>0</v>
      </c>
      <c r="O3662" s="7"/>
      <c r="P3662" s="7">
        <v>48.160000000000004</v>
      </c>
      <c r="Q3662" s="1"/>
      <c r="R3662"/>
      <c r="S3662"/>
      <c r="T3662" s="1"/>
      <c r="U3662" s="1"/>
    </row>
    <row r="3663" spans="1:21" ht="15" x14ac:dyDescent="0.25">
      <c r="A3663" s="7" t="s">
        <v>19</v>
      </c>
      <c r="B3663" s="7" t="s">
        <v>20</v>
      </c>
      <c r="C3663" s="7" t="s">
        <v>306</v>
      </c>
      <c r="D3663" s="7" t="s">
        <v>3112</v>
      </c>
      <c r="E3663" s="7" t="s">
        <v>3113</v>
      </c>
      <c r="F3663" s="7" t="s">
        <v>29</v>
      </c>
      <c r="G3663" s="7">
        <v>54.845099999999995</v>
      </c>
      <c r="H3663" s="7">
        <v>142.996194</v>
      </c>
      <c r="I3663" s="7">
        <v>49.015039999999999</v>
      </c>
      <c r="J3663" s="7" t="s">
        <v>25</v>
      </c>
      <c r="K3663" s="7">
        <v>1.2905958717399999</v>
      </c>
      <c r="L3663" s="7">
        <v>46.334529999999994</v>
      </c>
      <c r="M3663" s="7" t="s">
        <v>26</v>
      </c>
      <c r="N3663" s="7">
        <v>0</v>
      </c>
      <c r="O3663" s="7"/>
      <c r="P3663" s="7">
        <v>80.009240000000005</v>
      </c>
      <c r="Q3663" s="1"/>
      <c r="R3663"/>
      <c r="S3663"/>
      <c r="T3663" s="1"/>
      <c r="U3663" s="1"/>
    </row>
    <row r="3664" spans="1:21" ht="15" x14ac:dyDescent="0.25">
      <c r="A3664" s="7" t="s">
        <v>19</v>
      </c>
      <c r="B3664" s="7" t="s">
        <v>20</v>
      </c>
      <c r="C3664" s="7" t="s">
        <v>306</v>
      </c>
      <c r="D3664" s="7" t="s">
        <v>3186</v>
      </c>
      <c r="E3664" s="7" t="s">
        <v>3187</v>
      </c>
      <c r="F3664" s="7" t="s">
        <v>29</v>
      </c>
      <c r="G3664" s="7">
        <v>130.36949999999999</v>
      </c>
      <c r="H3664" s="7">
        <v>143.95590000000001</v>
      </c>
      <c r="I3664" s="7">
        <v>71.231999999999999</v>
      </c>
      <c r="J3664" s="7" t="s">
        <v>25</v>
      </c>
      <c r="K3664" s="7">
        <v>1.8755819669999996</v>
      </c>
      <c r="L3664" s="7">
        <v>67.336500000000001</v>
      </c>
      <c r="M3664" s="7" t="s">
        <v>26</v>
      </c>
      <c r="N3664" s="7">
        <v>0</v>
      </c>
      <c r="O3664" s="7"/>
      <c r="P3664" s="7">
        <v>37.010959999999997</v>
      </c>
      <c r="Q3664" s="1"/>
      <c r="R3664"/>
      <c r="S3664"/>
      <c r="T3664" s="1"/>
      <c r="U3664" s="1"/>
    </row>
    <row r="3665" spans="1:21" ht="15" x14ac:dyDescent="0.25">
      <c r="A3665" s="7" t="s">
        <v>19</v>
      </c>
      <c r="B3665" s="7" t="s">
        <v>20</v>
      </c>
      <c r="C3665" s="7" t="s">
        <v>306</v>
      </c>
      <c r="D3665" s="7" t="s">
        <v>3783</v>
      </c>
      <c r="E3665" s="7" t="s">
        <v>3784</v>
      </c>
      <c r="F3665" s="7" t="s">
        <v>29</v>
      </c>
      <c r="G3665" s="7">
        <v>76.42349999999999</v>
      </c>
      <c r="H3665" s="7">
        <v>101.72883600000002</v>
      </c>
      <c r="I3665" s="7">
        <v>34.869759999999999</v>
      </c>
      <c r="J3665" s="7" t="s">
        <v>25</v>
      </c>
      <c r="K3665" s="7">
        <v>0.91814202955999991</v>
      </c>
      <c r="L3665" s="7">
        <v>32.962820000000001</v>
      </c>
      <c r="M3665" s="7" t="s">
        <v>26</v>
      </c>
      <c r="N3665" s="7">
        <v>0</v>
      </c>
      <c r="O3665" s="7"/>
      <c r="P3665" s="7">
        <v>81.7774</v>
      </c>
      <c r="Q3665" s="1"/>
      <c r="R3665"/>
      <c r="S3665"/>
      <c r="T3665" s="1"/>
      <c r="U3665" s="1"/>
    </row>
    <row r="3666" spans="1:21" ht="15" x14ac:dyDescent="0.25">
      <c r="A3666" s="7" t="s">
        <v>19</v>
      </c>
      <c r="B3666" s="7" t="s">
        <v>20</v>
      </c>
      <c r="C3666" s="7" t="s">
        <v>306</v>
      </c>
      <c r="D3666" s="7" t="s">
        <v>2594</v>
      </c>
      <c r="E3666" s="7" t="s">
        <v>2595</v>
      </c>
      <c r="F3666" s="7" t="s">
        <v>29</v>
      </c>
      <c r="G3666" s="7">
        <v>97.102800000000002</v>
      </c>
      <c r="H3666" s="7">
        <v>90.212364000000008</v>
      </c>
      <c r="I3666" s="7">
        <v>56.67072000000001</v>
      </c>
      <c r="J3666" s="7" t="s">
        <v>25</v>
      </c>
      <c r="K3666" s="7">
        <v>1.49217459132</v>
      </c>
      <c r="L3666" s="7">
        <v>53.571540000000006</v>
      </c>
      <c r="M3666" s="7" t="s">
        <v>26</v>
      </c>
      <c r="N3666" s="7">
        <v>0</v>
      </c>
      <c r="O3666" s="7"/>
      <c r="P3666" s="7">
        <v>137.72039999999998</v>
      </c>
      <c r="Q3666" s="1"/>
      <c r="R3666"/>
      <c r="S3666"/>
      <c r="T3666" s="1"/>
      <c r="U3666" s="1"/>
    </row>
    <row r="3667" spans="1:21" ht="15" x14ac:dyDescent="0.25">
      <c r="A3667" s="7" t="s">
        <v>19</v>
      </c>
      <c r="B3667" s="7" t="s">
        <v>20</v>
      </c>
      <c r="C3667" s="7" t="s">
        <v>306</v>
      </c>
      <c r="D3667" s="7" t="s">
        <v>3275</v>
      </c>
      <c r="E3667" s="7" t="s">
        <v>3276</v>
      </c>
      <c r="F3667" s="7" t="s">
        <v>29</v>
      </c>
      <c r="G3667" s="7">
        <v>123.68160000000002</v>
      </c>
      <c r="H3667" s="7">
        <v>299.39945200000005</v>
      </c>
      <c r="I3667" s="7">
        <v>74.289920000000009</v>
      </c>
      <c r="J3667" s="7" t="s">
        <v>25</v>
      </c>
      <c r="K3667" s="7">
        <v>1.9560988640200001</v>
      </c>
      <c r="L3667" s="7">
        <v>70.227190000000007</v>
      </c>
      <c r="M3667" s="7" t="s">
        <v>26</v>
      </c>
      <c r="N3667" s="7">
        <v>0</v>
      </c>
      <c r="O3667" s="7"/>
      <c r="P3667" s="7">
        <v>70.743600000000001</v>
      </c>
      <c r="Q3667" s="1"/>
      <c r="R3667"/>
      <c r="S3667"/>
      <c r="T3667" s="1"/>
      <c r="U3667" s="1"/>
    </row>
    <row r="3668" spans="1:21" ht="15" x14ac:dyDescent="0.25">
      <c r="A3668" s="7" t="s">
        <v>19</v>
      </c>
      <c r="B3668" s="7" t="s">
        <v>20</v>
      </c>
      <c r="C3668" s="7" t="s">
        <v>306</v>
      </c>
      <c r="D3668" s="7" t="s">
        <v>2988</v>
      </c>
      <c r="E3668" s="7" t="s">
        <v>2989</v>
      </c>
      <c r="F3668" s="7" t="s">
        <v>29</v>
      </c>
      <c r="G3668" s="7">
        <v>234.15210000000002</v>
      </c>
      <c r="H3668" s="7">
        <v>381.76989400000008</v>
      </c>
      <c r="I3668" s="7">
        <v>339.11552</v>
      </c>
      <c r="J3668" s="7" t="s">
        <v>25</v>
      </c>
      <c r="K3668" s="7">
        <v>8.9291182901199999</v>
      </c>
      <c r="L3668" s="7">
        <v>320.57013999999998</v>
      </c>
      <c r="M3668" s="7" t="s">
        <v>26</v>
      </c>
      <c r="N3668" s="7">
        <v>0</v>
      </c>
      <c r="O3668" s="7"/>
      <c r="P3668" s="7">
        <v>426.1816</v>
      </c>
      <c r="Q3668" s="1"/>
      <c r="R3668"/>
      <c r="S3668"/>
      <c r="T3668" s="1"/>
      <c r="U3668" s="1"/>
    </row>
    <row r="3669" spans="1:21" ht="15" x14ac:dyDescent="0.25">
      <c r="A3669" s="7" t="s">
        <v>19</v>
      </c>
      <c r="B3669" s="7" t="s">
        <v>20</v>
      </c>
      <c r="C3669" s="7" t="s">
        <v>306</v>
      </c>
      <c r="D3669" s="7" t="s">
        <v>3717</v>
      </c>
      <c r="E3669" s="7" t="s">
        <v>3718</v>
      </c>
      <c r="F3669" s="7" t="s">
        <v>29</v>
      </c>
      <c r="G3669" s="7">
        <v>84.5154</v>
      </c>
      <c r="H3669" s="7">
        <v>115.16472</v>
      </c>
      <c r="I3669" s="7">
        <v>39.475200000000001</v>
      </c>
      <c r="J3669" s="7" t="s">
        <v>25</v>
      </c>
      <c r="K3669" s="7">
        <v>1.0394060711999999</v>
      </c>
      <c r="L3669" s="7">
        <v>37.316399999999994</v>
      </c>
      <c r="M3669" s="7" t="s">
        <v>26</v>
      </c>
      <c r="N3669" s="7">
        <v>0</v>
      </c>
      <c r="O3669" s="7"/>
      <c r="P3669" s="7">
        <v>70.726399999999998</v>
      </c>
      <c r="Q3669" s="1"/>
      <c r="R3669"/>
      <c r="S3669"/>
      <c r="T3669" s="1"/>
      <c r="U3669" s="1"/>
    </row>
    <row r="3670" spans="1:21" ht="15" x14ac:dyDescent="0.25">
      <c r="A3670" s="7" t="s">
        <v>19</v>
      </c>
      <c r="B3670" s="7" t="s">
        <v>20</v>
      </c>
      <c r="C3670" s="7" t="s">
        <v>306</v>
      </c>
      <c r="D3670" s="7" t="s">
        <v>3082</v>
      </c>
      <c r="E3670" s="7" t="s">
        <v>3083</v>
      </c>
      <c r="F3670" s="7" t="s">
        <v>29</v>
      </c>
      <c r="G3670" s="7">
        <v>121.3785</v>
      </c>
      <c r="H3670" s="7">
        <v>160.27090200000001</v>
      </c>
      <c r="I3670" s="7">
        <v>54.936320000000002</v>
      </c>
      <c r="J3670" s="7" t="s">
        <v>25</v>
      </c>
      <c r="K3670" s="7">
        <v>1.4465067824199997</v>
      </c>
      <c r="L3670" s="7">
        <v>51.931989999999992</v>
      </c>
      <c r="M3670" s="7" t="s">
        <v>26</v>
      </c>
      <c r="N3670" s="7">
        <v>0</v>
      </c>
      <c r="O3670" s="7"/>
      <c r="P3670" s="7">
        <v>76.472920000000002</v>
      </c>
      <c r="Q3670" s="1"/>
      <c r="R3670"/>
      <c r="S3670"/>
      <c r="T3670" s="1"/>
      <c r="U3670" s="1"/>
    </row>
    <row r="3671" spans="1:21" ht="15" x14ac:dyDescent="0.25">
      <c r="A3671" s="7" t="s">
        <v>19</v>
      </c>
      <c r="B3671" s="7" t="s">
        <v>20</v>
      </c>
      <c r="C3671" s="7" t="s">
        <v>306</v>
      </c>
      <c r="D3671" s="7" t="s">
        <v>2840</v>
      </c>
      <c r="E3671" s="7" t="s">
        <v>2841</v>
      </c>
      <c r="F3671" s="7" t="s">
        <v>29</v>
      </c>
      <c r="G3671" s="7">
        <v>57.186</v>
      </c>
      <c r="H3671" s="7">
        <v>86.474409999999992</v>
      </c>
      <c r="I3671" s="7">
        <v>207.37279999999998</v>
      </c>
      <c r="J3671" s="7" t="s">
        <v>25</v>
      </c>
      <c r="K3671" s="7">
        <v>5.4602521917999995</v>
      </c>
      <c r="L3671" s="7">
        <v>196.03209999999999</v>
      </c>
      <c r="M3671" s="7" t="s">
        <v>26</v>
      </c>
      <c r="N3671" s="7">
        <v>0</v>
      </c>
      <c r="O3671" s="7"/>
      <c r="P3671" s="7">
        <v>416.34663999999998</v>
      </c>
      <c r="Q3671" s="1"/>
      <c r="R3671"/>
      <c r="S3671"/>
      <c r="T3671" s="1"/>
      <c r="U3671" s="1"/>
    </row>
    <row r="3672" spans="1:21" ht="15" x14ac:dyDescent="0.25">
      <c r="A3672" s="7" t="s">
        <v>19</v>
      </c>
      <c r="B3672" s="7" t="s">
        <v>20</v>
      </c>
      <c r="C3672" s="7" t="s">
        <v>306</v>
      </c>
      <c r="D3672" s="7" t="s">
        <v>3084</v>
      </c>
      <c r="E3672" s="7" t="s">
        <v>3085</v>
      </c>
      <c r="F3672" s="7" t="s">
        <v>29</v>
      </c>
      <c r="G3672" s="7">
        <v>77.13630000000002</v>
      </c>
      <c r="H3672" s="7">
        <v>79.576054800000009</v>
      </c>
      <c r="I3672" s="7">
        <v>53.856000000000002</v>
      </c>
      <c r="J3672" s="7" t="s">
        <v>25</v>
      </c>
      <c r="K3672" s="7">
        <v>1.4180612984999996</v>
      </c>
      <c r="L3672" s="7">
        <v>50.910749999999993</v>
      </c>
      <c r="M3672" s="7" t="s">
        <v>26</v>
      </c>
      <c r="N3672" s="7">
        <v>0</v>
      </c>
      <c r="O3672" s="7"/>
      <c r="P3672" s="7">
        <v>128.56139999999999</v>
      </c>
      <c r="Q3672" s="1"/>
      <c r="R3672"/>
      <c r="S3672"/>
      <c r="T3672" s="1"/>
      <c r="U3672" s="1"/>
    </row>
    <row r="3673" spans="1:21" ht="15" x14ac:dyDescent="0.25">
      <c r="A3673" s="7" t="s">
        <v>19</v>
      </c>
      <c r="B3673" s="7" t="s">
        <v>20</v>
      </c>
      <c r="C3673" s="7" t="s">
        <v>306</v>
      </c>
      <c r="D3673" s="7" t="s">
        <v>4196</v>
      </c>
      <c r="E3673" s="7" t="s">
        <v>4197</v>
      </c>
      <c r="F3673" s="7" t="s">
        <v>29</v>
      </c>
      <c r="G3673" s="7">
        <v>57.369600000000005</v>
      </c>
      <c r="H3673" s="7">
        <v>126.162432</v>
      </c>
      <c r="I3673" s="7">
        <v>109.44</v>
      </c>
      <c r="J3673" s="7" t="s">
        <v>25</v>
      </c>
      <c r="K3673" s="7">
        <v>2.8816218899999999</v>
      </c>
      <c r="L3673" s="7">
        <v>103.455</v>
      </c>
      <c r="M3673" s="7" t="s">
        <v>26</v>
      </c>
      <c r="N3673" s="7">
        <v>0</v>
      </c>
      <c r="O3673" s="7"/>
      <c r="P3673" s="7">
        <v>61.919999999999995</v>
      </c>
      <c r="Q3673" s="1"/>
      <c r="R3673"/>
      <c r="S3673"/>
      <c r="T3673" s="1"/>
      <c r="U3673" s="1"/>
    </row>
    <row r="3674" spans="1:21" ht="15" x14ac:dyDescent="0.25">
      <c r="A3674" s="7" t="s">
        <v>19</v>
      </c>
      <c r="B3674" s="7" t="s">
        <v>20</v>
      </c>
      <c r="C3674" s="7" t="s">
        <v>306</v>
      </c>
      <c r="D3674" s="7" t="s">
        <v>2834</v>
      </c>
      <c r="E3674" s="7" t="s">
        <v>2835</v>
      </c>
      <c r="F3674" s="7" t="s">
        <v>29</v>
      </c>
      <c r="G3674" s="7">
        <v>117.32040000000001</v>
      </c>
      <c r="H3674" s="7">
        <v>70.38996800000001</v>
      </c>
      <c r="I3674" s="7">
        <v>82.890240000000006</v>
      </c>
      <c r="J3674" s="7" t="s">
        <v>25</v>
      </c>
      <c r="K3674" s="7">
        <v>2.1825505304399995</v>
      </c>
      <c r="L3674" s="7">
        <v>78.35718</v>
      </c>
      <c r="M3674" s="7" t="s">
        <v>26</v>
      </c>
      <c r="N3674" s="7">
        <v>0</v>
      </c>
      <c r="O3674" s="7"/>
      <c r="P3674" s="7">
        <v>186.50303999999997</v>
      </c>
      <c r="Q3674" s="1"/>
      <c r="R3674"/>
      <c r="S3674"/>
      <c r="T3674" s="1"/>
      <c r="U3674" s="1"/>
    </row>
    <row r="3675" spans="1:21" ht="15" x14ac:dyDescent="0.25">
      <c r="A3675" s="7" t="s">
        <v>19</v>
      </c>
      <c r="B3675" s="7" t="s">
        <v>20</v>
      </c>
      <c r="C3675" s="7" t="s">
        <v>306</v>
      </c>
      <c r="D3675" s="7" t="s">
        <v>4160</v>
      </c>
      <c r="E3675" s="7" t="s">
        <v>4161</v>
      </c>
      <c r="F3675" s="7" t="s">
        <v>29</v>
      </c>
      <c r="G3675" s="7">
        <v>137.45160000000001</v>
      </c>
      <c r="H3675" s="7">
        <v>92.339280000000016</v>
      </c>
      <c r="I3675" s="7">
        <v>69.12</v>
      </c>
      <c r="J3675" s="7" t="s">
        <v>25</v>
      </c>
      <c r="K3675" s="7">
        <v>1.8199717199999998</v>
      </c>
      <c r="L3675" s="7">
        <v>65.34</v>
      </c>
      <c r="M3675" s="7" t="s">
        <v>26</v>
      </c>
      <c r="N3675" s="7">
        <v>0</v>
      </c>
      <c r="O3675" s="7"/>
      <c r="P3675" s="7">
        <v>92.88000000000001</v>
      </c>
      <c r="Q3675" s="1"/>
      <c r="R3675"/>
      <c r="S3675"/>
      <c r="T3675" s="1"/>
      <c r="U3675" s="1"/>
    </row>
    <row r="3676" spans="1:21" ht="15" x14ac:dyDescent="0.25">
      <c r="A3676" s="7" t="s">
        <v>19</v>
      </c>
      <c r="B3676" s="7" t="s">
        <v>20</v>
      </c>
      <c r="C3676" s="7" t="s">
        <v>306</v>
      </c>
      <c r="D3676" s="7" t="s">
        <v>2968</v>
      </c>
      <c r="E3676" s="7" t="s">
        <v>2969</v>
      </c>
      <c r="F3676" s="7" t="s">
        <v>29</v>
      </c>
      <c r="G3676" s="7">
        <v>212.13900000000004</v>
      </c>
      <c r="H3676" s="7">
        <v>204.07442</v>
      </c>
      <c r="I3676" s="7">
        <v>181.27359999999999</v>
      </c>
      <c r="J3676" s="7" t="s">
        <v>25</v>
      </c>
      <c r="K3676" s="7">
        <v>4.7730443515999985</v>
      </c>
      <c r="L3676" s="7">
        <v>171.36019999999999</v>
      </c>
      <c r="M3676" s="7" t="s">
        <v>26</v>
      </c>
      <c r="N3676" s="7">
        <v>0</v>
      </c>
      <c r="O3676" s="7"/>
      <c r="P3676" s="7">
        <v>190.19760000000002</v>
      </c>
      <c r="Q3676" s="1"/>
      <c r="R3676"/>
      <c r="S3676"/>
      <c r="T3676" s="1"/>
      <c r="U3676" s="1"/>
    </row>
    <row r="3677" spans="1:21" ht="15" x14ac:dyDescent="0.25">
      <c r="A3677" s="7" t="s">
        <v>19</v>
      </c>
      <c r="B3677" s="7" t="s">
        <v>20</v>
      </c>
      <c r="C3677" s="7" t="s">
        <v>306</v>
      </c>
      <c r="D3677" s="7" t="s">
        <v>2970</v>
      </c>
      <c r="E3677" s="7" t="s">
        <v>2971</v>
      </c>
      <c r="F3677" s="7" t="s">
        <v>29</v>
      </c>
      <c r="G3677" s="7">
        <v>140.80770000000001</v>
      </c>
      <c r="H3677" s="7">
        <v>204.95343000000005</v>
      </c>
      <c r="I3677" s="7">
        <v>219.64800000000002</v>
      </c>
      <c r="J3677" s="7" t="s">
        <v>25</v>
      </c>
      <c r="K3677" s="7">
        <v>5.7834656880000006</v>
      </c>
      <c r="L3677" s="7">
        <v>207.63600000000002</v>
      </c>
      <c r="M3677" s="7" t="s">
        <v>26</v>
      </c>
      <c r="N3677" s="7">
        <v>0</v>
      </c>
      <c r="O3677" s="7"/>
      <c r="P3677" s="7">
        <v>327.35039999999998</v>
      </c>
      <c r="Q3677" s="1"/>
      <c r="R3677"/>
      <c r="S3677"/>
      <c r="T3677" s="1"/>
      <c r="U3677" s="1"/>
    </row>
    <row r="3678" spans="1:21" ht="15" x14ac:dyDescent="0.25">
      <c r="A3678" s="7" t="s">
        <v>19</v>
      </c>
      <c r="B3678" s="7" t="s">
        <v>20</v>
      </c>
      <c r="C3678" s="7" t="s">
        <v>306</v>
      </c>
      <c r="D3678" s="7" t="s">
        <v>3845</v>
      </c>
      <c r="E3678" s="7" t="s">
        <v>3846</v>
      </c>
      <c r="F3678" s="7" t="s">
        <v>29</v>
      </c>
      <c r="G3678" s="7">
        <v>268.25580000000002</v>
      </c>
      <c r="H3678" s="7">
        <v>120.13040600000001</v>
      </c>
      <c r="I3678" s="7">
        <v>25.789440000000003</v>
      </c>
      <c r="J3678" s="7" t="s">
        <v>25</v>
      </c>
      <c r="K3678" s="7">
        <v>0.67905167063999994</v>
      </c>
      <c r="L3678" s="7">
        <v>24.379079999999998</v>
      </c>
      <c r="M3678" s="7" t="s">
        <v>26</v>
      </c>
      <c r="N3678" s="7">
        <v>0</v>
      </c>
      <c r="O3678" s="7"/>
      <c r="P3678" s="7">
        <v>60.764160000000004</v>
      </c>
      <c r="Q3678" s="1"/>
      <c r="R3678"/>
      <c r="S3678"/>
      <c r="T3678" s="1"/>
      <c r="U3678" s="1"/>
    </row>
    <row r="3679" spans="1:21" ht="15" x14ac:dyDescent="0.25">
      <c r="A3679" s="7" t="s">
        <v>19</v>
      </c>
      <c r="B3679" s="7" t="s">
        <v>20</v>
      </c>
      <c r="C3679" s="7" t="s">
        <v>306</v>
      </c>
      <c r="D3679" s="7" t="s">
        <v>3370</v>
      </c>
      <c r="E3679" s="7" t="s">
        <v>3371</v>
      </c>
      <c r="F3679" s="7" t="s">
        <v>29</v>
      </c>
      <c r="G3679" s="7">
        <v>98.658000000000015</v>
      </c>
      <c r="H3679" s="7">
        <v>140.41104000000001</v>
      </c>
      <c r="I3679" s="7">
        <v>124.72319999999999</v>
      </c>
      <c r="J3679" s="7" t="s">
        <v>25</v>
      </c>
      <c r="K3679" s="7">
        <v>3.2840378591999992</v>
      </c>
      <c r="L3679" s="7">
        <v>117.90239999999999</v>
      </c>
      <c r="M3679" s="7" t="s">
        <v>26</v>
      </c>
      <c r="N3679" s="7">
        <v>0</v>
      </c>
      <c r="O3679" s="7"/>
      <c r="P3679" s="7">
        <v>151.6352</v>
      </c>
      <c r="Q3679" s="1"/>
      <c r="R3679"/>
      <c r="S3679"/>
      <c r="T3679" s="1"/>
      <c r="U3679" s="1"/>
    </row>
    <row r="3680" spans="1:21" ht="15" x14ac:dyDescent="0.25">
      <c r="A3680" s="7" t="s">
        <v>19</v>
      </c>
      <c r="B3680" s="7" t="s">
        <v>20</v>
      </c>
      <c r="C3680" s="7" t="s">
        <v>306</v>
      </c>
      <c r="D3680" s="7" t="s">
        <v>3741</v>
      </c>
      <c r="E3680" s="7" t="s">
        <v>3742</v>
      </c>
      <c r="F3680" s="7" t="s">
        <v>29</v>
      </c>
      <c r="G3680" s="7">
        <v>165.65310000000002</v>
      </c>
      <c r="H3680" s="7">
        <v>201.08866800000004</v>
      </c>
      <c r="I3680" s="7">
        <v>178.17600000000002</v>
      </c>
      <c r="J3680" s="7" t="s">
        <v>25</v>
      </c>
      <c r="K3680" s="7">
        <v>4.6914826559999989</v>
      </c>
      <c r="L3680" s="7">
        <v>168.43199999999999</v>
      </c>
      <c r="M3680" s="7" t="s">
        <v>26</v>
      </c>
      <c r="N3680" s="7">
        <v>0</v>
      </c>
      <c r="O3680" s="7"/>
      <c r="P3680" s="7">
        <v>143.10399999999998</v>
      </c>
      <c r="Q3680" s="1"/>
      <c r="R3680"/>
      <c r="S3680"/>
      <c r="T3680" s="1"/>
      <c r="U3680" s="1"/>
    </row>
    <row r="3681" spans="1:21" ht="15" x14ac:dyDescent="0.25">
      <c r="A3681" s="7" t="s">
        <v>19</v>
      </c>
      <c r="B3681" s="7" t="s">
        <v>20</v>
      </c>
      <c r="C3681" s="7" t="s">
        <v>306</v>
      </c>
      <c r="D3681" s="7" t="s">
        <v>3226</v>
      </c>
      <c r="E3681" s="7" t="s">
        <v>3227</v>
      </c>
      <c r="F3681" s="7" t="s">
        <v>29</v>
      </c>
      <c r="G3681" s="7">
        <v>295.92</v>
      </c>
      <c r="H3681" s="7">
        <v>191.49448999999998</v>
      </c>
      <c r="I3681" s="7">
        <v>170.0992</v>
      </c>
      <c r="J3681" s="7" t="s">
        <v>25</v>
      </c>
      <c r="K3681" s="7">
        <v>4.4788155901999991</v>
      </c>
      <c r="L3681" s="7">
        <v>160.79689999999997</v>
      </c>
      <c r="M3681" s="7" t="s">
        <v>26</v>
      </c>
      <c r="N3681" s="7">
        <v>0</v>
      </c>
      <c r="O3681" s="7"/>
      <c r="P3681" s="7">
        <v>327.53960000000001</v>
      </c>
      <c r="Q3681" s="1"/>
      <c r="R3681"/>
      <c r="S3681"/>
      <c r="T3681" s="1"/>
      <c r="U3681" s="1"/>
    </row>
    <row r="3682" spans="1:21" ht="15" x14ac:dyDescent="0.25">
      <c r="A3682" s="7" t="s">
        <v>19</v>
      </c>
      <c r="B3682" s="7" t="s">
        <v>20</v>
      </c>
      <c r="C3682" s="7" t="s">
        <v>306</v>
      </c>
      <c r="D3682" s="7" t="s">
        <v>3384</v>
      </c>
      <c r="E3682" s="7" t="s">
        <v>3385</v>
      </c>
      <c r="F3682" s="7" t="s">
        <v>29</v>
      </c>
      <c r="G3682" s="7">
        <v>65.772000000000006</v>
      </c>
      <c r="H3682" s="7">
        <v>68.533960000000022</v>
      </c>
      <c r="I3682" s="7">
        <v>60.876800000000003</v>
      </c>
      <c r="J3682" s="7" t="s">
        <v>25</v>
      </c>
      <c r="K3682" s="7">
        <v>1.6029232407999998</v>
      </c>
      <c r="L3682" s="7">
        <v>57.547599999999996</v>
      </c>
      <c r="M3682" s="7" t="s">
        <v>26</v>
      </c>
      <c r="N3682" s="7">
        <v>0</v>
      </c>
      <c r="O3682" s="7"/>
      <c r="P3682" s="7">
        <v>127.69280000000001</v>
      </c>
      <c r="Q3682" s="1"/>
      <c r="R3682"/>
      <c r="S3682"/>
      <c r="T3682" s="1"/>
      <c r="U3682" s="1"/>
    </row>
    <row r="3683" spans="1:21" ht="15" x14ac:dyDescent="0.25">
      <c r="A3683" s="7" t="s">
        <v>19</v>
      </c>
      <c r="B3683" s="7" t="s">
        <v>20</v>
      </c>
      <c r="C3683" s="7" t="s">
        <v>306</v>
      </c>
      <c r="D3683" s="7" t="s">
        <v>3224</v>
      </c>
      <c r="E3683" s="7" t="s">
        <v>3225</v>
      </c>
      <c r="F3683" s="7" t="s">
        <v>29</v>
      </c>
      <c r="G3683" s="7">
        <v>150.9084</v>
      </c>
      <c r="H3683" s="7">
        <v>92.339280000000016</v>
      </c>
      <c r="I3683" s="7">
        <v>54.144000000000005</v>
      </c>
      <c r="J3683" s="7" t="s">
        <v>25</v>
      </c>
      <c r="K3683" s="7">
        <v>1.4256445139999998</v>
      </c>
      <c r="L3683" s="7">
        <v>51.183</v>
      </c>
      <c r="M3683" s="7" t="s">
        <v>26</v>
      </c>
      <c r="N3683" s="7">
        <v>0</v>
      </c>
      <c r="O3683" s="7"/>
      <c r="P3683" s="7">
        <v>76.798000000000002</v>
      </c>
      <c r="Q3683" s="1"/>
      <c r="R3683"/>
      <c r="S3683"/>
      <c r="T3683" s="1"/>
      <c r="U3683" s="1"/>
    </row>
    <row r="3684" spans="1:21" ht="15" x14ac:dyDescent="0.25">
      <c r="A3684" s="7" t="s">
        <v>19</v>
      </c>
      <c r="B3684" s="7" t="s">
        <v>20</v>
      </c>
      <c r="C3684" s="7" t="s">
        <v>306</v>
      </c>
      <c r="D3684" s="7" t="s">
        <v>3609</v>
      </c>
      <c r="E3684" s="7" t="s">
        <v>3610</v>
      </c>
      <c r="F3684" s="7" t="s">
        <v>29</v>
      </c>
      <c r="G3684" s="7">
        <v>171.32850000000002</v>
      </c>
      <c r="H3684" s="7">
        <v>102.751946</v>
      </c>
      <c r="I3684" s="7">
        <v>88.68607999999999</v>
      </c>
      <c r="J3684" s="7" t="s">
        <v>25</v>
      </c>
      <c r="K3684" s="7">
        <v>2.3351585294800001</v>
      </c>
      <c r="L3684" s="7">
        <v>83.836059999999989</v>
      </c>
      <c r="M3684" s="7" t="s">
        <v>26</v>
      </c>
      <c r="N3684" s="7">
        <v>0</v>
      </c>
      <c r="O3684" s="7"/>
      <c r="P3684" s="7">
        <v>67.255440000000007</v>
      </c>
      <c r="Q3684" s="1"/>
      <c r="R3684"/>
      <c r="S3684"/>
      <c r="T3684" s="1"/>
      <c r="U3684" s="1"/>
    </row>
    <row r="3685" spans="1:21" ht="15" x14ac:dyDescent="0.25">
      <c r="A3685" s="7" t="s">
        <v>19</v>
      </c>
      <c r="B3685" s="7" t="s">
        <v>20</v>
      </c>
      <c r="C3685" s="7" t="s">
        <v>306</v>
      </c>
      <c r="D3685" s="7" t="s">
        <v>2790</v>
      </c>
      <c r="E3685" s="7" t="s">
        <v>2791</v>
      </c>
      <c r="F3685" s="7" t="s">
        <v>29</v>
      </c>
      <c r="G3685" s="7">
        <v>154.08089999999999</v>
      </c>
      <c r="H3685" s="7">
        <v>111.38737963694001</v>
      </c>
      <c r="I3685" s="7">
        <v>93.857280000000003</v>
      </c>
      <c r="J3685" s="7" t="s">
        <v>25</v>
      </c>
      <c r="K3685" s="7">
        <v>2.4713193766799995</v>
      </c>
      <c r="L3685" s="7">
        <v>88.724459999999993</v>
      </c>
      <c r="M3685" s="7" t="s">
        <v>26</v>
      </c>
      <c r="N3685" s="7">
        <v>0</v>
      </c>
      <c r="O3685" s="7"/>
      <c r="P3685" s="7">
        <v>98.648879999999991</v>
      </c>
      <c r="Q3685" s="1"/>
      <c r="R3685"/>
      <c r="S3685"/>
      <c r="T3685" s="1"/>
      <c r="U3685" s="1"/>
    </row>
    <row r="3686" spans="1:21" ht="15" x14ac:dyDescent="0.25">
      <c r="A3686" s="7" t="s">
        <v>19</v>
      </c>
      <c r="B3686" s="7" t="s">
        <v>20</v>
      </c>
      <c r="C3686" s="7" t="s">
        <v>306</v>
      </c>
      <c r="D3686" s="7" t="s">
        <v>3428</v>
      </c>
      <c r="E3686" s="7" t="s">
        <v>3429</v>
      </c>
      <c r="F3686" s="7" t="s">
        <v>29</v>
      </c>
      <c r="G3686" s="7">
        <v>117.27180000000001</v>
      </c>
      <c r="H3686" s="7">
        <v>151.52979600000003</v>
      </c>
      <c r="I3686" s="7">
        <v>141.66528000000002</v>
      </c>
      <c r="J3686" s="7" t="s">
        <v>25</v>
      </c>
      <c r="K3686" s="7">
        <v>3.7301331496800003</v>
      </c>
      <c r="L3686" s="7">
        <v>133.91796000000002</v>
      </c>
      <c r="M3686" s="7" t="s">
        <v>26</v>
      </c>
      <c r="N3686" s="7">
        <v>0</v>
      </c>
      <c r="O3686" s="7"/>
      <c r="P3686" s="7">
        <v>186.22440000000003</v>
      </c>
      <c r="Q3686" s="1"/>
      <c r="R3686"/>
      <c r="S3686"/>
      <c r="T3686" s="1"/>
      <c r="U3686" s="1"/>
    </row>
    <row r="3687" spans="1:21" ht="15" x14ac:dyDescent="0.25">
      <c r="A3687" s="7" t="s">
        <v>19</v>
      </c>
      <c r="B3687" s="7" t="s">
        <v>20</v>
      </c>
      <c r="C3687" s="7" t="s">
        <v>306</v>
      </c>
      <c r="D3687" s="7" t="s">
        <v>2816</v>
      </c>
      <c r="E3687" s="7" t="s">
        <v>2817</v>
      </c>
      <c r="F3687" s="7" t="s">
        <v>29</v>
      </c>
      <c r="G3687" s="7">
        <v>126.6759</v>
      </c>
      <c r="H3687" s="7">
        <v>198.77730400000002</v>
      </c>
      <c r="I3687" s="7">
        <v>167.76192</v>
      </c>
      <c r="J3687" s="7" t="s">
        <v>25</v>
      </c>
      <c r="K3687" s="7">
        <v>4.4172735835199983</v>
      </c>
      <c r="L3687" s="7">
        <v>158.58743999999999</v>
      </c>
      <c r="M3687" s="7" t="s">
        <v>26</v>
      </c>
      <c r="N3687" s="7">
        <v>0</v>
      </c>
      <c r="O3687" s="7"/>
      <c r="P3687" s="7">
        <v>125.82144</v>
      </c>
      <c r="Q3687" s="1"/>
      <c r="R3687"/>
      <c r="S3687"/>
      <c r="T3687" s="1"/>
      <c r="U3687" s="1"/>
    </row>
    <row r="3688" spans="1:21" ht="15" x14ac:dyDescent="0.25">
      <c r="A3688" s="7" t="s">
        <v>19</v>
      </c>
      <c r="B3688" s="7" t="s">
        <v>20</v>
      </c>
      <c r="C3688" s="7" t="s">
        <v>306</v>
      </c>
      <c r="D3688" s="7" t="s">
        <v>3693</v>
      </c>
      <c r="E3688" s="7" t="s">
        <v>3694</v>
      </c>
      <c r="F3688" s="7" t="s">
        <v>29</v>
      </c>
      <c r="G3688" s="7">
        <v>110.43540000000002</v>
      </c>
      <c r="H3688" s="7">
        <v>85.520468000000008</v>
      </c>
      <c r="I3688" s="7">
        <v>73.881600000000006</v>
      </c>
      <c r="J3688" s="7" t="s">
        <v>25</v>
      </c>
      <c r="K3688" s="7">
        <v>1.9453475495999999</v>
      </c>
      <c r="L3688" s="7">
        <v>69.841200000000001</v>
      </c>
      <c r="M3688" s="7" t="s">
        <v>26</v>
      </c>
      <c r="N3688" s="7">
        <v>0</v>
      </c>
      <c r="O3688" s="7"/>
      <c r="P3688" s="7">
        <v>146.23439999999999</v>
      </c>
      <c r="Q3688" s="1"/>
      <c r="R3688"/>
      <c r="S3688"/>
      <c r="T3688" s="1"/>
      <c r="U3688" s="1"/>
    </row>
    <row r="3689" spans="1:21" ht="15" x14ac:dyDescent="0.25">
      <c r="A3689" s="7" t="s">
        <v>19</v>
      </c>
      <c r="B3689" s="7" t="s">
        <v>20</v>
      </c>
      <c r="C3689" s="7" t="s">
        <v>306</v>
      </c>
      <c r="D3689" s="7" t="s">
        <v>4174</v>
      </c>
      <c r="E3689" s="7" t="s">
        <v>4175</v>
      </c>
      <c r="F3689" s="7" t="s">
        <v>29</v>
      </c>
      <c r="G3689" s="7">
        <v>101.20950000000001</v>
      </c>
      <c r="H3689" s="7">
        <v>127.23741800000003</v>
      </c>
      <c r="I3689" s="7">
        <v>40.704000000000001</v>
      </c>
      <c r="J3689" s="7" t="s">
        <v>25</v>
      </c>
      <c r="K3689" s="7">
        <v>1.071761124</v>
      </c>
      <c r="L3689" s="7">
        <v>38.478000000000002</v>
      </c>
      <c r="M3689" s="7" t="s">
        <v>26</v>
      </c>
      <c r="N3689" s="7">
        <v>0</v>
      </c>
      <c r="O3689" s="7"/>
      <c r="P3689" s="7">
        <v>76.367999999999995</v>
      </c>
      <c r="Q3689" s="1"/>
      <c r="R3689"/>
      <c r="S3689"/>
      <c r="T3689" s="1"/>
      <c r="U3689" s="1"/>
    </row>
    <row r="3690" spans="1:21" ht="15" x14ac:dyDescent="0.25">
      <c r="A3690" s="7" t="s">
        <v>19</v>
      </c>
      <c r="B3690" s="7" t="s">
        <v>20</v>
      </c>
      <c r="C3690" s="7" t="s">
        <v>306</v>
      </c>
      <c r="D3690" s="7" t="s">
        <v>3627</v>
      </c>
      <c r="E3690" s="7" t="s">
        <v>3628</v>
      </c>
      <c r="F3690" s="7" t="s">
        <v>29</v>
      </c>
      <c r="G3690" s="7">
        <v>139.17150000000001</v>
      </c>
      <c r="H3690" s="7">
        <v>196.54663600000001</v>
      </c>
      <c r="I3690" s="7">
        <v>180.75135999999998</v>
      </c>
      <c r="J3690" s="7" t="s">
        <v>25</v>
      </c>
      <c r="K3690" s="7">
        <v>4.759293454159998</v>
      </c>
      <c r="L3690" s="7">
        <v>170.86651999999998</v>
      </c>
      <c r="M3690" s="7" t="s">
        <v>26</v>
      </c>
      <c r="N3690" s="7">
        <v>0</v>
      </c>
      <c r="O3690" s="7"/>
      <c r="P3690" s="7">
        <v>192.04831999999999</v>
      </c>
      <c r="Q3690" s="1"/>
      <c r="R3690"/>
      <c r="S3690"/>
      <c r="T3690" s="1"/>
      <c r="U3690" s="1"/>
    </row>
    <row r="3691" spans="1:21" ht="15" x14ac:dyDescent="0.25">
      <c r="A3691" s="7" t="s">
        <v>19</v>
      </c>
      <c r="B3691" s="7" t="s">
        <v>20</v>
      </c>
      <c r="C3691" s="7" t="s">
        <v>306</v>
      </c>
      <c r="D3691" s="7" t="s">
        <v>2674</v>
      </c>
      <c r="E3691" s="7" t="s">
        <v>2675</v>
      </c>
      <c r="F3691" s="7" t="s">
        <v>29</v>
      </c>
      <c r="G3691" s="7">
        <v>64.858050000000006</v>
      </c>
      <c r="H3691" s="7">
        <v>108.89161470000003</v>
      </c>
      <c r="I3691" s="7">
        <v>94.828800000000015</v>
      </c>
      <c r="J3691" s="7" t="s">
        <v>25</v>
      </c>
      <c r="K3691" s="7">
        <v>2.4969000903</v>
      </c>
      <c r="L3691" s="7">
        <v>89.642849999999996</v>
      </c>
      <c r="M3691" s="7" t="s">
        <v>26</v>
      </c>
      <c r="N3691" s="7">
        <v>0</v>
      </c>
      <c r="O3691" s="7"/>
      <c r="P3691" s="7">
        <v>86.495360000000005</v>
      </c>
      <c r="Q3691" s="1"/>
      <c r="R3691"/>
      <c r="S3691"/>
      <c r="T3691" s="1"/>
      <c r="U3691" s="1"/>
    </row>
    <row r="3692" spans="1:21" ht="15" x14ac:dyDescent="0.25">
      <c r="A3692" s="7" t="s">
        <v>19</v>
      </c>
      <c r="B3692" s="7" t="s">
        <v>20</v>
      </c>
      <c r="C3692" s="7" t="s">
        <v>306</v>
      </c>
      <c r="D3692" s="7" t="s">
        <v>3817</v>
      </c>
      <c r="E3692" s="7" t="s">
        <v>3818</v>
      </c>
      <c r="F3692" s="7" t="s">
        <v>29</v>
      </c>
      <c r="G3692" s="7">
        <v>108.12555</v>
      </c>
      <c r="H3692" s="7">
        <v>98.273318000000003</v>
      </c>
      <c r="I3692" s="7">
        <v>30.382080000000002</v>
      </c>
      <c r="J3692" s="7" t="s">
        <v>25</v>
      </c>
      <c r="K3692" s="7">
        <v>0.79997868047999998</v>
      </c>
      <c r="L3692" s="7">
        <v>28.720559999999999</v>
      </c>
      <c r="M3692" s="7" t="s">
        <v>26</v>
      </c>
      <c r="N3692" s="7">
        <v>0</v>
      </c>
      <c r="O3692" s="7"/>
      <c r="P3692" s="7">
        <v>85.449600000000004</v>
      </c>
      <c r="Q3692" s="1"/>
      <c r="R3692"/>
      <c r="S3692"/>
      <c r="T3692" s="1"/>
      <c r="U3692" s="1"/>
    </row>
    <row r="3693" spans="1:21" ht="15" x14ac:dyDescent="0.25">
      <c r="A3693" s="7" t="s">
        <v>19</v>
      </c>
      <c r="B3693" s="7" t="s">
        <v>20</v>
      </c>
      <c r="C3693" s="7" t="s">
        <v>306</v>
      </c>
      <c r="D3693" s="7" t="s">
        <v>2676</v>
      </c>
      <c r="E3693" s="7" t="s">
        <v>2677</v>
      </c>
      <c r="F3693" s="7" t="s">
        <v>29</v>
      </c>
      <c r="G3693" s="7">
        <v>67.365000000000009</v>
      </c>
      <c r="H3693" s="7">
        <v>44.006410800000012</v>
      </c>
      <c r="I3693" s="7">
        <v>38.3232</v>
      </c>
      <c r="J3693" s="7" t="s">
        <v>25</v>
      </c>
      <c r="K3693" s="7">
        <v>1.0090732091999997</v>
      </c>
      <c r="L3693" s="7">
        <v>36.227399999999996</v>
      </c>
      <c r="M3693" s="7" t="s">
        <v>26</v>
      </c>
      <c r="N3693" s="7">
        <v>0</v>
      </c>
      <c r="O3693" s="7"/>
      <c r="P3693" s="7">
        <v>110.71812000000001</v>
      </c>
      <c r="Q3693" s="1"/>
      <c r="R3693"/>
      <c r="S3693"/>
      <c r="T3693" s="1"/>
      <c r="U3693" s="1"/>
    </row>
    <row r="3694" spans="1:21" ht="15" x14ac:dyDescent="0.25">
      <c r="A3694" s="7" t="s">
        <v>19</v>
      </c>
      <c r="B3694" s="7" t="s">
        <v>20</v>
      </c>
      <c r="C3694" s="7" t="s">
        <v>306</v>
      </c>
      <c r="D3694" s="7" t="s">
        <v>4176</v>
      </c>
      <c r="E3694" s="7" t="s">
        <v>4177</v>
      </c>
      <c r="F3694" s="7" t="s">
        <v>29</v>
      </c>
      <c r="G3694" s="7">
        <v>163.91700000000003</v>
      </c>
      <c r="H3694" s="7">
        <v>238.22323800000004</v>
      </c>
      <c r="I3694" s="7">
        <v>67.968000000000004</v>
      </c>
      <c r="J3694" s="7" t="s">
        <v>25</v>
      </c>
      <c r="K3694" s="7">
        <v>1.7896388579999998</v>
      </c>
      <c r="L3694" s="7">
        <v>64.250999999999991</v>
      </c>
      <c r="M3694" s="7" t="s">
        <v>26</v>
      </c>
      <c r="N3694" s="7">
        <v>0</v>
      </c>
      <c r="O3694" s="7"/>
      <c r="P3694" s="7">
        <v>58.824000000000005</v>
      </c>
      <c r="Q3694" s="1"/>
      <c r="R3694"/>
      <c r="S3694"/>
      <c r="T3694" s="1"/>
      <c r="U3694" s="1"/>
    </row>
    <row r="3695" spans="1:21" ht="15" x14ac:dyDescent="0.25">
      <c r="A3695" s="7" t="s">
        <v>19</v>
      </c>
      <c r="B3695" s="7" t="s">
        <v>20</v>
      </c>
      <c r="C3695" s="7" t="s">
        <v>306</v>
      </c>
      <c r="D3695" s="7" t="s">
        <v>3765</v>
      </c>
      <c r="E3695" s="7" t="s">
        <v>3766</v>
      </c>
      <c r="F3695" s="7" t="s">
        <v>29</v>
      </c>
      <c r="G3695" s="7">
        <v>123.37920000000003</v>
      </c>
      <c r="H3695" s="7">
        <v>174.90858000000003</v>
      </c>
      <c r="I3695" s="7">
        <v>130.56</v>
      </c>
      <c r="J3695" s="7" t="s">
        <v>25</v>
      </c>
      <c r="K3695" s="7">
        <v>3.4377243599999994</v>
      </c>
      <c r="L3695" s="7">
        <v>123.41999999999999</v>
      </c>
      <c r="M3695" s="7" t="s">
        <v>26</v>
      </c>
      <c r="N3695" s="7">
        <v>0</v>
      </c>
      <c r="O3695" s="7"/>
      <c r="P3695" s="7">
        <v>163.05600000000001</v>
      </c>
      <c r="Q3695" s="1"/>
      <c r="R3695"/>
      <c r="S3695"/>
      <c r="T3695" s="1"/>
      <c r="U3695" s="1"/>
    </row>
    <row r="3696" spans="1:21" ht="15" x14ac:dyDescent="0.25">
      <c r="A3696" s="7" t="s">
        <v>19</v>
      </c>
      <c r="B3696" s="7" t="s">
        <v>20</v>
      </c>
      <c r="C3696" s="7" t="s">
        <v>306</v>
      </c>
      <c r="D3696" s="7" t="s">
        <v>3683</v>
      </c>
      <c r="E3696" s="7" t="s">
        <v>3684</v>
      </c>
      <c r="F3696" s="7" t="s">
        <v>29</v>
      </c>
      <c r="G3696" s="7">
        <v>204.82740000000004</v>
      </c>
      <c r="H3696" s="7">
        <v>85.60981000000001</v>
      </c>
      <c r="I3696" s="7">
        <v>53.664000000000001</v>
      </c>
      <c r="J3696" s="7" t="s">
        <v>25</v>
      </c>
      <c r="K3696" s="7">
        <v>1.4130058214999999</v>
      </c>
      <c r="L3696" s="7">
        <v>50.72925</v>
      </c>
      <c r="M3696" s="7" t="s">
        <v>26</v>
      </c>
      <c r="N3696" s="7">
        <v>0</v>
      </c>
      <c r="O3696" s="7"/>
      <c r="P3696" s="7">
        <v>128.69039999999998</v>
      </c>
      <c r="Q3696" s="1"/>
      <c r="R3696"/>
      <c r="S3696"/>
      <c r="T3696" s="1"/>
      <c r="U3696" s="1"/>
    </row>
    <row r="3697" spans="1:21" ht="15" x14ac:dyDescent="0.25">
      <c r="A3697" s="7" t="s">
        <v>19</v>
      </c>
      <c r="B3697" s="7" t="s">
        <v>20</v>
      </c>
      <c r="C3697" s="7" t="s">
        <v>306</v>
      </c>
      <c r="D3697" s="7" t="s">
        <v>3540</v>
      </c>
      <c r="E3697" s="7" t="s">
        <v>3541</v>
      </c>
      <c r="F3697" s="7" t="s">
        <v>29</v>
      </c>
      <c r="G3697" s="7">
        <v>217.37429999999998</v>
      </c>
      <c r="H3697" s="7">
        <v>219.04641000000004</v>
      </c>
      <c r="I3697" s="7">
        <v>193.53600000000003</v>
      </c>
      <c r="J3697" s="7" t="s">
        <v>25</v>
      </c>
      <c r="K3697" s="7">
        <v>5.0959208159999996</v>
      </c>
      <c r="L3697" s="7">
        <v>182.952</v>
      </c>
      <c r="M3697" s="7" t="s">
        <v>26</v>
      </c>
      <c r="N3697" s="7">
        <v>0</v>
      </c>
      <c r="O3697" s="7"/>
      <c r="P3697" s="7">
        <v>242.72639999999998</v>
      </c>
      <c r="Q3697" s="1"/>
      <c r="R3697"/>
      <c r="S3697"/>
      <c r="T3697" s="1"/>
      <c r="U3697" s="1"/>
    </row>
    <row r="3698" spans="1:21" ht="15" x14ac:dyDescent="0.25">
      <c r="A3698" s="7" t="s">
        <v>19</v>
      </c>
      <c r="B3698" s="7" t="s">
        <v>20</v>
      </c>
      <c r="C3698" s="7" t="s">
        <v>306</v>
      </c>
      <c r="D3698" s="7" t="s">
        <v>4178</v>
      </c>
      <c r="E3698" s="7" t="s">
        <v>4179</v>
      </c>
      <c r="F3698" s="7" t="s">
        <v>29</v>
      </c>
      <c r="G3698" s="7">
        <v>108.61290000000001</v>
      </c>
      <c r="H3698" s="7">
        <v>267.15275400000007</v>
      </c>
      <c r="I3698" s="7">
        <v>101.76</v>
      </c>
      <c r="J3698" s="7" t="s">
        <v>25</v>
      </c>
      <c r="K3698" s="7">
        <v>2.67940281</v>
      </c>
      <c r="L3698" s="7">
        <v>96.195000000000007</v>
      </c>
      <c r="M3698" s="7" t="s">
        <v>26</v>
      </c>
      <c r="N3698" s="7">
        <v>0</v>
      </c>
      <c r="O3698" s="7"/>
      <c r="P3698" s="7">
        <v>98.04</v>
      </c>
      <c r="Q3698" s="1"/>
      <c r="R3698"/>
      <c r="S3698"/>
      <c r="T3698" s="1"/>
      <c r="U3698" s="1"/>
    </row>
    <row r="3699" spans="1:21" ht="15" x14ac:dyDescent="0.25">
      <c r="A3699" s="7" t="s">
        <v>19</v>
      </c>
      <c r="B3699" s="7" t="s">
        <v>20</v>
      </c>
      <c r="C3699" s="7" t="s">
        <v>306</v>
      </c>
      <c r="D3699" s="7" t="s">
        <v>4206</v>
      </c>
      <c r="E3699" s="7" t="s">
        <v>4207</v>
      </c>
      <c r="F3699" s="7" t="s">
        <v>29</v>
      </c>
      <c r="G3699" s="7">
        <v>61.951500000000003</v>
      </c>
      <c r="H3699" s="7">
        <v>149.54986199999999</v>
      </c>
      <c r="I3699" s="7">
        <v>95.961600000000004</v>
      </c>
      <c r="J3699" s="7" t="s">
        <v>25</v>
      </c>
      <c r="K3699" s="7">
        <v>2.5267274045999994</v>
      </c>
      <c r="L3699" s="7">
        <v>90.713700000000003</v>
      </c>
      <c r="M3699" s="7" t="s">
        <v>26</v>
      </c>
      <c r="N3699" s="7">
        <v>0</v>
      </c>
      <c r="O3699" s="7"/>
      <c r="P3699" s="7">
        <v>129.82560000000001</v>
      </c>
      <c r="Q3699" s="1"/>
      <c r="R3699"/>
      <c r="S3699"/>
      <c r="T3699" s="1"/>
      <c r="U3699" s="1"/>
    </row>
    <row r="3700" spans="1:21" ht="15" x14ac:dyDescent="0.25">
      <c r="A3700" s="7" t="s">
        <v>19</v>
      </c>
      <c r="B3700" s="7" t="s">
        <v>20</v>
      </c>
      <c r="C3700" s="7" t="s">
        <v>306</v>
      </c>
      <c r="D3700" s="7" t="s">
        <v>4202</v>
      </c>
      <c r="E3700" s="7" t="s">
        <v>4203</v>
      </c>
      <c r="F3700" s="7" t="s">
        <v>29</v>
      </c>
      <c r="G3700" s="7">
        <v>121.86450000000002</v>
      </c>
      <c r="H3700" s="7">
        <v>119.79033000000003</v>
      </c>
      <c r="I3700" s="7">
        <v>106.4064</v>
      </c>
      <c r="J3700" s="7" t="s">
        <v>25</v>
      </c>
      <c r="K3700" s="7">
        <v>2.8017453533999999</v>
      </c>
      <c r="L3700" s="7">
        <v>100.58730000000001</v>
      </c>
      <c r="M3700" s="7" t="s">
        <v>26</v>
      </c>
      <c r="N3700" s="7">
        <v>0</v>
      </c>
      <c r="O3700" s="7"/>
      <c r="P3700" s="7">
        <v>120.1764</v>
      </c>
      <c r="Q3700" s="1"/>
      <c r="R3700"/>
      <c r="S3700"/>
      <c r="T3700" s="1"/>
      <c r="U3700" s="1"/>
    </row>
    <row r="3701" spans="1:21" ht="15" x14ac:dyDescent="0.25">
      <c r="A3701" s="7" t="s">
        <v>19</v>
      </c>
      <c r="B3701" s="7" t="s">
        <v>20</v>
      </c>
      <c r="C3701" s="7" t="s">
        <v>306</v>
      </c>
      <c r="D3701" s="7" t="s">
        <v>2984</v>
      </c>
      <c r="E3701" s="7" t="s">
        <v>2985</v>
      </c>
      <c r="F3701" s="7" t="s">
        <v>29</v>
      </c>
      <c r="G3701" s="7">
        <v>79.218000000000018</v>
      </c>
      <c r="H3701" s="7">
        <v>138.11120400000001</v>
      </c>
      <c r="I3701" s="7">
        <v>122.68032000000001</v>
      </c>
      <c r="J3701" s="7" t="s">
        <v>25</v>
      </c>
      <c r="K3701" s="7">
        <v>3.2302475839199998</v>
      </c>
      <c r="L3701" s="7">
        <v>115.97123999999999</v>
      </c>
      <c r="M3701" s="7" t="s">
        <v>26</v>
      </c>
      <c r="N3701" s="7">
        <v>0</v>
      </c>
      <c r="O3701" s="7"/>
      <c r="P3701" s="7">
        <v>80.743679999999998</v>
      </c>
      <c r="Q3701" s="1"/>
      <c r="R3701"/>
      <c r="S3701"/>
      <c r="T3701" s="1"/>
      <c r="U3701" s="1"/>
    </row>
    <row r="3702" spans="1:21" ht="15" x14ac:dyDescent="0.25">
      <c r="A3702" s="7" t="s">
        <v>19</v>
      </c>
      <c r="B3702" s="7" t="s">
        <v>20</v>
      </c>
      <c r="C3702" s="7" t="s">
        <v>306</v>
      </c>
      <c r="D3702" s="7" t="s">
        <v>2588</v>
      </c>
      <c r="E3702" s="7" t="s">
        <v>2589</v>
      </c>
      <c r="F3702" s="7" t="s">
        <v>29</v>
      </c>
      <c r="G3702" s="7">
        <v>94.540500000000009</v>
      </c>
      <c r="H3702" s="7">
        <v>37.927120000000009</v>
      </c>
      <c r="I3702" s="7">
        <v>33.689600000000006</v>
      </c>
      <c r="J3702" s="7" t="s">
        <v>25</v>
      </c>
      <c r="K3702" s="7">
        <v>0.88706769759999993</v>
      </c>
      <c r="L3702" s="7">
        <v>31.847200000000001</v>
      </c>
      <c r="M3702" s="7" t="s">
        <v>26</v>
      </c>
      <c r="N3702" s="7">
        <v>0</v>
      </c>
      <c r="O3702" s="7"/>
      <c r="P3702" s="7">
        <v>70.330799999999996</v>
      </c>
      <c r="Q3702" s="1"/>
      <c r="R3702"/>
      <c r="S3702"/>
      <c r="T3702" s="1"/>
      <c r="U3702" s="1"/>
    </row>
    <row r="3703" spans="1:21" ht="15" x14ac:dyDescent="0.25">
      <c r="A3703" s="7" t="s">
        <v>19</v>
      </c>
      <c r="B3703" s="7" t="s">
        <v>20</v>
      </c>
      <c r="C3703" s="7" t="s">
        <v>306</v>
      </c>
      <c r="D3703" s="7" t="s">
        <v>4204</v>
      </c>
      <c r="E3703" s="7" t="s">
        <v>4205</v>
      </c>
      <c r="F3703" s="7" t="s">
        <v>29</v>
      </c>
      <c r="G3703" s="7">
        <v>94.324500000000015</v>
      </c>
      <c r="H3703" s="7">
        <v>86.719380000000015</v>
      </c>
      <c r="I3703" s="7">
        <v>77.0304</v>
      </c>
      <c r="J3703" s="7" t="s">
        <v>25</v>
      </c>
      <c r="K3703" s="7">
        <v>2.0282573723999997</v>
      </c>
      <c r="L3703" s="7">
        <v>72.817799999999991</v>
      </c>
      <c r="M3703" s="7" t="s">
        <v>26</v>
      </c>
      <c r="N3703" s="7">
        <v>0</v>
      </c>
      <c r="O3703" s="7"/>
      <c r="P3703" s="7">
        <v>87.72</v>
      </c>
      <c r="Q3703" s="1"/>
      <c r="R3703"/>
      <c r="S3703"/>
      <c r="T3703" s="1"/>
      <c r="U3703" s="1"/>
    </row>
    <row r="3704" spans="1:21" ht="15" x14ac:dyDescent="0.25">
      <c r="A3704" s="7" t="s">
        <v>19</v>
      </c>
      <c r="B3704" s="7" t="s">
        <v>20</v>
      </c>
      <c r="C3704" s="7" t="s">
        <v>306</v>
      </c>
      <c r="D3704" s="7" t="s">
        <v>2688</v>
      </c>
      <c r="E3704" s="7" t="s">
        <v>2689</v>
      </c>
      <c r="F3704" s="7" t="s">
        <v>29</v>
      </c>
      <c r="G3704" s="7">
        <v>41.357250000000008</v>
      </c>
      <c r="H3704" s="7">
        <v>105.14544700000002</v>
      </c>
      <c r="I3704" s="7">
        <v>111.67487999999999</v>
      </c>
      <c r="J3704" s="7" t="s">
        <v>25</v>
      </c>
      <c r="K3704" s="7">
        <v>2.9404676422800002</v>
      </c>
      <c r="L3704" s="7">
        <v>105.56765999999999</v>
      </c>
      <c r="M3704" s="7" t="s">
        <v>26</v>
      </c>
      <c r="N3704" s="7">
        <v>0</v>
      </c>
      <c r="O3704" s="7"/>
      <c r="P3704" s="7">
        <v>74.458799999999997</v>
      </c>
      <c r="Q3704" s="1"/>
      <c r="R3704"/>
      <c r="S3704"/>
      <c r="T3704" s="1"/>
      <c r="U3704" s="1"/>
    </row>
    <row r="3705" spans="1:21" ht="15" x14ac:dyDescent="0.25">
      <c r="A3705" s="7" t="s">
        <v>19</v>
      </c>
      <c r="B3705" s="7" t="s">
        <v>20</v>
      </c>
      <c r="C3705" s="7" t="s">
        <v>306</v>
      </c>
      <c r="D3705" s="7" t="s">
        <v>4051</v>
      </c>
      <c r="E3705" s="7" t="s">
        <v>4052</v>
      </c>
      <c r="F3705" s="7" t="s">
        <v>29</v>
      </c>
      <c r="G3705" s="7">
        <v>102.09375000000001</v>
      </c>
      <c r="H3705" s="7">
        <v>135.12977500000005</v>
      </c>
      <c r="I3705" s="7">
        <v>110.50880000000001</v>
      </c>
      <c r="J3705" s="7" t="s">
        <v>25</v>
      </c>
      <c r="K3705" s="7">
        <v>2.9097640452999998</v>
      </c>
      <c r="L3705" s="7">
        <v>104.46535000000002</v>
      </c>
      <c r="M3705" s="7" t="s">
        <v>26</v>
      </c>
      <c r="N3705" s="7">
        <v>0</v>
      </c>
      <c r="O3705" s="7"/>
      <c r="P3705" s="7">
        <v>114.9648</v>
      </c>
      <c r="Q3705" s="1"/>
      <c r="R3705"/>
      <c r="S3705"/>
      <c r="T3705" s="1"/>
      <c r="U3705" s="1"/>
    </row>
    <row r="3706" spans="1:21" ht="15" x14ac:dyDescent="0.25">
      <c r="A3706" s="7" t="s">
        <v>19</v>
      </c>
      <c r="B3706" s="7" t="s">
        <v>20</v>
      </c>
      <c r="C3706" s="7" t="s">
        <v>306</v>
      </c>
      <c r="D3706" s="7" t="s">
        <v>3942</v>
      </c>
      <c r="E3706" s="7" t="s">
        <v>3943</v>
      </c>
      <c r="F3706" s="7" t="s">
        <v>29</v>
      </c>
      <c r="G3706" s="7">
        <v>90.985950000000003</v>
      </c>
      <c r="H3706" s="7">
        <v>50.566131000000013</v>
      </c>
      <c r="I3706" s="7">
        <v>22.256640000000001</v>
      </c>
      <c r="J3706" s="7" t="s">
        <v>25</v>
      </c>
      <c r="K3706" s="7">
        <v>0.58603089383999996</v>
      </c>
      <c r="L3706" s="7">
        <v>21.039480000000001</v>
      </c>
      <c r="M3706" s="7" t="s">
        <v>26</v>
      </c>
      <c r="N3706" s="7">
        <v>0</v>
      </c>
      <c r="O3706" s="7"/>
      <c r="P3706" s="7">
        <v>76.42992000000001</v>
      </c>
      <c r="Q3706" s="1"/>
      <c r="R3706"/>
      <c r="S3706"/>
      <c r="T3706" s="1"/>
      <c r="U3706" s="1"/>
    </row>
    <row r="3707" spans="1:21" ht="15" x14ac:dyDescent="0.25">
      <c r="A3707" s="7" t="s">
        <v>19</v>
      </c>
      <c r="B3707" s="7" t="s">
        <v>20</v>
      </c>
      <c r="C3707" s="7" t="s">
        <v>306</v>
      </c>
      <c r="D3707" s="7" t="s">
        <v>3998</v>
      </c>
      <c r="E3707" s="7" t="s">
        <v>3999</v>
      </c>
      <c r="F3707" s="7" t="s">
        <v>29</v>
      </c>
      <c r="G3707" s="7">
        <v>101.31480000000001</v>
      </c>
      <c r="H3707" s="7">
        <v>302.43708000000004</v>
      </c>
      <c r="I3707" s="7">
        <v>63.36</v>
      </c>
      <c r="J3707" s="7" t="s">
        <v>25</v>
      </c>
      <c r="K3707" s="7">
        <v>1.6683074099999999</v>
      </c>
      <c r="L3707" s="7">
        <v>59.895000000000003</v>
      </c>
      <c r="M3707" s="7" t="s">
        <v>26</v>
      </c>
      <c r="N3707" s="7">
        <v>0</v>
      </c>
      <c r="O3707" s="7"/>
      <c r="P3707" s="7">
        <v>71.208000000000013</v>
      </c>
      <c r="Q3707" s="1"/>
      <c r="R3707"/>
      <c r="S3707"/>
      <c r="T3707" s="1"/>
      <c r="U3707" s="1"/>
    </row>
    <row r="3708" spans="1:21" ht="15" x14ac:dyDescent="0.25">
      <c r="A3708" s="7" t="s">
        <v>19</v>
      </c>
      <c r="B3708" s="7" t="s">
        <v>20</v>
      </c>
      <c r="C3708" s="7" t="s">
        <v>306</v>
      </c>
      <c r="D3708" s="7" t="s">
        <v>3769</v>
      </c>
      <c r="E3708" s="7" t="s">
        <v>3770</v>
      </c>
      <c r="F3708" s="7" t="s">
        <v>29</v>
      </c>
      <c r="G3708" s="7">
        <v>121.44330000000001</v>
      </c>
      <c r="H3708" s="7">
        <v>51.404793000000005</v>
      </c>
      <c r="I3708" s="7">
        <v>24.376320000000003</v>
      </c>
      <c r="J3708" s="7" t="s">
        <v>25</v>
      </c>
      <c r="K3708" s="7">
        <v>0.64184335991999997</v>
      </c>
      <c r="L3708" s="7">
        <v>23.043240000000001</v>
      </c>
      <c r="M3708" s="7" t="s">
        <v>26</v>
      </c>
      <c r="N3708" s="7">
        <v>0</v>
      </c>
      <c r="O3708" s="7"/>
      <c r="P3708" s="7">
        <v>85.924320000000009</v>
      </c>
      <c r="Q3708" s="1"/>
      <c r="R3708"/>
      <c r="S3708"/>
      <c r="T3708" s="1"/>
      <c r="U3708" s="1"/>
    </row>
    <row r="3709" spans="1:21" ht="15" x14ac:dyDescent="0.25">
      <c r="A3709" s="7" t="s">
        <v>19</v>
      </c>
      <c r="B3709" s="7" t="s">
        <v>20</v>
      </c>
      <c r="C3709" s="7" t="s">
        <v>306</v>
      </c>
      <c r="D3709" s="7" t="s">
        <v>2382</v>
      </c>
      <c r="E3709" s="7" t="s">
        <v>2383</v>
      </c>
      <c r="F3709" s="7" t="s">
        <v>29</v>
      </c>
      <c r="G3709" s="7">
        <v>120.85199999999999</v>
      </c>
      <c r="H3709" s="7">
        <v>94.598768000000007</v>
      </c>
      <c r="I3709" s="7">
        <v>79.523839999999993</v>
      </c>
      <c r="J3709" s="7" t="s">
        <v>25</v>
      </c>
      <c r="K3709" s="7">
        <v>2.0939111670399995</v>
      </c>
      <c r="L3709" s="7">
        <v>75.174879999999987</v>
      </c>
      <c r="M3709" s="7" t="s">
        <v>26</v>
      </c>
      <c r="N3709" s="7">
        <v>0</v>
      </c>
      <c r="O3709" s="7"/>
      <c r="P3709" s="7">
        <v>159.07592</v>
      </c>
      <c r="Q3709" s="1"/>
      <c r="R3709"/>
      <c r="S3709"/>
      <c r="T3709" s="1"/>
      <c r="U3709" s="1"/>
    </row>
    <row r="3710" spans="1:21" ht="15" x14ac:dyDescent="0.25">
      <c r="A3710" s="7" t="s">
        <v>19</v>
      </c>
      <c r="B3710" s="7" t="s">
        <v>20</v>
      </c>
      <c r="C3710" s="7" t="s">
        <v>306</v>
      </c>
      <c r="D3710" s="7" t="s">
        <v>3587</v>
      </c>
      <c r="E3710" s="7" t="s">
        <v>3588</v>
      </c>
      <c r="F3710" s="7" t="s">
        <v>29</v>
      </c>
      <c r="G3710" s="7">
        <v>116.82359999999998</v>
      </c>
      <c r="H3710" s="7">
        <v>196.72243800000004</v>
      </c>
      <c r="I3710" s="7">
        <v>156.00384</v>
      </c>
      <c r="J3710" s="7" t="s">
        <v>25</v>
      </c>
      <c r="K3710" s="7">
        <v>4.1076761720399997</v>
      </c>
      <c r="L3710" s="7">
        <v>147.47237999999999</v>
      </c>
      <c r="M3710" s="7" t="s">
        <v>26</v>
      </c>
      <c r="N3710" s="7">
        <v>0</v>
      </c>
      <c r="O3710" s="7"/>
      <c r="P3710" s="7">
        <v>162.66383999999999</v>
      </c>
      <c r="Q3710" s="1"/>
      <c r="R3710"/>
      <c r="S3710"/>
      <c r="T3710" s="1"/>
      <c r="U3710" s="1"/>
    </row>
    <row r="3711" spans="1:21" ht="15" x14ac:dyDescent="0.25">
      <c r="A3711" s="7" t="s">
        <v>19</v>
      </c>
      <c r="B3711" s="7" t="s">
        <v>20</v>
      </c>
      <c r="C3711" s="7" t="s">
        <v>306</v>
      </c>
      <c r="D3711" s="7" t="s">
        <v>4158</v>
      </c>
      <c r="E3711" s="7" t="s">
        <v>4159</v>
      </c>
      <c r="F3711" s="7" t="s">
        <v>29</v>
      </c>
      <c r="G3711" s="7">
        <v>180.27089999999998</v>
      </c>
      <c r="H3711" s="7">
        <v>67.724118000000004</v>
      </c>
      <c r="I3711" s="7">
        <v>41.126400000000004</v>
      </c>
      <c r="J3711" s="7" t="s">
        <v>25</v>
      </c>
      <c r="K3711" s="7">
        <v>1.0828831733999997</v>
      </c>
      <c r="L3711" s="7">
        <v>38.877299999999998</v>
      </c>
      <c r="M3711" s="7" t="s">
        <v>26</v>
      </c>
      <c r="N3711" s="7">
        <v>0</v>
      </c>
      <c r="O3711" s="7"/>
      <c r="P3711" s="7">
        <v>95.614800000000002</v>
      </c>
      <c r="Q3711" s="1"/>
      <c r="R3711"/>
      <c r="S3711"/>
      <c r="T3711" s="1"/>
      <c r="U3711" s="1"/>
    </row>
    <row r="3712" spans="1:21" ht="15" x14ac:dyDescent="0.25">
      <c r="A3712" s="7" t="s">
        <v>19</v>
      </c>
      <c r="B3712" s="7" t="s">
        <v>20</v>
      </c>
      <c r="C3712" s="7" t="s">
        <v>306</v>
      </c>
      <c r="D3712" s="7" t="s">
        <v>2950</v>
      </c>
      <c r="E3712" s="7" t="s">
        <v>2951</v>
      </c>
      <c r="F3712" s="7" t="s">
        <v>29</v>
      </c>
      <c r="G3712" s="7">
        <v>467.38350000000008</v>
      </c>
      <c r="H3712" s="7">
        <v>336.32940000000002</v>
      </c>
      <c r="I3712" s="7">
        <v>298.75200000000001</v>
      </c>
      <c r="J3712" s="7" t="s">
        <v>25</v>
      </c>
      <c r="K3712" s="7">
        <v>7.8663222119999991</v>
      </c>
      <c r="L3712" s="7">
        <v>282.41399999999999</v>
      </c>
      <c r="M3712" s="7" t="s">
        <v>26</v>
      </c>
      <c r="N3712" s="7">
        <v>0</v>
      </c>
      <c r="O3712" s="7"/>
      <c r="P3712" s="7">
        <v>354.61240000000004</v>
      </c>
      <c r="Q3712" s="1"/>
      <c r="R3712"/>
      <c r="S3712"/>
      <c r="T3712" s="1"/>
      <c r="U3712" s="1"/>
    </row>
    <row r="3713" spans="1:21" ht="15" x14ac:dyDescent="0.25">
      <c r="A3713" s="7" t="s">
        <v>19</v>
      </c>
      <c r="B3713" s="7" t="s">
        <v>20</v>
      </c>
      <c r="C3713" s="7" t="s">
        <v>306</v>
      </c>
      <c r="D3713" s="7" t="s">
        <v>4085</v>
      </c>
      <c r="E3713" s="7" t="s">
        <v>4086</v>
      </c>
      <c r="F3713" s="7" t="s">
        <v>29</v>
      </c>
      <c r="G3713" s="7">
        <v>117.83069999999998</v>
      </c>
      <c r="H3713" s="7">
        <v>134.37325000000001</v>
      </c>
      <c r="I3713" s="7">
        <v>76.960000000000008</v>
      </c>
      <c r="J3713" s="7" t="s">
        <v>25</v>
      </c>
      <c r="K3713" s="7">
        <v>2.0264036974999997</v>
      </c>
      <c r="L3713" s="7">
        <v>72.751249999999999</v>
      </c>
      <c r="M3713" s="7" t="s">
        <v>26</v>
      </c>
      <c r="N3713" s="7">
        <v>0</v>
      </c>
      <c r="O3713" s="7"/>
      <c r="P3713" s="7">
        <v>105.89696000000001</v>
      </c>
      <c r="Q3713" s="1"/>
      <c r="R3713"/>
      <c r="S3713"/>
      <c r="T3713" s="1"/>
      <c r="U3713" s="1"/>
    </row>
    <row r="3714" spans="1:21" ht="15" x14ac:dyDescent="0.25">
      <c r="A3714" s="7" t="s">
        <v>19</v>
      </c>
      <c r="B3714" s="7" t="s">
        <v>20</v>
      </c>
      <c r="C3714" s="7" t="s">
        <v>306</v>
      </c>
      <c r="D3714" s="7" t="s">
        <v>3763</v>
      </c>
      <c r="E3714" s="7" t="s">
        <v>3764</v>
      </c>
      <c r="F3714" s="7" t="s">
        <v>29</v>
      </c>
      <c r="G3714" s="7">
        <v>69.576300000000003</v>
      </c>
      <c r="H3714" s="7">
        <v>182.10493400000001</v>
      </c>
      <c r="I3714" s="7">
        <v>110.20672</v>
      </c>
      <c r="J3714" s="7" t="s">
        <v>25</v>
      </c>
      <c r="K3714" s="7">
        <v>2.9018100948199996</v>
      </c>
      <c r="L3714" s="7">
        <v>104.17979</v>
      </c>
      <c r="M3714" s="7" t="s">
        <v>26</v>
      </c>
      <c r="N3714" s="7">
        <v>0</v>
      </c>
      <c r="O3714" s="7"/>
      <c r="P3714" s="7">
        <v>64.530960000000007</v>
      </c>
      <c r="Q3714" s="1"/>
      <c r="R3714"/>
      <c r="S3714"/>
      <c r="T3714" s="1"/>
      <c r="U3714" s="1"/>
    </row>
    <row r="3715" spans="1:21" ht="15" x14ac:dyDescent="0.25">
      <c r="A3715" s="7" t="s">
        <v>19</v>
      </c>
      <c r="B3715" s="7" t="s">
        <v>20</v>
      </c>
      <c r="C3715" s="7" t="s">
        <v>306</v>
      </c>
      <c r="D3715" s="7" t="s">
        <v>2384</v>
      </c>
      <c r="E3715" s="7" t="s">
        <v>2385</v>
      </c>
      <c r="F3715" s="7" t="s">
        <v>29</v>
      </c>
      <c r="G3715" s="7">
        <v>102.7242</v>
      </c>
      <c r="H3715" s="7">
        <v>156.947956</v>
      </c>
      <c r="I3715" s="7">
        <v>131.93727999999999</v>
      </c>
      <c r="J3715" s="7" t="s">
        <v>25</v>
      </c>
      <c r="K3715" s="7">
        <v>3.4739889816799989</v>
      </c>
      <c r="L3715" s="7">
        <v>124.72195999999998</v>
      </c>
      <c r="M3715" s="7" t="s">
        <v>26</v>
      </c>
      <c r="N3715" s="7">
        <v>0</v>
      </c>
      <c r="O3715" s="7"/>
      <c r="P3715" s="7">
        <v>149.36135999999999</v>
      </c>
      <c r="Q3715" s="1"/>
      <c r="R3715"/>
      <c r="S3715"/>
      <c r="T3715" s="1"/>
      <c r="U3715" s="1"/>
    </row>
    <row r="3716" spans="1:21" ht="15" x14ac:dyDescent="0.25">
      <c r="A3716" s="7" t="s">
        <v>19</v>
      </c>
      <c r="B3716" s="7" t="s">
        <v>20</v>
      </c>
      <c r="C3716" s="7" t="s">
        <v>306</v>
      </c>
      <c r="D3716" s="7" t="s">
        <v>3589</v>
      </c>
      <c r="E3716" s="7" t="s">
        <v>3590</v>
      </c>
      <c r="F3716" s="7" t="s">
        <v>29</v>
      </c>
      <c r="G3716" s="7">
        <v>163.9332</v>
      </c>
      <c r="H3716" s="7">
        <v>101.7346</v>
      </c>
      <c r="I3716" s="7">
        <v>90.367999999999995</v>
      </c>
      <c r="J3716" s="7" t="s">
        <v>25</v>
      </c>
      <c r="K3716" s="7">
        <v>2.3794445079999993</v>
      </c>
      <c r="L3716" s="7">
        <v>85.425999999999988</v>
      </c>
      <c r="M3716" s="7" t="s">
        <v>26</v>
      </c>
      <c r="N3716" s="7">
        <v>0</v>
      </c>
      <c r="O3716" s="7"/>
      <c r="P3716" s="7">
        <v>167.57615999999999</v>
      </c>
      <c r="Q3716" s="1"/>
      <c r="R3716"/>
      <c r="S3716"/>
      <c r="T3716" s="1"/>
      <c r="U3716" s="1"/>
    </row>
    <row r="3717" spans="1:21" ht="15" x14ac:dyDescent="0.25">
      <c r="A3717" s="7" t="s">
        <v>19</v>
      </c>
      <c r="B3717" s="7" t="s">
        <v>20</v>
      </c>
      <c r="C3717" s="7" t="s">
        <v>306</v>
      </c>
      <c r="D3717" s="7" t="s">
        <v>2386</v>
      </c>
      <c r="E3717" s="7" t="s">
        <v>2387</v>
      </c>
      <c r="F3717" s="7" t="s">
        <v>29</v>
      </c>
      <c r="G3717" s="7">
        <v>175.2354</v>
      </c>
      <c r="H3717" s="7">
        <v>182.74762000000001</v>
      </c>
      <c r="I3717" s="7">
        <v>153.62559999999999</v>
      </c>
      <c r="J3717" s="7" t="s">
        <v>25</v>
      </c>
      <c r="K3717" s="7">
        <v>4.0450556635999986</v>
      </c>
      <c r="L3717" s="7">
        <v>145.22419999999997</v>
      </c>
      <c r="M3717" s="7" t="s">
        <v>26</v>
      </c>
      <c r="N3717" s="7">
        <v>0</v>
      </c>
      <c r="O3717" s="7"/>
      <c r="P3717" s="7">
        <v>159.07592</v>
      </c>
      <c r="Q3717" s="1"/>
      <c r="R3717"/>
      <c r="S3717"/>
      <c r="T3717" s="1"/>
      <c r="U3717" s="1"/>
    </row>
    <row r="3718" spans="1:21" ht="15" x14ac:dyDescent="0.25">
      <c r="A3718" s="7" t="s">
        <v>19</v>
      </c>
      <c r="B3718" s="7" t="s">
        <v>20</v>
      </c>
      <c r="C3718" s="7" t="s">
        <v>306</v>
      </c>
      <c r="D3718" s="7" t="s">
        <v>3591</v>
      </c>
      <c r="E3718" s="7" t="s">
        <v>3592</v>
      </c>
      <c r="F3718" s="7" t="s">
        <v>29</v>
      </c>
      <c r="G3718" s="7">
        <v>74.341800000000006</v>
      </c>
      <c r="H3718" s="7">
        <v>90.543794000000005</v>
      </c>
      <c r="I3718" s="7">
        <v>80.427520000000001</v>
      </c>
      <c r="J3718" s="7" t="s">
        <v>25</v>
      </c>
      <c r="K3718" s="7">
        <v>2.1177056121199995</v>
      </c>
      <c r="L3718" s="7">
        <v>76.029139999999984</v>
      </c>
      <c r="M3718" s="7" t="s">
        <v>26</v>
      </c>
      <c r="N3718" s="7">
        <v>0</v>
      </c>
      <c r="O3718" s="7"/>
      <c r="P3718" s="7">
        <v>151.79</v>
      </c>
      <c r="Q3718" s="1"/>
      <c r="R3718"/>
      <c r="S3718"/>
      <c r="T3718" s="1"/>
      <c r="U3718" s="1"/>
    </row>
    <row r="3719" spans="1:21" ht="15" x14ac:dyDescent="0.25">
      <c r="A3719" s="7" t="s">
        <v>19</v>
      </c>
      <c r="B3719" s="7" t="s">
        <v>20</v>
      </c>
      <c r="C3719" s="7" t="s">
        <v>306</v>
      </c>
      <c r="D3719" s="7" t="s">
        <v>4184</v>
      </c>
      <c r="E3719" s="7" t="s">
        <v>4185</v>
      </c>
      <c r="F3719" s="7" t="s">
        <v>29</v>
      </c>
      <c r="G3719" s="7">
        <v>69.489900000000006</v>
      </c>
      <c r="H3719" s="7">
        <v>191.34750800000003</v>
      </c>
      <c r="I3719" s="7">
        <v>116.19840000000001</v>
      </c>
      <c r="J3719" s="7" t="s">
        <v>25</v>
      </c>
      <c r="K3719" s="7">
        <v>3.0595746803999995</v>
      </c>
      <c r="L3719" s="7">
        <v>109.8438</v>
      </c>
      <c r="M3719" s="7" t="s">
        <v>26</v>
      </c>
      <c r="N3719" s="7">
        <v>0</v>
      </c>
      <c r="O3719" s="7"/>
      <c r="P3719" s="7">
        <v>153.51</v>
      </c>
      <c r="Q3719" s="1"/>
      <c r="R3719"/>
      <c r="S3719"/>
      <c r="T3719" s="1"/>
      <c r="U3719" s="1"/>
    </row>
    <row r="3720" spans="1:21" ht="15" x14ac:dyDescent="0.25">
      <c r="A3720" s="7" t="s">
        <v>19</v>
      </c>
      <c r="B3720" s="7" t="s">
        <v>20</v>
      </c>
      <c r="C3720" s="7" t="s">
        <v>306</v>
      </c>
      <c r="D3720" s="7" t="s">
        <v>3974</v>
      </c>
      <c r="E3720" s="7" t="s">
        <v>3975</v>
      </c>
      <c r="F3720" s="7" t="s">
        <v>29</v>
      </c>
      <c r="G3720" s="7">
        <v>95.256</v>
      </c>
      <c r="H3720" s="7">
        <v>101.67696000000001</v>
      </c>
      <c r="I3720" s="7">
        <v>80.209919999999997</v>
      </c>
      <c r="J3720" s="7" t="s">
        <v>25</v>
      </c>
      <c r="K3720" s="7">
        <v>2.11197607152</v>
      </c>
      <c r="L3720" s="7">
        <v>75.823439999999991</v>
      </c>
      <c r="M3720" s="7" t="s">
        <v>26</v>
      </c>
      <c r="N3720" s="7">
        <v>0</v>
      </c>
      <c r="O3720" s="7"/>
      <c r="P3720" s="7">
        <v>97.517119999999991</v>
      </c>
      <c r="Q3720" s="1"/>
      <c r="R3720"/>
      <c r="S3720"/>
      <c r="T3720" s="1"/>
      <c r="U3720" s="1"/>
    </row>
    <row r="3721" spans="1:21" ht="15" x14ac:dyDescent="0.25">
      <c r="A3721" s="7" t="s">
        <v>19</v>
      </c>
      <c r="B3721" s="7" t="s">
        <v>20</v>
      </c>
      <c r="C3721" s="7" t="s">
        <v>306</v>
      </c>
      <c r="D3721" s="7" t="s">
        <v>2388</v>
      </c>
      <c r="E3721" s="7" t="s">
        <v>2389</v>
      </c>
      <c r="F3721" s="7" t="s">
        <v>29</v>
      </c>
      <c r="G3721" s="7">
        <v>106.59600000000002</v>
      </c>
      <c r="H3721" s="7">
        <v>205.77480000000003</v>
      </c>
      <c r="I3721" s="7">
        <v>174.08</v>
      </c>
      <c r="J3721" s="7" t="s">
        <v>25</v>
      </c>
      <c r="K3721" s="7">
        <v>4.5836324799999995</v>
      </c>
      <c r="L3721" s="7">
        <v>164.56</v>
      </c>
      <c r="M3721" s="7" t="s">
        <v>26</v>
      </c>
      <c r="N3721" s="7">
        <v>0</v>
      </c>
      <c r="O3721" s="7"/>
      <c r="P3721" s="7">
        <v>160.99199999999999</v>
      </c>
      <c r="Q3721" s="1"/>
      <c r="R3721"/>
      <c r="S3721"/>
      <c r="T3721" s="1"/>
      <c r="U3721" s="1"/>
    </row>
    <row r="3722" spans="1:21" ht="15" x14ac:dyDescent="0.25">
      <c r="A3722" s="7" t="s">
        <v>19</v>
      </c>
      <c r="B3722" s="7" t="s">
        <v>20</v>
      </c>
      <c r="C3722" s="7" t="s">
        <v>306</v>
      </c>
      <c r="D3722" s="7" t="s">
        <v>3743</v>
      </c>
      <c r="E3722" s="7" t="s">
        <v>3744</v>
      </c>
      <c r="F3722" s="7" t="s">
        <v>29</v>
      </c>
      <c r="G3722" s="7">
        <v>168.48000000000002</v>
      </c>
      <c r="H3722" s="7">
        <v>115.28000000000002</v>
      </c>
      <c r="I3722" s="7">
        <v>34.176000000000002</v>
      </c>
      <c r="J3722" s="7" t="s">
        <v>25</v>
      </c>
      <c r="K3722" s="7">
        <v>0.89987490599999997</v>
      </c>
      <c r="L3722" s="7">
        <v>32.306999999999995</v>
      </c>
      <c r="M3722" s="7" t="s">
        <v>26</v>
      </c>
      <c r="N3722" s="7">
        <v>0</v>
      </c>
      <c r="O3722" s="7"/>
      <c r="P3722" s="7">
        <v>54.649559999999994</v>
      </c>
      <c r="Q3722" s="1"/>
      <c r="R3722"/>
      <c r="S3722"/>
      <c r="T3722" s="1"/>
      <c r="U3722" s="1"/>
    </row>
    <row r="3723" spans="1:21" ht="15" x14ac:dyDescent="0.25">
      <c r="A3723" s="7" t="s">
        <v>19</v>
      </c>
      <c r="B3723" s="7" t="s">
        <v>20</v>
      </c>
      <c r="C3723" s="7" t="s">
        <v>306</v>
      </c>
      <c r="D3723" s="7" t="s">
        <v>2390</v>
      </c>
      <c r="E3723" s="7" t="s">
        <v>2391</v>
      </c>
      <c r="F3723" s="7" t="s">
        <v>29</v>
      </c>
      <c r="G3723" s="7">
        <v>119.07000000000001</v>
      </c>
      <c r="H3723" s="7">
        <v>158.03504640000003</v>
      </c>
      <c r="I3723" s="7">
        <v>131.072</v>
      </c>
      <c r="J3723" s="7" t="s">
        <v>25</v>
      </c>
      <c r="K3723" s="7">
        <v>3.4512056319999993</v>
      </c>
      <c r="L3723" s="7">
        <v>123.904</v>
      </c>
      <c r="M3723" s="7" t="s">
        <v>26</v>
      </c>
      <c r="N3723" s="7">
        <v>0</v>
      </c>
      <c r="O3723" s="7"/>
      <c r="P3723" s="7">
        <v>180.256</v>
      </c>
      <c r="Q3723" s="1"/>
      <c r="R3723"/>
      <c r="S3723"/>
      <c r="T3723" s="1"/>
      <c r="U3723" s="1"/>
    </row>
    <row r="3724" spans="1:21" ht="15" x14ac:dyDescent="0.25">
      <c r="A3724" s="7" t="s">
        <v>19</v>
      </c>
      <c r="B3724" s="7" t="s">
        <v>20</v>
      </c>
      <c r="C3724" s="7" t="s">
        <v>306</v>
      </c>
      <c r="D3724" s="7" t="s">
        <v>3923</v>
      </c>
      <c r="E3724" s="7" t="s">
        <v>3924</v>
      </c>
      <c r="F3724" s="7" t="s">
        <v>29</v>
      </c>
      <c r="G3724" s="7">
        <v>81.647999999999996</v>
      </c>
      <c r="H3724" s="7">
        <v>119.83356000000001</v>
      </c>
      <c r="I3724" s="7">
        <v>126.72</v>
      </c>
      <c r="J3724" s="7" t="s">
        <v>25</v>
      </c>
      <c r="K3724" s="7">
        <v>3.3366148199999999</v>
      </c>
      <c r="L3724" s="7">
        <v>119.78999999999999</v>
      </c>
      <c r="M3724" s="7" t="s">
        <v>26</v>
      </c>
      <c r="N3724" s="7">
        <v>0</v>
      </c>
      <c r="O3724" s="7"/>
      <c r="P3724" s="7">
        <v>196.08</v>
      </c>
      <c r="Q3724" s="1"/>
      <c r="R3724"/>
      <c r="S3724"/>
      <c r="T3724" s="1"/>
      <c r="U3724" s="1"/>
    </row>
    <row r="3725" spans="1:21" ht="15" x14ac:dyDescent="0.25">
      <c r="A3725" s="7" t="s">
        <v>19</v>
      </c>
      <c r="B3725" s="7" t="s">
        <v>20</v>
      </c>
      <c r="C3725" s="7" t="s">
        <v>306</v>
      </c>
      <c r="D3725" s="7" t="s">
        <v>2392</v>
      </c>
      <c r="E3725" s="7" t="s">
        <v>2393</v>
      </c>
      <c r="F3725" s="7" t="s">
        <v>29</v>
      </c>
      <c r="G3725" s="7">
        <v>212.19570000000004</v>
      </c>
      <c r="H3725" s="7">
        <v>231.57014100000006</v>
      </c>
      <c r="I3725" s="7">
        <v>198.68288000000001</v>
      </c>
      <c r="J3725" s="7" t="s">
        <v>25</v>
      </c>
      <c r="K3725" s="7">
        <v>5.2314413027799995</v>
      </c>
      <c r="L3725" s="7">
        <v>187.81741</v>
      </c>
      <c r="M3725" s="7" t="s">
        <v>26</v>
      </c>
      <c r="N3725" s="7">
        <v>0</v>
      </c>
      <c r="O3725" s="7"/>
      <c r="P3725" s="7">
        <v>311.80160000000001</v>
      </c>
      <c r="Q3725" s="1"/>
      <c r="R3725"/>
      <c r="S3725"/>
      <c r="T3725" s="1"/>
      <c r="U3725" s="1"/>
    </row>
    <row r="3726" spans="1:21" ht="15" x14ac:dyDescent="0.25">
      <c r="A3726" s="7" t="s">
        <v>19</v>
      </c>
      <c r="B3726" s="7" t="s">
        <v>20</v>
      </c>
      <c r="C3726" s="7" t="s">
        <v>306</v>
      </c>
      <c r="D3726" s="7" t="s">
        <v>2876</v>
      </c>
      <c r="E3726" s="7" t="s">
        <v>2877</v>
      </c>
      <c r="F3726" s="7" t="s">
        <v>29</v>
      </c>
      <c r="G3726" s="7">
        <v>415.49759999999998</v>
      </c>
      <c r="H3726" s="7">
        <v>359.028032</v>
      </c>
      <c r="I3726" s="7">
        <v>318.91455999999999</v>
      </c>
      <c r="J3726" s="7" t="s">
        <v>25</v>
      </c>
      <c r="K3726" s="7">
        <v>8.3972147033599995</v>
      </c>
      <c r="L3726" s="7">
        <v>301.47391999999996</v>
      </c>
      <c r="M3726" s="7" t="s">
        <v>26</v>
      </c>
      <c r="N3726" s="7">
        <v>0</v>
      </c>
      <c r="O3726" s="7"/>
      <c r="P3726" s="7">
        <v>478.95808</v>
      </c>
      <c r="Q3726" s="1"/>
      <c r="R3726"/>
      <c r="S3726"/>
      <c r="T3726" s="1"/>
      <c r="U3726" s="1"/>
    </row>
    <row r="3727" spans="1:21" ht="15" x14ac:dyDescent="0.25">
      <c r="A3727" s="7" t="s">
        <v>19</v>
      </c>
      <c r="B3727" s="7" t="s">
        <v>20</v>
      </c>
      <c r="C3727" s="7" t="s">
        <v>306</v>
      </c>
      <c r="D3727" s="7" t="s">
        <v>2394</v>
      </c>
      <c r="E3727" s="7" t="s">
        <v>2395</v>
      </c>
      <c r="F3727" s="7" t="s">
        <v>29</v>
      </c>
      <c r="G3727" s="7">
        <v>276.09120000000007</v>
      </c>
      <c r="H3727" s="7">
        <v>294.70179200000007</v>
      </c>
      <c r="I3727" s="7">
        <v>261.77536000000003</v>
      </c>
      <c r="J3727" s="7" t="s">
        <v>25</v>
      </c>
      <c r="K3727" s="7">
        <v>6.892704748159999</v>
      </c>
      <c r="L3727" s="7">
        <v>247.45952000000003</v>
      </c>
      <c r="M3727" s="7" t="s">
        <v>26</v>
      </c>
      <c r="N3727" s="7">
        <v>0</v>
      </c>
      <c r="O3727" s="7"/>
      <c r="P3727" s="7">
        <v>370.83199999999999</v>
      </c>
      <c r="Q3727" s="1"/>
      <c r="R3727"/>
      <c r="S3727"/>
      <c r="T3727" s="1"/>
      <c r="U3727" s="1"/>
    </row>
    <row r="3728" spans="1:21" ht="15" x14ac:dyDescent="0.25">
      <c r="A3728" s="7" t="s">
        <v>19</v>
      </c>
      <c r="B3728" s="7" t="s">
        <v>20</v>
      </c>
      <c r="C3728" s="7" t="s">
        <v>306</v>
      </c>
      <c r="D3728" s="7" t="s">
        <v>2396</v>
      </c>
      <c r="E3728" s="7" t="s">
        <v>2397</v>
      </c>
      <c r="F3728" s="7" t="s">
        <v>29</v>
      </c>
      <c r="G3728" s="7">
        <v>197.47800000000007</v>
      </c>
      <c r="H3728" s="7">
        <v>273.10984800000006</v>
      </c>
      <c r="I3728" s="7">
        <v>234.96704</v>
      </c>
      <c r="J3728" s="7" t="s">
        <v>25</v>
      </c>
      <c r="K3728" s="7">
        <v>6.1868253462399982</v>
      </c>
      <c r="L3728" s="7">
        <v>222.11727999999999</v>
      </c>
      <c r="M3728" s="7" t="s">
        <v>26</v>
      </c>
      <c r="N3728" s="7">
        <v>0</v>
      </c>
      <c r="O3728" s="7"/>
      <c r="P3728" s="7">
        <v>250.04671999999999</v>
      </c>
      <c r="Q3728" s="1"/>
      <c r="R3728"/>
      <c r="S3728"/>
      <c r="T3728" s="1"/>
      <c r="U3728" s="1"/>
    </row>
    <row r="3729" spans="1:21" ht="15" x14ac:dyDescent="0.25">
      <c r="A3729" s="7" t="s">
        <v>19</v>
      </c>
      <c r="B3729" s="7" t="s">
        <v>20</v>
      </c>
      <c r="C3729" s="7" t="s">
        <v>306</v>
      </c>
      <c r="D3729" s="7" t="s">
        <v>4216</v>
      </c>
      <c r="E3729" s="7" t="s">
        <v>4217</v>
      </c>
      <c r="F3729" s="7" t="s">
        <v>29</v>
      </c>
      <c r="G3729" s="7">
        <v>154.54800000000003</v>
      </c>
      <c r="H3729" s="7">
        <v>234.61785600000005</v>
      </c>
      <c r="I3729" s="7">
        <v>137.62559999999999</v>
      </c>
      <c r="J3729" s="7" t="s">
        <v>25</v>
      </c>
      <c r="K3729" s="7">
        <v>3.6237659135999993</v>
      </c>
      <c r="L3729" s="7">
        <v>130.0992</v>
      </c>
      <c r="M3729" s="7" t="s">
        <v>26</v>
      </c>
      <c r="N3729" s="7">
        <v>0</v>
      </c>
      <c r="O3729" s="7"/>
      <c r="P3729" s="7">
        <v>235.50239999999999</v>
      </c>
      <c r="Q3729" s="1"/>
      <c r="R3729"/>
      <c r="S3729"/>
      <c r="T3729" s="1"/>
      <c r="U3729" s="1"/>
    </row>
    <row r="3730" spans="1:21" ht="15" x14ac:dyDescent="0.25">
      <c r="A3730" s="7" t="s">
        <v>19</v>
      </c>
      <c r="B3730" s="7" t="s">
        <v>20</v>
      </c>
      <c r="C3730" s="7" t="s">
        <v>306</v>
      </c>
      <c r="D3730" s="7" t="s">
        <v>3338</v>
      </c>
      <c r="E3730" s="7" t="s">
        <v>3339</v>
      </c>
      <c r="F3730" s="7" t="s">
        <v>29</v>
      </c>
      <c r="G3730" s="7">
        <v>373.23584999999997</v>
      </c>
      <c r="H3730" s="7">
        <v>151.02544600000002</v>
      </c>
      <c r="I3730" s="7">
        <v>19.82208</v>
      </c>
      <c r="J3730" s="7" t="s">
        <v>25</v>
      </c>
      <c r="K3730" s="7">
        <v>0.52192744547999992</v>
      </c>
      <c r="L3730" s="7">
        <v>18.738059999999997</v>
      </c>
      <c r="M3730" s="7" t="s">
        <v>26</v>
      </c>
      <c r="N3730" s="7">
        <v>0</v>
      </c>
      <c r="O3730" s="7"/>
      <c r="P3730" s="7">
        <v>71.641440000000003</v>
      </c>
      <c r="Q3730" s="1"/>
      <c r="R3730"/>
      <c r="S3730"/>
      <c r="T3730" s="1"/>
      <c r="U3730" s="1"/>
    </row>
    <row r="3731" spans="1:21" ht="15" x14ac:dyDescent="0.25">
      <c r="A3731" s="7" t="s">
        <v>19</v>
      </c>
      <c r="B3731" s="7" t="s">
        <v>20</v>
      </c>
      <c r="C3731" s="7" t="s">
        <v>306</v>
      </c>
      <c r="D3731" s="7" t="s">
        <v>3599</v>
      </c>
      <c r="E3731" s="7" t="s">
        <v>3600</v>
      </c>
      <c r="F3731" s="7" t="s">
        <v>29</v>
      </c>
      <c r="G3731" s="7">
        <v>292.51529999999997</v>
      </c>
      <c r="H3731" s="7">
        <v>156.116499</v>
      </c>
      <c r="I3731" s="7">
        <v>138.67391999999998</v>
      </c>
      <c r="J3731" s="7" t="s">
        <v>25</v>
      </c>
      <c r="K3731" s="7">
        <v>3.6513688180199999</v>
      </c>
      <c r="L3731" s="7">
        <v>131.09018999999998</v>
      </c>
      <c r="M3731" s="7" t="s">
        <v>26</v>
      </c>
      <c r="N3731" s="7">
        <v>0</v>
      </c>
      <c r="O3731" s="7"/>
      <c r="P3731" s="7">
        <v>365.42604</v>
      </c>
      <c r="Q3731" s="1"/>
      <c r="R3731"/>
      <c r="S3731"/>
      <c r="T3731" s="1"/>
      <c r="U3731" s="1"/>
    </row>
    <row r="3732" spans="1:21" ht="15" x14ac:dyDescent="0.25">
      <c r="A3732" s="7" t="s">
        <v>19</v>
      </c>
      <c r="B3732" s="7" t="s">
        <v>20</v>
      </c>
      <c r="C3732" s="7" t="s">
        <v>306</v>
      </c>
      <c r="D3732" s="7" t="s">
        <v>2398</v>
      </c>
      <c r="E3732" s="7" t="s">
        <v>2399</v>
      </c>
      <c r="F3732" s="7" t="s">
        <v>29</v>
      </c>
      <c r="G3732" s="7">
        <v>207.06570000000002</v>
      </c>
      <c r="H3732" s="7">
        <v>258.55574799999999</v>
      </c>
      <c r="I3732" s="7">
        <v>223.31903999999997</v>
      </c>
      <c r="J3732" s="7" t="s">
        <v>25</v>
      </c>
      <c r="K3732" s="7">
        <v>5.8801264082399998</v>
      </c>
      <c r="L3732" s="7">
        <v>211.10627999999997</v>
      </c>
      <c r="M3732" s="7" t="s">
        <v>26</v>
      </c>
      <c r="N3732" s="7">
        <v>0</v>
      </c>
      <c r="O3732" s="7"/>
      <c r="P3732" s="7">
        <v>210.54347999999999</v>
      </c>
      <c r="Q3732" s="1"/>
      <c r="R3732"/>
      <c r="S3732"/>
      <c r="T3732" s="1"/>
      <c r="U3732" s="1"/>
    </row>
    <row r="3733" spans="1:21" ht="15" x14ac:dyDescent="0.25">
      <c r="A3733" s="7" t="s">
        <v>19</v>
      </c>
      <c r="B3733" s="7" t="s">
        <v>20</v>
      </c>
      <c r="C3733" s="7" t="s">
        <v>306</v>
      </c>
      <c r="D3733" s="7" t="s">
        <v>2400</v>
      </c>
      <c r="E3733" s="7" t="s">
        <v>2401</v>
      </c>
      <c r="F3733" s="7" t="s">
        <v>29</v>
      </c>
      <c r="G3733" s="7">
        <v>291.06405000000001</v>
      </c>
      <c r="H3733" s="7">
        <v>252.30036699999999</v>
      </c>
      <c r="I3733" s="7">
        <v>217.91615999999996</v>
      </c>
      <c r="J3733" s="7" t="s">
        <v>25</v>
      </c>
      <c r="K3733" s="7">
        <v>5.737865285459999</v>
      </c>
      <c r="L3733" s="7">
        <v>205.99886999999998</v>
      </c>
      <c r="M3733" s="7" t="s">
        <v>26</v>
      </c>
      <c r="N3733" s="7">
        <v>0</v>
      </c>
      <c r="O3733" s="7"/>
      <c r="P3733" s="7">
        <v>304.92503999999997</v>
      </c>
      <c r="Q3733" s="1"/>
      <c r="R3733"/>
      <c r="S3733"/>
      <c r="T3733" s="1"/>
      <c r="U3733" s="1"/>
    </row>
    <row r="3734" spans="1:21" ht="15" x14ac:dyDescent="0.25">
      <c r="A3734" s="7" t="s">
        <v>19</v>
      </c>
      <c r="B3734" s="7" t="s">
        <v>20</v>
      </c>
      <c r="C3734" s="7" t="s">
        <v>306</v>
      </c>
      <c r="D3734" s="7" t="s">
        <v>3593</v>
      </c>
      <c r="E3734" s="7" t="s">
        <v>3594</v>
      </c>
      <c r="F3734" s="7" t="s">
        <v>29</v>
      </c>
      <c r="G3734" s="7">
        <v>330.5043</v>
      </c>
      <c r="H3734" s="7">
        <v>281.82069300000001</v>
      </c>
      <c r="I3734" s="7">
        <v>250.33344</v>
      </c>
      <c r="J3734" s="7" t="s">
        <v>25</v>
      </c>
      <c r="K3734" s="7">
        <v>6.5914320221400002</v>
      </c>
      <c r="L3734" s="7">
        <v>236.64332999999999</v>
      </c>
      <c r="M3734" s="7" t="s">
        <v>26</v>
      </c>
      <c r="N3734" s="7">
        <v>0</v>
      </c>
      <c r="O3734" s="7"/>
      <c r="P3734" s="7">
        <v>193.60320000000002</v>
      </c>
      <c r="Q3734" s="1"/>
      <c r="R3734"/>
      <c r="S3734"/>
      <c r="T3734" s="1"/>
      <c r="U3734" s="1"/>
    </row>
    <row r="3735" spans="1:21" ht="15" x14ac:dyDescent="0.25">
      <c r="A3735" s="7" t="s">
        <v>19</v>
      </c>
      <c r="B3735" s="7" t="s">
        <v>20</v>
      </c>
      <c r="C3735" s="7" t="s">
        <v>306</v>
      </c>
      <c r="D3735" s="7" t="s">
        <v>3218</v>
      </c>
      <c r="E3735" s="7" t="s">
        <v>3219</v>
      </c>
      <c r="F3735" s="7" t="s">
        <v>29</v>
      </c>
      <c r="G3735" s="7">
        <v>288.69750000000005</v>
      </c>
      <c r="H3735" s="7">
        <v>343.71452500000004</v>
      </c>
      <c r="I3735" s="7">
        <v>305.31200000000001</v>
      </c>
      <c r="J3735" s="7" t="s">
        <v>25</v>
      </c>
      <c r="K3735" s="7">
        <v>8.0390510094999996</v>
      </c>
      <c r="L3735" s="7">
        <v>288.61524999999995</v>
      </c>
      <c r="M3735" s="7" t="s">
        <v>26</v>
      </c>
      <c r="N3735" s="7">
        <v>0</v>
      </c>
      <c r="O3735" s="7"/>
      <c r="P3735" s="7">
        <v>237.6696</v>
      </c>
      <c r="Q3735" s="1"/>
      <c r="R3735"/>
      <c r="S3735"/>
      <c r="T3735" s="1"/>
      <c r="U3735" s="1"/>
    </row>
    <row r="3736" spans="1:21" ht="15" x14ac:dyDescent="0.25">
      <c r="A3736" s="7" t="s">
        <v>19</v>
      </c>
      <c r="B3736" s="7" t="s">
        <v>20</v>
      </c>
      <c r="C3736" s="7" t="s">
        <v>306</v>
      </c>
      <c r="D3736" s="7" t="s">
        <v>2788</v>
      </c>
      <c r="E3736" s="7" t="s">
        <v>2789</v>
      </c>
      <c r="F3736" s="7" t="s">
        <v>29</v>
      </c>
      <c r="G3736" s="7">
        <v>184.17375000000001</v>
      </c>
      <c r="H3736" s="7">
        <v>384.5269593000001</v>
      </c>
      <c r="I3736" s="7">
        <v>334.86720000000003</v>
      </c>
      <c r="J3736" s="7" t="s">
        <v>25</v>
      </c>
      <c r="K3736" s="7">
        <v>8.8172574356999984</v>
      </c>
      <c r="L3736" s="7">
        <v>316.55414999999999</v>
      </c>
      <c r="M3736" s="7" t="s">
        <v>26</v>
      </c>
      <c r="N3736" s="7">
        <v>0</v>
      </c>
      <c r="O3736" s="7"/>
      <c r="P3736" s="7">
        <v>198.76319999999998</v>
      </c>
      <c r="Q3736" s="1"/>
      <c r="R3736"/>
      <c r="S3736"/>
      <c r="T3736" s="1"/>
      <c r="U3736" s="1"/>
    </row>
    <row r="3737" spans="1:21" ht="15" x14ac:dyDescent="0.25">
      <c r="A3737" s="7" t="s">
        <v>19</v>
      </c>
      <c r="B3737" s="7" t="s">
        <v>20</v>
      </c>
      <c r="C3737" s="7" t="s">
        <v>306</v>
      </c>
      <c r="D3737" s="7" t="s">
        <v>2420</v>
      </c>
      <c r="E3737" s="7" t="s">
        <v>2421</v>
      </c>
      <c r="F3737" s="7" t="s">
        <v>29</v>
      </c>
      <c r="G3737" s="7">
        <v>145.58400000000003</v>
      </c>
      <c r="H3737" s="7">
        <v>218.52765000000005</v>
      </c>
      <c r="I3737" s="7">
        <v>189.50400000000002</v>
      </c>
      <c r="J3737" s="7" t="s">
        <v>25</v>
      </c>
      <c r="K3737" s="7">
        <v>4.9897557990000001</v>
      </c>
      <c r="L3737" s="7">
        <v>179.1405</v>
      </c>
      <c r="M3737" s="7" t="s">
        <v>26</v>
      </c>
      <c r="N3737" s="7">
        <v>0</v>
      </c>
      <c r="O3737" s="7"/>
      <c r="P3737" s="7">
        <v>263.13420000000002</v>
      </c>
      <c r="Q3737" s="1"/>
      <c r="R3737"/>
      <c r="S3737"/>
      <c r="T3737" s="1"/>
      <c r="U3737" s="1"/>
    </row>
    <row r="3738" spans="1:21" ht="15" x14ac:dyDescent="0.25">
      <c r="A3738" s="7" t="s">
        <v>19</v>
      </c>
      <c r="B3738" s="7" t="s">
        <v>20</v>
      </c>
      <c r="C3738" s="7" t="s">
        <v>306</v>
      </c>
      <c r="D3738" s="7" t="s">
        <v>3468</v>
      </c>
      <c r="E3738" s="7" t="s">
        <v>3469</v>
      </c>
      <c r="F3738" s="7" t="s">
        <v>29</v>
      </c>
      <c r="G3738" s="7">
        <v>357.54075000000006</v>
      </c>
      <c r="H3738" s="7">
        <v>346.08497000000006</v>
      </c>
      <c r="I3738" s="7">
        <v>307.41759999999999</v>
      </c>
      <c r="J3738" s="7" t="s">
        <v>25</v>
      </c>
      <c r="K3738" s="7">
        <v>8.0944927405999998</v>
      </c>
      <c r="L3738" s="7">
        <v>290.60569999999996</v>
      </c>
      <c r="M3738" s="7" t="s">
        <v>26</v>
      </c>
      <c r="N3738" s="7">
        <v>0</v>
      </c>
      <c r="O3738" s="7"/>
      <c r="P3738" s="7">
        <v>268.79300000000001</v>
      </c>
      <c r="Q3738" s="1"/>
      <c r="R3738"/>
      <c r="S3738"/>
      <c r="T3738" s="1"/>
      <c r="U3738" s="1"/>
    </row>
    <row r="3739" spans="1:21" ht="15" x14ac:dyDescent="0.25">
      <c r="A3739" s="7" t="s">
        <v>19</v>
      </c>
      <c r="B3739" s="7" t="s">
        <v>20</v>
      </c>
      <c r="C3739" s="7" t="s">
        <v>306</v>
      </c>
      <c r="D3739" s="7" t="s">
        <v>2844</v>
      </c>
      <c r="E3739" s="7" t="s">
        <v>2845</v>
      </c>
      <c r="F3739" s="7" t="s">
        <v>29</v>
      </c>
      <c r="G3739" s="7">
        <v>43.146000000000008</v>
      </c>
      <c r="H3739" s="7">
        <v>101.59050000000001</v>
      </c>
      <c r="I3739" s="7">
        <v>90.240000000000009</v>
      </c>
      <c r="J3739" s="7" t="s">
        <v>25</v>
      </c>
      <c r="K3739" s="7">
        <v>2.3760741899999998</v>
      </c>
      <c r="L3739" s="7">
        <v>85.304999999999993</v>
      </c>
      <c r="M3739" s="7" t="s">
        <v>26</v>
      </c>
      <c r="N3739" s="7">
        <v>0</v>
      </c>
      <c r="O3739" s="7"/>
      <c r="P3739" s="7">
        <v>124.49360000000001</v>
      </c>
      <c r="Q3739" s="1"/>
      <c r="R3739"/>
      <c r="S3739"/>
      <c r="T3739" s="1"/>
      <c r="U3739" s="1"/>
    </row>
    <row r="3740" spans="1:21" ht="15" x14ac:dyDescent="0.25">
      <c r="A3740" s="7" t="s">
        <v>19</v>
      </c>
      <c r="B3740" s="7" t="s">
        <v>20</v>
      </c>
      <c r="C3740" s="7" t="s">
        <v>306</v>
      </c>
      <c r="D3740" s="7" t="s">
        <v>3056</v>
      </c>
      <c r="E3740" s="7" t="s">
        <v>3057</v>
      </c>
      <c r="F3740" s="7" t="s">
        <v>29</v>
      </c>
      <c r="G3740" s="7">
        <v>102.58650000000002</v>
      </c>
      <c r="H3740" s="7">
        <v>94.068480000000022</v>
      </c>
      <c r="I3740" s="7">
        <v>45.875200000000007</v>
      </c>
      <c r="J3740" s="7" t="s">
        <v>25</v>
      </c>
      <c r="K3740" s="7">
        <v>1.2079219711999998</v>
      </c>
      <c r="L3740" s="7">
        <v>43.366399999999992</v>
      </c>
      <c r="M3740" s="7" t="s">
        <v>26</v>
      </c>
      <c r="N3740" s="7">
        <v>0</v>
      </c>
      <c r="O3740" s="7"/>
      <c r="P3740" s="7">
        <v>62.607999999999997</v>
      </c>
      <c r="Q3740" s="1"/>
      <c r="R3740"/>
      <c r="S3740"/>
      <c r="T3740" s="1"/>
      <c r="U3740" s="1"/>
    </row>
    <row r="3741" spans="1:21" ht="15" x14ac:dyDescent="0.25">
      <c r="A3741" s="7" t="s">
        <v>19</v>
      </c>
      <c r="B3741" s="7" t="s">
        <v>20</v>
      </c>
      <c r="C3741" s="7" t="s">
        <v>306</v>
      </c>
      <c r="D3741" s="7" t="s">
        <v>4224</v>
      </c>
      <c r="E3741" s="7" t="s">
        <v>4225</v>
      </c>
      <c r="F3741" s="7" t="s">
        <v>29</v>
      </c>
      <c r="G3741" s="7">
        <v>0</v>
      </c>
      <c r="H3741" s="7">
        <v>0</v>
      </c>
      <c r="I3741" s="7">
        <v>76.377600000000001</v>
      </c>
      <c r="J3741" s="7" t="s">
        <v>25</v>
      </c>
      <c r="K3741" s="7">
        <v>2.0110687505999993</v>
      </c>
      <c r="L3741" s="7">
        <v>72.200699999999998</v>
      </c>
      <c r="M3741" s="7" t="s">
        <v>26</v>
      </c>
      <c r="N3741" s="7">
        <v>0</v>
      </c>
      <c r="O3741" s="7"/>
      <c r="P3741" s="7">
        <v>103.50959999999999</v>
      </c>
      <c r="Q3741" s="1"/>
      <c r="R3741"/>
      <c r="S3741"/>
      <c r="T3741" s="1"/>
      <c r="U3741" s="1"/>
    </row>
    <row r="3742" spans="1:21" ht="15" x14ac:dyDescent="0.25">
      <c r="A3742" s="7" t="s">
        <v>19</v>
      </c>
      <c r="B3742" s="7" t="s">
        <v>20</v>
      </c>
      <c r="C3742" s="7" t="s">
        <v>306</v>
      </c>
      <c r="D3742" s="7" t="s">
        <v>2336</v>
      </c>
      <c r="E3742" s="7" t="s">
        <v>2337</v>
      </c>
      <c r="F3742" s="7" t="s">
        <v>29</v>
      </c>
      <c r="G3742" s="7">
        <v>70.227000000000004</v>
      </c>
      <c r="H3742" s="7">
        <v>94.803390000000022</v>
      </c>
      <c r="I3742" s="7">
        <v>45.137203200000002</v>
      </c>
      <c r="J3742" s="7" t="s">
        <v>25</v>
      </c>
      <c r="K3742" s="7">
        <v>1.1884900657391999</v>
      </c>
      <c r="L3742" s="7">
        <v>42.668762399999999</v>
      </c>
      <c r="M3742" s="7" t="s">
        <v>26</v>
      </c>
      <c r="N3742" s="7">
        <v>0</v>
      </c>
      <c r="O3742" s="7"/>
      <c r="P3742" s="7">
        <v>84.632255999999998</v>
      </c>
      <c r="Q3742" s="1"/>
      <c r="R3742"/>
      <c r="S3742"/>
      <c r="T3742" s="1"/>
      <c r="U3742" s="1"/>
    </row>
    <row r="3743" spans="1:21" ht="15" x14ac:dyDescent="0.25">
      <c r="A3743" s="7" t="s">
        <v>19</v>
      </c>
      <c r="B3743" s="7" t="s">
        <v>20</v>
      </c>
      <c r="C3743" s="7" t="s">
        <v>306</v>
      </c>
      <c r="D3743" s="7" t="s">
        <v>3970</v>
      </c>
      <c r="E3743" s="7" t="s">
        <v>3971</v>
      </c>
      <c r="F3743" s="7" t="s">
        <v>29</v>
      </c>
      <c r="G3743" s="7">
        <v>99.83250000000001</v>
      </c>
      <c r="H3743" s="7">
        <v>115.38087000000003</v>
      </c>
      <c r="I3743" s="7">
        <v>102.48960000000001</v>
      </c>
      <c r="J3743" s="7" t="s">
        <v>25</v>
      </c>
      <c r="K3743" s="7">
        <v>2.6986136225999995</v>
      </c>
      <c r="L3743" s="7">
        <v>96.884700000000009</v>
      </c>
      <c r="M3743" s="7" t="s">
        <v>26</v>
      </c>
      <c r="N3743" s="7">
        <v>0</v>
      </c>
      <c r="O3743" s="7"/>
      <c r="P3743" s="7">
        <v>119.29920000000001</v>
      </c>
      <c r="Q3743" s="1"/>
      <c r="R3743"/>
      <c r="S3743"/>
      <c r="T3743" s="1"/>
      <c r="U3743" s="1"/>
    </row>
    <row r="3744" spans="1:21" ht="15" x14ac:dyDescent="0.25">
      <c r="A3744" s="7" t="s">
        <v>19</v>
      </c>
      <c r="B3744" s="7" t="s">
        <v>20</v>
      </c>
      <c r="C3744" s="7" t="s">
        <v>306</v>
      </c>
      <c r="D3744" s="7" t="s">
        <v>2872</v>
      </c>
      <c r="E3744" s="7" t="s">
        <v>2873</v>
      </c>
      <c r="F3744" s="7" t="s">
        <v>29</v>
      </c>
      <c r="G3744" s="7">
        <v>89.181000000000012</v>
      </c>
      <c r="H3744" s="7">
        <v>79.327050000000014</v>
      </c>
      <c r="I3744" s="7">
        <v>70.464000000000013</v>
      </c>
      <c r="J3744" s="7" t="s">
        <v>25</v>
      </c>
      <c r="K3744" s="7">
        <v>1.8553600589999995</v>
      </c>
      <c r="L3744" s="7">
        <v>66.610500000000002</v>
      </c>
      <c r="M3744" s="7" t="s">
        <v>26</v>
      </c>
      <c r="N3744" s="7">
        <v>0</v>
      </c>
      <c r="O3744" s="7"/>
      <c r="P3744" s="7">
        <v>82.061199999999999</v>
      </c>
      <c r="Q3744" s="1"/>
      <c r="R3744"/>
      <c r="S3744"/>
      <c r="T3744" s="1"/>
      <c r="U3744" s="1"/>
    </row>
    <row r="3745" spans="1:21" ht="15" x14ac:dyDescent="0.25">
      <c r="A3745" s="7" t="s">
        <v>19</v>
      </c>
      <c r="B3745" s="7" t="s">
        <v>20</v>
      </c>
      <c r="C3745" s="7" t="s">
        <v>306</v>
      </c>
      <c r="D3745" s="7" t="s">
        <v>2700</v>
      </c>
      <c r="E3745" s="7" t="s">
        <v>2701</v>
      </c>
      <c r="F3745" s="7" t="s">
        <v>29</v>
      </c>
      <c r="G3745" s="7">
        <v>62.110799999999998</v>
      </c>
      <c r="H3745" s="7">
        <v>41.907507840000008</v>
      </c>
      <c r="I3745" s="7">
        <v>36.495359999999998</v>
      </c>
      <c r="J3745" s="7" t="s">
        <v>25</v>
      </c>
      <c r="K3745" s="7">
        <v>0.96094506815999992</v>
      </c>
      <c r="L3745" s="7">
        <v>34.499520000000004</v>
      </c>
      <c r="M3745" s="7" t="s">
        <v>26</v>
      </c>
      <c r="N3745" s="7">
        <v>0</v>
      </c>
      <c r="O3745" s="7"/>
      <c r="P3745" s="7">
        <v>74.11824</v>
      </c>
      <c r="Q3745" s="1"/>
      <c r="R3745"/>
      <c r="S3745"/>
      <c r="T3745" s="1"/>
      <c r="U3745" s="1"/>
    </row>
    <row r="3746" spans="1:21" ht="15" x14ac:dyDescent="0.25">
      <c r="A3746" s="7" t="s">
        <v>19</v>
      </c>
      <c r="B3746" s="7" t="s">
        <v>20</v>
      </c>
      <c r="C3746" s="7" t="s">
        <v>306</v>
      </c>
      <c r="D3746" s="7" t="s">
        <v>2718</v>
      </c>
      <c r="E3746" s="7" t="s">
        <v>2719</v>
      </c>
      <c r="F3746" s="7" t="s">
        <v>29</v>
      </c>
      <c r="G3746" s="7">
        <v>97.335000000000008</v>
      </c>
      <c r="H3746" s="7">
        <v>103.30240800000003</v>
      </c>
      <c r="I3746" s="7">
        <v>91.760640000000009</v>
      </c>
      <c r="J3746" s="7" t="s">
        <v>25</v>
      </c>
      <c r="K3746" s="7">
        <v>2.4161135678399992</v>
      </c>
      <c r="L3746" s="7">
        <v>86.74248</v>
      </c>
      <c r="M3746" s="7" t="s">
        <v>26</v>
      </c>
      <c r="N3746" s="7">
        <v>0</v>
      </c>
      <c r="O3746" s="7"/>
      <c r="P3746" s="7">
        <v>108.42192000000001</v>
      </c>
      <c r="Q3746" s="1"/>
      <c r="R3746"/>
      <c r="S3746"/>
      <c r="T3746" s="1"/>
      <c r="U3746" s="1"/>
    </row>
    <row r="3747" spans="1:21" ht="15" x14ac:dyDescent="0.25">
      <c r="A3747" s="7" t="s">
        <v>19</v>
      </c>
      <c r="B3747" s="7" t="s">
        <v>20</v>
      </c>
      <c r="C3747" s="7" t="s">
        <v>306</v>
      </c>
      <c r="D3747" s="7" t="s">
        <v>2600</v>
      </c>
      <c r="E3747" s="7" t="s">
        <v>2601</v>
      </c>
      <c r="F3747" s="7" t="s">
        <v>29</v>
      </c>
      <c r="G3747" s="7">
        <v>62.985599999999998</v>
      </c>
      <c r="H3747" s="7">
        <v>62.861261760000012</v>
      </c>
      <c r="I3747" s="7">
        <v>54.743040000000008</v>
      </c>
      <c r="J3747" s="7" t="s">
        <v>25</v>
      </c>
      <c r="K3747" s="7">
        <v>1.44141760224</v>
      </c>
      <c r="L3747" s="7">
        <v>51.749280000000006</v>
      </c>
      <c r="M3747" s="7" t="s">
        <v>26</v>
      </c>
      <c r="N3747" s="7">
        <v>0</v>
      </c>
      <c r="O3747" s="7"/>
      <c r="P3747" s="7">
        <v>61.300799999999995</v>
      </c>
      <c r="Q3747" s="1"/>
      <c r="R3747"/>
      <c r="S3747"/>
      <c r="T3747" s="1"/>
      <c r="U3747" s="1"/>
    </row>
    <row r="3748" spans="1:21" ht="15" x14ac:dyDescent="0.25">
      <c r="A3748" s="7" t="s">
        <v>19</v>
      </c>
      <c r="B3748" s="7" t="s">
        <v>20</v>
      </c>
      <c r="C3748" s="7" t="s">
        <v>306</v>
      </c>
      <c r="D3748" s="7" t="s">
        <v>2376</v>
      </c>
      <c r="E3748" s="7" t="s">
        <v>2377</v>
      </c>
      <c r="F3748" s="7" t="s">
        <v>29</v>
      </c>
      <c r="G3748" s="7">
        <v>82.62</v>
      </c>
      <c r="H3748" s="7">
        <v>132.28380000000004</v>
      </c>
      <c r="I3748" s="7">
        <v>108.28800000000001</v>
      </c>
      <c r="J3748" s="7" t="s">
        <v>25</v>
      </c>
      <c r="K3748" s="7">
        <v>2.8512890279999996</v>
      </c>
      <c r="L3748" s="7">
        <v>102.366</v>
      </c>
      <c r="M3748" s="7" t="s">
        <v>26</v>
      </c>
      <c r="N3748" s="7">
        <v>0</v>
      </c>
      <c r="O3748" s="7"/>
      <c r="P3748" s="7">
        <v>118.8348</v>
      </c>
      <c r="Q3748" s="1"/>
      <c r="R3748"/>
      <c r="S3748"/>
      <c r="T3748" s="1"/>
      <c r="U3748" s="1"/>
    </row>
    <row r="3749" spans="1:21" ht="15" x14ac:dyDescent="0.25">
      <c r="A3749" s="7" t="s">
        <v>19</v>
      </c>
      <c r="B3749" s="7" t="s">
        <v>20</v>
      </c>
      <c r="C3749" s="7" t="s">
        <v>306</v>
      </c>
      <c r="D3749" s="7" t="s">
        <v>3581</v>
      </c>
      <c r="E3749" s="7" t="s">
        <v>3582</v>
      </c>
      <c r="F3749" s="7" t="s">
        <v>29</v>
      </c>
      <c r="G3749" s="7">
        <v>122.55300000000001</v>
      </c>
      <c r="H3749" s="7">
        <v>108.03177000000002</v>
      </c>
      <c r="I3749" s="7">
        <v>88.435200000000009</v>
      </c>
      <c r="J3749" s="7" t="s">
        <v>25</v>
      </c>
      <c r="K3749" s="7">
        <v>2.3285527061999995</v>
      </c>
      <c r="L3749" s="7">
        <v>83.5989</v>
      </c>
      <c r="M3749" s="7" t="s">
        <v>26</v>
      </c>
      <c r="N3749" s="7">
        <v>0</v>
      </c>
      <c r="O3749" s="7"/>
      <c r="P3749" s="7">
        <v>122.8768</v>
      </c>
      <c r="Q3749" s="1"/>
      <c r="R3749"/>
      <c r="S3749"/>
      <c r="T3749" s="1"/>
      <c r="U3749" s="1"/>
    </row>
    <row r="3750" spans="1:21" ht="15" x14ac:dyDescent="0.25">
      <c r="A3750" s="7" t="s">
        <v>19</v>
      </c>
      <c r="B3750" s="7" t="s">
        <v>20</v>
      </c>
      <c r="C3750" s="7" t="s">
        <v>306</v>
      </c>
      <c r="D3750" s="7" t="s">
        <v>4114</v>
      </c>
      <c r="E3750" s="7" t="s">
        <v>4115</v>
      </c>
      <c r="F3750" s="7" t="s">
        <v>29</v>
      </c>
      <c r="G3750" s="7">
        <v>127.37250000000002</v>
      </c>
      <c r="H3750" s="7">
        <v>110.97141000000002</v>
      </c>
      <c r="I3750" s="7">
        <v>98.572800000000001</v>
      </c>
      <c r="J3750" s="7" t="s">
        <v>25</v>
      </c>
      <c r="K3750" s="7">
        <v>2.5954818917999996</v>
      </c>
      <c r="L3750" s="7">
        <v>93.182100000000005</v>
      </c>
      <c r="M3750" s="7" t="s">
        <v>26</v>
      </c>
      <c r="N3750" s="7">
        <v>0</v>
      </c>
      <c r="O3750" s="7"/>
      <c r="P3750" s="7">
        <v>98.246400000000008</v>
      </c>
      <c r="Q3750" s="1"/>
      <c r="R3750"/>
      <c r="S3750"/>
      <c r="T3750" s="1"/>
      <c r="U3750" s="1"/>
    </row>
    <row r="3751" spans="1:21" ht="15" x14ac:dyDescent="0.25">
      <c r="A3751" s="7" t="s">
        <v>19</v>
      </c>
      <c r="B3751" s="7" t="s">
        <v>20</v>
      </c>
      <c r="C3751" s="7" t="s">
        <v>306</v>
      </c>
      <c r="D3751" s="7" t="s">
        <v>3406</v>
      </c>
      <c r="E3751" s="7" t="s">
        <v>3407</v>
      </c>
      <c r="F3751" s="7" t="s">
        <v>29</v>
      </c>
      <c r="G3751" s="7">
        <v>63.250200000000014</v>
      </c>
      <c r="H3751" s="7">
        <v>98.085988000000029</v>
      </c>
      <c r="I3751" s="7">
        <v>87.127040000000008</v>
      </c>
      <c r="J3751" s="7" t="s">
        <v>25</v>
      </c>
      <c r="K3751" s="7">
        <v>2.2941080562399998</v>
      </c>
      <c r="L3751" s="7">
        <v>82.362279999999998</v>
      </c>
      <c r="M3751" s="7" t="s">
        <v>26</v>
      </c>
      <c r="N3751" s="7">
        <v>0</v>
      </c>
      <c r="O3751" s="7"/>
      <c r="P3751" s="7">
        <v>125.43960000000001</v>
      </c>
      <c r="Q3751" s="1"/>
      <c r="R3751"/>
      <c r="S3751"/>
      <c r="T3751" s="1"/>
      <c r="U3751" s="1"/>
    </row>
    <row r="3752" spans="1:21" ht="15" x14ac:dyDescent="0.25">
      <c r="A3752" s="7" t="s">
        <v>19</v>
      </c>
      <c r="B3752" s="7" t="s">
        <v>20</v>
      </c>
      <c r="C3752" s="7" t="s">
        <v>306</v>
      </c>
      <c r="D3752" s="7" t="s">
        <v>2874</v>
      </c>
      <c r="E3752" s="7" t="s">
        <v>2875</v>
      </c>
      <c r="F3752" s="7" t="s">
        <v>29</v>
      </c>
      <c r="G3752" s="7">
        <v>122.02650000000001</v>
      </c>
      <c r="H3752" s="7">
        <v>106.46684400000001</v>
      </c>
      <c r="I3752" s="7">
        <v>94.571519999999992</v>
      </c>
      <c r="J3752" s="7" t="s">
        <v>25</v>
      </c>
      <c r="K3752" s="7">
        <v>2.4901257511199999</v>
      </c>
      <c r="L3752" s="7">
        <v>89.399640000000005</v>
      </c>
      <c r="M3752" s="7" t="s">
        <v>26</v>
      </c>
      <c r="N3752" s="7">
        <v>0</v>
      </c>
      <c r="O3752" s="7"/>
      <c r="P3752" s="7">
        <v>79.76327999999998</v>
      </c>
      <c r="Q3752" s="1"/>
      <c r="R3752"/>
      <c r="S3752"/>
      <c r="T3752" s="1"/>
      <c r="U3752" s="1"/>
    </row>
    <row r="3753" spans="1:21" ht="15" x14ac:dyDescent="0.25">
      <c r="A3753" s="7" t="s">
        <v>19</v>
      </c>
      <c r="B3753" s="7" t="s">
        <v>20</v>
      </c>
      <c r="C3753" s="7" t="s">
        <v>306</v>
      </c>
      <c r="D3753" s="7" t="s">
        <v>4122</v>
      </c>
      <c r="E3753" s="7" t="s">
        <v>4123</v>
      </c>
      <c r="F3753" s="7" t="s">
        <v>29</v>
      </c>
      <c r="G3753" s="7">
        <v>102.26520000000002</v>
      </c>
      <c r="H3753" s="7">
        <v>60.197775000000007</v>
      </c>
      <c r="I3753" s="7">
        <v>48</v>
      </c>
      <c r="J3753" s="7" t="s">
        <v>25</v>
      </c>
      <c r="K3753" s="7">
        <v>1.2638692499999999</v>
      </c>
      <c r="L3753" s="7">
        <v>45.375</v>
      </c>
      <c r="M3753" s="7" t="s">
        <v>26</v>
      </c>
      <c r="N3753" s="7">
        <v>0</v>
      </c>
      <c r="O3753" s="7"/>
      <c r="P3753" s="7">
        <v>135.02000000000001</v>
      </c>
      <c r="Q3753" s="1"/>
      <c r="R3753"/>
      <c r="S3753"/>
      <c r="T3753" s="1"/>
      <c r="U3753" s="1"/>
    </row>
    <row r="3754" spans="1:21" ht="15" x14ac:dyDescent="0.25">
      <c r="A3754" s="7" t="s">
        <v>19</v>
      </c>
      <c r="B3754" s="7" t="s">
        <v>20</v>
      </c>
      <c r="C3754" s="7" t="s">
        <v>306</v>
      </c>
      <c r="D3754" s="7" t="s">
        <v>4290</v>
      </c>
      <c r="E3754" s="7" t="s">
        <v>4291</v>
      </c>
      <c r="F3754" s="7" t="s">
        <v>29</v>
      </c>
      <c r="G3754" s="7">
        <v>0</v>
      </c>
      <c r="H3754" s="7">
        <v>0</v>
      </c>
      <c r="I3754" s="7">
        <v>55.488</v>
      </c>
      <c r="J3754" s="7" t="s">
        <v>25</v>
      </c>
      <c r="K3754" s="7">
        <v>1.4610328529999996</v>
      </c>
      <c r="L3754" s="7">
        <v>52.453499999999998</v>
      </c>
      <c r="M3754" s="7" t="s">
        <v>26</v>
      </c>
      <c r="N3754" s="7">
        <v>0</v>
      </c>
      <c r="O3754" s="7"/>
      <c r="P3754" s="7">
        <v>122.80800000000001</v>
      </c>
      <c r="Q3754" s="1"/>
      <c r="R3754"/>
      <c r="S3754"/>
      <c r="T3754" s="1"/>
      <c r="U3754" s="1"/>
    </row>
    <row r="3755" spans="1:21" ht="15" x14ac:dyDescent="0.25">
      <c r="A3755" s="7" t="s">
        <v>19</v>
      </c>
      <c r="B3755" s="7" t="s">
        <v>20</v>
      </c>
      <c r="C3755" s="7" t="s">
        <v>306</v>
      </c>
      <c r="D3755" s="7" t="s">
        <v>3454</v>
      </c>
      <c r="E3755" s="7" t="s">
        <v>3455</v>
      </c>
      <c r="F3755" s="7" t="s">
        <v>29</v>
      </c>
      <c r="G3755" s="7">
        <v>122.14125</v>
      </c>
      <c r="H3755" s="7">
        <v>100.57459500000002</v>
      </c>
      <c r="I3755" s="7">
        <v>89.337600000000009</v>
      </c>
      <c r="J3755" s="7" t="s">
        <v>25</v>
      </c>
      <c r="K3755" s="7">
        <v>2.3523134480999999</v>
      </c>
      <c r="L3755" s="7">
        <v>84.451950000000011</v>
      </c>
      <c r="M3755" s="7" t="s">
        <v>26</v>
      </c>
      <c r="N3755" s="7">
        <v>0</v>
      </c>
      <c r="O3755" s="7"/>
      <c r="P3755" s="7">
        <v>88.034760000000006</v>
      </c>
      <c r="Q3755" s="1"/>
      <c r="R3755"/>
      <c r="S3755"/>
      <c r="T3755" s="1"/>
      <c r="U3755" s="1"/>
    </row>
    <row r="3756" spans="1:21" ht="15" x14ac:dyDescent="0.25">
      <c r="A3756" s="7" t="s">
        <v>19</v>
      </c>
      <c r="B3756" s="7" t="s">
        <v>20</v>
      </c>
      <c r="C3756" s="7" t="s">
        <v>306</v>
      </c>
      <c r="D3756" s="7" t="s">
        <v>2378</v>
      </c>
      <c r="E3756" s="7" t="s">
        <v>2379</v>
      </c>
      <c r="F3756" s="7" t="s">
        <v>29</v>
      </c>
      <c r="G3756" s="7">
        <v>83.466450000000009</v>
      </c>
      <c r="H3756" s="7">
        <v>107.24835594000001</v>
      </c>
      <c r="I3756" s="7">
        <v>86.690560000000005</v>
      </c>
      <c r="J3756" s="7" t="s">
        <v>25</v>
      </c>
      <c r="K3756" s="7">
        <v>2.2826152718599997</v>
      </c>
      <c r="L3756" s="7">
        <v>88.290070000000014</v>
      </c>
      <c r="M3756" s="7" t="s">
        <v>26</v>
      </c>
      <c r="N3756" s="7">
        <v>0</v>
      </c>
      <c r="O3756" s="7"/>
      <c r="P3756" s="7">
        <v>122.62912</v>
      </c>
      <c r="Q3756" s="1"/>
      <c r="R3756"/>
      <c r="S3756"/>
      <c r="T3756" s="1"/>
      <c r="U3756" s="1"/>
    </row>
    <row r="3757" spans="1:21" ht="15" x14ac:dyDescent="0.25">
      <c r="A3757" s="7" t="s">
        <v>19</v>
      </c>
      <c r="B3757" s="7" t="s">
        <v>20</v>
      </c>
      <c r="C3757" s="7" t="s">
        <v>306</v>
      </c>
      <c r="D3757" s="7" t="s">
        <v>3583</v>
      </c>
      <c r="E3757" s="7" t="s">
        <v>3584</v>
      </c>
      <c r="F3757" s="7" t="s">
        <v>29</v>
      </c>
      <c r="G3757" s="7">
        <v>81.210600000000014</v>
      </c>
      <c r="H3757" s="7">
        <v>111.56654300000002</v>
      </c>
      <c r="I3757" s="7">
        <v>91.984640000000013</v>
      </c>
      <c r="J3757" s="7" t="s">
        <v>25</v>
      </c>
      <c r="K3757" s="7">
        <v>2.4220116243400001</v>
      </c>
      <c r="L3757" s="7">
        <v>86.95423000000001</v>
      </c>
      <c r="M3757" s="7" t="s">
        <v>26</v>
      </c>
      <c r="N3757" s="7">
        <v>0</v>
      </c>
      <c r="O3757" s="7"/>
      <c r="P3757" s="7">
        <v>56.022120000000001</v>
      </c>
      <c r="Q3757" s="1"/>
      <c r="R3757"/>
      <c r="S3757"/>
      <c r="T3757" s="1"/>
      <c r="U3757" s="1"/>
    </row>
    <row r="3758" spans="1:21" ht="15" x14ac:dyDescent="0.25">
      <c r="A3758" s="7" t="s">
        <v>19</v>
      </c>
      <c r="B3758" s="7" t="s">
        <v>20</v>
      </c>
      <c r="C3758" s="7" t="s">
        <v>306</v>
      </c>
      <c r="D3758" s="7" t="s">
        <v>4116</v>
      </c>
      <c r="E3758" s="7" t="s">
        <v>4117</v>
      </c>
      <c r="F3758" s="7" t="s">
        <v>29</v>
      </c>
      <c r="G3758" s="7">
        <v>77.450850000000003</v>
      </c>
      <c r="H3758" s="7">
        <v>117.18500200000001</v>
      </c>
      <c r="I3758" s="7">
        <v>95.308800000000005</v>
      </c>
      <c r="J3758" s="7" t="s">
        <v>25</v>
      </c>
      <c r="K3758" s="7">
        <v>2.5095387827999995</v>
      </c>
      <c r="L3758" s="7">
        <v>90.096599999999995</v>
      </c>
      <c r="M3758" s="7" t="s">
        <v>26</v>
      </c>
      <c r="N3758" s="7">
        <v>0</v>
      </c>
      <c r="O3758" s="7"/>
      <c r="P3758" s="7">
        <v>129.82560000000001</v>
      </c>
      <c r="Q3758" s="1"/>
      <c r="R3758"/>
      <c r="S3758"/>
      <c r="T3758" s="1"/>
      <c r="U3758" s="1"/>
    </row>
    <row r="3759" spans="1:21" ht="15" x14ac:dyDescent="0.25">
      <c r="A3759" s="7" t="s">
        <v>19</v>
      </c>
      <c r="B3759" s="7" t="s">
        <v>20</v>
      </c>
      <c r="C3759" s="7" t="s">
        <v>306</v>
      </c>
      <c r="D3759" s="7" t="s">
        <v>3200</v>
      </c>
      <c r="E3759" s="7" t="s">
        <v>3201</v>
      </c>
      <c r="F3759" s="7" t="s">
        <v>29</v>
      </c>
      <c r="G3759" s="7">
        <v>92.545200000000008</v>
      </c>
      <c r="H3759" s="7">
        <v>66.938773000000012</v>
      </c>
      <c r="I3759" s="7">
        <v>59.45984</v>
      </c>
      <c r="J3759" s="7" t="s">
        <v>25</v>
      </c>
      <c r="K3759" s="7">
        <v>1.5656138205399999</v>
      </c>
      <c r="L3759" s="7">
        <v>56.208129999999997</v>
      </c>
      <c r="M3759" s="7" t="s">
        <v>26</v>
      </c>
      <c r="N3759" s="7">
        <v>0</v>
      </c>
      <c r="O3759" s="7"/>
      <c r="P3759" s="7">
        <v>94.637839999999997</v>
      </c>
      <c r="Q3759" s="1"/>
      <c r="R3759"/>
      <c r="S3759"/>
      <c r="T3759" s="1"/>
      <c r="U3759" s="1"/>
    </row>
    <row r="3760" spans="1:21" ht="15" x14ac:dyDescent="0.25">
      <c r="A3760" s="7" t="s">
        <v>19</v>
      </c>
      <c r="B3760" s="7" t="s">
        <v>20</v>
      </c>
      <c r="C3760" s="7" t="s">
        <v>306</v>
      </c>
      <c r="D3760" s="7" t="s">
        <v>4032</v>
      </c>
      <c r="E3760" s="7" t="s">
        <v>4033</v>
      </c>
      <c r="F3760" s="7" t="s">
        <v>29</v>
      </c>
      <c r="G3760" s="7">
        <v>62.073000000000008</v>
      </c>
      <c r="H3760" s="7">
        <v>121.18089500000005</v>
      </c>
      <c r="I3760" s="7">
        <v>88.960000000000008</v>
      </c>
      <c r="J3760" s="7" t="s">
        <v>25</v>
      </c>
      <c r="K3760" s="7">
        <v>2.3423710099999999</v>
      </c>
      <c r="L3760" s="7">
        <v>84.095000000000013</v>
      </c>
      <c r="M3760" s="7" t="s">
        <v>26</v>
      </c>
      <c r="N3760" s="7">
        <v>0</v>
      </c>
      <c r="O3760" s="7"/>
      <c r="P3760" s="7">
        <v>122.97999999999999</v>
      </c>
      <c r="Q3760" s="1"/>
      <c r="R3760"/>
      <c r="S3760"/>
      <c r="T3760" s="1"/>
      <c r="U3760" s="1"/>
    </row>
    <row r="3761" spans="1:21" ht="15" x14ac:dyDescent="0.25">
      <c r="A3761" s="7" t="s">
        <v>19</v>
      </c>
      <c r="B3761" s="7" t="s">
        <v>20</v>
      </c>
      <c r="C3761" s="7" t="s">
        <v>306</v>
      </c>
      <c r="D3761" s="7" t="s">
        <v>2770</v>
      </c>
      <c r="E3761" s="7" t="s">
        <v>2771</v>
      </c>
      <c r="F3761" s="7" t="s">
        <v>29</v>
      </c>
      <c r="G3761" s="7">
        <v>83.139750000000006</v>
      </c>
      <c r="H3761" s="7">
        <v>96.562245780000012</v>
      </c>
      <c r="I3761" s="7">
        <v>84.614400000000003</v>
      </c>
      <c r="J3761" s="7" t="s">
        <v>25</v>
      </c>
      <c r="K3761" s="7">
        <v>2.2279487138999996</v>
      </c>
      <c r="L3761" s="7">
        <v>79.987049999999982</v>
      </c>
      <c r="M3761" s="7" t="s">
        <v>26</v>
      </c>
      <c r="N3761" s="7">
        <v>0</v>
      </c>
      <c r="O3761" s="7"/>
      <c r="P3761" s="7">
        <v>95.236399999999989</v>
      </c>
      <c r="Q3761" s="1"/>
      <c r="R3761"/>
      <c r="S3761"/>
      <c r="T3761" s="1"/>
      <c r="U3761" s="1"/>
    </row>
    <row r="3762" spans="1:21" ht="15" x14ac:dyDescent="0.25">
      <c r="A3762" s="7" t="s">
        <v>19</v>
      </c>
      <c r="B3762" s="7" t="s">
        <v>20</v>
      </c>
      <c r="C3762" s="7" t="s">
        <v>306</v>
      </c>
      <c r="D3762" s="7" t="s">
        <v>4124</v>
      </c>
      <c r="E3762" s="7" t="s">
        <v>4125</v>
      </c>
      <c r="F3762" s="7" t="s">
        <v>29</v>
      </c>
      <c r="G3762" s="7">
        <v>114.41250000000001</v>
      </c>
      <c r="H3762" s="7">
        <v>131.08056500000004</v>
      </c>
      <c r="I3762" s="7">
        <v>103.04</v>
      </c>
      <c r="J3762" s="7" t="s">
        <v>25</v>
      </c>
      <c r="K3762" s="7">
        <v>2.7131059899999999</v>
      </c>
      <c r="L3762" s="7">
        <v>97.405000000000001</v>
      </c>
      <c r="M3762" s="7" t="s">
        <v>26</v>
      </c>
      <c r="N3762" s="7">
        <v>0</v>
      </c>
      <c r="O3762" s="7"/>
      <c r="P3762" s="7">
        <v>79.98</v>
      </c>
      <c r="Q3762" s="1"/>
      <c r="R3762"/>
      <c r="S3762"/>
      <c r="T3762" s="1"/>
      <c r="U3762" s="1"/>
    </row>
    <row r="3763" spans="1:21" ht="15" x14ac:dyDescent="0.25">
      <c r="A3763" s="7" t="s">
        <v>19</v>
      </c>
      <c r="B3763" s="7" t="s">
        <v>20</v>
      </c>
      <c r="C3763" s="7" t="s">
        <v>306</v>
      </c>
      <c r="D3763" s="7" t="s">
        <v>3759</v>
      </c>
      <c r="E3763" s="7" t="s">
        <v>3760</v>
      </c>
      <c r="F3763" s="7" t="s">
        <v>29</v>
      </c>
      <c r="G3763" s="7">
        <v>71.69850000000001</v>
      </c>
      <c r="H3763" s="7">
        <v>46.505104800000005</v>
      </c>
      <c r="I3763" s="7">
        <v>28.672000000000004</v>
      </c>
      <c r="J3763" s="7" t="s">
        <v>25</v>
      </c>
      <c r="K3763" s="7">
        <v>0.75495123199999992</v>
      </c>
      <c r="L3763" s="7">
        <v>27.104000000000003</v>
      </c>
      <c r="M3763" s="7" t="s">
        <v>26</v>
      </c>
      <c r="N3763" s="7">
        <v>0</v>
      </c>
      <c r="O3763" s="7"/>
      <c r="P3763" s="7">
        <v>94.944000000000003</v>
      </c>
      <c r="Q3763" s="1"/>
      <c r="R3763"/>
      <c r="S3763"/>
      <c r="T3763" s="1"/>
      <c r="U3763" s="1"/>
    </row>
    <row r="3764" spans="1:21" ht="15" x14ac:dyDescent="0.25">
      <c r="A3764" s="7" t="s">
        <v>19</v>
      </c>
      <c r="B3764" s="7" t="s">
        <v>20</v>
      </c>
      <c r="C3764" s="7" t="s">
        <v>306</v>
      </c>
      <c r="D3764" s="7" t="s">
        <v>2380</v>
      </c>
      <c r="E3764" s="7" t="s">
        <v>2381</v>
      </c>
      <c r="F3764" s="7" t="s">
        <v>29</v>
      </c>
      <c r="G3764" s="7">
        <v>146.19825000000003</v>
      </c>
      <c r="H3764" s="7">
        <v>104.93044980000001</v>
      </c>
      <c r="I3764" s="7">
        <v>85.337600000000009</v>
      </c>
      <c r="J3764" s="7" t="s">
        <v>25</v>
      </c>
      <c r="K3764" s="7">
        <v>2.2469910105999995</v>
      </c>
      <c r="L3764" s="7">
        <v>86.381899999999987</v>
      </c>
      <c r="M3764" s="7" t="s">
        <v>26</v>
      </c>
      <c r="N3764" s="7">
        <v>0</v>
      </c>
      <c r="O3764" s="7"/>
      <c r="P3764" s="7">
        <v>108.22240000000001</v>
      </c>
      <c r="Q3764" s="1"/>
      <c r="R3764"/>
      <c r="S3764"/>
      <c r="T3764" s="1"/>
      <c r="U3764" s="1"/>
    </row>
    <row r="3765" spans="1:21" ht="15" x14ac:dyDescent="0.25">
      <c r="A3765" s="7" t="s">
        <v>19</v>
      </c>
      <c r="B3765" s="7" t="s">
        <v>20</v>
      </c>
      <c r="C3765" s="7" t="s">
        <v>306</v>
      </c>
      <c r="D3765" s="7" t="s">
        <v>3585</v>
      </c>
      <c r="E3765" s="7" t="s">
        <v>3586</v>
      </c>
      <c r="F3765" s="7" t="s">
        <v>29</v>
      </c>
      <c r="G3765" s="7">
        <v>96.376500000000007</v>
      </c>
      <c r="H3765" s="7">
        <v>88.924110000000027</v>
      </c>
      <c r="I3765" s="7">
        <v>73.766400000000004</v>
      </c>
      <c r="J3765" s="7" t="s">
        <v>25</v>
      </c>
      <c r="K3765" s="7">
        <v>1.9423142633999997</v>
      </c>
      <c r="L3765" s="7">
        <v>69.732299999999995</v>
      </c>
      <c r="M3765" s="7" t="s">
        <v>26</v>
      </c>
      <c r="N3765" s="7">
        <v>0</v>
      </c>
      <c r="O3765" s="7"/>
      <c r="P3765" s="7">
        <v>119.53139999999999</v>
      </c>
      <c r="Q3765" s="1"/>
      <c r="R3765"/>
      <c r="S3765"/>
      <c r="T3765" s="1"/>
      <c r="U3765" s="1"/>
    </row>
    <row r="3766" spans="1:21" ht="15" x14ac:dyDescent="0.25">
      <c r="A3766" s="7" t="s">
        <v>19</v>
      </c>
      <c r="B3766" s="7" t="s">
        <v>20</v>
      </c>
      <c r="C3766" s="7" t="s">
        <v>306</v>
      </c>
      <c r="D3766" s="7" t="s">
        <v>4118</v>
      </c>
      <c r="E3766" s="7" t="s">
        <v>4119</v>
      </c>
      <c r="F3766" s="7" t="s">
        <v>29</v>
      </c>
      <c r="G3766" s="7">
        <v>80.041500000000013</v>
      </c>
      <c r="H3766" s="7">
        <v>135.12977500000005</v>
      </c>
      <c r="I3766" s="7">
        <v>101.18400000000001</v>
      </c>
      <c r="J3766" s="7" t="s">
        <v>25</v>
      </c>
      <c r="K3766" s="7">
        <v>2.6642363789999997</v>
      </c>
      <c r="L3766" s="7">
        <v>95.650500000000008</v>
      </c>
      <c r="M3766" s="7" t="s">
        <v>26</v>
      </c>
      <c r="N3766" s="7">
        <v>0</v>
      </c>
      <c r="O3766" s="7"/>
      <c r="P3766" s="7">
        <v>89.474400000000003</v>
      </c>
      <c r="Q3766" s="1"/>
      <c r="R3766"/>
      <c r="S3766"/>
      <c r="T3766" s="1"/>
      <c r="U3766" s="1"/>
    </row>
    <row r="3767" spans="1:21" ht="15" x14ac:dyDescent="0.25">
      <c r="A3767" s="7" t="s">
        <v>19</v>
      </c>
      <c r="B3767" s="7" t="s">
        <v>20</v>
      </c>
      <c r="C3767" s="7" t="s">
        <v>306</v>
      </c>
      <c r="D3767" s="7" t="s">
        <v>2884</v>
      </c>
      <c r="E3767" s="7" t="s">
        <v>2885</v>
      </c>
      <c r="F3767" s="7" t="s">
        <v>29</v>
      </c>
      <c r="G3767" s="7">
        <v>238.62384000000003</v>
      </c>
      <c r="H3767" s="7">
        <v>149.39653960000001</v>
      </c>
      <c r="I3767" s="7">
        <v>132.704768</v>
      </c>
      <c r="J3767" s="7" t="s">
        <v>25</v>
      </c>
      <c r="K3767" s="7">
        <v>3.4941974084079992</v>
      </c>
      <c r="L3767" s="7">
        <v>125.44747599999999</v>
      </c>
      <c r="M3767" s="7" t="s">
        <v>26</v>
      </c>
      <c r="N3767" s="7">
        <v>0</v>
      </c>
      <c r="O3767" s="7"/>
      <c r="P3767" s="7">
        <v>271.86801600000001</v>
      </c>
      <c r="Q3767" s="1"/>
      <c r="R3767"/>
      <c r="S3767"/>
      <c r="T3767" s="1"/>
      <c r="U3767" s="1"/>
    </row>
    <row r="3768" spans="1:21" ht="15" x14ac:dyDescent="0.25">
      <c r="A3768" s="7" t="s">
        <v>19</v>
      </c>
      <c r="B3768" s="7" t="s">
        <v>20</v>
      </c>
      <c r="C3768" s="7" t="s">
        <v>17917</v>
      </c>
      <c r="D3768" s="7" t="s">
        <v>17952</v>
      </c>
      <c r="E3768" s="7" t="s">
        <v>17953</v>
      </c>
      <c r="F3768" s="7" t="s">
        <v>29</v>
      </c>
      <c r="G3768" s="7">
        <v>7.2714375000000011</v>
      </c>
      <c r="H3768" s="7">
        <v>9.9873908750000009</v>
      </c>
      <c r="I3768" s="7">
        <v>8.8287999999999993</v>
      </c>
      <c r="J3768" s="7" t="s">
        <v>26</v>
      </c>
      <c r="K3768" s="7">
        <v>0</v>
      </c>
      <c r="L3768" s="7">
        <v>8.3459749999999993</v>
      </c>
      <c r="M3768" s="7" t="s">
        <v>26</v>
      </c>
      <c r="N3768" s="7">
        <v>0</v>
      </c>
      <c r="O3768" s="7"/>
      <c r="P3768" s="7">
        <v>3.8656999999999999</v>
      </c>
      <c r="Q3768" s="1"/>
      <c r="R3768"/>
      <c r="S3768"/>
      <c r="T3768" s="1"/>
      <c r="U3768" s="1"/>
    </row>
    <row r="3769" spans="1:21" ht="15" x14ac:dyDescent="0.25">
      <c r="A3769" s="7" t="s">
        <v>19</v>
      </c>
      <c r="B3769" s="7" t="s">
        <v>20</v>
      </c>
      <c r="C3769" s="7" t="s">
        <v>5096</v>
      </c>
      <c r="D3769" s="7" t="s">
        <v>5225</v>
      </c>
      <c r="E3769" s="7" t="s">
        <v>5226</v>
      </c>
      <c r="F3769" s="7" t="s">
        <v>4648</v>
      </c>
      <c r="G3769" s="7">
        <v>1725.1056000000001</v>
      </c>
      <c r="H3769" s="7">
        <v>3286.8820353600008</v>
      </c>
      <c r="I3769" s="7">
        <v>159.02207999999999</v>
      </c>
      <c r="J3769" s="7" t="s">
        <v>25</v>
      </c>
      <c r="K3769" s="7">
        <v>4.1871482704799989</v>
      </c>
      <c r="L3769" s="7">
        <v>150.32556</v>
      </c>
      <c r="M3769" s="7" t="s">
        <v>26</v>
      </c>
      <c r="N3769" s="7">
        <v>0</v>
      </c>
      <c r="O3769" s="7"/>
      <c r="P3769" s="7">
        <v>316.03968000000003</v>
      </c>
      <c r="Q3769" s="1"/>
      <c r="R3769"/>
      <c r="S3769"/>
      <c r="T3769" s="1"/>
      <c r="U3769" s="1"/>
    </row>
    <row r="3770" spans="1:21" ht="15" x14ac:dyDescent="0.25">
      <c r="A3770" s="7" t="s">
        <v>19</v>
      </c>
      <c r="B3770" s="7" t="s">
        <v>20</v>
      </c>
      <c r="C3770" s="7" t="s">
        <v>8906</v>
      </c>
      <c r="D3770" s="7" t="s">
        <v>8986</v>
      </c>
      <c r="E3770" s="7" t="s">
        <v>8987</v>
      </c>
      <c r="F3770" s="7" t="s">
        <v>24</v>
      </c>
      <c r="G3770" s="7">
        <v>3.1273015815000003</v>
      </c>
      <c r="H3770" s="7">
        <v>1.2817195261200001</v>
      </c>
      <c r="I3770" s="7">
        <v>2.0818944000000004</v>
      </c>
      <c r="J3770" s="7" t="s">
        <v>25</v>
      </c>
      <c r="K3770" s="7">
        <v>5.4817548206399995E-2</v>
      </c>
      <c r="L3770" s="7">
        <v>1.9680408</v>
      </c>
      <c r="M3770" s="7" t="s">
        <v>26</v>
      </c>
      <c r="N3770" s="7">
        <v>0</v>
      </c>
      <c r="O3770" s="7"/>
      <c r="P3770" s="7">
        <v>2.5644168000000001</v>
      </c>
      <c r="Q3770" s="1"/>
      <c r="R3770"/>
      <c r="S3770"/>
      <c r="T3770" s="1"/>
      <c r="U3770" s="1"/>
    </row>
    <row r="3771" spans="1:21" ht="15" x14ac:dyDescent="0.25">
      <c r="A3771" s="7" t="s">
        <v>19</v>
      </c>
      <c r="B3771" s="7" t="s">
        <v>20</v>
      </c>
      <c r="C3771" s="7" t="s">
        <v>8906</v>
      </c>
      <c r="D3771" s="7" t="s">
        <v>8990</v>
      </c>
      <c r="E3771" s="7" t="s">
        <v>8991</v>
      </c>
      <c r="F3771" s="7" t="s">
        <v>24</v>
      </c>
      <c r="G3771" s="7">
        <v>3.5263907280000009</v>
      </c>
      <c r="H3771" s="7">
        <v>3.5615272400400002</v>
      </c>
      <c r="I3771" s="7">
        <v>2.9789595648000002</v>
      </c>
      <c r="J3771" s="7" t="s">
        <v>25</v>
      </c>
      <c r="K3771" s="7">
        <v>7.8438961160279985E-2</v>
      </c>
      <c r="L3771" s="7">
        <v>2.8160477135999997</v>
      </c>
      <c r="M3771" s="7" t="s">
        <v>26</v>
      </c>
      <c r="N3771" s="7">
        <v>0</v>
      </c>
      <c r="O3771" s="7"/>
      <c r="P3771" s="7">
        <v>3.8610273792000003</v>
      </c>
      <c r="Q3771" s="1"/>
      <c r="R3771"/>
      <c r="S3771"/>
      <c r="T3771" s="1"/>
      <c r="U3771" s="1"/>
    </row>
    <row r="3772" spans="1:21" ht="15" x14ac:dyDescent="0.25">
      <c r="A3772" s="7" t="s">
        <v>19</v>
      </c>
      <c r="B3772" s="7" t="s">
        <v>20</v>
      </c>
      <c r="C3772" s="7" t="s">
        <v>8906</v>
      </c>
      <c r="D3772" s="7" t="s">
        <v>8988</v>
      </c>
      <c r="E3772" s="7" t="s">
        <v>8989</v>
      </c>
      <c r="F3772" s="7" t="s">
        <v>24</v>
      </c>
      <c r="G3772" s="7">
        <v>5.6979023535</v>
      </c>
      <c r="H3772" s="7">
        <v>2.2787407110600002</v>
      </c>
      <c r="I3772" s="7">
        <v>1.9338485760000002</v>
      </c>
      <c r="J3772" s="7" t="s">
        <v>25</v>
      </c>
      <c r="K3772" s="7">
        <v>5.0918966563079995E-2</v>
      </c>
      <c r="L3772" s="7">
        <v>1.8280912320000002</v>
      </c>
      <c r="M3772" s="7" t="s">
        <v>26</v>
      </c>
      <c r="N3772" s="7">
        <v>0</v>
      </c>
      <c r="O3772" s="7"/>
      <c r="P3772" s="7">
        <v>5.7878110080000003</v>
      </c>
      <c r="Q3772" s="1"/>
      <c r="R3772"/>
      <c r="S3772"/>
      <c r="T3772" s="1"/>
      <c r="U3772" s="1"/>
    </row>
    <row r="3773" spans="1:21" ht="15" x14ac:dyDescent="0.25">
      <c r="A3773" s="7" t="s">
        <v>19</v>
      </c>
      <c r="B3773" s="7" t="s">
        <v>20</v>
      </c>
      <c r="C3773" s="7" t="s">
        <v>9970</v>
      </c>
      <c r="D3773" s="7" t="s">
        <v>10710</v>
      </c>
      <c r="E3773" s="7" t="s">
        <v>10711</v>
      </c>
      <c r="F3773" s="7" t="s">
        <v>29</v>
      </c>
      <c r="G3773" s="7">
        <v>708.75</v>
      </c>
      <c r="H3773" s="7">
        <v>1217.6450000000002</v>
      </c>
      <c r="I3773" s="7">
        <v>1081.5999999999999</v>
      </c>
      <c r="J3773" s="7" t="s">
        <v>26</v>
      </c>
      <c r="K3773" s="7">
        <v>0</v>
      </c>
      <c r="L3773" s="7">
        <v>1022.4499999999999</v>
      </c>
      <c r="M3773" s="7" t="s">
        <v>26</v>
      </c>
      <c r="N3773" s="7">
        <v>0</v>
      </c>
      <c r="O3773" s="7"/>
      <c r="P3773" s="7">
        <v>1427.6000000000001</v>
      </c>
      <c r="Q3773" s="1"/>
      <c r="R3773"/>
      <c r="S3773"/>
      <c r="T3773" s="1"/>
      <c r="U3773" s="1"/>
    </row>
    <row r="3774" spans="1:21" ht="15" x14ac:dyDescent="0.25">
      <c r="A3774" s="7" t="s">
        <v>19</v>
      </c>
      <c r="B3774" s="7" t="s">
        <v>20</v>
      </c>
      <c r="C3774" s="7" t="s">
        <v>9970</v>
      </c>
      <c r="D3774" s="7" t="s">
        <v>11288</v>
      </c>
      <c r="E3774" s="7" t="s">
        <v>11289</v>
      </c>
      <c r="F3774" s="7" t="s">
        <v>29</v>
      </c>
      <c r="G3774" s="7">
        <v>715.5</v>
      </c>
      <c r="H3774" s="7">
        <v>489.94000000000011</v>
      </c>
      <c r="I3774" s="7">
        <v>435.20000000000005</v>
      </c>
      <c r="J3774" s="7" t="s">
        <v>26</v>
      </c>
      <c r="K3774" s="7">
        <v>0</v>
      </c>
      <c r="L3774" s="7">
        <v>411.40000000000003</v>
      </c>
      <c r="M3774" s="7" t="s">
        <v>26</v>
      </c>
      <c r="N3774" s="7">
        <v>0</v>
      </c>
      <c r="O3774" s="7"/>
      <c r="P3774" s="7">
        <v>1479.2</v>
      </c>
      <c r="Q3774" s="1"/>
      <c r="R3774"/>
      <c r="S3774"/>
      <c r="T3774" s="1"/>
      <c r="U3774" s="1"/>
    </row>
    <row r="3775" spans="1:21" ht="15" x14ac:dyDescent="0.25">
      <c r="A3775" s="7" t="s">
        <v>19</v>
      </c>
      <c r="B3775" s="7" t="s">
        <v>20</v>
      </c>
      <c r="C3775" s="7" t="s">
        <v>9970</v>
      </c>
      <c r="D3775" s="7" t="s">
        <v>10436</v>
      </c>
      <c r="E3775" s="7" t="s">
        <v>10437</v>
      </c>
      <c r="F3775" s="7" t="s">
        <v>29</v>
      </c>
      <c r="G3775" s="7">
        <v>1089.6120000000001</v>
      </c>
      <c r="H3775" s="7">
        <v>584.93072000000018</v>
      </c>
      <c r="I3775" s="7">
        <v>550.4</v>
      </c>
      <c r="J3775" s="7" t="s">
        <v>26</v>
      </c>
      <c r="K3775" s="7">
        <v>0</v>
      </c>
      <c r="L3775" s="7">
        <v>520.29999999999995</v>
      </c>
      <c r="M3775" s="7" t="s">
        <v>26</v>
      </c>
      <c r="N3775" s="7">
        <v>0</v>
      </c>
      <c r="O3775" s="7"/>
      <c r="P3775" s="7">
        <v>1479.2</v>
      </c>
      <c r="Q3775" s="1"/>
      <c r="R3775"/>
      <c r="S3775"/>
      <c r="T3775" s="1"/>
      <c r="U3775" s="1"/>
    </row>
    <row r="3776" spans="1:21" ht="15" x14ac:dyDescent="0.25">
      <c r="A3776" s="7" t="s">
        <v>19</v>
      </c>
      <c r="B3776" s="7" t="s">
        <v>20</v>
      </c>
      <c r="C3776" s="7" t="s">
        <v>9970</v>
      </c>
      <c r="D3776" s="7" t="s">
        <v>11442</v>
      </c>
      <c r="E3776" s="7" t="s">
        <v>11443</v>
      </c>
      <c r="F3776" s="7" t="s">
        <v>29</v>
      </c>
      <c r="G3776" s="7">
        <v>600.75</v>
      </c>
      <c r="H3776" s="7">
        <v>965.47000000000025</v>
      </c>
      <c r="I3776" s="7">
        <v>857.6</v>
      </c>
      <c r="J3776" s="7" t="s">
        <v>26</v>
      </c>
      <c r="K3776" s="7">
        <v>0</v>
      </c>
      <c r="L3776" s="7">
        <v>810.7</v>
      </c>
      <c r="M3776" s="7" t="s">
        <v>26</v>
      </c>
      <c r="N3776" s="7">
        <v>0</v>
      </c>
      <c r="O3776" s="7"/>
      <c r="P3776" s="7">
        <v>1513.6</v>
      </c>
      <c r="Q3776" s="1"/>
      <c r="R3776"/>
      <c r="S3776"/>
      <c r="T3776" s="1"/>
      <c r="U3776" s="1"/>
    </row>
    <row r="3777" spans="1:21" ht="15" x14ac:dyDescent="0.25">
      <c r="A3777" s="7" t="s">
        <v>19</v>
      </c>
      <c r="B3777" s="7" t="s">
        <v>20</v>
      </c>
      <c r="C3777" s="7" t="s">
        <v>20891</v>
      </c>
      <c r="D3777" s="7" t="s">
        <v>21138</v>
      </c>
      <c r="E3777" s="7" t="s">
        <v>21139</v>
      </c>
      <c r="F3777" s="7" t="s">
        <v>29</v>
      </c>
      <c r="G3777" s="7">
        <v>252.22050000000002</v>
      </c>
      <c r="H3777" s="7">
        <v>166.33463000000003</v>
      </c>
      <c r="I3777" s="7">
        <v>159.85599999999999</v>
      </c>
      <c r="J3777" s="7" t="s">
        <v>26</v>
      </c>
      <c r="K3777" s="7">
        <v>0</v>
      </c>
      <c r="L3777" s="7">
        <v>151.11387499999998</v>
      </c>
      <c r="M3777" s="7" t="s">
        <v>26</v>
      </c>
      <c r="N3777" s="7">
        <v>0</v>
      </c>
      <c r="O3777" s="7"/>
      <c r="P3777" s="7">
        <v>261.31099999999998</v>
      </c>
      <c r="Q3777" s="1"/>
      <c r="R3777"/>
      <c r="S3777"/>
      <c r="T3777" s="1"/>
      <c r="U3777" s="1"/>
    </row>
    <row r="3778" spans="1:21" ht="15" x14ac:dyDescent="0.25">
      <c r="A3778" s="7" t="s">
        <v>19</v>
      </c>
      <c r="B3778" s="7" t="s">
        <v>20</v>
      </c>
      <c r="C3778" s="7" t="s">
        <v>306</v>
      </c>
      <c r="D3778" s="7" t="s">
        <v>2882</v>
      </c>
      <c r="E3778" s="7" t="s">
        <v>2883</v>
      </c>
      <c r="F3778" s="7" t="s">
        <v>29</v>
      </c>
      <c r="G3778" s="7">
        <v>57.153600000000012</v>
      </c>
      <c r="H3778" s="7">
        <v>148.15785600000004</v>
      </c>
      <c r="I3778" s="7">
        <v>366.22080000000005</v>
      </c>
      <c r="J3778" s="7" t="s">
        <v>25</v>
      </c>
      <c r="K3778" s="7">
        <v>9.6428168297999992</v>
      </c>
      <c r="L3778" s="7">
        <v>346.19309999999996</v>
      </c>
      <c r="M3778" s="7" t="s">
        <v>26</v>
      </c>
      <c r="N3778" s="7">
        <v>0</v>
      </c>
      <c r="O3778" s="7"/>
      <c r="P3778" s="7">
        <v>524.27319999999997</v>
      </c>
      <c r="Q3778" s="1"/>
      <c r="R3778"/>
      <c r="S3778"/>
      <c r="T3778" s="1"/>
      <c r="U3778" s="1"/>
    </row>
    <row r="3779" spans="1:21" ht="15" x14ac:dyDescent="0.25">
      <c r="A3779" s="7" t="s">
        <v>19</v>
      </c>
      <c r="B3779" s="7" t="s">
        <v>20</v>
      </c>
      <c r="C3779" s="7" t="s">
        <v>306</v>
      </c>
      <c r="D3779" s="7" t="s">
        <v>3905</v>
      </c>
      <c r="E3779" s="7" t="s">
        <v>3906</v>
      </c>
      <c r="F3779" s="7" t="s">
        <v>29</v>
      </c>
      <c r="G3779" s="7">
        <v>188.25210000000001</v>
      </c>
      <c r="H3779" s="7">
        <v>107.60811600000001</v>
      </c>
      <c r="I3779" s="7">
        <v>125.44</v>
      </c>
      <c r="J3779" s="7" t="s">
        <v>25</v>
      </c>
      <c r="K3779" s="7">
        <v>3.3029116399999996</v>
      </c>
      <c r="L3779" s="7">
        <v>118.58</v>
      </c>
      <c r="M3779" s="7" t="s">
        <v>26</v>
      </c>
      <c r="N3779" s="7">
        <v>0</v>
      </c>
      <c r="O3779" s="7"/>
      <c r="P3779" s="7">
        <v>170.28</v>
      </c>
      <c r="Q3779" s="1"/>
      <c r="R3779"/>
      <c r="S3779"/>
      <c r="T3779" s="1"/>
      <c r="U3779" s="1"/>
    </row>
    <row r="3780" spans="1:21" ht="15" x14ac:dyDescent="0.25">
      <c r="A3780" s="7" t="s">
        <v>19</v>
      </c>
      <c r="B3780" s="7" t="s">
        <v>20</v>
      </c>
      <c r="C3780" s="7" t="s">
        <v>306</v>
      </c>
      <c r="D3780" s="7" t="s">
        <v>2628</v>
      </c>
      <c r="E3780" s="7" t="s">
        <v>2629</v>
      </c>
      <c r="F3780" s="7" t="s">
        <v>29</v>
      </c>
      <c r="G3780" s="7">
        <v>66.825000000000003</v>
      </c>
      <c r="H3780" s="7">
        <v>61.84267650000001</v>
      </c>
      <c r="I3780" s="7">
        <v>53.856000000000002</v>
      </c>
      <c r="J3780" s="7" t="s">
        <v>25</v>
      </c>
      <c r="K3780" s="7">
        <v>1.4180612984999996</v>
      </c>
      <c r="L3780" s="7">
        <v>50.910749999999993</v>
      </c>
      <c r="M3780" s="7" t="s">
        <v>26</v>
      </c>
      <c r="N3780" s="7">
        <v>0</v>
      </c>
      <c r="O3780" s="7"/>
      <c r="P3780" s="7">
        <v>91.9512</v>
      </c>
      <c r="Q3780" s="1"/>
      <c r="R3780"/>
      <c r="S3780"/>
      <c r="T3780" s="1"/>
      <c r="U3780" s="1"/>
    </row>
    <row r="3781" spans="1:21" ht="15" x14ac:dyDescent="0.25">
      <c r="A3781" s="7" t="s">
        <v>19</v>
      </c>
      <c r="B3781" s="7" t="s">
        <v>20</v>
      </c>
      <c r="C3781" s="7" t="s">
        <v>306</v>
      </c>
      <c r="D3781" s="7" t="s">
        <v>2486</v>
      </c>
      <c r="E3781" s="7" t="s">
        <v>2487</v>
      </c>
      <c r="F3781" s="7" t="s">
        <v>29</v>
      </c>
      <c r="G3781" s="7">
        <v>130.22100000000003</v>
      </c>
      <c r="H3781" s="7">
        <v>151.90589700000004</v>
      </c>
      <c r="I3781" s="7">
        <v>134.93376000000001</v>
      </c>
      <c r="J3781" s="7" t="s">
        <v>25</v>
      </c>
      <c r="K3781" s="7">
        <v>3.5528881260599996</v>
      </c>
      <c r="L3781" s="7">
        <v>127.55457</v>
      </c>
      <c r="M3781" s="7" t="s">
        <v>26</v>
      </c>
      <c r="N3781" s="7">
        <v>0</v>
      </c>
      <c r="O3781" s="7"/>
      <c r="P3781" s="7">
        <v>162.35596000000004</v>
      </c>
      <c r="Q3781" s="1"/>
      <c r="R3781"/>
      <c r="S3781"/>
      <c r="T3781" s="1"/>
      <c r="U3781" s="1"/>
    </row>
    <row r="3782" spans="1:21" ht="15" x14ac:dyDescent="0.25">
      <c r="A3782" s="7" t="s">
        <v>19</v>
      </c>
      <c r="B3782" s="7" t="s">
        <v>20</v>
      </c>
      <c r="C3782" s="7" t="s">
        <v>306</v>
      </c>
      <c r="D3782" s="7" t="s">
        <v>2748</v>
      </c>
      <c r="E3782" s="7" t="s">
        <v>2749</v>
      </c>
      <c r="F3782" s="7" t="s">
        <v>29</v>
      </c>
      <c r="G3782" s="7">
        <v>165.37365000000003</v>
      </c>
      <c r="H3782" s="7">
        <v>257.99231700000007</v>
      </c>
      <c r="I3782" s="7">
        <v>229.16736000000003</v>
      </c>
      <c r="J3782" s="7" t="s">
        <v>25</v>
      </c>
      <c r="K3782" s="7">
        <v>6.0341162376599984</v>
      </c>
      <c r="L3782" s="7">
        <v>216.63477</v>
      </c>
      <c r="M3782" s="7" t="s">
        <v>26</v>
      </c>
      <c r="N3782" s="7">
        <v>0</v>
      </c>
      <c r="O3782" s="7"/>
      <c r="P3782" s="7">
        <v>158.47391999999999</v>
      </c>
      <c r="Q3782" s="1"/>
      <c r="R3782"/>
      <c r="S3782"/>
      <c r="T3782" s="1"/>
      <c r="U3782" s="1"/>
    </row>
    <row r="3783" spans="1:21" ht="15" x14ac:dyDescent="0.25">
      <c r="A3783" s="7" t="s">
        <v>19</v>
      </c>
      <c r="B3783" s="7" t="s">
        <v>20</v>
      </c>
      <c r="C3783" s="7" t="s">
        <v>306</v>
      </c>
      <c r="D3783" s="7" t="s">
        <v>2960</v>
      </c>
      <c r="E3783" s="7" t="s">
        <v>2961</v>
      </c>
      <c r="F3783" s="7" t="s">
        <v>29</v>
      </c>
      <c r="G3783" s="7">
        <v>202.61879999999999</v>
      </c>
      <c r="H3783" s="7">
        <v>87.399532000000008</v>
      </c>
      <c r="I3783" s="7">
        <v>77.634559999999993</v>
      </c>
      <c r="J3783" s="7" t="s">
        <v>25</v>
      </c>
      <c r="K3783" s="7">
        <v>2.0441652733599995</v>
      </c>
      <c r="L3783" s="7">
        <v>73.388919999999985</v>
      </c>
      <c r="M3783" s="7" t="s">
        <v>26</v>
      </c>
      <c r="N3783" s="7">
        <v>0</v>
      </c>
      <c r="O3783" s="7"/>
      <c r="P3783" s="7">
        <v>185.6568</v>
      </c>
      <c r="Q3783" s="1"/>
      <c r="R3783"/>
      <c r="S3783"/>
      <c r="T3783" s="1"/>
      <c r="U3783" s="1"/>
    </row>
    <row r="3784" spans="1:21" ht="15" x14ac:dyDescent="0.25">
      <c r="A3784" s="7" t="s">
        <v>19</v>
      </c>
      <c r="B3784" s="7" t="s">
        <v>20</v>
      </c>
      <c r="C3784" s="7" t="s">
        <v>306</v>
      </c>
      <c r="D3784" s="7" t="s">
        <v>2678</v>
      </c>
      <c r="E3784" s="7" t="s">
        <v>2679</v>
      </c>
      <c r="F3784" s="7" t="s">
        <v>29</v>
      </c>
      <c r="G3784" s="7">
        <v>63.042300000000004</v>
      </c>
      <c r="H3784" s="7">
        <v>49.482960120000001</v>
      </c>
      <c r="I3784" s="7">
        <v>43.092480000000002</v>
      </c>
      <c r="J3784" s="7" t="s">
        <v>25</v>
      </c>
      <c r="K3784" s="7">
        <v>1.1346512578799999</v>
      </c>
      <c r="L3784" s="7">
        <v>40.735859999999995</v>
      </c>
      <c r="M3784" s="7" t="s">
        <v>26</v>
      </c>
      <c r="N3784" s="7">
        <v>0</v>
      </c>
      <c r="O3784" s="7"/>
      <c r="P3784" s="7">
        <v>94.329959999999986</v>
      </c>
      <c r="Q3784" s="1"/>
      <c r="R3784"/>
      <c r="S3784"/>
      <c r="T3784" s="1"/>
      <c r="U3784" s="1"/>
    </row>
    <row r="3785" spans="1:21" ht="15" x14ac:dyDescent="0.25">
      <c r="A3785" s="7" t="s">
        <v>19</v>
      </c>
      <c r="B3785" s="7" t="s">
        <v>20</v>
      </c>
      <c r="C3785" s="7" t="s">
        <v>306</v>
      </c>
      <c r="D3785" s="7" t="s">
        <v>2488</v>
      </c>
      <c r="E3785" s="7" t="s">
        <v>2489</v>
      </c>
      <c r="F3785" s="7" t="s">
        <v>29</v>
      </c>
      <c r="G3785" s="7">
        <v>98.501400000000004</v>
      </c>
      <c r="H3785" s="7">
        <v>182.60455752000004</v>
      </c>
      <c r="I3785" s="7">
        <v>159.02207999999999</v>
      </c>
      <c r="J3785" s="7" t="s">
        <v>25</v>
      </c>
      <c r="K3785" s="7">
        <v>4.1871482704799989</v>
      </c>
      <c r="L3785" s="7">
        <v>150.32555999999997</v>
      </c>
      <c r="M3785" s="7" t="s">
        <v>26</v>
      </c>
      <c r="N3785" s="7">
        <v>0</v>
      </c>
      <c r="O3785" s="7"/>
      <c r="P3785" s="7">
        <v>279.82679999999999</v>
      </c>
      <c r="Q3785" s="1"/>
      <c r="R3785"/>
      <c r="S3785"/>
      <c r="T3785" s="1"/>
      <c r="U3785" s="1"/>
    </row>
    <row r="3786" spans="1:21" ht="15" x14ac:dyDescent="0.25">
      <c r="A3786" s="7" t="s">
        <v>19</v>
      </c>
      <c r="B3786" s="7" t="s">
        <v>20</v>
      </c>
      <c r="C3786" s="7" t="s">
        <v>306</v>
      </c>
      <c r="D3786" s="7" t="s">
        <v>3911</v>
      </c>
      <c r="E3786" s="7" t="s">
        <v>3912</v>
      </c>
      <c r="F3786" s="7" t="s">
        <v>29</v>
      </c>
      <c r="G3786" s="7">
        <v>110.40300000000001</v>
      </c>
      <c r="H3786" s="7">
        <v>53.504330000000003</v>
      </c>
      <c r="I3786" s="7">
        <v>26.08896</v>
      </c>
      <c r="J3786" s="7" t="s">
        <v>25</v>
      </c>
      <c r="K3786" s="7">
        <v>0.68693821476000005</v>
      </c>
      <c r="L3786" s="7">
        <v>24.662220000000001</v>
      </c>
      <c r="M3786" s="7" t="s">
        <v>26</v>
      </c>
      <c r="N3786" s="7">
        <v>0</v>
      </c>
      <c r="O3786" s="7"/>
      <c r="P3786" s="7">
        <v>37.7196</v>
      </c>
      <c r="Q3786" s="1"/>
      <c r="R3786"/>
      <c r="S3786"/>
      <c r="T3786" s="1"/>
      <c r="U3786" s="1"/>
    </row>
    <row r="3787" spans="1:21" ht="15" x14ac:dyDescent="0.25">
      <c r="A3787" s="7" t="s">
        <v>19</v>
      </c>
      <c r="B3787" s="7" t="s">
        <v>20</v>
      </c>
      <c r="C3787" s="7" t="s">
        <v>306</v>
      </c>
      <c r="D3787" s="7" t="s">
        <v>3655</v>
      </c>
      <c r="E3787" s="7" t="s">
        <v>3656</v>
      </c>
      <c r="F3787" s="7" t="s">
        <v>29</v>
      </c>
      <c r="G3787" s="7">
        <v>56.308500000000002</v>
      </c>
      <c r="H3787" s="7">
        <v>78.693010000000015</v>
      </c>
      <c r="I3787" s="7">
        <v>47.46752</v>
      </c>
      <c r="J3787" s="7" t="s">
        <v>25</v>
      </c>
      <c r="K3787" s="7">
        <v>1.2498487271199998</v>
      </c>
      <c r="L3787" s="7">
        <v>44.871639999999999</v>
      </c>
      <c r="M3787" s="7" t="s">
        <v>26</v>
      </c>
      <c r="N3787" s="7">
        <v>0</v>
      </c>
      <c r="O3787" s="7"/>
      <c r="P3787" s="7">
        <v>90.905439999999999</v>
      </c>
      <c r="Q3787" s="1"/>
      <c r="R3787"/>
      <c r="S3787"/>
      <c r="T3787" s="1"/>
      <c r="U3787" s="1"/>
    </row>
    <row r="3788" spans="1:21" ht="15" x14ac:dyDescent="0.25">
      <c r="A3788" s="7" t="s">
        <v>19</v>
      </c>
      <c r="B3788" s="7" t="s">
        <v>20</v>
      </c>
      <c r="C3788" s="7" t="s">
        <v>306</v>
      </c>
      <c r="D3788" s="7" t="s">
        <v>4168</v>
      </c>
      <c r="E3788" s="7" t="s">
        <v>4169</v>
      </c>
      <c r="F3788" s="7" t="s">
        <v>29</v>
      </c>
      <c r="G3788" s="7">
        <v>108.65340000000002</v>
      </c>
      <c r="H3788" s="7">
        <v>62.058106000000002</v>
      </c>
      <c r="I3788" s="7">
        <v>55.124479999999998</v>
      </c>
      <c r="J3788" s="7" t="s">
        <v>25</v>
      </c>
      <c r="K3788" s="7">
        <v>1.4514611498799996</v>
      </c>
      <c r="L3788" s="7">
        <v>52.109859999999991</v>
      </c>
      <c r="M3788" s="7" t="s">
        <v>26</v>
      </c>
      <c r="N3788" s="7">
        <v>0</v>
      </c>
      <c r="O3788" s="7"/>
      <c r="P3788" s="7">
        <v>94.71696</v>
      </c>
      <c r="Q3788" s="1"/>
      <c r="R3788"/>
      <c r="S3788"/>
      <c r="T3788" s="1"/>
      <c r="U3788" s="1"/>
    </row>
    <row r="3789" spans="1:21" ht="15" x14ac:dyDescent="0.25">
      <c r="A3789" s="7" t="s">
        <v>19</v>
      </c>
      <c r="B3789" s="7" t="s">
        <v>20</v>
      </c>
      <c r="C3789" s="7" t="s">
        <v>306</v>
      </c>
      <c r="D3789" s="7" t="s">
        <v>3643</v>
      </c>
      <c r="E3789" s="7" t="s">
        <v>3644</v>
      </c>
      <c r="F3789" s="7" t="s">
        <v>29</v>
      </c>
      <c r="G3789" s="7">
        <v>60.239699999999999</v>
      </c>
      <c r="H3789" s="7">
        <v>117.084132</v>
      </c>
      <c r="I3789" s="7">
        <v>59.965440000000001</v>
      </c>
      <c r="J3789" s="7" t="s">
        <v>25</v>
      </c>
      <c r="K3789" s="7">
        <v>1.57892657664</v>
      </c>
      <c r="L3789" s="7">
        <v>56.686079999999997</v>
      </c>
      <c r="M3789" s="7" t="s">
        <v>26</v>
      </c>
      <c r="N3789" s="7">
        <v>0</v>
      </c>
      <c r="O3789" s="7"/>
      <c r="P3789" s="7">
        <v>85.862400000000008</v>
      </c>
      <c r="Q3789" s="1"/>
      <c r="R3789"/>
      <c r="S3789"/>
      <c r="T3789" s="1"/>
      <c r="U3789" s="1"/>
    </row>
    <row r="3790" spans="1:21" ht="15" x14ac:dyDescent="0.25">
      <c r="A3790" s="7" t="s">
        <v>19</v>
      </c>
      <c r="B3790" s="7" t="s">
        <v>20</v>
      </c>
      <c r="C3790" s="7" t="s">
        <v>306</v>
      </c>
      <c r="D3790" s="7" t="s">
        <v>3897</v>
      </c>
      <c r="E3790" s="7" t="s">
        <v>3898</v>
      </c>
      <c r="F3790" s="7" t="s">
        <v>29</v>
      </c>
      <c r="G3790" s="7">
        <v>110.55959999999999</v>
      </c>
      <c r="H3790" s="7">
        <v>188.20901000000001</v>
      </c>
      <c r="I3790" s="7">
        <v>236.8</v>
      </c>
      <c r="J3790" s="7" t="s">
        <v>25</v>
      </c>
      <c r="K3790" s="7">
        <v>6.2350883000000001</v>
      </c>
      <c r="L3790" s="7">
        <v>223.85000000000002</v>
      </c>
      <c r="M3790" s="7" t="s">
        <v>26</v>
      </c>
      <c r="N3790" s="7">
        <v>0</v>
      </c>
      <c r="O3790" s="7"/>
      <c r="P3790" s="7">
        <v>283.8</v>
      </c>
      <c r="Q3790" s="1"/>
      <c r="R3790"/>
      <c r="S3790"/>
      <c r="T3790" s="1"/>
      <c r="U3790" s="1"/>
    </row>
    <row r="3791" spans="1:21" ht="15" x14ac:dyDescent="0.25">
      <c r="A3791" s="7" t="s">
        <v>19</v>
      </c>
      <c r="B3791" s="7" t="s">
        <v>20</v>
      </c>
      <c r="C3791" s="7" t="s">
        <v>306</v>
      </c>
      <c r="D3791" s="7" t="s">
        <v>3992</v>
      </c>
      <c r="E3791" s="7" t="s">
        <v>3993</v>
      </c>
      <c r="F3791" s="7" t="s">
        <v>29</v>
      </c>
      <c r="G3791" s="7">
        <v>136.29329999999999</v>
      </c>
      <c r="H3791" s="7">
        <v>146.49782400000001</v>
      </c>
      <c r="I3791" s="7">
        <v>130.12992</v>
      </c>
      <c r="J3791" s="7" t="s">
        <v>25</v>
      </c>
      <c r="K3791" s="7">
        <v>3.4264000915199988</v>
      </c>
      <c r="L3791" s="7">
        <v>123.01343999999997</v>
      </c>
      <c r="M3791" s="7" t="s">
        <v>26</v>
      </c>
      <c r="N3791" s="7">
        <v>0</v>
      </c>
      <c r="O3791" s="7"/>
      <c r="P3791" s="7">
        <v>134.78952000000001</v>
      </c>
      <c r="Q3791" s="1"/>
      <c r="R3791"/>
      <c r="S3791"/>
      <c r="T3791" s="1"/>
      <c r="U3791" s="1"/>
    </row>
    <row r="3792" spans="1:21" ht="15" x14ac:dyDescent="0.25">
      <c r="A3792" s="7" t="s">
        <v>19</v>
      </c>
      <c r="B3792" s="7" t="s">
        <v>20</v>
      </c>
      <c r="C3792" s="7" t="s">
        <v>306</v>
      </c>
      <c r="D3792" s="7" t="s">
        <v>3645</v>
      </c>
      <c r="E3792" s="7" t="s">
        <v>3646</v>
      </c>
      <c r="F3792" s="7" t="s">
        <v>29</v>
      </c>
      <c r="G3792" s="7">
        <v>144.666</v>
      </c>
      <c r="H3792" s="7">
        <v>167.55948000000001</v>
      </c>
      <c r="I3792" s="7">
        <v>87.344639999999998</v>
      </c>
      <c r="J3792" s="7" t="s">
        <v>25</v>
      </c>
      <c r="K3792" s="7">
        <v>2.2998375968399998</v>
      </c>
      <c r="L3792" s="7">
        <v>82.567980000000006</v>
      </c>
      <c r="M3792" s="7" t="s">
        <v>26</v>
      </c>
      <c r="N3792" s="7">
        <v>0</v>
      </c>
      <c r="O3792" s="7"/>
      <c r="P3792" s="7">
        <v>109.69816</v>
      </c>
      <c r="Q3792" s="1"/>
      <c r="R3792"/>
      <c r="S3792"/>
      <c r="T3792" s="1"/>
      <c r="U3792" s="1"/>
    </row>
    <row r="3793" spans="1:21" ht="15" x14ac:dyDescent="0.25">
      <c r="A3793" s="7" t="s">
        <v>19</v>
      </c>
      <c r="B3793" s="7" t="s">
        <v>20</v>
      </c>
      <c r="C3793" s="7" t="s">
        <v>306</v>
      </c>
      <c r="D3793" s="7" t="s">
        <v>4266</v>
      </c>
      <c r="E3793" s="7" t="s">
        <v>4267</v>
      </c>
      <c r="F3793" s="7" t="s">
        <v>29</v>
      </c>
      <c r="G3793" s="7">
        <v>0</v>
      </c>
      <c r="H3793" s="7">
        <v>0</v>
      </c>
      <c r="I3793" s="7">
        <v>67.775999999999996</v>
      </c>
      <c r="J3793" s="7" t="s">
        <v>25</v>
      </c>
      <c r="K3793" s="7">
        <v>1.7845833809999996</v>
      </c>
      <c r="L3793" s="7">
        <v>64.069499999999991</v>
      </c>
      <c r="M3793" s="7" t="s">
        <v>26</v>
      </c>
      <c r="N3793" s="7">
        <v>0</v>
      </c>
      <c r="O3793" s="7"/>
      <c r="P3793" s="7">
        <v>188.21959999999999</v>
      </c>
      <c r="Q3793" s="1"/>
      <c r="R3793"/>
      <c r="S3793"/>
      <c r="T3793" s="1"/>
      <c r="U3793" s="1"/>
    </row>
    <row r="3794" spans="1:21" ht="15" x14ac:dyDescent="0.25">
      <c r="A3794" s="7" t="s">
        <v>19</v>
      </c>
      <c r="B3794" s="7" t="s">
        <v>20</v>
      </c>
      <c r="C3794" s="7" t="s">
        <v>306</v>
      </c>
      <c r="D3794" s="7" t="s">
        <v>3647</v>
      </c>
      <c r="E3794" s="7" t="s">
        <v>3648</v>
      </c>
      <c r="F3794" s="7" t="s">
        <v>29</v>
      </c>
      <c r="G3794" s="7">
        <v>163.13400000000001</v>
      </c>
      <c r="H3794" s="7">
        <v>145.65628000000001</v>
      </c>
      <c r="I3794" s="7">
        <v>122.40256000000002</v>
      </c>
      <c r="J3794" s="7" t="s">
        <v>25</v>
      </c>
      <c r="K3794" s="7">
        <v>3.2229339938599995</v>
      </c>
      <c r="L3794" s="7">
        <v>115.70867000000001</v>
      </c>
      <c r="M3794" s="7" t="s">
        <v>26</v>
      </c>
      <c r="N3794" s="7">
        <v>0</v>
      </c>
      <c r="O3794" s="7"/>
      <c r="P3794" s="7">
        <v>124.90468000000001</v>
      </c>
      <c r="Q3794" s="1"/>
      <c r="R3794"/>
      <c r="S3794"/>
      <c r="T3794" s="1"/>
      <c r="U3794" s="1"/>
    </row>
    <row r="3795" spans="1:21" ht="15" x14ac:dyDescent="0.25">
      <c r="A3795" s="7" t="s">
        <v>19</v>
      </c>
      <c r="B3795" s="7" t="s">
        <v>20</v>
      </c>
      <c r="C3795" s="7" t="s">
        <v>306</v>
      </c>
      <c r="D3795" s="7" t="s">
        <v>3899</v>
      </c>
      <c r="E3795" s="7" t="s">
        <v>3900</v>
      </c>
      <c r="F3795" s="7" t="s">
        <v>29</v>
      </c>
      <c r="G3795" s="7">
        <v>226.19520000000006</v>
      </c>
      <c r="H3795" s="7">
        <v>294.70179200000007</v>
      </c>
      <c r="I3795" s="7">
        <v>318.72000000000003</v>
      </c>
      <c r="J3795" s="7" t="s">
        <v>25</v>
      </c>
      <c r="K3795" s="7">
        <v>8.3920918199999992</v>
      </c>
      <c r="L3795" s="7">
        <v>301.29000000000002</v>
      </c>
      <c r="M3795" s="7" t="s">
        <v>26</v>
      </c>
      <c r="N3795" s="7">
        <v>0</v>
      </c>
      <c r="O3795" s="7"/>
      <c r="P3795" s="7">
        <v>350.88000000000005</v>
      </c>
      <c r="Q3795" s="1"/>
      <c r="R3795"/>
      <c r="S3795"/>
      <c r="T3795" s="1"/>
      <c r="U3795" s="1"/>
    </row>
    <row r="3796" spans="1:21" ht="15" x14ac:dyDescent="0.25">
      <c r="A3796" s="7" t="s">
        <v>19</v>
      </c>
      <c r="B3796" s="7" t="s">
        <v>20</v>
      </c>
      <c r="C3796" s="7" t="s">
        <v>306</v>
      </c>
      <c r="D3796" s="7" t="s">
        <v>2990</v>
      </c>
      <c r="E3796" s="7" t="s">
        <v>2991</v>
      </c>
      <c r="F3796" s="7" t="s">
        <v>29</v>
      </c>
      <c r="G3796" s="7">
        <v>555.42240000000004</v>
      </c>
      <c r="H3796" s="7">
        <v>558.39326400000004</v>
      </c>
      <c r="I3796" s="7">
        <v>496.00512000000003</v>
      </c>
      <c r="J3796" s="7" t="s">
        <v>25</v>
      </c>
      <c r="K3796" s="7">
        <v>13.06011706272</v>
      </c>
      <c r="L3796" s="7">
        <v>468.87983999999994</v>
      </c>
      <c r="M3796" s="7" t="s">
        <v>26</v>
      </c>
      <c r="N3796" s="7">
        <v>0</v>
      </c>
      <c r="O3796" s="7"/>
      <c r="P3796" s="7">
        <v>711.76351999999997</v>
      </c>
      <c r="Q3796" s="1"/>
      <c r="R3796"/>
      <c r="S3796"/>
      <c r="T3796" s="1"/>
      <c r="U3796" s="1"/>
    </row>
    <row r="3797" spans="1:21" ht="15" x14ac:dyDescent="0.25">
      <c r="A3797" s="7" t="s">
        <v>19</v>
      </c>
      <c r="B3797" s="7" t="s">
        <v>20</v>
      </c>
      <c r="C3797" s="7" t="s">
        <v>306</v>
      </c>
      <c r="D3797" s="7" t="s">
        <v>3901</v>
      </c>
      <c r="E3797" s="7" t="s">
        <v>3902</v>
      </c>
      <c r="F3797" s="7" t="s">
        <v>29</v>
      </c>
      <c r="G3797" s="7">
        <v>113.967</v>
      </c>
      <c r="H3797" s="7">
        <v>273.71074499999997</v>
      </c>
      <c r="I3797" s="7">
        <v>259.20000000000005</v>
      </c>
      <c r="J3797" s="7" t="s">
        <v>25</v>
      </c>
      <c r="K3797" s="7">
        <v>6.824893949999999</v>
      </c>
      <c r="L3797" s="7">
        <v>245.02500000000001</v>
      </c>
      <c r="M3797" s="7" t="s">
        <v>26</v>
      </c>
      <c r="N3797" s="7">
        <v>0</v>
      </c>
      <c r="O3797" s="7"/>
      <c r="P3797" s="7">
        <v>332.82</v>
      </c>
      <c r="Q3797" s="1"/>
      <c r="R3797"/>
      <c r="S3797"/>
      <c r="T3797" s="1"/>
      <c r="U3797" s="1"/>
    </row>
    <row r="3798" spans="1:21" ht="15" x14ac:dyDescent="0.25">
      <c r="A3798" s="7" t="s">
        <v>19</v>
      </c>
      <c r="B3798" s="7" t="s">
        <v>20</v>
      </c>
      <c r="C3798" s="7" t="s">
        <v>306</v>
      </c>
      <c r="D3798" s="7" t="s">
        <v>3903</v>
      </c>
      <c r="E3798" s="7" t="s">
        <v>3904</v>
      </c>
      <c r="F3798" s="7" t="s">
        <v>29</v>
      </c>
      <c r="G3798" s="7">
        <v>324.22950000000003</v>
      </c>
      <c r="H3798" s="7">
        <v>429.05054500000006</v>
      </c>
      <c r="I3798" s="7">
        <v>463.36</v>
      </c>
      <c r="J3798" s="7" t="s">
        <v>25</v>
      </c>
      <c r="K3798" s="7">
        <v>12.20055116</v>
      </c>
      <c r="L3798" s="7">
        <v>438.02000000000004</v>
      </c>
      <c r="M3798" s="7" t="s">
        <v>26</v>
      </c>
      <c r="N3798" s="7">
        <v>0</v>
      </c>
      <c r="O3798" s="7"/>
      <c r="P3798" s="7">
        <v>206.4</v>
      </c>
      <c r="Q3798" s="1"/>
      <c r="R3798"/>
      <c r="S3798"/>
      <c r="T3798" s="1"/>
      <c r="U3798" s="1"/>
    </row>
    <row r="3799" spans="1:21" ht="15" x14ac:dyDescent="0.25">
      <c r="A3799" s="7" t="s">
        <v>19</v>
      </c>
      <c r="B3799" s="7" t="s">
        <v>20</v>
      </c>
      <c r="C3799" s="7" t="s">
        <v>306</v>
      </c>
      <c r="D3799" s="7" t="s">
        <v>2342</v>
      </c>
      <c r="E3799" s="7" t="s">
        <v>2343</v>
      </c>
      <c r="F3799" s="7" t="s">
        <v>29</v>
      </c>
      <c r="G3799" s="7">
        <v>69.795000000000002</v>
      </c>
      <c r="H3799" s="7">
        <v>83.981480000000005</v>
      </c>
      <c r="I3799" s="7">
        <v>68.249600000000001</v>
      </c>
      <c r="J3799" s="7" t="s">
        <v>25</v>
      </c>
      <c r="K3799" s="7">
        <v>1.7970535575999995</v>
      </c>
      <c r="L3799" s="7">
        <v>64.517200000000003</v>
      </c>
      <c r="M3799" s="7" t="s">
        <v>26</v>
      </c>
      <c r="N3799" s="7">
        <v>0</v>
      </c>
      <c r="O3799" s="7"/>
      <c r="P3799" s="7">
        <v>56.949199999999998</v>
      </c>
      <c r="Q3799" s="1"/>
      <c r="R3799"/>
      <c r="S3799"/>
      <c r="T3799" s="1"/>
      <c r="U3799" s="1"/>
    </row>
    <row r="3800" spans="1:21" ht="15" x14ac:dyDescent="0.25">
      <c r="A3800" s="7" t="s">
        <v>19</v>
      </c>
      <c r="B3800" s="7" t="s">
        <v>20</v>
      </c>
      <c r="C3800" s="7" t="s">
        <v>306</v>
      </c>
      <c r="D3800" s="7" t="s">
        <v>2606</v>
      </c>
      <c r="E3800" s="7" t="s">
        <v>2607</v>
      </c>
      <c r="F3800" s="7" t="s">
        <v>29</v>
      </c>
      <c r="G3800" s="7">
        <v>117.38250000000001</v>
      </c>
      <c r="H3800" s="7">
        <v>119.19952000000001</v>
      </c>
      <c r="I3800" s="7">
        <v>96.870400000000004</v>
      </c>
      <c r="J3800" s="7" t="s">
        <v>25</v>
      </c>
      <c r="K3800" s="7">
        <v>2.5506566623999993</v>
      </c>
      <c r="L3800" s="7">
        <v>91.572800000000001</v>
      </c>
      <c r="M3800" s="7" t="s">
        <v>26</v>
      </c>
      <c r="N3800" s="7">
        <v>0</v>
      </c>
      <c r="O3800" s="7"/>
      <c r="P3800" s="7">
        <v>133.12799999999999</v>
      </c>
      <c r="Q3800" s="1"/>
      <c r="R3800"/>
      <c r="S3800"/>
      <c r="T3800" s="1"/>
      <c r="U3800" s="1"/>
    </row>
    <row r="3801" spans="1:21" ht="15" x14ac:dyDescent="0.25">
      <c r="A3801" s="7" t="s">
        <v>19</v>
      </c>
      <c r="B3801" s="7" t="s">
        <v>20</v>
      </c>
      <c r="C3801" s="7" t="s">
        <v>306</v>
      </c>
      <c r="D3801" s="7" t="s">
        <v>2724</v>
      </c>
      <c r="E3801" s="7" t="s">
        <v>2725</v>
      </c>
      <c r="F3801" s="7" t="s">
        <v>29</v>
      </c>
      <c r="G3801" s="7">
        <v>194.74695000000003</v>
      </c>
      <c r="H3801" s="7">
        <v>153.45949674000002</v>
      </c>
      <c r="I3801" s="7">
        <v>133.64096000000001</v>
      </c>
      <c r="J3801" s="7" t="s">
        <v>25</v>
      </c>
      <c r="K3801" s="7">
        <v>3.5188479142599998</v>
      </c>
      <c r="L3801" s="7">
        <v>126.33247</v>
      </c>
      <c r="M3801" s="7" t="s">
        <v>26</v>
      </c>
      <c r="N3801" s="7">
        <v>0</v>
      </c>
      <c r="O3801" s="7"/>
      <c r="P3801" s="7">
        <v>178.20920000000001</v>
      </c>
      <c r="Q3801" s="1"/>
      <c r="R3801"/>
      <c r="S3801"/>
      <c r="T3801" s="1"/>
      <c r="U3801" s="1"/>
    </row>
    <row r="3802" spans="1:21" ht="15" x14ac:dyDescent="0.25">
      <c r="A3802" s="7" t="s">
        <v>19</v>
      </c>
      <c r="B3802" s="7" t="s">
        <v>20</v>
      </c>
      <c r="C3802" s="7" t="s">
        <v>306</v>
      </c>
      <c r="D3802" s="7" t="s">
        <v>2608</v>
      </c>
      <c r="E3802" s="7" t="s">
        <v>2609</v>
      </c>
      <c r="F3802" s="7" t="s">
        <v>29</v>
      </c>
      <c r="G3802" s="7">
        <v>39.085200000000007</v>
      </c>
      <c r="H3802" s="7">
        <v>99.829598000000018</v>
      </c>
      <c r="I3802" s="7">
        <v>81.81504000000001</v>
      </c>
      <c r="J3802" s="7" t="s">
        <v>25</v>
      </c>
      <c r="K3802" s="7">
        <v>2.1542398592400001</v>
      </c>
      <c r="L3802" s="7">
        <v>77.340780000000009</v>
      </c>
      <c r="M3802" s="7" t="s">
        <v>26</v>
      </c>
      <c r="N3802" s="7">
        <v>0</v>
      </c>
      <c r="O3802" s="7"/>
      <c r="P3802" s="7">
        <v>45.124200000000002</v>
      </c>
      <c r="Q3802" s="1"/>
      <c r="R3802"/>
      <c r="S3802"/>
      <c r="T3802" s="1"/>
      <c r="U3802" s="1"/>
    </row>
    <row r="3803" spans="1:21" ht="15" x14ac:dyDescent="0.25">
      <c r="A3803" s="7" t="s">
        <v>19</v>
      </c>
      <c r="B3803" s="7" t="s">
        <v>20</v>
      </c>
      <c r="C3803" s="7" t="s">
        <v>306</v>
      </c>
      <c r="D3803" s="7" t="s">
        <v>2726</v>
      </c>
      <c r="E3803" s="7" t="s">
        <v>2727</v>
      </c>
      <c r="F3803" s="7" t="s">
        <v>29</v>
      </c>
      <c r="G3803" s="7">
        <v>94.454100000000011</v>
      </c>
      <c r="H3803" s="7">
        <v>233.36185158000004</v>
      </c>
      <c r="I3803" s="7">
        <v>203.22432000000001</v>
      </c>
      <c r="J3803" s="7" t="s">
        <v>25</v>
      </c>
      <c r="K3803" s="7">
        <v>5.3510201854199986</v>
      </c>
      <c r="L3803" s="7">
        <v>192.11049</v>
      </c>
      <c r="M3803" s="7" t="s">
        <v>26</v>
      </c>
      <c r="N3803" s="7">
        <v>0</v>
      </c>
      <c r="O3803" s="7"/>
      <c r="P3803" s="7">
        <v>100.2846</v>
      </c>
      <c r="Q3803" s="1"/>
      <c r="R3803"/>
      <c r="S3803"/>
      <c r="T3803" s="1"/>
      <c r="U3803" s="1"/>
    </row>
    <row r="3804" spans="1:21" ht="15" x14ac:dyDescent="0.25">
      <c r="A3804" s="7" t="s">
        <v>19</v>
      </c>
      <c r="B3804" s="7" t="s">
        <v>20</v>
      </c>
      <c r="C3804" s="7" t="s">
        <v>306</v>
      </c>
      <c r="D3804" s="7" t="s">
        <v>2610</v>
      </c>
      <c r="E3804" s="7" t="s">
        <v>2611</v>
      </c>
      <c r="F3804" s="7" t="s">
        <v>29</v>
      </c>
      <c r="G3804" s="7">
        <v>111.36150000000001</v>
      </c>
      <c r="H3804" s="7">
        <v>94.443140000000014</v>
      </c>
      <c r="I3804" s="7">
        <v>77.951999999999998</v>
      </c>
      <c r="J3804" s="7" t="s">
        <v>25</v>
      </c>
      <c r="K3804" s="7">
        <v>2.0525236619999996</v>
      </c>
      <c r="L3804" s="7">
        <v>73.688999999999993</v>
      </c>
      <c r="M3804" s="7" t="s">
        <v>26</v>
      </c>
      <c r="N3804" s="7">
        <v>0</v>
      </c>
      <c r="O3804" s="7"/>
      <c r="P3804" s="7">
        <v>123.71100000000001</v>
      </c>
      <c r="Q3804" s="1"/>
      <c r="R3804"/>
      <c r="S3804"/>
      <c r="T3804" s="1"/>
      <c r="U3804" s="1"/>
    </row>
    <row r="3805" spans="1:21" ht="15" x14ac:dyDescent="0.25">
      <c r="A3805" s="7" t="s">
        <v>19</v>
      </c>
      <c r="B3805" s="7" t="s">
        <v>20</v>
      </c>
      <c r="C3805" s="7" t="s">
        <v>13517</v>
      </c>
      <c r="D3805" s="7" t="s">
        <v>13941</v>
      </c>
      <c r="E3805" s="7" t="s">
        <v>13942</v>
      </c>
      <c r="F3805" s="7" t="s">
        <v>29</v>
      </c>
      <c r="G3805" s="7">
        <v>0</v>
      </c>
      <c r="H3805" s="7">
        <v>0</v>
      </c>
      <c r="I3805" s="7">
        <v>167.7312</v>
      </c>
      <c r="J3805" s="7" t="s">
        <v>26</v>
      </c>
      <c r="K3805" s="7">
        <v>0</v>
      </c>
      <c r="L3805" s="7">
        <v>158.55839999999998</v>
      </c>
      <c r="M3805" s="7" t="s">
        <v>26</v>
      </c>
      <c r="N3805" s="7">
        <v>0</v>
      </c>
      <c r="O3805" s="7"/>
      <c r="P3805" s="7">
        <v>237.12780000000001</v>
      </c>
      <c r="Q3805" s="1"/>
      <c r="R3805"/>
      <c r="S3805"/>
      <c r="T3805" s="1"/>
      <c r="U3805" s="1"/>
    </row>
    <row r="3806" spans="1:21" ht="15" x14ac:dyDescent="0.25">
      <c r="A3806" s="7" t="s">
        <v>19</v>
      </c>
      <c r="B3806" s="7" t="s">
        <v>20</v>
      </c>
      <c r="C3806" s="7" t="s">
        <v>17917</v>
      </c>
      <c r="D3806" s="7" t="s">
        <v>18152</v>
      </c>
      <c r="E3806" s="7" t="s">
        <v>18153</v>
      </c>
      <c r="F3806" s="7" t="s">
        <v>29</v>
      </c>
      <c r="G3806" s="7">
        <v>0.15373800000000001</v>
      </c>
      <c r="H3806" s="7">
        <v>0.13254318000000001</v>
      </c>
      <c r="I3806" s="7">
        <v>0.12182016000000001</v>
      </c>
      <c r="J3806" s="7" t="s">
        <v>25</v>
      </c>
      <c r="K3806" s="7">
        <v>3.2075990469599986E-3</v>
      </c>
      <c r="L3806" s="7">
        <v>0.11515811999999999</v>
      </c>
      <c r="M3806" s="7" t="s">
        <v>26</v>
      </c>
      <c r="N3806" s="7">
        <v>0</v>
      </c>
      <c r="O3806" s="7"/>
      <c r="P3806" s="7">
        <v>0.32934043999999996</v>
      </c>
      <c r="Q3806" s="1"/>
      <c r="R3806"/>
      <c r="S3806"/>
      <c r="T3806" s="1"/>
      <c r="U3806" s="1"/>
    </row>
    <row r="3807" spans="1:21" ht="15" x14ac:dyDescent="0.25">
      <c r="A3807" s="7" t="s">
        <v>19</v>
      </c>
      <c r="B3807" s="7" t="s">
        <v>20</v>
      </c>
      <c r="C3807" s="7" t="s">
        <v>17917</v>
      </c>
      <c r="D3807" s="7" t="s">
        <v>18154</v>
      </c>
      <c r="E3807" s="7" t="s">
        <v>18155</v>
      </c>
      <c r="F3807" s="7" t="s">
        <v>29</v>
      </c>
      <c r="G3807" s="7">
        <v>1.879956</v>
      </c>
      <c r="H3807" s="7">
        <v>1.3564674816000004</v>
      </c>
      <c r="I3807" s="7">
        <v>1.2472320000000001</v>
      </c>
      <c r="J3807" s="7" t="s">
        <v>25</v>
      </c>
      <c r="K3807" s="7">
        <v>3.2840378592000001E-2</v>
      </c>
      <c r="L3807" s="7">
        <v>1.1790240000000001</v>
      </c>
      <c r="M3807" s="7" t="s">
        <v>26</v>
      </c>
      <c r="N3807" s="7">
        <v>0</v>
      </c>
      <c r="O3807" s="7"/>
      <c r="P3807" s="7">
        <v>1.2719399999999998</v>
      </c>
      <c r="Q3807" s="1"/>
      <c r="R3807"/>
      <c r="S3807"/>
      <c r="T3807" s="1"/>
      <c r="U3807" s="1"/>
    </row>
    <row r="3808" spans="1:21" ht="15" x14ac:dyDescent="0.25">
      <c r="A3808" s="7" t="s">
        <v>19</v>
      </c>
      <c r="B3808" s="7" t="s">
        <v>20</v>
      </c>
      <c r="C3808" s="7" t="s">
        <v>17917</v>
      </c>
      <c r="D3808" s="7" t="s">
        <v>18166</v>
      </c>
      <c r="E3808" s="7" t="s">
        <v>18167</v>
      </c>
      <c r="F3808" s="7" t="s">
        <v>29</v>
      </c>
      <c r="G3808" s="7">
        <v>0.69120000000000004</v>
      </c>
      <c r="H3808" s="7">
        <v>2.0812651199999999</v>
      </c>
      <c r="I3808" s="7">
        <v>1.9710719999999999</v>
      </c>
      <c r="J3808" s="7" t="s">
        <v>25</v>
      </c>
      <c r="K3808" s="7">
        <v>5.1899526881999995E-2</v>
      </c>
      <c r="L3808" s="7">
        <v>1.8632789999999999</v>
      </c>
      <c r="M3808" s="7" t="s">
        <v>26</v>
      </c>
      <c r="N3808" s="7">
        <v>0</v>
      </c>
      <c r="O3808" s="7"/>
      <c r="P3808" s="7">
        <v>1.601148</v>
      </c>
      <c r="Q3808" s="1"/>
      <c r="R3808"/>
      <c r="S3808"/>
      <c r="T3808" s="1"/>
      <c r="U3808" s="1"/>
    </row>
    <row r="3809" spans="1:21" ht="15" x14ac:dyDescent="0.25">
      <c r="A3809" s="7" t="s">
        <v>19</v>
      </c>
      <c r="B3809" s="7" t="s">
        <v>20</v>
      </c>
      <c r="C3809" s="7" t="s">
        <v>17917</v>
      </c>
      <c r="D3809" s="7" t="s">
        <v>18156</v>
      </c>
      <c r="E3809" s="7" t="s">
        <v>18157</v>
      </c>
      <c r="F3809" s="7" t="s">
        <v>29</v>
      </c>
      <c r="G3809" s="7">
        <v>2.4375599999999999</v>
      </c>
      <c r="H3809" s="7">
        <v>1.4086290589800003</v>
      </c>
      <c r="I3809" s="7">
        <v>0.86860799999999994</v>
      </c>
      <c r="J3809" s="7" t="s">
        <v>25</v>
      </c>
      <c r="K3809" s="7">
        <v>2.2870977947999999E-2</v>
      </c>
      <c r="L3809" s="7">
        <v>0.821106</v>
      </c>
      <c r="M3809" s="7" t="s">
        <v>26</v>
      </c>
      <c r="N3809" s="7">
        <v>0</v>
      </c>
      <c r="O3809" s="7"/>
      <c r="P3809" s="7">
        <v>1.9902120000000001</v>
      </c>
      <c r="Q3809" s="1"/>
      <c r="R3809"/>
      <c r="S3809"/>
      <c r="T3809" s="1"/>
      <c r="U3809" s="1"/>
    </row>
    <row r="3810" spans="1:21" ht="15" x14ac:dyDescent="0.25">
      <c r="A3810" s="7" t="s">
        <v>19</v>
      </c>
      <c r="B3810" s="7" t="s">
        <v>20</v>
      </c>
      <c r="C3810" s="7" t="s">
        <v>17917</v>
      </c>
      <c r="D3810" s="7" t="s">
        <v>18158</v>
      </c>
      <c r="E3810" s="7" t="s">
        <v>18159</v>
      </c>
      <c r="F3810" s="7" t="s">
        <v>29</v>
      </c>
      <c r="G3810" s="7">
        <v>2.7172800000000001</v>
      </c>
      <c r="H3810" s="7">
        <v>3.9028044000000004</v>
      </c>
      <c r="I3810" s="7">
        <v>3.1669248000000003</v>
      </c>
      <c r="J3810" s="7" t="s">
        <v>25</v>
      </c>
      <c r="K3810" s="7">
        <v>8.33870598288E-2</v>
      </c>
      <c r="L3810" s="7">
        <v>2.9937336000000001</v>
      </c>
      <c r="M3810" s="7" t="s">
        <v>26</v>
      </c>
      <c r="N3810" s="7">
        <v>0</v>
      </c>
      <c r="O3810" s="7"/>
      <c r="P3810" s="7">
        <v>1.9766239999999999</v>
      </c>
      <c r="Q3810" s="1"/>
      <c r="R3810"/>
      <c r="S3810"/>
      <c r="T3810" s="1"/>
      <c r="U3810" s="1"/>
    </row>
    <row r="3811" spans="1:21" ht="15" x14ac:dyDescent="0.25">
      <c r="A3811" s="7" t="s">
        <v>19</v>
      </c>
      <c r="B3811" s="7" t="s">
        <v>20</v>
      </c>
      <c r="C3811" s="7" t="s">
        <v>21470</v>
      </c>
      <c r="D3811" s="7" t="s">
        <v>21603</v>
      </c>
      <c r="E3811" s="7" t="s">
        <v>21604</v>
      </c>
      <c r="F3811" s="7" t="s">
        <v>29</v>
      </c>
      <c r="G3811" s="7">
        <v>301.65750000000003</v>
      </c>
      <c r="H3811" s="7">
        <v>540.59115000000008</v>
      </c>
      <c r="I3811" s="7">
        <v>480.19199999999995</v>
      </c>
      <c r="J3811" s="7" t="s">
        <v>26</v>
      </c>
      <c r="K3811" s="7">
        <v>0</v>
      </c>
      <c r="L3811" s="7">
        <v>453.93149999999997</v>
      </c>
      <c r="M3811" s="7" t="s">
        <v>26</v>
      </c>
      <c r="N3811" s="7">
        <v>0</v>
      </c>
      <c r="O3811" s="7"/>
      <c r="P3811" s="7">
        <v>497.166</v>
      </c>
      <c r="Q3811" s="1"/>
      <c r="R3811"/>
      <c r="S3811"/>
      <c r="T3811" s="1"/>
      <c r="U3811" s="1"/>
    </row>
    <row r="3812" spans="1:21" ht="15" x14ac:dyDescent="0.25">
      <c r="A3812" s="7" t="s">
        <v>19</v>
      </c>
      <c r="B3812" s="7" t="s">
        <v>20</v>
      </c>
      <c r="C3812" s="7" t="s">
        <v>14038</v>
      </c>
      <c r="D3812" s="7" t="s">
        <v>17765</v>
      </c>
      <c r="E3812" s="7" t="s">
        <v>17766</v>
      </c>
      <c r="F3812" s="7" t="s">
        <v>29</v>
      </c>
      <c r="G3812" s="7">
        <v>490.86</v>
      </c>
      <c r="H3812" s="7">
        <v>461.48025000000001</v>
      </c>
      <c r="I3812" s="7">
        <v>494.40000000000003</v>
      </c>
      <c r="J3812" s="7" t="s">
        <v>26</v>
      </c>
      <c r="K3812" s="7">
        <v>0</v>
      </c>
      <c r="L3812" s="7">
        <v>467.36249999999995</v>
      </c>
      <c r="M3812" s="7" t="s">
        <v>26</v>
      </c>
      <c r="N3812" s="7">
        <v>0</v>
      </c>
      <c r="O3812" s="7"/>
      <c r="P3812" s="7">
        <v>606.77300000000002</v>
      </c>
      <c r="Q3812" s="1"/>
      <c r="R3812"/>
      <c r="S3812"/>
      <c r="T3812" s="1"/>
      <c r="U3812" s="1"/>
    </row>
    <row r="3813" spans="1:21" ht="15" x14ac:dyDescent="0.25">
      <c r="A3813" s="7" t="s">
        <v>19</v>
      </c>
      <c r="B3813" s="7" t="s">
        <v>20</v>
      </c>
      <c r="C3813" s="7" t="s">
        <v>21908</v>
      </c>
      <c r="D3813" s="7" t="s">
        <v>21987</v>
      </c>
      <c r="E3813" s="7" t="s">
        <v>21988</v>
      </c>
      <c r="F3813" s="7" t="s">
        <v>9739</v>
      </c>
      <c r="G3813" s="7">
        <v>15.835500000000001</v>
      </c>
      <c r="H3813" s="7">
        <v>15.921415790720003</v>
      </c>
      <c r="I3813" s="7">
        <v>12.288</v>
      </c>
      <c r="J3813" s="7" t="s">
        <v>26</v>
      </c>
      <c r="K3813" s="7">
        <v>0</v>
      </c>
      <c r="L3813" s="7">
        <v>13.3584</v>
      </c>
      <c r="M3813" s="7" t="s">
        <v>26</v>
      </c>
      <c r="N3813" s="7">
        <v>0</v>
      </c>
      <c r="O3813" s="7"/>
      <c r="P3813" s="7">
        <v>33.230400000000003</v>
      </c>
      <c r="Q3813" s="1"/>
      <c r="R3813"/>
      <c r="S3813"/>
      <c r="T3813" s="1"/>
      <c r="U3813" s="1"/>
    </row>
    <row r="3814" spans="1:21" ht="15" x14ac:dyDescent="0.25">
      <c r="A3814" s="7" t="s">
        <v>19</v>
      </c>
      <c r="B3814" s="7" t="s">
        <v>20</v>
      </c>
      <c r="C3814" s="7" t="s">
        <v>21908</v>
      </c>
      <c r="D3814" s="7" t="s">
        <v>21921</v>
      </c>
      <c r="E3814" s="7" t="s">
        <v>21922</v>
      </c>
      <c r="F3814" s="7" t="s">
        <v>29</v>
      </c>
      <c r="G3814" s="7">
        <v>97.972875000000002</v>
      </c>
      <c r="H3814" s="7">
        <v>56.763153575040008</v>
      </c>
      <c r="I3814" s="7">
        <v>39.321599999999997</v>
      </c>
      <c r="J3814" s="7" t="s">
        <v>26</v>
      </c>
      <c r="K3814" s="7">
        <v>0</v>
      </c>
      <c r="L3814" s="7">
        <v>37.171199999999999</v>
      </c>
      <c r="M3814" s="7" t="s">
        <v>26</v>
      </c>
      <c r="N3814" s="7">
        <v>0</v>
      </c>
      <c r="O3814" s="7"/>
      <c r="P3814" s="7">
        <v>57.241599999999998</v>
      </c>
      <c r="Q3814" s="1"/>
      <c r="R3814"/>
      <c r="S3814"/>
      <c r="T3814" s="1"/>
      <c r="U3814" s="1"/>
    </row>
    <row r="3815" spans="1:21" ht="15" x14ac:dyDescent="0.25">
      <c r="A3815" s="7" t="s">
        <v>19</v>
      </c>
      <c r="B3815" s="7" t="s">
        <v>20</v>
      </c>
      <c r="C3815" s="7" t="s">
        <v>21470</v>
      </c>
      <c r="D3815" s="7" t="s">
        <v>21769</v>
      </c>
      <c r="E3815" s="7" t="s">
        <v>21770</v>
      </c>
      <c r="F3815" s="7" t="s">
        <v>29</v>
      </c>
      <c r="G3815" s="7">
        <v>379.8900000000001</v>
      </c>
      <c r="H3815" s="7">
        <v>208.54152000000005</v>
      </c>
      <c r="I3815" s="7">
        <v>76.377600000000001</v>
      </c>
      <c r="J3815" s="7" t="s">
        <v>26</v>
      </c>
      <c r="K3815" s="7">
        <v>0</v>
      </c>
      <c r="L3815" s="7">
        <v>72.200699999999998</v>
      </c>
      <c r="M3815" s="7" t="s">
        <v>26</v>
      </c>
      <c r="N3815" s="7">
        <v>0</v>
      </c>
      <c r="O3815" s="7"/>
      <c r="P3815" s="7">
        <v>114.03599999999999</v>
      </c>
      <c r="Q3815" s="1"/>
      <c r="R3815"/>
      <c r="S3815"/>
      <c r="T3815" s="1"/>
      <c r="U3815" s="1"/>
    </row>
    <row r="3816" spans="1:21" ht="15" x14ac:dyDescent="0.25">
      <c r="A3816" s="7" t="s">
        <v>19</v>
      </c>
      <c r="B3816" s="7" t="s">
        <v>20</v>
      </c>
      <c r="C3816" s="7" t="s">
        <v>21908</v>
      </c>
      <c r="D3816" s="7" t="s">
        <v>21933</v>
      </c>
      <c r="E3816" s="7" t="s">
        <v>21934</v>
      </c>
      <c r="F3816" s="7" t="s">
        <v>29</v>
      </c>
      <c r="G3816" s="7">
        <v>257.71500000000003</v>
      </c>
      <c r="H3816" s="7">
        <v>203.82945000000004</v>
      </c>
      <c r="I3816" s="7">
        <v>181.05600000000001</v>
      </c>
      <c r="J3816" s="7" t="s">
        <v>26</v>
      </c>
      <c r="K3816" s="7">
        <v>0</v>
      </c>
      <c r="L3816" s="7">
        <v>171.15450000000001</v>
      </c>
      <c r="M3816" s="7" t="s">
        <v>26</v>
      </c>
      <c r="N3816" s="7">
        <v>0</v>
      </c>
      <c r="O3816" s="7"/>
      <c r="P3816" s="7">
        <v>174.06399999999999</v>
      </c>
      <c r="Q3816" s="1"/>
      <c r="R3816"/>
      <c r="S3816"/>
      <c r="T3816" s="1"/>
      <c r="U3816" s="1"/>
    </row>
    <row r="3817" spans="1:21" ht="15" x14ac:dyDescent="0.25">
      <c r="A3817" s="7" t="s">
        <v>19</v>
      </c>
      <c r="B3817" s="7" t="s">
        <v>20</v>
      </c>
      <c r="C3817" s="7" t="s">
        <v>21908</v>
      </c>
      <c r="D3817" s="7" t="s">
        <v>21931</v>
      </c>
      <c r="E3817" s="7" t="s">
        <v>21932</v>
      </c>
      <c r="F3817" s="7" t="s">
        <v>29</v>
      </c>
      <c r="G3817" s="7">
        <v>381.29130000000004</v>
      </c>
      <c r="H3817" s="7">
        <v>296.63417348994005</v>
      </c>
      <c r="I3817" s="7">
        <v>240.2304</v>
      </c>
      <c r="J3817" s="7" t="s">
        <v>26</v>
      </c>
      <c r="K3817" s="7">
        <v>0</v>
      </c>
      <c r="L3817" s="7">
        <v>227.09279999999998</v>
      </c>
      <c r="M3817" s="7" t="s">
        <v>26</v>
      </c>
      <c r="N3817" s="7">
        <v>0</v>
      </c>
      <c r="O3817" s="7"/>
      <c r="P3817" s="7">
        <v>348.12800000000004</v>
      </c>
      <c r="Q3817" s="1"/>
      <c r="R3817"/>
      <c r="S3817"/>
      <c r="T3817" s="1"/>
      <c r="U3817" s="1"/>
    </row>
    <row r="3818" spans="1:21" ht="15" x14ac:dyDescent="0.25">
      <c r="A3818" s="7" t="s">
        <v>19</v>
      </c>
      <c r="B3818" s="7" t="s">
        <v>20</v>
      </c>
      <c r="C3818" s="7" t="s">
        <v>9970</v>
      </c>
      <c r="D3818" s="7" t="s">
        <v>10511</v>
      </c>
      <c r="E3818" s="7" t="s">
        <v>10512</v>
      </c>
      <c r="F3818" s="7" t="s">
        <v>29</v>
      </c>
      <c r="G3818" s="7">
        <v>377.25750000000011</v>
      </c>
      <c r="H3818" s="7">
        <v>202.83516000000003</v>
      </c>
      <c r="I3818" s="7">
        <v>67.020800000000008</v>
      </c>
      <c r="J3818" s="7" t="s">
        <v>26</v>
      </c>
      <c r="K3818" s="7">
        <v>0</v>
      </c>
      <c r="L3818" s="7">
        <v>63.355600000000003</v>
      </c>
      <c r="M3818" s="7" t="s">
        <v>26</v>
      </c>
      <c r="N3818" s="7">
        <v>0</v>
      </c>
      <c r="O3818" s="7"/>
      <c r="P3818" s="7">
        <v>127.14239999999999</v>
      </c>
      <c r="Q3818" s="1"/>
      <c r="R3818"/>
      <c r="S3818"/>
      <c r="T3818" s="1"/>
      <c r="U3818" s="1"/>
    </row>
    <row r="3819" spans="1:21" ht="15" x14ac:dyDescent="0.25">
      <c r="A3819" s="7" t="s">
        <v>19</v>
      </c>
      <c r="B3819" s="7" t="s">
        <v>20</v>
      </c>
      <c r="C3819" s="7" t="s">
        <v>9970</v>
      </c>
      <c r="D3819" s="7" t="s">
        <v>10513</v>
      </c>
      <c r="E3819" s="7" t="s">
        <v>10514</v>
      </c>
      <c r="F3819" s="7" t="s">
        <v>29</v>
      </c>
      <c r="G3819" s="7">
        <v>1084.5900000000001</v>
      </c>
      <c r="H3819" s="7">
        <v>246.38217760794009</v>
      </c>
      <c r="I3819" s="7">
        <v>439.83359999999999</v>
      </c>
      <c r="J3819" s="7" t="s">
        <v>26</v>
      </c>
      <c r="K3819" s="7">
        <v>0</v>
      </c>
      <c r="L3819" s="7">
        <v>415.78020000000004</v>
      </c>
      <c r="M3819" s="7" t="s">
        <v>26</v>
      </c>
      <c r="N3819" s="7">
        <v>0</v>
      </c>
      <c r="O3819" s="7"/>
      <c r="P3819" s="7">
        <v>323.99640000000005</v>
      </c>
      <c r="Q3819" s="1"/>
      <c r="R3819"/>
      <c r="S3819"/>
      <c r="T3819" s="1"/>
      <c r="U3819" s="1"/>
    </row>
    <row r="3820" spans="1:21" ht="15" x14ac:dyDescent="0.25">
      <c r="A3820" s="7" t="s">
        <v>19</v>
      </c>
      <c r="B3820" s="7" t="s">
        <v>20</v>
      </c>
      <c r="C3820" s="7" t="s">
        <v>9970</v>
      </c>
      <c r="D3820" s="7" t="s">
        <v>11402</v>
      </c>
      <c r="E3820" s="7" t="s">
        <v>11403</v>
      </c>
      <c r="F3820" s="7" t="s">
        <v>29</v>
      </c>
      <c r="G3820" s="7">
        <v>450.56250000000006</v>
      </c>
      <c r="H3820" s="7">
        <v>615.5952000000002</v>
      </c>
      <c r="I3820" s="7">
        <v>546.81600000000003</v>
      </c>
      <c r="J3820" s="7" t="s">
        <v>26</v>
      </c>
      <c r="K3820" s="7">
        <v>0</v>
      </c>
      <c r="L3820" s="7">
        <v>516.91200000000003</v>
      </c>
      <c r="M3820" s="7" t="s">
        <v>26</v>
      </c>
      <c r="N3820" s="7">
        <v>0</v>
      </c>
      <c r="O3820" s="7"/>
      <c r="P3820" s="7">
        <v>771.52319999999997</v>
      </c>
      <c r="Q3820" s="1"/>
      <c r="R3820"/>
      <c r="S3820"/>
      <c r="T3820" s="1"/>
      <c r="U3820" s="1"/>
    </row>
    <row r="3821" spans="1:21" ht="15" x14ac:dyDescent="0.25">
      <c r="A3821" s="7" t="s">
        <v>19</v>
      </c>
      <c r="B3821" s="7" t="s">
        <v>20</v>
      </c>
      <c r="C3821" s="7" t="s">
        <v>9970</v>
      </c>
      <c r="D3821" s="7" t="s">
        <v>10172</v>
      </c>
      <c r="E3821" s="7" t="s">
        <v>10173</v>
      </c>
      <c r="F3821" s="7" t="s">
        <v>29</v>
      </c>
      <c r="G3821" s="7">
        <v>1762.29</v>
      </c>
      <c r="H3821" s="7">
        <v>1052.04528</v>
      </c>
      <c r="I3821" s="7">
        <v>986.11200000000008</v>
      </c>
      <c r="J3821" s="7" t="s">
        <v>26</v>
      </c>
      <c r="K3821" s="7">
        <v>0</v>
      </c>
      <c r="L3821" s="7">
        <v>932.18399999999997</v>
      </c>
      <c r="M3821" s="7" t="s">
        <v>26</v>
      </c>
      <c r="N3821" s="7">
        <v>0</v>
      </c>
      <c r="O3821" s="7"/>
      <c r="P3821" s="7">
        <v>690.15</v>
      </c>
      <c r="Q3821" s="1"/>
      <c r="R3821"/>
      <c r="S3821"/>
      <c r="T3821" s="1"/>
      <c r="U3821" s="1"/>
    </row>
    <row r="3822" spans="1:21" ht="15" x14ac:dyDescent="0.25">
      <c r="A3822" s="7" t="s">
        <v>19</v>
      </c>
      <c r="B3822" s="7" t="s">
        <v>20</v>
      </c>
      <c r="C3822" s="7" t="s">
        <v>9970</v>
      </c>
      <c r="D3822" s="7" t="s">
        <v>10682</v>
      </c>
      <c r="E3822" s="7" t="s">
        <v>10683</v>
      </c>
      <c r="F3822" s="7" t="s">
        <v>29</v>
      </c>
      <c r="G3822" s="7">
        <v>539.66250000000002</v>
      </c>
      <c r="H3822" s="7">
        <v>1405.5369900000003</v>
      </c>
      <c r="I3822" s="7">
        <v>1248.4992</v>
      </c>
      <c r="J3822" s="7" t="s">
        <v>26</v>
      </c>
      <c r="K3822" s="7">
        <v>0</v>
      </c>
      <c r="L3822" s="7">
        <v>1180.2219</v>
      </c>
      <c r="M3822" s="7" t="s">
        <v>26</v>
      </c>
      <c r="N3822" s="7">
        <v>0</v>
      </c>
      <c r="O3822" s="7"/>
      <c r="P3822" s="7">
        <v>880.0895999999999</v>
      </c>
      <c r="Q3822" s="1"/>
      <c r="R3822"/>
      <c r="S3822"/>
      <c r="T3822" s="1"/>
      <c r="U3822" s="1"/>
    </row>
    <row r="3823" spans="1:21" ht="15" x14ac:dyDescent="0.25">
      <c r="A3823" s="7" t="s">
        <v>19</v>
      </c>
      <c r="B3823" s="7" t="s">
        <v>20</v>
      </c>
      <c r="C3823" s="7" t="s">
        <v>9970</v>
      </c>
      <c r="D3823" s="7" t="s">
        <v>11320</v>
      </c>
      <c r="E3823" s="7" t="s">
        <v>11321</v>
      </c>
      <c r="F3823" s="7" t="s">
        <v>29</v>
      </c>
      <c r="G3823" s="7">
        <v>426.1275</v>
      </c>
      <c r="H3823" s="7">
        <v>1017.6342000000001</v>
      </c>
      <c r="I3823" s="7">
        <v>903.93600000000015</v>
      </c>
      <c r="J3823" s="7" t="s">
        <v>26</v>
      </c>
      <c r="K3823" s="7">
        <v>0</v>
      </c>
      <c r="L3823" s="7">
        <v>854.50200000000007</v>
      </c>
      <c r="M3823" s="7" t="s">
        <v>26</v>
      </c>
      <c r="N3823" s="7">
        <v>0</v>
      </c>
      <c r="O3823" s="7"/>
      <c r="P3823" s="7">
        <v>1417.1079999999999</v>
      </c>
      <c r="Q3823" s="1"/>
      <c r="R3823"/>
      <c r="S3823"/>
      <c r="T3823" s="1"/>
      <c r="U3823" s="1"/>
    </row>
    <row r="3824" spans="1:21" ht="15" x14ac:dyDescent="0.25">
      <c r="A3824" s="7" t="s">
        <v>19</v>
      </c>
      <c r="B3824" s="7" t="s">
        <v>20</v>
      </c>
      <c r="C3824" s="7" t="s">
        <v>9970</v>
      </c>
      <c r="D3824" s="7" t="s">
        <v>10515</v>
      </c>
      <c r="E3824" s="7" t="s">
        <v>10516</v>
      </c>
      <c r="F3824" s="7" t="s">
        <v>29</v>
      </c>
      <c r="G3824" s="7">
        <v>848.20499999999993</v>
      </c>
      <c r="H3824" s="7">
        <v>211.91346000000007</v>
      </c>
      <c r="I3824" s="7">
        <v>302.05439999999999</v>
      </c>
      <c r="J3824" s="7" t="s">
        <v>26</v>
      </c>
      <c r="K3824" s="7">
        <v>0</v>
      </c>
      <c r="L3824" s="7">
        <v>285.53580000000005</v>
      </c>
      <c r="M3824" s="7" t="s">
        <v>26</v>
      </c>
      <c r="N3824" s="7">
        <v>0</v>
      </c>
      <c r="O3824" s="7"/>
      <c r="P3824" s="7">
        <v>352.4796</v>
      </c>
      <c r="Q3824" s="1"/>
      <c r="R3824"/>
      <c r="S3824"/>
      <c r="T3824" s="1"/>
      <c r="U3824" s="1"/>
    </row>
    <row r="3825" spans="1:21" ht="15" x14ac:dyDescent="0.25">
      <c r="A3825" s="7" t="s">
        <v>19</v>
      </c>
      <c r="B3825" s="7" t="s">
        <v>20</v>
      </c>
      <c r="C3825" s="7" t="s">
        <v>9970</v>
      </c>
      <c r="D3825" s="7" t="s">
        <v>11404</v>
      </c>
      <c r="E3825" s="7" t="s">
        <v>11405</v>
      </c>
      <c r="F3825" s="7" t="s">
        <v>29</v>
      </c>
      <c r="G3825" s="7">
        <v>216.27</v>
      </c>
      <c r="H3825" s="7">
        <v>311.64507000000009</v>
      </c>
      <c r="I3825" s="7">
        <v>276.82560000000001</v>
      </c>
      <c r="J3825" s="7" t="s">
        <v>26</v>
      </c>
      <c r="K3825" s="7">
        <v>0</v>
      </c>
      <c r="L3825" s="7">
        <v>261.68670000000003</v>
      </c>
      <c r="M3825" s="7" t="s">
        <v>26</v>
      </c>
      <c r="N3825" s="7">
        <v>0</v>
      </c>
      <c r="O3825" s="7"/>
      <c r="P3825" s="7">
        <v>555.68039999999996</v>
      </c>
      <c r="Q3825" s="1"/>
      <c r="R3825"/>
      <c r="S3825"/>
      <c r="T3825" s="1"/>
      <c r="U3825" s="1"/>
    </row>
    <row r="3826" spans="1:21" ht="15" x14ac:dyDescent="0.25">
      <c r="A3826" s="7" t="s">
        <v>19</v>
      </c>
      <c r="B3826" s="7" t="s">
        <v>20</v>
      </c>
      <c r="C3826" s="7" t="s">
        <v>9970</v>
      </c>
      <c r="D3826" s="7" t="s">
        <v>10168</v>
      </c>
      <c r="E3826" s="7" t="s">
        <v>10169</v>
      </c>
      <c r="F3826" s="7" t="s">
        <v>29</v>
      </c>
      <c r="G3826" s="7">
        <v>2426.7599999999998</v>
      </c>
      <c r="H3826" s="7">
        <v>1364.5549500000002</v>
      </c>
      <c r="I3826" s="7">
        <v>1212.0960000000002</v>
      </c>
      <c r="J3826" s="7" t="s">
        <v>26</v>
      </c>
      <c r="K3826" s="7">
        <v>0</v>
      </c>
      <c r="L3826" s="7">
        <v>1145.8095000000001</v>
      </c>
      <c r="M3826" s="7" t="s">
        <v>26</v>
      </c>
      <c r="N3826" s="7">
        <v>0</v>
      </c>
      <c r="O3826" s="7"/>
      <c r="P3826" s="7">
        <v>1490.7239999999999</v>
      </c>
      <c r="Q3826" s="1"/>
      <c r="R3826"/>
      <c r="S3826"/>
      <c r="T3826" s="1"/>
      <c r="U3826" s="1"/>
    </row>
    <row r="3827" spans="1:21" ht="15" x14ac:dyDescent="0.25">
      <c r="A3827" s="7" t="s">
        <v>19</v>
      </c>
      <c r="B3827" s="7" t="s">
        <v>20</v>
      </c>
      <c r="C3827" s="7" t="s">
        <v>9970</v>
      </c>
      <c r="D3827" s="7" t="s">
        <v>10680</v>
      </c>
      <c r="E3827" s="7" t="s">
        <v>10681</v>
      </c>
      <c r="F3827" s="7" t="s">
        <v>29</v>
      </c>
      <c r="G3827" s="7">
        <v>554.0535000000001</v>
      </c>
      <c r="H3827" s="7">
        <v>675.88664000000006</v>
      </c>
      <c r="I3827" s="7">
        <v>600.37120000000004</v>
      </c>
      <c r="J3827" s="7" t="s">
        <v>26</v>
      </c>
      <c r="K3827" s="7">
        <v>0</v>
      </c>
      <c r="L3827" s="7">
        <v>567.53839999999991</v>
      </c>
      <c r="M3827" s="7" t="s">
        <v>26</v>
      </c>
      <c r="N3827" s="7">
        <v>0</v>
      </c>
      <c r="O3827" s="7"/>
      <c r="P3827" s="7">
        <v>962.59800000000007</v>
      </c>
      <c r="Q3827" s="1"/>
      <c r="R3827"/>
      <c r="S3827"/>
      <c r="T3827" s="1"/>
      <c r="U3827" s="1"/>
    </row>
    <row r="3828" spans="1:21" ht="15" x14ac:dyDescent="0.25">
      <c r="A3828" s="7" t="s">
        <v>19</v>
      </c>
      <c r="B3828" s="7" t="s">
        <v>20</v>
      </c>
      <c r="C3828" s="7" t="s">
        <v>9970</v>
      </c>
      <c r="D3828" s="7" t="s">
        <v>11322</v>
      </c>
      <c r="E3828" s="7" t="s">
        <v>11323</v>
      </c>
      <c r="F3828" s="7" t="s">
        <v>29</v>
      </c>
      <c r="G3828" s="7">
        <v>1220.6025</v>
      </c>
      <c r="H3828" s="7">
        <v>1171.8212000000001</v>
      </c>
      <c r="I3828" s="7">
        <v>1040.8960000000002</v>
      </c>
      <c r="J3828" s="7" t="s">
        <v>26</v>
      </c>
      <c r="K3828" s="7">
        <v>0</v>
      </c>
      <c r="L3828" s="7">
        <v>983.97200000000009</v>
      </c>
      <c r="M3828" s="7" t="s">
        <v>26</v>
      </c>
      <c r="N3828" s="7">
        <v>0</v>
      </c>
      <c r="O3828" s="7"/>
      <c r="P3828" s="7">
        <v>671.74599999999998</v>
      </c>
      <c r="Q3828" s="1"/>
      <c r="R3828"/>
      <c r="S3828"/>
      <c r="T3828" s="1"/>
      <c r="U3828" s="1"/>
    </row>
    <row r="3829" spans="1:21" ht="15" x14ac:dyDescent="0.25">
      <c r="A3829" s="7" t="s">
        <v>19</v>
      </c>
      <c r="B3829" s="7" t="s">
        <v>20</v>
      </c>
      <c r="C3829" s="7" t="s">
        <v>21470</v>
      </c>
      <c r="D3829" s="7" t="s">
        <v>21471</v>
      </c>
      <c r="E3829" s="7" t="s">
        <v>21472</v>
      </c>
      <c r="F3829" s="7" t="s">
        <v>18497</v>
      </c>
      <c r="G3829" s="7">
        <v>66.811500000000009</v>
      </c>
      <c r="H3829" s="7">
        <v>115.79785937500003</v>
      </c>
      <c r="I3829" s="7">
        <v>45.369600000000005</v>
      </c>
      <c r="J3829" s="7" t="s">
        <v>26</v>
      </c>
      <c r="K3829" s="7">
        <v>0</v>
      </c>
      <c r="L3829" s="7">
        <v>42.888450000000006</v>
      </c>
      <c r="M3829" s="7" t="s">
        <v>26</v>
      </c>
      <c r="N3829" s="7">
        <v>0</v>
      </c>
      <c r="O3829" s="7"/>
      <c r="P3829" s="7">
        <v>53.070599999999999</v>
      </c>
      <c r="Q3829" s="1"/>
      <c r="R3829"/>
      <c r="S3829"/>
      <c r="T3829" s="1"/>
      <c r="U3829" s="1"/>
    </row>
    <row r="3830" spans="1:21" ht="15" x14ac:dyDescent="0.25">
      <c r="A3830" s="7" t="s">
        <v>19</v>
      </c>
      <c r="B3830" s="7" t="s">
        <v>20</v>
      </c>
      <c r="C3830" s="7" t="s">
        <v>21470</v>
      </c>
      <c r="D3830" s="7" t="s">
        <v>21507</v>
      </c>
      <c r="E3830" s="7" t="s">
        <v>21508</v>
      </c>
      <c r="F3830" s="7" t="s">
        <v>18497</v>
      </c>
      <c r="G3830" s="7">
        <v>38.366999999999997</v>
      </c>
      <c r="H3830" s="7">
        <v>30.702738794969999</v>
      </c>
      <c r="I3830" s="7">
        <v>13.0944</v>
      </c>
      <c r="J3830" s="7" t="s">
        <v>26</v>
      </c>
      <c r="K3830" s="7">
        <v>0</v>
      </c>
      <c r="L3830" s="7">
        <v>12.378299999999999</v>
      </c>
      <c r="M3830" s="7" t="s">
        <v>26</v>
      </c>
      <c r="N3830" s="7">
        <v>0</v>
      </c>
      <c r="O3830" s="7"/>
      <c r="P3830" s="7">
        <v>14.9468</v>
      </c>
      <c r="Q3830" s="1"/>
      <c r="R3830"/>
      <c r="S3830"/>
      <c r="T3830" s="1"/>
      <c r="U3830" s="1"/>
    </row>
    <row r="3831" spans="1:21" ht="15" x14ac:dyDescent="0.25">
      <c r="A3831" s="7" t="s">
        <v>19</v>
      </c>
      <c r="B3831" s="7" t="s">
        <v>20</v>
      </c>
      <c r="C3831" s="7" t="s">
        <v>21470</v>
      </c>
      <c r="D3831" s="7" t="s">
        <v>21517</v>
      </c>
      <c r="E3831" s="7" t="s">
        <v>21518</v>
      </c>
      <c r="F3831" s="7" t="s">
        <v>18497</v>
      </c>
      <c r="G3831" s="7">
        <v>54.018900000000002</v>
      </c>
      <c r="H3831" s="7">
        <v>58.418860500000015</v>
      </c>
      <c r="I3831" s="7">
        <v>49.339136000000003</v>
      </c>
      <c r="J3831" s="7" t="s">
        <v>26</v>
      </c>
      <c r="K3831" s="7">
        <v>0</v>
      </c>
      <c r="L3831" s="7">
        <v>46.640902000000004</v>
      </c>
      <c r="M3831" s="7" t="s">
        <v>26</v>
      </c>
      <c r="N3831" s="7">
        <v>0</v>
      </c>
      <c r="O3831" s="7"/>
      <c r="P3831" s="7">
        <v>43.482115999999998</v>
      </c>
      <c r="Q3831" s="1"/>
      <c r="R3831"/>
      <c r="S3831"/>
      <c r="T3831" s="1"/>
      <c r="U3831" s="1"/>
    </row>
    <row r="3832" spans="1:21" ht="15" x14ac:dyDescent="0.25">
      <c r="A3832" s="7" t="s">
        <v>19</v>
      </c>
      <c r="B3832" s="7" t="s">
        <v>20</v>
      </c>
      <c r="C3832" s="7" t="s">
        <v>21470</v>
      </c>
      <c r="D3832" s="7" t="s">
        <v>21505</v>
      </c>
      <c r="E3832" s="7" t="s">
        <v>21506</v>
      </c>
      <c r="F3832" s="7" t="s">
        <v>18497</v>
      </c>
      <c r="G3832" s="7">
        <v>57.217387500000001</v>
      </c>
      <c r="H3832" s="7">
        <v>45.770483000000006</v>
      </c>
      <c r="I3832" s="7">
        <v>36.844160000000009</v>
      </c>
      <c r="J3832" s="7" t="s">
        <v>26</v>
      </c>
      <c r="K3832" s="7">
        <v>0</v>
      </c>
      <c r="L3832" s="7">
        <v>34.829245000000007</v>
      </c>
      <c r="M3832" s="7" t="s">
        <v>26</v>
      </c>
      <c r="N3832" s="7">
        <v>0</v>
      </c>
      <c r="O3832" s="7"/>
      <c r="P3832" s="7">
        <v>67.591012000000006</v>
      </c>
      <c r="Q3832" s="1"/>
      <c r="R3832"/>
      <c r="S3832"/>
      <c r="T3832" s="1"/>
      <c r="U3832" s="1"/>
    </row>
    <row r="3833" spans="1:21" ht="15" x14ac:dyDescent="0.25">
      <c r="A3833" s="7" t="s">
        <v>19</v>
      </c>
      <c r="B3833" s="7" t="s">
        <v>20</v>
      </c>
      <c r="C3833" s="7" t="s">
        <v>21470</v>
      </c>
      <c r="D3833" s="7" t="s">
        <v>21511</v>
      </c>
      <c r="E3833" s="7" t="s">
        <v>21512</v>
      </c>
      <c r="F3833" s="7" t="s">
        <v>18497</v>
      </c>
      <c r="G3833" s="7">
        <v>36.047700000000006</v>
      </c>
      <c r="H3833" s="7">
        <v>37.278404553390004</v>
      </c>
      <c r="I3833" s="7">
        <v>32.358784</v>
      </c>
      <c r="J3833" s="7" t="s">
        <v>26</v>
      </c>
      <c r="K3833" s="7">
        <v>0</v>
      </c>
      <c r="L3833" s="7">
        <v>30.589162999999999</v>
      </c>
      <c r="M3833" s="7" t="s">
        <v>26</v>
      </c>
      <c r="N3833" s="7">
        <v>0</v>
      </c>
      <c r="O3833" s="7"/>
      <c r="P3833" s="7">
        <v>52.522951999999997</v>
      </c>
      <c r="Q3833" s="1"/>
      <c r="R3833"/>
      <c r="S3833"/>
      <c r="T3833" s="1"/>
      <c r="U3833" s="1"/>
    </row>
    <row r="3834" spans="1:21" ht="15" x14ac:dyDescent="0.25">
      <c r="A3834" s="7" t="s">
        <v>19</v>
      </c>
      <c r="B3834" s="7" t="s">
        <v>20</v>
      </c>
      <c r="C3834" s="7" t="s">
        <v>21470</v>
      </c>
      <c r="D3834" s="7" t="s">
        <v>21513</v>
      </c>
      <c r="E3834" s="7" t="s">
        <v>21514</v>
      </c>
      <c r="F3834" s="7" t="s">
        <v>18497</v>
      </c>
      <c r="G3834" s="7">
        <v>49.043475000000008</v>
      </c>
      <c r="H3834" s="7">
        <v>65.838852570040004</v>
      </c>
      <c r="I3834" s="7">
        <v>55.106048000000001</v>
      </c>
      <c r="J3834" s="7" t="s">
        <v>26</v>
      </c>
      <c r="K3834" s="7">
        <v>0</v>
      </c>
      <c r="L3834" s="7">
        <v>52.092435999999999</v>
      </c>
      <c r="M3834" s="7" t="s">
        <v>26</v>
      </c>
      <c r="N3834" s="7">
        <v>0</v>
      </c>
      <c r="O3834" s="7"/>
      <c r="P3834" s="7">
        <v>43.051600000000001</v>
      </c>
      <c r="Q3834" s="1"/>
      <c r="R3834"/>
      <c r="S3834"/>
      <c r="T3834" s="1"/>
      <c r="U3834" s="1"/>
    </row>
    <row r="3835" spans="1:21" ht="15" x14ac:dyDescent="0.25">
      <c r="A3835" s="7" t="s">
        <v>19</v>
      </c>
      <c r="B3835" s="7" t="s">
        <v>20</v>
      </c>
      <c r="C3835" s="7" t="s">
        <v>21470</v>
      </c>
      <c r="D3835" s="7" t="s">
        <v>21515</v>
      </c>
      <c r="E3835" s="7" t="s">
        <v>21516</v>
      </c>
      <c r="F3835" s="7" t="s">
        <v>18497</v>
      </c>
      <c r="G3835" s="7">
        <v>7.2522000000000011</v>
      </c>
      <c r="H3835" s="7">
        <v>10.139033775090001</v>
      </c>
      <c r="I3835" s="7">
        <v>7.974400000000001</v>
      </c>
      <c r="J3835" s="7" t="s">
        <v>26</v>
      </c>
      <c r="K3835" s="7">
        <v>0</v>
      </c>
      <c r="L3835" s="7">
        <v>7.5382999999999987</v>
      </c>
      <c r="M3835" s="7" t="s">
        <v>26</v>
      </c>
      <c r="N3835" s="7">
        <v>0</v>
      </c>
      <c r="O3835" s="7"/>
      <c r="P3835" s="7">
        <v>14.447999999999999</v>
      </c>
      <c r="Q3835" s="1"/>
      <c r="R3835"/>
      <c r="S3835"/>
      <c r="T3835" s="1"/>
      <c r="U3835" s="1"/>
    </row>
    <row r="3836" spans="1:21" ht="15" x14ac:dyDescent="0.25">
      <c r="A3836" s="7" t="s">
        <v>19</v>
      </c>
      <c r="B3836" s="7" t="s">
        <v>20</v>
      </c>
      <c r="C3836" s="7" t="s">
        <v>21470</v>
      </c>
      <c r="D3836" s="7" t="s">
        <v>21479</v>
      </c>
      <c r="E3836" s="7" t="s">
        <v>21480</v>
      </c>
      <c r="F3836" s="7" t="s">
        <v>18497</v>
      </c>
      <c r="G3836" s="7">
        <v>19.292850000000001</v>
      </c>
      <c r="H3836" s="7">
        <v>28.897093500000004</v>
      </c>
      <c r="I3836" s="7">
        <v>25.668480000000002</v>
      </c>
      <c r="J3836" s="7" t="s">
        <v>26</v>
      </c>
      <c r="K3836" s="7">
        <v>0</v>
      </c>
      <c r="L3836" s="7">
        <v>24.264734999999998</v>
      </c>
      <c r="M3836" s="7" t="s">
        <v>26</v>
      </c>
      <c r="N3836" s="7">
        <v>0</v>
      </c>
      <c r="O3836" s="7"/>
      <c r="P3836" s="7">
        <v>63.830060000000003</v>
      </c>
      <c r="Q3836" s="1"/>
      <c r="R3836"/>
      <c r="S3836"/>
      <c r="T3836" s="1"/>
      <c r="U3836" s="1"/>
    </row>
    <row r="3837" spans="1:21" ht="15" x14ac:dyDescent="0.25">
      <c r="A3837" s="7" t="s">
        <v>19</v>
      </c>
      <c r="B3837" s="7" t="s">
        <v>20</v>
      </c>
      <c r="C3837" s="7" t="s">
        <v>21470</v>
      </c>
      <c r="D3837" s="7" t="s">
        <v>21475</v>
      </c>
      <c r="E3837" s="7" t="s">
        <v>21476</v>
      </c>
      <c r="F3837" s="7" t="s">
        <v>18497</v>
      </c>
      <c r="G3837" s="7">
        <v>48.705300000000008</v>
      </c>
      <c r="H3837" s="7">
        <v>36.515660500000003</v>
      </c>
      <c r="I3837" s="7">
        <v>32.435839999999999</v>
      </c>
      <c r="J3837" s="7" t="s">
        <v>26</v>
      </c>
      <c r="K3837" s="7">
        <v>0</v>
      </c>
      <c r="L3837" s="7">
        <v>30.662005000000001</v>
      </c>
      <c r="M3837" s="7" t="s">
        <v>26</v>
      </c>
      <c r="N3837" s="7">
        <v>0</v>
      </c>
      <c r="O3837" s="7"/>
      <c r="P3837" s="7">
        <v>59.83794000000001</v>
      </c>
      <c r="Q3837" s="1"/>
      <c r="R3837"/>
      <c r="S3837"/>
      <c r="T3837" s="1"/>
      <c r="U3837" s="1"/>
    </row>
    <row r="3838" spans="1:21" ht="15" x14ac:dyDescent="0.25">
      <c r="A3838" s="7" t="s">
        <v>19</v>
      </c>
      <c r="B3838" s="7" t="s">
        <v>20</v>
      </c>
      <c r="C3838" s="7" t="s">
        <v>21470</v>
      </c>
      <c r="D3838" s="7" t="s">
        <v>21473</v>
      </c>
      <c r="E3838" s="7" t="s">
        <v>21474</v>
      </c>
      <c r="F3838" s="7" t="s">
        <v>18497</v>
      </c>
      <c r="G3838" s="7">
        <v>94.511475000000019</v>
      </c>
      <c r="H3838" s="7">
        <v>99.64442950000003</v>
      </c>
      <c r="I3838" s="7">
        <v>88.51136000000001</v>
      </c>
      <c r="J3838" s="7" t="s">
        <v>26</v>
      </c>
      <c r="K3838" s="7">
        <v>0</v>
      </c>
      <c r="L3838" s="7">
        <v>83.670895000000016</v>
      </c>
      <c r="M3838" s="7" t="s">
        <v>26</v>
      </c>
      <c r="N3838" s="7">
        <v>0</v>
      </c>
      <c r="O3838" s="7"/>
      <c r="P3838" s="7">
        <v>129.27950000000001</v>
      </c>
      <c r="Q3838" s="1"/>
      <c r="R3838"/>
      <c r="S3838"/>
      <c r="T3838" s="1"/>
      <c r="U3838" s="1"/>
    </row>
    <row r="3839" spans="1:21" ht="15" x14ac:dyDescent="0.25">
      <c r="A3839" s="7" t="s">
        <v>19</v>
      </c>
      <c r="B3839" s="7" t="s">
        <v>20</v>
      </c>
      <c r="C3839" s="7" t="s">
        <v>21470</v>
      </c>
      <c r="D3839" s="7" t="s">
        <v>21509</v>
      </c>
      <c r="E3839" s="7" t="s">
        <v>21510</v>
      </c>
      <c r="F3839" s="7" t="s">
        <v>18497</v>
      </c>
      <c r="G3839" s="7">
        <v>6.9687000000000001</v>
      </c>
      <c r="H3839" s="7">
        <v>22.956571000000004</v>
      </c>
      <c r="I3839" s="7">
        <v>20.391680000000001</v>
      </c>
      <c r="J3839" s="7" t="s">
        <v>26</v>
      </c>
      <c r="K3839" s="7">
        <v>0</v>
      </c>
      <c r="L3839" s="7">
        <v>19.276510000000002</v>
      </c>
      <c r="M3839" s="7" t="s">
        <v>26</v>
      </c>
      <c r="N3839" s="7">
        <v>0</v>
      </c>
      <c r="O3839" s="7"/>
      <c r="P3839" s="7">
        <v>23.57432</v>
      </c>
      <c r="Q3839" s="1"/>
      <c r="R3839"/>
      <c r="S3839"/>
      <c r="T3839" s="1"/>
      <c r="U3839" s="1"/>
    </row>
    <row r="3840" spans="1:21" ht="15" x14ac:dyDescent="0.25">
      <c r="A3840" s="7" t="s">
        <v>19</v>
      </c>
      <c r="B3840" s="7" t="s">
        <v>20</v>
      </c>
      <c r="C3840" s="7" t="s">
        <v>9970</v>
      </c>
      <c r="D3840" s="7" t="s">
        <v>10166</v>
      </c>
      <c r="E3840" s="7" t="s">
        <v>10167</v>
      </c>
      <c r="F3840" s="7" t="s">
        <v>29</v>
      </c>
      <c r="G3840" s="7">
        <v>167.35950000000003</v>
      </c>
      <c r="H3840" s="7">
        <v>178.64077000000003</v>
      </c>
      <c r="I3840" s="7">
        <v>158.6816</v>
      </c>
      <c r="J3840" s="7" t="s">
        <v>26</v>
      </c>
      <c r="K3840" s="7">
        <v>0</v>
      </c>
      <c r="L3840" s="7">
        <v>150.00370000000001</v>
      </c>
      <c r="M3840" s="7" t="s">
        <v>26</v>
      </c>
      <c r="N3840" s="7">
        <v>0</v>
      </c>
      <c r="O3840" s="7"/>
      <c r="P3840" s="7">
        <v>143.0352</v>
      </c>
      <c r="Q3840" s="1"/>
      <c r="R3840"/>
      <c r="S3840"/>
      <c r="T3840" s="1"/>
      <c r="U3840" s="1"/>
    </row>
    <row r="3841" spans="1:21" ht="15" x14ac:dyDescent="0.25">
      <c r="A3841" s="7" t="s">
        <v>19</v>
      </c>
      <c r="B3841" s="7" t="s">
        <v>20</v>
      </c>
      <c r="C3841" s="7" t="s">
        <v>9970</v>
      </c>
      <c r="D3841" s="7" t="s">
        <v>11162</v>
      </c>
      <c r="E3841" s="7" t="s">
        <v>11163</v>
      </c>
      <c r="F3841" s="7" t="s">
        <v>29</v>
      </c>
      <c r="G3841" s="7">
        <v>143.64000000000001</v>
      </c>
      <c r="H3841" s="7">
        <v>45.189760000000014</v>
      </c>
      <c r="I3841" s="7">
        <v>55.193600000000004</v>
      </c>
      <c r="J3841" s="7" t="s">
        <v>26</v>
      </c>
      <c r="K3841" s="7">
        <v>0</v>
      </c>
      <c r="L3841" s="7">
        <v>52.175200000000004</v>
      </c>
      <c r="M3841" s="7" t="s">
        <v>26</v>
      </c>
      <c r="N3841" s="7">
        <v>0</v>
      </c>
      <c r="O3841" s="7"/>
      <c r="P3841" s="7">
        <v>189.38919999999999</v>
      </c>
      <c r="Q3841" s="1"/>
      <c r="R3841"/>
      <c r="S3841"/>
      <c r="T3841" s="1"/>
      <c r="U3841" s="1"/>
    </row>
    <row r="3842" spans="1:21" ht="15" x14ac:dyDescent="0.25">
      <c r="A3842" s="7" t="s">
        <v>19</v>
      </c>
      <c r="B3842" s="7" t="s">
        <v>20</v>
      </c>
      <c r="C3842" s="7" t="s">
        <v>20891</v>
      </c>
      <c r="D3842" s="7" t="s">
        <v>20914</v>
      </c>
      <c r="E3842" s="7" t="s">
        <v>20915</v>
      </c>
      <c r="F3842" s="7" t="s">
        <v>29</v>
      </c>
      <c r="G3842" s="7">
        <v>140.77800000000002</v>
      </c>
      <c r="H3842" s="7">
        <v>179.86562000000004</v>
      </c>
      <c r="I3842" s="7">
        <v>182.01600000000002</v>
      </c>
      <c r="J3842" s="7" t="s">
        <v>26</v>
      </c>
      <c r="K3842" s="7">
        <v>0</v>
      </c>
      <c r="L3842" s="7">
        <v>172.06199999999998</v>
      </c>
      <c r="M3842" s="7" t="s">
        <v>26</v>
      </c>
      <c r="N3842" s="7">
        <v>0</v>
      </c>
      <c r="O3842" s="7"/>
      <c r="P3842" s="7">
        <v>253.87200000000004</v>
      </c>
      <c r="Q3842" s="1"/>
      <c r="R3842"/>
      <c r="S3842"/>
      <c r="T3842" s="1"/>
      <c r="U3842" s="1"/>
    </row>
    <row r="3843" spans="1:21" ht="15" x14ac:dyDescent="0.25">
      <c r="A3843" s="7" t="s">
        <v>19</v>
      </c>
      <c r="B3843" s="7" t="s">
        <v>20</v>
      </c>
      <c r="C3843" s="7" t="s">
        <v>20891</v>
      </c>
      <c r="D3843" s="7" t="s">
        <v>20916</v>
      </c>
      <c r="E3843" s="7" t="s">
        <v>20917</v>
      </c>
      <c r="F3843" s="7" t="s">
        <v>29</v>
      </c>
      <c r="G3843" s="7">
        <v>131.96250000000001</v>
      </c>
      <c r="H3843" s="7">
        <v>319.91929200000004</v>
      </c>
      <c r="I3843" s="7">
        <v>210.41663999999997</v>
      </c>
      <c r="J3843" s="7" t="s">
        <v>26</v>
      </c>
      <c r="K3843" s="7">
        <v>0</v>
      </c>
      <c r="L3843" s="7">
        <v>198.90947999999997</v>
      </c>
      <c r="M3843" s="7" t="s">
        <v>26</v>
      </c>
      <c r="N3843" s="7">
        <v>0</v>
      </c>
      <c r="O3843" s="7"/>
      <c r="P3843" s="7">
        <v>122.86045999999999</v>
      </c>
      <c r="Q3843" s="1"/>
      <c r="R3843"/>
      <c r="S3843"/>
      <c r="T3843" s="1"/>
      <c r="U3843" s="1"/>
    </row>
    <row r="3844" spans="1:21" ht="15" x14ac:dyDescent="0.25">
      <c r="A3844" s="7" t="s">
        <v>19</v>
      </c>
      <c r="B3844" s="7" t="s">
        <v>20</v>
      </c>
      <c r="C3844" s="7" t="s">
        <v>5558</v>
      </c>
      <c r="D3844" s="7" t="s">
        <v>5770</v>
      </c>
      <c r="E3844" s="7" t="s">
        <v>5771</v>
      </c>
      <c r="F3844" s="7" t="s">
        <v>29</v>
      </c>
      <c r="G3844" s="7">
        <v>220.05</v>
      </c>
      <c r="H3844" s="7">
        <v>125.36700000000002</v>
      </c>
      <c r="I3844" s="7">
        <v>111.36</v>
      </c>
      <c r="J3844" s="7" t="s">
        <v>25</v>
      </c>
      <c r="K3844" s="7">
        <v>2.9321766599999997</v>
      </c>
      <c r="L3844" s="7">
        <v>105.27</v>
      </c>
      <c r="M3844" s="7" t="s">
        <v>26</v>
      </c>
      <c r="N3844" s="7">
        <v>0</v>
      </c>
      <c r="O3844" s="7"/>
      <c r="P3844" s="7">
        <v>146.19999999999999</v>
      </c>
      <c r="Q3844" s="1"/>
      <c r="R3844"/>
      <c r="S3844"/>
      <c r="T3844" s="1"/>
      <c r="U3844" s="1"/>
    </row>
    <row r="3845" spans="1:21" ht="15" x14ac:dyDescent="0.25">
      <c r="A3845" s="7" t="s">
        <v>19</v>
      </c>
      <c r="B3845" s="7" t="s">
        <v>20</v>
      </c>
      <c r="C3845" s="7" t="s">
        <v>5558</v>
      </c>
      <c r="D3845" s="7" t="s">
        <v>5777</v>
      </c>
      <c r="E3845" s="7" t="s">
        <v>5771</v>
      </c>
      <c r="F3845" s="7" t="s">
        <v>29</v>
      </c>
      <c r="G3845" s="7">
        <v>209.79</v>
      </c>
      <c r="H3845" s="7">
        <v>205.77480000000006</v>
      </c>
      <c r="I3845" s="7">
        <v>182.78400000000002</v>
      </c>
      <c r="J3845" s="7" t="s">
        <v>25</v>
      </c>
      <c r="K3845" s="7">
        <v>4.8128141040000001</v>
      </c>
      <c r="L3845" s="7">
        <v>172.78800000000001</v>
      </c>
      <c r="M3845" s="7" t="s">
        <v>26</v>
      </c>
      <c r="N3845" s="7">
        <v>0</v>
      </c>
      <c r="O3845" s="7"/>
      <c r="P3845" s="7">
        <v>214.91399999999999</v>
      </c>
      <c r="Q3845" s="1"/>
      <c r="R3845"/>
      <c r="S3845"/>
      <c r="T3845" s="1"/>
      <c r="U3845" s="1"/>
    </row>
    <row r="3846" spans="1:21" ht="15" x14ac:dyDescent="0.25">
      <c r="A3846" s="7" t="s">
        <v>19</v>
      </c>
      <c r="B3846" s="7" t="s">
        <v>20</v>
      </c>
      <c r="C3846" s="7" t="s">
        <v>5558</v>
      </c>
      <c r="D3846" s="7" t="s">
        <v>5778</v>
      </c>
      <c r="E3846" s="7" t="s">
        <v>5771</v>
      </c>
      <c r="F3846" s="7" t="s">
        <v>29</v>
      </c>
      <c r="G3846" s="7">
        <v>289.75050000000005</v>
      </c>
      <c r="H3846" s="7">
        <v>269.02029000000005</v>
      </c>
      <c r="I3846" s="7">
        <v>238.9632</v>
      </c>
      <c r="J3846" s="7" t="s">
        <v>25</v>
      </c>
      <c r="K3846" s="7">
        <v>6.292046674199999</v>
      </c>
      <c r="L3846" s="7">
        <v>225.89489999999998</v>
      </c>
      <c r="M3846" s="7" t="s">
        <v>26</v>
      </c>
      <c r="N3846" s="7">
        <v>0</v>
      </c>
      <c r="O3846" s="7"/>
      <c r="P3846" s="7">
        <v>259.9436</v>
      </c>
      <c r="Q3846" s="1"/>
      <c r="R3846"/>
      <c r="S3846"/>
      <c r="T3846" s="1"/>
      <c r="U3846" s="1"/>
    </row>
    <row r="3847" spans="1:21" ht="15" x14ac:dyDescent="0.25">
      <c r="A3847" s="7" t="s">
        <v>19</v>
      </c>
      <c r="B3847" s="7" t="s">
        <v>20</v>
      </c>
      <c r="C3847" s="7" t="s">
        <v>5558</v>
      </c>
      <c r="D3847" s="7" t="s">
        <v>5779</v>
      </c>
      <c r="E3847" s="7" t="s">
        <v>5771</v>
      </c>
      <c r="F3847" s="7" t="s">
        <v>29</v>
      </c>
      <c r="G3847" s="7">
        <v>324</v>
      </c>
      <c r="H3847" s="7">
        <v>423.654</v>
      </c>
      <c r="I3847" s="7">
        <v>376.32</v>
      </c>
      <c r="J3847" s="7" t="s">
        <v>25</v>
      </c>
      <c r="K3847" s="7">
        <v>9.908734919999997</v>
      </c>
      <c r="L3847" s="7">
        <v>355.74</v>
      </c>
      <c r="M3847" s="7" t="s">
        <v>26</v>
      </c>
      <c r="N3847" s="7">
        <v>0</v>
      </c>
      <c r="O3847" s="7"/>
      <c r="P3847" s="7">
        <v>949.44</v>
      </c>
      <c r="Q3847" s="1"/>
      <c r="R3847"/>
      <c r="S3847"/>
      <c r="T3847" s="1"/>
      <c r="U3847" s="1"/>
    </row>
    <row r="3848" spans="1:21" ht="15" x14ac:dyDescent="0.25">
      <c r="A3848" s="7" t="s">
        <v>305</v>
      </c>
      <c r="B3848" s="7" t="s">
        <v>20</v>
      </c>
      <c r="C3848" s="7" t="s">
        <v>5096</v>
      </c>
      <c r="D3848" s="7" t="s">
        <v>5161</v>
      </c>
      <c r="E3848" s="7" t="s">
        <v>5162</v>
      </c>
      <c r="F3848" s="7" t="s">
        <v>29</v>
      </c>
      <c r="G3848" s="7">
        <v>18.057600000000001</v>
      </c>
      <c r="H3848" s="7">
        <v>16.536916000000002</v>
      </c>
      <c r="I3848" s="7">
        <v>46.870399999999997</v>
      </c>
      <c r="J3848" s="7" t="s">
        <v>26</v>
      </c>
      <c r="K3848" s="7">
        <v>0</v>
      </c>
      <c r="L3848" s="7">
        <v>44.307174999999994</v>
      </c>
      <c r="M3848" s="7" t="s">
        <v>26</v>
      </c>
      <c r="N3848" s="7">
        <v>0</v>
      </c>
      <c r="O3848" s="7"/>
      <c r="P3848" s="7">
        <v>44.212600000000002</v>
      </c>
      <c r="Q3848" s="1"/>
      <c r="R3848"/>
      <c r="S3848"/>
      <c r="T3848" s="1"/>
      <c r="U3848" s="1"/>
    </row>
    <row r="3849" spans="1:21" ht="15" x14ac:dyDescent="0.25">
      <c r="A3849" s="7" t="s">
        <v>305</v>
      </c>
      <c r="B3849" s="7" t="s">
        <v>20</v>
      </c>
      <c r="C3849" s="7" t="s">
        <v>5096</v>
      </c>
      <c r="D3849" s="7" t="s">
        <v>5163</v>
      </c>
      <c r="E3849" s="7" t="s">
        <v>5164</v>
      </c>
      <c r="F3849" s="7" t="s">
        <v>29</v>
      </c>
      <c r="G3849" s="7">
        <v>16.556400000000004</v>
      </c>
      <c r="H3849" s="7">
        <v>18.303581999999999</v>
      </c>
      <c r="I3849" s="7">
        <v>52.0608</v>
      </c>
      <c r="J3849" s="7" t="s">
        <v>26</v>
      </c>
      <c r="K3849" s="7">
        <v>0</v>
      </c>
      <c r="L3849" s="7">
        <v>49.213724999999997</v>
      </c>
      <c r="M3849" s="7" t="s">
        <v>26</v>
      </c>
      <c r="N3849" s="7">
        <v>0</v>
      </c>
      <c r="O3849" s="7"/>
      <c r="P3849" s="7">
        <v>63.684720000000006</v>
      </c>
      <c r="Q3849" s="1"/>
      <c r="R3849"/>
      <c r="S3849"/>
      <c r="T3849" s="1"/>
      <c r="U3849" s="1"/>
    </row>
    <row r="3850" spans="1:21" ht="15" x14ac:dyDescent="0.25">
      <c r="A3850" s="7" t="s">
        <v>305</v>
      </c>
      <c r="B3850" s="7" t="s">
        <v>20</v>
      </c>
      <c r="C3850" s="7" t="s">
        <v>5096</v>
      </c>
      <c r="D3850" s="7" t="s">
        <v>5165</v>
      </c>
      <c r="E3850" s="7" t="s">
        <v>5166</v>
      </c>
      <c r="F3850" s="7" t="s">
        <v>29</v>
      </c>
      <c r="G3850" s="7">
        <v>17.865224999999999</v>
      </c>
      <c r="H3850" s="7">
        <v>24.517894500000001</v>
      </c>
      <c r="I3850" s="7">
        <v>69.713279999999997</v>
      </c>
      <c r="J3850" s="7" t="s">
        <v>26</v>
      </c>
      <c r="K3850" s="7">
        <v>0</v>
      </c>
      <c r="L3850" s="7">
        <v>65.900835000000001</v>
      </c>
      <c r="M3850" s="7" t="s">
        <v>26</v>
      </c>
      <c r="N3850" s="7">
        <v>0</v>
      </c>
      <c r="O3850" s="7"/>
      <c r="P3850" s="7">
        <v>98.607600000000005</v>
      </c>
      <c r="Q3850" s="1"/>
      <c r="R3850"/>
      <c r="S3850"/>
      <c r="T3850" s="1"/>
      <c r="U3850" s="1"/>
    </row>
    <row r="3851" spans="1:21" ht="15" x14ac:dyDescent="0.25">
      <c r="A3851" s="7" t="s">
        <v>305</v>
      </c>
      <c r="B3851" s="7" t="s">
        <v>20</v>
      </c>
      <c r="C3851" s="7" t="s">
        <v>5096</v>
      </c>
      <c r="D3851" s="7" t="s">
        <v>5167</v>
      </c>
      <c r="E3851" s="7" t="s">
        <v>5168</v>
      </c>
      <c r="F3851" s="7" t="s">
        <v>29</v>
      </c>
      <c r="G3851" s="7">
        <v>26.238330000000001</v>
      </c>
      <c r="H3851" s="7">
        <v>12.715816300000002</v>
      </c>
      <c r="I3851" s="7">
        <v>36.049280000000003</v>
      </c>
      <c r="J3851" s="7" t="s">
        <v>26</v>
      </c>
      <c r="K3851" s="7">
        <v>0</v>
      </c>
      <c r="L3851" s="7">
        <v>34.077835</v>
      </c>
      <c r="M3851" s="7" t="s">
        <v>26</v>
      </c>
      <c r="N3851" s="7">
        <v>0</v>
      </c>
      <c r="O3851" s="7"/>
      <c r="P3851" s="7">
        <v>103.01423999999999</v>
      </c>
      <c r="Q3851" s="1"/>
      <c r="R3851"/>
      <c r="S3851"/>
      <c r="T3851" s="1"/>
      <c r="U3851" s="1"/>
    </row>
    <row r="3852" spans="1:21" ht="15" x14ac:dyDescent="0.25">
      <c r="A3852" s="7" t="s">
        <v>305</v>
      </c>
      <c r="B3852" s="7" t="s">
        <v>20</v>
      </c>
      <c r="C3852" s="7" t="s">
        <v>5096</v>
      </c>
      <c r="D3852" s="7" t="s">
        <v>5169</v>
      </c>
      <c r="E3852" s="7" t="s">
        <v>5170</v>
      </c>
      <c r="F3852" s="7" t="s">
        <v>29</v>
      </c>
      <c r="G3852" s="7">
        <v>20.222730000000002</v>
      </c>
      <c r="H3852" s="7">
        <v>31.754452400000002</v>
      </c>
      <c r="I3852" s="7">
        <v>89.88288</v>
      </c>
      <c r="J3852" s="7" t="s">
        <v>26</v>
      </c>
      <c r="K3852" s="7">
        <v>0</v>
      </c>
      <c r="L3852" s="7">
        <v>84.967410000000015</v>
      </c>
      <c r="M3852" s="7" t="s">
        <v>26</v>
      </c>
      <c r="N3852" s="7">
        <v>0</v>
      </c>
      <c r="O3852" s="7"/>
      <c r="P3852" s="7">
        <v>92.959980000000002</v>
      </c>
      <c r="Q3852" s="1"/>
      <c r="R3852"/>
      <c r="S3852"/>
      <c r="T3852" s="1"/>
      <c r="U3852" s="1"/>
    </row>
    <row r="3853" spans="1:21" ht="15" x14ac:dyDescent="0.25">
      <c r="A3853" s="7" t="s">
        <v>305</v>
      </c>
      <c r="B3853" s="7" t="s">
        <v>20</v>
      </c>
      <c r="C3853" s="7" t="s">
        <v>5096</v>
      </c>
      <c r="D3853" s="7" t="s">
        <v>5097</v>
      </c>
      <c r="E3853" s="7" t="s">
        <v>5098</v>
      </c>
      <c r="F3853" s="7" t="s">
        <v>29</v>
      </c>
      <c r="G3853" s="7">
        <v>18.6047361</v>
      </c>
      <c r="H3853" s="7">
        <v>28.141731516690005</v>
      </c>
      <c r="I3853" s="7">
        <v>27.227635200000002</v>
      </c>
      <c r="J3853" s="7" t="s">
        <v>26</v>
      </c>
      <c r="K3853" s="7">
        <v>0</v>
      </c>
      <c r="L3853" s="7">
        <v>25.7386239</v>
      </c>
      <c r="M3853" s="7" t="s">
        <v>26</v>
      </c>
      <c r="N3853" s="7">
        <v>0</v>
      </c>
      <c r="O3853" s="7"/>
      <c r="P3853" s="7">
        <v>25.108818000000003</v>
      </c>
      <c r="Q3853" s="1"/>
      <c r="R3853"/>
      <c r="S3853"/>
      <c r="T3853" s="1"/>
      <c r="U3853" s="1"/>
    </row>
    <row r="3854" spans="1:21" ht="15" x14ac:dyDescent="0.25">
      <c r="A3854" s="7" t="s">
        <v>19</v>
      </c>
      <c r="B3854" s="7" t="s">
        <v>20</v>
      </c>
      <c r="C3854" s="7" t="s">
        <v>5096</v>
      </c>
      <c r="D3854" s="7" t="s">
        <v>5125</v>
      </c>
      <c r="E3854" s="7" t="s">
        <v>5126</v>
      </c>
      <c r="F3854" s="7" t="s">
        <v>29</v>
      </c>
      <c r="G3854" s="7">
        <v>31.834394091000004</v>
      </c>
      <c r="H3854" s="7">
        <v>14.499439743030001</v>
      </c>
      <c r="I3854" s="7">
        <v>12.660672000000002</v>
      </c>
      <c r="J3854" s="7" t="s">
        <v>26</v>
      </c>
      <c r="K3854" s="7">
        <v>0</v>
      </c>
      <c r="L3854" s="7">
        <v>11.968291500000001</v>
      </c>
      <c r="M3854" s="7" t="s">
        <v>26</v>
      </c>
      <c r="N3854" s="7">
        <v>0</v>
      </c>
      <c r="O3854" s="7"/>
      <c r="P3854" s="7">
        <v>31.806498000000005</v>
      </c>
      <c r="Q3854" s="1"/>
      <c r="R3854"/>
      <c r="S3854"/>
      <c r="T3854" s="1"/>
      <c r="U3854" s="1"/>
    </row>
    <row r="3855" spans="1:21" ht="15" x14ac:dyDescent="0.25">
      <c r="A3855" s="7" t="s">
        <v>305</v>
      </c>
      <c r="B3855" s="7" t="s">
        <v>20</v>
      </c>
      <c r="C3855" s="7" t="s">
        <v>5096</v>
      </c>
      <c r="D3855" s="7" t="s">
        <v>5099</v>
      </c>
      <c r="E3855" s="7" t="s">
        <v>5100</v>
      </c>
      <c r="F3855" s="7" t="s">
        <v>29</v>
      </c>
      <c r="G3855" s="7">
        <v>34.860489048000005</v>
      </c>
      <c r="H3855" s="7">
        <v>19.239439349130002</v>
      </c>
      <c r="I3855" s="7">
        <v>18.743961599999999</v>
      </c>
      <c r="J3855" s="7" t="s">
        <v>26</v>
      </c>
      <c r="K3855" s="7">
        <v>0</v>
      </c>
      <c r="L3855" s="7">
        <v>17.718901199999998</v>
      </c>
      <c r="M3855" s="7" t="s">
        <v>26</v>
      </c>
      <c r="N3855" s="7">
        <v>0</v>
      </c>
      <c r="O3855" s="7"/>
      <c r="P3855" s="7">
        <v>42.347707200000002</v>
      </c>
      <c r="Q3855" s="1"/>
      <c r="R3855"/>
      <c r="S3855"/>
      <c r="T3855" s="1"/>
      <c r="U3855" s="1"/>
    </row>
    <row r="3856" spans="1:21" ht="15" x14ac:dyDescent="0.25">
      <c r="A3856" s="7" t="s">
        <v>19</v>
      </c>
      <c r="B3856" s="7" t="s">
        <v>20</v>
      </c>
      <c r="C3856" s="7" t="s">
        <v>5096</v>
      </c>
      <c r="D3856" s="7" t="s">
        <v>5127</v>
      </c>
      <c r="E3856" s="7" t="s">
        <v>5128</v>
      </c>
      <c r="F3856" s="7" t="s">
        <v>29</v>
      </c>
      <c r="G3856" s="7">
        <v>32.869225521000004</v>
      </c>
      <c r="H3856" s="7">
        <v>16.37533492639</v>
      </c>
      <c r="I3856" s="7">
        <v>15.032460799999999</v>
      </c>
      <c r="J3856" s="7" t="s">
        <v>26</v>
      </c>
      <c r="K3856" s="7">
        <v>0</v>
      </c>
      <c r="L3856" s="7">
        <v>14.2103731</v>
      </c>
      <c r="M3856" s="7" t="s">
        <v>26</v>
      </c>
      <c r="N3856" s="7">
        <v>0</v>
      </c>
      <c r="O3856" s="7"/>
      <c r="P3856" s="7">
        <v>18.208332800000001</v>
      </c>
      <c r="Q3856" s="1"/>
      <c r="R3856"/>
      <c r="S3856"/>
      <c r="T3856" s="1"/>
      <c r="U3856" s="1"/>
    </row>
    <row r="3857" spans="1:21" ht="15" x14ac:dyDescent="0.25">
      <c r="A3857" s="7" t="s">
        <v>19</v>
      </c>
      <c r="B3857" s="7" t="s">
        <v>20</v>
      </c>
      <c r="C3857" s="7" t="s">
        <v>5096</v>
      </c>
      <c r="D3857" s="7" t="s">
        <v>5101</v>
      </c>
      <c r="E3857" s="7" t="s">
        <v>5102</v>
      </c>
      <c r="F3857" s="7" t="s">
        <v>29</v>
      </c>
      <c r="G3857" s="7">
        <v>30.654532160999999</v>
      </c>
      <c r="H3857" s="7">
        <v>29.045424794760002</v>
      </c>
      <c r="I3857" s="7">
        <v>25.271654400000003</v>
      </c>
      <c r="J3857" s="7" t="s">
        <v>26</v>
      </c>
      <c r="K3857" s="7">
        <v>0</v>
      </c>
      <c r="L3857" s="7">
        <v>23.8896108</v>
      </c>
      <c r="M3857" s="7" t="s">
        <v>26</v>
      </c>
      <c r="N3857" s="7">
        <v>0</v>
      </c>
      <c r="O3857" s="7"/>
      <c r="P3857" s="7">
        <v>51.252611599999994</v>
      </c>
      <c r="Q3857" s="1"/>
      <c r="R3857"/>
      <c r="S3857"/>
      <c r="T3857" s="1"/>
      <c r="U3857" s="1"/>
    </row>
    <row r="3858" spans="1:21" ht="15" x14ac:dyDescent="0.25">
      <c r="A3858" s="7" t="s">
        <v>19</v>
      </c>
      <c r="B3858" s="7" t="s">
        <v>20</v>
      </c>
      <c r="C3858" s="7" t="s">
        <v>5096</v>
      </c>
      <c r="D3858" s="7" t="s">
        <v>5111</v>
      </c>
      <c r="E3858" s="7" t="s">
        <v>5112</v>
      </c>
      <c r="F3858" s="7" t="s">
        <v>29</v>
      </c>
      <c r="G3858" s="7">
        <v>43.682777549999997</v>
      </c>
      <c r="H3858" s="7">
        <v>30.233702848800004</v>
      </c>
      <c r="I3858" s="7">
        <v>26.394368</v>
      </c>
      <c r="J3858" s="7" t="s">
        <v>26</v>
      </c>
      <c r="K3858" s="7">
        <v>0</v>
      </c>
      <c r="L3858" s="7">
        <v>24.950925999999999</v>
      </c>
      <c r="M3858" s="7" t="s">
        <v>26</v>
      </c>
      <c r="N3858" s="7">
        <v>0</v>
      </c>
      <c r="O3858" s="7"/>
      <c r="P3858" s="7">
        <v>50.299267199999996</v>
      </c>
      <c r="Q3858" s="1"/>
      <c r="R3858"/>
      <c r="S3858"/>
      <c r="T3858" s="1"/>
      <c r="U3858" s="1"/>
    </row>
    <row r="3859" spans="1:21" ht="15" x14ac:dyDescent="0.25">
      <c r="A3859" s="7" t="s">
        <v>19</v>
      </c>
      <c r="B3859" s="7" t="s">
        <v>20</v>
      </c>
      <c r="C3859" s="7" t="s">
        <v>5096</v>
      </c>
      <c r="D3859" s="7" t="s">
        <v>5143</v>
      </c>
      <c r="E3859" s="7" t="s">
        <v>5144</v>
      </c>
      <c r="F3859" s="7" t="s">
        <v>29</v>
      </c>
      <c r="G3859" s="7">
        <v>54.144707175000001</v>
      </c>
      <c r="H3859" s="7">
        <v>57.794429664400013</v>
      </c>
      <c r="I3859" s="7">
        <v>50.546303999999999</v>
      </c>
      <c r="J3859" s="7" t="s">
        <v>26</v>
      </c>
      <c r="K3859" s="7">
        <v>0</v>
      </c>
      <c r="L3859" s="7">
        <v>47.782052999999998</v>
      </c>
      <c r="M3859" s="7" t="s">
        <v>26</v>
      </c>
      <c r="N3859" s="7">
        <v>0</v>
      </c>
      <c r="O3859" s="7"/>
      <c r="P3859" s="7">
        <v>65.923901999999998</v>
      </c>
      <c r="Q3859" s="1"/>
      <c r="R3859"/>
      <c r="S3859"/>
      <c r="T3859" s="1"/>
      <c r="U3859" s="1"/>
    </row>
    <row r="3860" spans="1:21" ht="15" x14ac:dyDescent="0.25">
      <c r="A3860" s="7" t="s">
        <v>19</v>
      </c>
      <c r="B3860" s="7" t="s">
        <v>20</v>
      </c>
      <c r="C3860" s="7" t="s">
        <v>5096</v>
      </c>
      <c r="D3860" s="7" t="s">
        <v>5103</v>
      </c>
      <c r="E3860" s="7" t="s">
        <v>5104</v>
      </c>
      <c r="F3860" s="7" t="s">
        <v>29</v>
      </c>
      <c r="G3860" s="7">
        <v>15.436061932500001</v>
      </c>
      <c r="H3860" s="7">
        <v>27.285105117270007</v>
      </c>
      <c r="I3860" s="7">
        <v>23.844620800000001</v>
      </c>
      <c r="J3860" s="7" t="s">
        <v>26</v>
      </c>
      <c r="K3860" s="7">
        <v>0</v>
      </c>
      <c r="L3860" s="7">
        <v>22.5406181</v>
      </c>
      <c r="M3860" s="7" t="s">
        <v>26</v>
      </c>
      <c r="N3860" s="7">
        <v>0</v>
      </c>
      <c r="O3860" s="7"/>
      <c r="P3860" s="7">
        <v>38.379030799999995</v>
      </c>
      <c r="Q3860" s="1"/>
      <c r="R3860"/>
      <c r="S3860"/>
      <c r="T3860" s="1"/>
      <c r="U3860" s="1"/>
    </row>
    <row r="3861" spans="1:21" ht="15" x14ac:dyDescent="0.25">
      <c r="A3861" s="7" t="s">
        <v>19</v>
      </c>
      <c r="B3861" s="7" t="s">
        <v>20</v>
      </c>
      <c r="C3861" s="7" t="s">
        <v>5096</v>
      </c>
      <c r="D3861" s="7" t="s">
        <v>5113</v>
      </c>
      <c r="E3861" s="7" t="s">
        <v>5114</v>
      </c>
      <c r="F3861" s="7" t="s">
        <v>29</v>
      </c>
      <c r="G3861" s="7">
        <v>31.882707877500007</v>
      </c>
      <c r="H3861" s="7">
        <v>46.425394184620004</v>
      </c>
      <c r="I3861" s="7">
        <v>40.494092799999997</v>
      </c>
      <c r="J3861" s="7" t="s">
        <v>26</v>
      </c>
      <c r="K3861" s="7">
        <v>0</v>
      </c>
      <c r="L3861" s="7">
        <v>38.279572100000003</v>
      </c>
      <c r="M3861" s="7" t="s">
        <v>26</v>
      </c>
      <c r="N3861" s="7">
        <v>0</v>
      </c>
      <c r="O3861" s="7"/>
      <c r="P3861" s="7">
        <v>28.1078616</v>
      </c>
      <c r="Q3861" s="1"/>
      <c r="R3861"/>
      <c r="S3861"/>
      <c r="T3861" s="1"/>
      <c r="U3861" s="1"/>
    </row>
    <row r="3862" spans="1:21" ht="15" x14ac:dyDescent="0.25">
      <c r="A3862" s="7" t="s">
        <v>305</v>
      </c>
      <c r="B3862" s="7" t="s">
        <v>20</v>
      </c>
      <c r="C3862" s="7" t="s">
        <v>5096</v>
      </c>
      <c r="D3862" s="7" t="s">
        <v>5105</v>
      </c>
      <c r="E3862" s="7" t="s">
        <v>5106</v>
      </c>
      <c r="F3862" s="7" t="s">
        <v>29</v>
      </c>
      <c r="G3862" s="7">
        <v>25.6772024325</v>
      </c>
      <c r="H3862" s="7">
        <v>32.025589115520006</v>
      </c>
      <c r="I3862" s="7">
        <v>30.385971200000004</v>
      </c>
      <c r="J3862" s="7" t="s">
        <v>26</v>
      </c>
      <c r="K3862" s="7">
        <v>0</v>
      </c>
      <c r="L3862" s="7">
        <v>28.724238400000001</v>
      </c>
      <c r="M3862" s="7" t="s">
        <v>26</v>
      </c>
      <c r="N3862" s="7">
        <v>0</v>
      </c>
      <c r="O3862" s="7"/>
      <c r="P3862" s="7">
        <v>38.475505599999998</v>
      </c>
      <c r="Q3862" s="1"/>
      <c r="R3862"/>
      <c r="S3862"/>
      <c r="T3862" s="1"/>
      <c r="U3862" s="1"/>
    </row>
    <row r="3863" spans="1:21" ht="15" x14ac:dyDescent="0.25">
      <c r="A3863" s="7" t="s">
        <v>19</v>
      </c>
      <c r="B3863" s="7" t="s">
        <v>20</v>
      </c>
      <c r="C3863" s="7" t="s">
        <v>5096</v>
      </c>
      <c r="D3863" s="7" t="s">
        <v>5129</v>
      </c>
      <c r="E3863" s="7" t="s">
        <v>5130</v>
      </c>
      <c r="F3863" s="7" t="s">
        <v>29</v>
      </c>
      <c r="G3863" s="7">
        <v>17.773370244000002</v>
      </c>
      <c r="H3863" s="7">
        <v>19.717475204900005</v>
      </c>
      <c r="I3863" s="7">
        <v>17.1917568</v>
      </c>
      <c r="J3863" s="7" t="s">
        <v>26</v>
      </c>
      <c r="K3863" s="7">
        <v>0</v>
      </c>
      <c r="L3863" s="7">
        <v>16.251582599999999</v>
      </c>
      <c r="M3863" s="7" t="s">
        <v>26</v>
      </c>
      <c r="N3863" s="7">
        <v>0</v>
      </c>
      <c r="O3863" s="7"/>
      <c r="P3863" s="7">
        <v>34.253834399999995</v>
      </c>
      <c r="Q3863" s="1"/>
      <c r="R3863"/>
      <c r="S3863"/>
      <c r="T3863" s="1"/>
      <c r="U3863" s="1"/>
    </row>
    <row r="3864" spans="1:21" ht="15" x14ac:dyDescent="0.25">
      <c r="A3864" s="7" t="s">
        <v>305</v>
      </c>
      <c r="B3864" s="7" t="s">
        <v>20</v>
      </c>
      <c r="C3864" s="7" t="s">
        <v>5096</v>
      </c>
      <c r="D3864" s="7" t="s">
        <v>5107</v>
      </c>
      <c r="E3864" s="7" t="s">
        <v>5108</v>
      </c>
      <c r="F3864" s="7" t="s">
        <v>29</v>
      </c>
      <c r="G3864" s="7">
        <v>34.891664976000008</v>
      </c>
      <c r="H3864" s="7">
        <v>38.241218660700007</v>
      </c>
      <c r="I3864" s="7">
        <v>36.579200000000007</v>
      </c>
      <c r="J3864" s="7" t="s">
        <v>26</v>
      </c>
      <c r="K3864" s="7">
        <v>0</v>
      </c>
      <c r="L3864" s="7">
        <v>34.578775000000007</v>
      </c>
      <c r="M3864" s="7" t="s">
        <v>26</v>
      </c>
      <c r="N3864" s="7">
        <v>0</v>
      </c>
      <c r="O3864" s="7"/>
      <c r="P3864" s="7">
        <v>49.580719999999999</v>
      </c>
      <c r="Q3864" s="1"/>
      <c r="R3864"/>
      <c r="S3864"/>
      <c r="T3864" s="1"/>
      <c r="U3864" s="1"/>
    </row>
    <row r="3865" spans="1:21" ht="15" x14ac:dyDescent="0.25">
      <c r="A3865" s="7" t="s">
        <v>305</v>
      </c>
      <c r="B3865" s="7" t="s">
        <v>20</v>
      </c>
      <c r="C3865" s="7" t="s">
        <v>5096</v>
      </c>
      <c r="D3865" s="7" t="s">
        <v>5119</v>
      </c>
      <c r="E3865" s="7" t="s">
        <v>5120</v>
      </c>
      <c r="F3865" s="7" t="s">
        <v>29</v>
      </c>
      <c r="G3865" s="7">
        <v>33.289156601999998</v>
      </c>
      <c r="H3865" s="7">
        <v>42.501469364640002</v>
      </c>
      <c r="I3865" s="7">
        <v>47.366553599999996</v>
      </c>
      <c r="J3865" s="7" t="s">
        <v>26</v>
      </c>
      <c r="K3865" s="7">
        <v>0</v>
      </c>
      <c r="L3865" s="7">
        <v>44.776195199999997</v>
      </c>
      <c r="M3865" s="7" t="s">
        <v>26</v>
      </c>
      <c r="N3865" s="7">
        <v>0</v>
      </c>
      <c r="O3865" s="7"/>
      <c r="P3865" s="7">
        <v>75.140951999999999</v>
      </c>
      <c r="Q3865" s="1"/>
      <c r="R3865"/>
      <c r="S3865"/>
      <c r="T3865" s="1"/>
      <c r="U3865" s="1"/>
    </row>
    <row r="3866" spans="1:21" ht="15" x14ac:dyDescent="0.25">
      <c r="A3866" s="7" t="s">
        <v>19</v>
      </c>
      <c r="B3866" s="7" t="s">
        <v>20</v>
      </c>
      <c r="C3866" s="7" t="s">
        <v>5096</v>
      </c>
      <c r="D3866" s="7" t="s">
        <v>5131</v>
      </c>
      <c r="E3866" s="7" t="s">
        <v>5132</v>
      </c>
      <c r="F3866" s="7" t="s">
        <v>29</v>
      </c>
      <c r="G3866" s="7">
        <v>63.295919505000015</v>
      </c>
      <c r="H3866" s="7">
        <v>41.60037438249001</v>
      </c>
      <c r="I3866" s="7">
        <v>36.034329600000007</v>
      </c>
      <c r="J3866" s="7" t="s">
        <v>26</v>
      </c>
      <c r="K3866" s="7">
        <v>0</v>
      </c>
      <c r="L3866" s="7">
        <v>34.063702200000002</v>
      </c>
      <c r="M3866" s="7" t="s">
        <v>26</v>
      </c>
      <c r="N3866" s="7">
        <v>0</v>
      </c>
      <c r="O3866" s="7"/>
      <c r="P3866" s="7">
        <v>58.0181112</v>
      </c>
      <c r="Q3866" s="1"/>
      <c r="R3866"/>
      <c r="S3866"/>
      <c r="T3866" s="1"/>
      <c r="U3866" s="1"/>
    </row>
    <row r="3867" spans="1:21" ht="15" x14ac:dyDescent="0.25">
      <c r="A3867" s="7" t="s">
        <v>305</v>
      </c>
      <c r="B3867" s="7" t="s">
        <v>20</v>
      </c>
      <c r="C3867" s="7" t="s">
        <v>5096</v>
      </c>
      <c r="D3867" s="7" t="s">
        <v>5115</v>
      </c>
      <c r="E3867" s="7" t="s">
        <v>5116</v>
      </c>
      <c r="F3867" s="7" t="s">
        <v>29</v>
      </c>
      <c r="G3867" s="7">
        <v>31.550564096999999</v>
      </c>
      <c r="H3867" s="7">
        <v>43.174020032000001</v>
      </c>
      <c r="I3867" s="7">
        <v>40.693760000000005</v>
      </c>
      <c r="J3867" s="7" t="s">
        <v>26</v>
      </c>
      <c r="K3867" s="7">
        <v>0</v>
      </c>
      <c r="L3867" s="7">
        <v>38.468319999999999</v>
      </c>
      <c r="M3867" s="7" t="s">
        <v>26</v>
      </c>
      <c r="N3867" s="7">
        <v>0</v>
      </c>
      <c r="O3867" s="7"/>
      <c r="P3867" s="7">
        <v>82.570182400000007</v>
      </c>
      <c r="Q3867" s="1"/>
      <c r="R3867"/>
      <c r="S3867"/>
      <c r="T3867" s="1"/>
      <c r="U3867" s="1"/>
    </row>
    <row r="3868" spans="1:21" ht="15" x14ac:dyDescent="0.25">
      <c r="A3868" s="7" t="s">
        <v>305</v>
      </c>
      <c r="B3868" s="7" t="s">
        <v>20</v>
      </c>
      <c r="C3868" s="7" t="s">
        <v>5096</v>
      </c>
      <c r="D3868" s="7" t="s">
        <v>5123</v>
      </c>
      <c r="E3868" s="7" t="s">
        <v>5124</v>
      </c>
      <c r="F3868" s="7" t="s">
        <v>29</v>
      </c>
      <c r="G3868" s="7">
        <v>72.753871558500009</v>
      </c>
      <c r="H3868" s="7">
        <v>33.481302647760003</v>
      </c>
      <c r="I3868" s="7">
        <v>36.024422399999999</v>
      </c>
      <c r="J3868" s="7" t="s">
        <v>26</v>
      </c>
      <c r="K3868" s="7">
        <v>0</v>
      </c>
      <c r="L3868" s="7">
        <v>34.054336799999994</v>
      </c>
      <c r="M3868" s="7" t="s">
        <v>26</v>
      </c>
      <c r="N3868" s="7">
        <v>0</v>
      </c>
      <c r="O3868" s="7"/>
      <c r="P3868" s="7">
        <v>55.131125600000004</v>
      </c>
      <c r="Q3868" s="1"/>
      <c r="R3868"/>
      <c r="S3868"/>
      <c r="T3868" s="1"/>
      <c r="U3868" s="1"/>
    </row>
    <row r="3869" spans="1:21" ht="15" x14ac:dyDescent="0.25">
      <c r="A3869" s="7" t="s">
        <v>305</v>
      </c>
      <c r="B3869" s="7" t="s">
        <v>20</v>
      </c>
      <c r="C3869" s="7" t="s">
        <v>5096</v>
      </c>
      <c r="D3869" s="7" t="s">
        <v>5109</v>
      </c>
      <c r="E3869" s="7" t="s">
        <v>5110</v>
      </c>
      <c r="F3869" s="7" t="s">
        <v>29</v>
      </c>
      <c r="G3869" s="7">
        <v>37.09627220250001</v>
      </c>
      <c r="H3869" s="7">
        <v>20.970123881740001</v>
      </c>
      <c r="I3869" s="7">
        <v>20.1554176</v>
      </c>
      <c r="J3869" s="7" t="s">
        <v>26</v>
      </c>
      <c r="K3869" s="7">
        <v>0</v>
      </c>
      <c r="L3869" s="7">
        <v>19.053168199999998</v>
      </c>
      <c r="M3869" s="7" t="s">
        <v>26</v>
      </c>
      <c r="N3869" s="7">
        <v>0</v>
      </c>
      <c r="O3869" s="7"/>
      <c r="P3869" s="7">
        <v>69.577457199999998</v>
      </c>
      <c r="Q3869" s="1"/>
      <c r="R3869"/>
      <c r="S3869"/>
      <c r="T3869" s="1"/>
      <c r="U3869" s="1"/>
    </row>
    <row r="3870" spans="1:21" ht="15" x14ac:dyDescent="0.25">
      <c r="A3870" s="7" t="s">
        <v>19</v>
      </c>
      <c r="B3870" s="7" t="s">
        <v>20</v>
      </c>
      <c r="C3870" s="7" t="s">
        <v>5096</v>
      </c>
      <c r="D3870" s="7" t="s">
        <v>5133</v>
      </c>
      <c r="E3870" s="7" t="s">
        <v>5134</v>
      </c>
      <c r="F3870" s="7" t="s">
        <v>29</v>
      </c>
      <c r="G3870" s="7">
        <v>50.219460864000006</v>
      </c>
      <c r="H3870" s="7">
        <v>25.996910889950001</v>
      </c>
      <c r="I3870" s="7">
        <v>22.753536</v>
      </c>
      <c r="J3870" s="7" t="s">
        <v>26</v>
      </c>
      <c r="K3870" s="7">
        <v>0</v>
      </c>
      <c r="L3870" s="7">
        <v>21.509201999999998</v>
      </c>
      <c r="M3870" s="7" t="s">
        <v>26</v>
      </c>
      <c r="N3870" s="7">
        <v>0</v>
      </c>
      <c r="O3870" s="7"/>
      <c r="P3870" s="7">
        <v>39.982775999999994</v>
      </c>
      <c r="Q3870" s="1"/>
      <c r="R3870"/>
      <c r="S3870"/>
      <c r="T3870" s="1"/>
      <c r="U3870" s="1"/>
    </row>
    <row r="3871" spans="1:21" ht="15" x14ac:dyDescent="0.25">
      <c r="A3871" s="7" t="s">
        <v>19</v>
      </c>
      <c r="B3871" s="7" t="s">
        <v>20</v>
      </c>
      <c r="C3871" s="7" t="s">
        <v>5096</v>
      </c>
      <c r="D3871" s="7" t="s">
        <v>5145</v>
      </c>
      <c r="E3871" s="7" t="s">
        <v>5146</v>
      </c>
      <c r="F3871" s="7" t="s">
        <v>29</v>
      </c>
      <c r="G3871" s="7">
        <v>56.279031281999998</v>
      </c>
      <c r="H3871" s="7">
        <v>50.473943428479998</v>
      </c>
      <c r="I3871" s="7">
        <v>44.073369599999999</v>
      </c>
      <c r="J3871" s="7" t="s">
        <v>26</v>
      </c>
      <c r="K3871" s="7">
        <v>0</v>
      </c>
      <c r="L3871" s="7">
        <v>41.663107199999999</v>
      </c>
      <c r="M3871" s="7" t="s">
        <v>26</v>
      </c>
      <c r="N3871" s="7">
        <v>0</v>
      </c>
      <c r="O3871" s="7"/>
      <c r="P3871" s="7">
        <v>45.556607999999997</v>
      </c>
      <c r="Q3871" s="1"/>
      <c r="R3871"/>
      <c r="S3871"/>
      <c r="T3871" s="1"/>
      <c r="U3871" s="1"/>
    </row>
    <row r="3872" spans="1:21" ht="15" x14ac:dyDescent="0.25">
      <c r="A3872" s="7" t="s">
        <v>305</v>
      </c>
      <c r="B3872" s="7" t="s">
        <v>20</v>
      </c>
      <c r="C3872" s="7" t="s">
        <v>5096</v>
      </c>
      <c r="D3872" s="7" t="s">
        <v>5121</v>
      </c>
      <c r="E3872" s="7" t="s">
        <v>5122</v>
      </c>
      <c r="F3872" s="7" t="s">
        <v>29</v>
      </c>
      <c r="G3872" s="7">
        <v>47.43337789800001</v>
      </c>
      <c r="H3872" s="7">
        <v>76.33393016700002</v>
      </c>
      <c r="I3872" s="7">
        <v>77.594880000000003</v>
      </c>
      <c r="J3872" s="7" t="s">
        <v>26</v>
      </c>
      <c r="K3872" s="7">
        <v>0</v>
      </c>
      <c r="L3872" s="7">
        <v>73.351410000000016</v>
      </c>
      <c r="M3872" s="7" t="s">
        <v>26</v>
      </c>
      <c r="N3872" s="7">
        <v>0</v>
      </c>
      <c r="O3872" s="7"/>
      <c r="P3872" s="7">
        <v>115.01089600000002</v>
      </c>
      <c r="Q3872" s="1"/>
      <c r="R3872"/>
      <c r="S3872"/>
      <c r="T3872" s="1"/>
      <c r="U3872" s="1"/>
    </row>
    <row r="3873" spans="1:21" ht="15" x14ac:dyDescent="0.25">
      <c r="A3873" s="7" t="s">
        <v>19</v>
      </c>
      <c r="B3873" s="7" t="s">
        <v>20</v>
      </c>
      <c r="C3873" s="7" t="s">
        <v>5096</v>
      </c>
      <c r="D3873" s="7" t="s">
        <v>5117</v>
      </c>
      <c r="E3873" s="7" t="s">
        <v>5118</v>
      </c>
      <c r="F3873" s="7" t="s">
        <v>29</v>
      </c>
      <c r="G3873" s="7">
        <v>45.040283833499998</v>
      </c>
      <c r="H3873" s="7">
        <v>58.146264800800012</v>
      </c>
      <c r="I3873" s="7">
        <v>52.118220800000003</v>
      </c>
      <c r="J3873" s="7" t="s">
        <v>26</v>
      </c>
      <c r="K3873" s="7">
        <v>0</v>
      </c>
      <c r="L3873" s="7">
        <v>49.268005600000002</v>
      </c>
      <c r="M3873" s="7" t="s">
        <v>26</v>
      </c>
      <c r="N3873" s="7">
        <v>0</v>
      </c>
      <c r="O3873" s="7"/>
      <c r="P3873" s="7">
        <v>67.750146400000006</v>
      </c>
      <c r="Q3873" s="1"/>
      <c r="R3873"/>
      <c r="S3873"/>
      <c r="T3873" s="1"/>
      <c r="U3873" s="1"/>
    </row>
    <row r="3874" spans="1:21" ht="15" x14ac:dyDescent="0.25">
      <c r="A3874" s="7" t="s">
        <v>19</v>
      </c>
      <c r="B3874" s="7" t="s">
        <v>20</v>
      </c>
      <c r="C3874" s="7" t="s">
        <v>5096</v>
      </c>
      <c r="D3874" s="7" t="s">
        <v>5135</v>
      </c>
      <c r="E3874" s="7" t="s">
        <v>5136</v>
      </c>
      <c r="F3874" s="7" t="s">
        <v>29</v>
      </c>
      <c r="G3874" s="7">
        <v>72.291869333999998</v>
      </c>
      <c r="H3874" s="7">
        <v>97.698087515600008</v>
      </c>
      <c r="I3874" s="7">
        <v>84.596096000000003</v>
      </c>
      <c r="J3874" s="7" t="s">
        <v>26</v>
      </c>
      <c r="K3874" s="7">
        <v>0</v>
      </c>
      <c r="L3874" s="7">
        <v>79.969746999999998</v>
      </c>
      <c r="M3874" s="7" t="s">
        <v>26</v>
      </c>
      <c r="N3874" s="7">
        <v>0</v>
      </c>
      <c r="O3874" s="7"/>
      <c r="P3874" s="7">
        <v>49.842555600000004</v>
      </c>
      <c r="Q3874" s="1"/>
      <c r="R3874"/>
      <c r="S3874"/>
      <c r="T3874" s="1"/>
      <c r="U3874" s="1"/>
    </row>
    <row r="3875" spans="1:21" ht="15" x14ac:dyDescent="0.25">
      <c r="A3875" s="7" t="s">
        <v>305</v>
      </c>
      <c r="B3875" s="7" t="s">
        <v>20</v>
      </c>
      <c r="C3875" s="7" t="s">
        <v>5096</v>
      </c>
      <c r="D3875" s="7" t="s">
        <v>5147</v>
      </c>
      <c r="E3875" s="7" t="s">
        <v>5148</v>
      </c>
      <c r="F3875" s="7" t="s">
        <v>29</v>
      </c>
      <c r="G3875" s="7">
        <v>181.38254834700004</v>
      </c>
      <c r="H3875" s="7">
        <v>141.48355530463002</v>
      </c>
      <c r="I3875" s="7">
        <v>106.9992448</v>
      </c>
      <c r="J3875" s="7" t="s">
        <v>26</v>
      </c>
      <c r="K3875" s="7">
        <v>0</v>
      </c>
      <c r="L3875" s="7">
        <v>101.14772359999999</v>
      </c>
      <c r="M3875" s="7" t="s">
        <v>26</v>
      </c>
      <c r="N3875" s="7">
        <v>0</v>
      </c>
      <c r="O3875" s="7"/>
      <c r="P3875" s="7">
        <v>102.70016799999999</v>
      </c>
      <c r="Q3875" s="1"/>
      <c r="R3875"/>
      <c r="S3875"/>
      <c r="T3875" s="1"/>
      <c r="U3875" s="1"/>
    </row>
    <row r="3876" spans="1:21" ht="15" x14ac:dyDescent="0.25">
      <c r="A3876" s="7" t="s">
        <v>19</v>
      </c>
      <c r="B3876" s="7" t="s">
        <v>20</v>
      </c>
      <c r="C3876" s="7" t="s">
        <v>5096</v>
      </c>
      <c r="D3876" s="7" t="s">
        <v>5137</v>
      </c>
      <c r="E3876" s="7" t="s">
        <v>5138</v>
      </c>
      <c r="F3876" s="7" t="s">
        <v>29</v>
      </c>
      <c r="G3876" s="7">
        <v>30.173985270000003</v>
      </c>
      <c r="H3876" s="7">
        <v>37.939961168890001</v>
      </c>
      <c r="I3876" s="7">
        <v>41.628160000000001</v>
      </c>
      <c r="J3876" s="7" t="s">
        <v>26</v>
      </c>
      <c r="K3876" s="7">
        <v>0</v>
      </c>
      <c r="L3876" s="7">
        <v>39.351620000000004</v>
      </c>
      <c r="M3876" s="7" t="s">
        <v>26</v>
      </c>
      <c r="N3876" s="7">
        <v>0</v>
      </c>
      <c r="O3876" s="7"/>
      <c r="P3876" s="7">
        <v>44.86104000000001</v>
      </c>
      <c r="Q3876" s="1"/>
      <c r="R3876"/>
      <c r="S3876"/>
      <c r="T3876" s="1"/>
      <c r="U3876" s="1"/>
    </row>
    <row r="3877" spans="1:21" ht="15" x14ac:dyDescent="0.25">
      <c r="A3877" s="7" t="s">
        <v>19</v>
      </c>
      <c r="B3877" s="7" t="s">
        <v>20</v>
      </c>
      <c r="C3877" s="7" t="s">
        <v>5096</v>
      </c>
      <c r="D3877" s="7" t="s">
        <v>5139</v>
      </c>
      <c r="E3877" s="7" t="s">
        <v>5140</v>
      </c>
      <c r="F3877" s="7" t="s">
        <v>29</v>
      </c>
      <c r="G3877" s="7">
        <v>32.015121210000004</v>
      </c>
      <c r="H3877" s="7">
        <v>58.105244660760007</v>
      </c>
      <c r="I3877" s="7">
        <v>63.84384</v>
      </c>
      <c r="J3877" s="7" t="s">
        <v>26</v>
      </c>
      <c r="K3877" s="7">
        <v>0</v>
      </c>
      <c r="L3877" s="7">
        <v>60.352379999999997</v>
      </c>
      <c r="M3877" s="7" t="s">
        <v>26</v>
      </c>
      <c r="N3877" s="7">
        <v>0</v>
      </c>
      <c r="O3877" s="7"/>
      <c r="P3877" s="7">
        <v>151.39439999999999</v>
      </c>
      <c r="Q3877" s="1"/>
      <c r="R3877"/>
      <c r="S3877"/>
      <c r="T3877" s="1"/>
      <c r="U3877" s="1"/>
    </row>
    <row r="3878" spans="1:21" ht="15" x14ac:dyDescent="0.25">
      <c r="A3878" s="7" t="s">
        <v>19</v>
      </c>
      <c r="B3878" s="7" t="s">
        <v>20</v>
      </c>
      <c r="C3878" s="7" t="s">
        <v>5096</v>
      </c>
      <c r="D3878" s="7" t="s">
        <v>5141</v>
      </c>
      <c r="E3878" s="7" t="s">
        <v>5142</v>
      </c>
      <c r="F3878" s="7" t="s">
        <v>29</v>
      </c>
      <c r="G3878" s="7">
        <v>152.322524595</v>
      </c>
      <c r="H3878" s="7">
        <v>139.62551862160001</v>
      </c>
      <c r="I3878" s="7">
        <v>140.47232000000002</v>
      </c>
      <c r="J3878" s="7" t="s">
        <v>26</v>
      </c>
      <c r="K3878" s="7">
        <v>0</v>
      </c>
      <c r="L3878" s="7">
        <v>132.79023999999998</v>
      </c>
      <c r="M3878" s="7" t="s">
        <v>26</v>
      </c>
      <c r="N3878" s="7">
        <v>0</v>
      </c>
      <c r="O3878" s="7"/>
      <c r="P3878" s="7">
        <v>101.83088000000001</v>
      </c>
      <c r="Q3878" s="1"/>
      <c r="R3878"/>
      <c r="S3878"/>
      <c r="T3878" s="1"/>
      <c r="U3878" s="1"/>
    </row>
    <row r="3879" spans="1:21" ht="15" x14ac:dyDescent="0.25">
      <c r="A3879" s="7" t="s">
        <v>19</v>
      </c>
      <c r="B3879" s="7" t="s">
        <v>20</v>
      </c>
      <c r="C3879" s="7" t="s">
        <v>5096</v>
      </c>
      <c r="D3879" s="7" t="s">
        <v>5149</v>
      </c>
      <c r="E3879" s="7" t="s">
        <v>5150</v>
      </c>
      <c r="F3879" s="7" t="s">
        <v>29</v>
      </c>
      <c r="G3879" s="7">
        <v>33.184080000000002</v>
      </c>
      <c r="H3879" s="7">
        <v>23.859933900000001</v>
      </c>
      <c r="I3879" s="7">
        <v>22.698931200000001</v>
      </c>
      <c r="J3879" s="7" t="s">
        <v>26</v>
      </c>
      <c r="K3879" s="7">
        <v>0</v>
      </c>
      <c r="L3879" s="7">
        <v>21.457583400000001</v>
      </c>
      <c r="M3879" s="7" t="s">
        <v>26</v>
      </c>
      <c r="N3879" s="7">
        <v>0</v>
      </c>
      <c r="O3879" s="7"/>
      <c r="P3879" s="7">
        <v>20.753726400000001</v>
      </c>
      <c r="Q3879" s="1"/>
      <c r="R3879"/>
      <c r="S3879"/>
      <c r="T3879" s="1"/>
      <c r="U3879" s="1"/>
    </row>
    <row r="3880" spans="1:21" ht="15" x14ac:dyDescent="0.25">
      <c r="A3880" s="7" t="s">
        <v>19</v>
      </c>
      <c r="B3880" s="7" t="s">
        <v>20</v>
      </c>
      <c r="C3880" s="7" t="s">
        <v>5096</v>
      </c>
      <c r="D3880" s="7" t="s">
        <v>5157</v>
      </c>
      <c r="E3880" s="7" t="s">
        <v>5158</v>
      </c>
      <c r="F3880" s="7" t="s">
        <v>29</v>
      </c>
      <c r="G3880" s="7">
        <v>27.631295559000002</v>
      </c>
      <c r="H3880" s="7">
        <v>28.998154605420002</v>
      </c>
      <c r="I3880" s="7">
        <v>28.074009599999997</v>
      </c>
      <c r="J3880" s="7" t="s">
        <v>26</v>
      </c>
      <c r="K3880" s="7">
        <v>0</v>
      </c>
      <c r="L3880" s="7">
        <v>26.538712199999996</v>
      </c>
      <c r="M3880" s="7" t="s">
        <v>26</v>
      </c>
      <c r="N3880" s="7">
        <v>0</v>
      </c>
      <c r="O3880" s="7"/>
      <c r="P3880" s="7">
        <v>19.990734399999997</v>
      </c>
      <c r="Q3880" s="1"/>
      <c r="R3880"/>
      <c r="S3880"/>
      <c r="T3880" s="1"/>
      <c r="U3880" s="1"/>
    </row>
    <row r="3881" spans="1:21" ht="15" x14ac:dyDescent="0.25">
      <c r="A3881" s="7" t="s">
        <v>19</v>
      </c>
      <c r="B3881" s="7" t="s">
        <v>20</v>
      </c>
      <c r="C3881" s="7" t="s">
        <v>5096</v>
      </c>
      <c r="D3881" s="7" t="s">
        <v>5151</v>
      </c>
      <c r="E3881" s="7" t="s">
        <v>5152</v>
      </c>
      <c r="F3881" s="7" t="s">
        <v>29</v>
      </c>
      <c r="G3881" s="7">
        <v>46.654530228000006</v>
      </c>
      <c r="H3881" s="7">
        <v>18.133473952990002</v>
      </c>
      <c r="I3881" s="7">
        <v>17.555929600000002</v>
      </c>
      <c r="J3881" s="7" t="s">
        <v>26</v>
      </c>
      <c r="K3881" s="7">
        <v>0</v>
      </c>
      <c r="L3881" s="7">
        <v>16.595839699999999</v>
      </c>
      <c r="M3881" s="7" t="s">
        <v>26</v>
      </c>
      <c r="N3881" s="7">
        <v>0</v>
      </c>
      <c r="O3881" s="7"/>
      <c r="P3881" s="7">
        <v>53.871483599999998</v>
      </c>
      <c r="Q3881" s="1"/>
      <c r="R3881"/>
      <c r="S3881"/>
      <c r="T3881" s="1"/>
      <c r="U3881" s="1"/>
    </row>
    <row r="3882" spans="1:21" ht="15" x14ac:dyDescent="0.25">
      <c r="A3882" s="7" t="s">
        <v>19</v>
      </c>
      <c r="B3882" s="7" t="s">
        <v>20</v>
      </c>
      <c r="C3882" s="7" t="s">
        <v>5096</v>
      </c>
      <c r="D3882" s="7" t="s">
        <v>5159</v>
      </c>
      <c r="E3882" s="7" t="s">
        <v>5160</v>
      </c>
      <c r="F3882" s="7" t="s">
        <v>29</v>
      </c>
      <c r="G3882" s="7">
        <v>35.812383795000002</v>
      </c>
      <c r="H3882" s="7">
        <v>37.395394962750004</v>
      </c>
      <c r="I3882" s="7">
        <v>36.205056000000006</v>
      </c>
      <c r="J3882" s="7" t="s">
        <v>26</v>
      </c>
      <c r="K3882" s="7">
        <v>0</v>
      </c>
      <c r="L3882" s="7">
        <v>34.225092000000004</v>
      </c>
      <c r="M3882" s="7" t="s">
        <v>26</v>
      </c>
      <c r="N3882" s="7">
        <v>0</v>
      </c>
      <c r="O3882" s="7"/>
      <c r="P3882" s="7">
        <v>64.507017600000012</v>
      </c>
      <c r="Q3882" s="1"/>
      <c r="R3882"/>
      <c r="S3882"/>
      <c r="T3882" s="1"/>
      <c r="U3882" s="1"/>
    </row>
    <row r="3883" spans="1:21" ht="15" x14ac:dyDescent="0.25">
      <c r="A3883" s="7" t="s">
        <v>19</v>
      </c>
      <c r="B3883" s="7" t="s">
        <v>20</v>
      </c>
      <c r="C3883" s="7" t="s">
        <v>5096</v>
      </c>
      <c r="D3883" s="7" t="s">
        <v>5153</v>
      </c>
      <c r="E3883" s="7" t="s">
        <v>5154</v>
      </c>
      <c r="F3883" s="7" t="s">
        <v>29</v>
      </c>
      <c r="G3883" s="7">
        <v>51.196893736500009</v>
      </c>
      <c r="H3883" s="7">
        <v>27.776855315880006</v>
      </c>
      <c r="I3883" s="7">
        <v>27.269683199999999</v>
      </c>
      <c r="J3883" s="7" t="s">
        <v>26</v>
      </c>
      <c r="K3883" s="7">
        <v>0</v>
      </c>
      <c r="L3883" s="7">
        <v>25.778372400000002</v>
      </c>
      <c r="M3883" s="7" t="s">
        <v>26</v>
      </c>
      <c r="N3883" s="7">
        <v>0</v>
      </c>
      <c r="O3883" s="7"/>
      <c r="P3883" s="7">
        <v>69.702569999999994</v>
      </c>
      <c r="Q3883" s="1"/>
      <c r="R3883"/>
      <c r="S3883"/>
      <c r="T3883" s="1"/>
      <c r="U3883" s="1"/>
    </row>
    <row r="3884" spans="1:21" ht="15" x14ac:dyDescent="0.25">
      <c r="A3884" s="7" t="s">
        <v>19</v>
      </c>
      <c r="B3884" s="7" t="s">
        <v>20</v>
      </c>
      <c r="C3884" s="7" t="s">
        <v>5096</v>
      </c>
      <c r="D3884" s="7" t="s">
        <v>5155</v>
      </c>
      <c r="E3884" s="7" t="s">
        <v>5156</v>
      </c>
      <c r="F3884" s="7" t="s">
        <v>29</v>
      </c>
      <c r="G3884" s="7">
        <v>69.305040288000001</v>
      </c>
      <c r="H3884" s="7">
        <v>52.119957149920012</v>
      </c>
      <c r="I3884" s="7">
        <v>50.460262400000005</v>
      </c>
      <c r="J3884" s="7" t="s">
        <v>26</v>
      </c>
      <c r="K3884" s="7">
        <v>0</v>
      </c>
      <c r="L3884" s="7">
        <v>47.700716799999995</v>
      </c>
      <c r="M3884" s="7" t="s">
        <v>26</v>
      </c>
      <c r="N3884" s="7">
        <v>0</v>
      </c>
      <c r="O3884" s="7"/>
      <c r="P3884" s="7">
        <v>45.933081600000001</v>
      </c>
      <c r="Q3884" s="1"/>
      <c r="R3884"/>
      <c r="S3884"/>
      <c r="T3884" s="1"/>
      <c r="U3884" s="1"/>
    </row>
    <row r="3885" spans="1:21" ht="15" x14ac:dyDescent="0.25">
      <c r="A3885" s="7" t="s">
        <v>305</v>
      </c>
      <c r="B3885" s="7" t="s">
        <v>20</v>
      </c>
      <c r="C3885" s="7" t="s">
        <v>306</v>
      </c>
      <c r="D3885" s="7" t="s">
        <v>2155</v>
      </c>
      <c r="E3885" s="7" t="s">
        <v>2156</v>
      </c>
      <c r="F3885" s="7" t="s">
        <v>29</v>
      </c>
      <c r="G3885" s="7">
        <v>36.471600000000002</v>
      </c>
      <c r="H3885" s="7">
        <v>62.376567000000001</v>
      </c>
      <c r="I3885" s="7">
        <v>55.407359999999997</v>
      </c>
      <c r="J3885" s="7" t="s">
        <v>25</v>
      </c>
      <c r="K3885" s="7">
        <v>1.4589095526599998</v>
      </c>
      <c r="L3885" s="7">
        <v>52.377269999999996</v>
      </c>
      <c r="M3885" s="7" t="s">
        <v>26</v>
      </c>
      <c r="N3885" s="7">
        <v>0</v>
      </c>
      <c r="O3885" s="7"/>
      <c r="P3885" s="7">
        <v>30.098279999999999</v>
      </c>
      <c r="Q3885" s="1"/>
      <c r="R3885"/>
      <c r="S3885"/>
      <c r="T3885" s="1"/>
      <c r="U3885" s="1"/>
    </row>
    <row r="3886" spans="1:21" ht="15" x14ac:dyDescent="0.25">
      <c r="A3886" s="7" t="s">
        <v>305</v>
      </c>
      <c r="B3886" s="7" t="s">
        <v>20</v>
      </c>
      <c r="C3886" s="7" t="s">
        <v>306</v>
      </c>
      <c r="D3886" s="7" t="s">
        <v>2157</v>
      </c>
      <c r="E3886" s="7" t="s">
        <v>2158</v>
      </c>
      <c r="F3886" s="7" t="s">
        <v>29</v>
      </c>
      <c r="G3886" s="7">
        <v>30.115800000000004</v>
      </c>
      <c r="H3886" s="7">
        <v>64.778714000000008</v>
      </c>
      <c r="I3886" s="7">
        <v>57.541119999999999</v>
      </c>
      <c r="J3886" s="7" t="s">
        <v>25</v>
      </c>
      <c r="K3886" s="7">
        <v>1.5150927537199999</v>
      </c>
      <c r="L3886" s="7">
        <v>54.39434</v>
      </c>
      <c r="M3886" s="7" t="s">
        <v>26</v>
      </c>
      <c r="N3886" s="7">
        <v>0</v>
      </c>
      <c r="O3886" s="7"/>
      <c r="P3886" s="7">
        <v>48.834239999999994</v>
      </c>
      <c r="Q3886" s="1"/>
      <c r="R3886"/>
      <c r="S3886"/>
      <c r="T3886" s="1"/>
      <c r="U3886" s="1"/>
    </row>
    <row r="3887" spans="1:21" ht="15" x14ac:dyDescent="0.25">
      <c r="A3887" s="7" t="s">
        <v>19</v>
      </c>
      <c r="B3887" s="7" t="s">
        <v>20</v>
      </c>
      <c r="C3887" s="7" t="s">
        <v>20891</v>
      </c>
      <c r="D3887" s="7" t="s">
        <v>21090</v>
      </c>
      <c r="E3887" s="7" t="s">
        <v>21091</v>
      </c>
      <c r="F3887" s="7" t="s">
        <v>29</v>
      </c>
      <c r="G3887" s="7">
        <v>127.71</v>
      </c>
      <c r="H3887" s="7">
        <v>205.30215200000006</v>
      </c>
      <c r="I3887" s="7">
        <v>313.25184000000002</v>
      </c>
      <c r="J3887" s="7" t="s">
        <v>26</v>
      </c>
      <c r="K3887" s="7">
        <v>0</v>
      </c>
      <c r="L3887" s="7">
        <v>296.12088000000006</v>
      </c>
      <c r="M3887" s="7" t="s">
        <v>26</v>
      </c>
      <c r="N3887" s="7">
        <v>0</v>
      </c>
      <c r="O3887" s="7"/>
      <c r="P3887" s="7">
        <v>401.79888000000005</v>
      </c>
      <c r="Q3887" s="1"/>
      <c r="R3887"/>
      <c r="S3887"/>
      <c r="T3887" s="1"/>
      <c r="U3887" s="1"/>
    </row>
    <row r="3888" spans="1:21" ht="15" x14ac:dyDescent="0.25">
      <c r="A3888" s="7" t="s">
        <v>19</v>
      </c>
      <c r="B3888" s="7" t="s">
        <v>20</v>
      </c>
      <c r="C3888" s="7" t="s">
        <v>306</v>
      </c>
      <c r="D3888" s="7" t="s">
        <v>2828</v>
      </c>
      <c r="E3888" s="7" t="s">
        <v>2829</v>
      </c>
      <c r="F3888" s="7" t="s">
        <v>29</v>
      </c>
      <c r="G3888" s="7">
        <v>250.47225000000006</v>
      </c>
      <c r="H3888" s="7">
        <v>189.73647000000003</v>
      </c>
      <c r="I3888" s="7">
        <v>168.53760000000003</v>
      </c>
      <c r="J3888" s="7" t="s">
        <v>25</v>
      </c>
      <c r="K3888" s="7">
        <v>4.4376977106000002</v>
      </c>
      <c r="L3888" s="7">
        <v>159.32069999999999</v>
      </c>
      <c r="M3888" s="7" t="s">
        <v>26</v>
      </c>
      <c r="N3888" s="7">
        <v>0</v>
      </c>
      <c r="O3888" s="7"/>
      <c r="P3888" s="7">
        <v>261.47268000000003</v>
      </c>
      <c r="Q3888" s="1"/>
      <c r="R3888"/>
      <c r="S3888"/>
      <c r="T3888" s="1"/>
      <c r="U3888" s="1"/>
    </row>
    <row r="3889" spans="1:21" ht="15" x14ac:dyDescent="0.25">
      <c r="A3889" s="7" t="s">
        <v>19</v>
      </c>
      <c r="B3889" s="7" t="s">
        <v>20</v>
      </c>
      <c r="C3889" s="7" t="s">
        <v>306</v>
      </c>
      <c r="D3889" s="7" t="s">
        <v>2798</v>
      </c>
      <c r="E3889" s="7" t="s">
        <v>2799</v>
      </c>
      <c r="F3889" s="7" t="s">
        <v>29</v>
      </c>
      <c r="G3889" s="7">
        <v>140.15430000000001</v>
      </c>
      <c r="H3889" s="7">
        <v>190.40221200000002</v>
      </c>
      <c r="I3889" s="7">
        <v>182.40768</v>
      </c>
      <c r="J3889" s="7" t="s">
        <v>25</v>
      </c>
      <c r="K3889" s="7">
        <v>4.8029053690799994</v>
      </c>
      <c r="L3889" s="7">
        <v>172.43225999999999</v>
      </c>
      <c r="M3889" s="7" t="s">
        <v>26</v>
      </c>
      <c r="N3889" s="7">
        <v>0</v>
      </c>
      <c r="O3889" s="7"/>
      <c r="P3889" s="7">
        <v>122.55515999999999</v>
      </c>
      <c r="Q3889" s="1"/>
      <c r="R3889"/>
      <c r="S3889"/>
      <c r="T3889" s="1"/>
      <c r="U3889" s="1"/>
    </row>
    <row r="3890" spans="1:21" ht="15" x14ac:dyDescent="0.25">
      <c r="A3890" s="7" t="s">
        <v>19</v>
      </c>
      <c r="B3890" s="7" t="s">
        <v>20</v>
      </c>
      <c r="C3890" s="7" t="s">
        <v>306</v>
      </c>
      <c r="D3890" s="7" t="s">
        <v>3907</v>
      </c>
      <c r="E3890" s="7" t="s">
        <v>3908</v>
      </c>
      <c r="F3890" s="7" t="s">
        <v>29</v>
      </c>
      <c r="G3890" s="7">
        <v>153.27629999999999</v>
      </c>
      <c r="H3890" s="7">
        <v>184.471056</v>
      </c>
      <c r="I3890" s="7">
        <v>128.37888000000001</v>
      </c>
      <c r="J3890" s="7" t="s">
        <v>25</v>
      </c>
      <c r="K3890" s="7">
        <v>3.3802941412799994</v>
      </c>
      <c r="L3890" s="7">
        <v>121.35815999999998</v>
      </c>
      <c r="M3890" s="7" t="s">
        <v>26</v>
      </c>
      <c r="N3890" s="7">
        <v>0</v>
      </c>
      <c r="O3890" s="7"/>
      <c r="P3890" s="7">
        <v>149.91863999999998</v>
      </c>
      <c r="Q3890" s="1"/>
      <c r="R3890"/>
      <c r="S3890"/>
      <c r="T3890" s="1"/>
      <c r="U3890" s="1"/>
    </row>
    <row r="3891" spans="1:21" ht="15" x14ac:dyDescent="0.25">
      <c r="A3891" s="7" t="s">
        <v>19</v>
      </c>
      <c r="B3891" s="7" t="s">
        <v>20</v>
      </c>
      <c r="C3891" s="7" t="s">
        <v>306</v>
      </c>
      <c r="D3891" s="7" t="s">
        <v>3789</v>
      </c>
      <c r="E3891" s="7" t="s">
        <v>3790</v>
      </c>
      <c r="F3891" s="7" t="s">
        <v>29</v>
      </c>
      <c r="G3891" s="7">
        <v>241.488</v>
      </c>
      <c r="H3891" s="7">
        <v>101.90752000000003</v>
      </c>
      <c r="I3891" s="7">
        <v>51.962880000000013</v>
      </c>
      <c r="J3891" s="7" t="s">
        <v>25</v>
      </c>
      <c r="K3891" s="7">
        <v>1.36821429528</v>
      </c>
      <c r="L3891" s="7">
        <v>49.121160000000003</v>
      </c>
      <c r="M3891" s="7" t="s">
        <v>26</v>
      </c>
      <c r="N3891" s="7">
        <v>0</v>
      </c>
      <c r="O3891" s="7"/>
      <c r="P3891" s="7">
        <v>106.79136</v>
      </c>
      <c r="Q3891" s="1"/>
      <c r="R3891"/>
      <c r="S3891"/>
      <c r="T3891" s="1"/>
      <c r="U3891" s="1"/>
    </row>
    <row r="3892" spans="1:21" ht="15" x14ac:dyDescent="0.25">
      <c r="A3892" s="7" t="s">
        <v>19</v>
      </c>
      <c r="B3892" s="7" t="s">
        <v>20</v>
      </c>
      <c r="C3892" s="7" t="s">
        <v>306</v>
      </c>
      <c r="D3892" s="7" t="s">
        <v>2772</v>
      </c>
      <c r="E3892" s="7" t="s">
        <v>2773</v>
      </c>
      <c r="F3892" s="7" t="s">
        <v>29</v>
      </c>
      <c r="G3892" s="7">
        <v>93.015000000000015</v>
      </c>
      <c r="H3892" s="7">
        <v>98.838478200000011</v>
      </c>
      <c r="I3892" s="7">
        <v>86.428160000000005</v>
      </c>
      <c r="J3892" s="7" t="s">
        <v>25</v>
      </c>
      <c r="K3892" s="7">
        <v>2.2757061199599997</v>
      </c>
      <c r="L3892" s="7">
        <v>81.701619999999991</v>
      </c>
      <c r="M3892" s="7" t="s">
        <v>26</v>
      </c>
      <c r="N3892" s="7">
        <v>0</v>
      </c>
      <c r="O3892" s="7"/>
      <c r="P3892" s="7">
        <v>106.65720000000002</v>
      </c>
      <c r="Q3892" s="1"/>
      <c r="R3892"/>
      <c r="S3892"/>
      <c r="T3892" s="1"/>
      <c r="U3892" s="1"/>
    </row>
    <row r="3893" spans="1:21" ht="15" x14ac:dyDescent="0.25">
      <c r="A3893" s="7" t="s">
        <v>19</v>
      </c>
      <c r="B3893" s="7" t="s">
        <v>20</v>
      </c>
      <c r="C3893" s="7" t="s">
        <v>306</v>
      </c>
      <c r="D3893" s="7" t="s">
        <v>2774</v>
      </c>
      <c r="E3893" s="7" t="s">
        <v>2775</v>
      </c>
      <c r="F3893" s="7" t="s">
        <v>29</v>
      </c>
      <c r="G3893" s="7">
        <v>82.333800000000011</v>
      </c>
      <c r="H3893" s="7">
        <v>145.69608042000002</v>
      </c>
      <c r="I3893" s="7">
        <v>127.47264000000001</v>
      </c>
      <c r="J3893" s="7" t="s">
        <v>25</v>
      </c>
      <c r="K3893" s="7">
        <v>3.3564322898399994</v>
      </c>
      <c r="L3893" s="7">
        <v>120.50148000000002</v>
      </c>
      <c r="M3893" s="7" t="s">
        <v>26</v>
      </c>
      <c r="N3893" s="7">
        <v>0</v>
      </c>
      <c r="O3893" s="7"/>
      <c r="P3893" s="7">
        <v>73.031199999999998</v>
      </c>
      <c r="Q3893" s="1"/>
      <c r="R3893"/>
      <c r="S3893"/>
      <c r="T3893" s="1"/>
      <c r="U3893" s="1"/>
    </row>
    <row r="3894" spans="1:21" ht="15" x14ac:dyDescent="0.25">
      <c r="A3894" s="7" t="s">
        <v>19</v>
      </c>
      <c r="B3894" s="7" t="s">
        <v>20</v>
      </c>
      <c r="C3894" s="7" t="s">
        <v>306</v>
      </c>
      <c r="D3894" s="7" t="s">
        <v>3996</v>
      </c>
      <c r="E3894" s="7" t="s">
        <v>3997</v>
      </c>
      <c r="F3894" s="7" t="s">
        <v>29</v>
      </c>
      <c r="G3894" s="7">
        <v>188.78400000000002</v>
      </c>
      <c r="H3894" s="7">
        <v>84.382078000000021</v>
      </c>
      <c r="I3894" s="7">
        <v>64.320000000000007</v>
      </c>
      <c r="J3894" s="7" t="s">
        <v>25</v>
      </c>
      <c r="K3894" s="7">
        <v>1.6935847949999998</v>
      </c>
      <c r="L3894" s="7">
        <v>60.802500000000002</v>
      </c>
      <c r="M3894" s="7" t="s">
        <v>26</v>
      </c>
      <c r="N3894" s="7">
        <v>0</v>
      </c>
      <c r="O3894" s="7"/>
      <c r="P3894" s="7">
        <v>118.68</v>
      </c>
      <c r="Q3894" s="1"/>
      <c r="R3894"/>
      <c r="S3894"/>
      <c r="T3894" s="1"/>
      <c r="U3894" s="1"/>
    </row>
    <row r="3895" spans="1:21" ht="15" x14ac:dyDescent="0.25">
      <c r="A3895" s="7" t="s">
        <v>19</v>
      </c>
      <c r="B3895" s="7" t="s">
        <v>20</v>
      </c>
      <c r="C3895" s="7" t="s">
        <v>306</v>
      </c>
      <c r="D3895" s="7" t="s">
        <v>3865</v>
      </c>
      <c r="E3895" s="7" t="s">
        <v>3866</v>
      </c>
      <c r="F3895" s="7" t="s">
        <v>29</v>
      </c>
      <c r="G3895" s="7">
        <v>94.311000000000021</v>
      </c>
      <c r="H3895" s="7">
        <v>113.61132200000002</v>
      </c>
      <c r="I3895" s="7">
        <v>60.368640000000013</v>
      </c>
      <c r="J3895" s="7" t="s">
        <v>25</v>
      </c>
      <c r="K3895" s="7">
        <v>1.58954307834</v>
      </c>
      <c r="L3895" s="7">
        <v>57.067229999999995</v>
      </c>
      <c r="M3895" s="7" t="s">
        <v>26</v>
      </c>
      <c r="N3895" s="7">
        <v>0</v>
      </c>
      <c r="O3895" s="7"/>
      <c r="P3895" s="7">
        <v>62.637239999999998</v>
      </c>
      <c r="Q3895" s="1"/>
      <c r="R3895"/>
      <c r="S3895"/>
      <c r="T3895" s="1"/>
      <c r="U3895" s="1"/>
    </row>
    <row r="3896" spans="1:21" ht="15" x14ac:dyDescent="0.25">
      <c r="A3896" s="7" t="s">
        <v>19</v>
      </c>
      <c r="B3896" s="7" t="s">
        <v>20</v>
      </c>
      <c r="C3896" s="7" t="s">
        <v>306</v>
      </c>
      <c r="D3896" s="7" t="s">
        <v>2974</v>
      </c>
      <c r="E3896" s="7" t="s">
        <v>2975</v>
      </c>
      <c r="F3896" s="7" t="s">
        <v>29</v>
      </c>
      <c r="G3896" s="7">
        <v>120.0879</v>
      </c>
      <c r="H3896" s="7">
        <v>113.57962000000002</v>
      </c>
      <c r="I3896" s="7">
        <v>97.305600000000013</v>
      </c>
      <c r="J3896" s="7" t="s">
        <v>25</v>
      </c>
      <c r="K3896" s="7">
        <v>2.5621157436000002</v>
      </c>
      <c r="L3896" s="7">
        <v>91.984199999999987</v>
      </c>
      <c r="M3896" s="7" t="s">
        <v>26</v>
      </c>
      <c r="N3896" s="7">
        <v>0</v>
      </c>
      <c r="O3896" s="7"/>
      <c r="P3896" s="7">
        <v>145.69775999999999</v>
      </c>
      <c r="Q3896" s="1"/>
      <c r="R3896"/>
      <c r="S3896"/>
      <c r="T3896" s="1"/>
      <c r="U3896" s="1"/>
    </row>
    <row r="3897" spans="1:21" ht="15" x14ac:dyDescent="0.25">
      <c r="A3897" s="7" t="s">
        <v>19</v>
      </c>
      <c r="B3897" s="7" t="s">
        <v>20</v>
      </c>
      <c r="C3897" s="7" t="s">
        <v>306</v>
      </c>
      <c r="D3897" s="7" t="s">
        <v>3787</v>
      </c>
      <c r="E3897" s="7" t="s">
        <v>3788</v>
      </c>
      <c r="F3897" s="7" t="s">
        <v>29</v>
      </c>
      <c r="G3897" s="7">
        <v>114.48</v>
      </c>
      <c r="H3897" s="7">
        <v>155.62800000000004</v>
      </c>
      <c r="I3897" s="7">
        <v>103.16160000000002</v>
      </c>
      <c r="J3897" s="7" t="s">
        <v>25</v>
      </c>
      <c r="K3897" s="7">
        <v>2.7163077920999998</v>
      </c>
      <c r="L3897" s="7">
        <v>97.519949999999994</v>
      </c>
      <c r="M3897" s="7" t="s">
        <v>26</v>
      </c>
      <c r="N3897" s="7">
        <v>0</v>
      </c>
      <c r="O3897" s="7"/>
      <c r="P3897" s="7">
        <v>78.039839999999998</v>
      </c>
      <c r="Q3897" s="1"/>
      <c r="R3897"/>
      <c r="S3897"/>
      <c r="T3897" s="1"/>
      <c r="U3897" s="1"/>
    </row>
    <row r="3898" spans="1:21" ht="15" x14ac:dyDescent="0.25">
      <c r="A3898" s="7" t="s">
        <v>19</v>
      </c>
      <c r="B3898" s="7" t="s">
        <v>20</v>
      </c>
      <c r="C3898" s="7" t="s">
        <v>306</v>
      </c>
      <c r="D3898" s="7" t="s">
        <v>2904</v>
      </c>
      <c r="E3898" s="7" t="s">
        <v>2905</v>
      </c>
      <c r="F3898" s="7" t="s">
        <v>29</v>
      </c>
      <c r="G3898" s="7">
        <v>179.93340000000001</v>
      </c>
      <c r="H3898" s="7">
        <v>167.77851200000003</v>
      </c>
      <c r="I3898" s="7">
        <v>149.03296</v>
      </c>
      <c r="J3898" s="7" t="s">
        <v>25</v>
      </c>
      <c r="K3898" s="7">
        <v>3.9241286537599995</v>
      </c>
      <c r="L3898" s="7">
        <v>140.88271999999998</v>
      </c>
      <c r="M3898" s="7" t="s">
        <v>26</v>
      </c>
      <c r="N3898" s="7">
        <v>0</v>
      </c>
      <c r="O3898" s="7"/>
      <c r="P3898" s="7">
        <v>126.48191999999997</v>
      </c>
      <c r="Q3898" s="1"/>
      <c r="R3898"/>
      <c r="S3898"/>
      <c r="T3898" s="1"/>
      <c r="U3898" s="1"/>
    </row>
    <row r="3899" spans="1:21" ht="15" x14ac:dyDescent="0.25">
      <c r="A3899" s="7" t="s">
        <v>19</v>
      </c>
      <c r="B3899" s="7" t="s">
        <v>20</v>
      </c>
      <c r="C3899" s="7" t="s">
        <v>306</v>
      </c>
      <c r="D3899" s="7" t="s">
        <v>2824</v>
      </c>
      <c r="E3899" s="7" t="s">
        <v>2825</v>
      </c>
      <c r="F3899" s="7" t="s">
        <v>29</v>
      </c>
      <c r="G3899" s="7">
        <v>80.659800000000004</v>
      </c>
      <c r="H3899" s="7">
        <v>137.97575000000001</v>
      </c>
      <c r="I3899" s="7">
        <v>122.56</v>
      </c>
      <c r="J3899" s="7" t="s">
        <v>25</v>
      </c>
      <c r="K3899" s="7">
        <v>3.2270794849999995</v>
      </c>
      <c r="L3899" s="7">
        <v>115.85749999999999</v>
      </c>
      <c r="M3899" s="7" t="s">
        <v>26</v>
      </c>
      <c r="N3899" s="7">
        <v>0</v>
      </c>
      <c r="O3899" s="7"/>
      <c r="P3899" s="7">
        <v>164.68999999999997</v>
      </c>
      <c r="Q3899" s="1"/>
      <c r="R3899"/>
      <c r="S3899"/>
      <c r="T3899" s="1"/>
      <c r="U3899" s="1"/>
    </row>
    <row r="3900" spans="1:21" ht="15" x14ac:dyDescent="0.25">
      <c r="A3900" s="7" t="s">
        <v>19</v>
      </c>
      <c r="B3900" s="7" t="s">
        <v>20</v>
      </c>
      <c r="C3900" s="7" t="s">
        <v>306</v>
      </c>
      <c r="D3900" s="7" t="s">
        <v>3725</v>
      </c>
      <c r="E3900" s="7" t="s">
        <v>3726</v>
      </c>
      <c r="F3900" s="7" t="s">
        <v>29</v>
      </c>
      <c r="G3900" s="7">
        <v>167.4</v>
      </c>
      <c r="H3900" s="7">
        <v>134.8776</v>
      </c>
      <c r="I3900" s="7">
        <v>89.406720000000007</v>
      </c>
      <c r="J3900" s="7" t="s">
        <v>25</v>
      </c>
      <c r="K3900" s="7">
        <v>2.3541334198199997</v>
      </c>
      <c r="L3900" s="7">
        <v>84.517289999999988</v>
      </c>
      <c r="M3900" s="7" t="s">
        <v>26</v>
      </c>
      <c r="N3900" s="7">
        <v>0</v>
      </c>
      <c r="O3900" s="7"/>
      <c r="P3900" s="7">
        <v>160.18704</v>
      </c>
      <c r="Q3900" s="1"/>
      <c r="R3900"/>
      <c r="S3900"/>
      <c r="T3900" s="1"/>
      <c r="U3900" s="1"/>
    </row>
    <row r="3901" spans="1:21" ht="15" x14ac:dyDescent="0.25">
      <c r="A3901" s="7" t="s">
        <v>19</v>
      </c>
      <c r="B3901" s="7" t="s">
        <v>20</v>
      </c>
      <c r="C3901" s="7" t="s">
        <v>306</v>
      </c>
      <c r="D3901" s="7" t="s">
        <v>2826</v>
      </c>
      <c r="E3901" s="7" t="s">
        <v>2827</v>
      </c>
      <c r="F3901" s="7" t="s">
        <v>29</v>
      </c>
      <c r="G3901" s="7">
        <v>142.6302</v>
      </c>
      <c r="H3901" s="7">
        <v>106.07201000000001</v>
      </c>
      <c r="I3901" s="7">
        <v>94.220799999999997</v>
      </c>
      <c r="J3901" s="7" t="s">
        <v>25</v>
      </c>
      <c r="K3901" s="7">
        <v>2.4808910797999997</v>
      </c>
      <c r="L3901" s="7">
        <v>89.068099999999987</v>
      </c>
      <c r="M3901" s="7" t="s">
        <v>26</v>
      </c>
      <c r="N3901" s="7">
        <v>0</v>
      </c>
      <c r="O3901" s="7"/>
      <c r="P3901" s="7">
        <v>151.93104</v>
      </c>
      <c r="Q3901" s="1"/>
      <c r="R3901"/>
      <c r="S3901"/>
      <c r="T3901" s="1"/>
      <c r="U3901" s="1"/>
    </row>
    <row r="3902" spans="1:21" ht="15" x14ac:dyDescent="0.25">
      <c r="A3902" s="7" t="s">
        <v>19</v>
      </c>
      <c r="B3902" s="7" t="s">
        <v>20</v>
      </c>
      <c r="C3902" s="7" t="s">
        <v>306</v>
      </c>
      <c r="D3902" s="7" t="s">
        <v>3601</v>
      </c>
      <c r="E3902" s="7" t="s">
        <v>3602</v>
      </c>
      <c r="F3902" s="7" t="s">
        <v>29</v>
      </c>
      <c r="G3902" s="7">
        <v>88.533000000000001</v>
      </c>
      <c r="H3902" s="7">
        <v>245.70202800000004</v>
      </c>
      <c r="I3902" s="7">
        <v>218.25023999999999</v>
      </c>
      <c r="J3902" s="7" t="s">
        <v>25</v>
      </c>
      <c r="K3902" s="7">
        <v>5.7466618154399995</v>
      </c>
      <c r="L3902" s="7">
        <v>206.31467999999998</v>
      </c>
      <c r="M3902" s="7" t="s">
        <v>26</v>
      </c>
      <c r="N3902" s="7">
        <v>0</v>
      </c>
      <c r="O3902" s="7"/>
      <c r="P3902" s="7">
        <v>165.43647999999999</v>
      </c>
      <c r="Q3902" s="1"/>
      <c r="R3902"/>
      <c r="S3902"/>
      <c r="T3902" s="1"/>
      <c r="U3902" s="1"/>
    </row>
    <row r="3903" spans="1:21" ht="15" x14ac:dyDescent="0.25">
      <c r="A3903" s="7" t="s">
        <v>19</v>
      </c>
      <c r="B3903" s="7" t="s">
        <v>20</v>
      </c>
      <c r="C3903" s="7" t="s">
        <v>306</v>
      </c>
      <c r="D3903" s="7" t="s">
        <v>2962</v>
      </c>
      <c r="E3903" s="7" t="s">
        <v>2963</v>
      </c>
      <c r="F3903" s="7" t="s">
        <v>29</v>
      </c>
      <c r="G3903" s="7">
        <v>248.9076</v>
      </c>
      <c r="H3903" s="7">
        <v>318.12380600000006</v>
      </c>
      <c r="I3903" s="7">
        <v>282.58048000000002</v>
      </c>
      <c r="J3903" s="7" t="s">
        <v>25</v>
      </c>
      <c r="K3903" s="7">
        <v>7.4405162358800006</v>
      </c>
      <c r="L3903" s="7">
        <v>267.12686000000002</v>
      </c>
      <c r="M3903" s="7" t="s">
        <v>26</v>
      </c>
      <c r="N3903" s="7">
        <v>0</v>
      </c>
      <c r="O3903" s="7"/>
      <c r="P3903" s="7">
        <v>279.57224000000002</v>
      </c>
      <c r="Q3903" s="1"/>
      <c r="R3903"/>
      <c r="S3903"/>
      <c r="T3903" s="1"/>
      <c r="U3903" s="1"/>
    </row>
    <row r="3904" spans="1:21" ht="15" x14ac:dyDescent="0.25">
      <c r="A3904" s="7" t="s">
        <v>19</v>
      </c>
      <c r="B3904" s="7" t="s">
        <v>20</v>
      </c>
      <c r="C3904" s="7" t="s">
        <v>306</v>
      </c>
      <c r="D3904" s="7" t="s">
        <v>3269</v>
      </c>
      <c r="E3904" s="7" t="s">
        <v>3270</v>
      </c>
      <c r="F3904" s="7" t="s">
        <v>29</v>
      </c>
      <c r="G3904" s="7">
        <v>91.724400000000017</v>
      </c>
      <c r="H3904" s="7">
        <v>108.21333600000003</v>
      </c>
      <c r="I3904" s="7">
        <v>48.142080000000007</v>
      </c>
      <c r="J3904" s="7" t="s">
        <v>25</v>
      </c>
      <c r="K3904" s="7">
        <v>1.2676103029799999</v>
      </c>
      <c r="L3904" s="7">
        <v>45.509309999999999</v>
      </c>
      <c r="M3904" s="7" t="s">
        <v>26</v>
      </c>
      <c r="N3904" s="7">
        <v>0</v>
      </c>
      <c r="O3904" s="7"/>
      <c r="P3904" s="7">
        <v>168.40176</v>
      </c>
      <c r="Q3904" s="1"/>
      <c r="R3904"/>
      <c r="S3904"/>
      <c r="T3904" s="1"/>
      <c r="U3904" s="1"/>
    </row>
    <row r="3905" spans="1:21" ht="15" x14ac:dyDescent="0.25">
      <c r="A3905" s="7" t="s">
        <v>19</v>
      </c>
      <c r="B3905" s="7" t="s">
        <v>20</v>
      </c>
      <c r="C3905" s="7" t="s">
        <v>306</v>
      </c>
      <c r="D3905" s="7" t="s">
        <v>3859</v>
      </c>
      <c r="E3905" s="7" t="s">
        <v>3860</v>
      </c>
      <c r="F3905" s="7" t="s">
        <v>29</v>
      </c>
      <c r="G3905" s="7">
        <v>292.87440000000004</v>
      </c>
      <c r="H3905" s="7">
        <v>183.79090400000004</v>
      </c>
      <c r="I3905" s="7">
        <v>81.76512000000001</v>
      </c>
      <c r="J3905" s="7" t="s">
        <v>25</v>
      </c>
      <c r="K3905" s="7">
        <v>2.1529254352199998</v>
      </c>
      <c r="L3905" s="7">
        <v>77.293589999999995</v>
      </c>
      <c r="M3905" s="7" t="s">
        <v>26</v>
      </c>
      <c r="N3905" s="7">
        <v>0</v>
      </c>
      <c r="O3905" s="7"/>
      <c r="P3905" s="7">
        <v>121.16712</v>
      </c>
      <c r="Q3905" s="1"/>
      <c r="R3905"/>
      <c r="S3905"/>
      <c r="T3905" s="1"/>
      <c r="U3905" s="1"/>
    </row>
    <row r="3906" spans="1:21" ht="15" x14ac:dyDescent="0.25">
      <c r="A3906" s="7" t="s">
        <v>19</v>
      </c>
      <c r="B3906" s="7" t="s">
        <v>20</v>
      </c>
      <c r="C3906" s="7" t="s">
        <v>306</v>
      </c>
      <c r="D3906" s="7" t="s">
        <v>2964</v>
      </c>
      <c r="E3906" s="7" t="s">
        <v>2965</v>
      </c>
      <c r="F3906" s="7" t="s">
        <v>29</v>
      </c>
      <c r="G3906" s="7">
        <v>333.23670000000004</v>
      </c>
      <c r="H3906" s="7">
        <v>171.42136000000002</v>
      </c>
      <c r="I3906" s="7">
        <v>152.2688</v>
      </c>
      <c r="J3906" s="7" t="s">
        <v>25</v>
      </c>
      <c r="K3906" s="7">
        <v>4.0093302928000005</v>
      </c>
      <c r="L3906" s="7">
        <v>143.94159999999999</v>
      </c>
      <c r="M3906" s="7" t="s">
        <v>26</v>
      </c>
      <c r="N3906" s="7">
        <v>0</v>
      </c>
      <c r="O3906" s="7"/>
      <c r="P3906" s="7">
        <v>289.01332000000002</v>
      </c>
      <c r="Q3906" s="1"/>
      <c r="R3906"/>
      <c r="S3906"/>
      <c r="T3906" s="1"/>
      <c r="U3906" s="1"/>
    </row>
    <row r="3907" spans="1:21" ht="15" x14ac:dyDescent="0.25">
      <c r="A3907" s="7" t="s">
        <v>19</v>
      </c>
      <c r="B3907" s="7" t="s">
        <v>20</v>
      </c>
      <c r="C3907" s="7" t="s">
        <v>306</v>
      </c>
      <c r="D3907" s="7" t="s">
        <v>3289</v>
      </c>
      <c r="E3907" s="7" t="s">
        <v>3290</v>
      </c>
      <c r="F3907" s="7" t="s">
        <v>29</v>
      </c>
      <c r="G3907" s="7">
        <v>265.07250000000005</v>
      </c>
      <c r="H3907" s="7">
        <v>569.92270500000006</v>
      </c>
      <c r="I3907" s="7">
        <v>202.13760000000002</v>
      </c>
      <c r="J3907" s="7" t="s">
        <v>25</v>
      </c>
      <c r="K3907" s="7">
        <v>5.3224061855999993</v>
      </c>
      <c r="L3907" s="7">
        <v>191.08319999999998</v>
      </c>
      <c r="M3907" s="7" t="s">
        <v>26</v>
      </c>
      <c r="N3907" s="7">
        <v>0</v>
      </c>
      <c r="O3907" s="7"/>
      <c r="P3907" s="7">
        <v>327.48799999999994</v>
      </c>
      <c r="Q3907" s="1"/>
      <c r="R3907"/>
      <c r="S3907"/>
      <c r="T3907" s="1"/>
      <c r="U3907" s="1"/>
    </row>
    <row r="3908" spans="1:21" ht="15" x14ac:dyDescent="0.25">
      <c r="A3908" s="7" t="s">
        <v>19</v>
      </c>
      <c r="B3908" s="7" t="s">
        <v>20</v>
      </c>
      <c r="C3908" s="7" t="s">
        <v>306</v>
      </c>
      <c r="D3908" s="7" t="s">
        <v>2664</v>
      </c>
      <c r="E3908" s="7" t="s">
        <v>2665</v>
      </c>
      <c r="F3908" s="7" t="s">
        <v>29</v>
      </c>
      <c r="G3908" s="7">
        <v>37.435499999999998</v>
      </c>
      <c r="H3908" s="7">
        <v>51.472520000000003</v>
      </c>
      <c r="I3908" s="7">
        <v>44.165120000000002</v>
      </c>
      <c r="J3908" s="7" t="s">
        <v>25</v>
      </c>
      <c r="K3908" s="7">
        <v>1.16289452272</v>
      </c>
      <c r="L3908" s="7">
        <v>41.749839999999999</v>
      </c>
      <c r="M3908" s="7" t="s">
        <v>26</v>
      </c>
      <c r="N3908" s="7">
        <v>0</v>
      </c>
      <c r="O3908" s="7"/>
      <c r="P3908" s="7">
        <v>85.896799999999999</v>
      </c>
      <c r="Q3908" s="1"/>
      <c r="R3908"/>
      <c r="S3908"/>
      <c r="T3908" s="1"/>
      <c r="U3908" s="1"/>
    </row>
    <row r="3909" spans="1:21" ht="15" x14ac:dyDescent="0.25">
      <c r="A3909" s="7" t="s">
        <v>19</v>
      </c>
      <c r="B3909" s="7" t="s">
        <v>20</v>
      </c>
      <c r="C3909" s="7" t="s">
        <v>306</v>
      </c>
      <c r="D3909" s="7" t="s">
        <v>3340</v>
      </c>
      <c r="E3909" s="7" t="s">
        <v>3341</v>
      </c>
      <c r="F3909" s="7" t="s">
        <v>29</v>
      </c>
      <c r="G3909" s="7">
        <v>35.169599898000001</v>
      </c>
      <c r="H3909" s="7">
        <v>30.363471023050003</v>
      </c>
      <c r="I3909" s="7">
        <v>42.028800000000011</v>
      </c>
      <c r="J3909" s="7" t="s">
        <v>25</v>
      </c>
      <c r="K3909" s="7">
        <v>1.1066439153000001</v>
      </c>
      <c r="L3909" s="7">
        <v>39.730350000000001</v>
      </c>
      <c r="M3909" s="7" t="s">
        <v>26</v>
      </c>
      <c r="N3909" s="7">
        <v>0</v>
      </c>
      <c r="O3909" s="7"/>
      <c r="P3909" s="7">
        <v>97.549800000000005</v>
      </c>
      <c r="Q3909" s="1"/>
      <c r="R3909"/>
      <c r="S3909"/>
      <c r="T3909" s="1"/>
      <c r="U3909" s="1"/>
    </row>
    <row r="3910" spans="1:21" ht="15" x14ac:dyDescent="0.25">
      <c r="A3910" s="7" t="s">
        <v>19</v>
      </c>
      <c r="B3910" s="7" t="s">
        <v>20</v>
      </c>
      <c r="C3910" s="7" t="s">
        <v>306</v>
      </c>
      <c r="D3910" s="7" t="s">
        <v>3068</v>
      </c>
      <c r="E3910" s="7" t="s">
        <v>3069</v>
      </c>
      <c r="F3910" s="7" t="s">
        <v>29</v>
      </c>
      <c r="G3910" s="7">
        <v>36.801000000000002</v>
      </c>
      <c r="H3910" s="7">
        <v>38.604390000000009</v>
      </c>
      <c r="I3910" s="7">
        <v>21.304320000000001</v>
      </c>
      <c r="J3910" s="7" t="s">
        <v>25</v>
      </c>
      <c r="K3910" s="7">
        <v>0.56095572791999992</v>
      </c>
      <c r="L3910" s="7">
        <v>20.139240000000001</v>
      </c>
      <c r="M3910" s="7" t="s">
        <v>26</v>
      </c>
      <c r="N3910" s="7">
        <v>0</v>
      </c>
      <c r="O3910" s="7"/>
      <c r="P3910" s="7">
        <v>64.286720000000003</v>
      </c>
      <c r="Q3910" s="1"/>
      <c r="R3910"/>
      <c r="S3910"/>
      <c r="T3910" s="1"/>
      <c r="U3910" s="1"/>
    </row>
    <row r="3911" spans="1:21" ht="15" x14ac:dyDescent="0.25">
      <c r="A3911" s="7" t="s">
        <v>19</v>
      </c>
      <c r="B3911" s="7" t="s">
        <v>20</v>
      </c>
      <c r="C3911" s="7" t="s">
        <v>306</v>
      </c>
      <c r="D3911" s="7" t="s">
        <v>2672</v>
      </c>
      <c r="E3911" s="7" t="s">
        <v>2673</v>
      </c>
      <c r="F3911" s="7" t="s">
        <v>29</v>
      </c>
      <c r="G3911" s="7">
        <v>57.231900000000003</v>
      </c>
      <c r="H3911" s="7">
        <v>136.334451</v>
      </c>
      <c r="I3911" s="7">
        <v>81.04704000000001</v>
      </c>
      <c r="J3911" s="7" t="s">
        <v>25</v>
      </c>
      <c r="K3911" s="7">
        <v>2.1340179512399997</v>
      </c>
      <c r="L3911" s="7">
        <v>76.614779999999996</v>
      </c>
      <c r="M3911" s="7" t="s">
        <v>26</v>
      </c>
      <c r="N3911" s="7">
        <v>0</v>
      </c>
      <c r="O3911" s="7"/>
      <c r="P3911" s="7">
        <v>82.126560000000012</v>
      </c>
      <c r="Q3911" s="1"/>
      <c r="R3911"/>
      <c r="S3911"/>
      <c r="T3911" s="1"/>
      <c r="U3911" s="1"/>
    </row>
    <row r="3912" spans="1:21" ht="15" x14ac:dyDescent="0.25">
      <c r="A3912" s="7" t="s">
        <v>19</v>
      </c>
      <c r="B3912" s="7" t="s">
        <v>20</v>
      </c>
      <c r="C3912" s="7" t="s">
        <v>306</v>
      </c>
      <c r="D3912" s="7" t="s">
        <v>2508</v>
      </c>
      <c r="E3912" s="7" t="s">
        <v>2509</v>
      </c>
      <c r="F3912" s="7" t="s">
        <v>29</v>
      </c>
      <c r="G3912" s="7">
        <v>99.81225000000002</v>
      </c>
      <c r="H3912" s="7">
        <v>85.232268000000005</v>
      </c>
      <c r="I3912" s="7">
        <v>75.709440000000001</v>
      </c>
      <c r="J3912" s="7" t="s">
        <v>25</v>
      </c>
      <c r="K3912" s="7">
        <v>1.9934756906399997</v>
      </c>
      <c r="L3912" s="7">
        <v>71.56908</v>
      </c>
      <c r="M3912" s="7" t="s">
        <v>26</v>
      </c>
      <c r="N3912" s="7">
        <v>0</v>
      </c>
      <c r="O3912" s="7"/>
      <c r="P3912" s="7">
        <v>127.98864</v>
      </c>
      <c r="Q3912" s="1"/>
      <c r="R3912"/>
      <c r="S3912"/>
      <c r="T3912" s="1"/>
      <c r="U3912" s="1"/>
    </row>
    <row r="3913" spans="1:21" ht="15" x14ac:dyDescent="0.25">
      <c r="A3913" s="7" t="s">
        <v>19</v>
      </c>
      <c r="B3913" s="7" t="s">
        <v>20</v>
      </c>
      <c r="C3913" s="7" t="s">
        <v>306</v>
      </c>
      <c r="D3913" s="7" t="s">
        <v>3044</v>
      </c>
      <c r="E3913" s="7" t="s">
        <v>3045</v>
      </c>
      <c r="F3913" s="7" t="s">
        <v>29</v>
      </c>
      <c r="G3913" s="7">
        <v>245.17350000000005</v>
      </c>
      <c r="H3913" s="7">
        <v>233.15091800000002</v>
      </c>
      <c r="I3913" s="7">
        <v>77.772800000000004</v>
      </c>
      <c r="J3913" s="7" t="s">
        <v>25</v>
      </c>
      <c r="K3913" s="7">
        <v>2.0478052167999996</v>
      </c>
      <c r="L3913" s="7">
        <v>73.519599999999997</v>
      </c>
      <c r="M3913" s="7" t="s">
        <v>26</v>
      </c>
      <c r="N3913" s="7">
        <v>0</v>
      </c>
      <c r="O3913" s="7"/>
      <c r="P3913" s="7">
        <v>145.03040000000001</v>
      </c>
      <c r="Q3913" s="1"/>
      <c r="R3913"/>
      <c r="S3913"/>
      <c r="T3913" s="1"/>
      <c r="U3913" s="1"/>
    </row>
    <row r="3914" spans="1:21" ht="15" x14ac:dyDescent="0.25">
      <c r="A3914" s="7" t="s">
        <v>19</v>
      </c>
      <c r="B3914" s="7" t="s">
        <v>20</v>
      </c>
      <c r="C3914" s="7" t="s">
        <v>306</v>
      </c>
      <c r="D3914" s="7" t="s">
        <v>2654</v>
      </c>
      <c r="E3914" s="7" t="s">
        <v>2655</v>
      </c>
      <c r="F3914" s="7" t="s">
        <v>29</v>
      </c>
      <c r="G3914" s="7">
        <v>96.869250000000008</v>
      </c>
      <c r="H3914" s="7">
        <v>71.64652000000001</v>
      </c>
      <c r="I3914" s="7">
        <v>59.136000000000003</v>
      </c>
      <c r="J3914" s="7" t="s">
        <v>25</v>
      </c>
      <c r="K3914" s="7">
        <v>1.5570869159999998</v>
      </c>
      <c r="L3914" s="7">
        <v>55.902000000000001</v>
      </c>
      <c r="M3914" s="7" t="s">
        <v>26</v>
      </c>
      <c r="N3914" s="7">
        <v>0</v>
      </c>
      <c r="O3914" s="7"/>
      <c r="P3914" s="7">
        <v>93.009</v>
      </c>
      <c r="Q3914" s="1"/>
      <c r="R3914"/>
      <c r="S3914"/>
      <c r="T3914" s="1"/>
      <c r="U3914" s="1"/>
    </row>
    <row r="3915" spans="1:21" ht="15" x14ac:dyDescent="0.25">
      <c r="A3915" s="7" t="s">
        <v>19</v>
      </c>
      <c r="B3915" s="7" t="s">
        <v>20</v>
      </c>
      <c r="C3915" s="7" t="s">
        <v>306</v>
      </c>
      <c r="D3915" s="7" t="s">
        <v>3723</v>
      </c>
      <c r="E3915" s="7" t="s">
        <v>3724</v>
      </c>
      <c r="F3915" s="7" t="s">
        <v>29</v>
      </c>
      <c r="G3915" s="7">
        <v>111.36150000000001</v>
      </c>
      <c r="H3915" s="7">
        <v>59.434045000000012</v>
      </c>
      <c r="I3915" s="7">
        <v>55.783680000000004</v>
      </c>
      <c r="J3915" s="7" t="s">
        <v>25</v>
      </c>
      <c r="K3915" s="7">
        <v>1.4688182875799998</v>
      </c>
      <c r="L3915" s="7">
        <v>52.733009999999993</v>
      </c>
      <c r="M3915" s="7" t="s">
        <v>26</v>
      </c>
      <c r="N3915" s="7">
        <v>0</v>
      </c>
      <c r="O3915" s="7"/>
      <c r="P3915" s="7">
        <v>152.99915999999999</v>
      </c>
      <c r="Q3915" s="1"/>
      <c r="R3915"/>
      <c r="S3915"/>
      <c r="T3915" s="1"/>
      <c r="U3915" s="1"/>
    </row>
    <row r="3916" spans="1:21" ht="15" x14ac:dyDescent="0.25">
      <c r="A3916" s="7" t="s">
        <v>19</v>
      </c>
      <c r="B3916" s="7" t="s">
        <v>20</v>
      </c>
      <c r="C3916" s="7" t="s">
        <v>306</v>
      </c>
      <c r="D3916" s="7" t="s">
        <v>3354</v>
      </c>
      <c r="E3916" s="7" t="s">
        <v>3355</v>
      </c>
      <c r="F3916" s="7" t="s">
        <v>29</v>
      </c>
      <c r="G3916" s="7">
        <v>0</v>
      </c>
      <c r="H3916" s="7">
        <v>0</v>
      </c>
      <c r="I3916" s="7">
        <v>99.340800000000016</v>
      </c>
      <c r="J3916" s="7" t="s">
        <v>25</v>
      </c>
      <c r="K3916" s="7">
        <v>2.6157037997999999</v>
      </c>
      <c r="L3916" s="7">
        <v>93.90809999999999</v>
      </c>
      <c r="M3916" s="7" t="s">
        <v>26</v>
      </c>
      <c r="N3916" s="7">
        <v>0</v>
      </c>
      <c r="O3916" s="7"/>
      <c r="P3916" s="7">
        <v>128.35499999999999</v>
      </c>
      <c r="Q3916" s="1"/>
      <c r="R3916"/>
      <c r="S3916"/>
      <c r="T3916" s="1"/>
      <c r="U3916" s="1"/>
    </row>
    <row r="3917" spans="1:21" ht="15" x14ac:dyDescent="0.25">
      <c r="A3917" s="7" t="s">
        <v>19</v>
      </c>
      <c r="B3917" s="7" t="s">
        <v>20</v>
      </c>
      <c r="C3917" s="7" t="s">
        <v>306</v>
      </c>
      <c r="D3917" s="7" t="s">
        <v>3861</v>
      </c>
      <c r="E3917" s="7" t="s">
        <v>3862</v>
      </c>
      <c r="F3917" s="7" t="s">
        <v>29</v>
      </c>
      <c r="G3917" s="7">
        <v>131.33070000000001</v>
      </c>
      <c r="H3917" s="7">
        <v>125.83388400000003</v>
      </c>
      <c r="I3917" s="7">
        <v>40.273920000000011</v>
      </c>
      <c r="J3917" s="7" t="s">
        <v>25</v>
      </c>
      <c r="K3917" s="7">
        <v>1.0604368555200001</v>
      </c>
      <c r="L3917" s="7">
        <v>38.071440000000003</v>
      </c>
      <c r="M3917" s="7" t="s">
        <v>26</v>
      </c>
      <c r="N3917" s="7">
        <v>0</v>
      </c>
      <c r="O3917" s="7"/>
      <c r="P3917" s="7">
        <v>61.713600000000007</v>
      </c>
      <c r="Q3917" s="1"/>
      <c r="R3917"/>
      <c r="S3917"/>
      <c r="T3917" s="1"/>
      <c r="U3917" s="1"/>
    </row>
    <row r="3918" spans="1:21" ht="15" x14ac:dyDescent="0.25">
      <c r="A3918" s="7" t="s">
        <v>19</v>
      </c>
      <c r="B3918" s="7" t="s">
        <v>20</v>
      </c>
      <c r="C3918" s="7" t="s">
        <v>306</v>
      </c>
      <c r="D3918" s="7" t="s">
        <v>3729</v>
      </c>
      <c r="E3918" s="7" t="s">
        <v>3730</v>
      </c>
      <c r="F3918" s="7" t="s">
        <v>29</v>
      </c>
      <c r="G3918" s="7">
        <v>197.316</v>
      </c>
      <c r="H3918" s="7">
        <v>164.61984000000004</v>
      </c>
      <c r="I3918" s="7">
        <v>48.046080000000011</v>
      </c>
      <c r="J3918" s="7" t="s">
        <v>25</v>
      </c>
      <c r="K3918" s="7">
        <v>1.2650825644799999</v>
      </c>
      <c r="L3918" s="7">
        <v>45.418560000000006</v>
      </c>
      <c r="M3918" s="7" t="s">
        <v>26</v>
      </c>
      <c r="N3918" s="7">
        <v>0</v>
      </c>
      <c r="O3918" s="7"/>
      <c r="P3918" s="7">
        <v>28.957920000000001</v>
      </c>
      <c r="Q3918" s="1"/>
      <c r="R3918"/>
      <c r="S3918"/>
      <c r="T3918" s="1"/>
      <c r="U3918" s="1"/>
    </row>
    <row r="3919" spans="1:21" ht="15" x14ac:dyDescent="0.25">
      <c r="A3919" s="7" t="s">
        <v>19</v>
      </c>
      <c r="B3919" s="7" t="s">
        <v>20</v>
      </c>
      <c r="C3919" s="7" t="s">
        <v>306</v>
      </c>
      <c r="D3919" s="7" t="s">
        <v>3394</v>
      </c>
      <c r="E3919" s="7" t="s">
        <v>3395</v>
      </c>
      <c r="F3919" s="7" t="s">
        <v>29</v>
      </c>
      <c r="G3919" s="7">
        <v>68.968800000000002</v>
      </c>
      <c r="H3919" s="7">
        <v>49.870128000000008</v>
      </c>
      <c r="I3919" s="7">
        <v>44.29824</v>
      </c>
      <c r="J3919" s="7" t="s">
        <v>25</v>
      </c>
      <c r="K3919" s="7">
        <v>1.1663996534399996</v>
      </c>
      <c r="L3919" s="7">
        <v>41.875680000000003</v>
      </c>
      <c r="M3919" s="7" t="s">
        <v>26</v>
      </c>
      <c r="N3919" s="7">
        <v>0</v>
      </c>
      <c r="O3919" s="7"/>
      <c r="P3919" s="7">
        <v>100.62688</v>
      </c>
      <c r="Q3919" s="1"/>
      <c r="R3919"/>
      <c r="S3919"/>
      <c r="T3919" s="1"/>
      <c r="U3919" s="1"/>
    </row>
    <row r="3920" spans="1:21" ht="15" x14ac:dyDescent="0.25">
      <c r="A3920" s="7" t="s">
        <v>19</v>
      </c>
      <c r="B3920" s="7" t="s">
        <v>20</v>
      </c>
      <c r="C3920" s="7" t="s">
        <v>306</v>
      </c>
      <c r="D3920" s="7" t="s">
        <v>2942</v>
      </c>
      <c r="E3920" s="7" t="s">
        <v>2943</v>
      </c>
      <c r="F3920" s="7" t="s">
        <v>29</v>
      </c>
      <c r="G3920" s="7">
        <v>95.589450000000014</v>
      </c>
      <c r="H3920" s="7">
        <v>105.28234200000001</v>
      </c>
      <c r="I3920" s="7">
        <v>93.519360000000006</v>
      </c>
      <c r="J3920" s="7" t="s">
        <v>25</v>
      </c>
      <c r="K3920" s="7">
        <v>2.4624217371599997</v>
      </c>
      <c r="L3920" s="7">
        <v>88.405020000000007</v>
      </c>
      <c r="M3920" s="7" t="s">
        <v>26</v>
      </c>
      <c r="N3920" s="7">
        <v>0</v>
      </c>
      <c r="O3920" s="7"/>
      <c r="P3920" s="7">
        <v>81.450600000000009</v>
      </c>
      <c r="Q3920" s="1"/>
      <c r="R3920"/>
      <c r="S3920"/>
      <c r="T3920" s="1"/>
      <c r="U3920" s="1"/>
    </row>
    <row r="3921" spans="1:21" ht="15" x14ac:dyDescent="0.25">
      <c r="A3921" s="7" t="s">
        <v>19</v>
      </c>
      <c r="B3921" s="7" t="s">
        <v>20</v>
      </c>
      <c r="C3921" s="7" t="s">
        <v>306</v>
      </c>
      <c r="D3921" s="7" t="s">
        <v>3396</v>
      </c>
      <c r="E3921" s="7" t="s">
        <v>3397</v>
      </c>
      <c r="F3921" s="7" t="s">
        <v>29</v>
      </c>
      <c r="G3921" s="7">
        <v>47.490300000000005</v>
      </c>
      <c r="H3921" s="7">
        <v>82.536157000000017</v>
      </c>
      <c r="I3921" s="7">
        <v>73.31456</v>
      </c>
      <c r="J3921" s="7" t="s">
        <v>25</v>
      </c>
      <c r="K3921" s="7">
        <v>1.9304170408599997</v>
      </c>
      <c r="L3921" s="7">
        <v>69.305170000000004</v>
      </c>
      <c r="M3921" s="7" t="s">
        <v>26</v>
      </c>
      <c r="N3921" s="7">
        <v>0</v>
      </c>
      <c r="O3921" s="7"/>
      <c r="P3921" s="7">
        <v>55.076119999999996</v>
      </c>
      <c r="Q3921" s="1"/>
      <c r="R3921"/>
      <c r="S3921"/>
      <c r="T3921" s="1"/>
      <c r="U3921" s="1"/>
    </row>
    <row r="3922" spans="1:21" ht="15" x14ac:dyDescent="0.25">
      <c r="A3922" s="7" t="s">
        <v>19</v>
      </c>
      <c r="B3922" s="7" t="s">
        <v>20</v>
      </c>
      <c r="C3922" s="7" t="s">
        <v>306</v>
      </c>
      <c r="D3922" s="7" t="s">
        <v>3727</v>
      </c>
      <c r="E3922" s="7" t="s">
        <v>3728</v>
      </c>
      <c r="F3922" s="7" t="s">
        <v>29</v>
      </c>
      <c r="G3922" s="7">
        <v>52.447499999999998</v>
      </c>
      <c r="H3922" s="7">
        <v>112.72222500000002</v>
      </c>
      <c r="I3922" s="7">
        <v>52.638720000000006</v>
      </c>
      <c r="J3922" s="7" t="s">
        <v>25</v>
      </c>
      <c r="K3922" s="7">
        <v>1.3860095743199998</v>
      </c>
      <c r="L3922" s="7">
        <v>49.760040000000004</v>
      </c>
      <c r="M3922" s="7" t="s">
        <v>26</v>
      </c>
      <c r="N3922" s="7">
        <v>0</v>
      </c>
      <c r="O3922" s="7"/>
      <c r="P3922" s="7">
        <v>26.109600000000004</v>
      </c>
      <c r="Q3922" s="1"/>
      <c r="R3922"/>
      <c r="S3922"/>
      <c r="T3922" s="1"/>
      <c r="U3922" s="1"/>
    </row>
    <row r="3923" spans="1:21" ht="15" x14ac:dyDescent="0.25">
      <c r="A3923" s="7" t="s">
        <v>19</v>
      </c>
      <c r="B3923" s="7" t="s">
        <v>20</v>
      </c>
      <c r="C3923" s="7" t="s">
        <v>11904</v>
      </c>
      <c r="D3923" s="7" t="s">
        <v>12459</v>
      </c>
      <c r="E3923" s="7" t="s">
        <v>12460</v>
      </c>
      <c r="F3923" s="7" t="s">
        <v>29</v>
      </c>
      <c r="G3923" s="7">
        <v>0</v>
      </c>
      <c r="H3923" s="7">
        <v>0</v>
      </c>
      <c r="I3923" s="7">
        <v>6.7872000000000003</v>
      </c>
      <c r="J3923" s="7" t="s">
        <v>25</v>
      </c>
      <c r="K3923" s="7">
        <v>0.17871111194999997</v>
      </c>
      <c r="L3923" s="7">
        <v>6.4160249999999994</v>
      </c>
      <c r="M3923" s="7" t="s">
        <v>26</v>
      </c>
      <c r="N3923" s="7">
        <v>0</v>
      </c>
      <c r="O3923" s="7"/>
      <c r="P3923" s="7">
        <v>8.2447512000000014</v>
      </c>
      <c r="Q3923" s="1"/>
      <c r="R3923"/>
      <c r="S3923"/>
      <c r="T3923" s="1"/>
      <c r="U3923" s="1"/>
    </row>
    <row r="3924" spans="1:21" ht="15" x14ac:dyDescent="0.25">
      <c r="A3924" s="7" t="s">
        <v>19</v>
      </c>
      <c r="B3924" s="7" t="s">
        <v>20</v>
      </c>
      <c r="C3924" s="7" t="s">
        <v>11904</v>
      </c>
      <c r="D3924" s="7" t="s">
        <v>12387</v>
      </c>
      <c r="E3924" s="7" t="s">
        <v>12388</v>
      </c>
      <c r="F3924" s="7" t="s">
        <v>29</v>
      </c>
      <c r="G3924" s="7">
        <v>7.0065000000000008</v>
      </c>
      <c r="H3924" s="7">
        <v>4.7985300000000013</v>
      </c>
      <c r="I3924" s="7">
        <v>4.7010862080000004</v>
      </c>
      <c r="J3924" s="7" t="s">
        <v>26</v>
      </c>
      <c r="K3924" s="7">
        <v>0</v>
      </c>
      <c r="L3924" s="7">
        <v>4.443995556</v>
      </c>
      <c r="M3924" s="7" t="s">
        <v>26</v>
      </c>
      <c r="N3924" s="7">
        <v>0</v>
      </c>
      <c r="O3924" s="7"/>
      <c r="P3924" s="7">
        <v>7.3983873600000001</v>
      </c>
      <c r="Q3924" s="1"/>
      <c r="R3924"/>
      <c r="S3924"/>
      <c r="T3924" s="1"/>
      <c r="U3924" s="1"/>
    </row>
    <row r="3925" spans="1:21" ht="15" x14ac:dyDescent="0.25">
      <c r="A3925" s="7" t="s">
        <v>19</v>
      </c>
      <c r="B3925" s="7" t="s">
        <v>20</v>
      </c>
      <c r="C3925" s="7" t="s">
        <v>18514</v>
      </c>
      <c r="D3925" s="7" t="s">
        <v>18632</v>
      </c>
      <c r="E3925" s="7" t="s">
        <v>18633</v>
      </c>
      <c r="F3925" s="7" t="s">
        <v>29</v>
      </c>
      <c r="G3925" s="7">
        <v>0.96752021399999999</v>
      </c>
      <c r="H3925" s="7">
        <v>0.61133355778000009</v>
      </c>
      <c r="I3925" s="7">
        <v>0.72380160000000016</v>
      </c>
      <c r="J3925" s="7" t="s">
        <v>25</v>
      </c>
      <c r="K3925" s="7">
        <v>1.9058137194599999E-2</v>
      </c>
      <c r="L3925" s="7">
        <v>0.68421870000000007</v>
      </c>
      <c r="M3925" s="7" t="s">
        <v>26</v>
      </c>
      <c r="N3925" s="7">
        <v>0</v>
      </c>
      <c r="O3925" s="7"/>
      <c r="P3925" s="7">
        <v>1.2653352</v>
      </c>
      <c r="Q3925" s="1"/>
      <c r="R3925"/>
      <c r="S3925"/>
      <c r="T3925" s="1"/>
      <c r="U3925" s="1"/>
    </row>
    <row r="3926" spans="1:21" ht="15" x14ac:dyDescent="0.25">
      <c r="A3926" s="7" t="s">
        <v>19</v>
      </c>
      <c r="B3926" s="7" t="s">
        <v>20</v>
      </c>
      <c r="C3926" s="7" t="s">
        <v>18514</v>
      </c>
      <c r="D3926" s="7" t="s">
        <v>18630</v>
      </c>
      <c r="E3926" s="7" t="s">
        <v>18631</v>
      </c>
      <c r="F3926" s="7" t="s">
        <v>29</v>
      </c>
      <c r="G3926" s="7">
        <v>0.79289101800000017</v>
      </c>
      <c r="H3926" s="7">
        <v>0.76013667917000005</v>
      </c>
      <c r="I3926" s="7">
        <v>0.50657279999999993</v>
      </c>
      <c r="J3926" s="7" t="s">
        <v>25</v>
      </c>
      <c r="K3926" s="7">
        <v>1.3338370516799999E-2</v>
      </c>
      <c r="L3926" s="7">
        <v>0.47886959999999995</v>
      </c>
      <c r="M3926" s="7" t="s">
        <v>26</v>
      </c>
      <c r="N3926" s="7">
        <v>0</v>
      </c>
      <c r="O3926" s="7"/>
      <c r="P3926" s="7">
        <v>1.1157983999999999</v>
      </c>
      <c r="Q3926" s="1"/>
      <c r="R3926"/>
      <c r="S3926"/>
      <c r="T3926" s="1"/>
      <c r="U3926" s="1"/>
    </row>
    <row r="3927" spans="1:21" ht="15" x14ac:dyDescent="0.25">
      <c r="A3927" s="7" t="s">
        <v>19</v>
      </c>
      <c r="B3927" s="7" t="s">
        <v>20</v>
      </c>
      <c r="C3927" s="7" t="s">
        <v>17917</v>
      </c>
      <c r="D3927" s="7" t="s">
        <v>17964</v>
      </c>
      <c r="E3927" s="7" t="s">
        <v>17965</v>
      </c>
      <c r="F3927" s="7" t="s">
        <v>29</v>
      </c>
      <c r="G3927" s="7">
        <v>376.12822500000004</v>
      </c>
      <c r="H3927" s="7">
        <v>192.89081900000005</v>
      </c>
      <c r="I3927" s="7">
        <v>154.44224000000003</v>
      </c>
      <c r="J3927" s="7" t="s">
        <v>26</v>
      </c>
      <c r="K3927" s="7">
        <v>0</v>
      </c>
      <c r="L3927" s="7">
        <v>145.99618000000001</v>
      </c>
      <c r="M3927" s="7" t="s">
        <v>26</v>
      </c>
      <c r="N3927" s="7">
        <v>0</v>
      </c>
      <c r="O3927" s="7"/>
      <c r="P3927" s="7">
        <v>415.06351999999998</v>
      </c>
      <c r="Q3927" s="1"/>
      <c r="R3927"/>
      <c r="S3927"/>
      <c r="T3927" s="1"/>
      <c r="U3927" s="1"/>
    </row>
    <row r="3928" spans="1:21" ht="15" x14ac:dyDescent="0.25">
      <c r="A3928" s="7" t="s">
        <v>19</v>
      </c>
      <c r="B3928" s="7" t="s">
        <v>20</v>
      </c>
      <c r="C3928" s="7" t="s">
        <v>21470</v>
      </c>
      <c r="D3928" s="7" t="s">
        <v>21491</v>
      </c>
      <c r="E3928" s="7" t="s">
        <v>21492</v>
      </c>
      <c r="F3928" s="7" t="s">
        <v>18497</v>
      </c>
      <c r="G3928" s="7">
        <v>66.150000000000006</v>
      </c>
      <c r="H3928" s="7">
        <v>84.730800000000002</v>
      </c>
      <c r="I3928" s="7">
        <v>606.72</v>
      </c>
      <c r="J3928" s="7" t="s">
        <v>26</v>
      </c>
      <c r="K3928" s="7">
        <v>0</v>
      </c>
      <c r="L3928" s="7">
        <v>573.54</v>
      </c>
      <c r="M3928" s="7" t="s">
        <v>26</v>
      </c>
      <c r="N3928" s="7">
        <v>0</v>
      </c>
      <c r="O3928" s="7"/>
      <c r="P3928" s="7">
        <v>876.42600000000004</v>
      </c>
      <c r="Q3928" s="1"/>
      <c r="R3928"/>
      <c r="S3928"/>
      <c r="T3928" s="1"/>
      <c r="U3928" s="1"/>
    </row>
    <row r="3929" spans="1:21" ht="15" x14ac:dyDescent="0.25">
      <c r="A3929" s="7" t="s">
        <v>19</v>
      </c>
      <c r="B3929" s="7" t="s">
        <v>20</v>
      </c>
      <c r="C3929" s="7" t="s">
        <v>17917</v>
      </c>
      <c r="D3929" s="7" t="s">
        <v>18282</v>
      </c>
      <c r="E3929" s="7" t="s">
        <v>18283</v>
      </c>
      <c r="F3929" s="7" t="s">
        <v>29</v>
      </c>
      <c r="G3929" s="7">
        <v>2.5717500000000001E-2</v>
      </c>
      <c r="H3929" s="7">
        <v>2.5643603700000003E-2</v>
      </c>
      <c r="I3929" s="7">
        <v>1.5724800000000001E-2</v>
      </c>
      <c r="J3929" s="7" t="s">
        <v>25</v>
      </c>
      <c r="K3929" s="7">
        <v>4.1404356629999996E-4</v>
      </c>
      <c r="L3929" s="7">
        <v>1.4864850000000001E-2</v>
      </c>
      <c r="M3929" s="7" t="s">
        <v>26</v>
      </c>
      <c r="N3929" s="7">
        <v>0</v>
      </c>
      <c r="O3929" s="7"/>
      <c r="P3929" s="7">
        <v>3.0160199999999998E-2</v>
      </c>
      <c r="Q3929" s="1"/>
      <c r="R3929"/>
      <c r="S3929"/>
      <c r="T3929" s="1"/>
      <c r="U3929" s="1"/>
    </row>
    <row r="3930" spans="1:21" ht="15" x14ac:dyDescent="0.25">
      <c r="A3930" s="7" t="s">
        <v>19</v>
      </c>
      <c r="B3930" s="7" t="s">
        <v>20</v>
      </c>
      <c r="C3930" s="7" t="s">
        <v>17917</v>
      </c>
      <c r="D3930" s="7" t="s">
        <v>18288</v>
      </c>
      <c r="E3930" s="7" t="s">
        <v>18289</v>
      </c>
      <c r="F3930" s="7" t="s">
        <v>29</v>
      </c>
      <c r="G3930" s="7">
        <v>7.2103499999999999E-3</v>
      </c>
      <c r="H3930" s="7">
        <v>1.3275933000000002E-2</v>
      </c>
      <c r="I3930" s="7">
        <v>1.3131264E-2</v>
      </c>
      <c r="J3930" s="7" t="s">
        <v>25</v>
      </c>
      <c r="K3930" s="7">
        <v>3.4687312856000003E-4</v>
      </c>
      <c r="L3930" s="7">
        <v>1.2413148000000001E-2</v>
      </c>
      <c r="M3930" s="7" t="s">
        <v>26</v>
      </c>
      <c r="N3930" s="7">
        <v>0</v>
      </c>
      <c r="O3930" s="7"/>
      <c r="P3930" s="7">
        <v>7.9721999999999987E-3</v>
      </c>
      <c r="Q3930" s="1"/>
      <c r="R3930"/>
      <c r="S3930"/>
      <c r="T3930" s="1"/>
      <c r="U3930" s="1"/>
    </row>
    <row r="3931" spans="1:21" ht="15" x14ac:dyDescent="0.25">
      <c r="A3931" s="7" t="s">
        <v>19</v>
      </c>
      <c r="B3931" s="7" t="s">
        <v>20</v>
      </c>
      <c r="C3931" s="7" t="s">
        <v>17917</v>
      </c>
      <c r="D3931" s="7" t="s">
        <v>18280</v>
      </c>
      <c r="E3931" s="7" t="s">
        <v>18281</v>
      </c>
      <c r="F3931" s="7" t="s">
        <v>29</v>
      </c>
      <c r="G3931" s="7">
        <v>1.1734200000000002E-2</v>
      </c>
      <c r="H3931" s="7">
        <v>1.1485259940000001E-2</v>
      </c>
      <c r="I3931" s="7">
        <v>1.1628287999999999E-2</v>
      </c>
      <c r="J3931" s="7" t="s">
        <v>25</v>
      </c>
      <c r="K3931" s="7">
        <v>3.0717078251999997E-4</v>
      </c>
      <c r="L3931" s="7">
        <v>1.0992366E-2</v>
      </c>
      <c r="M3931" s="7" t="s">
        <v>26</v>
      </c>
      <c r="N3931" s="7">
        <v>0</v>
      </c>
      <c r="O3931" s="7"/>
      <c r="P3931" s="7">
        <v>1.8814391999999999E-2</v>
      </c>
      <c r="Q3931" s="1"/>
      <c r="R3931"/>
      <c r="S3931"/>
      <c r="T3931" s="1"/>
      <c r="U3931" s="1"/>
    </row>
    <row r="3932" spans="1:21" ht="15" x14ac:dyDescent="0.25">
      <c r="A3932" s="7" t="s">
        <v>19</v>
      </c>
      <c r="B3932" s="7" t="s">
        <v>20</v>
      </c>
      <c r="C3932" s="7" t="s">
        <v>17917</v>
      </c>
      <c r="D3932" s="7" t="s">
        <v>18306</v>
      </c>
      <c r="E3932" s="7" t="s">
        <v>18307</v>
      </c>
      <c r="F3932" s="7" t="s">
        <v>29</v>
      </c>
      <c r="G3932" s="7">
        <v>9.5499000000000018E-3</v>
      </c>
      <c r="H3932" s="7">
        <v>7.8736240000000009E-3</v>
      </c>
      <c r="I3932" s="7">
        <v>3.9551999999999999E-3</v>
      </c>
      <c r="J3932" s="7" t="s">
        <v>25</v>
      </c>
      <c r="K3932" s="7">
        <v>1.04479858E-4</v>
      </c>
      <c r="L3932" s="7">
        <v>3.7388999999999999E-3</v>
      </c>
      <c r="M3932" s="7" t="s">
        <v>26</v>
      </c>
      <c r="N3932" s="7">
        <v>0</v>
      </c>
      <c r="O3932" s="7"/>
      <c r="P3932" s="7">
        <v>3.8266559999999995E-3</v>
      </c>
      <c r="Q3932" s="1"/>
      <c r="R3932"/>
      <c r="S3932"/>
      <c r="T3932" s="1"/>
      <c r="U3932" s="1"/>
    </row>
    <row r="3933" spans="1:21" ht="15" x14ac:dyDescent="0.25">
      <c r="A3933" s="7" t="s">
        <v>19</v>
      </c>
      <c r="B3933" s="7" t="s">
        <v>20</v>
      </c>
      <c r="C3933" s="7" t="s">
        <v>17917</v>
      </c>
      <c r="D3933" s="7" t="s">
        <v>18264</v>
      </c>
      <c r="E3933" s="7" t="s">
        <v>18265</v>
      </c>
      <c r="F3933" s="7" t="s">
        <v>29</v>
      </c>
      <c r="G3933" s="7">
        <v>4.0162500000000007E-3</v>
      </c>
      <c r="H3933" s="7">
        <v>8.4758899500000009E-3</v>
      </c>
      <c r="I3933" s="7">
        <v>8.035200000000001E-3</v>
      </c>
      <c r="J3933" s="7" t="s">
        <v>25</v>
      </c>
      <c r="K3933" s="7">
        <v>2.1157171244999995E-4</v>
      </c>
      <c r="L3933" s="7">
        <v>7.5957749999999999E-3</v>
      </c>
      <c r="M3933" s="7" t="s">
        <v>26</v>
      </c>
      <c r="N3933" s="7">
        <v>0</v>
      </c>
      <c r="O3933" s="7"/>
      <c r="P3933" s="7">
        <v>1.135716E-2</v>
      </c>
      <c r="Q3933" s="1"/>
      <c r="R3933"/>
      <c r="S3933"/>
      <c r="T3933" s="1"/>
      <c r="U3933" s="1"/>
    </row>
    <row r="3934" spans="1:21" ht="15" x14ac:dyDescent="0.25">
      <c r="A3934" s="7" t="s">
        <v>19</v>
      </c>
      <c r="B3934" s="7" t="s">
        <v>20</v>
      </c>
      <c r="C3934" s="7" t="s">
        <v>17917</v>
      </c>
      <c r="D3934" s="7" t="s">
        <v>18290</v>
      </c>
      <c r="E3934" s="7" t="s">
        <v>18291</v>
      </c>
      <c r="F3934" s="7" t="s">
        <v>29</v>
      </c>
      <c r="G3934" s="7">
        <v>1.7805419999999999E-2</v>
      </c>
      <c r="H3934" s="7">
        <v>4.898126156000001E-2</v>
      </c>
      <c r="I3934" s="7">
        <v>2.1539328E-2</v>
      </c>
      <c r="J3934" s="7" t="s">
        <v>25</v>
      </c>
      <c r="K3934" s="7">
        <v>5.6614601763999993E-4</v>
      </c>
      <c r="L3934" s="7">
        <v>2.0361396E-2</v>
      </c>
      <c r="M3934" s="7" t="s">
        <v>26</v>
      </c>
      <c r="N3934" s="7">
        <v>0</v>
      </c>
      <c r="O3934" s="7"/>
      <c r="P3934" s="7">
        <v>2.6010011999999999E-2</v>
      </c>
      <c r="Q3934" s="1"/>
      <c r="R3934"/>
      <c r="S3934"/>
      <c r="T3934" s="1"/>
      <c r="U3934" s="1"/>
    </row>
    <row r="3935" spans="1:21" ht="15" x14ac:dyDescent="0.25">
      <c r="A3935" s="7" t="s">
        <v>19</v>
      </c>
      <c r="B3935" s="7" t="s">
        <v>20</v>
      </c>
      <c r="C3935" s="7" t="s">
        <v>17917</v>
      </c>
      <c r="D3935" s="7" t="s">
        <v>18284</v>
      </c>
      <c r="E3935" s="7" t="s">
        <v>18285</v>
      </c>
      <c r="F3935" s="7" t="s">
        <v>29</v>
      </c>
      <c r="G3935" s="7">
        <v>4.4839575E-3</v>
      </c>
      <c r="H3935" s="7">
        <v>5.4147016000000011E-3</v>
      </c>
      <c r="I3935" s="7">
        <v>5.9064320000000014E-3</v>
      </c>
      <c r="J3935" s="7" t="s">
        <v>25</v>
      </c>
      <c r="K3935" s="7">
        <v>1.5476500256E-4</v>
      </c>
      <c r="L3935" s="7">
        <v>5.5834240000000009E-3</v>
      </c>
      <c r="M3935" s="7" t="s">
        <v>26</v>
      </c>
      <c r="N3935" s="7">
        <v>0</v>
      </c>
      <c r="O3935" s="7"/>
      <c r="P3935" s="7">
        <v>1.0700464000000002E-2</v>
      </c>
      <c r="Q3935" s="1"/>
      <c r="R3935"/>
      <c r="S3935"/>
      <c r="T3935" s="1"/>
      <c r="U3935" s="1"/>
    </row>
    <row r="3936" spans="1:21" ht="15" x14ac:dyDescent="0.25">
      <c r="A3936" s="7" t="s">
        <v>19</v>
      </c>
      <c r="B3936" s="7" t="s">
        <v>20</v>
      </c>
      <c r="C3936" s="7" t="s">
        <v>17917</v>
      </c>
      <c r="D3936" s="7" t="s">
        <v>18304</v>
      </c>
      <c r="E3936" s="7" t="s">
        <v>18305</v>
      </c>
      <c r="F3936" s="7" t="s">
        <v>29</v>
      </c>
      <c r="G3936" s="7">
        <v>8.5090095000000004E-2</v>
      </c>
      <c r="H3936" s="7">
        <v>6.687346688000001E-2</v>
      </c>
      <c r="I3936" s="7">
        <v>5.6328191999999999E-2</v>
      </c>
      <c r="J3936" s="7" t="s">
        <v>25</v>
      </c>
      <c r="K3936" s="7">
        <v>1.4840184217600001E-3</v>
      </c>
      <c r="L3936" s="7">
        <v>5.5152768000000005E-2</v>
      </c>
      <c r="M3936" s="7" t="s">
        <v>26</v>
      </c>
      <c r="N3936" s="7">
        <v>0</v>
      </c>
      <c r="O3936" s="7"/>
      <c r="P3936" s="7">
        <v>0.106573608</v>
      </c>
      <c r="Q3936" s="1"/>
      <c r="R3936"/>
      <c r="S3936"/>
      <c r="T3936" s="1"/>
      <c r="U3936" s="1"/>
    </row>
    <row r="3937" spans="1:21" ht="15" x14ac:dyDescent="0.25">
      <c r="A3937" s="7" t="s">
        <v>19</v>
      </c>
      <c r="B3937" s="7" t="s">
        <v>20</v>
      </c>
      <c r="C3937" s="7" t="s">
        <v>17917</v>
      </c>
      <c r="D3937" s="7" t="s">
        <v>18286</v>
      </c>
      <c r="E3937" s="7" t="s">
        <v>18287</v>
      </c>
      <c r="F3937" s="7" t="s">
        <v>29</v>
      </c>
      <c r="G3937" s="7">
        <v>3.6753750000000009E-2</v>
      </c>
      <c r="H3937" s="7">
        <v>8.5367390569999993E-2</v>
      </c>
      <c r="I3937" s="7">
        <v>7.2601804800000003E-2</v>
      </c>
      <c r="J3937" s="7" t="s">
        <v>25</v>
      </c>
      <c r="K3937" s="7">
        <v>1.9110882671299994E-3</v>
      </c>
      <c r="L3937" s="7">
        <v>6.8631393599999993E-2</v>
      </c>
      <c r="M3937" s="7" t="s">
        <v>26</v>
      </c>
      <c r="N3937" s="7">
        <v>0</v>
      </c>
      <c r="O3937" s="7"/>
      <c r="P3937" s="7">
        <v>7.2144230399999995E-2</v>
      </c>
      <c r="Q3937" s="1"/>
      <c r="R3937"/>
      <c r="S3937"/>
      <c r="T3937" s="1"/>
      <c r="U3937" s="1"/>
    </row>
    <row r="3938" spans="1:21" ht="15" x14ac:dyDescent="0.25">
      <c r="A3938" s="7" t="s">
        <v>19</v>
      </c>
      <c r="B3938" s="7" t="s">
        <v>20</v>
      </c>
      <c r="C3938" s="7" t="s">
        <v>21470</v>
      </c>
      <c r="D3938" s="7" t="s">
        <v>21493</v>
      </c>
      <c r="E3938" s="7" t="s">
        <v>21494</v>
      </c>
      <c r="F3938" s="7" t="s">
        <v>29</v>
      </c>
      <c r="G3938" s="7">
        <v>2.2035968999999999E-2</v>
      </c>
      <c r="H3938" s="7">
        <v>2.0762821420000004E-2</v>
      </c>
      <c r="I3938" s="7">
        <v>1.2634560000000001E-2</v>
      </c>
      <c r="J3938" s="7" t="s">
        <v>26</v>
      </c>
      <c r="K3938" s="7">
        <v>0</v>
      </c>
      <c r="L3938" s="7">
        <v>1.1943607500000002E-2</v>
      </c>
      <c r="M3938" s="7" t="s">
        <v>26</v>
      </c>
      <c r="N3938" s="7">
        <v>0</v>
      </c>
      <c r="O3938" s="7"/>
      <c r="P3938" s="7">
        <v>1.7771040000000002E-2</v>
      </c>
      <c r="Q3938" s="1"/>
      <c r="R3938"/>
      <c r="S3938"/>
      <c r="T3938" s="1"/>
      <c r="U3938" s="1"/>
    </row>
    <row r="3939" spans="1:21" ht="15" x14ac:dyDescent="0.25">
      <c r="A3939" s="7" t="s">
        <v>19</v>
      </c>
      <c r="B3939" s="7" t="s">
        <v>20</v>
      </c>
      <c r="C3939" s="7" t="s">
        <v>17917</v>
      </c>
      <c r="D3939" s="7" t="s">
        <v>18270</v>
      </c>
      <c r="E3939" s="7" t="s">
        <v>18271</v>
      </c>
      <c r="F3939" s="7" t="s">
        <v>29</v>
      </c>
      <c r="G3939" s="7">
        <v>2.17485E-2</v>
      </c>
      <c r="H3939" s="7">
        <v>3.470484226E-2</v>
      </c>
      <c r="I3939" s="7">
        <v>5.6761600000000002E-2</v>
      </c>
      <c r="J3939" s="7" t="s">
        <v>25</v>
      </c>
      <c r="K3939" s="7">
        <v>1.4945675170999996E-3</v>
      </c>
      <c r="L3939" s="7">
        <v>5.3657450000000002E-2</v>
      </c>
      <c r="M3939" s="7" t="s">
        <v>26</v>
      </c>
      <c r="N3939" s="7">
        <v>0</v>
      </c>
      <c r="O3939" s="7"/>
      <c r="P3939" s="7">
        <v>7.7959000000000014E-2</v>
      </c>
      <c r="Q3939" s="1"/>
      <c r="R3939"/>
      <c r="S3939"/>
      <c r="T3939" s="1"/>
      <c r="U3939" s="1"/>
    </row>
    <row r="3940" spans="1:21" ht="15" x14ac:dyDescent="0.25">
      <c r="A3940" s="7" t="s">
        <v>19</v>
      </c>
      <c r="B3940" s="7" t="s">
        <v>20</v>
      </c>
      <c r="C3940" s="7" t="s">
        <v>17917</v>
      </c>
      <c r="D3940" s="7" t="s">
        <v>18268</v>
      </c>
      <c r="E3940" s="7" t="s">
        <v>18269</v>
      </c>
      <c r="F3940" s="7" t="s">
        <v>29</v>
      </c>
      <c r="G3940" s="7">
        <v>5.7352050000000002E-2</v>
      </c>
      <c r="H3940" s="7">
        <v>0.1058711346</v>
      </c>
      <c r="I3940" s="7">
        <v>9.2480639999999989E-2</v>
      </c>
      <c r="J3940" s="7" t="s">
        <v>25</v>
      </c>
      <c r="K3940" s="7">
        <v>2.4350716065899996E-3</v>
      </c>
      <c r="L3940" s="7">
        <v>8.7423104999999987E-2</v>
      </c>
      <c r="M3940" s="7" t="s">
        <v>26</v>
      </c>
      <c r="N3940" s="7">
        <v>0</v>
      </c>
      <c r="O3940" s="7"/>
      <c r="P3940" s="7">
        <v>8.5383380000000009E-2</v>
      </c>
      <c r="Q3940" s="1"/>
      <c r="R3940"/>
      <c r="S3940"/>
      <c r="T3940" s="1"/>
      <c r="U3940" s="1"/>
    </row>
    <row r="3941" spans="1:21" ht="15" x14ac:dyDescent="0.25">
      <c r="A3941" s="7" t="s">
        <v>19</v>
      </c>
      <c r="B3941" s="7" t="s">
        <v>20</v>
      </c>
      <c r="C3941" s="7" t="s">
        <v>17917</v>
      </c>
      <c r="D3941" s="7" t="s">
        <v>18294</v>
      </c>
      <c r="E3941" s="7" t="s">
        <v>18295</v>
      </c>
      <c r="F3941" s="7" t="s">
        <v>29</v>
      </c>
      <c r="G3941" s="7">
        <v>1.703025E-2</v>
      </c>
      <c r="H3941" s="7">
        <v>2.6720981760000005E-2</v>
      </c>
      <c r="I3941" s="7">
        <v>2.9004799999999997E-2</v>
      </c>
      <c r="J3941" s="7" t="s">
        <v>25</v>
      </c>
      <c r="K3941" s="7">
        <v>7.637140588E-4</v>
      </c>
      <c r="L3941" s="7">
        <v>2.7418599999999998E-2</v>
      </c>
      <c r="M3941" s="7" t="s">
        <v>26</v>
      </c>
      <c r="N3941" s="7">
        <v>0</v>
      </c>
      <c r="O3941" s="7"/>
      <c r="P3941" s="7">
        <v>3.1002999999999999E-2</v>
      </c>
      <c r="Q3941" s="1"/>
      <c r="R3941"/>
      <c r="S3941"/>
      <c r="T3941" s="1"/>
      <c r="U3941" s="1"/>
    </row>
    <row r="3942" spans="1:21" ht="15" x14ac:dyDescent="0.25">
      <c r="A3942" s="7" t="s">
        <v>19</v>
      </c>
      <c r="B3942" s="7" t="s">
        <v>20</v>
      </c>
      <c r="C3942" s="7" t="s">
        <v>17917</v>
      </c>
      <c r="D3942" s="7" t="s">
        <v>18298</v>
      </c>
      <c r="E3942" s="7" t="s">
        <v>18299</v>
      </c>
      <c r="F3942" s="7" t="s">
        <v>29</v>
      </c>
      <c r="G3942" s="7">
        <v>4.0398750000000009E-3</v>
      </c>
      <c r="H3942" s="7">
        <v>6.7480012600000024E-3</v>
      </c>
      <c r="I3942" s="7">
        <v>3.7396480000000004E-3</v>
      </c>
      <c r="J3942" s="7" t="s">
        <v>25</v>
      </c>
      <c r="K3942" s="7">
        <v>9.7907737899999997E-5</v>
      </c>
      <c r="L3942" s="7">
        <v>3.5351360000000004E-3</v>
      </c>
      <c r="M3942" s="7" t="s">
        <v>26</v>
      </c>
      <c r="N3942" s="7">
        <v>0</v>
      </c>
      <c r="O3942" s="7"/>
      <c r="P3942" s="7">
        <v>5.5095040000000001E-3</v>
      </c>
      <c r="Q3942" s="1"/>
      <c r="R3942"/>
      <c r="S3942"/>
      <c r="T3942" s="1"/>
      <c r="U3942" s="1"/>
    </row>
    <row r="3943" spans="1:21" ht="15" x14ac:dyDescent="0.25">
      <c r="A3943" s="7" t="s">
        <v>19</v>
      </c>
      <c r="B3943" s="7" t="s">
        <v>20</v>
      </c>
      <c r="C3943" s="7" t="s">
        <v>17917</v>
      </c>
      <c r="D3943" s="7" t="s">
        <v>18292</v>
      </c>
      <c r="E3943" s="7" t="s">
        <v>18293</v>
      </c>
      <c r="F3943" s="7" t="s">
        <v>29</v>
      </c>
      <c r="G3943" s="7">
        <v>1.6906725000000001E-2</v>
      </c>
      <c r="H3943" s="7">
        <v>7.760937800000001E-3</v>
      </c>
      <c r="I3943" s="7">
        <v>6.4601600000000012E-3</v>
      </c>
      <c r="J3943" s="7" t="s">
        <v>25</v>
      </c>
      <c r="K3943" s="7">
        <v>1.698640272E-4</v>
      </c>
      <c r="L3943" s="7">
        <v>6.1068700000000004E-3</v>
      </c>
      <c r="M3943" s="7" t="s">
        <v>26</v>
      </c>
      <c r="N3943" s="7">
        <v>0</v>
      </c>
      <c r="O3943" s="7"/>
      <c r="P3943" s="7">
        <v>1.5129464E-2</v>
      </c>
      <c r="Q3943" s="1"/>
      <c r="R3943"/>
      <c r="S3943"/>
      <c r="T3943" s="1"/>
      <c r="U3943" s="1"/>
    </row>
    <row r="3944" spans="1:21" ht="15" x14ac:dyDescent="0.25">
      <c r="A3944" s="7" t="s">
        <v>19</v>
      </c>
      <c r="B3944" s="7" t="s">
        <v>20</v>
      </c>
      <c r="C3944" s="7" t="s">
        <v>17917</v>
      </c>
      <c r="D3944" s="7" t="s">
        <v>18296</v>
      </c>
      <c r="E3944" s="7" t="s">
        <v>18297</v>
      </c>
      <c r="F3944" s="7" t="s">
        <v>29</v>
      </c>
      <c r="G3944" s="7">
        <v>1.6200000000000003E-2</v>
      </c>
      <c r="H3944" s="7">
        <v>3.1080640800000003E-2</v>
      </c>
      <c r="I3944" s="7">
        <v>3.8860800000000008E-2</v>
      </c>
      <c r="J3944" s="7" t="s">
        <v>25</v>
      </c>
      <c r="K3944" s="7">
        <v>1.0232285447999998E-3</v>
      </c>
      <c r="L3944" s="7">
        <v>3.6735600000000007E-2</v>
      </c>
      <c r="M3944" s="7" t="s">
        <v>26</v>
      </c>
      <c r="N3944" s="7">
        <v>0</v>
      </c>
      <c r="O3944" s="7"/>
      <c r="P3944" s="7">
        <v>3.1450200000000005E-2</v>
      </c>
      <c r="Q3944" s="1"/>
      <c r="R3944"/>
      <c r="S3944"/>
      <c r="T3944" s="1"/>
      <c r="U3944" s="1"/>
    </row>
    <row r="3945" spans="1:21" ht="15" x14ac:dyDescent="0.25">
      <c r="A3945" s="7" t="s">
        <v>19</v>
      </c>
      <c r="B3945" s="7" t="s">
        <v>20</v>
      </c>
      <c r="C3945" s="7" t="s">
        <v>17917</v>
      </c>
      <c r="D3945" s="7" t="s">
        <v>18300</v>
      </c>
      <c r="E3945" s="7" t="s">
        <v>18301</v>
      </c>
      <c r="F3945" s="7" t="s">
        <v>29</v>
      </c>
      <c r="G3945" s="7">
        <v>1.9958400000000005E-2</v>
      </c>
      <c r="H3945" s="7">
        <v>4.8389932800000007E-2</v>
      </c>
      <c r="I3945" s="7">
        <v>4.2983424000000006E-2</v>
      </c>
      <c r="J3945" s="7" t="s">
        <v>25</v>
      </c>
      <c r="K3945" s="7">
        <v>1.13070798582E-3</v>
      </c>
      <c r="L3945" s="7">
        <v>4.0632768E-2</v>
      </c>
      <c r="M3945" s="7" t="s">
        <v>26</v>
      </c>
      <c r="N3945" s="7">
        <v>0</v>
      </c>
      <c r="O3945" s="7"/>
      <c r="P3945" s="7">
        <v>3.4873344000000001E-2</v>
      </c>
      <c r="Q3945" s="1"/>
      <c r="R3945"/>
      <c r="S3945"/>
      <c r="T3945" s="1"/>
      <c r="U3945" s="1"/>
    </row>
    <row r="3946" spans="1:21" ht="15" x14ac:dyDescent="0.25">
      <c r="A3946" s="7" t="s">
        <v>19</v>
      </c>
      <c r="B3946" s="7" t="s">
        <v>20</v>
      </c>
      <c r="C3946" s="7" t="s">
        <v>17917</v>
      </c>
      <c r="D3946" s="7" t="s">
        <v>18302</v>
      </c>
      <c r="E3946" s="7" t="s">
        <v>18303</v>
      </c>
      <c r="F3946" s="7" t="s">
        <v>29</v>
      </c>
      <c r="G3946" s="7">
        <v>1.3861125000000002E-2</v>
      </c>
      <c r="H3946" s="7">
        <v>1.2262910000000002E-2</v>
      </c>
      <c r="I3946" s="7">
        <v>1.2129280000000001E-2</v>
      </c>
      <c r="J3946" s="7" t="s">
        <v>25</v>
      </c>
      <c r="K3946" s="7">
        <v>3.1937133367999996E-4</v>
      </c>
      <c r="L3946" s="7">
        <v>1.1465960000000001E-2</v>
      </c>
      <c r="M3946" s="7" t="s">
        <v>26</v>
      </c>
      <c r="N3946" s="7">
        <v>0</v>
      </c>
      <c r="O3946" s="7"/>
      <c r="P3946" s="7">
        <v>1.5235759999999999E-2</v>
      </c>
      <c r="Q3946" s="1"/>
      <c r="R3946"/>
      <c r="S3946"/>
      <c r="T3946" s="1"/>
      <c r="U3946" s="1"/>
    </row>
    <row r="3947" spans="1:21" ht="15" x14ac:dyDescent="0.25">
      <c r="A3947" s="7" t="s">
        <v>19</v>
      </c>
      <c r="B3947" s="7" t="s">
        <v>20</v>
      </c>
      <c r="C3947" s="7" t="s">
        <v>17917</v>
      </c>
      <c r="D3947" s="7" t="s">
        <v>18266</v>
      </c>
      <c r="E3947" s="7" t="s">
        <v>18267</v>
      </c>
      <c r="F3947" s="7" t="s">
        <v>29</v>
      </c>
      <c r="G3947" s="7">
        <v>1.939275E-2</v>
      </c>
      <c r="H3947" s="7">
        <v>1.4802816599999999E-2</v>
      </c>
      <c r="I3947" s="7">
        <v>1.5604992000000002E-2</v>
      </c>
      <c r="J3947" s="7" t="s">
        <v>25</v>
      </c>
      <c r="K3947" s="7">
        <v>4.1010029423999987E-4</v>
      </c>
      <c r="L3947" s="7">
        <v>1.4751594E-2</v>
      </c>
      <c r="M3947" s="7" t="s">
        <v>26</v>
      </c>
      <c r="N3947" s="7">
        <v>0</v>
      </c>
      <c r="O3947" s="7"/>
      <c r="P3947" s="7">
        <v>2.1327656E-2</v>
      </c>
      <c r="Q3947" s="1"/>
      <c r="R3947"/>
      <c r="S3947"/>
      <c r="T3947" s="1"/>
      <c r="U3947" s="1"/>
    </row>
    <row r="3948" spans="1:21" ht="15" x14ac:dyDescent="0.25">
      <c r="A3948" s="7" t="s">
        <v>19</v>
      </c>
      <c r="B3948" s="7" t="s">
        <v>20</v>
      </c>
      <c r="C3948" s="7" t="s">
        <v>21908</v>
      </c>
      <c r="D3948" s="7" t="s">
        <v>22061</v>
      </c>
      <c r="E3948" s="7" t="s">
        <v>22062</v>
      </c>
      <c r="F3948" s="7" t="s">
        <v>29</v>
      </c>
      <c r="G3948" s="7">
        <v>37.664999999999999</v>
      </c>
      <c r="H3948" s="7">
        <v>67.056737583000015</v>
      </c>
      <c r="I3948" s="7">
        <v>50.400000000000006</v>
      </c>
      <c r="J3948" s="7" t="s">
        <v>26</v>
      </c>
      <c r="K3948" s="7">
        <v>0</v>
      </c>
      <c r="L3948" s="7">
        <v>47.643749999999997</v>
      </c>
      <c r="M3948" s="7" t="s">
        <v>26</v>
      </c>
      <c r="N3948" s="7">
        <v>0</v>
      </c>
      <c r="O3948" s="7"/>
      <c r="P3948" s="7">
        <v>67.724999999999994</v>
      </c>
      <c r="Q3948" s="1"/>
      <c r="R3948"/>
      <c r="S3948"/>
      <c r="T3948" s="1"/>
      <c r="U3948" s="1"/>
    </row>
    <row r="3949" spans="1:21" ht="15" x14ac:dyDescent="0.25">
      <c r="A3949" s="7" t="s">
        <v>19</v>
      </c>
      <c r="B3949" s="7" t="s">
        <v>20</v>
      </c>
      <c r="C3949" s="7" t="s">
        <v>21908</v>
      </c>
      <c r="D3949" s="7" t="s">
        <v>22059</v>
      </c>
      <c r="E3949" s="7" t="s">
        <v>22060</v>
      </c>
      <c r="F3949" s="7" t="s">
        <v>29</v>
      </c>
      <c r="G3949" s="7">
        <v>249.03450000000001</v>
      </c>
      <c r="H3949" s="7">
        <v>329.02353000000005</v>
      </c>
      <c r="I3949" s="7">
        <v>444.05759999999998</v>
      </c>
      <c r="J3949" s="7" t="s">
        <v>26</v>
      </c>
      <c r="K3949" s="7">
        <v>0</v>
      </c>
      <c r="L3949" s="7">
        <v>419.77319999999997</v>
      </c>
      <c r="M3949" s="7" t="s">
        <v>26</v>
      </c>
      <c r="N3949" s="7">
        <v>0</v>
      </c>
      <c r="O3949" s="7"/>
      <c r="P3949" s="7">
        <v>343.86240000000004</v>
      </c>
      <c r="Q3949" s="1"/>
      <c r="R3949"/>
      <c r="S3949"/>
      <c r="T3949" s="1"/>
      <c r="U3949" s="1"/>
    </row>
    <row r="3950" spans="1:21" ht="15" x14ac:dyDescent="0.25">
      <c r="A3950" s="7" t="s">
        <v>19</v>
      </c>
      <c r="B3950" s="7" t="s">
        <v>20</v>
      </c>
      <c r="C3950" s="7" t="s">
        <v>21470</v>
      </c>
      <c r="D3950" s="7" t="s">
        <v>21693</v>
      </c>
      <c r="E3950" s="7" t="s">
        <v>21694</v>
      </c>
      <c r="F3950" s="7" t="s">
        <v>29</v>
      </c>
      <c r="G3950" s="7">
        <v>226.61100000000002</v>
      </c>
      <c r="H3950" s="7">
        <v>341.74756000000002</v>
      </c>
      <c r="I3950" s="7">
        <v>303.56479999999999</v>
      </c>
      <c r="J3950" s="7" t="s">
        <v>26</v>
      </c>
      <c r="K3950" s="7">
        <v>0</v>
      </c>
      <c r="L3950" s="7">
        <v>286.96359999999999</v>
      </c>
      <c r="M3950" s="7" t="s">
        <v>26</v>
      </c>
      <c r="N3950" s="7">
        <v>0</v>
      </c>
      <c r="O3950" s="7"/>
      <c r="P3950" s="7">
        <v>333.74880000000002</v>
      </c>
      <c r="Q3950" s="1"/>
      <c r="R3950"/>
      <c r="S3950"/>
      <c r="T3950" s="1"/>
      <c r="U3950" s="1"/>
    </row>
    <row r="3951" spans="1:21" ht="15" x14ac:dyDescent="0.25">
      <c r="A3951" s="7" t="s">
        <v>19</v>
      </c>
      <c r="B3951" s="7" t="s">
        <v>20</v>
      </c>
      <c r="C3951" s="7" t="s">
        <v>21470</v>
      </c>
      <c r="D3951" s="7" t="s">
        <v>21695</v>
      </c>
      <c r="E3951" s="7" t="s">
        <v>21696</v>
      </c>
      <c r="F3951" s="7" t="s">
        <v>29</v>
      </c>
      <c r="G3951" s="7">
        <v>330.56100000000004</v>
      </c>
      <c r="H3951" s="7">
        <v>312.89874000000003</v>
      </c>
      <c r="I3951" s="7">
        <v>277.93919999999997</v>
      </c>
      <c r="J3951" s="7" t="s">
        <v>26</v>
      </c>
      <c r="K3951" s="7">
        <v>0</v>
      </c>
      <c r="L3951" s="7">
        <v>262.73939999999999</v>
      </c>
      <c r="M3951" s="7" t="s">
        <v>26</v>
      </c>
      <c r="N3951" s="7">
        <v>0</v>
      </c>
      <c r="O3951" s="7"/>
      <c r="P3951" s="7">
        <v>280.77280000000002</v>
      </c>
      <c r="Q3951" s="1"/>
      <c r="R3951"/>
      <c r="S3951"/>
      <c r="T3951" s="1"/>
      <c r="U3951" s="1"/>
    </row>
    <row r="3952" spans="1:21" ht="15" x14ac:dyDescent="0.25">
      <c r="A3952" s="7" t="s">
        <v>19</v>
      </c>
      <c r="B3952" s="7" t="s">
        <v>20</v>
      </c>
      <c r="C3952" s="7" t="s">
        <v>21470</v>
      </c>
      <c r="D3952" s="7" t="s">
        <v>21697</v>
      </c>
      <c r="E3952" s="7" t="s">
        <v>21698</v>
      </c>
      <c r="F3952" s="7" t="s">
        <v>29</v>
      </c>
      <c r="G3952" s="7">
        <v>251.559</v>
      </c>
      <c r="H3952" s="7">
        <v>346.18584000000004</v>
      </c>
      <c r="I3952" s="7">
        <v>307.50720000000001</v>
      </c>
      <c r="J3952" s="7" t="s">
        <v>26</v>
      </c>
      <c r="K3952" s="7">
        <v>0</v>
      </c>
      <c r="L3952" s="7">
        <v>290.69040000000001</v>
      </c>
      <c r="M3952" s="7" t="s">
        <v>26</v>
      </c>
      <c r="N3952" s="7">
        <v>0</v>
      </c>
      <c r="O3952" s="7"/>
      <c r="P3952" s="7">
        <v>479.43279999999999</v>
      </c>
      <c r="Q3952" s="1"/>
      <c r="R3952"/>
      <c r="S3952"/>
      <c r="T3952" s="1"/>
      <c r="U3952" s="1"/>
    </row>
    <row r="3953" spans="1:21" ht="15" x14ac:dyDescent="0.25">
      <c r="A3953" s="7" t="s">
        <v>19</v>
      </c>
      <c r="B3953" s="7" t="s">
        <v>20</v>
      </c>
      <c r="C3953" s="7" t="s">
        <v>21470</v>
      </c>
      <c r="D3953" s="7" t="s">
        <v>21699</v>
      </c>
      <c r="E3953" s="7" t="s">
        <v>21700</v>
      </c>
      <c r="F3953" s="7" t="s">
        <v>29</v>
      </c>
      <c r="G3953" s="7">
        <v>189.33750000000001</v>
      </c>
      <c r="H3953" s="7">
        <v>474.01695000000007</v>
      </c>
      <c r="I3953" s="7">
        <v>254.28480000000002</v>
      </c>
      <c r="J3953" s="7" t="s">
        <v>26</v>
      </c>
      <c r="K3953" s="7">
        <v>0</v>
      </c>
      <c r="L3953" s="7">
        <v>240.37860000000001</v>
      </c>
      <c r="M3953" s="7" t="s">
        <v>26</v>
      </c>
      <c r="N3953" s="7">
        <v>0</v>
      </c>
      <c r="O3953" s="7"/>
      <c r="P3953" s="7">
        <v>272.82639999999998</v>
      </c>
      <c r="Q3953" s="1"/>
      <c r="R3953"/>
      <c r="S3953"/>
      <c r="T3953" s="1"/>
      <c r="U3953" s="1"/>
    </row>
    <row r="3954" spans="1:21" ht="15" x14ac:dyDescent="0.25">
      <c r="A3954" s="7" t="s">
        <v>19</v>
      </c>
      <c r="B3954" s="7" t="s">
        <v>20</v>
      </c>
      <c r="C3954" s="7" t="s">
        <v>21470</v>
      </c>
      <c r="D3954" s="7" t="s">
        <v>21701</v>
      </c>
      <c r="E3954" s="7" t="s">
        <v>21702</v>
      </c>
      <c r="F3954" s="7" t="s">
        <v>29</v>
      </c>
      <c r="G3954" s="7">
        <v>239.08500000000004</v>
      </c>
      <c r="H3954" s="7">
        <v>321.77530000000002</v>
      </c>
      <c r="I3954" s="7">
        <v>285.82400000000001</v>
      </c>
      <c r="J3954" s="7" t="s">
        <v>26</v>
      </c>
      <c r="K3954" s="7">
        <v>0</v>
      </c>
      <c r="L3954" s="7">
        <v>270.19299999999998</v>
      </c>
      <c r="M3954" s="7" t="s">
        <v>26</v>
      </c>
      <c r="N3954" s="7">
        <v>0</v>
      </c>
      <c r="O3954" s="7"/>
      <c r="P3954" s="7">
        <v>280.77280000000002</v>
      </c>
      <c r="Q3954" s="1"/>
      <c r="R3954"/>
      <c r="S3954"/>
      <c r="T3954" s="1"/>
      <c r="U3954" s="1"/>
    </row>
    <row r="3955" spans="1:21" ht="15" x14ac:dyDescent="0.25">
      <c r="A3955" s="7" t="s">
        <v>19</v>
      </c>
      <c r="B3955" s="7" t="s">
        <v>20</v>
      </c>
      <c r="C3955" s="7" t="s">
        <v>21470</v>
      </c>
      <c r="D3955" s="7" t="s">
        <v>21703</v>
      </c>
      <c r="E3955" s="7" t="s">
        <v>21704</v>
      </c>
      <c r="F3955" s="7" t="s">
        <v>29</v>
      </c>
      <c r="G3955" s="7">
        <v>126.819</v>
      </c>
      <c r="H3955" s="7">
        <v>135.36754000000002</v>
      </c>
      <c r="I3955" s="7">
        <v>120.2432</v>
      </c>
      <c r="J3955" s="7" t="s">
        <v>26</v>
      </c>
      <c r="K3955" s="7">
        <v>0</v>
      </c>
      <c r="L3955" s="7">
        <v>113.6674</v>
      </c>
      <c r="M3955" s="7" t="s">
        <v>26</v>
      </c>
      <c r="N3955" s="7">
        <v>0</v>
      </c>
      <c r="O3955" s="7"/>
      <c r="P3955" s="7">
        <v>169.5232</v>
      </c>
      <c r="Q3955" s="1"/>
      <c r="R3955"/>
      <c r="S3955"/>
      <c r="T3955" s="1"/>
      <c r="U3955" s="1"/>
    </row>
    <row r="3956" spans="1:21" ht="15" x14ac:dyDescent="0.25">
      <c r="A3956" s="7" t="s">
        <v>19</v>
      </c>
      <c r="B3956" s="7" t="s">
        <v>20</v>
      </c>
      <c r="C3956" s="7" t="s">
        <v>21470</v>
      </c>
      <c r="D3956" s="7" t="s">
        <v>21705</v>
      </c>
      <c r="E3956" s="7" t="s">
        <v>21706</v>
      </c>
      <c r="F3956" s="7" t="s">
        <v>29</v>
      </c>
      <c r="G3956" s="7">
        <v>237.00600000000003</v>
      </c>
      <c r="H3956" s="7">
        <v>252.98196000000004</v>
      </c>
      <c r="I3956" s="7">
        <v>224.71680000000003</v>
      </c>
      <c r="J3956" s="7" t="s">
        <v>26</v>
      </c>
      <c r="K3956" s="7">
        <v>0</v>
      </c>
      <c r="L3956" s="7">
        <v>212.42760000000004</v>
      </c>
      <c r="M3956" s="7" t="s">
        <v>26</v>
      </c>
      <c r="N3956" s="7">
        <v>0</v>
      </c>
      <c r="O3956" s="7"/>
      <c r="P3956" s="7">
        <v>190.71359999999999</v>
      </c>
      <c r="Q3956" s="1"/>
      <c r="R3956"/>
      <c r="S3956"/>
      <c r="T3956" s="1"/>
      <c r="U3956" s="1"/>
    </row>
    <row r="3957" spans="1:21" ht="15" x14ac:dyDescent="0.25">
      <c r="A3957" s="7" t="s">
        <v>19</v>
      </c>
      <c r="B3957" s="7" t="s">
        <v>20</v>
      </c>
      <c r="C3957" s="7" t="s">
        <v>21470</v>
      </c>
      <c r="D3957" s="7" t="s">
        <v>21707</v>
      </c>
      <c r="E3957" s="7" t="s">
        <v>21708</v>
      </c>
      <c r="F3957" s="7" t="s">
        <v>29</v>
      </c>
      <c r="G3957" s="7">
        <v>0</v>
      </c>
      <c r="H3957" s="7">
        <v>0</v>
      </c>
      <c r="I3957" s="7">
        <v>281.88159999999999</v>
      </c>
      <c r="J3957" s="7" t="s">
        <v>26</v>
      </c>
      <c r="K3957" s="7">
        <v>0</v>
      </c>
      <c r="L3957" s="7">
        <v>266.46620000000001</v>
      </c>
      <c r="M3957" s="7" t="s">
        <v>26</v>
      </c>
      <c r="N3957" s="7">
        <v>0</v>
      </c>
      <c r="O3957" s="7"/>
      <c r="P3957" s="7">
        <v>490.02800000000002</v>
      </c>
      <c r="Q3957" s="1"/>
      <c r="R3957"/>
      <c r="S3957"/>
      <c r="T3957" s="1"/>
      <c r="U3957" s="1"/>
    </row>
    <row r="3958" spans="1:21" ht="15" x14ac:dyDescent="0.25">
      <c r="A3958" s="7" t="s">
        <v>19</v>
      </c>
      <c r="B3958" s="7" t="s">
        <v>20</v>
      </c>
      <c r="C3958" s="7" t="s">
        <v>21470</v>
      </c>
      <c r="D3958" s="7" t="s">
        <v>21709</v>
      </c>
      <c r="E3958" s="7" t="s">
        <v>21710</v>
      </c>
      <c r="F3958" s="7" t="s">
        <v>29</v>
      </c>
      <c r="G3958" s="7">
        <v>0</v>
      </c>
      <c r="H3958" s="7">
        <v>0</v>
      </c>
      <c r="I3958" s="7">
        <v>348.9024</v>
      </c>
      <c r="J3958" s="7" t="s">
        <v>26</v>
      </c>
      <c r="K3958" s="7">
        <v>0</v>
      </c>
      <c r="L3958" s="7">
        <v>329.8218</v>
      </c>
      <c r="M3958" s="7" t="s">
        <v>26</v>
      </c>
      <c r="N3958" s="7">
        <v>0</v>
      </c>
      <c r="O3958" s="7"/>
      <c r="P3958" s="7">
        <v>399.96879999999999</v>
      </c>
      <c r="Q3958" s="1"/>
      <c r="R3958"/>
      <c r="S3958"/>
      <c r="T3958" s="1"/>
      <c r="U3958" s="1"/>
    </row>
    <row r="3959" spans="1:21" ht="15" x14ac:dyDescent="0.25">
      <c r="A3959" s="7" t="s">
        <v>19</v>
      </c>
      <c r="B3959" s="7" t="s">
        <v>20</v>
      </c>
      <c r="C3959" s="7" t="s">
        <v>14038</v>
      </c>
      <c r="D3959" s="7" t="s">
        <v>17871</v>
      </c>
      <c r="E3959" s="7" t="s">
        <v>17872</v>
      </c>
      <c r="F3959" s="7" t="s">
        <v>29</v>
      </c>
      <c r="G3959" s="7">
        <v>5642.2575000000006</v>
      </c>
      <c r="H3959" s="7">
        <v>4486.6255500000007</v>
      </c>
      <c r="I3959" s="7">
        <v>1463.4240000000002</v>
      </c>
      <c r="J3959" s="7" t="s">
        <v>26</v>
      </c>
      <c r="K3959" s="7">
        <v>0</v>
      </c>
      <c r="L3959" s="7">
        <v>1383.393</v>
      </c>
      <c r="M3959" s="7" t="s">
        <v>26</v>
      </c>
      <c r="N3959" s="7">
        <v>0</v>
      </c>
      <c r="O3959" s="7"/>
      <c r="P3959" s="7">
        <v>3064.8679999999999</v>
      </c>
      <c r="Q3959" s="1"/>
      <c r="R3959"/>
      <c r="S3959"/>
      <c r="T3959" s="1"/>
      <c r="U3959" s="1"/>
    </row>
    <row r="3960" spans="1:21" ht="15" x14ac:dyDescent="0.25">
      <c r="A3960" s="7" t="s">
        <v>305</v>
      </c>
      <c r="B3960" s="7" t="s">
        <v>20</v>
      </c>
      <c r="C3960" s="7" t="s">
        <v>14038</v>
      </c>
      <c r="D3960" s="7" t="s">
        <v>17873</v>
      </c>
      <c r="E3960" s="7" t="s">
        <v>17874</v>
      </c>
      <c r="F3960" s="7" t="s">
        <v>29</v>
      </c>
      <c r="G3960" s="7">
        <v>0</v>
      </c>
      <c r="H3960" s="7">
        <v>0</v>
      </c>
      <c r="I3960" s="7">
        <v>2148.9920000000002</v>
      </c>
      <c r="J3960" s="7" t="s">
        <v>26</v>
      </c>
      <c r="K3960" s="7">
        <v>0</v>
      </c>
      <c r="L3960" s="7">
        <v>2031.4690000000001</v>
      </c>
      <c r="M3960" s="7" t="s">
        <v>26</v>
      </c>
      <c r="N3960" s="7">
        <v>0</v>
      </c>
      <c r="O3960" s="7"/>
      <c r="P3960" s="7">
        <v>2338.5120000000002</v>
      </c>
      <c r="Q3960" s="1"/>
      <c r="R3960"/>
      <c r="S3960"/>
      <c r="T3960" s="1"/>
      <c r="U3960" s="1"/>
    </row>
    <row r="3961" spans="1:21" ht="15" x14ac:dyDescent="0.25">
      <c r="A3961" s="7" t="s">
        <v>19</v>
      </c>
      <c r="B3961" s="7" t="s">
        <v>20</v>
      </c>
      <c r="C3961" s="7" t="s">
        <v>14038</v>
      </c>
      <c r="D3961" s="7" t="s">
        <v>17864</v>
      </c>
      <c r="E3961" s="7" t="s">
        <v>17865</v>
      </c>
      <c r="F3961" s="7" t="s">
        <v>29</v>
      </c>
      <c r="G3961" s="7">
        <v>3329.1000000000004</v>
      </c>
      <c r="H3961" s="7">
        <v>1520.1109000000004</v>
      </c>
      <c r="I3961" s="7">
        <v>1390.78016</v>
      </c>
      <c r="J3961" s="7" t="s">
        <v>26</v>
      </c>
      <c r="K3961" s="7">
        <v>0</v>
      </c>
      <c r="L3961" s="7">
        <v>1314.7218699999999</v>
      </c>
      <c r="M3961" s="7" t="s">
        <v>26</v>
      </c>
      <c r="N3961" s="7">
        <v>0</v>
      </c>
      <c r="O3961" s="7"/>
      <c r="P3961" s="7">
        <v>4295.952839999999</v>
      </c>
      <c r="Q3961" s="1"/>
      <c r="R3961"/>
      <c r="S3961"/>
      <c r="T3961" s="1"/>
      <c r="U3961" s="1"/>
    </row>
    <row r="3962" spans="1:21" ht="15" x14ac:dyDescent="0.25">
      <c r="A3962" s="7" t="s">
        <v>19</v>
      </c>
      <c r="B3962" s="7" t="s">
        <v>20</v>
      </c>
      <c r="C3962" s="7" t="s">
        <v>14038</v>
      </c>
      <c r="D3962" s="7" t="s">
        <v>17866</v>
      </c>
      <c r="E3962" s="7" t="s">
        <v>17865</v>
      </c>
      <c r="F3962" s="7" t="s">
        <v>29</v>
      </c>
      <c r="G3962" s="7">
        <v>990.79200000000003</v>
      </c>
      <c r="H3962" s="7">
        <v>539.95620937500007</v>
      </c>
      <c r="I3962" s="7">
        <v>494.79551999999995</v>
      </c>
      <c r="J3962" s="7" t="s">
        <v>26</v>
      </c>
      <c r="K3962" s="7">
        <v>0</v>
      </c>
      <c r="L3962" s="7">
        <v>467.73638999999997</v>
      </c>
      <c r="M3962" s="7" t="s">
        <v>26</v>
      </c>
      <c r="N3962" s="7">
        <v>0</v>
      </c>
      <c r="O3962" s="7"/>
      <c r="P3962" s="7">
        <v>406.31646000000006</v>
      </c>
      <c r="Q3962" s="1"/>
      <c r="R3962"/>
      <c r="S3962"/>
      <c r="T3962" s="1"/>
      <c r="U3962" s="1"/>
    </row>
    <row r="3963" spans="1:21" ht="15" x14ac:dyDescent="0.25">
      <c r="A3963" s="7" t="s">
        <v>19</v>
      </c>
      <c r="B3963" s="7" t="s">
        <v>20</v>
      </c>
      <c r="C3963" s="7" t="s">
        <v>14038</v>
      </c>
      <c r="D3963" s="7" t="s">
        <v>17877</v>
      </c>
      <c r="E3963" s="7" t="s">
        <v>17878</v>
      </c>
      <c r="F3963" s="7" t="s">
        <v>29</v>
      </c>
      <c r="G3963" s="7">
        <v>3834.0675000000001</v>
      </c>
      <c r="H3963" s="7">
        <v>7822.3964500000011</v>
      </c>
      <c r="I3963" s="7">
        <v>1393.5488</v>
      </c>
      <c r="J3963" s="7" t="s">
        <v>26</v>
      </c>
      <c r="K3963" s="7">
        <v>0</v>
      </c>
      <c r="L3963" s="7">
        <v>1317.3390999999999</v>
      </c>
      <c r="M3963" s="7" t="s">
        <v>26</v>
      </c>
      <c r="N3963" s="7">
        <v>0</v>
      </c>
      <c r="O3963" s="7"/>
      <c r="P3963" s="7">
        <v>1178.114</v>
      </c>
      <c r="Q3963" s="1"/>
      <c r="R3963"/>
      <c r="S3963"/>
      <c r="T3963" s="1"/>
      <c r="U3963" s="1"/>
    </row>
    <row r="3964" spans="1:21" ht="15" x14ac:dyDescent="0.25">
      <c r="A3964" s="7" t="s">
        <v>19</v>
      </c>
      <c r="B3964" s="7" t="s">
        <v>20</v>
      </c>
      <c r="C3964" s="7" t="s">
        <v>14038</v>
      </c>
      <c r="D3964" s="7" t="s">
        <v>17763</v>
      </c>
      <c r="E3964" s="7" t="s">
        <v>17764</v>
      </c>
      <c r="F3964" s="7" t="s">
        <v>29</v>
      </c>
      <c r="G3964" s="7">
        <v>317.52000000000004</v>
      </c>
      <c r="H3964" s="7">
        <v>436.36362000000014</v>
      </c>
      <c r="I3964" s="7">
        <v>183.32352</v>
      </c>
      <c r="J3964" s="7" t="s">
        <v>26</v>
      </c>
      <c r="K3964" s="7">
        <v>0</v>
      </c>
      <c r="L3964" s="7">
        <v>173.29801500000002</v>
      </c>
      <c r="M3964" s="7" t="s">
        <v>26</v>
      </c>
      <c r="N3964" s="7">
        <v>0</v>
      </c>
      <c r="O3964" s="7"/>
      <c r="P3964" s="7">
        <v>162.63288000000003</v>
      </c>
      <c r="Q3964" s="1"/>
      <c r="R3964"/>
      <c r="S3964"/>
      <c r="T3964" s="1"/>
      <c r="U3964" s="1"/>
    </row>
    <row r="3965" spans="1:21" ht="15" x14ac:dyDescent="0.25">
      <c r="A3965" s="7" t="s">
        <v>19</v>
      </c>
      <c r="B3965" s="7" t="s">
        <v>20</v>
      </c>
      <c r="C3965" s="7" t="s">
        <v>14038</v>
      </c>
      <c r="D3965" s="7" t="s">
        <v>17790</v>
      </c>
      <c r="E3965" s="7" t="s">
        <v>17791</v>
      </c>
      <c r="F3965" s="7" t="s">
        <v>29</v>
      </c>
      <c r="G3965" s="7">
        <v>2528.3475000000003</v>
      </c>
      <c r="H3965" s="7">
        <v>2806.7279240000007</v>
      </c>
      <c r="I3965" s="7">
        <v>1085.1684480000001</v>
      </c>
      <c r="J3965" s="7" t="s">
        <v>26</v>
      </c>
      <c r="K3965" s="7">
        <v>0</v>
      </c>
      <c r="L3965" s="7">
        <v>1025.8232985</v>
      </c>
      <c r="M3965" s="7" t="s">
        <v>26</v>
      </c>
      <c r="N3965" s="7">
        <v>0</v>
      </c>
      <c r="O3965" s="7"/>
      <c r="P3965" s="7">
        <v>665.00106300000004</v>
      </c>
      <c r="Q3965" s="1"/>
      <c r="R3965"/>
      <c r="S3965"/>
      <c r="T3965" s="1"/>
      <c r="U3965" s="1"/>
    </row>
    <row r="3966" spans="1:21" ht="15" x14ac:dyDescent="0.25">
      <c r="A3966" s="7" t="s">
        <v>19</v>
      </c>
      <c r="B3966" s="7" t="s">
        <v>20</v>
      </c>
      <c r="C3966" s="7" t="s">
        <v>14038</v>
      </c>
      <c r="D3966" s="7" t="s">
        <v>17778</v>
      </c>
      <c r="E3966" s="7" t="s">
        <v>17779</v>
      </c>
      <c r="F3966" s="7" t="s">
        <v>29</v>
      </c>
      <c r="G3966" s="7">
        <v>2045.7360000000001</v>
      </c>
      <c r="H3966" s="7">
        <v>2662.9680000000003</v>
      </c>
      <c r="I3966" s="7">
        <v>108.768</v>
      </c>
      <c r="J3966" s="7" t="s">
        <v>26</v>
      </c>
      <c r="K3966" s="7">
        <v>0</v>
      </c>
      <c r="L3966" s="7">
        <v>102.81975</v>
      </c>
      <c r="M3966" s="7" t="s">
        <v>26</v>
      </c>
      <c r="N3966" s="7">
        <v>0</v>
      </c>
      <c r="O3966" s="7"/>
      <c r="P3966" s="7">
        <v>118.87436</v>
      </c>
      <c r="Q3966" s="1"/>
      <c r="R3966"/>
      <c r="S3966"/>
      <c r="T3966" s="1"/>
      <c r="U3966" s="1"/>
    </row>
    <row r="3967" spans="1:21" ht="15" x14ac:dyDescent="0.25">
      <c r="A3967" s="7" t="s">
        <v>19</v>
      </c>
      <c r="B3967" s="7" t="s">
        <v>20</v>
      </c>
      <c r="C3967" s="7" t="s">
        <v>14038</v>
      </c>
      <c r="D3967" s="7" t="s">
        <v>17773</v>
      </c>
      <c r="E3967" s="7" t="s">
        <v>17774</v>
      </c>
      <c r="F3967" s="7" t="s">
        <v>29</v>
      </c>
      <c r="G3967" s="7">
        <v>219.04425000000001</v>
      </c>
      <c r="H3967" s="7">
        <v>24.244811627520004</v>
      </c>
      <c r="I3967" s="7">
        <v>37.126144000000004</v>
      </c>
      <c r="J3967" s="7" t="s">
        <v>26</v>
      </c>
      <c r="K3967" s="7">
        <v>0</v>
      </c>
      <c r="L3967" s="7">
        <v>35.095807999999998</v>
      </c>
      <c r="M3967" s="7" t="s">
        <v>26</v>
      </c>
      <c r="N3967" s="7">
        <v>0</v>
      </c>
      <c r="O3967" s="7"/>
      <c r="P3967" s="7">
        <v>69.375855999999999</v>
      </c>
      <c r="Q3967" s="1"/>
      <c r="R3967"/>
      <c r="S3967"/>
      <c r="T3967" s="1"/>
      <c r="U3967" s="1"/>
    </row>
    <row r="3968" spans="1:21" ht="15" x14ac:dyDescent="0.25">
      <c r="A3968" s="7" t="s">
        <v>305</v>
      </c>
      <c r="B3968" s="7" t="s">
        <v>20</v>
      </c>
      <c r="C3968" s="7" t="s">
        <v>14038</v>
      </c>
      <c r="D3968" s="7" t="s">
        <v>17775</v>
      </c>
      <c r="E3968" s="7" t="s">
        <v>17774</v>
      </c>
      <c r="F3968" s="7" t="s">
        <v>29</v>
      </c>
      <c r="G3968" s="7">
        <v>62.889749999999999</v>
      </c>
      <c r="H3968" s="7">
        <v>78.224685000000008</v>
      </c>
      <c r="I3968" s="7">
        <v>102.24191999999999</v>
      </c>
      <c r="J3968" s="7" t="s">
        <v>26</v>
      </c>
      <c r="K3968" s="7">
        <v>0</v>
      </c>
      <c r="L3968" s="7">
        <v>96.650564999999986</v>
      </c>
      <c r="M3968" s="7" t="s">
        <v>26</v>
      </c>
      <c r="N3968" s="7">
        <v>0</v>
      </c>
      <c r="O3968" s="7"/>
      <c r="P3968" s="7">
        <v>155.9008</v>
      </c>
      <c r="Q3968" s="1"/>
      <c r="R3968"/>
      <c r="S3968"/>
      <c r="T3968" s="1"/>
      <c r="U3968" s="1"/>
    </row>
    <row r="3969" spans="1:21" ht="15" x14ac:dyDescent="0.25">
      <c r="A3969" s="7" t="s">
        <v>19</v>
      </c>
      <c r="B3969" s="7" t="s">
        <v>20</v>
      </c>
      <c r="C3969" s="7" t="s">
        <v>14038</v>
      </c>
      <c r="D3969" s="7" t="s">
        <v>17486</v>
      </c>
      <c r="E3969" s="7" t="s">
        <v>17487</v>
      </c>
      <c r="F3969" s="7" t="s">
        <v>29</v>
      </c>
      <c r="G3969" s="7">
        <v>0</v>
      </c>
      <c r="H3969" s="7">
        <v>152.92738650903999</v>
      </c>
      <c r="I3969" s="7">
        <v>90.142963199999997</v>
      </c>
      <c r="J3969" s="7" t="s">
        <v>26</v>
      </c>
      <c r="K3969" s="7">
        <v>0</v>
      </c>
      <c r="L3969" s="7">
        <v>85.213269899999986</v>
      </c>
      <c r="M3969" s="7" t="s">
        <v>26</v>
      </c>
      <c r="N3969" s="7">
        <v>0</v>
      </c>
      <c r="O3969" s="7"/>
      <c r="P3969" s="7">
        <v>170.60507999999999</v>
      </c>
      <c r="Q3969" s="1"/>
      <c r="R3969"/>
      <c r="S3969"/>
      <c r="T3969" s="1"/>
      <c r="U3969" s="1"/>
    </row>
    <row r="3970" spans="1:21" ht="15" x14ac:dyDescent="0.25">
      <c r="A3970" s="7" t="s">
        <v>305</v>
      </c>
      <c r="B3970" s="7" t="s">
        <v>20</v>
      </c>
      <c r="C3970" s="7" t="s">
        <v>14038</v>
      </c>
      <c r="D3970" s="7" t="s">
        <v>17488</v>
      </c>
      <c r="E3970" s="7" t="s">
        <v>17487</v>
      </c>
      <c r="F3970" s="7" t="s">
        <v>29</v>
      </c>
      <c r="G3970" s="7">
        <v>43.545600000000007</v>
      </c>
      <c r="H3970" s="7">
        <v>104.58201600000001</v>
      </c>
      <c r="I3970" s="7">
        <v>159.97201919999998</v>
      </c>
      <c r="J3970" s="7" t="s">
        <v>26</v>
      </c>
      <c r="K3970" s="7">
        <v>0</v>
      </c>
      <c r="L3970" s="7">
        <v>151.2235494</v>
      </c>
      <c r="M3970" s="7" t="s">
        <v>26</v>
      </c>
      <c r="N3970" s="7">
        <v>0</v>
      </c>
      <c r="O3970" s="7"/>
      <c r="P3970" s="7">
        <v>160.36877519999999</v>
      </c>
      <c r="Q3970" s="1"/>
      <c r="R3970"/>
      <c r="S3970"/>
      <c r="T3970" s="1"/>
      <c r="U3970" s="1"/>
    </row>
    <row r="3971" spans="1:21" ht="15" x14ac:dyDescent="0.25">
      <c r="A3971" s="7" t="s">
        <v>19</v>
      </c>
      <c r="B3971" s="7" t="s">
        <v>20</v>
      </c>
      <c r="C3971" s="7" t="s">
        <v>14038</v>
      </c>
      <c r="D3971" s="7" t="s">
        <v>16280</v>
      </c>
      <c r="E3971" s="7" t="s">
        <v>16281</v>
      </c>
      <c r="F3971" s="7" t="s">
        <v>29</v>
      </c>
      <c r="G3971" s="7">
        <v>0</v>
      </c>
      <c r="H3971" s="7">
        <v>0</v>
      </c>
      <c r="I3971" s="7">
        <v>111.72648960000001</v>
      </c>
      <c r="J3971" s="7" t="s">
        <v>26</v>
      </c>
      <c r="K3971" s="7">
        <v>0</v>
      </c>
      <c r="L3971" s="7">
        <v>105.6164472</v>
      </c>
      <c r="M3971" s="7" t="s">
        <v>26</v>
      </c>
      <c r="N3971" s="7">
        <v>0</v>
      </c>
      <c r="O3971" s="7"/>
      <c r="P3971" s="7">
        <v>50.044156800000003</v>
      </c>
      <c r="Q3971" s="1"/>
      <c r="R3971"/>
      <c r="S3971"/>
      <c r="T3971" s="1"/>
      <c r="U3971" s="1"/>
    </row>
    <row r="3972" spans="1:21" ht="15" x14ac:dyDescent="0.25">
      <c r="A3972" s="7" t="s">
        <v>19</v>
      </c>
      <c r="B3972" s="7" t="s">
        <v>20</v>
      </c>
      <c r="C3972" s="7" t="s">
        <v>14038</v>
      </c>
      <c r="D3972" s="7" t="s">
        <v>16134</v>
      </c>
      <c r="E3972" s="7" t="s">
        <v>16135</v>
      </c>
      <c r="F3972" s="7" t="s">
        <v>29</v>
      </c>
      <c r="G3972" s="7">
        <v>0</v>
      </c>
      <c r="H3972" s="7">
        <v>0</v>
      </c>
      <c r="I3972" s="7">
        <v>36.000757759999999</v>
      </c>
      <c r="J3972" s="7" t="s">
        <v>26</v>
      </c>
      <c r="K3972" s="7">
        <v>0</v>
      </c>
      <c r="L3972" s="7">
        <v>34.031966319999995</v>
      </c>
      <c r="M3972" s="7" t="s">
        <v>26</v>
      </c>
      <c r="N3972" s="7">
        <v>0</v>
      </c>
      <c r="O3972" s="7"/>
      <c r="P3972" s="7">
        <v>151.80060896000001</v>
      </c>
      <c r="Q3972" s="1"/>
      <c r="R3972"/>
      <c r="S3972"/>
      <c r="T3972" s="1"/>
      <c r="U3972" s="1"/>
    </row>
    <row r="3973" spans="1:21" ht="15" x14ac:dyDescent="0.25">
      <c r="A3973" s="7" t="s">
        <v>19</v>
      </c>
      <c r="B3973" s="7" t="s">
        <v>20</v>
      </c>
      <c r="C3973" s="7" t="s">
        <v>14038</v>
      </c>
      <c r="D3973" s="7" t="s">
        <v>15684</v>
      </c>
      <c r="E3973" s="7" t="s">
        <v>15685</v>
      </c>
      <c r="F3973" s="7" t="s">
        <v>29</v>
      </c>
      <c r="G3973" s="7">
        <v>0</v>
      </c>
      <c r="H3973" s="7">
        <v>0</v>
      </c>
      <c r="I3973" s="7">
        <v>87.519083519999995</v>
      </c>
      <c r="J3973" s="7" t="s">
        <v>26</v>
      </c>
      <c r="K3973" s="7">
        <v>0</v>
      </c>
      <c r="L3973" s="7">
        <v>82.732883639999997</v>
      </c>
      <c r="M3973" s="7" t="s">
        <v>26</v>
      </c>
      <c r="N3973" s="7">
        <v>0</v>
      </c>
      <c r="O3973" s="7"/>
      <c r="P3973" s="7">
        <v>153.46874752000002</v>
      </c>
      <c r="Q3973" s="1"/>
      <c r="R3973"/>
      <c r="S3973"/>
      <c r="T3973" s="1"/>
      <c r="U3973" s="1"/>
    </row>
    <row r="3974" spans="1:21" ht="15" x14ac:dyDescent="0.25">
      <c r="A3974" s="7" t="s">
        <v>19</v>
      </c>
      <c r="B3974" s="7" t="s">
        <v>20</v>
      </c>
      <c r="C3974" s="7" t="s">
        <v>14038</v>
      </c>
      <c r="D3974" s="7" t="s">
        <v>15984</v>
      </c>
      <c r="E3974" s="7" t="s">
        <v>15985</v>
      </c>
      <c r="F3974" s="7" t="s">
        <v>29</v>
      </c>
      <c r="G3974" s="7">
        <v>0</v>
      </c>
      <c r="H3974" s="7">
        <v>0</v>
      </c>
      <c r="I3974" s="7">
        <v>91.864002560000003</v>
      </c>
      <c r="J3974" s="7" t="s">
        <v>26</v>
      </c>
      <c r="K3974" s="7">
        <v>0</v>
      </c>
      <c r="L3974" s="7">
        <v>86.84018992</v>
      </c>
      <c r="M3974" s="7" t="s">
        <v>26</v>
      </c>
      <c r="N3974" s="7">
        <v>0</v>
      </c>
      <c r="O3974" s="7"/>
      <c r="P3974" s="7">
        <v>107.59493712000001</v>
      </c>
      <c r="Q3974" s="1"/>
      <c r="R3974"/>
      <c r="S3974"/>
      <c r="T3974" s="1"/>
      <c r="U3974" s="1"/>
    </row>
    <row r="3975" spans="1:21" ht="15" x14ac:dyDescent="0.25">
      <c r="A3975" s="7" t="s">
        <v>19</v>
      </c>
      <c r="B3975" s="7" t="s">
        <v>20</v>
      </c>
      <c r="C3975" s="7" t="s">
        <v>14038</v>
      </c>
      <c r="D3975" s="7" t="s">
        <v>15834</v>
      </c>
      <c r="E3975" s="7" t="s">
        <v>15835</v>
      </c>
      <c r="F3975" s="7" t="s">
        <v>29</v>
      </c>
      <c r="G3975" s="7">
        <v>96.349500000000006</v>
      </c>
      <c r="H3975" s="7">
        <v>108.11823000000003</v>
      </c>
      <c r="I3975" s="7">
        <v>98.91955200000001</v>
      </c>
      <c r="J3975" s="7" t="s">
        <v>26</v>
      </c>
      <c r="K3975" s="7">
        <v>0</v>
      </c>
      <c r="L3975" s="7">
        <v>93.509889000000015</v>
      </c>
      <c r="M3975" s="7" t="s">
        <v>26</v>
      </c>
      <c r="N3975" s="7">
        <v>0</v>
      </c>
      <c r="O3975" s="7"/>
      <c r="P3975" s="7">
        <v>90.776784000000021</v>
      </c>
      <c r="Q3975" s="1"/>
      <c r="R3975"/>
      <c r="S3975"/>
      <c r="T3975" s="1"/>
      <c r="U3975" s="1"/>
    </row>
    <row r="3976" spans="1:21" ht="15" x14ac:dyDescent="0.25">
      <c r="A3976" s="7" t="s">
        <v>19</v>
      </c>
      <c r="B3976" s="7" t="s">
        <v>20</v>
      </c>
      <c r="C3976" s="7" t="s">
        <v>14038</v>
      </c>
      <c r="D3976" s="7" t="s">
        <v>16498</v>
      </c>
      <c r="E3976" s="7" t="s">
        <v>16499</v>
      </c>
      <c r="F3976" s="7" t="s">
        <v>29</v>
      </c>
      <c r="G3976" s="7">
        <v>0</v>
      </c>
      <c r="H3976" s="7">
        <v>0</v>
      </c>
      <c r="I3976" s="7">
        <v>77.58784</v>
      </c>
      <c r="J3976" s="7" t="s">
        <v>26</v>
      </c>
      <c r="K3976" s="7">
        <v>0</v>
      </c>
      <c r="L3976" s="7">
        <v>73.344754999999992</v>
      </c>
      <c r="M3976" s="7" t="s">
        <v>26</v>
      </c>
      <c r="N3976" s="7">
        <v>0</v>
      </c>
      <c r="O3976" s="7"/>
      <c r="P3976" s="7">
        <v>56.716711040000007</v>
      </c>
      <c r="Q3976" s="1"/>
      <c r="R3976"/>
      <c r="S3976"/>
      <c r="T3976" s="1"/>
      <c r="U3976" s="1"/>
    </row>
    <row r="3977" spans="1:21" ht="15" x14ac:dyDescent="0.25">
      <c r="A3977" s="7" t="s">
        <v>19</v>
      </c>
      <c r="B3977" s="7" t="s">
        <v>20</v>
      </c>
      <c r="C3977" s="7" t="s">
        <v>14038</v>
      </c>
      <c r="D3977" s="7" t="s">
        <v>16420</v>
      </c>
      <c r="E3977" s="7" t="s">
        <v>16421</v>
      </c>
      <c r="F3977" s="7" t="s">
        <v>29</v>
      </c>
      <c r="G3977" s="7">
        <v>0</v>
      </c>
      <c r="H3977" s="7">
        <v>0</v>
      </c>
      <c r="I3977" s="7">
        <v>104.89875968</v>
      </c>
      <c r="J3977" s="7" t="s">
        <v>26</v>
      </c>
      <c r="K3977" s="7">
        <v>0</v>
      </c>
      <c r="L3977" s="7">
        <v>99.162108759999995</v>
      </c>
      <c r="M3977" s="7" t="s">
        <v>26</v>
      </c>
      <c r="N3977" s="7">
        <v>0</v>
      </c>
      <c r="O3977" s="7"/>
      <c r="P3977" s="7">
        <v>104.25866000000001</v>
      </c>
      <c r="Q3977" s="1"/>
      <c r="R3977"/>
      <c r="S3977"/>
      <c r="T3977" s="1"/>
      <c r="U3977" s="1"/>
    </row>
    <row r="3978" spans="1:21" ht="15" x14ac:dyDescent="0.25">
      <c r="A3978" s="7" t="s">
        <v>19</v>
      </c>
      <c r="B3978" s="7" t="s">
        <v>20</v>
      </c>
      <c r="C3978" s="7" t="s">
        <v>14038</v>
      </c>
      <c r="D3978" s="7" t="s">
        <v>16428</v>
      </c>
      <c r="E3978" s="7" t="s">
        <v>16429</v>
      </c>
      <c r="F3978" s="7" t="s">
        <v>29</v>
      </c>
      <c r="G3978" s="7">
        <v>0</v>
      </c>
      <c r="H3978" s="7">
        <v>0</v>
      </c>
      <c r="I3978" s="7">
        <v>105.51946240000001</v>
      </c>
      <c r="J3978" s="7" t="s">
        <v>26</v>
      </c>
      <c r="K3978" s="7">
        <v>0</v>
      </c>
      <c r="L3978" s="7">
        <v>99.748866800000002</v>
      </c>
      <c r="M3978" s="7" t="s">
        <v>26</v>
      </c>
      <c r="N3978" s="7">
        <v>0</v>
      </c>
      <c r="O3978" s="7"/>
      <c r="P3978" s="7">
        <v>117.60376848</v>
      </c>
      <c r="Q3978" s="1"/>
      <c r="R3978"/>
      <c r="S3978"/>
      <c r="T3978" s="1"/>
      <c r="U3978" s="1"/>
    </row>
    <row r="3979" spans="1:21" ht="15" x14ac:dyDescent="0.25">
      <c r="A3979" s="7" t="s">
        <v>19</v>
      </c>
      <c r="B3979" s="7" t="s">
        <v>20</v>
      </c>
      <c r="C3979" s="7" t="s">
        <v>14038</v>
      </c>
      <c r="D3979" s="7" t="s">
        <v>15200</v>
      </c>
      <c r="E3979" s="7" t="s">
        <v>15201</v>
      </c>
      <c r="F3979" s="7" t="s">
        <v>29</v>
      </c>
      <c r="G3979" s="7">
        <v>30.266999999999999</v>
      </c>
      <c r="H3979" s="7">
        <v>34.497540000000001</v>
      </c>
      <c r="I3979" s="7">
        <v>33.223680000000002</v>
      </c>
      <c r="J3979" s="7" t="s">
        <v>26</v>
      </c>
      <c r="K3979" s="7">
        <v>0</v>
      </c>
      <c r="L3979" s="7">
        <v>31.406760000000002</v>
      </c>
      <c r="M3979" s="7" t="s">
        <v>26</v>
      </c>
      <c r="N3979" s="7">
        <v>0</v>
      </c>
      <c r="O3979" s="7"/>
      <c r="P3979" s="7">
        <v>128.97248000000002</v>
      </c>
      <c r="Q3979" s="1"/>
      <c r="R3979"/>
      <c r="S3979"/>
      <c r="T3979" s="1"/>
      <c r="U3979" s="1"/>
    </row>
    <row r="3980" spans="1:21" ht="15" x14ac:dyDescent="0.25">
      <c r="A3980" s="7" t="s">
        <v>19</v>
      </c>
      <c r="B3980" s="7" t="s">
        <v>20</v>
      </c>
      <c r="C3980" s="7" t="s">
        <v>14038</v>
      </c>
      <c r="D3980" s="7" t="s">
        <v>16450</v>
      </c>
      <c r="E3980" s="7" t="s">
        <v>16451</v>
      </c>
      <c r="F3980" s="7" t="s">
        <v>29</v>
      </c>
      <c r="G3980" s="7">
        <v>0</v>
      </c>
      <c r="H3980" s="7">
        <v>0</v>
      </c>
      <c r="I3980" s="7">
        <v>102.41594880000001</v>
      </c>
      <c r="J3980" s="7" t="s">
        <v>26</v>
      </c>
      <c r="K3980" s="7">
        <v>0</v>
      </c>
      <c r="L3980" s="7">
        <v>96.815076600000012</v>
      </c>
      <c r="M3980" s="7" t="s">
        <v>26</v>
      </c>
      <c r="N3980" s="7">
        <v>0</v>
      </c>
      <c r="O3980" s="7"/>
      <c r="P3980" s="7">
        <v>96.752036480000001</v>
      </c>
      <c r="Q3980" s="1"/>
      <c r="R3980"/>
      <c r="S3980"/>
      <c r="T3980" s="1"/>
      <c r="U3980" s="1"/>
    </row>
    <row r="3981" spans="1:21" ht="15" x14ac:dyDescent="0.25">
      <c r="A3981" s="7" t="s">
        <v>19</v>
      </c>
      <c r="B3981" s="7" t="s">
        <v>20</v>
      </c>
      <c r="C3981" s="7" t="s">
        <v>14038</v>
      </c>
      <c r="D3981" s="7" t="s">
        <v>16476</v>
      </c>
      <c r="E3981" s="7" t="s">
        <v>16477</v>
      </c>
      <c r="F3981" s="7" t="s">
        <v>29</v>
      </c>
      <c r="G3981" s="7">
        <v>0</v>
      </c>
      <c r="H3981" s="7">
        <v>0</v>
      </c>
      <c r="I3981" s="7">
        <v>106.76086784</v>
      </c>
      <c r="J3981" s="7" t="s">
        <v>26</v>
      </c>
      <c r="K3981" s="7">
        <v>0</v>
      </c>
      <c r="L3981" s="7">
        <v>100.92238288</v>
      </c>
      <c r="M3981" s="7" t="s">
        <v>26</v>
      </c>
      <c r="N3981" s="7">
        <v>0</v>
      </c>
      <c r="O3981" s="7"/>
      <c r="P3981" s="7">
        <v>52.546364640000007</v>
      </c>
      <c r="Q3981" s="1"/>
      <c r="R3981"/>
      <c r="S3981"/>
      <c r="T3981" s="1"/>
      <c r="U3981" s="1"/>
    </row>
    <row r="3982" spans="1:21" ht="15" x14ac:dyDescent="0.25">
      <c r="A3982" s="7" t="s">
        <v>19</v>
      </c>
      <c r="B3982" s="7" t="s">
        <v>20</v>
      </c>
      <c r="C3982" s="7" t="s">
        <v>14038</v>
      </c>
      <c r="D3982" s="7" t="s">
        <v>14961</v>
      </c>
      <c r="E3982" s="7" t="s">
        <v>14962</v>
      </c>
      <c r="F3982" s="7" t="s">
        <v>29</v>
      </c>
      <c r="G3982" s="7">
        <v>68.742000000000004</v>
      </c>
      <c r="H3982" s="7">
        <v>100.75472000000001</v>
      </c>
      <c r="I3982" s="7">
        <v>114.20930048000001</v>
      </c>
      <c r="J3982" s="7" t="s">
        <v>26</v>
      </c>
      <c r="K3982" s="7">
        <v>0</v>
      </c>
      <c r="L3982" s="7">
        <v>107.96347936000001</v>
      </c>
      <c r="M3982" s="7" t="s">
        <v>26</v>
      </c>
      <c r="N3982" s="7">
        <v>0</v>
      </c>
      <c r="O3982" s="7"/>
      <c r="P3982" s="7">
        <v>96.752036480000001</v>
      </c>
      <c r="Q3982" s="1"/>
      <c r="R3982"/>
      <c r="S3982"/>
      <c r="T3982" s="1"/>
      <c r="U3982" s="1"/>
    </row>
    <row r="3983" spans="1:21" ht="15" x14ac:dyDescent="0.25">
      <c r="A3983" s="7" t="s">
        <v>19</v>
      </c>
      <c r="B3983" s="7" t="s">
        <v>20</v>
      </c>
      <c r="C3983" s="7" t="s">
        <v>14038</v>
      </c>
      <c r="D3983" s="7" t="s">
        <v>14123</v>
      </c>
      <c r="E3983" s="7" t="s">
        <v>14124</v>
      </c>
      <c r="F3983" s="7" t="s">
        <v>29</v>
      </c>
      <c r="G3983" s="7">
        <v>60.533999999999999</v>
      </c>
      <c r="H3983" s="7">
        <v>68.447500000000005</v>
      </c>
      <c r="I3983" s="7">
        <v>65.92</v>
      </c>
      <c r="J3983" s="7" t="s">
        <v>26</v>
      </c>
      <c r="K3983" s="7">
        <v>0</v>
      </c>
      <c r="L3983" s="7">
        <v>62.315000000000005</v>
      </c>
      <c r="M3983" s="7" t="s">
        <v>26</v>
      </c>
      <c r="N3983" s="7">
        <v>0</v>
      </c>
      <c r="O3983" s="7"/>
      <c r="P3983" s="7">
        <v>44.64432</v>
      </c>
      <c r="Q3983" s="1"/>
      <c r="R3983"/>
      <c r="S3983"/>
      <c r="T3983" s="1"/>
      <c r="U3983" s="1"/>
    </row>
    <row r="3984" spans="1:21" ht="15" x14ac:dyDescent="0.25">
      <c r="A3984" s="7" t="s">
        <v>19</v>
      </c>
      <c r="B3984" s="7" t="s">
        <v>20</v>
      </c>
      <c r="C3984" s="7" t="s">
        <v>14038</v>
      </c>
      <c r="D3984" s="7" t="s">
        <v>16979</v>
      </c>
      <c r="E3984" s="7" t="s">
        <v>16980</v>
      </c>
      <c r="F3984" s="7" t="s">
        <v>29</v>
      </c>
      <c r="G3984" s="7">
        <v>0</v>
      </c>
      <c r="H3984" s="7">
        <v>0</v>
      </c>
      <c r="I3984" s="7">
        <v>50.09920000000001</v>
      </c>
      <c r="J3984" s="7" t="s">
        <v>26</v>
      </c>
      <c r="K3984" s="7">
        <v>0</v>
      </c>
      <c r="L3984" s="7">
        <v>47.359400000000008</v>
      </c>
      <c r="M3984" s="7" t="s">
        <v>26</v>
      </c>
      <c r="N3984" s="7">
        <v>0</v>
      </c>
      <c r="O3984" s="7"/>
      <c r="P3984" s="7">
        <v>119.05152</v>
      </c>
      <c r="Q3984" s="1"/>
      <c r="R3984"/>
      <c r="S3984"/>
      <c r="T3984" s="1"/>
      <c r="U3984" s="1"/>
    </row>
    <row r="3985" spans="1:21" ht="15" x14ac:dyDescent="0.25">
      <c r="A3985" s="7" t="s">
        <v>19</v>
      </c>
      <c r="B3985" s="7" t="s">
        <v>20</v>
      </c>
      <c r="C3985" s="7" t="s">
        <v>14038</v>
      </c>
      <c r="D3985" s="7" t="s">
        <v>16848</v>
      </c>
      <c r="E3985" s="7" t="s">
        <v>16849</v>
      </c>
      <c r="F3985" s="7" t="s">
        <v>29</v>
      </c>
      <c r="G3985" s="7">
        <v>0</v>
      </c>
      <c r="H3985" s="7">
        <v>0</v>
      </c>
      <c r="I3985" s="7">
        <v>73.30304000000001</v>
      </c>
      <c r="J3985" s="7" t="s">
        <v>26</v>
      </c>
      <c r="K3985" s="7">
        <v>0</v>
      </c>
      <c r="L3985" s="7">
        <v>69.294280000000015</v>
      </c>
      <c r="M3985" s="7" t="s">
        <v>26</v>
      </c>
      <c r="N3985" s="7">
        <v>0</v>
      </c>
      <c r="O3985" s="7"/>
      <c r="P3985" s="7">
        <v>110.54784000000001</v>
      </c>
      <c r="Q3985" s="1"/>
      <c r="R3985"/>
      <c r="S3985"/>
      <c r="T3985" s="1"/>
      <c r="U3985" s="1"/>
    </row>
    <row r="3986" spans="1:21" ht="15" x14ac:dyDescent="0.25">
      <c r="A3986" s="7" t="s">
        <v>19</v>
      </c>
      <c r="B3986" s="7" t="s">
        <v>20</v>
      </c>
      <c r="C3986" s="7" t="s">
        <v>14038</v>
      </c>
      <c r="D3986" s="7" t="s">
        <v>16374</v>
      </c>
      <c r="E3986" s="7" t="s">
        <v>16375</v>
      </c>
      <c r="F3986" s="7" t="s">
        <v>29</v>
      </c>
      <c r="G3986" s="7">
        <v>58.860000000000007</v>
      </c>
      <c r="H3986" s="7">
        <v>34.584000000000003</v>
      </c>
      <c r="I3986" s="7">
        <v>31.6416</v>
      </c>
      <c r="J3986" s="7" t="s">
        <v>26</v>
      </c>
      <c r="K3986" s="7">
        <v>0</v>
      </c>
      <c r="L3986" s="7">
        <v>29.911200000000001</v>
      </c>
      <c r="M3986" s="7" t="s">
        <v>26</v>
      </c>
      <c r="N3986" s="7">
        <v>0</v>
      </c>
      <c r="O3986" s="7"/>
      <c r="P3986" s="7">
        <v>60.234400000000001</v>
      </c>
      <c r="Q3986" s="1"/>
      <c r="R3986"/>
      <c r="S3986"/>
      <c r="T3986" s="1"/>
      <c r="U3986" s="1"/>
    </row>
    <row r="3987" spans="1:21" ht="15" x14ac:dyDescent="0.25">
      <c r="A3987" s="7" t="s">
        <v>19</v>
      </c>
      <c r="B3987" s="7" t="s">
        <v>20</v>
      </c>
      <c r="C3987" s="7" t="s">
        <v>14038</v>
      </c>
      <c r="D3987" s="7" t="s">
        <v>16396</v>
      </c>
      <c r="E3987" s="7" t="s">
        <v>16397</v>
      </c>
      <c r="F3987" s="7" t="s">
        <v>29</v>
      </c>
      <c r="G3987" s="7">
        <v>0</v>
      </c>
      <c r="H3987" s="7">
        <v>0</v>
      </c>
      <c r="I3987" s="7">
        <v>55.863244800000004</v>
      </c>
      <c r="J3987" s="7" t="s">
        <v>26</v>
      </c>
      <c r="K3987" s="7">
        <v>0</v>
      </c>
      <c r="L3987" s="7">
        <v>52.808223599999998</v>
      </c>
      <c r="M3987" s="7" t="s">
        <v>26</v>
      </c>
      <c r="N3987" s="7">
        <v>0</v>
      </c>
      <c r="O3987" s="7"/>
      <c r="P3987" s="7">
        <v>81.738789440000005</v>
      </c>
      <c r="Q3987" s="1"/>
      <c r="R3987"/>
      <c r="S3987"/>
      <c r="T3987" s="1"/>
      <c r="U3987" s="1"/>
    </row>
    <row r="3988" spans="1:21" ht="15" x14ac:dyDescent="0.25">
      <c r="A3988" s="7" t="s">
        <v>19</v>
      </c>
      <c r="B3988" s="7" t="s">
        <v>20</v>
      </c>
      <c r="C3988" s="7" t="s">
        <v>14038</v>
      </c>
      <c r="D3988" s="7" t="s">
        <v>14654</v>
      </c>
      <c r="E3988" s="7" t="s">
        <v>14655</v>
      </c>
      <c r="F3988" s="7" t="s">
        <v>29</v>
      </c>
      <c r="G3988" s="7">
        <v>79.00200000000001</v>
      </c>
      <c r="H3988" s="7">
        <v>82.684580000000011</v>
      </c>
      <c r="I3988" s="7">
        <v>79.631360000000001</v>
      </c>
      <c r="J3988" s="7" t="s">
        <v>26</v>
      </c>
      <c r="K3988" s="7">
        <v>0</v>
      </c>
      <c r="L3988" s="7">
        <v>75.276520000000005</v>
      </c>
      <c r="M3988" s="7" t="s">
        <v>26</v>
      </c>
      <c r="N3988" s="7">
        <v>0</v>
      </c>
      <c r="O3988" s="7"/>
      <c r="P3988" s="7">
        <v>85.036799999999999</v>
      </c>
      <c r="Q3988" s="1"/>
      <c r="R3988"/>
      <c r="S3988"/>
      <c r="T3988" s="1"/>
      <c r="U3988" s="1"/>
    </row>
    <row r="3989" spans="1:21" ht="15" x14ac:dyDescent="0.25">
      <c r="A3989" s="7" t="s">
        <v>19</v>
      </c>
      <c r="B3989" s="7" t="s">
        <v>20</v>
      </c>
      <c r="C3989" s="7" t="s">
        <v>14038</v>
      </c>
      <c r="D3989" s="7" t="s">
        <v>14363</v>
      </c>
      <c r="E3989" s="7" t="s">
        <v>14364</v>
      </c>
      <c r="F3989" s="7" t="s">
        <v>29</v>
      </c>
      <c r="G3989" s="7">
        <v>69.768000000000015</v>
      </c>
      <c r="H3989" s="7">
        <v>87.065220000000011</v>
      </c>
      <c r="I3989" s="7">
        <v>73.368960000000001</v>
      </c>
      <c r="J3989" s="7" t="s">
        <v>26</v>
      </c>
      <c r="K3989" s="7">
        <v>0</v>
      </c>
      <c r="L3989" s="7">
        <v>69.356594999999999</v>
      </c>
      <c r="M3989" s="7" t="s">
        <v>26</v>
      </c>
      <c r="N3989" s="7">
        <v>0</v>
      </c>
      <c r="O3989" s="7"/>
      <c r="P3989" s="7">
        <v>59.525759999999991</v>
      </c>
      <c r="Q3989" s="1"/>
      <c r="R3989"/>
      <c r="S3989"/>
      <c r="T3989" s="1"/>
      <c r="U3989" s="1"/>
    </row>
    <row r="3990" spans="1:21" ht="15" x14ac:dyDescent="0.25">
      <c r="A3990" s="7" t="s">
        <v>19</v>
      </c>
      <c r="B3990" s="7" t="s">
        <v>20</v>
      </c>
      <c r="C3990" s="7" t="s">
        <v>14038</v>
      </c>
      <c r="D3990" s="7" t="s">
        <v>16452</v>
      </c>
      <c r="E3990" s="7" t="s">
        <v>16453</v>
      </c>
      <c r="F3990" s="7" t="s">
        <v>29</v>
      </c>
      <c r="G3990" s="7">
        <v>0</v>
      </c>
      <c r="H3990" s="7">
        <v>0</v>
      </c>
      <c r="I3990" s="7">
        <v>68.898001920000013</v>
      </c>
      <c r="J3990" s="7" t="s">
        <v>26</v>
      </c>
      <c r="K3990" s="7">
        <v>0</v>
      </c>
      <c r="L3990" s="7">
        <v>65.13014244</v>
      </c>
      <c r="M3990" s="7" t="s">
        <v>26</v>
      </c>
      <c r="N3990" s="7">
        <v>0</v>
      </c>
      <c r="O3990" s="7"/>
      <c r="P3990" s="7">
        <v>81.738789440000005</v>
      </c>
      <c r="Q3990" s="1"/>
      <c r="R3990"/>
      <c r="S3990"/>
      <c r="T3990" s="1"/>
      <c r="U3990" s="1"/>
    </row>
    <row r="3991" spans="1:21" ht="15" x14ac:dyDescent="0.25">
      <c r="A3991" s="7" t="s">
        <v>19</v>
      </c>
      <c r="B3991" s="7" t="s">
        <v>20</v>
      </c>
      <c r="C3991" s="7" t="s">
        <v>14038</v>
      </c>
      <c r="D3991" s="7" t="s">
        <v>16500</v>
      </c>
      <c r="E3991" s="7" t="s">
        <v>16501</v>
      </c>
      <c r="F3991" s="7" t="s">
        <v>29</v>
      </c>
      <c r="G3991" s="7">
        <v>0</v>
      </c>
      <c r="H3991" s="7">
        <v>0</v>
      </c>
      <c r="I3991" s="7">
        <v>107.917632</v>
      </c>
      <c r="J3991" s="7" t="s">
        <v>26</v>
      </c>
      <c r="K3991" s="7">
        <v>0</v>
      </c>
      <c r="L3991" s="7">
        <v>102.01588649999999</v>
      </c>
      <c r="M3991" s="7" t="s">
        <v>26</v>
      </c>
      <c r="N3991" s="7">
        <v>0</v>
      </c>
      <c r="O3991" s="7"/>
      <c r="P3991" s="7">
        <v>71.654133599999994</v>
      </c>
      <c r="Q3991" s="1"/>
      <c r="R3991"/>
      <c r="S3991"/>
      <c r="T3991" s="1"/>
      <c r="U3991" s="1"/>
    </row>
    <row r="3992" spans="1:21" ht="15" x14ac:dyDescent="0.25">
      <c r="A3992" s="7" t="s">
        <v>19</v>
      </c>
      <c r="B3992" s="7" t="s">
        <v>20</v>
      </c>
      <c r="C3992" s="7" t="s">
        <v>14038</v>
      </c>
      <c r="D3992" s="7" t="s">
        <v>16398</v>
      </c>
      <c r="E3992" s="7" t="s">
        <v>16399</v>
      </c>
      <c r="F3992" s="7" t="s">
        <v>29</v>
      </c>
      <c r="G3992" s="7">
        <v>0</v>
      </c>
      <c r="H3992" s="7">
        <v>0</v>
      </c>
      <c r="I3992" s="7">
        <v>55.863244800000004</v>
      </c>
      <c r="J3992" s="7" t="s">
        <v>26</v>
      </c>
      <c r="K3992" s="7">
        <v>0</v>
      </c>
      <c r="L3992" s="7">
        <v>52.808223599999998</v>
      </c>
      <c r="M3992" s="7" t="s">
        <v>26</v>
      </c>
      <c r="N3992" s="7">
        <v>0</v>
      </c>
      <c r="O3992" s="7"/>
      <c r="P3992" s="7">
        <v>62.555196000000009</v>
      </c>
      <c r="Q3992" s="1"/>
      <c r="R3992"/>
      <c r="S3992"/>
      <c r="T3992" s="1"/>
      <c r="U3992" s="1"/>
    </row>
    <row r="3993" spans="1:21" ht="15" x14ac:dyDescent="0.25">
      <c r="A3993" s="7" t="s">
        <v>19</v>
      </c>
      <c r="B3993" s="7" t="s">
        <v>20</v>
      </c>
      <c r="C3993" s="7" t="s">
        <v>14038</v>
      </c>
      <c r="D3993" s="7" t="s">
        <v>17164</v>
      </c>
      <c r="E3993" s="7" t="s">
        <v>17165</v>
      </c>
      <c r="F3993" s="7" t="s">
        <v>29</v>
      </c>
      <c r="G3993" s="7">
        <v>0</v>
      </c>
      <c r="H3993" s="7">
        <v>0</v>
      </c>
      <c r="I3993" s="7">
        <v>104.89875968</v>
      </c>
      <c r="J3993" s="7" t="s">
        <v>26</v>
      </c>
      <c r="K3993" s="7">
        <v>0</v>
      </c>
      <c r="L3993" s="7">
        <v>99.162108759999995</v>
      </c>
      <c r="M3993" s="7" t="s">
        <v>26</v>
      </c>
      <c r="N3993" s="7">
        <v>0</v>
      </c>
      <c r="O3993" s="7"/>
      <c r="P3993" s="7">
        <v>123.44225344000002</v>
      </c>
      <c r="Q3993" s="1"/>
      <c r="R3993"/>
      <c r="S3993"/>
      <c r="T3993" s="1"/>
      <c r="U3993" s="1"/>
    </row>
    <row r="3994" spans="1:21" ht="15" x14ac:dyDescent="0.25">
      <c r="A3994" s="7" t="s">
        <v>19</v>
      </c>
      <c r="B3994" s="7" t="s">
        <v>20</v>
      </c>
      <c r="C3994" s="7" t="s">
        <v>14038</v>
      </c>
      <c r="D3994" s="7" t="s">
        <v>16422</v>
      </c>
      <c r="E3994" s="7" t="s">
        <v>16423</v>
      </c>
      <c r="F3994" s="7" t="s">
        <v>29</v>
      </c>
      <c r="G3994" s="7">
        <v>32.319000000000003</v>
      </c>
      <c r="H3994" s="7">
        <v>53.958724925050007</v>
      </c>
      <c r="I3994" s="7">
        <v>52.759731200000004</v>
      </c>
      <c r="J3994" s="7" t="s">
        <v>26</v>
      </c>
      <c r="K3994" s="7">
        <v>0</v>
      </c>
      <c r="L3994" s="7">
        <v>49.874433400000001</v>
      </c>
      <c r="M3994" s="7" t="s">
        <v>26</v>
      </c>
      <c r="N3994" s="7">
        <v>0</v>
      </c>
      <c r="O3994" s="7"/>
      <c r="P3994" s="7">
        <v>92.581690080000016</v>
      </c>
      <c r="Q3994" s="1"/>
      <c r="R3994"/>
      <c r="S3994"/>
      <c r="T3994" s="1"/>
      <c r="U3994" s="1"/>
    </row>
    <row r="3995" spans="1:21" ht="15" x14ac:dyDescent="0.25">
      <c r="A3995" s="7" t="s">
        <v>19</v>
      </c>
      <c r="B3995" s="7" t="s">
        <v>20</v>
      </c>
      <c r="C3995" s="7" t="s">
        <v>14038</v>
      </c>
      <c r="D3995" s="7" t="s">
        <v>15464</v>
      </c>
      <c r="E3995" s="7" t="s">
        <v>15465</v>
      </c>
      <c r="F3995" s="7" t="s">
        <v>29</v>
      </c>
      <c r="G3995" s="7">
        <v>0</v>
      </c>
      <c r="H3995" s="7">
        <v>0</v>
      </c>
      <c r="I3995" s="7">
        <v>67.035893760000008</v>
      </c>
      <c r="J3995" s="7" t="s">
        <v>26</v>
      </c>
      <c r="K3995" s="7">
        <v>0</v>
      </c>
      <c r="L3995" s="7">
        <v>63.369868320000002</v>
      </c>
      <c r="M3995" s="7" t="s">
        <v>26</v>
      </c>
      <c r="N3995" s="7">
        <v>0</v>
      </c>
      <c r="O3995" s="7"/>
      <c r="P3995" s="7">
        <v>105.92679856000001</v>
      </c>
      <c r="Q3995" s="1"/>
      <c r="R3995"/>
      <c r="S3995"/>
      <c r="T3995" s="1"/>
      <c r="U3995" s="1"/>
    </row>
    <row r="3996" spans="1:21" ht="15" x14ac:dyDescent="0.25">
      <c r="A3996" s="7" t="s">
        <v>19</v>
      </c>
      <c r="B3996" s="7" t="s">
        <v>20</v>
      </c>
      <c r="C3996" s="7" t="s">
        <v>14038</v>
      </c>
      <c r="D3996" s="7" t="s">
        <v>14829</v>
      </c>
      <c r="E3996" s="7" t="s">
        <v>14830</v>
      </c>
      <c r="F3996" s="7" t="s">
        <v>29</v>
      </c>
      <c r="G3996" s="7">
        <v>89.775000000000006</v>
      </c>
      <c r="H3996" s="7">
        <v>101.30230000000002</v>
      </c>
      <c r="I3996" s="7">
        <v>114.83000320000001</v>
      </c>
      <c r="J3996" s="7" t="s">
        <v>26</v>
      </c>
      <c r="K3996" s="7">
        <v>0</v>
      </c>
      <c r="L3996" s="7">
        <v>108.5502374</v>
      </c>
      <c r="M3996" s="7" t="s">
        <v>26</v>
      </c>
      <c r="N3996" s="7">
        <v>0</v>
      </c>
      <c r="O3996" s="7"/>
      <c r="P3996" s="7">
        <v>126.77853056000001</v>
      </c>
      <c r="Q3996" s="1"/>
      <c r="R3996"/>
      <c r="S3996"/>
      <c r="T3996" s="1"/>
      <c r="U3996" s="1"/>
    </row>
    <row r="3997" spans="1:21" ht="15" x14ac:dyDescent="0.25">
      <c r="A3997" s="7" t="s">
        <v>19</v>
      </c>
      <c r="B3997" s="7" t="s">
        <v>20</v>
      </c>
      <c r="C3997" s="7" t="s">
        <v>14038</v>
      </c>
      <c r="D3997" s="7" t="s">
        <v>15462</v>
      </c>
      <c r="E3997" s="7" t="s">
        <v>15463</v>
      </c>
      <c r="F3997" s="7" t="s">
        <v>29</v>
      </c>
      <c r="G3997" s="7">
        <v>164.57850000000002</v>
      </c>
      <c r="H3997" s="7">
        <v>121.52673500000002</v>
      </c>
      <c r="I3997" s="7">
        <v>62.69097472</v>
      </c>
      <c r="J3997" s="7" t="s">
        <v>26</v>
      </c>
      <c r="K3997" s="7">
        <v>0</v>
      </c>
      <c r="L3997" s="7">
        <v>59.262562039999999</v>
      </c>
      <c r="M3997" s="7" t="s">
        <v>26</v>
      </c>
      <c r="N3997" s="7">
        <v>0</v>
      </c>
      <c r="O3997" s="7"/>
      <c r="P3997" s="7">
        <v>111.76528352000001</v>
      </c>
      <c r="Q3997" s="1"/>
      <c r="R3997"/>
      <c r="S3997"/>
      <c r="T3997" s="1"/>
      <c r="U3997" s="1"/>
    </row>
    <row r="3998" spans="1:21" ht="15" x14ac:dyDescent="0.25">
      <c r="A3998" s="7" t="s">
        <v>19</v>
      </c>
      <c r="B3998" s="7" t="s">
        <v>20</v>
      </c>
      <c r="C3998" s="7" t="s">
        <v>14038</v>
      </c>
      <c r="D3998" s="7" t="s">
        <v>14818</v>
      </c>
      <c r="E3998" s="7" t="s">
        <v>14819</v>
      </c>
      <c r="F3998" s="7" t="s">
        <v>29</v>
      </c>
      <c r="G3998" s="7">
        <v>201.214125</v>
      </c>
      <c r="H3998" s="7">
        <v>295.99581000000006</v>
      </c>
      <c r="I3998" s="7">
        <v>82.703232000000014</v>
      </c>
      <c r="J3998" s="7" t="s">
        <v>26</v>
      </c>
      <c r="K3998" s="7">
        <v>0</v>
      </c>
      <c r="L3998" s="7">
        <v>78.180399000000008</v>
      </c>
      <c r="M3998" s="7" t="s">
        <v>26</v>
      </c>
      <c r="N3998" s="7">
        <v>0</v>
      </c>
      <c r="O3998" s="7"/>
      <c r="P3998" s="7">
        <v>39.302945999999999</v>
      </c>
      <c r="Q3998" s="1"/>
      <c r="R3998"/>
      <c r="S3998"/>
      <c r="T3998" s="1"/>
      <c r="U3998" s="1"/>
    </row>
    <row r="3999" spans="1:21" ht="15" x14ac:dyDescent="0.25">
      <c r="A3999" s="7" t="s">
        <v>19</v>
      </c>
      <c r="B3999" s="7" t="s">
        <v>20</v>
      </c>
      <c r="C3999" s="7" t="s">
        <v>14038</v>
      </c>
      <c r="D3999" s="7" t="s">
        <v>16282</v>
      </c>
      <c r="E3999" s="7" t="s">
        <v>16283</v>
      </c>
      <c r="F3999" s="7" t="s">
        <v>29</v>
      </c>
      <c r="G3999" s="7">
        <v>0</v>
      </c>
      <c r="H3999" s="7">
        <v>0</v>
      </c>
      <c r="I3999" s="7">
        <v>107.28282239999999</v>
      </c>
      <c r="J3999" s="7" t="s">
        <v>26</v>
      </c>
      <c r="K3999" s="7">
        <v>0</v>
      </c>
      <c r="L3999" s="7">
        <v>101.41579304999999</v>
      </c>
      <c r="M3999" s="7" t="s">
        <v>26</v>
      </c>
      <c r="N3999" s="7">
        <v>0</v>
      </c>
      <c r="O3999" s="7"/>
      <c r="P3999" s="7">
        <v>114.30540359999999</v>
      </c>
      <c r="Q3999" s="1"/>
      <c r="R3999"/>
      <c r="S3999"/>
      <c r="T3999" s="1"/>
      <c r="U3999" s="1"/>
    </row>
    <row r="4000" spans="1:21" ht="15" x14ac:dyDescent="0.25">
      <c r="A4000" s="7" t="s">
        <v>19</v>
      </c>
      <c r="B4000" s="7" t="s">
        <v>20</v>
      </c>
      <c r="C4000" s="7" t="s">
        <v>14038</v>
      </c>
      <c r="D4000" s="7" t="s">
        <v>16136</v>
      </c>
      <c r="E4000" s="7" t="s">
        <v>16137</v>
      </c>
      <c r="F4000" s="7" t="s">
        <v>29</v>
      </c>
      <c r="G4000" s="7">
        <v>0</v>
      </c>
      <c r="H4000" s="7">
        <v>0</v>
      </c>
      <c r="I4000" s="7">
        <v>91.412582400000019</v>
      </c>
      <c r="J4000" s="7" t="s">
        <v>26</v>
      </c>
      <c r="K4000" s="7">
        <v>0</v>
      </c>
      <c r="L4000" s="7">
        <v>86.413456800000006</v>
      </c>
      <c r="M4000" s="7" t="s">
        <v>26</v>
      </c>
      <c r="N4000" s="7">
        <v>0</v>
      </c>
      <c r="O4000" s="7"/>
      <c r="P4000" s="7">
        <v>186.52822080000001</v>
      </c>
      <c r="Q4000" s="1"/>
      <c r="R4000"/>
      <c r="S4000"/>
      <c r="T4000" s="1"/>
      <c r="U4000" s="1"/>
    </row>
    <row r="4001" spans="1:21" ht="15" x14ac:dyDescent="0.25">
      <c r="A4001" s="7" t="s">
        <v>19</v>
      </c>
      <c r="B4001" s="7" t="s">
        <v>20</v>
      </c>
      <c r="C4001" s="7" t="s">
        <v>14038</v>
      </c>
      <c r="D4001" s="7" t="s">
        <v>15686</v>
      </c>
      <c r="E4001" s="7" t="s">
        <v>15687</v>
      </c>
      <c r="F4001" s="7" t="s">
        <v>29</v>
      </c>
      <c r="G4001" s="7">
        <v>122.58270000000003</v>
      </c>
      <c r="H4001" s="7">
        <v>256.96200200000004</v>
      </c>
      <c r="I4001" s="7">
        <v>144.86355072000001</v>
      </c>
      <c r="J4001" s="7" t="s">
        <v>26</v>
      </c>
      <c r="K4001" s="7">
        <v>0</v>
      </c>
      <c r="L4001" s="7">
        <v>136.94132529000001</v>
      </c>
      <c r="M4001" s="7" t="s">
        <v>26</v>
      </c>
      <c r="N4001" s="7">
        <v>0</v>
      </c>
      <c r="O4001" s="7"/>
      <c r="P4001" s="7">
        <v>128.97744047999998</v>
      </c>
      <c r="Q4001" s="1"/>
      <c r="R4001"/>
      <c r="S4001"/>
      <c r="T4001" s="1"/>
      <c r="U4001" s="1"/>
    </row>
    <row r="4002" spans="1:21" ht="15" x14ac:dyDescent="0.25">
      <c r="A4002" s="7" t="s">
        <v>19</v>
      </c>
      <c r="B4002" s="7" t="s">
        <v>20</v>
      </c>
      <c r="C4002" s="7" t="s">
        <v>14038</v>
      </c>
      <c r="D4002" s="7" t="s">
        <v>15986</v>
      </c>
      <c r="E4002" s="7" t="s">
        <v>15987</v>
      </c>
      <c r="F4002" s="7" t="s">
        <v>29</v>
      </c>
      <c r="G4002" s="7">
        <v>0</v>
      </c>
      <c r="H4002" s="7">
        <v>0</v>
      </c>
      <c r="I4002" s="7">
        <v>57.725352960000002</v>
      </c>
      <c r="J4002" s="7" t="s">
        <v>26</v>
      </c>
      <c r="K4002" s="7">
        <v>0</v>
      </c>
      <c r="L4002" s="7">
        <v>54.568497720000003</v>
      </c>
      <c r="M4002" s="7" t="s">
        <v>26</v>
      </c>
      <c r="N4002" s="7">
        <v>0</v>
      </c>
      <c r="O4002" s="7"/>
      <c r="P4002" s="7">
        <v>120.9400456</v>
      </c>
      <c r="Q4002" s="1"/>
      <c r="R4002"/>
      <c r="S4002"/>
      <c r="T4002" s="1"/>
      <c r="U4002" s="1"/>
    </row>
    <row r="4003" spans="1:21" ht="15" x14ac:dyDescent="0.25">
      <c r="A4003" s="7" t="s">
        <v>19</v>
      </c>
      <c r="B4003" s="7" t="s">
        <v>20</v>
      </c>
      <c r="C4003" s="7" t="s">
        <v>14038</v>
      </c>
      <c r="D4003" s="7" t="s">
        <v>15836</v>
      </c>
      <c r="E4003" s="7" t="s">
        <v>15837</v>
      </c>
      <c r="F4003" s="7" t="s">
        <v>29</v>
      </c>
      <c r="G4003" s="7">
        <v>87.210000000000008</v>
      </c>
      <c r="H4003" s="7">
        <v>196.03364000000002</v>
      </c>
      <c r="I4003" s="7">
        <v>111.10578688000001</v>
      </c>
      <c r="J4003" s="7" t="s">
        <v>26</v>
      </c>
      <c r="K4003" s="7">
        <v>0</v>
      </c>
      <c r="L4003" s="7">
        <v>105.02968916</v>
      </c>
      <c r="M4003" s="7" t="s">
        <v>26</v>
      </c>
      <c r="N4003" s="7">
        <v>0</v>
      </c>
      <c r="O4003" s="7"/>
      <c r="P4003" s="7">
        <v>83.406928000000008</v>
      </c>
      <c r="Q4003" s="1"/>
      <c r="R4003"/>
      <c r="S4003"/>
      <c r="T4003" s="1"/>
      <c r="U4003" s="1"/>
    </row>
    <row r="4004" spans="1:21" ht="15" x14ac:dyDescent="0.25">
      <c r="A4004" s="7" t="s">
        <v>19</v>
      </c>
      <c r="B4004" s="7" t="s">
        <v>20</v>
      </c>
      <c r="C4004" s="7" t="s">
        <v>14038</v>
      </c>
      <c r="D4004" s="7" t="s">
        <v>16502</v>
      </c>
      <c r="E4004" s="7" t="s">
        <v>16503</v>
      </c>
      <c r="F4004" s="7" t="s">
        <v>29</v>
      </c>
      <c r="G4004" s="7">
        <v>0</v>
      </c>
      <c r="H4004" s="7">
        <v>0</v>
      </c>
      <c r="I4004" s="7">
        <v>103.34700288000002</v>
      </c>
      <c r="J4004" s="7" t="s">
        <v>26</v>
      </c>
      <c r="K4004" s="7">
        <v>0</v>
      </c>
      <c r="L4004" s="7">
        <v>97.695213660000007</v>
      </c>
      <c r="M4004" s="7" t="s">
        <v>26</v>
      </c>
      <c r="N4004" s="7">
        <v>0</v>
      </c>
      <c r="O4004" s="7"/>
      <c r="P4004" s="7">
        <v>175.15454880000001</v>
      </c>
      <c r="Q4004" s="1"/>
      <c r="R4004"/>
      <c r="S4004"/>
      <c r="T4004" s="1"/>
      <c r="U4004" s="1"/>
    </row>
    <row r="4005" spans="1:21" ht="15" x14ac:dyDescent="0.25">
      <c r="A4005" s="7" t="s">
        <v>19</v>
      </c>
      <c r="B4005" s="7" t="s">
        <v>20</v>
      </c>
      <c r="C4005" s="7" t="s">
        <v>14038</v>
      </c>
      <c r="D4005" s="7" t="s">
        <v>16424</v>
      </c>
      <c r="E4005" s="7" t="s">
        <v>16425</v>
      </c>
      <c r="F4005" s="7" t="s">
        <v>29</v>
      </c>
      <c r="G4005" s="7">
        <v>373.46400000000006</v>
      </c>
      <c r="H4005" s="7">
        <v>190.55784</v>
      </c>
      <c r="I4005" s="7">
        <v>54.001136640000006</v>
      </c>
      <c r="J4005" s="7" t="s">
        <v>26</v>
      </c>
      <c r="K4005" s="7">
        <v>0</v>
      </c>
      <c r="L4005" s="7">
        <v>51.04794948</v>
      </c>
      <c r="M4005" s="7" t="s">
        <v>26</v>
      </c>
      <c r="N4005" s="7">
        <v>0</v>
      </c>
      <c r="O4005" s="7"/>
      <c r="P4005" s="7">
        <v>50.044156800000003</v>
      </c>
      <c r="Q4005" s="1"/>
      <c r="R4005"/>
      <c r="S4005"/>
      <c r="T4005" s="1"/>
      <c r="U4005" s="1"/>
    </row>
    <row r="4006" spans="1:21" ht="15" x14ac:dyDescent="0.25">
      <c r="A4006" s="7" t="s">
        <v>19</v>
      </c>
      <c r="B4006" s="7" t="s">
        <v>20</v>
      </c>
      <c r="C4006" s="7" t="s">
        <v>14038</v>
      </c>
      <c r="D4006" s="7" t="s">
        <v>16430</v>
      </c>
      <c r="E4006" s="7" t="s">
        <v>16431</v>
      </c>
      <c r="F4006" s="7" t="s">
        <v>29</v>
      </c>
      <c r="G4006" s="7">
        <v>0</v>
      </c>
      <c r="H4006" s="7">
        <v>0</v>
      </c>
      <c r="I4006" s="7">
        <v>75.542342399999995</v>
      </c>
      <c r="J4006" s="7" t="s">
        <v>26</v>
      </c>
      <c r="K4006" s="7">
        <v>0</v>
      </c>
      <c r="L4006" s="7">
        <v>71.411120549999993</v>
      </c>
      <c r="M4006" s="7" t="s">
        <v>26</v>
      </c>
      <c r="N4006" s="7">
        <v>0</v>
      </c>
      <c r="O4006" s="7"/>
      <c r="P4006" s="7">
        <v>81.890438399999994</v>
      </c>
      <c r="Q4006" s="1"/>
      <c r="R4006"/>
      <c r="S4006"/>
      <c r="T4006" s="1"/>
      <c r="U4006" s="1"/>
    </row>
    <row r="4007" spans="1:21" ht="15" x14ac:dyDescent="0.25">
      <c r="A4007" s="7" t="s">
        <v>19</v>
      </c>
      <c r="B4007" s="7" t="s">
        <v>20</v>
      </c>
      <c r="C4007" s="7" t="s">
        <v>14038</v>
      </c>
      <c r="D4007" s="7" t="s">
        <v>17425</v>
      </c>
      <c r="E4007" s="7" t="s">
        <v>17426</v>
      </c>
      <c r="F4007" s="7" t="s">
        <v>29</v>
      </c>
      <c r="G4007" s="7">
        <v>0</v>
      </c>
      <c r="H4007" s="7">
        <v>0</v>
      </c>
      <c r="I4007" s="7">
        <v>67.289817599999992</v>
      </c>
      <c r="J4007" s="7" t="s">
        <v>26</v>
      </c>
      <c r="K4007" s="7">
        <v>0</v>
      </c>
      <c r="L4007" s="7">
        <v>63.609905699999999</v>
      </c>
      <c r="M4007" s="7" t="s">
        <v>26</v>
      </c>
      <c r="N4007" s="7">
        <v>0</v>
      </c>
      <c r="O4007" s="7"/>
      <c r="P4007" s="7">
        <v>109.18725119999999</v>
      </c>
      <c r="Q4007" s="1"/>
      <c r="R4007"/>
      <c r="S4007"/>
      <c r="T4007" s="1"/>
      <c r="U4007" s="1"/>
    </row>
    <row r="4008" spans="1:21" ht="15" x14ac:dyDescent="0.25">
      <c r="A4008" s="7" t="s">
        <v>19</v>
      </c>
      <c r="B4008" s="7" t="s">
        <v>20</v>
      </c>
      <c r="C4008" s="7" t="s">
        <v>14038</v>
      </c>
      <c r="D4008" s="7" t="s">
        <v>15202</v>
      </c>
      <c r="E4008" s="7" t="s">
        <v>15203</v>
      </c>
      <c r="F4008" s="7" t="s">
        <v>29</v>
      </c>
      <c r="G4008" s="7">
        <v>63.892800000000001</v>
      </c>
      <c r="H4008" s="7">
        <v>54.827168000000007</v>
      </c>
      <c r="I4008" s="7">
        <v>50.162483200000004</v>
      </c>
      <c r="J4008" s="7" t="s">
        <v>26</v>
      </c>
      <c r="K4008" s="7">
        <v>0</v>
      </c>
      <c r="L4008" s="7">
        <v>47.419222400000002</v>
      </c>
      <c r="M4008" s="7" t="s">
        <v>26</v>
      </c>
      <c r="N4008" s="7">
        <v>0</v>
      </c>
      <c r="O4008" s="7"/>
      <c r="P4008" s="7">
        <v>94.53257600000002</v>
      </c>
      <c r="Q4008" s="1"/>
      <c r="R4008"/>
      <c r="S4008"/>
      <c r="T4008" s="1"/>
      <c r="U4008" s="1"/>
    </row>
    <row r="4009" spans="1:21" ht="15" x14ac:dyDescent="0.25">
      <c r="A4009" s="7" t="s">
        <v>19</v>
      </c>
      <c r="B4009" s="7" t="s">
        <v>20</v>
      </c>
      <c r="C4009" s="7" t="s">
        <v>14038</v>
      </c>
      <c r="D4009" s="7" t="s">
        <v>16454</v>
      </c>
      <c r="E4009" s="7" t="s">
        <v>16455</v>
      </c>
      <c r="F4009" s="7" t="s">
        <v>29</v>
      </c>
      <c r="G4009" s="7">
        <v>0</v>
      </c>
      <c r="H4009" s="7">
        <v>0</v>
      </c>
      <c r="I4009" s="7">
        <v>104.95518720000001</v>
      </c>
      <c r="J4009" s="7" t="s">
        <v>26</v>
      </c>
      <c r="K4009" s="7">
        <v>0</v>
      </c>
      <c r="L4009" s="7">
        <v>99.215450399999995</v>
      </c>
      <c r="M4009" s="7" t="s">
        <v>26</v>
      </c>
      <c r="N4009" s="7">
        <v>0</v>
      </c>
      <c r="O4009" s="7"/>
      <c r="P4009" s="7">
        <v>88.145958000000007</v>
      </c>
      <c r="Q4009" s="1"/>
      <c r="R4009"/>
      <c r="S4009"/>
      <c r="T4009" s="1"/>
      <c r="U4009" s="1"/>
    </row>
    <row r="4010" spans="1:21" ht="15" x14ac:dyDescent="0.25">
      <c r="A4010" s="7" t="s">
        <v>19</v>
      </c>
      <c r="B4010" s="7" t="s">
        <v>20</v>
      </c>
      <c r="C4010" s="7" t="s">
        <v>14038</v>
      </c>
      <c r="D4010" s="7" t="s">
        <v>16478</v>
      </c>
      <c r="E4010" s="7" t="s">
        <v>16479</v>
      </c>
      <c r="F4010" s="7" t="s">
        <v>29</v>
      </c>
      <c r="G4010" s="7">
        <v>62.337600000000009</v>
      </c>
      <c r="H4010" s="7">
        <v>80.027376000000004</v>
      </c>
      <c r="I4010" s="7">
        <v>73.218662400000014</v>
      </c>
      <c r="J4010" s="7" t="s">
        <v>26</v>
      </c>
      <c r="K4010" s="7">
        <v>0</v>
      </c>
      <c r="L4010" s="7">
        <v>69.214516799999998</v>
      </c>
      <c r="M4010" s="7" t="s">
        <v>26</v>
      </c>
      <c r="N4010" s="7">
        <v>0</v>
      </c>
      <c r="O4010" s="7"/>
      <c r="P4010" s="7">
        <v>130.44645120000001</v>
      </c>
      <c r="Q4010" s="1"/>
      <c r="R4010"/>
      <c r="S4010"/>
      <c r="T4010" s="1"/>
      <c r="U4010" s="1"/>
    </row>
    <row r="4011" spans="1:21" ht="15" x14ac:dyDescent="0.25">
      <c r="A4011" s="7" t="s">
        <v>19</v>
      </c>
      <c r="B4011" s="7" t="s">
        <v>20</v>
      </c>
      <c r="C4011" s="7" t="s">
        <v>14038</v>
      </c>
      <c r="D4011" s="7" t="s">
        <v>14963</v>
      </c>
      <c r="E4011" s="7" t="s">
        <v>14964</v>
      </c>
      <c r="F4011" s="7" t="s">
        <v>29</v>
      </c>
      <c r="G4011" s="7">
        <v>38.475000000000001</v>
      </c>
      <c r="H4011" s="7">
        <v>73.375720000000001</v>
      </c>
      <c r="I4011" s="7">
        <v>110.23933440000002</v>
      </c>
      <c r="J4011" s="7" t="s">
        <v>26</v>
      </c>
      <c r="K4011" s="7">
        <v>0</v>
      </c>
      <c r="L4011" s="7">
        <v>104.2106208</v>
      </c>
      <c r="M4011" s="7" t="s">
        <v>26</v>
      </c>
      <c r="N4011" s="7">
        <v>0</v>
      </c>
      <c r="O4011" s="7"/>
      <c r="P4011" s="7">
        <v>169.13819520000001</v>
      </c>
      <c r="Q4011" s="1"/>
      <c r="R4011"/>
      <c r="S4011"/>
      <c r="T4011" s="1"/>
      <c r="U4011" s="1"/>
    </row>
    <row r="4012" spans="1:21" ht="15" x14ac:dyDescent="0.25">
      <c r="A4012" s="7" t="s">
        <v>19</v>
      </c>
      <c r="B4012" s="7" t="s">
        <v>20</v>
      </c>
      <c r="C4012" s="7" t="s">
        <v>14038</v>
      </c>
      <c r="D4012" s="7" t="s">
        <v>14125</v>
      </c>
      <c r="E4012" s="7" t="s">
        <v>14126</v>
      </c>
      <c r="F4012" s="7" t="s">
        <v>29</v>
      </c>
      <c r="G4012" s="7">
        <v>310.48920000000004</v>
      </c>
      <c r="H4012" s="7">
        <v>211.08200300000007</v>
      </c>
      <c r="I4012" s="7">
        <v>91.694720000000018</v>
      </c>
      <c r="J4012" s="7" t="s">
        <v>26</v>
      </c>
      <c r="K4012" s="7">
        <v>0</v>
      </c>
      <c r="L4012" s="7">
        <v>86.680165000000002</v>
      </c>
      <c r="M4012" s="7" t="s">
        <v>26</v>
      </c>
      <c r="N4012" s="7">
        <v>0</v>
      </c>
      <c r="O4012" s="7"/>
      <c r="P4012" s="7">
        <v>72.547020000000003</v>
      </c>
      <c r="Q4012" s="1"/>
      <c r="R4012"/>
      <c r="S4012"/>
      <c r="T4012" s="1"/>
      <c r="U4012" s="1"/>
    </row>
    <row r="4013" spans="1:21" ht="15" x14ac:dyDescent="0.25">
      <c r="A4013" s="7" t="s">
        <v>19</v>
      </c>
      <c r="B4013" s="7" t="s">
        <v>20</v>
      </c>
      <c r="C4013" s="7" t="s">
        <v>14038</v>
      </c>
      <c r="D4013" s="7" t="s">
        <v>17282</v>
      </c>
      <c r="E4013" s="7" t="s">
        <v>17283</v>
      </c>
      <c r="F4013" s="7" t="s">
        <v>29</v>
      </c>
      <c r="G4013" s="7">
        <v>0</v>
      </c>
      <c r="H4013" s="7">
        <v>0</v>
      </c>
      <c r="I4013" s="7">
        <v>52.208640000000003</v>
      </c>
      <c r="J4013" s="7" t="s">
        <v>26</v>
      </c>
      <c r="K4013" s="7">
        <v>0</v>
      </c>
      <c r="L4013" s="7">
        <v>49.353480000000005</v>
      </c>
      <c r="M4013" s="7" t="s">
        <v>26</v>
      </c>
      <c r="N4013" s="7">
        <v>0</v>
      </c>
      <c r="O4013" s="7"/>
      <c r="P4013" s="7">
        <v>45.352960000000003</v>
      </c>
      <c r="Q4013" s="1"/>
      <c r="R4013"/>
      <c r="S4013"/>
      <c r="T4013" s="1"/>
      <c r="U4013" s="1"/>
    </row>
    <row r="4014" spans="1:21" ht="15" x14ac:dyDescent="0.25">
      <c r="A4014" s="7" t="s">
        <v>19</v>
      </c>
      <c r="B4014" s="7" t="s">
        <v>20</v>
      </c>
      <c r="C4014" s="7" t="s">
        <v>14038</v>
      </c>
      <c r="D4014" s="7" t="s">
        <v>17280</v>
      </c>
      <c r="E4014" s="7" t="s">
        <v>17281</v>
      </c>
      <c r="F4014" s="7" t="s">
        <v>29</v>
      </c>
      <c r="G4014" s="7">
        <v>0</v>
      </c>
      <c r="H4014" s="7">
        <v>0</v>
      </c>
      <c r="I4014" s="7">
        <v>39.552000000000007</v>
      </c>
      <c r="J4014" s="7" t="s">
        <v>26</v>
      </c>
      <c r="K4014" s="7">
        <v>0</v>
      </c>
      <c r="L4014" s="7">
        <v>37.389000000000003</v>
      </c>
      <c r="M4014" s="7" t="s">
        <v>26</v>
      </c>
      <c r="N4014" s="7">
        <v>0</v>
      </c>
      <c r="O4014" s="7"/>
      <c r="P4014" s="7">
        <v>59.525759999999998</v>
      </c>
      <c r="Q4014" s="1"/>
      <c r="R4014"/>
      <c r="S4014"/>
      <c r="T4014" s="1"/>
      <c r="U4014" s="1"/>
    </row>
    <row r="4015" spans="1:21" ht="15" x14ac:dyDescent="0.25">
      <c r="A4015" s="7" t="s">
        <v>19</v>
      </c>
      <c r="B4015" s="7" t="s">
        <v>20</v>
      </c>
      <c r="C4015" s="7" t="s">
        <v>14038</v>
      </c>
      <c r="D4015" s="7" t="s">
        <v>16376</v>
      </c>
      <c r="E4015" s="7" t="s">
        <v>16377</v>
      </c>
      <c r="F4015" s="7" t="s">
        <v>29</v>
      </c>
      <c r="G4015" s="7">
        <v>0</v>
      </c>
      <c r="H4015" s="7">
        <v>0</v>
      </c>
      <c r="I4015" s="7">
        <v>86.935295999999994</v>
      </c>
      <c r="J4015" s="7" t="s">
        <v>26</v>
      </c>
      <c r="K4015" s="7">
        <v>0</v>
      </c>
      <c r="L4015" s="7">
        <v>82.181021999999999</v>
      </c>
      <c r="M4015" s="7" t="s">
        <v>26</v>
      </c>
      <c r="N4015" s="7">
        <v>0</v>
      </c>
      <c r="O4015" s="7"/>
      <c r="P4015" s="7">
        <v>44.644319999999993</v>
      </c>
      <c r="Q4015" s="1"/>
      <c r="R4015"/>
      <c r="S4015"/>
      <c r="T4015" s="1"/>
      <c r="U4015" s="1"/>
    </row>
    <row r="4016" spans="1:21" ht="15" x14ac:dyDescent="0.25">
      <c r="A4016" s="7" t="s">
        <v>19</v>
      </c>
      <c r="B4016" s="7" t="s">
        <v>20</v>
      </c>
      <c r="C4016" s="7" t="s">
        <v>14038</v>
      </c>
      <c r="D4016" s="7" t="s">
        <v>16400</v>
      </c>
      <c r="E4016" s="7" t="s">
        <v>16401</v>
      </c>
      <c r="F4016" s="7" t="s">
        <v>29</v>
      </c>
      <c r="G4016" s="7">
        <v>83.16</v>
      </c>
      <c r="H4016" s="7">
        <v>41.500800000000005</v>
      </c>
      <c r="I4016" s="7">
        <v>44.69059584</v>
      </c>
      <c r="J4016" s="7" t="s">
        <v>26</v>
      </c>
      <c r="K4016" s="7">
        <v>0</v>
      </c>
      <c r="L4016" s="7">
        <v>42.246578880000001</v>
      </c>
      <c r="M4016" s="7" t="s">
        <v>26</v>
      </c>
      <c r="N4016" s="7">
        <v>0</v>
      </c>
      <c r="O4016" s="7"/>
      <c r="P4016" s="7">
        <v>76.734373760000011</v>
      </c>
      <c r="Q4016" s="1"/>
      <c r="R4016"/>
      <c r="S4016"/>
      <c r="T4016" s="1"/>
      <c r="U4016" s="1"/>
    </row>
    <row r="4017" spans="1:21" ht="15" x14ac:dyDescent="0.25">
      <c r="A4017" s="7" t="s">
        <v>19</v>
      </c>
      <c r="B4017" s="7" t="s">
        <v>20</v>
      </c>
      <c r="C4017" s="7" t="s">
        <v>14038</v>
      </c>
      <c r="D4017" s="7" t="s">
        <v>14656</v>
      </c>
      <c r="E4017" s="7" t="s">
        <v>14657</v>
      </c>
      <c r="F4017" s="7" t="s">
        <v>29</v>
      </c>
      <c r="G4017" s="7">
        <v>170.77837500000001</v>
      </c>
      <c r="H4017" s="7">
        <v>323.06859750000007</v>
      </c>
      <c r="I4017" s="7">
        <v>94.397440000000003</v>
      </c>
      <c r="J4017" s="7" t="s">
        <v>26</v>
      </c>
      <c r="K4017" s="7">
        <v>0</v>
      </c>
      <c r="L4017" s="7">
        <v>89.235080000000011</v>
      </c>
      <c r="M4017" s="7" t="s">
        <v>26</v>
      </c>
      <c r="N4017" s="7">
        <v>0</v>
      </c>
      <c r="O4017" s="7"/>
      <c r="P4017" s="7">
        <v>94.249120000000005</v>
      </c>
      <c r="Q4017" s="1"/>
      <c r="R4017"/>
      <c r="S4017"/>
      <c r="T4017" s="1"/>
      <c r="U4017" s="1"/>
    </row>
    <row r="4018" spans="1:21" ht="15" x14ac:dyDescent="0.25">
      <c r="A4018" s="7" t="s">
        <v>19</v>
      </c>
      <c r="B4018" s="7" t="s">
        <v>20</v>
      </c>
      <c r="C4018" s="7" t="s">
        <v>14038</v>
      </c>
      <c r="D4018" s="7" t="s">
        <v>14365</v>
      </c>
      <c r="E4018" s="7" t="s">
        <v>14366</v>
      </c>
      <c r="F4018" s="7" t="s">
        <v>29</v>
      </c>
      <c r="G4018" s="7">
        <v>103.70700000000001</v>
      </c>
      <c r="H4018" s="7">
        <v>93.852330000000009</v>
      </c>
      <c r="I4018" s="7">
        <v>71.984639999999999</v>
      </c>
      <c r="J4018" s="7" t="s">
        <v>26</v>
      </c>
      <c r="K4018" s="7">
        <v>0</v>
      </c>
      <c r="L4018" s="7">
        <v>68.047979999999995</v>
      </c>
      <c r="M4018" s="7" t="s">
        <v>26</v>
      </c>
      <c r="N4018" s="7">
        <v>0</v>
      </c>
      <c r="O4018" s="7"/>
      <c r="P4018" s="7">
        <v>114.71109999999999</v>
      </c>
      <c r="Q4018" s="1"/>
      <c r="R4018"/>
      <c r="S4018"/>
      <c r="T4018" s="1"/>
      <c r="U4018" s="1"/>
    </row>
    <row r="4019" spans="1:21" ht="15" x14ac:dyDescent="0.25">
      <c r="A4019" s="7" t="s">
        <v>19</v>
      </c>
      <c r="B4019" s="7" t="s">
        <v>20</v>
      </c>
      <c r="C4019" s="7" t="s">
        <v>14038</v>
      </c>
      <c r="D4019" s="7" t="s">
        <v>16456</v>
      </c>
      <c r="E4019" s="7" t="s">
        <v>16457</v>
      </c>
      <c r="F4019" s="7" t="s">
        <v>29</v>
      </c>
      <c r="G4019" s="7">
        <v>0</v>
      </c>
      <c r="H4019" s="7">
        <v>0</v>
      </c>
      <c r="I4019" s="7">
        <v>163.51284608</v>
      </c>
      <c r="J4019" s="7" t="s">
        <v>26</v>
      </c>
      <c r="K4019" s="7">
        <v>0</v>
      </c>
      <c r="L4019" s="7">
        <v>154.57073731</v>
      </c>
      <c r="M4019" s="7" t="s">
        <v>26</v>
      </c>
      <c r="N4019" s="7">
        <v>0</v>
      </c>
      <c r="O4019" s="7"/>
      <c r="P4019" s="7">
        <v>76.203602399999994</v>
      </c>
      <c r="Q4019" s="1"/>
      <c r="R4019"/>
      <c r="S4019"/>
      <c r="T4019" s="1"/>
      <c r="U4019" s="1"/>
    </row>
    <row r="4020" spans="1:21" ht="15" x14ac:dyDescent="0.25">
      <c r="A4020" s="7" t="s">
        <v>19</v>
      </c>
      <c r="B4020" s="7" t="s">
        <v>20</v>
      </c>
      <c r="C4020" s="7" t="s">
        <v>14038</v>
      </c>
      <c r="D4020" s="7" t="s">
        <v>16504</v>
      </c>
      <c r="E4020" s="7" t="s">
        <v>16505</v>
      </c>
      <c r="F4020" s="7" t="s">
        <v>29</v>
      </c>
      <c r="G4020" s="7">
        <v>0</v>
      </c>
      <c r="H4020" s="7">
        <v>0</v>
      </c>
      <c r="I4020" s="7">
        <v>140.22238720000001</v>
      </c>
      <c r="J4020" s="7" t="s">
        <v>26</v>
      </c>
      <c r="K4020" s="7">
        <v>0</v>
      </c>
      <c r="L4020" s="7">
        <v>132.55397540000001</v>
      </c>
      <c r="M4020" s="7" t="s">
        <v>26</v>
      </c>
      <c r="N4020" s="7">
        <v>0</v>
      </c>
      <c r="O4020" s="7"/>
      <c r="P4020" s="7">
        <v>98.249569959999988</v>
      </c>
      <c r="Q4020" s="1"/>
      <c r="R4020"/>
      <c r="S4020"/>
      <c r="T4020" s="1"/>
      <c r="U4020" s="1"/>
    </row>
    <row r="4021" spans="1:21" ht="15" x14ac:dyDescent="0.25">
      <c r="A4021" s="7" t="s">
        <v>19</v>
      </c>
      <c r="B4021" s="7" t="s">
        <v>20</v>
      </c>
      <c r="C4021" s="7" t="s">
        <v>14038</v>
      </c>
      <c r="D4021" s="7" t="s">
        <v>17166</v>
      </c>
      <c r="E4021" s="7" t="s">
        <v>17167</v>
      </c>
      <c r="F4021" s="7" t="s">
        <v>29</v>
      </c>
      <c r="G4021" s="7">
        <v>0</v>
      </c>
      <c r="H4021" s="7">
        <v>0</v>
      </c>
      <c r="I4021" s="7">
        <v>59.58746112</v>
      </c>
      <c r="J4021" s="7" t="s">
        <v>26</v>
      </c>
      <c r="K4021" s="7">
        <v>0</v>
      </c>
      <c r="L4021" s="7">
        <v>56.328771839999995</v>
      </c>
      <c r="M4021" s="7" t="s">
        <v>26</v>
      </c>
      <c r="N4021" s="7">
        <v>0</v>
      </c>
      <c r="O4021" s="7"/>
      <c r="P4021" s="7">
        <v>102.59052144</v>
      </c>
      <c r="Q4021" s="1"/>
      <c r="R4021"/>
      <c r="S4021"/>
      <c r="T4021" s="1"/>
      <c r="U4021" s="1"/>
    </row>
    <row r="4022" spans="1:21" ht="15" x14ac:dyDescent="0.25">
      <c r="A4022" s="7" t="s">
        <v>19</v>
      </c>
      <c r="B4022" s="7" t="s">
        <v>20</v>
      </c>
      <c r="C4022" s="7" t="s">
        <v>14038</v>
      </c>
      <c r="D4022" s="7" t="s">
        <v>16426</v>
      </c>
      <c r="E4022" s="7" t="s">
        <v>16427</v>
      </c>
      <c r="F4022" s="7" t="s">
        <v>29</v>
      </c>
      <c r="G4022" s="7">
        <v>58.684500000000014</v>
      </c>
      <c r="H4022" s="7">
        <v>107.12394000000002</v>
      </c>
      <c r="I4022" s="7">
        <v>73.242920960000006</v>
      </c>
      <c r="J4022" s="7" t="s">
        <v>26</v>
      </c>
      <c r="K4022" s="7">
        <v>0</v>
      </c>
      <c r="L4022" s="7">
        <v>69.237448719999989</v>
      </c>
      <c r="M4022" s="7" t="s">
        <v>26</v>
      </c>
      <c r="N4022" s="7">
        <v>0</v>
      </c>
      <c r="O4022" s="7"/>
      <c r="P4022" s="7">
        <v>108.42900640000002</v>
      </c>
      <c r="Q4022" s="1"/>
      <c r="R4022"/>
      <c r="S4022"/>
      <c r="T4022" s="1"/>
      <c r="U4022" s="1"/>
    </row>
    <row r="4023" spans="1:21" ht="15" x14ac:dyDescent="0.25">
      <c r="A4023" s="7" t="s">
        <v>19</v>
      </c>
      <c r="B4023" s="7" t="s">
        <v>20</v>
      </c>
      <c r="C4023" s="7" t="s">
        <v>14038</v>
      </c>
      <c r="D4023" s="7" t="s">
        <v>15210</v>
      </c>
      <c r="E4023" s="7" t="s">
        <v>15211</v>
      </c>
      <c r="F4023" s="7" t="s">
        <v>29</v>
      </c>
      <c r="G4023" s="7">
        <v>0</v>
      </c>
      <c r="H4023" s="7">
        <v>0</v>
      </c>
      <c r="I4023" s="7">
        <v>109.86438144</v>
      </c>
      <c r="J4023" s="7" t="s">
        <v>26</v>
      </c>
      <c r="K4023" s="7">
        <v>0</v>
      </c>
      <c r="L4023" s="7">
        <v>103.85617307999999</v>
      </c>
      <c r="M4023" s="7" t="s">
        <v>26</v>
      </c>
      <c r="N4023" s="7">
        <v>0</v>
      </c>
      <c r="O4023" s="7"/>
      <c r="P4023" s="7">
        <v>63.749431560000005</v>
      </c>
      <c r="Q4023" s="1"/>
      <c r="R4023"/>
      <c r="S4023"/>
      <c r="T4023" s="1"/>
      <c r="U4023" s="1"/>
    </row>
    <row r="4024" spans="1:21" ht="15" x14ac:dyDescent="0.25">
      <c r="A4024" s="7" t="s">
        <v>19</v>
      </c>
      <c r="B4024" s="7" t="s">
        <v>20</v>
      </c>
      <c r="C4024" s="7" t="s">
        <v>14038</v>
      </c>
      <c r="D4024" s="7" t="s">
        <v>14971</v>
      </c>
      <c r="E4024" s="7" t="s">
        <v>14972</v>
      </c>
      <c r="F4024" s="7" t="s">
        <v>29</v>
      </c>
      <c r="G4024" s="7">
        <v>0</v>
      </c>
      <c r="H4024" s="7">
        <v>0</v>
      </c>
      <c r="I4024" s="7">
        <v>169.28256000000002</v>
      </c>
      <c r="J4024" s="7" t="s">
        <v>26</v>
      </c>
      <c r="K4024" s="7">
        <v>0</v>
      </c>
      <c r="L4024" s="7">
        <v>160.02492000000001</v>
      </c>
      <c r="M4024" s="7" t="s">
        <v>26</v>
      </c>
      <c r="N4024" s="7">
        <v>0</v>
      </c>
      <c r="O4024" s="7"/>
      <c r="P4024" s="7">
        <v>172.87981440000004</v>
      </c>
      <c r="Q4024" s="1"/>
      <c r="R4024"/>
      <c r="S4024"/>
      <c r="T4024" s="1"/>
      <c r="U4024" s="1"/>
    </row>
    <row r="4025" spans="1:21" ht="15" x14ac:dyDescent="0.25">
      <c r="A4025" s="7" t="s">
        <v>19</v>
      </c>
      <c r="B4025" s="7" t="s">
        <v>20</v>
      </c>
      <c r="C4025" s="7" t="s">
        <v>14038</v>
      </c>
      <c r="D4025" s="7" t="s">
        <v>14133</v>
      </c>
      <c r="E4025" s="7" t="s">
        <v>14134</v>
      </c>
      <c r="F4025" s="7" t="s">
        <v>29</v>
      </c>
      <c r="G4025" s="7">
        <v>0</v>
      </c>
      <c r="H4025" s="7">
        <v>0</v>
      </c>
      <c r="I4025" s="7">
        <v>159.97201920000001</v>
      </c>
      <c r="J4025" s="7" t="s">
        <v>26</v>
      </c>
      <c r="K4025" s="7">
        <v>0</v>
      </c>
      <c r="L4025" s="7">
        <v>151.22354940000002</v>
      </c>
      <c r="M4025" s="7" t="s">
        <v>26</v>
      </c>
      <c r="N4025" s="7">
        <v>0</v>
      </c>
      <c r="O4025" s="7"/>
      <c r="P4025" s="7">
        <v>205.40851632000002</v>
      </c>
      <c r="Q4025" s="1"/>
      <c r="R4025"/>
      <c r="S4025"/>
      <c r="T4025" s="1"/>
      <c r="U4025" s="1"/>
    </row>
    <row r="4026" spans="1:21" ht="15" x14ac:dyDescent="0.25">
      <c r="A4026" s="7" t="s">
        <v>19</v>
      </c>
      <c r="B4026" s="7" t="s">
        <v>20</v>
      </c>
      <c r="C4026" s="7" t="s">
        <v>14038</v>
      </c>
      <c r="D4026" s="7" t="s">
        <v>14664</v>
      </c>
      <c r="E4026" s="7" t="s">
        <v>14665</v>
      </c>
      <c r="F4026" s="7" t="s">
        <v>29</v>
      </c>
      <c r="G4026" s="7">
        <v>0</v>
      </c>
      <c r="H4026" s="7">
        <v>0</v>
      </c>
      <c r="I4026" s="7">
        <v>95.241215999999994</v>
      </c>
      <c r="J4026" s="7" t="s">
        <v>26</v>
      </c>
      <c r="K4026" s="7">
        <v>0</v>
      </c>
      <c r="L4026" s="7">
        <v>90.032711999999989</v>
      </c>
      <c r="M4026" s="7" t="s">
        <v>26</v>
      </c>
      <c r="N4026" s="7">
        <v>0</v>
      </c>
      <c r="O4026" s="7"/>
      <c r="P4026" s="7">
        <v>49.108751999999996</v>
      </c>
      <c r="Q4026" s="1"/>
      <c r="R4026"/>
      <c r="S4026"/>
      <c r="T4026" s="1"/>
      <c r="U4026" s="1"/>
    </row>
    <row r="4027" spans="1:21" ht="15" x14ac:dyDescent="0.25">
      <c r="A4027" s="7" t="s">
        <v>19</v>
      </c>
      <c r="B4027" s="7" t="s">
        <v>20</v>
      </c>
      <c r="C4027" s="7" t="s">
        <v>14038</v>
      </c>
      <c r="D4027" s="7" t="s">
        <v>14373</v>
      </c>
      <c r="E4027" s="7" t="s">
        <v>14374</v>
      </c>
      <c r="F4027" s="7" t="s">
        <v>29</v>
      </c>
      <c r="G4027" s="7">
        <v>109.08</v>
      </c>
      <c r="H4027" s="7">
        <v>126.80800000000002</v>
      </c>
      <c r="I4027" s="7">
        <v>68.277299200000002</v>
      </c>
      <c r="J4027" s="7" t="s">
        <v>26</v>
      </c>
      <c r="K4027" s="7">
        <v>0</v>
      </c>
      <c r="L4027" s="7">
        <v>64.543384400000008</v>
      </c>
      <c r="M4027" s="7" t="s">
        <v>26</v>
      </c>
      <c r="N4027" s="7">
        <v>0</v>
      </c>
      <c r="O4027" s="7"/>
      <c r="P4027" s="7">
        <v>81.738789440000005</v>
      </c>
      <c r="Q4027" s="1"/>
      <c r="R4027"/>
      <c r="S4027"/>
      <c r="T4027" s="1"/>
      <c r="U4027" s="1"/>
    </row>
    <row r="4028" spans="1:21" ht="15" x14ac:dyDescent="0.25">
      <c r="A4028" s="7" t="s">
        <v>19</v>
      </c>
      <c r="B4028" s="7" t="s">
        <v>20</v>
      </c>
      <c r="C4028" s="7" t="s">
        <v>14038</v>
      </c>
      <c r="D4028" s="7" t="s">
        <v>16284</v>
      </c>
      <c r="E4028" s="7" t="s">
        <v>16285</v>
      </c>
      <c r="F4028" s="7" t="s">
        <v>29</v>
      </c>
      <c r="G4028" s="7">
        <v>0</v>
      </c>
      <c r="H4028" s="7">
        <v>0</v>
      </c>
      <c r="I4028" s="7">
        <v>66.020198399999998</v>
      </c>
      <c r="J4028" s="7" t="s">
        <v>26</v>
      </c>
      <c r="K4028" s="7">
        <v>0</v>
      </c>
      <c r="L4028" s="7">
        <v>62.409718799999986</v>
      </c>
      <c r="M4028" s="7" t="s">
        <v>26</v>
      </c>
      <c r="N4028" s="7">
        <v>0</v>
      </c>
      <c r="O4028" s="7"/>
      <c r="P4028" s="7">
        <v>218.09016059999999</v>
      </c>
      <c r="Q4028" s="1"/>
      <c r="R4028"/>
      <c r="S4028"/>
      <c r="T4028" s="1"/>
      <c r="U4028" s="1"/>
    </row>
    <row r="4029" spans="1:21" ht="15" x14ac:dyDescent="0.25">
      <c r="A4029" s="7" t="s">
        <v>19</v>
      </c>
      <c r="B4029" s="7" t="s">
        <v>20</v>
      </c>
      <c r="C4029" s="7" t="s">
        <v>14038</v>
      </c>
      <c r="D4029" s="7" t="s">
        <v>16138</v>
      </c>
      <c r="E4029" s="7" t="s">
        <v>16139</v>
      </c>
      <c r="F4029" s="7" t="s">
        <v>29</v>
      </c>
      <c r="G4029" s="7">
        <v>151.05150000000003</v>
      </c>
      <c r="H4029" s="7">
        <v>192.51760000000002</v>
      </c>
      <c r="I4029" s="7">
        <v>198.62487040000002</v>
      </c>
      <c r="J4029" s="7" t="s">
        <v>26</v>
      </c>
      <c r="K4029" s="7">
        <v>0</v>
      </c>
      <c r="L4029" s="7">
        <v>187.76257280000002</v>
      </c>
      <c r="M4029" s="7" t="s">
        <v>26</v>
      </c>
      <c r="N4029" s="7">
        <v>0</v>
      </c>
      <c r="O4029" s="7"/>
      <c r="P4029" s="7">
        <v>195.17221152000002</v>
      </c>
      <c r="Q4029" s="1"/>
      <c r="R4029"/>
      <c r="S4029"/>
      <c r="T4029" s="1"/>
      <c r="U4029" s="1"/>
    </row>
    <row r="4030" spans="1:21" ht="15" x14ac:dyDescent="0.25">
      <c r="A4030" s="7" t="s">
        <v>19</v>
      </c>
      <c r="B4030" s="7" t="s">
        <v>20</v>
      </c>
      <c r="C4030" s="7" t="s">
        <v>14038</v>
      </c>
      <c r="D4030" s="7" t="s">
        <v>15688</v>
      </c>
      <c r="E4030" s="7" t="s">
        <v>15689</v>
      </c>
      <c r="F4030" s="7" t="s">
        <v>29</v>
      </c>
      <c r="G4030" s="7">
        <v>0</v>
      </c>
      <c r="H4030" s="7">
        <v>0</v>
      </c>
      <c r="I4030" s="7">
        <v>188.18577920000001</v>
      </c>
      <c r="J4030" s="7" t="s">
        <v>26</v>
      </c>
      <c r="K4030" s="7">
        <v>0</v>
      </c>
      <c r="L4030" s="7">
        <v>177.89436939999999</v>
      </c>
      <c r="M4030" s="7" t="s">
        <v>26</v>
      </c>
      <c r="N4030" s="7">
        <v>0</v>
      </c>
      <c r="O4030" s="7"/>
      <c r="P4030" s="7">
        <v>287.75390160000001</v>
      </c>
      <c r="Q4030" s="1"/>
      <c r="R4030"/>
      <c r="S4030"/>
      <c r="T4030" s="1"/>
      <c r="U4030" s="1"/>
    </row>
    <row r="4031" spans="1:21" ht="15" x14ac:dyDescent="0.25">
      <c r="A4031" s="7" t="s">
        <v>19</v>
      </c>
      <c r="B4031" s="7" t="s">
        <v>20</v>
      </c>
      <c r="C4031" s="7" t="s">
        <v>14038</v>
      </c>
      <c r="D4031" s="7" t="s">
        <v>15988</v>
      </c>
      <c r="E4031" s="7" t="s">
        <v>15989</v>
      </c>
      <c r="F4031" s="7" t="s">
        <v>29</v>
      </c>
      <c r="G4031" s="7">
        <v>116.64</v>
      </c>
      <c r="H4031" s="7">
        <v>121.04400000000004</v>
      </c>
      <c r="I4031" s="7">
        <v>43.449190400000006</v>
      </c>
      <c r="J4031" s="7" t="s">
        <v>26</v>
      </c>
      <c r="K4031" s="7">
        <v>0</v>
      </c>
      <c r="L4031" s="7">
        <v>41.073062800000002</v>
      </c>
      <c r="M4031" s="7" t="s">
        <v>26</v>
      </c>
      <c r="N4031" s="7">
        <v>0</v>
      </c>
      <c r="O4031" s="7"/>
      <c r="P4031" s="7">
        <v>114.26749136000002</v>
      </c>
      <c r="Q4031" s="1"/>
      <c r="R4031"/>
      <c r="S4031"/>
      <c r="T4031" s="1"/>
      <c r="U4031" s="1"/>
    </row>
    <row r="4032" spans="1:21" ht="15" x14ac:dyDescent="0.25">
      <c r="A4032" s="7" t="s">
        <v>19</v>
      </c>
      <c r="B4032" s="7" t="s">
        <v>20</v>
      </c>
      <c r="C4032" s="7" t="s">
        <v>14038</v>
      </c>
      <c r="D4032" s="7" t="s">
        <v>15838</v>
      </c>
      <c r="E4032" s="7" t="s">
        <v>15839</v>
      </c>
      <c r="F4032" s="7" t="s">
        <v>29</v>
      </c>
      <c r="G4032" s="7">
        <v>62.586000000000006</v>
      </c>
      <c r="H4032" s="7">
        <v>75.566040000000015</v>
      </c>
      <c r="I4032" s="7">
        <v>85.656975360000004</v>
      </c>
      <c r="J4032" s="7" t="s">
        <v>26</v>
      </c>
      <c r="K4032" s="7">
        <v>0</v>
      </c>
      <c r="L4032" s="7">
        <v>80.972609520000006</v>
      </c>
      <c r="M4032" s="7" t="s">
        <v>26</v>
      </c>
      <c r="N4032" s="7">
        <v>0</v>
      </c>
      <c r="O4032" s="7"/>
      <c r="P4032" s="7">
        <v>63.389265280000004</v>
      </c>
      <c r="Q4032" s="1"/>
      <c r="R4032"/>
      <c r="S4032"/>
      <c r="T4032" s="1"/>
      <c r="U4032" s="1"/>
    </row>
    <row r="4033" spans="1:21" ht="15" x14ac:dyDescent="0.25">
      <c r="A4033" s="7" t="s">
        <v>19</v>
      </c>
      <c r="B4033" s="7" t="s">
        <v>20</v>
      </c>
      <c r="C4033" s="7" t="s">
        <v>14038</v>
      </c>
      <c r="D4033" s="7" t="s">
        <v>17818</v>
      </c>
      <c r="E4033" s="7" t="s">
        <v>17819</v>
      </c>
      <c r="F4033" s="7" t="s">
        <v>29</v>
      </c>
      <c r="G4033" s="7">
        <v>0</v>
      </c>
      <c r="H4033" s="7">
        <v>0</v>
      </c>
      <c r="I4033" s="7">
        <v>186.02624</v>
      </c>
      <c r="J4033" s="7" t="s">
        <v>26</v>
      </c>
      <c r="K4033" s="7">
        <v>0</v>
      </c>
      <c r="L4033" s="7">
        <v>175.85292999999999</v>
      </c>
      <c r="M4033" s="7" t="s">
        <v>26</v>
      </c>
      <c r="N4033" s="7">
        <v>0</v>
      </c>
      <c r="O4033" s="7"/>
      <c r="P4033" s="7">
        <v>463.80487999999997</v>
      </c>
      <c r="Q4033" s="1"/>
      <c r="R4033"/>
      <c r="S4033"/>
      <c r="T4033" s="1"/>
      <c r="U4033" s="1"/>
    </row>
    <row r="4034" spans="1:21" ht="15" x14ac:dyDescent="0.25">
      <c r="A4034" s="7" t="s">
        <v>19</v>
      </c>
      <c r="B4034" s="7" t="s">
        <v>20</v>
      </c>
      <c r="C4034" s="7" t="s">
        <v>14038</v>
      </c>
      <c r="D4034" s="7" t="s">
        <v>17822</v>
      </c>
      <c r="E4034" s="7" t="s">
        <v>17823</v>
      </c>
      <c r="F4034" s="7" t="s">
        <v>29</v>
      </c>
      <c r="G4034" s="7">
        <v>0</v>
      </c>
      <c r="H4034" s="7">
        <v>0</v>
      </c>
      <c r="I4034" s="7">
        <v>150.61401599999999</v>
      </c>
      <c r="J4034" s="7" t="s">
        <v>26</v>
      </c>
      <c r="K4034" s="7">
        <v>0</v>
      </c>
      <c r="L4034" s="7">
        <v>142.37731199999999</v>
      </c>
      <c r="M4034" s="7" t="s">
        <v>26</v>
      </c>
      <c r="N4034" s="7">
        <v>0</v>
      </c>
      <c r="O4034" s="7"/>
      <c r="P4034" s="7">
        <v>127.98038399999997</v>
      </c>
      <c r="Q4034" s="1"/>
      <c r="R4034"/>
      <c r="S4034"/>
      <c r="T4034" s="1"/>
      <c r="U4034" s="1"/>
    </row>
    <row r="4035" spans="1:21" ht="15" x14ac:dyDescent="0.25">
      <c r="A4035" s="7" t="s">
        <v>19</v>
      </c>
      <c r="B4035" s="7" t="s">
        <v>20</v>
      </c>
      <c r="C4035" s="7" t="s">
        <v>14038</v>
      </c>
      <c r="D4035" s="7" t="s">
        <v>16432</v>
      </c>
      <c r="E4035" s="7" t="s">
        <v>16433</v>
      </c>
      <c r="F4035" s="7" t="s">
        <v>29</v>
      </c>
      <c r="G4035" s="7">
        <v>0</v>
      </c>
      <c r="H4035" s="7">
        <v>0</v>
      </c>
      <c r="I4035" s="7">
        <v>104.87054592</v>
      </c>
      <c r="J4035" s="7" t="s">
        <v>26</v>
      </c>
      <c r="K4035" s="7">
        <v>0</v>
      </c>
      <c r="L4035" s="7">
        <v>99.135437939999989</v>
      </c>
      <c r="M4035" s="7" t="s">
        <v>26</v>
      </c>
      <c r="N4035" s="7">
        <v>0</v>
      </c>
      <c r="O4035" s="7"/>
      <c r="P4035" s="7">
        <v>70.459898039999985</v>
      </c>
      <c r="Q4035" s="1"/>
      <c r="R4035"/>
      <c r="S4035"/>
      <c r="T4035" s="1"/>
      <c r="U4035" s="1"/>
    </row>
    <row r="4036" spans="1:21" ht="15" x14ac:dyDescent="0.25">
      <c r="A4036" s="7" t="s">
        <v>19</v>
      </c>
      <c r="B4036" s="7" t="s">
        <v>20</v>
      </c>
      <c r="C4036" s="7" t="s">
        <v>14038</v>
      </c>
      <c r="D4036" s="7" t="s">
        <v>17427</v>
      </c>
      <c r="E4036" s="7" t="s">
        <v>17428</v>
      </c>
      <c r="F4036" s="7" t="s">
        <v>29</v>
      </c>
      <c r="G4036" s="7">
        <v>0</v>
      </c>
      <c r="H4036" s="7">
        <v>0</v>
      </c>
      <c r="I4036" s="7">
        <v>109.82206079999999</v>
      </c>
      <c r="J4036" s="7" t="s">
        <v>26</v>
      </c>
      <c r="K4036" s="7">
        <v>0</v>
      </c>
      <c r="L4036" s="7">
        <v>103.81616684999999</v>
      </c>
      <c r="M4036" s="7" t="s">
        <v>26</v>
      </c>
      <c r="N4036" s="7">
        <v>0</v>
      </c>
      <c r="O4036" s="7"/>
      <c r="P4036" s="7">
        <v>148.42641959999997</v>
      </c>
      <c r="Q4036" s="1"/>
      <c r="R4036"/>
      <c r="S4036"/>
      <c r="T4036" s="1"/>
      <c r="U4036" s="1"/>
    </row>
    <row r="4037" spans="1:21" ht="15" x14ac:dyDescent="0.25">
      <c r="A4037" s="7" t="s">
        <v>19</v>
      </c>
      <c r="B4037" s="7" t="s">
        <v>20</v>
      </c>
      <c r="C4037" s="7" t="s">
        <v>14038</v>
      </c>
      <c r="D4037" s="7" t="s">
        <v>15204</v>
      </c>
      <c r="E4037" s="7" t="s">
        <v>15205</v>
      </c>
      <c r="F4037" s="7" t="s">
        <v>29</v>
      </c>
      <c r="G4037" s="7">
        <v>67.39200000000001</v>
      </c>
      <c r="H4037" s="7">
        <v>144.79168000000004</v>
      </c>
      <c r="I4037" s="7">
        <v>132.47283200000001</v>
      </c>
      <c r="J4037" s="7" t="s">
        <v>26</v>
      </c>
      <c r="K4037" s="7">
        <v>0</v>
      </c>
      <c r="L4037" s="7">
        <v>125.228224</v>
      </c>
      <c r="M4037" s="7" t="s">
        <v>26</v>
      </c>
      <c r="N4037" s="7">
        <v>0</v>
      </c>
      <c r="O4037" s="7"/>
      <c r="P4037" s="7">
        <v>205.22214400000001</v>
      </c>
      <c r="Q4037" s="1"/>
      <c r="R4037"/>
      <c r="S4037"/>
      <c r="T4037" s="1"/>
      <c r="U4037" s="1"/>
    </row>
    <row r="4038" spans="1:21" ht="15" x14ac:dyDescent="0.25">
      <c r="A4038" s="7" t="s">
        <v>19</v>
      </c>
      <c r="B4038" s="7" t="s">
        <v>20</v>
      </c>
      <c r="C4038" s="7" t="s">
        <v>14038</v>
      </c>
      <c r="D4038" s="7" t="s">
        <v>16458</v>
      </c>
      <c r="E4038" s="7" t="s">
        <v>16459</v>
      </c>
      <c r="F4038" s="7" t="s">
        <v>29</v>
      </c>
      <c r="G4038" s="7">
        <v>0</v>
      </c>
      <c r="H4038" s="7">
        <v>0</v>
      </c>
      <c r="I4038" s="7">
        <v>177.95829119999999</v>
      </c>
      <c r="J4038" s="7" t="s">
        <v>26</v>
      </c>
      <c r="K4038" s="7">
        <v>0</v>
      </c>
      <c r="L4038" s="7">
        <v>168.22619714999999</v>
      </c>
      <c r="M4038" s="7" t="s">
        <v>26</v>
      </c>
      <c r="N4038" s="7">
        <v>0</v>
      </c>
      <c r="O4038" s="7"/>
      <c r="P4038" s="7">
        <v>166.56742643999999</v>
      </c>
      <c r="Q4038" s="1"/>
      <c r="R4038"/>
      <c r="S4038"/>
      <c r="T4038" s="1"/>
      <c r="U4038" s="1"/>
    </row>
    <row r="4039" spans="1:21" ht="15" x14ac:dyDescent="0.25">
      <c r="A4039" s="7" t="s">
        <v>19</v>
      </c>
      <c r="B4039" s="7" t="s">
        <v>20</v>
      </c>
      <c r="C4039" s="7" t="s">
        <v>14038</v>
      </c>
      <c r="D4039" s="7" t="s">
        <v>16480</v>
      </c>
      <c r="E4039" s="7" t="s">
        <v>16481</v>
      </c>
      <c r="F4039" s="7" t="s">
        <v>29</v>
      </c>
      <c r="G4039" s="7">
        <v>0</v>
      </c>
      <c r="H4039" s="7">
        <v>0</v>
      </c>
      <c r="I4039" s="7">
        <v>72.156691200000012</v>
      </c>
      <c r="J4039" s="7" t="s">
        <v>26</v>
      </c>
      <c r="K4039" s="7">
        <v>0</v>
      </c>
      <c r="L4039" s="7">
        <v>68.210622150000006</v>
      </c>
      <c r="M4039" s="7" t="s">
        <v>26</v>
      </c>
      <c r="N4039" s="7">
        <v>0</v>
      </c>
      <c r="O4039" s="7"/>
      <c r="P4039" s="7">
        <v>188.63235011999998</v>
      </c>
      <c r="Q4039" s="1"/>
      <c r="R4039"/>
      <c r="S4039"/>
      <c r="T4039" s="1"/>
      <c r="U4039" s="1"/>
    </row>
    <row r="4040" spans="1:21" ht="15" x14ac:dyDescent="0.25">
      <c r="A4040" s="7" t="s">
        <v>19</v>
      </c>
      <c r="B4040" s="7" t="s">
        <v>20</v>
      </c>
      <c r="C4040" s="7" t="s">
        <v>14038</v>
      </c>
      <c r="D4040" s="7" t="s">
        <v>14965</v>
      </c>
      <c r="E4040" s="7" t="s">
        <v>14966</v>
      </c>
      <c r="F4040" s="7" t="s">
        <v>29</v>
      </c>
      <c r="G4040" s="7">
        <v>82.814400000000006</v>
      </c>
      <c r="H4040" s="7">
        <v>113.29718400000003</v>
      </c>
      <c r="I4040" s="7">
        <v>103.65788160000001</v>
      </c>
      <c r="J4040" s="7" t="s">
        <v>26</v>
      </c>
      <c r="K4040" s="7">
        <v>0</v>
      </c>
      <c r="L4040" s="7">
        <v>97.989091200000018</v>
      </c>
      <c r="M4040" s="7" t="s">
        <v>26</v>
      </c>
      <c r="N4040" s="7">
        <v>0</v>
      </c>
      <c r="O4040" s="7"/>
      <c r="P4040" s="7">
        <v>133.16762879999999</v>
      </c>
      <c r="Q4040" s="1"/>
      <c r="R4040"/>
      <c r="S4040"/>
      <c r="T4040" s="1"/>
      <c r="U4040" s="1"/>
    </row>
    <row r="4041" spans="1:21" ht="15" x14ac:dyDescent="0.25">
      <c r="A4041" s="7" t="s">
        <v>19</v>
      </c>
      <c r="B4041" s="7" t="s">
        <v>20</v>
      </c>
      <c r="C4041" s="7" t="s">
        <v>14038</v>
      </c>
      <c r="D4041" s="7" t="s">
        <v>14127</v>
      </c>
      <c r="E4041" s="7" t="s">
        <v>14128</v>
      </c>
      <c r="F4041" s="7" t="s">
        <v>29</v>
      </c>
      <c r="G4041" s="7">
        <v>138.80160000000001</v>
      </c>
      <c r="H4041" s="7">
        <v>108.37472800000003</v>
      </c>
      <c r="I4041" s="7">
        <v>93.738240000000005</v>
      </c>
      <c r="J4041" s="7" t="s">
        <v>26</v>
      </c>
      <c r="K4041" s="7">
        <v>0</v>
      </c>
      <c r="L4041" s="7">
        <v>88.611930000000001</v>
      </c>
      <c r="M4041" s="7" t="s">
        <v>26</v>
      </c>
      <c r="N4041" s="7">
        <v>0</v>
      </c>
      <c r="O4041" s="7"/>
      <c r="P4041" s="7">
        <v>92.477519999999984</v>
      </c>
      <c r="Q4041" s="1"/>
      <c r="R4041"/>
      <c r="S4041"/>
      <c r="T4041" s="1"/>
      <c r="U4041" s="1"/>
    </row>
    <row r="4042" spans="1:21" ht="15" x14ac:dyDescent="0.25">
      <c r="A4042" s="7" t="s">
        <v>19</v>
      </c>
      <c r="B4042" s="7" t="s">
        <v>20</v>
      </c>
      <c r="C4042" s="7" t="s">
        <v>14038</v>
      </c>
      <c r="D4042" s="7" t="s">
        <v>17284</v>
      </c>
      <c r="E4042" s="7" t="s">
        <v>17285</v>
      </c>
      <c r="F4042" s="7" t="s">
        <v>29</v>
      </c>
      <c r="G4042" s="7">
        <v>0</v>
      </c>
      <c r="H4042" s="7">
        <v>0</v>
      </c>
      <c r="I4042" s="7">
        <v>75.939840000000004</v>
      </c>
      <c r="J4042" s="7" t="s">
        <v>26</v>
      </c>
      <c r="K4042" s="7">
        <v>0</v>
      </c>
      <c r="L4042" s="7">
        <v>71.786879999999996</v>
      </c>
      <c r="M4042" s="7" t="s">
        <v>26</v>
      </c>
      <c r="N4042" s="7">
        <v>0</v>
      </c>
      <c r="O4042" s="7"/>
      <c r="P4042" s="7">
        <v>75.115840000000006</v>
      </c>
      <c r="Q4042" s="1"/>
      <c r="R4042"/>
      <c r="S4042"/>
      <c r="T4042" s="1"/>
      <c r="U4042" s="1"/>
    </row>
    <row r="4043" spans="1:21" ht="15" x14ac:dyDescent="0.25">
      <c r="A4043" s="7" t="s">
        <v>19</v>
      </c>
      <c r="B4043" s="7" t="s">
        <v>20</v>
      </c>
      <c r="C4043" s="7" t="s">
        <v>14038</v>
      </c>
      <c r="D4043" s="7" t="s">
        <v>17286</v>
      </c>
      <c r="E4043" s="7" t="s">
        <v>17287</v>
      </c>
      <c r="F4043" s="7" t="s">
        <v>29</v>
      </c>
      <c r="G4043" s="7">
        <v>0</v>
      </c>
      <c r="H4043" s="7">
        <v>0</v>
      </c>
      <c r="I4043" s="7">
        <v>66.447360000000003</v>
      </c>
      <c r="J4043" s="7" t="s">
        <v>26</v>
      </c>
      <c r="K4043" s="7">
        <v>0</v>
      </c>
      <c r="L4043" s="7">
        <v>62.813520000000004</v>
      </c>
      <c r="M4043" s="7" t="s">
        <v>26</v>
      </c>
      <c r="N4043" s="7">
        <v>0</v>
      </c>
      <c r="O4043" s="7"/>
      <c r="P4043" s="7">
        <v>121.17744</v>
      </c>
      <c r="Q4043" s="1"/>
      <c r="R4043"/>
      <c r="S4043"/>
      <c r="T4043" s="1"/>
      <c r="U4043" s="1"/>
    </row>
    <row r="4044" spans="1:21" ht="15" x14ac:dyDescent="0.25">
      <c r="A4044" s="7" t="s">
        <v>19</v>
      </c>
      <c r="B4044" s="7" t="s">
        <v>20</v>
      </c>
      <c r="C4044" s="7" t="s">
        <v>14038</v>
      </c>
      <c r="D4044" s="7" t="s">
        <v>16378</v>
      </c>
      <c r="E4044" s="7" t="s">
        <v>16379</v>
      </c>
      <c r="F4044" s="7" t="s">
        <v>29</v>
      </c>
      <c r="G4044" s="7">
        <v>31.86</v>
      </c>
      <c r="H4044" s="7">
        <v>40.924400000000006</v>
      </c>
      <c r="I4044" s="7">
        <v>37.44256</v>
      </c>
      <c r="J4044" s="7" t="s">
        <v>26</v>
      </c>
      <c r="K4044" s="7">
        <v>0</v>
      </c>
      <c r="L4044" s="7">
        <v>35.394919999999999</v>
      </c>
      <c r="M4044" s="7" t="s">
        <v>26</v>
      </c>
      <c r="N4044" s="7">
        <v>0</v>
      </c>
      <c r="O4044" s="7"/>
      <c r="P4044" s="7">
        <v>120.4688</v>
      </c>
      <c r="Q4044" s="1"/>
      <c r="R4044"/>
      <c r="S4044"/>
      <c r="T4044" s="1"/>
      <c r="U4044" s="1"/>
    </row>
    <row r="4045" spans="1:21" ht="15" x14ac:dyDescent="0.25">
      <c r="A4045" s="7" t="s">
        <v>19</v>
      </c>
      <c r="B4045" s="7" t="s">
        <v>20</v>
      </c>
      <c r="C4045" s="7" t="s">
        <v>14038</v>
      </c>
      <c r="D4045" s="7" t="s">
        <v>16402</v>
      </c>
      <c r="E4045" s="7" t="s">
        <v>16403</v>
      </c>
      <c r="F4045" s="7" t="s">
        <v>29</v>
      </c>
      <c r="G4045" s="7">
        <v>58.320000000000007</v>
      </c>
      <c r="H4045" s="7">
        <v>106.63400000000001</v>
      </c>
      <c r="I4045" s="7">
        <v>114.83000320000001</v>
      </c>
      <c r="J4045" s="7" t="s">
        <v>26</v>
      </c>
      <c r="K4045" s="7">
        <v>0</v>
      </c>
      <c r="L4045" s="7">
        <v>108.5502374</v>
      </c>
      <c r="M4045" s="7" t="s">
        <v>26</v>
      </c>
      <c r="N4045" s="7">
        <v>0</v>
      </c>
      <c r="O4045" s="7"/>
      <c r="P4045" s="7">
        <v>125.94446128000001</v>
      </c>
      <c r="Q4045" s="1"/>
      <c r="R4045"/>
      <c r="S4045"/>
      <c r="T4045" s="1"/>
      <c r="U4045" s="1"/>
    </row>
    <row r="4046" spans="1:21" ht="15" x14ac:dyDescent="0.25">
      <c r="A4046" s="7" t="s">
        <v>19</v>
      </c>
      <c r="B4046" s="7" t="s">
        <v>20</v>
      </c>
      <c r="C4046" s="7" t="s">
        <v>14038</v>
      </c>
      <c r="D4046" s="7" t="s">
        <v>14658</v>
      </c>
      <c r="E4046" s="7" t="s">
        <v>14659</v>
      </c>
      <c r="F4046" s="7" t="s">
        <v>29</v>
      </c>
      <c r="G4046" s="7">
        <v>79.515000000000015</v>
      </c>
      <c r="H4046" s="7">
        <v>94.183760000000007</v>
      </c>
      <c r="I4046" s="7">
        <v>90.705920000000006</v>
      </c>
      <c r="J4046" s="7" t="s">
        <v>26</v>
      </c>
      <c r="K4046" s="7">
        <v>0</v>
      </c>
      <c r="L4046" s="7">
        <v>85.745440000000002</v>
      </c>
      <c r="M4046" s="7" t="s">
        <v>26</v>
      </c>
      <c r="N4046" s="7">
        <v>0</v>
      </c>
      <c r="O4046" s="7"/>
      <c r="P4046" s="7">
        <v>121.17744</v>
      </c>
      <c r="Q4046" s="1"/>
      <c r="R4046"/>
      <c r="S4046"/>
      <c r="T4046" s="1"/>
      <c r="U4046" s="1"/>
    </row>
    <row r="4047" spans="1:21" ht="15" x14ac:dyDescent="0.25">
      <c r="A4047" s="7" t="s">
        <v>19</v>
      </c>
      <c r="B4047" s="7" t="s">
        <v>20</v>
      </c>
      <c r="C4047" s="7" t="s">
        <v>14038</v>
      </c>
      <c r="D4047" s="7" t="s">
        <v>14367</v>
      </c>
      <c r="E4047" s="7" t="s">
        <v>14368</v>
      </c>
      <c r="F4047" s="7" t="s">
        <v>29</v>
      </c>
      <c r="G4047" s="7">
        <v>80.268300000000011</v>
      </c>
      <c r="H4047" s="7">
        <v>72.545704000000001</v>
      </c>
      <c r="I4047" s="7">
        <v>63.7736448</v>
      </c>
      <c r="J4047" s="7" t="s">
        <v>26</v>
      </c>
      <c r="K4047" s="7">
        <v>0</v>
      </c>
      <c r="L4047" s="7">
        <v>60.286023599999993</v>
      </c>
      <c r="M4047" s="7" t="s">
        <v>26</v>
      </c>
      <c r="N4047" s="7">
        <v>0</v>
      </c>
      <c r="O4047" s="7"/>
      <c r="P4047" s="7">
        <v>129.28251</v>
      </c>
      <c r="Q4047" s="1"/>
      <c r="R4047"/>
      <c r="S4047"/>
      <c r="T4047" s="1"/>
      <c r="U4047" s="1"/>
    </row>
    <row r="4048" spans="1:21" ht="15" x14ac:dyDescent="0.25">
      <c r="A4048" s="7" t="s">
        <v>19</v>
      </c>
      <c r="B4048" s="7" t="s">
        <v>20</v>
      </c>
      <c r="C4048" s="7" t="s">
        <v>14038</v>
      </c>
      <c r="D4048" s="7" t="s">
        <v>16286</v>
      </c>
      <c r="E4048" s="7" t="s">
        <v>16287</v>
      </c>
      <c r="F4048" s="7" t="s">
        <v>29</v>
      </c>
      <c r="G4048" s="7">
        <v>0</v>
      </c>
      <c r="H4048" s="7">
        <v>0</v>
      </c>
      <c r="I4048" s="7">
        <v>90.989376000000007</v>
      </c>
      <c r="J4048" s="7" t="s">
        <v>26</v>
      </c>
      <c r="K4048" s="7">
        <v>0</v>
      </c>
      <c r="L4048" s="7">
        <v>86.013394500000004</v>
      </c>
      <c r="M4048" s="7" t="s">
        <v>26</v>
      </c>
      <c r="N4048" s="7">
        <v>0</v>
      </c>
      <c r="O4048" s="7"/>
      <c r="P4048" s="7">
        <v>153.54457199999999</v>
      </c>
      <c r="Q4048" s="1"/>
      <c r="R4048"/>
      <c r="S4048"/>
      <c r="T4048" s="1"/>
      <c r="U4048" s="1"/>
    </row>
    <row r="4049" spans="1:21" ht="15" x14ac:dyDescent="0.25">
      <c r="A4049" s="7" t="s">
        <v>19</v>
      </c>
      <c r="B4049" s="7" t="s">
        <v>20</v>
      </c>
      <c r="C4049" s="7" t="s">
        <v>14038</v>
      </c>
      <c r="D4049" s="7" t="s">
        <v>16140</v>
      </c>
      <c r="E4049" s="7" t="s">
        <v>16141</v>
      </c>
      <c r="F4049" s="7" t="s">
        <v>29</v>
      </c>
      <c r="G4049" s="7">
        <v>0</v>
      </c>
      <c r="H4049" s="7">
        <v>0</v>
      </c>
      <c r="I4049" s="7">
        <v>105.43482112</v>
      </c>
      <c r="J4049" s="7" t="s">
        <v>26</v>
      </c>
      <c r="K4049" s="7">
        <v>0</v>
      </c>
      <c r="L4049" s="7">
        <v>99.668854339999982</v>
      </c>
      <c r="M4049" s="7" t="s">
        <v>26</v>
      </c>
      <c r="N4049" s="7">
        <v>0</v>
      </c>
      <c r="O4049" s="7"/>
      <c r="P4049" s="7">
        <v>208.68792507999999</v>
      </c>
      <c r="Q4049" s="1"/>
      <c r="R4049"/>
      <c r="S4049"/>
      <c r="T4049" s="1"/>
      <c r="U4049" s="1"/>
    </row>
    <row r="4050" spans="1:21" ht="15" x14ac:dyDescent="0.25">
      <c r="A4050" s="7" t="s">
        <v>19</v>
      </c>
      <c r="B4050" s="7" t="s">
        <v>20</v>
      </c>
      <c r="C4050" s="7" t="s">
        <v>14038</v>
      </c>
      <c r="D4050" s="7" t="s">
        <v>15690</v>
      </c>
      <c r="E4050" s="7" t="s">
        <v>15691</v>
      </c>
      <c r="F4050" s="7" t="s">
        <v>29</v>
      </c>
      <c r="G4050" s="7">
        <v>0</v>
      </c>
      <c r="H4050" s="7">
        <v>0</v>
      </c>
      <c r="I4050" s="7">
        <v>100.18706176000001</v>
      </c>
      <c r="J4050" s="7" t="s">
        <v>26</v>
      </c>
      <c r="K4050" s="7">
        <v>0</v>
      </c>
      <c r="L4050" s="7">
        <v>94.708081820000004</v>
      </c>
      <c r="M4050" s="7" t="s">
        <v>26</v>
      </c>
      <c r="N4050" s="7">
        <v>0</v>
      </c>
      <c r="O4050" s="7"/>
      <c r="P4050" s="7">
        <v>136.63571296000001</v>
      </c>
      <c r="Q4050" s="1"/>
      <c r="R4050"/>
      <c r="S4050"/>
      <c r="T4050" s="1"/>
      <c r="U4050" s="1"/>
    </row>
    <row r="4051" spans="1:21" ht="15" x14ac:dyDescent="0.25">
      <c r="A4051" s="7" t="s">
        <v>19</v>
      </c>
      <c r="B4051" s="7" t="s">
        <v>20</v>
      </c>
      <c r="C4051" s="7" t="s">
        <v>14038</v>
      </c>
      <c r="D4051" s="7" t="s">
        <v>15990</v>
      </c>
      <c r="E4051" s="7" t="s">
        <v>15991</v>
      </c>
      <c r="F4051" s="7" t="s">
        <v>29</v>
      </c>
      <c r="G4051" s="7">
        <v>0</v>
      </c>
      <c r="H4051" s="7">
        <v>0</v>
      </c>
      <c r="I4051" s="7">
        <v>39.724974080000003</v>
      </c>
      <c r="J4051" s="7" t="s">
        <v>26</v>
      </c>
      <c r="K4051" s="7">
        <v>0</v>
      </c>
      <c r="L4051" s="7">
        <v>37.552514559999999</v>
      </c>
      <c r="M4051" s="7" t="s">
        <v>26</v>
      </c>
      <c r="N4051" s="7">
        <v>0</v>
      </c>
      <c r="O4051" s="7"/>
      <c r="P4051" s="7">
        <v>130.94887696000001</v>
      </c>
      <c r="Q4051" s="1"/>
      <c r="R4051"/>
      <c r="S4051"/>
      <c r="T4051" s="1"/>
      <c r="U4051" s="1"/>
    </row>
    <row r="4052" spans="1:21" ht="15" x14ac:dyDescent="0.25">
      <c r="A4052" s="7" t="s">
        <v>19</v>
      </c>
      <c r="B4052" s="7" t="s">
        <v>20</v>
      </c>
      <c r="C4052" s="7" t="s">
        <v>14038</v>
      </c>
      <c r="D4052" s="7" t="s">
        <v>15840</v>
      </c>
      <c r="E4052" s="7" t="s">
        <v>15841</v>
      </c>
      <c r="F4052" s="7" t="s">
        <v>29</v>
      </c>
      <c r="G4052" s="7">
        <v>0</v>
      </c>
      <c r="H4052" s="7">
        <v>0</v>
      </c>
      <c r="I4052" s="7">
        <v>110.37222911999999</v>
      </c>
      <c r="J4052" s="7" t="s">
        <v>26</v>
      </c>
      <c r="K4052" s="7">
        <v>0</v>
      </c>
      <c r="L4052" s="7">
        <v>104.33624784000001</v>
      </c>
      <c r="M4052" s="7" t="s">
        <v>26</v>
      </c>
      <c r="N4052" s="7">
        <v>0</v>
      </c>
      <c r="O4052" s="7"/>
      <c r="P4052" s="7">
        <v>90.989375999999993</v>
      </c>
      <c r="Q4052" s="1"/>
      <c r="R4052"/>
      <c r="S4052"/>
      <c r="T4052" s="1"/>
      <c r="U4052" s="1"/>
    </row>
    <row r="4053" spans="1:21" ht="15" x14ac:dyDescent="0.25">
      <c r="A4053" s="7" t="s">
        <v>19</v>
      </c>
      <c r="B4053" s="7" t="s">
        <v>20</v>
      </c>
      <c r="C4053" s="7" t="s">
        <v>14038</v>
      </c>
      <c r="D4053" s="7" t="s">
        <v>15208</v>
      </c>
      <c r="E4053" s="7" t="s">
        <v>15209</v>
      </c>
      <c r="F4053" s="7" t="s">
        <v>29</v>
      </c>
      <c r="G4053" s="7">
        <v>0</v>
      </c>
      <c r="H4053" s="7">
        <v>0</v>
      </c>
      <c r="I4053" s="7">
        <v>83.625584640000014</v>
      </c>
      <c r="J4053" s="7" t="s">
        <v>26</v>
      </c>
      <c r="K4053" s="7">
        <v>0</v>
      </c>
      <c r="L4053" s="7">
        <v>79.052310480000017</v>
      </c>
      <c r="M4053" s="7" t="s">
        <v>26</v>
      </c>
      <c r="N4053" s="7">
        <v>0</v>
      </c>
      <c r="O4053" s="7"/>
      <c r="P4053" s="7">
        <v>112.37187936000002</v>
      </c>
      <c r="Q4053" s="1"/>
      <c r="R4053"/>
      <c r="S4053"/>
      <c r="T4053" s="1"/>
      <c r="U4053" s="1"/>
    </row>
    <row r="4054" spans="1:21" ht="15" x14ac:dyDescent="0.25">
      <c r="A4054" s="7" t="s">
        <v>19</v>
      </c>
      <c r="B4054" s="7" t="s">
        <v>20</v>
      </c>
      <c r="C4054" s="7" t="s">
        <v>14038</v>
      </c>
      <c r="D4054" s="7" t="s">
        <v>14969</v>
      </c>
      <c r="E4054" s="7" t="s">
        <v>14970</v>
      </c>
      <c r="F4054" s="7" t="s">
        <v>29</v>
      </c>
      <c r="G4054" s="7">
        <v>0</v>
      </c>
      <c r="H4054" s="7">
        <v>0</v>
      </c>
      <c r="I4054" s="7">
        <v>134.7912384</v>
      </c>
      <c r="J4054" s="7" t="s">
        <v>26</v>
      </c>
      <c r="K4054" s="7">
        <v>0</v>
      </c>
      <c r="L4054" s="7">
        <v>127.41984255</v>
      </c>
      <c r="M4054" s="7" t="s">
        <v>26</v>
      </c>
      <c r="N4054" s="7">
        <v>0</v>
      </c>
      <c r="O4054" s="7"/>
      <c r="P4054" s="7">
        <v>322.44360120000005</v>
      </c>
      <c r="Q4054" s="1"/>
      <c r="R4054"/>
      <c r="S4054"/>
      <c r="T4054" s="1"/>
      <c r="U4054" s="1"/>
    </row>
    <row r="4055" spans="1:21" ht="15" x14ac:dyDescent="0.25">
      <c r="A4055" s="7" t="s">
        <v>19</v>
      </c>
      <c r="B4055" s="7" t="s">
        <v>20</v>
      </c>
      <c r="C4055" s="7" t="s">
        <v>14038</v>
      </c>
      <c r="D4055" s="7" t="s">
        <v>14131</v>
      </c>
      <c r="E4055" s="7" t="s">
        <v>14132</v>
      </c>
      <c r="F4055" s="7" t="s">
        <v>29</v>
      </c>
      <c r="G4055" s="7">
        <v>229.0275</v>
      </c>
      <c r="H4055" s="7">
        <v>448.18702500000006</v>
      </c>
      <c r="I4055" s="7">
        <v>167.5897344</v>
      </c>
      <c r="J4055" s="7" t="s">
        <v>26</v>
      </c>
      <c r="K4055" s="7">
        <v>0</v>
      </c>
      <c r="L4055" s="7">
        <v>158.4246708</v>
      </c>
      <c r="M4055" s="7" t="s">
        <v>26</v>
      </c>
      <c r="N4055" s="7">
        <v>0</v>
      </c>
      <c r="O4055" s="7"/>
      <c r="P4055" s="7">
        <v>294.80557823999999</v>
      </c>
      <c r="Q4055" s="1"/>
      <c r="R4055"/>
      <c r="S4055"/>
      <c r="T4055" s="1"/>
      <c r="U4055" s="1"/>
    </row>
    <row r="4056" spans="1:21" ht="15" x14ac:dyDescent="0.25">
      <c r="A4056" s="7" t="s">
        <v>19</v>
      </c>
      <c r="B4056" s="7" t="s">
        <v>20</v>
      </c>
      <c r="C4056" s="7" t="s">
        <v>14038</v>
      </c>
      <c r="D4056" s="7" t="s">
        <v>14662</v>
      </c>
      <c r="E4056" s="7" t="s">
        <v>14663</v>
      </c>
      <c r="F4056" s="7" t="s">
        <v>29</v>
      </c>
      <c r="G4056" s="7">
        <v>0</v>
      </c>
      <c r="H4056" s="7">
        <v>0</v>
      </c>
      <c r="I4056" s="7">
        <v>75.676159999999996</v>
      </c>
      <c r="J4056" s="7" t="s">
        <v>26</v>
      </c>
      <c r="K4056" s="7">
        <v>0</v>
      </c>
      <c r="L4056" s="7">
        <v>71.537620000000004</v>
      </c>
      <c r="M4056" s="7" t="s">
        <v>26</v>
      </c>
      <c r="N4056" s="7">
        <v>0</v>
      </c>
      <c r="O4056" s="7"/>
      <c r="P4056" s="7">
        <v>45.760427999999997</v>
      </c>
      <c r="Q4056" s="1"/>
      <c r="R4056"/>
      <c r="S4056"/>
      <c r="T4056" s="1"/>
      <c r="U4056" s="1"/>
    </row>
    <row r="4057" spans="1:21" ht="15" x14ac:dyDescent="0.25">
      <c r="A4057" s="7" t="s">
        <v>19</v>
      </c>
      <c r="B4057" s="7" t="s">
        <v>20</v>
      </c>
      <c r="C4057" s="7" t="s">
        <v>14038</v>
      </c>
      <c r="D4057" s="7" t="s">
        <v>14371</v>
      </c>
      <c r="E4057" s="7" t="s">
        <v>14372</v>
      </c>
      <c r="F4057" s="7" t="s">
        <v>29</v>
      </c>
      <c r="G4057" s="7">
        <v>79.270650000000003</v>
      </c>
      <c r="H4057" s="7">
        <v>104.8478805</v>
      </c>
      <c r="I4057" s="7">
        <v>103.70534400000001</v>
      </c>
      <c r="J4057" s="7" t="s">
        <v>26</v>
      </c>
      <c r="K4057" s="7">
        <v>0</v>
      </c>
      <c r="L4057" s="7">
        <v>98.033957999999998</v>
      </c>
      <c r="M4057" s="7" t="s">
        <v>26</v>
      </c>
      <c r="N4057" s="7">
        <v>0</v>
      </c>
      <c r="O4057" s="7"/>
      <c r="P4057" s="7">
        <v>67.639688000000007</v>
      </c>
      <c r="Q4057" s="1"/>
      <c r="R4057"/>
      <c r="S4057"/>
      <c r="T4057" s="1"/>
      <c r="U4057" s="1"/>
    </row>
    <row r="4058" spans="1:21" ht="15" x14ac:dyDescent="0.25">
      <c r="A4058" s="7" t="s">
        <v>19</v>
      </c>
      <c r="B4058" s="7" t="s">
        <v>20</v>
      </c>
      <c r="C4058" s="7" t="s">
        <v>14038</v>
      </c>
      <c r="D4058" s="7" t="s">
        <v>17453</v>
      </c>
      <c r="E4058" s="7" t="s">
        <v>17454</v>
      </c>
      <c r="F4058" s="7" t="s">
        <v>29</v>
      </c>
      <c r="G4058" s="7">
        <v>0</v>
      </c>
      <c r="H4058" s="7">
        <v>0</v>
      </c>
      <c r="I4058" s="7">
        <v>100.52800000000001</v>
      </c>
      <c r="J4058" s="7" t="s">
        <v>26</v>
      </c>
      <c r="K4058" s="7">
        <v>0</v>
      </c>
      <c r="L4058" s="7">
        <v>95.030374999999992</v>
      </c>
      <c r="M4058" s="7" t="s">
        <v>26</v>
      </c>
      <c r="N4058" s="7">
        <v>0</v>
      </c>
      <c r="O4058" s="7"/>
      <c r="P4058" s="7">
        <v>99.652500000000003</v>
      </c>
      <c r="Q4058" s="1"/>
      <c r="R4058"/>
      <c r="S4058"/>
      <c r="T4058" s="1"/>
      <c r="U4058" s="1"/>
    </row>
    <row r="4059" spans="1:21" ht="15" x14ac:dyDescent="0.25">
      <c r="A4059" s="7" t="s">
        <v>19</v>
      </c>
      <c r="B4059" s="7" t="s">
        <v>20</v>
      </c>
      <c r="C4059" s="7" t="s">
        <v>14038</v>
      </c>
      <c r="D4059" s="7" t="s">
        <v>15446</v>
      </c>
      <c r="E4059" s="7" t="s">
        <v>15447</v>
      </c>
      <c r="F4059" s="7" t="s">
        <v>29</v>
      </c>
      <c r="G4059" s="7">
        <v>0</v>
      </c>
      <c r="H4059" s="7">
        <v>0</v>
      </c>
      <c r="I4059" s="7">
        <v>130.78488448000002</v>
      </c>
      <c r="J4059" s="7" t="s">
        <v>26</v>
      </c>
      <c r="K4059" s="7">
        <v>0</v>
      </c>
      <c r="L4059" s="7">
        <v>123.63258610999999</v>
      </c>
      <c r="M4059" s="7" t="s">
        <v>26</v>
      </c>
      <c r="N4059" s="7">
        <v>0</v>
      </c>
      <c r="O4059" s="7"/>
      <c r="P4059" s="7">
        <v>154.98523711999999</v>
      </c>
      <c r="Q4059" s="1"/>
      <c r="R4059"/>
      <c r="S4059"/>
      <c r="T4059" s="1"/>
      <c r="U4059" s="1"/>
    </row>
    <row r="4060" spans="1:21" ht="15" x14ac:dyDescent="0.25">
      <c r="A4060" s="7" t="s">
        <v>19</v>
      </c>
      <c r="B4060" s="7" t="s">
        <v>20</v>
      </c>
      <c r="C4060" s="7" t="s">
        <v>14038</v>
      </c>
      <c r="D4060" s="7" t="s">
        <v>17429</v>
      </c>
      <c r="E4060" s="7" t="s">
        <v>17430</v>
      </c>
      <c r="F4060" s="7" t="s">
        <v>29</v>
      </c>
      <c r="G4060" s="7">
        <v>0</v>
      </c>
      <c r="H4060" s="7">
        <v>0</v>
      </c>
      <c r="I4060" s="7">
        <v>86.334105600000001</v>
      </c>
      <c r="J4060" s="7" t="s">
        <v>26</v>
      </c>
      <c r="K4060" s="7">
        <v>0</v>
      </c>
      <c r="L4060" s="7">
        <v>81.612709199999998</v>
      </c>
      <c r="M4060" s="7" t="s">
        <v>26</v>
      </c>
      <c r="N4060" s="7">
        <v>0</v>
      </c>
      <c r="O4060" s="7"/>
      <c r="P4060" s="7">
        <v>68.242031999999995</v>
      </c>
      <c r="Q4060" s="1"/>
      <c r="R4060"/>
      <c r="S4060"/>
      <c r="T4060" s="1"/>
      <c r="U4060" s="1"/>
    </row>
    <row r="4061" spans="1:21" ht="15" x14ac:dyDescent="0.25">
      <c r="A4061" s="7" t="s">
        <v>19</v>
      </c>
      <c r="B4061" s="7" t="s">
        <v>20</v>
      </c>
      <c r="C4061" s="7" t="s">
        <v>14038</v>
      </c>
      <c r="D4061" s="7" t="s">
        <v>15212</v>
      </c>
      <c r="E4061" s="7" t="s">
        <v>15213</v>
      </c>
      <c r="F4061" s="7" t="s">
        <v>29</v>
      </c>
      <c r="G4061" s="7">
        <v>57.562650000000005</v>
      </c>
      <c r="H4061" s="7">
        <v>179.29210200000006</v>
      </c>
      <c r="I4061" s="7">
        <v>172.72094720000001</v>
      </c>
      <c r="J4061" s="7" t="s">
        <v>26</v>
      </c>
      <c r="K4061" s="7">
        <v>0</v>
      </c>
      <c r="L4061" s="7">
        <v>163.27527040000001</v>
      </c>
      <c r="M4061" s="7" t="s">
        <v>26</v>
      </c>
      <c r="N4061" s="7">
        <v>0</v>
      </c>
      <c r="O4061" s="7"/>
      <c r="P4061" s="7">
        <v>166.89889280000003</v>
      </c>
      <c r="Q4061" s="1"/>
      <c r="R4061"/>
      <c r="S4061"/>
      <c r="T4061" s="1"/>
      <c r="U4061" s="1"/>
    </row>
    <row r="4062" spans="1:21" ht="15" x14ac:dyDescent="0.25">
      <c r="A4062" s="7" t="s">
        <v>19</v>
      </c>
      <c r="B4062" s="7" t="s">
        <v>20</v>
      </c>
      <c r="C4062" s="7" t="s">
        <v>14038</v>
      </c>
      <c r="D4062" s="7" t="s">
        <v>15454</v>
      </c>
      <c r="E4062" s="7" t="s">
        <v>15455</v>
      </c>
      <c r="F4062" s="7" t="s">
        <v>29</v>
      </c>
      <c r="G4062" s="7">
        <v>0</v>
      </c>
      <c r="H4062" s="7">
        <v>0</v>
      </c>
      <c r="I4062" s="7">
        <v>253.92383999999998</v>
      </c>
      <c r="J4062" s="7" t="s">
        <v>26</v>
      </c>
      <c r="K4062" s="7">
        <v>0</v>
      </c>
      <c r="L4062" s="7">
        <v>240.03737999999998</v>
      </c>
      <c r="M4062" s="7" t="s">
        <v>26</v>
      </c>
      <c r="N4062" s="7">
        <v>0</v>
      </c>
      <c r="O4062" s="7"/>
      <c r="P4062" s="7">
        <v>314.67159199999998</v>
      </c>
      <c r="Q4062" s="1"/>
      <c r="R4062"/>
      <c r="S4062"/>
      <c r="T4062" s="1"/>
      <c r="U4062" s="1"/>
    </row>
    <row r="4063" spans="1:21" ht="15" x14ac:dyDescent="0.25">
      <c r="A4063" s="7" t="s">
        <v>19</v>
      </c>
      <c r="B4063" s="7" t="s">
        <v>20</v>
      </c>
      <c r="C4063" s="7" t="s">
        <v>14038</v>
      </c>
      <c r="D4063" s="7" t="s">
        <v>15430</v>
      </c>
      <c r="E4063" s="7" t="s">
        <v>15431</v>
      </c>
      <c r="F4063" s="7" t="s">
        <v>29</v>
      </c>
      <c r="G4063" s="7">
        <v>0</v>
      </c>
      <c r="H4063" s="7">
        <v>0</v>
      </c>
      <c r="I4063" s="7">
        <v>194.39280640000001</v>
      </c>
      <c r="J4063" s="7" t="s">
        <v>26</v>
      </c>
      <c r="K4063" s="7">
        <v>0</v>
      </c>
      <c r="L4063" s="7">
        <v>183.7619498</v>
      </c>
      <c r="M4063" s="7" t="s">
        <v>26</v>
      </c>
      <c r="N4063" s="7">
        <v>0</v>
      </c>
      <c r="O4063" s="7"/>
      <c r="P4063" s="7">
        <v>311.44905159999996</v>
      </c>
      <c r="Q4063" s="1"/>
      <c r="R4063"/>
      <c r="S4063"/>
      <c r="T4063" s="1"/>
      <c r="U4063" s="1"/>
    </row>
    <row r="4064" spans="1:21" ht="15" x14ac:dyDescent="0.25">
      <c r="A4064" s="7" t="s">
        <v>19</v>
      </c>
      <c r="B4064" s="7" t="s">
        <v>20</v>
      </c>
      <c r="C4064" s="7" t="s">
        <v>14038</v>
      </c>
      <c r="D4064" s="7" t="s">
        <v>14973</v>
      </c>
      <c r="E4064" s="7" t="s">
        <v>14974</v>
      </c>
      <c r="F4064" s="7" t="s">
        <v>29</v>
      </c>
      <c r="G4064" s="7">
        <v>192.84480000000002</v>
      </c>
      <c r="H4064" s="7">
        <v>138.658784</v>
      </c>
      <c r="I4064" s="7">
        <v>146.41530752</v>
      </c>
      <c r="J4064" s="7" t="s">
        <v>26</v>
      </c>
      <c r="K4064" s="7">
        <v>0</v>
      </c>
      <c r="L4064" s="7">
        <v>138.40822039</v>
      </c>
      <c r="M4064" s="7" t="s">
        <v>26</v>
      </c>
      <c r="N4064" s="7">
        <v>0</v>
      </c>
      <c r="O4064" s="7"/>
      <c r="P4064" s="7">
        <v>131.83981460000001</v>
      </c>
      <c r="Q4064" s="1"/>
      <c r="R4064"/>
      <c r="S4064"/>
      <c r="T4064" s="1"/>
      <c r="U4064" s="1"/>
    </row>
    <row r="4065" spans="1:21" ht="15" x14ac:dyDescent="0.25">
      <c r="A4065" s="7" t="s">
        <v>19</v>
      </c>
      <c r="B4065" s="7" t="s">
        <v>20</v>
      </c>
      <c r="C4065" s="7" t="s">
        <v>14038</v>
      </c>
      <c r="D4065" s="7" t="s">
        <v>14135</v>
      </c>
      <c r="E4065" s="7" t="s">
        <v>14136</v>
      </c>
      <c r="F4065" s="7" t="s">
        <v>29</v>
      </c>
      <c r="G4065" s="7">
        <v>213.84</v>
      </c>
      <c r="H4065" s="7">
        <v>231.29779200000002</v>
      </c>
      <c r="I4065" s="7">
        <v>242.29977088000001</v>
      </c>
      <c r="J4065" s="7" t="s">
        <v>26</v>
      </c>
      <c r="K4065" s="7">
        <v>0</v>
      </c>
      <c r="L4065" s="7">
        <v>229.04900216000001</v>
      </c>
      <c r="M4065" s="7" t="s">
        <v>26</v>
      </c>
      <c r="N4065" s="7">
        <v>0</v>
      </c>
      <c r="O4065" s="7"/>
      <c r="P4065" s="7">
        <v>370.57318988000003</v>
      </c>
      <c r="Q4065" s="1"/>
      <c r="R4065"/>
      <c r="S4065"/>
      <c r="T4065" s="1"/>
      <c r="U4065" s="1"/>
    </row>
    <row r="4066" spans="1:21" ht="15" x14ac:dyDescent="0.25">
      <c r="A4066" s="7" t="s">
        <v>19</v>
      </c>
      <c r="B4066" s="7" t="s">
        <v>20</v>
      </c>
      <c r="C4066" s="7" t="s">
        <v>14038</v>
      </c>
      <c r="D4066" s="7" t="s">
        <v>17290</v>
      </c>
      <c r="E4066" s="7" t="s">
        <v>17291</v>
      </c>
      <c r="F4066" s="7" t="s">
        <v>29</v>
      </c>
      <c r="G4066" s="7">
        <v>0</v>
      </c>
      <c r="H4066" s="7">
        <v>0</v>
      </c>
      <c r="I4066" s="7">
        <v>92.788992000000007</v>
      </c>
      <c r="J4066" s="7" t="s">
        <v>26</v>
      </c>
      <c r="K4066" s="7">
        <v>0</v>
      </c>
      <c r="L4066" s="7">
        <v>87.714594000000005</v>
      </c>
      <c r="M4066" s="7" t="s">
        <v>26</v>
      </c>
      <c r="N4066" s="7">
        <v>0</v>
      </c>
      <c r="O4066" s="7"/>
      <c r="P4066" s="7">
        <v>53.533323000000003</v>
      </c>
      <c r="Q4066" s="1"/>
      <c r="R4066"/>
      <c r="S4066"/>
      <c r="T4066" s="1"/>
      <c r="U4066" s="1"/>
    </row>
    <row r="4067" spans="1:21" ht="15" x14ac:dyDescent="0.25">
      <c r="A4067" s="7" t="s">
        <v>19</v>
      </c>
      <c r="B4067" s="7" t="s">
        <v>20</v>
      </c>
      <c r="C4067" s="7" t="s">
        <v>14038</v>
      </c>
      <c r="D4067" s="7" t="s">
        <v>17288</v>
      </c>
      <c r="E4067" s="7" t="s">
        <v>17289</v>
      </c>
      <c r="F4067" s="7" t="s">
        <v>29</v>
      </c>
      <c r="G4067" s="7">
        <v>59.508000000000003</v>
      </c>
      <c r="H4067" s="7">
        <v>40.520920000000004</v>
      </c>
      <c r="I4067" s="7">
        <v>37.317312000000001</v>
      </c>
      <c r="J4067" s="7" t="s">
        <v>26</v>
      </c>
      <c r="K4067" s="7">
        <v>0</v>
      </c>
      <c r="L4067" s="7">
        <v>35.276521500000001</v>
      </c>
      <c r="M4067" s="7" t="s">
        <v>26</v>
      </c>
      <c r="N4067" s="7">
        <v>0</v>
      </c>
      <c r="O4067" s="7"/>
      <c r="P4067" s="7">
        <v>95.54681699999999</v>
      </c>
      <c r="Q4067" s="1"/>
      <c r="R4067"/>
      <c r="S4067"/>
      <c r="T4067" s="1"/>
      <c r="U4067" s="1"/>
    </row>
    <row r="4068" spans="1:21" ht="15" x14ac:dyDescent="0.25">
      <c r="A4068" s="7" t="s">
        <v>19</v>
      </c>
      <c r="B4068" s="7" t="s">
        <v>20</v>
      </c>
      <c r="C4068" s="7" t="s">
        <v>14038</v>
      </c>
      <c r="D4068" s="7" t="s">
        <v>15590</v>
      </c>
      <c r="E4068" s="7" t="s">
        <v>15591</v>
      </c>
      <c r="F4068" s="7" t="s">
        <v>29</v>
      </c>
      <c r="G4068" s="7">
        <v>0</v>
      </c>
      <c r="H4068" s="7">
        <v>0</v>
      </c>
      <c r="I4068" s="7">
        <v>80.070650880000002</v>
      </c>
      <c r="J4068" s="7" t="s">
        <v>26</v>
      </c>
      <c r="K4068" s="7">
        <v>0</v>
      </c>
      <c r="L4068" s="7">
        <v>75.691787160000004</v>
      </c>
      <c r="M4068" s="7" t="s">
        <v>26</v>
      </c>
      <c r="N4068" s="7">
        <v>0</v>
      </c>
      <c r="O4068" s="7"/>
      <c r="P4068" s="7">
        <v>118.43783776000001</v>
      </c>
      <c r="Q4068" s="1"/>
      <c r="R4068"/>
      <c r="S4068"/>
      <c r="T4068" s="1"/>
      <c r="U4068" s="1"/>
    </row>
    <row r="4069" spans="1:21" ht="15" x14ac:dyDescent="0.25">
      <c r="A4069" s="7" t="s">
        <v>19</v>
      </c>
      <c r="B4069" s="7" t="s">
        <v>20</v>
      </c>
      <c r="C4069" s="7" t="s">
        <v>14038</v>
      </c>
      <c r="D4069" s="7" t="s">
        <v>15438</v>
      </c>
      <c r="E4069" s="7" t="s">
        <v>15439</v>
      </c>
      <c r="F4069" s="7" t="s">
        <v>29</v>
      </c>
      <c r="G4069" s="7">
        <v>68.331600000000023</v>
      </c>
      <c r="H4069" s="7">
        <v>49.939296000000006</v>
      </c>
      <c r="I4069" s="7">
        <v>45.690470400000002</v>
      </c>
      <c r="J4069" s="7" t="s">
        <v>26</v>
      </c>
      <c r="K4069" s="7">
        <v>0</v>
      </c>
      <c r="L4069" s="7">
        <v>43.191772800000003</v>
      </c>
      <c r="M4069" s="7" t="s">
        <v>26</v>
      </c>
      <c r="N4069" s="7">
        <v>0</v>
      </c>
      <c r="O4069" s="7"/>
      <c r="P4069" s="7">
        <v>133.29518400000001</v>
      </c>
      <c r="Q4069" s="1"/>
      <c r="R4069"/>
      <c r="S4069"/>
      <c r="T4069" s="1"/>
      <c r="U4069" s="1"/>
    </row>
    <row r="4070" spans="1:21" ht="15" x14ac:dyDescent="0.25">
      <c r="A4070" s="7" t="s">
        <v>19</v>
      </c>
      <c r="B4070" s="7" t="s">
        <v>20</v>
      </c>
      <c r="C4070" s="7" t="s">
        <v>14038</v>
      </c>
      <c r="D4070" s="7" t="s">
        <v>14666</v>
      </c>
      <c r="E4070" s="7" t="s">
        <v>14667</v>
      </c>
      <c r="F4070" s="7" t="s">
        <v>29</v>
      </c>
      <c r="G4070" s="7">
        <v>60.276150000000001</v>
      </c>
      <c r="H4070" s="7">
        <v>66.938773000000012</v>
      </c>
      <c r="I4070" s="7">
        <v>56.490803199999995</v>
      </c>
      <c r="J4070" s="7" t="s">
        <v>26</v>
      </c>
      <c r="K4070" s="7">
        <v>0</v>
      </c>
      <c r="L4070" s="7">
        <v>53.4014624</v>
      </c>
      <c r="M4070" s="7" t="s">
        <v>26</v>
      </c>
      <c r="N4070" s="7">
        <v>0</v>
      </c>
      <c r="O4070" s="7"/>
      <c r="P4070" s="7">
        <v>72.961574400000003</v>
      </c>
      <c r="Q4070" s="1"/>
      <c r="R4070"/>
      <c r="S4070"/>
      <c r="T4070" s="1"/>
      <c r="U4070" s="1"/>
    </row>
    <row r="4071" spans="1:21" ht="15" x14ac:dyDescent="0.25">
      <c r="A4071" s="7" t="s">
        <v>19</v>
      </c>
      <c r="B4071" s="7" t="s">
        <v>20</v>
      </c>
      <c r="C4071" s="7" t="s">
        <v>14038</v>
      </c>
      <c r="D4071" s="7" t="s">
        <v>14375</v>
      </c>
      <c r="E4071" s="7" t="s">
        <v>14376</v>
      </c>
      <c r="F4071" s="7" t="s">
        <v>29</v>
      </c>
      <c r="G4071" s="7">
        <v>84.952800000000025</v>
      </c>
      <c r="H4071" s="7">
        <v>98.564400000000006</v>
      </c>
      <c r="I4071" s="7">
        <v>96.9024</v>
      </c>
      <c r="J4071" s="7" t="s">
        <v>26</v>
      </c>
      <c r="K4071" s="7">
        <v>0</v>
      </c>
      <c r="L4071" s="7">
        <v>91.603049999999996</v>
      </c>
      <c r="M4071" s="7" t="s">
        <v>26</v>
      </c>
      <c r="N4071" s="7">
        <v>0</v>
      </c>
      <c r="O4071" s="7"/>
      <c r="P4071" s="7">
        <v>123.26792799999998</v>
      </c>
      <c r="Q4071" s="1"/>
      <c r="R4071"/>
      <c r="S4071"/>
      <c r="T4071" s="1"/>
      <c r="U4071" s="1"/>
    </row>
    <row r="4072" spans="1:21" ht="15" x14ac:dyDescent="0.25">
      <c r="A4072" s="7" t="s">
        <v>19</v>
      </c>
      <c r="B4072" s="7" t="s">
        <v>20</v>
      </c>
      <c r="C4072" s="7" t="s">
        <v>14038</v>
      </c>
      <c r="D4072" s="7" t="s">
        <v>15226</v>
      </c>
      <c r="E4072" s="7" t="s">
        <v>15227</v>
      </c>
      <c r="F4072" s="7" t="s">
        <v>29</v>
      </c>
      <c r="G4072" s="7">
        <v>161.93520000000004</v>
      </c>
      <c r="H4072" s="7">
        <v>147.99646400000003</v>
      </c>
      <c r="I4072" s="7">
        <v>135.4049536</v>
      </c>
      <c r="J4072" s="7" t="s">
        <v>26</v>
      </c>
      <c r="K4072" s="7">
        <v>0</v>
      </c>
      <c r="L4072" s="7">
        <v>127.9999952</v>
      </c>
      <c r="M4072" s="7" t="s">
        <v>26</v>
      </c>
      <c r="N4072" s="7">
        <v>0</v>
      </c>
      <c r="O4072" s="7"/>
      <c r="P4072" s="7">
        <v>251.39712639999999</v>
      </c>
      <c r="Q4072" s="1"/>
      <c r="R4072"/>
      <c r="S4072"/>
      <c r="T4072" s="1"/>
      <c r="U4072" s="1"/>
    </row>
    <row r="4073" spans="1:21" ht="15" x14ac:dyDescent="0.25">
      <c r="A4073" s="7" t="s">
        <v>19</v>
      </c>
      <c r="B4073" s="7" t="s">
        <v>20</v>
      </c>
      <c r="C4073" s="7" t="s">
        <v>14038</v>
      </c>
      <c r="D4073" s="7" t="s">
        <v>14987</v>
      </c>
      <c r="E4073" s="7" t="s">
        <v>14988</v>
      </c>
      <c r="F4073" s="7" t="s">
        <v>29</v>
      </c>
      <c r="G4073" s="7">
        <v>0</v>
      </c>
      <c r="H4073" s="7">
        <v>0</v>
      </c>
      <c r="I4073" s="7">
        <v>104.72947712</v>
      </c>
      <c r="J4073" s="7" t="s">
        <v>26</v>
      </c>
      <c r="K4073" s="7">
        <v>0</v>
      </c>
      <c r="L4073" s="7">
        <v>99.002083839999997</v>
      </c>
      <c r="M4073" s="7" t="s">
        <v>26</v>
      </c>
      <c r="N4073" s="7">
        <v>0</v>
      </c>
      <c r="O4073" s="7"/>
      <c r="P4073" s="7">
        <v>329.83648799999997</v>
      </c>
      <c r="Q4073" s="1"/>
      <c r="R4073"/>
      <c r="S4073"/>
      <c r="T4073" s="1"/>
      <c r="U4073" s="1"/>
    </row>
    <row r="4074" spans="1:21" ht="15" x14ac:dyDescent="0.25">
      <c r="A4074" s="7" t="s">
        <v>19</v>
      </c>
      <c r="B4074" s="7" t="s">
        <v>20</v>
      </c>
      <c r="C4074" s="7" t="s">
        <v>14038</v>
      </c>
      <c r="D4074" s="7" t="s">
        <v>14149</v>
      </c>
      <c r="E4074" s="7" t="s">
        <v>14150</v>
      </c>
      <c r="F4074" s="7" t="s">
        <v>29</v>
      </c>
      <c r="G4074" s="7">
        <v>247.63050000000004</v>
      </c>
      <c r="H4074" s="7">
        <v>209.90326500000006</v>
      </c>
      <c r="I4074" s="7">
        <v>199.34208000000001</v>
      </c>
      <c r="J4074" s="7" t="s">
        <v>26</v>
      </c>
      <c r="K4074" s="7">
        <v>0</v>
      </c>
      <c r="L4074" s="7">
        <v>188.44056</v>
      </c>
      <c r="M4074" s="7" t="s">
        <v>26</v>
      </c>
      <c r="N4074" s="7">
        <v>0</v>
      </c>
      <c r="O4074" s="7"/>
      <c r="P4074" s="7">
        <v>291.67622399999999</v>
      </c>
      <c r="Q4074" s="1"/>
      <c r="R4074"/>
      <c r="S4074"/>
      <c r="T4074" s="1"/>
      <c r="U4074" s="1"/>
    </row>
    <row r="4075" spans="1:21" ht="15" x14ac:dyDescent="0.25">
      <c r="A4075" s="7" t="s">
        <v>19</v>
      </c>
      <c r="B4075" s="7" t="s">
        <v>20</v>
      </c>
      <c r="C4075" s="7" t="s">
        <v>14038</v>
      </c>
      <c r="D4075" s="7" t="s">
        <v>14680</v>
      </c>
      <c r="E4075" s="7" t="s">
        <v>14681</v>
      </c>
      <c r="F4075" s="7" t="s">
        <v>29</v>
      </c>
      <c r="G4075" s="7">
        <v>0</v>
      </c>
      <c r="H4075" s="7">
        <v>0</v>
      </c>
      <c r="I4075" s="7">
        <v>102.27487999999998</v>
      </c>
      <c r="J4075" s="7" t="s">
        <v>26</v>
      </c>
      <c r="K4075" s="7">
        <v>0</v>
      </c>
      <c r="L4075" s="7">
        <v>96.681722499999992</v>
      </c>
      <c r="M4075" s="7" t="s">
        <v>26</v>
      </c>
      <c r="N4075" s="7">
        <v>0</v>
      </c>
      <c r="O4075" s="7"/>
      <c r="P4075" s="7">
        <v>77.720091999999994</v>
      </c>
      <c r="Q4075" s="1"/>
      <c r="R4075"/>
      <c r="S4075"/>
      <c r="T4075" s="1"/>
      <c r="U4075" s="1"/>
    </row>
    <row r="4076" spans="1:21" ht="15" x14ac:dyDescent="0.25">
      <c r="A4076" s="7" t="s">
        <v>19</v>
      </c>
      <c r="B4076" s="7" t="s">
        <v>20</v>
      </c>
      <c r="C4076" s="7" t="s">
        <v>14038</v>
      </c>
      <c r="D4076" s="7" t="s">
        <v>14389</v>
      </c>
      <c r="E4076" s="7" t="s">
        <v>14390</v>
      </c>
      <c r="F4076" s="7" t="s">
        <v>29</v>
      </c>
      <c r="G4076" s="7">
        <v>81.561599999999999</v>
      </c>
      <c r="H4076" s="7">
        <v>45.005312000000004</v>
      </c>
      <c r="I4076" s="7">
        <v>41.819648000000008</v>
      </c>
      <c r="J4076" s="7" t="s">
        <v>26</v>
      </c>
      <c r="K4076" s="7">
        <v>0</v>
      </c>
      <c r="L4076" s="7">
        <v>39.532636000000004</v>
      </c>
      <c r="M4076" s="7" t="s">
        <v>26</v>
      </c>
      <c r="N4076" s="7">
        <v>0</v>
      </c>
      <c r="O4076" s="7"/>
      <c r="P4076" s="7">
        <v>167.66422399999999</v>
      </c>
      <c r="Q4076" s="1"/>
      <c r="R4076"/>
      <c r="S4076"/>
      <c r="T4076" s="1"/>
      <c r="U4076" s="1"/>
    </row>
    <row r="4077" spans="1:21" ht="15" x14ac:dyDescent="0.25">
      <c r="A4077" s="7" t="s">
        <v>19</v>
      </c>
      <c r="B4077" s="7" t="s">
        <v>20</v>
      </c>
      <c r="C4077" s="7" t="s">
        <v>14038</v>
      </c>
      <c r="D4077" s="7" t="s">
        <v>15206</v>
      </c>
      <c r="E4077" s="7" t="s">
        <v>15207</v>
      </c>
      <c r="F4077" s="7" t="s">
        <v>29</v>
      </c>
      <c r="G4077" s="7">
        <v>87.998400000000004</v>
      </c>
      <c r="H4077" s="7">
        <v>236.10064500000004</v>
      </c>
      <c r="I4077" s="7">
        <v>120.65996800000001</v>
      </c>
      <c r="J4077" s="7" t="s">
        <v>26</v>
      </c>
      <c r="K4077" s="7">
        <v>0</v>
      </c>
      <c r="L4077" s="7">
        <v>114.06137600000001</v>
      </c>
      <c r="M4077" s="7" t="s">
        <v>26</v>
      </c>
      <c r="N4077" s="7">
        <v>0</v>
      </c>
      <c r="O4077" s="7"/>
      <c r="P4077" s="7">
        <v>268.2627584</v>
      </c>
      <c r="Q4077" s="1"/>
      <c r="R4077"/>
      <c r="S4077"/>
      <c r="T4077" s="1"/>
      <c r="U4077" s="1"/>
    </row>
    <row r="4078" spans="1:21" ht="15" x14ac:dyDescent="0.25">
      <c r="A4078" s="7" t="s">
        <v>19</v>
      </c>
      <c r="B4078" s="7" t="s">
        <v>20</v>
      </c>
      <c r="C4078" s="7" t="s">
        <v>14038</v>
      </c>
      <c r="D4078" s="7" t="s">
        <v>14967</v>
      </c>
      <c r="E4078" s="7" t="s">
        <v>14968</v>
      </c>
      <c r="F4078" s="7" t="s">
        <v>29</v>
      </c>
      <c r="G4078" s="7">
        <v>409.37400000000002</v>
      </c>
      <c r="H4078" s="7">
        <v>96.593112000000005</v>
      </c>
      <c r="I4078" s="7">
        <v>107.53674623999999</v>
      </c>
      <c r="J4078" s="7" t="s">
        <v>26</v>
      </c>
      <c r="K4078" s="7">
        <v>0</v>
      </c>
      <c r="L4078" s="7">
        <v>101.65583042999998</v>
      </c>
      <c r="M4078" s="7" t="s">
        <v>26</v>
      </c>
      <c r="N4078" s="7">
        <v>0</v>
      </c>
      <c r="O4078" s="7"/>
      <c r="P4078" s="7">
        <v>263.7744098</v>
      </c>
      <c r="Q4078" s="1"/>
      <c r="R4078"/>
      <c r="S4078"/>
      <c r="T4078" s="1"/>
      <c r="U4078" s="1"/>
    </row>
    <row r="4079" spans="1:21" ht="15" x14ac:dyDescent="0.25">
      <c r="A4079" s="7" t="s">
        <v>19</v>
      </c>
      <c r="B4079" s="7" t="s">
        <v>20</v>
      </c>
      <c r="C4079" s="7" t="s">
        <v>14038</v>
      </c>
      <c r="D4079" s="7" t="s">
        <v>14129</v>
      </c>
      <c r="E4079" s="7" t="s">
        <v>14130</v>
      </c>
      <c r="F4079" s="7" t="s">
        <v>29</v>
      </c>
      <c r="G4079" s="7">
        <v>121.5</v>
      </c>
      <c r="H4079" s="7">
        <v>136.17449999999999</v>
      </c>
      <c r="I4079" s="7">
        <v>132.89472000000001</v>
      </c>
      <c r="J4079" s="7" t="s">
        <v>26</v>
      </c>
      <c r="K4079" s="7">
        <v>0</v>
      </c>
      <c r="L4079" s="7">
        <v>125.62703999999998</v>
      </c>
      <c r="M4079" s="7" t="s">
        <v>26</v>
      </c>
      <c r="N4079" s="7">
        <v>0</v>
      </c>
      <c r="O4079" s="7"/>
      <c r="P4079" s="7">
        <v>346.52496000000002</v>
      </c>
      <c r="Q4079" s="1"/>
      <c r="R4079"/>
      <c r="S4079"/>
      <c r="T4079" s="1"/>
      <c r="U4079" s="1"/>
    </row>
    <row r="4080" spans="1:21" ht="15" x14ac:dyDescent="0.25">
      <c r="A4080" s="7" t="s">
        <v>19</v>
      </c>
      <c r="B4080" s="7" t="s">
        <v>20</v>
      </c>
      <c r="C4080" s="7" t="s">
        <v>14038</v>
      </c>
      <c r="D4080" s="7" t="s">
        <v>14660</v>
      </c>
      <c r="E4080" s="7" t="s">
        <v>14661</v>
      </c>
      <c r="F4080" s="7" t="s">
        <v>29</v>
      </c>
      <c r="G4080" s="7">
        <v>77.112000000000009</v>
      </c>
      <c r="H4080" s="7">
        <v>44.959200000000003</v>
      </c>
      <c r="I4080" s="7">
        <v>34.706880000000005</v>
      </c>
      <c r="J4080" s="7" t="s">
        <v>26</v>
      </c>
      <c r="K4080" s="7">
        <v>0</v>
      </c>
      <c r="L4080" s="7">
        <v>32.808847499999999</v>
      </c>
      <c r="M4080" s="7" t="s">
        <v>26</v>
      </c>
      <c r="N4080" s="7">
        <v>0</v>
      </c>
      <c r="O4080" s="7"/>
      <c r="P4080" s="7">
        <v>52.377354000000004</v>
      </c>
      <c r="Q4080" s="1"/>
      <c r="R4080"/>
      <c r="S4080"/>
      <c r="T4080" s="1"/>
      <c r="U4080" s="1"/>
    </row>
    <row r="4081" spans="1:21" ht="15" x14ac:dyDescent="0.25">
      <c r="A4081" s="7" t="s">
        <v>19</v>
      </c>
      <c r="B4081" s="7" t="s">
        <v>20</v>
      </c>
      <c r="C4081" s="7" t="s">
        <v>14038</v>
      </c>
      <c r="D4081" s="7" t="s">
        <v>14369</v>
      </c>
      <c r="E4081" s="7" t="s">
        <v>14370</v>
      </c>
      <c r="F4081" s="7" t="s">
        <v>29</v>
      </c>
      <c r="G4081" s="7">
        <v>101.16360000000002</v>
      </c>
      <c r="H4081" s="7">
        <v>95.278920000000014</v>
      </c>
      <c r="I4081" s="7">
        <v>67.871231999999992</v>
      </c>
      <c r="J4081" s="7" t="s">
        <v>26</v>
      </c>
      <c r="K4081" s="7">
        <v>0</v>
      </c>
      <c r="L4081" s="7">
        <v>64.15952399999999</v>
      </c>
      <c r="M4081" s="7" t="s">
        <v>26</v>
      </c>
      <c r="N4081" s="7">
        <v>0</v>
      </c>
      <c r="O4081" s="7"/>
      <c r="P4081" s="7">
        <v>56.241213599999995</v>
      </c>
      <c r="Q4081" s="1"/>
      <c r="R4081"/>
      <c r="S4081"/>
      <c r="T4081" s="1"/>
      <c r="U4081" s="1"/>
    </row>
    <row r="4082" spans="1:21" ht="15" x14ac:dyDescent="0.25">
      <c r="A4082" s="7" t="s">
        <v>19</v>
      </c>
      <c r="B4082" s="7" t="s">
        <v>20</v>
      </c>
      <c r="C4082" s="7" t="s">
        <v>14038</v>
      </c>
      <c r="D4082" s="7" t="s">
        <v>16288</v>
      </c>
      <c r="E4082" s="7" t="s">
        <v>16289</v>
      </c>
      <c r="F4082" s="7" t="s">
        <v>29</v>
      </c>
      <c r="G4082" s="7">
        <v>0</v>
      </c>
      <c r="H4082" s="7">
        <v>0</v>
      </c>
      <c r="I4082" s="7">
        <v>107.21228800000002</v>
      </c>
      <c r="J4082" s="7" t="s">
        <v>26</v>
      </c>
      <c r="K4082" s="7">
        <v>0</v>
      </c>
      <c r="L4082" s="7">
        <v>101.349116</v>
      </c>
      <c r="M4082" s="7" t="s">
        <v>26</v>
      </c>
      <c r="N4082" s="7">
        <v>0</v>
      </c>
      <c r="O4082" s="7"/>
      <c r="P4082" s="7">
        <v>196.29062260000001</v>
      </c>
      <c r="Q4082" s="1"/>
      <c r="R4082"/>
      <c r="S4082"/>
      <c r="T4082" s="1"/>
      <c r="U4082" s="1"/>
    </row>
    <row r="4083" spans="1:21" ht="15" x14ac:dyDescent="0.25">
      <c r="A4083" s="7" t="s">
        <v>19</v>
      </c>
      <c r="B4083" s="7" t="s">
        <v>20</v>
      </c>
      <c r="C4083" s="7" t="s">
        <v>14038</v>
      </c>
      <c r="D4083" s="7" t="s">
        <v>16142</v>
      </c>
      <c r="E4083" s="7" t="s">
        <v>16143</v>
      </c>
      <c r="F4083" s="7" t="s">
        <v>29</v>
      </c>
      <c r="G4083" s="7">
        <v>100.44000000000003</v>
      </c>
      <c r="H4083" s="7">
        <v>116.89392000000001</v>
      </c>
      <c r="I4083" s="7">
        <v>309.92815360000003</v>
      </c>
      <c r="J4083" s="7" t="s">
        <v>26</v>
      </c>
      <c r="K4083" s="7">
        <v>0</v>
      </c>
      <c r="L4083" s="7">
        <v>292.97895769999997</v>
      </c>
      <c r="M4083" s="7" t="s">
        <v>26</v>
      </c>
      <c r="N4083" s="7">
        <v>0</v>
      </c>
      <c r="O4083" s="7"/>
      <c r="P4083" s="7">
        <v>271.07251600000001</v>
      </c>
      <c r="Q4083" s="1"/>
      <c r="R4083"/>
      <c r="S4083"/>
      <c r="T4083" s="1"/>
      <c r="U4083" s="1"/>
    </row>
    <row r="4084" spans="1:21" ht="15" x14ac:dyDescent="0.25">
      <c r="A4084" s="7" t="s">
        <v>19</v>
      </c>
      <c r="B4084" s="7" t="s">
        <v>20</v>
      </c>
      <c r="C4084" s="7" t="s">
        <v>14038</v>
      </c>
      <c r="D4084" s="7" t="s">
        <v>15692</v>
      </c>
      <c r="E4084" s="7" t="s">
        <v>15693</v>
      </c>
      <c r="F4084" s="7" t="s">
        <v>29</v>
      </c>
      <c r="G4084" s="7">
        <v>0</v>
      </c>
      <c r="H4084" s="7">
        <v>0</v>
      </c>
      <c r="I4084" s="7">
        <v>194.25173760000001</v>
      </c>
      <c r="J4084" s="7" t="s">
        <v>26</v>
      </c>
      <c r="K4084" s="7">
        <v>0</v>
      </c>
      <c r="L4084" s="7">
        <v>183.62859570000001</v>
      </c>
      <c r="M4084" s="7" t="s">
        <v>26</v>
      </c>
      <c r="N4084" s="7">
        <v>0</v>
      </c>
      <c r="O4084" s="7"/>
      <c r="P4084" s="7">
        <v>404.33403960000004</v>
      </c>
      <c r="Q4084" s="1"/>
      <c r="R4084"/>
      <c r="S4084"/>
      <c r="T4084" s="1"/>
      <c r="U4084" s="1"/>
    </row>
    <row r="4085" spans="1:21" ht="15" x14ac:dyDescent="0.25">
      <c r="A4085" s="7" t="s">
        <v>19</v>
      </c>
      <c r="B4085" s="7" t="s">
        <v>20</v>
      </c>
      <c r="C4085" s="7" t="s">
        <v>14038</v>
      </c>
      <c r="D4085" s="7" t="s">
        <v>15992</v>
      </c>
      <c r="E4085" s="7" t="s">
        <v>15993</v>
      </c>
      <c r="F4085" s="7" t="s">
        <v>29</v>
      </c>
      <c r="G4085" s="7">
        <v>181.85310000000001</v>
      </c>
      <c r="H4085" s="7">
        <v>90.947274000000021</v>
      </c>
      <c r="I4085" s="7">
        <v>109.17412830720002</v>
      </c>
      <c r="J4085" s="7" t="s">
        <v>26</v>
      </c>
      <c r="K4085" s="7">
        <v>0</v>
      </c>
      <c r="L4085" s="7">
        <v>103.20366816540002</v>
      </c>
      <c r="M4085" s="7" t="s">
        <v>26</v>
      </c>
      <c r="N4085" s="7">
        <v>0</v>
      </c>
      <c r="O4085" s="7"/>
      <c r="P4085" s="7">
        <v>159.84029326320001</v>
      </c>
      <c r="Q4085" s="1"/>
      <c r="R4085"/>
      <c r="S4085"/>
      <c r="T4085" s="1"/>
      <c r="U4085" s="1"/>
    </row>
    <row r="4086" spans="1:21" ht="15" x14ac:dyDescent="0.25">
      <c r="A4086" s="7" t="s">
        <v>19</v>
      </c>
      <c r="B4086" s="7" t="s">
        <v>20</v>
      </c>
      <c r="C4086" s="7" t="s">
        <v>14038</v>
      </c>
      <c r="D4086" s="7" t="s">
        <v>15842</v>
      </c>
      <c r="E4086" s="7" t="s">
        <v>15843</v>
      </c>
      <c r="F4086" s="7" t="s">
        <v>29</v>
      </c>
      <c r="G4086" s="7">
        <v>236.72250000000003</v>
      </c>
      <c r="H4086" s="7">
        <v>149.92308100000002</v>
      </c>
      <c r="I4086" s="7">
        <v>76.586251520000005</v>
      </c>
      <c r="J4086" s="7" t="s">
        <v>26</v>
      </c>
      <c r="K4086" s="7">
        <v>0</v>
      </c>
      <c r="L4086" s="7">
        <v>72.397940890000001</v>
      </c>
      <c r="M4086" s="7" t="s">
        <v>26</v>
      </c>
      <c r="N4086" s="7">
        <v>0</v>
      </c>
      <c r="O4086" s="7"/>
      <c r="P4086" s="7">
        <v>164.19791143999998</v>
      </c>
      <c r="Q4086" s="1"/>
      <c r="R4086"/>
      <c r="S4086"/>
      <c r="T4086" s="1"/>
      <c r="U4086" s="1"/>
    </row>
    <row r="4087" spans="1:21" ht="15" x14ac:dyDescent="0.25">
      <c r="A4087" s="7" t="s">
        <v>19</v>
      </c>
      <c r="B4087" s="7" t="s">
        <v>20</v>
      </c>
      <c r="C4087" s="7" t="s">
        <v>14038</v>
      </c>
      <c r="D4087" s="7" t="s">
        <v>15228</v>
      </c>
      <c r="E4087" s="7" t="s">
        <v>15229</v>
      </c>
      <c r="F4087" s="7" t="s">
        <v>29</v>
      </c>
      <c r="G4087" s="7">
        <v>0</v>
      </c>
      <c r="H4087" s="7">
        <v>0</v>
      </c>
      <c r="I4087" s="7">
        <v>145.23494400000001</v>
      </c>
      <c r="J4087" s="7" t="s">
        <v>26</v>
      </c>
      <c r="K4087" s="7">
        <v>0</v>
      </c>
      <c r="L4087" s="7">
        <v>137.29240799999999</v>
      </c>
      <c r="M4087" s="7" t="s">
        <v>26</v>
      </c>
      <c r="N4087" s="7">
        <v>0</v>
      </c>
      <c r="O4087" s="7"/>
      <c r="P4087" s="7">
        <v>210.94441200000003</v>
      </c>
      <c r="Q4087" s="1"/>
      <c r="R4087"/>
      <c r="S4087"/>
      <c r="T4087" s="1"/>
      <c r="U4087" s="1"/>
    </row>
    <row r="4088" spans="1:21" ht="15" x14ac:dyDescent="0.25">
      <c r="A4088" s="7" t="s">
        <v>19</v>
      </c>
      <c r="B4088" s="7" t="s">
        <v>20</v>
      </c>
      <c r="C4088" s="7" t="s">
        <v>14038</v>
      </c>
      <c r="D4088" s="7" t="s">
        <v>14989</v>
      </c>
      <c r="E4088" s="7" t="s">
        <v>14990</v>
      </c>
      <c r="F4088" s="7" t="s">
        <v>29</v>
      </c>
      <c r="G4088" s="7">
        <v>300.32640000000004</v>
      </c>
      <c r="H4088" s="7">
        <v>320.57062400000001</v>
      </c>
      <c r="I4088" s="7">
        <v>294.68876800000004</v>
      </c>
      <c r="J4088" s="7" t="s">
        <v>26</v>
      </c>
      <c r="K4088" s="7">
        <v>0</v>
      </c>
      <c r="L4088" s="7">
        <v>278.57297599999998</v>
      </c>
      <c r="M4088" s="7" t="s">
        <v>26</v>
      </c>
      <c r="N4088" s="7">
        <v>0</v>
      </c>
      <c r="O4088" s="7"/>
      <c r="P4088" s="7">
        <v>285.74136400000003</v>
      </c>
      <c r="Q4088" s="1"/>
      <c r="R4088"/>
      <c r="S4088"/>
      <c r="T4088" s="1"/>
      <c r="U4088" s="1"/>
    </row>
    <row r="4089" spans="1:21" ht="15" x14ac:dyDescent="0.25">
      <c r="A4089" s="7" t="s">
        <v>19</v>
      </c>
      <c r="B4089" s="7" t="s">
        <v>20</v>
      </c>
      <c r="C4089" s="7" t="s">
        <v>14038</v>
      </c>
      <c r="D4089" s="7" t="s">
        <v>14151</v>
      </c>
      <c r="E4089" s="7" t="s">
        <v>14152</v>
      </c>
      <c r="F4089" s="7" t="s">
        <v>29</v>
      </c>
      <c r="G4089" s="7">
        <v>124.69275</v>
      </c>
      <c r="H4089" s="7">
        <v>241.47773650000005</v>
      </c>
      <c r="I4089" s="7">
        <v>227.71404800000002</v>
      </c>
      <c r="J4089" s="7" t="s">
        <v>26</v>
      </c>
      <c r="K4089" s="7">
        <v>0</v>
      </c>
      <c r="L4089" s="7">
        <v>215.26093600000002</v>
      </c>
      <c r="M4089" s="7" t="s">
        <v>26</v>
      </c>
      <c r="N4089" s="7">
        <v>0</v>
      </c>
      <c r="O4089" s="7"/>
      <c r="P4089" s="7">
        <v>395.13766400000009</v>
      </c>
      <c r="Q4089" s="1"/>
      <c r="R4089"/>
      <c r="S4089"/>
      <c r="T4089" s="1"/>
      <c r="U4089" s="1"/>
    </row>
    <row r="4090" spans="1:21" ht="15" x14ac:dyDescent="0.25">
      <c r="A4090" s="7" t="s">
        <v>19</v>
      </c>
      <c r="B4090" s="7" t="s">
        <v>20</v>
      </c>
      <c r="C4090" s="7" t="s">
        <v>14038</v>
      </c>
      <c r="D4090" s="7" t="s">
        <v>14682</v>
      </c>
      <c r="E4090" s="7" t="s">
        <v>14683</v>
      </c>
      <c r="F4090" s="7" t="s">
        <v>29</v>
      </c>
      <c r="G4090" s="7">
        <v>206.86725000000004</v>
      </c>
      <c r="H4090" s="7">
        <v>230.10896700000006</v>
      </c>
      <c r="I4090" s="7">
        <v>72.831052800000009</v>
      </c>
      <c r="J4090" s="7" t="s">
        <v>26</v>
      </c>
      <c r="K4090" s="7">
        <v>0</v>
      </c>
      <c r="L4090" s="7">
        <v>68.848104599999999</v>
      </c>
      <c r="M4090" s="7" t="s">
        <v>26</v>
      </c>
      <c r="N4090" s="7">
        <v>0</v>
      </c>
      <c r="O4090" s="7"/>
      <c r="P4090" s="7">
        <v>96.878174399999992</v>
      </c>
      <c r="Q4090" s="1"/>
      <c r="R4090"/>
      <c r="S4090"/>
      <c r="T4090" s="1"/>
      <c r="U4090" s="1"/>
    </row>
    <row r="4091" spans="1:21" ht="15" x14ac:dyDescent="0.25">
      <c r="A4091" s="7" t="s">
        <v>19</v>
      </c>
      <c r="B4091" s="7" t="s">
        <v>20</v>
      </c>
      <c r="C4091" s="7" t="s">
        <v>14038</v>
      </c>
      <c r="D4091" s="7" t="s">
        <v>14391</v>
      </c>
      <c r="E4091" s="7" t="s">
        <v>14392</v>
      </c>
      <c r="F4091" s="7" t="s">
        <v>29</v>
      </c>
      <c r="G4091" s="7">
        <v>116.9316</v>
      </c>
      <c r="H4091" s="7">
        <v>83.209104000000011</v>
      </c>
      <c r="I4091" s="7">
        <v>73.408512000000002</v>
      </c>
      <c r="J4091" s="7" t="s">
        <v>26</v>
      </c>
      <c r="K4091" s="7">
        <v>0</v>
      </c>
      <c r="L4091" s="7">
        <v>69.393983999999989</v>
      </c>
      <c r="M4091" s="7" t="s">
        <v>26</v>
      </c>
      <c r="N4091" s="7">
        <v>0</v>
      </c>
      <c r="O4091" s="7"/>
      <c r="P4091" s="7">
        <v>153.10167200000001</v>
      </c>
      <c r="Q4091" s="1"/>
      <c r="R4091"/>
      <c r="S4091"/>
      <c r="T4091" s="1"/>
      <c r="U4091" s="1"/>
    </row>
    <row r="4092" spans="1:21" ht="15" x14ac:dyDescent="0.25">
      <c r="A4092" s="7" t="s">
        <v>19</v>
      </c>
      <c r="B4092" s="7" t="s">
        <v>20</v>
      </c>
      <c r="C4092" s="7" t="s">
        <v>14038</v>
      </c>
      <c r="D4092" s="7" t="s">
        <v>17455</v>
      </c>
      <c r="E4092" s="7" t="s">
        <v>17456</v>
      </c>
      <c r="F4092" s="7" t="s">
        <v>29</v>
      </c>
      <c r="G4092" s="7">
        <v>127.7586</v>
      </c>
      <c r="H4092" s="7">
        <v>180.28639200000003</v>
      </c>
      <c r="I4092" s="7">
        <v>128.54400000000001</v>
      </c>
      <c r="J4092" s="7" t="s">
        <v>26</v>
      </c>
      <c r="K4092" s="7">
        <v>0</v>
      </c>
      <c r="L4092" s="7">
        <v>121.51425</v>
      </c>
      <c r="M4092" s="7" t="s">
        <v>26</v>
      </c>
      <c r="N4092" s="7">
        <v>0</v>
      </c>
      <c r="O4092" s="7"/>
      <c r="P4092" s="7">
        <v>68.649499999999989</v>
      </c>
      <c r="Q4092" s="1"/>
      <c r="R4092"/>
      <c r="S4092"/>
      <c r="T4092" s="1"/>
      <c r="U4092" s="1"/>
    </row>
    <row r="4093" spans="1:21" ht="15" x14ac:dyDescent="0.25">
      <c r="A4093" s="7" t="s">
        <v>19</v>
      </c>
      <c r="B4093" s="7" t="s">
        <v>20</v>
      </c>
      <c r="C4093" s="7" t="s">
        <v>14038</v>
      </c>
      <c r="D4093" s="7" t="s">
        <v>15448</v>
      </c>
      <c r="E4093" s="7" t="s">
        <v>15449</v>
      </c>
      <c r="F4093" s="7" t="s">
        <v>29</v>
      </c>
      <c r="G4093" s="7">
        <v>0</v>
      </c>
      <c r="H4093" s="7">
        <v>0</v>
      </c>
      <c r="I4093" s="7">
        <v>102.69808640000002</v>
      </c>
      <c r="J4093" s="7" t="s">
        <v>26</v>
      </c>
      <c r="K4093" s="7">
        <v>0</v>
      </c>
      <c r="L4093" s="7">
        <v>97.081784800000008</v>
      </c>
      <c r="M4093" s="7" t="s">
        <v>26</v>
      </c>
      <c r="N4093" s="7">
        <v>0</v>
      </c>
      <c r="O4093" s="7"/>
      <c r="P4093" s="7">
        <v>105.22542211999999</v>
      </c>
      <c r="Q4093" s="1"/>
      <c r="R4093"/>
      <c r="S4093"/>
      <c r="T4093" s="1"/>
      <c r="U4093" s="1"/>
    </row>
    <row r="4094" spans="1:21" ht="15" x14ac:dyDescent="0.25">
      <c r="A4094" s="7" t="s">
        <v>19</v>
      </c>
      <c r="B4094" s="7" t="s">
        <v>20</v>
      </c>
      <c r="C4094" s="7" t="s">
        <v>14038</v>
      </c>
      <c r="D4094" s="7" t="s">
        <v>17431</v>
      </c>
      <c r="E4094" s="7" t="s">
        <v>17432</v>
      </c>
      <c r="F4094" s="7" t="s">
        <v>29</v>
      </c>
      <c r="G4094" s="7">
        <v>102.74850000000001</v>
      </c>
      <c r="H4094" s="7">
        <v>126.25321500000001</v>
      </c>
      <c r="I4094" s="7">
        <v>62.846150399999999</v>
      </c>
      <c r="J4094" s="7" t="s">
        <v>26</v>
      </c>
      <c r="K4094" s="7">
        <v>0</v>
      </c>
      <c r="L4094" s="7">
        <v>59.409251549999993</v>
      </c>
      <c r="M4094" s="7" t="s">
        <v>26</v>
      </c>
      <c r="N4094" s="7">
        <v>0</v>
      </c>
      <c r="O4094" s="7"/>
      <c r="P4094" s="7">
        <v>127.95380999999999</v>
      </c>
      <c r="Q4094" s="1"/>
      <c r="R4094"/>
      <c r="S4094"/>
      <c r="T4094" s="1"/>
      <c r="U4094" s="1"/>
    </row>
    <row r="4095" spans="1:21" ht="15" x14ac:dyDescent="0.25">
      <c r="A4095" s="7" t="s">
        <v>19</v>
      </c>
      <c r="B4095" s="7" t="s">
        <v>20</v>
      </c>
      <c r="C4095" s="7" t="s">
        <v>14038</v>
      </c>
      <c r="D4095" s="7" t="s">
        <v>15214</v>
      </c>
      <c r="E4095" s="7" t="s">
        <v>15215</v>
      </c>
      <c r="F4095" s="7" t="s">
        <v>29</v>
      </c>
      <c r="G4095" s="7">
        <v>185.4144</v>
      </c>
      <c r="H4095" s="7">
        <v>167.15600000000001</v>
      </c>
      <c r="I4095" s="7">
        <v>152.93440000000001</v>
      </c>
      <c r="J4095" s="7" t="s">
        <v>26</v>
      </c>
      <c r="K4095" s="7">
        <v>0</v>
      </c>
      <c r="L4095" s="7">
        <v>144.57079999999999</v>
      </c>
      <c r="M4095" s="7" t="s">
        <v>26</v>
      </c>
      <c r="N4095" s="7">
        <v>0</v>
      </c>
      <c r="O4095" s="7"/>
      <c r="P4095" s="7">
        <v>208.79368960000002</v>
      </c>
      <c r="Q4095" s="1"/>
      <c r="R4095"/>
      <c r="S4095"/>
      <c r="T4095" s="1"/>
      <c r="U4095" s="1"/>
    </row>
    <row r="4096" spans="1:21" ht="15" x14ac:dyDescent="0.25">
      <c r="A4096" s="7" t="s">
        <v>19</v>
      </c>
      <c r="B4096" s="7" t="s">
        <v>20</v>
      </c>
      <c r="C4096" s="7" t="s">
        <v>14038</v>
      </c>
      <c r="D4096" s="7" t="s">
        <v>15456</v>
      </c>
      <c r="E4096" s="7" t="s">
        <v>15457</v>
      </c>
      <c r="F4096" s="7" t="s">
        <v>29</v>
      </c>
      <c r="G4096" s="7">
        <v>132.4512</v>
      </c>
      <c r="H4096" s="7">
        <v>212.06908800000002</v>
      </c>
      <c r="I4096" s="7">
        <v>194.02629120000003</v>
      </c>
      <c r="J4096" s="7" t="s">
        <v>26</v>
      </c>
      <c r="K4096" s="7">
        <v>0</v>
      </c>
      <c r="L4096" s="7">
        <v>183.41547839999998</v>
      </c>
      <c r="M4096" s="7" t="s">
        <v>26</v>
      </c>
      <c r="N4096" s="7">
        <v>0</v>
      </c>
      <c r="O4096" s="7"/>
      <c r="P4096" s="7">
        <v>202.78442239999998</v>
      </c>
      <c r="Q4096" s="1"/>
      <c r="R4096"/>
      <c r="S4096"/>
      <c r="T4096" s="1"/>
      <c r="U4096" s="1"/>
    </row>
    <row r="4097" spans="1:21" ht="15" x14ac:dyDescent="0.25">
      <c r="A4097" s="7" t="s">
        <v>19</v>
      </c>
      <c r="B4097" s="7" t="s">
        <v>20</v>
      </c>
      <c r="C4097" s="7" t="s">
        <v>14038</v>
      </c>
      <c r="D4097" s="7" t="s">
        <v>15432</v>
      </c>
      <c r="E4097" s="7" t="s">
        <v>15433</v>
      </c>
      <c r="F4097" s="7" t="s">
        <v>29</v>
      </c>
      <c r="G4097" s="7">
        <v>565.48800000000006</v>
      </c>
      <c r="H4097" s="7">
        <v>642.66294400000015</v>
      </c>
      <c r="I4097" s="7">
        <v>342.14826752000005</v>
      </c>
      <c r="J4097" s="7" t="s">
        <v>26</v>
      </c>
      <c r="K4097" s="7">
        <v>0</v>
      </c>
      <c r="L4097" s="7">
        <v>323.43703413999998</v>
      </c>
      <c r="M4097" s="7" t="s">
        <v>26</v>
      </c>
      <c r="N4097" s="7">
        <v>0</v>
      </c>
      <c r="O4097" s="7"/>
      <c r="P4097" s="7">
        <v>241.3114076</v>
      </c>
      <c r="Q4097" s="1"/>
      <c r="R4097"/>
      <c r="S4097"/>
      <c r="T4097" s="1"/>
      <c r="U4097" s="1"/>
    </row>
    <row r="4098" spans="1:21" ht="15" x14ac:dyDescent="0.25">
      <c r="A4098" s="7" t="s">
        <v>19</v>
      </c>
      <c r="B4098" s="7" t="s">
        <v>20</v>
      </c>
      <c r="C4098" s="7" t="s">
        <v>14038</v>
      </c>
      <c r="D4098" s="7" t="s">
        <v>14975</v>
      </c>
      <c r="E4098" s="7" t="s">
        <v>14976</v>
      </c>
      <c r="F4098" s="7" t="s">
        <v>29</v>
      </c>
      <c r="G4098" s="7">
        <v>271.25280000000004</v>
      </c>
      <c r="H4098" s="7">
        <v>329.10134400000004</v>
      </c>
      <c r="I4098" s="7">
        <v>301.34273280000002</v>
      </c>
      <c r="J4098" s="7" t="s">
        <v>26</v>
      </c>
      <c r="K4098" s="7">
        <v>0</v>
      </c>
      <c r="L4098" s="7">
        <v>284.8630521</v>
      </c>
      <c r="M4098" s="7" t="s">
        <v>26</v>
      </c>
      <c r="N4098" s="7">
        <v>0</v>
      </c>
      <c r="O4098" s="7"/>
      <c r="P4098" s="7">
        <v>309.78197599999999</v>
      </c>
      <c r="Q4098" s="1"/>
      <c r="R4098"/>
      <c r="S4098"/>
      <c r="T4098" s="1"/>
      <c r="U4098" s="1"/>
    </row>
    <row r="4099" spans="1:21" ht="15" x14ac:dyDescent="0.25">
      <c r="A4099" s="7" t="s">
        <v>19</v>
      </c>
      <c r="B4099" s="7" t="s">
        <v>20</v>
      </c>
      <c r="C4099" s="7" t="s">
        <v>14038</v>
      </c>
      <c r="D4099" s="7" t="s">
        <v>14137</v>
      </c>
      <c r="E4099" s="7" t="s">
        <v>14138</v>
      </c>
      <c r="F4099" s="7" t="s">
        <v>29</v>
      </c>
      <c r="G4099" s="7">
        <v>222.12630000000004</v>
      </c>
      <c r="H4099" s="7">
        <v>317.92855050000009</v>
      </c>
      <c r="I4099" s="7">
        <v>298.69670400000001</v>
      </c>
      <c r="J4099" s="7" t="s">
        <v>26</v>
      </c>
      <c r="K4099" s="7">
        <v>0</v>
      </c>
      <c r="L4099" s="7">
        <v>282.36172799999997</v>
      </c>
      <c r="M4099" s="7" t="s">
        <v>26</v>
      </c>
      <c r="N4099" s="7">
        <v>0</v>
      </c>
      <c r="O4099" s="7"/>
      <c r="P4099" s="7">
        <v>412.71193600000004</v>
      </c>
      <c r="Q4099" s="1"/>
      <c r="R4099"/>
      <c r="S4099"/>
      <c r="T4099" s="1"/>
      <c r="U4099" s="1"/>
    </row>
    <row r="4100" spans="1:21" ht="15" x14ac:dyDescent="0.25">
      <c r="A4100" s="7" t="s">
        <v>19</v>
      </c>
      <c r="B4100" s="7" t="s">
        <v>20</v>
      </c>
      <c r="C4100" s="7" t="s">
        <v>14038</v>
      </c>
      <c r="D4100" s="7" t="s">
        <v>17294</v>
      </c>
      <c r="E4100" s="7" t="s">
        <v>17295</v>
      </c>
      <c r="F4100" s="7" t="s">
        <v>29</v>
      </c>
      <c r="G4100" s="7">
        <v>0</v>
      </c>
      <c r="H4100" s="7">
        <v>0</v>
      </c>
      <c r="I4100" s="7">
        <v>42.332505600000005</v>
      </c>
      <c r="J4100" s="7" t="s">
        <v>26</v>
      </c>
      <c r="K4100" s="7">
        <v>0</v>
      </c>
      <c r="L4100" s="7">
        <v>40.017446700000001</v>
      </c>
      <c r="M4100" s="7" t="s">
        <v>26</v>
      </c>
      <c r="N4100" s="7">
        <v>0</v>
      </c>
      <c r="O4100" s="7"/>
      <c r="P4100" s="7">
        <v>74.614477199999996</v>
      </c>
      <c r="Q4100" s="1"/>
      <c r="R4100"/>
      <c r="S4100"/>
      <c r="T4100" s="1"/>
      <c r="U4100" s="1"/>
    </row>
    <row r="4101" spans="1:21" ht="15" x14ac:dyDescent="0.25">
      <c r="A4101" s="7" t="s">
        <v>19</v>
      </c>
      <c r="B4101" s="7" t="s">
        <v>20</v>
      </c>
      <c r="C4101" s="7" t="s">
        <v>14038</v>
      </c>
      <c r="D4101" s="7" t="s">
        <v>17292</v>
      </c>
      <c r="E4101" s="7" t="s">
        <v>17293</v>
      </c>
      <c r="F4101" s="7" t="s">
        <v>29</v>
      </c>
      <c r="G4101" s="7">
        <v>50.429924999999997</v>
      </c>
      <c r="H4101" s="7">
        <v>54.420806000000006</v>
      </c>
      <c r="I4101" s="7">
        <v>50.579097600000004</v>
      </c>
      <c r="J4101" s="7" t="s">
        <v>26</v>
      </c>
      <c r="K4101" s="7">
        <v>0</v>
      </c>
      <c r="L4101" s="7">
        <v>47.813053199999999</v>
      </c>
      <c r="M4101" s="7" t="s">
        <v>26</v>
      </c>
      <c r="N4101" s="7">
        <v>0</v>
      </c>
      <c r="O4101" s="7"/>
      <c r="P4101" s="7">
        <v>65.7493908</v>
      </c>
      <c r="Q4101" s="1"/>
      <c r="R4101"/>
      <c r="S4101"/>
      <c r="T4101" s="1"/>
      <c r="U4101" s="1"/>
    </row>
    <row r="4102" spans="1:21" ht="15" x14ac:dyDescent="0.25">
      <c r="A4102" s="7" t="s">
        <v>19</v>
      </c>
      <c r="B4102" s="7" t="s">
        <v>20</v>
      </c>
      <c r="C4102" s="7" t="s">
        <v>14038</v>
      </c>
      <c r="D4102" s="7" t="s">
        <v>15592</v>
      </c>
      <c r="E4102" s="7" t="s">
        <v>15593</v>
      </c>
      <c r="F4102" s="7" t="s">
        <v>29</v>
      </c>
      <c r="G4102" s="7">
        <v>154.63317015000001</v>
      </c>
      <c r="H4102" s="7">
        <v>201.75311310000001</v>
      </c>
      <c r="I4102" s="7">
        <v>100.672</v>
      </c>
      <c r="J4102" s="7" t="s">
        <v>26</v>
      </c>
      <c r="K4102" s="7">
        <v>0</v>
      </c>
      <c r="L4102" s="7">
        <v>95.166499999999985</v>
      </c>
      <c r="M4102" s="7" t="s">
        <v>26</v>
      </c>
      <c r="N4102" s="7">
        <v>0</v>
      </c>
      <c r="O4102" s="7"/>
      <c r="P4102" s="7">
        <v>163.22799999999998</v>
      </c>
      <c r="Q4102" s="1"/>
      <c r="R4102"/>
      <c r="S4102"/>
      <c r="T4102" s="1"/>
      <c r="U4102" s="1"/>
    </row>
    <row r="4103" spans="1:21" ht="15" x14ac:dyDescent="0.25">
      <c r="A4103" s="7" t="s">
        <v>19</v>
      </c>
      <c r="B4103" s="7" t="s">
        <v>20</v>
      </c>
      <c r="C4103" s="7" t="s">
        <v>14038</v>
      </c>
      <c r="D4103" s="7" t="s">
        <v>15440</v>
      </c>
      <c r="E4103" s="7" t="s">
        <v>15441</v>
      </c>
      <c r="F4103" s="7" t="s">
        <v>29</v>
      </c>
      <c r="G4103" s="7">
        <v>95.969475000000017</v>
      </c>
      <c r="H4103" s="7">
        <v>57.766087500000012</v>
      </c>
      <c r="I4103" s="7">
        <v>50.626559999999998</v>
      </c>
      <c r="J4103" s="7" t="s">
        <v>26</v>
      </c>
      <c r="K4103" s="7">
        <v>0</v>
      </c>
      <c r="L4103" s="7">
        <v>47.857919999999993</v>
      </c>
      <c r="M4103" s="7" t="s">
        <v>26</v>
      </c>
      <c r="N4103" s="7">
        <v>0</v>
      </c>
      <c r="O4103" s="7"/>
      <c r="P4103" s="7">
        <v>54.423551999999994</v>
      </c>
      <c r="Q4103" s="1"/>
      <c r="R4103"/>
      <c r="S4103"/>
      <c r="T4103" s="1"/>
      <c r="U4103" s="1"/>
    </row>
    <row r="4104" spans="1:21" ht="15" x14ac:dyDescent="0.25">
      <c r="A4104" s="7" t="s">
        <v>19</v>
      </c>
      <c r="B4104" s="7" t="s">
        <v>20</v>
      </c>
      <c r="C4104" s="7" t="s">
        <v>14038</v>
      </c>
      <c r="D4104" s="7" t="s">
        <v>14668</v>
      </c>
      <c r="E4104" s="7" t="s">
        <v>14669</v>
      </c>
      <c r="F4104" s="7" t="s">
        <v>29</v>
      </c>
      <c r="G4104" s="7">
        <v>80.646300000000011</v>
      </c>
      <c r="H4104" s="7">
        <v>78.125256000000007</v>
      </c>
      <c r="I4104" s="7">
        <v>75.180441600000009</v>
      </c>
      <c r="J4104" s="7" t="s">
        <v>26</v>
      </c>
      <c r="K4104" s="7">
        <v>0</v>
      </c>
      <c r="L4104" s="7">
        <v>71.069011199999991</v>
      </c>
      <c r="M4104" s="7" t="s">
        <v>26</v>
      </c>
      <c r="N4104" s="7">
        <v>0</v>
      </c>
      <c r="O4104" s="7"/>
      <c r="P4104" s="7">
        <v>110.3777664</v>
      </c>
      <c r="Q4104" s="1"/>
      <c r="R4104"/>
      <c r="S4104"/>
      <c r="T4104" s="1"/>
      <c r="U4104" s="1"/>
    </row>
    <row r="4105" spans="1:21" ht="15" x14ac:dyDescent="0.25">
      <c r="A4105" s="7" t="s">
        <v>19</v>
      </c>
      <c r="B4105" s="7" t="s">
        <v>20</v>
      </c>
      <c r="C4105" s="7" t="s">
        <v>14038</v>
      </c>
      <c r="D4105" s="7" t="s">
        <v>14377</v>
      </c>
      <c r="E4105" s="7" t="s">
        <v>14378</v>
      </c>
      <c r="F4105" s="7" t="s">
        <v>29</v>
      </c>
      <c r="G4105" s="7">
        <v>171.86580000000001</v>
      </c>
      <c r="H4105" s="7">
        <v>126.40452000000001</v>
      </c>
      <c r="I4105" s="7">
        <v>94.5609216</v>
      </c>
      <c r="J4105" s="7" t="s">
        <v>26</v>
      </c>
      <c r="K4105" s="7">
        <v>0</v>
      </c>
      <c r="L4105" s="7">
        <v>89.389621200000008</v>
      </c>
      <c r="M4105" s="7" t="s">
        <v>26</v>
      </c>
      <c r="N4105" s="7">
        <v>0</v>
      </c>
      <c r="O4105" s="7"/>
      <c r="P4105" s="7">
        <v>126.08122880000001</v>
      </c>
      <c r="Q4105" s="1"/>
      <c r="R4105"/>
      <c r="S4105"/>
      <c r="T4105" s="1"/>
      <c r="U4105" s="1"/>
    </row>
    <row r="4106" spans="1:21" ht="15" x14ac:dyDescent="0.25">
      <c r="A4106" s="7" t="s">
        <v>19</v>
      </c>
      <c r="B4106" s="7" t="s">
        <v>20</v>
      </c>
      <c r="C4106" s="7" t="s">
        <v>14038</v>
      </c>
      <c r="D4106" s="7" t="s">
        <v>16372</v>
      </c>
      <c r="E4106" s="7" t="s">
        <v>16373</v>
      </c>
      <c r="F4106" s="7" t="s">
        <v>29</v>
      </c>
      <c r="G4106" s="7">
        <v>0</v>
      </c>
      <c r="H4106" s="7">
        <v>0</v>
      </c>
      <c r="I4106" s="7">
        <v>271.06369920000003</v>
      </c>
      <c r="J4106" s="7" t="s">
        <v>26</v>
      </c>
      <c r="K4106" s="7">
        <v>0</v>
      </c>
      <c r="L4106" s="7">
        <v>256.23990315000003</v>
      </c>
      <c r="M4106" s="7" t="s">
        <v>26</v>
      </c>
      <c r="N4106" s="7">
        <v>0</v>
      </c>
      <c r="O4106" s="7"/>
      <c r="P4106" s="7">
        <v>322.44360120000005</v>
      </c>
      <c r="Q4106" s="1"/>
      <c r="R4106"/>
      <c r="S4106"/>
      <c r="T4106" s="1"/>
      <c r="U4106" s="1"/>
    </row>
    <row r="4107" spans="1:21" ht="15" x14ac:dyDescent="0.25">
      <c r="A4107" s="7" t="s">
        <v>19</v>
      </c>
      <c r="B4107" s="7" t="s">
        <v>20</v>
      </c>
      <c r="C4107" s="7" t="s">
        <v>14038</v>
      </c>
      <c r="D4107" s="7" t="s">
        <v>16154</v>
      </c>
      <c r="E4107" s="7" t="s">
        <v>16155</v>
      </c>
      <c r="F4107" s="7" t="s">
        <v>29</v>
      </c>
      <c r="G4107" s="7">
        <v>0</v>
      </c>
      <c r="H4107" s="7">
        <v>0</v>
      </c>
      <c r="I4107" s="7">
        <v>177.15419904000001</v>
      </c>
      <c r="J4107" s="7" t="s">
        <v>26</v>
      </c>
      <c r="K4107" s="7">
        <v>0</v>
      </c>
      <c r="L4107" s="7">
        <v>167.46607877999998</v>
      </c>
      <c r="M4107" s="7" t="s">
        <v>26</v>
      </c>
      <c r="N4107" s="7">
        <v>0</v>
      </c>
      <c r="O4107" s="7"/>
      <c r="P4107" s="7">
        <v>209.27556479999998</v>
      </c>
      <c r="Q4107" s="1"/>
      <c r="R4107"/>
      <c r="S4107"/>
      <c r="T4107" s="1"/>
      <c r="U4107" s="1"/>
    </row>
    <row r="4108" spans="1:21" ht="15" x14ac:dyDescent="0.25">
      <c r="A4108" s="7" t="s">
        <v>19</v>
      </c>
      <c r="B4108" s="7" t="s">
        <v>20</v>
      </c>
      <c r="C4108" s="7" t="s">
        <v>14038</v>
      </c>
      <c r="D4108" s="7" t="s">
        <v>15704</v>
      </c>
      <c r="E4108" s="7" t="s">
        <v>15705</v>
      </c>
      <c r="F4108" s="7" t="s">
        <v>29</v>
      </c>
      <c r="G4108" s="7">
        <v>0</v>
      </c>
      <c r="H4108" s="7">
        <v>0</v>
      </c>
      <c r="I4108" s="7">
        <v>349.7800896</v>
      </c>
      <c r="J4108" s="7" t="s">
        <v>26</v>
      </c>
      <c r="K4108" s="7">
        <v>0</v>
      </c>
      <c r="L4108" s="7">
        <v>330.65149094999998</v>
      </c>
      <c r="M4108" s="7" t="s">
        <v>26</v>
      </c>
      <c r="N4108" s="7">
        <v>0</v>
      </c>
      <c r="O4108" s="7"/>
      <c r="P4108" s="7">
        <v>503.00064420000001</v>
      </c>
      <c r="Q4108" s="1"/>
      <c r="R4108"/>
      <c r="S4108"/>
      <c r="T4108" s="1"/>
      <c r="U4108" s="1"/>
    </row>
    <row r="4109" spans="1:21" ht="15" x14ac:dyDescent="0.25">
      <c r="A4109" s="7" t="s">
        <v>19</v>
      </c>
      <c r="B4109" s="7" t="s">
        <v>20</v>
      </c>
      <c r="C4109" s="7" t="s">
        <v>14038</v>
      </c>
      <c r="D4109" s="7" t="s">
        <v>16004</v>
      </c>
      <c r="E4109" s="7" t="s">
        <v>16005</v>
      </c>
      <c r="F4109" s="7" t="s">
        <v>29</v>
      </c>
      <c r="G4109" s="7">
        <v>0</v>
      </c>
      <c r="H4109" s="7">
        <v>0</v>
      </c>
      <c r="I4109" s="7">
        <v>81.565980159999995</v>
      </c>
      <c r="J4109" s="7" t="s">
        <v>26</v>
      </c>
      <c r="K4109" s="7">
        <v>0</v>
      </c>
      <c r="L4109" s="7">
        <v>77.105340619999993</v>
      </c>
      <c r="M4109" s="7" t="s">
        <v>26</v>
      </c>
      <c r="N4109" s="7">
        <v>0</v>
      </c>
      <c r="O4109" s="7"/>
      <c r="P4109" s="7">
        <v>63.749431560000005</v>
      </c>
      <c r="Q4109" s="1"/>
      <c r="R4109"/>
      <c r="S4109"/>
      <c r="T4109" s="1"/>
      <c r="U4109" s="1"/>
    </row>
    <row r="4110" spans="1:21" ht="15" x14ac:dyDescent="0.25">
      <c r="A4110" s="7" t="s">
        <v>19</v>
      </c>
      <c r="B4110" s="7" t="s">
        <v>20</v>
      </c>
      <c r="C4110" s="7" t="s">
        <v>14038</v>
      </c>
      <c r="D4110" s="7" t="s">
        <v>15854</v>
      </c>
      <c r="E4110" s="7" t="s">
        <v>15855</v>
      </c>
      <c r="F4110" s="7" t="s">
        <v>29</v>
      </c>
      <c r="G4110" s="7">
        <v>113.9238</v>
      </c>
      <c r="H4110" s="7">
        <v>52.472574000000009</v>
      </c>
      <c r="I4110" s="7">
        <v>58.656407040000005</v>
      </c>
      <c r="J4110" s="7" t="s">
        <v>26</v>
      </c>
      <c r="K4110" s="7">
        <v>0</v>
      </c>
      <c r="L4110" s="7">
        <v>55.448634779999999</v>
      </c>
      <c r="M4110" s="7" t="s">
        <v>26</v>
      </c>
      <c r="N4110" s="7">
        <v>0</v>
      </c>
      <c r="O4110" s="7"/>
      <c r="P4110" s="7">
        <v>212.68766640000001</v>
      </c>
      <c r="Q4110" s="1"/>
      <c r="R4110"/>
      <c r="S4110"/>
      <c r="T4110" s="1"/>
      <c r="U4110" s="1"/>
    </row>
    <row r="4111" spans="1:21" ht="15" x14ac:dyDescent="0.25">
      <c r="A4111" s="7" t="s">
        <v>19</v>
      </c>
      <c r="B4111" s="7" t="s">
        <v>20</v>
      </c>
      <c r="C4111" s="7" t="s">
        <v>14038</v>
      </c>
      <c r="D4111" s="7" t="s">
        <v>16434</v>
      </c>
      <c r="E4111" s="7" t="s">
        <v>16435</v>
      </c>
      <c r="F4111" s="7" t="s">
        <v>29</v>
      </c>
      <c r="G4111" s="7">
        <v>0</v>
      </c>
      <c r="H4111" s="7">
        <v>0</v>
      </c>
      <c r="I4111" s="7">
        <v>177.88775680000001</v>
      </c>
      <c r="J4111" s="7" t="s">
        <v>26</v>
      </c>
      <c r="K4111" s="7">
        <v>0</v>
      </c>
      <c r="L4111" s="7">
        <v>168.15952010000001</v>
      </c>
      <c r="M4111" s="7" t="s">
        <v>26</v>
      </c>
      <c r="N4111" s="7">
        <v>0</v>
      </c>
      <c r="O4111" s="7"/>
      <c r="P4111" s="7">
        <v>264.77908415999997</v>
      </c>
      <c r="Q4111" s="1"/>
      <c r="R4111"/>
      <c r="S4111"/>
      <c r="T4111" s="1"/>
      <c r="U4111" s="1"/>
    </row>
    <row r="4112" spans="1:21" ht="15" x14ac:dyDescent="0.25">
      <c r="A4112" s="7" t="s">
        <v>19</v>
      </c>
      <c r="B4112" s="7" t="s">
        <v>20</v>
      </c>
      <c r="C4112" s="7" t="s">
        <v>14038</v>
      </c>
      <c r="D4112" s="7" t="s">
        <v>17443</v>
      </c>
      <c r="E4112" s="7" t="s">
        <v>17444</v>
      </c>
      <c r="F4112" s="7" t="s">
        <v>29</v>
      </c>
      <c r="G4112" s="7">
        <v>0</v>
      </c>
      <c r="H4112" s="7">
        <v>0</v>
      </c>
      <c r="I4112" s="7">
        <v>71.098675200000002</v>
      </c>
      <c r="J4112" s="7" t="s">
        <v>26</v>
      </c>
      <c r="K4112" s="7">
        <v>0</v>
      </c>
      <c r="L4112" s="7">
        <v>67.210466400000001</v>
      </c>
      <c r="M4112" s="7" t="s">
        <v>26</v>
      </c>
      <c r="N4112" s="7">
        <v>0</v>
      </c>
      <c r="O4112" s="7"/>
      <c r="P4112" s="7">
        <v>118.5705306</v>
      </c>
      <c r="Q4112" s="1"/>
      <c r="R4112"/>
      <c r="S4112"/>
      <c r="T4112" s="1"/>
      <c r="U4112" s="1"/>
    </row>
    <row r="4113" spans="1:21" ht="15" x14ac:dyDescent="0.25">
      <c r="A4113" s="7" t="s">
        <v>19</v>
      </c>
      <c r="B4113" s="7" t="s">
        <v>20</v>
      </c>
      <c r="C4113" s="7" t="s">
        <v>14038</v>
      </c>
      <c r="D4113" s="7" t="s">
        <v>15230</v>
      </c>
      <c r="E4113" s="7" t="s">
        <v>15231</v>
      </c>
      <c r="F4113" s="7" t="s">
        <v>29</v>
      </c>
      <c r="G4113" s="7">
        <v>142.30080000000001</v>
      </c>
      <c r="H4113" s="7">
        <v>142.04801600000002</v>
      </c>
      <c r="I4113" s="7">
        <v>129.96259840000002</v>
      </c>
      <c r="J4113" s="7" t="s">
        <v>26</v>
      </c>
      <c r="K4113" s="7">
        <v>0</v>
      </c>
      <c r="L4113" s="7">
        <v>122.8552688</v>
      </c>
      <c r="M4113" s="7" t="s">
        <v>26</v>
      </c>
      <c r="N4113" s="7">
        <v>0</v>
      </c>
      <c r="O4113" s="7"/>
      <c r="P4113" s="7">
        <v>133.13928320000002</v>
      </c>
      <c r="Q4113" s="1"/>
      <c r="R4113"/>
      <c r="S4113"/>
      <c r="T4113" s="1"/>
      <c r="U4113" s="1"/>
    </row>
    <row r="4114" spans="1:21" ht="15" x14ac:dyDescent="0.25">
      <c r="A4114" s="7" t="s">
        <v>19</v>
      </c>
      <c r="B4114" s="7" t="s">
        <v>20</v>
      </c>
      <c r="C4114" s="7" t="s">
        <v>14038</v>
      </c>
      <c r="D4114" s="7" t="s">
        <v>16460</v>
      </c>
      <c r="E4114" s="7" t="s">
        <v>16461</v>
      </c>
      <c r="F4114" s="7" t="s">
        <v>29</v>
      </c>
      <c r="G4114" s="7">
        <v>0</v>
      </c>
      <c r="H4114" s="7">
        <v>0</v>
      </c>
      <c r="I4114" s="7">
        <v>331.37061119999998</v>
      </c>
      <c r="J4114" s="7" t="s">
        <v>26</v>
      </c>
      <c r="K4114" s="7">
        <v>0</v>
      </c>
      <c r="L4114" s="7">
        <v>313.24878089999999</v>
      </c>
      <c r="M4114" s="7" t="s">
        <v>26</v>
      </c>
      <c r="N4114" s="7">
        <v>0</v>
      </c>
      <c r="O4114" s="7"/>
      <c r="P4114" s="7">
        <v>212.40332460000002</v>
      </c>
      <c r="Q4114" s="1"/>
      <c r="R4114"/>
      <c r="S4114"/>
      <c r="T4114" s="1"/>
      <c r="U4114" s="1"/>
    </row>
    <row r="4115" spans="1:21" ht="15" x14ac:dyDescent="0.25">
      <c r="A4115" s="7" t="s">
        <v>19</v>
      </c>
      <c r="B4115" s="7" t="s">
        <v>20</v>
      </c>
      <c r="C4115" s="7" t="s">
        <v>14038</v>
      </c>
      <c r="D4115" s="7" t="s">
        <v>16482</v>
      </c>
      <c r="E4115" s="7" t="s">
        <v>16483</v>
      </c>
      <c r="F4115" s="7" t="s">
        <v>29</v>
      </c>
      <c r="G4115" s="7">
        <v>673.49879999999996</v>
      </c>
      <c r="H4115" s="7">
        <v>626.73124800000005</v>
      </c>
      <c r="I4115" s="7">
        <v>205.76295168000001</v>
      </c>
      <c r="J4115" s="7" t="s">
        <v>26</v>
      </c>
      <c r="K4115" s="7">
        <v>0</v>
      </c>
      <c r="L4115" s="7">
        <v>194.51029026</v>
      </c>
      <c r="M4115" s="7" t="s">
        <v>26</v>
      </c>
      <c r="N4115" s="7">
        <v>0</v>
      </c>
      <c r="O4115" s="7"/>
      <c r="P4115" s="7">
        <v>154.51133412000001</v>
      </c>
      <c r="Q4115" s="1"/>
      <c r="R4115"/>
      <c r="S4115"/>
      <c r="T4115" s="1"/>
      <c r="U4115" s="1"/>
    </row>
    <row r="4116" spans="1:21" ht="15" x14ac:dyDescent="0.25">
      <c r="A4116" s="7" t="s">
        <v>19</v>
      </c>
      <c r="B4116" s="7" t="s">
        <v>20</v>
      </c>
      <c r="C4116" s="7" t="s">
        <v>14038</v>
      </c>
      <c r="D4116" s="7" t="s">
        <v>14991</v>
      </c>
      <c r="E4116" s="7" t="s">
        <v>14992</v>
      </c>
      <c r="F4116" s="7" t="s">
        <v>29</v>
      </c>
      <c r="G4116" s="7">
        <v>404.21700000000004</v>
      </c>
      <c r="H4116" s="7">
        <v>655.04113399999994</v>
      </c>
      <c r="I4116" s="7">
        <v>341.59809919999998</v>
      </c>
      <c r="J4116" s="7" t="s">
        <v>26</v>
      </c>
      <c r="K4116" s="7">
        <v>0</v>
      </c>
      <c r="L4116" s="7">
        <v>322.91695314999998</v>
      </c>
      <c r="M4116" s="7" t="s">
        <v>26</v>
      </c>
      <c r="N4116" s="7">
        <v>0</v>
      </c>
      <c r="O4116" s="7"/>
      <c r="P4116" s="7">
        <v>420.54152220000003</v>
      </c>
      <c r="Q4116" s="1"/>
      <c r="R4116"/>
      <c r="S4116"/>
      <c r="T4116" s="1"/>
      <c r="U4116" s="1"/>
    </row>
    <row r="4117" spans="1:21" ht="15" x14ac:dyDescent="0.25">
      <c r="A4117" s="7" t="s">
        <v>19</v>
      </c>
      <c r="B4117" s="7" t="s">
        <v>20</v>
      </c>
      <c r="C4117" s="7" t="s">
        <v>14038</v>
      </c>
      <c r="D4117" s="7" t="s">
        <v>14153</v>
      </c>
      <c r="E4117" s="7" t="s">
        <v>14154</v>
      </c>
      <c r="F4117" s="7" t="s">
        <v>29</v>
      </c>
      <c r="G4117" s="7">
        <v>109.84680000000003</v>
      </c>
      <c r="H4117" s="7">
        <v>353.84763700000008</v>
      </c>
      <c r="I4117" s="7">
        <v>311.93343999999996</v>
      </c>
      <c r="J4117" s="7" t="s">
        <v>26</v>
      </c>
      <c r="K4117" s="7">
        <v>0</v>
      </c>
      <c r="L4117" s="7">
        <v>294.87457999999992</v>
      </c>
      <c r="M4117" s="7" t="s">
        <v>26</v>
      </c>
      <c r="N4117" s="7">
        <v>0</v>
      </c>
      <c r="O4117" s="7"/>
      <c r="P4117" s="7">
        <v>354.67431999999997</v>
      </c>
      <c r="Q4117" s="1"/>
      <c r="R4117"/>
      <c r="S4117"/>
      <c r="T4117" s="1"/>
      <c r="U4117" s="1"/>
    </row>
    <row r="4118" spans="1:21" ht="15" x14ac:dyDescent="0.25">
      <c r="A4118" s="7" t="s">
        <v>19</v>
      </c>
      <c r="B4118" s="7" t="s">
        <v>20</v>
      </c>
      <c r="C4118" s="7" t="s">
        <v>14038</v>
      </c>
      <c r="D4118" s="7" t="s">
        <v>16380</v>
      </c>
      <c r="E4118" s="7" t="s">
        <v>16381</v>
      </c>
      <c r="F4118" s="7" t="s">
        <v>29</v>
      </c>
      <c r="G4118" s="7">
        <v>0</v>
      </c>
      <c r="H4118" s="7">
        <v>0</v>
      </c>
      <c r="I4118" s="7">
        <v>70.421544959999991</v>
      </c>
      <c r="J4118" s="7" t="s">
        <v>26</v>
      </c>
      <c r="K4118" s="7">
        <v>0</v>
      </c>
      <c r="L4118" s="7">
        <v>66.570366719999981</v>
      </c>
      <c r="M4118" s="7" t="s">
        <v>26</v>
      </c>
      <c r="N4118" s="7">
        <v>0</v>
      </c>
      <c r="O4118" s="7"/>
      <c r="P4118" s="7">
        <v>87.728923359999996</v>
      </c>
      <c r="Q4118" s="1"/>
      <c r="R4118"/>
      <c r="S4118"/>
      <c r="T4118" s="1"/>
      <c r="U4118" s="1"/>
    </row>
    <row r="4119" spans="1:21" ht="15" x14ac:dyDescent="0.25">
      <c r="A4119" s="7" t="s">
        <v>19</v>
      </c>
      <c r="B4119" s="7" t="s">
        <v>20</v>
      </c>
      <c r="C4119" s="7" t="s">
        <v>14038</v>
      </c>
      <c r="D4119" s="7" t="s">
        <v>16404</v>
      </c>
      <c r="E4119" s="7" t="s">
        <v>16405</v>
      </c>
      <c r="F4119" s="7" t="s">
        <v>29</v>
      </c>
      <c r="G4119" s="7">
        <v>0</v>
      </c>
      <c r="H4119" s="7">
        <v>0</v>
      </c>
      <c r="I4119" s="7">
        <v>49.938355200000004</v>
      </c>
      <c r="J4119" s="7" t="s">
        <v>26</v>
      </c>
      <c r="K4119" s="7">
        <v>0</v>
      </c>
      <c r="L4119" s="7">
        <v>47.2073514</v>
      </c>
      <c r="M4119" s="7" t="s">
        <v>26</v>
      </c>
      <c r="N4119" s="7">
        <v>0</v>
      </c>
      <c r="O4119" s="7"/>
      <c r="P4119" s="7">
        <v>128.52249360000002</v>
      </c>
      <c r="Q4119" s="1"/>
      <c r="R4119"/>
      <c r="S4119"/>
      <c r="T4119" s="1"/>
      <c r="U4119" s="1"/>
    </row>
    <row r="4120" spans="1:21" ht="15" x14ac:dyDescent="0.25">
      <c r="A4120" s="7" t="s">
        <v>19</v>
      </c>
      <c r="B4120" s="7" t="s">
        <v>20</v>
      </c>
      <c r="C4120" s="7" t="s">
        <v>14038</v>
      </c>
      <c r="D4120" s="7" t="s">
        <v>14684</v>
      </c>
      <c r="E4120" s="7" t="s">
        <v>14685</v>
      </c>
      <c r="F4120" s="7" t="s">
        <v>29</v>
      </c>
      <c r="G4120" s="7">
        <v>63.201600000000006</v>
      </c>
      <c r="H4120" s="7">
        <v>61.328960000000009</v>
      </c>
      <c r="I4120" s="7">
        <v>60.119040000000012</v>
      </c>
      <c r="J4120" s="7" t="s">
        <v>26</v>
      </c>
      <c r="K4120" s="7">
        <v>0</v>
      </c>
      <c r="L4120" s="7">
        <v>56.831280000000007</v>
      </c>
      <c r="M4120" s="7" t="s">
        <v>26</v>
      </c>
      <c r="N4120" s="7">
        <v>0</v>
      </c>
      <c r="O4120" s="7"/>
      <c r="P4120" s="7">
        <v>63.618155999999999</v>
      </c>
      <c r="Q4120" s="1"/>
      <c r="R4120"/>
      <c r="S4120"/>
      <c r="T4120" s="1"/>
      <c r="U4120" s="1"/>
    </row>
    <row r="4121" spans="1:21" ht="15" x14ac:dyDescent="0.25">
      <c r="A4121" s="7" t="s">
        <v>19</v>
      </c>
      <c r="B4121" s="7" t="s">
        <v>20</v>
      </c>
      <c r="C4121" s="7" t="s">
        <v>14038</v>
      </c>
      <c r="D4121" s="7" t="s">
        <v>14393</v>
      </c>
      <c r="E4121" s="7" t="s">
        <v>14394</v>
      </c>
      <c r="F4121" s="7" t="s">
        <v>29</v>
      </c>
      <c r="G4121" s="7">
        <v>189.37800000000001</v>
      </c>
      <c r="H4121" s="7">
        <v>152.6019</v>
      </c>
      <c r="I4121" s="7">
        <v>107.58144</v>
      </c>
      <c r="J4121" s="7" t="s">
        <v>26</v>
      </c>
      <c r="K4121" s="7">
        <v>0</v>
      </c>
      <c r="L4121" s="7">
        <v>101.69808</v>
      </c>
      <c r="M4121" s="7" t="s">
        <v>26</v>
      </c>
      <c r="N4121" s="7">
        <v>0</v>
      </c>
      <c r="O4121" s="7"/>
      <c r="P4121" s="7">
        <v>96.375040000000013</v>
      </c>
      <c r="Q4121" s="1"/>
      <c r="R4121"/>
      <c r="S4121"/>
      <c r="T4121" s="1"/>
      <c r="U4121" s="1"/>
    </row>
    <row r="4122" spans="1:21" ht="15" x14ac:dyDescent="0.25">
      <c r="A4122" s="7" t="s">
        <v>19</v>
      </c>
      <c r="B4122" s="7" t="s">
        <v>20</v>
      </c>
      <c r="C4122" s="7" t="s">
        <v>14038</v>
      </c>
      <c r="D4122" s="7" t="s">
        <v>16298</v>
      </c>
      <c r="E4122" s="7" t="s">
        <v>16299</v>
      </c>
      <c r="F4122" s="7" t="s">
        <v>29</v>
      </c>
      <c r="G4122" s="7">
        <v>0</v>
      </c>
      <c r="H4122" s="7">
        <v>0</v>
      </c>
      <c r="I4122" s="7">
        <v>252.79528959999999</v>
      </c>
      <c r="J4122" s="7" t="s">
        <v>26</v>
      </c>
      <c r="K4122" s="7">
        <v>0</v>
      </c>
      <c r="L4122" s="7">
        <v>238.97054719999997</v>
      </c>
      <c r="M4122" s="7" t="s">
        <v>26</v>
      </c>
      <c r="N4122" s="7">
        <v>0</v>
      </c>
      <c r="O4122" s="7"/>
      <c r="P4122" s="7">
        <v>116.76969920000001</v>
      </c>
      <c r="Q4122" s="1"/>
      <c r="R4122"/>
      <c r="S4122"/>
      <c r="T4122" s="1"/>
      <c r="U4122" s="1"/>
    </row>
    <row r="4123" spans="1:21" ht="15" x14ac:dyDescent="0.25">
      <c r="A4123" s="7" t="s">
        <v>19</v>
      </c>
      <c r="B4123" s="7" t="s">
        <v>20</v>
      </c>
      <c r="C4123" s="7" t="s">
        <v>14038</v>
      </c>
      <c r="D4123" s="7" t="s">
        <v>16156</v>
      </c>
      <c r="E4123" s="7" t="s">
        <v>16157</v>
      </c>
      <c r="F4123" s="7" t="s">
        <v>29</v>
      </c>
      <c r="G4123" s="7">
        <v>0</v>
      </c>
      <c r="H4123" s="7">
        <v>0</v>
      </c>
      <c r="I4123" s="7">
        <v>171.53966080000004</v>
      </c>
      <c r="J4123" s="7" t="s">
        <v>26</v>
      </c>
      <c r="K4123" s="7">
        <v>0</v>
      </c>
      <c r="L4123" s="7">
        <v>162.15858560000004</v>
      </c>
      <c r="M4123" s="7" t="s">
        <v>26</v>
      </c>
      <c r="N4123" s="7">
        <v>0</v>
      </c>
      <c r="O4123" s="7"/>
      <c r="P4123" s="7">
        <v>423.55554528000005</v>
      </c>
      <c r="Q4123" s="1"/>
      <c r="R4123"/>
      <c r="S4123"/>
      <c r="T4123" s="1"/>
      <c r="U4123" s="1"/>
    </row>
    <row r="4124" spans="1:21" ht="15" x14ac:dyDescent="0.25">
      <c r="A4124" s="7" t="s">
        <v>19</v>
      </c>
      <c r="B4124" s="7" t="s">
        <v>20</v>
      </c>
      <c r="C4124" s="7" t="s">
        <v>14038</v>
      </c>
      <c r="D4124" s="7" t="s">
        <v>15706</v>
      </c>
      <c r="E4124" s="7" t="s">
        <v>15707</v>
      </c>
      <c r="F4124" s="7" t="s">
        <v>29</v>
      </c>
      <c r="G4124" s="7">
        <v>0</v>
      </c>
      <c r="H4124" s="7">
        <v>0</v>
      </c>
      <c r="I4124" s="7">
        <v>185.08226560000003</v>
      </c>
      <c r="J4124" s="7" t="s">
        <v>26</v>
      </c>
      <c r="K4124" s="7">
        <v>0</v>
      </c>
      <c r="L4124" s="7">
        <v>174.96057920000004</v>
      </c>
      <c r="M4124" s="7" t="s">
        <v>26</v>
      </c>
      <c r="N4124" s="7">
        <v>0</v>
      </c>
      <c r="O4124" s="7"/>
      <c r="P4124" s="7">
        <v>175.91279360000001</v>
      </c>
      <c r="Q4124" s="1"/>
      <c r="R4124"/>
      <c r="S4124"/>
      <c r="T4124" s="1"/>
      <c r="U4124" s="1"/>
    </row>
    <row r="4125" spans="1:21" ht="15" x14ac:dyDescent="0.25">
      <c r="A4125" s="7" t="s">
        <v>19</v>
      </c>
      <c r="B4125" s="7" t="s">
        <v>20</v>
      </c>
      <c r="C4125" s="7" t="s">
        <v>14038</v>
      </c>
      <c r="D4125" s="7" t="s">
        <v>16006</v>
      </c>
      <c r="E4125" s="7" t="s">
        <v>16007</v>
      </c>
      <c r="F4125" s="7" t="s">
        <v>29</v>
      </c>
      <c r="G4125" s="7">
        <v>0</v>
      </c>
      <c r="H4125" s="7">
        <v>0</v>
      </c>
      <c r="I4125" s="7">
        <v>87.109984000000011</v>
      </c>
      <c r="J4125" s="7" t="s">
        <v>26</v>
      </c>
      <c r="K4125" s="7">
        <v>0</v>
      </c>
      <c r="L4125" s="7">
        <v>82.346156749999992</v>
      </c>
      <c r="M4125" s="7" t="s">
        <v>26</v>
      </c>
      <c r="N4125" s="7">
        <v>0</v>
      </c>
      <c r="O4125" s="7"/>
      <c r="P4125" s="7">
        <v>129.375519</v>
      </c>
      <c r="Q4125" s="1"/>
      <c r="R4125"/>
      <c r="S4125"/>
      <c r="T4125" s="1"/>
      <c r="U4125" s="1"/>
    </row>
    <row r="4126" spans="1:21" ht="15" x14ac:dyDescent="0.25">
      <c r="A4126" s="7" t="s">
        <v>19</v>
      </c>
      <c r="B4126" s="7" t="s">
        <v>20</v>
      </c>
      <c r="C4126" s="7" t="s">
        <v>14038</v>
      </c>
      <c r="D4126" s="7" t="s">
        <v>15856</v>
      </c>
      <c r="E4126" s="7" t="s">
        <v>15857</v>
      </c>
      <c r="F4126" s="7" t="s">
        <v>29</v>
      </c>
      <c r="G4126" s="7">
        <v>131.2038</v>
      </c>
      <c r="H4126" s="7">
        <v>136.45693600000001</v>
      </c>
      <c r="I4126" s="7">
        <v>124.8472064</v>
      </c>
      <c r="J4126" s="7" t="s">
        <v>26</v>
      </c>
      <c r="K4126" s="7">
        <v>0</v>
      </c>
      <c r="L4126" s="7">
        <v>118.01962479999999</v>
      </c>
      <c r="M4126" s="7" t="s">
        <v>26</v>
      </c>
      <c r="N4126" s="7">
        <v>0</v>
      </c>
      <c r="O4126" s="7"/>
      <c r="P4126" s="7">
        <v>110.37067999999999</v>
      </c>
      <c r="Q4126" s="1"/>
      <c r="R4126"/>
      <c r="S4126"/>
      <c r="T4126" s="1"/>
      <c r="U4126" s="1"/>
    </row>
    <row r="4127" spans="1:21" ht="15" x14ac:dyDescent="0.25">
      <c r="A4127" s="7" t="s">
        <v>19</v>
      </c>
      <c r="B4127" s="7" t="s">
        <v>20</v>
      </c>
      <c r="C4127" s="7" t="s">
        <v>14038</v>
      </c>
      <c r="D4127" s="7" t="s">
        <v>16370</v>
      </c>
      <c r="E4127" s="7" t="s">
        <v>16371</v>
      </c>
      <c r="F4127" s="7" t="s">
        <v>29</v>
      </c>
      <c r="G4127" s="7">
        <v>645.79680000000008</v>
      </c>
      <c r="H4127" s="7">
        <v>178.038432</v>
      </c>
      <c r="I4127" s="7">
        <v>189.80807039999999</v>
      </c>
      <c r="J4127" s="7" t="s">
        <v>26</v>
      </c>
      <c r="K4127" s="7">
        <v>0</v>
      </c>
      <c r="L4127" s="7">
        <v>179.42794154999999</v>
      </c>
      <c r="M4127" s="7" t="s">
        <v>26</v>
      </c>
      <c r="N4127" s="7">
        <v>0</v>
      </c>
      <c r="O4127" s="7"/>
      <c r="P4127" s="7">
        <v>139.51704320000002</v>
      </c>
      <c r="Q4127" s="1"/>
      <c r="R4127"/>
      <c r="S4127"/>
      <c r="T4127" s="1"/>
      <c r="U4127" s="1"/>
    </row>
    <row r="4128" spans="1:21" ht="15" x14ac:dyDescent="0.25">
      <c r="A4128" s="7" t="s">
        <v>19</v>
      </c>
      <c r="B4128" s="7" t="s">
        <v>20</v>
      </c>
      <c r="C4128" s="7" t="s">
        <v>14038</v>
      </c>
      <c r="D4128" s="7" t="s">
        <v>16144</v>
      </c>
      <c r="E4128" s="7" t="s">
        <v>16145</v>
      </c>
      <c r="F4128" s="7" t="s">
        <v>29</v>
      </c>
      <c r="G4128" s="7">
        <v>183.96584999999999</v>
      </c>
      <c r="H4128" s="7">
        <v>267.46473050000003</v>
      </c>
      <c r="I4128" s="7">
        <v>172.73874560000002</v>
      </c>
      <c r="J4128" s="7" t="s">
        <v>26</v>
      </c>
      <c r="K4128" s="7">
        <v>0</v>
      </c>
      <c r="L4128" s="7">
        <v>163.29209545000001</v>
      </c>
      <c r="M4128" s="7" t="s">
        <v>26</v>
      </c>
      <c r="N4128" s="7">
        <v>0</v>
      </c>
      <c r="O4128" s="7"/>
      <c r="P4128" s="7">
        <v>517.12295359999996</v>
      </c>
      <c r="Q4128" s="1"/>
      <c r="R4128"/>
      <c r="S4128"/>
      <c r="T4128" s="1"/>
      <c r="U4128" s="1"/>
    </row>
    <row r="4129" spans="1:21" ht="15" x14ac:dyDescent="0.25">
      <c r="A4129" s="7" t="s">
        <v>19</v>
      </c>
      <c r="B4129" s="7" t="s">
        <v>20</v>
      </c>
      <c r="C4129" s="7" t="s">
        <v>14038</v>
      </c>
      <c r="D4129" s="7" t="s">
        <v>15694</v>
      </c>
      <c r="E4129" s="7" t="s">
        <v>15695</v>
      </c>
      <c r="F4129" s="7" t="s">
        <v>29</v>
      </c>
      <c r="G4129" s="7">
        <v>789.92496000000006</v>
      </c>
      <c r="H4129" s="7">
        <v>387.31239205395008</v>
      </c>
      <c r="I4129" s="7">
        <v>348.05760000000004</v>
      </c>
      <c r="J4129" s="7" t="s">
        <v>26</v>
      </c>
      <c r="K4129" s="7">
        <v>0</v>
      </c>
      <c r="L4129" s="7">
        <v>329.02320000000003</v>
      </c>
      <c r="M4129" s="7" t="s">
        <v>26</v>
      </c>
      <c r="N4129" s="7">
        <v>0</v>
      </c>
      <c r="O4129" s="7"/>
      <c r="P4129" s="7">
        <v>294.79424</v>
      </c>
      <c r="Q4129" s="1"/>
      <c r="R4129"/>
      <c r="S4129"/>
      <c r="T4129" s="1"/>
      <c r="U4129" s="1"/>
    </row>
    <row r="4130" spans="1:21" ht="15" x14ac:dyDescent="0.25">
      <c r="A4130" s="7" t="s">
        <v>19</v>
      </c>
      <c r="B4130" s="7" t="s">
        <v>20</v>
      </c>
      <c r="C4130" s="7" t="s">
        <v>14038</v>
      </c>
      <c r="D4130" s="7" t="s">
        <v>15994</v>
      </c>
      <c r="E4130" s="7" t="s">
        <v>15995</v>
      </c>
      <c r="F4130" s="7" t="s">
        <v>29</v>
      </c>
      <c r="G4130" s="7">
        <v>51.435000000000002</v>
      </c>
      <c r="H4130" s="7">
        <v>155.53427736</v>
      </c>
      <c r="I4130" s="7">
        <v>131.46030080000003</v>
      </c>
      <c r="J4130" s="7" t="s">
        <v>26</v>
      </c>
      <c r="K4130" s="7">
        <v>0</v>
      </c>
      <c r="L4130" s="7">
        <v>124.27106560000001</v>
      </c>
      <c r="M4130" s="7" t="s">
        <v>26</v>
      </c>
      <c r="N4130" s="7">
        <v>0</v>
      </c>
      <c r="O4130" s="7"/>
      <c r="P4130" s="7">
        <v>165.8784512</v>
      </c>
      <c r="Q4130" s="1"/>
      <c r="R4130"/>
      <c r="S4130"/>
      <c r="T4130" s="1"/>
      <c r="U4130" s="1"/>
    </row>
    <row r="4131" spans="1:21" ht="15" x14ac:dyDescent="0.25">
      <c r="A4131" s="7" t="s">
        <v>19</v>
      </c>
      <c r="B4131" s="7" t="s">
        <v>20</v>
      </c>
      <c r="C4131" s="7" t="s">
        <v>14038</v>
      </c>
      <c r="D4131" s="7" t="s">
        <v>15844</v>
      </c>
      <c r="E4131" s="7" t="s">
        <v>15845</v>
      </c>
      <c r="F4131" s="7" t="s">
        <v>29</v>
      </c>
      <c r="G4131" s="7">
        <v>214.02765000000005</v>
      </c>
      <c r="H4131" s="7">
        <v>125.34682600000004</v>
      </c>
      <c r="I4131" s="7">
        <v>64.722365440000004</v>
      </c>
      <c r="J4131" s="7" t="s">
        <v>26</v>
      </c>
      <c r="K4131" s="7">
        <v>0</v>
      </c>
      <c r="L4131" s="7">
        <v>61.182861080000002</v>
      </c>
      <c r="M4131" s="7" t="s">
        <v>26</v>
      </c>
      <c r="N4131" s="7">
        <v>0</v>
      </c>
      <c r="O4131" s="7"/>
      <c r="P4131" s="7">
        <v>86.97067856000001</v>
      </c>
      <c r="Q4131" s="1"/>
      <c r="R4131"/>
      <c r="S4131"/>
      <c r="T4131" s="1"/>
      <c r="U4131" s="1"/>
    </row>
    <row r="4132" spans="1:21" ht="15" x14ac:dyDescent="0.25">
      <c r="A4132" s="7" t="s">
        <v>19</v>
      </c>
      <c r="B4132" s="7" t="s">
        <v>20</v>
      </c>
      <c r="C4132" s="7" t="s">
        <v>14038</v>
      </c>
      <c r="D4132" s="7" t="s">
        <v>16436</v>
      </c>
      <c r="E4132" s="7" t="s">
        <v>16437</v>
      </c>
      <c r="F4132" s="7" t="s">
        <v>29</v>
      </c>
      <c r="G4132" s="7">
        <v>115.55460000000002</v>
      </c>
      <c r="H4132" s="7">
        <v>209.97819700000002</v>
      </c>
      <c r="I4132" s="7">
        <v>201.72838399999998</v>
      </c>
      <c r="J4132" s="7" t="s">
        <v>26</v>
      </c>
      <c r="K4132" s="7">
        <v>0</v>
      </c>
      <c r="L4132" s="7">
        <v>190.69636299999996</v>
      </c>
      <c r="M4132" s="7" t="s">
        <v>26</v>
      </c>
      <c r="N4132" s="7">
        <v>0</v>
      </c>
      <c r="O4132" s="7"/>
      <c r="P4132" s="7">
        <v>104.25866000000001</v>
      </c>
      <c r="Q4132" s="1"/>
      <c r="R4132"/>
      <c r="S4132"/>
      <c r="T4132" s="1"/>
      <c r="U4132" s="1"/>
    </row>
    <row r="4133" spans="1:21" ht="15" x14ac:dyDescent="0.25">
      <c r="A4133" s="7" t="s">
        <v>19</v>
      </c>
      <c r="B4133" s="7" t="s">
        <v>20</v>
      </c>
      <c r="C4133" s="7" t="s">
        <v>14038</v>
      </c>
      <c r="D4133" s="7" t="s">
        <v>17445</v>
      </c>
      <c r="E4133" s="7" t="s">
        <v>17446</v>
      </c>
      <c r="F4133" s="7" t="s">
        <v>29</v>
      </c>
      <c r="G4133" s="7">
        <v>0</v>
      </c>
      <c r="H4133" s="7">
        <v>0</v>
      </c>
      <c r="I4133" s="7">
        <v>64.115769599999993</v>
      </c>
      <c r="J4133" s="7" t="s">
        <v>26</v>
      </c>
      <c r="K4133" s="7">
        <v>0</v>
      </c>
      <c r="L4133" s="7">
        <v>60.609438449999999</v>
      </c>
      <c r="M4133" s="7" t="s">
        <v>26</v>
      </c>
      <c r="N4133" s="7">
        <v>0</v>
      </c>
      <c r="O4133" s="7"/>
      <c r="P4133" s="7">
        <v>104.92212419999998</v>
      </c>
      <c r="Q4133" s="1"/>
      <c r="R4133"/>
      <c r="S4133"/>
      <c r="T4133" s="1"/>
      <c r="U4133" s="1"/>
    </row>
    <row r="4134" spans="1:21" ht="15" x14ac:dyDescent="0.25">
      <c r="A4134" s="7" t="s">
        <v>19</v>
      </c>
      <c r="B4134" s="7" t="s">
        <v>20</v>
      </c>
      <c r="C4134" s="7" t="s">
        <v>14038</v>
      </c>
      <c r="D4134" s="7" t="s">
        <v>15232</v>
      </c>
      <c r="E4134" s="7" t="s">
        <v>15233</v>
      </c>
      <c r="F4134" s="7" t="s">
        <v>29</v>
      </c>
      <c r="G4134" s="7">
        <v>177.8733</v>
      </c>
      <c r="H4134" s="7">
        <v>280.59440200000006</v>
      </c>
      <c r="I4134" s="7">
        <v>256.72148479999998</v>
      </c>
      <c r="J4134" s="7" t="s">
        <v>26</v>
      </c>
      <c r="K4134" s="7">
        <v>0</v>
      </c>
      <c r="L4134" s="7">
        <v>242.6820286</v>
      </c>
      <c r="M4134" s="7" t="s">
        <v>26</v>
      </c>
      <c r="N4134" s="7">
        <v>0</v>
      </c>
      <c r="O4134" s="7"/>
      <c r="P4134" s="7">
        <v>113.612708</v>
      </c>
      <c r="Q4134" s="1"/>
      <c r="R4134"/>
      <c r="S4134"/>
      <c r="T4134" s="1"/>
      <c r="U4134" s="1"/>
    </row>
    <row r="4135" spans="1:21" ht="15" x14ac:dyDescent="0.25">
      <c r="A4135" s="7" t="s">
        <v>19</v>
      </c>
      <c r="B4135" s="7" t="s">
        <v>20</v>
      </c>
      <c r="C4135" s="7" t="s">
        <v>14038</v>
      </c>
      <c r="D4135" s="7" t="s">
        <v>16462</v>
      </c>
      <c r="E4135" s="7" t="s">
        <v>16463</v>
      </c>
      <c r="F4135" s="7" t="s">
        <v>29</v>
      </c>
      <c r="G4135" s="7">
        <v>317.65702500000003</v>
      </c>
      <c r="H4135" s="7">
        <v>389.61397750000009</v>
      </c>
      <c r="I4135" s="7">
        <v>356.46569600000004</v>
      </c>
      <c r="J4135" s="7" t="s">
        <v>26</v>
      </c>
      <c r="K4135" s="7">
        <v>0</v>
      </c>
      <c r="L4135" s="7">
        <v>336.97147825000002</v>
      </c>
      <c r="M4135" s="7" t="s">
        <v>26</v>
      </c>
      <c r="N4135" s="7">
        <v>0</v>
      </c>
      <c r="O4135" s="7"/>
      <c r="P4135" s="7">
        <v>194.18950500000003</v>
      </c>
      <c r="Q4135" s="1"/>
      <c r="R4135"/>
      <c r="S4135"/>
      <c r="T4135" s="1"/>
      <c r="U4135" s="1"/>
    </row>
    <row r="4136" spans="1:21" ht="15" x14ac:dyDescent="0.25">
      <c r="A4136" s="7" t="s">
        <v>19</v>
      </c>
      <c r="B4136" s="7" t="s">
        <v>20</v>
      </c>
      <c r="C4136" s="7" t="s">
        <v>14038</v>
      </c>
      <c r="D4136" s="7" t="s">
        <v>16484</v>
      </c>
      <c r="E4136" s="7" t="s">
        <v>16485</v>
      </c>
      <c r="F4136" s="7" t="s">
        <v>29</v>
      </c>
      <c r="G4136" s="7">
        <v>0</v>
      </c>
      <c r="H4136" s="7">
        <v>0</v>
      </c>
      <c r="I4136" s="7">
        <v>176.05386240000004</v>
      </c>
      <c r="J4136" s="7" t="s">
        <v>26</v>
      </c>
      <c r="K4136" s="7">
        <v>0</v>
      </c>
      <c r="L4136" s="7">
        <v>166.42591680000001</v>
      </c>
      <c r="M4136" s="7" t="s">
        <v>26</v>
      </c>
      <c r="N4136" s="7">
        <v>0</v>
      </c>
      <c r="O4136" s="7"/>
      <c r="P4136" s="7">
        <v>195.17221152000002</v>
      </c>
      <c r="Q4136" s="1"/>
      <c r="R4136"/>
      <c r="S4136"/>
      <c r="T4136" s="1"/>
      <c r="U4136" s="1"/>
    </row>
    <row r="4137" spans="1:21" ht="15" x14ac:dyDescent="0.25">
      <c r="A4137" s="7" t="s">
        <v>19</v>
      </c>
      <c r="B4137" s="7" t="s">
        <v>20</v>
      </c>
      <c r="C4137" s="7" t="s">
        <v>14038</v>
      </c>
      <c r="D4137" s="7" t="s">
        <v>14993</v>
      </c>
      <c r="E4137" s="7" t="s">
        <v>14994</v>
      </c>
      <c r="F4137" s="7" t="s">
        <v>29</v>
      </c>
      <c r="G4137" s="7">
        <v>428.0037655590001</v>
      </c>
      <c r="H4137" s="7">
        <v>280.97165580000006</v>
      </c>
      <c r="I4137" s="7">
        <v>138.19099648</v>
      </c>
      <c r="J4137" s="7" t="s">
        <v>26</v>
      </c>
      <c r="K4137" s="7">
        <v>0</v>
      </c>
      <c r="L4137" s="7">
        <v>130.63367636000001</v>
      </c>
      <c r="M4137" s="7" t="s">
        <v>26</v>
      </c>
      <c r="N4137" s="7">
        <v>0</v>
      </c>
      <c r="O4137" s="7"/>
      <c r="P4137" s="7">
        <v>224.630022</v>
      </c>
      <c r="Q4137" s="1"/>
      <c r="R4137"/>
      <c r="S4137"/>
      <c r="T4137" s="1"/>
      <c r="U4137" s="1"/>
    </row>
    <row r="4138" spans="1:21" ht="15" x14ac:dyDescent="0.25">
      <c r="A4138" s="7" t="s">
        <v>19</v>
      </c>
      <c r="B4138" s="7" t="s">
        <v>20</v>
      </c>
      <c r="C4138" s="7" t="s">
        <v>14038</v>
      </c>
      <c r="D4138" s="7" t="s">
        <v>14155</v>
      </c>
      <c r="E4138" s="7" t="s">
        <v>14156</v>
      </c>
      <c r="F4138" s="7" t="s">
        <v>29</v>
      </c>
      <c r="G4138" s="7">
        <v>602.91944999999998</v>
      </c>
      <c r="H4138" s="7">
        <v>201.90139200000002</v>
      </c>
      <c r="I4138" s="7">
        <v>224.80723967999998</v>
      </c>
      <c r="J4138" s="7" t="s">
        <v>26</v>
      </c>
      <c r="K4138" s="7">
        <v>0</v>
      </c>
      <c r="L4138" s="7">
        <v>212.51309376</v>
      </c>
      <c r="M4138" s="7" t="s">
        <v>26</v>
      </c>
      <c r="N4138" s="7">
        <v>0</v>
      </c>
      <c r="O4138" s="7"/>
      <c r="P4138" s="7">
        <v>236.003694</v>
      </c>
      <c r="Q4138" s="1"/>
      <c r="R4138"/>
      <c r="S4138"/>
      <c r="T4138" s="1"/>
      <c r="U4138" s="1"/>
    </row>
    <row r="4139" spans="1:21" ht="15" x14ac:dyDescent="0.25">
      <c r="A4139" s="7" t="s">
        <v>19</v>
      </c>
      <c r="B4139" s="7" t="s">
        <v>20</v>
      </c>
      <c r="C4139" s="7" t="s">
        <v>14038</v>
      </c>
      <c r="D4139" s="7" t="s">
        <v>16382</v>
      </c>
      <c r="E4139" s="7" t="s">
        <v>16383</v>
      </c>
      <c r="F4139" s="7" t="s">
        <v>29</v>
      </c>
      <c r="G4139" s="7">
        <v>0</v>
      </c>
      <c r="H4139" s="7">
        <v>0</v>
      </c>
      <c r="I4139" s="7">
        <v>71.098675200000002</v>
      </c>
      <c r="J4139" s="7" t="s">
        <v>26</v>
      </c>
      <c r="K4139" s="7">
        <v>0</v>
      </c>
      <c r="L4139" s="7">
        <v>67.210466399999987</v>
      </c>
      <c r="M4139" s="7" t="s">
        <v>26</v>
      </c>
      <c r="N4139" s="7">
        <v>0</v>
      </c>
      <c r="O4139" s="7"/>
      <c r="P4139" s="7">
        <v>174.09300608000001</v>
      </c>
      <c r="Q4139" s="1"/>
      <c r="R4139"/>
      <c r="S4139"/>
      <c r="T4139" s="1"/>
      <c r="U4139" s="1"/>
    </row>
    <row r="4140" spans="1:21" ht="15" x14ac:dyDescent="0.25">
      <c r="A4140" s="7" t="s">
        <v>19</v>
      </c>
      <c r="B4140" s="7" t="s">
        <v>20</v>
      </c>
      <c r="C4140" s="7" t="s">
        <v>14038</v>
      </c>
      <c r="D4140" s="7" t="s">
        <v>16406</v>
      </c>
      <c r="E4140" s="7" t="s">
        <v>16407</v>
      </c>
      <c r="F4140" s="7" t="s">
        <v>29</v>
      </c>
      <c r="G4140" s="7">
        <v>0</v>
      </c>
      <c r="H4140" s="7">
        <v>0</v>
      </c>
      <c r="I4140" s="7">
        <v>77.940511999999998</v>
      </c>
      <c r="J4140" s="7" t="s">
        <v>26</v>
      </c>
      <c r="K4140" s="7">
        <v>0</v>
      </c>
      <c r="L4140" s="7">
        <v>73.678140249999984</v>
      </c>
      <c r="M4140" s="7" t="s">
        <v>26</v>
      </c>
      <c r="N4140" s="7">
        <v>0</v>
      </c>
      <c r="O4140" s="7"/>
      <c r="P4140" s="7">
        <v>77.625311400000001</v>
      </c>
      <c r="Q4140" s="1"/>
      <c r="R4140"/>
      <c r="S4140"/>
      <c r="T4140" s="1"/>
      <c r="U4140" s="1"/>
    </row>
    <row r="4141" spans="1:21" ht="15" x14ac:dyDescent="0.25">
      <c r="A4141" s="7" t="s">
        <v>19</v>
      </c>
      <c r="B4141" s="7" t="s">
        <v>20</v>
      </c>
      <c r="C4141" s="7" t="s">
        <v>14038</v>
      </c>
      <c r="D4141" s="7" t="s">
        <v>14686</v>
      </c>
      <c r="E4141" s="7" t="s">
        <v>14687</v>
      </c>
      <c r="F4141" s="7" t="s">
        <v>29</v>
      </c>
      <c r="G4141" s="7">
        <v>57.692250000000001</v>
      </c>
      <c r="H4141" s="7">
        <v>142.30235250000001</v>
      </c>
      <c r="I4141" s="7">
        <v>150.37274879999998</v>
      </c>
      <c r="J4141" s="7" t="s">
        <v>26</v>
      </c>
      <c r="K4141" s="7">
        <v>0</v>
      </c>
      <c r="L4141" s="7">
        <v>142.14923909999999</v>
      </c>
      <c r="M4141" s="7" t="s">
        <v>26</v>
      </c>
      <c r="N4141" s="7">
        <v>0</v>
      </c>
      <c r="O4141" s="7"/>
      <c r="P4141" s="7">
        <v>142.9805212</v>
      </c>
      <c r="Q4141" s="1"/>
      <c r="R4141"/>
      <c r="S4141"/>
      <c r="T4141" s="1"/>
      <c r="U4141" s="1"/>
    </row>
    <row r="4142" spans="1:21" ht="15" x14ac:dyDescent="0.25">
      <c r="A4142" s="7" t="s">
        <v>19</v>
      </c>
      <c r="B4142" s="7" t="s">
        <v>20</v>
      </c>
      <c r="C4142" s="7" t="s">
        <v>14038</v>
      </c>
      <c r="D4142" s="7" t="s">
        <v>14395</v>
      </c>
      <c r="E4142" s="7" t="s">
        <v>14396</v>
      </c>
      <c r="F4142" s="7" t="s">
        <v>29</v>
      </c>
      <c r="G4142" s="7">
        <v>275.47289999999998</v>
      </c>
      <c r="H4142" s="7">
        <v>219.496002</v>
      </c>
      <c r="I4142" s="7">
        <v>97.126528000000008</v>
      </c>
      <c r="J4142" s="7" t="s">
        <v>26</v>
      </c>
      <c r="K4142" s="7">
        <v>0</v>
      </c>
      <c r="L4142" s="7">
        <v>91.814920999999998</v>
      </c>
      <c r="M4142" s="7" t="s">
        <v>26</v>
      </c>
      <c r="N4142" s="7">
        <v>0</v>
      </c>
      <c r="O4142" s="7"/>
      <c r="P4142" s="7">
        <v>179.76425199999997</v>
      </c>
      <c r="Q4142" s="1"/>
      <c r="R4142"/>
      <c r="S4142"/>
      <c r="T4142" s="1"/>
      <c r="U4142" s="1"/>
    </row>
    <row r="4143" spans="1:21" ht="15" x14ac:dyDescent="0.25">
      <c r="A4143" s="7" t="s">
        <v>19</v>
      </c>
      <c r="B4143" s="7" t="s">
        <v>20</v>
      </c>
      <c r="C4143" s="7" t="s">
        <v>14038</v>
      </c>
      <c r="D4143" s="7" t="s">
        <v>17457</v>
      </c>
      <c r="E4143" s="7" t="s">
        <v>17458</v>
      </c>
      <c r="F4143" s="7" t="s">
        <v>29</v>
      </c>
      <c r="G4143" s="7">
        <v>81.105300000000014</v>
      </c>
      <c r="H4143" s="7">
        <v>127.06593900000001</v>
      </c>
      <c r="I4143" s="7">
        <v>74.984000000000009</v>
      </c>
      <c r="J4143" s="7" t="s">
        <v>26</v>
      </c>
      <c r="K4143" s="7">
        <v>0</v>
      </c>
      <c r="L4143" s="7">
        <v>70.883312500000002</v>
      </c>
      <c r="M4143" s="7" t="s">
        <v>26</v>
      </c>
      <c r="N4143" s="7">
        <v>0</v>
      </c>
      <c r="O4143" s="7"/>
      <c r="P4143" s="7">
        <v>133.97725</v>
      </c>
      <c r="Q4143" s="1"/>
      <c r="R4143"/>
      <c r="S4143"/>
      <c r="T4143" s="1"/>
      <c r="U4143" s="1"/>
    </row>
    <row r="4144" spans="1:21" ht="15" x14ac:dyDescent="0.25">
      <c r="A4144" s="7" t="s">
        <v>19</v>
      </c>
      <c r="B4144" s="7" t="s">
        <v>20</v>
      </c>
      <c r="C4144" s="7" t="s">
        <v>14038</v>
      </c>
      <c r="D4144" s="7" t="s">
        <v>15450</v>
      </c>
      <c r="E4144" s="7" t="s">
        <v>15451</v>
      </c>
      <c r="F4144" s="7" t="s">
        <v>29</v>
      </c>
      <c r="G4144" s="7">
        <v>244.75770000000003</v>
      </c>
      <c r="H4144" s="7">
        <v>124.25598900000003</v>
      </c>
      <c r="I4144" s="7">
        <v>103.65788160000001</v>
      </c>
      <c r="J4144" s="7" t="s">
        <v>26</v>
      </c>
      <c r="K4144" s="7">
        <v>0</v>
      </c>
      <c r="L4144" s="7">
        <v>97.989091200000004</v>
      </c>
      <c r="M4144" s="7" t="s">
        <v>26</v>
      </c>
      <c r="N4144" s="7">
        <v>0</v>
      </c>
      <c r="O4144" s="7"/>
      <c r="P4144" s="7">
        <v>258.93705599999998</v>
      </c>
      <c r="Q4144" s="1"/>
      <c r="R4144"/>
      <c r="S4144"/>
      <c r="T4144" s="1"/>
      <c r="U4144" s="1"/>
    </row>
    <row r="4145" spans="1:21" ht="15" x14ac:dyDescent="0.25">
      <c r="A4145" s="7" t="s">
        <v>19</v>
      </c>
      <c r="B4145" s="7" t="s">
        <v>20</v>
      </c>
      <c r="C4145" s="7" t="s">
        <v>14038</v>
      </c>
      <c r="D4145" s="7" t="s">
        <v>17433</v>
      </c>
      <c r="E4145" s="7" t="s">
        <v>17434</v>
      </c>
      <c r="F4145" s="7" t="s">
        <v>29</v>
      </c>
      <c r="G4145" s="7">
        <v>172.65150000000003</v>
      </c>
      <c r="H4145" s="7">
        <v>193.82170500000007</v>
      </c>
      <c r="I4145" s="7">
        <v>116.1701568</v>
      </c>
      <c r="J4145" s="7" t="s">
        <v>26</v>
      </c>
      <c r="K4145" s="7">
        <v>0</v>
      </c>
      <c r="L4145" s="7">
        <v>109.81710135</v>
      </c>
      <c r="M4145" s="7" t="s">
        <v>26</v>
      </c>
      <c r="N4145" s="7">
        <v>0</v>
      </c>
      <c r="O4145" s="7"/>
      <c r="P4145" s="7">
        <v>92.9797686</v>
      </c>
      <c r="Q4145" s="1"/>
      <c r="R4145"/>
      <c r="S4145"/>
      <c r="T4145" s="1"/>
      <c r="U4145" s="1"/>
    </row>
    <row r="4146" spans="1:21" ht="15" x14ac:dyDescent="0.25">
      <c r="A4146" s="7" t="s">
        <v>19</v>
      </c>
      <c r="B4146" s="7" t="s">
        <v>20</v>
      </c>
      <c r="C4146" s="7" t="s">
        <v>14038</v>
      </c>
      <c r="D4146" s="7" t="s">
        <v>15216</v>
      </c>
      <c r="E4146" s="7" t="s">
        <v>15217</v>
      </c>
      <c r="F4146" s="7" t="s">
        <v>29</v>
      </c>
      <c r="G4146" s="7">
        <v>408.81374999999997</v>
      </c>
      <c r="H4146" s="7">
        <v>223.42186240000001</v>
      </c>
      <c r="I4146" s="7">
        <v>186.30574080000002</v>
      </c>
      <c r="J4146" s="7" t="s">
        <v>26</v>
      </c>
      <c r="K4146" s="7">
        <v>0</v>
      </c>
      <c r="L4146" s="7">
        <v>176.11714560000001</v>
      </c>
      <c r="M4146" s="7" t="s">
        <v>26</v>
      </c>
      <c r="N4146" s="7">
        <v>0</v>
      </c>
      <c r="O4146" s="7"/>
      <c r="P4146" s="7">
        <v>273.81849600000004</v>
      </c>
      <c r="Q4146" s="1"/>
      <c r="R4146"/>
      <c r="S4146"/>
      <c r="T4146" s="1"/>
      <c r="U4146" s="1"/>
    </row>
    <row r="4147" spans="1:21" ht="15" x14ac:dyDescent="0.25">
      <c r="A4147" s="7" t="s">
        <v>19</v>
      </c>
      <c r="B4147" s="7" t="s">
        <v>20</v>
      </c>
      <c r="C4147" s="7" t="s">
        <v>14038</v>
      </c>
      <c r="D4147" s="7" t="s">
        <v>15458</v>
      </c>
      <c r="E4147" s="7" t="s">
        <v>15459</v>
      </c>
      <c r="F4147" s="7" t="s">
        <v>29</v>
      </c>
      <c r="G4147" s="7">
        <v>233.88412500000004</v>
      </c>
      <c r="H4147" s="7">
        <v>542.77109480000013</v>
      </c>
      <c r="I4147" s="7">
        <v>314.84449300479997</v>
      </c>
      <c r="J4147" s="7" t="s">
        <v>26</v>
      </c>
      <c r="K4147" s="7">
        <v>0</v>
      </c>
      <c r="L4147" s="7">
        <v>297.62643479359997</v>
      </c>
      <c r="M4147" s="7" t="s">
        <v>26</v>
      </c>
      <c r="N4147" s="7">
        <v>0</v>
      </c>
      <c r="O4147" s="7"/>
      <c r="P4147" s="7">
        <v>373.87783544320001</v>
      </c>
      <c r="Q4147" s="1"/>
      <c r="R4147"/>
      <c r="S4147"/>
      <c r="T4147" s="1"/>
      <c r="U4147" s="1"/>
    </row>
    <row r="4148" spans="1:21" ht="15" x14ac:dyDescent="0.25">
      <c r="A4148" s="7" t="s">
        <v>19</v>
      </c>
      <c r="B4148" s="7" t="s">
        <v>20</v>
      </c>
      <c r="C4148" s="7" t="s">
        <v>14038</v>
      </c>
      <c r="D4148" s="7" t="s">
        <v>15434</v>
      </c>
      <c r="E4148" s="7" t="s">
        <v>15435</v>
      </c>
      <c r="F4148" s="7" t="s">
        <v>29</v>
      </c>
      <c r="G4148" s="7">
        <v>145.07640000000001</v>
      </c>
      <c r="H4148" s="7">
        <v>342.312432</v>
      </c>
      <c r="I4148" s="7">
        <v>359.11679999999996</v>
      </c>
      <c r="J4148" s="7" t="s">
        <v>26</v>
      </c>
      <c r="K4148" s="7">
        <v>0</v>
      </c>
      <c r="L4148" s="7">
        <v>339.4776</v>
      </c>
      <c r="M4148" s="7" t="s">
        <v>26</v>
      </c>
      <c r="N4148" s="7">
        <v>0</v>
      </c>
      <c r="O4148" s="7"/>
      <c r="P4148" s="7">
        <v>324.58120000000002</v>
      </c>
      <c r="Q4148" s="1"/>
      <c r="R4148"/>
      <c r="S4148"/>
      <c r="T4148" s="1"/>
      <c r="U4148" s="1"/>
    </row>
    <row r="4149" spans="1:21" ht="15" x14ac:dyDescent="0.25">
      <c r="A4149" s="7" t="s">
        <v>19</v>
      </c>
      <c r="B4149" s="7" t="s">
        <v>20</v>
      </c>
      <c r="C4149" s="7" t="s">
        <v>14038</v>
      </c>
      <c r="D4149" s="7" t="s">
        <v>14977</v>
      </c>
      <c r="E4149" s="7" t="s">
        <v>14978</v>
      </c>
      <c r="F4149" s="7" t="s">
        <v>29</v>
      </c>
      <c r="G4149" s="7">
        <v>348.13935000000004</v>
      </c>
      <c r="H4149" s="7">
        <v>203.71200850000002</v>
      </c>
      <c r="I4149" s="7">
        <v>178.52190720000004</v>
      </c>
      <c r="J4149" s="7" t="s">
        <v>26</v>
      </c>
      <c r="K4149" s="7">
        <v>0</v>
      </c>
      <c r="L4149" s="7">
        <v>168.75899040000002</v>
      </c>
      <c r="M4149" s="7" t="s">
        <v>26</v>
      </c>
      <c r="N4149" s="7">
        <v>0</v>
      </c>
      <c r="O4149" s="7"/>
      <c r="P4149" s="7">
        <v>379.60427519999996</v>
      </c>
      <c r="Q4149" s="1"/>
      <c r="R4149"/>
      <c r="S4149"/>
      <c r="T4149" s="1"/>
      <c r="U4149" s="1"/>
    </row>
    <row r="4150" spans="1:21" ht="15" x14ac:dyDescent="0.25">
      <c r="A4150" s="7" t="s">
        <v>19</v>
      </c>
      <c r="B4150" s="7" t="s">
        <v>20</v>
      </c>
      <c r="C4150" s="7" t="s">
        <v>14038</v>
      </c>
      <c r="D4150" s="7" t="s">
        <v>14139</v>
      </c>
      <c r="E4150" s="7" t="s">
        <v>14140</v>
      </c>
      <c r="F4150" s="7" t="s">
        <v>29</v>
      </c>
      <c r="G4150" s="7">
        <v>178.95127500000001</v>
      </c>
      <c r="H4150" s="7">
        <v>282.98358000000002</v>
      </c>
      <c r="I4150" s="7">
        <v>240.47615999999999</v>
      </c>
      <c r="J4150" s="7" t="s">
        <v>26</v>
      </c>
      <c r="K4150" s="7">
        <v>0</v>
      </c>
      <c r="L4150" s="7">
        <v>227.32512</v>
      </c>
      <c r="M4150" s="7" t="s">
        <v>26</v>
      </c>
      <c r="N4150" s="7">
        <v>0</v>
      </c>
      <c r="O4150" s="7"/>
      <c r="P4150" s="7">
        <v>247.74054400000003</v>
      </c>
      <c r="Q4150" s="1"/>
      <c r="R4150"/>
      <c r="S4150"/>
      <c r="T4150" s="1"/>
      <c r="U4150" s="1"/>
    </row>
    <row r="4151" spans="1:21" ht="15" x14ac:dyDescent="0.25">
      <c r="A4151" s="7" t="s">
        <v>19</v>
      </c>
      <c r="B4151" s="7" t="s">
        <v>20</v>
      </c>
      <c r="C4151" s="7" t="s">
        <v>14038</v>
      </c>
      <c r="D4151" s="7" t="s">
        <v>17200</v>
      </c>
      <c r="E4151" s="7" t="s">
        <v>17201</v>
      </c>
      <c r="F4151" s="7" t="s">
        <v>29</v>
      </c>
      <c r="G4151" s="7">
        <v>108.86399999999999</v>
      </c>
      <c r="H4151" s="7">
        <v>63.911231999999998</v>
      </c>
      <c r="I4151" s="7">
        <v>58.4736768</v>
      </c>
      <c r="J4151" s="7" t="s">
        <v>26</v>
      </c>
      <c r="K4151" s="7">
        <v>0</v>
      </c>
      <c r="L4151" s="7">
        <v>55.275897599999993</v>
      </c>
      <c r="M4151" s="7" t="s">
        <v>26</v>
      </c>
      <c r="N4151" s="7">
        <v>0</v>
      </c>
      <c r="O4151" s="7"/>
      <c r="P4151" s="7">
        <v>71.430911999999992</v>
      </c>
      <c r="Q4151" s="1"/>
      <c r="R4151"/>
      <c r="S4151"/>
      <c r="T4151" s="1"/>
      <c r="U4151" s="1"/>
    </row>
    <row r="4152" spans="1:21" ht="15" x14ac:dyDescent="0.25">
      <c r="A4152" s="7" t="s">
        <v>19</v>
      </c>
      <c r="B4152" s="7" t="s">
        <v>20</v>
      </c>
      <c r="C4152" s="7" t="s">
        <v>14038</v>
      </c>
      <c r="D4152" s="7" t="s">
        <v>17296</v>
      </c>
      <c r="E4152" s="7" t="s">
        <v>17297</v>
      </c>
      <c r="F4152" s="7" t="s">
        <v>29</v>
      </c>
      <c r="G4152" s="7">
        <v>112.60323</v>
      </c>
      <c r="H4152" s="7">
        <v>93.026492900000022</v>
      </c>
      <c r="I4152" s="7">
        <v>76.277350400000003</v>
      </c>
      <c r="J4152" s="7" t="s">
        <v>26</v>
      </c>
      <c r="K4152" s="7">
        <v>0</v>
      </c>
      <c r="L4152" s="7">
        <v>72.105932800000005</v>
      </c>
      <c r="M4152" s="7" t="s">
        <v>26</v>
      </c>
      <c r="N4152" s="7">
        <v>0</v>
      </c>
      <c r="O4152" s="7"/>
      <c r="P4152" s="7">
        <v>111.56828159999999</v>
      </c>
      <c r="Q4152" s="1"/>
      <c r="R4152"/>
      <c r="S4152"/>
      <c r="T4152" s="1"/>
      <c r="U4152" s="1"/>
    </row>
    <row r="4153" spans="1:21" ht="15" x14ac:dyDescent="0.25">
      <c r="A4153" s="7" t="s">
        <v>19</v>
      </c>
      <c r="B4153" s="7" t="s">
        <v>20</v>
      </c>
      <c r="C4153" s="7" t="s">
        <v>14038</v>
      </c>
      <c r="D4153" s="7" t="s">
        <v>15594</v>
      </c>
      <c r="E4153" s="7" t="s">
        <v>15595</v>
      </c>
      <c r="F4153" s="7" t="s">
        <v>29</v>
      </c>
      <c r="G4153" s="7">
        <v>102.59865000000001</v>
      </c>
      <c r="H4153" s="7">
        <v>104.29958000000002</v>
      </c>
      <c r="I4153" s="7">
        <v>96.768000000000015</v>
      </c>
      <c r="J4153" s="7" t="s">
        <v>26</v>
      </c>
      <c r="K4153" s="7">
        <v>0</v>
      </c>
      <c r="L4153" s="7">
        <v>91.476000000000013</v>
      </c>
      <c r="M4153" s="7" t="s">
        <v>26</v>
      </c>
      <c r="N4153" s="7">
        <v>0</v>
      </c>
      <c r="O4153" s="7"/>
      <c r="P4153" s="7">
        <v>121.6728</v>
      </c>
      <c r="Q4153" s="1"/>
      <c r="R4153"/>
      <c r="S4153"/>
      <c r="T4153" s="1"/>
      <c r="U4153" s="1"/>
    </row>
    <row r="4154" spans="1:21" ht="15" x14ac:dyDescent="0.25">
      <c r="A4154" s="7" t="s">
        <v>19</v>
      </c>
      <c r="B4154" s="7" t="s">
        <v>20</v>
      </c>
      <c r="C4154" s="7" t="s">
        <v>14038</v>
      </c>
      <c r="D4154" s="7" t="s">
        <v>15442</v>
      </c>
      <c r="E4154" s="7" t="s">
        <v>15443</v>
      </c>
      <c r="F4154" s="7" t="s">
        <v>29</v>
      </c>
      <c r="G4154" s="7">
        <v>106.21530000000001</v>
      </c>
      <c r="H4154" s="7">
        <v>164.57661000000002</v>
      </c>
      <c r="I4154" s="7">
        <v>144.285696</v>
      </c>
      <c r="J4154" s="7" t="s">
        <v>26</v>
      </c>
      <c r="K4154" s="7">
        <v>0</v>
      </c>
      <c r="L4154" s="7">
        <v>136.395072</v>
      </c>
      <c r="M4154" s="7" t="s">
        <v>26</v>
      </c>
      <c r="N4154" s="7">
        <v>0</v>
      </c>
      <c r="O4154" s="7"/>
      <c r="P4154" s="7">
        <v>65.705100799999997</v>
      </c>
      <c r="Q4154" s="1"/>
      <c r="R4154"/>
      <c r="S4154"/>
      <c r="T4154" s="1"/>
      <c r="U4154" s="1"/>
    </row>
    <row r="4155" spans="1:21" ht="15" x14ac:dyDescent="0.25">
      <c r="A4155" s="7" t="s">
        <v>19</v>
      </c>
      <c r="B4155" s="7" t="s">
        <v>20</v>
      </c>
      <c r="C4155" s="7" t="s">
        <v>14038</v>
      </c>
      <c r="D4155" s="7" t="s">
        <v>14670</v>
      </c>
      <c r="E4155" s="7" t="s">
        <v>14671</v>
      </c>
      <c r="F4155" s="7" t="s">
        <v>29</v>
      </c>
      <c r="G4155" s="7">
        <v>84.769200000000012</v>
      </c>
      <c r="H4155" s="7">
        <v>158.82702000000003</v>
      </c>
      <c r="I4155" s="7">
        <v>169.67808000000002</v>
      </c>
      <c r="J4155" s="7" t="s">
        <v>26</v>
      </c>
      <c r="K4155" s="7">
        <v>0</v>
      </c>
      <c r="L4155" s="7">
        <v>160.39881</v>
      </c>
      <c r="M4155" s="7" t="s">
        <v>26</v>
      </c>
      <c r="N4155" s="7">
        <v>0</v>
      </c>
      <c r="O4155" s="7"/>
      <c r="P4155" s="7">
        <v>125.74816800000001</v>
      </c>
      <c r="Q4155" s="1"/>
      <c r="R4155"/>
      <c r="S4155"/>
      <c r="T4155" s="1"/>
      <c r="U4155" s="1"/>
    </row>
    <row r="4156" spans="1:21" ht="15" x14ac:dyDescent="0.25">
      <c r="A4156" s="7" t="s">
        <v>19</v>
      </c>
      <c r="B4156" s="7" t="s">
        <v>20</v>
      </c>
      <c r="C4156" s="7" t="s">
        <v>14038</v>
      </c>
      <c r="D4156" s="7" t="s">
        <v>14379</v>
      </c>
      <c r="E4156" s="7" t="s">
        <v>14380</v>
      </c>
      <c r="F4156" s="7" t="s">
        <v>29</v>
      </c>
      <c r="G4156" s="7">
        <v>73.666800000000009</v>
      </c>
      <c r="H4156" s="7">
        <v>288.49667740300004</v>
      </c>
      <c r="I4156" s="7">
        <v>92.287999999999997</v>
      </c>
      <c r="J4156" s="7" t="s">
        <v>26</v>
      </c>
      <c r="K4156" s="7">
        <v>0</v>
      </c>
      <c r="L4156" s="7">
        <v>87.240999999999985</v>
      </c>
      <c r="M4156" s="7" t="s">
        <v>26</v>
      </c>
      <c r="N4156" s="7">
        <v>0</v>
      </c>
      <c r="O4156" s="7"/>
      <c r="P4156" s="7">
        <v>220.74135999999999</v>
      </c>
      <c r="Q4156" s="1"/>
      <c r="R4156"/>
      <c r="S4156"/>
      <c r="T4156" s="1"/>
      <c r="U4156" s="1"/>
    </row>
    <row r="4157" spans="1:21" ht="15" x14ac:dyDescent="0.25">
      <c r="A4157" s="7" t="s">
        <v>19</v>
      </c>
      <c r="B4157" s="7" t="s">
        <v>20</v>
      </c>
      <c r="C4157" s="7" t="s">
        <v>14038</v>
      </c>
      <c r="D4157" s="7" t="s">
        <v>16300</v>
      </c>
      <c r="E4157" s="7" t="s">
        <v>16301</v>
      </c>
      <c r="F4157" s="7" t="s">
        <v>29</v>
      </c>
      <c r="G4157" s="7">
        <v>0</v>
      </c>
      <c r="H4157" s="7">
        <v>0</v>
      </c>
      <c r="I4157" s="7">
        <v>292.57669120000003</v>
      </c>
      <c r="J4157" s="7" t="s">
        <v>26</v>
      </c>
      <c r="K4157" s="7">
        <v>0</v>
      </c>
      <c r="L4157" s="7">
        <v>276.5764034</v>
      </c>
      <c r="M4157" s="7" t="s">
        <v>26</v>
      </c>
      <c r="N4157" s="7">
        <v>0</v>
      </c>
      <c r="O4157" s="7"/>
      <c r="P4157" s="7">
        <v>134.13350511999997</v>
      </c>
      <c r="Q4157" s="1"/>
      <c r="R4157"/>
      <c r="S4157"/>
      <c r="T4157" s="1"/>
      <c r="U4157" s="1"/>
    </row>
    <row r="4158" spans="1:21" ht="15" x14ac:dyDescent="0.25">
      <c r="A4158" s="7" t="s">
        <v>19</v>
      </c>
      <c r="B4158" s="7" t="s">
        <v>20</v>
      </c>
      <c r="C4158" s="7" t="s">
        <v>14038</v>
      </c>
      <c r="D4158" s="7" t="s">
        <v>16158</v>
      </c>
      <c r="E4158" s="7" t="s">
        <v>16159</v>
      </c>
      <c r="F4158" s="7" t="s">
        <v>29</v>
      </c>
      <c r="G4158" s="7">
        <v>0</v>
      </c>
      <c r="H4158" s="7">
        <v>0</v>
      </c>
      <c r="I4158" s="7">
        <v>247.36414080000003</v>
      </c>
      <c r="J4158" s="7" t="s">
        <v>26</v>
      </c>
      <c r="K4158" s="7">
        <v>0</v>
      </c>
      <c r="L4158" s="7">
        <v>233.83641435000001</v>
      </c>
      <c r="M4158" s="7" t="s">
        <v>26</v>
      </c>
      <c r="N4158" s="7">
        <v>0</v>
      </c>
      <c r="O4158" s="7"/>
      <c r="P4158" s="7">
        <v>440.02841356000005</v>
      </c>
      <c r="Q4158" s="1"/>
      <c r="R4158"/>
      <c r="S4158"/>
      <c r="T4158" s="1"/>
      <c r="U4158" s="1"/>
    </row>
    <row r="4159" spans="1:21" ht="15" x14ac:dyDescent="0.25">
      <c r="A4159" s="7" t="s">
        <v>19</v>
      </c>
      <c r="B4159" s="7" t="s">
        <v>20</v>
      </c>
      <c r="C4159" s="7" t="s">
        <v>14038</v>
      </c>
      <c r="D4159" s="7" t="s">
        <v>15708</v>
      </c>
      <c r="E4159" s="7" t="s">
        <v>15709</v>
      </c>
      <c r="F4159" s="7" t="s">
        <v>29</v>
      </c>
      <c r="G4159" s="7">
        <v>0</v>
      </c>
      <c r="H4159" s="7">
        <v>0</v>
      </c>
      <c r="I4159" s="7">
        <v>180.21539200000001</v>
      </c>
      <c r="J4159" s="7" t="s">
        <v>26</v>
      </c>
      <c r="K4159" s="7">
        <v>0</v>
      </c>
      <c r="L4159" s="7">
        <v>170.35986274999999</v>
      </c>
      <c r="M4159" s="7" t="s">
        <v>26</v>
      </c>
      <c r="N4159" s="7">
        <v>0</v>
      </c>
      <c r="O4159" s="7"/>
      <c r="P4159" s="7">
        <v>527.45403900000008</v>
      </c>
      <c r="Q4159" s="1"/>
      <c r="R4159"/>
      <c r="S4159"/>
      <c r="T4159" s="1"/>
      <c r="U4159" s="1"/>
    </row>
    <row r="4160" spans="1:21" ht="15" x14ac:dyDescent="0.25">
      <c r="A4160" s="7" t="s">
        <v>19</v>
      </c>
      <c r="B4160" s="7" t="s">
        <v>20</v>
      </c>
      <c r="C4160" s="7" t="s">
        <v>14038</v>
      </c>
      <c r="D4160" s="7" t="s">
        <v>16008</v>
      </c>
      <c r="E4160" s="7" t="s">
        <v>16009</v>
      </c>
      <c r="F4160" s="7" t="s">
        <v>29</v>
      </c>
      <c r="G4160" s="7">
        <v>397.2672</v>
      </c>
      <c r="H4160" s="7">
        <v>152.1933765</v>
      </c>
      <c r="I4160" s="7">
        <v>170.83431680000001</v>
      </c>
      <c r="J4160" s="7" t="s">
        <v>26</v>
      </c>
      <c r="K4160" s="7">
        <v>0</v>
      </c>
      <c r="L4160" s="7">
        <v>161.4918151</v>
      </c>
      <c r="M4160" s="7" t="s">
        <v>26</v>
      </c>
      <c r="N4160" s="7">
        <v>0</v>
      </c>
      <c r="O4160" s="7"/>
      <c r="P4160" s="7">
        <v>176.48147720000003</v>
      </c>
      <c r="Q4160" s="1"/>
      <c r="R4160"/>
      <c r="S4160"/>
      <c r="T4160" s="1"/>
      <c r="U4160" s="1"/>
    </row>
    <row r="4161" spans="1:21" ht="15" x14ac:dyDescent="0.25">
      <c r="A4161" s="7" t="s">
        <v>19</v>
      </c>
      <c r="B4161" s="7" t="s">
        <v>20</v>
      </c>
      <c r="C4161" s="7" t="s">
        <v>14038</v>
      </c>
      <c r="D4161" s="7" t="s">
        <v>15858</v>
      </c>
      <c r="E4161" s="7" t="s">
        <v>15859</v>
      </c>
      <c r="F4161" s="7" t="s">
        <v>29</v>
      </c>
      <c r="G4161" s="7">
        <v>54.48060000000001</v>
      </c>
      <c r="H4161" s="7">
        <v>181.35849600000006</v>
      </c>
      <c r="I4161" s="7">
        <v>169.5744</v>
      </c>
      <c r="J4161" s="7" t="s">
        <v>26</v>
      </c>
      <c r="K4161" s="7">
        <v>0</v>
      </c>
      <c r="L4161" s="7">
        <v>160.30080000000001</v>
      </c>
      <c r="M4161" s="7" t="s">
        <v>26</v>
      </c>
      <c r="N4161" s="7">
        <v>0</v>
      </c>
      <c r="O4161" s="7"/>
      <c r="P4161" s="7">
        <v>131.27040000000002</v>
      </c>
      <c r="Q4161" s="1"/>
      <c r="R4161"/>
      <c r="S4161"/>
      <c r="T4161" s="1"/>
      <c r="U4161" s="1"/>
    </row>
    <row r="4162" spans="1:21" ht="15" x14ac:dyDescent="0.25">
      <c r="A4162" s="7" t="s">
        <v>19</v>
      </c>
      <c r="B4162" s="7" t="s">
        <v>20</v>
      </c>
      <c r="C4162" s="7" t="s">
        <v>14038</v>
      </c>
      <c r="D4162" s="7" t="s">
        <v>16438</v>
      </c>
      <c r="E4162" s="7" t="s">
        <v>16439</v>
      </c>
      <c r="F4162" s="7" t="s">
        <v>29</v>
      </c>
      <c r="G4162" s="7">
        <v>0</v>
      </c>
      <c r="H4162" s="7">
        <v>0</v>
      </c>
      <c r="I4162" s="7">
        <v>254.69971839999999</v>
      </c>
      <c r="J4162" s="7" t="s">
        <v>26</v>
      </c>
      <c r="K4162" s="7">
        <v>0</v>
      </c>
      <c r="L4162" s="7">
        <v>240.77082755000001</v>
      </c>
      <c r="M4162" s="7" t="s">
        <v>26</v>
      </c>
      <c r="N4162" s="7">
        <v>0</v>
      </c>
      <c r="O4162" s="7"/>
      <c r="P4162" s="7">
        <v>170.0363964</v>
      </c>
      <c r="Q4162" s="1"/>
      <c r="R4162"/>
      <c r="S4162"/>
      <c r="T4162" s="1"/>
      <c r="U4162" s="1"/>
    </row>
    <row r="4163" spans="1:21" ht="15" x14ac:dyDescent="0.25">
      <c r="A4163" s="7" t="s">
        <v>19</v>
      </c>
      <c r="B4163" s="7" t="s">
        <v>20</v>
      </c>
      <c r="C4163" s="7" t="s">
        <v>14038</v>
      </c>
      <c r="D4163" s="7" t="s">
        <v>17447</v>
      </c>
      <c r="E4163" s="7" t="s">
        <v>17448</v>
      </c>
      <c r="F4163" s="7" t="s">
        <v>29</v>
      </c>
      <c r="G4163" s="7">
        <v>305.15130000000005</v>
      </c>
      <c r="H4163" s="7">
        <v>390.21991800000012</v>
      </c>
      <c r="I4163" s="7">
        <v>76.811961599999989</v>
      </c>
      <c r="J4163" s="7" t="s">
        <v>26</v>
      </c>
      <c r="K4163" s="7">
        <v>0</v>
      </c>
      <c r="L4163" s="7">
        <v>72.611307449999998</v>
      </c>
      <c r="M4163" s="7" t="s">
        <v>26</v>
      </c>
      <c r="N4163" s="7">
        <v>0</v>
      </c>
      <c r="O4163" s="7"/>
      <c r="P4163" s="7">
        <v>80.184387599999994</v>
      </c>
      <c r="Q4163" s="1"/>
      <c r="R4163"/>
      <c r="S4163"/>
      <c r="T4163" s="1"/>
      <c r="U4163" s="1"/>
    </row>
    <row r="4164" spans="1:21" ht="15" x14ac:dyDescent="0.25">
      <c r="A4164" s="7" t="s">
        <v>19</v>
      </c>
      <c r="B4164" s="7" t="s">
        <v>20</v>
      </c>
      <c r="C4164" s="7" t="s">
        <v>14038</v>
      </c>
      <c r="D4164" s="7" t="s">
        <v>15234</v>
      </c>
      <c r="E4164" s="7" t="s">
        <v>15235</v>
      </c>
      <c r="F4164" s="7" t="s">
        <v>29</v>
      </c>
      <c r="G4164" s="7">
        <v>97.519950000000023</v>
      </c>
      <c r="H4164" s="7">
        <v>175.06636950000004</v>
      </c>
      <c r="I4164" s="7">
        <v>168.58644480000001</v>
      </c>
      <c r="J4164" s="7" t="s">
        <v>26</v>
      </c>
      <c r="K4164" s="7">
        <v>0</v>
      </c>
      <c r="L4164" s="7">
        <v>159.36687360000002</v>
      </c>
      <c r="M4164" s="7" t="s">
        <v>26</v>
      </c>
      <c r="N4164" s="7">
        <v>0</v>
      </c>
      <c r="O4164" s="7"/>
      <c r="P4164" s="7">
        <v>242.86510079999999</v>
      </c>
      <c r="Q4164" s="1"/>
      <c r="R4164"/>
      <c r="S4164"/>
      <c r="T4164" s="1"/>
      <c r="U4164" s="1"/>
    </row>
    <row r="4165" spans="1:21" ht="15" x14ac:dyDescent="0.25">
      <c r="A4165" s="7" t="s">
        <v>19</v>
      </c>
      <c r="B4165" s="7" t="s">
        <v>20</v>
      </c>
      <c r="C4165" s="7" t="s">
        <v>14038</v>
      </c>
      <c r="D4165" s="7" t="s">
        <v>16464</v>
      </c>
      <c r="E4165" s="7" t="s">
        <v>16465</v>
      </c>
      <c r="F4165" s="7" t="s">
        <v>29</v>
      </c>
      <c r="G4165" s="7">
        <v>0</v>
      </c>
      <c r="H4165" s="7">
        <v>0</v>
      </c>
      <c r="I4165" s="7">
        <v>225.71008000000003</v>
      </c>
      <c r="J4165" s="7" t="s">
        <v>26</v>
      </c>
      <c r="K4165" s="7">
        <v>0</v>
      </c>
      <c r="L4165" s="7">
        <v>213.36656000000002</v>
      </c>
      <c r="M4165" s="7" t="s">
        <v>26</v>
      </c>
      <c r="N4165" s="7">
        <v>0</v>
      </c>
      <c r="O4165" s="7"/>
      <c r="P4165" s="7">
        <v>185.01173120000001</v>
      </c>
      <c r="Q4165" s="1"/>
      <c r="R4165"/>
      <c r="S4165"/>
      <c r="T4165" s="1"/>
      <c r="U4165" s="1"/>
    </row>
    <row r="4166" spans="1:21" ht="15" x14ac:dyDescent="0.25">
      <c r="A4166" s="7" t="s">
        <v>19</v>
      </c>
      <c r="B4166" s="7" t="s">
        <v>20</v>
      </c>
      <c r="C4166" s="7" t="s">
        <v>14038</v>
      </c>
      <c r="D4166" s="7" t="s">
        <v>16486</v>
      </c>
      <c r="E4166" s="7" t="s">
        <v>16487</v>
      </c>
      <c r="F4166" s="7" t="s">
        <v>29</v>
      </c>
      <c r="G4166" s="7">
        <v>687.2256000000001</v>
      </c>
      <c r="H4166" s="7">
        <v>293.13528090000005</v>
      </c>
      <c r="I4166" s="7">
        <v>374.29784704000002</v>
      </c>
      <c r="J4166" s="7" t="s">
        <v>26</v>
      </c>
      <c r="K4166" s="7">
        <v>0</v>
      </c>
      <c r="L4166" s="7">
        <v>353.82843352999998</v>
      </c>
      <c r="M4166" s="7" t="s">
        <v>26</v>
      </c>
      <c r="N4166" s="7">
        <v>0</v>
      </c>
      <c r="O4166" s="7"/>
      <c r="P4166" s="7">
        <v>227.45448388</v>
      </c>
      <c r="Q4166" s="1"/>
      <c r="R4166"/>
      <c r="S4166"/>
      <c r="T4166" s="1"/>
      <c r="U4166" s="1"/>
    </row>
    <row r="4167" spans="1:21" ht="15" x14ac:dyDescent="0.25">
      <c r="A4167" s="7" t="s">
        <v>19</v>
      </c>
      <c r="B4167" s="7" t="s">
        <v>20</v>
      </c>
      <c r="C4167" s="7" t="s">
        <v>14038</v>
      </c>
      <c r="D4167" s="7" t="s">
        <v>14995</v>
      </c>
      <c r="E4167" s="7" t="s">
        <v>14996</v>
      </c>
      <c r="F4167" s="7" t="s">
        <v>29</v>
      </c>
      <c r="G4167" s="7">
        <v>554.60160000000008</v>
      </c>
      <c r="H4167" s="7">
        <v>155.90467200000003</v>
      </c>
      <c r="I4167" s="7">
        <v>167.42045184000003</v>
      </c>
      <c r="J4167" s="7" t="s">
        <v>26</v>
      </c>
      <c r="K4167" s="7">
        <v>0</v>
      </c>
      <c r="L4167" s="7">
        <v>158.26464588000002</v>
      </c>
      <c r="M4167" s="7" t="s">
        <v>26</v>
      </c>
      <c r="N4167" s="7">
        <v>0</v>
      </c>
      <c r="O4167" s="7"/>
      <c r="P4167" s="7">
        <v>449.94246432000006</v>
      </c>
      <c r="Q4167" s="1"/>
      <c r="R4167"/>
      <c r="S4167"/>
      <c r="T4167" s="1"/>
      <c r="U4167" s="1"/>
    </row>
    <row r="4168" spans="1:21" ht="15" x14ac:dyDescent="0.25">
      <c r="A4168" s="7" t="s">
        <v>19</v>
      </c>
      <c r="B4168" s="7" t="s">
        <v>20</v>
      </c>
      <c r="C4168" s="7" t="s">
        <v>14038</v>
      </c>
      <c r="D4168" s="7" t="s">
        <v>14157</v>
      </c>
      <c r="E4168" s="7" t="s">
        <v>14158</v>
      </c>
      <c r="F4168" s="7" t="s">
        <v>29</v>
      </c>
      <c r="G4168" s="7">
        <v>633.13650000000007</v>
      </c>
      <c r="H4168" s="7">
        <v>595.71804599999996</v>
      </c>
      <c r="I4168" s="7">
        <v>303.84808831999999</v>
      </c>
      <c r="J4168" s="7" t="s">
        <v>26</v>
      </c>
      <c r="K4168" s="7">
        <v>0</v>
      </c>
      <c r="L4168" s="7">
        <v>287.23139598999995</v>
      </c>
      <c r="M4168" s="7" t="s">
        <v>26</v>
      </c>
      <c r="N4168" s="7">
        <v>0</v>
      </c>
      <c r="O4168" s="7"/>
      <c r="P4168" s="7">
        <v>552.40029292000008</v>
      </c>
      <c r="Q4168" s="1"/>
      <c r="R4168"/>
      <c r="S4168"/>
      <c r="T4168" s="1"/>
      <c r="U4168" s="1"/>
    </row>
    <row r="4169" spans="1:21" ht="15" x14ac:dyDescent="0.25">
      <c r="A4169" s="7" t="s">
        <v>19</v>
      </c>
      <c r="B4169" s="7" t="s">
        <v>20</v>
      </c>
      <c r="C4169" s="7" t="s">
        <v>14038</v>
      </c>
      <c r="D4169" s="7" t="s">
        <v>16384</v>
      </c>
      <c r="E4169" s="7" t="s">
        <v>16385</v>
      </c>
      <c r="F4169" s="7" t="s">
        <v>29</v>
      </c>
      <c r="G4169" s="7">
        <v>67.701149999999998</v>
      </c>
      <c r="H4169" s="7">
        <v>88.654643000000007</v>
      </c>
      <c r="I4169" s="7">
        <v>85.34794239999998</v>
      </c>
      <c r="J4169" s="7" t="s">
        <v>26</v>
      </c>
      <c r="K4169" s="7">
        <v>0</v>
      </c>
      <c r="L4169" s="7">
        <v>80.68047679999998</v>
      </c>
      <c r="M4169" s="7" t="s">
        <v>26</v>
      </c>
      <c r="N4169" s="7">
        <v>0</v>
      </c>
      <c r="O4169" s="7"/>
      <c r="P4169" s="7">
        <v>148.4175616</v>
      </c>
      <c r="Q4169" s="1"/>
      <c r="R4169"/>
      <c r="S4169"/>
      <c r="T4169" s="1"/>
      <c r="U4169" s="1"/>
    </row>
    <row r="4170" spans="1:21" ht="15" x14ac:dyDescent="0.25">
      <c r="A4170" s="7" t="s">
        <v>19</v>
      </c>
      <c r="B4170" s="7" t="s">
        <v>20</v>
      </c>
      <c r="C4170" s="7" t="s">
        <v>14038</v>
      </c>
      <c r="D4170" s="7" t="s">
        <v>16408</v>
      </c>
      <c r="E4170" s="7" t="s">
        <v>16409</v>
      </c>
      <c r="F4170" s="7" t="s">
        <v>29</v>
      </c>
      <c r="G4170" s="7">
        <v>105.408</v>
      </c>
      <c r="H4170" s="7">
        <v>58.101120000000009</v>
      </c>
      <c r="I4170" s="7">
        <v>53.157888</v>
      </c>
      <c r="J4170" s="7" t="s">
        <v>26</v>
      </c>
      <c r="K4170" s="7">
        <v>0</v>
      </c>
      <c r="L4170" s="7">
        <v>50.250816</v>
      </c>
      <c r="M4170" s="7" t="s">
        <v>26</v>
      </c>
      <c r="N4170" s="7">
        <v>0</v>
      </c>
      <c r="O4170" s="7"/>
      <c r="P4170" s="7">
        <v>202.95449600000001</v>
      </c>
      <c r="Q4170" s="1"/>
      <c r="R4170"/>
      <c r="S4170"/>
      <c r="T4170" s="1"/>
      <c r="U4170" s="1"/>
    </row>
    <row r="4171" spans="1:21" ht="15" x14ac:dyDescent="0.25">
      <c r="A4171" s="7" t="s">
        <v>19</v>
      </c>
      <c r="B4171" s="7" t="s">
        <v>20</v>
      </c>
      <c r="C4171" s="7" t="s">
        <v>14038</v>
      </c>
      <c r="D4171" s="7" t="s">
        <v>14688</v>
      </c>
      <c r="E4171" s="7" t="s">
        <v>14689</v>
      </c>
      <c r="F4171" s="7" t="s">
        <v>29</v>
      </c>
      <c r="G4171" s="7">
        <v>70.681950000000015</v>
      </c>
      <c r="H4171" s="7">
        <v>170.21452250000002</v>
      </c>
      <c r="I4171" s="7">
        <v>163.90348800000001</v>
      </c>
      <c r="J4171" s="7" t="s">
        <v>26</v>
      </c>
      <c r="K4171" s="7">
        <v>0</v>
      </c>
      <c r="L4171" s="7">
        <v>154.94001599999999</v>
      </c>
      <c r="M4171" s="7" t="s">
        <v>26</v>
      </c>
      <c r="N4171" s="7">
        <v>0</v>
      </c>
      <c r="O4171" s="7"/>
      <c r="P4171" s="7">
        <v>189.29191679999997</v>
      </c>
      <c r="Q4171" s="1"/>
      <c r="R4171"/>
      <c r="S4171"/>
      <c r="T4171" s="1"/>
      <c r="U4171" s="1"/>
    </row>
    <row r="4172" spans="1:21" ht="15" x14ac:dyDescent="0.25">
      <c r="A4172" s="7" t="s">
        <v>19</v>
      </c>
      <c r="B4172" s="7" t="s">
        <v>20</v>
      </c>
      <c r="C4172" s="7" t="s">
        <v>14038</v>
      </c>
      <c r="D4172" s="7" t="s">
        <v>14397</v>
      </c>
      <c r="E4172" s="7" t="s">
        <v>14398</v>
      </c>
      <c r="F4172" s="7" t="s">
        <v>29</v>
      </c>
      <c r="G4172" s="7">
        <v>214.06950000000001</v>
      </c>
      <c r="H4172" s="7">
        <v>314.46943000000005</v>
      </c>
      <c r="I4172" s="7">
        <v>137.80971520000003</v>
      </c>
      <c r="J4172" s="7" t="s">
        <v>26</v>
      </c>
      <c r="K4172" s="7">
        <v>0</v>
      </c>
      <c r="L4172" s="7">
        <v>130.2732464</v>
      </c>
      <c r="M4172" s="7" t="s">
        <v>26</v>
      </c>
      <c r="N4172" s="7">
        <v>0</v>
      </c>
      <c r="O4172" s="7"/>
      <c r="P4172" s="7">
        <v>242.46826240000001</v>
      </c>
      <c r="Q4172" s="1"/>
      <c r="R4172"/>
      <c r="S4172"/>
      <c r="T4172" s="1"/>
      <c r="U4172" s="1"/>
    </row>
    <row r="4173" spans="1:21" ht="15" x14ac:dyDescent="0.25">
      <c r="A4173" s="7" t="s">
        <v>19</v>
      </c>
      <c r="B4173" s="7" t="s">
        <v>20</v>
      </c>
      <c r="C4173" s="7" t="s">
        <v>14038</v>
      </c>
      <c r="D4173" s="7" t="s">
        <v>16302</v>
      </c>
      <c r="E4173" s="7" t="s">
        <v>16303</v>
      </c>
      <c r="F4173" s="7" t="s">
        <v>29</v>
      </c>
      <c r="G4173" s="7">
        <v>0</v>
      </c>
      <c r="H4173" s="7">
        <v>0</v>
      </c>
      <c r="I4173" s="7">
        <v>245.79827712000005</v>
      </c>
      <c r="J4173" s="7" t="s">
        <v>26</v>
      </c>
      <c r="K4173" s="7">
        <v>0</v>
      </c>
      <c r="L4173" s="7">
        <v>232.35618384</v>
      </c>
      <c r="M4173" s="7" t="s">
        <v>26</v>
      </c>
      <c r="N4173" s="7">
        <v>0</v>
      </c>
      <c r="O4173" s="7"/>
      <c r="P4173" s="7">
        <v>240.21195263999999</v>
      </c>
      <c r="Q4173" s="1"/>
      <c r="R4173"/>
      <c r="S4173"/>
      <c r="T4173" s="1"/>
      <c r="U4173" s="1"/>
    </row>
    <row r="4174" spans="1:21" ht="15" x14ac:dyDescent="0.25">
      <c r="A4174" s="7" t="s">
        <v>19</v>
      </c>
      <c r="B4174" s="7" t="s">
        <v>20</v>
      </c>
      <c r="C4174" s="7" t="s">
        <v>14038</v>
      </c>
      <c r="D4174" s="7" t="s">
        <v>16160</v>
      </c>
      <c r="E4174" s="7" t="s">
        <v>16161</v>
      </c>
      <c r="F4174" s="7" t="s">
        <v>29</v>
      </c>
      <c r="G4174" s="7">
        <v>0</v>
      </c>
      <c r="H4174" s="7">
        <v>0</v>
      </c>
      <c r="I4174" s="7">
        <v>185.3644032</v>
      </c>
      <c r="J4174" s="7" t="s">
        <v>26</v>
      </c>
      <c r="K4174" s="7">
        <v>0</v>
      </c>
      <c r="L4174" s="7">
        <v>175.22728739999999</v>
      </c>
      <c r="M4174" s="7" t="s">
        <v>26</v>
      </c>
      <c r="N4174" s="7">
        <v>0</v>
      </c>
      <c r="O4174" s="7"/>
      <c r="P4174" s="7">
        <v>559.58466239999996</v>
      </c>
      <c r="Q4174" s="1"/>
      <c r="R4174"/>
      <c r="S4174"/>
      <c r="T4174" s="1"/>
      <c r="U4174" s="1"/>
    </row>
    <row r="4175" spans="1:21" ht="15" x14ac:dyDescent="0.25">
      <c r="A4175" s="7" t="s">
        <v>19</v>
      </c>
      <c r="B4175" s="7" t="s">
        <v>20</v>
      </c>
      <c r="C4175" s="7" t="s">
        <v>14038</v>
      </c>
      <c r="D4175" s="7" t="s">
        <v>15710</v>
      </c>
      <c r="E4175" s="7" t="s">
        <v>15711</v>
      </c>
      <c r="F4175" s="7" t="s">
        <v>29</v>
      </c>
      <c r="G4175" s="7">
        <v>0</v>
      </c>
      <c r="H4175" s="7">
        <v>0</v>
      </c>
      <c r="I4175" s="7">
        <v>297.51409920000003</v>
      </c>
      <c r="J4175" s="7" t="s">
        <v>26</v>
      </c>
      <c r="K4175" s="7">
        <v>0</v>
      </c>
      <c r="L4175" s="7">
        <v>281.24379690000001</v>
      </c>
      <c r="M4175" s="7" t="s">
        <v>26</v>
      </c>
      <c r="N4175" s="7">
        <v>0</v>
      </c>
      <c r="O4175" s="7"/>
      <c r="P4175" s="7">
        <v>252.11639600000001</v>
      </c>
      <c r="Q4175" s="1"/>
      <c r="R4175"/>
      <c r="S4175"/>
      <c r="T4175" s="1"/>
      <c r="U4175" s="1"/>
    </row>
    <row r="4176" spans="1:21" ht="15" x14ac:dyDescent="0.25">
      <c r="A4176" s="7" t="s">
        <v>19</v>
      </c>
      <c r="B4176" s="7" t="s">
        <v>20</v>
      </c>
      <c r="C4176" s="7" t="s">
        <v>14038</v>
      </c>
      <c r="D4176" s="7" t="s">
        <v>16010</v>
      </c>
      <c r="E4176" s="7" t="s">
        <v>16011</v>
      </c>
      <c r="F4176" s="7" t="s">
        <v>29</v>
      </c>
      <c r="G4176" s="7">
        <v>0</v>
      </c>
      <c r="H4176" s="7">
        <v>0</v>
      </c>
      <c r="I4176" s="7">
        <v>192.98211840000002</v>
      </c>
      <c r="J4176" s="7" t="s">
        <v>26</v>
      </c>
      <c r="K4176" s="7">
        <v>0</v>
      </c>
      <c r="L4176" s="7">
        <v>182.42840880000003</v>
      </c>
      <c r="M4176" s="7" t="s">
        <v>26</v>
      </c>
      <c r="N4176" s="7">
        <v>0</v>
      </c>
      <c r="O4176" s="7"/>
      <c r="P4176" s="7">
        <v>89.321237440000004</v>
      </c>
      <c r="Q4176" s="1"/>
      <c r="R4176"/>
      <c r="S4176"/>
      <c r="T4176" s="1"/>
      <c r="U4176" s="1"/>
    </row>
    <row r="4177" spans="1:21" ht="15" x14ac:dyDescent="0.25">
      <c r="A4177" s="7" t="s">
        <v>19</v>
      </c>
      <c r="B4177" s="7" t="s">
        <v>20</v>
      </c>
      <c r="C4177" s="7" t="s">
        <v>14038</v>
      </c>
      <c r="D4177" s="7" t="s">
        <v>15860</v>
      </c>
      <c r="E4177" s="7" t="s">
        <v>15861</v>
      </c>
      <c r="F4177" s="7" t="s">
        <v>29</v>
      </c>
      <c r="G4177" s="7">
        <v>393.72480000000007</v>
      </c>
      <c r="H4177" s="7">
        <v>555.83404800000005</v>
      </c>
      <c r="I4177" s="7">
        <v>147.48743039999999</v>
      </c>
      <c r="J4177" s="7" t="s">
        <v>26</v>
      </c>
      <c r="K4177" s="7">
        <v>0</v>
      </c>
      <c r="L4177" s="7">
        <v>139.42171155</v>
      </c>
      <c r="M4177" s="7" t="s">
        <v>26</v>
      </c>
      <c r="N4177" s="7">
        <v>0</v>
      </c>
      <c r="O4177" s="7"/>
      <c r="P4177" s="7">
        <v>119.23399479999999</v>
      </c>
      <c r="Q4177" s="1"/>
      <c r="R4177"/>
      <c r="S4177"/>
      <c r="T4177" s="1"/>
      <c r="U4177" s="1"/>
    </row>
    <row r="4178" spans="1:21" ht="15" x14ac:dyDescent="0.25">
      <c r="A4178" s="7" t="s">
        <v>19</v>
      </c>
      <c r="B4178" s="7" t="s">
        <v>20</v>
      </c>
      <c r="C4178" s="7" t="s">
        <v>14038</v>
      </c>
      <c r="D4178" s="7" t="s">
        <v>16290</v>
      </c>
      <c r="E4178" s="7" t="s">
        <v>16291</v>
      </c>
      <c r="F4178" s="7" t="s">
        <v>29</v>
      </c>
      <c r="G4178" s="7">
        <v>1093.4811</v>
      </c>
      <c r="H4178" s="7">
        <v>607.20857999999998</v>
      </c>
      <c r="I4178" s="7">
        <v>138.82752000000002</v>
      </c>
      <c r="J4178" s="7" t="s">
        <v>26</v>
      </c>
      <c r="K4178" s="7">
        <v>0</v>
      </c>
      <c r="L4178" s="7">
        <v>131.23539000000002</v>
      </c>
      <c r="M4178" s="7" t="s">
        <v>26</v>
      </c>
      <c r="N4178" s="7">
        <v>0</v>
      </c>
      <c r="O4178" s="7"/>
      <c r="P4178" s="7">
        <v>159.603444</v>
      </c>
      <c r="Q4178" s="1"/>
      <c r="R4178"/>
      <c r="S4178"/>
      <c r="T4178" s="1"/>
      <c r="U4178" s="1"/>
    </row>
    <row r="4179" spans="1:21" ht="15" x14ac:dyDescent="0.25">
      <c r="A4179" s="7" t="s">
        <v>19</v>
      </c>
      <c r="B4179" s="7" t="s">
        <v>20</v>
      </c>
      <c r="C4179" s="7" t="s">
        <v>14038</v>
      </c>
      <c r="D4179" s="7" t="s">
        <v>16146</v>
      </c>
      <c r="E4179" s="7" t="s">
        <v>16147</v>
      </c>
      <c r="F4179" s="7" t="s">
        <v>29</v>
      </c>
      <c r="G4179" s="7">
        <v>3003.8809500000002</v>
      </c>
      <c r="H4179" s="7">
        <v>1454.2528770000004</v>
      </c>
      <c r="I4179" s="7">
        <v>182.08686080000001</v>
      </c>
      <c r="J4179" s="7" t="s">
        <v>26</v>
      </c>
      <c r="K4179" s="7">
        <v>0</v>
      </c>
      <c r="L4179" s="7">
        <v>172.12898560000002</v>
      </c>
      <c r="M4179" s="7" t="s">
        <v>26</v>
      </c>
      <c r="N4179" s="7">
        <v>0</v>
      </c>
      <c r="O4179" s="7"/>
      <c r="P4179" s="7">
        <v>344.90926079999997</v>
      </c>
      <c r="Q4179" s="1"/>
      <c r="R4179"/>
      <c r="S4179"/>
      <c r="T4179" s="1"/>
      <c r="U4179" s="1"/>
    </row>
    <row r="4180" spans="1:21" ht="15" x14ac:dyDescent="0.25">
      <c r="A4180" s="7" t="s">
        <v>19</v>
      </c>
      <c r="B4180" s="7" t="s">
        <v>20</v>
      </c>
      <c r="C4180" s="7" t="s">
        <v>14038</v>
      </c>
      <c r="D4180" s="7" t="s">
        <v>15696</v>
      </c>
      <c r="E4180" s="7" t="s">
        <v>15697</v>
      </c>
      <c r="F4180" s="7" t="s">
        <v>29</v>
      </c>
      <c r="G4180" s="7">
        <v>302.46480000000003</v>
      </c>
      <c r="H4180" s="7">
        <v>411.99919199999999</v>
      </c>
      <c r="I4180" s="7">
        <v>463.1570841599999</v>
      </c>
      <c r="J4180" s="7" t="s">
        <v>26</v>
      </c>
      <c r="K4180" s="7">
        <v>0</v>
      </c>
      <c r="L4180" s="7">
        <v>437.82818112000001</v>
      </c>
      <c r="M4180" s="7" t="s">
        <v>26</v>
      </c>
      <c r="N4180" s="7">
        <v>0</v>
      </c>
      <c r="O4180" s="7"/>
      <c r="P4180" s="7">
        <v>454.94687999999996</v>
      </c>
      <c r="Q4180" s="1"/>
      <c r="R4180"/>
      <c r="S4180"/>
      <c r="T4180" s="1"/>
      <c r="U4180" s="1"/>
    </row>
    <row r="4181" spans="1:21" ht="15" x14ac:dyDescent="0.25">
      <c r="A4181" s="7" t="s">
        <v>19</v>
      </c>
      <c r="B4181" s="7" t="s">
        <v>20</v>
      </c>
      <c r="C4181" s="7" t="s">
        <v>14038</v>
      </c>
      <c r="D4181" s="7" t="s">
        <v>15996</v>
      </c>
      <c r="E4181" s="7" t="s">
        <v>15997</v>
      </c>
      <c r="F4181" s="7" t="s">
        <v>29</v>
      </c>
      <c r="G4181" s="7">
        <v>164.94192000000001</v>
      </c>
      <c r="H4181" s="7">
        <v>152.35981200000001</v>
      </c>
      <c r="I4181" s="7">
        <v>146.6410176</v>
      </c>
      <c r="J4181" s="7" t="s">
        <v>26</v>
      </c>
      <c r="K4181" s="7">
        <v>0</v>
      </c>
      <c r="L4181" s="7">
        <v>138.62158694999999</v>
      </c>
      <c r="M4181" s="7" t="s">
        <v>26</v>
      </c>
      <c r="N4181" s="7">
        <v>0</v>
      </c>
      <c r="O4181" s="7"/>
      <c r="P4181" s="7">
        <v>121.14856292</v>
      </c>
      <c r="Q4181" s="1"/>
      <c r="R4181"/>
      <c r="S4181"/>
      <c r="T4181" s="1"/>
      <c r="U4181" s="1"/>
    </row>
    <row r="4182" spans="1:21" ht="15" x14ac:dyDescent="0.25">
      <c r="A4182" s="7" t="s">
        <v>19</v>
      </c>
      <c r="B4182" s="7" t="s">
        <v>20</v>
      </c>
      <c r="C4182" s="7" t="s">
        <v>14038</v>
      </c>
      <c r="D4182" s="7" t="s">
        <v>15846</v>
      </c>
      <c r="E4182" s="7" t="s">
        <v>15847</v>
      </c>
      <c r="F4182" s="7" t="s">
        <v>29</v>
      </c>
      <c r="G4182" s="7">
        <v>187.12350000000004</v>
      </c>
      <c r="H4182" s="7">
        <v>93.852330000000009</v>
      </c>
      <c r="I4182" s="7">
        <v>96.829624320000008</v>
      </c>
      <c r="J4182" s="7" t="s">
        <v>26</v>
      </c>
      <c r="K4182" s="7">
        <v>0</v>
      </c>
      <c r="L4182" s="7">
        <v>91.534254239999996</v>
      </c>
      <c r="M4182" s="7" t="s">
        <v>26</v>
      </c>
      <c r="N4182" s="7">
        <v>0</v>
      </c>
      <c r="O4182" s="7"/>
      <c r="P4182" s="7">
        <v>280.24727808</v>
      </c>
      <c r="Q4182" s="1"/>
      <c r="R4182"/>
      <c r="S4182"/>
      <c r="T4182" s="1"/>
      <c r="U4182" s="1"/>
    </row>
    <row r="4183" spans="1:21" ht="15" x14ac:dyDescent="0.25">
      <c r="A4183" s="7" t="s">
        <v>19</v>
      </c>
      <c r="B4183" s="7" t="s">
        <v>20</v>
      </c>
      <c r="C4183" s="7" t="s">
        <v>14038</v>
      </c>
      <c r="D4183" s="7" t="s">
        <v>16440</v>
      </c>
      <c r="E4183" s="7" t="s">
        <v>16441</v>
      </c>
      <c r="F4183" s="7" t="s">
        <v>29</v>
      </c>
      <c r="G4183" s="7">
        <v>0</v>
      </c>
      <c r="H4183" s="7">
        <v>0</v>
      </c>
      <c r="I4183" s="7">
        <v>134.69249024000001</v>
      </c>
      <c r="J4183" s="7" t="s">
        <v>26</v>
      </c>
      <c r="K4183" s="7">
        <v>0</v>
      </c>
      <c r="L4183" s="7">
        <v>127.32649468</v>
      </c>
      <c r="M4183" s="7" t="s">
        <v>26</v>
      </c>
      <c r="N4183" s="7">
        <v>0</v>
      </c>
      <c r="O4183" s="7"/>
      <c r="P4183" s="7">
        <v>159.83800384000003</v>
      </c>
      <c r="Q4183" s="1"/>
      <c r="R4183"/>
      <c r="S4183"/>
      <c r="T4183" s="1"/>
      <c r="U4183" s="1"/>
    </row>
    <row r="4184" spans="1:21" ht="15" x14ac:dyDescent="0.25">
      <c r="A4184" s="7" t="s">
        <v>19</v>
      </c>
      <c r="B4184" s="7" t="s">
        <v>20</v>
      </c>
      <c r="C4184" s="7" t="s">
        <v>14038</v>
      </c>
      <c r="D4184" s="7" t="s">
        <v>17449</v>
      </c>
      <c r="E4184" s="7" t="s">
        <v>17450</v>
      </c>
      <c r="F4184" s="7" t="s">
        <v>29</v>
      </c>
      <c r="G4184" s="7">
        <v>0</v>
      </c>
      <c r="H4184" s="7">
        <v>0</v>
      </c>
      <c r="I4184" s="7">
        <v>112.36129919999999</v>
      </c>
      <c r="J4184" s="7" t="s">
        <v>26</v>
      </c>
      <c r="K4184" s="7">
        <v>0</v>
      </c>
      <c r="L4184" s="7">
        <v>106.21654065</v>
      </c>
      <c r="M4184" s="7" t="s">
        <v>26</v>
      </c>
      <c r="N4184" s="7">
        <v>0</v>
      </c>
      <c r="O4184" s="7"/>
      <c r="P4184" s="7">
        <v>129.65986079999999</v>
      </c>
      <c r="Q4184" s="1"/>
      <c r="R4184"/>
      <c r="S4184"/>
      <c r="T4184" s="1"/>
      <c r="U4184" s="1"/>
    </row>
    <row r="4185" spans="1:21" ht="15" x14ac:dyDescent="0.25">
      <c r="A4185" s="7" t="s">
        <v>19</v>
      </c>
      <c r="B4185" s="7" t="s">
        <v>20</v>
      </c>
      <c r="C4185" s="7" t="s">
        <v>14038</v>
      </c>
      <c r="D4185" s="7" t="s">
        <v>15236</v>
      </c>
      <c r="E4185" s="7" t="s">
        <v>15237</v>
      </c>
      <c r="F4185" s="7" t="s">
        <v>29</v>
      </c>
      <c r="G4185" s="7">
        <v>149.94720000000001</v>
      </c>
      <c r="H4185" s="7">
        <v>113.297184</v>
      </c>
      <c r="I4185" s="7">
        <v>103.65788160000001</v>
      </c>
      <c r="J4185" s="7" t="s">
        <v>26</v>
      </c>
      <c r="K4185" s="7">
        <v>0</v>
      </c>
      <c r="L4185" s="7">
        <v>97.989091200000004</v>
      </c>
      <c r="M4185" s="7" t="s">
        <v>26</v>
      </c>
      <c r="N4185" s="7">
        <v>0</v>
      </c>
      <c r="O4185" s="7"/>
      <c r="P4185" s="7">
        <v>198.98611200000002</v>
      </c>
      <c r="Q4185" s="1"/>
      <c r="R4185"/>
      <c r="S4185"/>
      <c r="T4185" s="1"/>
      <c r="U4185" s="1"/>
    </row>
    <row r="4186" spans="1:21" ht="15" x14ac:dyDescent="0.25">
      <c r="A4186" s="7" t="s">
        <v>19</v>
      </c>
      <c r="B4186" s="7" t="s">
        <v>20</v>
      </c>
      <c r="C4186" s="7" t="s">
        <v>14038</v>
      </c>
      <c r="D4186" s="7" t="s">
        <v>16466</v>
      </c>
      <c r="E4186" s="7" t="s">
        <v>16467</v>
      </c>
      <c r="F4186" s="7" t="s">
        <v>29</v>
      </c>
      <c r="G4186" s="7">
        <v>0</v>
      </c>
      <c r="H4186" s="7">
        <v>0</v>
      </c>
      <c r="I4186" s="7">
        <v>180.59627775999999</v>
      </c>
      <c r="J4186" s="7" t="s">
        <v>26</v>
      </c>
      <c r="K4186" s="7">
        <v>0</v>
      </c>
      <c r="L4186" s="7">
        <v>170.71991881999998</v>
      </c>
      <c r="M4186" s="7" t="s">
        <v>26</v>
      </c>
      <c r="N4186" s="7">
        <v>0</v>
      </c>
      <c r="O4186" s="7"/>
      <c r="P4186" s="7">
        <v>567.33771548000004</v>
      </c>
      <c r="Q4186" s="1"/>
      <c r="R4186"/>
      <c r="S4186"/>
      <c r="T4186" s="1"/>
      <c r="U4186" s="1"/>
    </row>
    <row r="4187" spans="1:21" ht="15" x14ac:dyDescent="0.25">
      <c r="A4187" s="7" t="s">
        <v>19</v>
      </c>
      <c r="B4187" s="7" t="s">
        <v>20</v>
      </c>
      <c r="C4187" s="7" t="s">
        <v>14038</v>
      </c>
      <c r="D4187" s="7" t="s">
        <v>16488</v>
      </c>
      <c r="E4187" s="7" t="s">
        <v>16489</v>
      </c>
      <c r="F4187" s="7" t="s">
        <v>29</v>
      </c>
      <c r="G4187" s="7">
        <v>0</v>
      </c>
      <c r="H4187" s="7">
        <v>0</v>
      </c>
      <c r="I4187" s="7">
        <v>286.55305344000004</v>
      </c>
      <c r="J4187" s="7" t="s">
        <v>26</v>
      </c>
      <c r="K4187" s="7">
        <v>0</v>
      </c>
      <c r="L4187" s="7">
        <v>270.88218333000003</v>
      </c>
      <c r="M4187" s="7" t="s">
        <v>26</v>
      </c>
      <c r="N4187" s="7">
        <v>0</v>
      </c>
      <c r="O4187" s="7"/>
      <c r="P4187" s="7">
        <v>194.26231776000003</v>
      </c>
      <c r="Q4187" s="1"/>
      <c r="R4187"/>
      <c r="S4187"/>
      <c r="T4187" s="1"/>
      <c r="U4187" s="1"/>
    </row>
    <row r="4188" spans="1:21" ht="15" x14ac:dyDescent="0.25">
      <c r="A4188" s="7" t="s">
        <v>19</v>
      </c>
      <c r="B4188" s="7" t="s">
        <v>20</v>
      </c>
      <c r="C4188" s="7" t="s">
        <v>14038</v>
      </c>
      <c r="D4188" s="7" t="s">
        <v>14997</v>
      </c>
      <c r="E4188" s="7" t="s">
        <v>14998</v>
      </c>
      <c r="F4188" s="7" t="s">
        <v>29</v>
      </c>
      <c r="G4188" s="7">
        <v>489.88800000000003</v>
      </c>
      <c r="H4188" s="7">
        <v>171.91994600000001</v>
      </c>
      <c r="I4188" s="7">
        <v>177.46455040000001</v>
      </c>
      <c r="J4188" s="7" t="s">
        <v>26</v>
      </c>
      <c r="K4188" s="7">
        <v>0</v>
      </c>
      <c r="L4188" s="7">
        <v>167.75945780000001</v>
      </c>
      <c r="M4188" s="7" t="s">
        <v>26</v>
      </c>
      <c r="N4188" s="7">
        <v>0</v>
      </c>
      <c r="O4188" s="7"/>
      <c r="P4188" s="7">
        <v>575.1286808000001</v>
      </c>
      <c r="Q4188" s="1"/>
      <c r="R4188"/>
      <c r="S4188"/>
      <c r="T4188" s="1"/>
      <c r="U4188" s="1"/>
    </row>
    <row r="4189" spans="1:21" ht="15" x14ac:dyDescent="0.25">
      <c r="A4189" s="7" t="s">
        <v>19</v>
      </c>
      <c r="B4189" s="7" t="s">
        <v>20</v>
      </c>
      <c r="C4189" s="7" t="s">
        <v>14038</v>
      </c>
      <c r="D4189" s="7" t="s">
        <v>14159</v>
      </c>
      <c r="E4189" s="7" t="s">
        <v>14160</v>
      </c>
      <c r="F4189" s="7" t="s">
        <v>29</v>
      </c>
      <c r="G4189" s="7">
        <v>314.87737500000003</v>
      </c>
      <c r="H4189" s="7">
        <v>436.6878450000001</v>
      </c>
      <c r="I4189" s="7">
        <v>489.64980480000003</v>
      </c>
      <c r="J4189" s="7" t="s">
        <v>26</v>
      </c>
      <c r="K4189" s="7">
        <v>0</v>
      </c>
      <c r="L4189" s="7">
        <v>462.87208110000006</v>
      </c>
      <c r="M4189" s="7" t="s">
        <v>26</v>
      </c>
      <c r="N4189" s="7">
        <v>0</v>
      </c>
      <c r="O4189" s="7"/>
      <c r="P4189" s="7">
        <v>221.78660399999998</v>
      </c>
      <c r="Q4189" s="1"/>
      <c r="R4189"/>
      <c r="S4189"/>
      <c r="T4189" s="1"/>
      <c r="U4189" s="1"/>
    </row>
    <row r="4190" spans="1:21" ht="15" x14ac:dyDescent="0.25">
      <c r="A4190" s="7" t="s">
        <v>19</v>
      </c>
      <c r="B4190" s="7" t="s">
        <v>20</v>
      </c>
      <c r="C4190" s="7" t="s">
        <v>14038</v>
      </c>
      <c r="D4190" s="7" t="s">
        <v>16386</v>
      </c>
      <c r="E4190" s="7" t="s">
        <v>16387</v>
      </c>
      <c r="F4190" s="7" t="s">
        <v>29</v>
      </c>
      <c r="G4190" s="7">
        <v>0</v>
      </c>
      <c r="H4190" s="7">
        <v>0</v>
      </c>
      <c r="I4190" s="7">
        <v>128.48546304000001</v>
      </c>
      <c r="J4190" s="7" t="s">
        <v>26</v>
      </c>
      <c r="K4190" s="7">
        <v>0</v>
      </c>
      <c r="L4190" s="7">
        <v>121.45891428</v>
      </c>
      <c r="M4190" s="7" t="s">
        <v>26</v>
      </c>
      <c r="N4190" s="7">
        <v>0</v>
      </c>
      <c r="O4190" s="7"/>
      <c r="P4190" s="7">
        <v>190.16779584</v>
      </c>
      <c r="Q4190" s="1"/>
      <c r="R4190"/>
      <c r="S4190"/>
      <c r="T4190" s="1"/>
      <c r="U4190" s="1"/>
    </row>
    <row r="4191" spans="1:21" ht="15" x14ac:dyDescent="0.25">
      <c r="A4191" s="7" t="s">
        <v>19</v>
      </c>
      <c r="B4191" s="7" t="s">
        <v>20</v>
      </c>
      <c r="C4191" s="7" t="s">
        <v>14038</v>
      </c>
      <c r="D4191" s="7" t="s">
        <v>16410</v>
      </c>
      <c r="E4191" s="7" t="s">
        <v>16411</v>
      </c>
      <c r="F4191" s="7" t="s">
        <v>29</v>
      </c>
      <c r="G4191" s="7">
        <v>0</v>
      </c>
      <c r="H4191" s="7">
        <v>0</v>
      </c>
      <c r="I4191" s="7">
        <v>132.94323712000002</v>
      </c>
      <c r="J4191" s="7" t="s">
        <v>26</v>
      </c>
      <c r="K4191" s="7">
        <v>0</v>
      </c>
      <c r="L4191" s="7">
        <v>125.67290384</v>
      </c>
      <c r="M4191" s="7" t="s">
        <v>26</v>
      </c>
      <c r="N4191" s="7">
        <v>0</v>
      </c>
      <c r="O4191" s="7"/>
      <c r="P4191" s="7">
        <v>148.38850736000003</v>
      </c>
      <c r="Q4191" s="1"/>
      <c r="R4191"/>
      <c r="S4191"/>
      <c r="T4191" s="1"/>
      <c r="U4191" s="1"/>
    </row>
    <row r="4192" spans="1:21" ht="15" x14ac:dyDescent="0.25">
      <c r="A4192" s="7" t="s">
        <v>19</v>
      </c>
      <c r="B4192" s="7" t="s">
        <v>20</v>
      </c>
      <c r="C4192" s="7" t="s">
        <v>14038</v>
      </c>
      <c r="D4192" s="7" t="s">
        <v>14690</v>
      </c>
      <c r="E4192" s="7" t="s">
        <v>14691</v>
      </c>
      <c r="F4192" s="7" t="s">
        <v>29</v>
      </c>
      <c r="G4192" s="7">
        <v>160.530245928</v>
      </c>
      <c r="H4192" s="7">
        <v>192.83951940000003</v>
      </c>
      <c r="I4192" s="7">
        <v>78.354802483200004</v>
      </c>
      <c r="J4192" s="7" t="s">
        <v>26</v>
      </c>
      <c r="K4192" s="7">
        <v>0</v>
      </c>
      <c r="L4192" s="7">
        <v>74.0697742224</v>
      </c>
      <c r="M4192" s="7" t="s">
        <v>26</v>
      </c>
      <c r="N4192" s="7">
        <v>0</v>
      </c>
      <c r="O4192" s="7"/>
      <c r="P4192" s="7">
        <v>140.38568778239997</v>
      </c>
      <c r="Q4192" s="1"/>
      <c r="R4192"/>
      <c r="S4192"/>
      <c r="T4192" s="1"/>
      <c r="U4192" s="1"/>
    </row>
    <row r="4193" spans="1:21" ht="15" x14ac:dyDescent="0.25">
      <c r="A4193" s="7" t="s">
        <v>19</v>
      </c>
      <c r="B4193" s="7" t="s">
        <v>20</v>
      </c>
      <c r="C4193" s="7" t="s">
        <v>14038</v>
      </c>
      <c r="D4193" s="7" t="s">
        <v>14399</v>
      </c>
      <c r="E4193" s="7" t="s">
        <v>14400</v>
      </c>
      <c r="F4193" s="7" t="s">
        <v>29</v>
      </c>
      <c r="G4193" s="7">
        <v>74.331675000000004</v>
      </c>
      <c r="H4193" s="7">
        <v>130.7469735</v>
      </c>
      <c r="I4193" s="7">
        <v>120.317184</v>
      </c>
      <c r="J4193" s="7" t="s">
        <v>26</v>
      </c>
      <c r="K4193" s="7">
        <v>0</v>
      </c>
      <c r="L4193" s="7">
        <v>113.73733799999999</v>
      </c>
      <c r="M4193" s="7" t="s">
        <v>26</v>
      </c>
      <c r="N4193" s="7">
        <v>0</v>
      </c>
      <c r="O4193" s="7"/>
      <c r="P4193" s="7">
        <v>187.93132800000001</v>
      </c>
      <c r="Q4193" s="1"/>
      <c r="R4193"/>
      <c r="S4193"/>
      <c r="T4193" s="1"/>
      <c r="U4193" s="1"/>
    </row>
    <row r="4194" spans="1:21" ht="15" x14ac:dyDescent="0.25">
      <c r="A4194" s="7" t="s">
        <v>19</v>
      </c>
      <c r="B4194" s="7" t="s">
        <v>20</v>
      </c>
      <c r="C4194" s="7" t="s">
        <v>14038</v>
      </c>
      <c r="D4194" s="7" t="s">
        <v>17459</v>
      </c>
      <c r="E4194" s="7" t="s">
        <v>17460</v>
      </c>
      <c r="F4194" s="7" t="s">
        <v>29</v>
      </c>
      <c r="G4194" s="7">
        <v>155.37217500000003</v>
      </c>
      <c r="H4194" s="7">
        <v>115.94502150000001</v>
      </c>
      <c r="I4194" s="7">
        <v>65.096000000000004</v>
      </c>
      <c r="J4194" s="7" t="s">
        <v>26</v>
      </c>
      <c r="K4194" s="7">
        <v>0</v>
      </c>
      <c r="L4194" s="7">
        <v>61.5360625</v>
      </c>
      <c r="M4194" s="7" t="s">
        <v>26</v>
      </c>
      <c r="N4194" s="7">
        <v>0</v>
      </c>
      <c r="O4194" s="7"/>
      <c r="P4194" s="7">
        <v>116.26125</v>
      </c>
      <c r="Q4194" s="1"/>
      <c r="R4194"/>
      <c r="S4194"/>
      <c r="T4194" s="1"/>
      <c r="U4194" s="1"/>
    </row>
    <row r="4195" spans="1:21" ht="15" x14ac:dyDescent="0.25">
      <c r="A4195" s="7" t="s">
        <v>19</v>
      </c>
      <c r="B4195" s="7" t="s">
        <v>20</v>
      </c>
      <c r="C4195" s="7" t="s">
        <v>14038</v>
      </c>
      <c r="D4195" s="7" t="s">
        <v>15452</v>
      </c>
      <c r="E4195" s="7" t="s">
        <v>15453</v>
      </c>
      <c r="F4195" s="7" t="s">
        <v>29</v>
      </c>
      <c r="G4195" s="7">
        <v>278.12160000000006</v>
      </c>
      <c r="H4195" s="7">
        <v>214.97414400000002</v>
      </c>
      <c r="I4195" s="7">
        <v>196.68418559999998</v>
      </c>
      <c r="J4195" s="7" t="s">
        <v>26</v>
      </c>
      <c r="K4195" s="7">
        <v>0</v>
      </c>
      <c r="L4195" s="7">
        <v>185.92801919999999</v>
      </c>
      <c r="M4195" s="7" t="s">
        <v>26</v>
      </c>
      <c r="N4195" s="7">
        <v>0</v>
      </c>
      <c r="O4195" s="7"/>
      <c r="P4195" s="7">
        <v>184.58654720000001</v>
      </c>
      <c r="Q4195" s="1"/>
      <c r="R4195"/>
      <c r="S4195"/>
      <c r="T4195" s="1"/>
      <c r="U4195" s="1"/>
    </row>
    <row r="4196" spans="1:21" ht="15" x14ac:dyDescent="0.25">
      <c r="A4196" s="7" t="s">
        <v>19</v>
      </c>
      <c r="B4196" s="7" t="s">
        <v>20</v>
      </c>
      <c r="C4196" s="7" t="s">
        <v>14038</v>
      </c>
      <c r="D4196" s="7" t="s">
        <v>17435</v>
      </c>
      <c r="E4196" s="7" t="s">
        <v>17436</v>
      </c>
      <c r="F4196" s="7" t="s">
        <v>29</v>
      </c>
      <c r="G4196" s="7">
        <v>183.54600000000002</v>
      </c>
      <c r="H4196" s="7">
        <v>108.64563600000001</v>
      </c>
      <c r="I4196" s="7">
        <v>38.7233856</v>
      </c>
      <c r="J4196" s="7" t="s">
        <v>26</v>
      </c>
      <c r="K4196" s="7">
        <v>0</v>
      </c>
      <c r="L4196" s="7">
        <v>36.605700449999993</v>
      </c>
      <c r="M4196" s="7" t="s">
        <v>26</v>
      </c>
      <c r="N4196" s="7">
        <v>0</v>
      </c>
      <c r="O4196" s="7"/>
      <c r="P4196" s="7">
        <v>125.39473379999998</v>
      </c>
      <c r="Q4196" s="1"/>
      <c r="R4196"/>
      <c r="S4196"/>
      <c r="T4196" s="1"/>
      <c r="U4196" s="1"/>
    </row>
    <row r="4197" spans="1:21" ht="15" x14ac:dyDescent="0.25">
      <c r="A4197" s="7" t="s">
        <v>19</v>
      </c>
      <c r="B4197" s="7" t="s">
        <v>20</v>
      </c>
      <c r="C4197" s="7" t="s">
        <v>14038</v>
      </c>
      <c r="D4197" s="7" t="s">
        <v>15218</v>
      </c>
      <c r="E4197" s="7" t="s">
        <v>15219</v>
      </c>
      <c r="F4197" s="7" t="s">
        <v>29</v>
      </c>
      <c r="G4197" s="7">
        <v>540.45900000000006</v>
      </c>
      <c r="H4197" s="7">
        <v>115.41286020000001</v>
      </c>
      <c r="I4197" s="7">
        <v>94.13112319999999</v>
      </c>
      <c r="J4197" s="7" t="s">
        <v>26</v>
      </c>
      <c r="K4197" s="7">
        <v>0</v>
      </c>
      <c r="L4197" s="7">
        <v>88.983327399999993</v>
      </c>
      <c r="M4197" s="7" t="s">
        <v>26</v>
      </c>
      <c r="N4197" s="7">
        <v>0</v>
      </c>
      <c r="O4197" s="7"/>
      <c r="P4197" s="7">
        <v>248.61571440000006</v>
      </c>
      <c r="Q4197" s="1"/>
      <c r="R4197"/>
      <c r="S4197"/>
      <c r="T4197" s="1"/>
      <c r="U4197" s="1"/>
    </row>
    <row r="4198" spans="1:21" ht="15" x14ac:dyDescent="0.25">
      <c r="A4198" s="7" t="s">
        <v>19</v>
      </c>
      <c r="B4198" s="7" t="s">
        <v>20</v>
      </c>
      <c r="C4198" s="7" t="s">
        <v>14038</v>
      </c>
      <c r="D4198" s="7" t="s">
        <v>14163</v>
      </c>
      <c r="E4198" s="7" t="s">
        <v>14164</v>
      </c>
      <c r="F4198" s="7" t="s">
        <v>29</v>
      </c>
      <c r="G4198" s="7">
        <v>0</v>
      </c>
      <c r="H4198" s="7">
        <v>0</v>
      </c>
      <c r="I4198" s="7">
        <v>319.84344448000007</v>
      </c>
      <c r="J4198" s="7" t="s">
        <v>26</v>
      </c>
      <c r="K4198" s="7">
        <v>0</v>
      </c>
      <c r="L4198" s="7">
        <v>302.35200610999999</v>
      </c>
      <c r="M4198" s="7" t="s">
        <v>26</v>
      </c>
      <c r="N4198" s="7">
        <v>0</v>
      </c>
      <c r="O4198" s="7"/>
      <c r="P4198" s="7">
        <v>296.66894711999998</v>
      </c>
      <c r="Q4198" s="1"/>
      <c r="R4198"/>
      <c r="S4198"/>
      <c r="T4198" s="1"/>
      <c r="U4198" s="1"/>
    </row>
    <row r="4199" spans="1:21" ht="15" x14ac:dyDescent="0.25">
      <c r="A4199" s="7" t="s">
        <v>19</v>
      </c>
      <c r="B4199" s="7" t="s">
        <v>20</v>
      </c>
      <c r="C4199" s="7" t="s">
        <v>14038</v>
      </c>
      <c r="D4199" s="7" t="s">
        <v>15460</v>
      </c>
      <c r="E4199" s="7" t="s">
        <v>15461</v>
      </c>
      <c r="F4199" s="7" t="s">
        <v>29</v>
      </c>
      <c r="G4199" s="7">
        <v>0</v>
      </c>
      <c r="H4199" s="7">
        <v>0</v>
      </c>
      <c r="I4199" s="7">
        <v>299.63013119999999</v>
      </c>
      <c r="J4199" s="7" t="s">
        <v>26</v>
      </c>
      <c r="K4199" s="7">
        <v>0</v>
      </c>
      <c r="L4199" s="7">
        <v>283.24410839999996</v>
      </c>
      <c r="M4199" s="7" t="s">
        <v>26</v>
      </c>
      <c r="N4199" s="7">
        <v>0</v>
      </c>
      <c r="O4199" s="7"/>
      <c r="P4199" s="7">
        <v>204.66922764</v>
      </c>
      <c r="Q4199" s="1"/>
      <c r="R4199"/>
      <c r="S4199"/>
      <c r="T4199" s="1"/>
      <c r="U4199" s="1"/>
    </row>
    <row r="4200" spans="1:21" ht="15" x14ac:dyDescent="0.25">
      <c r="A4200" s="7" t="s">
        <v>19</v>
      </c>
      <c r="B4200" s="7" t="s">
        <v>20</v>
      </c>
      <c r="C4200" s="7" t="s">
        <v>14038</v>
      </c>
      <c r="D4200" s="7" t="s">
        <v>15436</v>
      </c>
      <c r="E4200" s="7" t="s">
        <v>15437</v>
      </c>
      <c r="F4200" s="7" t="s">
        <v>29</v>
      </c>
      <c r="G4200" s="7">
        <v>410.08949999999999</v>
      </c>
      <c r="H4200" s="7">
        <v>163.26241800000003</v>
      </c>
      <c r="I4200" s="7">
        <v>148.3776</v>
      </c>
      <c r="J4200" s="7" t="s">
        <v>26</v>
      </c>
      <c r="K4200" s="7">
        <v>0</v>
      </c>
      <c r="L4200" s="7">
        <v>140.26320000000001</v>
      </c>
      <c r="M4200" s="7" t="s">
        <v>26</v>
      </c>
      <c r="N4200" s="7">
        <v>0</v>
      </c>
      <c r="O4200" s="7"/>
      <c r="P4200" s="7">
        <v>158.928</v>
      </c>
      <c r="Q4200" s="1"/>
      <c r="R4200"/>
      <c r="S4200"/>
      <c r="T4200" s="1"/>
      <c r="U4200" s="1"/>
    </row>
    <row r="4201" spans="1:21" ht="15" x14ac:dyDescent="0.25">
      <c r="A4201" s="7" t="s">
        <v>19</v>
      </c>
      <c r="B4201" s="7" t="s">
        <v>20</v>
      </c>
      <c r="C4201" s="7" t="s">
        <v>14038</v>
      </c>
      <c r="D4201" s="7" t="s">
        <v>14979</v>
      </c>
      <c r="E4201" s="7" t="s">
        <v>14980</v>
      </c>
      <c r="F4201" s="7" t="s">
        <v>29</v>
      </c>
      <c r="G4201" s="7">
        <v>191.69865000000004</v>
      </c>
      <c r="H4201" s="7">
        <v>186.25717550000002</v>
      </c>
      <c r="I4201" s="7">
        <v>163.24956159999999</v>
      </c>
      <c r="J4201" s="7" t="s">
        <v>26</v>
      </c>
      <c r="K4201" s="7">
        <v>0</v>
      </c>
      <c r="L4201" s="7">
        <v>154.32185119999997</v>
      </c>
      <c r="M4201" s="7" t="s">
        <v>26</v>
      </c>
      <c r="N4201" s="7">
        <v>0</v>
      </c>
      <c r="O4201" s="7"/>
      <c r="P4201" s="7">
        <v>475.80924160000001</v>
      </c>
      <c r="Q4201" s="1"/>
      <c r="R4201"/>
      <c r="S4201"/>
      <c r="T4201" s="1"/>
      <c r="U4201" s="1"/>
    </row>
    <row r="4202" spans="1:21" ht="15" x14ac:dyDescent="0.25">
      <c r="A4202" s="7" t="s">
        <v>19</v>
      </c>
      <c r="B4202" s="7" t="s">
        <v>20</v>
      </c>
      <c r="C4202" s="7" t="s">
        <v>14038</v>
      </c>
      <c r="D4202" s="7" t="s">
        <v>14141</v>
      </c>
      <c r="E4202" s="7" t="s">
        <v>14142</v>
      </c>
      <c r="F4202" s="7" t="s">
        <v>29</v>
      </c>
      <c r="G4202" s="7">
        <v>840.02670000000023</v>
      </c>
      <c r="H4202" s="7">
        <v>307.03135551264006</v>
      </c>
      <c r="I4202" s="7">
        <v>230.35084799999998</v>
      </c>
      <c r="J4202" s="7" t="s">
        <v>26</v>
      </c>
      <c r="K4202" s="7">
        <v>0</v>
      </c>
      <c r="L4202" s="7">
        <v>217.753536</v>
      </c>
      <c r="M4202" s="7" t="s">
        <v>26</v>
      </c>
      <c r="N4202" s="7">
        <v>0</v>
      </c>
      <c r="O4202" s="7"/>
      <c r="P4202" s="7">
        <v>399.81468799999999</v>
      </c>
      <c r="Q4202" s="1"/>
      <c r="R4202"/>
      <c r="S4202"/>
      <c r="T4202" s="1"/>
      <c r="U4202" s="1"/>
    </row>
    <row r="4203" spans="1:21" ht="15" x14ac:dyDescent="0.25">
      <c r="A4203" s="7" t="s">
        <v>19</v>
      </c>
      <c r="B4203" s="7" t="s">
        <v>20</v>
      </c>
      <c r="C4203" s="7" t="s">
        <v>14038</v>
      </c>
      <c r="D4203" s="7" t="s">
        <v>17202</v>
      </c>
      <c r="E4203" s="7" t="s">
        <v>17203</v>
      </c>
      <c r="F4203" s="7" t="s">
        <v>29</v>
      </c>
      <c r="G4203" s="7">
        <v>76.982400000000013</v>
      </c>
      <c r="H4203" s="7">
        <v>126.30076800000002</v>
      </c>
      <c r="I4203" s="7">
        <v>115.55512320000001</v>
      </c>
      <c r="J4203" s="7" t="s">
        <v>26</v>
      </c>
      <c r="K4203" s="7">
        <v>0</v>
      </c>
      <c r="L4203" s="7">
        <v>109.23570239999999</v>
      </c>
      <c r="M4203" s="7" t="s">
        <v>26</v>
      </c>
      <c r="N4203" s="7">
        <v>0</v>
      </c>
      <c r="O4203" s="7"/>
      <c r="P4203" s="7">
        <v>68.284550400000001</v>
      </c>
      <c r="Q4203" s="1"/>
      <c r="R4203"/>
      <c r="S4203"/>
      <c r="T4203" s="1"/>
      <c r="U4203" s="1"/>
    </row>
    <row r="4204" spans="1:21" ht="15" x14ac:dyDescent="0.25">
      <c r="A4204" s="7" t="s">
        <v>19</v>
      </c>
      <c r="B4204" s="7" t="s">
        <v>20</v>
      </c>
      <c r="C4204" s="7" t="s">
        <v>14038</v>
      </c>
      <c r="D4204" s="7" t="s">
        <v>17298</v>
      </c>
      <c r="E4204" s="7" t="s">
        <v>17299</v>
      </c>
      <c r="F4204" s="7" t="s">
        <v>29</v>
      </c>
      <c r="G4204" s="7">
        <v>135.33885000000004</v>
      </c>
      <c r="H4204" s="7">
        <v>111.36048000000001</v>
      </c>
      <c r="I4204" s="7">
        <v>96.190464000000006</v>
      </c>
      <c r="J4204" s="7" t="s">
        <v>26</v>
      </c>
      <c r="K4204" s="7">
        <v>0</v>
      </c>
      <c r="L4204" s="7">
        <v>90.930047999999999</v>
      </c>
      <c r="M4204" s="7" t="s">
        <v>26</v>
      </c>
      <c r="N4204" s="7">
        <v>0</v>
      </c>
      <c r="O4204" s="7"/>
      <c r="P4204" s="7">
        <v>110.9446784</v>
      </c>
      <c r="Q4204" s="1"/>
      <c r="R4204"/>
      <c r="S4204"/>
      <c r="T4204" s="1"/>
      <c r="U4204" s="1"/>
    </row>
    <row r="4205" spans="1:21" ht="15" x14ac:dyDescent="0.25">
      <c r="A4205" s="7" t="s">
        <v>19</v>
      </c>
      <c r="B4205" s="7" t="s">
        <v>20</v>
      </c>
      <c r="C4205" s="7" t="s">
        <v>14038</v>
      </c>
      <c r="D4205" s="7" t="s">
        <v>15596</v>
      </c>
      <c r="E4205" s="7" t="s">
        <v>15597</v>
      </c>
      <c r="F4205" s="7" t="s">
        <v>29</v>
      </c>
      <c r="G4205" s="7">
        <v>66.484800000000007</v>
      </c>
      <c r="H4205" s="7">
        <v>117.40115200000001</v>
      </c>
      <c r="I4205" s="7">
        <v>110.45888000000001</v>
      </c>
      <c r="J4205" s="7" t="s">
        <v>26</v>
      </c>
      <c r="K4205" s="7">
        <v>0</v>
      </c>
      <c r="L4205" s="7">
        <v>104.41816000000001</v>
      </c>
      <c r="M4205" s="7" t="s">
        <v>26</v>
      </c>
      <c r="N4205" s="7">
        <v>0</v>
      </c>
      <c r="O4205" s="7"/>
      <c r="P4205" s="7">
        <v>69.783840000000012</v>
      </c>
      <c r="Q4205" s="1"/>
      <c r="R4205"/>
      <c r="S4205"/>
      <c r="T4205" s="1"/>
      <c r="U4205" s="1"/>
    </row>
    <row r="4206" spans="1:21" ht="15" x14ac:dyDescent="0.25">
      <c r="A4206" s="7" t="s">
        <v>19</v>
      </c>
      <c r="B4206" s="7" t="s">
        <v>20</v>
      </c>
      <c r="C4206" s="7" t="s">
        <v>14038</v>
      </c>
      <c r="D4206" s="7" t="s">
        <v>15444</v>
      </c>
      <c r="E4206" s="7" t="s">
        <v>15445</v>
      </c>
      <c r="F4206" s="7" t="s">
        <v>29</v>
      </c>
      <c r="G4206" s="7">
        <v>170.82900000000004</v>
      </c>
      <c r="H4206" s="7">
        <v>104.47826400000002</v>
      </c>
      <c r="I4206" s="7">
        <v>158.47695360000003</v>
      </c>
      <c r="J4206" s="7" t="s">
        <v>26</v>
      </c>
      <c r="K4206" s="7">
        <v>0</v>
      </c>
      <c r="L4206" s="7">
        <v>149.81024520000003</v>
      </c>
      <c r="M4206" s="7" t="s">
        <v>26</v>
      </c>
      <c r="N4206" s="7">
        <v>0</v>
      </c>
      <c r="O4206" s="7"/>
      <c r="P4206" s="7">
        <v>273.22323840000001</v>
      </c>
      <c r="Q4206" s="1"/>
      <c r="R4206"/>
      <c r="S4206"/>
      <c r="T4206" s="1"/>
      <c r="U4206" s="1"/>
    </row>
    <row r="4207" spans="1:21" ht="15" x14ac:dyDescent="0.25">
      <c r="A4207" s="7" t="s">
        <v>19</v>
      </c>
      <c r="B4207" s="7" t="s">
        <v>20</v>
      </c>
      <c r="C4207" s="7" t="s">
        <v>14038</v>
      </c>
      <c r="D4207" s="7" t="s">
        <v>14672</v>
      </c>
      <c r="E4207" s="7" t="s">
        <v>14673</v>
      </c>
      <c r="F4207" s="7" t="s">
        <v>29</v>
      </c>
      <c r="G4207" s="7">
        <v>259.20000000000005</v>
      </c>
      <c r="H4207" s="7">
        <v>336.43315200000006</v>
      </c>
      <c r="I4207" s="7">
        <v>147.49204480000003</v>
      </c>
      <c r="J4207" s="7" t="s">
        <v>26</v>
      </c>
      <c r="K4207" s="7">
        <v>0</v>
      </c>
      <c r="L4207" s="7">
        <v>139.42607360000002</v>
      </c>
      <c r="M4207" s="7" t="s">
        <v>26</v>
      </c>
      <c r="N4207" s="7">
        <v>0</v>
      </c>
      <c r="O4207" s="7"/>
      <c r="P4207" s="7">
        <v>189.06515200000004</v>
      </c>
      <c r="Q4207" s="1"/>
      <c r="R4207"/>
      <c r="S4207"/>
      <c r="T4207" s="1"/>
      <c r="U4207" s="1"/>
    </row>
    <row r="4208" spans="1:21" ht="15" x14ac:dyDescent="0.25">
      <c r="A4208" s="7" t="s">
        <v>19</v>
      </c>
      <c r="B4208" s="7" t="s">
        <v>20</v>
      </c>
      <c r="C4208" s="7" t="s">
        <v>14038</v>
      </c>
      <c r="D4208" s="7" t="s">
        <v>14381</v>
      </c>
      <c r="E4208" s="7" t="s">
        <v>14382</v>
      </c>
      <c r="F4208" s="7" t="s">
        <v>29</v>
      </c>
      <c r="G4208" s="7">
        <v>205.18312500000002</v>
      </c>
      <c r="H4208" s="7">
        <v>247.44999143392008</v>
      </c>
      <c r="I4208" s="7">
        <v>193.05594879999998</v>
      </c>
      <c r="J4208" s="7" t="s">
        <v>26</v>
      </c>
      <c r="K4208" s="7">
        <v>0</v>
      </c>
      <c r="L4208" s="7">
        <v>182.49820160000002</v>
      </c>
      <c r="M4208" s="7" t="s">
        <v>26</v>
      </c>
      <c r="N4208" s="7">
        <v>0</v>
      </c>
      <c r="O4208" s="7"/>
      <c r="P4208" s="7">
        <v>198.98611200000002</v>
      </c>
      <c r="Q4208" s="1"/>
      <c r="R4208"/>
      <c r="S4208"/>
      <c r="T4208" s="1"/>
      <c r="U4208" s="1"/>
    </row>
    <row r="4209" spans="1:21" ht="15" x14ac:dyDescent="0.25">
      <c r="A4209" s="7" t="s">
        <v>19</v>
      </c>
      <c r="B4209" s="7" t="s">
        <v>20</v>
      </c>
      <c r="C4209" s="7" t="s">
        <v>14038</v>
      </c>
      <c r="D4209" s="7" t="s">
        <v>16304</v>
      </c>
      <c r="E4209" s="7" t="s">
        <v>16305</v>
      </c>
      <c r="F4209" s="7" t="s">
        <v>29</v>
      </c>
      <c r="G4209" s="7">
        <v>476.99684999999999</v>
      </c>
      <c r="H4209" s="7">
        <v>351.27401100000003</v>
      </c>
      <c r="I4209" s="7">
        <v>179.53826176000001</v>
      </c>
      <c r="J4209" s="7" t="s">
        <v>26</v>
      </c>
      <c r="K4209" s="7">
        <v>0</v>
      </c>
      <c r="L4209" s="7">
        <v>169.71976307</v>
      </c>
      <c r="M4209" s="7" t="s">
        <v>26</v>
      </c>
      <c r="N4209" s="7">
        <v>0</v>
      </c>
      <c r="O4209" s="7"/>
      <c r="P4209" s="7">
        <v>398.47659851999998</v>
      </c>
      <c r="Q4209" s="1"/>
      <c r="R4209"/>
      <c r="S4209"/>
      <c r="T4209" s="1"/>
      <c r="U4209" s="1"/>
    </row>
    <row r="4210" spans="1:21" ht="15" x14ac:dyDescent="0.25">
      <c r="A4210" s="7" t="s">
        <v>19</v>
      </c>
      <c r="B4210" s="7" t="s">
        <v>20</v>
      </c>
      <c r="C4210" s="7" t="s">
        <v>14038</v>
      </c>
      <c r="D4210" s="7" t="s">
        <v>16162</v>
      </c>
      <c r="E4210" s="7" t="s">
        <v>16163</v>
      </c>
      <c r="F4210" s="7" t="s">
        <v>29</v>
      </c>
      <c r="G4210" s="7">
        <v>0</v>
      </c>
      <c r="H4210" s="7">
        <v>0</v>
      </c>
      <c r="I4210" s="7">
        <v>241.05836543999996</v>
      </c>
      <c r="J4210" s="7" t="s">
        <v>26</v>
      </c>
      <c r="K4210" s="7">
        <v>0</v>
      </c>
      <c r="L4210" s="7">
        <v>227.87548608</v>
      </c>
      <c r="M4210" s="7" t="s">
        <v>26</v>
      </c>
      <c r="N4210" s="7">
        <v>0</v>
      </c>
      <c r="O4210" s="7"/>
      <c r="P4210" s="7">
        <v>283.88685312000001</v>
      </c>
      <c r="Q4210" s="1"/>
      <c r="R4210"/>
      <c r="S4210"/>
      <c r="T4210" s="1"/>
      <c r="U4210" s="1"/>
    </row>
    <row r="4211" spans="1:21" ht="15" x14ac:dyDescent="0.25">
      <c r="A4211" s="7" t="s">
        <v>19</v>
      </c>
      <c r="B4211" s="7" t="s">
        <v>20</v>
      </c>
      <c r="C4211" s="7" t="s">
        <v>14038</v>
      </c>
      <c r="D4211" s="7" t="s">
        <v>15712</v>
      </c>
      <c r="E4211" s="7" t="s">
        <v>15713</v>
      </c>
      <c r="F4211" s="7" t="s">
        <v>29</v>
      </c>
      <c r="G4211" s="7">
        <v>0</v>
      </c>
      <c r="H4211" s="7">
        <v>0</v>
      </c>
      <c r="I4211" s="7">
        <v>211.10945919999997</v>
      </c>
      <c r="J4211" s="7" t="s">
        <v>26</v>
      </c>
      <c r="K4211" s="7">
        <v>0</v>
      </c>
      <c r="L4211" s="7">
        <v>199.56441064999999</v>
      </c>
      <c r="M4211" s="7" t="s">
        <v>26</v>
      </c>
      <c r="N4211" s="7">
        <v>0</v>
      </c>
      <c r="O4211" s="7"/>
      <c r="P4211" s="7">
        <v>718.91085099999998</v>
      </c>
      <c r="Q4211" s="1"/>
      <c r="R4211"/>
      <c r="S4211"/>
      <c r="T4211" s="1"/>
      <c r="U4211" s="1"/>
    </row>
    <row r="4212" spans="1:21" ht="15" x14ac:dyDescent="0.25">
      <c r="A4212" s="7" t="s">
        <v>19</v>
      </c>
      <c r="B4212" s="7" t="s">
        <v>20</v>
      </c>
      <c r="C4212" s="7" t="s">
        <v>14038</v>
      </c>
      <c r="D4212" s="7" t="s">
        <v>16012</v>
      </c>
      <c r="E4212" s="7" t="s">
        <v>16013</v>
      </c>
      <c r="F4212" s="7" t="s">
        <v>29</v>
      </c>
      <c r="G4212" s="7">
        <v>0</v>
      </c>
      <c r="H4212" s="7">
        <v>0</v>
      </c>
      <c r="I4212" s="7">
        <v>74.032906240000017</v>
      </c>
      <c r="J4212" s="7" t="s">
        <v>26</v>
      </c>
      <c r="K4212" s="7">
        <v>0</v>
      </c>
      <c r="L4212" s="7">
        <v>69.984231680000008</v>
      </c>
      <c r="M4212" s="7" t="s">
        <v>26</v>
      </c>
      <c r="N4212" s="7">
        <v>0</v>
      </c>
      <c r="O4212" s="7"/>
      <c r="P4212" s="7">
        <v>197.40903368000002</v>
      </c>
      <c r="Q4212" s="1"/>
      <c r="R4212"/>
      <c r="S4212"/>
      <c r="T4212" s="1"/>
      <c r="U4212" s="1"/>
    </row>
    <row r="4213" spans="1:21" ht="15" x14ac:dyDescent="0.25">
      <c r="A4213" s="7" t="s">
        <v>19</v>
      </c>
      <c r="B4213" s="7" t="s">
        <v>20</v>
      </c>
      <c r="C4213" s="7" t="s">
        <v>14038</v>
      </c>
      <c r="D4213" s="7" t="s">
        <v>15862</v>
      </c>
      <c r="E4213" s="7" t="s">
        <v>15863</v>
      </c>
      <c r="F4213" s="7" t="s">
        <v>29</v>
      </c>
      <c r="G4213" s="7">
        <v>110.91735000000001</v>
      </c>
      <c r="H4213" s="7">
        <v>81.250785000000008</v>
      </c>
      <c r="I4213" s="7">
        <v>90.848307200000008</v>
      </c>
      <c r="J4213" s="7" t="s">
        <v>26</v>
      </c>
      <c r="K4213" s="7">
        <v>0</v>
      </c>
      <c r="L4213" s="7">
        <v>85.880040399999999</v>
      </c>
      <c r="M4213" s="7" t="s">
        <v>26</v>
      </c>
      <c r="N4213" s="7">
        <v>0</v>
      </c>
      <c r="O4213" s="7"/>
      <c r="P4213" s="7">
        <v>224.97123216</v>
      </c>
      <c r="Q4213" s="1"/>
      <c r="R4213"/>
      <c r="S4213"/>
      <c r="T4213" s="1"/>
      <c r="U4213" s="1"/>
    </row>
    <row r="4214" spans="1:21" ht="15" x14ac:dyDescent="0.25">
      <c r="A4214" s="7" t="s">
        <v>19</v>
      </c>
      <c r="B4214" s="7" t="s">
        <v>20</v>
      </c>
      <c r="C4214" s="7" t="s">
        <v>14038</v>
      </c>
      <c r="D4214" s="7" t="s">
        <v>16442</v>
      </c>
      <c r="E4214" s="7" t="s">
        <v>16443</v>
      </c>
      <c r="F4214" s="7" t="s">
        <v>29</v>
      </c>
      <c r="G4214" s="7">
        <v>0</v>
      </c>
      <c r="H4214" s="7">
        <v>0</v>
      </c>
      <c r="I4214" s="7">
        <v>242.03174016</v>
      </c>
      <c r="J4214" s="7" t="s">
        <v>26</v>
      </c>
      <c r="K4214" s="7">
        <v>0</v>
      </c>
      <c r="L4214" s="7">
        <v>228.79562937</v>
      </c>
      <c r="M4214" s="7" t="s">
        <v>26</v>
      </c>
      <c r="N4214" s="7">
        <v>0</v>
      </c>
      <c r="O4214" s="7"/>
      <c r="P4214" s="7">
        <v>413.47088944000001</v>
      </c>
      <c r="Q4214" s="1"/>
      <c r="R4214"/>
      <c r="S4214"/>
      <c r="T4214" s="1"/>
      <c r="U4214" s="1"/>
    </row>
    <row r="4215" spans="1:21" ht="15" x14ac:dyDescent="0.25">
      <c r="A4215" s="7" t="s">
        <v>19</v>
      </c>
      <c r="B4215" s="7" t="s">
        <v>20</v>
      </c>
      <c r="C4215" s="7" t="s">
        <v>14038</v>
      </c>
      <c r="D4215" s="7" t="s">
        <v>17451</v>
      </c>
      <c r="E4215" s="7" t="s">
        <v>17452</v>
      </c>
      <c r="F4215" s="7" t="s">
        <v>29</v>
      </c>
      <c r="G4215" s="7">
        <v>0</v>
      </c>
      <c r="H4215" s="7">
        <v>0</v>
      </c>
      <c r="I4215" s="7">
        <v>39.358195199999997</v>
      </c>
      <c r="J4215" s="7" t="s">
        <v>26</v>
      </c>
      <c r="K4215" s="7">
        <v>0</v>
      </c>
      <c r="L4215" s="7">
        <v>37.205793899999996</v>
      </c>
      <c r="M4215" s="7" t="s">
        <v>26</v>
      </c>
      <c r="N4215" s="7">
        <v>0</v>
      </c>
      <c r="O4215" s="7"/>
      <c r="P4215" s="7">
        <v>58.005727200000003</v>
      </c>
      <c r="Q4215" s="1"/>
      <c r="R4215"/>
      <c r="S4215"/>
      <c r="T4215" s="1"/>
      <c r="U4215" s="1"/>
    </row>
    <row r="4216" spans="1:21" ht="15" x14ac:dyDescent="0.25">
      <c r="A4216" s="7" t="s">
        <v>19</v>
      </c>
      <c r="B4216" s="7" t="s">
        <v>20</v>
      </c>
      <c r="C4216" s="7" t="s">
        <v>14038</v>
      </c>
      <c r="D4216" s="7" t="s">
        <v>15238</v>
      </c>
      <c r="E4216" s="7" t="s">
        <v>15239</v>
      </c>
      <c r="F4216" s="7" t="s">
        <v>29</v>
      </c>
      <c r="G4216" s="7">
        <v>259.45920000000001</v>
      </c>
      <c r="H4216" s="7">
        <v>180.11347200000003</v>
      </c>
      <c r="I4216" s="7">
        <v>164.78945280000002</v>
      </c>
      <c r="J4216" s="7" t="s">
        <v>26</v>
      </c>
      <c r="K4216" s="7">
        <v>0</v>
      </c>
      <c r="L4216" s="7">
        <v>155.77752959999998</v>
      </c>
      <c r="M4216" s="7" t="s">
        <v>26</v>
      </c>
      <c r="N4216" s="7">
        <v>0</v>
      </c>
      <c r="O4216" s="7"/>
      <c r="P4216" s="7">
        <v>192.86346239999997</v>
      </c>
      <c r="Q4216" s="1"/>
      <c r="R4216"/>
      <c r="S4216"/>
      <c r="T4216" s="1"/>
      <c r="U4216" s="1"/>
    </row>
    <row r="4217" spans="1:21" ht="15" x14ac:dyDescent="0.25">
      <c r="A4217" s="7" t="s">
        <v>19</v>
      </c>
      <c r="B4217" s="7" t="s">
        <v>20</v>
      </c>
      <c r="C4217" s="7" t="s">
        <v>14038</v>
      </c>
      <c r="D4217" s="7" t="s">
        <v>16468</v>
      </c>
      <c r="E4217" s="7" t="s">
        <v>16469</v>
      </c>
      <c r="F4217" s="7" t="s">
        <v>29</v>
      </c>
      <c r="G4217" s="7">
        <v>270.1728</v>
      </c>
      <c r="H4217" s="7">
        <v>713.62931199999991</v>
      </c>
      <c r="I4217" s="7">
        <v>381.02682879999998</v>
      </c>
      <c r="J4217" s="7" t="s">
        <v>26</v>
      </c>
      <c r="K4217" s="7">
        <v>0</v>
      </c>
      <c r="L4217" s="7">
        <v>360.1894241</v>
      </c>
      <c r="M4217" s="7" t="s">
        <v>26</v>
      </c>
      <c r="N4217" s="7">
        <v>0</v>
      </c>
      <c r="O4217" s="7"/>
      <c r="P4217" s="7">
        <v>582.1424452</v>
      </c>
      <c r="Q4217" s="1"/>
      <c r="R4217"/>
      <c r="S4217"/>
      <c r="T4217" s="1"/>
      <c r="U4217" s="1"/>
    </row>
    <row r="4218" spans="1:21" ht="15" x14ac:dyDescent="0.25">
      <c r="A4218" s="7" t="s">
        <v>19</v>
      </c>
      <c r="B4218" s="7" t="s">
        <v>20</v>
      </c>
      <c r="C4218" s="7" t="s">
        <v>14038</v>
      </c>
      <c r="D4218" s="7" t="s">
        <v>16490</v>
      </c>
      <c r="E4218" s="7" t="s">
        <v>16491</v>
      </c>
      <c r="F4218" s="7" t="s">
        <v>29</v>
      </c>
      <c r="G4218" s="7">
        <v>1164.9420000000002</v>
      </c>
      <c r="H4218" s="7">
        <v>287.83975000000004</v>
      </c>
      <c r="I4218" s="7">
        <v>236.25728000000001</v>
      </c>
      <c r="J4218" s="7" t="s">
        <v>26</v>
      </c>
      <c r="K4218" s="7">
        <v>0</v>
      </c>
      <c r="L4218" s="7">
        <v>223.33695999999998</v>
      </c>
      <c r="M4218" s="7" t="s">
        <v>26</v>
      </c>
      <c r="N4218" s="7">
        <v>0</v>
      </c>
      <c r="O4218" s="7"/>
      <c r="P4218" s="7">
        <v>349.21779199999997</v>
      </c>
      <c r="Q4218" s="1"/>
      <c r="R4218"/>
      <c r="S4218"/>
      <c r="T4218" s="1"/>
      <c r="U4218" s="1"/>
    </row>
    <row r="4219" spans="1:21" ht="15" x14ac:dyDescent="0.25">
      <c r="A4219" s="7" t="s">
        <v>19</v>
      </c>
      <c r="B4219" s="7" t="s">
        <v>20</v>
      </c>
      <c r="C4219" s="7" t="s">
        <v>14038</v>
      </c>
      <c r="D4219" s="7" t="s">
        <v>14999</v>
      </c>
      <c r="E4219" s="7" t="s">
        <v>15000</v>
      </c>
      <c r="F4219" s="7" t="s">
        <v>29</v>
      </c>
      <c r="G4219" s="7">
        <v>326.0736</v>
      </c>
      <c r="H4219" s="7">
        <v>337.17670800000008</v>
      </c>
      <c r="I4219" s="7">
        <v>349.85062399999993</v>
      </c>
      <c r="J4219" s="7" t="s">
        <v>26</v>
      </c>
      <c r="K4219" s="7">
        <v>0</v>
      </c>
      <c r="L4219" s="7">
        <v>330.71816799999999</v>
      </c>
      <c r="M4219" s="7" t="s">
        <v>26</v>
      </c>
      <c r="N4219" s="7">
        <v>0</v>
      </c>
      <c r="O4219" s="7"/>
      <c r="P4219" s="7">
        <v>667.25542399999995</v>
      </c>
      <c r="Q4219" s="1"/>
      <c r="R4219"/>
      <c r="S4219"/>
      <c r="T4219" s="1"/>
      <c r="U4219" s="1"/>
    </row>
    <row r="4220" spans="1:21" ht="15" x14ac:dyDescent="0.25">
      <c r="A4220" s="7" t="s">
        <v>19</v>
      </c>
      <c r="B4220" s="7" t="s">
        <v>20</v>
      </c>
      <c r="C4220" s="7" t="s">
        <v>14038</v>
      </c>
      <c r="D4220" s="7" t="s">
        <v>14161</v>
      </c>
      <c r="E4220" s="7" t="s">
        <v>14162</v>
      </c>
      <c r="F4220" s="7" t="s">
        <v>29</v>
      </c>
      <c r="G4220" s="7">
        <v>246.24000000000004</v>
      </c>
      <c r="H4220" s="7">
        <v>228.66940800000003</v>
      </c>
      <c r="I4220" s="7">
        <v>220.22553600000001</v>
      </c>
      <c r="J4220" s="7" t="s">
        <v>26</v>
      </c>
      <c r="K4220" s="7">
        <v>0</v>
      </c>
      <c r="L4220" s="7">
        <v>208.18195199999997</v>
      </c>
      <c r="M4220" s="7" t="s">
        <v>26</v>
      </c>
      <c r="N4220" s="7">
        <v>0</v>
      </c>
      <c r="O4220" s="7"/>
      <c r="P4220" s="7">
        <v>251.70892799999999</v>
      </c>
      <c r="Q4220" s="1"/>
      <c r="R4220"/>
      <c r="S4220"/>
      <c r="T4220" s="1"/>
      <c r="U4220" s="1"/>
    </row>
    <row r="4221" spans="1:21" ht="15" x14ac:dyDescent="0.25">
      <c r="A4221" s="7" t="s">
        <v>19</v>
      </c>
      <c r="B4221" s="7" t="s">
        <v>20</v>
      </c>
      <c r="C4221" s="7" t="s">
        <v>14038</v>
      </c>
      <c r="D4221" s="7" t="s">
        <v>16388</v>
      </c>
      <c r="E4221" s="7" t="s">
        <v>16389</v>
      </c>
      <c r="F4221" s="7" t="s">
        <v>29</v>
      </c>
      <c r="G4221" s="7">
        <v>131.95439999999999</v>
      </c>
      <c r="H4221" s="7">
        <v>86.021936000000011</v>
      </c>
      <c r="I4221" s="7">
        <v>78.703206399999999</v>
      </c>
      <c r="J4221" s="7" t="s">
        <v>26</v>
      </c>
      <c r="K4221" s="7">
        <v>0</v>
      </c>
      <c r="L4221" s="7">
        <v>74.399124799999996</v>
      </c>
      <c r="M4221" s="7" t="s">
        <v>26</v>
      </c>
      <c r="N4221" s="7">
        <v>0</v>
      </c>
      <c r="O4221" s="7"/>
      <c r="P4221" s="7">
        <v>130.16299520000001</v>
      </c>
      <c r="Q4221" s="1"/>
      <c r="R4221"/>
      <c r="S4221"/>
      <c r="T4221" s="1"/>
      <c r="U4221" s="1"/>
    </row>
    <row r="4222" spans="1:21" ht="15" x14ac:dyDescent="0.25">
      <c r="A4222" s="7" t="s">
        <v>19</v>
      </c>
      <c r="B4222" s="7" t="s">
        <v>20</v>
      </c>
      <c r="C4222" s="7" t="s">
        <v>14038</v>
      </c>
      <c r="D4222" s="7" t="s">
        <v>16412</v>
      </c>
      <c r="E4222" s="7" t="s">
        <v>16413</v>
      </c>
      <c r="F4222" s="7" t="s">
        <v>29</v>
      </c>
      <c r="G4222" s="7">
        <v>0</v>
      </c>
      <c r="H4222" s="7">
        <v>0</v>
      </c>
      <c r="I4222" s="7">
        <v>208.21754880000003</v>
      </c>
      <c r="J4222" s="7" t="s">
        <v>26</v>
      </c>
      <c r="K4222" s="7">
        <v>0</v>
      </c>
      <c r="L4222" s="7">
        <v>196.83065160000001</v>
      </c>
      <c r="M4222" s="7" t="s">
        <v>26</v>
      </c>
      <c r="N4222" s="7">
        <v>0</v>
      </c>
      <c r="O4222" s="7"/>
      <c r="P4222" s="7">
        <v>225.38826680000003</v>
      </c>
      <c r="Q4222" s="1"/>
      <c r="R4222"/>
      <c r="S4222"/>
      <c r="T4222" s="1"/>
      <c r="U4222" s="1"/>
    </row>
    <row r="4223" spans="1:21" ht="15" x14ac:dyDescent="0.25">
      <c r="A4223" s="7" t="s">
        <v>19</v>
      </c>
      <c r="B4223" s="7" t="s">
        <v>20</v>
      </c>
      <c r="C4223" s="7" t="s">
        <v>14038</v>
      </c>
      <c r="D4223" s="7" t="s">
        <v>14692</v>
      </c>
      <c r="E4223" s="7" t="s">
        <v>14693</v>
      </c>
      <c r="F4223" s="7" t="s">
        <v>29</v>
      </c>
      <c r="G4223" s="7">
        <v>145.75410000000002</v>
      </c>
      <c r="H4223" s="7">
        <v>185.01287200000004</v>
      </c>
      <c r="I4223" s="7">
        <v>89.102745599999992</v>
      </c>
      <c r="J4223" s="7" t="s">
        <v>26</v>
      </c>
      <c r="K4223" s="7">
        <v>0</v>
      </c>
      <c r="L4223" s="7">
        <v>84.229939200000004</v>
      </c>
      <c r="M4223" s="7" t="s">
        <v>26</v>
      </c>
      <c r="N4223" s="7">
        <v>0</v>
      </c>
      <c r="O4223" s="7"/>
      <c r="P4223" s="7">
        <v>251.70892799999999</v>
      </c>
      <c r="Q4223" s="1"/>
      <c r="R4223"/>
      <c r="S4223"/>
      <c r="T4223" s="1"/>
      <c r="U4223" s="1"/>
    </row>
    <row r="4224" spans="1:21" ht="15" x14ac:dyDescent="0.25">
      <c r="A4224" s="7" t="s">
        <v>19</v>
      </c>
      <c r="B4224" s="7" t="s">
        <v>20</v>
      </c>
      <c r="C4224" s="7" t="s">
        <v>14038</v>
      </c>
      <c r="D4224" s="7" t="s">
        <v>14401</v>
      </c>
      <c r="E4224" s="7" t="s">
        <v>14402</v>
      </c>
      <c r="F4224" s="7" t="s">
        <v>29</v>
      </c>
      <c r="G4224" s="7">
        <v>124.20540000000001</v>
      </c>
      <c r="H4224" s="7">
        <v>96.183868000000004</v>
      </c>
      <c r="I4224" s="7">
        <v>84.293222400000005</v>
      </c>
      <c r="J4224" s="7" t="s">
        <v>26</v>
      </c>
      <c r="K4224" s="7">
        <v>0</v>
      </c>
      <c r="L4224" s="7">
        <v>79.68343680000001</v>
      </c>
      <c r="M4224" s="7" t="s">
        <v>26</v>
      </c>
      <c r="N4224" s="7">
        <v>0</v>
      </c>
      <c r="O4224" s="7"/>
      <c r="P4224" s="7">
        <v>130.10630399999999</v>
      </c>
      <c r="Q4224" s="1"/>
      <c r="R4224"/>
      <c r="S4224"/>
      <c r="T4224" s="1"/>
      <c r="U4224" s="1"/>
    </row>
    <row r="4225" spans="1:21" ht="15" x14ac:dyDescent="0.25">
      <c r="A4225" s="7" t="s">
        <v>19</v>
      </c>
      <c r="B4225" s="7" t="s">
        <v>20</v>
      </c>
      <c r="C4225" s="7" t="s">
        <v>14038</v>
      </c>
      <c r="D4225" s="7" t="s">
        <v>16292</v>
      </c>
      <c r="E4225" s="7" t="s">
        <v>16293</v>
      </c>
      <c r="F4225" s="7" t="s">
        <v>29</v>
      </c>
      <c r="G4225" s="7">
        <v>0</v>
      </c>
      <c r="H4225" s="7">
        <v>0</v>
      </c>
      <c r="I4225" s="7">
        <v>150.87308160000001</v>
      </c>
      <c r="J4225" s="7" t="s">
        <v>26</v>
      </c>
      <c r="K4225" s="7">
        <v>0</v>
      </c>
      <c r="L4225" s="7">
        <v>142.62220995000001</v>
      </c>
      <c r="M4225" s="7" t="s">
        <v>26</v>
      </c>
      <c r="N4225" s="7">
        <v>0</v>
      </c>
      <c r="O4225" s="7"/>
      <c r="P4225" s="7">
        <v>543.56674100000009</v>
      </c>
      <c r="Q4225" s="1"/>
      <c r="R4225"/>
      <c r="S4225"/>
      <c r="T4225" s="1"/>
      <c r="U4225" s="1"/>
    </row>
    <row r="4226" spans="1:21" ht="15" x14ac:dyDescent="0.25">
      <c r="A4226" s="7" t="s">
        <v>19</v>
      </c>
      <c r="B4226" s="7" t="s">
        <v>20</v>
      </c>
      <c r="C4226" s="7" t="s">
        <v>14038</v>
      </c>
      <c r="D4226" s="7" t="s">
        <v>16148</v>
      </c>
      <c r="E4226" s="7" t="s">
        <v>16149</v>
      </c>
      <c r="F4226" s="7" t="s">
        <v>29</v>
      </c>
      <c r="G4226" s="7">
        <v>0</v>
      </c>
      <c r="H4226" s="7">
        <v>0</v>
      </c>
      <c r="I4226" s="7">
        <v>169.84683520000004</v>
      </c>
      <c r="J4226" s="7" t="s">
        <v>26</v>
      </c>
      <c r="K4226" s="7">
        <v>0</v>
      </c>
      <c r="L4226" s="7">
        <v>160.55833640000003</v>
      </c>
      <c r="M4226" s="7" t="s">
        <v>26</v>
      </c>
      <c r="N4226" s="7">
        <v>0</v>
      </c>
      <c r="O4226" s="7"/>
      <c r="P4226" s="7">
        <v>537.97468560000004</v>
      </c>
      <c r="Q4226" s="1"/>
      <c r="R4226"/>
      <c r="S4226"/>
      <c r="T4226" s="1"/>
      <c r="U4226" s="1"/>
    </row>
    <row r="4227" spans="1:21" ht="15" x14ac:dyDescent="0.25">
      <c r="A4227" s="7" t="s">
        <v>19</v>
      </c>
      <c r="B4227" s="7" t="s">
        <v>20</v>
      </c>
      <c r="C4227" s="7" t="s">
        <v>14038</v>
      </c>
      <c r="D4227" s="7" t="s">
        <v>15698</v>
      </c>
      <c r="E4227" s="7" t="s">
        <v>15699</v>
      </c>
      <c r="F4227" s="7" t="s">
        <v>29</v>
      </c>
      <c r="G4227" s="7">
        <v>0</v>
      </c>
      <c r="H4227" s="7">
        <v>0</v>
      </c>
      <c r="I4227" s="7">
        <v>473.87831296000002</v>
      </c>
      <c r="J4227" s="7" t="s">
        <v>26</v>
      </c>
      <c r="K4227" s="7">
        <v>0</v>
      </c>
      <c r="L4227" s="7">
        <v>447.96309272000002</v>
      </c>
      <c r="M4227" s="7" t="s">
        <v>26</v>
      </c>
      <c r="N4227" s="7">
        <v>0</v>
      </c>
      <c r="O4227" s="7"/>
      <c r="P4227" s="7">
        <v>670.28840320000006</v>
      </c>
      <c r="Q4227" s="1"/>
      <c r="R4227"/>
      <c r="S4227"/>
      <c r="T4227" s="1"/>
      <c r="U4227" s="1"/>
    </row>
    <row r="4228" spans="1:21" ht="15" x14ac:dyDescent="0.25">
      <c r="A4228" s="7" t="s">
        <v>19</v>
      </c>
      <c r="B4228" s="7" t="s">
        <v>20</v>
      </c>
      <c r="C4228" s="7" t="s">
        <v>14038</v>
      </c>
      <c r="D4228" s="7" t="s">
        <v>15998</v>
      </c>
      <c r="E4228" s="7" t="s">
        <v>15999</v>
      </c>
      <c r="F4228" s="7" t="s">
        <v>29</v>
      </c>
      <c r="G4228" s="7">
        <v>0</v>
      </c>
      <c r="H4228" s="7">
        <v>0</v>
      </c>
      <c r="I4228" s="7">
        <v>212.18158208</v>
      </c>
      <c r="J4228" s="7" t="s">
        <v>26</v>
      </c>
      <c r="K4228" s="7">
        <v>0</v>
      </c>
      <c r="L4228" s="7">
        <v>200.57790180999999</v>
      </c>
      <c r="M4228" s="7" t="s">
        <v>26</v>
      </c>
      <c r="N4228" s="7">
        <v>0</v>
      </c>
      <c r="O4228" s="7"/>
      <c r="P4228" s="7">
        <v>258.12548604</v>
      </c>
      <c r="Q4228" s="1"/>
      <c r="R4228"/>
      <c r="S4228"/>
      <c r="T4228" s="1"/>
      <c r="U4228" s="1"/>
    </row>
    <row r="4229" spans="1:21" ht="15" x14ac:dyDescent="0.25">
      <c r="A4229" s="7" t="s">
        <v>19</v>
      </c>
      <c r="B4229" s="7" t="s">
        <v>20</v>
      </c>
      <c r="C4229" s="7" t="s">
        <v>14038</v>
      </c>
      <c r="D4229" s="7" t="s">
        <v>15848</v>
      </c>
      <c r="E4229" s="7" t="s">
        <v>15849</v>
      </c>
      <c r="F4229" s="7" t="s">
        <v>29</v>
      </c>
      <c r="G4229" s="7">
        <v>117.723375</v>
      </c>
      <c r="H4229" s="7">
        <v>99.0291225</v>
      </c>
      <c r="I4229" s="7">
        <v>167.87187199999997</v>
      </c>
      <c r="J4229" s="7" t="s">
        <v>26</v>
      </c>
      <c r="K4229" s="7">
        <v>0</v>
      </c>
      <c r="L4229" s="7">
        <v>158.69137899999998</v>
      </c>
      <c r="M4229" s="7" t="s">
        <v>26</v>
      </c>
      <c r="N4229" s="7">
        <v>0</v>
      </c>
      <c r="O4229" s="7"/>
      <c r="P4229" s="7">
        <v>174.39630399999999</v>
      </c>
      <c r="Q4229" s="1"/>
      <c r="R4229"/>
      <c r="S4229"/>
      <c r="T4229" s="1"/>
      <c r="U4229" s="1"/>
    </row>
    <row r="4230" spans="1:21" ht="15" x14ac:dyDescent="0.25">
      <c r="A4230" s="7" t="s">
        <v>19</v>
      </c>
      <c r="B4230" s="7" t="s">
        <v>20</v>
      </c>
      <c r="C4230" s="7" t="s">
        <v>14038</v>
      </c>
      <c r="D4230" s="7" t="s">
        <v>16444</v>
      </c>
      <c r="E4230" s="7" t="s">
        <v>16445</v>
      </c>
      <c r="F4230" s="7" t="s">
        <v>29</v>
      </c>
      <c r="G4230" s="7">
        <v>321.14880000000005</v>
      </c>
      <c r="H4230" s="7">
        <v>267.26515200000006</v>
      </c>
      <c r="I4230" s="7">
        <v>244.52628480000001</v>
      </c>
      <c r="J4230" s="7" t="s">
        <v>26</v>
      </c>
      <c r="K4230" s="7">
        <v>0</v>
      </c>
      <c r="L4230" s="7">
        <v>231.15375359999999</v>
      </c>
      <c r="M4230" s="7" t="s">
        <v>26</v>
      </c>
      <c r="N4230" s="7">
        <v>0</v>
      </c>
      <c r="O4230" s="7"/>
      <c r="P4230" s="7">
        <v>354.77352959999996</v>
      </c>
      <c r="Q4230" s="1"/>
      <c r="R4230"/>
      <c r="S4230"/>
      <c r="T4230" s="1"/>
      <c r="U4230" s="1"/>
    </row>
    <row r="4231" spans="1:21" ht="15" x14ac:dyDescent="0.25">
      <c r="A4231" s="7" t="s">
        <v>19</v>
      </c>
      <c r="B4231" s="7" t="s">
        <v>20</v>
      </c>
      <c r="C4231" s="7" t="s">
        <v>14038</v>
      </c>
      <c r="D4231" s="7" t="s">
        <v>17437</v>
      </c>
      <c r="E4231" s="7" t="s">
        <v>17438</v>
      </c>
      <c r="F4231" s="7" t="s">
        <v>29</v>
      </c>
      <c r="G4231" s="7">
        <v>0</v>
      </c>
      <c r="H4231" s="7">
        <v>0</v>
      </c>
      <c r="I4231" s="7">
        <v>67.289817599999992</v>
      </c>
      <c r="J4231" s="7" t="s">
        <v>26</v>
      </c>
      <c r="K4231" s="7">
        <v>0</v>
      </c>
      <c r="L4231" s="7">
        <v>63.609905699999999</v>
      </c>
      <c r="M4231" s="7" t="s">
        <v>26</v>
      </c>
      <c r="N4231" s="7">
        <v>0</v>
      </c>
      <c r="O4231" s="7"/>
      <c r="P4231" s="7">
        <v>137.3370894</v>
      </c>
      <c r="Q4231" s="1"/>
      <c r="R4231"/>
      <c r="S4231"/>
      <c r="T4231" s="1"/>
      <c r="U4231" s="1"/>
    </row>
    <row r="4232" spans="1:21" ht="15" x14ac:dyDescent="0.25">
      <c r="A4232" s="7" t="s">
        <v>19</v>
      </c>
      <c r="B4232" s="7" t="s">
        <v>20</v>
      </c>
      <c r="C4232" s="7" t="s">
        <v>14038</v>
      </c>
      <c r="D4232" s="7" t="s">
        <v>15220</v>
      </c>
      <c r="E4232" s="7" t="s">
        <v>15221</v>
      </c>
      <c r="F4232" s="7" t="s">
        <v>29</v>
      </c>
      <c r="G4232" s="7">
        <v>292.47277500000001</v>
      </c>
      <c r="H4232" s="7">
        <v>283.40435200000007</v>
      </c>
      <c r="I4232" s="7">
        <v>248.40765440000004</v>
      </c>
      <c r="J4232" s="7" t="s">
        <v>26</v>
      </c>
      <c r="K4232" s="7">
        <v>0</v>
      </c>
      <c r="L4232" s="7">
        <v>234.82286080000003</v>
      </c>
      <c r="M4232" s="7" t="s">
        <v>26</v>
      </c>
      <c r="N4232" s="7">
        <v>0</v>
      </c>
      <c r="O4232" s="7"/>
      <c r="P4232" s="7">
        <v>302.50424320000002</v>
      </c>
      <c r="Q4232" s="1"/>
      <c r="R4232"/>
      <c r="S4232"/>
      <c r="T4232" s="1"/>
      <c r="U4232" s="1"/>
    </row>
    <row r="4233" spans="1:21" ht="15" x14ac:dyDescent="0.25">
      <c r="A4233" s="7" t="s">
        <v>19</v>
      </c>
      <c r="B4233" s="7" t="s">
        <v>20</v>
      </c>
      <c r="C4233" s="7" t="s">
        <v>14038</v>
      </c>
      <c r="D4233" s="7" t="s">
        <v>16470</v>
      </c>
      <c r="E4233" s="7" t="s">
        <v>16471</v>
      </c>
      <c r="F4233" s="7" t="s">
        <v>29</v>
      </c>
      <c r="G4233" s="7">
        <v>0</v>
      </c>
      <c r="H4233" s="7">
        <v>0</v>
      </c>
      <c r="I4233" s="7">
        <v>482.03208960000001</v>
      </c>
      <c r="J4233" s="7" t="s">
        <v>26</v>
      </c>
      <c r="K4233" s="7">
        <v>0</v>
      </c>
      <c r="L4233" s="7">
        <v>455.67095969999997</v>
      </c>
      <c r="M4233" s="7" t="s">
        <v>26</v>
      </c>
      <c r="N4233" s="7">
        <v>0</v>
      </c>
      <c r="O4233" s="7"/>
      <c r="P4233" s="7">
        <v>617.24917944000003</v>
      </c>
      <c r="Q4233" s="1"/>
      <c r="R4233"/>
      <c r="S4233"/>
      <c r="T4233" s="1"/>
      <c r="U4233" s="1"/>
    </row>
    <row r="4234" spans="1:21" ht="15" x14ac:dyDescent="0.25">
      <c r="A4234" s="7" t="s">
        <v>19</v>
      </c>
      <c r="B4234" s="7" t="s">
        <v>20</v>
      </c>
      <c r="C4234" s="7" t="s">
        <v>14038</v>
      </c>
      <c r="D4234" s="7" t="s">
        <v>16492</v>
      </c>
      <c r="E4234" s="7" t="s">
        <v>16493</v>
      </c>
      <c r="F4234" s="7" t="s">
        <v>29</v>
      </c>
      <c r="G4234" s="7">
        <v>369.29520000000002</v>
      </c>
      <c r="H4234" s="7">
        <v>314.78356800000017</v>
      </c>
      <c r="I4234" s="7">
        <v>288.0018432</v>
      </c>
      <c r="J4234" s="7" t="s">
        <v>26</v>
      </c>
      <c r="K4234" s="7">
        <v>0</v>
      </c>
      <c r="L4234" s="7">
        <v>272.25174240000001</v>
      </c>
      <c r="M4234" s="7" t="s">
        <v>26</v>
      </c>
      <c r="N4234" s="7">
        <v>0</v>
      </c>
      <c r="O4234" s="7"/>
      <c r="P4234" s="7">
        <v>320.75880960000006</v>
      </c>
      <c r="Q4234" s="1"/>
      <c r="R4234"/>
      <c r="S4234"/>
      <c r="T4234" s="1"/>
      <c r="U4234" s="1"/>
    </row>
    <row r="4235" spans="1:21" ht="15" x14ac:dyDescent="0.25">
      <c r="A4235" s="7" t="s">
        <v>19</v>
      </c>
      <c r="B4235" s="7" t="s">
        <v>20</v>
      </c>
      <c r="C4235" s="7" t="s">
        <v>14038</v>
      </c>
      <c r="D4235" s="7" t="s">
        <v>14981</v>
      </c>
      <c r="E4235" s="7" t="s">
        <v>14982</v>
      </c>
      <c r="F4235" s="7" t="s">
        <v>29</v>
      </c>
      <c r="G4235" s="7">
        <v>386.80200000000002</v>
      </c>
      <c r="H4235" s="7">
        <v>165.69338500000001</v>
      </c>
      <c r="I4235" s="7">
        <v>160.04057600000002</v>
      </c>
      <c r="J4235" s="7" t="s">
        <v>26</v>
      </c>
      <c r="K4235" s="7">
        <v>0</v>
      </c>
      <c r="L4235" s="7">
        <v>151.28835699999999</v>
      </c>
      <c r="M4235" s="7" t="s">
        <v>26</v>
      </c>
      <c r="N4235" s="7">
        <v>0</v>
      </c>
      <c r="O4235" s="7"/>
      <c r="P4235" s="7">
        <v>317.29356000000001</v>
      </c>
      <c r="Q4235" s="1"/>
      <c r="R4235"/>
      <c r="S4235"/>
      <c r="T4235" s="1"/>
      <c r="U4235" s="1"/>
    </row>
    <row r="4236" spans="1:21" ht="15" x14ac:dyDescent="0.25">
      <c r="A4236" s="7" t="s">
        <v>19</v>
      </c>
      <c r="B4236" s="7" t="s">
        <v>20</v>
      </c>
      <c r="C4236" s="7" t="s">
        <v>14038</v>
      </c>
      <c r="D4236" s="7" t="s">
        <v>14143</v>
      </c>
      <c r="E4236" s="7" t="s">
        <v>14144</v>
      </c>
      <c r="F4236" s="7" t="s">
        <v>29</v>
      </c>
      <c r="G4236" s="7">
        <v>472.5</v>
      </c>
      <c r="H4236" s="7">
        <v>280.54468750000001</v>
      </c>
      <c r="I4236" s="7">
        <v>248.75571200000002</v>
      </c>
      <c r="J4236" s="7" t="s">
        <v>26</v>
      </c>
      <c r="K4236" s="7">
        <v>0</v>
      </c>
      <c r="L4236" s="7">
        <v>235.151884</v>
      </c>
      <c r="M4236" s="7" t="s">
        <v>26</v>
      </c>
      <c r="N4236" s="7">
        <v>0</v>
      </c>
      <c r="O4236" s="7"/>
      <c r="P4236" s="7">
        <v>582.14776000000006</v>
      </c>
      <c r="Q4236" s="1"/>
      <c r="R4236"/>
      <c r="S4236"/>
      <c r="T4236" s="1"/>
      <c r="U4236" s="1"/>
    </row>
    <row r="4237" spans="1:21" ht="15" x14ac:dyDescent="0.25">
      <c r="A4237" s="7" t="s">
        <v>19</v>
      </c>
      <c r="B4237" s="7" t="s">
        <v>20</v>
      </c>
      <c r="C4237" s="7" t="s">
        <v>14038</v>
      </c>
      <c r="D4237" s="7" t="s">
        <v>16390</v>
      </c>
      <c r="E4237" s="7" t="s">
        <v>16391</v>
      </c>
      <c r="F4237" s="7" t="s">
        <v>29</v>
      </c>
      <c r="G4237" s="7">
        <v>145.567125</v>
      </c>
      <c r="H4237" s="7">
        <v>63.093464500000003</v>
      </c>
      <c r="I4237" s="7">
        <v>60.772966400000008</v>
      </c>
      <c r="J4237" s="7" t="s">
        <v>26</v>
      </c>
      <c r="K4237" s="7">
        <v>0</v>
      </c>
      <c r="L4237" s="7">
        <v>57.449444800000002</v>
      </c>
      <c r="M4237" s="7" t="s">
        <v>26</v>
      </c>
      <c r="N4237" s="7">
        <v>0</v>
      </c>
      <c r="O4237" s="7"/>
      <c r="P4237" s="7">
        <v>74.3505088</v>
      </c>
      <c r="Q4237" s="1"/>
      <c r="R4237"/>
      <c r="S4237"/>
      <c r="T4237" s="1"/>
      <c r="U4237" s="1"/>
    </row>
    <row r="4238" spans="1:21" ht="15" x14ac:dyDescent="0.25">
      <c r="A4238" s="7" t="s">
        <v>19</v>
      </c>
      <c r="B4238" s="7" t="s">
        <v>20</v>
      </c>
      <c r="C4238" s="7" t="s">
        <v>14038</v>
      </c>
      <c r="D4238" s="7" t="s">
        <v>17300</v>
      </c>
      <c r="E4238" s="7" t="s">
        <v>16391</v>
      </c>
      <c r="F4238" s="7" t="s">
        <v>29</v>
      </c>
      <c r="G4238" s="7">
        <v>0</v>
      </c>
      <c r="H4238" s="7">
        <v>0</v>
      </c>
      <c r="I4238" s="7">
        <v>146.08926719999999</v>
      </c>
      <c r="J4238" s="7" t="s">
        <v>26</v>
      </c>
      <c r="K4238" s="7">
        <v>0</v>
      </c>
      <c r="L4238" s="7">
        <v>138.10001039999997</v>
      </c>
      <c r="M4238" s="7" t="s">
        <v>26</v>
      </c>
      <c r="N4238" s="7">
        <v>0</v>
      </c>
      <c r="O4238" s="7"/>
      <c r="P4238" s="7">
        <v>233.11510019999997</v>
      </c>
      <c r="Q4238" s="1"/>
      <c r="R4238"/>
      <c r="S4238"/>
      <c r="T4238" s="1"/>
      <c r="U4238" s="1"/>
    </row>
    <row r="4239" spans="1:21" ht="15" x14ac:dyDescent="0.25">
      <c r="A4239" s="7" t="s">
        <v>19</v>
      </c>
      <c r="B4239" s="7" t="s">
        <v>20</v>
      </c>
      <c r="C4239" s="7" t="s">
        <v>14038</v>
      </c>
      <c r="D4239" s="7" t="s">
        <v>16414</v>
      </c>
      <c r="E4239" s="7" t="s">
        <v>16415</v>
      </c>
      <c r="F4239" s="7" t="s">
        <v>29</v>
      </c>
      <c r="G4239" s="7">
        <v>89.642699999999991</v>
      </c>
      <c r="H4239" s="7">
        <v>166.31013300000001</v>
      </c>
      <c r="I4239" s="7">
        <v>157.06890239999998</v>
      </c>
      <c r="J4239" s="7" t="s">
        <v>26</v>
      </c>
      <c r="K4239" s="7">
        <v>0</v>
      </c>
      <c r="L4239" s="7">
        <v>148.47919680000001</v>
      </c>
      <c r="M4239" s="7" t="s">
        <v>26</v>
      </c>
      <c r="N4239" s="7">
        <v>0</v>
      </c>
      <c r="O4239" s="7"/>
      <c r="P4239" s="7">
        <v>229.8544704</v>
      </c>
      <c r="Q4239" s="1"/>
      <c r="R4239"/>
      <c r="S4239"/>
      <c r="T4239" s="1"/>
      <c r="U4239" s="1"/>
    </row>
    <row r="4240" spans="1:21" ht="15" x14ac:dyDescent="0.25">
      <c r="A4240" s="7" t="s">
        <v>19</v>
      </c>
      <c r="B4240" s="7" t="s">
        <v>20</v>
      </c>
      <c r="C4240" s="7" t="s">
        <v>14038</v>
      </c>
      <c r="D4240" s="7" t="s">
        <v>14674</v>
      </c>
      <c r="E4240" s="7" t="s">
        <v>14675</v>
      </c>
      <c r="F4240" s="7" t="s">
        <v>29</v>
      </c>
      <c r="G4240" s="7">
        <v>92.047725</v>
      </c>
      <c r="H4240" s="7">
        <v>220.74895150000003</v>
      </c>
      <c r="I4240" s="7">
        <v>180.75593599999999</v>
      </c>
      <c r="J4240" s="7" t="s">
        <v>26</v>
      </c>
      <c r="K4240" s="7">
        <v>0</v>
      </c>
      <c r="L4240" s="7">
        <v>170.87084574999997</v>
      </c>
      <c r="M4240" s="7" t="s">
        <v>26</v>
      </c>
      <c r="N4240" s="7">
        <v>0</v>
      </c>
      <c r="O4240" s="7"/>
      <c r="P4240" s="7">
        <v>153.035237</v>
      </c>
      <c r="Q4240" s="1"/>
      <c r="R4240"/>
      <c r="S4240"/>
      <c r="T4240" s="1"/>
      <c r="U4240" s="1"/>
    </row>
    <row r="4241" spans="1:21" ht="15" x14ac:dyDescent="0.25">
      <c r="A4241" s="7" t="s">
        <v>19</v>
      </c>
      <c r="B4241" s="7" t="s">
        <v>20</v>
      </c>
      <c r="C4241" s="7" t="s">
        <v>14038</v>
      </c>
      <c r="D4241" s="7" t="s">
        <v>14383</v>
      </c>
      <c r="E4241" s="7" t="s">
        <v>14384</v>
      </c>
      <c r="F4241" s="7" t="s">
        <v>29</v>
      </c>
      <c r="G4241" s="7">
        <v>130.38165000000001</v>
      </c>
      <c r="H4241" s="7">
        <v>382.10997000000003</v>
      </c>
      <c r="I4241" s="7">
        <v>220.06732799999997</v>
      </c>
      <c r="J4241" s="7" t="s">
        <v>26</v>
      </c>
      <c r="K4241" s="7">
        <v>0</v>
      </c>
      <c r="L4241" s="7">
        <v>208.03239599999995</v>
      </c>
      <c r="M4241" s="7" t="s">
        <v>26</v>
      </c>
      <c r="N4241" s="7">
        <v>0</v>
      </c>
      <c r="O4241" s="7"/>
      <c r="P4241" s="7">
        <v>220.80088576</v>
      </c>
      <c r="Q4241" s="1"/>
      <c r="R4241"/>
      <c r="S4241"/>
      <c r="T4241" s="1"/>
      <c r="U4241" s="1"/>
    </row>
    <row r="4242" spans="1:21" ht="15" x14ac:dyDescent="0.25">
      <c r="A4242" s="7" t="s">
        <v>19</v>
      </c>
      <c r="B4242" s="7" t="s">
        <v>20</v>
      </c>
      <c r="C4242" s="7" t="s">
        <v>14038</v>
      </c>
      <c r="D4242" s="7" t="s">
        <v>16294</v>
      </c>
      <c r="E4242" s="7" t="s">
        <v>16295</v>
      </c>
      <c r="F4242" s="7" t="s">
        <v>29</v>
      </c>
      <c r="G4242" s="7">
        <v>0</v>
      </c>
      <c r="H4242" s="7">
        <v>0</v>
      </c>
      <c r="I4242" s="7">
        <v>236.99558400000001</v>
      </c>
      <c r="J4242" s="7" t="s">
        <v>26</v>
      </c>
      <c r="K4242" s="7">
        <v>0</v>
      </c>
      <c r="L4242" s="7">
        <v>224.034888</v>
      </c>
      <c r="M4242" s="7" t="s">
        <v>26</v>
      </c>
      <c r="N4242" s="7">
        <v>0</v>
      </c>
      <c r="O4242" s="7"/>
      <c r="P4242" s="7">
        <v>371.53995200000003</v>
      </c>
      <c r="Q4242" s="1"/>
      <c r="R4242"/>
      <c r="S4242"/>
      <c r="T4242" s="1"/>
      <c r="U4242" s="1"/>
    </row>
    <row r="4243" spans="1:21" ht="15" x14ac:dyDescent="0.25">
      <c r="A4243" s="7" t="s">
        <v>19</v>
      </c>
      <c r="B4243" s="7" t="s">
        <v>20</v>
      </c>
      <c r="C4243" s="7" t="s">
        <v>14038</v>
      </c>
      <c r="D4243" s="7" t="s">
        <v>16150</v>
      </c>
      <c r="E4243" s="7" t="s">
        <v>16151</v>
      </c>
      <c r="F4243" s="7" t="s">
        <v>29</v>
      </c>
      <c r="G4243" s="7">
        <v>0</v>
      </c>
      <c r="H4243" s="7">
        <v>0</v>
      </c>
      <c r="I4243" s="7">
        <v>416.43509760000006</v>
      </c>
      <c r="J4243" s="7" t="s">
        <v>26</v>
      </c>
      <c r="K4243" s="7">
        <v>0</v>
      </c>
      <c r="L4243" s="7">
        <v>393.66130320000002</v>
      </c>
      <c r="M4243" s="7" t="s">
        <v>26</v>
      </c>
      <c r="N4243" s="7">
        <v>0</v>
      </c>
      <c r="O4243" s="7"/>
      <c r="P4243" s="7">
        <v>363.95750400000003</v>
      </c>
      <c r="Q4243" s="1"/>
      <c r="R4243"/>
      <c r="S4243"/>
      <c r="T4243" s="1"/>
      <c r="U4243" s="1"/>
    </row>
    <row r="4244" spans="1:21" ht="15" x14ac:dyDescent="0.25">
      <c r="A4244" s="7" t="s">
        <v>19</v>
      </c>
      <c r="B4244" s="7" t="s">
        <v>20</v>
      </c>
      <c r="C4244" s="7" t="s">
        <v>14038</v>
      </c>
      <c r="D4244" s="7" t="s">
        <v>15700</v>
      </c>
      <c r="E4244" s="7" t="s">
        <v>15701</v>
      </c>
      <c r="F4244" s="7" t="s">
        <v>29</v>
      </c>
      <c r="G4244" s="7">
        <v>0</v>
      </c>
      <c r="H4244" s="7">
        <v>0</v>
      </c>
      <c r="I4244" s="7">
        <v>373.83231999999998</v>
      </c>
      <c r="J4244" s="7" t="s">
        <v>26</v>
      </c>
      <c r="K4244" s="7">
        <v>0</v>
      </c>
      <c r="L4244" s="7">
        <v>353.38836500000002</v>
      </c>
      <c r="M4244" s="7" t="s">
        <v>26</v>
      </c>
      <c r="N4244" s="7">
        <v>0</v>
      </c>
      <c r="O4244" s="7"/>
      <c r="P4244" s="7">
        <v>488.12008999999995</v>
      </c>
      <c r="Q4244" s="1"/>
      <c r="R4244"/>
      <c r="S4244"/>
      <c r="T4244" s="1"/>
      <c r="U4244" s="1"/>
    </row>
    <row r="4245" spans="1:21" ht="15" x14ac:dyDescent="0.25">
      <c r="A4245" s="7" t="s">
        <v>19</v>
      </c>
      <c r="B4245" s="7" t="s">
        <v>20</v>
      </c>
      <c r="C4245" s="7" t="s">
        <v>14038</v>
      </c>
      <c r="D4245" s="7" t="s">
        <v>16000</v>
      </c>
      <c r="E4245" s="7" t="s">
        <v>16001</v>
      </c>
      <c r="F4245" s="7" t="s">
        <v>29</v>
      </c>
      <c r="G4245" s="7">
        <v>0</v>
      </c>
      <c r="H4245" s="7">
        <v>0</v>
      </c>
      <c r="I4245" s="7">
        <v>95.926783999999998</v>
      </c>
      <c r="J4245" s="7" t="s">
        <v>26</v>
      </c>
      <c r="K4245" s="7">
        <v>0</v>
      </c>
      <c r="L4245" s="7">
        <v>90.680787999999993</v>
      </c>
      <c r="M4245" s="7" t="s">
        <v>26</v>
      </c>
      <c r="N4245" s="7">
        <v>0</v>
      </c>
      <c r="O4245" s="7"/>
      <c r="P4245" s="7">
        <v>318.46281599999998</v>
      </c>
      <c r="Q4245" s="1"/>
      <c r="R4245"/>
      <c r="S4245"/>
      <c r="T4245" s="1"/>
      <c r="U4245" s="1"/>
    </row>
    <row r="4246" spans="1:21" ht="15" x14ac:dyDescent="0.25">
      <c r="A4246" s="7" t="s">
        <v>19</v>
      </c>
      <c r="B4246" s="7" t="s">
        <v>20</v>
      </c>
      <c r="C4246" s="7" t="s">
        <v>14038</v>
      </c>
      <c r="D4246" s="7" t="s">
        <v>15850</v>
      </c>
      <c r="E4246" s="7" t="s">
        <v>15851</v>
      </c>
      <c r="F4246" s="7" t="s">
        <v>29</v>
      </c>
      <c r="G4246" s="7">
        <v>0</v>
      </c>
      <c r="H4246" s="7">
        <v>0</v>
      </c>
      <c r="I4246" s="7">
        <v>115.18267519999999</v>
      </c>
      <c r="J4246" s="7" t="s">
        <v>26</v>
      </c>
      <c r="K4246" s="7">
        <v>0</v>
      </c>
      <c r="L4246" s="7">
        <v>108.88362264999999</v>
      </c>
      <c r="M4246" s="7" t="s">
        <v>26</v>
      </c>
      <c r="N4246" s="7">
        <v>0</v>
      </c>
      <c r="O4246" s="7"/>
      <c r="P4246" s="7">
        <v>174.39630400000001</v>
      </c>
      <c r="Q4246" s="1"/>
      <c r="R4246"/>
      <c r="S4246"/>
      <c r="T4246" s="1"/>
      <c r="U4246" s="1"/>
    </row>
    <row r="4247" spans="1:21" ht="15" x14ac:dyDescent="0.25">
      <c r="A4247" s="7" t="s">
        <v>19</v>
      </c>
      <c r="B4247" s="7" t="s">
        <v>20</v>
      </c>
      <c r="C4247" s="7" t="s">
        <v>14038</v>
      </c>
      <c r="D4247" s="7" t="s">
        <v>16446</v>
      </c>
      <c r="E4247" s="7" t="s">
        <v>16447</v>
      </c>
      <c r="F4247" s="7" t="s">
        <v>29</v>
      </c>
      <c r="G4247" s="7">
        <v>208.58580000000003</v>
      </c>
      <c r="H4247" s="7">
        <v>343.33266000000009</v>
      </c>
      <c r="I4247" s="7">
        <v>379.40453760000003</v>
      </c>
      <c r="J4247" s="7" t="s">
        <v>26</v>
      </c>
      <c r="K4247" s="7">
        <v>0</v>
      </c>
      <c r="L4247" s="7">
        <v>358.65585195000006</v>
      </c>
      <c r="M4247" s="7" t="s">
        <v>26</v>
      </c>
      <c r="N4247" s="7">
        <v>0</v>
      </c>
      <c r="O4247" s="7"/>
      <c r="P4247" s="7">
        <v>302.80506087999998</v>
      </c>
      <c r="Q4247" s="1"/>
      <c r="R4247"/>
      <c r="S4247"/>
      <c r="T4247" s="1"/>
      <c r="U4247" s="1"/>
    </row>
    <row r="4248" spans="1:21" ht="15" x14ac:dyDescent="0.25">
      <c r="A4248" s="7" t="s">
        <v>19</v>
      </c>
      <c r="B4248" s="7" t="s">
        <v>20</v>
      </c>
      <c r="C4248" s="7" t="s">
        <v>14038</v>
      </c>
      <c r="D4248" s="7" t="s">
        <v>17439</v>
      </c>
      <c r="E4248" s="7" t="s">
        <v>17440</v>
      </c>
      <c r="F4248" s="7" t="s">
        <v>29</v>
      </c>
      <c r="G4248" s="7">
        <v>0</v>
      </c>
      <c r="H4248" s="7">
        <v>0</v>
      </c>
      <c r="I4248" s="7">
        <v>95.221440000000001</v>
      </c>
      <c r="J4248" s="7" t="s">
        <v>26</v>
      </c>
      <c r="K4248" s="7">
        <v>0</v>
      </c>
      <c r="L4248" s="7">
        <v>90.014017499999994</v>
      </c>
      <c r="M4248" s="7" t="s">
        <v>26</v>
      </c>
      <c r="N4248" s="7">
        <v>0</v>
      </c>
      <c r="O4248" s="7"/>
      <c r="P4248" s="7">
        <v>76.772285999999994</v>
      </c>
      <c r="Q4248" s="1"/>
      <c r="R4248"/>
      <c r="S4248"/>
      <c r="T4248" s="1"/>
      <c r="U4248" s="1"/>
    </row>
    <row r="4249" spans="1:21" ht="15" x14ac:dyDescent="0.25">
      <c r="A4249" s="7" t="s">
        <v>19</v>
      </c>
      <c r="B4249" s="7" t="s">
        <v>20</v>
      </c>
      <c r="C4249" s="7" t="s">
        <v>14038</v>
      </c>
      <c r="D4249" s="7" t="s">
        <v>15222</v>
      </c>
      <c r="E4249" s="7" t="s">
        <v>15223</v>
      </c>
      <c r="F4249" s="7" t="s">
        <v>29</v>
      </c>
      <c r="G4249" s="7">
        <v>52.77555000000001</v>
      </c>
      <c r="H4249" s="7">
        <v>118.77442500000002</v>
      </c>
      <c r="I4249" s="7">
        <v>383.91807999999997</v>
      </c>
      <c r="J4249" s="7" t="s">
        <v>26</v>
      </c>
      <c r="K4249" s="7">
        <v>0</v>
      </c>
      <c r="L4249" s="7">
        <v>362.92255999999998</v>
      </c>
      <c r="M4249" s="7" t="s">
        <v>26</v>
      </c>
      <c r="N4249" s="7">
        <v>0</v>
      </c>
      <c r="O4249" s="7"/>
      <c r="P4249" s="7">
        <v>312.48189440000004</v>
      </c>
      <c r="Q4249" s="1"/>
      <c r="R4249"/>
      <c r="S4249"/>
      <c r="T4249" s="1"/>
      <c r="U4249" s="1"/>
    </row>
    <row r="4250" spans="1:21" ht="15" x14ac:dyDescent="0.25">
      <c r="A4250" s="7" t="s">
        <v>19</v>
      </c>
      <c r="B4250" s="7" t="s">
        <v>20</v>
      </c>
      <c r="C4250" s="7" t="s">
        <v>14038</v>
      </c>
      <c r="D4250" s="7" t="s">
        <v>16472</v>
      </c>
      <c r="E4250" s="7" t="s">
        <v>16473</v>
      </c>
      <c r="F4250" s="7" t="s">
        <v>29</v>
      </c>
      <c r="G4250" s="7">
        <v>0</v>
      </c>
      <c r="H4250" s="7">
        <v>0</v>
      </c>
      <c r="I4250" s="7">
        <v>373.09876223999999</v>
      </c>
      <c r="J4250" s="7" t="s">
        <v>26</v>
      </c>
      <c r="K4250" s="7">
        <v>0</v>
      </c>
      <c r="L4250" s="7">
        <v>352.69492367999999</v>
      </c>
      <c r="M4250" s="7" t="s">
        <v>26</v>
      </c>
      <c r="N4250" s="7">
        <v>0</v>
      </c>
      <c r="O4250" s="7"/>
      <c r="P4250" s="7">
        <v>376.01359631999998</v>
      </c>
      <c r="Q4250" s="1"/>
      <c r="R4250"/>
      <c r="S4250"/>
      <c r="T4250" s="1"/>
      <c r="U4250" s="1"/>
    </row>
    <row r="4251" spans="1:21" ht="15" x14ac:dyDescent="0.25">
      <c r="A4251" s="7" t="s">
        <v>19</v>
      </c>
      <c r="B4251" s="7" t="s">
        <v>20</v>
      </c>
      <c r="C4251" s="7" t="s">
        <v>14038</v>
      </c>
      <c r="D4251" s="7" t="s">
        <v>16494</v>
      </c>
      <c r="E4251" s="7" t="s">
        <v>16495</v>
      </c>
      <c r="F4251" s="7" t="s">
        <v>29</v>
      </c>
      <c r="G4251" s="7">
        <v>291.46432500000003</v>
      </c>
      <c r="H4251" s="7">
        <v>515.17335100000003</v>
      </c>
      <c r="I4251" s="7">
        <v>451.54672640000001</v>
      </c>
      <c r="J4251" s="7" t="s">
        <v>26</v>
      </c>
      <c r="K4251" s="7">
        <v>0</v>
      </c>
      <c r="L4251" s="7">
        <v>426.85276479999999</v>
      </c>
      <c r="M4251" s="7" t="s">
        <v>26</v>
      </c>
      <c r="N4251" s="7">
        <v>0</v>
      </c>
      <c r="O4251" s="7"/>
      <c r="P4251" s="7">
        <v>669.80652800000007</v>
      </c>
      <c r="Q4251" s="1"/>
      <c r="R4251"/>
      <c r="S4251"/>
      <c r="T4251" s="1"/>
      <c r="U4251" s="1"/>
    </row>
    <row r="4252" spans="1:21" ht="15" x14ac:dyDescent="0.25">
      <c r="A4252" s="7" t="s">
        <v>19</v>
      </c>
      <c r="B4252" s="7" t="s">
        <v>20</v>
      </c>
      <c r="C4252" s="7" t="s">
        <v>14038</v>
      </c>
      <c r="D4252" s="7" t="s">
        <v>14983</v>
      </c>
      <c r="E4252" s="7" t="s">
        <v>14984</v>
      </c>
      <c r="F4252" s="7" t="s">
        <v>29</v>
      </c>
      <c r="G4252" s="7">
        <v>158.00400000000002</v>
      </c>
      <c r="H4252" s="7">
        <v>542.76129600000002</v>
      </c>
      <c r="I4252" s="7">
        <v>525.05279999999993</v>
      </c>
      <c r="J4252" s="7" t="s">
        <v>26</v>
      </c>
      <c r="K4252" s="7">
        <v>0</v>
      </c>
      <c r="L4252" s="7">
        <v>496.33897500000006</v>
      </c>
      <c r="M4252" s="7" t="s">
        <v>26</v>
      </c>
      <c r="N4252" s="7">
        <v>0</v>
      </c>
      <c r="O4252" s="7"/>
      <c r="P4252" s="7">
        <v>506.23470000000003</v>
      </c>
      <c r="Q4252" s="1"/>
      <c r="R4252"/>
      <c r="S4252"/>
      <c r="T4252" s="1"/>
      <c r="U4252" s="1"/>
    </row>
    <row r="4253" spans="1:21" ht="15" x14ac:dyDescent="0.25">
      <c r="A4253" s="7" t="s">
        <v>19</v>
      </c>
      <c r="B4253" s="7" t="s">
        <v>20</v>
      </c>
      <c r="C4253" s="7" t="s">
        <v>14038</v>
      </c>
      <c r="D4253" s="7" t="s">
        <v>14145</v>
      </c>
      <c r="E4253" s="7" t="s">
        <v>14146</v>
      </c>
      <c r="F4253" s="7" t="s">
        <v>29</v>
      </c>
      <c r="G4253" s="7">
        <v>417.15000000000003</v>
      </c>
      <c r="H4253" s="7">
        <v>605.56584000000009</v>
      </c>
      <c r="I4253" s="7">
        <v>528.94208000000003</v>
      </c>
      <c r="J4253" s="7" t="s">
        <v>26</v>
      </c>
      <c r="K4253" s="7">
        <v>0</v>
      </c>
      <c r="L4253" s="7">
        <v>500.01555999999999</v>
      </c>
      <c r="M4253" s="7" t="s">
        <v>26</v>
      </c>
      <c r="N4253" s="7">
        <v>0</v>
      </c>
      <c r="O4253" s="7"/>
      <c r="P4253" s="7">
        <v>606.24152000000004</v>
      </c>
      <c r="Q4253" s="1"/>
      <c r="R4253"/>
      <c r="S4253"/>
      <c r="T4253" s="1"/>
      <c r="U4253" s="1"/>
    </row>
    <row r="4254" spans="1:21" ht="15" x14ac:dyDescent="0.25">
      <c r="A4254" s="7" t="s">
        <v>19</v>
      </c>
      <c r="B4254" s="7" t="s">
        <v>20</v>
      </c>
      <c r="C4254" s="7" t="s">
        <v>14038</v>
      </c>
      <c r="D4254" s="7" t="s">
        <v>16392</v>
      </c>
      <c r="E4254" s="7" t="s">
        <v>16393</v>
      </c>
      <c r="F4254" s="7" t="s">
        <v>29</v>
      </c>
      <c r="G4254" s="7">
        <v>0</v>
      </c>
      <c r="H4254" s="7">
        <v>0</v>
      </c>
      <c r="I4254" s="7">
        <v>122.729856</v>
      </c>
      <c r="J4254" s="7" t="s">
        <v>26</v>
      </c>
      <c r="K4254" s="7">
        <v>0</v>
      </c>
      <c r="L4254" s="7">
        <v>116.018067</v>
      </c>
      <c r="M4254" s="7" t="s">
        <v>26</v>
      </c>
      <c r="N4254" s="7">
        <v>0</v>
      </c>
      <c r="O4254" s="7"/>
      <c r="P4254" s="7">
        <v>141.82968983999999</v>
      </c>
      <c r="Q4254" s="1"/>
      <c r="R4254"/>
      <c r="S4254"/>
      <c r="T4254" s="1"/>
      <c r="U4254" s="1"/>
    </row>
    <row r="4255" spans="1:21" ht="15" x14ac:dyDescent="0.25">
      <c r="A4255" s="7" t="s">
        <v>19</v>
      </c>
      <c r="B4255" s="7" t="s">
        <v>20</v>
      </c>
      <c r="C4255" s="7" t="s">
        <v>14038</v>
      </c>
      <c r="D4255" s="7" t="s">
        <v>16416</v>
      </c>
      <c r="E4255" s="7" t="s">
        <v>16417</v>
      </c>
      <c r="F4255" s="7" t="s">
        <v>29</v>
      </c>
      <c r="G4255" s="7">
        <v>159.10560000000001</v>
      </c>
      <c r="H4255" s="7">
        <v>116.34057600000001</v>
      </c>
      <c r="I4255" s="7">
        <v>106.4423424</v>
      </c>
      <c r="J4255" s="7" t="s">
        <v>26</v>
      </c>
      <c r="K4255" s="7">
        <v>0</v>
      </c>
      <c r="L4255" s="7">
        <v>100.62127679999999</v>
      </c>
      <c r="M4255" s="7" t="s">
        <v>26</v>
      </c>
      <c r="N4255" s="7">
        <v>0</v>
      </c>
      <c r="O4255" s="7"/>
      <c r="P4255" s="7">
        <v>184.13301760000002</v>
      </c>
      <c r="Q4255" s="1"/>
      <c r="R4255"/>
      <c r="S4255"/>
      <c r="T4255" s="1"/>
      <c r="U4255" s="1"/>
    </row>
    <row r="4256" spans="1:21" ht="15" x14ac:dyDescent="0.25">
      <c r="A4256" s="7" t="s">
        <v>19</v>
      </c>
      <c r="B4256" s="7" t="s">
        <v>20</v>
      </c>
      <c r="C4256" s="7" t="s">
        <v>14038</v>
      </c>
      <c r="D4256" s="7" t="s">
        <v>14676</v>
      </c>
      <c r="E4256" s="7" t="s">
        <v>14677</v>
      </c>
      <c r="F4256" s="7" t="s">
        <v>29</v>
      </c>
      <c r="G4256" s="7">
        <v>160.98142500000003</v>
      </c>
      <c r="H4256" s="7">
        <v>184.61371500000004</v>
      </c>
      <c r="I4256" s="7">
        <v>161.794048</v>
      </c>
      <c r="J4256" s="7" t="s">
        <v>26</v>
      </c>
      <c r="K4256" s="7">
        <v>0</v>
      </c>
      <c r="L4256" s="7">
        <v>152.94593599999999</v>
      </c>
      <c r="M4256" s="7" t="s">
        <v>26</v>
      </c>
      <c r="N4256" s="7">
        <v>0</v>
      </c>
      <c r="O4256" s="7"/>
      <c r="P4256" s="7">
        <v>135.46362239999999</v>
      </c>
      <c r="Q4256" s="1"/>
      <c r="R4256"/>
      <c r="S4256"/>
      <c r="T4256" s="1"/>
      <c r="U4256" s="1"/>
    </row>
    <row r="4257" spans="1:21" ht="15" x14ac:dyDescent="0.25">
      <c r="A4257" s="7" t="s">
        <v>19</v>
      </c>
      <c r="B4257" s="7" t="s">
        <v>20</v>
      </c>
      <c r="C4257" s="7" t="s">
        <v>14038</v>
      </c>
      <c r="D4257" s="7" t="s">
        <v>14385</v>
      </c>
      <c r="E4257" s="7" t="s">
        <v>14386</v>
      </c>
      <c r="F4257" s="7" t="s">
        <v>29</v>
      </c>
      <c r="G4257" s="7">
        <v>93.660300000000021</v>
      </c>
      <c r="H4257" s="7">
        <v>291.85869900000012</v>
      </c>
      <c r="I4257" s="7">
        <v>257.72083200000003</v>
      </c>
      <c r="J4257" s="7" t="s">
        <v>26</v>
      </c>
      <c r="K4257" s="7">
        <v>0</v>
      </c>
      <c r="L4257" s="7">
        <v>243.62672399999997</v>
      </c>
      <c r="M4257" s="7" t="s">
        <v>26</v>
      </c>
      <c r="N4257" s="7">
        <v>0</v>
      </c>
      <c r="O4257" s="7"/>
      <c r="P4257" s="7">
        <v>252.55929599999999</v>
      </c>
      <c r="Q4257" s="1"/>
      <c r="R4257"/>
      <c r="S4257"/>
      <c r="T4257" s="1"/>
      <c r="U4257" s="1"/>
    </row>
    <row r="4258" spans="1:21" ht="15" x14ac:dyDescent="0.25">
      <c r="A4258" s="7" t="s">
        <v>19</v>
      </c>
      <c r="B4258" s="7" t="s">
        <v>20</v>
      </c>
      <c r="C4258" s="7" t="s">
        <v>14038</v>
      </c>
      <c r="D4258" s="7" t="s">
        <v>17820</v>
      </c>
      <c r="E4258" s="7" t="s">
        <v>17821</v>
      </c>
      <c r="F4258" s="7" t="s">
        <v>29</v>
      </c>
      <c r="G4258" s="7">
        <v>0</v>
      </c>
      <c r="H4258" s="7">
        <v>0</v>
      </c>
      <c r="I4258" s="7">
        <v>352.40832</v>
      </c>
      <c r="J4258" s="7" t="s">
        <v>26</v>
      </c>
      <c r="K4258" s="7">
        <v>0</v>
      </c>
      <c r="L4258" s="7">
        <v>333.13598999999999</v>
      </c>
      <c r="M4258" s="7" t="s">
        <v>26</v>
      </c>
      <c r="N4258" s="7">
        <v>0</v>
      </c>
      <c r="O4258" s="7"/>
      <c r="P4258" s="7">
        <v>1231.2265679999998</v>
      </c>
      <c r="Q4258" s="1"/>
      <c r="R4258"/>
      <c r="S4258"/>
      <c r="T4258" s="1"/>
      <c r="U4258" s="1"/>
    </row>
    <row r="4259" spans="1:21" ht="15" x14ac:dyDescent="0.25">
      <c r="A4259" s="7" t="s">
        <v>19</v>
      </c>
      <c r="B4259" s="7" t="s">
        <v>20</v>
      </c>
      <c r="C4259" s="7" t="s">
        <v>14038</v>
      </c>
      <c r="D4259" s="7" t="s">
        <v>17824</v>
      </c>
      <c r="E4259" s="7" t="s">
        <v>17825</v>
      </c>
      <c r="F4259" s="7" t="s">
        <v>29</v>
      </c>
      <c r="G4259" s="7">
        <v>0</v>
      </c>
      <c r="H4259" s="7">
        <v>0</v>
      </c>
      <c r="I4259" s="7">
        <v>211.11539200000001</v>
      </c>
      <c r="J4259" s="7" t="s">
        <v>26</v>
      </c>
      <c r="K4259" s="7">
        <v>0</v>
      </c>
      <c r="L4259" s="7">
        <v>199.570019</v>
      </c>
      <c r="M4259" s="7" t="s">
        <v>26</v>
      </c>
      <c r="N4259" s="7">
        <v>0</v>
      </c>
      <c r="O4259" s="7"/>
      <c r="P4259" s="7">
        <v>575.84086400000001</v>
      </c>
      <c r="Q4259" s="1"/>
      <c r="R4259"/>
      <c r="S4259"/>
      <c r="T4259" s="1"/>
      <c r="U4259" s="1"/>
    </row>
    <row r="4260" spans="1:21" ht="15" x14ac:dyDescent="0.25">
      <c r="A4260" s="7" t="s">
        <v>19</v>
      </c>
      <c r="B4260" s="7" t="s">
        <v>20</v>
      </c>
      <c r="C4260" s="7" t="s">
        <v>14038</v>
      </c>
      <c r="D4260" s="7" t="s">
        <v>16296</v>
      </c>
      <c r="E4260" s="7" t="s">
        <v>16297</v>
      </c>
      <c r="F4260" s="7" t="s">
        <v>29</v>
      </c>
      <c r="G4260" s="7">
        <v>0</v>
      </c>
      <c r="H4260" s="7">
        <v>0</v>
      </c>
      <c r="I4260" s="7">
        <v>403.68247807999995</v>
      </c>
      <c r="J4260" s="7" t="s">
        <v>26</v>
      </c>
      <c r="K4260" s="7">
        <v>0</v>
      </c>
      <c r="L4260" s="7">
        <v>381.60609255999998</v>
      </c>
      <c r="M4260" s="7" t="s">
        <v>26</v>
      </c>
      <c r="N4260" s="7">
        <v>0</v>
      </c>
      <c r="O4260" s="7"/>
      <c r="P4260" s="7">
        <v>378.97075103999998</v>
      </c>
      <c r="Q4260" s="1"/>
      <c r="R4260"/>
      <c r="S4260"/>
      <c r="T4260" s="1"/>
      <c r="U4260" s="1"/>
    </row>
    <row r="4261" spans="1:21" ht="15" x14ac:dyDescent="0.25">
      <c r="A4261" s="7" t="s">
        <v>19</v>
      </c>
      <c r="B4261" s="7" t="s">
        <v>20</v>
      </c>
      <c r="C4261" s="7" t="s">
        <v>14038</v>
      </c>
      <c r="D4261" s="7" t="s">
        <v>16152</v>
      </c>
      <c r="E4261" s="7" t="s">
        <v>16153</v>
      </c>
      <c r="F4261" s="7" t="s">
        <v>29</v>
      </c>
      <c r="G4261" s="7">
        <v>0</v>
      </c>
      <c r="H4261" s="7">
        <v>0</v>
      </c>
      <c r="I4261" s="7">
        <v>302.80417920000008</v>
      </c>
      <c r="J4261" s="7" t="s">
        <v>26</v>
      </c>
      <c r="K4261" s="7">
        <v>0</v>
      </c>
      <c r="L4261" s="7">
        <v>286.24457565000006</v>
      </c>
      <c r="M4261" s="7" t="s">
        <v>26</v>
      </c>
      <c r="N4261" s="7">
        <v>0</v>
      </c>
      <c r="O4261" s="7"/>
      <c r="P4261" s="7">
        <v>773.59925720000012</v>
      </c>
      <c r="Q4261" s="1"/>
      <c r="R4261"/>
      <c r="S4261"/>
      <c r="T4261" s="1"/>
      <c r="U4261" s="1"/>
    </row>
    <row r="4262" spans="1:21" ht="15" x14ac:dyDescent="0.25">
      <c r="A4262" s="7" t="s">
        <v>19</v>
      </c>
      <c r="B4262" s="7" t="s">
        <v>20</v>
      </c>
      <c r="C4262" s="7" t="s">
        <v>14038</v>
      </c>
      <c r="D4262" s="7" t="s">
        <v>15702</v>
      </c>
      <c r="E4262" s="7" t="s">
        <v>15703</v>
      </c>
      <c r="F4262" s="7" t="s">
        <v>29</v>
      </c>
      <c r="G4262" s="7">
        <v>0</v>
      </c>
      <c r="H4262" s="7">
        <v>0</v>
      </c>
      <c r="I4262" s="7">
        <v>489.79087360000005</v>
      </c>
      <c r="J4262" s="7" t="s">
        <v>26</v>
      </c>
      <c r="K4262" s="7">
        <v>0</v>
      </c>
      <c r="L4262" s="7">
        <v>463.00543520000002</v>
      </c>
      <c r="M4262" s="7" t="s">
        <v>26</v>
      </c>
      <c r="N4262" s="7">
        <v>0</v>
      </c>
      <c r="O4262" s="7"/>
      <c r="P4262" s="7">
        <v>504.23279200000013</v>
      </c>
      <c r="Q4262" s="1"/>
      <c r="R4262"/>
      <c r="S4262"/>
      <c r="T4262" s="1"/>
      <c r="U4262" s="1"/>
    </row>
    <row r="4263" spans="1:21" ht="15" x14ac:dyDescent="0.25">
      <c r="A4263" s="7" t="s">
        <v>19</v>
      </c>
      <c r="B4263" s="7" t="s">
        <v>20</v>
      </c>
      <c r="C4263" s="7" t="s">
        <v>14038</v>
      </c>
      <c r="D4263" s="7" t="s">
        <v>16002</v>
      </c>
      <c r="E4263" s="7" t="s">
        <v>16003</v>
      </c>
      <c r="F4263" s="7" t="s">
        <v>29</v>
      </c>
      <c r="G4263" s="7">
        <v>0</v>
      </c>
      <c r="H4263" s="7">
        <v>0</v>
      </c>
      <c r="I4263" s="7">
        <v>263.85508351999999</v>
      </c>
      <c r="J4263" s="7" t="s">
        <v>26</v>
      </c>
      <c r="K4263" s="7">
        <v>0</v>
      </c>
      <c r="L4263" s="7">
        <v>249.42550863999995</v>
      </c>
      <c r="M4263" s="7" t="s">
        <v>26</v>
      </c>
      <c r="N4263" s="7">
        <v>0</v>
      </c>
      <c r="O4263" s="7"/>
      <c r="P4263" s="7">
        <v>254.77025279999998</v>
      </c>
      <c r="Q4263" s="1"/>
      <c r="R4263"/>
      <c r="S4263"/>
      <c r="T4263" s="1"/>
      <c r="U4263" s="1"/>
    </row>
    <row r="4264" spans="1:21" ht="15" x14ac:dyDescent="0.25">
      <c r="A4264" s="7" t="s">
        <v>19</v>
      </c>
      <c r="B4264" s="7" t="s">
        <v>20</v>
      </c>
      <c r="C4264" s="7" t="s">
        <v>14038</v>
      </c>
      <c r="D4264" s="7" t="s">
        <v>15852</v>
      </c>
      <c r="E4264" s="7" t="s">
        <v>15853</v>
      </c>
      <c r="F4264" s="7" t="s">
        <v>29</v>
      </c>
      <c r="G4264" s="7">
        <v>0</v>
      </c>
      <c r="H4264" s="7">
        <v>0</v>
      </c>
      <c r="I4264" s="7">
        <v>277.69393280000003</v>
      </c>
      <c r="J4264" s="7" t="s">
        <v>26</v>
      </c>
      <c r="K4264" s="7">
        <v>0</v>
      </c>
      <c r="L4264" s="7">
        <v>262.50754584999999</v>
      </c>
      <c r="M4264" s="7" t="s">
        <v>26</v>
      </c>
      <c r="N4264" s="7">
        <v>0</v>
      </c>
      <c r="O4264" s="7"/>
      <c r="P4264" s="7">
        <v>363.52151323999999</v>
      </c>
      <c r="Q4264" s="1"/>
      <c r="R4264"/>
      <c r="S4264"/>
      <c r="T4264" s="1"/>
      <c r="U4264" s="1"/>
    </row>
    <row r="4265" spans="1:21" ht="15" x14ac:dyDescent="0.25">
      <c r="A4265" s="7" t="s">
        <v>19</v>
      </c>
      <c r="B4265" s="7" t="s">
        <v>20</v>
      </c>
      <c r="C4265" s="7" t="s">
        <v>14038</v>
      </c>
      <c r="D4265" s="7" t="s">
        <v>16448</v>
      </c>
      <c r="E4265" s="7" t="s">
        <v>16449</v>
      </c>
      <c r="F4265" s="7" t="s">
        <v>29</v>
      </c>
      <c r="G4265" s="7">
        <v>269.86365000000001</v>
      </c>
      <c r="H4265" s="7">
        <v>265.31331750000004</v>
      </c>
      <c r="I4265" s="7">
        <v>232.56576000000001</v>
      </c>
      <c r="J4265" s="7" t="s">
        <v>26</v>
      </c>
      <c r="K4265" s="7">
        <v>0</v>
      </c>
      <c r="L4265" s="7">
        <v>219.84731999999997</v>
      </c>
      <c r="M4265" s="7" t="s">
        <v>26</v>
      </c>
      <c r="N4265" s="7">
        <v>0</v>
      </c>
      <c r="O4265" s="7"/>
      <c r="P4265" s="7">
        <v>202.38758399999998</v>
      </c>
      <c r="Q4265" s="1"/>
      <c r="R4265"/>
      <c r="S4265"/>
      <c r="T4265" s="1"/>
      <c r="U4265" s="1"/>
    </row>
    <row r="4266" spans="1:21" ht="15" x14ac:dyDescent="0.25">
      <c r="A4266" s="7" t="s">
        <v>19</v>
      </c>
      <c r="B4266" s="7" t="s">
        <v>20</v>
      </c>
      <c r="C4266" s="7" t="s">
        <v>14038</v>
      </c>
      <c r="D4266" s="7" t="s">
        <v>17441</v>
      </c>
      <c r="E4266" s="7" t="s">
        <v>17442</v>
      </c>
      <c r="F4266" s="7" t="s">
        <v>29</v>
      </c>
      <c r="G4266" s="7">
        <v>170.07313500000004</v>
      </c>
      <c r="H4266" s="7">
        <v>170.69927490000001</v>
      </c>
      <c r="I4266" s="7">
        <v>39.993004799999994</v>
      </c>
      <c r="J4266" s="7" t="s">
        <v>26</v>
      </c>
      <c r="K4266" s="7">
        <v>0</v>
      </c>
      <c r="L4266" s="7">
        <v>37.805887349999999</v>
      </c>
      <c r="M4266" s="7" t="s">
        <v>26</v>
      </c>
      <c r="N4266" s="7">
        <v>0</v>
      </c>
      <c r="O4266" s="7"/>
      <c r="P4266" s="7">
        <v>89.567667</v>
      </c>
      <c r="Q4266" s="1"/>
      <c r="R4266"/>
      <c r="S4266"/>
      <c r="T4266" s="1"/>
      <c r="U4266" s="1"/>
    </row>
    <row r="4267" spans="1:21" ht="15" x14ac:dyDescent="0.25">
      <c r="A4267" s="7" t="s">
        <v>19</v>
      </c>
      <c r="B4267" s="7" t="s">
        <v>20</v>
      </c>
      <c r="C4267" s="7" t="s">
        <v>14038</v>
      </c>
      <c r="D4267" s="7" t="s">
        <v>15224</v>
      </c>
      <c r="E4267" s="7" t="s">
        <v>15225</v>
      </c>
      <c r="F4267" s="7" t="s">
        <v>29</v>
      </c>
      <c r="G4267" s="7">
        <v>320.43600000000004</v>
      </c>
      <c r="H4267" s="7">
        <v>204.16088000000005</v>
      </c>
      <c r="I4267" s="7">
        <v>186.79091200000002</v>
      </c>
      <c r="J4267" s="7" t="s">
        <v>26</v>
      </c>
      <c r="K4267" s="7">
        <v>0</v>
      </c>
      <c r="L4267" s="7">
        <v>176.575784</v>
      </c>
      <c r="M4267" s="7" t="s">
        <v>26</v>
      </c>
      <c r="N4267" s="7">
        <v>0</v>
      </c>
      <c r="O4267" s="7"/>
      <c r="P4267" s="7">
        <v>237.96131199999999</v>
      </c>
      <c r="Q4267" s="1"/>
      <c r="R4267"/>
      <c r="S4267"/>
      <c r="T4267" s="1"/>
      <c r="U4267" s="1"/>
    </row>
    <row r="4268" spans="1:21" ht="15" x14ac:dyDescent="0.25">
      <c r="A4268" s="7" t="s">
        <v>19</v>
      </c>
      <c r="B4268" s="7" t="s">
        <v>20</v>
      </c>
      <c r="C4268" s="7" t="s">
        <v>14038</v>
      </c>
      <c r="D4268" s="7" t="s">
        <v>16474</v>
      </c>
      <c r="E4268" s="7" t="s">
        <v>16475</v>
      </c>
      <c r="F4268" s="7" t="s">
        <v>29</v>
      </c>
      <c r="G4268" s="7">
        <v>0</v>
      </c>
      <c r="H4268" s="7">
        <v>0</v>
      </c>
      <c r="I4268" s="7">
        <v>256.97092607999997</v>
      </c>
      <c r="J4268" s="7" t="s">
        <v>26</v>
      </c>
      <c r="K4268" s="7">
        <v>0</v>
      </c>
      <c r="L4268" s="7">
        <v>242.91782856</v>
      </c>
      <c r="M4268" s="7" t="s">
        <v>26</v>
      </c>
      <c r="N4268" s="7">
        <v>0</v>
      </c>
      <c r="O4268" s="7"/>
      <c r="P4268" s="7">
        <v>820.09861955999997</v>
      </c>
      <c r="Q4268" s="1"/>
      <c r="R4268"/>
      <c r="S4268"/>
      <c r="T4268" s="1"/>
      <c r="U4268" s="1"/>
    </row>
    <row r="4269" spans="1:21" ht="15" x14ac:dyDescent="0.25">
      <c r="A4269" s="7" t="s">
        <v>19</v>
      </c>
      <c r="B4269" s="7" t="s">
        <v>20</v>
      </c>
      <c r="C4269" s="7" t="s">
        <v>14038</v>
      </c>
      <c r="D4269" s="7" t="s">
        <v>16496</v>
      </c>
      <c r="E4269" s="7" t="s">
        <v>16497</v>
      </c>
      <c r="F4269" s="7" t="s">
        <v>29</v>
      </c>
      <c r="G4269" s="7">
        <v>349.27200000000005</v>
      </c>
      <c r="H4269" s="7">
        <v>234.34118400000006</v>
      </c>
      <c r="I4269" s="7">
        <v>214.40348160000002</v>
      </c>
      <c r="J4269" s="7" t="s">
        <v>26</v>
      </c>
      <c r="K4269" s="7">
        <v>0</v>
      </c>
      <c r="L4269" s="7">
        <v>202.67829120000002</v>
      </c>
      <c r="M4269" s="7" t="s">
        <v>26</v>
      </c>
      <c r="N4269" s="7">
        <v>0</v>
      </c>
      <c r="O4269" s="7"/>
      <c r="P4269" s="7">
        <v>733.35736320000001</v>
      </c>
      <c r="Q4269" s="1"/>
      <c r="R4269"/>
      <c r="S4269"/>
      <c r="T4269" s="1"/>
      <c r="U4269" s="1"/>
    </row>
    <row r="4270" spans="1:21" ht="15" x14ac:dyDescent="0.25">
      <c r="A4270" s="7" t="s">
        <v>19</v>
      </c>
      <c r="B4270" s="7" t="s">
        <v>20</v>
      </c>
      <c r="C4270" s="7" t="s">
        <v>14038</v>
      </c>
      <c r="D4270" s="7" t="s">
        <v>14985</v>
      </c>
      <c r="E4270" s="7" t="s">
        <v>14986</v>
      </c>
      <c r="F4270" s="7" t="s">
        <v>29</v>
      </c>
      <c r="G4270" s="7">
        <v>398.41199999999998</v>
      </c>
      <c r="H4270" s="7">
        <v>614.6729600000001</v>
      </c>
      <c r="I4270" s="7">
        <v>571.44729600000005</v>
      </c>
      <c r="J4270" s="7" t="s">
        <v>26</v>
      </c>
      <c r="K4270" s="7">
        <v>0</v>
      </c>
      <c r="L4270" s="7">
        <v>540.19627199999991</v>
      </c>
      <c r="M4270" s="7" t="s">
        <v>26</v>
      </c>
      <c r="N4270" s="7">
        <v>0</v>
      </c>
      <c r="O4270" s="7"/>
      <c r="P4270" s="7">
        <v>790.20446400000003</v>
      </c>
      <c r="Q4270" s="1"/>
      <c r="R4270"/>
      <c r="S4270"/>
      <c r="T4270" s="1"/>
      <c r="U4270" s="1"/>
    </row>
    <row r="4271" spans="1:21" ht="15" x14ac:dyDescent="0.25">
      <c r="A4271" s="7" t="s">
        <v>19</v>
      </c>
      <c r="B4271" s="7" t="s">
        <v>20</v>
      </c>
      <c r="C4271" s="7" t="s">
        <v>14038</v>
      </c>
      <c r="D4271" s="7" t="s">
        <v>14147</v>
      </c>
      <c r="E4271" s="7" t="s">
        <v>14148</v>
      </c>
      <c r="F4271" s="7" t="s">
        <v>29</v>
      </c>
      <c r="G4271" s="7">
        <v>619.26120000000014</v>
      </c>
      <c r="H4271" s="7">
        <v>316.13234400000005</v>
      </c>
      <c r="I4271" s="7">
        <v>353.80055040000002</v>
      </c>
      <c r="J4271" s="7" t="s">
        <v>26</v>
      </c>
      <c r="K4271" s="7">
        <v>0</v>
      </c>
      <c r="L4271" s="7">
        <v>334.45208280000003</v>
      </c>
      <c r="M4271" s="7" t="s">
        <v>26</v>
      </c>
      <c r="N4271" s="7">
        <v>0</v>
      </c>
      <c r="O4271" s="7"/>
      <c r="P4271" s="7">
        <v>853.59408359999998</v>
      </c>
      <c r="Q4271" s="1"/>
      <c r="R4271"/>
      <c r="S4271"/>
      <c r="T4271" s="1"/>
      <c r="U4271" s="1"/>
    </row>
    <row r="4272" spans="1:21" ht="15" x14ac:dyDescent="0.25">
      <c r="A4272" s="7" t="s">
        <v>19</v>
      </c>
      <c r="B4272" s="7" t="s">
        <v>20</v>
      </c>
      <c r="C4272" s="7" t="s">
        <v>14038</v>
      </c>
      <c r="D4272" s="7" t="s">
        <v>16394</v>
      </c>
      <c r="E4272" s="7" t="s">
        <v>16395</v>
      </c>
      <c r="F4272" s="7" t="s">
        <v>29</v>
      </c>
      <c r="G4272" s="7">
        <v>67.651200000000003</v>
      </c>
      <c r="H4272" s="7">
        <v>153.13795200000001</v>
      </c>
      <c r="I4272" s="7">
        <v>140.10900480000001</v>
      </c>
      <c r="J4272" s="7" t="s">
        <v>26</v>
      </c>
      <c r="K4272" s="7">
        <v>0</v>
      </c>
      <c r="L4272" s="7">
        <v>132.44679360000001</v>
      </c>
      <c r="M4272" s="7" t="s">
        <v>26</v>
      </c>
      <c r="N4272" s="7">
        <v>0</v>
      </c>
      <c r="O4272" s="7"/>
      <c r="P4272" s="7">
        <v>146.94359039999998</v>
      </c>
      <c r="Q4272" s="1"/>
      <c r="R4272"/>
      <c r="S4272"/>
      <c r="T4272" s="1"/>
      <c r="U4272" s="1"/>
    </row>
    <row r="4273" spans="1:21" ht="15" x14ac:dyDescent="0.25">
      <c r="A4273" s="7" t="s">
        <v>19</v>
      </c>
      <c r="B4273" s="7" t="s">
        <v>20</v>
      </c>
      <c r="C4273" s="7" t="s">
        <v>14038</v>
      </c>
      <c r="D4273" s="7" t="s">
        <v>16418</v>
      </c>
      <c r="E4273" s="7" t="s">
        <v>16419</v>
      </c>
      <c r="F4273" s="7" t="s">
        <v>29</v>
      </c>
      <c r="G4273" s="7">
        <v>0</v>
      </c>
      <c r="H4273" s="7">
        <v>0</v>
      </c>
      <c r="I4273" s="7">
        <v>113.75788031999998</v>
      </c>
      <c r="J4273" s="7" t="s">
        <v>26</v>
      </c>
      <c r="K4273" s="7">
        <v>0</v>
      </c>
      <c r="L4273" s="7">
        <v>107.53674623999999</v>
      </c>
      <c r="M4273" s="7" t="s">
        <v>26</v>
      </c>
      <c r="N4273" s="7">
        <v>0</v>
      </c>
      <c r="O4273" s="7"/>
      <c r="P4273" s="7">
        <v>273.87802175999997</v>
      </c>
      <c r="Q4273" s="1"/>
      <c r="R4273"/>
      <c r="S4273"/>
      <c r="T4273" s="1"/>
      <c r="U4273" s="1"/>
    </row>
    <row r="4274" spans="1:21" ht="15" x14ac:dyDescent="0.25">
      <c r="A4274" s="7" t="s">
        <v>19</v>
      </c>
      <c r="B4274" s="7" t="s">
        <v>20</v>
      </c>
      <c r="C4274" s="7" t="s">
        <v>14038</v>
      </c>
      <c r="D4274" s="7" t="s">
        <v>14678</v>
      </c>
      <c r="E4274" s="7" t="s">
        <v>14679</v>
      </c>
      <c r="F4274" s="7" t="s">
        <v>29</v>
      </c>
      <c r="G4274" s="7">
        <v>109.67805000000001</v>
      </c>
      <c r="H4274" s="7">
        <v>209.57183500000002</v>
      </c>
      <c r="I4274" s="7">
        <v>189.829824</v>
      </c>
      <c r="J4274" s="7" t="s">
        <v>26</v>
      </c>
      <c r="K4274" s="7">
        <v>0</v>
      </c>
      <c r="L4274" s="7">
        <v>179.44850549999998</v>
      </c>
      <c r="M4274" s="7" t="s">
        <v>26</v>
      </c>
      <c r="N4274" s="7">
        <v>0</v>
      </c>
      <c r="O4274" s="7"/>
      <c r="P4274" s="7">
        <v>144.25430159999999</v>
      </c>
      <c r="Q4274" s="1"/>
      <c r="R4274"/>
      <c r="S4274"/>
      <c r="T4274" s="1"/>
      <c r="U4274" s="1"/>
    </row>
    <row r="4275" spans="1:21" ht="15" x14ac:dyDescent="0.25">
      <c r="A4275" s="7" t="s">
        <v>19</v>
      </c>
      <c r="B4275" s="7" t="s">
        <v>20</v>
      </c>
      <c r="C4275" s="7" t="s">
        <v>14038</v>
      </c>
      <c r="D4275" s="7" t="s">
        <v>14387</v>
      </c>
      <c r="E4275" s="7" t="s">
        <v>14388</v>
      </c>
      <c r="F4275" s="7" t="s">
        <v>29</v>
      </c>
      <c r="G4275" s="7">
        <v>251.95860000000002</v>
      </c>
      <c r="H4275" s="7">
        <v>128.237472</v>
      </c>
      <c r="I4275" s="7">
        <v>109.16352000000001</v>
      </c>
      <c r="J4275" s="7" t="s">
        <v>26</v>
      </c>
      <c r="K4275" s="7">
        <v>0</v>
      </c>
      <c r="L4275" s="7">
        <v>103.19364</v>
      </c>
      <c r="M4275" s="7" t="s">
        <v>26</v>
      </c>
      <c r="N4275" s="7">
        <v>0</v>
      </c>
      <c r="O4275" s="7"/>
      <c r="P4275" s="7">
        <v>364.68386000000004</v>
      </c>
      <c r="Q4275" s="1"/>
      <c r="R4275"/>
      <c r="S4275"/>
      <c r="T4275" s="1"/>
      <c r="U4275" s="1"/>
    </row>
    <row r="4276" spans="1:21" ht="15" x14ac:dyDescent="0.25">
      <c r="A4276" s="7" t="s">
        <v>19</v>
      </c>
      <c r="B4276" s="7" t="s">
        <v>20</v>
      </c>
      <c r="C4276" s="7" t="s">
        <v>14038</v>
      </c>
      <c r="D4276" s="7" t="s">
        <v>17776</v>
      </c>
      <c r="E4276" s="7" t="s">
        <v>17777</v>
      </c>
      <c r="F4276" s="7" t="s">
        <v>29</v>
      </c>
      <c r="G4276" s="7">
        <v>2054.8080000000004</v>
      </c>
      <c r="H4276" s="7">
        <v>1641.3566400000004</v>
      </c>
      <c r="I4276" s="7">
        <v>521.42720000000008</v>
      </c>
      <c r="J4276" s="7" t="s">
        <v>26</v>
      </c>
      <c r="K4276" s="7">
        <v>0</v>
      </c>
      <c r="L4276" s="7">
        <v>492.91165000000001</v>
      </c>
      <c r="M4276" s="7" t="s">
        <v>26</v>
      </c>
      <c r="N4276" s="7">
        <v>0</v>
      </c>
      <c r="O4276" s="7"/>
      <c r="P4276" s="7">
        <v>905.28759999999988</v>
      </c>
      <c r="Q4276" s="1"/>
      <c r="R4276"/>
      <c r="S4276"/>
      <c r="T4276" s="1"/>
      <c r="U4276" s="1"/>
    </row>
    <row r="4277" spans="1:21" ht="15" x14ac:dyDescent="0.25">
      <c r="A4277" s="7" t="s">
        <v>19</v>
      </c>
      <c r="B4277" s="7" t="s">
        <v>20</v>
      </c>
      <c r="C4277" s="7" t="s">
        <v>14038</v>
      </c>
      <c r="D4277" s="7" t="s">
        <v>17533</v>
      </c>
      <c r="E4277" s="7" t="s">
        <v>17534</v>
      </c>
      <c r="F4277" s="7" t="s">
        <v>29</v>
      </c>
      <c r="G4277" s="7">
        <v>527.79600000000005</v>
      </c>
      <c r="H4277" s="7">
        <v>134.97486750000002</v>
      </c>
      <c r="I4277" s="7">
        <v>160.60682880000002</v>
      </c>
      <c r="J4277" s="7" t="s">
        <v>26</v>
      </c>
      <c r="K4277" s="7">
        <v>0</v>
      </c>
      <c r="L4277" s="7">
        <v>151.82364285</v>
      </c>
      <c r="M4277" s="7" t="s">
        <v>26</v>
      </c>
      <c r="N4277" s="7">
        <v>0</v>
      </c>
      <c r="O4277" s="7"/>
      <c r="P4277" s="7">
        <v>200.17662720000001</v>
      </c>
      <c r="Q4277" s="1"/>
      <c r="R4277"/>
      <c r="S4277"/>
      <c r="T4277" s="1"/>
      <c r="U4277" s="1"/>
    </row>
    <row r="4278" spans="1:21" ht="15" x14ac:dyDescent="0.25">
      <c r="A4278" s="7" t="s">
        <v>19</v>
      </c>
      <c r="B4278" s="7" t="s">
        <v>20</v>
      </c>
      <c r="C4278" s="7" t="s">
        <v>14038</v>
      </c>
      <c r="D4278" s="7" t="s">
        <v>14867</v>
      </c>
      <c r="E4278" s="7" t="s">
        <v>14868</v>
      </c>
      <c r="F4278" s="7" t="s">
        <v>29</v>
      </c>
      <c r="G4278" s="7">
        <v>122.85000000000001</v>
      </c>
      <c r="H4278" s="7">
        <v>142.66332300000005</v>
      </c>
      <c r="I4278" s="7">
        <v>190.60108800000003</v>
      </c>
      <c r="J4278" s="7" t="s">
        <v>26</v>
      </c>
      <c r="K4278" s="7">
        <v>0</v>
      </c>
      <c r="L4278" s="7">
        <v>180.17759100000001</v>
      </c>
      <c r="M4278" s="7" t="s">
        <v>26</v>
      </c>
      <c r="N4278" s="7">
        <v>0</v>
      </c>
      <c r="O4278" s="7"/>
      <c r="P4278" s="7">
        <v>90.97166</v>
      </c>
      <c r="Q4278" s="1"/>
      <c r="R4278"/>
      <c r="S4278"/>
      <c r="T4278" s="1"/>
      <c r="U4278" s="1"/>
    </row>
    <row r="4279" spans="1:21" ht="15" x14ac:dyDescent="0.25">
      <c r="A4279" s="7" t="s">
        <v>19</v>
      </c>
      <c r="B4279" s="7" t="s">
        <v>20</v>
      </c>
      <c r="C4279" s="7" t="s">
        <v>14038</v>
      </c>
      <c r="D4279" s="7" t="s">
        <v>14875</v>
      </c>
      <c r="E4279" s="7" t="s">
        <v>14876</v>
      </c>
      <c r="F4279" s="7" t="s">
        <v>29</v>
      </c>
      <c r="G4279" s="7">
        <v>190.02600000000001</v>
      </c>
      <c r="H4279" s="7">
        <v>196.86941999999999</v>
      </c>
      <c r="I4279" s="7">
        <v>62.650368</v>
      </c>
      <c r="J4279" s="7" t="s">
        <v>26</v>
      </c>
      <c r="K4279" s="7">
        <v>0</v>
      </c>
      <c r="L4279" s="7">
        <v>59.224175999999993</v>
      </c>
      <c r="M4279" s="7" t="s">
        <v>26</v>
      </c>
      <c r="N4279" s="7">
        <v>0</v>
      </c>
      <c r="O4279" s="7"/>
      <c r="P4279" s="7">
        <v>114.79968000000001</v>
      </c>
      <c r="Q4279" s="1"/>
      <c r="R4279"/>
      <c r="S4279"/>
      <c r="T4279" s="1"/>
      <c r="U4279" s="1"/>
    </row>
    <row r="4280" spans="1:21" ht="15" x14ac:dyDescent="0.25">
      <c r="A4280" s="7" t="s">
        <v>19</v>
      </c>
      <c r="B4280" s="7" t="s">
        <v>20</v>
      </c>
      <c r="C4280" s="7" t="s">
        <v>14038</v>
      </c>
      <c r="D4280" s="7" t="s">
        <v>14853</v>
      </c>
      <c r="E4280" s="7" t="s">
        <v>14854</v>
      </c>
      <c r="F4280" s="7" t="s">
        <v>29</v>
      </c>
      <c r="G4280" s="7">
        <v>87.075000000000003</v>
      </c>
      <c r="H4280" s="7">
        <v>44.171452752130008</v>
      </c>
      <c r="I4280" s="7">
        <v>120.8064</v>
      </c>
      <c r="J4280" s="7" t="s">
        <v>26</v>
      </c>
      <c r="K4280" s="7">
        <v>0</v>
      </c>
      <c r="L4280" s="7">
        <v>114.1998</v>
      </c>
      <c r="M4280" s="7" t="s">
        <v>26</v>
      </c>
      <c r="N4280" s="7">
        <v>0</v>
      </c>
      <c r="O4280" s="7"/>
      <c r="P4280" s="7">
        <v>146.23439999999999</v>
      </c>
      <c r="Q4280" s="1"/>
      <c r="R4280"/>
      <c r="S4280"/>
      <c r="T4280" s="1"/>
      <c r="U4280" s="1"/>
    </row>
    <row r="4281" spans="1:21" ht="15" x14ac:dyDescent="0.25">
      <c r="A4281" s="7" t="s">
        <v>19</v>
      </c>
      <c r="B4281" s="7" t="s">
        <v>20</v>
      </c>
      <c r="C4281" s="7" t="s">
        <v>14038</v>
      </c>
      <c r="D4281" s="7" t="s">
        <v>14841</v>
      </c>
      <c r="E4281" s="7" t="s">
        <v>14842</v>
      </c>
      <c r="F4281" s="7" t="s">
        <v>29</v>
      </c>
      <c r="G4281" s="7">
        <v>147.744</v>
      </c>
      <c r="H4281" s="7">
        <v>145.58850481296002</v>
      </c>
      <c r="I4281" s="7">
        <v>134.4768</v>
      </c>
      <c r="J4281" s="7" t="s">
        <v>26</v>
      </c>
      <c r="K4281" s="7">
        <v>0</v>
      </c>
      <c r="L4281" s="7">
        <v>127.12260000000001</v>
      </c>
      <c r="M4281" s="7" t="s">
        <v>26</v>
      </c>
      <c r="N4281" s="7">
        <v>0</v>
      </c>
      <c r="O4281" s="7"/>
      <c r="P4281" s="7">
        <v>197.97630000000001</v>
      </c>
      <c r="Q4281" s="1"/>
      <c r="R4281"/>
      <c r="S4281"/>
      <c r="T4281" s="1"/>
      <c r="U4281" s="1"/>
    </row>
    <row r="4282" spans="1:21" ht="15" x14ac:dyDescent="0.25">
      <c r="A4282" s="7" t="s">
        <v>19</v>
      </c>
      <c r="B4282" s="7" t="s">
        <v>20</v>
      </c>
      <c r="C4282" s="7" t="s">
        <v>14038</v>
      </c>
      <c r="D4282" s="7" t="s">
        <v>17814</v>
      </c>
      <c r="E4282" s="7" t="s">
        <v>17815</v>
      </c>
      <c r="F4282" s="7" t="s">
        <v>29</v>
      </c>
      <c r="G4282" s="7">
        <v>184.68000000000004</v>
      </c>
      <c r="H4282" s="7">
        <v>394.25760000000008</v>
      </c>
      <c r="I4282" s="7">
        <v>496.98406400000005</v>
      </c>
      <c r="J4282" s="7" t="s">
        <v>26</v>
      </c>
      <c r="K4282" s="7">
        <v>0</v>
      </c>
      <c r="L4282" s="7">
        <v>469.80524800000001</v>
      </c>
      <c r="M4282" s="7" t="s">
        <v>26</v>
      </c>
      <c r="N4282" s="7">
        <v>0</v>
      </c>
      <c r="O4282" s="7"/>
      <c r="P4282" s="7">
        <v>514.0474559999999</v>
      </c>
      <c r="Q4282" s="1"/>
      <c r="R4282"/>
      <c r="S4282"/>
      <c r="T4282" s="1"/>
      <c r="U4282" s="1"/>
    </row>
    <row r="4283" spans="1:21" ht="15" x14ac:dyDescent="0.25">
      <c r="A4283" s="7" t="s">
        <v>19</v>
      </c>
      <c r="B4283" s="7" t="s">
        <v>20</v>
      </c>
      <c r="C4283" s="7" t="s">
        <v>18514</v>
      </c>
      <c r="D4283" s="7" t="s">
        <v>18579</v>
      </c>
      <c r="E4283" s="7" t="s">
        <v>18580</v>
      </c>
      <c r="F4283" s="7" t="s">
        <v>29</v>
      </c>
      <c r="G4283" s="7">
        <v>5.3423248274999997</v>
      </c>
      <c r="H4283" s="7">
        <v>9.8973333464500008</v>
      </c>
      <c r="I4283" s="7">
        <v>10.871398899200001</v>
      </c>
      <c r="J4283" s="7" t="s">
        <v>26</v>
      </c>
      <c r="K4283" s="7">
        <v>0</v>
      </c>
      <c r="L4283" s="7">
        <v>10.276869271899999</v>
      </c>
      <c r="M4283" s="7" t="s">
        <v>26</v>
      </c>
      <c r="N4283" s="7">
        <v>0</v>
      </c>
      <c r="O4283" s="7"/>
      <c r="P4283" s="7">
        <v>5.4177004448000003</v>
      </c>
      <c r="Q4283" s="1"/>
      <c r="R4283"/>
      <c r="S4283"/>
      <c r="T4283" s="1"/>
      <c r="U4283" s="1"/>
    </row>
    <row r="4284" spans="1:21" ht="15" x14ac:dyDescent="0.25">
      <c r="A4284" s="7" t="s">
        <v>305</v>
      </c>
      <c r="B4284" s="7" t="s">
        <v>20</v>
      </c>
      <c r="C4284" s="7" t="s">
        <v>18514</v>
      </c>
      <c r="D4284" s="7" t="s">
        <v>18577</v>
      </c>
      <c r="E4284" s="7" t="s">
        <v>18578</v>
      </c>
      <c r="F4284" s="7" t="s">
        <v>29</v>
      </c>
      <c r="G4284" s="7">
        <v>7.3097558999999999</v>
      </c>
      <c r="H4284" s="7">
        <v>4.1611699360000003</v>
      </c>
      <c r="I4284" s="7">
        <v>3.696390144</v>
      </c>
      <c r="J4284" s="7" t="s">
        <v>26</v>
      </c>
      <c r="K4284" s="7">
        <v>0</v>
      </c>
      <c r="L4284" s="7">
        <v>3.4942438080000002</v>
      </c>
      <c r="M4284" s="7" t="s">
        <v>26</v>
      </c>
      <c r="N4284" s="7">
        <v>0</v>
      </c>
      <c r="O4284" s="7"/>
      <c r="P4284" s="7">
        <v>4.3461462240000008</v>
      </c>
      <c r="Q4284" s="1"/>
      <c r="R4284"/>
      <c r="S4284"/>
      <c r="T4284" s="1"/>
      <c r="U4284" s="1"/>
    </row>
    <row r="4285" spans="1:21" ht="15" x14ac:dyDescent="0.25">
      <c r="A4285" s="7" t="s">
        <v>19</v>
      </c>
      <c r="B4285" s="7" t="s">
        <v>20</v>
      </c>
      <c r="C4285" s="7" t="s">
        <v>21470</v>
      </c>
      <c r="D4285" s="7" t="s">
        <v>21519</v>
      </c>
      <c r="E4285" s="7" t="s">
        <v>21520</v>
      </c>
      <c r="F4285" s="7" t="s">
        <v>29</v>
      </c>
      <c r="G4285" s="7">
        <v>1618.3125000000002</v>
      </c>
      <c r="H4285" s="7">
        <v>1412.18</v>
      </c>
      <c r="I4285" s="7">
        <v>1254.4000000000001</v>
      </c>
      <c r="J4285" s="7" t="s">
        <v>26</v>
      </c>
      <c r="K4285" s="7">
        <v>0</v>
      </c>
      <c r="L4285" s="7">
        <v>1185.8000000000002</v>
      </c>
      <c r="M4285" s="7" t="s">
        <v>26</v>
      </c>
      <c r="N4285" s="7">
        <v>0</v>
      </c>
      <c r="O4285" s="7"/>
      <c r="P4285" s="7">
        <v>2227.4</v>
      </c>
      <c r="Q4285" s="1"/>
      <c r="R4285"/>
      <c r="S4285"/>
      <c r="T4285" s="1"/>
      <c r="U4285" s="1"/>
    </row>
    <row r="4286" spans="1:21" ht="15" x14ac:dyDescent="0.25">
      <c r="A4286" s="7" t="s">
        <v>19</v>
      </c>
      <c r="B4286" s="7" t="s">
        <v>20</v>
      </c>
      <c r="C4286" s="7" t="s">
        <v>20891</v>
      </c>
      <c r="D4286" s="7" t="s">
        <v>21134</v>
      </c>
      <c r="E4286" s="7" t="s">
        <v>21135</v>
      </c>
      <c r="F4286" s="7" t="s">
        <v>18497</v>
      </c>
      <c r="G4286" s="7">
        <v>0</v>
      </c>
      <c r="H4286" s="7">
        <v>0</v>
      </c>
      <c r="I4286" s="7">
        <v>2.8851199999999997</v>
      </c>
      <c r="J4286" s="7" t="s">
        <v>26</v>
      </c>
      <c r="K4286" s="7">
        <v>0</v>
      </c>
      <c r="L4286" s="7">
        <v>2.7273399999999999</v>
      </c>
      <c r="M4286" s="7" t="s">
        <v>26</v>
      </c>
      <c r="N4286" s="7">
        <v>0</v>
      </c>
      <c r="O4286" s="7"/>
      <c r="P4286" s="7">
        <v>4.0454400000000001</v>
      </c>
      <c r="Q4286" s="1"/>
      <c r="R4286"/>
      <c r="S4286"/>
      <c r="T4286" s="1"/>
      <c r="U4286" s="1"/>
    </row>
    <row r="4287" spans="1:21" ht="15" x14ac:dyDescent="0.25">
      <c r="A4287" s="7" t="s">
        <v>19</v>
      </c>
      <c r="B4287" s="7" t="s">
        <v>20</v>
      </c>
      <c r="C4287" s="7" t="s">
        <v>21470</v>
      </c>
      <c r="D4287" s="7" t="s">
        <v>21637</v>
      </c>
      <c r="E4287" s="7" t="s">
        <v>21638</v>
      </c>
      <c r="F4287" s="7" t="s">
        <v>29</v>
      </c>
      <c r="G4287" s="7">
        <v>99.887580000000014</v>
      </c>
      <c r="H4287" s="7">
        <v>134.13577320000002</v>
      </c>
      <c r="I4287" s="7">
        <v>119.149056</v>
      </c>
      <c r="J4287" s="7" t="s">
        <v>26</v>
      </c>
      <c r="K4287" s="7">
        <v>0</v>
      </c>
      <c r="L4287" s="7">
        <v>112.63309199999999</v>
      </c>
      <c r="M4287" s="7" t="s">
        <v>26</v>
      </c>
      <c r="N4287" s="7">
        <v>0</v>
      </c>
      <c r="O4287" s="7"/>
      <c r="P4287" s="7">
        <v>134.106336</v>
      </c>
      <c r="Q4287" s="1"/>
      <c r="R4287"/>
      <c r="S4287"/>
      <c r="T4287" s="1"/>
      <c r="U4287" s="1"/>
    </row>
    <row r="4288" spans="1:21" ht="15" x14ac:dyDescent="0.25">
      <c r="A4288" s="7" t="s">
        <v>305</v>
      </c>
      <c r="B4288" s="7" t="s">
        <v>20</v>
      </c>
      <c r="C4288" s="7" t="s">
        <v>21470</v>
      </c>
      <c r="D4288" s="7" t="s">
        <v>21623</v>
      </c>
      <c r="E4288" s="7" t="s">
        <v>21624</v>
      </c>
      <c r="F4288" s="7" t="s">
        <v>18497</v>
      </c>
      <c r="G4288" s="7">
        <v>1.1167221600000001</v>
      </c>
      <c r="H4288" s="7">
        <v>0.62724807705999996</v>
      </c>
      <c r="I4288" s="7">
        <v>0.57772800000000002</v>
      </c>
      <c r="J4288" s="7" t="s">
        <v>26</v>
      </c>
      <c r="K4288" s="7">
        <v>0</v>
      </c>
      <c r="L4288" s="7">
        <v>0.54613349999999994</v>
      </c>
      <c r="M4288" s="7" t="s">
        <v>26</v>
      </c>
      <c r="N4288" s="7">
        <v>0</v>
      </c>
      <c r="O4288" s="7"/>
      <c r="P4288" s="7">
        <v>1.4736960000000003</v>
      </c>
      <c r="Q4288" s="1"/>
      <c r="R4288"/>
      <c r="S4288"/>
      <c r="T4288" s="1"/>
      <c r="U4288" s="1"/>
    </row>
    <row r="4289" spans="1:21" ht="15" x14ac:dyDescent="0.25">
      <c r="A4289" s="7" t="s">
        <v>19</v>
      </c>
      <c r="B4289" s="7" t="s">
        <v>20</v>
      </c>
      <c r="C4289" s="7" t="s">
        <v>21470</v>
      </c>
      <c r="D4289" s="7" t="s">
        <v>21621</v>
      </c>
      <c r="E4289" s="7" t="s">
        <v>21622</v>
      </c>
      <c r="F4289" s="7" t="s">
        <v>18497</v>
      </c>
      <c r="G4289" s="7">
        <v>0.90770625000000005</v>
      </c>
      <c r="H4289" s="7">
        <v>2.2977645625000007</v>
      </c>
      <c r="I4289" s="7">
        <v>1.5177600000000002</v>
      </c>
      <c r="J4289" s="7" t="s">
        <v>26</v>
      </c>
      <c r="K4289" s="7">
        <v>0</v>
      </c>
      <c r="L4289" s="7">
        <v>1.4347574999999999</v>
      </c>
      <c r="M4289" s="7" t="s">
        <v>26</v>
      </c>
      <c r="N4289" s="7">
        <v>0</v>
      </c>
      <c r="O4289" s="7"/>
      <c r="P4289" s="7">
        <v>2.0394900000000002</v>
      </c>
      <c r="Q4289" s="1"/>
      <c r="R4289"/>
      <c r="S4289"/>
      <c r="T4289" s="1"/>
      <c r="U4289" s="1"/>
    </row>
    <row r="4290" spans="1:21" ht="15" x14ac:dyDescent="0.25">
      <c r="A4290" s="7" t="s">
        <v>19</v>
      </c>
      <c r="B4290" s="7" t="s">
        <v>20</v>
      </c>
      <c r="C4290" s="7" t="s">
        <v>21470</v>
      </c>
      <c r="D4290" s="7" t="s">
        <v>21629</v>
      </c>
      <c r="E4290" s="7" t="s">
        <v>21630</v>
      </c>
      <c r="F4290" s="7" t="s">
        <v>18497</v>
      </c>
      <c r="G4290" s="7">
        <v>2.3587200000000004</v>
      </c>
      <c r="H4290" s="7">
        <v>2.0888736000000003</v>
      </c>
      <c r="I4290" s="7">
        <v>1.4785920000000001</v>
      </c>
      <c r="J4290" s="7" t="s">
        <v>26</v>
      </c>
      <c r="K4290" s="7">
        <v>0</v>
      </c>
      <c r="L4290" s="7">
        <v>1.3977314999999999</v>
      </c>
      <c r="M4290" s="7" t="s">
        <v>26</v>
      </c>
      <c r="N4290" s="7">
        <v>0</v>
      </c>
      <c r="O4290" s="7"/>
      <c r="P4290" s="7">
        <v>1.039482</v>
      </c>
      <c r="Q4290" s="1"/>
      <c r="R4290"/>
      <c r="S4290"/>
      <c r="T4290" s="1"/>
      <c r="U4290" s="1"/>
    </row>
    <row r="4291" spans="1:21" ht="15" x14ac:dyDescent="0.25">
      <c r="A4291" s="7" t="s">
        <v>305</v>
      </c>
      <c r="B4291" s="7" t="s">
        <v>20</v>
      </c>
      <c r="C4291" s="7" t="s">
        <v>21470</v>
      </c>
      <c r="D4291" s="7" t="s">
        <v>21631</v>
      </c>
      <c r="E4291" s="7" t="s">
        <v>21632</v>
      </c>
      <c r="F4291" s="7" t="s">
        <v>18497</v>
      </c>
      <c r="G4291" s="7">
        <v>1.4850000000000003</v>
      </c>
      <c r="H4291" s="7">
        <v>2.5505700000000004</v>
      </c>
      <c r="I4291" s="7">
        <v>2.3109120000000001</v>
      </c>
      <c r="J4291" s="7" t="s">
        <v>26</v>
      </c>
      <c r="K4291" s="7">
        <v>0</v>
      </c>
      <c r="L4291" s="7">
        <v>2.1845339999999998</v>
      </c>
      <c r="M4291" s="7" t="s">
        <v>26</v>
      </c>
      <c r="N4291" s="7">
        <v>0</v>
      </c>
      <c r="O4291" s="7"/>
      <c r="P4291" s="7">
        <v>1.912296</v>
      </c>
      <c r="Q4291" s="1"/>
      <c r="R4291"/>
      <c r="S4291"/>
      <c r="T4291" s="1"/>
      <c r="U4291" s="1"/>
    </row>
    <row r="4292" spans="1:21" ht="15" x14ac:dyDescent="0.25">
      <c r="A4292" s="7" t="s">
        <v>19</v>
      </c>
      <c r="B4292" s="7" t="s">
        <v>20</v>
      </c>
      <c r="C4292" s="7" t="s">
        <v>21470</v>
      </c>
      <c r="D4292" s="7" t="s">
        <v>21627</v>
      </c>
      <c r="E4292" s="7" t="s">
        <v>21628</v>
      </c>
      <c r="F4292" s="7" t="s">
        <v>18497</v>
      </c>
      <c r="G4292" s="7">
        <v>2.4796800000000006</v>
      </c>
      <c r="H4292" s="7">
        <v>1.1503676784600001</v>
      </c>
      <c r="I4292" s="7">
        <v>0.86561280000000007</v>
      </c>
      <c r="J4292" s="7" t="s">
        <v>26</v>
      </c>
      <c r="K4292" s="7">
        <v>0</v>
      </c>
      <c r="L4292" s="7">
        <v>0.81827459999999996</v>
      </c>
      <c r="M4292" s="7" t="s">
        <v>26</v>
      </c>
      <c r="N4292" s="7">
        <v>0</v>
      </c>
      <c r="O4292" s="7"/>
      <c r="P4292" s="7">
        <v>2.6096699999999999</v>
      </c>
      <c r="Q4292" s="1"/>
      <c r="R4292"/>
      <c r="S4292"/>
      <c r="T4292" s="1"/>
      <c r="U4292" s="1"/>
    </row>
    <row r="4293" spans="1:21" ht="15" x14ac:dyDescent="0.25">
      <c r="A4293" s="7" t="s">
        <v>305</v>
      </c>
      <c r="B4293" s="7" t="s">
        <v>20</v>
      </c>
      <c r="C4293" s="7" t="s">
        <v>19165</v>
      </c>
      <c r="D4293" s="7" t="s">
        <v>19225</v>
      </c>
      <c r="E4293" s="7" t="s">
        <v>19226</v>
      </c>
      <c r="F4293" s="7" t="s">
        <v>29</v>
      </c>
      <c r="G4293" s="7">
        <v>3.0516750000000004</v>
      </c>
      <c r="H4293" s="7">
        <v>4.1846639999999997</v>
      </c>
      <c r="I4293" s="7">
        <v>3.71712</v>
      </c>
      <c r="J4293" s="7" t="s">
        <v>26</v>
      </c>
      <c r="K4293" s="7">
        <v>0</v>
      </c>
      <c r="L4293" s="7">
        <v>3.5138400000000001</v>
      </c>
      <c r="M4293" s="7" t="s">
        <v>26</v>
      </c>
      <c r="N4293" s="7">
        <v>0</v>
      </c>
      <c r="O4293" s="7"/>
      <c r="P4293" s="7">
        <v>3.0650399999999998</v>
      </c>
      <c r="Q4293" s="1"/>
      <c r="R4293"/>
      <c r="S4293"/>
      <c r="T4293" s="1"/>
      <c r="U4293" s="1"/>
    </row>
    <row r="4294" spans="1:21" ht="15" x14ac:dyDescent="0.25">
      <c r="A4294" s="7" t="s">
        <v>19</v>
      </c>
      <c r="B4294" s="7" t="s">
        <v>20</v>
      </c>
      <c r="C4294" s="7" t="s">
        <v>8256</v>
      </c>
      <c r="D4294" s="7" t="s">
        <v>8315</v>
      </c>
      <c r="E4294" s="7" t="s">
        <v>8316</v>
      </c>
      <c r="F4294" s="7" t="s">
        <v>29</v>
      </c>
      <c r="G4294" s="7">
        <v>17.792833302000005</v>
      </c>
      <c r="H4294" s="7">
        <v>17.042496498720002</v>
      </c>
      <c r="I4294" s="7">
        <v>14.254808064000002</v>
      </c>
      <c r="J4294" s="7" t="s">
        <v>25</v>
      </c>
      <c r="K4294" s="7">
        <v>0.37533684590037997</v>
      </c>
      <c r="L4294" s="7">
        <v>13.475248248</v>
      </c>
      <c r="M4294" s="7" t="s">
        <v>26</v>
      </c>
      <c r="N4294" s="7">
        <v>0</v>
      </c>
      <c r="O4294" s="7"/>
      <c r="P4294" s="7">
        <v>25.218319392000001</v>
      </c>
      <c r="Q4294" s="1"/>
      <c r="R4294"/>
      <c r="S4294"/>
      <c r="T4294" s="1"/>
      <c r="U4294" s="1"/>
    </row>
    <row r="4295" spans="1:21" ht="15" x14ac:dyDescent="0.25">
      <c r="A4295" s="7" t="s">
        <v>19</v>
      </c>
      <c r="B4295" s="7" t="s">
        <v>20</v>
      </c>
      <c r="C4295" s="7" t="s">
        <v>13517</v>
      </c>
      <c r="D4295" s="7" t="s">
        <v>13548</v>
      </c>
      <c r="E4295" s="7" t="s">
        <v>13549</v>
      </c>
      <c r="F4295" s="7" t="s">
        <v>29</v>
      </c>
      <c r="G4295" s="7">
        <v>0</v>
      </c>
      <c r="H4295" s="7">
        <v>0</v>
      </c>
      <c r="I4295" s="7">
        <v>0</v>
      </c>
      <c r="J4295" s="7" t="s">
        <v>26</v>
      </c>
      <c r="K4295" s="7">
        <v>0</v>
      </c>
      <c r="L4295" s="7">
        <v>0</v>
      </c>
      <c r="M4295" s="7" t="s">
        <v>26</v>
      </c>
      <c r="N4295" s="7">
        <v>0</v>
      </c>
      <c r="O4295" s="7"/>
      <c r="P4295" s="7">
        <v>0</v>
      </c>
      <c r="Q4295" s="1"/>
      <c r="R4295"/>
      <c r="S4295"/>
      <c r="T4295" s="1"/>
      <c r="U4295" s="1"/>
    </row>
    <row r="4296" spans="1:21" ht="15" x14ac:dyDescent="0.25">
      <c r="A4296" s="7" t="s">
        <v>19</v>
      </c>
      <c r="B4296" s="7" t="s">
        <v>20</v>
      </c>
      <c r="C4296" s="7" t="s">
        <v>13517</v>
      </c>
      <c r="D4296" s="7" t="s">
        <v>13550</v>
      </c>
      <c r="E4296" s="7" t="s">
        <v>13551</v>
      </c>
      <c r="F4296" s="7" t="s">
        <v>29</v>
      </c>
      <c r="G4296" s="7">
        <v>0</v>
      </c>
      <c r="H4296" s="7">
        <v>0</v>
      </c>
      <c r="I4296" s="7">
        <v>0</v>
      </c>
      <c r="J4296" s="7" t="s">
        <v>26</v>
      </c>
      <c r="K4296" s="7">
        <v>0</v>
      </c>
      <c r="L4296" s="7">
        <v>0</v>
      </c>
      <c r="M4296" s="7" t="s">
        <v>26</v>
      </c>
      <c r="N4296" s="7">
        <v>0</v>
      </c>
      <c r="O4296" s="7"/>
      <c r="P4296" s="7">
        <v>0</v>
      </c>
      <c r="Q4296" s="1"/>
      <c r="R4296"/>
      <c r="S4296"/>
      <c r="T4296" s="1"/>
      <c r="U4296" s="1"/>
    </row>
    <row r="4297" spans="1:21" ht="15" x14ac:dyDescent="0.25">
      <c r="A4297" s="7" t="s">
        <v>19</v>
      </c>
      <c r="B4297" s="7" t="s">
        <v>20</v>
      </c>
      <c r="C4297" s="7" t="s">
        <v>13517</v>
      </c>
      <c r="D4297" s="7" t="s">
        <v>13552</v>
      </c>
      <c r="E4297" s="7" t="s">
        <v>13553</v>
      </c>
      <c r="F4297" s="7" t="s">
        <v>29</v>
      </c>
      <c r="G4297" s="7">
        <v>0</v>
      </c>
      <c r="H4297" s="7">
        <v>0</v>
      </c>
      <c r="I4297" s="7">
        <v>0</v>
      </c>
      <c r="J4297" s="7" t="s">
        <v>26</v>
      </c>
      <c r="K4297" s="7">
        <v>0</v>
      </c>
      <c r="L4297" s="7">
        <v>0</v>
      </c>
      <c r="M4297" s="7" t="s">
        <v>26</v>
      </c>
      <c r="N4297" s="7">
        <v>0</v>
      </c>
      <c r="O4297" s="7"/>
      <c r="P4297" s="7">
        <v>0</v>
      </c>
      <c r="Q4297" s="1"/>
      <c r="R4297"/>
      <c r="S4297"/>
      <c r="T4297" s="1"/>
      <c r="U4297" s="1"/>
    </row>
    <row r="4298" spans="1:21" ht="15" x14ac:dyDescent="0.25">
      <c r="A4298" s="7" t="s">
        <v>19</v>
      </c>
      <c r="B4298" s="7" t="s">
        <v>20</v>
      </c>
      <c r="C4298" s="7" t="s">
        <v>13517</v>
      </c>
      <c r="D4298" s="7" t="s">
        <v>13554</v>
      </c>
      <c r="E4298" s="7" t="s">
        <v>13555</v>
      </c>
      <c r="F4298" s="7" t="s">
        <v>29</v>
      </c>
      <c r="G4298" s="7">
        <v>0</v>
      </c>
      <c r="H4298" s="7">
        <v>0</v>
      </c>
      <c r="I4298" s="7">
        <v>0</v>
      </c>
      <c r="J4298" s="7" t="s">
        <v>26</v>
      </c>
      <c r="K4298" s="7">
        <v>0</v>
      </c>
      <c r="L4298" s="7">
        <v>0</v>
      </c>
      <c r="M4298" s="7" t="s">
        <v>26</v>
      </c>
      <c r="N4298" s="7">
        <v>0</v>
      </c>
      <c r="O4298" s="7"/>
      <c r="P4298" s="7">
        <v>0</v>
      </c>
      <c r="Q4298" s="1"/>
      <c r="R4298"/>
      <c r="S4298"/>
      <c r="T4298" s="1"/>
      <c r="U4298" s="1"/>
    </row>
    <row r="4299" spans="1:21" ht="15" x14ac:dyDescent="0.25">
      <c r="A4299" s="7" t="s">
        <v>19</v>
      </c>
      <c r="B4299" s="7" t="s">
        <v>20</v>
      </c>
      <c r="C4299" s="7" t="s">
        <v>13517</v>
      </c>
      <c r="D4299" s="7" t="s">
        <v>13556</v>
      </c>
      <c r="E4299" s="7" t="s">
        <v>13557</v>
      </c>
      <c r="F4299" s="7" t="s">
        <v>29</v>
      </c>
      <c r="G4299" s="7">
        <v>0</v>
      </c>
      <c r="H4299" s="7">
        <v>0</v>
      </c>
      <c r="I4299" s="7">
        <v>0</v>
      </c>
      <c r="J4299" s="7" t="s">
        <v>26</v>
      </c>
      <c r="K4299" s="7">
        <v>0</v>
      </c>
      <c r="L4299" s="7">
        <v>0</v>
      </c>
      <c r="M4299" s="7" t="s">
        <v>26</v>
      </c>
      <c r="N4299" s="7">
        <v>0</v>
      </c>
      <c r="O4299" s="7"/>
      <c r="P4299" s="7">
        <v>0</v>
      </c>
      <c r="Q4299" s="1"/>
      <c r="R4299"/>
      <c r="S4299"/>
      <c r="T4299" s="1"/>
      <c r="U4299" s="1"/>
    </row>
    <row r="4300" spans="1:21" ht="15" x14ac:dyDescent="0.25">
      <c r="A4300" s="7" t="s">
        <v>19</v>
      </c>
      <c r="B4300" s="7" t="s">
        <v>20</v>
      </c>
      <c r="C4300" s="7" t="s">
        <v>13517</v>
      </c>
      <c r="D4300" s="7" t="s">
        <v>13558</v>
      </c>
      <c r="E4300" s="7" t="s">
        <v>13559</v>
      </c>
      <c r="F4300" s="7" t="s">
        <v>29</v>
      </c>
      <c r="G4300" s="7">
        <v>0</v>
      </c>
      <c r="H4300" s="7">
        <v>0</v>
      </c>
      <c r="I4300" s="7">
        <v>0</v>
      </c>
      <c r="J4300" s="7" t="s">
        <v>26</v>
      </c>
      <c r="K4300" s="7">
        <v>0</v>
      </c>
      <c r="L4300" s="7">
        <v>0</v>
      </c>
      <c r="M4300" s="7" t="s">
        <v>26</v>
      </c>
      <c r="N4300" s="7">
        <v>0</v>
      </c>
      <c r="O4300" s="7"/>
      <c r="P4300" s="7">
        <v>0</v>
      </c>
      <c r="Q4300" s="1"/>
      <c r="R4300"/>
      <c r="S4300"/>
      <c r="T4300" s="1"/>
      <c r="U4300" s="1"/>
    </row>
    <row r="4301" spans="1:21" ht="15" x14ac:dyDescent="0.25">
      <c r="A4301" s="7" t="s">
        <v>19</v>
      </c>
      <c r="B4301" s="7" t="s">
        <v>20</v>
      </c>
      <c r="C4301" s="7" t="s">
        <v>13517</v>
      </c>
      <c r="D4301" s="7" t="s">
        <v>13560</v>
      </c>
      <c r="E4301" s="7" t="s">
        <v>13561</v>
      </c>
      <c r="F4301" s="7" t="s">
        <v>29</v>
      </c>
      <c r="G4301" s="7">
        <v>0</v>
      </c>
      <c r="H4301" s="7">
        <v>0</v>
      </c>
      <c r="I4301" s="7">
        <v>0</v>
      </c>
      <c r="J4301" s="7" t="s">
        <v>26</v>
      </c>
      <c r="K4301" s="7">
        <v>0</v>
      </c>
      <c r="L4301" s="7">
        <v>0</v>
      </c>
      <c r="M4301" s="7" t="s">
        <v>26</v>
      </c>
      <c r="N4301" s="7">
        <v>0</v>
      </c>
      <c r="O4301" s="7"/>
      <c r="P4301" s="7">
        <v>0</v>
      </c>
      <c r="Q4301" s="1"/>
      <c r="R4301"/>
      <c r="S4301"/>
      <c r="T4301" s="1"/>
      <c r="U4301" s="1"/>
    </row>
    <row r="4302" spans="1:21" ht="15" x14ac:dyDescent="0.25">
      <c r="A4302" s="7" t="s">
        <v>19</v>
      </c>
      <c r="B4302" s="7" t="s">
        <v>20</v>
      </c>
      <c r="C4302" s="7" t="s">
        <v>13517</v>
      </c>
      <c r="D4302" s="7" t="s">
        <v>13562</v>
      </c>
      <c r="E4302" s="7" t="s">
        <v>13563</v>
      </c>
      <c r="F4302" s="7" t="s">
        <v>29</v>
      </c>
      <c r="G4302" s="7">
        <v>0</v>
      </c>
      <c r="H4302" s="7">
        <v>0</v>
      </c>
      <c r="I4302" s="7">
        <v>0</v>
      </c>
      <c r="J4302" s="7" t="s">
        <v>26</v>
      </c>
      <c r="K4302" s="7">
        <v>0</v>
      </c>
      <c r="L4302" s="7">
        <v>0</v>
      </c>
      <c r="M4302" s="7" t="s">
        <v>26</v>
      </c>
      <c r="N4302" s="7">
        <v>0</v>
      </c>
      <c r="O4302" s="7"/>
      <c r="P4302" s="7">
        <v>0</v>
      </c>
      <c r="Q4302" s="1"/>
      <c r="R4302"/>
      <c r="S4302"/>
      <c r="T4302" s="1"/>
      <c r="U4302" s="1"/>
    </row>
    <row r="4303" spans="1:21" ht="15" x14ac:dyDescent="0.25">
      <c r="A4303" s="7" t="s">
        <v>19</v>
      </c>
      <c r="B4303" s="7" t="s">
        <v>20</v>
      </c>
      <c r="C4303" s="7" t="s">
        <v>13517</v>
      </c>
      <c r="D4303" s="7" t="s">
        <v>13518</v>
      </c>
      <c r="E4303" s="7" t="s">
        <v>13519</v>
      </c>
      <c r="F4303" s="7" t="s">
        <v>29</v>
      </c>
      <c r="G4303" s="7">
        <v>0</v>
      </c>
      <c r="H4303" s="7">
        <v>0</v>
      </c>
      <c r="I4303" s="7">
        <v>0</v>
      </c>
      <c r="J4303" s="7" t="s">
        <v>26</v>
      </c>
      <c r="K4303" s="7">
        <v>0</v>
      </c>
      <c r="L4303" s="7">
        <v>0</v>
      </c>
      <c r="M4303" s="7" t="s">
        <v>26</v>
      </c>
      <c r="N4303" s="7">
        <v>0</v>
      </c>
      <c r="O4303" s="7"/>
      <c r="P4303" s="7">
        <v>0</v>
      </c>
      <c r="Q4303" s="1"/>
      <c r="R4303"/>
      <c r="S4303"/>
      <c r="T4303" s="1"/>
      <c r="U4303" s="1"/>
    </row>
    <row r="4304" spans="1:21" ht="15" x14ac:dyDescent="0.25">
      <c r="A4304" s="7" t="s">
        <v>19</v>
      </c>
      <c r="B4304" s="7" t="s">
        <v>20</v>
      </c>
      <c r="C4304" s="7" t="s">
        <v>13517</v>
      </c>
      <c r="D4304" s="7" t="s">
        <v>13520</v>
      </c>
      <c r="E4304" s="7" t="s">
        <v>13521</v>
      </c>
      <c r="F4304" s="7" t="s">
        <v>29</v>
      </c>
      <c r="G4304" s="7">
        <v>0</v>
      </c>
      <c r="H4304" s="7">
        <v>0</v>
      </c>
      <c r="I4304" s="7">
        <v>0</v>
      </c>
      <c r="J4304" s="7" t="s">
        <v>26</v>
      </c>
      <c r="K4304" s="7">
        <v>0</v>
      </c>
      <c r="L4304" s="7">
        <v>0</v>
      </c>
      <c r="M4304" s="7" t="s">
        <v>26</v>
      </c>
      <c r="N4304" s="7">
        <v>0</v>
      </c>
      <c r="O4304" s="7"/>
      <c r="P4304" s="7">
        <v>0</v>
      </c>
      <c r="Q4304" s="1"/>
      <c r="R4304"/>
      <c r="S4304"/>
      <c r="T4304" s="1"/>
      <c r="U4304" s="1"/>
    </row>
    <row r="4305" spans="1:21" ht="15" x14ac:dyDescent="0.25">
      <c r="A4305" s="7" t="s">
        <v>19</v>
      </c>
      <c r="B4305" s="7" t="s">
        <v>20</v>
      </c>
      <c r="C4305" s="7" t="s">
        <v>13517</v>
      </c>
      <c r="D4305" s="7" t="s">
        <v>13522</v>
      </c>
      <c r="E4305" s="7" t="s">
        <v>13523</v>
      </c>
      <c r="F4305" s="7" t="s">
        <v>29</v>
      </c>
      <c r="G4305" s="7">
        <v>0</v>
      </c>
      <c r="H4305" s="7">
        <v>0</v>
      </c>
      <c r="I4305" s="7">
        <v>0</v>
      </c>
      <c r="J4305" s="7" t="s">
        <v>26</v>
      </c>
      <c r="K4305" s="7">
        <v>0</v>
      </c>
      <c r="L4305" s="7">
        <v>0</v>
      </c>
      <c r="M4305" s="7" t="s">
        <v>26</v>
      </c>
      <c r="N4305" s="7">
        <v>0</v>
      </c>
      <c r="O4305" s="7"/>
      <c r="P4305" s="7">
        <v>0</v>
      </c>
      <c r="Q4305" s="1"/>
      <c r="R4305"/>
      <c r="S4305"/>
      <c r="T4305" s="1"/>
      <c r="U4305" s="1"/>
    </row>
    <row r="4306" spans="1:21" ht="15" x14ac:dyDescent="0.25">
      <c r="A4306" s="7" t="s">
        <v>19</v>
      </c>
      <c r="B4306" s="7" t="s">
        <v>20</v>
      </c>
      <c r="C4306" s="7" t="s">
        <v>13517</v>
      </c>
      <c r="D4306" s="7" t="s">
        <v>13524</v>
      </c>
      <c r="E4306" s="7" t="s">
        <v>13525</v>
      </c>
      <c r="F4306" s="7" t="s">
        <v>29</v>
      </c>
      <c r="G4306" s="7">
        <v>0</v>
      </c>
      <c r="H4306" s="7">
        <v>0</v>
      </c>
      <c r="I4306" s="7">
        <v>0</v>
      </c>
      <c r="J4306" s="7" t="s">
        <v>26</v>
      </c>
      <c r="K4306" s="7">
        <v>0</v>
      </c>
      <c r="L4306" s="7">
        <v>0</v>
      </c>
      <c r="M4306" s="7" t="s">
        <v>26</v>
      </c>
      <c r="N4306" s="7">
        <v>0</v>
      </c>
      <c r="O4306" s="7"/>
      <c r="P4306" s="7">
        <v>0</v>
      </c>
      <c r="Q4306" s="1"/>
      <c r="R4306"/>
      <c r="S4306"/>
      <c r="T4306" s="1"/>
      <c r="U4306" s="1"/>
    </row>
    <row r="4307" spans="1:21" ht="15" x14ac:dyDescent="0.25">
      <c r="A4307" s="7" t="s">
        <v>19</v>
      </c>
      <c r="B4307" s="7" t="s">
        <v>20</v>
      </c>
      <c r="C4307" s="7" t="s">
        <v>13517</v>
      </c>
      <c r="D4307" s="7" t="s">
        <v>13526</v>
      </c>
      <c r="E4307" s="7" t="s">
        <v>13527</v>
      </c>
      <c r="F4307" s="7" t="s">
        <v>29</v>
      </c>
      <c r="G4307" s="7">
        <v>0</v>
      </c>
      <c r="H4307" s="7">
        <v>0</v>
      </c>
      <c r="I4307" s="7">
        <v>0</v>
      </c>
      <c r="J4307" s="7" t="s">
        <v>26</v>
      </c>
      <c r="K4307" s="7">
        <v>0</v>
      </c>
      <c r="L4307" s="7">
        <v>0</v>
      </c>
      <c r="M4307" s="7" t="s">
        <v>26</v>
      </c>
      <c r="N4307" s="7">
        <v>0</v>
      </c>
      <c r="O4307" s="7"/>
      <c r="P4307" s="7">
        <v>0</v>
      </c>
      <c r="Q4307" s="1"/>
      <c r="R4307"/>
      <c r="S4307"/>
      <c r="T4307" s="1"/>
      <c r="U4307" s="1"/>
    </row>
    <row r="4308" spans="1:21" ht="15" x14ac:dyDescent="0.25">
      <c r="A4308" s="7" t="s">
        <v>19</v>
      </c>
      <c r="B4308" s="7" t="s">
        <v>20</v>
      </c>
      <c r="C4308" s="7" t="s">
        <v>13517</v>
      </c>
      <c r="D4308" s="7" t="s">
        <v>13528</v>
      </c>
      <c r="E4308" s="7" t="s">
        <v>13529</v>
      </c>
      <c r="F4308" s="7" t="s">
        <v>29</v>
      </c>
      <c r="G4308" s="7">
        <v>0</v>
      </c>
      <c r="H4308" s="7">
        <v>0</v>
      </c>
      <c r="I4308" s="7">
        <v>0</v>
      </c>
      <c r="J4308" s="7" t="s">
        <v>26</v>
      </c>
      <c r="K4308" s="7">
        <v>0</v>
      </c>
      <c r="L4308" s="7">
        <v>0</v>
      </c>
      <c r="M4308" s="7" t="s">
        <v>26</v>
      </c>
      <c r="N4308" s="7">
        <v>0</v>
      </c>
      <c r="O4308" s="7"/>
      <c r="P4308" s="7">
        <v>0</v>
      </c>
      <c r="Q4308" s="1"/>
      <c r="R4308"/>
      <c r="S4308"/>
      <c r="T4308" s="1"/>
      <c r="U4308" s="1"/>
    </row>
    <row r="4309" spans="1:21" ht="15" x14ac:dyDescent="0.25">
      <c r="A4309" s="7" t="s">
        <v>19</v>
      </c>
      <c r="B4309" s="7" t="s">
        <v>20</v>
      </c>
      <c r="C4309" s="7" t="s">
        <v>13517</v>
      </c>
      <c r="D4309" s="7" t="s">
        <v>13530</v>
      </c>
      <c r="E4309" s="7" t="s">
        <v>13531</v>
      </c>
      <c r="F4309" s="7" t="s">
        <v>29</v>
      </c>
      <c r="G4309" s="7">
        <v>0</v>
      </c>
      <c r="H4309" s="7">
        <v>0</v>
      </c>
      <c r="I4309" s="7">
        <v>0</v>
      </c>
      <c r="J4309" s="7" t="s">
        <v>26</v>
      </c>
      <c r="K4309" s="7">
        <v>0</v>
      </c>
      <c r="L4309" s="7">
        <v>0</v>
      </c>
      <c r="M4309" s="7" t="s">
        <v>26</v>
      </c>
      <c r="N4309" s="7">
        <v>0</v>
      </c>
      <c r="O4309" s="7"/>
      <c r="P4309" s="7">
        <v>0</v>
      </c>
      <c r="Q4309" s="1"/>
      <c r="R4309"/>
      <c r="S4309"/>
      <c r="T4309" s="1"/>
      <c r="U4309" s="1"/>
    </row>
    <row r="4310" spans="1:21" ht="15" x14ac:dyDescent="0.25">
      <c r="A4310" s="7" t="s">
        <v>19</v>
      </c>
      <c r="B4310" s="7" t="s">
        <v>20</v>
      </c>
      <c r="C4310" s="7" t="s">
        <v>13517</v>
      </c>
      <c r="D4310" s="7" t="s">
        <v>13532</v>
      </c>
      <c r="E4310" s="7" t="s">
        <v>13533</v>
      </c>
      <c r="F4310" s="7" t="s">
        <v>29</v>
      </c>
      <c r="G4310" s="7">
        <v>0</v>
      </c>
      <c r="H4310" s="7">
        <v>0</v>
      </c>
      <c r="I4310" s="7">
        <v>0</v>
      </c>
      <c r="J4310" s="7" t="s">
        <v>26</v>
      </c>
      <c r="K4310" s="7">
        <v>0</v>
      </c>
      <c r="L4310" s="7">
        <v>0</v>
      </c>
      <c r="M4310" s="7" t="s">
        <v>26</v>
      </c>
      <c r="N4310" s="7">
        <v>0</v>
      </c>
      <c r="O4310" s="7"/>
      <c r="P4310" s="7">
        <v>0</v>
      </c>
      <c r="Q4310" s="1"/>
      <c r="R4310"/>
      <c r="S4310"/>
      <c r="T4310" s="1"/>
      <c r="U4310" s="1"/>
    </row>
    <row r="4311" spans="1:21" ht="15" x14ac:dyDescent="0.25">
      <c r="A4311" s="7" t="s">
        <v>19</v>
      </c>
      <c r="B4311" s="7" t="s">
        <v>20</v>
      </c>
      <c r="C4311" s="7" t="s">
        <v>13517</v>
      </c>
      <c r="D4311" s="7" t="s">
        <v>13534</v>
      </c>
      <c r="E4311" s="7" t="s">
        <v>13535</v>
      </c>
      <c r="F4311" s="7" t="s">
        <v>29</v>
      </c>
      <c r="G4311" s="7">
        <v>0</v>
      </c>
      <c r="H4311" s="7">
        <v>0</v>
      </c>
      <c r="I4311" s="7">
        <v>0</v>
      </c>
      <c r="J4311" s="7" t="s">
        <v>26</v>
      </c>
      <c r="K4311" s="7">
        <v>0</v>
      </c>
      <c r="L4311" s="7">
        <v>0</v>
      </c>
      <c r="M4311" s="7" t="s">
        <v>26</v>
      </c>
      <c r="N4311" s="7">
        <v>0</v>
      </c>
      <c r="O4311" s="7"/>
      <c r="P4311" s="7">
        <v>0</v>
      </c>
      <c r="Q4311" s="1"/>
      <c r="R4311"/>
      <c r="S4311"/>
      <c r="T4311" s="1"/>
      <c r="U4311" s="1"/>
    </row>
    <row r="4312" spans="1:21" ht="15" x14ac:dyDescent="0.25">
      <c r="A4312" s="7" t="s">
        <v>19</v>
      </c>
      <c r="B4312" s="7" t="s">
        <v>20</v>
      </c>
      <c r="C4312" s="7" t="s">
        <v>13517</v>
      </c>
      <c r="D4312" s="7" t="s">
        <v>13536</v>
      </c>
      <c r="E4312" s="7" t="s">
        <v>13537</v>
      </c>
      <c r="F4312" s="7" t="s">
        <v>29</v>
      </c>
      <c r="G4312" s="7">
        <v>0</v>
      </c>
      <c r="H4312" s="7">
        <v>0</v>
      </c>
      <c r="I4312" s="7">
        <v>0</v>
      </c>
      <c r="J4312" s="7" t="s">
        <v>26</v>
      </c>
      <c r="K4312" s="7">
        <v>0</v>
      </c>
      <c r="L4312" s="7">
        <v>0</v>
      </c>
      <c r="M4312" s="7" t="s">
        <v>26</v>
      </c>
      <c r="N4312" s="7">
        <v>0</v>
      </c>
      <c r="O4312" s="7"/>
      <c r="P4312" s="7">
        <v>0</v>
      </c>
      <c r="Q4312" s="1"/>
      <c r="R4312"/>
      <c r="S4312"/>
      <c r="T4312" s="1"/>
      <c r="U4312" s="1"/>
    </row>
    <row r="4313" spans="1:21" ht="15" x14ac:dyDescent="0.25">
      <c r="A4313" s="7" t="s">
        <v>19</v>
      </c>
      <c r="B4313" s="7" t="s">
        <v>20</v>
      </c>
      <c r="C4313" s="7" t="s">
        <v>13517</v>
      </c>
      <c r="D4313" s="7" t="s">
        <v>13538</v>
      </c>
      <c r="E4313" s="7" t="s">
        <v>13539</v>
      </c>
      <c r="F4313" s="7" t="s">
        <v>29</v>
      </c>
      <c r="G4313" s="7">
        <v>0</v>
      </c>
      <c r="H4313" s="7">
        <v>0</v>
      </c>
      <c r="I4313" s="7">
        <v>0</v>
      </c>
      <c r="J4313" s="7" t="s">
        <v>26</v>
      </c>
      <c r="K4313" s="7">
        <v>0</v>
      </c>
      <c r="L4313" s="7">
        <v>0</v>
      </c>
      <c r="M4313" s="7" t="s">
        <v>26</v>
      </c>
      <c r="N4313" s="7">
        <v>0</v>
      </c>
      <c r="O4313" s="7"/>
      <c r="P4313" s="7">
        <v>0</v>
      </c>
      <c r="Q4313" s="1"/>
      <c r="R4313"/>
      <c r="S4313"/>
      <c r="T4313" s="1"/>
      <c r="U4313" s="1"/>
    </row>
    <row r="4314" spans="1:21" ht="15" x14ac:dyDescent="0.25">
      <c r="A4314" s="7" t="s">
        <v>19</v>
      </c>
      <c r="B4314" s="7" t="s">
        <v>20</v>
      </c>
      <c r="C4314" s="7" t="s">
        <v>13517</v>
      </c>
      <c r="D4314" s="7" t="s">
        <v>13540</v>
      </c>
      <c r="E4314" s="7" t="s">
        <v>13541</v>
      </c>
      <c r="F4314" s="7" t="s">
        <v>29</v>
      </c>
      <c r="G4314" s="7">
        <v>0</v>
      </c>
      <c r="H4314" s="7">
        <v>0</v>
      </c>
      <c r="I4314" s="7">
        <v>0</v>
      </c>
      <c r="J4314" s="7" t="s">
        <v>26</v>
      </c>
      <c r="K4314" s="7">
        <v>0</v>
      </c>
      <c r="L4314" s="7">
        <v>0</v>
      </c>
      <c r="M4314" s="7" t="s">
        <v>26</v>
      </c>
      <c r="N4314" s="7">
        <v>0</v>
      </c>
      <c r="O4314" s="7"/>
      <c r="P4314" s="7">
        <v>0</v>
      </c>
      <c r="Q4314" s="1"/>
      <c r="R4314"/>
      <c r="S4314"/>
      <c r="T4314" s="1"/>
      <c r="U4314" s="1"/>
    </row>
    <row r="4315" spans="1:21" ht="15" x14ac:dyDescent="0.25">
      <c r="A4315" s="7" t="s">
        <v>19</v>
      </c>
      <c r="B4315" s="7" t="s">
        <v>20</v>
      </c>
      <c r="C4315" s="7" t="s">
        <v>13517</v>
      </c>
      <c r="D4315" s="7" t="s">
        <v>13542</v>
      </c>
      <c r="E4315" s="7" t="s">
        <v>13543</v>
      </c>
      <c r="F4315" s="7" t="s">
        <v>29</v>
      </c>
      <c r="G4315" s="7">
        <v>0</v>
      </c>
      <c r="H4315" s="7">
        <v>0</v>
      </c>
      <c r="I4315" s="7">
        <v>0</v>
      </c>
      <c r="J4315" s="7" t="s">
        <v>26</v>
      </c>
      <c r="K4315" s="7">
        <v>0</v>
      </c>
      <c r="L4315" s="7">
        <v>0</v>
      </c>
      <c r="M4315" s="7" t="s">
        <v>26</v>
      </c>
      <c r="N4315" s="7">
        <v>0</v>
      </c>
      <c r="O4315" s="7"/>
      <c r="P4315" s="7">
        <v>0</v>
      </c>
      <c r="Q4315" s="1"/>
      <c r="R4315"/>
      <c r="S4315"/>
      <c r="T4315" s="1"/>
      <c r="U4315" s="1"/>
    </row>
    <row r="4316" spans="1:21" ht="15" x14ac:dyDescent="0.25">
      <c r="A4316" s="7" t="s">
        <v>19</v>
      </c>
      <c r="B4316" s="7" t="s">
        <v>20</v>
      </c>
      <c r="C4316" s="7" t="s">
        <v>13517</v>
      </c>
      <c r="D4316" s="7" t="s">
        <v>13544</v>
      </c>
      <c r="E4316" s="7" t="s">
        <v>13545</v>
      </c>
      <c r="F4316" s="7" t="s">
        <v>29</v>
      </c>
      <c r="G4316" s="7">
        <v>0</v>
      </c>
      <c r="H4316" s="7">
        <v>0</v>
      </c>
      <c r="I4316" s="7">
        <v>0</v>
      </c>
      <c r="J4316" s="7" t="s">
        <v>26</v>
      </c>
      <c r="K4316" s="7">
        <v>0</v>
      </c>
      <c r="L4316" s="7">
        <v>0</v>
      </c>
      <c r="M4316" s="7" t="s">
        <v>26</v>
      </c>
      <c r="N4316" s="7">
        <v>0</v>
      </c>
      <c r="O4316" s="7"/>
      <c r="P4316" s="7">
        <v>0</v>
      </c>
      <c r="Q4316" s="1"/>
      <c r="R4316"/>
      <c r="S4316"/>
      <c r="T4316" s="1"/>
      <c r="U4316" s="1"/>
    </row>
    <row r="4317" spans="1:21" ht="15" x14ac:dyDescent="0.25">
      <c r="A4317" s="7" t="s">
        <v>19</v>
      </c>
      <c r="B4317" s="7" t="s">
        <v>20</v>
      </c>
      <c r="C4317" s="7" t="s">
        <v>13517</v>
      </c>
      <c r="D4317" s="7" t="s">
        <v>13546</v>
      </c>
      <c r="E4317" s="7" t="s">
        <v>13547</v>
      </c>
      <c r="F4317" s="7" t="s">
        <v>29</v>
      </c>
      <c r="G4317" s="7">
        <v>0</v>
      </c>
      <c r="H4317" s="7">
        <v>0</v>
      </c>
      <c r="I4317" s="7">
        <v>0</v>
      </c>
      <c r="J4317" s="7" t="s">
        <v>26</v>
      </c>
      <c r="K4317" s="7">
        <v>0</v>
      </c>
      <c r="L4317" s="7">
        <v>0</v>
      </c>
      <c r="M4317" s="7" t="s">
        <v>26</v>
      </c>
      <c r="N4317" s="7">
        <v>0</v>
      </c>
      <c r="O4317" s="7"/>
      <c r="P4317" s="7">
        <v>0</v>
      </c>
      <c r="Q4317" s="1"/>
      <c r="R4317"/>
      <c r="S4317"/>
      <c r="T4317" s="1"/>
      <c r="U4317" s="1"/>
    </row>
    <row r="4318" spans="1:21" ht="15" x14ac:dyDescent="0.25">
      <c r="A4318" s="7" t="s">
        <v>305</v>
      </c>
      <c r="B4318" s="7" t="s">
        <v>20</v>
      </c>
      <c r="C4318" s="7" t="s">
        <v>13517</v>
      </c>
      <c r="D4318" s="7" t="s">
        <v>13945</v>
      </c>
      <c r="E4318" s="7" t="s">
        <v>13946</v>
      </c>
      <c r="F4318" s="7" t="s">
        <v>29</v>
      </c>
      <c r="G4318" s="7">
        <v>0</v>
      </c>
      <c r="H4318" s="7">
        <v>14.121800000000002</v>
      </c>
      <c r="I4318" s="7">
        <v>14.48832</v>
      </c>
      <c r="J4318" s="7" t="s">
        <v>26</v>
      </c>
      <c r="K4318" s="7">
        <v>0</v>
      </c>
      <c r="L4318" s="7">
        <v>13.69599</v>
      </c>
      <c r="M4318" s="7" t="s">
        <v>26</v>
      </c>
      <c r="N4318" s="7">
        <v>0</v>
      </c>
      <c r="O4318" s="7"/>
      <c r="P4318" s="7">
        <v>19.071359999999999</v>
      </c>
      <c r="Q4318" s="1"/>
      <c r="R4318"/>
      <c r="S4318"/>
      <c r="T4318" s="1"/>
      <c r="U4318" s="1"/>
    </row>
    <row r="4319" spans="1:21" ht="15" x14ac:dyDescent="0.25">
      <c r="A4319" s="7" t="s">
        <v>19</v>
      </c>
      <c r="B4319" s="7" t="s">
        <v>20</v>
      </c>
      <c r="C4319" s="7" t="s">
        <v>9736</v>
      </c>
      <c r="D4319" s="7" t="s">
        <v>9872</v>
      </c>
      <c r="E4319" s="7" t="s">
        <v>9873</v>
      </c>
      <c r="F4319" s="7" t="s">
        <v>9739</v>
      </c>
      <c r="G4319" s="7">
        <v>27.633599658000005</v>
      </c>
      <c r="H4319" s="7">
        <v>43.468244795360008</v>
      </c>
      <c r="I4319" s="7">
        <v>38.563840000000006</v>
      </c>
      <c r="J4319" s="7" t="s">
        <v>25</v>
      </c>
      <c r="K4319" s="7">
        <v>1.0154094070400002</v>
      </c>
      <c r="L4319" s="7">
        <v>36.454880000000003</v>
      </c>
      <c r="M4319" s="7" t="s">
        <v>26</v>
      </c>
      <c r="N4319" s="7">
        <v>0</v>
      </c>
      <c r="O4319" s="7"/>
      <c r="P4319" s="7">
        <v>75.879519999999999</v>
      </c>
      <c r="Q4319" s="1"/>
      <c r="R4319"/>
      <c r="S4319"/>
      <c r="T4319" s="1"/>
      <c r="U4319" s="1"/>
    </row>
    <row r="4320" spans="1:21" ht="15" x14ac:dyDescent="0.25">
      <c r="A4320" s="7" t="s">
        <v>19</v>
      </c>
      <c r="B4320" s="7" t="s">
        <v>20</v>
      </c>
      <c r="C4320" s="7" t="s">
        <v>21908</v>
      </c>
      <c r="D4320" s="7" t="s">
        <v>22057</v>
      </c>
      <c r="E4320" s="7" t="s">
        <v>22058</v>
      </c>
      <c r="F4320" s="7" t="s">
        <v>29</v>
      </c>
      <c r="G4320" s="7">
        <v>203.67450000000002</v>
      </c>
      <c r="H4320" s="7">
        <v>149.56139000000005</v>
      </c>
      <c r="I4320" s="7">
        <v>132.85120000000001</v>
      </c>
      <c r="J4320" s="7" t="s">
        <v>26</v>
      </c>
      <c r="K4320" s="7">
        <v>0</v>
      </c>
      <c r="L4320" s="7">
        <v>125.5859</v>
      </c>
      <c r="M4320" s="7" t="s">
        <v>26</v>
      </c>
      <c r="N4320" s="7">
        <v>0</v>
      </c>
      <c r="O4320" s="7"/>
      <c r="P4320" s="7">
        <v>246.61359999999999</v>
      </c>
      <c r="Q4320" s="1"/>
      <c r="R4320"/>
      <c r="S4320"/>
      <c r="T4320" s="1"/>
      <c r="U4320" s="1"/>
    </row>
    <row r="4321" spans="1:21" ht="15" x14ac:dyDescent="0.25">
      <c r="A4321" s="7" t="s">
        <v>305</v>
      </c>
      <c r="B4321" s="7" t="s">
        <v>20</v>
      </c>
      <c r="C4321" s="7" t="s">
        <v>9898</v>
      </c>
      <c r="D4321" s="7" t="s">
        <v>9945</v>
      </c>
      <c r="E4321" s="7" t="s">
        <v>9946</v>
      </c>
      <c r="F4321" s="7" t="s">
        <v>8931</v>
      </c>
      <c r="G4321" s="7">
        <v>48.964500000000008</v>
      </c>
      <c r="H4321" s="7">
        <v>50.254874999999998</v>
      </c>
      <c r="I4321" s="7">
        <v>44.64</v>
      </c>
      <c r="J4321" s="7" t="s">
        <v>25</v>
      </c>
      <c r="K4321" s="7">
        <v>1.1753984024999999</v>
      </c>
      <c r="L4321" s="7">
        <v>42.198750000000004</v>
      </c>
      <c r="M4321" s="7" t="s">
        <v>26</v>
      </c>
      <c r="N4321" s="7">
        <v>0</v>
      </c>
      <c r="O4321" s="7"/>
      <c r="P4321" s="7">
        <v>73.181700000000006</v>
      </c>
      <c r="Q4321" s="1"/>
      <c r="R4321"/>
      <c r="S4321"/>
      <c r="T4321" s="1"/>
      <c r="U4321" s="1"/>
    </row>
    <row r="4322" spans="1:21" ht="15" x14ac:dyDescent="0.25">
      <c r="A4322" s="7" t="s">
        <v>19</v>
      </c>
      <c r="B4322" s="7" t="s">
        <v>20</v>
      </c>
      <c r="C4322" s="7" t="s">
        <v>9898</v>
      </c>
      <c r="D4322" s="7" t="s">
        <v>9947</v>
      </c>
      <c r="E4322" s="7" t="s">
        <v>9948</v>
      </c>
      <c r="F4322" s="7" t="s">
        <v>8931</v>
      </c>
      <c r="G4322" s="7">
        <v>88.281900000000007</v>
      </c>
      <c r="H4322" s="7">
        <v>79.44965028</v>
      </c>
      <c r="I4322" s="7">
        <v>69.189120000000003</v>
      </c>
      <c r="J4322" s="7" t="s">
        <v>25</v>
      </c>
      <c r="K4322" s="7">
        <v>1.8217916917199994</v>
      </c>
      <c r="L4322" s="7">
        <v>65.405339999999981</v>
      </c>
      <c r="M4322" s="7" t="s">
        <v>26</v>
      </c>
      <c r="N4322" s="7">
        <v>0</v>
      </c>
      <c r="O4322" s="7"/>
      <c r="P4322" s="7">
        <v>47.461679999999994</v>
      </c>
      <c r="Q4322" s="1"/>
      <c r="R4322"/>
      <c r="S4322"/>
      <c r="T4322" s="1"/>
      <c r="U4322" s="1"/>
    </row>
    <row r="4323" spans="1:21" ht="15" x14ac:dyDescent="0.25">
      <c r="A4323" s="7" t="s">
        <v>19</v>
      </c>
      <c r="B4323" s="7" t="s">
        <v>20</v>
      </c>
      <c r="C4323" s="7" t="s">
        <v>8906</v>
      </c>
      <c r="D4323" s="7" t="s">
        <v>8915</v>
      </c>
      <c r="E4323" s="7" t="s">
        <v>8916</v>
      </c>
      <c r="F4323" s="7" t="s">
        <v>29</v>
      </c>
      <c r="G4323" s="7">
        <v>7.7831695935000003</v>
      </c>
      <c r="H4323" s="7">
        <v>4.3310442384000014</v>
      </c>
      <c r="I4323" s="7">
        <v>4.0007055360000008</v>
      </c>
      <c r="J4323" s="7" t="s">
        <v>26</v>
      </c>
      <c r="K4323" s="7">
        <v>0</v>
      </c>
      <c r="L4323" s="7">
        <v>3.7819169519999996</v>
      </c>
      <c r="M4323" s="7" t="s">
        <v>26</v>
      </c>
      <c r="N4323" s="7">
        <v>0</v>
      </c>
      <c r="O4323" s="7"/>
      <c r="P4323" s="7">
        <v>7.8623240435999993</v>
      </c>
      <c r="Q4323" s="1"/>
      <c r="R4323"/>
      <c r="S4323"/>
      <c r="T4323" s="1"/>
      <c r="U4323" s="1"/>
    </row>
    <row r="4324" spans="1:21" ht="15" x14ac:dyDescent="0.25">
      <c r="A4324" s="7" t="s">
        <v>19</v>
      </c>
      <c r="B4324" s="7" t="s">
        <v>20</v>
      </c>
      <c r="C4324" s="7" t="s">
        <v>8906</v>
      </c>
      <c r="D4324" s="7" t="s">
        <v>8923</v>
      </c>
      <c r="E4324" s="7" t="s">
        <v>8924</v>
      </c>
      <c r="F4324" s="7" t="s">
        <v>29</v>
      </c>
      <c r="G4324" s="7">
        <v>5.3917216920000017</v>
      </c>
      <c r="H4324" s="7">
        <v>6.7541606704000001</v>
      </c>
      <c r="I4324" s="7">
        <v>5.5181085440000013</v>
      </c>
      <c r="J4324" s="7" t="s">
        <v>26</v>
      </c>
      <c r="K4324" s="7">
        <v>0</v>
      </c>
      <c r="L4324" s="7">
        <v>5.2163369830000006</v>
      </c>
      <c r="M4324" s="7" t="s">
        <v>26</v>
      </c>
      <c r="N4324" s="7">
        <v>0</v>
      </c>
      <c r="O4324" s="7"/>
      <c r="P4324" s="7">
        <v>9.4683314392000018</v>
      </c>
      <c r="Q4324" s="1"/>
      <c r="R4324"/>
      <c r="S4324"/>
      <c r="T4324" s="1"/>
      <c r="U4324" s="1"/>
    </row>
    <row r="4325" spans="1:21" ht="15" x14ac:dyDescent="0.25">
      <c r="A4325" s="7" t="s">
        <v>19</v>
      </c>
      <c r="B4325" s="7" t="s">
        <v>20</v>
      </c>
      <c r="C4325" s="7" t="s">
        <v>8906</v>
      </c>
      <c r="D4325" s="7" t="s">
        <v>8913</v>
      </c>
      <c r="E4325" s="7" t="s">
        <v>8914</v>
      </c>
      <c r="F4325" s="7" t="s">
        <v>29</v>
      </c>
      <c r="G4325" s="7">
        <v>6.5387074500000004</v>
      </c>
      <c r="H4325" s="7">
        <v>2.3320977708600008</v>
      </c>
      <c r="I4325" s="7">
        <v>2.1552580992000001</v>
      </c>
      <c r="J4325" s="7" t="s">
        <v>26</v>
      </c>
      <c r="K4325" s="7">
        <v>0</v>
      </c>
      <c r="L4325" s="7">
        <v>2.0373924218999999</v>
      </c>
      <c r="M4325" s="7" t="s">
        <v>26</v>
      </c>
      <c r="N4325" s="7">
        <v>0</v>
      </c>
      <c r="O4325" s="7"/>
      <c r="P4325" s="7">
        <v>4.8268801180000001</v>
      </c>
      <c r="Q4325" s="1"/>
      <c r="R4325"/>
      <c r="S4325"/>
      <c r="T4325" s="1"/>
      <c r="U4325" s="1"/>
    </row>
    <row r="4326" spans="1:21" ht="15" x14ac:dyDescent="0.25">
      <c r="A4326" s="7" t="s">
        <v>19</v>
      </c>
      <c r="B4326" s="7" t="s">
        <v>20</v>
      </c>
      <c r="C4326" s="7" t="s">
        <v>8906</v>
      </c>
      <c r="D4326" s="7" t="s">
        <v>8925</v>
      </c>
      <c r="E4326" s="7" t="s">
        <v>8926</v>
      </c>
      <c r="F4326" s="7" t="s">
        <v>29</v>
      </c>
      <c r="G4326" s="7">
        <v>2.5584452640000004</v>
      </c>
      <c r="H4326" s="7">
        <v>3.1877996535000004</v>
      </c>
      <c r="I4326" s="7">
        <v>2.8043514240000005</v>
      </c>
      <c r="J4326" s="7" t="s">
        <v>26</v>
      </c>
      <c r="K4326" s="7">
        <v>0</v>
      </c>
      <c r="L4326" s="7">
        <v>2.6509884555000003</v>
      </c>
      <c r="M4326" s="7" t="s">
        <v>26</v>
      </c>
      <c r="N4326" s="7">
        <v>0</v>
      </c>
      <c r="O4326" s="7"/>
      <c r="P4326" s="7">
        <v>3.2300119080000003</v>
      </c>
      <c r="Q4326" s="1"/>
      <c r="R4326"/>
      <c r="S4326"/>
      <c r="T4326" s="1"/>
      <c r="U4326" s="1"/>
    </row>
    <row r="4327" spans="1:21" ht="15" x14ac:dyDescent="0.25">
      <c r="A4327" s="7" t="s">
        <v>19</v>
      </c>
      <c r="B4327" s="7" t="s">
        <v>20</v>
      </c>
      <c r="C4327" s="7" t="s">
        <v>8906</v>
      </c>
      <c r="D4327" s="7" t="s">
        <v>8929</v>
      </c>
      <c r="E4327" s="7" t="s">
        <v>8930</v>
      </c>
      <c r="F4327" s="7" t="s">
        <v>8931</v>
      </c>
      <c r="G4327" s="7">
        <v>94.21071336</v>
      </c>
      <c r="H4327" s="7">
        <v>157.18791593120002</v>
      </c>
      <c r="I4327" s="7">
        <v>112.21056000000003</v>
      </c>
      <c r="J4327" s="7" t="s">
        <v>26</v>
      </c>
      <c r="K4327" s="7">
        <v>0</v>
      </c>
      <c r="L4327" s="7">
        <v>106.07404500000001</v>
      </c>
      <c r="M4327" s="7" t="s">
        <v>26</v>
      </c>
      <c r="N4327" s="7">
        <v>0</v>
      </c>
      <c r="O4327" s="7"/>
      <c r="P4327" s="7">
        <v>156.40217999999999</v>
      </c>
      <c r="Q4327" s="1"/>
      <c r="R4327"/>
      <c r="S4327"/>
      <c r="T4327" s="1"/>
      <c r="U4327" s="1"/>
    </row>
    <row r="4328" spans="1:21" ht="15" x14ac:dyDescent="0.25">
      <c r="A4328" s="7" t="s">
        <v>305</v>
      </c>
      <c r="B4328" s="7" t="s">
        <v>20</v>
      </c>
      <c r="C4328" s="7" t="s">
        <v>8906</v>
      </c>
      <c r="D4328" s="7" t="s">
        <v>8927</v>
      </c>
      <c r="E4328" s="7" t="s">
        <v>8928</v>
      </c>
      <c r="F4328" s="7" t="s">
        <v>29</v>
      </c>
      <c r="G4328" s="7">
        <v>2.3179499999999997</v>
      </c>
      <c r="H4328" s="7">
        <v>3.5088336310500003</v>
      </c>
      <c r="I4328" s="7">
        <v>3.4560000000000004</v>
      </c>
      <c r="J4328" s="7" t="s">
        <v>26</v>
      </c>
      <c r="K4328" s="7">
        <v>0</v>
      </c>
      <c r="L4328" s="7">
        <v>3.2669999999999999</v>
      </c>
      <c r="M4328" s="7" t="s">
        <v>26</v>
      </c>
      <c r="N4328" s="7">
        <v>0</v>
      </c>
      <c r="O4328" s="7"/>
      <c r="P4328" s="7">
        <v>3.9560000000000004</v>
      </c>
      <c r="Q4328" s="1"/>
      <c r="R4328"/>
      <c r="S4328"/>
      <c r="T4328" s="1"/>
      <c r="U4328" s="1"/>
    </row>
    <row r="4329" spans="1:21" ht="15" x14ac:dyDescent="0.25">
      <c r="A4329" s="7" t="s">
        <v>19</v>
      </c>
      <c r="B4329" s="7" t="s">
        <v>20</v>
      </c>
      <c r="C4329" s="7" t="s">
        <v>12515</v>
      </c>
      <c r="D4329" s="7" t="s">
        <v>13175</v>
      </c>
      <c r="E4329" s="7" t="s">
        <v>13176</v>
      </c>
      <c r="F4329" s="7" t="s">
        <v>29</v>
      </c>
      <c r="G4329" s="7">
        <v>73.13355</v>
      </c>
      <c r="H4329" s="7">
        <v>67.849095930000004</v>
      </c>
      <c r="I4329" s="7">
        <v>62.661466560000008</v>
      </c>
      <c r="J4329" s="7" t="s">
        <v>26</v>
      </c>
      <c r="K4329" s="7">
        <v>0</v>
      </c>
      <c r="L4329" s="7">
        <v>59.2346676075</v>
      </c>
      <c r="M4329" s="7" t="s">
        <v>26</v>
      </c>
      <c r="N4329" s="7">
        <v>0</v>
      </c>
      <c r="O4329" s="7"/>
      <c r="P4329" s="7">
        <v>61.237342320000003</v>
      </c>
      <c r="Q4329" s="1"/>
      <c r="R4329"/>
      <c r="S4329"/>
      <c r="T4329" s="1"/>
      <c r="U4329" s="1"/>
    </row>
    <row r="4330" spans="1:21" ht="15" x14ac:dyDescent="0.25">
      <c r="A4330" s="7" t="s">
        <v>19</v>
      </c>
      <c r="B4330" s="7" t="s">
        <v>20</v>
      </c>
      <c r="C4330" s="7" t="s">
        <v>12515</v>
      </c>
      <c r="D4330" s="7" t="s">
        <v>13173</v>
      </c>
      <c r="E4330" s="7" t="s">
        <v>13174</v>
      </c>
      <c r="F4330" s="7" t="s">
        <v>29</v>
      </c>
      <c r="G4330" s="7">
        <v>48.412350000000011</v>
      </c>
      <c r="H4330" s="7">
        <v>81.30676785</v>
      </c>
      <c r="I4330" s="7">
        <v>75.090187200000003</v>
      </c>
      <c r="J4330" s="7" t="s">
        <v>26</v>
      </c>
      <c r="K4330" s="7">
        <v>0</v>
      </c>
      <c r="L4330" s="7">
        <v>70.983692587500002</v>
      </c>
      <c r="M4330" s="7" t="s">
        <v>26</v>
      </c>
      <c r="N4330" s="7">
        <v>0</v>
      </c>
      <c r="O4330" s="7"/>
      <c r="P4330" s="7">
        <v>86.984861250000009</v>
      </c>
      <c r="Q4330" s="1"/>
      <c r="R4330"/>
      <c r="S4330"/>
      <c r="T4330" s="1"/>
      <c r="U4330" s="1"/>
    </row>
    <row r="4331" spans="1:21" ht="15" x14ac:dyDescent="0.25">
      <c r="A4331" s="7" t="s">
        <v>19</v>
      </c>
      <c r="B4331" s="7" t="s">
        <v>20</v>
      </c>
      <c r="C4331" s="7" t="s">
        <v>14038</v>
      </c>
      <c r="D4331" s="7" t="s">
        <v>17537</v>
      </c>
      <c r="E4331" s="7" t="s">
        <v>17538</v>
      </c>
      <c r="F4331" s="7" t="s">
        <v>29</v>
      </c>
      <c r="G4331" s="7">
        <v>1424.5875000000001</v>
      </c>
      <c r="H4331" s="7">
        <v>3812.8860000000004</v>
      </c>
      <c r="I4331" s="7">
        <v>4265.9205120000006</v>
      </c>
      <c r="J4331" s="7" t="s">
        <v>26</v>
      </c>
      <c r="K4331" s="7">
        <v>0</v>
      </c>
      <c r="L4331" s="7">
        <v>4032.6279839999997</v>
      </c>
      <c r="M4331" s="7" t="s">
        <v>26</v>
      </c>
      <c r="N4331" s="7">
        <v>0</v>
      </c>
      <c r="O4331" s="7"/>
      <c r="P4331" s="7">
        <v>2524.9551839999999</v>
      </c>
      <c r="Q4331" s="1"/>
      <c r="R4331"/>
      <c r="S4331"/>
      <c r="T4331" s="1"/>
      <c r="U4331" s="1"/>
    </row>
    <row r="4332" spans="1:21" ht="15" x14ac:dyDescent="0.25">
      <c r="A4332" s="7" t="s">
        <v>19</v>
      </c>
      <c r="B4332" s="7" t="s">
        <v>20</v>
      </c>
      <c r="C4332" s="7" t="s">
        <v>14038</v>
      </c>
      <c r="D4332" s="7" t="s">
        <v>17535</v>
      </c>
      <c r="E4332" s="7" t="s">
        <v>17536</v>
      </c>
      <c r="F4332" s="7" t="s">
        <v>29</v>
      </c>
      <c r="G4332" s="7">
        <v>1734.6420000000001</v>
      </c>
      <c r="H4332" s="7">
        <v>1363.2436400000001</v>
      </c>
      <c r="I4332" s="7">
        <v>333.01465600000006</v>
      </c>
      <c r="J4332" s="7" t="s">
        <v>26</v>
      </c>
      <c r="K4332" s="7">
        <v>0</v>
      </c>
      <c r="L4332" s="7">
        <v>314.80291700000004</v>
      </c>
      <c r="M4332" s="7" t="s">
        <v>26</v>
      </c>
      <c r="N4332" s="7">
        <v>0</v>
      </c>
      <c r="O4332" s="7"/>
      <c r="P4332" s="7">
        <v>374.02019200000001</v>
      </c>
      <c r="Q4332" s="1"/>
      <c r="R4332"/>
      <c r="S4332"/>
      <c r="T4332" s="1"/>
      <c r="U4332" s="1"/>
    </row>
    <row r="4333" spans="1:21" ht="15" x14ac:dyDescent="0.25">
      <c r="A4333" s="7" t="s">
        <v>19</v>
      </c>
      <c r="B4333" s="7" t="s">
        <v>20</v>
      </c>
      <c r="C4333" s="7" t="s">
        <v>14038</v>
      </c>
      <c r="D4333" s="7" t="s">
        <v>17539</v>
      </c>
      <c r="E4333" s="7" t="s">
        <v>17540</v>
      </c>
      <c r="F4333" s="7" t="s">
        <v>29</v>
      </c>
      <c r="G4333" s="7">
        <v>717.49800000000005</v>
      </c>
      <c r="H4333" s="7">
        <v>681.26157000000012</v>
      </c>
      <c r="I4333" s="7">
        <v>1373.6805119999999</v>
      </c>
      <c r="J4333" s="7" t="s">
        <v>26</v>
      </c>
      <c r="K4333" s="7">
        <v>0</v>
      </c>
      <c r="L4333" s="7">
        <v>1298.5573589999999</v>
      </c>
      <c r="M4333" s="7" t="s">
        <v>26</v>
      </c>
      <c r="N4333" s="7">
        <v>0</v>
      </c>
      <c r="O4333" s="7"/>
      <c r="P4333" s="7">
        <v>1640.7850559999999</v>
      </c>
      <c r="Q4333" s="1"/>
      <c r="R4333"/>
      <c r="S4333"/>
      <c r="T4333" s="1"/>
      <c r="U4333" s="1"/>
    </row>
    <row r="4334" spans="1:21" ht="15" x14ac:dyDescent="0.25">
      <c r="A4334" s="7" t="s">
        <v>19</v>
      </c>
      <c r="B4334" s="7" t="s">
        <v>20</v>
      </c>
      <c r="C4334" s="7" t="s">
        <v>14038</v>
      </c>
      <c r="D4334" s="7" t="s">
        <v>17848</v>
      </c>
      <c r="E4334" s="7" t="s">
        <v>17849</v>
      </c>
      <c r="F4334" s="7" t="s">
        <v>29</v>
      </c>
      <c r="G4334" s="7">
        <v>52263.427500000005</v>
      </c>
      <c r="H4334" s="7">
        <v>7078.8404500000015</v>
      </c>
      <c r="I4334" s="7">
        <v>2880.7040000000002</v>
      </c>
      <c r="J4334" s="7" t="s">
        <v>26</v>
      </c>
      <c r="K4334" s="7">
        <v>0</v>
      </c>
      <c r="L4334" s="7">
        <v>2723.1655000000001</v>
      </c>
      <c r="M4334" s="7" t="s">
        <v>26</v>
      </c>
      <c r="N4334" s="7">
        <v>0</v>
      </c>
      <c r="O4334" s="7"/>
      <c r="P4334" s="7">
        <v>3381.9844000000003</v>
      </c>
      <c r="Q4334" s="1"/>
      <c r="R4334"/>
      <c r="S4334"/>
      <c r="T4334" s="1"/>
      <c r="U4334" s="1"/>
    </row>
    <row r="4335" spans="1:21" ht="15" x14ac:dyDescent="0.25">
      <c r="A4335" s="7" t="s">
        <v>19</v>
      </c>
      <c r="B4335" s="7" t="s">
        <v>20</v>
      </c>
      <c r="C4335" s="7" t="s">
        <v>14038</v>
      </c>
      <c r="D4335" s="7" t="s">
        <v>17850</v>
      </c>
      <c r="E4335" s="7" t="s">
        <v>17851</v>
      </c>
      <c r="F4335" s="7" t="s">
        <v>29</v>
      </c>
      <c r="G4335" s="7">
        <v>5644.4850000000006</v>
      </c>
      <c r="H4335" s="7">
        <v>14006.087700000002</v>
      </c>
      <c r="I4335" s="7">
        <v>5427.8528000000006</v>
      </c>
      <c r="J4335" s="7" t="s">
        <v>26</v>
      </c>
      <c r="K4335" s="7">
        <v>0</v>
      </c>
      <c r="L4335" s="7">
        <v>5131.0171</v>
      </c>
      <c r="M4335" s="7" t="s">
        <v>26</v>
      </c>
      <c r="N4335" s="7">
        <v>0</v>
      </c>
      <c r="O4335" s="7"/>
      <c r="P4335" s="7">
        <v>6967.7028</v>
      </c>
      <c r="Q4335" s="1"/>
      <c r="R4335"/>
      <c r="S4335"/>
      <c r="T4335" s="1"/>
      <c r="U4335" s="1"/>
    </row>
    <row r="4336" spans="1:21" ht="15" x14ac:dyDescent="0.25">
      <c r="A4336" s="7" t="s">
        <v>19</v>
      </c>
      <c r="B4336" s="7" t="s">
        <v>20</v>
      </c>
      <c r="C4336" s="7" t="s">
        <v>5245</v>
      </c>
      <c r="D4336" s="7" t="s">
        <v>5254</v>
      </c>
      <c r="E4336" s="7" t="s">
        <v>5255</v>
      </c>
      <c r="F4336" s="7" t="s">
        <v>29</v>
      </c>
      <c r="G4336" s="7">
        <v>0</v>
      </c>
      <c r="H4336" s="7">
        <v>0</v>
      </c>
      <c r="I4336" s="7">
        <v>130.56</v>
      </c>
      <c r="J4336" s="7" t="s">
        <v>25</v>
      </c>
      <c r="K4336" s="7">
        <v>3.4377243599999998</v>
      </c>
      <c r="L4336" s="7">
        <v>123.42</v>
      </c>
      <c r="M4336" s="7" t="s">
        <v>26</v>
      </c>
      <c r="N4336" s="7">
        <v>0</v>
      </c>
      <c r="O4336" s="7"/>
      <c r="P4336" s="7">
        <v>122.11999999999999</v>
      </c>
      <c r="Q4336" s="1"/>
      <c r="R4336"/>
      <c r="S4336"/>
      <c r="T4336" s="1"/>
      <c r="U4336" s="1"/>
    </row>
    <row r="4337" spans="1:21" ht="15" x14ac:dyDescent="0.25">
      <c r="A4337" s="7" t="s">
        <v>19</v>
      </c>
      <c r="B4337" s="7" t="s">
        <v>20</v>
      </c>
      <c r="C4337" s="7" t="s">
        <v>5245</v>
      </c>
      <c r="D4337" s="7" t="s">
        <v>5256</v>
      </c>
      <c r="E4337" s="7" t="s">
        <v>5257</v>
      </c>
      <c r="F4337" s="7" t="s">
        <v>29</v>
      </c>
      <c r="G4337" s="7">
        <v>144.58500000000001</v>
      </c>
      <c r="H4337" s="7">
        <v>282.42591300000004</v>
      </c>
      <c r="I4337" s="7">
        <v>299.8272</v>
      </c>
      <c r="J4337" s="7" t="s">
        <v>25</v>
      </c>
      <c r="K4337" s="7">
        <v>7.894632883199999</v>
      </c>
      <c r="L4337" s="7">
        <v>283.43039999999996</v>
      </c>
      <c r="M4337" s="7" t="s">
        <v>26</v>
      </c>
      <c r="N4337" s="7">
        <v>0</v>
      </c>
      <c r="O4337" s="7"/>
      <c r="P4337" s="7">
        <v>280.70400000000001</v>
      </c>
      <c r="Q4337" s="1"/>
      <c r="R4337"/>
      <c r="S4337"/>
      <c r="T4337" s="1"/>
      <c r="U4337" s="1"/>
    </row>
    <row r="4338" spans="1:21" ht="15" x14ac:dyDescent="0.25">
      <c r="A4338" s="7" t="s">
        <v>19</v>
      </c>
      <c r="B4338" s="7" t="s">
        <v>20</v>
      </c>
      <c r="C4338" s="7" t="s">
        <v>5245</v>
      </c>
      <c r="D4338" s="7" t="s">
        <v>5252</v>
      </c>
      <c r="E4338" s="7" t="s">
        <v>5253</v>
      </c>
      <c r="F4338" s="7" t="s">
        <v>29</v>
      </c>
      <c r="G4338" s="7">
        <v>339.20370000000003</v>
      </c>
      <c r="H4338" s="7">
        <v>260.43219623916008</v>
      </c>
      <c r="I4338" s="7">
        <v>228.60800000000003</v>
      </c>
      <c r="J4338" s="7" t="s">
        <v>25</v>
      </c>
      <c r="K4338" s="7">
        <v>6.0193879479999985</v>
      </c>
      <c r="L4338" s="7">
        <v>216.10600000000002</v>
      </c>
      <c r="M4338" s="7" t="s">
        <v>26</v>
      </c>
      <c r="N4338" s="7">
        <v>0</v>
      </c>
      <c r="O4338" s="7"/>
      <c r="P4338" s="7">
        <v>313.72800000000001</v>
      </c>
      <c r="Q4338" s="1"/>
      <c r="R4338"/>
      <c r="S4338"/>
      <c r="T4338" s="1"/>
      <c r="U4338" s="1"/>
    </row>
    <row r="4339" spans="1:21" ht="15" x14ac:dyDescent="0.25">
      <c r="A4339" s="7" t="s">
        <v>19</v>
      </c>
      <c r="B4339" s="7" t="s">
        <v>20</v>
      </c>
      <c r="C4339" s="7" t="s">
        <v>21470</v>
      </c>
      <c r="D4339" s="7" t="s">
        <v>21749</v>
      </c>
      <c r="E4339" s="7" t="s">
        <v>21750</v>
      </c>
      <c r="F4339" s="7" t="s">
        <v>29</v>
      </c>
      <c r="G4339" s="7">
        <v>218.02500000000001</v>
      </c>
      <c r="H4339" s="7">
        <v>314.85850000000005</v>
      </c>
      <c r="I4339" s="7">
        <v>279.68000000000006</v>
      </c>
      <c r="J4339" s="7" t="s">
        <v>26</v>
      </c>
      <c r="K4339" s="7">
        <v>0</v>
      </c>
      <c r="L4339" s="7">
        <v>264.38500000000005</v>
      </c>
      <c r="M4339" s="7" t="s">
        <v>26</v>
      </c>
      <c r="N4339" s="7">
        <v>0</v>
      </c>
      <c r="O4339" s="7"/>
      <c r="P4339" s="7">
        <v>408.5</v>
      </c>
      <c r="Q4339" s="1"/>
      <c r="R4339"/>
      <c r="S4339"/>
      <c r="T4339" s="1"/>
      <c r="U4339" s="1"/>
    </row>
    <row r="4340" spans="1:21" ht="15" x14ac:dyDescent="0.25">
      <c r="A4340" s="7" t="s">
        <v>19</v>
      </c>
      <c r="B4340" s="7" t="s">
        <v>20</v>
      </c>
      <c r="C4340" s="7" t="s">
        <v>21470</v>
      </c>
      <c r="D4340" s="7" t="s">
        <v>21751</v>
      </c>
      <c r="E4340" s="7" t="s">
        <v>21752</v>
      </c>
      <c r="F4340" s="7" t="s">
        <v>29</v>
      </c>
      <c r="G4340" s="7">
        <v>146.20500000000001</v>
      </c>
      <c r="H4340" s="7">
        <v>449.01560000000006</v>
      </c>
      <c r="I4340" s="7">
        <v>398.84800000000007</v>
      </c>
      <c r="J4340" s="7" t="s">
        <v>26</v>
      </c>
      <c r="K4340" s="7">
        <v>0</v>
      </c>
      <c r="L4340" s="7">
        <v>377.03600000000006</v>
      </c>
      <c r="M4340" s="7" t="s">
        <v>26</v>
      </c>
      <c r="N4340" s="7">
        <v>0</v>
      </c>
      <c r="O4340" s="7"/>
      <c r="P4340" s="7">
        <v>290.85200000000003</v>
      </c>
      <c r="Q4340" s="1"/>
      <c r="R4340"/>
      <c r="S4340"/>
      <c r="T4340" s="1"/>
      <c r="U4340" s="1"/>
    </row>
    <row r="4341" spans="1:21" ht="15" x14ac:dyDescent="0.25">
      <c r="A4341" s="7" t="s">
        <v>19</v>
      </c>
      <c r="B4341" s="7" t="s">
        <v>20</v>
      </c>
      <c r="C4341" s="7" t="s">
        <v>21470</v>
      </c>
      <c r="D4341" s="7" t="s">
        <v>21753</v>
      </c>
      <c r="E4341" s="7" t="s">
        <v>21754</v>
      </c>
      <c r="F4341" s="7" t="s">
        <v>29</v>
      </c>
      <c r="G4341" s="7">
        <v>0</v>
      </c>
      <c r="H4341" s="7">
        <v>0</v>
      </c>
      <c r="I4341" s="7">
        <v>379.39200000000005</v>
      </c>
      <c r="J4341" s="7" t="s">
        <v>26</v>
      </c>
      <c r="K4341" s="7">
        <v>0</v>
      </c>
      <c r="L4341" s="7">
        <v>358.64400000000001</v>
      </c>
      <c r="M4341" s="7" t="s">
        <v>26</v>
      </c>
      <c r="N4341" s="7">
        <v>0</v>
      </c>
      <c r="O4341" s="7"/>
      <c r="P4341" s="7">
        <v>251.63600000000002</v>
      </c>
      <c r="Q4341" s="1"/>
      <c r="R4341"/>
      <c r="S4341"/>
      <c r="T4341" s="1"/>
      <c r="U4341" s="1"/>
    </row>
    <row r="4342" spans="1:21" ht="15" x14ac:dyDescent="0.25">
      <c r="A4342" s="7" t="s">
        <v>19</v>
      </c>
      <c r="B4342" s="7" t="s">
        <v>20</v>
      </c>
      <c r="C4342" s="7" t="s">
        <v>21470</v>
      </c>
      <c r="D4342" s="7" t="s">
        <v>21755</v>
      </c>
      <c r="E4342" s="7" t="s">
        <v>21756</v>
      </c>
      <c r="F4342" s="7" t="s">
        <v>29</v>
      </c>
      <c r="G4342" s="7">
        <v>0</v>
      </c>
      <c r="H4342" s="7">
        <v>0</v>
      </c>
      <c r="I4342" s="7">
        <v>284.54399999999998</v>
      </c>
      <c r="J4342" s="7" t="s">
        <v>26</v>
      </c>
      <c r="K4342" s="7">
        <v>0</v>
      </c>
      <c r="L4342" s="7">
        <v>268.983</v>
      </c>
      <c r="M4342" s="7" t="s">
        <v>26</v>
      </c>
      <c r="N4342" s="7">
        <v>0</v>
      </c>
      <c r="O4342" s="7"/>
      <c r="P4342" s="7">
        <v>258.17200000000003</v>
      </c>
      <c r="Q4342" s="1"/>
      <c r="R4342"/>
      <c r="S4342"/>
      <c r="T4342" s="1"/>
      <c r="U4342" s="1"/>
    </row>
    <row r="4343" spans="1:21" ht="15" x14ac:dyDescent="0.25">
      <c r="A4343" s="7" t="s">
        <v>19</v>
      </c>
      <c r="B4343" s="7" t="s">
        <v>20</v>
      </c>
      <c r="C4343" s="7" t="s">
        <v>21470</v>
      </c>
      <c r="D4343" s="7" t="s">
        <v>21757</v>
      </c>
      <c r="E4343" s="7" t="s">
        <v>21758</v>
      </c>
      <c r="F4343" s="7" t="s">
        <v>29</v>
      </c>
      <c r="G4343" s="7">
        <v>0</v>
      </c>
      <c r="H4343" s="7">
        <v>0</v>
      </c>
      <c r="I4343" s="7">
        <v>252.92800000000003</v>
      </c>
      <c r="J4343" s="7" t="s">
        <v>26</v>
      </c>
      <c r="K4343" s="7">
        <v>0</v>
      </c>
      <c r="L4343" s="7">
        <v>239.096</v>
      </c>
      <c r="M4343" s="7" t="s">
        <v>26</v>
      </c>
      <c r="N4343" s="7">
        <v>0</v>
      </c>
      <c r="O4343" s="7"/>
      <c r="P4343" s="7">
        <v>464.05599999999998</v>
      </c>
      <c r="Q4343" s="1"/>
      <c r="R4343"/>
      <c r="S4343"/>
      <c r="T4343" s="1"/>
      <c r="U4343" s="1"/>
    </row>
    <row r="4344" spans="1:21" ht="15" x14ac:dyDescent="0.25">
      <c r="A4344" s="7" t="s">
        <v>19</v>
      </c>
      <c r="B4344" s="7" t="s">
        <v>20</v>
      </c>
      <c r="C4344" s="7" t="s">
        <v>5558</v>
      </c>
      <c r="D4344" s="7" t="s">
        <v>5744</v>
      </c>
      <c r="E4344" s="7" t="s">
        <v>5745</v>
      </c>
      <c r="F4344" s="7" t="s">
        <v>29</v>
      </c>
      <c r="G4344" s="7">
        <v>577.125</v>
      </c>
      <c r="H4344" s="7">
        <v>551.18250000000012</v>
      </c>
      <c r="I4344" s="7">
        <v>374.4</v>
      </c>
      <c r="J4344" s="7" t="s">
        <v>25</v>
      </c>
      <c r="K4344" s="7">
        <v>9.858180149999999</v>
      </c>
      <c r="L4344" s="7">
        <v>353.92499999999995</v>
      </c>
      <c r="M4344" s="7" t="s">
        <v>26</v>
      </c>
      <c r="N4344" s="7">
        <v>0</v>
      </c>
      <c r="O4344" s="7"/>
      <c r="P4344" s="7">
        <v>298.50599999999997</v>
      </c>
      <c r="Q4344" s="1"/>
      <c r="R4344"/>
      <c r="S4344"/>
      <c r="T4344" s="1"/>
      <c r="U4344" s="1"/>
    </row>
    <row r="4345" spans="1:21" ht="15" x14ac:dyDescent="0.25">
      <c r="A4345" s="7" t="s">
        <v>19</v>
      </c>
      <c r="B4345" s="7" t="s">
        <v>20</v>
      </c>
      <c r="C4345" s="7" t="s">
        <v>5558</v>
      </c>
      <c r="D4345" s="7" t="s">
        <v>5690</v>
      </c>
      <c r="E4345" s="7" t="s">
        <v>5691</v>
      </c>
      <c r="F4345" s="7" t="s">
        <v>29</v>
      </c>
      <c r="G4345" s="7">
        <v>207.9675</v>
      </c>
      <c r="H4345" s="7">
        <v>171.40695000000002</v>
      </c>
      <c r="I4345" s="7">
        <v>152.256</v>
      </c>
      <c r="J4345" s="7" t="s">
        <v>25</v>
      </c>
      <c r="K4345" s="7">
        <v>4.0089932609999996</v>
      </c>
      <c r="L4345" s="7">
        <v>143.92949999999999</v>
      </c>
      <c r="M4345" s="7" t="s">
        <v>26</v>
      </c>
      <c r="N4345" s="7">
        <v>0</v>
      </c>
      <c r="O4345" s="7"/>
      <c r="P4345" s="7">
        <v>523.22399999999993</v>
      </c>
      <c r="Q4345" s="1"/>
      <c r="R4345"/>
      <c r="S4345"/>
      <c r="T4345" s="1"/>
      <c r="U4345" s="1"/>
    </row>
    <row r="4346" spans="1:21" ht="15" x14ac:dyDescent="0.25">
      <c r="A4346" s="7" t="s">
        <v>19</v>
      </c>
      <c r="B4346" s="7" t="s">
        <v>20</v>
      </c>
      <c r="C4346" s="7" t="s">
        <v>5558</v>
      </c>
      <c r="D4346" s="7" t="s">
        <v>5758</v>
      </c>
      <c r="E4346" s="7" t="s">
        <v>5759</v>
      </c>
      <c r="F4346" s="7" t="s">
        <v>29</v>
      </c>
      <c r="G4346" s="7">
        <v>216</v>
      </c>
      <c r="H4346" s="7">
        <v>327.03495000000004</v>
      </c>
      <c r="I4346" s="7">
        <v>222.14400000000001</v>
      </c>
      <c r="J4346" s="7" t="s">
        <v>25</v>
      </c>
      <c r="K4346" s="7">
        <v>5.8491868889999994</v>
      </c>
      <c r="L4346" s="7">
        <v>209.99549999999999</v>
      </c>
      <c r="M4346" s="7" t="s">
        <v>26</v>
      </c>
      <c r="N4346" s="7">
        <v>0</v>
      </c>
      <c r="O4346" s="7"/>
      <c r="P4346" s="7">
        <v>348.81599999999997</v>
      </c>
      <c r="Q4346" s="1"/>
      <c r="R4346"/>
      <c r="S4346"/>
      <c r="T4346" s="1"/>
      <c r="U4346" s="1"/>
    </row>
    <row r="4347" spans="1:21" ht="15" x14ac:dyDescent="0.25">
      <c r="A4347" s="7" t="s">
        <v>19</v>
      </c>
      <c r="B4347" s="7" t="s">
        <v>20</v>
      </c>
      <c r="C4347" s="7" t="s">
        <v>5558</v>
      </c>
      <c r="D4347" s="7" t="s">
        <v>5768</v>
      </c>
      <c r="E4347" s="7" t="s">
        <v>5769</v>
      </c>
      <c r="F4347" s="7" t="s">
        <v>29</v>
      </c>
      <c r="G4347" s="7">
        <v>374.62500000000006</v>
      </c>
      <c r="H4347" s="7">
        <v>389.50230000000005</v>
      </c>
      <c r="I4347" s="7">
        <v>264.57600000000002</v>
      </c>
      <c r="J4347" s="7" t="s">
        <v>25</v>
      </c>
      <c r="K4347" s="7">
        <v>6.9664473060000001</v>
      </c>
      <c r="L4347" s="7">
        <v>250.107</v>
      </c>
      <c r="M4347" s="7" t="s">
        <v>26</v>
      </c>
      <c r="N4347" s="7">
        <v>0</v>
      </c>
      <c r="O4347" s="7"/>
      <c r="P4347" s="7">
        <v>375.64800000000002</v>
      </c>
      <c r="Q4347" s="1"/>
      <c r="R4347"/>
      <c r="S4347"/>
      <c r="T4347" s="1"/>
      <c r="U4347" s="1"/>
    </row>
    <row r="4348" spans="1:21" ht="15" x14ac:dyDescent="0.25">
      <c r="A4348" s="7" t="s">
        <v>19</v>
      </c>
      <c r="B4348" s="7" t="s">
        <v>20</v>
      </c>
      <c r="C4348" s="7" t="s">
        <v>5558</v>
      </c>
      <c r="D4348" s="7" t="s">
        <v>5756</v>
      </c>
      <c r="E4348" s="7" t="s">
        <v>5757</v>
      </c>
      <c r="F4348" s="7" t="s">
        <v>29</v>
      </c>
      <c r="G4348" s="7">
        <v>472.50000000000006</v>
      </c>
      <c r="H4348" s="7">
        <v>433.59690000000001</v>
      </c>
      <c r="I4348" s="7">
        <v>294.52799999999996</v>
      </c>
      <c r="J4348" s="7" t="s">
        <v>25</v>
      </c>
      <c r="K4348" s="7">
        <v>7.7551017179999988</v>
      </c>
      <c r="L4348" s="7">
        <v>278.42099999999999</v>
      </c>
      <c r="M4348" s="7" t="s">
        <v>26</v>
      </c>
      <c r="N4348" s="7">
        <v>0</v>
      </c>
      <c r="O4348" s="7"/>
      <c r="P4348" s="7">
        <v>576.88799999999992</v>
      </c>
      <c r="Q4348" s="1"/>
      <c r="R4348"/>
      <c r="S4348"/>
      <c r="T4348" s="1"/>
      <c r="U4348" s="1"/>
    </row>
    <row r="4349" spans="1:21" ht="15" x14ac:dyDescent="0.25">
      <c r="A4349" s="7" t="s">
        <v>19</v>
      </c>
      <c r="B4349" s="7" t="s">
        <v>20</v>
      </c>
      <c r="C4349" s="7" t="s">
        <v>5558</v>
      </c>
      <c r="D4349" s="7" t="s">
        <v>5764</v>
      </c>
      <c r="E4349" s="7" t="s">
        <v>5765</v>
      </c>
      <c r="F4349" s="7" t="s">
        <v>29</v>
      </c>
      <c r="G4349" s="7">
        <v>354.375</v>
      </c>
      <c r="H4349" s="7">
        <v>676.11720000000014</v>
      </c>
      <c r="I4349" s="7">
        <v>459.26400000000001</v>
      </c>
      <c r="J4349" s="7" t="s">
        <v>25</v>
      </c>
      <c r="K4349" s="7">
        <v>12.092700983999999</v>
      </c>
      <c r="L4349" s="7">
        <v>434.14800000000002</v>
      </c>
      <c r="M4349" s="7" t="s">
        <v>26</v>
      </c>
      <c r="N4349" s="7">
        <v>0</v>
      </c>
      <c r="O4349" s="7"/>
      <c r="P4349" s="7">
        <v>368.94</v>
      </c>
      <c r="Q4349" s="1"/>
      <c r="R4349"/>
      <c r="S4349"/>
      <c r="T4349" s="1"/>
      <c r="U4349" s="1"/>
    </row>
    <row r="4350" spans="1:21" ht="15" x14ac:dyDescent="0.25">
      <c r="A4350" s="7" t="s">
        <v>19</v>
      </c>
      <c r="B4350" s="7" t="s">
        <v>20</v>
      </c>
      <c r="C4350" s="7" t="s">
        <v>5558</v>
      </c>
      <c r="D4350" s="7" t="s">
        <v>5692</v>
      </c>
      <c r="E4350" s="7" t="s">
        <v>5693</v>
      </c>
      <c r="F4350" s="7" t="s">
        <v>29</v>
      </c>
      <c r="G4350" s="7">
        <v>439.6275</v>
      </c>
      <c r="H4350" s="7">
        <v>221.98605000000006</v>
      </c>
      <c r="I4350" s="7">
        <v>197.184</v>
      </c>
      <c r="J4350" s="7" t="s">
        <v>25</v>
      </c>
      <c r="K4350" s="7">
        <v>5.191974879</v>
      </c>
      <c r="L4350" s="7">
        <v>186.40049999999999</v>
      </c>
      <c r="M4350" s="7" t="s">
        <v>26</v>
      </c>
      <c r="N4350" s="7">
        <v>0</v>
      </c>
      <c r="O4350" s="7"/>
      <c r="P4350" s="7">
        <v>311.92199999999997</v>
      </c>
      <c r="Q4350" s="1"/>
      <c r="R4350"/>
      <c r="S4350"/>
      <c r="T4350" s="1"/>
      <c r="U4350" s="1"/>
    </row>
    <row r="4351" spans="1:21" ht="15" x14ac:dyDescent="0.25">
      <c r="A4351" s="7" t="s">
        <v>19</v>
      </c>
      <c r="B4351" s="7" t="s">
        <v>20</v>
      </c>
      <c r="C4351" s="7" t="s">
        <v>5558</v>
      </c>
      <c r="D4351" s="7" t="s">
        <v>5730</v>
      </c>
      <c r="E4351" s="7" t="s">
        <v>5731</v>
      </c>
      <c r="F4351" s="7" t="s">
        <v>29</v>
      </c>
      <c r="G4351" s="7">
        <v>610.97976000000006</v>
      </c>
      <c r="H4351" s="7">
        <v>457.33023052200014</v>
      </c>
      <c r="I4351" s="7">
        <v>273.71520000000004</v>
      </c>
      <c r="J4351" s="7" t="s">
        <v>25</v>
      </c>
      <c r="K4351" s="7">
        <v>7.2070880111999998</v>
      </c>
      <c r="L4351" s="7">
        <v>258.74639999999999</v>
      </c>
      <c r="M4351" s="7" t="s">
        <v>26</v>
      </c>
      <c r="N4351" s="7">
        <v>0</v>
      </c>
      <c r="O4351" s="7"/>
      <c r="P4351" s="7">
        <v>349.22879999999998</v>
      </c>
      <c r="Q4351" s="1"/>
      <c r="R4351"/>
      <c r="S4351"/>
      <c r="T4351" s="1"/>
      <c r="U4351" s="1"/>
    </row>
    <row r="4352" spans="1:21" ht="15" x14ac:dyDescent="0.25">
      <c r="A4352" s="7" t="s">
        <v>19</v>
      </c>
      <c r="B4352" s="7" t="s">
        <v>20</v>
      </c>
      <c r="C4352" s="7" t="s">
        <v>5558</v>
      </c>
      <c r="D4352" s="7" t="s">
        <v>5694</v>
      </c>
      <c r="E4352" s="7" t="s">
        <v>5695</v>
      </c>
      <c r="F4352" s="7" t="s">
        <v>29</v>
      </c>
      <c r="G4352" s="7">
        <v>486.97200000000004</v>
      </c>
      <c r="H4352" s="7">
        <v>214.20465043230001</v>
      </c>
      <c r="I4352" s="7">
        <v>248.83200000000002</v>
      </c>
      <c r="J4352" s="7" t="s">
        <v>25</v>
      </c>
      <c r="K4352" s="7">
        <v>6.5518981919999995</v>
      </c>
      <c r="L4352" s="7">
        <v>235.22400000000002</v>
      </c>
      <c r="M4352" s="7" t="s">
        <v>26</v>
      </c>
      <c r="N4352" s="7">
        <v>0</v>
      </c>
      <c r="O4352" s="7"/>
      <c r="P4352" s="7">
        <v>241.488</v>
      </c>
      <c r="Q4352" s="1"/>
      <c r="R4352"/>
      <c r="S4352"/>
      <c r="T4352" s="1"/>
      <c r="U4352" s="1"/>
    </row>
    <row r="4353" spans="1:21" ht="15" x14ac:dyDescent="0.25">
      <c r="A4353" s="7" t="s">
        <v>19</v>
      </c>
      <c r="B4353" s="7" t="s">
        <v>20</v>
      </c>
      <c r="C4353" s="7" t="s">
        <v>5558</v>
      </c>
      <c r="D4353" s="7" t="s">
        <v>5752</v>
      </c>
      <c r="E4353" s="7" t="s">
        <v>5753</v>
      </c>
      <c r="F4353" s="7" t="s">
        <v>29</v>
      </c>
      <c r="G4353" s="7">
        <v>583.875</v>
      </c>
      <c r="H4353" s="7">
        <v>393.17685000000006</v>
      </c>
      <c r="I4353" s="7">
        <v>295.83360000000005</v>
      </c>
      <c r="J4353" s="7" t="s">
        <v>25</v>
      </c>
      <c r="K4353" s="7">
        <v>7.7894789615999995</v>
      </c>
      <c r="L4353" s="7">
        <v>279.65520000000004</v>
      </c>
      <c r="M4353" s="7" t="s">
        <v>26</v>
      </c>
      <c r="N4353" s="7">
        <v>0</v>
      </c>
      <c r="O4353" s="7"/>
      <c r="P4353" s="7">
        <v>568.42560000000003</v>
      </c>
      <c r="Q4353" s="1"/>
      <c r="R4353"/>
      <c r="S4353"/>
      <c r="T4353" s="1"/>
      <c r="U4353" s="1"/>
    </row>
    <row r="4354" spans="1:21" ht="15" x14ac:dyDescent="0.25">
      <c r="A4354" s="7" t="s">
        <v>19</v>
      </c>
      <c r="B4354" s="7" t="s">
        <v>20</v>
      </c>
      <c r="C4354" s="7" t="s">
        <v>5558</v>
      </c>
      <c r="D4354" s="7" t="s">
        <v>5736</v>
      </c>
      <c r="E4354" s="7" t="s">
        <v>5737</v>
      </c>
      <c r="F4354" s="7" t="s">
        <v>29</v>
      </c>
      <c r="G4354" s="7">
        <v>438.75</v>
      </c>
      <c r="H4354" s="7">
        <v>279.26580000000001</v>
      </c>
      <c r="I4354" s="7">
        <v>210.12480000000002</v>
      </c>
      <c r="J4354" s="7" t="s">
        <v>25</v>
      </c>
      <c r="K4354" s="7">
        <v>5.5327140287999992</v>
      </c>
      <c r="L4354" s="7">
        <v>198.6336</v>
      </c>
      <c r="M4354" s="7" t="s">
        <v>26</v>
      </c>
      <c r="N4354" s="7">
        <v>0</v>
      </c>
      <c r="O4354" s="7"/>
      <c r="P4354" s="7">
        <v>215.48159999999999</v>
      </c>
      <c r="Q4354" s="1"/>
      <c r="R4354"/>
      <c r="S4354"/>
      <c r="T4354" s="1"/>
      <c r="U4354" s="1"/>
    </row>
    <row r="4355" spans="1:21" ht="15" x14ac:dyDescent="0.25">
      <c r="A4355" s="7" t="s">
        <v>19</v>
      </c>
      <c r="B4355" s="7" t="s">
        <v>20</v>
      </c>
      <c r="C4355" s="7" t="s">
        <v>5558</v>
      </c>
      <c r="D4355" s="7" t="s">
        <v>5734</v>
      </c>
      <c r="E4355" s="7" t="s">
        <v>5735</v>
      </c>
      <c r="F4355" s="7" t="s">
        <v>29</v>
      </c>
      <c r="G4355" s="7">
        <v>418.5</v>
      </c>
      <c r="H4355" s="7">
        <v>367.45500000000004</v>
      </c>
      <c r="I4355" s="7">
        <v>276.48</v>
      </c>
      <c r="J4355" s="7" t="s">
        <v>25</v>
      </c>
      <c r="K4355" s="7">
        <v>7.2798868799999994</v>
      </c>
      <c r="L4355" s="7">
        <v>261.36</v>
      </c>
      <c r="M4355" s="7" t="s">
        <v>26</v>
      </c>
      <c r="N4355" s="7">
        <v>0</v>
      </c>
      <c r="O4355" s="7"/>
      <c r="P4355" s="7">
        <v>538.70399999999995</v>
      </c>
      <c r="Q4355" s="1"/>
      <c r="R4355"/>
      <c r="S4355"/>
      <c r="T4355" s="1"/>
      <c r="U4355" s="1"/>
    </row>
    <row r="4356" spans="1:21" ht="15" x14ac:dyDescent="0.25">
      <c r="A4356" s="7" t="s">
        <v>19</v>
      </c>
      <c r="B4356" s="7" t="s">
        <v>20</v>
      </c>
      <c r="C4356" s="7" t="s">
        <v>5558</v>
      </c>
      <c r="D4356" s="7" t="s">
        <v>5696</v>
      </c>
      <c r="E4356" s="7" t="s">
        <v>5697</v>
      </c>
      <c r="F4356" s="7" t="s">
        <v>29</v>
      </c>
      <c r="G4356" s="7">
        <v>239.11200000000002</v>
      </c>
      <c r="H4356" s="7">
        <v>211.65408000000008</v>
      </c>
      <c r="I4356" s="7">
        <v>188.00640000000001</v>
      </c>
      <c r="J4356" s="7" t="s">
        <v>25</v>
      </c>
      <c r="K4356" s="7">
        <v>4.9503230784000003</v>
      </c>
      <c r="L4356" s="7">
        <v>177.72480000000002</v>
      </c>
      <c r="M4356" s="7" t="s">
        <v>26</v>
      </c>
      <c r="N4356" s="7">
        <v>0</v>
      </c>
      <c r="O4356" s="7"/>
      <c r="P4356" s="7">
        <v>364.08959999999996</v>
      </c>
      <c r="Q4356" s="1"/>
      <c r="R4356"/>
      <c r="S4356"/>
      <c r="T4356" s="1"/>
      <c r="U4356" s="1"/>
    </row>
    <row r="4357" spans="1:21" ht="15" x14ac:dyDescent="0.25">
      <c r="A4357" s="7" t="s">
        <v>19</v>
      </c>
      <c r="B4357" s="7" t="s">
        <v>20</v>
      </c>
      <c r="C4357" s="7" t="s">
        <v>5558</v>
      </c>
      <c r="D4357" s="7" t="s">
        <v>5698</v>
      </c>
      <c r="E4357" s="7" t="s">
        <v>5699</v>
      </c>
      <c r="F4357" s="7" t="s">
        <v>29</v>
      </c>
      <c r="G4357" s="7">
        <v>335.34000000000009</v>
      </c>
      <c r="H4357" s="7">
        <v>368.97984037728008</v>
      </c>
      <c r="I4357" s="7">
        <v>398.13120000000004</v>
      </c>
      <c r="J4357" s="7" t="s">
        <v>25</v>
      </c>
      <c r="K4357" s="7">
        <v>10.483037107199999</v>
      </c>
      <c r="L4357" s="7">
        <v>376.35840000000002</v>
      </c>
      <c r="M4357" s="7" t="s">
        <v>26</v>
      </c>
      <c r="N4357" s="7">
        <v>0</v>
      </c>
      <c r="O4357" s="7"/>
      <c r="P4357" s="7">
        <v>204.33600000000001</v>
      </c>
      <c r="Q4357" s="1"/>
      <c r="R4357"/>
      <c r="S4357"/>
      <c r="T4357" s="1"/>
      <c r="U4357" s="1"/>
    </row>
    <row r="4358" spans="1:21" ht="15" x14ac:dyDescent="0.25">
      <c r="A4358" s="7" t="s">
        <v>19</v>
      </c>
      <c r="B4358" s="7" t="s">
        <v>20</v>
      </c>
      <c r="C4358" s="7" t="s">
        <v>5558</v>
      </c>
      <c r="D4358" s="7" t="s">
        <v>5718</v>
      </c>
      <c r="E4358" s="7" t="s">
        <v>5719</v>
      </c>
      <c r="F4358" s="7" t="s">
        <v>29</v>
      </c>
      <c r="G4358" s="7">
        <v>348.84000000000003</v>
      </c>
      <c r="H4358" s="7">
        <v>336.76170000000002</v>
      </c>
      <c r="I4358" s="7">
        <v>387.30239999999998</v>
      </c>
      <c r="J4358" s="7" t="s">
        <v>25</v>
      </c>
      <c r="K4358" s="7">
        <v>10.197908204399999</v>
      </c>
      <c r="L4358" s="7">
        <v>366.12179999999995</v>
      </c>
      <c r="M4358" s="7" t="s">
        <v>26</v>
      </c>
      <c r="N4358" s="7">
        <v>0</v>
      </c>
      <c r="O4358" s="7"/>
      <c r="P4358" s="7">
        <v>723.53520000000003</v>
      </c>
      <c r="Q4358" s="1"/>
      <c r="R4358"/>
      <c r="S4358"/>
      <c r="T4358" s="1"/>
      <c r="U4358" s="1"/>
    </row>
    <row r="4359" spans="1:21" ht="15" x14ac:dyDescent="0.25">
      <c r="A4359" s="7" t="s">
        <v>19</v>
      </c>
      <c r="B4359" s="7" t="s">
        <v>20</v>
      </c>
      <c r="C4359" s="7" t="s">
        <v>5558</v>
      </c>
      <c r="D4359" s="7" t="s">
        <v>5775</v>
      </c>
      <c r="E4359" s="7" t="s">
        <v>5776</v>
      </c>
      <c r="F4359" s="7" t="s">
        <v>29</v>
      </c>
      <c r="G4359" s="7">
        <v>462.37500000000006</v>
      </c>
      <c r="H4359" s="7">
        <v>313.41750000000008</v>
      </c>
      <c r="I4359" s="7">
        <v>143.65440000000001</v>
      </c>
      <c r="J4359" s="7" t="s">
        <v>25</v>
      </c>
      <c r="K4359" s="7">
        <v>3.7825078913999999</v>
      </c>
      <c r="L4359" s="7">
        <v>263.17500000000001</v>
      </c>
      <c r="M4359" s="7" t="s">
        <v>26</v>
      </c>
      <c r="N4359" s="7">
        <v>0</v>
      </c>
      <c r="O4359" s="7"/>
      <c r="P4359" s="7">
        <v>645</v>
      </c>
      <c r="Q4359" s="1"/>
      <c r="R4359"/>
      <c r="S4359"/>
      <c r="T4359" s="1"/>
      <c r="U4359" s="1"/>
    </row>
    <row r="4360" spans="1:21" ht="15" x14ac:dyDescent="0.25">
      <c r="A4360" s="7" t="s">
        <v>19</v>
      </c>
      <c r="B4360" s="7" t="s">
        <v>20</v>
      </c>
      <c r="C4360" s="7" t="s">
        <v>5558</v>
      </c>
      <c r="D4360" s="7" t="s">
        <v>5724</v>
      </c>
      <c r="E4360" s="7" t="s">
        <v>5725</v>
      </c>
      <c r="F4360" s="7" t="s">
        <v>29</v>
      </c>
      <c r="G4360" s="7">
        <v>255.15</v>
      </c>
      <c r="H4360" s="7">
        <v>714.33252000000005</v>
      </c>
      <c r="I4360" s="7">
        <v>510.10560000000004</v>
      </c>
      <c r="J4360" s="7" t="s">
        <v>25</v>
      </c>
      <c r="K4360" s="7">
        <v>13.431391293600001</v>
      </c>
      <c r="L4360" s="7">
        <v>482.20919999999995</v>
      </c>
      <c r="M4360" s="7" t="s">
        <v>26</v>
      </c>
      <c r="N4360" s="7">
        <v>0</v>
      </c>
      <c r="O4360" s="7"/>
      <c r="P4360" s="7">
        <v>528.9</v>
      </c>
      <c r="Q4360" s="1"/>
      <c r="R4360"/>
      <c r="S4360"/>
      <c r="T4360" s="1"/>
      <c r="U4360" s="1"/>
    </row>
    <row r="4361" spans="1:21" ht="15" x14ac:dyDescent="0.25">
      <c r="A4361" s="7" t="s">
        <v>19</v>
      </c>
      <c r="B4361" s="7" t="s">
        <v>20</v>
      </c>
      <c r="C4361" s="7" t="s">
        <v>5558</v>
      </c>
      <c r="D4361" s="7" t="s">
        <v>5700</v>
      </c>
      <c r="E4361" s="7" t="s">
        <v>5701</v>
      </c>
      <c r="F4361" s="7" t="s">
        <v>29</v>
      </c>
      <c r="G4361" s="7">
        <v>431.73</v>
      </c>
      <c r="H4361" s="7">
        <v>425.38320000000004</v>
      </c>
      <c r="I4361" s="7">
        <v>377.85599999999999</v>
      </c>
      <c r="J4361" s="7" t="s">
        <v>25</v>
      </c>
      <c r="K4361" s="7">
        <v>9.9491787359999986</v>
      </c>
      <c r="L4361" s="7">
        <v>357.19199999999995</v>
      </c>
      <c r="M4361" s="7" t="s">
        <v>26</v>
      </c>
      <c r="N4361" s="7">
        <v>0</v>
      </c>
      <c r="O4361" s="7"/>
      <c r="P4361" s="7">
        <v>266.56560000000002</v>
      </c>
      <c r="Q4361" s="1"/>
      <c r="R4361"/>
      <c r="S4361"/>
      <c r="T4361" s="1"/>
      <c r="U4361" s="1"/>
    </row>
    <row r="4362" spans="1:21" ht="15" x14ac:dyDescent="0.25">
      <c r="A4362" s="7" t="s">
        <v>19</v>
      </c>
      <c r="B4362" s="7" t="s">
        <v>20</v>
      </c>
      <c r="C4362" s="7" t="s">
        <v>5558</v>
      </c>
      <c r="D4362" s="7" t="s">
        <v>5702</v>
      </c>
      <c r="E4362" s="7" t="s">
        <v>5703</v>
      </c>
      <c r="F4362" s="7" t="s">
        <v>29</v>
      </c>
      <c r="G4362" s="7">
        <v>303.75</v>
      </c>
      <c r="H4362" s="7">
        <v>560.00142000000005</v>
      </c>
      <c r="I4362" s="7">
        <v>399.89760000000001</v>
      </c>
      <c r="J4362" s="7" t="s">
        <v>25</v>
      </c>
      <c r="K4362" s="7">
        <v>10.529547495599999</v>
      </c>
      <c r="L4362" s="7">
        <v>378.02819999999997</v>
      </c>
      <c r="M4362" s="7" t="s">
        <v>26</v>
      </c>
      <c r="N4362" s="7">
        <v>0</v>
      </c>
      <c r="O4362" s="7"/>
      <c r="P4362" s="7">
        <v>359.65199999999999</v>
      </c>
      <c r="Q4362" s="1"/>
      <c r="R4362"/>
      <c r="S4362"/>
      <c r="T4362" s="1"/>
      <c r="U4362" s="1"/>
    </row>
    <row r="4363" spans="1:21" ht="15" x14ac:dyDescent="0.25">
      <c r="A4363" s="7" t="s">
        <v>19</v>
      </c>
      <c r="B4363" s="7" t="s">
        <v>20</v>
      </c>
      <c r="C4363" s="7" t="s">
        <v>5558</v>
      </c>
      <c r="D4363" s="7" t="s">
        <v>5732</v>
      </c>
      <c r="E4363" s="7" t="s">
        <v>5733</v>
      </c>
      <c r="F4363" s="7" t="s">
        <v>29</v>
      </c>
      <c r="G4363" s="7">
        <v>465.75000000000006</v>
      </c>
      <c r="H4363" s="7">
        <v>374.80410000000001</v>
      </c>
      <c r="I4363" s="7">
        <v>267.64799999999997</v>
      </c>
      <c r="J4363" s="7" t="s">
        <v>25</v>
      </c>
      <c r="K4363" s="7">
        <v>7.0473349379999997</v>
      </c>
      <c r="L4363" s="7">
        <v>253.01099999999997</v>
      </c>
      <c r="M4363" s="7" t="s">
        <v>26</v>
      </c>
      <c r="N4363" s="7">
        <v>0</v>
      </c>
      <c r="O4363" s="7"/>
      <c r="P4363" s="7">
        <v>283.49040000000002</v>
      </c>
      <c r="Q4363" s="1"/>
      <c r="R4363"/>
      <c r="S4363"/>
      <c r="T4363" s="1"/>
      <c r="U4363" s="1"/>
    </row>
    <row r="4364" spans="1:21" ht="15" x14ac:dyDescent="0.25">
      <c r="A4364" s="7" t="s">
        <v>19</v>
      </c>
      <c r="B4364" s="7" t="s">
        <v>20</v>
      </c>
      <c r="C4364" s="7" t="s">
        <v>5558</v>
      </c>
      <c r="D4364" s="7" t="s">
        <v>5704</v>
      </c>
      <c r="E4364" s="7" t="s">
        <v>5705</v>
      </c>
      <c r="F4364" s="7" t="s">
        <v>29</v>
      </c>
      <c r="G4364" s="7">
        <v>411.80400000000003</v>
      </c>
      <c r="H4364" s="7">
        <v>379.30002000000007</v>
      </c>
      <c r="I4364" s="7">
        <v>336.92160000000001</v>
      </c>
      <c r="J4364" s="7" t="s">
        <v>25</v>
      </c>
      <c r="K4364" s="7">
        <v>8.8713510396000004</v>
      </c>
      <c r="L4364" s="7">
        <v>318.49619999999999</v>
      </c>
      <c r="M4364" s="7" t="s">
        <v>26</v>
      </c>
      <c r="N4364" s="7">
        <v>0</v>
      </c>
      <c r="O4364" s="7"/>
      <c r="P4364" s="7">
        <v>385.03919999999999</v>
      </c>
      <c r="Q4364" s="1"/>
      <c r="R4364"/>
      <c r="S4364"/>
      <c r="T4364" s="1"/>
      <c r="U4364" s="1"/>
    </row>
    <row r="4365" spans="1:21" ht="15" x14ac:dyDescent="0.25">
      <c r="A4365" s="7" t="s">
        <v>19</v>
      </c>
      <c r="B4365" s="7" t="s">
        <v>20</v>
      </c>
      <c r="C4365" s="7" t="s">
        <v>5558</v>
      </c>
      <c r="D4365" s="7" t="s">
        <v>5706</v>
      </c>
      <c r="E4365" s="7" t="s">
        <v>5707</v>
      </c>
      <c r="F4365" s="7" t="s">
        <v>29</v>
      </c>
      <c r="G4365" s="7">
        <v>373.49100000000004</v>
      </c>
      <c r="H4365" s="7">
        <v>248.22666000000004</v>
      </c>
      <c r="I4365" s="7">
        <v>220.49279999999999</v>
      </c>
      <c r="J4365" s="7" t="s">
        <v>25</v>
      </c>
      <c r="K4365" s="7">
        <v>5.8057097867999996</v>
      </c>
      <c r="L4365" s="7">
        <v>208.43460000000002</v>
      </c>
      <c r="M4365" s="7" t="s">
        <v>26</v>
      </c>
      <c r="N4365" s="7">
        <v>0</v>
      </c>
      <c r="O4365" s="7"/>
      <c r="P4365" s="7">
        <v>561.15</v>
      </c>
      <c r="Q4365" s="1"/>
      <c r="R4365"/>
      <c r="S4365"/>
      <c r="T4365" s="1"/>
      <c r="U4365" s="1"/>
    </row>
    <row r="4366" spans="1:21" ht="15" x14ac:dyDescent="0.25">
      <c r="A4366" s="7" t="s">
        <v>19</v>
      </c>
      <c r="B4366" s="7" t="s">
        <v>20</v>
      </c>
      <c r="C4366" s="7" t="s">
        <v>5558</v>
      </c>
      <c r="D4366" s="7" t="s">
        <v>5754</v>
      </c>
      <c r="E4366" s="7" t="s">
        <v>5755</v>
      </c>
      <c r="F4366" s="7" t="s">
        <v>29</v>
      </c>
      <c r="G4366" s="7">
        <v>337.5</v>
      </c>
      <c r="H4366" s="7">
        <v>367.45500000000004</v>
      </c>
      <c r="I4366" s="7">
        <v>334.08</v>
      </c>
      <c r="J4366" s="7" t="s">
        <v>25</v>
      </c>
      <c r="K4366" s="7">
        <v>8.796529979999999</v>
      </c>
      <c r="L4366" s="7">
        <v>315.81</v>
      </c>
      <c r="M4366" s="7" t="s">
        <v>26</v>
      </c>
      <c r="N4366" s="7">
        <v>0</v>
      </c>
      <c r="O4366" s="7"/>
      <c r="P4366" s="7">
        <v>471.36600000000004</v>
      </c>
      <c r="Q4366" s="1"/>
      <c r="R4366"/>
      <c r="S4366"/>
      <c r="T4366" s="1"/>
      <c r="U4366" s="1"/>
    </row>
    <row r="4367" spans="1:21" ht="15" x14ac:dyDescent="0.25">
      <c r="A4367" s="7" t="s">
        <v>19</v>
      </c>
      <c r="B4367" s="7" t="s">
        <v>20</v>
      </c>
      <c r="C4367" s="7" t="s">
        <v>5558</v>
      </c>
      <c r="D4367" s="7" t="s">
        <v>5720</v>
      </c>
      <c r="E4367" s="7" t="s">
        <v>5721</v>
      </c>
      <c r="F4367" s="7" t="s">
        <v>29</v>
      </c>
      <c r="G4367" s="7">
        <v>160.51499999999999</v>
      </c>
      <c r="H4367" s="7">
        <v>212.69160000000002</v>
      </c>
      <c r="I4367" s="7">
        <v>240.53759999999997</v>
      </c>
      <c r="J4367" s="7" t="s">
        <v>25</v>
      </c>
      <c r="K4367" s="7">
        <v>6.3335015855999988</v>
      </c>
      <c r="L4367" s="7">
        <v>227.38319999999999</v>
      </c>
      <c r="M4367" s="7" t="s">
        <v>26</v>
      </c>
      <c r="N4367" s="7">
        <v>0</v>
      </c>
      <c r="O4367" s="7"/>
      <c r="P4367" s="7">
        <v>426.47400000000005</v>
      </c>
      <c r="Q4367" s="1"/>
      <c r="R4367"/>
      <c r="S4367"/>
      <c r="T4367" s="1"/>
      <c r="U4367" s="1"/>
    </row>
    <row r="4368" spans="1:21" ht="15" x14ac:dyDescent="0.25">
      <c r="A4368" s="7" t="s">
        <v>19</v>
      </c>
      <c r="B4368" s="7" t="s">
        <v>20</v>
      </c>
      <c r="C4368" s="7" t="s">
        <v>5558</v>
      </c>
      <c r="D4368" s="7" t="s">
        <v>5708</v>
      </c>
      <c r="E4368" s="7" t="s">
        <v>5709</v>
      </c>
      <c r="F4368" s="7" t="s">
        <v>29</v>
      </c>
      <c r="G4368" s="7">
        <v>600.38549999999998</v>
      </c>
      <c r="H4368" s="7">
        <v>301.69525320000008</v>
      </c>
      <c r="I4368" s="7">
        <v>220.49279999999999</v>
      </c>
      <c r="J4368" s="7" t="s">
        <v>25</v>
      </c>
      <c r="K4368" s="7">
        <v>5.8057097867999996</v>
      </c>
      <c r="L4368" s="7">
        <v>208.43460000000002</v>
      </c>
      <c r="M4368" s="7" t="s">
        <v>26</v>
      </c>
      <c r="N4368" s="7">
        <v>0</v>
      </c>
      <c r="O4368" s="7"/>
      <c r="P4368" s="7">
        <v>758.6748</v>
      </c>
      <c r="Q4368" s="1"/>
      <c r="R4368"/>
      <c r="S4368"/>
      <c r="T4368" s="1"/>
      <c r="U4368" s="1"/>
    </row>
    <row r="4369" spans="1:21" ht="15" x14ac:dyDescent="0.25">
      <c r="A4369" s="7" t="s">
        <v>19</v>
      </c>
      <c r="B4369" s="7" t="s">
        <v>20</v>
      </c>
      <c r="C4369" s="7" t="s">
        <v>5558</v>
      </c>
      <c r="D4369" s="7" t="s">
        <v>5710</v>
      </c>
      <c r="E4369" s="7" t="s">
        <v>5711</v>
      </c>
      <c r="F4369" s="7" t="s">
        <v>29</v>
      </c>
      <c r="G4369" s="7">
        <v>267.3</v>
      </c>
      <c r="H4369" s="7">
        <v>564.41088000000002</v>
      </c>
      <c r="I4369" s="7">
        <v>565.24800000000005</v>
      </c>
      <c r="J4369" s="7" t="s">
        <v>25</v>
      </c>
      <c r="K4369" s="7">
        <v>14.883324287999999</v>
      </c>
      <c r="L4369" s="7">
        <v>534.33600000000001</v>
      </c>
      <c r="M4369" s="7" t="s">
        <v>26</v>
      </c>
      <c r="N4369" s="7">
        <v>0</v>
      </c>
      <c r="O4369" s="7"/>
      <c r="P4369" s="7">
        <v>1079.9880000000001</v>
      </c>
      <c r="Q4369" s="1"/>
      <c r="R4369"/>
      <c r="S4369"/>
      <c r="T4369" s="1"/>
      <c r="U4369" s="1"/>
    </row>
    <row r="4370" spans="1:21" ht="15" x14ac:dyDescent="0.25">
      <c r="A4370" s="7" t="s">
        <v>19</v>
      </c>
      <c r="B4370" s="7" t="s">
        <v>20</v>
      </c>
      <c r="C4370" s="7" t="s">
        <v>5558</v>
      </c>
      <c r="D4370" s="7" t="s">
        <v>5762</v>
      </c>
      <c r="E4370" s="7" t="s">
        <v>5763</v>
      </c>
      <c r="F4370" s="7" t="s">
        <v>29</v>
      </c>
      <c r="G4370" s="7">
        <v>425.25</v>
      </c>
      <c r="H4370" s="7">
        <v>573.22980000000007</v>
      </c>
      <c r="I4370" s="7">
        <v>688.89600000000007</v>
      </c>
      <c r="J4370" s="7" t="s">
        <v>25</v>
      </c>
      <c r="K4370" s="7">
        <v>18.139051475999999</v>
      </c>
      <c r="L4370" s="7">
        <v>651.22199999999998</v>
      </c>
      <c r="M4370" s="7" t="s">
        <v>26</v>
      </c>
      <c r="N4370" s="7">
        <v>0</v>
      </c>
      <c r="O4370" s="7"/>
      <c r="P4370" s="7">
        <v>611.202</v>
      </c>
      <c r="Q4370" s="1"/>
      <c r="R4370"/>
      <c r="S4370"/>
      <c r="T4370" s="1"/>
      <c r="U4370" s="1"/>
    </row>
    <row r="4371" spans="1:21" ht="15" x14ac:dyDescent="0.25">
      <c r="A4371" s="7" t="s">
        <v>19</v>
      </c>
      <c r="B4371" s="7" t="s">
        <v>20</v>
      </c>
      <c r="C4371" s="7" t="s">
        <v>5558</v>
      </c>
      <c r="D4371" s="7" t="s">
        <v>5712</v>
      </c>
      <c r="E4371" s="7" t="s">
        <v>5713</v>
      </c>
      <c r="F4371" s="7" t="s">
        <v>29</v>
      </c>
      <c r="G4371" s="7">
        <v>826.87500000000011</v>
      </c>
      <c r="H4371" s="7">
        <v>632.75751000000002</v>
      </c>
      <c r="I4371" s="7">
        <v>543.16800000000001</v>
      </c>
      <c r="J4371" s="7" t="s">
        <v>25</v>
      </c>
      <c r="K4371" s="7">
        <v>14.301944432999999</v>
      </c>
      <c r="L4371" s="7">
        <v>513.46349999999995</v>
      </c>
      <c r="M4371" s="7" t="s">
        <v>26</v>
      </c>
      <c r="N4371" s="7">
        <v>0</v>
      </c>
      <c r="O4371" s="7"/>
      <c r="P4371" s="7">
        <v>1044.384</v>
      </c>
      <c r="Q4371" s="1"/>
      <c r="R4371"/>
      <c r="S4371"/>
      <c r="T4371" s="1"/>
      <c r="U4371" s="1"/>
    </row>
    <row r="4372" spans="1:21" ht="15" x14ac:dyDescent="0.25">
      <c r="A4372" s="7" t="s">
        <v>19</v>
      </c>
      <c r="B4372" s="7" t="s">
        <v>20</v>
      </c>
      <c r="C4372" s="7" t="s">
        <v>5558</v>
      </c>
      <c r="D4372" s="7" t="s">
        <v>5714</v>
      </c>
      <c r="E4372" s="7" t="s">
        <v>5715</v>
      </c>
      <c r="F4372" s="7" t="s">
        <v>29</v>
      </c>
      <c r="G4372" s="7">
        <v>594</v>
      </c>
      <c r="H4372" s="7">
        <v>234.85418000000001</v>
      </c>
      <c r="I4372" s="7">
        <v>256.12799999999999</v>
      </c>
      <c r="J4372" s="7" t="s">
        <v>25</v>
      </c>
      <c r="K4372" s="7">
        <v>6.7440063179999994</v>
      </c>
      <c r="L4372" s="7">
        <v>242.12099999999998</v>
      </c>
      <c r="M4372" s="7" t="s">
        <v>26</v>
      </c>
      <c r="N4372" s="7">
        <v>0</v>
      </c>
      <c r="O4372" s="7"/>
      <c r="P4372" s="7">
        <v>1014.7139999999999</v>
      </c>
      <c r="Q4372" s="1"/>
      <c r="R4372"/>
      <c r="S4372"/>
      <c r="T4372" s="1"/>
      <c r="U4372" s="1"/>
    </row>
    <row r="4373" spans="1:21" ht="15" x14ac:dyDescent="0.25">
      <c r="A4373" s="7" t="s">
        <v>19</v>
      </c>
      <c r="B4373" s="7" t="s">
        <v>20</v>
      </c>
      <c r="C4373" s="7" t="s">
        <v>5558</v>
      </c>
      <c r="D4373" s="7" t="s">
        <v>5748</v>
      </c>
      <c r="E4373" s="7" t="s">
        <v>5749</v>
      </c>
      <c r="F4373" s="7" t="s">
        <v>29</v>
      </c>
      <c r="G4373" s="7">
        <v>509.625</v>
      </c>
      <c r="H4373" s="7">
        <v>496.06425000000007</v>
      </c>
      <c r="I4373" s="7">
        <v>596.16000000000008</v>
      </c>
      <c r="J4373" s="7" t="s">
        <v>25</v>
      </c>
      <c r="K4373" s="7">
        <v>15.697256084999999</v>
      </c>
      <c r="L4373" s="7">
        <v>563.5575</v>
      </c>
      <c r="M4373" s="7" t="s">
        <v>26</v>
      </c>
      <c r="N4373" s="7">
        <v>0</v>
      </c>
      <c r="O4373" s="7"/>
      <c r="P4373" s="7">
        <v>890.09999999999991</v>
      </c>
      <c r="Q4373" s="1"/>
      <c r="R4373"/>
      <c r="S4373"/>
      <c r="T4373" s="1"/>
      <c r="U4373" s="1"/>
    </row>
    <row r="4374" spans="1:21" ht="15" x14ac:dyDescent="0.25">
      <c r="A4374" s="7" t="s">
        <v>19</v>
      </c>
      <c r="B4374" s="7" t="s">
        <v>20</v>
      </c>
      <c r="C4374" s="7" t="s">
        <v>5558</v>
      </c>
      <c r="D4374" s="7" t="s">
        <v>5750</v>
      </c>
      <c r="E4374" s="7" t="s">
        <v>5751</v>
      </c>
      <c r="F4374" s="7" t="s">
        <v>29</v>
      </c>
      <c r="G4374" s="7">
        <v>479.25</v>
      </c>
      <c r="H4374" s="7">
        <v>224.14755000000002</v>
      </c>
      <c r="I4374" s="7">
        <v>269.37600000000003</v>
      </c>
      <c r="J4374" s="7" t="s">
        <v>25</v>
      </c>
      <c r="K4374" s="7">
        <v>7.0928342309999994</v>
      </c>
      <c r="L4374" s="7">
        <v>254.64449999999999</v>
      </c>
      <c r="M4374" s="7" t="s">
        <v>26</v>
      </c>
      <c r="N4374" s="7">
        <v>0</v>
      </c>
      <c r="O4374" s="7"/>
      <c r="P4374" s="7">
        <v>623.07000000000005</v>
      </c>
      <c r="Q4374" s="1"/>
      <c r="R4374"/>
      <c r="S4374"/>
      <c r="T4374" s="1"/>
      <c r="U4374" s="1"/>
    </row>
    <row r="4375" spans="1:21" ht="15" x14ac:dyDescent="0.25">
      <c r="A4375" s="7" t="s">
        <v>19</v>
      </c>
      <c r="B4375" s="7" t="s">
        <v>20</v>
      </c>
      <c r="C4375" s="7" t="s">
        <v>5558</v>
      </c>
      <c r="D4375" s="7" t="s">
        <v>5716</v>
      </c>
      <c r="E4375" s="7" t="s">
        <v>5717</v>
      </c>
      <c r="F4375" s="7" t="s">
        <v>29</v>
      </c>
      <c r="G4375" s="7">
        <v>356.4</v>
      </c>
      <c r="H4375" s="7">
        <v>476.95659000000006</v>
      </c>
      <c r="I4375" s="7">
        <v>521.08799999999997</v>
      </c>
      <c r="J4375" s="7" t="s">
        <v>25</v>
      </c>
      <c r="K4375" s="7">
        <v>13.720564577999998</v>
      </c>
      <c r="L4375" s="7">
        <v>492.59099999999995</v>
      </c>
      <c r="M4375" s="7" t="s">
        <v>26</v>
      </c>
      <c r="N4375" s="7">
        <v>0</v>
      </c>
      <c r="O4375" s="7"/>
      <c r="P4375" s="7">
        <v>1091.856</v>
      </c>
      <c r="Q4375" s="1"/>
      <c r="R4375"/>
      <c r="S4375"/>
      <c r="T4375" s="1"/>
      <c r="U4375" s="1"/>
    </row>
    <row r="4376" spans="1:21" ht="15" x14ac:dyDescent="0.25">
      <c r="A4376" s="7" t="s">
        <v>19</v>
      </c>
      <c r="B4376" s="7" t="s">
        <v>20</v>
      </c>
      <c r="C4376" s="7" t="s">
        <v>5558</v>
      </c>
      <c r="D4376" s="7" t="s">
        <v>5742</v>
      </c>
      <c r="E4376" s="7" t="s">
        <v>5743</v>
      </c>
      <c r="F4376" s="7" t="s">
        <v>29</v>
      </c>
      <c r="G4376" s="7">
        <v>399.6</v>
      </c>
      <c r="H4376" s="7">
        <v>329.23968000000008</v>
      </c>
      <c r="I4376" s="7">
        <v>310.01600000000002</v>
      </c>
      <c r="J4376" s="7" t="s">
        <v>25</v>
      </c>
      <c r="K4376" s="7">
        <v>8.1629101960000003</v>
      </c>
      <c r="L4376" s="7">
        <v>293.06200000000001</v>
      </c>
      <c r="M4376" s="7" t="s">
        <v>26</v>
      </c>
      <c r="N4376" s="7">
        <v>0</v>
      </c>
      <c r="O4376" s="7"/>
      <c r="P4376" s="7">
        <v>479.07160000000005</v>
      </c>
      <c r="Q4376" s="1"/>
      <c r="R4376"/>
      <c r="S4376"/>
      <c r="T4376" s="1"/>
      <c r="U4376" s="1"/>
    </row>
    <row r="4377" spans="1:21" ht="15" x14ac:dyDescent="0.25">
      <c r="A4377" s="7" t="s">
        <v>19</v>
      </c>
      <c r="B4377" s="7" t="s">
        <v>20</v>
      </c>
      <c r="C4377" s="7" t="s">
        <v>5558</v>
      </c>
      <c r="D4377" s="7" t="s">
        <v>5682</v>
      </c>
      <c r="E4377" s="7" t="s">
        <v>5683</v>
      </c>
      <c r="F4377" s="7" t="s">
        <v>29</v>
      </c>
      <c r="G4377" s="7">
        <v>343.31850000000003</v>
      </c>
      <c r="H4377" s="7">
        <v>172.01217000000003</v>
      </c>
      <c r="I4377" s="7">
        <v>152.7936</v>
      </c>
      <c r="J4377" s="7" t="s">
        <v>25</v>
      </c>
      <c r="K4377" s="7">
        <v>4.0231485965999996</v>
      </c>
      <c r="L4377" s="7">
        <v>144.43770000000001</v>
      </c>
      <c r="M4377" s="7" t="s">
        <v>26</v>
      </c>
      <c r="N4377" s="7">
        <v>0</v>
      </c>
      <c r="O4377" s="7"/>
      <c r="P4377" s="7">
        <v>538.58360000000005</v>
      </c>
      <c r="Q4377" s="1"/>
      <c r="R4377"/>
      <c r="S4377"/>
      <c r="T4377" s="1"/>
      <c r="U4377" s="1"/>
    </row>
    <row r="4378" spans="1:21" ht="15" x14ac:dyDescent="0.25">
      <c r="A4378" s="7" t="s">
        <v>19</v>
      </c>
      <c r="B4378" s="7" t="s">
        <v>20</v>
      </c>
      <c r="C4378" s="7" t="s">
        <v>5558</v>
      </c>
      <c r="D4378" s="7" t="s">
        <v>5726</v>
      </c>
      <c r="E4378" s="7" t="s">
        <v>5727</v>
      </c>
      <c r="F4378" s="7" t="s">
        <v>29</v>
      </c>
      <c r="G4378" s="7">
        <v>704.7</v>
      </c>
      <c r="H4378" s="7">
        <v>476.22168000000005</v>
      </c>
      <c r="I4378" s="7">
        <v>340.07040000000001</v>
      </c>
      <c r="J4378" s="7" t="s">
        <v>25</v>
      </c>
      <c r="K4378" s="7">
        <v>8.9542608624</v>
      </c>
      <c r="L4378" s="7">
        <v>321.47280000000001</v>
      </c>
      <c r="M4378" s="7" t="s">
        <v>26</v>
      </c>
      <c r="N4378" s="7">
        <v>0</v>
      </c>
      <c r="O4378" s="7"/>
      <c r="P4378" s="7">
        <v>651.60480000000007</v>
      </c>
      <c r="Q4378" s="1"/>
      <c r="R4378"/>
      <c r="S4378"/>
      <c r="T4378" s="1"/>
      <c r="U4378" s="1"/>
    </row>
    <row r="4379" spans="1:21" ht="15" x14ac:dyDescent="0.25">
      <c r="A4379" s="7" t="s">
        <v>19</v>
      </c>
      <c r="B4379" s="7" t="s">
        <v>20</v>
      </c>
      <c r="C4379" s="7" t="s">
        <v>5558</v>
      </c>
      <c r="D4379" s="7" t="s">
        <v>5746</v>
      </c>
      <c r="E4379" s="7" t="s">
        <v>5747</v>
      </c>
      <c r="F4379" s="7" t="s">
        <v>29</v>
      </c>
      <c r="G4379" s="7">
        <v>573.75</v>
      </c>
      <c r="H4379" s="7">
        <v>327.03495000000004</v>
      </c>
      <c r="I4379" s="7">
        <v>197.08160000000001</v>
      </c>
      <c r="J4379" s="7" t="s">
        <v>25</v>
      </c>
      <c r="K4379" s="7">
        <v>5.1892786246</v>
      </c>
      <c r="L4379" s="7">
        <v>186.30369999999999</v>
      </c>
      <c r="M4379" s="7" t="s">
        <v>26</v>
      </c>
      <c r="N4379" s="7">
        <v>0</v>
      </c>
      <c r="O4379" s="7"/>
      <c r="P4379" s="7">
        <v>416.58400000000006</v>
      </c>
      <c r="Q4379" s="1"/>
      <c r="R4379"/>
      <c r="S4379"/>
      <c r="T4379" s="1"/>
      <c r="U4379" s="1"/>
    </row>
    <row r="4380" spans="1:21" ht="15" x14ac:dyDescent="0.25">
      <c r="A4380" s="7" t="s">
        <v>19</v>
      </c>
      <c r="B4380" s="7" t="s">
        <v>20</v>
      </c>
      <c r="C4380" s="7" t="s">
        <v>5558</v>
      </c>
      <c r="D4380" s="7" t="s">
        <v>5684</v>
      </c>
      <c r="E4380" s="7" t="s">
        <v>5685</v>
      </c>
      <c r="F4380" s="7" t="s">
        <v>29</v>
      </c>
      <c r="G4380" s="7">
        <v>354.99600000000004</v>
      </c>
      <c r="H4380" s="7">
        <v>334.05262000000005</v>
      </c>
      <c r="I4380" s="7">
        <v>296.7296</v>
      </c>
      <c r="J4380" s="7" t="s">
        <v>25</v>
      </c>
      <c r="K4380" s="7">
        <v>7.8130711875999994</v>
      </c>
      <c r="L4380" s="7">
        <v>280.50220000000002</v>
      </c>
      <c r="M4380" s="7" t="s">
        <v>26</v>
      </c>
      <c r="N4380" s="7">
        <v>0</v>
      </c>
      <c r="O4380" s="7"/>
      <c r="P4380" s="7">
        <v>544.53480000000002</v>
      </c>
      <c r="Q4380" s="1"/>
      <c r="R4380"/>
      <c r="S4380"/>
      <c r="T4380" s="1"/>
      <c r="U4380" s="1"/>
    </row>
    <row r="4381" spans="1:21" ht="15" x14ac:dyDescent="0.25">
      <c r="A4381" s="7" t="s">
        <v>19</v>
      </c>
      <c r="B4381" s="7" t="s">
        <v>20</v>
      </c>
      <c r="C4381" s="7" t="s">
        <v>5558</v>
      </c>
      <c r="D4381" s="7" t="s">
        <v>5728</v>
      </c>
      <c r="E4381" s="7" t="s">
        <v>5729</v>
      </c>
      <c r="F4381" s="7" t="s">
        <v>29</v>
      </c>
      <c r="G4381" s="7">
        <v>110.7</v>
      </c>
      <c r="H4381" s="7">
        <v>279.46177600000004</v>
      </c>
      <c r="I4381" s="7">
        <v>407.44960000000003</v>
      </c>
      <c r="J4381" s="7" t="s">
        <v>25</v>
      </c>
      <c r="K4381" s="7">
        <v>10.7283962576</v>
      </c>
      <c r="L4381" s="7">
        <v>385.16719999999998</v>
      </c>
      <c r="M4381" s="7" t="s">
        <v>26</v>
      </c>
      <c r="N4381" s="7">
        <v>0</v>
      </c>
      <c r="O4381" s="7"/>
      <c r="P4381" s="7">
        <v>434.43759999999997</v>
      </c>
      <c r="Q4381" s="1"/>
      <c r="R4381"/>
      <c r="S4381"/>
      <c r="T4381" s="1"/>
      <c r="U4381" s="1"/>
    </row>
    <row r="4382" spans="1:21" ht="15" x14ac:dyDescent="0.25">
      <c r="A4382" s="7" t="s">
        <v>19</v>
      </c>
      <c r="B4382" s="7" t="s">
        <v>20</v>
      </c>
      <c r="C4382" s="7" t="s">
        <v>5558</v>
      </c>
      <c r="D4382" s="7" t="s">
        <v>5772</v>
      </c>
      <c r="E4382" s="7" t="s">
        <v>5773</v>
      </c>
      <c r="F4382" s="7" t="s">
        <v>29</v>
      </c>
      <c r="G4382" s="7">
        <v>612.5625</v>
      </c>
      <c r="H4382" s="7">
        <v>360.61025000000006</v>
      </c>
      <c r="I4382" s="7">
        <v>201.5104</v>
      </c>
      <c r="J4382" s="7" t="s">
        <v>25</v>
      </c>
      <c r="K4382" s="7">
        <v>5.3058916273999994</v>
      </c>
      <c r="L4382" s="7">
        <v>190.49029999999999</v>
      </c>
      <c r="M4382" s="7" t="s">
        <v>26</v>
      </c>
      <c r="N4382" s="7">
        <v>0</v>
      </c>
      <c r="O4382" s="7"/>
      <c r="P4382" s="7">
        <v>342.19400000000002</v>
      </c>
      <c r="Q4382" s="1"/>
      <c r="R4382"/>
      <c r="S4382"/>
      <c r="T4382" s="1"/>
      <c r="U4382" s="1"/>
    </row>
    <row r="4383" spans="1:21" ht="15" x14ac:dyDescent="0.25">
      <c r="A4383" s="7" t="s">
        <v>19</v>
      </c>
      <c r="B4383" s="7" t="s">
        <v>20</v>
      </c>
      <c r="C4383" s="7" t="s">
        <v>5558</v>
      </c>
      <c r="D4383" s="7" t="s">
        <v>5686</v>
      </c>
      <c r="E4383" s="7" t="s">
        <v>5687</v>
      </c>
      <c r="F4383" s="7" t="s">
        <v>29</v>
      </c>
      <c r="G4383" s="7">
        <v>404.04150000000004</v>
      </c>
      <c r="H4383" s="7">
        <v>176.99803</v>
      </c>
      <c r="I4383" s="7">
        <v>157.22239999999999</v>
      </c>
      <c r="J4383" s="7" t="s">
        <v>25</v>
      </c>
      <c r="K4383" s="7">
        <v>4.139761599399999</v>
      </c>
      <c r="L4383" s="7">
        <v>148.62429999999998</v>
      </c>
      <c r="M4383" s="7" t="s">
        <v>26</v>
      </c>
      <c r="N4383" s="7">
        <v>0</v>
      </c>
      <c r="O4383" s="7"/>
      <c r="P4383" s="7">
        <v>496.92519999999996</v>
      </c>
      <c r="Q4383" s="1"/>
      <c r="R4383"/>
      <c r="S4383"/>
      <c r="T4383" s="1"/>
      <c r="U4383" s="1"/>
    </row>
    <row r="4384" spans="1:21" ht="15" x14ac:dyDescent="0.25">
      <c r="A4384" s="7" t="s">
        <v>19</v>
      </c>
      <c r="B4384" s="7" t="s">
        <v>20</v>
      </c>
      <c r="C4384" s="7" t="s">
        <v>5558</v>
      </c>
      <c r="D4384" s="7" t="s">
        <v>5738</v>
      </c>
      <c r="E4384" s="7" t="s">
        <v>5739</v>
      </c>
      <c r="F4384" s="7" t="s">
        <v>29</v>
      </c>
      <c r="G4384" s="7">
        <v>360.35941500000007</v>
      </c>
      <c r="H4384" s="7">
        <v>295.22863312800007</v>
      </c>
      <c r="I4384" s="7">
        <v>189.696</v>
      </c>
      <c r="J4384" s="7" t="s">
        <v>25</v>
      </c>
      <c r="K4384" s="7">
        <v>4.9948112759999992</v>
      </c>
      <c r="L4384" s="7">
        <v>179.322</v>
      </c>
      <c r="M4384" s="7" t="s">
        <v>26</v>
      </c>
      <c r="N4384" s="7">
        <v>0</v>
      </c>
      <c r="O4384" s="7"/>
      <c r="P4384" s="7">
        <v>201.23999999999998</v>
      </c>
      <c r="Q4384" s="1"/>
      <c r="R4384"/>
      <c r="S4384"/>
      <c r="T4384" s="1"/>
      <c r="U4384" s="1"/>
    </row>
    <row r="4385" spans="1:21" ht="15" x14ac:dyDescent="0.25">
      <c r="A4385" s="7" t="s">
        <v>19</v>
      </c>
      <c r="B4385" s="7" t="s">
        <v>20</v>
      </c>
      <c r="C4385" s="7" t="s">
        <v>5558</v>
      </c>
      <c r="D4385" s="7" t="s">
        <v>5760</v>
      </c>
      <c r="E4385" s="7" t="s">
        <v>5761</v>
      </c>
      <c r="F4385" s="7" t="s">
        <v>29</v>
      </c>
      <c r="G4385" s="7">
        <v>617.625</v>
      </c>
      <c r="H4385" s="7">
        <v>400.52595000000008</v>
      </c>
      <c r="I4385" s="7">
        <v>272.06400000000002</v>
      </c>
      <c r="J4385" s="7" t="s">
        <v>25</v>
      </c>
      <c r="K4385" s="7">
        <v>7.163610909</v>
      </c>
      <c r="L4385" s="7">
        <v>257.18549999999999</v>
      </c>
      <c r="M4385" s="7" t="s">
        <v>26</v>
      </c>
      <c r="N4385" s="7">
        <v>0</v>
      </c>
      <c r="O4385" s="7"/>
      <c r="P4385" s="7">
        <v>218.01</v>
      </c>
      <c r="Q4385" s="1"/>
      <c r="R4385"/>
      <c r="S4385"/>
      <c r="T4385" s="1"/>
      <c r="U4385" s="1"/>
    </row>
    <row r="4386" spans="1:21" ht="15" x14ac:dyDescent="0.25">
      <c r="A4386" s="7" t="s">
        <v>19</v>
      </c>
      <c r="B4386" s="7" t="s">
        <v>20</v>
      </c>
      <c r="C4386" s="7" t="s">
        <v>5558</v>
      </c>
      <c r="D4386" s="7" t="s">
        <v>5766</v>
      </c>
      <c r="E4386" s="7" t="s">
        <v>5767</v>
      </c>
      <c r="F4386" s="7" t="s">
        <v>29</v>
      </c>
      <c r="G4386" s="7">
        <v>1046.925</v>
      </c>
      <c r="H4386" s="7">
        <v>1207.6300500000002</v>
      </c>
      <c r="I4386" s="7">
        <v>376.89600000000002</v>
      </c>
      <c r="J4386" s="7" t="s">
        <v>25</v>
      </c>
      <c r="K4386" s="7">
        <v>9.9239013509999996</v>
      </c>
      <c r="L4386" s="7">
        <v>356.28449999999998</v>
      </c>
      <c r="M4386" s="7" t="s">
        <v>26</v>
      </c>
      <c r="N4386" s="7">
        <v>0</v>
      </c>
      <c r="O4386" s="7"/>
      <c r="P4386" s="7">
        <v>546.702</v>
      </c>
      <c r="Q4386" s="1"/>
      <c r="R4386"/>
      <c r="S4386"/>
      <c r="T4386" s="1"/>
      <c r="U4386" s="1"/>
    </row>
    <row r="4387" spans="1:21" ht="15" x14ac:dyDescent="0.25">
      <c r="A4387" s="7" t="s">
        <v>19</v>
      </c>
      <c r="B4387" s="7" t="s">
        <v>20</v>
      </c>
      <c r="C4387" s="7" t="s">
        <v>5558</v>
      </c>
      <c r="D4387" s="7" t="s">
        <v>5722</v>
      </c>
      <c r="E4387" s="7" t="s">
        <v>5723</v>
      </c>
      <c r="F4387" s="7" t="s">
        <v>29</v>
      </c>
      <c r="G4387" s="7">
        <v>432</v>
      </c>
      <c r="H4387" s="7">
        <v>330.70950000000005</v>
      </c>
      <c r="I4387" s="7">
        <v>224.64</v>
      </c>
      <c r="J4387" s="7" t="s">
        <v>25</v>
      </c>
      <c r="K4387" s="7">
        <v>5.91490809</v>
      </c>
      <c r="L4387" s="7">
        <v>212.35499999999999</v>
      </c>
      <c r="M4387" s="7" t="s">
        <v>26</v>
      </c>
      <c r="N4387" s="7">
        <v>0</v>
      </c>
      <c r="O4387" s="7"/>
      <c r="P4387" s="7">
        <v>197.88599999999997</v>
      </c>
      <c r="Q4387" s="1"/>
      <c r="R4387"/>
      <c r="S4387"/>
      <c r="T4387" s="1"/>
      <c r="U4387" s="1"/>
    </row>
    <row r="4388" spans="1:21" ht="15" x14ac:dyDescent="0.25">
      <c r="A4388" s="7" t="s">
        <v>19</v>
      </c>
      <c r="B4388" s="7" t="s">
        <v>20</v>
      </c>
      <c r="C4388" s="7" t="s">
        <v>5558</v>
      </c>
      <c r="D4388" s="7" t="s">
        <v>5688</v>
      </c>
      <c r="E4388" s="7" t="s">
        <v>5689</v>
      </c>
      <c r="F4388" s="7" t="s">
        <v>29</v>
      </c>
      <c r="G4388" s="7">
        <v>400.14</v>
      </c>
      <c r="H4388" s="7">
        <v>415.87260000000009</v>
      </c>
      <c r="I4388" s="7">
        <v>369.40800000000002</v>
      </c>
      <c r="J4388" s="7" t="s">
        <v>25</v>
      </c>
      <c r="K4388" s="7">
        <v>9.7267377479999997</v>
      </c>
      <c r="L4388" s="7">
        <v>349.20599999999996</v>
      </c>
      <c r="M4388" s="7" t="s">
        <v>26</v>
      </c>
      <c r="N4388" s="7">
        <v>0</v>
      </c>
      <c r="O4388" s="7"/>
      <c r="P4388" s="7">
        <v>254.904</v>
      </c>
      <c r="Q4388" s="1"/>
      <c r="R4388"/>
      <c r="S4388"/>
      <c r="T4388" s="1"/>
      <c r="U4388" s="1"/>
    </row>
    <row r="4389" spans="1:21" ht="15" x14ac:dyDescent="0.25">
      <c r="A4389" s="7" t="s">
        <v>19</v>
      </c>
      <c r="B4389" s="7" t="s">
        <v>20</v>
      </c>
      <c r="C4389" s="7" t="s">
        <v>5558</v>
      </c>
      <c r="D4389" s="7" t="s">
        <v>5862</v>
      </c>
      <c r="E4389" s="7" t="s">
        <v>5863</v>
      </c>
      <c r="F4389" s="7" t="s">
        <v>29</v>
      </c>
      <c r="G4389" s="7">
        <v>0</v>
      </c>
      <c r="H4389" s="7">
        <v>0</v>
      </c>
      <c r="I4389" s="7">
        <v>153.6</v>
      </c>
      <c r="J4389" s="7" t="s">
        <v>25</v>
      </c>
      <c r="K4389" s="7">
        <v>4.0443815999999995</v>
      </c>
      <c r="L4389" s="7">
        <v>145.19999999999999</v>
      </c>
      <c r="M4389" s="7" t="s">
        <v>26</v>
      </c>
      <c r="N4389" s="7">
        <v>0</v>
      </c>
      <c r="O4389" s="7"/>
      <c r="P4389" s="7">
        <v>127.28</v>
      </c>
      <c r="Q4389" s="1"/>
      <c r="R4389"/>
      <c r="S4389"/>
      <c r="T4389" s="1"/>
      <c r="U4389" s="1"/>
    </row>
    <row r="4390" spans="1:21" ht="15" x14ac:dyDescent="0.25">
      <c r="A4390" s="7" t="s">
        <v>19</v>
      </c>
      <c r="B4390" s="7" t="s">
        <v>20</v>
      </c>
      <c r="C4390" s="7" t="s">
        <v>5558</v>
      </c>
      <c r="D4390" s="7" t="s">
        <v>5788</v>
      </c>
      <c r="E4390" s="7" t="s">
        <v>5789</v>
      </c>
      <c r="F4390" s="7" t="s">
        <v>29</v>
      </c>
      <c r="G4390" s="7">
        <v>226.36800000000002</v>
      </c>
      <c r="H4390" s="7">
        <v>117.4533162</v>
      </c>
      <c r="I4390" s="7">
        <v>152.256</v>
      </c>
      <c r="J4390" s="7" t="s">
        <v>25</v>
      </c>
      <c r="K4390" s="7">
        <v>4.0089932609999996</v>
      </c>
      <c r="L4390" s="7">
        <v>143.92949999999999</v>
      </c>
      <c r="M4390" s="7" t="s">
        <v>26</v>
      </c>
      <c r="N4390" s="7">
        <v>0</v>
      </c>
      <c r="O4390" s="7"/>
      <c r="P4390" s="7">
        <v>556.76400000000001</v>
      </c>
      <c r="Q4390" s="1"/>
      <c r="R4390"/>
      <c r="S4390"/>
      <c r="T4390" s="1"/>
      <c r="U4390" s="1"/>
    </row>
    <row r="4391" spans="1:21" ht="15" x14ac:dyDescent="0.25">
      <c r="A4391" s="7" t="s">
        <v>19</v>
      </c>
      <c r="B4391" s="7" t="s">
        <v>20</v>
      </c>
      <c r="C4391" s="7" t="s">
        <v>5558</v>
      </c>
      <c r="D4391" s="7" t="s">
        <v>5790</v>
      </c>
      <c r="E4391" s="7" t="s">
        <v>5791</v>
      </c>
      <c r="F4391" s="7" t="s">
        <v>29</v>
      </c>
      <c r="G4391" s="7">
        <v>92.016000000000005</v>
      </c>
      <c r="H4391" s="7">
        <v>258.60251986272004</v>
      </c>
      <c r="I4391" s="7">
        <v>456.76800000000003</v>
      </c>
      <c r="J4391" s="7" t="s">
        <v>25</v>
      </c>
      <c r="K4391" s="7">
        <v>12.026979783</v>
      </c>
      <c r="L4391" s="7">
        <v>431.7885</v>
      </c>
      <c r="M4391" s="7" t="s">
        <v>26</v>
      </c>
      <c r="N4391" s="7">
        <v>0</v>
      </c>
      <c r="O4391" s="7"/>
      <c r="P4391" s="7">
        <v>244.84199999999998</v>
      </c>
      <c r="Q4391" s="1"/>
      <c r="R4391"/>
      <c r="S4391"/>
      <c r="T4391" s="1"/>
      <c r="U4391" s="1"/>
    </row>
    <row r="4392" spans="1:21" ht="15" x14ac:dyDescent="0.25">
      <c r="A4392" s="7" t="s">
        <v>19</v>
      </c>
      <c r="B4392" s="7" t="s">
        <v>20</v>
      </c>
      <c r="C4392" s="7" t="s">
        <v>5558</v>
      </c>
      <c r="D4392" s="7" t="s">
        <v>5875</v>
      </c>
      <c r="E4392" s="7" t="s">
        <v>5791</v>
      </c>
      <c r="F4392" s="7" t="s">
        <v>29</v>
      </c>
      <c r="G4392" s="7">
        <v>334.32749999999999</v>
      </c>
      <c r="H4392" s="7">
        <v>197.76428100000004</v>
      </c>
      <c r="I4392" s="7">
        <v>88.320000000000007</v>
      </c>
      <c r="J4392" s="7" t="s">
        <v>25</v>
      </c>
      <c r="K4392" s="7">
        <v>2.32551942</v>
      </c>
      <c r="L4392" s="7">
        <v>83.490000000000009</v>
      </c>
      <c r="M4392" s="7" t="s">
        <v>26</v>
      </c>
      <c r="N4392" s="7">
        <v>0</v>
      </c>
      <c r="O4392" s="7"/>
      <c r="P4392" s="7">
        <v>96.320000000000007</v>
      </c>
      <c r="Q4392" s="1"/>
      <c r="R4392"/>
      <c r="S4392"/>
      <c r="T4392" s="1"/>
      <c r="U4392" s="1"/>
    </row>
    <row r="4393" spans="1:21" ht="15" x14ac:dyDescent="0.25">
      <c r="A4393" s="7" t="s">
        <v>19</v>
      </c>
      <c r="B4393" s="7" t="s">
        <v>20</v>
      </c>
      <c r="C4393" s="7" t="s">
        <v>5558</v>
      </c>
      <c r="D4393" s="7" t="s">
        <v>5792</v>
      </c>
      <c r="E4393" s="7" t="s">
        <v>5793</v>
      </c>
      <c r="F4393" s="7" t="s">
        <v>29</v>
      </c>
      <c r="G4393" s="7">
        <v>296.29800000000006</v>
      </c>
      <c r="H4393" s="7">
        <v>600.09810960000004</v>
      </c>
      <c r="I4393" s="7">
        <v>478.31040000000002</v>
      </c>
      <c r="J4393" s="7" t="s">
        <v>25</v>
      </c>
      <c r="K4393" s="7">
        <v>12.5942043024</v>
      </c>
      <c r="L4393" s="7">
        <v>452.15280000000001</v>
      </c>
      <c r="M4393" s="7" t="s">
        <v>26</v>
      </c>
      <c r="N4393" s="7">
        <v>0</v>
      </c>
      <c r="O4393" s="7"/>
      <c r="P4393" s="7">
        <v>624.15359999999998</v>
      </c>
      <c r="Q4393" s="1"/>
      <c r="R4393"/>
      <c r="S4393"/>
      <c r="T4393" s="1"/>
      <c r="U4393" s="1"/>
    </row>
    <row r="4394" spans="1:21" ht="15" x14ac:dyDescent="0.25">
      <c r="A4394" s="7" t="s">
        <v>19</v>
      </c>
      <c r="B4394" s="7" t="s">
        <v>20</v>
      </c>
      <c r="C4394" s="7" t="s">
        <v>5558</v>
      </c>
      <c r="D4394" s="7" t="s">
        <v>5794</v>
      </c>
      <c r="E4394" s="7" t="s">
        <v>5795</v>
      </c>
      <c r="F4394" s="7" t="s">
        <v>29</v>
      </c>
      <c r="G4394" s="7">
        <v>360.01800000000009</v>
      </c>
      <c r="H4394" s="7">
        <v>479.50716000000006</v>
      </c>
      <c r="I4394" s="7">
        <v>389.83679999999998</v>
      </c>
      <c r="J4394" s="7" t="s">
        <v>25</v>
      </c>
      <c r="K4394" s="7">
        <v>10.264640500799999</v>
      </c>
      <c r="L4394" s="7">
        <v>368.51760000000002</v>
      </c>
      <c r="M4394" s="7" t="s">
        <v>26</v>
      </c>
      <c r="N4394" s="7">
        <v>0</v>
      </c>
      <c r="O4394" s="7"/>
      <c r="P4394" s="7">
        <v>427.24800000000005</v>
      </c>
      <c r="Q4394" s="1"/>
      <c r="R4394"/>
      <c r="S4394"/>
      <c r="T4394" s="1"/>
      <c r="U4394" s="1"/>
    </row>
    <row r="4395" spans="1:21" ht="15" x14ac:dyDescent="0.25">
      <c r="A4395" s="7" t="s">
        <v>19</v>
      </c>
      <c r="B4395" s="7" t="s">
        <v>20</v>
      </c>
      <c r="C4395" s="7" t="s">
        <v>5558</v>
      </c>
      <c r="D4395" s="7" t="s">
        <v>5870</v>
      </c>
      <c r="E4395" s="7" t="s">
        <v>5871</v>
      </c>
      <c r="F4395" s="7" t="s">
        <v>29</v>
      </c>
      <c r="G4395" s="7">
        <v>368.55000000000007</v>
      </c>
      <c r="H4395" s="7">
        <v>474.08900000000006</v>
      </c>
      <c r="I4395" s="7">
        <v>259.89120000000003</v>
      </c>
      <c r="J4395" s="7" t="s">
        <v>25</v>
      </c>
      <c r="K4395" s="7">
        <v>6.8430936671999998</v>
      </c>
      <c r="L4395" s="7">
        <v>245.67840000000004</v>
      </c>
      <c r="M4395" s="7" t="s">
        <v>26</v>
      </c>
      <c r="N4395" s="7">
        <v>0</v>
      </c>
      <c r="O4395" s="7"/>
      <c r="P4395" s="7">
        <v>241.488</v>
      </c>
      <c r="Q4395" s="1"/>
      <c r="R4395"/>
      <c r="S4395"/>
      <c r="T4395" s="1"/>
      <c r="U4395" s="1"/>
    </row>
    <row r="4396" spans="1:21" ht="15" x14ac:dyDescent="0.25">
      <c r="A4396" s="7" t="s">
        <v>19</v>
      </c>
      <c r="B4396" s="7" t="s">
        <v>20</v>
      </c>
      <c r="C4396" s="7" t="s">
        <v>5558</v>
      </c>
      <c r="D4396" s="7" t="s">
        <v>5796</v>
      </c>
      <c r="E4396" s="7" t="s">
        <v>5797</v>
      </c>
      <c r="F4396" s="7" t="s">
        <v>29</v>
      </c>
      <c r="G4396" s="7">
        <v>331.209</v>
      </c>
      <c r="H4396" s="7">
        <v>351.65519161146011</v>
      </c>
      <c r="I4396" s="7">
        <v>447.89760000000007</v>
      </c>
      <c r="J4396" s="7" t="s">
        <v>25</v>
      </c>
      <c r="K4396" s="7">
        <v>11.7934167456</v>
      </c>
      <c r="L4396" s="7">
        <v>423.40320000000003</v>
      </c>
      <c r="M4396" s="7" t="s">
        <v>26</v>
      </c>
      <c r="N4396" s="7">
        <v>0</v>
      </c>
      <c r="O4396" s="7"/>
      <c r="P4396" s="7">
        <v>590.71680000000003</v>
      </c>
      <c r="Q4396" s="1"/>
      <c r="R4396"/>
      <c r="S4396"/>
      <c r="T4396" s="1"/>
      <c r="U4396" s="1"/>
    </row>
    <row r="4397" spans="1:21" ht="15" x14ac:dyDescent="0.25">
      <c r="A4397" s="7" t="s">
        <v>19</v>
      </c>
      <c r="B4397" s="7" t="s">
        <v>20</v>
      </c>
      <c r="C4397" s="7" t="s">
        <v>5558</v>
      </c>
      <c r="D4397" s="7" t="s">
        <v>5798</v>
      </c>
      <c r="E4397" s="7" t="s">
        <v>5799</v>
      </c>
      <c r="F4397" s="7" t="s">
        <v>29</v>
      </c>
      <c r="G4397" s="7">
        <v>202.01399999999998</v>
      </c>
      <c r="H4397" s="7">
        <v>309.97285258698008</v>
      </c>
      <c r="I4397" s="7">
        <v>510.10560000000004</v>
      </c>
      <c r="J4397" s="7" t="s">
        <v>25</v>
      </c>
      <c r="K4397" s="7">
        <v>13.431391293600001</v>
      </c>
      <c r="L4397" s="7">
        <v>482.20919999999995</v>
      </c>
      <c r="M4397" s="7" t="s">
        <v>26</v>
      </c>
      <c r="N4397" s="7">
        <v>0</v>
      </c>
      <c r="O4397" s="7"/>
      <c r="P4397" s="7">
        <v>296.18400000000003</v>
      </c>
      <c r="Q4397" s="1"/>
      <c r="R4397"/>
      <c r="S4397"/>
      <c r="T4397" s="1"/>
      <c r="U4397" s="1"/>
    </row>
    <row r="4398" spans="1:21" ht="15" x14ac:dyDescent="0.25">
      <c r="A4398" s="7" t="s">
        <v>19</v>
      </c>
      <c r="B4398" s="7" t="s">
        <v>20</v>
      </c>
      <c r="C4398" s="7" t="s">
        <v>5558</v>
      </c>
      <c r="D4398" s="7" t="s">
        <v>5800</v>
      </c>
      <c r="E4398" s="7" t="s">
        <v>5801</v>
      </c>
      <c r="F4398" s="7" t="s">
        <v>29</v>
      </c>
      <c r="G4398" s="7">
        <v>195.15600000000001</v>
      </c>
      <c r="H4398" s="7">
        <v>310.39128410037006</v>
      </c>
      <c r="I4398" s="7">
        <v>494.36160000000001</v>
      </c>
      <c r="J4398" s="7" t="s">
        <v>25</v>
      </c>
      <c r="K4398" s="7">
        <v>13.016842179599999</v>
      </c>
      <c r="L4398" s="7">
        <v>467.32619999999997</v>
      </c>
      <c r="M4398" s="7" t="s">
        <v>26</v>
      </c>
      <c r="N4398" s="7">
        <v>0</v>
      </c>
      <c r="O4398" s="7"/>
      <c r="P4398" s="7">
        <v>626.21759999999995</v>
      </c>
      <c r="Q4398" s="1"/>
      <c r="R4398"/>
      <c r="S4398"/>
      <c r="T4398" s="1"/>
      <c r="U4398" s="1"/>
    </row>
    <row r="4399" spans="1:21" ht="15" x14ac:dyDescent="0.25">
      <c r="A4399" s="7" t="s">
        <v>19</v>
      </c>
      <c r="B4399" s="7" t="s">
        <v>20</v>
      </c>
      <c r="C4399" s="7" t="s">
        <v>5558</v>
      </c>
      <c r="D4399" s="7" t="s">
        <v>5856</v>
      </c>
      <c r="E4399" s="7" t="s">
        <v>5857</v>
      </c>
      <c r="F4399" s="7" t="s">
        <v>29</v>
      </c>
      <c r="G4399" s="7">
        <v>543.375</v>
      </c>
      <c r="H4399" s="7">
        <v>481.36605000000009</v>
      </c>
      <c r="I4399" s="7">
        <v>412.49279999999999</v>
      </c>
      <c r="J4399" s="7" t="s">
        <v>25</v>
      </c>
      <c r="K4399" s="7">
        <v>10.861186786799999</v>
      </c>
      <c r="L4399" s="7">
        <v>389.93459999999999</v>
      </c>
      <c r="M4399" s="7" t="s">
        <v>26</v>
      </c>
      <c r="N4399" s="7">
        <v>0</v>
      </c>
      <c r="O4399" s="7"/>
      <c r="P4399" s="7">
        <v>283.49040000000002</v>
      </c>
      <c r="Q4399" s="1"/>
      <c r="R4399"/>
      <c r="S4399"/>
      <c r="T4399" s="1"/>
      <c r="U4399" s="1"/>
    </row>
    <row r="4400" spans="1:21" ht="15" x14ac:dyDescent="0.25">
      <c r="A4400" s="7" t="s">
        <v>19</v>
      </c>
      <c r="B4400" s="7" t="s">
        <v>20</v>
      </c>
      <c r="C4400" s="7" t="s">
        <v>5558</v>
      </c>
      <c r="D4400" s="7" t="s">
        <v>5820</v>
      </c>
      <c r="E4400" s="7" t="s">
        <v>5821</v>
      </c>
      <c r="F4400" s="7" t="s">
        <v>29</v>
      </c>
      <c r="G4400" s="7">
        <v>226.8</v>
      </c>
      <c r="H4400" s="7">
        <v>242.08800000000002</v>
      </c>
      <c r="I4400" s="7">
        <v>176.33280000000002</v>
      </c>
      <c r="J4400" s="7" t="s">
        <v>25</v>
      </c>
      <c r="K4400" s="7">
        <v>4.6429500768</v>
      </c>
      <c r="L4400" s="7">
        <v>166.68959999999998</v>
      </c>
      <c r="M4400" s="7" t="s">
        <v>26</v>
      </c>
      <c r="N4400" s="7">
        <v>0</v>
      </c>
      <c r="O4400" s="7"/>
      <c r="P4400" s="7">
        <v>740.46</v>
      </c>
      <c r="Q4400" s="1"/>
      <c r="R4400"/>
      <c r="S4400"/>
      <c r="T4400" s="1"/>
      <c r="U4400" s="1"/>
    </row>
    <row r="4401" spans="1:21" ht="15" x14ac:dyDescent="0.25">
      <c r="A4401" s="7" t="s">
        <v>19</v>
      </c>
      <c r="B4401" s="7" t="s">
        <v>20</v>
      </c>
      <c r="C4401" s="7" t="s">
        <v>5558</v>
      </c>
      <c r="D4401" s="7" t="s">
        <v>5802</v>
      </c>
      <c r="E4401" s="7" t="s">
        <v>5803</v>
      </c>
      <c r="F4401" s="7" t="s">
        <v>29</v>
      </c>
      <c r="G4401" s="7">
        <v>107.973</v>
      </c>
      <c r="H4401" s="7">
        <v>312.63307803255009</v>
      </c>
      <c r="I4401" s="7">
        <v>519.55200000000002</v>
      </c>
      <c r="J4401" s="7" t="s">
        <v>25</v>
      </c>
      <c r="K4401" s="7">
        <v>13.680120762000001</v>
      </c>
      <c r="L4401" s="7">
        <v>491.13900000000001</v>
      </c>
      <c r="M4401" s="7" t="s">
        <v>26</v>
      </c>
      <c r="N4401" s="7">
        <v>0</v>
      </c>
      <c r="O4401" s="7"/>
      <c r="P4401" s="7">
        <v>456.96960000000001</v>
      </c>
      <c r="Q4401" s="1"/>
      <c r="R4401"/>
      <c r="S4401"/>
      <c r="T4401" s="1"/>
      <c r="U4401" s="1"/>
    </row>
    <row r="4402" spans="1:21" ht="15" x14ac:dyDescent="0.25">
      <c r="A4402" s="7" t="s">
        <v>19</v>
      </c>
      <c r="B4402" s="7" t="s">
        <v>20</v>
      </c>
      <c r="C4402" s="7" t="s">
        <v>5558</v>
      </c>
      <c r="D4402" s="7" t="s">
        <v>5804</v>
      </c>
      <c r="E4402" s="7" t="s">
        <v>5805</v>
      </c>
      <c r="F4402" s="7" t="s">
        <v>29</v>
      </c>
      <c r="G4402" s="7">
        <v>334.73250000000002</v>
      </c>
      <c r="H4402" s="7">
        <v>312.80569313136004</v>
      </c>
      <c r="I4402" s="7">
        <v>454.34879999999998</v>
      </c>
      <c r="J4402" s="7" t="s">
        <v>25</v>
      </c>
      <c r="K4402" s="7">
        <v>11.963280772799999</v>
      </c>
      <c r="L4402" s="7">
        <v>429.50160000000005</v>
      </c>
      <c r="M4402" s="7" t="s">
        <v>26</v>
      </c>
      <c r="N4402" s="7">
        <v>0</v>
      </c>
      <c r="O4402" s="7"/>
      <c r="P4402" s="7">
        <v>390.56040000000002</v>
      </c>
      <c r="Q4402" s="1"/>
      <c r="R4402"/>
      <c r="S4402"/>
      <c r="T4402" s="1"/>
      <c r="U4402" s="1"/>
    </row>
    <row r="4403" spans="1:21" ht="15" x14ac:dyDescent="0.25">
      <c r="A4403" s="7" t="s">
        <v>19</v>
      </c>
      <c r="B4403" s="7" t="s">
        <v>20</v>
      </c>
      <c r="C4403" s="7" t="s">
        <v>5558</v>
      </c>
      <c r="D4403" s="7" t="s">
        <v>5822</v>
      </c>
      <c r="E4403" s="7" t="s">
        <v>5823</v>
      </c>
      <c r="F4403" s="7" t="s">
        <v>29</v>
      </c>
      <c r="G4403" s="7">
        <v>514.35</v>
      </c>
      <c r="H4403" s="7">
        <v>713.29500000000007</v>
      </c>
      <c r="I4403" s="7">
        <v>551.23199999999997</v>
      </c>
      <c r="J4403" s="7" t="s">
        <v>25</v>
      </c>
      <c r="K4403" s="7">
        <v>14.514274467</v>
      </c>
      <c r="L4403" s="7">
        <v>521.0865</v>
      </c>
      <c r="M4403" s="7" t="s">
        <v>26</v>
      </c>
      <c r="N4403" s="7">
        <v>0</v>
      </c>
      <c r="O4403" s="7"/>
      <c r="P4403" s="7">
        <v>597.06360000000006</v>
      </c>
      <c r="Q4403" s="1"/>
      <c r="R4403"/>
      <c r="S4403"/>
      <c r="T4403" s="1"/>
      <c r="U4403" s="1"/>
    </row>
    <row r="4404" spans="1:21" ht="15" x14ac:dyDescent="0.25">
      <c r="A4404" s="7" t="s">
        <v>19</v>
      </c>
      <c r="B4404" s="7" t="s">
        <v>20</v>
      </c>
      <c r="C4404" s="7" t="s">
        <v>5558</v>
      </c>
      <c r="D4404" s="7" t="s">
        <v>5806</v>
      </c>
      <c r="E4404" s="7" t="s">
        <v>5807</v>
      </c>
      <c r="F4404" s="7" t="s">
        <v>29</v>
      </c>
      <c r="G4404" s="7">
        <v>514.6875</v>
      </c>
      <c r="H4404" s="7">
        <v>755.94860000000006</v>
      </c>
      <c r="I4404" s="7">
        <v>574.61759999999992</v>
      </c>
      <c r="J4404" s="7" t="s">
        <v>25</v>
      </c>
      <c r="K4404" s="7">
        <v>15.130031565599998</v>
      </c>
      <c r="L4404" s="7">
        <v>543.19320000000005</v>
      </c>
      <c r="M4404" s="7" t="s">
        <v>26</v>
      </c>
      <c r="N4404" s="7">
        <v>0</v>
      </c>
      <c r="O4404" s="7"/>
      <c r="P4404" s="7">
        <v>655.42319999999995</v>
      </c>
      <c r="Q4404" s="1"/>
      <c r="R4404"/>
      <c r="S4404"/>
      <c r="T4404" s="1"/>
      <c r="U4404" s="1"/>
    </row>
    <row r="4405" spans="1:21" ht="15" x14ac:dyDescent="0.25">
      <c r="A4405" s="7" t="s">
        <v>19</v>
      </c>
      <c r="B4405" s="7" t="s">
        <v>20</v>
      </c>
      <c r="C4405" s="7" t="s">
        <v>5558</v>
      </c>
      <c r="D4405" s="7" t="s">
        <v>5808</v>
      </c>
      <c r="E4405" s="7" t="s">
        <v>5809</v>
      </c>
      <c r="F4405" s="7" t="s">
        <v>29</v>
      </c>
      <c r="G4405" s="7">
        <v>552.82500000000005</v>
      </c>
      <c r="H4405" s="7">
        <v>547.22708536727009</v>
      </c>
      <c r="I4405" s="7">
        <v>710.97600000000011</v>
      </c>
      <c r="J4405" s="7" t="s">
        <v>25</v>
      </c>
      <c r="K4405" s="7">
        <v>18.720431331</v>
      </c>
      <c r="L4405" s="7">
        <v>672.09450000000004</v>
      </c>
      <c r="M4405" s="7" t="s">
        <v>26</v>
      </c>
      <c r="N4405" s="7">
        <v>0</v>
      </c>
      <c r="O4405" s="7"/>
      <c r="P4405" s="7">
        <v>599.33399999999995</v>
      </c>
      <c r="Q4405" s="1"/>
      <c r="R4405"/>
      <c r="S4405"/>
      <c r="T4405" s="1"/>
      <c r="U4405" s="1"/>
    </row>
    <row r="4406" spans="1:21" ht="15" x14ac:dyDescent="0.25">
      <c r="A4406" s="7" t="s">
        <v>19</v>
      </c>
      <c r="B4406" s="7" t="s">
        <v>20</v>
      </c>
      <c r="C4406" s="7" t="s">
        <v>5558</v>
      </c>
      <c r="D4406" s="7" t="s">
        <v>5810</v>
      </c>
      <c r="E4406" s="7" t="s">
        <v>5811</v>
      </c>
      <c r="F4406" s="7" t="s">
        <v>29</v>
      </c>
      <c r="G4406" s="7">
        <v>401.625</v>
      </c>
      <c r="H4406" s="7">
        <v>282.94035000000002</v>
      </c>
      <c r="I4406" s="7">
        <v>340.03200000000004</v>
      </c>
      <c r="J4406" s="7" t="s">
        <v>25</v>
      </c>
      <c r="K4406" s="7">
        <v>8.9532497669999991</v>
      </c>
      <c r="L4406" s="7">
        <v>321.43650000000002</v>
      </c>
      <c r="M4406" s="7" t="s">
        <v>26</v>
      </c>
      <c r="N4406" s="7">
        <v>0</v>
      </c>
      <c r="O4406" s="7"/>
      <c r="P4406" s="7">
        <v>326.37</v>
      </c>
      <c r="Q4406" s="1"/>
      <c r="R4406"/>
      <c r="S4406"/>
      <c r="T4406" s="1"/>
      <c r="U4406" s="1"/>
    </row>
    <row r="4407" spans="1:21" ht="15" x14ac:dyDescent="0.25">
      <c r="A4407" s="7" t="s">
        <v>19</v>
      </c>
      <c r="B4407" s="7" t="s">
        <v>20</v>
      </c>
      <c r="C4407" s="7" t="s">
        <v>5558</v>
      </c>
      <c r="D4407" s="7" t="s">
        <v>5812</v>
      </c>
      <c r="E4407" s="7" t="s">
        <v>5813</v>
      </c>
      <c r="F4407" s="7" t="s">
        <v>29</v>
      </c>
      <c r="G4407" s="7">
        <v>382.72500000000002</v>
      </c>
      <c r="H4407" s="7">
        <v>545.90844000000016</v>
      </c>
      <c r="I4407" s="7">
        <v>724.22400000000005</v>
      </c>
      <c r="J4407" s="7" t="s">
        <v>25</v>
      </c>
      <c r="K4407" s="7">
        <v>19.069259244000001</v>
      </c>
      <c r="L4407" s="7">
        <v>684.61800000000005</v>
      </c>
      <c r="M4407" s="7" t="s">
        <v>26</v>
      </c>
      <c r="N4407" s="7">
        <v>0</v>
      </c>
      <c r="O4407" s="7"/>
      <c r="P4407" s="7">
        <v>379.77600000000001</v>
      </c>
      <c r="Q4407" s="1"/>
      <c r="R4407"/>
      <c r="S4407"/>
      <c r="T4407" s="1"/>
      <c r="U4407" s="1"/>
    </row>
    <row r="4408" spans="1:21" ht="15" x14ac:dyDescent="0.25">
      <c r="A4408" s="7" t="s">
        <v>19</v>
      </c>
      <c r="B4408" s="7" t="s">
        <v>20</v>
      </c>
      <c r="C4408" s="7" t="s">
        <v>5558</v>
      </c>
      <c r="D4408" s="7" t="s">
        <v>5860</v>
      </c>
      <c r="E4408" s="7" t="s">
        <v>5861</v>
      </c>
      <c r="F4408" s="7" t="s">
        <v>29</v>
      </c>
      <c r="G4408" s="7">
        <v>523.46249999999998</v>
      </c>
      <c r="H4408" s="7">
        <v>533.54466000000014</v>
      </c>
      <c r="I4408" s="7">
        <v>582.91200000000003</v>
      </c>
      <c r="J4408" s="7" t="s">
        <v>25</v>
      </c>
      <c r="K4408" s="7">
        <v>15.348428172</v>
      </c>
      <c r="L4408" s="7">
        <v>551.03399999999999</v>
      </c>
      <c r="M4408" s="7" t="s">
        <v>26</v>
      </c>
      <c r="N4408" s="7">
        <v>0</v>
      </c>
      <c r="O4408" s="7"/>
      <c r="P4408" s="7">
        <v>985.0440000000001</v>
      </c>
      <c r="Q4408" s="1"/>
      <c r="R4408"/>
      <c r="S4408"/>
      <c r="T4408" s="1"/>
      <c r="U4408" s="1"/>
    </row>
    <row r="4409" spans="1:21" ht="15" x14ac:dyDescent="0.25">
      <c r="A4409" s="7" t="s">
        <v>19</v>
      </c>
      <c r="B4409" s="7" t="s">
        <v>20</v>
      </c>
      <c r="C4409" s="7" t="s">
        <v>5558</v>
      </c>
      <c r="D4409" s="7" t="s">
        <v>5816</v>
      </c>
      <c r="E4409" s="7" t="s">
        <v>5817</v>
      </c>
      <c r="F4409" s="7" t="s">
        <v>29</v>
      </c>
      <c r="G4409" s="7">
        <v>349.31250000000006</v>
      </c>
      <c r="H4409" s="7">
        <v>189.32578500000002</v>
      </c>
      <c r="I4409" s="7">
        <v>251.71200000000005</v>
      </c>
      <c r="J4409" s="7" t="s">
        <v>25</v>
      </c>
      <c r="K4409" s="7">
        <v>6.627730347</v>
      </c>
      <c r="L4409" s="7">
        <v>237.94650000000001</v>
      </c>
      <c r="M4409" s="7" t="s">
        <v>26</v>
      </c>
      <c r="N4409" s="7">
        <v>0</v>
      </c>
      <c r="O4409" s="7"/>
      <c r="P4409" s="7">
        <v>551.86199999999997</v>
      </c>
      <c r="Q4409" s="1"/>
      <c r="R4409"/>
      <c r="S4409"/>
      <c r="T4409" s="1"/>
      <c r="U4409" s="1"/>
    </row>
    <row r="4410" spans="1:21" ht="15" x14ac:dyDescent="0.25">
      <c r="A4410" s="7" t="s">
        <v>19</v>
      </c>
      <c r="B4410" s="7" t="s">
        <v>20</v>
      </c>
      <c r="C4410" s="7" t="s">
        <v>5558</v>
      </c>
      <c r="D4410" s="7" t="s">
        <v>5780</v>
      </c>
      <c r="E4410" s="7" t="s">
        <v>5781</v>
      </c>
      <c r="F4410" s="7" t="s">
        <v>29</v>
      </c>
      <c r="G4410" s="7">
        <v>75.350250000000003</v>
      </c>
      <c r="H4410" s="7">
        <v>129.21447000000001</v>
      </c>
      <c r="I4410" s="7">
        <v>217.0112</v>
      </c>
      <c r="J4410" s="7" t="s">
        <v>25</v>
      </c>
      <c r="K4410" s="7">
        <v>5.7140371371999992</v>
      </c>
      <c r="L4410" s="7">
        <v>205.14339999999999</v>
      </c>
      <c r="M4410" s="7" t="s">
        <v>26</v>
      </c>
      <c r="N4410" s="7">
        <v>0</v>
      </c>
      <c r="O4410" s="7"/>
      <c r="P4410" s="7">
        <v>407.65720000000005</v>
      </c>
      <c r="Q4410" s="1"/>
      <c r="R4410"/>
      <c r="S4410"/>
      <c r="T4410" s="1"/>
      <c r="U4410" s="1"/>
    </row>
    <row r="4411" spans="1:21" ht="15" x14ac:dyDescent="0.25">
      <c r="A4411" s="7" t="s">
        <v>19</v>
      </c>
      <c r="B4411" s="7" t="s">
        <v>20</v>
      </c>
      <c r="C4411" s="7" t="s">
        <v>5558</v>
      </c>
      <c r="D4411" s="7" t="s">
        <v>5864</v>
      </c>
      <c r="E4411" s="7" t="s">
        <v>5865</v>
      </c>
      <c r="F4411" s="7" t="s">
        <v>29</v>
      </c>
      <c r="G4411" s="7">
        <v>276.75</v>
      </c>
      <c r="H4411" s="7">
        <v>591.60255000000006</v>
      </c>
      <c r="I4411" s="7">
        <v>356.51840000000004</v>
      </c>
      <c r="J4411" s="7" t="s">
        <v>25</v>
      </c>
      <c r="K4411" s="7">
        <v>9.3873467254000005</v>
      </c>
      <c r="L4411" s="7">
        <v>337.0213</v>
      </c>
      <c r="M4411" s="7" t="s">
        <v>26</v>
      </c>
      <c r="N4411" s="7">
        <v>0</v>
      </c>
      <c r="O4411" s="7"/>
      <c r="P4411" s="7">
        <v>163.65800000000002</v>
      </c>
      <c r="Q4411" s="1"/>
      <c r="R4411"/>
      <c r="S4411"/>
      <c r="T4411" s="1"/>
      <c r="U4411" s="1"/>
    </row>
    <row r="4412" spans="1:21" ht="15" x14ac:dyDescent="0.25">
      <c r="A4412" s="7" t="s">
        <v>19</v>
      </c>
      <c r="B4412" s="7" t="s">
        <v>20</v>
      </c>
      <c r="C4412" s="7" t="s">
        <v>5558</v>
      </c>
      <c r="D4412" s="7" t="s">
        <v>5782</v>
      </c>
      <c r="E4412" s="7" t="s">
        <v>5783</v>
      </c>
      <c r="F4412" s="7" t="s">
        <v>29</v>
      </c>
      <c r="G4412" s="7">
        <v>692.55</v>
      </c>
      <c r="H4412" s="7">
        <v>717.61800000000005</v>
      </c>
      <c r="I4412" s="7">
        <v>367.59040000000005</v>
      </c>
      <c r="J4412" s="7" t="s">
        <v>25</v>
      </c>
      <c r="K4412" s="7">
        <v>9.6788792323999999</v>
      </c>
      <c r="L4412" s="7">
        <v>347.48779999999999</v>
      </c>
      <c r="M4412" s="7" t="s">
        <v>26</v>
      </c>
      <c r="N4412" s="7">
        <v>0</v>
      </c>
      <c r="O4412" s="7"/>
      <c r="P4412" s="7">
        <v>482.04720000000003</v>
      </c>
      <c r="Q4412" s="1"/>
      <c r="R4412"/>
      <c r="S4412"/>
      <c r="T4412" s="1"/>
      <c r="U4412" s="1"/>
    </row>
    <row r="4413" spans="1:21" ht="15" x14ac:dyDescent="0.25">
      <c r="A4413" s="7" t="s">
        <v>19</v>
      </c>
      <c r="B4413" s="7" t="s">
        <v>20</v>
      </c>
      <c r="C4413" s="7" t="s">
        <v>5558</v>
      </c>
      <c r="D4413" s="7" t="s">
        <v>5872</v>
      </c>
      <c r="E4413" s="7" t="s">
        <v>5783</v>
      </c>
      <c r="F4413" s="7" t="s">
        <v>29</v>
      </c>
      <c r="G4413" s="7">
        <v>394.6995</v>
      </c>
      <c r="H4413" s="7">
        <v>213.59424240000001</v>
      </c>
      <c r="I4413" s="7">
        <v>107.52</v>
      </c>
      <c r="J4413" s="7" t="s">
        <v>25</v>
      </c>
      <c r="K4413" s="7">
        <v>2.8310671199999997</v>
      </c>
      <c r="L4413" s="7">
        <v>101.64</v>
      </c>
      <c r="M4413" s="7" t="s">
        <v>26</v>
      </c>
      <c r="N4413" s="7">
        <v>0</v>
      </c>
      <c r="O4413" s="7"/>
      <c r="P4413" s="7">
        <v>294.12</v>
      </c>
      <c r="Q4413" s="1"/>
      <c r="R4413"/>
      <c r="S4413"/>
      <c r="T4413" s="1"/>
      <c r="U4413" s="1"/>
    </row>
    <row r="4414" spans="1:21" ht="15" x14ac:dyDescent="0.25">
      <c r="A4414" s="7" t="s">
        <v>19</v>
      </c>
      <c r="B4414" s="7" t="s">
        <v>20</v>
      </c>
      <c r="C4414" s="7" t="s">
        <v>5558</v>
      </c>
      <c r="D4414" s="7" t="s">
        <v>5858</v>
      </c>
      <c r="E4414" s="7" t="s">
        <v>5859</v>
      </c>
      <c r="F4414" s="7" t="s">
        <v>29</v>
      </c>
      <c r="G4414" s="7">
        <v>580.5</v>
      </c>
      <c r="H4414" s="7">
        <v>591.60255000000006</v>
      </c>
      <c r="I4414" s="7">
        <v>356.51840000000004</v>
      </c>
      <c r="J4414" s="7" t="s">
        <v>25</v>
      </c>
      <c r="K4414" s="7">
        <v>9.3873467254000005</v>
      </c>
      <c r="L4414" s="7">
        <v>337.0213</v>
      </c>
      <c r="M4414" s="7" t="s">
        <v>26</v>
      </c>
      <c r="N4414" s="7">
        <v>0</v>
      </c>
      <c r="O4414" s="7"/>
      <c r="P4414" s="7">
        <v>467.16920000000005</v>
      </c>
      <c r="Q4414" s="1"/>
      <c r="R4414"/>
      <c r="S4414"/>
      <c r="T4414" s="1"/>
      <c r="U4414" s="1"/>
    </row>
    <row r="4415" spans="1:21" ht="15" x14ac:dyDescent="0.25">
      <c r="A4415" s="7" t="s">
        <v>19</v>
      </c>
      <c r="B4415" s="7" t="s">
        <v>20</v>
      </c>
      <c r="C4415" s="7" t="s">
        <v>5558</v>
      </c>
      <c r="D4415" s="7" t="s">
        <v>5866</v>
      </c>
      <c r="E4415" s="7" t="s">
        <v>5867</v>
      </c>
      <c r="F4415" s="7" t="s">
        <v>29</v>
      </c>
      <c r="G4415" s="7">
        <v>462.37500000000006</v>
      </c>
      <c r="H4415" s="7">
        <v>626.83500000000015</v>
      </c>
      <c r="I4415" s="7">
        <v>385.30559999999997</v>
      </c>
      <c r="J4415" s="7" t="s">
        <v>25</v>
      </c>
      <c r="K4415" s="7">
        <v>10.145331243599999</v>
      </c>
      <c r="L4415" s="7">
        <v>364.23419999999999</v>
      </c>
      <c r="M4415" s="7" t="s">
        <v>26</v>
      </c>
      <c r="N4415" s="7">
        <v>0</v>
      </c>
      <c r="O4415" s="7"/>
      <c r="P4415" s="7">
        <v>493.94960000000003</v>
      </c>
      <c r="Q4415" s="1"/>
      <c r="R4415"/>
      <c r="S4415"/>
      <c r="T4415" s="1"/>
      <c r="U4415" s="1"/>
    </row>
    <row r="4416" spans="1:21" ht="15" x14ac:dyDescent="0.25">
      <c r="A4416" s="7" t="s">
        <v>19</v>
      </c>
      <c r="B4416" s="7" t="s">
        <v>20</v>
      </c>
      <c r="C4416" s="7" t="s">
        <v>5558</v>
      </c>
      <c r="D4416" s="7" t="s">
        <v>5784</v>
      </c>
      <c r="E4416" s="7" t="s">
        <v>5785</v>
      </c>
      <c r="F4416" s="7" t="s">
        <v>29</v>
      </c>
      <c r="G4416" s="7">
        <v>246.40200000000002</v>
      </c>
      <c r="H4416" s="7">
        <v>273.90528000000006</v>
      </c>
      <c r="I4416" s="7">
        <v>389.73439999999999</v>
      </c>
      <c r="J4416" s="7" t="s">
        <v>25</v>
      </c>
      <c r="K4416" s="7">
        <v>10.261944246399999</v>
      </c>
      <c r="L4416" s="7">
        <v>368.42079999999999</v>
      </c>
      <c r="M4416" s="7" t="s">
        <v>26</v>
      </c>
      <c r="N4416" s="7">
        <v>0</v>
      </c>
      <c r="O4416" s="7"/>
      <c r="P4416" s="7">
        <v>470.14480000000003</v>
      </c>
      <c r="Q4416" s="1"/>
      <c r="R4416"/>
      <c r="S4416"/>
      <c r="T4416" s="1"/>
      <c r="U4416" s="1"/>
    </row>
    <row r="4417" spans="1:21" ht="15" x14ac:dyDescent="0.25">
      <c r="A4417" s="7" t="s">
        <v>19</v>
      </c>
      <c r="B4417" s="7" t="s">
        <v>20</v>
      </c>
      <c r="C4417" s="7" t="s">
        <v>5558</v>
      </c>
      <c r="D4417" s="7" t="s">
        <v>5873</v>
      </c>
      <c r="E4417" s="7" t="s">
        <v>5785</v>
      </c>
      <c r="F4417" s="7" t="s">
        <v>29</v>
      </c>
      <c r="G4417" s="7">
        <v>304.56000000000006</v>
      </c>
      <c r="H4417" s="7">
        <v>223.82418960000004</v>
      </c>
      <c r="I4417" s="7">
        <v>138.24</v>
      </c>
      <c r="J4417" s="7" t="s">
        <v>25</v>
      </c>
      <c r="K4417" s="7">
        <v>3.6399434399999997</v>
      </c>
      <c r="L4417" s="7">
        <v>130.68</v>
      </c>
      <c r="M4417" s="7" t="s">
        <v>26</v>
      </c>
      <c r="N4417" s="7">
        <v>0</v>
      </c>
      <c r="O4417" s="7"/>
      <c r="P4417" s="7">
        <v>125.56</v>
      </c>
      <c r="Q4417" s="1"/>
      <c r="R4417"/>
      <c r="S4417"/>
      <c r="T4417" s="1"/>
      <c r="U4417" s="1"/>
    </row>
    <row r="4418" spans="1:21" ht="15" x14ac:dyDescent="0.25">
      <c r="A4418" s="7" t="s">
        <v>19</v>
      </c>
      <c r="B4418" s="7" t="s">
        <v>20</v>
      </c>
      <c r="C4418" s="7" t="s">
        <v>5558</v>
      </c>
      <c r="D4418" s="7" t="s">
        <v>5868</v>
      </c>
      <c r="E4418" s="7" t="s">
        <v>5869</v>
      </c>
      <c r="F4418" s="7" t="s">
        <v>29</v>
      </c>
      <c r="G4418" s="7">
        <v>209.25</v>
      </c>
      <c r="H4418" s="7">
        <v>403.48000000000008</v>
      </c>
      <c r="I4418" s="7">
        <v>248.01280000000003</v>
      </c>
      <c r="J4418" s="7" t="s">
        <v>25</v>
      </c>
      <c r="K4418" s="7">
        <v>6.5303281568000004</v>
      </c>
      <c r="L4418" s="7">
        <v>234.4496</v>
      </c>
      <c r="M4418" s="7" t="s">
        <v>26</v>
      </c>
      <c r="N4418" s="7">
        <v>0</v>
      </c>
      <c r="O4418" s="7"/>
      <c r="P4418" s="7">
        <v>371.95</v>
      </c>
      <c r="Q4418" s="1"/>
      <c r="R4418"/>
      <c r="S4418"/>
      <c r="T4418" s="1"/>
      <c r="U4418" s="1"/>
    </row>
    <row r="4419" spans="1:21" ht="15" x14ac:dyDescent="0.25">
      <c r="A4419" s="7" t="s">
        <v>19</v>
      </c>
      <c r="B4419" s="7" t="s">
        <v>20</v>
      </c>
      <c r="C4419" s="7" t="s">
        <v>5558</v>
      </c>
      <c r="D4419" s="7" t="s">
        <v>5786</v>
      </c>
      <c r="E4419" s="7" t="s">
        <v>5787</v>
      </c>
      <c r="F4419" s="7" t="s">
        <v>29</v>
      </c>
      <c r="G4419" s="7">
        <v>471.21750000000003</v>
      </c>
      <c r="H4419" s="7">
        <v>171.40695000000002</v>
      </c>
      <c r="I4419" s="7">
        <v>152.256</v>
      </c>
      <c r="J4419" s="7" t="s">
        <v>25</v>
      </c>
      <c r="K4419" s="7">
        <v>4.0089932609999996</v>
      </c>
      <c r="L4419" s="7">
        <v>143.92949999999999</v>
      </c>
      <c r="M4419" s="7" t="s">
        <v>26</v>
      </c>
      <c r="N4419" s="7">
        <v>0</v>
      </c>
      <c r="O4419" s="7"/>
      <c r="P4419" s="7">
        <v>228.072</v>
      </c>
      <c r="Q4419" s="1"/>
      <c r="R4419"/>
      <c r="S4419"/>
      <c r="T4419" s="1"/>
      <c r="U4419" s="1"/>
    </row>
    <row r="4420" spans="1:21" ht="15" x14ac:dyDescent="0.25">
      <c r="A4420" s="7" t="s">
        <v>19</v>
      </c>
      <c r="B4420" s="7" t="s">
        <v>20</v>
      </c>
      <c r="C4420" s="7" t="s">
        <v>5558</v>
      </c>
      <c r="D4420" s="7" t="s">
        <v>5874</v>
      </c>
      <c r="E4420" s="7" t="s">
        <v>5787</v>
      </c>
      <c r="F4420" s="7" t="s">
        <v>29</v>
      </c>
      <c r="G4420" s="7">
        <v>283.62150000000003</v>
      </c>
      <c r="H4420" s="7">
        <v>341.95362300000005</v>
      </c>
      <c r="I4420" s="7">
        <v>211.20000000000002</v>
      </c>
      <c r="J4420" s="7" t="s">
        <v>25</v>
      </c>
      <c r="K4420" s="7">
        <v>5.5610246999999999</v>
      </c>
      <c r="L4420" s="7">
        <v>199.65</v>
      </c>
      <c r="M4420" s="7" t="s">
        <v>26</v>
      </c>
      <c r="N4420" s="7">
        <v>0</v>
      </c>
      <c r="O4420" s="7"/>
      <c r="P4420" s="7">
        <v>232.20000000000002</v>
      </c>
      <c r="Q4420" s="1"/>
      <c r="R4420"/>
      <c r="S4420"/>
      <c r="T4420" s="1"/>
      <c r="U4420" s="1"/>
    </row>
    <row r="4421" spans="1:21" ht="15" x14ac:dyDescent="0.25">
      <c r="A4421" s="7" t="s">
        <v>19</v>
      </c>
      <c r="B4421" s="7" t="s">
        <v>20</v>
      </c>
      <c r="C4421" s="7" t="s">
        <v>21908</v>
      </c>
      <c r="D4421" s="7" t="s">
        <v>21989</v>
      </c>
      <c r="E4421" s="7" t="s">
        <v>21990</v>
      </c>
      <c r="F4421" s="7" t="s">
        <v>29</v>
      </c>
      <c r="G4421" s="7">
        <v>159.42825000000002</v>
      </c>
      <c r="H4421" s="7">
        <v>199.67187680000001</v>
      </c>
      <c r="I4421" s="7">
        <v>164.22912000000002</v>
      </c>
      <c r="J4421" s="7" t="s">
        <v>26</v>
      </c>
      <c r="K4421" s="7">
        <v>0</v>
      </c>
      <c r="L4421" s="7">
        <v>155.24784</v>
      </c>
      <c r="M4421" s="7" t="s">
        <v>26</v>
      </c>
      <c r="N4421" s="7">
        <v>0</v>
      </c>
      <c r="O4421" s="7"/>
      <c r="P4421" s="7">
        <v>225.69840000000002</v>
      </c>
      <c r="Q4421" s="1"/>
      <c r="R4421"/>
      <c r="S4421"/>
      <c r="T4421" s="1"/>
      <c r="U4421" s="1"/>
    </row>
    <row r="4422" spans="1:21" ht="15" x14ac:dyDescent="0.25">
      <c r="A4422" s="7" t="s">
        <v>19</v>
      </c>
      <c r="B4422" s="7" t="s">
        <v>20</v>
      </c>
      <c r="C4422" s="7" t="s">
        <v>13517</v>
      </c>
      <c r="D4422" s="7" t="s">
        <v>13700</v>
      </c>
      <c r="E4422" s="7" t="s">
        <v>13701</v>
      </c>
      <c r="F4422" s="7" t="s">
        <v>29</v>
      </c>
      <c r="G4422" s="7">
        <v>1.37862</v>
      </c>
      <c r="H4422" s="7">
        <v>1.3382251421000004</v>
      </c>
      <c r="I4422" s="7">
        <v>1.2983040000000001</v>
      </c>
      <c r="J4422" s="7" t="s">
        <v>26</v>
      </c>
      <c r="K4422" s="7">
        <v>0</v>
      </c>
      <c r="L4422" s="7">
        <v>1.227303</v>
      </c>
      <c r="M4422" s="7" t="s">
        <v>26</v>
      </c>
      <c r="N4422" s="7">
        <v>0</v>
      </c>
      <c r="O4422" s="7"/>
      <c r="P4422" s="7">
        <v>2.6916624000000002</v>
      </c>
      <c r="Q4422" s="1"/>
      <c r="R4422"/>
      <c r="S4422"/>
      <c r="T4422" s="1"/>
      <c r="U4422" s="1"/>
    </row>
    <row r="4423" spans="1:21" ht="15" x14ac:dyDescent="0.25">
      <c r="A4423" s="7" t="s">
        <v>19</v>
      </c>
      <c r="B4423" s="7" t="s">
        <v>20</v>
      </c>
      <c r="C4423" s="7" t="s">
        <v>13517</v>
      </c>
      <c r="D4423" s="7" t="s">
        <v>13698</v>
      </c>
      <c r="E4423" s="7" t="s">
        <v>13699</v>
      </c>
      <c r="F4423" s="7" t="s">
        <v>29</v>
      </c>
      <c r="G4423" s="7">
        <v>2.5336800000000004</v>
      </c>
      <c r="H4423" s="7">
        <v>2.0492508264800007</v>
      </c>
      <c r="I4423" s="7">
        <v>1.9289088000000003</v>
      </c>
      <c r="J4423" s="7" t="s">
        <v>26</v>
      </c>
      <c r="K4423" s="7">
        <v>0</v>
      </c>
      <c r="L4423" s="7">
        <v>1.8234216000000001</v>
      </c>
      <c r="M4423" s="7" t="s">
        <v>26</v>
      </c>
      <c r="N4423" s="7">
        <v>0</v>
      </c>
      <c r="O4423" s="7"/>
      <c r="P4423" s="7">
        <v>4.3864128000000004</v>
      </c>
      <c r="Q4423" s="1"/>
      <c r="R4423"/>
      <c r="S4423"/>
      <c r="T4423" s="1"/>
      <c r="U4423" s="1"/>
    </row>
    <row r="4424" spans="1:21" ht="15" x14ac:dyDescent="0.25">
      <c r="A4424" s="7" t="s">
        <v>19</v>
      </c>
      <c r="B4424" s="7" t="s">
        <v>20</v>
      </c>
      <c r="C4424" s="7" t="s">
        <v>5558</v>
      </c>
      <c r="D4424" s="7" t="s">
        <v>6504</v>
      </c>
      <c r="E4424" s="7" t="s">
        <v>6505</v>
      </c>
      <c r="F4424" s="7" t="s">
        <v>29</v>
      </c>
      <c r="G4424" s="7">
        <v>323.85105112499997</v>
      </c>
      <c r="H4424" s="7">
        <v>240.78042521610004</v>
      </c>
      <c r="I4424" s="7">
        <v>193.92000000000002</v>
      </c>
      <c r="J4424" s="7" t="s">
        <v>26</v>
      </c>
      <c r="K4424" s="7">
        <v>0</v>
      </c>
      <c r="L4424" s="7">
        <v>183.315</v>
      </c>
      <c r="M4424" s="7" t="s">
        <v>26</v>
      </c>
      <c r="N4424" s="7">
        <v>0</v>
      </c>
      <c r="O4424" s="7"/>
      <c r="P4424" s="7">
        <v>219.29999999999998</v>
      </c>
      <c r="Q4424" s="1"/>
      <c r="R4424"/>
      <c r="S4424"/>
      <c r="T4424" s="1"/>
      <c r="U4424" s="1"/>
    </row>
    <row r="4425" spans="1:21" ht="15" x14ac:dyDescent="0.25">
      <c r="A4425" s="7" t="s">
        <v>19</v>
      </c>
      <c r="B4425" s="7" t="s">
        <v>20</v>
      </c>
      <c r="C4425" s="7" t="s">
        <v>5558</v>
      </c>
      <c r="D4425" s="7" t="s">
        <v>6506</v>
      </c>
      <c r="E4425" s="7" t="s">
        <v>6507</v>
      </c>
      <c r="F4425" s="7" t="s">
        <v>29</v>
      </c>
      <c r="G4425" s="7">
        <v>0</v>
      </c>
      <c r="H4425" s="7">
        <v>0</v>
      </c>
      <c r="I4425" s="7">
        <v>155.52000000000001</v>
      </c>
      <c r="J4425" s="7" t="s">
        <v>26</v>
      </c>
      <c r="K4425" s="7">
        <v>0</v>
      </c>
      <c r="L4425" s="7">
        <v>147.01500000000001</v>
      </c>
      <c r="M4425" s="7" t="s">
        <v>26</v>
      </c>
      <c r="N4425" s="7">
        <v>0</v>
      </c>
      <c r="O4425" s="7"/>
      <c r="P4425" s="7">
        <v>149.63999999999999</v>
      </c>
      <c r="Q4425" s="1"/>
      <c r="R4425"/>
      <c r="S4425"/>
      <c r="T4425" s="1"/>
      <c r="U4425" s="1"/>
    </row>
    <row r="4426" spans="1:21" ht="15" x14ac:dyDescent="0.25">
      <c r="A4426" s="7" t="s">
        <v>19</v>
      </c>
      <c r="B4426" s="7" t="s">
        <v>20</v>
      </c>
      <c r="C4426" s="7" t="s">
        <v>5558</v>
      </c>
      <c r="D4426" s="7" t="s">
        <v>6498</v>
      </c>
      <c r="E4426" s="7" t="s">
        <v>6499</v>
      </c>
      <c r="F4426" s="7" t="s">
        <v>29</v>
      </c>
      <c r="G4426" s="7">
        <v>379.65121875</v>
      </c>
      <c r="H4426" s="7">
        <v>324.19579502244</v>
      </c>
      <c r="I4426" s="7">
        <v>284.15999999999997</v>
      </c>
      <c r="J4426" s="7" t="s">
        <v>26</v>
      </c>
      <c r="K4426" s="7">
        <v>0</v>
      </c>
      <c r="L4426" s="7">
        <v>268.62</v>
      </c>
      <c r="M4426" s="7" t="s">
        <v>26</v>
      </c>
      <c r="N4426" s="7">
        <v>0</v>
      </c>
      <c r="O4426" s="7"/>
      <c r="P4426" s="7">
        <v>193.5</v>
      </c>
      <c r="Q4426" s="1"/>
      <c r="R4426"/>
      <c r="S4426"/>
      <c r="T4426" s="1"/>
      <c r="U4426" s="1"/>
    </row>
    <row r="4427" spans="1:21" ht="15" x14ac:dyDescent="0.25">
      <c r="A4427" s="7" t="s">
        <v>19</v>
      </c>
      <c r="B4427" s="7" t="s">
        <v>20</v>
      </c>
      <c r="C4427" s="7" t="s">
        <v>5558</v>
      </c>
      <c r="D4427" s="7" t="s">
        <v>6502</v>
      </c>
      <c r="E4427" s="7" t="s">
        <v>6503</v>
      </c>
      <c r="F4427" s="7" t="s">
        <v>29</v>
      </c>
      <c r="G4427" s="7">
        <v>183.11160375000003</v>
      </c>
      <c r="H4427" s="7">
        <v>291.37410744442008</v>
      </c>
      <c r="I4427" s="7">
        <v>255.36</v>
      </c>
      <c r="J4427" s="7" t="s">
        <v>26</v>
      </c>
      <c r="K4427" s="7">
        <v>0</v>
      </c>
      <c r="L4427" s="7">
        <v>241.39500000000001</v>
      </c>
      <c r="M4427" s="7" t="s">
        <v>26</v>
      </c>
      <c r="N4427" s="7">
        <v>0</v>
      </c>
      <c r="O4427" s="7"/>
      <c r="P4427" s="7">
        <v>167.70000000000002</v>
      </c>
      <c r="Q4427" s="1"/>
      <c r="R4427"/>
      <c r="S4427"/>
      <c r="T4427" s="1"/>
      <c r="U4427" s="1"/>
    </row>
    <row r="4428" spans="1:21" ht="15" x14ac:dyDescent="0.25">
      <c r="A4428" s="7" t="s">
        <v>19</v>
      </c>
      <c r="B4428" s="7" t="s">
        <v>20</v>
      </c>
      <c r="C4428" s="7" t="s">
        <v>5558</v>
      </c>
      <c r="D4428" s="7" t="s">
        <v>6500</v>
      </c>
      <c r="E4428" s="7" t="s">
        <v>6501</v>
      </c>
      <c r="F4428" s="7" t="s">
        <v>29</v>
      </c>
      <c r="G4428" s="7">
        <v>223.65640628100002</v>
      </c>
      <c r="H4428" s="7">
        <v>130.21772987916003</v>
      </c>
      <c r="I4428" s="7">
        <v>161.28</v>
      </c>
      <c r="J4428" s="7" t="s">
        <v>26</v>
      </c>
      <c r="K4428" s="7">
        <v>0</v>
      </c>
      <c r="L4428" s="7">
        <v>152.46</v>
      </c>
      <c r="M4428" s="7" t="s">
        <v>26</v>
      </c>
      <c r="N4428" s="7">
        <v>0</v>
      </c>
      <c r="O4428" s="7"/>
      <c r="P4428" s="7">
        <v>317.33999999999997</v>
      </c>
      <c r="Q4428" s="1"/>
      <c r="R4428"/>
      <c r="S4428"/>
      <c r="T4428" s="1"/>
      <c r="U4428" s="1"/>
    </row>
    <row r="4429" spans="1:21" ht="15" x14ac:dyDescent="0.25">
      <c r="A4429" s="7" t="s">
        <v>19</v>
      </c>
      <c r="B4429" s="7" t="s">
        <v>20</v>
      </c>
      <c r="C4429" s="7" t="s">
        <v>21908</v>
      </c>
      <c r="D4429" s="7" t="s">
        <v>21957</v>
      </c>
      <c r="E4429" s="7" t="s">
        <v>21958</v>
      </c>
      <c r="F4429" s="7" t="s">
        <v>29</v>
      </c>
      <c r="G4429" s="7">
        <v>8.2923750000000018E-2</v>
      </c>
      <c r="H4429" s="7">
        <v>0.12292489407</v>
      </c>
      <c r="I4429" s="7">
        <v>9.3776511999999992E-2</v>
      </c>
      <c r="J4429" s="7" t="s">
        <v>26</v>
      </c>
      <c r="K4429" s="7">
        <v>0</v>
      </c>
      <c r="L4429" s="7">
        <v>9.8509124999999989E-2</v>
      </c>
      <c r="M4429" s="7" t="s">
        <v>26</v>
      </c>
      <c r="N4429" s="7">
        <v>0</v>
      </c>
      <c r="O4429" s="7"/>
      <c r="P4429" s="7">
        <v>8.4688500000000014E-2</v>
      </c>
      <c r="Q4429" s="1"/>
      <c r="R4429"/>
      <c r="S4429"/>
      <c r="T4429" s="1"/>
      <c r="U4429" s="1"/>
    </row>
    <row r="4430" spans="1:21" ht="15" x14ac:dyDescent="0.25">
      <c r="A4430" s="7" t="s">
        <v>19</v>
      </c>
      <c r="B4430" s="7" t="s">
        <v>20</v>
      </c>
      <c r="C4430" s="7" t="s">
        <v>21908</v>
      </c>
      <c r="D4430" s="7" t="s">
        <v>21983</v>
      </c>
      <c r="E4430" s="7" t="s">
        <v>21984</v>
      </c>
      <c r="F4430" s="7" t="s">
        <v>29</v>
      </c>
      <c r="G4430" s="7">
        <v>32.968620000000001</v>
      </c>
      <c r="H4430" s="7">
        <v>22.461539370599997</v>
      </c>
      <c r="I4430" s="7">
        <v>18.478079999999999</v>
      </c>
      <c r="J4430" s="7" t="s">
        <v>26</v>
      </c>
      <c r="K4430" s="7">
        <v>0</v>
      </c>
      <c r="L4430" s="7">
        <v>17.467559999999999</v>
      </c>
      <c r="M4430" s="7" t="s">
        <v>26</v>
      </c>
      <c r="N4430" s="7">
        <v>0</v>
      </c>
      <c r="O4430" s="7"/>
      <c r="P4430" s="7">
        <v>72.834431999999993</v>
      </c>
      <c r="Q4430" s="1"/>
      <c r="R4430"/>
      <c r="S4430"/>
      <c r="T4430" s="1"/>
      <c r="U4430" s="1"/>
    </row>
    <row r="4431" spans="1:21" ht="15" x14ac:dyDescent="0.25">
      <c r="A4431" s="7" t="s">
        <v>305</v>
      </c>
      <c r="B4431" s="7" t="s">
        <v>20</v>
      </c>
      <c r="C4431" s="7" t="s">
        <v>9081</v>
      </c>
      <c r="D4431" s="7" t="s">
        <v>9535</v>
      </c>
      <c r="E4431" s="7" t="s">
        <v>9536</v>
      </c>
      <c r="F4431" s="7" t="s">
        <v>24</v>
      </c>
      <c r="G4431" s="7">
        <v>6.8665969215000002</v>
      </c>
      <c r="H4431" s="7">
        <v>3.6018397049800011</v>
      </c>
      <c r="I4431" s="7">
        <v>3.1994134783999999</v>
      </c>
      <c r="J4431" s="7" t="s">
        <v>26</v>
      </c>
      <c r="K4431" s="7">
        <v>0</v>
      </c>
      <c r="L4431" s="7">
        <v>3.0244455538000001</v>
      </c>
      <c r="M4431" s="7" t="s">
        <v>26</v>
      </c>
      <c r="N4431" s="7">
        <v>0</v>
      </c>
      <c r="O4431" s="7"/>
      <c r="P4431" s="7">
        <v>9.9852662592000012</v>
      </c>
      <c r="Q4431" s="1"/>
      <c r="R4431"/>
      <c r="S4431"/>
      <c r="T4431" s="1"/>
      <c r="U4431" s="1"/>
    </row>
    <row r="4432" spans="1:21" ht="15" x14ac:dyDescent="0.25">
      <c r="A4432" s="7" t="s">
        <v>305</v>
      </c>
      <c r="B4432" s="7" t="s">
        <v>20</v>
      </c>
      <c r="C4432" s="7" t="s">
        <v>9081</v>
      </c>
      <c r="D4432" s="7" t="s">
        <v>9531</v>
      </c>
      <c r="E4432" s="7" t="s">
        <v>9532</v>
      </c>
      <c r="F4432" s="7" t="s">
        <v>24</v>
      </c>
      <c r="G4432" s="7">
        <v>4.1544327195000008</v>
      </c>
      <c r="H4432" s="7">
        <v>11.251646028700002</v>
      </c>
      <c r="I4432" s="7">
        <v>9.9945224960000001</v>
      </c>
      <c r="J4432" s="7" t="s">
        <v>26</v>
      </c>
      <c r="K4432" s="7">
        <v>0</v>
      </c>
      <c r="L4432" s="7">
        <v>9.4479470469999995</v>
      </c>
      <c r="M4432" s="7" t="s">
        <v>26</v>
      </c>
      <c r="N4432" s="7">
        <v>0</v>
      </c>
      <c r="O4432" s="7"/>
      <c r="P4432" s="7">
        <v>12.956134676800001</v>
      </c>
      <c r="Q4432" s="1"/>
      <c r="R4432"/>
      <c r="S4432"/>
      <c r="T4432" s="1"/>
      <c r="U4432" s="1"/>
    </row>
    <row r="4433" spans="1:21" ht="15" x14ac:dyDescent="0.25">
      <c r="A4433" s="7" t="s">
        <v>305</v>
      </c>
      <c r="B4433" s="7" t="s">
        <v>20</v>
      </c>
      <c r="C4433" s="7" t="s">
        <v>9081</v>
      </c>
      <c r="D4433" s="7" t="s">
        <v>9533</v>
      </c>
      <c r="E4433" s="7" t="s">
        <v>9534</v>
      </c>
      <c r="F4433" s="7" t="s">
        <v>24</v>
      </c>
      <c r="G4433" s="7">
        <v>10.350054018</v>
      </c>
      <c r="H4433" s="7">
        <v>6.9230553089500013</v>
      </c>
      <c r="I4433" s="7">
        <v>6.1495564160000002</v>
      </c>
      <c r="J4433" s="7" t="s">
        <v>26</v>
      </c>
      <c r="K4433" s="7">
        <v>0</v>
      </c>
      <c r="L4433" s="7">
        <v>5.8132525495000005</v>
      </c>
      <c r="M4433" s="7" t="s">
        <v>26</v>
      </c>
      <c r="N4433" s="7">
        <v>0</v>
      </c>
      <c r="O4433" s="7"/>
      <c r="P4433" s="7">
        <v>8.5244180055999994</v>
      </c>
      <c r="Q4433" s="1"/>
      <c r="R4433"/>
      <c r="S4433"/>
      <c r="T4433" s="1"/>
      <c r="U4433" s="1"/>
    </row>
    <row r="4434" spans="1:21" ht="15" x14ac:dyDescent="0.25">
      <c r="A4434" s="7" t="s">
        <v>305</v>
      </c>
      <c r="B4434" s="7" t="s">
        <v>20</v>
      </c>
      <c r="C4434" s="7" t="s">
        <v>9081</v>
      </c>
      <c r="D4434" s="7" t="s">
        <v>9545</v>
      </c>
      <c r="E4434" s="7" t="s">
        <v>9546</v>
      </c>
      <c r="F4434" s="7" t="s">
        <v>24</v>
      </c>
      <c r="G4434" s="7">
        <v>0</v>
      </c>
      <c r="H4434" s="7">
        <v>12.994073400000001</v>
      </c>
      <c r="I4434" s="7">
        <v>11.542272000000001</v>
      </c>
      <c r="J4434" s="7" t="s">
        <v>26</v>
      </c>
      <c r="K4434" s="7">
        <v>0</v>
      </c>
      <c r="L4434" s="7">
        <v>10.911054</v>
      </c>
      <c r="M4434" s="7" t="s">
        <v>26</v>
      </c>
      <c r="N4434" s="7">
        <v>0</v>
      </c>
      <c r="O4434" s="7"/>
      <c r="P4434" s="7">
        <v>19.708103999999999</v>
      </c>
      <c r="Q4434" s="1"/>
      <c r="R4434"/>
      <c r="S4434"/>
      <c r="T4434" s="1"/>
      <c r="U4434" s="1"/>
    </row>
    <row r="4435" spans="1:21" ht="15" x14ac:dyDescent="0.25">
      <c r="A4435" s="7" t="s">
        <v>305</v>
      </c>
      <c r="B4435" s="7" t="s">
        <v>20</v>
      </c>
      <c r="C4435" s="7" t="s">
        <v>9081</v>
      </c>
      <c r="D4435" s="7" t="s">
        <v>9679</v>
      </c>
      <c r="E4435" s="7" t="s">
        <v>9680</v>
      </c>
      <c r="F4435" s="7" t="s">
        <v>24</v>
      </c>
      <c r="G4435" s="7">
        <v>11.796272162999999</v>
      </c>
      <c r="H4435" s="7">
        <v>5.5942755039600014</v>
      </c>
      <c r="I4435" s="7">
        <v>5.1480576000000005</v>
      </c>
      <c r="J4435" s="7" t="s">
        <v>26</v>
      </c>
      <c r="K4435" s="7">
        <v>0</v>
      </c>
      <c r="L4435" s="7">
        <v>4.8665231999999996</v>
      </c>
      <c r="M4435" s="7" t="s">
        <v>26</v>
      </c>
      <c r="N4435" s="7">
        <v>0</v>
      </c>
      <c r="O4435" s="7"/>
      <c r="P4435" s="7">
        <v>12.9251808</v>
      </c>
      <c r="Q4435" s="1"/>
      <c r="R4435"/>
      <c r="S4435"/>
      <c r="T4435" s="1"/>
      <c r="U4435" s="1"/>
    </row>
    <row r="4436" spans="1:21" ht="15" x14ac:dyDescent="0.25">
      <c r="A4436" s="7" t="s">
        <v>305</v>
      </c>
      <c r="B4436" s="7" t="s">
        <v>20</v>
      </c>
      <c r="C4436" s="7" t="s">
        <v>9081</v>
      </c>
      <c r="D4436" s="7" t="s">
        <v>9675</v>
      </c>
      <c r="E4436" s="7" t="s">
        <v>9676</v>
      </c>
      <c r="F4436" s="7" t="s">
        <v>24</v>
      </c>
      <c r="G4436" s="7">
        <v>8.7005579760000007</v>
      </c>
      <c r="H4436" s="7">
        <v>8.3724175904600013</v>
      </c>
      <c r="I4436" s="7">
        <v>7.3442611199999996</v>
      </c>
      <c r="J4436" s="7" t="s">
        <v>26</v>
      </c>
      <c r="K4436" s="7">
        <v>0</v>
      </c>
      <c r="L4436" s="7">
        <v>6.9426218399999993</v>
      </c>
      <c r="M4436" s="7" t="s">
        <v>26</v>
      </c>
      <c r="N4436" s="7">
        <v>0</v>
      </c>
      <c r="O4436" s="7"/>
      <c r="P4436" s="7">
        <v>8.2102204799999985</v>
      </c>
      <c r="Q4436" s="1"/>
      <c r="R4436"/>
      <c r="S4436"/>
      <c r="T4436" s="1"/>
      <c r="U4436" s="1"/>
    </row>
    <row r="4437" spans="1:21" ht="15" x14ac:dyDescent="0.25">
      <c r="A4437" s="7" t="s">
        <v>305</v>
      </c>
      <c r="B4437" s="7" t="s">
        <v>20</v>
      </c>
      <c r="C4437" s="7" t="s">
        <v>9081</v>
      </c>
      <c r="D4437" s="7" t="s">
        <v>9677</v>
      </c>
      <c r="E4437" s="7" t="s">
        <v>9678</v>
      </c>
      <c r="F4437" s="7" t="s">
        <v>24</v>
      </c>
      <c r="G4437" s="7">
        <v>8.257118184000003</v>
      </c>
      <c r="H4437" s="7">
        <v>12.517684967480001</v>
      </c>
      <c r="I4437" s="7">
        <v>11.03872</v>
      </c>
      <c r="J4437" s="7" t="s">
        <v>26</v>
      </c>
      <c r="K4437" s="7">
        <v>0</v>
      </c>
      <c r="L4437" s="7">
        <v>10.435040000000001</v>
      </c>
      <c r="M4437" s="7" t="s">
        <v>26</v>
      </c>
      <c r="N4437" s="7">
        <v>0</v>
      </c>
      <c r="O4437" s="7"/>
      <c r="P4437" s="7">
        <v>6.9350399999999999</v>
      </c>
      <c r="Q4437" s="1"/>
      <c r="R4437"/>
      <c r="S4437"/>
      <c r="T4437" s="1"/>
      <c r="U4437" s="1"/>
    </row>
    <row r="4438" spans="1:21" ht="15" x14ac:dyDescent="0.25">
      <c r="A4438" s="7" t="s">
        <v>305</v>
      </c>
      <c r="B4438" s="7" t="s">
        <v>20</v>
      </c>
      <c r="C4438" s="7" t="s">
        <v>9081</v>
      </c>
      <c r="D4438" s="7" t="s">
        <v>9681</v>
      </c>
      <c r="E4438" s="7" t="s">
        <v>9682</v>
      </c>
      <c r="F4438" s="7" t="s">
        <v>24</v>
      </c>
      <c r="G4438" s="7">
        <v>7.4722420080000012</v>
      </c>
      <c r="H4438" s="7">
        <v>8.4420285538600019</v>
      </c>
      <c r="I4438" s="7">
        <v>7.5110400000000013</v>
      </c>
      <c r="J4438" s="7" t="s">
        <v>26</v>
      </c>
      <c r="K4438" s="7">
        <v>0</v>
      </c>
      <c r="L4438" s="7">
        <v>7.1002800000000006</v>
      </c>
      <c r="M4438" s="7" t="s">
        <v>26</v>
      </c>
      <c r="N4438" s="7">
        <v>0</v>
      </c>
      <c r="O4438" s="7"/>
      <c r="P4438" s="7">
        <v>5.5728</v>
      </c>
      <c r="Q4438" s="1"/>
      <c r="R4438"/>
      <c r="S4438"/>
      <c r="T4438" s="1"/>
      <c r="U4438" s="1"/>
    </row>
    <row r="4439" spans="1:21" ht="15" x14ac:dyDescent="0.25">
      <c r="A4439" s="7" t="s">
        <v>305</v>
      </c>
      <c r="B4439" s="7" t="s">
        <v>20</v>
      </c>
      <c r="C4439" s="7" t="s">
        <v>9081</v>
      </c>
      <c r="D4439" s="7" t="s">
        <v>9683</v>
      </c>
      <c r="E4439" s="7" t="s">
        <v>9684</v>
      </c>
      <c r="F4439" s="7" t="s">
        <v>24</v>
      </c>
      <c r="G4439" s="7">
        <v>7.6687161074999999</v>
      </c>
      <c r="H4439" s="7">
        <v>5.0093737768800004</v>
      </c>
      <c r="I4439" s="7">
        <v>4.44358656</v>
      </c>
      <c r="J4439" s="7" t="s">
        <v>26</v>
      </c>
      <c r="K4439" s="7">
        <v>0</v>
      </c>
      <c r="L4439" s="7">
        <v>4.2005779199999997</v>
      </c>
      <c r="M4439" s="7" t="s">
        <v>26</v>
      </c>
      <c r="N4439" s="7">
        <v>0</v>
      </c>
      <c r="O4439" s="7"/>
      <c r="P4439" s="7">
        <v>10.44937152</v>
      </c>
      <c r="Q4439" s="1"/>
      <c r="R4439"/>
      <c r="S4439"/>
      <c r="T4439" s="1"/>
      <c r="U4439" s="1"/>
    </row>
    <row r="4440" spans="1:21" ht="15" x14ac:dyDescent="0.25">
      <c r="A4440" s="7" t="s">
        <v>305</v>
      </c>
      <c r="B4440" s="7" t="s">
        <v>20</v>
      </c>
      <c r="C4440" s="7" t="s">
        <v>9081</v>
      </c>
      <c r="D4440" s="7" t="s">
        <v>9689</v>
      </c>
      <c r="E4440" s="7" t="s">
        <v>9690</v>
      </c>
      <c r="F4440" s="7" t="s">
        <v>24</v>
      </c>
      <c r="G4440" s="7">
        <v>8.8322517855000005</v>
      </c>
      <c r="H4440" s="7">
        <v>7.4209590963200016</v>
      </c>
      <c r="I4440" s="7">
        <v>6.4064716800000001</v>
      </c>
      <c r="J4440" s="7" t="s">
        <v>26</v>
      </c>
      <c r="K4440" s="7">
        <v>0</v>
      </c>
      <c r="L4440" s="7">
        <v>6.0561177600000002</v>
      </c>
      <c r="M4440" s="7" t="s">
        <v>26</v>
      </c>
      <c r="N4440" s="7">
        <v>0</v>
      </c>
      <c r="O4440" s="7"/>
      <c r="P4440" s="7">
        <v>8.5318329600000009</v>
      </c>
      <c r="Q4440" s="1"/>
      <c r="R4440"/>
      <c r="S4440"/>
      <c r="T4440" s="1"/>
      <c r="U4440" s="1"/>
    </row>
    <row r="4441" spans="1:21" ht="15" x14ac:dyDescent="0.25">
      <c r="A4441" s="7" t="s">
        <v>305</v>
      </c>
      <c r="B4441" s="7" t="s">
        <v>20</v>
      </c>
      <c r="C4441" s="7" t="s">
        <v>9081</v>
      </c>
      <c r="D4441" s="7" t="s">
        <v>9685</v>
      </c>
      <c r="E4441" s="7" t="s">
        <v>9686</v>
      </c>
      <c r="F4441" s="7" t="s">
        <v>24</v>
      </c>
      <c r="G4441" s="7">
        <v>10.057483746000001</v>
      </c>
      <c r="H4441" s="7">
        <v>6.2850336674400014</v>
      </c>
      <c r="I4441" s="7">
        <v>5.4867456000000008</v>
      </c>
      <c r="J4441" s="7" t="s">
        <v>26</v>
      </c>
      <c r="K4441" s="7">
        <v>0</v>
      </c>
      <c r="L4441" s="7">
        <v>5.1866892</v>
      </c>
      <c r="M4441" s="7" t="s">
        <v>26</v>
      </c>
      <c r="N4441" s="7">
        <v>0</v>
      </c>
      <c r="O4441" s="7"/>
      <c r="P4441" s="7">
        <v>14.108472000000001</v>
      </c>
      <c r="Q4441" s="1"/>
      <c r="R4441"/>
      <c r="S4441"/>
      <c r="T4441" s="1"/>
      <c r="U4441" s="1"/>
    </row>
    <row r="4442" spans="1:21" ht="15" x14ac:dyDescent="0.25">
      <c r="A4442" s="7" t="s">
        <v>305</v>
      </c>
      <c r="B4442" s="7" t="s">
        <v>20</v>
      </c>
      <c r="C4442" s="7" t="s">
        <v>9081</v>
      </c>
      <c r="D4442" s="7" t="s">
        <v>9687</v>
      </c>
      <c r="E4442" s="7" t="s">
        <v>9688</v>
      </c>
      <c r="F4442" s="7" t="s">
        <v>24</v>
      </c>
      <c r="G4442" s="7">
        <v>12.803128056</v>
      </c>
      <c r="H4442" s="7">
        <v>5.32489663552</v>
      </c>
      <c r="I4442" s="7">
        <v>4.75136</v>
      </c>
      <c r="J4442" s="7" t="s">
        <v>26</v>
      </c>
      <c r="K4442" s="7">
        <v>0</v>
      </c>
      <c r="L4442" s="7">
        <v>4.4915200000000004</v>
      </c>
      <c r="M4442" s="7" t="s">
        <v>26</v>
      </c>
      <c r="N4442" s="7">
        <v>0</v>
      </c>
      <c r="O4442" s="7"/>
      <c r="P4442" s="7">
        <v>10.4748</v>
      </c>
      <c r="Q4442" s="1"/>
      <c r="R4442"/>
      <c r="S4442"/>
      <c r="T4442" s="1"/>
      <c r="U4442" s="1"/>
    </row>
    <row r="4443" spans="1:21" ht="15" x14ac:dyDescent="0.25">
      <c r="A4443" s="7" t="s">
        <v>305</v>
      </c>
      <c r="B4443" s="7" t="s">
        <v>20</v>
      </c>
      <c r="C4443" s="7" t="s">
        <v>9081</v>
      </c>
      <c r="D4443" s="7" t="s">
        <v>9539</v>
      </c>
      <c r="E4443" s="7" t="s">
        <v>9540</v>
      </c>
      <c r="F4443" s="7" t="s">
        <v>24</v>
      </c>
      <c r="G4443" s="7">
        <v>15.181538723999999</v>
      </c>
      <c r="H4443" s="7">
        <v>11.683371314670003</v>
      </c>
      <c r="I4443" s="7">
        <v>10.378011993599999</v>
      </c>
      <c r="J4443" s="7" t="s">
        <v>26</v>
      </c>
      <c r="K4443" s="7">
        <v>0</v>
      </c>
      <c r="L4443" s="7">
        <v>9.8104644627000006</v>
      </c>
      <c r="M4443" s="7" t="s">
        <v>26</v>
      </c>
      <c r="N4443" s="7">
        <v>0</v>
      </c>
      <c r="O4443" s="7"/>
      <c r="P4443" s="7">
        <v>8.5163075519999989</v>
      </c>
      <c r="Q4443" s="1"/>
      <c r="R4443"/>
      <c r="S4443"/>
      <c r="T4443" s="1"/>
      <c r="U4443" s="1"/>
    </row>
    <row r="4444" spans="1:21" ht="15" x14ac:dyDescent="0.25">
      <c r="A4444" s="7" t="s">
        <v>305</v>
      </c>
      <c r="B4444" s="7" t="s">
        <v>20</v>
      </c>
      <c r="C4444" s="7" t="s">
        <v>9081</v>
      </c>
      <c r="D4444" s="7" t="s">
        <v>9553</v>
      </c>
      <c r="E4444" s="7" t="s">
        <v>9554</v>
      </c>
      <c r="F4444" s="7" t="s">
        <v>24</v>
      </c>
      <c r="G4444" s="7">
        <v>7.8924601800000014</v>
      </c>
      <c r="H4444" s="7">
        <v>5.8916952237000011</v>
      </c>
      <c r="I4444" s="7">
        <v>5.2334280959999999</v>
      </c>
      <c r="J4444" s="7" t="s">
        <v>26</v>
      </c>
      <c r="K4444" s="7">
        <v>0</v>
      </c>
      <c r="L4444" s="7">
        <v>4.9472249969999993</v>
      </c>
      <c r="M4444" s="7" t="s">
        <v>26</v>
      </c>
      <c r="N4444" s="7">
        <v>0</v>
      </c>
      <c r="O4444" s="7"/>
      <c r="P4444" s="7">
        <v>12.892768173999999</v>
      </c>
      <c r="Q4444" s="1"/>
      <c r="R4444"/>
      <c r="S4444"/>
      <c r="T4444" s="1"/>
      <c r="U4444" s="1"/>
    </row>
    <row r="4445" spans="1:21" ht="15" x14ac:dyDescent="0.25">
      <c r="A4445" s="7" t="s">
        <v>305</v>
      </c>
      <c r="B4445" s="7" t="s">
        <v>20</v>
      </c>
      <c r="C4445" s="7" t="s">
        <v>9081</v>
      </c>
      <c r="D4445" s="7" t="s">
        <v>9557</v>
      </c>
      <c r="E4445" s="7" t="s">
        <v>9558</v>
      </c>
      <c r="F4445" s="7" t="s">
        <v>24</v>
      </c>
      <c r="G4445" s="7">
        <v>9.6991404750000019</v>
      </c>
      <c r="H4445" s="7">
        <v>7.0643552298000012</v>
      </c>
      <c r="I4445" s="7">
        <v>6.2750691840000004</v>
      </c>
      <c r="J4445" s="7" t="s">
        <v>26</v>
      </c>
      <c r="K4445" s="7">
        <v>0</v>
      </c>
      <c r="L4445" s="7">
        <v>5.9319013380000003</v>
      </c>
      <c r="M4445" s="7" t="s">
        <v>26</v>
      </c>
      <c r="N4445" s="7">
        <v>0</v>
      </c>
      <c r="O4445" s="7"/>
      <c r="P4445" s="7">
        <v>8.5048149419999994</v>
      </c>
      <c r="Q4445" s="1"/>
      <c r="R4445"/>
      <c r="S4445"/>
      <c r="T4445" s="1"/>
      <c r="U4445" s="1"/>
    </row>
    <row r="4446" spans="1:21" ht="15" x14ac:dyDescent="0.25">
      <c r="A4446" s="7" t="s">
        <v>305</v>
      </c>
      <c r="B4446" s="7" t="s">
        <v>20</v>
      </c>
      <c r="C4446" s="7" t="s">
        <v>9081</v>
      </c>
      <c r="D4446" s="7" t="s">
        <v>9555</v>
      </c>
      <c r="E4446" s="7" t="s">
        <v>9556</v>
      </c>
      <c r="F4446" s="7" t="s">
        <v>24</v>
      </c>
      <c r="G4446" s="7">
        <v>8.2277530515000006</v>
      </c>
      <c r="H4446" s="7">
        <v>11.446677395560004</v>
      </c>
      <c r="I4446" s="7">
        <v>10.167763404800001</v>
      </c>
      <c r="J4446" s="7" t="s">
        <v>26</v>
      </c>
      <c r="K4446" s="7">
        <v>0</v>
      </c>
      <c r="L4446" s="7">
        <v>9.6117138436000005</v>
      </c>
      <c r="M4446" s="7" t="s">
        <v>26</v>
      </c>
      <c r="N4446" s="7">
        <v>0</v>
      </c>
      <c r="O4446" s="7"/>
      <c r="P4446" s="7">
        <v>17.1964489912</v>
      </c>
      <c r="Q4446" s="1"/>
      <c r="R4446"/>
      <c r="S4446"/>
      <c r="T4446" s="1"/>
      <c r="U4446" s="1"/>
    </row>
    <row r="4447" spans="1:21" ht="15" x14ac:dyDescent="0.25">
      <c r="A4447" s="7" t="s">
        <v>305</v>
      </c>
      <c r="B4447" s="7" t="s">
        <v>20</v>
      </c>
      <c r="C4447" s="7" t="s">
        <v>9081</v>
      </c>
      <c r="D4447" s="7" t="s">
        <v>9559</v>
      </c>
      <c r="E4447" s="7" t="s">
        <v>9560</v>
      </c>
      <c r="F4447" s="7" t="s">
        <v>24</v>
      </c>
      <c r="G4447" s="7">
        <v>3.9311756460000007</v>
      </c>
      <c r="H4447" s="7">
        <v>8.5945740242999999</v>
      </c>
      <c r="I4447" s="7">
        <v>7.6343197439999999</v>
      </c>
      <c r="J4447" s="7" t="s">
        <v>26</v>
      </c>
      <c r="K4447" s="7">
        <v>0</v>
      </c>
      <c r="L4447" s="7">
        <v>7.2168178829999992</v>
      </c>
      <c r="M4447" s="7" t="s">
        <v>26</v>
      </c>
      <c r="N4447" s="7">
        <v>0</v>
      </c>
      <c r="O4447" s="7"/>
      <c r="P4447" s="7">
        <v>7.4827560431999993</v>
      </c>
      <c r="Q4447" s="1"/>
      <c r="R4447"/>
      <c r="S4447"/>
      <c r="T4447" s="1"/>
      <c r="U4447" s="1"/>
    </row>
    <row r="4448" spans="1:21" ht="15" x14ac:dyDescent="0.25">
      <c r="A4448" s="7" t="s">
        <v>305</v>
      </c>
      <c r="B4448" s="7" t="s">
        <v>20</v>
      </c>
      <c r="C4448" s="7" t="s">
        <v>9081</v>
      </c>
      <c r="D4448" s="7" t="s">
        <v>9569</v>
      </c>
      <c r="E4448" s="7" t="s">
        <v>9570</v>
      </c>
      <c r="F4448" s="7" t="s">
        <v>24</v>
      </c>
      <c r="G4448" s="7">
        <v>9.2126215890000012</v>
      </c>
      <c r="H4448" s="7">
        <v>5.6821181146400015</v>
      </c>
      <c r="I4448" s="7">
        <v>5.0472666112000013</v>
      </c>
      <c r="J4448" s="7" t="s">
        <v>26</v>
      </c>
      <c r="K4448" s="7">
        <v>0</v>
      </c>
      <c r="L4448" s="7">
        <v>4.7712442183999997</v>
      </c>
      <c r="M4448" s="7" t="s">
        <v>26</v>
      </c>
      <c r="N4448" s="7">
        <v>0</v>
      </c>
      <c r="O4448" s="7"/>
      <c r="P4448" s="7">
        <v>6.0886238204000005</v>
      </c>
      <c r="Q4448" s="1"/>
      <c r="R4448"/>
      <c r="S4448"/>
      <c r="T4448" s="1"/>
      <c r="U4448" s="1"/>
    </row>
    <row r="4449" spans="1:21" ht="15" x14ac:dyDescent="0.25">
      <c r="A4449" s="7" t="s">
        <v>305</v>
      </c>
      <c r="B4449" s="7" t="s">
        <v>20</v>
      </c>
      <c r="C4449" s="7" t="s">
        <v>9081</v>
      </c>
      <c r="D4449" s="7" t="s">
        <v>9565</v>
      </c>
      <c r="E4449" s="7" t="s">
        <v>9566</v>
      </c>
      <c r="F4449" s="7" t="s">
        <v>24</v>
      </c>
      <c r="G4449" s="7">
        <v>12.6883382985</v>
      </c>
      <c r="H4449" s="7">
        <v>6.7324043227100008</v>
      </c>
      <c r="I4449" s="7">
        <v>5.9802064768000003</v>
      </c>
      <c r="J4449" s="7" t="s">
        <v>26</v>
      </c>
      <c r="K4449" s="7">
        <v>0</v>
      </c>
      <c r="L4449" s="7">
        <v>5.6531639351000003</v>
      </c>
      <c r="M4449" s="7" t="s">
        <v>26</v>
      </c>
      <c r="N4449" s="7">
        <v>0</v>
      </c>
      <c r="O4449" s="7"/>
      <c r="P4449" s="7">
        <v>16.523260100399998</v>
      </c>
      <c r="Q4449" s="1"/>
      <c r="R4449"/>
      <c r="S4449"/>
      <c r="T4449" s="1"/>
      <c r="U4449" s="1"/>
    </row>
    <row r="4450" spans="1:21" ht="15" x14ac:dyDescent="0.25">
      <c r="A4450" s="7" t="s">
        <v>305</v>
      </c>
      <c r="B4450" s="7" t="s">
        <v>20</v>
      </c>
      <c r="C4450" s="7" t="s">
        <v>9081</v>
      </c>
      <c r="D4450" s="7" t="s">
        <v>9567</v>
      </c>
      <c r="E4450" s="7" t="s">
        <v>9568</v>
      </c>
      <c r="F4450" s="7" t="s">
        <v>24</v>
      </c>
      <c r="G4450" s="7">
        <v>7.3929420090000013</v>
      </c>
      <c r="H4450" s="7">
        <v>10.328075077870002</v>
      </c>
      <c r="I4450" s="7">
        <v>9.1741402496000006</v>
      </c>
      <c r="J4450" s="7" t="s">
        <v>26</v>
      </c>
      <c r="K4450" s="7">
        <v>0</v>
      </c>
      <c r="L4450" s="7">
        <v>8.6724294546999996</v>
      </c>
      <c r="M4450" s="7" t="s">
        <v>26</v>
      </c>
      <c r="N4450" s="7">
        <v>0</v>
      </c>
      <c r="O4450" s="7"/>
      <c r="P4450" s="7">
        <v>13.686715633199999</v>
      </c>
      <c r="Q4450" s="1"/>
      <c r="R4450"/>
      <c r="S4450"/>
      <c r="T4450" s="1"/>
      <c r="U4450" s="1"/>
    </row>
    <row r="4451" spans="1:21" ht="15" x14ac:dyDescent="0.25">
      <c r="A4451" s="7" t="s">
        <v>305</v>
      </c>
      <c r="B4451" s="7" t="s">
        <v>20</v>
      </c>
      <c r="C4451" s="7" t="s">
        <v>9081</v>
      </c>
      <c r="D4451" s="7" t="s">
        <v>9671</v>
      </c>
      <c r="E4451" s="7" t="s">
        <v>9672</v>
      </c>
      <c r="F4451" s="7" t="s">
        <v>24</v>
      </c>
      <c r="G4451" s="7">
        <v>4.79350305</v>
      </c>
      <c r="H4451" s="7">
        <v>5.2587490147500011</v>
      </c>
      <c r="I4451" s="7">
        <v>4.5948672000000004</v>
      </c>
      <c r="J4451" s="7" t="s">
        <v>26</v>
      </c>
      <c r="K4451" s="7">
        <v>0</v>
      </c>
      <c r="L4451" s="7">
        <v>4.3435854000000003</v>
      </c>
      <c r="M4451" s="7" t="s">
        <v>26</v>
      </c>
      <c r="N4451" s="7">
        <v>0</v>
      </c>
      <c r="O4451" s="7"/>
      <c r="P4451" s="7">
        <v>8.9555927999999998</v>
      </c>
      <c r="Q4451" s="1"/>
      <c r="R4451"/>
      <c r="S4451"/>
      <c r="T4451" s="1"/>
      <c r="U4451" s="1"/>
    </row>
    <row r="4452" spans="1:21" ht="15" x14ac:dyDescent="0.25">
      <c r="A4452" s="7" t="s">
        <v>305</v>
      </c>
      <c r="B4452" s="7" t="s">
        <v>20</v>
      </c>
      <c r="C4452" s="7" t="s">
        <v>9081</v>
      </c>
      <c r="D4452" s="7" t="s">
        <v>9543</v>
      </c>
      <c r="E4452" s="7" t="s">
        <v>9544</v>
      </c>
      <c r="F4452" s="7" t="s">
        <v>24</v>
      </c>
      <c r="G4452" s="7">
        <v>5.0617936530000005</v>
      </c>
      <c r="H4452" s="7">
        <v>6.6451638338800008</v>
      </c>
      <c r="I4452" s="7">
        <v>5.902713190400001</v>
      </c>
      <c r="J4452" s="7" t="s">
        <v>26</v>
      </c>
      <c r="K4452" s="7">
        <v>0</v>
      </c>
      <c r="L4452" s="7">
        <v>5.5799085628000009</v>
      </c>
      <c r="M4452" s="7" t="s">
        <v>26</v>
      </c>
      <c r="N4452" s="7">
        <v>0</v>
      </c>
      <c r="O4452" s="7"/>
      <c r="P4452" s="7">
        <v>11.414011710399999</v>
      </c>
      <c r="Q4452" s="1"/>
      <c r="R4452"/>
      <c r="S4452"/>
      <c r="T4452" s="1"/>
      <c r="U4452" s="1"/>
    </row>
    <row r="4453" spans="1:21" ht="15" x14ac:dyDescent="0.25">
      <c r="A4453" s="7" t="s">
        <v>305</v>
      </c>
      <c r="B4453" s="7" t="s">
        <v>20</v>
      </c>
      <c r="C4453" s="7" t="s">
        <v>9081</v>
      </c>
      <c r="D4453" s="7" t="s">
        <v>9541</v>
      </c>
      <c r="E4453" s="7" t="s">
        <v>9542</v>
      </c>
      <c r="F4453" s="7" t="s">
        <v>24</v>
      </c>
      <c r="G4453" s="7">
        <v>16.261396461</v>
      </c>
      <c r="H4453" s="7">
        <v>6.3052234175700006</v>
      </c>
      <c r="I4453" s="7">
        <v>5.6007536256000003</v>
      </c>
      <c r="J4453" s="7" t="s">
        <v>26</v>
      </c>
      <c r="K4453" s="7">
        <v>0</v>
      </c>
      <c r="L4453" s="7">
        <v>5.2944624117000005</v>
      </c>
      <c r="M4453" s="7" t="s">
        <v>26</v>
      </c>
      <c r="N4453" s="7">
        <v>0</v>
      </c>
      <c r="O4453" s="7"/>
      <c r="P4453" s="7">
        <v>13.260117586800002</v>
      </c>
      <c r="Q4453" s="1"/>
      <c r="R4453"/>
      <c r="S4453"/>
      <c r="T4453" s="1"/>
      <c r="U4453" s="1"/>
    </row>
    <row r="4454" spans="1:21" ht="15" x14ac:dyDescent="0.25">
      <c r="A4454" s="7" t="s">
        <v>305</v>
      </c>
      <c r="B4454" s="7" t="s">
        <v>20</v>
      </c>
      <c r="C4454" s="7" t="s">
        <v>9081</v>
      </c>
      <c r="D4454" s="7" t="s">
        <v>9527</v>
      </c>
      <c r="E4454" s="7" t="s">
        <v>9528</v>
      </c>
      <c r="F4454" s="7" t="s">
        <v>24</v>
      </c>
      <c r="G4454" s="7">
        <v>3.0555822375000004</v>
      </c>
      <c r="H4454" s="7">
        <v>5.5663824128000012</v>
      </c>
      <c r="I4454" s="7">
        <v>4.9444618240000002</v>
      </c>
      <c r="J4454" s="7" t="s">
        <v>26</v>
      </c>
      <c r="K4454" s="7">
        <v>0</v>
      </c>
      <c r="L4454" s="7">
        <v>4.6740615679999999</v>
      </c>
      <c r="M4454" s="7" t="s">
        <v>26</v>
      </c>
      <c r="N4454" s="7">
        <v>0</v>
      </c>
      <c r="O4454" s="7"/>
      <c r="P4454" s="7">
        <v>5.6578839280000004</v>
      </c>
      <c r="Q4454" s="1"/>
      <c r="R4454"/>
      <c r="S4454"/>
      <c r="T4454" s="1"/>
      <c r="U4454" s="1"/>
    </row>
    <row r="4455" spans="1:21" ht="15" x14ac:dyDescent="0.25">
      <c r="A4455" s="7" t="s">
        <v>305</v>
      </c>
      <c r="B4455" s="7" t="s">
        <v>20</v>
      </c>
      <c r="C4455" s="7" t="s">
        <v>9081</v>
      </c>
      <c r="D4455" s="7" t="s">
        <v>9529</v>
      </c>
      <c r="E4455" s="7" t="s">
        <v>9530</v>
      </c>
      <c r="F4455" s="7" t="s">
        <v>24</v>
      </c>
      <c r="G4455" s="7">
        <v>4.974247611</v>
      </c>
      <c r="H4455" s="7">
        <v>9.631274469960001</v>
      </c>
      <c r="I4455" s="7">
        <v>8.5551917567999993</v>
      </c>
      <c r="J4455" s="7" t="s">
        <v>26</v>
      </c>
      <c r="K4455" s="7">
        <v>0</v>
      </c>
      <c r="L4455" s="7">
        <v>8.0873297076000004</v>
      </c>
      <c r="M4455" s="7" t="s">
        <v>26</v>
      </c>
      <c r="N4455" s="7">
        <v>0</v>
      </c>
      <c r="O4455" s="7"/>
      <c r="P4455" s="7">
        <v>8.1798738491999998</v>
      </c>
      <c r="Q4455" s="1"/>
      <c r="R4455"/>
      <c r="S4455"/>
      <c r="T4455" s="1"/>
      <c r="U4455" s="1"/>
    </row>
    <row r="4456" spans="1:21" ht="15" x14ac:dyDescent="0.25">
      <c r="A4456" s="7" t="s">
        <v>305</v>
      </c>
      <c r="B4456" s="7" t="s">
        <v>20</v>
      </c>
      <c r="C4456" s="7" t="s">
        <v>9081</v>
      </c>
      <c r="D4456" s="7" t="s">
        <v>9563</v>
      </c>
      <c r="E4456" s="7" t="s">
        <v>9564</v>
      </c>
      <c r="F4456" s="7" t="s">
        <v>24</v>
      </c>
      <c r="G4456" s="7">
        <v>4.4366748300000003</v>
      </c>
      <c r="H4456" s="7">
        <v>9.4307337278000016</v>
      </c>
      <c r="I4456" s="7">
        <v>8.3770570240000009</v>
      </c>
      <c r="J4456" s="7" t="s">
        <v>26</v>
      </c>
      <c r="K4456" s="7">
        <v>0</v>
      </c>
      <c r="L4456" s="7">
        <v>7.9189367180000012</v>
      </c>
      <c r="M4456" s="7" t="s">
        <v>26</v>
      </c>
      <c r="N4456" s="7">
        <v>0</v>
      </c>
      <c r="O4456" s="7"/>
      <c r="P4456" s="7">
        <v>9.6485746080000006</v>
      </c>
      <c r="Q4456" s="1"/>
      <c r="R4456"/>
      <c r="S4456"/>
      <c r="T4456" s="1"/>
      <c r="U4456" s="1"/>
    </row>
    <row r="4457" spans="1:21" ht="15" x14ac:dyDescent="0.25">
      <c r="A4457" s="7" t="s">
        <v>305</v>
      </c>
      <c r="B4457" s="7" t="s">
        <v>20</v>
      </c>
      <c r="C4457" s="7" t="s">
        <v>9081</v>
      </c>
      <c r="D4457" s="7" t="s">
        <v>9673</v>
      </c>
      <c r="E4457" s="7" t="s">
        <v>9674</v>
      </c>
      <c r="F4457" s="7" t="s">
        <v>24</v>
      </c>
      <c r="G4457" s="7">
        <v>6.9681207420000009</v>
      </c>
      <c r="H4457" s="7">
        <v>4.7895052331500008</v>
      </c>
      <c r="I4457" s="7">
        <v>4.2431999999999999</v>
      </c>
      <c r="J4457" s="7" t="s">
        <v>26</v>
      </c>
      <c r="K4457" s="7">
        <v>0</v>
      </c>
      <c r="L4457" s="7">
        <v>4.0111499999999998</v>
      </c>
      <c r="M4457" s="7" t="s">
        <v>26</v>
      </c>
      <c r="N4457" s="7">
        <v>0</v>
      </c>
      <c r="O4457" s="7"/>
      <c r="P4457" s="7">
        <v>6.5738399999999997</v>
      </c>
      <c r="Q4457" s="1"/>
      <c r="R4457"/>
      <c r="S4457"/>
      <c r="T4457" s="1"/>
      <c r="U4457" s="1"/>
    </row>
    <row r="4458" spans="1:21" ht="15" x14ac:dyDescent="0.25">
      <c r="A4458" s="7" t="s">
        <v>305</v>
      </c>
      <c r="B4458" s="7" t="s">
        <v>20</v>
      </c>
      <c r="C4458" s="7" t="s">
        <v>9081</v>
      </c>
      <c r="D4458" s="7" t="s">
        <v>9537</v>
      </c>
      <c r="E4458" s="7" t="s">
        <v>9538</v>
      </c>
      <c r="F4458" s="7" t="s">
        <v>24</v>
      </c>
      <c r="G4458" s="7">
        <v>9.1771043579999994</v>
      </c>
      <c r="H4458" s="7">
        <v>4.7418719550399997</v>
      </c>
      <c r="I4458" s="7">
        <v>4.2120722431999997</v>
      </c>
      <c r="J4458" s="7" t="s">
        <v>26</v>
      </c>
      <c r="K4458" s="7">
        <v>0</v>
      </c>
      <c r="L4458" s="7">
        <v>3.9817245423999998</v>
      </c>
      <c r="M4458" s="7" t="s">
        <v>26</v>
      </c>
      <c r="N4458" s="7">
        <v>0</v>
      </c>
      <c r="O4458" s="7"/>
      <c r="P4458" s="7">
        <v>4.4683990079999996</v>
      </c>
      <c r="Q4458" s="1"/>
      <c r="R4458"/>
      <c r="S4458"/>
      <c r="T4458" s="1"/>
      <c r="U4458" s="1"/>
    </row>
    <row r="4459" spans="1:21" ht="15" x14ac:dyDescent="0.25">
      <c r="A4459" s="7" t="s">
        <v>305</v>
      </c>
      <c r="B4459" s="7" t="s">
        <v>20</v>
      </c>
      <c r="C4459" s="7" t="s">
        <v>9081</v>
      </c>
      <c r="D4459" s="7" t="s">
        <v>9549</v>
      </c>
      <c r="E4459" s="7" t="s">
        <v>9550</v>
      </c>
      <c r="F4459" s="7" t="s">
        <v>24</v>
      </c>
      <c r="G4459" s="7">
        <v>3.6684800100000001</v>
      </c>
      <c r="H4459" s="7">
        <v>9.951500320300001</v>
      </c>
      <c r="I4459" s="7">
        <v>8.8396394239999996</v>
      </c>
      <c r="J4459" s="7" t="s">
        <v>26</v>
      </c>
      <c r="K4459" s="7">
        <v>0</v>
      </c>
      <c r="L4459" s="7">
        <v>8.3562216429999996</v>
      </c>
      <c r="M4459" s="7" t="s">
        <v>26</v>
      </c>
      <c r="N4459" s="7">
        <v>0</v>
      </c>
      <c r="O4459" s="7"/>
      <c r="P4459" s="7">
        <v>8.021685776</v>
      </c>
      <c r="Q4459" s="1"/>
      <c r="R4459"/>
      <c r="S4459"/>
      <c r="T4459" s="1"/>
      <c r="U4459" s="1"/>
    </row>
    <row r="4460" spans="1:21" ht="15" x14ac:dyDescent="0.25">
      <c r="A4460" s="7" t="s">
        <v>305</v>
      </c>
      <c r="B4460" s="7" t="s">
        <v>20</v>
      </c>
      <c r="C4460" s="7" t="s">
        <v>9081</v>
      </c>
      <c r="D4460" s="7" t="s">
        <v>9551</v>
      </c>
      <c r="E4460" s="7" t="s">
        <v>9552</v>
      </c>
      <c r="F4460" s="7" t="s">
        <v>24</v>
      </c>
      <c r="G4460" s="7">
        <v>0</v>
      </c>
      <c r="H4460" s="7">
        <v>14.65497</v>
      </c>
      <c r="I4460" s="7">
        <v>13.0176</v>
      </c>
      <c r="J4460" s="7" t="s">
        <v>26</v>
      </c>
      <c r="K4460" s="7">
        <v>0</v>
      </c>
      <c r="L4460" s="7">
        <v>12.3057</v>
      </c>
      <c r="M4460" s="7" t="s">
        <v>26</v>
      </c>
      <c r="N4460" s="7">
        <v>0</v>
      </c>
      <c r="O4460" s="7"/>
      <c r="P4460" s="7">
        <v>12.050319999999999</v>
      </c>
      <c r="Q4460" s="1"/>
      <c r="R4460"/>
      <c r="S4460"/>
      <c r="T4460" s="1"/>
      <c r="U4460" s="1"/>
    </row>
    <row r="4461" spans="1:21" ht="15" x14ac:dyDescent="0.25">
      <c r="A4461" s="7" t="s">
        <v>305</v>
      </c>
      <c r="B4461" s="7" t="s">
        <v>20</v>
      </c>
      <c r="C4461" s="7" t="s">
        <v>9081</v>
      </c>
      <c r="D4461" s="7" t="s">
        <v>9547</v>
      </c>
      <c r="E4461" s="7" t="s">
        <v>9548</v>
      </c>
      <c r="F4461" s="7" t="s">
        <v>24</v>
      </c>
      <c r="G4461" s="7">
        <v>1.161</v>
      </c>
      <c r="H4461" s="7">
        <v>2.6226200000000004</v>
      </c>
      <c r="I4461" s="7">
        <v>2.3296000000000001</v>
      </c>
      <c r="J4461" s="7" t="s">
        <v>26</v>
      </c>
      <c r="K4461" s="7">
        <v>0</v>
      </c>
      <c r="L4461" s="7">
        <v>2.2021999999999999</v>
      </c>
      <c r="M4461" s="7" t="s">
        <v>26</v>
      </c>
      <c r="N4461" s="7">
        <v>0</v>
      </c>
      <c r="O4461" s="7"/>
      <c r="P4461" s="7">
        <v>2.2016</v>
      </c>
      <c r="Q4461" s="1"/>
      <c r="R4461"/>
      <c r="S4461"/>
      <c r="T4461" s="1"/>
      <c r="U4461" s="1"/>
    </row>
    <row r="4462" spans="1:21" ht="15" x14ac:dyDescent="0.25">
      <c r="A4462" s="7" t="s">
        <v>19</v>
      </c>
      <c r="B4462" s="7" t="s">
        <v>20</v>
      </c>
      <c r="C4462" s="7" t="s">
        <v>17917</v>
      </c>
      <c r="D4462" s="7" t="s">
        <v>17962</v>
      </c>
      <c r="E4462" s="7" t="s">
        <v>17963</v>
      </c>
      <c r="F4462" s="7" t="s">
        <v>29</v>
      </c>
      <c r="G4462" s="7">
        <v>177.75166500000003</v>
      </c>
      <c r="H4462" s="7">
        <v>92.583529500000012</v>
      </c>
      <c r="I4462" s="7">
        <v>79.497600000000006</v>
      </c>
      <c r="J4462" s="7" t="s">
        <v>26</v>
      </c>
      <c r="K4462" s="7">
        <v>0</v>
      </c>
      <c r="L4462" s="7">
        <v>75.150075000000001</v>
      </c>
      <c r="M4462" s="7" t="s">
        <v>26</v>
      </c>
      <c r="N4462" s="7">
        <v>0</v>
      </c>
      <c r="O4462" s="7"/>
      <c r="P4462" s="7">
        <v>205.10380799999999</v>
      </c>
      <c r="Q4462" s="1"/>
      <c r="R4462"/>
      <c r="S4462"/>
      <c r="T4462" s="1"/>
      <c r="U4462" s="1"/>
    </row>
    <row r="4463" spans="1:21" ht="15" x14ac:dyDescent="0.25">
      <c r="A4463" s="7" t="s">
        <v>19</v>
      </c>
      <c r="B4463" s="7" t="s">
        <v>20</v>
      </c>
      <c r="C4463" s="7" t="s">
        <v>5302</v>
      </c>
      <c r="D4463" s="7" t="s">
        <v>5427</v>
      </c>
      <c r="E4463" s="7" t="s">
        <v>5428</v>
      </c>
      <c r="F4463" s="7" t="s">
        <v>29</v>
      </c>
      <c r="G4463" s="7">
        <v>611.15510318400004</v>
      </c>
      <c r="H4463" s="7">
        <v>556.62599468212011</v>
      </c>
      <c r="I4463" s="7">
        <v>543.87883530240003</v>
      </c>
      <c r="J4463" s="7" t="s">
        <v>25</v>
      </c>
      <c r="K4463" s="7">
        <v>14.320661477161407</v>
      </c>
      <c r="L4463" s="7">
        <v>514.13546149679996</v>
      </c>
      <c r="M4463" s="7" t="s">
        <v>26</v>
      </c>
      <c r="N4463" s="7">
        <v>0</v>
      </c>
      <c r="O4463" s="7"/>
      <c r="P4463" s="7">
        <v>484.12144734720005</v>
      </c>
      <c r="Q4463" s="1"/>
      <c r="R4463"/>
      <c r="S4463"/>
      <c r="T4463" s="1"/>
      <c r="U4463" s="1"/>
    </row>
    <row r="4464" spans="1:21" ht="15" x14ac:dyDescent="0.25">
      <c r="A4464" s="7" t="s">
        <v>19</v>
      </c>
      <c r="B4464" s="7" t="s">
        <v>20</v>
      </c>
      <c r="C4464" s="7" t="s">
        <v>18514</v>
      </c>
      <c r="D4464" s="7" t="s">
        <v>18585</v>
      </c>
      <c r="E4464" s="7" t="s">
        <v>18586</v>
      </c>
      <c r="F4464" s="7" t="s">
        <v>29</v>
      </c>
      <c r="G4464" s="7">
        <v>11.100375000000003</v>
      </c>
      <c r="H4464" s="7">
        <v>21.219022710600001</v>
      </c>
      <c r="I4464" s="7">
        <v>18.634497023999998</v>
      </c>
      <c r="J4464" s="7" t="s">
        <v>26</v>
      </c>
      <c r="K4464" s="7">
        <v>0</v>
      </c>
      <c r="L4464" s="7">
        <v>17.615422967999997</v>
      </c>
      <c r="M4464" s="7" t="s">
        <v>26</v>
      </c>
      <c r="N4464" s="7">
        <v>0</v>
      </c>
      <c r="O4464" s="7"/>
      <c r="P4464" s="7">
        <v>26.818101024000001</v>
      </c>
      <c r="Q4464" s="1"/>
      <c r="R4464"/>
      <c r="S4464"/>
      <c r="T4464" s="1"/>
      <c r="U4464" s="1"/>
    </row>
    <row r="4465" spans="1:21" ht="15" x14ac:dyDescent="0.25">
      <c r="A4465" s="7" t="s">
        <v>19</v>
      </c>
      <c r="B4465" s="7" t="s">
        <v>20</v>
      </c>
      <c r="C4465" s="7" t="s">
        <v>18514</v>
      </c>
      <c r="D4465" s="7" t="s">
        <v>18587</v>
      </c>
      <c r="E4465" s="7" t="s">
        <v>18588</v>
      </c>
      <c r="F4465" s="7" t="s">
        <v>29</v>
      </c>
      <c r="G4465" s="7">
        <v>10.617750000000003</v>
      </c>
      <c r="H4465" s="7">
        <v>18.288204325270002</v>
      </c>
      <c r="I4465" s="7">
        <v>14.444491776</v>
      </c>
      <c r="J4465" s="7" t="s">
        <v>26</v>
      </c>
      <c r="K4465" s="7">
        <v>0</v>
      </c>
      <c r="L4465" s="7">
        <v>13.654558631999999</v>
      </c>
      <c r="M4465" s="7" t="s">
        <v>26</v>
      </c>
      <c r="N4465" s="7">
        <v>0</v>
      </c>
      <c r="O4465" s="7"/>
      <c r="P4465" s="7">
        <v>10.667973887999999</v>
      </c>
      <c r="Q4465" s="1"/>
      <c r="R4465"/>
      <c r="S4465"/>
      <c r="T4465" s="1"/>
      <c r="U4465" s="1"/>
    </row>
    <row r="4466" spans="1:21" ht="15" x14ac:dyDescent="0.25">
      <c r="A4466" s="7" t="s">
        <v>19</v>
      </c>
      <c r="B4466" s="7" t="s">
        <v>20</v>
      </c>
      <c r="C4466" s="7" t="s">
        <v>18308</v>
      </c>
      <c r="D4466" s="7" t="s">
        <v>18309</v>
      </c>
      <c r="E4466" s="7" t="s">
        <v>18310</v>
      </c>
      <c r="F4466" s="7" t="s">
        <v>29</v>
      </c>
      <c r="G4466" s="7">
        <v>75.658622400000013</v>
      </c>
      <c r="H4466" s="7">
        <v>171.61196971600003</v>
      </c>
      <c r="I4466" s="7">
        <v>26.216448</v>
      </c>
      <c r="J4466" s="7" t="s">
        <v>25</v>
      </c>
      <c r="K4466" s="7">
        <v>0.69029505148799997</v>
      </c>
      <c r="L4466" s="7">
        <v>24.782736</v>
      </c>
      <c r="M4466" s="7" t="s">
        <v>26</v>
      </c>
      <c r="N4466" s="7">
        <v>0</v>
      </c>
      <c r="O4466" s="7"/>
      <c r="P4466" s="7">
        <v>38.129510400000001</v>
      </c>
      <c r="Q4466" s="1"/>
      <c r="R4466"/>
      <c r="S4466"/>
      <c r="T4466" s="1"/>
      <c r="U4466" s="1"/>
    </row>
    <row r="4467" spans="1:21" ht="15" x14ac:dyDescent="0.25">
      <c r="A4467" s="7" t="s">
        <v>19</v>
      </c>
      <c r="B4467" s="7" t="s">
        <v>20</v>
      </c>
      <c r="C4467" s="7" t="s">
        <v>18308</v>
      </c>
      <c r="D4467" s="7" t="s">
        <v>18339</v>
      </c>
      <c r="E4467" s="7" t="s">
        <v>18340</v>
      </c>
      <c r="F4467" s="7" t="s">
        <v>29</v>
      </c>
      <c r="G4467" s="7">
        <v>146.59582500000002</v>
      </c>
      <c r="H4467" s="7">
        <v>123.98162932947001</v>
      </c>
      <c r="I4467" s="7">
        <v>111.8976</v>
      </c>
      <c r="J4467" s="7" t="s">
        <v>26</v>
      </c>
      <c r="K4467" s="7">
        <v>0</v>
      </c>
      <c r="L4467" s="7">
        <v>105.77819999999998</v>
      </c>
      <c r="M4467" s="7" t="s">
        <v>26</v>
      </c>
      <c r="N4467" s="7">
        <v>0</v>
      </c>
      <c r="O4467" s="7"/>
      <c r="P4467" s="7">
        <v>74.64800000000001</v>
      </c>
      <c r="Q4467" s="1"/>
      <c r="R4467"/>
      <c r="S4467"/>
      <c r="T4467" s="1"/>
      <c r="U4467" s="1"/>
    </row>
    <row r="4468" spans="1:21" ht="15" x14ac:dyDescent="0.25">
      <c r="A4468" s="7" t="s">
        <v>19</v>
      </c>
      <c r="B4468" s="7" t="s">
        <v>20</v>
      </c>
      <c r="C4468" s="7" t="s">
        <v>18308</v>
      </c>
      <c r="D4468" s="7" t="s">
        <v>18508</v>
      </c>
      <c r="E4468" s="7" t="s">
        <v>18509</v>
      </c>
      <c r="F4468" s="7" t="s">
        <v>29</v>
      </c>
      <c r="G4468" s="7">
        <v>392.17500000000007</v>
      </c>
      <c r="H4468" s="7">
        <v>310.17525000000001</v>
      </c>
      <c r="I4468" s="7">
        <v>275.52</v>
      </c>
      <c r="J4468" s="7" t="s">
        <v>26</v>
      </c>
      <c r="K4468" s="7">
        <v>0</v>
      </c>
      <c r="L4468" s="7">
        <v>260.45249999999999</v>
      </c>
      <c r="M4468" s="7" t="s">
        <v>26</v>
      </c>
      <c r="N4468" s="7">
        <v>0</v>
      </c>
      <c r="O4468" s="7"/>
      <c r="P4468" s="7">
        <v>294.98</v>
      </c>
      <c r="Q4468" s="1"/>
      <c r="R4468"/>
      <c r="S4468"/>
      <c r="T4468" s="1"/>
      <c r="U4468" s="1"/>
    </row>
    <row r="4469" spans="1:21" ht="15" x14ac:dyDescent="0.25">
      <c r="A4469" s="7" t="s">
        <v>19</v>
      </c>
      <c r="B4469" s="7" t="s">
        <v>20</v>
      </c>
      <c r="C4469" s="7" t="s">
        <v>18308</v>
      </c>
      <c r="D4469" s="7" t="s">
        <v>18506</v>
      </c>
      <c r="E4469" s="7" t="s">
        <v>18507</v>
      </c>
      <c r="F4469" s="7" t="s">
        <v>29</v>
      </c>
      <c r="G4469" s="7">
        <v>295.31250000000006</v>
      </c>
      <c r="H4469" s="7">
        <v>345.47975000000002</v>
      </c>
      <c r="I4469" s="7">
        <v>306.88</v>
      </c>
      <c r="J4469" s="7" t="s">
        <v>26</v>
      </c>
      <c r="K4469" s="7">
        <v>0</v>
      </c>
      <c r="L4469" s="7">
        <v>290.09750000000003</v>
      </c>
      <c r="M4469" s="7" t="s">
        <v>26</v>
      </c>
      <c r="N4469" s="7">
        <v>0</v>
      </c>
      <c r="O4469" s="7"/>
      <c r="P4469" s="7">
        <v>478.59000000000003</v>
      </c>
      <c r="Q4469" s="1"/>
      <c r="R4469"/>
      <c r="S4469"/>
      <c r="T4469" s="1"/>
      <c r="U4469" s="1"/>
    </row>
    <row r="4470" spans="1:21" ht="15" x14ac:dyDescent="0.25">
      <c r="A4470" s="7" t="s">
        <v>19</v>
      </c>
      <c r="B4470" s="7" t="s">
        <v>20</v>
      </c>
      <c r="C4470" s="7" t="s">
        <v>18308</v>
      </c>
      <c r="D4470" s="7" t="s">
        <v>18327</v>
      </c>
      <c r="E4470" s="7" t="s">
        <v>18328</v>
      </c>
      <c r="F4470" s="7" t="s">
        <v>29</v>
      </c>
      <c r="G4470" s="7">
        <v>319.14000000000004</v>
      </c>
      <c r="H4470" s="7">
        <v>366.20133000000004</v>
      </c>
      <c r="I4470" s="7">
        <v>325.28640000000001</v>
      </c>
      <c r="J4470" s="7" t="s">
        <v>26</v>
      </c>
      <c r="K4470" s="7">
        <v>0</v>
      </c>
      <c r="L4470" s="7">
        <v>307.4973</v>
      </c>
      <c r="M4470" s="7" t="s">
        <v>26</v>
      </c>
      <c r="N4470" s="7">
        <v>0</v>
      </c>
      <c r="O4470" s="7"/>
      <c r="P4470" s="7">
        <v>572.63959999999997</v>
      </c>
      <c r="Q4470" s="1"/>
      <c r="R4470"/>
      <c r="S4470"/>
      <c r="T4470" s="1"/>
      <c r="U4470" s="1"/>
    </row>
    <row r="4471" spans="1:21" ht="15" x14ac:dyDescent="0.25">
      <c r="A4471" s="7" t="s">
        <v>19</v>
      </c>
      <c r="B4471" s="7" t="s">
        <v>20</v>
      </c>
      <c r="C4471" s="7" t="s">
        <v>18308</v>
      </c>
      <c r="D4471" s="7" t="s">
        <v>18325</v>
      </c>
      <c r="E4471" s="7" t="s">
        <v>18326</v>
      </c>
      <c r="F4471" s="7" t="s">
        <v>29</v>
      </c>
      <c r="G4471" s="7">
        <v>361.69200000000006</v>
      </c>
      <c r="H4471" s="7">
        <v>457.04197000000005</v>
      </c>
      <c r="I4471" s="7">
        <v>405.9776</v>
      </c>
      <c r="J4471" s="7" t="s">
        <v>26</v>
      </c>
      <c r="K4471" s="7">
        <v>0</v>
      </c>
      <c r="L4471" s="7">
        <v>383.77570000000003</v>
      </c>
      <c r="M4471" s="7" t="s">
        <v>26</v>
      </c>
      <c r="N4471" s="7">
        <v>0</v>
      </c>
      <c r="O4471" s="7"/>
      <c r="P4471" s="7">
        <v>474.37600000000003</v>
      </c>
      <c r="Q4471" s="1"/>
      <c r="R4471"/>
      <c r="S4471"/>
      <c r="T4471" s="1"/>
      <c r="U4471" s="1"/>
    </row>
    <row r="4472" spans="1:21" ht="15" x14ac:dyDescent="0.25">
      <c r="A4472" s="7" t="s">
        <v>19</v>
      </c>
      <c r="B4472" s="7" t="s">
        <v>20</v>
      </c>
      <c r="C4472" s="7" t="s">
        <v>18308</v>
      </c>
      <c r="D4472" s="7" t="s">
        <v>18321</v>
      </c>
      <c r="E4472" s="7" t="s">
        <v>18322</v>
      </c>
      <c r="F4472" s="7" t="s">
        <v>29</v>
      </c>
      <c r="G4472" s="7">
        <v>0</v>
      </c>
      <c r="H4472" s="7">
        <v>0</v>
      </c>
      <c r="I4472" s="7">
        <v>72.883200000000002</v>
      </c>
      <c r="J4472" s="7" t="s">
        <v>26</v>
      </c>
      <c r="K4472" s="7">
        <v>0</v>
      </c>
      <c r="L4472" s="7">
        <v>68.89739999999999</v>
      </c>
      <c r="M4472" s="7" t="s">
        <v>26</v>
      </c>
      <c r="N4472" s="7">
        <v>0</v>
      </c>
      <c r="O4472" s="7"/>
      <c r="P4472" s="7">
        <v>142.20959999999999</v>
      </c>
      <c r="Q4472" s="1"/>
      <c r="R4472"/>
      <c r="S4472"/>
      <c r="T4472" s="1"/>
      <c r="U4472" s="1"/>
    </row>
    <row r="4473" spans="1:21" ht="15" x14ac:dyDescent="0.25">
      <c r="A4473" s="7" t="s">
        <v>19</v>
      </c>
      <c r="B4473" s="7" t="s">
        <v>20</v>
      </c>
      <c r="C4473" s="7" t="s">
        <v>18308</v>
      </c>
      <c r="D4473" s="7" t="s">
        <v>18317</v>
      </c>
      <c r="E4473" s="7" t="s">
        <v>18318</v>
      </c>
      <c r="F4473" s="7" t="s">
        <v>29</v>
      </c>
      <c r="G4473" s="7">
        <v>85.657500000000013</v>
      </c>
      <c r="H4473" s="7">
        <v>79.917860000000005</v>
      </c>
      <c r="I4473" s="7">
        <v>70.988799999999998</v>
      </c>
      <c r="J4473" s="7" t="s">
        <v>26</v>
      </c>
      <c r="K4473" s="7">
        <v>0</v>
      </c>
      <c r="L4473" s="7">
        <v>67.1066</v>
      </c>
      <c r="M4473" s="7" t="s">
        <v>26</v>
      </c>
      <c r="N4473" s="7">
        <v>0</v>
      </c>
      <c r="O4473" s="7"/>
      <c r="P4473" s="7">
        <v>148.74560000000002</v>
      </c>
      <c r="Q4473" s="1"/>
      <c r="R4473"/>
      <c r="S4473"/>
      <c r="T4473" s="1"/>
      <c r="U4473" s="1"/>
    </row>
    <row r="4474" spans="1:21" ht="15" x14ac:dyDescent="0.25">
      <c r="A4474" s="7" t="s">
        <v>19</v>
      </c>
      <c r="B4474" s="7" t="s">
        <v>20</v>
      </c>
      <c r="C4474" s="7" t="s">
        <v>18308</v>
      </c>
      <c r="D4474" s="7" t="s">
        <v>18323</v>
      </c>
      <c r="E4474" s="7" t="s">
        <v>18324</v>
      </c>
      <c r="F4474" s="7" t="s">
        <v>29</v>
      </c>
      <c r="G4474" s="7">
        <v>69.929999999999993</v>
      </c>
      <c r="H4474" s="7">
        <v>162.40070000000003</v>
      </c>
      <c r="I4474" s="7">
        <v>144.25600000000003</v>
      </c>
      <c r="J4474" s="7" t="s">
        <v>26</v>
      </c>
      <c r="K4474" s="7">
        <v>0</v>
      </c>
      <c r="L4474" s="7">
        <v>136.36700000000002</v>
      </c>
      <c r="M4474" s="7" t="s">
        <v>26</v>
      </c>
      <c r="N4474" s="7">
        <v>0</v>
      </c>
      <c r="O4474" s="7"/>
      <c r="P4474" s="7">
        <v>140.86799999999999</v>
      </c>
      <c r="Q4474" s="1"/>
      <c r="R4474"/>
      <c r="S4474"/>
      <c r="T4474" s="1"/>
      <c r="U4474" s="1"/>
    </row>
    <row r="4475" spans="1:21" ht="15" x14ac:dyDescent="0.25">
      <c r="A4475" s="7" t="s">
        <v>19</v>
      </c>
      <c r="B4475" s="7" t="s">
        <v>20</v>
      </c>
      <c r="C4475" s="7" t="s">
        <v>18308</v>
      </c>
      <c r="D4475" s="7" t="s">
        <v>18341</v>
      </c>
      <c r="E4475" s="7" t="s">
        <v>18342</v>
      </c>
      <c r="F4475" s="7" t="s">
        <v>29</v>
      </c>
      <c r="G4475" s="7">
        <v>35.405100000000004</v>
      </c>
      <c r="H4475" s="7">
        <v>37.367637412049994</v>
      </c>
      <c r="I4475" s="7">
        <v>36.095999999999997</v>
      </c>
      <c r="J4475" s="7" t="s">
        <v>26</v>
      </c>
      <c r="K4475" s="7">
        <v>0</v>
      </c>
      <c r="L4475" s="7">
        <v>34.122</v>
      </c>
      <c r="M4475" s="7" t="s">
        <v>26</v>
      </c>
      <c r="N4475" s="7">
        <v>0</v>
      </c>
      <c r="O4475" s="7"/>
      <c r="P4475" s="7">
        <v>22.015999999999998</v>
      </c>
      <c r="Q4475" s="1"/>
      <c r="R4475"/>
      <c r="S4475"/>
      <c r="T4475" s="1"/>
      <c r="U4475" s="1"/>
    </row>
    <row r="4476" spans="1:21" ht="15" x14ac:dyDescent="0.25">
      <c r="A4476" s="7" t="s">
        <v>19</v>
      </c>
      <c r="B4476" s="7" t="s">
        <v>20</v>
      </c>
      <c r="C4476" s="7" t="s">
        <v>18308</v>
      </c>
      <c r="D4476" s="7" t="s">
        <v>18343</v>
      </c>
      <c r="E4476" s="7" t="s">
        <v>18344</v>
      </c>
      <c r="F4476" s="7" t="s">
        <v>29</v>
      </c>
      <c r="G4476" s="7">
        <v>383.18115721050003</v>
      </c>
      <c r="H4476" s="7">
        <v>444.57628031850004</v>
      </c>
      <c r="I4476" s="7">
        <v>364.8</v>
      </c>
      <c r="J4476" s="7" t="s">
        <v>26</v>
      </c>
      <c r="K4476" s="7">
        <v>0</v>
      </c>
      <c r="L4476" s="7">
        <v>344.85</v>
      </c>
      <c r="M4476" s="7" t="s">
        <v>26</v>
      </c>
      <c r="N4476" s="7">
        <v>0</v>
      </c>
      <c r="O4476" s="7"/>
      <c r="P4476" s="7">
        <v>679.74400000000003</v>
      </c>
      <c r="Q4476" s="1"/>
      <c r="R4476"/>
      <c r="S4476"/>
      <c r="T4476" s="1"/>
      <c r="U4476" s="1"/>
    </row>
    <row r="4477" spans="1:21" ht="15" x14ac:dyDescent="0.25">
      <c r="A4477" s="7" t="s">
        <v>19</v>
      </c>
      <c r="B4477" s="7" t="s">
        <v>20</v>
      </c>
      <c r="C4477" s="7" t="s">
        <v>18308</v>
      </c>
      <c r="D4477" s="7" t="s">
        <v>18345</v>
      </c>
      <c r="E4477" s="7" t="s">
        <v>18346</v>
      </c>
      <c r="F4477" s="7" t="s">
        <v>29</v>
      </c>
      <c r="G4477" s="7">
        <v>825.22531314900016</v>
      </c>
      <c r="H4477" s="7">
        <v>904.18542957270017</v>
      </c>
      <c r="I4477" s="7">
        <v>753.92000000000007</v>
      </c>
      <c r="J4477" s="7" t="s">
        <v>26</v>
      </c>
      <c r="K4477" s="7">
        <v>0</v>
      </c>
      <c r="L4477" s="7">
        <v>712.69</v>
      </c>
      <c r="M4477" s="7" t="s">
        <v>26</v>
      </c>
      <c r="N4477" s="7">
        <v>0</v>
      </c>
      <c r="O4477" s="7"/>
      <c r="P4477" s="7">
        <v>535.95200000000011</v>
      </c>
      <c r="Q4477" s="1"/>
      <c r="R4477"/>
      <c r="S4477"/>
      <c r="T4477" s="1"/>
      <c r="U4477" s="1"/>
    </row>
    <row r="4478" spans="1:21" ht="15" x14ac:dyDescent="0.25">
      <c r="A4478" s="7" t="s">
        <v>19</v>
      </c>
      <c r="B4478" s="7" t="s">
        <v>20</v>
      </c>
      <c r="C4478" s="7" t="s">
        <v>18308</v>
      </c>
      <c r="D4478" s="7" t="s">
        <v>18347</v>
      </c>
      <c r="E4478" s="7" t="s">
        <v>18348</v>
      </c>
      <c r="F4478" s="7" t="s">
        <v>29</v>
      </c>
      <c r="G4478" s="7">
        <v>651.84168231000001</v>
      </c>
      <c r="H4478" s="7">
        <v>374.65099086800006</v>
      </c>
      <c r="I4478" s="7">
        <v>340.48000000000008</v>
      </c>
      <c r="J4478" s="7" t="s">
        <v>26</v>
      </c>
      <c r="K4478" s="7">
        <v>0</v>
      </c>
      <c r="L4478" s="7">
        <v>321.86</v>
      </c>
      <c r="M4478" s="7" t="s">
        <v>26</v>
      </c>
      <c r="N4478" s="7">
        <v>0</v>
      </c>
      <c r="O4478" s="7"/>
      <c r="P4478" s="7">
        <v>398.69600000000003</v>
      </c>
      <c r="Q4478" s="1"/>
      <c r="R4478"/>
      <c r="S4478"/>
      <c r="T4478" s="1"/>
      <c r="U4478" s="1"/>
    </row>
    <row r="4479" spans="1:21" ht="15" x14ac:dyDescent="0.25">
      <c r="A4479" s="7" t="s">
        <v>19</v>
      </c>
      <c r="B4479" s="7" t="s">
        <v>20</v>
      </c>
      <c r="C4479" s="7" t="s">
        <v>18308</v>
      </c>
      <c r="D4479" s="7" t="s">
        <v>18349</v>
      </c>
      <c r="E4479" s="7" t="s">
        <v>18350</v>
      </c>
      <c r="F4479" s="7" t="s">
        <v>29</v>
      </c>
      <c r="G4479" s="7">
        <v>854.32303151999997</v>
      </c>
      <c r="H4479" s="7">
        <v>794.58853575222008</v>
      </c>
      <c r="I4479" s="7">
        <v>724.73599999999999</v>
      </c>
      <c r="J4479" s="7" t="s">
        <v>26</v>
      </c>
      <c r="K4479" s="7">
        <v>0</v>
      </c>
      <c r="L4479" s="7">
        <v>685.10199999999998</v>
      </c>
      <c r="M4479" s="7" t="s">
        <v>26</v>
      </c>
      <c r="N4479" s="7">
        <v>0</v>
      </c>
      <c r="O4479" s="7"/>
      <c r="P4479" s="7">
        <v>934.64800000000002</v>
      </c>
      <c r="Q4479" s="1"/>
      <c r="R4479"/>
      <c r="S4479"/>
      <c r="T4479" s="1"/>
      <c r="U4479" s="1"/>
    </row>
    <row r="4480" spans="1:21" ht="15" x14ac:dyDescent="0.25">
      <c r="A4480" s="7" t="s">
        <v>19</v>
      </c>
      <c r="B4480" s="7" t="s">
        <v>20</v>
      </c>
      <c r="C4480" s="7" t="s">
        <v>18514</v>
      </c>
      <c r="D4480" s="7" t="s">
        <v>18567</v>
      </c>
      <c r="E4480" s="7" t="s">
        <v>18568</v>
      </c>
      <c r="F4480" s="7" t="s">
        <v>29</v>
      </c>
      <c r="G4480" s="7">
        <v>2.9077649999999999</v>
      </c>
      <c r="H4480" s="7">
        <v>4.4861212000000013</v>
      </c>
      <c r="I4480" s="7">
        <v>7.9697920000000009</v>
      </c>
      <c r="J4480" s="7" t="s">
        <v>26</v>
      </c>
      <c r="K4480" s="7">
        <v>0</v>
      </c>
      <c r="L4480" s="7">
        <v>7.5339440000000009</v>
      </c>
      <c r="M4480" s="7" t="s">
        <v>26</v>
      </c>
      <c r="N4480" s="7">
        <v>0</v>
      </c>
      <c r="O4480" s="7"/>
      <c r="P4480" s="7">
        <v>10.833936</v>
      </c>
      <c r="Q4480" s="1"/>
      <c r="R4480"/>
      <c r="S4480"/>
      <c r="T4480" s="1"/>
      <c r="U4480" s="1"/>
    </row>
    <row r="4481" spans="1:21" ht="15" x14ac:dyDescent="0.25">
      <c r="A4481" s="7" t="s">
        <v>19</v>
      </c>
      <c r="B4481" s="7" t="s">
        <v>20</v>
      </c>
      <c r="C4481" s="7" t="s">
        <v>18696</v>
      </c>
      <c r="D4481" s="7" t="s">
        <v>18737</v>
      </c>
      <c r="E4481" s="7" t="s">
        <v>18738</v>
      </c>
      <c r="F4481" s="7" t="s">
        <v>29</v>
      </c>
      <c r="G4481" s="7">
        <v>0.38429945100000001</v>
      </c>
      <c r="H4481" s="7">
        <v>0.47410660902000001</v>
      </c>
      <c r="I4481" s="7">
        <v>0.37900799999999996</v>
      </c>
      <c r="J4481" s="7" t="s">
        <v>26</v>
      </c>
      <c r="K4481" s="7">
        <v>0</v>
      </c>
      <c r="L4481" s="7">
        <v>0.35828099999999996</v>
      </c>
      <c r="M4481" s="7" t="s">
        <v>26</v>
      </c>
      <c r="N4481" s="7">
        <v>0</v>
      </c>
      <c r="O4481" s="7"/>
      <c r="P4481" s="7">
        <v>0.43705199999999994</v>
      </c>
      <c r="Q4481" s="1"/>
      <c r="R4481"/>
      <c r="S4481"/>
      <c r="T4481" s="1"/>
      <c r="U4481" s="1"/>
    </row>
    <row r="4482" spans="1:21" ht="15" x14ac:dyDescent="0.25">
      <c r="A4482" s="7" t="s">
        <v>19</v>
      </c>
      <c r="B4482" s="7" t="s">
        <v>20</v>
      </c>
      <c r="C4482" s="7" t="s">
        <v>18696</v>
      </c>
      <c r="D4482" s="7" t="s">
        <v>18733</v>
      </c>
      <c r="E4482" s="7" t="s">
        <v>18734</v>
      </c>
      <c r="F4482" s="7" t="s">
        <v>29</v>
      </c>
      <c r="G4482" s="7">
        <v>0.26459962199999998</v>
      </c>
      <c r="H4482" s="7">
        <v>0.39686869200000002</v>
      </c>
      <c r="I4482" s="7">
        <v>0.31718399999999997</v>
      </c>
      <c r="J4482" s="7" t="s">
        <v>26</v>
      </c>
      <c r="K4482" s="7">
        <v>0</v>
      </c>
      <c r="L4482" s="7">
        <v>0.29983799999999999</v>
      </c>
      <c r="M4482" s="7" t="s">
        <v>26</v>
      </c>
      <c r="N4482" s="7">
        <v>0</v>
      </c>
      <c r="O4482" s="7"/>
      <c r="P4482" s="7">
        <v>0.63209999999999988</v>
      </c>
      <c r="Q4482" s="1"/>
      <c r="R4482"/>
      <c r="S4482"/>
      <c r="T4482" s="1"/>
      <c r="U4482" s="1"/>
    </row>
    <row r="4483" spans="1:21" ht="15" x14ac:dyDescent="0.25">
      <c r="A4483" s="7" t="s">
        <v>305</v>
      </c>
      <c r="B4483" s="7" t="s">
        <v>20</v>
      </c>
      <c r="C4483" s="7" t="s">
        <v>19165</v>
      </c>
      <c r="D4483" s="7" t="s">
        <v>19198</v>
      </c>
      <c r="E4483" s="7" t="s">
        <v>19199</v>
      </c>
      <c r="F4483" s="7" t="s">
        <v>29</v>
      </c>
      <c r="G4483" s="7">
        <v>90.720000000000013</v>
      </c>
      <c r="H4483" s="7">
        <v>170.61440000000005</v>
      </c>
      <c r="I4483" s="7">
        <v>151.55200000000002</v>
      </c>
      <c r="J4483" s="7" t="s">
        <v>26</v>
      </c>
      <c r="K4483" s="7">
        <v>0</v>
      </c>
      <c r="L4483" s="7">
        <v>143.26400000000001</v>
      </c>
      <c r="M4483" s="7" t="s">
        <v>26</v>
      </c>
      <c r="N4483" s="7">
        <v>0</v>
      </c>
      <c r="O4483" s="7"/>
      <c r="P4483" s="7">
        <v>110.08</v>
      </c>
      <c r="Q4483" s="1"/>
      <c r="R4483"/>
      <c r="S4483"/>
      <c r="T4483" s="1"/>
      <c r="U4483" s="1"/>
    </row>
    <row r="4484" spans="1:21" ht="15" x14ac:dyDescent="0.25">
      <c r="A4484" s="7" t="s">
        <v>305</v>
      </c>
      <c r="B4484" s="7" t="s">
        <v>20</v>
      </c>
      <c r="C4484" s="7" t="s">
        <v>19165</v>
      </c>
      <c r="D4484" s="7" t="s">
        <v>20401</v>
      </c>
      <c r="E4484" s="7" t="s">
        <v>20402</v>
      </c>
      <c r="F4484" s="7" t="s">
        <v>29</v>
      </c>
      <c r="G4484" s="7">
        <v>958.36500000000012</v>
      </c>
      <c r="H4484" s="7">
        <v>377.50741600000003</v>
      </c>
      <c r="I4484" s="7">
        <v>0.70400000000000007</v>
      </c>
      <c r="J4484" s="7" t="s">
        <v>19633</v>
      </c>
      <c r="K4484" s="7">
        <v>3.7073497999999996E-2</v>
      </c>
      <c r="L4484" s="7">
        <v>0.66549999999999998</v>
      </c>
      <c r="M4484" s="7" t="s">
        <v>26</v>
      </c>
      <c r="N4484" s="7">
        <v>0</v>
      </c>
      <c r="O4484" s="7"/>
      <c r="P4484" s="7">
        <v>0.99759999999999993</v>
      </c>
      <c r="Q4484" s="1"/>
      <c r="R4484"/>
      <c r="S4484"/>
      <c r="T4484" s="1"/>
      <c r="U4484" s="1"/>
    </row>
    <row r="4485" spans="1:21" ht="15" x14ac:dyDescent="0.25">
      <c r="A4485" s="7" t="s">
        <v>19</v>
      </c>
      <c r="B4485" s="7" t="s">
        <v>20</v>
      </c>
      <c r="C4485" s="7" t="s">
        <v>19165</v>
      </c>
      <c r="D4485" s="7" t="s">
        <v>19421</v>
      </c>
      <c r="E4485" s="7" t="s">
        <v>19422</v>
      </c>
      <c r="F4485" s="7" t="s">
        <v>29</v>
      </c>
      <c r="G4485" s="7">
        <v>41.510239668000004</v>
      </c>
      <c r="H4485" s="7">
        <v>52.334605772020012</v>
      </c>
      <c r="I4485" s="7">
        <v>47.043072000000009</v>
      </c>
      <c r="J4485" s="7" t="s">
        <v>26</v>
      </c>
      <c r="K4485" s="7">
        <v>0</v>
      </c>
      <c r="L4485" s="7">
        <v>44.470404000000002</v>
      </c>
      <c r="M4485" s="7" t="s">
        <v>26</v>
      </c>
      <c r="N4485" s="7">
        <v>0</v>
      </c>
      <c r="O4485" s="7"/>
      <c r="P4485" s="7">
        <v>53.313120000000012</v>
      </c>
      <c r="Q4485" s="1"/>
      <c r="R4485"/>
      <c r="S4485"/>
      <c r="T4485" s="1"/>
      <c r="U4485" s="1"/>
    </row>
    <row r="4486" spans="1:21" ht="15" x14ac:dyDescent="0.25">
      <c r="A4486" s="7" t="s">
        <v>19</v>
      </c>
      <c r="B4486" s="7" t="s">
        <v>20</v>
      </c>
      <c r="C4486" s="7" t="s">
        <v>19165</v>
      </c>
      <c r="D4486" s="7" t="s">
        <v>19447</v>
      </c>
      <c r="E4486" s="7" t="s">
        <v>19448</v>
      </c>
      <c r="F4486" s="7" t="s">
        <v>29</v>
      </c>
      <c r="G4486" s="7">
        <v>0</v>
      </c>
      <c r="H4486" s="7">
        <v>0</v>
      </c>
      <c r="I4486" s="7">
        <v>39.584768000000004</v>
      </c>
      <c r="J4486" s="7" t="s">
        <v>26</v>
      </c>
      <c r="K4486" s="7">
        <v>0</v>
      </c>
      <c r="L4486" s="7">
        <v>37.419975999999998</v>
      </c>
      <c r="M4486" s="7" t="s">
        <v>26</v>
      </c>
      <c r="N4486" s="7">
        <v>0</v>
      </c>
      <c r="O4486" s="7"/>
      <c r="P4486" s="7">
        <v>52.573519999999995</v>
      </c>
      <c r="Q4486" s="1"/>
      <c r="R4486"/>
      <c r="S4486"/>
      <c r="T4486" s="1"/>
      <c r="U4486" s="1"/>
    </row>
    <row r="4487" spans="1:21" ht="15" x14ac:dyDescent="0.25">
      <c r="A4487" s="7" t="s">
        <v>19</v>
      </c>
      <c r="B4487" s="7" t="s">
        <v>20</v>
      </c>
      <c r="C4487" s="7" t="s">
        <v>19165</v>
      </c>
      <c r="D4487" s="7" t="s">
        <v>19545</v>
      </c>
      <c r="E4487" s="7" t="s">
        <v>19546</v>
      </c>
      <c r="F4487" s="7" t="s">
        <v>29</v>
      </c>
      <c r="G4487" s="7">
        <v>42.712518105000001</v>
      </c>
      <c r="H4487" s="7">
        <v>75.06892871940002</v>
      </c>
      <c r="I4487" s="7">
        <v>65.228800000000007</v>
      </c>
      <c r="J4487" s="7" t="s">
        <v>26</v>
      </c>
      <c r="K4487" s="7">
        <v>0</v>
      </c>
      <c r="L4487" s="7">
        <v>61.6616</v>
      </c>
      <c r="M4487" s="7" t="s">
        <v>26</v>
      </c>
      <c r="N4487" s="7">
        <v>0</v>
      </c>
      <c r="O4487" s="7"/>
      <c r="P4487" s="7">
        <v>34.434400000000004</v>
      </c>
      <c r="Q4487" s="1"/>
      <c r="R4487"/>
      <c r="S4487"/>
      <c r="T4487" s="1"/>
      <c r="U4487" s="1"/>
    </row>
    <row r="4488" spans="1:21" ht="15" x14ac:dyDescent="0.25">
      <c r="A4488" s="7" t="s">
        <v>19</v>
      </c>
      <c r="B4488" s="7" t="s">
        <v>20</v>
      </c>
      <c r="C4488" s="7" t="s">
        <v>19165</v>
      </c>
      <c r="D4488" s="7" t="s">
        <v>20638</v>
      </c>
      <c r="E4488" s="7" t="s">
        <v>20639</v>
      </c>
      <c r="F4488" s="7" t="s">
        <v>29</v>
      </c>
      <c r="G4488" s="7">
        <v>0</v>
      </c>
      <c r="H4488" s="7">
        <v>0</v>
      </c>
      <c r="I4488" s="7">
        <v>3.6625920000000001</v>
      </c>
      <c r="J4488" s="7" t="s">
        <v>19633</v>
      </c>
      <c r="K4488" s="7">
        <v>0.19287655850399998</v>
      </c>
      <c r="L4488" s="7">
        <v>3.462294</v>
      </c>
      <c r="M4488" s="7" t="s">
        <v>26</v>
      </c>
      <c r="N4488" s="7">
        <v>0</v>
      </c>
      <c r="O4488" s="7"/>
      <c r="P4488" s="7">
        <v>13.124288</v>
      </c>
      <c r="Q4488" s="1"/>
      <c r="R4488"/>
      <c r="S4488"/>
      <c r="T4488" s="1"/>
      <c r="U4488" s="1"/>
    </row>
    <row r="4489" spans="1:21" ht="15" x14ac:dyDescent="0.25">
      <c r="A4489" s="7" t="s">
        <v>19</v>
      </c>
      <c r="B4489" s="7" t="s">
        <v>20</v>
      </c>
      <c r="C4489" s="7" t="s">
        <v>19165</v>
      </c>
      <c r="D4489" s="7" t="s">
        <v>20634</v>
      </c>
      <c r="E4489" s="7" t="s">
        <v>20635</v>
      </c>
      <c r="F4489" s="7" t="s">
        <v>29</v>
      </c>
      <c r="G4489" s="7">
        <v>57.212276103000015</v>
      </c>
      <c r="H4489" s="7">
        <v>79.826456274840012</v>
      </c>
      <c r="I4489" s="7">
        <v>63.382118400000003</v>
      </c>
      <c r="J4489" s="7" t="s">
        <v>19633</v>
      </c>
      <c r="K4489" s="7">
        <v>3.3377796019007997</v>
      </c>
      <c r="L4489" s="7">
        <v>59.915908800000004</v>
      </c>
      <c r="M4489" s="7" t="s">
        <v>26</v>
      </c>
      <c r="N4489" s="7">
        <v>0</v>
      </c>
      <c r="O4489" s="7"/>
      <c r="P4489" s="7">
        <v>38.543961599999996</v>
      </c>
      <c r="Q4489" s="1"/>
      <c r="R4489"/>
      <c r="S4489"/>
      <c r="T4489" s="1"/>
      <c r="U4489" s="1"/>
    </row>
    <row r="4490" spans="1:21" ht="15" x14ac:dyDescent="0.25">
      <c r="A4490" s="7" t="s">
        <v>19</v>
      </c>
      <c r="B4490" s="7" t="s">
        <v>20</v>
      </c>
      <c r="C4490" s="7" t="s">
        <v>19165</v>
      </c>
      <c r="D4490" s="7" t="s">
        <v>20599</v>
      </c>
      <c r="E4490" s="7" t="s">
        <v>20600</v>
      </c>
      <c r="F4490" s="7" t="s">
        <v>29</v>
      </c>
      <c r="G4490" s="7">
        <v>0</v>
      </c>
      <c r="H4490" s="7">
        <v>0</v>
      </c>
      <c r="I4490" s="7">
        <v>160</v>
      </c>
      <c r="J4490" s="7" t="s">
        <v>19633</v>
      </c>
      <c r="K4490" s="7">
        <v>8.425794999999999</v>
      </c>
      <c r="L4490" s="7">
        <v>151.25</v>
      </c>
      <c r="M4490" s="7" t="s">
        <v>26</v>
      </c>
      <c r="N4490" s="7">
        <v>0</v>
      </c>
      <c r="O4490" s="7"/>
      <c r="P4490" s="7">
        <v>287.24</v>
      </c>
      <c r="Q4490" s="1"/>
      <c r="R4490"/>
      <c r="S4490"/>
      <c r="T4490" s="1"/>
      <c r="U4490" s="1"/>
    </row>
    <row r="4491" spans="1:21" ht="15" x14ac:dyDescent="0.25">
      <c r="A4491" s="7" t="s">
        <v>19</v>
      </c>
      <c r="B4491" s="7" t="s">
        <v>20</v>
      </c>
      <c r="C4491" s="7" t="s">
        <v>19165</v>
      </c>
      <c r="D4491" s="7" t="s">
        <v>20601</v>
      </c>
      <c r="E4491" s="7" t="s">
        <v>20600</v>
      </c>
      <c r="F4491" s="7" t="s">
        <v>29</v>
      </c>
      <c r="G4491" s="7">
        <v>433.755</v>
      </c>
      <c r="H4491" s="7">
        <v>872.3883168000001</v>
      </c>
      <c r="I4491" s="7">
        <v>745.11360000000002</v>
      </c>
      <c r="J4491" s="7" t="s">
        <v>19633</v>
      </c>
      <c r="K4491" s="7">
        <v>39.238590283199997</v>
      </c>
      <c r="L4491" s="7">
        <v>704.36519999999996</v>
      </c>
      <c r="M4491" s="7" t="s">
        <v>26</v>
      </c>
      <c r="N4491" s="7">
        <v>0</v>
      </c>
      <c r="O4491" s="7"/>
      <c r="P4491" s="7">
        <v>1001.2464</v>
      </c>
      <c r="Q4491" s="1"/>
      <c r="R4491"/>
      <c r="S4491"/>
      <c r="T4491" s="1"/>
      <c r="U4491" s="1"/>
    </row>
    <row r="4492" spans="1:21" ht="15" x14ac:dyDescent="0.25">
      <c r="A4492" s="7" t="s">
        <v>19</v>
      </c>
      <c r="B4492" s="7" t="s">
        <v>20</v>
      </c>
      <c r="C4492" s="7" t="s">
        <v>19165</v>
      </c>
      <c r="D4492" s="7" t="s">
        <v>20671</v>
      </c>
      <c r="E4492" s="7" t="s">
        <v>20672</v>
      </c>
      <c r="F4492" s="7" t="s">
        <v>29</v>
      </c>
      <c r="G4492" s="7">
        <v>0</v>
      </c>
      <c r="H4492" s="7">
        <v>0</v>
      </c>
      <c r="I4492" s="7">
        <v>103.54176</v>
      </c>
      <c r="J4492" s="7" t="s">
        <v>19633</v>
      </c>
      <c r="K4492" s="7">
        <v>5.4526352731199994</v>
      </c>
      <c r="L4492" s="7">
        <v>97.879319999999993</v>
      </c>
      <c r="M4492" s="7" t="s">
        <v>26</v>
      </c>
      <c r="N4492" s="7">
        <v>0</v>
      </c>
      <c r="O4492" s="7"/>
      <c r="P4492" s="7">
        <v>95.848031999999989</v>
      </c>
      <c r="Q4492" s="1"/>
      <c r="R4492"/>
      <c r="S4492"/>
      <c r="T4492" s="1"/>
      <c r="U4492" s="1"/>
    </row>
    <row r="4493" spans="1:21" ht="15" x14ac:dyDescent="0.25">
      <c r="A4493" s="7" t="s">
        <v>19</v>
      </c>
      <c r="B4493" s="7" t="s">
        <v>20</v>
      </c>
      <c r="C4493" s="7" t="s">
        <v>19165</v>
      </c>
      <c r="D4493" s="7" t="s">
        <v>20517</v>
      </c>
      <c r="E4493" s="7" t="s">
        <v>20518</v>
      </c>
      <c r="F4493" s="7" t="s">
        <v>29</v>
      </c>
      <c r="G4493" s="7">
        <v>0</v>
      </c>
      <c r="H4493" s="7">
        <v>0</v>
      </c>
      <c r="I4493" s="7">
        <v>114.90029107200002</v>
      </c>
      <c r="J4493" s="7" t="s">
        <v>26</v>
      </c>
      <c r="K4493" s="7">
        <v>0</v>
      </c>
      <c r="L4493" s="7">
        <v>108.616681404</v>
      </c>
      <c r="M4493" s="7" t="s">
        <v>26</v>
      </c>
      <c r="N4493" s="7">
        <v>0</v>
      </c>
      <c r="O4493" s="7"/>
      <c r="P4493" s="7">
        <v>108.19078502399999</v>
      </c>
      <c r="Q4493" s="1"/>
      <c r="R4493"/>
      <c r="S4493"/>
      <c r="T4493" s="1"/>
      <c r="U4493" s="1"/>
    </row>
    <row r="4494" spans="1:21" ht="15" x14ac:dyDescent="0.25">
      <c r="A4494" s="7" t="s">
        <v>19</v>
      </c>
      <c r="B4494" s="7" t="s">
        <v>20</v>
      </c>
      <c r="C4494" s="7" t="s">
        <v>19165</v>
      </c>
      <c r="D4494" s="7" t="s">
        <v>19465</v>
      </c>
      <c r="E4494" s="7" t="s">
        <v>19466</v>
      </c>
      <c r="F4494" s="7" t="s">
        <v>29</v>
      </c>
      <c r="G4494" s="7">
        <v>0</v>
      </c>
      <c r="H4494" s="7">
        <v>0</v>
      </c>
      <c r="I4494" s="7">
        <v>54.762086400000001</v>
      </c>
      <c r="J4494" s="7" t="s">
        <v>26</v>
      </c>
      <c r="K4494" s="7">
        <v>0</v>
      </c>
      <c r="L4494" s="7">
        <v>51.767284799999999</v>
      </c>
      <c r="M4494" s="7" t="s">
        <v>26</v>
      </c>
      <c r="N4494" s="7">
        <v>0</v>
      </c>
      <c r="O4494" s="7"/>
      <c r="P4494" s="7">
        <v>111.30739199999999</v>
      </c>
      <c r="Q4494" s="1"/>
      <c r="R4494"/>
      <c r="S4494"/>
      <c r="T4494" s="1"/>
      <c r="U4494" s="1"/>
    </row>
    <row r="4495" spans="1:21" ht="15" x14ac:dyDescent="0.25">
      <c r="A4495" s="7" t="s">
        <v>19</v>
      </c>
      <c r="B4495" s="7" t="s">
        <v>20</v>
      </c>
      <c r="C4495" s="7" t="s">
        <v>19165</v>
      </c>
      <c r="D4495" s="7" t="s">
        <v>19547</v>
      </c>
      <c r="E4495" s="7" t="s">
        <v>19548</v>
      </c>
      <c r="F4495" s="7" t="s">
        <v>29</v>
      </c>
      <c r="G4495" s="7">
        <v>56.362723560000006</v>
      </c>
      <c r="H4495" s="7">
        <v>80.358167637000022</v>
      </c>
      <c r="I4495" s="7">
        <v>84.487680000000012</v>
      </c>
      <c r="J4495" s="7" t="s">
        <v>26</v>
      </c>
      <c r="K4495" s="7">
        <v>0</v>
      </c>
      <c r="L4495" s="7">
        <v>79.867260000000002</v>
      </c>
      <c r="M4495" s="7" t="s">
        <v>26</v>
      </c>
      <c r="N4495" s="7">
        <v>0</v>
      </c>
      <c r="O4495" s="7"/>
      <c r="P4495" s="7">
        <v>78.209776000000005</v>
      </c>
      <c r="Q4495" s="1"/>
      <c r="R4495"/>
      <c r="S4495"/>
      <c r="T4495" s="1"/>
      <c r="U4495" s="1"/>
    </row>
    <row r="4496" spans="1:21" ht="15" x14ac:dyDescent="0.25">
      <c r="A4496" s="7" t="s">
        <v>19</v>
      </c>
      <c r="B4496" s="7" t="s">
        <v>20</v>
      </c>
      <c r="C4496" s="7" t="s">
        <v>19165</v>
      </c>
      <c r="D4496" s="7" t="s">
        <v>19459</v>
      </c>
      <c r="E4496" s="7" t="s">
        <v>19460</v>
      </c>
      <c r="F4496" s="7" t="s">
        <v>29</v>
      </c>
      <c r="G4496" s="7">
        <v>0</v>
      </c>
      <c r="H4496" s="7">
        <v>0</v>
      </c>
      <c r="I4496" s="7">
        <v>70.241044479999999</v>
      </c>
      <c r="J4496" s="7" t="s">
        <v>26</v>
      </c>
      <c r="K4496" s="7">
        <v>0</v>
      </c>
      <c r="L4496" s="7">
        <v>66.399737359999989</v>
      </c>
      <c r="M4496" s="7" t="s">
        <v>26</v>
      </c>
      <c r="N4496" s="7">
        <v>0</v>
      </c>
      <c r="O4496" s="7"/>
      <c r="P4496" s="7">
        <v>61.257400959999998</v>
      </c>
      <c r="Q4496" s="1"/>
      <c r="R4496"/>
      <c r="S4496"/>
      <c r="T4496" s="1"/>
      <c r="U4496" s="1"/>
    </row>
    <row r="4497" spans="1:21" ht="15" x14ac:dyDescent="0.25">
      <c r="A4497" s="7" t="s">
        <v>19</v>
      </c>
      <c r="B4497" s="7" t="s">
        <v>20</v>
      </c>
      <c r="C4497" s="7" t="s">
        <v>19165</v>
      </c>
      <c r="D4497" s="7" t="s">
        <v>20756</v>
      </c>
      <c r="E4497" s="7" t="s">
        <v>20757</v>
      </c>
      <c r="F4497" s="7" t="s">
        <v>29</v>
      </c>
      <c r="G4497" s="7">
        <v>0</v>
      </c>
      <c r="H4497" s="7">
        <v>0</v>
      </c>
      <c r="I4497" s="7">
        <v>86.016000000000005</v>
      </c>
      <c r="J4497" s="7" t="s">
        <v>26</v>
      </c>
      <c r="K4497" s="7">
        <v>0</v>
      </c>
      <c r="L4497" s="7">
        <v>81.311999999999998</v>
      </c>
      <c r="M4497" s="7" t="s">
        <v>26</v>
      </c>
      <c r="N4497" s="7">
        <v>0</v>
      </c>
      <c r="O4497" s="7"/>
      <c r="P4497" s="7">
        <v>113.52000000000001</v>
      </c>
      <c r="Q4497" s="1"/>
      <c r="R4497"/>
      <c r="S4497"/>
      <c r="T4497" s="1"/>
      <c r="U4497" s="1"/>
    </row>
    <row r="4498" spans="1:21" ht="15" x14ac:dyDescent="0.25">
      <c r="A4498" s="7" t="s">
        <v>19</v>
      </c>
      <c r="B4498" s="7" t="s">
        <v>20</v>
      </c>
      <c r="C4498" s="7" t="s">
        <v>19165</v>
      </c>
      <c r="D4498" s="7" t="s">
        <v>19469</v>
      </c>
      <c r="E4498" s="7" t="s">
        <v>19470</v>
      </c>
      <c r="F4498" s="7" t="s">
        <v>29</v>
      </c>
      <c r="G4498" s="7">
        <v>68.172528798000002</v>
      </c>
      <c r="H4498" s="7">
        <v>105.78776156784001</v>
      </c>
      <c r="I4498" s="7">
        <v>91.938816000000003</v>
      </c>
      <c r="J4498" s="7" t="s">
        <v>26</v>
      </c>
      <c r="K4498" s="7">
        <v>0</v>
      </c>
      <c r="L4498" s="7">
        <v>86.910911999999996</v>
      </c>
      <c r="M4498" s="7" t="s">
        <v>26</v>
      </c>
      <c r="N4498" s="7">
        <v>0</v>
      </c>
      <c r="O4498" s="7"/>
      <c r="P4498" s="7">
        <v>66.061071999999996</v>
      </c>
      <c r="Q4498" s="1"/>
      <c r="R4498"/>
      <c r="S4498"/>
      <c r="T4498" s="1"/>
      <c r="U4498" s="1"/>
    </row>
    <row r="4499" spans="1:21" ht="15" x14ac:dyDescent="0.25">
      <c r="A4499" s="7" t="s">
        <v>19</v>
      </c>
      <c r="B4499" s="7" t="s">
        <v>20</v>
      </c>
      <c r="C4499" s="7" t="s">
        <v>19165</v>
      </c>
      <c r="D4499" s="7" t="s">
        <v>19473</v>
      </c>
      <c r="E4499" s="7" t="s">
        <v>19474</v>
      </c>
      <c r="F4499" s="7" t="s">
        <v>29</v>
      </c>
      <c r="G4499" s="7">
        <v>174.786591636</v>
      </c>
      <c r="H4499" s="7">
        <v>141.71902976308002</v>
      </c>
      <c r="I4499" s="7">
        <v>122.40256000000002</v>
      </c>
      <c r="J4499" s="7" t="s">
        <v>26</v>
      </c>
      <c r="K4499" s="7">
        <v>0</v>
      </c>
      <c r="L4499" s="7">
        <v>115.70867000000001</v>
      </c>
      <c r="M4499" s="7" t="s">
        <v>26</v>
      </c>
      <c r="N4499" s="7">
        <v>0</v>
      </c>
      <c r="O4499" s="7"/>
      <c r="P4499" s="7">
        <v>197.86880000000002</v>
      </c>
      <c r="Q4499" s="1"/>
      <c r="R4499"/>
      <c r="S4499"/>
      <c r="T4499" s="1"/>
      <c r="U4499" s="1"/>
    </row>
    <row r="4500" spans="1:21" ht="15" x14ac:dyDescent="0.25">
      <c r="A4500" s="7" t="s">
        <v>19</v>
      </c>
      <c r="B4500" s="7" t="s">
        <v>20</v>
      </c>
      <c r="C4500" s="7" t="s">
        <v>19165</v>
      </c>
      <c r="D4500" s="7" t="s">
        <v>19479</v>
      </c>
      <c r="E4500" s="7" t="s">
        <v>19480</v>
      </c>
      <c r="F4500" s="7" t="s">
        <v>29</v>
      </c>
      <c r="G4500" s="7">
        <v>98.266707792000005</v>
      </c>
      <c r="H4500" s="7">
        <v>130.95099592872</v>
      </c>
      <c r="I4500" s="7">
        <v>114.11968000000002</v>
      </c>
      <c r="J4500" s="7" t="s">
        <v>26</v>
      </c>
      <c r="K4500" s="7">
        <v>0</v>
      </c>
      <c r="L4500" s="7">
        <v>107.87876000000001</v>
      </c>
      <c r="M4500" s="7" t="s">
        <v>26</v>
      </c>
      <c r="N4500" s="7">
        <v>0</v>
      </c>
      <c r="O4500" s="7"/>
      <c r="P4500" s="7">
        <v>142.21820000000002</v>
      </c>
      <c r="Q4500" s="1"/>
      <c r="R4500"/>
      <c r="S4500"/>
      <c r="T4500" s="1"/>
      <c r="U4500" s="1"/>
    </row>
    <row r="4501" spans="1:21" ht="15" x14ac:dyDescent="0.25">
      <c r="A4501" s="7" t="s">
        <v>19</v>
      </c>
      <c r="B4501" s="7" t="s">
        <v>20</v>
      </c>
      <c r="C4501" s="7" t="s">
        <v>19165</v>
      </c>
      <c r="D4501" s="7" t="s">
        <v>19477</v>
      </c>
      <c r="E4501" s="7" t="s">
        <v>19478</v>
      </c>
      <c r="F4501" s="7" t="s">
        <v>29</v>
      </c>
      <c r="G4501" s="7">
        <v>210.71508901200002</v>
      </c>
      <c r="H4501" s="7">
        <v>112.41090834831</v>
      </c>
      <c r="I4501" s="7">
        <v>97.684992000000008</v>
      </c>
      <c r="J4501" s="7" t="s">
        <v>26</v>
      </c>
      <c r="K4501" s="7">
        <v>0</v>
      </c>
      <c r="L4501" s="7">
        <v>92.342844000000014</v>
      </c>
      <c r="M4501" s="7" t="s">
        <v>26</v>
      </c>
      <c r="N4501" s="7">
        <v>0</v>
      </c>
      <c r="O4501" s="7"/>
      <c r="P4501" s="7">
        <v>104.66819199999999</v>
      </c>
      <c r="Q4501" s="1"/>
      <c r="R4501"/>
      <c r="S4501"/>
      <c r="T4501" s="1"/>
      <c r="U4501" s="1"/>
    </row>
    <row r="4502" spans="1:21" ht="15" x14ac:dyDescent="0.25">
      <c r="A4502" s="7" t="s">
        <v>19</v>
      </c>
      <c r="B4502" s="7" t="s">
        <v>20</v>
      </c>
      <c r="C4502" s="7" t="s">
        <v>19165</v>
      </c>
      <c r="D4502" s="7" t="s">
        <v>19170</v>
      </c>
      <c r="E4502" s="7" t="s">
        <v>19171</v>
      </c>
      <c r="F4502" s="7" t="s">
        <v>29</v>
      </c>
      <c r="G4502" s="7">
        <v>77.166662512499997</v>
      </c>
      <c r="H4502" s="7">
        <v>78.101330356500029</v>
      </c>
      <c r="I4502" s="7">
        <v>65.356800000000007</v>
      </c>
      <c r="J4502" s="7" t="s">
        <v>26</v>
      </c>
      <c r="K4502" s="7">
        <v>0</v>
      </c>
      <c r="L4502" s="7">
        <v>65.086021000000002</v>
      </c>
      <c r="M4502" s="7" t="s">
        <v>26</v>
      </c>
      <c r="N4502" s="7">
        <v>0</v>
      </c>
      <c r="O4502" s="7"/>
      <c r="P4502" s="7">
        <v>84.473844</v>
      </c>
      <c r="Q4502" s="1"/>
      <c r="R4502"/>
      <c r="S4502"/>
      <c r="T4502" s="1"/>
      <c r="U4502" s="1"/>
    </row>
    <row r="4503" spans="1:21" ht="15" x14ac:dyDescent="0.25">
      <c r="A4503" s="7" t="s">
        <v>19</v>
      </c>
      <c r="B4503" s="7" t="s">
        <v>20</v>
      </c>
      <c r="C4503" s="7" t="s">
        <v>19165</v>
      </c>
      <c r="D4503" s="7" t="s">
        <v>19178</v>
      </c>
      <c r="E4503" s="7" t="s">
        <v>19179</v>
      </c>
      <c r="F4503" s="7" t="s">
        <v>29</v>
      </c>
      <c r="G4503" s="7">
        <v>164.31136497</v>
      </c>
      <c r="H4503" s="7">
        <v>70.154867236080008</v>
      </c>
      <c r="I4503" s="7">
        <v>57.811968000000007</v>
      </c>
      <c r="J4503" s="7" t="s">
        <v>26</v>
      </c>
      <c r="K4503" s="7">
        <v>0</v>
      </c>
      <c r="L4503" s="7">
        <v>54.650376000000009</v>
      </c>
      <c r="M4503" s="7" t="s">
        <v>26</v>
      </c>
      <c r="N4503" s="7">
        <v>0</v>
      </c>
      <c r="O4503" s="7"/>
      <c r="P4503" s="7">
        <v>198.78177600000001</v>
      </c>
      <c r="Q4503" s="1"/>
      <c r="R4503"/>
      <c r="S4503"/>
      <c r="T4503" s="1"/>
      <c r="U4503" s="1"/>
    </row>
    <row r="4504" spans="1:21" ht="15" x14ac:dyDescent="0.25">
      <c r="A4504" s="7" t="s">
        <v>19</v>
      </c>
      <c r="B4504" s="7" t="s">
        <v>20</v>
      </c>
      <c r="C4504" s="7" t="s">
        <v>19165</v>
      </c>
      <c r="D4504" s="7" t="s">
        <v>19200</v>
      </c>
      <c r="E4504" s="7" t="s">
        <v>19201</v>
      </c>
      <c r="F4504" s="7" t="s">
        <v>29</v>
      </c>
      <c r="G4504" s="7">
        <v>152.8901271135</v>
      </c>
      <c r="H4504" s="7">
        <v>56.451465289450006</v>
      </c>
      <c r="I4504" s="7">
        <v>46.759680000000003</v>
      </c>
      <c r="J4504" s="7" t="s">
        <v>26</v>
      </c>
      <c r="K4504" s="7">
        <v>0</v>
      </c>
      <c r="L4504" s="7">
        <v>44.202510000000004</v>
      </c>
      <c r="M4504" s="7" t="s">
        <v>26</v>
      </c>
      <c r="N4504" s="7">
        <v>0</v>
      </c>
      <c r="O4504" s="7"/>
      <c r="P4504" s="7">
        <v>167.936328</v>
      </c>
      <c r="Q4504" s="1"/>
      <c r="R4504"/>
      <c r="S4504"/>
      <c r="T4504" s="1"/>
      <c r="U4504" s="1"/>
    </row>
    <row r="4505" spans="1:21" ht="15" x14ac:dyDescent="0.25">
      <c r="A4505" s="7" t="s">
        <v>19</v>
      </c>
      <c r="B4505" s="7" t="s">
        <v>20</v>
      </c>
      <c r="C4505" s="7" t="s">
        <v>19165</v>
      </c>
      <c r="D4505" s="7" t="s">
        <v>19196</v>
      </c>
      <c r="E4505" s="7" t="s">
        <v>19197</v>
      </c>
      <c r="F4505" s="7" t="s">
        <v>29</v>
      </c>
      <c r="G4505" s="7">
        <v>75.501388966500002</v>
      </c>
      <c r="H4505" s="7">
        <v>65.014379981760001</v>
      </c>
      <c r="I4505" s="7">
        <v>54.558720000000001</v>
      </c>
      <c r="J4505" s="7" t="s">
        <v>26</v>
      </c>
      <c r="K4505" s="7">
        <v>0</v>
      </c>
      <c r="L4505" s="7">
        <v>53.735615999999993</v>
      </c>
      <c r="M4505" s="7" t="s">
        <v>26</v>
      </c>
      <c r="N4505" s="7">
        <v>0</v>
      </c>
      <c r="O4505" s="7"/>
      <c r="P4505" s="7">
        <v>135.26424</v>
      </c>
      <c r="Q4505" s="1"/>
      <c r="R4505"/>
      <c r="S4505"/>
      <c r="T4505" s="1"/>
      <c r="U4505" s="1"/>
    </row>
    <row r="4506" spans="1:21" ht="15" x14ac:dyDescent="0.25">
      <c r="A4506" s="7" t="s">
        <v>19</v>
      </c>
      <c r="B4506" s="7" t="s">
        <v>20</v>
      </c>
      <c r="C4506" s="7" t="s">
        <v>19165</v>
      </c>
      <c r="D4506" s="7" t="s">
        <v>19559</v>
      </c>
      <c r="E4506" s="7" t="s">
        <v>19560</v>
      </c>
      <c r="F4506" s="7" t="s">
        <v>29</v>
      </c>
      <c r="G4506" s="7">
        <v>83.632500000000007</v>
      </c>
      <c r="H4506" s="7">
        <v>63.381664500000014</v>
      </c>
      <c r="I4506" s="7">
        <v>41.005055999999996</v>
      </c>
      <c r="J4506" s="7" t="s">
        <v>26</v>
      </c>
      <c r="K4506" s="7">
        <v>0</v>
      </c>
      <c r="L4506" s="7">
        <v>38.762591999999998</v>
      </c>
      <c r="M4506" s="7" t="s">
        <v>26</v>
      </c>
      <c r="N4506" s="7">
        <v>0</v>
      </c>
      <c r="O4506" s="7"/>
      <c r="P4506" s="7">
        <v>56.652671999999995</v>
      </c>
      <c r="Q4506" s="1"/>
      <c r="R4506"/>
      <c r="S4506"/>
      <c r="T4506" s="1"/>
      <c r="U4506" s="1"/>
    </row>
    <row r="4507" spans="1:21" ht="15" x14ac:dyDescent="0.25">
      <c r="A4507" s="7" t="s">
        <v>19</v>
      </c>
      <c r="B4507" s="7" t="s">
        <v>20</v>
      </c>
      <c r="C4507" s="7" t="s">
        <v>19165</v>
      </c>
      <c r="D4507" s="7" t="s">
        <v>19561</v>
      </c>
      <c r="E4507" s="7" t="s">
        <v>19562</v>
      </c>
      <c r="F4507" s="7" t="s">
        <v>29</v>
      </c>
      <c r="G4507" s="7">
        <v>163.09552500000001</v>
      </c>
      <c r="H4507" s="7">
        <v>134.16779746524</v>
      </c>
      <c r="I4507" s="7">
        <v>103.98643199999999</v>
      </c>
      <c r="J4507" s="7" t="s">
        <v>26</v>
      </c>
      <c r="K4507" s="7">
        <v>0</v>
      </c>
      <c r="L4507" s="7">
        <v>98.299673999999996</v>
      </c>
      <c r="M4507" s="7" t="s">
        <v>26</v>
      </c>
      <c r="N4507" s="7">
        <v>0</v>
      </c>
      <c r="O4507" s="7"/>
      <c r="P4507" s="7">
        <v>132.80292000000003</v>
      </c>
      <c r="Q4507" s="1"/>
      <c r="R4507"/>
      <c r="S4507"/>
      <c r="T4507" s="1"/>
      <c r="U4507" s="1"/>
    </row>
    <row r="4508" spans="1:21" ht="15" x14ac:dyDescent="0.25">
      <c r="A4508" s="7" t="s">
        <v>19</v>
      </c>
      <c r="B4508" s="7" t="s">
        <v>20</v>
      </c>
      <c r="C4508" s="7" t="s">
        <v>19165</v>
      </c>
      <c r="D4508" s="7" t="s">
        <v>19565</v>
      </c>
      <c r="E4508" s="7" t="s">
        <v>19566</v>
      </c>
      <c r="F4508" s="7" t="s">
        <v>29</v>
      </c>
      <c r="G4508" s="7">
        <v>132.96960000000001</v>
      </c>
      <c r="H4508" s="7">
        <v>66.530986427399995</v>
      </c>
      <c r="I4508" s="7">
        <v>51.563519999999997</v>
      </c>
      <c r="J4508" s="7" t="s">
        <v>26</v>
      </c>
      <c r="K4508" s="7">
        <v>0</v>
      </c>
      <c r="L4508" s="7">
        <v>48.743639999999999</v>
      </c>
      <c r="M4508" s="7" t="s">
        <v>26</v>
      </c>
      <c r="N4508" s="7">
        <v>0</v>
      </c>
      <c r="O4508" s="7"/>
      <c r="P4508" s="7">
        <v>87.765408000000008</v>
      </c>
      <c r="Q4508" s="1"/>
      <c r="R4508"/>
      <c r="S4508"/>
      <c r="T4508" s="1"/>
      <c r="U4508" s="1"/>
    </row>
    <row r="4509" spans="1:21" ht="15" x14ac:dyDescent="0.25">
      <c r="A4509" s="7" t="s">
        <v>19</v>
      </c>
      <c r="B4509" s="7" t="s">
        <v>20</v>
      </c>
      <c r="C4509" s="7" t="s">
        <v>19165</v>
      </c>
      <c r="D4509" s="7" t="s">
        <v>19563</v>
      </c>
      <c r="E4509" s="7" t="s">
        <v>19564</v>
      </c>
      <c r="F4509" s="7" t="s">
        <v>29</v>
      </c>
      <c r="G4509" s="7">
        <v>66.293991256500007</v>
      </c>
      <c r="H4509" s="7">
        <v>67.194830241330024</v>
      </c>
      <c r="I4509" s="7">
        <v>65.261568000000011</v>
      </c>
      <c r="J4509" s="7" t="s">
        <v>26</v>
      </c>
      <c r="K4509" s="7">
        <v>0</v>
      </c>
      <c r="L4509" s="7">
        <v>61.692576000000003</v>
      </c>
      <c r="M4509" s="7" t="s">
        <v>26</v>
      </c>
      <c r="N4509" s="7">
        <v>0</v>
      </c>
      <c r="O4509" s="7"/>
      <c r="P4509" s="7">
        <v>58.980863999999997</v>
      </c>
      <c r="Q4509" s="1"/>
      <c r="R4509"/>
      <c r="S4509"/>
      <c r="T4509" s="1"/>
      <c r="U4509" s="1"/>
    </row>
    <row r="4510" spans="1:21" ht="15" x14ac:dyDescent="0.25">
      <c r="A4510" s="7" t="s">
        <v>19</v>
      </c>
      <c r="B4510" s="7" t="s">
        <v>20</v>
      </c>
      <c r="C4510" s="7" t="s">
        <v>19165</v>
      </c>
      <c r="D4510" s="7" t="s">
        <v>19549</v>
      </c>
      <c r="E4510" s="7" t="s">
        <v>19550</v>
      </c>
      <c r="F4510" s="7" t="s">
        <v>29</v>
      </c>
      <c r="G4510" s="7">
        <v>89.690705136000005</v>
      </c>
      <c r="H4510" s="7">
        <v>78.601687662520007</v>
      </c>
      <c r="I4510" s="7">
        <v>68.149248</v>
      </c>
      <c r="J4510" s="7" t="s">
        <v>26</v>
      </c>
      <c r="K4510" s="7">
        <v>0</v>
      </c>
      <c r="L4510" s="7">
        <v>64.422336000000001</v>
      </c>
      <c r="M4510" s="7" t="s">
        <v>26</v>
      </c>
      <c r="N4510" s="7">
        <v>0</v>
      </c>
      <c r="O4510" s="7"/>
      <c r="P4510" s="7">
        <v>102.44044799999999</v>
      </c>
      <c r="Q4510" s="1"/>
      <c r="R4510"/>
      <c r="S4510"/>
      <c r="T4510" s="1"/>
      <c r="U4510" s="1"/>
    </row>
    <row r="4511" spans="1:21" ht="15" x14ac:dyDescent="0.25">
      <c r="A4511" s="7" t="s">
        <v>19</v>
      </c>
      <c r="B4511" s="7" t="s">
        <v>20</v>
      </c>
      <c r="C4511" s="7" t="s">
        <v>19165</v>
      </c>
      <c r="D4511" s="7" t="s">
        <v>19215</v>
      </c>
      <c r="E4511" s="7" t="s">
        <v>19216</v>
      </c>
      <c r="F4511" s="7" t="s">
        <v>29</v>
      </c>
      <c r="G4511" s="7">
        <v>108.99912082500001</v>
      </c>
      <c r="H4511" s="7">
        <v>72.921523053940007</v>
      </c>
      <c r="I4511" s="7">
        <v>62.951424000000003</v>
      </c>
      <c r="J4511" s="7" t="s">
        <v>26</v>
      </c>
      <c r="K4511" s="7">
        <v>0</v>
      </c>
      <c r="L4511" s="7">
        <v>59.508768000000003</v>
      </c>
      <c r="M4511" s="7" t="s">
        <v>26</v>
      </c>
      <c r="N4511" s="7">
        <v>0</v>
      </c>
      <c r="O4511" s="7"/>
      <c r="P4511" s="7">
        <v>128.82662400000001</v>
      </c>
      <c r="Q4511" s="1"/>
      <c r="R4511"/>
      <c r="S4511"/>
      <c r="T4511" s="1"/>
      <c r="U4511" s="1"/>
    </row>
    <row r="4512" spans="1:21" ht="15" x14ac:dyDescent="0.25">
      <c r="A4512" s="7" t="s">
        <v>19</v>
      </c>
      <c r="B4512" s="7" t="s">
        <v>20</v>
      </c>
      <c r="C4512" s="7" t="s">
        <v>19165</v>
      </c>
      <c r="D4512" s="7" t="s">
        <v>20481</v>
      </c>
      <c r="E4512" s="7" t="s">
        <v>20482</v>
      </c>
      <c r="F4512" s="7" t="s">
        <v>29</v>
      </c>
      <c r="G4512" s="7">
        <v>0</v>
      </c>
      <c r="H4512" s="7">
        <v>0</v>
      </c>
      <c r="I4512" s="7">
        <v>88.940544000000003</v>
      </c>
      <c r="J4512" s="7" t="s">
        <v>26</v>
      </c>
      <c r="K4512" s="7">
        <v>0</v>
      </c>
      <c r="L4512" s="7">
        <v>84.076607999999993</v>
      </c>
      <c r="M4512" s="7" t="s">
        <v>26</v>
      </c>
      <c r="N4512" s="7">
        <v>0</v>
      </c>
      <c r="O4512" s="7"/>
      <c r="P4512" s="7">
        <v>107.09683200000001</v>
      </c>
      <c r="Q4512" s="1"/>
      <c r="R4512"/>
      <c r="S4512"/>
      <c r="T4512" s="1"/>
      <c r="U4512" s="1"/>
    </row>
    <row r="4513" spans="1:21" ht="15" x14ac:dyDescent="0.25">
      <c r="A4513" s="7" t="s">
        <v>19</v>
      </c>
      <c r="B4513" s="7" t="s">
        <v>20</v>
      </c>
      <c r="C4513" s="7" t="s">
        <v>19165</v>
      </c>
      <c r="D4513" s="7" t="s">
        <v>20515</v>
      </c>
      <c r="E4513" s="7" t="s">
        <v>20516</v>
      </c>
      <c r="F4513" s="7" t="s">
        <v>29</v>
      </c>
      <c r="G4513" s="7">
        <v>0</v>
      </c>
      <c r="H4513" s="7">
        <v>0</v>
      </c>
      <c r="I4513" s="7">
        <v>66.416640000000001</v>
      </c>
      <c r="J4513" s="7" t="s">
        <v>19633</v>
      </c>
      <c r="K4513" s="7">
        <v>3.4975812076799997</v>
      </c>
      <c r="L4513" s="7">
        <v>62.784480000000002</v>
      </c>
      <c r="M4513" s="7" t="s">
        <v>26</v>
      </c>
      <c r="N4513" s="7">
        <v>0</v>
      </c>
      <c r="O4513" s="7"/>
      <c r="P4513" s="7">
        <v>94.679807999999994</v>
      </c>
      <c r="Q4513" s="1"/>
      <c r="R4513"/>
      <c r="S4513"/>
      <c r="T4513" s="1"/>
      <c r="U4513" s="1"/>
    </row>
    <row r="4514" spans="1:21" ht="15" x14ac:dyDescent="0.25">
      <c r="A4514" s="7" t="s">
        <v>19</v>
      </c>
      <c r="B4514" s="7" t="s">
        <v>20</v>
      </c>
      <c r="C4514" s="7" t="s">
        <v>19165</v>
      </c>
      <c r="D4514" s="7" t="s">
        <v>20341</v>
      </c>
      <c r="E4514" s="7" t="s">
        <v>20342</v>
      </c>
      <c r="F4514" s="7" t="s">
        <v>29</v>
      </c>
      <c r="G4514" s="7">
        <v>47.799705838500003</v>
      </c>
      <c r="H4514" s="7">
        <v>55.120929107200006</v>
      </c>
      <c r="I4514" s="7">
        <v>39.946240000000003</v>
      </c>
      <c r="J4514" s="7" t="s">
        <v>19633</v>
      </c>
      <c r="K4514" s="7">
        <v>2.10361768288</v>
      </c>
      <c r="L4514" s="7">
        <v>42.863040000000005</v>
      </c>
      <c r="M4514" s="7" t="s">
        <v>26</v>
      </c>
      <c r="N4514" s="7">
        <v>0</v>
      </c>
      <c r="O4514" s="7"/>
      <c r="P4514" s="7">
        <v>75.399984000000003</v>
      </c>
      <c r="Q4514" s="1"/>
      <c r="R4514"/>
      <c r="S4514"/>
      <c r="T4514" s="1"/>
      <c r="U4514" s="1"/>
    </row>
    <row r="4515" spans="1:21" ht="15" x14ac:dyDescent="0.25">
      <c r="A4515" s="7" t="s">
        <v>19</v>
      </c>
      <c r="B4515" s="7" t="s">
        <v>20</v>
      </c>
      <c r="C4515" s="7" t="s">
        <v>19165</v>
      </c>
      <c r="D4515" s="7" t="s">
        <v>20190</v>
      </c>
      <c r="E4515" s="7" t="s">
        <v>20191</v>
      </c>
      <c r="F4515" s="7" t="s">
        <v>29</v>
      </c>
      <c r="G4515" s="7">
        <v>131.15255481</v>
      </c>
      <c r="H4515" s="7">
        <v>63.845100042900015</v>
      </c>
      <c r="I4515" s="7">
        <v>55.351296000000005</v>
      </c>
      <c r="J4515" s="7" t="s">
        <v>26</v>
      </c>
      <c r="K4515" s="7">
        <v>0</v>
      </c>
      <c r="L4515" s="7">
        <v>52.324271999999993</v>
      </c>
      <c r="M4515" s="7" t="s">
        <v>26</v>
      </c>
      <c r="N4515" s="7">
        <v>0</v>
      </c>
      <c r="O4515" s="7"/>
      <c r="P4515" s="7">
        <v>202.84991999999997</v>
      </c>
      <c r="Q4515" s="1"/>
      <c r="R4515"/>
      <c r="S4515"/>
      <c r="T4515" s="1"/>
      <c r="U4515" s="1"/>
    </row>
    <row r="4516" spans="1:21" ht="15" x14ac:dyDescent="0.25">
      <c r="A4516" s="7" t="s">
        <v>19</v>
      </c>
      <c r="B4516" s="7" t="s">
        <v>20</v>
      </c>
      <c r="C4516" s="7" t="s">
        <v>19165</v>
      </c>
      <c r="D4516" s="7" t="s">
        <v>20509</v>
      </c>
      <c r="E4516" s="7" t="s">
        <v>20510</v>
      </c>
      <c r="F4516" s="7" t="s">
        <v>29</v>
      </c>
      <c r="G4516" s="7">
        <v>0</v>
      </c>
      <c r="H4516" s="7">
        <v>0</v>
      </c>
      <c r="I4516" s="7">
        <v>87.220224000000002</v>
      </c>
      <c r="J4516" s="7" t="s">
        <v>26</v>
      </c>
      <c r="K4516" s="7">
        <v>0</v>
      </c>
      <c r="L4516" s="7">
        <v>82.450367999999997</v>
      </c>
      <c r="M4516" s="7" t="s">
        <v>26</v>
      </c>
      <c r="N4516" s="7">
        <v>0</v>
      </c>
      <c r="O4516" s="7"/>
      <c r="P4516" s="7">
        <v>185.94576000000001</v>
      </c>
      <c r="Q4516" s="1"/>
      <c r="R4516"/>
      <c r="S4516"/>
      <c r="T4516" s="1"/>
      <c r="U4516" s="1"/>
    </row>
    <row r="4517" spans="1:21" ht="15" x14ac:dyDescent="0.25">
      <c r="A4517" s="7" t="s">
        <v>19</v>
      </c>
      <c r="B4517" s="7" t="s">
        <v>20</v>
      </c>
      <c r="C4517" s="7" t="s">
        <v>19165</v>
      </c>
      <c r="D4517" s="7" t="s">
        <v>20457</v>
      </c>
      <c r="E4517" s="7" t="s">
        <v>20458</v>
      </c>
      <c r="F4517" s="7" t="s">
        <v>29</v>
      </c>
      <c r="G4517" s="7">
        <v>31.25073239100001</v>
      </c>
      <c r="H4517" s="7">
        <v>83.10055053036001</v>
      </c>
      <c r="I4517" s="7">
        <v>73.031167999999994</v>
      </c>
      <c r="J4517" s="7" t="s">
        <v>26</v>
      </c>
      <c r="K4517" s="7">
        <v>0</v>
      </c>
      <c r="L4517" s="7">
        <v>69.037275999999991</v>
      </c>
      <c r="M4517" s="7" t="s">
        <v>26</v>
      </c>
      <c r="N4517" s="7">
        <v>0</v>
      </c>
      <c r="O4517" s="7"/>
      <c r="P4517" s="7">
        <v>74.638368</v>
      </c>
      <c r="Q4517" s="1"/>
      <c r="R4517"/>
      <c r="S4517"/>
      <c r="T4517" s="1"/>
      <c r="U4517" s="1"/>
    </row>
    <row r="4518" spans="1:21" ht="15" x14ac:dyDescent="0.25">
      <c r="A4518" s="7" t="s">
        <v>19</v>
      </c>
      <c r="B4518" s="7" t="s">
        <v>20</v>
      </c>
      <c r="C4518" s="7" t="s">
        <v>19165</v>
      </c>
      <c r="D4518" s="7" t="s">
        <v>20553</v>
      </c>
      <c r="E4518" s="7" t="s">
        <v>20554</v>
      </c>
      <c r="F4518" s="7" t="s">
        <v>29</v>
      </c>
      <c r="G4518" s="7">
        <v>0</v>
      </c>
      <c r="H4518" s="7">
        <v>0</v>
      </c>
      <c r="I4518" s="7">
        <v>84.852472320000018</v>
      </c>
      <c r="J4518" s="7" t="s">
        <v>26</v>
      </c>
      <c r="K4518" s="7">
        <v>0</v>
      </c>
      <c r="L4518" s="7">
        <v>80.21210274000002</v>
      </c>
      <c r="M4518" s="7" t="s">
        <v>26</v>
      </c>
      <c r="N4518" s="7">
        <v>0</v>
      </c>
      <c r="O4518" s="7"/>
      <c r="P4518" s="7">
        <v>116.78464324800001</v>
      </c>
      <c r="Q4518" s="1"/>
      <c r="R4518"/>
      <c r="S4518"/>
      <c r="T4518" s="1"/>
      <c r="U4518" s="1"/>
    </row>
    <row r="4519" spans="1:21" ht="15" x14ac:dyDescent="0.25">
      <c r="A4519" s="7" t="s">
        <v>19</v>
      </c>
      <c r="B4519" s="7" t="s">
        <v>20</v>
      </c>
      <c r="C4519" s="7" t="s">
        <v>19165</v>
      </c>
      <c r="D4519" s="7" t="s">
        <v>19642</v>
      </c>
      <c r="E4519" s="7" t="s">
        <v>19643</v>
      </c>
      <c r="F4519" s="7" t="s">
        <v>29</v>
      </c>
      <c r="G4519" s="7">
        <v>77.617051132499995</v>
      </c>
      <c r="H4519" s="7">
        <v>104.34685504551001</v>
      </c>
      <c r="I4519" s="7">
        <v>84.051072000000005</v>
      </c>
      <c r="J4519" s="7" t="s">
        <v>19633</v>
      </c>
      <c r="K4519" s="7">
        <v>4.4262318887639998</v>
      </c>
      <c r="L4519" s="7">
        <v>82.762910999999988</v>
      </c>
      <c r="M4519" s="7" t="s">
        <v>26</v>
      </c>
      <c r="N4519" s="7">
        <v>0</v>
      </c>
      <c r="O4519" s="7"/>
      <c r="P4519" s="7">
        <v>101.64013199999999</v>
      </c>
      <c r="Q4519" s="1"/>
      <c r="R4519"/>
      <c r="S4519"/>
      <c r="T4519" s="1"/>
      <c r="U4519" s="1"/>
    </row>
    <row r="4520" spans="1:21" ht="15" x14ac:dyDescent="0.25">
      <c r="A4520" s="7" t="s">
        <v>19</v>
      </c>
      <c r="B4520" s="7" t="s">
        <v>20</v>
      </c>
      <c r="C4520" s="7" t="s">
        <v>19165</v>
      </c>
      <c r="D4520" s="7" t="s">
        <v>20425</v>
      </c>
      <c r="E4520" s="7" t="s">
        <v>20426</v>
      </c>
      <c r="F4520" s="7" t="s">
        <v>29</v>
      </c>
      <c r="G4520" s="7">
        <v>170.14292924400002</v>
      </c>
      <c r="H4520" s="7">
        <v>166.91393574768003</v>
      </c>
      <c r="I4520" s="7">
        <v>129.75206399999999</v>
      </c>
      <c r="J4520" s="7" t="s">
        <v>19633</v>
      </c>
      <c r="K4520" s="7">
        <v>6.8329018255680003</v>
      </c>
      <c r="L4520" s="7">
        <v>129.77395200000001</v>
      </c>
      <c r="M4520" s="7" t="s">
        <v>26</v>
      </c>
      <c r="N4520" s="7">
        <v>0</v>
      </c>
      <c r="O4520" s="7"/>
      <c r="P4520" s="7">
        <v>141.994944</v>
      </c>
      <c r="Q4520" s="1"/>
      <c r="R4520"/>
      <c r="S4520"/>
      <c r="T4520" s="1"/>
      <c r="U4520" s="1"/>
    </row>
    <row r="4521" spans="1:21" ht="15" x14ac:dyDescent="0.25">
      <c r="A4521" s="7" t="s">
        <v>19</v>
      </c>
      <c r="B4521" s="7" t="s">
        <v>20</v>
      </c>
      <c r="C4521" s="7" t="s">
        <v>19165</v>
      </c>
      <c r="D4521" s="7" t="s">
        <v>20597</v>
      </c>
      <c r="E4521" s="7" t="s">
        <v>20598</v>
      </c>
      <c r="F4521" s="7" t="s">
        <v>29</v>
      </c>
      <c r="G4521" s="7">
        <v>0</v>
      </c>
      <c r="H4521" s="7">
        <v>0</v>
      </c>
      <c r="I4521" s="7">
        <v>54.923151360000006</v>
      </c>
      <c r="J4521" s="7" t="s">
        <v>19633</v>
      </c>
      <c r="K4521" s="7">
        <v>2.8923204589432996</v>
      </c>
      <c r="L4521" s="7">
        <v>51.919541520000003</v>
      </c>
      <c r="M4521" s="7" t="s">
        <v>26</v>
      </c>
      <c r="N4521" s="7">
        <v>0</v>
      </c>
      <c r="O4521" s="7"/>
      <c r="P4521" s="7">
        <v>42.939918335999998</v>
      </c>
      <c r="Q4521" s="1"/>
      <c r="R4521"/>
      <c r="S4521"/>
      <c r="T4521" s="1"/>
      <c r="U4521" s="1"/>
    </row>
    <row r="4522" spans="1:21" ht="15" x14ac:dyDescent="0.25">
      <c r="A4522" s="7" t="s">
        <v>19</v>
      </c>
      <c r="B4522" s="7" t="s">
        <v>20</v>
      </c>
      <c r="C4522" s="7" t="s">
        <v>19165</v>
      </c>
      <c r="D4522" s="7" t="s">
        <v>20646</v>
      </c>
      <c r="E4522" s="7" t="s">
        <v>20647</v>
      </c>
      <c r="F4522" s="7" t="s">
        <v>29</v>
      </c>
      <c r="G4522" s="7">
        <v>113.77051882649999</v>
      </c>
      <c r="H4522" s="7">
        <v>127.88320065136003</v>
      </c>
      <c r="I4522" s="7">
        <v>108.61410559999999</v>
      </c>
      <c r="J4522" s="7" t="s">
        <v>19633</v>
      </c>
      <c r="K4522" s="7">
        <v>5.7197511743371985</v>
      </c>
      <c r="L4522" s="7">
        <v>102.67427169999999</v>
      </c>
      <c r="M4522" s="7" t="s">
        <v>26</v>
      </c>
      <c r="N4522" s="7">
        <v>0</v>
      </c>
      <c r="O4522" s="7"/>
      <c r="P4522" s="7">
        <v>105.45535</v>
      </c>
      <c r="Q4522" s="1"/>
      <c r="R4522"/>
      <c r="S4522"/>
      <c r="T4522" s="1"/>
      <c r="U4522" s="1"/>
    </row>
    <row r="4523" spans="1:21" ht="15" x14ac:dyDescent="0.25">
      <c r="A4523" s="7" t="s">
        <v>19</v>
      </c>
      <c r="B4523" s="7" t="s">
        <v>20</v>
      </c>
      <c r="C4523" s="7" t="s">
        <v>19165</v>
      </c>
      <c r="D4523" s="7" t="s">
        <v>19631</v>
      </c>
      <c r="E4523" s="7" t="s">
        <v>19632</v>
      </c>
      <c r="F4523" s="7" t="s">
        <v>29</v>
      </c>
      <c r="G4523" s="7">
        <v>117.38777154749999</v>
      </c>
      <c r="H4523" s="7">
        <v>130.74223330168002</v>
      </c>
      <c r="I4523" s="7">
        <v>108.39628800000001</v>
      </c>
      <c r="J4523" s="7" t="s">
        <v>19633</v>
      </c>
      <c r="K4523" s="7">
        <v>5.7082806340559991</v>
      </c>
      <c r="L4523" s="7">
        <v>102.468366</v>
      </c>
      <c r="M4523" s="7" t="s">
        <v>26</v>
      </c>
      <c r="N4523" s="7">
        <v>0</v>
      </c>
      <c r="O4523" s="7"/>
      <c r="P4523" s="7">
        <v>56.022120000000001</v>
      </c>
      <c r="Q4523" s="1"/>
      <c r="R4523"/>
      <c r="S4523"/>
      <c r="T4523" s="1"/>
      <c r="U4523" s="1"/>
    </row>
    <row r="4524" spans="1:21" ht="15" x14ac:dyDescent="0.25">
      <c r="A4524" s="7" t="s">
        <v>19</v>
      </c>
      <c r="B4524" s="7" t="s">
        <v>20</v>
      </c>
      <c r="C4524" s="7" t="s">
        <v>19165</v>
      </c>
      <c r="D4524" s="7" t="s">
        <v>20433</v>
      </c>
      <c r="E4524" s="7" t="s">
        <v>20434</v>
      </c>
      <c r="F4524" s="7" t="s">
        <v>29</v>
      </c>
      <c r="G4524" s="7">
        <v>91.995886161000016</v>
      </c>
      <c r="H4524" s="7">
        <v>137.10950688534004</v>
      </c>
      <c r="I4524" s="7">
        <v>110.118528</v>
      </c>
      <c r="J4524" s="7" t="s">
        <v>19633</v>
      </c>
      <c r="K4524" s="7">
        <v>5.7989758914360001</v>
      </c>
      <c r="L4524" s="7">
        <v>110.13710400000001</v>
      </c>
      <c r="M4524" s="7" t="s">
        <v>26</v>
      </c>
      <c r="N4524" s="7">
        <v>0</v>
      </c>
      <c r="O4524" s="7"/>
      <c r="P4524" s="7">
        <v>104.37235200000001</v>
      </c>
      <c r="Q4524" s="1"/>
      <c r="R4524"/>
      <c r="S4524"/>
      <c r="T4524" s="1"/>
      <c r="U4524" s="1"/>
    </row>
    <row r="4525" spans="1:21" ht="15" x14ac:dyDescent="0.25">
      <c r="A4525" s="7" t="s">
        <v>19</v>
      </c>
      <c r="B4525" s="7" t="s">
        <v>20</v>
      </c>
      <c r="C4525" s="7" t="s">
        <v>19165</v>
      </c>
      <c r="D4525" s="7" t="s">
        <v>19634</v>
      </c>
      <c r="E4525" s="7" t="s">
        <v>19635</v>
      </c>
      <c r="F4525" s="7" t="s">
        <v>29</v>
      </c>
      <c r="G4525" s="7">
        <v>40.727332035000003</v>
      </c>
      <c r="H4525" s="7">
        <v>127.86500992848001</v>
      </c>
      <c r="I4525" s="7">
        <v>106.902528</v>
      </c>
      <c r="J4525" s="7" t="s">
        <v>19633</v>
      </c>
      <c r="K4525" s="7">
        <v>5.6296174119359996</v>
      </c>
      <c r="L4525" s="7">
        <v>101.056296</v>
      </c>
      <c r="M4525" s="7" t="s">
        <v>26</v>
      </c>
      <c r="N4525" s="7">
        <v>0</v>
      </c>
      <c r="O4525" s="7"/>
      <c r="P4525" s="7">
        <v>131.15894399999999</v>
      </c>
      <c r="Q4525" s="1"/>
      <c r="R4525"/>
      <c r="S4525"/>
      <c r="T4525" s="1"/>
      <c r="U4525" s="1"/>
    </row>
    <row r="4526" spans="1:21" ht="15" x14ac:dyDescent="0.25">
      <c r="A4526" s="7" t="s">
        <v>19</v>
      </c>
      <c r="B4526" s="7" t="s">
        <v>20</v>
      </c>
      <c r="C4526" s="7" t="s">
        <v>19165</v>
      </c>
      <c r="D4526" s="7" t="s">
        <v>20449</v>
      </c>
      <c r="E4526" s="7" t="s">
        <v>20450</v>
      </c>
      <c r="F4526" s="7" t="s">
        <v>29</v>
      </c>
      <c r="G4526" s="7">
        <v>0</v>
      </c>
      <c r="H4526" s="7">
        <v>0</v>
      </c>
      <c r="I4526" s="7">
        <v>64.490112000000011</v>
      </c>
      <c r="J4526" s="7" t="s">
        <v>19633</v>
      </c>
      <c r="K4526" s="7">
        <v>3.3961278952439997</v>
      </c>
      <c r="L4526" s="7">
        <v>60.96330900000001</v>
      </c>
      <c r="M4526" s="7" t="s">
        <v>26</v>
      </c>
      <c r="N4526" s="7">
        <v>0</v>
      </c>
      <c r="O4526" s="7"/>
      <c r="P4526" s="7">
        <v>135.06248400000001</v>
      </c>
      <c r="Q4526" s="1"/>
      <c r="R4526"/>
      <c r="S4526"/>
      <c r="T4526" s="1"/>
      <c r="U4526" s="1"/>
    </row>
    <row r="4527" spans="1:21" ht="15" x14ac:dyDescent="0.25">
      <c r="A4527" s="7" t="s">
        <v>19</v>
      </c>
      <c r="B4527" s="7" t="s">
        <v>20</v>
      </c>
      <c r="C4527" s="7" t="s">
        <v>19165</v>
      </c>
      <c r="D4527" s="7" t="s">
        <v>20653</v>
      </c>
      <c r="E4527" s="7" t="s">
        <v>20654</v>
      </c>
      <c r="F4527" s="7" t="s">
        <v>29</v>
      </c>
      <c r="G4527" s="7">
        <v>42.580778976000005</v>
      </c>
      <c r="H4527" s="7">
        <v>62.832786447200014</v>
      </c>
      <c r="I4527" s="7">
        <v>53.365311999999996</v>
      </c>
      <c r="J4527" s="7" t="s">
        <v>19633</v>
      </c>
      <c r="K4527" s="7">
        <v>2.8102823688939993</v>
      </c>
      <c r="L4527" s="7">
        <v>50.446896499999994</v>
      </c>
      <c r="M4527" s="7" t="s">
        <v>26</v>
      </c>
      <c r="N4527" s="7">
        <v>0</v>
      </c>
      <c r="O4527" s="7"/>
      <c r="P4527" s="7">
        <v>48.087639600000003</v>
      </c>
      <c r="Q4527" s="1"/>
      <c r="R4527"/>
      <c r="S4527"/>
      <c r="T4527" s="1"/>
      <c r="U4527" s="1"/>
    </row>
    <row r="4528" spans="1:21" ht="15" x14ac:dyDescent="0.25">
      <c r="A4528" s="7" t="s">
        <v>19</v>
      </c>
      <c r="B4528" s="7" t="s">
        <v>20</v>
      </c>
      <c r="C4528" s="7" t="s">
        <v>19165</v>
      </c>
      <c r="D4528" s="7" t="s">
        <v>20445</v>
      </c>
      <c r="E4528" s="7" t="s">
        <v>20446</v>
      </c>
      <c r="F4528" s="7" t="s">
        <v>29</v>
      </c>
      <c r="G4528" s="7">
        <v>76.249677888000008</v>
      </c>
      <c r="H4528" s="7">
        <v>111.27466736925001</v>
      </c>
      <c r="I4528" s="7">
        <v>80.528000000000006</v>
      </c>
      <c r="J4528" s="7" t="s">
        <v>19633</v>
      </c>
      <c r="K4528" s="7">
        <v>4.2407026234999989</v>
      </c>
      <c r="L4528" s="7">
        <v>76.124125000000006</v>
      </c>
      <c r="M4528" s="7" t="s">
        <v>26</v>
      </c>
      <c r="N4528" s="7">
        <v>0</v>
      </c>
      <c r="O4528" s="7"/>
      <c r="P4528" s="7">
        <v>35.245380000000004</v>
      </c>
      <c r="Q4528" s="1"/>
      <c r="R4528"/>
      <c r="S4528"/>
      <c r="T4528" s="1"/>
      <c r="U4528" s="1"/>
    </row>
    <row r="4529" spans="1:21" ht="15" x14ac:dyDescent="0.25">
      <c r="A4529" s="7" t="s">
        <v>19</v>
      </c>
      <c r="B4529" s="7" t="s">
        <v>20</v>
      </c>
      <c r="C4529" s="7" t="s">
        <v>19165</v>
      </c>
      <c r="D4529" s="7" t="s">
        <v>20748</v>
      </c>
      <c r="E4529" s="7" t="s">
        <v>20749</v>
      </c>
      <c r="F4529" s="7" t="s">
        <v>29</v>
      </c>
      <c r="G4529" s="7">
        <v>0</v>
      </c>
      <c r="H4529" s="7">
        <v>0</v>
      </c>
      <c r="I4529" s="7">
        <v>85.134336000000005</v>
      </c>
      <c r="J4529" s="7" t="s">
        <v>19633</v>
      </c>
      <c r="K4529" s="7">
        <v>4.4832778912319995</v>
      </c>
      <c r="L4529" s="7">
        <v>80.478552000000008</v>
      </c>
      <c r="M4529" s="7" t="s">
        <v>26</v>
      </c>
      <c r="N4529" s="7">
        <v>0</v>
      </c>
      <c r="O4529" s="7"/>
      <c r="P4529" s="7">
        <v>72.349804799999987</v>
      </c>
      <c r="Q4529" s="1"/>
      <c r="R4529"/>
      <c r="S4529"/>
      <c r="T4529" s="1"/>
      <c r="U4529" s="1"/>
    </row>
    <row r="4530" spans="1:21" ht="15" x14ac:dyDescent="0.25">
      <c r="A4530" s="7" t="s">
        <v>19</v>
      </c>
      <c r="B4530" s="7" t="s">
        <v>20</v>
      </c>
      <c r="C4530" s="7" t="s">
        <v>19165</v>
      </c>
      <c r="D4530" s="7" t="s">
        <v>20746</v>
      </c>
      <c r="E4530" s="7" t="s">
        <v>20747</v>
      </c>
      <c r="F4530" s="7" t="s">
        <v>29</v>
      </c>
      <c r="G4530" s="7">
        <v>0</v>
      </c>
      <c r="H4530" s="7">
        <v>0</v>
      </c>
      <c r="I4530" s="7">
        <v>28.5315072</v>
      </c>
      <c r="J4530" s="7" t="s">
        <v>19633</v>
      </c>
      <c r="K4530" s="7">
        <v>1.5025039419263999</v>
      </c>
      <c r="L4530" s="7">
        <v>26.971190399999998</v>
      </c>
      <c r="M4530" s="7" t="s">
        <v>26</v>
      </c>
      <c r="N4530" s="7">
        <v>0</v>
      </c>
      <c r="O4530" s="7"/>
      <c r="P4530" s="7">
        <v>90.901036799999986</v>
      </c>
      <c r="Q4530" s="1"/>
      <c r="R4530"/>
      <c r="S4530"/>
      <c r="T4530" s="1"/>
      <c r="U4530" s="1"/>
    </row>
    <row r="4531" spans="1:21" ht="15" x14ac:dyDescent="0.25">
      <c r="A4531" s="7" t="s">
        <v>19</v>
      </c>
      <c r="B4531" s="7" t="s">
        <v>20</v>
      </c>
      <c r="C4531" s="7" t="s">
        <v>19165</v>
      </c>
      <c r="D4531" s="7" t="s">
        <v>20686</v>
      </c>
      <c r="E4531" s="7" t="s">
        <v>20687</v>
      </c>
      <c r="F4531" s="7" t="s">
        <v>29</v>
      </c>
      <c r="G4531" s="7">
        <v>0</v>
      </c>
      <c r="H4531" s="7">
        <v>0</v>
      </c>
      <c r="I4531" s="7">
        <v>66.970810368000002</v>
      </c>
      <c r="J4531" s="7" t="s">
        <v>19633</v>
      </c>
      <c r="K4531" s="7">
        <v>3.52676485864836</v>
      </c>
      <c r="L4531" s="7">
        <v>63.308344176000006</v>
      </c>
      <c r="M4531" s="7" t="s">
        <v>26</v>
      </c>
      <c r="N4531" s="7">
        <v>0</v>
      </c>
      <c r="O4531" s="7"/>
      <c r="P4531" s="7">
        <v>97.491361967999993</v>
      </c>
      <c r="Q4531" s="1"/>
      <c r="R4531"/>
      <c r="S4531"/>
      <c r="T4531" s="1"/>
      <c r="U4531" s="1"/>
    </row>
    <row r="4532" spans="1:21" ht="15" x14ac:dyDescent="0.25">
      <c r="A4532" s="7" t="s">
        <v>19</v>
      </c>
      <c r="B4532" s="7" t="s">
        <v>20</v>
      </c>
      <c r="C4532" s="7" t="s">
        <v>19165</v>
      </c>
      <c r="D4532" s="7" t="s">
        <v>20688</v>
      </c>
      <c r="E4532" s="7" t="s">
        <v>20689</v>
      </c>
      <c r="F4532" s="7" t="s">
        <v>29</v>
      </c>
      <c r="G4532" s="7">
        <v>0</v>
      </c>
      <c r="H4532" s="7">
        <v>0</v>
      </c>
      <c r="I4532" s="7">
        <v>112.85821747200001</v>
      </c>
      <c r="J4532" s="7" t="s">
        <v>19633</v>
      </c>
      <c r="K4532" s="7">
        <v>5.9432518914259402</v>
      </c>
      <c r="L4532" s="7">
        <v>106.686283704</v>
      </c>
      <c r="M4532" s="7" t="s">
        <v>26</v>
      </c>
      <c r="N4532" s="7">
        <v>0</v>
      </c>
      <c r="O4532" s="7"/>
      <c r="P4532" s="7">
        <v>120.82262807999999</v>
      </c>
      <c r="Q4532" s="1"/>
      <c r="R4532"/>
      <c r="S4532"/>
      <c r="T4532" s="1"/>
      <c r="U4532" s="1"/>
    </row>
    <row r="4533" spans="1:21" ht="15" x14ac:dyDescent="0.25">
      <c r="A4533" s="7" t="s">
        <v>19</v>
      </c>
      <c r="B4533" s="7" t="s">
        <v>20</v>
      </c>
      <c r="C4533" s="7" t="s">
        <v>19165</v>
      </c>
      <c r="D4533" s="7" t="s">
        <v>20545</v>
      </c>
      <c r="E4533" s="7" t="s">
        <v>20546</v>
      </c>
      <c r="F4533" s="7" t="s">
        <v>29</v>
      </c>
      <c r="G4533" s="7">
        <v>0</v>
      </c>
      <c r="H4533" s="7">
        <v>0</v>
      </c>
      <c r="I4533" s="7">
        <v>48.779673600000002</v>
      </c>
      <c r="J4533" s="7" t="s">
        <v>19633</v>
      </c>
      <c r="K4533" s="7">
        <v>2.5687970620031999</v>
      </c>
      <c r="L4533" s="7">
        <v>46.112035200000001</v>
      </c>
      <c r="M4533" s="7" t="s">
        <v>26</v>
      </c>
      <c r="N4533" s="7">
        <v>0</v>
      </c>
      <c r="O4533" s="7"/>
      <c r="P4533" s="7">
        <v>98.321529599999991</v>
      </c>
      <c r="Q4533" s="1"/>
      <c r="R4533"/>
      <c r="S4533"/>
      <c r="T4533" s="1"/>
      <c r="U4533" s="1"/>
    </row>
    <row r="4534" spans="1:21" ht="15" x14ac:dyDescent="0.25">
      <c r="A4534" s="7" t="s">
        <v>19</v>
      </c>
      <c r="B4534" s="7" t="s">
        <v>20</v>
      </c>
      <c r="C4534" s="7" t="s">
        <v>19165</v>
      </c>
      <c r="D4534" s="7" t="s">
        <v>20531</v>
      </c>
      <c r="E4534" s="7" t="s">
        <v>20532</v>
      </c>
      <c r="F4534" s="7" t="s">
        <v>29</v>
      </c>
      <c r="G4534" s="7">
        <v>0</v>
      </c>
      <c r="H4534" s="7">
        <v>0</v>
      </c>
      <c r="I4534" s="7">
        <v>74.089881600000012</v>
      </c>
      <c r="J4534" s="7" t="s">
        <v>19633</v>
      </c>
      <c r="K4534" s="7">
        <v>3.9016634620991999</v>
      </c>
      <c r="L4534" s="7">
        <v>70.038091199999997</v>
      </c>
      <c r="M4534" s="7" t="s">
        <v>26</v>
      </c>
      <c r="N4534" s="7">
        <v>0</v>
      </c>
      <c r="O4534" s="7"/>
      <c r="P4534" s="7">
        <v>37.720838399999998</v>
      </c>
      <c r="Q4534" s="1"/>
      <c r="R4534"/>
      <c r="S4534"/>
      <c r="T4534" s="1"/>
      <c r="U4534" s="1"/>
    </row>
    <row r="4535" spans="1:21" ht="15" x14ac:dyDescent="0.25">
      <c r="A4535" s="7" t="s">
        <v>19</v>
      </c>
      <c r="B4535" s="7" t="s">
        <v>20</v>
      </c>
      <c r="C4535" s="7" t="s">
        <v>19165</v>
      </c>
      <c r="D4535" s="7" t="s">
        <v>19640</v>
      </c>
      <c r="E4535" s="7" t="s">
        <v>19641</v>
      </c>
      <c r="F4535" s="7" t="s">
        <v>29</v>
      </c>
      <c r="G4535" s="7">
        <v>150.03081565200003</v>
      </c>
      <c r="H4535" s="7">
        <v>70.238483047920013</v>
      </c>
      <c r="I4535" s="7">
        <v>58.264704000000002</v>
      </c>
      <c r="J4535" s="7" t="s">
        <v>19633</v>
      </c>
      <c r="K4535" s="7">
        <v>3.0682903227479996</v>
      </c>
      <c r="L4535" s="7">
        <v>55.078353000000007</v>
      </c>
      <c r="M4535" s="7" t="s">
        <v>26</v>
      </c>
      <c r="N4535" s="7">
        <v>0</v>
      </c>
      <c r="O4535" s="7"/>
      <c r="P4535" s="7">
        <v>180.41475600000001</v>
      </c>
      <c r="Q4535" s="1"/>
      <c r="R4535"/>
      <c r="S4535"/>
      <c r="T4535" s="1"/>
      <c r="U4535" s="1"/>
    </row>
    <row r="4536" spans="1:21" ht="15" x14ac:dyDescent="0.25">
      <c r="A4536" s="7" t="s">
        <v>19</v>
      </c>
      <c r="B4536" s="7" t="s">
        <v>20</v>
      </c>
      <c r="C4536" s="7" t="s">
        <v>19165</v>
      </c>
      <c r="D4536" s="7" t="s">
        <v>20543</v>
      </c>
      <c r="E4536" s="7" t="s">
        <v>20544</v>
      </c>
      <c r="F4536" s="7" t="s">
        <v>29</v>
      </c>
      <c r="G4536" s="7">
        <v>0</v>
      </c>
      <c r="H4536" s="7">
        <v>0</v>
      </c>
      <c r="I4536" s="7">
        <v>48.133112832000002</v>
      </c>
      <c r="J4536" s="7" t="s">
        <v>19633</v>
      </c>
      <c r="K4536" s="7">
        <v>2.5347485760725101</v>
      </c>
      <c r="L4536" s="7">
        <v>45.500833224000004</v>
      </c>
      <c r="M4536" s="7" t="s">
        <v>26</v>
      </c>
      <c r="N4536" s="7">
        <v>0</v>
      </c>
      <c r="O4536" s="7"/>
      <c r="P4536" s="7">
        <v>120.28000454400001</v>
      </c>
      <c r="Q4536" s="1"/>
      <c r="R4536"/>
      <c r="S4536"/>
      <c r="T4536" s="1"/>
      <c r="U4536" s="1"/>
    </row>
    <row r="4537" spans="1:21" ht="15" x14ac:dyDescent="0.25">
      <c r="A4537" s="7" t="s">
        <v>19</v>
      </c>
      <c r="B4537" s="7" t="s">
        <v>20</v>
      </c>
      <c r="C4537" s="7" t="s">
        <v>19165</v>
      </c>
      <c r="D4537" s="7" t="s">
        <v>20499</v>
      </c>
      <c r="E4537" s="7" t="s">
        <v>20500</v>
      </c>
      <c r="F4537" s="7" t="s">
        <v>29</v>
      </c>
      <c r="G4537" s="7">
        <v>836.32500000000016</v>
      </c>
      <c r="H4537" s="7">
        <v>608.44784000000004</v>
      </c>
      <c r="I4537" s="7">
        <v>148.47999999999999</v>
      </c>
      <c r="J4537" s="7" t="s">
        <v>19633</v>
      </c>
      <c r="K4537" s="7">
        <v>7.8191377599999985</v>
      </c>
      <c r="L4537" s="7">
        <v>140.35999999999999</v>
      </c>
      <c r="M4537" s="7" t="s">
        <v>26</v>
      </c>
      <c r="N4537" s="7">
        <v>0</v>
      </c>
      <c r="O4537" s="7"/>
      <c r="P4537" s="7">
        <v>237.36</v>
      </c>
      <c r="Q4537" s="1"/>
      <c r="R4537"/>
      <c r="S4537"/>
      <c r="T4537" s="1"/>
      <c r="U4537" s="1"/>
    </row>
    <row r="4538" spans="1:21" ht="15" x14ac:dyDescent="0.25">
      <c r="A4538" s="7" t="s">
        <v>19</v>
      </c>
      <c r="B4538" s="7" t="s">
        <v>20</v>
      </c>
      <c r="C4538" s="7" t="s">
        <v>19165</v>
      </c>
      <c r="D4538" s="7" t="s">
        <v>20678</v>
      </c>
      <c r="E4538" s="7" t="s">
        <v>20679</v>
      </c>
      <c r="F4538" s="7" t="s">
        <v>29</v>
      </c>
      <c r="G4538" s="7">
        <v>0</v>
      </c>
      <c r="H4538" s="7">
        <v>0</v>
      </c>
      <c r="I4538" s="7">
        <v>108.51751680000001</v>
      </c>
      <c r="J4538" s="7" t="s">
        <v>19633</v>
      </c>
      <c r="K4538" s="7">
        <v>5.7146652802172495</v>
      </c>
      <c r="L4538" s="7">
        <v>102.5829651</v>
      </c>
      <c r="M4538" s="7" t="s">
        <v>26</v>
      </c>
      <c r="N4538" s="7">
        <v>0</v>
      </c>
      <c r="O4538" s="7"/>
      <c r="P4538" s="7">
        <v>146.653672704</v>
      </c>
      <c r="Q4538" s="1"/>
      <c r="R4538"/>
      <c r="S4538"/>
      <c r="T4538" s="1"/>
      <c r="U4538" s="1"/>
    </row>
    <row r="4539" spans="1:21" ht="15" x14ac:dyDescent="0.25">
      <c r="A4539" s="7" t="s">
        <v>19</v>
      </c>
      <c r="B4539" s="7" t="s">
        <v>20</v>
      </c>
      <c r="C4539" s="7" t="s">
        <v>19165</v>
      </c>
      <c r="D4539" s="7" t="s">
        <v>20762</v>
      </c>
      <c r="E4539" s="7" t="s">
        <v>20763</v>
      </c>
      <c r="F4539" s="7" t="s">
        <v>29</v>
      </c>
      <c r="G4539" s="7">
        <v>0</v>
      </c>
      <c r="H4539" s="7">
        <v>0</v>
      </c>
      <c r="I4539" s="7">
        <v>91.120128000000008</v>
      </c>
      <c r="J4539" s="7" t="s">
        <v>26</v>
      </c>
      <c r="K4539" s="7">
        <v>0</v>
      </c>
      <c r="L4539" s="7">
        <v>86.136995999999996</v>
      </c>
      <c r="M4539" s="7" t="s">
        <v>26</v>
      </c>
      <c r="N4539" s="7">
        <v>0</v>
      </c>
      <c r="O4539" s="7"/>
      <c r="P4539" s="7">
        <v>94.614791999999994</v>
      </c>
      <c r="Q4539" s="1"/>
      <c r="R4539"/>
      <c r="S4539"/>
      <c r="T4539" s="1"/>
      <c r="U4539" s="1"/>
    </row>
    <row r="4540" spans="1:21" ht="15" x14ac:dyDescent="0.25">
      <c r="A4540" s="7" t="s">
        <v>19</v>
      </c>
      <c r="B4540" s="7" t="s">
        <v>20</v>
      </c>
      <c r="C4540" s="7" t="s">
        <v>19165</v>
      </c>
      <c r="D4540" s="7" t="s">
        <v>19485</v>
      </c>
      <c r="E4540" s="7" t="s">
        <v>19486</v>
      </c>
      <c r="F4540" s="7" t="s">
        <v>29</v>
      </c>
      <c r="G4540" s="7">
        <v>71.351307216000009</v>
      </c>
      <c r="H4540" s="7">
        <v>128.27099889681003</v>
      </c>
      <c r="I4540" s="7">
        <v>111.785856</v>
      </c>
      <c r="J4540" s="7" t="s">
        <v>26</v>
      </c>
      <c r="K4540" s="7">
        <v>0</v>
      </c>
      <c r="L4540" s="7">
        <v>105.672567</v>
      </c>
      <c r="M4540" s="7" t="s">
        <v>26</v>
      </c>
      <c r="N4540" s="7">
        <v>0</v>
      </c>
      <c r="O4540" s="7"/>
      <c r="P4540" s="7">
        <v>59.26741599999999</v>
      </c>
      <c r="Q4540" s="1"/>
      <c r="R4540"/>
      <c r="S4540"/>
      <c r="T4540" s="1"/>
      <c r="U4540" s="1"/>
    </row>
    <row r="4541" spans="1:21" ht="15" x14ac:dyDescent="0.25">
      <c r="A4541" s="7" t="s">
        <v>19</v>
      </c>
      <c r="B4541" s="7" t="s">
        <v>20</v>
      </c>
      <c r="C4541" s="7" t="s">
        <v>19165</v>
      </c>
      <c r="D4541" s="7" t="s">
        <v>19487</v>
      </c>
      <c r="E4541" s="7" t="s">
        <v>19488</v>
      </c>
      <c r="F4541" s="7" t="s">
        <v>29</v>
      </c>
      <c r="G4541" s="7">
        <v>147.25861796250001</v>
      </c>
      <c r="H4541" s="7">
        <v>73.172719816680001</v>
      </c>
      <c r="I4541" s="7">
        <v>63.58054400000001</v>
      </c>
      <c r="J4541" s="7" t="s">
        <v>26</v>
      </c>
      <c r="K4541" s="7">
        <v>0</v>
      </c>
      <c r="L4541" s="7">
        <v>60.103483000000004</v>
      </c>
      <c r="M4541" s="7" t="s">
        <v>26</v>
      </c>
      <c r="N4541" s="7">
        <v>0</v>
      </c>
      <c r="O4541" s="7"/>
      <c r="P4541" s="7">
        <v>89.638144000000011</v>
      </c>
      <c r="Q4541" s="1"/>
      <c r="R4541"/>
      <c r="S4541"/>
      <c r="T4541" s="1"/>
      <c r="U4541" s="1"/>
    </row>
    <row r="4542" spans="1:21" ht="15" x14ac:dyDescent="0.25">
      <c r="A4542" s="7" t="s">
        <v>19</v>
      </c>
      <c r="B4542" s="7" t="s">
        <v>20</v>
      </c>
      <c r="C4542" s="7" t="s">
        <v>19165</v>
      </c>
      <c r="D4542" s="7" t="s">
        <v>19662</v>
      </c>
      <c r="E4542" s="7" t="s">
        <v>19663</v>
      </c>
      <c r="F4542" s="7" t="s">
        <v>29</v>
      </c>
      <c r="G4542" s="7">
        <v>65.622804776999999</v>
      </c>
      <c r="H4542" s="7">
        <v>127.92043101904002</v>
      </c>
      <c r="I4542" s="7">
        <v>103.350272</v>
      </c>
      <c r="J4542" s="7" t="s">
        <v>19633</v>
      </c>
      <c r="K4542" s="7">
        <v>5.4425512816639996</v>
      </c>
      <c r="L4542" s="7">
        <v>101.79972000000001</v>
      </c>
      <c r="M4542" s="7" t="s">
        <v>26</v>
      </c>
      <c r="N4542" s="7">
        <v>0</v>
      </c>
      <c r="O4542" s="7"/>
      <c r="P4542" s="7">
        <v>166.6035</v>
      </c>
      <c r="Q4542" s="1"/>
      <c r="R4542"/>
      <c r="S4542"/>
      <c r="T4542" s="1"/>
      <c r="U4542" s="1"/>
    </row>
    <row r="4543" spans="1:21" ht="15" x14ac:dyDescent="0.25">
      <c r="A4543" s="7" t="s">
        <v>19</v>
      </c>
      <c r="B4543" s="7" t="s">
        <v>20</v>
      </c>
      <c r="C4543" s="7" t="s">
        <v>19165</v>
      </c>
      <c r="D4543" s="7" t="s">
        <v>19678</v>
      </c>
      <c r="E4543" s="7" t="s">
        <v>19679</v>
      </c>
      <c r="F4543" s="7" t="s">
        <v>29</v>
      </c>
      <c r="G4543" s="7">
        <v>161.312224302</v>
      </c>
      <c r="H4543" s="7">
        <v>207.07870615641002</v>
      </c>
      <c r="I4543" s="7">
        <v>173.94393599999998</v>
      </c>
      <c r="J4543" s="7" t="s">
        <v>19633</v>
      </c>
      <c r="K4543" s="7">
        <v>9.160099663931998</v>
      </c>
      <c r="L4543" s="7">
        <v>164.431377</v>
      </c>
      <c r="M4543" s="7" t="s">
        <v>26</v>
      </c>
      <c r="N4543" s="7">
        <v>0</v>
      </c>
      <c r="O4543" s="7"/>
      <c r="P4543" s="7">
        <v>124.38644400000001</v>
      </c>
      <c r="Q4543" s="1"/>
      <c r="R4543"/>
      <c r="S4543"/>
      <c r="T4543" s="1"/>
      <c r="U4543" s="1"/>
    </row>
    <row r="4544" spans="1:21" ht="15" x14ac:dyDescent="0.25">
      <c r="A4544" s="7" t="s">
        <v>19</v>
      </c>
      <c r="B4544" s="7" t="s">
        <v>20</v>
      </c>
      <c r="C4544" s="7" t="s">
        <v>19165</v>
      </c>
      <c r="D4544" s="7" t="s">
        <v>19567</v>
      </c>
      <c r="E4544" s="7" t="s">
        <v>19568</v>
      </c>
      <c r="F4544" s="7" t="s">
        <v>29</v>
      </c>
      <c r="G4544" s="7">
        <v>81.520425000000003</v>
      </c>
      <c r="H4544" s="7">
        <v>172.95672229990001</v>
      </c>
      <c r="I4544" s="7">
        <v>111.13894400000001</v>
      </c>
      <c r="J4544" s="7" t="s">
        <v>26</v>
      </c>
      <c r="K4544" s="7">
        <v>0</v>
      </c>
      <c r="L4544" s="7">
        <v>105.06103299999999</v>
      </c>
      <c r="M4544" s="7" t="s">
        <v>26</v>
      </c>
      <c r="N4544" s="7">
        <v>0</v>
      </c>
      <c r="O4544" s="7"/>
      <c r="P4544" s="7">
        <v>62.148931999999995</v>
      </c>
      <c r="Q4544" s="1"/>
      <c r="R4544"/>
      <c r="S4544"/>
      <c r="T4544" s="1"/>
      <c r="U4544" s="1"/>
    </row>
    <row r="4545" spans="1:21" ht="15" x14ac:dyDescent="0.25">
      <c r="A4545" s="7" t="s">
        <v>19</v>
      </c>
      <c r="B4545" s="7" t="s">
        <v>20</v>
      </c>
      <c r="C4545" s="7" t="s">
        <v>19165</v>
      </c>
      <c r="D4545" s="7" t="s">
        <v>19569</v>
      </c>
      <c r="E4545" s="7" t="s">
        <v>19570</v>
      </c>
      <c r="F4545" s="7" t="s">
        <v>29</v>
      </c>
      <c r="G4545" s="7">
        <v>141.44422499999999</v>
      </c>
      <c r="H4545" s="7">
        <v>126.28750100120001</v>
      </c>
      <c r="I4545" s="7">
        <v>95.271680000000003</v>
      </c>
      <c r="J4545" s="7" t="s">
        <v>26</v>
      </c>
      <c r="K4545" s="7">
        <v>0</v>
      </c>
      <c r="L4545" s="7">
        <v>90.061509999999998</v>
      </c>
      <c r="M4545" s="7" t="s">
        <v>26</v>
      </c>
      <c r="N4545" s="7">
        <v>0</v>
      </c>
      <c r="O4545" s="7"/>
      <c r="P4545" s="7">
        <v>133.24668000000003</v>
      </c>
      <c r="Q4545" s="1"/>
      <c r="R4545"/>
      <c r="S4545"/>
      <c r="T4545" s="1"/>
      <c r="U4545" s="1"/>
    </row>
    <row r="4546" spans="1:21" ht="15" x14ac:dyDescent="0.25">
      <c r="A4546" s="7" t="s">
        <v>19</v>
      </c>
      <c r="B4546" s="7" t="s">
        <v>20</v>
      </c>
      <c r="C4546" s="7" t="s">
        <v>19165</v>
      </c>
      <c r="D4546" s="7" t="s">
        <v>19664</v>
      </c>
      <c r="E4546" s="7" t="s">
        <v>19665</v>
      </c>
      <c r="F4546" s="7" t="s">
        <v>29</v>
      </c>
      <c r="G4546" s="7">
        <v>127.38683797200002</v>
      </c>
      <c r="H4546" s="7">
        <v>102.62295435183</v>
      </c>
      <c r="I4546" s="7">
        <v>84.907392000000002</v>
      </c>
      <c r="J4546" s="7" t="s">
        <v>19633</v>
      </c>
      <c r="K4546" s="7">
        <v>4.4713267436039992</v>
      </c>
      <c r="L4546" s="7">
        <v>80.26401899999999</v>
      </c>
      <c r="M4546" s="7" t="s">
        <v>26</v>
      </c>
      <c r="N4546" s="7">
        <v>0</v>
      </c>
      <c r="O4546" s="7"/>
      <c r="P4546" s="7">
        <v>51.017780000000002</v>
      </c>
      <c r="Q4546" s="1"/>
      <c r="R4546"/>
      <c r="S4546"/>
      <c r="T4546" s="1"/>
      <c r="U4546" s="1"/>
    </row>
    <row r="4547" spans="1:21" ht="15" x14ac:dyDescent="0.25">
      <c r="A4547" s="7" t="s">
        <v>19</v>
      </c>
      <c r="B4547" s="7" t="s">
        <v>20</v>
      </c>
      <c r="C4547" s="7" t="s">
        <v>19165</v>
      </c>
      <c r="D4547" s="7" t="s">
        <v>20640</v>
      </c>
      <c r="E4547" s="7" t="s">
        <v>20641</v>
      </c>
      <c r="F4547" s="7" t="s">
        <v>29</v>
      </c>
      <c r="G4547" s="7">
        <v>0</v>
      </c>
      <c r="H4547" s="7">
        <v>0</v>
      </c>
      <c r="I4547" s="7">
        <v>11.052031999999999</v>
      </c>
      <c r="J4547" s="7" t="s">
        <v>19633</v>
      </c>
      <c r="K4547" s="7">
        <v>0.5820134747839999</v>
      </c>
      <c r="L4547" s="7">
        <v>10.447623999999999</v>
      </c>
      <c r="M4547" s="7" t="s">
        <v>26</v>
      </c>
      <c r="N4547" s="7">
        <v>0</v>
      </c>
      <c r="O4547" s="7"/>
      <c r="P4547" s="7">
        <v>12.347191999999998</v>
      </c>
      <c r="Q4547" s="1"/>
      <c r="R4547"/>
      <c r="S4547"/>
      <c r="T4547" s="1"/>
      <c r="U4547" s="1"/>
    </row>
    <row r="4548" spans="1:21" ht="15" x14ac:dyDescent="0.25">
      <c r="A4548" s="7" t="s">
        <v>19</v>
      </c>
      <c r="B4548" s="7" t="s">
        <v>20</v>
      </c>
      <c r="C4548" s="7" t="s">
        <v>19165</v>
      </c>
      <c r="D4548" s="7" t="s">
        <v>20501</v>
      </c>
      <c r="E4548" s="7" t="s">
        <v>20502</v>
      </c>
      <c r="F4548" s="7" t="s">
        <v>29</v>
      </c>
      <c r="G4548" s="7">
        <v>666.22500000000002</v>
      </c>
      <c r="H4548" s="7">
        <v>409.1287200000001</v>
      </c>
      <c r="I4548" s="7">
        <v>99.84</v>
      </c>
      <c r="J4548" s="7" t="s">
        <v>19633</v>
      </c>
      <c r="K4548" s="7">
        <v>5.2576960799999997</v>
      </c>
      <c r="L4548" s="7">
        <v>94.38000000000001</v>
      </c>
      <c r="M4548" s="7" t="s">
        <v>26</v>
      </c>
      <c r="N4548" s="7">
        <v>0</v>
      </c>
      <c r="O4548" s="7"/>
      <c r="P4548" s="7">
        <v>178.88</v>
      </c>
      <c r="Q4548" s="1"/>
      <c r="R4548"/>
      <c r="S4548"/>
      <c r="T4548" s="1"/>
      <c r="U4548" s="1"/>
    </row>
    <row r="4549" spans="1:21" ht="15" x14ac:dyDescent="0.25">
      <c r="A4549" s="7" t="s">
        <v>19</v>
      </c>
      <c r="B4549" s="7" t="s">
        <v>20</v>
      </c>
      <c r="C4549" s="7" t="s">
        <v>19165</v>
      </c>
      <c r="D4549" s="7" t="s">
        <v>20455</v>
      </c>
      <c r="E4549" s="7" t="s">
        <v>20456</v>
      </c>
      <c r="F4549" s="7" t="s">
        <v>29</v>
      </c>
      <c r="G4549" s="7">
        <v>0</v>
      </c>
      <c r="H4549" s="7">
        <v>0</v>
      </c>
      <c r="I4549" s="7">
        <v>92.375680000000003</v>
      </c>
      <c r="J4549" s="7" t="s">
        <v>19633</v>
      </c>
      <c r="K4549" s="7">
        <v>4.8646158916599997</v>
      </c>
      <c r="L4549" s="7">
        <v>87.32388499999999</v>
      </c>
      <c r="M4549" s="7" t="s">
        <v>26</v>
      </c>
      <c r="N4549" s="7">
        <v>0</v>
      </c>
      <c r="O4549" s="7"/>
      <c r="P4549" s="7">
        <v>109.368436</v>
      </c>
      <c r="Q4549" s="1"/>
      <c r="R4549"/>
      <c r="S4549"/>
      <c r="T4549" s="1"/>
      <c r="U4549" s="1"/>
    </row>
    <row r="4550" spans="1:21" ht="15" x14ac:dyDescent="0.25">
      <c r="A4550" s="7" t="s">
        <v>19</v>
      </c>
      <c r="B4550" s="7" t="s">
        <v>20</v>
      </c>
      <c r="C4550" s="7" t="s">
        <v>19165</v>
      </c>
      <c r="D4550" s="7" t="s">
        <v>19670</v>
      </c>
      <c r="E4550" s="7" t="s">
        <v>19671</v>
      </c>
      <c r="F4550" s="7" t="s">
        <v>29</v>
      </c>
      <c r="G4550" s="7">
        <v>105.78559956300001</v>
      </c>
      <c r="H4550" s="7">
        <v>88.932191906140019</v>
      </c>
      <c r="I4550" s="7">
        <v>74.071039999999996</v>
      </c>
      <c r="J4550" s="7" t="s">
        <v>19633</v>
      </c>
      <c r="K4550" s="7">
        <v>3.9006712404799995</v>
      </c>
      <c r="L4550" s="7">
        <v>70.02028</v>
      </c>
      <c r="M4550" s="7" t="s">
        <v>26</v>
      </c>
      <c r="N4550" s="7">
        <v>0</v>
      </c>
      <c r="O4550" s="7"/>
      <c r="P4550" s="7">
        <v>102.22304</v>
      </c>
      <c r="Q4550" s="1"/>
      <c r="R4550"/>
      <c r="S4550"/>
      <c r="T4550" s="1"/>
      <c r="U4550" s="1"/>
    </row>
    <row r="4551" spans="1:21" ht="15" x14ac:dyDescent="0.25">
      <c r="A4551" s="7" t="s">
        <v>19</v>
      </c>
      <c r="B4551" s="7" t="s">
        <v>20</v>
      </c>
      <c r="C4551" s="7" t="s">
        <v>19165</v>
      </c>
      <c r="D4551" s="7" t="s">
        <v>20471</v>
      </c>
      <c r="E4551" s="7" t="s">
        <v>20472</v>
      </c>
      <c r="F4551" s="7" t="s">
        <v>29</v>
      </c>
      <c r="G4551" s="7">
        <v>0</v>
      </c>
      <c r="H4551" s="7">
        <v>0</v>
      </c>
      <c r="I4551" s="7">
        <v>174.16704000000001</v>
      </c>
      <c r="J4551" s="7" t="s">
        <v>19633</v>
      </c>
      <c r="K4551" s="7">
        <v>9.17184859248</v>
      </c>
      <c r="L4551" s="7">
        <v>164.64228</v>
      </c>
      <c r="M4551" s="7" t="s">
        <v>26</v>
      </c>
      <c r="N4551" s="7">
        <v>0</v>
      </c>
      <c r="O4551" s="7"/>
      <c r="P4551" s="7">
        <v>157.36967999999999</v>
      </c>
      <c r="Q4551" s="1"/>
      <c r="R4551"/>
      <c r="S4551"/>
      <c r="T4551" s="1"/>
      <c r="U4551" s="1"/>
    </row>
    <row r="4552" spans="1:21" ht="15" x14ac:dyDescent="0.25">
      <c r="A4552" s="7" t="s">
        <v>19</v>
      </c>
      <c r="B4552" s="7" t="s">
        <v>20</v>
      </c>
      <c r="C4552" s="7" t="s">
        <v>19165</v>
      </c>
      <c r="D4552" s="7" t="s">
        <v>20503</v>
      </c>
      <c r="E4552" s="7" t="s">
        <v>20504</v>
      </c>
      <c r="F4552" s="7" t="s">
        <v>29</v>
      </c>
      <c r="G4552" s="7">
        <v>844.15500000000009</v>
      </c>
      <c r="H4552" s="7">
        <v>659.85119200000008</v>
      </c>
      <c r="I4552" s="7">
        <v>152.32</v>
      </c>
      <c r="J4552" s="7" t="s">
        <v>19633</v>
      </c>
      <c r="K4552" s="7">
        <v>8.0213568399999993</v>
      </c>
      <c r="L4552" s="7">
        <v>143.98999999999998</v>
      </c>
      <c r="M4552" s="7" t="s">
        <v>26</v>
      </c>
      <c r="N4552" s="7">
        <v>0</v>
      </c>
      <c r="O4552" s="7"/>
      <c r="P4552" s="7">
        <v>258</v>
      </c>
      <c r="Q4552" s="1"/>
      <c r="R4552"/>
      <c r="S4552"/>
      <c r="T4552" s="1"/>
      <c r="U4552" s="1"/>
    </row>
    <row r="4553" spans="1:21" ht="15" x14ac:dyDescent="0.25">
      <c r="A4553" s="7" t="s">
        <v>19</v>
      </c>
      <c r="B4553" s="7" t="s">
        <v>20</v>
      </c>
      <c r="C4553" s="7" t="s">
        <v>19165</v>
      </c>
      <c r="D4553" s="7" t="s">
        <v>20405</v>
      </c>
      <c r="E4553" s="7" t="s">
        <v>20406</v>
      </c>
      <c r="F4553" s="7" t="s">
        <v>29</v>
      </c>
      <c r="G4553" s="7">
        <v>74.759623677000022</v>
      </c>
      <c r="H4553" s="7">
        <v>148.08796713975002</v>
      </c>
      <c r="I4553" s="7">
        <v>123.31814399999999</v>
      </c>
      <c r="J4553" s="7" t="s">
        <v>19633</v>
      </c>
      <c r="K4553" s="7">
        <v>6.4940837570279983</v>
      </c>
      <c r="L4553" s="7">
        <v>116.57418299999998</v>
      </c>
      <c r="M4553" s="7" t="s">
        <v>26</v>
      </c>
      <c r="N4553" s="7">
        <v>0</v>
      </c>
      <c r="O4553" s="7"/>
      <c r="P4553" s="7">
        <v>121.05669599999999</v>
      </c>
      <c r="Q4553" s="1"/>
      <c r="R4553"/>
      <c r="S4553"/>
      <c r="T4553" s="1"/>
      <c r="U4553" s="1"/>
    </row>
    <row r="4554" spans="1:21" ht="15" x14ac:dyDescent="0.25">
      <c r="A4554" s="7" t="s">
        <v>19</v>
      </c>
      <c r="B4554" s="7" t="s">
        <v>20</v>
      </c>
      <c r="C4554" s="7" t="s">
        <v>19165</v>
      </c>
      <c r="D4554" s="7" t="s">
        <v>20427</v>
      </c>
      <c r="E4554" s="7" t="s">
        <v>20428</v>
      </c>
      <c r="F4554" s="7" t="s">
        <v>29</v>
      </c>
      <c r="G4554" s="7">
        <v>152.76545589600002</v>
      </c>
      <c r="H4554" s="7">
        <v>124.27444650962002</v>
      </c>
      <c r="I4554" s="7">
        <v>111.12192000000002</v>
      </c>
      <c r="J4554" s="7" t="s">
        <v>19633</v>
      </c>
      <c r="K4554" s="7">
        <v>5.8518157370399981</v>
      </c>
      <c r="L4554" s="7">
        <v>105.04494000000001</v>
      </c>
      <c r="M4554" s="7" t="s">
        <v>26</v>
      </c>
      <c r="N4554" s="7">
        <v>0</v>
      </c>
      <c r="O4554" s="7"/>
      <c r="P4554" s="7">
        <v>180.31103999999999</v>
      </c>
      <c r="Q4554" s="1"/>
      <c r="R4554"/>
      <c r="S4554"/>
      <c r="T4554" s="1"/>
      <c r="U4554" s="1"/>
    </row>
    <row r="4555" spans="1:21" ht="15" x14ac:dyDescent="0.25">
      <c r="A4555" s="7" t="s">
        <v>19</v>
      </c>
      <c r="B4555" s="7" t="s">
        <v>20</v>
      </c>
      <c r="C4555" s="7" t="s">
        <v>19165</v>
      </c>
      <c r="D4555" s="7" t="s">
        <v>20589</v>
      </c>
      <c r="E4555" s="7" t="s">
        <v>20590</v>
      </c>
      <c r="F4555" s="7" t="s">
        <v>29</v>
      </c>
      <c r="G4555" s="7">
        <v>0</v>
      </c>
      <c r="H4555" s="7">
        <v>0</v>
      </c>
      <c r="I4555" s="7">
        <v>123.83594495999999</v>
      </c>
      <c r="J4555" s="7" t="s">
        <v>19633</v>
      </c>
      <c r="K4555" s="7">
        <v>6.5213517866515192</v>
      </c>
      <c r="L4555" s="7">
        <v>117.06366671999999</v>
      </c>
      <c r="M4555" s="7" t="s">
        <v>26</v>
      </c>
      <c r="N4555" s="7">
        <v>0</v>
      </c>
      <c r="O4555" s="7"/>
      <c r="P4555" s="7">
        <v>114.5538576</v>
      </c>
      <c r="Q4555" s="1"/>
      <c r="R4555"/>
      <c r="S4555"/>
      <c r="T4555" s="1"/>
      <c r="U4555" s="1"/>
    </row>
    <row r="4556" spans="1:21" ht="15" x14ac:dyDescent="0.25">
      <c r="A4556" s="7" t="s">
        <v>19</v>
      </c>
      <c r="B4556" s="7" t="s">
        <v>20</v>
      </c>
      <c r="C4556" s="7" t="s">
        <v>19165</v>
      </c>
      <c r="D4556" s="7" t="s">
        <v>19692</v>
      </c>
      <c r="E4556" s="7" t="s">
        <v>19693</v>
      </c>
      <c r="F4556" s="7" t="s">
        <v>29</v>
      </c>
      <c r="G4556" s="7">
        <v>52.221197259</v>
      </c>
      <c r="H4556" s="7">
        <v>111.39173416602002</v>
      </c>
      <c r="I4556" s="7">
        <v>89.300736000000001</v>
      </c>
      <c r="J4556" s="7" t="s">
        <v>19633</v>
      </c>
      <c r="K4556" s="7">
        <v>4.7026855930319984</v>
      </c>
      <c r="L4556" s="7">
        <v>87.954173999999981</v>
      </c>
      <c r="M4556" s="7" t="s">
        <v>26</v>
      </c>
      <c r="N4556" s="7">
        <v>0</v>
      </c>
      <c r="O4556" s="7"/>
      <c r="P4556" s="7">
        <v>114.11082</v>
      </c>
      <c r="Q4556" s="1"/>
      <c r="R4556"/>
      <c r="S4556"/>
      <c r="T4556" s="1"/>
      <c r="U4556" s="1"/>
    </row>
    <row r="4557" spans="1:21" ht="15" x14ac:dyDescent="0.25">
      <c r="A4557" s="7" t="s">
        <v>19</v>
      </c>
      <c r="B4557" s="7" t="s">
        <v>20</v>
      </c>
      <c r="C4557" s="7" t="s">
        <v>19165</v>
      </c>
      <c r="D4557" s="7" t="s">
        <v>20435</v>
      </c>
      <c r="E4557" s="7" t="s">
        <v>20436</v>
      </c>
      <c r="F4557" s="7" t="s">
        <v>29</v>
      </c>
      <c r="G4557" s="7">
        <v>182.91007742400004</v>
      </c>
      <c r="H4557" s="7">
        <v>228.50614657629006</v>
      </c>
      <c r="I4557" s="7">
        <v>181.27833600000002</v>
      </c>
      <c r="J4557" s="7" t="s">
        <v>19633</v>
      </c>
      <c r="K4557" s="7">
        <v>9.5463381067319997</v>
      </c>
      <c r="L4557" s="7">
        <v>181.35117000000002</v>
      </c>
      <c r="M4557" s="7" t="s">
        <v>26</v>
      </c>
      <c r="N4557" s="7">
        <v>0</v>
      </c>
      <c r="O4557" s="7"/>
      <c r="P4557" s="7">
        <v>126.7812</v>
      </c>
      <c r="Q4557" s="1"/>
      <c r="R4557"/>
      <c r="S4557"/>
      <c r="T4557" s="1"/>
      <c r="U4557" s="1"/>
    </row>
    <row r="4558" spans="1:21" ht="15" x14ac:dyDescent="0.25">
      <c r="A4558" s="7" t="s">
        <v>19</v>
      </c>
      <c r="B4558" s="7" t="s">
        <v>20</v>
      </c>
      <c r="C4558" s="7" t="s">
        <v>19165</v>
      </c>
      <c r="D4558" s="7" t="s">
        <v>19694</v>
      </c>
      <c r="E4558" s="7" t="s">
        <v>19695</v>
      </c>
      <c r="F4558" s="7" t="s">
        <v>29</v>
      </c>
      <c r="G4558" s="7">
        <v>130.38018236099998</v>
      </c>
      <c r="H4558" s="7">
        <v>110.60632561792001</v>
      </c>
      <c r="I4558" s="7">
        <v>92.045311999999996</v>
      </c>
      <c r="J4558" s="7" t="s">
        <v>19633</v>
      </c>
      <c r="K4558" s="7">
        <v>4.8472183101440001</v>
      </c>
      <c r="L4558" s="7">
        <v>87.011583999999999</v>
      </c>
      <c r="M4558" s="7" t="s">
        <v>26</v>
      </c>
      <c r="N4558" s="7">
        <v>0</v>
      </c>
      <c r="O4558" s="7"/>
      <c r="P4558" s="7">
        <v>129.483664</v>
      </c>
      <c r="Q4558" s="1"/>
      <c r="R4558"/>
      <c r="S4558"/>
      <c r="T4558" s="1"/>
      <c r="U4558" s="1"/>
    </row>
    <row r="4559" spans="1:21" ht="15" x14ac:dyDescent="0.25">
      <c r="A4559" s="7" t="s">
        <v>19</v>
      </c>
      <c r="B4559" s="7" t="s">
        <v>20</v>
      </c>
      <c r="C4559" s="7" t="s">
        <v>19165</v>
      </c>
      <c r="D4559" s="7" t="s">
        <v>20593</v>
      </c>
      <c r="E4559" s="7" t="s">
        <v>20594</v>
      </c>
      <c r="F4559" s="7" t="s">
        <v>29</v>
      </c>
      <c r="G4559" s="7">
        <v>0</v>
      </c>
      <c r="H4559" s="7">
        <v>0</v>
      </c>
      <c r="I4559" s="7">
        <v>104.99134463999998</v>
      </c>
      <c r="J4559" s="7" t="s">
        <v>19633</v>
      </c>
      <c r="K4559" s="7">
        <v>5.5289721669436789</v>
      </c>
      <c r="L4559" s="7">
        <v>99.249630479999979</v>
      </c>
      <c r="M4559" s="7" t="s">
        <v>26</v>
      </c>
      <c r="N4559" s="7">
        <v>0</v>
      </c>
      <c r="O4559" s="7"/>
      <c r="P4559" s="7">
        <v>137.46462912000001</v>
      </c>
      <c r="Q4559" s="1"/>
      <c r="R4559"/>
      <c r="S4559"/>
      <c r="T4559" s="1"/>
      <c r="U4559" s="1"/>
    </row>
    <row r="4560" spans="1:21" ht="15" x14ac:dyDescent="0.25">
      <c r="A4560" s="7" t="s">
        <v>19</v>
      </c>
      <c r="B4560" s="7" t="s">
        <v>20</v>
      </c>
      <c r="C4560" s="7" t="s">
        <v>19165</v>
      </c>
      <c r="D4560" s="7" t="s">
        <v>20463</v>
      </c>
      <c r="E4560" s="7" t="s">
        <v>20464</v>
      </c>
      <c r="F4560" s="7" t="s">
        <v>29</v>
      </c>
      <c r="G4560" s="7">
        <v>0</v>
      </c>
      <c r="H4560" s="7">
        <v>0</v>
      </c>
      <c r="I4560" s="7">
        <v>53.927424000000002</v>
      </c>
      <c r="J4560" s="7" t="s">
        <v>19633</v>
      </c>
      <c r="K4560" s="7">
        <v>2.839883871888</v>
      </c>
      <c r="L4560" s="7">
        <v>50.978268</v>
      </c>
      <c r="M4560" s="7" t="s">
        <v>26</v>
      </c>
      <c r="N4560" s="7">
        <v>0</v>
      </c>
      <c r="O4560" s="7"/>
      <c r="P4560" s="7">
        <v>88.568304000000012</v>
      </c>
      <c r="Q4560" s="1"/>
      <c r="R4560"/>
      <c r="S4560"/>
      <c r="T4560" s="1"/>
      <c r="U4560" s="1"/>
    </row>
    <row r="4561" spans="1:21" ht="15" x14ac:dyDescent="0.25">
      <c r="A4561" s="7" t="s">
        <v>19</v>
      </c>
      <c r="B4561" s="7" t="s">
        <v>20</v>
      </c>
      <c r="C4561" s="7" t="s">
        <v>19165</v>
      </c>
      <c r="D4561" s="7" t="s">
        <v>19700</v>
      </c>
      <c r="E4561" s="7" t="s">
        <v>19701</v>
      </c>
      <c r="F4561" s="7" t="s">
        <v>29</v>
      </c>
      <c r="G4561" s="7">
        <v>89.568824476500012</v>
      </c>
      <c r="H4561" s="7">
        <v>216.00808732272003</v>
      </c>
      <c r="I4561" s="7">
        <v>183.44550400000003</v>
      </c>
      <c r="J4561" s="7" t="s">
        <v>19633</v>
      </c>
      <c r="K4561" s="7">
        <v>9.6604638148479989</v>
      </c>
      <c r="L4561" s="7">
        <v>173.41332800000001</v>
      </c>
      <c r="M4561" s="7" t="s">
        <v>26</v>
      </c>
      <c r="N4561" s="7">
        <v>0</v>
      </c>
      <c r="O4561" s="7"/>
      <c r="P4561" s="7">
        <v>102.24350800000001</v>
      </c>
      <c r="Q4561" s="1"/>
      <c r="R4561"/>
      <c r="S4561"/>
      <c r="T4561" s="1"/>
      <c r="U4561" s="1"/>
    </row>
    <row r="4562" spans="1:21" ht="15" x14ac:dyDescent="0.25">
      <c r="A4562" s="7" t="s">
        <v>19</v>
      </c>
      <c r="B4562" s="7" t="s">
        <v>20</v>
      </c>
      <c r="C4562" s="7" t="s">
        <v>19165</v>
      </c>
      <c r="D4562" s="7" t="s">
        <v>20465</v>
      </c>
      <c r="E4562" s="7" t="s">
        <v>20466</v>
      </c>
      <c r="F4562" s="7" t="s">
        <v>29</v>
      </c>
      <c r="G4562" s="7">
        <v>121.17233051100001</v>
      </c>
      <c r="H4562" s="7">
        <v>102.77196392529002</v>
      </c>
      <c r="I4562" s="7">
        <v>40.445568000000002</v>
      </c>
      <c r="J4562" s="7" t="s">
        <v>19633</v>
      </c>
      <c r="K4562" s="7">
        <v>2.1299129039159999</v>
      </c>
      <c r="L4562" s="7">
        <v>38.233700999999996</v>
      </c>
      <c r="M4562" s="7" t="s">
        <v>26</v>
      </c>
      <c r="N4562" s="7">
        <v>0</v>
      </c>
      <c r="O4562" s="7"/>
      <c r="P4562" s="7">
        <v>71.123032000000009</v>
      </c>
      <c r="Q4562" s="1"/>
      <c r="R4562"/>
      <c r="S4562"/>
      <c r="T4562" s="1"/>
      <c r="U4562" s="1"/>
    </row>
    <row r="4563" spans="1:21" ht="15" x14ac:dyDescent="0.25">
      <c r="A4563" s="7" t="s">
        <v>19</v>
      </c>
      <c r="B4563" s="7" t="s">
        <v>20</v>
      </c>
      <c r="C4563" s="7" t="s">
        <v>19165</v>
      </c>
      <c r="D4563" s="7" t="s">
        <v>20595</v>
      </c>
      <c r="E4563" s="7" t="s">
        <v>20596</v>
      </c>
      <c r="F4563" s="7" t="s">
        <v>29</v>
      </c>
      <c r="G4563" s="7">
        <v>0</v>
      </c>
      <c r="H4563" s="7">
        <v>0</v>
      </c>
      <c r="I4563" s="7">
        <v>145.37263103999999</v>
      </c>
      <c r="J4563" s="7" t="s">
        <v>19633</v>
      </c>
      <c r="K4563" s="7">
        <v>7.6554999234604795</v>
      </c>
      <c r="L4563" s="7">
        <v>137.42256527999999</v>
      </c>
      <c r="M4563" s="7" t="s">
        <v>26</v>
      </c>
      <c r="N4563" s="7">
        <v>0</v>
      </c>
      <c r="O4563" s="7"/>
      <c r="P4563" s="7">
        <v>219.46107455999999</v>
      </c>
      <c r="Q4563" s="1"/>
      <c r="R4563"/>
      <c r="S4563"/>
      <c r="T4563" s="1"/>
      <c r="U4563" s="1"/>
    </row>
    <row r="4564" spans="1:21" ht="15" x14ac:dyDescent="0.25">
      <c r="A4564" s="7" t="s">
        <v>19</v>
      </c>
      <c r="B4564" s="7" t="s">
        <v>20</v>
      </c>
      <c r="C4564" s="7" t="s">
        <v>19165</v>
      </c>
      <c r="D4564" s="7" t="s">
        <v>20461</v>
      </c>
      <c r="E4564" s="7" t="s">
        <v>20462</v>
      </c>
      <c r="F4564" s="7" t="s">
        <v>29</v>
      </c>
      <c r="G4564" s="7">
        <v>0</v>
      </c>
      <c r="H4564" s="7">
        <v>0</v>
      </c>
      <c r="I4564" s="7">
        <v>37.449600000000004</v>
      </c>
      <c r="J4564" s="7" t="s">
        <v>19633</v>
      </c>
      <c r="K4564" s="7">
        <v>1.9721415777</v>
      </c>
      <c r="L4564" s="7">
        <v>35.401574999999994</v>
      </c>
      <c r="M4564" s="7" t="s">
        <v>26</v>
      </c>
      <c r="N4564" s="7">
        <v>0</v>
      </c>
      <c r="O4564" s="7"/>
      <c r="P4564" s="7">
        <v>95.278024000000002</v>
      </c>
      <c r="Q4564" s="1"/>
      <c r="R4564"/>
      <c r="S4564"/>
      <c r="T4564" s="1"/>
      <c r="U4564" s="1"/>
    </row>
    <row r="4565" spans="1:21" ht="15" x14ac:dyDescent="0.25">
      <c r="A4565" s="7" t="s">
        <v>19</v>
      </c>
      <c r="B4565" s="7" t="s">
        <v>20</v>
      </c>
      <c r="C4565" s="7" t="s">
        <v>19165</v>
      </c>
      <c r="D4565" s="7" t="s">
        <v>20602</v>
      </c>
      <c r="E4565" s="7" t="s">
        <v>20603</v>
      </c>
      <c r="F4565" s="7" t="s">
        <v>29</v>
      </c>
      <c r="G4565" s="7">
        <v>965.04750000000001</v>
      </c>
      <c r="H4565" s="7">
        <v>576.28702560000011</v>
      </c>
      <c r="I4565" s="7">
        <v>492.21119999999996</v>
      </c>
      <c r="J4565" s="7" t="s">
        <v>19633</v>
      </c>
      <c r="K4565" s="7">
        <v>25.920441674399999</v>
      </c>
      <c r="L4565" s="7">
        <v>465.29340000000002</v>
      </c>
      <c r="M4565" s="7" t="s">
        <v>26</v>
      </c>
      <c r="N4565" s="7">
        <v>0</v>
      </c>
      <c r="O4565" s="7"/>
      <c r="P4565" s="7">
        <v>551.17400000000009</v>
      </c>
      <c r="Q4565" s="1"/>
      <c r="R4565"/>
      <c r="S4565"/>
      <c r="T4565" s="1"/>
      <c r="U4565" s="1"/>
    </row>
    <row r="4566" spans="1:21" ht="15" x14ac:dyDescent="0.25">
      <c r="A4566" s="7" t="s">
        <v>19</v>
      </c>
      <c r="B4566" s="7" t="s">
        <v>20</v>
      </c>
      <c r="C4566" s="7" t="s">
        <v>19165</v>
      </c>
      <c r="D4566" s="7" t="s">
        <v>20680</v>
      </c>
      <c r="E4566" s="7" t="s">
        <v>20681</v>
      </c>
      <c r="F4566" s="7" t="s">
        <v>29</v>
      </c>
      <c r="G4566" s="7">
        <v>0</v>
      </c>
      <c r="H4566" s="7">
        <v>0</v>
      </c>
      <c r="I4566" s="7">
        <v>88.838830079999994</v>
      </c>
      <c r="J4566" s="7" t="s">
        <v>19633</v>
      </c>
      <c r="K4566" s="7">
        <v>4.6783610643369595</v>
      </c>
      <c r="L4566" s="7">
        <v>83.980456559999979</v>
      </c>
      <c r="M4566" s="7" t="s">
        <v>26</v>
      </c>
      <c r="N4566" s="7">
        <v>0</v>
      </c>
      <c r="O4566" s="7"/>
      <c r="P4566" s="7">
        <v>180.87451199999998</v>
      </c>
      <c r="Q4566" s="1"/>
      <c r="R4566"/>
      <c r="S4566"/>
      <c r="T4566" s="1"/>
      <c r="U4566" s="1"/>
    </row>
    <row r="4567" spans="1:21" ht="15" x14ac:dyDescent="0.25">
      <c r="A4567" s="7" t="s">
        <v>19</v>
      </c>
      <c r="B4567" s="7" t="s">
        <v>20</v>
      </c>
      <c r="C4567" s="7" t="s">
        <v>19165</v>
      </c>
      <c r="D4567" s="7" t="s">
        <v>20659</v>
      </c>
      <c r="E4567" s="7" t="s">
        <v>20660</v>
      </c>
      <c r="F4567" s="7" t="s">
        <v>29</v>
      </c>
      <c r="G4567" s="7">
        <v>0</v>
      </c>
      <c r="H4567" s="7">
        <v>0</v>
      </c>
      <c r="I4567" s="7">
        <v>186.88</v>
      </c>
      <c r="J4567" s="7" t="s">
        <v>19633</v>
      </c>
      <c r="K4567" s="7">
        <v>9.8413285599999991</v>
      </c>
      <c r="L4567" s="7">
        <v>176.66</v>
      </c>
      <c r="M4567" s="7" t="s">
        <v>26</v>
      </c>
      <c r="N4567" s="7">
        <v>0</v>
      </c>
      <c r="O4567" s="7"/>
      <c r="P4567" s="7">
        <v>108.36</v>
      </c>
      <c r="Q4567" s="1"/>
      <c r="R4567"/>
      <c r="S4567"/>
      <c r="T4567" s="1"/>
      <c r="U4567" s="1"/>
    </row>
    <row r="4568" spans="1:21" ht="15" x14ac:dyDescent="0.25">
      <c r="A4568" s="7" t="s">
        <v>19</v>
      </c>
      <c r="B4568" s="7" t="s">
        <v>20</v>
      </c>
      <c r="C4568" s="7" t="s">
        <v>19165</v>
      </c>
      <c r="D4568" s="7" t="s">
        <v>20760</v>
      </c>
      <c r="E4568" s="7" t="s">
        <v>20761</v>
      </c>
      <c r="F4568" s="7" t="s">
        <v>29</v>
      </c>
      <c r="G4568" s="7">
        <v>0</v>
      </c>
      <c r="H4568" s="7">
        <v>0</v>
      </c>
      <c r="I4568" s="7">
        <v>77.897984000000008</v>
      </c>
      <c r="J4568" s="7" t="s">
        <v>26</v>
      </c>
      <c r="K4568" s="7">
        <v>0</v>
      </c>
      <c r="L4568" s="7">
        <v>73.637938000000005</v>
      </c>
      <c r="M4568" s="7" t="s">
        <v>26</v>
      </c>
      <c r="N4568" s="7">
        <v>0</v>
      </c>
      <c r="O4568" s="7"/>
      <c r="P4568" s="7">
        <v>140.28664000000001</v>
      </c>
      <c r="Q4568" s="1"/>
      <c r="R4568"/>
      <c r="S4568"/>
      <c r="T4568" s="1"/>
      <c r="U4568" s="1"/>
    </row>
    <row r="4569" spans="1:21" ht="15" x14ac:dyDescent="0.25">
      <c r="A4569" s="7" t="s">
        <v>19</v>
      </c>
      <c r="B4569" s="7" t="s">
        <v>20</v>
      </c>
      <c r="C4569" s="7" t="s">
        <v>19165</v>
      </c>
      <c r="D4569" s="7" t="s">
        <v>19493</v>
      </c>
      <c r="E4569" s="7" t="s">
        <v>19494</v>
      </c>
      <c r="F4569" s="7" t="s">
        <v>29</v>
      </c>
      <c r="G4569" s="7">
        <v>168.88101407100004</v>
      </c>
      <c r="H4569" s="7">
        <v>85.549418151120022</v>
      </c>
      <c r="I4569" s="7">
        <v>74.317824000000002</v>
      </c>
      <c r="J4569" s="7" t="s">
        <v>26</v>
      </c>
      <c r="K4569" s="7">
        <v>0</v>
      </c>
      <c r="L4569" s="7">
        <v>70.253568000000001</v>
      </c>
      <c r="M4569" s="7" t="s">
        <v>26</v>
      </c>
      <c r="N4569" s="7">
        <v>0</v>
      </c>
      <c r="O4569" s="7"/>
      <c r="P4569" s="7">
        <v>139.09708800000001</v>
      </c>
      <c r="Q4569" s="1"/>
      <c r="R4569"/>
      <c r="S4569"/>
      <c r="T4569" s="1"/>
      <c r="U4569" s="1"/>
    </row>
    <row r="4570" spans="1:21" ht="15" x14ac:dyDescent="0.25">
      <c r="A4570" s="7" t="s">
        <v>19</v>
      </c>
      <c r="B4570" s="7" t="s">
        <v>20</v>
      </c>
      <c r="C4570" s="7" t="s">
        <v>19165</v>
      </c>
      <c r="D4570" s="7" t="s">
        <v>19495</v>
      </c>
      <c r="E4570" s="7" t="s">
        <v>19496</v>
      </c>
      <c r="F4570" s="7" t="s">
        <v>29</v>
      </c>
      <c r="G4570" s="7">
        <v>216.36673765200001</v>
      </c>
      <c r="H4570" s="7">
        <v>91.492365248900015</v>
      </c>
      <c r="I4570" s="7">
        <v>81.661440000000013</v>
      </c>
      <c r="J4570" s="7" t="s">
        <v>26</v>
      </c>
      <c r="K4570" s="7">
        <v>0</v>
      </c>
      <c r="L4570" s="7">
        <v>77.195580000000007</v>
      </c>
      <c r="M4570" s="7" t="s">
        <v>26</v>
      </c>
      <c r="N4570" s="7">
        <v>0</v>
      </c>
      <c r="O4570" s="7"/>
      <c r="P4570" s="7">
        <v>189.68056799999999</v>
      </c>
      <c r="Q4570" s="1"/>
      <c r="R4570"/>
      <c r="S4570"/>
      <c r="T4570" s="1"/>
      <c r="U4570" s="1"/>
    </row>
    <row r="4571" spans="1:21" ht="15" x14ac:dyDescent="0.25">
      <c r="A4571" s="7" t="s">
        <v>19</v>
      </c>
      <c r="B4571" s="7" t="s">
        <v>20</v>
      </c>
      <c r="C4571" s="7" t="s">
        <v>19165</v>
      </c>
      <c r="D4571" s="7" t="s">
        <v>19725</v>
      </c>
      <c r="E4571" s="7" t="s">
        <v>19726</v>
      </c>
      <c r="F4571" s="7" t="s">
        <v>29</v>
      </c>
      <c r="G4571" s="7">
        <v>101.27426436000002</v>
      </c>
      <c r="H4571" s="7">
        <v>123.53828057725003</v>
      </c>
      <c r="I4571" s="7">
        <v>104.753664</v>
      </c>
      <c r="J4571" s="7" t="s">
        <v>19633</v>
      </c>
      <c r="K4571" s="7">
        <v>5.5164556147679997</v>
      </c>
      <c r="L4571" s="7">
        <v>99.024947999999995</v>
      </c>
      <c r="M4571" s="7" t="s">
        <v>26</v>
      </c>
      <c r="N4571" s="7">
        <v>0</v>
      </c>
      <c r="O4571" s="7"/>
      <c r="P4571" s="7">
        <v>182.88072</v>
      </c>
      <c r="Q4571" s="1"/>
      <c r="R4571"/>
      <c r="S4571"/>
      <c r="T4571" s="1"/>
      <c r="U4571" s="1"/>
    </row>
    <row r="4572" spans="1:21" ht="15" x14ac:dyDescent="0.25">
      <c r="A4572" s="7" t="s">
        <v>19</v>
      </c>
      <c r="B4572" s="7" t="s">
        <v>20</v>
      </c>
      <c r="C4572" s="7" t="s">
        <v>19165</v>
      </c>
      <c r="D4572" s="7" t="s">
        <v>20429</v>
      </c>
      <c r="E4572" s="7" t="s">
        <v>20430</v>
      </c>
      <c r="F4572" s="7" t="s">
        <v>29</v>
      </c>
      <c r="G4572" s="7">
        <v>113.325577092</v>
      </c>
      <c r="H4572" s="7">
        <v>236.49379879400001</v>
      </c>
      <c r="I4572" s="7">
        <v>185.69958399999999</v>
      </c>
      <c r="J4572" s="7" t="s">
        <v>19633</v>
      </c>
      <c r="K4572" s="7">
        <v>9.7791664148079978</v>
      </c>
      <c r="L4572" s="7">
        <v>188.01392609999999</v>
      </c>
      <c r="M4572" s="7" t="s">
        <v>26</v>
      </c>
      <c r="N4572" s="7">
        <v>0</v>
      </c>
      <c r="O4572" s="7"/>
      <c r="P4572" s="7">
        <v>100.41540599999999</v>
      </c>
      <c r="Q4572" s="1"/>
      <c r="R4572"/>
      <c r="S4572"/>
      <c r="T4572" s="1"/>
      <c r="U4572" s="1"/>
    </row>
    <row r="4573" spans="1:21" ht="15" x14ac:dyDescent="0.25">
      <c r="A4573" s="7" t="s">
        <v>19</v>
      </c>
      <c r="B4573" s="7" t="s">
        <v>20</v>
      </c>
      <c r="C4573" s="7" t="s">
        <v>19165</v>
      </c>
      <c r="D4573" s="7" t="s">
        <v>19571</v>
      </c>
      <c r="E4573" s="7" t="s">
        <v>19572</v>
      </c>
      <c r="F4573" s="7" t="s">
        <v>29</v>
      </c>
      <c r="G4573" s="7">
        <v>104.24160000000001</v>
      </c>
      <c r="H4573" s="7">
        <v>143.46568923610002</v>
      </c>
      <c r="I4573" s="7">
        <v>78.701056000000008</v>
      </c>
      <c r="J4573" s="7" t="s">
        <v>26</v>
      </c>
      <c r="K4573" s="7">
        <v>0</v>
      </c>
      <c r="L4573" s="7">
        <v>74.397092000000001</v>
      </c>
      <c r="M4573" s="7" t="s">
        <v>26</v>
      </c>
      <c r="N4573" s="7">
        <v>0</v>
      </c>
      <c r="O4573" s="7"/>
      <c r="P4573" s="7">
        <v>195.322168</v>
      </c>
      <c r="Q4573" s="1"/>
      <c r="R4573"/>
      <c r="S4573"/>
      <c r="T4573" s="1"/>
      <c r="U4573" s="1"/>
    </row>
    <row r="4574" spans="1:21" ht="15" x14ac:dyDescent="0.25">
      <c r="A4574" s="7" t="s">
        <v>19</v>
      </c>
      <c r="B4574" s="7" t="s">
        <v>20</v>
      </c>
      <c r="C4574" s="7" t="s">
        <v>19165</v>
      </c>
      <c r="D4574" s="7" t="s">
        <v>19573</v>
      </c>
      <c r="E4574" s="7" t="s">
        <v>19574</v>
      </c>
      <c r="F4574" s="7" t="s">
        <v>29</v>
      </c>
      <c r="G4574" s="7">
        <v>170.00280000000001</v>
      </c>
      <c r="H4574" s="7">
        <v>109.01765448849001</v>
      </c>
      <c r="I4574" s="7">
        <v>72.690176000000008</v>
      </c>
      <c r="J4574" s="7" t="s">
        <v>26</v>
      </c>
      <c r="K4574" s="7">
        <v>0</v>
      </c>
      <c r="L4574" s="7">
        <v>68.714932000000005</v>
      </c>
      <c r="M4574" s="7" t="s">
        <v>26</v>
      </c>
      <c r="N4574" s="7">
        <v>0</v>
      </c>
      <c r="O4574" s="7"/>
      <c r="P4574" s="7">
        <v>198.27059200000002</v>
      </c>
      <c r="Q4574" s="1"/>
      <c r="R4574"/>
      <c r="S4574"/>
      <c r="T4574" s="1"/>
      <c r="U4574" s="1"/>
    </row>
    <row r="4575" spans="1:21" ht="15" x14ac:dyDescent="0.25">
      <c r="A4575" s="7" t="s">
        <v>19</v>
      </c>
      <c r="B4575" s="7" t="s">
        <v>20</v>
      </c>
      <c r="C4575" s="7" t="s">
        <v>19165</v>
      </c>
      <c r="D4575" s="7" t="s">
        <v>19727</v>
      </c>
      <c r="E4575" s="7" t="s">
        <v>19728</v>
      </c>
      <c r="F4575" s="7" t="s">
        <v>29</v>
      </c>
      <c r="G4575" s="7">
        <v>142.67235672000001</v>
      </c>
      <c r="H4575" s="7">
        <v>102.63444376185004</v>
      </c>
      <c r="I4575" s="7">
        <v>84.32256000000001</v>
      </c>
      <c r="J4575" s="7" t="s">
        <v>19633</v>
      </c>
      <c r="K4575" s="7">
        <v>4.44052877772</v>
      </c>
      <c r="L4575" s="7">
        <v>79.71117000000001</v>
      </c>
      <c r="M4575" s="7" t="s">
        <v>26</v>
      </c>
      <c r="N4575" s="7">
        <v>0</v>
      </c>
      <c r="O4575" s="7"/>
      <c r="P4575" s="7">
        <v>168.34396800000002</v>
      </c>
      <c r="Q4575" s="1"/>
      <c r="R4575"/>
      <c r="S4575"/>
      <c r="T4575" s="1"/>
      <c r="U4575" s="1"/>
    </row>
    <row r="4576" spans="1:21" ht="15" x14ac:dyDescent="0.25">
      <c r="A4576" s="7" t="s">
        <v>19</v>
      </c>
      <c r="B4576" s="7" t="s">
        <v>20</v>
      </c>
      <c r="C4576" s="7" t="s">
        <v>19165</v>
      </c>
      <c r="D4576" s="7" t="s">
        <v>19419</v>
      </c>
      <c r="E4576" s="7" t="s">
        <v>19420</v>
      </c>
      <c r="F4576" s="7" t="s">
        <v>29</v>
      </c>
      <c r="G4576" s="7">
        <v>215.39857688999999</v>
      </c>
      <c r="H4576" s="7">
        <v>165.75484745424004</v>
      </c>
      <c r="I4576" s="7">
        <v>74.685696000000007</v>
      </c>
      <c r="J4576" s="7" t="s">
        <v>26</v>
      </c>
      <c r="K4576" s="7">
        <v>0</v>
      </c>
      <c r="L4576" s="7">
        <v>70.60132200000001</v>
      </c>
      <c r="M4576" s="7" t="s">
        <v>26</v>
      </c>
      <c r="N4576" s="7">
        <v>0</v>
      </c>
      <c r="O4576" s="7"/>
      <c r="P4576" s="7">
        <v>82.013728</v>
      </c>
      <c r="Q4576" s="1"/>
      <c r="R4576"/>
      <c r="S4576"/>
      <c r="T4576" s="1"/>
      <c r="U4576" s="1"/>
    </row>
    <row r="4577" spans="1:21" ht="15" x14ac:dyDescent="0.25">
      <c r="A4577" s="7" t="s">
        <v>19</v>
      </c>
      <c r="B4577" s="7" t="s">
        <v>20</v>
      </c>
      <c r="C4577" s="7" t="s">
        <v>19165</v>
      </c>
      <c r="D4577" s="7" t="s">
        <v>20555</v>
      </c>
      <c r="E4577" s="7" t="s">
        <v>20556</v>
      </c>
      <c r="F4577" s="7" t="s">
        <v>29</v>
      </c>
      <c r="G4577" s="7">
        <v>0</v>
      </c>
      <c r="H4577" s="7">
        <v>0</v>
      </c>
      <c r="I4577" s="7">
        <v>64.610058239999987</v>
      </c>
      <c r="J4577" s="7" t="s">
        <v>19633</v>
      </c>
      <c r="K4577" s="7">
        <v>3.4024444104268792</v>
      </c>
      <c r="L4577" s="7">
        <v>61.076695679999986</v>
      </c>
      <c r="M4577" s="7" t="s">
        <v>26</v>
      </c>
      <c r="N4577" s="7">
        <v>0</v>
      </c>
      <c r="O4577" s="7"/>
      <c r="P4577" s="7">
        <v>108.52470719999999</v>
      </c>
      <c r="Q4577" s="1"/>
      <c r="R4577"/>
      <c r="S4577"/>
      <c r="T4577" s="1"/>
      <c r="U4577" s="1"/>
    </row>
    <row r="4578" spans="1:21" ht="15" x14ac:dyDescent="0.25">
      <c r="A4578" s="7" t="s">
        <v>19</v>
      </c>
      <c r="B4578" s="7" t="s">
        <v>20</v>
      </c>
      <c r="C4578" s="7" t="s">
        <v>19165</v>
      </c>
      <c r="D4578" s="7" t="s">
        <v>19733</v>
      </c>
      <c r="E4578" s="7" t="s">
        <v>19734</v>
      </c>
      <c r="F4578" s="7" t="s">
        <v>29</v>
      </c>
      <c r="G4578" s="7">
        <v>158.48922353400002</v>
      </c>
      <c r="H4578" s="7">
        <v>227.19743180288003</v>
      </c>
      <c r="I4578" s="7">
        <v>190.75430400000002</v>
      </c>
      <c r="J4578" s="7" t="s">
        <v>19633</v>
      </c>
      <c r="K4578" s="7">
        <v>10.045354130447997</v>
      </c>
      <c r="L4578" s="7">
        <v>180.32242800000003</v>
      </c>
      <c r="M4578" s="7" t="s">
        <v>26</v>
      </c>
      <c r="N4578" s="7">
        <v>0</v>
      </c>
      <c r="O4578" s="7"/>
      <c r="P4578" s="7">
        <v>92.214876000000004</v>
      </c>
      <c r="Q4578" s="1"/>
      <c r="R4578"/>
      <c r="S4578"/>
      <c r="T4578" s="1"/>
      <c r="U4578" s="1"/>
    </row>
    <row r="4579" spans="1:21" ht="15" x14ac:dyDescent="0.25">
      <c r="A4579" s="7" t="s">
        <v>19</v>
      </c>
      <c r="B4579" s="7" t="s">
        <v>20</v>
      </c>
      <c r="C4579" s="7" t="s">
        <v>19165</v>
      </c>
      <c r="D4579" s="7" t="s">
        <v>20604</v>
      </c>
      <c r="E4579" s="7" t="s">
        <v>20605</v>
      </c>
      <c r="F4579" s="7" t="s">
        <v>29</v>
      </c>
      <c r="G4579" s="7">
        <v>439.26300000000009</v>
      </c>
      <c r="H4579" s="7">
        <v>554.12214000000006</v>
      </c>
      <c r="I4579" s="7">
        <v>473.28</v>
      </c>
      <c r="J4579" s="7" t="s">
        <v>19633</v>
      </c>
      <c r="K4579" s="7">
        <v>24.923501609999999</v>
      </c>
      <c r="L4579" s="7">
        <v>447.39749999999998</v>
      </c>
      <c r="M4579" s="7" t="s">
        <v>26</v>
      </c>
      <c r="N4579" s="7">
        <v>0</v>
      </c>
      <c r="O4579" s="7"/>
      <c r="P4579" s="7">
        <v>737.72519999999997</v>
      </c>
      <c r="Q4579" s="1"/>
      <c r="R4579"/>
      <c r="S4579"/>
      <c r="T4579" s="1"/>
      <c r="U4579" s="1"/>
    </row>
    <row r="4580" spans="1:21" ht="15" x14ac:dyDescent="0.25">
      <c r="A4580" s="7" t="s">
        <v>19</v>
      </c>
      <c r="B4580" s="7" t="s">
        <v>20</v>
      </c>
      <c r="C4580" s="7" t="s">
        <v>19165</v>
      </c>
      <c r="D4580" s="7" t="s">
        <v>20407</v>
      </c>
      <c r="E4580" s="7" t="s">
        <v>20408</v>
      </c>
      <c r="F4580" s="7" t="s">
        <v>29</v>
      </c>
      <c r="G4580" s="7">
        <v>110.20442687999999</v>
      </c>
      <c r="H4580" s="7">
        <v>100.09040512317002</v>
      </c>
      <c r="I4580" s="7">
        <v>95.136768000000004</v>
      </c>
      <c r="J4580" s="7" t="s">
        <v>19633</v>
      </c>
      <c r="K4580" s="7">
        <v>5.0100181508159993</v>
      </c>
      <c r="L4580" s="7">
        <v>89.933976000000001</v>
      </c>
      <c r="M4580" s="7" t="s">
        <v>26</v>
      </c>
      <c r="N4580" s="7">
        <v>0</v>
      </c>
      <c r="O4580" s="7"/>
      <c r="P4580" s="7">
        <v>90.985247999999999</v>
      </c>
      <c r="Q4580" s="1"/>
      <c r="R4580"/>
      <c r="S4580"/>
      <c r="T4580" s="1"/>
      <c r="U4580" s="1"/>
    </row>
    <row r="4581" spans="1:21" ht="15" x14ac:dyDescent="0.25">
      <c r="A4581" s="7" t="s">
        <v>19</v>
      </c>
      <c r="B4581" s="7" t="s">
        <v>20</v>
      </c>
      <c r="C4581" s="7" t="s">
        <v>19165</v>
      </c>
      <c r="D4581" s="7" t="s">
        <v>20431</v>
      </c>
      <c r="E4581" s="7" t="s">
        <v>20432</v>
      </c>
      <c r="F4581" s="7" t="s">
        <v>29</v>
      </c>
      <c r="G4581" s="7">
        <v>156.76480968750002</v>
      </c>
      <c r="H4581" s="7">
        <v>185.14691727840002</v>
      </c>
      <c r="I4581" s="7">
        <v>170.883072</v>
      </c>
      <c r="J4581" s="7" t="s">
        <v>19633</v>
      </c>
      <c r="K4581" s="7">
        <v>8.9989108352639988</v>
      </c>
      <c r="L4581" s="7">
        <v>161.537904</v>
      </c>
      <c r="M4581" s="7" t="s">
        <v>26</v>
      </c>
      <c r="N4581" s="7">
        <v>0</v>
      </c>
      <c r="O4581" s="7"/>
      <c r="P4581" s="7">
        <v>86.50224</v>
      </c>
      <c r="Q4581" s="1"/>
      <c r="R4581"/>
      <c r="S4581"/>
      <c r="T4581" s="1"/>
      <c r="U4581" s="1"/>
    </row>
    <row r="4582" spans="1:21" ht="15" x14ac:dyDescent="0.25">
      <c r="A4582" s="7" t="s">
        <v>19</v>
      </c>
      <c r="B4582" s="7" t="s">
        <v>20</v>
      </c>
      <c r="C4582" s="7" t="s">
        <v>19165</v>
      </c>
      <c r="D4582" s="7" t="s">
        <v>20505</v>
      </c>
      <c r="E4582" s="7" t="s">
        <v>20506</v>
      </c>
      <c r="F4582" s="7" t="s">
        <v>29</v>
      </c>
      <c r="G4582" s="7">
        <v>750.51900000000012</v>
      </c>
      <c r="H4582" s="7">
        <v>494.88090080000012</v>
      </c>
      <c r="I4582" s="7">
        <v>101.12</v>
      </c>
      <c r="J4582" s="7" t="s">
        <v>19633</v>
      </c>
      <c r="K4582" s="7">
        <v>5.3251024399999993</v>
      </c>
      <c r="L4582" s="7">
        <v>95.59</v>
      </c>
      <c r="M4582" s="7" t="s">
        <v>26</v>
      </c>
      <c r="N4582" s="7">
        <v>0</v>
      </c>
      <c r="O4582" s="7"/>
      <c r="P4582" s="7">
        <v>120.4</v>
      </c>
      <c r="Q4582" s="1"/>
      <c r="R4582"/>
      <c r="S4582"/>
      <c r="T4582" s="1"/>
      <c r="U4582" s="1"/>
    </row>
    <row r="4583" spans="1:21" ht="15" x14ac:dyDescent="0.25">
      <c r="A4583" s="7" t="s">
        <v>19</v>
      </c>
      <c r="B4583" s="7" t="s">
        <v>20</v>
      </c>
      <c r="C4583" s="7" t="s">
        <v>19165</v>
      </c>
      <c r="D4583" s="7" t="s">
        <v>20529</v>
      </c>
      <c r="E4583" s="7" t="s">
        <v>20530</v>
      </c>
      <c r="F4583" s="7" t="s">
        <v>29</v>
      </c>
      <c r="G4583" s="7">
        <v>145.91718967950001</v>
      </c>
      <c r="H4583" s="7">
        <v>150.15578203780001</v>
      </c>
      <c r="I4583" s="7">
        <v>112.74547200000001</v>
      </c>
      <c r="J4583" s="7" t="s">
        <v>19633</v>
      </c>
      <c r="K4583" s="7">
        <v>5.9373139640639998</v>
      </c>
      <c r="L4583" s="7">
        <v>106.57970400000001</v>
      </c>
      <c r="M4583" s="7" t="s">
        <v>26</v>
      </c>
      <c r="N4583" s="7">
        <v>0</v>
      </c>
      <c r="O4583" s="7"/>
      <c r="P4583" s="7">
        <v>181.8020736</v>
      </c>
      <c r="Q4583" s="1"/>
      <c r="R4583"/>
      <c r="S4583"/>
      <c r="T4583" s="1"/>
      <c r="U4583" s="1"/>
    </row>
    <row r="4584" spans="1:21" ht="15" x14ac:dyDescent="0.25">
      <c r="A4584" s="7" t="s">
        <v>19</v>
      </c>
      <c r="B4584" s="7" t="s">
        <v>20</v>
      </c>
      <c r="C4584" s="7" t="s">
        <v>19165</v>
      </c>
      <c r="D4584" s="7" t="s">
        <v>20642</v>
      </c>
      <c r="E4584" s="7" t="s">
        <v>20643</v>
      </c>
      <c r="F4584" s="7" t="s">
        <v>29</v>
      </c>
      <c r="G4584" s="7">
        <v>0</v>
      </c>
      <c r="H4584" s="7">
        <v>0</v>
      </c>
      <c r="I4584" s="7">
        <v>177.92000000000002</v>
      </c>
      <c r="J4584" s="7" t="s">
        <v>19633</v>
      </c>
      <c r="K4584" s="7">
        <v>9.3694840399999997</v>
      </c>
      <c r="L4584" s="7">
        <v>168.19000000000003</v>
      </c>
      <c r="M4584" s="7" t="s">
        <v>26</v>
      </c>
      <c r="N4584" s="7">
        <v>0</v>
      </c>
      <c r="O4584" s="7"/>
      <c r="P4584" s="7">
        <v>215</v>
      </c>
      <c r="Q4584" s="1"/>
      <c r="R4584"/>
      <c r="S4584"/>
      <c r="T4584" s="1"/>
      <c r="U4584" s="1"/>
    </row>
    <row r="4585" spans="1:21" ht="15" x14ac:dyDescent="0.25">
      <c r="A4585" s="7" t="s">
        <v>19</v>
      </c>
      <c r="B4585" s="7" t="s">
        <v>20</v>
      </c>
      <c r="C4585" s="7" t="s">
        <v>19165</v>
      </c>
      <c r="D4585" s="7" t="s">
        <v>20628</v>
      </c>
      <c r="E4585" s="7" t="s">
        <v>20629</v>
      </c>
      <c r="F4585" s="7" t="s">
        <v>29</v>
      </c>
      <c r="G4585" s="7">
        <v>0</v>
      </c>
      <c r="H4585" s="7">
        <v>0</v>
      </c>
      <c r="I4585" s="7">
        <v>75.010252800000004</v>
      </c>
      <c r="J4585" s="7" t="s">
        <v>19633</v>
      </c>
      <c r="K4585" s="7">
        <v>3.9501313311935999</v>
      </c>
      <c r="L4585" s="7">
        <v>70.908129600000009</v>
      </c>
      <c r="M4585" s="7" t="s">
        <v>26</v>
      </c>
      <c r="N4585" s="7">
        <v>0</v>
      </c>
      <c r="O4585" s="7"/>
      <c r="P4585" s="7">
        <v>74.823302399999989</v>
      </c>
      <c r="Q4585" s="1"/>
      <c r="R4585"/>
      <c r="S4585"/>
      <c r="T4585" s="1"/>
      <c r="U4585" s="1"/>
    </row>
    <row r="4586" spans="1:21" ht="15" x14ac:dyDescent="0.25">
      <c r="A4586" s="7" t="s">
        <v>19</v>
      </c>
      <c r="B4586" s="7" t="s">
        <v>20</v>
      </c>
      <c r="C4586" s="7" t="s">
        <v>19165</v>
      </c>
      <c r="D4586" s="7" t="s">
        <v>20575</v>
      </c>
      <c r="E4586" s="7" t="s">
        <v>20576</v>
      </c>
      <c r="F4586" s="7" t="s">
        <v>29</v>
      </c>
      <c r="G4586" s="7">
        <v>0</v>
      </c>
      <c r="H4586" s="7">
        <v>0</v>
      </c>
      <c r="I4586" s="7">
        <v>99.86027519999999</v>
      </c>
      <c r="J4586" s="7" t="s">
        <v>19633</v>
      </c>
      <c r="K4586" s="7">
        <v>5.2587637967423992</v>
      </c>
      <c r="L4586" s="7">
        <v>94.399166399999999</v>
      </c>
      <c r="M4586" s="7" t="s">
        <v>26</v>
      </c>
      <c r="N4586" s="7">
        <v>0</v>
      </c>
      <c r="O4586" s="7"/>
      <c r="P4586" s="7">
        <v>83.325950399999996</v>
      </c>
      <c r="Q4586" s="1"/>
      <c r="R4586"/>
      <c r="S4586"/>
      <c r="T4586" s="1"/>
      <c r="U4586" s="1"/>
    </row>
    <row r="4587" spans="1:21" ht="15" x14ac:dyDescent="0.25">
      <c r="A4587" s="7" t="s">
        <v>19</v>
      </c>
      <c r="B4587" s="7" t="s">
        <v>20</v>
      </c>
      <c r="C4587" s="7" t="s">
        <v>19165</v>
      </c>
      <c r="D4587" s="7" t="s">
        <v>20473</v>
      </c>
      <c r="E4587" s="7" t="s">
        <v>20474</v>
      </c>
      <c r="F4587" s="7" t="s">
        <v>29</v>
      </c>
      <c r="G4587" s="7">
        <v>90.853306033500004</v>
      </c>
      <c r="H4587" s="7">
        <v>118.45387109160001</v>
      </c>
      <c r="I4587" s="7">
        <v>96.645119999999991</v>
      </c>
      <c r="J4587" s="7" t="s">
        <v>19633</v>
      </c>
      <c r="K4587" s="7">
        <v>5.0894498054399993</v>
      </c>
      <c r="L4587" s="7">
        <v>93.566879999999983</v>
      </c>
      <c r="M4587" s="7" t="s">
        <v>26</v>
      </c>
      <c r="N4587" s="7">
        <v>0</v>
      </c>
      <c r="O4587" s="7"/>
      <c r="P4587" s="7">
        <v>105.29496</v>
      </c>
      <c r="Q4587" s="1"/>
      <c r="R4587"/>
      <c r="S4587"/>
      <c r="T4587" s="1"/>
      <c r="U4587" s="1"/>
    </row>
    <row r="4588" spans="1:21" ht="15" x14ac:dyDescent="0.25">
      <c r="A4588" s="7" t="s">
        <v>19</v>
      </c>
      <c r="B4588" s="7" t="s">
        <v>20</v>
      </c>
      <c r="C4588" s="7" t="s">
        <v>19165</v>
      </c>
      <c r="D4588" s="7" t="s">
        <v>20541</v>
      </c>
      <c r="E4588" s="7" t="s">
        <v>20542</v>
      </c>
      <c r="F4588" s="7" t="s">
        <v>29</v>
      </c>
      <c r="G4588" s="7">
        <v>113.19601230000002</v>
      </c>
      <c r="H4588" s="7">
        <v>139.35365227014003</v>
      </c>
      <c r="I4588" s="7">
        <v>89.391052799999997</v>
      </c>
      <c r="J4588" s="7" t="s">
        <v>19633</v>
      </c>
      <c r="K4588" s="7">
        <v>4.7074417857936002</v>
      </c>
      <c r="L4588" s="7">
        <v>108.911979</v>
      </c>
      <c r="M4588" s="7" t="s">
        <v>26</v>
      </c>
      <c r="N4588" s="7">
        <v>0</v>
      </c>
      <c r="O4588" s="7"/>
      <c r="P4588" s="7">
        <v>255.23888400000004</v>
      </c>
      <c r="Q4588" s="1"/>
      <c r="R4588"/>
      <c r="S4588"/>
      <c r="T4588" s="1"/>
      <c r="U4588" s="1"/>
    </row>
    <row r="4589" spans="1:21" ht="15" x14ac:dyDescent="0.25">
      <c r="A4589" s="7" t="s">
        <v>19</v>
      </c>
      <c r="B4589" s="7" t="s">
        <v>20</v>
      </c>
      <c r="C4589" s="7" t="s">
        <v>19165</v>
      </c>
      <c r="D4589" s="7" t="s">
        <v>20591</v>
      </c>
      <c r="E4589" s="7" t="s">
        <v>20592</v>
      </c>
      <c r="F4589" s="7" t="s">
        <v>29</v>
      </c>
      <c r="G4589" s="7">
        <v>0</v>
      </c>
      <c r="H4589" s="7">
        <v>0</v>
      </c>
      <c r="I4589" s="7">
        <v>142.505674752</v>
      </c>
      <c r="J4589" s="7" t="s">
        <v>19633</v>
      </c>
      <c r="K4589" s="7">
        <v>7.5045219281664082</v>
      </c>
      <c r="L4589" s="7">
        <v>134.71239566399998</v>
      </c>
      <c r="M4589" s="7" t="s">
        <v>26</v>
      </c>
      <c r="N4589" s="7">
        <v>0</v>
      </c>
      <c r="O4589" s="7"/>
      <c r="P4589" s="7">
        <v>153.857734464</v>
      </c>
      <c r="Q4589" s="1"/>
      <c r="R4589"/>
      <c r="S4589"/>
      <c r="T4589" s="1"/>
      <c r="U4589" s="1"/>
    </row>
    <row r="4590" spans="1:21" ht="15" x14ac:dyDescent="0.25">
      <c r="A4590" s="7" t="s">
        <v>19</v>
      </c>
      <c r="B4590" s="7" t="s">
        <v>20</v>
      </c>
      <c r="C4590" s="7" t="s">
        <v>19165</v>
      </c>
      <c r="D4590" s="7" t="s">
        <v>20521</v>
      </c>
      <c r="E4590" s="7" t="s">
        <v>20522</v>
      </c>
      <c r="F4590" s="7" t="s">
        <v>29</v>
      </c>
      <c r="G4590" s="7">
        <v>137.48281618500002</v>
      </c>
      <c r="H4590" s="7">
        <v>84.314636779120022</v>
      </c>
      <c r="I4590" s="7">
        <v>63.620659199999999</v>
      </c>
      <c r="J4590" s="7" t="s">
        <v>19633</v>
      </c>
      <c r="K4590" s="7">
        <v>3.3503414511503999</v>
      </c>
      <c r="L4590" s="7">
        <v>60.141404400000006</v>
      </c>
      <c r="M4590" s="7" t="s">
        <v>26</v>
      </c>
      <c r="N4590" s="7">
        <v>0</v>
      </c>
      <c r="O4590" s="7"/>
      <c r="P4590" s="7">
        <v>126.61215839999998</v>
      </c>
      <c r="Q4590" s="1"/>
      <c r="R4590"/>
      <c r="S4590"/>
      <c r="T4590" s="1"/>
      <c r="U4590" s="1"/>
    </row>
    <row r="4591" spans="1:21" ht="15" x14ac:dyDescent="0.25">
      <c r="A4591" s="7" t="s">
        <v>19</v>
      </c>
      <c r="B4591" s="7" t="s">
        <v>20</v>
      </c>
      <c r="C4591" s="7" t="s">
        <v>19165</v>
      </c>
      <c r="D4591" s="7" t="s">
        <v>20485</v>
      </c>
      <c r="E4591" s="7" t="s">
        <v>20486</v>
      </c>
      <c r="F4591" s="7" t="s">
        <v>29</v>
      </c>
      <c r="G4591" s="7">
        <v>61.913732399999994</v>
      </c>
      <c r="H4591" s="7">
        <v>114.489052392</v>
      </c>
      <c r="I4591" s="7">
        <v>97.785983999999999</v>
      </c>
      <c r="J4591" s="7" t="s">
        <v>19633</v>
      </c>
      <c r="K4591" s="7">
        <v>5.1495290941079981</v>
      </c>
      <c r="L4591" s="7">
        <v>92.438312999999994</v>
      </c>
      <c r="M4591" s="7" t="s">
        <v>26</v>
      </c>
      <c r="N4591" s="7">
        <v>0</v>
      </c>
      <c r="O4591" s="7"/>
      <c r="P4591" s="7">
        <v>64.097520000000003</v>
      </c>
      <c r="Q4591" s="1"/>
      <c r="R4591"/>
      <c r="S4591"/>
      <c r="T4591" s="1"/>
      <c r="U4591" s="1"/>
    </row>
    <row r="4592" spans="1:21" ht="15" x14ac:dyDescent="0.25">
      <c r="A4592" s="7" t="s">
        <v>19</v>
      </c>
      <c r="B4592" s="7" t="s">
        <v>20</v>
      </c>
      <c r="C4592" s="7" t="s">
        <v>19165</v>
      </c>
      <c r="D4592" s="7" t="s">
        <v>20527</v>
      </c>
      <c r="E4592" s="7" t="s">
        <v>20528</v>
      </c>
      <c r="F4592" s="7" t="s">
        <v>29</v>
      </c>
      <c r="G4592" s="7">
        <v>105.6567311955</v>
      </c>
      <c r="H4592" s="7">
        <v>110.45344190155002</v>
      </c>
      <c r="I4592" s="7">
        <v>76.505855999999994</v>
      </c>
      <c r="J4592" s="7" t="s">
        <v>19633</v>
      </c>
      <c r="K4592" s="7">
        <v>4.0288916184719996</v>
      </c>
      <c r="L4592" s="7">
        <v>89.695485000000005</v>
      </c>
      <c r="M4592" s="7" t="s">
        <v>26</v>
      </c>
      <c r="N4592" s="7">
        <v>0</v>
      </c>
      <c r="O4592" s="7"/>
      <c r="P4592" s="7">
        <v>209.37009600000002</v>
      </c>
      <c r="Q4592" s="1"/>
      <c r="R4592"/>
      <c r="S4592"/>
      <c r="T4592" s="1"/>
      <c r="U4592" s="1"/>
    </row>
    <row r="4593" spans="1:21" ht="15" x14ac:dyDescent="0.25">
      <c r="A4593" s="7" t="s">
        <v>19</v>
      </c>
      <c r="B4593" s="7" t="s">
        <v>20</v>
      </c>
      <c r="C4593" s="7" t="s">
        <v>19165</v>
      </c>
      <c r="D4593" s="7" t="s">
        <v>20577</v>
      </c>
      <c r="E4593" s="7" t="s">
        <v>20578</v>
      </c>
      <c r="F4593" s="7" t="s">
        <v>29</v>
      </c>
      <c r="G4593" s="7">
        <v>0</v>
      </c>
      <c r="H4593" s="7">
        <v>0</v>
      </c>
      <c r="I4593" s="7">
        <v>45.098188800000003</v>
      </c>
      <c r="J4593" s="7" t="s">
        <v>19633</v>
      </c>
      <c r="K4593" s="7">
        <v>2.3749255856256002</v>
      </c>
      <c r="L4593" s="7">
        <v>42.631881600000007</v>
      </c>
      <c r="M4593" s="7" t="s">
        <v>26</v>
      </c>
      <c r="N4593" s="7">
        <v>0</v>
      </c>
      <c r="O4593" s="7"/>
      <c r="P4593" s="7">
        <v>156.91250399999998</v>
      </c>
      <c r="Q4593" s="1"/>
      <c r="R4593"/>
      <c r="S4593"/>
      <c r="T4593" s="1"/>
      <c r="U4593" s="1"/>
    </row>
    <row r="4594" spans="1:21" ht="15" x14ac:dyDescent="0.25">
      <c r="A4594" s="7" t="s">
        <v>19</v>
      </c>
      <c r="B4594" s="7" t="s">
        <v>20</v>
      </c>
      <c r="C4594" s="7" t="s">
        <v>19165</v>
      </c>
      <c r="D4594" s="7" t="s">
        <v>20571</v>
      </c>
      <c r="E4594" s="7" t="s">
        <v>20572</v>
      </c>
      <c r="F4594" s="7" t="s">
        <v>29</v>
      </c>
      <c r="G4594" s="7">
        <v>0</v>
      </c>
      <c r="H4594" s="7">
        <v>0</v>
      </c>
      <c r="I4594" s="7">
        <v>65.231308799999994</v>
      </c>
      <c r="J4594" s="7" t="s">
        <v>19633</v>
      </c>
      <c r="K4594" s="7">
        <v>3.4351602220655999</v>
      </c>
      <c r="L4594" s="7">
        <v>61.663971600000004</v>
      </c>
      <c r="M4594" s="7" t="s">
        <v>26</v>
      </c>
      <c r="N4594" s="7">
        <v>0</v>
      </c>
      <c r="O4594" s="7"/>
      <c r="P4594" s="7">
        <v>100.64043360000001</v>
      </c>
      <c r="Q4594" s="1"/>
      <c r="R4594"/>
      <c r="S4594"/>
      <c r="T4594" s="1"/>
      <c r="U4594" s="1"/>
    </row>
    <row r="4595" spans="1:21" ht="15" x14ac:dyDescent="0.25">
      <c r="A4595" s="7" t="s">
        <v>19</v>
      </c>
      <c r="B4595" s="7" t="s">
        <v>20</v>
      </c>
      <c r="C4595" s="7" t="s">
        <v>19165</v>
      </c>
      <c r="D4595" s="7" t="s">
        <v>19761</v>
      </c>
      <c r="E4595" s="7" t="s">
        <v>19762</v>
      </c>
      <c r="F4595" s="7" t="s">
        <v>29</v>
      </c>
      <c r="G4595" s="7">
        <v>100.60751080800001</v>
      </c>
      <c r="H4595" s="7">
        <v>87.817656191320012</v>
      </c>
      <c r="I4595" s="7">
        <v>75.672576000000007</v>
      </c>
      <c r="J4595" s="7" t="s">
        <v>19633</v>
      </c>
      <c r="K4595" s="7">
        <v>3.985010078111999</v>
      </c>
      <c r="L4595" s="7">
        <v>71.534232000000017</v>
      </c>
      <c r="M4595" s="7" t="s">
        <v>26</v>
      </c>
      <c r="N4595" s="7">
        <v>0</v>
      </c>
      <c r="O4595" s="7"/>
      <c r="P4595" s="7">
        <v>128.21155200000001</v>
      </c>
      <c r="Q4595" s="1"/>
      <c r="R4595"/>
      <c r="S4595"/>
      <c r="T4595" s="1"/>
      <c r="U4595" s="1"/>
    </row>
    <row r="4596" spans="1:21" ht="15" x14ac:dyDescent="0.25">
      <c r="A4596" s="7" t="s">
        <v>19</v>
      </c>
      <c r="B4596" s="7" t="s">
        <v>20</v>
      </c>
      <c r="C4596" s="7" t="s">
        <v>19165</v>
      </c>
      <c r="D4596" s="7" t="s">
        <v>19763</v>
      </c>
      <c r="E4596" s="7" t="s">
        <v>19764</v>
      </c>
      <c r="F4596" s="7" t="s">
        <v>29</v>
      </c>
      <c r="G4596" s="7">
        <v>51.077658996000011</v>
      </c>
      <c r="H4596" s="7">
        <v>173.81066557173</v>
      </c>
      <c r="I4596" s="7">
        <v>149.5008</v>
      </c>
      <c r="J4596" s="7" t="s">
        <v>19633</v>
      </c>
      <c r="K4596" s="7">
        <v>7.8728943320999996</v>
      </c>
      <c r="L4596" s="7">
        <v>141.32497499999999</v>
      </c>
      <c r="M4596" s="7" t="s">
        <v>26</v>
      </c>
      <c r="N4596" s="7">
        <v>0</v>
      </c>
      <c r="O4596" s="7"/>
      <c r="P4596" s="7">
        <v>136.92060000000001</v>
      </c>
      <c r="Q4596" s="1"/>
      <c r="R4596"/>
      <c r="S4596"/>
      <c r="T4596" s="1"/>
      <c r="U4596" s="1"/>
    </row>
    <row r="4597" spans="1:21" ht="15" x14ac:dyDescent="0.25">
      <c r="A4597" s="7" t="s">
        <v>19</v>
      </c>
      <c r="B4597" s="7" t="s">
        <v>20</v>
      </c>
      <c r="C4597" s="7" t="s">
        <v>19165</v>
      </c>
      <c r="D4597" s="7" t="s">
        <v>20507</v>
      </c>
      <c r="E4597" s="7" t="s">
        <v>20508</v>
      </c>
      <c r="F4597" s="7" t="s">
        <v>29</v>
      </c>
      <c r="G4597" s="7">
        <v>774.25200000000018</v>
      </c>
      <c r="H4597" s="7">
        <v>416.92164800000006</v>
      </c>
      <c r="I4597" s="7">
        <v>83.2</v>
      </c>
      <c r="J4597" s="7" t="s">
        <v>19633</v>
      </c>
      <c r="K4597" s="7">
        <v>4.3814133999999996</v>
      </c>
      <c r="L4597" s="7">
        <v>78.650000000000006</v>
      </c>
      <c r="M4597" s="7" t="s">
        <v>26</v>
      </c>
      <c r="N4597" s="7">
        <v>0</v>
      </c>
      <c r="O4597" s="7"/>
      <c r="P4597" s="7">
        <v>177.16</v>
      </c>
      <c r="Q4597" s="1"/>
      <c r="R4597"/>
      <c r="S4597"/>
      <c r="T4597" s="1"/>
      <c r="U4597" s="1"/>
    </row>
    <row r="4598" spans="1:21" ht="15" x14ac:dyDescent="0.25">
      <c r="A4598" s="7" t="s">
        <v>19</v>
      </c>
      <c r="B4598" s="7" t="s">
        <v>20</v>
      </c>
      <c r="C4598" s="7" t="s">
        <v>19165</v>
      </c>
      <c r="D4598" s="7" t="s">
        <v>20569</v>
      </c>
      <c r="E4598" s="7" t="s">
        <v>20570</v>
      </c>
      <c r="F4598" s="7" t="s">
        <v>29</v>
      </c>
      <c r="G4598" s="7">
        <v>103.74991421850001</v>
      </c>
      <c r="H4598" s="7">
        <v>147.74739268344004</v>
      </c>
      <c r="I4598" s="7">
        <v>124.212096</v>
      </c>
      <c r="J4598" s="7" t="s">
        <v>19633</v>
      </c>
      <c r="K4598" s="7">
        <v>6.5411603588519993</v>
      </c>
      <c r="L4598" s="7">
        <v>117.419247</v>
      </c>
      <c r="M4598" s="7" t="s">
        <v>26</v>
      </c>
      <c r="N4598" s="7">
        <v>0</v>
      </c>
      <c r="O4598" s="7"/>
      <c r="P4598" s="7">
        <v>172.167012</v>
      </c>
      <c r="Q4598" s="1"/>
      <c r="R4598"/>
      <c r="S4598"/>
      <c r="T4598" s="1"/>
      <c r="U4598" s="1"/>
    </row>
    <row r="4599" spans="1:21" ht="15" x14ac:dyDescent="0.25">
      <c r="A4599" s="7" t="s">
        <v>19</v>
      </c>
      <c r="B4599" s="7" t="s">
        <v>20</v>
      </c>
      <c r="C4599" s="7" t="s">
        <v>19165</v>
      </c>
      <c r="D4599" s="7" t="s">
        <v>19769</v>
      </c>
      <c r="E4599" s="7" t="s">
        <v>19770</v>
      </c>
      <c r="F4599" s="7" t="s">
        <v>29</v>
      </c>
      <c r="G4599" s="7">
        <v>199.59740123400002</v>
      </c>
      <c r="H4599" s="7">
        <v>231.42383951225003</v>
      </c>
      <c r="I4599" s="7">
        <v>194.47769600000004</v>
      </c>
      <c r="J4599" s="7" t="s">
        <v>19633</v>
      </c>
      <c r="K4599" s="7">
        <v>10.241432491052</v>
      </c>
      <c r="L4599" s="7">
        <v>183.84219700000003</v>
      </c>
      <c r="M4599" s="7" t="s">
        <v>26</v>
      </c>
      <c r="N4599" s="7">
        <v>0</v>
      </c>
      <c r="O4599" s="7"/>
      <c r="P4599" s="7">
        <v>107.12882400000001</v>
      </c>
      <c r="Q4599" s="1"/>
      <c r="R4599"/>
      <c r="S4599"/>
      <c r="T4599" s="1"/>
      <c r="U4599" s="1"/>
    </row>
    <row r="4600" spans="1:21" ht="15" x14ac:dyDescent="0.25">
      <c r="A4600" s="7" t="s">
        <v>19</v>
      </c>
      <c r="B4600" s="7" t="s">
        <v>20</v>
      </c>
      <c r="C4600" s="7" t="s">
        <v>19165</v>
      </c>
      <c r="D4600" s="7" t="s">
        <v>20573</v>
      </c>
      <c r="E4600" s="7" t="s">
        <v>20574</v>
      </c>
      <c r="F4600" s="7" t="s">
        <v>29</v>
      </c>
      <c r="G4600" s="7">
        <v>124.83416352600003</v>
      </c>
      <c r="H4600" s="7">
        <v>154.57839110516002</v>
      </c>
      <c r="I4600" s="7">
        <v>131.28693759999999</v>
      </c>
      <c r="J4600" s="7" t="s">
        <v>19633</v>
      </c>
      <c r="K4600" s="7">
        <v>6.9137301399712001</v>
      </c>
      <c r="L4600" s="7">
        <v>124.10718319999999</v>
      </c>
      <c r="M4600" s="7" t="s">
        <v>26</v>
      </c>
      <c r="N4600" s="7">
        <v>0</v>
      </c>
      <c r="O4600" s="7"/>
      <c r="P4600" s="7">
        <v>66.458392000000003</v>
      </c>
      <c r="Q4600" s="1"/>
      <c r="R4600"/>
      <c r="S4600"/>
      <c r="T4600" s="1"/>
      <c r="U4600" s="1"/>
    </row>
    <row r="4601" spans="1:21" ht="15" x14ac:dyDescent="0.25">
      <c r="A4601" s="7" t="s">
        <v>19</v>
      </c>
      <c r="B4601" s="7" t="s">
        <v>20</v>
      </c>
      <c r="C4601" s="7" t="s">
        <v>19165</v>
      </c>
      <c r="D4601" s="7" t="s">
        <v>20648</v>
      </c>
      <c r="E4601" s="7" t="s">
        <v>20574</v>
      </c>
      <c r="F4601" s="7" t="s">
        <v>29</v>
      </c>
      <c r="G4601" s="7">
        <v>0</v>
      </c>
      <c r="H4601" s="7">
        <v>0</v>
      </c>
      <c r="I4601" s="7">
        <v>93.08174131200002</v>
      </c>
      <c r="J4601" s="7" t="s">
        <v>19633</v>
      </c>
      <c r="K4601" s="7">
        <v>4.9017975600162096</v>
      </c>
      <c r="L4601" s="7">
        <v>87.991333584000003</v>
      </c>
      <c r="M4601" s="7" t="s">
        <v>26</v>
      </c>
      <c r="N4601" s="7">
        <v>0</v>
      </c>
      <c r="O4601" s="7"/>
      <c r="P4601" s="7">
        <v>179.31620851199997</v>
      </c>
      <c r="Q4601" s="1"/>
      <c r="R4601"/>
      <c r="S4601"/>
      <c r="T4601" s="1"/>
      <c r="U4601" s="1"/>
    </row>
    <row r="4602" spans="1:21" ht="15" x14ac:dyDescent="0.25">
      <c r="A4602" s="7" t="s">
        <v>19</v>
      </c>
      <c r="B4602" s="7" t="s">
        <v>20</v>
      </c>
      <c r="C4602" s="7" t="s">
        <v>19165</v>
      </c>
      <c r="D4602" s="7" t="s">
        <v>20606</v>
      </c>
      <c r="E4602" s="7" t="s">
        <v>20607</v>
      </c>
      <c r="F4602" s="7" t="s">
        <v>29</v>
      </c>
      <c r="G4602" s="7">
        <v>999.3375000000002</v>
      </c>
      <c r="H4602" s="7">
        <v>950.88708000000008</v>
      </c>
      <c r="I4602" s="7">
        <v>812.16</v>
      </c>
      <c r="J4602" s="7" t="s">
        <v>19633</v>
      </c>
      <c r="K4602" s="7">
        <v>42.76933541999999</v>
      </c>
      <c r="L4602" s="7">
        <v>767.745</v>
      </c>
      <c r="M4602" s="7" t="s">
        <v>26</v>
      </c>
      <c r="N4602" s="7">
        <v>0</v>
      </c>
      <c r="O4602" s="7"/>
      <c r="P4602" s="7">
        <v>2122.0499999999997</v>
      </c>
      <c r="Q4602" s="1"/>
      <c r="R4602"/>
      <c r="S4602"/>
      <c r="T4602" s="1"/>
      <c r="U4602" s="1"/>
    </row>
    <row r="4603" spans="1:21" ht="15" x14ac:dyDescent="0.25">
      <c r="A4603" s="7" t="s">
        <v>19</v>
      </c>
      <c r="B4603" s="7" t="s">
        <v>20</v>
      </c>
      <c r="C4603" s="7" t="s">
        <v>19165</v>
      </c>
      <c r="D4603" s="7" t="s">
        <v>20651</v>
      </c>
      <c r="E4603" s="7" t="s">
        <v>20652</v>
      </c>
      <c r="F4603" s="7" t="s">
        <v>29</v>
      </c>
      <c r="G4603" s="7">
        <v>230.68800000000005</v>
      </c>
      <c r="H4603" s="7">
        <v>198.06775560000003</v>
      </c>
      <c r="I4603" s="7">
        <v>126.72</v>
      </c>
      <c r="J4603" s="7" t="s">
        <v>19633</v>
      </c>
      <c r="K4603" s="7">
        <v>6.6732296399999997</v>
      </c>
      <c r="L4603" s="7">
        <v>119.78999999999999</v>
      </c>
      <c r="M4603" s="7" t="s">
        <v>26</v>
      </c>
      <c r="N4603" s="7">
        <v>0</v>
      </c>
      <c r="O4603" s="7"/>
      <c r="P4603" s="7">
        <v>115.24000000000001</v>
      </c>
      <c r="Q4603" s="1"/>
      <c r="R4603"/>
      <c r="S4603"/>
      <c r="T4603" s="1"/>
      <c r="U4603" s="1"/>
    </row>
    <row r="4604" spans="1:21" ht="15" x14ac:dyDescent="0.25">
      <c r="A4604" s="7" t="s">
        <v>19</v>
      </c>
      <c r="B4604" s="7" t="s">
        <v>20</v>
      </c>
      <c r="C4604" s="7" t="s">
        <v>19165</v>
      </c>
      <c r="D4604" s="7" t="s">
        <v>20661</v>
      </c>
      <c r="E4604" s="7" t="s">
        <v>20662</v>
      </c>
      <c r="F4604" s="7" t="s">
        <v>29</v>
      </c>
      <c r="G4604" s="7">
        <v>0</v>
      </c>
      <c r="H4604" s="7">
        <v>0</v>
      </c>
      <c r="I4604" s="7">
        <v>133.71728025600001</v>
      </c>
      <c r="J4604" s="7" t="s">
        <v>19633</v>
      </c>
      <c r="K4604" s="7">
        <v>7.0417145114452504</v>
      </c>
      <c r="L4604" s="7">
        <v>126.40461649200002</v>
      </c>
      <c r="M4604" s="7" t="s">
        <v>26</v>
      </c>
      <c r="N4604" s="7">
        <v>0</v>
      </c>
      <c r="O4604" s="7"/>
      <c r="P4604" s="7">
        <v>118.39550856</v>
      </c>
      <c r="Q4604" s="1"/>
      <c r="R4604"/>
      <c r="S4604"/>
      <c r="T4604" s="1"/>
      <c r="U4604" s="1"/>
    </row>
    <row r="4605" spans="1:21" ht="15" x14ac:dyDescent="0.25">
      <c r="A4605" s="7" t="s">
        <v>19</v>
      </c>
      <c r="B4605" s="7" t="s">
        <v>20</v>
      </c>
      <c r="C4605" s="7" t="s">
        <v>19165</v>
      </c>
      <c r="D4605" s="7" t="s">
        <v>20764</v>
      </c>
      <c r="E4605" s="7" t="s">
        <v>20765</v>
      </c>
      <c r="F4605" s="7" t="s">
        <v>29</v>
      </c>
      <c r="G4605" s="7">
        <v>0</v>
      </c>
      <c r="H4605" s="7">
        <v>0</v>
      </c>
      <c r="I4605" s="7">
        <v>110.506112</v>
      </c>
      <c r="J4605" s="7" t="s">
        <v>26</v>
      </c>
      <c r="K4605" s="7">
        <v>0</v>
      </c>
      <c r="L4605" s="7">
        <v>104.46280900000001</v>
      </c>
      <c r="M4605" s="7" t="s">
        <v>26</v>
      </c>
      <c r="N4605" s="7">
        <v>0</v>
      </c>
      <c r="O4605" s="7"/>
      <c r="P4605" s="7">
        <v>111.102368</v>
      </c>
      <c r="Q4605" s="1"/>
      <c r="R4605"/>
      <c r="S4605"/>
      <c r="T4605" s="1"/>
      <c r="U4605" s="1"/>
    </row>
    <row r="4606" spans="1:21" ht="15" x14ac:dyDescent="0.25">
      <c r="A4606" s="7" t="s">
        <v>19</v>
      </c>
      <c r="B4606" s="7" t="s">
        <v>20</v>
      </c>
      <c r="C4606" s="7" t="s">
        <v>19165</v>
      </c>
      <c r="D4606" s="7" t="s">
        <v>19785</v>
      </c>
      <c r="E4606" s="7" t="s">
        <v>19786</v>
      </c>
      <c r="F4606" s="7" t="s">
        <v>29</v>
      </c>
      <c r="G4606" s="7">
        <v>100.83504186</v>
      </c>
      <c r="H4606" s="7">
        <v>140.99253648557004</v>
      </c>
      <c r="I4606" s="7">
        <v>118.435968</v>
      </c>
      <c r="J4606" s="7" t="s">
        <v>19633</v>
      </c>
      <c r="K4606" s="7">
        <v>6.236982418715999</v>
      </c>
      <c r="L4606" s="7">
        <v>111.95900099999999</v>
      </c>
      <c r="M4606" s="7" t="s">
        <v>26</v>
      </c>
      <c r="N4606" s="7">
        <v>0</v>
      </c>
      <c r="O4606" s="7"/>
      <c r="P4606" s="7">
        <v>210.60230399999998</v>
      </c>
      <c r="Q4606" s="1"/>
      <c r="R4606"/>
      <c r="S4606"/>
      <c r="T4606" s="1"/>
      <c r="U4606" s="1"/>
    </row>
    <row r="4607" spans="1:21" ht="15" x14ac:dyDescent="0.25">
      <c r="A4607" s="7" t="s">
        <v>19</v>
      </c>
      <c r="B4607" s="7" t="s">
        <v>20</v>
      </c>
      <c r="C4607" s="7" t="s">
        <v>19165</v>
      </c>
      <c r="D4607" s="7" t="s">
        <v>19787</v>
      </c>
      <c r="E4607" s="7" t="s">
        <v>19788</v>
      </c>
      <c r="F4607" s="7" t="s">
        <v>29</v>
      </c>
      <c r="G4607" s="7">
        <v>156.02204547900004</v>
      </c>
      <c r="H4607" s="7">
        <v>109.98088252305003</v>
      </c>
      <c r="I4607" s="7">
        <v>94.953600000000009</v>
      </c>
      <c r="J4607" s="7" t="s">
        <v>19633</v>
      </c>
      <c r="K4607" s="7">
        <v>5.0003723006999996</v>
      </c>
      <c r="L4607" s="7">
        <v>89.760825000000011</v>
      </c>
      <c r="M4607" s="7" t="s">
        <v>26</v>
      </c>
      <c r="N4607" s="7">
        <v>0</v>
      </c>
      <c r="O4607" s="7"/>
      <c r="P4607" s="7">
        <v>116.65728000000001</v>
      </c>
      <c r="Q4607" s="1"/>
      <c r="R4607"/>
      <c r="S4607"/>
      <c r="T4607" s="1"/>
      <c r="U4607" s="1"/>
    </row>
    <row r="4608" spans="1:21" ht="15" x14ac:dyDescent="0.25">
      <c r="A4608" s="7" t="s">
        <v>19</v>
      </c>
      <c r="B4608" s="7" t="s">
        <v>20</v>
      </c>
      <c r="C4608" s="7" t="s">
        <v>19165</v>
      </c>
      <c r="D4608" s="7" t="s">
        <v>20483</v>
      </c>
      <c r="E4608" s="7" t="s">
        <v>20484</v>
      </c>
      <c r="F4608" s="7" t="s">
        <v>29</v>
      </c>
      <c r="G4608" s="7">
        <v>229.66856640000003</v>
      </c>
      <c r="H4608" s="7">
        <v>148.16753952000005</v>
      </c>
      <c r="I4608" s="7">
        <v>126.55104</v>
      </c>
      <c r="J4608" s="7" t="s">
        <v>19633</v>
      </c>
      <c r="K4608" s="7">
        <v>6.66433200048</v>
      </c>
      <c r="L4608" s="7">
        <v>119.63028</v>
      </c>
      <c r="M4608" s="7" t="s">
        <v>26</v>
      </c>
      <c r="N4608" s="7">
        <v>0</v>
      </c>
      <c r="O4608" s="7"/>
      <c r="P4608" s="7">
        <v>207.15542399999998</v>
      </c>
      <c r="Q4608" s="1"/>
      <c r="R4608"/>
      <c r="S4608"/>
      <c r="T4608" s="1"/>
      <c r="U4608" s="1"/>
    </row>
    <row r="4609" spans="1:21" ht="15" x14ac:dyDescent="0.25">
      <c r="A4609" s="7" t="s">
        <v>19</v>
      </c>
      <c r="B4609" s="7" t="s">
        <v>20</v>
      </c>
      <c r="C4609" s="7" t="s">
        <v>19165</v>
      </c>
      <c r="D4609" s="7" t="s">
        <v>19461</v>
      </c>
      <c r="E4609" s="7" t="s">
        <v>19462</v>
      </c>
      <c r="F4609" s="7" t="s">
        <v>29</v>
      </c>
      <c r="G4609" s="7">
        <v>0</v>
      </c>
      <c r="H4609" s="7">
        <v>0</v>
      </c>
      <c r="I4609" s="7">
        <v>93.144959999999998</v>
      </c>
      <c r="J4609" s="7" t="s">
        <v>26</v>
      </c>
      <c r="K4609" s="7">
        <v>0</v>
      </c>
      <c r="L4609" s="7">
        <v>88.051095000000004</v>
      </c>
      <c r="M4609" s="7" t="s">
        <v>26</v>
      </c>
      <c r="N4609" s="7">
        <v>0</v>
      </c>
      <c r="O4609" s="7"/>
      <c r="P4609" s="7">
        <v>74.125980000000013</v>
      </c>
      <c r="Q4609" s="1"/>
      <c r="R4609"/>
      <c r="S4609"/>
      <c r="T4609" s="1"/>
      <c r="U4609" s="1"/>
    </row>
    <row r="4610" spans="1:21" ht="15" x14ac:dyDescent="0.25">
      <c r="A4610" s="7" t="s">
        <v>19</v>
      </c>
      <c r="B4610" s="7" t="s">
        <v>20</v>
      </c>
      <c r="C4610" s="7" t="s">
        <v>19165</v>
      </c>
      <c r="D4610" s="7" t="s">
        <v>20676</v>
      </c>
      <c r="E4610" s="7" t="s">
        <v>20677</v>
      </c>
      <c r="F4610" s="7" t="s">
        <v>29</v>
      </c>
      <c r="G4610" s="7">
        <v>0</v>
      </c>
      <c r="H4610" s="7">
        <v>0</v>
      </c>
      <c r="I4610" s="7">
        <v>111.74341785600001</v>
      </c>
      <c r="J4610" s="7" t="s">
        <v>19633</v>
      </c>
      <c r="K4610" s="7">
        <v>5.8845452658729789</v>
      </c>
      <c r="L4610" s="7">
        <v>105.63244969200001</v>
      </c>
      <c r="M4610" s="7" t="s">
        <v>26</v>
      </c>
      <c r="N4610" s="7">
        <v>0</v>
      </c>
      <c r="O4610" s="7"/>
      <c r="P4610" s="7">
        <v>118.083229488</v>
      </c>
      <c r="Q4610" s="1"/>
      <c r="R4610"/>
      <c r="S4610"/>
      <c r="T4610" s="1"/>
      <c r="U4610" s="1"/>
    </row>
    <row r="4611" spans="1:21" ht="15" x14ac:dyDescent="0.25">
      <c r="A4611" s="7" t="s">
        <v>19</v>
      </c>
      <c r="B4611" s="7" t="s">
        <v>20</v>
      </c>
      <c r="C4611" s="7" t="s">
        <v>19165</v>
      </c>
      <c r="D4611" s="7" t="s">
        <v>20657</v>
      </c>
      <c r="E4611" s="7" t="s">
        <v>20658</v>
      </c>
      <c r="F4611" s="7" t="s">
        <v>29</v>
      </c>
      <c r="G4611" s="7">
        <v>0</v>
      </c>
      <c r="H4611" s="7">
        <v>0</v>
      </c>
      <c r="I4611" s="7">
        <v>168.96</v>
      </c>
      <c r="J4611" s="7" t="s">
        <v>19633</v>
      </c>
      <c r="K4611" s="7">
        <v>8.8976395200000002</v>
      </c>
      <c r="L4611" s="7">
        <v>159.72</v>
      </c>
      <c r="M4611" s="7" t="s">
        <v>26</v>
      </c>
      <c r="N4611" s="7">
        <v>0</v>
      </c>
      <c r="O4611" s="7"/>
      <c r="P4611" s="7">
        <v>103.2</v>
      </c>
      <c r="Q4611" s="1"/>
      <c r="R4611"/>
      <c r="S4611"/>
      <c r="T4611" s="1"/>
      <c r="U4611" s="1"/>
    </row>
    <row r="4612" spans="1:21" ht="15" x14ac:dyDescent="0.25">
      <c r="A4612" s="7" t="s">
        <v>19</v>
      </c>
      <c r="B4612" s="7" t="s">
        <v>20</v>
      </c>
      <c r="C4612" s="7" t="s">
        <v>19165</v>
      </c>
      <c r="D4612" s="7" t="s">
        <v>20738</v>
      </c>
      <c r="E4612" s="7" t="s">
        <v>20739</v>
      </c>
      <c r="F4612" s="7" t="s">
        <v>29</v>
      </c>
      <c r="G4612" s="7">
        <v>0</v>
      </c>
      <c r="H4612" s="7">
        <v>0</v>
      </c>
      <c r="I4612" s="7">
        <v>135.61094399999999</v>
      </c>
      <c r="J4612" s="7" t="s">
        <v>19633</v>
      </c>
      <c r="K4612" s="7">
        <v>7.141438429457498</v>
      </c>
      <c r="L4612" s="7">
        <v>128.19472049999999</v>
      </c>
      <c r="M4612" s="7" t="s">
        <v>26</v>
      </c>
      <c r="N4612" s="7">
        <v>0</v>
      </c>
      <c r="O4612" s="7"/>
      <c r="P4612" s="7">
        <v>259.49154134399998</v>
      </c>
      <c r="Q4612" s="1"/>
      <c r="R4612"/>
      <c r="S4612"/>
      <c r="T4612" s="1"/>
      <c r="U4612" s="1"/>
    </row>
    <row r="4613" spans="1:21" ht="15" x14ac:dyDescent="0.25">
      <c r="A4613" s="7" t="s">
        <v>19</v>
      </c>
      <c r="B4613" s="7" t="s">
        <v>20</v>
      </c>
      <c r="C4613" s="7" t="s">
        <v>19165</v>
      </c>
      <c r="D4613" s="7" t="s">
        <v>20608</v>
      </c>
      <c r="E4613" s="7" t="s">
        <v>20609</v>
      </c>
      <c r="F4613" s="7" t="s">
        <v>29</v>
      </c>
      <c r="G4613" s="7">
        <v>818.50500000000011</v>
      </c>
      <c r="H4613" s="7">
        <v>1510.853916</v>
      </c>
      <c r="I4613" s="7">
        <v>1290.432</v>
      </c>
      <c r="J4613" s="7" t="s">
        <v>19633</v>
      </c>
      <c r="K4613" s="7">
        <v>67.955721833999988</v>
      </c>
      <c r="L4613" s="7">
        <v>1219.8615</v>
      </c>
      <c r="M4613" s="7" t="s">
        <v>26</v>
      </c>
      <c r="N4613" s="7">
        <v>0</v>
      </c>
      <c r="O4613" s="7"/>
      <c r="P4613" s="7">
        <v>1224.7259999999999</v>
      </c>
      <c r="Q4613" s="1"/>
      <c r="R4613"/>
      <c r="S4613"/>
      <c r="T4613" s="1"/>
      <c r="U4613" s="1"/>
    </row>
    <row r="4614" spans="1:21" ht="15" x14ac:dyDescent="0.25">
      <c r="A4614" s="7" t="s">
        <v>19</v>
      </c>
      <c r="B4614" s="7" t="s">
        <v>20</v>
      </c>
      <c r="C4614" s="7" t="s">
        <v>19165</v>
      </c>
      <c r="D4614" s="7" t="s">
        <v>20758</v>
      </c>
      <c r="E4614" s="7" t="s">
        <v>20759</v>
      </c>
      <c r="F4614" s="7" t="s">
        <v>29</v>
      </c>
      <c r="G4614" s="7">
        <v>0</v>
      </c>
      <c r="H4614" s="7">
        <v>0</v>
      </c>
      <c r="I4614" s="7">
        <v>75.962879999999998</v>
      </c>
      <c r="J4614" s="7" t="s">
        <v>26</v>
      </c>
      <c r="K4614" s="7">
        <v>0</v>
      </c>
      <c r="L4614" s="7">
        <v>71.808660000000003</v>
      </c>
      <c r="M4614" s="7" t="s">
        <v>26</v>
      </c>
      <c r="N4614" s="7">
        <v>0</v>
      </c>
      <c r="O4614" s="7"/>
      <c r="P4614" s="7">
        <v>83.847420000000014</v>
      </c>
      <c r="Q4614" s="1"/>
      <c r="R4614"/>
      <c r="S4614"/>
      <c r="T4614" s="1"/>
      <c r="U4614" s="1"/>
    </row>
    <row r="4615" spans="1:21" ht="15" x14ac:dyDescent="0.25">
      <c r="A4615" s="7" t="s">
        <v>19</v>
      </c>
      <c r="B4615" s="7" t="s">
        <v>20</v>
      </c>
      <c r="C4615" s="7" t="s">
        <v>19165</v>
      </c>
      <c r="D4615" s="7" t="s">
        <v>19802</v>
      </c>
      <c r="E4615" s="7" t="s">
        <v>19803</v>
      </c>
      <c r="F4615" s="7" t="s">
        <v>29</v>
      </c>
      <c r="G4615" s="7">
        <v>93.152372004</v>
      </c>
      <c r="H4615" s="7">
        <v>112.64196642996001</v>
      </c>
      <c r="I4615" s="7">
        <v>94.392576000000005</v>
      </c>
      <c r="J4615" s="7" t="s">
        <v>19633</v>
      </c>
      <c r="K4615" s="7">
        <v>4.970828093111999</v>
      </c>
      <c r="L4615" s="7">
        <v>89.230481999999981</v>
      </c>
      <c r="M4615" s="7" t="s">
        <v>26</v>
      </c>
      <c r="N4615" s="7">
        <v>0</v>
      </c>
      <c r="O4615" s="7"/>
      <c r="P4615" s="7">
        <v>185.47361999999998</v>
      </c>
      <c r="Q4615" s="1"/>
      <c r="R4615"/>
      <c r="S4615"/>
      <c r="T4615" s="1"/>
      <c r="U4615" s="1"/>
    </row>
    <row r="4616" spans="1:21" ht="15" x14ac:dyDescent="0.25">
      <c r="A4616" s="7" t="s">
        <v>19</v>
      </c>
      <c r="B4616" s="7" t="s">
        <v>20</v>
      </c>
      <c r="C4616" s="7" t="s">
        <v>19165</v>
      </c>
      <c r="D4616" s="7" t="s">
        <v>19804</v>
      </c>
      <c r="E4616" s="7" t="s">
        <v>19805</v>
      </c>
      <c r="F4616" s="7" t="s">
        <v>29</v>
      </c>
      <c r="G4616" s="7">
        <v>85.288483385999996</v>
      </c>
      <c r="H4616" s="7">
        <v>101.21439029636002</v>
      </c>
      <c r="I4616" s="7">
        <v>85.006080000000011</v>
      </c>
      <c r="J4616" s="7" t="s">
        <v>19633</v>
      </c>
      <c r="K4616" s="7">
        <v>4.4765237739599995</v>
      </c>
      <c r="L4616" s="7">
        <v>80.357310000000012</v>
      </c>
      <c r="M4616" s="7" t="s">
        <v>26</v>
      </c>
      <c r="N4616" s="7">
        <v>0</v>
      </c>
      <c r="O4616" s="7"/>
      <c r="P4616" s="7">
        <v>68.050080000000008</v>
      </c>
      <c r="Q4616" s="1"/>
      <c r="R4616"/>
      <c r="S4616"/>
      <c r="T4616" s="1"/>
      <c r="U4616" s="1"/>
    </row>
    <row r="4617" spans="1:21" ht="15" x14ac:dyDescent="0.25">
      <c r="A4617" s="7" t="s">
        <v>19</v>
      </c>
      <c r="B4617" s="7" t="s">
        <v>20</v>
      </c>
      <c r="C4617" s="7" t="s">
        <v>19165</v>
      </c>
      <c r="D4617" s="7" t="s">
        <v>20682</v>
      </c>
      <c r="E4617" s="7" t="s">
        <v>20683</v>
      </c>
      <c r="F4617" s="7" t="s">
        <v>29</v>
      </c>
      <c r="G4617" s="7">
        <v>0</v>
      </c>
      <c r="H4617" s="7">
        <v>0</v>
      </c>
      <c r="I4617" s="7">
        <v>199.61930956800001</v>
      </c>
      <c r="J4617" s="7" t="s">
        <v>19633</v>
      </c>
      <c r="K4617" s="7">
        <v>10.512197368161438</v>
      </c>
      <c r="L4617" s="7">
        <v>188.702628576</v>
      </c>
      <c r="M4617" s="7" t="s">
        <v>26</v>
      </c>
      <c r="N4617" s="7">
        <v>0</v>
      </c>
      <c r="O4617" s="7"/>
      <c r="P4617" s="7">
        <v>208.46792366399998</v>
      </c>
      <c r="Q4617" s="1"/>
      <c r="R4617"/>
      <c r="S4617"/>
      <c r="T4617" s="1"/>
      <c r="U4617" s="1"/>
    </row>
    <row r="4618" spans="1:21" ht="15" x14ac:dyDescent="0.25">
      <c r="A4618" s="7" t="s">
        <v>19</v>
      </c>
      <c r="B4618" s="7" t="s">
        <v>20</v>
      </c>
      <c r="C4618" s="7" t="s">
        <v>19165</v>
      </c>
      <c r="D4618" s="7" t="s">
        <v>20655</v>
      </c>
      <c r="E4618" s="7" t="s">
        <v>20656</v>
      </c>
      <c r="F4618" s="7" t="s">
        <v>29</v>
      </c>
      <c r="G4618" s="7">
        <v>571.05000000000007</v>
      </c>
      <c r="H4618" s="7">
        <v>1151.6299080000001</v>
      </c>
      <c r="I4618" s="7">
        <v>139.52000000000001</v>
      </c>
      <c r="J4618" s="7" t="s">
        <v>19633</v>
      </c>
      <c r="K4618" s="7">
        <v>7.3472932399999999</v>
      </c>
      <c r="L4618" s="7">
        <v>131.89000000000001</v>
      </c>
      <c r="M4618" s="7" t="s">
        <v>26</v>
      </c>
      <c r="N4618" s="7">
        <v>0</v>
      </c>
      <c r="O4618" s="7"/>
      <c r="P4618" s="7">
        <v>104.92</v>
      </c>
      <c r="Q4618" s="1"/>
      <c r="R4618"/>
      <c r="S4618"/>
      <c r="T4618" s="1"/>
      <c r="U4618" s="1"/>
    </row>
    <row r="4619" spans="1:21" ht="15" x14ac:dyDescent="0.25">
      <c r="A4619" s="7" t="s">
        <v>19</v>
      </c>
      <c r="B4619" s="7" t="s">
        <v>20</v>
      </c>
      <c r="C4619" s="7" t="s">
        <v>19165</v>
      </c>
      <c r="D4619" s="7" t="s">
        <v>20684</v>
      </c>
      <c r="E4619" s="7" t="s">
        <v>20685</v>
      </c>
      <c r="F4619" s="7" t="s">
        <v>29</v>
      </c>
      <c r="G4619" s="7">
        <v>0</v>
      </c>
      <c r="H4619" s="7">
        <v>0</v>
      </c>
      <c r="I4619" s="7">
        <v>159.478470144</v>
      </c>
      <c r="J4619" s="7" t="s">
        <v>19633</v>
      </c>
      <c r="K4619" s="7">
        <v>8.3983315930420179</v>
      </c>
      <c r="L4619" s="7">
        <v>150.75699130799998</v>
      </c>
      <c r="M4619" s="7" t="s">
        <v>26</v>
      </c>
      <c r="N4619" s="7">
        <v>0</v>
      </c>
      <c r="O4619" s="7"/>
      <c r="P4619" s="7">
        <v>211.38355895999999</v>
      </c>
      <c r="Q4619" s="1"/>
      <c r="R4619"/>
      <c r="S4619"/>
      <c r="T4619" s="1"/>
      <c r="U4619" s="1"/>
    </row>
    <row r="4620" spans="1:21" ht="15" x14ac:dyDescent="0.25">
      <c r="A4620" s="7" t="s">
        <v>19</v>
      </c>
      <c r="B4620" s="7" t="s">
        <v>20</v>
      </c>
      <c r="C4620" s="7" t="s">
        <v>19165</v>
      </c>
      <c r="D4620" s="7" t="s">
        <v>20610</v>
      </c>
      <c r="E4620" s="7" t="s">
        <v>20611</v>
      </c>
      <c r="F4620" s="7" t="s">
        <v>29</v>
      </c>
      <c r="G4620" s="7">
        <v>1189.6875000000002</v>
      </c>
      <c r="H4620" s="7">
        <v>771.27507600000001</v>
      </c>
      <c r="I4620" s="7">
        <v>658.75199999999995</v>
      </c>
      <c r="J4620" s="7" t="s">
        <v>19633</v>
      </c>
      <c r="K4620" s="7">
        <v>34.690683173999993</v>
      </c>
      <c r="L4620" s="7">
        <v>622.72649999999999</v>
      </c>
      <c r="M4620" s="7" t="s">
        <v>26</v>
      </c>
      <c r="N4620" s="7">
        <v>0</v>
      </c>
      <c r="O4620" s="7"/>
      <c r="P4620" s="7">
        <v>1139.8440000000001</v>
      </c>
      <c r="Q4620" s="1"/>
      <c r="R4620"/>
      <c r="S4620"/>
      <c r="T4620" s="1"/>
      <c r="U4620" s="1"/>
    </row>
    <row r="4621" spans="1:21" ht="15" x14ac:dyDescent="0.25">
      <c r="A4621" s="7" t="s">
        <v>19</v>
      </c>
      <c r="B4621" s="7" t="s">
        <v>20</v>
      </c>
      <c r="C4621" s="7" t="s">
        <v>19165</v>
      </c>
      <c r="D4621" s="7" t="s">
        <v>20612</v>
      </c>
      <c r="E4621" s="7" t="s">
        <v>20613</v>
      </c>
      <c r="F4621" s="7" t="s">
        <v>29</v>
      </c>
      <c r="G4621" s="7">
        <v>1608.4575000000002</v>
      </c>
      <c r="H4621" s="7">
        <v>1162.1953200000003</v>
      </c>
      <c r="I4621" s="7">
        <v>992.6400000000001</v>
      </c>
      <c r="J4621" s="7" t="s">
        <v>19633</v>
      </c>
      <c r="K4621" s="7">
        <v>52.273632179999993</v>
      </c>
      <c r="L4621" s="7">
        <v>938.35500000000002</v>
      </c>
      <c r="M4621" s="7" t="s">
        <v>26</v>
      </c>
      <c r="N4621" s="7">
        <v>0</v>
      </c>
      <c r="O4621" s="7"/>
      <c r="P4621" s="7">
        <v>1782.5219999999999</v>
      </c>
      <c r="Q4621" s="1"/>
      <c r="R4621"/>
      <c r="S4621"/>
      <c r="T4621" s="1"/>
      <c r="U4621" s="1"/>
    </row>
    <row r="4622" spans="1:21" ht="15" x14ac:dyDescent="0.25">
      <c r="A4622" s="7" t="s">
        <v>19</v>
      </c>
      <c r="B4622" s="7" t="s">
        <v>20</v>
      </c>
      <c r="C4622" s="7" t="s">
        <v>19165</v>
      </c>
      <c r="D4622" s="7" t="s">
        <v>19463</v>
      </c>
      <c r="E4622" s="7" t="s">
        <v>19464</v>
      </c>
      <c r="F4622" s="7" t="s">
        <v>29</v>
      </c>
      <c r="G4622" s="7">
        <v>0</v>
      </c>
      <c r="H4622" s="7">
        <v>0</v>
      </c>
      <c r="I4622" s="7">
        <v>112.12882329599999</v>
      </c>
      <c r="J4622" s="7" t="s">
        <v>26</v>
      </c>
      <c r="K4622" s="7">
        <v>0</v>
      </c>
      <c r="L4622" s="7">
        <v>105.996778272</v>
      </c>
      <c r="M4622" s="7" t="s">
        <v>26</v>
      </c>
      <c r="N4622" s="7">
        <v>0</v>
      </c>
      <c r="O4622" s="7"/>
      <c r="P4622" s="7">
        <v>123.940780992</v>
      </c>
      <c r="Q4622" s="1"/>
      <c r="R4622"/>
      <c r="S4622"/>
      <c r="T4622" s="1"/>
      <c r="U4622" s="1"/>
    </row>
    <row r="4623" spans="1:21" ht="15" x14ac:dyDescent="0.25">
      <c r="A4623" s="7" t="s">
        <v>19</v>
      </c>
      <c r="B4623" s="7" t="s">
        <v>20</v>
      </c>
      <c r="C4623" s="7" t="s">
        <v>19165</v>
      </c>
      <c r="D4623" s="7" t="s">
        <v>20614</v>
      </c>
      <c r="E4623" s="7" t="s">
        <v>20615</v>
      </c>
      <c r="F4623" s="7" t="s">
        <v>29</v>
      </c>
      <c r="G4623" s="7">
        <v>1265.8275000000003</v>
      </c>
      <c r="H4623" s="7">
        <v>1130.4990840000003</v>
      </c>
      <c r="I4623" s="7">
        <v>965.56799999999998</v>
      </c>
      <c r="J4623" s="7" t="s">
        <v>19633</v>
      </c>
      <c r="K4623" s="7">
        <v>50.847987665999995</v>
      </c>
      <c r="L4623" s="7">
        <v>912.76350000000002</v>
      </c>
      <c r="M4623" s="7" t="s">
        <v>26</v>
      </c>
      <c r="N4623" s="7">
        <v>0</v>
      </c>
      <c r="O4623" s="7"/>
      <c r="P4623" s="7">
        <v>2146.3019999999997</v>
      </c>
      <c r="Q4623" s="1"/>
      <c r="R4623"/>
      <c r="S4623"/>
      <c r="T4623" s="1"/>
      <c r="U4623" s="1"/>
    </row>
    <row r="4624" spans="1:21" ht="15" x14ac:dyDescent="0.25">
      <c r="A4624" s="7" t="s">
        <v>19</v>
      </c>
      <c r="B4624" s="7" t="s">
        <v>20</v>
      </c>
      <c r="C4624" s="7" t="s">
        <v>19165</v>
      </c>
      <c r="D4624" s="7" t="s">
        <v>20616</v>
      </c>
      <c r="E4624" s="7" t="s">
        <v>20617</v>
      </c>
      <c r="F4624" s="7" t="s">
        <v>29</v>
      </c>
      <c r="G4624" s="7">
        <v>980.30250000000012</v>
      </c>
      <c r="H4624" s="7">
        <v>1088.2374360000001</v>
      </c>
      <c r="I4624" s="7">
        <v>929.47199999999998</v>
      </c>
      <c r="J4624" s="7" t="s">
        <v>19633</v>
      </c>
      <c r="K4624" s="7">
        <v>48.94712831399999</v>
      </c>
      <c r="L4624" s="7">
        <v>878.64149999999995</v>
      </c>
      <c r="M4624" s="7" t="s">
        <v>26</v>
      </c>
      <c r="N4624" s="7">
        <v>0</v>
      </c>
      <c r="O4624" s="7"/>
      <c r="P4624" s="7">
        <v>1624.884</v>
      </c>
      <c r="Q4624" s="1"/>
      <c r="R4624"/>
      <c r="S4624"/>
      <c r="T4624" s="1"/>
      <c r="U4624" s="1"/>
    </row>
    <row r="4625" spans="1:21" ht="15" x14ac:dyDescent="0.25">
      <c r="A4625" s="7" t="s">
        <v>19</v>
      </c>
      <c r="B4625" s="7" t="s">
        <v>20</v>
      </c>
      <c r="C4625" s="7" t="s">
        <v>19165</v>
      </c>
      <c r="D4625" s="7" t="s">
        <v>19820</v>
      </c>
      <c r="E4625" s="7" t="s">
        <v>19821</v>
      </c>
      <c r="F4625" s="7" t="s">
        <v>29</v>
      </c>
      <c r="G4625" s="7">
        <v>165.72456836550001</v>
      </c>
      <c r="H4625" s="7">
        <v>84.223367715410021</v>
      </c>
      <c r="I4625" s="7">
        <v>71.313535999999999</v>
      </c>
      <c r="J4625" s="7" t="s">
        <v>19633</v>
      </c>
      <c r="K4625" s="7">
        <v>3.7554577191319987</v>
      </c>
      <c r="L4625" s="7">
        <v>67.413577000000004</v>
      </c>
      <c r="M4625" s="7" t="s">
        <v>26</v>
      </c>
      <c r="N4625" s="7">
        <v>0</v>
      </c>
      <c r="O4625" s="7"/>
      <c r="P4625" s="7">
        <v>242.94312000000002</v>
      </c>
      <c r="Q4625" s="1"/>
      <c r="R4625"/>
      <c r="S4625"/>
      <c r="T4625" s="1"/>
      <c r="U4625" s="1"/>
    </row>
    <row r="4626" spans="1:21" ht="15" x14ac:dyDescent="0.25">
      <c r="A4626" s="7" t="s">
        <v>19</v>
      </c>
      <c r="B4626" s="7" t="s">
        <v>20</v>
      </c>
      <c r="C4626" s="7" t="s">
        <v>19165</v>
      </c>
      <c r="D4626" s="7" t="s">
        <v>19822</v>
      </c>
      <c r="E4626" s="7" t="s">
        <v>19823</v>
      </c>
      <c r="F4626" s="7" t="s">
        <v>29</v>
      </c>
      <c r="G4626" s="7">
        <v>166.71188453400001</v>
      </c>
      <c r="H4626" s="7">
        <v>160.03998571275002</v>
      </c>
      <c r="I4626" s="7">
        <v>137.60064</v>
      </c>
      <c r="J4626" s="7" t="s">
        <v>19633</v>
      </c>
      <c r="K4626" s="7">
        <v>7.2462174031799993</v>
      </c>
      <c r="L4626" s="7">
        <v>130.075605</v>
      </c>
      <c r="M4626" s="7" t="s">
        <v>26</v>
      </c>
      <c r="N4626" s="7">
        <v>0</v>
      </c>
      <c r="O4626" s="7"/>
      <c r="P4626" s="7">
        <v>225.98993999999999</v>
      </c>
      <c r="Q4626" s="1"/>
      <c r="R4626"/>
      <c r="S4626"/>
      <c r="T4626" s="1"/>
      <c r="U4626" s="1"/>
    </row>
    <row r="4627" spans="1:21" ht="15" x14ac:dyDescent="0.25">
      <c r="A4627" s="7" t="s">
        <v>19</v>
      </c>
      <c r="B4627" s="7" t="s">
        <v>20</v>
      </c>
      <c r="C4627" s="7" t="s">
        <v>19165</v>
      </c>
      <c r="D4627" s="7" t="s">
        <v>20475</v>
      </c>
      <c r="E4627" s="7" t="s">
        <v>20476</v>
      </c>
      <c r="F4627" s="7" t="s">
        <v>29</v>
      </c>
      <c r="G4627" s="7">
        <v>109.41690070800001</v>
      </c>
      <c r="H4627" s="7">
        <v>123.58501400850002</v>
      </c>
      <c r="I4627" s="7">
        <v>76.510720000000006</v>
      </c>
      <c r="J4627" s="7" t="s">
        <v>19633</v>
      </c>
      <c r="K4627" s="7">
        <v>4.0291477626400001</v>
      </c>
      <c r="L4627" s="7">
        <v>72.326540000000008</v>
      </c>
      <c r="M4627" s="7" t="s">
        <v>26</v>
      </c>
      <c r="N4627" s="7">
        <v>0</v>
      </c>
      <c r="O4627" s="7"/>
      <c r="P4627" s="7">
        <v>73.591232000000005</v>
      </c>
      <c r="Q4627" s="1"/>
      <c r="R4627"/>
      <c r="S4627"/>
      <c r="T4627" s="1"/>
      <c r="U4627" s="1"/>
    </row>
    <row r="4628" spans="1:21" ht="15" x14ac:dyDescent="0.25">
      <c r="A4628" s="7" t="s">
        <v>19</v>
      </c>
      <c r="B4628" s="7" t="s">
        <v>20</v>
      </c>
      <c r="C4628" s="7" t="s">
        <v>19165</v>
      </c>
      <c r="D4628" s="7" t="s">
        <v>20618</v>
      </c>
      <c r="E4628" s="7" t="s">
        <v>20619</v>
      </c>
      <c r="F4628" s="7" t="s">
        <v>29</v>
      </c>
      <c r="G4628" s="7">
        <v>1475.2125000000003</v>
      </c>
      <c r="H4628" s="7">
        <v>1267.8494400000002</v>
      </c>
      <c r="I4628" s="7">
        <v>1082.8799999999999</v>
      </c>
      <c r="J4628" s="7" t="s">
        <v>19633</v>
      </c>
      <c r="K4628" s="7">
        <v>57.025780559999987</v>
      </c>
      <c r="L4628" s="7">
        <v>1023.6599999999999</v>
      </c>
      <c r="M4628" s="7" t="s">
        <v>26</v>
      </c>
      <c r="N4628" s="7">
        <v>0</v>
      </c>
      <c r="O4628" s="7"/>
      <c r="P4628" s="7">
        <v>1721.8919999999998</v>
      </c>
      <c r="Q4628" s="1"/>
      <c r="R4628"/>
      <c r="S4628"/>
      <c r="T4628" s="1"/>
      <c r="U4628" s="1"/>
    </row>
    <row r="4629" spans="1:21" ht="15" x14ac:dyDescent="0.25">
      <c r="A4629" s="7" t="s">
        <v>19</v>
      </c>
      <c r="B4629" s="7" t="s">
        <v>20</v>
      </c>
      <c r="C4629" s="7" t="s">
        <v>19165</v>
      </c>
      <c r="D4629" s="7" t="s">
        <v>19457</v>
      </c>
      <c r="E4629" s="7" t="s">
        <v>19458</v>
      </c>
      <c r="F4629" s="7" t="s">
        <v>29</v>
      </c>
      <c r="G4629" s="7">
        <v>0</v>
      </c>
      <c r="H4629" s="7">
        <v>0</v>
      </c>
      <c r="I4629" s="7">
        <v>163.08224000000001</v>
      </c>
      <c r="J4629" s="7" t="s">
        <v>26</v>
      </c>
      <c r="K4629" s="7">
        <v>0</v>
      </c>
      <c r="L4629" s="7">
        <v>154.16368</v>
      </c>
      <c r="M4629" s="7" t="s">
        <v>26</v>
      </c>
      <c r="N4629" s="7">
        <v>0</v>
      </c>
      <c r="O4629" s="7"/>
      <c r="P4629" s="7">
        <v>250.64338799999999</v>
      </c>
      <c r="Q4629" s="1"/>
      <c r="R4629"/>
      <c r="S4629"/>
      <c r="T4629" s="1"/>
      <c r="U4629" s="1"/>
    </row>
    <row r="4630" spans="1:21" ht="15" x14ac:dyDescent="0.25">
      <c r="A4630" s="7" t="s">
        <v>19</v>
      </c>
      <c r="B4630" s="7" t="s">
        <v>20</v>
      </c>
      <c r="C4630" s="7" t="s">
        <v>19165</v>
      </c>
      <c r="D4630" s="7" t="s">
        <v>19828</v>
      </c>
      <c r="E4630" s="7" t="s">
        <v>19829</v>
      </c>
      <c r="F4630" s="7" t="s">
        <v>29</v>
      </c>
      <c r="G4630" s="7">
        <v>133.19605542599999</v>
      </c>
      <c r="H4630" s="7">
        <v>284.27957709821999</v>
      </c>
      <c r="I4630" s="7">
        <v>238.19443200000003</v>
      </c>
      <c r="J4630" s="7" t="s">
        <v>19633</v>
      </c>
      <c r="K4630" s="7">
        <v>12.543609088584001</v>
      </c>
      <c r="L4630" s="7">
        <v>225.16817400000005</v>
      </c>
      <c r="M4630" s="7" t="s">
        <v>26</v>
      </c>
      <c r="N4630" s="7">
        <v>0</v>
      </c>
      <c r="O4630" s="7"/>
      <c r="P4630" s="7">
        <v>345.75870000000003</v>
      </c>
      <c r="Q4630" s="1"/>
      <c r="R4630"/>
      <c r="S4630"/>
      <c r="T4630" s="1"/>
      <c r="U4630" s="1"/>
    </row>
    <row r="4631" spans="1:21" ht="15" x14ac:dyDescent="0.25">
      <c r="A4631" s="7" t="s">
        <v>19</v>
      </c>
      <c r="B4631" s="7" t="s">
        <v>20</v>
      </c>
      <c r="C4631" s="7" t="s">
        <v>19165</v>
      </c>
      <c r="D4631" s="7" t="s">
        <v>20579</v>
      </c>
      <c r="E4631" s="7" t="s">
        <v>20580</v>
      </c>
      <c r="F4631" s="7" t="s">
        <v>29</v>
      </c>
      <c r="G4631" s="7">
        <v>0</v>
      </c>
      <c r="H4631" s="7">
        <v>0</v>
      </c>
      <c r="I4631" s="7">
        <v>133.68391679999999</v>
      </c>
      <c r="J4631" s="7" t="s">
        <v>19633</v>
      </c>
      <c r="K4631" s="7">
        <v>7.0399579859615997</v>
      </c>
      <c r="L4631" s="7">
        <v>126.37307760000002</v>
      </c>
      <c r="M4631" s="7" t="s">
        <v>26</v>
      </c>
      <c r="N4631" s="7">
        <v>0</v>
      </c>
      <c r="O4631" s="7"/>
      <c r="P4631" s="7">
        <v>200.198712</v>
      </c>
      <c r="Q4631" s="1"/>
      <c r="R4631"/>
      <c r="S4631"/>
      <c r="T4631" s="1"/>
      <c r="U4631" s="1"/>
    </row>
    <row r="4632" spans="1:21" ht="15" x14ac:dyDescent="0.25">
      <c r="A4632" s="7" t="s">
        <v>19</v>
      </c>
      <c r="B4632" s="7" t="s">
        <v>20</v>
      </c>
      <c r="C4632" s="7" t="s">
        <v>19165</v>
      </c>
      <c r="D4632" s="7" t="s">
        <v>20533</v>
      </c>
      <c r="E4632" s="7" t="s">
        <v>20534</v>
      </c>
      <c r="F4632" s="7" t="s">
        <v>29</v>
      </c>
      <c r="G4632" s="7">
        <v>0</v>
      </c>
      <c r="H4632" s="7">
        <v>0</v>
      </c>
      <c r="I4632" s="7">
        <v>143.34781439999998</v>
      </c>
      <c r="J4632" s="7" t="s">
        <v>19633</v>
      </c>
      <c r="K4632" s="7">
        <v>7.5488706114527995</v>
      </c>
      <c r="L4632" s="7">
        <v>135.5084808</v>
      </c>
      <c r="M4632" s="7" t="s">
        <v>26</v>
      </c>
      <c r="N4632" s="7">
        <v>0</v>
      </c>
      <c r="O4632" s="7"/>
      <c r="P4632" s="7">
        <v>191.54147040000001</v>
      </c>
      <c r="Q4632" s="1"/>
      <c r="R4632"/>
      <c r="S4632"/>
      <c r="T4632" s="1"/>
      <c r="U4632" s="1"/>
    </row>
    <row r="4633" spans="1:21" ht="15" x14ac:dyDescent="0.25">
      <c r="A4633" s="7" t="s">
        <v>19</v>
      </c>
      <c r="B4633" s="7" t="s">
        <v>20</v>
      </c>
      <c r="C4633" s="7" t="s">
        <v>19165</v>
      </c>
      <c r="D4633" s="7" t="s">
        <v>20587</v>
      </c>
      <c r="E4633" s="7" t="s">
        <v>20588</v>
      </c>
      <c r="F4633" s="7" t="s">
        <v>29</v>
      </c>
      <c r="G4633" s="7">
        <v>0</v>
      </c>
      <c r="H4633" s="7">
        <v>0</v>
      </c>
      <c r="I4633" s="7">
        <v>59.594035199999993</v>
      </c>
      <c r="J4633" s="7" t="s">
        <v>19633</v>
      </c>
      <c r="K4633" s="7">
        <v>3.1382945238623998</v>
      </c>
      <c r="L4633" s="7">
        <v>56.334986399999998</v>
      </c>
      <c r="M4633" s="7" t="s">
        <v>26</v>
      </c>
      <c r="N4633" s="7">
        <v>0</v>
      </c>
      <c r="O4633" s="7"/>
      <c r="P4633" s="7">
        <v>167.73405600000001</v>
      </c>
      <c r="Q4633" s="1"/>
      <c r="R4633"/>
      <c r="S4633"/>
      <c r="T4633" s="1"/>
      <c r="U4633" s="1"/>
    </row>
    <row r="4634" spans="1:21" ht="15" x14ac:dyDescent="0.25">
      <c r="A4634" s="7" t="s">
        <v>19</v>
      </c>
      <c r="B4634" s="7" t="s">
        <v>20</v>
      </c>
      <c r="C4634" s="7" t="s">
        <v>19165</v>
      </c>
      <c r="D4634" s="7" t="s">
        <v>20561</v>
      </c>
      <c r="E4634" s="7" t="s">
        <v>20562</v>
      </c>
      <c r="F4634" s="7" t="s">
        <v>29</v>
      </c>
      <c r="G4634" s="7">
        <v>0</v>
      </c>
      <c r="H4634" s="7">
        <v>0</v>
      </c>
      <c r="I4634" s="7">
        <v>72.479231999999996</v>
      </c>
      <c r="J4634" s="7" t="s">
        <v>19633</v>
      </c>
      <c r="K4634" s="7">
        <v>3.8168446911839999</v>
      </c>
      <c r="L4634" s="7">
        <v>68.515523999999999</v>
      </c>
      <c r="M4634" s="7" t="s">
        <v>26</v>
      </c>
      <c r="N4634" s="7">
        <v>0</v>
      </c>
      <c r="O4634" s="7"/>
      <c r="P4634" s="7">
        <v>114.7084512</v>
      </c>
      <c r="Q4634" s="1"/>
      <c r="R4634"/>
      <c r="S4634"/>
      <c r="T4634" s="1"/>
      <c r="U4634" s="1"/>
    </row>
    <row r="4635" spans="1:21" ht="15" x14ac:dyDescent="0.25">
      <c r="A4635" s="7" t="s">
        <v>19</v>
      </c>
      <c r="B4635" s="7" t="s">
        <v>20</v>
      </c>
      <c r="C4635" s="7" t="s">
        <v>19165</v>
      </c>
      <c r="D4635" s="7" t="s">
        <v>20535</v>
      </c>
      <c r="E4635" s="7" t="s">
        <v>20536</v>
      </c>
      <c r="F4635" s="7" t="s">
        <v>29</v>
      </c>
      <c r="G4635" s="7">
        <v>0</v>
      </c>
      <c r="H4635" s="7">
        <v>0</v>
      </c>
      <c r="I4635" s="7">
        <v>142.54248959999998</v>
      </c>
      <c r="J4635" s="7" t="s">
        <v>19633</v>
      </c>
      <c r="K4635" s="7">
        <v>7.5064612259951993</v>
      </c>
      <c r="L4635" s="7">
        <v>134.74719720000002</v>
      </c>
      <c r="M4635" s="7" t="s">
        <v>26</v>
      </c>
      <c r="N4635" s="7">
        <v>0</v>
      </c>
      <c r="O4635" s="7"/>
      <c r="P4635" s="7">
        <v>169.89836640000001</v>
      </c>
      <c r="Q4635" s="1"/>
      <c r="R4635"/>
      <c r="S4635"/>
      <c r="T4635" s="1"/>
      <c r="U4635" s="1"/>
    </row>
    <row r="4636" spans="1:21" ht="15" x14ac:dyDescent="0.25">
      <c r="A4636" s="7" t="s">
        <v>19</v>
      </c>
      <c r="B4636" s="7" t="s">
        <v>20</v>
      </c>
      <c r="C4636" s="7" t="s">
        <v>19165</v>
      </c>
      <c r="D4636" s="7" t="s">
        <v>20620</v>
      </c>
      <c r="E4636" s="7" t="s">
        <v>20621</v>
      </c>
      <c r="F4636" s="7" t="s">
        <v>29</v>
      </c>
      <c r="G4636" s="7">
        <v>1732.1850000000002</v>
      </c>
      <c r="H4636" s="7">
        <v>1109.3682600000002</v>
      </c>
      <c r="I4636" s="7">
        <v>947.52</v>
      </c>
      <c r="J4636" s="7" t="s">
        <v>19633</v>
      </c>
      <c r="K4636" s="7">
        <v>49.897557989999996</v>
      </c>
      <c r="L4636" s="7">
        <v>895.70249999999999</v>
      </c>
      <c r="M4636" s="7" t="s">
        <v>26</v>
      </c>
      <c r="N4636" s="7">
        <v>0</v>
      </c>
      <c r="O4636" s="7"/>
      <c r="P4636" s="7">
        <v>1976.538</v>
      </c>
      <c r="Q4636" s="1"/>
      <c r="R4636"/>
      <c r="S4636"/>
      <c r="T4636" s="1"/>
      <c r="U4636" s="1"/>
    </row>
    <row r="4637" spans="1:21" ht="15" x14ac:dyDescent="0.25">
      <c r="A4637" s="7" t="s">
        <v>19</v>
      </c>
      <c r="B4637" s="7" t="s">
        <v>20</v>
      </c>
      <c r="C4637" s="7" t="s">
        <v>19165</v>
      </c>
      <c r="D4637" s="7" t="s">
        <v>20732</v>
      </c>
      <c r="E4637" s="7" t="s">
        <v>20733</v>
      </c>
      <c r="F4637" s="7" t="s">
        <v>29</v>
      </c>
      <c r="G4637" s="7">
        <v>0</v>
      </c>
      <c r="H4637" s="7">
        <v>0</v>
      </c>
      <c r="I4637" s="7">
        <v>113.55079679999999</v>
      </c>
      <c r="J4637" s="7" t="s">
        <v>19633</v>
      </c>
      <c r="K4637" s="7">
        <v>5.9797233495215991</v>
      </c>
      <c r="L4637" s="7">
        <v>107.34098759999999</v>
      </c>
      <c r="M4637" s="7" t="s">
        <v>26</v>
      </c>
      <c r="N4637" s="7">
        <v>0</v>
      </c>
      <c r="O4637" s="7"/>
      <c r="P4637" s="7">
        <v>89.818881600000012</v>
      </c>
      <c r="Q4637" s="1"/>
      <c r="R4637"/>
      <c r="S4637"/>
      <c r="T4637" s="1"/>
      <c r="U4637" s="1"/>
    </row>
    <row r="4638" spans="1:21" ht="15" x14ac:dyDescent="0.25">
      <c r="A4638" s="7" t="s">
        <v>19</v>
      </c>
      <c r="B4638" s="7" t="s">
        <v>20</v>
      </c>
      <c r="C4638" s="7" t="s">
        <v>19165</v>
      </c>
      <c r="D4638" s="7" t="s">
        <v>19830</v>
      </c>
      <c r="E4638" s="7" t="s">
        <v>19831</v>
      </c>
      <c r="F4638" s="7" t="s">
        <v>29</v>
      </c>
      <c r="G4638" s="7">
        <v>127.36215063000003</v>
      </c>
      <c r="H4638" s="7">
        <v>220.91613516720003</v>
      </c>
      <c r="I4638" s="7">
        <v>184.53772800000002</v>
      </c>
      <c r="J4638" s="7" t="s">
        <v>19633</v>
      </c>
      <c r="K4638" s="7">
        <v>9.7179816618359975</v>
      </c>
      <c r="L4638" s="7">
        <v>174.445821</v>
      </c>
      <c r="M4638" s="7" t="s">
        <v>26</v>
      </c>
      <c r="N4638" s="7">
        <v>0</v>
      </c>
      <c r="O4638" s="7"/>
      <c r="P4638" s="7">
        <v>137.76254000000003</v>
      </c>
      <c r="Q4638" s="1"/>
      <c r="R4638"/>
      <c r="S4638"/>
      <c r="T4638" s="1"/>
      <c r="U4638" s="1"/>
    </row>
    <row r="4639" spans="1:21" ht="15" x14ac:dyDescent="0.25">
      <c r="A4639" s="7" t="s">
        <v>19</v>
      </c>
      <c r="B4639" s="7" t="s">
        <v>20</v>
      </c>
      <c r="C4639" s="7" t="s">
        <v>19165</v>
      </c>
      <c r="D4639" s="7" t="s">
        <v>20667</v>
      </c>
      <c r="E4639" s="7" t="s">
        <v>20668</v>
      </c>
      <c r="F4639" s="7" t="s">
        <v>29</v>
      </c>
      <c r="G4639" s="7">
        <v>0</v>
      </c>
      <c r="H4639" s="7">
        <v>0</v>
      </c>
      <c r="I4639" s="7">
        <v>93.187584000000001</v>
      </c>
      <c r="J4639" s="7" t="s">
        <v>19633</v>
      </c>
      <c r="K4639" s="7">
        <v>4.9073717458079997</v>
      </c>
      <c r="L4639" s="7">
        <v>88.091387999999995</v>
      </c>
      <c r="M4639" s="7" t="s">
        <v>26</v>
      </c>
      <c r="N4639" s="7">
        <v>0</v>
      </c>
      <c r="O4639" s="7"/>
      <c r="P4639" s="7">
        <v>128.31268800000001</v>
      </c>
      <c r="Q4639" s="1"/>
      <c r="R4639"/>
      <c r="S4639"/>
      <c r="T4639" s="1"/>
      <c r="U4639" s="1"/>
    </row>
    <row r="4640" spans="1:21" ht="15" x14ac:dyDescent="0.25">
      <c r="A4640" s="7" t="s">
        <v>19</v>
      </c>
      <c r="B4640" s="7" t="s">
        <v>20</v>
      </c>
      <c r="C4640" s="7" t="s">
        <v>19165</v>
      </c>
      <c r="D4640" s="7" t="s">
        <v>19836</v>
      </c>
      <c r="E4640" s="7" t="s">
        <v>19837</v>
      </c>
      <c r="F4640" s="7" t="s">
        <v>29</v>
      </c>
      <c r="G4640" s="7">
        <v>181.57314964950001</v>
      </c>
      <c r="H4640" s="7">
        <v>110.58612795670001</v>
      </c>
      <c r="I4640" s="7">
        <v>94.161152000000001</v>
      </c>
      <c r="J4640" s="7" t="s">
        <v>19633</v>
      </c>
      <c r="K4640" s="7">
        <v>4.9586410232239997</v>
      </c>
      <c r="L4640" s="7">
        <v>89.011713999999998</v>
      </c>
      <c r="M4640" s="7" t="s">
        <v>26</v>
      </c>
      <c r="N4640" s="7">
        <v>0</v>
      </c>
      <c r="O4640" s="7"/>
      <c r="P4640" s="7">
        <v>215.44135199999999</v>
      </c>
      <c r="Q4640" s="1"/>
      <c r="R4640"/>
      <c r="S4640"/>
      <c r="T4640" s="1"/>
      <c r="U4640" s="1"/>
    </row>
    <row r="4641" spans="1:21" ht="15" x14ac:dyDescent="0.25">
      <c r="A4641" s="7" t="s">
        <v>19</v>
      </c>
      <c r="B4641" s="7" t="s">
        <v>20</v>
      </c>
      <c r="C4641" s="7" t="s">
        <v>19165</v>
      </c>
      <c r="D4641" s="7" t="s">
        <v>20477</v>
      </c>
      <c r="E4641" s="7" t="s">
        <v>20478</v>
      </c>
      <c r="F4641" s="7" t="s">
        <v>29</v>
      </c>
      <c r="G4641" s="7">
        <v>0</v>
      </c>
      <c r="H4641" s="7">
        <v>0</v>
      </c>
      <c r="I4641" s="7">
        <v>136.91391999999999</v>
      </c>
      <c r="J4641" s="7" t="s">
        <v>19633</v>
      </c>
      <c r="K4641" s="7">
        <v>7.2100538910399985</v>
      </c>
      <c r="L4641" s="7">
        <v>129.42644000000001</v>
      </c>
      <c r="M4641" s="7" t="s">
        <v>26</v>
      </c>
      <c r="N4641" s="7">
        <v>0</v>
      </c>
      <c r="O4641" s="7"/>
      <c r="P4641" s="7">
        <v>66.015664000000001</v>
      </c>
      <c r="Q4641" s="1"/>
      <c r="R4641"/>
      <c r="S4641"/>
      <c r="T4641" s="1"/>
      <c r="U4641" s="1"/>
    </row>
    <row r="4642" spans="1:21" ht="15" x14ac:dyDescent="0.25">
      <c r="A4642" s="7" t="s">
        <v>19</v>
      </c>
      <c r="B4642" s="7" t="s">
        <v>20</v>
      </c>
      <c r="C4642" s="7" t="s">
        <v>19165</v>
      </c>
      <c r="D4642" s="7" t="s">
        <v>19846</v>
      </c>
      <c r="E4642" s="7" t="s">
        <v>19847</v>
      </c>
      <c r="F4642" s="7" t="s">
        <v>29</v>
      </c>
      <c r="G4642" s="7">
        <v>186.47730053550001</v>
      </c>
      <c r="H4642" s="7">
        <v>282.74473886120006</v>
      </c>
      <c r="I4642" s="7">
        <v>256.57856000000004</v>
      </c>
      <c r="J4642" s="7" t="s">
        <v>19633</v>
      </c>
      <c r="K4642" s="7">
        <v>13.511739674719999</v>
      </c>
      <c r="L4642" s="7">
        <v>242.54692000000003</v>
      </c>
      <c r="M4642" s="7" t="s">
        <v>26</v>
      </c>
      <c r="N4642" s="7">
        <v>0</v>
      </c>
      <c r="O4642" s="7"/>
      <c r="P4642" s="7">
        <v>147.76175999999998</v>
      </c>
      <c r="Q4642" s="1"/>
      <c r="R4642"/>
      <c r="S4642"/>
      <c r="T4642" s="1"/>
      <c r="U4642" s="1"/>
    </row>
    <row r="4643" spans="1:21" ht="15" x14ac:dyDescent="0.25">
      <c r="A4643" s="7" t="s">
        <v>19</v>
      </c>
      <c r="B4643" s="7" t="s">
        <v>20</v>
      </c>
      <c r="C4643" s="7" t="s">
        <v>19165</v>
      </c>
      <c r="D4643" s="7" t="s">
        <v>20636</v>
      </c>
      <c r="E4643" s="7" t="s">
        <v>20637</v>
      </c>
      <c r="F4643" s="7" t="s">
        <v>29</v>
      </c>
      <c r="G4643" s="7">
        <v>0</v>
      </c>
      <c r="H4643" s="7">
        <v>0</v>
      </c>
      <c r="I4643" s="7">
        <v>207.40334899200002</v>
      </c>
      <c r="J4643" s="7" t="s">
        <v>19633</v>
      </c>
      <c r="K4643" s="7">
        <v>10.92211258138847</v>
      </c>
      <c r="L4643" s="7">
        <v>196.06097834400001</v>
      </c>
      <c r="M4643" s="7" t="s">
        <v>26</v>
      </c>
      <c r="N4643" s="7">
        <v>0</v>
      </c>
      <c r="O4643" s="7"/>
      <c r="P4643" s="7">
        <v>266.729613696</v>
      </c>
      <c r="Q4643" s="1"/>
      <c r="R4643"/>
      <c r="S4643"/>
      <c r="T4643" s="1"/>
      <c r="U4643" s="1"/>
    </row>
    <row r="4644" spans="1:21" ht="15" x14ac:dyDescent="0.25">
      <c r="A4644" s="7" t="s">
        <v>19</v>
      </c>
      <c r="B4644" s="7" t="s">
        <v>20</v>
      </c>
      <c r="C4644" s="7" t="s">
        <v>19165</v>
      </c>
      <c r="D4644" s="7" t="s">
        <v>20632</v>
      </c>
      <c r="E4644" s="7" t="s">
        <v>20633</v>
      </c>
      <c r="F4644" s="7" t="s">
        <v>29</v>
      </c>
      <c r="G4644" s="7">
        <v>0</v>
      </c>
      <c r="H4644" s="7">
        <v>0</v>
      </c>
      <c r="I4644" s="7">
        <v>150.14475571199998</v>
      </c>
      <c r="J4644" s="7" t="s">
        <v>19633</v>
      </c>
      <c r="K4644" s="7">
        <v>7.9068054270174191</v>
      </c>
      <c r="L4644" s="7">
        <v>141.93371438399998</v>
      </c>
      <c r="M4644" s="7" t="s">
        <v>26</v>
      </c>
      <c r="N4644" s="7">
        <v>0</v>
      </c>
      <c r="O4644" s="7"/>
      <c r="P4644" s="7">
        <v>94.039286880000006</v>
      </c>
      <c r="Q4644" s="1"/>
      <c r="R4644"/>
      <c r="S4644"/>
      <c r="T4644" s="1"/>
      <c r="U4644" s="1"/>
    </row>
    <row r="4645" spans="1:21" ht="15" x14ac:dyDescent="0.25">
      <c r="A4645" s="7" t="s">
        <v>19</v>
      </c>
      <c r="B4645" s="7" t="s">
        <v>20</v>
      </c>
      <c r="C4645" s="7" t="s">
        <v>19165</v>
      </c>
      <c r="D4645" s="7" t="s">
        <v>20557</v>
      </c>
      <c r="E4645" s="7" t="s">
        <v>20558</v>
      </c>
      <c r="F4645" s="7" t="s">
        <v>29</v>
      </c>
      <c r="G4645" s="7">
        <v>0</v>
      </c>
      <c r="H4645" s="7">
        <v>0</v>
      </c>
      <c r="I4645" s="7">
        <v>208.23398399999999</v>
      </c>
      <c r="J4645" s="7" t="s">
        <v>19633</v>
      </c>
      <c r="K4645" s="7">
        <v>10.965855382607998</v>
      </c>
      <c r="L4645" s="7">
        <v>196.84618799999998</v>
      </c>
      <c r="M4645" s="7" t="s">
        <v>26</v>
      </c>
      <c r="N4645" s="7">
        <v>0</v>
      </c>
      <c r="O4645" s="7"/>
      <c r="P4645" s="7">
        <v>205.609488</v>
      </c>
      <c r="Q4645" s="1"/>
      <c r="R4645"/>
      <c r="S4645"/>
      <c r="T4645" s="1"/>
      <c r="U4645" s="1"/>
    </row>
    <row r="4646" spans="1:21" ht="15" x14ac:dyDescent="0.25">
      <c r="A4646" s="7" t="s">
        <v>19</v>
      </c>
      <c r="B4646" s="7" t="s">
        <v>20</v>
      </c>
      <c r="C4646" s="7" t="s">
        <v>19165</v>
      </c>
      <c r="D4646" s="7" t="s">
        <v>20690</v>
      </c>
      <c r="E4646" s="7" t="s">
        <v>20691</v>
      </c>
      <c r="F4646" s="7" t="s">
        <v>29</v>
      </c>
      <c r="G4646" s="7">
        <v>0</v>
      </c>
      <c r="H4646" s="7">
        <v>0</v>
      </c>
      <c r="I4646" s="7">
        <v>156.46310399999999</v>
      </c>
      <c r="J4646" s="7" t="s">
        <v>19633</v>
      </c>
      <c r="K4646" s="7">
        <v>8.2395377460479988</v>
      </c>
      <c r="L4646" s="7">
        <v>147.90652800000001</v>
      </c>
      <c r="M4646" s="7" t="s">
        <v>26</v>
      </c>
      <c r="N4646" s="7">
        <v>0</v>
      </c>
      <c r="O4646" s="7"/>
      <c r="P4646" s="7">
        <v>245.80382399999999</v>
      </c>
      <c r="Q4646" s="1"/>
      <c r="R4646"/>
      <c r="S4646"/>
      <c r="T4646" s="1"/>
      <c r="U4646" s="1"/>
    </row>
    <row r="4647" spans="1:21" ht="15" x14ac:dyDescent="0.25">
      <c r="A4647" s="7" t="s">
        <v>19</v>
      </c>
      <c r="B4647" s="7" t="s">
        <v>20</v>
      </c>
      <c r="C4647" s="7" t="s">
        <v>19165</v>
      </c>
      <c r="D4647" s="7" t="s">
        <v>20581</v>
      </c>
      <c r="E4647" s="7" t="s">
        <v>20582</v>
      </c>
      <c r="F4647" s="7" t="s">
        <v>29</v>
      </c>
      <c r="G4647" s="7">
        <v>0</v>
      </c>
      <c r="H4647" s="7">
        <v>0</v>
      </c>
      <c r="I4647" s="7">
        <v>81.682943999999992</v>
      </c>
      <c r="J4647" s="7" t="s">
        <v>19633</v>
      </c>
      <c r="K4647" s="7">
        <v>4.301523382127999</v>
      </c>
      <c r="L4647" s="7">
        <v>77.215907999999985</v>
      </c>
      <c r="M4647" s="7" t="s">
        <v>26</v>
      </c>
      <c r="N4647" s="7">
        <v>0</v>
      </c>
      <c r="O4647" s="7"/>
      <c r="P4647" s="7">
        <v>153.04766399999997</v>
      </c>
      <c r="Q4647" s="1"/>
      <c r="R4647"/>
      <c r="S4647"/>
      <c r="T4647" s="1"/>
      <c r="U4647" s="1"/>
    </row>
    <row r="4648" spans="1:21" ht="15" x14ac:dyDescent="0.25">
      <c r="A4648" s="7" t="s">
        <v>19</v>
      </c>
      <c r="B4648" s="7" t="s">
        <v>20</v>
      </c>
      <c r="C4648" s="7" t="s">
        <v>19165</v>
      </c>
      <c r="D4648" s="7" t="s">
        <v>20583</v>
      </c>
      <c r="E4648" s="7" t="s">
        <v>20584</v>
      </c>
      <c r="F4648" s="7" t="s">
        <v>29</v>
      </c>
      <c r="G4648" s="7">
        <v>0</v>
      </c>
      <c r="H4648" s="7">
        <v>0</v>
      </c>
      <c r="I4648" s="7">
        <v>212.83583999999999</v>
      </c>
      <c r="J4648" s="7" t="s">
        <v>19633</v>
      </c>
      <c r="K4648" s="7">
        <v>11.208194728079999</v>
      </c>
      <c r="L4648" s="7">
        <v>201.19637999999998</v>
      </c>
      <c r="M4648" s="7" t="s">
        <v>26</v>
      </c>
      <c r="N4648" s="7">
        <v>0</v>
      </c>
      <c r="O4648" s="7"/>
      <c r="P4648" s="7">
        <v>284.452224</v>
      </c>
      <c r="Q4648" s="1"/>
      <c r="R4648"/>
      <c r="S4648"/>
      <c r="T4648" s="1"/>
      <c r="U4648" s="1"/>
    </row>
    <row r="4649" spans="1:21" ht="15" x14ac:dyDescent="0.25">
      <c r="A4649" s="7" t="s">
        <v>19</v>
      </c>
      <c r="B4649" s="7" t="s">
        <v>20</v>
      </c>
      <c r="C4649" s="7" t="s">
        <v>19165</v>
      </c>
      <c r="D4649" s="7" t="s">
        <v>20525</v>
      </c>
      <c r="E4649" s="7" t="s">
        <v>20526</v>
      </c>
      <c r="F4649" s="7" t="s">
        <v>29</v>
      </c>
      <c r="G4649" s="7">
        <v>0</v>
      </c>
      <c r="H4649" s="7">
        <v>0</v>
      </c>
      <c r="I4649" s="7">
        <v>167.95854028799999</v>
      </c>
      <c r="J4649" s="7" t="s">
        <v>19633</v>
      </c>
      <c r="K4649" s="7">
        <v>8.8449009861550785</v>
      </c>
      <c r="L4649" s="7">
        <v>158.77330761600001</v>
      </c>
      <c r="M4649" s="7" t="s">
        <v>26</v>
      </c>
      <c r="N4649" s="7">
        <v>0</v>
      </c>
      <c r="O4649" s="7"/>
      <c r="P4649" s="7">
        <v>123.105975552</v>
      </c>
      <c r="Q4649" s="1"/>
      <c r="R4649"/>
      <c r="S4649"/>
      <c r="T4649" s="1"/>
      <c r="U4649" s="1"/>
    </row>
    <row r="4650" spans="1:21" ht="15" x14ac:dyDescent="0.25">
      <c r="A4650" s="7" t="s">
        <v>19</v>
      </c>
      <c r="B4650" s="7" t="s">
        <v>20</v>
      </c>
      <c r="C4650" s="7" t="s">
        <v>19165</v>
      </c>
      <c r="D4650" s="7" t="s">
        <v>20559</v>
      </c>
      <c r="E4650" s="7" t="s">
        <v>20560</v>
      </c>
      <c r="F4650" s="7" t="s">
        <v>29</v>
      </c>
      <c r="G4650" s="7">
        <v>0</v>
      </c>
      <c r="H4650" s="7">
        <v>0</v>
      </c>
      <c r="I4650" s="7">
        <v>89.736192000000003</v>
      </c>
      <c r="J4650" s="7" t="s">
        <v>19633</v>
      </c>
      <c r="K4650" s="7">
        <v>4.7256172367039992</v>
      </c>
      <c r="L4650" s="7">
        <v>84.828744</v>
      </c>
      <c r="M4650" s="7" t="s">
        <v>26</v>
      </c>
      <c r="N4650" s="7">
        <v>0</v>
      </c>
      <c r="O4650" s="7"/>
      <c r="P4650" s="7">
        <v>139.13423999999998</v>
      </c>
      <c r="Q4650" s="1"/>
      <c r="R4650"/>
      <c r="S4650"/>
      <c r="T4650" s="1"/>
      <c r="U4650" s="1"/>
    </row>
    <row r="4651" spans="1:21" ht="15" x14ac:dyDescent="0.25">
      <c r="A4651" s="7" t="s">
        <v>19</v>
      </c>
      <c r="B4651" s="7" t="s">
        <v>20</v>
      </c>
      <c r="C4651" s="7" t="s">
        <v>19165</v>
      </c>
      <c r="D4651" s="7" t="s">
        <v>20622</v>
      </c>
      <c r="E4651" s="7" t="s">
        <v>20623</v>
      </c>
      <c r="F4651" s="7" t="s">
        <v>29</v>
      </c>
      <c r="G4651" s="7">
        <v>1556.9280000000003</v>
      </c>
      <c r="H4651" s="7">
        <v>1029.3858432000002</v>
      </c>
      <c r="I4651" s="7">
        <v>879.20640000000014</v>
      </c>
      <c r="J4651" s="7" t="s">
        <v>19633</v>
      </c>
      <c r="K4651" s="7">
        <v>46.300080556800005</v>
      </c>
      <c r="L4651" s="7">
        <v>831.12480000000005</v>
      </c>
      <c r="M4651" s="7" t="s">
        <v>26</v>
      </c>
      <c r="N4651" s="7">
        <v>0</v>
      </c>
      <c r="O4651" s="7"/>
      <c r="P4651" s="7">
        <v>2202.4256</v>
      </c>
      <c r="Q4651" s="1"/>
      <c r="R4651"/>
      <c r="S4651"/>
      <c r="T4651" s="1"/>
      <c r="U4651" s="1"/>
    </row>
    <row r="4652" spans="1:21" ht="15" x14ac:dyDescent="0.25">
      <c r="A4652" s="7" t="s">
        <v>19</v>
      </c>
      <c r="B4652" s="7" t="s">
        <v>20</v>
      </c>
      <c r="C4652" s="7" t="s">
        <v>19165</v>
      </c>
      <c r="D4652" s="7" t="s">
        <v>20669</v>
      </c>
      <c r="E4652" s="7" t="s">
        <v>20670</v>
      </c>
      <c r="F4652" s="7" t="s">
        <v>29</v>
      </c>
      <c r="G4652" s="7">
        <v>0</v>
      </c>
      <c r="H4652" s="7">
        <v>0</v>
      </c>
      <c r="I4652" s="7">
        <v>119.64825599999999</v>
      </c>
      <c r="J4652" s="7" t="s">
        <v>19633</v>
      </c>
      <c r="K4652" s="7">
        <v>6.300822982271999</v>
      </c>
      <c r="L4652" s="7">
        <v>113.104992</v>
      </c>
      <c r="M4652" s="7" t="s">
        <v>26</v>
      </c>
      <c r="N4652" s="7">
        <v>0</v>
      </c>
      <c r="O4652" s="7"/>
      <c r="P4652" s="7">
        <v>122.12894399999999</v>
      </c>
      <c r="Q4652" s="1"/>
      <c r="R4652"/>
      <c r="S4652"/>
      <c r="T4652" s="1"/>
      <c r="U4652" s="1"/>
    </row>
    <row r="4653" spans="1:21" ht="15" x14ac:dyDescent="0.25">
      <c r="A4653" s="7" t="s">
        <v>19</v>
      </c>
      <c r="B4653" s="7" t="s">
        <v>20</v>
      </c>
      <c r="C4653" s="7" t="s">
        <v>19165</v>
      </c>
      <c r="D4653" s="7" t="s">
        <v>20565</v>
      </c>
      <c r="E4653" s="7" t="s">
        <v>20566</v>
      </c>
      <c r="F4653" s="7" t="s">
        <v>29</v>
      </c>
      <c r="G4653" s="7">
        <v>0</v>
      </c>
      <c r="H4653" s="7">
        <v>0</v>
      </c>
      <c r="I4653" s="7">
        <v>157.77923481599998</v>
      </c>
      <c r="J4653" s="7" t="s">
        <v>19633</v>
      </c>
      <c r="K4653" s="7">
        <v>8.3088463809335593</v>
      </c>
      <c r="L4653" s="7">
        <v>149.15068291200001</v>
      </c>
      <c r="M4653" s="7" t="s">
        <v>26</v>
      </c>
      <c r="N4653" s="7">
        <v>0</v>
      </c>
      <c r="O4653" s="7"/>
      <c r="P4653" s="7">
        <v>299.21591280000001</v>
      </c>
      <c r="Q4653" s="1"/>
      <c r="R4653"/>
      <c r="S4653"/>
      <c r="T4653" s="1"/>
      <c r="U4653" s="1"/>
    </row>
    <row r="4654" spans="1:21" ht="15" x14ac:dyDescent="0.25">
      <c r="A4654" s="7" t="s">
        <v>19</v>
      </c>
      <c r="B4654" s="7" t="s">
        <v>20</v>
      </c>
      <c r="C4654" s="7" t="s">
        <v>19165</v>
      </c>
      <c r="D4654" s="7" t="s">
        <v>20537</v>
      </c>
      <c r="E4654" s="7" t="s">
        <v>20538</v>
      </c>
      <c r="F4654" s="7" t="s">
        <v>29</v>
      </c>
      <c r="G4654" s="7">
        <v>0</v>
      </c>
      <c r="H4654" s="7">
        <v>0</v>
      </c>
      <c r="I4654" s="7">
        <v>204.78259199999999</v>
      </c>
      <c r="J4654" s="7" t="s">
        <v>19633</v>
      </c>
      <c r="K4654" s="7">
        <v>10.784100873503998</v>
      </c>
      <c r="L4654" s="7">
        <v>193.58354399999999</v>
      </c>
      <c r="M4654" s="7" t="s">
        <v>26</v>
      </c>
      <c r="N4654" s="7">
        <v>0</v>
      </c>
      <c r="O4654" s="7"/>
      <c r="P4654" s="7">
        <v>163.86921599999999</v>
      </c>
      <c r="Q4654" s="1"/>
      <c r="R4654"/>
      <c r="S4654"/>
      <c r="T4654" s="1"/>
      <c r="U4654" s="1"/>
    </row>
    <row r="4655" spans="1:21" ht="15" x14ac:dyDescent="0.25">
      <c r="A4655" s="7" t="s">
        <v>19</v>
      </c>
      <c r="B4655" s="7" t="s">
        <v>20</v>
      </c>
      <c r="C4655" s="7" t="s">
        <v>19165</v>
      </c>
      <c r="D4655" s="7" t="s">
        <v>20549</v>
      </c>
      <c r="E4655" s="7" t="s">
        <v>20550</v>
      </c>
      <c r="F4655" s="7" t="s">
        <v>29</v>
      </c>
      <c r="G4655" s="7">
        <v>0</v>
      </c>
      <c r="H4655" s="7">
        <v>0</v>
      </c>
      <c r="I4655" s="7">
        <v>161.596474368</v>
      </c>
      <c r="J4655" s="7" t="s">
        <v>19633</v>
      </c>
      <c r="K4655" s="7">
        <v>8.5098668578916286</v>
      </c>
      <c r="L4655" s="7">
        <v>152.75916717600001</v>
      </c>
      <c r="M4655" s="7" t="s">
        <v>26</v>
      </c>
      <c r="N4655" s="7">
        <v>0</v>
      </c>
      <c r="O4655" s="7"/>
      <c r="P4655" s="7">
        <v>184.65896332800003</v>
      </c>
      <c r="Q4655" s="1"/>
      <c r="R4655"/>
      <c r="S4655"/>
      <c r="T4655" s="1"/>
      <c r="U4655" s="1"/>
    </row>
    <row r="4656" spans="1:21" ht="15" x14ac:dyDescent="0.25">
      <c r="A4656" s="7" t="s">
        <v>19</v>
      </c>
      <c r="B4656" s="7" t="s">
        <v>20</v>
      </c>
      <c r="C4656" s="7" t="s">
        <v>19165</v>
      </c>
      <c r="D4656" s="7" t="s">
        <v>20734</v>
      </c>
      <c r="E4656" s="7" t="s">
        <v>20735</v>
      </c>
      <c r="F4656" s="7" t="s">
        <v>29</v>
      </c>
      <c r="G4656" s="7">
        <v>0</v>
      </c>
      <c r="H4656" s="7">
        <v>0</v>
      </c>
      <c r="I4656" s="7">
        <v>163.36588799999998</v>
      </c>
      <c r="J4656" s="7" t="s">
        <v>19633</v>
      </c>
      <c r="K4656" s="7">
        <v>8.603046764255998</v>
      </c>
      <c r="L4656" s="7">
        <v>154.43181599999997</v>
      </c>
      <c r="M4656" s="7" t="s">
        <v>26</v>
      </c>
      <c r="N4656" s="7">
        <v>0</v>
      </c>
      <c r="O4656" s="7"/>
      <c r="P4656" s="7">
        <v>236.52820799999998</v>
      </c>
      <c r="Q4656" s="1"/>
      <c r="R4656"/>
      <c r="S4656"/>
      <c r="T4656" s="1"/>
      <c r="U4656" s="1"/>
    </row>
    <row r="4657" spans="1:21" ht="15" x14ac:dyDescent="0.25">
      <c r="A4657" s="7" t="s">
        <v>19</v>
      </c>
      <c r="B4657" s="7" t="s">
        <v>20</v>
      </c>
      <c r="C4657" s="7" t="s">
        <v>19165</v>
      </c>
      <c r="D4657" s="7" t="s">
        <v>20736</v>
      </c>
      <c r="E4657" s="7" t="s">
        <v>20737</v>
      </c>
      <c r="F4657" s="7" t="s">
        <v>29</v>
      </c>
      <c r="G4657" s="7">
        <v>0</v>
      </c>
      <c r="H4657" s="7">
        <v>0</v>
      </c>
      <c r="I4657" s="7">
        <v>88.585727999999989</v>
      </c>
      <c r="J4657" s="7" t="s">
        <v>19633</v>
      </c>
      <c r="K4657" s="7">
        <v>4.6650324003359991</v>
      </c>
      <c r="L4657" s="7">
        <v>83.741195999999988</v>
      </c>
      <c r="M4657" s="7" t="s">
        <v>26</v>
      </c>
      <c r="N4657" s="7">
        <v>0</v>
      </c>
      <c r="O4657" s="7"/>
      <c r="P4657" s="7">
        <v>261.26318399999997</v>
      </c>
      <c r="Q4657" s="1"/>
      <c r="R4657"/>
      <c r="S4657"/>
      <c r="T4657" s="1"/>
      <c r="U4657" s="1"/>
    </row>
    <row r="4658" spans="1:21" ht="15" x14ac:dyDescent="0.25">
      <c r="A4658" s="7" t="s">
        <v>19</v>
      </c>
      <c r="B4658" s="7" t="s">
        <v>20</v>
      </c>
      <c r="C4658" s="7" t="s">
        <v>19165</v>
      </c>
      <c r="D4658" s="7" t="s">
        <v>20551</v>
      </c>
      <c r="E4658" s="7" t="s">
        <v>20552</v>
      </c>
      <c r="F4658" s="7" t="s">
        <v>29</v>
      </c>
      <c r="G4658" s="7">
        <v>0</v>
      </c>
      <c r="H4658" s="7">
        <v>0</v>
      </c>
      <c r="I4658" s="7">
        <v>223.94472038399999</v>
      </c>
      <c r="J4658" s="7" t="s">
        <v>19633</v>
      </c>
      <c r="K4658" s="7">
        <v>11.793201314873439</v>
      </c>
      <c r="L4658" s="7">
        <v>211.69774348799999</v>
      </c>
      <c r="M4658" s="7" t="s">
        <v>26</v>
      </c>
      <c r="N4658" s="7">
        <v>0</v>
      </c>
      <c r="O4658" s="7"/>
      <c r="P4658" s="7">
        <v>136.78441728000001</v>
      </c>
      <c r="Q4658" s="1"/>
      <c r="R4658"/>
      <c r="S4658"/>
      <c r="T4658" s="1"/>
      <c r="U4658" s="1"/>
    </row>
    <row r="4659" spans="1:21" ht="15" x14ac:dyDescent="0.25">
      <c r="A4659" s="7" t="s">
        <v>19</v>
      </c>
      <c r="B4659" s="7" t="s">
        <v>20</v>
      </c>
      <c r="C4659" s="7" t="s">
        <v>19165</v>
      </c>
      <c r="D4659" s="7" t="s">
        <v>20644</v>
      </c>
      <c r="E4659" s="7" t="s">
        <v>20645</v>
      </c>
      <c r="F4659" s="7" t="s">
        <v>29</v>
      </c>
      <c r="G4659" s="7">
        <v>0</v>
      </c>
      <c r="H4659" s="7">
        <v>0</v>
      </c>
      <c r="I4659" s="7">
        <v>179.41025894399999</v>
      </c>
      <c r="J4659" s="7" t="s">
        <v>19633</v>
      </c>
      <c r="K4659" s="7">
        <v>9.447962417029288</v>
      </c>
      <c r="L4659" s="7">
        <v>169.59876040799998</v>
      </c>
      <c r="M4659" s="7" t="s">
        <v>26</v>
      </c>
      <c r="N4659" s="7">
        <v>0</v>
      </c>
      <c r="O4659" s="7"/>
      <c r="P4659" s="7">
        <v>220.56487286400002</v>
      </c>
      <c r="Q4659" s="1"/>
      <c r="R4659"/>
      <c r="S4659"/>
      <c r="T4659" s="1"/>
      <c r="U4659" s="1"/>
    </row>
    <row r="4660" spans="1:21" ht="15" x14ac:dyDescent="0.25">
      <c r="A4660" s="7" t="s">
        <v>19</v>
      </c>
      <c r="B4660" s="7" t="s">
        <v>20</v>
      </c>
      <c r="C4660" s="7" t="s">
        <v>19165</v>
      </c>
      <c r="D4660" s="7" t="s">
        <v>20493</v>
      </c>
      <c r="E4660" s="7" t="s">
        <v>20494</v>
      </c>
      <c r="F4660" s="7" t="s">
        <v>29</v>
      </c>
      <c r="G4660" s="7">
        <v>0</v>
      </c>
      <c r="H4660" s="7">
        <v>0</v>
      </c>
      <c r="I4660" s="7">
        <v>71.25708800000001</v>
      </c>
      <c r="J4660" s="7" t="s">
        <v>19633</v>
      </c>
      <c r="K4660" s="7">
        <v>3.7524850986560003</v>
      </c>
      <c r="L4660" s="7">
        <v>67.360215999999994</v>
      </c>
      <c r="M4660" s="7" t="s">
        <v>26</v>
      </c>
      <c r="N4660" s="7">
        <v>0</v>
      </c>
      <c r="O4660" s="7"/>
      <c r="P4660" s="7">
        <v>131.658604</v>
      </c>
      <c r="Q4660" s="1"/>
      <c r="R4660"/>
      <c r="S4660"/>
      <c r="T4660" s="1"/>
      <c r="U4660" s="1"/>
    </row>
    <row r="4661" spans="1:21" ht="15" x14ac:dyDescent="0.25">
      <c r="A4661" s="7" t="s">
        <v>19</v>
      </c>
      <c r="B4661" s="7" t="s">
        <v>20</v>
      </c>
      <c r="C4661" s="7" t="s">
        <v>19165</v>
      </c>
      <c r="D4661" s="7" t="s">
        <v>20467</v>
      </c>
      <c r="E4661" s="7" t="s">
        <v>20468</v>
      </c>
      <c r="F4661" s="7" t="s">
        <v>29</v>
      </c>
      <c r="G4661" s="7">
        <v>0</v>
      </c>
      <c r="H4661" s="7">
        <v>0</v>
      </c>
      <c r="I4661" s="7">
        <v>120.8064</v>
      </c>
      <c r="J4661" s="7" t="s">
        <v>19633</v>
      </c>
      <c r="K4661" s="7">
        <v>6.3618122567999986</v>
      </c>
      <c r="L4661" s="7">
        <v>114.19980000000001</v>
      </c>
      <c r="M4661" s="7" t="s">
        <v>26</v>
      </c>
      <c r="N4661" s="7">
        <v>0</v>
      </c>
      <c r="O4661" s="7"/>
      <c r="P4661" s="7">
        <v>176.40251200000003</v>
      </c>
      <c r="Q4661" s="1"/>
      <c r="R4661"/>
      <c r="S4661"/>
      <c r="T4661" s="1"/>
      <c r="U4661" s="1"/>
    </row>
    <row r="4662" spans="1:21" ht="15" x14ac:dyDescent="0.25">
      <c r="A4662" s="7" t="s">
        <v>19</v>
      </c>
      <c r="B4662" s="7" t="s">
        <v>20</v>
      </c>
      <c r="C4662" s="7" t="s">
        <v>19165</v>
      </c>
      <c r="D4662" s="7" t="s">
        <v>20567</v>
      </c>
      <c r="E4662" s="7" t="s">
        <v>20568</v>
      </c>
      <c r="F4662" s="7" t="s">
        <v>29</v>
      </c>
      <c r="G4662" s="7">
        <v>0</v>
      </c>
      <c r="H4662" s="7">
        <v>0</v>
      </c>
      <c r="I4662" s="7">
        <v>122.15166566399999</v>
      </c>
      <c r="J4662" s="7" t="s">
        <v>19633</v>
      </c>
      <c r="K4662" s="7">
        <v>6.4326552626582387</v>
      </c>
      <c r="L4662" s="7">
        <v>115.471496448</v>
      </c>
      <c r="M4662" s="7" t="s">
        <v>26</v>
      </c>
      <c r="N4662" s="7">
        <v>0</v>
      </c>
      <c r="O4662" s="7"/>
      <c r="P4662" s="7">
        <v>135.07461206400001</v>
      </c>
      <c r="Q4662" s="1"/>
      <c r="R4662"/>
      <c r="S4662"/>
      <c r="T4662" s="1"/>
      <c r="U4662" s="1"/>
    </row>
    <row r="4663" spans="1:21" ht="15" x14ac:dyDescent="0.25">
      <c r="A4663" s="7" t="s">
        <v>19</v>
      </c>
      <c r="B4663" s="7" t="s">
        <v>20</v>
      </c>
      <c r="C4663" s="7" t="s">
        <v>19165</v>
      </c>
      <c r="D4663" s="7" t="s">
        <v>20523</v>
      </c>
      <c r="E4663" s="7" t="s">
        <v>20524</v>
      </c>
      <c r="F4663" s="7" t="s">
        <v>29</v>
      </c>
      <c r="G4663" s="7">
        <v>260.02216620000002</v>
      </c>
      <c r="H4663" s="7">
        <v>370.43679276604001</v>
      </c>
      <c r="I4663" s="7">
        <v>177.17145599999998</v>
      </c>
      <c r="J4663" s="7" t="s">
        <v>19633</v>
      </c>
      <c r="K4663" s="7">
        <v>9.3300648006719982</v>
      </c>
      <c r="L4663" s="7">
        <v>167.48239199999998</v>
      </c>
      <c r="M4663" s="7" t="s">
        <v>26</v>
      </c>
      <c r="N4663" s="7">
        <v>0</v>
      </c>
      <c r="O4663" s="7"/>
      <c r="P4663" s="7">
        <v>105.12364799999999</v>
      </c>
      <c r="Q4663" s="1"/>
      <c r="R4663"/>
      <c r="S4663"/>
      <c r="T4663" s="1"/>
      <c r="U4663" s="1"/>
    </row>
    <row r="4664" spans="1:21" ht="15" x14ac:dyDescent="0.25">
      <c r="A4664" s="7" t="s">
        <v>19</v>
      </c>
      <c r="B4664" s="7" t="s">
        <v>20</v>
      </c>
      <c r="C4664" s="7" t="s">
        <v>19165</v>
      </c>
      <c r="D4664" s="7" t="s">
        <v>20649</v>
      </c>
      <c r="E4664" s="7" t="s">
        <v>20650</v>
      </c>
      <c r="F4664" s="7" t="s">
        <v>29</v>
      </c>
      <c r="G4664" s="7">
        <v>0</v>
      </c>
      <c r="H4664" s="7">
        <v>0</v>
      </c>
      <c r="I4664" s="7">
        <v>147.59992934399997</v>
      </c>
      <c r="J4664" s="7" t="s">
        <v>19633</v>
      </c>
      <c r="K4664" s="7">
        <v>7.7727917757120384</v>
      </c>
      <c r="L4664" s="7">
        <v>139.52805820799998</v>
      </c>
      <c r="M4664" s="7" t="s">
        <v>26</v>
      </c>
      <c r="N4664" s="7">
        <v>0</v>
      </c>
      <c r="O4664" s="7"/>
      <c r="P4664" s="7">
        <v>300.92571801600002</v>
      </c>
      <c r="Q4664" s="1"/>
      <c r="R4664"/>
      <c r="S4664"/>
      <c r="T4664" s="1"/>
      <c r="U4664" s="1"/>
    </row>
    <row r="4665" spans="1:21" ht="15" x14ac:dyDescent="0.25">
      <c r="A4665" s="7" t="s">
        <v>19</v>
      </c>
      <c r="B4665" s="7" t="s">
        <v>20</v>
      </c>
      <c r="C4665" s="7" t="s">
        <v>19165</v>
      </c>
      <c r="D4665" s="7" t="s">
        <v>20539</v>
      </c>
      <c r="E4665" s="7" t="s">
        <v>20540</v>
      </c>
      <c r="F4665" s="7" t="s">
        <v>29</v>
      </c>
      <c r="G4665" s="7">
        <v>0</v>
      </c>
      <c r="H4665" s="7">
        <v>0</v>
      </c>
      <c r="I4665" s="7">
        <v>100.090368</v>
      </c>
      <c r="J4665" s="7" t="s">
        <v>19633</v>
      </c>
      <c r="K4665" s="7">
        <v>5.2708807640159989</v>
      </c>
      <c r="L4665" s="7">
        <v>94.616675999999984</v>
      </c>
      <c r="M4665" s="7" t="s">
        <v>26</v>
      </c>
      <c r="N4665" s="7">
        <v>0</v>
      </c>
      <c r="O4665" s="7"/>
      <c r="P4665" s="7">
        <v>139.13423999999998</v>
      </c>
      <c r="Q4665" s="1"/>
      <c r="R4665"/>
      <c r="S4665"/>
      <c r="T4665" s="1"/>
      <c r="U4665" s="1"/>
    </row>
    <row r="4666" spans="1:21" ht="15" x14ac:dyDescent="0.25">
      <c r="A4666" s="7" t="s">
        <v>19</v>
      </c>
      <c r="B4666" s="7" t="s">
        <v>20</v>
      </c>
      <c r="C4666" s="7" t="s">
        <v>19165</v>
      </c>
      <c r="D4666" s="7" t="s">
        <v>20694</v>
      </c>
      <c r="E4666" s="7" t="s">
        <v>20695</v>
      </c>
      <c r="F4666" s="7" t="s">
        <v>29</v>
      </c>
      <c r="G4666" s="7">
        <v>0</v>
      </c>
      <c r="H4666" s="7">
        <v>0</v>
      </c>
      <c r="I4666" s="7">
        <v>171.41913599999998</v>
      </c>
      <c r="J4666" s="7" t="s">
        <v>19633</v>
      </c>
      <c r="K4666" s="7">
        <v>9.0271406188319983</v>
      </c>
      <c r="L4666" s="7">
        <v>162.04465199999999</v>
      </c>
      <c r="M4666" s="7" t="s">
        <v>26</v>
      </c>
      <c r="N4666" s="7">
        <v>0</v>
      </c>
      <c r="O4666" s="7"/>
      <c r="P4666" s="7">
        <v>125.220816</v>
      </c>
      <c r="Q4666" s="1"/>
      <c r="R4666"/>
      <c r="S4666"/>
      <c r="T4666" s="1"/>
      <c r="U4666" s="1"/>
    </row>
    <row r="4667" spans="1:21" ht="15" x14ac:dyDescent="0.25">
      <c r="A4667" s="7" t="s">
        <v>19</v>
      </c>
      <c r="B4667" s="7" t="s">
        <v>20</v>
      </c>
      <c r="C4667" s="7" t="s">
        <v>19165</v>
      </c>
      <c r="D4667" s="7" t="s">
        <v>20585</v>
      </c>
      <c r="E4667" s="7" t="s">
        <v>20586</v>
      </c>
      <c r="F4667" s="7" t="s">
        <v>29</v>
      </c>
      <c r="G4667" s="7">
        <v>0</v>
      </c>
      <c r="H4667" s="7">
        <v>0</v>
      </c>
      <c r="I4667" s="7">
        <v>73.629695999999996</v>
      </c>
      <c r="J4667" s="7" t="s">
        <v>19633</v>
      </c>
      <c r="K4667" s="7">
        <v>3.8774295275519997</v>
      </c>
      <c r="L4667" s="7">
        <v>69.603071999999997</v>
      </c>
      <c r="M4667" s="7" t="s">
        <v>26</v>
      </c>
      <c r="N4667" s="7">
        <v>0</v>
      </c>
      <c r="O4667" s="7"/>
      <c r="P4667" s="7">
        <v>281.36035199999998</v>
      </c>
      <c r="Q4667" s="1"/>
      <c r="R4667"/>
      <c r="S4667"/>
      <c r="T4667" s="1"/>
      <c r="U4667" s="1"/>
    </row>
    <row r="4668" spans="1:21" ht="15" x14ac:dyDescent="0.25">
      <c r="A4668" s="7" t="s">
        <v>19</v>
      </c>
      <c r="B4668" s="7" t="s">
        <v>20</v>
      </c>
      <c r="C4668" s="7" t="s">
        <v>19165</v>
      </c>
      <c r="D4668" s="7" t="s">
        <v>20624</v>
      </c>
      <c r="E4668" s="7" t="s">
        <v>20625</v>
      </c>
      <c r="F4668" s="7" t="s">
        <v>29</v>
      </c>
      <c r="G4668" s="7">
        <v>1906.875</v>
      </c>
      <c r="H4668" s="7">
        <v>2032.1558400000004</v>
      </c>
      <c r="I4668" s="7">
        <v>1735.68</v>
      </c>
      <c r="J4668" s="7" t="s">
        <v>19633</v>
      </c>
      <c r="K4668" s="7">
        <v>91.403024160000001</v>
      </c>
      <c r="L4668" s="7">
        <v>1640.76</v>
      </c>
      <c r="M4668" s="7" t="s">
        <v>26</v>
      </c>
      <c r="N4668" s="7">
        <v>0</v>
      </c>
      <c r="O4668" s="7"/>
      <c r="P4668" s="7">
        <v>3381.864</v>
      </c>
      <c r="Q4668" s="1"/>
      <c r="R4668"/>
      <c r="S4668"/>
      <c r="T4668" s="1"/>
      <c r="U4668" s="1"/>
    </row>
    <row r="4669" spans="1:21" ht="15" x14ac:dyDescent="0.25">
      <c r="A4669" s="7" t="s">
        <v>19</v>
      </c>
      <c r="B4669" s="7" t="s">
        <v>20</v>
      </c>
      <c r="C4669" s="7" t="s">
        <v>19165</v>
      </c>
      <c r="D4669" s="7" t="s">
        <v>20730</v>
      </c>
      <c r="E4669" s="7" t="s">
        <v>20731</v>
      </c>
      <c r="F4669" s="7" t="s">
        <v>29</v>
      </c>
      <c r="G4669" s="7">
        <v>0</v>
      </c>
      <c r="H4669" s="7">
        <v>0</v>
      </c>
      <c r="I4669" s="7">
        <v>174.87052799999998</v>
      </c>
      <c r="J4669" s="7" t="s">
        <v>19633</v>
      </c>
      <c r="K4669" s="7">
        <v>9.2088951279359996</v>
      </c>
      <c r="L4669" s="7">
        <v>165.30729599999998</v>
      </c>
      <c r="M4669" s="7" t="s">
        <v>26</v>
      </c>
      <c r="N4669" s="7">
        <v>0</v>
      </c>
      <c r="O4669" s="7"/>
      <c r="P4669" s="7">
        <v>221.06884799999997</v>
      </c>
      <c r="Q4669" s="1"/>
      <c r="R4669"/>
      <c r="S4669"/>
      <c r="T4669" s="1"/>
      <c r="U4669" s="1"/>
    </row>
    <row r="4670" spans="1:21" ht="15" x14ac:dyDescent="0.25">
      <c r="A4670" s="7" t="s">
        <v>19</v>
      </c>
      <c r="B4670" s="7" t="s">
        <v>20</v>
      </c>
      <c r="C4670" s="7" t="s">
        <v>19165</v>
      </c>
      <c r="D4670" s="7" t="s">
        <v>20626</v>
      </c>
      <c r="E4670" s="7" t="s">
        <v>20627</v>
      </c>
      <c r="F4670" s="7" t="s">
        <v>29</v>
      </c>
      <c r="G4670" s="7">
        <v>1769.58</v>
      </c>
      <c r="H4670" s="7">
        <v>2624.8679600000005</v>
      </c>
      <c r="I4670" s="7">
        <v>2241.92</v>
      </c>
      <c r="J4670" s="7" t="s">
        <v>19633</v>
      </c>
      <c r="K4670" s="7">
        <v>118.06223954000001</v>
      </c>
      <c r="L4670" s="7">
        <v>2119.3150000000001</v>
      </c>
      <c r="M4670" s="7" t="s">
        <v>26</v>
      </c>
      <c r="N4670" s="7">
        <v>0</v>
      </c>
      <c r="O4670" s="7"/>
      <c r="P4670" s="7">
        <v>3362.4279999999999</v>
      </c>
      <c r="Q4670" s="1"/>
      <c r="R4670"/>
      <c r="S4670"/>
      <c r="T4670" s="1"/>
      <c r="U4670" s="1"/>
    </row>
    <row r="4671" spans="1:21" ht="15" x14ac:dyDescent="0.25">
      <c r="A4671" s="7" t="s">
        <v>19</v>
      </c>
      <c r="B4671" s="7" t="s">
        <v>20</v>
      </c>
      <c r="C4671" s="7" t="s">
        <v>19165</v>
      </c>
      <c r="D4671" s="7" t="s">
        <v>20692</v>
      </c>
      <c r="E4671" s="7" t="s">
        <v>20693</v>
      </c>
      <c r="F4671" s="7" t="s">
        <v>29</v>
      </c>
      <c r="G4671" s="7">
        <v>0</v>
      </c>
      <c r="H4671" s="7">
        <v>0</v>
      </c>
      <c r="I4671" s="7">
        <v>103.54176</v>
      </c>
      <c r="J4671" s="7" t="s">
        <v>19633</v>
      </c>
      <c r="K4671" s="7">
        <v>5.4526352731199994</v>
      </c>
      <c r="L4671" s="7">
        <v>97.879319999999993</v>
      </c>
      <c r="M4671" s="7" t="s">
        <v>26</v>
      </c>
      <c r="N4671" s="7">
        <v>0</v>
      </c>
      <c r="O4671" s="7"/>
      <c r="P4671" s="7">
        <v>97.393967999999987</v>
      </c>
      <c r="Q4671" s="1"/>
      <c r="R4671"/>
      <c r="S4671"/>
      <c r="T4671" s="1"/>
      <c r="U4671" s="1"/>
    </row>
    <row r="4672" spans="1:21" ht="15" x14ac:dyDescent="0.25">
      <c r="A4672" s="7" t="s">
        <v>19</v>
      </c>
      <c r="B4672" s="7" t="s">
        <v>20</v>
      </c>
      <c r="C4672" s="7" t="s">
        <v>19165</v>
      </c>
      <c r="D4672" s="7" t="s">
        <v>20497</v>
      </c>
      <c r="E4672" s="7" t="s">
        <v>20498</v>
      </c>
      <c r="F4672" s="7" t="s">
        <v>29</v>
      </c>
      <c r="G4672" s="7">
        <v>0</v>
      </c>
      <c r="H4672" s="7">
        <v>0</v>
      </c>
      <c r="I4672" s="7">
        <v>104.69888</v>
      </c>
      <c r="J4672" s="7" t="s">
        <v>19633</v>
      </c>
      <c r="K4672" s="7">
        <v>5.5135706225599996</v>
      </c>
      <c r="L4672" s="7">
        <v>98.973160000000007</v>
      </c>
      <c r="M4672" s="7" t="s">
        <v>26</v>
      </c>
      <c r="N4672" s="7">
        <v>0</v>
      </c>
      <c r="O4672" s="7"/>
      <c r="P4672" s="7">
        <v>167.74472000000003</v>
      </c>
      <c r="Q4672" s="1"/>
      <c r="R4672"/>
      <c r="S4672"/>
      <c r="T4672" s="1"/>
      <c r="U4672" s="1"/>
    </row>
    <row r="4673" spans="1:21" ht="15" x14ac:dyDescent="0.25">
      <c r="A4673" s="7" t="s">
        <v>19</v>
      </c>
      <c r="B4673" s="7" t="s">
        <v>20</v>
      </c>
      <c r="C4673" s="7" t="s">
        <v>19165</v>
      </c>
      <c r="D4673" s="7" t="s">
        <v>20495</v>
      </c>
      <c r="E4673" s="7" t="s">
        <v>20496</v>
      </c>
      <c r="F4673" s="7" t="s">
        <v>29</v>
      </c>
      <c r="G4673" s="7">
        <v>0</v>
      </c>
      <c r="H4673" s="7">
        <v>0</v>
      </c>
      <c r="I4673" s="7">
        <v>74.094592000000006</v>
      </c>
      <c r="J4673" s="7" t="s">
        <v>19633</v>
      </c>
      <c r="K4673" s="7">
        <v>3.9019115175039998</v>
      </c>
      <c r="L4673" s="7">
        <v>70.042544000000007</v>
      </c>
      <c r="M4673" s="7" t="s">
        <v>26</v>
      </c>
      <c r="N4673" s="7">
        <v>0</v>
      </c>
      <c r="O4673" s="7"/>
      <c r="P4673" s="7">
        <v>187.22475200000002</v>
      </c>
      <c r="Q4673" s="1"/>
      <c r="R4673"/>
      <c r="S4673"/>
      <c r="T4673" s="1"/>
      <c r="U4673" s="1"/>
    </row>
    <row r="4674" spans="1:21" ht="15" x14ac:dyDescent="0.25">
      <c r="A4674" s="7" t="s">
        <v>305</v>
      </c>
      <c r="B4674" s="7" t="s">
        <v>20</v>
      </c>
      <c r="C4674" s="7" t="s">
        <v>19165</v>
      </c>
      <c r="D4674" s="7" t="s">
        <v>19166</v>
      </c>
      <c r="E4674" s="7" t="s">
        <v>19167</v>
      </c>
      <c r="F4674" s="7" t="s">
        <v>29</v>
      </c>
      <c r="G4674" s="7">
        <v>26.136000000000006</v>
      </c>
      <c r="H4674" s="7">
        <v>46.15811200000001</v>
      </c>
      <c r="I4674" s="7">
        <v>41.000960000000006</v>
      </c>
      <c r="J4674" s="7" t="s">
        <v>26</v>
      </c>
      <c r="K4674" s="7">
        <v>0</v>
      </c>
      <c r="L4674" s="7">
        <v>38.758719999999997</v>
      </c>
      <c r="M4674" s="7" t="s">
        <v>26</v>
      </c>
      <c r="N4674" s="7">
        <v>0</v>
      </c>
      <c r="O4674" s="7"/>
      <c r="P4674" s="7">
        <v>85.367040000000003</v>
      </c>
      <c r="Q4674" s="1"/>
      <c r="R4674"/>
      <c r="S4674"/>
      <c r="T4674" s="1"/>
      <c r="U4674" s="1"/>
    </row>
    <row r="4675" spans="1:21" ht="15" x14ac:dyDescent="0.25">
      <c r="A4675" s="7" t="s">
        <v>305</v>
      </c>
      <c r="B4675" s="7" t="s">
        <v>20</v>
      </c>
      <c r="C4675" s="7" t="s">
        <v>19165</v>
      </c>
      <c r="D4675" s="7" t="s">
        <v>19227</v>
      </c>
      <c r="E4675" s="7" t="s">
        <v>19228</v>
      </c>
      <c r="F4675" s="7" t="s">
        <v>29</v>
      </c>
      <c r="G4675" s="7">
        <v>47.79</v>
      </c>
      <c r="H4675" s="7">
        <v>109.80420000000002</v>
      </c>
      <c r="I4675" s="7">
        <v>97.536000000000001</v>
      </c>
      <c r="J4675" s="7" t="s">
        <v>26</v>
      </c>
      <c r="K4675" s="7">
        <v>0</v>
      </c>
      <c r="L4675" s="7">
        <v>92.201999999999998</v>
      </c>
      <c r="M4675" s="7" t="s">
        <v>26</v>
      </c>
      <c r="N4675" s="7">
        <v>0</v>
      </c>
      <c r="O4675" s="7"/>
      <c r="P4675" s="7">
        <v>106.29600000000001</v>
      </c>
      <c r="Q4675" s="1"/>
      <c r="R4675"/>
      <c r="S4675"/>
      <c r="T4675" s="1"/>
      <c r="U4675" s="1"/>
    </row>
    <row r="4676" spans="1:21" ht="15" x14ac:dyDescent="0.25">
      <c r="A4676" s="7" t="s">
        <v>305</v>
      </c>
      <c r="B4676" s="7" t="s">
        <v>20</v>
      </c>
      <c r="C4676" s="7" t="s">
        <v>19165</v>
      </c>
      <c r="D4676" s="7" t="s">
        <v>19168</v>
      </c>
      <c r="E4676" s="7" t="s">
        <v>19169</v>
      </c>
      <c r="F4676" s="7" t="s">
        <v>29</v>
      </c>
      <c r="G4676" s="7">
        <v>41.358600000000003</v>
      </c>
      <c r="H4676" s="7">
        <v>42.721129986480001</v>
      </c>
      <c r="I4676" s="7">
        <v>35.942399999999999</v>
      </c>
      <c r="J4676" s="7" t="s">
        <v>26</v>
      </c>
      <c r="K4676" s="7">
        <v>0</v>
      </c>
      <c r="L4676" s="7">
        <v>33.976799999999997</v>
      </c>
      <c r="M4676" s="7" t="s">
        <v>26</v>
      </c>
      <c r="N4676" s="7">
        <v>0</v>
      </c>
      <c r="O4676" s="7"/>
      <c r="P4676" s="7">
        <v>113.36519999999999</v>
      </c>
      <c r="Q4676" s="1"/>
      <c r="R4676"/>
      <c r="S4676"/>
      <c r="T4676" s="1"/>
      <c r="U4676" s="1"/>
    </row>
    <row r="4677" spans="1:21" ht="15" x14ac:dyDescent="0.25">
      <c r="A4677" s="7" t="s">
        <v>305</v>
      </c>
      <c r="B4677" s="7" t="s">
        <v>20</v>
      </c>
      <c r="C4677" s="7" t="s">
        <v>19165</v>
      </c>
      <c r="D4677" s="7" t="s">
        <v>19471</v>
      </c>
      <c r="E4677" s="7" t="s">
        <v>19472</v>
      </c>
      <c r="F4677" s="7" t="s">
        <v>29</v>
      </c>
      <c r="G4677" s="7">
        <v>47.250000000000007</v>
      </c>
      <c r="H4677" s="7">
        <v>72.950625000000016</v>
      </c>
      <c r="I4677" s="7">
        <v>64.800000000000011</v>
      </c>
      <c r="J4677" s="7" t="s">
        <v>26</v>
      </c>
      <c r="K4677" s="7">
        <v>0</v>
      </c>
      <c r="L4677" s="7">
        <v>61.256250000000001</v>
      </c>
      <c r="M4677" s="7" t="s">
        <v>26</v>
      </c>
      <c r="N4677" s="7">
        <v>0</v>
      </c>
      <c r="O4677" s="7"/>
      <c r="P4677" s="7">
        <v>74.175000000000011</v>
      </c>
      <c r="Q4677" s="1"/>
      <c r="R4677"/>
      <c r="S4677"/>
      <c r="T4677" s="1"/>
      <c r="U4677" s="1"/>
    </row>
    <row r="4678" spans="1:21" ht="15" x14ac:dyDescent="0.25">
      <c r="A4678" s="7" t="s">
        <v>305</v>
      </c>
      <c r="B4678" s="7" t="s">
        <v>20</v>
      </c>
      <c r="C4678" s="7" t="s">
        <v>19165</v>
      </c>
      <c r="D4678" s="7" t="s">
        <v>19497</v>
      </c>
      <c r="E4678" s="7" t="s">
        <v>19498</v>
      </c>
      <c r="F4678" s="7" t="s">
        <v>29</v>
      </c>
      <c r="G4678" s="7">
        <v>50.028046254000003</v>
      </c>
      <c r="H4678" s="7">
        <v>61.129278915210016</v>
      </c>
      <c r="I4678" s="7">
        <v>52.5712107648</v>
      </c>
      <c r="J4678" s="7" t="s">
        <v>26</v>
      </c>
      <c r="K4678" s="7">
        <v>0</v>
      </c>
      <c r="L4678" s="7">
        <v>49.6962226761</v>
      </c>
      <c r="M4678" s="7" t="s">
        <v>26</v>
      </c>
      <c r="N4678" s="7">
        <v>0</v>
      </c>
      <c r="O4678" s="7"/>
      <c r="P4678" s="7">
        <v>76.326448962400008</v>
      </c>
      <c r="Q4678" s="1"/>
      <c r="R4678"/>
      <c r="S4678"/>
      <c r="T4678" s="1"/>
      <c r="U4678" s="1"/>
    </row>
    <row r="4679" spans="1:21" ht="15" x14ac:dyDescent="0.25">
      <c r="A4679" s="7" t="s">
        <v>305</v>
      </c>
      <c r="B4679" s="7" t="s">
        <v>20</v>
      </c>
      <c r="C4679" s="7" t="s">
        <v>19165</v>
      </c>
      <c r="D4679" s="7" t="s">
        <v>19503</v>
      </c>
      <c r="E4679" s="7" t="s">
        <v>19498</v>
      </c>
      <c r="F4679" s="7" t="s">
        <v>29</v>
      </c>
      <c r="G4679" s="7">
        <v>71.092486782000009</v>
      </c>
      <c r="H4679" s="7">
        <v>87.126788338920022</v>
      </c>
      <c r="I4679" s="7">
        <v>74.929082009600009</v>
      </c>
      <c r="J4679" s="7" t="s">
        <v>26</v>
      </c>
      <c r="K4679" s="7">
        <v>0</v>
      </c>
      <c r="L4679" s="7">
        <v>70.831397837200001</v>
      </c>
      <c r="M4679" s="7" t="s">
        <v>26</v>
      </c>
      <c r="N4679" s="7">
        <v>0</v>
      </c>
      <c r="O4679" s="7"/>
      <c r="P4679" s="7">
        <v>133.977277434</v>
      </c>
      <c r="Q4679" s="1"/>
      <c r="R4679"/>
      <c r="S4679"/>
      <c r="T4679" s="1"/>
      <c r="U4679" s="1"/>
    </row>
    <row r="4680" spans="1:21" ht="15" x14ac:dyDescent="0.25">
      <c r="A4680" s="7" t="s">
        <v>305</v>
      </c>
      <c r="B4680" s="7" t="s">
        <v>20</v>
      </c>
      <c r="C4680" s="7" t="s">
        <v>19165</v>
      </c>
      <c r="D4680" s="7" t="s">
        <v>19504</v>
      </c>
      <c r="E4680" s="7" t="s">
        <v>19498</v>
      </c>
      <c r="F4680" s="7" t="s">
        <v>29</v>
      </c>
      <c r="G4680" s="7">
        <v>119.804005503</v>
      </c>
      <c r="H4680" s="7">
        <v>55.508195796570014</v>
      </c>
      <c r="I4680" s="7">
        <v>47.737076441600003</v>
      </c>
      <c r="J4680" s="7" t="s">
        <v>26</v>
      </c>
      <c r="K4680" s="7">
        <v>0</v>
      </c>
      <c r="L4680" s="7">
        <v>45.126455073700001</v>
      </c>
      <c r="M4680" s="7" t="s">
        <v>26</v>
      </c>
      <c r="N4680" s="7">
        <v>0</v>
      </c>
      <c r="O4680" s="7"/>
      <c r="P4680" s="7">
        <v>83.634300458799999</v>
      </c>
      <c r="Q4680" s="1"/>
      <c r="R4680"/>
      <c r="S4680"/>
      <c r="T4680" s="1"/>
      <c r="U4680" s="1"/>
    </row>
    <row r="4681" spans="1:21" ht="15" x14ac:dyDescent="0.25">
      <c r="A4681" s="7" t="s">
        <v>305</v>
      </c>
      <c r="B4681" s="7" t="s">
        <v>20</v>
      </c>
      <c r="C4681" s="7" t="s">
        <v>19165</v>
      </c>
      <c r="D4681" s="7" t="s">
        <v>19475</v>
      </c>
      <c r="E4681" s="7" t="s">
        <v>19476</v>
      </c>
      <c r="F4681" s="7" t="s">
        <v>29</v>
      </c>
      <c r="G4681" s="7">
        <v>164.26125000000002</v>
      </c>
      <c r="H4681" s="7">
        <v>175.33367500000003</v>
      </c>
      <c r="I4681" s="7">
        <v>155.744</v>
      </c>
      <c r="J4681" s="7" t="s">
        <v>26</v>
      </c>
      <c r="K4681" s="7">
        <v>0</v>
      </c>
      <c r="L4681" s="7">
        <v>147.22674999999998</v>
      </c>
      <c r="M4681" s="7" t="s">
        <v>26</v>
      </c>
      <c r="N4681" s="7">
        <v>0</v>
      </c>
      <c r="O4681" s="7"/>
      <c r="P4681" s="7">
        <v>125.30200000000002</v>
      </c>
      <c r="Q4681" s="1"/>
      <c r="R4681"/>
      <c r="S4681"/>
      <c r="T4681" s="1"/>
      <c r="U4681" s="1"/>
    </row>
    <row r="4682" spans="1:21" ht="15" x14ac:dyDescent="0.25">
      <c r="A4682" s="7" t="s">
        <v>19</v>
      </c>
      <c r="B4682" s="7" t="s">
        <v>20</v>
      </c>
      <c r="C4682" s="7" t="s">
        <v>19165</v>
      </c>
      <c r="D4682" s="7" t="s">
        <v>19202</v>
      </c>
      <c r="E4682" s="7" t="s">
        <v>19203</v>
      </c>
      <c r="F4682" s="7" t="s">
        <v>29</v>
      </c>
      <c r="G4682" s="7">
        <v>103.791360582</v>
      </c>
      <c r="H4682" s="7">
        <v>94.352122909550019</v>
      </c>
      <c r="I4682" s="7">
        <v>82.556485887999997</v>
      </c>
      <c r="J4682" s="7" t="s">
        <v>26</v>
      </c>
      <c r="K4682" s="7">
        <v>0</v>
      </c>
      <c r="L4682" s="7">
        <v>78.041678065999989</v>
      </c>
      <c r="M4682" s="7" t="s">
        <v>26</v>
      </c>
      <c r="N4682" s="7">
        <v>0</v>
      </c>
      <c r="O4682" s="7"/>
      <c r="P4682" s="7">
        <v>83.022530566399993</v>
      </c>
      <c r="Q4682" s="1"/>
      <c r="R4682"/>
      <c r="S4682"/>
      <c r="T4682" s="1"/>
      <c r="U4682" s="1"/>
    </row>
    <row r="4683" spans="1:21" ht="15" x14ac:dyDescent="0.25">
      <c r="A4683" s="7" t="s">
        <v>19</v>
      </c>
      <c r="B4683" s="7" t="s">
        <v>20</v>
      </c>
      <c r="C4683" s="7" t="s">
        <v>19165</v>
      </c>
      <c r="D4683" s="7" t="s">
        <v>19207</v>
      </c>
      <c r="E4683" s="7" t="s">
        <v>19208</v>
      </c>
      <c r="F4683" s="7" t="s">
        <v>29</v>
      </c>
      <c r="G4683" s="7">
        <v>54.478057248000006</v>
      </c>
      <c r="H4683" s="7">
        <v>63.60187177960001</v>
      </c>
      <c r="I4683" s="7">
        <v>53.564611072000012</v>
      </c>
      <c r="J4683" s="7" t="s">
        <v>26</v>
      </c>
      <c r="K4683" s="7">
        <v>0</v>
      </c>
      <c r="L4683" s="7">
        <v>50.635296404000002</v>
      </c>
      <c r="M4683" s="7" t="s">
        <v>26</v>
      </c>
      <c r="N4683" s="7">
        <v>0</v>
      </c>
      <c r="O4683" s="7"/>
      <c r="P4683" s="7">
        <v>128.53115379999997</v>
      </c>
      <c r="Q4683" s="1"/>
      <c r="R4683"/>
      <c r="S4683"/>
      <c r="T4683" s="1"/>
      <c r="U4683" s="1"/>
    </row>
    <row r="4684" spans="1:21" ht="15" x14ac:dyDescent="0.25">
      <c r="A4684" s="7" t="s">
        <v>19</v>
      </c>
      <c r="B4684" s="7" t="s">
        <v>20</v>
      </c>
      <c r="C4684" s="7" t="s">
        <v>19165</v>
      </c>
      <c r="D4684" s="7" t="s">
        <v>19205</v>
      </c>
      <c r="E4684" s="7" t="s">
        <v>19206</v>
      </c>
      <c r="F4684" s="7" t="s">
        <v>29</v>
      </c>
      <c r="G4684" s="7">
        <v>142.66518335999999</v>
      </c>
      <c r="H4684" s="7">
        <v>50.82105047096001</v>
      </c>
      <c r="I4684" s="7">
        <v>42.85168885760001</v>
      </c>
      <c r="J4684" s="7" t="s">
        <v>26</v>
      </c>
      <c r="K4684" s="7">
        <v>0</v>
      </c>
      <c r="L4684" s="7">
        <v>40.508237123200004</v>
      </c>
      <c r="M4684" s="7" t="s">
        <v>26</v>
      </c>
      <c r="N4684" s="7">
        <v>0</v>
      </c>
      <c r="O4684" s="7"/>
      <c r="P4684" s="7">
        <v>150.12438763839998</v>
      </c>
      <c r="Q4684" s="1"/>
      <c r="R4684"/>
      <c r="S4684"/>
      <c r="T4684" s="1"/>
      <c r="U4684" s="1"/>
    </row>
    <row r="4685" spans="1:21" ht="15" x14ac:dyDescent="0.25">
      <c r="A4685" s="7" t="s">
        <v>305</v>
      </c>
      <c r="B4685" s="7" t="s">
        <v>20</v>
      </c>
      <c r="C4685" s="7" t="s">
        <v>19165</v>
      </c>
      <c r="D4685" s="7" t="s">
        <v>19211</v>
      </c>
      <c r="E4685" s="7" t="s">
        <v>19212</v>
      </c>
      <c r="F4685" s="7" t="s">
        <v>29</v>
      </c>
      <c r="G4685" s="7">
        <v>35.704800000000006</v>
      </c>
      <c r="H4685" s="7">
        <v>98.010956513360028</v>
      </c>
      <c r="I4685" s="7">
        <v>80.547839999999994</v>
      </c>
      <c r="J4685" s="7" t="s">
        <v>26</v>
      </c>
      <c r="K4685" s="7">
        <v>0</v>
      </c>
      <c r="L4685" s="7">
        <v>76.142879999999991</v>
      </c>
      <c r="M4685" s="7" t="s">
        <v>26</v>
      </c>
      <c r="N4685" s="7">
        <v>0</v>
      </c>
      <c r="O4685" s="7"/>
      <c r="P4685" s="7">
        <v>119.62943999999999</v>
      </c>
      <c r="Q4685" s="1"/>
      <c r="R4685"/>
      <c r="S4685"/>
      <c r="T4685" s="1"/>
      <c r="U4685" s="1"/>
    </row>
    <row r="4686" spans="1:21" ht="15" x14ac:dyDescent="0.25">
      <c r="A4686" s="7" t="s">
        <v>19</v>
      </c>
      <c r="B4686" s="7" t="s">
        <v>20</v>
      </c>
      <c r="C4686" s="7" t="s">
        <v>19165</v>
      </c>
      <c r="D4686" s="7" t="s">
        <v>20665</v>
      </c>
      <c r="E4686" s="7" t="s">
        <v>20666</v>
      </c>
      <c r="F4686" s="7" t="s">
        <v>29</v>
      </c>
      <c r="G4686" s="7">
        <v>0</v>
      </c>
      <c r="H4686" s="7">
        <v>0</v>
      </c>
      <c r="I4686" s="7">
        <v>26.460672000000002</v>
      </c>
      <c r="J4686" s="7" t="s">
        <v>19633</v>
      </c>
      <c r="K4686" s="7">
        <v>1.3934512364639999</v>
      </c>
      <c r="L4686" s="7">
        <v>25.013604000000001</v>
      </c>
      <c r="M4686" s="7" t="s">
        <v>26</v>
      </c>
      <c r="N4686" s="7">
        <v>0</v>
      </c>
      <c r="O4686" s="7"/>
      <c r="P4686" s="7">
        <v>55.035321599999996</v>
      </c>
      <c r="Q4686" s="1"/>
      <c r="R4686"/>
      <c r="S4686"/>
      <c r="T4686" s="1"/>
      <c r="U4686" s="1"/>
    </row>
    <row r="4687" spans="1:21" ht="15" x14ac:dyDescent="0.25">
      <c r="A4687" s="7" t="s">
        <v>19</v>
      </c>
      <c r="B4687" s="7" t="s">
        <v>24</v>
      </c>
      <c r="C4687" s="7" t="s">
        <v>19165</v>
      </c>
      <c r="D4687" s="7" t="s">
        <v>20754</v>
      </c>
      <c r="E4687" s="7" t="s">
        <v>20755</v>
      </c>
      <c r="F4687" s="7" t="s">
        <v>29</v>
      </c>
      <c r="G4687" s="7">
        <v>0</v>
      </c>
      <c r="H4687" s="7">
        <v>0</v>
      </c>
      <c r="I4687" s="7">
        <v>0</v>
      </c>
      <c r="J4687" s="7" t="s">
        <v>26</v>
      </c>
      <c r="K4687" s="7">
        <v>0</v>
      </c>
      <c r="L4687" s="7">
        <v>0</v>
      </c>
      <c r="M4687" s="7" t="s">
        <v>26</v>
      </c>
      <c r="N4687" s="7">
        <v>0</v>
      </c>
      <c r="O4687" s="7"/>
      <c r="P4687" s="7">
        <v>0</v>
      </c>
      <c r="Q4687" s="1"/>
      <c r="R4687"/>
      <c r="S4687"/>
      <c r="T4687" s="1"/>
      <c r="U4687" s="1"/>
    </row>
    <row r="4688" spans="1:21" ht="15" x14ac:dyDescent="0.25">
      <c r="A4688" s="7" t="s">
        <v>305</v>
      </c>
      <c r="B4688" s="7" t="s">
        <v>20</v>
      </c>
      <c r="C4688" s="7" t="s">
        <v>19165</v>
      </c>
      <c r="D4688" s="7" t="s">
        <v>19902</v>
      </c>
      <c r="E4688" s="7" t="s">
        <v>19903</v>
      </c>
      <c r="F4688" s="7" t="s">
        <v>29</v>
      </c>
      <c r="G4688" s="7">
        <v>153.78615740250001</v>
      </c>
      <c r="H4688" s="7">
        <v>59.913741723550004</v>
      </c>
      <c r="I4688" s="7">
        <v>49.151945024</v>
      </c>
      <c r="J4688" s="7" t="s">
        <v>19633</v>
      </c>
      <c r="K4688" s="7">
        <v>2.5884010221979001</v>
      </c>
      <c r="L4688" s="7">
        <v>46.463948030499992</v>
      </c>
      <c r="M4688" s="7" t="s">
        <v>26</v>
      </c>
      <c r="N4688" s="7">
        <v>0</v>
      </c>
      <c r="O4688" s="7"/>
      <c r="P4688" s="7">
        <v>176.80521762959998</v>
      </c>
      <c r="Q4688" s="1"/>
      <c r="R4688"/>
      <c r="S4688"/>
      <c r="T4688" s="1"/>
      <c r="U4688" s="1"/>
    </row>
    <row r="4689" spans="1:21" ht="15" x14ac:dyDescent="0.25">
      <c r="A4689" s="7" t="s">
        <v>305</v>
      </c>
      <c r="B4689" s="7" t="s">
        <v>20</v>
      </c>
      <c r="C4689" s="7" t="s">
        <v>19165</v>
      </c>
      <c r="D4689" s="7" t="s">
        <v>19904</v>
      </c>
      <c r="E4689" s="7" t="s">
        <v>19905</v>
      </c>
      <c r="F4689" s="7" t="s">
        <v>29</v>
      </c>
      <c r="G4689" s="7">
        <v>90.976797256500006</v>
      </c>
      <c r="H4689" s="7">
        <v>113.99057567744001</v>
      </c>
      <c r="I4689" s="7">
        <v>93.744113254400006</v>
      </c>
      <c r="J4689" s="7" t="s">
        <v>19633</v>
      </c>
      <c r="K4689" s="7">
        <v>4.9366800311359995</v>
      </c>
      <c r="L4689" s="7">
        <v>88.6174820608</v>
      </c>
      <c r="M4689" s="7" t="s">
        <v>26</v>
      </c>
      <c r="N4689" s="7">
        <v>0</v>
      </c>
      <c r="O4689" s="7"/>
      <c r="P4689" s="7">
        <v>152.540164756</v>
      </c>
      <c r="Q4689" s="1"/>
      <c r="R4689"/>
      <c r="S4689"/>
      <c r="T4689" s="1"/>
      <c r="U4689" s="1"/>
    </row>
    <row r="4690" spans="1:21" ht="15" x14ac:dyDescent="0.25">
      <c r="A4690" s="7" t="s">
        <v>305</v>
      </c>
      <c r="B4690" s="7" t="s">
        <v>20</v>
      </c>
      <c r="C4690" s="7" t="s">
        <v>19165</v>
      </c>
      <c r="D4690" s="7" t="s">
        <v>19174</v>
      </c>
      <c r="E4690" s="7" t="s">
        <v>19175</v>
      </c>
      <c r="F4690" s="7" t="s">
        <v>29</v>
      </c>
      <c r="G4690" s="7">
        <v>72.462600000000023</v>
      </c>
      <c r="H4690" s="7">
        <v>70.901522999999997</v>
      </c>
      <c r="I4690" s="7">
        <v>62.979840000000003</v>
      </c>
      <c r="J4690" s="7" t="s">
        <v>26</v>
      </c>
      <c r="K4690" s="7">
        <v>0</v>
      </c>
      <c r="L4690" s="7">
        <v>59.535629999999998</v>
      </c>
      <c r="M4690" s="7" t="s">
        <v>26</v>
      </c>
      <c r="N4690" s="7">
        <v>0</v>
      </c>
      <c r="O4690" s="7"/>
      <c r="P4690" s="7">
        <v>72.6614</v>
      </c>
      <c r="Q4690" s="1"/>
      <c r="R4690"/>
      <c r="S4690"/>
      <c r="T4690" s="1"/>
      <c r="U4690" s="1"/>
    </row>
    <row r="4691" spans="1:21" ht="15" x14ac:dyDescent="0.25">
      <c r="A4691" s="7" t="s">
        <v>305</v>
      </c>
      <c r="B4691" s="7" t="s">
        <v>20</v>
      </c>
      <c r="C4691" s="7" t="s">
        <v>19165</v>
      </c>
      <c r="D4691" s="7" t="s">
        <v>19638</v>
      </c>
      <c r="E4691" s="7" t="s">
        <v>19639</v>
      </c>
      <c r="F4691" s="7" t="s">
        <v>29</v>
      </c>
      <c r="G4691" s="7">
        <v>78.727680297000006</v>
      </c>
      <c r="H4691" s="7">
        <v>134.73736920028003</v>
      </c>
      <c r="I4691" s="7">
        <v>114.03519999999999</v>
      </c>
      <c r="J4691" s="7" t="s">
        <v>19633</v>
      </c>
      <c r="K4691" s="7">
        <v>6.0052326123999995</v>
      </c>
      <c r="L4691" s="7">
        <v>107.7989</v>
      </c>
      <c r="M4691" s="7" t="s">
        <v>26</v>
      </c>
      <c r="N4691" s="7">
        <v>0</v>
      </c>
      <c r="O4691" s="7"/>
      <c r="P4691" s="7">
        <v>133.95360000000002</v>
      </c>
      <c r="Q4691" s="1"/>
      <c r="R4691"/>
      <c r="S4691"/>
      <c r="T4691" s="1"/>
      <c r="U4691" s="1"/>
    </row>
    <row r="4692" spans="1:21" ht="15" x14ac:dyDescent="0.25">
      <c r="A4692" s="7" t="s">
        <v>305</v>
      </c>
      <c r="B4692" s="7" t="s">
        <v>20</v>
      </c>
      <c r="C4692" s="7" t="s">
        <v>19165</v>
      </c>
      <c r="D4692" s="7" t="s">
        <v>19985</v>
      </c>
      <c r="E4692" s="7" t="s">
        <v>19986</v>
      </c>
      <c r="F4692" s="7" t="s">
        <v>29</v>
      </c>
      <c r="G4692" s="7">
        <v>93.284929800000015</v>
      </c>
      <c r="H4692" s="7">
        <v>216.29253095274001</v>
      </c>
      <c r="I4692" s="7">
        <v>167.31274470400001</v>
      </c>
      <c r="J4692" s="7" t="s">
        <v>19633</v>
      </c>
      <c r="K4692" s="7">
        <v>8.8108941068001005</v>
      </c>
      <c r="L4692" s="7">
        <v>158.16282897799999</v>
      </c>
      <c r="M4692" s="7" t="s">
        <v>26</v>
      </c>
      <c r="N4692" s="7">
        <v>0</v>
      </c>
      <c r="O4692" s="7"/>
      <c r="P4692" s="7">
        <v>154.657720224</v>
      </c>
      <c r="Q4692" s="1"/>
      <c r="R4692"/>
      <c r="S4692"/>
      <c r="T4692" s="1"/>
      <c r="U4692" s="1"/>
    </row>
    <row r="4693" spans="1:21" ht="15" x14ac:dyDescent="0.25">
      <c r="A4693" s="7" t="s">
        <v>305</v>
      </c>
      <c r="B4693" s="7" t="s">
        <v>20</v>
      </c>
      <c r="C4693" s="7" t="s">
        <v>19165</v>
      </c>
      <c r="D4693" s="7" t="s">
        <v>19987</v>
      </c>
      <c r="E4693" s="7" t="s">
        <v>19986</v>
      </c>
      <c r="F4693" s="7" t="s">
        <v>29</v>
      </c>
      <c r="G4693" s="7">
        <v>99.303272527500027</v>
      </c>
      <c r="H4693" s="7">
        <v>95.880900704050021</v>
      </c>
      <c r="I4693" s="7">
        <v>74.530016512000003</v>
      </c>
      <c r="J4693" s="7" t="s">
        <v>19633</v>
      </c>
      <c r="K4693" s="7">
        <v>3.9248410547272501</v>
      </c>
      <c r="L4693" s="7">
        <v>70.454156233999996</v>
      </c>
      <c r="M4693" s="7" t="s">
        <v>26</v>
      </c>
      <c r="N4693" s="7">
        <v>0</v>
      </c>
      <c r="O4693" s="7"/>
      <c r="P4693" s="7">
        <v>91.716049924799989</v>
      </c>
      <c r="Q4693" s="1"/>
      <c r="R4693"/>
      <c r="S4693"/>
      <c r="T4693" s="1"/>
      <c r="U4693" s="1"/>
    </row>
    <row r="4694" spans="1:21" ht="15" x14ac:dyDescent="0.25">
      <c r="A4694" s="7" t="s">
        <v>305</v>
      </c>
      <c r="B4694" s="7" t="s">
        <v>20</v>
      </c>
      <c r="C4694" s="7" t="s">
        <v>19165</v>
      </c>
      <c r="D4694" s="7" t="s">
        <v>19951</v>
      </c>
      <c r="E4694" s="7" t="s">
        <v>19952</v>
      </c>
      <c r="F4694" s="7" t="s">
        <v>29</v>
      </c>
      <c r="G4694" s="7">
        <v>136.08009282600003</v>
      </c>
      <c r="H4694" s="7">
        <v>145.44487331088001</v>
      </c>
      <c r="I4694" s="7">
        <v>119.20267806720001</v>
      </c>
      <c r="J4694" s="7" t="s">
        <v>19633</v>
      </c>
      <c r="K4694" s="7">
        <v>6.2773578846669595</v>
      </c>
      <c r="L4694" s="7">
        <v>112.6837816104</v>
      </c>
      <c r="M4694" s="7" t="s">
        <v>26</v>
      </c>
      <c r="N4694" s="7">
        <v>0</v>
      </c>
      <c r="O4694" s="7"/>
      <c r="P4694" s="7">
        <v>255.66968631120002</v>
      </c>
      <c r="Q4694" s="1"/>
      <c r="R4694"/>
      <c r="S4694"/>
      <c r="T4694" s="1"/>
      <c r="U4694" s="1"/>
    </row>
    <row r="4695" spans="1:21" ht="15" x14ac:dyDescent="0.25">
      <c r="A4695" s="7" t="s">
        <v>305</v>
      </c>
      <c r="B4695" s="7" t="s">
        <v>20</v>
      </c>
      <c r="C4695" s="7" t="s">
        <v>19165</v>
      </c>
      <c r="D4695" s="7" t="s">
        <v>19957</v>
      </c>
      <c r="E4695" s="7" t="s">
        <v>19958</v>
      </c>
      <c r="F4695" s="7" t="s">
        <v>29</v>
      </c>
      <c r="G4695" s="7">
        <v>190.26012978450001</v>
      </c>
      <c r="H4695" s="7">
        <v>195.79117561080005</v>
      </c>
      <c r="I4695" s="7">
        <v>160.46514355200003</v>
      </c>
      <c r="J4695" s="7" t="s">
        <v>19633</v>
      </c>
      <c r="K4695" s="7">
        <v>8.4502894601285998</v>
      </c>
      <c r="L4695" s="7">
        <v>151.68970601400002</v>
      </c>
      <c r="M4695" s="7" t="s">
        <v>26</v>
      </c>
      <c r="N4695" s="7">
        <v>0</v>
      </c>
      <c r="O4695" s="7"/>
      <c r="P4695" s="7">
        <v>101.65180299120001</v>
      </c>
      <c r="Q4695" s="1"/>
      <c r="R4695"/>
      <c r="S4695"/>
      <c r="T4695" s="1"/>
      <c r="U4695" s="1"/>
    </row>
    <row r="4696" spans="1:21" ht="15" x14ac:dyDescent="0.25">
      <c r="A4696" s="7" t="s">
        <v>305</v>
      </c>
      <c r="B4696" s="7" t="s">
        <v>20</v>
      </c>
      <c r="C4696" s="7" t="s">
        <v>19165</v>
      </c>
      <c r="D4696" s="7" t="s">
        <v>19953</v>
      </c>
      <c r="E4696" s="7" t="s">
        <v>19954</v>
      </c>
      <c r="F4696" s="7" t="s">
        <v>29</v>
      </c>
      <c r="G4696" s="7">
        <v>99.329444100000003</v>
      </c>
      <c r="H4696" s="7">
        <v>222.42636132596002</v>
      </c>
      <c r="I4696" s="7">
        <v>217.62220641280001</v>
      </c>
      <c r="J4696" s="7" t="s">
        <v>19633</v>
      </c>
      <c r="K4696" s="7">
        <v>11.460249419625157</v>
      </c>
      <c r="L4696" s="7">
        <v>205.72099199959999</v>
      </c>
      <c r="M4696" s="7" t="s">
        <v>26</v>
      </c>
      <c r="N4696" s="7">
        <v>0</v>
      </c>
      <c r="O4696" s="7"/>
      <c r="P4696" s="7">
        <v>316.14036742400003</v>
      </c>
      <c r="Q4696" s="1"/>
      <c r="R4696"/>
      <c r="S4696"/>
      <c r="T4696" s="1"/>
      <c r="U4696" s="1"/>
    </row>
    <row r="4697" spans="1:21" ht="15" x14ac:dyDescent="0.25">
      <c r="A4697" s="7" t="s">
        <v>305</v>
      </c>
      <c r="B4697" s="7" t="s">
        <v>20</v>
      </c>
      <c r="C4697" s="7" t="s">
        <v>19165</v>
      </c>
      <c r="D4697" s="7" t="s">
        <v>19955</v>
      </c>
      <c r="E4697" s="7" t="s">
        <v>19956</v>
      </c>
      <c r="F4697" s="7" t="s">
        <v>29</v>
      </c>
      <c r="G4697" s="7">
        <v>79.588184768999994</v>
      </c>
      <c r="H4697" s="7">
        <v>202.32031557166002</v>
      </c>
      <c r="I4697" s="7">
        <v>165.81624908799998</v>
      </c>
      <c r="J4697" s="7" t="s">
        <v>19633</v>
      </c>
      <c r="K4697" s="7">
        <v>8.7320852869424979</v>
      </c>
      <c r="L4697" s="7">
        <v>156.74817296599997</v>
      </c>
      <c r="M4697" s="7" t="s">
        <v>26</v>
      </c>
      <c r="N4697" s="7">
        <v>0</v>
      </c>
      <c r="O4697" s="7"/>
      <c r="P4697" s="7">
        <v>208.69347018800002</v>
      </c>
      <c r="Q4697" s="1"/>
      <c r="R4697"/>
      <c r="S4697"/>
      <c r="T4697" s="1"/>
      <c r="U4697" s="1"/>
    </row>
    <row r="4698" spans="1:21" ht="15" x14ac:dyDescent="0.25">
      <c r="A4698" s="7" t="s">
        <v>305</v>
      </c>
      <c r="B4698" s="7" t="s">
        <v>20</v>
      </c>
      <c r="C4698" s="7" t="s">
        <v>19165</v>
      </c>
      <c r="D4698" s="7" t="s">
        <v>19959</v>
      </c>
      <c r="E4698" s="7" t="s">
        <v>19960</v>
      </c>
      <c r="F4698" s="7" t="s">
        <v>29</v>
      </c>
      <c r="G4698" s="7">
        <v>126.08234074800002</v>
      </c>
      <c r="H4698" s="7">
        <v>285.26666156505001</v>
      </c>
      <c r="I4698" s="7">
        <v>233.79682986240002</v>
      </c>
      <c r="J4698" s="7" t="s">
        <v>19633</v>
      </c>
      <c r="K4698" s="7">
        <v>12.312024714327027</v>
      </c>
      <c r="L4698" s="7">
        <v>221.01106572930001</v>
      </c>
      <c r="M4698" s="7" t="s">
        <v>26</v>
      </c>
      <c r="N4698" s="7">
        <v>0</v>
      </c>
      <c r="O4698" s="7"/>
      <c r="P4698" s="7">
        <v>223.27413449320002</v>
      </c>
      <c r="Q4698" s="1"/>
      <c r="R4698"/>
      <c r="S4698"/>
      <c r="T4698" s="1"/>
      <c r="U4698" s="1"/>
    </row>
    <row r="4699" spans="1:21" ht="15" x14ac:dyDescent="0.25">
      <c r="A4699" s="7" t="s">
        <v>305</v>
      </c>
      <c r="B4699" s="7" t="s">
        <v>20</v>
      </c>
      <c r="C4699" s="7" t="s">
        <v>19165</v>
      </c>
      <c r="D4699" s="7" t="s">
        <v>19961</v>
      </c>
      <c r="E4699" s="7" t="s">
        <v>19962</v>
      </c>
      <c r="F4699" s="7" t="s">
        <v>29</v>
      </c>
      <c r="G4699" s="7">
        <v>181.584693405</v>
      </c>
      <c r="H4699" s="7">
        <v>184.64184032272001</v>
      </c>
      <c r="I4699" s="7">
        <v>151.32745062399999</v>
      </c>
      <c r="J4699" s="7" t="s">
        <v>19633</v>
      </c>
      <c r="K4699" s="7">
        <v>7.9690889373605991</v>
      </c>
      <c r="L4699" s="7">
        <v>143.05173066799998</v>
      </c>
      <c r="M4699" s="7" t="s">
        <v>26</v>
      </c>
      <c r="N4699" s="7">
        <v>0</v>
      </c>
      <c r="O4699" s="7"/>
      <c r="P4699" s="7">
        <v>121.72135387999998</v>
      </c>
      <c r="Q4699" s="1"/>
      <c r="R4699"/>
      <c r="S4699"/>
      <c r="T4699" s="1"/>
      <c r="U4699" s="1"/>
    </row>
    <row r="4700" spans="1:21" ht="15" x14ac:dyDescent="0.25">
      <c r="A4700" s="7" t="s">
        <v>305</v>
      </c>
      <c r="B4700" s="7" t="s">
        <v>20</v>
      </c>
      <c r="C4700" s="7" t="s">
        <v>19165</v>
      </c>
      <c r="D4700" s="7" t="s">
        <v>19965</v>
      </c>
      <c r="E4700" s="7" t="s">
        <v>19966</v>
      </c>
      <c r="F4700" s="7" t="s">
        <v>29</v>
      </c>
      <c r="G4700" s="7">
        <v>114.80838679799999</v>
      </c>
      <c r="H4700" s="7">
        <v>156.0353580192</v>
      </c>
      <c r="I4700" s="7">
        <v>127.88235263999999</v>
      </c>
      <c r="J4700" s="7" t="s">
        <v>19633</v>
      </c>
      <c r="K4700" s="7">
        <v>6.7344413555159992</v>
      </c>
      <c r="L4700" s="7">
        <v>120.88878647999999</v>
      </c>
      <c r="M4700" s="7" t="s">
        <v>26</v>
      </c>
      <c r="N4700" s="7">
        <v>0</v>
      </c>
      <c r="O4700" s="7"/>
      <c r="P4700" s="7">
        <v>186.16207064</v>
      </c>
      <c r="Q4700" s="1"/>
      <c r="R4700"/>
      <c r="S4700"/>
      <c r="T4700" s="1"/>
      <c r="U4700" s="1"/>
    </row>
    <row r="4701" spans="1:21" ht="15" x14ac:dyDescent="0.25">
      <c r="A4701" s="7" t="s">
        <v>305</v>
      </c>
      <c r="B4701" s="7" t="s">
        <v>20</v>
      </c>
      <c r="C4701" s="7" t="s">
        <v>19165</v>
      </c>
      <c r="D4701" s="7" t="s">
        <v>19963</v>
      </c>
      <c r="E4701" s="7" t="s">
        <v>19964</v>
      </c>
      <c r="F4701" s="7" t="s">
        <v>29</v>
      </c>
      <c r="G4701" s="7">
        <v>273.50368679250005</v>
      </c>
      <c r="H4701" s="7">
        <v>125.49786703762001</v>
      </c>
      <c r="I4701" s="7">
        <v>102.8545971712</v>
      </c>
      <c r="J4701" s="7" t="s">
        <v>19633</v>
      </c>
      <c r="K4701" s="7">
        <v>5.416448640598519</v>
      </c>
      <c r="L4701" s="7">
        <v>97.229736388400013</v>
      </c>
      <c r="M4701" s="7" t="s">
        <v>26</v>
      </c>
      <c r="N4701" s="7">
        <v>0</v>
      </c>
      <c r="O4701" s="7"/>
      <c r="P4701" s="7">
        <v>119.5337210368</v>
      </c>
      <c r="Q4701" s="1"/>
      <c r="R4701"/>
      <c r="S4701"/>
      <c r="T4701" s="1"/>
      <c r="U4701" s="1"/>
    </row>
    <row r="4702" spans="1:21" ht="15" x14ac:dyDescent="0.25">
      <c r="A4702" s="7" t="s">
        <v>305</v>
      </c>
      <c r="B4702" s="7" t="s">
        <v>20</v>
      </c>
      <c r="C4702" s="7" t="s">
        <v>19165</v>
      </c>
      <c r="D4702" s="7" t="s">
        <v>19967</v>
      </c>
      <c r="E4702" s="7" t="s">
        <v>19968</v>
      </c>
      <c r="F4702" s="7" t="s">
        <v>29</v>
      </c>
      <c r="G4702" s="7">
        <v>163.89358276500002</v>
      </c>
      <c r="H4702" s="7">
        <v>141.77734170138001</v>
      </c>
      <c r="I4702" s="7">
        <v>175.13080058880001</v>
      </c>
      <c r="J4702" s="7" t="s">
        <v>19633</v>
      </c>
      <c r="K4702" s="7">
        <v>9.2226017393974775</v>
      </c>
      <c r="L4702" s="7">
        <v>165.55333493160003</v>
      </c>
      <c r="M4702" s="7" t="s">
        <v>26</v>
      </c>
      <c r="N4702" s="7">
        <v>0</v>
      </c>
      <c r="O4702" s="7"/>
      <c r="P4702" s="7">
        <v>254.0091572032</v>
      </c>
      <c r="Q4702" s="1"/>
      <c r="R4702"/>
      <c r="S4702"/>
      <c r="T4702" s="1"/>
      <c r="U4702" s="1"/>
    </row>
    <row r="4703" spans="1:21" ht="15" x14ac:dyDescent="0.25">
      <c r="A4703" s="7" t="s">
        <v>305</v>
      </c>
      <c r="B4703" s="7" t="s">
        <v>20</v>
      </c>
      <c r="C4703" s="7" t="s">
        <v>19165</v>
      </c>
      <c r="D4703" s="7" t="s">
        <v>19988</v>
      </c>
      <c r="E4703" s="7" t="s">
        <v>19989</v>
      </c>
      <c r="F4703" s="7" t="s">
        <v>29</v>
      </c>
      <c r="G4703" s="7">
        <v>112.96886049000003</v>
      </c>
      <c r="H4703" s="7">
        <v>91.843806214160026</v>
      </c>
      <c r="I4703" s="7">
        <v>71.391910553600013</v>
      </c>
      <c r="J4703" s="7" t="s">
        <v>19633</v>
      </c>
      <c r="K4703" s="7">
        <v>3.7595845892650499</v>
      </c>
      <c r="L4703" s="7">
        <v>67.487665445199994</v>
      </c>
      <c r="M4703" s="7" t="s">
        <v>26</v>
      </c>
      <c r="N4703" s="7">
        <v>0</v>
      </c>
      <c r="O4703" s="7"/>
      <c r="P4703" s="7">
        <v>158.13112056</v>
      </c>
      <c r="Q4703" s="1"/>
      <c r="R4703"/>
      <c r="S4703"/>
      <c r="T4703" s="1"/>
      <c r="U4703" s="1"/>
    </row>
    <row r="4704" spans="1:21" ht="15" x14ac:dyDescent="0.25">
      <c r="A4704" s="7" t="s">
        <v>305</v>
      </c>
      <c r="B4704" s="7" t="s">
        <v>20</v>
      </c>
      <c r="C4704" s="7" t="s">
        <v>19165</v>
      </c>
      <c r="D4704" s="7" t="s">
        <v>19990</v>
      </c>
      <c r="E4704" s="7" t="s">
        <v>19989</v>
      </c>
      <c r="F4704" s="7" t="s">
        <v>29</v>
      </c>
      <c r="G4704" s="7">
        <v>89.553532607999998</v>
      </c>
      <c r="H4704" s="7">
        <v>82.659593636400018</v>
      </c>
      <c r="I4704" s="7">
        <v>63.941176319999997</v>
      </c>
      <c r="J4704" s="7" t="s">
        <v>19633</v>
      </c>
      <c r="K4704" s="7">
        <v>3.3672206777579996</v>
      </c>
      <c r="L4704" s="7">
        <v>60.444393239999997</v>
      </c>
      <c r="M4704" s="7" t="s">
        <v>26</v>
      </c>
      <c r="N4704" s="7">
        <v>0</v>
      </c>
      <c r="O4704" s="7"/>
      <c r="P4704" s="7">
        <v>150.36167243999998</v>
      </c>
      <c r="Q4704" s="1"/>
      <c r="R4704"/>
      <c r="S4704"/>
      <c r="T4704" s="1"/>
      <c r="U4704" s="1"/>
    </row>
    <row r="4705" spans="1:21" ht="15" x14ac:dyDescent="0.25">
      <c r="A4705" s="7" t="s">
        <v>305</v>
      </c>
      <c r="B4705" s="7" t="s">
        <v>20</v>
      </c>
      <c r="C4705" s="7" t="s">
        <v>19165</v>
      </c>
      <c r="D4705" s="7" t="s">
        <v>19921</v>
      </c>
      <c r="E4705" s="7" t="s">
        <v>19922</v>
      </c>
      <c r="F4705" s="7" t="s">
        <v>29</v>
      </c>
      <c r="G4705" s="7">
        <v>162.54011087550003</v>
      </c>
      <c r="H4705" s="7">
        <v>81.142117518440003</v>
      </c>
      <c r="I4705" s="7">
        <v>66.478416614400004</v>
      </c>
      <c r="J4705" s="7" t="s">
        <v>19633</v>
      </c>
      <c r="K4705" s="7">
        <v>3.5008342049104191</v>
      </c>
      <c r="L4705" s="7">
        <v>62.842878205799998</v>
      </c>
      <c r="M4705" s="7" t="s">
        <v>26</v>
      </c>
      <c r="N4705" s="7">
        <v>0</v>
      </c>
      <c r="O4705" s="7"/>
      <c r="P4705" s="7">
        <v>231.02682498000001</v>
      </c>
      <c r="Q4705" s="1"/>
      <c r="R4705"/>
      <c r="S4705"/>
      <c r="T4705" s="1"/>
      <c r="U4705" s="1"/>
    </row>
    <row r="4706" spans="1:21" ht="15" x14ac:dyDescent="0.25">
      <c r="A4706" s="7" t="s">
        <v>305</v>
      </c>
      <c r="B4706" s="7" t="s">
        <v>20</v>
      </c>
      <c r="C4706" s="7" t="s">
        <v>19165</v>
      </c>
      <c r="D4706" s="7" t="s">
        <v>19929</v>
      </c>
      <c r="E4706" s="7" t="s">
        <v>19930</v>
      </c>
      <c r="F4706" s="7" t="s">
        <v>29</v>
      </c>
      <c r="G4706" s="7">
        <v>192.78013150350003</v>
      </c>
      <c r="H4706" s="7">
        <v>83.83184857740001</v>
      </c>
      <c r="I4706" s="7">
        <v>68.77077580800001</v>
      </c>
      <c r="J4706" s="7" t="s">
        <v>19633</v>
      </c>
      <c r="K4706" s="7">
        <v>3.6215526257693993</v>
      </c>
      <c r="L4706" s="7">
        <v>65.009874006000004</v>
      </c>
      <c r="M4706" s="7" t="s">
        <v>26</v>
      </c>
      <c r="N4706" s="7">
        <v>0</v>
      </c>
      <c r="O4706" s="7"/>
      <c r="P4706" s="7">
        <v>164.79913515240003</v>
      </c>
      <c r="Q4706" s="1"/>
      <c r="R4706"/>
      <c r="S4706"/>
      <c r="T4706" s="1"/>
      <c r="U4706" s="1"/>
    </row>
    <row r="4707" spans="1:21" ht="15" x14ac:dyDescent="0.25">
      <c r="A4707" s="7" t="s">
        <v>305</v>
      </c>
      <c r="B4707" s="7" t="s">
        <v>20</v>
      </c>
      <c r="C4707" s="7" t="s">
        <v>19165</v>
      </c>
      <c r="D4707" s="7" t="s">
        <v>19923</v>
      </c>
      <c r="E4707" s="7" t="s">
        <v>19924</v>
      </c>
      <c r="F4707" s="7" t="s">
        <v>29</v>
      </c>
      <c r="G4707" s="7">
        <v>111.473310024</v>
      </c>
      <c r="H4707" s="7">
        <v>302.86260061375998</v>
      </c>
      <c r="I4707" s="7">
        <v>270.55733770240005</v>
      </c>
      <c r="J4707" s="7" t="s">
        <v>19633</v>
      </c>
      <c r="K4707" s="7">
        <v>14.247877656831276</v>
      </c>
      <c r="L4707" s="7">
        <v>255.76123329680001</v>
      </c>
      <c r="M4707" s="7" t="s">
        <v>26</v>
      </c>
      <c r="N4707" s="7">
        <v>0</v>
      </c>
      <c r="O4707" s="7"/>
      <c r="P4707" s="7">
        <v>239.0811528644</v>
      </c>
      <c r="Q4707" s="1"/>
      <c r="R4707"/>
      <c r="S4707"/>
      <c r="T4707" s="1"/>
      <c r="U4707" s="1"/>
    </row>
    <row r="4708" spans="1:21" ht="15" x14ac:dyDescent="0.25">
      <c r="A4708" s="7" t="s">
        <v>305</v>
      </c>
      <c r="B4708" s="7" t="s">
        <v>20</v>
      </c>
      <c r="C4708" s="7" t="s">
        <v>19165</v>
      </c>
      <c r="D4708" s="7" t="s">
        <v>19927</v>
      </c>
      <c r="E4708" s="7" t="s">
        <v>19928</v>
      </c>
      <c r="F4708" s="7" t="s">
        <v>29</v>
      </c>
      <c r="G4708" s="7">
        <v>142.48852434450001</v>
      </c>
      <c r="H4708" s="7">
        <v>145.54570512437999</v>
      </c>
      <c r="I4708" s="7">
        <v>149.98287198720001</v>
      </c>
      <c r="J4708" s="7" t="s">
        <v>19633</v>
      </c>
      <c r="K4708" s="7">
        <v>7.8982800054173374</v>
      </c>
      <c r="L4708" s="7">
        <v>141.78068367540001</v>
      </c>
      <c r="M4708" s="7" t="s">
        <v>26</v>
      </c>
      <c r="N4708" s="7">
        <v>0</v>
      </c>
      <c r="O4708" s="7"/>
      <c r="P4708" s="7">
        <v>154.11842911919999</v>
      </c>
      <c r="Q4708" s="1"/>
      <c r="R4708"/>
      <c r="S4708"/>
      <c r="T4708" s="1"/>
      <c r="U4708" s="1"/>
    </row>
    <row r="4709" spans="1:21" ht="15" x14ac:dyDescent="0.25">
      <c r="A4709" s="7" t="s">
        <v>305</v>
      </c>
      <c r="B4709" s="7" t="s">
        <v>20</v>
      </c>
      <c r="C4709" s="7" t="s">
        <v>19165</v>
      </c>
      <c r="D4709" s="7" t="s">
        <v>19925</v>
      </c>
      <c r="E4709" s="7" t="s">
        <v>19926</v>
      </c>
      <c r="F4709" s="7" t="s">
        <v>29</v>
      </c>
      <c r="G4709" s="7">
        <v>108.21051856800001</v>
      </c>
      <c r="H4709" s="7">
        <v>137.42097753670001</v>
      </c>
      <c r="I4709" s="7">
        <v>126.45614696960001</v>
      </c>
      <c r="J4709" s="7" t="s">
        <v>19633</v>
      </c>
      <c r="K4709" s="7">
        <v>6.6593341222146183</v>
      </c>
      <c r="L4709" s="7">
        <v>119.5405764322</v>
      </c>
      <c r="M4709" s="7" t="s">
        <v>26</v>
      </c>
      <c r="N4709" s="7">
        <v>0</v>
      </c>
      <c r="O4709" s="7"/>
      <c r="P4709" s="7">
        <v>284.52633068159997</v>
      </c>
      <c r="Q4709" s="1"/>
      <c r="R4709"/>
      <c r="S4709"/>
      <c r="T4709" s="1"/>
      <c r="U4709" s="1"/>
    </row>
    <row r="4710" spans="1:21" ht="15" x14ac:dyDescent="0.25">
      <c r="A4710" s="7" t="s">
        <v>305</v>
      </c>
      <c r="B4710" s="7" t="s">
        <v>20</v>
      </c>
      <c r="C4710" s="7" t="s">
        <v>19165</v>
      </c>
      <c r="D4710" s="7" t="s">
        <v>19943</v>
      </c>
      <c r="E4710" s="7" t="s">
        <v>19944</v>
      </c>
      <c r="F4710" s="7" t="s">
        <v>29</v>
      </c>
      <c r="G4710" s="7">
        <v>91.378103777999996</v>
      </c>
      <c r="H4710" s="7">
        <v>188.557609515</v>
      </c>
      <c r="I4710" s="7">
        <v>154.52450943999997</v>
      </c>
      <c r="J4710" s="7" t="s">
        <v>19633</v>
      </c>
      <c r="K4710" s="7">
        <v>8.1374499712484987</v>
      </c>
      <c r="L4710" s="7">
        <v>146.07395032999997</v>
      </c>
      <c r="M4710" s="7" t="s">
        <v>26</v>
      </c>
      <c r="N4710" s="7">
        <v>0</v>
      </c>
      <c r="O4710" s="7"/>
      <c r="P4710" s="7">
        <v>126.01740166399999</v>
      </c>
      <c r="Q4710" s="1"/>
      <c r="R4710"/>
      <c r="S4710"/>
      <c r="T4710" s="1"/>
      <c r="U4710" s="1"/>
    </row>
    <row r="4711" spans="1:21" ht="15" x14ac:dyDescent="0.25">
      <c r="A4711" s="7" t="s">
        <v>305</v>
      </c>
      <c r="B4711" s="7" t="s">
        <v>20</v>
      </c>
      <c r="C4711" s="7" t="s">
        <v>19165</v>
      </c>
      <c r="D4711" s="7" t="s">
        <v>19969</v>
      </c>
      <c r="E4711" s="7" t="s">
        <v>19970</v>
      </c>
      <c r="F4711" s="7" t="s">
        <v>29</v>
      </c>
      <c r="G4711" s="7">
        <v>195.64286321699998</v>
      </c>
      <c r="H4711" s="7">
        <v>117.03143246850001</v>
      </c>
      <c r="I4711" s="7">
        <v>95.911764480000002</v>
      </c>
      <c r="J4711" s="7" t="s">
        <v>19633</v>
      </c>
      <c r="K4711" s="7">
        <v>5.0508310166369998</v>
      </c>
      <c r="L4711" s="7">
        <v>90.666589860000002</v>
      </c>
      <c r="M4711" s="7" t="s">
        <v>26</v>
      </c>
      <c r="N4711" s="7">
        <v>0</v>
      </c>
      <c r="O4711" s="7"/>
      <c r="P4711" s="7">
        <v>262.058914824</v>
      </c>
      <c r="Q4711" s="1"/>
      <c r="R4711"/>
      <c r="S4711"/>
      <c r="T4711" s="1"/>
      <c r="U4711" s="1"/>
    </row>
    <row r="4712" spans="1:21" ht="15" x14ac:dyDescent="0.25">
      <c r="A4712" s="7" t="s">
        <v>305</v>
      </c>
      <c r="B4712" s="7" t="s">
        <v>20</v>
      </c>
      <c r="C4712" s="7" t="s">
        <v>19165</v>
      </c>
      <c r="D4712" s="7" t="s">
        <v>19945</v>
      </c>
      <c r="E4712" s="7" t="s">
        <v>19946</v>
      </c>
      <c r="F4712" s="7" t="s">
        <v>29</v>
      </c>
      <c r="G4712" s="7">
        <v>145.75131634049998</v>
      </c>
      <c r="H4712" s="7">
        <v>158.92158768563002</v>
      </c>
      <c r="I4712" s="7">
        <v>165.40131166719999</v>
      </c>
      <c r="J4712" s="7" t="s">
        <v>19633</v>
      </c>
      <c r="K4712" s="7">
        <v>8.7102349760976168</v>
      </c>
      <c r="L4712" s="7">
        <v>156.35592743540002</v>
      </c>
      <c r="M4712" s="7" t="s">
        <v>26</v>
      </c>
      <c r="N4712" s="7">
        <v>0</v>
      </c>
      <c r="O4712" s="7"/>
      <c r="P4712" s="7">
        <v>304.43744576559999</v>
      </c>
      <c r="Q4712" s="1"/>
      <c r="R4712"/>
      <c r="S4712"/>
      <c r="T4712" s="1"/>
      <c r="U4712" s="1"/>
    </row>
    <row r="4713" spans="1:21" ht="15" x14ac:dyDescent="0.25">
      <c r="A4713" s="7" t="s">
        <v>305</v>
      </c>
      <c r="B4713" s="7" t="s">
        <v>20</v>
      </c>
      <c r="C4713" s="7" t="s">
        <v>19165</v>
      </c>
      <c r="D4713" s="7" t="s">
        <v>19971</v>
      </c>
      <c r="E4713" s="7" t="s">
        <v>19972</v>
      </c>
      <c r="F4713" s="7" t="s">
        <v>29</v>
      </c>
      <c r="G4713" s="7">
        <v>92.376383013000009</v>
      </c>
      <c r="H4713" s="7">
        <v>196.04858734890004</v>
      </c>
      <c r="I4713" s="7">
        <v>180.69050854400001</v>
      </c>
      <c r="J4713" s="7" t="s">
        <v>19633</v>
      </c>
      <c r="K4713" s="7">
        <v>9.5153827469973979</v>
      </c>
      <c r="L4713" s="7">
        <v>170.80899635800003</v>
      </c>
      <c r="M4713" s="7" t="s">
        <v>26</v>
      </c>
      <c r="N4713" s="7">
        <v>0</v>
      </c>
      <c r="O4713" s="7"/>
      <c r="P4713" s="7">
        <v>263.34772915919996</v>
      </c>
      <c r="Q4713" s="1"/>
      <c r="R4713"/>
      <c r="S4713"/>
      <c r="T4713" s="1"/>
      <c r="U4713" s="1"/>
    </row>
    <row r="4714" spans="1:21" ht="15" x14ac:dyDescent="0.25">
      <c r="A4714" s="7" t="s">
        <v>305</v>
      </c>
      <c r="B4714" s="7" t="s">
        <v>20</v>
      </c>
      <c r="C4714" s="7" t="s">
        <v>19165</v>
      </c>
      <c r="D4714" s="7" t="s">
        <v>19933</v>
      </c>
      <c r="E4714" s="7" t="s">
        <v>19934</v>
      </c>
      <c r="F4714" s="7" t="s">
        <v>29</v>
      </c>
      <c r="G4714" s="7">
        <v>30.701147917500005</v>
      </c>
      <c r="H4714" s="7">
        <v>21.416160243060006</v>
      </c>
      <c r="I4714" s="7">
        <v>16.910400460800002</v>
      </c>
      <c r="J4714" s="7" t="s">
        <v>19633</v>
      </c>
      <c r="K4714" s="7">
        <v>0.89052247576907995</v>
      </c>
      <c r="L4714" s="7">
        <v>15.985612935600001</v>
      </c>
      <c r="M4714" s="7" t="s">
        <v>26</v>
      </c>
      <c r="N4714" s="7">
        <v>0</v>
      </c>
      <c r="O4714" s="7"/>
      <c r="P4714" s="7">
        <v>42.692355708800001</v>
      </c>
      <c r="Q4714" s="1"/>
      <c r="R4714"/>
      <c r="S4714"/>
      <c r="T4714" s="1"/>
      <c r="U4714" s="1"/>
    </row>
    <row r="4715" spans="1:21" ht="15" x14ac:dyDescent="0.25">
      <c r="A4715" s="7" t="s">
        <v>305</v>
      </c>
      <c r="B4715" s="7" t="s">
        <v>20</v>
      </c>
      <c r="C4715" s="7" t="s">
        <v>19165</v>
      </c>
      <c r="D4715" s="7" t="s">
        <v>19935</v>
      </c>
      <c r="E4715" s="7" t="s">
        <v>19936</v>
      </c>
      <c r="F4715" s="7" t="s">
        <v>29</v>
      </c>
      <c r="G4715" s="7">
        <v>34.926076530000003</v>
      </c>
      <c r="H4715" s="7">
        <v>19.056779457210006</v>
      </c>
      <c r="I4715" s="7">
        <v>15.629309516800001</v>
      </c>
      <c r="J4715" s="7" t="s">
        <v>19633</v>
      </c>
      <c r="K4715" s="7">
        <v>0.82305865184717986</v>
      </c>
      <c r="L4715" s="7">
        <v>14.7745816526</v>
      </c>
      <c r="M4715" s="7" t="s">
        <v>26</v>
      </c>
      <c r="N4715" s="7">
        <v>0</v>
      </c>
      <c r="O4715" s="7"/>
      <c r="P4715" s="7">
        <v>26.854868913600004</v>
      </c>
      <c r="Q4715" s="1"/>
      <c r="R4715"/>
      <c r="S4715"/>
      <c r="T4715" s="1"/>
      <c r="U4715" s="1"/>
    </row>
    <row r="4716" spans="1:21" ht="15" x14ac:dyDescent="0.25">
      <c r="A4716" s="7" t="s">
        <v>305</v>
      </c>
      <c r="B4716" s="7" t="s">
        <v>20</v>
      </c>
      <c r="C4716" s="7" t="s">
        <v>19165</v>
      </c>
      <c r="D4716" s="7" t="s">
        <v>19947</v>
      </c>
      <c r="E4716" s="7" t="s">
        <v>19948</v>
      </c>
      <c r="F4716" s="7" t="s">
        <v>29</v>
      </c>
      <c r="G4716" s="7">
        <v>40.37984865</v>
      </c>
      <c r="H4716" s="7">
        <v>19.720212931980004</v>
      </c>
      <c r="I4716" s="7">
        <v>16.162152652800003</v>
      </c>
      <c r="J4716" s="7" t="s">
        <v>19633</v>
      </c>
      <c r="K4716" s="7">
        <v>0.8511181669498199</v>
      </c>
      <c r="L4716" s="7">
        <v>15.2782849296</v>
      </c>
      <c r="M4716" s="7" t="s">
        <v>26</v>
      </c>
      <c r="N4716" s="7">
        <v>0</v>
      </c>
      <c r="O4716" s="7"/>
      <c r="P4716" s="7">
        <v>57.914380339200001</v>
      </c>
      <c r="Q4716" s="1"/>
      <c r="R4716"/>
      <c r="S4716"/>
      <c r="T4716" s="1"/>
      <c r="U4716" s="1"/>
    </row>
    <row r="4717" spans="1:21" ht="15" x14ac:dyDescent="0.25">
      <c r="A4717" s="7" t="s">
        <v>305</v>
      </c>
      <c r="B4717" s="7" t="s">
        <v>20</v>
      </c>
      <c r="C4717" s="7" t="s">
        <v>19165</v>
      </c>
      <c r="D4717" s="7" t="s">
        <v>19973</v>
      </c>
      <c r="E4717" s="7" t="s">
        <v>19974</v>
      </c>
      <c r="F4717" s="7" t="s">
        <v>29</v>
      </c>
      <c r="G4717" s="7">
        <v>48.590418388499998</v>
      </c>
      <c r="H4717" s="7">
        <v>19.196729881560003</v>
      </c>
      <c r="I4717" s="7">
        <v>15.427509350400001</v>
      </c>
      <c r="J4717" s="7" t="s">
        <v>19633</v>
      </c>
      <c r="K4717" s="7">
        <v>0.81243097754300986</v>
      </c>
      <c r="L4717" s="7">
        <v>14.5838174328</v>
      </c>
      <c r="M4717" s="7" t="s">
        <v>26</v>
      </c>
      <c r="N4717" s="7">
        <v>0</v>
      </c>
      <c r="O4717" s="7"/>
      <c r="P4717" s="7">
        <v>25.0084824192</v>
      </c>
      <c r="Q4717" s="1"/>
      <c r="R4717"/>
      <c r="S4717"/>
      <c r="T4717" s="1"/>
      <c r="U4717" s="1"/>
    </row>
    <row r="4718" spans="1:21" ht="15" x14ac:dyDescent="0.25">
      <c r="A4718" s="7" t="s">
        <v>305</v>
      </c>
      <c r="B4718" s="7" t="s">
        <v>20</v>
      </c>
      <c r="C4718" s="7" t="s">
        <v>19165</v>
      </c>
      <c r="D4718" s="7" t="s">
        <v>19931</v>
      </c>
      <c r="E4718" s="7" t="s">
        <v>19932</v>
      </c>
      <c r="F4718" s="7" t="s">
        <v>29</v>
      </c>
      <c r="G4718" s="7">
        <v>46.661159376000001</v>
      </c>
      <c r="H4718" s="7">
        <v>34.717324115540009</v>
      </c>
      <c r="I4718" s="7">
        <v>26.390473446400005</v>
      </c>
      <c r="J4718" s="7" t="s">
        <v>19633</v>
      </c>
      <c r="K4718" s="7">
        <v>1.3897547727911399</v>
      </c>
      <c r="L4718" s="7">
        <v>24.947244429800001</v>
      </c>
      <c r="M4718" s="7" t="s">
        <v>26</v>
      </c>
      <c r="N4718" s="7">
        <v>0</v>
      </c>
      <c r="O4718" s="7"/>
      <c r="P4718" s="7">
        <v>28.232041678400005</v>
      </c>
      <c r="Q4718" s="1"/>
      <c r="R4718"/>
      <c r="S4718"/>
      <c r="T4718" s="1"/>
      <c r="U4718" s="1"/>
    </row>
    <row r="4719" spans="1:21" ht="15" x14ac:dyDescent="0.25">
      <c r="A4719" s="7" t="s">
        <v>305</v>
      </c>
      <c r="B4719" s="7" t="s">
        <v>20</v>
      </c>
      <c r="C4719" s="7" t="s">
        <v>19165</v>
      </c>
      <c r="D4719" s="7" t="s">
        <v>19937</v>
      </c>
      <c r="E4719" s="7" t="s">
        <v>19938</v>
      </c>
      <c r="F4719" s="7" t="s">
        <v>29</v>
      </c>
      <c r="G4719" s="7">
        <v>53.789947614000013</v>
      </c>
      <c r="H4719" s="7">
        <v>56.008473746720007</v>
      </c>
      <c r="I4719" s="7">
        <v>45.094401228800002</v>
      </c>
      <c r="J4719" s="7" t="s">
        <v>19633</v>
      </c>
      <c r="K4719" s="7">
        <v>2.3747266020508797</v>
      </c>
      <c r="L4719" s="7">
        <v>42.6283011616</v>
      </c>
      <c r="M4719" s="7" t="s">
        <v>26</v>
      </c>
      <c r="N4719" s="7">
        <v>0</v>
      </c>
      <c r="O4719" s="7"/>
      <c r="P4719" s="7">
        <v>55.08691059200001</v>
      </c>
      <c r="Q4719" s="1"/>
      <c r="R4719"/>
      <c r="S4719"/>
      <c r="T4719" s="1"/>
      <c r="U4719" s="1"/>
    </row>
    <row r="4720" spans="1:21" ht="15" x14ac:dyDescent="0.25">
      <c r="A4720" s="7" t="s">
        <v>305</v>
      </c>
      <c r="B4720" s="7" t="s">
        <v>20</v>
      </c>
      <c r="C4720" s="7" t="s">
        <v>19165</v>
      </c>
      <c r="D4720" s="7" t="s">
        <v>19949</v>
      </c>
      <c r="E4720" s="7" t="s">
        <v>19950</v>
      </c>
      <c r="F4720" s="7" t="s">
        <v>29</v>
      </c>
      <c r="G4720" s="7">
        <v>26.112302127</v>
      </c>
      <c r="H4720" s="7">
        <v>49.898114540010006</v>
      </c>
      <c r="I4720" s="7">
        <v>40.895143833600002</v>
      </c>
      <c r="J4720" s="7" t="s">
        <v>19633</v>
      </c>
      <c r="K4720" s="7">
        <v>2.1535868769790896</v>
      </c>
      <c r="L4720" s="7">
        <v>38.658690655199997</v>
      </c>
      <c r="M4720" s="7" t="s">
        <v>26</v>
      </c>
      <c r="N4720" s="7">
        <v>0</v>
      </c>
      <c r="O4720" s="7"/>
      <c r="P4720" s="7">
        <v>33.2349568992</v>
      </c>
      <c r="Q4720" s="1"/>
      <c r="R4720"/>
      <c r="S4720"/>
      <c r="T4720" s="1"/>
      <c r="U4720" s="1"/>
    </row>
    <row r="4721" spans="1:21" ht="15" x14ac:dyDescent="0.25">
      <c r="A4721" s="7" t="s">
        <v>305</v>
      </c>
      <c r="B4721" s="7" t="s">
        <v>20</v>
      </c>
      <c r="C4721" s="7" t="s">
        <v>19165</v>
      </c>
      <c r="D4721" s="7" t="s">
        <v>19975</v>
      </c>
      <c r="E4721" s="7" t="s">
        <v>19976</v>
      </c>
      <c r="F4721" s="7" t="s">
        <v>29</v>
      </c>
      <c r="G4721" s="7">
        <v>52.568581297500003</v>
      </c>
      <c r="H4721" s="7">
        <v>17.539235280819998</v>
      </c>
      <c r="I4721" s="7">
        <v>14.203103846399999</v>
      </c>
      <c r="J4721" s="7" t="s">
        <v>19633</v>
      </c>
      <c r="K4721" s="7">
        <v>0.74795232853165983</v>
      </c>
      <c r="L4721" s="7">
        <v>13.4263716048</v>
      </c>
      <c r="M4721" s="7" t="s">
        <v>26</v>
      </c>
      <c r="N4721" s="7">
        <v>0</v>
      </c>
      <c r="O4721" s="7"/>
      <c r="P4721" s="7">
        <v>50.0169648384</v>
      </c>
      <c r="Q4721" s="1"/>
      <c r="R4721"/>
      <c r="S4721"/>
      <c r="T4721" s="1"/>
      <c r="U4721" s="1"/>
    </row>
    <row r="4722" spans="1:21" ht="15" x14ac:dyDescent="0.25">
      <c r="A4722" s="7" t="s">
        <v>305</v>
      </c>
      <c r="B4722" s="7" t="s">
        <v>20</v>
      </c>
      <c r="C4722" s="7" t="s">
        <v>19165</v>
      </c>
      <c r="D4722" s="7" t="s">
        <v>19666</v>
      </c>
      <c r="E4722" s="7" t="s">
        <v>19667</v>
      </c>
      <c r="F4722" s="7" t="s">
        <v>29</v>
      </c>
      <c r="G4722" s="7">
        <v>82.897144901999994</v>
      </c>
      <c r="H4722" s="7">
        <v>128.21370345432001</v>
      </c>
      <c r="I4722" s="7">
        <v>105.55282411520001</v>
      </c>
      <c r="J4722" s="7" t="s">
        <v>19633</v>
      </c>
      <c r="K4722" s="7">
        <v>5.55854023638312</v>
      </c>
      <c r="L4722" s="7">
        <v>99.780404046400008</v>
      </c>
      <c r="M4722" s="7" t="s">
        <v>26</v>
      </c>
      <c r="N4722" s="7">
        <v>0</v>
      </c>
      <c r="O4722" s="7"/>
      <c r="P4722" s="7">
        <v>110.23171118959999</v>
      </c>
      <c r="Q4722" s="1"/>
      <c r="R4722"/>
      <c r="S4722"/>
      <c r="T4722" s="1"/>
      <c r="U4722" s="1"/>
    </row>
    <row r="4723" spans="1:21" ht="15" x14ac:dyDescent="0.25">
      <c r="A4723" s="7" t="s">
        <v>305</v>
      </c>
      <c r="B4723" s="7" t="s">
        <v>20</v>
      </c>
      <c r="C4723" s="7" t="s">
        <v>19165</v>
      </c>
      <c r="D4723" s="7" t="s">
        <v>19636</v>
      </c>
      <c r="E4723" s="7" t="s">
        <v>19637</v>
      </c>
      <c r="F4723" s="7" t="s">
        <v>29</v>
      </c>
      <c r="G4723" s="7">
        <v>95.943882375000001</v>
      </c>
      <c r="H4723" s="7">
        <v>112.89819249885004</v>
      </c>
      <c r="I4723" s="7">
        <v>94.095562982400011</v>
      </c>
      <c r="J4723" s="7" t="s">
        <v>19633</v>
      </c>
      <c r="K4723" s="7">
        <v>4.9551857395072192</v>
      </c>
      <c r="L4723" s="7">
        <v>88.949711881799999</v>
      </c>
      <c r="M4723" s="7" t="s">
        <v>26</v>
      </c>
      <c r="N4723" s="7">
        <v>0</v>
      </c>
      <c r="O4723" s="7"/>
      <c r="P4723" s="7">
        <v>103.37936263200001</v>
      </c>
      <c r="Q4723" s="1"/>
      <c r="R4723"/>
      <c r="S4723"/>
      <c r="T4723" s="1"/>
      <c r="U4723" s="1"/>
    </row>
    <row r="4724" spans="1:21" ht="15" x14ac:dyDescent="0.25">
      <c r="A4724" s="7" t="s">
        <v>305</v>
      </c>
      <c r="B4724" s="7" t="s">
        <v>20</v>
      </c>
      <c r="C4724" s="7" t="s">
        <v>19165</v>
      </c>
      <c r="D4724" s="7" t="s">
        <v>20008</v>
      </c>
      <c r="E4724" s="7" t="s">
        <v>20009</v>
      </c>
      <c r="F4724" s="7" t="s">
        <v>29</v>
      </c>
      <c r="G4724" s="7">
        <v>78.624000000000009</v>
      </c>
      <c r="H4724" s="7">
        <v>84.763078400000012</v>
      </c>
      <c r="I4724" s="7">
        <v>72.396800000000013</v>
      </c>
      <c r="J4724" s="7" t="s">
        <v>19633</v>
      </c>
      <c r="K4724" s="7">
        <v>3.8125037215999993</v>
      </c>
      <c r="L4724" s="7">
        <v>68.437599999999989</v>
      </c>
      <c r="M4724" s="7" t="s">
        <v>26</v>
      </c>
      <c r="N4724" s="7">
        <v>0</v>
      </c>
      <c r="O4724" s="7"/>
      <c r="P4724" s="7">
        <v>75.129599999999996</v>
      </c>
      <c r="Q4724" s="1"/>
      <c r="R4724"/>
      <c r="S4724"/>
      <c r="T4724" s="1"/>
      <c r="U4724" s="1"/>
    </row>
    <row r="4725" spans="1:21" ht="15" x14ac:dyDescent="0.25">
      <c r="A4725" s="7" t="s">
        <v>305</v>
      </c>
      <c r="B4725" s="7" t="s">
        <v>20</v>
      </c>
      <c r="C4725" s="7" t="s">
        <v>19165</v>
      </c>
      <c r="D4725" s="7" t="s">
        <v>20016</v>
      </c>
      <c r="E4725" s="7" t="s">
        <v>20017</v>
      </c>
      <c r="F4725" s="7" t="s">
        <v>29</v>
      </c>
      <c r="G4725" s="7">
        <v>93.852000000000018</v>
      </c>
      <c r="H4725" s="7">
        <v>185.9512512</v>
      </c>
      <c r="I4725" s="7">
        <v>158.82239999999999</v>
      </c>
      <c r="J4725" s="7" t="s">
        <v>19633</v>
      </c>
      <c r="K4725" s="7">
        <v>8.3637811487999993</v>
      </c>
      <c r="L4725" s="7">
        <v>150.13679999999997</v>
      </c>
      <c r="M4725" s="7" t="s">
        <v>26</v>
      </c>
      <c r="N4725" s="7">
        <v>0</v>
      </c>
      <c r="O4725" s="7"/>
      <c r="P4725" s="7">
        <v>193.74079999999998</v>
      </c>
      <c r="Q4725" s="1"/>
      <c r="R4725"/>
      <c r="S4725"/>
      <c r="T4725" s="1"/>
      <c r="U4725" s="1"/>
    </row>
    <row r="4726" spans="1:21" ht="15" x14ac:dyDescent="0.25">
      <c r="A4726" s="7" t="s">
        <v>305</v>
      </c>
      <c r="B4726" s="7" t="s">
        <v>20</v>
      </c>
      <c r="C4726" s="7" t="s">
        <v>19165</v>
      </c>
      <c r="D4726" s="7" t="s">
        <v>19499</v>
      </c>
      <c r="E4726" s="7" t="s">
        <v>19500</v>
      </c>
      <c r="F4726" s="7" t="s">
        <v>29</v>
      </c>
      <c r="G4726" s="7">
        <v>179.02350000000001</v>
      </c>
      <c r="H4726" s="7">
        <v>127.75185499999999</v>
      </c>
      <c r="I4726" s="7">
        <v>113.47839999999999</v>
      </c>
      <c r="J4726" s="7" t="s">
        <v>26</v>
      </c>
      <c r="K4726" s="7">
        <v>0</v>
      </c>
      <c r="L4726" s="7">
        <v>107.27255</v>
      </c>
      <c r="M4726" s="7" t="s">
        <v>26</v>
      </c>
      <c r="N4726" s="7">
        <v>0</v>
      </c>
      <c r="O4726" s="7"/>
      <c r="P4726" s="7">
        <v>228.08919999999998</v>
      </c>
      <c r="Q4726" s="1"/>
      <c r="R4726"/>
      <c r="S4726"/>
      <c r="T4726" s="1"/>
      <c r="U4726" s="1"/>
    </row>
    <row r="4727" spans="1:21" ht="15" x14ac:dyDescent="0.25">
      <c r="A4727" s="7" t="s">
        <v>305</v>
      </c>
      <c r="B4727" s="7" t="s">
        <v>20</v>
      </c>
      <c r="C4727" s="7" t="s">
        <v>19165</v>
      </c>
      <c r="D4727" s="7" t="s">
        <v>19501</v>
      </c>
      <c r="E4727" s="7" t="s">
        <v>19502</v>
      </c>
      <c r="F4727" s="7" t="s">
        <v>29</v>
      </c>
      <c r="G4727" s="7">
        <v>67.662000000000006</v>
      </c>
      <c r="H4727" s="7">
        <v>225.69662500000001</v>
      </c>
      <c r="I4727" s="7">
        <v>200.48000000000002</v>
      </c>
      <c r="J4727" s="7" t="s">
        <v>26</v>
      </c>
      <c r="K4727" s="7">
        <v>0</v>
      </c>
      <c r="L4727" s="7">
        <v>189.51625000000001</v>
      </c>
      <c r="M4727" s="7" t="s">
        <v>26</v>
      </c>
      <c r="N4727" s="7">
        <v>0</v>
      </c>
      <c r="O4727" s="7"/>
      <c r="P4727" s="7">
        <v>135.46719999999999</v>
      </c>
      <c r="Q4727" s="1"/>
      <c r="R4727"/>
      <c r="S4727"/>
      <c r="T4727" s="1"/>
      <c r="U4727" s="1"/>
    </row>
    <row r="4728" spans="1:21" ht="15" x14ac:dyDescent="0.25">
      <c r="A4728" s="7" t="s">
        <v>305</v>
      </c>
      <c r="B4728" s="7" t="s">
        <v>20</v>
      </c>
      <c r="C4728" s="7" t="s">
        <v>19165</v>
      </c>
      <c r="D4728" s="7" t="s">
        <v>19880</v>
      </c>
      <c r="E4728" s="7" t="s">
        <v>19881</v>
      </c>
      <c r="F4728" s="7" t="s">
        <v>29</v>
      </c>
      <c r="G4728" s="7">
        <v>129.7439455455</v>
      </c>
      <c r="H4728" s="7">
        <v>87.395449387620019</v>
      </c>
      <c r="I4728" s="7">
        <v>71.804580556800005</v>
      </c>
      <c r="J4728" s="7" t="s">
        <v>19633</v>
      </c>
      <c r="K4728" s="7">
        <v>3.7813174276760391</v>
      </c>
      <c r="L4728" s="7">
        <v>67.877767557599995</v>
      </c>
      <c r="M4728" s="7" t="s">
        <v>26</v>
      </c>
      <c r="N4728" s="7">
        <v>0</v>
      </c>
      <c r="O4728" s="7"/>
      <c r="P4728" s="7">
        <v>118.66841779519999</v>
      </c>
      <c r="Q4728" s="1"/>
      <c r="R4728"/>
      <c r="S4728"/>
      <c r="T4728" s="1"/>
      <c r="U4728" s="1"/>
    </row>
    <row r="4729" spans="1:21" ht="15" x14ac:dyDescent="0.25">
      <c r="A4729" s="7" t="s">
        <v>305</v>
      </c>
      <c r="B4729" s="7" t="s">
        <v>20</v>
      </c>
      <c r="C4729" s="7" t="s">
        <v>19165</v>
      </c>
      <c r="D4729" s="7" t="s">
        <v>19882</v>
      </c>
      <c r="E4729" s="7" t="s">
        <v>19883</v>
      </c>
      <c r="F4729" s="7" t="s">
        <v>29</v>
      </c>
      <c r="G4729" s="7">
        <v>51.441933870000007</v>
      </c>
      <c r="H4729" s="7">
        <v>149.11042864652003</v>
      </c>
      <c r="I4729" s="7">
        <v>122.4927010048</v>
      </c>
      <c r="J4729" s="7" t="s">
        <v>19633</v>
      </c>
      <c r="K4729" s="7">
        <v>6.4506152828420795</v>
      </c>
      <c r="L4729" s="7">
        <v>115.79388141860001</v>
      </c>
      <c r="M4729" s="7" t="s">
        <v>26</v>
      </c>
      <c r="N4729" s="7">
        <v>0</v>
      </c>
      <c r="O4729" s="7"/>
      <c r="P4729" s="7">
        <v>151.6535336176</v>
      </c>
      <c r="Q4729" s="1"/>
      <c r="R4729"/>
      <c r="S4729"/>
      <c r="T4729" s="1"/>
      <c r="U4729" s="1"/>
    </row>
    <row r="4730" spans="1:21" ht="15" x14ac:dyDescent="0.25">
      <c r="A4730" s="7" t="s">
        <v>305</v>
      </c>
      <c r="B4730" s="7" t="s">
        <v>20</v>
      </c>
      <c r="C4730" s="7" t="s">
        <v>19165</v>
      </c>
      <c r="D4730" s="7" t="s">
        <v>19176</v>
      </c>
      <c r="E4730" s="7" t="s">
        <v>19177</v>
      </c>
      <c r="F4730" s="7" t="s">
        <v>29</v>
      </c>
      <c r="G4730" s="7">
        <v>44.282700000000013</v>
      </c>
      <c r="H4730" s="7">
        <v>80.211824000000007</v>
      </c>
      <c r="I4730" s="7">
        <v>71.249920000000017</v>
      </c>
      <c r="J4730" s="7" t="s">
        <v>26</v>
      </c>
      <c r="K4730" s="7">
        <v>0</v>
      </c>
      <c r="L4730" s="7">
        <v>67.353440000000006</v>
      </c>
      <c r="M4730" s="7" t="s">
        <v>26</v>
      </c>
      <c r="N4730" s="7">
        <v>0</v>
      </c>
      <c r="O4730" s="7"/>
      <c r="P4730" s="7">
        <v>65.822680000000005</v>
      </c>
      <c r="Q4730" s="1"/>
      <c r="R4730"/>
      <c r="S4730"/>
      <c r="T4730" s="1"/>
      <c r="U4730" s="1"/>
    </row>
    <row r="4731" spans="1:21" ht="15" x14ac:dyDescent="0.25">
      <c r="A4731" s="7" t="s">
        <v>305</v>
      </c>
      <c r="B4731" s="7" t="s">
        <v>20</v>
      </c>
      <c r="C4731" s="7" t="s">
        <v>19165</v>
      </c>
      <c r="D4731" s="7" t="s">
        <v>19898</v>
      </c>
      <c r="E4731" s="7" t="s">
        <v>19899</v>
      </c>
      <c r="F4731" s="7" t="s">
        <v>29</v>
      </c>
      <c r="G4731" s="7">
        <v>47.666916814500006</v>
      </c>
      <c r="H4731" s="7">
        <v>103.95717396064002</v>
      </c>
      <c r="I4731" s="7">
        <v>85.20048373760001</v>
      </c>
      <c r="J4731" s="7" t="s">
        <v>19633</v>
      </c>
      <c r="K4731" s="7">
        <v>4.4867619911676799</v>
      </c>
      <c r="L4731" s="7">
        <v>80.541082283199998</v>
      </c>
      <c r="M4731" s="7" t="s">
        <v>26</v>
      </c>
      <c r="N4731" s="7">
        <v>0</v>
      </c>
      <c r="O4731" s="7"/>
      <c r="P4731" s="7">
        <v>117.55479689800001</v>
      </c>
      <c r="Q4731" s="1"/>
      <c r="R4731"/>
      <c r="S4731"/>
      <c r="T4731" s="1"/>
      <c r="U4731" s="1"/>
    </row>
    <row r="4732" spans="1:21" ht="15" x14ac:dyDescent="0.25">
      <c r="A4732" s="7" t="s">
        <v>305</v>
      </c>
      <c r="B4732" s="7" t="s">
        <v>20</v>
      </c>
      <c r="C4732" s="7" t="s">
        <v>19165</v>
      </c>
      <c r="D4732" s="7" t="s">
        <v>19900</v>
      </c>
      <c r="E4732" s="7" t="s">
        <v>19901</v>
      </c>
      <c r="F4732" s="7" t="s">
        <v>29</v>
      </c>
      <c r="G4732" s="7">
        <v>111.73004642250001</v>
      </c>
      <c r="H4732" s="7">
        <v>85.971609881960021</v>
      </c>
      <c r="I4732" s="7">
        <v>70.460001920000011</v>
      </c>
      <c r="J4732" s="7" t="s">
        <v>19633</v>
      </c>
      <c r="K4732" s="7">
        <v>3.71050957423454</v>
      </c>
      <c r="L4732" s="7">
        <v>66.606720565000003</v>
      </c>
      <c r="M4732" s="7" t="s">
        <v>26</v>
      </c>
      <c r="N4732" s="7">
        <v>0</v>
      </c>
      <c r="O4732" s="7"/>
      <c r="P4732" s="7">
        <v>50.272899600000002</v>
      </c>
      <c r="Q4732" s="1"/>
      <c r="R4732"/>
      <c r="S4732"/>
      <c r="T4732" s="1"/>
      <c r="U4732" s="1"/>
    </row>
    <row r="4733" spans="1:21" ht="15" x14ac:dyDescent="0.25">
      <c r="A4733" s="7" t="s">
        <v>305</v>
      </c>
      <c r="B4733" s="7" t="s">
        <v>20</v>
      </c>
      <c r="C4733" s="7" t="s">
        <v>19165</v>
      </c>
      <c r="D4733" s="7" t="s">
        <v>19668</v>
      </c>
      <c r="E4733" s="7" t="s">
        <v>19669</v>
      </c>
      <c r="F4733" s="7" t="s">
        <v>29</v>
      </c>
      <c r="G4733" s="7">
        <v>134.06276466000003</v>
      </c>
      <c r="H4733" s="7">
        <v>67.476782122970022</v>
      </c>
      <c r="I4733" s="7">
        <v>65.868800000000007</v>
      </c>
      <c r="J4733" s="7" t="s">
        <v>19633</v>
      </c>
      <c r="K4733" s="7">
        <v>3.4687312856000001</v>
      </c>
      <c r="L4733" s="7">
        <v>62.266600000000004</v>
      </c>
      <c r="M4733" s="7" t="s">
        <v>26</v>
      </c>
      <c r="N4733" s="7">
        <v>0</v>
      </c>
      <c r="O4733" s="7"/>
      <c r="P4733" s="7">
        <v>146.0968</v>
      </c>
      <c r="Q4733" s="1"/>
      <c r="R4733"/>
      <c r="S4733"/>
      <c r="T4733" s="1"/>
      <c r="U4733" s="1"/>
    </row>
    <row r="4734" spans="1:21" ht="15" x14ac:dyDescent="0.25">
      <c r="A4734" s="7" t="s">
        <v>305</v>
      </c>
      <c r="B4734" s="7" t="s">
        <v>20</v>
      </c>
      <c r="C4734" s="7" t="s">
        <v>19165</v>
      </c>
      <c r="D4734" s="7" t="s">
        <v>19672</v>
      </c>
      <c r="E4734" s="7" t="s">
        <v>19673</v>
      </c>
      <c r="F4734" s="7" t="s">
        <v>29</v>
      </c>
      <c r="G4734" s="7">
        <v>44.392518234000008</v>
      </c>
      <c r="H4734" s="7">
        <v>84.066418131079999</v>
      </c>
      <c r="I4734" s="7">
        <v>69.174376140799993</v>
      </c>
      <c r="J4734" s="7" t="s">
        <v>19633</v>
      </c>
      <c r="K4734" s="7">
        <v>3.6428072666109599</v>
      </c>
      <c r="L4734" s="7">
        <v>65.391402445599994</v>
      </c>
      <c r="M4734" s="7" t="s">
        <v>26</v>
      </c>
      <c r="N4734" s="7">
        <v>0</v>
      </c>
      <c r="O4734" s="7"/>
      <c r="P4734" s="7">
        <v>115.39001537279999</v>
      </c>
      <c r="Q4734" s="1"/>
      <c r="R4734"/>
      <c r="S4734"/>
      <c r="T4734" s="1"/>
      <c r="U4734" s="1"/>
    </row>
    <row r="4735" spans="1:21" ht="15" x14ac:dyDescent="0.25">
      <c r="A4735" s="7" t="s">
        <v>305</v>
      </c>
      <c r="B4735" s="7" t="s">
        <v>20</v>
      </c>
      <c r="C4735" s="7" t="s">
        <v>19165</v>
      </c>
      <c r="D4735" s="7" t="s">
        <v>19696</v>
      </c>
      <c r="E4735" s="7" t="s">
        <v>19697</v>
      </c>
      <c r="F4735" s="7" t="s">
        <v>29</v>
      </c>
      <c r="G4735" s="7">
        <v>38.995758018000004</v>
      </c>
      <c r="H4735" s="7">
        <v>120.84493190220003</v>
      </c>
      <c r="I4735" s="7">
        <v>104.27904000000001</v>
      </c>
      <c r="J4735" s="7" t="s">
        <v>19633</v>
      </c>
      <c r="K4735" s="7">
        <v>5.4914613364800005</v>
      </c>
      <c r="L4735" s="7">
        <v>98.576279999999997</v>
      </c>
      <c r="M4735" s="7" t="s">
        <v>26</v>
      </c>
      <c r="N4735" s="7">
        <v>0</v>
      </c>
      <c r="O4735" s="7"/>
      <c r="P4735" s="7">
        <v>57.606928000000003</v>
      </c>
      <c r="Q4735" s="1"/>
      <c r="R4735"/>
      <c r="S4735"/>
      <c r="T4735" s="1"/>
      <c r="U4735" s="1"/>
    </row>
    <row r="4736" spans="1:21" ht="15" x14ac:dyDescent="0.25">
      <c r="A4736" s="7" t="s">
        <v>305</v>
      </c>
      <c r="B4736" s="7" t="s">
        <v>20</v>
      </c>
      <c r="C4736" s="7" t="s">
        <v>19165</v>
      </c>
      <c r="D4736" s="7" t="s">
        <v>19702</v>
      </c>
      <c r="E4736" s="7" t="s">
        <v>19697</v>
      </c>
      <c r="F4736" s="7" t="s">
        <v>29</v>
      </c>
      <c r="G4736" s="7">
        <v>93.086648172000011</v>
      </c>
      <c r="H4736" s="7">
        <v>67.136073279000016</v>
      </c>
      <c r="I4736" s="7">
        <v>57.9328</v>
      </c>
      <c r="J4736" s="7" t="s">
        <v>19633</v>
      </c>
      <c r="K4736" s="7">
        <v>3.0508118536</v>
      </c>
      <c r="L4736" s="7">
        <v>54.764599999999994</v>
      </c>
      <c r="M4736" s="7" t="s">
        <v>26</v>
      </c>
      <c r="N4736" s="7">
        <v>0</v>
      </c>
      <c r="O4736" s="7"/>
      <c r="P4736" s="7">
        <v>70.840952000000001</v>
      </c>
      <c r="Q4736" s="1"/>
      <c r="R4736"/>
      <c r="S4736"/>
      <c r="T4736" s="1"/>
      <c r="U4736" s="1"/>
    </row>
    <row r="4737" spans="1:21" ht="15" x14ac:dyDescent="0.25">
      <c r="A4737" s="7" t="s">
        <v>305</v>
      </c>
      <c r="B4737" s="7" t="s">
        <v>20</v>
      </c>
      <c r="C4737" s="7" t="s">
        <v>19165</v>
      </c>
      <c r="D4737" s="7" t="s">
        <v>19713</v>
      </c>
      <c r="E4737" s="7" t="s">
        <v>19697</v>
      </c>
      <c r="F4737" s="7" t="s">
        <v>29</v>
      </c>
      <c r="G4737" s="7">
        <v>0</v>
      </c>
      <c r="H4737" s="7">
        <v>0</v>
      </c>
      <c r="I4737" s="7">
        <v>62.901247999999995</v>
      </c>
      <c r="J4737" s="7" t="s">
        <v>19633</v>
      </c>
      <c r="K4737" s="7">
        <v>3.3124563805759992</v>
      </c>
      <c r="L4737" s="7">
        <v>59.461335999999996</v>
      </c>
      <c r="M4737" s="7" t="s">
        <v>26</v>
      </c>
      <c r="N4737" s="7">
        <v>0</v>
      </c>
      <c r="O4737" s="7"/>
      <c r="P4737" s="7">
        <v>92.308616000000001</v>
      </c>
      <c r="Q4737" s="1"/>
      <c r="R4737"/>
      <c r="S4737"/>
      <c r="T4737" s="1"/>
      <c r="U4737" s="1"/>
    </row>
    <row r="4738" spans="1:21" ht="15" x14ac:dyDescent="0.25">
      <c r="A4738" s="7" t="s">
        <v>305</v>
      </c>
      <c r="B4738" s="7" t="s">
        <v>20</v>
      </c>
      <c r="C4738" s="7" t="s">
        <v>19165</v>
      </c>
      <c r="D4738" s="7" t="s">
        <v>19707</v>
      </c>
      <c r="E4738" s="7" t="s">
        <v>19708</v>
      </c>
      <c r="F4738" s="7" t="s">
        <v>29</v>
      </c>
      <c r="G4738" s="7">
        <v>94.344575850000012</v>
      </c>
      <c r="H4738" s="7">
        <v>164.96292256004003</v>
      </c>
      <c r="I4738" s="7">
        <v>142.35545599999998</v>
      </c>
      <c r="J4738" s="7" t="s">
        <v>19633</v>
      </c>
      <c r="K4738" s="7">
        <v>7.4966118086719975</v>
      </c>
      <c r="L4738" s="7">
        <v>134.57039199999997</v>
      </c>
      <c r="M4738" s="7" t="s">
        <v>26</v>
      </c>
      <c r="N4738" s="7">
        <v>0</v>
      </c>
      <c r="O4738" s="7"/>
      <c r="P4738" s="7">
        <v>82.299247999999992</v>
      </c>
      <c r="Q4738" s="1"/>
      <c r="R4738"/>
      <c r="S4738"/>
      <c r="T4738" s="1"/>
      <c r="U4738" s="1"/>
    </row>
    <row r="4739" spans="1:21" ht="15" x14ac:dyDescent="0.25">
      <c r="A4739" s="7" t="s">
        <v>305</v>
      </c>
      <c r="B4739" s="7" t="s">
        <v>20</v>
      </c>
      <c r="C4739" s="7" t="s">
        <v>19165</v>
      </c>
      <c r="D4739" s="7" t="s">
        <v>19718</v>
      </c>
      <c r="E4739" s="7" t="s">
        <v>19708</v>
      </c>
      <c r="F4739" s="7" t="s">
        <v>29</v>
      </c>
      <c r="G4739" s="7">
        <v>89.851977000000005</v>
      </c>
      <c r="H4739" s="7">
        <v>83.440548039090018</v>
      </c>
      <c r="I4739" s="7">
        <v>73.497600000000006</v>
      </c>
      <c r="J4739" s="7" t="s">
        <v>19633</v>
      </c>
      <c r="K4739" s="7">
        <v>3.8704731911999994</v>
      </c>
      <c r="L4739" s="7">
        <v>69.478200000000001</v>
      </c>
      <c r="M4739" s="7" t="s">
        <v>26</v>
      </c>
      <c r="N4739" s="7">
        <v>0</v>
      </c>
      <c r="O4739" s="7"/>
      <c r="P4739" s="7">
        <v>74.923199999999994</v>
      </c>
      <c r="Q4739" s="1"/>
      <c r="R4739"/>
      <c r="S4739"/>
      <c r="T4739" s="1"/>
      <c r="U4739" s="1"/>
    </row>
    <row r="4740" spans="1:21" ht="15" x14ac:dyDescent="0.25">
      <c r="A4740" s="7" t="s">
        <v>305</v>
      </c>
      <c r="B4740" s="7" t="s">
        <v>20</v>
      </c>
      <c r="C4740" s="7" t="s">
        <v>19165</v>
      </c>
      <c r="D4740" s="7" t="s">
        <v>19919</v>
      </c>
      <c r="E4740" s="7" t="s">
        <v>19920</v>
      </c>
      <c r="F4740" s="7" t="s">
        <v>29</v>
      </c>
      <c r="G4740" s="7">
        <v>118.26669114000002</v>
      </c>
      <c r="H4740" s="7">
        <v>174.71437648764001</v>
      </c>
      <c r="I4740" s="7">
        <v>143.76447921920001</v>
      </c>
      <c r="J4740" s="7" t="s">
        <v>19633</v>
      </c>
      <c r="K4740" s="7">
        <v>7.57081350493314</v>
      </c>
      <c r="L4740" s="7">
        <v>135.90235926190002</v>
      </c>
      <c r="M4740" s="7" t="s">
        <v>26</v>
      </c>
      <c r="N4740" s="7">
        <v>0</v>
      </c>
      <c r="O4740" s="7"/>
      <c r="P4740" s="7">
        <v>175.31683511720001</v>
      </c>
      <c r="Q4740" s="1"/>
      <c r="R4740"/>
      <c r="S4740"/>
      <c r="T4740" s="1"/>
      <c r="U4740" s="1"/>
    </row>
    <row r="4741" spans="1:21" ht="15" x14ac:dyDescent="0.25">
      <c r="A4741" s="7" t="s">
        <v>305</v>
      </c>
      <c r="B4741" s="7" t="s">
        <v>20</v>
      </c>
      <c r="C4741" s="7" t="s">
        <v>19165</v>
      </c>
      <c r="D4741" s="7" t="s">
        <v>19180</v>
      </c>
      <c r="E4741" s="7" t="s">
        <v>19181</v>
      </c>
      <c r="F4741" s="7" t="s">
        <v>29</v>
      </c>
      <c r="G4741" s="7">
        <v>55.051650000000009</v>
      </c>
      <c r="H4741" s="7">
        <v>72.388635000000008</v>
      </c>
      <c r="I4741" s="7">
        <v>64.30080000000001</v>
      </c>
      <c r="J4741" s="7" t="s">
        <v>26</v>
      </c>
      <c r="K4741" s="7">
        <v>0</v>
      </c>
      <c r="L4741" s="7">
        <v>60.784349999999996</v>
      </c>
      <c r="M4741" s="7" t="s">
        <v>26</v>
      </c>
      <c r="N4741" s="7">
        <v>0</v>
      </c>
      <c r="O4741" s="7"/>
      <c r="P4741" s="7">
        <v>179.92403999999999</v>
      </c>
      <c r="Q4741" s="1"/>
      <c r="R4741"/>
      <c r="S4741"/>
      <c r="T4741" s="1"/>
      <c r="U4741" s="1"/>
    </row>
    <row r="4742" spans="1:21" ht="15" x14ac:dyDescent="0.25">
      <c r="A4742" s="7" t="s">
        <v>305</v>
      </c>
      <c r="B4742" s="7" t="s">
        <v>20</v>
      </c>
      <c r="C4742" s="7" t="s">
        <v>19165</v>
      </c>
      <c r="D4742" s="7" t="s">
        <v>19213</v>
      </c>
      <c r="E4742" s="7" t="s">
        <v>19214</v>
      </c>
      <c r="F4742" s="7" t="s">
        <v>29</v>
      </c>
      <c r="G4742" s="7">
        <v>122.46187499999999</v>
      </c>
      <c r="H4742" s="7">
        <v>155.15967499999999</v>
      </c>
      <c r="I4742" s="7">
        <v>138.47808000000001</v>
      </c>
      <c r="J4742" s="7" t="s">
        <v>26</v>
      </c>
      <c r="K4742" s="7">
        <v>0</v>
      </c>
      <c r="L4742" s="7">
        <v>130.90505999999999</v>
      </c>
      <c r="M4742" s="7" t="s">
        <v>26</v>
      </c>
      <c r="N4742" s="7">
        <v>0</v>
      </c>
      <c r="O4742" s="7"/>
      <c r="P4742" s="7">
        <v>149.11883999999998</v>
      </c>
      <c r="Q4742" s="1"/>
      <c r="R4742"/>
      <c r="S4742"/>
      <c r="T4742" s="1"/>
      <c r="U4742" s="1"/>
    </row>
    <row r="4743" spans="1:21" ht="15" x14ac:dyDescent="0.25">
      <c r="A4743" s="7" t="s">
        <v>305</v>
      </c>
      <c r="B4743" s="7" t="s">
        <v>20</v>
      </c>
      <c r="C4743" s="7" t="s">
        <v>19165</v>
      </c>
      <c r="D4743" s="7" t="s">
        <v>19698</v>
      </c>
      <c r="E4743" s="7" t="s">
        <v>19699</v>
      </c>
      <c r="F4743" s="7" t="s">
        <v>29</v>
      </c>
      <c r="G4743" s="7">
        <v>90.549941107500004</v>
      </c>
      <c r="H4743" s="7">
        <v>126.17170483500003</v>
      </c>
      <c r="I4743" s="7">
        <v>103.9616</v>
      </c>
      <c r="J4743" s="7" t="s">
        <v>19633</v>
      </c>
      <c r="K4743" s="7">
        <v>5.4747445591999995</v>
      </c>
      <c r="L4743" s="7">
        <v>98.276200000000003</v>
      </c>
      <c r="M4743" s="7" t="s">
        <v>26</v>
      </c>
      <c r="N4743" s="7">
        <v>0</v>
      </c>
      <c r="O4743" s="7"/>
      <c r="P4743" s="7">
        <v>147.16320000000002</v>
      </c>
      <c r="Q4743" s="1"/>
      <c r="R4743"/>
      <c r="S4743"/>
      <c r="T4743" s="1"/>
      <c r="U4743" s="1"/>
    </row>
    <row r="4744" spans="1:21" ht="15" x14ac:dyDescent="0.25">
      <c r="A4744" s="7" t="s">
        <v>305</v>
      </c>
      <c r="B4744" s="7" t="s">
        <v>20</v>
      </c>
      <c r="C4744" s="7" t="s">
        <v>19165</v>
      </c>
      <c r="D4744" s="7" t="s">
        <v>19735</v>
      </c>
      <c r="E4744" s="7" t="s">
        <v>19736</v>
      </c>
      <c r="F4744" s="7" t="s">
        <v>29</v>
      </c>
      <c r="G4744" s="7">
        <v>59.716796130000013</v>
      </c>
      <c r="H4744" s="7">
        <v>127.00116290862</v>
      </c>
      <c r="I4744" s="7">
        <v>105.857024</v>
      </c>
      <c r="J4744" s="7" t="s">
        <v>19633</v>
      </c>
      <c r="K4744" s="7">
        <v>5.5745598970879993</v>
      </c>
      <c r="L4744" s="7">
        <v>100.06796800000001</v>
      </c>
      <c r="M4744" s="7" t="s">
        <v>26</v>
      </c>
      <c r="N4744" s="7">
        <v>0</v>
      </c>
      <c r="O4744" s="7"/>
      <c r="P4744" s="7">
        <v>60.180735999999996</v>
      </c>
      <c r="Q4744" s="1"/>
      <c r="R4744"/>
      <c r="S4744"/>
      <c r="T4744" s="1"/>
      <c r="U4744" s="1"/>
    </row>
    <row r="4745" spans="1:21" ht="15" x14ac:dyDescent="0.25">
      <c r="A4745" s="7" t="s">
        <v>305</v>
      </c>
      <c r="B4745" s="7" t="s">
        <v>20</v>
      </c>
      <c r="C4745" s="7" t="s">
        <v>19165</v>
      </c>
      <c r="D4745" s="7" t="s">
        <v>20120</v>
      </c>
      <c r="E4745" s="7" t="s">
        <v>20121</v>
      </c>
      <c r="F4745" s="7" t="s">
        <v>29</v>
      </c>
      <c r="G4745" s="7">
        <v>201.96</v>
      </c>
      <c r="H4745" s="7">
        <v>121.32989440000001</v>
      </c>
      <c r="I4745" s="7">
        <v>103.6288</v>
      </c>
      <c r="J4745" s="7" t="s">
        <v>19633</v>
      </c>
      <c r="K4745" s="7">
        <v>5.4572189056000004</v>
      </c>
      <c r="L4745" s="7">
        <v>97.96159999999999</v>
      </c>
      <c r="M4745" s="7" t="s">
        <v>26</v>
      </c>
      <c r="N4745" s="7">
        <v>0</v>
      </c>
      <c r="O4745" s="7"/>
      <c r="P4745" s="7">
        <v>127.14239999999998</v>
      </c>
      <c r="Q4745" s="1"/>
      <c r="R4745"/>
      <c r="S4745"/>
      <c r="T4745" s="1"/>
      <c r="U4745" s="1"/>
    </row>
    <row r="4746" spans="1:21" ht="15" x14ac:dyDescent="0.25">
      <c r="A4746" s="7" t="s">
        <v>19</v>
      </c>
      <c r="B4746" s="7" t="s">
        <v>20</v>
      </c>
      <c r="C4746" s="7" t="s">
        <v>19165</v>
      </c>
      <c r="D4746" s="7" t="s">
        <v>19481</v>
      </c>
      <c r="E4746" s="7" t="s">
        <v>19482</v>
      </c>
      <c r="F4746" s="7" t="s">
        <v>29</v>
      </c>
      <c r="G4746" s="7">
        <v>43.389605070000009</v>
      </c>
      <c r="H4746" s="7">
        <v>65.584155531840011</v>
      </c>
      <c r="I4746" s="7">
        <v>55.922688000000001</v>
      </c>
      <c r="J4746" s="7" t="s">
        <v>26</v>
      </c>
      <c r="K4746" s="7">
        <v>0</v>
      </c>
      <c r="L4746" s="7">
        <v>52.864415999999991</v>
      </c>
      <c r="M4746" s="7" t="s">
        <v>26</v>
      </c>
      <c r="N4746" s="7">
        <v>0</v>
      </c>
      <c r="O4746" s="7"/>
      <c r="P4746" s="7">
        <v>133.07123999999999</v>
      </c>
      <c r="Q4746" s="1"/>
      <c r="R4746"/>
      <c r="S4746"/>
      <c r="T4746" s="1"/>
      <c r="U4746" s="1"/>
    </row>
    <row r="4747" spans="1:21" ht="15" x14ac:dyDescent="0.25">
      <c r="A4747" s="7" t="s">
        <v>19</v>
      </c>
      <c r="B4747" s="7" t="s">
        <v>20</v>
      </c>
      <c r="C4747" s="7" t="s">
        <v>19165</v>
      </c>
      <c r="D4747" s="7" t="s">
        <v>19483</v>
      </c>
      <c r="E4747" s="7" t="s">
        <v>19484</v>
      </c>
      <c r="F4747" s="7" t="s">
        <v>29</v>
      </c>
      <c r="G4747" s="7">
        <v>63.869478750000006</v>
      </c>
      <c r="H4747" s="7">
        <v>159.57440632210003</v>
      </c>
      <c r="I4747" s="7">
        <v>140.00307200000003</v>
      </c>
      <c r="J4747" s="7" t="s">
        <v>26</v>
      </c>
      <c r="K4747" s="7">
        <v>0</v>
      </c>
      <c r="L4747" s="7">
        <v>132.346654</v>
      </c>
      <c r="M4747" s="7" t="s">
        <v>26</v>
      </c>
      <c r="N4747" s="7">
        <v>0</v>
      </c>
      <c r="O4747" s="7"/>
      <c r="P4747" s="7">
        <v>66.865172000000001</v>
      </c>
      <c r="Q4747" s="1"/>
      <c r="R4747"/>
      <c r="S4747"/>
      <c r="T4747" s="1"/>
      <c r="U4747" s="1"/>
    </row>
    <row r="4748" spans="1:21" ht="15" x14ac:dyDescent="0.25">
      <c r="A4748" s="7" t="s">
        <v>19</v>
      </c>
      <c r="B4748" s="7" t="s">
        <v>20</v>
      </c>
      <c r="C4748" s="7" t="s">
        <v>19165</v>
      </c>
      <c r="D4748" s="7" t="s">
        <v>19489</v>
      </c>
      <c r="E4748" s="7" t="s">
        <v>19490</v>
      </c>
      <c r="F4748" s="7" t="s">
        <v>29</v>
      </c>
      <c r="G4748" s="7">
        <v>126.02434004999999</v>
      </c>
      <c r="H4748" s="7">
        <v>107.51348985300001</v>
      </c>
      <c r="I4748" s="7">
        <v>95.889920000000018</v>
      </c>
      <c r="J4748" s="7" t="s">
        <v>26</v>
      </c>
      <c r="K4748" s="7">
        <v>0</v>
      </c>
      <c r="L4748" s="7">
        <v>90.645939999999996</v>
      </c>
      <c r="M4748" s="7" t="s">
        <v>26</v>
      </c>
      <c r="N4748" s="7">
        <v>0</v>
      </c>
      <c r="O4748" s="7"/>
      <c r="P4748" s="7">
        <v>165.66695999999999</v>
      </c>
      <c r="Q4748" s="1"/>
      <c r="R4748"/>
      <c r="S4748"/>
      <c r="T4748" s="1"/>
      <c r="U4748" s="1"/>
    </row>
    <row r="4749" spans="1:21" ht="15" x14ac:dyDescent="0.25">
      <c r="A4749" s="7" t="s">
        <v>19</v>
      </c>
      <c r="B4749" s="7" t="s">
        <v>20</v>
      </c>
      <c r="C4749" s="7" t="s">
        <v>19165</v>
      </c>
      <c r="D4749" s="7" t="s">
        <v>19491</v>
      </c>
      <c r="E4749" s="7" t="s">
        <v>19492</v>
      </c>
      <c r="F4749" s="7" t="s">
        <v>29</v>
      </c>
      <c r="G4749" s="7">
        <v>75.615857099999999</v>
      </c>
      <c r="H4749" s="7">
        <v>187.25398828752</v>
      </c>
      <c r="I4749" s="7">
        <v>164.59008000000003</v>
      </c>
      <c r="J4749" s="7" t="s">
        <v>26</v>
      </c>
      <c r="K4749" s="7">
        <v>0</v>
      </c>
      <c r="L4749" s="7">
        <v>155.58906000000002</v>
      </c>
      <c r="M4749" s="7" t="s">
        <v>26</v>
      </c>
      <c r="N4749" s="7">
        <v>0</v>
      </c>
      <c r="O4749" s="7"/>
      <c r="P4749" s="7">
        <v>132.19232</v>
      </c>
      <c r="Q4749" s="1"/>
      <c r="R4749"/>
      <c r="S4749"/>
      <c r="T4749" s="1"/>
      <c r="U4749" s="1"/>
    </row>
    <row r="4750" spans="1:21" ht="15" x14ac:dyDescent="0.25">
      <c r="A4750" s="7" t="s">
        <v>305</v>
      </c>
      <c r="B4750" s="7" t="s">
        <v>20</v>
      </c>
      <c r="C4750" s="7" t="s">
        <v>19165</v>
      </c>
      <c r="D4750" s="7" t="s">
        <v>19806</v>
      </c>
      <c r="E4750" s="7" t="s">
        <v>19807</v>
      </c>
      <c r="F4750" s="7" t="s">
        <v>29</v>
      </c>
      <c r="G4750" s="7">
        <v>75.582332253000004</v>
      </c>
      <c r="H4750" s="7">
        <v>108.87497711574001</v>
      </c>
      <c r="I4750" s="7">
        <v>95.187200000000018</v>
      </c>
      <c r="J4750" s="7" t="s">
        <v>19633</v>
      </c>
      <c r="K4750" s="7">
        <v>5.0126739614</v>
      </c>
      <c r="L4750" s="7">
        <v>89.981650000000002</v>
      </c>
      <c r="M4750" s="7" t="s">
        <v>26</v>
      </c>
      <c r="N4750" s="7">
        <v>0</v>
      </c>
      <c r="O4750" s="7"/>
      <c r="P4750" s="7">
        <v>101.22200000000001</v>
      </c>
      <c r="Q4750" s="1"/>
      <c r="R4750"/>
      <c r="S4750"/>
      <c r="T4750" s="1"/>
      <c r="U4750" s="1"/>
    </row>
    <row r="4751" spans="1:21" ht="15" x14ac:dyDescent="0.25">
      <c r="A4751" s="7" t="s">
        <v>305</v>
      </c>
      <c r="B4751" s="7" t="s">
        <v>20</v>
      </c>
      <c r="C4751" s="7" t="s">
        <v>19165</v>
      </c>
      <c r="D4751" s="7" t="s">
        <v>20010</v>
      </c>
      <c r="E4751" s="7" t="s">
        <v>20011</v>
      </c>
      <c r="F4751" s="7" t="s">
        <v>29</v>
      </c>
      <c r="G4751" s="7">
        <v>213.84000000000003</v>
      </c>
      <c r="H4751" s="7">
        <v>156.93758080000001</v>
      </c>
      <c r="I4751" s="7">
        <v>134.04159999999999</v>
      </c>
      <c r="J4751" s="7" t="s">
        <v>19633</v>
      </c>
      <c r="K4751" s="7">
        <v>7.0587940191999996</v>
      </c>
      <c r="L4751" s="7">
        <v>126.71119999999998</v>
      </c>
      <c r="M4751" s="7" t="s">
        <v>26</v>
      </c>
      <c r="N4751" s="7">
        <v>0</v>
      </c>
      <c r="O4751" s="7"/>
      <c r="P4751" s="7">
        <v>260.33919999999995</v>
      </c>
      <c r="Q4751" s="1"/>
      <c r="R4751"/>
      <c r="S4751"/>
      <c r="T4751" s="1"/>
      <c r="U4751" s="1"/>
    </row>
    <row r="4752" spans="1:21" ht="15" x14ac:dyDescent="0.25">
      <c r="A4752" s="7" t="s">
        <v>305</v>
      </c>
      <c r="B4752" s="7" t="s">
        <v>20</v>
      </c>
      <c r="C4752" s="7" t="s">
        <v>19165</v>
      </c>
      <c r="D4752" s="7" t="s">
        <v>19908</v>
      </c>
      <c r="E4752" s="7" t="s">
        <v>19909</v>
      </c>
      <c r="F4752" s="7" t="s">
        <v>29</v>
      </c>
      <c r="G4752" s="7">
        <v>142.37635734000003</v>
      </c>
      <c r="H4752" s="7">
        <v>206.03207686050007</v>
      </c>
      <c r="I4752" s="7">
        <v>169.29446768640003</v>
      </c>
      <c r="J4752" s="7" t="s">
        <v>19633</v>
      </c>
      <c r="K4752" s="7">
        <v>8.9152516391082912</v>
      </c>
      <c r="L4752" s="7">
        <v>160.03617648480002</v>
      </c>
      <c r="M4752" s="7" t="s">
        <v>26</v>
      </c>
      <c r="N4752" s="7">
        <v>0</v>
      </c>
      <c r="O4752" s="7"/>
      <c r="P4752" s="7">
        <v>151.6596273024</v>
      </c>
      <c r="Q4752" s="1"/>
      <c r="R4752"/>
      <c r="S4752"/>
      <c r="T4752" s="1"/>
      <c r="U4752" s="1"/>
    </row>
    <row r="4753" spans="1:21" ht="15" x14ac:dyDescent="0.25">
      <c r="A4753" s="7" t="s">
        <v>305</v>
      </c>
      <c r="B4753" s="7" t="s">
        <v>20</v>
      </c>
      <c r="C4753" s="7" t="s">
        <v>19165</v>
      </c>
      <c r="D4753" s="7" t="s">
        <v>19906</v>
      </c>
      <c r="E4753" s="7" t="s">
        <v>19907</v>
      </c>
      <c r="F4753" s="7" t="s">
        <v>29</v>
      </c>
      <c r="G4753" s="7">
        <v>114.334796862</v>
      </c>
      <c r="H4753" s="7">
        <v>105.49945790230002</v>
      </c>
      <c r="I4753" s="7">
        <v>86.672037760000009</v>
      </c>
      <c r="J4753" s="7" t="s">
        <v>19633</v>
      </c>
      <c r="K4753" s="7">
        <v>4.5642555107225986</v>
      </c>
      <c r="L4753" s="7">
        <v>81.932160695000007</v>
      </c>
      <c r="M4753" s="7" t="s">
        <v>26</v>
      </c>
      <c r="N4753" s="7">
        <v>0</v>
      </c>
      <c r="O4753" s="7"/>
      <c r="P4753" s="7">
        <v>59.291553104000009</v>
      </c>
      <c r="Q4753" s="1"/>
      <c r="R4753"/>
      <c r="S4753"/>
      <c r="T4753" s="1"/>
      <c r="U4753" s="1"/>
    </row>
    <row r="4754" spans="1:21" ht="15" x14ac:dyDescent="0.25">
      <c r="A4754" s="7" t="s">
        <v>305</v>
      </c>
      <c r="B4754" s="7" t="s">
        <v>20</v>
      </c>
      <c r="C4754" s="7" t="s">
        <v>19165</v>
      </c>
      <c r="D4754" s="7" t="s">
        <v>19876</v>
      </c>
      <c r="E4754" s="7" t="s">
        <v>19877</v>
      </c>
      <c r="F4754" s="7" t="s">
        <v>29</v>
      </c>
      <c r="G4754" s="7">
        <v>48.959321508000002</v>
      </c>
      <c r="H4754" s="7">
        <v>114.58799310915001</v>
      </c>
      <c r="I4754" s="7">
        <v>94.183992268800012</v>
      </c>
      <c r="J4754" s="7" t="s">
        <v>19633</v>
      </c>
      <c r="K4754" s="7">
        <v>4.9598439065697901</v>
      </c>
      <c r="L4754" s="7">
        <v>89.033305191599993</v>
      </c>
      <c r="M4754" s="7" t="s">
        <v>26</v>
      </c>
      <c r="N4754" s="7">
        <v>0</v>
      </c>
      <c r="O4754" s="7"/>
      <c r="P4754" s="7">
        <v>71.619077454399999</v>
      </c>
      <c r="Q4754" s="1"/>
      <c r="R4754"/>
      <c r="S4754"/>
      <c r="T4754" s="1"/>
      <c r="U4754" s="1"/>
    </row>
    <row r="4755" spans="1:21" ht="15" x14ac:dyDescent="0.25">
      <c r="A4755" s="7" t="s">
        <v>305</v>
      </c>
      <c r="B4755" s="7" t="s">
        <v>20</v>
      </c>
      <c r="C4755" s="7" t="s">
        <v>19165</v>
      </c>
      <c r="D4755" s="7" t="s">
        <v>19878</v>
      </c>
      <c r="E4755" s="7" t="s">
        <v>19879</v>
      </c>
      <c r="F4755" s="7" t="s">
        <v>29</v>
      </c>
      <c r="G4755" s="7">
        <v>124.21663869600002</v>
      </c>
      <c r="H4755" s="7">
        <v>168.39178315520002</v>
      </c>
      <c r="I4755" s="7">
        <v>138.584563712</v>
      </c>
      <c r="J4755" s="7" t="s">
        <v>19633</v>
      </c>
      <c r="K4755" s="7">
        <v>7.2980326721119981</v>
      </c>
      <c r="L4755" s="7">
        <v>131.005720384</v>
      </c>
      <c r="M4755" s="7" t="s">
        <v>26</v>
      </c>
      <c r="N4755" s="7">
        <v>0</v>
      </c>
      <c r="O4755" s="7"/>
      <c r="P4755" s="7">
        <v>121.0449548672</v>
      </c>
      <c r="Q4755" s="1"/>
      <c r="R4755"/>
      <c r="S4755"/>
      <c r="T4755" s="1"/>
      <c r="U4755" s="1"/>
    </row>
    <row r="4756" spans="1:21" ht="15" x14ac:dyDescent="0.25">
      <c r="A4756" s="7" t="s">
        <v>305</v>
      </c>
      <c r="B4756" s="7" t="s">
        <v>20</v>
      </c>
      <c r="C4756" s="7" t="s">
        <v>19165</v>
      </c>
      <c r="D4756" s="7" t="s">
        <v>19874</v>
      </c>
      <c r="E4756" s="7" t="s">
        <v>19875</v>
      </c>
      <c r="F4756" s="7" t="s">
        <v>29</v>
      </c>
      <c r="G4756" s="7">
        <v>150.82137063000002</v>
      </c>
      <c r="H4756" s="7">
        <v>66.970949953600012</v>
      </c>
      <c r="I4756" s="7">
        <v>55.107317350400002</v>
      </c>
      <c r="J4756" s="7" t="s">
        <v>19633</v>
      </c>
      <c r="K4756" s="7">
        <v>2.9020183804724002</v>
      </c>
      <c r="L4756" s="7">
        <v>52.093635932799998</v>
      </c>
      <c r="M4756" s="7" t="s">
        <v>26</v>
      </c>
      <c r="N4756" s="7">
        <v>0</v>
      </c>
      <c r="O4756" s="7"/>
      <c r="P4756" s="7">
        <v>145.45625617600001</v>
      </c>
      <c r="Q4756" s="1"/>
      <c r="R4756"/>
      <c r="S4756"/>
      <c r="T4756" s="1"/>
      <c r="U4756" s="1"/>
    </row>
    <row r="4757" spans="1:21" ht="15" x14ac:dyDescent="0.25">
      <c r="A4757" s="7" t="s">
        <v>305</v>
      </c>
      <c r="B4757" s="7" t="s">
        <v>20</v>
      </c>
      <c r="C4757" s="7" t="s">
        <v>19165</v>
      </c>
      <c r="D4757" s="7" t="s">
        <v>19850</v>
      </c>
      <c r="E4757" s="7" t="s">
        <v>19851</v>
      </c>
      <c r="F4757" s="7" t="s">
        <v>29</v>
      </c>
      <c r="G4757" s="7">
        <v>185.22683553600001</v>
      </c>
      <c r="H4757" s="7">
        <v>233.84340689094006</v>
      </c>
      <c r="I4757" s="7">
        <v>194.89814722560001</v>
      </c>
      <c r="J4757" s="7" t="s">
        <v>19633</v>
      </c>
      <c r="K4757" s="7">
        <v>10.26357419959116</v>
      </c>
      <c r="L4757" s="7">
        <v>184.2396547992</v>
      </c>
      <c r="M4757" s="7" t="s">
        <v>26</v>
      </c>
      <c r="N4757" s="7">
        <v>0</v>
      </c>
      <c r="O4757" s="7"/>
      <c r="P4757" s="7">
        <v>191.15279849120003</v>
      </c>
      <c r="Q4757" s="1"/>
      <c r="R4757"/>
      <c r="S4757"/>
      <c r="T4757" s="1"/>
      <c r="U4757" s="1"/>
    </row>
    <row r="4758" spans="1:21" ht="15" x14ac:dyDescent="0.25">
      <c r="A4758" s="7" t="s">
        <v>305</v>
      </c>
      <c r="B4758" s="7" t="s">
        <v>20</v>
      </c>
      <c r="C4758" s="7" t="s">
        <v>19165</v>
      </c>
      <c r="D4758" s="7" t="s">
        <v>19918</v>
      </c>
      <c r="E4758" s="7" t="s">
        <v>19851</v>
      </c>
      <c r="F4758" s="7" t="s">
        <v>29</v>
      </c>
      <c r="G4758" s="7">
        <v>104.62674015</v>
      </c>
      <c r="H4758" s="7">
        <v>186.99589625332004</v>
      </c>
      <c r="I4758" s="7">
        <v>153.87035946240002</v>
      </c>
      <c r="J4758" s="7" t="s">
        <v>19633</v>
      </c>
      <c r="K4758" s="7">
        <v>8.1030003332178602</v>
      </c>
      <c r="L4758" s="7">
        <v>145.45557417929999</v>
      </c>
      <c r="M4758" s="7" t="s">
        <v>26</v>
      </c>
      <c r="N4758" s="7">
        <v>0</v>
      </c>
      <c r="O4758" s="7"/>
      <c r="P4758" s="7">
        <v>125.85591901679999</v>
      </c>
      <c r="Q4758" s="1"/>
      <c r="R4758"/>
      <c r="S4758"/>
      <c r="T4758" s="1"/>
      <c r="U4758" s="1"/>
    </row>
    <row r="4759" spans="1:21" ht="15" x14ac:dyDescent="0.25">
      <c r="A4759" s="7" t="s">
        <v>305</v>
      </c>
      <c r="B4759" s="7" t="s">
        <v>20</v>
      </c>
      <c r="C4759" s="7" t="s">
        <v>19165</v>
      </c>
      <c r="D4759" s="7" t="s">
        <v>19182</v>
      </c>
      <c r="E4759" s="7" t="s">
        <v>19183</v>
      </c>
      <c r="F4759" s="7" t="s">
        <v>29</v>
      </c>
      <c r="G4759" s="7">
        <v>115.40475000000001</v>
      </c>
      <c r="H4759" s="7">
        <v>117.174915</v>
      </c>
      <c r="I4759" s="7">
        <v>104.08320000000001</v>
      </c>
      <c r="J4759" s="7" t="s">
        <v>26</v>
      </c>
      <c r="K4759" s="7">
        <v>0</v>
      </c>
      <c r="L4759" s="7">
        <v>98.391149999999996</v>
      </c>
      <c r="M4759" s="7" t="s">
        <v>26</v>
      </c>
      <c r="N4759" s="7">
        <v>0</v>
      </c>
      <c r="O4759" s="7"/>
      <c r="P4759" s="7">
        <v>193.65479999999999</v>
      </c>
      <c r="Q4759" s="1"/>
      <c r="R4759"/>
      <c r="S4759"/>
      <c r="T4759" s="1"/>
      <c r="U4759" s="1"/>
    </row>
    <row r="4760" spans="1:21" ht="15" x14ac:dyDescent="0.25">
      <c r="A4760" s="7" t="s">
        <v>305</v>
      </c>
      <c r="B4760" s="7" t="s">
        <v>20</v>
      </c>
      <c r="C4760" s="7" t="s">
        <v>19165</v>
      </c>
      <c r="D4760" s="7" t="s">
        <v>19209</v>
      </c>
      <c r="E4760" s="7" t="s">
        <v>19210</v>
      </c>
      <c r="F4760" s="7" t="s">
        <v>29</v>
      </c>
      <c r="G4760" s="7">
        <v>98.563500000000005</v>
      </c>
      <c r="H4760" s="7">
        <v>128.8254</v>
      </c>
      <c r="I4760" s="7">
        <v>122.44991999999999</v>
      </c>
      <c r="J4760" s="7" t="s">
        <v>26</v>
      </c>
      <c r="K4760" s="7">
        <v>0</v>
      </c>
      <c r="L4760" s="7">
        <v>115.75343999999998</v>
      </c>
      <c r="M4760" s="7" t="s">
        <v>26</v>
      </c>
      <c r="N4760" s="7">
        <v>0</v>
      </c>
      <c r="O4760" s="7"/>
      <c r="P4760" s="7">
        <v>239.9572</v>
      </c>
      <c r="Q4760" s="1"/>
      <c r="R4760"/>
      <c r="S4760"/>
      <c r="T4760" s="1"/>
      <c r="U4760" s="1"/>
    </row>
    <row r="4761" spans="1:21" ht="15" x14ac:dyDescent="0.25">
      <c r="A4761" s="7" t="s">
        <v>305</v>
      </c>
      <c r="B4761" s="7" t="s">
        <v>20</v>
      </c>
      <c r="C4761" s="7" t="s">
        <v>19165</v>
      </c>
      <c r="D4761" s="7" t="s">
        <v>19723</v>
      </c>
      <c r="E4761" s="7" t="s">
        <v>19724</v>
      </c>
      <c r="F4761" s="7" t="s">
        <v>29</v>
      </c>
      <c r="G4761" s="7">
        <v>50.609201679000002</v>
      </c>
      <c r="H4761" s="7">
        <v>80.639510148560021</v>
      </c>
      <c r="I4761" s="7">
        <v>69.018240000000006</v>
      </c>
      <c r="J4761" s="7" t="s">
        <v>19633</v>
      </c>
      <c r="K4761" s="7">
        <v>3.6345846343799995</v>
      </c>
      <c r="L4761" s="7">
        <v>65.243804999999995</v>
      </c>
      <c r="M4761" s="7" t="s">
        <v>26</v>
      </c>
      <c r="N4761" s="7">
        <v>0</v>
      </c>
      <c r="O4761" s="7"/>
      <c r="P4761" s="7">
        <v>75.635279999999995</v>
      </c>
      <c r="Q4761" s="1"/>
      <c r="R4761"/>
      <c r="S4761"/>
      <c r="T4761" s="1"/>
      <c r="U4761" s="1"/>
    </row>
    <row r="4762" spans="1:21" ht="15" x14ac:dyDescent="0.25">
      <c r="A4762" s="7" t="s">
        <v>305</v>
      </c>
      <c r="B4762" s="7" t="s">
        <v>20</v>
      </c>
      <c r="C4762" s="7" t="s">
        <v>19165</v>
      </c>
      <c r="D4762" s="7" t="s">
        <v>19731</v>
      </c>
      <c r="E4762" s="7" t="s">
        <v>19732</v>
      </c>
      <c r="F4762" s="7" t="s">
        <v>29</v>
      </c>
      <c r="G4762" s="7">
        <v>168.43671748800003</v>
      </c>
      <c r="H4762" s="7">
        <v>64.540222620720002</v>
      </c>
      <c r="I4762" s="7">
        <v>56.197120000000005</v>
      </c>
      <c r="J4762" s="7" t="s">
        <v>19633</v>
      </c>
      <c r="K4762" s="7">
        <v>2.9594088294400005</v>
      </c>
      <c r="L4762" s="7">
        <v>53.123840000000008</v>
      </c>
      <c r="M4762" s="7" t="s">
        <v>26</v>
      </c>
      <c r="N4762" s="7">
        <v>0</v>
      </c>
      <c r="O4762" s="7"/>
      <c r="P4762" s="7">
        <v>229.24160000000001</v>
      </c>
      <c r="Q4762" s="1"/>
      <c r="R4762"/>
      <c r="S4762"/>
      <c r="T4762" s="1"/>
      <c r="U4762" s="1"/>
    </row>
    <row r="4763" spans="1:21" ht="15" x14ac:dyDescent="0.25">
      <c r="A4763" s="7" t="s">
        <v>19</v>
      </c>
      <c r="B4763" s="7" t="s">
        <v>20</v>
      </c>
      <c r="C4763" s="7" t="s">
        <v>19165</v>
      </c>
      <c r="D4763" s="7" t="s">
        <v>20447</v>
      </c>
      <c r="E4763" s="7" t="s">
        <v>20448</v>
      </c>
      <c r="F4763" s="7" t="s">
        <v>29</v>
      </c>
      <c r="G4763" s="7">
        <v>109.289570004</v>
      </c>
      <c r="H4763" s="7">
        <v>77.863814937699999</v>
      </c>
      <c r="I4763" s="7">
        <v>43.405244108800005</v>
      </c>
      <c r="J4763" s="7" t="s">
        <v>19633</v>
      </c>
      <c r="K4763" s="7">
        <v>2.2857724172464997</v>
      </c>
      <c r="L4763" s="7">
        <v>41.0315198216</v>
      </c>
      <c r="M4763" s="7" t="s">
        <v>26</v>
      </c>
      <c r="N4763" s="7">
        <v>0</v>
      </c>
      <c r="O4763" s="7"/>
      <c r="P4763" s="7">
        <v>89.523315974400006</v>
      </c>
      <c r="Q4763" s="1"/>
      <c r="R4763"/>
      <c r="S4763"/>
      <c r="T4763" s="1"/>
      <c r="U4763" s="1"/>
    </row>
    <row r="4764" spans="1:21" ht="15" x14ac:dyDescent="0.25">
      <c r="A4764" s="7" t="s">
        <v>305</v>
      </c>
      <c r="B4764" s="7" t="s">
        <v>20</v>
      </c>
      <c r="C4764" s="7" t="s">
        <v>19165</v>
      </c>
      <c r="D4764" s="7" t="s">
        <v>20012</v>
      </c>
      <c r="E4764" s="7" t="s">
        <v>20013</v>
      </c>
      <c r="F4764" s="7" t="s">
        <v>29</v>
      </c>
      <c r="G4764" s="7">
        <v>80.73</v>
      </c>
      <c r="H4764" s="7">
        <v>166.82860480000002</v>
      </c>
      <c r="I4764" s="7">
        <v>142.4896</v>
      </c>
      <c r="J4764" s="7" t="s">
        <v>19633</v>
      </c>
      <c r="K4764" s="7">
        <v>7.5036759951999992</v>
      </c>
      <c r="L4764" s="7">
        <v>134.69719999999998</v>
      </c>
      <c r="M4764" s="7" t="s">
        <v>26</v>
      </c>
      <c r="N4764" s="7">
        <v>0</v>
      </c>
      <c r="O4764" s="7"/>
      <c r="P4764" s="7">
        <v>242.10720000000001</v>
      </c>
      <c r="Q4764" s="1"/>
      <c r="R4764"/>
      <c r="S4764"/>
      <c r="T4764" s="1"/>
      <c r="U4764" s="1"/>
    </row>
    <row r="4765" spans="1:21" ht="15" x14ac:dyDescent="0.25">
      <c r="A4765" s="7" t="s">
        <v>305</v>
      </c>
      <c r="B4765" s="7" t="s">
        <v>20</v>
      </c>
      <c r="C4765" s="7" t="s">
        <v>19165</v>
      </c>
      <c r="D4765" s="7" t="s">
        <v>19184</v>
      </c>
      <c r="E4765" s="7" t="s">
        <v>19185</v>
      </c>
      <c r="F4765" s="7" t="s">
        <v>29</v>
      </c>
      <c r="G4765" s="7">
        <v>152.93475000000001</v>
      </c>
      <c r="H4765" s="7">
        <v>133.198835</v>
      </c>
      <c r="I4765" s="7">
        <v>118.31680000000001</v>
      </c>
      <c r="J4765" s="7" t="s">
        <v>26</v>
      </c>
      <c r="K4765" s="7">
        <v>0</v>
      </c>
      <c r="L4765" s="7">
        <v>111.84635</v>
      </c>
      <c r="M4765" s="7" t="s">
        <v>26</v>
      </c>
      <c r="N4765" s="7">
        <v>0</v>
      </c>
      <c r="O4765" s="7"/>
      <c r="P4765" s="7">
        <v>111.1722</v>
      </c>
      <c r="Q4765" s="1"/>
      <c r="R4765"/>
      <c r="S4765"/>
      <c r="T4765" s="1"/>
      <c r="U4765" s="1"/>
    </row>
    <row r="4766" spans="1:21" ht="15" x14ac:dyDescent="0.25">
      <c r="A4766" s="7" t="s">
        <v>19</v>
      </c>
      <c r="B4766" s="7" t="s">
        <v>20</v>
      </c>
      <c r="C4766" s="7" t="s">
        <v>19165</v>
      </c>
      <c r="D4766" s="7" t="s">
        <v>19767</v>
      </c>
      <c r="E4766" s="7" t="s">
        <v>19768</v>
      </c>
      <c r="F4766" s="7" t="s">
        <v>29</v>
      </c>
      <c r="G4766" s="7">
        <v>170.77291365599999</v>
      </c>
      <c r="H4766" s="7">
        <v>86.617359246220005</v>
      </c>
      <c r="I4766" s="7">
        <v>74.696960000000004</v>
      </c>
      <c r="J4766" s="7" t="s">
        <v>19633</v>
      </c>
      <c r="K4766" s="7">
        <v>3.9336329505199989</v>
      </c>
      <c r="L4766" s="7">
        <v>70.611969999999999</v>
      </c>
      <c r="M4766" s="7" t="s">
        <v>26</v>
      </c>
      <c r="N4766" s="7">
        <v>0</v>
      </c>
      <c r="O4766" s="7"/>
      <c r="P4766" s="7">
        <v>260.67287999999996</v>
      </c>
      <c r="Q4766" s="1"/>
      <c r="R4766"/>
      <c r="S4766"/>
      <c r="T4766" s="1"/>
      <c r="U4766" s="1"/>
    </row>
    <row r="4767" spans="1:21" ht="15" x14ac:dyDescent="0.25">
      <c r="A4767" s="7" t="s">
        <v>305</v>
      </c>
      <c r="B4767" s="7" t="s">
        <v>20</v>
      </c>
      <c r="C4767" s="7" t="s">
        <v>19165</v>
      </c>
      <c r="D4767" s="7" t="s">
        <v>19186</v>
      </c>
      <c r="E4767" s="7" t="s">
        <v>19187</v>
      </c>
      <c r="F4767" s="7" t="s">
        <v>29</v>
      </c>
      <c r="G4767" s="7">
        <v>227.82465000000002</v>
      </c>
      <c r="H4767" s="7">
        <v>276.55810511802002</v>
      </c>
      <c r="I4767" s="7">
        <v>245.66015999999999</v>
      </c>
      <c r="J4767" s="7" t="s">
        <v>26</v>
      </c>
      <c r="K4767" s="7">
        <v>0</v>
      </c>
      <c r="L4767" s="7">
        <v>232.22561999999999</v>
      </c>
      <c r="M4767" s="7" t="s">
        <v>26</v>
      </c>
      <c r="N4767" s="7">
        <v>0</v>
      </c>
      <c r="O4767" s="7"/>
      <c r="P4767" s="7">
        <v>290.26547999999997</v>
      </c>
      <c r="Q4767" s="1"/>
      <c r="R4767"/>
      <c r="S4767"/>
      <c r="T4767" s="1"/>
      <c r="U4767" s="1"/>
    </row>
    <row r="4768" spans="1:21" ht="15" x14ac:dyDescent="0.25">
      <c r="A4768" s="7" t="s">
        <v>19</v>
      </c>
      <c r="B4768" s="7" t="s">
        <v>20</v>
      </c>
      <c r="C4768" s="7" t="s">
        <v>19165</v>
      </c>
      <c r="D4768" s="7" t="s">
        <v>19583</v>
      </c>
      <c r="E4768" s="7" t="s">
        <v>19584</v>
      </c>
      <c r="F4768" s="7" t="s">
        <v>29</v>
      </c>
      <c r="G4768" s="7">
        <v>64.445159520000004</v>
      </c>
      <c r="H4768" s="7">
        <v>81.62366121492002</v>
      </c>
      <c r="I4768" s="7">
        <v>70.422528</v>
      </c>
      <c r="J4768" s="7" t="s">
        <v>26</v>
      </c>
      <c r="K4768" s="7">
        <v>0</v>
      </c>
      <c r="L4768" s="7">
        <v>66.571296000000004</v>
      </c>
      <c r="M4768" s="7" t="s">
        <v>26</v>
      </c>
      <c r="N4768" s="7">
        <v>0</v>
      </c>
      <c r="O4768" s="7"/>
      <c r="P4768" s="7">
        <v>55.200991999999999</v>
      </c>
      <c r="Q4768" s="1"/>
      <c r="R4768"/>
      <c r="S4768"/>
      <c r="T4768" s="1"/>
      <c r="U4768" s="1"/>
    </row>
    <row r="4769" spans="1:21" ht="15" x14ac:dyDescent="0.25">
      <c r="A4769" s="7" t="s">
        <v>19</v>
      </c>
      <c r="B4769" s="7" t="s">
        <v>20</v>
      </c>
      <c r="C4769" s="7" t="s">
        <v>19165</v>
      </c>
      <c r="D4769" s="7" t="s">
        <v>19591</v>
      </c>
      <c r="E4769" s="7" t="s">
        <v>19592</v>
      </c>
      <c r="F4769" s="7" t="s">
        <v>29</v>
      </c>
      <c r="G4769" s="7">
        <v>62.718949890000005</v>
      </c>
      <c r="H4769" s="7">
        <v>96.065525298600022</v>
      </c>
      <c r="I4769" s="7">
        <v>83.226624000000001</v>
      </c>
      <c r="J4769" s="7" t="s">
        <v>26</v>
      </c>
      <c r="K4769" s="7">
        <v>0</v>
      </c>
      <c r="L4769" s="7">
        <v>78.675167999999999</v>
      </c>
      <c r="M4769" s="7" t="s">
        <v>26</v>
      </c>
      <c r="N4769" s="7">
        <v>0</v>
      </c>
      <c r="O4769" s="7"/>
      <c r="P4769" s="7">
        <v>92.479584000000003</v>
      </c>
      <c r="Q4769" s="1"/>
      <c r="R4769"/>
      <c r="S4769"/>
      <c r="T4769" s="1"/>
      <c r="U4769" s="1"/>
    </row>
    <row r="4770" spans="1:21" ht="15" x14ac:dyDescent="0.25">
      <c r="A4770" s="7" t="s">
        <v>19</v>
      </c>
      <c r="B4770" s="7" t="s">
        <v>20</v>
      </c>
      <c r="C4770" s="7" t="s">
        <v>19165</v>
      </c>
      <c r="D4770" s="7" t="s">
        <v>19589</v>
      </c>
      <c r="E4770" s="7" t="s">
        <v>19590</v>
      </c>
      <c r="F4770" s="7" t="s">
        <v>29</v>
      </c>
      <c r="G4770" s="7">
        <v>118.97981839350003</v>
      </c>
      <c r="H4770" s="7">
        <v>65.80971722160001</v>
      </c>
      <c r="I4770" s="7">
        <v>57.203712000000003</v>
      </c>
      <c r="J4770" s="7" t="s">
        <v>26</v>
      </c>
      <c r="K4770" s="7">
        <v>0</v>
      </c>
      <c r="L4770" s="7">
        <v>54.075383999999993</v>
      </c>
      <c r="M4770" s="7" t="s">
        <v>26</v>
      </c>
      <c r="N4770" s="7">
        <v>0</v>
      </c>
      <c r="O4770" s="7"/>
      <c r="P4770" s="7">
        <v>112.09842</v>
      </c>
      <c r="Q4770" s="1"/>
      <c r="R4770"/>
      <c r="S4770"/>
      <c r="T4770" s="1"/>
      <c r="U4770" s="1"/>
    </row>
    <row r="4771" spans="1:21" ht="15" x14ac:dyDescent="0.25">
      <c r="A4771" s="7" t="s">
        <v>19</v>
      </c>
      <c r="B4771" s="7" t="s">
        <v>20</v>
      </c>
      <c r="C4771" s="7" t="s">
        <v>19165</v>
      </c>
      <c r="D4771" s="7" t="s">
        <v>19593</v>
      </c>
      <c r="E4771" s="7" t="s">
        <v>19594</v>
      </c>
      <c r="F4771" s="7" t="s">
        <v>29</v>
      </c>
      <c r="G4771" s="7">
        <v>97.677835281000014</v>
      </c>
      <c r="H4771" s="7">
        <v>62.333117218680009</v>
      </c>
      <c r="I4771" s="7">
        <v>54.025728000000008</v>
      </c>
      <c r="J4771" s="7" t="s">
        <v>26</v>
      </c>
      <c r="K4771" s="7">
        <v>0</v>
      </c>
      <c r="L4771" s="7">
        <v>51.071196</v>
      </c>
      <c r="M4771" s="7" t="s">
        <v>26</v>
      </c>
      <c r="N4771" s="7">
        <v>0</v>
      </c>
      <c r="O4771" s="7"/>
      <c r="P4771" s="7">
        <v>174.01945200000003</v>
      </c>
      <c r="Q4771" s="1"/>
      <c r="R4771"/>
      <c r="S4771"/>
      <c r="T4771" s="1"/>
      <c r="U4771" s="1"/>
    </row>
    <row r="4772" spans="1:21" ht="15" x14ac:dyDescent="0.25">
      <c r="A4772" s="7" t="s">
        <v>305</v>
      </c>
      <c r="B4772" s="7" t="s">
        <v>20</v>
      </c>
      <c r="C4772" s="7" t="s">
        <v>19165</v>
      </c>
      <c r="D4772" s="7" t="s">
        <v>19587</v>
      </c>
      <c r="E4772" s="7" t="s">
        <v>19588</v>
      </c>
      <c r="F4772" s="7" t="s">
        <v>29</v>
      </c>
      <c r="G4772" s="7">
        <v>49.775324175000002</v>
      </c>
      <c r="H4772" s="7">
        <v>41.087609245100005</v>
      </c>
      <c r="I4772" s="7">
        <v>36.377599999999994</v>
      </c>
      <c r="J4772" s="7" t="s">
        <v>26</v>
      </c>
      <c r="K4772" s="7">
        <v>0</v>
      </c>
      <c r="L4772" s="7">
        <v>34.388199999999998</v>
      </c>
      <c r="M4772" s="7" t="s">
        <v>26</v>
      </c>
      <c r="N4772" s="7">
        <v>0</v>
      </c>
      <c r="O4772" s="7"/>
      <c r="P4772" s="7">
        <v>107.8784</v>
      </c>
      <c r="Q4772" s="1"/>
      <c r="R4772"/>
      <c r="S4772"/>
      <c r="T4772" s="1"/>
      <c r="U4772" s="1"/>
    </row>
    <row r="4773" spans="1:21" ht="15" x14ac:dyDescent="0.25">
      <c r="A4773" s="7" t="s">
        <v>19</v>
      </c>
      <c r="B4773" s="7" t="s">
        <v>20</v>
      </c>
      <c r="C4773" s="7" t="s">
        <v>19165</v>
      </c>
      <c r="D4773" s="7" t="s">
        <v>19585</v>
      </c>
      <c r="E4773" s="7" t="s">
        <v>19586</v>
      </c>
      <c r="F4773" s="7" t="s">
        <v>29</v>
      </c>
      <c r="G4773" s="7">
        <v>78.114126761999998</v>
      </c>
      <c r="H4773" s="7">
        <v>124.71126632140002</v>
      </c>
      <c r="I4773" s="7">
        <v>108.018432</v>
      </c>
      <c r="J4773" s="7" t="s">
        <v>26</v>
      </c>
      <c r="K4773" s="7">
        <v>0</v>
      </c>
      <c r="L4773" s="7">
        <v>102.11117400000001</v>
      </c>
      <c r="M4773" s="7" t="s">
        <v>26</v>
      </c>
      <c r="N4773" s="7">
        <v>0</v>
      </c>
      <c r="O4773" s="7"/>
      <c r="P4773" s="7">
        <v>86.418648000000005</v>
      </c>
      <c r="Q4773" s="1"/>
      <c r="R4773"/>
      <c r="S4773"/>
      <c r="T4773" s="1"/>
      <c r="U4773" s="1"/>
    </row>
    <row r="4774" spans="1:21" ht="15" x14ac:dyDescent="0.25">
      <c r="A4774" s="7" t="s">
        <v>19</v>
      </c>
      <c r="B4774" s="7" t="s">
        <v>20</v>
      </c>
      <c r="C4774" s="7" t="s">
        <v>19165</v>
      </c>
      <c r="D4774" s="7" t="s">
        <v>19595</v>
      </c>
      <c r="E4774" s="7" t="s">
        <v>19596</v>
      </c>
      <c r="F4774" s="7" t="s">
        <v>29</v>
      </c>
      <c r="G4774" s="7">
        <v>62.955206127000004</v>
      </c>
      <c r="H4774" s="7">
        <v>187.18348165616004</v>
      </c>
      <c r="I4774" s="7">
        <v>162.90918400000001</v>
      </c>
      <c r="J4774" s="7" t="s">
        <v>26</v>
      </c>
      <c r="K4774" s="7">
        <v>0</v>
      </c>
      <c r="L4774" s="7">
        <v>154.00008800000001</v>
      </c>
      <c r="M4774" s="7" t="s">
        <v>26</v>
      </c>
      <c r="N4774" s="7">
        <v>0</v>
      </c>
      <c r="O4774" s="7"/>
      <c r="P4774" s="7">
        <v>161.80246400000001</v>
      </c>
      <c r="Q4774" s="1"/>
      <c r="R4774"/>
      <c r="S4774"/>
      <c r="T4774" s="1"/>
      <c r="U4774" s="1"/>
    </row>
    <row r="4775" spans="1:21" ht="15" x14ac:dyDescent="0.25">
      <c r="A4775" s="7" t="s">
        <v>305</v>
      </c>
      <c r="B4775" s="7" t="s">
        <v>20</v>
      </c>
      <c r="C4775" s="7" t="s">
        <v>19165</v>
      </c>
      <c r="D4775" s="7" t="s">
        <v>19507</v>
      </c>
      <c r="E4775" s="7" t="s">
        <v>19508</v>
      </c>
      <c r="F4775" s="7" t="s">
        <v>29</v>
      </c>
      <c r="G4775" s="7">
        <v>87.350805580500008</v>
      </c>
      <c r="H4775" s="7">
        <v>170.73616189179</v>
      </c>
      <c r="I4775" s="7">
        <v>146.75610278400001</v>
      </c>
      <c r="J4775" s="7" t="s">
        <v>26</v>
      </c>
      <c r="K4775" s="7">
        <v>0</v>
      </c>
      <c r="L4775" s="7">
        <v>138.73037841299998</v>
      </c>
      <c r="M4775" s="7" t="s">
        <v>26</v>
      </c>
      <c r="N4775" s="7">
        <v>0</v>
      </c>
      <c r="O4775" s="7"/>
      <c r="P4775" s="7">
        <v>216.78400378000001</v>
      </c>
      <c r="Q4775" s="1"/>
      <c r="R4775"/>
      <c r="S4775"/>
      <c r="T4775" s="1"/>
      <c r="U4775" s="1"/>
    </row>
    <row r="4776" spans="1:21" ht="15" x14ac:dyDescent="0.25">
      <c r="A4776" s="7" t="s">
        <v>305</v>
      </c>
      <c r="B4776" s="7" t="s">
        <v>20</v>
      </c>
      <c r="C4776" s="7" t="s">
        <v>19165</v>
      </c>
      <c r="D4776" s="7" t="s">
        <v>19505</v>
      </c>
      <c r="E4776" s="7" t="s">
        <v>19506</v>
      </c>
      <c r="F4776" s="7" t="s">
        <v>29</v>
      </c>
      <c r="G4776" s="7">
        <v>83.947527441000005</v>
      </c>
      <c r="H4776" s="7">
        <v>210.69568663572002</v>
      </c>
      <c r="I4776" s="7">
        <v>181.103275776</v>
      </c>
      <c r="J4776" s="7" t="s">
        <v>26</v>
      </c>
      <c r="K4776" s="7">
        <v>0</v>
      </c>
      <c r="L4776" s="7">
        <v>171.19919038199998</v>
      </c>
      <c r="M4776" s="7" t="s">
        <v>26</v>
      </c>
      <c r="N4776" s="7">
        <v>0</v>
      </c>
      <c r="O4776" s="7"/>
      <c r="P4776" s="7">
        <v>81.119175607999992</v>
      </c>
      <c r="Q4776" s="1"/>
      <c r="R4776"/>
      <c r="S4776"/>
      <c r="T4776" s="1"/>
      <c r="U4776" s="1"/>
    </row>
    <row r="4777" spans="1:21" ht="15" x14ac:dyDescent="0.25">
      <c r="A4777" s="7" t="s">
        <v>305</v>
      </c>
      <c r="B4777" s="7" t="s">
        <v>20</v>
      </c>
      <c r="C4777" s="7" t="s">
        <v>19165</v>
      </c>
      <c r="D4777" s="7" t="s">
        <v>20036</v>
      </c>
      <c r="E4777" s="7" t="s">
        <v>20037</v>
      </c>
      <c r="F4777" s="7" t="s">
        <v>29</v>
      </c>
      <c r="G4777" s="7">
        <v>83.624399999999994</v>
      </c>
      <c r="H4777" s="7">
        <v>219.27501024000003</v>
      </c>
      <c r="I4777" s="7">
        <v>187.28448000000003</v>
      </c>
      <c r="J4777" s="7" t="s">
        <v>19633</v>
      </c>
      <c r="K4777" s="7">
        <v>9.8626289697600011</v>
      </c>
      <c r="L4777" s="7">
        <v>177.04235999999997</v>
      </c>
      <c r="M4777" s="7" t="s">
        <v>26</v>
      </c>
      <c r="N4777" s="7">
        <v>0</v>
      </c>
      <c r="O4777" s="7"/>
      <c r="P4777" s="7">
        <v>321.46800000000002</v>
      </c>
      <c r="Q4777" s="1"/>
      <c r="R4777"/>
      <c r="S4777"/>
      <c r="T4777" s="1"/>
      <c r="U4777" s="1"/>
    </row>
    <row r="4778" spans="1:21" ht="15" x14ac:dyDescent="0.25">
      <c r="A4778" s="7" t="s">
        <v>305</v>
      </c>
      <c r="B4778" s="7" t="s">
        <v>20</v>
      </c>
      <c r="C4778" s="7" t="s">
        <v>19165</v>
      </c>
      <c r="D4778" s="7" t="s">
        <v>19188</v>
      </c>
      <c r="E4778" s="7" t="s">
        <v>19189</v>
      </c>
      <c r="F4778" s="7" t="s">
        <v>29</v>
      </c>
      <c r="G4778" s="7">
        <v>154.54125000000002</v>
      </c>
      <c r="H4778" s="7">
        <v>208.2752629716</v>
      </c>
      <c r="I4778" s="7">
        <v>185.08799999999999</v>
      </c>
      <c r="J4778" s="7" t="s">
        <v>26</v>
      </c>
      <c r="K4778" s="7">
        <v>0</v>
      </c>
      <c r="L4778" s="7">
        <v>174.96600000000001</v>
      </c>
      <c r="M4778" s="7" t="s">
        <v>26</v>
      </c>
      <c r="N4778" s="7">
        <v>0</v>
      </c>
      <c r="O4778" s="7"/>
      <c r="P4778" s="7">
        <v>151.29979999999998</v>
      </c>
      <c r="Q4778" s="1"/>
      <c r="R4778"/>
      <c r="S4778"/>
      <c r="T4778" s="1"/>
      <c r="U4778" s="1"/>
    </row>
    <row r="4779" spans="1:21" ht="15" x14ac:dyDescent="0.25">
      <c r="A4779" s="7" t="s">
        <v>305</v>
      </c>
      <c r="B4779" s="7" t="s">
        <v>20</v>
      </c>
      <c r="C4779" s="7" t="s">
        <v>19165</v>
      </c>
      <c r="D4779" s="7" t="s">
        <v>19812</v>
      </c>
      <c r="E4779" s="7" t="s">
        <v>19813</v>
      </c>
      <c r="F4779" s="7" t="s">
        <v>29</v>
      </c>
      <c r="G4779" s="7">
        <v>93.352784377500015</v>
      </c>
      <c r="H4779" s="7">
        <v>169.95063389920003</v>
      </c>
      <c r="I4779" s="7">
        <v>145.51040000000003</v>
      </c>
      <c r="J4779" s="7" t="s">
        <v>19633</v>
      </c>
      <c r="K4779" s="7">
        <v>7.662755004800001</v>
      </c>
      <c r="L4779" s="7">
        <v>137.55280000000002</v>
      </c>
      <c r="M4779" s="7" t="s">
        <v>26</v>
      </c>
      <c r="N4779" s="7">
        <v>0</v>
      </c>
      <c r="O4779" s="7"/>
      <c r="P4779" s="7">
        <v>96.368160000000017</v>
      </c>
      <c r="Q4779" s="1"/>
      <c r="R4779"/>
      <c r="S4779"/>
      <c r="T4779" s="1"/>
      <c r="U4779" s="1"/>
    </row>
    <row r="4780" spans="1:21" ht="15" x14ac:dyDescent="0.25">
      <c r="A4780" s="7" t="s">
        <v>305</v>
      </c>
      <c r="B4780" s="7" t="s">
        <v>20</v>
      </c>
      <c r="C4780" s="7" t="s">
        <v>19165</v>
      </c>
      <c r="D4780" s="7" t="s">
        <v>19818</v>
      </c>
      <c r="E4780" s="7" t="s">
        <v>19819</v>
      </c>
      <c r="F4780" s="7" t="s">
        <v>29</v>
      </c>
      <c r="G4780" s="7">
        <v>69.961266594000008</v>
      </c>
      <c r="H4780" s="7">
        <v>41.084500143500016</v>
      </c>
      <c r="I4780" s="7">
        <v>35.411200000000001</v>
      </c>
      <c r="J4780" s="7" t="s">
        <v>19633</v>
      </c>
      <c r="K4780" s="7">
        <v>1.8647969493999998</v>
      </c>
      <c r="L4780" s="7">
        <v>33.474649999999997</v>
      </c>
      <c r="M4780" s="7" t="s">
        <v>26</v>
      </c>
      <c r="N4780" s="7">
        <v>0</v>
      </c>
      <c r="O4780" s="7"/>
      <c r="P4780" s="7">
        <v>96.897919999999999</v>
      </c>
      <c r="Q4780" s="1"/>
      <c r="R4780"/>
      <c r="S4780"/>
      <c r="T4780" s="1"/>
      <c r="U4780" s="1"/>
    </row>
    <row r="4781" spans="1:21" ht="15" x14ac:dyDescent="0.25">
      <c r="A4781" s="7" t="s">
        <v>305</v>
      </c>
      <c r="B4781" s="7" t="s">
        <v>20</v>
      </c>
      <c r="C4781" s="7" t="s">
        <v>19165</v>
      </c>
      <c r="D4781" s="7" t="s">
        <v>20014</v>
      </c>
      <c r="E4781" s="7" t="s">
        <v>20015</v>
      </c>
      <c r="F4781" s="7" t="s">
        <v>29</v>
      </c>
      <c r="G4781" s="7">
        <v>178.416</v>
      </c>
      <c r="H4781" s="7">
        <v>223.23741440000003</v>
      </c>
      <c r="I4781" s="7">
        <v>190.66880000000003</v>
      </c>
      <c r="J4781" s="7" t="s">
        <v>19633</v>
      </c>
      <c r="K4781" s="7">
        <v>10.0408513856</v>
      </c>
      <c r="L4781" s="7">
        <v>180.24159999999998</v>
      </c>
      <c r="M4781" s="7" t="s">
        <v>26</v>
      </c>
      <c r="N4781" s="7">
        <v>0</v>
      </c>
      <c r="O4781" s="7"/>
      <c r="P4781" s="7">
        <v>314.00319999999999</v>
      </c>
      <c r="Q4781" s="1"/>
      <c r="R4781"/>
      <c r="S4781"/>
      <c r="T4781" s="1"/>
      <c r="U4781" s="1"/>
    </row>
    <row r="4782" spans="1:21" ht="15" x14ac:dyDescent="0.25">
      <c r="A4782" s="7" t="s">
        <v>305</v>
      </c>
      <c r="B4782" s="7" t="s">
        <v>20</v>
      </c>
      <c r="C4782" s="7" t="s">
        <v>19165</v>
      </c>
      <c r="D4782" s="7" t="s">
        <v>19190</v>
      </c>
      <c r="E4782" s="7" t="s">
        <v>19191</v>
      </c>
      <c r="F4782" s="7" t="s">
        <v>29</v>
      </c>
      <c r="G4782" s="7">
        <v>308.77875</v>
      </c>
      <c r="H4782" s="7">
        <v>145.01513575472003</v>
      </c>
      <c r="I4782" s="7">
        <v>128.81791999999999</v>
      </c>
      <c r="J4782" s="7" t="s">
        <v>26</v>
      </c>
      <c r="K4782" s="7">
        <v>0</v>
      </c>
      <c r="L4782" s="7">
        <v>121.77319</v>
      </c>
      <c r="M4782" s="7" t="s">
        <v>26</v>
      </c>
      <c r="N4782" s="7">
        <v>0</v>
      </c>
      <c r="O4782" s="7"/>
      <c r="P4782" s="7">
        <v>218.05987999999996</v>
      </c>
      <c r="Q4782" s="1"/>
      <c r="R4782"/>
      <c r="S4782"/>
      <c r="T4782" s="1"/>
      <c r="U4782" s="1"/>
    </row>
    <row r="4783" spans="1:21" ht="15" x14ac:dyDescent="0.25">
      <c r="A4783" s="7" t="s">
        <v>19</v>
      </c>
      <c r="B4783" s="7" t="s">
        <v>20</v>
      </c>
      <c r="C4783" s="7" t="s">
        <v>19165</v>
      </c>
      <c r="D4783" s="7" t="s">
        <v>20469</v>
      </c>
      <c r="E4783" s="7" t="s">
        <v>20470</v>
      </c>
      <c r="F4783" s="7" t="s">
        <v>29</v>
      </c>
      <c r="G4783" s="7">
        <v>150.31481472000004</v>
      </c>
      <c r="H4783" s="7">
        <v>159.30106357968003</v>
      </c>
      <c r="I4783" s="7">
        <v>70.15498757120001</v>
      </c>
      <c r="J4783" s="7" t="s">
        <v>19633</v>
      </c>
      <c r="K4783" s="7">
        <v>3.6944461162472502</v>
      </c>
      <c r="L4783" s="7">
        <v>66.318386688399997</v>
      </c>
      <c r="M4783" s="7" t="s">
        <v>26</v>
      </c>
      <c r="N4783" s="7">
        <v>0</v>
      </c>
      <c r="O4783" s="7"/>
      <c r="P4783" s="7">
        <v>61.038624528</v>
      </c>
      <c r="Q4783" s="1"/>
      <c r="R4783"/>
      <c r="S4783"/>
      <c r="T4783" s="1"/>
      <c r="U4783" s="1"/>
    </row>
    <row r="4784" spans="1:21" ht="15" x14ac:dyDescent="0.25">
      <c r="A4784" s="7" t="s">
        <v>305</v>
      </c>
      <c r="B4784" s="7" t="s">
        <v>20</v>
      </c>
      <c r="C4784" s="7" t="s">
        <v>19165</v>
      </c>
      <c r="D4784" s="7" t="s">
        <v>19826</v>
      </c>
      <c r="E4784" s="7" t="s">
        <v>19827</v>
      </c>
      <c r="F4784" s="7" t="s">
        <v>29</v>
      </c>
      <c r="G4784" s="7">
        <v>102.7979283465</v>
      </c>
      <c r="H4784" s="7">
        <v>213.09344651122004</v>
      </c>
      <c r="I4784" s="7">
        <v>188.67200000000003</v>
      </c>
      <c r="J4784" s="7" t="s">
        <v>19633</v>
      </c>
      <c r="K4784" s="7">
        <v>9.9356974640000004</v>
      </c>
      <c r="L4784" s="7">
        <v>178.35400000000001</v>
      </c>
      <c r="M4784" s="7" t="s">
        <v>26</v>
      </c>
      <c r="N4784" s="7">
        <v>0</v>
      </c>
      <c r="O4784" s="7"/>
      <c r="P4784" s="7">
        <v>323.53199999999998</v>
      </c>
      <c r="Q4784" s="1"/>
      <c r="R4784"/>
      <c r="S4784"/>
      <c r="T4784" s="1"/>
      <c r="U4784" s="1"/>
    </row>
    <row r="4785" spans="1:21" ht="15" x14ac:dyDescent="0.25">
      <c r="A4785" s="7" t="s">
        <v>305</v>
      </c>
      <c r="B4785" s="7" t="s">
        <v>20</v>
      </c>
      <c r="C4785" s="7" t="s">
        <v>19165</v>
      </c>
      <c r="D4785" s="7" t="s">
        <v>19824</v>
      </c>
      <c r="E4785" s="7" t="s">
        <v>19825</v>
      </c>
      <c r="F4785" s="7" t="s">
        <v>29</v>
      </c>
      <c r="G4785" s="7">
        <v>146.24032234500001</v>
      </c>
      <c r="H4785" s="7">
        <v>151.10280836178003</v>
      </c>
      <c r="I4785" s="7">
        <v>127.71404799999999</v>
      </c>
      <c r="J4785" s="7" t="s">
        <v>19633</v>
      </c>
      <c r="K4785" s="7">
        <v>6.7255774191759983</v>
      </c>
      <c r="L4785" s="7">
        <v>120.72968599999999</v>
      </c>
      <c r="M4785" s="7" t="s">
        <v>26</v>
      </c>
      <c r="N4785" s="7">
        <v>0</v>
      </c>
      <c r="O4785" s="7"/>
      <c r="P4785" s="7">
        <v>235.43979200000001</v>
      </c>
      <c r="Q4785" s="1"/>
      <c r="R4785"/>
      <c r="S4785"/>
      <c r="T4785" s="1"/>
      <c r="U4785" s="1"/>
    </row>
    <row r="4786" spans="1:21" ht="15" x14ac:dyDescent="0.25">
      <c r="A4786" s="7" t="s">
        <v>305</v>
      </c>
      <c r="B4786" s="7" t="s">
        <v>20</v>
      </c>
      <c r="C4786" s="7" t="s">
        <v>19165</v>
      </c>
      <c r="D4786" s="7" t="s">
        <v>19844</v>
      </c>
      <c r="E4786" s="7" t="s">
        <v>19845</v>
      </c>
      <c r="F4786" s="7" t="s">
        <v>29</v>
      </c>
      <c r="G4786" s="7">
        <v>197.78895844650003</v>
      </c>
      <c r="H4786" s="7">
        <v>93.406639493090012</v>
      </c>
      <c r="I4786" s="7">
        <v>79.094400000000007</v>
      </c>
      <c r="J4786" s="7" t="s">
        <v>19633</v>
      </c>
      <c r="K4786" s="7">
        <v>4.1652075002999993</v>
      </c>
      <c r="L4786" s="7">
        <v>74.768924999999996</v>
      </c>
      <c r="M4786" s="7" t="s">
        <v>26</v>
      </c>
      <c r="N4786" s="7">
        <v>0</v>
      </c>
      <c r="O4786" s="7"/>
      <c r="P4786" s="7">
        <v>244.31309999999999</v>
      </c>
      <c r="Q4786" s="1"/>
      <c r="R4786"/>
      <c r="S4786"/>
      <c r="T4786" s="1"/>
      <c r="U4786" s="1"/>
    </row>
    <row r="4787" spans="1:21" ht="15" x14ac:dyDescent="0.25">
      <c r="A4787" s="7" t="s">
        <v>305</v>
      </c>
      <c r="B4787" s="7" t="s">
        <v>20</v>
      </c>
      <c r="C4787" s="7" t="s">
        <v>19165</v>
      </c>
      <c r="D4787" s="7" t="s">
        <v>19848</v>
      </c>
      <c r="E4787" s="7" t="s">
        <v>19849</v>
      </c>
      <c r="F4787" s="7" t="s">
        <v>29</v>
      </c>
      <c r="G4787" s="7">
        <v>44.926049952000007</v>
      </c>
      <c r="H4787" s="7">
        <v>34.806900450960008</v>
      </c>
      <c r="I4787" s="7">
        <v>29.475712000000001</v>
      </c>
      <c r="J4787" s="7" t="s">
        <v>19633</v>
      </c>
      <c r="K4787" s="7">
        <v>1.5522269174439998</v>
      </c>
      <c r="L4787" s="7">
        <v>27.863759000000002</v>
      </c>
      <c r="M4787" s="7" t="s">
        <v>26</v>
      </c>
      <c r="N4787" s="7">
        <v>0</v>
      </c>
      <c r="O4787" s="7"/>
      <c r="P4787" s="7">
        <v>34.287511999999992</v>
      </c>
      <c r="Q4787" s="1"/>
      <c r="R4787"/>
      <c r="S4787"/>
      <c r="T4787" s="1"/>
      <c r="U4787" s="1"/>
    </row>
    <row r="4788" spans="1:21" ht="15" x14ac:dyDescent="0.25">
      <c r="A4788" s="7" t="s">
        <v>305</v>
      </c>
      <c r="B4788" s="7" t="s">
        <v>20</v>
      </c>
      <c r="C4788" s="7" t="s">
        <v>19165</v>
      </c>
      <c r="D4788" s="7" t="s">
        <v>19842</v>
      </c>
      <c r="E4788" s="7" t="s">
        <v>19843</v>
      </c>
      <c r="F4788" s="7" t="s">
        <v>29</v>
      </c>
      <c r="G4788" s="7">
        <v>0</v>
      </c>
      <c r="H4788" s="7">
        <v>0</v>
      </c>
      <c r="I4788" s="7">
        <v>212.93056000000001</v>
      </c>
      <c r="J4788" s="7" t="s">
        <v>19633</v>
      </c>
      <c r="K4788" s="7">
        <v>11.213182798719998</v>
      </c>
      <c r="L4788" s="7">
        <v>201.28592</v>
      </c>
      <c r="M4788" s="7" t="s">
        <v>26</v>
      </c>
      <c r="N4788" s="7">
        <v>0</v>
      </c>
      <c r="O4788" s="7"/>
      <c r="P4788" s="7">
        <v>213.434112</v>
      </c>
      <c r="Q4788" s="1"/>
      <c r="R4788"/>
      <c r="S4788"/>
      <c r="T4788" s="1"/>
      <c r="U4788" s="1"/>
    </row>
    <row r="4789" spans="1:21" ht="15" x14ac:dyDescent="0.25">
      <c r="A4789" s="7" t="s">
        <v>19</v>
      </c>
      <c r="B4789" s="7" t="s">
        <v>20</v>
      </c>
      <c r="C4789" s="7" t="s">
        <v>19165</v>
      </c>
      <c r="D4789" s="7" t="s">
        <v>20742</v>
      </c>
      <c r="E4789" s="7" t="s">
        <v>20743</v>
      </c>
      <c r="F4789" s="7" t="s">
        <v>29</v>
      </c>
      <c r="G4789" s="7">
        <v>0</v>
      </c>
      <c r="H4789" s="7">
        <v>0</v>
      </c>
      <c r="I4789" s="7">
        <v>270.14400000000001</v>
      </c>
      <c r="J4789" s="7" t="s">
        <v>19633</v>
      </c>
      <c r="K4789" s="7">
        <v>14.226112277999999</v>
      </c>
      <c r="L4789" s="7">
        <v>255.37049999999999</v>
      </c>
      <c r="M4789" s="7" t="s">
        <v>26</v>
      </c>
      <c r="N4789" s="7">
        <v>0</v>
      </c>
      <c r="O4789" s="7"/>
      <c r="P4789" s="7">
        <v>536.38199999999995</v>
      </c>
      <c r="Q4789" s="1"/>
      <c r="R4789"/>
      <c r="S4789"/>
      <c r="T4789" s="1"/>
      <c r="U4789" s="1"/>
    </row>
    <row r="4790" spans="1:21" ht="15" x14ac:dyDescent="0.25">
      <c r="A4790" s="7" t="s">
        <v>19</v>
      </c>
      <c r="B4790" s="7" t="s">
        <v>20</v>
      </c>
      <c r="C4790" s="7" t="s">
        <v>19165</v>
      </c>
      <c r="D4790" s="7" t="s">
        <v>20704</v>
      </c>
      <c r="E4790" s="7" t="s">
        <v>20705</v>
      </c>
      <c r="F4790" s="7" t="s">
        <v>29</v>
      </c>
      <c r="G4790" s="7">
        <v>0</v>
      </c>
      <c r="H4790" s="7">
        <v>0</v>
      </c>
      <c r="I4790" s="7">
        <v>463.05280000000005</v>
      </c>
      <c r="J4790" s="7" t="s">
        <v>19633</v>
      </c>
      <c r="K4790" s="7">
        <v>24.384924793600003</v>
      </c>
      <c r="L4790" s="7">
        <v>437.7296</v>
      </c>
      <c r="M4790" s="7" t="s">
        <v>26</v>
      </c>
      <c r="N4790" s="7">
        <v>0</v>
      </c>
      <c r="O4790" s="7"/>
      <c r="P4790" s="7">
        <v>683.04639999999995</v>
      </c>
      <c r="Q4790" s="1"/>
      <c r="R4790"/>
      <c r="S4790"/>
      <c r="T4790" s="1"/>
      <c r="U4790" s="1"/>
    </row>
    <row r="4791" spans="1:21" ht="15" x14ac:dyDescent="0.25">
      <c r="A4791" s="7" t="s">
        <v>305</v>
      </c>
      <c r="B4791" s="7" t="s">
        <v>20</v>
      </c>
      <c r="C4791" s="7" t="s">
        <v>19165</v>
      </c>
      <c r="D4791" s="7" t="s">
        <v>20138</v>
      </c>
      <c r="E4791" s="7" t="s">
        <v>20139</v>
      </c>
      <c r="F4791" s="7" t="s">
        <v>29</v>
      </c>
      <c r="G4791" s="7">
        <v>660.85199999999998</v>
      </c>
      <c r="H4791" s="7">
        <v>973.93616320000012</v>
      </c>
      <c r="I4791" s="7">
        <v>197.12</v>
      </c>
      <c r="J4791" s="7" t="s">
        <v>19633</v>
      </c>
      <c r="K4791" s="7">
        <v>10.38057944</v>
      </c>
      <c r="L4791" s="7">
        <v>186.34</v>
      </c>
      <c r="M4791" s="7" t="s">
        <v>26</v>
      </c>
      <c r="N4791" s="7">
        <v>0</v>
      </c>
      <c r="O4791" s="7"/>
      <c r="P4791" s="7">
        <v>280.36</v>
      </c>
      <c r="Q4791" s="1"/>
      <c r="R4791"/>
      <c r="S4791"/>
      <c r="T4791" s="1"/>
      <c r="U4791" s="1"/>
    </row>
    <row r="4792" spans="1:21" ht="15" x14ac:dyDescent="0.25">
      <c r="A4792" s="7" t="s">
        <v>305</v>
      </c>
      <c r="B4792" s="7" t="s">
        <v>20</v>
      </c>
      <c r="C4792" s="7" t="s">
        <v>19165</v>
      </c>
      <c r="D4792" s="7" t="s">
        <v>20136</v>
      </c>
      <c r="E4792" s="7" t="s">
        <v>20137</v>
      </c>
      <c r="F4792" s="7" t="s">
        <v>29</v>
      </c>
      <c r="G4792" s="7">
        <v>0</v>
      </c>
      <c r="H4792" s="7">
        <v>0</v>
      </c>
      <c r="I4792" s="7">
        <v>89.600000000000009</v>
      </c>
      <c r="J4792" s="7" t="s">
        <v>19633</v>
      </c>
      <c r="K4792" s="7">
        <v>4.7184451999999997</v>
      </c>
      <c r="L4792" s="7">
        <v>84.7</v>
      </c>
      <c r="M4792" s="7" t="s">
        <v>26</v>
      </c>
      <c r="N4792" s="7">
        <v>0</v>
      </c>
      <c r="O4792" s="7"/>
      <c r="P4792" s="7">
        <v>190.92000000000002</v>
      </c>
      <c r="Q4792" s="1"/>
      <c r="R4792"/>
      <c r="S4792"/>
      <c r="T4792" s="1"/>
      <c r="U4792" s="1"/>
    </row>
    <row r="4793" spans="1:21" ht="15" x14ac:dyDescent="0.25">
      <c r="A4793" s="7" t="s">
        <v>19</v>
      </c>
      <c r="B4793" s="7" t="s">
        <v>20</v>
      </c>
      <c r="C4793" s="7" t="s">
        <v>19165</v>
      </c>
      <c r="D4793" s="7" t="s">
        <v>20479</v>
      </c>
      <c r="E4793" s="7" t="s">
        <v>20480</v>
      </c>
      <c r="F4793" s="7" t="s">
        <v>29</v>
      </c>
      <c r="G4793" s="7">
        <v>228.04200000000003</v>
      </c>
      <c r="H4793" s="7">
        <v>419.85898240000006</v>
      </c>
      <c r="I4793" s="7">
        <v>174.08</v>
      </c>
      <c r="J4793" s="7" t="s">
        <v>19633</v>
      </c>
      <c r="K4793" s="7">
        <v>9.1672649600000007</v>
      </c>
      <c r="L4793" s="7">
        <v>164.56</v>
      </c>
      <c r="M4793" s="7" t="s">
        <v>26</v>
      </c>
      <c r="N4793" s="7">
        <v>0</v>
      </c>
      <c r="O4793" s="7"/>
      <c r="P4793" s="7">
        <v>228.76000000000002</v>
      </c>
      <c r="Q4793" s="1"/>
      <c r="R4793"/>
      <c r="S4793"/>
      <c r="T4793" s="1"/>
      <c r="U4793" s="1"/>
    </row>
    <row r="4794" spans="1:21" ht="15" x14ac:dyDescent="0.25">
      <c r="A4794" s="7" t="s">
        <v>305</v>
      </c>
      <c r="B4794" s="7" t="s">
        <v>20</v>
      </c>
      <c r="C4794" s="7" t="s">
        <v>19165</v>
      </c>
      <c r="D4794" s="7" t="s">
        <v>20030</v>
      </c>
      <c r="E4794" s="7" t="s">
        <v>20031</v>
      </c>
      <c r="F4794" s="7" t="s">
        <v>29</v>
      </c>
      <c r="G4794" s="7">
        <v>39.15</v>
      </c>
      <c r="H4794" s="7">
        <v>88.419760000000011</v>
      </c>
      <c r="I4794" s="7">
        <v>75.52</v>
      </c>
      <c r="J4794" s="7" t="s">
        <v>19633</v>
      </c>
      <c r="K4794" s="7">
        <v>3.9769752399999994</v>
      </c>
      <c r="L4794" s="7">
        <v>71.39</v>
      </c>
      <c r="M4794" s="7" t="s">
        <v>26</v>
      </c>
      <c r="N4794" s="7">
        <v>0</v>
      </c>
      <c r="O4794" s="7"/>
      <c r="P4794" s="7">
        <v>60.2</v>
      </c>
      <c r="Q4794" s="1"/>
      <c r="R4794"/>
      <c r="S4794"/>
      <c r="T4794" s="1"/>
      <c r="U4794" s="1"/>
    </row>
    <row r="4795" spans="1:21" ht="15" x14ac:dyDescent="0.25">
      <c r="A4795" s="7" t="s">
        <v>305</v>
      </c>
      <c r="B4795" s="7" t="s">
        <v>20</v>
      </c>
      <c r="C4795" s="7" t="s">
        <v>19165</v>
      </c>
      <c r="D4795" s="7" t="s">
        <v>20032</v>
      </c>
      <c r="E4795" s="7" t="s">
        <v>20033</v>
      </c>
      <c r="F4795" s="7" t="s">
        <v>29</v>
      </c>
      <c r="G4795" s="7">
        <v>181.46700000000001</v>
      </c>
      <c r="H4795" s="7">
        <v>260.61349600000005</v>
      </c>
      <c r="I4795" s="7">
        <v>222.59200000000001</v>
      </c>
      <c r="J4795" s="7" t="s">
        <v>19633</v>
      </c>
      <c r="K4795" s="7">
        <v>11.721966003999999</v>
      </c>
      <c r="L4795" s="7">
        <v>210.41900000000001</v>
      </c>
      <c r="M4795" s="7" t="s">
        <v>26</v>
      </c>
      <c r="N4795" s="7">
        <v>0</v>
      </c>
      <c r="O4795" s="7"/>
      <c r="P4795" s="7">
        <v>202.10000000000002</v>
      </c>
      <c r="Q4795" s="1"/>
      <c r="R4795"/>
      <c r="S4795"/>
      <c r="T4795" s="1"/>
      <c r="U4795" s="1"/>
    </row>
    <row r="4796" spans="1:21" ht="15" x14ac:dyDescent="0.25">
      <c r="A4796" s="7" t="s">
        <v>19</v>
      </c>
      <c r="B4796" s="7" t="s">
        <v>20</v>
      </c>
      <c r="C4796" s="7" t="s">
        <v>19165</v>
      </c>
      <c r="D4796" s="7" t="s">
        <v>20696</v>
      </c>
      <c r="E4796" s="7" t="s">
        <v>20697</v>
      </c>
      <c r="F4796" s="7" t="s">
        <v>29</v>
      </c>
      <c r="G4796" s="7">
        <v>0</v>
      </c>
      <c r="H4796" s="7">
        <v>0</v>
      </c>
      <c r="I4796" s="7">
        <v>544.44800000000009</v>
      </c>
      <c r="J4796" s="7" t="s">
        <v>19633</v>
      </c>
      <c r="K4796" s="7">
        <v>28.671295226000002</v>
      </c>
      <c r="L4796" s="7">
        <v>514.67349999999999</v>
      </c>
      <c r="M4796" s="7" t="s">
        <v>26</v>
      </c>
      <c r="N4796" s="7">
        <v>0</v>
      </c>
      <c r="O4796" s="7"/>
      <c r="P4796" s="7">
        <v>234.43599999999998</v>
      </c>
      <c r="Q4796" s="1"/>
      <c r="R4796"/>
      <c r="S4796"/>
      <c r="T4796" s="1"/>
      <c r="U4796" s="1"/>
    </row>
    <row r="4797" spans="1:21" ht="15" x14ac:dyDescent="0.25">
      <c r="A4797" s="7" t="s">
        <v>19</v>
      </c>
      <c r="B4797" s="7" t="s">
        <v>20</v>
      </c>
      <c r="C4797" s="7" t="s">
        <v>19165</v>
      </c>
      <c r="D4797" s="7" t="s">
        <v>20698</v>
      </c>
      <c r="E4797" s="7" t="s">
        <v>20699</v>
      </c>
      <c r="F4797" s="7" t="s">
        <v>29</v>
      </c>
      <c r="G4797" s="7">
        <v>0</v>
      </c>
      <c r="H4797" s="7">
        <v>0</v>
      </c>
      <c r="I4797" s="7">
        <v>225.79200000000003</v>
      </c>
      <c r="J4797" s="7" t="s">
        <v>19633</v>
      </c>
      <c r="K4797" s="7">
        <v>11.890481904</v>
      </c>
      <c r="L4797" s="7">
        <v>213.44400000000005</v>
      </c>
      <c r="M4797" s="7" t="s">
        <v>26</v>
      </c>
      <c r="N4797" s="7">
        <v>0</v>
      </c>
      <c r="O4797" s="7"/>
      <c r="P4797" s="7">
        <v>450.77760000000001</v>
      </c>
      <c r="Q4797" s="1"/>
      <c r="R4797"/>
      <c r="S4797"/>
      <c r="T4797" s="1"/>
      <c r="U4797" s="1"/>
    </row>
    <row r="4798" spans="1:21" ht="15" x14ac:dyDescent="0.25">
      <c r="A4798" s="7" t="s">
        <v>19</v>
      </c>
      <c r="B4798" s="7" t="s">
        <v>20</v>
      </c>
      <c r="C4798" s="7" t="s">
        <v>19165</v>
      </c>
      <c r="D4798" s="7" t="s">
        <v>20740</v>
      </c>
      <c r="E4798" s="7" t="s">
        <v>20741</v>
      </c>
      <c r="F4798" s="7" t="s">
        <v>29</v>
      </c>
      <c r="G4798" s="7">
        <v>0</v>
      </c>
      <c r="H4798" s="7">
        <v>0</v>
      </c>
      <c r="I4798" s="7">
        <v>310.464</v>
      </c>
      <c r="J4798" s="7" t="s">
        <v>19633</v>
      </c>
      <c r="K4798" s="7">
        <v>16.349412617999999</v>
      </c>
      <c r="L4798" s="7">
        <v>293.4855</v>
      </c>
      <c r="M4798" s="7" t="s">
        <v>26</v>
      </c>
      <c r="N4798" s="7">
        <v>0</v>
      </c>
      <c r="O4798" s="7"/>
      <c r="P4798" s="7">
        <v>563.47199999999998</v>
      </c>
      <c r="Q4798" s="1"/>
      <c r="R4798"/>
      <c r="S4798"/>
      <c r="T4798" s="1"/>
      <c r="U4798" s="1"/>
    </row>
    <row r="4799" spans="1:21" ht="15" x14ac:dyDescent="0.25">
      <c r="A4799" s="7" t="s">
        <v>19</v>
      </c>
      <c r="B4799" s="7" t="s">
        <v>20</v>
      </c>
      <c r="C4799" s="7" t="s">
        <v>19165</v>
      </c>
      <c r="D4799" s="7" t="s">
        <v>20700</v>
      </c>
      <c r="E4799" s="7" t="s">
        <v>20701</v>
      </c>
      <c r="F4799" s="7" t="s">
        <v>29</v>
      </c>
      <c r="G4799" s="7">
        <v>0</v>
      </c>
      <c r="H4799" s="7">
        <v>0</v>
      </c>
      <c r="I4799" s="7">
        <v>456.08960000000008</v>
      </c>
      <c r="J4799" s="7" t="s">
        <v>19633</v>
      </c>
      <c r="K4799" s="7">
        <v>24.018234195200002</v>
      </c>
      <c r="L4799" s="7">
        <v>431.1472</v>
      </c>
      <c r="M4799" s="7" t="s">
        <v>26</v>
      </c>
      <c r="N4799" s="7">
        <v>0</v>
      </c>
      <c r="O4799" s="7"/>
      <c r="P4799" s="7">
        <v>458.48319999999995</v>
      </c>
      <c r="Q4799" s="1"/>
      <c r="R4799"/>
      <c r="S4799"/>
      <c r="T4799" s="1"/>
      <c r="U4799" s="1"/>
    </row>
    <row r="4800" spans="1:21" ht="15" x14ac:dyDescent="0.25">
      <c r="A4800" s="7" t="s">
        <v>19</v>
      </c>
      <c r="B4800" s="7" t="s">
        <v>20</v>
      </c>
      <c r="C4800" s="7" t="s">
        <v>19165</v>
      </c>
      <c r="D4800" s="7" t="s">
        <v>20128</v>
      </c>
      <c r="E4800" s="7" t="s">
        <v>20129</v>
      </c>
      <c r="F4800" s="7" t="s">
        <v>29</v>
      </c>
      <c r="G4800" s="7">
        <v>176.90400000000002</v>
      </c>
      <c r="H4800" s="7">
        <v>156.09834240000004</v>
      </c>
      <c r="I4800" s="7">
        <v>147.6096</v>
      </c>
      <c r="J4800" s="7" t="s">
        <v>19633</v>
      </c>
      <c r="K4800" s="7">
        <v>7.7733014351999987</v>
      </c>
      <c r="L4800" s="7">
        <v>126.03359999999999</v>
      </c>
      <c r="M4800" s="7" t="s">
        <v>26</v>
      </c>
      <c r="N4800" s="7">
        <v>0</v>
      </c>
      <c r="O4800" s="7"/>
      <c r="P4800" s="7">
        <v>309.18720000000002</v>
      </c>
      <c r="Q4800" s="1"/>
      <c r="R4800"/>
      <c r="S4800"/>
      <c r="T4800" s="1"/>
      <c r="U4800" s="1"/>
    </row>
    <row r="4801" spans="1:21" ht="15" x14ac:dyDescent="0.25">
      <c r="A4801" s="7" t="s">
        <v>19</v>
      </c>
      <c r="B4801" s="7" t="s">
        <v>20</v>
      </c>
      <c r="C4801" s="7" t="s">
        <v>19165</v>
      </c>
      <c r="D4801" s="7" t="s">
        <v>20126</v>
      </c>
      <c r="E4801" s="7" t="s">
        <v>20127</v>
      </c>
      <c r="F4801" s="7" t="s">
        <v>29</v>
      </c>
      <c r="G4801" s="7">
        <v>331.12799999999999</v>
      </c>
      <c r="H4801" s="7">
        <v>382.69271040000007</v>
      </c>
      <c r="I4801" s="7">
        <v>361.88160000000005</v>
      </c>
      <c r="J4801" s="7" t="s">
        <v>19633</v>
      </c>
      <c r="K4801" s="7">
        <v>19.057126099199998</v>
      </c>
      <c r="L4801" s="7">
        <v>308.98560000000003</v>
      </c>
      <c r="M4801" s="7" t="s">
        <v>26</v>
      </c>
      <c r="N4801" s="7">
        <v>0</v>
      </c>
      <c r="O4801" s="7"/>
      <c r="P4801" s="7">
        <v>280.29119999999995</v>
      </c>
      <c r="Q4801" s="1"/>
      <c r="R4801"/>
      <c r="S4801"/>
      <c r="T4801" s="1"/>
      <c r="U4801" s="1"/>
    </row>
    <row r="4802" spans="1:21" ht="15" x14ac:dyDescent="0.25">
      <c r="A4802" s="7" t="s">
        <v>19</v>
      </c>
      <c r="B4802" s="7" t="s">
        <v>20</v>
      </c>
      <c r="C4802" s="7" t="s">
        <v>19165</v>
      </c>
      <c r="D4802" s="7" t="s">
        <v>20702</v>
      </c>
      <c r="E4802" s="7" t="s">
        <v>20703</v>
      </c>
      <c r="F4802" s="7" t="s">
        <v>29</v>
      </c>
      <c r="G4802" s="7">
        <v>0</v>
      </c>
      <c r="H4802" s="7">
        <v>0</v>
      </c>
      <c r="I4802" s="7">
        <v>878.51520000000005</v>
      </c>
      <c r="J4802" s="7" t="s">
        <v>19633</v>
      </c>
      <c r="K4802" s="7">
        <v>46.263681122399994</v>
      </c>
      <c r="L4802" s="7">
        <v>830.4713999999999</v>
      </c>
      <c r="M4802" s="7" t="s">
        <v>26</v>
      </c>
      <c r="N4802" s="7">
        <v>0</v>
      </c>
      <c r="O4802" s="7"/>
      <c r="P4802" s="7">
        <v>729.41759999999999</v>
      </c>
      <c r="Q4802" s="1"/>
      <c r="R4802"/>
      <c r="S4802"/>
      <c r="T4802" s="1"/>
      <c r="U4802" s="1"/>
    </row>
    <row r="4803" spans="1:21" ht="15" x14ac:dyDescent="0.25">
      <c r="A4803" s="7" t="s">
        <v>19</v>
      </c>
      <c r="B4803" s="7" t="s">
        <v>20</v>
      </c>
      <c r="C4803" s="7" t="s">
        <v>19165</v>
      </c>
      <c r="D4803" s="7" t="s">
        <v>20750</v>
      </c>
      <c r="E4803" s="7" t="s">
        <v>20751</v>
      </c>
      <c r="F4803" s="7" t="s">
        <v>29</v>
      </c>
      <c r="G4803" s="7">
        <v>0</v>
      </c>
      <c r="H4803" s="7">
        <v>0</v>
      </c>
      <c r="I4803" s="7">
        <v>935.19360000000006</v>
      </c>
      <c r="J4803" s="7" t="s">
        <v>19633</v>
      </c>
      <c r="K4803" s="7">
        <v>49.248434743199994</v>
      </c>
      <c r="L4803" s="7">
        <v>884.05020000000002</v>
      </c>
      <c r="M4803" s="7" t="s">
        <v>26</v>
      </c>
      <c r="N4803" s="7">
        <v>0</v>
      </c>
      <c r="O4803" s="7"/>
      <c r="P4803" s="7">
        <v>1430.3520000000001</v>
      </c>
      <c r="Q4803" s="1"/>
      <c r="R4803"/>
      <c r="S4803"/>
      <c r="T4803" s="1"/>
      <c r="U4803" s="1"/>
    </row>
    <row r="4804" spans="1:21" ht="15" x14ac:dyDescent="0.25">
      <c r="A4804" s="7" t="s">
        <v>19</v>
      </c>
      <c r="B4804" s="7" t="s">
        <v>20</v>
      </c>
      <c r="C4804" s="7" t="s">
        <v>19165</v>
      </c>
      <c r="D4804" s="7" t="s">
        <v>20630</v>
      </c>
      <c r="E4804" s="7" t="s">
        <v>20631</v>
      </c>
      <c r="F4804" s="7" t="s">
        <v>29</v>
      </c>
      <c r="G4804" s="7">
        <v>3520.125</v>
      </c>
      <c r="H4804" s="7">
        <v>4589.5850000000009</v>
      </c>
      <c r="I4804" s="7">
        <v>4211.2</v>
      </c>
      <c r="J4804" s="7" t="s">
        <v>19633</v>
      </c>
      <c r="K4804" s="7">
        <v>221.76692439999999</v>
      </c>
      <c r="L4804" s="7">
        <v>3980.8999999999996</v>
      </c>
      <c r="M4804" s="7" t="s">
        <v>26</v>
      </c>
      <c r="N4804" s="7">
        <v>0</v>
      </c>
      <c r="O4804" s="7"/>
      <c r="P4804" s="7">
        <v>5400.1119999999992</v>
      </c>
      <c r="Q4804" s="1"/>
      <c r="R4804"/>
      <c r="S4804"/>
      <c r="T4804" s="1"/>
      <c r="U4804" s="1"/>
    </row>
    <row r="4805" spans="1:21" ht="15" x14ac:dyDescent="0.25">
      <c r="A4805" s="7" t="s">
        <v>19</v>
      </c>
      <c r="B4805" s="7" t="s">
        <v>20</v>
      </c>
      <c r="C4805" s="7" t="s">
        <v>19165</v>
      </c>
      <c r="D4805" s="7" t="s">
        <v>20563</v>
      </c>
      <c r="E4805" s="7" t="s">
        <v>20564</v>
      </c>
      <c r="F4805" s="7" t="s">
        <v>29</v>
      </c>
      <c r="G4805" s="7">
        <v>3248.64</v>
      </c>
      <c r="H4805" s="7">
        <v>4282.513664000001</v>
      </c>
      <c r="I4805" s="7">
        <v>3657.7280000000001</v>
      </c>
      <c r="J4805" s="7" t="s">
        <v>19633</v>
      </c>
      <c r="K4805" s="7">
        <v>192.62041433600001</v>
      </c>
      <c r="L4805" s="7">
        <v>3457.6959999999995</v>
      </c>
      <c r="M4805" s="7" t="s">
        <v>26</v>
      </c>
      <c r="N4805" s="7">
        <v>0</v>
      </c>
      <c r="O4805" s="7"/>
      <c r="P4805" s="7">
        <v>1907.8239999999998</v>
      </c>
      <c r="Q4805" s="1"/>
      <c r="R4805"/>
      <c r="S4805"/>
      <c r="T4805" s="1"/>
      <c r="U4805" s="1"/>
    </row>
    <row r="4806" spans="1:21" ht="15" x14ac:dyDescent="0.25">
      <c r="A4806" s="7" t="s">
        <v>19</v>
      </c>
      <c r="B4806" s="7" t="s">
        <v>20</v>
      </c>
      <c r="C4806" s="7" t="s">
        <v>19165</v>
      </c>
      <c r="D4806" s="7" t="s">
        <v>20547</v>
      </c>
      <c r="E4806" s="7" t="s">
        <v>20548</v>
      </c>
      <c r="F4806" s="7" t="s">
        <v>29</v>
      </c>
      <c r="G4806" s="7">
        <v>494.90999999999997</v>
      </c>
      <c r="H4806" s="7">
        <v>631.22716800000012</v>
      </c>
      <c r="I4806" s="7">
        <v>539.13600000000008</v>
      </c>
      <c r="J4806" s="7" t="s">
        <v>19633</v>
      </c>
      <c r="K4806" s="7">
        <v>28.391558831999998</v>
      </c>
      <c r="L4806" s="7">
        <v>509.65199999999999</v>
      </c>
      <c r="M4806" s="7" t="s">
        <v>26</v>
      </c>
      <c r="N4806" s="7">
        <v>0</v>
      </c>
      <c r="O4806" s="7"/>
      <c r="P4806" s="7">
        <v>281.73599999999999</v>
      </c>
      <c r="Q4806" s="1"/>
      <c r="R4806"/>
      <c r="S4806"/>
      <c r="T4806" s="1"/>
      <c r="U4806" s="1"/>
    </row>
    <row r="4807" spans="1:21" ht="15" x14ac:dyDescent="0.25">
      <c r="A4807" s="7" t="s">
        <v>305</v>
      </c>
      <c r="B4807" s="7" t="s">
        <v>20</v>
      </c>
      <c r="C4807" s="7" t="s">
        <v>19165</v>
      </c>
      <c r="D4807" s="7" t="s">
        <v>20034</v>
      </c>
      <c r="E4807" s="7" t="s">
        <v>20035</v>
      </c>
      <c r="F4807" s="7" t="s">
        <v>29</v>
      </c>
      <c r="G4807" s="7">
        <v>227.79900000000001</v>
      </c>
      <c r="H4807" s="7">
        <v>240.02218240000005</v>
      </c>
      <c r="I4807" s="7">
        <v>205.00480000000002</v>
      </c>
      <c r="J4807" s="7" t="s">
        <v>19633</v>
      </c>
      <c r="K4807" s="7">
        <v>10.7958026176</v>
      </c>
      <c r="L4807" s="7">
        <v>193.79360000000003</v>
      </c>
      <c r="M4807" s="7" t="s">
        <v>26</v>
      </c>
      <c r="N4807" s="7">
        <v>0</v>
      </c>
      <c r="O4807" s="7"/>
      <c r="P4807" s="7">
        <v>319.74800000000005</v>
      </c>
      <c r="Q4807" s="1"/>
      <c r="R4807"/>
      <c r="S4807"/>
      <c r="T4807" s="1"/>
      <c r="U4807" s="1"/>
    </row>
    <row r="4808" spans="1:21" ht="15" x14ac:dyDescent="0.25">
      <c r="A4808" s="7" t="s">
        <v>305</v>
      </c>
      <c r="B4808" s="7" t="s">
        <v>20</v>
      </c>
      <c r="C4808" s="7" t="s">
        <v>19165</v>
      </c>
      <c r="D4808" s="7" t="s">
        <v>19979</v>
      </c>
      <c r="E4808" s="7" t="s">
        <v>19980</v>
      </c>
      <c r="F4808" s="7" t="s">
        <v>29</v>
      </c>
      <c r="G4808" s="7">
        <v>108.576928305</v>
      </c>
      <c r="H4808" s="7">
        <v>97.764551205310013</v>
      </c>
      <c r="I4808" s="7">
        <v>80.112398643200009</v>
      </c>
      <c r="J4808" s="7" t="s">
        <v>19633</v>
      </c>
      <c r="K4808" s="7">
        <v>4.2188164019168308</v>
      </c>
      <c r="L4808" s="7">
        <v>75.731251842399999</v>
      </c>
      <c r="M4808" s="7" t="s">
        <v>26</v>
      </c>
      <c r="N4808" s="7">
        <v>0</v>
      </c>
      <c r="O4808" s="7"/>
      <c r="P4808" s="7">
        <v>166.63790454080001</v>
      </c>
      <c r="Q4808" s="1"/>
      <c r="R4808"/>
      <c r="S4808"/>
      <c r="T4808" s="1"/>
      <c r="U4808" s="1"/>
    </row>
    <row r="4809" spans="1:21" ht="15" x14ac:dyDescent="0.25">
      <c r="A4809" s="7" t="s">
        <v>305</v>
      </c>
      <c r="B4809" s="7" t="s">
        <v>20</v>
      </c>
      <c r="C4809" s="7" t="s">
        <v>19165</v>
      </c>
      <c r="D4809" s="7" t="s">
        <v>19939</v>
      </c>
      <c r="E4809" s="7" t="s">
        <v>19940</v>
      </c>
      <c r="F4809" s="7" t="s">
        <v>29</v>
      </c>
      <c r="G4809" s="7">
        <v>44.422819753500001</v>
      </c>
      <c r="H4809" s="7">
        <v>79.47843523488001</v>
      </c>
      <c r="I4809" s="7">
        <v>65.1383728128</v>
      </c>
      <c r="J4809" s="7" t="s">
        <v>19633</v>
      </c>
      <c r="K4809" s="7">
        <v>3.4302663181105197</v>
      </c>
      <c r="L4809" s="7">
        <v>61.576118049599998</v>
      </c>
      <c r="M4809" s="7" t="s">
        <v>26</v>
      </c>
      <c r="N4809" s="7">
        <v>0</v>
      </c>
      <c r="O4809" s="7"/>
      <c r="P4809" s="7">
        <v>96.4447493296</v>
      </c>
      <c r="Q4809" s="1"/>
      <c r="R4809"/>
      <c r="S4809"/>
      <c r="T4809" s="1"/>
      <c r="U4809" s="1"/>
    </row>
    <row r="4810" spans="1:21" ht="15" x14ac:dyDescent="0.25">
      <c r="A4810" s="7" t="s">
        <v>305</v>
      </c>
      <c r="B4810" s="7" t="s">
        <v>20</v>
      </c>
      <c r="C4810" s="7" t="s">
        <v>19165</v>
      </c>
      <c r="D4810" s="7" t="s">
        <v>19941</v>
      </c>
      <c r="E4810" s="7" t="s">
        <v>19942</v>
      </c>
      <c r="F4810" s="7" t="s">
        <v>29</v>
      </c>
      <c r="G4810" s="7">
        <v>38.929166082000002</v>
      </c>
      <c r="H4810" s="7">
        <v>35.249051645720002</v>
      </c>
      <c r="I4810" s="7">
        <v>28.889167641600004</v>
      </c>
      <c r="J4810" s="7" t="s">
        <v>19633</v>
      </c>
      <c r="K4810" s="7">
        <v>1.5213385259280596</v>
      </c>
      <c r="L4810" s="7">
        <v>27.309291286200001</v>
      </c>
      <c r="M4810" s="7" t="s">
        <v>26</v>
      </c>
      <c r="N4810" s="7">
        <v>0</v>
      </c>
      <c r="O4810" s="7"/>
      <c r="P4810" s="7">
        <v>46.333332376800001</v>
      </c>
      <c r="Q4810" s="1"/>
      <c r="R4810"/>
      <c r="S4810"/>
      <c r="T4810" s="1"/>
      <c r="U4810" s="1"/>
    </row>
    <row r="4811" spans="1:21" ht="15" x14ac:dyDescent="0.25">
      <c r="A4811" s="7" t="s">
        <v>305</v>
      </c>
      <c r="B4811" s="7" t="s">
        <v>20</v>
      </c>
      <c r="C4811" s="7" t="s">
        <v>19165</v>
      </c>
      <c r="D4811" s="7" t="s">
        <v>19194</v>
      </c>
      <c r="E4811" s="7" t="s">
        <v>19195</v>
      </c>
      <c r="F4811" s="7" t="s">
        <v>29</v>
      </c>
      <c r="G4811" s="7">
        <v>58.119525000000003</v>
      </c>
      <c r="H4811" s="7">
        <v>85.01395650000002</v>
      </c>
      <c r="I4811" s="7">
        <v>75.515520000000009</v>
      </c>
      <c r="J4811" s="7" t="s">
        <v>26</v>
      </c>
      <c r="K4811" s="7">
        <v>0</v>
      </c>
      <c r="L4811" s="7">
        <v>71.385765000000006</v>
      </c>
      <c r="M4811" s="7" t="s">
        <v>26</v>
      </c>
      <c r="N4811" s="7">
        <v>0</v>
      </c>
      <c r="O4811" s="7"/>
      <c r="P4811" s="7">
        <v>106.04487999999998</v>
      </c>
      <c r="Q4811" s="1"/>
      <c r="R4811"/>
      <c r="S4811"/>
      <c r="T4811" s="1"/>
      <c r="U4811" s="1"/>
    </row>
    <row r="4812" spans="1:21" ht="15" x14ac:dyDescent="0.25">
      <c r="A4812" s="7" t="s">
        <v>305</v>
      </c>
      <c r="B4812" s="7" t="s">
        <v>20</v>
      </c>
      <c r="C4812" s="7" t="s">
        <v>19165</v>
      </c>
      <c r="D4812" s="7" t="s">
        <v>19977</v>
      </c>
      <c r="E4812" s="7" t="s">
        <v>19978</v>
      </c>
      <c r="F4812" s="7" t="s">
        <v>29</v>
      </c>
      <c r="G4812" s="7">
        <v>208.67907312000006</v>
      </c>
      <c r="H4812" s="7">
        <v>273.02242051260009</v>
      </c>
      <c r="I4812" s="7">
        <v>223.72609459200001</v>
      </c>
      <c r="J4812" s="7" t="s">
        <v>19633</v>
      </c>
      <c r="K4812" s="7">
        <v>11.781689808376953</v>
      </c>
      <c r="L4812" s="7">
        <v>211.49107379399999</v>
      </c>
      <c r="M4812" s="7" t="s">
        <v>26</v>
      </c>
      <c r="N4812" s="7">
        <v>0</v>
      </c>
      <c r="O4812" s="7"/>
      <c r="P4812" s="7">
        <v>165.8030697232</v>
      </c>
      <c r="Q4812" s="1"/>
      <c r="R4812"/>
      <c r="S4812"/>
      <c r="T4812" s="1"/>
      <c r="U4812" s="1"/>
    </row>
    <row r="4813" spans="1:21" ht="15" x14ac:dyDescent="0.25">
      <c r="A4813" s="7" t="s">
        <v>305</v>
      </c>
      <c r="B4813" s="7" t="s">
        <v>20</v>
      </c>
      <c r="C4813" s="7" t="s">
        <v>19165</v>
      </c>
      <c r="D4813" s="7" t="s">
        <v>19894</v>
      </c>
      <c r="E4813" s="7" t="s">
        <v>19895</v>
      </c>
      <c r="F4813" s="7" t="s">
        <v>29</v>
      </c>
      <c r="G4813" s="7">
        <v>146.44001839500001</v>
      </c>
      <c r="H4813" s="7">
        <v>93.144550513960027</v>
      </c>
      <c r="I4813" s="7">
        <v>77.631843788799998</v>
      </c>
      <c r="J4813" s="7" t="s">
        <v>19633</v>
      </c>
      <c r="K4813" s="7">
        <v>4.0881881507844993</v>
      </c>
      <c r="L4813" s="7">
        <v>73.386352331599994</v>
      </c>
      <c r="M4813" s="7" t="s">
        <v>26</v>
      </c>
      <c r="N4813" s="7">
        <v>0</v>
      </c>
      <c r="O4813" s="7"/>
      <c r="P4813" s="7">
        <v>165.3338559936</v>
      </c>
      <c r="Q4813" s="1"/>
      <c r="R4813"/>
      <c r="S4813"/>
      <c r="T4813" s="1"/>
      <c r="U4813" s="1"/>
    </row>
    <row r="4814" spans="1:21" ht="15" x14ac:dyDescent="0.25">
      <c r="A4814" s="7" t="s">
        <v>305</v>
      </c>
      <c r="B4814" s="7" t="s">
        <v>20</v>
      </c>
      <c r="C4814" s="7" t="s">
        <v>19165</v>
      </c>
      <c r="D4814" s="7" t="s">
        <v>19896</v>
      </c>
      <c r="E4814" s="7" t="s">
        <v>19897</v>
      </c>
      <c r="F4814" s="7" t="s">
        <v>29</v>
      </c>
      <c r="G4814" s="7">
        <v>190.79229542400003</v>
      </c>
      <c r="H4814" s="7">
        <v>284.60522952400004</v>
      </c>
      <c r="I4814" s="7">
        <v>231.26752552959999</v>
      </c>
      <c r="J4814" s="7" t="s">
        <v>19633</v>
      </c>
      <c r="K4814" s="7">
        <v>12.178829056051836</v>
      </c>
      <c r="L4814" s="7">
        <v>218.62008272719999</v>
      </c>
      <c r="M4814" s="7" t="s">
        <v>26</v>
      </c>
      <c r="N4814" s="7">
        <v>0</v>
      </c>
      <c r="O4814" s="7"/>
      <c r="P4814" s="7">
        <v>142.7354259128</v>
      </c>
      <c r="Q4814" s="1"/>
      <c r="R4814"/>
      <c r="S4814"/>
      <c r="T4814" s="1"/>
      <c r="U4814" s="1"/>
    </row>
    <row r="4815" spans="1:21" ht="15" x14ac:dyDescent="0.25">
      <c r="A4815" s="7" t="s">
        <v>305</v>
      </c>
      <c r="B4815" s="7" t="s">
        <v>20</v>
      </c>
      <c r="C4815" s="7" t="s">
        <v>19165</v>
      </c>
      <c r="D4815" s="7" t="s">
        <v>19892</v>
      </c>
      <c r="E4815" s="7" t="s">
        <v>19893</v>
      </c>
      <c r="F4815" s="7" t="s">
        <v>29</v>
      </c>
      <c r="G4815" s="7">
        <v>119.0108525175</v>
      </c>
      <c r="H4815" s="7">
        <v>131.40025972656005</v>
      </c>
      <c r="I4815" s="7">
        <v>109.51627008</v>
      </c>
      <c r="J4815" s="7" t="s">
        <v>19633</v>
      </c>
      <c r="K4815" s="7">
        <v>5.7672602553669599</v>
      </c>
      <c r="L4815" s="7">
        <v>103.52709906</v>
      </c>
      <c r="M4815" s="7" t="s">
        <v>26</v>
      </c>
      <c r="N4815" s="7">
        <v>0</v>
      </c>
      <c r="O4815" s="7"/>
      <c r="P4815" s="7">
        <v>108.77227368000001</v>
      </c>
      <c r="Q4815" s="1"/>
      <c r="R4815"/>
      <c r="S4815"/>
      <c r="T4815" s="1"/>
      <c r="U4815" s="1"/>
    </row>
    <row r="4816" spans="1:21" ht="15" x14ac:dyDescent="0.25">
      <c r="A4816" s="7" t="s">
        <v>305</v>
      </c>
      <c r="B4816" s="7" t="s">
        <v>20</v>
      </c>
      <c r="C4816" s="7" t="s">
        <v>19165</v>
      </c>
      <c r="D4816" s="7" t="s">
        <v>19886</v>
      </c>
      <c r="E4816" s="7" t="s">
        <v>19887</v>
      </c>
      <c r="F4816" s="7" t="s">
        <v>29</v>
      </c>
      <c r="G4816" s="7">
        <v>75.679813647000003</v>
      </c>
      <c r="H4816" s="7">
        <v>109.67542141809</v>
      </c>
      <c r="I4816" s="7">
        <v>90.0822338304</v>
      </c>
      <c r="J4816" s="7" t="s">
        <v>19633</v>
      </c>
      <c r="K4816" s="7">
        <v>4.7438409674197493</v>
      </c>
      <c r="L4816" s="7">
        <v>85.155861667799996</v>
      </c>
      <c r="M4816" s="7" t="s">
        <v>26</v>
      </c>
      <c r="N4816" s="7">
        <v>0</v>
      </c>
      <c r="O4816" s="7"/>
      <c r="P4816" s="7">
        <v>108.25431047200001</v>
      </c>
      <c r="Q4816" s="1"/>
      <c r="R4816"/>
      <c r="S4816"/>
      <c r="T4816" s="1"/>
      <c r="U4816" s="1"/>
    </row>
    <row r="4817" spans="1:21" ht="15" x14ac:dyDescent="0.25">
      <c r="A4817" s="7" t="s">
        <v>305</v>
      </c>
      <c r="B4817" s="7" t="s">
        <v>20</v>
      </c>
      <c r="C4817" s="7" t="s">
        <v>19165</v>
      </c>
      <c r="D4817" s="7" t="s">
        <v>19910</v>
      </c>
      <c r="E4817" s="7" t="s">
        <v>19887</v>
      </c>
      <c r="F4817" s="7" t="s">
        <v>29</v>
      </c>
      <c r="G4817" s="7">
        <v>54.886684590000009</v>
      </c>
      <c r="H4817" s="7">
        <v>166.16784353004002</v>
      </c>
      <c r="I4817" s="7">
        <v>136.47133050880001</v>
      </c>
      <c r="J4817" s="7" t="s">
        <v>19633</v>
      </c>
      <c r="K4817" s="7">
        <v>7.1867478050381992</v>
      </c>
      <c r="L4817" s="7">
        <v>129.00805462160002</v>
      </c>
      <c r="M4817" s="7" t="s">
        <v>26</v>
      </c>
      <c r="N4817" s="7">
        <v>0</v>
      </c>
      <c r="O4817" s="7"/>
      <c r="P4817" s="7">
        <v>143.12846858240002</v>
      </c>
      <c r="Q4817" s="1"/>
      <c r="R4817"/>
      <c r="S4817"/>
      <c r="T4817" s="1"/>
      <c r="U4817" s="1"/>
    </row>
    <row r="4818" spans="1:21" ht="15" x14ac:dyDescent="0.25">
      <c r="A4818" s="7" t="s">
        <v>305</v>
      </c>
      <c r="B4818" s="7" t="s">
        <v>20</v>
      </c>
      <c r="C4818" s="7" t="s">
        <v>19165</v>
      </c>
      <c r="D4818" s="7" t="s">
        <v>19915</v>
      </c>
      <c r="E4818" s="7" t="s">
        <v>19887</v>
      </c>
      <c r="F4818" s="7" t="s">
        <v>29</v>
      </c>
      <c r="G4818" s="7">
        <v>66.778799584500007</v>
      </c>
      <c r="H4818" s="7">
        <v>156.01195753374</v>
      </c>
      <c r="I4818" s="7">
        <v>128.1499079168</v>
      </c>
      <c r="J4818" s="7" t="s">
        <v>19633</v>
      </c>
      <c r="K4818" s="7">
        <v>6.7485314754626993</v>
      </c>
      <c r="L4818" s="7">
        <v>121.14170982760002</v>
      </c>
      <c r="M4818" s="7" t="s">
        <v>26</v>
      </c>
      <c r="N4818" s="7">
        <v>0</v>
      </c>
      <c r="O4818" s="7"/>
      <c r="P4818" s="7">
        <v>138.65570393920001</v>
      </c>
      <c r="Q4818" s="1"/>
      <c r="R4818"/>
      <c r="S4818"/>
      <c r="T4818" s="1"/>
      <c r="U4818" s="1"/>
    </row>
    <row r="4819" spans="1:21" ht="15" x14ac:dyDescent="0.25">
      <c r="A4819" s="7" t="s">
        <v>305</v>
      </c>
      <c r="B4819" s="7" t="s">
        <v>20</v>
      </c>
      <c r="C4819" s="7" t="s">
        <v>19165</v>
      </c>
      <c r="D4819" s="7" t="s">
        <v>19884</v>
      </c>
      <c r="E4819" s="7" t="s">
        <v>19885</v>
      </c>
      <c r="F4819" s="7" t="s">
        <v>29</v>
      </c>
      <c r="G4819" s="7">
        <v>45.801218610000014</v>
      </c>
      <c r="H4819" s="7">
        <v>57.974730466400004</v>
      </c>
      <c r="I4819" s="7">
        <v>47.6157696</v>
      </c>
      <c r="J4819" s="7" t="s">
        <v>19633</v>
      </c>
      <c r="K4819" s="7">
        <v>2.5075044588552</v>
      </c>
      <c r="L4819" s="7">
        <v>45.011782199999999</v>
      </c>
      <c r="M4819" s="7" t="s">
        <v>26</v>
      </c>
      <c r="N4819" s="7">
        <v>0</v>
      </c>
      <c r="O4819" s="7"/>
      <c r="P4819" s="7">
        <v>47.9877678</v>
      </c>
      <c r="Q4819" s="1"/>
      <c r="R4819"/>
      <c r="S4819"/>
      <c r="T4819" s="1"/>
      <c r="U4819" s="1"/>
    </row>
    <row r="4820" spans="1:21" ht="15" x14ac:dyDescent="0.25">
      <c r="A4820" s="7" t="s">
        <v>305</v>
      </c>
      <c r="B4820" s="7" t="s">
        <v>20</v>
      </c>
      <c r="C4820" s="7" t="s">
        <v>19165</v>
      </c>
      <c r="D4820" s="7" t="s">
        <v>19916</v>
      </c>
      <c r="E4820" s="7" t="s">
        <v>19885</v>
      </c>
      <c r="F4820" s="7" t="s">
        <v>29</v>
      </c>
      <c r="G4820" s="7">
        <v>129.87605353500001</v>
      </c>
      <c r="H4820" s="7">
        <v>140.44609520700001</v>
      </c>
      <c r="I4820" s="7">
        <v>115.36394007040002</v>
      </c>
      <c r="J4820" s="7" t="s">
        <v>19633</v>
      </c>
      <c r="K4820" s="7">
        <v>6.0752059076983391</v>
      </c>
      <c r="L4820" s="7">
        <v>109.05497459780003</v>
      </c>
      <c r="M4820" s="7" t="s">
        <v>26</v>
      </c>
      <c r="N4820" s="7">
        <v>0</v>
      </c>
      <c r="O4820" s="7"/>
      <c r="P4820" s="7">
        <v>59.766860518400001</v>
      </c>
      <c r="Q4820" s="1"/>
      <c r="R4820"/>
      <c r="S4820"/>
      <c r="T4820" s="1"/>
      <c r="U4820" s="1"/>
    </row>
    <row r="4821" spans="1:21" ht="15" x14ac:dyDescent="0.25">
      <c r="A4821" s="7" t="s">
        <v>305</v>
      </c>
      <c r="B4821" s="7" t="s">
        <v>20</v>
      </c>
      <c r="C4821" s="7" t="s">
        <v>19165</v>
      </c>
      <c r="D4821" s="7" t="s">
        <v>19917</v>
      </c>
      <c r="E4821" s="7" t="s">
        <v>19885</v>
      </c>
      <c r="F4821" s="7" t="s">
        <v>29</v>
      </c>
      <c r="G4821" s="7">
        <v>82.167362928000017</v>
      </c>
      <c r="H4821" s="7">
        <v>141.81946924992002</v>
      </c>
      <c r="I4821" s="7">
        <v>116.7538670592</v>
      </c>
      <c r="J4821" s="7" t="s">
        <v>19633</v>
      </c>
      <c r="K4821" s="7">
        <v>6.1484011595983183</v>
      </c>
      <c r="L4821" s="7">
        <v>110.3688899544</v>
      </c>
      <c r="M4821" s="7" t="s">
        <v>26</v>
      </c>
      <c r="N4821" s="7">
        <v>0</v>
      </c>
      <c r="O4821" s="7"/>
      <c r="P4821" s="7">
        <v>120.4675782324</v>
      </c>
      <c r="Q4821" s="1"/>
      <c r="R4821"/>
      <c r="S4821"/>
      <c r="T4821" s="1"/>
      <c r="U4821" s="1"/>
    </row>
    <row r="4822" spans="1:21" ht="15" x14ac:dyDescent="0.25">
      <c r="A4822" s="7" t="s">
        <v>305</v>
      </c>
      <c r="B4822" s="7" t="s">
        <v>20</v>
      </c>
      <c r="C4822" s="7" t="s">
        <v>19165</v>
      </c>
      <c r="D4822" s="7" t="s">
        <v>19911</v>
      </c>
      <c r="E4822" s="7" t="s">
        <v>19912</v>
      </c>
      <c r="F4822" s="7" t="s">
        <v>29</v>
      </c>
      <c r="G4822" s="7">
        <v>140.291674677</v>
      </c>
      <c r="H4822" s="7">
        <v>71.766292403959994</v>
      </c>
      <c r="I4822" s="7">
        <v>59.082100403200002</v>
      </c>
      <c r="J4822" s="7" t="s">
        <v>19633</v>
      </c>
      <c r="K4822" s="7">
        <v>3.1113359399860494</v>
      </c>
      <c r="L4822" s="7">
        <v>55.851048037400005</v>
      </c>
      <c r="M4822" s="7" t="s">
        <v>26</v>
      </c>
      <c r="N4822" s="7">
        <v>0</v>
      </c>
      <c r="O4822" s="7"/>
      <c r="P4822" s="7">
        <v>167.72867412000002</v>
      </c>
      <c r="Q4822" s="1"/>
      <c r="R4822"/>
      <c r="S4822"/>
      <c r="T4822" s="1"/>
      <c r="U4822" s="1"/>
    </row>
    <row r="4823" spans="1:21" ht="15" x14ac:dyDescent="0.25">
      <c r="A4823" s="7" t="s">
        <v>305</v>
      </c>
      <c r="B4823" s="7" t="s">
        <v>20</v>
      </c>
      <c r="C4823" s="7" t="s">
        <v>19165</v>
      </c>
      <c r="D4823" s="7" t="s">
        <v>19913</v>
      </c>
      <c r="E4823" s="7" t="s">
        <v>19914</v>
      </c>
      <c r="F4823" s="7" t="s">
        <v>29</v>
      </c>
      <c r="G4823" s="7">
        <v>63.147140028000017</v>
      </c>
      <c r="H4823" s="7">
        <v>62.468099550560012</v>
      </c>
      <c r="I4823" s="7">
        <v>51.427298585599999</v>
      </c>
      <c r="J4823" s="7" t="s">
        <v>19633</v>
      </c>
      <c r="K4823" s="7">
        <v>2.7082243202992595</v>
      </c>
      <c r="L4823" s="7">
        <v>48.614868194200007</v>
      </c>
      <c r="M4823" s="7" t="s">
        <v>26</v>
      </c>
      <c r="N4823" s="7">
        <v>0</v>
      </c>
      <c r="O4823" s="7"/>
      <c r="P4823" s="7">
        <v>76.576290039200003</v>
      </c>
      <c r="Q4823" s="1"/>
      <c r="R4823"/>
      <c r="S4823"/>
      <c r="T4823" s="1"/>
      <c r="U4823" s="1"/>
    </row>
    <row r="4824" spans="1:21" ht="15" x14ac:dyDescent="0.25">
      <c r="A4824" s="7" t="s">
        <v>305</v>
      </c>
      <c r="B4824" s="7" t="s">
        <v>20</v>
      </c>
      <c r="C4824" s="7" t="s">
        <v>19165</v>
      </c>
      <c r="D4824" s="7" t="s">
        <v>19890</v>
      </c>
      <c r="E4824" s="7" t="s">
        <v>19891</v>
      </c>
      <c r="F4824" s="7" t="s">
        <v>29</v>
      </c>
      <c r="G4824" s="7">
        <v>165.22462267650002</v>
      </c>
      <c r="H4824" s="7">
        <v>72.330095383700012</v>
      </c>
      <c r="I4824" s="7">
        <v>59.440352384000015</v>
      </c>
      <c r="J4824" s="7" t="s">
        <v>19633</v>
      </c>
      <c r="K4824" s="7">
        <v>3.1302012107330999</v>
      </c>
      <c r="L4824" s="7">
        <v>56.189708113000009</v>
      </c>
      <c r="M4824" s="7" t="s">
        <v>26</v>
      </c>
      <c r="N4824" s="7">
        <v>0</v>
      </c>
      <c r="O4824" s="7"/>
      <c r="P4824" s="7">
        <v>69.603591206800004</v>
      </c>
      <c r="Q4824" s="1"/>
      <c r="R4824"/>
      <c r="S4824"/>
      <c r="T4824" s="1"/>
      <c r="U4824" s="1"/>
    </row>
    <row r="4825" spans="1:21" ht="15" x14ac:dyDescent="0.25">
      <c r="A4825" s="7" t="s">
        <v>305</v>
      </c>
      <c r="B4825" s="7" t="s">
        <v>20</v>
      </c>
      <c r="C4825" s="7" t="s">
        <v>19165</v>
      </c>
      <c r="D4825" s="7" t="s">
        <v>19888</v>
      </c>
      <c r="E4825" s="7" t="s">
        <v>19889</v>
      </c>
      <c r="F4825" s="7" t="s">
        <v>29</v>
      </c>
      <c r="G4825" s="7">
        <v>107.34309981450001</v>
      </c>
      <c r="H4825" s="7">
        <v>199.35307240970005</v>
      </c>
      <c r="I4825" s="7">
        <v>163.73022489600001</v>
      </c>
      <c r="J4825" s="7" t="s">
        <v>19633</v>
      </c>
      <c r="K4825" s="7">
        <v>8.6222337487077407</v>
      </c>
      <c r="L4825" s="7">
        <v>154.77622822200001</v>
      </c>
      <c r="M4825" s="7" t="s">
        <v>26</v>
      </c>
      <c r="N4825" s="7">
        <v>0</v>
      </c>
      <c r="O4825" s="7"/>
      <c r="P4825" s="7">
        <v>155.069043948</v>
      </c>
      <c r="Q4825" s="1"/>
      <c r="R4825"/>
      <c r="S4825"/>
      <c r="T4825" s="1"/>
      <c r="U4825" s="1"/>
    </row>
    <row r="4826" spans="1:21" ht="15" x14ac:dyDescent="0.25">
      <c r="A4826" s="7" t="s">
        <v>305</v>
      </c>
      <c r="B4826" s="7" t="s">
        <v>20</v>
      </c>
      <c r="C4826" s="7" t="s">
        <v>19165</v>
      </c>
      <c r="D4826" s="7" t="s">
        <v>19981</v>
      </c>
      <c r="E4826" s="7" t="s">
        <v>19982</v>
      </c>
      <c r="F4826" s="7" t="s">
        <v>29</v>
      </c>
      <c r="G4826" s="7">
        <v>373.78779166800001</v>
      </c>
      <c r="H4826" s="7">
        <v>243.55359781236004</v>
      </c>
      <c r="I4826" s="7">
        <v>199.57809715200003</v>
      </c>
      <c r="J4826" s="7" t="s">
        <v>19633</v>
      </c>
      <c r="K4826" s="7">
        <v>10.510025467835881</v>
      </c>
      <c r="L4826" s="7">
        <v>188.66366996400001</v>
      </c>
      <c r="M4826" s="7" t="s">
        <v>26</v>
      </c>
      <c r="N4826" s="7">
        <v>0</v>
      </c>
      <c r="O4826" s="7"/>
      <c r="P4826" s="7">
        <v>186.2382417</v>
      </c>
      <c r="Q4826" s="1"/>
      <c r="R4826"/>
      <c r="S4826"/>
      <c r="T4826" s="1"/>
      <c r="U4826" s="1"/>
    </row>
    <row r="4827" spans="1:21" ht="15" x14ac:dyDescent="0.25">
      <c r="A4827" s="7" t="s">
        <v>305</v>
      </c>
      <c r="B4827" s="7" t="s">
        <v>20</v>
      </c>
      <c r="C4827" s="7" t="s">
        <v>19165</v>
      </c>
      <c r="D4827" s="7" t="s">
        <v>19983</v>
      </c>
      <c r="E4827" s="7" t="s">
        <v>19982</v>
      </c>
      <c r="F4827" s="7" t="s">
        <v>29</v>
      </c>
      <c r="G4827" s="7">
        <v>298.62394225650002</v>
      </c>
      <c r="H4827" s="7">
        <v>338.26894421099996</v>
      </c>
      <c r="I4827" s="7">
        <v>277.19180160000002</v>
      </c>
      <c r="J4827" s="7" t="s">
        <v>19633</v>
      </c>
      <c r="K4827" s="7">
        <v>14.597257594216499</v>
      </c>
      <c r="L4827" s="7">
        <v>262.03287495000001</v>
      </c>
      <c r="M4827" s="7" t="s">
        <v>26</v>
      </c>
      <c r="N4827" s="7">
        <v>0</v>
      </c>
      <c r="O4827" s="7"/>
      <c r="P4827" s="7">
        <v>454.42130974800006</v>
      </c>
      <c r="Q4827" s="1"/>
      <c r="R4827"/>
      <c r="S4827"/>
      <c r="T4827" s="1"/>
      <c r="U4827" s="1"/>
    </row>
    <row r="4828" spans="1:21" ht="15" x14ac:dyDescent="0.25">
      <c r="A4828" s="7" t="s">
        <v>305</v>
      </c>
      <c r="B4828" s="7" t="s">
        <v>20</v>
      </c>
      <c r="C4828" s="7" t="s">
        <v>19165</v>
      </c>
      <c r="D4828" s="7" t="s">
        <v>19984</v>
      </c>
      <c r="E4828" s="7" t="s">
        <v>19982</v>
      </c>
      <c r="F4828" s="7" t="s">
        <v>29</v>
      </c>
      <c r="G4828" s="7">
        <v>355.50469316250002</v>
      </c>
      <c r="H4828" s="7">
        <v>315.71762679380004</v>
      </c>
      <c r="I4828" s="7">
        <v>258.71234816000003</v>
      </c>
      <c r="J4828" s="7" t="s">
        <v>19633</v>
      </c>
      <c r="K4828" s="7">
        <v>13.6241070879354</v>
      </c>
      <c r="L4828" s="7">
        <v>244.56401662000002</v>
      </c>
      <c r="M4828" s="7" t="s">
        <v>26</v>
      </c>
      <c r="N4828" s="7">
        <v>0</v>
      </c>
      <c r="O4828" s="7"/>
      <c r="P4828" s="7">
        <v>186.2382417</v>
      </c>
      <c r="Q4828" s="1"/>
      <c r="R4828"/>
      <c r="S4828"/>
      <c r="T4828" s="1"/>
      <c r="U4828" s="1"/>
    </row>
    <row r="4829" spans="1:21" ht="15" x14ac:dyDescent="0.25">
      <c r="A4829" s="7" t="s">
        <v>305</v>
      </c>
      <c r="B4829" s="7" t="s">
        <v>20</v>
      </c>
      <c r="C4829" s="7" t="s">
        <v>19165</v>
      </c>
      <c r="D4829" s="7" t="s">
        <v>19795</v>
      </c>
      <c r="E4829" s="7" t="s">
        <v>19796</v>
      </c>
      <c r="F4829" s="7" t="s">
        <v>29</v>
      </c>
      <c r="G4829" s="7">
        <v>44.685365620500001</v>
      </c>
      <c r="H4829" s="7">
        <v>62.192517739110009</v>
      </c>
      <c r="I4829" s="7">
        <v>51.404624409599997</v>
      </c>
      <c r="J4829" s="7" t="s">
        <v>19633</v>
      </c>
      <c r="K4829" s="7">
        <v>2.7070306379216102</v>
      </c>
      <c r="L4829" s="7">
        <v>48.593434012199992</v>
      </c>
      <c r="M4829" s="7" t="s">
        <v>26</v>
      </c>
      <c r="N4829" s="7">
        <v>0</v>
      </c>
      <c r="O4829" s="7"/>
      <c r="P4829" s="7">
        <v>61.399968044799991</v>
      </c>
      <c r="Q4829" s="1"/>
      <c r="R4829"/>
      <c r="S4829"/>
      <c r="T4829" s="1"/>
      <c r="U4829" s="1"/>
    </row>
    <row r="4830" spans="1:21" ht="15" x14ac:dyDescent="0.25">
      <c r="A4830" s="7" t="s">
        <v>305</v>
      </c>
      <c r="B4830" s="7" t="s">
        <v>20</v>
      </c>
      <c r="C4830" s="7" t="s">
        <v>19165</v>
      </c>
      <c r="D4830" s="7" t="s">
        <v>19729</v>
      </c>
      <c r="E4830" s="7" t="s">
        <v>19730</v>
      </c>
      <c r="F4830" s="7" t="s">
        <v>29</v>
      </c>
      <c r="G4830" s="7">
        <v>37.312434135000004</v>
      </c>
      <c r="H4830" s="7">
        <v>52.526186102390007</v>
      </c>
      <c r="I4830" s="7">
        <v>54.174848000000004</v>
      </c>
      <c r="J4830" s="7" t="s">
        <v>19633</v>
      </c>
      <c r="K4830" s="7">
        <v>2.8529135212760002</v>
      </c>
      <c r="L4830" s="7">
        <v>51.212161000000002</v>
      </c>
      <c r="M4830" s="7" t="s">
        <v>26</v>
      </c>
      <c r="N4830" s="7">
        <v>0</v>
      </c>
      <c r="O4830" s="7"/>
      <c r="P4830" s="7">
        <v>117.59588399999998</v>
      </c>
      <c r="Q4830" s="1"/>
      <c r="R4830"/>
      <c r="S4830"/>
      <c r="T4830" s="1"/>
      <c r="U4830" s="1"/>
    </row>
    <row r="4831" spans="1:21" ht="15" x14ac:dyDescent="0.25">
      <c r="A4831" s="7" t="s">
        <v>19</v>
      </c>
      <c r="B4831" s="7" t="s">
        <v>20</v>
      </c>
      <c r="C4831" s="7" t="s">
        <v>19165</v>
      </c>
      <c r="D4831" s="7" t="s">
        <v>19801</v>
      </c>
      <c r="E4831" s="7" t="s">
        <v>19730</v>
      </c>
      <c r="F4831" s="7" t="s">
        <v>29</v>
      </c>
      <c r="G4831" s="7">
        <v>43.170277590000005</v>
      </c>
      <c r="H4831" s="7">
        <v>37.610836005160003</v>
      </c>
      <c r="I4831" s="7">
        <v>31.347200000000001</v>
      </c>
      <c r="J4831" s="7" t="s">
        <v>19633</v>
      </c>
      <c r="K4831" s="7">
        <v>1.6507817564</v>
      </c>
      <c r="L4831" s="7">
        <v>29.632899999999999</v>
      </c>
      <c r="M4831" s="7" t="s">
        <v>26</v>
      </c>
      <c r="N4831" s="7">
        <v>0</v>
      </c>
      <c r="O4831" s="7"/>
      <c r="P4831" s="7">
        <v>70.657600000000002</v>
      </c>
      <c r="Q4831" s="1"/>
      <c r="R4831"/>
      <c r="S4831"/>
      <c r="T4831" s="1"/>
      <c r="U4831" s="1"/>
    </row>
    <row r="4832" spans="1:21" ht="15" x14ac:dyDescent="0.25">
      <c r="A4832" s="7" t="s">
        <v>305</v>
      </c>
      <c r="B4832" s="7" t="s">
        <v>20</v>
      </c>
      <c r="C4832" s="7" t="s">
        <v>19165</v>
      </c>
      <c r="D4832" s="7" t="s">
        <v>19741</v>
      </c>
      <c r="E4832" s="7" t="s">
        <v>19742</v>
      </c>
      <c r="F4832" s="7" t="s">
        <v>29</v>
      </c>
      <c r="G4832" s="7">
        <v>57.405128071500009</v>
      </c>
      <c r="H4832" s="7">
        <v>98.158341474600007</v>
      </c>
      <c r="I4832" s="7">
        <v>85.916160000000005</v>
      </c>
      <c r="J4832" s="7" t="s">
        <v>19633</v>
      </c>
      <c r="K4832" s="7">
        <v>4.5244496959199996</v>
      </c>
      <c r="L4832" s="7">
        <v>81.217620000000011</v>
      </c>
      <c r="M4832" s="7" t="s">
        <v>26</v>
      </c>
      <c r="N4832" s="7">
        <v>0</v>
      </c>
      <c r="O4832" s="7"/>
      <c r="P4832" s="7">
        <v>79.06564800000001</v>
      </c>
      <c r="Q4832" s="1"/>
      <c r="R4832"/>
      <c r="S4832"/>
      <c r="T4832" s="1"/>
      <c r="U4832" s="1"/>
    </row>
    <row r="4833" spans="1:21" ht="15" x14ac:dyDescent="0.25">
      <c r="A4833" s="7" t="s">
        <v>305</v>
      </c>
      <c r="B4833" s="7" t="s">
        <v>20</v>
      </c>
      <c r="C4833" s="7" t="s">
        <v>19165</v>
      </c>
      <c r="D4833" s="7" t="s">
        <v>19648</v>
      </c>
      <c r="E4833" s="7" t="s">
        <v>19649</v>
      </c>
      <c r="F4833" s="7" t="s">
        <v>29</v>
      </c>
      <c r="G4833" s="7">
        <v>90.212820457500015</v>
      </c>
      <c r="H4833" s="7">
        <v>85.271662980240009</v>
      </c>
      <c r="I4833" s="7">
        <v>69.886345267199999</v>
      </c>
      <c r="J4833" s="7" t="s">
        <v>19633</v>
      </c>
      <c r="K4833" s="7">
        <v>3.6802994929192798</v>
      </c>
      <c r="L4833" s="7">
        <v>66.064435760400002</v>
      </c>
      <c r="M4833" s="7" t="s">
        <v>26</v>
      </c>
      <c r="N4833" s="7">
        <v>0</v>
      </c>
      <c r="O4833" s="7"/>
      <c r="P4833" s="7">
        <v>39.840511222399996</v>
      </c>
      <c r="Q4833" s="1"/>
      <c r="R4833"/>
      <c r="S4833"/>
      <c r="T4833" s="1"/>
      <c r="U4833" s="1"/>
    </row>
    <row r="4834" spans="1:21" ht="15" x14ac:dyDescent="0.25">
      <c r="A4834" s="7" t="s">
        <v>305</v>
      </c>
      <c r="B4834" s="7" t="s">
        <v>20</v>
      </c>
      <c r="C4834" s="7" t="s">
        <v>19165</v>
      </c>
      <c r="D4834" s="7" t="s">
        <v>20180</v>
      </c>
      <c r="E4834" s="7" t="s">
        <v>20181</v>
      </c>
      <c r="F4834" s="7" t="s">
        <v>29</v>
      </c>
      <c r="G4834" s="7">
        <v>428.6925</v>
      </c>
      <c r="H4834" s="7">
        <v>1003.938936</v>
      </c>
      <c r="I4834" s="7">
        <v>591.36</v>
      </c>
      <c r="J4834" s="7" t="s">
        <v>19633</v>
      </c>
      <c r="K4834" s="7">
        <v>31.141738319999995</v>
      </c>
      <c r="L4834" s="7">
        <v>559.02</v>
      </c>
      <c r="M4834" s="7" t="s">
        <v>26</v>
      </c>
      <c r="N4834" s="7">
        <v>0</v>
      </c>
      <c r="O4834" s="7"/>
      <c r="P4834" s="7">
        <v>841.08</v>
      </c>
      <c r="Q4834" s="1"/>
      <c r="R4834"/>
      <c r="S4834"/>
      <c r="T4834" s="1"/>
      <c r="U4834" s="1"/>
    </row>
    <row r="4835" spans="1:21" s="4" customFormat="1" ht="15" x14ac:dyDescent="0.25">
      <c r="A4835" s="7" t="s">
        <v>305</v>
      </c>
      <c r="B4835" s="7" t="s">
        <v>20</v>
      </c>
      <c r="C4835" s="7" t="s">
        <v>19165</v>
      </c>
      <c r="D4835" s="7" t="s">
        <v>20166</v>
      </c>
      <c r="E4835" s="7" t="s">
        <v>20167</v>
      </c>
      <c r="F4835" s="7" t="s">
        <v>29</v>
      </c>
      <c r="G4835" s="7">
        <v>282.14999999999998</v>
      </c>
      <c r="H4835" s="7">
        <v>721.22050000000002</v>
      </c>
      <c r="I4835" s="7">
        <v>672</v>
      </c>
      <c r="J4835" s="7" t="s">
        <v>19633</v>
      </c>
      <c r="K4835" s="7">
        <v>35.388338999999995</v>
      </c>
      <c r="L4835" s="7">
        <v>635.25</v>
      </c>
      <c r="M4835" s="7" t="s">
        <v>26</v>
      </c>
      <c r="N4835" s="7">
        <v>0</v>
      </c>
      <c r="O4835" s="7"/>
      <c r="P4835" s="7">
        <v>371.52</v>
      </c>
      <c r="R4835"/>
      <c r="S4835"/>
    </row>
    <row r="4836" spans="1:21" s="3" customFormat="1" ht="15" x14ac:dyDescent="0.25">
      <c r="A4836" s="7" t="s">
        <v>305</v>
      </c>
      <c r="B4836" s="7" t="s">
        <v>20</v>
      </c>
      <c r="C4836" s="7" t="s">
        <v>19165</v>
      </c>
      <c r="D4836" s="7" t="s">
        <v>20164</v>
      </c>
      <c r="E4836" s="7" t="s">
        <v>20165</v>
      </c>
      <c r="F4836" s="7" t="s">
        <v>29</v>
      </c>
      <c r="G4836" s="7">
        <v>384.41250000000002</v>
      </c>
      <c r="H4836" s="7">
        <v>391.59463200000005</v>
      </c>
      <c r="I4836" s="7">
        <v>299.52</v>
      </c>
      <c r="J4836" s="7" t="s">
        <v>19633</v>
      </c>
      <c r="K4836" s="7">
        <v>15.773088239999996</v>
      </c>
      <c r="L4836" s="7">
        <v>283.14</v>
      </c>
      <c r="M4836" s="7" t="s">
        <v>26</v>
      </c>
      <c r="N4836" s="7">
        <v>0</v>
      </c>
      <c r="O4836" s="7"/>
      <c r="P4836" s="7">
        <v>588.24</v>
      </c>
      <c r="R4836"/>
      <c r="S4836"/>
    </row>
    <row r="4837" spans="1:21" ht="15" x14ac:dyDescent="0.25">
      <c r="A4837" s="7" t="s">
        <v>305</v>
      </c>
      <c r="B4837" s="7" t="s">
        <v>20</v>
      </c>
      <c r="C4837" s="7" t="s">
        <v>19165</v>
      </c>
      <c r="D4837" s="7" t="s">
        <v>20178</v>
      </c>
      <c r="E4837" s="7" t="s">
        <v>20179</v>
      </c>
      <c r="F4837" s="7" t="s">
        <v>29</v>
      </c>
      <c r="G4837" s="7">
        <v>873.18000000000018</v>
      </c>
      <c r="H4837" s="7">
        <v>951.69634560000009</v>
      </c>
      <c r="I4837" s="7">
        <v>414.72</v>
      </c>
      <c r="J4837" s="7" t="s">
        <v>19633</v>
      </c>
      <c r="K4837" s="7">
        <v>21.839660639999998</v>
      </c>
      <c r="L4837" s="7">
        <v>392.04</v>
      </c>
      <c r="M4837" s="7" t="s">
        <v>26</v>
      </c>
      <c r="N4837" s="7">
        <v>0</v>
      </c>
      <c r="O4837" s="7"/>
      <c r="P4837" s="7">
        <v>737.88</v>
      </c>
      <c r="Q4837" s="1"/>
      <c r="R4837"/>
      <c r="S4837"/>
      <c r="T4837" s="1"/>
      <c r="U4837" s="1"/>
    </row>
    <row r="4838" spans="1:21" ht="15" x14ac:dyDescent="0.25">
      <c r="A4838" s="7" t="s">
        <v>305</v>
      </c>
      <c r="B4838" s="7" t="s">
        <v>20</v>
      </c>
      <c r="C4838" s="7" t="s">
        <v>19165</v>
      </c>
      <c r="D4838" s="7" t="s">
        <v>20343</v>
      </c>
      <c r="E4838" s="7" t="s">
        <v>20344</v>
      </c>
      <c r="F4838" s="7" t="s">
        <v>29</v>
      </c>
      <c r="G4838" s="7">
        <v>98.064996894000018</v>
      </c>
      <c r="H4838" s="7">
        <v>79.884492593070007</v>
      </c>
      <c r="I4838" s="7">
        <v>83.639174835199995</v>
      </c>
      <c r="J4838" s="7" t="s">
        <v>19633</v>
      </c>
      <c r="K4838" s="7">
        <v>4.4045408422962096</v>
      </c>
      <c r="L4838" s="7">
        <v>79.065157461399991</v>
      </c>
      <c r="M4838" s="7" t="s">
        <v>26</v>
      </c>
      <c r="N4838" s="7">
        <v>0</v>
      </c>
      <c r="O4838" s="7"/>
      <c r="P4838" s="7">
        <v>133.34423530399999</v>
      </c>
      <c r="Q4838" s="1"/>
      <c r="R4838"/>
      <c r="S4838"/>
      <c r="T4838" s="1"/>
      <c r="U4838" s="1"/>
    </row>
    <row r="4839" spans="1:21" ht="15" x14ac:dyDescent="0.25">
      <c r="A4839" s="7" t="s">
        <v>19</v>
      </c>
      <c r="B4839" s="7" t="s">
        <v>20</v>
      </c>
      <c r="C4839" s="7" t="s">
        <v>19165</v>
      </c>
      <c r="D4839" s="7" t="s">
        <v>20389</v>
      </c>
      <c r="E4839" s="7" t="s">
        <v>20390</v>
      </c>
      <c r="F4839" s="7" t="s">
        <v>29</v>
      </c>
      <c r="G4839" s="7">
        <v>32.881791442500003</v>
      </c>
      <c r="H4839" s="7">
        <v>79.641138429600005</v>
      </c>
      <c r="I4839" s="7">
        <v>66.845285375999993</v>
      </c>
      <c r="J4839" s="7" t="s">
        <v>19633</v>
      </c>
      <c r="K4839" s="7">
        <v>3.5201549235803991</v>
      </c>
      <c r="L4839" s="7">
        <v>63.189683831999993</v>
      </c>
      <c r="M4839" s="7" t="s">
        <v>26</v>
      </c>
      <c r="N4839" s="7">
        <v>0</v>
      </c>
      <c r="O4839" s="7"/>
      <c r="P4839" s="7">
        <v>44.911676112000002</v>
      </c>
      <c r="Q4839" s="1"/>
      <c r="R4839"/>
      <c r="S4839"/>
      <c r="T4839" s="1"/>
      <c r="U4839" s="1"/>
    </row>
    <row r="4840" spans="1:21" ht="15" x14ac:dyDescent="0.25">
      <c r="A4840" s="7" t="s">
        <v>19</v>
      </c>
      <c r="B4840" s="7" t="s">
        <v>20</v>
      </c>
      <c r="C4840" s="7" t="s">
        <v>19165</v>
      </c>
      <c r="D4840" s="7" t="s">
        <v>19192</v>
      </c>
      <c r="E4840" s="7" t="s">
        <v>19193</v>
      </c>
      <c r="F4840" s="7" t="s">
        <v>29</v>
      </c>
      <c r="G4840" s="7">
        <v>78.128661536999999</v>
      </c>
      <c r="H4840" s="7">
        <v>53.567655609599996</v>
      </c>
      <c r="I4840" s="7">
        <v>46.870779084799999</v>
      </c>
      <c r="J4840" s="7" t="s">
        <v>26</v>
      </c>
      <c r="K4840" s="7">
        <v>0</v>
      </c>
      <c r="L4840" s="7">
        <v>44.307533353599993</v>
      </c>
      <c r="M4840" s="7" t="s">
        <v>26</v>
      </c>
      <c r="N4840" s="7">
        <v>0</v>
      </c>
      <c r="O4840" s="7"/>
      <c r="P4840" s="7">
        <v>64.414032336000005</v>
      </c>
      <c r="Q4840" s="1"/>
      <c r="R4840"/>
      <c r="S4840"/>
      <c r="T4840" s="1"/>
      <c r="U4840" s="1"/>
    </row>
    <row r="4841" spans="1:21" ht="15" x14ac:dyDescent="0.25">
      <c r="A4841" s="7" t="s">
        <v>19</v>
      </c>
      <c r="B4841" s="7" t="s">
        <v>20</v>
      </c>
      <c r="C4841" s="7" t="s">
        <v>19165</v>
      </c>
      <c r="D4841" s="7" t="s">
        <v>19204</v>
      </c>
      <c r="E4841" s="7" t="s">
        <v>19193</v>
      </c>
      <c r="F4841" s="7" t="s">
        <v>29</v>
      </c>
      <c r="G4841" s="7">
        <v>101.510231778</v>
      </c>
      <c r="H4841" s="7">
        <v>88.264887083999994</v>
      </c>
      <c r="I4841" s="7">
        <v>77.230260991999998</v>
      </c>
      <c r="J4841" s="7" t="s">
        <v>26</v>
      </c>
      <c r="K4841" s="7">
        <v>0</v>
      </c>
      <c r="L4841" s="7">
        <v>73.006731093999989</v>
      </c>
      <c r="M4841" s="7" t="s">
        <v>26</v>
      </c>
      <c r="N4841" s="7">
        <v>0</v>
      </c>
      <c r="O4841" s="7"/>
      <c r="P4841" s="7">
        <v>70.855435569600004</v>
      </c>
      <c r="Q4841" s="1"/>
      <c r="R4841"/>
      <c r="S4841"/>
      <c r="T4841" s="1"/>
      <c r="U4841" s="1"/>
    </row>
    <row r="4842" spans="1:21" ht="15" x14ac:dyDescent="0.25">
      <c r="A4842" s="7" t="s">
        <v>19</v>
      </c>
      <c r="B4842" s="7" t="s">
        <v>20</v>
      </c>
      <c r="C4842" s="7" t="s">
        <v>19165</v>
      </c>
      <c r="D4842" s="7" t="s">
        <v>20351</v>
      </c>
      <c r="E4842" s="7" t="s">
        <v>20352</v>
      </c>
      <c r="F4842" s="7" t="s">
        <v>29</v>
      </c>
      <c r="G4842" s="7">
        <v>59.046620787000009</v>
      </c>
      <c r="H4842" s="7">
        <v>48.33327912127001</v>
      </c>
      <c r="I4842" s="7">
        <v>40.6642152704</v>
      </c>
      <c r="J4842" s="7" t="s">
        <v>19633</v>
      </c>
      <c r="K4842" s="7">
        <v>2.1414275785114096</v>
      </c>
      <c r="L4842" s="7">
        <v>38.440390997799994</v>
      </c>
      <c r="M4842" s="7" t="s">
        <v>26</v>
      </c>
      <c r="N4842" s="7">
        <v>0</v>
      </c>
      <c r="O4842" s="7"/>
      <c r="P4842" s="7">
        <v>80.841017001600008</v>
      </c>
      <c r="Q4842" s="1"/>
      <c r="R4842"/>
      <c r="S4842"/>
      <c r="T4842" s="1"/>
      <c r="U4842" s="1"/>
    </row>
    <row r="4843" spans="1:21" ht="15" x14ac:dyDescent="0.25">
      <c r="A4843" s="7" t="s">
        <v>19</v>
      </c>
      <c r="B4843" s="7" t="s">
        <v>20</v>
      </c>
      <c r="C4843" s="7" t="s">
        <v>19165</v>
      </c>
      <c r="D4843" s="7" t="s">
        <v>20353</v>
      </c>
      <c r="E4843" s="7" t="s">
        <v>20354</v>
      </c>
      <c r="F4843" s="7" t="s">
        <v>29</v>
      </c>
      <c r="G4843" s="7">
        <v>85.234776444000005</v>
      </c>
      <c r="H4843" s="7">
        <v>65.56306471000002</v>
      </c>
      <c r="I4843" s="7">
        <v>55.160152678400003</v>
      </c>
      <c r="J4843" s="7" t="s">
        <v>19633</v>
      </c>
      <c r="K4843" s="7">
        <v>2.9048005105750399</v>
      </c>
      <c r="L4843" s="7">
        <v>52.143581828800002</v>
      </c>
      <c r="M4843" s="7" t="s">
        <v>26</v>
      </c>
      <c r="N4843" s="7">
        <v>0</v>
      </c>
      <c r="O4843" s="7"/>
      <c r="P4843" s="7">
        <v>101.074711584</v>
      </c>
      <c r="Q4843" s="1"/>
      <c r="R4843"/>
      <c r="S4843"/>
      <c r="T4843" s="1"/>
      <c r="U4843" s="1"/>
    </row>
    <row r="4844" spans="1:21" ht="15" x14ac:dyDescent="0.25">
      <c r="A4844" s="7" t="s">
        <v>19</v>
      </c>
      <c r="B4844" s="7" t="s">
        <v>20</v>
      </c>
      <c r="C4844" s="7" t="s">
        <v>19165</v>
      </c>
      <c r="D4844" s="7" t="s">
        <v>20377</v>
      </c>
      <c r="E4844" s="7" t="s">
        <v>20378</v>
      </c>
      <c r="F4844" s="7" t="s">
        <v>29</v>
      </c>
      <c r="G4844" s="7">
        <v>56.053262169</v>
      </c>
      <c r="H4844" s="7">
        <v>81.317497089290001</v>
      </c>
      <c r="I4844" s="7">
        <v>48.265133593600005</v>
      </c>
      <c r="J4844" s="7" t="s">
        <v>19633</v>
      </c>
      <c r="K4844" s="7">
        <v>2.5417004467531599</v>
      </c>
      <c r="L4844" s="7">
        <v>45.625634100200003</v>
      </c>
      <c r="M4844" s="7" t="s">
        <v>26</v>
      </c>
      <c r="N4844" s="7">
        <v>0</v>
      </c>
      <c r="O4844" s="7"/>
      <c r="P4844" s="7">
        <v>48.852777265599997</v>
      </c>
      <c r="Q4844" s="1"/>
      <c r="R4844"/>
      <c r="S4844"/>
      <c r="T4844" s="1"/>
      <c r="U4844" s="1"/>
    </row>
    <row r="4845" spans="1:21" ht="15" x14ac:dyDescent="0.25">
      <c r="A4845" s="7" t="s">
        <v>19</v>
      </c>
      <c r="B4845" s="7" t="s">
        <v>20</v>
      </c>
      <c r="C4845" s="7" t="s">
        <v>19165</v>
      </c>
      <c r="D4845" s="7" t="s">
        <v>20349</v>
      </c>
      <c r="E4845" s="7" t="s">
        <v>20350</v>
      </c>
      <c r="F4845" s="7" t="s">
        <v>29</v>
      </c>
      <c r="G4845" s="7">
        <v>91.089494055000003</v>
      </c>
      <c r="H4845" s="7">
        <v>128.06197232180003</v>
      </c>
      <c r="I4845" s="7">
        <v>106.954782464</v>
      </c>
      <c r="J4845" s="7" t="s">
        <v>19633</v>
      </c>
      <c r="K4845" s="7">
        <v>5.6323704561942991</v>
      </c>
      <c r="L4845" s="7">
        <v>101.10569279800001</v>
      </c>
      <c r="M4845" s="7" t="s">
        <v>26</v>
      </c>
      <c r="N4845" s="7">
        <v>0</v>
      </c>
      <c r="O4845" s="7"/>
      <c r="P4845" s="7">
        <v>148.79297678079999</v>
      </c>
      <c r="Q4845" s="1"/>
      <c r="R4845"/>
      <c r="S4845"/>
      <c r="T4845" s="1"/>
      <c r="U4845" s="1"/>
    </row>
    <row r="4846" spans="1:21" s="3" customFormat="1" ht="15" x14ac:dyDescent="0.25">
      <c r="A4846" s="7" t="s">
        <v>19</v>
      </c>
      <c r="B4846" s="7" t="s">
        <v>20</v>
      </c>
      <c r="C4846" s="7" t="s">
        <v>19165</v>
      </c>
      <c r="D4846" s="7" t="s">
        <v>20355</v>
      </c>
      <c r="E4846" s="7" t="s">
        <v>20356</v>
      </c>
      <c r="F4846" s="7" t="s">
        <v>29</v>
      </c>
      <c r="G4846" s="7">
        <v>134.20184706000001</v>
      </c>
      <c r="H4846" s="7">
        <v>121.42142275724999</v>
      </c>
      <c r="I4846" s="7">
        <v>102.15536540159999</v>
      </c>
      <c r="J4846" s="7" t="s">
        <v>19633</v>
      </c>
      <c r="K4846" s="7">
        <v>5.3796268042435784</v>
      </c>
      <c r="L4846" s="7">
        <v>96.568743856199973</v>
      </c>
      <c r="M4846" s="7" t="s">
        <v>26</v>
      </c>
      <c r="N4846" s="7">
        <v>0</v>
      </c>
      <c r="O4846" s="7"/>
      <c r="P4846" s="7">
        <v>152.8481542168</v>
      </c>
      <c r="R4846"/>
      <c r="S4846"/>
    </row>
    <row r="4847" spans="1:21" ht="15" x14ac:dyDescent="0.25">
      <c r="A4847" s="7" t="s">
        <v>19</v>
      </c>
      <c r="B4847" s="7" t="s">
        <v>20</v>
      </c>
      <c r="C4847" s="7" t="s">
        <v>19165</v>
      </c>
      <c r="D4847" s="7" t="s">
        <v>19172</v>
      </c>
      <c r="E4847" s="7" t="s">
        <v>19173</v>
      </c>
      <c r="F4847" s="7" t="s">
        <v>29</v>
      </c>
      <c r="G4847" s="7">
        <v>101.85514018650001</v>
      </c>
      <c r="H4847" s="7">
        <v>37.428522716970001</v>
      </c>
      <c r="I4847" s="7">
        <v>32.804352000000002</v>
      </c>
      <c r="J4847" s="7" t="s">
        <v>26</v>
      </c>
      <c r="K4847" s="7">
        <v>0</v>
      </c>
      <c r="L4847" s="7">
        <v>31.010363999999999</v>
      </c>
      <c r="M4847" s="7" t="s">
        <v>26</v>
      </c>
      <c r="N4847" s="7">
        <v>0</v>
      </c>
      <c r="O4847" s="7"/>
      <c r="P4847" s="7">
        <v>118.24862399999999</v>
      </c>
      <c r="Q4847" s="1"/>
      <c r="R4847"/>
      <c r="S4847"/>
      <c r="T4847" s="1"/>
      <c r="U4847" s="1"/>
    </row>
    <row r="4848" spans="1:21" ht="15" x14ac:dyDescent="0.25">
      <c r="A4848" s="7" t="s">
        <v>19</v>
      </c>
      <c r="B4848" s="7" t="s">
        <v>20</v>
      </c>
      <c r="C4848" s="7" t="s">
        <v>19165</v>
      </c>
      <c r="D4848" s="7" t="s">
        <v>20192</v>
      </c>
      <c r="E4848" s="7" t="s">
        <v>20193</v>
      </c>
      <c r="F4848" s="7" t="s">
        <v>29</v>
      </c>
      <c r="G4848" s="7">
        <v>50.425554051000006</v>
      </c>
      <c r="H4848" s="7">
        <v>46.109359713340005</v>
      </c>
      <c r="I4848" s="7">
        <v>40.094208000000002</v>
      </c>
      <c r="J4848" s="7" t="s">
        <v>26</v>
      </c>
      <c r="K4848" s="7">
        <v>0</v>
      </c>
      <c r="L4848" s="7">
        <v>37.901555999999999</v>
      </c>
      <c r="M4848" s="7" t="s">
        <v>26</v>
      </c>
      <c r="N4848" s="7">
        <v>0</v>
      </c>
      <c r="O4848" s="7"/>
      <c r="P4848" s="7">
        <v>41.981760000000001</v>
      </c>
      <c r="Q4848" s="1"/>
      <c r="R4848"/>
      <c r="S4848"/>
      <c r="T4848" s="1"/>
      <c r="U4848" s="1"/>
    </row>
    <row r="4849" spans="1:21" ht="15" x14ac:dyDescent="0.25">
      <c r="A4849" s="7" t="s">
        <v>19</v>
      </c>
      <c r="B4849" s="7" t="s">
        <v>20</v>
      </c>
      <c r="C4849" s="7" t="s">
        <v>19165</v>
      </c>
      <c r="D4849" s="7" t="s">
        <v>19423</v>
      </c>
      <c r="E4849" s="7" t="s">
        <v>19424</v>
      </c>
      <c r="F4849" s="7" t="s">
        <v>29</v>
      </c>
      <c r="G4849" s="7">
        <v>271.488791961</v>
      </c>
      <c r="H4849" s="7">
        <v>262.18527878235</v>
      </c>
      <c r="I4849" s="7">
        <v>226.52479999999997</v>
      </c>
      <c r="J4849" s="7" t="s">
        <v>26</v>
      </c>
      <c r="K4849" s="7">
        <v>0</v>
      </c>
      <c r="L4849" s="7">
        <v>214.13672499999998</v>
      </c>
      <c r="M4849" s="7" t="s">
        <v>26</v>
      </c>
      <c r="N4849" s="7">
        <v>0</v>
      </c>
      <c r="O4849" s="7"/>
      <c r="P4849" s="7">
        <v>272.90379999999999</v>
      </c>
      <c r="Q4849" s="1"/>
      <c r="R4849"/>
      <c r="S4849"/>
      <c r="T4849" s="1"/>
      <c r="U4849" s="1"/>
    </row>
    <row r="4850" spans="1:21" ht="15" x14ac:dyDescent="0.25">
      <c r="A4850" s="7" t="s">
        <v>305</v>
      </c>
      <c r="B4850" s="7" t="s">
        <v>20</v>
      </c>
      <c r="C4850" s="7" t="s">
        <v>19165</v>
      </c>
      <c r="D4850" s="7" t="s">
        <v>19991</v>
      </c>
      <c r="E4850" s="7" t="s">
        <v>19992</v>
      </c>
      <c r="F4850" s="7" t="s">
        <v>29</v>
      </c>
      <c r="G4850" s="7">
        <v>945.00000000000011</v>
      </c>
      <c r="H4850" s="7">
        <v>1266.3508000000002</v>
      </c>
      <c r="I4850" s="7">
        <v>1081.5999999999999</v>
      </c>
      <c r="J4850" s="7" t="s">
        <v>19633</v>
      </c>
      <c r="K4850" s="7">
        <v>56.958374199999994</v>
      </c>
      <c r="L4850" s="7">
        <v>1022.4499999999999</v>
      </c>
      <c r="M4850" s="7" t="s">
        <v>26</v>
      </c>
      <c r="N4850" s="7">
        <v>0</v>
      </c>
      <c r="O4850" s="7"/>
      <c r="P4850" s="7">
        <v>498.79999999999995</v>
      </c>
      <c r="Q4850" s="1"/>
      <c r="R4850"/>
      <c r="S4850"/>
      <c r="T4850" s="1"/>
      <c r="U4850" s="1"/>
    </row>
    <row r="4851" spans="1:21" ht="15" x14ac:dyDescent="0.25">
      <c r="A4851" s="7" t="s">
        <v>305</v>
      </c>
      <c r="B4851" s="7" t="s">
        <v>20</v>
      </c>
      <c r="C4851" s="7" t="s">
        <v>19165</v>
      </c>
      <c r="D4851" s="7" t="s">
        <v>19993</v>
      </c>
      <c r="E4851" s="7" t="s">
        <v>19992</v>
      </c>
      <c r="F4851" s="7" t="s">
        <v>29</v>
      </c>
      <c r="G4851" s="7">
        <v>831.6</v>
      </c>
      <c r="H4851" s="7">
        <v>797.27648000000022</v>
      </c>
      <c r="I4851" s="7">
        <v>680.96</v>
      </c>
      <c r="J4851" s="7" t="s">
        <v>19633</v>
      </c>
      <c r="K4851" s="7">
        <v>35.86018352</v>
      </c>
      <c r="L4851" s="7">
        <v>643.72</v>
      </c>
      <c r="M4851" s="7" t="s">
        <v>26</v>
      </c>
      <c r="N4851" s="7">
        <v>0</v>
      </c>
      <c r="O4851" s="7"/>
      <c r="P4851" s="7">
        <v>860</v>
      </c>
      <c r="Q4851" s="1"/>
      <c r="R4851"/>
      <c r="S4851"/>
      <c r="T4851" s="1"/>
      <c r="U4851" s="1"/>
    </row>
    <row r="4852" spans="1:21" ht="15" x14ac:dyDescent="0.25">
      <c r="A4852" s="7" t="s">
        <v>305</v>
      </c>
      <c r="B4852" s="7" t="s">
        <v>20</v>
      </c>
      <c r="C4852" s="7" t="s">
        <v>19165</v>
      </c>
      <c r="D4852" s="7" t="s">
        <v>20040</v>
      </c>
      <c r="E4852" s="7" t="s">
        <v>20041</v>
      </c>
      <c r="F4852" s="7" t="s">
        <v>29</v>
      </c>
      <c r="G4852" s="7">
        <v>482.625</v>
      </c>
      <c r="H4852" s="7">
        <v>393.39300000000009</v>
      </c>
      <c r="I4852" s="7">
        <v>134.4</v>
      </c>
      <c r="J4852" s="7" t="s">
        <v>19633</v>
      </c>
      <c r="K4852" s="7">
        <v>7.0776677999999995</v>
      </c>
      <c r="L4852" s="7">
        <v>127.05000000000001</v>
      </c>
      <c r="M4852" s="7" t="s">
        <v>26</v>
      </c>
      <c r="N4852" s="7">
        <v>0</v>
      </c>
      <c r="O4852" s="7"/>
      <c r="P4852" s="7">
        <v>161.68</v>
      </c>
      <c r="Q4852" s="1"/>
      <c r="R4852"/>
      <c r="S4852"/>
      <c r="T4852" s="1"/>
      <c r="U4852" s="1"/>
    </row>
    <row r="4853" spans="1:21" ht="15" x14ac:dyDescent="0.25">
      <c r="A4853" s="7" t="s">
        <v>305</v>
      </c>
      <c r="B4853" s="7" t="s">
        <v>20</v>
      </c>
      <c r="C4853" s="7" t="s">
        <v>19165</v>
      </c>
      <c r="D4853" s="7" t="s">
        <v>20124</v>
      </c>
      <c r="E4853" s="7" t="s">
        <v>20125</v>
      </c>
      <c r="F4853" s="7" t="s">
        <v>29</v>
      </c>
      <c r="G4853" s="7">
        <v>485.59500000000003</v>
      </c>
      <c r="H4853" s="7">
        <v>922.93744400000003</v>
      </c>
      <c r="I4853" s="7">
        <v>289.28000000000003</v>
      </c>
      <c r="J4853" s="7" t="s">
        <v>19633</v>
      </c>
      <c r="K4853" s="7">
        <v>15.233837360000001</v>
      </c>
      <c r="L4853" s="7">
        <v>273.46000000000004</v>
      </c>
      <c r="M4853" s="7" t="s">
        <v>26</v>
      </c>
      <c r="N4853" s="7">
        <v>0</v>
      </c>
      <c r="O4853" s="7"/>
      <c r="P4853" s="7">
        <v>381.84000000000003</v>
      </c>
      <c r="Q4853" s="1"/>
      <c r="R4853"/>
      <c r="S4853"/>
      <c r="T4853" s="1"/>
      <c r="U4853" s="1"/>
    </row>
    <row r="4854" spans="1:21" ht="15" x14ac:dyDescent="0.25">
      <c r="A4854" s="7" t="s">
        <v>305</v>
      </c>
      <c r="B4854" s="7" t="s">
        <v>20</v>
      </c>
      <c r="C4854" s="7" t="s">
        <v>19165</v>
      </c>
      <c r="D4854" s="7" t="s">
        <v>20160</v>
      </c>
      <c r="E4854" s="7" t="s">
        <v>20161</v>
      </c>
      <c r="F4854" s="7" t="s">
        <v>29</v>
      </c>
      <c r="G4854" s="7">
        <v>1026.4320000000002</v>
      </c>
      <c r="H4854" s="7">
        <v>1575.6401232000003</v>
      </c>
      <c r="I4854" s="7">
        <v>1345.7664000000002</v>
      </c>
      <c r="J4854" s="7" t="s">
        <v>19633</v>
      </c>
      <c r="K4854" s="7">
        <v>70.869698776799993</v>
      </c>
      <c r="L4854" s="7">
        <v>1272.1698000000001</v>
      </c>
      <c r="M4854" s="7" t="s">
        <v>26</v>
      </c>
      <c r="N4854" s="7">
        <v>0</v>
      </c>
      <c r="O4854" s="7"/>
      <c r="P4854" s="7">
        <v>1614.2544</v>
      </c>
      <c r="Q4854" s="1"/>
      <c r="R4854"/>
      <c r="S4854"/>
      <c r="T4854" s="1"/>
      <c r="U4854" s="1"/>
    </row>
    <row r="4855" spans="1:21" ht="15" x14ac:dyDescent="0.25">
      <c r="A4855" s="7" t="s">
        <v>305</v>
      </c>
      <c r="B4855" s="7" t="s">
        <v>20</v>
      </c>
      <c r="C4855" s="7" t="s">
        <v>19165</v>
      </c>
      <c r="D4855" s="7" t="s">
        <v>20146</v>
      </c>
      <c r="E4855" s="7" t="s">
        <v>20147</v>
      </c>
      <c r="F4855" s="7" t="s">
        <v>29</v>
      </c>
      <c r="G4855" s="7">
        <v>697.65300000000002</v>
      </c>
      <c r="H4855" s="7">
        <v>1201.7594160000003</v>
      </c>
      <c r="I4855" s="7">
        <v>380.16000000000008</v>
      </c>
      <c r="J4855" s="7" t="s">
        <v>19633</v>
      </c>
      <c r="K4855" s="7">
        <v>20.01968892</v>
      </c>
      <c r="L4855" s="7">
        <v>359.37</v>
      </c>
      <c r="M4855" s="7" t="s">
        <v>26</v>
      </c>
      <c r="N4855" s="7">
        <v>0</v>
      </c>
      <c r="O4855" s="7"/>
      <c r="P4855" s="7">
        <v>412.45600000000002</v>
      </c>
      <c r="Q4855" s="1"/>
      <c r="R4855"/>
      <c r="S4855"/>
      <c r="T4855" s="1"/>
      <c r="U4855" s="1"/>
    </row>
    <row r="4856" spans="1:21" ht="15" x14ac:dyDescent="0.25">
      <c r="A4856" s="7" t="s">
        <v>305</v>
      </c>
      <c r="B4856" s="7" t="s">
        <v>20</v>
      </c>
      <c r="C4856" s="7" t="s">
        <v>19165</v>
      </c>
      <c r="D4856" s="7" t="s">
        <v>20154</v>
      </c>
      <c r="E4856" s="7" t="s">
        <v>20155</v>
      </c>
      <c r="F4856" s="7" t="s">
        <v>29</v>
      </c>
      <c r="G4856" s="7">
        <v>1363.23</v>
      </c>
      <c r="H4856" s="7">
        <v>1258.2523800000001</v>
      </c>
      <c r="I4856" s="7">
        <v>498.62399999999997</v>
      </c>
      <c r="J4856" s="7" t="s">
        <v>19633</v>
      </c>
      <c r="K4856" s="7">
        <v>26.258147537999996</v>
      </c>
      <c r="L4856" s="7">
        <v>471.35549999999995</v>
      </c>
      <c r="M4856" s="7" t="s">
        <v>26</v>
      </c>
      <c r="N4856" s="7">
        <v>0</v>
      </c>
      <c r="O4856" s="7"/>
      <c r="P4856" s="7">
        <v>364.64000000000004</v>
      </c>
      <c r="Q4856" s="1"/>
      <c r="R4856"/>
      <c r="S4856"/>
      <c r="T4856" s="1"/>
      <c r="U4856" s="1"/>
    </row>
    <row r="4857" spans="1:21" ht="15" x14ac:dyDescent="0.25">
      <c r="A4857" s="7" t="s">
        <v>305</v>
      </c>
      <c r="B4857" s="7" t="s">
        <v>20</v>
      </c>
      <c r="C4857" s="7" t="s">
        <v>19165</v>
      </c>
      <c r="D4857" s="7" t="s">
        <v>20148</v>
      </c>
      <c r="E4857" s="7" t="s">
        <v>20149</v>
      </c>
      <c r="F4857" s="7" t="s">
        <v>29</v>
      </c>
      <c r="G4857" s="7">
        <v>1147.6080000000002</v>
      </c>
      <c r="H4857" s="7">
        <v>1410.4600224000001</v>
      </c>
      <c r="I4857" s="7">
        <v>396.8</v>
      </c>
      <c r="J4857" s="7" t="s">
        <v>19633</v>
      </c>
      <c r="K4857" s="7">
        <v>20.895971599999996</v>
      </c>
      <c r="L4857" s="7">
        <v>375.1</v>
      </c>
      <c r="M4857" s="7" t="s">
        <v>26</v>
      </c>
      <c r="N4857" s="7">
        <v>0</v>
      </c>
      <c r="O4857" s="7"/>
      <c r="P4857" s="7">
        <v>713.80000000000007</v>
      </c>
      <c r="Q4857" s="1"/>
      <c r="R4857"/>
      <c r="S4857"/>
      <c r="T4857" s="1"/>
      <c r="U4857" s="1"/>
    </row>
    <row r="4858" spans="1:21" ht="15" x14ac:dyDescent="0.25">
      <c r="A4858" s="7" t="s">
        <v>305</v>
      </c>
      <c r="B4858" s="7" t="s">
        <v>20</v>
      </c>
      <c r="C4858" s="7" t="s">
        <v>19165</v>
      </c>
      <c r="D4858" s="7" t="s">
        <v>19998</v>
      </c>
      <c r="E4858" s="7" t="s">
        <v>19999</v>
      </c>
      <c r="F4858" s="7" t="s">
        <v>29</v>
      </c>
      <c r="G4858" s="7">
        <v>324</v>
      </c>
      <c r="H4858" s="7">
        <v>479.56480000000005</v>
      </c>
      <c r="I4858" s="7">
        <v>409.6</v>
      </c>
      <c r="J4858" s="7" t="s">
        <v>19633</v>
      </c>
      <c r="K4858" s="7">
        <v>21.570035199999996</v>
      </c>
      <c r="L4858" s="7">
        <v>387.2</v>
      </c>
      <c r="M4858" s="7" t="s">
        <v>26</v>
      </c>
      <c r="N4858" s="7">
        <v>0</v>
      </c>
      <c r="O4858" s="7"/>
      <c r="P4858" s="7">
        <v>996.22399999999993</v>
      </c>
      <c r="Q4858" s="1"/>
      <c r="R4858"/>
      <c r="S4858"/>
      <c r="T4858" s="1"/>
      <c r="U4858" s="1"/>
    </row>
    <row r="4859" spans="1:21" ht="15" x14ac:dyDescent="0.25">
      <c r="A4859" s="7" t="s">
        <v>305</v>
      </c>
      <c r="B4859" s="7" t="s">
        <v>20</v>
      </c>
      <c r="C4859" s="7" t="s">
        <v>19165</v>
      </c>
      <c r="D4859" s="7" t="s">
        <v>19994</v>
      </c>
      <c r="E4859" s="7" t="s">
        <v>19995</v>
      </c>
      <c r="F4859" s="7" t="s">
        <v>29</v>
      </c>
      <c r="G4859" s="7">
        <v>790.56000000000006</v>
      </c>
      <c r="H4859" s="7">
        <v>532.31692800000008</v>
      </c>
      <c r="I4859" s="7">
        <v>440.44800000000004</v>
      </c>
      <c r="J4859" s="7" t="s">
        <v>19633</v>
      </c>
      <c r="K4859" s="7">
        <v>23.194528475999999</v>
      </c>
      <c r="L4859" s="7">
        <v>416.36099999999999</v>
      </c>
      <c r="M4859" s="7" t="s">
        <v>26</v>
      </c>
      <c r="N4859" s="7">
        <v>0</v>
      </c>
      <c r="O4859" s="7"/>
      <c r="P4859" s="7">
        <v>405.23200000000003</v>
      </c>
      <c r="Q4859" s="1"/>
      <c r="R4859"/>
      <c r="S4859"/>
      <c r="T4859" s="1"/>
      <c r="U4859" s="1"/>
    </row>
    <row r="4860" spans="1:21" ht="15" x14ac:dyDescent="0.25">
      <c r="A4860" s="7" t="s">
        <v>305</v>
      </c>
      <c r="B4860" s="7" t="s">
        <v>20</v>
      </c>
      <c r="C4860" s="7" t="s">
        <v>19165</v>
      </c>
      <c r="D4860" s="7" t="s">
        <v>19872</v>
      </c>
      <c r="E4860" s="7" t="s">
        <v>19873</v>
      </c>
      <c r="F4860" s="7" t="s">
        <v>29</v>
      </c>
      <c r="G4860" s="7">
        <v>650.02500000000009</v>
      </c>
      <c r="H4860" s="7">
        <v>1166.6912400000003</v>
      </c>
      <c r="I4860" s="7">
        <v>996.48</v>
      </c>
      <c r="J4860" s="7" t="s">
        <v>19633</v>
      </c>
      <c r="K4860" s="7">
        <v>52.475851259999985</v>
      </c>
      <c r="L4860" s="7">
        <v>941.98500000000001</v>
      </c>
      <c r="M4860" s="7" t="s">
        <v>26</v>
      </c>
      <c r="N4860" s="7">
        <v>0</v>
      </c>
      <c r="O4860" s="7"/>
      <c r="P4860" s="7">
        <v>495.36</v>
      </c>
      <c r="Q4860" s="1"/>
      <c r="R4860"/>
      <c r="S4860"/>
      <c r="T4860" s="1"/>
      <c r="U4860" s="1"/>
    </row>
    <row r="4861" spans="1:21" s="3" customFormat="1" ht="15" x14ac:dyDescent="0.25">
      <c r="A4861" s="7" t="s">
        <v>305</v>
      </c>
      <c r="B4861" s="7" t="s">
        <v>20</v>
      </c>
      <c r="C4861" s="7" t="s">
        <v>19165</v>
      </c>
      <c r="D4861" s="7" t="s">
        <v>20000</v>
      </c>
      <c r="E4861" s="7" t="s">
        <v>20001</v>
      </c>
      <c r="F4861" s="7" t="s">
        <v>29</v>
      </c>
      <c r="G4861" s="7">
        <v>616.005</v>
      </c>
      <c r="H4861" s="7">
        <v>759.8104800000001</v>
      </c>
      <c r="I4861" s="7">
        <v>648.96</v>
      </c>
      <c r="J4861" s="7" t="s">
        <v>19633</v>
      </c>
      <c r="K4861" s="7">
        <v>34.175024520000001</v>
      </c>
      <c r="L4861" s="7">
        <v>613.47</v>
      </c>
      <c r="M4861" s="7" t="s">
        <v>26</v>
      </c>
      <c r="N4861" s="7">
        <v>0</v>
      </c>
      <c r="O4861" s="7"/>
      <c r="P4861" s="7">
        <v>1220.856</v>
      </c>
      <c r="R4861"/>
      <c r="S4861"/>
    </row>
    <row r="4862" spans="1:21" ht="15" x14ac:dyDescent="0.25">
      <c r="A4862" s="7" t="s">
        <v>19</v>
      </c>
      <c r="B4862" s="7" t="s">
        <v>20</v>
      </c>
      <c r="C4862" s="7" t="s">
        <v>19165</v>
      </c>
      <c r="D4862" s="7" t="s">
        <v>20663</v>
      </c>
      <c r="E4862" s="7" t="s">
        <v>20664</v>
      </c>
      <c r="F4862" s="7" t="s">
        <v>29</v>
      </c>
      <c r="G4862" s="7">
        <v>855.36000000000013</v>
      </c>
      <c r="H4862" s="7">
        <v>388.44748799999996</v>
      </c>
      <c r="I4862" s="7">
        <v>92.16</v>
      </c>
      <c r="J4862" s="7" t="s">
        <v>19633</v>
      </c>
      <c r="K4862" s="7">
        <v>4.853257919999999</v>
      </c>
      <c r="L4862" s="7">
        <v>87.11999999999999</v>
      </c>
      <c r="M4862" s="7" t="s">
        <v>26</v>
      </c>
      <c r="N4862" s="7">
        <v>0</v>
      </c>
      <c r="O4862" s="7"/>
      <c r="P4862" s="7">
        <v>172</v>
      </c>
      <c r="Q4862" s="1"/>
      <c r="R4862"/>
      <c r="S4862"/>
      <c r="T4862" s="1"/>
      <c r="U4862" s="1"/>
    </row>
    <row r="4863" spans="1:21" ht="15" x14ac:dyDescent="0.25">
      <c r="A4863" s="7" t="s">
        <v>305</v>
      </c>
      <c r="B4863" s="7" t="s">
        <v>20</v>
      </c>
      <c r="C4863" s="7" t="s">
        <v>19165</v>
      </c>
      <c r="D4863" s="7" t="s">
        <v>20367</v>
      </c>
      <c r="E4863" s="7" t="s">
        <v>20368</v>
      </c>
      <c r="F4863" s="7" t="s">
        <v>29</v>
      </c>
      <c r="G4863" s="7">
        <v>414.315</v>
      </c>
      <c r="H4863" s="7">
        <v>408.82899200000003</v>
      </c>
      <c r="I4863" s="7">
        <v>349.18400000000003</v>
      </c>
      <c r="J4863" s="7" t="s">
        <v>19633</v>
      </c>
      <c r="K4863" s="7">
        <v>18.388455007999998</v>
      </c>
      <c r="L4863" s="7">
        <v>330.08799999999997</v>
      </c>
      <c r="M4863" s="7" t="s">
        <v>26</v>
      </c>
      <c r="N4863" s="7">
        <v>0</v>
      </c>
      <c r="O4863" s="7"/>
      <c r="P4863" s="7">
        <v>389.23600000000005</v>
      </c>
      <c r="Q4863" s="1"/>
      <c r="R4863"/>
      <c r="S4863"/>
      <c r="T4863" s="1"/>
      <c r="U4863" s="1"/>
    </row>
    <row r="4864" spans="1:21" ht="15" x14ac:dyDescent="0.25">
      <c r="A4864" s="7" t="s">
        <v>19</v>
      </c>
      <c r="B4864" s="7" t="s">
        <v>20</v>
      </c>
      <c r="C4864" s="7" t="s">
        <v>17917</v>
      </c>
      <c r="D4864" s="7" t="s">
        <v>18196</v>
      </c>
      <c r="E4864" s="7" t="s">
        <v>18197</v>
      </c>
      <c r="F4864" s="7" t="s">
        <v>29</v>
      </c>
      <c r="G4864" s="7">
        <v>5.4884250000000003</v>
      </c>
      <c r="H4864" s="7">
        <v>2.7429435000000009</v>
      </c>
      <c r="I4864" s="7">
        <v>2.0736000000000003</v>
      </c>
      <c r="J4864" s="7" t="s">
        <v>26</v>
      </c>
      <c r="K4864" s="7">
        <v>0</v>
      </c>
      <c r="L4864" s="7">
        <v>1.9602000000000002</v>
      </c>
      <c r="M4864" s="7" t="s">
        <v>26</v>
      </c>
      <c r="N4864" s="7">
        <v>0</v>
      </c>
      <c r="O4864" s="7"/>
      <c r="P4864" s="7">
        <v>2.8208000000000002</v>
      </c>
      <c r="Q4864" s="1"/>
      <c r="R4864"/>
      <c r="S4864"/>
      <c r="T4864" s="1"/>
      <c r="U4864" s="1"/>
    </row>
    <row r="4865" spans="1:21" ht="15" x14ac:dyDescent="0.25">
      <c r="A4865" s="7" t="s">
        <v>19</v>
      </c>
      <c r="B4865" s="7" t="s">
        <v>20</v>
      </c>
      <c r="C4865" s="7" t="s">
        <v>19165</v>
      </c>
      <c r="D4865" s="7" t="s">
        <v>19449</v>
      </c>
      <c r="E4865" s="7" t="s">
        <v>19450</v>
      </c>
      <c r="F4865" s="7" t="s">
        <v>29</v>
      </c>
      <c r="G4865" s="7">
        <v>95.839818057000002</v>
      </c>
      <c r="H4865" s="7">
        <v>42.895109467320005</v>
      </c>
      <c r="I4865" s="7">
        <v>37.407744000000001</v>
      </c>
      <c r="J4865" s="7" t="s">
        <v>26</v>
      </c>
      <c r="K4865" s="7">
        <v>0</v>
      </c>
      <c r="L4865" s="7">
        <v>35.362008000000003</v>
      </c>
      <c r="M4865" s="7" t="s">
        <v>26</v>
      </c>
      <c r="N4865" s="7">
        <v>0</v>
      </c>
      <c r="O4865" s="7"/>
      <c r="P4865" s="7">
        <v>131.759568</v>
      </c>
      <c r="Q4865" s="1"/>
      <c r="R4865"/>
      <c r="S4865"/>
      <c r="T4865" s="1"/>
      <c r="U4865" s="1"/>
    </row>
    <row r="4866" spans="1:21" ht="15" x14ac:dyDescent="0.25">
      <c r="A4866" s="7" t="s">
        <v>19</v>
      </c>
      <c r="B4866" s="7" t="s">
        <v>20</v>
      </c>
      <c r="C4866" s="7" t="s">
        <v>19165</v>
      </c>
      <c r="D4866" s="7" t="s">
        <v>19455</v>
      </c>
      <c r="E4866" s="7" t="s">
        <v>19456</v>
      </c>
      <c r="F4866" s="7" t="s">
        <v>29</v>
      </c>
      <c r="G4866" s="7">
        <v>51.596027999999997</v>
      </c>
      <c r="H4866" s="7">
        <v>94.501947210000012</v>
      </c>
      <c r="I4866" s="7">
        <v>87.729792000000003</v>
      </c>
      <c r="J4866" s="7" t="s">
        <v>26</v>
      </c>
      <c r="K4866" s="7">
        <v>0</v>
      </c>
      <c r="L4866" s="7">
        <v>82.932068999999998</v>
      </c>
      <c r="M4866" s="7" t="s">
        <v>26</v>
      </c>
      <c r="N4866" s="7">
        <v>0</v>
      </c>
      <c r="O4866" s="7"/>
      <c r="P4866" s="7">
        <v>84.316464000000011</v>
      </c>
      <c r="Q4866" s="1"/>
      <c r="R4866"/>
      <c r="S4866"/>
      <c r="T4866" s="1"/>
      <c r="U4866" s="1"/>
    </row>
    <row r="4867" spans="1:21" ht="15" x14ac:dyDescent="0.25">
      <c r="A4867" s="7" t="s">
        <v>19</v>
      </c>
      <c r="B4867" s="7" t="s">
        <v>20</v>
      </c>
      <c r="C4867" s="7" t="s">
        <v>19165</v>
      </c>
      <c r="D4867" s="7" t="s">
        <v>20304</v>
      </c>
      <c r="E4867" s="7" t="s">
        <v>19456</v>
      </c>
      <c r="F4867" s="7" t="s">
        <v>29</v>
      </c>
      <c r="G4867" s="7">
        <v>89.805684960000022</v>
      </c>
      <c r="H4867" s="7">
        <v>36.620373243520007</v>
      </c>
      <c r="I4867" s="7">
        <v>39.507456000000005</v>
      </c>
      <c r="J4867" s="7" t="s">
        <v>26</v>
      </c>
      <c r="K4867" s="7">
        <v>0</v>
      </c>
      <c r="L4867" s="7">
        <v>37.346892000000004</v>
      </c>
      <c r="M4867" s="7" t="s">
        <v>26</v>
      </c>
      <c r="N4867" s="7">
        <v>0</v>
      </c>
      <c r="O4867" s="7"/>
      <c r="P4867" s="7">
        <v>89.000712000000021</v>
      </c>
      <c r="Q4867" s="1"/>
      <c r="R4867"/>
      <c r="S4867"/>
      <c r="T4867" s="1"/>
      <c r="U4867" s="1"/>
    </row>
    <row r="4868" spans="1:21" ht="15" x14ac:dyDescent="0.25">
      <c r="A4868" s="7" t="s">
        <v>19</v>
      </c>
      <c r="B4868" s="7" t="s">
        <v>20</v>
      </c>
      <c r="C4868" s="7" t="s">
        <v>19165</v>
      </c>
      <c r="D4868" s="7" t="s">
        <v>20305</v>
      </c>
      <c r="E4868" s="7" t="s">
        <v>20306</v>
      </c>
      <c r="F4868" s="7" t="s">
        <v>29</v>
      </c>
      <c r="G4868" s="7">
        <v>45.285480000000007</v>
      </c>
      <c r="H4868" s="7">
        <v>72.50708520000002</v>
      </c>
      <c r="I4868" s="7">
        <v>74.552832000000009</v>
      </c>
      <c r="J4868" s="7" t="s">
        <v>26</v>
      </c>
      <c r="K4868" s="7">
        <v>0</v>
      </c>
      <c r="L4868" s="7">
        <v>70.475724</v>
      </c>
      <c r="M4868" s="7" t="s">
        <v>26</v>
      </c>
      <c r="N4868" s="7">
        <v>0</v>
      </c>
      <c r="O4868" s="7"/>
      <c r="P4868" s="7">
        <v>162.32929999999999</v>
      </c>
      <c r="Q4868" s="1"/>
      <c r="R4868"/>
      <c r="S4868"/>
      <c r="T4868" s="1"/>
      <c r="U4868" s="1"/>
    </row>
    <row r="4869" spans="1:21" ht="15" x14ac:dyDescent="0.25">
      <c r="A4869" s="7" t="s">
        <v>19</v>
      </c>
      <c r="B4869" s="7" t="s">
        <v>20</v>
      </c>
      <c r="C4869" s="7" t="s">
        <v>19165</v>
      </c>
      <c r="D4869" s="7" t="s">
        <v>20459</v>
      </c>
      <c r="E4869" s="7" t="s">
        <v>20460</v>
      </c>
      <c r="F4869" s="7" t="s">
        <v>29</v>
      </c>
      <c r="G4869" s="7">
        <v>0</v>
      </c>
      <c r="H4869" s="7">
        <v>0</v>
      </c>
      <c r="I4869" s="7">
        <v>102.164992</v>
      </c>
      <c r="J4869" s="7" t="s">
        <v>26</v>
      </c>
      <c r="K4869" s="7">
        <v>0</v>
      </c>
      <c r="L4869" s="7">
        <v>96.577843999999985</v>
      </c>
      <c r="M4869" s="7" t="s">
        <v>26</v>
      </c>
      <c r="N4869" s="7">
        <v>0</v>
      </c>
      <c r="O4869" s="7"/>
      <c r="P4869" s="7">
        <v>153.98093599999999</v>
      </c>
      <c r="Q4869" s="1"/>
      <c r="R4869"/>
      <c r="S4869"/>
      <c r="T4869" s="1"/>
      <c r="U4869" s="1"/>
    </row>
    <row r="4870" spans="1:21" ht="15" x14ac:dyDescent="0.25">
      <c r="A4870" s="7" t="s">
        <v>19</v>
      </c>
      <c r="B4870" s="7" t="s">
        <v>20</v>
      </c>
      <c r="C4870" s="7" t="s">
        <v>19165</v>
      </c>
      <c r="D4870" s="7" t="s">
        <v>20307</v>
      </c>
      <c r="E4870" s="7" t="s">
        <v>20308</v>
      </c>
      <c r="F4870" s="7" t="s">
        <v>29</v>
      </c>
      <c r="G4870" s="7">
        <v>60.61392</v>
      </c>
      <c r="H4870" s="7">
        <v>60.656013000000023</v>
      </c>
      <c r="I4870" s="7">
        <v>64.719359999999995</v>
      </c>
      <c r="J4870" s="7" t="s">
        <v>26</v>
      </c>
      <c r="K4870" s="7">
        <v>0</v>
      </c>
      <c r="L4870" s="7">
        <v>61.180020000000006</v>
      </c>
      <c r="M4870" s="7" t="s">
        <v>26</v>
      </c>
      <c r="N4870" s="7">
        <v>0</v>
      </c>
      <c r="O4870" s="7"/>
      <c r="P4870" s="7">
        <v>133.348848</v>
      </c>
      <c r="Q4870" s="1"/>
      <c r="R4870"/>
      <c r="S4870"/>
      <c r="T4870" s="1"/>
      <c r="U4870" s="1"/>
    </row>
    <row r="4871" spans="1:21" ht="15" x14ac:dyDescent="0.25">
      <c r="A4871" s="7" t="s">
        <v>19</v>
      </c>
      <c r="B4871" s="7" t="s">
        <v>20</v>
      </c>
      <c r="C4871" s="7" t="s">
        <v>19165</v>
      </c>
      <c r="D4871" s="7" t="s">
        <v>20309</v>
      </c>
      <c r="E4871" s="7" t="s">
        <v>20310</v>
      </c>
      <c r="F4871" s="7" t="s">
        <v>29</v>
      </c>
      <c r="G4871" s="7">
        <v>115.36672525199999</v>
      </c>
      <c r="H4871" s="7">
        <v>92.152669145460024</v>
      </c>
      <c r="I4871" s="7">
        <v>91.550208000000026</v>
      </c>
      <c r="J4871" s="7" t="s">
        <v>26</v>
      </c>
      <c r="K4871" s="7">
        <v>0</v>
      </c>
      <c r="L4871" s="7">
        <v>86.543556000000009</v>
      </c>
      <c r="M4871" s="7" t="s">
        <v>26</v>
      </c>
      <c r="N4871" s="7">
        <v>0</v>
      </c>
      <c r="O4871" s="7"/>
      <c r="P4871" s="7">
        <v>70.143320000000003</v>
      </c>
      <c r="Q4871" s="1"/>
      <c r="R4871"/>
      <c r="S4871"/>
      <c r="T4871" s="1"/>
      <c r="U4871" s="1"/>
    </row>
    <row r="4872" spans="1:21" ht="15" x14ac:dyDescent="0.25">
      <c r="A4872" s="7" t="s">
        <v>19</v>
      </c>
      <c r="B4872" s="7" t="s">
        <v>20</v>
      </c>
      <c r="C4872" s="7" t="s">
        <v>19165</v>
      </c>
      <c r="D4872" s="7" t="s">
        <v>20311</v>
      </c>
      <c r="E4872" s="7" t="s">
        <v>20312</v>
      </c>
      <c r="F4872" s="7" t="s">
        <v>29</v>
      </c>
      <c r="G4872" s="7">
        <v>86.947559999999996</v>
      </c>
      <c r="H4872" s="7">
        <v>140.08825600000003</v>
      </c>
      <c r="I4872" s="7">
        <v>133.63200000000001</v>
      </c>
      <c r="J4872" s="7" t="s">
        <v>26</v>
      </c>
      <c r="K4872" s="7">
        <v>0</v>
      </c>
      <c r="L4872" s="7">
        <v>126.32400000000001</v>
      </c>
      <c r="M4872" s="7" t="s">
        <v>26</v>
      </c>
      <c r="N4872" s="7">
        <v>0</v>
      </c>
      <c r="O4872" s="7"/>
      <c r="P4872" s="7">
        <v>67.337999999999994</v>
      </c>
      <c r="Q4872" s="1"/>
      <c r="R4872"/>
      <c r="S4872"/>
      <c r="T4872" s="1"/>
      <c r="U4872" s="1"/>
    </row>
    <row r="4873" spans="1:21" ht="15" x14ac:dyDescent="0.25">
      <c r="A4873" s="7" t="s">
        <v>19</v>
      </c>
      <c r="B4873" s="7" t="s">
        <v>20</v>
      </c>
      <c r="C4873" s="7" t="s">
        <v>19165</v>
      </c>
      <c r="D4873" s="7" t="s">
        <v>20313</v>
      </c>
      <c r="E4873" s="7" t="s">
        <v>20314</v>
      </c>
      <c r="F4873" s="7" t="s">
        <v>29</v>
      </c>
      <c r="G4873" s="7">
        <v>117.33957000000001</v>
      </c>
      <c r="H4873" s="7">
        <v>113.78265690000002</v>
      </c>
      <c r="I4873" s="7">
        <v>116.65728</v>
      </c>
      <c r="J4873" s="7" t="s">
        <v>26</v>
      </c>
      <c r="K4873" s="7">
        <v>0</v>
      </c>
      <c r="L4873" s="7">
        <v>110.27758500000002</v>
      </c>
      <c r="M4873" s="7" t="s">
        <v>26</v>
      </c>
      <c r="N4873" s="7">
        <v>0</v>
      </c>
      <c r="O4873" s="7"/>
      <c r="P4873" s="7">
        <v>74.125980000000013</v>
      </c>
      <c r="Q4873" s="1"/>
      <c r="R4873"/>
      <c r="S4873"/>
      <c r="T4873" s="1"/>
      <c r="U4873" s="1"/>
    </row>
    <row r="4874" spans="1:21" ht="15" x14ac:dyDescent="0.25">
      <c r="A4874" s="7" t="s">
        <v>19</v>
      </c>
      <c r="B4874" s="7" t="s">
        <v>20</v>
      </c>
      <c r="C4874" s="7" t="s">
        <v>19165</v>
      </c>
      <c r="D4874" s="7" t="s">
        <v>20451</v>
      </c>
      <c r="E4874" s="7" t="s">
        <v>20452</v>
      </c>
      <c r="F4874" s="7" t="s">
        <v>29</v>
      </c>
      <c r="G4874" s="7">
        <v>0</v>
      </c>
      <c r="H4874" s="7">
        <v>0</v>
      </c>
      <c r="I4874" s="7">
        <v>101.28384000000001</v>
      </c>
      <c r="J4874" s="7" t="s">
        <v>26</v>
      </c>
      <c r="K4874" s="7">
        <v>0</v>
      </c>
      <c r="L4874" s="7">
        <v>95.744880000000023</v>
      </c>
      <c r="M4874" s="7" t="s">
        <v>26</v>
      </c>
      <c r="N4874" s="7">
        <v>0</v>
      </c>
      <c r="O4874" s="7"/>
      <c r="P4874" s="7">
        <v>218.73240000000004</v>
      </c>
      <c r="Q4874" s="1"/>
      <c r="R4874"/>
      <c r="S4874"/>
      <c r="T4874" s="1"/>
      <c r="U4874" s="1"/>
    </row>
    <row r="4875" spans="1:21" ht="15" x14ac:dyDescent="0.25">
      <c r="A4875" s="7" t="s">
        <v>19</v>
      </c>
      <c r="B4875" s="7" t="s">
        <v>20</v>
      </c>
      <c r="C4875" s="7" t="s">
        <v>19165</v>
      </c>
      <c r="D4875" s="7" t="s">
        <v>20315</v>
      </c>
      <c r="E4875" s="7" t="s">
        <v>20316</v>
      </c>
      <c r="F4875" s="7" t="s">
        <v>29</v>
      </c>
      <c r="G4875" s="7">
        <v>0</v>
      </c>
      <c r="H4875" s="7">
        <v>0</v>
      </c>
      <c r="I4875" s="7">
        <v>145.59552000000002</v>
      </c>
      <c r="J4875" s="7" t="s">
        <v>26</v>
      </c>
      <c r="K4875" s="7">
        <v>0</v>
      </c>
      <c r="L4875" s="7">
        <v>137.63326500000002</v>
      </c>
      <c r="M4875" s="7" t="s">
        <v>26</v>
      </c>
      <c r="N4875" s="7">
        <v>0</v>
      </c>
      <c r="O4875" s="7"/>
      <c r="P4875" s="7">
        <v>103.29030000000002</v>
      </c>
      <c r="Q4875" s="1"/>
      <c r="R4875"/>
      <c r="S4875"/>
      <c r="T4875" s="1"/>
      <c r="U4875" s="1"/>
    </row>
    <row r="4876" spans="1:21" ht="15" x14ac:dyDescent="0.25">
      <c r="A4876" s="7" t="s">
        <v>19</v>
      </c>
      <c r="B4876" s="7" t="s">
        <v>20</v>
      </c>
      <c r="C4876" s="7" t="s">
        <v>19165</v>
      </c>
      <c r="D4876" s="7" t="s">
        <v>20317</v>
      </c>
      <c r="E4876" s="7" t="s">
        <v>20318</v>
      </c>
      <c r="F4876" s="7" t="s">
        <v>29</v>
      </c>
      <c r="G4876" s="7">
        <v>166.625775</v>
      </c>
      <c r="H4876" s="7">
        <v>139.99113260000001</v>
      </c>
      <c r="I4876" s="7">
        <v>124.35020799999999</v>
      </c>
      <c r="J4876" s="7" t="s">
        <v>26</v>
      </c>
      <c r="K4876" s="7">
        <v>0</v>
      </c>
      <c r="L4876" s="7">
        <v>117.54980599999998</v>
      </c>
      <c r="M4876" s="7" t="s">
        <v>26</v>
      </c>
      <c r="N4876" s="7">
        <v>0</v>
      </c>
      <c r="O4876" s="7"/>
      <c r="P4876" s="7">
        <v>124.63687599999999</v>
      </c>
      <c r="Q4876" s="1"/>
      <c r="R4876"/>
      <c r="S4876"/>
      <c r="T4876" s="1"/>
      <c r="U4876" s="1"/>
    </row>
    <row r="4877" spans="1:21" ht="15" x14ac:dyDescent="0.25">
      <c r="A4877" s="7" t="s">
        <v>19</v>
      </c>
      <c r="B4877" s="7" t="s">
        <v>20</v>
      </c>
      <c r="C4877" s="7" t="s">
        <v>19165</v>
      </c>
      <c r="D4877" s="7" t="s">
        <v>20519</v>
      </c>
      <c r="E4877" s="7" t="s">
        <v>20520</v>
      </c>
      <c r="F4877" s="7" t="s">
        <v>29</v>
      </c>
      <c r="G4877" s="7">
        <v>0</v>
      </c>
      <c r="H4877" s="7">
        <v>0</v>
      </c>
      <c r="I4877" s="7">
        <v>133.52975462399999</v>
      </c>
      <c r="J4877" s="7" t="s">
        <v>26</v>
      </c>
      <c r="K4877" s="7">
        <v>0</v>
      </c>
      <c r="L4877" s="7">
        <v>126.227346168</v>
      </c>
      <c r="M4877" s="7" t="s">
        <v>26</v>
      </c>
      <c r="N4877" s="7">
        <v>0</v>
      </c>
      <c r="O4877" s="7"/>
      <c r="P4877" s="7">
        <v>179.43060777600002</v>
      </c>
      <c r="Q4877" s="1"/>
      <c r="R4877"/>
      <c r="S4877"/>
      <c r="T4877" s="1"/>
      <c r="U4877" s="1"/>
    </row>
    <row r="4878" spans="1:21" ht="15" x14ac:dyDescent="0.25">
      <c r="A4878" s="7" t="s">
        <v>305</v>
      </c>
      <c r="B4878" s="7" t="s">
        <v>20</v>
      </c>
      <c r="C4878" s="7" t="s">
        <v>19165</v>
      </c>
      <c r="D4878" s="7" t="s">
        <v>19451</v>
      </c>
      <c r="E4878" s="7" t="s">
        <v>19452</v>
      </c>
      <c r="F4878" s="7" t="s">
        <v>29</v>
      </c>
      <c r="G4878" s="7">
        <v>61.979242932000005</v>
      </c>
      <c r="H4878" s="7">
        <v>67.770683626800007</v>
      </c>
      <c r="I4878" s="7">
        <v>59.136000000000003</v>
      </c>
      <c r="J4878" s="7" t="s">
        <v>26</v>
      </c>
      <c r="K4878" s="7">
        <v>0</v>
      </c>
      <c r="L4878" s="7">
        <v>55.901999999999994</v>
      </c>
      <c r="M4878" s="7" t="s">
        <v>26</v>
      </c>
      <c r="N4878" s="7">
        <v>0</v>
      </c>
      <c r="O4878" s="7"/>
      <c r="P4878" s="7">
        <v>64.328000000000003</v>
      </c>
      <c r="Q4878" s="1"/>
      <c r="R4878"/>
      <c r="S4878"/>
      <c r="T4878" s="1"/>
      <c r="U4878" s="1"/>
    </row>
    <row r="4879" spans="1:21" ht="15" x14ac:dyDescent="0.25">
      <c r="A4879" s="7" t="s">
        <v>19</v>
      </c>
      <c r="B4879" s="7" t="s">
        <v>20</v>
      </c>
      <c r="C4879" s="7" t="s">
        <v>19165</v>
      </c>
      <c r="D4879" s="7" t="s">
        <v>19453</v>
      </c>
      <c r="E4879" s="7" t="s">
        <v>19454</v>
      </c>
      <c r="F4879" s="7" t="s">
        <v>29</v>
      </c>
      <c r="G4879" s="7">
        <v>52.765909042499999</v>
      </c>
      <c r="H4879" s="7">
        <v>67.587266604660016</v>
      </c>
      <c r="I4879" s="7">
        <v>55.367884800000006</v>
      </c>
      <c r="J4879" s="7" t="s">
        <v>26</v>
      </c>
      <c r="K4879" s="7">
        <v>0</v>
      </c>
      <c r="L4879" s="7">
        <v>52.339953600000001</v>
      </c>
      <c r="M4879" s="7" t="s">
        <v>26</v>
      </c>
      <c r="N4879" s="7">
        <v>0</v>
      </c>
      <c r="O4879" s="7"/>
      <c r="P4879" s="7">
        <v>108.68322240000001</v>
      </c>
      <c r="Q4879" s="1"/>
      <c r="R4879"/>
      <c r="S4879"/>
      <c r="T4879" s="1"/>
      <c r="U4879" s="1"/>
    </row>
    <row r="4880" spans="1:21" ht="15" x14ac:dyDescent="0.25">
      <c r="A4880" s="7" t="s">
        <v>305</v>
      </c>
      <c r="B4880" s="7" t="s">
        <v>20</v>
      </c>
      <c r="C4880" s="7" t="s">
        <v>19165</v>
      </c>
      <c r="D4880" s="7" t="s">
        <v>20319</v>
      </c>
      <c r="E4880" s="7" t="s">
        <v>20320</v>
      </c>
      <c r="F4880" s="7" t="s">
        <v>29</v>
      </c>
      <c r="G4880" s="7">
        <v>0</v>
      </c>
      <c r="H4880" s="7">
        <v>0</v>
      </c>
      <c r="I4880" s="7">
        <v>62.807552000000001</v>
      </c>
      <c r="J4880" s="7" t="s">
        <v>26</v>
      </c>
      <c r="K4880" s="7">
        <v>0</v>
      </c>
      <c r="L4880" s="7">
        <v>59.372763999999997</v>
      </c>
      <c r="M4880" s="7" t="s">
        <v>26</v>
      </c>
      <c r="N4880" s="7">
        <v>0</v>
      </c>
      <c r="O4880" s="7"/>
      <c r="P4880" s="7">
        <v>109.301872</v>
      </c>
      <c r="Q4880" s="1"/>
      <c r="R4880"/>
      <c r="S4880"/>
      <c r="T4880" s="1"/>
      <c r="U4880" s="1"/>
    </row>
    <row r="4881" spans="1:21" ht="15" x14ac:dyDescent="0.25">
      <c r="A4881" s="7" t="s">
        <v>305</v>
      </c>
      <c r="B4881" s="7" t="s">
        <v>20</v>
      </c>
      <c r="C4881" s="7" t="s">
        <v>19165</v>
      </c>
      <c r="D4881" s="7" t="s">
        <v>20335</v>
      </c>
      <c r="E4881" s="7" t="s">
        <v>20336</v>
      </c>
      <c r="F4881" s="7" t="s">
        <v>29</v>
      </c>
      <c r="G4881" s="7">
        <v>114.024529872</v>
      </c>
      <c r="H4881" s="7">
        <v>58.780791570600002</v>
      </c>
      <c r="I4881" s="7">
        <v>50.302659456000001</v>
      </c>
      <c r="J4881" s="7" t="s">
        <v>26</v>
      </c>
      <c r="K4881" s="7">
        <v>0</v>
      </c>
      <c r="L4881" s="7">
        <v>47.551732766999997</v>
      </c>
      <c r="M4881" s="7" t="s">
        <v>26</v>
      </c>
      <c r="N4881" s="7">
        <v>0</v>
      </c>
      <c r="O4881" s="7"/>
      <c r="P4881" s="7">
        <v>83.498715971999999</v>
      </c>
      <c r="Q4881" s="1"/>
      <c r="R4881"/>
      <c r="S4881"/>
      <c r="T4881" s="1"/>
      <c r="U4881" s="1"/>
    </row>
    <row r="4882" spans="1:21" ht="15" x14ac:dyDescent="0.25">
      <c r="A4882" s="7" t="s">
        <v>305</v>
      </c>
      <c r="B4882" s="7" t="s">
        <v>20</v>
      </c>
      <c r="C4882" s="7" t="s">
        <v>19165</v>
      </c>
      <c r="D4882" s="7" t="s">
        <v>20321</v>
      </c>
      <c r="E4882" s="7" t="s">
        <v>20322</v>
      </c>
      <c r="F4882" s="7" t="s">
        <v>29</v>
      </c>
      <c r="G4882" s="7">
        <v>0</v>
      </c>
      <c r="H4882" s="7">
        <v>0</v>
      </c>
      <c r="I4882" s="7">
        <v>103.69971200000001</v>
      </c>
      <c r="J4882" s="7" t="s">
        <v>26</v>
      </c>
      <c r="K4882" s="7">
        <v>0</v>
      </c>
      <c r="L4882" s="7">
        <v>98.028633999999997</v>
      </c>
      <c r="M4882" s="7" t="s">
        <v>26</v>
      </c>
      <c r="N4882" s="7">
        <v>0</v>
      </c>
      <c r="O4882" s="7"/>
      <c r="P4882" s="7">
        <v>130.78329600000001</v>
      </c>
      <c r="Q4882" s="1"/>
      <c r="R4882"/>
      <c r="S4882"/>
      <c r="T4882" s="1"/>
      <c r="U4882" s="1"/>
    </row>
    <row r="4883" spans="1:21" ht="15" x14ac:dyDescent="0.25">
      <c r="A4883" s="7" t="s">
        <v>305</v>
      </c>
      <c r="B4883" s="7" t="s">
        <v>20</v>
      </c>
      <c r="C4883" s="7" t="s">
        <v>19165</v>
      </c>
      <c r="D4883" s="7" t="s">
        <v>20323</v>
      </c>
      <c r="E4883" s="7" t="s">
        <v>20324</v>
      </c>
      <c r="F4883" s="7" t="s">
        <v>29</v>
      </c>
      <c r="G4883" s="7">
        <v>0</v>
      </c>
      <c r="H4883" s="7">
        <v>0</v>
      </c>
      <c r="I4883" s="7">
        <v>76.193792000000002</v>
      </c>
      <c r="J4883" s="7" t="s">
        <v>26</v>
      </c>
      <c r="K4883" s="7">
        <v>0</v>
      </c>
      <c r="L4883" s="7">
        <v>72.026944</v>
      </c>
      <c r="M4883" s="7" t="s">
        <v>26</v>
      </c>
      <c r="N4883" s="7">
        <v>0</v>
      </c>
      <c r="O4883" s="7"/>
      <c r="P4883" s="7">
        <v>121.14303999999998</v>
      </c>
      <c r="Q4883" s="1"/>
      <c r="R4883"/>
      <c r="S4883"/>
      <c r="T4883" s="1"/>
      <c r="U4883" s="1"/>
    </row>
    <row r="4884" spans="1:21" ht="15" x14ac:dyDescent="0.25">
      <c r="A4884" s="7" t="s">
        <v>305</v>
      </c>
      <c r="B4884" s="7" t="s">
        <v>20</v>
      </c>
      <c r="C4884" s="7" t="s">
        <v>19165</v>
      </c>
      <c r="D4884" s="7" t="s">
        <v>20325</v>
      </c>
      <c r="E4884" s="7" t="s">
        <v>20326</v>
      </c>
      <c r="F4884" s="7" t="s">
        <v>29</v>
      </c>
      <c r="G4884" s="7">
        <v>0</v>
      </c>
      <c r="H4884" s="7">
        <v>0</v>
      </c>
      <c r="I4884" s="7">
        <v>71.028480000000016</v>
      </c>
      <c r="J4884" s="7" t="s">
        <v>26</v>
      </c>
      <c r="K4884" s="7">
        <v>0</v>
      </c>
      <c r="L4884" s="7">
        <v>67.144109999999998</v>
      </c>
      <c r="M4884" s="7" t="s">
        <v>26</v>
      </c>
      <c r="N4884" s="7">
        <v>0</v>
      </c>
      <c r="O4884" s="7"/>
      <c r="P4884" s="7">
        <v>92.743260000000006</v>
      </c>
      <c r="Q4884" s="1"/>
      <c r="R4884"/>
      <c r="S4884"/>
      <c r="T4884" s="1"/>
      <c r="U4884" s="1"/>
    </row>
    <row r="4885" spans="1:21" ht="15" x14ac:dyDescent="0.25">
      <c r="A4885" s="7" t="s">
        <v>305</v>
      </c>
      <c r="B4885" s="7" t="s">
        <v>20</v>
      </c>
      <c r="C4885" s="7" t="s">
        <v>19165</v>
      </c>
      <c r="D4885" s="7" t="s">
        <v>20327</v>
      </c>
      <c r="E4885" s="7" t="s">
        <v>20328</v>
      </c>
      <c r="F4885" s="7" t="s">
        <v>29</v>
      </c>
      <c r="G4885" s="7">
        <v>0</v>
      </c>
      <c r="H4885" s="7">
        <v>0</v>
      </c>
      <c r="I4885" s="7">
        <v>137.29356800000002</v>
      </c>
      <c r="J4885" s="7" t="s">
        <v>26</v>
      </c>
      <c r="K4885" s="7">
        <v>0</v>
      </c>
      <c r="L4885" s="7">
        <v>129.785326</v>
      </c>
      <c r="M4885" s="7" t="s">
        <v>26</v>
      </c>
      <c r="N4885" s="7">
        <v>0</v>
      </c>
      <c r="O4885" s="7"/>
      <c r="P4885" s="7">
        <v>77.464672000000007</v>
      </c>
      <c r="Q4885" s="1"/>
      <c r="R4885"/>
      <c r="S4885"/>
      <c r="T4885" s="1"/>
      <c r="U4885" s="1"/>
    </row>
    <row r="4886" spans="1:21" ht="15" x14ac:dyDescent="0.25">
      <c r="A4886" s="7" t="s">
        <v>305</v>
      </c>
      <c r="B4886" s="7" t="s">
        <v>20</v>
      </c>
      <c r="C4886" s="7" t="s">
        <v>19165</v>
      </c>
      <c r="D4886" s="7" t="s">
        <v>20329</v>
      </c>
      <c r="E4886" s="7" t="s">
        <v>20330</v>
      </c>
      <c r="F4886" s="7" t="s">
        <v>29</v>
      </c>
      <c r="G4886" s="7">
        <v>0</v>
      </c>
      <c r="H4886" s="7">
        <v>0</v>
      </c>
      <c r="I4886" s="7">
        <v>134.66726400000002</v>
      </c>
      <c r="J4886" s="7" t="s">
        <v>26</v>
      </c>
      <c r="K4886" s="7">
        <v>0</v>
      </c>
      <c r="L4886" s="7">
        <v>127.30264799999999</v>
      </c>
      <c r="M4886" s="7" t="s">
        <v>26</v>
      </c>
      <c r="N4886" s="7">
        <v>0</v>
      </c>
      <c r="O4886" s="7"/>
      <c r="P4886" s="7">
        <v>84.856544</v>
      </c>
      <c r="Q4886" s="1"/>
      <c r="R4886"/>
      <c r="S4886"/>
      <c r="T4886" s="1"/>
      <c r="U4886" s="1"/>
    </row>
    <row r="4887" spans="1:21" ht="15" x14ac:dyDescent="0.25">
      <c r="A4887" s="7" t="s">
        <v>305</v>
      </c>
      <c r="B4887" s="7" t="s">
        <v>20</v>
      </c>
      <c r="C4887" s="7" t="s">
        <v>19165</v>
      </c>
      <c r="D4887" s="7" t="s">
        <v>20331</v>
      </c>
      <c r="E4887" s="7" t="s">
        <v>20332</v>
      </c>
      <c r="F4887" s="7" t="s">
        <v>29</v>
      </c>
      <c r="G4887" s="7">
        <v>0</v>
      </c>
      <c r="H4887" s="7">
        <v>0</v>
      </c>
      <c r="I4887" s="7">
        <v>48.990975999999989</v>
      </c>
      <c r="J4887" s="7" t="s">
        <v>26</v>
      </c>
      <c r="K4887" s="7">
        <v>0</v>
      </c>
      <c r="L4887" s="7">
        <v>46.311781999999994</v>
      </c>
      <c r="M4887" s="7" t="s">
        <v>26</v>
      </c>
      <c r="N4887" s="7">
        <v>0</v>
      </c>
      <c r="O4887" s="7"/>
      <c r="P4887" s="7">
        <v>165.71408799999998</v>
      </c>
      <c r="Q4887" s="1"/>
      <c r="R4887"/>
      <c r="S4887"/>
      <c r="T4887" s="1"/>
      <c r="U4887" s="1"/>
    </row>
    <row r="4888" spans="1:21" ht="15" x14ac:dyDescent="0.25">
      <c r="A4888" s="7" t="s">
        <v>305</v>
      </c>
      <c r="B4888" s="7" t="s">
        <v>20</v>
      </c>
      <c r="C4888" s="7" t="s">
        <v>19165</v>
      </c>
      <c r="D4888" s="7" t="s">
        <v>20333</v>
      </c>
      <c r="E4888" s="7" t="s">
        <v>20334</v>
      </c>
      <c r="F4888" s="7" t="s">
        <v>29</v>
      </c>
      <c r="G4888" s="7">
        <v>0</v>
      </c>
      <c r="H4888" s="7">
        <v>0</v>
      </c>
      <c r="I4888" s="7">
        <v>100.44646400000001</v>
      </c>
      <c r="J4888" s="7" t="s">
        <v>26</v>
      </c>
      <c r="K4888" s="7">
        <v>0</v>
      </c>
      <c r="L4888" s="7">
        <v>94.953298000000004</v>
      </c>
      <c r="M4888" s="7" t="s">
        <v>26</v>
      </c>
      <c r="N4888" s="7">
        <v>0</v>
      </c>
      <c r="O4888" s="7"/>
      <c r="P4888" s="7">
        <v>196.785888</v>
      </c>
      <c r="Q4888" s="1"/>
      <c r="R4888"/>
      <c r="S4888"/>
      <c r="T4888" s="1"/>
      <c r="U4888" s="1"/>
    </row>
    <row r="4889" spans="1:21" ht="15" x14ac:dyDescent="0.25">
      <c r="A4889" s="7" t="s">
        <v>305</v>
      </c>
      <c r="B4889" s="7" t="s">
        <v>20</v>
      </c>
      <c r="C4889" s="7" t="s">
        <v>19165</v>
      </c>
      <c r="D4889" s="7" t="s">
        <v>20337</v>
      </c>
      <c r="E4889" s="7" t="s">
        <v>20338</v>
      </c>
      <c r="F4889" s="7" t="s">
        <v>29</v>
      </c>
      <c r="G4889" s="7">
        <v>130.42524290400002</v>
      </c>
      <c r="H4889" s="7">
        <v>97.029782207160025</v>
      </c>
      <c r="I4889" s="7">
        <v>84.975616000000002</v>
      </c>
      <c r="J4889" s="7" t="s">
        <v>26</v>
      </c>
      <c r="K4889" s="7">
        <v>0</v>
      </c>
      <c r="L4889" s="7">
        <v>80.328512000000003</v>
      </c>
      <c r="M4889" s="7" t="s">
        <v>26</v>
      </c>
      <c r="N4889" s="7">
        <v>0</v>
      </c>
      <c r="O4889" s="7"/>
      <c r="P4889" s="7">
        <v>160.10860799999998</v>
      </c>
      <c r="Q4889" s="1"/>
      <c r="R4889"/>
      <c r="S4889"/>
      <c r="T4889" s="1"/>
      <c r="U4889" s="1"/>
    </row>
    <row r="4890" spans="1:21" ht="15" x14ac:dyDescent="0.25">
      <c r="A4890" s="7" t="s">
        <v>305</v>
      </c>
      <c r="B4890" s="7" t="s">
        <v>20</v>
      </c>
      <c r="C4890" s="7" t="s">
        <v>19165</v>
      </c>
      <c r="D4890" s="7" t="s">
        <v>20403</v>
      </c>
      <c r="E4890" s="7" t="s">
        <v>20404</v>
      </c>
      <c r="F4890" s="7" t="s">
        <v>29</v>
      </c>
      <c r="G4890" s="7">
        <v>374.62500000000006</v>
      </c>
      <c r="H4890" s="7">
        <v>429.1805232000001</v>
      </c>
      <c r="I4890" s="7">
        <v>82.56</v>
      </c>
      <c r="J4890" s="7" t="s">
        <v>19633</v>
      </c>
      <c r="K4890" s="7">
        <v>4.3477102199999997</v>
      </c>
      <c r="L4890" s="7">
        <v>78.045000000000002</v>
      </c>
      <c r="M4890" s="7" t="s">
        <v>26</v>
      </c>
      <c r="N4890" s="7">
        <v>0</v>
      </c>
      <c r="O4890" s="7"/>
      <c r="P4890" s="7">
        <v>105.78</v>
      </c>
      <c r="Q4890" s="1"/>
      <c r="R4890"/>
      <c r="S4890"/>
      <c r="T4890" s="1"/>
      <c r="U4890" s="1"/>
    </row>
    <row r="4891" spans="1:21" ht="15" x14ac:dyDescent="0.25">
      <c r="A4891" s="7" t="s">
        <v>19</v>
      </c>
      <c r="B4891" s="7" t="s">
        <v>20</v>
      </c>
      <c r="C4891" s="7" t="s">
        <v>13517</v>
      </c>
      <c r="D4891" s="7" t="s">
        <v>13931</v>
      </c>
      <c r="E4891" s="7" t="s">
        <v>13932</v>
      </c>
      <c r="F4891" s="7" t="s">
        <v>29</v>
      </c>
      <c r="G4891" s="7">
        <v>406.49040000000002</v>
      </c>
      <c r="H4891" s="7">
        <v>233.74080576000006</v>
      </c>
      <c r="I4891" s="7">
        <v>100.15488000000001</v>
      </c>
      <c r="J4891" s="7" t="s">
        <v>25</v>
      </c>
      <c r="K4891" s="7">
        <v>2.63713902228</v>
      </c>
      <c r="L4891" s="7">
        <v>94.677660000000003</v>
      </c>
      <c r="M4891" s="7" t="s">
        <v>26</v>
      </c>
      <c r="N4891" s="7">
        <v>0</v>
      </c>
      <c r="O4891" s="7"/>
      <c r="P4891" s="7">
        <v>224.30519999999999</v>
      </c>
      <c r="Q4891" s="1"/>
      <c r="R4891"/>
      <c r="S4891"/>
      <c r="T4891" s="1"/>
      <c r="U4891" s="1"/>
    </row>
    <row r="4892" spans="1:21" ht="15" x14ac:dyDescent="0.25">
      <c r="A4892" s="7" t="s">
        <v>19</v>
      </c>
      <c r="B4892" s="7" t="s">
        <v>20</v>
      </c>
      <c r="C4892" s="7" t="s">
        <v>13517</v>
      </c>
      <c r="D4892" s="7" t="s">
        <v>13933</v>
      </c>
      <c r="E4892" s="7" t="s">
        <v>13934</v>
      </c>
      <c r="F4892" s="7" t="s">
        <v>29</v>
      </c>
      <c r="G4892" s="7">
        <v>174.96</v>
      </c>
      <c r="H4892" s="7">
        <v>466.88400000000013</v>
      </c>
      <c r="I4892" s="7">
        <v>215.04000000000002</v>
      </c>
      <c r="J4892" s="7" t="s">
        <v>25</v>
      </c>
      <c r="K4892" s="7">
        <v>5.6621342400000003</v>
      </c>
      <c r="L4892" s="7">
        <v>203.28</v>
      </c>
      <c r="M4892" s="7" t="s">
        <v>26</v>
      </c>
      <c r="N4892" s="7">
        <v>0</v>
      </c>
      <c r="O4892" s="7"/>
      <c r="P4892" s="7">
        <v>110.166</v>
      </c>
      <c r="Q4892" s="1"/>
      <c r="R4892"/>
      <c r="S4892"/>
      <c r="T4892" s="1"/>
      <c r="U4892" s="1"/>
    </row>
    <row r="4893" spans="1:21" ht="15" x14ac:dyDescent="0.25">
      <c r="A4893" s="7" t="s">
        <v>19</v>
      </c>
      <c r="B4893" s="7" t="s">
        <v>20</v>
      </c>
      <c r="C4893" s="7" t="s">
        <v>19165</v>
      </c>
      <c r="D4893" s="7" t="s">
        <v>20726</v>
      </c>
      <c r="E4893" s="7" t="s">
        <v>20727</v>
      </c>
      <c r="F4893" s="7" t="s">
        <v>29</v>
      </c>
      <c r="G4893" s="7">
        <v>0</v>
      </c>
      <c r="H4893" s="7">
        <v>0</v>
      </c>
      <c r="I4893" s="7">
        <v>419.02080000000001</v>
      </c>
      <c r="J4893" s="7" t="s">
        <v>19633</v>
      </c>
      <c r="K4893" s="7">
        <v>22.066146009599997</v>
      </c>
      <c r="L4893" s="7">
        <v>396.10559999999998</v>
      </c>
      <c r="M4893" s="7" t="s">
        <v>26</v>
      </c>
      <c r="N4893" s="7">
        <v>0</v>
      </c>
      <c r="O4893" s="7"/>
      <c r="P4893" s="7">
        <v>473.48160000000001</v>
      </c>
      <c r="Q4893" s="1"/>
      <c r="R4893"/>
      <c r="S4893"/>
      <c r="T4893" s="1"/>
      <c r="U4893" s="1"/>
    </row>
    <row r="4894" spans="1:21" ht="15" x14ac:dyDescent="0.25">
      <c r="A4894" s="7" t="s">
        <v>19</v>
      </c>
      <c r="B4894" s="7" t="s">
        <v>20</v>
      </c>
      <c r="C4894" s="7" t="s">
        <v>19165</v>
      </c>
      <c r="D4894" s="7" t="s">
        <v>20706</v>
      </c>
      <c r="E4894" s="7" t="s">
        <v>20707</v>
      </c>
      <c r="F4894" s="7" t="s">
        <v>29</v>
      </c>
      <c r="G4894" s="7">
        <v>0</v>
      </c>
      <c r="H4894" s="7">
        <v>0</v>
      </c>
      <c r="I4894" s="7">
        <v>192.15360000000004</v>
      </c>
      <c r="J4894" s="7" t="s">
        <v>19633</v>
      </c>
      <c r="K4894" s="7">
        <v>10.1190427632</v>
      </c>
      <c r="L4894" s="7">
        <v>181.64520000000002</v>
      </c>
      <c r="M4894" s="7" t="s">
        <v>26</v>
      </c>
      <c r="N4894" s="7">
        <v>0</v>
      </c>
      <c r="O4894" s="7"/>
      <c r="P4894" s="7">
        <v>282.35519999999997</v>
      </c>
      <c r="Q4894" s="1"/>
      <c r="R4894"/>
      <c r="S4894"/>
      <c r="T4894" s="1"/>
      <c r="U4894" s="1"/>
    </row>
    <row r="4895" spans="1:21" ht="15" x14ac:dyDescent="0.25">
      <c r="A4895" s="7" t="s">
        <v>19</v>
      </c>
      <c r="B4895" s="7" t="s">
        <v>20</v>
      </c>
      <c r="C4895" s="7" t="s">
        <v>19165</v>
      </c>
      <c r="D4895" s="7" t="s">
        <v>20708</v>
      </c>
      <c r="E4895" s="7" t="s">
        <v>20709</v>
      </c>
      <c r="F4895" s="7" t="s">
        <v>29</v>
      </c>
      <c r="G4895" s="7">
        <v>0</v>
      </c>
      <c r="H4895" s="7">
        <v>0</v>
      </c>
      <c r="I4895" s="7">
        <v>88.473600000000005</v>
      </c>
      <c r="J4895" s="7" t="s">
        <v>19633</v>
      </c>
      <c r="K4895" s="7">
        <v>4.6591276032</v>
      </c>
      <c r="L4895" s="7">
        <v>83.635200000000012</v>
      </c>
      <c r="M4895" s="7" t="s">
        <v>26</v>
      </c>
      <c r="N4895" s="7">
        <v>0</v>
      </c>
      <c r="O4895" s="7"/>
      <c r="P4895" s="7">
        <v>321.3648</v>
      </c>
      <c r="Q4895" s="1"/>
      <c r="R4895"/>
      <c r="S4895"/>
      <c r="T4895" s="1"/>
      <c r="U4895" s="1"/>
    </row>
    <row r="4896" spans="1:21" ht="15" x14ac:dyDescent="0.25">
      <c r="A4896" s="7" t="s">
        <v>19</v>
      </c>
      <c r="B4896" s="7" t="s">
        <v>20</v>
      </c>
      <c r="C4896" s="7" t="s">
        <v>19165</v>
      </c>
      <c r="D4896" s="7" t="s">
        <v>20710</v>
      </c>
      <c r="E4896" s="7" t="s">
        <v>20711</v>
      </c>
      <c r="F4896" s="7" t="s">
        <v>29</v>
      </c>
      <c r="G4896" s="7">
        <v>0</v>
      </c>
      <c r="H4896" s="7">
        <v>0</v>
      </c>
      <c r="I4896" s="7">
        <v>87.603199999999987</v>
      </c>
      <c r="J4896" s="7" t="s">
        <v>19633</v>
      </c>
      <c r="K4896" s="7">
        <v>4.6132912783999993</v>
      </c>
      <c r="L4896" s="7">
        <v>82.812399999999997</v>
      </c>
      <c r="M4896" s="7" t="s">
        <v>26</v>
      </c>
      <c r="N4896" s="7">
        <v>0</v>
      </c>
      <c r="O4896" s="7"/>
      <c r="P4896" s="7">
        <v>276.02560000000005</v>
      </c>
      <c r="Q4896" s="1"/>
      <c r="R4896"/>
      <c r="S4896"/>
      <c r="T4896" s="1"/>
      <c r="U4896" s="1"/>
    </row>
    <row r="4897" spans="1:21" ht="15" x14ac:dyDescent="0.25">
      <c r="A4897" s="7" t="s">
        <v>19</v>
      </c>
      <c r="B4897" s="7" t="s">
        <v>20</v>
      </c>
      <c r="C4897" s="7" t="s">
        <v>19165</v>
      </c>
      <c r="D4897" s="7" t="s">
        <v>20712</v>
      </c>
      <c r="E4897" s="7" t="s">
        <v>20713</v>
      </c>
      <c r="F4897" s="7" t="s">
        <v>29</v>
      </c>
      <c r="G4897" s="7">
        <v>0</v>
      </c>
      <c r="H4897" s="7">
        <v>0</v>
      </c>
      <c r="I4897" s="7">
        <v>276.40319999999997</v>
      </c>
      <c r="J4897" s="7" t="s">
        <v>19633</v>
      </c>
      <c r="K4897" s="7">
        <v>14.555729378399999</v>
      </c>
      <c r="L4897" s="7">
        <v>261.28739999999999</v>
      </c>
      <c r="M4897" s="7" t="s">
        <v>26</v>
      </c>
      <c r="N4897" s="7">
        <v>0</v>
      </c>
      <c r="O4897" s="7"/>
      <c r="P4897" s="7">
        <v>247.6112</v>
      </c>
      <c r="Q4897" s="1"/>
      <c r="R4897"/>
      <c r="S4897"/>
      <c r="T4897" s="1"/>
      <c r="U4897" s="1"/>
    </row>
    <row r="4898" spans="1:21" ht="15" x14ac:dyDescent="0.25">
      <c r="A4898" s="7" t="s">
        <v>19</v>
      </c>
      <c r="B4898" s="7" t="s">
        <v>20</v>
      </c>
      <c r="C4898" s="7" t="s">
        <v>19165</v>
      </c>
      <c r="D4898" s="7" t="s">
        <v>20714</v>
      </c>
      <c r="E4898" s="7" t="s">
        <v>20715</v>
      </c>
      <c r="F4898" s="7" t="s">
        <v>29</v>
      </c>
      <c r="G4898" s="7">
        <v>0</v>
      </c>
      <c r="H4898" s="7">
        <v>0</v>
      </c>
      <c r="I4898" s="7">
        <v>155.5712</v>
      </c>
      <c r="J4898" s="7" t="s">
        <v>19633</v>
      </c>
      <c r="K4898" s="7">
        <v>8.1925689943999984</v>
      </c>
      <c r="L4898" s="7">
        <v>147.0634</v>
      </c>
      <c r="M4898" s="7" t="s">
        <v>26</v>
      </c>
      <c r="N4898" s="7">
        <v>0</v>
      </c>
      <c r="O4898" s="7"/>
      <c r="P4898" s="7">
        <v>247.6112</v>
      </c>
      <c r="Q4898" s="1"/>
      <c r="R4898"/>
      <c r="S4898"/>
      <c r="T4898" s="1"/>
      <c r="U4898" s="1"/>
    </row>
    <row r="4899" spans="1:21" ht="15" x14ac:dyDescent="0.25">
      <c r="A4899" s="7" t="s">
        <v>19</v>
      </c>
      <c r="B4899" s="7" t="s">
        <v>20</v>
      </c>
      <c r="C4899" s="7" t="s">
        <v>19165</v>
      </c>
      <c r="D4899" s="7" t="s">
        <v>20720</v>
      </c>
      <c r="E4899" s="7" t="s">
        <v>20721</v>
      </c>
      <c r="F4899" s="7" t="s">
        <v>29</v>
      </c>
      <c r="G4899" s="7">
        <v>0</v>
      </c>
      <c r="H4899" s="7">
        <v>0</v>
      </c>
      <c r="I4899" s="7">
        <v>145.22880000000001</v>
      </c>
      <c r="J4899" s="7" t="s">
        <v>19633</v>
      </c>
      <c r="K4899" s="7">
        <v>7.6479256055999985</v>
      </c>
      <c r="L4899" s="7">
        <v>137.28659999999999</v>
      </c>
      <c r="M4899" s="7" t="s">
        <v>26</v>
      </c>
      <c r="N4899" s="7">
        <v>0</v>
      </c>
      <c r="O4899" s="7"/>
      <c r="P4899" s="7">
        <v>326.3184</v>
      </c>
      <c r="Q4899" s="1"/>
      <c r="R4899"/>
      <c r="S4899"/>
      <c r="T4899" s="1"/>
      <c r="U4899" s="1"/>
    </row>
    <row r="4900" spans="1:21" ht="15" x14ac:dyDescent="0.25">
      <c r="A4900" s="7" t="s">
        <v>19</v>
      </c>
      <c r="B4900" s="7" t="s">
        <v>20</v>
      </c>
      <c r="C4900" s="7" t="s">
        <v>19165</v>
      </c>
      <c r="D4900" s="7" t="s">
        <v>20718</v>
      </c>
      <c r="E4900" s="7" t="s">
        <v>20719</v>
      </c>
      <c r="F4900" s="7" t="s">
        <v>29</v>
      </c>
      <c r="G4900" s="7">
        <v>0</v>
      </c>
      <c r="H4900" s="7">
        <v>0</v>
      </c>
      <c r="I4900" s="7">
        <v>159.51360000000003</v>
      </c>
      <c r="J4900" s="7" t="s">
        <v>19633</v>
      </c>
      <c r="K4900" s="7">
        <v>8.4001805831999992</v>
      </c>
      <c r="L4900" s="7">
        <v>150.7902</v>
      </c>
      <c r="M4900" s="7" t="s">
        <v>26</v>
      </c>
      <c r="N4900" s="7">
        <v>0</v>
      </c>
      <c r="O4900" s="7"/>
      <c r="P4900" s="7">
        <v>457.48559999999998</v>
      </c>
      <c r="Q4900" s="1"/>
      <c r="R4900"/>
      <c r="S4900"/>
      <c r="T4900" s="1"/>
      <c r="U4900" s="1"/>
    </row>
    <row r="4901" spans="1:21" ht="15" x14ac:dyDescent="0.25">
      <c r="A4901" s="7" t="s">
        <v>19</v>
      </c>
      <c r="B4901" s="7" t="s">
        <v>20</v>
      </c>
      <c r="C4901" s="7" t="s">
        <v>19165</v>
      </c>
      <c r="D4901" s="7" t="s">
        <v>20716</v>
      </c>
      <c r="E4901" s="7" t="s">
        <v>20717</v>
      </c>
      <c r="F4901" s="7" t="s">
        <v>29</v>
      </c>
      <c r="G4901" s="7">
        <v>0</v>
      </c>
      <c r="H4901" s="7">
        <v>0</v>
      </c>
      <c r="I4901" s="7">
        <v>452.19840000000005</v>
      </c>
      <c r="J4901" s="7" t="s">
        <v>19633</v>
      </c>
      <c r="K4901" s="7">
        <v>23.813318860799995</v>
      </c>
      <c r="L4901" s="7">
        <v>427.46880000000004</v>
      </c>
      <c r="M4901" s="7" t="s">
        <v>26</v>
      </c>
      <c r="N4901" s="7">
        <v>0</v>
      </c>
      <c r="O4901" s="7"/>
      <c r="P4901" s="7">
        <v>435.91679999999997</v>
      </c>
      <c r="Q4901" s="1"/>
      <c r="R4901"/>
      <c r="S4901"/>
      <c r="T4901" s="1"/>
      <c r="U4901" s="1"/>
    </row>
    <row r="4902" spans="1:21" ht="15" x14ac:dyDescent="0.25">
      <c r="A4902" s="7" t="s">
        <v>19</v>
      </c>
      <c r="B4902" s="7" t="s">
        <v>20</v>
      </c>
      <c r="C4902" s="7" t="s">
        <v>19165</v>
      </c>
      <c r="D4902" s="7" t="s">
        <v>20722</v>
      </c>
      <c r="E4902" s="7" t="s">
        <v>20723</v>
      </c>
      <c r="F4902" s="7" t="s">
        <v>29</v>
      </c>
      <c r="G4902" s="7">
        <v>0</v>
      </c>
      <c r="H4902" s="7">
        <v>0</v>
      </c>
      <c r="I4902" s="7">
        <v>428.28800000000007</v>
      </c>
      <c r="J4902" s="7" t="s">
        <v>19633</v>
      </c>
      <c r="K4902" s="7">
        <v>22.554168055999998</v>
      </c>
      <c r="L4902" s="7">
        <v>404.86600000000004</v>
      </c>
      <c r="M4902" s="7" t="s">
        <v>26</v>
      </c>
      <c r="N4902" s="7">
        <v>0</v>
      </c>
      <c r="O4902" s="7"/>
      <c r="P4902" s="7">
        <v>312.42079999999999</v>
      </c>
      <c r="Q4902" s="1"/>
      <c r="R4902"/>
      <c r="S4902"/>
      <c r="T4902" s="1"/>
      <c r="U4902" s="1"/>
    </row>
    <row r="4903" spans="1:21" ht="15" x14ac:dyDescent="0.25">
      <c r="A4903" s="7" t="s">
        <v>19</v>
      </c>
      <c r="B4903" s="7" t="s">
        <v>20</v>
      </c>
      <c r="C4903" s="7" t="s">
        <v>19165</v>
      </c>
      <c r="D4903" s="7" t="s">
        <v>20724</v>
      </c>
      <c r="E4903" s="7" t="s">
        <v>20725</v>
      </c>
      <c r="F4903" s="7" t="s">
        <v>29</v>
      </c>
      <c r="G4903" s="7">
        <v>0</v>
      </c>
      <c r="H4903" s="7">
        <v>0</v>
      </c>
      <c r="I4903" s="7">
        <v>263.09120000000001</v>
      </c>
      <c r="J4903" s="7" t="s">
        <v>19633</v>
      </c>
      <c r="K4903" s="7">
        <v>13.854703234399999</v>
      </c>
      <c r="L4903" s="7">
        <v>248.70339999999999</v>
      </c>
      <c r="M4903" s="7" t="s">
        <v>26</v>
      </c>
      <c r="N4903" s="7">
        <v>0</v>
      </c>
      <c r="O4903" s="7"/>
      <c r="P4903" s="7">
        <v>641.28480000000002</v>
      </c>
      <c r="Q4903" s="1"/>
      <c r="R4903"/>
      <c r="S4903"/>
      <c r="T4903" s="1"/>
      <c r="U4903" s="1"/>
    </row>
    <row r="4904" spans="1:21" ht="15" x14ac:dyDescent="0.25">
      <c r="A4904" s="7" t="s">
        <v>19</v>
      </c>
      <c r="B4904" s="7" t="s">
        <v>20</v>
      </c>
      <c r="C4904" s="7" t="s">
        <v>19165</v>
      </c>
      <c r="D4904" s="7" t="s">
        <v>20752</v>
      </c>
      <c r="E4904" s="7" t="s">
        <v>20753</v>
      </c>
      <c r="F4904" s="7" t="s">
        <v>29</v>
      </c>
      <c r="G4904" s="7">
        <v>0</v>
      </c>
      <c r="H4904" s="7">
        <v>0</v>
      </c>
      <c r="I4904" s="7">
        <v>470.59200000000004</v>
      </c>
      <c r="J4904" s="7" t="s">
        <v>19633</v>
      </c>
      <c r="K4904" s="7">
        <v>24.781948254</v>
      </c>
      <c r="L4904" s="7">
        <v>444.85650000000004</v>
      </c>
      <c r="M4904" s="7" t="s">
        <v>26</v>
      </c>
      <c r="N4904" s="7">
        <v>0</v>
      </c>
      <c r="O4904" s="7"/>
      <c r="P4904" s="7">
        <v>505.88639999999998</v>
      </c>
      <c r="Q4904" s="1"/>
      <c r="R4904"/>
      <c r="S4904"/>
      <c r="T4904" s="1"/>
      <c r="U4904" s="1"/>
    </row>
    <row r="4905" spans="1:21" ht="15" x14ac:dyDescent="0.25">
      <c r="A4905" s="7" t="s">
        <v>305</v>
      </c>
      <c r="B4905" s="7" t="s">
        <v>20</v>
      </c>
      <c r="C4905" s="7" t="s">
        <v>19165</v>
      </c>
      <c r="D4905" s="7" t="s">
        <v>20018</v>
      </c>
      <c r="E4905" s="7" t="s">
        <v>20019</v>
      </c>
      <c r="F4905" s="7" t="s">
        <v>29</v>
      </c>
      <c r="G4905" s="7">
        <v>23.058000000000003</v>
      </c>
      <c r="H4905" s="7">
        <v>41.542300800000007</v>
      </c>
      <c r="I4905" s="7">
        <v>35.4816</v>
      </c>
      <c r="J4905" s="7" t="s">
        <v>19633</v>
      </c>
      <c r="K4905" s="7">
        <v>1.8685042991999998</v>
      </c>
      <c r="L4905" s="7">
        <v>33.541199999999996</v>
      </c>
      <c r="M4905" s="7" t="s">
        <v>26</v>
      </c>
      <c r="N4905" s="7">
        <v>0</v>
      </c>
      <c r="O4905" s="7"/>
      <c r="P4905" s="7">
        <v>74.647999999999996</v>
      </c>
      <c r="Q4905" s="1"/>
      <c r="R4905"/>
      <c r="S4905"/>
      <c r="T4905" s="1"/>
      <c r="U4905" s="1"/>
    </row>
    <row r="4906" spans="1:21" ht="15" x14ac:dyDescent="0.25">
      <c r="A4906" s="7" t="s">
        <v>305</v>
      </c>
      <c r="B4906" s="7" t="s">
        <v>20</v>
      </c>
      <c r="C4906" s="7" t="s">
        <v>19165</v>
      </c>
      <c r="D4906" s="7" t="s">
        <v>20020</v>
      </c>
      <c r="E4906" s="7" t="s">
        <v>20021</v>
      </c>
      <c r="F4906" s="7" t="s">
        <v>29</v>
      </c>
      <c r="G4906" s="7">
        <v>49.896000000000008</v>
      </c>
      <c r="H4906" s="7">
        <v>73.852979200000007</v>
      </c>
      <c r="I4906" s="7">
        <v>63.078400000000009</v>
      </c>
      <c r="J4906" s="7" t="s">
        <v>19633</v>
      </c>
      <c r="K4906" s="7">
        <v>3.3217854207999995</v>
      </c>
      <c r="L4906" s="7">
        <v>59.628799999999991</v>
      </c>
      <c r="M4906" s="7" t="s">
        <v>26</v>
      </c>
      <c r="N4906" s="7">
        <v>0</v>
      </c>
      <c r="O4906" s="7"/>
      <c r="P4906" s="7">
        <v>78.500799999999998</v>
      </c>
      <c r="Q4906" s="1"/>
      <c r="R4906"/>
      <c r="S4906"/>
      <c r="T4906" s="1"/>
      <c r="U4906" s="1"/>
    </row>
    <row r="4907" spans="1:21" ht="15" x14ac:dyDescent="0.25">
      <c r="A4907" s="7" t="s">
        <v>305</v>
      </c>
      <c r="B4907" s="7" t="s">
        <v>20</v>
      </c>
      <c r="C4907" s="7" t="s">
        <v>19165</v>
      </c>
      <c r="D4907" s="7" t="s">
        <v>20122</v>
      </c>
      <c r="E4907" s="7" t="s">
        <v>20123</v>
      </c>
      <c r="F4907" s="7" t="s">
        <v>29</v>
      </c>
      <c r="G4907" s="7">
        <v>67.716000000000008</v>
      </c>
      <c r="H4907" s="7">
        <v>42.861104000000005</v>
      </c>
      <c r="I4907" s="7">
        <v>36.608000000000004</v>
      </c>
      <c r="J4907" s="7" t="s">
        <v>19633</v>
      </c>
      <c r="K4907" s="7">
        <v>1.927821896</v>
      </c>
      <c r="L4907" s="7">
        <v>34.605999999999995</v>
      </c>
      <c r="M4907" s="7" t="s">
        <v>26</v>
      </c>
      <c r="N4907" s="7">
        <v>0</v>
      </c>
      <c r="O4907" s="7"/>
      <c r="P4907" s="7">
        <v>46.921599999999998</v>
      </c>
      <c r="Q4907" s="1"/>
      <c r="R4907"/>
      <c r="S4907"/>
      <c r="T4907" s="1"/>
      <c r="U4907" s="1"/>
    </row>
    <row r="4908" spans="1:21" ht="15" x14ac:dyDescent="0.25">
      <c r="A4908" s="7" t="s">
        <v>305</v>
      </c>
      <c r="B4908" s="7" t="s">
        <v>20</v>
      </c>
      <c r="C4908" s="7" t="s">
        <v>19165</v>
      </c>
      <c r="D4908" s="7" t="s">
        <v>20022</v>
      </c>
      <c r="E4908" s="7" t="s">
        <v>20023</v>
      </c>
      <c r="F4908" s="7" t="s">
        <v>29</v>
      </c>
      <c r="G4908" s="7">
        <v>76.626000000000005</v>
      </c>
      <c r="H4908" s="7">
        <v>69.237168000000011</v>
      </c>
      <c r="I4908" s="7">
        <v>59.136000000000003</v>
      </c>
      <c r="J4908" s="7" t="s">
        <v>19633</v>
      </c>
      <c r="K4908" s="7">
        <v>3.1141738320000001</v>
      </c>
      <c r="L4908" s="7">
        <v>55.901999999999994</v>
      </c>
      <c r="M4908" s="7" t="s">
        <v>26</v>
      </c>
      <c r="N4908" s="7">
        <v>0</v>
      </c>
      <c r="O4908" s="7"/>
      <c r="P4908" s="7">
        <v>75.679999999999993</v>
      </c>
      <c r="Q4908" s="1"/>
      <c r="R4908"/>
      <c r="S4908"/>
      <c r="T4908" s="1"/>
      <c r="U4908" s="1"/>
    </row>
    <row r="4909" spans="1:21" ht="15" x14ac:dyDescent="0.25">
      <c r="A4909" s="7" t="s">
        <v>305</v>
      </c>
      <c r="B4909" s="7" t="s">
        <v>20</v>
      </c>
      <c r="C4909" s="7" t="s">
        <v>19165</v>
      </c>
      <c r="D4909" s="7" t="s">
        <v>20024</v>
      </c>
      <c r="E4909" s="7" t="s">
        <v>20025</v>
      </c>
      <c r="F4909" s="7" t="s">
        <v>29</v>
      </c>
      <c r="G4909" s="7">
        <v>54.64800000000001</v>
      </c>
      <c r="H4909" s="7">
        <v>108.14186240000002</v>
      </c>
      <c r="I4909" s="7">
        <v>92.364800000000002</v>
      </c>
      <c r="J4909" s="7" t="s">
        <v>19633</v>
      </c>
      <c r="K4909" s="7">
        <v>4.8640429375999998</v>
      </c>
      <c r="L4909" s="7">
        <v>87.313599999999994</v>
      </c>
      <c r="M4909" s="7" t="s">
        <v>26</v>
      </c>
      <c r="N4909" s="7">
        <v>0</v>
      </c>
      <c r="O4909" s="7"/>
      <c r="P4909" s="7">
        <v>43.137599999999999</v>
      </c>
      <c r="Q4909" s="1"/>
      <c r="R4909"/>
      <c r="S4909"/>
      <c r="T4909" s="1"/>
      <c r="U4909" s="1"/>
    </row>
    <row r="4910" spans="1:21" ht="15" x14ac:dyDescent="0.25">
      <c r="A4910" s="7" t="s">
        <v>305</v>
      </c>
      <c r="B4910" s="7" t="s">
        <v>20</v>
      </c>
      <c r="C4910" s="7" t="s">
        <v>19165</v>
      </c>
      <c r="D4910" s="7" t="s">
        <v>20026</v>
      </c>
      <c r="E4910" s="7" t="s">
        <v>20027</v>
      </c>
      <c r="F4910" s="7" t="s">
        <v>29</v>
      </c>
      <c r="G4910" s="7">
        <v>103.70699999999999</v>
      </c>
      <c r="H4910" s="7">
        <v>73.763060800000019</v>
      </c>
      <c r="I4910" s="7">
        <v>63.001600000000003</v>
      </c>
      <c r="J4910" s="7" t="s">
        <v>19633</v>
      </c>
      <c r="K4910" s="7">
        <v>3.3177410392</v>
      </c>
      <c r="L4910" s="7">
        <v>59.556199999999997</v>
      </c>
      <c r="M4910" s="7" t="s">
        <v>26</v>
      </c>
      <c r="N4910" s="7">
        <v>0</v>
      </c>
      <c r="O4910" s="7"/>
      <c r="P4910" s="7">
        <v>66.460800000000006</v>
      </c>
      <c r="Q4910" s="1"/>
      <c r="R4910"/>
      <c r="S4910"/>
      <c r="T4910" s="1"/>
      <c r="U4910" s="1"/>
    </row>
    <row r="4911" spans="1:21" ht="15" x14ac:dyDescent="0.25">
      <c r="A4911" s="7" t="s">
        <v>305</v>
      </c>
      <c r="B4911" s="7" t="s">
        <v>20</v>
      </c>
      <c r="C4911" s="7" t="s">
        <v>19165</v>
      </c>
      <c r="D4911" s="7" t="s">
        <v>20028</v>
      </c>
      <c r="E4911" s="7" t="s">
        <v>20029</v>
      </c>
      <c r="F4911" s="7" t="s">
        <v>29</v>
      </c>
      <c r="G4911" s="7">
        <v>70.794000000000011</v>
      </c>
      <c r="H4911" s="7">
        <v>57.907449600000007</v>
      </c>
      <c r="I4911" s="7">
        <v>49.459200000000003</v>
      </c>
      <c r="J4911" s="7" t="s">
        <v>19633</v>
      </c>
      <c r="K4911" s="7">
        <v>2.6045817503999995</v>
      </c>
      <c r="L4911" s="7">
        <v>46.754399999999997</v>
      </c>
      <c r="M4911" s="7" t="s">
        <v>26</v>
      </c>
      <c r="N4911" s="7">
        <v>0</v>
      </c>
      <c r="O4911" s="7"/>
      <c r="P4911" s="7">
        <v>98.9</v>
      </c>
      <c r="Q4911" s="1"/>
      <c r="R4911"/>
      <c r="S4911"/>
      <c r="T4911" s="1"/>
      <c r="U4911" s="1"/>
    </row>
    <row r="4912" spans="1:21" ht="15" x14ac:dyDescent="0.25">
      <c r="A4912" s="7" t="s">
        <v>19</v>
      </c>
      <c r="B4912" s="7" t="s">
        <v>20</v>
      </c>
      <c r="C4912" s="7" t="s">
        <v>19165</v>
      </c>
      <c r="D4912" s="7" t="s">
        <v>20132</v>
      </c>
      <c r="E4912" s="7" t="s">
        <v>20133</v>
      </c>
      <c r="F4912" s="7" t="s">
        <v>29</v>
      </c>
      <c r="G4912" s="7">
        <v>137.26800000000003</v>
      </c>
      <c r="H4912" s="7">
        <v>143.09014720000002</v>
      </c>
      <c r="I4912" s="7">
        <v>145.86879999999999</v>
      </c>
      <c r="J4912" s="7" t="s">
        <v>19633</v>
      </c>
      <c r="K4912" s="7">
        <v>7.6816287855999974</v>
      </c>
      <c r="L4912" s="7">
        <v>115.5308</v>
      </c>
      <c r="M4912" s="7" t="s">
        <v>26</v>
      </c>
      <c r="N4912" s="7">
        <v>0</v>
      </c>
      <c r="O4912" s="7"/>
      <c r="P4912" s="7">
        <v>89.577600000000004</v>
      </c>
      <c r="Q4912" s="1"/>
      <c r="R4912"/>
      <c r="S4912"/>
      <c r="T4912" s="1"/>
      <c r="U4912" s="1"/>
    </row>
    <row r="4913" spans="1:21" ht="15" x14ac:dyDescent="0.25">
      <c r="A4913" s="7" t="s">
        <v>19</v>
      </c>
      <c r="B4913" s="7" t="s">
        <v>20</v>
      </c>
      <c r="C4913" s="7" t="s">
        <v>19165</v>
      </c>
      <c r="D4913" s="7" t="s">
        <v>20134</v>
      </c>
      <c r="E4913" s="7" t="s">
        <v>20135</v>
      </c>
      <c r="F4913" s="7" t="s">
        <v>29</v>
      </c>
      <c r="G4913" s="7">
        <v>140.61599999999999</v>
      </c>
      <c r="H4913" s="7">
        <v>91.057366400000006</v>
      </c>
      <c r="I4913" s="7">
        <v>92.825599999999994</v>
      </c>
      <c r="J4913" s="7" t="s">
        <v>19633</v>
      </c>
      <c r="K4913" s="7">
        <v>4.8883092271999979</v>
      </c>
      <c r="L4913" s="7">
        <v>73.519599999999997</v>
      </c>
      <c r="M4913" s="7" t="s">
        <v>26</v>
      </c>
      <c r="N4913" s="7">
        <v>0</v>
      </c>
      <c r="O4913" s="7"/>
      <c r="P4913" s="7">
        <v>132.2336</v>
      </c>
      <c r="Q4913" s="1"/>
      <c r="R4913"/>
      <c r="S4913"/>
      <c r="T4913" s="1"/>
      <c r="U4913" s="1"/>
    </row>
    <row r="4914" spans="1:21" ht="15" x14ac:dyDescent="0.25">
      <c r="A4914" s="7" t="s">
        <v>19</v>
      </c>
      <c r="B4914" s="7" t="s">
        <v>20</v>
      </c>
      <c r="C4914" s="7" t="s">
        <v>19165</v>
      </c>
      <c r="D4914" s="7" t="s">
        <v>20130</v>
      </c>
      <c r="E4914" s="7" t="s">
        <v>20131</v>
      </c>
      <c r="F4914" s="7" t="s">
        <v>29</v>
      </c>
      <c r="G4914" s="7">
        <v>51.057000000000002</v>
      </c>
      <c r="H4914" s="7">
        <v>58.536878400000006</v>
      </c>
      <c r="I4914" s="7">
        <v>59.6736</v>
      </c>
      <c r="J4914" s="7" t="s">
        <v>19633</v>
      </c>
      <c r="K4914" s="7">
        <v>3.1424845031999991</v>
      </c>
      <c r="L4914" s="7">
        <v>47.262599999999999</v>
      </c>
      <c r="M4914" s="7" t="s">
        <v>26</v>
      </c>
      <c r="N4914" s="7">
        <v>0</v>
      </c>
      <c r="O4914" s="7"/>
      <c r="P4914" s="7">
        <v>115.17120000000001</v>
      </c>
      <c r="Q4914" s="1"/>
      <c r="R4914"/>
      <c r="S4914"/>
      <c r="T4914" s="1"/>
      <c r="U4914" s="1"/>
    </row>
    <row r="4915" spans="1:21" ht="15" x14ac:dyDescent="0.25">
      <c r="A4915" s="7" t="s">
        <v>305</v>
      </c>
      <c r="B4915" s="7" t="s">
        <v>20</v>
      </c>
      <c r="C4915" s="7" t="s">
        <v>21277</v>
      </c>
      <c r="D4915" s="7" t="s">
        <v>21444</v>
      </c>
      <c r="E4915" s="7" t="s">
        <v>21445</v>
      </c>
      <c r="F4915" s="7" t="s">
        <v>29</v>
      </c>
      <c r="G4915" s="7">
        <v>1.4929540920000002</v>
      </c>
      <c r="H4915" s="7">
        <v>2.3145001347600003</v>
      </c>
      <c r="I4915" s="7">
        <v>2.1714048000000004</v>
      </c>
      <c r="J4915" s="7" t="s">
        <v>26</v>
      </c>
      <c r="K4915" s="7">
        <v>0</v>
      </c>
      <c r="L4915" s="7">
        <v>2.0526561000000001</v>
      </c>
      <c r="M4915" s="7" t="s">
        <v>26</v>
      </c>
      <c r="N4915" s="7">
        <v>0</v>
      </c>
      <c r="O4915" s="7"/>
      <c r="P4915" s="7">
        <v>2.3438268</v>
      </c>
      <c r="Q4915" s="1"/>
      <c r="R4915"/>
      <c r="S4915"/>
      <c r="T4915" s="1"/>
      <c r="U4915" s="1"/>
    </row>
    <row r="4916" spans="1:21" ht="15" x14ac:dyDescent="0.25">
      <c r="A4916" s="7" t="s">
        <v>19</v>
      </c>
      <c r="B4916" s="7" t="s">
        <v>20</v>
      </c>
      <c r="C4916" s="7" t="s">
        <v>8906</v>
      </c>
      <c r="D4916" s="7" t="s">
        <v>8992</v>
      </c>
      <c r="E4916" s="7" t="s">
        <v>8993</v>
      </c>
      <c r="F4916" s="7" t="s">
        <v>24</v>
      </c>
      <c r="G4916" s="7">
        <v>11.2491720675</v>
      </c>
      <c r="H4916" s="7">
        <v>9.5046305134000004</v>
      </c>
      <c r="I4916" s="7">
        <v>8.0367292415999998</v>
      </c>
      <c r="J4916" s="7" t="s">
        <v>25</v>
      </c>
      <c r="K4916" s="7">
        <v>0.21161121257695995</v>
      </c>
      <c r="L4916" s="7">
        <v>7.5972206112</v>
      </c>
      <c r="M4916" s="7" t="s">
        <v>26</v>
      </c>
      <c r="N4916" s="7">
        <v>0</v>
      </c>
      <c r="O4916" s="7"/>
      <c r="P4916" s="7">
        <v>8.1375420863999999</v>
      </c>
      <c r="Q4916" s="1"/>
      <c r="R4916"/>
      <c r="S4916"/>
      <c r="T4916" s="1"/>
      <c r="U4916" s="1"/>
    </row>
    <row r="4917" spans="1:21" ht="15" x14ac:dyDescent="0.25">
      <c r="A4917" s="7" t="s">
        <v>19</v>
      </c>
      <c r="B4917" s="7" t="s">
        <v>20</v>
      </c>
      <c r="C4917" s="7" t="s">
        <v>8906</v>
      </c>
      <c r="D4917" s="7" t="s">
        <v>8994</v>
      </c>
      <c r="E4917" s="7" t="s">
        <v>8995</v>
      </c>
      <c r="F4917" s="7" t="s">
        <v>24</v>
      </c>
      <c r="G4917" s="7">
        <v>6.903092322</v>
      </c>
      <c r="H4917" s="7">
        <v>7.1578862168000006</v>
      </c>
      <c r="I4917" s="7">
        <v>5.6750899200000013</v>
      </c>
      <c r="J4917" s="7" t="s">
        <v>25</v>
      </c>
      <c r="K4917" s="7">
        <v>0.14942911510239998</v>
      </c>
      <c r="L4917" s="7">
        <v>5.7845821439999998</v>
      </c>
      <c r="M4917" s="7" t="s">
        <v>26</v>
      </c>
      <c r="N4917" s="7">
        <v>0</v>
      </c>
      <c r="O4917" s="7"/>
      <c r="P4917" s="7">
        <v>17.267694796799997</v>
      </c>
      <c r="Q4917" s="1"/>
      <c r="R4917"/>
      <c r="S4917"/>
      <c r="T4917" s="1"/>
      <c r="U4917" s="1"/>
    </row>
    <row r="4918" spans="1:21" ht="15" x14ac:dyDescent="0.25">
      <c r="A4918" s="7" t="s">
        <v>19</v>
      </c>
      <c r="B4918" s="7" t="s">
        <v>20</v>
      </c>
      <c r="C4918" s="7" t="s">
        <v>8906</v>
      </c>
      <c r="D4918" s="7" t="s">
        <v>8996</v>
      </c>
      <c r="E4918" s="7" t="s">
        <v>8997</v>
      </c>
      <c r="F4918" s="7" t="s">
        <v>24</v>
      </c>
      <c r="G4918" s="7">
        <v>12.630485088000002</v>
      </c>
      <c r="H4918" s="7">
        <v>17.111762947840006</v>
      </c>
      <c r="I4918" s="7">
        <v>14.469011865600001</v>
      </c>
      <c r="J4918" s="7" t="s">
        <v>25</v>
      </c>
      <c r="K4918" s="7">
        <v>0.38097858971647997</v>
      </c>
      <c r="L4918" s="7">
        <v>13.677737779199999</v>
      </c>
      <c r="M4918" s="7" t="s">
        <v>26</v>
      </c>
      <c r="N4918" s="7">
        <v>0</v>
      </c>
      <c r="O4918" s="7"/>
      <c r="P4918" s="7">
        <v>22.480661990400002</v>
      </c>
      <c r="Q4918" s="1"/>
      <c r="R4918"/>
      <c r="S4918"/>
      <c r="T4918" s="1"/>
      <c r="U4918" s="1"/>
    </row>
    <row r="4919" spans="1:21" ht="15" x14ac:dyDescent="0.25">
      <c r="A4919" s="7" t="s">
        <v>19</v>
      </c>
      <c r="B4919" s="7" t="s">
        <v>20</v>
      </c>
      <c r="C4919" s="7" t="s">
        <v>9081</v>
      </c>
      <c r="D4919" s="7" t="s">
        <v>9637</v>
      </c>
      <c r="E4919" s="7" t="s">
        <v>9638</v>
      </c>
      <c r="F4919" s="7" t="s">
        <v>24</v>
      </c>
      <c r="G4919" s="7">
        <v>3.5910000000000006</v>
      </c>
      <c r="H4919" s="7">
        <v>6.5061150000000012</v>
      </c>
      <c r="I4919" s="7">
        <v>5.7792000000000003</v>
      </c>
      <c r="J4919" s="7" t="s">
        <v>26</v>
      </c>
      <c r="K4919" s="7">
        <v>0</v>
      </c>
      <c r="L4919" s="7">
        <v>5.4631499999999997</v>
      </c>
      <c r="M4919" s="7" t="s">
        <v>26</v>
      </c>
      <c r="N4919" s="7">
        <v>0</v>
      </c>
      <c r="O4919" s="7"/>
      <c r="P4919" s="7">
        <v>3.6721999999999997</v>
      </c>
      <c r="Q4919" s="1"/>
      <c r="R4919"/>
      <c r="S4919"/>
      <c r="T4919" s="1"/>
      <c r="U4919" s="1"/>
    </row>
    <row r="4920" spans="1:21" ht="15" x14ac:dyDescent="0.25">
      <c r="A4920" s="7" t="s">
        <v>19</v>
      </c>
      <c r="B4920" s="7" t="s">
        <v>20</v>
      </c>
      <c r="C4920" s="7" t="s">
        <v>9081</v>
      </c>
      <c r="D4920" s="7" t="s">
        <v>9635</v>
      </c>
      <c r="E4920" s="7" t="s">
        <v>9636</v>
      </c>
      <c r="F4920" s="7" t="s">
        <v>24</v>
      </c>
      <c r="G4920" s="7">
        <v>3.0240000000000005</v>
      </c>
      <c r="H4920" s="7">
        <v>5.5334399999999997</v>
      </c>
      <c r="I4920" s="7">
        <v>4.9151999999999996</v>
      </c>
      <c r="J4920" s="7" t="s">
        <v>26</v>
      </c>
      <c r="K4920" s="7">
        <v>0</v>
      </c>
      <c r="L4920" s="7">
        <v>4.6463999999999999</v>
      </c>
      <c r="M4920" s="7" t="s">
        <v>26</v>
      </c>
      <c r="N4920" s="7">
        <v>0</v>
      </c>
      <c r="O4920" s="7"/>
      <c r="P4920" s="7">
        <v>3.3024</v>
      </c>
      <c r="Q4920" s="1"/>
      <c r="R4920"/>
      <c r="S4920"/>
      <c r="T4920" s="1"/>
      <c r="U4920" s="1"/>
    </row>
    <row r="4921" spans="1:21" ht="15" x14ac:dyDescent="0.25">
      <c r="A4921" s="7" t="s">
        <v>19</v>
      </c>
      <c r="B4921" s="7" t="s">
        <v>20</v>
      </c>
      <c r="C4921" s="7" t="s">
        <v>9081</v>
      </c>
      <c r="D4921" s="7" t="s">
        <v>9639</v>
      </c>
      <c r="E4921" s="7" t="s">
        <v>9640</v>
      </c>
      <c r="F4921" s="7" t="s">
        <v>24</v>
      </c>
      <c r="G4921" s="7">
        <v>6.3807750000000016</v>
      </c>
      <c r="H4921" s="7">
        <v>5.8663110000000005</v>
      </c>
      <c r="I4921" s="7">
        <v>5.2108800000000004</v>
      </c>
      <c r="J4921" s="7" t="s">
        <v>26</v>
      </c>
      <c r="K4921" s="7">
        <v>0</v>
      </c>
      <c r="L4921" s="7">
        <v>4.92591</v>
      </c>
      <c r="M4921" s="7" t="s">
        <v>26</v>
      </c>
      <c r="N4921" s="7">
        <v>0</v>
      </c>
      <c r="O4921" s="7"/>
      <c r="P4921" s="7">
        <v>9.1977000000000011</v>
      </c>
      <c r="Q4921" s="1"/>
      <c r="R4921"/>
      <c r="S4921"/>
      <c r="T4921" s="1"/>
      <c r="U4921" s="1"/>
    </row>
    <row r="4922" spans="1:21" ht="15" x14ac:dyDescent="0.25">
      <c r="A4922" s="7" t="s">
        <v>19</v>
      </c>
      <c r="B4922" s="7" t="s">
        <v>20</v>
      </c>
      <c r="C4922" s="7" t="s">
        <v>9081</v>
      </c>
      <c r="D4922" s="7" t="s">
        <v>9643</v>
      </c>
      <c r="E4922" s="7" t="s">
        <v>9644</v>
      </c>
      <c r="F4922" s="7" t="s">
        <v>24</v>
      </c>
      <c r="G4922" s="7">
        <v>3.13632</v>
      </c>
      <c r="H4922" s="7">
        <v>5.9237375302600013</v>
      </c>
      <c r="I4922" s="7">
        <v>4.700800000000001</v>
      </c>
      <c r="J4922" s="7" t="s">
        <v>26</v>
      </c>
      <c r="K4922" s="7">
        <v>0</v>
      </c>
      <c r="L4922" s="7">
        <v>4.4437250000000006</v>
      </c>
      <c r="M4922" s="7" t="s">
        <v>26</v>
      </c>
      <c r="N4922" s="7">
        <v>0</v>
      </c>
      <c r="O4922" s="7"/>
      <c r="P4922" s="7">
        <v>7.8260000000000005</v>
      </c>
      <c r="Q4922" s="1"/>
      <c r="R4922"/>
      <c r="S4922"/>
      <c r="T4922" s="1"/>
      <c r="U4922" s="1"/>
    </row>
    <row r="4923" spans="1:21" ht="15" x14ac:dyDescent="0.25">
      <c r="A4923" s="7" t="s">
        <v>19</v>
      </c>
      <c r="B4923" s="7" t="s">
        <v>20</v>
      </c>
      <c r="C4923" s="7" t="s">
        <v>9081</v>
      </c>
      <c r="D4923" s="7" t="s">
        <v>9651</v>
      </c>
      <c r="E4923" s="7" t="s">
        <v>9652</v>
      </c>
      <c r="F4923" s="7" t="s">
        <v>24</v>
      </c>
      <c r="G4923" s="7">
        <v>7.4493000000000009</v>
      </c>
      <c r="H4923" s="7">
        <v>7.5940700000000003</v>
      </c>
      <c r="I4923" s="7">
        <v>6.0927999999999995</v>
      </c>
      <c r="J4923" s="7" t="s">
        <v>26</v>
      </c>
      <c r="K4923" s="7">
        <v>0</v>
      </c>
      <c r="L4923" s="7">
        <v>5.7595999999999998</v>
      </c>
      <c r="M4923" s="7" t="s">
        <v>26</v>
      </c>
      <c r="N4923" s="7">
        <v>0</v>
      </c>
      <c r="O4923" s="7"/>
      <c r="P4923" s="7">
        <v>8.7169600000000003</v>
      </c>
      <c r="Q4923" s="1"/>
      <c r="R4923"/>
      <c r="S4923"/>
      <c r="T4923" s="1"/>
      <c r="U4923" s="1"/>
    </row>
    <row r="4924" spans="1:21" ht="15" x14ac:dyDescent="0.25">
      <c r="A4924" s="7" t="s">
        <v>19</v>
      </c>
      <c r="B4924" s="7" t="s">
        <v>20</v>
      </c>
      <c r="C4924" s="7" t="s">
        <v>9081</v>
      </c>
      <c r="D4924" s="7" t="s">
        <v>9647</v>
      </c>
      <c r="E4924" s="7" t="s">
        <v>9648</v>
      </c>
      <c r="F4924" s="7" t="s">
        <v>24</v>
      </c>
      <c r="G4924" s="7">
        <v>3.0958200000000002</v>
      </c>
      <c r="H4924" s="7">
        <v>5.979573600000001</v>
      </c>
      <c r="I4924" s="7">
        <v>5.3114880000000007</v>
      </c>
      <c r="J4924" s="7" t="s">
        <v>26</v>
      </c>
      <c r="K4924" s="7">
        <v>0</v>
      </c>
      <c r="L4924" s="7">
        <v>5.0210159999999995</v>
      </c>
      <c r="M4924" s="7" t="s">
        <v>26</v>
      </c>
      <c r="N4924" s="7">
        <v>0</v>
      </c>
      <c r="O4924" s="7"/>
      <c r="P4924" s="7">
        <v>6.8086199999999995</v>
      </c>
      <c r="Q4924" s="1"/>
      <c r="R4924"/>
      <c r="S4924"/>
      <c r="T4924" s="1"/>
      <c r="U4924" s="1"/>
    </row>
    <row r="4925" spans="1:21" ht="15" x14ac:dyDescent="0.25">
      <c r="A4925" s="7" t="s">
        <v>19</v>
      </c>
      <c r="B4925" s="7" t="s">
        <v>20</v>
      </c>
      <c r="C4925" s="7" t="s">
        <v>9081</v>
      </c>
      <c r="D4925" s="7" t="s">
        <v>9633</v>
      </c>
      <c r="E4925" s="7" t="s">
        <v>9634</v>
      </c>
      <c r="F4925" s="7" t="s">
        <v>24</v>
      </c>
      <c r="G4925" s="7">
        <v>2.6459999999999999</v>
      </c>
      <c r="H4925" s="7">
        <v>5.2855879999999997</v>
      </c>
      <c r="I4925" s="7">
        <v>4.6950399999999997</v>
      </c>
      <c r="J4925" s="7" t="s">
        <v>26</v>
      </c>
      <c r="K4925" s="7">
        <v>0</v>
      </c>
      <c r="L4925" s="7">
        <v>4.4382799999999998</v>
      </c>
      <c r="M4925" s="7" t="s">
        <v>26</v>
      </c>
      <c r="N4925" s="7">
        <v>0</v>
      </c>
      <c r="O4925" s="7"/>
      <c r="P4925" s="7">
        <v>3.0822400000000001</v>
      </c>
      <c r="Q4925" s="1"/>
      <c r="R4925"/>
      <c r="S4925"/>
      <c r="T4925" s="1"/>
      <c r="U4925" s="1"/>
    </row>
    <row r="4926" spans="1:21" ht="15" x14ac:dyDescent="0.25">
      <c r="A4926" s="7" t="s">
        <v>305</v>
      </c>
      <c r="B4926" s="7" t="s">
        <v>20</v>
      </c>
      <c r="C4926" s="7" t="s">
        <v>9081</v>
      </c>
      <c r="D4926" s="7" t="s">
        <v>9585</v>
      </c>
      <c r="E4926" s="7" t="s">
        <v>9586</v>
      </c>
      <c r="F4926" s="7" t="s">
        <v>24</v>
      </c>
      <c r="G4926" s="7">
        <v>8.0993250000000003</v>
      </c>
      <c r="H4926" s="7">
        <v>6.1898155000000008</v>
      </c>
      <c r="I4926" s="7">
        <v>5.4982399999999991</v>
      </c>
      <c r="J4926" s="7" t="s">
        <v>26</v>
      </c>
      <c r="K4926" s="7">
        <v>0</v>
      </c>
      <c r="L4926" s="7">
        <v>5.1975549999999995</v>
      </c>
      <c r="M4926" s="7" t="s">
        <v>26</v>
      </c>
      <c r="N4926" s="7">
        <v>0</v>
      </c>
      <c r="O4926" s="7"/>
      <c r="P4926" s="7">
        <v>4.0910200000000003</v>
      </c>
      <c r="Q4926" s="1"/>
      <c r="R4926"/>
      <c r="S4926"/>
      <c r="T4926" s="1"/>
      <c r="U4926" s="1"/>
    </row>
    <row r="4927" spans="1:21" ht="15" x14ac:dyDescent="0.25">
      <c r="A4927" s="7" t="s">
        <v>305</v>
      </c>
      <c r="B4927" s="7" t="s">
        <v>20</v>
      </c>
      <c r="C4927" s="7" t="s">
        <v>9081</v>
      </c>
      <c r="D4927" s="7" t="s">
        <v>9583</v>
      </c>
      <c r="E4927" s="7" t="s">
        <v>9584</v>
      </c>
      <c r="F4927" s="7" t="s">
        <v>24</v>
      </c>
      <c r="G4927" s="7">
        <v>8.9302500000000009</v>
      </c>
      <c r="H4927" s="7">
        <v>5.2523261895500006</v>
      </c>
      <c r="I4927" s="7">
        <v>4.6654944640000009</v>
      </c>
      <c r="J4927" s="7" t="s">
        <v>26</v>
      </c>
      <c r="K4927" s="7">
        <v>0</v>
      </c>
      <c r="L4927" s="7">
        <v>4.4103502354999993</v>
      </c>
      <c r="M4927" s="7" t="s">
        <v>26</v>
      </c>
      <c r="N4927" s="7">
        <v>0</v>
      </c>
      <c r="O4927" s="7"/>
      <c r="P4927" s="7">
        <v>9.2574092839999995</v>
      </c>
      <c r="Q4927" s="1"/>
      <c r="R4927"/>
      <c r="S4927"/>
      <c r="T4927" s="1"/>
      <c r="U4927" s="1"/>
    </row>
    <row r="4928" spans="1:21" ht="15" x14ac:dyDescent="0.25">
      <c r="A4928" s="7" t="s">
        <v>305</v>
      </c>
      <c r="B4928" s="7" t="s">
        <v>20</v>
      </c>
      <c r="C4928" s="7" t="s">
        <v>9081</v>
      </c>
      <c r="D4928" s="7" t="s">
        <v>9595</v>
      </c>
      <c r="E4928" s="7" t="s">
        <v>9596</v>
      </c>
      <c r="F4928" s="7" t="s">
        <v>24</v>
      </c>
      <c r="G4928" s="7">
        <v>8.1040500000000009</v>
      </c>
      <c r="H4928" s="7">
        <v>6.279481725000001</v>
      </c>
      <c r="I4928" s="7">
        <v>5.5778879999999997</v>
      </c>
      <c r="J4928" s="7" t="s">
        <v>26</v>
      </c>
      <c r="K4928" s="7">
        <v>0</v>
      </c>
      <c r="L4928" s="7">
        <v>5.2728472499999999</v>
      </c>
      <c r="M4928" s="7" t="s">
        <v>26</v>
      </c>
      <c r="N4928" s="7">
        <v>0</v>
      </c>
      <c r="O4928" s="7"/>
      <c r="P4928" s="7">
        <v>6.4759279680000006</v>
      </c>
      <c r="Q4928" s="1"/>
      <c r="R4928"/>
      <c r="S4928"/>
      <c r="T4928" s="1"/>
      <c r="U4928" s="1"/>
    </row>
    <row r="4929" spans="1:21" ht="15" x14ac:dyDescent="0.25">
      <c r="A4929" s="7" t="s">
        <v>19</v>
      </c>
      <c r="B4929" s="7" t="s">
        <v>20</v>
      </c>
      <c r="C4929" s="7" t="s">
        <v>9081</v>
      </c>
      <c r="D4929" s="7" t="s">
        <v>9669</v>
      </c>
      <c r="E4929" s="7" t="s">
        <v>9670</v>
      </c>
      <c r="F4929" s="7" t="s">
        <v>24</v>
      </c>
      <c r="G4929" s="7">
        <v>6.63795</v>
      </c>
      <c r="H4929" s="7">
        <v>8.0840099999999993</v>
      </c>
      <c r="I4929" s="7">
        <v>7.1808000000000005</v>
      </c>
      <c r="J4929" s="7" t="s">
        <v>26</v>
      </c>
      <c r="K4929" s="7">
        <v>0</v>
      </c>
      <c r="L4929" s="7">
        <v>6.7881</v>
      </c>
      <c r="M4929" s="7" t="s">
        <v>26</v>
      </c>
      <c r="N4929" s="7">
        <v>0</v>
      </c>
      <c r="O4929" s="7"/>
      <c r="P4929" s="7">
        <v>6.3003599999999995</v>
      </c>
      <c r="Q4929" s="1"/>
      <c r="R4929"/>
      <c r="S4929"/>
      <c r="T4929" s="1"/>
      <c r="U4929" s="1"/>
    </row>
    <row r="4930" spans="1:21" ht="15" x14ac:dyDescent="0.25">
      <c r="A4930" s="7" t="s">
        <v>305</v>
      </c>
      <c r="B4930" s="7" t="s">
        <v>20</v>
      </c>
      <c r="C4930" s="7" t="s">
        <v>9081</v>
      </c>
      <c r="D4930" s="7" t="s">
        <v>9607</v>
      </c>
      <c r="E4930" s="7" t="s">
        <v>9608</v>
      </c>
      <c r="F4930" s="7" t="s">
        <v>24</v>
      </c>
      <c r="G4930" s="7">
        <v>4.8413700000000004</v>
      </c>
      <c r="H4930" s="7">
        <v>4.4466378000000004</v>
      </c>
      <c r="I4930" s="7">
        <v>3.949824</v>
      </c>
      <c r="J4930" s="7" t="s">
        <v>26</v>
      </c>
      <c r="K4930" s="7">
        <v>0</v>
      </c>
      <c r="L4930" s="7">
        <v>3.7338179999999999</v>
      </c>
      <c r="M4930" s="7" t="s">
        <v>26</v>
      </c>
      <c r="N4930" s="7">
        <v>0</v>
      </c>
      <c r="O4930" s="7"/>
      <c r="P4930" s="7">
        <v>3.6340159999999995</v>
      </c>
      <c r="Q4930" s="1"/>
      <c r="R4930"/>
      <c r="S4930"/>
      <c r="T4930" s="1"/>
      <c r="U4930" s="1"/>
    </row>
    <row r="4931" spans="1:21" ht="15" x14ac:dyDescent="0.25">
      <c r="A4931" s="7" t="s">
        <v>305</v>
      </c>
      <c r="B4931" s="7" t="s">
        <v>20</v>
      </c>
      <c r="C4931" s="7" t="s">
        <v>9081</v>
      </c>
      <c r="D4931" s="7" t="s">
        <v>9613</v>
      </c>
      <c r="E4931" s="7" t="s">
        <v>9614</v>
      </c>
      <c r="F4931" s="7" t="s">
        <v>24</v>
      </c>
      <c r="G4931" s="7">
        <v>3.8610000000000011</v>
      </c>
      <c r="H4931" s="7">
        <v>10.085646540750002</v>
      </c>
      <c r="I4931" s="7">
        <v>8.9548800000000011</v>
      </c>
      <c r="J4931" s="7" t="s">
        <v>26</v>
      </c>
      <c r="K4931" s="7">
        <v>0</v>
      </c>
      <c r="L4931" s="7">
        <v>8.4651600000000009</v>
      </c>
      <c r="M4931" s="7" t="s">
        <v>26</v>
      </c>
      <c r="N4931" s="7">
        <v>0</v>
      </c>
      <c r="O4931" s="7"/>
      <c r="P4931" s="7">
        <v>14.000800000000002</v>
      </c>
      <c r="Q4931" s="1"/>
      <c r="R4931"/>
      <c r="S4931"/>
      <c r="T4931" s="1"/>
      <c r="U4931" s="1"/>
    </row>
    <row r="4932" spans="1:21" ht="15" x14ac:dyDescent="0.25">
      <c r="A4932" s="7" t="s">
        <v>19</v>
      </c>
      <c r="B4932" s="7" t="s">
        <v>20</v>
      </c>
      <c r="C4932" s="7" t="s">
        <v>9081</v>
      </c>
      <c r="D4932" s="7" t="s">
        <v>9601</v>
      </c>
      <c r="E4932" s="7" t="s">
        <v>9602</v>
      </c>
      <c r="F4932" s="7" t="s">
        <v>24</v>
      </c>
      <c r="G4932" s="7">
        <v>2.9106000000000001</v>
      </c>
      <c r="H4932" s="7">
        <v>4.4786280000000005</v>
      </c>
      <c r="I4932" s="7">
        <v>3.97824</v>
      </c>
      <c r="J4932" s="7" t="s">
        <v>26</v>
      </c>
      <c r="K4932" s="7">
        <v>0</v>
      </c>
      <c r="L4932" s="7">
        <v>3.7606800000000002</v>
      </c>
      <c r="M4932" s="7" t="s">
        <v>26</v>
      </c>
      <c r="N4932" s="7">
        <v>0</v>
      </c>
      <c r="O4932" s="7"/>
      <c r="P4932" s="7">
        <v>2.8895999999999997</v>
      </c>
      <c r="Q4932" s="1"/>
      <c r="R4932"/>
      <c r="S4932"/>
      <c r="T4932" s="1"/>
      <c r="U4932" s="1"/>
    </row>
    <row r="4933" spans="1:21" ht="15" x14ac:dyDescent="0.25">
      <c r="A4933" s="7" t="s">
        <v>305</v>
      </c>
      <c r="B4933" s="7" t="s">
        <v>20</v>
      </c>
      <c r="C4933" s="7" t="s">
        <v>9081</v>
      </c>
      <c r="D4933" s="7" t="s">
        <v>9619</v>
      </c>
      <c r="E4933" s="7" t="s">
        <v>9620</v>
      </c>
      <c r="F4933" s="7" t="s">
        <v>24</v>
      </c>
      <c r="G4933" s="7">
        <v>7.0794000000000015</v>
      </c>
      <c r="H4933" s="7">
        <v>6.1645980000000007</v>
      </c>
      <c r="I4933" s="7">
        <v>5.4758400000000007</v>
      </c>
      <c r="J4933" s="7" t="s">
        <v>26</v>
      </c>
      <c r="K4933" s="7">
        <v>0</v>
      </c>
      <c r="L4933" s="7">
        <v>5.17638</v>
      </c>
      <c r="M4933" s="7" t="s">
        <v>26</v>
      </c>
      <c r="N4933" s="7">
        <v>0</v>
      </c>
      <c r="O4933" s="7"/>
      <c r="P4933" s="7">
        <v>9.3757200000000012</v>
      </c>
      <c r="Q4933" s="1"/>
      <c r="R4933"/>
      <c r="S4933"/>
      <c r="T4933" s="1"/>
      <c r="U4933" s="1"/>
    </row>
    <row r="4934" spans="1:21" ht="15" x14ac:dyDescent="0.25">
      <c r="A4934" s="7" t="s">
        <v>19</v>
      </c>
      <c r="B4934" s="7" t="s">
        <v>20</v>
      </c>
      <c r="C4934" s="7" t="s">
        <v>9081</v>
      </c>
      <c r="D4934" s="7" t="s">
        <v>9587</v>
      </c>
      <c r="E4934" s="7" t="s">
        <v>9588</v>
      </c>
      <c r="F4934" s="7" t="s">
        <v>24</v>
      </c>
      <c r="G4934" s="7">
        <v>6.7668749999999998</v>
      </c>
      <c r="H4934" s="7">
        <v>7.2230125000000003</v>
      </c>
      <c r="I4934" s="7">
        <v>6.4159999999999995</v>
      </c>
      <c r="J4934" s="7" t="s">
        <v>26</v>
      </c>
      <c r="K4934" s="7">
        <v>0</v>
      </c>
      <c r="L4934" s="7">
        <v>6.0651249999999992</v>
      </c>
      <c r="M4934" s="7" t="s">
        <v>26</v>
      </c>
      <c r="N4934" s="7">
        <v>0</v>
      </c>
      <c r="O4934" s="7"/>
      <c r="P4934" s="7">
        <v>11.518324</v>
      </c>
      <c r="Q4934" s="1"/>
      <c r="R4934"/>
      <c r="S4934"/>
      <c r="T4934" s="1"/>
      <c r="U4934" s="1"/>
    </row>
    <row r="4935" spans="1:21" ht="15" x14ac:dyDescent="0.25">
      <c r="A4935" s="7" t="s">
        <v>19</v>
      </c>
      <c r="B4935" s="7" t="s">
        <v>20</v>
      </c>
      <c r="C4935" s="7" t="s">
        <v>9081</v>
      </c>
      <c r="D4935" s="7" t="s">
        <v>9589</v>
      </c>
      <c r="E4935" s="7" t="s">
        <v>9590</v>
      </c>
      <c r="F4935" s="7" t="s">
        <v>24</v>
      </c>
      <c r="G4935" s="7">
        <v>4.4590500000000004</v>
      </c>
      <c r="H4935" s="7">
        <v>7.985589700000002</v>
      </c>
      <c r="I4935" s="7">
        <v>7.093376000000001</v>
      </c>
      <c r="J4935" s="7" t="s">
        <v>26</v>
      </c>
      <c r="K4935" s="7">
        <v>0</v>
      </c>
      <c r="L4935" s="7">
        <v>6.7054569999999991</v>
      </c>
      <c r="M4935" s="7" t="s">
        <v>26</v>
      </c>
      <c r="N4935" s="7">
        <v>0</v>
      </c>
      <c r="O4935" s="7"/>
      <c r="P4935" s="7">
        <v>5.8074079999999997</v>
      </c>
      <c r="Q4935" s="1"/>
      <c r="R4935"/>
      <c r="S4935"/>
      <c r="T4935" s="1"/>
      <c r="U4935" s="1"/>
    </row>
    <row r="4936" spans="1:21" ht="15" x14ac:dyDescent="0.25">
      <c r="A4936" s="7" t="s">
        <v>19</v>
      </c>
      <c r="B4936" s="7" t="s">
        <v>20</v>
      </c>
      <c r="C4936" s="7" t="s">
        <v>9081</v>
      </c>
      <c r="D4936" s="7" t="s">
        <v>9597</v>
      </c>
      <c r="E4936" s="7" t="s">
        <v>9598</v>
      </c>
      <c r="F4936" s="7" t="s">
        <v>24</v>
      </c>
      <c r="G4936" s="7">
        <v>3.0395250000000007</v>
      </c>
      <c r="H4936" s="7">
        <v>8.0256495000000001</v>
      </c>
      <c r="I4936" s="7">
        <v>7.1289599999999993</v>
      </c>
      <c r="J4936" s="7" t="s">
        <v>26</v>
      </c>
      <c r="K4936" s="7">
        <v>0</v>
      </c>
      <c r="L4936" s="7">
        <v>6.7390949999999989</v>
      </c>
      <c r="M4936" s="7" t="s">
        <v>26</v>
      </c>
      <c r="N4936" s="7">
        <v>0</v>
      </c>
      <c r="O4936" s="7"/>
      <c r="P4936" s="7">
        <v>11.074220000000002</v>
      </c>
      <c r="Q4936" s="1"/>
      <c r="R4936"/>
      <c r="S4936"/>
      <c r="T4936" s="1"/>
      <c r="U4936" s="1"/>
    </row>
    <row r="4937" spans="1:21" ht="15" x14ac:dyDescent="0.25">
      <c r="A4937" s="7" t="s">
        <v>19</v>
      </c>
      <c r="B4937" s="7" t="s">
        <v>20</v>
      </c>
      <c r="C4937" s="7" t="s">
        <v>9081</v>
      </c>
      <c r="D4937" s="7" t="s">
        <v>9661</v>
      </c>
      <c r="E4937" s="7" t="s">
        <v>9662</v>
      </c>
      <c r="F4937" s="7" t="s">
        <v>24</v>
      </c>
      <c r="G4937" s="7">
        <v>9.0082799999999992</v>
      </c>
      <c r="H4937" s="7">
        <v>9.6787647000000003</v>
      </c>
      <c r="I4937" s="7">
        <v>7.2852480000000011</v>
      </c>
      <c r="J4937" s="7" t="s">
        <v>26</v>
      </c>
      <c r="K4937" s="7">
        <v>0</v>
      </c>
      <c r="L4937" s="7">
        <v>6.8868359999999997</v>
      </c>
      <c r="M4937" s="7" t="s">
        <v>26</v>
      </c>
      <c r="N4937" s="7">
        <v>0</v>
      </c>
      <c r="O4937" s="7"/>
      <c r="P4937" s="7">
        <v>9.4696320000000007</v>
      </c>
      <c r="Q4937" s="1"/>
      <c r="R4937"/>
      <c r="S4937"/>
      <c r="T4937" s="1"/>
      <c r="U4937" s="1"/>
    </row>
    <row r="4938" spans="1:21" ht="15" x14ac:dyDescent="0.25">
      <c r="A4938" s="7" t="s">
        <v>19</v>
      </c>
      <c r="B4938" s="7" t="s">
        <v>20</v>
      </c>
      <c r="C4938" s="7" t="s">
        <v>9081</v>
      </c>
      <c r="D4938" s="7" t="s">
        <v>9653</v>
      </c>
      <c r="E4938" s="7" t="s">
        <v>9654</v>
      </c>
      <c r="F4938" s="7" t="s">
        <v>24</v>
      </c>
      <c r="G4938" s="7">
        <v>8.2917000000000023</v>
      </c>
      <c r="H4938" s="7">
        <v>6.6835070138100026</v>
      </c>
      <c r="I4938" s="7">
        <v>5.2177920000000011</v>
      </c>
      <c r="J4938" s="7" t="s">
        <v>26</v>
      </c>
      <c r="K4938" s="7">
        <v>0</v>
      </c>
      <c r="L4938" s="7">
        <v>4.9324440000000003</v>
      </c>
      <c r="M4938" s="7" t="s">
        <v>26</v>
      </c>
      <c r="N4938" s="7">
        <v>0</v>
      </c>
      <c r="O4938" s="7"/>
      <c r="P4938" s="7">
        <v>7.3918720000000002</v>
      </c>
      <c r="Q4938" s="1"/>
      <c r="R4938"/>
      <c r="S4938"/>
      <c r="T4938" s="1"/>
      <c r="U4938" s="1"/>
    </row>
    <row r="4939" spans="1:21" ht="15" x14ac:dyDescent="0.25">
      <c r="A4939" s="7" t="s">
        <v>19</v>
      </c>
      <c r="B4939" s="7" t="s">
        <v>20</v>
      </c>
      <c r="C4939" s="7" t="s">
        <v>9081</v>
      </c>
      <c r="D4939" s="7" t="s">
        <v>9609</v>
      </c>
      <c r="E4939" s="7" t="s">
        <v>9610</v>
      </c>
      <c r="F4939" s="7" t="s">
        <v>24</v>
      </c>
      <c r="G4939" s="7">
        <v>4.1674500000000005</v>
      </c>
      <c r="H4939" s="7">
        <v>6.3961623770000005</v>
      </c>
      <c r="I4939" s="7">
        <v>7.1769600000000002</v>
      </c>
      <c r="J4939" s="7" t="s">
        <v>26</v>
      </c>
      <c r="K4939" s="7">
        <v>0</v>
      </c>
      <c r="L4939" s="7">
        <v>6.7844699999999998</v>
      </c>
      <c r="M4939" s="7" t="s">
        <v>26</v>
      </c>
      <c r="N4939" s="7">
        <v>0</v>
      </c>
      <c r="O4939" s="7"/>
      <c r="P4939" s="7">
        <v>5.5263600000000004</v>
      </c>
      <c r="Q4939" s="1"/>
      <c r="R4939"/>
      <c r="S4939"/>
      <c r="T4939" s="1"/>
      <c r="U4939" s="1"/>
    </row>
    <row r="4940" spans="1:21" ht="15" x14ac:dyDescent="0.25">
      <c r="A4940" s="7" t="s">
        <v>19</v>
      </c>
      <c r="B4940" s="7" t="s">
        <v>20</v>
      </c>
      <c r="C4940" s="7" t="s">
        <v>9081</v>
      </c>
      <c r="D4940" s="7" t="s">
        <v>9615</v>
      </c>
      <c r="E4940" s="7" t="s">
        <v>9616</v>
      </c>
      <c r="F4940" s="7" t="s">
        <v>24</v>
      </c>
      <c r="G4940" s="7">
        <v>5.3218350000000001</v>
      </c>
      <c r="H4940" s="7">
        <v>10.35071245296</v>
      </c>
      <c r="I4940" s="7">
        <v>9.1607039999999991</v>
      </c>
      <c r="J4940" s="7" t="s">
        <v>26</v>
      </c>
      <c r="K4940" s="7">
        <v>0</v>
      </c>
      <c r="L4940" s="7">
        <v>8.6597279999999976</v>
      </c>
      <c r="M4940" s="7" t="s">
        <v>26</v>
      </c>
      <c r="N4940" s="7">
        <v>0</v>
      </c>
      <c r="O4940" s="7"/>
      <c r="P4940" s="7">
        <v>14.275827999999997</v>
      </c>
      <c r="Q4940" s="1"/>
      <c r="R4940"/>
      <c r="S4940"/>
      <c r="T4940" s="1"/>
      <c r="U4940" s="1"/>
    </row>
    <row r="4941" spans="1:21" ht="15" x14ac:dyDescent="0.25">
      <c r="A4941" s="7" t="s">
        <v>19</v>
      </c>
      <c r="B4941" s="7" t="s">
        <v>20</v>
      </c>
      <c r="C4941" s="7" t="s">
        <v>9081</v>
      </c>
      <c r="D4941" s="7" t="s">
        <v>9603</v>
      </c>
      <c r="E4941" s="7" t="s">
        <v>9604</v>
      </c>
      <c r="F4941" s="7" t="s">
        <v>24</v>
      </c>
      <c r="G4941" s="7">
        <v>3.370140000000001</v>
      </c>
      <c r="H4941" s="7">
        <v>5.008916000000001</v>
      </c>
      <c r="I4941" s="7">
        <v>4.4492800000000008</v>
      </c>
      <c r="J4941" s="7" t="s">
        <v>26</v>
      </c>
      <c r="K4941" s="7">
        <v>0</v>
      </c>
      <c r="L4941" s="7">
        <v>4.2059600000000001</v>
      </c>
      <c r="M4941" s="7" t="s">
        <v>26</v>
      </c>
      <c r="N4941" s="7">
        <v>0</v>
      </c>
      <c r="O4941" s="7"/>
      <c r="P4941" s="7">
        <v>9.0224320000000002</v>
      </c>
      <c r="Q4941" s="1"/>
      <c r="R4941"/>
      <c r="S4941"/>
      <c r="T4941" s="1"/>
      <c r="U4941" s="1"/>
    </row>
    <row r="4942" spans="1:21" ht="15" x14ac:dyDescent="0.25">
      <c r="A4942" s="7" t="s">
        <v>19</v>
      </c>
      <c r="B4942" s="7" t="s">
        <v>20</v>
      </c>
      <c r="C4942" s="7" t="s">
        <v>9081</v>
      </c>
      <c r="D4942" s="7" t="s">
        <v>9621</v>
      </c>
      <c r="E4942" s="7" t="s">
        <v>9622</v>
      </c>
      <c r="F4942" s="7" t="s">
        <v>24</v>
      </c>
      <c r="G4942" s="7">
        <v>8.2682100000000016</v>
      </c>
      <c r="H4942" s="7">
        <v>11.08839046986</v>
      </c>
      <c r="I4942" s="7">
        <v>9.8513919999999988</v>
      </c>
      <c r="J4942" s="7" t="s">
        <v>26</v>
      </c>
      <c r="K4942" s="7">
        <v>0</v>
      </c>
      <c r="L4942" s="7">
        <v>9.3126439999999988</v>
      </c>
      <c r="M4942" s="7" t="s">
        <v>26</v>
      </c>
      <c r="N4942" s="7">
        <v>0</v>
      </c>
      <c r="O4942" s="7"/>
      <c r="P4942" s="7">
        <v>8.2969360000000005</v>
      </c>
      <c r="Q4942" s="1"/>
      <c r="R4942"/>
      <c r="S4942"/>
      <c r="T4942" s="1"/>
      <c r="U4942" s="1"/>
    </row>
    <row r="4943" spans="1:21" ht="15" x14ac:dyDescent="0.25">
      <c r="A4943" s="7" t="s">
        <v>19</v>
      </c>
      <c r="B4943" s="7" t="s">
        <v>20</v>
      </c>
      <c r="C4943" s="7" t="s">
        <v>9081</v>
      </c>
      <c r="D4943" s="7" t="s">
        <v>9665</v>
      </c>
      <c r="E4943" s="7" t="s">
        <v>9666</v>
      </c>
      <c r="F4943" s="7" t="s">
        <v>24</v>
      </c>
      <c r="G4943" s="7">
        <v>0</v>
      </c>
      <c r="H4943" s="7">
        <v>0</v>
      </c>
      <c r="I4943" s="7">
        <v>8.4638720000000003</v>
      </c>
      <c r="J4943" s="7" t="s">
        <v>26</v>
      </c>
      <c r="K4943" s="7">
        <v>0</v>
      </c>
      <c r="L4943" s="7">
        <v>8.0010039999999982</v>
      </c>
      <c r="M4943" s="7" t="s">
        <v>26</v>
      </c>
      <c r="N4943" s="7">
        <v>0</v>
      </c>
      <c r="O4943" s="7"/>
      <c r="P4943" s="7">
        <v>11.653</v>
      </c>
      <c r="Q4943" s="1"/>
      <c r="R4943"/>
      <c r="S4943"/>
      <c r="T4943" s="1"/>
      <c r="U4943" s="1"/>
    </row>
    <row r="4944" spans="1:21" ht="15" x14ac:dyDescent="0.25">
      <c r="A4944" s="7" t="s">
        <v>19</v>
      </c>
      <c r="B4944" s="7" t="s">
        <v>20</v>
      </c>
      <c r="C4944" s="7" t="s">
        <v>9081</v>
      </c>
      <c r="D4944" s="7" t="s">
        <v>9593</v>
      </c>
      <c r="E4944" s="7" t="s">
        <v>9594</v>
      </c>
      <c r="F4944" s="7" t="s">
        <v>24</v>
      </c>
      <c r="G4944" s="7">
        <v>5.3950050000000012</v>
      </c>
      <c r="H4944" s="7">
        <v>13.686185700000003</v>
      </c>
      <c r="I4944" s="7">
        <v>12.157056000000001</v>
      </c>
      <c r="J4944" s="7" t="s">
        <v>26</v>
      </c>
      <c r="K4944" s="7">
        <v>0</v>
      </c>
      <c r="L4944" s="7">
        <v>11.492217000000002</v>
      </c>
      <c r="M4944" s="7" t="s">
        <v>26</v>
      </c>
      <c r="N4944" s="7">
        <v>0</v>
      </c>
      <c r="O4944" s="7"/>
      <c r="P4944" s="7">
        <v>15.175559999999999</v>
      </c>
      <c r="Q4944" s="1"/>
      <c r="R4944"/>
      <c r="S4944"/>
      <c r="T4944" s="1"/>
      <c r="U4944" s="1"/>
    </row>
    <row r="4945" spans="1:21" ht="15" x14ac:dyDescent="0.25">
      <c r="A4945" s="7" t="s">
        <v>19</v>
      </c>
      <c r="B4945" s="7" t="s">
        <v>20</v>
      </c>
      <c r="C4945" s="7" t="s">
        <v>9081</v>
      </c>
      <c r="D4945" s="7" t="s">
        <v>9591</v>
      </c>
      <c r="E4945" s="7" t="s">
        <v>9592</v>
      </c>
      <c r="F4945" s="7" t="s">
        <v>24</v>
      </c>
      <c r="G4945" s="7">
        <v>7.5026250000000001</v>
      </c>
      <c r="H4945" s="7">
        <v>6.2971700000000004</v>
      </c>
      <c r="I4945" s="7">
        <v>5.5936000000000003</v>
      </c>
      <c r="J4945" s="7" t="s">
        <v>26</v>
      </c>
      <c r="K4945" s="7">
        <v>0</v>
      </c>
      <c r="L4945" s="7">
        <v>5.2877000000000001</v>
      </c>
      <c r="M4945" s="7" t="s">
        <v>26</v>
      </c>
      <c r="N4945" s="7">
        <v>0</v>
      </c>
      <c r="O4945" s="7"/>
      <c r="P4945" s="7">
        <v>14.706</v>
      </c>
      <c r="Q4945" s="1"/>
      <c r="R4945"/>
      <c r="S4945"/>
      <c r="T4945" s="1"/>
      <c r="U4945" s="1"/>
    </row>
    <row r="4946" spans="1:21" ht="15" x14ac:dyDescent="0.25">
      <c r="A4946" s="7" t="s">
        <v>19</v>
      </c>
      <c r="B4946" s="7" t="s">
        <v>20</v>
      </c>
      <c r="C4946" s="7" t="s">
        <v>9081</v>
      </c>
      <c r="D4946" s="7" t="s">
        <v>9599</v>
      </c>
      <c r="E4946" s="7" t="s">
        <v>9600</v>
      </c>
      <c r="F4946" s="7" t="s">
        <v>24</v>
      </c>
      <c r="G4946" s="7">
        <v>6.1516800000000007</v>
      </c>
      <c r="H4946" s="7">
        <v>10.771763200000001</v>
      </c>
      <c r="I4946" s="7">
        <v>9.5682559999999999</v>
      </c>
      <c r="J4946" s="7" t="s">
        <v>26</v>
      </c>
      <c r="K4946" s="7">
        <v>0</v>
      </c>
      <c r="L4946" s="7">
        <v>9.0449919999999988</v>
      </c>
      <c r="M4946" s="7" t="s">
        <v>26</v>
      </c>
      <c r="N4946" s="7">
        <v>0</v>
      </c>
      <c r="O4946" s="7"/>
      <c r="P4946" s="7">
        <v>8.4541439999999994</v>
      </c>
      <c r="Q4946" s="1"/>
      <c r="R4946"/>
      <c r="S4946"/>
      <c r="T4946" s="1"/>
      <c r="U4946" s="1"/>
    </row>
    <row r="4947" spans="1:21" ht="15" x14ac:dyDescent="0.25">
      <c r="A4947" s="7" t="s">
        <v>19</v>
      </c>
      <c r="B4947" s="7" t="s">
        <v>20</v>
      </c>
      <c r="C4947" s="7" t="s">
        <v>9081</v>
      </c>
      <c r="D4947" s="7" t="s">
        <v>9649</v>
      </c>
      <c r="E4947" s="7" t="s">
        <v>9650</v>
      </c>
      <c r="F4947" s="7" t="s">
        <v>24</v>
      </c>
      <c r="G4947" s="7">
        <v>11.22255</v>
      </c>
      <c r="H4947" s="7">
        <v>8.6719380000000008</v>
      </c>
      <c r="I4947" s="7">
        <v>7.7030399999999988</v>
      </c>
      <c r="J4947" s="7" t="s">
        <v>26</v>
      </c>
      <c r="K4947" s="7">
        <v>0</v>
      </c>
      <c r="L4947" s="7">
        <v>7.2817799999999986</v>
      </c>
      <c r="M4947" s="7" t="s">
        <v>26</v>
      </c>
      <c r="N4947" s="7">
        <v>0</v>
      </c>
      <c r="O4947" s="7"/>
      <c r="P4947" s="7">
        <v>7.4561999999999982</v>
      </c>
      <c r="Q4947" s="1"/>
      <c r="R4947"/>
      <c r="S4947"/>
      <c r="T4947" s="1"/>
      <c r="U4947" s="1"/>
    </row>
    <row r="4948" spans="1:21" ht="15" x14ac:dyDescent="0.25">
      <c r="A4948" s="7" t="s">
        <v>19</v>
      </c>
      <c r="B4948" s="7" t="s">
        <v>20</v>
      </c>
      <c r="C4948" s="7" t="s">
        <v>9081</v>
      </c>
      <c r="D4948" s="7" t="s">
        <v>9655</v>
      </c>
      <c r="E4948" s="7" t="s">
        <v>9656</v>
      </c>
      <c r="F4948" s="7" t="s">
        <v>24</v>
      </c>
      <c r="G4948" s="7">
        <v>5.7672000000000008</v>
      </c>
      <c r="H4948" s="7">
        <v>4.2884177868400002</v>
      </c>
      <c r="I4948" s="7">
        <v>3.2537599999999998</v>
      </c>
      <c r="J4948" s="7" t="s">
        <v>26</v>
      </c>
      <c r="K4948" s="7">
        <v>0</v>
      </c>
      <c r="L4948" s="7">
        <v>3.0758199999999998</v>
      </c>
      <c r="M4948" s="7" t="s">
        <v>26</v>
      </c>
      <c r="N4948" s="7">
        <v>0</v>
      </c>
      <c r="O4948" s="7"/>
      <c r="P4948" s="7">
        <v>6.769919999999999</v>
      </c>
      <c r="Q4948" s="1"/>
      <c r="R4948"/>
      <c r="S4948"/>
      <c r="T4948" s="1"/>
      <c r="U4948" s="1"/>
    </row>
    <row r="4949" spans="1:21" ht="15" x14ac:dyDescent="0.25">
      <c r="A4949" s="7" t="s">
        <v>19</v>
      </c>
      <c r="B4949" s="7" t="s">
        <v>20</v>
      </c>
      <c r="C4949" s="7" t="s">
        <v>9081</v>
      </c>
      <c r="D4949" s="7" t="s">
        <v>9611</v>
      </c>
      <c r="E4949" s="7" t="s">
        <v>9612</v>
      </c>
      <c r="F4949" s="7" t="s">
        <v>24</v>
      </c>
      <c r="G4949" s="7">
        <v>7.8571350000000004</v>
      </c>
      <c r="H4949" s="7">
        <v>8.9146024000000015</v>
      </c>
      <c r="I4949" s="7">
        <v>7.9185920000000012</v>
      </c>
      <c r="J4949" s="7" t="s">
        <v>26</v>
      </c>
      <c r="K4949" s="7">
        <v>0</v>
      </c>
      <c r="L4949" s="7">
        <v>7.4855440000000009</v>
      </c>
      <c r="M4949" s="7" t="s">
        <v>26</v>
      </c>
      <c r="N4949" s="7">
        <v>0</v>
      </c>
      <c r="O4949" s="7"/>
      <c r="P4949" s="7">
        <v>10.640608</v>
      </c>
      <c r="Q4949" s="1"/>
      <c r="R4949"/>
      <c r="S4949"/>
      <c r="T4949" s="1"/>
      <c r="U4949" s="1"/>
    </row>
    <row r="4950" spans="1:21" ht="15" x14ac:dyDescent="0.25">
      <c r="A4950" s="7" t="s">
        <v>19</v>
      </c>
      <c r="B4950" s="7" t="s">
        <v>20</v>
      </c>
      <c r="C4950" s="7" t="s">
        <v>9081</v>
      </c>
      <c r="D4950" s="7" t="s">
        <v>9617</v>
      </c>
      <c r="E4950" s="7" t="s">
        <v>9618</v>
      </c>
      <c r="F4950" s="7" t="s">
        <v>24</v>
      </c>
      <c r="G4950" s="7">
        <v>14.106150000000003</v>
      </c>
      <c r="H4950" s="7">
        <v>8.6438465407800003</v>
      </c>
      <c r="I4950" s="7">
        <v>7.6780800000000005</v>
      </c>
      <c r="J4950" s="7" t="s">
        <v>26</v>
      </c>
      <c r="K4950" s="7">
        <v>0</v>
      </c>
      <c r="L4950" s="7">
        <v>7.2581850000000001</v>
      </c>
      <c r="M4950" s="7" t="s">
        <v>26</v>
      </c>
      <c r="N4950" s="7">
        <v>0</v>
      </c>
      <c r="O4950" s="7"/>
      <c r="P4950" s="7">
        <v>19.303559999999997</v>
      </c>
      <c r="Q4950" s="1"/>
      <c r="R4950"/>
      <c r="S4950"/>
      <c r="T4950" s="1"/>
      <c r="U4950" s="1"/>
    </row>
    <row r="4951" spans="1:21" ht="15" x14ac:dyDescent="0.25">
      <c r="A4951" s="7" t="s">
        <v>19</v>
      </c>
      <c r="B4951" s="7" t="s">
        <v>20</v>
      </c>
      <c r="C4951" s="7" t="s">
        <v>9081</v>
      </c>
      <c r="D4951" s="7" t="s">
        <v>9605</v>
      </c>
      <c r="E4951" s="7" t="s">
        <v>9606</v>
      </c>
      <c r="F4951" s="7" t="s">
        <v>24</v>
      </c>
      <c r="G4951" s="7">
        <v>4.3726500000000001</v>
      </c>
      <c r="H4951" s="7">
        <v>5.4945330000000006</v>
      </c>
      <c r="I4951" s="7">
        <v>4.8806399999999996</v>
      </c>
      <c r="J4951" s="7" t="s">
        <v>26</v>
      </c>
      <c r="K4951" s="7">
        <v>0</v>
      </c>
      <c r="L4951" s="7">
        <v>4.6137299999999994</v>
      </c>
      <c r="M4951" s="7" t="s">
        <v>26</v>
      </c>
      <c r="N4951" s="7">
        <v>0</v>
      </c>
      <c r="O4951" s="7"/>
      <c r="P4951" s="7">
        <v>11.142160000000001</v>
      </c>
      <c r="Q4951" s="1"/>
      <c r="R4951"/>
      <c r="S4951"/>
      <c r="T4951" s="1"/>
      <c r="U4951" s="1"/>
    </row>
    <row r="4952" spans="1:21" ht="15" x14ac:dyDescent="0.25">
      <c r="A4952" s="7" t="s">
        <v>19</v>
      </c>
      <c r="B4952" s="7" t="s">
        <v>20</v>
      </c>
      <c r="C4952" s="7" t="s">
        <v>9081</v>
      </c>
      <c r="D4952" s="7" t="s">
        <v>9623</v>
      </c>
      <c r="E4952" s="7" t="s">
        <v>9624</v>
      </c>
      <c r="F4952" s="7" t="s">
        <v>24</v>
      </c>
      <c r="G4952" s="7">
        <v>17.248140000000003</v>
      </c>
      <c r="H4952" s="7">
        <v>16.185312</v>
      </c>
      <c r="I4952" s="7">
        <v>14.37696</v>
      </c>
      <c r="J4952" s="7" t="s">
        <v>26</v>
      </c>
      <c r="K4952" s="7">
        <v>0</v>
      </c>
      <c r="L4952" s="7">
        <v>13.590719999999999</v>
      </c>
      <c r="M4952" s="7" t="s">
        <v>26</v>
      </c>
      <c r="N4952" s="7">
        <v>0</v>
      </c>
      <c r="O4952" s="7"/>
      <c r="P4952" s="7">
        <v>14.851511999999998</v>
      </c>
      <c r="Q4952" s="1"/>
      <c r="R4952"/>
      <c r="S4952"/>
      <c r="T4952" s="1"/>
      <c r="U4952" s="1"/>
    </row>
    <row r="4953" spans="1:21" ht="15" x14ac:dyDescent="0.25">
      <c r="A4953" s="7" t="s">
        <v>19</v>
      </c>
      <c r="B4953" s="7" t="s">
        <v>20</v>
      </c>
      <c r="C4953" s="7" t="s">
        <v>9081</v>
      </c>
      <c r="D4953" s="7" t="s">
        <v>9667</v>
      </c>
      <c r="E4953" s="7" t="s">
        <v>9668</v>
      </c>
      <c r="F4953" s="7" t="s">
        <v>24</v>
      </c>
      <c r="G4953" s="7">
        <v>15.637050000000002</v>
      </c>
      <c r="H4953" s="7">
        <v>13.656357</v>
      </c>
      <c r="I4953" s="7">
        <v>12.130560000000001</v>
      </c>
      <c r="J4953" s="7" t="s">
        <v>26</v>
      </c>
      <c r="K4953" s="7">
        <v>0</v>
      </c>
      <c r="L4953" s="7">
        <v>11.467169999999999</v>
      </c>
      <c r="M4953" s="7" t="s">
        <v>26</v>
      </c>
      <c r="N4953" s="7">
        <v>0</v>
      </c>
      <c r="O4953" s="7"/>
      <c r="P4953" s="7">
        <v>12.919608</v>
      </c>
      <c r="Q4953" s="1"/>
      <c r="R4953"/>
      <c r="S4953"/>
      <c r="T4953" s="1"/>
      <c r="U4953" s="1"/>
    </row>
    <row r="4954" spans="1:21" ht="15" x14ac:dyDescent="0.25">
      <c r="A4954" s="7" t="s">
        <v>19</v>
      </c>
      <c r="B4954" s="7" t="s">
        <v>20</v>
      </c>
      <c r="C4954" s="7" t="s">
        <v>9081</v>
      </c>
      <c r="D4954" s="7" t="s">
        <v>9629</v>
      </c>
      <c r="E4954" s="7" t="s">
        <v>9630</v>
      </c>
      <c r="F4954" s="7" t="s">
        <v>24</v>
      </c>
      <c r="G4954" s="7">
        <v>4.6507500000000004</v>
      </c>
      <c r="H4954" s="7">
        <v>4.3532610000000007</v>
      </c>
      <c r="I4954" s="7">
        <v>3.8668800000000001</v>
      </c>
      <c r="J4954" s="7" t="s">
        <v>26</v>
      </c>
      <c r="K4954" s="7">
        <v>0</v>
      </c>
      <c r="L4954" s="7">
        <v>3.6554099999999998</v>
      </c>
      <c r="M4954" s="7" t="s">
        <v>26</v>
      </c>
      <c r="N4954" s="7">
        <v>0</v>
      </c>
      <c r="O4954" s="7"/>
      <c r="P4954" s="7">
        <v>9.8452800000000007</v>
      </c>
      <c r="Q4954" s="1"/>
      <c r="R4954"/>
      <c r="S4954"/>
      <c r="T4954" s="1"/>
      <c r="U4954" s="1"/>
    </row>
    <row r="4955" spans="1:21" ht="15" x14ac:dyDescent="0.25">
      <c r="A4955" s="7" t="s">
        <v>19</v>
      </c>
      <c r="B4955" s="7" t="s">
        <v>20</v>
      </c>
      <c r="C4955" s="7" t="s">
        <v>9081</v>
      </c>
      <c r="D4955" s="7" t="s">
        <v>9631</v>
      </c>
      <c r="E4955" s="7" t="s">
        <v>9632</v>
      </c>
      <c r="F4955" s="7" t="s">
        <v>24</v>
      </c>
      <c r="G4955" s="7">
        <v>9.9522000000000013</v>
      </c>
      <c r="H4955" s="7">
        <v>8.2468430000000001</v>
      </c>
      <c r="I4955" s="7">
        <v>7.3254399999999986</v>
      </c>
      <c r="J4955" s="7" t="s">
        <v>26</v>
      </c>
      <c r="K4955" s="7">
        <v>0</v>
      </c>
      <c r="L4955" s="7">
        <v>6.9248299999999983</v>
      </c>
      <c r="M4955" s="7" t="s">
        <v>26</v>
      </c>
      <c r="N4955" s="7">
        <v>0</v>
      </c>
      <c r="O4955" s="7"/>
      <c r="P4955" s="7">
        <v>14.681919999999998</v>
      </c>
      <c r="Q4955" s="1"/>
      <c r="R4955"/>
      <c r="S4955"/>
      <c r="T4955" s="1"/>
      <c r="U4955" s="1"/>
    </row>
    <row r="4956" spans="1:21" ht="15" x14ac:dyDescent="0.25">
      <c r="A4956" s="7" t="s">
        <v>19</v>
      </c>
      <c r="B4956" s="7" t="s">
        <v>20</v>
      </c>
      <c r="C4956" s="7" t="s">
        <v>9081</v>
      </c>
      <c r="D4956" s="7" t="s">
        <v>9627</v>
      </c>
      <c r="E4956" s="7" t="s">
        <v>9628</v>
      </c>
      <c r="F4956" s="7" t="s">
        <v>24</v>
      </c>
      <c r="G4956" s="7">
        <v>9.6228000000000016</v>
      </c>
      <c r="H4956" s="7">
        <v>11.205216000000002</v>
      </c>
      <c r="I4956" s="7">
        <v>9.7689599999999999</v>
      </c>
      <c r="J4956" s="7" t="s">
        <v>26</v>
      </c>
      <c r="K4956" s="7">
        <v>0</v>
      </c>
      <c r="L4956" s="7">
        <v>9.2347199999999994</v>
      </c>
      <c r="M4956" s="7" t="s">
        <v>26</v>
      </c>
      <c r="N4956" s="7">
        <v>0</v>
      </c>
      <c r="O4956" s="7"/>
      <c r="P4956" s="7">
        <v>11.03036</v>
      </c>
      <c r="Q4956" s="1"/>
      <c r="R4956"/>
      <c r="S4956"/>
      <c r="T4956" s="1"/>
      <c r="U4956" s="1"/>
    </row>
    <row r="4957" spans="1:21" ht="15" x14ac:dyDescent="0.25">
      <c r="A4957" s="7" t="s">
        <v>19</v>
      </c>
      <c r="B4957" s="7" t="s">
        <v>20</v>
      </c>
      <c r="C4957" s="7" t="s">
        <v>9081</v>
      </c>
      <c r="D4957" s="7" t="s">
        <v>9641</v>
      </c>
      <c r="E4957" s="7" t="s">
        <v>9642</v>
      </c>
      <c r="F4957" s="7" t="s">
        <v>24</v>
      </c>
      <c r="G4957" s="7">
        <v>14.416650000000002</v>
      </c>
      <c r="H4957" s="7">
        <v>11.137489000000002</v>
      </c>
      <c r="I4957" s="7">
        <v>9.8931200000000015</v>
      </c>
      <c r="J4957" s="7" t="s">
        <v>26</v>
      </c>
      <c r="K4957" s="7">
        <v>0</v>
      </c>
      <c r="L4957" s="7">
        <v>9.3520900000000005</v>
      </c>
      <c r="M4957" s="7" t="s">
        <v>26</v>
      </c>
      <c r="N4957" s="7">
        <v>0</v>
      </c>
      <c r="O4957" s="7"/>
      <c r="P4957" s="7">
        <v>8.2198799999999999</v>
      </c>
      <c r="Q4957" s="1"/>
      <c r="R4957"/>
      <c r="S4957"/>
      <c r="T4957" s="1"/>
      <c r="U4957" s="1"/>
    </row>
    <row r="4958" spans="1:21" ht="15" x14ac:dyDescent="0.25">
      <c r="A4958" s="7" t="s">
        <v>19</v>
      </c>
      <c r="B4958" s="7" t="s">
        <v>20</v>
      </c>
      <c r="C4958" s="7" t="s">
        <v>9081</v>
      </c>
      <c r="D4958" s="7" t="s">
        <v>9657</v>
      </c>
      <c r="E4958" s="7" t="s">
        <v>9658</v>
      </c>
      <c r="F4958" s="7" t="s">
        <v>24</v>
      </c>
      <c r="G4958" s="7">
        <v>5.8630499999999994</v>
      </c>
      <c r="H4958" s="7">
        <v>12.734837500000001</v>
      </c>
      <c r="I4958" s="7">
        <v>9.6319999999999997</v>
      </c>
      <c r="J4958" s="7" t="s">
        <v>26</v>
      </c>
      <c r="K4958" s="7">
        <v>0</v>
      </c>
      <c r="L4958" s="7">
        <v>9.1052499999999981</v>
      </c>
      <c r="M4958" s="7" t="s">
        <v>26</v>
      </c>
      <c r="N4958" s="7">
        <v>0</v>
      </c>
      <c r="O4958" s="7"/>
      <c r="P4958" s="7">
        <v>8.0616400000000006</v>
      </c>
      <c r="Q4958" s="1"/>
      <c r="R4958"/>
      <c r="S4958"/>
      <c r="T4958" s="1"/>
      <c r="U4958" s="1"/>
    </row>
    <row r="4959" spans="1:21" ht="15" x14ac:dyDescent="0.25">
      <c r="A4959" s="7" t="s">
        <v>19</v>
      </c>
      <c r="B4959" s="7" t="s">
        <v>20</v>
      </c>
      <c r="C4959" s="7" t="s">
        <v>9081</v>
      </c>
      <c r="D4959" s="7" t="s">
        <v>9625</v>
      </c>
      <c r="E4959" s="7" t="s">
        <v>9626</v>
      </c>
      <c r="F4959" s="7" t="s">
        <v>24</v>
      </c>
      <c r="G4959" s="7">
        <v>10.15875</v>
      </c>
      <c r="H4959" s="7">
        <v>9.2944500000000012</v>
      </c>
      <c r="I4959" s="7">
        <v>8.2560000000000002</v>
      </c>
      <c r="J4959" s="7" t="s">
        <v>26</v>
      </c>
      <c r="K4959" s="7">
        <v>0</v>
      </c>
      <c r="L4959" s="7">
        <v>7.8044999999999991</v>
      </c>
      <c r="M4959" s="7" t="s">
        <v>26</v>
      </c>
      <c r="N4959" s="7">
        <v>0</v>
      </c>
      <c r="O4959" s="7"/>
      <c r="P4959" s="7">
        <v>4.6594800000000003</v>
      </c>
      <c r="Q4959" s="1"/>
      <c r="R4959"/>
      <c r="S4959"/>
      <c r="T4959" s="1"/>
      <c r="U4959" s="1"/>
    </row>
    <row r="4960" spans="1:21" ht="15" x14ac:dyDescent="0.25">
      <c r="A4960" s="7" t="s">
        <v>19</v>
      </c>
      <c r="B4960" s="7" t="s">
        <v>20</v>
      </c>
      <c r="C4960" s="7" t="s">
        <v>9081</v>
      </c>
      <c r="D4960" s="7" t="s">
        <v>9645</v>
      </c>
      <c r="E4960" s="7" t="s">
        <v>9646</v>
      </c>
      <c r="F4960" s="7" t="s">
        <v>24</v>
      </c>
      <c r="G4960" s="7">
        <v>8.7399000000000022</v>
      </c>
      <c r="H4960" s="7">
        <v>6.2942880000000008</v>
      </c>
      <c r="I4960" s="7">
        <v>4.444160000000001</v>
      </c>
      <c r="J4960" s="7" t="s">
        <v>26</v>
      </c>
      <c r="K4960" s="7">
        <v>0</v>
      </c>
      <c r="L4960" s="7">
        <v>4.2011200000000004</v>
      </c>
      <c r="M4960" s="7" t="s">
        <v>26</v>
      </c>
      <c r="N4960" s="7">
        <v>0</v>
      </c>
      <c r="O4960" s="7"/>
      <c r="P4960" s="7">
        <v>6.5050399999999993</v>
      </c>
      <c r="Q4960" s="1"/>
      <c r="R4960"/>
      <c r="S4960"/>
      <c r="T4960" s="1"/>
      <c r="U4960" s="1"/>
    </row>
    <row r="4961" spans="1:21" ht="15" x14ac:dyDescent="0.25">
      <c r="A4961" s="7" t="s">
        <v>19</v>
      </c>
      <c r="B4961" s="7" t="s">
        <v>20</v>
      </c>
      <c r="C4961" s="7" t="s">
        <v>9081</v>
      </c>
      <c r="D4961" s="7" t="s">
        <v>9571</v>
      </c>
      <c r="E4961" s="7" t="s">
        <v>9572</v>
      </c>
      <c r="F4961" s="7" t="s">
        <v>24</v>
      </c>
      <c r="G4961" s="7">
        <v>2.4806250000000003</v>
      </c>
      <c r="H4961" s="7">
        <v>4.4130625000000006</v>
      </c>
      <c r="I4961" s="7">
        <v>3.92</v>
      </c>
      <c r="J4961" s="7" t="s">
        <v>26</v>
      </c>
      <c r="K4961" s="7">
        <v>0</v>
      </c>
      <c r="L4961" s="7">
        <v>3.7056250000000004</v>
      </c>
      <c r="M4961" s="7" t="s">
        <v>26</v>
      </c>
      <c r="N4961" s="7">
        <v>0</v>
      </c>
      <c r="O4961" s="7"/>
      <c r="P4961" s="7">
        <v>5.6046200000000006</v>
      </c>
      <c r="Q4961" s="1"/>
      <c r="R4961"/>
      <c r="S4961"/>
      <c r="T4961" s="1"/>
      <c r="U4961" s="1"/>
    </row>
    <row r="4962" spans="1:21" ht="15" x14ac:dyDescent="0.25">
      <c r="A4962" s="7" t="s">
        <v>19</v>
      </c>
      <c r="B4962" s="7" t="s">
        <v>20</v>
      </c>
      <c r="C4962" s="7" t="s">
        <v>9081</v>
      </c>
      <c r="D4962" s="7" t="s">
        <v>9561</v>
      </c>
      <c r="E4962" s="7" t="s">
        <v>9562</v>
      </c>
      <c r="F4962" s="7" t="s">
        <v>24</v>
      </c>
      <c r="G4962" s="7">
        <v>5.4945000000000013</v>
      </c>
      <c r="H4962" s="7">
        <v>3.8676440000000007</v>
      </c>
      <c r="I4962" s="7">
        <v>3.4355200000000004</v>
      </c>
      <c r="J4962" s="7" t="s">
        <v>26</v>
      </c>
      <c r="K4962" s="7">
        <v>0</v>
      </c>
      <c r="L4962" s="7">
        <v>3.2476399999999996</v>
      </c>
      <c r="M4962" s="7" t="s">
        <v>26</v>
      </c>
      <c r="N4962" s="7">
        <v>0</v>
      </c>
      <c r="O4962" s="7"/>
      <c r="P4962" s="7">
        <v>6.9247200000000007</v>
      </c>
      <c r="Q4962" s="1"/>
      <c r="R4962"/>
      <c r="S4962"/>
      <c r="T4962" s="1"/>
      <c r="U4962" s="1"/>
    </row>
    <row r="4963" spans="1:21" ht="15" x14ac:dyDescent="0.25">
      <c r="A4963" s="7" t="s">
        <v>19</v>
      </c>
      <c r="B4963" s="7" t="s">
        <v>20</v>
      </c>
      <c r="C4963" s="7" t="s">
        <v>9081</v>
      </c>
      <c r="D4963" s="7" t="s">
        <v>9573</v>
      </c>
      <c r="E4963" s="7" t="s">
        <v>9574</v>
      </c>
      <c r="F4963" s="7" t="s">
        <v>24</v>
      </c>
      <c r="G4963" s="7">
        <v>4.2666750000000011</v>
      </c>
      <c r="H4963" s="7">
        <v>6.390114500000001</v>
      </c>
      <c r="I4963" s="7">
        <v>5.6761600000000003</v>
      </c>
      <c r="J4963" s="7" t="s">
        <v>26</v>
      </c>
      <c r="K4963" s="7">
        <v>0</v>
      </c>
      <c r="L4963" s="7">
        <v>5.3657450000000004</v>
      </c>
      <c r="M4963" s="7" t="s">
        <v>26</v>
      </c>
      <c r="N4963" s="7">
        <v>0</v>
      </c>
      <c r="O4963" s="7"/>
      <c r="P4963" s="7">
        <v>3.6240400000000004</v>
      </c>
      <c r="Q4963" s="1"/>
      <c r="R4963"/>
      <c r="S4963"/>
      <c r="T4963" s="1"/>
      <c r="U4963" s="1"/>
    </row>
    <row r="4964" spans="1:21" ht="15" x14ac:dyDescent="0.25">
      <c r="A4964" s="7" t="s">
        <v>19</v>
      </c>
      <c r="B4964" s="7" t="s">
        <v>20</v>
      </c>
      <c r="C4964" s="7" t="s">
        <v>9081</v>
      </c>
      <c r="D4964" s="7" t="s">
        <v>9659</v>
      </c>
      <c r="E4964" s="7" t="s">
        <v>9660</v>
      </c>
      <c r="F4964" s="7" t="s">
        <v>24</v>
      </c>
      <c r="G4964" s="7">
        <v>5.62005</v>
      </c>
      <c r="H4964" s="7">
        <v>2.1542950000000003</v>
      </c>
      <c r="I4964" s="7">
        <v>1.5392000000000003</v>
      </c>
      <c r="J4964" s="7" t="s">
        <v>26</v>
      </c>
      <c r="K4964" s="7">
        <v>0</v>
      </c>
      <c r="L4964" s="7">
        <v>1.4550250000000002</v>
      </c>
      <c r="M4964" s="7" t="s">
        <v>26</v>
      </c>
      <c r="N4964" s="7">
        <v>0</v>
      </c>
      <c r="O4964" s="7"/>
      <c r="P4964" s="7">
        <v>1.8455599999999999</v>
      </c>
      <c r="Q4964" s="1"/>
      <c r="R4964"/>
      <c r="S4964"/>
      <c r="T4964" s="1"/>
      <c r="U4964" s="1"/>
    </row>
    <row r="4965" spans="1:21" ht="15" x14ac:dyDescent="0.25">
      <c r="A4965" s="7" t="s">
        <v>19</v>
      </c>
      <c r="B4965" s="7" t="s">
        <v>20</v>
      </c>
      <c r="C4965" s="7" t="s">
        <v>9081</v>
      </c>
      <c r="D4965" s="7" t="s">
        <v>9575</v>
      </c>
      <c r="E4965" s="7" t="s">
        <v>9576</v>
      </c>
      <c r="F4965" s="7" t="s">
        <v>24</v>
      </c>
      <c r="G4965" s="7">
        <v>1.7293500000000004</v>
      </c>
      <c r="H4965" s="7">
        <v>3.5336202000000005</v>
      </c>
      <c r="I4965" s="7">
        <v>3.1388160000000003</v>
      </c>
      <c r="J4965" s="7" t="s">
        <v>26</v>
      </c>
      <c r="K4965" s="7">
        <v>0</v>
      </c>
      <c r="L4965" s="7">
        <v>2.9671620000000005</v>
      </c>
      <c r="M4965" s="7" t="s">
        <v>26</v>
      </c>
      <c r="N4965" s="7">
        <v>0</v>
      </c>
      <c r="O4965" s="7"/>
      <c r="P4965" s="7">
        <v>5.7601080000000007</v>
      </c>
      <c r="Q4965" s="1"/>
      <c r="R4965"/>
      <c r="S4965"/>
      <c r="T4965" s="1"/>
      <c r="U4965" s="1"/>
    </row>
    <row r="4966" spans="1:21" ht="15" x14ac:dyDescent="0.25">
      <c r="A4966" s="7" t="s">
        <v>19</v>
      </c>
      <c r="B4966" s="7" t="s">
        <v>20</v>
      </c>
      <c r="C4966" s="7" t="s">
        <v>9081</v>
      </c>
      <c r="D4966" s="7" t="s">
        <v>9581</v>
      </c>
      <c r="E4966" s="7" t="s">
        <v>9582</v>
      </c>
      <c r="F4966" s="7" t="s">
        <v>24</v>
      </c>
      <c r="G4966" s="7">
        <v>6.3585000000000012</v>
      </c>
      <c r="H4966" s="7">
        <v>3.2854800000000002</v>
      </c>
      <c r="I4966" s="7">
        <v>2.9184000000000001</v>
      </c>
      <c r="J4966" s="7" t="s">
        <v>26</v>
      </c>
      <c r="K4966" s="7">
        <v>0</v>
      </c>
      <c r="L4966" s="7">
        <v>2.7587999999999999</v>
      </c>
      <c r="M4966" s="7" t="s">
        <v>26</v>
      </c>
      <c r="N4966" s="7">
        <v>0</v>
      </c>
      <c r="O4966" s="7"/>
      <c r="P4966" s="7">
        <v>9.5460000000000012</v>
      </c>
      <c r="Q4966" s="1"/>
      <c r="R4966"/>
      <c r="S4966"/>
      <c r="T4966" s="1"/>
      <c r="U4966" s="1"/>
    </row>
    <row r="4967" spans="1:21" ht="15" x14ac:dyDescent="0.25">
      <c r="A4967" s="7" t="s">
        <v>19</v>
      </c>
      <c r="B4967" s="7" t="s">
        <v>20</v>
      </c>
      <c r="C4967" s="7" t="s">
        <v>9081</v>
      </c>
      <c r="D4967" s="7" t="s">
        <v>9577</v>
      </c>
      <c r="E4967" s="7" t="s">
        <v>9578</v>
      </c>
      <c r="F4967" s="7" t="s">
        <v>24</v>
      </c>
      <c r="G4967" s="7">
        <v>4.245750000000001</v>
      </c>
      <c r="H4967" s="7">
        <v>3.0124105000000005</v>
      </c>
      <c r="I4967" s="7">
        <v>2.6758414464000002</v>
      </c>
      <c r="J4967" s="7" t="s">
        <v>26</v>
      </c>
      <c r="K4967" s="7">
        <v>0</v>
      </c>
      <c r="L4967" s="7">
        <v>2.5295063673000002</v>
      </c>
      <c r="M4967" s="7" t="s">
        <v>26</v>
      </c>
      <c r="N4967" s="7">
        <v>0</v>
      </c>
      <c r="O4967" s="7"/>
      <c r="P4967" s="7">
        <v>2.2592212211999998</v>
      </c>
      <c r="Q4967" s="1"/>
      <c r="R4967"/>
      <c r="S4967"/>
      <c r="T4967" s="1"/>
      <c r="U4967" s="1"/>
    </row>
    <row r="4968" spans="1:21" ht="15" x14ac:dyDescent="0.25">
      <c r="A4968" s="7" t="s">
        <v>19</v>
      </c>
      <c r="B4968" s="7" t="s">
        <v>20</v>
      </c>
      <c r="C4968" s="7" t="s">
        <v>9081</v>
      </c>
      <c r="D4968" s="7" t="s">
        <v>9579</v>
      </c>
      <c r="E4968" s="7" t="s">
        <v>9580</v>
      </c>
      <c r="F4968" s="7" t="s">
        <v>24</v>
      </c>
      <c r="G4968" s="7">
        <v>8.5698000000000008</v>
      </c>
      <c r="H4968" s="7">
        <v>8.4017505000000003</v>
      </c>
      <c r="I4968" s="7">
        <v>7.4630400000000003</v>
      </c>
      <c r="J4968" s="7" t="s">
        <v>26</v>
      </c>
      <c r="K4968" s="7">
        <v>0</v>
      </c>
      <c r="L4968" s="7">
        <v>7.0549049999999998</v>
      </c>
      <c r="M4968" s="7" t="s">
        <v>26</v>
      </c>
      <c r="N4968" s="7">
        <v>0</v>
      </c>
      <c r="O4968" s="7"/>
      <c r="P4968" s="7">
        <v>9.6724200000000007</v>
      </c>
      <c r="Q4968" s="1"/>
      <c r="R4968"/>
      <c r="S4968"/>
      <c r="T4968" s="1"/>
      <c r="U4968" s="1"/>
    </row>
    <row r="4969" spans="1:21" ht="15" x14ac:dyDescent="0.25">
      <c r="A4969" s="7" t="s">
        <v>19</v>
      </c>
      <c r="B4969" s="7" t="s">
        <v>20</v>
      </c>
      <c r="C4969" s="7" t="s">
        <v>9081</v>
      </c>
      <c r="D4969" s="7" t="s">
        <v>9663</v>
      </c>
      <c r="E4969" s="7" t="s">
        <v>9664</v>
      </c>
      <c r="F4969" s="7" t="s">
        <v>24</v>
      </c>
      <c r="G4969" s="7">
        <v>4.4347500000000002</v>
      </c>
      <c r="H4969" s="7">
        <v>8.7525140511600004</v>
      </c>
      <c r="I4969" s="7">
        <v>7.3305600000000011</v>
      </c>
      <c r="J4969" s="7" t="s">
        <v>26</v>
      </c>
      <c r="K4969" s="7">
        <v>0</v>
      </c>
      <c r="L4969" s="7">
        <v>6.9296700000000007</v>
      </c>
      <c r="M4969" s="7" t="s">
        <v>26</v>
      </c>
      <c r="N4969" s="7">
        <v>0</v>
      </c>
      <c r="O4969" s="7"/>
      <c r="P4969" s="7">
        <v>6.1120200000000002</v>
      </c>
      <c r="Q4969" s="1"/>
      <c r="R4969"/>
      <c r="S4969"/>
      <c r="T4969" s="1"/>
      <c r="U4969" s="1"/>
    </row>
    <row r="4970" spans="1:21" ht="15" x14ac:dyDescent="0.25">
      <c r="A4970" s="7" t="s">
        <v>19</v>
      </c>
      <c r="B4970" s="7" t="s">
        <v>20</v>
      </c>
      <c r="C4970" s="7" t="s">
        <v>12515</v>
      </c>
      <c r="D4970" s="7" t="s">
        <v>13011</v>
      </c>
      <c r="E4970" s="7" t="s">
        <v>13012</v>
      </c>
      <c r="F4970" s="7" t="s">
        <v>29</v>
      </c>
      <c r="G4970" s="7">
        <v>527.26949999999999</v>
      </c>
      <c r="H4970" s="7">
        <v>268.37184000000008</v>
      </c>
      <c r="I4970" s="7">
        <v>225.36192000000003</v>
      </c>
      <c r="J4970" s="7" t="s">
        <v>26</v>
      </c>
      <c r="K4970" s="7">
        <v>0</v>
      </c>
      <c r="L4970" s="7">
        <v>213.03744000000003</v>
      </c>
      <c r="M4970" s="7" t="s">
        <v>26</v>
      </c>
      <c r="N4970" s="7">
        <v>0</v>
      </c>
      <c r="O4970" s="7"/>
      <c r="P4970" s="7">
        <v>463.70856000000003</v>
      </c>
      <c r="Q4970" s="1"/>
      <c r="R4970"/>
      <c r="S4970"/>
      <c r="T4970" s="1"/>
      <c r="U4970" s="1"/>
    </row>
    <row r="4971" spans="1:21" ht="15" x14ac:dyDescent="0.25">
      <c r="A4971" s="7" t="s">
        <v>19</v>
      </c>
      <c r="B4971" s="7" t="s">
        <v>20</v>
      </c>
      <c r="C4971" s="7" t="s">
        <v>12515</v>
      </c>
      <c r="D4971" s="7" t="s">
        <v>13007</v>
      </c>
      <c r="E4971" s="7" t="s">
        <v>13008</v>
      </c>
      <c r="F4971" s="7" t="s">
        <v>29</v>
      </c>
      <c r="G4971" s="7">
        <v>220.76550000000006</v>
      </c>
      <c r="H4971" s="7">
        <v>480.93375000000009</v>
      </c>
      <c r="I4971" s="7">
        <v>440.16000000000008</v>
      </c>
      <c r="J4971" s="7" t="s">
        <v>26</v>
      </c>
      <c r="K4971" s="7">
        <v>0</v>
      </c>
      <c r="L4971" s="7">
        <v>416.08875000000006</v>
      </c>
      <c r="M4971" s="7" t="s">
        <v>26</v>
      </c>
      <c r="N4971" s="7">
        <v>0</v>
      </c>
      <c r="O4971" s="7"/>
      <c r="P4971" s="7">
        <v>861.17304000000013</v>
      </c>
      <c r="Q4971" s="1"/>
      <c r="R4971"/>
      <c r="S4971"/>
      <c r="T4971" s="1"/>
      <c r="U4971" s="1"/>
    </row>
    <row r="4972" spans="1:21" ht="15" x14ac:dyDescent="0.25">
      <c r="A4972" s="7" t="s">
        <v>19</v>
      </c>
      <c r="B4972" s="7" t="s">
        <v>20</v>
      </c>
      <c r="C4972" s="7" t="s">
        <v>5302</v>
      </c>
      <c r="D4972" s="7" t="s">
        <v>5453</v>
      </c>
      <c r="E4972" s="7" t="s">
        <v>5454</v>
      </c>
      <c r="F4972" s="7" t="s">
        <v>29</v>
      </c>
      <c r="G4972" s="7">
        <v>38.664000000000001</v>
      </c>
      <c r="H4972" s="7">
        <v>32.739520000000006</v>
      </c>
      <c r="I4972" s="7">
        <v>31.98976</v>
      </c>
      <c r="J4972" s="7" t="s">
        <v>25</v>
      </c>
      <c r="K4972" s="7">
        <v>0.84230987455999984</v>
      </c>
      <c r="L4972" s="7">
        <v>30.240319999999997</v>
      </c>
      <c r="M4972" s="7" t="s">
        <v>26</v>
      </c>
      <c r="N4972" s="7">
        <v>0</v>
      </c>
      <c r="O4972" s="7"/>
      <c r="P4972" s="7">
        <v>49.040640000000003</v>
      </c>
      <c r="Q4972" s="1"/>
      <c r="R4972"/>
      <c r="S4972"/>
      <c r="T4972" s="1"/>
      <c r="U4972" s="1"/>
    </row>
    <row r="4973" spans="1:21" ht="15" x14ac:dyDescent="0.25">
      <c r="A4973" s="7" t="s">
        <v>19</v>
      </c>
      <c r="B4973" s="7" t="s">
        <v>20</v>
      </c>
      <c r="C4973" s="7" t="s">
        <v>5302</v>
      </c>
      <c r="D4973" s="7" t="s">
        <v>5447</v>
      </c>
      <c r="E4973" s="7" t="s">
        <v>5448</v>
      </c>
      <c r="F4973" s="7" t="s">
        <v>29</v>
      </c>
      <c r="G4973" s="7">
        <v>38.061222570000005</v>
      </c>
      <c r="H4973" s="7">
        <v>39.756255958210012</v>
      </c>
      <c r="I4973" s="7">
        <v>39.322563315200007</v>
      </c>
      <c r="J4973" s="7" t="s">
        <v>25</v>
      </c>
      <c r="K4973" s="7">
        <v>1.03538673106274</v>
      </c>
      <c r="L4973" s="7">
        <v>37.172110633899997</v>
      </c>
      <c r="M4973" s="7" t="s">
        <v>26</v>
      </c>
      <c r="N4973" s="7">
        <v>0</v>
      </c>
      <c r="O4973" s="7"/>
      <c r="P4973" s="7">
        <v>62.867665665200008</v>
      </c>
      <c r="Q4973" s="1"/>
      <c r="R4973"/>
      <c r="S4973"/>
      <c r="T4973" s="1"/>
      <c r="U4973" s="1"/>
    </row>
    <row r="4974" spans="1:21" ht="15" x14ac:dyDescent="0.25">
      <c r="A4974" s="7" t="s">
        <v>19</v>
      </c>
      <c r="B4974" s="7" t="s">
        <v>20</v>
      </c>
      <c r="C4974" s="7" t="s">
        <v>5302</v>
      </c>
      <c r="D4974" s="7" t="s">
        <v>5429</v>
      </c>
      <c r="E4974" s="7" t="s">
        <v>5430</v>
      </c>
      <c r="F4974" s="7" t="s">
        <v>29</v>
      </c>
      <c r="G4974" s="7">
        <v>39.844880221500006</v>
      </c>
      <c r="H4974" s="7">
        <v>36.399099811250004</v>
      </c>
      <c r="I4974" s="7">
        <v>31.112755199999999</v>
      </c>
      <c r="J4974" s="7" t="s">
        <v>25</v>
      </c>
      <c r="K4974" s="7">
        <v>0.81921687691374989</v>
      </c>
      <c r="L4974" s="7">
        <v>29.411276399999998</v>
      </c>
      <c r="M4974" s="7" t="s">
        <v>26</v>
      </c>
      <c r="N4974" s="7">
        <v>0</v>
      </c>
      <c r="O4974" s="7"/>
      <c r="P4974" s="7">
        <v>52.510552588799996</v>
      </c>
      <c r="Q4974" s="1"/>
      <c r="R4974"/>
      <c r="S4974"/>
      <c r="T4974" s="1"/>
      <c r="U4974" s="1"/>
    </row>
    <row r="4975" spans="1:21" ht="15" x14ac:dyDescent="0.25">
      <c r="A4975" s="7" t="s">
        <v>19</v>
      </c>
      <c r="B4975" s="7" t="s">
        <v>20</v>
      </c>
      <c r="C4975" s="7" t="s">
        <v>5302</v>
      </c>
      <c r="D4975" s="7" t="s">
        <v>5435</v>
      </c>
      <c r="E4975" s="7" t="s">
        <v>5436</v>
      </c>
      <c r="F4975" s="7" t="s">
        <v>29</v>
      </c>
      <c r="G4975" s="7">
        <v>63.503493749999997</v>
      </c>
      <c r="H4975" s="7">
        <v>57.128233432380014</v>
      </c>
      <c r="I4975" s="7">
        <v>30.783353241600004</v>
      </c>
      <c r="J4975" s="7" t="s">
        <v>25</v>
      </c>
      <c r="K4975" s="7">
        <v>0.81054452630045992</v>
      </c>
      <c r="L4975" s="7">
        <v>29.099888611200004</v>
      </c>
      <c r="M4975" s="7" t="s">
        <v>26</v>
      </c>
      <c r="N4975" s="7">
        <v>0</v>
      </c>
      <c r="O4975" s="7"/>
      <c r="P4975" s="7">
        <v>50.43643155840001</v>
      </c>
      <c r="Q4975" s="1"/>
      <c r="R4975"/>
      <c r="S4975"/>
      <c r="T4975" s="1"/>
      <c r="U4975" s="1"/>
    </row>
    <row r="4976" spans="1:21" ht="15" x14ac:dyDescent="0.25">
      <c r="A4976" s="7" t="s">
        <v>19</v>
      </c>
      <c r="B4976" s="7" t="s">
        <v>20</v>
      </c>
      <c r="C4976" s="7" t="s">
        <v>5302</v>
      </c>
      <c r="D4976" s="7" t="s">
        <v>5441</v>
      </c>
      <c r="E4976" s="7" t="s">
        <v>5442</v>
      </c>
      <c r="F4976" s="7" t="s">
        <v>29</v>
      </c>
      <c r="G4976" s="7">
        <v>21.167976915000001</v>
      </c>
      <c r="H4976" s="7">
        <v>28.582505547750003</v>
      </c>
      <c r="I4976" s="7">
        <v>27.687252096000002</v>
      </c>
      <c r="J4976" s="7" t="s">
        <v>25</v>
      </c>
      <c r="K4976" s="7">
        <v>0.72902273526557992</v>
      </c>
      <c r="L4976" s="7">
        <v>26.173105496999995</v>
      </c>
      <c r="M4976" s="7" t="s">
        <v>26</v>
      </c>
      <c r="N4976" s="7">
        <v>0</v>
      </c>
      <c r="O4976" s="7"/>
      <c r="P4976" s="7">
        <v>28.937023891999996</v>
      </c>
      <c r="Q4976" s="1"/>
      <c r="R4976"/>
      <c r="S4976"/>
      <c r="T4976" s="1"/>
      <c r="U4976" s="1"/>
    </row>
    <row r="4977" spans="1:21" ht="15" x14ac:dyDescent="0.25">
      <c r="A4977" s="7" t="s">
        <v>19</v>
      </c>
      <c r="B4977" s="7" t="s">
        <v>20</v>
      </c>
      <c r="C4977" s="7" t="s">
        <v>5302</v>
      </c>
      <c r="D4977" s="7" t="s">
        <v>5459</v>
      </c>
      <c r="E4977" s="7" t="s">
        <v>5460</v>
      </c>
      <c r="F4977" s="7" t="s">
        <v>29</v>
      </c>
      <c r="G4977" s="7">
        <v>10.7479008</v>
      </c>
      <c r="H4977" s="7">
        <v>21.715593328000004</v>
      </c>
      <c r="I4977" s="7">
        <v>21.218289664</v>
      </c>
      <c r="J4977" s="7" t="s">
        <v>25</v>
      </c>
      <c r="K4977" s="7">
        <v>0.5586912112557999</v>
      </c>
      <c r="L4977" s="7">
        <v>20.057914448000002</v>
      </c>
      <c r="M4977" s="7" t="s">
        <v>26</v>
      </c>
      <c r="N4977" s="7">
        <v>0</v>
      </c>
      <c r="O4977" s="7"/>
      <c r="P4977" s="7">
        <v>24.746330751999999</v>
      </c>
      <c r="Q4977" s="1"/>
      <c r="R4977"/>
      <c r="S4977"/>
      <c r="T4977" s="1"/>
      <c r="U4977" s="1"/>
    </row>
    <row r="4978" spans="1:21" ht="15" x14ac:dyDescent="0.25">
      <c r="A4978" s="7" t="s">
        <v>19</v>
      </c>
      <c r="B4978" s="7" t="s">
        <v>20</v>
      </c>
      <c r="C4978" s="7" t="s">
        <v>5302</v>
      </c>
      <c r="D4978" s="7" t="s">
        <v>5449</v>
      </c>
      <c r="E4978" s="7" t="s">
        <v>5450</v>
      </c>
      <c r="F4978" s="7" t="s">
        <v>29</v>
      </c>
      <c r="G4978" s="7">
        <v>61.694914248000011</v>
      </c>
      <c r="H4978" s="7">
        <v>107.71825263870002</v>
      </c>
      <c r="I4978" s="7">
        <v>85.86534420480001</v>
      </c>
      <c r="J4978" s="7" t="s">
        <v>25</v>
      </c>
      <c r="K4978" s="7">
        <v>2.2608867306044598</v>
      </c>
      <c r="L4978" s="7">
        <v>91.212130943999995</v>
      </c>
      <c r="M4978" s="7" t="s">
        <v>26</v>
      </c>
      <c r="N4978" s="7">
        <v>0</v>
      </c>
      <c r="O4978" s="7"/>
      <c r="P4978" s="7">
        <v>49.236802560000001</v>
      </c>
      <c r="Q4978" s="1"/>
      <c r="R4978"/>
      <c r="S4978"/>
      <c r="T4978" s="1"/>
      <c r="U4978" s="1"/>
    </row>
    <row r="4979" spans="1:21" ht="15" x14ac:dyDescent="0.25">
      <c r="A4979" s="7" t="s">
        <v>19</v>
      </c>
      <c r="B4979" s="7" t="s">
        <v>20</v>
      </c>
      <c r="C4979" s="7" t="s">
        <v>5302</v>
      </c>
      <c r="D4979" s="7" t="s">
        <v>5431</v>
      </c>
      <c r="E4979" s="7" t="s">
        <v>5432</v>
      </c>
      <c r="F4979" s="7" t="s">
        <v>29</v>
      </c>
      <c r="G4979" s="7">
        <v>36.69852582</v>
      </c>
      <c r="H4979" s="7">
        <v>41.052633048130012</v>
      </c>
      <c r="I4979" s="7">
        <v>34.675416268799999</v>
      </c>
      <c r="J4979" s="7" t="s">
        <v>25</v>
      </c>
      <c r="K4979" s="7">
        <v>0.91302511166285993</v>
      </c>
      <c r="L4979" s="7">
        <v>32.779104441599998</v>
      </c>
      <c r="M4979" s="7" t="s">
        <v>26</v>
      </c>
      <c r="N4979" s="7">
        <v>0</v>
      </c>
      <c r="O4979" s="7"/>
      <c r="P4979" s="7">
        <v>103.6219179264</v>
      </c>
      <c r="Q4979" s="1"/>
      <c r="R4979"/>
      <c r="S4979"/>
      <c r="T4979" s="1"/>
      <c r="U4979" s="1"/>
    </row>
    <row r="4980" spans="1:21" ht="15" x14ac:dyDescent="0.25">
      <c r="A4980" s="7" t="s">
        <v>19</v>
      </c>
      <c r="B4980" s="7" t="s">
        <v>20</v>
      </c>
      <c r="C4980" s="7" t="s">
        <v>5302</v>
      </c>
      <c r="D4980" s="7" t="s">
        <v>5465</v>
      </c>
      <c r="E4980" s="7" t="s">
        <v>5466</v>
      </c>
      <c r="F4980" s="7" t="s">
        <v>29</v>
      </c>
      <c r="G4980" s="7">
        <v>0</v>
      </c>
      <c r="H4980" s="7">
        <v>0</v>
      </c>
      <c r="I4980" s="7">
        <v>53.397770342400001</v>
      </c>
      <c r="J4980" s="7" t="s">
        <v>25</v>
      </c>
      <c r="K4980" s="7">
        <v>1.4059963015299599</v>
      </c>
      <c r="L4980" s="7">
        <v>50.477579776799999</v>
      </c>
      <c r="M4980" s="7" t="s">
        <v>26</v>
      </c>
      <c r="N4980" s="7">
        <v>0</v>
      </c>
      <c r="O4980" s="7"/>
      <c r="P4980" s="7">
        <v>28.041501523200001</v>
      </c>
      <c r="Q4980" s="1"/>
      <c r="R4980"/>
      <c r="S4980"/>
      <c r="T4980" s="1"/>
      <c r="U4980" s="1"/>
    </row>
    <row r="4981" spans="1:21" ht="15" x14ac:dyDescent="0.25">
      <c r="A4981" s="7" t="s">
        <v>19</v>
      </c>
      <c r="B4981" s="7" t="s">
        <v>20</v>
      </c>
      <c r="C4981" s="7" t="s">
        <v>5302</v>
      </c>
      <c r="D4981" s="7" t="s">
        <v>5437</v>
      </c>
      <c r="E4981" s="7" t="s">
        <v>5438</v>
      </c>
      <c r="F4981" s="7" t="s">
        <v>29</v>
      </c>
      <c r="G4981" s="7">
        <v>207.79562466900003</v>
      </c>
      <c r="H4981" s="7">
        <v>75.360162744899995</v>
      </c>
      <c r="I4981" s="7">
        <v>64.879848652800007</v>
      </c>
      <c r="J4981" s="7" t="s">
        <v>25</v>
      </c>
      <c r="K4981" s="7">
        <v>1.7083254874302398</v>
      </c>
      <c r="L4981" s="7">
        <v>61.331731929600004</v>
      </c>
      <c r="M4981" s="7" t="s">
        <v>26</v>
      </c>
      <c r="N4981" s="7">
        <v>0</v>
      </c>
      <c r="O4981" s="7"/>
      <c r="P4981" s="7">
        <v>88.196044262400008</v>
      </c>
      <c r="Q4981" s="1"/>
      <c r="R4981"/>
      <c r="S4981"/>
      <c r="T4981" s="1"/>
      <c r="U4981" s="1"/>
    </row>
    <row r="4982" spans="1:21" ht="15" x14ac:dyDescent="0.25">
      <c r="A4982" s="7" t="s">
        <v>19</v>
      </c>
      <c r="B4982" s="7" t="s">
        <v>20</v>
      </c>
      <c r="C4982" s="7" t="s">
        <v>5302</v>
      </c>
      <c r="D4982" s="7" t="s">
        <v>5443</v>
      </c>
      <c r="E4982" s="7" t="s">
        <v>5444</v>
      </c>
      <c r="F4982" s="7" t="s">
        <v>29</v>
      </c>
      <c r="G4982" s="7">
        <v>114.11387819100001</v>
      </c>
      <c r="H4982" s="7">
        <v>108.933534831</v>
      </c>
      <c r="I4982" s="7">
        <v>91.603353599999991</v>
      </c>
      <c r="J4982" s="7" t="s">
        <v>25</v>
      </c>
      <c r="K4982" s="7">
        <v>2.4119731321769993</v>
      </c>
      <c r="L4982" s="7">
        <v>86.593795199999988</v>
      </c>
      <c r="M4982" s="7" t="s">
        <v>26</v>
      </c>
      <c r="N4982" s="7">
        <v>0</v>
      </c>
      <c r="O4982" s="7"/>
      <c r="P4982" s="7">
        <v>99.294218495999999</v>
      </c>
      <c r="Q4982" s="1"/>
      <c r="R4982"/>
      <c r="S4982"/>
      <c r="T4982" s="1"/>
      <c r="U4982" s="1"/>
    </row>
    <row r="4983" spans="1:21" ht="15" x14ac:dyDescent="0.25">
      <c r="A4983" s="7" t="s">
        <v>19</v>
      </c>
      <c r="B4983" s="7" t="s">
        <v>20</v>
      </c>
      <c r="C4983" s="7" t="s">
        <v>5302</v>
      </c>
      <c r="D4983" s="7" t="s">
        <v>5469</v>
      </c>
      <c r="E4983" s="7" t="s">
        <v>5470</v>
      </c>
      <c r="F4983" s="7" t="s">
        <v>29</v>
      </c>
      <c r="G4983" s="7">
        <v>45.8240119425</v>
      </c>
      <c r="H4983" s="7">
        <v>56.900182126920008</v>
      </c>
      <c r="I4983" s="7">
        <v>48.990213734400008</v>
      </c>
      <c r="J4983" s="7" t="s">
        <v>25</v>
      </c>
      <c r="K4983" s="7">
        <v>1.2899423670797998</v>
      </c>
      <c r="L4983" s="7">
        <v>46.311061420800002</v>
      </c>
      <c r="M4983" s="7" t="s">
        <v>26</v>
      </c>
      <c r="N4983" s="7">
        <v>0</v>
      </c>
      <c r="O4983" s="7"/>
      <c r="P4983" s="7">
        <v>76.802366323200005</v>
      </c>
      <c r="Q4983" s="1"/>
      <c r="R4983"/>
      <c r="S4983"/>
      <c r="T4983" s="1"/>
      <c r="U4983" s="1"/>
    </row>
    <row r="4984" spans="1:21" ht="15" x14ac:dyDescent="0.25">
      <c r="A4984" s="7" t="s">
        <v>19</v>
      </c>
      <c r="B4984" s="7" t="s">
        <v>20</v>
      </c>
      <c r="C4984" s="7" t="s">
        <v>5302</v>
      </c>
      <c r="D4984" s="7" t="s">
        <v>5467</v>
      </c>
      <c r="E4984" s="7" t="s">
        <v>5468</v>
      </c>
      <c r="F4984" s="7" t="s">
        <v>29</v>
      </c>
      <c r="G4984" s="7">
        <v>0</v>
      </c>
      <c r="H4984" s="7">
        <v>83.852055144000005</v>
      </c>
      <c r="I4984" s="7">
        <v>80.325273600000003</v>
      </c>
      <c r="J4984" s="7" t="s">
        <v>25</v>
      </c>
      <c r="K4984" s="7">
        <v>2.1150134021015998</v>
      </c>
      <c r="L4984" s="7">
        <v>75.932485200000002</v>
      </c>
      <c r="M4984" s="7" t="s">
        <v>26</v>
      </c>
      <c r="N4984" s="7">
        <v>0</v>
      </c>
      <c r="O4984" s="7"/>
      <c r="P4984" s="7">
        <v>87.548970079999989</v>
      </c>
      <c r="Q4984" s="1"/>
      <c r="R4984"/>
      <c r="S4984"/>
      <c r="T4984" s="1"/>
      <c r="U4984" s="1"/>
    </row>
    <row r="4985" spans="1:21" ht="15" x14ac:dyDescent="0.25">
      <c r="A4985" s="7" t="s">
        <v>19</v>
      </c>
      <c r="B4985" s="7" t="s">
        <v>20</v>
      </c>
      <c r="C4985" s="7" t="s">
        <v>5302</v>
      </c>
      <c r="D4985" s="7" t="s">
        <v>5461</v>
      </c>
      <c r="E4985" s="7" t="s">
        <v>5462</v>
      </c>
      <c r="F4985" s="7" t="s">
        <v>29</v>
      </c>
      <c r="G4985" s="7">
        <v>32.187823200000004</v>
      </c>
      <c r="H4985" s="7">
        <v>77.169750659100018</v>
      </c>
      <c r="I4985" s="7">
        <v>68.841197568000013</v>
      </c>
      <c r="J4985" s="7" t="s">
        <v>25</v>
      </c>
      <c r="K4985" s="7">
        <v>1.8126317740532398</v>
      </c>
      <c r="L4985" s="7">
        <v>65.076444576000014</v>
      </c>
      <c r="M4985" s="7" t="s">
        <v>26</v>
      </c>
      <c r="N4985" s="7">
        <v>0</v>
      </c>
      <c r="O4985" s="7"/>
      <c r="P4985" s="7">
        <v>69.66452979200001</v>
      </c>
      <c r="Q4985" s="1"/>
      <c r="R4985"/>
      <c r="S4985"/>
      <c r="T4985" s="1"/>
      <c r="U4985" s="1"/>
    </row>
    <row r="4986" spans="1:21" ht="15" x14ac:dyDescent="0.25">
      <c r="A4986" s="7" t="s">
        <v>19</v>
      </c>
      <c r="B4986" s="7" t="s">
        <v>20</v>
      </c>
      <c r="C4986" s="7" t="s">
        <v>5302</v>
      </c>
      <c r="D4986" s="7" t="s">
        <v>5455</v>
      </c>
      <c r="E4986" s="7" t="s">
        <v>5456</v>
      </c>
      <c r="F4986" s="7" t="s">
        <v>29</v>
      </c>
      <c r="G4986" s="7">
        <v>40.047892020000006</v>
      </c>
      <c r="H4986" s="7">
        <v>49.87194789654</v>
      </c>
      <c r="I4986" s="7">
        <v>48.729879475200008</v>
      </c>
      <c r="J4986" s="7" t="s">
        <v>25</v>
      </c>
      <c r="K4986" s="7">
        <v>1.2830870391582598</v>
      </c>
      <c r="L4986" s="7">
        <v>46.064964191400001</v>
      </c>
      <c r="M4986" s="7" t="s">
        <v>26</v>
      </c>
      <c r="N4986" s="7">
        <v>0</v>
      </c>
      <c r="O4986" s="7"/>
      <c r="P4986" s="7">
        <v>83.150191168000006</v>
      </c>
      <c r="Q4986" s="1"/>
      <c r="R4986"/>
      <c r="S4986"/>
      <c r="T4986" s="1"/>
      <c r="U4986" s="1"/>
    </row>
    <row r="4987" spans="1:21" ht="15" x14ac:dyDescent="0.25">
      <c r="A4987" s="7" t="s">
        <v>19</v>
      </c>
      <c r="B4987" s="7" t="s">
        <v>20</v>
      </c>
      <c r="C4987" s="7" t="s">
        <v>5302</v>
      </c>
      <c r="D4987" s="7" t="s">
        <v>5451</v>
      </c>
      <c r="E4987" s="7" t="s">
        <v>5452</v>
      </c>
      <c r="F4987" s="7" t="s">
        <v>29</v>
      </c>
      <c r="G4987" s="7">
        <v>99.467393431500014</v>
      </c>
      <c r="H4987" s="7">
        <v>128.55259038435003</v>
      </c>
      <c r="I4987" s="7">
        <v>123.14556249600001</v>
      </c>
      <c r="J4987" s="7" t="s">
        <v>25</v>
      </c>
      <c r="K4987" s="7">
        <v>3.2424972574648501</v>
      </c>
      <c r="L4987" s="7">
        <v>116.411039547</v>
      </c>
      <c r="M4987" s="7" t="s">
        <v>26</v>
      </c>
      <c r="N4987" s="7">
        <v>0</v>
      </c>
      <c r="O4987" s="7"/>
      <c r="P4987" s="7">
        <v>123.35546970479999</v>
      </c>
      <c r="Q4987" s="1"/>
      <c r="R4987"/>
      <c r="S4987"/>
      <c r="T4987" s="1"/>
      <c r="U4987" s="1"/>
    </row>
    <row r="4988" spans="1:21" ht="15" x14ac:dyDescent="0.25">
      <c r="A4988" s="7" t="s">
        <v>19</v>
      </c>
      <c r="B4988" s="7" t="s">
        <v>20</v>
      </c>
      <c r="C4988" s="7" t="s">
        <v>5302</v>
      </c>
      <c r="D4988" s="7" t="s">
        <v>5433</v>
      </c>
      <c r="E4988" s="7" t="s">
        <v>5434</v>
      </c>
      <c r="F4988" s="7" t="s">
        <v>29</v>
      </c>
      <c r="G4988" s="7">
        <v>36.225614650499999</v>
      </c>
      <c r="H4988" s="7">
        <v>54.681298163800008</v>
      </c>
      <c r="I4988" s="7">
        <v>53.429055232000003</v>
      </c>
      <c r="J4988" s="7" t="s">
        <v>25</v>
      </c>
      <c r="K4988" s="7">
        <v>1.4068185917156</v>
      </c>
      <c r="L4988" s="7">
        <v>50.507153774000002</v>
      </c>
      <c r="M4988" s="7" t="s">
        <v>26</v>
      </c>
      <c r="N4988" s="7">
        <v>0</v>
      </c>
      <c r="O4988" s="7"/>
      <c r="P4988" s="7">
        <v>46.154116907999999</v>
      </c>
      <c r="Q4988" s="1"/>
      <c r="R4988"/>
      <c r="S4988"/>
      <c r="T4988" s="1"/>
      <c r="U4988" s="1"/>
    </row>
    <row r="4989" spans="1:21" ht="15" x14ac:dyDescent="0.25">
      <c r="A4989" s="7" t="s">
        <v>19</v>
      </c>
      <c r="B4989" s="7" t="s">
        <v>20</v>
      </c>
      <c r="C4989" s="7" t="s">
        <v>5302</v>
      </c>
      <c r="D4989" s="7" t="s">
        <v>5439</v>
      </c>
      <c r="E4989" s="7" t="s">
        <v>5440</v>
      </c>
      <c r="F4989" s="7" t="s">
        <v>29</v>
      </c>
      <c r="G4989" s="7">
        <v>35.327017161000008</v>
      </c>
      <c r="H4989" s="7">
        <v>33.696781891080001</v>
      </c>
      <c r="I4989" s="7">
        <v>60.508178841599992</v>
      </c>
      <c r="J4989" s="7" t="s">
        <v>25</v>
      </c>
      <c r="K4989" s="7">
        <v>1.5932169945854397</v>
      </c>
      <c r="L4989" s="7">
        <v>57.199137811199996</v>
      </c>
      <c r="M4989" s="7" t="s">
        <v>26</v>
      </c>
      <c r="N4989" s="7">
        <v>0</v>
      </c>
      <c r="O4989" s="7"/>
      <c r="P4989" s="7">
        <v>157.77597674880002</v>
      </c>
      <c r="Q4989" s="1"/>
      <c r="R4989"/>
      <c r="S4989"/>
      <c r="T4989" s="1"/>
      <c r="U4989" s="1"/>
    </row>
    <row r="4990" spans="1:21" ht="15" x14ac:dyDescent="0.25">
      <c r="A4990" s="7" t="s">
        <v>19</v>
      </c>
      <c r="B4990" s="7" t="s">
        <v>20</v>
      </c>
      <c r="C4990" s="7" t="s">
        <v>5302</v>
      </c>
      <c r="D4990" s="7" t="s">
        <v>5445</v>
      </c>
      <c r="E4990" s="7" t="s">
        <v>5446</v>
      </c>
      <c r="F4990" s="7" t="s">
        <v>29</v>
      </c>
      <c r="G4990" s="7">
        <v>57.10569133500001</v>
      </c>
      <c r="H4990" s="7">
        <v>48.587330058300005</v>
      </c>
      <c r="I4990" s="7">
        <v>47.4746624</v>
      </c>
      <c r="J4990" s="7" t="s">
        <v>25</v>
      </c>
      <c r="K4990" s="7">
        <v>1.2500367908643999</v>
      </c>
      <c r="L4990" s="7">
        <v>44.878391799999996</v>
      </c>
      <c r="M4990" s="7" t="s">
        <v>26</v>
      </c>
      <c r="N4990" s="7">
        <v>0</v>
      </c>
      <c r="O4990" s="7"/>
      <c r="P4990" s="7">
        <v>33.636877279999993</v>
      </c>
      <c r="Q4990" s="1"/>
      <c r="R4990"/>
      <c r="S4990"/>
      <c r="T4990" s="1"/>
      <c r="U4990" s="1"/>
    </row>
    <row r="4991" spans="1:21" ht="15" x14ac:dyDescent="0.25">
      <c r="A4991" s="7" t="s">
        <v>19</v>
      </c>
      <c r="B4991" s="7" t="s">
        <v>20</v>
      </c>
      <c r="C4991" s="7" t="s">
        <v>5302</v>
      </c>
      <c r="D4991" s="7" t="s">
        <v>5463</v>
      </c>
      <c r="E4991" s="7" t="s">
        <v>5464</v>
      </c>
      <c r="F4991" s="7" t="s">
        <v>29</v>
      </c>
      <c r="G4991" s="7">
        <v>0</v>
      </c>
      <c r="H4991" s="7">
        <v>0</v>
      </c>
      <c r="I4991" s="7">
        <v>75.891199999999998</v>
      </c>
      <c r="J4991" s="7" t="s">
        <v>25</v>
      </c>
      <c r="K4991" s="7">
        <v>1.9982615422000001</v>
      </c>
      <c r="L4991" s="7">
        <v>71.740899999999996</v>
      </c>
      <c r="M4991" s="7" t="s">
        <v>26</v>
      </c>
      <c r="N4991" s="7">
        <v>0</v>
      </c>
      <c r="O4991" s="7"/>
      <c r="P4991" s="7">
        <v>45.691800000000001</v>
      </c>
      <c r="Q4991" s="1"/>
      <c r="R4991"/>
      <c r="S4991"/>
      <c r="T4991" s="1"/>
      <c r="U4991" s="1"/>
    </row>
    <row r="4992" spans="1:21" ht="15" x14ac:dyDescent="0.25">
      <c r="A4992" s="7" t="s">
        <v>19</v>
      </c>
      <c r="B4992" s="7" t="s">
        <v>20</v>
      </c>
      <c r="C4992" s="7" t="s">
        <v>5302</v>
      </c>
      <c r="D4992" s="7" t="s">
        <v>5457</v>
      </c>
      <c r="E4992" s="7" t="s">
        <v>5458</v>
      </c>
      <c r="F4992" s="7" t="s">
        <v>29</v>
      </c>
      <c r="G4992" s="7">
        <v>73.735920850500008</v>
      </c>
      <c r="H4992" s="7">
        <v>107.12394</v>
      </c>
      <c r="I4992" s="7">
        <v>79.602213964800001</v>
      </c>
      <c r="J4992" s="7" t="s">
        <v>25</v>
      </c>
      <c r="K4992" s="7">
        <v>2.0959743240552897</v>
      </c>
      <c r="L4992" s="7">
        <v>75.248967888599992</v>
      </c>
      <c r="M4992" s="7" t="s">
        <v>26</v>
      </c>
      <c r="N4992" s="7">
        <v>0</v>
      </c>
      <c r="O4992" s="7"/>
      <c r="P4992" s="7">
        <v>88.835733487199988</v>
      </c>
      <c r="Q4992" s="1"/>
      <c r="R4992"/>
      <c r="S4992"/>
      <c r="T4992" s="1"/>
      <c r="U4992" s="1"/>
    </row>
    <row r="4993" spans="1:21" ht="15" x14ac:dyDescent="0.25">
      <c r="A4993" s="7" t="s">
        <v>19</v>
      </c>
      <c r="B4993" s="7" t="s">
        <v>20</v>
      </c>
      <c r="C4993" s="7" t="s">
        <v>5302</v>
      </c>
      <c r="D4993" s="7" t="s">
        <v>5529</v>
      </c>
      <c r="E4993" s="7" t="s">
        <v>5530</v>
      </c>
      <c r="F4993" s="7" t="s">
        <v>29</v>
      </c>
      <c r="G4993" s="7">
        <v>30.92773455</v>
      </c>
      <c r="H4993" s="7">
        <v>59.42258587980001</v>
      </c>
      <c r="I4993" s="7">
        <v>58.061666303999992</v>
      </c>
      <c r="J4993" s="7" t="s">
        <v>25</v>
      </c>
      <c r="K4993" s="7">
        <v>1.5288005110895995</v>
      </c>
      <c r="L4993" s="7">
        <v>54.886418927999998</v>
      </c>
      <c r="M4993" s="7" t="s">
        <v>26</v>
      </c>
      <c r="N4993" s="7">
        <v>0</v>
      </c>
      <c r="O4993" s="7"/>
      <c r="P4993" s="7">
        <v>57.6483801376</v>
      </c>
      <c r="Q4993" s="1"/>
      <c r="R4993"/>
      <c r="S4993"/>
      <c r="T4993" s="1"/>
      <c r="U4993" s="1"/>
    </row>
    <row r="4994" spans="1:21" ht="15" x14ac:dyDescent="0.25">
      <c r="A4994" s="7" t="s">
        <v>19</v>
      </c>
      <c r="B4994" s="7" t="s">
        <v>20</v>
      </c>
      <c r="C4994" s="7" t="s">
        <v>5302</v>
      </c>
      <c r="D4994" s="7" t="s">
        <v>5533</v>
      </c>
      <c r="E4994" s="7" t="s">
        <v>5534</v>
      </c>
      <c r="F4994" s="7" t="s">
        <v>29</v>
      </c>
      <c r="G4994" s="7">
        <v>0</v>
      </c>
      <c r="H4994" s="7">
        <v>29.511082388480002</v>
      </c>
      <c r="I4994" s="7">
        <v>33.116160000000001</v>
      </c>
      <c r="J4994" s="7" t="s">
        <v>25</v>
      </c>
      <c r="K4994" s="7">
        <v>0.87196867295999991</v>
      </c>
      <c r="L4994" s="7">
        <v>31.305119999999999</v>
      </c>
      <c r="M4994" s="7" t="s">
        <v>26</v>
      </c>
      <c r="N4994" s="7">
        <v>0</v>
      </c>
      <c r="O4994" s="7"/>
      <c r="P4994" s="7">
        <v>25.42848</v>
      </c>
      <c r="Q4994" s="1"/>
      <c r="R4994"/>
      <c r="S4994"/>
      <c r="T4994" s="1"/>
      <c r="U4994" s="1"/>
    </row>
    <row r="4995" spans="1:21" ht="15" x14ac:dyDescent="0.25">
      <c r="A4995" s="7" t="s">
        <v>19</v>
      </c>
      <c r="B4995" s="7" t="s">
        <v>20</v>
      </c>
      <c r="C4995" s="7" t="s">
        <v>5302</v>
      </c>
      <c r="D4995" s="7" t="s">
        <v>5521</v>
      </c>
      <c r="E4995" s="7" t="s">
        <v>5522</v>
      </c>
      <c r="F4995" s="7" t="s">
        <v>29</v>
      </c>
      <c r="G4995" s="7">
        <v>0</v>
      </c>
      <c r="H4995" s="7">
        <v>30.636247553340006</v>
      </c>
      <c r="I4995" s="7">
        <v>35.904000000000003</v>
      </c>
      <c r="J4995" s="7" t="s">
        <v>25</v>
      </c>
      <c r="K4995" s="7">
        <v>0.94537419899999997</v>
      </c>
      <c r="L4995" s="7">
        <v>33.9405</v>
      </c>
      <c r="M4995" s="7" t="s">
        <v>26</v>
      </c>
      <c r="N4995" s="7">
        <v>0</v>
      </c>
      <c r="O4995" s="7"/>
      <c r="P4995" s="7">
        <v>64.801000000000002</v>
      </c>
      <c r="Q4995" s="1"/>
      <c r="R4995"/>
      <c r="S4995"/>
      <c r="T4995" s="1"/>
      <c r="U4995" s="1"/>
    </row>
    <row r="4996" spans="1:21" ht="15" x14ac:dyDescent="0.25">
      <c r="A4996" s="7" t="s">
        <v>19</v>
      </c>
      <c r="B4996" s="7" t="s">
        <v>20</v>
      </c>
      <c r="C4996" s="7" t="s">
        <v>5302</v>
      </c>
      <c r="D4996" s="7" t="s">
        <v>5525</v>
      </c>
      <c r="E4996" s="7" t="s">
        <v>5526</v>
      </c>
      <c r="F4996" s="7" t="s">
        <v>29</v>
      </c>
      <c r="G4996" s="7">
        <v>0</v>
      </c>
      <c r="H4996" s="7">
        <v>22.223185001600001</v>
      </c>
      <c r="I4996" s="7">
        <v>24.780799999999999</v>
      </c>
      <c r="J4996" s="7" t="s">
        <v>25</v>
      </c>
      <c r="K4996" s="7">
        <v>0.65249356479999987</v>
      </c>
      <c r="L4996" s="7">
        <v>23.425600000000003</v>
      </c>
      <c r="M4996" s="7" t="s">
        <v>26</v>
      </c>
      <c r="N4996" s="7">
        <v>0</v>
      </c>
      <c r="O4996" s="7"/>
      <c r="P4996" s="7">
        <v>56.192399999999999</v>
      </c>
      <c r="Q4996" s="1"/>
      <c r="R4996"/>
      <c r="S4996"/>
      <c r="T4996" s="1"/>
      <c r="U4996" s="1"/>
    </row>
    <row r="4997" spans="1:21" ht="15" x14ac:dyDescent="0.25">
      <c r="A4997" s="7" t="s">
        <v>19</v>
      </c>
      <c r="B4997" s="7" t="s">
        <v>20</v>
      </c>
      <c r="C4997" s="7" t="s">
        <v>5302</v>
      </c>
      <c r="D4997" s="7" t="s">
        <v>5355</v>
      </c>
      <c r="E4997" s="7" t="s">
        <v>5356</v>
      </c>
      <c r="F4997" s="7" t="s">
        <v>29</v>
      </c>
      <c r="G4997" s="7">
        <v>11.895913718999999</v>
      </c>
      <c r="H4997" s="7">
        <v>34.139473749040008</v>
      </c>
      <c r="I4997" s="7">
        <v>33.35651681280001</v>
      </c>
      <c r="J4997" s="7" t="s">
        <v>25</v>
      </c>
      <c r="K4997" s="7">
        <v>0.87829691684951972</v>
      </c>
      <c r="L4997" s="7">
        <v>31.5323322996</v>
      </c>
      <c r="M4997" s="7" t="s">
        <v>26</v>
      </c>
      <c r="N4997" s="7">
        <v>0</v>
      </c>
      <c r="O4997" s="7"/>
      <c r="P4997" s="7">
        <v>24.0512689824</v>
      </c>
      <c r="Q4997" s="1"/>
      <c r="R4997"/>
      <c r="S4997"/>
      <c r="T4997" s="1"/>
      <c r="U4997" s="1"/>
    </row>
    <row r="4998" spans="1:21" ht="15" x14ac:dyDescent="0.25">
      <c r="A4998" s="7" t="s">
        <v>19</v>
      </c>
      <c r="B4998" s="7" t="s">
        <v>20</v>
      </c>
      <c r="C4998" s="7" t="s">
        <v>5302</v>
      </c>
      <c r="D4998" s="7" t="s">
        <v>5327</v>
      </c>
      <c r="E4998" s="7" t="s">
        <v>5328</v>
      </c>
      <c r="F4998" s="7" t="s">
        <v>29</v>
      </c>
      <c r="G4998" s="7">
        <v>31.602414667500003</v>
      </c>
      <c r="H4998" s="7">
        <v>44.186222353680002</v>
      </c>
      <c r="I4998" s="7">
        <v>41.173111244799998</v>
      </c>
      <c r="J4998" s="7" t="s">
        <v>25</v>
      </c>
      <c r="K4998" s="7">
        <v>1.0841140135336</v>
      </c>
      <c r="L4998" s="7">
        <v>38.921456723599995</v>
      </c>
      <c r="M4998" s="7" t="s">
        <v>26</v>
      </c>
      <c r="N4998" s="7">
        <v>0</v>
      </c>
      <c r="O4998" s="7"/>
      <c r="P4998" s="7">
        <v>66.210243953599985</v>
      </c>
      <c r="Q4998" s="1"/>
      <c r="R4998"/>
      <c r="S4998"/>
      <c r="T4998" s="1"/>
      <c r="U4998" s="1"/>
    </row>
    <row r="4999" spans="1:21" ht="15" x14ac:dyDescent="0.25">
      <c r="A4999" s="7" t="s">
        <v>19</v>
      </c>
      <c r="B4999" s="7" t="s">
        <v>20</v>
      </c>
      <c r="C4999" s="7" t="s">
        <v>5302</v>
      </c>
      <c r="D4999" s="7" t="s">
        <v>5303</v>
      </c>
      <c r="E4999" s="7" t="s">
        <v>5304</v>
      </c>
      <c r="F4999" s="7" t="s">
        <v>29</v>
      </c>
      <c r="G4999" s="7">
        <v>45.215842896000005</v>
      </c>
      <c r="H4999" s="7">
        <v>60.892524430870004</v>
      </c>
      <c r="I4999" s="7">
        <v>51.102951014400013</v>
      </c>
      <c r="J4999" s="7" t="s">
        <v>25</v>
      </c>
      <c r="K4999" s="7">
        <v>1.3455726843234899</v>
      </c>
      <c r="L4999" s="7">
        <v>48.308258380799998</v>
      </c>
      <c r="M4999" s="7" t="s">
        <v>26</v>
      </c>
      <c r="N4999" s="7">
        <v>0</v>
      </c>
      <c r="O4999" s="7"/>
      <c r="P4999" s="7">
        <v>46.932453888000005</v>
      </c>
      <c r="Q4999" s="1"/>
      <c r="R4999"/>
      <c r="S4999"/>
      <c r="T4999" s="1"/>
      <c r="U4999" s="1"/>
    </row>
    <row r="5000" spans="1:21" ht="15" x14ac:dyDescent="0.25">
      <c r="A5000" s="7" t="s">
        <v>19</v>
      </c>
      <c r="B5000" s="7" t="s">
        <v>20</v>
      </c>
      <c r="C5000" s="7" t="s">
        <v>5302</v>
      </c>
      <c r="D5000" s="7" t="s">
        <v>5311</v>
      </c>
      <c r="E5000" s="7" t="s">
        <v>5312</v>
      </c>
      <c r="F5000" s="7" t="s">
        <v>29</v>
      </c>
      <c r="G5000" s="7">
        <v>45.401668992000005</v>
      </c>
      <c r="H5000" s="7">
        <v>34.370213874040004</v>
      </c>
      <c r="I5000" s="7">
        <v>28.535487014400005</v>
      </c>
      <c r="J5000" s="7" t="s">
        <v>25</v>
      </c>
      <c r="K5000" s="7">
        <v>0.75135655193073991</v>
      </c>
      <c r="L5000" s="7">
        <v>26.974952568299997</v>
      </c>
      <c r="M5000" s="7" t="s">
        <v>26</v>
      </c>
      <c r="N5000" s="7">
        <v>0</v>
      </c>
      <c r="O5000" s="7"/>
      <c r="P5000" s="7">
        <v>47.392153643999997</v>
      </c>
      <c r="Q5000" s="1"/>
      <c r="R5000"/>
      <c r="S5000"/>
      <c r="T5000" s="1"/>
      <c r="U5000" s="1"/>
    </row>
    <row r="5001" spans="1:21" ht="15" x14ac:dyDescent="0.25">
      <c r="A5001" s="7" t="s">
        <v>19</v>
      </c>
      <c r="B5001" s="7" t="s">
        <v>20</v>
      </c>
      <c r="C5001" s="7" t="s">
        <v>5302</v>
      </c>
      <c r="D5001" s="7" t="s">
        <v>5319</v>
      </c>
      <c r="E5001" s="7" t="s">
        <v>5320</v>
      </c>
      <c r="F5001" s="7" t="s">
        <v>29</v>
      </c>
      <c r="G5001" s="7">
        <v>33.672613085999998</v>
      </c>
      <c r="H5001" s="7">
        <v>32.675287742020004</v>
      </c>
      <c r="I5001" s="7">
        <v>31.871261248000003</v>
      </c>
      <c r="J5001" s="7" t="s">
        <v>25</v>
      </c>
      <c r="K5001" s="7">
        <v>0.83918946563969987</v>
      </c>
      <c r="L5001" s="7">
        <v>30.128301648499999</v>
      </c>
      <c r="M5001" s="7" t="s">
        <v>26</v>
      </c>
      <c r="N5001" s="7">
        <v>0</v>
      </c>
      <c r="O5001" s="7"/>
      <c r="P5001" s="7">
        <v>30.551750432000006</v>
      </c>
      <c r="Q5001" s="1"/>
      <c r="R5001"/>
      <c r="S5001"/>
      <c r="T5001" s="1"/>
      <c r="U5001" s="1"/>
    </row>
    <row r="5002" spans="1:21" ht="15" x14ac:dyDescent="0.25">
      <c r="A5002" s="7" t="s">
        <v>19</v>
      </c>
      <c r="B5002" s="7" t="s">
        <v>20</v>
      </c>
      <c r="C5002" s="7" t="s">
        <v>5302</v>
      </c>
      <c r="D5002" s="7" t="s">
        <v>5343</v>
      </c>
      <c r="E5002" s="7" t="s">
        <v>5344</v>
      </c>
      <c r="F5002" s="7" t="s">
        <v>29</v>
      </c>
      <c r="G5002" s="7">
        <v>20.161901970000002</v>
      </c>
      <c r="H5002" s="7">
        <v>35.194984864600009</v>
      </c>
      <c r="I5002" s="7">
        <v>34.209921715200004</v>
      </c>
      <c r="J5002" s="7" t="s">
        <v>25</v>
      </c>
      <c r="K5002" s="7">
        <v>0.90076896710744991</v>
      </c>
      <c r="L5002" s="7">
        <v>32.339066621400001</v>
      </c>
      <c r="M5002" s="7" t="s">
        <v>26</v>
      </c>
      <c r="N5002" s="7">
        <v>0</v>
      </c>
      <c r="O5002" s="7"/>
      <c r="P5002" s="7">
        <v>59.465239495199995</v>
      </c>
      <c r="Q5002" s="1"/>
      <c r="R5002"/>
      <c r="S5002"/>
      <c r="T5002" s="1"/>
      <c r="U5002" s="1"/>
    </row>
    <row r="5003" spans="1:21" s="3" customFormat="1" ht="15" x14ac:dyDescent="0.25">
      <c r="A5003" s="7" t="s">
        <v>19</v>
      </c>
      <c r="B5003" s="7" t="s">
        <v>20</v>
      </c>
      <c r="C5003" s="7" t="s">
        <v>5302</v>
      </c>
      <c r="D5003" s="7" t="s">
        <v>5335</v>
      </c>
      <c r="E5003" s="7" t="s">
        <v>5336</v>
      </c>
      <c r="F5003" s="7" t="s">
        <v>29</v>
      </c>
      <c r="G5003" s="7">
        <v>15.623095995</v>
      </c>
      <c r="H5003" s="7">
        <v>17.70286911657</v>
      </c>
      <c r="I5003" s="7">
        <v>17.297037465600003</v>
      </c>
      <c r="J5003" s="7" t="s">
        <v>25</v>
      </c>
      <c r="K5003" s="7">
        <v>0.45544135080989995</v>
      </c>
      <c r="L5003" s="7">
        <v>16.3511057292</v>
      </c>
      <c r="M5003" s="7" t="s">
        <v>26</v>
      </c>
      <c r="N5003" s="7">
        <v>0</v>
      </c>
      <c r="O5003" s="7"/>
      <c r="P5003" s="7">
        <v>51.538591252799996</v>
      </c>
      <c r="R5003"/>
      <c r="S5003"/>
    </row>
    <row r="5004" spans="1:21" ht="15" x14ac:dyDescent="0.25">
      <c r="A5004" s="7" t="s">
        <v>19</v>
      </c>
      <c r="B5004" s="7" t="s">
        <v>20</v>
      </c>
      <c r="C5004" s="7" t="s">
        <v>5302</v>
      </c>
      <c r="D5004" s="7" t="s">
        <v>5531</v>
      </c>
      <c r="E5004" s="7" t="s">
        <v>5532</v>
      </c>
      <c r="F5004" s="7" t="s">
        <v>29</v>
      </c>
      <c r="G5004" s="7">
        <v>0</v>
      </c>
      <c r="H5004" s="7">
        <v>114.05535848388001</v>
      </c>
      <c r="I5004" s="7">
        <v>127.73376</v>
      </c>
      <c r="J5004" s="7" t="s">
        <v>25</v>
      </c>
      <c r="K5004" s="7">
        <v>3.3633077385599992</v>
      </c>
      <c r="L5004" s="7">
        <v>120.74832000000001</v>
      </c>
      <c r="M5004" s="7" t="s">
        <v>26</v>
      </c>
      <c r="N5004" s="7">
        <v>0</v>
      </c>
      <c r="O5004" s="7"/>
      <c r="P5004" s="7">
        <v>92.178240000000002</v>
      </c>
      <c r="Q5004" s="1"/>
      <c r="R5004"/>
      <c r="S5004"/>
      <c r="T5004" s="1"/>
      <c r="U5004" s="1"/>
    </row>
    <row r="5005" spans="1:21" ht="15" x14ac:dyDescent="0.25">
      <c r="A5005" s="7" t="s">
        <v>19</v>
      </c>
      <c r="B5005" s="7" t="s">
        <v>20</v>
      </c>
      <c r="C5005" s="7" t="s">
        <v>5302</v>
      </c>
      <c r="D5005" s="7" t="s">
        <v>5535</v>
      </c>
      <c r="E5005" s="7" t="s">
        <v>5536</v>
      </c>
      <c r="F5005" s="7" t="s">
        <v>29</v>
      </c>
      <c r="G5005" s="7">
        <v>90.143060571000007</v>
      </c>
      <c r="H5005" s="7">
        <v>107.27905716550001</v>
      </c>
      <c r="I5005" s="7">
        <v>104.8222960384</v>
      </c>
      <c r="J5005" s="7" t="s">
        <v>25</v>
      </c>
      <c r="K5005" s="7">
        <v>2.7600341461676892</v>
      </c>
      <c r="L5005" s="7">
        <v>99.089826723799987</v>
      </c>
      <c r="M5005" s="7" t="s">
        <v>26</v>
      </c>
      <c r="N5005" s="7">
        <v>0</v>
      </c>
      <c r="O5005" s="7"/>
      <c r="P5005" s="7">
        <v>113.2648134384</v>
      </c>
      <c r="Q5005" s="1"/>
      <c r="R5005"/>
      <c r="S5005"/>
      <c r="T5005" s="1"/>
      <c r="U5005" s="1"/>
    </row>
    <row r="5006" spans="1:21" ht="15" x14ac:dyDescent="0.25">
      <c r="A5006" s="7" t="s">
        <v>19</v>
      </c>
      <c r="B5006" s="7" t="s">
        <v>20</v>
      </c>
      <c r="C5006" s="7" t="s">
        <v>5302</v>
      </c>
      <c r="D5006" s="7" t="s">
        <v>5523</v>
      </c>
      <c r="E5006" s="7" t="s">
        <v>5524</v>
      </c>
      <c r="F5006" s="7" t="s">
        <v>29</v>
      </c>
      <c r="G5006" s="7">
        <v>141.10329759300001</v>
      </c>
      <c r="H5006" s="7">
        <v>164.19479994533003</v>
      </c>
      <c r="I5006" s="7">
        <v>160.43453520640003</v>
      </c>
      <c r="J5006" s="7" t="s">
        <v>25</v>
      </c>
      <c r="K5006" s="7">
        <v>4.2243385837018801</v>
      </c>
      <c r="L5006" s="7">
        <v>151.6607715623</v>
      </c>
      <c r="M5006" s="7" t="s">
        <v>26</v>
      </c>
      <c r="N5006" s="7">
        <v>0</v>
      </c>
      <c r="O5006" s="7"/>
      <c r="P5006" s="7">
        <v>199.37459039159998</v>
      </c>
      <c r="Q5006" s="1"/>
      <c r="R5006"/>
      <c r="S5006"/>
      <c r="T5006" s="1"/>
      <c r="U5006" s="1"/>
    </row>
    <row r="5007" spans="1:21" ht="15" x14ac:dyDescent="0.25">
      <c r="A5007" s="7" t="s">
        <v>19</v>
      </c>
      <c r="B5007" s="7" t="s">
        <v>20</v>
      </c>
      <c r="C5007" s="7" t="s">
        <v>5302</v>
      </c>
      <c r="D5007" s="7" t="s">
        <v>5527</v>
      </c>
      <c r="E5007" s="7" t="s">
        <v>5528</v>
      </c>
      <c r="F5007" s="7" t="s">
        <v>29</v>
      </c>
      <c r="G5007" s="7">
        <v>106.0895299095</v>
      </c>
      <c r="H5007" s="7">
        <v>49.425436509570012</v>
      </c>
      <c r="I5007" s="7">
        <v>48.293638899199998</v>
      </c>
      <c r="J5007" s="7" t="s">
        <v>25</v>
      </c>
      <c r="K5007" s="7">
        <v>1.27160118078175</v>
      </c>
      <c r="L5007" s="7">
        <v>45.652580521899999</v>
      </c>
      <c r="M5007" s="7" t="s">
        <v>26</v>
      </c>
      <c r="N5007" s="7">
        <v>0</v>
      </c>
      <c r="O5007" s="7"/>
      <c r="P5007" s="7">
        <v>132.2535055772</v>
      </c>
      <c r="Q5007" s="1"/>
      <c r="R5007"/>
      <c r="S5007"/>
      <c r="T5007" s="1"/>
      <c r="U5007" s="1"/>
    </row>
    <row r="5008" spans="1:21" ht="15" x14ac:dyDescent="0.25">
      <c r="A5008" s="7" t="s">
        <v>19</v>
      </c>
      <c r="B5008" s="7" t="s">
        <v>20</v>
      </c>
      <c r="C5008" s="7" t="s">
        <v>5302</v>
      </c>
      <c r="D5008" s="7" t="s">
        <v>5517</v>
      </c>
      <c r="E5008" s="7" t="s">
        <v>5518</v>
      </c>
      <c r="F5008" s="7" t="s">
        <v>29</v>
      </c>
      <c r="G5008" s="7">
        <v>107.3827188315</v>
      </c>
      <c r="H5008" s="7">
        <v>100.17296409120001</v>
      </c>
      <c r="I5008" s="7">
        <v>97.879030579200005</v>
      </c>
      <c r="J5008" s="7" t="s">
        <v>25</v>
      </c>
      <c r="K5008" s="7">
        <v>2.5772139593636796</v>
      </c>
      <c r="L5008" s="7">
        <v>92.526271094400002</v>
      </c>
      <c r="M5008" s="7" t="s">
        <v>26</v>
      </c>
      <c r="N5008" s="7">
        <v>0</v>
      </c>
      <c r="O5008" s="7"/>
      <c r="P5008" s="7">
        <v>98.643710505600012</v>
      </c>
      <c r="Q5008" s="1"/>
      <c r="R5008"/>
      <c r="S5008"/>
      <c r="T5008" s="1"/>
      <c r="U5008" s="1"/>
    </row>
    <row r="5009" spans="1:21" ht="15" x14ac:dyDescent="0.25">
      <c r="A5009" s="7" t="s">
        <v>19</v>
      </c>
      <c r="B5009" s="7" t="s">
        <v>20</v>
      </c>
      <c r="C5009" s="7" t="s">
        <v>5302</v>
      </c>
      <c r="D5009" s="7" t="s">
        <v>5515</v>
      </c>
      <c r="E5009" s="7" t="s">
        <v>5516</v>
      </c>
      <c r="F5009" s="7" t="s">
        <v>29</v>
      </c>
      <c r="G5009" s="7">
        <v>58.184289413999998</v>
      </c>
      <c r="H5009" s="7">
        <v>92.722143670640008</v>
      </c>
      <c r="I5009" s="7">
        <v>90.598735257599998</v>
      </c>
      <c r="J5009" s="7" t="s">
        <v>25</v>
      </c>
      <c r="K5009" s="7">
        <v>2.3855205509935802</v>
      </c>
      <c r="L5009" s="7">
        <v>85.644116923200002</v>
      </c>
      <c r="M5009" s="7" t="s">
        <v>26</v>
      </c>
      <c r="N5009" s="7">
        <v>0</v>
      </c>
      <c r="O5009" s="7"/>
      <c r="P5009" s="7">
        <v>117.1480108608</v>
      </c>
      <c r="Q5009" s="1"/>
      <c r="R5009"/>
      <c r="S5009"/>
      <c r="T5009" s="1"/>
      <c r="U5009" s="1"/>
    </row>
    <row r="5010" spans="1:21" ht="15" x14ac:dyDescent="0.25">
      <c r="A5010" s="7" t="s">
        <v>19</v>
      </c>
      <c r="B5010" s="7" t="s">
        <v>20</v>
      </c>
      <c r="C5010" s="7" t="s">
        <v>5302</v>
      </c>
      <c r="D5010" s="7" t="s">
        <v>5507</v>
      </c>
      <c r="E5010" s="7" t="s">
        <v>5508</v>
      </c>
      <c r="F5010" s="7" t="s">
        <v>29</v>
      </c>
      <c r="G5010" s="7">
        <v>69.953902506000006</v>
      </c>
      <c r="H5010" s="7">
        <v>82.04402355303003</v>
      </c>
      <c r="I5010" s="7">
        <v>80.165189580800018</v>
      </c>
      <c r="J5010" s="7" t="s">
        <v>25</v>
      </c>
      <c r="K5010" s="7">
        <v>2.1107975724249397</v>
      </c>
      <c r="L5010" s="7">
        <v>75.781155775600013</v>
      </c>
      <c r="M5010" s="7" t="s">
        <v>26</v>
      </c>
      <c r="N5010" s="7">
        <v>0</v>
      </c>
      <c r="O5010" s="7"/>
      <c r="P5010" s="7">
        <v>179.13316941439999</v>
      </c>
      <c r="Q5010" s="1"/>
      <c r="R5010"/>
      <c r="S5010"/>
      <c r="T5010" s="1"/>
      <c r="U5010" s="1"/>
    </row>
    <row r="5011" spans="1:21" ht="15" x14ac:dyDescent="0.25">
      <c r="A5011" s="7" t="s">
        <v>19</v>
      </c>
      <c r="B5011" s="7" t="s">
        <v>20</v>
      </c>
      <c r="C5011" s="7" t="s">
        <v>5302</v>
      </c>
      <c r="D5011" s="7" t="s">
        <v>5511</v>
      </c>
      <c r="E5011" s="7" t="s">
        <v>5512</v>
      </c>
      <c r="F5011" s="7" t="s">
        <v>29</v>
      </c>
      <c r="G5011" s="7">
        <v>97.236322560000005</v>
      </c>
      <c r="H5011" s="7">
        <v>122.02613052498002</v>
      </c>
      <c r="I5011" s="7">
        <v>121.2212821248</v>
      </c>
      <c r="J5011" s="7" t="s">
        <v>25</v>
      </c>
      <c r="K5011" s="7">
        <v>3.1918290931157398</v>
      </c>
      <c r="L5011" s="7">
        <v>114.59199325859998</v>
      </c>
      <c r="M5011" s="7" t="s">
        <v>26</v>
      </c>
      <c r="N5011" s="7">
        <v>0</v>
      </c>
      <c r="O5011" s="7"/>
      <c r="P5011" s="7">
        <v>111.788008332</v>
      </c>
      <c r="Q5011" s="1"/>
      <c r="R5011"/>
      <c r="S5011"/>
      <c r="T5011" s="1"/>
      <c r="U5011" s="1"/>
    </row>
    <row r="5012" spans="1:21" ht="15" x14ac:dyDescent="0.25">
      <c r="A5012" s="7" t="s">
        <v>19</v>
      </c>
      <c r="B5012" s="7" t="s">
        <v>20</v>
      </c>
      <c r="C5012" s="7" t="s">
        <v>5302</v>
      </c>
      <c r="D5012" s="7" t="s">
        <v>5547</v>
      </c>
      <c r="E5012" s="7" t="s">
        <v>5548</v>
      </c>
      <c r="F5012" s="7" t="s">
        <v>29</v>
      </c>
      <c r="G5012" s="7">
        <v>50.471908542000001</v>
      </c>
      <c r="H5012" s="7">
        <v>129.78758044197002</v>
      </c>
      <c r="I5012" s="7">
        <v>126.8153431296</v>
      </c>
      <c r="J5012" s="7" t="s">
        <v>25</v>
      </c>
      <c r="K5012" s="7">
        <v>3.3391253698782002</v>
      </c>
      <c r="L5012" s="7">
        <v>119.8801290522</v>
      </c>
      <c r="M5012" s="7" t="s">
        <v>26</v>
      </c>
      <c r="N5012" s="7">
        <v>0</v>
      </c>
      <c r="O5012" s="7"/>
      <c r="P5012" s="7">
        <v>80.381187420000003</v>
      </c>
      <c r="Q5012" s="1"/>
      <c r="R5012"/>
      <c r="S5012"/>
      <c r="T5012" s="1"/>
      <c r="U5012" s="1"/>
    </row>
    <row r="5013" spans="1:21" ht="15" x14ac:dyDescent="0.25">
      <c r="A5013" s="7" t="s">
        <v>19</v>
      </c>
      <c r="B5013" s="7" t="s">
        <v>20</v>
      </c>
      <c r="C5013" s="7" t="s">
        <v>5302</v>
      </c>
      <c r="D5013" s="7" t="s">
        <v>5545</v>
      </c>
      <c r="E5013" s="7" t="s">
        <v>5546</v>
      </c>
      <c r="F5013" s="7" t="s">
        <v>29</v>
      </c>
      <c r="G5013" s="7">
        <v>0</v>
      </c>
      <c r="H5013" s="7">
        <v>158.19172362092002</v>
      </c>
      <c r="I5013" s="7">
        <v>174.1891223296</v>
      </c>
      <c r="J5013" s="7" t="s">
        <v>25</v>
      </c>
      <c r="K5013" s="7">
        <v>4.5865043953741589</v>
      </c>
      <c r="L5013" s="7">
        <v>164.66315470219999</v>
      </c>
      <c r="M5013" s="7" t="s">
        <v>26</v>
      </c>
      <c r="N5013" s="7">
        <v>0</v>
      </c>
      <c r="O5013" s="7"/>
      <c r="P5013" s="7">
        <v>142.250440024</v>
      </c>
      <c r="Q5013" s="1"/>
      <c r="R5013"/>
      <c r="S5013"/>
      <c r="T5013" s="1"/>
      <c r="U5013" s="1"/>
    </row>
    <row r="5014" spans="1:21" ht="15" x14ac:dyDescent="0.25">
      <c r="A5014" s="7" t="s">
        <v>19</v>
      </c>
      <c r="B5014" s="7" t="s">
        <v>20</v>
      </c>
      <c r="C5014" s="7" t="s">
        <v>5302</v>
      </c>
      <c r="D5014" s="7" t="s">
        <v>5537</v>
      </c>
      <c r="E5014" s="7" t="s">
        <v>5538</v>
      </c>
      <c r="F5014" s="7" t="s">
        <v>29</v>
      </c>
      <c r="G5014" s="7">
        <v>78.687004662000007</v>
      </c>
      <c r="H5014" s="7">
        <v>53.137130114640009</v>
      </c>
      <c r="I5014" s="7">
        <v>51.920337996800001</v>
      </c>
      <c r="J5014" s="7" t="s">
        <v>25</v>
      </c>
      <c r="K5014" s="7">
        <v>1.36709386676408</v>
      </c>
      <c r="L5014" s="7">
        <v>49.080944512599999</v>
      </c>
      <c r="M5014" s="7" t="s">
        <v>26</v>
      </c>
      <c r="N5014" s="7">
        <v>0</v>
      </c>
      <c r="O5014" s="7"/>
      <c r="P5014" s="7">
        <v>76.519691684799994</v>
      </c>
      <c r="Q5014" s="1"/>
      <c r="R5014"/>
      <c r="S5014"/>
      <c r="T5014" s="1"/>
      <c r="U5014" s="1"/>
    </row>
    <row r="5015" spans="1:21" ht="15" x14ac:dyDescent="0.25">
      <c r="A5015" s="7" t="s">
        <v>19</v>
      </c>
      <c r="B5015" s="7" t="s">
        <v>20</v>
      </c>
      <c r="C5015" s="7" t="s">
        <v>5302</v>
      </c>
      <c r="D5015" s="7" t="s">
        <v>5541</v>
      </c>
      <c r="E5015" s="7" t="s">
        <v>5542</v>
      </c>
      <c r="F5015" s="7" t="s">
        <v>29</v>
      </c>
      <c r="G5015" s="7">
        <v>0</v>
      </c>
      <c r="H5015" s="7">
        <v>122.48771980104003</v>
      </c>
      <c r="I5015" s="7">
        <v>134.87449185280002</v>
      </c>
      <c r="J5015" s="7" t="s">
        <v>25</v>
      </c>
      <c r="K5015" s="7">
        <v>3.5513285451086793</v>
      </c>
      <c r="L5015" s="7">
        <v>127.4985430796</v>
      </c>
      <c r="M5015" s="7" t="s">
        <v>26</v>
      </c>
      <c r="N5015" s="7">
        <v>0</v>
      </c>
      <c r="O5015" s="7"/>
      <c r="P5015" s="7">
        <v>110.63923159800001</v>
      </c>
      <c r="Q5015" s="1"/>
      <c r="R5015"/>
      <c r="S5015"/>
      <c r="T5015" s="1"/>
      <c r="U5015" s="1"/>
    </row>
    <row r="5016" spans="1:21" ht="15" x14ac:dyDescent="0.25">
      <c r="A5016" s="7" t="s">
        <v>19</v>
      </c>
      <c r="B5016" s="7" t="s">
        <v>20</v>
      </c>
      <c r="C5016" s="7" t="s">
        <v>5302</v>
      </c>
      <c r="D5016" s="7" t="s">
        <v>5351</v>
      </c>
      <c r="E5016" s="7" t="s">
        <v>5352</v>
      </c>
      <c r="F5016" s="7" t="s">
        <v>29</v>
      </c>
      <c r="G5016" s="7">
        <v>65.07105817050001</v>
      </c>
      <c r="H5016" s="7">
        <v>87.958986084970007</v>
      </c>
      <c r="I5016" s="7">
        <v>75.500285952000013</v>
      </c>
      <c r="J5016" s="7" t="s">
        <v>25</v>
      </c>
      <c r="K5016" s="7">
        <v>1.9879688438018499</v>
      </c>
      <c r="L5016" s="7">
        <v>71.371364064000005</v>
      </c>
      <c r="M5016" s="7" t="s">
        <v>26</v>
      </c>
      <c r="N5016" s="7">
        <v>0</v>
      </c>
      <c r="O5016" s="7"/>
      <c r="P5016" s="7">
        <v>80.270908415999997</v>
      </c>
      <c r="Q5016" s="1"/>
      <c r="R5016"/>
      <c r="S5016"/>
      <c r="T5016" s="1"/>
      <c r="U5016" s="1"/>
    </row>
    <row r="5017" spans="1:21" s="3" customFormat="1" ht="15" x14ac:dyDescent="0.25">
      <c r="A5017" s="7" t="s">
        <v>19</v>
      </c>
      <c r="B5017" s="7" t="s">
        <v>20</v>
      </c>
      <c r="C5017" s="7" t="s">
        <v>5302</v>
      </c>
      <c r="D5017" s="7" t="s">
        <v>5329</v>
      </c>
      <c r="E5017" s="7" t="s">
        <v>5330</v>
      </c>
      <c r="F5017" s="7" t="s">
        <v>29</v>
      </c>
      <c r="G5017" s="7">
        <v>70.570376982000013</v>
      </c>
      <c r="H5017" s="7">
        <v>57.127714917350019</v>
      </c>
      <c r="I5017" s="7">
        <v>49.196089958400002</v>
      </c>
      <c r="J5017" s="7" t="s">
        <v>25</v>
      </c>
      <c r="K5017" s="7">
        <v>1.2953626641517098</v>
      </c>
      <c r="L5017" s="7">
        <v>59.975824708799998</v>
      </c>
      <c r="M5017" s="7" t="s">
        <v>26</v>
      </c>
      <c r="N5017" s="7">
        <v>0</v>
      </c>
      <c r="O5017" s="7"/>
      <c r="P5017" s="7">
        <v>198.18994216319999</v>
      </c>
      <c r="R5017"/>
      <c r="S5017"/>
    </row>
    <row r="5018" spans="1:21" ht="15" x14ac:dyDescent="0.25">
      <c r="A5018" s="7" t="s">
        <v>19</v>
      </c>
      <c r="B5018" s="7" t="s">
        <v>20</v>
      </c>
      <c r="C5018" s="7" t="s">
        <v>5302</v>
      </c>
      <c r="D5018" s="7" t="s">
        <v>5305</v>
      </c>
      <c r="E5018" s="7" t="s">
        <v>5306</v>
      </c>
      <c r="F5018" s="7" t="s">
        <v>29</v>
      </c>
      <c r="G5018" s="7">
        <v>109.94334400800001</v>
      </c>
      <c r="H5018" s="7">
        <v>60.646076440400023</v>
      </c>
      <c r="I5018" s="7">
        <v>44.060675942400003</v>
      </c>
      <c r="J5018" s="7" t="s">
        <v>25</v>
      </c>
      <c r="K5018" s="7">
        <v>1.1601448824828799</v>
      </c>
      <c r="L5018" s="7">
        <v>41.651107726799999</v>
      </c>
      <c r="M5018" s="7" t="s">
        <v>26</v>
      </c>
      <c r="N5018" s="7">
        <v>0</v>
      </c>
      <c r="O5018" s="7"/>
      <c r="P5018" s="7">
        <v>125.37854110079999</v>
      </c>
      <c r="Q5018" s="1"/>
      <c r="R5018"/>
      <c r="S5018"/>
      <c r="T5018" s="1"/>
      <c r="U5018" s="1"/>
    </row>
    <row r="5019" spans="1:21" ht="15" x14ac:dyDescent="0.25">
      <c r="A5019" s="7" t="s">
        <v>19</v>
      </c>
      <c r="B5019" s="7" t="s">
        <v>20</v>
      </c>
      <c r="C5019" s="7" t="s">
        <v>5302</v>
      </c>
      <c r="D5019" s="7" t="s">
        <v>5317</v>
      </c>
      <c r="E5019" s="7" t="s">
        <v>5318</v>
      </c>
      <c r="F5019" s="7" t="s">
        <v>29</v>
      </c>
      <c r="G5019" s="7">
        <v>0</v>
      </c>
      <c r="H5019" s="7">
        <v>0</v>
      </c>
      <c r="I5019" s="7">
        <v>33.440000000000005</v>
      </c>
      <c r="J5019" s="7" t="s">
        <v>25</v>
      </c>
      <c r="K5019" s="7">
        <v>0.88049557750000007</v>
      </c>
      <c r="L5019" s="7">
        <v>31.611250000000002</v>
      </c>
      <c r="M5019" s="7" t="s">
        <v>26</v>
      </c>
      <c r="N5019" s="7">
        <v>0</v>
      </c>
      <c r="O5019" s="7"/>
      <c r="P5019" s="7">
        <v>49.192</v>
      </c>
      <c r="Q5019" s="1"/>
      <c r="R5019"/>
      <c r="S5019"/>
      <c r="T5019" s="1"/>
      <c r="U5019" s="1"/>
    </row>
    <row r="5020" spans="1:21" s="3" customFormat="1" ht="15" x14ac:dyDescent="0.25">
      <c r="A5020" s="7" t="s">
        <v>19</v>
      </c>
      <c r="B5020" s="7" t="s">
        <v>20</v>
      </c>
      <c r="C5020" s="7" t="s">
        <v>5302</v>
      </c>
      <c r="D5020" s="7" t="s">
        <v>5309</v>
      </c>
      <c r="E5020" s="7" t="s">
        <v>5310</v>
      </c>
      <c r="F5020" s="7" t="s">
        <v>29</v>
      </c>
      <c r="G5020" s="7">
        <v>0</v>
      </c>
      <c r="H5020" s="7">
        <v>42.553126275000004</v>
      </c>
      <c r="I5020" s="7">
        <v>40.128000000000007</v>
      </c>
      <c r="J5020" s="7" t="s">
        <v>25</v>
      </c>
      <c r="K5020" s="7">
        <v>1.0565946929999999</v>
      </c>
      <c r="L5020" s="7">
        <v>37.933500000000002</v>
      </c>
      <c r="M5020" s="7" t="s">
        <v>26</v>
      </c>
      <c r="N5020" s="7">
        <v>0</v>
      </c>
      <c r="O5020" s="7"/>
      <c r="P5020" s="7">
        <v>97.627200000000002</v>
      </c>
      <c r="R5020"/>
      <c r="S5020"/>
    </row>
    <row r="5021" spans="1:21" ht="15" x14ac:dyDescent="0.25">
      <c r="A5021" s="7" t="s">
        <v>19</v>
      </c>
      <c r="B5021" s="7" t="s">
        <v>20</v>
      </c>
      <c r="C5021" s="7" t="s">
        <v>5302</v>
      </c>
      <c r="D5021" s="7" t="s">
        <v>5313</v>
      </c>
      <c r="E5021" s="7" t="s">
        <v>5314</v>
      </c>
      <c r="F5021" s="7" t="s">
        <v>29</v>
      </c>
      <c r="G5021" s="7">
        <v>47.218590144000004</v>
      </c>
      <c r="H5021" s="7">
        <v>88.040676706400021</v>
      </c>
      <c r="I5021" s="7">
        <v>75.028236800000002</v>
      </c>
      <c r="J5021" s="7" t="s">
        <v>25</v>
      </c>
      <c r="K5021" s="7">
        <v>1.9755391952757999</v>
      </c>
      <c r="L5021" s="7">
        <v>70.925130100000004</v>
      </c>
      <c r="M5021" s="7" t="s">
        <v>26</v>
      </c>
      <c r="N5021" s="7">
        <v>0</v>
      </c>
      <c r="O5021" s="7"/>
      <c r="P5021" s="7">
        <v>125.56572244000002</v>
      </c>
      <c r="Q5021" s="1"/>
      <c r="R5021"/>
      <c r="S5021"/>
      <c r="T5021" s="1"/>
      <c r="U5021" s="1"/>
    </row>
    <row r="5022" spans="1:21" ht="15" x14ac:dyDescent="0.25">
      <c r="A5022" s="7" t="s">
        <v>19</v>
      </c>
      <c r="B5022" s="7" t="s">
        <v>20</v>
      </c>
      <c r="C5022" s="7" t="s">
        <v>5302</v>
      </c>
      <c r="D5022" s="7" t="s">
        <v>5325</v>
      </c>
      <c r="E5022" s="7" t="s">
        <v>5326</v>
      </c>
      <c r="F5022" s="7" t="s">
        <v>29</v>
      </c>
      <c r="G5022" s="7">
        <v>67.915160910000012</v>
      </c>
      <c r="H5022" s="7">
        <v>41.708385272400008</v>
      </c>
      <c r="I5022" s="7">
        <v>57.294289919999997</v>
      </c>
      <c r="J5022" s="7" t="s">
        <v>25</v>
      </c>
      <c r="K5022" s="7">
        <v>1.5085935673015196</v>
      </c>
      <c r="L5022" s="7">
        <v>54.161008439999996</v>
      </c>
      <c r="M5022" s="7" t="s">
        <v>26</v>
      </c>
      <c r="N5022" s="7">
        <v>0</v>
      </c>
      <c r="O5022" s="7"/>
      <c r="P5022" s="7">
        <v>146.64609920000001</v>
      </c>
      <c r="Q5022" s="1"/>
      <c r="R5022"/>
      <c r="S5022"/>
      <c r="T5022" s="1"/>
      <c r="U5022" s="1"/>
    </row>
    <row r="5023" spans="1:21" ht="15" x14ac:dyDescent="0.25">
      <c r="A5023" s="7" t="s">
        <v>19</v>
      </c>
      <c r="B5023" s="7" t="s">
        <v>20</v>
      </c>
      <c r="C5023" s="7" t="s">
        <v>5302</v>
      </c>
      <c r="D5023" s="7" t="s">
        <v>5321</v>
      </c>
      <c r="E5023" s="7" t="s">
        <v>5322</v>
      </c>
      <c r="F5023" s="7" t="s">
        <v>29</v>
      </c>
      <c r="G5023" s="7">
        <v>82.494528624000012</v>
      </c>
      <c r="H5023" s="7">
        <v>92.356528553850012</v>
      </c>
      <c r="I5023" s="7">
        <v>85.131575462399994</v>
      </c>
      <c r="J5023" s="7" t="s">
        <v>25</v>
      </c>
      <c r="K5023" s="7">
        <v>2.2415669556235196</v>
      </c>
      <c r="L5023" s="7">
        <v>80.475942429299991</v>
      </c>
      <c r="M5023" s="7" t="s">
        <v>26</v>
      </c>
      <c r="N5023" s="7">
        <v>0</v>
      </c>
      <c r="O5023" s="7"/>
      <c r="P5023" s="7">
        <v>60.435387297599995</v>
      </c>
      <c r="Q5023" s="1"/>
      <c r="R5023"/>
      <c r="S5023"/>
      <c r="T5023" s="1"/>
      <c r="U5023" s="1"/>
    </row>
    <row r="5024" spans="1:21" ht="15" x14ac:dyDescent="0.25">
      <c r="A5024" s="7" t="s">
        <v>19</v>
      </c>
      <c r="B5024" s="7" t="s">
        <v>20</v>
      </c>
      <c r="C5024" s="7" t="s">
        <v>5302</v>
      </c>
      <c r="D5024" s="7" t="s">
        <v>5357</v>
      </c>
      <c r="E5024" s="7" t="s">
        <v>5358</v>
      </c>
      <c r="F5024" s="7" t="s">
        <v>29</v>
      </c>
      <c r="G5024" s="7">
        <v>73.862988156000014</v>
      </c>
      <c r="H5024" s="7">
        <v>98.493774860800002</v>
      </c>
      <c r="I5024" s="7">
        <v>99.683684991999996</v>
      </c>
      <c r="J5024" s="7" t="s">
        <v>25</v>
      </c>
      <c r="K5024" s="7">
        <v>2.6247311965629994</v>
      </c>
      <c r="L5024" s="7">
        <v>94.232233468999979</v>
      </c>
      <c r="M5024" s="7" t="s">
        <v>26</v>
      </c>
      <c r="N5024" s="7">
        <v>0</v>
      </c>
      <c r="O5024" s="7"/>
      <c r="P5024" s="7">
        <v>81.157911917199996</v>
      </c>
      <c r="Q5024" s="1"/>
      <c r="R5024"/>
      <c r="S5024"/>
      <c r="T5024" s="1"/>
      <c r="U5024" s="1"/>
    </row>
    <row r="5025" spans="1:21" ht="15" x14ac:dyDescent="0.25">
      <c r="A5025" s="7" t="s">
        <v>19</v>
      </c>
      <c r="B5025" s="7" t="s">
        <v>20</v>
      </c>
      <c r="C5025" s="7" t="s">
        <v>5302</v>
      </c>
      <c r="D5025" s="7" t="s">
        <v>5341</v>
      </c>
      <c r="E5025" s="7" t="s">
        <v>5342</v>
      </c>
      <c r="F5025" s="7" t="s">
        <v>29</v>
      </c>
      <c r="G5025" s="7">
        <v>0</v>
      </c>
      <c r="H5025" s="7">
        <v>83.945224584100018</v>
      </c>
      <c r="I5025" s="7">
        <v>78.988799999999998</v>
      </c>
      <c r="J5025" s="7" t="s">
        <v>25</v>
      </c>
      <c r="K5025" s="7">
        <v>2.0798232377999994</v>
      </c>
      <c r="L5025" s="7">
        <v>74.669099999999986</v>
      </c>
      <c r="M5025" s="7" t="s">
        <v>26</v>
      </c>
      <c r="N5025" s="7">
        <v>0</v>
      </c>
      <c r="O5025" s="7"/>
      <c r="P5025" s="7">
        <v>52.446239999999989</v>
      </c>
      <c r="Q5025" s="1"/>
      <c r="R5025"/>
      <c r="S5025"/>
      <c r="T5025" s="1"/>
      <c r="U5025" s="1"/>
    </row>
    <row r="5026" spans="1:21" ht="15" x14ac:dyDescent="0.25">
      <c r="A5026" s="7" t="s">
        <v>19</v>
      </c>
      <c r="B5026" s="7" t="s">
        <v>20</v>
      </c>
      <c r="C5026" s="7" t="s">
        <v>5302</v>
      </c>
      <c r="D5026" s="7" t="s">
        <v>5349</v>
      </c>
      <c r="E5026" s="7" t="s">
        <v>5350</v>
      </c>
      <c r="F5026" s="7" t="s">
        <v>29</v>
      </c>
      <c r="G5026" s="7">
        <v>79.996450500000009</v>
      </c>
      <c r="H5026" s="7">
        <v>74.902459499999992</v>
      </c>
      <c r="I5026" s="7">
        <v>73.187135999999995</v>
      </c>
      <c r="J5026" s="7" t="s">
        <v>25</v>
      </c>
      <c r="K5026" s="7">
        <v>1.9270618892909996</v>
      </c>
      <c r="L5026" s="7">
        <v>69.184714499999998</v>
      </c>
      <c r="M5026" s="7" t="s">
        <v>26</v>
      </c>
      <c r="N5026" s="7">
        <v>0</v>
      </c>
      <c r="O5026" s="7"/>
      <c r="P5026" s="7">
        <v>60.318397919999995</v>
      </c>
      <c r="Q5026" s="1"/>
      <c r="R5026"/>
      <c r="S5026"/>
      <c r="T5026" s="1"/>
      <c r="U5026" s="1"/>
    </row>
    <row r="5027" spans="1:21" ht="15" x14ac:dyDescent="0.25">
      <c r="A5027" s="7" t="s">
        <v>19</v>
      </c>
      <c r="B5027" s="7" t="s">
        <v>20</v>
      </c>
      <c r="C5027" s="7" t="s">
        <v>5302</v>
      </c>
      <c r="D5027" s="7" t="s">
        <v>5345</v>
      </c>
      <c r="E5027" s="7" t="s">
        <v>5346</v>
      </c>
      <c r="F5027" s="7" t="s">
        <v>29</v>
      </c>
      <c r="G5027" s="7">
        <v>235.44054877500002</v>
      </c>
      <c r="H5027" s="7">
        <v>71.357322828000008</v>
      </c>
      <c r="I5027" s="7">
        <v>69.696000000000012</v>
      </c>
      <c r="J5027" s="7" t="s">
        <v>25</v>
      </c>
      <c r="K5027" s="7">
        <v>1.8351381509999996</v>
      </c>
      <c r="L5027" s="7">
        <v>65.884500000000003</v>
      </c>
      <c r="M5027" s="7" t="s">
        <v>26</v>
      </c>
      <c r="N5027" s="7">
        <v>0</v>
      </c>
      <c r="O5027" s="7"/>
      <c r="P5027" s="7">
        <v>63.684719999999999</v>
      </c>
      <c r="Q5027" s="1"/>
      <c r="R5027"/>
      <c r="S5027"/>
      <c r="T5027" s="1"/>
      <c r="U5027" s="1"/>
    </row>
    <row r="5028" spans="1:21" ht="15" x14ac:dyDescent="0.25">
      <c r="A5028" s="7" t="s">
        <v>19</v>
      </c>
      <c r="B5028" s="7" t="s">
        <v>20</v>
      </c>
      <c r="C5028" s="7" t="s">
        <v>5302</v>
      </c>
      <c r="D5028" s="7" t="s">
        <v>5333</v>
      </c>
      <c r="E5028" s="7" t="s">
        <v>5334</v>
      </c>
      <c r="F5028" s="7" t="s">
        <v>29</v>
      </c>
      <c r="G5028" s="7">
        <v>27.953586810000001</v>
      </c>
      <c r="H5028" s="7">
        <v>28.916625678600003</v>
      </c>
      <c r="I5028" s="7">
        <v>29.154555647999999</v>
      </c>
      <c r="J5028" s="7" t="s">
        <v>25</v>
      </c>
      <c r="K5028" s="7">
        <v>0.76765699382819985</v>
      </c>
      <c r="L5028" s="7">
        <v>27.560165886</v>
      </c>
      <c r="M5028" s="7" t="s">
        <v>26</v>
      </c>
      <c r="N5028" s="7">
        <v>0</v>
      </c>
      <c r="O5028" s="7"/>
      <c r="P5028" s="7">
        <v>104.47049107200002</v>
      </c>
      <c r="Q5028" s="1"/>
      <c r="R5028"/>
      <c r="S5028"/>
      <c r="T5028" s="1"/>
      <c r="U5028" s="1"/>
    </row>
    <row r="5029" spans="1:21" ht="15" x14ac:dyDescent="0.25">
      <c r="A5029" s="7" t="s">
        <v>19</v>
      </c>
      <c r="B5029" s="7" t="s">
        <v>20</v>
      </c>
      <c r="C5029" s="7" t="s">
        <v>5302</v>
      </c>
      <c r="D5029" s="7" t="s">
        <v>5337</v>
      </c>
      <c r="E5029" s="7" t="s">
        <v>5338</v>
      </c>
      <c r="F5029" s="7" t="s">
        <v>29</v>
      </c>
      <c r="G5029" s="7">
        <v>146.02511422800001</v>
      </c>
      <c r="H5029" s="7">
        <v>203.14798915411004</v>
      </c>
      <c r="I5029" s="7">
        <v>194.60400449280002</v>
      </c>
      <c r="J5029" s="7" t="s">
        <v>25</v>
      </c>
      <c r="K5029" s="7">
        <v>5.1240425134697398</v>
      </c>
      <c r="L5029" s="7">
        <v>183.9615979971</v>
      </c>
      <c r="M5029" s="7" t="s">
        <v>26</v>
      </c>
      <c r="N5029" s="7">
        <v>0</v>
      </c>
      <c r="O5029" s="7"/>
      <c r="P5029" s="7">
        <v>160.7976023148</v>
      </c>
      <c r="Q5029" s="1"/>
      <c r="R5029"/>
      <c r="S5029"/>
      <c r="T5029" s="1"/>
      <c r="U5029" s="1"/>
    </row>
    <row r="5030" spans="1:21" ht="15" x14ac:dyDescent="0.25">
      <c r="A5030" s="7" t="s">
        <v>19</v>
      </c>
      <c r="B5030" s="7" t="s">
        <v>20</v>
      </c>
      <c r="C5030" s="7" t="s">
        <v>5302</v>
      </c>
      <c r="D5030" s="7" t="s">
        <v>5519</v>
      </c>
      <c r="E5030" s="7" t="s">
        <v>5520</v>
      </c>
      <c r="F5030" s="7" t="s">
        <v>29</v>
      </c>
      <c r="G5030" s="7">
        <v>0</v>
      </c>
      <c r="H5030" s="7">
        <v>174.54459564850004</v>
      </c>
      <c r="I5030" s="7">
        <v>192.19200000000001</v>
      </c>
      <c r="J5030" s="7" t="s">
        <v>25</v>
      </c>
      <c r="K5030" s="7">
        <v>5.0605324769999998</v>
      </c>
      <c r="L5030" s="7">
        <v>181.6815</v>
      </c>
      <c r="M5030" s="7" t="s">
        <v>26</v>
      </c>
      <c r="N5030" s="7">
        <v>0</v>
      </c>
      <c r="O5030" s="7"/>
      <c r="P5030" s="7">
        <v>250.87919999999997</v>
      </c>
      <c r="Q5030" s="1"/>
      <c r="R5030"/>
      <c r="S5030"/>
      <c r="T5030" s="1"/>
      <c r="U5030" s="1"/>
    </row>
    <row r="5031" spans="1:21" ht="15" x14ac:dyDescent="0.25">
      <c r="A5031" s="7" t="s">
        <v>19</v>
      </c>
      <c r="B5031" s="7" t="s">
        <v>20</v>
      </c>
      <c r="C5031" s="7" t="s">
        <v>5302</v>
      </c>
      <c r="D5031" s="7" t="s">
        <v>5509</v>
      </c>
      <c r="E5031" s="7" t="s">
        <v>5510</v>
      </c>
      <c r="F5031" s="7" t="s">
        <v>29</v>
      </c>
      <c r="G5031" s="7">
        <v>142.17785982000001</v>
      </c>
      <c r="H5031" s="7">
        <v>122.00540949256002</v>
      </c>
      <c r="I5031" s="7">
        <v>116.57184337920002</v>
      </c>
      <c r="J5031" s="7" t="s">
        <v>25</v>
      </c>
      <c r="K5031" s="7">
        <v>3.0694065720696004</v>
      </c>
      <c r="L5031" s="7">
        <v>110.19682069439999</v>
      </c>
      <c r="M5031" s="7" t="s">
        <v>26</v>
      </c>
      <c r="N5031" s="7">
        <v>0</v>
      </c>
      <c r="O5031" s="7"/>
      <c r="P5031" s="7">
        <v>173.92026173279999</v>
      </c>
      <c r="Q5031" s="1"/>
      <c r="R5031"/>
      <c r="S5031"/>
      <c r="T5031" s="1"/>
      <c r="U5031" s="1"/>
    </row>
    <row r="5032" spans="1:21" ht="15" x14ac:dyDescent="0.25">
      <c r="A5032" s="7" t="s">
        <v>19</v>
      </c>
      <c r="B5032" s="7" t="s">
        <v>20</v>
      </c>
      <c r="C5032" s="7" t="s">
        <v>5302</v>
      </c>
      <c r="D5032" s="7" t="s">
        <v>5513</v>
      </c>
      <c r="E5032" s="7" t="s">
        <v>5514</v>
      </c>
      <c r="F5032" s="7" t="s">
        <v>29</v>
      </c>
      <c r="G5032" s="7">
        <v>0</v>
      </c>
      <c r="H5032" s="7">
        <v>89.907409882070013</v>
      </c>
      <c r="I5032" s="7">
        <v>102.38976000000001</v>
      </c>
      <c r="J5032" s="7" t="s">
        <v>25</v>
      </c>
      <c r="K5032" s="7">
        <v>2.6959847745599999</v>
      </c>
      <c r="L5032" s="7">
        <v>96.790319999999994</v>
      </c>
      <c r="M5032" s="7" t="s">
        <v>26</v>
      </c>
      <c r="N5032" s="7">
        <v>0</v>
      </c>
      <c r="O5032" s="7"/>
      <c r="P5032" s="7">
        <v>196.16255999999998</v>
      </c>
      <c r="Q5032" s="1"/>
      <c r="R5032"/>
      <c r="S5032"/>
      <c r="T5032" s="1"/>
      <c r="U5032" s="1"/>
    </row>
    <row r="5033" spans="1:21" ht="15" x14ac:dyDescent="0.25">
      <c r="A5033" s="7" t="s">
        <v>19</v>
      </c>
      <c r="B5033" s="7" t="s">
        <v>20</v>
      </c>
      <c r="C5033" s="7" t="s">
        <v>5302</v>
      </c>
      <c r="D5033" s="7" t="s">
        <v>5549</v>
      </c>
      <c r="E5033" s="7" t="s">
        <v>5550</v>
      </c>
      <c r="F5033" s="7" t="s">
        <v>29</v>
      </c>
      <c r="G5033" s="7">
        <v>0</v>
      </c>
      <c r="H5033" s="7">
        <v>115.69813197272001</v>
      </c>
      <c r="I5033" s="7">
        <v>127.39583999999999</v>
      </c>
      <c r="J5033" s="7" t="s">
        <v>25</v>
      </c>
      <c r="K5033" s="7">
        <v>3.3544100990399994</v>
      </c>
      <c r="L5033" s="7">
        <v>120.42887999999999</v>
      </c>
      <c r="M5033" s="7" t="s">
        <v>26</v>
      </c>
      <c r="N5033" s="7">
        <v>0</v>
      </c>
      <c r="O5033" s="7"/>
      <c r="P5033" s="7">
        <v>231.69432</v>
      </c>
      <c r="Q5033" s="1"/>
      <c r="R5033"/>
      <c r="S5033"/>
      <c r="T5033" s="1"/>
      <c r="U5033" s="1"/>
    </row>
    <row r="5034" spans="1:21" ht="15" x14ac:dyDescent="0.25">
      <c r="A5034" s="7" t="s">
        <v>19</v>
      </c>
      <c r="B5034" s="7" t="s">
        <v>20</v>
      </c>
      <c r="C5034" s="7" t="s">
        <v>5302</v>
      </c>
      <c r="D5034" s="7" t="s">
        <v>5539</v>
      </c>
      <c r="E5034" s="7" t="s">
        <v>5540</v>
      </c>
      <c r="F5034" s="7" t="s">
        <v>29</v>
      </c>
      <c r="G5034" s="7">
        <v>126.56295036</v>
      </c>
      <c r="H5034" s="7">
        <v>133.66866820824001</v>
      </c>
      <c r="I5034" s="7">
        <v>127.71474017280001</v>
      </c>
      <c r="J5034" s="7" t="s">
        <v>25</v>
      </c>
      <c r="K5034" s="7">
        <v>3.3628057296939002</v>
      </c>
      <c r="L5034" s="7">
        <v>120.73034031959997</v>
      </c>
      <c r="M5034" s="7" t="s">
        <v>26</v>
      </c>
      <c r="N5034" s="7">
        <v>0</v>
      </c>
      <c r="O5034" s="7"/>
      <c r="P5034" s="7">
        <v>208.4739561168</v>
      </c>
      <c r="Q5034" s="1"/>
      <c r="R5034"/>
      <c r="S5034"/>
      <c r="T5034" s="1"/>
      <c r="U5034" s="1"/>
    </row>
    <row r="5035" spans="1:21" ht="15" x14ac:dyDescent="0.25">
      <c r="A5035" s="7" t="s">
        <v>19</v>
      </c>
      <c r="B5035" s="7" t="s">
        <v>20</v>
      </c>
      <c r="C5035" s="7" t="s">
        <v>5302</v>
      </c>
      <c r="D5035" s="7" t="s">
        <v>5543</v>
      </c>
      <c r="E5035" s="7" t="s">
        <v>5544</v>
      </c>
      <c r="F5035" s="7" t="s">
        <v>29</v>
      </c>
      <c r="G5035" s="7">
        <v>0</v>
      </c>
      <c r="H5035" s="7">
        <v>89.017237507000019</v>
      </c>
      <c r="I5035" s="7">
        <v>98.019252479999992</v>
      </c>
      <c r="J5035" s="7" t="s">
        <v>25</v>
      </c>
      <c r="K5035" s="7">
        <v>2.5809069516090002</v>
      </c>
      <c r="L5035" s="7">
        <v>92.658824609999996</v>
      </c>
      <c r="M5035" s="7" t="s">
        <v>26</v>
      </c>
      <c r="N5035" s="7">
        <v>0</v>
      </c>
      <c r="O5035" s="7"/>
      <c r="P5035" s="7">
        <v>142.25044016159998</v>
      </c>
      <c r="Q5035" s="1"/>
      <c r="R5035"/>
      <c r="S5035"/>
      <c r="T5035" s="1"/>
      <c r="U5035" s="1"/>
    </row>
    <row r="5036" spans="1:21" ht="15" x14ac:dyDescent="0.25">
      <c r="A5036" s="7" t="s">
        <v>19</v>
      </c>
      <c r="B5036" s="7" t="s">
        <v>20</v>
      </c>
      <c r="C5036" s="7" t="s">
        <v>5302</v>
      </c>
      <c r="D5036" s="7" t="s">
        <v>5353</v>
      </c>
      <c r="E5036" s="7" t="s">
        <v>5354</v>
      </c>
      <c r="F5036" s="7" t="s">
        <v>29</v>
      </c>
      <c r="G5036" s="7">
        <v>87.203602971000009</v>
      </c>
      <c r="H5036" s="7">
        <v>68.234491192670006</v>
      </c>
      <c r="I5036" s="7">
        <v>65.258001868800008</v>
      </c>
      <c r="J5036" s="7" t="s">
        <v>25</v>
      </c>
      <c r="K5036" s="7">
        <v>1.7182830414064696</v>
      </c>
      <c r="L5036" s="7">
        <v>61.689204891599999</v>
      </c>
      <c r="M5036" s="7" t="s">
        <v>26</v>
      </c>
      <c r="N5036" s="7">
        <v>0</v>
      </c>
      <c r="O5036" s="7"/>
      <c r="P5036" s="7">
        <v>39.35712661920001</v>
      </c>
      <c r="Q5036" s="1"/>
      <c r="R5036"/>
      <c r="S5036"/>
      <c r="T5036" s="1"/>
      <c r="U5036" s="1"/>
    </row>
    <row r="5037" spans="1:21" s="3" customFormat="1" ht="15" x14ac:dyDescent="0.25">
      <c r="A5037" s="7" t="s">
        <v>19</v>
      </c>
      <c r="B5037" s="7" t="s">
        <v>20</v>
      </c>
      <c r="C5037" s="7" t="s">
        <v>5302</v>
      </c>
      <c r="D5037" s="7" t="s">
        <v>5331</v>
      </c>
      <c r="E5037" s="7" t="s">
        <v>5332</v>
      </c>
      <c r="F5037" s="7" t="s">
        <v>29</v>
      </c>
      <c r="G5037" s="7">
        <v>121.13018704800001</v>
      </c>
      <c r="H5037" s="7">
        <v>130.29009361368003</v>
      </c>
      <c r="I5037" s="7">
        <v>127.260672</v>
      </c>
      <c r="J5037" s="7" t="s">
        <v>25</v>
      </c>
      <c r="K5037" s="7">
        <v>3.3508510432319993</v>
      </c>
      <c r="L5037" s="7">
        <v>120.301104</v>
      </c>
      <c r="M5037" s="7" t="s">
        <v>26</v>
      </c>
      <c r="N5037" s="7">
        <v>0</v>
      </c>
      <c r="O5037" s="7"/>
      <c r="P5037" s="7">
        <v>88.556951999999995</v>
      </c>
      <c r="R5037"/>
      <c r="S5037"/>
    </row>
    <row r="5038" spans="1:21" ht="15" x14ac:dyDescent="0.25">
      <c r="A5038" s="7" t="s">
        <v>19</v>
      </c>
      <c r="B5038" s="7" t="s">
        <v>20</v>
      </c>
      <c r="C5038" s="7" t="s">
        <v>5302</v>
      </c>
      <c r="D5038" s="7" t="s">
        <v>5307</v>
      </c>
      <c r="E5038" s="7" t="s">
        <v>5308</v>
      </c>
      <c r="F5038" s="7" t="s">
        <v>29</v>
      </c>
      <c r="G5038" s="7">
        <v>65.042818857000015</v>
      </c>
      <c r="H5038" s="7">
        <v>100.78352182899002</v>
      </c>
      <c r="I5038" s="7">
        <v>86.937596928000019</v>
      </c>
      <c r="J5038" s="7" t="s">
        <v>25</v>
      </c>
      <c r="K5038" s="7">
        <v>2.2891195980134298</v>
      </c>
      <c r="L5038" s="7">
        <v>82.183197096000001</v>
      </c>
      <c r="M5038" s="7" t="s">
        <v>26</v>
      </c>
      <c r="N5038" s="7">
        <v>0</v>
      </c>
      <c r="O5038" s="7"/>
      <c r="P5038" s="7">
        <v>87.295856256000008</v>
      </c>
      <c r="Q5038" s="1"/>
      <c r="R5038"/>
      <c r="S5038"/>
      <c r="T5038" s="1"/>
      <c r="U5038" s="1"/>
    </row>
    <row r="5039" spans="1:21" ht="15" x14ac:dyDescent="0.25">
      <c r="A5039" s="7" t="s">
        <v>19</v>
      </c>
      <c r="B5039" s="7" t="s">
        <v>20</v>
      </c>
      <c r="C5039" s="7" t="s">
        <v>5302</v>
      </c>
      <c r="D5039" s="7" t="s">
        <v>5315</v>
      </c>
      <c r="E5039" s="7" t="s">
        <v>5316</v>
      </c>
      <c r="F5039" s="7" t="s">
        <v>29</v>
      </c>
      <c r="G5039" s="7">
        <v>59.860203876</v>
      </c>
      <c r="H5039" s="7">
        <v>95.531223681300006</v>
      </c>
      <c r="I5039" s="7">
        <v>91.27807321600001</v>
      </c>
      <c r="J5039" s="7" t="s">
        <v>25</v>
      </c>
      <c r="K5039" s="7">
        <v>2.4034081430436003</v>
      </c>
      <c r="L5039" s="7">
        <v>86.286303586999992</v>
      </c>
      <c r="M5039" s="7" t="s">
        <v>26</v>
      </c>
      <c r="N5039" s="7">
        <v>0</v>
      </c>
      <c r="O5039" s="7"/>
      <c r="P5039" s="7">
        <v>150.531026994</v>
      </c>
      <c r="Q5039" s="1"/>
      <c r="R5039"/>
      <c r="S5039"/>
      <c r="T5039" s="1"/>
      <c r="U5039" s="1"/>
    </row>
    <row r="5040" spans="1:21" ht="15" x14ac:dyDescent="0.25">
      <c r="A5040" s="7" t="s">
        <v>19</v>
      </c>
      <c r="B5040" s="7" t="s">
        <v>20</v>
      </c>
      <c r="C5040" s="7" t="s">
        <v>5302</v>
      </c>
      <c r="D5040" s="7" t="s">
        <v>5323</v>
      </c>
      <c r="E5040" s="7" t="s">
        <v>5324</v>
      </c>
      <c r="F5040" s="7" t="s">
        <v>29</v>
      </c>
      <c r="G5040" s="7">
        <v>91.511299989000008</v>
      </c>
      <c r="H5040" s="7">
        <v>59.939237740030023</v>
      </c>
      <c r="I5040" s="7">
        <v>62.670335846400008</v>
      </c>
      <c r="J5040" s="7" t="s">
        <v>25</v>
      </c>
      <c r="K5040" s="7">
        <v>1.6501487938280099</v>
      </c>
      <c r="L5040" s="7">
        <v>59.243051854800001</v>
      </c>
      <c r="M5040" s="7" t="s">
        <v>26</v>
      </c>
      <c r="N5040" s="7">
        <v>0</v>
      </c>
      <c r="O5040" s="7"/>
      <c r="P5040" s="7">
        <v>67.988690035199994</v>
      </c>
      <c r="Q5040" s="1"/>
      <c r="R5040"/>
      <c r="S5040"/>
      <c r="T5040" s="1"/>
      <c r="U5040" s="1"/>
    </row>
    <row r="5041" spans="1:21" ht="15" x14ac:dyDescent="0.25">
      <c r="A5041" s="7" t="s">
        <v>19</v>
      </c>
      <c r="B5041" s="7" t="s">
        <v>20</v>
      </c>
      <c r="C5041" s="7" t="s">
        <v>5302</v>
      </c>
      <c r="D5041" s="7" t="s">
        <v>5347</v>
      </c>
      <c r="E5041" s="7" t="s">
        <v>5348</v>
      </c>
      <c r="F5041" s="7" t="s">
        <v>29</v>
      </c>
      <c r="G5041" s="7">
        <v>52.706641680000004</v>
      </c>
      <c r="H5041" s="7">
        <v>65.210034120000017</v>
      </c>
      <c r="I5041" s="7">
        <v>63.716473497600006</v>
      </c>
      <c r="J5041" s="7" t="s">
        <v>25</v>
      </c>
      <c r="K5041" s="7">
        <v>1.6776937119268198</v>
      </c>
      <c r="L5041" s="7">
        <v>60.231978853200005</v>
      </c>
      <c r="M5041" s="7" t="s">
        <v>26</v>
      </c>
      <c r="N5041" s="7">
        <v>0</v>
      </c>
      <c r="O5041" s="7"/>
      <c r="P5041" s="7">
        <v>120.87389825280002</v>
      </c>
      <c r="Q5041" s="1"/>
      <c r="R5041"/>
      <c r="S5041"/>
      <c r="T5041" s="1"/>
      <c r="U5041" s="1"/>
    </row>
    <row r="5042" spans="1:21" ht="15" x14ac:dyDescent="0.25">
      <c r="A5042" s="7" t="s">
        <v>19</v>
      </c>
      <c r="B5042" s="7" t="s">
        <v>20</v>
      </c>
      <c r="C5042" s="7" t="s">
        <v>5302</v>
      </c>
      <c r="D5042" s="7" t="s">
        <v>5339</v>
      </c>
      <c r="E5042" s="7" t="s">
        <v>5340</v>
      </c>
      <c r="F5042" s="7" t="s">
        <v>29</v>
      </c>
      <c r="G5042" s="7">
        <v>128.11500000000001</v>
      </c>
      <c r="H5042" s="7">
        <v>110.45265000000002</v>
      </c>
      <c r="I5042" s="7">
        <v>107.92319999999999</v>
      </c>
      <c r="J5042" s="7" t="s">
        <v>25</v>
      </c>
      <c r="K5042" s="7">
        <v>2.8416836217000001</v>
      </c>
      <c r="L5042" s="7">
        <v>102.02115000000001</v>
      </c>
      <c r="M5042" s="7" t="s">
        <v>26</v>
      </c>
      <c r="N5042" s="7">
        <v>0</v>
      </c>
      <c r="O5042" s="7"/>
      <c r="P5042" s="7">
        <v>91.156559999999999</v>
      </c>
      <c r="Q5042" s="1"/>
      <c r="R5042"/>
      <c r="S5042"/>
      <c r="T5042" s="1"/>
      <c r="U5042" s="1"/>
    </row>
    <row r="5043" spans="1:21" ht="15" x14ac:dyDescent="0.25">
      <c r="A5043" s="7" t="s">
        <v>19</v>
      </c>
      <c r="B5043" s="7" t="s">
        <v>20</v>
      </c>
      <c r="C5043" s="7" t="s">
        <v>5302</v>
      </c>
      <c r="D5043" s="7" t="s">
        <v>5411</v>
      </c>
      <c r="E5043" s="7" t="s">
        <v>5412</v>
      </c>
      <c r="F5043" s="7" t="s">
        <v>29</v>
      </c>
      <c r="G5043" s="7">
        <v>27.76032</v>
      </c>
      <c r="H5043" s="7">
        <v>31.395355200000008</v>
      </c>
      <c r="I5043" s="7">
        <v>30.676377600000002</v>
      </c>
      <c r="J5043" s="7" t="s">
        <v>25</v>
      </c>
      <c r="K5043" s="7">
        <v>0.80772771562559997</v>
      </c>
      <c r="L5043" s="7">
        <v>28.998763200000003</v>
      </c>
      <c r="M5043" s="7" t="s">
        <v>26</v>
      </c>
      <c r="N5043" s="7">
        <v>0</v>
      </c>
      <c r="O5043" s="7"/>
      <c r="P5043" s="7">
        <v>73.642694400000011</v>
      </c>
      <c r="Q5043" s="1"/>
      <c r="R5043"/>
      <c r="S5043"/>
      <c r="T5043" s="1"/>
      <c r="U5043" s="1"/>
    </row>
    <row r="5044" spans="1:21" ht="15" x14ac:dyDescent="0.25">
      <c r="A5044" s="7" t="s">
        <v>19</v>
      </c>
      <c r="B5044" s="7" t="s">
        <v>20</v>
      </c>
      <c r="C5044" s="7" t="s">
        <v>5302</v>
      </c>
      <c r="D5044" s="7" t="s">
        <v>5377</v>
      </c>
      <c r="E5044" s="7" t="s">
        <v>5378</v>
      </c>
      <c r="F5044" s="7" t="s">
        <v>29</v>
      </c>
      <c r="G5044" s="7">
        <v>38.135079976500002</v>
      </c>
      <c r="H5044" s="7">
        <v>54.04603247802001</v>
      </c>
      <c r="I5044" s="7">
        <v>52.011469209600001</v>
      </c>
      <c r="J5044" s="7" t="s">
        <v>25</v>
      </c>
      <c r="K5044" s="7">
        <v>1.3694939881730099</v>
      </c>
      <c r="L5044" s="7">
        <v>49.167091987199996</v>
      </c>
      <c r="M5044" s="7" t="s">
        <v>26</v>
      </c>
      <c r="N5044" s="7">
        <v>0</v>
      </c>
      <c r="O5044" s="7"/>
      <c r="P5044" s="7">
        <v>40.198406758399997</v>
      </c>
      <c r="Q5044" s="1"/>
      <c r="R5044"/>
      <c r="S5044"/>
      <c r="T5044" s="1"/>
      <c r="U5044" s="1"/>
    </row>
    <row r="5045" spans="1:21" ht="15" x14ac:dyDescent="0.25">
      <c r="A5045" s="7" t="s">
        <v>19</v>
      </c>
      <c r="B5045" s="7" t="s">
        <v>20</v>
      </c>
      <c r="C5045" s="7" t="s">
        <v>5302</v>
      </c>
      <c r="D5045" s="7" t="s">
        <v>5393</v>
      </c>
      <c r="E5045" s="7" t="s">
        <v>5394</v>
      </c>
      <c r="F5045" s="7" t="s">
        <v>29</v>
      </c>
      <c r="G5045" s="7">
        <v>44.728275816000007</v>
      </c>
      <c r="H5045" s="7">
        <v>58.093501101570006</v>
      </c>
      <c r="I5045" s="7">
        <v>47.115891916800003</v>
      </c>
      <c r="J5045" s="7" t="s">
        <v>25</v>
      </c>
      <c r="K5045" s="7">
        <v>1.2405897221040398</v>
      </c>
      <c r="L5045" s="7">
        <v>45.431857416</v>
      </c>
      <c r="M5045" s="7" t="s">
        <v>26</v>
      </c>
      <c r="N5045" s="7">
        <v>0</v>
      </c>
      <c r="O5045" s="7"/>
      <c r="P5045" s="7">
        <v>63.758136480000005</v>
      </c>
      <c r="Q5045" s="1"/>
      <c r="R5045"/>
      <c r="S5045"/>
      <c r="T5045" s="1"/>
      <c r="U5045" s="1"/>
    </row>
    <row r="5046" spans="1:21" ht="15" x14ac:dyDescent="0.25">
      <c r="A5046" s="7" t="s">
        <v>19</v>
      </c>
      <c r="B5046" s="7" t="s">
        <v>20</v>
      </c>
      <c r="C5046" s="7" t="s">
        <v>5302</v>
      </c>
      <c r="D5046" s="7" t="s">
        <v>5359</v>
      </c>
      <c r="E5046" s="7" t="s">
        <v>5360</v>
      </c>
      <c r="F5046" s="7" t="s">
        <v>29</v>
      </c>
      <c r="G5046" s="7">
        <v>69.758282348999998</v>
      </c>
      <c r="H5046" s="7">
        <v>59.868224712450008</v>
      </c>
      <c r="I5046" s="7">
        <v>39.623076864000005</v>
      </c>
      <c r="J5046" s="7" t="s">
        <v>25</v>
      </c>
      <c r="K5046" s="7">
        <v>1.0432995468115498</v>
      </c>
      <c r="L5046" s="7">
        <v>45.385207560000005</v>
      </c>
      <c r="M5046" s="7" t="s">
        <v>26</v>
      </c>
      <c r="N5046" s="7">
        <v>0</v>
      </c>
      <c r="O5046" s="7"/>
      <c r="P5046" s="7">
        <v>88.477042176000012</v>
      </c>
      <c r="Q5046" s="1"/>
      <c r="R5046"/>
      <c r="S5046"/>
      <c r="T5046" s="1"/>
      <c r="U5046" s="1"/>
    </row>
    <row r="5047" spans="1:21" ht="15" x14ac:dyDescent="0.25">
      <c r="A5047" s="7" t="s">
        <v>19</v>
      </c>
      <c r="B5047" s="7" t="s">
        <v>20</v>
      </c>
      <c r="C5047" s="7" t="s">
        <v>5302</v>
      </c>
      <c r="D5047" s="7" t="s">
        <v>5399</v>
      </c>
      <c r="E5047" s="7" t="s">
        <v>5400</v>
      </c>
      <c r="F5047" s="7" t="s">
        <v>29</v>
      </c>
      <c r="G5047" s="7">
        <v>61.752059991000003</v>
      </c>
      <c r="H5047" s="7">
        <v>43.185431685660014</v>
      </c>
      <c r="I5047" s="7">
        <v>42.196452480000005</v>
      </c>
      <c r="J5047" s="7" t="s">
        <v>25</v>
      </c>
      <c r="K5047" s="7">
        <v>1.1110592678022597</v>
      </c>
      <c r="L5047" s="7">
        <v>39.888833985000005</v>
      </c>
      <c r="M5047" s="7" t="s">
        <v>26</v>
      </c>
      <c r="N5047" s="7">
        <v>0</v>
      </c>
      <c r="O5047" s="7"/>
      <c r="P5047" s="7">
        <v>90.026038830000005</v>
      </c>
      <c r="Q5047" s="1"/>
      <c r="R5047"/>
      <c r="S5047"/>
      <c r="T5047" s="1"/>
      <c r="U5047" s="1"/>
    </row>
    <row r="5048" spans="1:21" ht="15" x14ac:dyDescent="0.25">
      <c r="A5048" s="7" t="s">
        <v>19</v>
      </c>
      <c r="B5048" s="7" t="s">
        <v>20</v>
      </c>
      <c r="C5048" s="7" t="s">
        <v>5302</v>
      </c>
      <c r="D5048" s="7" t="s">
        <v>5365</v>
      </c>
      <c r="E5048" s="7" t="s">
        <v>5366</v>
      </c>
      <c r="F5048" s="7" t="s">
        <v>29</v>
      </c>
      <c r="G5048" s="7">
        <v>86.511338171999995</v>
      </c>
      <c r="H5048" s="7">
        <v>32.667786371550008</v>
      </c>
      <c r="I5048" s="7">
        <v>22.112031743999999</v>
      </c>
      <c r="J5048" s="7" t="s">
        <v>25</v>
      </c>
      <c r="K5048" s="7">
        <v>0.58222352985334991</v>
      </c>
      <c r="L5048" s="7">
        <v>24.919769951999999</v>
      </c>
      <c r="M5048" s="7" t="s">
        <v>26</v>
      </c>
      <c r="N5048" s="7">
        <v>0</v>
      </c>
      <c r="O5048" s="7"/>
      <c r="P5048" s="7">
        <v>112.71000383999998</v>
      </c>
      <c r="Q5048" s="1"/>
      <c r="R5048"/>
      <c r="S5048"/>
      <c r="T5048" s="1"/>
      <c r="U5048" s="1"/>
    </row>
    <row r="5049" spans="1:21" ht="15" x14ac:dyDescent="0.25">
      <c r="A5049" s="7" t="s">
        <v>19</v>
      </c>
      <c r="B5049" s="7" t="s">
        <v>20</v>
      </c>
      <c r="C5049" s="7" t="s">
        <v>5302</v>
      </c>
      <c r="D5049" s="7" t="s">
        <v>5405</v>
      </c>
      <c r="E5049" s="7" t="s">
        <v>5406</v>
      </c>
      <c r="F5049" s="7" t="s">
        <v>29</v>
      </c>
      <c r="G5049" s="7">
        <v>29.259502019999999</v>
      </c>
      <c r="H5049" s="7">
        <v>22.759331603250004</v>
      </c>
      <c r="I5049" s="7">
        <v>21.542400000000001</v>
      </c>
      <c r="J5049" s="7" t="s">
        <v>25</v>
      </c>
      <c r="K5049" s="7">
        <v>0.56722451940000007</v>
      </c>
      <c r="L5049" s="7">
        <v>20.3643</v>
      </c>
      <c r="M5049" s="7" t="s">
        <v>26</v>
      </c>
      <c r="N5049" s="7">
        <v>0</v>
      </c>
      <c r="O5049" s="7"/>
      <c r="P5049" s="7">
        <v>69.474240000000009</v>
      </c>
      <c r="Q5049" s="1"/>
      <c r="R5049"/>
      <c r="S5049"/>
      <c r="T5049" s="1"/>
      <c r="U5049" s="1"/>
    </row>
    <row r="5050" spans="1:21" ht="15" x14ac:dyDescent="0.25">
      <c r="A5050" s="7" t="s">
        <v>19</v>
      </c>
      <c r="B5050" s="7" t="s">
        <v>20</v>
      </c>
      <c r="C5050" s="7" t="s">
        <v>5302</v>
      </c>
      <c r="D5050" s="7" t="s">
        <v>5371</v>
      </c>
      <c r="E5050" s="7" t="s">
        <v>5372</v>
      </c>
      <c r="F5050" s="7" t="s">
        <v>29</v>
      </c>
      <c r="G5050" s="7">
        <v>62.744434042500004</v>
      </c>
      <c r="H5050" s="7">
        <v>72.927106885710003</v>
      </c>
      <c r="I5050" s="7">
        <v>52.778880000000001</v>
      </c>
      <c r="J5050" s="7" t="s">
        <v>25</v>
      </c>
      <c r="K5050" s="7">
        <v>1.3897000725299999</v>
      </c>
      <c r="L5050" s="7">
        <v>49.892535000000002</v>
      </c>
      <c r="M5050" s="7" t="s">
        <v>26</v>
      </c>
      <c r="N5050" s="7">
        <v>0</v>
      </c>
      <c r="O5050" s="7"/>
      <c r="P5050" s="7">
        <v>55.000440000000012</v>
      </c>
      <c r="Q5050" s="1"/>
      <c r="R5050"/>
      <c r="S5050"/>
      <c r="T5050" s="1"/>
      <c r="U5050" s="1"/>
    </row>
    <row r="5051" spans="1:21" ht="15" x14ac:dyDescent="0.25">
      <c r="A5051" s="7" t="s">
        <v>19</v>
      </c>
      <c r="B5051" s="7" t="s">
        <v>20</v>
      </c>
      <c r="C5051" s="7" t="s">
        <v>5302</v>
      </c>
      <c r="D5051" s="7" t="s">
        <v>5417</v>
      </c>
      <c r="E5051" s="7" t="s">
        <v>5418</v>
      </c>
      <c r="F5051" s="7" t="s">
        <v>29</v>
      </c>
      <c r="G5051" s="7">
        <v>0</v>
      </c>
      <c r="H5051" s="7">
        <v>30.990244708500004</v>
      </c>
      <c r="I5051" s="7">
        <v>39.916800000000002</v>
      </c>
      <c r="J5051" s="7" t="s">
        <v>25</v>
      </c>
      <c r="K5051" s="7">
        <v>1.0510336682999999</v>
      </c>
      <c r="L5051" s="7">
        <v>37.733849999999997</v>
      </c>
      <c r="M5051" s="7" t="s">
        <v>26</v>
      </c>
      <c r="N5051" s="7">
        <v>0</v>
      </c>
      <c r="O5051" s="7"/>
      <c r="P5051" s="7">
        <v>41.88888</v>
      </c>
      <c r="Q5051" s="1"/>
      <c r="R5051"/>
      <c r="S5051"/>
      <c r="T5051" s="1"/>
      <c r="U5051" s="1"/>
    </row>
    <row r="5052" spans="1:21" ht="15" x14ac:dyDescent="0.25">
      <c r="A5052" s="7" t="s">
        <v>19</v>
      </c>
      <c r="B5052" s="7" t="s">
        <v>20</v>
      </c>
      <c r="C5052" s="7" t="s">
        <v>5302</v>
      </c>
      <c r="D5052" s="7" t="s">
        <v>5383</v>
      </c>
      <c r="E5052" s="7" t="s">
        <v>5384</v>
      </c>
      <c r="F5052" s="7" t="s">
        <v>29</v>
      </c>
      <c r="G5052" s="7">
        <v>75.676446720000015</v>
      </c>
      <c r="H5052" s="7">
        <v>72.598366786000014</v>
      </c>
      <c r="I5052" s="7">
        <v>70.940996403200003</v>
      </c>
      <c r="J5052" s="7" t="s">
        <v>25</v>
      </c>
      <c r="K5052" s="7">
        <v>1.8679199703167499</v>
      </c>
      <c r="L5052" s="7">
        <v>67.061410662399993</v>
      </c>
      <c r="M5052" s="7" t="s">
        <v>26</v>
      </c>
      <c r="N5052" s="7">
        <v>0</v>
      </c>
      <c r="O5052" s="7"/>
      <c r="P5052" s="7">
        <v>82.069571584000002</v>
      </c>
      <c r="Q5052" s="1"/>
      <c r="R5052"/>
      <c r="S5052"/>
      <c r="T5052" s="1"/>
      <c r="U5052" s="1"/>
    </row>
    <row r="5053" spans="1:21" ht="15" x14ac:dyDescent="0.25">
      <c r="A5053" s="7" t="s">
        <v>19</v>
      </c>
      <c r="B5053" s="7" t="s">
        <v>20</v>
      </c>
      <c r="C5053" s="7" t="s">
        <v>5302</v>
      </c>
      <c r="D5053" s="7" t="s">
        <v>5425</v>
      </c>
      <c r="E5053" s="7" t="s">
        <v>5426</v>
      </c>
      <c r="F5053" s="7" t="s">
        <v>29</v>
      </c>
      <c r="G5053" s="7">
        <v>111.90634674300001</v>
      </c>
      <c r="H5053" s="7">
        <v>126.74491215540003</v>
      </c>
      <c r="I5053" s="7">
        <v>68.844800000000006</v>
      </c>
      <c r="J5053" s="7" t="s">
        <v>25</v>
      </c>
      <c r="K5053" s="7">
        <v>1.8127255362999997</v>
      </c>
      <c r="L5053" s="7">
        <v>102.427776792</v>
      </c>
      <c r="M5053" s="7" t="s">
        <v>26</v>
      </c>
      <c r="N5053" s="7">
        <v>0</v>
      </c>
      <c r="O5053" s="7"/>
      <c r="P5053" s="7">
        <v>123.99468111360001</v>
      </c>
      <c r="Q5053" s="1"/>
      <c r="R5053"/>
      <c r="S5053"/>
      <c r="T5053" s="1"/>
      <c r="U5053" s="1"/>
    </row>
    <row r="5054" spans="1:21" ht="15" x14ac:dyDescent="0.25">
      <c r="A5054" s="7" t="s">
        <v>19</v>
      </c>
      <c r="B5054" s="7" t="s">
        <v>20</v>
      </c>
      <c r="C5054" s="7" t="s">
        <v>5302</v>
      </c>
      <c r="D5054" s="7" t="s">
        <v>5391</v>
      </c>
      <c r="E5054" s="7" t="s">
        <v>5392</v>
      </c>
      <c r="F5054" s="7" t="s">
        <v>29</v>
      </c>
      <c r="G5054" s="7">
        <v>72.105041780999997</v>
      </c>
      <c r="H5054" s="7">
        <v>187.77490948491001</v>
      </c>
      <c r="I5054" s="7">
        <v>78.616320000000002</v>
      </c>
      <c r="J5054" s="7" t="s">
        <v>25</v>
      </c>
      <c r="K5054" s="7">
        <v>2.0700156124199998</v>
      </c>
      <c r="L5054" s="7">
        <v>151.74862860959999</v>
      </c>
      <c r="M5054" s="7" t="s">
        <v>26</v>
      </c>
      <c r="N5054" s="7">
        <v>0</v>
      </c>
      <c r="O5054" s="7"/>
      <c r="P5054" s="7">
        <v>145.02455667839999</v>
      </c>
      <c r="Q5054" s="1"/>
      <c r="R5054"/>
      <c r="S5054"/>
      <c r="T5054" s="1"/>
      <c r="U5054" s="1"/>
    </row>
    <row r="5055" spans="1:21" ht="15" x14ac:dyDescent="0.25">
      <c r="A5055" s="7" t="s">
        <v>19</v>
      </c>
      <c r="B5055" s="7" t="s">
        <v>20</v>
      </c>
      <c r="C5055" s="7" t="s">
        <v>5302</v>
      </c>
      <c r="D5055" s="7" t="s">
        <v>5413</v>
      </c>
      <c r="E5055" s="7" t="s">
        <v>5414</v>
      </c>
      <c r="F5055" s="7" t="s">
        <v>29</v>
      </c>
      <c r="G5055" s="7">
        <v>91.25904090600001</v>
      </c>
      <c r="H5055" s="7">
        <v>135.51979012308001</v>
      </c>
      <c r="I5055" s="7">
        <v>116.7419971584</v>
      </c>
      <c r="J5055" s="7" t="s">
        <v>25</v>
      </c>
      <c r="K5055" s="7">
        <v>3.073888825384159</v>
      </c>
      <c r="L5055" s="7">
        <v>139.5721415088</v>
      </c>
      <c r="M5055" s="7" t="s">
        <v>26</v>
      </c>
      <c r="N5055" s="7">
        <v>0</v>
      </c>
      <c r="O5055" s="7"/>
      <c r="P5055" s="7">
        <v>112.86231465600001</v>
      </c>
      <c r="Q5055" s="1"/>
      <c r="R5055"/>
      <c r="S5055"/>
      <c r="T5055" s="1"/>
      <c r="U5055" s="1"/>
    </row>
    <row r="5056" spans="1:21" ht="15" x14ac:dyDescent="0.25">
      <c r="A5056" s="7" t="s">
        <v>19</v>
      </c>
      <c r="B5056" s="7" t="s">
        <v>20</v>
      </c>
      <c r="C5056" s="7" t="s">
        <v>5302</v>
      </c>
      <c r="D5056" s="7" t="s">
        <v>5379</v>
      </c>
      <c r="E5056" s="7" t="s">
        <v>5380</v>
      </c>
      <c r="F5056" s="7" t="s">
        <v>29</v>
      </c>
      <c r="G5056" s="7">
        <v>118.350191232</v>
      </c>
      <c r="H5056" s="7">
        <v>126.62449153200002</v>
      </c>
      <c r="I5056" s="7">
        <v>95.228163072000001</v>
      </c>
      <c r="J5056" s="7" t="s">
        <v>25</v>
      </c>
      <c r="K5056" s="7">
        <v>2.5074159880077</v>
      </c>
      <c r="L5056" s="7">
        <v>111.43484352</v>
      </c>
      <c r="M5056" s="7" t="s">
        <v>26</v>
      </c>
      <c r="N5056" s="7">
        <v>0</v>
      </c>
      <c r="O5056" s="7"/>
      <c r="P5056" s="7">
        <v>101.076358656</v>
      </c>
      <c r="Q5056" s="1"/>
      <c r="R5056"/>
      <c r="S5056"/>
      <c r="T5056" s="1"/>
      <c r="U5056" s="1"/>
    </row>
    <row r="5057" spans="1:21" ht="15" x14ac:dyDescent="0.25">
      <c r="A5057" s="7" t="s">
        <v>19</v>
      </c>
      <c r="B5057" s="7" t="s">
        <v>20</v>
      </c>
      <c r="C5057" s="7" t="s">
        <v>5302</v>
      </c>
      <c r="D5057" s="7" t="s">
        <v>5395</v>
      </c>
      <c r="E5057" s="7" t="s">
        <v>5396</v>
      </c>
      <c r="F5057" s="7" t="s">
        <v>29</v>
      </c>
      <c r="G5057" s="7">
        <v>156.25006928100001</v>
      </c>
      <c r="H5057" s="7">
        <v>101.90818581405003</v>
      </c>
      <c r="I5057" s="7">
        <v>74.779227263999999</v>
      </c>
      <c r="J5057" s="7" t="s">
        <v>25</v>
      </c>
      <c r="K5057" s="7">
        <v>1.9689824101227003</v>
      </c>
      <c r="L5057" s="7">
        <v>70.689738273000003</v>
      </c>
      <c r="M5057" s="7" t="s">
        <v>26</v>
      </c>
      <c r="N5057" s="7">
        <v>0</v>
      </c>
      <c r="O5057" s="7"/>
      <c r="P5057" s="7">
        <v>96.656602383199996</v>
      </c>
      <c r="Q5057" s="1"/>
      <c r="R5057"/>
      <c r="S5057"/>
      <c r="T5057" s="1"/>
      <c r="U5057" s="1"/>
    </row>
    <row r="5058" spans="1:21" ht="15" x14ac:dyDescent="0.25">
      <c r="A5058" s="7" t="s">
        <v>19</v>
      </c>
      <c r="B5058" s="7" t="s">
        <v>20</v>
      </c>
      <c r="C5058" s="7" t="s">
        <v>5302</v>
      </c>
      <c r="D5058" s="7" t="s">
        <v>5361</v>
      </c>
      <c r="E5058" s="7" t="s">
        <v>5362</v>
      </c>
      <c r="F5058" s="7" t="s">
        <v>29</v>
      </c>
      <c r="G5058" s="7">
        <v>60.356827498500017</v>
      </c>
      <c r="H5058" s="7">
        <v>91.94838982967002</v>
      </c>
      <c r="I5058" s="7">
        <v>70.748625190400006</v>
      </c>
      <c r="J5058" s="7" t="s">
        <v>25</v>
      </c>
      <c r="K5058" s="7">
        <v>1.8628539610729995</v>
      </c>
      <c r="L5058" s="7">
        <v>66.879559750300004</v>
      </c>
      <c r="M5058" s="7" t="s">
        <v>26</v>
      </c>
      <c r="N5058" s="7">
        <v>0</v>
      </c>
      <c r="O5058" s="7"/>
      <c r="P5058" s="7">
        <v>188.9335319068</v>
      </c>
      <c r="Q5058" s="1"/>
      <c r="R5058"/>
      <c r="S5058"/>
      <c r="T5058" s="1"/>
      <c r="U5058" s="1"/>
    </row>
    <row r="5059" spans="1:21" ht="15" x14ac:dyDescent="0.25">
      <c r="A5059" s="7" t="s">
        <v>19</v>
      </c>
      <c r="B5059" s="7" t="s">
        <v>20</v>
      </c>
      <c r="C5059" s="7" t="s">
        <v>5302</v>
      </c>
      <c r="D5059" s="7" t="s">
        <v>5401</v>
      </c>
      <c r="E5059" s="7" t="s">
        <v>5402</v>
      </c>
      <c r="F5059" s="7" t="s">
        <v>29</v>
      </c>
      <c r="G5059" s="7">
        <v>149.00102543250003</v>
      </c>
      <c r="H5059" s="7">
        <v>183.36168041972005</v>
      </c>
      <c r="I5059" s="7">
        <v>157.87483299840002</v>
      </c>
      <c r="J5059" s="7" t="s">
        <v>25</v>
      </c>
      <c r="K5059" s="7">
        <v>4.1569412898572997</v>
      </c>
      <c r="L5059" s="7">
        <v>149.2410530688</v>
      </c>
      <c r="M5059" s="7" t="s">
        <v>26</v>
      </c>
      <c r="N5059" s="7">
        <v>0</v>
      </c>
      <c r="O5059" s="7"/>
      <c r="P5059" s="7">
        <v>126.58334330880001</v>
      </c>
      <c r="Q5059" s="1"/>
      <c r="R5059"/>
      <c r="S5059"/>
      <c r="T5059" s="1"/>
      <c r="U5059" s="1"/>
    </row>
    <row r="5060" spans="1:21" ht="15" x14ac:dyDescent="0.25">
      <c r="A5060" s="7" t="s">
        <v>19</v>
      </c>
      <c r="B5060" s="7" t="s">
        <v>20</v>
      </c>
      <c r="C5060" s="7" t="s">
        <v>5302</v>
      </c>
      <c r="D5060" s="7" t="s">
        <v>5367</v>
      </c>
      <c r="E5060" s="7" t="s">
        <v>5368</v>
      </c>
      <c r="F5060" s="7" t="s">
        <v>29</v>
      </c>
      <c r="G5060" s="7">
        <v>96.111447237000007</v>
      </c>
      <c r="H5060" s="7">
        <v>90.786078955880015</v>
      </c>
      <c r="I5060" s="7">
        <v>77.988689510400008</v>
      </c>
      <c r="J5060" s="7" t="s">
        <v>25</v>
      </c>
      <c r="K5060" s="7">
        <v>2.0534902692024</v>
      </c>
      <c r="L5060" s="7">
        <v>73.723683052799998</v>
      </c>
      <c r="M5060" s="7" t="s">
        <v>26</v>
      </c>
      <c r="N5060" s="7">
        <v>0</v>
      </c>
      <c r="O5060" s="7"/>
      <c r="P5060" s="7">
        <v>282.0280320576</v>
      </c>
      <c r="Q5060" s="1"/>
      <c r="R5060"/>
      <c r="S5060"/>
      <c r="T5060" s="1"/>
      <c r="U5060" s="1"/>
    </row>
    <row r="5061" spans="1:21" ht="15" x14ac:dyDescent="0.25">
      <c r="A5061" s="7" t="s">
        <v>19</v>
      </c>
      <c r="B5061" s="7" t="s">
        <v>20</v>
      </c>
      <c r="C5061" s="7" t="s">
        <v>5302</v>
      </c>
      <c r="D5061" s="7" t="s">
        <v>5407</v>
      </c>
      <c r="E5061" s="7" t="s">
        <v>5408</v>
      </c>
      <c r="F5061" s="7" t="s">
        <v>29</v>
      </c>
      <c r="G5061" s="7">
        <v>107.22013054200001</v>
      </c>
      <c r="H5061" s="7">
        <v>71.743735753690018</v>
      </c>
      <c r="I5061" s="7">
        <v>60.330061209600004</v>
      </c>
      <c r="J5061" s="7" t="s">
        <v>25</v>
      </c>
      <c r="K5061" s="7">
        <v>1.5885272139400299</v>
      </c>
      <c r="L5061" s="7">
        <v>57.030760987200004</v>
      </c>
      <c r="M5061" s="7" t="s">
        <v>26</v>
      </c>
      <c r="N5061" s="7">
        <v>0</v>
      </c>
      <c r="O5061" s="7"/>
      <c r="P5061" s="7">
        <v>85.522834022400005</v>
      </c>
      <c r="Q5061" s="1"/>
      <c r="R5061"/>
      <c r="S5061"/>
      <c r="T5061" s="1"/>
      <c r="U5061" s="1"/>
    </row>
    <row r="5062" spans="1:21" s="3" customFormat="1" ht="15" x14ac:dyDescent="0.25">
      <c r="A5062" s="7" t="s">
        <v>19</v>
      </c>
      <c r="B5062" s="7" t="s">
        <v>20</v>
      </c>
      <c r="C5062" s="7" t="s">
        <v>5302</v>
      </c>
      <c r="D5062" s="7" t="s">
        <v>5373</v>
      </c>
      <c r="E5062" s="7" t="s">
        <v>5374</v>
      </c>
      <c r="F5062" s="7" t="s">
        <v>29</v>
      </c>
      <c r="G5062" s="7">
        <v>171.09195151500001</v>
      </c>
      <c r="H5062" s="7">
        <v>133.59432673004002</v>
      </c>
      <c r="I5062" s="7">
        <v>112.34087239680001</v>
      </c>
      <c r="J5062" s="7" t="s">
        <v>25</v>
      </c>
      <c r="K5062" s="7">
        <v>2.9580045695937094</v>
      </c>
      <c r="L5062" s="7">
        <v>106.19723093759998</v>
      </c>
      <c r="M5062" s="7" t="s">
        <v>26</v>
      </c>
      <c r="N5062" s="7">
        <v>0</v>
      </c>
      <c r="O5062" s="7"/>
      <c r="P5062" s="7">
        <v>205.63576519679998</v>
      </c>
      <c r="R5062"/>
      <c r="S5062"/>
    </row>
    <row r="5063" spans="1:21" ht="15" x14ac:dyDescent="0.25">
      <c r="A5063" s="7" t="s">
        <v>19</v>
      </c>
      <c r="B5063" s="7" t="s">
        <v>20</v>
      </c>
      <c r="C5063" s="7" t="s">
        <v>5302</v>
      </c>
      <c r="D5063" s="7" t="s">
        <v>5423</v>
      </c>
      <c r="E5063" s="7" t="s">
        <v>5424</v>
      </c>
      <c r="F5063" s="7" t="s">
        <v>29</v>
      </c>
      <c r="G5063" s="7">
        <v>82.031533650000014</v>
      </c>
      <c r="H5063" s="7">
        <v>120.9782798807</v>
      </c>
      <c r="I5063" s="7">
        <v>104.1590274048</v>
      </c>
      <c r="J5063" s="7" t="s">
        <v>25</v>
      </c>
      <c r="K5063" s="7">
        <v>2.7425714669595194</v>
      </c>
      <c r="L5063" s="7">
        <v>98.462830593599989</v>
      </c>
      <c r="M5063" s="7" t="s">
        <v>26</v>
      </c>
      <c r="N5063" s="7">
        <v>0</v>
      </c>
      <c r="O5063" s="7"/>
      <c r="P5063" s="7">
        <v>51.664450464000005</v>
      </c>
      <c r="Q5063" s="1"/>
      <c r="R5063"/>
      <c r="S5063"/>
      <c r="T5063" s="1"/>
      <c r="U5063" s="1"/>
    </row>
    <row r="5064" spans="1:21" s="3" customFormat="1" ht="15" x14ac:dyDescent="0.25">
      <c r="A5064" s="7" t="s">
        <v>19</v>
      </c>
      <c r="B5064" s="7" t="s">
        <v>20</v>
      </c>
      <c r="C5064" s="7" t="s">
        <v>5302</v>
      </c>
      <c r="D5064" s="7" t="s">
        <v>5389</v>
      </c>
      <c r="E5064" s="7" t="s">
        <v>5390</v>
      </c>
      <c r="F5064" s="7" t="s">
        <v>29</v>
      </c>
      <c r="G5064" s="7">
        <v>141.04182383100002</v>
      </c>
      <c r="H5064" s="7">
        <v>380.65545757008005</v>
      </c>
      <c r="I5064" s="7">
        <v>327.73644287999997</v>
      </c>
      <c r="J5064" s="7" t="s">
        <v>25</v>
      </c>
      <c r="K5064" s="7">
        <v>8.6295002554252793</v>
      </c>
      <c r="L5064" s="7">
        <v>309.81335616000001</v>
      </c>
      <c r="M5064" s="7" t="s">
        <v>26</v>
      </c>
      <c r="N5064" s="7">
        <v>0</v>
      </c>
      <c r="O5064" s="7"/>
      <c r="P5064" s="7">
        <v>365.32837152000002</v>
      </c>
      <c r="R5064"/>
      <c r="S5064"/>
    </row>
    <row r="5065" spans="1:21" ht="15" x14ac:dyDescent="0.25">
      <c r="A5065" s="7" t="s">
        <v>19</v>
      </c>
      <c r="B5065" s="7" t="s">
        <v>20</v>
      </c>
      <c r="C5065" s="7" t="s">
        <v>5302</v>
      </c>
      <c r="D5065" s="7" t="s">
        <v>5421</v>
      </c>
      <c r="E5065" s="7" t="s">
        <v>5422</v>
      </c>
      <c r="F5065" s="7" t="s">
        <v>29</v>
      </c>
      <c r="G5065" s="7">
        <v>47.828861531999998</v>
      </c>
      <c r="H5065" s="7">
        <v>89.790672814920015</v>
      </c>
      <c r="I5065" s="7">
        <v>86.100685977599994</v>
      </c>
      <c r="J5065" s="7" t="s">
        <v>25</v>
      </c>
      <c r="K5065" s="7">
        <v>2.2670838691237796</v>
      </c>
      <c r="L5065" s="7">
        <v>81.392054713199997</v>
      </c>
      <c r="M5065" s="7" t="s">
        <v>26</v>
      </c>
      <c r="N5065" s="7">
        <v>0</v>
      </c>
      <c r="O5065" s="7"/>
      <c r="P5065" s="7">
        <v>109.27014140559999</v>
      </c>
      <c r="Q5065" s="1"/>
      <c r="R5065"/>
      <c r="S5065"/>
      <c r="T5065" s="1"/>
      <c r="U5065" s="1"/>
    </row>
    <row r="5066" spans="1:21" ht="15" x14ac:dyDescent="0.25">
      <c r="A5066" s="7" t="s">
        <v>19</v>
      </c>
      <c r="B5066" s="7" t="s">
        <v>20</v>
      </c>
      <c r="C5066" s="7" t="s">
        <v>5302</v>
      </c>
      <c r="D5066" s="7" t="s">
        <v>5387</v>
      </c>
      <c r="E5066" s="7" t="s">
        <v>5388</v>
      </c>
      <c r="F5066" s="7" t="s">
        <v>29</v>
      </c>
      <c r="G5066" s="7">
        <v>92.799845423999997</v>
      </c>
      <c r="H5066" s="7">
        <v>114.93856528110003</v>
      </c>
      <c r="I5066" s="7">
        <v>109.64658700800001</v>
      </c>
      <c r="J5066" s="7" t="s">
        <v>25</v>
      </c>
      <c r="K5066" s="7">
        <v>2.8870611788138398</v>
      </c>
      <c r="L5066" s="7">
        <v>103.65028928100001</v>
      </c>
      <c r="M5066" s="7" t="s">
        <v>26</v>
      </c>
      <c r="N5066" s="7">
        <v>0</v>
      </c>
      <c r="O5066" s="7"/>
      <c r="P5066" s="7">
        <v>137.33319626600002</v>
      </c>
      <c r="Q5066" s="1"/>
      <c r="R5066"/>
      <c r="S5066"/>
      <c r="T5066" s="1"/>
      <c r="U5066" s="1"/>
    </row>
    <row r="5067" spans="1:21" ht="15" x14ac:dyDescent="0.25">
      <c r="A5067" s="7" t="s">
        <v>19</v>
      </c>
      <c r="B5067" s="7" t="s">
        <v>20</v>
      </c>
      <c r="C5067" s="7" t="s">
        <v>5302</v>
      </c>
      <c r="D5067" s="7" t="s">
        <v>5419</v>
      </c>
      <c r="E5067" s="7" t="s">
        <v>5420</v>
      </c>
      <c r="F5067" s="7" t="s">
        <v>29</v>
      </c>
      <c r="G5067" s="7">
        <v>151.54960122450001</v>
      </c>
      <c r="H5067" s="7">
        <v>100.99146583834003</v>
      </c>
      <c r="I5067" s="7">
        <v>98.678730752000007</v>
      </c>
      <c r="J5067" s="7" t="s">
        <v>25</v>
      </c>
      <c r="K5067" s="7">
        <v>2.5982718747435798</v>
      </c>
      <c r="L5067" s="7">
        <v>93.282237664000007</v>
      </c>
      <c r="M5067" s="7" t="s">
        <v>26</v>
      </c>
      <c r="N5067" s="7">
        <v>0</v>
      </c>
      <c r="O5067" s="7"/>
      <c r="P5067" s="7">
        <v>78.620968832000017</v>
      </c>
      <c r="Q5067" s="1"/>
      <c r="R5067"/>
      <c r="S5067"/>
      <c r="T5067" s="1"/>
      <c r="U5067" s="1"/>
    </row>
    <row r="5068" spans="1:21" ht="15" x14ac:dyDescent="0.25">
      <c r="A5068" s="7" t="s">
        <v>19</v>
      </c>
      <c r="B5068" s="7" t="s">
        <v>20</v>
      </c>
      <c r="C5068" s="7" t="s">
        <v>5302</v>
      </c>
      <c r="D5068" s="7" t="s">
        <v>5385</v>
      </c>
      <c r="E5068" s="7" t="s">
        <v>5386</v>
      </c>
      <c r="F5068" s="7" t="s">
        <v>29</v>
      </c>
      <c r="G5068" s="7">
        <v>71.705088000000003</v>
      </c>
      <c r="H5068" s="7">
        <v>63.272254557600007</v>
      </c>
      <c r="I5068" s="7">
        <v>61.82288752640001</v>
      </c>
      <c r="J5068" s="7" t="s">
        <v>25</v>
      </c>
      <c r="K5068" s="7">
        <v>1.6278338003888799</v>
      </c>
      <c r="L5068" s="7">
        <v>58.441948364799998</v>
      </c>
      <c r="M5068" s="7" t="s">
        <v>26</v>
      </c>
      <c r="N5068" s="7">
        <v>0</v>
      </c>
      <c r="O5068" s="7"/>
      <c r="P5068" s="7">
        <v>154.08980787200002</v>
      </c>
      <c r="Q5068" s="1"/>
      <c r="R5068"/>
      <c r="S5068"/>
      <c r="T5068" s="1"/>
      <c r="U5068" s="1"/>
    </row>
    <row r="5069" spans="1:21" ht="15" x14ac:dyDescent="0.25">
      <c r="A5069" s="7" t="s">
        <v>19</v>
      </c>
      <c r="B5069" s="7" t="s">
        <v>20</v>
      </c>
      <c r="C5069" s="7" t="s">
        <v>5302</v>
      </c>
      <c r="D5069" s="7" t="s">
        <v>5415</v>
      </c>
      <c r="E5069" s="7" t="s">
        <v>5416</v>
      </c>
      <c r="F5069" s="7" t="s">
        <v>29</v>
      </c>
      <c r="G5069" s="7">
        <v>98.992169145000005</v>
      </c>
      <c r="H5069" s="7">
        <v>66.24305771006</v>
      </c>
      <c r="I5069" s="7">
        <v>65.162933158399994</v>
      </c>
      <c r="J5069" s="7" t="s">
        <v>25</v>
      </c>
      <c r="K5069" s="7">
        <v>1.7157800241889998</v>
      </c>
      <c r="L5069" s="7">
        <v>61.599335251299991</v>
      </c>
      <c r="M5069" s="7" t="s">
        <v>26</v>
      </c>
      <c r="N5069" s="7">
        <v>0</v>
      </c>
      <c r="O5069" s="7"/>
      <c r="P5069" s="7">
        <v>189.90869440359998</v>
      </c>
      <c r="Q5069" s="1"/>
      <c r="R5069"/>
      <c r="S5069"/>
      <c r="T5069" s="1"/>
      <c r="U5069" s="1"/>
    </row>
    <row r="5070" spans="1:21" ht="15" x14ac:dyDescent="0.25">
      <c r="A5070" s="7" t="s">
        <v>19</v>
      </c>
      <c r="B5070" s="7" t="s">
        <v>20</v>
      </c>
      <c r="C5070" s="7" t="s">
        <v>5302</v>
      </c>
      <c r="D5070" s="7" t="s">
        <v>5381</v>
      </c>
      <c r="E5070" s="7" t="s">
        <v>5382</v>
      </c>
      <c r="F5070" s="7" t="s">
        <v>29</v>
      </c>
      <c r="G5070" s="7">
        <v>152.38793275650002</v>
      </c>
      <c r="H5070" s="7">
        <v>235.97193476472003</v>
      </c>
      <c r="I5070" s="7">
        <v>196.87503790080001</v>
      </c>
      <c r="J5070" s="7" t="s">
        <v>25</v>
      </c>
      <c r="K5070" s="7">
        <v>5.1838396054115989</v>
      </c>
      <c r="L5070" s="7">
        <v>186.10843426559998</v>
      </c>
      <c r="M5070" s="7" t="s">
        <v>26</v>
      </c>
      <c r="N5070" s="7">
        <v>0</v>
      </c>
      <c r="O5070" s="7"/>
      <c r="P5070" s="7">
        <v>119.67775741440001</v>
      </c>
      <c r="Q5070" s="1"/>
      <c r="R5070"/>
      <c r="S5070"/>
      <c r="T5070" s="1"/>
      <c r="U5070" s="1"/>
    </row>
    <row r="5071" spans="1:21" ht="15" x14ac:dyDescent="0.25">
      <c r="A5071" s="7" t="s">
        <v>19</v>
      </c>
      <c r="B5071" s="7" t="s">
        <v>20</v>
      </c>
      <c r="C5071" s="7" t="s">
        <v>5302</v>
      </c>
      <c r="D5071" s="7" t="s">
        <v>5397</v>
      </c>
      <c r="E5071" s="7" t="s">
        <v>5398</v>
      </c>
      <c r="F5071" s="7" t="s">
        <v>29</v>
      </c>
      <c r="G5071" s="7">
        <v>0</v>
      </c>
      <c r="H5071" s="7">
        <v>0</v>
      </c>
      <c r="I5071" s="7">
        <v>86.169600000000003</v>
      </c>
      <c r="J5071" s="7" t="s">
        <v>25</v>
      </c>
      <c r="K5071" s="7">
        <v>2.2688980775999998</v>
      </c>
      <c r="L5071" s="7">
        <v>81.4572</v>
      </c>
      <c r="M5071" s="7" t="s">
        <v>26</v>
      </c>
      <c r="N5071" s="7">
        <v>0</v>
      </c>
      <c r="O5071" s="7"/>
      <c r="P5071" s="7">
        <v>61.754880000000007</v>
      </c>
      <c r="Q5071" s="1"/>
      <c r="R5071"/>
      <c r="S5071"/>
      <c r="T5071" s="1"/>
      <c r="U5071" s="1"/>
    </row>
    <row r="5072" spans="1:21" ht="15" x14ac:dyDescent="0.25">
      <c r="A5072" s="7" t="s">
        <v>19</v>
      </c>
      <c r="B5072" s="7" t="s">
        <v>20</v>
      </c>
      <c r="C5072" s="7" t="s">
        <v>5302</v>
      </c>
      <c r="D5072" s="7" t="s">
        <v>5363</v>
      </c>
      <c r="E5072" s="7" t="s">
        <v>5364</v>
      </c>
      <c r="F5072" s="7" t="s">
        <v>29</v>
      </c>
      <c r="G5072" s="7">
        <v>0</v>
      </c>
      <c r="H5072" s="7">
        <v>0</v>
      </c>
      <c r="I5072" s="7">
        <v>128.62079999999997</v>
      </c>
      <c r="J5072" s="7" t="s">
        <v>25</v>
      </c>
      <c r="K5072" s="7">
        <v>3.3866640422999992</v>
      </c>
      <c r="L5072" s="7">
        <v>121.58684999999998</v>
      </c>
      <c r="M5072" s="7" t="s">
        <v>26</v>
      </c>
      <c r="N5072" s="7">
        <v>0</v>
      </c>
      <c r="O5072" s="7"/>
      <c r="P5072" s="7">
        <v>176.41007999999999</v>
      </c>
      <c r="Q5072" s="1"/>
      <c r="R5072"/>
      <c r="S5072"/>
      <c r="T5072" s="1"/>
      <c r="U5072" s="1"/>
    </row>
    <row r="5073" spans="1:21" ht="15" x14ac:dyDescent="0.25">
      <c r="A5073" s="7" t="s">
        <v>19</v>
      </c>
      <c r="B5073" s="7" t="s">
        <v>20</v>
      </c>
      <c r="C5073" s="7" t="s">
        <v>5302</v>
      </c>
      <c r="D5073" s="7" t="s">
        <v>5403</v>
      </c>
      <c r="E5073" s="7" t="s">
        <v>5404</v>
      </c>
      <c r="F5073" s="7" t="s">
        <v>29</v>
      </c>
      <c r="G5073" s="7">
        <v>83.019457845000005</v>
      </c>
      <c r="H5073" s="7">
        <v>93.121465002280019</v>
      </c>
      <c r="I5073" s="7">
        <v>90.988908083200002</v>
      </c>
      <c r="J5073" s="7" t="s">
        <v>25</v>
      </c>
      <c r="K5073" s="7">
        <v>2.3957941902434396</v>
      </c>
      <c r="L5073" s="7">
        <v>86.012952172399991</v>
      </c>
      <c r="M5073" s="7" t="s">
        <v>26</v>
      </c>
      <c r="N5073" s="7">
        <v>0</v>
      </c>
      <c r="O5073" s="7"/>
      <c r="P5073" s="7">
        <v>106.4900426256</v>
      </c>
      <c r="Q5073" s="1"/>
      <c r="R5073"/>
      <c r="S5073"/>
      <c r="T5073" s="1"/>
      <c r="U5073" s="1"/>
    </row>
    <row r="5074" spans="1:21" ht="15" x14ac:dyDescent="0.25">
      <c r="A5074" s="7" t="s">
        <v>19</v>
      </c>
      <c r="B5074" s="7" t="s">
        <v>20</v>
      </c>
      <c r="C5074" s="7" t="s">
        <v>5302</v>
      </c>
      <c r="D5074" s="7" t="s">
        <v>5369</v>
      </c>
      <c r="E5074" s="7" t="s">
        <v>5370</v>
      </c>
      <c r="F5074" s="7" t="s">
        <v>29</v>
      </c>
      <c r="G5074" s="7">
        <v>71.632127952000019</v>
      </c>
      <c r="H5074" s="7">
        <v>114.38460486453002</v>
      </c>
      <c r="I5074" s="7">
        <v>112.064485248</v>
      </c>
      <c r="J5074" s="7" t="s">
        <v>25</v>
      </c>
      <c r="K5074" s="7">
        <v>2.9507253567773093</v>
      </c>
      <c r="L5074" s="7">
        <v>105.935958711</v>
      </c>
      <c r="M5074" s="7" t="s">
        <v>26</v>
      </c>
      <c r="N5074" s="7">
        <v>0</v>
      </c>
      <c r="O5074" s="7"/>
      <c r="P5074" s="7">
        <v>106.51250998799999</v>
      </c>
      <c r="Q5074" s="1"/>
      <c r="R5074"/>
      <c r="S5074"/>
      <c r="T5074" s="1"/>
      <c r="U5074" s="1"/>
    </row>
    <row r="5075" spans="1:21" ht="15" x14ac:dyDescent="0.25">
      <c r="A5075" s="7" t="s">
        <v>19</v>
      </c>
      <c r="B5075" s="7" t="s">
        <v>20</v>
      </c>
      <c r="C5075" s="7" t="s">
        <v>5302</v>
      </c>
      <c r="D5075" s="7" t="s">
        <v>5409</v>
      </c>
      <c r="E5075" s="7" t="s">
        <v>5410</v>
      </c>
      <c r="F5075" s="7" t="s">
        <v>29</v>
      </c>
      <c r="G5075" s="7">
        <v>0</v>
      </c>
      <c r="H5075" s="7">
        <v>0</v>
      </c>
      <c r="I5075" s="7">
        <v>99.095040000000012</v>
      </c>
      <c r="J5075" s="7" t="s">
        <v>25</v>
      </c>
      <c r="K5075" s="7">
        <v>2.60923278924</v>
      </c>
      <c r="L5075" s="7">
        <v>93.675780000000003</v>
      </c>
      <c r="M5075" s="7" t="s">
        <v>26</v>
      </c>
      <c r="N5075" s="7">
        <v>0</v>
      </c>
      <c r="O5075" s="7"/>
      <c r="P5075" s="7">
        <v>125.43960000000001</v>
      </c>
      <c r="Q5075" s="1"/>
      <c r="R5075"/>
      <c r="S5075"/>
      <c r="T5075" s="1"/>
      <c r="U5075" s="1"/>
    </row>
    <row r="5076" spans="1:21" ht="15" x14ac:dyDescent="0.25">
      <c r="A5076" s="7" t="s">
        <v>19</v>
      </c>
      <c r="B5076" s="7" t="s">
        <v>20</v>
      </c>
      <c r="C5076" s="7" t="s">
        <v>5302</v>
      </c>
      <c r="D5076" s="7" t="s">
        <v>5375</v>
      </c>
      <c r="E5076" s="7" t="s">
        <v>5376</v>
      </c>
      <c r="F5076" s="7" t="s">
        <v>29</v>
      </c>
      <c r="G5076" s="7">
        <v>0</v>
      </c>
      <c r="H5076" s="7">
        <v>0</v>
      </c>
      <c r="I5076" s="7">
        <v>127.73375999999999</v>
      </c>
      <c r="J5076" s="7" t="s">
        <v>25</v>
      </c>
      <c r="K5076" s="7">
        <v>3.3633077385599992</v>
      </c>
      <c r="L5076" s="7">
        <v>120.74831999999999</v>
      </c>
      <c r="M5076" s="7" t="s">
        <v>26</v>
      </c>
      <c r="N5076" s="7">
        <v>0</v>
      </c>
      <c r="O5076" s="7"/>
      <c r="P5076" s="7">
        <v>208.59299999999999</v>
      </c>
      <c r="Q5076" s="1"/>
      <c r="R5076"/>
      <c r="S5076"/>
      <c r="T5076" s="1"/>
      <c r="U5076" s="1"/>
    </row>
    <row r="5077" spans="1:21" ht="15" x14ac:dyDescent="0.25">
      <c r="A5077" s="7" t="s">
        <v>19</v>
      </c>
      <c r="B5077" s="7" t="s">
        <v>20</v>
      </c>
      <c r="C5077" s="7" t="s">
        <v>5302</v>
      </c>
      <c r="D5077" s="7" t="s">
        <v>5505</v>
      </c>
      <c r="E5077" s="7" t="s">
        <v>5506</v>
      </c>
      <c r="F5077" s="7" t="s">
        <v>29</v>
      </c>
      <c r="G5077" s="7">
        <v>46.673393130000008</v>
      </c>
      <c r="H5077" s="7">
        <v>171.00533132529003</v>
      </c>
      <c r="I5077" s="7">
        <v>102.8403218304</v>
      </c>
      <c r="J5077" s="7" t="s">
        <v>25</v>
      </c>
      <c r="K5077" s="7">
        <v>2.7078473165277797</v>
      </c>
      <c r="L5077" s="7">
        <v>97.216241730299998</v>
      </c>
      <c r="M5077" s="7" t="s">
        <v>26</v>
      </c>
      <c r="N5077" s="7">
        <v>0</v>
      </c>
      <c r="O5077" s="7"/>
      <c r="P5077" s="7">
        <v>121.97925043920002</v>
      </c>
      <c r="Q5077" s="1"/>
      <c r="R5077"/>
      <c r="S5077"/>
      <c r="T5077" s="1"/>
      <c r="U5077" s="1"/>
    </row>
    <row r="5078" spans="1:21" ht="15" x14ac:dyDescent="0.25">
      <c r="A5078" s="7" t="s">
        <v>19</v>
      </c>
      <c r="B5078" s="7" t="s">
        <v>20</v>
      </c>
      <c r="C5078" s="7" t="s">
        <v>5302</v>
      </c>
      <c r="D5078" s="7" t="s">
        <v>5495</v>
      </c>
      <c r="E5078" s="7" t="s">
        <v>5496</v>
      </c>
      <c r="F5078" s="7" t="s">
        <v>29</v>
      </c>
      <c r="G5078" s="7">
        <v>77.374244587500016</v>
      </c>
      <c r="H5078" s="7">
        <v>77.300461823749998</v>
      </c>
      <c r="I5078" s="7">
        <v>72.766110400000002</v>
      </c>
      <c r="J5078" s="7" t="s">
        <v>25</v>
      </c>
      <c r="K5078" s="7">
        <v>1.9159752282299998</v>
      </c>
      <c r="L5078" s="7">
        <v>68.786713737499994</v>
      </c>
      <c r="M5078" s="7" t="s">
        <v>26</v>
      </c>
      <c r="N5078" s="7">
        <v>0</v>
      </c>
      <c r="O5078" s="7"/>
      <c r="P5078" s="7">
        <v>50.845319642</v>
      </c>
      <c r="Q5078" s="1"/>
      <c r="R5078"/>
      <c r="S5078"/>
      <c r="T5078" s="1"/>
      <c r="U5078" s="1"/>
    </row>
    <row r="5079" spans="1:21" ht="15" x14ac:dyDescent="0.25">
      <c r="A5079" s="7" t="s">
        <v>19</v>
      </c>
      <c r="B5079" s="7" t="s">
        <v>20</v>
      </c>
      <c r="C5079" s="7" t="s">
        <v>5302</v>
      </c>
      <c r="D5079" s="7" t="s">
        <v>5499</v>
      </c>
      <c r="E5079" s="7" t="s">
        <v>5500</v>
      </c>
      <c r="F5079" s="7" t="s">
        <v>29</v>
      </c>
      <c r="G5079" s="7">
        <v>0</v>
      </c>
      <c r="H5079" s="7">
        <v>102.01961827200002</v>
      </c>
      <c r="I5079" s="7">
        <v>97.728716800000015</v>
      </c>
      <c r="J5079" s="7" t="s">
        <v>25</v>
      </c>
      <c r="K5079" s="7">
        <v>2.5732566667807997</v>
      </c>
      <c r="L5079" s="7">
        <v>92.384177600000015</v>
      </c>
      <c r="M5079" s="7" t="s">
        <v>26</v>
      </c>
      <c r="N5079" s="7">
        <v>0</v>
      </c>
      <c r="O5079" s="7"/>
      <c r="P5079" s="7">
        <v>192.79328640000003</v>
      </c>
      <c r="Q5079" s="1"/>
      <c r="R5079"/>
      <c r="S5079"/>
      <c r="T5079" s="1"/>
      <c r="U5079" s="1"/>
    </row>
    <row r="5080" spans="1:21" ht="15" x14ac:dyDescent="0.25">
      <c r="A5080" s="7" t="s">
        <v>19</v>
      </c>
      <c r="B5080" s="7" t="s">
        <v>20</v>
      </c>
      <c r="C5080" s="7" t="s">
        <v>5302</v>
      </c>
      <c r="D5080" s="7" t="s">
        <v>5503</v>
      </c>
      <c r="E5080" s="7" t="s">
        <v>5504</v>
      </c>
      <c r="F5080" s="7" t="s">
        <v>29</v>
      </c>
      <c r="G5080" s="7">
        <v>114.396946461</v>
      </c>
      <c r="H5080" s="7">
        <v>59.199587239100005</v>
      </c>
      <c r="I5080" s="7">
        <v>56.709918988800005</v>
      </c>
      <c r="J5080" s="7" t="s">
        <v>25</v>
      </c>
      <c r="K5080" s="7">
        <v>1.4932061276986699</v>
      </c>
      <c r="L5080" s="7">
        <v>53.608595294099999</v>
      </c>
      <c r="M5080" s="7" t="s">
        <v>26</v>
      </c>
      <c r="N5080" s="7">
        <v>0</v>
      </c>
      <c r="O5080" s="7"/>
      <c r="P5080" s="7">
        <v>86.100570997199995</v>
      </c>
      <c r="Q5080" s="1"/>
      <c r="R5080"/>
      <c r="S5080"/>
      <c r="T5080" s="1"/>
      <c r="U5080" s="1"/>
    </row>
    <row r="5081" spans="1:21" ht="15" x14ac:dyDescent="0.25">
      <c r="A5081" s="7" t="s">
        <v>19</v>
      </c>
      <c r="B5081" s="7" t="s">
        <v>20</v>
      </c>
      <c r="C5081" s="7" t="s">
        <v>5302</v>
      </c>
      <c r="D5081" s="7" t="s">
        <v>5497</v>
      </c>
      <c r="E5081" s="7" t="s">
        <v>5498</v>
      </c>
      <c r="F5081" s="7" t="s">
        <v>29</v>
      </c>
      <c r="G5081" s="7">
        <v>197.00050500000003</v>
      </c>
      <c r="H5081" s="7">
        <v>112.60144038000001</v>
      </c>
      <c r="I5081" s="7">
        <v>110.02278144000002</v>
      </c>
      <c r="J5081" s="7" t="s">
        <v>25</v>
      </c>
      <c r="K5081" s="7">
        <v>2.8969668804476401</v>
      </c>
      <c r="L5081" s="7">
        <v>104.00591058000001</v>
      </c>
      <c r="M5081" s="7" t="s">
        <v>26</v>
      </c>
      <c r="N5081" s="7">
        <v>0</v>
      </c>
      <c r="O5081" s="7"/>
      <c r="P5081" s="7">
        <v>315.27989063999996</v>
      </c>
      <c r="Q5081" s="1"/>
      <c r="R5081"/>
      <c r="S5081"/>
      <c r="T5081" s="1"/>
      <c r="U5081" s="1"/>
    </row>
    <row r="5082" spans="1:21" ht="15" x14ac:dyDescent="0.25">
      <c r="A5082" s="7" t="s">
        <v>19</v>
      </c>
      <c r="B5082" s="7" t="s">
        <v>20</v>
      </c>
      <c r="C5082" s="7" t="s">
        <v>5302</v>
      </c>
      <c r="D5082" s="7" t="s">
        <v>5501</v>
      </c>
      <c r="E5082" s="7" t="s">
        <v>5502</v>
      </c>
      <c r="F5082" s="7" t="s">
        <v>29</v>
      </c>
      <c r="G5082" s="7">
        <v>0</v>
      </c>
      <c r="H5082" s="7">
        <v>234.69938778000002</v>
      </c>
      <c r="I5082" s="7">
        <v>224.82803200000001</v>
      </c>
      <c r="J5082" s="7" t="s">
        <v>25</v>
      </c>
      <c r="K5082" s="7">
        <v>5.9198590871419992</v>
      </c>
      <c r="L5082" s="7">
        <v>212.532749</v>
      </c>
      <c r="M5082" s="7" t="s">
        <v>26</v>
      </c>
      <c r="N5082" s="7">
        <v>0</v>
      </c>
      <c r="O5082" s="7"/>
      <c r="P5082" s="7">
        <v>240.99160800000001</v>
      </c>
      <c r="Q5082" s="1"/>
      <c r="R5082"/>
      <c r="S5082"/>
      <c r="T5082" s="1"/>
      <c r="U5082" s="1"/>
    </row>
    <row r="5083" spans="1:21" ht="15" x14ac:dyDescent="0.25">
      <c r="A5083" s="7" t="s">
        <v>19</v>
      </c>
      <c r="B5083" s="7" t="s">
        <v>20</v>
      </c>
      <c r="C5083" s="7" t="s">
        <v>5302</v>
      </c>
      <c r="D5083" s="7" t="s">
        <v>5479</v>
      </c>
      <c r="E5083" s="7" t="s">
        <v>5480</v>
      </c>
      <c r="F5083" s="7" t="s">
        <v>29</v>
      </c>
      <c r="G5083" s="7">
        <v>177.100053237</v>
      </c>
      <c r="H5083" s="7">
        <v>82.42719288859</v>
      </c>
      <c r="I5083" s="7">
        <v>79.346736345599993</v>
      </c>
      <c r="J5083" s="7" t="s">
        <v>25</v>
      </c>
      <c r="K5083" s="7">
        <v>2.0892477759845298</v>
      </c>
      <c r="L5083" s="7">
        <v>75.007461701699995</v>
      </c>
      <c r="M5083" s="7" t="s">
        <v>26</v>
      </c>
      <c r="N5083" s="7">
        <v>0</v>
      </c>
      <c r="O5083" s="7"/>
      <c r="P5083" s="7">
        <v>110.1179860452</v>
      </c>
      <c r="Q5083" s="1"/>
      <c r="R5083"/>
      <c r="S5083"/>
      <c r="T5083" s="1"/>
      <c r="U5083" s="1"/>
    </row>
    <row r="5084" spans="1:21" ht="15" x14ac:dyDescent="0.25">
      <c r="A5084" s="7" t="s">
        <v>19</v>
      </c>
      <c r="B5084" s="7" t="s">
        <v>20</v>
      </c>
      <c r="C5084" s="7" t="s">
        <v>5302</v>
      </c>
      <c r="D5084" s="7" t="s">
        <v>5471</v>
      </c>
      <c r="E5084" s="7" t="s">
        <v>5472</v>
      </c>
      <c r="F5084" s="7" t="s">
        <v>29</v>
      </c>
      <c r="G5084" s="7">
        <v>65.577129876000001</v>
      </c>
      <c r="H5084" s="7">
        <v>145.33854202175002</v>
      </c>
      <c r="I5084" s="7">
        <v>153.75360000000001</v>
      </c>
      <c r="J5084" s="7" t="s">
        <v>25</v>
      </c>
      <c r="K5084" s="7">
        <v>4.0484259815999994</v>
      </c>
      <c r="L5084" s="7">
        <v>145.34520000000001</v>
      </c>
      <c r="M5084" s="7" t="s">
        <v>26</v>
      </c>
      <c r="N5084" s="7">
        <v>0</v>
      </c>
      <c r="O5084" s="7"/>
      <c r="P5084" s="7">
        <v>99.171071999999995</v>
      </c>
      <c r="Q5084" s="1"/>
      <c r="R5084"/>
      <c r="S5084"/>
      <c r="T5084" s="1"/>
      <c r="U5084" s="1"/>
    </row>
    <row r="5085" spans="1:21" ht="15" x14ac:dyDescent="0.25">
      <c r="A5085" s="7" t="s">
        <v>19</v>
      </c>
      <c r="B5085" s="7" t="s">
        <v>20</v>
      </c>
      <c r="C5085" s="7" t="s">
        <v>5302</v>
      </c>
      <c r="D5085" s="7" t="s">
        <v>5475</v>
      </c>
      <c r="E5085" s="7" t="s">
        <v>5476</v>
      </c>
      <c r="F5085" s="7" t="s">
        <v>29</v>
      </c>
      <c r="G5085" s="7">
        <v>0</v>
      </c>
      <c r="H5085" s="7">
        <v>119.69008827600001</v>
      </c>
      <c r="I5085" s="7">
        <v>114.65597440000001</v>
      </c>
      <c r="J5085" s="7" t="s">
        <v>25</v>
      </c>
      <c r="K5085" s="7">
        <v>3.0189616744363992</v>
      </c>
      <c r="L5085" s="7">
        <v>108.3857258</v>
      </c>
      <c r="M5085" s="7" t="s">
        <v>26</v>
      </c>
      <c r="N5085" s="7">
        <v>0</v>
      </c>
      <c r="O5085" s="7"/>
      <c r="P5085" s="7">
        <v>181.48801880000002</v>
      </c>
      <c r="Q5085" s="1"/>
      <c r="R5085"/>
      <c r="S5085"/>
      <c r="T5085" s="1"/>
      <c r="U5085" s="1"/>
    </row>
    <row r="5086" spans="1:21" ht="15" x14ac:dyDescent="0.25">
      <c r="A5086" s="7" t="s">
        <v>19</v>
      </c>
      <c r="B5086" s="7" t="s">
        <v>20</v>
      </c>
      <c r="C5086" s="7" t="s">
        <v>5302</v>
      </c>
      <c r="D5086" s="7" t="s">
        <v>5483</v>
      </c>
      <c r="E5086" s="7" t="s">
        <v>5484</v>
      </c>
      <c r="F5086" s="7" t="s">
        <v>29</v>
      </c>
      <c r="G5086" s="7">
        <v>234.38966118750002</v>
      </c>
      <c r="H5086" s="7">
        <v>146.11052817361002</v>
      </c>
      <c r="I5086" s="7">
        <v>142.76448582400002</v>
      </c>
      <c r="J5086" s="7" t="s">
        <v>25</v>
      </c>
      <c r="K5086" s="7">
        <v>3.7590762779042897</v>
      </c>
      <c r="L5086" s="7">
        <v>134.9570530055</v>
      </c>
      <c r="M5086" s="7" t="s">
        <v>26</v>
      </c>
      <c r="N5086" s="7">
        <v>0</v>
      </c>
      <c r="O5086" s="7"/>
      <c r="P5086" s="7">
        <v>365.28396051800001</v>
      </c>
      <c r="Q5086" s="1"/>
      <c r="R5086"/>
      <c r="S5086"/>
      <c r="T5086" s="1"/>
      <c r="U5086" s="1"/>
    </row>
    <row r="5087" spans="1:21" ht="15" x14ac:dyDescent="0.25">
      <c r="A5087" s="7" t="s">
        <v>19</v>
      </c>
      <c r="B5087" s="7" t="s">
        <v>20</v>
      </c>
      <c r="C5087" s="7" t="s">
        <v>5302</v>
      </c>
      <c r="D5087" s="7" t="s">
        <v>5481</v>
      </c>
      <c r="E5087" s="7" t="s">
        <v>5482</v>
      </c>
      <c r="F5087" s="7" t="s">
        <v>29</v>
      </c>
      <c r="G5087" s="7">
        <v>95.768463186000005</v>
      </c>
      <c r="H5087" s="7">
        <v>232.21225878488005</v>
      </c>
      <c r="I5087" s="7">
        <v>226.89462640640002</v>
      </c>
      <c r="J5087" s="7" t="s">
        <v>25</v>
      </c>
      <c r="K5087" s="7">
        <v>5.9742748934428</v>
      </c>
      <c r="L5087" s="7">
        <v>214.48632652480001</v>
      </c>
      <c r="M5087" s="7" t="s">
        <v>26</v>
      </c>
      <c r="N5087" s="7">
        <v>0</v>
      </c>
      <c r="O5087" s="7"/>
      <c r="P5087" s="7">
        <v>94.449512452800008</v>
      </c>
      <c r="Q5087" s="1"/>
      <c r="R5087"/>
      <c r="S5087"/>
      <c r="T5087" s="1"/>
      <c r="U5087" s="1"/>
    </row>
    <row r="5088" spans="1:21" ht="15" x14ac:dyDescent="0.25">
      <c r="A5088" s="7" t="s">
        <v>19</v>
      </c>
      <c r="B5088" s="7" t="s">
        <v>20</v>
      </c>
      <c r="C5088" s="7" t="s">
        <v>5302</v>
      </c>
      <c r="D5088" s="7" t="s">
        <v>5473</v>
      </c>
      <c r="E5088" s="7" t="s">
        <v>5474</v>
      </c>
      <c r="F5088" s="7" t="s">
        <v>29</v>
      </c>
      <c r="G5088" s="7">
        <v>0</v>
      </c>
      <c r="H5088" s="7">
        <v>0</v>
      </c>
      <c r="I5088" s="7">
        <v>194.38847999999999</v>
      </c>
      <c r="J5088" s="7" t="s">
        <v>25</v>
      </c>
      <c r="K5088" s="7">
        <v>5.1183671338799996</v>
      </c>
      <c r="L5088" s="7">
        <v>183.75785999999999</v>
      </c>
      <c r="M5088" s="7" t="s">
        <v>26</v>
      </c>
      <c r="N5088" s="7">
        <v>0</v>
      </c>
      <c r="O5088" s="7"/>
      <c r="P5088" s="7">
        <v>191.84880000000001</v>
      </c>
      <c r="Q5088" s="1"/>
      <c r="R5088"/>
      <c r="S5088"/>
      <c r="T5088" s="1"/>
      <c r="U5088" s="1"/>
    </row>
    <row r="5089" spans="1:21" ht="15" x14ac:dyDescent="0.25">
      <c r="A5089" s="7" t="s">
        <v>19</v>
      </c>
      <c r="B5089" s="7" t="s">
        <v>20</v>
      </c>
      <c r="C5089" s="7" t="s">
        <v>5302</v>
      </c>
      <c r="D5089" s="7" t="s">
        <v>5477</v>
      </c>
      <c r="E5089" s="7" t="s">
        <v>5478</v>
      </c>
      <c r="F5089" s="7" t="s">
        <v>29</v>
      </c>
      <c r="G5089" s="7">
        <v>0</v>
      </c>
      <c r="H5089" s="7">
        <v>222.75710028000003</v>
      </c>
      <c r="I5089" s="7">
        <v>213.38803200000001</v>
      </c>
      <c r="J5089" s="7" t="s">
        <v>25</v>
      </c>
      <c r="K5089" s="7">
        <v>5.6186369158919982</v>
      </c>
      <c r="L5089" s="7">
        <v>201.71837399999998</v>
      </c>
      <c r="M5089" s="7" t="s">
        <v>26</v>
      </c>
      <c r="N5089" s="7">
        <v>0</v>
      </c>
      <c r="O5089" s="7"/>
      <c r="P5089" s="7">
        <v>210.93529600000002</v>
      </c>
      <c r="Q5089" s="1"/>
      <c r="R5089"/>
      <c r="S5089"/>
      <c r="T5089" s="1"/>
      <c r="U5089" s="1"/>
    </row>
    <row r="5090" spans="1:21" ht="15" x14ac:dyDescent="0.25">
      <c r="A5090" s="7" t="s">
        <v>19</v>
      </c>
      <c r="B5090" s="7" t="s">
        <v>20</v>
      </c>
      <c r="C5090" s="7" t="s">
        <v>5302</v>
      </c>
      <c r="D5090" s="7" t="s">
        <v>5485</v>
      </c>
      <c r="E5090" s="7" t="s">
        <v>5486</v>
      </c>
      <c r="F5090" s="7" t="s">
        <v>29</v>
      </c>
      <c r="G5090" s="7">
        <v>157.62776129100001</v>
      </c>
      <c r="H5090" s="7">
        <v>174.40973225676001</v>
      </c>
      <c r="I5090" s="7">
        <v>252.59520000000003</v>
      </c>
      <c r="J5090" s="7" t="s">
        <v>25</v>
      </c>
      <c r="K5090" s="7">
        <v>6.650985541199999</v>
      </c>
      <c r="L5090" s="7">
        <v>238.78139999999999</v>
      </c>
      <c r="M5090" s="7" t="s">
        <v>26</v>
      </c>
      <c r="N5090" s="7">
        <v>0</v>
      </c>
      <c r="O5090" s="7"/>
      <c r="P5090" s="7">
        <v>354.65539999999999</v>
      </c>
      <c r="Q5090" s="1"/>
      <c r="R5090"/>
      <c r="S5090"/>
      <c r="T5090" s="1"/>
      <c r="U5090" s="1"/>
    </row>
    <row r="5091" spans="1:21" ht="15" x14ac:dyDescent="0.25">
      <c r="A5091" s="7" t="s">
        <v>19</v>
      </c>
      <c r="B5091" s="7" t="s">
        <v>20</v>
      </c>
      <c r="C5091" s="7" t="s">
        <v>5302</v>
      </c>
      <c r="D5091" s="7" t="s">
        <v>5489</v>
      </c>
      <c r="E5091" s="7" t="s">
        <v>5490</v>
      </c>
      <c r="F5091" s="7" t="s">
        <v>29</v>
      </c>
      <c r="G5091" s="7">
        <v>0</v>
      </c>
      <c r="H5091" s="7">
        <v>167.36325903000002</v>
      </c>
      <c r="I5091" s="7">
        <v>160.32403200000002</v>
      </c>
      <c r="J5091" s="7" t="s">
        <v>25</v>
      </c>
      <c r="K5091" s="7">
        <v>4.2214294600169993</v>
      </c>
      <c r="L5091" s="7">
        <v>151.55631150000002</v>
      </c>
      <c r="M5091" s="7" t="s">
        <v>26</v>
      </c>
      <c r="N5091" s="7">
        <v>0</v>
      </c>
      <c r="O5091" s="7"/>
      <c r="P5091" s="7">
        <v>194.54471080000002</v>
      </c>
      <c r="Q5091" s="1"/>
      <c r="R5091"/>
      <c r="S5091"/>
      <c r="T5091" s="1"/>
      <c r="U5091" s="1"/>
    </row>
    <row r="5092" spans="1:21" ht="15" x14ac:dyDescent="0.25">
      <c r="A5092" s="7" t="s">
        <v>19</v>
      </c>
      <c r="B5092" s="7" t="s">
        <v>20</v>
      </c>
      <c r="C5092" s="7" t="s">
        <v>5302</v>
      </c>
      <c r="D5092" s="7" t="s">
        <v>5493</v>
      </c>
      <c r="E5092" s="7" t="s">
        <v>5494</v>
      </c>
      <c r="F5092" s="7" t="s">
        <v>29</v>
      </c>
      <c r="G5092" s="7">
        <v>107.43908423400001</v>
      </c>
      <c r="H5092" s="7">
        <v>205.76373963332003</v>
      </c>
      <c r="I5092" s="7">
        <v>197.10877027840002</v>
      </c>
      <c r="J5092" s="7" t="s">
        <v>25</v>
      </c>
      <c r="K5092" s="7">
        <v>5.1899943790336591</v>
      </c>
      <c r="L5092" s="7">
        <v>186.32938440379999</v>
      </c>
      <c r="M5092" s="7" t="s">
        <v>26</v>
      </c>
      <c r="N5092" s="7">
        <v>0</v>
      </c>
      <c r="O5092" s="7"/>
      <c r="P5092" s="7">
        <v>132.43245503079999</v>
      </c>
      <c r="Q5092" s="1"/>
      <c r="R5092"/>
      <c r="S5092"/>
      <c r="T5092" s="1"/>
      <c r="U5092" s="1"/>
    </row>
    <row r="5093" spans="1:21" ht="15" x14ac:dyDescent="0.25">
      <c r="A5093" s="7" t="s">
        <v>19</v>
      </c>
      <c r="B5093" s="7" t="s">
        <v>20</v>
      </c>
      <c r="C5093" s="7" t="s">
        <v>5302</v>
      </c>
      <c r="D5093" s="7" t="s">
        <v>5487</v>
      </c>
      <c r="E5093" s="7" t="s">
        <v>5488</v>
      </c>
      <c r="F5093" s="7" t="s">
        <v>29</v>
      </c>
      <c r="G5093" s="7">
        <v>0</v>
      </c>
      <c r="H5093" s="7">
        <v>196.04459160000002</v>
      </c>
      <c r="I5093" s="7">
        <v>187.79903999999999</v>
      </c>
      <c r="J5093" s="7" t="s">
        <v>25</v>
      </c>
      <c r="K5093" s="7">
        <v>4.94486316324</v>
      </c>
      <c r="L5093" s="7">
        <v>177.52877999999998</v>
      </c>
      <c r="M5093" s="7" t="s">
        <v>26</v>
      </c>
      <c r="N5093" s="7">
        <v>0</v>
      </c>
      <c r="O5093" s="7"/>
      <c r="P5093" s="7">
        <v>154.95480000000001</v>
      </c>
      <c r="Q5093" s="1"/>
      <c r="R5093"/>
      <c r="S5093"/>
      <c r="T5093" s="1"/>
      <c r="U5093" s="1"/>
    </row>
    <row r="5094" spans="1:21" ht="15" x14ac:dyDescent="0.25">
      <c r="A5094" s="7" t="s">
        <v>19</v>
      </c>
      <c r="B5094" s="7" t="s">
        <v>20</v>
      </c>
      <c r="C5094" s="7" t="s">
        <v>5302</v>
      </c>
      <c r="D5094" s="7" t="s">
        <v>5491</v>
      </c>
      <c r="E5094" s="7" t="s">
        <v>5492</v>
      </c>
      <c r="F5094" s="7" t="s">
        <v>29</v>
      </c>
      <c r="G5094" s="7">
        <v>0</v>
      </c>
      <c r="H5094" s="7">
        <v>70.411727100000022</v>
      </c>
      <c r="I5094" s="7">
        <v>67.450240000000008</v>
      </c>
      <c r="J5094" s="7" t="s">
        <v>25</v>
      </c>
      <c r="K5094" s="7">
        <v>1.7760059216899997</v>
      </c>
      <c r="L5094" s="7">
        <v>63.761555000000001</v>
      </c>
      <c r="M5094" s="7" t="s">
        <v>26</v>
      </c>
      <c r="N5094" s="7">
        <v>0</v>
      </c>
      <c r="O5094" s="7"/>
      <c r="P5094" s="7">
        <v>275.20464400000003</v>
      </c>
      <c r="Q5094" s="1"/>
      <c r="R5094"/>
      <c r="S5094"/>
      <c r="T5094" s="1"/>
      <c r="U5094" s="1"/>
    </row>
    <row r="5095" spans="1:21" ht="15" x14ac:dyDescent="0.25">
      <c r="A5095" s="7" t="s">
        <v>19</v>
      </c>
      <c r="B5095" s="7" t="s">
        <v>20</v>
      </c>
      <c r="C5095" s="7" t="s">
        <v>18696</v>
      </c>
      <c r="D5095" s="7" t="s">
        <v>18911</v>
      </c>
      <c r="E5095" s="7" t="s">
        <v>18912</v>
      </c>
      <c r="F5095" s="7" t="s">
        <v>29</v>
      </c>
      <c r="G5095" s="7">
        <v>0</v>
      </c>
      <c r="H5095" s="7">
        <v>0</v>
      </c>
      <c r="I5095" s="7">
        <v>6.3590400000000011</v>
      </c>
      <c r="J5095" s="7" t="s">
        <v>25</v>
      </c>
      <c r="K5095" s="7">
        <v>0.16743739823999998</v>
      </c>
      <c r="L5095" s="7">
        <v>2.33772</v>
      </c>
      <c r="M5095" s="7" t="s">
        <v>26</v>
      </c>
      <c r="N5095" s="7">
        <v>0</v>
      </c>
      <c r="O5095" s="7"/>
      <c r="P5095" s="7">
        <v>3.9972800000000004</v>
      </c>
      <c r="Q5095" s="1"/>
      <c r="R5095"/>
      <c r="S5095"/>
      <c r="T5095" s="1"/>
      <c r="U5095" s="1"/>
    </row>
    <row r="5096" spans="1:21" ht="15" x14ac:dyDescent="0.25">
      <c r="A5096" s="7" t="s">
        <v>19</v>
      </c>
      <c r="B5096" s="7" t="s">
        <v>20</v>
      </c>
      <c r="C5096" s="7" t="s">
        <v>18696</v>
      </c>
      <c r="D5096" s="7" t="s">
        <v>18885</v>
      </c>
      <c r="E5096" s="7" t="s">
        <v>18886</v>
      </c>
      <c r="F5096" s="7" t="s">
        <v>29</v>
      </c>
      <c r="G5096" s="7">
        <v>4.9798800000000005</v>
      </c>
      <c r="H5096" s="7">
        <v>8.5249559999999995</v>
      </c>
      <c r="I5096" s="7">
        <v>18.761472000000001</v>
      </c>
      <c r="J5096" s="7" t="s">
        <v>25</v>
      </c>
      <c r="K5096" s="7">
        <v>0.49400099053200003</v>
      </c>
      <c r="L5096" s="7">
        <v>2.8797999999999999</v>
      </c>
      <c r="M5096" s="7" t="s">
        <v>26</v>
      </c>
      <c r="N5096" s="7">
        <v>0</v>
      </c>
      <c r="O5096" s="7"/>
      <c r="P5096" s="7">
        <v>2.4079999999999999</v>
      </c>
      <c r="Q5096" s="1"/>
      <c r="R5096"/>
      <c r="S5096"/>
      <c r="T5096" s="1"/>
      <c r="U5096" s="1"/>
    </row>
    <row r="5097" spans="1:21" ht="15" x14ac:dyDescent="0.25">
      <c r="A5097" s="7" t="s">
        <v>19</v>
      </c>
      <c r="B5097" s="7" t="s">
        <v>20</v>
      </c>
      <c r="C5097" s="7" t="s">
        <v>18696</v>
      </c>
      <c r="D5097" s="7" t="s">
        <v>18887</v>
      </c>
      <c r="E5097" s="7" t="s">
        <v>18888</v>
      </c>
      <c r="F5097" s="7" t="s">
        <v>29</v>
      </c>
      <c r="G5097" s="7">
        <v>3.7114200000000004</v>
      </c>
      <c r="H5097" s="7">
        <v>6.3140504504000008</v>
      </c>
      <c r="I5097" s="7">
        <v>12.360499200000001</v>
      </c>
      <c r="J5097" s="7" t="s">
        <v>25</v>
      </c>
      <c r="K5097" s="7">
        <v>0.32545947611520004</v>
      </c>
      <c r="L5097" s="7">
        <v>1.8972800000000001</v>
      </c>
      <c r="M5097" s="7" t="s">
        <v>26</v>
      </c>
      <c r="N5097" s="7">
        <v>0</v>
      </c>
      <c r="O5097" s="7"/>
      <c r="P5097" s="7">
        <v>1.6133600000000001</v>
      </c>
      <c r="Q5097" s="1"/>
      <c r="R5097"/>
      <c r="S5097"/>
      <c r="T5097" s="1"/>
      <c r="U5097" s="1"/>
    </row>
    <row r="5098" spans="1:21" ht="15" x14ac:dyDescent="0.25">
      <c r="A5098" s="7" t="s">
        <v>19</v>
      </c>
      <c r="B5098" s="7" t="s">
        <v>20</v>
      </c>
      <c r="C5098" s="7" t="s">
        <v>18696</v>
      </c>
      <c r="D5098" s="7" t="s">
        <v>18891</v>
      </c>
      <c r="E5098" s="7" t="s">
        <v>18892</v>
      </c>
      <c r="F5098" s="7" t="s">
        <v>29</v>
      </c>
      <c r="G5098" s="7">
        <v>6.8115600000000009</v>
      </c>
      <c r="H5098" s="7">
        <v>10.508924800000001</v>
      </c>
      <c r="I5098" s="7">
        <v>3.0822399999999996</v>
      </c>
      <c r="J5098" s="7" t="s">
        <v>25</v>
      </c>
      <c r="K5098" s="7">
        <v>8.1157257439999991E-2</v>
      </c>
      <c r="L5098" s="7">
        <v>2.9136799999999998</v>
      </c>
      <c r="M5098" s="7" t="s">
        <v>26</v>
      </c>
      <c r="N5098" s="7">
        <v>0</v>
      </c>
      <c r="O5098" s="7"/>
      <c r="P5098" s="7">
        <v>2.0227200000000001</v>
      </c>
      <c r="Q5098" s="1"/>
      <c r="R5098"/>
      <c r="S5098"/>
      <c r="T5098" s="1"/>
      <c r="U5098" s="1"/>
    </row>
    <row r="5099" spans="1:21" ht="15" x14ac:dyDescent="0.25">
      <c r="A5099" s="7" t="s">
        <v>19</v>
      </c>
      <c r="B5099" s="7" t="s">
        <v>20</v>
      </c>
      <c r="C5099" s="7" t="s">
        <v>18696</v>
      </c>
      <c r="D5099" s="7" t="s">
        <v>18893</v>
      </c>
      <c r="E5099" s="7" t="s">
        <v>18894</v>
      </c>
      <c r="F5099" s="7" t="s">
        <v>29</v>
      </c>
      <c r="G5099" s="7">
        <v>5.7812400000000013</v>
      </c>
      <c r="H5099" s="7">
        <v>6.5986272000000019</v>
      </c>
      <c r="I5099" s="7">
        <v>1.93536</v>
      </c>
      <c r="J5099" s="7" t="s">
        <v>25</v>
      </c>
      <c r="K5099" s="7">
        <v>5.0959208159999998E-2</v>
      </c>
      <c r="L5099" s="7">
        <v>1.82952</v>
      </c>
      <c r="M5099" s="7" t="s">
        <v>26</v>
      </c>
      <c r="N5099" s="7">
        <v>0</v>
      </c>
      <c r="O5099" s="7"/>
      <c r="P5099" s="7">
        <v>2.7932799999999998</v>
      </c>
      <c r="Q5099" s="1"/>
      <c r="R5099"/>
      <c r="S5099"/>
      <c r="T5099" s="1"/>
      <c r="U5099" s="1"/>
    </row>
    <row r="5100" spans="1:21" ht="15" x14ac:dyDescent="0.25">
      <c r="A5100" s="7" t="s">
        <v>19</v>
      </c>
      <c r="B5100" s="7" t="s">
        <v>20</v>
      </c>
      <c r="C5100" s="7" t="s">
        <v>18696</v>
      </c>
      <c r="D5100" s="7" t="s">
        <v>18895</v>
      </c>
      <c r="E5100" s="7" t="s">
        <v>18896</v>
      </c>
      <c r="F5100" s="7" t="s">
        <v>29</v>
      </c>
      <c r="G5100" s="7">
        <v>8.5860000000000021</v>
      </c>
      <c r="H5100" s="7">
        <v>9.348055200000001</v>
      </c>
      <c r="I5100" s="7">
        <v>2.7417599999999998</v>
      </c>
      <c r="J5100" s="7" t="s">
        <v>25</v>
      </c>
      <c r="K5100" s="7">
        <v>7.2192211559999997E-2</v>
      </c>
      <c r="L5100" s="7">
        <v>2.5918199999999998</v>
      </c>
      <c r="M5100" s="7" t="s">
        <v>26</v>
      </c>
      <c r="N5100" s="7">
        <v>0</v>
      </c>
      <c r="O5100" s="7"/>
      <c r="P5100" s="7">
        <v>2.9136799999999998</v>
      </c>
      <c r="Q5100" s="1"/>
      <c r="R5100"/>
      <c r="S5100"/>
      <c r="T5100" s="1"/>
      <c r="U5100" s="1"/>
    </row>
    <row r="5101" spans="1:21" ht="15" x14ac:dyDescent="0.25">
      <c r="A5101" s="7" t="s">
        <v>19</v>
      </c>
      <c r="B5101" s="7" t="s">
        <v>20</v>
      </c>
      <c r="C5101" s="7" t="s">
        <v>18696</v>
      </c>
      <c r="D5101" s="7" t="s">
        <v>18897</v>
      </c>
      <c r="E5101" s="7" t="s">
        <v>18898</v>
      </c>
      <c r="F5101" s="7" t="s">
        <v>29</v>
      </c>
      <c r="G5101" s="7">
        <v>3.148200000000001</v>
      </c>
      <c r="H5101" s="7">
        <v>5.9265448000000012</v>
      </c>
      <c r="I5101" s="7">
        <v>1.7382399999999998</v>
      </c>
      <c r="J5101" s="7" t="s">
        <v>25</v>
      </c>
      <c r="K5101" s="7">
        <v>4.5768918439999993E-2</v>
      </c>
      <c r="L5101" s="7">
        <v>1.6431799999999999</v>
      </c>
      <c r="M5101" s="7" t="s">
        <v>26</v>
      </c>
      <c r="N5101" s="7">
        <v>0</v>
      </c>
      <c r="O5101" s="7"/>
      <c r="P5101" s="7">
        <v>4.0213599999999996</v>
      </c>
      <c r="Q5101" s="1"/>
      <c r="R5101"/>
      <c r="S5101"/>
      <c r="T5101" s="1"/>
      <c r="U5101" s="1"/>
    </row>
    <row r="5102" spans="1:21" ht="15" x14ac:dyDescent="0.25">
      <c r="A5102" s="7" t="s">
        <v>19</v>
      </c>
      <c r="B5102" s="7" t="s">
        <v>20</v>
      </c>
      <c r="C5102" s="7" t="s">
        <v>18696</v>
      </c>
      <c r="D5102" s="7" t="s">
        <v>18899</v>
      </c>
      <c r="E5102" s="7" t="s">
        <v>18900</v>
      </c>
      <c r="F5102" s="7" t="s">
        <v>29</v>
      </c>
      <c r="G5102" s="7">
        <v>0</v>
      </c>
      <c r="H5102" s="7">
        <v>0</v>
      </c>
      <c r="I5102" s="7">
        <v>11.367244800000002</v>
      </c>
      <c r="J5102" s="7" t="s">
        <v>25</v>
      </c>
      <c r="K5102" s="7">
        <v>0.29930648249880004</v>
      </c>
      <c r="L5102" s="7">
        <v>1.74482</v>
      </c>
      <c r="M5102" s="7" t="s">
        <v>26</v>
      </c>
      <c r="N5102" s="7">
        <v>0</v>
      </c>
      <c r="O5102" s="7"/>
      <c r="P5102" s="7">
        <v>2.21536</v>
      </c>
      <c r="Q5102" s="1"/>
      <c r="R5102"/>
      <c r="S5102"/>
      <c r="T5102" s="1"/>
      <c r="U5102" s="1"/>
    </row>
    <row r="5103" spans="1:21" s="4" customFormat="1" ht="15" x14ac:dyDescent="0.25">
      <c r="A5103" s="7" t="s">
        <v>19</v>
      </c>
      <c r="B5103" s="7" t="s">
        <v>20</v>
      </c>
      <c r="C5103" s="7" t="s">
        <v>18696</v>
      </c>
      <c r="D5103" s="7" t="s">
        <v>18889</v>
      </c>
      <c r="E5103" s="7" t="s">
        <v>18890</v>
      </c>
      <c r="F5103" s="7" t="s">
        <v>29</v>
      </c>
      <c r="G5103" s="7">
        <v>6.0117120000000002</v>
      </c>
      <c r="H5103" s="7">
        <v>4.4444333726100016</v>
      </c>
      <c r="I5103" s="7">
        <v>8.9392896000000004</v>
      </c>
      <c r="J5103" s="7" t="s">
        <v>25</v>
      </c>
      <c r="K5103" s="7">
        <v>0.23537694254760003</v>
      </c>
      <c r="L5103" s="7">
        <v>1.3721400000000001</v>
      </c>
      <c r="M5103" s="7" t="s">
        <v>26</v>
      </c>
      <c r="N5103" s="7">
        <v>0</v>
      </c>
      <c r="O5103" s="7"/>
      <c r="P5103" s="7">
        <v>3.5397599999999998</v>
      </c>
      <c r="R5103"/>
      <c r="S5103"/>
    </row>
    <row r="5104" spans="1:21" s="4" customFormat="1" ht="15" x14ac:dyDescent="0.25">
      <c r="A5104" s="7" t="s">
        <v>19</v>
      </c>
      <c r="B5104" s="7" t="s">
        <v>20</v>
      </c>
      <c r="C5104" s="7" t="s">
        <v>18696</v>
      </c>
      <c r="D5104" s="7" t="s">
        <v>18995</v>
      </c>
      <c r="E5104" s="7" t="s">
        <v>18996</v>
      </c>
      <c r="F5104" s="7" t="s">
        <v>29</v>
      </c>
      <c r="G5104" s="7">
        <v>1.6693546500000003</v>
      </c>
      <c r="H5104" s="7">
        <v>3.36549041543</v>
      </c>
      <c r="I5104" s="7">
        <v>1.070784</v>
      </c>
      <c r="J5104" s="7" t="s">
        <v>25</v>
      </c>
      <c r="K5104" s="7">
        <v>2.8194395229E-2</v>
      </c>
      <c r="L5104" s="7">
        <v>1.0122255</v>
      </c>
      <c r="M5104" s="7" t="s">
        <v>26</v>
      </c>
      <c r="N5104" s="7">
        <v>0</v>
      </c>
      <c r="O5104" s="7"/>
      <c r="P5104" s="7">
        <v>1.3366979999999999</v>
      </c>
      <c r="R5104"/>
      <c r="S5104"/>
    </row>
    <row r="5105" spans="1:19" s="4" customFormat="1" ht="15" x14ac:dyDescent="0.25">
      <c r="A5105" s="7" t="s">
        <v>19</v>
      </c>
      <c r="B5105" s="7" t="s">
        <v>20</v>
      </c>
      <c r="C5105" s="7" t="s">
        <v>18696</v>
      </c>
      <c r="D5105" s="7" t="s">
        <v>19001</v>
      </c>
      <c r="E5105" s="7" t="s">
        <v>19002</v>
      </c>
      <c r="F5105" s="7" t="s">
        <v>29</v>
      </c>
      <c r="G5105" s="7">
        <v>4.5785250000000008</v>
      </c>
      <c r="H5105" s="7">
        <v>6.2640961680000009</v>
      </c>
      <c r="I5105" s="7">
        <v>0.96307200000000004</v>
      </c>
      <c r="J5105" s="7" t="s">
        <v>25</v>
      </c>
      <c r="K5105" s="7">
        <v>2.5358272632000002E-2</v>
      </c>
      <c r="L5105" s="7">
        <v>0.91040399999999999</v>
      </c>
      <c r="M5105" s="7" t="s">
        <v>26</v>
      </c>
      <c r="N5105" s="7">
        <v>0</v>
      </c>
      <c r="O5105" s="7"/>
      <c r="P5105" s="7">
        <v>1.2004739999999998</v>
      </c>
      <c r="R5105"/>
      <c r="S5105"/>
    </row>
    <row r="5106" spans="1:19" s="4" customFormat="1" ht="15" x14ac:dyDescent="0.25">
      <c r="A5106" s="7" t="s">
        <v>19</v>
      </c>
      <c r="B5106" s="7" t="s">
        <v>20</v>
      </c>
      <c r="C5106" s="7" t="s">
        <v>18696</v>
      </c>
      <c r="D5106" s="7" t="s">
        <v>19003</v>
      </c>
      <c r="E5106" s="7" t="s">
        <v>19004</v>
      </c>
      <c r="F5106" s="7" t="s">
        <v>29</v>
      </c>
      <c r="G5106" s="7">
        <v>2.3454900000000007</v>
      </c>
      <c r="H5106" s="7">
        <v>6.6082398228000008</v>
      </c>
      <c r="I5106" s="7">
        <v>1.3171199999999998</v>
      </c>
      <c r="J5106" s="7" t="s">
        <v>25</v>
      </c>
      <c r="K5106" s="7">
        <v>3.4680572219999997E-2</v>
      </c>
      <c r="L5106" s="7">
        <v>1.24509</v>
      </c>
      <c r="M5106" s="7" t="s">
        <v>26</v>
      </c>
      <c r="N5106" s="7">
        <v>0</v>
      </c>
      <c r="O5106" s="7"/>
      <c r="P5106" s="7">
        <v>0.81872</v>
      </c>
      <c r="R5106"/>
      <c r="S5106"/>
    </row>
    <row r="5107" spans="1:19" s="4" customFormat="1" ht="15" x14ac:dyDescent="0.25">
      <c r="A5107" s="7" t="s">
        <v>19</v>
      </c>
      <c r="B5107" s="7" t="s">
        <v>20</v>
      </c>
      <c r="C5107" s="7" t="s">
        <v>18696</v>
      </c>
      <c r="D5107" s="7" t="s">
        <v>18997</v>
      </c>
      <c r="E5107" s="7" t="s">
        <v>18998</v>
      </c>
      <c r="F5107" s="7" t="s">
        <v>29</v>
      </c>
      <c r="G5107" s="7">
        <v>8.047731510000002</v>
      </c>
      <c r="H5107" s="7">
        <v>12.271720274000002</v>
      </c>
      <c r="I5107" s="7">
        <v>10.88</v>
      </c>
      <c r="J5107" s="7" t="s">
        <v>25</v>
      </c>
      <c r="K5107" s="7">
        <v>0.28647703000000002</v>
      </c>
      <c r="L5107" s="7">
        <v>10.285</v>
      </c>
      <c r="M5107" s="7" t="s">
        <v>26</v>
      </c>
      <c r="N5107" s="7">
        <v>0</v>
      </c>
      <c r="O5107" s="7"/>
      <c r="P5107" s="7">
        <v>8.4795999999999996</v>
      </c>
      <c r="R5107"/>
      <c r="S5107"/>
    </row>
    <row r="5108" spans="1:19" s="4" customFormat="1" ht="15" x14ac:dyDescent="0.25">
      <c r="A5108" s="7" t="s">
        <v>19</v>
      </c>
      <c r="B5108" s="7" t="s">
        <v>20</v>
      </c>
      <c r="C5108" s="7" t="s">
        <v>18696</v>
      </c>
      <c r="D5108" s="7" t="s">
        <v>18993</v>
      </c>
      <c r="E5108" s="7" t="s">
        <v>18994</v>
      </c>
      <c r="F5108" s="7" t="s">
        <v>29</v>
      </c>
      <c r="G5108" s="7">
        <v>9.6797633985000022</v>
      </c>
      <c r="H5108" s="7">
        <v>20.780597596000003</v>
      </c>
      <c r="I5108" s="7">
        <v>18.558720000000001</v>
      </c>
      <c r="J5108" s="7" t="s">
        <v>25</v>
      </c>
      <c r="K5108" s="7">
        <v>0.48866240681999995</v>
      </c>
      <c r="L5108" s="7">
        <v>17.543790000000001</v>
      </c>
      <c r="M5108" s="7" t="s">
        <v>26</v>
      </c>
      <c r="N5108" s="7">
        <v>0</v>
      </c>
      <c r="O5108" s="7"/>
      <c r="P5108" s="7">
        <v>19.365479999999998</v>
      </c>
      <c r="R5108"/>
      <c r="S5108"/>
    </row>
    <row r="5109" spans="1:19" s="4" customFormat="1" ht="15" x14ac:dyDescent="0.25">
      <c r="A5109" s="7" t="s">
        <v>19</v>
      </c>
      <c r="B5109" s="7" t="s">
        <v>20</v>
      </c>
      <c r="C5109" s="7" t="s">
        <v>18696</v>
      </c>
      <c r="D5109" s="7" t="s">
        <v>18903</v>
      </c>
      <c r="E5109" s="7" t="s">
        <v>18904</v>
      </c>
      <c r="F5109" s="7" t="s">
        <v>29</v>
      </c>
      <c r="G5109" s="7">
        <v>0</v>
      </c>
      <c r="H5109" s="7">
        <v>0</v>
      </c>
      <c r="I5109" s="7">
        <v>2.2784</v>
      </c>
      <c r="J5109" s="7" t="s">
        <v>25</v>
      </c>
      <c r="K5109" s="7">
        <v>5.9991660399999987E-2</v>
      </c>
      <c r="L5109" s="7">
        <v>2.1537999999999999</v>
      </c>
      <c r="M5109" s="7" t="s">
        <v>26</v>
      </c>
      <c r="N5109" s="7">
        <v>0</v>
      </c>
      <c r="O5109" s="7"/>
      <c r="P5109" s="7">
        <v>1.9436000000000002</v>
      </c>
      <c r="R5109"/>
      <c r="S5109"/>
    </row>
    <row r="5110" spans="1:19" s="4" customFormat="1" ht="15" x14ac:dyDescent="0.25">
      <c r="A5110" s="7" t="s">
        <v>19</v>
      </c>
      <c r="B5110" s="7" t="s">
        <v>20</v>
      </c>
      <c r="C5110" s="7" t="s">
        <v>18696</v>
      </c>
      <c r="D5110" s="7" t="s">
        <v>18909</v>
      </c>
      <c r="E5110" s="7" t="s">
        <v>18910</v>
      </c>
      <c r="F5110" s="7" t="s">
        <v>29</v>
      </c>
      <c r="G5110" s="7">
        <v>0</v>
      </c>
      <c r="H5110" s="7">
        <v>0</v>
      </c>
      <c r="I5110" s="7">
        <v>1.8431999999999999</v>
      </c>
      <c r="J5110" s="7" t="s">
        <v>25</v>
      </c>
      <c r="K5110" s="7">
        <v>4.8532579199999988E-2</v>
      </c>
      <c r="L5110" s="7">
        <v>1.7423999999999999</v>
      </c>
      <c r="M5110" s="7" t="s">
        <v>26</v>
      </c>
      <c r="N5110" s="7">
        <v>0</v>
      </c>
      <c r="O5110" s="7"/>
      <c r="P5110" s="7">
        <v>2.3048000000000002</v>
      </c>
      <c r="R5110"/>
      <c r="S5110"/>
    </row>
    <row r="5111" spans="1:19" s="4" customFormat="1" ht="15" x14ac:dyDescent="0.25">
      <c r="A5111" s="7" t="s">
        <v>19</v>
      </c>
      <c r="B5111" s="7" t="s">
        <v>20</v>
      </c>
      <c r="C5111" s="7" t="s">
        <v>18696</v>
      </c>
      <c r="D5111" s="7" t="s">
        <v>18905</v>
      </c>
      <c r="E5111" s="7" t="s">
        <v>18906</v>
      </c>
      <c r="F5111" s="7" t="s">
        <v>29</v>
      </c>
      <c r="G5111" s="7">
        <v>0</v>
      </c>
      <c r="H5111" s="7">
        <v>0</v>
      </c>
      <c r="I5111" s="7">
        <v>1.024</v>
      </c>
      <c r="J5111" s="7" t="s">
        <v>25</v>
      </c>
      <c r="K5111" s="7">
        <v>2.6962543999999995E-2</v>
      </c>
      <c r="L5111" s="7">
        <v>0.96799999999999997</v>
      </c>
      <c r="M5111" s="7" t="s">
        <v>26</v>
      </c>
      <c r="N5111" s="7">
        <v>0</v>
      </c>
      <c r="O5111" s="7"/>
      <c r="P5111" s="7">
        <v>1.0147999999999999</v>
      </c>
      <c r="R5111"/>
      <c r="S5111"/>
    </row>
    <row r="5112" spans="1:19" s="4" customFormat="1" ht="15" x14ac:dyDescent="0.25">
      <c r="A5112" s="7" t="s">
        <v>19</v>
      </c>
      <c r="B5112" s="7" t="s">
        <v>20</v>
      </c>
      <c r="C5112" s="7" t="s">
        <v>18696</v>
      </c>
      <c r="D5112" s="7" t="s">
        <v>18907</v>
      </c>
      <c r="E5112" s="7" t="s">
        <v>18908</v>
      </c>
      <c r="F5112" s="7" t="s">
        <v>29</v>
      </c>
      <c r="G5112" s="7">
        <v>0</v>
      </c>
      <c r="H5112" s="7">
        <v>0</v>
      </c>
      <c r="I5112" s="7">
        <v>1.1135999999999999</v>
      </c>
      <c r="J5112" s="7" t="s">
        <v>25</v>
      </c>
      <c r="K5112" s="7">
        <v>2.9321766599999993E-2</v>
      </c>
      <c r="L5112" s="7">
        <v>1.0527</v>
      </c>
      <c r="M5112" s="7" t="s">
        <v>26</v>
      </c>
      <c r="N5112" s="7">
        <v>0</v>
      </c>
      <c r="O5112" s="7"/>
      <c r="P5112" s="7">
        <v>2.1156000000000001</v>
      </c>
      <c r="R5112"/>
      <c r="S5112"/>
    </row>
    <row r="5113" spans="1:19" s="4" customFormat="1" ht="15" x14ac:dyDescent="0.25">
      <c r="A5113" s="7" t="s">
        <v>19</v>
      </c>
      <c r="B5113" s="7" t="s">
        <v>20</v>
      </c>
      <c r="C5113" s="7" t="s">
        <v>18696</v>
      </c>
      <c r="D5113" s="7" t="s">
        <v>18821</v>
      </c>
      <c r="E5113" s="7" t="s">
        <v>18822</v>
      </c>
      <c r="F5113" s="7" t="s">
        <v>29</v>
      </c>
      <c r="G5113" s="7">
        <v>4.1056929000000002</v>
      </c>
      <c r="H5113" s="7">
        <v>2.2953344024600004</v>
      </c>
      <c r="I5113" s="7">
        <v>7.6953600000000009</v>
      </c>
      <c r="J5113" s="7" t="s">
        <v>25</v>
      </c>
      <c r="K5113" s="7">
        <v>0.20262351815999996</v>
      </c>
      <c r="L5113" s="7">
        <v>7.2745199999999999</v>
      </c>
      <c r="M5113" s="7" t="s">
        <v>26</v>
      </c>
      <c r="N5113" s="7">
        <v>0</v>
      </c>
      <c r="O5113" s="7"/>
      <c r="P5113" s="7">
        <v>4.0867200000000006</v>
      </c>
      <c r="R5113"/>
      <c r="S5113"/>
    </row>
    <row r="5114" spans="1:19" s="4" customFormat="1" ht="15" x14ac:dyDescent="0.25">
      <c r="A5114" s="7" t="s">
        <v>19</v>
      </c>
      <c r="B5114" s="7" t="s">
        <v>20</v>
      </c>
      <c r="C5114" s="7" t="s">
        <v>18696</v>
      </c>
      <c r="D5114" s="7" t="s">
        <v>18881</v>
      </c>
      <c r="E5114" s="7" t="s">
        <v>18882</v>
      </c>
      <c r="F5114" s="7" t="s">
        <v>29</v>
      </c>
      <c r="G5114" s="7">
        <v>2.7406795500000003</v>
      </c>
      <c r="H5114" s="7">
        <v>4.7755379371700011</v>
      </c>
      <c r="I5114" s="7">
        <v>7.7875200000000007</v>
      </c>
      <c r="J5114" s="7" t="s">
        <v>25</v>
      </c>
      <c r="K5114" s="7">
        <v>0.20505014711999997</v>
      </c>
      <c r="L5114" s="7">
        <v>7.3616399999999995</v>
      </c>
      <c r="M5114" s="7" t="s">
        <v>26</v>
      </c>
      <c r="N5114" s="7">
        <v>0</v>
      </c>
      <c r="O5114" s="7"/>
      <c r="P5114" s="7">
        <v>5.2632000000000003</v>
      </c>
      <c r="R5114"/>
      <c r="S5114"/>
    </row>
    <row r="5115" spans="1:19" s="4" customFormat="1" ht="15" x14ac:dyDescent="0.25">
      <c r="A5115" s="7" t="s">
        <v>19</v>
      </c>
      <c r="B5115" s="7" t="s">
        <v>20</v>
      </c>
      <c r="C5115" s="7" t="s">
        <v>18696</v>
      </c>
      <c r="D5115" s="7" t="s">
        <v>18883</v>
      </c>
      <c r="E5115" s="7" t="s">
        <v>18884</v>
      </c>
      <c r="F5115" s="7" t="s">
        <v>29</v>
      </c>
      <c r="G5115" s="7">
        <v>3.4202736000000007</v>
      </c>
      <c r="H5115" s="7">
        <v>4.3473644280000006</v>
      </c>
      <c r="I5115" s="7">
        <v>8.3404800000000012</v>
      </c>
      <c r="J5115" s="7" t="s">
        <v>25</v>
      </c>
      <c r="K5115" s="7">
        <v>0.21960992087999998</v>
      </c>
      <c r="L5115" s="7">
        <v>7.88436</v>
      </c>
      <c r="M5115" s="7" t="s">
        <v>26</v>
      </c>
      <c r="N5115" s="7">
        <v>0</v>
      </c>
      <c r="O5115" s="7"/>
      <c r="P5115" s="7">
        <v>4.6440000000000001</v>
      </c>
      <c r="R5115"/>
      <c r="S5115"/>
    </row>
    <row r="5116" spans="1:19" s="4" customFormat="1" ht="15" x14ac:dyDescent="0.25">
      <c r="A5116" s="7" t="s">
        <v>19</v>
      </c>
      <c r="B5116" s="7" t="s">
        <v>20</v>
      </c>
      <c r="C5116" s="7" t="s">
        <v>18696</v>
      </c>
      <c r="D5116" s="7" t="s">
        <v>18937</v>
      </c>
      <c r="E5116" s="7" t="s">
        <v>18938</v>
      </c>
      <c r="F5116" s="7" t="s">
        <v>29</v>
      </c>
      <c r="G5116" s="7">
        <v>0</v>
      </c>
      <c r="H5116" s="7">
        <v>0</v>
      </c>
      <c r="I5116" s="7">
        <v>0.72960000000000014</v>
      </c>
      <c r="J5116" s="7" t="s">
        <v>25</v>
      </c>
      <c r="K5116" s="7">
        <v>1.9210812599999998E-2</v>
      </c>
      <c r="L5116" s="7">
        <v>0.68970000000000009</v>
      </c>
      <c r="M5116" s="7" t="s">
        <v>26</v>
      </c>
      <c r="N5116" s="7">
        <v>0</v>
      </c>
      <c r="O5116" s="7"/>
      <c r="P5116" s="7">
        <v>2.4767999999999999</v>
      </c>
      <c r="R5116"/>
      <c r="S5116"/>
    </row>
    <row r="5117" spans="1:19" s="4" customFormat="1" ht="15" x14ac:dyDescent="0.25">
      <c r="A5117" s="7" t="s">
        <v>19</v>
      </c>
      <c r="B5117" s="7" t="s">
        <v>20</v>
      </c>
      <c r="C5117" s="7" t="s">
        <v>18696</v>
      </c>
      <c r="D5117" s="7" t="s">
        <v>18913</v>
      </c>
      <c r="E5117" s="7" t="s">
        <v>18914</v>
      </c>
      <c r="F5117" s="7" t="s">
        <v>29</v>
      </c>
      <c r="G5117" s="7">
        <v>0</v>
      </c>
      <c r="H5117" s="7">
        <v>0</v>
      </c>
      <c r="I5117" s="7">
        <v>0.80640000000000001</v>
      </c>
      <c r="J5117" s="7" t="s">
        <v>25</v>
      </c>
      <c r="K5117" s="7">
        <v>2.1233003399999995E-2</v>
      </c>
      <c r="L5117" s="7">
        <v>0.76229999999999998</v>
      </c>
      <c r="M5117" s="7" t="s">
        <v>26</v>
      </c>
      <c r="N5117" s="7">
        <v>0</v>
      </c>
      <c r="O5117" s="7"/>
      <c r="P5117" s="7">
        <v>2.9927999999999999</v>
      </c>
      <c r="R5117"/>
      <c r="S5117"/>
    </row>
    <row r="5118" spans="1:19" s="4" customFormat="1" ht="15" x14ac:dyDescent="0.25">
      <c r="A5118" s="7" t="s">
        <v>19</v>
      </c>
      <c r="B5118" s="7" t="s">
        <v>20</v>
      </c>
      <c r="C5118" s="7" t="s">
        <v>18696</v>
      </c>
      <c r="D5118" s="7" t="s">
        <v>18867</v>
      </c>
      <c r="E5118" s="7" t="s">
        <v>18868</v>
      </c>
      <c r="F5118" s="7" t="s">
        <v>29</v>
      </c>
      <c r="G5118" s="7">
        <v>2.1826746000000004</v>
      </c>
      <c r="H5118" s="7">
        <v>1.5852268080000003</v>
      </c>
      <c r="I5118" s="7">
        <v>1.4081126400000004</v>
      </c>
      <c r="J5118" s="7" t="s">
        <v>25</v>
      </c>
      <c r="K5118" s="7">
        <v>3.7076463879839996E-2</v>
      </c>
      <c r="L5118" s="7">
        <v>1.3311064799999999</v>
      </c>
      <c r="M5118" s="7" t="s">
        <v>26</v>
      </c>
      <c r="N5118" s="7">
        <v>0</v>
      </c>
      <c r="O5118" s="7"/>
      <c r="P5118" s="7">
        <v>2.0641651200000002</v>
      </c>
      <c r="R5118"/>
      <c r="S5118"/>
    </row>
    <row r="5119" spans="1:19" s="4" customFormat="1" ht="15" x14ac:dyDescent="0.25">
      <c r="A5119" s="7" t="s">
        <v>19</v>
      </c>
      <c r="B5119" s="7" t="s">
        <v>20</v>
      </c>
      <c r="C5119" s="7" t="s">
        <v>18696</v>
      </c>
      <c r="D5119" s="7" t="s">
        <v>18813</v>
      </c>
      <c r="E5119" s="7" t="s">
        <v>18814</v>
      </c>
      <c r="F5119" s="7" t="s">
        <v>29</v>
      </c>
      <c r="G5119" s="7">
        <v>2.6777142</v>
      </c>
      <c r="H5119" s="7">
        <v>2.0839220069800004</v>
      </c>
      <c r="I5119" s="7">
        <v>1.7708083200000004</v>
      </c>
      <c r="J5119" s="7" t="s">
        <v>25</v>
      </c>
      <c r="K5119" s="7">
        <v>4.6626462151919998E-2</v>
      </c>
      <c r="L5119" s="7">
        <v>1.6739672400000001</v>
      </c>
      <c r="M5119" s="7" t="s">
        <v>26</v>
      </c>
      <c r="N5119" s="7">
        <v>0</v>
      </c>
      <c r="O5119" s="7"/>
      <c r="P5119" s="7">
        <v>2.7522201599999998</v>
      </c>
      <c r="R5119"/>
      <c r="S5119"/>
    </row>
    <row r="5120" spans="1:19" s="4" customFormat="1" ht="15" x14ac:dyDescent="0.25">
      <c r="A5120" s="7" t="s">
        <v>19</v>
      </c>
      <c r="B5120" s="7" t="s">
        <v>20</v>
      </c>
      <c r="C5120" s="7" t="s">
        <v>18696</v>
      </c>
      <c r="D5120" s="7" t="s">
        <v>18817</v>
      </c>
      <c r="E5120" s="7" t="s">
        <v>18818</v>
      </c>
      <c r="F5120" s="7" t="s">
        <v>29</v>
      </c>
      <c r="G5120" s="7">
        <v>1.5875999999999999</v>
      </c>
      <c r="H5120" s="7">
        <v>2.5620979999999998</v>
      </c>
      <c r="I5120" s="7">
        <v>2.2758399999999996</v>
      </c>
      <c r="J5120" s="7" t="s">
        <v>25</v>
      </c>
      <c r="K5120" s="7">
        <v>5.9924254039999993E-2</v>
      </c>
      <c r="L5120" s="7">
        <v>2.1513800000000001</v>
      </c>
      <c r="M5120" s="7" t="s">
        <v>26</v>
      </c>
      <c r="N5120" s="7">
        <v>0</v>
      </c>
      <c r="O5120" s="7"/>
      <c r="P5120" s="7">
        <v>3.2989600000000001</v>
      </c>
      <c r="R5120"/>
      <c r="S5120"/>
    </row>
    <row r="5121" spans="1:19" s="4" customFormat="1" ht="15" x14ac:dyDescent="0.25">
      <c r="A5121" s="7" t="s">
        <v>19</v>
      </c>
      <c r="B5121" s="7" t="s">
        <v>20</v>
      </c>
      <c r="C5121" s="7" t="s">
        <v>18696</v>
      </c>
      <c r="D5121" s="7" t="s">
        <v>18869</v>
      </c>
      <c r="E5121" s="7" t="s">
        <v>18870</v>
      </c>
      <c r="F5121" s="7" t="s">
        <v>29</v>
      </c>
      <c r="G5121" s="7">
        <v>2.2951836000000005</v>
      </c>
      <c r="H5121" s="7">
        <v>1.2943460580600004</v>
      </c>
      <c r="I5121" s="7">
        <v>1.0214399999999999</v>
      </c>
      <c r="J5121" s="7" t="s">
        <v>25</v>
      </c>
      <c r="K5121" s="7">
        <v>2.689513764E-2</v>
      </c>
      <c r="L5121" s="7">
        <v>0.9655800000000001</v>
      </c>
      <c r="M5121" s="7" t="s">
        <v>26</v>
      </c>
      <c r="N5121" s="7">
        <v>0</v>
      </c>
      <c r="O5121" s="7"/>
      <c r="P5121" s="7">
        <v>2.6488</v>
      </c>
      <c r="R5121"/>
      <c r="S5121"/>
    </row>
    <row r="5122" spans="1:19" s="4" customFormat="1" ht="15" x14ac:dyDescent="0.25">
      <c r="A5122" s="7" t="s">
        <v>19</v>
      </c>
      <c r="B5122" s="7" t="s">
        <v>20</v>
      </c>
      <c r="C5122" s="7" t="s">
        <v>18696</v>
      </c>
      <c r="D5122" s="7" t="s">
        <v>18809</v>
      </c>
      <c r="E5122" s="7" t="s">
        <v>18810</v>
      </c>
      <c r="F5122" s="7" t="s">
        <v>29</v>
      </c>
      <c r="G5122" s="7">
        <v>3.2177574000000004</v>
      </c>
      <c r="H5122" s="7">
        <v>3.3795479612400001</v>
      </c>
      <c r="I5122" s="7">
        <v>2.8162252800000007</v>
      </c>
      <c r="J5122" s="7" t="s">
        <v>25</v>
      </c>
      <c r="K5122" s="7">
        <v>7.4152927759679993E-2</v>
      </c>
      <c r="L5122" s="7">
        <v>2.6622129599999997</v>
      </c>
      <c r="M5122" s="7" t="s">
        <v>26</v>
      </c>
      <c r="N5122" s="7">
        <v>0</v>
      </c>
      <c r="O5122" s="7"/>
      <c r="P5122" s="7">
        <v>2.2361788800000002</v>
      </c>
      <c r="R5122"/>
      <c r="S5122"/>
    </row>
    <row r="5123" spans="1:19" s="4" customFormat="1" ht="15" x14ac:dyDescent="0.25">
      <c r="A5123" s="7" t="s">
        <v>19</v>
      </c>
      <c r="B5123" s="7" t="s">
        <v>20</v>
      </c>
      <c r="C5123" s="7" t="s">
        <v>18696</v>
      </c>
      <c r="D5123" s="7" t="s">
        <v>18807</v>
      </c>
      <c r="E5123" s="7" t="s">
        <v>18808</v>
      </c>
      <c r="F5123" s="7" t="s">
        <v>29</v>
      </c>
      <c r="G5123" s="7">
        <v>3.4676640000000001</v>
      </c>
      <c r="H5123" s="7">
        <v>3.5570805157800005</v>
      </c>
      <c r="I5123" s="7">
        <v>3.1180799999999995</v>
      </c>
      <c r="J5123" s="7" t="s">
        <v>25</v>
      </c>
      <c r="K5123" s="7">
        <v>8.2100946479999992E-2</v>
      </c>
      <c r="L5123" s="7">
        <v>2.9475599999999997</v>
      </c>
      <c r="M5123" s="7" t="s">
        <v>26</v>
      </c>
      <c r="N5123" s="7">
        <v>0</v>
      </c>
      <c r="O5123" s="7"/>
      <c r="P5123" s="7">
        <v>2.31168</v>
      </c>
      <c r="R5123"/>
      <c r="S5123"/>
    </row>
    <row r="5124" spans="1:19" s="4" customFormat="1" ht="15" x14ac:dyDescent="0.25">
      <c r="A5124" s="7" t="s">
        <v>305</v>
      </c>
      <c r="B5124" s="7" t="s">
        <v>20</v>
      </c>
      <c r="C5124" s="7" t="s">
        <v>18696</v>
      </c>
      <c r="D5124" s="7" t="s">
        <v>18795</v>
      </c>
      <c r="E5124" s="7" t="s">
        <v>18796</v>
      </c>
      <c r="F5124" s="7" t="s">
        <v>29</v>
      </c>
      <c r="G5124" s="7">
        <v>1.5076800000000001</v>
      </c>
      <c r="H5124" s="7">
        <v>2.1122178000000003</v>
      </c>
      <c r="I5124" s="7">
        <v>2.016</v>
      </c>
      <c r="J5124" s="7" t="s">
        <v>25</v>
      </c>
      <c r="K5124" s="7">
        <v>5.3082508499999993E-2</v>
      </c>
      <c r="L5124" s="7">
        <v>1.9057500000000001</v>
      </c>
      <c r="M5124" s="7" t="s">
        <v>26</v>
      </c>
      <c r="N5124" s="7">
        <v>0</v>
      </c>
      <c r="O5124" s="7"/>
      <c r="P5124" s="7">
        <v>4.5666000000000002</v>
      </c>
      <c r="R5124"/>
      <c r="S5124"/>
    </row>
    <row r="5125" spans="1:19" s="4" customFormat="1" ht="15" x14ac:dyDescent="0.25">
      <c r="A5125" s="7" t="s">
        <v>305</v>
      </c>
      <c r="B5125" s="7" t="s">
        <v>20</v>
      </c>
      <c r="C5125" s="7" t="s">
        <v>18696</v>
      </c>
      <c r="D5125" s="7" t="s">
        <v>18805</v>
      </c>
      <c r="E5125" s="7" t="s">
        <v>18806</v>
      </c>
      <c r="F5125" s="7" t="s">
        <v>29</v>
      </c>
      <c r="G5125" s="7">
        <v>1.5037110000000005</v>
      </c>
      <c r="H5125" s="7">
        <v>2.7266890200000002</v>
      </c>
      <c r="I5125" s="7">
        <v>2.3462399999999999</v>
      </c>
      <c r="J5125" s="7" t="s">
        <v>25</v>
      </c>
      <c r="K5125" s="7">
        <v>6.177792893999999E-2</v>
      </c>
      <c r="L5125" s="7">
        <v>2.21793</v>
      </c>
      <c r="M5125" s="7" t="s">
        <v>26</v>
      </c>
      <c r="N5125" s="7">
        <v>0</v>
      </c>
      <c r="O5125" s="7"/>
      <c r="P5125" s="7">
        <v>2.16892</v>
      </c>
      <c r="R5125"/>
      <c r="S5125"/>
    </row>
    <row r="5126" spans="1:19" s="4" customFormat="1" ht="15" x14ac:dyDescent="0.25">
      <c r="A5126" s="7" t="s">
        <v>19</v>
      </c>
      <c r="B5126" s="7" t="s">
        <v>20</v>
      </c>
      <c r="C5126" s="7" t="s">
        <v>18696</v>
      </c>
      <c r="D5126" s="7" t="s">
        <v>18827</v>
      </c>
      <c r="E5126" s="7" t="s">
        <v>18828</v>
      </c>
      <c r="F5126" s="7" t="s">
        <v>29</v>
      </c>
      <c r="G5126" s="7">
        <v>18.5638635</v>
      </c>
      <c r="H5126" s="7">
        <v>17.274794459999999</v>
      </c>
      <c r="I5126" s="7">
        <v>11.6890368</v>
      </c>
      <c r="J5126" s="7" t="s">
        <v>25</v>
      </c>
      <c r="K5126" s="7">
        <v>0.30777946195079992</v>
      </c>
      <c r="L5126" s="7">
        <v>11.049792599999998</v>
      </c>
      <c r="M5126" s="7" t="s">
        <v>26</v>
      </c>
      <c r="N5126" s="7">
        <v>0</v>
      </c>
      <c r="O5126" s="7"/>
      <c r="P5126" s="7">
        <v>28.0264712</v>
      </c>
      <c r="R5126"/>
      <c r="S5126"/>
    </row>
    <row r="5127" spans="1:19" s="4" customFormat="1" ht="15" x14ac:dyDescent="0.25">
      <c r="A5127" s="7" t="s">
        <v>19</v>
      </c>
      <c r="B5127" s="7" t="s">
        <v>20</v>
      </c>
      <c r="C5127" s="7" t="s">
        <v>18696</v>
      </c>
      <c r="D5127" s="7" t="s">
        <v>18789</v>
      </c>
      <c r="E5127" s="7" t="s">
        <v>18790</v>
      </c>
      <c r="F5127" s="7" t="s">
        <v>29</v>
      </c>
      <c r="G5127" s="7">
        <v>2.2051764</v>
      </c>
      <c r="H5127" s="7">
        <v>3.5130868434200009</v>
      </c>
      <c r="I5127" s="7">
        <v>2.4550399999999999</v>
      </c>
      <c r="J5127" s="7" t="s">
        <v>25</v>
      </c>
      <c r="K5127" s="7">
        <v>6.4642699240000004E-2</v>
      </c>
      <c r="L5127" s="7">
        <v>2.3207800000000001</v>
      </c>
      <c r="M5127" s="7" t="s">
        <v>26</v>
      </c>
      <c r="N5127" s="7">
        <v>0</v>
      </c>
      <c r="O5127" s="7"/>
      <c r="P5127" s="7">
        <v>1.54112</v>
      </c>
      <c r="R5127"/>
      <c r="S5127"/>
    </row>
    <row r="5128" spans="1:19" s="4" customFormat="1" ht="15" x14ac:dyDescent="0.25">
      <c r="A5128" s="7" t="s">
        <v>19</v>
      </c>
      <c r="B5128" s="7" t="s">
        <v>20</v>
      </c>
      <c r="C5128" s="7" t="s">
        <v>18696</v>
      </c>
      <c r="D5128" s="7" t="s">
        <v>18803</v>
      </c>
      <c r="E5128" s="7" t="s">
        <v>18804</v>
      </c>
      <c r="F5128" s="7" t="s">
        <v>29</v>
      </c>
      <c r="G5128" s="7">
        <v>1.526688</v>
      </c>
      <c r="H5128" s="7">
        <v>2.3680097100000004</v>
      </c>
      <c r="I5128" s="7">
        <v>1.9841587200000004</v>
      </c>
      <c r="J5128" s="7" t="s">
        <v>25</v>
      </c>
      <c r="K5128" s="7">
        <v>5.2244108194319995E-2</v>
      </c>
      <c r="L5128" s="7">
        <v>1.87565004</v>
      </c>
      <c r="M5128" s="7" t="s">
        <v>26</v>
      </c>
      <c r="N5128" s="7">
        <v>0</v>
      </c>
      <c r="O5128" s="7"/>
      <c r="P5128" s="7">
        <v>1.66279968</v>
      </c>
      <c r="R5128"/>
      <c r="S5128"/>
    </row>
    <row r="5129" spans="1:19" s="4" customFormat="1" ht="15" x14ac:dyDescent="0.25">
      <c r="A5129" s="7" t="s">
        <v>19</v>
      </c>
      <c r="B5129" s="7" t="s">
        <v>20</v>
      </c>
      <c r="C5129" s="7" t="s">
        <v>18696</v>
      </c>
      <c r="D5129" s="7" t="s">
        <v>18815</v>
      </c>
      <c r="E5129" s="7" t="s">
        <v>18816</v>
      </c>
      <c r="F5129" s="7" t="s">
        <v>29</v>
      </c>
      <c r="G5129" s="7">
        <v>2.6327106000000002</v>
      </c>
      <c r="H5129" s="7">
        <v>3.9163856809000004</v>
      </c>
      <c r="I5129" s="7">
        <v>2.8851199999999997</v>
      </c>
      <c r="J5129" s="7" t="s">
        <v>25</v>
      </c>
      <c r="K5129" s="7">
        <v>7.596696772E-2</v>
      </c>
      <c r="L5129" s="7">
        <v>2.7273399999999999</v>
      </c>
      <c r="M5129" s="7" t="s">
        <v>26</v>
      </c>
      <c r="N5129" s="7">
        <v>0</v>
      </c>
      <c r="O5129" s="7"/>
      <c r="P5129" s="7">
        <v>1.6856000000000002</v>
      </c>
      <c r="R5129"/>
      <c r="S5129"/>
    </row>
    <row r="5130" spans="1:19" s="4" customFormat="1" ht="15" x14ac:dyDescent="0.25">
      <c r="A5130" s="7" t="s">
        <v>19</v>
      </c>
      <c r="B5130" s="7" t="s">
        <v>20</v>
      </c>
      <c r="C5130" s="7" t="s">
        <v>18696</v>
      </c>
      <c r="D5130" s="7" t="s">
        <v>18863</v>
      </c>
      <c r="E5130" s="7" t="s">
        <v>18864</v>
      </c>
      <c r="F5130" s="7" t="s">
        <v>29</v>
      </c>
      <c r="G5130" s="7">
        <v>0</v>
      </c>
      <c r="H5130" s="7">
        <v>0</v>
      </c>
      <c r="I5130" s="7">
        <v>1.9968000000000001</v>
      </c>
      <c r="J5130" s="7" t="s">
        <v>25</v>
      </c>
      <c r="K5130" s="7">
        <v>5.2576960799999989E-2</v>
      </c>
      <c r="L5130" s="7">
        <v>1.8875999999999999</v>
      </c>
      <c r="M5130" s="7" t="s">
        <v>26</v>
      </c>
      <c r="N5130" s="7">
        <v>0</v>
      </c>
      <c r="O5130" s="7"/>
      <c r="P5130" s="7">
        <v>1.29</v>
      </c>
      <c r="R5130"/>
      <c r="S5130"/>
    </row>
    <row r="5131" spans="1:19" s="4" customFormat="1" ht="15" x14ac:dyDescent="0.25">
      <c r="A5131" s="7" t="s">
        <v>19</v>
      </c>
      <c r="B5131" s="7" t="s">
        <v>20</v>
      </c>
      <c r="C5131" s="7" t="s">
        <v>18696</v>
      </c>
      <c r="D5131" s="7" t="s">
        <v>18791</v>
      </c>
      <c r="E5131" s="7" t="s">
        <v>18792</v>
      </c>
      <c r="F5131" s="7" t="s">
        <v>29</v>
      </c>
      <c r="G5131" s="7">
        <v>2.97621</v>
      </c>
      <c r="H5131" s="7">
        <v>2.2419294150000004</v>
      </c>
      <c r="I5131" s="7">
        <v>1.9776</v>
      </c>
      <c r="J5131" s="7" t="s">
        <v>25</v>
      </c>
      <c r="K5131" s="7">
        <v>5.2071413099999991E-2</v>
      </c>
      <c r="L5131" s="7">
        <v>1.8694500000000001</v>
      </c>
      <c r="M5131" s="7" t="s">
        <v>26</v>
      </c>
      <c r="N5131" s="7">
        <v>0</v>
      </c>
      <c r="O5131" s="7"/>
      <c r="P5131" s="7">
        <v>3.7667999999999999</v>
      </c>
      <c r="R5131"/>
      <c r="S5131"/>
    </row>
    <row r="5132" spans="1:19" s="4" customFormat="1" ht="15" x14ac:dyDescent="0.25">
      <c r="A5132" s="7" t="s">
        <v>19</v>
      </c>
      <c r="B5132" s="7" t="s">
        <v>20</v>
      </c>
      <c r="C5132" s="7" t="s">
        <v>18696</v>
      </c>
      <c r="D5132" s="7" t="s">
        <v>18799</v>
      </c>
      <c r="E5132" s="7" t="s">
        <v>18800</v>
      </c>
      <c r="F5132" s="7" t="s">
        <v>29</v>
      </c>
      <c r="G5132" s="7">
        <v>2.3401872000000004</v>
      </c>
      <c r="H5132" s="7">
        <v>2.0513726125200002</v>
      </c>
      <c r="I5132" s="7">
        <v>1.5052799999999997</v>
      </c>
      <c r="J5132" s="7" t="s">
        <v>25</v>
      </c>
      <c r="K5132" s="7">
        <v>3.9634939679999995E-2</v>
      </c>
      <c r="L5132" s="7">
        <v>1.42296</v>
      </c>
      <c r="M5132" s="7" t="s">
        <v>26</v>
      </c>
      <c r="N5132" s="7">
        <v>0</v>
      </c>
      <c r="O5132" s="7"/>
      <c r="P5132" s="7">
        <v>4.0454400000000001</v>
      </c>
      <c r="R5132"/>
      <c r="S5132"/>
    </row>
    <row r="5133" spans="1:19" s="4" customFormat="1" ht="15" x14ac:dyDescent="0.25">
      <c r="A5133" s="7" t="s">
        <v>19</v>
      </c>
      <c r="B5133" s="7" t="s">
        <v>20</v>
      </c>
      <c r="C5133" s="7" t="s">
        <v>18696</v>
      </c>
      <c r="D5133" s="7" t="s">
        <v>18819</v>
      </c>
      <c r="E5133" s="7" t="s">
        <v>18820</v>
      </c>
      <c r="F5133" s="7" t="s">
        <v>29</v>
      </c>
      <c r="G5133" s="7">
        <v>2.038068</v>
      </c>
      <c r="H5133" s="7">
        <v>1.6543832800000005</v>
      </c>
      <c r="I5133" s="7">
        <v>1.6256000000000002</v>
      </c>
      <c r="J5133" s="7" t="s">
        <v>25</v>
      </c>
      <c r="K5133" s="7">
        <v>4.2803038599999989E-2</v>
      </c>
      <c r="L5133" s="7">
        <v>1.5367</v>
      </c>
      <c r="M5133" s="7" t="s">
        <v>26</v>
      </c>
      <c r="N5133" s="7">
        <v>0</v>
      </c>
      <c r="O5133" s="7"/>
      <c r="P5133" s="7">
        <v>3.0615999999999999</v>
      </c>
      <c r="R5133"/>
      <c r="S5133"/>
    </row>
    <row r="5134" spans="1:19" s="4" customFormat="1" ht="15" x14ac:dyDescent="0.25">
      <c r="A5134" s="7" t="s">
        <v>19</v>
      </c>
      <c r="B5134" s="7" t="s">
        <v>20</v>
      </c>
      <c r="C5134" s="7" t="s">
        <v>18696</v>
      </c>
      <c r="D5134" s="7" t="s">
        <v>18833</v>
      </c>
      <c r="E5134" s="7" t="s">
        <v>18834</v>
      </c>
      <c r="F5134" s="7" t="s">
        <v>29</v>
      </c>
      <c r="G5134" s="7">
        <v>17.929201500000005</v>
      </c>
      <c r="H5134" s="7">
        <v>26.250913150000002</v>
      </c>
      <c r="I5134" s="7">
        <v>17.762751999999999</v>
      </c>
      <c r="J5134" s="7" t="s">
        <v>25</v>
      </c>
      <c r="K5134" s="7">
        <v>0.46770408433699989</v>
      </c>
      <c r="L5134" s="7">
        <v>16.791351499999998</v>
      </c>
      <c r="M5134" s="7" t="s">
        <v>26</v>
      </c>
      <c r="N5134" s="7">
        <v>0</v>
      </c>
      <c r="O5134" s="7"/>
      <c r="P5134" s="7">
        <v>24.9466392</v>
      </c>
      <c r="R5134"/>
      <c r="S5134"/>
    </row>
    <row r="5135" spans="1:19" s="4" customFormat="1" ht="15" x14ac:dyDescent="0.25">
      <c r="A5135" s="7" t="s">
        <v>19</v>
      </c>
      <c r="B5135" s="7" t="s">
        <v>20</v>
      </c>
      <c r="C5135" s="7" t="s">
        <v>18696</v>
      </c>
      <c r="D5135" s="7" t="s">
        <v>18931</v>
      </c>
      <c r="E5135" s="7" t="s">
        <v>18932</v>
      </c>
      <c r="F5135" s="7" t="s">
        <v>29</v>
      </c>
      <c r="G5135" s="7">
        <v>2.2432005000000004</v>
      </c>
      <c r="H5135" s="7">
        <v>3.5262536639000008</v>
      </c>
      <c r="I5135" s="7">
        <v>2.8588953600000004</v>
      </c>
      <c r="J5135" s="7" t="s">
        <v>25</v>
      </c>
      <c r="K5135" s="7">
        <v>7.5276456968159988E-2</v>
      </c>
      <c r="L5135" s="7">
        <v>2.7025495199999998</v>
      </c>
      <c r="M5135" s="7" t="s">
        <v>26</v>
      </c>
      <c r="N5135" s="7">
        <v>0</v>
      </c>
      <c r="O5135" s="7"/>
      <c r="P5135" s="7">
        <v>4.5583646400000006</v>
      </c>
      <c r="R5135"/>
      <c r="S5135"/>
    </row>
    <row r="5136" spans="1:19" s="4" customFormat="1" ht="15" x14ac:dyDescent="0.25">
      <c r="A5136" s="7" t="s">
        <v>19</v>
      </c>
      <c r="B5136" s="7" t="s">
        <v>20</v>
      </c>
      <c r="C5136" s="7" t="s">
        <v>18696</v>
      </c>
      <c r="D5136" s="7" t="s">
        <v>18811</v>
      </c>
      <c r="E5136" s="7" t="s">
        <v>18812</v>
      </c>
      <c r="F5136" s="7" t="s">
        <v>29</v>
      </c>
      <c r="G5136" s="7">
        <v>2.2868999999999997</v>
      </c>
      <c r="H5136" s="7">
        <v>1.5332239999999999</v>
      </c>
      <c r="I5136" s="7">
        <v>1.3619199999999998</v>
      </c>
      <c r="J5136" s="7" t="s">
        <v>25</v>
      </c>
      <c r="K5136" s="7">
        <v>3.5860183519999998E-2</v>
      </c>
      <c r="L5136" s="7">
        <v>1.2874399999999999</v>
      </c>
      <c r="M5136" s="7" t="s">
        <v>26</v>
      </c>
      <c r="N5136" s="7">
        <v>0</v>
      </c>
      <c r="O5136" s="7"/>
      <c r="P5136" s="7">
        <v>3.9972800000000004</v>
      </c>
      <c r="R5136"/>
      <c r="S5136"/>
    </row>
    <row r="5137" spans="1:19" s="4" customFormat="1" ht="15" x14ac:dyDescent="0.25">
      <c r="A5137" s="7" t="s">
        <v>305</v>
      </c>
      <c r="B5137" s="7" t="s">
        <v>20</v>
      </c>
      <c r="C5137" s="7" t="s">
        <v>18696</v>
      </c>
      <c r="D5137" s="7" t="s">
        <v>18787</v>
      </c>
      <c r="E5137" s="7" t="s">
        <v>18788</v>
      </c>
      <c r="F5137" s="7" t="s">
        <v>29</v>
      </c>
      <c r="G5137" s="7">
        <v>1.8841680000000003</v>
      </c>
      <c r="H5137" s="7">
        <v>2.8813947800000004</v>
      </c>
      <c r="I5137" s="7">
        <v>2.8607999999999998</v>
      </c>
      <c r="J5137" s="7" t="s">
        <v>25</v>
      </c>
      <c r="K5137" s="7">
        <v>7.5326607299999987E-2</v>
      </c>
      <c r="L5137" s="7">
        <v>2.7043499999999998</v>
      </c>
      <c r="M5137" s="7" t="s">
        <v>26</v>
      </c>
      <c r="N5137" s="7">
        <v>0</v>
      </c>
      <c r="O5137" s="7"/>
      <c r="P5137" s="7">
        <v>3.7926000000000002</v>
      </c>
      <c r="R5137"/>
      <c r="S5137"/>
    </row>
    <row r="5138" spans="1:19" s="4" customFormat="1" ht="15" x14ac:dyDescent="0.25">
      <c r="A5138" s="7" t="s">
        <v>19</v>
      </c>
      <c r="B5138" s="7" t="s">
        <v>20</v>
      </c>
      <c r="C5138" s="7" t="s">
        <v>14038</v>
      </c>
      <c r="D5138" s="7" t="s">
        <v>16224</v>
      </c>
      <c r="E5138" s="7" t="s">
        <v>16225</v>
      </c>
      <c r="F5138" s="7" t="s">
        <v>29</v>
      </c>
      <c r="G5138" s="7">
        <v>0</v>
      </c>
      <c r="H5138" s="7">
        <v>0</v>
      </c>
      <c r="I5138" s="7">
        <v>41.530654720000008</v>
      </c>
      <c r="J5138" s="7" t="s">
        <v>26</v>
      </c>
      <c r="K5138" s="7">
        <v>0</v>
      </c>
      <c r="L5138" s="7">
        <v>39.259447040000005</v>
      </c>
      <c r="M5138" s="7" t="s">
        <v>26</v>
      </c>
      <c r="N5138" s="7">
        <v>0</v>
      </c>
      <c r="O5138" s="7"/>
      <c r="P5138" s="7">
        <v>37.002346240000001</v>
      </c>
      <c r="R5138"/>
      <c r="S5138"/>
    </row>
    <row r="5139" spans="1:19" s="4" customFormat="1" ht="15" x14ac:dyDescent="0.25">
      <c r="A5139" s="7" t="s">
        <v>19</v>
      </c>
      <c r="B5139" s="7" t="s">
        <v>20</v>
      </c>
      <c r="C5139" s="7" t="s">
        <v>14038</v>
      </c>
      <c r="D5139" s="7" t="s">
        <v>16074</v>
      </c>
      <c r="E5139" s="7" t="s">
        <v>16075</v>
      </c>
      <c r="F5139" s="7" t="s">
        <v>29</v>
      </c>
      <c r="G5139" s="7">
        <v>0</v>
      </c>
      <c r="H5139" s="7">
        <v>0</v>
      </c>
      <c r="I5139" s="7">
        <v>26.633789440000001</v>
      </c>
      <c r="J5139" s="7" t="s">
        <v>26</v>
      </c>
      <c r="K5139" s="7">
        <v>0</v>
      </c>
      <c r="L5139" s="7">
        <v>25.177254080000001</v>
      </c>
      <c r="M5139" s="7" t="s">
        <v>26</v>
      </c>
      <c r="N5139" s="7">
        <v>0</v>
      </c>
      <c r="O5139" s="7"/>
      <c r="P5139" s="7">
        <v>46.707879680000005</v>
      </c>
      <c r="R5139"/>
      <c r="S5139"/>
    </row>
    <row r="5140" spans="1:19" s="4" customFormat="1" ht="15" x14ac:dyDescent="0.25">
      <c r="A5140" s="7" t="s">
        <v>19</v>
      </c>
      <c r="B5140" s="7" t="s">
        <v>20</v>
      </c>
      <c r="C5140" s="7" t="s">
        <v>14038</v>
      </c>
      <c r="D5140" s="7" t="s">
        <v>15624</v>
      </c>
      <c r="E5140" s="7" t="s">
        <v>15625</v>
      </c>
      <c r="F5140" s="7" t="s">
        <v>29</v>
      </c>
      <c r="G5140" s="7">
        <v>0</v>
      </c>
      <c r="H5140" s="7">
        <v>0</v>
      </c>
      <c r="I5140" s="7">
        <v>25.279528960000004</v>
      </c>
      <c r="J5140" s="7" t="s">
        <v>26</v>
      </c>
      <c r="K5140" s="7">
        <v>0</v>
      </c>
      <c r="L5140" s="7">
        <v>23.897054720000003</v>
      </c>
      <c r="M5140" s="7" t="s">
        <v>26</v>
      </c>
      <c r="N5140" s="7">
        <v>0</v>
      </c>
      <c r="O5140" s="7"/>
      <c r="P5140" s="7">
        <v>31.846281600000001</v>
      </c>
      <c r="R5140"/>
      <c r="S5140"/>
    </row>
    <row r="5141" spans="1:19" s="4" customFormat="1" ht="15" x14ac:dyDescent="0.25">
      <c r="A5141" s="7" t="s">
        <v>19</v>
      </c>
      <c r="B5141" s="7" t="s">
        <v>20</v>
      </c>
      <c r="C5141" s="7" t="s">
        <v>14038</v>
      </c>
      <c r="D5141" s="7" t="s">
        <v>15924</v>
      </c>
      <c r="E5141" s="7" t="s">
        <v>15925</v>
      </c>
      <c r="F5141" s="7" t="s">
        <v>29</v>
      </c>
      <c r="G5141" s="7">
        <v>0</v>
      </c>
      <c r="H5141" s="7">
        <v>0</v>
      </c>
      <c r="I5141" s="7">
        <v>19.636776960000002</v>
      </c>
      <c r="J5141" s="7" t="s">
        <v>26</v>
      </c>
      <c r="K5141" s="7">
        <v>0</v>
      </c>
      <c r="L5141" s="7">
        <v>18.562890720000002</v>
      </c>
      <c r="M5141" s="7" t="s">
        <v>26</v>
      </c>
      <c r="N5141" s="7">
        <v>0</v>
      </c>
      <c r="O5141" s="7"/>
      <c r="P5141" s="7">
        <v>40.641921280000005</v>
      </c>
      <c r="R5141"/>
      <c r="S5141"/>
    </row>
    <row r="5142" spans="1:19" s="4" customFormat="1" ht="15" x14ac:dyDescent="0.25">
      <c r="A5142" s="7" t="s">
        <v>19</v>
      </c>
      <c r="B5142" s="7" t="s">
        <v>20</v>
      </c>
      <c r="C5142" s="7" t="s">
        <v>14038</v>
      </c>
      <c r="D5142" s="7" t="s">
        <v>15774</v>
      </c>
      <c r="E5142" s="7" t="s">
        <v>15775</v>
      </c>
      <c r="F5142" s="7" t="s">
        <v>29</v>
      </c>
      <c r="G5142" s="7">
        <v>0</v>
      </c>
      <c r="H5142" s="7">
        <v>0</v>
      </c>
      <c r="I5142" s="7">
        <v>24.828108800000006</v>
      </c>
      <c r="J5142" s="7" t="s">
        <v>26</v>
      </c>
      <c r="K5142" s="7">
        <v>0</v>
      </c>
      <c r="L5142" s="7">
        <v>23.470321600000002</v>
      </c>
      <c r="M5142" s="7" t="s">
        <v>26</v>
      </c>
      <c r="N5142" s="7">
        <v>0</v>
      </c>
      <c r="O5142" s="7"/>
      <c r="P5142" s="7">
        <v>43.068304640000001</v>
      </c>
      <c r="R5142"/>
      <c r="S5142"/>
    </row>
    <row r="5143" spans="1:19" s="4" customFormat="1" ht="15" x14ac:dyDescent="0.25">
      <c r="A5143" s="7" t="s">
        <v>19</v>
      </c>
      <c r="B5143" s="7" t="s">
        <v>20</v>
      </c>
      <c r="C5143" s="7" t="s">
        <v>14038</v>
      </c>
      <c r="D5143" s="7" t="s">
        <v>16630</v>
      </c>
      <c r="E5143" s="7" t="s">
        <v>16631</v>
      </c>
      <c r="F5143" s="7" t="s">
        <v>29</v>
      </c>
      <c r="G5143" s="7">
        <v>0</v>
      </c>
      <c r="H5143" s="7">
        <v>0</v>
      </c>
      <c r="I5143" s="7">
        <v>18.705722880000003</v>
      </c>
      <c r="J5143" s="7" t="s">
        <v>26</v>
      </c>
      <c r="K5143" s="7">
        <v>0</v>
      </c>
      <c r="L5143" s="7">
        <v>17.682753660000003</v>
      </c>
      <c r="M5143" s="7" t="s">
        <v>26</v>
      </c>
      <c r="N5143" s="7">
        <v>0</v>
      </c>
      <c r="O5143" s="7"/>
      <c r="P5143" s="7">
        <v>36.092452480000006</v>
      </c>
      <c r="R5143"/>
      <c r="S5143"/>
    </row>
    <row r="5144" spans="1:19" s="4" customFormat="1" ht="15" x14ac:dyDescent="0.25">
      <c r="A5144" s="7" t="s">
        <v>19</v>
      </c>
      <c r="B5144" s="7" t="s">
        <v>20</v>
      </c>
      <c r="C5144" s="7" t="s">
        <v>14038</v>
      </c>
      <c r="D5144" s="7" t="s">
        <v>16552</v>
      </c>
      <c r="E5144" s="7" t="s">
        <v>16553</v>
      </c>
      <c r="F5144" s="7" t="s">
        <v>29</v>
      </c>
      <c r="G5144" s="7">
        <v>0</v>
      </c>
      <c r="H5144" s="7">
        <v>0</v>
      </c>
      <c r="I5144" s="7">
        <v>13.768314880000002</v>
      </c>
      <c r="J5144" s="7" t="s">
        <v>26</v>
      </c>
      <c r="K5144" s="7">
        <v>0</v>
      </c>
      <c r="L5144" s="7">
        <v>13.01536016</v>
      </c>
      <c r="M5144" s="7" t="s">
        <v>26</v>
      </c>
      <c r="N5144" s="7">
        <v>0</v>
      </c>
      <c r="O5144" s="7"/>
      <c r="P5144" s="7">
        <v>55.503519360000006</v>
      </c>
      <c r="R5144"/>
      <c r="S5144"/>
    </row>
    <row r="5145" spans="1:19" s="4" customFormat="1" ht="15" x14ac:dyDescent="0.25">
      <c r="A5145" s="7" t="s">
        <v>19</v>
      </c>
      <c r="B5145" s="7" t="s">
        <v>20</v>
      </c>
      <c r="C5145" s="7" t="s">
        <v>14038</v>
      </c>
      <c r="D5145" s="7" t="s">
        <v>16560</v>
      </c>
      <c r="E5145" s="7" t="s">
        <v>16561</v>
      </c>
      <c r="F5145" s="7" t="s">
        <v>29</v>
      </c>
      <c r="G5145" s="7">
        <v>0</v>
      </c>
      <c r="H5145" s="7">
        <v>0</v>
      </c>
      <c r="I5145" s="7">
        <v>39.950684160000002</v>
      </c>
      <c r="J5145" s="7" t="s">
        <v>26</v>
      </c>
      <c r="K5145" s="7">
        <v>0</v>
      </c>
      <c r="L5145" s="7">
        <v>37.765881120000003</v>
      </c>
      <c r="M5145" s="7" t="s">
        <v>26</v>
      </c>
      <c r="N5145" s="7">
        <v>0</v>
      </c>
      <c r="O5145" s="7"/>
      <c r="P5145" s="7">
        <v>42.765006720000002</v>
      </c>
      <c r="R5145"/>
      <c r="S5145"/>
    </row>
    <row r="5146" spans="1:19" s="4" customFormat="1" ht="15" x14ac:dyDescent="0.25">
      <c r="A5146" s="7" t="s">
        <v>19</v>
      </c>
      <c r="B5146" s="7" t="s">
        <v>20</v>
      </c>
      <c r="C5146" s="7" t="s">
        <v>14038</v>
      </c>
      <c r="D5146" s="7" t="s">
        <v>15120</v>
      </c>
      <c r="E5146" s="7" t="s">
        <v>15121</v>
      </c>
      <c r="F5146" s="7" t="s">
        <v>29</v>
      </c>
      <c r="G5146" s="7">
        <v>0</v>
      </c>
      <c r="H5146" s="7">
        <v>0</v>
      </c>
      <c r="I5146" s="7">
        <v>27.762339840000003</v>
      </c>
      <c r="J5146" s="7" t="s">
        <v>26</v>
      </c>
      <c r="K5146" s="7">
        <v>0</v>
      </c>
      <c r="L5146" s="7">
        <v>26.244086880000001</v>
      </c>
      <c r="M5146" s="7" t="s">
        <v>26</v>
      </c>
      <c r="N5146" s="7">
        <v>0</v>
      </c>
      <c r="O5146" s="7"/>
      <c r="P5146" s="7">
        <v>38.518835840000001</v>
      </c>
      <c r="R5146"/>
      <c r="S5146"/>
    </row>
    <row r="5147" spans="1:19" s="4" customFormat="1" ht="15" x14ac:dyDescent="0.25">
      <c r="A5147" s="7" t="s">
        <v>19</v>
      </c>
      <c r="B5147" s="7" t="s">
        <v>20</v>
      </c>
      <c r="C5147" s="7" t="s">
        <v>14038</v>
      </c>
      <c r="D5147" s="7" t="s">
        <v>16582</v>
      </c>
      <c r="E5147" s="7" t="s">
        <v>16583</v>
      </c>
      <c r="F5147" s="7" t="s">
        <v>29</v>
      </c>
      <c r="G5147" s="7">
        <v>0</v>
      </c>
      <c r="H5147" s="7">
        <v>0</v>
      </c>
      <c r="I5147" s="7">
        <v>17.266821120000003</v>
      </c>
      <c r="J5147" s="7" t="s">
        <v>26</v>
      </c>
      <c r="K5147" s="7">
        <v>0</v>
      </c>
      <c r="L5147" s="7">
        <v>16.32254184</v>
      </c>
      <c r="M5147" s="7" t="s">
        <v>26</v>
      </c>
      <c r="N5147" s="7">
        <v>0</v>
      </c>
      <c r="O5147" s="7"/>
      <c r="P5147" s="7">
        <v>45.115565600000011</v>
      </c>
      <c r="R5147"/>
      <c r="S5147"/>
    </row>
    <row r="5148" spans="1:19" s="4" customFormat="1" ht="15" x14ac:dyDescent="0.25">
      <c r="A5148" s="7" t="s">
        <v>19</v>
      </c>
      <c r="B5148" s="7" t="s">
        <v>20</v>
      </c>
      <c r="C5148" s="7" t="s">
        <v>14038</v>
      </c>
      <c r="D5148" s="7" t="s">
        <v>16608</v>
      </c>
      <c r="E5148" s="7" t="s">
        <v>16609</v>
      </c>
      <c r="F5148" s="7" t="s">
        <v>29</v>
      </c>
      <c r="G5148" s="7">
        <v>0</v>
      </c>
      <c r="H5148" s="7">
        <v>0</v>
      </c>
      <c r="I5148" s="7">
        <v>35.549337600000008</v>
      </c>
      <c r="J5148" s="7" t="s">
        <v>26</v>
      </c>
      <c r="K5148" s="7">
        <v>0</v>
      </c>
      <c r="L5148" s="7">
        <v>33.605233200000008</v>
      </c>
      <c r="M5148" s="7" t="s">
        <v>26</v>
      </c>
      <c r="N5148" s="7">
        <v>0</v>
      </c>
      <c r="O5148" s="7"/>
      <c r="P5148" s="7">
        <v>40.604009040000001</v>
      </c>
      <c r="R5148"/>
      <c r="S5148"/>
    </row>
    <row r="5149" spans="1:19" s="4" customFormat="1" ht="15" x14ac:dyDescent="0.25">
      <c r="A5149" s="7" t="s">
        <v>19</v>
      </c>
      <c r="B5149" s="7" t="s">
        <v>20</v>
      </c>
      <c r="C5149" s="7" t="s">
        <v>14038</v>
      </c>
      <c r="D5149" s="7" t="s">
        <v>14881</v>
      </c>
      <c r="E5149" s="7" t="s">
        <v>14882</v>
      </c>
      <c r="F5149" s="7" t="s">
        <v>29</v>
      </c>
      <c r="G5149" s="7">
        <v>15.93</v>
      </c>
      <c r="H5149" s="7">
        <v>41.212600000000002</v>
      </c>
      <c r="I5149" s="7">
        <v>36.311109120000005</v>
      </c>
      <c r="J5149" s="7" t="s">
        <v>26</v>
      </c>
      <c r="K5149" s="7">
        <v>0</v>
      </c>
      <c r="L5149" s="7">
        <v>34.325345339999998</v>
      </c>
      <c r="M5149" s="7" t="s">
        <v>26</v>
      </c>
      <c r="N5149" s="7">
        <v>0</v>
      </c>
      <c r="O5149" s="7"/>
      <c r="P5149" s="7">
        <v>31.732544880000006</v>
      </c>
      <c r="R5149"/>
      <c r="S5149"/>
    </row>
    <row r="5150" spans="1:19" s="4" customFormat="1" ht="15" x14ac:dyDescent="0.25">
      <c r="A5150" s="7" t="s">
        <v>19</v>
      </c>
      <c r="B5150" s="7" t="s">
        <v>20</v>
      </c>
      <c r="C5150" s="7" t="s">
        <v>14038</v>
      </c>
      <c r="D5150" s="7" t="s">
        <v>14043</v>
      </c>
      <c r="E5150" s="7" t="s">
        <v>14044</v>
      </c>
      <c r="F5150" s="7" t="s">
        <v>29</v>
      </c>
      <c r="G5150" s="7">
        <v>23.490000000000002</v>
      </c>
      <c r="H5150" s="7">
        <v>33.222255000000004</v>
      </c>
      <c r="I5150" s="7">
        <v>23.198566400000001</v>
      </c>
      <c r="J5150" s="7" t="s">
        <v>26</v>
      </c>
      <c r="K5150" s="7">
        <v>0</v>
      </c>
      <c r="L5150" s="7">
        <v>21.9298948</v>
      </c>
      <c r="M5150" s="7" t="s">
        <v>26</v>
      </c>
      <c r="N5150" s="7">
        <v>0</v>
      </c>
      <c r="O5150" s="7"/>
      <c r="P5150" s="7">
        <v>45.583267999999997</v>
      </c>
      <c r="R5150"/>
      <c r="S5150"/>
    </row>
    <row r="5151" spans="1:19" s="4" customFormat="1" ht="15" x14ac:dyDescent="0.25">
      <c r="A5151" s="7" t="s">
        <v>19</v>
      </c>
      <c r="B5151" s="7" t="s">
        <v>20</v>
      </c>
      <c r="C5151" s="7" t="s">
        <v>14038</v>
      </c>
      <c r="D5151" s="7" t="s">
        <v>16506</v>
      </c>
      <c r="E5151" s="7" t="s">
        <v>16507</v>
      </c>
      <c r="F5151" s="7" t="s">
        <v>29</v>
      </c>
      <c r="G5151" s="7">
        <v>0</v>
      </c>
      <c r="H5151" s="7">
        <v>0</v>
      </c>
      <c r="I5151" s="7">
        <v>28.439470080000003</v>
      </c>
      <c r="J5151" s="7" t="s">
        <v>26</v>
      </c>
      <c r="K5151" s="7">
        <v>0</v>
      </c>
      <c r="L5151" s="7">
        <v>26.884186560000003</v>
      </c>
      <c r="M5151" s="7" t="s">
        <v>26</v>
      </c>
      <c r="N5151" s="7">
        <v>0</v>
      </c>
      <c r="O5151" s="7"/>
      <c r="P5151" s="7">
        <v>42.461708800000004</v>
      </c>
      <c r="R5151"/>
      <c r="S5151"/>
    </row>
    <row r="5152" spans="1:19" s="3" customFormat="1" ht="15" x14ac:dyDescent="0.25">
      <c r="A5152" s="7" t="s">
        <v>19</v>
      </c>
      <c r="B5152" s="7" t="s">
        <v>20</v>
      </c>
      <c r="C5152" s="7" t="s">
        <v>14038</v>
      </c>
      <c r="D5152" s="7" t="s">
        <v>16528</v>
      </c>
      <c r="E5152" s="7" t="s">
        <v>16529</v>
      </c>
      <c r="F5152" s="7" t="s">
        <v>29</v>
      </c>
      <c r="G5152" s="7">
        <v>0</v>
      </c>
      <c r="H5152" s="7">
        <v>0</v>
      </c>
      <c r="I5152" s="7">
        <v>36.565032960000003</v>
      </c>
      <c r="J5152" s="7" t="s">
        <v>26</v>
      </c>
      <c r="K5152" s="7">
        <v>0</v>
      </c>
      <c r="L5152" s="7">
        <v>34.565382720000002</v>
      </c>
      <c r="M5152" s="7" t="s">
        <v>26</v>
      </c>
      <c r="N5152" s="7">
        <v>0</v>
      </c>
      <c r="O5152" s="7"/>
      <c r="P5152" s="7">
        <v>40.338623360000007</v>
      </c>
      <c r="R5152"/>
      <c r="S5152"/>
    </row>
    <row r="5153" spans="1:19" s="3" customFormat="1" ht="15" x14ac:dyDescent="0.25">
      <c r="A5153" s="7" t="s">
        <v>19</v>
      </c>
      <c r="B5153" s="7" t="s">
        <v>20</v>
      </c>
      <c r="C5153" s="7" t="s">
        <v>14038</v>
      </c>
      <c r="D5153" s="7" t="s">
        <v>14574</v>
      </c>
      <c r="E5153" s="7" t="s">
        <v>14575</v>
      </c>
      <c r="F5153" s="7" t="s">
        <v>29</v>
      </c>
      <c r="G5153" s="7">
        <v>16.677899999999998</v>
      </c>
      <c r="H5153" s="7">
        <v>22.064592000000001</v>
      </c>
      <c r="I5153" s="7">
        <v>20.187340800000001</v>
      </c>
      <c r="J5153" s="7" t="s">
        <v>26</v>
      </c>
      <c r="K5153" s="7">
        <v>0</v>
      </c>
      <c r="L5153" s="7">
        <v>19.083345600000001</v>
      </c>
      <c r="M5153" s="7" t="s">
        <v>26</v>
      </c>
      <c r="N5153" s="7">
        <v>0</v>
      </c>
      <c r="O5153" s="7"/>
      <c r="P5153" s="7">
        <v>20.653312800000002</v>
      </c>
      <c r="R5153"/>
      <c r="S5153"/>
    </row>
    <row r="5154" spans="1:19" s="3" customFormat="1" ht="15" x14ac:dyDescent="0.25">
      <c r="A5154" s="7" t="s">
        <v>19</v>
      </c>
      <c r="B5154" s="7" t="s">
        <v>20</v>
      </c>
      <c r="C5154" s="7" t="s">
        <v>14038</v>
      </c>
      <c r="D5154" s="7" t="s">
        <v>14283</v>
      </c>
      <c r="E5154" s="7" t="s">
        <v>14284</v>
      </c>
      <c r="F5154" s="7" t="s">
        <v>29</v>
      </c>
      <c r="G5154" s="7">
        <v>36.879300000000001</v>
      </c>
      <c r="H5154" s="7">
        <v>22.566060000000004</v>
      </c>
      <c r="I5154" s="7">
        <v>20.646144000000003</v>
      </c>
      <c r="J5154" s="7" t="s">
        <v>26</v>
      </c>
      <c r="K5154" s="7">
        <v>0</v>
      </c>
      <c r="L5154" s="7">
        <v>19.517058000000002</v>
      </c>
      <c r="M5154" s="7" t="s">
        <v>26</v>
      </c>
      <c r="N5154" s="7">
        <v>0</v>
      </c>
      <c r="O5154" s="7"/>
      <c r="P5154" s="7">
        <v>27.434997599999999</v>
      </c>
      <c r="R5154"/>
      <c r="S5154"/>
    </row>
    <row r="5155" spans="1:19" s="3" customFormat="1" ht="15" x14ac:dyDescent="0.25">
      <c r="A5155" s="7" t="s">
        <v>19</v>
      </c>
      <c r="B5155" s="7" t="s">
        <v>20</v>
      </c>
      <c r="C5155" s="7" t="s">
        <v>14038</v>
      </c>
      <c r="D5155" s="7" t="s">
        <v>16584</v>
      </c>
      <c r="E5155" s="7" t="s">
        <v>16585</v>
      </c>
      <c r="F5155" s="7" t="s">
        <v>29</v>
      </c>
      <c r="G5155" s="7">
        <v>0</v>
      </c>
      <c r="H5155" s="7">
        <v>0</v>
      </c>
      <c r="I5155" s="7">
        <v>27.931622400000006</v>
      </c>
      <c r="J5155" s="7" t="s">
        <v>26</v>
      </c>
      <c r="K5155" s="7">
        <v>0</v>
      </c>
      <c r="L5155" s="7">
        <v>26.404111800000003</v>
      </c>
      <c r="M5155" s="7" t="s">
        <v>26</v>
      </c>
      <c r="N5155" s="7">
        <v>0</v>
      </c>
      <c r="O5155" s="7"/>
      <c r="P5155" s="7">
        <v>62.176073600000009</v>
      </c>
      <c r="R5155"/>
      <c r="S5155"/>
    </row>
    <row r="5156" spans="1:19" s="3" customFormat="1" ht="15" x14ac:dyDescent="0.25">
      <c r="A5156" s="7" t="s">
        <v>19</v>
      </c>
      <c r="B5156" s="7" t="s">
        <v>20</v>
      </c>
      <c r="C5156" s="7" t="s">
        <v>14038</v>
      </c>
      <c r="D5156" s="7" t="s">
        <v>16632</v>
      </c>
      <c r="E5156" s="7" t="s">
        <v>16633</v>
      </c>
      <c r="F5156" s="7" t="s">
        <v>29</v>
      </c>
      <c r="G5156" s="7">
        <v>0</v>
      </c>
      <c r="H5156" s="7">
        <v>0</v>
      </c>
      <c r="I5156" s="7">
        <v>47.991605760000006</v>
      </c>
      <c r="J5156" s="7" t="s">
        <v>26</v>
      </c>
      <c r="K5156" s="7">
        <v>0</v>
      </c>
      <c r="L5156" s="7">
        <v>45.36706482000001</v>
      </c>
      <c r="M5156" s="7" t="s">
        <v>26</v>
      </c>
      <c r="N5156" s="7">
        <v>0</v>
      </c>
      <c r="O5156" s="7"/>
      <c r="P5156" s="7">
        <v>73.246447680000017</v>
      </c>
      <c r="R5156"/>
      <c r="S5156"/>
    </row>
    <row r="5157" spans="1:19" s="3" customFormat="1" ht="15" x14ac:dyDescent="0.25">
      <c r="A5157" s="7" t="s">
        <v>19</v>
      </c>
      <c r="B5157" s="7" t="s">
        <v>20</v>
      </c>
      <c r="C5157" s="7" t="s">
        <v>14038</v>
      </c>
      <c r="D5157" s="7" t="s">
        <v>16530</v>
      </c>
      <c r="E5157" s="7" t="s">
        <v>16531</v>
      </c>
      <c r="F5157" s="7" t="s">
        <v>29</v>
      </c>
      <c r="G5157" s="7">
        <v>0</v>
      </c>
      <c r="H5157" s="7">
        <v>0</v>
      </c>
      <c r="I5157" s="7">
        <v>30.470860800000004</v>
      </c>
      <c r="J5157" s="7" t="s">
        <v>26</v>
      </c>
      <c r="K5157" s="7">
        <v>0</v>
      </c>
      <c r="L5157" s="7">
        <v>28.804485600000003</v>
      </c>
      <c r="M5157" s="7" t="s">
        <v>26</v>
      </c>
      <c r="N5157" s="7">
        <v>0</v>
      </c>
      <c r="O5157" s="7"/>
      <c r="P5157" s="7">
        <v>30.63308992</v>
      </c>
      <c r="R5157"/>
      <c r="S5157"/>
    </row>
    <row r="5158" spans="1:19" s="3" customFormat="1" ht="15" x14ac:dyDescent="0.25">
      <c r="A5158" s="7" t="s">
        <v>19</v>
      </c>
      <c r="B5158" s="7" t="s">
        <v>20</v>
      </c>
      <c r="C5158" s="7" t="s">
        <v>14038</v>
      </c>
      <c r="D5158" s="7" t="s">
        <v>17168</v>
      </c>
      <c r="E5158" s="7" t="s">
        <v>17169</v>
      </c>
      <c r="F5158" s="7" t="s">
        <v>29</v>
      </c>
      <c r="G5158" s="7">
        <v>0</v>
      </c>
      <c r="H5158" s="7">
        <v>0</v>
      </c>
      <c r="I5158" s="7">
        <v>16.251125760000001</v>
      </c>
      <c r="J5158" s="7" t="s">
        <v>26</v>
      </c>
      <c r="K5158" s="7">
        <v>0</v>
      </c>
      <c r="L5158" s="7">
        <v>15.36239232</v>
      </c>
      <c r="M5158" s="7" t="s">
        <v>26</v>
      </c>
      <c r="N5158" s="7">
        <v>0</v>
      </c>
      <c r="O5158" s="7"/>
      <c r="P5158" s="7">
        <v>28.510004480000003</v>
      </c>
      <c r="R5158"/>
      <c r="S5158"/>
    </row>
    <row r="5159" spans="1:19" s="3" customFormat="1" ht="15" x14ac:dyDescent="0.25">
      <c r="A5159" s="7" t="s">
        <v>19</v>
      </c>
      <c r="B5159" s="7" t="s">
        <v>20</v>
      </c>
      <c r="C5159" s="7" t="s">
        <v>14038</v>
      </c>
      <c r="D5159" s="7" t="s">
        <v>16554</v>
      </c>
      <c r="E5159" s="7" t="s">
        <v>16555</v>
      </c>
      <c r="F5159" s="7" t="s">
        <v>29</v>
      </c>
      <c r="G5159" s="7">
        <v>0</v>
      </c>
      <c r="H5159" s="7">
        <v>0</v>
      </c>
      <c r="I5159" s="7">
        <v>14.219735040000002</v>
      </c>
      <c r="J5159" s="7" t="s">
        <v>26</v>
      </c>
      <c r="K5159" s="7">
        <v>0</v>
      </c>
      <c r="L5159" s="7">
        <v>13.442093280000002</v>
      </c>
      <c r="M5159" s="7" t="s">
        <v>26</v>
      </c>
      <c r="N5159" s="7">
        <v>0</v>
      </c>
      <c r="O5159" s="7"/>
      <c r="P5159" s="7">
        <v>24.567131520000004</v>
      </c>
      <c r="R5159"/>
      <c r="S5159"/>
    </row>
    <row r="5160" spans="1:19" s="3" customFormat="1" ht="15" x14ac:dyDescent="0.25">
      <c r="A5160" s="7" t="s">
        <v>19</v>
      </c>
      <c r="B5160" s="7" t="s">
        <v>20</v>
      </c>
      <c r="C5160" s="7" t="s">
        <v>14038</v>
      </c>
      <c r="D5160" s="7" t="s">
        <v>15392</v>
      </c>
      <c r="E5160" s="7" t="s">
        <v>15393</v>
      </c>
      <c r="F5160" s="7" t="s">
        <v>29</v>
      </c>
      <c r="G5160" s="7">
        <v>0</v>
      </c>
      <c r="H5160" s="7">
        <v>0</v>
      </c>
      <c r="I5160" s="7">
        <v>30.922280960000005</v>
      </c>
      <c r="J5160" s="7" t="s">
        <v>26</v>
      </c>
      <c r="K5160" s="7">
        <v>0</v>
      </c>
      <c r="L5160" s="7">
        <v>29.231218720000005</v>
      </c>
      <c r="M5160" s="7" t="s">
        <v>26</v>
      </c>
      <c r="N5160" s="7">
        <v>0</v>
      </c>
      <c r="O5160" s="7"/>
      <c r="P5160" s="7">
        <v>37.608942079999998</v>
      </c>
      <c r="R5160"/>
      <c r="S5160"/>
    </row>
    <row r="5161" spans="1:19" s="3" customFormat="1" ht="15" x14ac:dyDescent="0.25">
      <c r="A5161" s="7" t="s">
        <v>19</v>
      </c>
      <c r="B5161" s="7" t="s">
        <v>20</v>
      </c>
      <c r="C5161" s="7" t="s">
        <v>14038</v>
      </c>
      <c r="D5161" s="7" t="s">
        <v>14825</v>
      </c>
      <c r="E5161" s="7" t="s">
        <v>14826</v>
      </c>
      <c r="F5161" s="7" t="s">
        <v>29</v>
      </c>
      <c r="G5161" s="7">
        <v>0</v>
      </c>
      <c r="H5161" s="7">
        <v>0</v>
      </c>
      <c r="I5161" s="7">
        <v>24.376688640000005</v>
      </c>
      <c r="J5161" s="7" t="s">
        <v>26</v>
      </c>
      <c r="K5161" s="7">
        <v>0</v>
      </c>
      <c r="L5161" s="7">
        <v>23.043588480000004</v>
      </c>
      <c r="M5161" s="7" t="s">
        <v>26</v>
      </c>
      <c r="N5161" s="7">
        <v>0</v>
      </c>
      <c r="O5161" s="7"/>
      <c r="P5161" s="7">
        <v>18.501173120000001</v>
      </c>
      <c r="R5161"/>
      <c r="S5161"/>
    </row>
    <row r="5162" spans="1:19" s="3" customFormat="1" ht="15" x14ac:dyDescent="0.25">
      <c r="A5162" s="7" t="s">
        <v>19</v>
      </c>
      <c r="B5162" s="7" t="s">
        <v>20</v>
      </c>
      <c r="C5162" s="7" t="s">
        <v>14038</v>
      </c>
      <c r="D5162" s="7" t="s">
        <v>15390</v>
      </c>
      <c r="E5162" s="7" t="s">
        <v>15391</v>
      </c>
      <c r="F5162" s="7" t="s">
        <v>29</v>
      </c>
      <c r="G5162" s="7">
        <v>33.590699999999998</v>
      </c>
      <c r="H5162" s="7">
        <v>23.568996000000006</v>
      </c>
      <c r="I5162" s="7">
        <v>21.216747520000006</v>
      </c>
      <c r="J5162" s="7" t="s">
        <v>26</v>
      </c>
      <c r="K5162" s="7">
        <v>0</v>
      </c>
      <c r="L5162" s="7">
        <v>20.056456640000004</v>
      </c>
      <c r="M5162" s="7" t="s">
        <v>26</v>
      </c>
      <c r="N5162" s="7">
        <v>0</v>
      </c>
      <c r="O5162" s="7"/>
      <c r="P5162" s="7">
        <v>22.140748160000001</v>
      </c>
      <c r="R5162"/>
      <c r="S5162"/>
    </row>
    <row r="5163" spans="1:19" s="3" customFormat="1" ht="15" x14ac:dyDescent="0.25">
      <c r="A5163" s="7" t="s">
        <v>19</v>
      </c>
      <c r="B5163" s="7" t="s">
        <v>20</v>
      </c>
      <c r="C5163" s="7" t="s">
        <v>14038</v>
      </c>
      <c r="D5163" s="7" t="s">
        <v>14814</v>
      </c>
      <c r="E5163" s="7" t="s">
        <v>14815</v>
      </c>
      <c r="F5163" s="7" t="s">
        <v>29</v>
      </c>
      <c r="G5163" s="7">
        <v>30.523500000000002</v>
      </c>
      <c r="H5163" s="7">
        <v>26.831420000000001</v>
      </c>
      <c r="I5163" s="7">
        <v>21.4477312</v>
      </c>
      <c r="J5163" s="7" t="s">
        <v>26</v>
      </c>
      <c r="K5163" s="7">
        <v>0</v>
      </c>
      <c r="L5163" s="7">
        <v>20.274808399999998</v>
      </c>
      <c r="M5163" s="7" t="s">
        <v>26</v>
      </c>
      <c r="N5163" s="7">
        <v>0</v>
      </c>
      <c r="O5163" s="7"/>
      <c r="P5163" s="7">
        <v>49.700466399999996</v>
      </c>
      <c r="R5163"/>
      <c r="S5163"/>
    </row>
    <row r="5164" spans="1:19" s="3" customFormat="1" ht="15" x14ac:dyDescent="0.25">
      <c r="A5164" s="7" t="s">
        <v>19</v>
      </c>
      <c r="B5164" s="7" t="s">
        <v>20</v>
      </c>
      <c r="C5164" s="7" t="s">
        <v>14038</v>
      </c>
      <c r="D5164" s="7" t="s">
        <v>16226</v>
      </c>
      <c r="E5164" s="7" t="s">
        <v>16227</v>
      </c>
      <c r="F5164" s="7" t="s">
        <v>29</v>
      </c>
      <c r="G5164" s="7">
        <v>0</v>
      </c>
      <c r="H5164" s="7">
        <v>0</v>
      </c>
      <c r="I5164" s="7">
        <v>37.030560000000001</v>
      </c>
      <c r="J5164" s="7" t="s">
        <v>26</v>
      </c>
      <c r="K5164" s="7">
        <v>0</v>
      </c>
      <c r="L5164" s="7">
        <v>35.005451250000007</v>
      </c>
      <c r="M5164" s="7" t="s">
        <v>26</v>
      </c>
      <c r="N5164" s="7">
        <v>0</v>
      </c>
      <c r="O5164" s="7"/>
      <c r="P5164" s="7">
        <v>42.19632312000001</v>
      </c>
      <c r="R5164"/>
      <c r="S5164"/>
    </row>
    <row r="5165" spans="1:19" s="3" customFormat="1" ht="15" x14ac:dyDescent="0.25">
      <c r="A5165" s="7" t="s">
        <v>19</v>
      </c>
      <c r="B5165" s="7" t="s">
        <v>20</v>
      </c>
      <c r="C5165" s="7" t="s">
        <v>14038</v>
      </c>
      <c r="D5165" s="7" t="s">
        <v>16076</v>
      </c>
      <c r="E5165" s="7" t="s">
        <v>16077</v>
      </c>
      <c r="F5165" s="7" t="s">
        <v>29</v>
      </c>
      <c r="G5165" s="7">
        <v>0</v>
      </c>
      <c r="H5165" s="7">
        <v>0</v>
      </c>
      <c r="I5165" s="7">
        <v>35.549337600000001</v>
      </c>
      <c r="J5165" s="7" t="s">
        <v>26</v>
      </c>
      <c r="K5165" s="7">
        <v>0</v>
      </c>
      <c r="L5165" s="7">
        <v>33.605233199999994</v>
      </c>
      <c r="M5165" s="7" t="s">
        <v>26</v>
      </c>
      <c r="N5165" s="7">
        <v>0</v>
      </c>
      <c r="O5165" s="7"/>
      <c r="P5165" s="7">
        <v>30.25396752</v>
      </c>
      <c r="R5165"/>
      <c r="S5165"/>
    </row>
    <row r="5166" spans="1:19" s="3" customFormat="1" ht="15" x14ac:dyDescent="0.25">
      <c r="A5166" s="7" t="s">
        <v>19</v>
      </c>
      <c r="B5166" s="7" t="s">
        <v>20</v>
      </c>
      <c r="C5166" s="7" t="s">
        <v>14038</v>
      </c>
      <c r="D5166" s="7" t="s">
        <v>15626</v>
      </c>
      <c r="E5166" s="7" t="s">
        <v>15627</v>
      </c>
      <c r="F5166" s="7" t="s">
        <v>29</v>
      </c>
      <c r="G5166" s="7">
        <v>0</v>
      </c>
      <c r="H5166" s="7">
        <v>0</v>
      </c>
      <c r="I5166" s="7">
        <v>46.129497600000008</v>
      </c>
      <c r="J5166" s="7" t="s">
        <v>26</v>
      </c>
      <c r="K5166" s="7">
        <v>0</v>
      </c>
      <c r="L5166" s="7">
        <v>43.606790700000005</v>
      </c>
      <c r="M5166" s="7" t="s">
        <v>26</v>
      </c>
      <c r="N5166" s="7">
        <v>0</v>
      </c>
      <c r="O5166" s="7"/>
      <c r="P5166" s="7">
        <v>88.145958000000007</v>
      </c>
      <c r="R5166"/>
      <c r="S5166"/>
    </row>
    <row r="5167" spans="1:19" s="3" customFormat="1" ht="15" x14ac:dyDescent="0.25">
      <c r="A5167" s="7" t="s">
        <v>19</v>
      </c>
      <c r="B5167" s="7" t="s">
        <v>20</v>
      </c>
      <c r="C5167" s="7" t="s">
        <v>14038</v>
      </c>
      <c r="D5167" s="7" t="s">
        <v>15926</v>
      </c>
      <c r="E5167" s="7" t="s">
        <v>15927</v>
      </c>
      <c r="F5167" s="7" t="s">
        <v>29</v>
      </c>
      <c r="G5167" s="7">
        <v>0</v>
      </c>
      <c r="H5167" s="7">
        <v>0</v>
      </c>
      <c r="I5167" s="7">
        <v>19.862487040000001</v>
      </c>
      <c r="J5167" s="7" t="s">
        <v>26</v>
      </c>
      <c r="K5167" s="7">
        <v>0</v>
      </c>
      <c r="L5167" s="7">
        <v>18.776257280000003</v>
      </c>
      <c r="M5167" s="7" t="s">
        <v>26</v>
      </c>
      <c r="N5167" s="7">
        <v>0</v>
      </c>
      <c r="O5167" s="7"/>
      <c r="P5167" s="7">
        <v>50.65075264</v>
      </c>
      <c r="R5167"/>
      <c r="S5167"/>
    </row>
    <row r="5168" spans="1:19" s="3" customFormat="1" ht="15" x14ac:dyDescent="0.25">
      <c r="A5168" s="7" t="s">
        <v>19</v>
      </c>
      <c r="B5168" s="7" t="s">
        <v>20</v>
      </c>
      <c r="C5168" s="7" t="s">
        <v>14038</v>
      </c>
      <c r="D5168" s="7" t="s">
        <v>15776</v>
      </c>
      <c r="E5168" s="7" t="s">
        <v>15777</v>
      </c>
      <c r="F5168" s="7" t="s">
        <v>29</v>
      </c>
      <c r="G5168" s="7">
        <v>0</v>
      </c>
      <c r="H5168" s="7">
        <v>0</v>
      </c>
      <c r="I5168" s="7">
        <v>31.825121280000001</v>
      </c>
      <c r="J5168" s="7" t="s">
        <v>26</v>
      </c>
      <c r="K5168" s="7">
        <v>0</v>
      </c>
      <c r="L5168" s="7">
        <v>30.084684960000001</v>
      </c>
      <c r="M5168" s="7" t="s">
        <v>26</v>
      </c>
      <c r="N5168" s="7">
        <v>0</v>
      </c>
      <c r="O5168" s="7"/>
      <c r="P5168" s="7">
        <v>43.371602559999999</v>
      </c>
      <c r="R5168"/>
      <c r="S5168"/>
    </row>
    <row r="5169" spans="1:19" s="3" customFormat="1" ht="15" x14ac:dyDescent="0.25">
      <c r="A5169" s="7" t="s">
        <v>19</v>
      </c>
      <c r="B5169" s="7" t="s">
        <v>20</v>
      </c>
      <c r="C5169" s="7" t="s">
        <v>14038</v>
      </c>
      <c r="D5169" s="7" t="s">
        <v>16634</v>
      </c>
      <c r="E5169" s="7" t="s">
        <v>16635</v>
      </c>
      <c r="F5169" s="7" t="s">
        <v>29</v>
      </c>
      <c r="G5169" s="7">
        <v>0</v>
      </c>
      <c r="H5169" s="7">
        <v>0</v>
      </c>
      <c r="I5169" s="7">
        <v>46.129497600000008</v>
      </c>
      <c r="J5169" s="7" t="s">
        <v>26</v>
      </c>
      <c r="K5169" s="7">
        <v>0</v>
      </c>
      <c r="L5169" s="7">
        <v>43.606790700000005</v>
      </c>
      <c r="M5169" s="7" t="s">
        <v>26</v>
      </c>
      <c r="N5169" s="7">
        <v>0</v>
      </c>
      <c r="O5169" s="7"/>
      <c r="P5169" s="7">
        <v>35.258383200000004</v>
      </c>
      <c r="R5169"/>
      <c r="S5169"/>
    </row>
    <row r="5170" spans="1:19" s="3" customFormat="1" ht="15" x14ac:dyDescent="0.25">
      <c r="A5170" s="7" t="s">
        <v>19</v>
      </c>
      <c r="B5170" s="7" t="s">
        <v>20</v>
      </c>
      <c r="C5170" s="7" t="s">
        <v>14038</v>
      </c>
      <c r="D5170" s="7" t="s">
        <v>16556</v>
      </c>
      <c r="E5170" s="7" t="s">
        <v>16557</v>
      </c>
      <c r="F5170" s="7" t="s">
        <v>29</v>
      </c>
      <c r="G5170" s="7">
        <v>0</v>
      </c>
      <c r="H5170" s="7">
        <v>0</v>
      </c>
      <c r="I5170" s="7">
        <v>22.796718080000002</v>
      </c>
      <c r="J5170" s="7" t="s">
        <v>26</v>
      </c>
      <c r="K5170" s="7">
        <v>0</v>
      </c>
      <c r="L5170" s="7">
        <v>21.550022560000002</v>
      </c>
      <c r="M5170" s="7" t="s">
        <v>26</v>
      </c>
      <c r="N5170" s="7">
        <v>0</v>
      </c>
      <c r="O5170" s="7"/>
      <c r="P5170" s="7">
        <v>23.05064192</v>
      </c>
      <c r="R5170"/>
      <c r="S5170"/>
    </row>
    <row r="5171" spans="1:19" s="3" customFormat="1" ht="15" x14ac:dyDescent="0.25">
      <c r="A5171" s="7" t="s">
        <v>19</v>
      </c>
      <c r="B5171" s="7" t="s">
        <v>20</v>
      </c>
      <c r="C5171" s="7" t="s">
        <v>14038</v>
      </c>
      <c r="D5171" s="7" t="s">
        <v>16562</v>
      </c>
      <c r="E5171" s="7" t="s">
        <v>16563</v>
      </c>
      <c r="F5171" s="7" t="s">
        <v>29</v>
      </c>
      <c r="G5171" s="7">
        <v>0</v>
      </c>
      <c r="H5171" s="7">
        <v>0</v>
      </c>
      <c r="I5171" s="7">
        <v>38.215537920000003</v>
      </c>
      <c r="J5171" s="7" t="s">
        <v>26</v>
      </c>
      <c r="K5171" s="7">
        <v>0</v>
      </c>
      <c r="L5171" s="7">
        <v>36.125625690000007</v>
      </c>
      <c r="M5171" s="7" t="s">
        <v>26</v>
      </c>
      <c r="N5171" s="7">
        <v>0</v>
      </c>
      <c r="O5171" s="7"/>
      <c r="P5171" s="7">
        <v>50.157893520000009</v>
      </c>
      <c r="R5171"/>
      <c r="S5171"/>
    </row>
    <row r="5172" spans="1:19" s="3" customFormat="1" ht="15" x14ac:dyDescent="0.25">
      <c r="A5172" s="7" t="s">
        <v>19</v>
      </c>
      <c r="B5172" s="7" t="s">
        <v>20</v>
      </c>
      <c r="C5172" s="7" t="s">
        <v>14038</v>
      </c>
      <c r="D5172" s="7" t="s">
        <v>15122</v>
      </c>
      <c r="E5172" s="7" t="s">
        <v>15123</v>
      </c>
      <c r="F5172" s="7" t="s">
        <v>29</v>
      </c>
      <c r="G5172" s="7">
        <v>0</v>
      </c>
      <c r="H5172" s="7">
        <v>0</v>
      </c>
      <c r="I5172" s="7">
        <v>48.993194240000001</v>
      </c>
      <c r="J5172" s="7" t="s">
        <v>26</v>
      </c>
      <c r="K5172" s="7">
        <v>0</v>
      </c>
      <c r="L5172" s="7">
        <v>46.313878929999994</v>
      </c>
      <c r="M5172" s="7" t="s">
        <v>26</v>
      </c>
      <c r="N5172" s="7">
        <v>0</v>
      </c>
      <c r="O5172" s="7"/>
      <c r="P5172" s="7">
        <v>56.24280804</v>
      </c>
      <c r="R5172"/>
      <c r="S5172"/>
    </row>
    <row r="5173" spans="1:19" s="3" customFormat="1" ht="15" x14ac:dyDescent="0.25">
      <c r="A5173" s="7" t="s">
        <v>19</v>
      </c>
      <c r="B5173" s="7" t="s">
        <v>20</v>
      </c>
      <c r="C5173" s="7" t="s">
        <v>14038</v>
      </c>
      <c r="D5173" s="7" t="s">
        <v>16586</v>
      </c>
      <c r="E5173" s="7" t="s">
        <v>16587</v>
      </c>
      <c r="F5173" s="7" t="s">
        <v>29</v>
      </c>
      <c r="G5173" s="7">
        <v>0</v>
      </c>
      <c r="H5173" s="7">
        <v>0</v>
      </c>
      <c r="I5173" s="7">
        <v>73.63791359999999</v>
      </c>
      <c r="J5173" s="7" t="s">
        <v>26</v>
      </c>
      <c r="K5173" s="7">
        <v>0</v>
      </c>
      <c r="L5173" s="7">
        <v>69.610840199999998</v>
      </c>
      <c r="M5173" s="7" t="s">
        <v>26</v>
      </c>
      <c r="N5173" s="7">
        <v>0</v>
      </c>
      <c r="O5173" s="7"/>
      <c r="P5173" s="7">
        <v>69.81538995999999</v>
      </c>
      <c r="R5173"/>
      <c r="S5173"/>
    </row>
    <row r="5174" spans="1:19" s="3" customFormat="1" ht="15" x14ac:dyDescent="0.25">
      <c r="A5174" s="7" t="s">
        <v>19</v>
      </c>
      <c r="B5174" s="7" t="s">
        <v>20</v>
      </c>
      <c r="C5174" s="7" t="s">
        <v>14038</v>
      </c>
      <c r="D5174" s="7" t="s">
        <v>17389</v>
      </c>
      <c r="E5174" s="7" t="s">
        <v>17390</v>
      </c>
      <c r="F5174" s="7" t="s">
        <v>29</v>
      </c>
      <c r="G5174" s="7">
        <v>0</v>
      </c>
      <c r="H5174" s="7">
        <v>0</v>
      </c>
      <c r="I5174" s="7">
        <v>56.850726400000006</v>
      </c>
      <c r="J5174" s="7" t="s">
        <v>26</v>
      </c>
      <c r="K5174" s="7">
        <v>0</v>
      </c>
      <c r="L5174" s="7">
        <v>53.7417023</v>
      </c>
      <c r="M5174" s="7" t="s">
        <v>26</v>
      </c>
      <c r="N5174" s="7">
        <v>0</v>
      </c>
      <c r="O5174" s="7"/>
      <c r="P5174" s="7">
        <v>63.465089760000005</v>
      </c>
      <c r="R5174"/>
      <c r="S5174"/>
    </row>
    <row r="5175" spans="1:19" s="3" customFormat="1" ht="15" x14ac:dyDescent="0.25">
      <c r="A5175" s="7" t="s">
        <v>19</v>
      </c>
      <c r="B5175" s="7" t="s">
        <v>20</v>
      </c>
      <c r="C5175" s="7" t="s">
        <v>14038</v>
      </c>
      <c r="D5175" s="7" t="s">
        <v>16610</v>
      </c>
      <c r="E5175" s="7" t="s">
        <v>16611</v>
      </c>
      <c r="F5175" s="7" t="s">
        <v>29</v>
      </c>
      <c r="G5175" s="7">
        <v>0</v>
      </c>
      <c r="H5175" s="7">
        <v>0</v>
      </c>
      <c r="I5175" s="7">
        <v>52.054387200000008</v>
      </c>
      <c r="J5175" s="7" t="s">
        <v>26</v>
      </c>
      <c r="K5175" s="7">
        <v>0</v>
      </c>
      <c r="L5175" s="7">
        <v>49.207662900000003</v>
      </c>
      <c r="M5175" s="7" t="s">
        <v>26</v>
      </c>
      <c r="N5175" s="7">
        <v>0</v>
      </c>
      <c r="O5175" s="7"/>
      <c r="P5175" s="7">
        <v>79.047020400000008</v>
      </c>
      <c r="R5175"/>
      <c r="S5175"/>
    </row>
    <row r="5176" spans="1:19" s="3" customFormat="1" ht="15" x14ac:dyDescent="0.25">
      <c r="A5176" s="7" t="s">
        <v>19</v>
      </c>
      <c r="B5176" s="7" t="s">
        <v>20</v>
      </c>
      <c r="C5176" s="7" t="s">
        <v>14038</v>
      </c>
      <c r="D5176" s="7" t="s">
        <v>14883</v>
      </c>
      <c r="E5176" s="7" t="s">
        <v>14884</v>
      </c>
      <c r="F5176" s="7" t="s">
        <v>29</v>
      </c>
      <c r="G5176" s="7">
        <v>0</v>
      </c>
      <c r="H5176" s="7">
        <v>0</v>
      </c>
      <c r="I5176" s="7">
        <v>41.544761600000008</v>
      </c>
      <c r="J5176" s="7" t="s">
        <v>26</v>
      </c>
      <c r="K5176" s="7">
        <v>0</v>
      </c>
      <c r="L5176" s="7">
        <v>39.272782450000001</v>
      </c>
      <c r="M5176" s="7" t="s">
        <v>26</v>
      </c>
      <c r="N5176" s="7">
        <v>0</v>
      </c>
      <c r="O5176" s="7"/>
      <c r="P5176" s="7">
        <v>71.104406120000007</v>
      </c>
      <c r="R5176"/>
      <c r="S5176"/>
    </row>
    <row r="5177" spans="1:19" s="3" customFormat="1" ht="15" x14ac:dyDescent="0.25">
      <c r="A5177" s="7" t="s">
        <v>19</v>
      </c>
      <c r="B5177" s="7" t="s">
        <v>20</v>
      </c>
      <c r="C5177" s="7" t="s">
        <v>14038</v>
      </c>
      <c r="D5177" s="7" t="s">
        <v>14045</v>
      </c>
      <c r="E5177" s="7" t="s">
        <v>14046</v>
      </c>
      <c r="F5177" s="7" t="s">
        <v>29</v>
      </c>
      <c r="G5177" s="7">
        <v>0</v>
      </c>
      <c r="H5177" s="7">
        <v>0</v>
      </c>
      <c r="I5177" s="7">
        <v>34.759352320000005</v>
      </c>
      <c r="J5177" s="7" t="s">
        <v>26</v>
      </c>
      <c r="K5177" s="7">
        <v>0</v>
      </c>
      <c r="L5177" s="7">
        <v>32.858450240000003</v>
      </c>
      <c r="M5177" s="7" t="s">
        <v>26</v>
      </c>
      <c r="N5177" s="7">
        <v>0</v>
      </c>
      <c r="O5177" s="7"/>
      <c r="P5177" s="7">
        <v>104.94108032</v>
      </c>
      <c r="R5177"/>
      <c r="S5177"/>
    </row>
    <row r="5178" spans="1:19" s="3" customFormat="1" ht="15" x14ac:dyDescent="0.25">
      <c r="A5178" s="7" t="s">
        <v>19</v>
      </c>
      <c r="B5178" s="7" t="s">
        <v>20</v>
      </c>
      <c r="C5178" s="7" t="s">
        <v>14038</v>
      </c>
      <c r="D5178" s="7" t="s">
        <v>16508</v>
      </c>
      <c r="E5178" s="7" t="s">
        <v>16509</v>
      </c>
      <c r="F5178" s="7" t="s">
        <v>29</v>
      </c>
      <c r="G5178" s="7">
        <v>0</v>
      </c>
      <c r="H5178" s="7">
        <v>0</v>
      </c>
      <c r="I5178" s="7">
        <v>40.402104320000007</v>
      </c>
      <c r="J5178" s="7" t="s">
        <v>26</v>
      </c>
      <c r="K5178" s="7">
        <v>0</v>
      </c>
      <c r="L5178" s="7">
        <v>38.192614240000005</v>
      </c>
      <c r="M5178" s="7" t="s">
        <v>26</v>
      </c>
      <c r="N5178" s="7">
        <v>0</v>
      </c>
      <c r="O5178" s="7"/>
      <c r="P5178" s="7">
        <v>37.912240000000004</v>
      </c>
      <c r="R5178"/>
      <c r="S5178"/>
    </row>
    <row r="5179" spans="1:19" s="3" customFormat="1" ht="15" x14ac:dyDescent="0.25">
      <c r="A5179" s="7" t="s">
        <v>19</v>
      </c>
      <c r="B5179" s="7" t="s">
        <v>20</v>
      </c>
      <c r="C5179" s="7" t="s">
        <v>14038</v>
      </c>
      <c r="D5179" s="7" t="s">
        <v>16532</v>
      </c>
      <c r="E5179" s="7" t="s">
        <v>16533</v>
      </c>
      <c r="F5179" s="7" t="s">
        <v>29</v>
      </c>
      <c r="G5179" s="7">
        <v>0</v>
      </c>
      <c r="H5179" s="7">
        <v>0</v>
      </c>
      <c r="I5179" s="7">
        <v>37.919293440000004</v>
      </c>
      <c r="J5179" s="7" t="s">
        <v>26</v>
      </c>
      <c r="K5179" s="7">
        <v>0</v>
      </c>
      <c r="L5179" s="7">
        <v>35.84558208</v>
      </c>
      <c r="M5179" s="7" t="s">
        <v>26</v>
      </c>
      <c r="N5179" s="7">
        <v>0</v>
      </c>
      <c r="O5179" s="7"/>
      <c r="P5179" s="7">
        <v>40.641921280000005</v>
      </c>
      <c r="R5179"/>
      <c r="S5179"/>
    </row>
    <row r="5180" spans="1:19" s="3" customFormat="1" ht="15" x14ac:dyDescent="0.25">
      <c r="A5180" s="7" t="s">
        <v>19</v>
      </c>
      <c r="B5180" s="7" t="s">
        <v>20</v>
      </c>
      <c r="C5180" s="7" t="s">
        <v>14038</v>
      </c>
      <c r="D5180" s="7" t="s">
        <v>14576</v>
      </c>
      <c r="E5180" s="7" t="s">
        <v>14577</v>
      </c>
      <c r="F5180" s="7" t="s">
        <v>29</v>
      </c>
      <c r="G5180" s="7">
        <v>16.848000000000003</v>
      </c>
      <c r="H5180" s="7">
        <v>36.659040000000012</v>
      </c>
      <c r="I5180" s="7">
        <v>36.474854400000005</v>
      </c>
      <c r="J5180" s="7" t="s">
        <v>26</v>
      </c>
      <c r="K5180" s="7">
        <v>0</v>
      </c>
      <c r="L5180" s="7">
        <v>34.480135799999999</v>
      </c>
      <c r="M5180" s="7" t="s">
        <v>26</v>
      </c>
      <c r="N5180" s="7">
        <v>0</v>
      </c>
      <c r="O5180" s="7"/>
      <c r="P5180" s="7">
        <v>44.389209600000001</v>
      </c>
      <c r="R5180"/>
      <c r="S5180"/>
    </row>
    <row r="5181" spans="1:19" s="3" customFormat="1" ht="15" x14ac:dyDescent="0.25">
      <c r="A5181" s="7" t="s">
        <v>19</v>
      </c>
      <c r="B5181" s="7" t="s">
        <v>20</v>
      </c>
      <c r="C5181" s="7" t="s">
        <v>14038</v>
      </c>
      <c r="D5181" s="7" t="s">
        <v>14285</v>
      </c>
      <c r="E5181" s="7" t="s">
        <v>14286</v>
      </c>
      <c r="F5181" s="7" t="s">
        <v>29</v>
      </c>
      <c r="G5181" s="7">
        <v>12.549600000000003</v>
      </c>
      <c r="H5181" s="7">
        <v>35.880900000000004</v>
      </c>
      <c r="I5181" s="7">
        <v>34.410240000000002</v>
      </c>
      <c r="J5181" s="7" t="s">
        <v>26</v>
      </c>
      <c r="K5181" s="7">
        <v>0</v>
      </c>
      <c r="L5181" s="7">
        <v>32.52843</v>
      </c>
      <c r="M5181" s="7" t="s">
        <v>26</v>
      </c>
      <c r="N5181" s="7">
        <v>0</v>
      </c>
      <c r="O5181" s="7"/>
      <c r="P5181" s="7">
        <v>52.403928000000001</v>
      </c>
      <c r="R5181"/>
      <c r="S5181"/>
    </row>
    <row r="5182" spans="1:19" s="3" customFormat="1" ht="15" x14ac:dyDescent="0.25">
      <c r="A5182" s="7" t="s">
        <v>19</v>
      </c>
      <c r="B5182" s="7" t="s">
        <v>20</v>
      </c>
      <c r="C5182" s="7" t="s">
        <v>14038</v>
      </c>
      <c r="D5182" s="7" t="s">
        <v>16588</v>
      </c>
      <c r="E5182" s="7" t="s">
        <v>16589</v>
      </c>
      <c r="F5182" s="7" t="s">
        <v>29</v>
      </c>
      <c r="G5182" s="7">
        <v>0</v>
      </c>
      <c r="H5182" s="7">
        <v>0</v>
      </c>
      <c r="I5182" s="7">
        <v>52.477593600000006</v>
      </c>
      <c r="J5182" s="7" t="s">
        <v>26</v>
      </c>
      <c r="K5182" s="7">
        <v>0</v>
      </c>
      <c r="L5182" s="7">
        <v>49.607725199999997</v>
      </c>
      <c r="M5182" s="7" t="s">
        <v>26</v>
      </c>
      <c r="N5182" s="7">
        <v>0</v>
      </c>
      <c r="O5182" s="7"/>
      <c r="P5182" s="7">
        <v>36.433662640000001</v>
      </c>
      <c r="R5182"/>
      <c r="S5182"/>
    </row>
    <row r="5183" spans="1:19" s="3" customFormat="1" ht="15" x14ac:dyDescent="0.25">
      <c r="A5183" s="7" t="s">
        <v>19</v>
      </c>
      <c r="B5183" s="7" t="s">
        <v>20</v>
      </c>
      <c r="C5183" s="7" t="s">
        <v>14038</v>
      </c>
      <c r="D5183" s="7" t="s">
        <v>16636</v>
      </c>
      <c r="E5183" s="7" t="s">
        <v>16637</v>
      </c>
      <c r="F5183" s="7" t="s">
        <v>29</v>
      </c>
      <c r="G5183" s="7">
        <v>0</v>
      </c>
      <c r="H5183" s="7">
        <v>0</v>
      </c>
      <c r="I5183" s="7">
        <v>39.569798400000003</v>
      </c>
      <c r="J5183" s="7" t="s">
        <v>26</v>
      </c>
      <c r="K5183" s="7">
        <v>0</v>
      </c>
      <c r="L5183" s="7">
        <v>37.405825049999997</v>
      </c>
      <c r="M5183" s="7" t="s">
        <v>26</v>
      </c>
      <c r="N5183" s="7">
        <v>0</v>
      </c>
      <c r="O5183" s="7"/>
      <c r="P5183" s="7">
        <v>93.207242039999997</v>
      </c>
      <c r="R5183"/>
      <c r="S5183"/>
    </row>
    <row r="5184" spans="1:19" s="3" customFormat="1" ht="15" x14ac:dyDescent="0.25">
      <c r="A5184" s="7" t="s">
        <v>19</v>
      </c>
      <c r="B5184" s="7" t="s">
        <v>20</v>
      </c>
      <c r="C5184" s="7" t="s">
        <v>14038</v>
      </c>
      <c r="D5184" s="7" t="s">
        <v>17170</v>
      </c>
      <c r="E5184" s="7" t="s">
        <v>17171</v>
      </c>
      <c r="F5184" s="7" t="s">
        <v>29</v>
      </c>
      <c r="G5184" s="7">
        <v>0</v>
      </c>
      <c r="H5184" s="7">
        <v>0</v>
      </c>
      <c r="I5184" s="7">
        <v>27.310919680000001</v>
      </c>
      <c r="J5184" s="7" t="s">
        <v>26</v>
      </c>
      <c r="K5184" s="7">
        <v>0</v>
      </c>
      <c r="L5184" s="7">
        <v>25.81735376</v>
      </c>
      <c r="M5184" s="7" t="s">
        <v>26</v>
      </c>
      <c r="N5184" s="7">
        <v>0</v>
      </c>
      <c r="O5184" s="7"/>
      <c r="P5184" s="7">
        <v>26.08362112</v>
      </c>
      <c r="R5184"/>
      <c r="S5184"/>
    </row>
    <row r="5185" spans="1:21" s="4" customFormat="1" ht="15" x14ac:dyDescent="0.25">
      <c r="A5185" s="7" t="s">
        <v>19</v>
      </c>
      <c r="B5185" s="7" t="s">
        <v>20</v>
      </c>
      <c r="C5185" s="7" t="s">
        <v>14038</v>
      </c>
      <c r="D5185" s="7" t="s">
        <v>16558</v>
      </c>
      <c r="E5185" s="7" t="s">
        <v>16559</v>
      </c>
      <c r="F5185" s="7" t="s">
        <v>29</v>
      </c>
      <c r="G5185" s="7">
        <v>0</v>
      </c>
      <c r="H5185" s="7">
        <v>0</v>
      </c>
      <c r="I5185" s="7">
        <v>39.273553920000005</v>
      </c>
      <c r="J5185" s="7" t="s">
        <v>26</v>
      </c>
      <c r="K5185" s="7">
        <v>0</v>
      </c>
      <c r="L5185" s="7">
        <v>37.125781440000004</v>
      </c>
      <c r="M5185" s="7" t="s">
        <v>26</v>
      </c>
      <c r="N5185" s="7">
        <v>0</v>
      </c>
      <c r="O5185" s="7"/>
      <c r="P5185" s="7">
        <v>48.527667200000003</v>
      </c>
      <c r="R5185"/>
      <c r="S5185"/>
    </row>
    <row r="5186" spans="1:21" s="4" customFormat="1" ht="15" x14ac:dyDescent="0.25">
      <c r="A5186" s="7" t="s">
        <v>19</v>
      </c>
      <c r="B5186" s="7" t="s">
        <v>20</v>
      </c>
      <c r="C5186" s="7" t="s">
        <v>14038</v>
      </c>
      <c r="D5186" s="7" t="s">
        <v>15130</v>
      </c>
      <c r="E5186" s="7" t="s">
        <v>15131</v>
      </c>
      <c r="F5186" s="7" t="s">
        <v>29</v>
      </c>
      <c r="G5186" s="7">
        <v>0</v>
      </c>
      <c r="H5186" s="7">
        <v>0</v>
      </c>
      <c r="I5186" s="7">
        <v>41.079234559999996</v>
      </c>
      <c r="J5186" s="7" t="s">
        <v>26</v>
      </c>
      <c r="K5186" s="7">
        <v>0</v>
      </c>
      <c r="L5186" s="7">
        <v>38.832713919999996</v>
      </c>
      <c r="M5186" s="7" t="s">
        <v>26</v>
      </c>
      <c r="N5186" s="7">
        <v>0</v>
      </c>
      <c r="O5186" s="7"/>
      <c r="P5186" s="7">
        <v>29.723196160000001</v>
      </c>
      <c r="R5186"/>
      <c r="S5186"/>
    </row>
    <row r="5187" spans="1:21" s="4" customFormat="1" ht="15" x14ac:dyDescent="0.25">
      <c r="A5187" s="7" t="s">
        <v>19</v>
      </c>
      <c r="B5187" s="7" t="s">
        <v>20</v>
      </c>
      <c r="C5187" s="7" t="s">
        <v>14038</v>
      </c>
      <c r="D5187" s="7" t="s">
        <v>14891</v>
      </c>
      <c r="E5187" s="7" t="s">
        <v>14892</v>
      </c>
      <c r="F5187" s="7" t="s">
        <v>29</v>
      </c>
      <c r="G5187" s="7">
        <v>0</v>
      </c>
      <c r="H5187" s="7">
        <v>0</v>
      </c>
      <c r="I5187" s="7">
        <v>91.864002560000017</v>
      </c>
      <c r="J5187" s="7" t="s">
        <v>26</v>
      </c>
      <c r="K5187" s="7">
        <v>0</v>
      </c>
      <c r="L5187" s="7">
        <v>86.84018992</v>
      </c>
      <c r="M5187" s="7" t="s">
        <v>26</v>
      </c>
      <c r="N5187" s="7">
        <v>0</v>
      </c>
      <c r="O5187" s="7"/>
      <c r="P5187" s="7">
        <v>100.29683092</v>
      </c>
      <c r="R5187"/>
      <c r="S5187"/>
    </row>
    <row r="5188" spans="1:21" s="4" customFormat="1" ht="15" x14ac:dyDescent="0.25">
      <c r="A5188" s="7" t="s">
        <v>19</v>
      </c>
      <c r="B5188" s="7" t="s">
        <v>20</v>
      </c>
      <c r="C5188" s="7" t="s">
        <v>14038</v>
      </c>
      <c r="D5188" s="7" t="s">
        <v>14053</v>
      </c>
      <c r="E5188" s="7" t="s">
        <v>14054</v>
      </c>
      <c r="F5188" s="7" t="s">
        <v>29</v>
      </c>
      <c r="G5188" s="7">
        <v>0</v>
      </c>
      <c r="H5188" s="7">
        <v>0</v>
      </c>
      <c r="I5188" s="7">
        <v>55.750389760000012</v>
      </c>
      <c r="J5188" s="7" t="s">
        <v>26</v>
      </c>
      <c r="K5188" s="7">
        <v>0</v>
      </c>
      <c r="L5188" s="7">
        <v>52.701540320000007</v>
      </c>
      <c r="M5188" s="7" t="s">
        <v>26</v>
      </c>
      <c r="N5188" s="7">
        <v>0</v>
      </c>
      <c r="O5188" s="7"/>
      <c r="P5188" s="7">
        <v>87.16023976000001</v>
      </c>
      <c r="R5188"/>
      <c r="S5188"/>
    </row>
    <row r="5189" spans="1:21" s="4" customFormat="1" ht="15" x14ac:dyDescent="0.25">
      <c r="A5189" s="7" t="s">
        <v>19</v>
      </c>
      <c r="B5189" s="7" t="s">
        <v>20</v>
      </c>
      <c r="C5189" s="7" t="s">
        <v>14038</v>
      </c>
      <c r="D5189" s="7" t="s">
        <v>14584</v>
      </c>
      <c r="E5189" s="7" t="s">
        <v>14585</v>
      </c>
      <c r="F5189" s="7" t="s">
        <v>29</v>
      </c>
      <c r="G5189" s="7">
        <v>0</v>
      </c>
      <c r="H5189" s="7">
        <v>0</v>
      </c>
      <c r="I5189" s="7">
        <v>37.242163200000007</v>
      </c>
      <c r="J5189" s="7" t="s">
        <v>26</v>
      </c>
      <c r="K5189" s="7">
        <v>0</v>
      </c>
      <c r="L5189" s="7">
        <v>35.205482400000008</v>
      </c>
      <c r="M5189" s="7" t="s">
        <v>26</v>
      </c>
      <c r="N5189" s="7">
        <v>0</v>
      </c>
      <c r="O5189" s="7"/>
      <c r="P5189" s="7">
        <v>24.870429440000002</v>
      </c>
      <c r="R5189"/>
      <c r="S5189"/>
    </row>
    <row r="5190" spans="1:21" s="4" customFormat="1" ht="15" x14ac:dyDescent="0.25">
      <c r="A5190" s="7" t="s">
        <v>19</v>
      </c>
      <c r="B5190" s="7" t="s">
        <v>20</v>
      </c>
      <c r="C5190" s="7" t="s">
        <v>14038</v>
      </c>
      <c r="D5190" s="7" t="s">
        <v>14293</v>
      </c>
      <c r="E5190" s="7" t="s">
        <v>14294</v>
      </c>
      <c r="F5190" s="7" t="s">
        <v>29</v>
      </c>
      <c r="G5190" s="7">
        <v>0</v>
      </c>
      <c r="H5190" s="7">
        <v>0</v>
      </c>
      <c r="I5190" s="7">
        <v>33.094740480000006</v>
      </c>
      <c r="J5190" s="7" t="s">
        <v>26</v>
      </c>
      <c r="K5190" s="7">
        <v>0</v>
      </c>
      <c r="L5190" s="7">
        <v>31.284871860000006</v>
      </c>
      <c r="M5190" s="7" t="s">
        <v>26</v>
      </c>
      <c r="N5190" s="7">
        <v>0</v>
      </c>
      <c r="O5190" s="7"/>
      <c r="P5190" s="7">
        <v>59.294743360000012</v>
      </c>
      <c r="R5190"/>
      <c r="S5190"/>
    </row>
    <row r="5191" spans="1:21" s="4" customFormat="1" ht="15" x14ac:dyDescent="0.25">
      <c r="A5191" s="7" t="s">
        <v>19</v>
      </c>
      <c r="B5191" s="7" t="s">
        <v>20</v>
      </c>
      <c r="C5191" s="7" t="s">
        <v>14038</v>
      </c>
      <c r="D5191" s="7" t="s">
        <v>16228</v>
      </c>
      <c r="E5191" s="7" t="s">
        <v>16229</v>
      </c>
      <c r="F5191" s="7" t="s">
        <v>29</v>
      </c>
      <c r="G5191" s="7">
        <v>0</v>
      </c>
      <c r="H5191" s="7">
        <v>0</v>
      </c>
      <c r="I5191" s="7">
        <v>27.931622400000006</v>
      </c>
      <c r="J5191" s="7" t="s">
        <v>26</v>
      </c>
      <c r="K5191" s="7">
        <v>0</v>
      </c>
      <c r="L5191" s="7">
        <v>26.404111800000003</v>
      </c>
      <c r="M5191" s="7" t="s">
        <v>26</v>
      </c>
      <c r="N5191" s="7">
        <v>0</v>
      </c>
      <c r="O5191" s="7"/>
      <c r="P5191" s="7">
        <v>39.807852000000004</v>
      </c>
      <c r="R5191"/>
      <c r="S5191"/>
    </row>
    <row r="5192" spans="1:21" s="4" customFormat="1" ht="15" x14ac:dyDescent="0.25">
      <c r="A5192" s="7" t="s">
        <v>19</v>
      </c>
      <c r="B5192" s="7" t="s">
        <v>20</v>
      </c>
      <c r="C5192" s="7" t="s">
        <v>14038</v>
      </c>
      <c r="D5192" s="7" t="s">
        <v>16078</v>
      </c>
      <c r="E5192" s="7" t="s">
        <v>16079</v>
      </c>
      <c r="F5192" s="7" t="s">
        <v>29</v>
      </c>
      <c r="G5192" s="7">
        <v>0</v>
      </c>
      <c r="H5192" s="7">
        <v>0</v>
      </c>
      <c r="I5192" s="7">
        <v>76.741427200000018</v>
      </c>
      <c r="J5192" s="7" t="s">
        <v>26</v>
      </c>
      <c r="K5192" s="7">
        <v>0</v>
      </c>
      <c r="L5192" s="7">
        <v>72.544630400000017</v>
      </c>
      <c r="M5192" s="7" t="s">
        <v>26</v>
      </c>
      <c r="N5192" s="7">
        <v>0</v>
      </c>
      <c r="O5192" s="7"/>
      <c r="P5192" s="7">
        <v>136.48406400000002</v>
      </c>
      <c r="R5192"/>
      <c r="S5192"/>
    </row>
    <row r="5193" spans="1:21" s="4" customFormat="1" ht="15" x14ac:dyDescent="0.25">
      <c r="A5193" s="7" t="s">
        <v>19</v>
      </c>
      <c r="B5193" s="7" t="s">
        <v>20</v>
      </c>
      <c r="C5193" s="7" t="s">
        <v>14038</v>
      </c>
      <c r="D5193" s="7" t="s">
        <v>15628</v>
      </c>
      <c r="E5193" s="7" t="s">
        <v>15629</v>
      </c>
      <c r="F5193" s="7" t="s">
        <v>29</v>
      </c>
      <c r="G5193" s="7">
        <v>0</v>
      </c>
      <c r="H5193" s="7">
        <v>0</v>
      </c>
      <c r="I5193" s="7">
        <v>44.888092159999999</v>
      </c>
      <c r="J5193" s="7" t="s">
        <v>26</v>
      </c>
      <c r="K5193" s="7">
        <v>0</v>
      </c>
      <c r="L5193" s="7">
        <v>42.433274619999999</v>
      </c>
      <c r="M5193" s="7" t="s">
        <v>26</v>
      </c>
      <c r="N5193" s="7">
        <v>0</v>
      </c>
      <c r="O5193" s="7"/>
      <c r="P5193" s="7">
        <v>137.75412404000002</v>
      </c>
      <c r="R5193"/>
      <c r="S5193"/>
    </row>
    <row r="5194" spans="1:21" s="4" customFormat="1" ht="15" x14ac:dyDescent="0.25">
      <c r="A5194" s="7" t="s">
        <v>19</v>
      </c>
      <c r="B5194" s="7" t="s">
        <v>20</v>
      </c>
      <c r="C5194" s="7" t="s">
        <v>14038</v>
      </c>
      <c r="D5194" s="7" t="s">
        <v>15928</v>
      </c>
      <c r="E5194" s="7" t="s">
        <v>15929</v>
      </c>
      <c r="F5194" s="7" t="s">
        <v>29</v>
      </c>
      <c r="G5194" s="7">
        <v>0</v>
      </c>
      <c r="H5194" s="7">
        <v>0</v>
      </c>
      <c r="I5194" s="7">
        <v>18.705722880000003</v>
      </c>
      <c r="J5194" s="7" t="s">
        <v>26</v>
      </c>
      <c r="K5194" s="7">
        <v>0</v>
      </c>
      <c r="L5194" s="7">
        <v>17.682753660000003</v>
      </c>
      <c r="M5194" s="7" t="s">
        <v>26</v>
      </c>
      <c r="N5194" s="7">
        <v>0</v>
      </c>
      <c r="O5194" s="7"/>
      <c r="P5194" s="7">
        <v>42.537533280000005</v>
      </c>
      <c r="R5194"/>
      <c r="S5194"/>
    </row>
    <row r="5195" spans="1:21" s="4" customFormat="1" ht="15" x14ac:dyDescent="0.25">
      <c r="A5195" s="7" t="s">
        <v>19</v>
      </c>
      <c r="B5195" s="7" t="s">
        <v>20</v>
      </c>
      <c r="C5195" s="7" t="s">
        <v>14038</v>
      </c>
      <c r="D5195" s="7" t="s">
        <v>15778</v>
      </c>
      <c r="E5195" s="7" t="s">
        <v>15779</v>
      </c>
      <c r="F5195" s="7" t="s">
        <v>29</v>
      </c>
      <c r="G5195" s="7">
        <v>0</v>
      </c>
      <c r="H5195" s="7">
        <v>0</v>
      </c>
      <c r="I5195" s="7">
        <v>48.809804800000009</v>
      </c>
      <c r="J5195" s="7" t="s">
        <v>26</v>
      </c>
      <c r="K5195" s="7">
        <v>0</v>
      </c>
      <c r="L5195" s="7">
        <v>46.140518600000007</v>
      </c>
      <c r="M5195" s="7" t="s">
        <v>26</v>
      </c>
      <c r="N5195" s="7">
        <v>0</v>
      </c>
      <c r="O5195" s="7"/>
      <c r="P5195" s="7">
        <v>41.703464000000011</v>
      </c>
      <c r="R5195"/>
      <c r="S5195"/>
    </row>
    <row r="5196" spans="1:21" s="4" customFormat="1" ht="15" x14ac:dyDescent="0.25">
      <c r="A5196" s="7" t="s">
        <v>19</v>
      </c>
      <c r="B5196" s="7" t="s">
        <v>20</v>
      </c>
      <c r="C5196" s="7" t="s">
        <v>14038</v>
      </c>
      <c r="D5196" s="7" t="s">
        <v>17826</v>
      </c>
      <c r="E5196" s="7" t="s">
        <v>17827</v>
      </c>
      <c r="F5196" s="7" t="s">
        <v>29</v>
      </c>
      <c r="G5196" s="7">
        <v>0</v>
      </c>
      <c r="H5196" s="7">
        <v>0</v>
      </c>
      <c r="I5196" s="7">
        <v>105.95980800000001</v>
      </c>
      <c r="J5196" s="7" t="s">
        <v>26</v>
      </c>
      <c r="K5196" s="7">
        <v>0</v>
      </c>
      <c r="L5196" s="7">
        <v>100.165131</v>
      </c>
      <c r="M5196" s="7" t="s">
        <v>26</v>
      </c>
      <c r="N5196" s="7">
        <v>0</v>
      </c>
      <c r="O5196" s="7"/>
      <c r="P5196" s="7">
        <v>170.65822800000001</v>
      </c>
      <c r="R5196"/>
      <c r="S5196"/>
    </row>
    <row r="5197" spans="1:21" s="4" customFormat="1" ht="15" x14ac:dyDescent="0.25">
      <c r="A5197" s="7" t="s">
        <v>19</v>
      </c>
      <c r="B5197" s="7" t="s">
        <v>20</v>
      </c>
      <c r="C5197" s="7" t="s">
        <v>14038</v>
      </c>
      <c r="D5197" s="7" t="s">
        <v>17830</v>
      </c>
      <c r="E5197" s="7" t="s">
        <v>17831</v>
      </c>
      <c r="F5197" s="7" t="s">
        <v>29</v>
      </c>
      <c r="G5197" s="7">
        <v>0</v>
      </c>
      <c r="H5197" s="7">
        <v>0</v>
      </c>
      <c r="I5197" s="7">
        <v>22.887423999999999</v>
      </c>
      <c r="J5197" s="7" t="s">
        <v>26</v>
      </c>
      <c r="K5197" s="7">
        <v>0</v>
      </c>
      <c r="L5197" s="7">
        <v>21.635767999999999</v>
      </c>
      <c r="M5197" s="7" t="s">
        <v>26</v>
      </c>
      <c r="N5197" s="7">
        <v>0</v>
      </c>
      <c r="O5197" s="7"/>
      <c r="P5197" s="7">
        <v>66.470432000000002</v>
      </c>
      <c r="R5197"/>
      <c r="S5197"/>
    </row>
    <row r="5198" spans="1:21" s="4" customFormat="1" ht="15" x14ac:dyDescent="0.25">
      <c r="A5198" s="7" t="s">
        <v>19</v>
      </c>
      <c r="B5198" s="7" t="s">
        <v>20</v>
      </c>
      <c r="C5198" s="7" t="s">
        <v>14038</v>
      </c>
      <c r="D5198" s="7" t="s">
        <v>16564</v>
      </c>
      <c r="E5198" s="7" t="s">
        <v>16565</v>
      </c>
      <c r="F5198" s="7" t="s">
        <v>29</v>
      </c>
      <c r="G5198" s="7">
        <v>0</v>
      </c>
      <c r="H5198" s="7">
        <v>0</v>
      </c>
      <c r="I5198" s="7">
        <v>69.956017919999994</v>
      </c>
      <c r="J5198" s="7" t="s">
        <v>26</v>
      </c>
      <c r="K5198" s="7">
        <v>0</v>
      </c>
      <c r="L5198" s="7">
        <v>66.130298189999991</v>
      </c>
      <c r="M5198" s="7" t="s">
        <v>26</v>
      </c>
      <c r="N5198" s="7">
        <v>0</v>
      </c>
      <c r="O5198" s="7"/>
      <c r="P5198" s="7">
        <v>53.323565559999992</v>
      </c>
      <c r="R5198"/>
      <c r="S5198"/>
    </row>
    <row r="5199" spans="1:21" s="4" customFormat="1" ht="15" x14ac:dyDescent="0.25">
      <c r="A5199" s="7" t="s">
        <v>19</v>
      </c>
      <c r="B5199" s="7" t="s">
        <v>20</v>
      </c>
      <c r="C5199" s="7" t="s">
        <v>14038</v>
      </c>
      <c r="D5199" s="7" t="s">
        <v>15124</v>
      </c>
      <c r="E5199" s="7" t="s">
        <v>15125</v>
      </c>
      <c r="F5199" s="7" t="s">
        <v>29</v>
      </c>
      <c r="G5199" s="7">
        <v>0</v>
      </c>
      <c r="H5199" s="7">
        <v>0</v>
      </c>
      <c r="I5199" s="7">
        <v>71.324385280000016</v>
      </c>
      <c r="J5199" s="7" t="s">
        <v>26</v>
      </c>
      <c r="K5199" s="7">
        <v>0</v>
      </c>
      <c r="L5199" s="7">
        <v>67.423832960000013</v>
      </c>
      <c r="M5199" s="7" t="s">
        <v>26</v>
      </c>
      <c r="N5199" s="7">
        <v>0</v>
      </c>
      <c r="O5199" s="7"/>
      <c r="P5199" s="7">
        <v>92.202567680000001</v>
      </c>
      <c r="R5199"/>
      <c r="S5199"/>
    </row>
    <row r="5200" spans="1:21" ht="15" x14ac:dyDescent="0.25">
      <c r="A5200" s="7" t="s">
        <v>19</v>
      </c>
      <c r="B5200" s="7" t="s">
        <v>20</v>
      </c>
      <c r="C5200" s="7" t="s">
        <v>14038</v>
      </c>
      <c r="D5200" s="7" t="s">
        <v>16590</v>
      </c>
      <c r="E5200" s="7" t="s">
        <v>16591</v>
      </c>
      <c r="F5200" s="7" t="s">
        <v>29</v>
      </c>
      <c r="G5200" s="7">
        <v>0</v>
      </c>
      <c r="H5200" s="7">
        <v>0</v>
      </c>
      <c r="I5200" s="7">
        <v>42.884915200000009</v>
      </c>
      <c r="J5200" s="7" t="s">
        <v>26</v>
      </c>
      <c r="K5200" s="7">
        <v>0</v>
      </c>
      <c r="L5200" s="7">
        <v>40.539646400000002</v>
      </c>
      <c r="M5200" s="7" t="s">
        <v>26</v>
      </c>
      <c r="N5200" s="7">
        <v>0</v>
      </c>
      <c r="O5200" s="7"/>
      <c r="P5200" s="7">
        <v>50.04415680000001</v>
      </c>
      <c r="Q5200" s="1"/>
      <c r="R5200"/>
      <c r="S5200"/>
      <c r="T5200" s="1"/>
      <c r="U5200" s="1"/>
    </row>
    <row r="5201" spans="1:21" ht="15" x14ac:dyDescent="0.25">
      <c r="A5201" s="7" t="s">
        <v>19</v>
      </c>
      <c r="B5201" s="7" t="s">
        <v>20</v>
      </c>
      <c r="C5201" s="7" t="s">
        <v>14038</v>
      </c>
      <c r="D5201" s="7" t="s">
        <v>17391</v>
      </c>
      <c r="E5201" s="7" t="s">
        <v>17392</v>
      </c>
      <c r="F5201" s="7" t="s">
        <v>29</v>
      </c>
      <c r="G5201" s="7">
        <v>0</v>
      </c>
      <c r="H5201" s="7">
        <v>0</v>
      </c>
      <c r="I5201" s="7">
        <v>73.031317760000007</v>
      </c>
      <c r="J5201" s="7" t="s">
        <v>26</v>
      </c>
      <c r="K5201" s="7">
        <v>0</v>
      </c>
      <c r="L5201" s="7">
        <v>69.037417570000002</v>
      </c>
      <c r="M5201" s="7" t="s">
        <v>26</v>
      </c>
      <c r="N5201" s="7">
        <v>0</v>
      </c>
      <c r="O5201" s="7"/>
      <c r="P5201" s="7">
        <v>62.289810320000008</v>
      </c>
      <c r="Q5201" s="1"/>
      <c r="R5201"/>
      <c r="S5201"/>
      <c r="T5201" s="1"/>
      <c r="U5201" s="1"/>
    </row>
    <row r="5202" spans="1:21" ht="15" x14ac:dyDescent="0.25">
      <c r="A5202" s="7" t="s">
        <v>19</v>
      </c>
      <c r="B5202" s="7" t="s">
        <v>20</v>
      </c>
      <c r="C5202" s="7" t="s">
        <v>14038</v>
      </c>
      <c r="D5202" s="7" t="s">
        <v>16612</v>
      </c>
      <c r="E5202" s="7" t="s">
        <v>16613</v>
      </c>
      <c r="F5202" s="7" t="s">
        <v>29</v>
      </c>
      <c r="G5202" s="7">
        <v>0</v>
      </c>
      <c r="H5202" s="7">
        <v>0</v>
      </c>
      <c r="I5202" s="7">
        <v>67.938734080000003</v>
      </c>
      <c r="J5202" s="7" t="s">
        <v>26</v>
      </c>
      <c r="K5202" s="7">
        <v>0</v>
      </c>
      <c r="L5202" s="7">
        <v>64.223334560000012</v>
      </c>
      <c r="M5202" s="7" t="s">
        <v>26</v>
      </c>
      <c r="N5202" s="7">
        <v>0</v>
      </c>
      <c r="O5202" s="7"/>
      <c r="P5202" s="7">
        <v>127.97276612000002</v>
      </c>
      <c r="Q5202" s="1"/>
      <c r="R5202"/>
      <c r="S5202"/>
      <c r="T5202" s="1"/>
      <c r="U5202" s="1"/>
    </row>
    <row r="5203" spans="1:21" ht="15" x14ac:dyDescent="0.25">
      <c r="A5203" s="7" t="s">
        <v>19</v>
      </c>
      <c r="B5203" s="7" t="s">
        <v>20</v>
      </c>
      <c r="C5203" s="7" t="s">
        <v>14038</v>
      </c>
      <c r="D5203" s="7" t="s">
        <v>14885</v>
      </c>
      <c r="E5203" s="7" t="s">
        <v>14886</v>
      </c>
      <c r="F5203" s="7" t="s">
        <v>29</v>
      </c>
      <c r="G5203" s="7">
        <v>0</v>
      </c>
      <c r="H5203" s="7">
        <v>0</v>
      </c>
      <c r="I5203" s="7">
        <v>109.86438144</v>
      </c>
      <c r="J5203" s="7" t="s">
        <v>26</v>
      </c>
      <c r="K5203" s="7">
        <v>0</v>
      </c>
      <c r="L5203" s="7">
        <v>103.85617308</v>
      </c>
      <c r="M5203" s="7" t="s">
        <v>26</v>
      </c>
      <c r="N5203" s="7">
        <v>0</v>
      </c>
      <c r="O5203" s="7"/>
      <c r="P5203" s="7">
        <v>138.45550048000001</v>
      </c>
      <c r="Q5203" s="1"/>
      <c r="R5203"/>
      <c r="S5203"/>
      <c r="T5203" s="1"/>
      <c r="U5203" s="1"/>
    </row>
    <row r="5204" spans="1:21" ht="15" x14ac:dyDescent="0.25">
      <c r="A5204" s="7" t="s">
        <v>19</v>
      </c>
      <c r="B5204" s="7" t="s">
        <v>20</v>
      </c>
      <c r="C5204" s="7" t="s">
        <v>14038</v>
      </c>
      <c r="D5204" s="7" t="s">
        <v>14047</v>
      </c>
      <c r="E5204" s="7" t="s">
        <v>14048</v>
      </c>
      <c r="F5204" s="7" t="s">
        <v>29</v>
      </c>
      <c r="G5204" s="7">
        <v>0</v>
      </c>
      <c r="H5204" s="7">
        <v>0</v>
      </c>
      <c r="I5204" s="7">
        <v>59.6721024</v>
      </c>
      <c r="J5204" s="7" t="s">
        <v>26</v>
      </c>
      <c r="K5204" s="7">
        <v>0</v>
      </c>
      <c r="L5204" s="7">
        <v>56.408784300000001</v>
      </c>
      <c r="M5204" s="7" t="s">
        <v>26</v>
      </c>
      <c r="N5204" s="7">
        <v>0</v>
      </c>
      <c r="O5204" s="7"/>
      <c r="P5204" s="7">
        <v>54.593625599999996</v>
      </c>
      <c r="Q5204" s="1"/>
      <c r="R5204"/>
      <c r="S5204"/>
      <c r="T5204" s="1"/>
      <c r="U5204" s="1"/>
    </row>
    <row r="5205" spans="1:21" ht="15" x14ac:dyDescent="0.25">
      <c r="A5205" s="7" t="s">
        <v>19</v>
      </c>
      <c r="B5205" s="7" t="s">
        <v>20</v>
      </c>
      <c r="C5205" s="7" t="s">
        <v>14038</v>
      </c>
      <c r="D5205" s="7" t="s">
        <v>16510</v>
      </c>
      <c r="E5205" s="7" t="s">
        <v>16511</v>
      </c>
      <c r="F5205" s="7" t="s">
        <v>29</v>
      </c>
      <c r="G5205" s="7">
        <v>0</v>
      </c>
      <c r="H5205" s="7">
        <v>0</v>
      </c>
      <c r="I5205" s="7">
        <v>30.696570880000007</v>
      </c>
      <c r="J5205" s="7" t="s">
        <v>26</v>
      </c>
      <c r="K5205" s="7">
        <v>0</v>
      </c>
      <c r="L5205" s="7">
        <v>29.017852160000004</v>
      </c>
      <c r="M5205" s="7" t="s">
        <v>26</v>
      </c>
      <c r="N5205" s="7">
        <v>0</v>
      </c>
      <c r="O5205" s="7"/>
      <c r="P5205" s="7">
        <v>42.461708800000004</v>
      </c>
      <c r="Q5205" s="1"/>
      <c r="R5205"/>
      <c r="S5205"/>
      <c r="T5205" s="1"/>
      <c r="U5205" s="1"/>
    </row>
    <row r="5206" spans="1:21" ht="15" x14ac:dyDescent="0.25">
      <c r="A5206" s="7" t="s">
        <v>19</v>
      </c>
      <c r="B5206" s="7" t="s">
        <v>20</v>
      </c>
      <c r="C5206" s="7" t="s">
        <v>14038</v>
      </c>
      <c r="D5206" s="7" t="s">
        <v>16534</v>
      </c>
      <c r="E5206" s="7" t="s">
        <v>16535</v>
      </c>
      <c r="F5206" s="7" t="s">
        <v>29</v>
      </c>
      <c r="G5206" s="7">
        <v>0</v>
      </c>
      <c r="H5206" s="7">
        <v>0</v>
      </c>
      <c r="I5206" s="7">
        <v>45.960215040000008</v>
      </c>
      <c r="J5206" s="7" t="s">
        <v>26</v>
      </c>
      <c r="K5206" s="7">
        <v>0</v>
      </c>
      <c r="L5206" s="7">
        <v>43.446765780000007</v>
      </c>
      <c r="M5206" s="7" t="s">
        <v>26</v>
      </c>
      <c r="N5206" s="7">
        <v>0</v>
      </c>
      <c r="O5206" s="7"/>
      <c r="P5206" s="7">
        <v>45.722161440000008</v>
      </c>
      <c r="Q5206" s="1"/>
      <c r="R5206"/>
      <c r="S5206"/>
      <c r="T5206" s="1"/>
      <c r="U5206" s="1"/>
    </row>
    <row r="5207" spans="1:21" ht="15" x14ac:dyDescent="0.25">
      <c r="A5207" s="7" t="s">
        <v>19</v>
      </c>
      <c r="B5207" s="7" t="s">
        <v>20</v>
      </c>
      <c r="C5207" s="7" t="s">
        <v>14038</v>
      </c>
      <c r="D5207" s="7" t="s">
        <v>14578</v>
      </c>
      <c r="E5207" s="7" t="s">
        <v>14579</v>
      </c>
      <c r="F5207" s="7" t="s">
        <v>29</v>
      </c>
      <c r="G5207" s="7">
        <v>0</v>
      </c>
      <c r="H5207" s="7">
        <v>0</v>
      </c>
      <c r="I5207" s="7">
        <v>43.957038080000011</v>
      </c>
      <c r="J5207" s="7" t="s">
        <v>26</v>
      </c>
      <c r="K5207" s="7">
        <v>0</v>
      </c>
      <c r="L5207" s="7">
        <v>41.55313756000001</v>
      </c>
      <c r="M5207" s="7" t="s">
        <v>26</v>
      </c>
      <c r="N5207" s="7">
        <v>0</v>
      </c>
      <c r="O5207" s="7"/>
      <c r="P5207" s="7">
        <v>28.453136120000003</v>
      </c>
      <c r="Q5207" s="1"/>
      <c r="R5207"/>
      <c r="S5207"/>
      <c r="T5207" s="1"/>
      <c r="U5207" s="1"/>
    </row>
    <row r="5208" spans="1:21" ht="15" x14ac:dyDescent="0.25">
      <c r="A5208" s="7" t="s">
        <v>19</v>
      </c>
      <c r="B5208" s="7" t="s">
        <v>20</v>
      </c>
      <c r="C5208" s="7" t="s">
        <v>14038</v>
      </c>
      <c r="D5208" s="7" t="s">
        <v>14287</v>
      </c>
      <c r="E5208" s="7" t="s">
        <v>14288</v>
      </c>
      <c r="F5208" s="7" t="s">
        <v>29</v>
      </c>
      <c r="G5208" s="7">
        <v>38.747700000000009</v>
      </c>
      <c r="H5208" s="7">
        <v>22.145288000000001</v>
      </c>
      <c r="I5208" s="7">
        <v>20.144624640000004</v>
      </c>
      <c r="J5208" s="7" t="s">
        <v>26</v>
      </c>
      <c r="K5208" s="7">
        <v>0</v>
      </c>
      <c r="L5208" s="7">
        <v>19.042965480000003</v>
      </c>
      <c r="M5208" s="7" t="s">
        <v>26</v>
      </c>
      <c r="N5208" s="7">
        <v>0</v>
      </c>
      <c r="O5208" s="7"/>
      <c r="P5208" s="7">
        <v>60.109856520000008</v>
      </c>
      <c r="Q5208" s="1"/>
      <c r="R5208"/>
      <c r="S5208"/>
      <c r="T5208" s="1"/>
      <c r="U5208" s="1"/>
    </row>
    <row r="5209" spans="1:21" ht="15" x14ac:dyDescent="0.25">
      <c r="A5209" s="7" t="s">
        <v>19</v>
      </c>
      <c r="B5209" s="7" t="s">
        <v>20</v>
      </c>
      <c r="C5209" s="7" t="s">
        <v>14038</v>
      </c>
      <c r="D5209" s="7" t="s">
        <v>16230</v>
      </c>
      <c r="E5209" s="7" t="s">
        <v>16231</v>
      </c>
      <c r="F5209" s="7" t="s">
        <v>29</v>
      </c>
      <c r="G5209" s="7">
        <v>0</v>
      </c>
      <c r="H5209" s="7">
        <v>0</v>
      </c>
      <c r="I5209" s="7">
        <v>84.42967680000001</v>
      </c>
      <c r="J5209" s="7" t="s">
        <v>26</v>
      </c>
      <c r="K5209" s="7">
        <v>0</v>
      </c>
      <c r="L5209" s="7">
        <v>79.812428850000003</v>
      </c>
      <c r="M5209" s="7" t="s">
        <v>26</v>
      </c>
      <c r="N5209" s="7">
        <v>0</v>
      </c>
      <c r="O5209" s="7"/>
      <c r="P5209" s="7">
        <v>120.75048440000002</v>
      </c>
      <c r="Q5209" s="1"/>
      <c r="R5209"/>
      <c r="S5209"/>
      <c r="T5209" s="1"/>
      <c r="U5209" s="1"/>
    </row>
    <row r="5210" spans="1:21" ht="15" x14ac:dyDescent="0.25">
      <c r="A5210" s="7" t="s">
        <v>19</v>
      </c>
      <c r="B5210" s="7" t="s">
        <v>20</v>
      </c>
      <c r="C5210" s="7" t="s">
        <v>14038</v>
      </c>
      <c r="D5210" s="7" t="s">
        <v>16080</v>
      </c>
      <c r="E5210" s="7" t="s">
        <v>16081</v>
      </c>
      <c r="F5210" s="7" t="s">
        <v>29</v>
      </c>
      <c r="G5210" s="7">
        <v>0</v>
      </c>
      <c r="H5210" s="7">
        <v>0</v>
      </c>
      <c r="I5210" s="7">
        <v>121.99629824</v>
      </c>
      <c r="J5210" s="7" t="s">
        <v>26</v>
      </c>
      <c r="K5210" s="7">
        <v>0</v>
      </c>
      <c r="L5210" s="7">
        <v>115.32462568</v>
      </c>
      <c r="M5210" s="7" t="s">
        <v>26</v>
      </c>
      <c r="N5210" s="7">
        <v>0</v>
      </c>
      <c r="O5210" s="7"/>
      <c r="P5210" s="7">
        <v>159.47783755999998</v>
      </c>
      <c r="Q5210" s="1"/>
      <c r="R5210"/>
      <c r="S5210"/>
      <c r="T5210" s="1"/>
      <c r="U5210" s="1"/>
    </row>
    <row r="5211" spans="1:21" ht="15" x14ac:dyDescent="0.25">
      <c r="A5211" s="7" t="s">
        <v>19</v>
      </c>
      <c r="B5211" s="7" t="s">
        <v>20</v>
      </c>
      <c r="C5211" s="7" t="s">
        <v>14038</v>
      </c>
      <c r="D5211" s="7" t="s">
        <v>15630</v>
      </c>
      <c r="E5211" s="7" t="s">
        <v>15631</v>
      </c>
      <c r="F5211" s="7" t="s">
        <v>29</v>
      </c>
      <c r="G5211" s="7">
        <v>0</v>
      </c>
      <c r="H5211" s="7">
        <v>0</v>
      </c>
      <c r="I5211" s="7">
        <v>105.80159999999998</v>
      </c>
      <c r="J5211" s="7" t="s">
        <v>26</v>
      </c>
      <c r="K5211" s="7">
        <v>0</v>
      </c>
      <c r="L5211" s="7">
        <v>100.01557499999998</v>
      </c>
      <c r="M5211" s="7" t="s">
        <v>26</v>
      </c>
      <c r="N5211" s="7">
        <v>0</v>
      </c>
      <c r="O5211" s="7"/>
      <c r="P5211" s="7">
        <v>160.17921399999997</v>
      </c>
      <c r="Q5211" s="1"/>
      <c r="R5211"/>
      <c r="S5211"/>
      <c r="T5211" s="1"/>
      <c r="U5211" s="1"/>
    </row>
    <row r="5212" spans="1:21" ht="15" x14ac:dyDescent="0.25">
      <c r="A5212" s="7" t="s">
        <v>19</v>
      </c>
      <c r="B5212" s="7" t="s">
        <v>20</v>
      </c>
      <c r="C5212" s="7" t="s">
        <v>14038</v>
      </c>
      <c r="D5212" s="7" t="s">
        <v>15930</v>
      </c>
      <c r="E5212" s="7" t="s">
        <v>15931</v>
      </c>
      <c r="F5212" s="7" t="s">
        <v>29</v>
      </c>
      <c r="G5212" s="7">
        <v>0</v>
      </c>
      <c r="H5212" s="7">
        <v>0</v>
      </c>
      <c r="I5212" s="7">
        <v>23.981696000000003</v>
      </c>
      <c r="J5212" s="7" t="s">
        <v>26</v>
      </c>
      <c r="K5212" s="7">
        <v>0</v>
      </c>
      <c r="L5212" s="7">
        <v>22.670197000000002</v>
      </c>
      <c r="M5212" s="7" t="s">
        <v>26</v>
      </c>
      <c r="N5212" s="7">
        <v>0</v>
      </c>
      <c r="O5212" s="7"/>
      <c r="P5212" s="7">
        <v>53.456258400000003</v>
      </c>
      <c r="Q5212" s="1"/>
      <c r="R5212"/>
      <c r="S5212"/>
      <c r="T5212" s="1"/>
      <c r="U5212" s="1"/>
    </row>
    <row r="5213" spans="1:21" ht="15" x14ac:dyDescent="0.25">
      <c r="A5213" s="7" t="s">
        <v>19</v>
      </c>
      <c r="B5213" s="7" t="s">
        <v>20</v>
      </c>
      <c r="C5213" s="7" t="s">
        <v>14038</v>
      </c>
      <c r="D5213" s="7" t="s">
        <v>15780</v>
      </c>
      <c r="E5213" s="7" t="s">
        <v>15781</v>
      </c>
      <c r="F5213" s="7" t="s">
        <v>29</v>
      </c>
      <c r="G5213" s="7">
        <v>0</v>
      </c>
      <c r="H5213" s="7">
        <v>0</v>
      </c>
      <c r="I5213" s="7">
        <v>29.79373056</v>
      </c>
      <c r="J5213" s="7" t="s">
        <v>26</v>
      </c>
      <c r="K5213" s="7">
        <v>0</v>
      </c>
      <c r="L5213" s="7">
        <v>28.164385919999997</v>
      </c>
      <c r="M5213" s="7" t="s">
        <v>26</v>
      </c>
      <c r="N5213" s="7">
        <v>0</v>
      </c>
      <c r="O5213" s="7"/>
      <c r="P5213" s="7">
        <v>43.788637200000004</v>
      </c>
      <c r="Q5213" s="1"/>
      <c r="R5213"/>
      <c r="S5213"/>
      <c r="T5213" s="1"/>
      <c r="U5213" s="1"/>
    </row>
    <row r="5214" spans="1:21" ht="15" x14ac:dyDescent="0.25">
      <c r="A5214" s="7" t="s">
        <v>19</v>
      </c>
      <c r="B5214" s="7" t="s">
        <v>20</v>
      </c>
      <c r="C5214" s="7" t="s">
        <v>14038</v>
      </c>
      <c r="D5214" s="7" t="s">
        <v>15128</v>
      </c>
      <c r="E5214" s="7" t="s">
        <v>15129</v>
      </c>
      <c r="F5214" s="7" t="s">
        <v>29</v>
      </c>
      <c r="G5214" s="7">
        <v>0</v>
      </c>
      <c r="H5214" s="7">
        <v>0</v>
      </c>
      <c r="I5214" s="7">
        <v>49.769072640000005</v>
      </c>
      <c r="J5214" s="7" t="s">
        <v>26</v>
      </c>
      <c r="K5214" s="7">
        <v>0</v>
      </c>
      <c r="L5214" s="7">
        <v>47.047326480000002</v>
      </c>
      <c r="M5214" s="7" t="s">
        <v>26</v>
      </c>
      <c r="N5214" s="7">
        <v>0</v>
      </c>
      <c r="O5214" s="7"/>
      <c r="P5214" s="7">
        <v>114.64661376000001</v>
      </c>
      <c r="Q5214" s="1"/>
      <c r="R5214"/>
      <c r="S5214"/>
      <c r="T5214" s="1"/>
      <c r="U5214" s="1"/>
    </row>
    <row r="5215" spans="1:21" ht="15" x14ac:dyDescent="0.25">
      <c r="A5215" s="7" t="s">
        <v>19</v>
      </c>
      <c r="B5215" s="7" t="s">
        <v>20</v>
      </c>
      <c r="C5215" s="7" t="s">
        <v>14038</v>
      </c>
      <c r="D5215" s="7" t="s">
        <v>14889</v>
      </c>
      <c r="E5215" s="7" t="s">
        <v>14890</v>
      </c>
      <c r="F5215" s="7" t="s">
        <v>29</v>
      </c>
      <c r="G5215" s="7">
        <v>0</v>
      </c>
      <c r="H5215" s="7">
        <v>0</v>
      </c>
      <c r="I5215" s="7">
        <v>116.46640127999999</v>
      </c>
      <c r="J5215" s="7" t="s">
        <v>26</v>
      </c>
      <c r="K5215" s="7">
        <v>0</v>
      </c>
      <c r="L5215" s="7">
        <v>110.09714495999999</v>
      </c>
      <c r="M5215" s="7" t="s">
        <v>26</v>
      </c>
      <c r="N5215" s="7">
        <v>0</v>
      </c>
      <c r="O5215" s="7"/>
      <c r="P5215" s="7">
        <v>87.349800959999996</v>
      </c>
      <c r="Q5215" s="1"/>
      <c r="R5215"/>
      <c r="S5215"/>
      <c r="T5215" s="1"/>
      <c r="U5215" s="1"/>
    </row>
    <row r="5216" spans="1:21" ht="15" x14ac:dyDescent="0.25">
      <c r="A5216" s="7" t="s">
        <v>19</v>
      </c>
      <c r="B5216" s="7" t="s">
        <v>20</v>
      </c>
      <c r="C5216" s="7" t="s">
        <v>14038</v>
      </c>
      <c r="D5216" s="7" t="s">
        <v>14051</v>
      </c>
      <c r="E5216" s="7" t="s">
        <v>14052</v>
      </c>
      <c r="F5216" s="7" t="s">
        <v>29</v>
      </c>
      <c r="G5216" s="7">
        <v>0</v>
      </c>
      <c r="H5216" s="7">
        <v>0</v>
      </c>
      <c r="I5216" s="7">
        <v>121.65773312</v>
      </c>
      <c r="J5216" s="7" t="s">
        <v>26</v>
      </c>
      <c r="K5216" s="7">
        <v>0</v>
      </c>
      <c r="L5216" s="7">
        <v>115.00457584</v>
      </c>
      <c r="M5216" s="7" t="s">
        <v>26</v>
      </c>
      <c r="N5216" s="7">
        <v>0</v>
      </c>
      <c r="O5216" s="7"/>
      <c r="P5216" s="7">
        <v>98.458087280000001</v>
      </c>
      <c r="Q5216" s="1"/>
      <c r="R5216"/>
      <c r="S5216"/>
      <c r="T5216" s="1"/>
      <c r="U5216" s="1"/>
    </row>
    <row r="5217" spans="1:21" ht="15" x14ac:dyDescent="0.25">
      <c r="A5217" s="7" t="s">
        <v>19</v>
      </c>
      <c r="B5217" s="7" t="s">
        <v>20</v>
      </c>
      <c r="C5217" s="7" t="s">
        <v>14038</v>
      </c>
      <c r="D5217" s="7" t="s">
        <v>14582</v>
      </c>
      <c r="E5217" s="7" t="s">
        <v>14583</v>
      </c>
      <c r="F5217" s="7" t="s">
        <v>29</v>
      </c>
      <c r="G5217" s="7">
        <v>0</v>
      </c>
      <c r="H5217" s="7">
        <v>0</v>
      </c>
      <c r="I5217" s="7">
        <v>42.066716159999999</v>
      </c>
      <c r="J5217" s="7" t="s">
        <v>26</v>
      </c>
      <c r="K5217" s="7">
        <v>0</v>
      </c>
      <c r="L5217" s="7">
        <v>39.766192620000005</v>
      </c>
      <c r="M5217" s="7" t="s">
        <v>26</v>
      </c>
      <c r="N5217" s="7">
        <v>0</v>
      </c>
      <c r="O5217" s="7"/>
      <c r="P5217" s="7">
        <v>72.848369160000004</v>
      </c>
      <c r="Q5217" s="1"/>
      <c r="R5217"/>
      <c r="S5217"/>
      <c r="T5217" s="1"/>
      <c r="U5217" s="1"/>
    </row>
    <row r="5218" spans="1:21" ht="15" x14ac:dyDescent="0.25">
      <c r="A5218" s="7" t="s">
        <v>19</v>
      </c>
      <c r="B5218" s="7" t="s">
        <v>20</v>
      </c>
      <c r="C5218" s="7" t="s">
        <v>14038</v>
      </c>
      <c r="D5218" s="7" t="s">
        <v>14291</v>
      </c>
      <c r="E5218" s="7" t="s">
        <v>14292</v>
      </c>
      <c r="F5218" s="7" t="s">
        <v>29</v>
      </c>
      <c r="G5218" s="7">
        <v>0</v>
      </c>
      <c r="H5218" s="7">
        <v>0</v>
      </c>
      <c r="I5218" s="7">
        <v>59.700316160000007</v>
      </c>
      <c r="J5218" s="7" t="s">
        <v>26</v>
      </c>
      <c r="K5218" s="7">
        <v>0</v>
      </c>
      <c r="L5218" s="7">
        <v>56.435455119999993</v>
      </c>
      <c r="M5218" s="7" t="s">
        <v>26</v>
      </c>
      <c r="N5218" s="7">
        <v>0</v>
      </c>
      <c r="O5218" s="7"/>
      <c r="P5218" s="7">
        <v>73.682438439999999</v>
      </c>
      <c r="Q5218" s="1"/>
      <c r="R5218"/>
      <c r="S5218"/>
      <c r="T5218" s="1"/>
      <c r="U5218" s="1"/>
    </row>
    <row r="5219" spans="1:21" ht="15" x14ac:dyDescent="0.25">
      <c r="A5219" s="7" t="s">
        <v>19</v>
      </c>
      <c r="B5219" s="7" t="s">
        <v>20</v>
      </c>
      <c r="C5219" s="7" t="s">
        <v>14038</v>
      </c>
      <c r="D5219" s="7" t="s">
        <v>15374</v>
      </c>
      <c r="E5219" s="7" t="s">
        <v>15375</v>
      </c>
      <c r="F5219" s="7" t="s">
        <v>29</v>
      </c>
      <c r="G5219" s="7">
        <v>0</v>
      </c>
      <c r="H5219" s="7">
        <v>0</v>
      </c>
      <c r="I5219" s="7">
        <v>64.270945280000007</v>
      </c>
      <c r="J5219" s="7" t="s">
        <v>26</v>
      </c>
      <c r="K5219" s="7">
        <v>0</v>
      </c>
      <c r="L5219" s="7">
        <v>60.756127960000008</v>
      </c>
      <c r="M5219" s="7" t="s">
        <v>26</v>
      </c>
      <c r="N5219" s="7">
        <v>0</v>
      </c>
      <c r="O5219" s="7"/>
      <c r="P5219" s="7">
        <v>43.182041360000007</v>
      </c>
      <c r="Q5219" s="1"/>
      <c r="R5219"/>
      <c r="S5219"/>
      <c r="T5219" s="1"/>
      <c r="U5219" s="1"/>
    </row>
    <row r="5220" spans="1:21" ht="15" x14ac:dyDescent="0.25">
      <c r="A5220" s="7" t="s">
        <v>19</v>
      </c>
      <c r="B5220" s="7" t="s">
        <v>20</v>
      </c>
      <c r="C5220" s="7" t="s">
        <v>14038</v>
      </c>
      <c r="D5220" s="7" t="s">
        <v>15132</v>
      </c>
      <c r="E5220" s="7" t="s">
        <v>15133</v>
      </c>
      <c r="F5220" s="7" t="s">
        <v>29</v>
      </c>
      <c r="G5220" s="7">
        <v>0</v>
      </c>
      <c r="H5220" s="7">
        <v>0</v>
      </c>
      <c r="I5220" s="7">
        <v>34.449000960000006</v>
      </c>
      <c r="J5220" s="7" t="s">
        <v>26</v>
      </c>
      <c r="K5220" s="7">
        <v>0</v>
      </c>
      <c r="L5220" s="7">
        <v>32.56507122</v>
      </c>
      <c r="M5220" s="7" t="s">
        <v>26</v>
      </c>
      <c r="N5220" s="7">
        <v>0</v>
      </c>
      <c r="O5220" s="7"/>
      <c r="P5220" s="7">
        <v>44.186715720000009</v>
      </c>
      <c r="Q5220" s="1"/>
      <c r="R5220"/>
      <c r="S5220"/>
      <c r="T5220" s="1"/>
      <c r="U5220" s="1"/>
    </row>
    <row r="5221" spans="1:21" ht="15" x14ac:dyDescent="0.25">
      <c r="A5221" s="7" t="s">
        <v>19</v>
      </c>
      <c r="B5221" s="7" t="s">
        <v>20</v>
      </c>
      <c r="C5221" s="7" t="s">
        <v>14038</v>
      </c>
      <c r="D5221" s="7" t="s">
        <v>17417</v>
      </c>
      <c r="E5221" s="7" t="s">
        <v>17418</v>
      </c>
      <c r="F5221" s="7" t="s">
        <v>29</v>
      </c>
      <c r="G5221" s="7">
        <v>0</v>
      </c>
      <c r="H5221" s="7">
        <v>0</v>
      </c>
      <c r="I5221" s="7">
        <v>72.156691200000012</v>
      </c>
      <c r="J5221" s="7" t="s">
        <v>26</v>
      </c>
      <c r="K5221" s="7">
        <v>0</v>
      </c>
      <c r="L5221" s="7">
        <v>68.210622150000006</v>
      </c>
      <c r="M5221" s="7" t="s">
        <v>26</v>
      </c>
      <c r="N5221" s="7">
        <v>0</v>
      </c>
      <c r="O5221" s="7"/>
      <c r="P5221" s="7">
        <v>78.743722480000002</v>
      </c>
      <c r="Q5221" s="1"/>
      <c r="R5221"/>
      <c r="S5221"/>
      <c r="T5221" s="1"/>
      <c r="U5221" s="1"/>
    </row>
    <row r="5222" spans="1:21" ht="15" x14ac:dyDescent="0.25">
      <c r="A5222" s="7" t="s">
        <v>305</v>
      </c>
      <c r="B5222" s="7" t="s">
        <v>20</v>
      </c>
      <c r="C5222" s="7" t="s">
        <v>14038</v>
      </c>
      <c r="D5222" s="7" t="s">
        <v>17461</v>
      </c>
      <c r="E5222" s="7" t="s">
        <v>17418</v>
      </c>
      <c r="F5222" s="7" t="s">
        <v>29</v>
      </c>
      <c r="G5222" s="7">
        <v>0</v>
      </c>
      <c r="H5222" s="7">
        <v>0</v>
      </c>
      <c r="I5222" s="7">
        <v>25.36417024</v>
      </c>
      <c r="J5222" s="7" t="s">
        <v>26</v>
      </c>
      <c r="K5222" s="7">
        <v>0</v>
      </c>
      <c r="L5222" s="7">
        <v>23.977067179999999</v>
      </c>
      <c r="M5222" s="7" t="s">
        <v>26</v>
      </c>
      <c r="N5222" s="7">
        <v>0</v>
      </c>
      <c r="O5222" s="7"/>
      <c r="P5222" s="7">
        <v>84.620119680000002</v>
      </c>
      <c r="Q5222" s="1"/>
      <c r="R5222"/>
      <c r="S5222"/>
      <c r="T5222" s="1"/>
      <c r="U5222" s="1"/>
    </row>
    <row r="5223" spans="1:21" ht="15" x14ac:dyDescent="0.25">
      <c r="A5223" s="7" t="s">
        <v>19</v>
      </c>
      <c r="B5223" s="7" t="s">
        <v>20</v>
      </c>
      <c r="C5223" s="7" t="s">
        <v>14038</v>
      </c>
      <c r="D5223" s="7" t="s">
        <v>15382</v>
      </c>
      <c r="E5223" s="7" t="s">
        <v>15383</v>
      </c>
      <c r="F5223" s="7" t="s">
        <v>29</v>
      </c>
      <c r="G5223" s="7">
        <v>0</v>
      </c>
      <c r="H5223" s="7">
        <v>0</v>
      </c>
      <c r="I5223" s="7">
        <v>96.688555520000008</v>
      </c>
      <c r="J5223" s="7" t="s">
        <v>26</v>
      </c>
      <c r="K5223" s="7">
        <v>0</v>
      </c>
      <c r="L5223" s="7">
        <v>91.40090013999999</v>
      </c>
      <c r="M5223" s="7" t="s">
        <v>26</v>
      </c>
      <c r="N5223" s="7">
        <v>0</v>
      </c>
      <c r="O5223" s="7"/>
      <c r="P5223" s="7">
        <v>136.90109863999999</v>
      </c>
      <c r="Q5223" s="1"/>
      <c r="R5223"/>
      <c r="S5223"/>
      <c r="T5223" s="1"/>
      <c r="U5223" s="1"/>
    </row>
    <row r="5224" spans="1:21" ht="15" x14ac:dyDescent="0.25">
      <c r="A5224" s="7" t="s">
        <v>19</v>
      </c>
      <c r="B5224" s="7" t="s">
        <v>20</v>
      </c>
      <c r="C5224" s="7" t="s">
        <v>14038</v>
      </c>
      <c r="D5224" s="7" t="s">
        <v>17393</v>
      </c>
      <c r="E5224" s="7" t="s">
        <v>17394</v>
      </c>
      <c r="F5224" s="7" t="s">
        <v>29</v>
      </c>
      <c r="G5224" s="7">
        <v>0</v>
      </c>
      <c r="H5224" s="7">
        <v>0</v>
      </c>
      <c r="I5224" s="7">
        <v>32.798496</v>
      </c>
      <c r="J5224" s="7" t="s">
        <v>26</v>
      </c>
      <c r="K5224" s="7">
        <v>0</v>
      </c>
      <c r="L5224" s="7">
        <v>31.004828249999999</v>
      </c>
      <c r="M5224" s="7" t="s">
        <v>26</v>
      </c>
      <c r="N5224" s="7">
        <v>0</v>
      </c>
      <c r="O5224" s="7"/>
      <c r="P5224" s="7">
        <v>90.496516880000001</v>
      </c>
      <c r="Q5224" s="1"/>
      <c r="R5224"/>
      <c r="S5224"/>
      <c r="T5224" s="1"/>
      <c r="U5224" s="1"/>
    </row>
    <row r="5225" spans="1:21" ht="15" x14ac:dyDescent="0.25">
      <c r="A5225" s="7" t="s">
        <v>19</v>
      </c>
      <c r="B5225" s="7" t="s">
        <v>20</v>
      </c>
      <c r="C5225" s="7" t="s">
        <v>14038</v>
      </c>
      <c r="D5225" s="7" t="s">
        <v>15358</v>
      </c>
      <c r="E5225" s="7" t="s">
        <v>15359</v>
      </c>
      <c r="F5225" s="7" t="s">
        <v>29</v>
      </c>
      <c r="G5225" s="7">
        <v>0</v>
      </c>
      <c r="H5225" s="7">
        <v>0</v>
      </c>
      <c r="I5225" s="7">
        <v>71.945087999999998</v>
      </c>
      <c r="J5225" s="7" t="s">
        <v>26</v>
      </c>
      <c r="K5225" s="7">
        <v>0</v>
      </c>
      <c r="L5225" s="7">
        <v>68.010590999999991</v>
      </c>
      <c r="M5225" s="7" t="s">
        <v>26</v>
      </c>
      <c r="N5225" s="7">
        <v>0</v>
      </c>
      <c r="O5225" s="7"/>
      <c r="P5225" s="7">
        <v>106.15427200000001</v>
      </c>
      <c r="Q5225" s="1"/>
      <c r="R5225"/>
      <c r="S5225"/>
      <c r="T5225" s="1"/>
      <c r="U5225" s="1"/>
    </row>
    <row r="5226" spans="1:21" ht="15" x14ac:dyDescent="0.25">
      <c r="A5226" s="7" t="s">
        <v>19</v>
      </c>
      <c r="B5226" s="7" t="s">
        <v>20</v>
      </c>
      <c r="C5226" s="7" t="s">
        <v>14038</v>
      </c>
      <c r="D5226" s="7" t="s">
        <v>14893</v>
      </c>
      <c r="E5226" s="7" t="s">
        <v>14894</v>
      </c>
      <c r="F5226" s="7" t="s">
        <v>29</v>
      </c>
      <c r="G5226" s="7">
        <v>0</v>
      </c>
      <c r="H5226" s="7">
        <v>0</v>
      </c>
      <c r="I5226" s="7">
        <v>107.91763199999998</v>
      </c>
      <c r="J5226" s="7" t="s">
        <v>26</v>
      </c>
      <c r="K5226" s="7">
        <v>0</v>
      </c>
      <c r="L5226" s="7">
        <v>102.01588649999999</v>
      </c>
      <c r="M5226" s="7" t="s">
        <v>26</v>
      </c>
      <c r="N5226" s="7">
        <v>0</v>
      </c>
      <c r="O5226" s="7"/>
      <c r="P5226" s="7">
        <v>120.37136199999999</v>
      </c>
      <c r="Q5226" s="1"/>
      <c r="R5226"/>
      <c r="S5226"/>
      <c r="T5226" s="1"/>
      <c r="U5226" s="1"/>
    </row>
    <row r="5227" spans="1:21" ht="15" x14ac:dyDescent="0.25">
      <c r="A5227" s="7" t="s">
        <v>19</v>
      </c>
      <c r="B5227" s="7" t="s">
        <v>20</v>
      </c>
      <c r="C5227" s="7" t="s">
        <v>14038</v>
      </c>
      <c r="D5227" s="7" t="s">
        <v>14055</v>
      </c>
      <c r="E5227" s="7" t="s">
        <v>14056</v>
      </c>
      <c r="F5227" s="7" t="s">
        <v>29</v>
      </c>
      <c r="G5227" s="7">
        <v>0</v>
      </c>
      <c r="H5227" s="7">
        <v>0</v>
      </c>
      <c r="I5227" s="7">
        <v>82.736851200000004</v>
      </c>
      <c r="J5227" s="7" t="s">
        <v>26</v>
      </c>
      <c r="K5227" s="7">
        <v>0</v>
      </c>
      <c r="L5227" s="7">
        <v>78.212179649999996</v>
      </c>
      <c r="M5227" s="7" t="s">
        <v>26</v>
      </c>
      <c r="N5227" s="7">
        <v>0</v>
      </c>
      <c r="O5227" s="7"/>
      <c r="P5227" s="7">
        <v>143.08079375999998</v>
      </c>
      <c r="Q5227" s="1"/>
      <c r="R5227"/>
      <c r="S5227"/>
      <c r="T5227" s="1"/>
      <c r="U5227" s="1"/>
    </row>
    <row r="5228" spans="1:21" ht="15" x14ac:dyDescent="0.25">
      <c r="A5228" s="7" t="s">
        <v>19</v>
      </c>
      <c r="B5228" s="7" t="s">
        <v>20</v>
      </c>
      <c r="C5228" s="7" t="s">
        <v>14038</v>
      </c>
      <c r="D5228" s="7" t="s">
        <v>15574</v>
      </c>
      <c r="E5228" s="7" t="s">
        <v>15575</v>
      </c>
      <c r="F5228" s="7" t="s">
        <v>29</v>
      </c>
      <c r="G5228" s="7">
        <v>0</v>
      </c>
      <c r="H5228" s="7">
        <v>0</v>
      </c>
      <c r="I5228" s="7">
        <v>32.502251520000002</v>
      </c>
      <c r="J5228" s="7" t="s">
        <v>26</v>
      </c>
      <c r="K5228" s="7">
        <v>0</v>
      </c>
      <c r="L5228" s="7">
        <v>30.724784640000003</v>
      </c>
      <c r="M5228" s="7" t="s">
        <v>26</v>
      </c>
      <c r="N5228" s="7">
        <v>0</v>
      </c>
      <c r="O5228" s="7"/>
      <c r="P5228" s="7">
        <v>29.685283920000003</v>
      </c>
      <c r="Q5228" s="1"/>
      <c r="R5228"/>
      <c r="S5228"/>
      <c r="T5228" s="1"/>
      <c r="U5228" s="1"/>
    </row>
    <row r="5229" spans="1:21" ht="15" x14ac:dyDescent="0.25">
      <c r="A5229" s="7" t="s">
        <v>19</v>
      </c>
      <c r="B5229" s="7" t="s">
        <v>20</v>
      </c>
      <c r="C5229" s="7" t="s">
        <v>14038</v>
      </c>
      <c r="D5229" s="7" t="s">
        <v>15366</v>
      </c>
      <c r="E5229" s="7" t="s">
        <v>15367</v>
      </c>
      <c r="F5229" s="7" t="s">
        <v>29</v>
      </c>
      <c r="G5229" s="7">
        <v>0</v>
      </c>
      <c r="H5229" s="7">
        <v>0</v>
      </c>
      <c r="I5229" s="7">
        <v>23.699558400000001</v>
      </c>
      <c r="J5229" s="7" t="s">
        <v>26</v>
      </c>
      <c r="K5229" s="7">
        <v>0</v>
      </c>
      <c r="L5229" s="7">
        <v>22.403488800000005</v>
      </c>
      <c r="M5229" s="7" t="s">
        <v>26</v>
      </c>
      <c r="N5229" s="7">
        <v>0</v>
      </c>
      <c r="O5229" s="7"/>
      <c r="P5229" s="7">
        <v>32.244360120000003</v>
      </c>
      <c r="Q5229" s="1"/>
      <c r="R5229"/>
      <c r="S5229"/>
      <c r="T5229" s="1"/>
      <c r="U5229" s="1"/>
    </row>
    <row r="5230" spans="1:21" ht="15" x14ac:dyDescent="0.25">
      <c r="A5230" s="7" t="s">
        <v>19</v>
      </c>
      <c r="B5230" s="7" t="s">
        <v>20</v>
      </c>
      <c r="C5230" s="7" t="s">
        <v>14038</v>
      </c>
      <c r="D5230" s="7" t="s">
        <v>14586</v>
      </c>
      <c r="E5230" s="7" t="s">
        <v>14587</v>
      </c>
      <c r="F5230" s="7" t="s">
        <v>29</v>
      </c>
      <c r="G5230" s="7">
        <v>0</v>
      </c>
      <c r="H5230" s="7">
        <v>0</v>
      </c>
      <c r="I5230" s="7">
        <v>18.931432960000002</v>
      </c>
      <c r="J5230" s="7" t="s">
        <v>26</v>
      </c>
      <c r="K5230" s="7">
        <v>0</v>
      </c>
      <c r="L5230" s="7">
        <v>17.89612022</v>
      </c>
      <c r="M5230" s="7" t="s">
        <v>26</v>
      </c>
      <c r="N5230" s="7">
        <v>0</v>
      </c>
      <c r="O5230" s="7"/>
      <c r="P5230" s="7">
        <v>31.277598000000005</v>
      </c>
      <c r="Q5230" s="1"/>
      <c r="R5230"/>
      <c r="S5230"/>
      <c r="T5230" s="1"/>
      <c r="U5230" s="1"/>
    </row>
    <row r="5231" spans="1:21" ht="15" x14ac:dyDescent="0.25">
      <c r="A5231" s="7" t="s">
        <v>19</v>
      </c>
      <c r="B5231" s="7" t="s">
        <v>20</v>
      </c>
      <c r="C5231" s="7" t="s">
        <v>14038</v>
      </c>
      <c r="D5231" s="7" t="s">
        <v>14295</v>
      </c>
      <c r="E5231" s="7" t="s">
        <v>14296</v>
      </c>
      <c r="F5231" s="7" t="s">
        <v>29</v>
      </c>
      <c r="G5231" s="7">
        <v>49.681350000000009</v>
      </c>
      <c r="H5231" s="7">
        <v>45.13212</v>
      </c>
      <c r="I5231" s="7">
        <v>38.934988799999999</v>
      </c>
      <c r="J5231" s="7" t="s">
        <v>26</v>
      </c>
      <c r="K5231" s="7">
        <v>0</v>
      </c>
      <c r="L5231" s="7">
        <v>36.805731599999994</v>
      </c>
      <c r="M5231" s="7" t="s">
        <v>26</v>
      </c>
      <c r="N5231" s="7">
        <v>0</v>
      </c>
      <c r="O5231" s="7"/>
      <c r="P5231" s="7">
        <v>35.31525156</v>
      </c>
      <c r="Q5231" s="1"/>
      <c r="R5231"/>
      <c r="S5231"/>
      <c r="T5231" s="1"/>
      <c r="U5231" s="1"/>
    </row>
    <row r="5232" spans="1:21" ht="15" x14ac:dyDescent="0.25">
      <c r="A5232" s="7" t="s">
        <v>19</v>
      </c>
      <c r="B5232" s="7" t="s">
        <v>20</v>
      </c>
      <c r="C5232" s="7" t="s">
        <v>14038</v>
      </c>
      <c r="D5232" s="7" t="s">
        <v>15146</v>
      </c>
      <c r="E5232" s="7" t="s">
        <v>15147</v>
      </c>
      <c r="F5232" s="7" t="s">
        <v>29</v>
      </c>
      <c r="G5232" s="7">
        <v>0</v>
      </c>
      <c r="H5232" s="7">
        <v>0</v>
      </c>
      <c r="I5232" s="7">
        <v>101.56953600000001</v>
      </c>
      <c r="J5232" s="7" t="s">
        <v>26</v>
      </c>
      <c r="K5232" s="7">
        <v>0</v>
      </c>
      <c r="L5232" s="7">
        <v>96.014952000000008</v>
      </c>
      <c r="M5232" s="7" t="s">
        <v>26</v>
      </c>
      <c r="N5232" s="7">
        <v>0</v>
      </c>
      <c r="O5232" s="7"/>
      <c r="P5232" s="7">
        <v>83.406928000000022</v>
      </c>
      <c r="Q5232" s="1"/>
      <c r="R5232"/>
      <c r="S5232"/>
      <c r="T5232" s="1"/>
      <c r="U5232" s="1"/>
    </row>
    <row r="5233" spans="1:21" ht="15" x14ac:dyDescent="0.25">
      <c r="A5233" s="7" t="s">
        <v>19</v>
      </c>
      <c r="B5233" s="7" t="s">
        <v>20</v>
      </c>
      <c r="C5233" s="7" t="s">
        <v>14038</v>
      </c>
      <c r="D5233" s="7" t="s">
        <v>14907</v>
      </c>
      <c r="E5233" s="7" t="s">
        <v>14908</v>
      </c>
      <c r="F5233" s="7" t="s">
        <v>29</v>
      </c>
      <c r="G5233" s="7">
        <v>0</v>
      </c>
      <c r="H5233" s="7">
        <v>0</v>
      </c>
      <c r="I5233" s="7">
        <v>67.79766527999999</v>
      </c>
      <c r="J5233" s="7" t="s">
        <v>26</v>
      </c>
      <c r="K5233" s="7">
        <v>0</v>
      </c>
      <c r="L5233" s="7">
        <v>64.089980459999992</v>
      </c>
      <c r="M5233" s="7" t="s">
        <v>26</v>
      </c>
      <c r="N5233" s="7">
        <v>0</v>
      </c>
      <c r="O5233" s="7"/>
      <c r="P5233" s="7">
        <v>106.45756992</v>
      </c>
      <c r="Q5233" s="1"/>
      <c r="R5233"/>
      <c r="S5233"/>
      <c r="T5233" s="1"/>
      <c r="U5233" s="1"/>
    </row>
    <row r="5234" spans="1:21" ht="15" x14ac:dyDescent="0.25">
      <c r="A5234" s="7" t="s">
        <v>19</v>
      </c>
      <c r="B5234" s="7" t="s">
        <v>20</v>
      </c>
      <c r="C5234" s="7" t="s">
        <v>14038</v>
      </c>
      <c r="D5234" s="7" t="s">
        <v>14069</v>
      </c>
      <c r="E5234" s="7" t="s">
        <v>14070</v>
      </c>
      <c r="F5234" s="7" t="s">
        <v>29</v>
      </c>
      <c r="G5234" s="7">
        <v>0</v>
      </c>
      <c r="H5234" s="7">
        <v>0</v>
      </c>
      <c r="I5234" s="7">
        <v>116.12783615999999</v>
      </c>
      <c r="J5234" s="7" t="s">
        <v>26</v>
      </c>
      <c r="K5234" s="7">
        <v>0</v>
      </c>
      <c r="L5234" s="7">
        <v>109.77709511999998</v>
      </c>
      <c r="M5234" s="7" t="s">
        <v>26</v>
      </c>
      <c r="N5234" s="7">
        <v>0</v>
      </c>
      <c r="O5234" s="7"/>
      <c r="P5234" s="7">
        <v>150.73906623999997</v>
      </c>
      <c r="Q5234" s="1"/>
      <c r="R5234"/>
      <c r="S5234"/>
      <c r="T5234" s="1"/>
      <c r="U5234" s="1"/>
    </row>
    <row r="5235" spans="1:21" ht="15" x14ac:dyDescent="0.25">
      <c r="A5235" s="7" t="s">
        <v>19</v>
      </c>
      <c r="B5235" s="7" t="s">
        <v>20</v>
      </c>
      <c r="C5235" s="7" t="s">
        <v>14038</v>
      </c>
      <c r="D5235" s="7" t="s">
        <v>14600</v>
      </c>
      <c r="E5235" s="7" t="s">
        <v>14601</v>
      </c>
      <c r="F5235" s="7" t="s">
        <v>29</v>
      </c>
      <c r="G5235" s="7">
        <v>0</v>
      </c>
      <c r="H5235" s="7">
        <v>0</v>
      </c>
      <c r="I5235" s="7">
        <v>39.259447039999998</v>
      </c>
      <c r="J5235" s="7" t="s">
        <v>26</v>
      </c>
      <c r="K5235" s="7">
        <v>0</v>
      </c>
      <c r="L5235" s="7">
        <v>37.112446029999994</v>
      </c>
      <c r="M5235" s="7" t="s">
        <v>26</v>
      </c>
      <c r="N5235" s="7">
        <v>0</v>
      </c>
      <c r="O5235" s="7"/>
      <c r="P5235" s="7">
        <v>27.467417879999999</v>
      </c>
      <c r="Q5235" s="1"/>
      <c r="R5235"/>
      <c r="S5235"/>
      <c r="T5235" s="1"/>
      <c r="U5235" s="1"/>
    </row>
    <row r="5236" spans="1:21" ht="15" x14ac:dyDescent="0.25">
      <c r="A5236" s="7" t="s">
        <v>19</v>
      </c>
      <c r="B5236" s="7" t="s">
        <v>20</v>
      </c>
      <c r="C5236" s="7" t="s">
        <v>14038</v>
      </c>
      <c r="D5236" s="7" t="s">
        <v>14309</v>
      </c>
      <c r="E5236" s="7" t="s">
        <v>14310</v>
      </c>
      <c r="F5236" s="7" t="s">
        <v>29</v>
      </c>
      <c r="G5236" s="7">
        <v>0</v>
      </c>
      <c r="H5236" s="7">
        <v>0</v>
      </c>
      <c r="I5236" s="7">
        <v>63.085967359999991</v>
      </c>
      <c r="J5236" s="7" t="s">
        <v>26</v>
      </c>
      <c r="K5236" s="7">
        <v>0</v>
      </c>
      <c r="L5236" s="7">
        <v>59.635953519999987</v>
      </c>
      <c r="M5236" s="7" t="s">
        <v>26</v>
      </c>
      <c r="N5236" s="7">
        <v>0</v>
      </c>
      <c r="O5236" s="7"/>
      <c r="P5236" s="7">
        <v>84.771768639999991</v>
      </c>
      <c r="Q5236" s="1"/>
      <c r="R5236"/>
      <c r="S5236"/>
      <c r="T5236" s="1"/>
      <c r="U5236" s="1"/>
    </row>
    <row r="5237" spans="1:21" ht="15" x14ac:dyDescent="0.25">
      <c r="A5237" s="7" t="s">
        <v>19</v>
      </c>
      <c r="B5237" s="7" t="s">
        <v>20</v>
      </c>
      <c r="C5237" s="7" t="s">
        <v>14038</v>
      </c>
      <c r="D5237" s="7" t="s">
        <v>15126</v>
      </c>
      <c r="E5237" s="7" t="s">
        <v>15127</v>
      </c>
      <c r="F5237" s="7" t="s">
        <v>29</v>
      </c>
      <c r="G5237" s="7">
        <v>0</v>
      </c>
      <c r="H5237" s="7">
        <v>0</v>
      </c>
      <c r="I5237" s="7">
        <v>79.393520640000006</v>
      </c>
      <c r="J5237" s="7" t="s">
        <v>26</v>
      </c>
      <c r="K5237" s="7">
        <v>0</v>
      </c>
      <c r="L5237" s="7">
        <v>75.051687480000012</v>
      </c>
      <c r="M5237" s="7" t="s">
        <v>26</v>
      </c>
      <c r="N5237" s="7">
        <v>0</v>
      </c>
      <c r="O5237" s="7"/>
      <c r="P5237" s="7">
        <v>85.188803280000016</v>
      </c>
      <c r="Q5237" s="1"/>
      <c r="R5237"/>
      <c r="S5237"/>
      <c r="T5237" s="1"/>
      <c r="U5237" s="1"/>
    </row>
    <row r="5238" spans="1:21" ht="15" x14ac:dyDescent="0.25">
      <c r="A5238" s="7" t="s">
        <v>19</v>
      </c>
      <c r="B5238" s="7" t="s">
        <v>20</v>
      </c>
      <c r="C5238" s="7" t="s">
        <v>14038</v>
      </c>
      <c r="D5238" s="7" t="s">
        <v>14887</v>
      </c>
      <c r="E5238" s="7" t="s">
        <v>14888</v>
      </c>
      <c r="F5238" s="7" t="s">
        <v>29</v>
      </c>
      <c r="G5238" s="7">
        <v>69.882750000000001</v>
      </c>
      <c r="H5238" s="7">
        <v>106.185849</v>
      </c>
      <c r="I5238" s="7">
        <v>97.295151359999991</v>
      </c>
      <c r="J5238" s="7" t="s">
        <v>26</v>
      </c>
      <c r="K5238" s="7">
        <v>0</v>
      </c>
      <c r="L5238" s="7">
        <v>91.974322770000001</v>
      </c>
      <c r="M5238" s="7" t="s">
        <v>26</v>
      </c>
      <c r="N5238" s="7">
        <v>0</v>
      </c>
      <c r="O5238" s="7"/>
      <c r="P5238" s="7">
        <v>104.80838747999999</v>
      </c>
      <c r="Q5238" s="1"/>
      <c r="R5238"/>
      <c r="S5238"/>
      <c r="T5238" s="1"/>
      <c r="U5238" s="1"/>
    </row>
    <row r="5239" spans="1:21" ht="15" x14ac:dyDescent="0.25">
      <c r="A5239" s="7" t="s">
        <v>19</v>
      </c>
      <c r="B5239" s="7" t="s">
        <v>20</v>
      </c>
      <c r="C5239" s="7" t="s">
        <v>14038</v>
      </c>
      <c r="D5239" s="7" t="s">
        <v>14049</v>
      </c>
      <c r="E5239" s="7" t="s">
        <v>14050</v>
      </c>
      <c r="F5239" s="7" t="s">
        <v>29</v>
      </c>
      <c r="G5239" s="7">
        <v>0</v>
      </c>
      <c r="H5239" s="7">
        <v>0</v>
      </c>
      <c r="I5239" s="7">
        <v>54.001136639999999</v>
      </c>
      <c r="J5239" s="7" t="s">
        <v>26</v>
      </c>
      <c r="K5239" s="7">
        <v>0</v>
      </c>
      <c r="L5239" s="7">
        <v>51.04794948</v>
      </c>
      <c r="M5239" s="7" t="s">
        <v>26</v>
      </c>
      <c r="N5239" s="7">
        <v>0</v>
      </c>
      <c r="O5239" s="7"/>
      <c r="P5239" s="7">
        <v>114.34331583999999</v>
      </c>
      <c r="Q5239" s="1"/>
      <c r="R5239"/>
      <c r="S5239"/>
      <c r="T5239" s="1"/>
      <c r="U5239" s="1"/>
    </row>
    <row r="5240" spans="1:21" ht="15" x14ac:dyDescent="0.25">
      <c r="A5240" s="7" t="s">
        <v>19</v>
      </c>
      <c r="B5240" s="7" t="s">
        <v>20</v>
      </c>
      <c r="C5240" s="7" t="s">
        <v>14038</v>
      </c>
      <c r="D5240" s="7" t="s">
        <v>14580</v>
      </c>
      <c r="E5240" s="7" t="s">
        <v>14581</v>
      </c>
      <c r="F5240" s="7" t="s">
        <v>29</v>
      </c>
      <c r="G5240" s="7">
        <v>0</v>
      </c>
      <c r="H5240" s="7">
        <v>0</v>
      </c>
      <c r="I5240" s="7">
        <v>57.556070399999989</v>
      </c>
      <c r="J5240" s="7" t="s">
        <v>26</v>
      </c>
      <c r="K5240" s="7">
        <v>0</v>
      </c>
      <c r="L5240" s="7">
        <v>54.408472799999998</v>
      </c>
      <c r="M5240" s="7" t="s">
        <v>26</v>
      </c>
      <c r="N5240" s="7">
        <v>0</v>
      </c>
      <c r="O5240" s="7"/>
      <c r="P5240" s="7">
        <v>60.052988159999998</v>
      </c>
      <c r="Q5240" s="1"/>
      <c r="R5240"/>
      <c r="S5240"/>
      <c r="T5240" s="1"/>
      <c r="U5240" s="1"/>
    </row>
    <row r="5241" spans="1:21" ht="15" x14ac:dyDescent="0.25">
      <c r="A5241" s="7" t="s">
        <v>19</v>
      </c>
      <c r="B5241" s="7" t="s">
        <v>20</v>
      </c>
      <c r="C5241" s="7" t="s">
        <v>14038</v>
      </c>
      <c r="D5241" s="7" t="s">
        <v>14289</v>
      </c>
      <c r="E5241" s="7" t="s">
        <v>14290</v>
      </c>
      <c r="F5241" s="7" t="s">
        <v>29</v>
      </c>
      <c r="G5241" s="7">
        <v>21.697200000000006</v>
      </c>
      <c r="H5241" s="7">
        <v>72.78779200000001</v>
      </c>
      <c r="I5241" s="7">
        <v>67.035893759999993</v>
      </c>
      <c r="J5241" s="7" t="s">
        <v>26</v>
      </c>
      <c r="K5241" s="7">
        <v>0</v>
      </c>
      <c r="L5241" s="7">
        <v>63.369868319999995</v>
      </c>
      <c r="M5241" s="7" t="s">
        <v>26</v>
      </c>
      <c r="N5241" s="7">
        <v>0</v>
      </c>
      <c r="O5241" s="7"/>
      <c r="P5241" s="7">
        <v>54.764230679999997</v>
      </c>
      <c r="Q5241" s="1"/>
      <c r="R5241"/>
      <c r="S5241"/>
      <c r="T5241" s="1"/>
      <c r="U5241" s="1"/>
    </row>
    <row r="5242" spans="1:21" ht="15" x14ac:dyDescent="0.25">
      <c r="A5242" s="7" t="s">
        <v>19</v>
      </c>
      <c r="B5242" s="7" t="s">
        <v>20</v>
      </c>
      <c r="C5242" s="7" t="s">
        <v>14038</v>
      </c>
      <c r="D5242" s="7" t="s">
        <v>16232</v>
      </c>
      <c r="E5242" s="7" t="s">
        <v>16233</v>
      </c>
      <c r="F5242" s="7" t="s">
        <v>29</v>
      </c>
      <c r="G5242" s="7">
        <v>0</v>
      </c>
      <c r="H5242" s="7">
        <v>0</v>
      </c>
      <c r="I5242" s="7">
        <v>36.621460480000003</v>
      </c>
      <c r="J5242" s="7" t="s">
        <v>26</v>
      </c>
      <c r="K5242" s="7">
        <v>0</v>
      </c>
      <c r="L5242" s="7">
        <v>34.618724359999995</v>
      </c>
      <c r="M5242" s="7" t="s">
        <v>26</v>
      </c>
      <c r="N5242" s="7">
        <v>0</v>
      </c>
      <c r="O5242" s="7"/>
      <c r="P5242" s="7">
        <v>65.057403840000006</v>
      </c>
      <c r="Q5242" s="1"/>
      <c r="R5242"/>
      <c r="S5242"/>
      <c r="T5242" s="1"/>
      <c r="U5242" s="1"/>
    </row>
    <row r="5243" spans="1:21" ht="15" x14ac:dyDescent="0.25">
      <c r="A5243" s="7" t="s">
        <v>19</v>
      </c>
      <c r="B5243" s="7" t="s">
        <v>20</v>
      </c>
      <c r="C5243" s="7" t="s">
        <v>14038</v>
      </c>
      <c r="D5243" s="7" t="s">
        <v>16082</v>
      </c>
      <c r="E5243" s="7" t="s">
        <v>16083</v>
      </c>
      <c r="F5243" s="7" t="s">
        <v>29</v>
      </c>
      <c r="G5243" s="7">
        <v>0</v>
      </c>
      <c r="H5243" s="7">
        <v>0</v>
      </c>
      <c r="I5243" s="7">
        <v>134.57963520000001</v>
      </c>
      <c r="J5243" s="7" t="s">
        <v>26</v>
      </c>
      <c r="K5243" s="7">
        <v>0</v>
      </c>
      <c r="L5243" s="7">
        <v>127.21981140000001</v>
      </c>
      <c r="M5243" s="7" t="s">
        <v>26</v>
      </c>
      <c r="N5243" s="7">
        <v>0</v>
      </c>
      <c r="O5243" s="7"/>
      <c r="P5243" s="7">
        <v>176.29191600000001</v>
      </c>
      <c r="Q5243" s="1"/>
      <c r="R5243"/>
      <c r="S5243"/>
      <c r="T5243" s="1"/>
      <c r="U5243" s="1"/>
    </row>
    <row r="5244" spans="1:21" ht="15" x14ac:dyDescent="0.25">
      <c r="A5244" s="7" t="s">
        <v>19</v>
      </c>
      <c r="B5244" s="7" t="s">
        <v>20</v>
      </c>
      <c r="C5244" s="7" t="s">
        <v>14038</v>
      </c>
      <c r="D5244" s="7" t="s">
        <v>15632</v>
      </c>
      <c r="E5244" s="7" t="s">
        <v>15633</v>
      </c>
      <c r="F5244" s="7" t="s">
        <v>29</v>
      </c>
      <c r="G5244" s="7">
        <v>0</v>
      </c>
      <c r="H5244" s="7">
        <v>0</v>
      </c>
      <c r="I5244" s="7">
        <v>106.70444032</v>
      </c>
      <c r="J5244" s="7" t="s">
        <v>26</v>
      </c>
      <c r="K5244" s="7">
        <v>0</v>
      </c>
      <c r="L5244" s="7">
        <v>100.86904124</v>
      </c>
      <c r="M5244" s="7" t="s">
        <v>26</v>
      </c>
      <c r="N5244" s="7">
        <v>0</v>
      </c>
      <c r="O5244" s="7"/>
      <c r="P5244" s="7">
        <v>173.94135711999999</v>
      </c>
      <c r="Q5244" s="1"/>
      <c r="R5244"/>
      <c r="S5244"/>
      <c r="T5244" s="1"/>
      <c r="U5244" s="1"/>
    </row>
    <row r="5245" spans="1:21" ht="15" x14ac:dyDescent="0.25">
      <c r="A5245" s="7" t="s">
        <v>19</v>
      </c>
      <c r="B5245" s="7" t="s">
        <v>20</v>
      </c>
      <c r="C5245" s="7" t="s">
        <v>14038</v>
      </c>
      <c r="D5245" s="7" t="s">
        <v>15932</v>
      </c>
      <c r="E5245" s="7" t="s">
        <v>15933</v>
      </c>
      <c r="F5245" s="7" t="s">
        <v>29</v>
      </c>
      <c r="G5245" s="7">
        <v>51.299324999999996</v>
      </c>
      <c r="H5245" s="7">
        <v>41.165047000000001</v>
      </c>
      <c r="I5245" s="7">
        <v>37.383232</v>
      </c>
      <c r="J5245" s="7" t="s">
        <v>26</v>
      </c>
      <c r="K5245" s="7">
        <v>0</v>
      </c>
      <c r="L5245" s="7">
        <v>35.338836499999999</v>
      </c>
      <c r="M5245" s="7" t="s">
        <v>26</v>
      </c>
      <c r="N5245" s="7">
        <v>0</v>
      </c>
      <c r="O5245" s="7"/>
      <c r="P5245" s="7">
        <v>36.964433999999997</v>
      </c>
      <c r="Q5245" s="1"/>
      <c r="R5245"/>
      <c r="S5245"/>
      <c r="T5245" s="1"/>
      <c r="U5245" s="1"/>
    </row>
    <row r="5246" spans="1:21" ht="15" x14ac:dyDescent="0.25">
      <c r="A5246" s="7" t="s">
        <v>19</v>
      </c>
      <c r="B5246" s="7" t="s">
        <v>20</v>
      </c>
      <c r="C5246" s="7" t="s">
        <v>14038</v>
      </c>
      <c r="D5246" s="7" t="s">
        <v>15782</v>
      </c>
      <c r="E5246" s="7" t="s">
        <v>15783</v>
      </c>
      <c r="F5246" s="7" t="s">
        <v>29</v>
      </c>
      <c r="G5246" s="7">
        <v>0</v>
      </c>
      <c r="H5246" s="7">
        <v>0</v>
      </c>
      <c r="I5246" s="7">
        <v>28.227866880000001</v>
      </c>
      <c r="J5246" s="7" t="s">
        <v>26</v>
      </c>
      <c r="K5246" s="7">
        <v>0</v>
      </c>
      <c r="L5246" s="7">
        <v>26.684155410000002</v>
      </c>
      <c r="M5246" s="7" t="s">
        <v>26</v>
      </c>
      <c r="N5246" s="7">
        <v>0</v>
      </c>
      <c r="O5246" s="7"/>
      <c r="P5246" s="7">
        <v>37.931196120000003</v>
      </c>
      <c r="Q5246" s="1"/>
      <c r="R5246"/>
      <c r="S5246"/>
      <c r="T5246" s="1"/>
      <c r="U5246" s="1"/>
    </row>
    <row r="5247" spans="1:21" ht="15" x14ac:dyDescent="0.25">
      <c r="A5247" s="7" t="s">
        <v>19</v>
      </c>
      <c r="B5247" s="7" t="s">
        <v>20</v>
      </c>
      <c r="C5247" s="7" t="s">
        <v>14038</v>
      </c>
      <c r="D5247" s="7" t="s">
        <v>15148</v>
      </c>
      <c r="E5247" s="7" t="s">
        <v>15149</v>
      </c>
      <c r="F5247" s="7" t="s">
        <v>29</v>
      </c>
      <c r="G5247" s="7">
        <v>0</v>
      </c>
      <c r="H5247" s="7">
        <v>0</v>
      </c>
      <c r="I5247" s="7">
        <v>43.801862399999997</v>
      </c>
      <c r="J5247" s="7" t="s">
        <v>26</v>
      </c>
      <c r="K5247" s="7">
        <v>0</v>
      </c>
      <c r="L5247" s="7">
        <v>41.406448050000002</v>
      </c>
      <c r="M5247" s="7" t="s">
        <v>26</v>
      </c>
      <c r="N5247" s="7">
        <v>0</v>
      </c>
      <c r="O5247" s="7"/>
      <c r="P5247" s="7">
        <v>68.242031999999995</v>
      </c>
      <c r="Q5247" s="1"/>
      <c r="R5247"/>
      <c r="S5247"/>
      <c r="T5247" s="1"/>
      <c r="U5247" s="1"/>
    </row>
    <row r="5248" spans="1:21" ht="15" x14ac:dyDescent="0.25">
      <c r="A5248" s="7" t="s">
        <v>19</v>
      </c>
      <c r="B5248" s="7" t="s">
        <v>20</v>
      </c>
      <c r="C5248" s="7" t="s">
        <v>14038</v>
      </c>
      <c r="D5248" s="7" t="s">
        <v>14909</v>
      </c>
      <c r="E5248" s="7" t="s">
        <v>14910</v>
      </c>
      <c r="F5248" s="7" t="s">
        <v>29</v>
      </c>
      <c r="G5248" s="7">
        <v>0</v>
      </c>
      <c r="H5248" s="7">
        <v>0</v>
      </c>
      <c r="I5248" s="7">
        <v>136.82262912000002</v>
      </c>
      <c r="J5248" s="7" t="s">
        <v>26</v>
      </c>
      <c r="K5248" s="7">
        <v>0</v>
      </c>
      <c r="L5248" s="7">
        <v>129.34014159</v>
      </c>
      <c r="M5248" s="7" t="s">
        <v>26</v>
      </c>
      <c r="N5248" s="7">
        <v>0</v>
      </c>
      <c r="O5248" s="7"/>
      <c r="P5248" s="7">
        <v>209.29452092</v>
      </c>
      <c r="Q5248" s="1"/>
      <c r="R5248"/>
      <c r="S5248"/>
      <c r="T5248" s="1"/>
      <c r="U5248" s="1"/>
    </row>
    <row r="5249" spans="1:21" ht="15" x14ac:dyDescent="0.25">
      <c r="A5249" s="7" t="s">
        <v>19</v>
      </c>
      <c r="B5249" s="7" t="s">
        <v>20</v>
      </c>
      <c r="C5249" s="7" t="s">
        <v>14038</v>
      </c>
      <c r="D5249" s="7" t="s">
        <v>14071</v>
      </c>
      <c r="E5249" s="7" t="s">
        <v>14072</v>
      </c>
      <c r="F5249" s="7" t="s">
        <v>29</v>
      </c>
      <c r="G5249" s="7">
        <v>0</v>
      </c>
      <c r="H5249" s="7">
        <v>25.874596000000007</v>
      </c>
      <c r="I5249" s="7">
        <v>117.19995904000002</v>
      </c>
      <c r="J5249" s="7" t="s">
        <v>26</v>
      </c>
      <c r="K5249" s="7">
        <v>0</v>
      </c>
      <c r="L5249" s="7">
        <v>110.79058628</v>
      </c>
      <c r="M5249" s="7" t="s">
        <v>26</v>
      </c>
      <c r="N5249" s="7">
        <v>0</v>
      </c>
      <c r="O5249" s="7"/>
      <c r="P5249" s="7">
        <v>204.49862256</v>
      </c>
      <c r="Q5249" s="1"/>
      <c r="R5249"/>
      <c r="S5249"/>
      <c r="T5249" s="1"/>
      <c r="U5249" s="1"/>
    </row>
    <row r="5250" spans="1:21" ht="15" x14ac:dyDescent="0.25">
      <c r="A5250" s="7" t="s">
        <v>19</v>
      </c>
      <c r="B5250" s="7" t="s">
        <v>20</v>
      </c>
      <c r="C5250" s="7" t="s">
        <v>14038</v>
      </c>
      <c r="D5250" s="7" t="s">
        <v>14602</v>
      </c>
      <c r="E5250" s="7" t="s">
        <v>14603</v>
      </c>
      <c r="F5250" s="7" t="s">
        <v>29</v>
      </c>
      <c r="G5250" s="7">
        <v>0</v>
      </c>
      <c r="H5250" s="7">
        <v>0</v>
      </c>
      <c r="I5250" s="7">
        <v>57.132863999999998</v>
      </c>
      <c r="J5250" s="7" t="s">
        <v>26</v>
      </c>
      <c r="K5250" s="7">
        <v>0</v>
      </c>
      <c r="L5250" s="7">
        <v>54.008410499999997</v>
      </c>
      <c r="M5250" s="7" t="s">
        <v>26</v>
      </c>
      <c r="N5250" s="7">
        <v>0</v>
      </c>
      <c r="O5250" s="7"/>
      <c r="P5250" s="7">
        <v>72.507159000000001</v>
      </c>
      <c r="Q5250" s="1"/>
      <c r="R5250"/>
      <c r="S5250"/>
      <c r="T5250" s="1"/>
      <c r="U5250" s="1"/>
    </row>
    <row r="5251" spans="1:21" ht="15" x14ac:dyDescent="0.25">
      <c r="A5251" s="7" t="s">
        <v>19</v>
      </c>
      <c r="B5251" s="7" t="s">
        <v>20</v>
      </c>
      <c r="C5251" s="7" t="s">
        <v>14038</v>
      </c>
      <c r="D5251" s="7" t="s">
        <v>14311</v>
      </c>
      <c r="E5251" s="7" t="s">
        <v>14312</v>
      </c>
      <c r="F5251" s="7" t="s">
        <v>29</v>
      </c>
      <c r="G5251" s="7">
        <v>54.931500000000007</v>
      </c>
      <c r="H5251" s="7">
        <v>55.928092000000007</v>
      </c>
      <c r="I5251" s="7">
        <v>50.728340479999993</v>
      </c>
      <c r="J5251" s="7" t="s">
        <v>26</v>
      </c>
      <c r="K5251" s="7">
        <v>0</v>
      </c>
      <c r="L5251" s="7">
        <v>47.954134359999998</v>
      </c>
      <c r="M5251" s="7" t="s">
        <v>26</v>
      </c>
      <c r="N5251" s="7">
        <v>0</v>
      </c>
      <c r="O5251" s="7"/>
      <c r="P5251" s="7">
        <v>91.804489159999989</v>
      </c>
      <c r="Q5251" s="1"/>
      <c r="R5251"/>
      <c r="S5251"/>
      <c r="T5251" s="1"/>
      <c r="U5251" s="1"/>
    </row>
    <row r="5252" spans="1:21" ht="15" x14ac:dyDescent="0.25">
      <c r="A5252" s="7" t="s">
        <v>19</v>
      </c>
      <c r="B5252" s="7" t="s">
        <v>20</v>
      </c>
      <c r="C5252" s="7" t="s">
        <v>14038</v>
      </c>
      <c r="D5252" s="7" t="s">
        <v>15376</v>
      </c>
      <c r="E5252" s="7" t="s">
        <v>15377</v>
      </c>
      <c r="F5252" s="7" t="s">
        <v>29</v>
      </c>
      <c r="G5252" s="7">
        <v>0</v>
      </c>
      <c r="H5252" s="7">
        <v>0</v>
      </c>
      <c r="I5252" s="7">
        <v>76.431075840000005</v>
      </c>
      <c r="J5252" s="7" t="s">
        <v>26</v>
      </c>
      <c r="K5252" s="7">
        <v>0</v>
      </c>
      <c r="L5252" s="7">
        <v>72.251251379999999</v>
      </c>
      <c r="M5252" s="7" t="s">
        <v>26</v>
      </c>
      <c r="N5252" s="7">
        <v>0</v>
      </c>
      <c r="O5252" s="7"/>
      <c r="P5252" s="7">
        <v>68.469505440000006</v>
      </c>
      <c r="Q5252" s="1"/>
      <c r="R5252"/>
      <c r="S5252"/>
      <c r="T5252" s="1"/>
      <c r="U5252" s="1"/>
    </row>
    <row r="5253" spans="1:21" ht="15" x14ac:dyDescent="0.25">
      <c r="A5253" s="7" t="s">
        <v>19</v>
      </c>
      <c r="B5253" s="7" t="s">
        <v>20</v>
      </c>
      <c r="C5253" s="7" t="s">
        <v>14038</v>
      </c>
      <c r="D5253" s="7" t="s">
        <v>15134</v>
      </c>
      <c r="E5253" s="7" t="s">
        <v>15135</v>
      </c>
      <c r="F5253" s="7" t="s">
        <v>29</v>
      </c>
      <c r="G5253" s="7">
        <v>0</v>
      </c>
      <c r="H5253" s="7">
        <v>0</v>
      </c>
      <c r="I5253" s="7">
        <v>96.039639039999997</v>
      </c>
      <c r="J5253" s="7" t="s">
        <v>26</v>
      </c>
      <c r="K5253" s="7">
        <v>0</v>
      </c>
      <c r="L5253" s="7">
        <v>90.787471279999991</v>
      </c>
      <c r="M5253" s="7" t="s">
        <v>26</v>
      </c>
      <c r="N5253" s="7">
        <v>0</v>
      </c>
      <c r="O5253" s="7"/>
      <c r="P5253" s="7">
        <v>103.76580087999999</v>
      </c>
      <c r="Q5253" s="1"/>
      <c r="R5253"/>
      <c r="S5253"/>
      <c r="T5253" s="1"/>
      <c r="U5253" s="1"/>
    </row>
    <row r="5254" spans="1:21" ht="15" x14ac:dyDescent="0.25">
      <c r="A5254" s="7" t="s">
        <v>19</v>
      </c>
      <c r="B5254" s="7" t="s">
        <v>20</v>
      </c>
      <c r="C5254" s="7" t="s">
        <v>14038</v>
      </c>
      <c r="D5254" s="7" t="s">
        <v>17419</v>
      </c>
      <c r="E5254" s="7" t="s">
        <v>17420</v>
      </c>
      <c r="F5254" s="7" t="s">
        <v>29</v>
      </c>
      <c r="G5254" s="7">
        <v>0</v>
      </c>
      <c r="H5254" s="7">
        <v>0</v>
      </c>
      <c r="I5254" s="7">
        <v>69.095498240000012</v>
      </c>
      <c r="J5254" s="7" t="s">
        <v>26</v>
      </c>
      <c r="K5254" s="7">
        <v>0</v>
      </c>
      <c r="L5254" s="7">
        <v>65.316838180000005</v>
      </c>
      <c r="M5254" s="7" t="s">
        <v>26</v>
      </c>
      <c r="N5254" s="7">
        <v>0</v>
      </c>
      <c r="O5254" s="7"/>
      <c r="P5254" s="7">
        <v>47.011177600000003</v>
      </c>
      <c r="Q5254" s="1"/>
      <c r="R5254"/>
      <c r="S5254"/>
      <c r="T5254" s="1"/>
      <c r="U5254" s="1"/>
    </row>
    <row r="5255" spans="1:21" ht="15" x14ac:dyDescent="0.25">
      <c r="A5255" s="7" t="s">
        <v>19</v>
      </c>
      <c r="B5255" s="7" t="s">
        <v>20</v>
      </c>
      <c r="C5255" s="7" t="s">
        <v>14038</v>
      </c>
      <c r="D5255" s="7" t="s">
        <v>15384</v>
      </c>
      <c r="E5255" s="7" t="s">
        <v>15385</v>
      </c>
      <c r="F5255" s="7" t="s">
        <v>29</v>
      </c>
      <c r="G5255" s="7">
        <v>0</v>
      </c>
      <c r="H5255" s="7">
        <v>0</v>
      </c>
      <c r="I5255" s="7">
        <v>74.907532799999998</v>
      </c>
      <c r="J5255" s="7" t="s">
        <v>26</v>
      </c>
      <c r="K5255" s="7">
        <v>0</v>
      </c>
      <c r="L5255" s="7">
        <v>70.81102709999999</v>
      </c>
      <c r="M5255" s="7" t="s">
        <v>26</v>
      </c>
      <c r="N5255" s="7">
        <v>0</v>
      </c>
      <c r="O5255" s="7"/>
      <c r="P5255" s="7">
        <v>71.57830912</v>
      </c>
      <c r="Q5255" s="1"/>
      <c r="R5255"/>
      <c r="S5255"/>
      <c r="T5255" s="1"/>
      <c r="U5255" s="1"/>
    </row>
    <row r="5256" spans="1:21" ht="15" x14ac:dyDescent="0.25">
      <c r="A5256" s="7" t="s">
        <v>19</v>
      </c>
      <c r="B5256" s="7" t="s">
        <v>20</v>
      </c>
      <c r="C5256" s="7" t="s">
        <v>14038</v>
      </c>
      <c r="D5256" s="7" t="s">
        <v>17395</v>
      </c>
      <c r="E5256" s="7" t="s">
        <v>17396</v>
      </c>
      <c r="F5256" s="7" t="s">
        <v>29</v>
      </c>
      <c r="G5256" s="7">
        <v>0</v>
      </c>
      <c r="H5256" s="7">
        <v>0</v>
      </c>
      <c r="I5256" s="7">
        <v>55.97609984000001</v>
      </c>
      <c r="J5256" s="7" t="s">
        <v>26</v>
      </c>
      <c r="K5256" s="7">
        <v>0</v>
      </c>
      <c r="L5256" s="7">
        <v>52.914906879999997</v>
      </c>
      <c r="M5256" s="7" t="s">
        <v>26</v>
      </c>
      <c r="N5256" s="7">
        <v>0</v>
      </c>
      <c r="O5256" s="7"/>
      <c r="P5256" s="7">
        <v>92.259436040000011</v>
      </c>
      <c r="Q5256" s="1"/>
      <c r="R5256"/>
      <c r="S5256"/>
      <c r="T5256" s="1"/>
      <c r="U5256" s="1"/>
    </row>
    <row r="5257" spans="1:21" ht="15" x14ac:dyDescent="0.25">
      <c r="A5257" s="7" t="s">
        <v>19</v>
      </c>
      <c r="B5257" s="7" t="s">
        <v>20</v>
      </c>
      <c r="C5257" s="7" t="s">
        <v>14038</v>
      </c>
      <c r="D5257" s="7" t="s">
        <v>15360</v>
      </c>
      <c r="E5257" s="7" t="s">
        <v>15361</v>
      </c>
      <c r="F5257" s="7" t="s">
        <v>29</v>
      </c>
      <c r="G5257" s="7">
        <v>0</v>
      </c>
      <c r="H5257" s="7">
        <v>0</v>
      </c>
      <c r="I5257" s="7">
        <v>135.56711680000001</v>
      </c>
      <c r="J5257" s="7" t="s">
        <v>26</v>
      </c>
      <c r="K5257" s="7">
        <v>0</v>
      </c>
      <c r="L5257" s="7">
        <v>128.15329009999999</v>
      </c>
      <c r="M5257" s="7" t="s">
        <v>26</v>
      </c>
      <c r="N5257" s="7">
        <v>0</v>
      </c>
      <c r="O5257" s="7"/>
      <c r="P5257" s="7">
        <v>110.47626736000001</v>
      </c>
      <c r="Q5257" s="1"/>
      <c r="R5257"/>
      <c r="S5257"/>
      <c r="T5257" s="1"/>
      <c r="U5257" s="1"/>
    </row>
    <row r="5258" spans="1:21" ht="15" x14ac:dyDescent="0.25">
      <c r="A5258" s="7" t="s">
        <v>19</v>
      </c>
      <c r="B5258" s="7" t="s">
        <v>20</v>
      </c>
      <c r="C5258" s="7" t="s">
        <v>14038</v>
      </c>
      <c r="D5258" s="7" t="s">
        <v>14895</v>
      </c>
      <c r="E5258" s="7" t="s">
        <v>14896</v>
      </c>
      <c r="F5258" s="7" t="s">
        <v>29</v>
      </c>
      <c r="G5258" s="7">
        <v>0</v>
      </c>
      <c r="H5258" s="7">
        <v>0</v>
      </c>
      <c r="I5258" s="7">
        <v>82.214896640000021</v>
      </c>
      <c r="J5258" s="7" t="s">
        <v>26</v>
      </c>
      <c r="K5258" s="7">
        <v>0</v>
      </c>
      <c r="L5258" s="7">
        <v>77.718769480000006</v>
      </c>
      <c r="M5258" s="7" t="s">
        <v>26</v>
      </c>
      <c r="N5258" s="7">
        <v>0</v>
      </c>
      <c r="O5258" s="7"/>
      <c r="P5258" s="7">
        <v>159.83800384000003</v>
      </c>
      <c r="Q5258" s="1"/>
      <c r="R5258"/>
      <c r="S5258"/>
      <c r="T5258" s="1"/>
      <c r="U5258" s="1"/>
    </row>
    <row r="5259" spans="1:21" ht="15" x14ac:dyDescent="0.25">
      <c r="A5259" s="7" t="s">
        <v>19</v>
      </c>
      <c r="B5259" s="7" t="s">
        <v>20</v>
      </c>
      <c r="C5259" s="7" t="s">
        <v>14038</v>
      </c>
      <c r="D5259" s="7" t="s">
        <v>14057</v>
      </c>
      <c r="E5259" s="7" t="s">
        <v>14058</v>
      </c>
      <c r="F5259" s="7" t="s">
        <v>29</v>
      </c>
      <c r="G5259" s="7">
        <v>0</v>
      </c>
      <c r="H5259" s="7">
        <v>0</v>
      </c>
      <c r="I5259" s="7">
        <v>99.538145280000009</v>
      </c>
      <c r="J5259" s="7" t="s">
        <v>26</v>
      </c>
      <c r="K5259" s="7">
        <v>0</v>
      </c>
      <c r="L5259" s="7">
        <v>94.094652960000005</v>
      </c>
      <c r="M5259" s="7" t="s">
        <v>26</v>
      </c>
      <c r="N5259" s="7">
        <v>0</v>
      </c>
      <c r="O5259" s="7"/>
      <c r="P5259" s="7">
        <v>201.82580963999999</v>
      </c>
      <c r="Q5259" s="1"/>
      <c r="R5259"/>
      <c r="S5259"/>
      <c r="T5259" s="1"/>
      <c r="U5259" s="1"/>
    </row>
    <row r="5260" spans="1:21" ht="15" x14ac:dyDescent="0.25">
      <c r="A5260" s="7" t="s">
        <v>19</v>
      </c>
      <c r="B5260" s="7" t="s">
        <v>20</v>
      </c>
      <c r="C5260" s="7" t="s">
        <v>14038</v>
      </c>
      <c r="D5260" s="7" t="s">
        <v>15576</v>
      </c>
      <c r="E5260" s="7" t="s">
        <v>15577</v>
      </c>
      <c r="F5260" s="7" t="s">
        <v>29</v>
      </c>
      <c r="G5260" s="7">
        <v>60.485400000000006</v>
      </c>
      <c r="H5260" s="7">
        <v>62.457263000000012</v>
      </c>
      <c r="I5260" s="7">
        <v>55.24254208</v>
      </c>
      <c r="J5260" s="7" t="s">
        <v>26</v>
      </c>
      <c r="K5260" s="7">
        <v>0</v>
      </c>
      <c r="L5260" s="7">
        <v>52.221465559999999</v>
      </c>
      <c r="M5260" s="7" t="s">
        <v>26</v>
      </c>
      <c r="N5260" s="7">
        <v>0</v>
      </c>
      <c r="O5260" s="7"/>
      <c r="P5260" s="7">
        <v>30.860563360000004</v>
      </c>
      <c r="Q5260" s="1"/>
      <c r="R5260"/>
      <c r="S5260"/>
      <c r="T5260" s="1"/>
      <c r="U5260" s="1"/>
    </row>
    <row r="5261" spans="1:21" ht="15" x14ac:dyDescent="0.25">
      <c r="A5261" s="7" t="s">
        <v>19</v>
      </c>
      <c r="B5261" s="7" t="s">
        <v>20</v>
      </c>
      <c r="C5261" s="7" t="s">
        <v>14038</v>
      </c>
      <c r="D5261" s="7" t="s">
        <v>15368</v>
      </c>
      <c r="E5261" s="7" t="s">
        <v>15369</v>
      </c>
      <c r="F5261" s="7" t="s">
        <v>29</v>
      </c>
      <c r="G5261" s="7">
        <v>0</v>
      </c>
      <c r="H5261" s="7">
        <v>0</v>
      </c>
      <c r="I5261" s="7">
        <v>31.387807999999996</v>
      </c>
      <c r="J5261" s="7" t="s">
        <v>26</v>
      </c>
      <c r="K5261" s="7">
        <v>0</v>
      </c>
      <c r="L5261" s="7">
        <v>29.671287249999999</v>
      </c>
      <c r="M5261" s="7" t="s">
        <v>26</v>
      </c>
      <c r="N5261" s="7">
        <v>0</v>
      </c>
      <c r="O5261" s="7"/>
      <c r="P5261" s="7">
        <v>77.720091999999994</v>
      </c>
      <c r="Q5261" s="1"/>
      <c r="R5261"/>
      <c r="S5261"/>
      <c r="T5261" s="1"/>
      <c r="U5261" s="1"/>
    </row>
    <row r="5262" spans="1:21" ht="15" x14ac:dyDescent="0.25">
      <c r="A5262" s="7" t="s">
        <v>19</v>
      </c>
      <c r="B5262" s="7" t="s">
        <v>20</v>
      </c>
      <c r="C5262" s="7" t="s">
        <v>14038</v>
      </c>
      <c r="D5262" s="7" t="s">
        <v>14588</v>
      </c>
      <c r="E5262" s="7" t="s">
        <v>14589</v>
      </c>
      <c r="F5262" s="7" t="s">
        <v>29</v>
      </c>
      <c r="G5262" s="7">
        <v>51.530850000000008</v>
      </c>
      <c r="H5262" s="7">
        <v>36.393896000000005</v>
      </c>
      <c r="I5262" s="7">
        <v>33.517946879999997</v>
      </c>
      <c r="J5262" s="7" t="s">
        <v>26</v>
      </c>
      <c r="K5262" s="7">
        <v>0</v>
      </c>
      <c r="L5262" s="7">
        <v>31.684934159999997</v>
      </c>
      <c r="M5262" s="7" t="s">
        <v>26</v>
      </c>
      <c r="N5262" s="7">
        <v>0</v>
      </c>
      <c r="O5262" s="7"/>
      <c r="P5262" s="7">
        <v>69.095057400000002</v>
      </c>
      <c r="Q5262" s="1"/>
      <c r="R5262"/>
      <c r="S5262"/>
      <c r="T5262" s="1"/>
      <c r="U5262" s="1"/>
    </row>
    <row r="5263" spans="1:21" ht="15" x14ac:dyDescent="0.25">
      <c r="A5263" s="7" t="s">
        <v>19</v>
      </c>
      <c r="B5263" s="7" t="s">
        <v>20</v>
      </c>
      <c r="C5263" s="7" t="s">
        <v>14038</v>
      </c>
      <c r="D5263" s="7" t="s">
        <v>14297</v>
      </c>
      <c r="E5263" s="7" t="s">
        <v>14298</v>
      </c>
      <c r="F5263" s="7" t="s">
        <v>29</v>
      </c>
      <c r="G5263" s="7">
        <v>51.729300000000002</v>
      </c>
      <c r="H5263" s="7">
        <v>85.376368000000014</v>
      </c>
      <c r="I5263" s="7">
        <v>77.869977600000013</v>
      </c>
      <c r="J5263" s="7" t="s">
        <v>26</v>
      </c>
      <c r="K5263" s="7">
        <v>0</v>
      </c>
      <c r="L5263" s="7">
        <v>73.611463200000003</v>
      </c>
      <c r="M5263" s="7" t="s">
        <v>26</v>
      </c>
      <c r="N5263" s="7">
        <v>0</v>
      </c>
      <c r="O5263" s="7"/>
      <c r="P5263" s="7">
        <v>47.200738800000003</v>
      </c>
      <c r="Q5263" s="1"/>
      <c r="R5263"/>
      <c r="S5263"/>
      <c r="T5263" s="1"/>
      <c r="U5263" s="1"/>
    </row>
    <row r="5264" spans="1:21" ht="15" x14ac:dyDescent="0.25">
      <c r="A5264" s="7" t="s">
        <v>19</v>
      </c>
      <c r="B5264" s="7" t="s">
        <v>20</v>
      </c>
      <c r="C5264" s="7" t="s">
        <v>14038</v>
      </c>
      <c r="D5264" s="7" t="s">
        <v>16368</v>
      </c>
      <c r="E5264" s="7" t="s">
        <v>16369</v>
      </c>
      <c r="F5264" s="7" t="s">
        <v>29</v>
      </c>
      <c r="G5264" s="7">
        <v>0</v>
      </c>
      <c r="H5264" s="7">
        <v>0</v>
      </c>
      <c r="I5264" s="7">
        <v>107.40978432</v>
      </c>
      <c r="J5264" s="7" t="s">
        <v>26</v>
      </c>
      <c r="K5264" s="7">
        <v>0</v>
      </c>
      <c r="L5264" s="7">
        <v>101.53581174</v>
      </c>
      <c r="M5264" s="7" t="s">
        <v>26</v>
      </c>
      <c r="N5264" s="7">
        <v>0</v>
      </c>
      <c r="O5264" s="7"/>
      <c r="P5264" s="7">
        <v>63.256572439999992</v>
      </c>
      <c r="Q5264" s="1"/>
      <c r="R5264"/>
      <c r="S5264"/>
      <c r="T5264" s="1"/>
      <c r="U5264" s="1"/>
    </row>
    <row r="5265" spans="1:21" ht="15" x14ac:dyDescent="0.25">
      <c r="A5265" s="7" t="s">
        <v>19</v>
      </c>
      <c r="B5265" s="7" t="s">
        <v>20</v>
      </c>
      <c r="C5265" s="7" t="s">
        <v>14038</v>
      </c>
      <c r="D5265" s="7" t="s">
        <v>16094</v>
      </c>
      <c r="E5265" s="7" t="s">
        <v>16095</v>
      </c>
      <c r="F5265" s="7" t="s">
        <v>29</v>
      </c>
      <c r="G5265" s="7">
        <v>0</v>
      </c>
      <c r="H5265" s="7">
        <v>0</v>
      </c>
      <c r="I5265" s="7">
        <v>81.608300800000009</v>
      </c>
      <c r="J5265" s="7" t="s">
        <v>26</v>
      </c>
      <c r="K5265" s="7">
        <v>0</v>
      </c>
      <c r="L5265" s="7">
        <v>77.145346849999996</v>
      </c>
      <c r="M5265" s="7" t="s">
        <v>26</v>
      </c>
      <c r="N5265" s="7">
        <v>0</v>
      </c>
      <c r="O5265" s="7"/>
      <c r="P5265" s="7">
        <v>107.19685859999998</v>
      </c>
      <c r="Q5265" s="1"/>
      <c r="R5265"/>
      <c r="S5265"/>
      <c r="T5265" s="1"/>
      <c r="U5265" s="1"/>
    </row>
    <row r="5266" spans="1:21" ht="15" x14ac:dyDescent="0.25">
      <c r="A5266" s="7" t="s">
        <v>19</v>
      </c>
      <c r="B5266" s="7" t="s">
        <v>20</v>
      </c>
      <c r="C5266" s="7" t="s">
        <v>14038</v>
      </c>
      <c r="D5266" s="7" t="s">
        <v>15644</v>
      </c>
      <c r="E5266" s="7" t="s">
        <v>15645</v>
      </c>
      <c r="F5266" s="7" t="s">
        <v>29</v>
      </c>
      <c r="G5266" s="7">
        <v>0</v>
      </c>
      <c r="H5266" s="7">
        <v>0</v>
      </c>
      <c r="I5266" s="7">
        <v>112.47415424</v>
      </c>
      <c r="J5266" s="7" t="s">
        <v>26</v>
      </c>
      <c r="K5266" s="7">
        <v>0</v>
      </c>
      <c r="L5266" s="7">
        <v>106.32322392999998</v>
      </c>
      <c r="M5266" s="7" t="s">
        <v>26</v>
      </c>
      <c r="N5266" s="7">
        <v>0</v>
      </c>
      <c r="O5266" s="7"/>
      <c r="P5266" s="7">
        <v>148.59702467999998</v>
      </c>
      <c r="Q5266" s="1"/>
      <c r="R5266"/>
      <c r="S5266"/>
      <c r="T5266" s="1"/>
      <c r="U5266" s="1"/>
    </row>
    <row r="5267" spans="1:21" ht="15" x14ac:dyDescent="0.25">
      <c r="A5267" s="7" t="s">
        <v>19</v>
      </c>
      <c r="B5267" s="7" t="s">
        <v>20</v>
      </c>
      <c r="C5267" s="7" t="s">
        <v>14038</v>
      </c>
      <c r="D5267" s="7" t="s">
        <v>15944</v>
      </c>
      <c r="E5267" s="7" t="s">
        <v>15945</v>
      </c>
      <c r="F5267" s="7" t="s">
        <v>29</v>
      </c>
      <c r="G5267" s="7">
        <v>0</v>
      </c>
      <c r="H5267" s="7">
        <v>0</v>
      </c>
      <c r="I5267" s="7">
        <v>63.593815039999996</v>
      </c>
      <c r="J5267" s="7" t="s">
        <v>26</v>
      </c>
      <c r="K5267" s="7">
        <v>0</v>
      </c>
      <c r="L5267" s="7">
        <v>60.116028279999995</v>
      </c>
      <c r="M5267" s="7" t="s">
        <v>26</v>
      </c>
      <c r="N5267" s="7">
        <v>0</v>
      </c>
      <c r="O5267" s="7"/>
      <c r="P5267" s="7">
        <v>41.930937440000001</v>
      </c>
      <c r="Q5267" s="1"/>
      <c r="R5267"/>
      <c r="S5267"/>
      <c r="T5267" s="1"/>
      <c r="U5267" s="1"/>
    </row>
    <row r="5268" spans="1:21" ht="15" x14ac:dyDescent="0.25">
      <c r="A5268" s="7" t="s">
        <v>19</v>
      </c>
      <c r="B5268" s="7" t="s">
        <v>20</v>
      </c>
      <c r="C5268" s="7" t="s">
        <v>14038</v>
      </c>
      <c r="D5268" s="7" t="s">
        <v>15794</v>
      </c>
      <c r="E5268" s="7" t="s">
        <v>15795</v>
      </c>
      <c r="F5268" s="7" t="s">
        <v>29</v>
      </c>
      <c r="G5268" s="7">
        <v>0</v>
      </c>
      <c r="H5268" s="7">
        <v>0</v>
      </c>
      <c r="I5268" s="7">
        <v>75.655197440000009</v>
      </c>
      <c r="J5268" s="7" t="s">
        <v>26</v>
      </c>
      <c r="K5268" s="7">
        <v>0</v>
      </c>
      <c r="L5268" s="7">
        <v>71.517803829999991</v>
      </c>
      <c r="M5268" s="7" t="s">
        <v>26</v>
      </c>
      <c r="N5268" s="7">
        <v>0</v>
      </c>
      <c r="O5268" s="7"/>
      <c r="P5268" s="7">
        <v>102.24931128</v>
      </c>
      <c r="Q5268" s="1"/>
      <c r="R5268"/>
      <c r="S5268"/>
      <c r="T5268" s="1"/>
      <c r="U5268" s="1"/>
    </row>
    <row r="5269" spans="1:21" ht="15" x14ac:dyDescent="0.25">
      <c r="A5269" s="7" t="s">
        <v>19</v>
      </c>
      <c r="B5269" s="7" t="s">
        <v>20</v>
      </c>
      <c r="C5269" s="7" t="s">
        <v>14038</v>
      </c>
      <c r="D5269" s="7" t="s">
        <v>16566</v>
      </c>
      <c r="E5269" s="7" t="s">
        <v>16567</v>
      </c>
      <c r="F5269" s="7" t="s">
        <v>29</v>
      </c>
      <c r="G5269" s="7">
        <v>0</v>
      </c>
      <c r="H5269" s="7">
        <v>0</v>
      </c>
      <c r="I5269" s="7">
        <v>102.83915519999999</v>
      </c>
      <c r="J5269" s="7" t="s">
        <v>26</v>
      </c>
      <c r="K5269" s="7">
        <v>0</v>
      </c>
      <c r="L5269" s="7">
        <v>97.215138899999999</v>
      </c>
      <c r="M5269" s="7" t="s">
        <v>26</v>
      </c>
      <c r="N5269" s="7">
        <v>0</v>
      </c>
      <c r="O5269" s="7"/>
      <c r="P5269" s="7">
        <v>133.9249878</v>
      </c>
      <c r="Q5269" s="1"/>
      <c r="R5269"/>
      <c r="S5269"/>
      <c r="T5269" s="1"/>
      <c r="U5269" s="1"/>
    </row>
    <row r="5270" spans="1:21" ht="15" x14ac:dyDescent="0.25">
      <c r="A5270" s="7" t="s">
        <v>19</v>
      </c>
      <c r="B5270" s="7" t="s">
        <v>20</v>
      </c>
      <c r="C5270" s="7" t="s">
        <v>14038</v>
      </c>
      <c r="D5270" s="7" t="s">
        <v>15150</v>
      </c>
      <c r="E5270" s="7" t="s">
        <v>15151</v>
      </c>
      <c r="F5270" s="7" t="s">
        <v>29</v>
      </c>
      <c r="G5270" s="7">
        <v>0</v>
      </c>
      <c r="H5270" s="7">
        <v>0</v>
      </c>
      <c r="I5270" s="7">
        <v>81.114559999999997</v>
      </c>
      <c r="J5270" s="7" t="s">
        <v>26</v>
      </c>
      <c r="K5270" s="7">
        <v>0</v>
      </c>
      <c r="L5270" s="7">
        <v>76.678607499999998</v>
      </c>
      <c r="M5270" s="7" t="s">
        <v>26</v>
      </c>
      <c r="N5270" s="7">
        <v>0</v>
      </c>
      <c r="O5270" s="7"/>
      <c r="P5270" s="7">
        <v>120.37136199999999</v>
      </c>
      <c r="Q5270" s="1"/>
      <c r="R5270"/>
      <c r="S5270"/>
      <c r="T5270" s="1"/>
      <c r="U5270" s="1"/>
    </row>
    <row r="5271" spans="1:21" ht="15" x14ac:dyDescent="0.25">
      <c r="A5271" s="7" t="s">
        <v>19</v>
      </c>
      <c r="B5271" s="7" t="s">
        <v>20</v>
      </c>
      <c r="C5271" s="7" t="s">
        <v>14038</v>
      </c>
      <c r="D5271" s="7" t="s">
        <v>16592</v>
      </c>
      <c r="E5271" s="7" t="s">
        <v>16593</v>
      </c>
      <c r="F5271" s="7" t="s">
        <v>29</v>
      </c>
      <c r="G5271" s="7">
        <v>0</v>
      </c>
      <c r="H5271" s="7">
        <v>0</v>
      </c>
      <c r="I5271" s="7">
        <v>73.468631040000005</v>
      </c>
      <c r="J5271" s="7" t="s">
        <v>26</v>
      </c>
      <c r="K5271" s="7">
        <v>0</v>
      </c>
      <c r="L5271" s="7">
        <v>69.45081528</v>
      </c>
      <c r="M5271" s="7" t="s">
        <v>26</v>
      </c>
      <c r="N5271" s="7">
        <v>0</v>
      </c>
      <c r="O5271" s="7"/>
      <c r="P5271" s="7">
        <v>155.13688608000001</v>
      </c>
      <c r="Q5271" s="1"/>
      <c r="R5271"/>
      <c r="S5271"/>
      <c r="T5271" s="1"/>
      <c r="U5271" s="1"/>
    </row>
    <row r="5272" spans="1:21" ht="15" x14ac:dyDescent="0.25">
      <c r="A5272" s="7" t="s">
        <v>19</v>
      </c>
      <c r="B5272" s="7" t="s">
        <v>20</v>
      </c>
      <c r="C5272" s="7" t="s">
        <v>14038</v>
      </c>
      <c r="D5272" s="7" t="s">
        <v>17407</v>
      </c>
      <c r="E5272" s="7" t="s">
        <v>17408</v>
      </c>
      <c r="F5272" s="7" t="s">
        <v>29</v>
      </c>
      <c r="G5272" s="7">
        <v>0</v>
      </c>
      <c r="H5272" s="7">
        <v>0</v>
      </c>
      <c r="I5272" s="7">
        <v>59.474606080000008</v>
      </c>
      <c r="J5272" s="7" t="s">
        <v>26</v>
      </c>
      <c r="K5272" s="7">
        <v>0</v>
      </c>
      <c r="L5272" s="7">
        <v>56.222088560000003</v>
      </c>
      <c r="M5272" s="7" t="s">
        <v>26</v>
      </c>
      <c r="N5272" s="7">
        <v>0</v>
      </c>
      <c r="O5272" s="7"/>
      <c r="P5272" s="7">
        <v>58.176332280000004</v>
      </c>
      <c r="Q5272" s="1"/>
      <c r="R5272"/>
      <c r="S5272"/>
      <c r="T5272" s="1"/>
      <c r="U5272" s="1"/>
    </row>
    <row r="5273" spans="1:21" ht="15" x14ac:dyDescent="0.25">
      <c r="A5273" s="7" t="s">
        <v>19</v>
      </c>
      <c r="B5273" s="7" t="s">
        <v>20</v>
      </c>
      <c r="C5273" s="7" t="s">
        <v>14038</v>
      </c>
      <c r="D5273" s="7" t="s">
        <v>16614</v>
      </c>
      <c r="E5273" s="7" t="s">
        <v>16615</v>
      </c>
      <c r="F5273" s="7" t="s">
        <v>29</v>
      </c>
      <c r="G5273" s="7">
        <v>0</v>
      </c>
      <c r="H5273" s="7">
        <v>0</v>
      </c>
      <c r="I5273" s="7">
        <v>111.72648960000001</v>
      </c>
      <c r="J5273" s="7" t="s">
        <v>26</v>
      </c>
      <c r="K5273" s="7">
        <v>0</v>
      </c>
      <c r="L5273" s="7">
        <v>105.6164472</v>
      </c>
      <c r="M5273" s="7" t="s">
        <v>26</v>
      </c>
      <c r="N5273" s="7">
        <v>0</v>
      </c>
      <c r="O5273" s="7"/>
      <c r="P5273" s="7">
        <v>90.079482240000004</v>
      </c>
      <c r="Q5273" s="1"/>
      <c r="R5273"/>
      <c r="S5273"/>
      <c r="T5273" s="1"/>
      <c r="U5273" s="1"/>
    </row>
    <row r="5274" spans="1:21" ht="15" x14ac:dyDescent="0.25">
      <c r="A5274" s="7" t="s">
        <v>19</v>
      </c>
      <c r="B5274" s="7" t="s">
        <v>20</v>
      </c>
      <c r="C5274" s="7" t="s">
        <v>14038</v>
      </c>
      <c r="D5274" s="7" t="s">
        <v>14911</v>
      </c>
      <c r="E5274" s="7" t="s">
        <v>14912</v>
      </c>
      <c r="F5274" s="7" t="s">
        <v>29</v>
      </c>
      <c r="G5274" s="7">
        <v>0</v>
      </c>
      <c r="H5274" s="7">
        <v>0</v>
      </c>
      <c r="I5274" s="7">
        <v>173.90961664000002</v>
      </c>
      <c r="J5274" s="7" t="s">
        <v>26</v>
      </c>
      <c r="K5274" s="7">
        <v>0</v>
      </c>
      <c r="L5274" s="7">
        <v>164.39893448000001</v>
      </c>
      <c r="M5274" s="7" t="s">
        <v>26</v>
      </c>
      <c r="N5274" s="7">
        <v>0</v>
      </c>
      <c r="O5274" s="7"/>
      <c r="P5274" s="7">
        <v>125.73594395999999</v>
      </c>
      <c r="Q5274" s="1"/>
      <c r="R5274"/>
      <c r="S5274"/>
      <c r="T5274" s="1"/>
      <c r="U5274" s="1"/>
    </row>
    <row r="5275" spans="1:21" ht="15" x14ac:dyDescent="0.25">
      <c r="A5275" s="7" t="s">
        <v>19</v>
      </c>
      <c r="B5275" s="7" t="s">
        <v>20</v>
      </c>
      <c r="C5275" s="7" t="s">
        <v>14038</v>
      </c>
      <c r="D5275" s="7" t="s">
        <v>14073</v>
      </c>
      <c r="E5275" s="7" t="s">
        <v>14074</v>
      </c>
      <c r="F5275" s="7" t="s">
        <v>29</v>
      </c>
      <c r="G5275" s="7">
        <v>0</v>
      </c>
      <c r="H5275" s="7">
        <v>0</v>
      </c>
      <c r="I5275" s="7">
        <v>114.15287296000001</v>
      </c>
      <c r="J5275" s="7" t="s">
        <v>26</v>
      </c>
      <c r="K5275" s="7">
        <v>0</v>
      </c>
      <c r="L5275" s="7">
        <v>107.91013772000001</v>
      </c>
      <c r="M5275" s="7" t="s">
        <v>26</v>
      </c>
      <c r="N5275" s="7">
        <v>0</v>
      </c>
      <c r="O5275" s="7"/>
      <c r="P5275" s="7">
        <v>110.85538976000001</v>
      </c>
      <c r="Q5275" s="1"/>
      <c r="R5275"/>
      <c r="S5275"/>
      <c r="T5275" s="1"/>
      <c r="U5275" s="1"/>
    </row>
    <row r="5276" spans="1:21" ht="15" x14ac:dyDescent="0.25">
      <c r="A5276" s="7" t="s">
        <v>19</v>
      </c>
      <c r="B5276" s="7" t="s">
        <v>20</v>
      </c>
      <c r="C5276" s="7" t="s">
        <v>14038</v>
      </c>
      <c r="D5276" s="7" t="s">
        <v>16512</v>
      </c>
      <c r="E5276" s="7" t="s">
        <v>16513</v>
      </c>
      <c r="F5276" s="7" t="s">
        <v>29</v>
      </c>
      <c r="G5276" s="7">
        <v>0</v>
      </c>
      <c r="H5276" s="7">
        <v>0</v>
      </c>
      <c r="I5276" s="7">
        <v>40.627814399999991</v>
      </c>
      <c r="J5276" s="7" t="s">
        <v>26</v>
      </c>
      <c r="K5276" s="7">
        <v>0</v>
      </c>
      <c r="L5276" s="7">
        <v>38.405980800000002</v>
      </c>
      <c r="M5276" s="7" t="s">
        <v>26</v>
      </c>
      <c r="N5276" s="7">
        <v>0</v>
      </c>
      <c r="O5276" s="7"/>
      <c r="P5276" s="7">
        <v>81.890438399999994</v>
      </c>
      <c r="Q5276" s="1"/>
      <c r="R5276"/>
      <c r="S5276"/>
      <c r="T5276" s="1"/>
      <c r="U5276" s="1"/>
    </row>
    <row r="5277" spans="1:21" ht="15" x14ac:dyDescent="0.25">
      <c r="A5277" s="7" t="s">
        <v>19</v>
      </c>
      <c r="B5277" s="7" t="s">
        <v>20</v>
      </c>
      <c r="C5277" s="7" t="s">
        <v>14038</v>
      </c>
      <c r="D5277" s="7" t="s">
        <v>16536</v>
      </c>
      <c r="E5277" s="7" t="s">
        <v>16537</v>
      </c>
      <c r="F5277" s="7" t="s">
        <v>29</v>
      </c>
      <c r="G5277" s="7">
        <v>0</v>
      </c>
      <c r="H5277" s="7">
        <v>0</v>
      </c>
      <c r="I5277" s="7">
        <v>30.019440639999999</v>
      </c>
      <c r="J5277" s="7" t="s">
        <v>26</v>
      </c>
      <c r="K5277" s="7">
        <v>0</v>
      </c>
      <c r="L5277" s="7">
        <v>28.377752479999995</v>
      </c>
      <c r="M5277" s="7" t="s">
        <v>26</v>
      </c>
      <c r="N5277" s="7">
        <v>0</v>
      </c>
      <c r="O5277" s="7"/>
      <c r="P5277" s="7">
        <v>61.038706400000002</v>
      </c>
      <c r="Q5277" s="1"/>
      <c r="R5277"/>
      <c r="S5277"/>
      <c r="T5277" s="1"/>
      <c r="U5277" s="1"/>
    </row>
    <row r="5278" spans="1:21" ht="15" x14ac:dyDescent="0.25">
      <c r="A5278" s="7" t="s">
        <v>19</v>
      </c>
      <c r="B5278" s="7" t="s">
        <v>20</v>
      </c>
      <c r="C5278" s="7" t="s">
        <v>14038</v>
      </c>
      <c r="D5278" s="7" t="s">
        <v>14604</v>
      </c>
      <c r="E5278" s="7" t="s">
        <v>14605</v>
      </c>
      <c r="F5278" s="7" t="s">
        <v>29</v>
      </c>
      <c r="G5278" s="7">
        <v>0</v>
      </c>
      <c r="H5278" s="7">
        <v>0</v>
      </c>
      <c r="I5278" s="7">
        <v>32.318862080000002</v>
      </c>
      <c r="J5278" s="7" t="s">
        <v>26</v>
      </c>
      <c r="K5278" s="7">
        <v>0</v>
      </c>
      <c r="L5278" s="7">
        <v>30.551424310000002</v>
      </c>
      <c r="M5278" s="7" t="s">
        <v>26</v>
      </c>
      <c r="N5278" s="7">
        <v>0</v>
      </c>
      <c r="O5278" s="7"/>
      <c r="P5278" s="7">
        <v>89.605579239999997</v>
      </c>
      <c r="Q5278" s="1"/>
      <c r="R5278"/>
      <c r="S5278"/>
      <c r="T5278" s="1"/>
      <c r="U5278" s="1"/>
    </row>
    <row r="5279" spans="1:21" ht="15" x14ac:dyDescent="0.25">
      <c r="A5279" s="7" t="s">
        <v>19</v>
      </c>
      <c r="B5279" s="7" t="s">
        <v>20</v>
      </c>
      <c r="C5279" s="7" t="s">
        <v>14038</v>
      </c>
      <c r="D5279" s="7" t="s">
        <v>14313</v>
      </c>
      <c r="E5279" s="7" t="s">
        <v>14314</v>
      </c>
      <c r="F5279" s="7" t="s">
        <v>29</v>
      </c>
      <c r="G5279" s="7">
        <v>311.66100000000006</v>
      </c>
      <c r="H5279" s="7">
        <v>360.06555200000008</v>
      </c>
      <c r="I5279" s="7">
        <v>83.061309440000016</v>
      </c>
      <c r="J5279" s="7" t="s">
        <v>26</v>
      </c>
      <c r="K5279" s="7">
        <v>0</v>
      </c>
      <c r="L5279" s="7">
        <v>78.51889408000001</v>
      </c>
      <c r="M5279" s="7" t="s">
        <v>26</v>
      </c>
      <c r="N5279" s="7">
        <v>0</v>
      </c>
      <c r="O5279" s="7"/>
      <c r="P5279" s="7">
        <v>44.281496320000002</v>
      </c>
      <c r="Q5279" s="1"/>
      <c r="R5279"/>
      <c r="S5279"/>
      <c r="T5279" s="1"/>
      <c r="U5279" s="1"/>
    </row>
    <row r="5280" spans="1:21" ht="15" x14ac:dyDescent="0.25">
      <c r="A5280" s="7" t="s">
        <v>19</v>
      </c>
      <c r="B5280" s="7" t="s">
        <v>20</v>
      </c>
      <c r="C5280" s="7" t="s">
        <v>14038</v>
      </c>
      <c r="D5280" s="7" t="s">
        <v>16242</v>
      </c>
      <c r="E5280" s="7" t="s">
        <v>16243</v>
      </c>
      <c r="F5280" s="7" t="s">
        <v>29</v>
      </c>
      <c r="G5280" s="7">
        <v>0</v>
      </c>
      <c r="H5280" s="7">
        <v>0</v>
      </c>
      <c r="I5280" s="7">
        <v>109.30010623999999</v>
      </c>
      <c r="J5280" s="7" t="s">
        <v>26</v>
      </c>
      <c r="K5280" s="7">
        <v>0</v>
      </c>
      <c r="L5280" s="7">
        <v>103.32275667999998</v>
      </c>
      <c r="M5280" s="7" t="s">
        <v>26</v>
      </c>
      <c r="N5280" s="7">
        <v>0</v>
      </c>
      <c r="O5280" s="7"/>
      <c r="P5280" s="7">
        <v>56.185939680000004</v>
      </c>
      <c r="Q5280" s="1"/>
      <c r="R5280"/>
      <c r="S5280"/>
      <c r="T5280" s="1"/>
      <c r="U5280" s="1"/>
    </row>
    <row r="5281" spans="1:21" ht="15" x14ac:dyDescent="0.25">
      <c r="A5281" s="7" t="s">
        <v>19</v>
      </c>
      <c r="B5281" s="7" t="s">
        <v>20</v>
      </c>
      <c r="C5281" s="7" t="s">
        <v>14038</v>
      </c>
      <c r="D5281" s="7" t="s">
        <v>16096</v>
      </c>
      <c r="E5281" s="7" t="s">
        <v>16097</v>
      </c>
      <c r="F5281" s="7" t="s">
        <v>29</v>
      </c>
      <c r="G5281" s="7">
        <v>0</v>
      </c>
      <c r="H5281" s="7">
        <v>0</v>
      </c>
      <c r="I5281" s="7">
        <v>145.15979520000002</v>
      </c>
      <c r="J5281" s="7" t="s">
        <v>26</v>
      </c>
      <c r="K5281" s="7">
        <v>0</v>
      </c>
      <c r="L5281" s="7">
        <v>137.22136889999999</v>
      </c>
      <c r="M5281" s="7" t="s">
        <v>26</v>
      </c>
      <c r="N5281" s="7">
        <v>0</v>
      </c>
      <c r="O5281" s="7"/>
      <c r="P5281" s="7">
        <v>177.80840560000004</v>
      </c>
      <c r="Q5281" s="1"/>
      <c r="R5281"/>
      <c r="S5281"/>
      <c r="T5281" s="1"/>
      <c r="U5281" s="1"/>
    </row>
    <row r="5282" spans="1:21" ht="15" x14ac:dyDescent="0.25">
      <c r="A5282" s="7" t="s">
        <v>19</v>
      </c>
      <c r="B5282" s="7" t="s">
        <v>20</v>
      </c>
      <c r="C5282" s="7" t="s">
        <v>14038</v>
      </c>
      <c r="D5282" s="7" t="s">
        <v>15646</v>
      </c>
      <c r="E5282" s="7" t="s">
        <v>15647</v>
      </c>
      <c r="F5282" s="7" t="s">
        <v>29</v>
      </c>
      <c r="G5282" s="7">
        <v>0</v>
      </c>
      <c r="H5282" s="7">
        <v>0</v>
      </c>
      <c r="I5282" s="7">
        <v>167.02545920000003</v>
      </c>
      <c r="J5282" s="7" t="s">
        <v>26</v>
      </c>
      <c r="K5282" s="7">
        <v>0</v>
      </c>
      <c r="L5282" s="7">
        <v>157.89125440000001</v>
      </c>
      <c r="M5282" s="7" t="s">
        <v>26</v>
      </c>
      <c r="N5282" s="7">
        <v>0</v>
      </c>
      <c r="O5282" s="7"/>
      <c r="P5282" s="7">
        <v>161.31658120000003</v>
      </c>
      <c r="Q5282" s="1"/>
      <c r="R5282"/>
      <c r="S5282"/>
      <c r="T5282" s="1"/>
      <c r="U5282" s="1"/>
    </row>
    <row r="5283" spans="1:21" ht="15" x14ac:dyDescent="0.25">
      <c r="A5283" s="7" t="s">
        <v>19</v>
      </c>
      <c r="B5283" s="7" t="s">
        <v>20</v>
      </c>
      <c r="C5283" s="7" t="s">
        <v>14038</v>
      </c>
      <c r="D5283" s="7" t="s">
        <v>15946</v>
      </c>
      <c r="E5283" s="7" t="s">
        <v>15947</v>
      </c>
      <c r="F5283" s="7" t="s">
        <v>29</v>
      </c>
      <c r="G5283" s="7">
        <v>0</v>
      </c>
      <c r="H5283" s="7">
        <v>0</v>
      </c>
      <c r="I5283" s="7">
        <v>38.511782400000008</v>
      </c>
      <c r="J5283" s="7" t="s">
        <v>26</v>
      </c>
      <c r="K5283" s="7">
        <v>0</v>
      </c>
      <c r="L5283" s="7">
        <v>36.405669300000007</v>
      </c>
      <c r="M5283" s="7" t="s">
        <v>26</v>
      </c>
      <c r="N5283" s="7">
        <v>0</v>
      </c>
      <c r="O5283" s="7"/>
      <c r="P5283" s="7">
        <v>104.06909880000001</v>
      </c>
      <c r="Q5283" s="1"/>
      <c r="R5283"/>
      <c r="S5283"/>
      <c r="T5283" s="1"/>
      <c r="U5283" s="1"/>
    </row>
    <row r="5284" spans="1:21" ht="15" x14ac:dyDescent="0.25">
      <c r="A5284" s="7" t="s">
        <v>19</v>
      </c>
      <c r="B5284" s="7" t="s">
        <v>20</v>
      </c>
      <c r="C5284" s="7" t="s">
        <v>14038</v>
      </c>
      <c r="D5284" s="7" t="s">
        <v>15796</v>
      </c>
      <c r="E5284" s="7" t="s">
        <v>15797</v>
      </c>
      <c r="F5284" s="7" t="s">
        <v>29</v>
      </c>
      <c r="G5284" s="7">
        <v>0</v>
      </c>
      <c r="H5284" s="7">
        <v>0</v>
      </c>
      <c r="I5284" s="7">
        <v>33.517946880000004</v>
      </c>
      <c r="J5284" s="7" t="s">
        <v>26</v>
      </c>
      <c r="K5284" s="7">
        <v>0</v>
      </c>
      <c r="L5284" s="7">
        <v>31.684934159999997</v>
      </c>
      <c r="M5284" s="7" t="s">
        <v>26</v>
      </c>
      <c r="N5284" s="7">
        <v>0</v>
      </c>
      <c r="O5284" s="7"/>
      <c r="P5284" s="7">
        <v>95.083897919999998</v>
      </c>
      <c r="Q5284" s="1"/>
      <c r="R5284"/>
      <c r="S5284"/>
      <c r="T5284" s="1"/>
      <c r="U5284" s="1"/>
    </row>
    <row r="5285" spans="1:21" ht="15" x14ac:dyDescent="0.25">
      <c r="A5285" s="7" t="s">
        <v>19</v>
      </c>
      <c r="B5285" s="7" t="s">
        <v>20</v>
      </c>
      <c r="C5285" s="7" t="s">
        <v>14038</v>
      </c>
      <c r="D5285" s="7" t="s">
        <v>16366</v>
      </c>
      <c r="E5285" s="7" t="s">
        <v>16367</v>
      </c>
      <c r="F5285" s="7" t="s">
        <v>29</v>
      </c>
      <c r="G5285" s="7">
        <v>0</v>
      </c>
      <c r="H5285" s="7">
        <v>0</v>
      </c>
      <c r="I5285" s="7">
        <v>66.542152959999996</v>
      </c>
      <c r="J5285" s="7" t="s">
        <v>26</v>
      </c>
      <c r="K5285" s="7">
        <v>0</v>
      </c>
      <c r="L5285" s="7">
        <v>62.903128969999997</v>
      </c>
      <c r="M5285" s="7" t="s">
        <v>26</v>
      </c>
      <c r="N5285" s="7">
        <v>0</v>
      </c>
      <c r="O5285" s="7"/>
      <c r="P5285" s="7">
        <v>169.78996683999998</v>
      </c>
      <c r="Q5285" s="1"/>
      <c r="R5285"/>
      <c r="S5285"/>
      <c r="T5285" s="1"/>
      <c r="U5285" s="1"/>
    </row>
    <row r="5286" spans="1:21" ht="15" x14ac:dyDescent="0.25">
      <c r="A5286" s="7" t="s">
        <v>19</v>
      </c>
      <c r="B5286" s="7" t="s">
        <v>20</v>
      </c>
      <c r="C5286" s="7" t="s">
        <v>14038</v>
      </c>
      <c r="D5286" s="7" t="s">
        <v>16084</v>
      </c>
      <c r="E5286" s="7" t="s">
        <v>16085</v>
      </c>
      <c r="F5286" s="7" t="s">
        <v>29</v>
      </c>
      <c r="G5286" s="7">
        <v>0</v>
      </c>
      <c r="H5286" s="7">
        <v>0</v>
      </c>
      <c r="I5286" s="7">
        <v>104.01002624</v>
      </c>
      <c r="J5286" s="7" t="s">
        <v>26</v>
      </c>
      <c r="K5286" s="7">
        <v>0</v>
      </c>
      <c r="L5286" s="7">
        <v>98.321977929999989</v>
      </c>
      <c r="M5286" s="7" t="s">
        <v>26</v>
      </c>
      <c r="N5286" s="7">
        <v>0</v>
      </c>
      <c r="O5286" s="7"/>
      <c r="P5286" s="7">
        <v>174.35839175999999</v>
      </c>
      <c r="Q5286" s="1"/>
      <c r="R5286"/>
      <c r="S5286"/>
      <c r="T5286" s="1"/>
      <c r="U5286" s="1"/>
    </row>
    <row r="5287" spans="1:21" ht="15" x14ac:dyDescent="0.25">
      <c r="A5287" s="7" t="s">
        <v>19</v>
      </c>
      <c r="B5287" s="7" t="s">
        <v>20</v>
      </c>
      <c r="C5287" s="7" t="s">
        <v>14038</v>
      </c>
      <c r="D5287" s="7" t="s">
        <v>15634</v>
      </c>
      <c r="E5287" s="7" t="s">
        <v>15635</v>
      </c>
      <c r="F5287" s="7" t="s">
        <v>29</v>
      </c>
      <c r="G5287" s="7">
        <v>0</v>
      </c>
      <c r="H5287" s="7">
        <v>0</v>
      </c>
      <c r="I5287" s="7">
        <v>198.34273280000005</v>
      </c>
      <c r="J5287" s="7" t="s">
        <v>26</v>
      </c>
      <c r="K5287" s="7">
        <v>0</v>
      </c>
      <c r="L5287" s="7">
        <v>187.49586460000003</v>
      </c>
      <c r="M5287" s="7" t="s">
        <v>26</v>
      </c>
      <c r="N5287" s="7">
        <v>0</v>
      </c>
      <c r="O5287" s="7"/>
      <c r="P5287" s="7">
        <v>103.72788864</v>
      </c>
      <c r="Q5287" s="1"/>
      <c r="R5287"/>
      <c r="S5287"/>
      <c r="T5287" s="1"/>
      <c r="U5287" s="1"/>
    </row>
    <row r="5288" spans="1:21" ht="15" x14ac:dyDescent="0.25">
      <c r="A5288" s="7" t="s">
        <v>19</v>
      </c>
      <c r="B5288" s="7" t="s">
        <v>20</v>
      </c>
      <c r="C5288" s="7" t="s">
        <v>14038</v>
      </c>
      <c r="D5288" s="7" t="s">
        <v>15934</v>
      </c>
      <c r="E5288" s="7" t="s">
        <v>15935</v>
      </c>
      <c r="F5288" s="7" t="s">
        <v>29</v>
      </c>
      <c r="G5288" s="7">
        <v>52.648649999999996</v>
      </c>
      <c r="H5288" s="7">
        <v>71.43757500000001</v>
      </c>
      <c r="I5288" s="7">
        <v>65.596992</v>
      </c>
      <c r="J5288" s="7" t="s">
        <v>26</v>
      </c>
      <c r="K5288" s="7">
        <v>0</v>
      </c>
      <c r="L5288" s="7">
        <v>62.009656499999998</v>
      </c>
      <c r="M5288" s="7" t="s">
        <v>26</v>
      </c>
      <c r="N5288" s="7">
        <v>0</v>
      </c>
      <c r="O5288" s="7"/>
      <c r="P5288" s="7">
        <v>88.733597720000006</v>
      </c>
      <c r="Q5288" s="1"/>
      <c r="R5288"/>
      <c r="S5288"/>
      <c r="T5288" s="1"/>
      <c r="U5288" s="1"/>
    </row>
    <row r="5289" spans="1:21" ht="15" x14ac:dyDescent="0.25">
      <c r="A5289" s="7" t="s">
        <v>19</v>
      </c>
      <c r="B5289" s="7" t="s">
        <v>20</v>
      </c>
      <c r="C5289" s="7" t="s">
        <v>14038</v>
      </c>
      <c r="D5289" s="7" t="s">
        <v>15784</v>
      </c>
      <c r="E5289" s="7" t="s">
        <v>15785</v>
      </c>
      <c r="F5289" s="7" t="s">
        <v>29</v>
      </c>
      <c r="G5289" s="7">
        <v>61.184699999999999</v>
      </c>
      <c r="H5289" s="7">
        <v>55.301977500000007</v>
      </c>
      <c r="I5289" s="7">
        <v>51.842784000000009</v>
      </c>
      <c r="J5289" s="7" t="s">
        <v>26</v>
      </c>
      <c r="K5289" s="7">
        <v>0</v>
      </c>
      <c r="L5289" s="7">
        <v>49.007631750000002</v>
      </c>
      <c r="M5289" s="7" t="s">
        <v>26</v>
      </c>
      <c r="N5289" s="7">
        <v>0</v>
      </c>
      <c r="O5289" s="7"/>
      <c r="P5289" s="7">
        <v>53.07713600000001</v>
      </c>
      <c r="Q5289" s="1"/>
      <c r="R5289"/>
      <c r="S5289"/>
      <c r="T5289" s="1"/>
      <c r="U5289" s="1"/>
    </row>
    <row r="5290" spans="1:21" ht="15" x14ac:dyDescent="0.25">
      <c r="A5290" s="7" t="s">
        <v>19</v>
      </c>
      <c r="B5290" s="7" t="s">
        <v>20</v>
      </c>
      <c r="C5290" s="7" t="s">
        <v>14038</v>
      </c>
      <c r="D5290" s="7" t="s">
        <v>16568</v>
      </c>
      <c r="E5290" s="7" t="s">
        <v>16569</v>
      </c>
      <c r="F5290" s="7" t="s">
        <v>29</v>
      </c>
      <c r="G5290" s="7">
        <v>0</v>
      </c>
      <c r="H5290" s="7">
        <v>0</v>
      </c>
      <c r="I5290" s="7">
        <v>65.596992</v>
      </c>
      <c r="J5290" s="7" t="s">
        <v>26</v>
      </c>
      <c r="K5290" s="7">
        <v>0</v>
      </c>
      <c r="L5290" s="7">
        <v>62.009656499999998</v>
      </c>
      <c r="M5290" s="7" t="s">
        <v>26</v>
      </c>
      <c r="N5290" s="7">
        <v>0</v>
      </c>
      <c r="O5290" s="7"/>
      <c r="P5290" s="7">
        <v>142.17089999999999</v>
      </c>
      <c r="Q5290" s="1"/>
      <c r="R5290"/>
      <c r="S5290"/>
      <c r="T5290" s="1"/>
      <c r="U5290" s="1"/>
    </row>
    <row r="5291" spans="1:21" ht="15" x14ac:dyDescent="0.25">
      <c r="A5291" s="7" t="s">
        <v>19</v>
      </c>
      <c r="B5291" s="7" t="s">
        <v>20</v>
      </c>
      <c r="C5291" s="7" t="s">
        <v>14038</v>
      </c>
      <c r="D5291" s="7" t="s">
        <v>15152</v>
      </c>
      <c r="E5291" s="7" t="s">
        <v>15153</v>
      </c>
      <c r="F5291" s="7" t="s">
        <v>29</v>
      </c>
      <c r="G5291" s="7">
        <v>0</v>
      </c>
      <c r="H5291" s="7">
        <v>0</v>
      </c>
      <c r="I5291" s="7">
        <v>119.59812864</v>
      </c>
      <c r="J5291" s="7" t="s">
        <v>26</v>
      </c>
      <c r="K5291" s="7">
        <v>0</v>
      </c>
      <c r="L5291" s="7">
        <v>113.05760597999999</v>
      </c>
      <c r="M5291" s="7" t="s">
        <v>26</v>
      </c>
      <c r="N5291" s="7">
        <v>0</v>
      </c>
      <c r="O5291" s="7"/>
      <c r="P5291" s="7">
        <v>69.606872640000006</v>
      </c>
      <c r="Q5291" s="1"/>
      <c r="R5291"/>
      <c r="S5291"/>
      <c r="T5291" s="1"/>
      <c r="U5291" s="1"/>
    </row>
    <row r="5292" spans="1:21" ht="15" x14ac:dyDescent="0.25">
      <c r="A5292" s="7" t="s">
        <v>19</v>
      </c>
      <c r="B5292" s="7" t="s">
        <v>20</v>
      </c>
      <c r="C5292" s="7" t="s">
        <v>14038</v>
      </c>
      <c r="D5292" s="7" t="s">
        <v>16594</v>
      </c>
      <c r="E5292" s="7" t="s">
        <v>16595</v>
      </c>
      <c r="F5292" s="7" t="s">
        <v>29</v>
      </c>
      <c r="G5292" s="7">
        <v>0</v>
      </c>
      <c r="H5292" s="7">
        <v>0</v>
      </c>
      <c r="I5292" s="7">
        <v>158.27919360000004</v>
      </c>
      <c r="J5292" s="7" t="s">
        <v>26</v>
      </c>
      <c r="K5292" s="7">
        <v>0</v>
      </c>
      <c r="L5292" s="7">
        <v>149.62330020000002</v>
      </c>
      <c r="M5292" s="7" t="s">
        <v>26</v>
      </c>
      <c r="N5292" s="7">
        <v>0</v>
      </c>
      <c r="O5292" s="7"/>
      <c r="P5292" s="7">
        <v>161.12702000000002</v>
      </c>
      <c r="Q5292" s="1"/>
      <c r="R5292"/>
      <c r="S5292"/>
      <c r="T5292" s="1"/>
      <c r="U5292" s="1"/>
    </row>
    <row r="5293" spans="1:21" ht="15" x14ac:dyDescent="0.25">
      <c r="A5293" s="7" t="s">
        <v>19</v>
      </c>
      <c r="B5293" s="7" t="s">
        <v>20</v>
      </c>
      <c r="C5293" s="7" t="s">
        <v>14038</v>
      </c>
      <c r="D5293" s="7" t="s">
        <v>17409</v>
      </c>
      <c r="E5293" s="7" t="s">
        <v>17410</v>
      </c>
      <c r="F5293" s="7" t="s">
        <v>29</v>
      </c>
      <c r="G5293" s="7">
        <v>0</v>
      </c>
      <c r="H5293" s="7">
        <v>0</v>
      </c>
      <c r="I5293" s="7">
        <v>34.547749120000006</v>
      </c>
      <c r="J5293" s="7" t="s">
        <v>26</v>
      </c>
      <c r="K5293" s="7">
        <v>0</v>
      </c>
      <c r="L5293" s="7">
        <v>32.658419090000002</v>
      </c>
      <c r="M5293" s="7" t="s">
        <v>26</v>
      </c>
      <c r="N5293" s="7">
        <v>0</v>
      </c>
      <c r="O5293" s="7"/>
      <c r="P5293" s="7">
        <v>39.959500960000007</v>
      </c>
      <c r="Q5293" s="1"/>
      <c r="R5293"/>
      <c r="S5293"/>
      <c r="T5293" s="1"/>
      <c r="U5293" s="1"/>
    </row>
    <row r="5294" spans="1:21" ht="15" x14ac:dyDescent="0.25">
      <c r="A5294" s="7" t="s">
        <v>19</v>
      </c>
      <c r="B5294" s="7" t="s">
        <v>20</v>
      </c>
      <c r="C5294" s="7" t="s">
        <v>14038</v>
      </c>
      <c r="D5294" s="7" t="s">
        <v>16616</v>
      </c>
      <c r="E5294" s="7" t="s">
        <v>16617</v>
      </c>
      <c r="F5294" s="7" t="s">
        <v>29</v>
      </c>
      <c r="G5294" s="7">
        <v>0</v>
      </c>
      <c r="H5294" s="7">
        <v>0</v>
      </c>
      <c r="I5294" s="7">
        <v>86.50338816</v>
      </c>
      <c r="J5294" s="7" t="s">
        <v>26</v>
      </c>
      <c r="K5294" s="7">
        <v>0</v>
      </c>
      <c r="L5294" s="7">
        <v>81.772734119999996</v>
      </c>
      <c r="M5294" s="7" t="s">
        <v>26</v>
      </c>
      <c r="N5294" s="7">
        <v>0</v>
      </c>
      <c r="O5294" s="7"/>
      <c r="P5294" s="7">
        <v>153.60144036</v>
      </c>
      <c r="Q5294" s="1"/>
      <c r="R5294"/>
      <c r="S5294"/>
      <c r="T5294" s="1"/>
      <c r="U5294" s="1"/>
    </row>
    <row r="5295" spans="1:21" ht="15" x14ac:dyDescent="0.25">
      <c r="A5295" s="7" t="s">
        <v>19</v>
      </c>
      <c r="B5295" s="7" t="s">
        <v>20</v>
      </c>
      <c r="C5295" s="7" t="s">
        <v>14038</v>
      </c>
      <c r="D5295" s="7" t="s">
        <v>14913</v>
      </c>
      <c r="E5295" s="7" t="s">
        <v>14914</v>
      </c>
      <c r="F5295" s="7" t="s">
        <v>29</v>
      </c>
      <c r="G5295" s="7">
        <v>0</v>
      </c>
      <c r="H5295" s="7">
        <v>0</v>
      </c>
      <c r="I5295" s="7">
        <v>170.15718656000004</v>
      </c>
      <c r="J5295" s="7" t="s">
        <v>26</v>
      </c>
      <c r="K5295" s="7">
        <v>0</v>
      </c>
      <c r="L5295" s="7">
        <v>160.85171542</v>
      </c>
      <c r="M5295" s="7" t="s">
        <v>26</v>
      </c>
      <c r="N5295" s="7">
        <v>0</v>
      </c>
      <c r="O5295" s="7"/>
      <c r="P5295" s="7">
        <v>172.53860424000001</v>
      </c>
      <c r="Q5295" s="1"/>
      <c r="R5295"/>
      <c r="S5295"/>
      <c r="T5295" s="1"/>
      <c r="U5295" s="1"/>
    </row>
    <row r="5296" spans="1:21" ht="15" x14ac:dyDescent="0.25">
      <c r="A5296" s="7" t="s">
        <v>19</v>
      </c>
      <c r="B5296" s="7" t="s">
        <v>20</v>
      </c>
      <c r="C5296" s="7" t="s">
        <v>14038</v>
      </c>
      <c r="D5296" s="7" t="s">
        <v>14075</v>
      </c>
      <c r="E5296" s="7" t="s">
        <v>14076</v>
      </c>
      <c r="F5296" s="7" t="s">
        <v>29</v>
      </c>
      <c r="G5296" s="7">
        <v>0</v>
      </c>
      <c r="H5296" s="7">
        <v>0</v>
      </c>
      <c r="I5296" s="7">
        <v>68.771040000000013</v>
      </c>
      <c r="J5296" s="7" t="s">
        <v>26</v>
      </c>
      <c r="K5296" s="7">
        <v>0</v>
      </c>
      <c r="L5296" s="7">
        <v>65.010123750000005</v>
      </c>
      <c r="M5296" s="7" t="s">
        <v>26</v>
      </c>
      <c r="N5296" s="7">
        <v>0</v>
      </c>
      <c r="O5296" s="7"/>
      <c r="P5296" s="7">
        <v>206.14780499999998</v>
      </c>
      <c r="Q5296" s="1"/>
      <c r="R5296"/>
      <c r="S5296"/>
      <c r="T5296" s="1"/>
      <c r="U5296" s="1"/>
    </row>
    <row r="5297" spans="1:21" ht="15" x14ac:dyDescent="0.25">
      <c r="A5297" s="7" t="s">
        <v>19</v>
      </c>
      <c r="B5297" s="7" t="s">
        <v>20</v>
      </c>
      <c r="C5297" s="7" t="s">
        <v>14038</v>
      </c>
      <c r="D5297" s="7" t="s">
        <v>16514</v>
      </c>
      <c r="E5297" s="7" t="s">
        <v>16515</v>
      </c>
      <c r="F5297" s="7" t="s">
        <v>29</v>
      </c>
      <c r="G5297" s="7">
        <v>0</v>
      </c>
      <c r="H5297" s="7">
        <v>0</v>
      </c>
      <c r="I5297" s="7">
        <v>65.512350719999986</v>
      </c>
      <c r="J5297" s="7" t="s">
        <v>26</v>
      </c>
      <c r="K5297" s="7">
        <v>0</v>
      </c>
      <c r="L5297" s="7">
        <v>61.929644039999992</v>
      </c>
      <c r="M5297" s="7" t="s">
        <v>26</v>
      </c>
      <c r="N5297" s="7">
        <v>0</v>
      </c>
      <c r="O5297" s="7"/>
      <c r="P5297" s="7">
        <v>49.134263039999993</v>
      </c>
      <c r="Q5297" s="1"/>
      <c r="R5297"/>
      <c r="S5297"/>
      <c r="T5297" s="1"/>
      <c r="U5297" s="1"/>
    </row>
    <row r="5298" spans="1:21" ht="15" x14ac:dyDescent="0.25">
      <c r="A5298" s="7" t="s">
        <v>19</v>
      </c>
      <c r="B5298" s="7" t="s">
        <v>20</v>
      </c>
      <c r="C5298" s="7" t="s">
        <v>14038</v>
      </c>
      <c r="D5298" s="7" t="s">
        <v>16538</v>
      </c>
      <c r="E5298" s="7" t="s">
        <v>16539</v>
      </c>
      <c r="F5298" s="7" t="s">
        <v>29</v>
      </c>
      <c r="G5298" s="7">
        <v>0</v>
      </c>
      <c r="H5298" s="7">
        <v>0</v>
      </c>
      <c r="I5298" s="7">
        <v>61.364928000000006</v>
      </c>
      <c r="J5298" s="7" t="s">
        <v>26</v>
      </c>
      <c r="K5298" s="7">
        <v>0</v>
      </c>
      <c r="L5298" s="7">
        <v>58.009033500000001</v>
      </c>
      <c r="M5298" s="7" t="s">
        <v>26</v>
      </c>
      <c r="N5298" s="7">
        <v>0</v>
      </c>
      <c r="O5298" s="7"/>
      <c r="P5298" s="7">
        <v>48.906789600000003</v>
      </c>
      <c r="Q5298" s="1"/>
      <c r="R5298"/>
      <c r="S5298"/>
      <c r="T5298" s="1"/>
      <c r="U5298" s="1"/>
    </row>
    <row r="5299" spans="1:21" ht="15" x14ac:dyDescent="0.25">
      <c r="A5299" s="7" t="s">
        <v>19</v>
      </c>
      <c r="B5299" s="7" t="s">
        <v>20</v>
      </c>
      <c r="C5299" s="7" t="s">
        <v>14038</v>
      </c>
      <c r="D5299" s="7" t="s">
        <v>14606</v>
      </c>
      <c r="E5299" s="7" t="s">
        <v>14607</v>
      </c>
      <c r="F5299" s="7" t="s">
        <v>29</v>
      </c>
      <c r="G5299" s="7">
        <v>0</v>
      </c>
      <c r="H5299" s="7">
        <v>0</v>
      </c>
      <c r="I5299" s="7">
        <v>78.279077120000011</v>
      </c>
      <c r="J5299" s="7" t="s">
        <v>26</v>
      </c>
      <c r="K5299" s="7">
        <v>0</v>
      </c>
      <c r="L5299" s="7">
        <v>73.998190089999994</v>
      </c>
      <c r="M5299" s="7" t="s">
        <v>26</v>
      </c>
      <c r="N5299" s="7">
        <v>0</v>
      </c>
      <c r="O5299" s="7"/>
      <c r="P5299" s="7">
        <v>43.485339279999998</v>
      </c>
      <c r="Q5299" s="1"/>
      <c r="R5299"/>
      <c r="S5299"/>
      <c r="T5299" s="1"/>
      <c r="U5299" s="1"/>
    </row>
    <row r="5300" spans="1:21" ht="15" x14ac:dyDescent="0.25">
      <c r="A5300" s="7" t="s">
        <v>19</v>
      </c>
      <c r="B5300" s="7" t="s">
        <v>20</v>
      </c>
      <c r="C5300" s="7" t="s">
        <v>14038</v>
      </c>
      <c r="D5300" s="7" t="s">
        <v>14315</v>
      </c>
      <c r="E5300" s="7" t="s">
        <v>14316</v>
      </c>
      <c r="F5300" s="7" t="s">
        <v>29</v>
      </c>
      <c r="G5300" s="7">
        <v>121.176</v>
      </c>
      <c r="H5300" s="7">
        <v>184.31542800000003</v>
      </c>
      <c r="I5300" s="7">
        <v>84.42967680000001</v>
      </c>
      <c r="J5300" s="7" t="s">
        <v>26</v>
      </c>
      <c r="K5300" s="7">
        <v>0</v>
      </c>
      <c r="L5300" s="7">
        <v>79.812428850000003</v>
      </c>
      <c r="M5300" s="7" t="s">
        <v>26</v>
      </c>
      <c r="N5300" s="7">
        <v>0</v>
      </c>
      <c r="O5300" s="7"/>
      <c r="P5300" s="7">
        <v>45.115565600000011</v>
      </c>
      <c r="Q5300" s="1"/>
      <c r="R5300"/>
      <c r="S5300"/>
      <c r="T5300" s="1"/>
      <c r="U5300" s="1"/>
    </row>
    <row r="5301" spans="1:21" ht="15" x14ac:dyDescent="0.25">
      <c r="A5301" s="7" t="s">
        <v>19</v>
      </c>
      <c r="B5301" s="7" t="s">
        <v>20</v>
      </c>
      <c r="C5301" s="7" t="s">
        <v>14038</v>
      </c>
      <c r="D5301" s="7" t="s">
        <v>15378</v>
      </c>
      <c r="E5301" s="7" t="s">
        <v>15379</v>
      </c>
      <c r="F5301" s="7" t="s">
        <v>29</v>
      </c>
      <c r="G5301" s="7">
        <v>0</v>
      </c>
      <c r="H5301" s="7">
        <v>0</v>
      </c>
      <c r="I5301" s="7">
        <v>117.98994432000001</v>
      </c>
      <c r="J5301" s="7" t="s">
        <v>26</v>
      </c>
      <c r="K5301" s="7">
        <v>0</v>
      </c>
      <c r="L5301" s="7">
        <v>111.53736923999999</v>
      </c>
      <c r="M5301" s="7" t="s">
        <v>26</v>
      </c>
      <c r="N5301" s="7">
        <v>0</v>
      </c>
      <c r="O5301" s="7"/>
      <c r="P5301" s="7">
        <v>60.906013559999998</v>
      </c>
      <c r="Q5301" s="1"/>
      <c r="R5301"/>
      <c r="S5301"/>
      <c r="T5301" s="1"/>
      <c r="U5301" s="1"/>
    </row>
    <row r="5302" spans="1:21" ht="15" x14ac:dyDescent="0.25">
      <c r="A5302" s="7" t="s">
        <v>19</v>
      </c>
      <c r="B5302" s="7" t="s">
        <v>20</v>
      </c>
      <c r="C5302" s="7" t="s">
        <v>14038</v>
      </c>
      <c r="D5302" s="7" t="s">
        <v>15136</v>
      </c>
      <c r="E5302" s="7" t="s">
        <v>15137</v>
      </c>
      <c r="F5302" s="7" t="s">
        <v>29</v>
      </c>
      <c r="G5302" s="7">
        <v>108.9774</v>
      </c>
      <c r="H5302" s="7">
        <v>142.72024250000001</v>
      </c>
      <c r="I5302" s="7">
        <v>136.9639616</v>
      </c>
      <c r="J5302" s="7" t="s">
        <v>26</v>
      </c>
      <c r="K5302" s="7">
        <v>0</v>
      </c>
      <c r="L5302" s="7">
        <v>129.47374495</v>
      </c>
      <c r="M5302" s="7" t="s">
        <v>26</v>
      </c>
      <c r="N5302" s="7">
        <v>0</v>
      </c>
      <c r="O5302" s="7"/>
      <c r="P5302" s="7">
        <v>69.149977000000007</v>
      </c>
      <c r="Q5302" s="1"/>
      <c r="R5302"/>
      <c r="S5302"/>
      <c r="T5302" s="1"/>
      <c r="U5302" s="1"/>
    </row>
    <row r="5303" spans="1:21" ht="15" x14ac:dyDescent="0.25">
      <c r="A5303" s="7" t="s">
        <v>19</v>
      </c>
      <c r="B5303" s="7" t="s">
        <v>20</v>
      </c>
      <c r="C5303" s="7" t="s">
        <v>14038</v>
      </c>
      <c r="D5303" s="7" t="s">
        <v>17421</v>
      </c>
      <c r="E5303" s="7" t="s">
        <v>17422</v>
      </c>
      <c r="F5303" s="7" t="s">
        <v>29</v>
      </c>
      <c r="G5303" s="7">
        <v>0</v>
      </c>
      <c r="H5303" s="7">
        <v>0</v>
      </c>
      <c r="I5303" s="7">
        <v>31.049242880000001</v>
      </c>
      <c r="J5303" s="7" t="s">
        <v>26</v>
      </c>
      <c r="K5303" s="7">
        <v>0</v>
      </c>
      <c r="L5303" s="7">
        <v>29.35123741</v>
      </c>
      <c r="M5303" s="7" t="s">
        <v>26</v>
      </c>
      <c r="N5303" s="7">
        <v>0</v>
      </c>
      <c r="O5303" s="7"/>
      <c r="P5303" s="7">
        <v>41.134780400000004</v>
      </c>
      <c r="Q5303" s="1"/>
      <c r="R5303"/>
      <c r="S5303"/>
      <c r="T5303" s="1"/>
      <c r="U5303" s="1"/>
    </row>
    <row r="5304" spans="1:21" ht="15" x14ac:dyDescent="0.25">
      <c r="A5304" s="7" t="s">
        <v>19</v>
      </c>
      <c r="B5304" s="7" t="s">
        <v>20</v>
      </c>
      <c r="C5304" s="7" t="s">
        <v>14038</v>
      </c>
      <c r="D5304" s="7" t="s">
        <v>15386</v>
      </c>
      <c r="E5304" s="7" t="s">
        <v>15387</v>
      </c>
      <c r="F5304" s="7" t="s">
        <v>29</v>
      </c>
      <c r="G5304" s="7">
        <v>0</v>
      </c>
      <c r="H5304" s="7">
        <v>0</v>
      </c>
      <c r="I5304" s="7">
        <v>159.97201920000003</v>
      </c>
      <c r="J5304" s="7" t="s">
        <v>26</v>
      </c>
      <c r="K5304" s="7">
        <v>0</v>
      </c>
      <c r="L5304" s="7">
        <v>151.22354940000002</v>
      </c>
      <c r="M5304" s="7" t="s">
        <v>26</v>
      </c>
      <c r="N5304" s="7">
        <v>0</v>
      </c>
      <c r="O5304" s="7"/>
      <c r="P5304" s="7">
        <v>79.615704000000008</v>
      </c>
      <c r="Q5304" s="1"/>
      <c r="R5304"/>
      <c r="S5304"/>
      <c r="T5304" s="1"/>
      <c r="U5304" s="1"/>
    </row>
    <row r="5305" spans="1:21" ht="15" x14ac:dyDescent="0.25">
      <c r="A5305" s="7" t="s">
        <v>19</v>
      </c>
      <c r="B5305" s="7" t="s">
        <v>20</v>
      </c>
      <c r="C5305" s="7" t="s">
        <v>14038</v>
      </c>
      <c r="D5305" s="7" t="s">
        <v>17397</v>
      </c>
      <c r="E5305" s="7" t="s">
        <v>17398</v>
      </c>
      <c r="F5305" s="7" t="s">
        <v>29</v>
      </c>
      <c r="G5305" s="7">
        <v>0</v>
      </c>
      <c r="H5305" s="7">
        <v>0</v>
      </c>
      <c r="I5305" s="7">
        <v>70.407438080000006</v>
      </c>
      <c r="J5305" s="7" t="s">
        <v>26</v>
      </c>
      <c r="K5305" s="7">
        <v>0</v>
      </c>
      <c r="L5305" s="7">
        <v>66.557031309999999</v>
      </c>
      <c r="M5305" s="7" t="s">
        <v>26</v>
      </c>
      <c r="N5305" s="7">
        <v>0</v>
      </c>
      <c r="O5305" s="7"/>
      <c r="P5305" s="7">
        <v>89.321237440000004</v>
      </c>
      <c r="Q5305" s="1"/>
      <c r="R5305"/>
      <c r="S5305"/>
      <c r="T5305" s="1"/>
      <c r="U5305" s="1"/>
    </row>
    <row r="5306" spans="1:21" ht="15" x14ac:dyDescent="0.25">
      <c r="A5306" s="7" t="s">
        <v>19</v>
      </c>
      <c r="B5306" s="7" t="s">
        <v>20</v>
      </c>
      <c r="C5306" s="7" t="s">
        <v>14038</v>
      </c>
      <c r="D5306" s="7" t="s">
        <v>15362</v>
      </c>
      <c r="E5306" s="7" t="s">
        <v>15363</v>
      </c>
      <c r="F5306" s="7" t="s">
        <v>29</v>
      </c>
      <c r="G5306" s="7">
        <v>0</v>
      </c>
      <c r="H5306" s="7">
        <v>0</v>
      </c>
      <c r="I5306" s="7">
        <v>149.18025600000001</v>
      </c>
      <c r="J5306" s="7" t="s">
        <v>26</v>
      </c>
      <c r="K5306" s="7">
        <v>0</v>
      </c>
      <c r="L5306" s="7">
        <v>141.02196074999998</v>
      </c>
      <c r="M5306" s="7" t="s">
        <v>26</v>
      </c>
      <c r="N5306" s="7">
        <v>0</v>
      </c>
      <c r="O5306" s="7"/>
      <c r="P5306" s="7">
        <v>169.18337099999997</v>
      </c>
      <c r="Q5306" s="1"/>
      <c r="R5306"/>
      <c r="S5306"/>
      <c r="T5306" s="1"/>
      <c r="U5306" s="1"/>
    </row>
    <row r="5307" spans="1:21" ht="15" x14ac:dyDescent="0.25">
      <c r="A5307" s="7" t="s">
        <v>19</v>
      </c>
      <c r="B5307" s="7" t="s">
        <v>20</v>
      </c>
      <c r="C5307" s="7" t="s">
        <v>14038</v>
      </c>
      <c r="D5307" s="7" t="s">
        <v>14897</v>
      </c>
      <c r="E5307" s="7" t="s">
        <v>14898</v>
      </c>
      <c r="F5307" s="7" t="s">
        <v>29</v>
      </c>
      <c r="G5307" s="7">
        <v>0</v>
      </c>
      <c r="H5307" s="7">
        <v>0</v>
      </c>
      <c r="I5307" s="7">
        <v>170.34057600000003</v>
      </c>
      <c r="J5307" s="7" t="s">
        <v>26</v>
      </c>
      <c r="K5307" s="7">
        <v>0</v>
      </c>
      <c r="L5307" s="7">
        <v>161.02507575000001</v>
      </c>
      <c r="M5307" s="7" t="s">
        <v>26</v>
      </c>
      <c r="N5307" s="7">
        <v>0</v>
      </c>
      <c r="O5307" s="7"/>
      <c r="P5307" s="7">
        <v>245.95565699999997</v>
      </c>
      <c r="Q5307" s="1"/>
      <c r="R5307"/>
      <c r="S5307"/>
      <c r="T5307" s="1"/>
      <c r="U5307" s="1"/>
    </row>
    <row r="5308" spans="1:21" ht="15" x14ac:dyDescent="0.25">
      <c r="A5308" s="7" t="s">
        <v>19</v>
      </c>
      <c r="B5308" s="7" t="s">
        <v>20</v>
      </c>
      <c r="C5308" s="7" t="s">
        <v>14038</v>
      </c>
      <c r="D5308" s="7" t="s">
        <v>14059</v>
      </c>
      <c r="E5308" s="7" t="s">
        <v>14060</v>
      </c>
      <c r="F5308" s="7" t="s">
        <v>29</v>
      </c>
      <c r="G5308" s="7">
        <v>184.5018</v>
      </c>
      <c r="H5308" s="7">
        <v>139.4981665</v>
      </c>
      <c r="I5308" s="7">
        <v>121.27566080000001</v>
      </c>
      <c r="J5308" s="7" t="s">
        <v>26</v>
      </c>
      <c r="K5308" s="7">
        <v>0</v>
      </c>
      <c r="L5308" s="7">
        <v>114.64339809999998</v>
      </c>
      <c r="M5308" s="7" t="s">
        <v>26</v>
      </c>
      <c r="N5308" s="7">
        <v>0</v>
      </c>
      <c r="O5308" s="7"/>
      <c r="P5308" s="7">
        <v>79.427914399999992</v>
      </c>
      <c r="Q5308" s="1"/>
      <c r="R5308"/>
      <c r="S5308"/>
      <c r="T5308" s="1"/>
      <c r="U5308" s="1"/>
    </row>
    <row r="5309" spans="1:21" ht="15" x14ac:dyDescent="0.25">
      <c r="A5309" s="7" t="s">
        <v>19</v>
      </c>
      <c r="B5309" s="7" t="s">
        <v>20</v>
      </c>
      <c r="C5309" s="7" t="s">
        <v>14038</v>
      </c>
      <c r="D5309" s="7" t="s">
        <v>15578</v>
      </c>
      <c r="E5309" s="7" t="s">
        <v>15579</v>
      </c>
      <c r="F5309" s="7" t="s">
        <v>29</v>
      </c>
      <c r="G5309" s="7">
        <v>34.408799999999999</v>
      </c>
      <c r="H5309" s="7">
        <v>30.606840000000005</v>
      </c>
      <c r="I5309" s="7">
        <v>29.342310399999999</v>
      </c>
      <c r="J5309" s="7" t="s">
        <v>26</v>
      </c>
      <c r="K5309" s="7">
        <v>0</v>
      </c>
      <c r="L5309" s="7">
        <v>27.737652799999996</v>
      </c>
      <c r="M5309" s="7" t="s">
        <v>26</v>
      </c>
      <c r="N5309" s="7">
        <v>0</v>
      </c>
      <c r="O5309" s="7"/>
      <c r="P5309" s="7">
        <v>38.44301136</v>
      </c>
      <c r="Q5309" s="1"/>
      <c r="R5309"/>
      <c r="S5309"/>
      <c r="T5309" s="1"/>
      <c r="U5309" s="1"/>
    </row>
    <row r="5310" spans="1:21" ht="15" x14ac:dyDescent="0.25">
      <c r="A5310" s="7" t="s">
        <v>19</v>
      </c>
      <c r="B5310" s="7" t="s">
        <v>20</v>
      </c>
      <c r="C5310" s="7" t="s">
        <v>14038</v>
      </c>
      <c r="D5310" s="7" t="s">
        <v>15370</v>
      </c>
      <c r="E5310" s="7" t="s">
        <v>15371</v>
      </c>
      <c r="F5310" s="7" t="s">
        <v>29</v>
      </c>
      <c r="G5310" s="7">
        <v>156.16125</v>
      </c>
      <c r="H5310" s="7">
        <v>46.196298499999997</v>
      </c>
      <c r="I5310" s="7">
        <v>42.419388160000004</v>
      </c>
      <c r="J5310" s="7" t="s">
        <v>26</v>
      </c>
      <c r="K5310" s="7">
        <v>0</v>
      </c>
      <c r="L5310" s="7">
        <v>40.099577869999997</v>
      </c>
      <c r="M5310" s="7" t="s">
        <v>26</v>
      </c>
      <c r="N5310" s="7">
        <v>0</v>
      </c>
      <c r="O5310" s="7"/>
      <c r="P5310" s="7">
        <v>88.145958000000007</v>
      </c>
      <c r="Q5310" s="1"/>
      <c r="R5310"/>
      <c r="S5310"/>
      <c r="T5310" s="1"/>
      <c r="U5310" s="1"/>
    </row>
    <row r="5311" spans="1:21" ht="15" x14ac:dyDescent="0.25">
      <c r="A5311" s="7" t="s">
        <v>19</v>
      </c>
      <c r="B5311" s="7" t="s">
        <v>20</v>
      </c>
      <c r="C5311" s="7" t="s">
        <v>14038</v>
      </c>
      <c r="D5311" s="7" t="s">
        <v>14590</v>
      </c>
      <c r="E5311" s="7" t="s">
        <v>14591</v>
      </c>
      <c r="F5311" s="7" t="s">
        <v>29</v>
      </c>
      <c r="G5311" s="7">
        <v>93.96</v>
      </c>
      <c r="H5311" s="7">
        <v>175.51380000000003</v>
      </c>
      <c r="I5311" s="7">
        <v>78.998528000000007</v>
      </c>
      <c r="J5311" s="7" t="s">
        <v>26</v>
      </c>
      <c r="K5311" s="7">
        <v>0</v>
      </c>
      <c r="L5311" s="7">
        <v>74.678296000000003</v>
      </c>
      <c r="M5311" s="7" t="s">
        <v>26</v>
      </c>
      <c r="N5311" s="7">
        <v>0</v>
      </c>
      <c r="O5311" s="7"/>
      <c r="P5311" s="7">
        <v>69.151925760000012</v>
      </c>
      <c r="Q5311" s="1"/>
      <c r="R5311"/>
      <c r="S5311"/>
      <c r="T5311" s="1"/>
      <c r="U5311" s="1"/>
    </row>
    <row r="5312" spans="1:21" ht="15" x14ac:dyDescent="0.25">
      <c r="A5312" s="7" t="s">
        <v>19</v>
      </c>
      <c r="B5312" s="7" t="s">
        <v>20</v>
      </c>
      <c r="C5312" s="7" t="s">
        <v>14038</v>
      </c>
      <c r="D5312" s="7" t="s">
        <v>14299</v>
      </c>
      <c r="E5312" s="7" t="s">
        <v>14300</v>
      </c>
      <c r="F5312" s="7" t="s">
        <v>29</v>
      </c>
      <c r="G5312" s="7">
        <v>89.910000000000011</v>
      </c>
      <c r="H5312" s="7">
        <v>83.650050000000022</v>
      </c>
      <c r="I5312" s="7">
        <v>67.332138240000006</v>
      </c>
      <c r="J5312" s="7" t="s">
        <v>26</v>
      </c>
      <c r="K5312" s="7">
        <v>0</v>
      </c>
      <c r="L5312" s="7">
        <v>63.649911930000002</v>
      </c>
      <c r="M5312" s="7" t="s">
        <v>26</v>
      </c>
      <c r="N5312" s="7">
        <v>0</v>
      </c>
      <c r="O5312" s="7"/>
      <c r="P5312" s="7">
        <v>46.290845040000008</v>
      </c>
      <c r="Q5312" s="1"/>
      <c r="R5312"/>
      <c r="S5312"/>
      <c r="T5312" s="1"/>
      <c r="U5312" s="1"/>
    </row>
    <row r="5313" spans="1:21" ht="15" x14ac:dyDescent="0.25">
      <c r="A5313" s="7" t="s">
        <v>19</v>
      </c>
      <c r="B5313" s="7" t="s">
        <v>20</v>
      </c>
      <c r="C5313" s="7" t="s">
        <v>14038</v>
      </c>
      <c r="D5313" s="7" t="s">
        <v>16244</v>
      </c>
      <c r="E5313" s="7" t="s">
        <v>16245</v>
      </c>
      <c r="F5313" s="7" t="s">
        <v>29</v>
      </c>
      <c r="G5313" s="7">
        <v>0</v>
      </c>
      <c r="H5313" s="7">
        <v>0</v>
      </c>
      <c r="I5313" s="7">
        <v>96.491059199999995</v>
      </c>
      <c r="J5313" s="7" t="s">
        <v>26</v>
      </c>
      <c r="K5313" s="7">
        <v>0</v>
      </c>
      <c r="L5313" s="7">
        <v>91.2142044</v>
      </c>
      <c r="M5313" s="7" t="s">
        <v>26</v>
      </c>
      <c r="N5313" s="7">
        <v>0</v>
      </c>
      <c r="O5313" s="7"/>
      <c r="P5313" s="7">
        <v>191.24829467999999</v>
      </c>
      <c r="Q5313" s="1"/>
      <c r="R5313"/>
      <c r="S5313"/>
      <c r="T5313" s="1"/>
      <c r="U5313" s="1"/>
    </row>
    <row r="5314" spans="1:21" ht="15" x14ac:dyDescent="0.25">
      <c r="A5314" s="7" t="s">
        <v>19</v>
      </c>
      <c r="B5314" s="7" t="s">
        <v>20</v>
      </c>
      <c r="C5314" s="7" t="s">
        <v>14038</v>
      </c>
      <c r="D5314" s="7" t="s">
        <v>16098</v>
      </c>
      <c r="E5314" s="7" t="s">
        <v>16099</v>
      </c>
      <c r="F5314" s="7" t="s">
        <v>29</v>
      </c>
      <c r="G5314" s="7">
        <v>0</v>
      </c>
      <c r="H5314" s="7">
        <v>0</v>
      </c>
      <c r="I5314" s="7">
        <v>170.53807232</v>
      </c>
      <c r="J5314" s="7" t="s">
        <v>26</v>
      </c>
      <c r="K5314" s="7">
        <v>0</v>
      </c>
      <c r="L5314" s="7">
        <v>161.21177148999999</v>
      </c>
      <c r="M5314" s="7" t="s">
        <v>26</v>
      </c>
      <c r="N5314" s="7">
        <v>0</v>
      </c>
      <c r="O5314" s="7"/>
      <c r="P5314" s="7">
        <v>198.50848864</v>
      </c>
      <c r="Q5314" s="1"/>
      <c r="R5314"/>
      <c r="S5314"/>
      <c r="T5314" s="1"/>
      <c r="U5314" s="1"/>
    </row>
    <row r="5315" spans="1:21" ht="15" x14ac:dyDescent="0.25">
      <c r="A5315" s="7" t="s">
        <v>19</v>
      </c>
      <c r="B5315" s="7" t="s">
        <v>20</v>
      </c>
      <c r="C5315" s="7" t="s">
        <v>14038</v>
      </c>
      <c r="D5315" s="7" t="s">
        <v>15648</v>
      </c>
      <c r="E5315" s="7" t="s">
        <v>15649</v>
      </c>
      <c r="F5315" s="7" t="s">
        <v>29</v>
      </c>
      <c r="G5315" s="7">
        <v>0</v>
      </c>
      <c r="H5315" s="7">
        <v>0</v>
      </c>
      <c r="I5315" s="7">
        <v>70.844751360000004</v>
      </c>
      <c r="J5315" s="7" t="s">
        <v>26</v>
      </c>
      <c r="K5315" s="7">
        <v>0</v>
      </c>
      <c r="L5315" s="7">
        <v>66.970429019999997</v>
      </c>
      <c r="M5315" s="7" t="s">
        <v>26</v>
      </c>
      <c r="N5315" s="7">
        <v>0</v>
      </c>
      <c r="O5315" s="7"/>
      <c r="P5315" s="7">
        <v>237.99408659999997</v>
      </c>
      <c r="Q5315" s="1"/>
      <c r="R5315"/>
      <c r="S5315"/>
      <c r="T5315" s="1"/>
      <c r="U5315" s="1"/>
    </row>
    <row r="5316" spans="1:21" ht="15" x14ac:dyDescent="0.25">
      <c r="A5316" s="7" t="s">
        <v>19</v>
      </c>
      <c r="B5316" s="7" t="s">
        <v>20</v>
      </c>
      <c r="C5316" s="7" t="s">
        <v>14038</v>
      </c>
      <c r="D5316" s="7" t="s">
        <v>15948</v>
      </c>
      <c r="E5316" s="7" t="s">
        <v>15949</v>
      </c>
      <c r="F5316" s="7" t="s">
        <v>29</v>
      </c>
      <c r="G5316" s="7">
        <v>0</v>
      </c>
      <c r="H5316" s="7">
        <v>0</v>
      </c>
      <c r="I5316" s="7">
        <v>34.759352320000005</v>
      </c>
      <c r="J5316" s="7" t="s">
        <v>26</v>
      </c>
      <c r="K5316" s="7">
        <v>0</v>
      </c>
      <c r="L5316" s="7">
        <v>32.858450240000003</v>
      </c>
      <c r="M5316" s="7" t="s">
        <v>26</v>
      </c>
      <c r="N5316" s="7">
        <v>0</v>
      </c>
      <c r="O5316" s="7"/>
      <c r="P5316" s="7">
        <v>85.530013440000005</v>
      </c>
      <c r="Q5316" s="1"/>
      <c r="R5316"/>
      <c r="S5316"/>
      <c r="T5316" s="1"/>
      <c r="U5316" s="1"/>
    </row>
    <row r="5317" spans="1:21" ht="15" x14ac:dyDescent="0.25">
      <c r="A5317" s="7" t="s">
        <v>19</v>
      </c>
      <c r="B5317" s="7" t="s">
        <v>20</v>
      </c>
      <c r="C5317" s="7" t="s">
        <v>14038</v>
      </c>
      <c r="D5317" s="7" t="s">
        <v>15798</v>
      </c>
      <c r="E5317" s="7" t="s">
        <v>15799</v>
      </c>
      <c r="F5317" s="7" t="s">
        <v>29</v>
      </c>
      <c r="G5317" s="7">
        <v>0</v>
      </c>
      <c r="H5317" s="7">
        <v>0</v>
      </c>
      <c r="I5317" s="7">
        <v>45.932001280000009</v>
      </c>
      <c r="J5317" s="7" t="s">
        <v>26</v>
      </c>
      <c r="K5317" s="7">
        <v>0</v>
      </c>
      <c r="L5317" s="7">
        <v>43.42009496</v>
      </c>
      <c r="M5317" s="7" t="s">
        <v>26</v>
      </c>
      <c r="N5317" s="7">
        <v>0</v>
      </c>
      <c r="O5317" s="7"/>
      <c r="P5317" s="7">
        <v>67.332138240000006</v>
      </c>
      <c r="Q5317" s="1"/>
      <c r="R5317"/>
      <c r="S5317"/>
      <c r="T5317" s="1"/>
      <c r="U5317" s="1"/>
    </row>
    <row r="5318" spans="1:21" ht="15" x14ac:dyDescent="0.25">
      <c r="A5318" s="7" t="s">
        <v>19</v>
      </c>
      <c r="B5318" s="7" t="s">
        <v>20</v>
      </c>
      <c r="C5318" s="7" t="s">
        <v>14038</v>
      </c>
      <c r="D5318" s="7" t="s">
        <v>16570</v>
      </c>
      <c r="E5318" s="7" t="s">
        <v>16571</v>
      </c>
      <c r="F5318" s="7" t="s">
        <v>29</v>
      </c>
      <c r="G5318" s="7">
        <v>0</v>
      </c>
      <c r="H5318" s="7">
        <v>0</v>
      </c>
      <c r="I5318" s="7">
        <v>76.938923519999989</v>
      </c>
      <c r="J5318" s="7" t="s">
        <v>26</v>
      </c>
      <c r="K5318" s="7">
        <v>0</v>
      </c>
      <c r="L5318" s="7">
        <v>72.731326139999993</v>
      </c>
      <c r="M5318" s="7" t="s">
        <v>26</v>
      </c>
      <c r="N5318" s="7">
        <v>0</v>
      </c>
      <c r="O5318" s="7"/>
      <c r="P5318" s="7">
        <v>62.441459279999997</v>
      </c>
      <c r="Q5318" s="1"/>
      <c r="R5318"/>
      <c r="S5318"/>
      <c r="T5318" s="1"/>
      <c r="U5318" s="1"/>
    </row>
    <row r="5319" spans="1:21" ht="15" x14ac:dyDescent="0.25">
      <c r="A5319" s="7" t="s">
        <v>19</v>
      </c>
      <c r="B5319" s="7" t="s">
        <v>20</v>
      </c>
      <c r="C5319" s="7" t="s">
        <v>14038</v>
      </c>
      <c r="D5319" s="7" t="s">
        <v>15154</v>
      </c>
      <c r="E5319" s="7" t="s">
        <v>15155</v>
      </c>
      <c r="F5319" s="7" t="s">
        <v>29</v>
      </c>
      <c r="G5319" s="7">
        <v>0</v>
      </c>
      <c r="H5319" s="7">
        <v>0</v>
      </c>
      <c r="I5319" s="7">
        <v>107.36746368</v>
      </c>
      <c r="J5319" s="7" t="s">
        <v>26</v>
      </c>
      <c r="K5319" s="7">
        <v>0</v>
      </c>
      <c r="L5319" s="7">
        <v>101.49580551</v>
      </c>
      <c r="M5319" s="7" t="s">
        <v>26</v>
      </c>
      <c r="N5319" s="7">
        <v>0</v>
      </c>
      <c r="O5319" s="7"/>
      <c r="P5319" s="7">
        <v>108.48587475999999</v>
      </c>
      <c r="Q5319" s="1"/>
      <c r="R5319"/>
      <c r="S5319"/>
      <c r="T5319" s="1"/>
      <c r="U5319" s="1"/>
    </row>
    <row r="5320" spans="1:21" ht="15" x14ac:dyDescent="0.25">
      <c r="A5320" s="7" t="s">
        <v>19</v>
      </c>
      <c r="B5320" s="7" t="s">
        <v>20</v>
      </c>
      <c r="C5320" s="7" t="s">
        <v>14038</v>
      </c>
      <c r="D5320" s="7" t="s">
        <v>16596</v>
      </c>
      <c r="E5320" s="7" t="s">
        <v>16597</v>
      </c>
      <c r="F5320" s="7" t="s">
        <v>29</v>
      </c>
      <c r="G5320" s="7">
        <v>0</v>
      </c>
      <c r="H5320" s="7">
        <v>0</v>
      </c>
      <c r="I5320" s="7">
        <v>70.887072000000003</v>
      </c>
      <c r="J5320" s="7" t="s">
        <v>26</v>
      </c>
      <c r="K5320" s="7">
        <v>0</v>
      </c>
      <c r="L5320" s="7">
        <v>67.01043525</v>
      </c>
      <c r="M5320" s="7" t="s">
        <v>26</v>
      </c>
      <c r="N5320" s="7">
        <v>0</v>
      </c>
      <c r="O5320" s="7"/>
      <c r="P5320" s="7">
        <v>116.58013800000001</v>
      </c>
      <c r="Q5320" s="1"/>
      <c r="R5320"/>
      <c r="S5320"/>
      <c r="T5320" s="1"/>
      <c r="U5320" s="1"/>
    </row>
    <row r="5321" spans="1:21" ht="15" x14ac:dyDescent="0.25">
      <c r="A5321" s="7" t="s">
        <v>19</v>
      </c>
      <c r="B5321" s="7" t="s">
        <v>20</v>
      </c>
      <c r="C5321" s="7" t="s">
        <v>14038</v>
      </c>
      <c r="D5321" s="7" t="s">
        <v>17411</v>
      </c>
      <c r="E5321" s="7" t="s">
        <v>17412</v>
      </c>
      <c r="F5321" s="7" t="s">
        <v>29</v>
      </c>
      <c r="G5321" s="7">
        <v>0</v>
      </c>
      <c r="H5321" s="7">
        <v>0</v>
      </c>
      <c r="I5321" s="7">
        <v>31.049242880000001</v>
      </c>
      <c r="J5321" s="7" t="s">
        <v>26</v>
      </c>
      <c r="K5321" s="7">
        <v>0</v>
      </c>
      <c r="L5321" s="7">
        <v>29.35123741</v>
      </c>
      <c r="M5321" s="7" t="s">
        <v>26</v>
      </c>
      <c r="N5321" s="7">
        <v>0</v>
      </c>
      <c r="O5321" s="7"/>
      <c r="P5321" s="7">
        <v>94.022355200000007</v>
      </c>
      <c r="Q5321" s="1"/>
      <c r="R5321"/>
      <c r="S5321"/>
      <c r="T5321" s="1"/>
      <c r="U5321" s="1"/>
    </row>
    <row r="5322" spans="1:21" ht="15" x14ac:dyDescent="0.25">
      <c r="A5322" s="7" t="s">
        <v>19</v>
      </c>
      <c r="B5322" s="7" t="s">
        <v>20</v>
      </c>
      <c r="C5322" s="7" t="s">
        <v>14038</v>
      </c>
      <c r="D5322" s="7" t="s">
        <v>16618</v>
      </c>
      <c r="E5322" s="7" t="s">
        <v>16619</v>
      </c>
      <c r="F5322" s="7" t="s">
        <v>29</v>
      </c>
      <c r="G5322" s="7">
        <v>0</v>
      </c>
      <c r="H5322" s="7">
        <v>0</v>
      </c>
      <c r="I5322" s="7">
        <v>196.96025856000003</v>
      </c>
      <c r="J5322" s="7" t="s">
        <v>26</v>
      </c>
      <c r="K5322" s="7">
        <v>0</v>
      </c>
      <c r="L5322" s="7">
        <v>186.18899442</v>
      </c>
      <c r="M5322" s="7" t="s">
        <v>26</v>
      </c>
      <c r="N5322" s="7">
        <v>0</v>
      </c>
      <c r="O5322" s="7"/>
      <c r="P5322" s="7">
        <v>97.586105760000009</v>
      </c>
      <c r="Q5322" s="1"/>
      <c r="R5322"/>
      <c r="S5322"/>
      <c r="T5322" s="1"/>
      <c r="U5322" s="1"/>
    </row>
    <row r="5323" spans="1:21" ht="15" x14ac:dyDescent="0.25">
      <c r="A5323" s="7" t="s">
        <v>19</v>
      </c>
      <c r="B5323" s="7" t="s">
        <v>20</v>
      </c>
      <c r="C5323" s="7" t="s">
        <v>14038</v>
      </c>
      <c r="D5323" s="7" t="s">
        <v>14915</v>
      </c>
      <c r="E5323" s="7" t="s">
        <v>14916</v>
      </c>
      <c r="F5323" s="7" t="s">
        <v>29</v>
      </c>
      <c r="G5323" s="7">
        <v>195.64875000000001</v>
      </c>
      <c r="H5323" s="7">
        <v>260.43193000000008</v>
      </c>
      <c r="I5323" s="7">
        <v>119.62634240000003</v>
      </c>
      <c r="J5323" s="7" t="s">
        <v>26</v>
      </c>
      <c r="K5323" s="7">
        <v>0</v>
      </c>
      <c r="L5323" s="7">
        <v>113.08427680000001</v>
      </c>
      <c r="M5323" s="7" t="s">
        <v>26</v>
      </c>
      <c r="N5323" s="7">
        <v>0</v>
      </c>
      <c r="O5323" s="7"/>
      <c r="P5323" s="7">
        <v>197.14364800000004</v>
      </c>
      <c r="Q5323" s="1"/>
      <c r="R5323"/>
      <c r="S5323"/>
      <c r="T5323" s="1"/>
      <c r="U5323" s="1"/>
    </row>
    <row r="5324" spans="1:21" ht="15" x14ac:dyDescent="0.25">
      <c r="A5324" s="7" t="s">
        <v>19</v>
      </c>
      <c r="B5324" s="7" t="s">
        <v>20</v>
      </c>
      <c r="C5324" s="7" t="s">
        <v>14038</v>
      </c>
      <c r="D5324" s="7" t="s">
        <v>14077</v>
      </c>
      <c r="E5324" s="7" t="s">
        <v>14078</v>
      </c>
      <c r="F5324" s="7" t="s">
        <v>29</v>
      </c>
      <c r="G5324" s="7">
        <v>151.20675000000003</v>
      </c>
      <c r="H5324" s="7">
        <v>154.00687500000001</v>
      </c>
      <c r="I5324" s="7">
        <v>136.12480000000002</v>
      </c>
      <c r="J5324" s="7" t="s">
        <v>26</v>
      </c>
      <c r="K5324" s="7">
        <v>0</v>
      </c>
      <c r="L5324" s="7">
        <v>128.680475</v>
      </c>
      <c r="M5324" s="7" t="s">
        <v>26</v>
      </c>
      <c r="N5324" s="7">
        <v>0</v>
      </c>
      <c r="O5324" s="7"/>
      <c r="P5324" s="7">
        <v>169.74762559999999</v>
      </c>
      <c r="Q5324" s="1"/>
      <c r="R5324"/>
      <c r="S5324"/>
      <c r="T5324" s="1"/>
      <c r="U5324" s="1"/>
    </row>
    <row r="5325" spans="1:21" ht="15" x14ac:dyDescent="0.25">
      <c r="A5325" s="7" t="s">
        <v>19</v>
      </c>
      <c r="B5325" s="7" t="s">
        <v>20</v>
      </c>
      <c r="C5325" s="7" t="s">
        <v>14038</v>
      </c>
      <c r="D5325" s="7" t="s">
        <v>16516</v>
      </c>
      <c r="E5325" s="7" t="s">
        <v>16517</v>
      </c>
      <c r="F5325" s="7" t="s">
        <v>29</v>
      </c>
      <c r="G5325" s="7">
        <v>0</v>
      </c>
      <c r="H5325" s="7">
        <v>0</v>
      </c>
      <c r="I5325" s="7">
        <v>39.273553919999998</v>
      </c>
      <c r="J5325" s="7" t="s">
        <v>26</v>
      </c>
      <c r="K5325" s="7">
        <v>0</v>
      </c>
      <c r="L5325" s="7">
        <v>37.125781439999997</v>
      </c>
      <c r="M5325" s="7" t="s">
        <v>26</v>
      </c>
      <c r="N5325" s="7">
        <v>0</v>
      </c>
      <c r="O5325" s="7"/>
      <c r="P5325" s="7">
        <v>50.574928159999999</v>
      </c>
      <c r="Q5325" s="1"/>
      <c r="R5325"/>
      <c r="S5325"/>
      <c r="T5325" s="1"/>
      <c r="U5325" s="1"/>
    </row>
    <row r="5326" spans="1:21" ht="15" x14ac:dyDescent="0.25">
      <c r="A5326" s="7" t="s">
        <v>19</v>
      </c>
      <c r="B5326" s="7" t="s">
        <v>20</v>
      </c>
      <c r="C5326" s="7" t="s">
        <v>14038</v>
      </c>
      <c r="D5326" s="7" t="s">
        <v>16540</v>
      </c>
      <c r="E5326" s="7" t="s">
        <v>16541</v>
      </c>
      <c r="F5326" s="7" t="s">
        <v>29</v>
      </c>
      <c r="G5326" s="7">
        <v>0</v>
      </c>
      <c r="H5326" s="7">
        <v>0</v>
      </c>
      <c r="I5326" s="7">
        <v>82.158469120000007</v>
      </c>
      <c r="J5326" s="7" t="s">
        <v>26</v>
      </c>
      <c r="K5326" s="7">
        <v>0</v>
      </c>
      <c r="L5326" s="7">
        <v>77.665427840000007</v>
      </c>
      <c r="M5326" s="7" t="s">
        <v>26</v>
      </c>
      <c r="N5326" s="7">
        <v>0</v>
      </c>
      <c r="O5326" s="7"/>
      <c r="P5326" s="7">
        <v>50.347454720000009</v>
      </c>
      <c r="Q5326" s="1"/>
      <c r="R5326"/>
      <c r="S5326"/>
      <c r="T5326" s="1"/>
      <c r="U5326" s="1"/>
    </row>
    <row r="5327" spans="1:21" ht="15" x14ac:dyDescent="0.25">
      <c r="A5327" s="7" t="s">
        <v>19</v>
      </c>
      <c r="B5327" s="7" t="s">
        <v>20</v>
      </c>
      <c r="C5327" s="7" t="s">
        <v>14038</v>
      </c>
      <c r="D5327" s="7" t="s">
        <v>14608</v>
      </c>
      <c r="E5327" s="7" t="s">
        <v>14609</v>
      </c>
      <c r="F5327" s="7" t="s">
        <v>29</v>
      </c>
      <c r="G5327" s="7">
        <v>0</v>
      </c>
      <c r="H5327" s="7">
        <v>0</v>
      </c>
      <c r="I5327" s="7">
        <v>36.931811840000009</v>
      </c>
      <c r="J5327" s="7" t="s">
        <v>26</v>
      </c>
      <c r="K5327" s="7">
        <v>0</v>
      </c>
      <c r="L5327" s="7">
        <v>34.912103380000005</v>
      </c>
      <c r="M5327" s="7" t="s">
        <v>26</v>
      </c>
      <c r="N5327" s="7">
        <v>0</v>
      </c>
      <c r="O5327" s="7"/>
      <c r="P5327" s="7">
        <v>87.653098880000016</v>
      </c>
      <c r="Q5327" s="1"/>
      <c r="R5327"/>
      <c r="S5327"/>
      <c r="T5327" s="1"/>
      <c r="U5327" s="1"/>
    </row>
    <row r="5328" spans="1:21" ht="15" x14ac:dyDescent="0.25">
      <c r="A5328" s="7" t="s">
        <v>19</v>
      </c>
      <c r="B5328" s="7" t="s">
        <v>20</v>
      </c>
      <c r="C5328" s="7" t="s">
        <v>14038</v>
      </c>
      <c r="D5328" s="7" t="s">
        <v>14317</v>
      </c>
      <c r="E5328" s="7" t="s">
        <v>14318</v>
      </c>
      <c r="F5328" s="7" t="s">
        <v>29</v>
      </c>
      <c r="G5328" s="7">
        <v>204.29550000000003</v>
      </c>
      <c r="H5328" s="7">
        <v>86.047874000000007</v>
      </c>
      <c r="I5328" s="7">
        <v>39.132485120000005</v>
      </c>
      <c r="J5328" s="7" t="s">
        <v>26</v>
      </c>
      <c r="K5328" s="7">
        <v>0</v>
      </c>
      <c r="L5328" s="7">
        <v>36.992427339999999</v>
      </c>
      <c r="M5328" s="7" t="s">
        <v>26</v>
      </c>
      <c r="N5328" s="7">
        <v>0</v>
      </c>
      <c r="O5328" s="7"/>
      <c r="P5328" s="7">
        <v>118.13453984000002</v>
      </c>
      <c r="Q5328" s="1"/>
      <c r="R5328"/>
      <c r="S5328"/>
      <c r="T5328" s="1"/>
      <c r="U5328" s="1"/>
    </row>
    <row r="5329" spans="1:21" ht="15" x14ac:dyDescent="0.25">
      <c r="A5329" s="7" t="s">
        <v>19</v>
      </c>
      <c r="B5329" s="7" t="s">
        <v>20</v>
      </c>
      <c r="C5329" s="7" t="s">
        <v>14038</v>
      </c>
      <c r="D5329" s="7" t="s">
        <v>16246</v>
      </c>
      <c r="E5329" s="7" t="s">
        <v>16247</v>
      </c>
      <c r="F5329" s="7" t="s">
        <v>29</v>
      </c>
      <c r="G5329" s="7">
        <v>0</v>
      </c>
      <c r="H5329" s="7">
        <v>0</v>
      </c>
      <c r="I5329" s="7">
        <v>65.399495680000001</v>
      </c>
      <c r="J5329" s="7" t="s">
        <v>26</v>
      </c>
      <c r="K5329" s="7">
        <v>0</v>
      </c>
      <c r="L5329" s="7">
        <v>61.822960760000001</v>
      </c>
      <c r="M5329" s="7" t="s">
        <v>26</v>
      </c>
      <c r="N5329" s="7">
        <v>0</v>
      </c>
      <c r="O5329" s="7"/>
      <c r="P5329" s="7">
        <v>211.60716755999999</v>
      </c>
      <c r="Q5329" s="1"/>
      <c r="R5329"/>
      <c r="S5329"/>
      <c r="T5329" s="1"/>
      <c r="U5329" s="1"/>
    </row>
    <row r="5330" spans="1:21" ht="15" x14ac:dyDescent="0.25">
      <c r="A5330" s="7" t="s">
        <v>19</v>
      </c>
      <c r="B5330" s="7" t="s">
        <v>20</v>
      </c>
      <c r="C5330" s="7" t="s">
        <v>14038</v>
      </c>
      <c r="D5330" s="7" t="s">
        <v>16100</v>
      </c>
      <c r="E5330" s="7" t="s">
        <v>16101</v>
      </c>
      <c r="F5330" s="7" t="s">
        <v>29</v>
      </c>
      <c r="G5330" s="7">
        <v>0</v>
      </c>
      <c r="H5330" s="7">
        <v>0</v>
      </c>
      <c r="I5330" s="7">
        <v>192.02285055999999</v>
      </c>
      <c r="J5330" s="7" t="s">
        <v>26</v>
      </c>
      <c r="K5330" s="7">
        <v>0</v>
      </c>
      <c r="L5330" s="7">
        <v>181.52160092000003</v>
      </c>
      <c r="M5330" s="7" t="s">
        <v>26</v>
      </c>
      <c r="N5330" s="7">
        <v>0</v>
      </c>
      <c r="O5330" s="7"/>
      <c r="P5330" s="7">
        <v>190.37631315999997</v>
      </c>
      <c r="Q5330" s="1"/>
      <c r="R5330"/>
      <c r="S5330"/>
      <c r="T5330" s="1"/>
      <c r="U5330" s="1"/>
    </row>
    <row r="5331" spans="1:21" ht="15" x14ac:dyDescent="0.25">
      <c r="A5331" s="7" t="s">
        <v>19</v>
      </c>
      <c r="B5331" s="7" t="s">
        <v>20</v>
      </c>
      <c r="C5331" s="7" t="s">
        <v>14038</v>
      </c>
      <c r="D5331" s="7" t="s">
        <v>15650</v>
      </c>
      <c r="E5331" s="7" t="s">
        <v>15651</v>
      </c>
      <c r="F5331" s="7" t="s">
        <v>29</v>
      </c>
      <c r="G5331" s="7">
        <v>0</v>
      </c>
      <c r="H5331" s="7">
        <v>0</v>
      </c>
      <c r="I5331" s="7">
        <v>227.17719552000003</v>
      </c>
      <c r="J5331" s="7" t="s">
        <v>26</v>
      </c>
      <c r="K5331" s="7">
        <v>0</v>
      </c>
      <c r="L5331" s="7">
        <v>214.75344264</v>
      </c>
      <c r="M5331" s="7" t="s">
        <v>26</v>
      </c>
      <c r="N5331" s="7">
        <v>0</v>
      </c>
      <c r="O5331" s="7"/>
      <c r="P5331" s="7">
        <v>125.11039200000002</v>
      </c>
      <c r="Q5331" s="1"/>
      <c r="R5331"/>
      <c r="S5331"/>
      <c r="T5331" s="1"/>
      <c r="U5331" s="1"/>
    </row>
    <row r="5332" spans="1:21" ht="15" x14ac:dyDescent="0.25">
      <c r="A5332" s="7" t="s">
        <v>19</v>
      </c>
      <c r="B5332" s="7" t="s">
        <v>20</v>
      </c>
      <c r="C5332" s="7" t="s">
        <v>14038</v>
      </c>
      <c r="D5332" s="7" t="s">
        <v>15950</v>
      </c>
      <c r="E5332" s="7" t="s">
        <v>15951</v>
      </c>
      <c r="F5332" s="7" t="s">
        <v>29</v>
      </c>
      <c r="G5332" s="7">
        <v>0</v>
      </c>
      <c r="H5332" s="7">
        <v>0</v>
      </c>
      <c r="I5332" s="7">
        <v>35.549337600000008</v>
      </c>
      <c r="J5332" s="7" t="s">
        <v>26</v>
      </c>
      <c r="K5332" s="7">
        <v>0</v>
      </c>
      <c r="L5332" s="7">
        <v>33.605233200000008</v>
      </c>
      <c r="M5332" s="7" t="s">
        <v>26</v>
      </c>
      <c r="N5332" s="7">
        <v>0</v>
      </c>
      <c r="O5332" s="7"/>
      <c r="P5332" s="7">
        <v>41.627639520000002</v>
      </c>
      <c r="Q5332" s="1"/>
      <c r="R5332"/>
      <c r="S5332"/>
      <c r="T5332" s="1"/>
      <c r="U5332" s="1"/>
    </row>
    <row r="5333" spans="1:21" ht="15" x14ac:dyDescent="0.25">
      <c r="A5333" s="7" t="s">
        <v>19</v>
      </c>
      <c r="B5333" s="7" t="s">
        <v>20</v>
      </c>
      <c r="C5333" s="7" t="s">
        <v>14038</v>
      </c>
      <c r="D5333" s="7" t="s">
        <v>15800</v>
      </c>
      <c r="E5333" s="7" t="s">
        <v>15801</v>
      </c>
      <c r="F5333" s="7" t="s">
        <v>29</v>
      </c>
      <c r="G5333" s="7">
        <v>0</v>
      </c>
      <c r="H5333" s="7">
        <v>0</v>
      </c>
      <c r="I5333" s="7">
        <v>85.826257920000018</v>
      </c>
      <c r="J5333" s="7" t="s">
        <v>26</v>
      </c>
      <c r="K5333" s="7">
        <v>0</v>
      </c>
      <c r="L5333" s="7">
        <v>81.132634440000004</v>
      </c>
      <c r="M5333" s="7" t="s">
        <v>26</v>
      </c>
      <c r="N5333" s="7">
        <v>0</v>
      </c>
      <c r="O5333" s="7"/>
      <c r="P5333" s="7">
        <v>103.50041520000002</v>
      </c>
      <c r="Q5333" s="1"/>
      <c r="R5333"/>
      <c r="S5333"/>
      <c r="T5333" s="1"/>
      <c r="U5333" s="1"/>
    </row>
    <row r="5334" spans="1:21" ht="15" x14ac:dyDescent="0.25">
      <c r="A5334" s="7" t="s">
        <v>19</v>
      </c>
      <c r="B5334" s="7" t="s">
        <v>20</v>
      </c>
      <c r="C5334" s="7" t="s">
        <v>14038</v>
      </c>
      <c r="D5334" s="7" t="s">
        <v>16234</v>
      </c>
      <c r="E5334" s="7" t="s">
        <v>16235</v>
      </c>
      <c r="F5334" s="7" t="s">
        <v>29</v>
      </c>
      <c r="G5334" s="7">
        <v>0</v>
      </c>
      <c r="H5334" s="7">
        <v>0</v>
      </c>
      <c r="I5334" s="7">
        <v>147.52975104000001</v>
      </c>
      <c r="J5334" s="7" t="s">
        <v>26</v>
      </c>
      <c r="K5334" s="7">
        <v>0</v>
      </c>
      <c r="L5334" s="7">
        <v>139.46171778000001</v>
      </c>
      <c r="M5334" s="7" t="s">
        <v>26</v>
      </c>
      <c r="N5334" s="7">
        <v>0</v>
      </c>
      <c r="O5334" s="7"/>
      <c r="P5334" s="7">
        <v>126.58896935999999</v>
      </c>
      <c r="Q5334" s="1"/>
      <c r="R5334"/>
      <c r="S5334"/>
      <c r="T5334" s="1"/>
      <c r="U5334" s="1"/>
    </row>
    <row r="5335" spans="1:21" ht="15" x14ac:dyDescent="0.25">
      <c r="A5335" s="7" t="s">
        <v>19</v>
      </c>
      <c r="B5335" s="7" t="s">
        <v>20</v>
      </c>
      <c r="C5335" s="7" t="s">
        <v>14038</v>
      </c>
      <c r="D5335" s="7" t="s">
        <v>16086</v>
      </c>
      <c r="E5335" s="7" t="s">
        <v>16087</v>
      </c>
      <c r="F5335" s="7" t="s">
        <v>29</v>
      </c>
      <c r="G5335" s="7">
        <v>0</v>
      </c>
      <c r="H5335" s="7">
        <v>0</v>
      </c>
      <c r="I5335" s="7">
        <v>133.09841280000001</v>
      </c>
      <c r="J5335" s="7" t="s">
        <v>26</v>
      </c>
      <c r="K5335" s="7">
        <v>0</v>
      </c>
      <c r="L5335" s="7">
        <v>125.81959335000001</v>
      </c>
      <c r="M5335" s="7" t="s">
        <v>26</v>
      </c>
      <c r="N5335" s="7">
        <v>0</v>
      </c>
      <c r="O5335" s="7"/>
      <c r="P5335" s="7">
        <v>264.24831280000001</v>
      </c>
      <c r="Q5335" s="1"/>
      <c r="R5335"/>
      <c r="S5335"/>
      <c r="T5335" s="1"/>
      <c r="U5335" s="1"/>
    </row>
    <row r="5336" spans="1:21" ht="15" x14ac:dyDescent="0.25">
      <c r="A5336" s="7" t="s">
        <v>19</v>
      </c>
      <c r="B5336" s="7" t="s">
        <v>20</v>
      </c>
      <c r="C5336" s="7" t="s">
        <v>14038</v>
      </c>
      <c r="D5336" s="7" t="s">
        <v>15636</v>
      </c>
      <c r="E5336" s="7" t="s">
        <v>15637</v>
      </c>
      <c r="F5336" s="7" t="s">
        <v>29</v>
      </c>
      <c r="G5336" s="7">
        <v>0</v>
      </c>
      <c r="H5336" s="7">
        <v>0</v>
      </c>
      <c r="I5336" s="7">
        <v>125.6923008</v>
      </c>
      <c r="J5336" s="7" t="s">
        <v>26</v>
      </c>
      <c r="K5336" s="7">
        <v>0</v>
      </c>
      <c r="L5336" s="7">
        <v>118.81850309999999</v>
      </c>
      <c r="M5336" s="7" t="s">
        <v>26</v>
      </c>
      <c r="N5336" s="7">
        <v>0</v>
      </c>
      <c r="O5336" s="7"/>
      <c r="P5336" s="7">
        <v>133.07196239999999</v>
      </c>
      <c r="Q5336" s="1"/>
      <c r="R5336"/>
      <c r="S5336"/>
      <c r="T5336" s="1"/>
      <c r="U5336" s="1"/>
    </row>
    <row r="5337" spans="1:21" ht="15" x14ac:dyDescent="0.25">
      <c r="A5337" s="7" t="s">
        <v>19</v>
      </c>
      <c r="B5337" s="7" t="s">
        <v>20</v>
      </c>
      <c r="C5337" s="7" t="s">
        <v>14038</v>
      </c>
      <c r="D5337" s="7" t="s">
        <v>15936</v>
      </c>
      <c r="E5337" s="7" t="s">
        <v>15937</v>
      </c>
      <c r="F5337" s="7" t="s">
        <v>29</v>
      </c>
      <c r="G5337" s="7">
        <v>124.09199999999998</v>
      </c>
      <c r="H5337" s="7">
        <v>89.408286000000018</v>
      </c>
      <c r="I5337" s="7">
        <v>41.13566208000001</v>
      </c>
      <c r="J5337" s="7" t="s">
        <v>26</v>
      </c>
      <c r="K5337" s="7">
        <v>0</v>
      </c>
      <c r="L5337" s="7">
        <v>38.886055560000003</v>
      </c>
      <c r="M5337" s="7" t="s">
        <v>26</v>
      </c>
      <c r="N5337" s="7">
        <v>0</v>
      </c>
      <c r="O5337" s="7"/>
      <c r="P5337" s="7">
        <v>70.971713280000017</v>
      </c>
      <c r="Q5337" s="1"/>
      <c r="R5337"/>
      <c r="S5337"/>
      <c r="T5337" s="1"/>
      <c r="U5337" s="1"/>
    </row>
    <row r="5338" spans="1:21" ht="15" x14ac:dyDescent="0.25">
      <c r="A5338" s="7" t="s">
        <v>19</v>
      </c>
      <c r="B5338" s="7" t="s">
        <v>20</v>
      </c>
      <c r="C5338" s="7" t="s">
        <v>14038</v>
      </c>
      <c r="D5338" s="7" t="s">
        <v>15786</v>
      </c>
      <c r="E5338" s="7" t="s">
        <v>15787</v>
      </c>
      <c r="F5338" s="7" t="s">
        <v>29</v>
      </c>
      <c r="G5338" s="7">
        <v>43.192575000000005</v>
      </c>
      <c r="H5338" s="7">
        <v>129.24256950000003</v>
      </c>
      <c r="I5338" s="7">
        <v>96.491059200000009</v>
      </c>
      <c r="J5338" s="7" t="s">
        <v>26</v>
      </c>
      <c r="K5338" s="7">
        <v>0</v>
      </c>
      <c r="L5338" s="7">
        <v>91.214204400000014</v>
      </c>
      <c r="M5338" s="7" t="s">
        <v>26</v>
      </c>
      <c r="N5338" s="7">
        <v>0</v>
      </c>
      <c r="O5338" s="7"/>
      <c r="P5338" s="7">
        <v>79.615704000000008</v>
      </c>
      <c r="Q5338" s="1"/>
      <c r="R5338"/>
      <c r="S5338"/>
      <c r="T5338" s="1"/>
      <c r="U5338" s="1"/>
    </row>
    <row r="5339" spans="1:21" ht="15" x14ac:dyDescent="0.25">
      <c r="A5339" s="7" t="s">
        <v>19</v>
      </c>
      <c r="B5339" s="7" t="s">
        <v>20</v>
      </c>
      <c r="C5339" s="7" t="s">
        <v>14038</v>
      </c>
      <c r="D5339" s="7" t="s">
        <v>16572</v>
      </c>
      <c r="E5339" s="7" t="s">
        <v>16573</v>
      </c>
      <c r="F5339" s="7" t="s">
        <v>29</v>
      </c>
      <c r="G5339" s="7">
        <v>0</v>
      </c>
      <c r="H5339" s="7">
        <v>0</v>
      </c>
      <c r="I5339" s="7">
        <v>108.82047231999999</v>
      </c>
      <c r="J5339" s="7" t="s">
        <v>26</v>
      </c>
      <c r="K5339" s="7">
        <v>0</v>
      </c>
      <c r="L5339" s="7">
        <v>102.86935274</v>
      </c>
      <c r="M5339" s="7" t="s">
        <v>26</v>
      </c>
      <c r="N5339" s="7">
        <v>0</v>
      </c>
      <c r="O5339" s="7"/>
      <c r="P5339" s="7">
        <v>96.752036479999987</v>
      </c>
      <c r="Q5339" s="1"/>
      <c r="R5339"/>
      <c r="S5339"/>
      <c r="T5339" s="1"/>
      <c r="U5339" s="1"/>
    </row>
    <row r="5340" spans="1:21" ht="15" x14ac:dyDescent="0.25">
      <c r="A5340" s="7" t="s">
        <v>19</v>
      </c>
      <c r="B5340" s="7" t="s">
        <v>20</v>
      </c>
      <c r="C5340" s="7" t="s">
        <v>14038</v>
      </c>
      <c r="D5340" s="7" t="s">
        <v>15156</v>
      </c>
      <c r="E5340" s="7" t="s">
        <v>15157</v>
      </c>
      <c r="F5340" s="7" t="s">
        <v>29</v>
      </c>
      <c r="G5340" s="7">
        <v>0</v>
      </c>
      <c r="H5340" s="7">
        <v>0</v>
      </c>
      <c r="I5340" s="7">
        <v>85.318410240000006</v>
      </c>
      <c r="J5340" s="7" t="s">
        <v>26</v>
      </c>
      <c r="K5340" s="7">
        <v>0</v>
      </c>
      <c r="L5340" s="7">
        <v>80.652559679999996</v>
      </c>
      <c r="M5340" s="7" t="s">
        <v>26</v>
      </c>
      <c r="N5340" s="7">
        <v>0</v>
      </c>
      <c r="O5340" s="7"/>
      <c r="P5340" s="7">
        <v>90.761902559999996</v>
      </c>
      <c r="Q5340" s="1"/>
      <c r="R5340"/>
      <c r="S5340"/>
      <c r="T5340" s="1"/>
      <c r="U5340" s="1"/>
    </row>
    <row r="5341" spans="1:21" ht="15" x14ac:dyDescent="0.25">
      <c r="A5341" s="7" t="s">
        <v>19</v>
      </c>
      <c r="B5341" s="7" t="s">
        <v>20</v>
      </c>
      <c r="C5341" s="7" t="s">
        <v>14038</v>
      </c>
      <c r="D5341" s="7" t="s">
        <v>16598</v>
      </c>
      <c r="E5341" s="7" t="s">
        <v>16599</v>
      </c>
      <c r="F5341" s="7" t="s">
        <v>29</v>
      </c>
      <c r="G5341" s="7">
        <v>0</v>
      </c>
      <c r="H5341" s="7">
        <v>0</v>
      </c>
      <c r="I5341" s="7">
        <v>135.97621631999999</v>
      </c>
      <c r="J5341" s="7" t="s">
        <v>26</v>
      </c>
      <c r="K5341" s="7">
        <v>0</v>
      </c>
      <c r="L5341" s="7">
        <v>128.54001699</v>
      </c>
      <c r="M5341" s="7" t="s">
        <v>26</v>
      </c>
      <c r="N5341" s="7">
        <v>0</v>
      </c>
      <c r="O5341" s="7"/>
      <c r="P5341" s="7">
        <v>87.520406039999997</v>
      </c>
      <c r="Q5341" s="1"/>
      <c r="R5341"/>
      <c r="S5341"/>
      <c r="T5341" s="1"/>
      <c r="U5341" s="1"/>
    </row>
    <row r="5342" spans="1:21" ht="15" x14ac:dyDescent="0.25">
      <c r="A5342" s="7" t="s">
        <v>19</v>
      </c>
      <c r="B5342" s="7" t="s">
        <v>20</v>
      </c>
      <c r="C5342" s="7" t="s">
        <v>14038</v>
      </c>
      <c r="D5342" s="7" t="s">
        <v>17413</v>
      </c>
      <c r="E5342" s="7" t="s">
        <v>17414</v>
      </c>
      <c r="F5342" s="7" t="s">
        <v>29</v>
      </c>
      <c r="G5342" s="7">
        <v>0</v>
      </c>
      <c r="H5342" s="7">
        <v>0</v>
      </c>
      <c r="I5342" s="7">
        <v>24.489543680000004</v>
      </c>
      <c r="J5342" s="7" t="s">
        <v>26</v>
      </c>
      <c r="K5342" s="7">
        <v>0</v>
      </c>
      <c r="L5342" s="7">
        <v>23.150271760000003</v>
      </c>
      <c r="M5342" s="7" t="s">
        <v>26</v>
      </c>
      <c r="N5342" s="7">
        <v>0</v>
      </c>
      <c r="O5342" s="7"/>
      <c r="P5342" s="7">
        <v>34.670743479999999</v>
      </c>
      <c r="Q5342" s="1"/>
      <c r="R5342"/>
      <c r="S5342"/>
      <c r="T5342" s="1"/>
      <c r="U5342" s="1"/>
    </row>
    <row r="5343" spans="1:21" ht="15" x14ac:dyDescent="0.25">
      <c r="A5343" s="7" t="s">
        <v>19</v>
      </c>
      <c r="B5343" s="7" t="s">
        <v>20</v>
      </c>
      <c r="C5343" s="7" t="s">
        <v>14038</v>
      </c>
      <c r="D5343" s="7" t="s">
        <v>16620</v>
      </c>
      <c r="E5343" s="7" t="s">
        <v>16621</v>
      </c>
      <c r="F5343" s="7" t="s">
        <v>29</v>
      </c>
      <c r="G5343" s="7">
        <v>0</v>
      </c>
      <c r="H5343" s="7">
        <v>0</v>
      </c>
      <c r="I5343" s="7">
        <v>154.68193919999999</v>
      </c>
      <c r="J5343" s="7" t="s">
        <v>26</v>
      </c>
      <c r="K5343" s="7">
        <v>0</v>
      </c>
      <c r="L5343" s="7">
        <v>146.22277065</v>
      </c>
      <c r="M5343" s="7" t="s">
        <v>26</v>
      </c>
      <c r="N5343" s="7">
        <v>0</v>
      </c>
      <c r="O5343" s="7"/>
      <c r="P5343" s="7">
        <v>114.40018419999998</v>
      </c>
      <c r="Q5343" s="1"/>
      <c r="R5343"/>
      <c r="S5343"/>
      <c r="T5343" s="1"/>
      <c r="U5343" s="1"/>
    </row>
    <row r="5344" spans="1:21" ht="15" x14ac:dyDescent="0.25">
      <c r="A5344" s="7" t="s">
        <v>19</v>
      </c>
      <c r="B5344" s="7" t="s">
        <v>20</v>
      </c>
      <c r="C5344" s="7" t="s">
        <v>14038</v>
      </c>
      <c r="D5344" s="7" t="s">
        <v>14917</v>
      </c>
      <c r="E5344" s="7" t="s">
        <v>14918</v>
      </c>
      <c r="F5344" s="7" t="s">
        <v>29</v>
      </c>
      <c r="G5344" s="7">
        <v>0</v>
      </c>
      <c r="H5344" s="7">
        <v>0</v>
      </c>
      <c r="I5344" s="7">
        <v>123.95715455999999</v>
      </c>
      <c r="J5344" s="7" t="s">
        <v>26</v>
      </c>
      <c r="K5344" s="7">
        <v>0</v>
      </c>
      <c r="L5344" s="7">
        <v>117.17824767</v>
      </c>
      <c r="M5344" s="7" t="s">
        <v>26</v>
      </c>
      <c r="N5344" s="7">
        <v>0</v>
      </c>
      <c r="O5344" s="7"/>
      <c r="P5344" s="7">
        <v>199.55107523999999</v>
      </c>
      <c r="Q5344" s="1"/>
      <c r="R5344"/>
      <c r="S5344"/>
      <c r="T5344" s="1"/>
      <c r="U5344" s="1"/>
    </row>
    <row r="5345" spans="1:21" ht="15" x14ac:dyDescent="0.25">
      <c r="A5345" s="7" t="s">
        <v>19</v>
      </c>
      <c r="B5345" s="7" t="s">
        <v>20</v>
      </c>
      <c r="C5345" s="7" t="s">
        <v>14038</v>
      </c>
      <c r="D5345" s="7" t="s">
        <v>14079</v>
      </c>
      <c r="E5345" s="7" t="s">
        <v>14080</v>
      </c>
      <c r="F5345" s="7" t="s">
        <v>29</v>
      </c>
      <c r="G5345" s="7">
        <v>0</v>
      </c>
      <c r="H5345" s="7">
        <v>0</v>
      </c>
      <c r="I5345" s="7">
        <v>105.51946240000001</v>
      </c>
      <c r="J5345" s="7" t="s">
        <v>26</v>
      </c>
      <c r="K5345" s="7">
        <v>0</v>
      </c>
      <c r="L5345" s="7">
        <v>99.748866800000002</v>
      </c>
      <c r="M5345" s="7" t="s">
        <v>26</v>
      </c>
      <c r="N5345" s="7">
        <v>0</v>
      </c>
      <c r="O5345" s="7"/>
      <c r="P5345" s="7">
        <v>156.80502464000003</v>
      </c>
      <c r="Q5345" s="1"/>
      <c r="R5345"/>
      <c r="S5345"/>
      <c r="T5345" s="1"/>
      <c r="U5345" s="1"/>
    </row>
    <row r="5346" spans="1:21" ht="15" x14ac:dyDescent="0.25">
      <c r="A5346" s="7" t="s">
        <v>19</v>
      </c>
      <c r="B5346" s="7" t="s">
        <v>20</v>
      </c>
      <c r="C5346" s="7" t="s">
        <v>14038</v>
      </c>
      <c r="D5346" s="7" t="s">
        <v>16518</v>
      </c>
      <c r="E5346" s="7" t="s">
        <v>16519</v>
      </c>
      <c r="F5346" s="7" t="s">
        <v>29</v>
      </c>
      <c r="G5346" s="7">
        <v>0</v>
      </c>
      <c r="H5346" s="7">
        <v>0</v>
      </c>
      <c r="I5346" s="7">
        <v>42.856701440000002</v>
      </c>
      <c r="J5346" s="7" t="s">
        <v>26</v>
      </c>
      <c r="K5346" s="7">
        <v>0</v>
      </c>
      <c r="L5346" s="7">
        <v>40.512975579999996</v>
      </c>
      <c r="M5346" s="7" t="s">
        <v>26</v>
      </c>
      <c r="N5346" s="7">
        <v>0</v>
      </c>
      <c r="O5346" s="7"/>
      <c r="P5346" s="7">
        <v>96.372914080000015</v>
      </c>
      <c r="Q5346" s="1"/>
      <c r="R5346"/>
      <c r="S5346"/>
      <c r="T5346" s="1"/>
      <c r="U5346" s="1"/>
    </row>
    <row r="5347" spans="1:21" ht="15" x14ac:dyDescent="0.25">
      <c r="A5347" s="7" t="s">
        <v>19</v>
      </c>
      <c r="B5347" s="7" t="s">
        <v>20</v>
      </c>
      <c r="C5347" s="7" t="s">
        <v>14038</v>
      </c>
      <c r="D5347" s="7" t="s">
        <v>16542</v>
      </c>
      <c r="E5347" s="7" t="s">
        <v>16543</v>
      </c>
      <c r="F5347" s="7" t="s">
        <v>29</v>
      </c>
      <c r="G5347" s="7">
        <v>0</v>
      </c>
      <c r="H5347" s="7">
        <v>0</v>
      </c>
      <c r="I5347" s="7">
        <v>85.318410240000006</v>
      </c>
      <c r="J5347" s="7" t="s">
        <v>26</v>
      </c>
      <c r="K5347" s="7">
        <v>0</v>
      </c>
      <c r="L5347" s="7">
        <v>80.65255968000001</v>
      </c>
      <c r="M5347" s="7" t="s">
        <v>26</v>
      </c>
      <c r="N5347" s="7">
        <v>0</v>
      </c>
      <c r="O5347" s="7"/>
      <c r="P5347" s="7">
        <v>43.674900480000005</v>
      </c>
      <c r="Q5347" s="1"/>
      <c r="R5347"/>
      <c r="S5347"/>
      <c r="T5347" s="1"/>
      <c r="U5347" s="1"/>
    </row>
    <row r="5348" spans="1:21" ht="15" x14ac:dyDescent="0.25">
      <c r="A5348" s="7" t="s">
        <v>19</v>
      </c>
      <c r="B5348" s="7" t="s">
        <v>20</v>
      </c>
      <c r="C5348" s="7" t="s">
        <v>14038</v>
      </c>
      <c r="D5348" s="7" t="s">
        <v>14610</v>
      </c>
      <c r="E5348" s="7" t="s">
        <v>14611</v>
      </c>
      <c r="F5348" s="7" t="s">
        <v>29</v>
      </c>
      <c r="G5348" s="7">
        <v>0</v>
      </c>
      <c r="H5348" s="7">
        <v>0</v>
      </c>
      <c r="I5348" s="7">
        <v>60.546728960000003</v>
      </c>
      <c r="J5348" s="7" t="s">
        <v>26</v>
      </c>
      <c r="K5348" s="7">
        <v>0</v>
      </c>
      <c r="L5348" s="7">
        <v>57.235579719999997</v>
      </c>
      <c r="M5348" s="7" t="s">
        <v>26</v>
      </c>
      <c r="N5348" s="7">
        <v>0</v>
      </c>
      <c r="O5348" s="7"/>
      <c r="P5348" s="7">
        <v>122.03950056000001</v>
      </c>
      <c r="Q5348" s="1"/>
      <c r="R5348"/>
      <c r="S5348"/>
      <c r="T5348" s="1"/>
      <c r="U5348" s="1"/>
    </row>
    <row r="5349" spans="1:21" ht="15" x14ac:dyDescent="0.25">
      <c r="A5349" s="7" t="s">
        <v>19</v>
      </c>
      <c r="B5349" s="7" t="s">
        <v>20</v>
      </c>
      <c r="C5349" s="7" t="s">
        <v>14038</v>
      </c>
      <c r="D5349" s="7" t="s">
        <v>14319</v>
      </c>
      <c r="E5349" s="7" t="s">
        <v>14320</v>
      </c>
      <c r="F5349" s="7" t="s">
        <v>29</v>
      </c>
      <c r="G5349" s="7">
        <v>32.016600000000004</v>
      </c>
      <c r="H5349" s="7">
        <v>87.877944000000014</v>
      </c>
      <c r="I5349" s="7">
        <v>85.318410240000006</v>
      </c>
      <c r="J5349" s="7" t="s">
        <v>26</v>
      </c>
      <c r="K5349" s="7">
        <v>0</v>
      </c>
      <c r="L5349" s="7">
        <v>80.65255968000001</v>
      </c>
      <c r="M5349" s="7" t="s">
        <v>26</v>
      </c>
      <c r="N5349" s="7">
        <v>0</v>
      </c>
      <c r="O5349" s="7"/>
      <c r="P5349" s="7">
        <v>76.431075840000005</v>
      </c>
      <c r="Q5349" s="1"/>
      <c r="R5349"/>
      <c r="S5349"/>
      <c r="T5349" s="1"/>
      <c r="U5349" s="1"/>
    </row>
    <row r="5350" spans="1:21" ht="15" x14ac:dyDescent="0.25">
      <c r="A5350" s="7" t="s">
        <v>19</v>
      </c>
      <c r="B5350" s="7" t="s">
        <v>20</v>
      </c>
      <c r="C5350" s="7" t="s">
        <v>14038</v>
      </c>
      <c r="D5350" s="7" t="s">
        <v>15380</v>
      </c>
      <c r="E5350" s="7" t="s">
        <v>15381</v>
      </c>
      <c r="F5350" s="7" t="s">
        <v>29</v>
      </c>
      <c r="G5350" s="7">
        <v>0</v>
      </c>
      <c r="H5350" s="7">
        <v>0</v>
      </c>
      <c r="I5350" s="7">
        <v>132.04039680000002</v>
      </c>
      <c r="J5350" s="7" t="s">
        <v>26</v>
      </c>
      <c r="K5350" s="7">
        <v>0</v>
      </c>
      <c r="L5350" s="7">
        <v>124.81943760000001</v>
      </c>
      <c r="M5350" s="7" t="s">
        <v>26</v>
      </c>
      <c r="N5350" s="7">
        <v>0</v>
      </c>
      <c r="O5350" s="7"/>
      <c r="P5350" s="7">
        <v>180.84138480000001</v>
      </c>
      <c r="Q5350" s="1"/>
      <c r="R5350"/>
      <c r="S5350"/>
      <c r="T5350" s="1"/>
      <c r="U5350" s="1"/>
    </row>
    <row r="5351" spans="1:21" ht="15" x14ac:dyDescent="0.25">
      <c r="A5351" s="7" t="s">
        <v>19</v>
      </c>
      <c r="B5351" s="7" t="s">
        <v>20</v>
      </c>
      <c r="C5351" s="7" t="s">
        <v>14038</v>
      </c>
      <c r="D5351" s="7" t="s">
        <v>15138</v>
      </c>
      <c r="E5351" s="7" t="s">
        <v>15139</v>
      </c>
      <c r="F5351" s="7" t="s">
        <v>29</v>
      </c>
      <c r="G5351" s="7">
        <v>101.68200000000002</v>
      </c>
      <c r="H5351" s="7">
        <v>79.46394500000001</v>
      </c>
      <c r="I5351" s="7">
        <v>76.162649600000009</v>
      </c>
      <c r="J5351" s="7" t="s">
        <v>26</v>
      </c>
      <c r="K5351" s="7">
        <v>0</v>
      </c>
      <c r="L5351" s="7">
        <v>71.997504700000007</v>
      </c>
      <c r="M5351" s="7" t="s">
        <v>26</v>
      </c>
      <c r="N5351" s="7">
        <v>0</v>
      </c>
      <c r="O5351" s="7"/>
      <c r="P5351" s="7">
        <v>114.82448240000001</v>
      </c>
      <c r="Q5351" s="1"/>
      <c r="R5351"/>
      <c r="S5351"/>
      <c r="T5351" s="1"/>
      <c r="U5351" s="1"/>
    </row>
    <row r="5352" spans="1:21" ht="15" x14ac:dyDescent="0.25">
      <c r="A5352" s="7" t="s">
        <v>19</v>
      </c>
      <c r="B5352" s="7" t="s">
        <v>20</v>
      </c>
      <c r="C5352" s="7" t="s">
        <v>14038</v>
      </c>
      <c r="D5352" s="7" t="s">
        <v>17423</v>
      </c>
      <c r="E5352" s="7" t="s">
        <v>17424</v>
      </c>
      <c r="F5352" s="7" t="s">
        <v>29</v>
      </c>
      <c r="G5352" s="7">
        <v>0</v>
      </c>
      <c r="H5352" s="7">
        <v>0</v>
      </c>
      <c r="I5352" s="7">
        <v>52.040280320000001</v>
      </c>
      <c r="J5352" s="7" t="s">
        <v>26</v>
      </c>
      <c r="K5352" s="7">
        <v>0</v>
      </c>
      <c r="L5352" s="7">
        <v>49.194327489999999</v>
      </c>
      <c r="M5352" s="7" t="s">
        <v>26</v>
      </c>
      <c r="N5352" s="7">
        <v>0</v>
      </c>
      <c r="O5352" s="7"/>
      <c r="P5352" s="7">
        <v>56.413413120000001</v>
      </c>
      <c r="Q5352" s="1"/>
      <c r="R5352"/>
      <c r="S5352"/>
      <c r="T5352" s="1"/>
      <c r="U5352" s="1"/>
    </row>
    <row r="5353" spans="1:21" ht="15" x14ac:dyDescent="0.25">
      <c r="A5353" s="7" t="s">
        <v>19</v>
      </c>
      <c r="B5353" s="7" t="s">
        <v>20</v>
      </c>
      <c r="C5353" s="7" t="s">
        <v>14038</v>
      </c>
      <c r="D5353" s="7" t="s">
        <v>15388</v>
      </c>
      <c r="E5353" s="7" t="s">
        <v>15389</v>
      </c>
      <c r="F5353" s="7" t="s">
        <v>29</v>
      </c>
      <c r="G5353" s="7">
        <v>0</v>
      </c>
      <c r="H5353" s="7">
        <v>0</v>
      </c>
      <c r="I5353" s="7">
        <v>69.40584960000001</v>
      </c>
      <c r="J5353" s="7" t="s">
        <v>26</v>
      </c>
      <c r="K5353" s="7">
        <v>0</v>
      </c>
      <c r="L5353" s="7">
        <v>65.610217199999994</v>
      </c>
      <c r="M5353" s="7" t="s">
        <v>26</v>
      </c>
      <c r="N5353" s="7">
        <v>0</v>
      </c>
      <c r="O5353" s="7"/>
      <c r="P5353" s="7">
        <v>161.65779136000003</v>
      </c>
      <c r="Q5353" s="1"/>
      <c r="R5353"/>
      <c r="S5353"/>
      <c r="T5353" s="1"/>
      <c r="U5353" s="1"/>
    </row>
    <row r="5354" spans="1:21" ht="15" x14ac:dyDescent="0.25">
      <c r="A5354" s="7" t="s">
        <v>19</v>
      </c>
      <c r="B5354" s="7" t="s">
        <v>20</v>
      </c>
      <c r="C5354" s="7" t="s">
        <v>14038</v>
      </c>
      <c r="D5354" s="7" t="s">
        <v>17399</v>
      </c>
      <c r="E5354" s="7" t="s">
        <v>17400</v>
      </c>
      <c r="F5354" s="7" t="s">
        <v>29</v>
      </c>
      <c r="G5354" s="7">
        <v>169.0848</v>
      </c>
      <c r="H5354" s="7">
        <v>138.18181300000001</v>
      </c>
      <c r="I5354" s="7">
        <v>42.856701440000002</v>
      </c>
      <c r="J5354" s="7" t="s">
        <v>26</v>
      </c>
      <c r="K5354" s="7">
        <v>0</v>
      </c>
      <c r="L5354" s="7">
        <v>40.512975579999996</v>
      </c>
      <c r="M5354" s="7" t="s">
        <v>26</v>
      </c>
      <c r="N5354" s="7">
        <v>0</v>
      </c>
      <c r="O5354" s="7"/>
      <c r="P5354" s="7">
        <v>62.289810320000008</v>
      </c>
      <c r="Q5354" s="1"/>
      <c r="R5354"/>
      <c r="S5354"/>
      <c r="T5354" s="1"/>
      <c r="U5354" s="1"/>
    </row>
    <row r="5355" spans="1:21" ht="15" x14ac:dyDescent="0.25">
      <c r="A5355" s="7" t="s">
        <v>19</v>
      </c>
      <c r="B5355" s="7" t="s">
        <v>20</v>
      </c>
      <c r="C5355" s="7" t="s">
        <v>14038</v>
      </c>
      <c r="D5355" s="7" t="s">
        <v>15364</v>
      </c>
      <c r="E5355" s="7" t="s">
        <v>15365</v>
      </c>
      <c r="F5355" s="7" t="s">
        <v>29</v>
      </c>
      <c r="G5355" s="7">
        <v>82.298700000000011</v>
      </c>
      <c r="H5355" s="7">
        <v>109.80780250000002</v>
      </c>
      <c r="I5355" s="7">
        <v>105.51946240000001</v>
      </c>
      <c r="J5355" s="7" t="s">
        <v>26</v>
      </c>
      <c r="K5355" s="7">
        <v>0</v>
      </c>
      <c r="L5355" s="7">
        <v>99.748866800000002</v>
      </c>
      <c r="M5355" s="7" t="s">
        <v>26</v>
      </c>
      <c r="N5355" s="7">
        <v>0</v>
      </c>
      <c r="O5355" s="7"/>
      <c r="P5355" s="7">
        <v>150.13247040000002</v>
      </c>
      <c r="Q5355" s="1"/>
      <c r="R5355"/>
      <c r="S5355"/>
      <c r="T5355" s="1"/>
      <c r="U5355" s="1"/>
    </row>
    <row r="5356" spans="1:21" ht="15" x14ac:dyDescent="0.25">
      <c r="A5356" s="7" t="s">
        <v>19</v>
      </c>
      <c r="B5356" s="7" t="s">
        <v>20</v>
      </c>
      <c r="C5356" s="7" t="s">
        <v>14038</v>
      </c>
      <c r="D5356" s="7" t="s">
        <v>14899</v>
      </c>
      <c r="E5356" s="7" t="s">
        <v>14900</v>
      </c>
      <c r="F5356" s="7" t="s">
        <v>29</v>
      </c>
      <c r="G5356" s="7">
        <v>0</v>
      </c>
      <c r="H5356" s="7">
        <v>0</v>
      </c>
      <c r="I5356" s="7">
        <v>121.78469504</v>
      </c>
      <c r="J5356" s="7" t="s">
        <v>26</v>
      </c>
      <c r="K5356" s="7">
        <v>0</v>
      </c>
      <c r="L5356" s="7">
        <v>115.12459453</v>
      </c>
      <c r="M5356" s="7" t="s">
        <v>26</v>
      </c>
      <c r="N5356" s="7">
        <v>0</v>
      </c>
      <c r="O5356" s="7"/>
      <c r="P5356" s="7">
        <v>194.01588820000001</v>
      </c>
      <c r="Q5356" s="1"/>
      <c r="R5356"/>
      <c r="S5356"/>
      <c r="T5356" s="1"/>
      <c r="U5356" s="1"/>
    </row>
    <row r="5357" spans="1:21" ht="15" x14ac:dyDescent="0.25">
      <c r="A5357" s="7" t="s">
        <v>19</v>
      </c>
      <c r="B5357" s="7" t="s">
        <v>20</v>
      </c>
      <c r="C5357" s="7" t="s">
        <v>14038</v>
      </c>
      <c r="D5357" s="7" t="s">
        <v>14061</v>
      </c>
      <c r="E5357" s="7" t="s">
        <v>14062</v>
      </c>
      <c r="F5357" s="7" t="s">
        <v>29</v>
      </c>
      <c r="G5357" s="7">
        <v>160.76137500000002</v>
      </c>
      <c r="H5357" s="7">
        <v>275.50118750000001</v>
      </c>
      <c r="I5357" s="7">
        <v>185.49887999999999</v>
      </c>
      <c r="J5357" s="7" t="s">
        <v>26</v>
      </c>
      <c r="K5357" s="7">
        <v>0</v>
      </c>
      <c r="L5357" s="7">
        <v>175.35440999999997</v>
      </c>
      <c r="M5357" s="7" t="s">
        <v>26</v>
      </c>
      <c r="N5357" s="7">
        <v>0</v>
      </c>
      <c r="O5357" s="7"/>
      <c r="P5357" s="7">
        <v>153.83157119999998</v>
      </c>
      <c r="Q5357" s="1"/>
      <c r="R5357"/>
      <c r="S5357"/>
      <c r="T5357" s="1"/>
      <c r="U5357" s="1"/>
    </row>
    <row r="5358" spans="1:21" ht="15" x14ac:dyDescent="0.25">
      <c r="A5358" s="7" t="s">
        <v>19</v>
      </c>
      <c r="B5358" s="7" t="s">
        <v>20</v>
      </c>
      <c r="C5358" s="7" t="s">
        <v>14038</v>
      </c>
      <c r="D5358" s="7" t="s">
        <v>15580</v>
      </c>
      <c r="E5358" s="7" t="s">
        <v>15581</v>
      </c>
      <c r="F5358" s="7" t="s">
        <v>29</v>
      </c>
      <c r="G5358" s="7">
        <v>33.940350000000002</v>
      </c>
      <c r="H5358" s="7">
        <v>47.330365500000006</v>
      </c>
      <c r="I5358" s="7">
        <v>35.422375680000009</v>
      </c>
      <c r="J5358" s="7" t="s">
        <v>26</v>
      </c>
      <c r="K5358" s="7">
        <v>0</v>
      </c>
      <c r="L5358" s="7">
        <v>33.485214509999999</v>
      </c>
      <c r="M5358" s="7" t="s">
        <v>26</v>
      </c>
      <c r="N5358" s="7">
        <v>0</v>
      </c>
      <c r="O5358" s="7"/>
      <c r="P5358" s="7">
        <v>49.361736479999998</v>
      </c>
      <c r="Q5358" s="1"/>
      <c r="R5358"/>
      <c r="S5358"/>
      <c r="T5358" s="1"/>
      <c r="U5358" s="1"/>
    </row>
    <row r="5359" spans="1:21" ht="15" x14ac:dyDescent="0.25">
      <c r="A5359" s="7" t="s">
        <v>19</v>
      </c>
      <c r="B5359" s="7" t="s">
        <v>20</v>
      </c>
      <c r="C5359" s="7" t="s">
        <v>14038</v>
      </c>
      <c r="D5359" s="7" t="s">
        <v>15372</v>
      </c>
      <c r="E5359" s="7" t="s">
        <v>15373</v>
      </c>
      <c r="F5359" s="7" t="s">
        <v>29</v>
      </c>
      <c r="G5359" s="7">
        <v>63.02812500000001</v>
      </c>
      <c r="H5359" s="7">
        <v>36.060304500000008</v>
      </c>
      <c r="I5359" s="7">
        <v>34.970955520000004</v>
      </c>
      <c r="J5359" s="7" t="s">
        <v>26</v>
      </c>
      <c r="K5359" s="7">
        <v>0</v>
      </c>
      <c r="L5359" s="7">
        <v>33.058481390000004</v>
      </c>
      <c r="M5359" s="7" t="s">
        <v>26</v>
      </c>
      <c r="N5359" s="7">
        <v>0</v>
      </c>
      <c r="O5359" s="7"/>
      <c r="P5359" s="7">
        <v>87.672055000000015</v>
      </c>
      <c r="Q5359" s="1"/>
      <c r="R5359"/>
      <c r="S5359"/>
      <c r="T5359" s="1"/>
      <c r="U5359" s="1"/>
    </row>
    <row r="5360" spans="1:21" ht="15" x14ac:dyDescent="0.25">
      <c r="A5360" s="7" t="s">
        <v>19</v>
      </c>
      <c r="B5360" s="7" t="s">
        <v>20</v>
      </c>
      <c r="C5360" s="7" t="s">
        <v>14038</v>
      </c>
      <c r="D5360" s="7" t="s">
        <v>14592</v>
      </c>
      <c r="E5360" s="7" t="s">
        <v>14593</v>
      </c>
      <c r="F5360" s="7" t="s">
        <v>29</v>
      </c>
      <c r="G5360" s="7">
        <v>94.891500000000008</v>
      </c>
      <c r="H5360" s="7">
        <v>37.138893000000003</v>
      </c>
      <c r="I5360" s="7">
        <v>34.449000960000006</v>
      </c>
      <c r="J5360" s="7" t="s">
        <v>26</v>
      </c>
      <c r="K5360" s="7">
        <v>0</v>
      </c>
      <c r="L5360" s="7">
        <v>32.56507122</v>
      </c>
      <c r="M5360" s="7" t="s">
        <v>26</v>
      </c>
      <c r="N5360" s="7">
        <v>0</v>
      </c>
      <c r="O5360" s="7"/>
      <c r="P5360" s="7">
        <v>61.721126720000008</v>
      </c>
      <c r="Q5360" s="1"/>
      <c r="R5360"/>
      <c r="S5360"/>
      <c r="T5360" s="1"/>
      <c r="U5360" s="1"/>
    </row>
    <row r="5361" spans="1:21" ht="15" x14ac:dyDescent="0.25">
      <c r="A5361" s="7" t="s">
        <v>19</v>
      </c>
      <c r="B5361" s="7" t="s">
        <v>20</v>
      </c>
      <c r="C5361" s="7" t="s">
        <v>14038</v>
      </c>
      <c r="D5361" s="7" t="s">
        <v>14301</v>
      </c>
      <c r="E5361" s="7" t="s">
        <v>14302</v>
      </c>
      <c r="F5361" s="7" t="s">
        <v>29</v>
      </c>
      <c r="G5361" s="7">
        <v>55.352700000000006</v>
      </c>
      <c r="H5361" s="7">
        <v>65.49056800000001</v>
      </c>
      <c r="I5361" s="7">
        <v>57.104650240000005</v>
      </c>
      <c r="J5361" s="7" t="s">
        <v>26</v>
      </c>
      <c r="K5361" s="7">
        <v>0</v>
      </c>
      <c r="L5361" s="7">
        <v>53.981739680000004</v>
      </c>
      <c r="M5361" s="7" t="s">
        <v>26</v>
      </c>
      <c r="N5361" s="7">
        <v>0</v>
      </c>
      <c r="O5361" s="7"/>
      <c r="P5361" s="7">
        <v>144.29398544</v>
      </c>
      <c r="Q5361" s="1"/>
      <c r="R5361"/>
      <c r="S5361"/>
      <c r="T5361" s="1"/>
      <c r="U5361" s="1"/>
    </row>
    <row r="5362" spans="1:21" ht="15" x14ac:dyDescent="0.25">
      <c r="A5362" s="7" t="s">
        <v>19</v>
      </c>
      <c r="B5362" s="7" t="s">
        <v>20</v>
      </c>
      <c r="C5362" s="7" t="s">
        <v>14038</v>
      </c>
      <c r="D5362" s="7" t="s">
        <v>16248</v>
      </c>
      <c r="E5362" s="7" t="s">
        <v>16249</v>
      </c>
      <c r="F5362" s="7" t="s">
        <v>29</v>
      </c>
      <c r="G5362" s="7">
        <v>0</v>
      </c>
      <c r="H5362" s="7">
        <v>0</v>
      </c>
      <c r="I5362" s="7">
        <v>65.216106240000002</v>
      </c>
      <c r="J5362" s="7" t="s">
        <v>26</v>
      </c>
      <c r="K5362" s="7">
        <v>0</v>
      </c>
      <c r="L5362" s="7">
        <v>61.64960043</v>
      </c>
      <c r="M5362" s="7" t="s">
        <v>26</v>
      </c>
      <c r="N5362" s="7">
        <v>0</v>
      </c>
      <c r="O5362" s="7"/>
      <c r="P5362" s="7">
        <v>198.12936624</v>
      </c>
      <c r="Q5362" s="1"/>
      <c r="R5362"/>
      <c r="S5362"/>
      <c r="T5362" s="1"/>
      <c r="U5362" s="1"/>
    </row>
    <row r="5363" spans="1:21" ht="15" x14ac:dyDescent="0.25">
      <c r="A5363" s="7" t="s">
        <v>19</v>
      </c>
      <c r="B5363" s="7" t="s">
        <v>20</v>
      </c>
      <c r="C5363" s="7" t="s">
        <v>14038</v>
      </c>
      <c r="D5363" s="7" t="s">
        <v>16102</v>
      </c>
      <c r="E5363" s="7" t="s">
        <v>16103</v>
      </c>
      <c r="F5363" s="7" t="s">
        <v>29</v>
      </c>
      <c r="G5363" s="7">
        <v>0</v>
      </c>
      <c r="H5363" s="7">
        <v>0</v>
      </c>
      <c r="I5363" s="7">
        <v>219.64412159999998</v>
      </c>
      <c r="J5363" s="7" t="s">
        <v>26</v>
      </c>
      <c r="K5363" s="7">
        <v>0</v>
      </c>
      <c r="L5363" s="7">
        <v>207.63233369999998</v>
      </c>
      <c r="M5363" s="7" t="s">
        <v>26</v>
      </c>
      <c r="N5363" s="7">
        <v>0</v>
      </c>
      <c r="O5363" s="7"/>
      <c r="P5363" s="7">
        <v>126.24775919999999</v>
      </c>
      <c r="Q5363" s="1"/>
      <c r="R5363"/>
      <c r="S5363"/>
      <c r="T5363" s="1"/>
      <c r="U5363" s="1"/>
    </row>
    <row r="5364" spans="1:21" ht="15" x14ac:dyDescent="0.25">
      <c r="A5364" s="7" t="s">
        <v>19</v>
      </c>
      <c r="B5364" s="7" t="s">
        <v>20</v>
      </c>
      <c r="C5364" s="7" t="s">
        <v>14038</v>
      </c>
      <c r="D5364" s="7" t="s">
        <v>15652</v>
      </c>
      <c r="E5364" s="7" t="s">
        <v>15653</v>
      </c>
      <c r="F5364" s="7" t="s">
        <v>29</v>
      </c>
      <c r="G5364" s="7">
        <v>0</v>
      </c>
      <c r="H5364" s="7">
        <v>0</v>
      </c>
      <c r="I5364" s="7">
        <v>144.73658880000002</v>
      </c>
      <c r="J5364" s="7" t="s">
        <v>26</v>
      </c>
      <c r="K5364" s="7">
        <v>0</v>
      </c>
      <c r="L5364" s="7">
        <v>136.82130659999999</v>
      </c>
      <c r="M5364" s="7" t="s">
        <v>26</v>
      </c>
      <c r="N5364" s="7">
        <v>0</v>
      </c>
      <c r="O5364" s="7"/>
      <c r="P5364" s="7">
        <v>108.04988399999999</v>
      </c>
      <c r="Q5364" s="1"/>
      <c r="R5364"/>
      <c r="S5364"/>
      <c r="T5364" s="1"/>
      <c r="U5364" s="1"/>
    </row>
    <row r="5365" spans="1:21" ht="15" x14ac:dyDescent="0.25">
      <c r="A5365" s="7" t="s">
        <v>19</v>
      </c>
      <c r="B5365" s="7" t="s">
        <v>20</v>
      </c>
      <c r="C5365" s="7" t="s">
        <v>14038</v>
      </c>
      <c r="D5365" s="7" t="s">
        <v>15952</v>
      </c>
      <c r="E5365" s="7" t="s">
        <v>15953</v>
      </c>
      <c r="F5365" s="7" t="s">
        <v>29</v>
      </c>
      <c r="G5365" s="7">
        <v>0</v>
      </c>
      <c r="H5365" s="7">
        <v>0</v>
      </c>
      <c r="I5365" s="7">
        <v>57.358574080000011</v>
      </c>
      <c r="J5365" s="7" t="s">
        <v>26</v>
      </c>
      <c r="K5365" s="7">
        <v>0</v>
      </c>
      <c r="L5365" s="7">
        <v>54.221777060000008</v>
      </c>
      <c r="M5365" s="7" t="s">
        <v>26</v>
      </c>
      <c r="N5365" s="7">
        <v>0</v>
      </c>
      <c r="O5365" s="7"/>
      <c r="P5365" s="7">
        <v>54.02494200000001</v>
      </c>
      <c r="Q5365" s="1"/>
      <c r="R5365"/>
      <c r="S5365"/>
      <c r="T5365" s="1"/>
      <c r="U5365" s="1"/>
    </row>
    <row r="5366" spans="1:21" ht="15" x14ac:dyDescent="0.25">
      <c r="A5366" s="7" t="s">
        <v>19</v>
      </c>
      <c r="B5366" s="7" t="s">
        <v>20</v>
      </c>
      <c r="C5366" s="7" t="s">
        <v>14038</v>
      </c>
      <c r="D5366" s="7" t="s">
        <v>15802</v>
      </c>
      <c r="E5366" s="7" t="s">
        <v>15803</v>
      </c>
      <c r="F5366" s="7" t="s">
        <v>29</v>
      </c>
      <c r="G5366" s="7">
        <v>0</v>
      </c>
      <c r="H5366" s="7">
        <v>0</v>
      </c>
      <c r="I5366" s="7">
        <v>94.628951040000004</v>
      </c>
      <c r="J5366" s="7" t="s">
        <v>26</v>
      </c>
      <c r="K5366" s="7">
        <v>0</v>
      </c>
      <c r="L5366" s="7">
        <v>89.453930280000009</v>
      </c>
      <c r="M5366" s="7" t="s">
        <v>26</v>
      </c>
      <c r="N5366" s="7">
        <v>0</v>
      </c>
      <c r="O5366" s="7"/>
      <c r="P5366" s="7">
        <v>96.998466040000011</v>
      </c>
      <c r="Q5366" s="1"/>
      <c r="R5366"/>
      <c r="S5366"/>
      <c r="T5366" s="1"/>
      <c r="U5366" s="1"/>
    </row>
    <row r="5367" spans="1:21" ht="15" x14ac:dyDescent="0.25">
      <c r="A5367" s="7" t="s">
        <v>19</v>
      </c>
      <c r="B5367" s="7" t="s">
        <v>20</v>
      </c>
      <c r="C5367" s="7" t="s">
        <v>14038</v>
      </c>
      <c r="D5367" s="7" t="s">
        <v>16574</v>
      </c>
      <c r="E5367" s="7" t="s">
        <v>16575</v>
      </c>
      <c r="F5367" s="7" t="s">
        <v>29</v>
      </c>
      <c r="G5367" s="7">
        <v>0</v>
      </c>
      <c r="H5367" s="7">
        <v>0</v>
      </c>
      <c r="I5367" s="7">
        <v>91.835788800000017</v>
      </c>
      <c r="J5367" s="7" t="s">
        <v>26</v>
      </c>
      <c r="K5367" s="7">
        <v>0</v>
      </c>
      <c r="L5367" s="7">
        <v>86.813519100000008</v>
      </c>
      <c r="M5367" s="7" t="s">
        <v>26</v>
      </c>
      <c r="N5367" s="7">
        <v>0</v>
      </c>
      <c r="O5367" s="7"/>
      <c r="P5367" s="7">
        <v>171.59079824</v>
      </c>
      <c r="Q5367" s="1"/>
      <c r="R5367"/>
      <c r="S5367"/>
      <c r="T5367" s="1"/>
      <c r="U5367" s="1"/>
    </row>
    <row r="5368" spans="1:21" ht="15" x14ac:dyDescent="0.25">
      <c r="A5368" s="7" t="s">
        <v>19</v>
      </c>
      <c r="B5368" s="7" t="s">
        <v>20</v>
      </c>
      <c r="C5368" s="7" t="s">
        <v>14038</v>
      </c>
      <c r="D5368" s="7" t="s">
        <v>15158</v>
      </c>
      <c r="E5368" s="7" t="s">
        <v>15159</v>
      </c>
      <c r="F5368" s="7" t="s">
        <v>29</v>
      </c>
      <c r="G5368" s="7">
        <v>0</v>
      </c>
      <c r="H5368" s="7">
        <v>0</v>
      </c>
      <c r="I5368" s="7">
        <v>95.926784000000012</v>
      </c>
      <c r="J5368" s="7" t="s">
        <v>26</v>
      </c>
      <c r="K5368" s="7">
        <v>0</v>
      </c>
      <c r="L5368" s="7">
        <v>90.680788000000007</v>
      </c>
      <c r="M5368" s="7" t="s">
        <v>26</v>
      </c>
      <c r="N5368" s="7">
        <v>0</v>
      </c>
      <c r="O5368" s="7"/>
      <c r="P5368" s="7">
        <v>148.23685840000005</v>
      </c>
      <c r="Q5368" s="1"/>
      <c r="R5368"/>
      <c r="S5368"/>
      <c r="T5368" s="1"/>
      <c r="U5368" s="1"/>
    </row>
    <row r="5369" spans="1:21" ht="15" x14ac:dyDescent="0.25">
      <c r="A5369" s="7" t="s">
        <v>19</v>
      </c>
      <c r="B5369" s="7" t="s">
        <v>20</v>
      </c>
      <c r="C5369" s="7" t="s">
        <v>14038</v>
      </c>
      <c r="D5369" s="7" t="s">
        <v>16600</v>
      </c>
      <c r="E5369" s="7" t="s">
        <v>16601</v>
      </c>
      <c r="F5369" s="7" t="s">
        <v>29</v>
      </c>
      <c r="G5369" s="7">
        <v>0</v>
      </c>
      <c r="H5369" s="7">
        <v>0</v>
      </c>
      <c r="I5369" s="7">
        <v>152.86215168000001</v>
      </c>
      <c r="J5369" s="7" t="s">
        <v>26</v>
      </c>
      <c r="K5369" s="7">
        <v>0</v>
      </c>
      <c r="L5369" s="7">
        <v>144.50250276</v>
      </c>
      <c r="M5369" s="7" t="s">
        <v>26</v>
      </c>
      <c r="N5369" s="7">
        <v>0</v>
      </c>
      <c r="O5369" s="7"/>
      <c r="P5369" s="7">
        <v>94.55312656000001</v>
      </c>
      <c r="Q5369" s="1"/>
      <c r="R5369"/>
      <c r="S5369"/>
      <c r="T5369" s="1"/>
      <c r="U5369" s="1"/>
    </row>
    <row r="5370" spans="1:21" ht="15" x14ac:dyDescent="0.25">
      <c r="A5370" s="7" t="s">
        <v>19</v>
      </c>
      <c r="B5370" s="7" t="s">
        <v>20</v>
      </c>
      <c r="C5370" s="7" t="s">
        <v>14038</v>
      </c>
      <c r="D5370" s="7" t="s">
        <v>17415</v>
      </c>
      <c r="E5370" s="7" t="s">
        <v>17416</v>
      </c>
      <c r="F5370" s="7" t="s">
        <v>29</v>
      </c>
      <c r="G5370" s="7">
        <v>0</v>
      </c>
      <c r="H5370" s="7">
        <v>0</v>
      </c>
      <c r="I5370" s="7">
        <v>53.352220160000002</v>
      </c>
      <c r="J5370" s="7" t="s">
        <v>26</v>
      </c>
      <c r="K5370" s="7">
        <v>0</v>
      </c>
      <c r="L5370" s="7">
        <v>50.434520620000001</v>
      </c>
      <c r="M5370" s="7" t="s">
        <v>26</v>
      </c>
      <c r="N5370" s="7">
        <v>0</v>
      </c>
      <c r="O5370" s="7"/>
      <c r="P5370" s="7">
        <v>51.712295360000006</v>
      </c>
      <c r="Q5370" s="1"/>
      <c r="R5370"/>
      <c r="S5370"/>
      <c r="T5370" s="1"/>
      <c r="U5370" s="1"/>
    </row>
    <row r="5371" spans="1:21" ht="15" x14ac:dyDescent="0.25">
      <c r="A5371" s="7" t="s">
        <v>19</v>
      </c>
      <c r="B5371" s="7" t="s">
        <v>20</v>
      </c>
      <c r="C5371" s="7" t="s">
        <v>14038</v>
      </c>
      <c r="D5371" s="7" t="s">
        <v>16622</v>
      </c>
      <c r="E5371" s="7" t="s">
        <v>16623</v>
      </c>
      <c r="F5371" s="7" t="s">
        <v>29</v>
      </c>
      <c r="G5371" s="7">
        <v>667.31472000000008</v>
      </c>
      <c r="H5371" s="7">
        <v>291.53735600000005</v>
      </c>
      <c r="I5371" s="7">
        <v>237.48932480000005</v>
      </c>
      <c r="J5371" s="7" t="s">
        <v>26</v>
      </c>
      <c r="K5371" s="7">
        <v>0</v>
      </c>
      <c r="L5371" s="7">
        <v>224.50162735000001</v>
      </c>
      <c r="M5371" s="7" t="s">
        <v>26</v>
      </c>
      <c r="N5371" s="7">
        <v>0</v>
      </c>
      <c r="O5371" s="7"/>
      <c r="P5371" s="7">
        <v>165.60066431999999</v>
      </c>
      <c r="Q5371" s="1"/>
      <c r="R5371"/>
      <c r="S5371"/>
      <c r="T5371" s="1"/>
      <c r="U5371" s="1"/>
    </row>
    <row r="5372" spans="1:21" ht="15" x14ac:dyDescent="0.25">
      <c r="A5372" s="7" t="s">
        <v>19</v>
      </c>
      <c r="B5372" s="7" t="s">
        <v>20</v>
      </c>
      <c r="C5372" s="7" t="s">
        <v>14038</v>
      </c>
      <c r="D5372" s="7" t="s">
        <v>14919</v>
      </c>
      <c r="E5372" s="7" t="s">
        <v>14920</v>
      </c>
      <c r="F5372" s="7" t="s">
        <v>29</v>
      </c>
      <c r="G5372" s="7">
        <v>0</v>
      </c>
      <c r="H5372" s="7">
        <v>0</v>
      </c>
      <c r="I5372" s="7">
        <v>198.56844288000002</v>
      </c>
      <c r="J5372" s="7" t="s">
        <v>26</v>
      </c>
      <c r="K5372" s="7">
        <v>0</v>
      </c>
      <c r="L5372" s="7">
        <v>187.70923115999997</v>
      </c>
      <c r="M5372" s="7" t="s">
        <v>26</v>
      </c>
      <c r="N5372" s="7">
        <v>0</v>
      </c>
      <c r="O5372" s="7"/>
      <c r="P5372" s="7">
        <v>144.74893231999999</v>
      </c>
      <c r="Q5372" s="1"/>
      <c r="R5372"/>
      <c r="S5372"/>
      <c r="T5372" s="1"/>
      <c r="U5372" s="1"/>
    </row>
    <row r="5373" spans="1:21" ht="15" x14ac:dyDescent="0.25">
      <c r="A5373" s="7" t="s">
        <v>19</v>
      </c>
      <c r="B5373" s="7" t="s">
        <v>20</v>
      </c>
      <c r="C5373" s="7" t="s">
        <v>14038</v>
      </c>
      <c r="D5373" s="7" t="s">
        <v>14081</v>
      </c>
      <c r="E5373" s="7" t="s">
        <v>14082</v>
      </c>
      <c r="F5373" s="7" t="s">
        <v>29</v>
      </c>
      <c r="G5373" s="7">
        <v>0</v>
      </c>
      <c r="H5373" s="7">
        <v>0</v>
      </c>
      <c r="I5373" s="7">
        <v>207.72380800000002</v>
      </c>
      <c r="J5373" s="7" t="s">
        <v>26</v>
      </c>
      <c r="K5373" s="7">
        <v>0</v>
      </c>
      <c r="L5373" s="7">
        <v>196.36391225</v>
      </c>
      <c r="M5373" s="7" t="s">
        <v>26</v>
      </c>
      <c r="N5373" s="7">
        <v>0</v>
      </c>
      <c r="O5373" s="7"/>
      <c r="P5373" s="7">
        <v>181.88397139999998</v>
      </c>
      <c r="Q5373" s="1"/>
      <c r="R5373"/>
      <c r="S5373"/>
      <c r="T5373" s="1"/>
      <c r="U5373" s="1"/>
    </row>
    <row r="5374" spans="1:21" ht="15" x14ac:dyDescent="0.25">
      <c r="A5374" s="7" t="s">
        <v>19</v>
      </c>
      <c r="B5374" s="7" t="s">
        <v>20</v>
      </c>
      <c r="C5374" s="7" t="s">
        <v>14038</v>
      </c>
      <c r="D5374" s="7" t="s">
        <v>16520</v>
      </c>
      <c r="E5374" s="7" t="s">
        <v>16521</v>
      </c>
      <c r="F5374" s="7" t="s">
        <v>29</v>
      </c>
      <c r="G5374" s="7">
        <v>0</v>
      </c>
      <c r="H5374" s="7">
        <v>0</v>
      </c>
      <c r="I5374" s="7">
        <v>26.069514240000007</v>
      </c>
      <c r="J5374" s="7" t="s">
        <v>26</v>
      </c>
      <c r="K5374" s="7">
        <v>0</v>
      </c>
      <c r="L5374" s="7">
        <v>24.643837680000001</v>
      </c>
      <c r="M5374" s="7" t="s">
        <v>26</v>
      </c>
      <c r="N5374" s="7">
        <v>0</v>
      </c>
      <c r="O5374" s="7"/>
      <c r="P5374" s="7">
        <v>71.312923440000006</v>
      </c>
      <c r="Q5374" s="1"/>
      <c r="R5374"/>
      <c r="S5374"/>
      <c r="T5374" s="1"/>
      <c r="U5374" s="1"/>
    </row>
    <row r="5375" spans="1:21" ht="15" x14ac:dyDescent="0.25">
      <c r="A5375" s="7" t="s">
        <v>19</v>
      </c>
      <c r="B5375" s="7" t="s">
        <v>20</v>
      </c>
      <c r="C5375" s="7" t="s">
        <v>14038</v>
      </c>
      <c r="D5375" s="7" t="s">
        <v>16544</v>
      </c>
      <c r="E5375" s="7" t="s">
        <v>16545</v>
      </c>
      <c r="F5375" s="7" t="s">
        <v>29</v>
      </c>
      <c r="G5375" s="7">
        <v>0</v>
      </c>
      <c r="H5375" s="7">
        <v>0</v>
      </c>
      <c r="I5375" s="7">
        <v>43.957038080000011</v>
      </c>
      <c r="J5375" s="7" t="s">
        <v>26</v>
      </c>
      <c r="K5375" s="7">
        <v>0</v>
      </c>
      <c r="L5375" s="7">
        <v>41.55313756000001</v>
      </c>
      <c r="M5375" s="7" t="s">
        <v>26</v>
      </c>
      <c r="N5375" s="7">
        <v>0</v>
      </c>
      <c r="O5375" s="7"/>
      <c r="P5375" s="7">
        <v>59.787602480000011</v>
      </c>
      <c r="Q5375" s="1"/>
      <c r="R5375"/>
      <c r="S5375"/>
      <c r="T5375" s="1"/>
      <c r="U5375" s="1"/>
    </row>
    <row r="5376" spans="1:21" ht="15" x14ac:dyDescent="0.25">
      <c r="A5376" s="7" t="s">
        <v>19</v>
      </c>
      <c r="B5376" s="7" t="s">
        <v>20</v>
      </c>
      <c r="C5376" s="7" t="s">
        <v>14038</v>
      </c>
      <c r="D5376" s="7" t="s">
        <v>14612</v>
      </c>
      <c r="E5376" s="7" t="s">
        <v>14613</v>
      </c>
      <c r="F5376" s="7" t="s">
        <v>29</v>
      </c>
      <c r="G5376" s="7">
        <v>86.79825000000001</v>
      </c>
      <c r="H5376" s="7">
        <v>87.234537500000002</v>
      </c>
      <c r="I5376" s="7">
        <v>79.774406400000004</v>
      </c>
      <c r="J5376" s="7" t="s">
        <v>26</v>
      </c>
      <c r="K5376" s="7">
        <v>0</v>
      </c>
      <c r="L5376" s="7">
        <v>75.411743549999997</v>
      </c>
      <c r="M5376" s="7" t="s">
        <v>26</v>
      </c>
      <c r="N5376" s="7">
        <v>0</v>
      </c>
      <c r="O5376" s="7"/>
      <c r="P5376" s="7">
        <v>80.582466120000021</v>
      </c>
      <c r="Q5376" s="1"/>
      <c r="R5376"/>
      <c r="S5376"/>
      <c r="T5376" s="1"/>
      <c r="U5376" s="1"/>
    </row>
    <row r="5377" spans="1:21" ht="15" x14ac:dyDescent="0.25">
      <c r="A5377" s="7" t="s">
        <v>19</v>
      </c>
      <c r="B5377" s="7" t="s">
        <v>20</v>
      </c>
      <c r="C5377" s="7" t="s">
        <v>14038</v>
      </c>
      <c r="D5377" s="7" t="s">
        <v>14321</v>
      </c>
      <c r="E5377" s="7" t="s">
        <v>14322</v>
      </c>
      <c r="F5377" s="7" t="s">
        <v>29</v>
      </c>
      <c r="G5377" s="7">
        <v>116.748</v>
      </c>
      <c r="H5377" s="7">
        <v>76.289422000000002</v>
      </c>
      <c r="I5377" s="7">
        <v>63.932380160000001</v>
      </c>
      <c r="J5377" s="7" t="s">
        <v>26</v>
      </c>
      <c r="K5377" s="7">
        <v>0</v>
      </c>
      <c r="L5377" s="7">
        <v>60.436078119999998</v>
      </c>
      <c r="M5377" s="7" t="s">
        <v>26</v>
      </c>
      <c r="N5377" s="7">
        <v>0</v>
      </c>
      <c r="O5377" s="7"/>
      <c r="P5377" s="7">
        <v>103.42459072000001</v>
      </c>
      <c r="Q5377" s="1"/>
      <c r="R5377"/>
      <c r="S5377"/>
      <c r="T5377" s="1"/>
      <c r="U5377" s="1"/>
    </row>
    <row r="5378" spans="1:21" ht="15" x14ac:dyDescent="0.25">
      <c r="A5378" s="7" t="s">
        <v>19</v>
      </c>
      <c r="B5378" s="7" t="s">
        <v>20</v>
      </c>
      <c r="C5378" s="7" t="s">
        <v>14038</v>
      </c>
      <c r="D5378" s="7" t="s">
        <v>16236</v>
      </c>
      <c r="E5378" s="7" t="s">
        <v>16237</v>
      </c>
      <c r="F5378" s="7" t="s">
        <v>29</v>
      </c>
      <c r="G5378" s="7">
        <v>0</v>
      </c>
      <c r="H5378" s="7">
        <v>0</v>
      </c>
      <c r="I5378" s="7">
        <v>115.33785088000002</v>
      </c>
      <c r="J5378" s="7" t="s">
        <v>26</v>
      </c>
      <c r="K5378" s="7">
        <v>0</v>
      </c>
      <c r="L5378" s="7">
        <v>109.03031215999999</v>
      </c>
      <c r="M5378" s="7" t="s">
        <v>26</v>
      </c>
      <c r="N5378" s="7">
        <v>0</v>
      </c>
      <c r="O5378" s="7"/>
      <c r="P5378" s="7">
        <v>204.80192047999998</v>
      </c>
      <c r="Q5378" s="1"/>
      <c r="R5378"/>
      <c r="S5378"/>
      <c r="T5378" s="1"/>
      <c r="U5378" s="1"/>
    </row>
    <row r="5379" spans="1:21" ht="15" x14ac:dyDescent="0.25">
      <c r="A5379" s="7" t="s">
        <v>19</v>
      </c>
      <c r="B5379" s="7" t="s">
        <v>20</v>
      </c>
      <c r="C5379" s="7" t="s">
        <v>14038</v>
      </c>
      <c r="D5379" s="7" t="s">
        <v>16088</v>
      </c>
      <c r="E5379" s="7" t="s">
        <v>16089</v>
      </c>
      <c r="F5379" s="7" t="s">
        <v>29</v>
      </c>
      <c r="G5379" s="7">
        <v>0</v>
      </c>
      <c r="H5379" s="7">
        <v>0</v>
      </c>
      <c r="I5379" s="7">
        <v>110.5979392</v>
      </c>
      <c r="J5379" s="7" t="s">
        <v>26</v>
      </c>
      <c r="K5379" s="7">
        <v>0</v>
      </c>
      <c r="L5379" s="7">
        <v>104.5496144</v>
      </c>
      <c r="M5379" s="7" t="s">
        <v>26</v>
      </c>
      <c r="N5379" s="7">
        <v>0</v>
      </c>
      <c r="O5379" s="7"/>
      <c r="P5379" s="7">
        <v>232.21247</v>
      </c>
      <c r="Q5379" s="1"/>
      <c r="R5379"/>
      <c r="S5379"/>
      <c r="T5379" s="1"/>
      <c r="U5379" s="1"/>
    </row>
    <row r="5380" spans="1:21" ht="15" x14ac:dyDescent="0.25">
      <c r="A5380" s="7" t="s">
        <v>19</v>
      </c>
      <c r="B5380" s="7" t="s">
        <v>20</v>
      </c>
      <c r="C5380" s="7" t="s">
        <v>14038</v>
      </c>
      <c r="D5380" s="7" t="s">
        <v>15638</v>
      </c>
      <c r="E5380" s="7" t="s">
        <v>15639</v>
      </c>
      <c r="F5380" s="7" t="s">
        <v>29</v>
      </c>
      <c r="G5380" s="7">
        <v>0</v>
      </c>
      <c r="H5380" s="7">
        <v>0</v>
      </c>
      <c r="I5380" s="7">
        <v>94.445561600000019</v>
      </c>
      <c r="J5380" s="7" t="s">
        <v>26</v>
      </c>
      <c r="K5380" s="7">
        <v>0</v>
      </c>
      <c r="L5380" s="7">
        <v>89.280569950000015</v>
      </c>
      <c r="M5380" s="7" t="s">
        <v>26</v>
      </c>
      <c r="N5380" s="7">
        <v>0</v>
      </c>
      <c r="O5380" s="7"/>
      <c r="P5380" s="7">
        <v>148.38850735999998</v>
      </c>
      <c r="Q5380" s="1"/>
      <c r="R5380"/>
      <c r="S5380"/>
      <c r="T5380" s="1"/>
      <c r="U5380" s="1"/>
    </row>
    <row r="5381" spans="1:21" ht="15" x14ac:dyDescent="0.25">
      <c r="A5381" s="7" t="s">
        <v>19</v>
      </c>
      <c r="B5381" s="7" t="s">
        <v>20</v>
      </c>
      <c r="C5381" s="7" t="s">
        <v>14038</v>
      </c>
      <c r="D5381" s="7" t="s">
        <v>15938</v>
      </c>
      <c r="E5381" s="7" t="s">
        <v>15939</v>
      </c>
      <c r="F5381" s="7" t="s">
        <v>29</v>
      </c>
      <c r="G5381" s="7">
        <v>0</v>
      </c>
      <c r="H5381" s="7">
        <v>0</v>
      </c>
      <c r="I5381" s="7">
        <v>73.468631040000005</v>
      </c>
      <c r="J5381" s="7" t="s">
        <v>26</v>
      </c>
      <c r="K5381" s="7">
        <v>0</v>
      </c>
      <c r="L5381" s="7">
        <v>69.45081528</v>
      </c>
      <c r="M5381" s="7" t="s">
        <v>26</v>
      </c>
      <c r="N5381" s="7">
        <v>0</v>
      </c>
      <c r="O5381" s="7"/>
      <c r="P5381" s="7">
        <v>100.31578704000002</v>
      </c>
      <c r="Q5381" s="1"/>
      <c r="R5381"/>
      <c r="S5381"/>
      <c r="T5381" s="1"/>
      <c r="U5381" s="1"/>
    </row>
    <row r="5382" spans="1:21" ht="15" x14ac:dyDescent="0.25">
      <c r="A5382" s="7" t="s">
        <v>19</v>
      </c>
      <c r="B5382" s="7" t="s">
        <v>20</v>
      </c>
      <c r="C5382" s="7" t="s">
        <v>14038</v>
      </c>
      <c r="D5382" s="7" t="s">
        <v>15788</v>
      </c>
      <c r="E5382" s="7" t="s">
        <v>15789</v>
      </c>
      <c r="F5382" s="7" t="s">
        <v>29</v>
      </c>
      <c r="G5382" s="7">
        <v>0</v>
      </c>
      <c r="H5382" s="7">
        <v>0</v>
      </c>
      <c r="I5382" s="7">
        <v>51.913318400000009</v>
      </c>
      <c r="J5382" s="7" t="s">
        <v>26</v>
      </c>
      <c r="K5382" s="7">
        <v>0</v>
      </c>
      <c r="L5382" s="7">
        <v>49.074308799999997</v>
      </c>
      <c r="M5382" s="7" t="s">
        <v>26</v>
      </c>
      <c r="N5382" s="7">
        <v>0</v>
      </c>
      <c r="O5382" s="7"/>
      <c r="P5382" s="7">
        <v>90.686078080000001</v>
      </c>
      <c r="Q5382" s="1"/>
      <c r="R5382"/>
      <c r="S5382"/>
      <c r="T5382" s="1"/>
      <c r="U5382" s="1"/>
    </row>
    <row r="5383" spans="1:21" ht="15" x14ac:dyDescent="0.25">
      <c r="A5383" s="7" t="s">
        <v>19</v>
      </c>
      <c r="B5383" s="7" t="s">
        <v>20</v>
      </c>
      <c r="C5383" s="7" t="s">
        <v>14038</v>
      </c>
      <c r="D5383" s="7" t="s">
        <v>16576</v>
      </c>
      <c r="E5383" s="7" t="s">
        <v>16577</v>
      </c>
      <c r="F5383" s="7" t="s">
        <v>29</v>
      </c>
      <c r="G5383" s="7">
        <v>0</v>
      </c>
      <c r="H5383" s="7">
        <v>0</v>
      </c>
      <c r="I5383" s="7">
        <v>132.37896192000002</v>
      </c>
      <c r="J5383" s="7" t="s">
        <v>26</v>
      </c>
      <c r="K5383" s="7">
        <v>0</v>
      </c>
      <c r="L5383" s="7">
        <v>125.13948744000002</v>
      </c>
      <c r="M5383" s="7" t="s">
        <v>26</v>
      </c>
      <c r="N5383" s="7">
        <v>0</v>
      </c>
      <c r="O5383" s="7"/>
      <c r="P5383" s="7">
        <v>90.231131200000021</v>
      </c>
      <c r="Q5383" s="1"/>
      <c r="R5383"/>
      <c r="S5383"/>
      <c r="T5383" s="1"/>
      <c r="U5383" s="1"/>
    </row>
    <row r="5384" spans="1:21" ht="15" x14ac:dyDescent="0.25">
      <c r="A5384" s="7" t="s">
        <v>19</v>
      </c>
      <c r="B5384" s="7" t="s">
        <v>20</v>
      </c>
      <c r="C5384" s="7" t="s">
        <v>14038</v>
      </c>
      <c r="D5384" s="7" t="s">
        <v>15140</v>
      </c>
      <c r="E5384" s="7" t="s">
        <v>15141</v>
      </c>
      <c r="F5384" s="7" t="s">
        <v>29</v>
      </c>
      <c r="G5384" s="7">
        <v>0</v>
      </c>
      <c r="H5384" s="7">
        <v>0</v>
      </c>
      <c r="I5384" s="7">
        <v>192.55891200000002</v>
      </c>
      <c r="J5384" s="7" t="s">
        <v>26</v>
      </c>
      <c r="K5384" s="7">
        <v>0</v>
      </c>
      <c r="L5384" s="7">
        <v>182.0283465</v>
      </c>
      <c r="M5384" s="7" t="s">
        <v>26</v>
      </c>
      <c r="N5384" s="7">
        <v>0</v>
      </c>
      <c r="O5384" s="7"/>
      <c r="P5384" s="7">
        <v>231.73856699999999</v>
      </c>
      <c r="Q5384" s="1"/>
      <c r="R5384"/>
      <c r="S5384"/>
      <c r="T5384" s="1"/>
      <c r="U5384" s="1"/>
    </row>
    <row r="5385" spans="1:21" ht="15" x14ac:dyDescent="0.25">
      <c r="A5385" s="7" t="s">
        <v>19</v>
      </c>
      <c r="B5385" s="7" t="s">
        <v>20</v>
      </c>
      <c r="C5385" s="7" t="s">
        <v>14038</v>
      </c>
      <c r="D5385" s="7" t="s">
        <v>16602</v>
      </c>
      <c r="E5385" s="7" t="s">
        <v>16603</v>
      </c>
      <c r="F5385" s="7" t="s">
        <v>29</v>
      </c>
      <c r="G5385" s="7">
        <v>0</v>
      </c>
      <c r="H5385" s="7">
        <v>0</v>
      </c>
      <c r="I5385" s="7">
        <v>217.78201344000001</v>
      </c>
      <c r="J5385" s="7" t="s">
        <v>26</v>
      </c>
      <c r="K5385" s="7">
        <v>0</v>
      </c>
      <c r="L5385" s="7">
        <v>205.87205958000001</v>
      </c>
      <c r="M5385" s="7" t="s">
        <v>26</v>
      </c>
      <c r="N5385" s="7">
        <v>0</v>
      </c>
      <c r="O5385" s="7"/>
      <c r="P5385" s="7">
        <v>133.98185615999998</v>
      </c>
      <c r="Q5385" s="1"/>
      <c r="R5385"/>
      <c r="S5385"/>
      <c r="T5385" s="1"/>
      <c r="U5385" s="1"/>
    </row>
    <row r="5386" spans="1:21" ht="15" x14ac:dyDescent="0.25">
      <c r="A5386" s="7" t="s">
        <v>19</v>
      </c>
      <c r="B5386" s="7" t="s">
        <v>20</v>
      </c>
      <c r="C5386" s="7" t="s">
        <v>14038</v>
      </c>
      <c r="D5386" s="7" t="s">
        <v>17401</v>
      </c>
      <c r="E5386" s="7" t="s">
        <v>17402</v>
      </c>
      <c r="F5386" s="7" t="s">
        <v>29</v>
      </c>
      <c r="G5386" s="7">
        <v>0</v>
      </c>
      <c r="H5386" s="7">
        <v>0</v>
      </c>
      <c r="I5386" s="7">
        <v>52.914906880000004</v>
      </c>
      <c r="J5386" s="7" t="s">
        <v>26</v>
      </c>
      <c r="K5386" s="7">
        <v>0</v>
      </c>
      <c r="L5386" s="7">
        <v>50.021122909999995</v>
      </c>
      <c r="M5386" s="7" t="s">
        <v>26</v>
      </c>
      <c r="N5386" s="7">
        <v>0</v>
      </c>
      <c r="O5386" s="7"/>
      <c r="P5386" s="7">
        <v>77.568443040000005</v>
      </c>
      <c r="Q5386" s="1"/>
      <c r="R5386"/>
      <c r="S5386"/>
      <c r="T5386" s="1"/>
      <c r="U5386" s="1"/>
    </row>
    <row r="5387" spans="1:21" ht="15" x14ac:dyDescent="0.25">
      <c r="A5387" s="7" t="s">
        <v>19</v>
      </c>
      <c r="B5387" s="7" t="s">
        <v>20</v>
      </c>
      <c r="C5387" s="7" t="s">
        <v>14038</v>
      </c>
      <c r="D5387" s="7" t="s">
        <v>16624</v>
      </c>
      <c r="E5387" s="7" t="s">
        <v>16625</v>
      </c>
      <c r="F5387" s="7" t="s">
        <v>29</v>
      </c>
      <c r="G5387" s="7">
        <v>0</v>
      </c>
      <c r="H5387" s="7">
        <v>0</v>
      </c>
      <c r="I5387" s="7">
        <v>155.02050432000004</v>
      </c>
      <c r="J5387" s="7" t="s">
        <v>26</v>
      </c>
      <c r="K5387" s="7">
        <v>0</v>
      </c>
      <c r="L5387" s="7">
        <v>146.54282049</v>
      </c>
      <c r="M5387" s="7" t="s">
        <v>26</v>
      </c>
      <c r="N5387" s="7">
        <v>0</v>
      </c>
      <c r="O5387" s="7"/>
      <c r="P5387" s="7">
        <v>309.64822020000003</v>
      </c>
      <c r="Q5387" s="1"/>
      <c r="R5387"/>
      <c r="S5387"/>
      <c r="T5387" s="1"/>
      <c r="U5387" s="1"/>
    </row>
    <row r="5388" spans="1:21" ht="15" x14ac:dyDescent="0.25">
      <c r="A5388" s="7" t="s">
        <v>19</v>
      </c>
      <c r="B5388" s="7" t="s">
        <v>20</v>
      </c>
      <c r="C5388" s="7" t="s">
        <v>14038</v>
      </c>
      <c r="D5388" s="7" t="s">
        <v>14901</v>
      </c>
      <c r="E5388" s="7" t="s">
        <v>14902</v>
      </c>
      <c r="F5388" s="7" t="s">
        <v>29</v>
      </c>
      <c r="G5388" s="7">
        <v>0</v>
      </c>
      <c r="H5388" s="7">
        <v>0</v>
      </c>
      <c r="I5388" s="7">
        <v>155.17568</v>
      </c>
      <c r="J5388" s="7" t="s">
        <v>26</v>
      </c>
      <c r="K5388" s="7">
        <v>0</v>
      </c>
      <c r="L5388" s="7">
        <v>146.68951000000001</v>
      </c>
      <c r="M5388" s="7" t="s">
        <v>26</v>
      </c>
      <c r="N5388" s="7">
        <v>0</v>
      </c>
      <c r="O5388" s="7"/>
      <c r="P5388" s="7">
        <v>248.32517199999998</v>
      </c>
      <c r="Q5388" s="1"/>
      <c r="R5388"/>
      <c r="S5388"/>
      <c r="T5388" s="1"/>
      <c r="U5388" s="1"/>
    </row>
    <row r="5389" spans="1:21" ht="15" x14ac:dyDescent="0.25">
      <c r="A5389" s="7" t="s">
        <v>19</v>
      </c>
      <c r="B5389" s="7" t="s">
        <v>20</v>
      </c>
      <c r="C5389" s="7" t="s">
        <v>14038</v>
      </c>
      <c r="D5389" s="7" t="s">
        <v>14063</v>
      </c>
      <c r="E5389" s="7" t="s">
        <v>14064</v>
      </c>
      <c r="F5389" s="7" t="s">
        <v>29</v>
      </c>
      <c r="G5389" s="7">
        <v>0</v>
      </c>
      <c r="H5389" s="7">
        <v>0</v>
      </c>
      <c r="I5389" s="7">
        <v>238.29341696000006</v>
      </c>
      <c r="J5389" s="7" t="s">
        <v>26</v>
      </c>
      <c r="K5389" s="7">
        <v>0</v>
      </c>
      <c r="L5389" s="7">
        <v>225.26174572000002</v>
      </c>
      <c r="M5389" s="7" t="s">
        <v>26</v>
      </c>
      <c r="N5389" s="7">
        <v>0</v>
      </c>
      <c r="O5389" s="7"/>
      <c r="P5389" s="7">
        <v>296.77701471999995</v>
      </c>
      <c r="Q5389" s="1"/>
      <c r="R5389"/>
      <c r="S5389"/>
      <c r="T5389" s="1"/>
      <c r="U5389" s="1"/>
    </row>
    <row r="5390" spans="1:21" ht="15" x14ac:dyDescent="0.25">
      <c r="A5390" s="7" t="s">
        <v>19</v>
      </c>
      <c r="B5390" s="7" t="s">
        <v>20</v>
      </c>
      <c r="C5390" s="7" t="s">
        <v>14038</v>
      </c>
      <c r="D5390" s="7" t="s">
        <v>16522</v>
      </c>
      <c r="E5390" s="7" t="s">
        <v>16523</v>
      </c>
      <c r="F5390" s="7" t="s">
        <v>29</v>
      </c>
      <c r="G5390" s="7">
        <v>46.510199999999998</v>
      </c>
      <c r="H5390" s="7">
        <v>97.034058000000016</v>
      </c>
      <c r="I5390" s="7">
        <v>88.778419200000002</v>
      </c>
      <c r="J5390" s="7" t="s">
        <v>26</v>
      </c>
      <c r="K5390" s="7">
        <v>0</v>
      </c>
      <c r="L5390" s="7">
        <v>83.923349399999992</v>
      </c>
      <c r="M5390" s="7" t="s">
        <v>26</v>
      </c>
      <c r="N5390" s="7">
        <v>0</v>
      </c>
      <c r="O5390" s="7"/>
      <c r="P5390" s="7">
        <v>108.19869840000001</v>
      </c>
      <c r="Q5390" s="1"/>
      <c r="R5390"/>
      <c r="S5390"/>
      <c r="T5390" s="1"/>
      <c r="U5390" s="1"/>
    </row>
    <row r="5391" spans="1:21" ht="15" x14ac:dyDescent="0.25">
      <c r="A5391" s="7" t="s">
        <v>19</v>
      </c>
      <c r="B5391" s="7" t="s">
        <v>20</v>
      </c>
      <c r="C5391" s="7" t="s">
        <v>14038</v>
      </c>
      <c r="D5391" s="7" t="s">
        <v>16546</v>
      </c>
      <c r="E5391" s="7" t="s">
        <v>16547</v>
      </c>
      <c r="F5391" s="7" t="s">
        <v>29</v>
      </c>
      <c r="G5391" s="7">
        <v>0</v>
      </c>
      <c r="H5391" s="7">
        <v>0</v>
      </c>
      <c r="I5391" s="7">
        <v>100.06009984000002</v>
      </c>
      <c r="J5391" s="7" t="s">
        <v>26</v>
      </c>
      <c r="K5391" s="7">
        <v>0</v>
      </c>
      <c r="L5391" s="7">
        <v>94.588063130000009</v>
      </c>
      <c r="M5391" s="7" t="s">
        <v>26</v>
      </c>
      <c r="N5391" s="7">
        <v>0</v>
      </c>
      <c r="O5391" s="7"/>
      <c r="P5391" s="7">
        <v>55.181265320000001</v>
      </c>
      <c r="Q5391" s="1"/>
      <c r="R5391"/>
      <c r="S5391"/>
      <c r="T5391" s="1"/>
      <c r="U5391" s="1"/>
    </row>
    <row r="5392" spans="1:21" ht="15" x14ac:dyDescent="0.25">
      <c r="A5392" s="7" t="s">
        <v>19</v>
      </c>
      <c r="B5392" s="7" t="s">
        <v>20</v>
      </c>
      <c r="C5392" s="7" t="s">
        <v>14038</v>
      </c>
      <c r="D5392" s="7" t="s">
        <v>14594</v>
      </c>
      <c r="E5392" s="7" t="s">
        <v>14595</v>
      </c>
      <c r="F5392" s="7" t="s">
        <v>29</v>
      </c>
      <c r="G5392" s="7">
        <v>63.479700000000008</v>
      </c>
      <c r="H5392" s="7">
        <v>51.151177000000011</v>
      </c>
      <c r="I5392" s="7">
        <v>46.707879680000005</v>
      </c>
      <c r="J5392" s="7" t="s">
        <v>26</v>
      </c>
      <c r="K5392" s="7">
        <v>0</v>
      </c>
      <c r="L5392" s="7">
        <v>44.153542510000001</v>
      </c>
      <c r="M5392" s="7" t="s">
        <v>26</v>
      </c>
      <c r="N5392" s="7">
        <v>0</v>
      </c>
      <c r="O5392" s="7"/>
      <c r="P5392" s="7">
        <v>114.93095556</v>
      </c>
      <c r="Q5392" s="1"/>
      <c r="R5392"/>
      <c r="S5392"/>
      <c r="T5392" s="1"/>
      <c r="U5392" s="1"/>
    </row>
    <row r="5393" spans="1:21" ht="15" x14ac:dyDescent="0.25">
      <c r="A5393" s="7" t="s">
        <v>19</v>
      </c>
      <c r="B5393" s="7" t="s">
        <v>20</v>
      </c>
      <c r="C5393" s="7" t="s">
        <v>14038</v>
      </c>
      <c r="D5393" s="7" t="s">
        <v>14303</v>
      </c>
      <c r="E5393" s="7" t="s">
        <v>14304</v>
      </c>
      <c r="F5393" s="7" t="s">
        <v>29</v>
      </c>
      <c r="G5393" s="7">
        <v>55.509300000000003</v>
      </c>
      <c r="H5393" s="7">
        <v>126.96651000000004</v>
      </c>
      <c r="I5393" s="7">
        <v>121.88344319999999</v>
      </c>
      <c r="J5393" s="7" t="s">
        <v>26</v>
      </c>
      <c r="K5393" s="7">
        <v>0</v>
      </c>
      <c r="L5393" s="7">
        <v>115.2179424</v>
      </c>
      <c r="M5393" s="7" t="s">
        <v>26</v>
      </c>
      <c r="N5393" s="7">
        <v>0</v>
      </c>
      <c r="O5393" s="7"/>
      <c r="P5393" s="7">
        <v>97.358632319999998</v>
      </c>
      <c r="Q5393" s="1"/>
      <c r="R5393"/>
      <c r="S5393"/>
      <c r="T5393" s="1"/>
      <c r="U5393" s="1"/>
    </row>
    <row r="5394" spans="1:21" ht="15" x14ac:dyDescent="0.25">
      <c r="A5394" s="7" t="s">
        <v>19</v>
      </c>
      <c r="B5394" s="7" t="s">
        <v>20</v>
      </c>
      <c r="C5394" s="7" t="s">
        <v>14038</v>
      </c>
      <c r="D5394" s="7" t="s">
        <v>16238</v>
      </c>
      <c r="E5394" s="7" t="s">
        <v>16239</v>
      </c>
      <c r="F5394" s="7" t="s">
        <v>29</v>
      </c>
      <c r="G5394" s="7">
        <v>0</v>
      </c>
      <c r="H5394" s="7">
        <v>0</v>
      </c>
      <c r="I5394" s="7">
        <v>91.384368640000019</v>
      </c>
      <c r="J5394" s="7" t="s">
        <v>26</v>
      </c>
      <c r="K5394" s="7">
        <v>0</v>
      </c>
      <c r="L5394" s="7">
        <v>86.386785980000013</v>
      </c>
      <c r="M5394" s="7" t="s">
        <v>26</v>
      </c>
      <c r="N5394" s="7">
        <v>0</v>
      </c>
      <c r="O5394" s="7"/>
      <c r="P5394" s="7">
        <v>110.36253064</v>
      </c>
      <c r="Q5394" s="1"/>
      <c r="R5394"/>
      <c r="S5394"/>
      <c r="T5394" s="1"/>
      <c r="U5394" s="1"/>
    </row>
    <row r="5395" spans="1:21" ht="15" x14ac:dyDescent="0.25">
      <c r="A5395" s="7" t="s">
        <v>19</v>
      </c>
      <c r="B5395" s="7" t="s">
        <v>20</v>
      </c>
      <c r="C5395" s="7" t="s">
        <v>14038</v>
      </c>
      <c r="D5395" s="7" t="s">
        <v>16090</v>
      </c>
      <c r="E5395" s="7" t="s">
        <v>16091</v>
      </c>
      <c r="F5395" s="7" t="s">
        <v>29</v>
      </c>
      <c r="G5395" s="7">
        <v>0</v>
      </c>
      <c r="H5395" s="7">
        <v>0</v>
      </c>
      <c r="I5395" s="7">
        <v>99.312435199999996</v>
      </c>
      <c r="J5395" s="7" t="s">
        <v>26</v>
      </c>
      <c r="K5395" s="7">
        <v>0</v>
      </c>
      <c r="L5395" s="7">
        <v>93.881286399999993</v>
      </c>
      <c r="M5395" s="7" t="s">
        <v>26</v>
      </c>
      <c r="N5395" s="7">
        <v>0</v>
      </c>
      <c r="O5395" s="7"/>
      <c r="P5395" s="7">
        <v>366.99048319999997</v>
      </c>
      <c r="Q5395" s="1"/>
      <c r="R5395"/>
      <c r="S5395"/>
      <c r="T5395" s="1"/>
      <c r="U5395" s="1"/>
    </row>
    <row r="5396" spans="1:21" ht="15" x14ac:dyDescent="0.25">
      <c r="A5396" s="7" t="s">
        <v>19</v>
      </c>
      <c r="B5396" s="7" t="s">
        <v>20</v>
      </c>
      <c r="C5396" s="7" t="s">
        <v>14038</v>
      </c>
      <c r="D5396" s="7" t="s">
        <v>15640</v>
      </c>
      <c r="E5396" s="7" t="s">
        <v>15641</v>
      </c>
      <c r="F5396" s="7" t="s">
        <v>29</v>
      </c>
      <c r="G5396" s="7">
        <v>0</v>
      </c>
      <c r="H5396" s="7">
        <v>0</v>
      </c>
      <c r="I5396" s="7">
        <v>194.73137151999998</v>
      </c>
      <c r="J5396" s="7" t="s">
        <v>26</v>
      </c>
      <c r="K5396" s="7">
        <v>0</v>
      </c>
      <c r="L5396" s="7">
        <v>184.08199963999999</v>
      </c>
      <c r="M5396" s="7" t="s">
        <v>26</v>
      </c>
      <c r="N5396" s="7">
        <v>0</v>
      </c>
      <c r="O5396" s="7"/>
      <c r="P5396" s="7">
        <v>173.71388367999998</v>
      </c>
      <c r="Q5396" s="1"/>
      <c r="R5396"/>
      <c r="S5396"/>
      <c r="T5396" s="1"/>
      <c r="U5396" s="1"/>
    </row>
    <row r="5397" spans="1:21" ht="15" x14ac:dyDescent="0.25">
      <c r="A5397" s="7" t="s">
        <v>19</v>
      </c>
      <c r="B5397" s="7" t="s">
        <v>20</v>
      </c>
      <c r="C5397" s="7" t="s">
        <v>14038</v>
      </c>
      <c r="D5397" s="7" t="s">
        <v>15940</v>
      </c>
      <c r="E5397" s="7" t="s">
        <v>15941</v>
      </c>
      <c r="F5397" s="7" t="s">
        <v>29</v>
      </c>
      <c r="G5397" s="7">
        <v>0</v>
      </c>
      <c r="H5397" s="7">
        <v>0</v>
      </c>
      <c r="I5397" s="7">
        <v>41.77047168</v>
      </c>
      <c r="J5397" s="7" t="s">
        <v>26</v>
      </c>
      <c r="K5397" s="7">
        <v>0</v>
      </c>
      <c r="L5397" s="7">
        <v>39.486149009999998</v>
      </c>
      <c r="M5397" s="7" t="s">
        <v>26</v>
      </c>
      <c r="N5397" s="7">
        <v>0</v>
      </c>
      <c r="O5397" s="7"/>
      <c r="P5397" s="7">
        <v>79.29344995999999</v>
      </c>
      <c r="Q5397" s="1"/>
      <c r="R5397"/>
      <c r="S5397"/>
      <c r="T5397" s="1"/>
      <c r="U5397" s="1"/>
    </row>
    <row r="5398" spans="1:21" ht="15" x14ac:dyDescent="0.25">
      <c r="A5398" s="7" t="s">
        <v>19</v>
      </c>
      <c r="B5398" s="7" t="s">
        <v>20</v>
      </c>
      <c r="C5398" s="7" t="s">
        <v>14038</v>
      </c>
      <c r="D5398" s="7" t="s">
        <v>15790</v>
      </c>
      <c r="E5398" s="7" t="s">
        <v>15791</v>
      </c>
      <c r="F5398" s="7" t="s">
        <v>29</v>
      </c>
      <c r="G5398" s="7">
        <v>0</v>
      </c>
      <c r="H5398" s="7">
        <v>0</v>
      </c>
      <c r="I5398" s="7">
        <v>131.58897664</v>
      </c>
      <c r="J5398" s="7" t="s">
        <v>26</v>
      </c>
      <c r="K5398" s="7">
        <v>0</v>
      </c>
      <c r="L5398" s="7">
        <v>124.39270447999999</v>
      </c>
      <c r="M5398" s="7" t="s">
        <v>26</v>
      </c>
      <c r="N5398" s="7">
        <v>0</v>
      </c>
      <c r="O5398" s="7"/>
      <c r="P5398" s="7">
        <v>146.68245655999999</v>
      </c>
      <c r="Q5398" s="1"/>
      <c r="R5398"/>
      <c r="S5398"/>
      <c r="T5398" s="1"/>
      <c r="U5398" s="1"/>
    </row>
    <row r="5399" spans="1:21" ht="15" x14ac:dyDescent="0.25">
      <c r="A5399" s="7" t="s">
        <v>19</v>
      </c>
      <c r="B5399" s="7" t="s">
        <v>20</v>
      </c>
      <c r="C5399" s="7" t="s">
        <v>14038</v>
      </c>
      <c r="D5399" s="7" t="s">
        <v>16578</v>
      </c>
      <c r="E5399" s="7" t="s">
        <v>16579</v>
      </c>
      <c r="F5399" s="7" t="s">
        <v>29</v>
      </c>
      <c r="G5399" s="7">
        <v>0</v>
      </c>
      <c r="H5399" s="7">
        <v>0</v>
      </c>
      <c r="I5399" s="7">
        <v>173.68390656000003</v>
      </c>
      <c r="J5399" s="7" t="s">
        <v>26</v>
      </c>
      <c r="K5399" s="7">
        <v>0</v>
      </c>
      <c r="L5399" s="7">
        <v>164.18556792000004</v>
      </c>
      <c r="M5399" s="7" t="s">
        <v>26</v>
      </c>
      <c r="N5399" s="7">
        <v>0</v>
      </c>
      <c r="O5399" s="7"/>
      <c r="P5399" s="7">
        <v>216.09976800000004</v>
      </c>
      <c r="Q5399" s="1"/>
      <c r="R5399"/>
      <c r="S5399"/>
      <c r="T5399" s="1"/>
      <c r="U5399" s="1"/>
    </row>
    <row r="5400" spans="1:21" ht="15" x14ac:dyDescent="0.25">
      <c r="A5400" s="7" t="s">
        <v>19</v>
      </c>
      <c r="B5400" s="7" t="s">
        <v>20</v>
      </c>
      <c r="C5400" s="7" t="s">
        <v>14038</v>
      </c>
      <c r="D5400" s="7" t="s">
        <v>15142</v>
      </c>
      <c r="E5400" s="7" t="s">
        <v>15143</v>
      </c>
      <c r="F5400" s="7" t="s">
        <v>29</v>
      </c>
      <c r="G5400" s="7">
        <v>0</v>
      </c>
      <c r="H5400" s="7">
        <v>0</v>
      </c>
      <c r="I5400" s="7">
        <v>175.37673216000002</v>
      </c>
      <c r="J5400" s="7" t="s">
        <v>26</v>
      </c>
      <c r="K5400" s="7">
        <v>0</v>
      </c>
      <c r="L5400" s="7">
        <v>165.78581712000002</v>
      </c>
      <c r="M5400" s="7" t="s">
        <v>26</v>
      </c>
      <c r="N5400" s="7">
        <v>0</v>
      </c>
      <c r="O5400" s="7"/>
      <c r="P5400" s="7">
        <v>194.26231776</v>
      </c>
      <c r="Q5400" s="1"/>
      <c r="R5400"/>
      <c r="S5400"/>
      <c r="T5400" s="1"/>
      <c r="U5400" s="1"/>
    </row>
    <row r="5401" spans="1:21" ht="15" x14ac:dyDescent="0.25">
      <c r="A5401" s="7" t="s">
        <v>19</v>
      </c>
      <c r="B5401" s="7" t="s">
        <v>20</v>
      </c>
      <c r="C5401" s="7" t="s">
        <v>14038</v>
      </c>
      <c r="D5401" s="7" t="s">
        <v>16604</v>
      </c>
      <c r="E5401" s="7" t="s">
        <v>16605</v>
      </c>
      <c r="F5401" s="7" t="s">
        <v>29</v>
      </c>
      <c r="G5401" s="7">
        <v>0</v>
      </c>
      <c r="H5401" s="7">
        <v>0</v>
      </c>
      <c r="I5401" s="7">
        <v>162.99089152000002</v>
      </c>
      <c r="J5401" s="7" t="s">
        <v>26</v>
      </c>
      <c r="K5401" s="7">
        <v>0</v>
      </c>
      <c r="L5401" s="7">
        <v>154.07732713999999</v>
      </c>
      <c r="M5401" s="7" t="s">
        <v>26</v>
      </c>
      <c r="N5401" s="7">
        <v>0</v>
      </c>
      <c r="O5401" s="7"/>
      <c r="P5401" s="7">
        <v>112.52352832</v>
      </c>
      <c r="Q5401" s="1"/>
      <c r="R5401"/>
      <c r="S5401"/>
      <c r="T5401" s="1"/>
      <c r="U5401" s="1"/>
    </row>
    <row r="5402" spans="1:21" ht="15" x14ac:dyDescent="0.25">
      <c r="A5402" s="7" t="s">
        <v>19</v>
      </c>
      <c r="B5402" s="7" t="s">
        <v>20</v>
      </c>
      <c r="C5402" s="7" t="s">
        <v>14038</v>
      </c>
      <c r="D5402" s="7" t="s">
        <v>17403</v>
      </c>
      <c r="E5402" s="7" t="s">
        <v>17404</v>
      </c>
      <c r="F5402" s="7" t="s">
        <v>29</v>
      </c>
      <c r="G5402" s="7">
        <v>0</v>
      </c>
      <c r="H5402" s="7">
        <v>0</v>
      </c>
      <c r="I5402" s="7">
        <v>41.982074880000006</v>
      </c>
      <c r="J5402" s="7" t="s">
        <v>26</v>
      </c>
      <c r="K5402" s="7">
        <v>0</v>
      </c>
      <c r="L5402" s="7">
        <v>39.686180159999999</v>
      </c>
      <c r="M5402" s="7" t="s">
        <v>26</v>
      </c>
      <c r="N5402" s="7">
        <v>0</v>
      </c>
      <c r="O5402" s="7"/>
      <c r="P5402" s="7">
        <v>82.269560800000008</v>
      </c>
      <c r="Q5402" s="1"/>
      <c r="R5402"/>
      <c r="S5402"/>
      <c r="T5402" s="1"/>
      <c r="U5402" s="1"/>
    </row>
    <row r="5403" spans="1:21" ht="15" x14ac:dyDescent="0.25">
      <c r="A5403" s="7" t="s">
        <v>19</v>
      </c>
      <c r="B5403" s="7" t="s">
        <v>20</v>
      </c>
      <c r="C5403" s="7" t="s">
        <v>14038</v>
      </c>
      <c r="D5403" s="7" t="s">
        <v>16626</v>
      </c>
      <c r="E5403" s="7" t="s">
        <v>16627</v>
      </c>
      <c r="F5403" s="7" t="s">
        <v>29</v>
      </c>
      <c r="G5403" s="7">
        <v>288.28290959999998</v>
      </c>
      <c r="H5403" s="7">
        <v>272.14128849600002</v>
      </c>
      <c r="I5403" s="7">
        <v>241.73549567999999</v>
      </c>
      <c r="J5403" s="7" t="s">
        <v>26</v>
      </c>
      <c r="K5403" s="7">
        <v>0</v>
      </c>
      <c r="L5403" s="7">
        <v>228.51558575999996</v>
      </c>
      <c r="M5403" s="7" t="s">
        <v>26</v>
      </c>
      <c r="N5403" s="7">
        <v>0</v>
      </c>
      <c r="O5403" s="7"/>
      <c r="P5403" s="7">
        <v>131.63129727999998</v>
      </c>
      <c r="Q5403" s="1"/>
      <c r="R5403"/>
      <c r="S5403"/>
      <c r="T5403" s="1"/>
      <c r="U5403" s="1"/>
    </row>
    <row r="5404" spans="1:21" ht="15" x14ac:dyDescent="0.25">
      <c r="A5404" s="7" t="s">
        <v>19</v>
      </c>
      <c r="B5404" s="7" t="s">
        <v>20</v>
      </c>
      <c r="C5404" s="7" t="s">
        <v>14038</v>
      </c>
      <c r="D5404" s="7" t="s">
        <v>14903</v>
      </c>
      <c r="E5404" s="7" t="s">
        <v>14904</v>
      </c>
      <c r="F5404" s="7" t="s">
        <v>29</v>
      </c>
      <c r="G5404" s="7">
        <v>0</v>
      </c>
      <c r="H5404" s="7">
        <v>0</v>
      </c>
      <c r="I5404" s="7">
        <v>192.88337024</v>
      </c>
      <c r="J5404" s="7" t="s">
        <v>26</v>
      </c>
      <c r="K5404" s="7">
        <v>0</v>
      </c>
      <c r="L5404" s="7">
        <v>182.33506093</v>
      </c>
      <c r="M5404" s="7" t="s">
        <v>26</v>
      </c>
      <c r="N5404" s="7">
        <v>0</v>
      </c>
      <c r="O5404" s="7"/>
      <c r="P5404" s="7">
        <v>308.45398463999999</v>
      </c>
      <c r="Q5404" s="1"/>
      <c r="R5404"/>
      <c r="S5404"/>
      <c r="T5404" s="1"/>
      <c r="U5404" s="1"/>
    </row>
    <row r="5405" spans="1:21" ht="15" x14ac:dyDescent="0.25">
      <c r="A5405" s="7" t="s">
        <v>19</v>
      </c>
      <c r="B5405" s="7" t="s">
        <v>20</v>
      </c>
      <c r="C5405" s="7" t="s">
        <v>14038</v>
      </c>
      <c r="D5405" s="7" t="s">
        <v>14065</v>
      </c>
      <c r="E5405" s="7" t="s">
        <v>14066</v>
      </c>
      <c r="F5405" s="7" t="s">
        <v>29</v>
      </c>
      <c r="G5405" s="7">
        <v>0</v>
      </c>
      <c r="H5405" s="7">
        <v>0</v>
      </c>
      <c r="I5405" s="7">
        <v>95.715180799999999</v>
      </c>
      <c r="J5405" s="7" t="s">
        <v>26</v>
      </c>
      <c r="K5405" s="7">
        <v>0</v>
      </c>
      <c r="L5405" s="7">
        <v>90.480756849999992</v>
      </c>
      <c r="M5405" s="7" t="s">
        <v>26</v>
      </c>
      <c r="N5405" s="7">
        <v>0</v>
      </c>
      <c r="O5405" s="7"/>
      <c r="P5405" s="7">
        <v>357.51242320000006</v>
      </c>
      <c r="Q5405" s="1"/>
      <c r="R5405"/>
      <c r="S5405"/>
      <c r="T5405" s="1"/>
      <c r="U5405" s="1"/>
    </row>
    <row r="5406" spans="1:21" ht="15" x14ac:dyDescent="0.25">
      <c r="A5406" s="7" t="s">
        <v>19</v>
      </c>
      <c r="B5406" s="7" t="s">
        <v>20</v>
      </c>
      <c r="C5406" s="7" t="s">
        <v>14038</v>
      </c>
      <c r="D5406" s="7" t="s">
        <v>16524</v>
      </c>
      <c r="E5406" s="7" t="s">
        <v>16525</v>
      </c>
      <c r="F5406" s="7" t="s">
        <v>29</v>
      </c>
      <c r="G5406" s="7">
        <v>0</v>
      </c>
      <c r="H5406" s="7">
        <v>0</v>
      </c>
      <c r="I5406" s="7">
        <v>102.13381120000003</v>
      </c>
      <c r="J5406" s="7" t="s">
        <v>26</v>
      </c>
      <c r="K5406" s="7">
        <v>0</v>
      </c>
      <c r="L5406" s="7">
        <v>96.548368400000015</v>
      </c>
      <c r="M5406" s="7" t="s">
        <v>26</v>
      </c>
      <c r="N5406" s="7">
        <v>0</v>
      </c>
      <c r="O5406" s="7"/>
      <c r="P5406" s="7">
        <v>82.648683200000022</v>
      </c>
      <c r="Q5406" s="1"/>
      <c r="R5406"/>
      <c r="S5406"/>
      <c r="T5406" s="1"/>
      <c r="U5406" s="1"/>
    </row>
    <row r="5407" spans="1:21" ht="15" x14ac:dyDescent="0.25">
      <c r="A5407" s="7" t="s">
        <v>19</v>
      </c>
      <c r="B5407" s="7" t="s">
        <v>20</v>
      </c>
      <c r="C5407" s="7" t="s">
        <v>14038</v>
      </c>
      <c r="D5407" s="7" t="s">
        <v>16548</v>
      </c>
      <c r="E5407" s="7" t="s">
        <v>16549</v>
      </c>
      <c r="F5407" s="7" t="s">
        <v>29</v>
      </c>
      <c r="G5407" s="7">
        <v>0</v>
      </c>
      <c r="H5407" s="7">
        <v>0</v>
      </c>
      <c r="I5407" s="7">
        <v>60.998149120000008</v>
      </c>
      <c r="J5407" s="7" t="s">
        <v>26</v>
      </c>
      <c r="K5407" s="7">
        <v>0</v>
      </c>
      <c r="L5407" s="7">
        <v>57.662312839999998</v>
      </c>
      <c r="M5407" s="7" t="s">
        <v>26</v>
      </c>
      <c r="N5407" s="7">
        <v>0</v>
      </c>
      <c r="O5407" s="7"/>
      <c r="P5407" s="7">
        <v>155.21271055999998</v>
      </c>
      <c r="Q5407" s="1"/>
      <c r="R5407"/>
      <c r="S5407"/>
      <c r="T5407" s="1"/>
      <c r="U5407" s="1"/>
    </row>
    <row r="5408" spans="1:21" ht="15" x14ac:dyDescent="0.25">
      <c r="A5408" s="7" t="s">
        <v>19</v>
      </c>
      <c r="B5408" s="7" t="s">
        <v>20</v>
      </c>
      <c r="C5408" s="7" t="s">
        <v>14038</v>
      </c>
      <c r="D5408" s="7" t="s">
        <v>14596</v>
      </c>
      <c r="E5408" s="7" t="s">
        <v>14597</v>
      </c>
      <c r="F5408" s="7" t="s">
        <v>29</v>
      </c>
      <c r="G5408" s="7">
        <v>91.119600000000005</v>
      </c>
      <c r="H5408" s="7">
        <v>87.739608000000018</v>
      </c>
      <c r="I5408" s="7">
        <v>89.169588480000002</v>
      </c>
      <c r="J5408" s="7" t="s">
        <v>26</v>
      </c>
      <c r="K5408" s="7">
        <v>0</v>
      </c>
      <c r="L5408" s="7">
        <v>84.293126610000002</v>
      </c>
      <c r="M5408" s="7" t="s">
        <v>26</v>
      </c>
      <c r="N5408" s="7">
        <v>0</v>
      </c>
      <c r="O5408" s="7"/>
      <c r="P5408" s="7">
        <v>65.019491599999995</v>
      </c>
      <c r="Q5408" s="1"/>
      <c r="R5408"/>
      <c r="S5408"/>
      <c r="T5408" s="1"/>
      <c r="U5408" s="1"/>
    </row>
    <row r="5409" spans="1:21" ht="15" x14ac:dyDescent="0.25">
      <c r="A5409" s="7" t="s">
        <v>19</v>
      </c>
      <c r="B5409" s="7" t="s">
        <v>20</v>
      </c>
      <c r="C5409" s="7" t="s">
        <v>14038</v>
      </c>
      <c r="D5409" s="7" t="s">
        <v>14305</v>
      </c>
      <c r="E5409" s="7" t="s">
        <v>14306</v>
      </c>
      <c r="F5409" s="7" t="s">
        <v>29</v>
      </c>
      <c r="G5409" s="7">
        <v>60.798600000000008</v>
      </c>
      <c r="H5409" s="7">
        <v>107.36026400000002</v>
      </c>
      <c r="I5409" s="7">
        <v>102.07738368</v>
      </c>
      <c r="J5409" s="7" t="s">
        <v>26</v>
      </c>
      <c r="K5409" s="7">
        <v>0</v>
      </c>
      <c r="L5409" s="7">
        <v>96.495026760000002</v>
      </c>
      <c r="M5409" s="7" t="s">
        <v>26</v>
      </c>
      <c r="N5409" s="7">
        <v>0</v>
      </c>
      <c r="O5409" s="7"/>
      <c r="P5409" s="7">
        <v>92.126743199999993</v>
      </c>
      <c r="Q5409" s="1"/>
      <c r="R5409"/>
      <c r="S5409"/>
      <c r="T5409" s="1"/>
      <c r="U5409" s="1"/>
    </row>
    <row r="5410" spans="1:21" ht="15" x14ac:dyDescent="0.25">
      <c r="A5410" s="7" t="s">
        <v>19</v>
      </c>
      <c r="B5410" s="7" t="s">
        <v>20</v>
      </c>
      <c r="C5410" s="7" t="s">
        <v>14038</v>
      </c>
      <c r="D5410" s="7" t="s">
        <v>17828</v>
      </c>
      <c r="E5410" s="7" t="s">
        <v>17829</v>
      </c>
      <c r="F5410" s="7" t="s">
        <v>29</v>
      </c>
      <c r="G5410" s="7">
        <v>0</v>
      </c>
      <c r="H5410" s="7">
        <v>0</v>
      </c>
      <c r="I5410" s="7">
        <v>360.95155199999999</v>
      </c>
      <c r="J5410" s="7" t="s">
        <v>26</v>
      </c>
      <c r="K5410" s="7">
        <v>0</v>
      </c>
      <c r="L5410" s="7">
        <v>341.21201400000001</v>
      </c>
      <c r="M5410" s="7" t="s">
        <v>26</v>
      </c>
      <c r="N5410" s="7">
        <v>0</v>
      </c>
      <c r="O5410" s="7"/>
      <c r="P5410" s="7">
        <v>490.76863200000003</v>
      </c>
      <c r="Q5410" s="1"/>
      <c r="R5410"/>
      <c r="S5410"/>
      <c r="T5410" s="1"/>
      <c r="U5410" s="1"/>
    </row>
    <row r="5411" spans="1:21" ht="15" x14ac:dyDescent="0.25">
      <c r="A5411" s="7" t="s">
        <v>19</v>
      </c>
      <c r="B5411" s="7" t="s">
        <v>20</v>
      </c>
      <c r="C5411" s="7" t="s">
        <v>14038</v>
      </c>
      <c r="D5411" s="7" t="s">
        <v>17832</v>
      </c>
      <c r="E5411" s="7" t="s">
        <v>17833</v>
      </c>
      <c r="F5411" s="7" t="s">
        <v>29</v>
      </c>
      <c r="G5411" s="7">
        <v>0</v>
      </c>
      <c r="H5411" s="7">
        <v>0</v>
      </c>
      <c r="I5411" s="7">
        <v>142.38720000000001</v>
      </c>
      <c r="J5411" s="7" t="s">
        <v>26</v>
      </c>
      <c r="K5411" s="7">
        <v>0</v>
      </c>
      <c r="L5411" s="7">
        <v>134.60040000000001</v>
      </c>
      <c r="M5411" s="7" t="s">
        <v>26</v>
      </c>
      <c r="N5411" s="7">
        <v>0</v>
      </c>
      <c r="O5411" s="7"/>
      <c r="P5411" s="7">
        <v>231.01664000000002</v>
      </c>
      <c r="Q5411" s="1"/>
      <c r="R5411"/>
      <c r="S5411"/>
      <c r="T5411" s="1"/>
      <c r="U5411" s="1"/>
    </row>
    <row r="5412" spans="1:21" ht="15" x14ac:dyDescent="0.25">
      <c r="A5412" s="7" t="s">
        <v>19</v>
      </c>
      <c r="B5412" s="7" t="s">
        <v>20</v>
      </c>
      <c r="C5412" s="7" t="s">
        <v>14038</v>
      </c>
      <c r="D5412" s="7" t="s">
        <v>16240</v>
      </c>
      <c r="E5412" s="7" t="s">
        <v>16241</v>
      </c>
      <c r="F5412" s="7" t="s">
        <v>29</v>
      </c>
      <c r="G5412" s="7">
        <v>0</v>
      </c>
      <c r="H5412" s="7">
        <v>0</v>
      </c>
      <c r="I5412" s="7">
        <v>220.80088576000003</v>
      </c>
      <c r="J5412" s="7" t="s">
        <v>26</v>
      </c>
      <c r="K5412" s="7">
        <v>0</v>
      </c>
      <c r="L5412" s="7">
        <v>208.72583732000001</v>
      </c>
      <c r="M5412" s="7" t="s">
        <v>26</v>
      </c>
      <c r="N5412" s="7">
        <v>0</v>
      </c>
      <c r="O5412" s="7"/>
      <c r="P5412" s="7">
        <v>162.15065048</v>
      </c>
      <c r="Q5412" s="1"/>
      <c r="R5412"/>
      <c r="S5412"/>
      <c r="T5412" s="1"/>
      <c r="U5412" s="1"/>
    </row>
    <row r="5413" spans="1:21" ht="15" x14ac:dyDescent="0.25">
      <c r="A5413" s="7" t="s">
        <v>19</v>
      </c>
      <c r="B5413" s="7" t="s">
        <v>20</v>
      </c>
      <c r="C5413" s="7" t="s">
        <v>14038</v>
      </c>
      <c r="D5413" s="7" t="s">
        <v>16092</v>
      </c>
      <c r="E5413" s="7" t="s">
        <v>16093</v>
      </c>
      <c r="F5413" s="7" t="s">
        <v>29</v>
      </c>
      <c r="G5413" s="7">
        <v>0</v>
      </c>
      <c r="H5413" s="7">
        <v>0</v>
      </c>
      <c r="I5413" s="7">
        <v>319.26690816000001</v>
      </c>
      <c r="J5413" s="7" t="s">
        <v>26</v>
      </c>
      <c r="K5413" s="7">
        <v>0</v>
      </c>
      <c r="L5413" s="7">
        <v>301.80699912</v>
      </c>
      <c r="M5413" s="7" t="s">
        <v>26</v>
      </c>
      <c r="N5413" s="7">
        <v>0</v>
      </c>
      <c r="O5413" s="7"/>
      <c r="P5413" s="7">
        <v>321.76118088000004</v>
      </c>
      <c r="Q5413" s="1"/>
      <c r="R5413"/>
      <c r="S5413"/>
      <c r="T5413" s="1"/>
      <c r="U5413" s="1"/>
    </row>
    <row r="5414" spans="1:21" ht="15" x14ac:dyDescent="0.25">
      <c r="A5414" s="7" t="s">
        <v>19</v>
      </c>
      <c r="B5414" s="7" t="s">
        <v>20</v>
      </c>
      <c r="C5414" s="7" t="s">
        <v>14038</v>
      </c>
      <c r="D5414" s="7" t="s">
        <v>15642</v>
      </c>
      <c r="E5414" s="7" t="s">
        <v>15643</v>
      </c>
      <c r="F5414" s="7" t="s">
        <v>29</v>
      </c>
      <c r="G5414" s="7">
        <v>0</v>
      </c>
      <c r="H5414" s="7">
        <v>0</v>
      </c>
      <c r="I5414" s="7">
        <v>115.5353472</v>
      </c>
      <c r="J5414" s="7" t="s">
        <v>26</v>
      </c>
      <c r="K5414" s="7">
        <v>0</v>
      </c>
      <c r="L5414" s="7">
        <v>109.21700789999998</v>
      </c>
      <c r="M5414" s="7" t="s">
        <v>26</v>
      </c>
      <c r="N5414" s="7">
        <v>0</v>
      </c>
      <c r="O5414" s="7"/>
      <c r="P5414" s="7">
        <v>263.67962920000002</v>
      </c>
      <c r="Q5414" s="1"/>
      <c r="R5414"/>
      <c r="S5414"/>
      <c r="T5414" s="1"/>
      <c r="U5414" s="1"/>
    </row>
    <row r="5415" spans="1:21" ht="15" x14ac:dyDescent="0.25">
      <c r="A5415" s="7" t="s">
        <v>19</v>
      </c>
      <c r="B5415" s="7" t="s">
        <v>20</v>
      </c>
      <c r="C5415" s="7" t="s">
        <v>14038</v>
      </c>
      <c r="D5415" s="7" t="s">
        <v>15942</v>
      </c>
      <c r="E5415" s="7" t="s">
        <v>15943</v>
      </c>
      <c r="F5415" s="7" t="s">
        <v>29</v>
      </c>
      <c r="G5415" s="7">
        <v>0</v>
      </c>
      <c r="H5415" s="7">
        <v>0</v>
      </c>
      <c r="I5415" s="7">
        <v>67.487313919999991</v>
      </c>
      <c r="J5415" s="7" t="s">
        <v>26</v>
      </c>
      <c r="K5415" s="7">
        <v>0</v>
      </c>
      <c r="L5415" s="7">
        <v>63.796601439999989</v>
      </c>
      <c r="M5415" s="7" t="s">
        <v>26</v>
      </c>
      <c r="N5415" s="7">
        <v>0</v>
      </c>
      <c r="O5415" s="7"/>
      <c r="P5415" s="7">
        <v>153.77204544</v>
      </c>
      <c r="Q5415" s="1"/>
      <c r="R5415"/>
      <c r="S5415"/>
      <c r="T5415" s="1"/>
      <c r="U5415" s="1"/>
    </row>
    <row r="5416" spans="1:21" ht="15" x14ac:dyDescent="0.25">
      <c r="A5416" s="7" t="s">
        <v>19</v>
      </c>
      <c r="B5416" s="7" t="s">
        <v>20</v>
      </c>
      <c r="C5416" s="7" t="s">
        <v>14038</v>
      </c>
      <c r="D5416" s="7" t="s">
        <v>15792</v>
      </c>
      <c r="E5416" s="7" t="s">
        <v>15793</v>
      </c>
      <c r="F5416" s="7" t="s">
        <v>29</v>
      </c>
      <c r="G5416" s="7">
        <v>0</v>
      </c>
      <c r="H5416" s="7">
        <v>0</v>
      </c>
      <c r="I5416" s="7">
        <v>116.52282880000001</v>
      </c>
      <c r="J5416" s="7" t="s">
        <v>26</v>
      </c>
      <c r="K5416" s="7">
        <v>0</v>
      </c>
      <c r="L5416" s="7">
        <v>110.15048660000001</v>
      </c>
      <c r="M5416" s="7" t="s">
        <v>26</v>
      </c>
      <c r="N5416" s="7">
        <v>0</v>
      </c>
      <c r="O5416" s="7"/>
      <c r="P5416" s="7">
        <v>79.407186679999995</v>
      </c>
      <c r="Q5416" s="1"/>
      <c r="R5416"/>
      <c r="S5416"/>
      <c r="T5416" s="1"/>
      <c r="U5416" s="1"/>
    </row>
    <row r="5417" spans="1:21" ht="15" x14ac:dyDescent="0.25">
      <c r="A5417" s="7" t="s">
        <v>19</v>
      </c>
      <c r="B5417" s="7" t="s">
        <v>20</v>
      </c>
      <c r="C5417" s="7" t="s">
        <v>14038</v>
      </c>
      <c r="D5417" s="7" t="s">
        <v>16580</v>
      </c>
      <c r="E5417" s="7" t="s">
        <v>16581</v>
      </c>
      <c r="F5417" s="7" t="s">
        <v>29</v>
      </c>
      <c r="G5417" s="7">
        <v>0</v>
      </c>
      <c r="H5417" s="7">
        <v>0</v>
      </c>
      <c r="I5417" s="7">
        <v>151.08468479999999</v>
      </c>
      <c r="J5417" s="7" t="s">
        <v>26</v>
      </c>
      <c r="K5417" s="7">
        <v>0</v>
      </c>
      <c r="L5417" s="7">
        <v>142.82224109999999</v>
      </c>
      <c r="M5417" s="7" t="s">
        <v>26</v>
      </c>
      <c r="N5417" s="7">
        <v>0</v>
      </c>
      <c r="O5417" s="7"/>
      <c r="P5417" s="7">
        <v>106.34383319999999</v>
      </c>
      <c r="Q5417" s="1"/>
      <c r="R5417"/>
      <c r="S5417"/>
      <c r="T5417" s="1"/>
      <c r="U5417" s="1"/>
    </row>
    <row r="5418" spans="1:21" ht="15" x14ac:dyDescent="0.25">
      <c r="A5418" s="7" t="s">
        <v>19</v>
      </c>
      <c r="B5418" s="7" t="s">
        <v>20</v>
      </c>
      <c r="C5418" s="7" t="s">
        <v>14038</v>
      </c>
      <c r="D5418" s="7" t="s">
        <v>15144</v>
      </c>
      <c r="E5418" s="7" t="s">
        <v>15145</v>
      </c>
      <c r="F5418" s="7" t="s">
        <v>29</v>
      </c>
      <c r="G5418" s="7">
        <v>0</v>
      </c>
      <c r="H5418" s="7">
        <v>0</v>
      </c>
      <c r="I5418" s="7">
        <v>187.60739712</v>
      </c>
      <c r="J5418" s="7" t="s">
        <v>26</v>
      </c>
      <c r="K5418" s="7">
        <v>0</v>
      </c>
      <c r="L5418" s="7">
        <v>177.34761759</v>
      </c>
      <c r="M5418" s="7" t="s">
        <v>26</v>
      </c>
      <c r="N5418" s="7">
        <v>0</v>
      </c>
      <c r="O5418" s="7"/>
      <c r="P5418" s="7">
        <v>123.4043412</v>
      </c>
      <c r="Q5418" s="1"/>
      <c r="R5418"/>
      <c r="S5418"/>
      <c r="T5418" s="1"/>
      <c r="U5418" s="1"/>
    </row>
    <row r="5419" spans="1:21" ht="15" x14ac:dyDescent="0.25">
      <c r="A5419" s="7" t="s">
        <v>19</v>
      </c>
      <c r="B5419" s="7" t="s">
        <v>20</v>
      </c>
      <c r="C5419" s="7" t="s">
        <v>14038</v>
      </c>
      <c r="D5419" s="7" t="s">
        <v>16606</v>
      </c>
      <c r="E5419" s="7" t="s">
        <v>16607</v>
      </c>
      <c r="F5419" s="7" t="s">
        <v>29</v>
      </c>
      <c r="G5419" s="7">
        <v>0</v>
      </c>
      <c r="H5419" s="7">
        <v>0</v>
      </c>
      <c r="I5419" s="7">
        <v>97.379792639999977</v>
      </c>
      <c r="J5419" s="7" t="s">
        <v>26</v>
      </c>
      <c r="K5419" s="7">
        <v>0</v>
      </c>
      <c r="L5419" s="7">
        <v>92.054335229999992</v>
      </c>
      <c r="M5419" s="7" t="s">
        <v>26</v>
      </c>
      <c r="N5419" s="7">
        <v>0</v>
      </c>
      <c r="O5419" s="7"/>
      <c r="P5419" s="7">
        <v>372.60149471999995</v>
      </c>
      <c r="Q5419" s="1"/>
      <c r="R5419"/>
      <c r="S5419"/>
      <c r="T5419" s="1"/>
      <c r="U5419" s="1"/>
    </row>
    <row r="5420" spans="1:21" ht="15" x14ac:dyDescent="0.25">
      <c r="A5420" s="7" t="s">
        <v>19</v>
      </c>
      <c r="B5420" s="7" t="s">
        <v>20</v>
      </c>
      <c r="C5420" s="7" t="s">
        <v>14038</v>
      </c>
      <c r="D5420" s="7" t="s">
        <v>17405</v>
      </c>
      <c r="E5420" s="7" t="s">
        <v>17406</v>
      </c>
      <c r="F5420" s="7" t="s">
        <v>29</v>
      </c>
      <c r="G5420" s="7">
        <v>0</v>
      </c>
      <c r="H5420" s="7">
        <v>0</v>
      </c>
      <c r="I5420" s="7">
        <v>48.54177408000001</v>
      </c>
      <c r="J5420" s="7" t="s">
        <v>26</v>
      </c>
      <c r="K5420" s="7">
        <v>0</v>
      </c>
      <c r="L5420" s="7">
        <v>45.88714581</v>
      </c>
      <c r="M5420" s="7" t="s">
        <v>26</v>
      </c>
      <c r="N5420" s="7">
        <v>0</v>
      </c>
      <c r="O5420" s="7"/>
      <c r="P5420" s="7">
        <v>79.919001920000014</v>
      </c>
      <c r="Q5420" s="1"/>
      <c r="R5420"/>
      <c r="S5420"/>
      <c r="T5420" s="1"/>
      <c r="U5420" s="1"/>
    </row>
    <row r="5421" spans="1:21" ht="15" x14ac:dyDescent="0.25">
      <c r="A5421" s="7" t="s">
        <v>19</v>
      </c>
      <c r="B5421" s="7" t="s">
        <v>20</v>
      </c>
      <c r="C5421" s="7" t="s">
        <v>14038</v>
      </c>
      <c r="D5421" s="7" t="s">
        <v>16628</v>
      </c>
      <c r="E5421" s="7" t="s">
        <v>16629</v>
      </c>
      <c r="F5421" s="7" t="s">
        <v>29</v>
      </c>
      <c r="G5421" s="7">
        <v>0</v>
      </c>
      <c r="H5421" s="7">
        <v>0</v>
      </c>
      <c r="I5421" s="7">
        <v>99.002083839999983</v>
      </c>
      <c r="J5421" s="7" t="s">
        <v>26</v>
      </c>
      <c r="K5421" s="7">
        <v>0</v>
      </c>
      <c r="L5421" s="7">
        <v>93.587907379999976</v>
      </c>
      <c r="M5421" s="7" t="s">
        <v>26</v>
      </c>
      <c r="N5421" s="7">
        <v>0</v>
      </c>
      <c r="O5421" s="7"/>
      <c r="P5421" s="7">
        <v>217.9005994</v>
      </c>
      <c r="Q5421" s="1"/>
      <c r="R5421"/>
      <c r="S5421"/>
      <c r="T5421" s="1"/>
      <c r="U5421" s="1"/>
    </row>
    <row r="5422" spans="1:21" ht="15" x14ac:dyDescent="0.25">
      <c r="A5422" s="7" t="s">
        <v>19</v>
      </c>
      <c r="B5422" s="7" t="s">
        <v>20</v>
      </c>
      <c r="C5422" s="7" t="s">
        <v>14038</v>
      </c>
      <c r="D5422" s="7" t="s">
        <v>14905</v>
      </c>
      <c r="E5422" s="7" t="s">
        <v>14906</v>
      </c>
      <c r="F5422" s="7" t="s">
        <v>29</v>
      </c>
      <c r="G5422" s="7">
        <v>0</v>
      </c>
      <c r="H5422" s="7">
        <v>0</v>
      </c>
      <c r="I5422" s="7">
        <v>105.70285183999999</v>
      </c>
      <c r="J5422" s="7" t="s">
        <v>26</v>
      </c>
      <c r="K5422" s="7">
        <v>0</v>
      </c>
      <c r="L5422" s="7">
        <v>99.922227129999982</v>
      </c>
      <c r="M5422" s="7" t="s">
        <v>26</v>
      </c>
      <c r="N5422" s="7">
        <v>0</v>
      </c>
      <c r="O5422" s="7"/>
      <c r="P5422" s="7">
        <v>322.59525016000003</v>
      </c>
      <c r="Q5422" s="1"/>
      <c r="R5422"/>
      <c r="S5422"/>
      <c r="T5422" s="1"/>
      <c r="U5422" s="1"/>
    </row>
    <row r="5423" spans="1:21" ht="15" x14ac:dyDescent="0.25">
      <c r="A5423" s="7" t="s">
        <v>19</v>
      </c>
      <c r="B5423" s="7" t="s">
        <v>20</v>
      </c>
      <c r="C5423" s="7" t="s">
        <v>14038</v>
      </c>
      <c r="D5423" s="7" t="s">
        <v>14067</v>
      </c>
      <c r="E5423" s="7" t="s">
        <v>14068</v>
      </c>
      <c r="F5423" s="7" t="s">
        <v>29</v>
      </c>
      <c r="G5423" s="7">
        <v>0</v>
      </c>
      <c r="H5423" s="7">
        <v>0</v>
      </c>
      <c r="I5423" s="7">
        <v>303.90451583999999</v>
      </c>
      <c r="J5423" s="7" t="s">
        <v>26</v>
      </c>
      <c r="K5423" s="7">
        <v>0</v>
      </c>
      <c r="L5423" s="7">
        <v>287.28473762999994</v>
      </c>
      <c r="M5423" s="7" t="s">
        <v>26</v>
      </c>
      <c r="N5423" s="7">
        <v>0</v>
      </c>
      <c r="O5423" s="7"/>
      <c r="P5423" s="7">
        <v>141.82968983999999</v>
      </c>
      <c r="Q5423" s="1"/>
      <c r="R5423"/>
      <c r="S5423"/>
      <c r="T5423" s="1"/>
      <c r="U5423" s="1"/>
    </row>
    <row r="5424" spans="1:21" ht="15" x14ac:dyDescent="0.25">
      <c r="A5424" s="7" t="s">
        <v>19</v>
      </c>
      <c r="B5424" s="7" t="s">
        <v>20</v>
      </c>
      <c r="C5424" s="7" t="s">
        <v>14038</v>
      </c>
      <c r="D5424" s="7" t="s">
        <v>16526</v>
      </c>
      <c r="E5424" s="7" t="s">
        <v>16527</v>
      </c>
      <c r="F5424" s="7" t="s">
        <v>29</v>
      </c>
      <c r="G5424" s="7">
        <v>0</v>
      </c>
      <c r="H5424" s="7">
        <v>0</v>
      </c>
      <c r="I5424" s="7">
        <v>98.395488</v>
      </c>
      <c r="J5424" s="7" t="s">
        <v>26</v>
      </c>
      <c r="K5424" s="7">
        <v>0</v>
      </c>
      <c r="L5424" s="7">
        <v>93.014484749999994</v>
      </c>
      <c r="M5424" s="7" t="s">
        <v>26</v>
      </c>
      <c r="N5424" s="7">
        <v>0</v>
      </c>
      <c r="O5424" s="7"/>
      <c r="P5424" s="7">
        <v>84.449514599999986</v>
      </c>
      <c r="Q5424" s="1"/>
      <c r="R5424"/>
      <c r="S5424"/>
      <c r="T5424" s="1"/>
      <c r="U5424" s="1"/>
    </row>
    <row r="5425" spans="1:21" ht="15" x14ac:dyDescent="0.25">
      <c r="A5425" s="7" t="s">
        <v>19</v>
      </c>
      <c r="B5425" s="7" t="s">
        <v>20</v>
      </c>
      <c r="C5425" s="7" t="s">
        <v>14038</v>
      </c>
      <c r="D5425" s="7" t="s">
        <v>16550</v>
      </c>
      <c r="E5425" s="7" t="s">
        <v>16551</v>
      </c>
      <c r="F5425" s="7" t="s">
        <v>29</v>
      </c>
      <c r="G5425" s="7">
        <v>0</v>
      </c>
      <c r="H5425" s="7">
        <v>0</v>
      </c>
      <c r="I5425" s="7">
        <v>56.483947519999994</v>
      </c>
      <c r="J5425" s="7" t="s">
        <v>26</v>
      </c>
      <c r="K5425" s="7">
        <v>0</v>
      </c>
      <c r="L5425" s="7">
        <v>53.39498163999999</v>
      </c>
      <c r="M5425" s="7" t="s">
        <v>26</v>
      </c>
      <c r="N5425" s="7">
        <v>0</v>
      </c>
      <c r="O5425" s="7"/>
      <c r="P5425" s="7">
        <v>117.30047055999998</v>
      </c>
      <c r="Q5425" s="1"/>
      <c r="R5425"/>
      <c r="S5425"/>
      <c r="T5425" s="1"/>
      <c r="U5425" s="1"/>
    </row>
    <row r="5426" spans="1:21" ht="15" x14ac:dyDescent="0.25">
      <c r="A5426" s="7" t="s">
        <v>19</v>
      </c>
      <c r="B5426" s="7" t="s">
        <v>20</v>
      </c>
      <c r="C5426" s="7" t="s">
        <v>14038</v>
      </c>
      <c r="D5426" s="7" t="s">
        <v>14598</v>
      </c>
      <c r="E5426" s="7" t="s">
        <v>14599</v>
      </c>
      <c r="F5426" s="7" t="s">
        <v>29</v>
      </c>
      <c r="G5426" s="7">
        <v>118.62720000000002</v>
      </c>
      <c r="H5426" s="7">
        <v>72.214994500000017</v>
      </c>
      <c r="I5426" s="7">
        <v>54.579518719999996</v>
      </c>
      <c r="J5426" s="7" t="s">
        <v>26</v>
      </c>
      <c r="K5426" s="7">
        <v>0</v>
      </c>
      <c r="L5426" s="7">
        <v>51.594701289999996</v>
      </c>
      <c r="M5426" s="7" t="s">
        <v>26</v>
      </c>
      <c r="N5426" s="7">
        <v>0</v>
      </c>
      <c r="O5426" s="7"/>
      <c r="P5426" s="7">
        <v>67.313182119999993</v>
      </c>
      <c r="Q5426" s="1"/>
      <c r="R5426"/>
      <c r="S5426"/>
      <c r="T5426" s="1"/>
      <c r="U5426" s="1"/>
    </row>
    <row r="5427" spans="1:21" ht="15" x14ac:dyDescent="0.25">
      <c r="A5427" s="7" t="s">
        <v>19</v>
      </c>
      <c r="B5427" s="7" t="s">
        <v>20</v>
      </c>
      <c r="C5427" s="7" t="s">
        <v>14038</v>
      </c>
      <c r="D5427" s="7" t="s">
        <v>14307</v>
      </c>
      <c r="E5427" s="7" t="s">
        <v>14308</v>
      </c>
      <c r="F5427" s="7" t="s">
        <v>29</v>
      </c>
      <c r="G5427" s="7">
        <v>58.851900000000001</v>
      </c>
      <c r="H5427" s="7">
        <v>145.10293600000003</v>
      </c>
      <c r="I5427" s="7">
        <v>138.81169920000002</v>
      </c>
      <c r="J5427" s="7" t="s">
        <v>26</v>
      </c>
      <c r="K5427" s="7">
        <v>0</v>
      </c>
      <c r="L5427" s="7">
        <v>131.22043440000002</v>
      </c>
      <c r="M5427" s="7" t="s">
        <v>26</v>
      </c>
      <c r="N5427" s="7">
        <v>0</v>
      </c>
      <c r="O5427" s="7"/>
      <c r="P5427" s="7">
        <v>151.26983760000002</v>
      </c>
      <c r="Q5427" s="1"/>
      <c r="R5427"/>
      <c r="S5427"/>
      <c r="T5427" s="1"/>
      <c r="U5427" s="1"/>
    </row>
    <row r="5428" spans="1:21" ht="15" x14ac:dyDescent="0.25">
      <c r="A5428" s="7" t="s">
        <v>19</v>
      </c>
      <c r="B5428" s="7" t="s">
        <v>20</v>
      </c>
      <c r="C5428" s="7" t="s">
        <v>14038</v>
      </c>
      <c r="D5428" s="7" t="s">
        <v>14863</v>
      </c>
      <c r="E5428" s="7" t="s">
        <v>14864</v>
      </c>
      <c r="F5428" s="7" t="s">
        <v>29</v>
      </c>
      <c r="G5428" s="7">
        <v>36.9495</v>
      </c>
      <c r="H5428" s="7">
        <v>27.177260000000008</v>
      </c>
      <c r="I5428" s="7">
        <v>23.135283200000003</v>
      </c>
      <c r="J5428" s="7" t="s">
        <v>26</v>
      </c>
      <c r="K5428" s="7">
        <v>0</v>
      </c>
      <c r="L5428" s="7">
        <v>21.870072400000005</v>
      </c>
      <c r="M5428" s="7" t="s">
        <v>26</v>
      </c>
      <c r="N5428" s="7">
        <v>0</v>
      </c>
      <c r="O5428" s="7"/>
      <c r="P5428" s="7">
        <v>59.14309440000001</v>
      </c>
      <c r="Q5428" s="1"/>
      <c r="R5428"/>
      <c r="S5428"/>
      <c r="T5428" s="1"/>
      <c r="U5428" s="1"/>
    </row>
    <row r="5429" spans="1:21" ht="15" x14ac:dyDescent="0.25">
      <c r="A5429" s="7" t="s">
        <v>19</v>
      </c>
      <c r="B5429" s="7" t="s">
        <v>20</v>
      </c>
      <c r="C5429" s="7" t="s">
        <v>14038</v>
      </c>
      <c r="D5429" s="7" t="s">
        <v>14849</v>
      </c>
      <c r="E5429" s="7" t="s">
        <v>14850</v>
      </c>
      <c r="F5429" s="7" t="s">
        <v>29</v>
      </c>
      <c r="G5429" s="7">
        <v>56.376000000000005</v>
      </c>
      <c r="H5429" s="7">
        <v>42.624780000000008</v>
      </c>
      <c r="I5429" s="7">
        <v>34.963968000000008</v>
      </c>
      <c r="J5429" s="7" t="s">
        <v>26</v>
      </c>
      <c r="K5429" s="7">
        <v>0</v>
      </c>
      <c r="L5429" s="7">
        <v>33.051876000000007</v>
      </c>
      <c r="M5429" s="7" t="s">
        <v>26</v>
      </c>
      <c r="N5429" s="7">
        <v>0</v>
      </c>
      <c r="O5429" s="7"/>
      <c r="P5429" s="7">
        <v>64.486240000000009</v>
      </c>
      <c r="Q5429" s="1"/>
      <c r="R5429"/>
      <c r="S5429"/>
      <c r="T5429" s="1"/>
      <c r="U5429" s="1"/>
    </row>
    <row r="5430" spans="1:21" ht="15" x14ac:dyDescent="0.25">
      <c r="A5430" s="7" t="s">
        <v>19</v>
      </c>
      <c r="B5430" s="7" t="s">
        <v>20</v>
      </c>
      <c r="C5430" s="7" t="s">
        <v>14038</v>
      </c>
      <c r="D5430" s="7" t="s">
        <v>14837</v>
      </c>
      <c r="E5430" s="7" t="s">
        <v>14838</v>
      </c>
      <c r="F5430" s="7" t="s">
        <v>29</v>
      </c>
      <c r="G5430" s="7">
        <v>73.385999999999996</v>
      </c>
      <c r="H5430" s="7">
        <v>52.872691340040006</v>
      </c>
      <c r="I5430" s="7">
        <v>50.361561600000009</v>
      </c>
      <c r="J5430" s="7" t="s">
        <v>26</v>
      </c>
      <c r="K5430" s="7">
        <v>0</v>
      </c>
      <c r="L5430" s="7">
        <v>47.607413700000002</v>
      </c>
      <c r="M5430" s="7" t="s">
        <v>26</v>
      </c>
      <c r="N5430" s="7">
        <v>0</v>
      </c>
      <c r="O5430" s="7"/>
      <c r="P5430" s="7">
        <v>51.75020760000001</v>
      </c>
      <c r="Q5430" s="1"/>
      <c r="R5430"/>
      <c r="S5430"/>
      <c r="T5430" s="1"/>
      <c r="U5430" s="1"/>
    </row>
    <row r="5431" spans="1:21" ht="15" x14ac:dyDescent="0.25">
      <c r="A5431" s="7" t="s">
        <v>305</v>
      </c>
      <c r="B5431" s="7" t="s">
        <v>20</v>
      </c>
      <c r="C5431" s="7" t="s">
        <v>18696</v>
      </c>
      <c r="D5431" s="7" t="s">
        <v>19027</v>
      </c>
      <c r="E5431" s="7" t="s">
        <v>19028</v>
      </c>
      <c r="F5431" s="7" t="s">
        <v>29</v>
      </c>
      <c r="G5431" s="7">
        <v>14.281582500000001</v>
      </c>
      <c r="H5431" s="7">
        <v>12.865103900000001</v>
      </c>
      <c r="I5431" s="7">
        <v>11.493120000000001</v>
      </c>
      <c r="J5431" s="7" t="s">
        <v>25</v>
      </c>
      <c r="K5431" s="7">
        <v>0.30262085321999993</v>
      </c>
      <c r="L5431" s="7">
        <v>10.86459</v>
      </c>
      <c r="M5431" s="7" t="s">
        <v>26</v>
      </c>
      <c r="N5431" s="7">
        <v>0</v>
      </c>
      <c r="O5431" s="7"/>
      <c r="P5431" s="7">
        <v>8.7797400000000021</v>
      </c>
      <c r="Q5431" s="1"/>
      <c r="R5431"/>
      <c r="S5431"/>
      <c r="T5431" s="1"/>
      <c r="U5431" s="1"/>
    </row>
    <row r="5432" spans="1:21" ht="15" x14ac:dyDescent="0.25">
      <c r="A5432" s="7" t="s">
        <v>19</v>
      </c>
      <c r="B5432" s="7" t="s">
        <v>20</v>
      </c>
      <c r="C5432" s="7" t="s">
        <v>18696</v>
      </c>
      <c r="D5432" s="7" t="s">
        <v>18989</v>
      </c>
      <c r="E5432" s="7" t="s">
        <v>18990</v>
      </c>
      <c r="F5432" s="7" t="s">
        <v>29</v>
      </c>
      <c r="G5432" s="7">
        <v>0</v>
      </c>
      <c r="H5432" s="7">
        <v>0</v>
      </c>
      <c r="I5432" s="7">
        <v>10.524302592000002</v>
      </c>
      <c r="J5432" s="7" t="s">
        <v>25</v>
      </c>
      <c r="K5432" s="7">
        <v>0.27711017480803996</v>
      </c>
      <c r="L5432" s="7">
        <v>9.9487547939999992</v>
      </c>
      <c r="M5432" s="7" t="s">
        <v>26</v>
      </c>
      <c r="N5432" s="7">
        <v>0</v>
      </c>
      <c r="O5432" s="7"/>
      <c r="P5432" s="7">
        <v>15.327591143999999</v>
      </c>
      <c r="Q5432" s="1"/>
      <c r="R5432"/>
      <c r="S5432"/>
      <c r="T5432" s="1"/>
      <c r="U5432" s="1"/>
    </row>
    <row r="5433" spans="1:21" ht="15" x14ac:dyDescent="0.25">
      <c r="A5433" s="7" t="s">
        <v>19</v>
      </c>
      <c r="B5433" s="7" t="s">
        <v>20</v>
      </c>
      <c r="C5433" s="7" t="s">
        <v>18696</v>
      </c>
      <c r="D5433" s="7" t="s">
        <v>18991</v>
      </c>
      <c r="E5433" s="7" t="s">
        <v>18992</v>
      </c>
      <c r="F5433" s="7" t="s">
        <v>29</v>
      </c>
      <c r="G5433" s="7">
        <v>8.7456179519999999</v>
      </c>
      <c r="H5433" s="7">
        <v>9.0456757600000017</v>
      </c>
      <c r="I5433" s="7">
        <v>8.032</v>
      </c>
      <c r="J5433" s="7" t="s">
        <v>25</v>
      </c>
      <c r="K5433" s="7">
        <v>0.21148745449999995</v>
      </c>
      <c r="L5433" s="7">
        <v>7.5927499999999988</v>
      </c>
      <c r="M5433" s="7" t="s">
        <v>26</v>
      </c>
      <c r="N5433" s="7">
        <v>0</v>
      </c>
      <c r="O5433" s="7"/>
      <c r="P5433" s="7">
        <v>14.333104000000001</v>
      </c>
      <c r="Q5433" s="1"/>
      <c r="R5433"/>
      <c r="S5433"/>
      <c r="T5433" s="1"/>
      <c r="U5433" s="1"/>
    </row>
    <row r="5434" spans="1:21" ht="15" x14ac:dyDescent="0.25">
      <c r="A5434" s="7" t="s">
        <v>305</v>
      </c>
      <c r="B5434" s="7" t="s">
        <v>20</v>
      </c>
      <c r="C5434" s="7" t="s">
        <v>18696</v>
      </c>
      <c r="D5434" s="7" t="s">
        <v>18959</v>
      </c>
      <c r="E5434" s="7" t="s">
        <v>18960</v>
      </c>
      <c r="F5434" s="7" t="s">
        <v>29</v>
      </c>
      <c r="G5434" s="7">
        <v>0</v>
      </c>
      <c r="H5434" s="7">
        <v>0</v>
      </c>
      <c r="I5434" s="7">
        <v>5.9238589440000009</v>
      </c>
      <c r="J5434" s="7" t="s">
        <v>25</v>
      </c>
      <c r="K5434" s="7">
        <v>0.15597818222727999</v>
      </c>
      <c r="L5434" s="7">
        <v>5.599897908</v>
      </c>
      <c r="M5434" s="7" t="s">
        <v>26</v>
      </c>
      <c r="N5434" s="7">
        <v>0</v>
      </c>
      <c r="O5434" s="7"/>
      <c r="P5434" s="7">
        <v>5.9277976800000003</v>
      </c>
      <c r="Q5434" s="1"/>
      <c r="R5434"/>
      <c r="S5434"/>
      <c r="T5434" s="1"/>
      <c r="U5434" s="1"/>
    </row>
    <row r="5435" spans="1:21" ht="15" x14ac:dyDescent="0.25">
      <c r="A5435" s="7" t="s">
        <v>305</v>
      </c>
      <c r="B5435" s="7" t="s">
        <v>20</v>
      </c>
      <c r="C5435" s="7" t="s">
        <v>18696</v>
      </c>
      <c r="D5435" s="7" t="s">
        <v>18975</v>
      </c>
      <c r="E5435" s="7" t="s">
        <v>18976</v>
      </c>
      <c r="F5435" s="7" t="s">
        <v>29</v>
      </c>
      <c r="G5435" s="7">
        <v>0</v>
      </c>
      <c r="H5435" s="7">
        <v>0</v>
      </c>
      <c r="I5435" s="7">
        <v>16.364812799999999</v>
      </c>
      <c r="J5435" s="7" t="s">
        <v>25</v>
      </c>
      <c r="K5435" s="7">
        <v>0.43089431372049991</v>
      </c>
      <c r="L5435" s="7">
        <v>15.469862099999999</v>
      </c>
      <c r="M5435" s="7" t="s">
        <v>26</v>
      </c>
      <c r="N5435" s="7">
        <v>0</v>
      </c>
      <c r="O5435" s="7"/>
      <c r="P5435" s="7">
        <v>12.565838400000001</v>
      </c>
      <c r="Q5435" s="1"/>
      <c r="R5435"/>
      <c r="S5435"/>
      <c r="T5435" s="1"/>
      <c r="U5435" s="1"/>
    </row>
    <row r="5436" spans="1:21" ht="15" x14ac:dyDescent="0.25">
      <c r="A5436" s="7" t="s">
        <v>19</v>
      </c>
      <c r="B5436" s="7" t="s">
        <v>20</v>
      </c>
      <c r="C5436" s="7" t="s">
        <v>18696</v>
      </c>
      <c r="D5436" s="7" t="s">
        <v>18961</v>
      </c>
      <c r="E5436" s="7" t="s">
        <v>18962</v>
      </c>
      <c r="F5436" s="7" t="s">
        <v>29</v>
      </c>
      <c r="G5436" s="7">
        <v>4.7456841600000006</v>
      </c>
      <c r="H5436" s="7">
        <v>11.361368754560003</v>
      </c>
      <c r="I5436" s="7">
        <v>9.8941048320000018</v>
      </c>
      <c r="J5436" s="7" t="s">
        <v>25</v>
      </c>
      <c r="K5436" s="7">
        <v>0.26051675116683998</v>
      </c>
      <c r="L5436" s="7">
        <v>9.3530209739999997</v>
      </c>
      <c r="M5436" s="7" t="s">
        <v>26</v>
      </c>
      <c r="N5436" s="7">
        <v>0</v>
      </c>
      <c r="O5436" s="7"/>
      <c r="P5436" s="7">
        <v>13.97266596</v>
      </c>
      <c r="Q5436" s="1"/>
      <c r="R5436"/>
      <c r="S5436"/>
      <c r="T5436" s="1"/>
      <c r="U5436" s="1"/>
    </row>
    <row r="5437" spans="1:21" ht="15" x14ac:dyDescent="0.25">
      <c r="A5437" s="7" t="s">
        <v>19</v>
      </c>
      <c r="B5437" s="7" t="s">
        <v>20</v>
      </c>
      <c r="C5437" s="7" t="s">
        <v>18696</v>
      </c>
      <c r="D5437" s="7" t="s">
        <v>18977</v>
      </c>
      <c r="E5437" s="7" t="s">
        <v>18978</v>
      </c>
      <c r="F5437" s="7" t="s">
        <v>29</v>
      </c>
      <c r="G5437" s="7">
        <v>0</v>
      </c>
      <c r="H5437" s="7">
        <v>0</v>
      </c>
      <c r="I5437" s="7">
        <v>9.2578083840000005</v>
      </c>
      <c r="J5437" s="7" t="s">
        <v>25</v>
      </c>
      <c r="K5437" s="7">
        <v>0.24376306890473995</v>
      </c>
      <c r="L5437" s="7">
        <v>8.7515219879999986</v>
      </c>
      <c r="M5437" s="7" t="s">
        <v>26</v>
      </c>
      <c r="N5437" s="7">
        <v>0</v>
      </c>
      <c r="O5437" s="7"/>
      <c r="P5437" s="7">
        <v>17.089540224</v>
      </c>
      <c r="Q5437" s="1"/>
      <c r="R5437"/>
      <c r="S5437"/>
      <c r="T5437" s="1"/>
      <c r="U5437" s="1"/>
    </row>
    <row r="5438" spans="1:21" ht="15" x14ac:dyDescent="0.25">
      <c r="A5438" s="7" t="s">
        <v>19</v>
      </c>
      <c r="B5438" s="7" t="s">
        <v>20</v>
      </c>
      <c r="C5438" s="7" t="s">
        <v>18696</v>
      </c>
      <c r="D5438" s="7" t="s">
        <v>18847</v>
      </c>
      <c r="E5438" s="7" t="s">
        <v>18848</v>
      </c>
      <c r="F5438" s="7" t="s">
        <v>29</v>
      </c>
      <c r="G5438" s="7">
        <v>1.9896840000000005</v>
      </c>
      <c r="H5438" s="7">
        <v>0.75637827738000007</v>
      </c>
      <c r="I5438" s="7">
        <v>0.7383552000000001</v>
      </c>
      <c r="J5438" s="7" t="s">
        <v>25</v>
      </c>
      <c r="K5438" s="7">
        <v>1.94413423512E-2</v>
      </c>
      <c r="L5438" s="7">
        <v>0.69797640000000005</v>
      </c>
      <c r="M5438" s="7" t="s">
        <v>26</v>
      </c>
      <c r="N5438" s="7">
        <v>0</v>
      </c>
      <c r="O5438" s="7"/>
      <c r="P5438" s="7">
        <v>2.088768</v>
      </c>
      <c r="Q5438" s="1"/>
      <c r="R5438"/>
      <c r="S5438"/>
      <c r="T5438" s="1"/>
      <c r="U5438" s="1"/>
    </row>
    <row r="5439" spans="1:21" ht="15" x14ac:dyDescent="0.25">
      <c r="A5439" s="7" t="s">
        <v>19</v>
      </c>
      <c r="B5439" s="7" t="s">
        <v>20</v>
      </c>
      <c r="C5439" s="7" t="s">
        <v>18696</v>
      </c>
      <c r="D5439" s="7" t="s">
        <v>18783</v>
      </c>
      <c r="E5439" s="7" t="s">
        <v>18784</v>
      </c>
      <c r="F5439" s="7" t="s">
        <v>29</v>
      </c>
      <c r="G5439" s="7">
        <v>1.1814390000000003</v>
      </c>
      <c r="H5439" s="7">
        <v>2.05757520969</v>
      </c>
      <c r="I5439" s="7">
        <v>1.9041792</v>
      </c>
      <c r="J5439" s="7" t="s">
        <v>25</v>
      </c>
      <c r="K5439" s="7">
        <v>5.0138198695199997E-2</v>
      </c>
      <c r="L5439" s="7">
        <v>1.8000444</v>
      </c>
      <c r="M5439" s="7" t="s">
        <v>26</v>
      </c>
      <c r="N5439" s="7">
        <v>0</v>
      </c>
      <c r="O5439" s="7"/>
      <c r="P5439" s="7">
        <v>2.0539551999999999</v>
      </c>
      <c r="Q5439" s="1"/>
      <c r="R5439"/>
      <c r="S5439"/>
      <c r="T5439" s="1"/>
      <c r="U5439" s="1"/>
    </row>
    <row r="5440" spans="1:21" ht="15" x14ac:dyDescent="0.25">
      <c r="A5440" s="7" t="s">
        <v>19</v>
      </c>
      <c r="B5440" s="7" t="s">
        <v>20</v>
      </c>
      <c r="C5440" s="7" t="s">
        <v>18696</v>
      </c>
      <c r="D5440" s="7" t="s">
        <v>18849</v>
      </c>
      <c r="E5440" s="7" t="s">
        <v>18850</v>
      </c>
      <c r="F5440" s="7" t="s">
        <v>29</v>
      </c>
      <c r="G5440" s="7">
        <v>2.1907665000000001</v>
      </c>
      <c r="H5440" s="7">
        <v>1.9966117881600001</v>
      </c>
      <c r="I5440" s="7">
        <v>3.0062592000000001</v>
      </c>
      <c r="J5440" s="7" t="s">
        <v>25</v>
      </c>
      <c r="K5440" s="7">
        <v>7.9156636675199996E-2</v>
      </c>
      <c r="L5440" s="7">
        <v>2.8418543999999999</v>
      </c>
      <c r="M5440" s="7" t="s">
        <v>26</v>
      </c>
      <c r="N5440" s="7">
        <v>0</v>
      </c>
      <c r="O5440" s="7"/>
      <c r="P5440" s="7">
        <v>1.5429260000000002</v>
      </c>
      <c r="Q5440" s="1"/>
      <c r="R5440"/>
      <c r="S5440"/>
      <c r="T5440" s="1"/>
      <c r="U5440" s="1"/>
    </row>
    <row r="5441" spans="1:21" ht="15" x14ac:dyDescent="0.25">
      <c r="A5441" s="7" t="s">
        <v>19</v>
      </c>
      <c r="B5441" s="7" t="s">
        <v>20</v>
      </c>
      <c r="C5441" s="7" t="s">
        <v>18696</v>
      </c>
      <c r="D5441" s="7" t="s">
        <v>18851</v>
      </c>
      <c r="E5441" s="7" t="s">
        <v>18852</v>
      </c>
      <c r="F5441" s="7" t="s">
        <v>29</v>
      </c>
      <c r="G5441" s="7">
        <v>0.84051000000000009</v>
      </c>
      <c r="H5441" s="7">
        <v>2.11329193581</v>
      </c>
      <c r="I5441" s="7">
        <v>0.94167040000000002</v>
      </c>
      <c r="J5441" s="7" t="s">
        <v>25</v>
      </c>
      <c r="K5441" s="7">
        <v>2.4794755462399995E-2</v>
      </c>
      <c r="L5441" s="7">
        <v>0.89017279999999999</v>
      </c>
      <c r="M5441" s="7" t="s">
        <v>26</v>
      </c>
      <c r="N5441" s="7">
        <v>0</v>
      </c>
      <c r="O5441" s="7"/>
      <c r="P5441" s="7">
        <v>1.7673344</v>
      </c>
      <c r="Q5441" s="1"/>
      <c r="R5441"/>
      <c r="S5441"/>
      <c r="T5441" s="1"/>
      <c r="U5441" s="1"/>
    </row>
    <row r="5442" spans="1:21" ht="15" x14ac:dyDescent="0.25">
      <c r="A5442" s="7" t="s">
        <v>19</v>
      </c>
      <c r="B5442" s="7" t="s">
        <v>20</v>
      </c>
      <c r="C5442" s="7" t="s">
        <v>18696</v>
      </c>
      <c r="D5442" s="7" t="s">
        <v>18781</v>
      </c>
      <c r="E5442" s="7" t="s">
        <v>18782</v>
      </c>
      <c r="F5442" s="7" t="s">
        <v>29</v>
      </c>
      <c r="G5442" s="7">
        <v>1.8841140000000001</v>
      </c>
      <c r="H5442" s="7">
        <v>1.3446295801400001</v>
      </c>
      <c r="I5442" s="7">
        <v>0.61459200000000003</v>
      </c>
      <c r="J5442" s="7" t="s">
        <v>25</v>
      </c>
      <c r="K5442" s="7">
        <v>1.6182581876999998E-2</v>
      </c>
      <c r="L5442" s="7">
        <v>0.58098149999999993</v>
      </c>
      <c r="M5442" s="7" t="s">
        <v>26</v>
      </c>
      <c r="N5442" s="7">
        <v>0</v>
      </c>
      <c r="O5442" s="7"/>
      <c r="P5442" s="7">
        <v>0.69814799999999999</v>
      </c>
      <c r="Q5442" s="1"/>
      <c r="R5442"/>
      <c r="S5442"/>
      <c r="T5442" s="1"/>
      <c r="U5442" s="1"/>
    </row>
    <row r="5443" spans="1:21" ht="15" x14ac:dyDescent="0.25">
      <c r="A5443" s="7" t="s">
        <v>19</v>
      </c>
      <c r="B5443" s="7" t="s">
        <v>20</v>
      </c>
      <c r="C5443" s="7" t="s">
        <v>18696</v>
      </c>
      <c r="D5443" s="7" t="s">
        <v>18843</v>
      </c>
      <c r="E5443" s="7" t="s">
        <v>18844</v>
      </c>
      <c r="F5443" s="7" t="s">
        <v>29</v>
      </c>
      <c r="G5443" s="7">
        <v>1.4001660000000002</v>
      </c>
      <c r="H5443" s="7">
        <v>0.89373817280000012</v>
      </c>
      <c r="I5443" s="7">
        <v>0.48153600000000002</v>
      </c>
      <c r="J5443" s="7" t="s">
        <v>25</v>
      </c>
      <c r="K5443" s="7">
        <v>1.2679136316000001E-2</v>
      </c>
      <c r="L5443" s="7">
        <v>0.455202</v>
      </c>
      <c r="M5443" s="7" t="s">
        <v>26</v>
      </c>
      <c r="N5443" s="7">
        <v>0</v>
      </c>
      <c r="O5443" s="7"/>
      <c r="P5443" s="7">
        <v>1.1068199999999999</v>
      </c>
      <c r="Q5443" s="1"/>
      <c r="R5443"/>
      <c r="S5443"/>
      <c r="T5443" s="1"/>
      <c r="U5443" s="1"/>
    </row>
    <row r="5444" spans="1:21" ht="15" x14ac:dyDescent="0.25">
      <c r="A5444" s="7" t="s">
        <v>19</v>
      </c>
      <c r="B5444" s="7" t="s">
        <v>20</v>
      </c>
      <c r="C5444" s="7" t="s">
        <v>18696</v>
      </c>
      <c r="D5444" s="7" t="s">
        <v>18865</v>
      </c>
      <c r="E5444" s="7" t="s">
        <v>18866</v>
      </c>
      <c r="F5444" s="7" t="s">
        <v>29</v>
      </c>
      <c r="G5444" s="7">
        <v>2.9807999999999999</v>
      </c>
      <c r="H5444" s="7">
        <v>3.3143000000000002</v>
      </c>
      <c r="I5444" s="7">
        <v>2.944</v>
      </c>
      <c r="J5444" s="7" t="s">
        <v>25</v>
      </c>
      <c r="K5444" s="7">
        <v>7.751731399999999E-2</v>
      </c>
      <c r="L5444" s="7">
        <v>2.7829999999999999</v>
      </c>
      <c r="M5444" s="7" t="s">
        <v>26</v>
      </c>
      <c r="N5444" s="7">
        <v>0</v>
      </c>
      <c r="O5444" s="7"/>
      <c r="P5444" s="7">
        <v>7.1207999999999991</v>
      </c>
      <c r="Q5444" s="1"/>
      <c r="R5444"/>
      <c r="S5444"/>
      <c r="T5444" s="1"/>
      <c r="U5444" s="1"/>
    </row>
    <row r="5445" spans="1:21" ht="15" x14ac:dyDescent="0.25">
      <c r="A5445" s="7" t="s">
        <v>19</v>
      </c>
      <c r="B5445" s="7" t="s">
        <v>20</v>
      </c>
      <c r="C5445" s="7" t="s">
        <v>18696</v>
      </c>
      <c r="D5445" s="7" t="s">
        <v>18841</v>
      </c>
      <c r="E5445" s="7" t="s">
        <v>18842</v>
      </c>
      <c r="F5445" s="7" t="s">
        <v>29</v>
      </c>
      <c r="G5445" s="7">
        <v>0.48880799999999996</v>
      </c>
      <c r="H5445" s="7">
        <v>1.5746902160000003</v>
      </c>
      <c r="I5445" s="7">
        <v>1.1658240000000002</v>
      </c>
      <c r="J5445" s="7" t="s">
        <v>25</v>
      </c>
      <c r="K5445" s="7">
        <v>3.0696856344000004E-2</v>
      </c>
      <c r="L5445" s="7">
        <v>1.102068</v>
      </c>
      <c r="M5445" s="7" t="s">
        <v>26</v>
      </c>
      <c r="N5445" s="7">
        <v>0</v>
      </c>
      <c r="O5445" s="7"/>
      <c r="P5445" s="7">
        <v>1.566576</v>
      </c>
      <c r="Q5445" s="1"/>
      <c r="R5445"/>
      <c r="S5445"/>
      <c r="T5445" s="1"/>
      <c r="U5445" s="1"/>
    </row>
    <row r="5446" spans="1:21" ht="15" x14ac:dyDescent="0.25">
      <c r="A5446" s="7" t="s">
        <v>19</v>
      </c>
      <c r="B5446" s="7" t="s">
        <v>20</v>
      </c>
      <c r="C5446" s="7" t="s">
        <v>18696</v>
      </c>
      <c r="D5446" s="7" t="s">
        <v>18857</v>
      </c>
      <c r="E5446" s="7" t="s">
        <v>18858</v>
      </c>
      <c r="F5446" s="7" t="s">
        <v>29</v>
      </c>
      <c r="G5446" s="7">
        <v>0</v>
      </c>
      <c r="H5446" s="7">
        <v>0</v>
      </c>
      <c r="I5446" s="7">
        <v>0.81100800000000006</v>
      </c>
      <c r="J5446" s="7" t="s">
        <v>25</v>
      </c>
      <c r="K5446" s="7">
        <v>2.1354334848000003E-2</v>
      </c>
      <c r="L5446" s="7">
        <v>0.766656</v>
      </c>
      <c r="M5446" s="7" t="s">
        <v>26</v>
      </c>
      <c r="N5446" s="7">
        <v>0</v>
      </c>
      <c r="O5446" s="7"/>
      <c r="P5446" s="7">
        <v>1.4048100000000001</v>
      </c>
      <c r="Q5446" s="1"/>
      <c r="R5446"/>
      <c r="S5446"/>
      <c r="T5446" s="1"/>
      <c r="U5446" s="1"/>
    </row>
    <row r="5447" spans="1:21" ht="15" x14ac:dyDescent="0.25">
      <c r="A5447" s="7" t="s">
        <v>305</v>
      </c>
      <c r="B5447" s="7" t="s">
        <v>20</v>
      </c>
      <c r="C5447" s="7" t="s">
        <v>18696</v>
      </c>
      <c r="D5447" s="7" t="s">
        <v>19005</v>
      </c>
      <c r="E5447" s="7" t="s">
        <v>19006</v>
      </c>
      <c r="F5447" s="7" t="s">
        <v>29</v>
      </c>
      <c r="G5447" s="7">
        <v>2.7955472490000002</v>
      </c>
      <c r="H5447" s="7">
        <v>9.1437850345600005</v>
      </c>
      <c r="I5447" s="7">
        <v>8.1100800000000017</v>
      </c>
      <c r="J5447" s="7" t="s">
        <v>25</v>
      </c>
      <c r="K5447" s="7">
        <v>0.21354334847999998</v>
      </c>
      <c r="L5447" s="7">
        <v>7.6665599999999996</v>
      </c>
      <c r="M5447" s="7" t="s">
        <v>26</v>
      </c>
      <c r="N5447" s="7">
        <v>0</v>
      </c>
      <c r="O5447" s="7"/>
      <c r="P5447" s="7">
        <v>10.402559999999999</v>
      </c>
      <c r="Q5447" s="1"/>
      <c r="R5447"/>
      <c r="S5447"/>
      <c r="T5447" s="1"/>
      <c r="U5447" s="1"/>
    </row>
    <row r="5448" spans="1:21" ht="15" x14ac:dyDescent="0.25">
      <c r="A5448" s="7" t="s">
        <v>305</v>
      </c>
      <c r="B5448" s="7" t="s">
        <v>20</v>
      </c>
      <c r="C5448" s="7" t="s">
        <v>18696</v>
      </c>
      <c r="D5448" s="7" t="s">
        <v>19007</v>
      </c>
      <c r="E5448" s="7" t="s">
        <v>19008</v>
      </c>
      <c r="F5448" s="7" t="s">
        <v>29</v>
      </c>
      <c r="G5448" s="7">
        <v>4.1092032239999998</v>
      </c>
      <c r="H5448" s="7">
        <v>5.2010488530000005</v>
      </c>
      <c r="I5448" s="7">
        <v>4.7360000000000007</v>
      </c>
      <c r="J5448" s="7" t="s">
        <v>25</v>
      </c>
      <c r="K5448" s="7">
        <v>0.12470176599999996</v>
      </c>
      <c r="L5448" s="7">
        <v>4.4770000000000003</v>
      </c>
      <c r="M5448" s="7" t="s">
        <v>26</v>
      </c>
      <c r="N5448" s="7">
        <v>0</v>
      </c>
      <c r="O5448" s="7"/>
      <c r="P5448" s="7">
        <v>9.7369199999999996</v>
      </c>
      <c r="Q5448" s="1"/>
      <c r="R5448"/>
      <c r="S5448"/>
      <c r="T5448" s="1"/>
      <c r="U5448" s="1"/>
    </row>
    <row r="5449" spans="1:21" ht="15" x14ac:dyDescent="0.25">
      <c r="A5449" s="7" t="s">
        <v>305</v>
      </c>
      <c r="B5449" s="7" t="s">
        <v>20</v>
      </c>
      <c r="C5449" s="7" t="s">
        <v>18696</v>
      </c>
      <c r="D5449" s="7" t="s">
        <v>19009</v>
      </c>
      <c r="E5449" s="7" t="s">
        <v>19010</v>
      </c>
      <c r="F5449" s="7" t="s">
        <v>29</v>
      </c>
      <c r="G5449" s="7">
        <v>10.634625</v>
      </c>
      <c r="H5449" s="7">
        <v>13.711676990000001</v>
      </c>
      <c r="I5449" s="7">
        <v>9.8380799999999997</v>
      </c>
      <c r="J5449" s="7" t="s">
        <v>25</v>
      </c>
      <c r="K5449" s="7">
        <v>0.25904264147999995</v>
      </c>
      <c r="L5449" s="7">
        <v>9.3000599999999984</v>
      </c>
      <c r="M5449" s="7" t="s">
        <v>26</v>
      </c>
      <c r="N5449" s="7">
        <v>0</v>
      </c>
      <c r="O5449" s="7"/>
      <c r="P5449" s="7">
        <v>18.20448</v>
      </c>
      <c r="Q5449" s="1"/>
      <c r="R5449"/>
      <c r="S5449"/>
      <c r="T5449" s="1"/>
      <c r="U5449" s="1"/>
    </row>
    <row r="5450" spans="1:21" ht="15" x14ac:dyDescent="0.25">
      <c r="A5450" s="7" t="s">
        <v>305</v>
      </c>
      <c r="B5450" s="7" t="s">
        <v>20</v>
      </c>
      <c r="C5450" s="7" t="s">
        <v>18696</v>
      </c>
      <c r="D5450" s="7" t="s">
        <v>19011</v>
      </c>
      <c r="E5450" s="7" t="s">
        <v>19012</v>
      </c>
      <c r="F5450" s="7" t="s">
        <v>29</v>
      </c>
      <c r="G5450" s="7">
        <v>3.8045700000000005</v>
      </c>
      <c r="H5450" s="7">
        <v>6.936830231430001</v>
      </c>
      <c r="I5450" s="7">
        <v>4.0627200000000006</v>
      </c>
      <c r="J5450" s="7" t="s">
        <v>25</v>
      </c>
      <c r="K5450" s="7">
        <v>0.10697389332</v>
      </c>
      <c r="L5450" s="7">
        <v>3.8405400000000003</v>
      </c>
      <c r="M5450" s="7" t="s">
        <v>26</v>
      </c>
      <c r="N5450" s="7">
        <v>0</v>
      </c>
      <c r="O5450" s="7"/>
      <c r="P5450" s="7">
        <v>12.73832</v>
      </c>
      <c r="Q5450" s="1"/>
      <c r="R5450"/>
      <c r="S5450"/>
      <c r="T5450" s="1"/>
      <c r="U5450" s="1"/>
    </row>
    <row r="5451" spans="1:21" ht="15" x14ac:dyDescent="0.25">
      <c r="A5451" s="7" t="s">
        <v>305</v>
      </c>
      <c r="B5451" s="7" t="s">
        <v>20</v>
      </c>
      <c r="C5451" s="7" t="s">
        <v>18696</v>
      </c>
      <c r="D5451" s="7" t="s">
        <v>19013</v>
      </c>
      <c r="E5451" s="7" t="s">
        <v>19014</v>
      </c>
      <c r="F5451" s="7" t="s">
        <v>29</v>
      </c>
      <c r="G5451" s="7">
        <v>4.9896000000000011</v>
      </c>
      <c r="H5451" s="7">
        <v>8.892310130000002</v>
      </c>
      <c r="I5451" s="7">
        <v>6.6534400000000007</v>
      </c>
      <c r="J5451" s="7" t="s">
        <v>25</v>
      </c>
      <c r="K5451" s="7">
        <v>0.17518912964</v>
      </c>
      <c r="L5451" s="7">
        <v>6.2895800000000008</v>
      </c>
      <c r="M5451" s="7" t="s">
        <v>26</v>
      </c>
      <c r="N5451" s="7">
        <v>0</v>
      </c>
      <c r="O5451" s="7"/>
      <c r="P5451" s="7">
        <v>10.76032</v>
      </c>
      <c r="Q5451" s="1"/>
      <c r="R5451"/>
      <c r="S5451"/>
      <c r="T5451" s="1"/>
      <c r="U5451" s="1"/>
    </row>
    <row r="5452" spans="1:21" ht="15" x14ac:dyDescent="0.25">
      <c r="A5452" s="7" t="s">
        <v>19</v>
      </c>
      <c r="B5452" s="7" t="s">
        <v>20</v>
      </c>
      <c r="C5452" s="7" t="s">
        <v>18696</v>
      </c>
      <c r="D5452" s="7" t="s">
        <v>18963</v>
      </c>
      <c r="E5452" s="7" t="s">
        <v>18964</v>
      </c>
      <c r="F5452" s="7" t="s">
        <v>29</v>
      </c>
      <c r="G5452" s="7">
        <v>0</v>
      </c>
      <c r="H5452" s="7">
        <v>0</v>
      </c>
      <c r="I5452" s="7">
        <v>7.3102940160000003</v>
      </c>
      <c r="J5452" s="7" t="s">
        <v>25</v>
      </c>
      <c r="K5452" s="7">
        <v>0.19248371423791996</v>
      </c>
      <c r="L5452" s="7">
        <v>6.9105123119999989</v>
      </c>
      <c r="M5452" s="7" t="s">
        <v>26</v>
      </c>
      <c r="N5452" s="7">
        <v>0</v>
      </c>
      <c r="O5452" s="7"/>
      <c r="P5452" s="7">
        <v>13.803300312000001</v>
      </c>
      <c r="Q5452" s="1"/>
      <c r="R5452"/>
      <c r="S5452"/>
      <c r="T5452" s="1"/>
      <c r="U5452" s="1"/>
    </row>
    <row r="5453" spans="1:21" ht="15" x14ac:dyDescent="0.25">
      <c r="A5453" s="7" t="s">
        <v>19</v>
      </c>
      <c r="B5453" s="7" t="s">
        <v>20</v>
      </c>
      <c r="C5453" s="7" t="s">
        <v>18696</v>
      </c>
      <c r="D5453" s="7" t="s">
        <v>18979</v>
      </c>
      <c r="E5453" s="7" t="s">
        <v>18980</v>
      </c>
      <c r="F5453" s="7" t="s">
        <v>29</v>
      </c>
      <c r="G5453" s="7">
        <v>0</v>
      </c>
      <c r="H5453" s="7">
        <v>0</v>
      </c>
      <c r="I5453" s="7">
        <v>8.6967290880000014</v>
      </c>
      <c r="J5453" s="7" t="s">
        <v>25</v>
      </c>
      <c r="K5453" s="7">
        <v>0.22898954957717998</v>
      </c>
      <c r="L5453" s="7">
        <v>8.2211267159999988</v>
      </c>
      <c r="M5453" s="7" t="s">
        <v>26</v>
      </c>
      <c r="N5453" s="7">
        <v>0</v>
      </c>
      <c r="O5453" s="7"/>
      <c r="P5453" s="7">
        <v>10.806621024</v>
      </c>
      <c r="Q5453" s="1"/>
      <c r="R5453"/>
      <c r="S5453"/>
      <c r="T5453" s="1"/>
      <c r="U5453" s="1"/>
    </row>
    <row r="5454" spans="1:21" ht="15" x14ac:dyDescent="0.25">
      <c r="A5454" s="7" t="s">
        <v>19</v>
      </c>
      <c r="B5454" s="7" t="s">
        <v>20</v>
      </c>
      <c r="C5454" s="7" t="s">
        <v>18696</v>
      </c>
      <c r="D5454" s="7" t="s">
        <v>18981</v>
      </c>
      <c r="E5454" s="7" t="s">
        <v>18982</v>
      </c>
      <c r="F5454" s="7" t="s">
        <v>29</v>
      </c>
      <c r="G5454" s="7">
        <v>1.8093650400000001</v>
      </c>
      <c r="H5454" s="7">
        <v>0.87945871299000011</v>
      </c>
      <c r="I5454" s="7">
        <v>0.62044160000000004</v>
      </c>
      <c r="J5454" s="7" t="s">
        <v>25</v>
      </c>
      <c r="K5454" s="7">
        <v>1.63366054096E-2</v>
      </c>
      <c r="L5454" s="7">
        <v>0.58651120000000001</v>
      </c>
      <c r="M5454" s="7" t="s">
        <v>26</v>
      </c>
      <c r="N5454" s="7">
        <v>0</v>
      </c>
      <c r="O5454" s="7"/>
      <c r="P5454" s="7">
        <v>0.84513919999999998</v>
      </c>
      <c r="Q5454" s="1"/>
      <c r="R5454"/>
      <c r="S5454"/>
      <c r="T5454" s="1"/>
      <c r="U5454" s="1"/>
    </row>
    <row r="5455" spans="1:21" ht="15" x14ac:dyDescent="0.25">
      <c r="A5455" s="7" t="s">
        <v>19</v>
      </c>
      <c r="B5455" s="7" t="s">
        <v>20</v>
      </c>
      <c r="C5455" s="7" t="s">
        <v>18696</v>
      </c>
      <c r="D5455" s="7" t="s">
        <v>18983</v>
      </c>
      <c r="E5455" s="7" t="s">
        <v>18984</v>
      </c>
      <c r="F5455" s="7" t="s">
        <v>29</v>
      </c>
      <c r="G5455" s="7">
        <v>1.6848000000000003</v>
      </c>
      <c r="H5455" s="7">
        <v>0.63377024480000022</v>
      </c>
      <c r="I5455" s="7">
        <v>0.47595520000000002</v>
      </c>
      <c r="J5455" s="7" t="s">
        <v>25</v>
      </c>
      <c r="K5455" s="7">
        <v>1.2532190451200001E-2</v>
      </c>
      <c r="L5455" s="7">
        <v>0.44992640000000006</v>
      </c>
      <c r="M5455" s="7" t="s">
        <v>26</v>
      </c>
      <c r="N5455" s="7">
        <v>0</v>
      </c>
      <c r="O5455" s="7"/>
      <c r="P5455" s="7">
        <v>1.5075456</v>
      </c>
      <c r="Q5455" s="1"/>
      <c r="R5455"/>
      <c r="S5455"/>
      <c r="T5455" s="1"/>
      <c r="U5455" s="1"/>
    </row>
    <row r="5456" spans="1:21" ht="15" x14ac:dyDescent="0.25">
      <c r="A5456" s="7" t="s">
        <v>19</v>
      </c>
      <c r="B5456" s="7" t="s">
        <v>20</v>
      </c>
      <c r="C5456" s="7" t="s">
        <v>18696</v>
      </c>
      <c r="D5456" s="7" t="s">
        <v>18985</v>
      </c>
      <c r="E5456" s="7" t="s">
        <v>18986</v>
      </c>
      <c r="F5456" s="7" t="s">
        <v>29</v>
      </c>
      <c r="G5456" s="7">
        <v>1.8743400000000003</v>
      </c>
      <c r="H5456" s="7">
        <v>1.3498942160000003</v>
      </c>
      <c r="I5456" s="7">
        <v>0.84992000000000001</v>
      </c>
      <c r="J5456" s="7" t="s">
        <v>25</v>
      </c>
      <c r="K5456" s="7">
        <v>2.2378911519999999E-2</v>
      </c>
      <c r="L5456" s="7">
        <v>0.80344000000000004</v>
      </c>
      <c r="M5456" s="7" t="s">
        <v>26</v>
      </c>
      <c r="N5456" s="7">
        <v>0</v>
      </c>
      <c r="O5456" s="7"/>
      <c r="P5456" s="7">
        <v>1.4732832</v>
      </c>
      <c r="Q5456" s="1"/>
      <c r="R5456"/>
      <c r="S5456"/>
      <c r="T5456" s="1"/>
      <c r="U5456" s="1"/>
    </row>
    <row r="5457" spans="1:21" ht="15" x14ac:dyDescent="0.25">
      <c r="A5457" s="7" t="s">
        <v>19</v>
      </c>
      <c r="B5457" s="7" t="s">
        <v>20</v>
      </c>
      <c r="C5457" s="7" t="s">
        <v>18696</v>
      </c>
      <c r="D5457" s="7" t="s">
        <v>18987</v>
      </c>
      <c r="E5457" s="7" t="s">
        <v>18988</v>
      </c>
      <c r="F5457" s="7" t="s">
        <v>29</v>
      </c>
      <c r="G5457" s="7">
        <v>1.6742700000000004</v>
      </c>
      <c r="H5457" s="7">
        <v>1.31605037124</v>
      </c>
      <c r="I5457" s="7">
        <v>0.82493440000000007</v>
      </c>
      <c r="J5457" s="7" t="s">
        <v>25</v>
      </c>
      <c r="K5457" s="7">
        <v>2.1721025446399998E-2</v>
      </c>
      <c r="L5457" s="7">
        <v>0.77982080000000009</v>
      </c>
      <c r="M5457" s="7" t="s">
        <v>26</v>
      </c>
      <c r="N5457" s="7">
        <v>0</v>
      </c>
      <c r="O5457" s="7"/>
      <c r="P5457" s="7">
        <v>0.69020160000000008</v>
      </c>
      <c r="Q5457" s="1"/>
      <c r="R5457"/>
      <c r="S5457"/>
      <c r="T5457" s="1"/>
      <c r="U5457" s="1"/>
    </row>
    <row r="5458" spans="1:21" ht="15" x14ac:dyDescent="0.25">
      <c r="A5458" s="7" t="s">
        <v>19</v>
      </c>
      <c r="B5458" s="7" t="s">
        <v>20</v>
      </c>
      <c r="C5458" s="7" t="s">
        <v>18696</v>
      </c>
      <c r="D5458" s="7" t="s">
        <v>18951</v>
      </c>
      <c r="E5458" s="7" t="s">
        <v>18952</v>
      </c>
      <c r="F5458" s="7" t="s">
        <v>29</v>
      </c>
      <c r="G5458" s="7">
        <v>1.7434792485000001</v>
      </c>
      <c r="H5458" s="7">
        <v>2.2996548951200007</v>
      </c>
      <c r="I5458" s="7">
        <v>1.2685312000000002</v>
      </c>
      <c r="J5458" s="7" t="s">
        <v>25</v>
      </c>
      <c r="K5458" s="7">
        <v>3.3401199507199997E-2</v>
      </c>
      <c r="L5458" s="7">
        <v>1.1991584000000002</v>
      </c>
      <c r="M5458" s="7" t="s">
        <v>26</v>
      </c>
      <c r="N5458" s="7">
        <v>0</v>
      </c>
      <c r="O5458" s="7"/>
      <c r="P5458" s="7">
        <v>1.3176576</v>
      </c>
      <c r="Q5458" s="1"/>
      <c r="R5458"/>
      <c r="S5458"/>
      <c r="T5458" s="1"/>
      <c r="U5458" s="1"/>
    </row>
    <row r="5459" spans="1:21" ht="15" x14ac:dyDescent="0.25">
      <c r="A5459" s="7" t="s">
        <v>19</v>
      </c>
      <c r="B5459" s="7" t="s">
        <v>20</v>
      </c>
      <c r="C5459" s="7" t="s">
        <v>18696</v>
      </c>
      <c r="D5459" s="7" t="s">
        <v>18971</v>
      </c>
      <c r="E5459" s="7" t="s">
        <v>18972</v>
      </c>
      <c r="F5459" s="7" t="s">
        <v>29</v>
      </c>
      <c r="G5459" s="7">
        <v>1.5268500000000003</v>
      </c>
      <c r="H5459" s="7">
        <v>0.76805323056000008</v>
      </c>
      <c r="I5459" s="7">
        <v>0.41817600000000005</v>
      </c>
      <c r="J5459" s="7" t="s">
        <v>25</v>
      </c>
      <c r="K5459" s="7">
        <v>1.1010828906000001E-2</v>
      </c>
      <c r="L5459" s="7">
        <v>0.39530700000000002</v>
      </c>
      <c r="M5459" s="7" t="s">
        <v>26</v>
      </c>
      <c r="N5459" s="7">
        <v>0</v>
      </c>
      <c r="O5459" s="7"/>
      <c r="P5459" s="7">
        <v>0.70666200000000001</v>
      </c>
      <c r="Q5459" s="1"/>
      <c r="R5459"/>
      <c r="S5459"/>
      <c r="T5459" s="1"/>
      <c r="U5459" s="1"/>
    </row>
    <row r="5460" spans="1:21" ht="15" x14ac:dyDescent="0.25">
      <c r="A5460" s="7" t="s">
        <v>19</v>
      </c>
      <c r="B5460" s="7" t="s">
        <v>20</v>
      </c>
      <c r="C5460" s="7" t="s">
        <v>18696</v>
      </c>
      <c r="D5460" s="7" t="s">
        <v>18953</v>
      </c>
      <c r="E5460" s="7" t="s">
        <v>18954</v>
      </c>
      <c r="F5460" s="7" t="s">
        <v>29</v>
      </c>
      <c r="G5460" s="7">
        <v>1.8632151900000002</v>
      </c>
      <c r="H5460" s="7">
        <v>1.6775586812600001</v>
      </c>
      <c r="I5460" s="7">
        <v>0.89971200000000007</v>
      </c>
      <c r="J5460" s="7" t="s">
        <v>25</v>
      </c>
      <c r="K5460" s="7">
        <v>2.3689965221999999E-2</v>
      </c>
      <c r="L5460" s="7">
        <v>0.85050899999999996</v>
      </c>
      <c r="M5460" s="7" t="s">
        <v>26</v>
      </c>
      <c r="N5460" s="7">
        <v>0</v>
      </c>
      <c r="O5460" s="7"/>
      <c r="P5460" s="7">
        <v>1.566576</v>
      </c>
      <c r="Q5460" s="1"/>
      <c r="R5460"/>
      <c r="S5460"/>
      <c r="T5460" s="1"/>
      <c r="U5460" s="1"/>
    </row>
    <row r="5461" spans="1:21" ht="15" x14ac:dyDescent="0.25">
      <c r="A5461" s="7" t="s">
        <v>19</v>
      </c>
      <c r="B5461" s="7" t="s">
        <v>20</v>
      </c>
      <c r="C5461" s="7" t="s">
        <v>18696</v>
      </c>
      <c r="D5461" s="7" t="s">
        <v>18973</v>
      </c>
      <c r="E5461" s="7" t="s">
        <v>18974</v>
      </c>
      <c r="F5461" s="7" t="s">
        <v>29</v>
      </c>
      <c r="G5461" s="7">
        <v>1.3698219825000004</v>
      </c>
      <c r="H5461" s="7">
        <v>1.2330662073400003</v>
      </c>
      <c r="I5461" s="7">
        <v>0.59558400000000011</v>
      </c>
      <c r="J5461" s="7" t="s">
        <v>25</v>
      </c>
      <c r="K5461" s="7">
        <v>1.5682089654E-2</v>
      </c>
      <c r="L5461" s="7">
        <v>0.56301299999999999</v>
      </c>
      <c r="M5461" s="7" t="s">
        <v>26</v>
      </c>
      <c r="N5461" s="7">
        <v>0</v>
      </c>
      <c r="O5461" s="7"/>
      <c r="P5461" s="7">
        <v>1.2175019999999999</v>
      </c>
      <c r="Q5461" s="1"/>
      <c r="R5461"/>
      <c r="S5461"/>
      <c r="T5461" s="1"/>
      <c r="U5461" s="1"/>
    </row>
    <row r="5462" spans="1:21" ht="15" x14ac:dyDescent="0.25">
      <c r="A5462" s="7" t="s">
        <v>19</v>
      </c>
      <c r="B5462" s="7" t="s">
        <v>20</v>
      </c>
      <c r="C5462" s="7" t="s">
        <v>18696</v>
      </c>
      <c r="D5462" s="7" t="s">
        <v>18947</v>
      </c>
      <c r="E5462" s="7" t="s">
        <v>18948</v>
      </c>
      <c r="F5462" s="7" t="s">
        <v>29</v>
      </c>
      <c r="G5462" s="7">
        <v>1.4754571200000004</v>
      </c>
      <c r="H5462" s="7">
        <v>1.6248915866700004</v>
      </c>
      <c r="I5462" s="7">
        <v>1.1813888000000001</v>
      </c>
      <c r="J5462" s="7" t="s">
        <v>25</v>
      </c>
      <c r="K5462" s="7">
        <v>3.1106687012800002E-2</v>
      </c>
      <c r="L5462" s="7">
        <v>1.1167816000000002</v>
      </c>
      <c r="M5462" s="7" t="s">
        <v>26</v>
      </c>
      <c r="N5462" s="7">
        <v>0</v>
      </c>
      <c r="O5462" s="7"/>
      <c r="P5462" s="7">
        <v>0.70808959999999999</v>
      </c>
      <c r="Q5462" s="1"/>
      <c r="R5462"/>
      <c r="S5462"/>
      <c r="T5462" s="1"/>
      <c r="U5462" s="1"/>
    </row>
    <row r="5463" spans="1:21" ht="15" x14ac:dyDescent="0.25">
      <c r="A5463" s="7" t="s">
        <v>19</v>
      </c>
      <c r="B5463" s="7" t="s">
        <v>20</v>
      </c>
      <c r="C5463" s="7" t="s">
        <v>18696</v>
      </c>
      <c r="D5463" s="7" t="s">
        <v>18967</v>
      </c>
      <c r="E5463" s="7" t="s">
        <v>18968</v>
      </c>
      <c r="F5463" s="7" t="s">
        <v>29</v>
      </c>
      <c r="G5463" s="7">
        <v>1.9647765000000004</v>
      </c>
      <c r="H5463" s="7">
        <v>1.61810352561</v>
      </c>
      <c r="I5463" s="7">
        <v>0.90604800000000008</v>
      </c>
      <c r="J5463" s="7" t="s">
        <v>25</v>
      </c>
      <c r="K5463" s="7">
        <v>2.3856795962999999E-2</v>
      </c>
      <c r="L5463" s="7">
        <v>0.85649849999999994</v>
      </c>
      <c r="M5463" s="7" t="s">
        <v>26</v>
      </c>
      <c r="N5463" s="7">
        <v>0</v>
      </c>
      <c r="O5463" s="7"/>
      <c r="P5463" s="7">
        <v>1.4984639999999998</v>
      </c>
      <c r="Q5463" s="1"/>
      <c r="R5463"/>
      <c r="S5463"/>
      <c r="T5463" s="1"/>
      <c r="U5463" s="1"/>
    </row>
    <row r="5464" spans="1:21" ht="15" x14ac:dyDescent="0.25">
      <c r="A5464" s="7" t="s">
        <v>305</v>
      </c>
      <c r="B5464" s="7" t="s">
        <v>20</v>
      </c>
      <c r="C5464" s="7" t="s">
        <v>18696</v>
      </c>
      <c r="D5464" s="7" t="s">
        <v>18923</v>
      </c>
      <c r="E5464" s="7" t="s">
        <v>18924</v>
      </c>
      <c r="F5464" s="7" t="s">
        <v>29</v>
      </c>
      <c r="G5464" s="7">
        <v>4.845987</v>
      </c>
      <c r="H5464" s="7">
        <v>5.4401928900000005</v>
      </c>
      <c r="I5464" s="7">
        <v>4.8409600000000008</v>
      </c>
      <c r="J5464" s="7" t="s">
        <v>25</v>
      </c>
      <c r="K5464" s="7">
        <v>0.12746542675999997</v>
      </c>
      <c r="L5464" s="7">
        <v>4.5762200000000002</v>
      </c>
      <c r="M5464" s="7" t="s">
        <v>26</v>
      </c>
      <c r="N5464" s="7">
        <v>0</v>
      </c>
      <c r="O5464" s="7"/>
      <c r="P5464" s="7">
        <v>12.796799999999999</v>
      </c>
      <c r="Q5464" s="1"/>
      <c r="R5464"/>
      <c r="S5464"/>
      <c r="T5464" s="1"/>
      <c r="U5464" s="1"/>
    </row>
    <row r="5465" spans="1:21" ht="15" x14ac:dyDescent="0.25">
      <c r="A5465" s="7" t="s">
        <v>305</v>
      </c>
      <c r="B5465" s="7" t="s">
        <v>20</v>
      </c>
      <c r="C5465" s="7" t="s">
        <v>18696</v>
      </c>
      <c r="D5465" s="7" t="s">
        <v>18925</v>
      </c>
      <c r="E5465" s="7" t="s">
        <v>18926</v>
      </c>
      <c r="F5465" s="7" t="s">
        <v>29</v>
      </c>
      <c r="G5465" s="7">
        <v>6.4212750000000005</v>
      </c>
      <c r="H5465" s="7">
        <v>5.6717760000000004</v>
      </c>
      <c r="I5465" s="7">
        <v>5.0380799999999999</v>
      </c>
      <c r="J5465" s="7" t="s">
        <v>25</v>
      </c>
      <c r="K5465" s="7">
        <v>0.13265571647999996</v>
      </c>
      <c r="L5465" s="7">
        <v>4.7625599999999997</v>
      </c>
      <c r="M5465" s="7" t="s">
        <v>26</v>
      </c>
      <c r="N5465" s="7">
        <v>0</v>
      </c>
      <c r="O5465" s="7"/>
      <c r="P5465" s="7">
        <v>8.3660800000000002</v>
      </c>
      <c r="Q5465" s="1"/>
      <c r="R5465"/>
      <c r="S5465"/>
      <c r="T5465" s="1"/>
      <c r="U5465" s="1"/>
    </row>
    <row r="5466" spans="1:21" ht="15" x14ac:dyDescent="0.25">
      <c r="A5466" s="7" t="s">
        <v>305</v>
      </c>
      <c r="B5466" s="7" t="s">
        <v>20</v>
      </c>
      <c r="C5466" s="7" t="s">
        <v>18696</v>
      </c>
      <c r="D5466" s="7" t="s">
        <v>18927</v>
      </c>
      <c r="E5466" s="7" t="s">
        <v>18928</v>
      </c>
      <c r="F5466" s="7" t="s">
        <v>29</v>
      </c>
      <c r="G5466" s="7">
        <v>7.3525320000000001</v>
      </c>
      <c r="H5466" s="7">
        <v>14.090991420000002</v>
      </c>
      <c r="I5466" s="7">
        <v>12.538880000000002</v>
      </c>
      <c r="J5466" s="7" t="s">
        <v>25</v>
      </c>
      <c r="K5466" s="7">
        <v>0.33015635127999998</v>
      </c>
      <c r="L5466" s="7">
        <v>11.853160000000001</v>
      </c>
      <c r="M5466" s="7" t="s">
        <v>26</v>
      </c>
      <c r="N5466" s="7">
        <v>0</v>
      </c>
      <c r="O5466" s="7"/>
      <c r="P5466" s="7">
        <v>6.9316000000000004</v>
      </c>
      <c r="Q5466" s="1"/>
      <c r="R5466"/>
      <c r="S5466"/>
      <c r="T5466" s="1"/>
      <c r="U5466" s="1"/>
    </row>
    <row r="5467" spans="1:21" ht="15" x14ac:dyDescent="0.25">
      <c r="A5467" s="7" t="s">
        <v>305</v>
      </c>
      <c r="B5467" s="7" t="s">
        <v>20</v>
      </c>
      <c r="C5467" s="7" t="s">
        <v>18696</v>
      </c>
      <c r="D5467" s="7" t="s">
        <v>18929</v>
      </c>
      <c r="E5467" s="7" t="s">
        <v>18930</v>
      </c>
      <c r="F5467" s="7" t="s">
        <v>29</v>
      </c>
      <c r="G5467" s="7">
        <v>12.866931000000001</v>
      </c>
      <c r="H5467" s="7">
        <v>11.507710720000002</v>
      </c>
      <c r="I5467" s="7">
        <v>10.158080000000002</v>
      </c>
      <c r="J5467" s="7" t="s">
        <v>25</v>
      </c>
      <c r="K5467" s="7">
        <v>0.26746843647999996</v>
      </c>
      <c r="L5467" s="7">
        <v>9.6025600000000004</v>
      </c>
      <c r="M5467" s="7" t="s">
        <v>26</v>
      </c>
      <c r="N5467" s="7">
        <v>0</v>
      </c>
      <c r="O5467" s="7"/>
      <c r="P5467" s="7">
        <v>8.6378400000000006</v>
      </c>
      <c r="Q5467" s="1"/>
      <c r="R5467"/>
      <c r="S5467"/>
      <c r="T5467" s="1"/>
      <c r="U5467" s="1"/>
    </row>
    <row r="5468" spans="1:21" ht="15" x14ac:dyDescent="0.25">
      <c r="A5468" s="7" t="s">
        <v>305</v>
      </c>
      <c r="B5468" s="7" t="s">
        <v>20</v>
      </c>
      <c r="C5468" s="7" t="s">
        <v>18696</v>
      </c>
      <c r="D5468" s="7" t="s">
        <v>18765</v>
      </c>
      <c r="E5468" s="7" t="s">
        <v>18766</v>
      </c>
      <c r="F5468" s="7" t="s">
        <v>29</v>
      </c>
      <c r="G5468" s="7">
        <v>2.5726140000000002</v>
      </c>
      <c r="H5468" s="7">
        <v>2.8527525417600001</v>
      </c>
      <c r="I5468" s="7">
        <v>3.2256</v>
      </c>
      <c r="J5468" s="7" t="s">
        <v>25</v>
      </c>
      <c r="K5468" s="7">
        <v>8.4932013599999981E-2</v>
      </c>
      <c r="L5468" s="7">
        <v>3.0491999999999995</v>
      </c>
      <c r="M5468" s="7" t="s">
        <v>26</v>
      </c>
      <c r="N5468" s="7">
        <v>0</v>
      </c>
      <c r="O5468" s="7"/>
      <c r="P5468" s="7">
        <v>5.5685000000000002</v>
      </c>
      <c r="Q5468" s="1"/>
      <c r="R5468"/>
      <c r="S5468"/>
      <c r="T5468" s="1"/>
      <c r="U5468" s="1"/>
    </row>
    <row r="5469" spans="1:21" ht="15" x14ac:dyDescent="0.25">
      <c r="A5469" s="7" t="s">
        <v>19</v>
      </c>
      <c r="B5469" s="7" t="s">
        <v>20</v>
      </c>
      <c r="C5469" s="7" t="s">
        <v>18696</v>
      </c>
      <c r="D5469" s="7" t="s">
        <v>18767</v>
      </c>
      <c r="E5469" s="7" t="s">
        <v>18768</v>
      </c>
      <c r="F5469" s="7" t="s">
        <v>29</v>
      </c>
      <c r="G5469" s="7">
        <v>4.1983920000000001</v>
      </c>
      <c r="H5469" s="7">
        <v>3.2591961600000001</v>
      </c>
      <c r="I5469" s="7">
        <v>2.7308851200000004</v>
      </c>
      <c r="J5469" s="7" t="s">
        <v>25</v>
      </c>
      <c r="K5469" s="7">
        <v>7.1905869342719989E-2</v>
      </c>
      <c r="L5469" s="7">
        <v>2.58153984</v>
      </c>
      <c r="M5469" s="7" t="s">
        <v>26</v>
      </c>
      <c r="N5469" s="7">
        <v>0</v>
      </c>
      <c r="O5469" s="7"/>
      <c r="P5469" s="7">
        <v>2.7522201599999998</v>
      </c>
      <c r="Q5469" s="1"/>
      <c r="R5469"/>
      <c r="S5469"/>
      <c r="T5469" s="1"/>
      <c r="U5469" s="1"/>
    </row>
    <row r="5470" spans="1:21" ht="15" x14ac:dyDescent="0.25">
      <c r="A5470" s="7" t="s">
        <v>305</v>
      </c>
      <c r="B5470" s="7" t="s">
        <v>20</v>
      </c>
      <c r="C5470" s="7" t="s">
        <v>18696</v>
      </c>
      <c r="D5470" s="7" t="s">
        <v>18769</v>
      </c>
      <c r="E5470" s="7" t="s">
        <v>18770</v>
      </c>
      <c r="F5470" s="7" t="s">
        <v>29</v>
      </c>
      <c r="G5470" s="7">
        <v>1.0326690000000003</v>
      </c>
      <c r="H5470" s="7">
        <v>3.3261738400000005</v>
      </c>
      <c r="I5470" s="7">
        <v>3.0822399999999996</v>
      </c>
      <c r="J5470" s="7" t="s">
        <v>25</v>
      </c>
      <c r="K5470" s="7">
        <v>8.1157257439999991E-2</v>
      </c>
      <c r="L5470" s="7">
        <v>2.9136799999999998</v>
      </c>
      <c r="M5470" s="7" t="s">
        <v>26</v>
      </c>
      <c r="N5470" s="7">
        <v>0</v>
      </c>
      <c r="O5470" s="7"/>
      <c r="P5470" s="7">
        <v>2.0708799999999998</v>
      </c>
      <c r="Q5470" s="1"/>
      <c r="R5470"/>
      <c r="S5470"/>
      <c r="T5470" s="1"/>
      <c r="U5470" s="1"/>
    </row>
    <row r="5471" spans="1:21" ht="15" x14ac:dyDescent="0.25">
      <c r="A5471" s="7" t="s">
        <v>19</v>
      </c>
      <c r="B5471" s="7" t="s">
        <v>20</v>
      </c>
      <c r="C5471" s="7" t="s">
        <v>18696</v>
      </c>
      <c r="D5471" s="7" t="s">
        <v>18771</v>
      </c>
      <c r="E5471" s="7" t="s">
        <v>18772</v>
      </c>
      <c r="F5471" s="7" t="s">
        <v>29</v>
      </c>
      <c r="G5471" s="7">
        <v>2.2951836000000005</v>
      </c>
      <c r="H5471" s="7">
        <v>2.6104969390499999</v>
      </c>
      <c r="I5471" s="7">
        <v>2.0966399999999998</v>
      </c>
      <c r="J5471" s="7" t="s">
        <v>25</v>
      </c>
      <c r="K5471" s="7">
        <v>5.5205808839999988E-2</v>
      </c>
      <c r="L5471" s="7">
        <v>1.9819799999999999</v>
      </c>
      <c r="M5471" s="7" t="s">
        <v>26</v>
      </c>
      <c r="N5471" s="7">
        <v>0</v>
      </c>
      <c r="O5471" s="7"/>
      <c r="P5471" s="7">
        <v>1.3966399999999999</v>
      </c>
      <c r="Q5471" s="1"/>
      <c r="R5471"/>
      <c r="S5471"/>
      <c r="T5471" s="1"/>
      <c r="U5471" s="1"/>
    </row>
    <row r="5472" spans="1:21" ht="15" x14ac:dyDescent="0.25">
      <c r="A5472" s="7" t="s">
        <v>305</v>
      </c>
      <c r="B5472" s="7" t="s">
        <v>20</v>
      </c>
      <c r="C5472" s="7" t="s">
        <v>18696</v>
      </c>
      <c r="D5472" s="7" t="s">
        <v>19025</v>
      </c>
      <c r="E5472" s="7" t="s">
        <v>19026</v>
      </c>
      <c r="F5472" s="7" t="s">
        <v>29</v>
      </c>
      <c r="G5472" s="7">
        <v>9.6586424999999991</v>
      </c>
      <c r="H5472" s="7">
        <v>9.9572379500000032</v>
      </c>
      <c r="I5472" s="7">
        <v>8.8953600000000019</v>
      </c>
      <c r="J5472" s="7" t="s">
        <v>25</v>
      </c>
      <c r="K5472" s="7">
        <v>0.23422024941</v>
      </c>
      <c r="L5472" s="7">
        <v>8.4088950000000011</v>
      </c>
      <c r="M5472" s="7" t="s">
        <v>26</v>
      </c>
      <c r="N5472" s="7">
        <v>0</v>
      </c>
      <c r="O5472" s="7"/>
      <c r="P5472" s="7">
        <v>12.90516</v>
      </c>
      <c r="Q5472" s="1"/>
      <c r="R5472"/>
      <c r="S5472"/>
      <c r="T5472" s="1"/>
      <c r="U5472" s="1"/>
    </row>
    <row r="5473" spans="1:21" ht="15" x14ac:dyDescent="0.25">
      <c r="A5473" s="7" t="s">
        <v>19</v>
      </c>
      <c r="B5473" s="7" t="s">
        <v>20</v>
      </c>
      <c r="C5473" s="7" t="s">
        <v>18696</v>
      </c>
      <c r="D5473" s="7" t="s">
        <v>18785</v>
      </c>
      <c r="E5473" s="7" t="s">
        <v>18786</v>
      </c>
      <c r="F5473" s="7" t="s">
        <v>29</v>
      </c>
      <c r="G5473" s="7">
        <v>1.2461850000000003</v>
      </c>
      <c r="H5473" s="7">
        <v>0.68144977901000015</v>
      </c>
      <c r="I5473" s="7">
        <v>0.57657600000000009</v>
      </c>
      <c r="J5473" s="7" t="s">
        <v>25</v>
      </c>
      <c r="K5473" s="7">
        <v>1.5181597431000001E-2</v>
      </c>
      <c r="L5473" s="7">
        <v>0.54504450000000004</v>
      </c>
      <c r="M5473" s="7" t="s">
        <v>26</v>
      </c>
      <c r="N5473" s="7">
        <v>0</v>
      </c>
      <c r="O5473" s="7"/>
      <c r="P5473" s="7">
        <v>1.2004739999999998</v>
      </c>
      <c r="Q5473" s="1"/>
      <c r="R5473"/>
      <c r="S5473"/>
      <c r="T5473" s="1"/>
      <c r="U5473" s="1"/>
    </row>
    <row r="5474" spans="1:21" ht="15" x14ac:dyDescent="0.25">
      <c r="A5474" s="7" t="s">
        <v>19</v>
      </c>
      <c r="B5474" s="7" t="s">
        <v>20</v>
      </c>
      <c r="C5474" s="7" t="s">
        <v>18696</v>
      </c>
      <c r="D5474" s="7" t="s">
        <v>18793</v>
      </c>
      <c r="E5474" s="7" t="s">
        <v>18794</v>
      </c>
      <c r="F5474" s="7" t="s">
        <v>29</v>
      </c>
      <c r="G5474" s="7">
        <v>0.93214799999999987</v>
      </c>
      <c r="H5474" s="7">
        <v>1.0668243201000003</v>
      </c>
      <c r="I5474" s="7">
        <v>0.77333759999999996</v>
      </c>
      <c r="J5474" s="7" t="s">
        <v>25</v>
      </c>
      <c r="K5474" s="7">
        <v>2.0362450260600001E-2</v>
      </c>
      <c r="L5474" s="7">
        <v>0.73104569999999991</v>
      </c>
      <c r="M5474" s="7" t="s">
        <v>26</v>
      </c>
      <c r="N5474" s="7">
        <v>0</v>
      </c>
      <c r="O5474" s="7"/>
      <c r="P5474" s="7">
        <v>0.82709639999999995</v>
      </c>
      <c r="Q5474" s="1"/>
      <c r="R5474"/>
      <c r="S5474"/>
      <c r="T5474" s="1"/>
      <c r="U5474" s="1"/>
    </row>
    <row r="5475" spans="1:21" ht="15" x14ac:dyDescent="0.25">
      <c r="A5475" s="7" t="s">
        <v>305</v>
      </c>
      <c r="B5475" s="7" t="s">
        <v>20</v>
      </c>
      <c r="C5475" s="7" t="s">
        <v>18696</v>
      </c>
      <c r="D5475" s="7" t="s">
        <v>18797</v>
      </c>
      <c r="E5475" s="7" t="s">
        <v>18798</v>
      </c>
      <c r="F5475" s="7" t="s">
        <v>29</v>
      </c>
      <c r="G5475" s="7">
        <v>0.90309600000000012</v>
      </c>
      <c r="H5475" s="7">
        <v>1.1537598933300002</v>
      </c>
      <c r="I5475" s="7">
        <v>1.2416</v>
      </c>
      <c r="J5475" s="7" t="s">
        <v>25</v>
      </c>
      <c r="K5475" s="7">
        <v>3.269208459999999E-2</v>
      </c>
      <c r="L5475" s="7">
        <v>1.1737</v>
      </c>
      <c r="M5475" s="7" t="s">
        <v>26</v>
      </c>
      <c r="N5475" s="7">
        <v>0</v>
      </c>
      <c r="O5475" s="7"/>
      <c r="P5475" s="7">
        <v>1.2040000000000002</v>
      </c>
      <c r="Q5475" s="1"/>
      <c r="R5475"/>
      <c r="S5475"/>
      <c r="T5475" s="1"/>
      <c r="U5475" s="1"/>
    </row>
    <row r="5476" spans="1:21" ht="15" x14ac:dyDescent="0.25">
      <c r="A5476" s="7" t="s">
        <v>19</v>
      </c>
      <c r="B5476" s="7" t="s">
        <v>20</v>
      </c>
      <c r="C5476" s="7" t="s">
        <v>18696</v>
      </c>
      <c r="D5476" s="7" t="s">
        <v>18801</v>
      </c>
      <c r="E5476" s="7" t="s">
        <v>18802</v>
      </c>
      <c r="F5476" s="7" t="s">
        <v>29</v>
      </c>
      <c r="G5476" s="7">
        <v>0.89089200000000013</v>
      </c>
      <c r="H5476" s="7">
        <v>1.3287172800000002</v>
      </c>
      <c r="I5476" s="7">
        <v>1.3056000000000001</v>
      </c>
      <c r="J5476" s="7" t="s">
        <v>25</v>
      </c>
      <c r="K5476" s="7">
        <v>3.4377243599999996E-2</v>
      </c>
      <c r="L5476" s="7">
        <v>1.2342</v>
      </c>
      <c r="M5476" s="7" t="s">
        <v>26</v>
      </c>
      <c r="N5476" s="7">
        <v>0</v>
      </c>
      <c r="O5476" s="7"/>
      <c r="P5476" s="7">
        <v>2.9239999999999999</v>
      </c>
      <c r="Q5476" s="1"/>
      <c r="R5476"/>
      <c r="S5476"/>
      <c r="T5476" s="1"/>
      <c r="U5476" s="1"/>
    </row>
    <row r="5477" spans="1:21" ht="15" x14ac:dyDescent="0.25">
      <c r="A5477" s="7" t="s">
        <v>19</v>
      </c>
      <c r="B5477" s="7" t="s">
        <v>20</v>
      </c>
      <c r="C5477" s="7" t="s">
        <v>21182</v>
      </c>
      <c r="D5477" s="7" t="s">
        <v>21271</v>
      </c>
      <c r="E5477" s="7" t="s">
        <v>21272</v>
      </c>
      <c r="F5477" s="7" t="s">
        <v>29</v>
      </c>
      <c r="G5477" s="7">
        <v>65.380500000000012</v>
      </c>
      <c r="H5477" s="7">
        <v>50.982580000000013</v>
      </c>
      <c r="I5477" s="7">
        <v>40.991999999999997</v>
      </c>
      <c r="J5477" s="7" t="s">
        <v>26</v>
      </c>
      <c r="K5477" s="7">
        <v>0</v>
      </c>
      <c r="L5477" s="7">
        <v>38.750250000000001</v>
      </c>
      <c r="M5477" s="7" t="s">
        <v>26</v>
      </c>
      <c r="N5477" s="7">
        <v>0</v>
      </c>
      <c r="O5477" s="7"/>
      <c r="P5477" s="7">
        <v>61.855500000000006</v>
      </c>
      <c r="Q5477" s="1"/>
      <c r="R5477"/>
      <c r="S5477"/>
      <c r="T5477" s="1"/>
      <c r="U5477" s="1"/>
    </row>
    <row r="5478" spans="1:21" ht="15" x14ac:dyDescent="0.25">
      <c r="A5478" s="7" t="s">
        <v>19</v>
      </c>
      <c r="B5478" s="7" t="s">
        <v>20</v>
      </c>
      <c r="C5478" s="7" t="s">
        <v>8906</v>
      </c>
      <c r="D5478" s="7" t="s">
        <v>8960</v>
      </c>
      <c r="E5478" s="7" t="s">
        <v>8961</v>
      </c>
      <c r="F5478" s="7" t="s">
        <v>29</v>
      </c>
      <c r="G5478" s="7">
        <v>26.409240000000004</v>
      </c>
      <c r="H5478" s="7">
        <v>33.551171550160007</v>
      </c>
      <c r="I5478" s="7">
        <v>29.432832000000001</v>
      </c>
      <c r="J5478" s="7" t="s">
        <v>25</v>
      </c>
      <c r="K5478" s="7">
        <v>0.77498440219199993</v>
      </c>
      <c r="L5478" s="7">
        <v>29.59055</v>
      </c>
      <c r="M5478" s="7" t="s">
        <v>26</v>
      </c>
      <c r="N5478" s="7">
        <v>0</v>
      </c>
      <c r="O5478" s="7"/>
      <c r="P5478" s="7">
        <v>97.936800000000005</v>
      </c>
      <c r="Q5478" s="1"/>
      <c r="R5478"/>
      <c r="S5478"/>
      <c r="T5478" s="1"/>
      <c r="U5478" s="1"/>
    </row>
    <row r="5479" spans="1:21" ht="15" x14ac:dyDescent="0.25">
      <c r="A5479" s="7" t="s">
        <v>19</v>
      </c>
      <c r="B5479" s="7" t="s">
        <v>20</v>
      </c>
      <c r="C5479" s="7" t="s">
        <v>8906</v>
      </c>
      <c r="D5479" s="7" t="s">
        <v>8966</v>
      </c>
      <c r="E5479" s="7" t="s">
        <v>8967</v>
      </c>
      <c r="F5479" s="7" t="s">
        <v>29</v>
      </c>
      <c r="G5479" s="7">
        <v>60.102000000000004</v>
      </c>
      <c r="H5479" s="7">
        <v>45.421849563860007</v>
      </c>
      <c r="I5479" s="7">
        <v>39.782399999999996</v>
      </c>
      <c r="J5479" s="7" t="s">
        <v>25</v>
      </c>
      <c r="K5479" s="7">
        <v>1.0474948343999997</v>
      </c>
      <c r="L5479" s="7">
        <v>37.6068</v>
      </c>
      <c r="M5479" s="7" t="s">
        <v>26</v>
      </c>
      <c r="N5479" s="7">
        <v>0</v>
      </c>
      <c r="O5479" s="7"/>
      <c r="P5479" s="7">
        <v>112.6944</v>
      </c>
      <c r="Q5479" s="1"/>
      <c r="R5479"/>
      <c r="S5479"/>
      <c r="T5479" s="1"/>
      <c r="U5479" s="1"/>
    </row>
    <row r="5480" spans="1:21" ht="15" x14ac:dyDescent="0.25">
      <c r="A5480" s="7" t="s">
        <v>19</v>
      </c>
      <c r="B5480" s="7" t="s">
        <v>20</v>
      </c>
      <c r="C5480" s="7" t="s">
        <v>20891</v>
      </c>
      <c r="D5480" s="7" t="s">
        <v>20900</v>
      </c>
      <c r="E5480" s="7" t="s">
        <v>20901</v>
      </c>
      <c r="F5480" s="7" t="s">
        <v>29</v>
      </c>
      <c r="G5480" s="7">
        <v>2.2651650000000001</v>
      </c>
      <c r="H5480" s="7">
        <v>1.1289676612500001</v>
      </c>
      <c r="I5480" s="7">
        <v>1.1520000000000001</v>
      </c>
      <c r="J5480" s="7" t="s">
        <v>26</v>
      </c>
      <c r="K5480" s="7">
        <v>0</v>
      </c>
      <c r="L5480" s="7">
        <v>1.089</v>
      </c>
      <c r="M5480" s="7" t="s">
        <v>26</v>
      </c>
      <c r="N5480" s="7">
        <v>0</v>
      </c>
      <c r="O5480" s="7"/>
      <c r="P5480" s="7">
        <v>3.5294400000000001</v>
      </c>
      <c r="Q5480" s="1"/>
      <c r="R5480"/>
      <c r="S5480"/>
      <c r="T5480" s="1"/>
      <c r="U5480" s="1"/>
    </row>
    <row r="5481" spans="1:21" ht="15" x14ac:dyDescent="0.25">
      <c r="A5481" s="7" t="s">
        <v>19</v>
      </c>
      <c r="B5481" s="7" t="s">
        <v>20</v>
      </c>
      <c r="C5481" s="7" t="s">
        <v>20891</v>
      </c>
      <c r="D5481" s="7" t="s">
        <v>20902</v>
      </c>
      <c r="E5481" s="7" t="s">
        <v>20903</v>
      </c>
      <c r="F5481" s="7" t="s">
        <v>29</v>
      </c>
      <c r="G5481" s="7">
        <v>5.5011150000000004</v>
      </c>
      <c r="H5481" s="7">
        <v>6.4133146000000014</v>
      </c>
      <c r="I5481" s="7">
        <v>5.0758400000000004</v>
      </c>
      <c r="J5481" s="7" t="s">
        <v>26</v>
      </c>
      <c r="K5481" s="7">
        <v>0</v>
      </c>
      <c r="L5481" s="7">
        <v>4.7982550000000002</v>
      </c>
      <c r="M5481" s="7" t="s">
        <v>26</v>
      </c>
      <c r="N5481" s="7">
        <v>0</v>
      </c>
      <c r="O5481" s="7"/>
      <c r="P5481" s="7">
        <v>6.3777600000000003</v>
      </c>
      <c r="Q5481" s="1"/>
      <c r="R5481"/>
      <c r="S5481"/>
      <c r="T5481" s="1"/>
      <c r="U5481" s="1"/>
    </row>
    <row r="5482" spans="1:21" ht="15" x14ac:dyDescent="0.25">
      <c r="A5482" s="7" t="s">
        <v>19</v>
      </c>
      <c r="B5482" s="7" t="s">
        <v>20</v>
      </c>
      <c r="C5482" s="7" t="s">
        <v>20891</v>
      </c>
      <c r="D5482" s="7" t="s">
        <v>21092</v>
      </c>
      <c r="E5482" s="7" t="s">
        <v>21093</v>
      </c>
      <c r="F5482" s="7" t="s">
        <v>29</v>
      </c>
      <c r="G5482" s="7">
        <v>0</v>
      </c>
      <c r="H5482" s="7">
        <v>0</v>
      </c>
      <c r="I5482" s="7">
        <v>76.467199999999991</v>
      </c>
      <c r="J5482" s="7" t="s">
        <v>26</v>
      </c>
      <c r="K5482" s="7">
        <v>0</v>
      </c>
      <c r="L5482" s="7">
        <v>72.285399999999996</v>
      </c>
      <c r="M5482" s="7" t="s">
        <v>26</v>
      </c>
      <c r="N5482" s="7">
        <v>0</v>
      </c>
      <c r="O5482" s="7"/>
      <c r="P5482" s="7">
        <v>302.9436</v>
      </c>
      <c r="Q5482" s="1"/>
      <c r="R5482"/>
      <c r="S5482"/>
      <c r="T5482" s="1"/>
      <c r="U5482" s="1"/>
    </row>
    <row r="5483" spans="1:21" ht="15" x14ac:dyDescent="0.25">
      <c r="A5483" s="7" t="s">
        <v>19</v>
      </c>
      <c r="B5483" s="7" t="s">
        <v>20</v>
      </c>
      <c r="C5483" s="7" t="s">
        <v>20891</v>
      </c>
      <c r="D5483" s="7" t="s">
        <v>21094</v>
      </c>
      <c r="E5483" s="7" t="s">
        <v>21095</v>
      </c>
      <c r="F5483" s="7" t="s">
        <v>29</v>
      </c>
      <c r="G5483" s="7">
        <v>260.44200000000006</v>
      </c>
      <c r="H5483" s="7">
        <v>406.30436000000014</v>
      </c>
      <c r="I5483" s="7">
        <v>231.52640000000002</v>
      </c>
      <c r="J5483" s="7" t="s">
        <v>26</v>
      </c>
      <c r="K5483" s="7">
        <v>0</v>
      </c>
      <c r="L5483" s="7">
        <v>218.8648</v>
      </c>
      <c r="M5483" s="7" t="s">
        <v>26</v>
      </c>
      <c r="N5483" s="7">
        <v>0</v>
      </c>
      <c r="O5483" s="7"/>
      <c r="P5483" s="7">
        <v>297.07839999999999</v>
      </c>
      <c r="Q5483" s="1"/>
      <c r="R5483"/>
      <c r="S5483"/>
      <c r="T5483" s="1"/>
      <c r="U5483" s="1"/>
    </row>
    <row r="5484" spans="1:21" ht="15" x14ac:dyDescent="0.25">
      <c r="A5484" s="7" t="s">
        <v>19</v>
      </c>
      <c r="B5484" s="7" t="s">
        <v>20</v>
      </c>
      <c r="C5484" s="7" t="s">
        <v>18696</v>
      </c>
      <c r="D5484" s="7" t="s">
        <v>18941</v>
      </c>
      <c r="E5484" s="7" t="s">
        <v>18942</v>
      </c>
      <c r="F5484" s="7" t="s">
        <v>29</v>
      </c>
      <c r="G5484" s="7">
        <v>0</v>
      </c>
      <c r="H5484" s="7">
        <v>0</v>
      </c>
      <c r="I5484" s="7">
        <v>0.93440000000000001</v>
      </c>
      <c r="J5484" s="7" t="s">
        <v>25</v>
      </c>
      <c r="K5484" s="7">
        <v>2.4603321399999992E-2</v>
      </c>
      <c r="L5484" s="7">
        <v>0.88329999999999997</v>
      </c>
      <c r="M5484" s="7" t="s">
        <v>26</v>
      </c>
      <c r="N5484" s="7">
        <v>0</v>
      </c>
      <c r="O5484" s="7"/>
      <c r="P5484" s="7">
        <v>1.7372000000000001</v>
      </c>
      <c r="Q5484" s="1"/>
      <c r="R5484"/>
      <c r="S5484"/>
      <c r="T5484" s="1"/>
      <c r="U5484" s="1"/>
    </row>
    <row r="5485" spans="1:21" ht="15" x14ac:dyDescent="0.25">
      <c r="A5485" s="7" t="s">
        <v>19</v>
      </c>
      <c r="B5485" s="7" t="s">
        <v>20</v>
      </c>
      <c r="C5485" s="7" t="s">
        <v>18696</v>
      </c>
      <c r="D5485" s="7" t="s">
        <v>18939</v>
      </c>
      <c r="E5485" s="7" t="s">
        <v>18940</v>
      </c>
      <c r="F5485" s="7" t="s">
        <v>29</v>
      </c>
      <c r="G5485" s="7">
        <v>0</v>
      </c>
      <c r="H5485" s="7">
        <v>0</v>
      </c>
      <c r="I5485" s="7">
        <v>1.6512</v>
      </c>
      <c r="J5485" s="7" t="s">
        <v>25</v>
      </c>
      <c r="K5485" s="7">
        <v>4.3477102199999992E-2</v>
      </c>
      <c r="L5485" s="7">
        <v>1.5609</v>
      </c>
      <c r="M5485" s="7" t="s">
        <v>26</v>
      </c>
      <c r="N5485" s="7">
        <v>0</v>
      </c>
      <c r="O5485" s="7"/>
      <c r="P5485" s="7">
        <v>3.0444</v>
      </c>
      <c r="Q5485" s="1"/>
      <c r="R5485"/>
      <c r="S5485"/>
      <c r="T5485" s="1"/>
      <c r="U5485" s="1"/>
    </row>
    <row r="5486" spans="1:21" ht="15" x14ac:dyDescent="0.25">
      <c r="A5486" s="7" t="s">
        <v>19</v>
      </c>
      <c r="B5486" s="7" t="s">
        <v>20</v>
      </c>
      <c r="C5486" s="7" t="s">
        <v>18696</v>
      </c>
      <c r="D5486" s="7" t="s">
        <v>18943</v>
      </c>
      <c r="E5486" s="7" t="s">
        <v>18944</v>
      </c>
      <c r="F5486" s="7" t="s">
        <v>29</v>
      </c>
      <c r="G5486" s="7">
        <v>0</v>
      </c>
      <c r="H5486" s="7">
        <v>0</v>
      </c>
      <c r="I5486" s="7">
        <v>0.80640000000000001</v>
      </c>
      <c r="J5486" s="7" t="s">
        <v>25</v>
      </c>
      <c r="K5486" s="7">
        <v>2.1233003399999995E-2</v>
      </c>
      <c r="L5486" s="7">
        <v>0.76229999999999998</v>
      </c>
      <c r="M5486" s="7" t="s">
        <v>26</v>
      </c>
      <c r="N5486" s="7">
        <v>0</v>
      </c>
      <c r="O5486" s="7"/>
      <c r="P5486" s="7">
        <v>2.9411999999999998</v>
      </c>
      <c r="Q5486" s="1"/>
      <c r="R5486"/>
      <c r="S5486"/>
      <c r="T5486" s="1"/>
      <c r="U5486" s="1"/>
    </row>
    <row r="5487" spans="1:21" ht="15" x14ac:dyDescent="0.25">
      <c r="A5487" s="7" t="s">
        <v>19</v>
      </c>
      <c r="B5487" s="7" t="s">
        <v>20</v>
      </c>
      <c r="C5487" s="7" t="s">
        <v>20891</v>
      </c>
      <c r="D5487" s="7" t="s">
        <v>21130</v>
      </c>
      <c r="E5487" s="7" t="s">
        <v>21131</v>
      </c>
      <c r="F5487" s="7" t="s">
        <v>29</v>
      </c>
      <c r="G5487" s="7">
        <v>16.848000000000003</v>
      </c>
      <c r="H5487" s="7">
        <v>49.455120000000008</v>
      </c>
      <c r="I5487" s="7">
        <v>43.929600000000001</v>
      </c>
      <c r="J5487" s="7" t="s">
        <v>26</v>
      </c>
      <c r="K5487" s="7">
        <v>0</v>
      </c>
      <c r="L5487" s="7">
        <v>41.527200000000001</v>
      </c>
      <c r="M5487" s="7" t="s">
        <v>26</v>
      </c>
      <c r="N5487" s="7">
        <v>0</v>
      </c>
      <c r="O5487" s="7"/>
      <c r="P5487" s="7">
        <v>36.894000000000005</v>
      </c>
      <c r="Q5487" s="1"/>
      <c r="R5487"/>
      <c r="S5487"/>
      <c r="T5487" s="1"/>
      <c r="U5487" s="1"/>
    </row>
    <row r="5488" spans="1:21" ht="15" x14ac:dyDescent="0.25">
      <c r="A5488" s="7" t="s">
        <v>19</v>
      </c>
      <c r="B5488" s="7" t="s">
        <v>20</v>
      </c>
      <c r="C5488" s="7" t="s">
        <v>22076</v>
      </c>
      <c r="D5488" s="7" t="s">
        <v>22079</v>
      </c>
      <c r="E5488" s="7" t="s">
        <v>22080</v>
      </c>
      <c r="F5488" s="7" t="s">
        <v>29</v>
      </c>
      <c r="G5488" s="7">
        <v>3.9690000000000003</v>
      </c>
      <c r="H5488" s="7">
        <v>3.4584000000000006</v>
      </c>
      <c r="I5488" s="7">
        <v>3.0720000000000001</v>
      </c>
      <c r="J5488" s="7" t="s">
        <v>26</v>
      </c>
      <c r="K5488" s="7">
        <v>0</v>
      </c>
      <c r="L5488" s="7">
        <v>2.9039999999999999</v>
      </c>
      <c r="M5488" s="7" t="s">
        <v>26</v>
      </c>
      <c r="N5488" s="7">
        <v>0</v>
      </c>
      <c r="O5488" s="7"/>
      <c r="P5488" s="7">
        <v>5.0568</v>
      </c>
      <c r="Q5488" s="1"/>
      <c r="R5488"/>
      <c r="S5488"/>
      <c r="T5488" s="1"/>
      <c r="U5488" s="1"/>
    </row>
    <row r="5489" spans="1:21" ht="15" x14ac:dyDescent="0.25">
      <c r="A5489" s="7" t="s">
        <v>19</v>
      </c>
      <c r="B5489" s="7" t="s">
        <v>20</v>
      </c>
      <c r="C5489" s="7" t="s">
        <v>13517</v>
      </c>
      <c r="D5489" s="7" t="s">
        <v>13915</v>
      </c>
      <c r="E5489" s="7" t="s">
        <v>13916</v>
      </c>
      <c r="F5489" s="7" t="s">
        <v>29</v>
      </c>
      <c r="G5489" s="7">
        <v>15.499350000000002</v>
      </c>
      <c r="H5489" s="7">
        <v>17.441864000000002</v>
      </c>
      <c r="I5489" s="7">
        <v>15.810816000000001</v>
      </c>
      <c r="J5489" s="7" t="s">
        <v>26</v>
      </c>
      <c r="K5489" s="7">
        <v>0</v>
      </c>
      <c r="L5489" s="7">
        <v>14.946162000000001</v>
      </c>
      <c r="M5489" s="7" t="s">
        <v>26</v>
      </c>
      <c r="N5489" s="7">
        <v>0</v>
      </c>
      <c r="O5489" s="7"/>
      <c r="P5489" s="7">
        <v>28.744295999999999</v>
      </c>
      <c r="Q5489" s="1"/>
      <c r="R5489"/>
      <c r="S5489"/>
      <c r="T5489" s="1"/>
      <c r="U5489" s="1"/>
    </row>
    <row r="5490" spans="1:21" ht="15" x14ac:dyDescent="0.25">
      <c r="A5490" s="7" t="s">
        <v>19</v>
      </c>
      <c r="B5490" s="7" t="s">
        <v>20</v>
      </c>
      <c r="C5490" s="7" t="s">
        <v>21470</v>
      </c>
      <c r="D5490" s="7" t="s">
        <v>21553</v>
      </c>
      <c r="E5490" s="7" t="s">
        <v>21554</v>
      </c>
      <c r="F5490" s="7" t="s">
        <v>29</v>
      </c>
      <c r="G5490" s="7">
        <v>111.29400000000001</v>
      </c>
      <c r="H5490" s="7">
        <v>80.69346085713002</v>
      </c>
      <c r="I5490" s="7">
        <v>65.214720000000014</v>
      </c>
      <c r="J5490" s="7" t="s">
        <v>26</v>
      </c>
      <c r="K5490" s="7">
        <v>0</v>
      </c>
      <c r="L5490" s="7">
        <v>61.648289999999996</v>
      </c>
      <c r="M5490" s="7" t="s">
        <v>26</v>
      </c>
      <c r="N5490" s="7">
        <v>0</v>
      </c>
      <c r="O5490" s="7"/>
      <c r="P5490" s="7">
        <v>120.79043999999999</v>
      </c>
      <c r="Q5490" s="1"/>
      <c r="R5490"/>
      <c r="S5490"/>
      <c r="T5490" s="1"/>
      <c r="U5490" s="1"/>
    </row>
    <row r="5491" spans="1:21" ht="15" x14ac:dyDescent="0.25">
      <c r="A5491" s="7" t="s">
        <v>19</v>
      </c>
      <c r="B5491" s="7" t="s">
        <v>20</v>
      </c>
      <c r="C5491" s="7" t="s">
        <v>21470</v>
      </c>
      <c r="D5491" s="7" t="s">
        <v>21555</v>
      </c>
      <c r="E5491" s="7" t="s">
        <v>21556</v>
      </c>
      <c r="F5491" s="7" t="s">
        <v>29</v>
      </c>
      <c r="G5491" s="7">
        <v>112.06687500000001</v>
      </c>
      <c r="H5491" s="7">
        <v>72.453479999999999</v>
      </c>
      <c r="I5491" s="7">
        <v>56.401919999999997</v>
      </c>
      <c r="J5491" s="7" t="s">
        <v>26</v>
      </c>
      <c r="K5491" s="7">
        <v>0</v>
      </c>
      <c r="L5491" s="7">
        <v>53.317439999999991</v>
      </c>
      <c r="M5491" s="7" t="s">
        <v>26</v>
      </c>
      <c r="N5491" s="7">
        <v>0</v>
      </c>
      <c r="O5491" s="7"/>
      <c r="P5491" s="7">
        <v>45.000360000000001</v>
      </c>
      <c r="Q5491" s="1"/>
      <c r="R5491"/>
      <c r="S5491"/>
      <c r="T5491" s="1"/>
      <c r="U5491" s="1"/>
    </row>
    <row r="5492" spans="1:21" ht="15" x14ac:dyDescent="0.25">
      <c r="A5492" s="7" t="s">
        <v>19</v>
      </c>
      <c r="B5492" s="7" t="s">
        <v>20</v>
      </c>
      <c r="C5492" s="7" t="s">
        <v>21800</v>
      </c>
      <c r="D5492" s="7" t="s">
        <v>21815</v>
      </c>
      <c r="E5492" s="7" t="s">
        <v>21816</v>
      </c>
      <c r="F5492" s="7" t="s">
        <v>8931</v>
      </c>
      <c r="G5492" s="7">
        <v>11.83896</v>
      </c>
      <c r="H5492" s="7">
        <v>23.869876800000004</v>
      </c>
      <c r="I5492" s="7">
        <v>20.889600000000002</v>
      </c>
      <c r="J5492" s="7" t="s">
        <v>26</v>
      </c>
      <c r="K5492" s="7">
        <v>0</v>
      </c>
      <c r="L5492" s="7">
        <v>19.747199999999999</v>
      </c>
      <c r="M5492" s="7" t="s">
        <v>26</v>
      </c>
      <c r="N5492" s="7">
        <v>0</v>
      </c>
      <c r="O5492" s="7"/>
      <c r="P5492" s="7">
        <v>17.544</v>
      </c>
      <c r="Q5492" s="1"/>
      <c r="R5492"/>
      <c r="S5492"/>
      <c r="T5492" s="1"/>
      <c r="U5492" s="1"/>
    </row>
    <row r="5493" spans="1:21" ht="15" x14ac:dyDescent="0.25">
      <c r="A5493" s="7" t="s">
        <v>19</v>
      </c>
      <c r="B5493" s="7" t="s">
        <v>20</v>
      </c>
      <c r="C5493" s="7" t="s">
        <v>20891</v>
      </c>
      <c r="D5493" s="7" t="s">
        <v>21104</v>
      </c>
      <c r="E5493" s="7" t="s">
        <v>21105</v>
      </c>
      <c r="F5493" s="7" t="s">
        <v>29</v>
      </c>
      <c r="G5493" s="7">
        <v>328.10400000000004</v>
      </c>
      <c r="H5493" s="7">
        <v>269.74778873526003</v>
      </c>
      <c r="I5493" s="7">
        <v>220.49279999999999</v>
      </c>
      <c r="J5493" s="7" t="s">
        <v>26</v>
      </c>
      <c r="K5493" s="7">
        <v>0</v>
      </c>
      <c r="L5493" s="7">
        <v>208.43459999999999</v>
      </c>
      <c r="M5493" s="7" t="s">
        <v>26</v>
      </c>
      <c r="N5493" s="7">
        <v>0</v>
      </c>
      <c r="O5493" s="7"/>
      <c r="P5493" s="7">
        <v>469.86959999999999</v>
      </c>
      <c r="Q5493" s="1"/>
      <c r="R5493"/>
      <c r="S5493"/>
      <c r="T5493" s="1"/>
      <c r="U5493" s="1"/>
    </row>
    <row r="5494" spans="1:21" ht="15" x14ac:dyDescent="0.25">
      <c r="A5494" s="7" t="s">
        <v>305</v>
      </c>
      <c r="B5494" s="7" t="s">
        <v>20</v>
      </c>
      <c r="C5494" s="7" t="s">
        <v>8906</v>
      </c>
      <c r="D5494" s="7" t="s">
        <v>8974</v>
      </c>
      <c r="E5494" s="7" t="s">
        <v>8975</v>
      </c>
      <c r="F5494" s="7" t="s">
        <v>24</v>
      </c>
      <c r="G5494" s="7">
        <v>1.9845000000000004</v>
      </c>
      <c r="H5494" s="7">
        <v>1.2907241622000003</v>
      </c>
      <c r="I5494" s="7">
        <v>1.1635199999999999</v>
      </c>
      <c r="J5494" s="7" t="s">
        <v>25</v>
      </c>
      <c r="K5494" s="7">
        <v>3.0636190619999993E-2</v>
      </c>
      <c r="L5494" s="7">
        <v>1.0998899999999998</v>
      </c>
      <c r="M5494" s="7" t="s">
        <v>26</v>
      </c>
      <c r="N5494" s="7">
        <v>0</v>
      </c>
      <c r="O5494" s="7"/>
      <c r="P5494" s="7">
        <v>3.9086999999999996</v>
      </c>
      <c r="Q5494" s="1"/>
      <c r="R5494"/>
      <c r="S5494"/>
      <c r="T5494" s="1"/>
      <c r="U5494" s="1"/>
    </row>
    <row r="5495" spans="1:21" ht="15" x14ac:dyDescent="0.25">
      <c r="A5495" s="7" t="s">
        <v>19</v>
      </c>
      <c r="B5495" s="7" t="s">
        <v>20</v>
      </c>
      <c r="C5495" s="7" t="s">
        <v>21783</v>
      </c>
      <c r="D5495" s="7" t="s">
        <v>21798</v>
      </c>
      <c r="E5495" s="7" t="s">
        <v>21799</v>
      </c>
      <c r="F5495" s="7" t="s">
        <v>29</v>
      </c>
      <c r="G5495" s="7">
        <v>204.77393999999998</v>
      </c>
      <c r="H5495" s="7">
        <v>273.99116360000005</v>
      </c>
      <c r="I5495" s="7">
        <v>241.5104</v>
      </c>
      <c r="J5495" s="7" t="s">
        <v>26</v>
      </c>
      <c r="K5495" s="7">
        <v>0</v>
      </c>
      <c r="L5495" s="7">
        <v>228.30279999999999</v>
      </c>
      <c r="M5495" s="7" t="s">
        <v>26</v>
      </c>
      <c r="N5495" s="7">
        <v>0</v>
      </c>
      <c r="O5495" s="7"/>
      <c r="P5495" s="7">
        <v>125.80080000000001</v>
      </c>
      <c r="Q5495" s="1"/>
      <c r="R5495"/>
      <c r="S5495"/>
      <c r="T5495" s="1"/>
      <c r="U5495" s="1"/>
    </row>
    <row r="5496" spans="1:21" ht="15" x14ac:dyDescent="0.25">
      <c r="A5496" s="7" t="s">
        <v>19</v>
      </c>
      <c r="B5496" s="7" t="s">
        <v>20</v>
      </c>
      <c r="C5496" s="7" t="s">
        <v>21908</v>
      </c>
      <c r="D5496" s="7" t="s">
        <v>22033</v>
      </c>
      <c r="E5496" s="7" t="s">
        <v>22034</v>
      </c>
      <c r="F5496" s="7" t="s">
        <v>29</v>
      </c>
      <c r="G5496" s="7">
        <v>15.646500000000001</v>
      </c>
      <c r="H5496" s="7">
        <v>23.804118753579999</v>
      </c>
      <c r="I5496" s="7">
        <v>17.337599999999998</v>
      </c>
      <c r="J5496" s="7" t="s">
        <v>26</v>
      </c>
      <c r="K5496" s="7">
        <v>0</v>
      </c>
      <c r="L5496" s="7">
        <v>16.38945</v>
      </c>
      <c r="M5496" s="7" t="s">
        <v>26</v>
      </c>
      <c r="N5496" s="7">
        <v>0</v>
      </c>
      <c r="O5496" s="7"/>
      <c r="P5496" s="7">
        <v>43.344000000000001</v>
      </c>
      <c r="Q5496" s="1"/>
      <c r="R5496"/>
      <c r="S5496"/>
      <c r="T5496" s="1"/>
      <c r="U5496" s="1"/>
    </row>
    <row r="5497" spans="1:21" ht="15" x14ac:dyDescent="0.25">
      <c r="A5497" s="7" t="s">
        <v>19</v>
      </c>
      <c r="B5497" s="7" t="s">
        <v>20</v>
      </c>
      <c r="C5497" s="7" t="s">
        <v>17917</v>
      </c>
      <c r="D5497" s="7" t="s">
        <v>18020</v>
      </c>
      <c r="E5497" s="7" t="s">
        <v>18021</v>
      </c>
      <c r="F5497" s="7" t="s">
        <v>29</v>
      </c>
      <c r="G5497" s="7">
        <v>167.94324</v>
      </c>
      <c r="H5497" s="7">
        <v>107.16861100000003</v>
      </c>
      <c r="I5497" s="7">
        <v>95.194880000000012</v>
      </c>
      <c r="J5497" s="7" t="s">
        <v>26</v>
      </c>
      <c r="K5497" s="7">
        <v>0</v>
      </c>
      <c r="L5497" s="7">
        <v>89.988910000000004</v>
      </c>
      <c r="M5497" s="7" t="s">
        <v>26</v>
      </c>
      <c r="N5497" s="7">
        <v>0</v>
      </c>
      <c r="O5497" s="7"/>
      <c r="P5497" s="7">
        <v>127.91812</v>
      </c>
      <c r="Q5497" s="1"/>
      <c r="R5497"/>
      <c r="S5497"/>
      <c r="T5497" s="1"/>
      <c r="U5497" s="1"/>
    </row>
    <row r="5498" spans="1:21" ht="15" x14ac:dyDescent="0.25">
      <c r="A5498" s="7" t="s">
        <v>19</v>
      </c>
      <c r="B5498" s="7" t="s">
        <v>20</v>
      </c>
      <c r="C5498" s="7" t="s">
        <v>17917</v>
      </c>
      <c r="D5498" s="7" t="s">
        <v>18022</v>
      </c>
      <c r="E5498" s="7" t="s">
        <v>18023</v>
      </c>
      <c r="F5498" s="7" t="s">
        <v>29</v>
      </c>
      <c r="G5498" s="7">
        <v>75.757005000000007</v>
      </c>
      <c r="H5498" s="7">
        <v>151.98457560000003</v>
      </c>
      <c r="I5498" s="7">
        <v>135.003648</v>
      </c>
      <c r="J5498" s="7" t="s">
        <v>26</v>
      </c>
      <c r="K5498" s="7">
        <v>0</v>
      </c>
      <c r="L5498" s="7">
        <v>127.620636</v>
      </c>
      <c r="M5498" s="7" t="s">
        <v>26</v>
      </c>
      <c r="N5498" s="7">
        <v>0</v>
      </c>
      <c r="O5498" s="7"/>
      <c r="P5498" s="7">
        <v>66.284844000000007</v>
      </c>
      <c r="Q5498" s="1"/>
      <c r="R5498"/>
      <c r="S5498"/>
      <c r="T5498" s="1"/>
      <c r="U5498" s="1"/>
    </row>
    <row r="5499" spans="1:21" ht="15" x14ac:dyDescent="0.25">
      <c r="A5499" s="7" t="s">
        <v>19</v>
      </c>
      <c r="B5499" s="7" t="s">
        <v>20</v>
      </c>
      <c r="C5499" s="7" t="s">
        <v>17917</v>
      </c>
      <c r="D5499" s="7" t="s">
        <v>18024</v>
      </c>
      <c r="E5499" s="7" t="s">
        <v>18025</v>
      </c>
      <c r="F5499" s="7" t="s">
        <v>29</v>
      </c>
      <c r="G5499" s="7">
        <v>97.662644999999998</v>
      </c>
      <c r="H5499" s="7">
        <v>159.77865640000005</v>
      </c>
      <c r="I5499" s="7">
        <v>141.92691200000002</v>
      </c>
      <c r="J5499" s="7" t="s">
        <v>26</v>
      </c>
      <c r="K5499" s="7">
        <v>0</v>
      </c>
      <c r="L5499" s="7">
        <v>134.16528400000001</v>
      </c>
      <c r="M5499" s="7" t="s">
        <v>26</v>
      </c>
      <c r="N5499" s="7">
        <v>0</v>
      </c>
      <c r="O5499" s="7"/>
      <c r="P5499" s="7">
        <v>181.41115199999999</v>
      </c>
      <c r="Q5499" s="1"/>
      <c r="R5499"/>
      <c r="S5499"/>
      <c r="T5499" s="1"/>
      <c r="U5499" s="1"/>
    </row>
    <row r="5500" spans="1:21" ht="15" x14ac:dyDescent="0.25">
      <c r="A5500" s="7" t="s">
        <v>19</v>
      </c>
      <c r="B5500" s="7" t="s">
        <v>20</v>
      </c>
      <c r="C5500" s="7" t="s">
        <v>17917</v>
      </c>
      <c r="D5500" s="7" t="s">
        <v>18026</v>
      </c>
      <c r="E5500" s="7" t="s">
        <v>18027</v>
      </c>
      <c r="F5500" s="7" t="s">
        <v>29</v>
      </c>
      <c r="G5500" s="7">
        <v>140.56119000000001</v>
      </c>
      <c r="H5500" s="7">
        <v>65.275426700000011</v>
      </c>
      <c r="I5500" s="7">
        <v>57.982336000000004</v>
      </c>
      <c r="J5500" s="7" t="s">
        <v>26</v>
      </c>
      <c r="K5500" s="7">
        <v>0</v>
      </c>
      <c r="L5500" s="7">
        <v>54.811427000000002</v>
      </c>
      <c r="M5500" s="7" t="s">
        <v>26</v>
      </c>
      <c r="N5500" s="7">
        <v>0</v>
      </c>
      <c r="O5500" s="7"/>
      <c r="P5500" s="7">
        <v>76.750872000000001</v>
      </c>
      <c r="Q5500" s="1"/>
      <c r="R5500"/>
      <c r="S5500"/>
      <c r="T5500" s="1"/>
      <c r="U5500" s="1"/>
    </row>
    <row r="5501" spans="1:21" ht="15" x14ac:dyDescent="0.25">
      <c r="A5501" s="7" t="s">
        <v>19</v>
      </c>
      <c r="B5501" s="7" t="s">
        <v>20</v>
      </c>
      <c r="C5501" s="7" t="s">
        <v>17917</v>
      </c>
      <c r="D5501" s="7" t="s">
        <v>18028</v>
      </c>
      <c r="E5501" s="7" t="s">
        <v>18029</v>
      </c>
      <c r="F5501" s="7" t="s">
        <v>29</v>
      </c>
      <c r="G5501" s="7">
        <v>81.038880000000006</v>
      </c>
      <c r="H5501" s="7">
        <v>43.835220000000007</v>
      </c>
      <c r="I5501" s="7">
        <v>38.937600000000003</v>
      </c>
      <c r="J5501" s="7" t="s">
        <v>26</v>
      </c>
      <c r="K5501" s="7">
        <v>0</v>
      </c>
      <c r="L5501" s="7">
        <v>36.808199999999999</v>
      </c>
      <c r="M5501" s="7" t="s">
        <v>26</v>
      </c>
      <c r="N5501" s="7">
        <v>0</v>
      </c>
      <c r="O5501" s="7"/>
      <c r="P5501" s="7">
        <v>39.765024000000004</v>
      </c>
      <c r="Q5501" s="1"/>
      <c r="R5501"/>
      <c r="S5501"/>
      <c r="T5501" s="1"/>
      <c r="U5501" s="1"/>
    </row>
    <row r="5502" spans="1:21" ht="15" x14ac:dyDescent="0.25">
      <c r="A5502" s="7" t="s">
        <v>19</v>
      </c>
      <c r="B5502" s="7" t="s">
        <v>20</v>
      </c>
      <c r="C5502" s="7" t="s">
        <v>17917</v>
      </c>
      <c r="D5502" s="7" t="s">
        <v>18002</v>
      </c>
      <c r="E5502" s="7" t="s">
        <v>18003</v>
      </c>
      <c r="F5502" s="7" t="s">
        <v>29</v>
      </c>
      <c r="G5502" s="7">
        <v>535.85226</v>
      </c>
      <c r="H5502" s="7">
        <v>550.3887972</v>
      </c>
      <c r="I5502" s="7">
        <v>182.91455999999999</v>
      </c>
      <c r="J5502" s="7" t="s">
        <v>26</v>
      </c>
      <c r="K5502" s="7">
        <v>0</v>
      </c>
      <c r="L5502" s="7">
        <v>172.91141999999999</v>
      </c>
      <c r="M5502" s="7" t="s">
        <v>26</v>
      </c>
      <c r="N5502" s="7">
        <v>0</v>
      </c>
      <c r="O5502" s="7"/>
      <c r="P5502" s="7">
        <v>445.79820000000001</v>
      </c>
      <c r="Q5502" s="1"/>
      <c r="R5502"/>
      <c r="S5502"/>
      <c r="T5502" s="1"/>
      <c r="U5502" s="1"/>
    </row>
    <row r="5503" spans="1:21" ht="15" x14ac:dyDescent="0.25">
      <c r="A5503" s="7" t="s">
        <v>19</v>
      </c>
      <c r="B5503" s="7" t="s">
        <v>20</v>
      </c>
      <c r="C5503" s="7" t="s">
        <v>17917</v>
      </c>
      <c r="D5503" s="7" t="s">
        <v>17976</v>
      </c>
      <c r="E5503" s="7" t="s">
        <v>17977</v>
      </c>
      <c r="F5503" s="7" t="s">
        <v>29</v>
      </c>
      <c r="G5503" s="7">
        <v>191.33415000000002</v>
      </c>
      <c r="H5503" s="7">
        <v>370.01940360000009</v>
      </c>
      <c r="I5503" s="7">
        <v>319.09785600000004</v>
      </c>
      <c r="J5503" s="7" t="s">
        <v>26</v>
      </c>
      <c r="K5503" s="7">
        <v>0</v>
      </c>
      <c r="L5503" s="7">
        <v>301.64719200000002</v>
      </c>
      <c r="M5503" s="7" t="s">
        <v>26</v>
      </c>
      <c r="N5503" s="7">
        <v>0</v>
      </c>
      <c r="O5503" s="7"/>
      <c r="P5503" s="7">
        <v>206.040864</v>
      </c>
      <c r="Q5503" s="1"/>
      <c r="R5503"/>
      <c r="S5503"/>
      <c r="T5503" s="1"/>
      <c r="U5503" s="1"/>
    </row>
    <row r="5504" spans="1:21" ht="15" x14ac:dyDescent="0.25">
      <c r="A5504" s="7" t="s">
        <v>19</v>
      </c>
      <c r="B5504" s="7" t="s">
        <v>20</v>
      </c>
      <c r="C5504" s="7" t="s">
        <v>17917</v>
      </c>
      <c r="D5504" s="7" t="s">
        <v>17982</v>
      </c>
      <c r="E5504" s="7" t="s">
        <v>17983</v>
      </c>
      <c r="F5504" s="7" t="s">
        <v>29</v>
      </c>
      <c r="G5504" s="7">
        <v>276.87177000000003</v>
      </c>
      <c r="H5504" s="7">
        <v>353.20033980000005</v>
      </c>
      <c r="I5504" s="7">
        <v>304.59340800000001</v>
      </c>
      <c r="J5504" s="7" t="s">
        <v>26</v>
      </c>
      <c r="K5504" s="7">
        <v>0</v>
      </c>
      <c r="L5504" s="7">
        <v>287.93595599999998</v>
      </c>
      <c r="M5504" s="7" t="s">
        <v>26</v>
      </c>
      <c r="N5504" s="7">
        <v>0</v>
      </c>
      <c r="O5504" s="7"/>
      <c r="P5504" s="7">
        <v>451.06243200000006</v>
      </c>
      <c r="Q5504" s="1"/>
      <c r="R5504"/>
      <c r="S5504"/>
      <c r="T5504" s="1"/>
      <c r="U5504" s="1"/>
    </row>
    <row r="5505" spans="1:21" ht="15" x14ac:dyDescent="0.25">
      <c r="A5505" s="7" t="s">
        <v>19</v>
      </c>
      <c r="B5505" s="7" t="s">
        <v>20</v>
      </c>
      <c r="C5505" s="7" t="s">
        <v>17917</v>
      </c>
      <c r="D5505" s="7" t="s">
        <v>18012</v>
      </c>
      <c r="E5505" s="7" t="s">
        <v>18013</v>
      </c>
      <c r="F5505" s="7" t="s">
        <v>29</v>
      </c>
      <c r="G5505" s="7">
        <v>0</v>
      </c>
      <c r="H5505" s="7">
        <v>0</v>
      </c>
      <c r="I5505" s="7">
        <v>198.79679999999999</v>
      </c>
      <c r="J5505" s="7" t="s">
        <v>26</v>
      </c>
      <c r="K5505" s="7">
        <v>0</v>
      </c>
      <c r="L5505" s="7">
        <v>187.92510000000001</v>
      </c>
      <c r="M5505" s="7" t="s">
        <v>26</v>
      </c>
      <c r="N5505" s="7">
        <v>0</v>
      </c>
      <c r="O5505" s="7"/>
      <c r="P5505" s="7">
        <v>453.83920000000006</v>
      </c>
      <c r="Q5505" s="1"/>
      <c r="R5505"/>
      <c r="S5505"/>
      <c r="T5505" s="1"/>
      <c r="U5505" s="1"/>
    </row>
    <row r="5506" spans="1:21" ht="15" x14ac:dyDescent="0.25">
      <c r="A5506" s="7" t="s">
        <v>19</v>
      </c>
      <c r="B5506" s="7" t="s">
        <v>20</v>
      </c>
      <c r="C5506" s="7" t="s">
        <v>17917</v>
      </c>
      <c r="D5506" s="7" t="s">
        <v>18006</v>
      </c>
      <c r="E5506" s="7" t="s">
        <v>18007</v>
      </c>
      <c r="F5506" s="7" t="s">
        <v>29</v>
      </c>
      <c r="G5506" s="7">
        <v>277.54326000000003</v>
      </c>
      <c r="H5506" s="7">
        <v>128.29799400000002</v>
      </c>
      <c r="I5506" s="7">
        <v>113.96352000000002</v>
      </c>
      <c r="J5506" s="7" t="s">
        <v>26</v>
      </c>
      <c r="K5506" s="7">
        <v>0</v>
      </c>
      <c r="L5506" s="7">
        <v>107.73114000000001</v>
      </c>
      <c r="M5506" s="7" t="s">
        <v>26</v>
      </c>
      <c r="N5506" s="7">
        <v>0</v>
      </c>
      <c r="O5506" s="7"/>
      <c r="P5506" s="7">
        <v>501.18048000000005</v>
      </c>
      <c r="Q5506" s="1"/>
      <c r="R5506"/>
      <c r="S5506"/>
      <c r="T5506" s="1"/>
      <c r="U5506" s="1"/>
    </row>
    <row r="5507" spans="1:21" ht="15" x14ac:dyDescent="0.25">
      <c r="A5507" s="7" t="s">
        <v>19</v>
      </c>
      <c r="B5507" s="7" t="s">
        <v>20</v>
      </c>
      <c r="C5507" s="7" t="s">
        <v>17917</v>
      </c>
      <c r="D5507" s="7" t="s">
        <v>18016</v>
      </c>
      <c r="E5507" s="7" t="s">
        <v>18017</v>
      </c>
      <c r="F5507" s="7" t="s">
        <v>29</v>
      </c>
      <c r="G5507" s="7">
        <v>0</v>
      </c>
      <c r="H5507" s="7">
        <v>0</v>
      </c>
      <c r="I5507" s="7">
        <v>305.67679999999996</v>
      </c>
      <c r="J5507" s="7" t="s">
        <v>26</v>
      </c>
      <c r="K5507" s="7">
        <v>0</v>
      </c>
      <c r="L5507" s="7">
        <v>288.96009999999995</v>
      </c>
      <c r="M5507" s="7" t="s">
        <v>26</v>
      </c>
      <c r="N5507" s="7">
        <v>0</v>
      </c>
      <c r="O5507" s="7"/>
      <c r="P5507" s="7">
        <v>488.30799999999999</v>
      </c>
      <c r="Q5507" s="1"/>
      <c r="R5507"/>
      <c r="S5507"/>
      <c r="T5507" s="1"/>
      <c r="U5507" s="1"/>
    </row>
    <row r="5508" spans="1:21" ht="15" x14ac:dyDescent="0.25">
      <c r="A5508" s="7" t="s">
        <v>19</v>
      </c>
      <c r="B5508" s="7" t="s">
        <v>20</v>
      </c>
      <c r="C5508" s="7" t="s">
        <v>17917</v>
      </c>
      <c r="D5508" s="7" t="s">
        <v>18018</v>
      </c>
      <c r="E5508" s="7" t="s">
        <v>18019</v>
      </c>
      <c r="F5508" s="7" t="s">
        <v>29</v>
      </c>
      <c r="G5508" s="7">
        <v>0</v>
      </c>
      <c r="H5508" s="7">
        <v>0</v>
      </c>
      <c r="I5508" s="7">
        <v>232.9984</v>
      </c>
      <c r="J5508" s="7" t="s">
        <v>26</v>
      </c>
      <c r="K5508" s="7">
        <v>0</v>
      </c>
      <c r="L5508" s="7">
        <v>220.25630000000001</v>
      </c>
      <c r="M5508" s="7" t="s">
        <v>26</v>
      </c>
      <c r="N5508" s="7">
        <v>0</v>
      </c>
      <c r="O5508" s="7"/>
      <c r="P5508" s="7">
        <v>488.30799999999999</v>
      </c>
      <c r="Q5508" s="1"/>
      <c r="R5508"/>
      <c r="S5508"/>
      <c r="T5508" s="1"/>
      <c r="U5508" s="1"/>
    </row>
    <row r="5509" spans="1:21" ht="15" x14ac:dyDescent="0.25">
      <c r="A5509" s="7" t="s">
        <v>19</v>
      </c>
      <c r="B5509" s="7" t="s">
        <v>20</v>
      </c>
      <c r="C5509" s="7" t="s">
        <v>17917</v>
      </c>
      <c r="D5509" s="7" t="s">
        <v>17994</v>
      </c>
      <c r="E5509" s="7" t="s">
        <v>17995</v>
      </c>
      <c r="F5509" s="7" t="s">
        <v>29</v>
      </c>
      <c r="G5509" s="7">
        <v>159.55245000000002</v>
      </c>
      <c r="H5509" s="7">
        <v>193.63725700000006</v>
      </c>
      <c r="I5509" s="7">
        <v>172.10880000000003</v>
      </c>
      <c r="J5509" s="7" t="s">
        <v>26</v>
      </c>
      <c r="K5509" s="7">
        <v>0</v>
      </c>
      <c r="L5509" s="7">
        <v>162.69659999999999</v>
      </c>
      <c r="M5509" s="7" t="s">
        <v>26</v>
      </c>
      <c r="N5509" s="7">
        <v>0</v>
      </c>
      <c r="O5509" s="7"/>
      <c r="P5509" s="7">
        <v>337.15439999999995</v>
      </c>
      <c r="Q5509" s="1"/>
      <c r="R5509"/>
      <c r="S5509"/>
      <c r="T5509" s="1"/>
      <c r="U5509" s="1"/>
    </row>
    <row r="5510" spans="1:21" ht="15" x14ac:dyDescent="0.25">
      <c r="A5510" s="7" t="s">
        <v>19</v>
      </c>
      <c r="B5510" s="7" t="s">
        <v>20</v>
      </c>
      <c r="C5510" s="7" t="s">
        <v>17917</v>
      </c>
      <c r="D5510" s="7" t="s">
        <v>18014</v>
      </c>
      <c r="E5510" s="7" t="s">
        <v>18015</v>
      </c>
      <c r="F5510" s="7" t="s">
        <v>29</v>
      </c>
      <c r="G5510" s="7">
        <v>290.37771000000004</v>
      </c>
      <c r="H5510" s="7">
        <v>151.37157420000003</v>
      </c>
      <c r="I5510" s="7">
        <v>134.6688</v>
      </c>
      <c r="J5510" s="7" t="s">
        <v>26</v>
      </c>
      <c r="K5510" s="7">
        <v>0</v>
      </c>
      <c r="L5510" s="7">
        <v>127.30409999999999</v>
      </c>
      <c r="M5510" s="7" t="s">
        <v>26</v>
      </c>
      <c r="N5510" s="7">
        <v>0</v>
      </c>
      <c r="O5510" s="7"/>
      <c r="P5510" s="7">
        <v>272.87800000000004</v>
      </c>
      <c r="Q5510" s="1"/>
      <c r="R5510"/>
      <c r="S5510"/>
      <c r="T5510" s="1"/>
      <c r="U5510" s="1"/>
    </row>
    <row r="5511" spans="1:21" ht="15" x14ac:dyDescent="0.25">
      <c r="A5511" s="7" t="s">
        <v>19</v>
      </c>
      <c r="B5511" s="7" t="s">
        <v>20</v>
      </c>
      <c r="C5511" s="7" t="s">
        <v>17917</v>
      </c>
      <c r="D5511" s="7" t="s">
        <v>17996</v>
      </c>
      <c r="E5511" s="7" t="s">
        <v>17997</v>
      </c>
      <c r="F5511" s="7" t="s">
        <v>29</v>
      </c>
      <c r="G5511" s="7">
        <v>150.80053500000002</v>
      </c>
      <c r="H5511" s="7">
        <v>314.93271150000004</v>
      </c>
      <c r="I5511" s="7">
        <v>279.93600000000004</v>
      </c>
      <c r="J5511" s="7" t="s">
        <v>26</v>
      </c>
      <c r="K5511" s="7">
        <v>0</v>
      </c>
      <c r="L5511" s="7">
        <v>264.62700000000001</v>
      </c>
      <c r="M5511" s="7" t="s">
        <v>26</v>
      </c>
      <c r="N5511" s="7">
        <v>0</v>
      </c>
      <c r="O5511" s="7"/>
      <c r="P5511" s="7">
        <v>468.11519999999996</v>
      </c>
      <c r="Q5511" s="1"/>
      <c r="R5511"/>
      <c r="S5511"/>
      <c r="T5511" s="1"/>
      <c r="U5511" s="1"/>
    </row>
    <row r="5512" spans="1:21" ht="15" x14ac:dyDescent="0.25">
      <c r="A5512" s="7" t="s">
        <v>19</v>
      </c>
      <c r="B5512" s="7" t="s">
        <v>20</v>
      </c>
      <c r="C5512" s="7" t="s">
        <v>17917</v>
      </c>
      <c r="D5512" s="7" t="s">
        <v>17998</v>
      </c>
      <c r="E5512" s="7" t="s">
        <v>17999</v>
      </c>
      <c r="F5512" s="7" t="s">
        <v>29</v>
      </c>
      <c r="G5512" s="7">
        <v>137.69595000000001</v>
      </c>
      <c r="H5512" s="7">
        <v>326.61706000000009</v>
      </c>
      <c r="I5512" s="7">
        <v>290.30400000000003</v>
      </c>
      <c r="J5512" s="7" t="s">
        <v>26</v>
      </c>
      <c r="K5512" s="7">
        <v>0</v>
      </c>
      <c r="L5512" s="7">
        <v>274.428</v>
      </c>
      <c r="M5512" s="7" t="s">
        <v>26</v>
      </c>
      <c r="N5512" s="7">
        <v>0</v>
      </c>
      <c r="O5512" s="7"/>
      <c r="P5512" s="7">
        <v>334.36799999999999</v>
      </c>
      <c r="Q5512" s="1"/>
      <c r="R5512"/>
      <c r="S5512"/>
      <c r="T5512" s="1"/>
      <c r="U5512" s="1"/>
    </row>
    <row r="5513" spans="1:21" ht="15" x14ac:dyDescent="0.25">
      <c r="A5513" s="7" t="s">
        <v>19</v>
      </c>
      <c r="B5513" s="7" t="s">
        <v>20</v>
      </c>
      <c r="C5513" s="7" t="s">
        <v>17917</v>
      </c>
      <c r="D5513" s="7" t="s">
        <v>18000</v>
      </c>
      <c r="E5513" s="7" t="s">
        <v>18001</v>
      </c>
      <c r="F5513" s="7" t="s">
        <v>29</v>
      </c>
      <c r="G5513" s="7">
        <v>244.76256000000004</v>
      </c>
      <c r="H5513" s="7">
        <v>319.57863960000009</v>
      </c>
      <c r="I5513" s="7">
        <v>284.08320000000003</v>
      </c>
      <c r="J5513" s="7" t="s">
        <v>26</v>
      </c>
      <c r="K5513" s="7">
        <v>0</v>
      </c>
      <c r="L5513" s="7">
        <v>268.54739999999998</v>
      </c>
      <c r="M5513" s="7" t="s">
        <v>26</v>
      </c>
      <c r="N5513" s="7">
        <v>0</v>
      </c>
      <c r="O5513" s="7"/>
      <c r="P5513" s="7">
        <v>298.14479999999998</v>
      </c>
      <c r="Q5513" s="1"/>
      <c r="R5513"/>
      <c r="S5513"/>
      <c r="T5513" s="1"/>
      <c r="U5513" s="1"/>
    </row>
    <row r="5514" spans="1:21" ht="15" x14ac:dyDescent="0.25">
      <c r="A5514" s="7" t="s">
        <v>19</v>
      </c>
      <c r="B5514" s="7" t="s">
        <v>20</v>
      </c>
      <c r="C5514" s="7" t="s">
        <v>17917</v>
      </c>
      <c r="D5514" s="7" t="s">
        <v>17978</v>
      </c>
      <c r="E5514" s="7" t="s">
        <v>17979</v>
      </c>
      <c r="F5514" s="7" t="s">
        <v>29</v>
      </c>
      <c r="G5514" s="7">
        <v>338.73390000000001</v>
      </c>
      <c r="H5514" s="7">
        <v>403.55550840000006</v>
      </c>
      <c r="I5514" s="7">
        <v>316.6592</v>
      </c>
      <c r="J5514" s="7" t="s">
        <v>26</v>
      </c>
      <c r="K5514" s="7">
        <v>0</v>
      </c>
      <c r="L5514" s="7">
        <v>299.34190000000001</v>
      </c>
      <c r="M5514" s="7" t="s">
        <v>26</v>
      </c>
      <c r="N5514" s="7">
        <v>0</v>
      </c>
      <c r="O5514" s="7"/>
      <c r="P5514" s="7">
        <v>245.96</v>
      </c>
      <c r="Q5514" s="1"/>
      <c r="R5514"/>
      <c r="S5514"/>
      <c r="T5514" s="1"/>
      <c r="U5514" s="1"/>
    </row>
    <row r="5515" spans="1:21" ht="15" x14ac:dyDescent="0.25">
      <c r="A5515" s="7" t="s">
        <v>19</v>
      </c>
      <c r="B5515" s="7" t="s">
        <v>20</v>
      </c>
      <c r="C5515" s="7" t="s">
        <v>17917</v>
      </c>
      <c r="D5515" s="7" t="s">
        <v>18008</v>
      </c>
      <c r="E5515" s="7" t="s">
        <v>18009</v>
      </c>
      <c r="F5515" s="7" t="s">
        <v>29</v>
      </c>
      <c r="G5515" s="7">
        <v>291.68370000000004</v>
      </c>
      <c r="H5515" s="7">
        <v>314.29881560000007</v>
      </c>
      <c r="I5515" s="7">
        <v>219.09248000000002</v>
      </c>
      <c r="J5515" s="7" t="s">
        <v>26</v>
      </c>
      <c r="K5515" s="7">
        <v>0</v>
      </c>
      <c r="L5515" s="7">
        <v>207.11086</v>
      </c>
      <c r="M5515" s="7" t="s">
        <v>26</v>
      </c>
      <c r="N5515" s="7">
        <v>0</v>
      </c>
      <c r="O5515" s="7"/>
      <c r="P5515" s="7">
        <v>260.62128000000001</v>
      </c>
      <c r="Q5515" s="1"/>
      <c r="R5515"/>
      <c r="S5515"/>
      <c r="T5515" s="1"/>
      <c r="U5515" s="1"/>
    </row>
    <row r="5516" spans="1:21" ht="15" x14ac:dyDescent="0.25">
      <c r="A5516" s="7" t="s">
        <v>19</v>
      </c>
      <c r="B5516" s="7" t="s">
        <v>20</v>
      </c>
      <c r="C5516" s="7" t="s">
        <v>17917</v>
      </c>
      <c r="D5516" s="7" t="s">
        <v>17970</v>
      </c>
      <c r="E5516" s="7" t="s">
        <v>17971</v>
      </c>
      <c r="F5516" s="7" t="s">
        <v>29</v>
      </c>
      <c r="G5516" s="7">
        <v>191.59200000000004</v>
      </c>
      <c r="H5516" s="7">
        <v>144.43287100000003</v>
      </c>
      <c r="I5516" s="7">
        <v>128.29568</v>
      </c>
      <c r="J5516" s="7" t="s">
        <v>26</v>
      </c>
      <c r="K5516" s="7">
        <v>0</v>
      </c>
      <c r="L5516" s="7">
        <v>121.27951000000002</v>
      </c>
      <c r="M5516" s="7" t="s">
        <v>26</v>
      </c>
      <c r="N5516" s="7">
        <v>0</v>
      </c>
      <c r="O5516" s="7"/>
      <c r="P5516" s="7">
        <v>263.93572</v>
      </c>
      <c r="Q5516" s="1"/>
      <c r="R5516"/>
      <c r="S5516"/>
      <c r="T5516" s="1"/>
      <c r="U5516" s="1"/>
    </row>
    <row r="5517" spans="1:21" ht="15" x14ac:dyDescent="0.25">
      <c r="A5517" s="7" t="s">
        <v>19</v>
      </c>
      <c r="B5517" s="7" t="s">
        <v>20</v>
      </c>
      <c r="C5517" s="7" t="s">
        <v>17917</v>
      </c>
      <c r="D5517" s="7" t="s">
        <v>17984</v>
      </c>
      <c r="E5517" s="7" t="s">
        <v>17985</v>
      </c>
      <c r="F5517" s="7" t="s">
        <v>29</v>
      </c>
      <c r="G5517" s="7">
        <v>174.37275</v>
      </c>
      <c r="H5517" s="7">
        <v>204.73944150000005</v>
      </c>
      <c r="I5517" s="7">
        <v>164.8416</v>
      </c>
      <c r="J5517" s="7" t="s">
        <v>26</v>
      </c>
      <c r="K5517" s="7">
        <v>0</v>
      </c>
      <c r="L5517" s="7">
        <v>155.82682500000001</v>
      </c>
      <c r="M5517" s="7" t="s">
        <v>26</v>
      </c>
      <c r="N5517" s="7">
        <v>0</v>
      </c>
      <c r="O5517" s="7"/>
      <c r="P5517" s="7">
        <v>174.51979999999998</v>
      </c>
      <c r="Q5517" s="1"/>
      <c r="R5517"/>
      <c r="S5517"/>
      <c r="T5517" s="1"/>
      <c r="U5517" s="1"/>
    </row>
    <row r="5518" spans="1:21" ht="15" x14ac:dyDescent="0.25">
      <c r="A5518" s="7" t="s">
        <v>19</v>
      </c>
      <c r="B5518" s="7" t="s">
        <v>20</v>
      </c>
      <c r="C5518" s="7" t="s">
        <v>17917</v>
      </c>
      <c r="D5518" s="7" t="s">
        <v>17968</v>
      </c>
      <c r="E5518" s="7" t="s">
        <v>17969</v>
      </c>
      <c r="F5518" s="7" t="s">
        <v>29</v>
      </c>
      <c r="G5518" s="7">
        <v>97.660080000000008</v>
      </c>
      <c r="H5518" s="7">
        <v>91.833200800000014</v>
      </c>
      <c r="I5518" s="7">
        <v>81.57286400000001</v>
      </c>
      <c r="J5518" s="7" t="s">
        <v>26</v>
      </c>
      <c r="K5518" s="7">
        <v>0</v>
      </c>
      <c r="L5518" s="7">
        <v>77.111848000000009</v>
      </c>
      <c r="M5518" s="7" t="s">
        <v>26</v>
      </c>
      <c r="N5518" s="7">
        <v>0</v>
      </c>
      <c r="O5518" s="7"/>
      <c r="P5518" s="7">
        <v>179.232944</v>
      </c>
      <c r="Q5518" s="1"/>
      <c r="R5518"/>
      <c r="S5518"/>
      <c r="T5518" s="1"/>
      <c r="U5518" s="1"/>
    </row>
    <row r="5519" spans="1:21" ht="15" x14ac:dyDescent="0.25">
      <c r="A5519" s="7" t="s">
        <v>19</v>
      </c>
      <c r="B5519" s="7" t="s">
        <v>20</v>
      </c>
      <c r="C5519" s="7" t="s">
        <v>17917</v>
      </c>
      <c r="D5519" s="7" t="s">
        <v>18010</v>
      </c>
      <c r="E5519" s="7" t="s">
        <v>18011</v>
      </c>
      <c r="F5519" s="7" t="s">
        <v>29</v>
      </c>
      <c r="G5519" s="7">
        <v>0</v>
      </c>
      <c r="H5519" s="7">
        <v>0</v>
      </c>
      <c r="I5519" s="7">
        <v>134.46937599999998</v>
      </c>
      <c r="J5519" s="7" t="s">
        <v>26</v>
      </c>
      <c r="K5519" s="7">
        <v>0</v>
      </c>
      <c r="L5519" s="7">
        <v>127.115582</v>
      </c>
      <c r="M5519" s="7" t="s">
        <v>26</v>
      </c>
      <c r="N5519" s="7">
        <v>0</v>
      </c>
      <c r="O5519" s="7"/>
      <c r="P5519" s="7">
        <v>176.24994799999999</v>
      </c>
      <c r="Q5519" s="1"/>
      <c r="R5519"/>
      <c r="S5519"/>
      <c r="T5519" s="1"/>
      <c r="U5519" s="1"/>
    </row>
    <row r="5520" spans="1:21" ht="15" x14ac:dyDescent="0.25">
      <c r="A5520" s="7" t="s">
        <v>19</v>
      </c>
      <c r="B5520" s="7" t="s">
        <v>20</v>
      </c>
      <c r="C5520" s="7" t="s">
        <v>17917</v>
      </c>
      <c r="D5520" s="7" t="s">
        <v>17986</v>
      </c>
      <c r="E5520" s="7" t="s">
        <v>17987</v>
      </c>
      <c r="F5520" s="7" t="s">
        <v>29</v>
      </c>
      <c r="G5520" s="7">
        <v>112.76104500000001</v>
      </c>
      <c r="H5520" s="7">
        <v>146.41972180000002</v>
      </c>
      <c r="I5520" s="7">
        <v>117.88671999999998</v>
      </c>
      <c r="J5520" s="7" t="s">
        <v>26</v>
      </c>
      <c r="K5520" s="7">
        <v>0</v>
      </c>
      <c r="L5520" s="7">
        <v>111.43978999999999</v>
      </c>
      <c r="M5520" s="7" t="s">
        <v>26</v>
      </c>
      <c r="N5520" s="7">
        <v>0</v>
      </c>
      <c r="O5520" s="7"/>
      <c r="P5520" s="7">
        <v>245.67017999999999</v>
      </c>
      <c r="Q5520" s="1"/>
      <c r="R5520"/>
      <c r="S5520"/>
      <c r="T5520" s="1"/>
      <c r="U5520" s="1"/>
    </row>
    <row r="5521" spans="1:21" ht="15" x14ac:dyDescent="0.25">
      <c r="A5521" s="7" t="s">
        <v>19</v>
      </c>
      <c r="B5521" s="7" t="s">
        <v>20</v>
      </c>
      <c r="C5521" s="7" t="s">
        <v>17917</v>
      </c>
      <c r="D5521" s="7" t="s">
        <v>18004</v>
      </c>
      <c r="E5521" s="7" t="s">
        <v>18005</v>
      </c>
      <c r="F5521" s="7" t="s">
        <v>29</v>
      </c>
      <c r="G5521" s="7">
        <v>126.72558000000002</v>
      </c>
      <c r="H5521" s="7">
        <v>168.77453120000004</v>
      </c>
      <c r="I5521" s="7">
        <v>149.91769600000003</v>
      </c>
      <c r="J5521" s="7" t="s">
        <v>26</v>
      </c>
      <c r="K5521" s="7">
        <v>0</v>
      </c>
      <c r="L5521" s="7">
        <v>141.71907200000001</v>
      </c>
      <c r="M5521" s="7" t="s">
        <v>26</v>
      </c>
      <c r="N5521" s="7">
        <v>0</v>
      </c>
      <c r="O5521" s="7"/>
      <c r="P5521" s="7">
        <v>226.63339200000004</v>
      </c>
      <c r="Q5521" s="1"/>
      <c r="R5521"/>
      <c r="S5521"/>
      <c r="T5521" s="1"/>
      <c r="U5521" s="1"/>
    </row>
    <row r="5522" spans="1:21" ht="15" x14ac:dyDescent="0.25">
      <c r="A5522" s="7" t="s">
        <v>19</v>
      </c>
      <c r="B5522" s="7" t="s">
        <v>20</v>
      </c>
      <c r="C5522" s="7" t="s">
        <v>17917</v>
      </c>
      <c r="D5522" s="7" t="s">
        <v>17992</v>
      </c>
      <c r="E5522" s="7" t="s">
        <v>17993</v>
      </c>
      <c r="F5522" s="7" t="s">
        <v>29</v>
      </c>
      <c r="G5522" s="7">
        <v>540.66325500000005</v>
      </c>
      <c r="H5522" s="7">
        <v>599.16304470000023</v>
      </c>
      <c r="I5522" s="7">
        <v>532.03200000000004</v>
      </c>
      <c r="J5522" s="7" t="s">
        <v>26</v>
      </c>
      <c r="K5522" s="7">
        <v>0</v>
      </c>
      <c r="L5522" s="7">
        <v>502.93650000000008</v>
      </c>
      <c r="M5522" s="7" t="s">
        <v>26</v>
      </c>
      <c r="N5522" s="7">
        <v>0</v>
      </c>
      <c r="O5522" s="7"/>
      <c r="P5522" s="7">
        <v>421.05599999999993</v>
      </c>
      <c r="Q5522" s="1"/>
      <c r="R5522"/>
      <c r="S5522"/>
      <c r="T5522" s="1"/>
      <c r="U5522" s="1"/>
    </row>
    <row r="5523" spans="1:21" ht="15" x14ac:dyDescent="0.25">
      <c r="A5523" s="7" t="s">
        <v>19</v>
      </c>
      <c r="B5523" s="7" t="s">
        <v>20</v>
      </c>
      <c r="C5523" s="7" t="s">
        <v>17917</v>
      </c>
      <c r="D5523" s="7" t="s">
        <v>17972</v>
      </c>
      <c r="E5523" s="7" t="s">
        <v>17973</v>
      </c>
      <c r="F5523" s="7" t="s">
        <v>29</v>
      </c>
      <c r="G5523" s="7">
        <v>129.57597000000001</v>
      </c>
      <c r="H5523" s="7">
        <v>410.46942640000009</v>
      </c>
      <c r="I5523" s="7">
        <v>364.60851200000002</v>
      </c>
      <c r="J5523" s="7" t="s">
        <v>26</v>
      </c>
      <c r="K5523" s="7">
        <v>0</v>
      </c>
      <c r="L5523" s="7">
        <v>344.66898400000002</v>
      </c>
      <c r="M5523" s="7" t="s">
        <v>26</v>
      </c>
      <c r="N5523" s="7">
        <v>0</v>
      </c>
      <c r="O5523" s="7"/>
      <c r="P5523" s="7">
        <v>175.74031199999999</v>
      </c>
      <c r="Q5523" s="1"/>
      <c r="R5523"/>
      <c r="S5523"/>
      <c r="T5523" s="1"/>
      <c r="U5523" s="1"/>
    </row>
    <row r="5524" spans="1:21" ht="15" x14ac:dyDescent="0.25">
      <c r="A5524" s="7" t="s">
        <v>19</v>
      </c>
      <c r="B5524" s="7" t="s">
        <v>20</v>
      </c>
      <c r="C5524" s="7" t="s">
        <v>17917</v>
      </c>
      <c r="D5524" s="7" t="s">
        <v>17974</v>
      </c>
      <c r="E5524" s="7" t="s">
        <v>17975</v>
      </c>
      <c r="F5524" s="7" t="s">
        <v>29</v>
      </c>
      <c r="G5524" s="7">
        <v>144.17757</v>
      </c>
      <c r="H5524" s="7">
        <v>140.51392740000003</v>
      </c>
      <c r="I5524" s="7">
        <v>124.814592</v>
      </c>
      <c r="J5524" s="7" t="s">
        <v>26</v>
      </c>
      <c r="K5524" s="7">
        <v>0</v>
      </c>
      <c r="L5524" s="7">
        <v>117.98879399999998</v>
      </c>
      <c r="M5524" s="7" t="s">
        <v>26</v>
      </c>
      <c r="N5524" s="7">
        <v>0</v>
      </c>
      <c r="O5524" s="7"/>
      <c r="P5524" s="7">
        <v>354.07472800000005</v>
      </c>
      <c r="Q5524" s="1"/>
      <c r="R5524"/>
      <c r="S5524"/>
      <c r="T5524" s="1"/>
      <c r="U5524" s="1"/>
    </row>
    <row r="5525" spans="1:21" ht="15" x14ac:dyDescent="0.25">
      <c r="A5525" s="7" t="s">
        <v>19</v>
      </c>
      <c r="B5525" s="7" t="s">
        <v>20</v>
      </c>
      <c r="C5525" s="7" t="s">
        <v>17917</v>
      </c>
      <c r="D5525" s="7" t="s">
        <v>17988</v>
      </c>
      <c r="E5525" s="7" t="s">
        <v>17989</v>
      </c>
      <c r="F5525" s="7" t="s">
        <v>29</v>
      </c>
      <c r="G5525" s="7">
        <v>204.77394000000001</v>
      </c>
      <c r="H5525" s="7">
        <v>269.87595580000004</v>
      </c>
      <c r="I5525" s="7">
        <v>217.29664000000002</v>
      </c>
      <c r="J5525" s="7" t="s">
        <v>26</v>
      </c>
      <c r="K5525" s="7">
        <v>0</v>
      </c>
      <c r="L5525" s="7">
        <v>205.41323</v>
      </c>
      <c r="M5525" s="7" t="s">
        <v>26</v>
      </c>
      <c r="N5525" s="7">
        <v>0</v>
      </c>
      <c r="O5525" s="7"/>
      <c r="P5525" s="7">
        <v>330.60292000000004</v>
      </c>
      <c r="Q5525" s="1"/>
      <c r="R5525"/>
      <c r="S5525"/>
      <c r="T5525" s="1"/>
      <c r="U5525" s="1"/>
    </row>
    <row r="5526" spans="1:21" ht="15" x14ac:dyDescent="0.25">
      <c r="A5526" s="7" t="s">
        <v>19</v>
      </c>
      <c r="B5526" s="7" t="s">
        <v>20</v>
      </c>
      <c r="C5526" s="7" t="s">
        <v>17917</v>
      </c>
      <c r="D5526" s="7" t="s">
        <v>17990</v>
      </c>
      <c r="E5526" s="7" t="s">
        <v>17991</v>
      </c>
      <c r="F5526" s="7" t="s">
        <v>29</v>
      </c>
      <c r="G5526" s="7">
        <v>200.63376</v>
      </c>
      <c r="H5526" s="7">
        <v>227.54283420000004</v>
      </c>
      <c r="I5526" s="7">
        <v>183.17568000000003</v>
      </c>
      <c r="J5526" s="7" t="s">
        <v>26</v>
      </c>
      <c r="K5526" s="7">
        <v>0</v>
      </c>
      <c r="L5526" s="7">
        <v>173.15826000000001</v>
      </c>
      <c r="M5526" s="7" t="s">
        <v>26</v>
      </c>
      <c r="N5526" s="7">
        <v>0</v>
      </c>
      <c r="O5526" s="7"/>
      <c r="P5526" s="7">
        <v>287.16604000000001</v>
      </c>
      <c r="Q5526" s="1"/>
      <c r="R5526"/>
      <c r="S5526"/>
      <c r="T5526" s="1"/>
      <c r="U5526" s="1"/>
    </row>
    <row r="5527" spans="1:21" ht="15" x14ac:dyDescent="0.25">
      <c r="A5527" s="7" t="s">
        <v>19</v>
      </c>
      <c r="B5527" s="7" t="s">
        <v>20</v>
      </c>
      <c r="C5527" s="7" t="s">
        <v>17917</v>
      </c>
      <c r="D5527" s="7" t="s">
        <v>17980</v>
      </c>
      <c r="E5527" s="7" t="s">
        <v>17981</v>
      </c>
      <c r="F5527" s="7" t="s">
        <v>29</v>
      </c>
      <c r="G5527" s="7">
        <v>158.83506</v>
      </c>
      <c r="H5527" s="7">
        <v>276.62070040000003</v>
      </c>
      <c r="I5527" s="7">
        <v>245.71443200000002</v>
      </c>
      <c r="J5527" s="7" t="s">
        <v>26</v>
      </c>
      <c r="K5527" s="7">
        <v>0</v>
      </c>
      <c r="L5527" s="7">
        <v>232.27692400000001</v>
      </c>
      <c r="M5527" s="7" t="s">
        <v>26</v>
      </c>
      <c r="N5527" s="7">
        <v>0</v>
      </c>
      <c r="O5527" s="7"/>
      <c r="P5527" s="7">
        <v>468.64083199999993</v>
      </c>
      <c r="Q5527" s="1"/>
      <c r="R5527"/>
      <c r="S5527"/>
      <c r="T5527" s="1"/>
      <c r="U5527" s="1"/>
    </row>
    <row r="5528" spans="1:21" ht="15" x14ac:dyDescent="0.25">
      <c r="A5528" s="7" t="s">
        <v>19</v>
      </c>
      <c r="B5528" s="7" t="s">
        <v>20</v>
      </c>
      <c r="C5528" s="7" t="s">
        <v>18696</v>
      </c>
      <c r="D5528" s="7" t="s">
        <v>18745</v>
      </c>
      <c r="E5528" s="7" t="s">
        <v>18746</v>
      </c>
      <c r="F5528" s="7" t="s">
        <v>29</v>
      </c>
      <c r="G5528" s="7">
        <v>4.2120000000000006</v>
      </c>
      <c r="H5528" s="7">
        <v>3.9483400000000013</v>
      </c>
      <c r="I5528" s="7">
        <v>1.1689497600000001</v>
      </c>
      <c r="J5528" s="7" t="s">
        <v>26</v>
      </c>
      <c r="K5528" s="7">
        <v>0</v>
      </c>
      <c r="L5528" s="7">
        <v>1.1050228200000001</v>
      </c>
      <c r="M5528" s="7" t="s">
        <v>26</v>
      </c>
      <c r="N5528" s="7">
        <v>0</v>
      </c>
      <c r="O5528" s="7"/>
      <c r="P5528" s="7">
        <v>1.2841382400000001</v>
      </c>
      <c r="Q5528" s="1"/>
      <c r="R5528"/>
      <c r="S5528"/>
      <c r="T5528" s="1"/>
      <c r="U5528" s="1"/>
    </row>
    <row r="5529" spans="1:21" ht="15" x14ac:dyDescent="0.25">
      <c r="A5529" s="7" t="s">
        <v>19</v>
      </c>
      <c r="B5529" s="7" t="s">
        <v>20</v>
      </c>
      <c r="C5529" s="7" t="s">
        <v>18696</v>
      </c>
      <c r="D5529" s="7" t="s">
        <v>18747</v>
      </c>
      <c r="E5529" s="7" t="s">
        <v>18748</v>
      </c>
      <c r="F5529" s="7" t="s">
        <v>29</v>
      </c>
      <c r="G5529" s="7">
        <v>2.7540000000000009</v>
      </c>
      <c r="H5529" s="7">
        <v>3.6743858701000001</v>
      </c>
      <c r="I5529" s="7">
        <v>1.4505216000000001</v>
      </c>
      <c r="J5529" s="7" t="s">
        <v>26</v>
      </c>
      <c r="K5529" s="7">
        <v>0</v>
      </c>
      <c r="L5529" s="7">
        <v>1.3711961999999998</v>
      </c>
      <c r="M5529" s="7" t="s">
        <v>26</v>
      </c>
      <c r="N5529" s="7">
        <v>0</v>
      </c>
      <c r="O5529" s="7"/>
      <c r="P5529" s="7">
        <v>1.6166383199999999</v>
      </c>
      <c r="Q5529" s="1"/>
      <c r="R5529"/>
      <c r="S5529"/>
      <c r="T5529" s="1"/>
      <c r="U5529" s="1"/>
    </row>
    <row r="5530" spans="1:21" ht="15" x14ac:dyDescent="0.25">
      <c r="A5530" s="7" t="s">
        <v>19</v>
      </c>
      <c r="B5530" s="7" t="s">
        <v>20</v>
      </c>
      <c r="C5530" s="7" t="s">
        <v>22103</v>
      </c>
      <c r="D5530" s="7" t="s">
        <v>22122</v>
      </c>
      <c r="E5530" s="7" t="s">
        <v>22123</v>
      </c>
      <c r="F5530" s="7" t="s">
        <v>9739</v>
      </c>
      <c r="G5530" s="7">
        <v>94.413600000000002</v>
      </c>
      <c r="H5530" s="7">
        <v>62.182032000000007</v>
      </c>
      <c r="I5530" s="7">
        <v>55.234560000000009</v>
      </c>
      <c r="J5530" s="7" t="s">
        <v>26</v>
      </c>
      <c r="K5530" s="7">
        <v>0</v>
      </c>
      <c r="L5530" s="7">
        <v>52.213920000000002</v>
      </c>
      <c r="M5530" s="7" t="s">
        <v>26</v>
      </c>
      <c r="N5530" s="7">
        <v>0</v>
      </c>
      <c r="O5530" s="7"/>
      <c r="P5530" s="7">
        <v>63.130879999999998</v>
      </c>
      <c r="Q5530" s="1"/>
      <c r="R5530"/>
      <c r="S5530"/>
      <c r="T5530" s="1"/>
      <c r="U5530" s="1"/>
    </row>
    <row r="5531" spans="1:21" ht="15" x14ac:dyDescent="0.25">
      <c r="A5531" s="7" t="s">
        <v>305</v>
      </c>
      <c r="B5531" s="7" t="s">
        <v>20</v>
      </c>
      <c r="C5531" s="7" t="s">
        <v>11546</v>
      </c>
      <c r="D5531" s="7" t="s">
        <v>11741</v>
      </c>
      <c r="E5531" s="7" t="s">
        <v>11742</v>
      </c>
      <c r="F5531" s="7" t="s">
        <v>29</v>
      </c>
      <c r="G5531" s="7">
        <v>196.42122000000001</v>
      </c>
      <c r="H5531" s="7">
        <v>203.40291400000004</v>
      </c>
      <c r="I5531" s="7">
        <v>186.09743360000002</v>
      </c>
      <c r="J5531" s="7" t="s">
        <v>26</v>
      </c>
      <c r="K5531" s="7">
        <v>0</v>
      </c>
      <c r="L5531" s="7">
        <v>175.92023019999999</v>
      </c>
      <c r="M5531" s="7" t="s">
        <v>26</v>
      </c>
      <c r="N5531" s="7">
        <v>0</v>
      </c>
      <c r="O5531" s="7"/>
      <c r="P5531" s="7">
        <v>317.39454120000005</v>
      </c>
      <c r="Q5531" s="1"/>
      <c r="R5531"/>
      <c r="S5531"/>
      <c r="T5531" s="1"/>
      <c r="U5531" s="1"/>
    </row>
    <row r="5532" spans="1:21" ht="15" x14ac:dyDescent="0.25">
      <c r="A5532" s="7" t="s">
        <v>305</v>
      </c>
      <c r="B5532" s="7" t="s">
        <v>20</v>
      </c>
      <c r="C5532" s="7" t="s">
        <v>11546</v>
      </c>
      <c r="D5532" s="7" t="s">
        <v>11743</v>
      </c>
      <c r="E5532" s="7" t="s">
        <v>11744</v>
      </c>
      <c r="F5532" s="7" t="s">
        <v>29</v>
      </c>
      <c r="G5532" s="7">
        <v>103.45158000000001</v>
      </c>
      <c r="H5532" s="7">
        <v>147.55818752455002</v>
      </c>
      <c r="I5532" s="7">
        <v>137.36541439999999</v>
      </c>
      <c r="J5532" s="7" t="s">
        <v>26</v>
      </c>
      <c r="K5532" s="7">
        <v>0</v>
      </c>
      <c r="L5532" s="7">
        <v>129.8532433</v>
      </c>
      <c r="M5532" s="7" t="s">
        <v>26</v>
      </c>
      <c r="N5532" s="7">
        <v>0</v>
      </c>
      <c r="O5532" s="7"/>
      <c r="P5532" s="7">
        <v>185.77564512000001</v>
      </c>
      <c r="Q5532" s="1"/>
      <c r="R5532"/>
      <c r="S5532"/>
      <c r="T5532" s="1"/>
      <c r="U5532" s="1"/>
    </row>
    <row r="5533" spans="1:21" ht="15" x14ac:dyDescent="0.25">
      <c r="A5533" s="7" t="s">
        <v>305</v>
      </c>
      <c r="B5533" s="7" t="s">
        <v>20</v>
      </c>
      <c r="C5533" s="7" t="s">
        <v>11546</v>
      </c>
      <c r="D5533" s="7" t="s">
        <v>11745</v>
      </c>
      <c r="E5533" s="7" t="s">
        <v>11746</v>
      </c>
      <c r="F5533" s="7" t="s">
        <v>29</v>
      </c>
      <c r="G5533" s="7">
        <v>83.362500000000011</v>
      </c>
      <c r="H5533" s="7">
        <v>74.476731439880012</v>
      </c>
      <c r="I5533" s="7">
        <v>65.128960000000006</v>
      </c>
      <c r="J5533" s="7" t="s">
        <v>26</v>
      </c>
      <c r="K5533" s="7">
        <v>0</v>
      </c>
      <c r="L5533" s="7">
        <v>61.567220000000006</v>
      </c>
      <c r="M5533" s="7" t="s">
        <v>26</v>
      </c>
      <c r="N5533" s="7">
        <v>0</v>
      </c>
      <c r="O5533" s="7"/>
      <c r="P5533" s="7">
        <v>115.154</v>
      </c>
      <c r="Q5533" s="1"/>
      <c r="R5533"/>
      <c r="S5533"/>
      <c r="T5533" s="1"/>
      <c r="U5533" s="1"/>
    </row>
    <row r="5534" spans="1:21" ht="15" x14ac:dyDescent="0.25">
      <c r="A5534" s="7" t="s">
        <v>305</v>
      </c>
      <c r="B5534" s="7" t="s">
        <v>20</v>
      </c>
      <c r="C5534" s="7" t="s">
        <v>11546</v>
      </c>
      <c r="D5534" s="7" t="s">
        <v>11739</v>
      </c>
      <c r="E5534" s="7" t="s">
        <v>11740</v>
      </c>
      <c r="F5534" s="7" t="s">
        <v>29</v>
      </c>
      <c r="G5534" s="7">
        <v>54.4482</v>
      </c>
      <c r="H5534" s="7">
        <v>170.48067520000001</v>
      </c>
      <c r="I5534" s="7">
        <v>155.97621247999999</v>
      </c>
      <c r="J5534" s="7" t="s">
        <v>26</v>
      </c>
      <c r="K5534" s="7">
        <v>0</v>
      </c>
      <c r="L5534" s="7">
        <v>147.44626335999999</v>
      </c>
      <c r="M5534" s="7" t="s">
        <v>26</v>
      </c>
      <c r="N5534" s="7">
        <v>0</v>
      </c>
      <c r="O5534" s="7"/>
      <c r="P5534" s="7">
        <v>185.77564512000001</v>
      </c>
      <c r="Q5534" s="1"/>
      <c r="R5534"/>
      <c r="S5534"/>
      <c r="T5534" s="1"/>
      <c r="U5534" s="1"/>
    </row>
    <row r="5535" spans="1:21" ht="15" x14ac:dyDescent="0.25">
      <c r="A5535" s="7" t="s">
        <v>305</v>
      </c>
      <c r="B5535" s="7" t="s">
        <v>20</v>
      </c>
      <c r="C5535" s="7" t="s">
        <v>11546</v>
      </c>
      <c r="D5535" s="7" t="s">
        <v>11757</v>
      </c>
      <c r="E5535" s="7" t="s">
        <v>11758</v>
      </c>
      <c r="F5535" s="7" t="s">
        <v>29</v>
      </c>
      <c r="G5535" s="7">
        <v>89.219528622000013</v>
      </c>
      <c r="H5535" s="7">
        <v>268.73881478675003</v>
      </c>
      <c r="I5535" s="7">
        <v>234.98147455999998</v>
      </c>
      <c r="J5535" s="7" t="s">
        <v>26</v>
      </c>
      <c r="K5535" s="7">
        <v>0</v>
      </c>
      <c r="L5535" s="7">
        <v>222.13092517000001</v>
      </c>
      <c r="M5535" s="7" t="s">
        <v>26</v>
      </c>
      <c r="N5535" s="7">
        <v>0</v>
      </c>
      <c r="O5535" s="7"/>
      <c r="P5535" s="7">
        <v>138.93279683360001</v>
      </c>
      <c r="Q5535" s="1"/>
      <c r="R5535"/>
      <c r="S5535"/>
      <c r="T5535" s="1"/>
      <c r="U5535" s="1"/>
    </row>
    <row r="5536" spans="1:21" ht="15" x14ac:dyDescent="0.25">
      <c r="A5536" s="7" t="s">
        <v>305</v>
      </c>
      <c r="B5536" s="7" t="s">
        <v>20</v>
      </c>
      <c r="C5536" s="7" t="s">
        <v>11546</v>
      </c>
      <c r="D5536" s="7" t="s">
        <v>11759</v>
      </c>
      <c r="E5536" s="7" t="s">
        <v>11760</v>
      </c>
      <c r="F5536" s="7" t="s">
        <v>29</v>
      </c>
      <c r="G5536" s="7">
        <v>102.54411</v>
      </c>
      <c r="H5536" s="7">
        <v>128.82914660000003</v>
      </c>
      <c r="I5536" s="7">
        <v>117.86838784</v>
      </c>
      <c r="J5536" s="7" t="s">
        <v>26</v>
      </c>
      <c r="K5536" s="7">
        <v>0</v>
      </c>
      <c r="L5536" s="7">
        <v>111.42246038</v>
      </c>
      <c r="M5536" s="7" t="s">
        <v>26</v>
      </c>
      <c r="N5536" s="7">
        <v>0</v>
      </c>
      <c r="O5536" s="7"/>
      <c r="P5536" s="7">
        <v>96.46043112000001</v>
      </c>
      <c r="Q5536" s="1"/>
      <c r="R5536"/>
      <c r="S5536"/>
      <c r="T5536" s="1"/>
      <c r="U5536" s="1"/>
    </row>
    <row r="5537" spans="1:21" ht="15" x14ac:dyDescent="0.25">
      <c r="A5537" s="7" t="s">
        <v>305</v>
      </c>
      <c r="B5537" s="7" t="s">
        <v>20</v>
      </c>
      <c r="C5537" s="7" t="s">
        <v>11546</v>
      </c>
      <c r="D5537" s="7" t="s">
        <v>11761</v>
      </c>
      <c r="E5537" s="7" t="s">
        <v>11762</v>
      </c>
      <c r="F5537" s="7" t="s">
        <v>29</v>
      </c>
      <c r="G5537" s="7">
        <v>76.22748</v>
      </c>
      <c r="H5537" s="7">
        <v>99.790629281970027</v>
      </c>
      <c r="I5537" s="7">
        <v>91.28153343999999</v>
      </c>
      <c r="J5537" s="7" t="s">
        <v>26</v>
      </c>
      <c r="K5537" s="7">
        <v>0</v>
      </c>
      <c r="L5537" s="7">
        <v>86.289574580000007</v>
      </c>
      <c r="M5537" s="7" t="s">
        <v>26</v>
      </c>
      <c r="N5537" s="7">
        <v>0</v>
      </c>
      <c r="O5537" s="7"/>
      <c r="P5537" s="7">
        <v>192.92086224000002</v>
      </c>
      <c r="Q5537" s="1"/>
      <c r="R5537"/>
      <c r="S5537"/>
      <c r="T5537" s="1"/>
      <c r="U5537" s="1"/>
    </row>
    <row r="5538" spans="1:21" ht="15" x14ac:dyDescent="0.25">
      <c r="A5538" s="7" t="s">
        <v>305</v>
      </c>
      <c r="B5538" s="7" t="s">
        <v>20</v>
      </c>
      <c r="C5538" s="7" t="s">
        <v>11546</v>
      </c>
      <c r="D5538" s="7" t="s">
        <v>11755</v>
      </c>
      <c r="E5538" s="7" t="s">
        <v>11756</v>
      </c>
      <c r="F5538" s="7" t="s">
        <v>29</v>
      </c>
      <c r="G5538" s="7">
        <v>53.540729999999996</v>
      </c>
      <c r="H5538" s="7">
        <v>66.928145625000013</v>
      </c>
      <c r="I5538" s="7">
        <v>61.149765119999998</v>
      </c>
      <c r="J5538" s="7" t="s">
        <v>26</v>
      </c>
      <c r="K5538" s="7">
        <v>0</v>
      </c>
      <c r="L5538" s="7">
        <v>57.805637340000004</v>
      </c>
      <c r="M5538" s="7" t="s">
        <v>26</v>
      </c>
      <c r="N5538" s="7">
        <v>0</v>
      </c>
      <c r="O5538" s="7"/>
      <c r="P5538" s="7">
        <v>100.03303967999999</v>
      </c>
      <c r="Q5538" s="1"/>
      <c r="R5538"/>
      <c r="S5538"/>
      <c r="T5538" s="1"/>
      <c r="U5538" s="1"/>
    </row>
    <row r="5539" spans="1:21" ht="15" x14ac:dyDescent="0.25">
      <c r="A5539" s="7" t="s">
        <v>305</v>
      </c>
      <c r="B5539" s="7" t="s">
        <v>20</v>
      </c>
      <c r="C5539" s="7" t="s">
        <v>11546</v>
      </c>
      <c r="D5539" s="7" t="s">
        <v>11735</v>
      </c>
      <c r="E5539" s="7" t="s">
        <v>11736</v>
      </c>
      <c r="F5539" s="7" t="s">
        <v>29</v>
      </c>
      <c r="G5539" s="7">
        <v>164.25207</v>
      </c>
      <c r="H5539" s="7">
        <v>159.96678456990003</v>
      </c>
      <c r="I5539" s="7">
        <v>146.22769919999999</v>
      </c>
      <c r="J5539" s="7" t="s">
        <v>26</v>
      </c>
      <c r="K5539" s="7">
        <v>0</v>
      </c>
      <c r="L5539" s="7">
        <v>138.23087190000001</v>
      </c>
      <c r="M5539" s="7" t="s">
        <v>26</v>
      </c>
      <c r="N5539" s="7">
        <v>0</v>
      </c>
      <c r="O5539" s="7"/>
      <c r="P5539" s="7">
        <v>130.99564720000001</v>
      </c>
      <c r="Q5539" s="1"/>
      <c r="R5539"/>
      <c r="S5539"/>
      <c r="T5539" s="1"/>
      <c r="U5539" s="1"/>
    </row>
    <row r="5540" spans="1:21" ht="15" x14ac:dyDescent="0.25">
      <c r="A5540" s="7" t="s">
        <v>305</v>
      </c>
      <c r="B5540" s="7" t="s">
        <v>20</v>
      </c>
      <c r="C5540" s="7" t="s">
        <v>11546</v>
      </c>
      <c r="D5540" s="7" t="s">
        <v>11737</v>
      </c>
      <c r="E5540" s="7" t="s">
        <v>11738</v>
      </c>
      <c r="F5540" s="7" t="s">
        <v>29</v>
      </c>
      <c r="G5540" s="7">
        <v>85.302180000000007</v>
      </c>
      <c r="H5540" s="7">
        <v>156.66832417159003</v>
      </c>
      <c r="I5540" s="7">
        <v>142.68278527999999</v>
      </c>
      <c r="J5540" s="7" t="s">
        <v>26</v>
      </c>
      <c r="K5540" s="7">
        <v>0</v>
      </c>
      <c r="L5540" s="7">
        <v>134.87982046000002</v>
      </c>
      <c r="M5540" s="7" t="s">
        <v>26</v>
      </c>
      <c r="N5540" s="7">
        <v>0</v>
      </c>
      <c r="O5540" s="7"/>
      <c r="P5540" s="7">
        <v>128.61390815999999</v>
      </c>
      <c r="Q5540" s="1"/>
      <c r="R5540"/>
      <c r="S5540"/>
      <c r="T5540" s="1"/>
      <c r="U5540" s="1"/>
    </row>
    <row r="5541" spans="1:21" ht="15" x14ac:dyDescent="0.25">
      <c r="A5541" s="7" t="s">
        <v>305</v>
      </c>
      <c r="B5541" s="7" t="s">
        <v>20</v>
      </c>
      <c r="C5541" s="7" t="s">
        <v>11546</v>
      </c>
      <c r="D5541" s="7" t="s">
        <v>11765</v>
      </c>
      <c r="E5541" s="7" t="s">
        <v>11766</v>
      </c>
      <c r="F5541" s="7" t="s">
        <v>29</v>
      </c>
      <c r="G5541" s="7">
        <v>250.16849999999999</v>
      </c>
      <c r="H5541" s="7">
        <v>115.10203650000001</v>
      </c>
      <c r="I5541" s="7">
        <v>131.98502399999998</v>
      </c>
      <c r="J5541" s="7" t="s">
        <v>26</v>
      </c>
      <c r="K5541" s="7">
        <v>0</v>
      </c>
      <c r="L5541" s="7">
        <v>124.76709299999999</v>
      </c>
      <c r="M5541" s="7" t="s">
        <v>26</v>
      </c>
      <c r="N5541" s="7">
        <v>0</v>
      </c>
      <c r="O5541" s="7"/>
      <c r="P5541" s="7">
        <v>186.788646</v>
      </c>
      <c r="Q5541" s="1"/>
      <c r="R5541"/>
      <c r="S5541"/>
      <c r="T5541" s="1"/>
      <c r="U5541" s="1"/>
    </row>
    <row r="5542" spans="1:21" ht="15" x14ac:dyDescent="0.25">
      <c r="A5542" s="7" t="s">
        <v>305</v>
      </c>
      <c r="B5542" s="7" t="s">
        <v>20</v>
      </c>
      <c r="C5542" s="7" t="s">
        <v>11546</v>
      </c>
      <c r="D5542" s="7" t="s">
        <v>11767</v>
      </c>
      <c r="E5542" s="7" t="s">
        <v>11768</v>
      </c>
      <c r="F5542" s="7" t="s">
        <v>29</v>
      </c>
      <c r="G5542" s="7">
        <v>136.94669999999999</v>
      </c>
      <c r="H5542" s="7">
        <v>117.97240405632002</v>
      </c>
      <c r="I5542" s="7">
        <v>107.6658176</v>
      </c>
      <c r="J5542" s="7" t="s">
        <v>26</v>
      </c>
      <c r="K5542" s="7">
        <v>0</v>
      </c>
      <c r="L5542" s="7">
        <v>101.77784319999999</v>
      </c>
      <c r="M5542" s="7" t="s">
        <v>26</v>
      </c>
      <c r="N5542" s="7">
        <v>0</v>
      </c>
      <c r="O5542" s="7"/>
      <c r="P5542" s="7">
        <v>148.06678480000002</v>
      </c>
      <c r="Q5542" s="1"/>
      <c r="R5542"/>
      <c r="S5542"/>
      <c r="T5542" s="1"/>
      <c r="U5542" s="1"/>
    </row>
    <row r="5543" spans="1:21" ht="15" x14ac:dyDescent="0.25">
      <c r="A5543" s="7" t="s">
        <v>305</v>
      </c>
      <c r="B5543" s="7" t="s">
        <v>20</v>
      </c>
      <c r="C5543" s="7" t="s">
        <v>11546</v>
      </c>
      <c r="D5543" s="7" t="s">
        <v>11769</v>
      </c>
      <c r="E5543" s="7" t="s">
        <v>11770</v>
      </c>
      <c r="F5543" s="7" t="s">
        <v>29</v>
      </c>
      <c r="G5543" s="7">
        <v>147.01014000000001</v>
      </c>
      <c r="H5543" s="7">
        <v>98.687024834639999</v>
      </c>
      <c r="I5543" s="7">
        <v>90.39530495999999</v>
      </c>
      <c r="J5543" s="7" t="s">
        <v>26</v>
      </c>
      <c r="K5543" s="7">
        <v>0</v>
      </c>
      <c r="L5543" s="7">
        <v>85.451811719999995</v>
      </c>
      <c r="M5543" s="7" t="s">
        <v>26</v>
      </c>
      <c r="N5543" s="7">
        <v>0</v>
      </c>
      <c r="O5543" s="7"/>
      <c r="P5543" s="7">
        <v>181.01216704000001</v>
      </c>
      <c r="Q5543" s="1"/>
      <c r="R5543"/>
      <c r="S5543"/>
      <c r="T5543" s="1"/>
      <c r="U5543" s="1"/>
    </row>
    <row r="5544" spans="1:21" ht="15" x14ac:dyDescent="0.25">
      <c r="A5544" s="7" t="s">
        <v>305</v>
      </c>
      <c r="B5544" s="7" t="s">
        <v>20</v>
      </c>
      <c r="C5544" s="7" t="s">
        <v>11546</v>
      </c>
      <c r="D5544" s="7" t="s">
        <v>11763</v>
      </c>
      <c r="E5544" s="7" t="s">
        <v>11764</v>
      </c>
      <c r="F5544" s="7" t="s">
        <v>29</v>
      </c>
      <c r="G5544" s="7">
        <v>143.38025999999999</v>
      </c>
      <c r="H5544" s="7">
        <v>82.568774712269999</v>
      </c>
      <c r="I5544" s="7">
        <v>68.239592959999996</v>
      </c>
      <c r="J5544" s="7" t="s">
        <v>26</v>
      </c>
      <c r="K5544" s="7">
        <v>0</v>
      </c>
      <c r="L5544" s="7">
        <v>64.507740220000002</v>
      </c>
      <c r="M5544" s="7" t="s">
        <v>26</v>
      </c>
      <c r="N5544" s="7">
        <v>0</v>
      </c>
      <c r="O5544" s="7"/>
      <c r="P5544" s="7">
        <v>208.40216599999999</v>
      </c>
      <c r="Q5544" s="1"/>
      <c r="R5544"/>
      <c r="S5544"/>
      <c r="T5544" s="1"/>
      <c r="U5544" s="1"/>
    </row>
    <row r="5545" spans="1:21" ht="15" x14ac:dyDescent="0.25">
      <c r="A5545" s="7" t="s">
        <v>305</v>
      </c>
      <c r="B5545" s="7" t="s">
        <v>20</v>
      </c>
      <c r="C5545" s="7" t="s">
        <v>11546</v>
      </c>
      <c r="D5545" s="7" t="s">
        <v>11797</v>
      </c>
      <c r="E5545" s="7" t="s">
        <v>11798</v>
      </c>
      <c r="F5545" s="7" t="s">
        <v>29</v>
      </c>
      <c r="G5545" s="7">
        <v>210.68100000000004</v>
      </c>
      <c r="H5545" s="7">
        <v>187.40205000000003</v>
      </c>
      <c r="I5545" s="7">
        <v>171.45792</v>
      </c>
      <c r="J5545" s="7" t="s">
        <v>26</v>
      </c>
      <c r="K5545" s="7">
        <v>0</v>
      </c>
      <c r="L5545" s="7">
        <v>162.08131499999999</v>
      </c>
      <c r="M5545" s="7" t="s">
        <v>26</v>
      </c>
      <c r="N5545" s="7">
        <v>0</v>
      </c>
      <c r="O5545" s="7"/>
      <c r="P5545" s="7">
        <v>148.98978840000001</v>
      </c>
      <c r="Q5545" s="1"/>
      <c r="R5545"/>
      <c r="S5545"/>
      <c r="T5545" s="1"/>
      <c r="U5545" s="1"/>
    </row>
    <row r="5546" spans="1:21" ht="15" x14ac:dyDescent="0.25">
      <c r="A5546" s="7" t="s">
        <v>305</v>
      </c>
      <c r="B5546" s="7" t="s">
        <v>20</v>
      </c>
      <c r="C5546" s="7" t="s">
        <v>11546</v>
      </c>
      <c r="D5546" s="7" t="s">
        <v>11799</v>
      </c>
      <c r="E5546" s="7" t="s">
        <v>11800</v>
      </c>
      <c r="F5546" s="7" t="s">
        <v>29</v>
      </c>
      <c r="G5546" s="7">
        <v>127.55151000000002</v>
      </c>
      <c r="H5546" s="7">
        <v>112.73519400000002</v>
      </c>
      <c r="I5546" s="7">
        <v>103.1437056</v>
      </c>
      <c r="J5546" s="7" t="s">
        <v>26</v>
      </c>
      <c r="K5546" s="7">
        <v>0</v>
      </c>
      <c r="L5546" s="7">
        <v>97.503034199999988</v>
      </c>
      <c r="M5546" s="7" t="s">
        <v>26</v>
      </c>
      <c r="N5546" s="7">
        <v>0</v>
      </c>
      <c r="O5546" s="7"/>
      <c r="P5546" s="7">
        <v>110.87948351999999</v>
      </c>
      <c r="Q5546" s="1"/>
      <c r="R5546"/>
      <c r="S5546"/>
      <c r="T5546" s="1"/>
      <c r="U5546" s="1"/>
    </row>
    <row r="5547" spans="1:21" ht="15" x14ac:dyDescent="0.25">
      <c r="A5547" s="7" t="s">
        <v>305</v>
      </c>
      <c r="B5547" s="7" t="s">
        <v>20</v>
      </c>
      <c r="C5547" s="7" t="s">
        <v>11546</v>
      </c>
      <c r="D5547" s="7" t="s">
        <v>11801</v>
      </c>
      <c r="E5547" s="7" t="s">
        <v>11802</v>
      </c>
      <c r="F5547" s="7" t="s">
        <v>29</v>
      </c>
      <c r="G5547" s="7">
        <v>73.93113000000001</v>
      </c>
      <c r="H5547" s="7">
        <v>134.41503900000004</v>
      </c>
      <c r="I5547" s="7">
        <v>122.97903360000001</v>
      </c>
      <c r="J5547" s="7" t="s">
        <v>26</v>
      </c>
      <c r="K5547" s="7">
        <v>0</v>
      </c>
      <c r="L5547" s="7">
        <v>116.25361769999999</v>
      </c>
      <c r="M5547" s="7" t="s">
        <v>26</v>
      </c>
      <c r="N5547" s="7">
        <v>0</v>
      </c>
      <c r="O5547" s="7"/>
      <c r="P5547" s="7">
        <v>106.61488799999999</v>
      </c>
      <c r="Q5547" s="1"/>
      <c r="R5547"/>
      <c r="S5547"/>
      <c r="T5547" s="1"/>
      <c r="U5547" s="1"/>
    </row>
    <row r="5548" spans="1:21" ht="15" x14ac:dyDescent="0.25">
      <c r="A5548" s="7" t="s">
        <v>305</v>
      </c>
      <c r="B5548" s="7" t="s">
        <v>20</v>
      </c>
      <c r="C5548" s="7" t="s">
        <v>11546</v>
      </c>
      <c r="D5548" s="7" t="s">
        <v>11795</v>
      </c>
      <c r="E5548" s="7" t="s">
        <v>11796</v>
      </c>
      <c r="F5548" s="7" t="s">
        <v>29</v>
      </c>
      <c r="G5548" s="7">
        <v>123.06937499999999</v>
      </c>
      <c r="H5548" s="7">
        <v>106.56195000000001</v>
      </c>
      <c r="I5548" s="7">
        <v>97.495679999999979</v>
      </c>
      <c r="J5548" s="7" t="s">
        <v>26</v>
      </c>
      <c r="K5548" s="7">
        <v>0</v>
      </c>
      <c r="L5548" s="7">
        <v>92.163884999999979</v>
      </c>
      <c r="M5548" s="7" t="s">
        <v>26</v>
      </c>
      <c r="N5548" s="7">
        <v>0</v>
      </c>
      <c r="O5548" s="7"/>
      <c r="P5548" s="7">
        <v>74.54007</v>
      </c>
      <c r="Q5548" s="1"/>
      <c r="R5548"/>
      <c r="S5548"/>
      <c r="T5548" s="1"/>
      <c r="U5548" s="1"/>
    </row>
    <row r="5549" spans="1:21" ht="15" x14ac:dyDescent="0.25">
      <c r="A5549" s="7" t="s">
        <v>305</v>
      </c>
      <c r="B5549" s="7" t="s">
        <v>20</v>
      </c>
      <c r="C5549" s="7" t="s">
        <v>11546</v>
      </c>
      <c r="D5549" s="7" t="s">
        <v>11805</v>
      </c>
      <c r="E5549" s="7" t="s">
        <v>11806</v>
      </c>
      <c r="F5549" s="7" t="s">
        <v>29</v>
      </c>
      <c r="G5549" s="7">
        <v>85.305150000000012</v>
      </c>
      <c r="H5549" s="7">
        <v>129.88777725000003</v>
      </c>
      <c r="I5549" s="7">
        <v>118.83695040000001</v>
      </c>
      <c r="J5549" s="7" t="s">
        <v>26</v>
      </c>
      <c r="K5549" s="7">
        <v>0</v>
      </c>
      <c r="L5549" s="7">
        <v>112.338054675</v>
      </c>
      <c r="M5549" s="7" t="s">
        <v>26</v>
      </c>
      <c r="N5549" s="7">
        <v>0</v>
      </c>
      <c r="O5549" s="7"/>
      <c r="P5549" s="7">
        <v>138.2857812</v>
      </c>
      <c r="Q5549" s="1"/>
      <c r="R5549"/>
      <c r="S5549"/>
      <c r="T5549" s="1"/>
      <c r="U5549" s="1"/>
    </row>
    <row r="5550" spans="1:21" ht="15" x14ac:dyDescent="0.25">
      <c r="A5550" s="7" t="s">
        <v>305</v>
      </c>
      <c r="B5550" s="7" t="s">
        <v>20</v>
      </c>
      <c r="C5550" s="7" t="s">
        <v>11546</v>
      </c>
      <c r="D5550" s="7" t="s">
        <v>11807</v>
      </c>
      <c r="E5550" s="7" t="s">
        <v>11808</v>
      </c>
      <c r="F5550" s="7" t="s">
        <v>29</v>
      </c>
      <c r="G5550" s="7">
        <v>87.75</v>
      </c>
      <c r="H5550" s="7">
        <v>59.008950000000013</v>
      </c>
      <c r="I5550" s="7">
        <v>53.98848000000001</v>
      </c>
      <c r="J5550" s="7" t="s">
        <v>26</v>
      </c>
      <c r="K5550" s="7">
        <v>0</v>
      </c>
      <c r="L5550" s="7">
        <v>51.035985000000004</v>
      </c>
      <c r="M5550" s="7" t="s">
        <v>26</v>
      </c>
      <c r="N5550" s="7">
        <v>0</v>
      </c>
      <c r="O5550" s="7"/>
      <c r="P5550" s="7">
        <v>190.00410000000002</v>
      </c>
      <c r="Q5550" s="1"/>
      <c r="R5550"/>
      <c r="S5550"/>
      <c r="T5550" s="1"/>
      <c r="U5550" s="1"/>
    </row>
    <row r="5551" spans="1:21" ht="15" x14ac:dyDescent="0.25">
      <c r="A5551" s="7" t="s">
        <v>305</v>
      </c>
      <c r="B5551" s="7" t="s">
        <v>20</v>
      </c>
      <c r="C5551" s="7" t="s">
        <v>11546</v>
      </c>
      <c r="D5551" s="7" t="s">
        <v>11809</v>
      </c>
      <c r="E5551" s="7" t="s">
        <v>11810</v>
      </c>
      <c r="F5551" s="7" t="s">
        <v>29</v>
      </c>
      <c r="G5551" s="7">
        <v>115.171875</v>
      </c>
      <c r="H5551" s="7">
        <v>119.00138250000001</v>
      </c>
      <c r="I5551" s="7">
        <v>108.876768</v>
      </c>
      <c r="J5551" s="7" t="s">
        <v>26</v>
      </c>
      <c r="K5551" s="7">
        <v>0</v>
      </c>
      <c r="L5551" s="7">
        <v>102.92256974999999</v>
      </c>
      <c r="M5551" s="7" t="s">
        <v>26</v>
      </c>
      <c r="N5551" s="7">
        <v>0</v>
      </c>
      <c r="O5551" s="7"/>
      <c r="P5551" s="7">
        <v>76.174370999999994</v>
      </c>
      <c r="Q5551" s="1"/>
      <c r="R5551"/>
      <c r="S5551"/>
      <c r="T5551" s="1"/>
      <c r="U5551" s="1"/>
    </row>
    <row r="5552" spans="1:21" ht="15" x14ac:dyDescent="0.25">
      <c r="A5552" s="7" t="s">
        <v>305</v>
      </c>
      <c r="B5552" s="7" t="s">
        <v>20</v>
      </c>
      <c r="C5552" s="7" t="s">
        <v>11546</v>
      </c>
      <c r="D5552" s="7" t="s">
        <v>11803</v>
      </c>
      <c r="E5552" s="7" t="s">
        <v>11804</v>
      </c>
      <c r="F5552" s="7" t="s">
        <v>29</v>
      </c>
      <c r="G5552" s="7">
        <v>67.260374999999996</v>
      </c>
      <c r="H5552" s="7">
        <v>149.48934000000003</v>
      </c>
      <c r="I5552" s="7">
        <v>136.770816</v>
      </c>
      <c r="J5552" s="7" t="s">
        <v>26</v>
      </c>
      <c r="K5552" s="7">
        <v>0</v>
      </c>
      <c r="L5552" s="7">
        <v>129.29116199999999</v>
      </c>
      <c r="M5552" s="7" t="s">
        <v>26</v>
      </c>
      <c r="N5552" s="7">
        <v>0</v>
      </c>
      <c r="O5552" s="7"/>
      <c r="P5552" s="7">
        <v>157.18521000000001</v>
      </c>
      <c r="Q5552" s="1"/>
      <c r="R5552"/>
      <c r="S5552"/>
      <c r="T5552" s="1"/>
      <c r="U5552" s="1"/>
    </row>
    <row r="5553" spans="1:21" ht="15" x14ac:dyDescent="0.25">
      <c r="A5553" s="7" t="s">
        <v>305</v>
      </c>
      <c r="B5553" s="7" t="s">
        <v>20</v>
      </c>
      <c r="C5553" s="7" t="s">
        <v>11546</v>
      </c>
      <c r="D5553" s="7" t="s">
        <v>11749</v>
      </c>
      <c r="E5553" s="7" t="s">
        <v>11750</v>
      </c>
      <c r="F5553" s="7" t="s">
        <v>29</v>
      </c>
      <c r="G5553" s="7">
        <v>149.51465999999999</v>
      </c>
      <c r="H5553" s="7">
        <v>208.09682740000002</v>
      </c>
      <c r="I5553" s="7">
        <v>190.39198976</v>
      </c>
      <c r="J5553" s="7" t="s">
        <v>26</v>
      </c>
      <c r="K5553" s="7">
        <v>0</v>
      </c>
      <c r="L5553" s="7">
        <v>179.97992782</v>
      </c>
      <c r="M5553" s="7" t="s">
        <v>26</v>
      </c>
      <c r="N5553" s="7">
        <v>0</v>
      </c>
      <c r="O5553" s="7"/>
      <c r="P5553" s="7">
        <v>313.54733464000003</v>
      </c>
      <c r="Q5553" s="1"/>
      <c r="R5553"/>
      <c r="S5553"/>
      <c r="T5553" s="1"/>
      <c r="U5553" s="1"/>
    </row>
    <row r="5554" spans="1:21" ht="15" x14ac:dyDescent="0.25">
      <c r="A5554" s="7" t="s">
        <v>305</v>
      </c>
      <c r="B5554" s="7" t="s">
        <v>20</v>
      </c>
      <c r="C5554" s="7" t="s">
        <v>11546</v>
      </c>
      <c r="D5554" s="7" t="s">
        <v>11751</v>
      </c>
      <c r="E5554" s="7" t="s">
        <v>11752</v>
      </c>
      <c r="F5554" s="7" t="s">
        <v>29</v>
      </c>
      <c r="G5554" s="7">
        <v>124.32339</v>
      </c>
      <c r="H5554" s="7">
        <v>64.554633600599999</v>
      </c>
      <c r="I5554" s="7">
        <v>58.491079679999999</v>
      </c>
      <c r="J5554" s="7" t="s">
        <v>26</v>
      </c>
      <c r="K5554" s="7">
        <v>0</v>
      </c>
      <c r="L5554" s="7">
        <v>55.292348760000003</v>
      </c>
      <c r="M5554" s="7" t="s">
        <v>26</v>
      </c>
      <c r="N5554" s="7">
        <v>0</v>
      </c>
      <c r="O5554" s="7"/>
      <c r="P5554" s="7">
        <v>200.06607935999997</v>
      </c>
      <c r="Q5554" s="1"/>
      <c r="R5554"/>
      <c r="S5554"/>
      <c r="T5554" s="1"/>
      <c r="U5554" s="1"/>
    </row>
    <row r="5555" spans="1:21" ht="15" x14ac:dyDescent="0.25">
      <c r="A5555" s="7" t="s">
        <v>305</v>
      </c>
      <c r="B5555" s="7" t="s">
        <v>20</v>
      </c>
      <c r="C5555" s="7" t="s">
        <v>11546</v>
      </c>
      <c r="D5555" s="7" t="s">
        <v>11753</v>
      </c>
      <c r="E5555" s="7" t="s">
        <v>11754</v>
      </c>
      <c r="F5555" s="7" t="s">
        <v>29</v>
      </c>
      <c r="G5555" s="7">
        <v>113.43375</v>
      </c>
      <c r="H5555" s="7">
        <v>64.057692386820008</v>
      </c>
      <c r="I5555" s="7">
        <v>58.491079679999999</v>
      </c>
      <c r="J5555" s="7" t="s">
        <v>26</v>
      </c>
      <c r="K5555" s="7">
        <v>0</v>
      </c>
      <c r="L5555" s="7">
        <v>55.292348760000003</v>
      </c>
      <c r="M5555" s="7" t="s">
        <v>26</v>
      </c>
      <c r="N5555" s="7">
        <v>0</v>
      </c>
      <c r="O5555" s="7"/>
      <c r="P5555" s="7">
        <v>200.06607935999997</v>
      </c>
      <c r="Q5555" s="1"/>
      <c r="R5555"/>
      <c r="S5555"/>
      <c r="T5555" s="1"/>
      <c r="U5555" s="1"/>
    </row>
    <row r="5556" spans="1:21" ht="15" x14ac:dyDescent="0.25">
      <c r="A5556" s="7" t="s">
        <v>305</v>
      </c>
      <c r="B5556" s="7" t="s">
        <v>20</v>
      </c>
      <c r="C5556" s="7" t="s">
        <v>11546</v>
      </c>
      <c r="D5556" s="7" t="s">
        <v>11747</v>
      </c>
      <c r="E5556" s="7" t="s">
        <v>11748</v>
      </c>
      <c r="F5556" s="7" t="s">
        <v>29</v>
      </c>
      <c r="G5556" s="7">
        <v>119.83504500000002</v>
      </c>
      <c r="H5556" s="7">
        <v>171.70278730000001</v>
      </c>
      <c r="I5556" s="7">
        <v>157.09434752000001</v>
      </c>
      <c r="J5556" s="7" t="s">
        <v>26</v>
      </c>
      <c r="K5556" s="7">
        <v>0</v>
      </c>
      <c r="L5556" s="7">
        <v>148.50325039000001</v>
      </c>
      <c r="M5556" s="7" t="s">
        <v>26</v>
      </c>
      <c r="N5556" s="7">
        <v>0</v>
      </c>
      <c r="O5556" s="7"/>
      <c r="P5556" s="7">
        <v>235.18025432000005</v>
      </c>
      <c r="Q5556" s="1"/>
      <c r="R5556"/>
      <c r="S5556"/>
      <c r="T5556" s="1"/>
      <c r="U5556" s="1"/>
    </row>
    <row r="5557" spans="1:21" ht="15" x14ac:dyDescent="0.25">
      <c r="A5557" s="7" t="s">
        <v>305</v>
      </c>
      <c r="B5557" s="7" t="s">
        <v>20</v>
      </c>
      <c r="C5557" s="7" t="s">
        <v>11546</v>
      </c>
      <c r="D5557" s="7" t="s">
        <v>11813</v>
      </c>
      <c r="E5557" s="7" t="s">
        <v>11814</v>
      </c>
      <c r="F5557" s="7" t="s">
        <v>29</v>
      </c>
      <c r="G5557" s="7">
        <v>152.15850000000003</v>
      </c>
      <c r="H5557" s="7">
        <v>114.93992400000002</v>
      </c>
      <c r="I5557" s="7">
        <v>105.16085760000001</v>
      </c>
      <c r="J5557" s="7" t="s">
        <v>26</v>
      </c>
      <c r="K5557" s="7">
        <v>0</v>
      </c>
      <c r="L5557" s="7">
        <v>99.409873200000007</v>
      </c>
      <c r="M5557" s="7" t="s">
        <v>26</v>
      </c>
      <c r="N5557" s="7">
        <v>0</v>
      </c>
      <c r="O5557" s="7"/>
      <c r="P5557" s="7">
        <v>228.86060280000001</v>
      </c>
      <c r="Q5557" s="1"/>
      <c r="R5557"/>
      <c r="S5557"/>
      <c r="T5557" s="1"/>
      <c r="U5557" s="1"/>
    </row>
    <row r="5558" spans="1:21" ht="15" x14ac:dyDescent="0.25">
      <c r="A5558" s="7" t="s">
        <v>305</v>
      </c>
      <c r="B5558" s="7" t="s">
        <v>20</v>
      </c>
      <c r="C5558" s="7" t="s">
        <v>11546</v>
      </c>
      <c r="D5558" s="7" t="s">
        <v>11815</v>
      </c>
      <c r="E5558" s="7" t="s">
        <v>11816</v>
      </c>
      <c r="F5558" s="7" t="s">
        <v>29</v>
      </c>
      <c r="G5558" s="7">
        <v>70.681410000000014</v>
      </c>
      <c r="H5558" s="7">
        <v>110.13361260000002</v>
      </c>
      <c r="I5558" s="7">
        <v>100.76346624</v>
      </c>
      <c r="J5558" s="7" t="s">
        <v>26</v>
      </c>
      <c r="K5558" s="7">
        <v>0</v>
      </c>
      <c r="L5558" s="7">
        <v>95.252964179999992</v>
      </c>
      <c r="M5558" s="7" t="s">
        <v>26</v>
      </c>
      <c r="N5558" s="7">
        <v>0</v>
      </c>
      <c r="O5558" s="7"/>
      <c r="P5558" s="7">
        <v>169.51767192</v>
      </c>
      <c r="Q5558" s="1"/>
      <c r="R5558"/>
      <c r="S5558"/>
      <c r="T5558" s="1"/>
      <c r="U5558" s="1"/>
    </row>
    <row r="5559" spans="1:21" ht="15" x14ac:dyDescent="0.25">
      <c r="A5559" s="7" t="s">
        <v>305</v>
      </c>
      <c r="B5559" s="7" t="s">
        <v>20</v>
      </c>
      <c r="C5559" s="7" t="s">
        <v>11546</v>
      </c>
      <c r="D5559" s="7" t="s">
        <v>11817</v>
      </c>
      <c r="E5559" s="7" t="s">
        <v>11818</v>
      </c>
      <c r="F5559" s="7" t="s">
        <v>29</v>
      </c>
      <c r="G5559" s="7">
        <v>56.870100000000015</v>
      </c>
      <c r="H5559" s="7">
        <v>151.75891500000003</v>
      </c>
      <c r="I5559" s="7">
        <v>138.847296</v>
      </c>
      <c r="J5559" s="7" t="s">
        <v>26</v>
      </c>
      <c r="K5559" s="7">
        <v>0</v>
      </c>
      <c r="L5559" s="7">
        <v>131.25408449999998</v>
      </c>
      <c r="M5559" s="7" t="s">
        <v>26</v>
      </c>
      <c r="N5559" s="7">
        <v>0</v>
      </c>
      <c r="O5559" s="7"/>
      <c r="P5559" s="7">
        <v>133.26861</v>
      </c>
      <c r="Q5559" s="1"/>
      <c r="R5559"/>
      <c r="S5559"/>
      <c r="T5559" s="1"/>
      <c r="U5559" s="1"/>
    </row>
    <row r="5560" spans="1:21" ht="15" x14ac:dyDescent="0.25">
      <c r="A5560" s="7" t="s">
        <v>305</v>
      </c>
      <c r="B5560" s="7" t="s">
        <v>20</v>
      </c>
      <c r="C5560" s="7" t="s">
        <v>11546</v>
      </c>
      <c r="D5560" s="7" t="s">
        <v>11811</v>
      </c>
      <c r="E5560" s="7" t="s">
        <v>11812</v>
      </c>
      <c r="F5560" s="7" t="s">
        <v>29</v>
      </c>
      <c r="G5560" s="7">
        <v>154.91249999999999</v>
      </c>
      <c r="H5560" s="7">
        <v>135.03971250000001</v>
      </c>
      <c r="I5560" s="7">
        <v>123.55055999999998</v>
      </c>
      <c r="J5560" s="7" t="s">
        <v>26</v>
      </c>
      <c r="K5560" s="7">
        <v>0</v>
      </c>
      <c r="L5560" s="7">
        <v>116.79388874999999</v>
      </c>
      <c r="M5560" s="7" t="s">
        <v>26</v>
      </c>
      <c r="N5560" s="7">
        <v>0</v>
      </c>
      <c r="O5560" s="7"/>
      <c r="P5560" s="7">
        <v>128.75103000000001</v>
      </c>
      <c r="Q5560" s="1"/>
      <c r="R5560"/>
      <c r="S5560"/>
      <c r="T5560" s="1"/>
      <c r="U5560" s="1"/>
    </row>
    <row r="5561" spans="1:21" ht="15" x14ac:dyDescent="0.25">
      <c r="A5561" s="7" t="s">
        <v>305</v>
      </c>
      <c r="B5561" s="7" t="s">
        <v>20</v>
      </c>
      <c r="C5561" s="7" t="s">
        <v>11546</v>
      </c>
      <c r="D5561" s="7" t="s">
        <v>11781</v>
      </c>
      <c r="E5561" s="7" t="s">
        <v>11782</v>
      </c>
      <c r="F5561" s="7" t="s">
        <v>29</v>
      </c>
      <c r="G5561" s="7">
        <v>94.891500000000008</v>
      </c>
      <c r="H5561" s="7">
        <v>189.94705686099002</v>
      </c>
      <c r="I5561" s="7">
        <v>172.70380799999998</v>
      </c>
      <c r="J5561" s="7" t="s">
        <v>26</v>
      </c>
      <c r="K5561" s="7">
        <v>0</v>
      </c>
      <c r="L5561" s="7">
        <v>163.25906849999998</v>
      </c>
      <c r="M5561" s="7" t="s">
        <v>26</v>
      </c>
      <c r="N5561" s="7">
        <v>0</v>
      </c>
      <c r="O5561" s="7"/>
      <c r="P5561" s="7">
        <v>115.091994</v>
      </c>
      <c r="Q5561" s="1"/>
      <c r="R5561"/>
      <c r="S5561"/>
      <c r="T5561" s="1"/>
      <c r="U5561" s="1"/>
    </row>
    <row r="5562" spans="1:21" ht="15" x14ac:dyDescent="0.25">
      <c r="A5562" s="7" t="s">
        <v>305</v>
      </c>
      <c r="B5562" s="7" t="s">
        <v>20</v>
      </c>
      <c r="C5562" s="7" t="s">
        <v>11546</v>
      </c>
      <c r="D5562" s="7" t="s">
        <v>11783</v>
      </c>
      <c r="E5562" s="7" t="s">
        <v>11784</v>
      </c>
      <c r="F5562" s="7" t="s">
        <v>29</v>
      </c>
      <c r="G5562" s="7">
        <v>64.430369999999996</v>
      </c>
      <c r="H5562" s="7">
        <v>58.125919321800012</v>
      </c>
      <c r="I5562" s="7">
        <v>53.173708799999993</v>
      </c>
      <c r="J5562" s="7" t="s">
        <v>26</v>
      </c>
      <c r="K5562" s="7">
        <v>0</v>
      </c>
      <c r="L5562" s="7">
        <v>50.265771600000001</v>
      </c>
      <c r="M5562" s="7" t="s">
        <v>26</v>
      </c>
      <c r="N5562" s="7">
        <v>0</v>
      </c>
      <c r="O5562" s="7"/>
      <c r="P5562" s="7">
        <v>69.070432159999996</v>
      </c>
      <c r="Q5562" s="1"/>
      <c r="R5562"/>
      <c r="S5562"/>
      <c r="T5562" s="1"/>
      <c r="U5562" s="1"/>
    </row>
    <row r="5563" spans="1:21" ht="15" x14ac:dyDescent="0.25">
      <c r="A5563" s="7" t="s">
        <v>305</v>
      </c>
      <c r="B5563" s="7" t="s">
        <v>20</v>
      </c>
      <c r="C5563" s="7" t="s">
        <v>11546</v>
      </c>
      <c r="D5563" s="7" t="s">
        <v>11785</v>
      </c>
      <c r="E5563" s="7" t="s">
        <v>11786</v>
      </c>
      <c r="F5563" s="7" t="s">
        <v>29</v>
      </c>
      <c r="G5563" s="7">
        <v>135.21303</v>
      </c>
      <c r="H5563" s="7">
        <v>75.084014937470016</v>
      </c>
      <c r="I5563" s="7">
        <v>68.239592959999996</v>
      </c>
      <c r="J5563" s="7" t="s">
        <v>26</v>
      </c>
      <c r="K5563" s="7">
        <v>0</v>
      </c>
      <c r="L5563" s="7">
        <v>64.507740220000002</v>
      </c>
      <c r="M5563" s="7" t="s">
        <v>26</v>
      </c>
      <c r="N5563" s="7">
        <v>0</v>
      </c>
      <c r="O5563" s="7"/>
      <c r="P5563" s="7">
        <v>90.506083520000004</v>
      </c>
      <c r="Q5563" s="1"/>
      <c r="R5563"/>
      <c r="S5563"/>
      <c r="T5563" s="1"/>
      <c r="U5563" s="1"/>
    </row>
    <row r="5564" spans="1:21" ht="15" x14ac:dyDescent="0.25">
      <c r="A5564" s="7" t="s">
        <v>305</v>
      </c>
      <c r="B5564" s="7" t="s">
        <v>20</v>
      </c>
      <c r="C5564" s="7" t="s">
        <v>11546</v>
      </c>
      <c r="D5564" s="7" t="s">
        <v>11779</v>
      </c>
      <c r="E5564" s="7" t="s">
        <v>11780</v>
      </c>
      <c r="F5564" s="7" t="s">
        <v>29</v>
      </c>
      <c r="G5564" s="7">
        <v>66.245310000000003</v>
      </c>
      <c r="H5564" s="7">
        <v>176.56007897440003</v>
      </c>
      <c r="I5564" s="7">
        <v>163.06604031999998</v>
      </c>
      <c r="J5564" s="7" t="s">
        <v>26</v>
      </c>
      <c r="K5564" s="7">
        <v>0</v>
      </c>
      <c r="L5564" s="7">
        <v>154.14836624</v>
      </c>
      <c r="M5564" s="7" t="s">
        <v>26</v>
      </c>
      <c r="N5564" s="7">
        <v>0</v>
      </c>
      <c r="O5564" s="7"/>
      <c r="P5564" s="7">
        <v>66.688693120000011</v>
      </c>
      <c r="Q5564" s="1"/>
      <c r="R5564"/>
      <c r="S5564"/>
      <c r="T5564" s="1"/>
      <c r="U5564" s="1"/>
    </row>
    <row r="5565" spans="1:21" ht="15" x14ac:dyDescent="0.25">
      <c r="A5565" s="7" t="s">
        <v>305</v>
      </c>
      <c r="B5565" s="7" t="s">
        <v>20</v>
      </c>
      <c r="C5565" s="7" t="s">
        <v>11546</v>
      </c>
      <c r="D5565" s="7" t="s">
        <v>11821</v>
      </c>
      <c r="E5565" s="7" t="s">
        <v>11822</v>
      </c>
      <c r="F5565" s="7" t="s">
        <v>29</v>
      </c>
      <c r="G5565" s="7">
        <v>78.420150000000021</v>
      </c>
      <c r="H5565" s="7">
        <v>193.64878500000003</v>
      </c>
      <c r="I5565" s="7">
        <v>177.17318400000002</v>
      </c>
      <c r="J5565" s="7" t="s">
        <v>26</v>
      </c>
      <c r="K5565" s="7">
        <v>0</v>
      </c>
      <c r="L5565" s="7">
        <v>167.4840255</v>
      </c>
      <c r="M5565" s="7" t="s">
        <v>26</v>
      </c>
      <c r="N5565" s="7">
        <v>0</v>
      </c>
      <c r="O5565" s="7"/>
      <c r="P5565" s="7">
        <v>130.55806200000001</v>
      </c>
      <c r="Q5565" s="1"/>
      <c r="R5565"/>
      <c r="S5565"/>
      <c r="T5565" s="1"/>
      <c r="U5565" s="1"/>
    </row>
    <row r="5566" spans="1:21" ht="15" x14ac:dyDescent="0.25">
      <c r="A5566" s="7" t="s">
        <v>305</v>
      </c>
      <c r="B5566" s="7" t="s">
        <v>20</v>
      </c>
      <c r="C5566" s="7" t="s">
        <v>11546</v>
      </c>
      <c r="D5566" s="7" t="s">
        <v>11823</v>
      </c>
      <c r="E5566" s="7" t="s">
        <v>11824</v>
      </c>
      <c r="F5566" s="7" t="s">
        <v>29</v>
      </c>
      <c r="G5566" s="7">
        <v>128.233125</v>
      </c>
      <c r="H5566" s="7">
        <v>58.792800000000007</v>
      </c>
      <c r="I5566" s="7">
        <v>53.790719999999993</v>
      </c>
      <c r="J5566" s="7" t="s">
        <v>26</v>
      </c>
      <c r="K5566" s="7">
        <v>0</v>
      </c>
      <c r="L5566" s="7">
        <v>50.849039999999995</v>
      </c>
      <c r="M5566" s="7" t="s">
        <v>26</v>
      </c>
      <c r="N5566" s="7">
        <v>0</v>
      </c>
      <c r="O5566" s="7"/>
      <c r="P5566" s="7">
        <v>163.76227499999999</v>
      </c>
      <c r="Q5566" s="1"/>
      <c r="R5566"/>
      <c r="S5566"/>
      <c r="T5566" s="1"/>
      <c r="U5566" s="1"/>
    </row>
    <row r="5567" spans="1:21" ht="15" x14ac:dyDescent="0.25">
      <c r="A5567" s="7" t="s">
        <v>305</v>
      </c>
      <c r="B5567" s="7" t="s">
        <v>20</v>
      </c>
      <c r="C5567" s="7" t="s">
        <v>11546</v>
      </c>
      <c r="D5567" s="7" t="s">
        <v>11825</v>
      </c>
      <c r="E5567" s="7" t="s">
        <v>11826</v>
      </c>
      <c r="F5567" s="7" t="s">
        <v>29</v>
      </c>
      <c r="G5567" s="7">
        <v>91.804590000000019</v>
      </c>
      <c r="H5567" s="7">
        <v>116.20396920000003</v>
      </c>
      <c r="I5567" s="7">
        <v>106.31735808000001</v>
      </c>
      <c r="J5567" s="7" t="s">
        <v>26</v>
      </c>
      <c r="K5567" s="7">
        <v>0</v>
      </c>
      <c r="L5567" s="7">
        <v>100.50312756</v>
      </c>
      <c r="M5567" s="7" t="s">
        <v>26</v>
      </c>
      <c r="N5567" s="7">
        <v>0</v>
      </c>
      <c r="O5567" s="7"/>
      <c r="P5567" s="7">
        <v>134.33475887999998</v>
      </c>
      <c r="Q5567" s="1"/>
      <c r="R5567"/>
      <c r="S5567"/>
      <c r="T5567" s="1"/>
      <c r="U5567" s="1"/>
    </row>
    <row r="5568" spans="1:21" ht="15" x14ac:dyDescent="0.25">
      <c r="A5568" s="7" t="s">
        <v>305</v>
      </c>
      <c r="B5568" s="7" t="s">
        <v>20</v>
      </c>
      <c r="C5568" s="7" t="s">
        <v>11546</v>
      </c>
      <c r="D5568" s="7" t="s">
        <v>11819</v>
      </c>
      <c r="E5568" s="7" t="s">
        <v>11820</v>
      </c>
      <c r="F5568" s="7" t="s">
        <v>29</v>
      </c>
      <c r="G5568" s="7">
        <v>65.407499999999999</v>
      </c>
      <c r="H5568" s="7">
        <v>84.514650000000017</v>
      </c>
      <c r="I5568" s="7">
        <v>77.324159999999992</v>
      </c>
      <c r="J5568" s="7" t="s">
        <v>26</v>
      </c>
      <c r="K5568" s="7">
        <v>0</v>
      </c>
      <c r="L5568" s="7">
        <v>73.095495</v>
      </c>
      <c r="M5568" s="7" t="s">
        <v>26</v>
      </c>
      <c r="N5568" s="7">
        <v>0</v>
      </c>
      <c r="O5568" s="7"/>
      <c r="P5568" s="7">
        <v>193.12654499999999</v>
      </c>
      <c r="Q5568" s="1"/>
      <c r="R5568"/>
      <c r="S5568"/>
      <c r="T5568" s="1"/>
      <c r="U5568" s="1"/>
    </row>
    <row r="5569" spans="1:21" ht="15" x14ac:dyDescent="0.25">
      <c r="A5569" s="7" t="s">
        <v>305</v>
      </c>
      <c r="B5569" s="7" t="s">
        <v>20</v>
      </c>
      <c r="C5569" s="7" t="s">
        <v>11546</v>
      </c>
      <c r="D5569" s="7" t="s">
        <v>11773</v>
      </c>
      <c r="E5569" s="7" t="s">
        <v>11774</v>
      </c>
      <c r="F5569" s="7" t="s">
        <v>29</v>
      </c>
      <c r="G5569" s="7">
        <v>208.47375</v>
      </c>
      <c r="H5569" s="7">
        <v>209.48681600000003</v>
      </c>
      <c r="I5569" s="7">
        <v>179.72428799999997</v>
      </c>
      <c r="J5569" s="7" t="s">
        <v>26</v>
      </c>
      <c r="K5569" s="7">
        <v>0</v>
      </c>
      <c r="L5569" s="7">
        <v>169.89561599999999</v>
      </c>
      <c r="M5569" s="7" t="s">
        <v>26</v>
      </c>
      <c r="N5569" s="7">
        <v>0</v>
      </c>
      <c r="O5569" s="7"/>
      <c r="P5569" s="7">
        <v>237.73100399999998</v>
      </c>
      <c r="Q5569" s="1"/>
      <c r="R5569"/>
      <c r="S5569"/>
      <c r="T5569" s="1"/>
      <c r="U5569" s="1"/>
    </row>
    <row r="5570" spans="1:21" ht="15" x14ac:dyDescent="0.25">
      <c r="A5570" s="7" t="s">
        <v>305</v>
      </c>
      <c r="B5570" s="7" t="s">
        <v>20</v>
      </c>
      <c r="C5570" s="7" t="s">
        <v>11546</v>
      </c>
      <c r="D5570" s="7" t="s">
        <v>11775</v>
      </c>
      <c r="E5570" s="7" t="s">
        <v>11776</v>
      </c>
      <c r="F5570" s="7" t="s">
        <v>29</v>
      </c>
      <c r="G5570" s="7">
        <v>120.91464000000002</v>
      </c>
      <c r="H5570" s="7">
        <v>141.7412271</v>
      </c>
      <c r="I5570" s="7">
        <v>129.68191104000002</v>
      </c>
      <c r="J5570" s="7" t="s">
        <v>26</v>
      </c>
      <c r="K5570" s="7">
        <v>0</v>
      </c>
      <c r="L5570" s="7">
        <v>122.58993153</v>
      </c>
      <c r="M5570" s="7" t="s">
        <v>26</v>
      </c>
      <c r="N5570" s="7">
        <v>0</v>
      </c>
      <c r="O5570" s="7"/>
      <c r="P5570" s="7">
        <v>140.25810348000002</v>
      </c>
      <c r="Q5570" s="1"/>
      <c r="R5570"/>
      <c r="S5570"/>
      <c r="T5570" s="1"/>
      <c r="U5570" s="1"/>
    </row>
    <row r="5571" spans="1:21" ht="15" x14ac:dyDescent="0.25">
      <c r="A5571" s="7" t="s">
        <v>305</v>
      </c>
      <c r="B5571" s="7" t="s">
        <v>20</v>
      </c>
      <c r="C5571" s="7" t="s">
        <v>11546</v>
      </c>
      <c r="D5571" s="7" t="s">
        <v>11777</v>
      </c>
      <c r="E5571" s="7" t="s">
        <v>11778</v>
      </c>
      <c r="F5571" s="7" t="s">
        <v>29</v>
      </c>
      <c r="G5571" s="7">
        <v>85.288005000000013</v>
      </c>
      <c r="H5571" s="7">
        <v>167.438601715</v>
      </c>
      <c r="I5571" s="7">
        <v>149.71407615999999</v>
      </c>
      <c r="J5571" s="7" t="s">
        <v>26</v>
      </c>
      <c r="K5571" s="7">
        <v>0</v>
      </c>
      <c r="L5571" s="7">
        <v>141.52658761999999</v>
      </c>
      <c r="M5571" s="7" t="s">
        <v>26</v>
      </c>
      <c r="N5571" s="7">
        <v>0</v>
      </c>
      <c r="O5571" s="7"/>
      <c r="P5571" s="7">
        <v>111.92313308000001</v>
      </c>
      <c r="Q5571" s="1"/>
      <c r="R5571"/>
      <c r="S5571"/>
      <c r="T5571" s="1"/>
      <c r="U5571" s="1"/>
    </row>
    <row r="5572" spans="1:21" ht="15" x14ac:dyDescent="0.25">
      <c r="A5572" s="7" t="s">
        <v>305</v>
      </c>
      <c r="B5572" s="7" t="s">
        <v>20</v>
      </c>
      <c r="C5572" s="7" t="s">
        <v>11546</v>
      </c>
      <c r="D5572" s="7" t="s">
        <v>11771</v>
      </c>
      <c r="E5572" s="7" t="s">
        <v>11772</v>
      </c>
      <c r="F5572" s="7" t="s">
        <v>29</v>
      </c>
      <c r="G5572" s="7">
        <v>158.80725000000001</v>
      </c>
      <c r="H5572" s="7">
        <v>139.98636191012002</v>
      </c>
      <c r="I5572" s="7">
        <v>131.16181503999999</v>
      </c>
      <c r="J5572" s="7" t="s">
        <v>26</v>
      </c>
      <c r="K5572" s="7">
        <v>0</v>
      </c>
      <c r="L5572" s="7">
        <v>123.98890328</v>
      </c>
      <c r="M5572" s="7" t="s">
        <v>26</v>
      </c>
      <c r="N5572" s="7">
        <v>0</v>
      </c>
      <c r="O5572" s="7"/>
      <c r="P5572" s="7">
        <v>165.53086328000001</v>
      </c>
      <c r="Q5572" s="1"/>
      <c r="R5572"/>
      <c r="S5572"/>
      <c r="T5572" s="1"/>
      <c r="U5572" s="1"/>
    </row>
    <row r="5573" spans="1:21" ht="15" x14ac:dyDescent="0.25">
      <c r="A5573" s="7" t="s">
        <v>305</v>
      </c>
      <c r="B5573" s="7" t="s">
        <v>20</v>
      </c>
      <c r="C5573" s="7" t="s">
        <v>11546</v>
      </c>
      <c r="D5573" s="7" t="s">
        <v>11829</v>
      </c>
      <c r="E5573" s="7" t="s">
        <v>11830</v>
      </c>
      <c r="F5573" s="7" t="s">
        <v>29</v>
      </c>
      <c r="G5573" s="7">
        <v>202.48785000000004</v>
      </c>
      <c r="H5573" s="7">
        <v>199.89552000000003</v>
      </c>
      <c r="I5573" s="7">
        <v>182.88844800000004</v>
      </c>
      <c r="J5573" s="7" t="s">
        <v>26</v>
      </c>
      <c r="K5573" s="7">
        <v>0</v>
      </c>
      <c r="L5573" s="7">
        <v>172.88673600000001</v>
      </c>
      <c r="M5573" s="7" t="s">
        <v>26</v>
      </c>
      <c r="N5573" s="7">
        <v>0</v>
      </c>
      <c r="O5573" s="7"/>
      <c r="P5573" s="7">
        <v>236.54048880000002</v>
      </c>
      <c r="Q5573" s="1"/>
      <c r="R5573"/>
      <c r="S5573"/>
      <c r="T5573" s="1"/>
      <c r="U5573" s="1"/>
    </row>
    <row r="5574" spans="1:21" ht="15" x14ac:dyDescent="0.25">
      <c r="A5574" s="7" t="s">
        <v>305</v>
      </c>
      <c r="B5574" s="7" t="s">
        <v>20</v>
      </c>
      <c r="C5574" s="7" t="s">
        <v>11546</v>
      </c>
      <c r="D5574" s="7" t="s">
        <v>11831</v>
      </c>
      <c r="E5574" s="7" t="s">
        <v>11832</v>
      </c>
      <c r="F5574" s="7" t="s">
        <v>29</v>
      </c>
      <c r="G5574" s="7">
        <v>112.92777000000002</v>
      </c>
      <c r="H5574" s="7">
        <v>95.391318000000027</v>
      </c>
      <c r="I5574" s="7">
        <v>87.275443200000012</v>
      </c>
      <c r="J5574" s="7" t="s">
        <v>26</v>
      </c>
      <c r="K5574" s="7">
        <v>0</v>
      </c>
      <c r="L5574" s="7">
        <v>82.50256739999999</v>
      </c>
      <c r="M5574" s="7" t="s">
        <v>26</v>
      </c>
      <c r="N5574" s="7">
        <v>0</v>
      </c>
      <c r="O5574" s="7"/>
      <c r="P5574" s="7">
        <v>108.74718575999999</v>
      </c>
      <c r="Q5574" s="1"/>
      <c r="R5574"/>
      <c r="S5574"/>
      <c r="T5574" s="1"/>
      <c r="U5574" s="1"/>
    </row>
    <row r="5575" spans="1:21" ht="15" x14ac:dyDescent="0.25">
      <c r="A5575" s="7" t="s">
        <v>305</v>
      </c>
      <c r="B5575" s="7" t="s">
        <v>20</v>
      </c>
      <c r="C5575" s="7" t="s">
        <v>11546</v>
      </c>
      <c r="D5575" s="7" t="s">
        <v>11833</v>
      </c>
      <c r="E5575" s="7" t="s">
        <v>11834</v>
      </c>
      <c r="F5575" s="7" t="s">
        <v>29</v>
      </c>
      <c r="G5575" s="7">
        <v>55.24524000000001</v>
      </c>
      <c r="H5575" s="7">
        <v>145.68855840000003</v>
      </c>
      <c r="I5575" s="7">
        <v>133.29340415999999</v>
      </c>
      <c r="J5575" s="7" t="s">
        <v>26</v>
      </c>
      <c r="K5575" s="7">
        <v>0</v>
      </c>
      <c r="L5575" s="7">
        <v>126.00392111999997</v>
      </c>
      <c r="M5575" s="7" t="s">
        <v>26</v>
      </c>
      <c r="N5575" s="7">
        <v>0</v>
      </c>
      <c r="O5575" s="7"/>
      <c r="P5575" s="7">
        <v>78.895017119999991</v>
      </c>
      <c r="Q5575" s="1"/>
      <c r="R5575"/>
      <c r="S5575"/>
      <c r="T5575" s="1"/>
      <c r="U5575" s="1"/>
    </row>
    <row r="5576" spans="1:21" ht="15" x14ac:dyDescent="0.25">
      <c r="A5576" s="7" t="s">
        <v>305</v>
      </c>
      <c r="B5576" s="7" t="s">
        <v>20</v>
      </c>
      <c r="C5576" s="7" t="s">
        <v>11546</v>
      </c>
      <c r="D5576" s="7" t="s">
        <v>11827</v>
      </c>
      <c r="E5576" s="7" t="s">
        <v>11828</v>
      </c>
      <c r="F5576" s="7" t="s">
        <v>29</v>
      </c>
      <c r="G5576" s="7">
        <v>141.14250000000001</v>
      </c>
      <c r="H5576" s="7">
        <v>51.443700000000014</v>
      </c>
      <c r="I5576" s="7">
        <v>47.066879999999998</v>
      </c>
      <c r="J5576" s="7" t="s">
        <v>26</v>
      </c>
      <c r="K5576" s="7">
        <v>0</v>
      </c>
      <c r="L5576" s="7">
        <v>44.492910000000002</v>
      </c>
      <c r="M5576" s="7" t="s">
        <v>26</v>
      </c>
      <c r="N5576" s="7">
        <v>0</v>
      </c>
      <c r="O5576" s="7"/>
      <c r="P5576" s="7">
        <v>147.95074500000001</v>
      </c>
      <c r="Q5576" s="1"/>
      <c r="R5576"/>
      <c r="S5576"/>
      <c r="T5576" s="1"/>
      <c r="U5576" s="1"/>
    </row>
    <row r="5577" spans="1:21" ht="15" x14ac:dyDescent="0.25">
      <c r="A5577" s="7" t="s">
        <v>305</v>
      </c>
      <c r="B5577" s="7" t="s">
        <v>20</v>
      </c>
      <c r="C5577" s="7" t="s">
        <v>11546</v>
      </c>
      <c r="D5577" s="7" t="s">
        <v>11789</v>
      </c>
      <c r="E5577" s="7" t="s">
        <v>11790</v>
      </c>
      <c r="F5577" s="7" t="s">
        <v>29</v>
      </c>
      <c r="G5577" s="7">
        <v>147.27015000000003</v>
      </c>
      <c r="H5577" s="7">
        <v>227.59952479715002</v>
      </c>
      <c r="I5577" s="7">
        <v>252.07676160000003</v>
      </c>
      <c r="J5577" s="7" t="s">
        <v>26</v>
      </c>
      <c r="K5577" s="7">
        <v>0</v>
      </c>
      <c r="L5577" s="7">
        <v>238.29131370000002</v>
      </c>
      <c r="M5577" s="7" t="s">
        <v>26</v>
      </c>
      <c r="N5577" s="7">
        <v>0</v>
      </c>
      <c r="O5577" s="7"/>
      <c r="P5577" s="7">
        <v>114.29477400000002</v>
      </c>
      <c r="Q5577" s="1"/>
      <c r="R5577"/>
      <c r="S5577"/>
      <c r="T5577" s="1"/>
      <c r="U5577" s="1"/>
    </row>
    <row r="5578" spans="1:21" ht="15" x14ac:dyDescent="0.25">
      <c r="A5578" s="7" t="s">
        <v>305</v>
      </c>
      <c r="B5578" s="7" t="s">
        <v>20</v>
      </c>
      <c r="C5578" s="7" t="s">
        <v>11546</v>
      </c>
      <c r="D5578" s="7" t="s">
        <v>11791</v>
      </c>
      <c r="E5578" s="7" t="s">
        <v>11792</v>
      </c>
      <c r="F5578" s="7" t="s">
        <v>29</v>
      </c>
      <c r="G5578" s="7">
        <v>108.46116000000002</v>
      </c>
      <c r="H5578" s="7">
        <v>79.842928000000029</v>
      </c>
      <c r="I5578" s="7">
        <v>73.049907200000007</v>
      </c>
      <c r="J5578" s="7" t="s">
        <v>26</v>
      </c>
      <c r="K5578" s="7">
        <v>0</v>
      </c>
      <c r="L5578" s="7">
        <v>69.054990399999994</v>
      </c>
      <c r="M5578" s="7" t="s">
        <v>26</v>
      </c>
      <c r="N5578" s="7">
        <v>0</v>
      </c>
      <c r="O5578" s="7"/>
      <c r="P5578" s="7">
        <v>76.074629919999992</v>
      </c>
      <c r="Q5578" s="1"/>
      <c r="R5578"/>
      <c r="S5578"/>
      <c r="T5578" s="1"/>
      <c r="U5578" s="1"/>
    </row>
    <row r="5579" spans="1:21" ht="15" x14ac:dyDescent="0.25">
      <c r="A5579" s="7" t="s">
        <v>305</v>
      </c>
      <c r="B5579" s="7" t="s">
        <v>20</v>
      </c>
      <c r="C5579" s="7" t="s">
        <v>11546</v>
      </c>
      <c r="D5579" s="7" t="s">
        <v>11793</v>
      </c>
      <c r="E5579" s="7" t="s">
        <v>11794</v>
      </c>
      <c r="F5579" s="7" t="s">
        <v>29</v>
      </c>
      <c r="G5579" s="7">
        <v>132.77142000000001</v>
      </c>
      <c r="H5579" s="7">
        <v>136.66728730072001</v>
      </c>
      <c r="I5579" s="7">
        <v>124.18484224000002</v>
      </c>
      <c r="J5579" s="7" t="s">
        <v>26</v>
      </c>
      <c r="K5579" s="7">
        <v>0</v>
      </c>
      <c r="L5579" s="7">
        <v>117.39348368</v>
      </c>
      <c r="M5579" s="7" t="s">
        <v>26</v>
      </c>
      <c r="N5579" s="7">
        <v>0</v>
      </c>
      <c r="O5579" s="7"/>
      <c r="P5579" s="7">
        <v>99.387822960000008</v>
      </c>
      <c r="Q5579" s="1"/>
      <c r="R5579"/>
      <c r="S5579"/>
      <c r="T5579" s="1"/>
      <c r="U5579" s="1"/>
    </row>
    <row r="5580" spans="1:21" ht="15" x14ac:dyDescent="0.25">
      <c r="A5580" s="7" t="s">
        <v>305</v>
      </c>
      <c r="B5580" s="7" t="s">
        <v>20</v>
      </c>
      <c r="C5580" s="7" t="s">
        <v>11546</v>
      </c>
      <c r="D5580" s="7" t="s">
        <v>11787</v>
      </c>
      <c r="E5580" s="7" t="s">
        <v>11788</v>
      </c>
      <c r="F5580" s="7" t="s">
        <v>29</v>
      </c>
      <c r="G5580" s="7">
        <v>192.67875000000004</v>
      </c>
      <c r="H5580" s="7">
        <v>202.10025000000002</v>
      </c>
      <c r="I5580" s="7">
        <v>184.90559999999999</v>
      </c>
      <c r="J5580" s="7" t="s">
        <v>26</v>
      </c>
      <c r="K5580" s="7">
        <v>0</v>
      </c>
      <c r="L5580" s="7">
        <v>174.79357499999998</v>
      </c>
      <c r="M5580" s="7" t="s">
        <v>26</v>
      </c>
      <c r="N5580" s="7">
        <v>0</v>
      </c>
      <c r="O5580" s="7"/>
      <c r="P5580" s="7">
        <v>100.84832999999999</v>
      </c>
      <c r="Q5580" s="1"/>
      <c r="R5580"/>
      <c r="S5580"/>
      <c r="T5580" s="1"/>
      <c r="U5580" s="1"/>
    </row>
    <row r="5581" spans="1:21" ht="15" x14ac:dyDescent="0.25">
      <c r="A5581" s="7" t="s">
        <v>305</v>
      </c>
      <c r="B5581" s="7" t="s">
        <v>20</v>
      </c>
      <c r="C5581" s="7" t="s">
        <v>11546</v>
      </c>
      <c r="D5581" s="7" t="s">
        <v>11701</v>
      </c>
      <c r="E5581" s="7" t="s">
        <v>11702</v>
      </c>
      <c r="F5581" s="7" t="s">
        <v>29</v>
      </c>
      <c r="G5581" s="7">
        <v>179.07885000000002</v>
      </c>
      <c r="H5581" s="7">
        <v>148.67229300000002</v>
      </c>
      <c r="I5581" s="7">
        <v>136.02328320000001</v>
      </c>
      <c r="J5581" s="7" t="s">
        <v>26</v>
      </c>
      <c r="K5581" s="7">
        <v>0</v>
      </c>
      <c r="L5581" s="7">
        <v>128.5845099</v>
      </c>
      <c r="M5581" s="7" t="s">
        <v>26</v>
      </c>
      <c r="N5581" s="7">
        <v>0</v>
      </c>
      <c r="O5581" s="7"/>
      <c r="P5581" s="7">
        <v>199.67703600000002</v>
      </c>
      <c r="Q5581" s="1"/>
      <c r="R5581"/>
      <c r="S5581"/>
      <c r="T5581" s="1"/>
      <c r="U5581" s="1"/>
    </row>
    <row r="5582" spans="1:21" ht="15" x14ac:dyDescent="0.25">
      <c r="A5582" s="7" t="s">
        <v>19</v>
      </c>
      <c r="B5582" s="7" t="s">
        <v>20</v>
      </c>
      <c r="C5582" s="7" t="s">
        <v>11546</v>
      </c>
      <c r="D5582" s="7" t="s">
        <v>11884</v>
      </c>
      <c r="E5582" s="7" t="s">
        <v>11885</v>
      </c>
      <c r="F5582" s="7" t="s">
        <v>29</v>
      </c>
      <c r="G5582" s="7">
        <v>1458.4158000000002</v>
      </c>
      <c r="H5582" s="7">
        <v>614.47868746374013</v>
      </c>
      <c r="I5582" s="7">
        <v>499.38355199999995</v>
      </c>
      <c r="J5582" s="7" t="s">
        <v>26</v>
      </c>
      <c r="K5582" s="7">
        <v>0</v>
      </c>
      <c r="L5582" s="7">
        <v>472.07351399999999</v>
      </c>
      <c r="M5582" s="7" t="s">
        <v>26</v>
      </c>
      <c r="N5582" s="7">
        <v>0</v>
      </c>
      <c r="O5582" s="7"/>
      <c r="P5582" s="7">
        <v>223.68221599999998</v>
      </c>
      <c r="Q5582" s="1"/>
      <c r="R5582"/>
      <c r="S5582"/>
      <c r="T5582" s="1"/>
      <c r="U5582" s="1"/>
    </row>
    <row r="5583" spans="1:21" ht="15" x14ac:dyDescent="0.25">
      <c r="A5583" s="7" t="s">
        <v>305</v>
      </c>
      <c r="B5583" s="7" t="s">
        <v>20</v>
      </c>
      <c r="C5583" s="7" t="s">
        <v>4645</v>
      </c>
      <c r="D5583" s="7" t="s">
        <v>4683</v>
      </c>
      <c r="E5583" s="7" t="s">
        <v>4684</v>
      </c>
      <c r="F5583" s="7" t="s">
        <v>4648</v>
      </c>
      <c r="G5583" s="7">
        <v>37.500309288000004</v>
      </c>
      <c r="H5583" s="7">
        <v>30.253802493200006</v>
      </c>
      <c r="I5583" s="7">
        <v>31.016960000000001</v>
      </c>
      <c r="J5583" s="7" t="s">
        <v>26</v>
      </c>
      <c r="K5583" s="7">
        <v>0</v>
      </c>
      <c r="L5583" s="7">
        <v>29.320720000000001</v>
      </c>
      <c r="M5583" s="7" t="s">
        <v>26</v>
      </c>
      <c r="N5583" s="7">
        <v>0</v>
      </c>
      <c r="O5583" s="7"/>
      <c r="P5583" s="7">
        <v>22.121952000000004</v>
      </c>
      <c r="Q5583" s="1"/>
      <c r="R5583"/>
      <c r="S5583"/>
      <c r="T5583" s="1"/>
      <c r="U5583" s="1"/>
    </row>
    <row r="5584" spans="1:21" ht="15" x14ac:dyDescent="0.25">
      <c r="A5584" s="7" t="s">
        <v>19</v>
      </c>
      <c r="B5584" s="7" t="s">
        <v>20</v>
      </c>
      <c r="C5584" s="7" t="s">
        <v>14038</v>
      </c>
      <c r="D5584" s="7" t="s">
        <v>17812</v>
      </c>
      <c r="E5584" s="7" t="s">
        <v>17813</v>
      </c>
      <c r="F5584" s="7" t="s">
        <v>29</v>
      </c>
      <c r="G5584" s="7">
        <v>3184.2719999999999</v>
      </c>
      <c r="H5584" s="7">
        <v>2731.2714000000005</v>
      </c>
      <c r="I5584" s="7">
        <v>1067.904</v>
      </c>
      <c r="J5584" s="7" t="s">
        <v>26</v>
      </c>
      <c r="K5584" s="7">
        <v>0</v>
      </c>
      <c r="L5584" s="7">
        <v>1009.503</v>
      </c>
      <c r="M5584" s="7" t="s">
        <v>26</v>
      </c>
      <c r="N5584" s="7">
        <v>0</v>
      </c>
      <c r="O5584" s="7"/>
      <c r="P5584" s="7">
        <v>1541.2919999999999</v>
      </c>
      <c r="Q5584" s="1"/>
      <c r="R5584"/>
      <c r="S5584"/>
      <c r="T5584" s="1"/>
      <c r="U5584" s="1"/>
    </row>
    <row r="5585" spans="1:21" ht="15" x14ac:dyDescent="0.25">
      <c r="A5585" s="7" t="s">
        <v>19</v>
      </c>
      <c r="B5585" s="7" t="s">
        <v>20</v>
      </c>
      <c r="C5585" s="7" t="s">
        <v>14038</v>
      </c>
      <c r="D5585" s="7" t="s">
        <v>17842</v>
      </c>
      <c r="E5585" s="7" t="s">
        <v>17843</v>
      </c>
      <c r="F5585" s="7" t="s">
        <v>29</v>
      </c>
      <c r="G5585" s="7">
        <v>1111.0932</v>
      </c>
      <c r="H5585" s="7">
        <v>800.67773593456002</v>
      </c>
      <c r="I5585" s="7">
        <v>957.15839999999992</v>
      </c>
      <c r="J5585" s="7" t="s">
        <v>26</v>
      </c>
      <c r="K5585" s="7">
        <v>0</v>
      </c>
      <c r="L5585" s="7">
        <v>904.8137999999999</v>
      </c>
      <c r="M5585" s="7" t="s">
        <v>26</v>
      </c>
      <c r="N5585" s="7">
        <v>0</v>
      </c>
      <c r="O5585" s="7"/>
      <c r="P5585" s="7">
        <v>1403.1072000000001</v>
      </c>
      <c r="Q5585" s="1"/>
      <c r="R5585"/>
      <c r="S5585"/>
      <c r="T5585" s="1"/>
      <c r="U5585" s="1"/>
    </row>
    <row r="5586" spans="1:21" ht="15" x14ac:dyDescent="0.25">
      <c r="A5586" s="7" t="s">
        <v>19</v>
      </c>
      <c r="B5586" s="7" t="s">
        <v>20</v>
      </c>
      <c r="C5586" s="7" t="s">
        <v>14038</v>
      </c>
      <c r="D5586" s="7" t="s">
        <v>17506</v>
      </c>
      <c r="E5586" s="7" t="s">
        <v>17507</v>
      </c>
      <c r="F5586" s="7" t="s">
        <v>29</v>
      </c>
      <c r="G5586" s="7">
        <v>47.891250000000007</v>
      </c>
      <c r="H5586" s="7">
        <v>-51.154347200000011</v>
      </c>
      <c r="I5586" s="7">
        <v>260.69514240000001</v>
      </c>
      <c r="J5586" s="7" t="s">
        <v>26</v>
      </c>
      <c r="K5586" s="7">
        <v>0</v>
      </c>
      <c r="L5586" s="7">
        <v>246.43837680000001</v>
      </c>
      <c r="M5586" s="7" t="s">
        <v>26</v>
      </c>
      <c r="N5586" s="7">
        <v>0</v>
      </c>
      <c r="O5586" s="7"/>
      <c r="P5586" s="7">
        <v>117.4331634</v>
      </c>
      <c r="Q5586" s="1"/>
      <c r="R5586"/>
      <c r="S5586"/>
      <c r="T5586" s="1"/>
      <c r="U5586" s="1"/>
    </row>
    <row r="5587" spans="1:21" ht="15" x14ac:dyDescent="0.25">
      <c r="A5587" s="7" t="s">
        <v>19</v>
      </c>
      <c r="B5587" s="7" t="s">
        <v>20</v>
      </c>
      <c r="C5587" s="7" t="s">
        <v>14038</v>
      </c>
      <c r="D5587" s="7" t="s">
        <v>17844</v>
      </c>
      <c r="E5587" s="7" t="s">
        <v>17845</v>
      </c>
      <c r="F5587" s="7" t="s">
        <v>29</v>
      </c>
      <c r="G5587" s="7">
        <v>119.34</v>
      </c>
      <c r="H5587" s="7">
        <v>294.10810000000009</v>
      </c>
      <c r="I5587" s="7">
        <v>269.08544000000006</v>
      </c>
      <c r="J5587" s="7" t="s">
        <v>26</v>
      </c>
      <c r="K5587" s="7">
        <v>0</v>
      </c>
      <c r="L5587" s="7">
        <v>254.36983000000001</v>
      </c>
      <c r="M5587" s="7" t="s">
        <v>26</v>
      </c>
      <c r="N5587" s="7">
        <v>0</v>
      </c>
      <c r="O5587" s="7"/>
      <c r="P5587" s="7">
        <v>133.57863999999998</v>
      </c>
      <c r="Q5587" s="1"/>
      <c r="R5587"/>
      <c r="S5587"/>
      <c r="T5587" s="1"/>
      <c r="U5587" s="1"/>
    </row>
    <row r="5588" spans="1:21" ht="15" x14ac:dyDescent="0.25">
      <c r="A5588" s="7" t="s">
        <v>19</v>
      </c>
      <c r="B5588" s="7" t="s">
        <v>20</v>
      </c>
      <c r="C5588" s="7" t="s">
        <v>14038</v>
      </c>
      <c r="D5588" s="7" t="s">
        <v>17508</v>
      </c>
      <c r="E5588" s="7" t="s">
        <v>17509</v>
      </c>
      <c r="F5588" s="7" t="s">
        <v>29</v>
      </c>
      <c r="G5588" s="7">
        <v>626.44050000000016</v>
      </c>
      <c r="H5588" s="7">
        <v>311.76847977616001</v>
      </c>
      <c r="I5588" s="7">
        <v>571.13088000000005</v>
      </c>
      <c r="J5588" s="7" t="s">
        <v>26</v>
      </c>
      <c r="K5588" s="7">
        <v>0</v>
      </c>
      <c r="L5588" s="7">
        <v>539.89715999999999</v>
      </c>
      <c r="M5588" s="7" t="s">
        <v>26</v>
      </c>
      <c r="N5588" s="7">
        <v>0</v>
      </c>
      <c r="O5588" s="7"/>
      <c r="P5588" s="7">
        <v>429.17009999999999</v>
      </c>
      <c r="Q5588" s="1"/>
      <c r="R5588"/>
      <c r="S5588"/>
      <c r="T5588" s="1"/>
      <c r="U5588" s="1"/>
    </row>
    <row r="5589" spans="1:21" ht="15" x14ac:dyDescent="0.25">
      <c r="A5589" s="7" t="s">
        <v>305</v>
      </c>
      <c r="B5589" s="7" t="s">
        <v>20</v>
      </c>
      <c r="C5589" s="7" t="s">
        <v>14038</v>
      </c>
      <c r="D5589" s="7" t="s">
        <v>17510</v>
      </c>
      <c r="E5589" s="7" t="s">
        <v>17509</v>
      </c>
      <c r="F5589" s="7" t="s">
        <v>29</v>
      </c>
      <c r="G5589" s="7">
        <v>279.09765000000004</v>
      </c>
      <c r="H5589" s="7">
        <v>345.96104400000007</v>
      </c>
      <c r="I5589" s="7">
        <v>405.80352000000005</v>
      </c>
      <c r="J5589" s="7" t="s">
        <v>26</v>
      </c>
      <c r="K5589" s="7">
        <v>0</v>
      </c>
      <c r="L5589" s="7">
        <v>383.61113999999998</v>
      </c>
      <c r="M5589" s="7" t="s">
        <v>26</v>
      </c>
      <c r="N5589" s="7">
        <v>0</v>
      </c>
      <c r="O5589" s="7"/>
      <c r="P5589" s="7">
        <v>651.32874000000004</v>
      </c>
      <c r="Q5589" s="1"/>
      <c r="R5589"/>
      <c r="S5589"/>
      <c r="T5589" s="1"/>
      <c r="U5589" s="1"/>
    </row>
    <row r="5590" spans="1:21" ht="15" x14ac:dyDescent="0.25">
      <c r="A5590" s="7" t="s">
        <v>19</v>
      </c>
      <c r="B5590" s="7" t="s">
        <v>20</v>
      </c>
      <c r="C5590" s="7" t="s">
        <v>14038</v>
      </c>
      <c r="D5590" s="7" t="s">
        <v>17511</v>
      </c>
      <c r="E5590" s="7" t="s">
        <v>17512</v>
      </c>
      <c r="F5590" s="7" t="s">
        <v>29</v>
      </c>
      <c r="G5590" s="7">
        <v>3517.3440000000001</v>
      </c>
      <c r="H5590" s="7">
        <v>912.09536000000026</v>
      </c>
      <c r="I5590" s="7">
        <v>714.30912000000001</v>
      </c>
      <c r="J5590" s="7" t="s">
        <v>26</v>
      </c>
      <c r="K5590" s="7">
        <v>0</v>
      </c>
      <c r="L5590" s="7">
        <v>675.24533999999994</v>
      </c>
      <c r="M5590" s="7" t="s">
        <v>26</v>
      </c>
      <c r="N5590" s="7">
        <v>0</v>
      </c>
      <c r="O5590" s="7"/>
      <c r="P5590" s="7">
        <v>1383.9739199999999</v>
      </c>
      <c r="Q5590" s="1"/>
      <c r="R5590"/>
      <c r="S5590"/>
      <c r="T5590" s="1"/>
      <c r="U5590" s="1"/>
    </row>
    <row r="5591" spans="1:21" ht="15" x14ac:dyDescent="0.25">
      <c r="A5591" s="7" t="s">
        <v>19</v>
      </c>
      <c r="B5591" s="7" t="s">
        <v>20</v>
      </c>
      <c r="C5591" s="7" t="s">
        <v>14038</v>
      </c>
      <c r="D5591" s="7" t="s">
        <v>17897</v>
      </c>
      <c r="E5591" s="7" t="s">
        <v>17898</v>
      </c>
      <c r="F5591" s="7" t="s">
        <v>29</v>
      </c>
      <c r="G5591" s="7">
        <v>2216.16</v>
      </c>
      <c r="H5591" s="7">
        <v>2147.6664000000001</v>
      </c>
      <c r="I5591" s="7">
        <v>1964.9433600000002</v>
      </c>
      <c r="J5591" s="7" t="s">
        <v>26</v>
      </c>
      <c r="K5591" s="7">
        <v>0</v>
      </c>
      <c r="L5591" s="7">
        <v>1857.4855200000004</v>
      </c>
      <c r="M5591" s="7" t="s">
        <v>26</v>
      </c>
      <c r="N5591" s="7">
        <v>0</v>
      </c>
      <c r="O5591" s="7"/>
      <c r="P5591" s="7">
        <v>2104.6608000000006</v>
      </c>
      <c r="Q5591" s="1"/>
      <c r="R5591"/>
      <c r="S5591"/>
      <c r="T5591" s="1"/>
      <c r="U5591" s="1"/>
    </row>
    <row r="5592" spans="1:21" ht="15" x14ac:dyDescent="0.25">
      <c r="A5592" s="7" t="s">
        <v>19</v>
      </c>
      <c r="B5592" s="7" t="s">
        <v>20</v>
      </c>
      <c r="C5592" s="7" t="s">
        <v>14038</v>
      </c>
      <c r="D5592" s="7" t="s">
        <v>16762</v>
      </c>
      <c r="E5592" s="7" t="s">
        <v>16763</v>
      </c>
      <c r="F5592" s="7" t="s">
        <v>29</v>
      </c>
      <c r="G5592" s="7">
        <v>0</v>
      </c>
      <c r="H5592" s="7">
        <v>0</v>
      </c>
      <c r="I5592" s="7">
        <v>175.82815232000002</v>
      </c>
      <c r="J5592" s="7" t="s">
        <v>26</v>
      </c>
      <c r="K5592" s="7">
        <v>0</v>
      </c>
      <c r="L5592" s="7">
        <v>166.21255024000001</v>
      </c>
      <c r="M5592" s="7" t="s">
        <v>26</v>
      </c>
      <c r="N5592" s="7">
        <v>0</v>
      </c>
      <c r="O5592" s="7"/>
      <c r="P5592" s="7">
        <v>231.60587416000001</v>
      </c>
      <c r="Q5592" s="1"/>
      <c r="R5592"/>
      <c r="S5592"/>
      <c r="T5592" s="1"/>
      <c r="U5592" s="1"/>
    </row>
    <row r="5593" spans="1:21" ht="15" x14ac:dyDescent="0.25">
      <c r="A5593" s="7" t="s">
        <v>19</v>
      </c>
      <c r="B5593" s="7" t="s">
        <v>20</v>
      </c>
      <c r="C5593" s="7" t="s">
        <v>14038</v>
      </c>
      <c r="D5593" s="7" t="s">
        <v>16684</v>
      </c>
      <c r="E5593" s="7" t="s">
        <v>16685</v>
      </c>
      <c r="F5593" s="7" t="s">
        <v>29</v>
      </c>
      <c r="G5593" s="7">
        <v>0</v>
      </c>
      <c r="H5593" s="7">
        <v>0</v>
      </c>
      <c r="I5593" s="7">
        <v>168.88756736000002</v>
      </c>
      <c r="J5593" s="7" t="s">
        <v>26</v>
      </c>
      <c r="K5593" s="7">
        <v>0</v>
      </c>
      <c r="L5593" s="7">
        <v>159.65152852</v>
      </c>
      <c r="M5593" s="7" t="s">
        <v>26</v>
      </c>
      <c r="N5593" s="7">
        <v>0</v>
      </c>
      <c r="O5593" s="7"/>
      <c r="P5593" s="7">
        <v>282.90113488000003</v>
      </c>
      <c r="Q5593" s="1"/>
      <c r="R5593"/>
      <c r="S5593"/>
      <c r="T5593" s="1"/>
      <c r="U5593" s="1"/>
    </row>
    <row r="5594" spans="1:21" ht="15" x14ac:dyDescent="0.25">
      <c r="A5594" s="7" t="s">
        <v>19</v>
      </c>
      <c r="B5594" s="7" t="s">
        <v>20</v>
      </c>
      <c r="C5594" s="7" t="s">
        <v>14038</v>
      </c>
      <c r="D5594" s="7" t="s">
        <v>16692</v>
      </c>
      <c r="E5594" s="7" t="s">
        <v>16693</v>
      </c>
      <c r="F5594" s="7" t="s">
        <v>29</v>
      </c>
      <c r="G5594" s="7">
        <v>0</v>
      </c>
      <c r="H5594" s="7">
        <v>0</v>
      </c>
      <c r="I5594" s="7">
        <v>78.659962880000023</v>
      </c>
      <c r="J5594" s="7" t="s">
        <v>26</v>
      </c>
      <c r="K5594" s="7">
        <v>0</v>
      </c>
      <c r="L5594" s="7">
        <v>74.358246160000007</v>
      </c>
      <c r="M5594" s="7" t="s">
        <v>26</v>
      </c>
      <c r="N5594" s="7">
        <v>0</v>
      </c>
      <c r="O5594" s="7"/>
      <c r="P5594" s="7">
        <v>156.99458584000001</v>
      </c>
      <c r="Q5594" s="1"/>
      <c r="R5594"/>
      <c r="S5594"/>
      <c r="T5594" s="1"/>
      <c r="U5594" s="1"/>
    </row>
    <row r="5595" spans="1:21" ht="15" x14ac:dyDescent="0.25">
      <c r="A5595" s="7" t="s">
        <v>19</v>
      </c>
      <c r="B5595" s="7" t="s">
        <v>20</v>
      </c>
      <c r="C5595" s="7" t="s">
        <v>14038</v>
      </c>
      <c r="D5595" s="7" t="s">
        <v>15240</v>
      </c>
      <c r="E5595" s="7" t="s">
        <v>15241</v>
      </c>
      <c r="F5595" s="7" t="s">
        <v>29</v>
      </c>
      <c r="G5595" s="7">
        <v>0</v>
      </c>
      <c r="H5595" s="7">
        <v>0</v>
      </c>
      <c r="I5595" s="7">
        <v>64.778792960000018</v>
      </c>
      <c r="J5595" s="7" t="s">
        <v>26</v>
      </c>
      <c r="K5595" s="7">
        <v>0</v>
      </c>
      <c r="L5595" s="7">
        <v>61.236202720000009</v>
      </c>
      <c r="M5595" s="7" t="s">
        <v>26</v>
      </c>
      <c r="N5595" s="7">
        <v>0</v>
      </c>
      <c r="O5595" s="7"/>
      <c r="P5595" s="7">
        <v>264.24831280000001</v>
      </c>
      <c r="Q5595" s="1"/>
      <c r="R5595"/>
      <c r="S5595"/>
      <c r="T5595" s="1"/>
      <c r="U5595" s="1"/>
    </row>
    <row r="5596" spans="1:21" ht="15" x14ac:dyDescent="0.25">
      <c r="A5596" s="7" t="s">
        <v>19</v>
      </c>
      <c r="B5596" s="7" t="s">
        <v>20</v>
      </c>
      <c r="C5596" s="7" t="s">
        <v>14038</v>
      </c>
      <c r="D5596" s="7" t="s">
        <v>16714</v>
      </c>
      <c r="E5596" s="7" t="s">
        <v>16715</v>
      </c>
      <c r="F5596" s="7" t="s">
        <v>29</v>
      </c>
      <c r="G5596" s="7">
        <v>0</v>
      </c>
      <c r="H5596" s="7">
        <v>0</v>
      </c>
      <c r="I5596" s="7">
        <v>133.02787840000005</v>
      </c>
      <c r="J5596" s="7" t="s">
        <v>26</v>
      </c>
      <c r="K5596" s="7">
        <v>0</v>
      </c>
      <c r="L5596" s="7">
        <v>125.75291630000002</v>
      </c>
      <c r="M5596" s="7" t="s">
        <v>26</v>
      </c>
      <c r="N5596" s="7">
        <v>0</v>
      </c>
      <c r="O5596" s="7"/>
      <c r="P5596" s="7">
        <v>262.69391096000004</v>
      </c>
      <c r="Q5596" s="1"/>
      <c r="R5596"/>
      <c r="S5596"/>
      <c r="T5596" s="1"/>
      <c r="U5596" s="1"/>
    </row>
    <row r="5597" spans="1:21" ht="15" x14ac:dyDescent="0.25">
      <c r="A5597" s="7" t="s">
        <v>19</v>
      </c>
      <c r="B5597" s="7" t="s">
        <v>20</v>
      </c>
      <c r="C5597" s="7" t="s">
        <v>14038</v>
      </c>
      <c r="D5597" s="7" t="s">
        <v>16740</v>
      </c>
      <c r="E5597" s="7" t="s">
        <v>16741</v>
      </c>
      <c r="F5597" s="7" t="s">
        <v>29</v>
      </c>
      <c r="G5597" s="7">
        <v>0</v>
      </c>
      <c r="H5597" s="7">
        <v>0</v>
      </c>
      <c r="I5597" s="7">
        <v>210.53107712000005</v>
      </c>
      <c r="J5597" s="7" t="s">
        <v>26</v>
      </c>
      <c r="K5597" s="7">
        <v>0</v>
      </c>
      <c r="L5597" s="7">
        <v>199.01765884000002</v>
      </c>
      <c r="M5597" s="7" t="s">
        <v>26</v>
      </c>
      <c r="N5597" s="7">
        <v>0</v>
      </c>
      <c r="O5597" s="7"/>
      <c r="P5597" s="7">
        <v>191.19142632000001</v>
      </c>
      <c r="Q5597" s="1"/>
      <c r="R5597"/>
      <c r="S5597"/>
      <c r="T5597" s="1"/>
      <c r="U5597" s="1"/>
    </row>
    <row r="5598" spans="1:21" ht="15" x14ac:dyDescent="0.25">
      <c r="A5598" s="7" t="s">
        <v>19</v>
      </c>
      <c r="B5598" s="7" t="s">
        <v>20</v>
      </c>
      <c r="C5598" s="7" t="s">
        <v>14038</v>
      </c>
      <c r="D5598" s="7" t="s">
        <v>15001</v>
      </c>
      <c r="E5598" s="7" t="s">
        <v>15002</v>
      </c>
      <c r="F5598" s="7" t="s">
        <v>29</v>
      </c>
      <c r="G5598" s="7">
        <v>117.73350000000002</v>
      </c>
      <c r="H5598" s="7">
        <v>214.37757000000002</v>
      </c>
      <c r="I5598" s="7">
        <v>201.27696384000004</v>
      </c>
      <c r="J5598" s="7" t="s">
        <v>26</v>
      </c>
      <c r="K5598" s="7">
        <v>0</v>
      </c>
      <c r="L5598" s="7">
        <v>190.26962988</v>
      </c>
      <c r="M5598" s="7" t="s">
        <v>26</v>
      </c>
      <c r="N5598" s="7">
        <v>0</v>
      </c>
      <c r="O5598" s="7"/>
      <c r="P5598" s="7">
        <v>254.92190176000005</v>
      </c>
      <c r="Q5598" s="1"/>
      <c r="R5598"/>
      <c r="S5598"/>
      <c r="T5598" s="1"/>
      <c r="U5598" s="1"/>
    </row>
    <row r="5599" spans="1:21" ht="15" x14ac:dyDescent="0.25">
      <c r="A5599" s="7" t="s">
        <v>19</v>
      </c>
      <c r="B5599" s="7" t="s">
        <v>20</v>
      </c>
      <c r="C5599" s="7" t="s">
        <v>14038</v>
      </c>
      <c r="D5599" s="7" t="s">
        <v>14203</v>
      </c>
      <c r="E5599" s="7" t="s">
        <v>14204</v>
      </c>
      <c r="F5599" s="7" t="s">
        <v>29</v>
      </c>
      <c r="G5599" s="7">
        <v>169.12799999999999</v>
      </c>
      <c r="H5599" s="7">
        <v>288.34410000000003</v>
      </c>
      <c r="I5599" s="7">
        <v>134.6501696</v>
      </c>
      <c r="J5599" s="7" t="s">
        <v>26</v>
      </c>
      <c r="K5599" s="7">
        <v>0</v>
      </c>
      <c r="L5599" s="7">
        <v>127.28648845000002</v>
      </c>
      <c r="M5599" s="7" t="s">
        <v>26</v>
      </c>
      <c r="N5599" s="7">
        <v>0</v>
      </c>
      <c r="O5599" s="7"/>
      <c r="P5599" s="7">
        <v>254.88398952</v>
      </c>
      <c r="Q5599" s="1"/>
      <c r="R5599"/>
      <c r="S5599"/>
      <c r="T5599" s="1"/>
      <c r="U5599" s="1"/>
    </row>
    <row r="5600" spans="1:21" ht="15" x14ac:dyDescent="0.25">
      <c r="A5600" s="7" t="s">
        <v>19</v>
      </c>
      <c r="B5600" s="7" t="s">
        <v>20</v>
      </c>
      <c r="C5600" s="7" t="s">
        <v>14038</v>
      </c>
      <c r="D5600" s="7" t="s">
        <v>16638</v>
      </c>
      <c r="E5600" s="7" t="s">
        <v>16639</v>
      </c>
      <c r="F5600" s="7" t="s">
        <v>29</v>
      </c>
      <c r="G5600" s="7">
        <v>0</v>
      </c>
      <c r="H5600" s="7">
        <v>0</v>
      </c>
      <c r="I5600" s="7">
        <v>170.04433152000001</v>
      </c>
      <c r="J5600" s="7" t="s">
        <v>26</v>
      </c>
      <c r="K5600" s="7">
        <v>0</v>
      </c>
      <c r="L5600" s="7">
        <v>160.74503214000001</v>
      </c>
      <c r="M5600" s="7" t="s">
        <v>26</v>
      </c>
      <c r="N5600" s="7">
        <v>0</v>
      </c>
      <c r="O5600" s="7"/>
      <c r="P5600" s="7">
        <v>262.69391096000004</v>
      </c>
      <c r="Q5600" s="1"/>
      <c r="R5600"/>
      <c r="S5600"/>
      <c r="T5600" s="1"/>
      <c r="U5600" s="1"/>
    </row>
    <row r="5601" spans="1:21" ht="15" x14ac:dyDescent="0.25">
      <c r="A5601" s="7" t="s">
        <v>19</v>
      </c>
      <c r="B5601" s="7" t="s">
        <v>20</v>
      </c>
      <c r="C5601" s="7" t="s">
        <v>14038</v>
      </c>
      <c r="D5601" s="7" t="s">
        <v>16660</v>
      </c>
      <c r="E5601" s="7" t="s">
        <v>16661</v>
      </c>
      <c r="F5601" s="7" t="s">
        <v>29</v>
      </c>
      <c r="G5601" s="7">
        <v>71.340750000000014</v>
      </c>
      <c r="H5601" s="7">
        <v>101.92337100000002</v>
      </c>
      <c r="I5601" s="7">
        <v>100.63848192000002</v>
      </c>
      <c r="J5601" s="7" t="s">
        <v>26</v>
      </c>
      <c r="K5601" s="7">
        <v>0</v>
      </c>
      <c r="L5601" s="7">
        <v>95.134814939999998</v>
      </c>
      <c r="M5601" s="7" t="s">
        <v>26</v>
      </c>
      <c r="N5601" s="7">
        <v>0</v>
      </c>
      <c r="O5601" s="7"/>
      <c r="P5601" s="7">
        <v>236.26907968000003</v>
      </c>
      <c r="Q5601" s="1"/>
      <c r="R5601"/>
      <c r="S5601"/>
      <c r="T5601" s="1"/>
      <c r="U5601" s="1"/>
    </row>
    <row r="5602" spans="1:21" ht="15" x14ac:dyDescent="0.25">
      <c r="A5602" s="7" t="s">
        <v>19</v>
      </c>
      <c r="B5602" s="7" t="s">
        <v>20</v>
      </c>
      <c r="C5602" s="7" t="s">
        <v>14038</v>
      </c>
      <c r="D5602" s="7" t="s">
        <v>14694</v>
      </c>
      <c r="E5602" s="7" t="s">
        <v>14695</v>
      </c>
      <c r="F5602" s="7" t="s">
        <v>29</v>
      </c>
      <c r="G5602" s="7">
        <v>0</v>
      </c>
      <c r="H5602" s="7">
        <v>0</v>
      </c>
      <c r="I5602" s="7">
        <v>74.032906240000017</v>
      </c>
      <c r="J5602" s="7" t="s">
        <v>26</v>
      </c>
      <c r="K5602" s="7">
        <v>0</v>
      </c>
      <c r="L5602" s="7">
        <v>69.984231680000008</v>
      </c>
      <c r="M5602" s="7" t="s">
        <v>26</v>
      </c>
      <c r="N5602" s="7">
        <v>0</v>
      </c>
      <c r="O5602" s="7"/>
      <c r="P5602" s="7">
        <v>237.82348152000003</v>
      </c>
      <c r="Q5602" s="1"/>
      <c r="R5602"/>
      <c r="S5602"/>
      <c r="T5602" s="1"/>
      <c r="U5602" s="1"/>
    </row>
    <row r="5603" spans="1:21" ht="15" x14ac:dyDescent="0.25">
      <c r="A5603" s="7" t="s">
        <v>19</v>
      </c>
      <c r="B5603" s="7" t="s">
        <v>20</v>
      </c>
      <c r="C5603" s="7" t="s">
        <v>14038</v>
      </c>
      <c r="D5603" s="7" t="s">
        <v>14403</v>
      </c>
      <c r="E5603" s="7" t="s">
        <v>14404</v>
      </c>
      <c r="F5603" s="7" t="s">
        <v>29</v>
      </c>
      <c r="G5603" s="7">
        <v>204.363</v>
      </c>
      <c r="H5603" s="7">
        <v>453.82854000000003</v>
      </c>
      <c r="I5603" s="7">
        <v>204.26762240000005</v>
      </c>
      <c r="J5603" s="7" t="s">
        <v>26</v>
      </c>
      <c r="K5603" s="7">
        <v>0</v>
      </c>
      <c r="L5603" s="7">
        <v>193.09673680000003</v>
      </c>
      <c r="M5603" s="7" t="s">
        <v>26</v>
      </c>
      <c r="N5603" s="7">
        <v>0</v>
      </c>
      <c r="O5603" s="7"/>
      <c r="P5603" s="7">
        <v>257.80323200000004</v>
      </c>
      <c r="Q5603" s="1"/>
      <c r="R5603"/>
      <c r="S5603"/>
      <c r="T5603" s="1"/>
      <c r="U5603" s="1"/>
    </row>
    <row r="5604" spans="1:21" ht="15" x14ac:dyDescent="0.25">
      <c r="A5604" s="7" t="s">
        <v>19</v>
      </c>
      <c r="B5604" s="7" t="s">
        <v>20</v>
      </c>
      <c r="C5604" s="7" t="s">
        <v>14038</v>
      </c>
      <c r="D5604" s="7" t="s">
        <v>16716</v>
      </c>
      <c r="E5604" s="7" t="s">
        <v>16717</v>
      </c>
      <c r="F5604" s="7" t="s">
        <v>29</v>
      </c>
      <c r="G5604" s="7">
        <v>0</v>
      </c>
      <c r="H5604" s="7">
        <v>0</v>
      </c>
      <c r="I5604" s="7">
        <v>164.26051072000001</v>
      </c>
      <c r="J5604" s="7" t="s">
        <v>26</v>
      </c>
      <c r="K5604" s="7">
        <v>0</v>
      </c>
      <c r="L5604" s="7">
        <v>155.27751404</v>
      </c>
      <c r="M5604" s="7" t="s">
        <v>26</v>
      </c>
      <c r="N5604" s="7">
        <v>0</v>
      </c>
      <c r="O5604" s="7"/>
      <c r="P5604" s="7">
        <v>256.47630360000005</v>
      </c>
      <c r="Q5604" s="1"/>
      <c r="R5604"/>
      <c r="S5604"/>
      <c r="T5604" s="1"/>
      <c r="U5604" s="1"/>
    </row>
    <row r="5605" spans="1:21" ht="15" x14ac:dyDescent="0.25">
      <c r="A5605" s="7" t="s">
        <v>19</v>
      </c>
      <c r="B5605" s="7" t="s">
        <v>20</v>
      </c>
      <c r="C5605" s="7" t="s">
        <v>14038</v>
      </c>
      <c r="D5605" s="7" t="s">
        <v>16764</v>
      </c>
      <c r="E5605" s="7" t="s">
        <v>16765</v>
      </c>
      <c r="F5605" s="7" t="s">
        <v>29</v>
      </c>
      <c r="G5605" s="7">
        <v>0</v>
      </c>
      <c r="H5605" s="7">
        <v>0</v>
      </c>
      <c r="I5605" s="7">
        <v>186.23902976000005</v>
      </c>
      <c r="J5605" s="7" t="s">
        <v>26</v>
      </c>
      <c r="K5605" s="7">
        <v>0</v>
      </c>
      <c r="L5605" s="7">
        <v>176.05408282000002</v>
      </c>
      <c r="M5605" s="7" t="s">
        <v>26</v>
      </c>
      <c r="N5605" s="7">
        <v>0</v>
      </c>
      <c r="O5605" s="7"/>
      <c r="P5605" s="7">
        <v>181.86501527999999</v>
      </c>
      <c r="Q5605" s="1"/>
      <c r="R5605"/>
      <c r="S5605"/>
      <c r="T5605" s="1"/>
      <c r="U5605" s="1"/>
    </row>
    <row r="5606" spans="1:21" ht="15" x14ac:dyDescent="0.25">
      <c r="A5606" s="7" t="s">
        <v>19</v>
      </c>
      <c r="B5606" s="7" t="s">
        <v>20</v>
      </c>
      <c r="C5606" s="7" t="s">
        <v>14038</v>
      </c>
      <c r="D5606" s="7" t="s">
        <v>17387</v>
      </c>
      <c r="E5606" s="7" t="s">
        <v>17388</v>
      </c>
      <c r="F5606" s="7" t="s">
        <v>29</v>
      </c>
      <c r="G5606" s="7">
        <v>0</v>
      </c>
      <c r="H5606" s="7">
        <v>0</v>
      </c>
      <c r="I5606" s="7">
        <v>146.579712</v>
      </c>
      <c r="J5606" s="7" t="s">
        <v>26</v>
      </c>
      <c r="K5606" s="7">
        <v>0</v>
      </c>
      <c r="L5606" s="7">
        <v>138.56363400000001</v>
      </c>
      <c r="M5606" s="7" t="s">
        <v>26</v>
      </c>
      <c r="N5606" s="7">
        <v>0</v>
      </c>
      <c r="O5606" s="7"/>
      <c r="P5606" s="7">
        <v>162.20769600000003</v>
      </c>
      <c r="Q5606" s="1"/>
      <c r="R5606"/>
      <c r="S5606"/>
      <c r="T5606" s="1"/>
      <c r="U5606" s="1"/>
    </row>
    <row r="5607" spans="1:21" ht="15" x14ac:dyDescent="0.25">
      <c r="A5607" s="7" t="s">
        <v>19</v>
      </c>
      <c r="B5607" s="7" t="s">
        <v>20</v>
      </c>
      <c r="C5607" s="7" t="s">
        <v>14038</v>
      </c>
      <c r="D5607" s="7" t="s">
        <v>16662</v>
      </c>
      <c r="E5607" s="7" t="s">
        <v>16663</v>
      </c>
      <c r="F5607" s="7" t="s">
        <v>29</v>
      </c>
      <c r="G5607" s="7">
        <v>0</v>
      </c>
      <c r="H5607" s="7">
        <v>0</v>
      </c>
      <c r="I5607" s="7">
        <v>163.10374656000002</v>
      </c>
      <c r="J5607" s="7" t="s">
        <v>26</v>
      </c>
      <c r="K5607" s="7">
        <v>0</v>
      </c>
      <c r="L5607" s="7">
        <v>154.18401041999999</v>
      </c>
      <c r="M5607" s="7" t="s">
        <v>26</v>
      </c>
      <c r="N5607" s="7">
        <v>0</v>
      </c>
      <c r="O5607" s="7"/>
      <c r="P5607" s="7">
        <v>96.372914080000015</v>
      </c>
      <c r="Q5607" s="1"/>
      <c r="R5607"/>
      <c r="S5607"/>
      <c r="T5607" s="1"/>
      <c r="U5607" s="1"/>
    </row>
    <row r="5608" spans="1:21" ht="15" x14ac:dyDescent="0.25">
      <c r="A5608" s="7" t="s">
        <v>19</v>
      </c>
      <c r="B5608" s="7" t="s">
        <v>20</v>
      </c>
      <c r="C5608" s="7" t="s">
        <v>14038</v>
      </c>
      <c r="D5608" s="7" t="s">
        <v>16686</v>
      </c>
      <c r="E5608" s="7" t="s">
        <v>16687</v>
      </c>
      <c r="F5608" s="7" t="s">
        <v>29</v>
      </c>
      <c r="G5608" s="7">
        <v>0</v>
      </c>
      <c r="H5608" s="7">
        <v>0</v>
      </c>
      <c r="I5608" s="7">
        <v>185.08226560000003</v>
      </c>
      <c r="J5608" s="7" t="s">
        <v>26</v>
      </c>
      <c r="K5608" s="7">
        <v>0</v>
      </c>
      <c r="L5608" s="7">
        <v>174.96057920000001</v>
      </c>
      <c r="M5608" s="7" t="s">
        <v>26</v>
      </c>
      <c r="N5608" s="7">
        <v>0</v>
      </c>
      <c r="O5608" s="7"/>
      <c r="P5608" s="7">
        <v>94.818512240000004</v>
      </c>
      <c r="Q5608" s="1"/>
      <c r="R5608"/>
      <c r="S5608"/>
      <c r="T5608" s="1"/>
      <c r="U5608" s="1"/>
    </row>
    <row r="5609" spans="1:21" ht="15" x14ac:dyDescent="0.25">
      <c r="A5609" s="7" t="s">
        <v>19</v>
      </c>
      <c r="B5609" s="7" t="s">
        <v>20</v>
      </c>
      <c r="C5609" s="7" t="s">
        <v>14038</v>
      </c>
      <c r="D5609" s="7" t="s">
        <v>15498</v>
      </c>
      <c r="E5609" s="7" t="s">
        <v>15499</v>
      </c>
      <c r="F5609" s="7" t="s">
        <v>29</v>
      </c>
      <c r="G5609" s="7">
        <v>0</v>
      </c>
      <c r="H5609" s="7">
        <v>0</v>
      </c>
      <c r="I5609" s="7">
        <v>130.71435008000003</v>
      </c>
      <c r="J5609" s="7" t="s">
        <v>26</v>
      </c>
      <c r="K5609" s="7">
        <v>0</v>
      </c>
      <c r="L5609" s="7">
        <v>123.56590906000002</v>
      </c>
      <c r="M5609" s="7" t="s">
        <v>26</v>
      </c>
      <c r="N5609" s="7">
        <v>0</v>
      </c>
      <c r="O5609" s="7"/>
      <c r="P5609" s="7">
        <v>272.02032200000002</v>
      </c>
      <c r="Q5609" s="1"/>
      <c r="R5609"/>
      <c r="S5609"/>
      <c r="T5609" s="1"/>
      <c r="U5609" s="1"/>
    </row>
    <row r="5610" spans="1:21" ht="15" x14ac:dyDescent="0.25">
      <c r="A5610" s="7" t="s">
        <v>19</v>
      </c>
      <c r="B5610" s="7" t="s">
        <v>20</v>
      </c>
      <c r="C5610" s="7" t="s">
        <v>14038</v>
      </c>
      <c r="D5610" s="7" t="s">
        <v>14491</v>
      </c>
      <c r="E5610" s="7" t="s">
        <v>14492</v>
      </c>
      <c r="F5610" s="7" t="s">
        <v>29</v>
      </c>
      <c r="G5610" s="7">
        <v>169.12799999999999</v>
      </c>
      <c r="H5610" s="7">
        <v>116.59131000000001</v>
      </c>
      <c r="I5610" s="7">
        <v>104.83257600000002</v>
      </c>
      <c r="J5610" s="7" t="s">
        <v>26</v>
      </c>
      <c r="K5610" s="7">
        <v>0</v>
      </c>
      <c r="L5610" s="7">
        <v>99.099544500000007</v>
      </c>
      <c r="M5610" s="7" t="s">
        <v>26</v>
      </c>
      <c r="N5610" s="7">
        <v>0</v>
      </c>
      <c r="O5610" s="7"/>
      <c r="P5610" s="7">
        <v>227.20769999999999</v>
      </c>
      <c r="Q5610" s="1"/>
      <c r="R5610"/>
      <c r="S5610"/>
      <c r="T5610" s="1"/>
      <c r="U5610" s="1"/>
    </row>
    <row r="5611" spans="1:21" ht="15" x14ac:dyDescent="0.25">
      <c r="A5611" s="7" t="s">
        <v>19</v>
      </c>
      <c r="B5611" s="7" t="s">
        <v>20</v>
      </c>
      <c r="C5611" s="7" t="s">
        <v>14038</v>
      </c>
      <c r="D5611" s="7" t="s">
        <v>14493</v>
      </c>
      <c r="E5611" s="7" t="s">
        <v>14492</v>
      </c>
      <c r="F5611" s="7" t="s">
        <v>29</v>
      </c>
      <c r="G5611" s="7">
        <v>0</v>
      </c>
      <c r="H5611" s="7">
        <v>0</v>
      </c>
      <c r="I5611" s="7">
        <v>85.318410240000006</v>
      </c>
      <c r="J5611" s="7" t="s">
        <v>26</v>
      </c>
      <c r="K5611" s="7">
        <v>0</v>
      </c>
      <c r="L5611" s="7">
        <v>80.65255968000001</v>
      </c>
      <c r="M5611" s="7" t="s">
        <v>26</v>
      </c>
      <c r="N5611" s="7">
        <v>0</v>
      </c>
      <c r="O5611" s="7"/>
      <c r="P5611" s="7">
        <v>294.57810480000006</v>
      </c>
      <c r="Q5611" s="1"/>
      <c r="R5611"/>
      <c r="S5611"/>
      <c r="T5611" s="1"/>
      <c r="U5611" s="1"/>
    </row>
    <row r="5612" spans="1:21" ht="15" x14ac:dyDescent="0.25">
      <c r="A5612" s="7" t="s">
        <v>19</v>
      </c>
      <c r="B5612" s="7" t="s">
        <v>20</v>
      </c>
      <c r="C5612" s="7" t="s">
        <v>14038</v>
      </c>
      <c r="D5612" s="7" t="s">
        <v>14820</v>
      </c>
      <c r="E5612" s="7" t="s">
        <v>14492</v>
      </c>
      <c r="F5612" s="7" t="s">
        <v>29</v>
      </c>
      <c r="G5612" s="7">
        <v>0</v>
      </c>
      <c r="H5612" s="7">
        <v>0</v>
      </c>
      <c r="I5612" s="7">
        <v>172.35785984000003</v>
      </c>
      <c r="J5612" s="7" t="s">
        <v>26</v>
      </c>
      <c r="K5612" s="7">
        <v>0</v>
      </c>
      <c r="L5612" s="7">
        <v>162.93203937999999</v>
      </c>
      <c r="M5612" s="7" t="s">
        <v>26</v>
      </c>
      <c r="N5612" s="7">
        <v>0</v>
      </c>
      <c r="O5612" s="7"/>
      <c r="P5612" s="7">
        <v>90.155306719999999</v>
      </c>
      <c r="Q5612" s="1"/>
      <c r="R5612"/>
      <c r="S5612"/>
      <c r="T5612" s="1"/>
      <c r="U5612" s="1"/>
    </row>
    <row r="5613" spans="1:21" ht="15" x14ac:dyDescent="0.25">
      <c r="A5613" s="7" t="s">
        <v>19</v>
      </c>
      <c r="B5613" s="7" t="s">
        <v>20</v>
      </c>
      <c r="C5613" s="7" t="s">
        <v>14038</v>
      </c>
      <c r="D5613" s="7" t="s">
        <v>16766</v>
      </c>
      <c r="E5613" s="7" t="s">
        <v>16767</v>
      </c>
      <c r="F5613" s="7" t="s">
        <v>29</v>
      </c>
      <c r="G5613" s="7">
        <v>0</v>
      </c>
      <c r="H5613" s="7">
        <v>0</v>
      </c>
      <c r="I5613" s="7">
        <v>172.90802816000001</v>
      </c>
      <c r="J5613" s="7" t="s">
        <v>26</v>
      </c>
      <c r="K5613" s="7">
        <v>0</v>
      </c>
      <c r="L5613" s="7">
        <v>163.45212036999999</v>
      </c>
      <c r="M5613" s="7" t="s">
        <v>26</v>
      </c>
      <c r="N5613" s="7">
        <v>0</v>
      </c>
      <c r="O5613" s="7"/>
      <c r="P5613" s="7">
        <v>281.15717183999999</v>
      </c>
      <c r="Q5613" s="1"/>
      <c r="R5613"/>
      <c r="S5613"/>
      <c r="T5613" s="1"/>
      <c r="U5613" s="1"/>
    </row>
    <row r="5614" spans="1:21" ht="15" x14ac:dyDescent="0.25">
      <c r="A5614" s="7" t="s">
        <v>19</v>
      </c>
      <c r="B5614" s="7" t="s">
        <v>20</v>
      </c>
      <c r="C5614" s="7" t="s">
        <v>14038</v>
      </c>
      <c r="D5614" s="7" t="s">
        <v>16688</v>
      </c>
      <c r="E5614" s="7" t="s">
        <v>16689</v>
      </c>
      <c r="F5614" s="7" t="s">
        <v>29</v>
      </c>
      <c r="G5614" s="7">
        <v>0</v>
      </c>
      <c r="H5614" s="7">
        <v>0</v>
      </c>
      <c r="I5614" s="7">
        <v>159.63345408000004</v>
      </c>
      <c r="J5614" s="7" t="s">
        <v>26</v>
      </c>
      <c r="K5614" s="7">
        <v>0</v>
      </c>
      <c r="L5614" s="7">
        <v>150.90349956000003</v>
      </c>
      <c r="M5614" s="7" t="s">
        <v>26</v>
      </c>
      <c r="N5614" s="7">
        <v>0</v>
      </c>
      <c r="O5614" s="7"/>
      <c r="P5614" s="7">
        <v>230.05147232000002</v>
      </c>
      <c r="Q5614" s="1"/>
      <c r="R5614"/>
      <c r="S5614"/>
      <c r="T5614" s="1"/>
      <c r="U5614" s="1"/>
    </row>
    <row r="5615" spans="1:21" ht="15" x14ac:dyDescent="0.25">
      <c r="A5615" s="7" t="s">
        <v>19</v>
      </c>
      <c r="B5615" s="7" t="s">
        <v>20</v>
      </c>
      <c r="C5615" s="7" t="s">
        <v>14038</v>
      </c>
      <c r="D5615" s="7" t="s">
        <v>16694</v>
      </c>
      <c r="E5615" s="7" t="s">
        <v>16695</v>
      </c>
      <c r="F5615" s="7" t="s">
        <v>29</v>
      </c>
      <c r="G5615" s="7">
        <v>0</v>
      </c>
      <c r="H5615" s="7">
        <v>0</v>
      </c>
      <c r="I5615" s="7">
        <v>211.68784128000004</v>
      </c>
      <c r="J5615" s="7" t="s">
        <v>26</v>
      </c>
      <c r="K5615" s="7">
        <v>0</v>
      </c>
      <c r="L5615" s="7">
        <v>200.11116246</v>
      </c>
      <c r="M5615" s="7" t="s">
        <v>26</v>
      </c>
      <c r="N5615" s="7">
        <v>0</v>
      </c>
      <c r="O5615" s="7"/>
      <c r="P5615" s="7">
        <v>102.59052144000002</v>
      </c>
      <c r="Q5615" s="1"/>
      <c r="R5615"/>
      <c r="S5615"/>
      <c r="T5615" s="1"/>
      <c r="U5615" s="1"/>
    </row>
    <row r="5616" spans="1:21" ht="15" x14ac:dyDescent="0.25">
      <c r="A5616" s="7" t="s">
        <v>19</v>
      </c>
      <c r="B5616" s="7" t="s">
        <v>20</v>
      </c>
      <c r="C5616" s="7" t="s">
        <v>14038</v>
      </c>
      <c r="D5616" s="7" t="s">
        <v>15242</v>
      </c>
      <c r="E5616" s="7" t="s">
        <v>15243</v>
      </c>
      <c r="F5616" s="7" t="s">
        <v>29</v>
      </c>
      <c r="G5616" s="7">
        <v>0</v>
      </c>
      <c r="H5616" s="7">
        <v>0</v>
      </c>
      <c r="I5616" s="7">
        <v>70.562613760000005</v>
      </c>
      <c r="J5616" s="7" t="s">
        <v>26</v>
      </c>
      <c r="K5616" s="7">
        <v>0</v>
      </c>
      <c r="L5616" s="7">
        <v>66.703720820000001</v>
      </c>
      <c r="M5616" s="7" t="s">
        <v>26</v>
      </c>
      <c r="N5616" s="7">
        <v>0</v>
      </c>
      <c r="O5616" s="7"/>
      <c r="P5616" s="7">
        <v>113.47133432000001</v>
      </c>
      <c r="Q5616" s="1"/>
      <c r="R5616"/>
      <c r="S5616"/>
      <c r="T5616" s="1"/>
      <c r="U5616" s="1"/>
    </row>
    <row r="5617" spans="1:21" ht="15" x14ac:dyDescent="0.25">
      <c r="A5617" s="7" t="s">
        <v>19</v>
      </c>
      <c r="B5617" s="7" t="s">
        <v>20</v>
      </c>
      <c r="C5617" s="7" t="s">
        <v>14038</v>
      </c>
      <c r="D5617" s="7" t="s">
        <v>16718</v>
      </c>
      <c r="E5617" s="7" t="s">
        <v>16719</v>
      </c>
      <c r="F5617" s="7" t="s">
        <v>29</v>
      </c>
      <c r="G5617" s="7">
        <v>0</v>
      </c>
      <c r="H5617" s="7">
        <v>0</v>
      </c>
      <c r="I5617" s="7">
        <v>160.09898111999999</v>
      </c>
      <c r="J5617" s="7" t="s">
        <v>26</v>
      </c>
      <c r="K5617" s="7">
        <v>0</v>
      </c>
      <c r="L5617" s="7">
        <v>151.34356808999999</v>
      </c>
      <c r="M5617" s="7" t="s">
        <v>26</v>
      </c>
      <c r="N5617" s="7">
        <v>0</v>
      </c>
      <c r="O5617" s="7"/>
      <c r="P5617" s="7">
        <v>112.16336204</v>
      </c>
      <c r="Q5617" s="1"/>
      <c r="R5617"/>
      <c r="S5617"/>
      <c r="T5617" s="1"/>
      <c r="U5617" s="1"/>
    </row>
    <row r="5618" spans="1:21" ht="15" x14ac:dyDescent="0.25">
      <c r="A5618" s="7" t="s">
        <v>19</v>
      </c>
      <c r="B5618" s="7" t="s">
        <v>20</v>
      </c>
      <c r="C5618" s="7" t="s">
        <v>14038</v>
      </c>
      <c r="D5618" s="7" t="s">
        <v>16742</v>
      </c>
      <c r="E5618" s="7" t="s">
        <v>16743</v>
      </c>
      <c r="F5618" s="7" t="s">
        <v>29</v>
      </c>
      <c r="G5618" s="7">
        <v>0</v>
      </c>
      <c r="H5618" s="7">
        <v>0</v>
      </c>
      <c r="I5618" s="7">
        <v>206.86328831999995</v>
      </c>
      <c r="J5618" s="7" t="s">
        <v>26</v>
      </c>
      <c r="K5618" s="7">
        <v>0</v>
      </c>
      <c r="L5618" s="7">
        <v>195.55045223999994</v>
      </c>
      <c r="M5618" s="7" t="s">
        <v>26</v>
      </c>
      <c r="N5618" s="7">
        <v>0</v>
      </c>
      <c r="O5618" s="7"/>
      <c r="P5618" s="7">
        <v>199.11508447999998</v>
      </c>
      <c r="Q5618" s="1"/>
      <c r="R5618"/>
      <c r="S5618"/>
      <c r="T5618" s="1"/>
      <c r="U5618" s="1"/>
    </row>
    <row r="5619" spans="1:21" ht="15" x14ac:dyDescent="0.25">
      <c r="A5619" s="7" t="s">
        <v>19</v>
      </c>
      <c r="B5619" s="7" t="s">
        <v>20</v>
      </c>
      <c r="C5619" s="7" t="s">
        <v>14038</v>
      </c>
      <c r="D5619" s="7" t="s">
        <v>15003</v>
      </c>
      <c r="E5619" s="7" t="s">
        <v>15004</v>
      </c>
      <c r="F5619" s="7" t="s">
        <v>29</v>
      </c>
      <c r="G5619" s="7">
        <v>222.07770000000002</v>
      </c>
      <c r="H5619" s="7">
        <v>217.82732400000003</v>
      </c>
      <c r="I5619" s="7">
        <v>201.44624640000004</v>
      </c>
      <c r="J5619" s="7" t="s">
        <v>26</v>
      </c>
      <c r="K5619" s="7">
        <v>0</v>
      </c>
      <c r="L5619" s="7">
        <v>190.42965480000001</v>
      </c>
      <c r="M5619" s="7" t="s">
        <v>26</v>
      </c>
      <c r="N5619" s="7">
        <v>0</v>
      </c>
      <c r="O5619" s="7"/>
      <c r="P5619" s="7">
        <v>157.24101540000001</v>
      </c>
      <c r="Q5619" s="1"/>
      <c r="R5619"/>
      <c r="S5619"/>
      <c r="T5619" s="1"/>
      <c r="U5619" s="1"/>
    </row>
    <row r="5620" spans="1:21" ht="15" x14ac:dyDescent="0.25">
      <c r="A5620" s="7" t="s">
        <v>19</v>
      </c>
      <c r="B5620" s="7" t="s">
        <v>20</v>
      </c>
      <c r="C5620" s="7" t="s">
        <v>14038</v>
      </c>
      <c r="D5620" s="7" t="s">
        <v>14205</v>
      </c>
      <c r="E5620" s="7" t="s">
        <v>14206</v>
      </c>
      <c r="F5620" s="7" t="s">
        <v>29</v>
      </c>
      <c r="G5620" s="7">
        <v>263.08530000000002</v>
      </c>
      <c r="H5620" s="7">
        <v>262.63666000000006</v>
      </c>
      <c r="I5620" s="7">
        <v>191.95903999999999</v>
      </c>
      <c r="J5620" s="7" t="s">
        <v>26</v>
      </c>
      <c r="K5620" s="7">
        <v>0</v>
      </c>
      <c r="L5620" s="7">
        <v>181.46128000000002</v>
      </c>
      <c r="M5620" s="7" t="s">
        <v>26</v>
      </c>
      <c r="N5620" s="7">
        <v>0</v>
      </c>
      <c r="O5620" s="7"/>
      <c r="P5620" s="7">
        <v>134.92505600000001</v>
      </c>
      <c r="Q5620" s="1"/>
      <c r="R5620"/>
      <c r="S5620"/>
      <c r="T5620" s="1"/>
      <c r="U5620" s="1"/>
    </row>
    <row r="5621" spans="1:21" ht="15" x14ac:dyDescent="0.25">
      <c r="A5621" s="7" t="s">
        <v>19</v>
      </c>
      <c r="B5621" s="7" t="s">
        <v>20</v>
      </c>
      <c r="C5621" s="7" t="s">
        <v>14038</v>
      </c>
      <c r="D5621" s="7" t="s">
        <v>16640</v>
      </c>
      <c r="E5621" s="7" t="s">
        <v>16641</v>
      </c>
      <c r="F5621" s="7" t="s">
        <v>29</v>
      </c>
      <c r="G5621" s="7">
        <v>0</v>
      </c>
      <c r="H5621" s="7">
        <v>0</v>
      </c>
      <c r="I5621" s="7">
        <v>195.49314304000004</v>
      </c>
      <c r="J5621" s="7" t="s">
        <v>26</v>
      </c>
      <c r="K5621" s="7">
        <v>0</v>
      </c>
      <c r="L5621" s="7">
        <v>184.80211177999999</v>
      </c>
      <c r="M5621" s="7" t="s">
        <v>26</v>
      </c>
      <c r="N5621" s="7">
        <v>0</v>
      </c>
      <c r="O5621" s="7"/>
      <c r="P5621" s="7">
        <v>256.47630360000005</v>
      </c>
      <c r="Q5621" s="1"/>
      <c r="R5621"/>
      <c r="S5621"/>
      <c r="T5621" s="1"/>
      <c r="U5621" s="1"/>
    </row>
    <row r="5622" spans="1:21" ht="15" x14ac:dyDescent="0.25">
      <c r="A5622" s="7" t="s">
        <v>19</v>
      </c>
      <c r="B5622" s="7" t="s">
        <v>20</v>
      </c>
      <c r="C5622" s="7" t="s">
        <v>14038</v>
      </c>
      <c r="D5622" s="7" t="s">
        <v>16664</v>
      </c>
      <c r="E5622" s="7" t="s">
        <v>16665</v>
      </c>
      <c r="F5622" s="7" t="s">
        <v>29</v>
      </c>
      <c r="G5622" s="7">
        <v>0</v>
      </c>
      <c r="H5622" s="7">
        <v>0</v>
      </c>
      <c r="I5622" s="7">
        <v>127.24405760000003</v>
      </c>
      <c r="J5622" s="7" t="s">
        <v>26</v>
      </c>
      <c r="K5622" s="7">
        <v>0</v>
      </c>
      <c r="L5622" s="7">
        <v>120.28539820000002</v>
      </c>
      <c r="M5622" s="7" t="s">
        <v>26</v>
      </c>
      <c r="N5622" s="7">
        <v>0</v>
      </c>
      <c r="O5622" s="7"/>
      <c r="P5622" s="7">
        <v>139.89616560000002</v>
      </c>
      <c r="Q5622" s="1"/>
      <c r="R5622"/>
      <c r="S5622"/>
      <c r="T5622" s="1"/>
      <c r="U5622" s="1"/>
    </row>
    <row r="5623" spans="1:21" ht="15" x14ac:dyDescent="0.25">
      <c r="A5623" s="7" t="s">
        <v>19</v>
      </c>
      <c r="B5623" s="7" t="s">
        <v>20</v>
      </c>
      <c r="C5623" s="7" t="s">
        <v>14038</v>
      </c>
      <c r="D5623" s="7" t="s">
        <v>14696</v>
      </c>
      <c r="E5623" s="7" t="s">
        <v>14697</v>
      </c>
      <c r="F5623" s="7" t="s">
        <v>29</v>
      </c>
      <c r="G5623" s="7">
        <v>184.68000000000004</v>
      </c>
      <c r="H5623" s="7">
        <v>438.61158000000006</v>
      </c>
      <c r="I5623" s="7">
        <v>205.90402048000004</v>
      </c>
      <c r="J5623" s="7" t="s">
        <v>26</v>
      </c>
      <c r="K5623" s="7">
        <v>0</v>
      </c>
      <c r="L5623" s="7">
        <v>194.64364436</v>
      </c>
      <c r="M5623" s="7" t="s">
        <v>26</v>
      </c>
      <c r="N5623" s="7">
        <v>0</v>
      </c>
      <c r="O5623" s="7"/>
      <c r="P5623" s="7">
        <v>251.81309808000003</v>
      </c>
      <c r="Q5623" s="1"/>
      <c r="R5623"/>
      <c r="S5623"/>
      <c r="T5623" s="1"/>
      <c r="U5623" s="1"/>
    </row>
    <row r="5624" spans="1:21" ht="15" x14ac:dyDescent="0.25">
      <c r="A5624" s="7" t="s">
        <v>19</v>
      </c>
      <c r="B5624" s="7" t="s">
        <v>20</v>
      </c>
      <c r="C5624" s="7" t="s">
        <v>14038</v>
      </c>
      <c r="D5624" s="7" t="s">
        <v>14405</v>
      </c>
      <c r="E5624" s="7" t="s">
        <v>14406</v>
      </c>
      <c r="F5624" s="7" t="s">
        <v>29</v>
      </c>
      <c r="G5624" s="7">
        <v>198.65655000000001</v>
      </c>
      <c r="H5624" s="7">
        <v>150.95916000000003</v>
      </c>
      <c r="I5624" s="7">
        <v>138.81169920000002</v>
      </c>
      <c r="J5624" s="7" t="s">
        <v>26</v>
      </c>
      <c r="K5624" s="7">
        <v>0</v>
      </c>
      <c r="L5624" s="7">
        <v>131.22043439999999</v>
      </c>
      <c r="M5624" s="7" t="s">
        <v>26</v>
      </c>
      <c r="N5624" s="7">
        <v>0</v>
      </c>
      <c r="O5624" s="7"/>
      <c r="P5624" s="7">
        <v>262.69391096000004</v>
      </c>
      <c r="Q5624" s="1"/>
      <c r="R5624"/>
      <c r="S5624"/>
      <c r="T5624" s="1"/>
      <c r="U5624" s="1"/>
    </row>
    <row r="5625" spans="1:21" ht="15" x14ac:dyDescent="0.25">
      <c r="A5625" s="7" t="s">
        <v>19</v>
      </c>
      <c r="B5625" s="7" t="s">
        <v>20</v>
      </c>
      <c r="C5625" s="7" t="s">
        <v>14038</v>
      </c>
      <c r="D5625" s="7" t="s">
        <v>16720</v>
      </c>
      <c r="E5625" s="7" t="s">
        <v>16721</v>
      </c>
      <c r="F5625" s="7" t="s">
        <v>29</v>
      </c>
      <c r="G5625" s="7">
        <v>0</v>
      </c>
      <c r="H5625" s="7">
        <v>0</v>
      </c>
      <c r="I5625" s="7">
        <v>83.738439680000013</v>
      </c>
      <c r="J5625" s="7" t="s">
        <v>26</v>
      </c>
      <c r="K5625" s="7">
        <v>0</v>
      </c>
      <c r="L5625" s="7">
        <v>79.158993760000001</v>
      </c>
      <c r="M5625" s="7" t="s">
        <v>26</v>
      </c>
      <c r="N5625" s="7">
        <v>0</v>
      </c>
      <c r="O5625" s="7"/>
      <c r="P5625" s="7">
        <v>317.47709775999999</v>
      </c>
      <c r="Q5625" s="1"/>
      <c r="R5625"/>
      <c r="S5625"/>
      <c r="T5625" s="1"/>
      <c r="U5625" s="1"/>
    </row>
    <row r="5626" spans="1:21" ht="15" x14ac:dyDescent="0.25">
      <c r="A5626" s="7" t="s">
        <v>19</v>
      </c>
      <c r="B5626" s="7" t="s">
        <v>20</v>
      </c>
      <c r="C5626" s="7" t="s">
        <v>14038</v>
      </c>
      <c r="D5626" s="7" t="s">
        <v>16768</v>
      </c>
      <c r="E5626" s="7" t="s">
        <v>16769</v>
      </c>
      <c r="F5626" s="7" t="s">
        <v>29</v>
      </c>
      <c r="G5626" s="7">
        <v>0</v>
      </c>
      <c r="H5626" s="7">
        <v>0</v>
      </c>
      <c r="I5626" s="7">
        <v>271.75493631999996</v>
      </c>
      <c r="J5626" s="7" t="s">
        <v>26</v>
      </c>
      <c r="K5626" s="7">
        <v>0</v>
      </c>
      <c r="L5626" s="7">
        <v>256.89333823999993</v>
      </c>
      <c r="M5626" s="7" t="s">
        <v>26</v>
      </c>
      <c r="N5626" s="7">
        <v>0</v>
      </c>
      <c r="O5626" s="7"/>
      <c r="P5626" s="7">
        <v>125.26204095999998</v>
      </c>
      <c r="Q5626" s="1"/>
      <c r="R5626"/>
      <c r="S5626"/>
      <c r="T5626" s="1"/>
      <c r="U5626" s="1"/>
    </row>
    <row r="5627" spans="1:21" ht="15" x14ac:dyDescent="0.25">
      <c r="A5627" s="7" t="s">
        <v>19</v>
      </c>
      <c r="B5627" s="7" t="s">
        <v>20</v>
      </c>
      <c r="C5627" s="7" t="s">
        <v>14038</v>
      </c>
      <c r="D5627" s="7" t="s">
        <v>17385</v>
      </c>
      <c r="E5627" s="7" t="s">
        <v>17386</v>
      </c>
      <c r="F5627" s="7" t="s">
        <v>29</v>
      </c>
      <c r="G5627" s="7">
        <v>262.1592</v>
      </c>
      <c r="H5627" s="7">
        <v>96.191793500000031</v>
      </c>
      <c r="I5627" s="7">
        <v>90.640000000000015</v>
      </c>
      <c r="J5627" s="7" t="s">
        <v>26</v>
      </c>
      <c r="K5627" s="7">
        <v>0</v>
      </c>
      <c r="L5627" s="7">
        <v>85.683125000000004</v>
      </c>
      <c r="M5627" s="7" t="s">
        <v>26</v>
      </c>
      <c r="N5627" s="7">
        <v>0</v>
      </c>
      <c r="O5627" s="7"/>
      <c r="P5627" s="7">
        <v>267.9545</v>
      </c>
      <c r="Q5627" s="1"/>
      <c r="R5627"/>
      <c r="S5627"/>
      <c r="T5627" s="1"/>
      <c r="U5627" s="1"/>
    </row>
    <row r="5628" spans="1:21" ht="15" x14ac:dyDescent="0.25">
      <c r="A5628" s="7" t="s">
        <v>19</v>
      </c>
      <c r="B5628" s="7" t="s">
        <v>20</v>
      </c>
      <c r="C5628" s="7" t="s">
        <v>14038</v>
      </c>
      <c r="D5628" s="7" t="s">
        <v>16690</v>
      </c>
      <c r="E5628" s="7" t="s">
        <v>16691</v>
      </c>
      <c r="F5628" s="7" t="s">
        <v>29</v>
      </c>
      <c r="G5628" s="7">
        <v>82.316250000000011</v>
      </c>
      <c r="H5628" s="7">
        <v>92.551107000000016</v>
      </c>
      <c r="I5628" s="7">
        <v>91.384368640000019</v>
      </c>
      <c r="J5628" s="7" t="s">
        <v>26</v>
      </c>
      <c r="K5628" s="7">
        <v>0</v>
      </c>
      <c r="L5628" s="7">
        <v>86.386785980000013</v>
      </c>
      <c r="M5628" s="7" t="s">
        <v>26</v>
      </c>
      <c r="N5628" s="7">
        <v>0</v>
      </c>
      <c r="O5628" s="7"/>
      <c r="P5628" s="7">
        <v>212.95305208000005</v>
      </c>
      <c r="Q5628" s="1"/>
      <c r="R5628"/>
      <c r="S5628"/>
      <c r="T5628" s="1"/>
      <c r="U5628" s="1"/>
    </row>
    <row r="5629" spans="1:21" ht="15" x14ac:dyDescent="0.25">
      <c r="A5629" s="7" t="s">
        <v>19</v>
      </c>
      <c r="B5629" s="7" t="s">
        <v>20</v>
      </c>
      <c r="C5629" s="7" t="s">
        <v>14038</v>
      </c>
      <c r="D5629" s="7" t="s">
        <v>15250</v>
      </c>
      <c r="E5629" s="7" t="s">
        <v>15251</v>
      </c>
      <c r="F5629" s="7" t="s">
        <v>29</v>
      </c>
      <c r="G5629" s="7">
        <v>0</v>
      </c>
      <c r="H5629" s="7">
        <v>0</v>
      </c>
      <c r="I5629" s="7">
        <v>108.89100672000001</v>
      </c>
      <c r="J5629" s="7" t="s">
        <v>26</v>
      </c>
      <c r="K5629" s="7">
        <v>0</v>
      </c>
      <c r="L5629" s="7">
        <v>102.93602979000001</v>
      </c>
      <c r="M5629" s="7" t="s">
        <v>26</v>
      </c>
      <c r="N5629" s="7">
        <v>0</v>
      </c>
      <c r="O5629" s="7"/>
      <c r="P5629" s="7">
        <v>185.10651179999999</v>
      </c>
      <c r="Q5629" s="1"/>
      <c r="R5629"/>
      <c r="S5629"/>
      <c r="T5629" s="1"/>
      <c r="U5629" s="1"/>
    </row>
    <row r="5630" spans="1:21" ht="15" x14ac:dyDescent="0.25">
      <c r="A5630" s="7" t="s">
        <v>19</v>
      </c>
      <c r="B5630" s="7" t="s">
        <v>20</v>
      </c>
      <c r="C5630" s="7" t="s">
        <v>14038</v>
      </c>
      <c r="D5630" s="7" t="s">
        <v>15011</v>
      </c>
      <c r="E5630" s="7" t="s">
        <v>15012</v>
      </c>
      <c r="F5630" s="7" t="s">
        <v>29</v>
      </c>
      <c r="G5630" s="7">
        <v>0</v>
      </c>
      <c r="H5630" s="7">
        <v>0</v>
      </c>
      <c r="I5630" s="7">
        <v>198.06059520000002</v>
      </c>
      <c r="J5630" s="7" t="s">
        <v>26</v>
      </c>
      <c r="K5630" s="7">
        <v>0</v>
      </c>
      <c r="L5630" s="7">
        <v>187.22915639999999</v>
      </c>
      <c r="M5630" s="7" t="s">
        <v>26</v>
      </c>
      <c r="N5630" s="7">
        <v>0</v>
      </c>
      <c r="O5630" s="7"/>
      <c r="P5630" s="7">
        <v>448.50179919999999</v>
      </c>
      <c r="Q5630" s="1"/>
      <c r="R5630"/>
      <c r="S5630"/>
      <c r="T5630" s="1"/>
      <c r="U5630" s="1"/>
    </row>
    <row r="5631" spans="1:21" ht="15" x14ac:dyDescent="0.25">
      <c r="A5631" s="7" t="s">
        <v>19</v>
      </c>
      <c r="B5631" s="7" t="s">
        <v>20</v>
      </c>
      <c r="C5631" s="7" t="s">
        <v>14038</v>
      </c>
      <c r="D5631" s="7" t="s">
        <v>14173</v>
      </c>
      <c r="E5631" s="7" t="s">
        <v>14174</v>
      </c>
      <c r="F5631" s="7" t="s">
        <v>29</v>
      </c>
      <c r="G5631" s="7">
        <v>0</v>
      </c>
      <c r="H5631" s="7">
        <v>0</v>
      </c>
      <c r="I5631" s="7">
        <v>337.04157696000004</v>
      </c>
      <c r="J5631" s="7" t="s">
        <v>26</v>
      </c>
      <c r="K5631" s="7">
        <v>0</v>
      </c>
      <c r="L5631" s="7">
        <v>318.60961572000002</v>
      </c>
      <c r="M5631" s="7" t="s">
        <v>26</v>
      </c>
      <c r="N5631" s="7">
        <v>0</v>
      </c>
      <c r="O5631" s="7"/>
      <c r="P5631" s="7">
        <v>315.27818783999999</v>
      </c>
      <c r="Q5631" s="1"/>
      <c r="R5631"/>
      <c r="S5631"/>
      <c r="T5631" s="1"/>
      <c r="U5631" s="1"/>
    </row>
    <row r="5632" spans="1:21" ht="15" x14ac:dyDescent="0.25">
      <c r="A5632" s="7" t="s">
        <v>19</v>
      </c>
      <c r="B5632" s="7" t="s">
        <v>20</v>
      </c>
      <c r="C5632" s="7" t="s">
        <v>14038</v>
      </c>
      <c r="D5632" s="7" t="s">
        <v>14704</v>
      </c>
      <c r="E5632" s="7" t="s">
        <v>14705</v>
      </c>
      <c r="F5632" s="7" t="s">
        <v>29</v>
      </c>
      <c r="G5632" s="7">
        <v>0</v>
      </c>
      <c r="H5632" s="7">
        <v>0</v>
      </c>
      <c r="I5632" s="7">
        <v>65.935557120000013</v>
      </c>
      <c r="J5632" s="7" t="s">
        <v>26</v>
      </c>
      <c r="K5632" s="7">
        <v>0</v>
      </c>
      <c r="L5632" s="7">
        <v>62.329706340000008</v>
      </c>
      <c r="M5632" s="7" t="s">
        <v>26</v>
      </c>
      <c r="N5632" s="7">
        <v>0</v>
      </c>
      <c r="O5632" s="7"/>
      <c r="P5632" s="7">
        <v>91.70970856000001</v>
      </c>
      <c r="Q5632" s="1"/>
      <c r="R5632"/>
      <c r="S5632"/>
      <c r="T5632" s="1"/>
      <c r="U5632" s="1"/>
    </row>
    <row r="5633" spans="1:21" ht="15" x14ac:dyDescent="0.25">
      <c r="A5633" s="7" t="s">
        <v>19</v>
      </c>
      <c r="B5633" s="7" t="s">
        <v>20</v>
      </c>
      <c r="C5633" s="7" t="s">
        <v>14038</v>
      </c>
      <c r="D5633" s="7" t="s">
        <v>14413</v>
      </c>
      <c r="E5633" s="7" t="s">
        <v>14414</v>
      </c>
      <c r="F5633" s="7" t="s">
        <v>29</v>
      </c>
      <c r="G5633" s="7">
        <v>0</v>
      </c>
      <c r="H5633" s="7">
        <v>0</v>
      </c>
      <c r="I5633" s="7">
        <v>103.09307904000001</v>
      </c>
      <c r="J5633" s="7" t="s">
        <v>26</v>
      </c>
      <c r="K5633" s="7">
        <v>0</v>
      </c>
      <c r="L5633" s="7">
        <v>97.455176280000003</v>
      </c>
      <c r="M5633" s="7" t="s">
        <v>26</v>
      </c>
      <c r="N5633" s="7">
        <v>0</v>
      </c>
      <c r="O5633" s="7"/>
      <c r="P5633" s="7">
        <v>133.75438272</v>
      </c>
      <c r="Q5633" s="1"/>
      <c r="R5633"/>
      <c r="S5633"/>
      <c r="T5633" s="1"/>
      <c r="U5633" s="1"/>
    </row>
    <row r="5634" spans="1:21" ht="15" x14ac:dyDescent="0.25">
      <c r="A5634" s="7" t="s">
        <v>19</v>
      </c>
      <c r="B5634" s="7" t="s">
        <v>20</v>
      </c>
      <c r="C5634" s="7" t="s">
        <v>14038</v>
      </c>
      <c r="D5634" s="7" t="s">
        <v>16696</v>
      </c>
      <c r="E5634" s="7" t="s">
        <v>16697</v>
      </c>
      <c r="F5634" s="7" t="s">
        <v>29</v>
      </c>
      <c r="G5634" s="7">
        <v>0</v>
      </c>
      <c r="H5634" s="7">
        <v>0</v>
      </c>
      <c r="I5634" s="7">
        <v>86.051967999999988</v>
      </c>
      <c r="J5634" s="7" t="s">
        <v>26</v>
      </c>
      <c r="K5634" s="7">
        <v>0</v>
      </c>
      <c r="L5634" s="7">
        <v>81.346000999999987</v>
      </c>
      <c r="M5634" s="7" t="s">
        <v>26</v>
      </c>
      <c r="N5634" s="7">
        <v>0</v>
      </c>
      <c r="O5634" s="7"/>
      <c r="P5634" s="7">
        <v>345.00138399999997</v>
      </c>
      <c r="Q5634" s="1"/>
      <c r="R5634"/>
      <c r="S5634"/>
      <c r="T5634" s="1"/>
      <c r="U5634" s="1"/>
    </row>
    <row r="5635" spans="1:21" ht="15" x14ac:dyDescent="0.25">
      <c r="A5635" s="7" t="s">
        <v>19</v>
      </c>
      <c r="B5635" s="7" t="s">
        <v>20</v>
      </c>
      <c r="C5635" s="7" t="s">
        <v>14038</v>
      </c>
      <c r="D5635" s="7" t="s">
        <v>15244</v>
      </c>
      <c r="E5635" s="7" t="s">
        <v>15245</v>
      </c>
      <c r="F5635" s="7" t="s">
        <v>29</v>
      </c>
      <c r="G5635" s="7">
        <v>0</v>
      </c>
      <c r="H5635" s="7">
        <v>0</v>
      </c>
      <c r="I5635" s="7">
        <v>161.3827072</v>
      </c>
      <c r="J5635" s="7" t="s">
        <v>26</v>
      </c>
      <c r="K5635" s="7">
        <v>0</v>
      </c>
      <c r="L5635" s="7">
        <v>152.55709039999999</v>
      </c>
      <c r="M5635" s="7" t="s">
        <v>26</v>
      </c>
      <c r="N5635" s="7">
        <v>0</v>
      </c>
      <c r="O5635" s="7"/>
      <c r="P5635" s="7">
        <v>373.24600279999999</v>
      </c>
      <c r="Q5635" s="1"/>
      <c r="R5635"/>
      <c r="S5635"/>
      <c r="T5635" s="1"/>
      <c r="U5635" s="1"/>
    </row>
    <row r="5636" spans="1:21" ht="15" x14ac:dyDescent="0.25">
      <c r="A5636" s="7" t="s">
        <v>19</v>
      </c>
      <c r="B5636" s="7" t="s">
        <v>20</v>
      </c>
      <c r="C5636" s="7" t="s">
        <v>14038</v>
      </c>
      <c r="D5636" s="7" t="s">
        <v>16722</v>
      </c>
      <c r="E5636" s="7" t="s">
        <v>16723</v>
      </c>
      <c r="F5636" s="7" t="s">
        <v>29</v>
      </c>
      <c r="G5636" s="7">
        <v>0</v>
      </c>
      <c r="H5636" s="7">
        <v>0</v>
      </c>
      <c r="I5636" s="7">
        <v>188.83469568000001</v>
      </c>
      <c r="J5636" s="7" t="s">
        <v>26</v>
      </c>
      <c r="K5636" s="7">
        <v>0</v>
      </c>
      <c r="L5636" s="7">
        <v>178.50779825999999</v>
      </c>
      <c r="M5636" s="7" t="s">
        <v>26</v>
      </c>
      <c r="N5636" s="7">
        <v>0</v>
      </c>
      <c r="O5636" s="7"/>
      <c r="P5636" s="7">
        <v>402.85546223999995</v>
      </c>
      <c r="Q5636" s="1"/>
      <c r="R5636"/>
      <c r="S5636"/>
      <c r="T5636" s="1"/>
      <c r="U5636" s="1"/>
    </row>
    <row r="5637" spans="1:21" ht="15" x14ac:dyDescent="0.25">
      <c r="A5637" s="7" t="s">
        <v>19</v>
      </c>
      <c r="B5637" s="7" t="s">
        <v>20</v>
      </c>
      <c r="C5637" s="7" t="s">
        <v>14038</v>
      </c>
      <c r="D5637" s="7" t="s">
        <v>16744</v>
      </c>
      <c r="E5637" s="7" t="s">
        <v>16745</v>
      </c>
      <c r="F5637" s="7" t="s">
        <v>29</v>
      </c>
      <c r="G5637" s="7">
        <v>0</v>
      </c>
      <c r="H5637" s="7">
        <v>0</v>
      </c>
      <c r="I5637" s="7">
        <v>186.14028160000001</v>
      </c>
      <c r="J5637" s="7" t="s">
        <v>26</v>
      </c>
      <c r="K5637" s="7">
        <v>0</v>
      </c>
      <c r="L5637" s="7">
        <v>175.96073494999999</v>
      </c>
      <c r="M5637" s="7" t="s">
        <v>26</v>
      </c>
      <c r="N5637" s="7">
        <v>0</v>
      </c>
      <c r="O5637" s="7"/>
      <c r="P5637" s="7">
        <v>222.63962940000002</v>
      </c>
      <c r="Q5637" s="1"/>
      <c r="R5637"/>
      <c r="S5637"/>
      <c r="T5637" s="1"/>
      <c r="U5637" s="1"/>
    </row>
    <row r="5638" spans="1:21" ht="15" x14ac:dyDescent="0.25">
      <c r="A5638" s="7" t="s">
        <v>19</v>
      </c>
      <c r="B5638" s="7" t="s">
        <v>20</v>
      </c>
      <c r="C5638" s="7" t="s">
        <v>14038</v>
      </c>
      <c r="D5638" s="7" t="s">
        <v>15005</v>
      </c>
      <c r="E5638" s="7" t="s">
        <v>15006</v>
      </c>
      <c r="F5638" s="7" t="s">
        <v>29</v>
      </c>
      <c r="G5638" s="7">
        <v>0</v>
      </c>
      <c r="H5638" s="7">
        <v>0</v>
      </c>
      <c r="I5638" s="7">
        <v>373.71946496000004</v>
      </c>
      <c r="J5638" s="7" t="s">
        <v>26</v>
      </c>
      <c r="K5638" s="7">
        <v>0</v>
      </c>
      <c r="L5638" s="7">
        <v>353.28168171999999</v>
      </c>
      <c r="M5638" s="7" t="s">
        <v>26</v>
      </c>
      <c r="N5638" s="7">
        <v>0</v>
      </c>
      <c r="O5638" s="7"/>
      <c r="P5638" s="7">
        <v>364.71574880000009</v>
      </c>
      <c r="Q5638" s="1"/>
      <c r="R5638"/>
      <c r="S5638"/>
      <c r="T5638" s="1"/>
      <c r="U5638" s="1"/>
    </row>
    <row r="5639" spans="1:21" ht="15" x14ac:dyDescent="0.25">
      <c r="A5639" s="7" t="s">
        <v>19</v>
      </c>
      <c r="B5639" s="7" t="s">
        <v>20</v>
      </c>
      <c r="C5639" s="7" t="s">
        <v>14038</v>
      </c>
      <c r="D5639" s="7" t="s">
        <v>14207</v>
      </c>
      <c r="E5639" s="7" t="s">
        <v>14208</v>
      </c>
      <c r="F5639" s="7" t="s">
        <v>29</v>
      </c>
      <c r="G5639" s="7">
        <v>258.90839999999997</v>
      </c>
      <c r="H5639" s="7">
        <v>419.07162000000005</v>
      </c>
      <c r="I5639" s="7">
        <v>404.51478400000002</v>
      </c>
      <c r="J5639" s="7" t="s">
        <v>26</v>
      </c>
      <c r="K5639" s="7">
        <v>0</v>
      </c>
      <c r="L5639" s="7">
        <v>382.39288175000002</v>
      </c>
      <c r="M5639" s="7" t="s">
        <v>26</v>
      </c>
      <c r="N5639" s="7">
        <v>0</v>
      </c>
      <c r="O5639" s="7"/>
      <c r="P5639" s="7">
        <v>522.9993508</v>
      </c>
      <c r="Q5639" s="1"/>
      <c r="R5639"/>
      <c r="S5639"/>
      <c r="T5639" s="1"/>
      <c r="U5639" s="1"/>
    </row>
    <row r="5640" spans="1:21" ht="15" x14ac:dyDescent="0.25">
      <c r="A5640" s="7" t="s">
        <v>19</v>
      </c>
      <c r="B5640" s="7" t="s">
        <v>20</v>
      </c>
      <c r="C5640" s="7" t="s">
        <v>14038</v>
      </c>
      <c r="D5640" s="7" t="s">
        <v>16642</v>
      </c>
      <c r="E5640" s="7" t="s">
        <v>16643</v>
      </c>
      <c r="F5640" s="7" t="s">
        <v>29</v>
      </c>
      <c r="G5640" s="7">
        <v>0</v>
      </c>
      <c r="H5640" s="7">
        <v>0</v>
      </c>
      <c r="I5640" s="7">
        <v>157.31992576000005</v>
      </c>
      <c r="J5640" s="7" t="s">
        <v>26</v>
      </c>
      <c r="K5640" s="7">
        <v>0</v>
      </c>
      <c r="L5640" s="7">
        <v>148.71649232000001</v>
      </c>
      <c r="M5640" s="7" t="s">
        <v>26</v>
      </c>
      <c r="N5640" s="7">
        <v>0</v>
      </c>
      <c r="O5640" s="7"/>
      <c r="P5640" s="7">
        <v>202.07223920000004</v>
      </c>
      <c r="Q5640" s="1"/>
      <c r="R5640"/>
      <c r="S5640"/>
      <c r="T5640" s="1"/>
      <c r="U5640" s="1"/>
    </row>
    <row r="5641" spans="1:21" ht="15" x14ac:dyDescent="0.25">
      <c r="A5641" s="7" t="s">
        <v>19</v>
      </c>
      <c r="B5641" s="7" t="s">
        <v>20</v>
      </c>
      <c r="C5641" s="7" t="s">
        <v>14038</v>
      </c>
      <c r="D5641" s="7" t="s">
        <v>16666</v>
      </c>
      <c r="E5641" s="7" t="s">
        <v>16667</v>
      </c>
      <c r="F5641" s="7" t="s">
        <v>29</v>
      </c>
      <c r="G5641" s="7">
        <v>0</v>
      </c>
      <c r="H5641" s="7">
        <v>0</v>
      </c>
      <c r="I5641" s="7">
        <v>138.81169920000002</v>
      </c>
      <c r="J5641" s="7" t="s">
        <v>26</v>
      </c>
      <c r="K5641" s="7">
        <v>0</v>
      </c>
      <c r="L5641" s="7">
        <v>131.22043439999999</v>
      </c>
      <c r="M5641" s="7" t="s">
        <v>26</v>
      </c>
      <c r="N5641" s="7">
        <v>0</v>
      </c>
      <c r="O5641" s="7"/>
      <c r="P5641" s="7">
        <v>256.47630360000005</v>
      </c>
      <c r="Q5641" s="1"/>
      <c r="R5641"/>
      <c r="S5641"/>
      <c r="T5641" s="1"/>
      <c r="U5641" s="1"/>
    </row>
    <row r="5642" spans="1:21" ht="15" x14ac:dyDescent="0.25">
      <c r="A5642" s="7" t="s">
        <v>19</v>
      </c>
      <c r="B5642" s="7" t="s">
        <v>20</v>
      </c>
      <c r="C5642" s="7" t="s">
        <v>14038</v>
      </c>
      <c r="D5642" s="7" t="s">
        <v>14698</v>
      </c>
      <c r="E5642" s="7" t="s">
        <v>14699</v>
      </c>
      <c r="F5642" s="7" t="s">
        <v>29</v>
      </c>
      <c r="G5642" s="7">
        <v>85.414500000000004</v>
      </c>
      <c r="H5642" s="7">
        <v>195.33043200000003</v>
      </c>
      <c r="I5642" s="7">
        <v>144.285696</v>
      </c>
      <c r="J5642" s="7" t="s">
        <v>26</v>
      </c>
      <c r="K5642" s="7">
        <v>0</v>
      </c>
      <c r="L5642" s="7">
        <v>136.395072</v>
      </c>
      <c r="M5642" s="7" t="s">
        <v>26</v>
      </c>
      <c r="N5642" s="7">
        <v>0</v>
      </c>
      <c r="O5642" s="7"/>
      <c r="P5642" s="7">
        <v>92.397797999999995</v>
      </c>
      <c r="Q5642" s="1"/>
      <c r="R5642"/>
      <c r="S5642"/>
      <c r="T5642" s="1"/>
      <c r="U5642" s="1"/>
    </row>
    <row r="5643" spans="1:21" ht="15" x14ac:dyDescent="0.25">
      <c r="A5643" s="7" t="s">
        <v>19</v>
      </c>
      <c r="B5643" s="7" t="s">
        <v>20</v>
      </c>
      <c r="C5643" s="7" t="s">
        <v>14038</v>
      </c>
      <c r="D5643" s="7" t="s">
        <v>14407</v>
      </c>
      <c r="E5643" s="7" t="s">
        <v>14408</v>
      </c>
      <c r="F5643" s="7" t="s">
        <v>29</v>
      </c>
      <c r="G5643" s="7">
        <v>157.38300000000001</v>
      </c>
      <c r="H5643" s="7">
        <v>213.12389999999999</v>
      </c>
      <c r="I5643" s="7">
        <v>201.13246719999998</v>
      </c>
      <c r="J5643" s="7" t="s">
        <v>26</v>
      </c>
      <c r="K5643" s="7">
        <v>0</v>
      </c>
      <c r="L5643" s="7">
        <v>190.13303539999998</v>
      </c>
      <c r="M5643" s="7" t="s">
        <v>26</v>
      </c>
      <c r="N5643" s="7">
        <v>0</v>
      </c>
      <c r="O5643" s="7"/>
      <c r="P5643" s="7">
        <v>220.98690376000002</v>
      </c>
      <c r="Q5643" s="1"/>
      <c r="R5643"/>
      <c r="S5643"/>
      <c r="T5643" s="1"/>
      <c r="U5643" s="1"/>
    </row>
    <row r="5644" spans="1:21" ht="15" x14ac:dyDescent="0.25">
      <c r="A5644" s="7" t="s">
        <v>19</v>
      </c>
      <c r="B5644" s="7" t="s">
        <v>20</v>
      </c>
      <c r="C5644" s="7" t="s">
        <v>14038</v>
      </c>
      <c r="D5644" s="7" t="s">
        <v>15248</v>
      </c>
      <c r="E5644" s="7" t="s">
        <v>15249</v>
      </c>
      <c r="F5644" s="7" t="s">
        <v>29</v>
      </c>
      <c r="G5644" s="7">
        <v>0</v>
      </c>
      <c r="H5644" s="7">
        <v>0</v>
      </c>
      <c r="I5644" s="7">
        <v>226.83863040000003</v>
      </c>
      <c r="J5644" s="7" t="s">
        <v>26</v>
      </c>
      <c r="K5644" s="7">
        <v>0</v>
      </c>
      <c r="L5644" s="7">
        <v>214.43339280000004</v>
      </c>
      <c r="M5644" s="7" t="s">
        <v>26</v>
      </c>
      <c r="N5644" s="7">
        <v>0</v>
      </c>
      <c r="O5644" s="7"/>
      <c r="P5644" s="7">
        <v>332.11122240000003</v>
      </c>
      <c r="Q5644" s="1"/>
      <c r="R5644"/>
      <c r="S5644"/>
      <c r="T5644" s="1"/>
      <c r="U5644" s="1"/>
    </row>
    <row r="5645" spans="1:21" ht="15" x14ac:dyDescent="0.25">
      <c r="A5645" s="7" t="s">
        <v>19</v>
      </c>
      <c r="B5645" s="7" t="s">
        <v>20</v>
      </c>
      <c r="C5645" s="7" t="s">
        <v>14038</v>
      </c>
      <c r="D5645" s="7" t="s">
        <v>15009</v>
      </c>
      <c r="E5645" s="7" t="s">
        <v>15010</v>
      </c>
      <c r="F5645" s="7" t="s">
        <v>29</v>
      </c>
      <c r="G5645" s="7">
        <v>0</v>
      </c>
      <c r="H5645" s="7">
        <v>0</v>
      </c>
      <c r="I5645" s="7">
        <v>198.82236671999999</v>
      </c>
      <c r="J5645" s="7" t="s">
        <v>26</v>
      </c>
      <c r="K5645" s="7">
        <v>0</v>
      </c>
      <c r="L5645" s="7">
        <v>187.94926853999999</v>
      </c>
      <c r="M5645" s="7" t="s">
        <v>26</v>
      </c>
      <c r="N5645" s="7">
        <v>0</v>
      </c>
      <c r="O5645" s="7"/>
      <c r="P5645" s="7">
        <v>411.49945295999999</v>
      </c>
      <c r="Q5645" s="1"/>
      <c r="R5645"/>
      <c r="S5645"/>
      <c r="T5645" s="1"/>
      <c r="U5645" s="1"/>
    </row>
    <row r="5646" spans="1:21" ht="15" x14ac:dyDescent="0.25">
      <c r="A5646" s="7" t="s">
        <v>19</v>
      </c>
      <c r="B5646" s="7" t="s">
        <v>20</v>
      </c>
      <c r="C5646" s="7" t="s">
        <v>14038</v>
      </c>
      <c r="D5646" s="7" t="s">
        <v>14211</v>
      </c>
      <c r="E5646" s="7" t="s">
        <v>14212</v>
      </c>
      <c r="F5646" s="7" t="s">
        <v>29</v>
      </c>
      <c r="G5646" s="7">
        <v>0</v>
      </c>
      <c r="H5646" s="7">
        <v>0</v>
      </c>
      <c r="I5646" s="7">
        <v>405.26244864</v>
      </c>
      <c r="J5646" s="7" t="s">
        <v>26</v>
      </c>
      <c r="K5646" s="7">
        <v>0</v>
      </c>
      <c r="L5646" s="7">
        <v>383.09965848000002</v>
      </c>
      <c r="M5646" s="7" t="s">
        <v>26</v>
      </c>
      <c r="N5646" s="7">
        <v>0</v>
      </c>
      <c r="O5646" s="7"/>
      <c r="P5646" s="7">
        <v>593.19386315999998</v>
      </c>
      <c r="Q5646" s="1"/>
      <c r="R5646"/>
      <c r="S5646"/>
      <c r="T5646" s="1"/>
      <c r="U5646" s="1"/>
    </row>
    <row r="5647" spans="1:21" ht="15" x14ac:dyDescent="0.25">
      <c r="A5647" s="7" t="s">
        <v>19</v>
      </c>
      <c r="B5647" s="7" t="s">
        <v>20</v>
      </c>
      <c r="C5647" s="7" t="s">
        <v>14038</v>
      </c>
      <c r="D5647" s="7" t="s">
        <v>14702</v>
      </c>
      <c r="E5647" s="7" t="s">
        <v>14703</v>
      </c>
      <c r="F5647" s="7" t="s">
        <v>29</v>
      </c>
      <c r="G5647" s="7">
        <v>0</v>
      </c>
      <c r="H5647" s="7">
        <v>0</v>
      </c>
      <c r="I5647" s="7">
        <v>80.973491200000026</v>
      </c>
      <c r="J5647" s="7" t="s">
        <v>26</v>
      </c>
      <c r="K5647" s="7">
        <v>0</v>
      </c>
      <c r="L5647" s="7">
        <v>76.545253400000007</v>
      </c>
      <c r="M5647" s="7" t="s">
        <v>26</v>
      </c>
      <c r="N5647" s="7">
        <v>0</v>
      </c>
      <c r="O5647" s="7"/>
      <c r="P5647" s="7">
        <v>212.95305208000005</v>
      </c>
      <c r="Q5647" s="1"/>
      <c r="R5647"/>
      <c r="S5647"/>
      <c r="T5647" s="1"/>
      <c r="U5647" s="1"/>
    </row>
    <row r="5648" spans="1:21" ht="15" x14ac:dyDescent="0.25">
      <c r="A5648" s="7" t="s">
        <v>19</v>
      </c>
      <c r="B5648" s="7" t="s">
        <v>20</v>
      </c>
      <c r="C5648" s="7" t="s">
        <v>14038</v>
      </c>
      <c r="D5648" s="7" t="s">
        <v>14411</v>
      </c>
      <c r="E5648" s="7" t="s">
        <v>14412</v>
      </c>
      <c r="F5648" s="7" t="s">
        <v>29</v>
      </c>
      <c r="G5648" s="7">
        <v>0</v>
      </c>
      <c r="H5648" s="7">
        <v>0</v>
      </c>
      <c r="I5648" s="7">
        <v>207.06078464000004</v>
      </c>
      <c r="J5648" s="7" t="s">
        <v>26</v>
      </c>
      <c r="K5648" s="7">
        <v>0</v>
      </c>
      <c r="L5648" s="7">
        <v>195.73714798</v>
      </c>
      <c r="M5648" s="7" t="s">
        <v>26</v>
      </c>
      <c r="N5648" s="7">
        <v>0</v>
      </c>
      <c r="O5648" s="7"/>
      <c r="P5648" s="7">
        <v>181.86501527999999</v>
      </c>
      <c r="Q5648" s="1"/>
      <c r="R5648"/>
      <c r="S5648"/>
      <c r="T5648" s="1"/>
      <c r="U5648" s="1"/>
    </row>
    <row r="5649" spans="1:21" ht="15" x14ac:dyDescent="0.25">
      <c r="A5649" s="7" t="s">
        <v>19</v>
      </c>
      <c r="B5649" s="7" t="s">
        <v>20</v>
      </c>
      <c r="C5649" s="7" t="s">
        <v>14038</v>
      </c>
      <c r="D5649" s="7" t="s">
        <v>15482</v>
      </c>
      <c r="E5649" s="7" t="s">
        <v>15483</v>
      </c>
      <c r="F5649" s="7" t="s">
        <v>29</v>
      </c>
      <c r="G5649" s="7">
        <v>0</v>
      </c>
      <c r="H5649" s="7">
        <v>0</v>
      </c>
      <c r="I5649" s="7">
        <v>134.6501696</v>
      </c>
      <c r="J5649" s="7" t="s">
        <v>26</v>
      </c>
      <c r="K5649" s="7">
        <v>0</v>
      </c>
      <c r="L5649" s="7">
        <v>127.28648845000001</v>
      </c>
      <c r="M5649" s="7" t="s">
        <v>26</v>
      </c>
      <c r="N5649" s="7">
        <v>0</v>
      </c>
      <c r="O5649" s="7"/>
      <c r="P5649" s="7">
        <v>361.87233080000004</v>
      </c>
      <c r="Q5649" s="1"/>
      <c r="R5649"/>
      <c r="S5649"/>
      <c r="T5649" s="1"/>
      <c r="U5649" s="1"/>
    </row>
    <row r="5650" spans="1:21" ht="15" x14ac:dyDescent="0.25">
      <c r="A5650" s="7" t="s">
        <v>19</v>
      </c>
      <c r="B5650" s="7" t="s">
        <v>20</v>
      </c>
      <c r="C5650" s="7" t="s">
        <v>14038</v>
      </c>
      <c r="D5650" s="7" t="s">
        <v>15252</v>
      </c>
      <c r="E5650" s="7" t="s">
        <v>15253</v>
      </c>
      <c r="F5650" s="7" t="s">
        <v>29</v>
      </c>
      <c r="G5650" s="7">
        <v>0</v>
      </c>
      <c r="H5650" s="7">
        <v>0</v>
      </c>
      <c r="I5650" s="7">
        <v>234.52688000000001</v>
      </c>
      <c r="J5650" s="7" t="s">
        <v>26</v>
      </c>
      <c r="K5650" s="7">
        <v>0</v>
      </c>
      <c r="L5650" s="7">
        <v>221.70119124999999</v>
      </c>
      <c r="M5650" s="7" t="s">
        <v>26</v>
      </c>
      <c r="N5650" s="7">
        <v>0</v>
      </c>
      <c r="O5650" s="7"/>
      <c r="P5650" s="7">
        <v>281.97228499999994</v>
      </c>
      <c r="Q5650" s="1"/>
      <c r="R5650"/>
      <c r="S5650"/>
      <c r="T5650" s="1"/>
      <c r="U5650" s="1"/>
    </row>
    <row r="5651" spans="1:21" ht="15" x14ac:dyDescent="0.25">
      <c r="A5651" s="7" t="s">
        <v>19</v>
      </c>
      <c r="B5651" s="7" t="s">
        <v>20</v>
      </c>
      <c r="C5651" s="7" t="s">
        <v>14038</v>
      </c>
      <c r="D5651" s="7" t="s">
        <v>15490</v>
      </c>
      <c r="E5651" s="7" t="s">
        <v>15491</v>
      </c>
      <c r="F5651" s="7" t="s">
        <v>29</v>
      </c>
      <c r="G5651" s="7">
        <v>0</v>
      </c>
      <c r="H5651" s="7">
        <v>0</v>
      </c>
      <c r="I5651" s="7">
        <v>398.66042879999998</v>
      </c>
      <c r="J5651" s="7" t="s">
        <v>26</v>
      </c>
      <c r="K5651" s="7">
        <v>0</v>
      </c>
      <c r="L5651" s="7">
        <v>376.85868659999994</v>
      </c>
      <c r="M5651" s="7" t="s">
        <v>26</v>
      </c>
      <c r="N5651" s="7">
        <v>0</v>
      </c>
      <c r="O5651" s="7"/>
      <c r="P5651" s="7">
        <v>416.65551760000005</v>
      </c>
      <c r="Q5651" s="1"/>
      <c r="R5651"/>
      <c r="S5651"/>
      <c r="T5651" s="1"/>
      <c r="U5651" s="1"/>
    </row>
    <row r="5652" spans="1:21" ht="15" x14ac:dyDescent="0.25">
      <c r="A5652" s="7" t="s">
        <v>19</v>
      </c>
      <c r="B5652" s="7" t="s">
        <v>20</v>
      </c>
      <c r="C5652" s="7" t="s">
        <v>14038</v>
      </c>
      <c r="D5652" s="7" t="s">
        <v>15466</v>
      </c>
      <c r="E5652" s="7" t="s">
        <v>15467</v>
      </c>
      <c r="F5652" s="7" t="s">
        <v>29</v>
      </c>
      <c r="G5652" s="7">
        <v>0</v>
      </c>
      <c r="H5652" s="7">
        <v>0</v>
      </c>
      <c r="I5652" s="7">
        <v>135.82104063999998</v>
      </c>
      <c r="J5652" s="7" t="s">
        <v>26</v>
      </c>
      <c r="K5652" s="7">
        <v>0</v>
      </c>
      <c r="L5652" s="7">
        <v>128.39332747999998</v>
      </c>
      <c r="M5652" s="7" t="s">
        <v>26</v>
      </c>
      <c r="N5652" s="7">
        <v>0</v>
      </c>
      <c r="O5652" s="7"/>
      <c r="P5652" s="7">
        <v>563.26214967999999</v>
      </c>
      <c r="Q5652" s="1"/>
      <c r="R5652"/>
      <c r="S5652"/>
      <c r="T5652" s="1"/>
      <c r="U5652" s="1"/>
    </row>
    <row r="5653" spans="1:21" ht="15" x14ac:dyDescent="0.25">
      <c r="A5653" s="7" t="s">
        <v>19</v>
      </c>
      <c r="B5653" s="7" t="s">
        <v>20</v>
      </c>
      <c r="C5653" s="7" t="s">
        <v>14038</v>
      </c>
      <c r="D5653" s="7" t="s">
        <v>15013</v>
      </c>
      <c r="E5653" s="7" t="s">
        <v>15014</v>
      </c>
      <c r="F5653" s="7" t="s">
        <v>29</v>
      </c>
      <c r="G5653" s="7">
        <v>0</v>
      </c>
      <c r="H5653" s="7">
        <v>0</v>
      </c>
      <c r="I5653" s="7">
        <v>141.52022016000001</v>
      </c>
      <c r="J5653" s="7" t="s">
        <v>26</v>
      </c>
      <c r="K5653" s="7">
        <v>0</v>
      </c>
      <c r="L5653" s="7">
        <v>133.78083312000001</v>
      </c>
      <c r="M5653" s="7" t="s">
        <v>26</v>
      </c>
      <c r="N5653" s="7">
        <v>0</v>
      </c>
      <c r="O5653" s="7"/>
      <c r="P5653" s="7">
        <v>483.76018240000002</v>
      </c>
      <c r="Q5653" s="1"/>
      <c r="R5653"/>
      <c r="S5653"/>
      <c r="T5653" s="1"/>
      <c r="U5653" s="1"/>
    </row>
    <row r="5654" spans="1:21" ht="15" x14ac:dyDescent="0.25">
      <c r="A5654" s="7" t="s">
        <v>19</v>
      </c>
      <c r="B5654" s="7" t="s">
        <v>20</v>
      </c>
      <c r="C5654" s="7" t="s">
        <v>14038</v>
      </c>
      <c r="D5654" s="7" t="s">
        <v>14175</v>
      </c>
      <c r="E5654" s="7" t="s">
        <v>14176</v>
      </c>
      <c r="F5654" s="7" t="s">
        <v>29</v>
      </c>
      <c r="G5654" s="7">
        <v>0</v>
      </c>
      <c r="H5654" s="7">
        <v>0</v>
      </c>
      <c r="I5654" s="7">
        <v>264.67328256000002</v>
      </c>
      <c r="J5654" s="7" t="s">
        <v>26</v>
      </c>
      <c r="K5654" s="7">
        <v>0</v>
      </c>
      <c r="L5654" s="7">
        <v>250.19896242000002</v>
      </c>
      <c r="M5654" s="7" t="s">
        <v>26</v>
      </c>
      <c r="N5654" s="7">
        <v>0</v>
      </c>
      <c r="O5654" s="7"/>
      <c r="P5654" s="7">
        <v>328.81285752000002</v>
      </c>
      <c r="Q5654" s="1"/>
      <c r="R5654"/>
      <c r="S5654"/>
      <c r="T5654" s="1"/>
      <c r="U5654" s="1"/>
    </row>
    <row r="5655" spans="1:21" ht="15" x14ac:dyDescent="0.25">
      <c r="A5655" s="7" t="s">
        <v>19</v>
      </c>
      <c r="B5655" s="7" t="s">
        <v>20</v>
      </c>
      <c r="C5655" s="7" t="s">
        <v>14038</v>
      </c>
      <c r="D5655" s="7" t="s">
        <v>15598</v>
      </c>
      <c r="E5655" s="7" t="s">
        <v>15599</v>
      </c>
      <c r="F5655" s="7" t="s">
        <v>29</v>
      </c>
      <c r="G5655" s="7">
        <v>0</v>
      </c>
      <c r="H5655" s="7">
        <v>0</v>
      </c>
      <c r="I5655" s="7">
        <v>70.365117439999992</v>
      </c>
      <c r="J5655" s="7" t="s">
        <v>26</v>
      </c>
      <c r="K5655" s="7">
        <v>0</v>
      </c>
      <c r="L5655" s="7">
        <v>66.517025079999996</v>
      </c>
      <c r="M5655" s="7" t="s">
        <v>26</v>
      </c>
      <c r="N5655" s="7">
        <v>0</v>
      </c>
      <c r="O5655" s="7"/>
      <c r="P5655" s="7">
        <v>140.19946352000002</v>
      </c>
      <c r="Q5655" s="1"/>
      <c r="R5655"/>
      <c r="S5655"/>
      <c r="T5655" s="1"/>
      <c r="U5655" s="1"/>
    </row>
    <row r="5656" spans="1:21" ht="15" x14ac:dyDescent="0.25">
      <c r="A5656" s="7" t="s">
        <v>19</v>
      </c>
      <c r="B5656" s="7" t="s">
        <v>20</v>
      </c>
      <c r="C5656" s="7" t="s">
        <v>14038</v>
      </c>
      <c r="D5656" s="7" t="s">
        <v>15474</v>
      </c>
      <c r="E5656" s="7" t="s">
        <v>15475</v>
      </c>
      <c r="F5656" s="7" t="s">
        <v>29</v>
      </c>
      <c r="G5656" s="7">
        <v>147.74400000000003</v>
      </c>
      <c r="H5656" s="7">
        <v>205.753185</v>
      </c>
      <c r="I5656" s="7">
        <v>188.24774400000001</v>
      </c>
      <c r="J5656" s="7" t="s">
        <v>26</v>
      </c>
      <c r="K5656" s="7">
        <v>0</v>
      </c>
      <c r="L5656" s="7">
        <v>177.9529455</v>
      </c>
      <c r="M5656" s="7" t="s">
        <v>26</v>
      </c>
      <c r="N5656" s="7">
        <v>0</v>
      </c>
      <c r="O5656" s="7"/>
      <c r="P5656" s="7">
        <v>228.722418</v>
      </c>
      <c r="Q5656" s="1"/>
      <c r="R5656"/>
      <c r="S5656"/>
      <c r="T5656" s="1"/>
      <c r="U5656" s="1"/>
    </row>
    <row r="5657" spans="1:21" ht="15" x14ac:dyDescent="0.25">
      <c r="A5657" s="7" t="s">
        <v>19</v>
      </c>
      <c r="B5657" s="7" t="s">
        <v>20</v>
      </c>
      <c r="C5657" s="7" t="s">
        <v>14038</v>
      </c>
      <c r="D5657" s="7" t="s">
        <v>14706</v>
      </c>
      <c r="E5657" s="7" t="s">
        <v>14707</v>
      </c>
      <c r="F5657" s="7" t="s">
        <v>29</v>
      </c>
      <c r="G5657" s="7">
        <v>130.43025000000003</v>
      </c>
      <c r="H5657" s="7">
        <v>188.50441500000002</v>
      </c>
      <c r="I5657" s="7">
        <v>172.46649600000001</v>
      </c>
      <c r="J5657" s="7" t="s">
        <v>26</v>
      </c>
      <c r="K5657" s="7">
        <v>0</v>
      </c>
      <c r="L5657" s="7">
        <v>163.03473450000001</v>
      </c>
      <c r="M5657" s="7" t="s">
        <v>26</v>
      </c>
      <c r="N5657" s="7">
        <v>0</v>
      </c>
      <c r="O5657" s="7"/>
      <c r="P5657" s="7">
        <v>84.824208000000013</v>
      </c>
      <c r="Q5657" s="1"/>
      <c r="R5657"/>
      <c r="S5657"/>
      <c r="T5657" s="1"/>
      <c r="U5657" s="1"/>
    </row>
    <row r="5658" spans="1:21" ht="15" x14ac:dyDescent="0.25">
      <c r="A5658" s="7" t="s">
        <v>19</v>
      </c>
      <c r="B5658" s="7" t="s">
        <v>20</v>
      </c>
      <c r="C5658" s="7" t="s">
        <v>14038</v>
      </c>
      <c r="D5658" s="7" t="s">
        <v>14415</v>
      </c>
      <c r="E5658" s="7" t="s">
        <v>14416</v>
      </c>
      <c r="F5658" s="7" t="s">
        <v>29</v>
      </c>
      <c r="G5658" s="7">
        <v>93.494250000000022</v>
      </c>
      <c r="H5658" s="7">
        <v>216.84168000000003</v>
      </c>
      <c r="I5658" s="7">
        <v>198.392832</v>
      </c>
      <c r="J5658" s="7" t="s">
        <v>26</v>
      </c>
      <c r="K5658" s="7">
        <v>0</v>
      </c>
      <c r="L5658" s="7">
        <v>187.54322400000001</v>
      </c>
      <c r="M5658" s="7" t="s">
        <v>26</v>
      </c>
      <c r="N5658" s="7">
        <v>0</v>
      </c>
      <c r="O5658" s="7"/>
      <c r="P5658" s="7">
        <v>237.81072600000002</v>
      </c>
      <c r="Q5658" s="1"/>
      <c r="R5658"/>
      <c r="S5658"/>
      <c r="T5658" s="1"/>
      <c r="U5658" s="1"/>
    </row>
    <row r="5659" spans="1:21" ht="15" x14ac:dyDescent="0.25">
      <c r="A5659" s="7" t="s">
        <v>19</v>
      </c>
      <c r="B5659" s="7" t="s">
        <v>20</v>
      </c>
      <c r="C5659" s="7" t="s">
        <v>14038</v>
      </c>
      <c r="D5659" s="7" t="s">
        <v>15266</v>
      </c>
      <c r="E5659" s="7" t="s">
        <v>15267</v>
      </c>
      <c r="F5659" s="7" t="s">
        <v>29</v>
      </c>
      <c r="G5659" s="7">
        <v>0</v>
      </c>
      <c r="H5659" s="7">
        <v>0</v>
      </c>
      <c r="I5659" s="7">
        <v>133.31001600000002</v>
      </c>
      <c r="J5659" s="7" t="s">
        <v>26</v>
      </c>
      <c r="K5659" s="7">
        <v>0</v>
      </c>
      <c r="L5659" s="7">
        <v>126.01962450000001</v>
      </c>
      <c r="M5659" s="7" t="s">
        <v>26</v>
      </c>
      <c r="N5659" s="7">
        <v>0</v>
      </c>
      <c r="O5659" s="7"/>
      <c r="P5659" s="7">
        <v>376.18420140000001</v>
      </c>
      <c r="Q5659" s="1"/>
      <c r="R5659"/>
      <c r="S5659"/>
      <c r="T5659" s="1"/>
      <c r="U5659" s="1"/>
    </row>
    <row r="5660" spans="1:21" ht="15" x14ac:dyDescent="0.25">
      <c r="A5660" s="7" t="s">
        <v>19</v>
      </c>
      <c r="B5660" s="7" t="s">
        <v>20</v>
      </c>
      <c r="C5660" s="7" t="s">
        <v>14038</v>
      </c>
      <c r="D5660" s="7" t="s">
        <v>15027</v>
      </c>
      <c r="E5660" s="7" t="s">
        <v>15028</v>
      </c>
      <c r="F5660" s="7" t="s">
        <v>29</v>
      </c>
      <c r="G5660" s="7">
        <v>0</v>
      </c>
      <c r="H5660" s="7">
        <v>0</v>
      </c>
      <c r="I5660" s="7">
        <v>312.36864384</v>
      </c>
      <c r="J5660" s="7" t="s">
        <v>26</v>
      </c>
      <c r="K5660" s="7">
        <v>0</v>
      </c>
      <c r="L5660" s="7">
        <v>295.28598362999998</v>
      </c>
      <c r="M5660" s="7" t="s">
        <v>26</v>
      </c>
      <c r="N5660" s="7">
        <v>0</v>
      </c>
      <c r="O5660" s="7"/>
      <c r="P5660" s="7">
        <v>568.91107344</v>
      </c>
      <c r="Q5660" s="1"/>
      <c r="R5660"/>
      <c r="S5660"/>
      <c r="T5660" s="1"/>
      <c r="U5660" s="1"/>
    </row>
    <row r="5661" spans="1:21" ht="15" x14ac:dyDescent="0.25">
      <c r="A5661" s="7" t="s">
        <v>19</v>
      </c>
      <c r="B5661" s="7" t="s">
        <v>20</v>
      </c>
      <c r="C5661" s="7" t="s">
        <v>14038</v>
      </c>
      <c r="D5661" s="7" t="s">
        <v>14229</v>
      </c>
      <c r="E5661" s="7" t="s">
        <v>14230</v>
      </c>
      <c r="F5661" s="7" t="s">
        <v>29</v>
      </c>
      <c r="G5661" s="7">
        <v>0</v>
      </c>
      <c r="H5661" s="7">
        <v>0</v>
      </c>
      <c r="I5661" s="7">
        <v>201.47446016000001</v>
      </c>
      <c r="J5661" s="7" t="s">
        <v>26</v>
      </c>
      <c r="K5661" s="7">
        <v>0</v>
      </c>
      <c r="L5661" s="7">
        <v>190.45632561999997</v>
      </c>
      <c r="M5661" s="7" t="s">
        <v>26</v>
      </c>
      <c r="N5661" s="7">
        <v>0</v>
      </c>
      <c r="O5661" s="7"/>
      <c r="P5661" s="7">
        <v>537.80408051999996</v>
      </c>
      <c r="Q5661" s="1"/>
      <c r="R5661"/>
      <c r="S5661"/>
      <c r="T5661" s="1"/>
      <c r="U5661" s="1"/>
    </row>
    <row r="5662" spans="1:21" ht="15" x14ac:dyDescent="0.25">
      <c r="A5662" s="7" t="s">
        <v>19</v>
      </c>
      <c r="B5662" s="7" t="s">
        <v>20</v>
      </c>
      <c r="C5662" s="7" t="s">
        <v>14038</v>
      </c>
      <c r="D5662" s="7" t="s">
        <v>14720</v>
      </c>
      <c r="E5662" s="7" t="s">
        <v>14721</v>
      </c>
      <c r="F5662" s="7" t="s">
        <v>29</v>
      </c>
      <c r="G5662" s="7">
        <v>0</v>
      </c>
      <c r="H5662" s="7">
        <v>0</v>
      </c>
      <c r="I5662" s="7">
        <v>134.18464256000001</v>
      </c>
      <c r="J5662" s="7" t="s">
        <v>26</v>
      </c>
      <c r="K5662" s="7">
        <v>0</v>
      </c>
      <c r="L5662" s="7">
        <v>126.84641992</v>
      </c>
      <c r="M5662" s="7" t="s">
        <v>26</v>
      </c>
      <c r="N5662" s="7">
        <v>0</v>
      </c>
      <c r="O5662" s="7"/>
      <c r="P5662" s="7">
        <v>200.51783736000002</v>
      </c>
      <c r="Q5662" s="1"/>
      <c r="R5662"/>
      <c r="S5662"/>
      <c r="T5662" s="1"/>
      <c r="U5662" s="1"/>
    </row>
    <row r="5663" spans="1:21" ht="15" x14ac:dyDescent="0.25">
      <c r="A5663" s="7" t="s">
        <v>19</v>
      </c>
      <c r="B5663" s="7" t="s">
        <v>20</v>
      </c>
      <c r="C5663" s="7" t="s">
        <v>14038</v>
      </c>
      <c r="D5663" s="7" t="s">
        <v>14429</v>
      </c>
      <c r="E5663" s="7" t="s">
        <v>14430</v>
      </c>
      <c r="F5663" s="7" t="s">
        <v>29</v>
      </c>
      <c r="G5663" s="7">
        <v>0</v>
      </c>
      <c r="H5663" s="7">
        <v>0</v>
      </c>
      <c r="I5663" s="7">
        <v>196.14205952</v>
      </c>
      <c r="J5663" s="7" t="s">
        <v>26</v>
      </c>
      <c r="K5663" s="7">
        <v>0</v>
      </c>
      <c r="L5663" s="7">
        <v>185.41554064000002</v>
      </c>
      <c r="M5663" s="7" t="s">
        <v>26</v>
      </c>
      <c r="N5663" s="7">
        <v>0</v>
      </c>
      <c r="O5663" s="7"/>
      <c r="P5663" s="7">
        <v>103.42459072000001</v>
      </c>
      <c r="Q5663" s="1"/>
      <c r="R5663"/>
      <c r="S5663"/>
      <c r="T5663" s="1"/>
      <c r="U5663" s="1"/>
    </row>
    <row r="5664" spans="1:21" ht="15" x14ac:dyDescent="0.25">
      <c r="A5664" s="7" t="s">
        <v>19</v>
      </c>
      <c r="B5664" s="7" t="s">
        <v>20</v>
      </c>
      <c r="C5664" s="7" t="s">
        <v>14038</v>
      </c>
      <c r="D5664" s="7" t="s">
        <v>15246</v>
      </c>
      <c r="E5664" s="7" t="s">
        <v>15247</v>
      </c>
      <c r="F5664" s="7" t="s">
        <v>29</v>
      </c>
      <c r="G5664" s="7">
        <v>0</v>
      </c>
      <c r="H5664" s="7">
        <v>0</v>
      </c>
      <c r="I5664" s="7">
        <v>123.32234496</v>
      </c>
      <c r="J5664" s="7" t="s">
        <v>26</v>
      </c>
      <c r="K5664" s="7">
        <v>0</v>
      </c>
      <c r="L5664" s="7">
        <v>116.57815421999997</v>
      </c>
      <c r="M5664" s="7" t="s">
        <v>26</v>
      </c>
      <c r="N5664" s="7">
        <v>0</v>
      </c>
      <c r="O5664" s="7"/>
      <c r="P5664" s="7">
        <v>320.73755039999992</v>
      </c>
      <c r="Q5664" s="1"/>
      <c r="R5664"/>
      <c r="S5664"/>
      <c r="T5664" s="1"/>
      <c r="U5664" s="1"/>
    </row>
    <row r="5665" spans="1:21" ht="15" x14ac:dyDescent="0.25">
      <c r="A5665" s="7" t="s">
        <v>19</v>
      </c>
      <c r="B5665" s="7" t="s">
        <v>20</v>
      </c>
      <c r="C5665" s="7" t="s">
        <v>14038</v>
      </c>
      <c r="D5665" s="7" t="s">
        <v>15007</v>
      </c>
      <c r="E5665" s="7" t="s">
        <v>15008</v>
      </c>
      <c r="F5665" s="7" t="s">
        <v>29</v>
      </c>
      <c r="G5665" s="7">
        <v>347.42925000000008</v>
      </c>
      <c r="H5665" s="7">
        <v>307.60306500000007</v>
      </c>
      <c r="I5665" s="7">
        <v>283.54828800000001</v>
      </c>
      <c r="J5665" s="7" t="s">
        <v>26</v>
      </c>
      <c r="K5665" s="7">
        <v>0</v>
      </c>
      <c r="L5665" s="7">
        <v>268.041741</v>
      </c>
      <c r="M5665" s="7" t="s">
        <v>26</v>
      </c>
      <c r="N5665" s="7">
        <v>0</v>
      </c>
      <c r="O5665" s="7"/>
      <c r="P5665" s="7">
        <v>569.74655999999993</v>
      </c>
      <c r="Q5665" s="1"/>
      <c r="R5665"/>
      <c r="S5665"/>
      <c r="T5665" s="1"/>
      <c r="U5665" s="1"/>
    </row>
    <row r="5666" spans="1:21" ht="15" x14ac:dyDescent="0.25">
      <c r="A5666" s="7" t="s">
        <v>19</v>
      </c>
      <c r="B5666" s="7" t="s">
        <v>20</v>
      </c>
      <c r="C5666" s="7" t="s">
        <v>14038</v>
      </c>
      <c r="D5666" s="7" t="s">
        <v>14209</v>
      </c>
      <c r="E5666" s="7" t="s">
        <v>14210</v>
      </c>
      <c r="F5666" s="7" t="s">
        <v>29</v>
      </c>
      <c r="G5666" s="7">
        <v>518.99940000000004</v>
      </c>
      <c r="H5666" s="7">
        <v>821.5861500000002</v>
      </c>
      <c r="I5666" s="7">
        <v>493.74079999999992</v>
      </c>
      <c r="J5666" s="7" t="s">
        <v>26</v>
      </c>
      <c r="K5666" s="7">
        <v>0</v>
      </c>
      <c r="L5666" s="7">
        <v>466.73934999999994</v>
      </c>
      <c r="M5666" s="7" t="s">
        <v>26</v>
      </c>
      <c r="N5666" s="7">
        <v>0</v>
      </c>
      <c r="O5666" s="7"/>
      <c r="P5666" s="7">
        <v>701.37644</v>
      </c>
      <c r="Q5666" s="1"/>
      <c r="R5666"/>
      <c r="S5666"/>
      <c r="T5666" s="1"/>
      <c r="U5666" s="1"/>
    </row>
    <row r="5667" spans="1:21" ht="15" x14ac:dyDescent="0.25">
      <c r="A5667" s="7" t="s">
        <v>19</v>
      </c>
      <c r="B5667" s="7" t="s">
        <v>20</v>
      </c>
      <c r="C5667" s="7" t="s">
        <v>14038</v>
      </c>
      <c r="D5667" s="7" t="s">
        <v>14700</v>
      </c>
      <c r="E5667" s="7" t="s">
        <v>14701</v>
      </c>
      <c r="F5667" s="7" t="s">
        <v>29</v>
      </c>
      <c r="G5667" s="7">
        <v>83.106000000000009</v>
      </c>
      <c r="H5667" s="7">
        <v>150.31071000000003</v>
      </c>
      <c r="I5667" s="7">
        <v>137.52230399999999</v>
      </c>
      <c r="J5667" s="7" t="s">
        <v>26</v>
      </c>
      <c r="K5667" s="7">
        <v>0</v>
      </c>
      <c r="L5667" s="7">
        <v>130.001553</v>
      </c>
      <c r="M5667" s="7" t="s">
        <v>26</v>
      </c>
      <c r="N5667" s="7">
        <v>0</v>
      </c>
      <c r="O5667" s="7"/>
      <c r="P5667" s="7">
        <v>265.07565</v>
      </c>
      <c r="Q5667" s="1"/>
      <c r="R5667"/>
      <c r="S5667"/>
      <c r="T5667" s="1"/>
      <c r="U5667" s="1"/>
    </row>
    <row r="5668" spans="1:21" ht="15" x14ac:dyDescent="0.25">
      <c r="A5668" s="7" t="s">
        <v>19</v>
      </c>
      <c r="B5668" s="7" t="s">
        <v>20</v>
      </c>
      <c r="C5668" s="7" t="s">
        <v>14038</v>
      </c>
      <c r="D5668" s="7" t="s">
        <v>14409</v>
      </c>
      <c r="E5668" s="7" t="s">
        <v>14410</v>
      </c>
      <c r="F5668" s="7" t="s">
        <v>29</v>
      </c>
      <c r="G5668" s="7">
        <v>171.82935000000003</v>
      </c>
      <c r="H5668" s="7">
        <v>197.202291</v>
      </c>
      <c r="I5668" s="7">
        <v>181.55554559999999</v>
      </c>
      <c r="J5668" s="7" t="s">
        <v>26</v>
      </c>
      <c r="K5668" s="7">
        <v>0</v>
      </c>
      <c r="L5668" s="7">
        <v>171.62672669999998</v>
      </c>
      <c r="M5668" s="7" t="s">
        <v>26</v>
      </c>
      <c r="N5668" s="7">
        <v>0</v>
      </c>
      <c r="O5668" s="7"/>
      <c r="P5668" s="7">
        <v>100.65699719999999</v>
      </c>
      <c r="Q5668" s="1"/>
      <c r="R5668"/>
      <c r="S5668"/>
      <c r="T5668" s="1"/>
      <c r="U5668" s="1"/>
    </row>
    <row r="5669" spans="1:21" ht="15" x14ac:dyDescent="0.25">
      <c r="A5669" s="7" t="s">
        <v>19</v>
      </c>
      <c r="B5669" s="7" t="s">
        <v>20</v>
      </c>
      <c r="C5669" s="7" t="s">
        <v>14038</v>
      </c>
      <c r="D5669" s="7" t="s">
        <v>15029</v>
      </c>
      <c r="E5669" s="7" t="s">
        <v>15030</v>
      </c>
      <c r="F5669" s="7" t="s">
        <v>29</v>
      </c>
      <c r="G5669" s="7">
        <v>0</v>
      </c>
      <c r="H5669" s="7">
        <v>0</v>
      </c>
      <c r="I5669" s="7">
        <v>452.32300031999989</v>
      </c>
      <c r="J5669" s="7" t="s">
        <v>26</v>
      </c>
      <c r="K5669" s="7">
        <v>0</v>
      </c>
      <c r="L5669" s="7">
        <v>427.58658623999997</v>
      </c>
      <c r="M5669" s="7" t="s">
        <v>26</v>
      </c>
      <c r="N5669" s="7">
        <v>0</v>
      </c>
      <c r="O5669" s="7"/>
      <c r="P5669" s="7">
        <v>636.92563199999995</v>
      </c>
      <c r="Q5669" s="1"/>
      <c r="R5669"/>
      <c r="S5669"/>
      <c r="T5669" s="1"/>
      <c r="U5669" s="1"/>
    </row>
    <row r="5670" spans="1:21" ht="15" x14ac:dyDescent="0.25">
      <c r="A5670" s="7" t="s">
        <v>19</v>
      </c>
      <c r="B5670" s="7" t="s">
        <v>20</v>
      </c>
      <c r="C5670" s="7" t="s">
        <v>14038</v>
      </c>
      <c r="D5670" s="7" t="s">
        <v>15268</v>
      </c>
      <c r="E5670" s="7" t="s">
        <v>15269</v>
      </c>
      <c r="F5670" s="7" t="s">
        <v>29</v>
      </c>
      <c r="G5670" s="7">
        <v>0</v>
      </c>
      <c r="H5670" s="7">
        <v>0</v>
      </c>
      <c r="I5670" s="7">
        <v>364.25374848000001</v>
      </c>
      <c r="J5670" s="7" t="s">
        <v>26</v>
      </c>
      <c r="K5670" s="7">
        <v>0</v>
      </c>
      <c r="L5670" s="7">
        <v>344.33362160999997</v>
      </c>
      <c r="M5670" s="7" t="s">
        <v>26</v>
      </c>
      <c r="N5670" s="7">
        <v>0</v>
      </c>
      <c r="O5670" s="7"/>
      <c r="P5670" s="7">
        <v>386.42050620000003</v>
      </c>
      <c r="Q5670" s="1"/>
      <c r="R5670"/>
      <c r="S5670"/>
      <c r="T5670" s="1"/>
      <c r="U5670" s="1"/>
    </row>
    <row r="5671" spans="1:21" ht="15" x14ac:dyDescent="0.25">
      <c r="A5671" s="7" t="s">
        <v>19</v>
      </c>
      <c r="B5671" s="7" t="s">
        <v>20</v>
      </c>
      <c r="C5671" s="7" t="s">
        <v>14038</v>
      </c>
      <c r="D5671" s="7" t="s">
        <v>14231</v>
      </c>
      <c r="E5671" s="7" t="s">
        <v>14232</v>
      </c>
      <c r="F5671" s="7" t="s">
        <v>29</v>
      </c>
      <c r="G5671" s="7">
        <v>334.34775000000008</v>
      </c>
      <c r="H5671" s="7">
        <v>356.88526500000006</v>
      </c>
      <c r="I5671" s="7">
        <v>159.52640000000002</v>
      </c>
      <c r="J5671" s="7" t="s">
        <v>26</v>
      </c>
      <c r="K5671" s="7">
        <v>0</v>
      </c>
      <c r="L5671" s="7">
        <v>150.8023</v>
      </c>
      <c r="M5671" s="7" t="s">
        <v>26</v>
      </c>
      <c r="N5671" s="7">
        <v>0</v>
      </c>
      <c r="O5671" s="7"/>
      <c r="P5671" s="7">
        <v>678.16848000000005</v>
      </c>
      <c r="Q5671" s="1"/>
      <c r="R5671"/>
      <c r="S5671"/>
      <c r="T5671" s="1"/>
      <c r="U5671" s="1"/>
    </row>
    <row r="5672" spans="1:21" ht="15" x14ac:dyDescent="0.25">
      <c r="A5672" s="7" t="s">
        <v>19</v>
      </c>
      <c r="B5672" s="7" t="s">
        <v>20</v>
      </c>
      <c r="C5672" s="7" t="s">
        <v>14038</v>
      </c>
      <c r="D5672" s="7" t="s">
        <v>14722</v>
      </c>
      <c r="E5672" s="7" t="s">
        <v>14723</v>
      </c>
      <c r="F5672" s="7" t="s">
        <v>29</v>
      </c>
      <c r="G5672" s="7">
        <v>0</v>
      </c>
      <c r="H5672" s="7">
        <v>0</v>
      </c>
      <c r="I5672" s="7">
        <v>139.91203584000002</v>
      </c>
      <c r="J5672" s="7" t="s">
        <v>26</v>
      </c>
      <c r="K5672" s="7">
        <v>0</v>
      </c>
      <c r="L5672" s="7">
        <v>132.26059638000001</v>
      </c>
      <c r="M5672" s="7" t="s">
        <v>26</v>
      </c>
      <c r="N5672" s="7">
        <v>0</v>
      </c>
      <c r="O5672" s="7"/>
      <c r="P5672" s="7">
        <v>277.06264991999996</v>
      </c>
      <c r="Q5672" s="1"/>
      <c r="R5672"/>
      <c r="S5672"/>
      <c r="T5672" s="1"/>
      <c r="U5672" s="1"/>
    </row>
    <row r="5673" spans="1:21" ht="15" x14ac:dyDescent="0.25">
      <c r="A5673" s="7" t="s">
        <v>19</v>
      </c>
      <c r="B5673" s="7" t="s">
        <v>20</v>
      </c>
      <c r="C5673" s="7" t="s">
        <v>14038</v>
      </c>
      <c r="D5673" s="7" t="s">
        <v>14431</v>
      </c>
      <c r="E5673" s="7" t="s">
        <v>14432</v>
      </c>
      <c r="F5673" s="7" t="s">
        <v>29</v>
      </c>
      <c r="G5673" s="7">
        <v>345.72825000000006</v>
      </c>
      <c r="H5673" s="7">
        <v>194.083967</v>
      </c>
      <c r="I5673" s="7">
        <v>98.155671039999987</v>
      </c>
      <c r="J5673" s="7" t="s">
        <v>26</v>
      </c>
      <c r="K5673" s="7">
        <v>0</v>
      </c>
      <c r="L5673" s="7">
        <v>92.787782779999986</v>
      </c>
      <c r="M5673" s="7" t="s">
        <v>26</v>
      </c>
      <c r="N5673" s="7">
        <v>0</v>
      </c>
      <c r="O5673" s="7"/>
      <c r="P5673" s="7">
        <v>107.74658607999999</v>
      </c>
      <c r="Q5673" s="1"/>
      <c r="R5673"/>
      <c r="S5673"/>
      <c r="T5673" s="1"/>
      <c r="U5673" s="1"/>
    </row>
    <row r="5674" spans="1:21" ht="15" x14ac:dyDescent="0.25">
      <c r="A5674" s="7" t="s">
        <v>19</v>
      </c>
      <c r="B5674" s="7" t="s">
        <v>20</v>
      </c>
      <c r="C5674" s="7" t="s">
        <v>14038</v>
      </c>
      <c r="D5674" s="7" t="s">
        <v>15484</v>
      </c>
      <c r="E5674" s="7" t="s">
        <v>15485</v>
      </c>
      <c r="F5674" s="7" t="s">
        <v>29</v>
      </c>
      <c r="G5674" s="7">
        <v>0</v>
      </c>
      <c r="H5674" s="7">
        <v>0</v>
      </c>
      <c r="I5674" s="7">
        <v>284.32416640000002</v>
      </c>
      <c r="J5674" s="7" t="s">
        <v>26</v>
      </c>
      <c r="K5674" s="7">
        <v>0</v>
      </c>
      <c r="L5674" s="7">
        <v>268.77518855</v>
      </c>
      <c r="M5674" s="7" t="s">
        <v>26</v>
      </c>
      <c r="N5674" s="7">
        <v>0</v>
      </c>
      <c r="O5674" s="7"/>
      <c r="P5674" s="7">
        <v>288.60692700000004</v>
      </c>
      <c r="Q5674" s="1"/>
      <c r="R5674"/>
      <c r="S5674"/>
      <c r="T5674" s="1"/>
      <c r="U5674" s="1"/>
    </row>
    <row r="5675" spans="1:21" ht="15" x14ac:dyDescent="0.25">
      <c r="A5675" s="7" t="s">
        <v>19</v>
      </c>
      <c r="B5675" s="7" t="s">
        <v>20</v>
      </c>
      <c r="C5675" s="7" t="s">
        <v>14038</v>
      </c>
      <c r="D5675" s="7" t="s">
        <v>15254</v>
      </c>
      <c r="E5675" s="7" t="s">
        <v>15255</v>
      </c>
      <c r="F5675" s="7" t="s">
        <v>29</v>
      </c>
      <c r="G5675" s="7">
        <v>209.76570000000004</v>
      </c>
      <c r="H5675" s="7">
        <v>285.83676000000008</v>
      </c>
      <c r="I5675" s="7">
        <v>261.51782399999996</v>
      </c>
      <c r="J5675" s="7" t="s">
        <v>26</v>
      </c>
      <c r="K5675" s="7">
        <v>0</v>
      </c>
      <c r="L5675" s="7">
        <v>247.21606799999998</v>
      </c>
      <c r="M5675" s="7" t="s">
        <v>26</v>
      </c>
      <c r="N5675" s="7">
        <v>0</v>
      </c>
      <c r="O5675" s="7"/>
      <c r="P5675" s="7">
        <v>456.83894879999997</v>
      </c>
      <c r="Q5675" s="1"/>
      <c r="R5675"/>
      <c r="S5675"/>
      <c r="T5675" s="1"/>
      <c r="U5675" s="1"/>
    </row>
    <row r="5676" spans="1:21" ht="15" x14ac:dyDescent="0.25">
      <c r="A5676" s="7" t="s">
        <v>19</v>
      </c>
      <c r="B5676" s="7" t="s">
        <v>20</v>
      </c>
      <c r="C5676" s="7" t="s">
        <v>14038</v>
      </c>
      <c r="D5676" s="7" t="s">
        <v>15492</v>
      </c>
      <c r="E5676" s="7" t="s">
        <v>15493</v>
      </c>
      <c r="F5676" s="7" t="s">
        <v>29</v>
      </c>
      <c r="G5676" s="7">
        <v>0</v>
      </c>
      <c r="H5676" s="7">
        <v>0</v>
      </c>
      <c r="I5676" s="7">
        <v>301.88723199999998</v>
      </c>
      <c r="J5676" s="7" t="s">
        <v>26</v>
      </c>
      <c r="K5676" s="7">
        <v>0</v>
      </c>
      <c r="L5676" s="7">
        <v>285.37777399999999</v>
      </c>
      <c r="M5676" s="7" t="s">
        <v>26</v>
      </c>
      <c r="N5676" s="7">
        <v>0</v>
      </c>
      <c r="O5676" s="7"/>
      <c r="P5676" s="7">
        <v>614.17828799999995</v>
      </c>
      <c r="Q5676" s="1"/>
      <c r="R5676"/>
      <c r="S5676"/>
      <c r="T5676" s="1"/>
      <c r="U5676" s="1"/>
    </row>
    <row r="5677" spans="1:21" ht="15" x14ac:dyDescent="0.25">
      <c r="A5677" s="7" t="s">
        <v>19</v>
      </c>
      <c r="B5677" s="7" t="s">
        <v>20</v>
      </c>
      <c r="C5677" s="7" t="s">
        <v>14038</v>
      </c>
      <c r="D5677" s="7" t="s">
        <v>15468</v>
      </c>
      <c r="E5677" s="7" t="s">
        <v>15469</v>
      </c>
      <c r="F5677" s="7" t="s">
        <v>29</v>
      </c>
      <c r="G5677" s="7">
        <v>188.72392500000001</v>
      </c>
      <c r="H5677" s="7">
        <v>288.63806400000004</v>
      </c>
      <c r="I5677" s="7">
        <v>277.74996479999999</v>
      </c>
      <c r="J5677" s="7" t="s">
        <v>26</v>
      </c>
      <c r="K5677" s="7">
        <v>0</v>
      </c>
      <c r="L5677" s="7">
        <v>262.56051359999998</v>
      </c>
      <c r="M5677" s="7" t="s">
        <v>26</v>
      </c>
      <c r="N5677" s="7">
        <v>0</v>
      </c>
      <c r="O5677" s="7"/>
      <c r="P5677" s="7">
        <v>264.36878160000003</v>
      </c>
      <c r="Q5677" s="1"/>
      <c r="R5677"/>
      <c r="S5677"/>
      <c r="T5677" s="1"/>
      <c r="U5677" s="1"/>
    </row>
    <row r="5678" spans="1:21" ht="15" x14ac:dyDescent="0.25">
      <c r="A5678" s="7" t="s">
        <v>19</v>
      </c>
      <c r="B5678" s="7" t="s">
        <v>20</v>
      </c>
      <c r="C5678" s="7" t="s">
        <v>14038</v>
      </c>
      <c r="D5678" s="7" t="s">
        <v>15015</v>
      </c>
      <c r="E5678" s="7" t="s">
        <v>15016</v>
      </c>
      <c r="F5678" s="7" t="s">
        <v>29</v>
      </c>
      <c r="G5678" s="7">
        <v>222.07770000000002</v>
      </c>
      <c r="H5678" s="7">
        <v>256.26744000000002</v>
      </c>
      <c r="I5678" s="7">
        <v>236.99558400000001</v>
      </c>
      <c r="J5678" s="7" t="s">
        <v>26</v>
      </c>
      <c r="K5678" s="7">
        <v>0</v>
      </c>
      <c r="L5678" s="7">
        <v>224.03488800000002</v>
      </c>
      <c r="M5678" s="7" t="s">
        <v>26</v>
      </c>
      <c r="N5678" s="7">
        <v>0</v>
      </c>
      <c r="O5678" s="7"/>
      <c r="P5678" s="7">
        <v>294.57810480000001</v>
      </c>
      <c r="Q5678" s="1"/>
      <c r="R5678"/>
      <c r="S5678"/>
      <c r="T5678" s="1"/>
      <c r="U5678" s="1"/>
    </row>
    <row r="5679" spans="1:21" ht="15" x14ac:dyDescent="0.25">
      <c r="A5679" s="7" t="s">
        <v>19</v>
      </c>
      <c r="B5679" s="7" t="s">
        <v>20</v>
      </c>
      <c r="C5679" s="7" t="s">
        <v>14038</v>
      </c>
      <c r="D5679" s="7" t="s">
        <v>14177</v>
      </c>
      <c r="E5679" s="7" t="s">
        <v>14178</v>
      </c>
      <c r="F5679" s="7" t="s">
        <v>29</v>
      </c>
      <c r="G5679" s="7">
        <v>485.95140000000009</v>
      </c>
      <c r="H5679" s="7">
        <v>422.65106400000002</v>
      </c>
      <c r="I5679" s="7">
        <v>396.78566400000005</v>
      </c>
      <c r="J5679" s="7" t="s">
        <v>26</v>
      </c>
      <c r="K5679" s="7">
        <v>0</v>
      </c>
      <c r="L5679" s="7">
        <v>375.08644800000002</v>
      </c>
      <c r="M5679" s="7" t="s">
        <v>26</v>
      </c>
      <c r="N5679" s="7">
        <v>0</v>
      </c>
      <c r="O5679" s="7"/>
      <c r="P5679" s="7">
        <v>694.75065600000005</v>
      </c>
      <c r="Q5679" s="1"/>
      <c r="R5679"/>
      <c r="S5679"/>
      <c r="T5679" s="1"/>
      <c r="U5679" s="1"/>
    </row>
    <row r="5680" spans="1:21" ht="15" x14ac:dyDescent="0.25">
      <c r="A5680" s="7" t="s">
        <v>19</v>
      </c>
      <c r="B5680" s="7" t="s">
        <v>20</v>
      </c>
      <c r="C5680" s="7" t="s">
        <v>14038</v>
      </c>
      <c r="D5680" s="7" t="s">
        <v>15600</v>
      </c>
      <c r="E5680" s="7" t="s">
        <v>15601</v>
      </c>
      <c r="F5680" s="7" t="s">
        <v>29</v>
      </c>
      <c r="G5680" s="7">
        <v>147.74400000000003</v>
      </c>
      <c r="H5680" s="7">
        <v>209.44935000000001</v>
      </c>
      <c r="I5680" s="7">
        <v>206.24258560000001</v>
      </c>
      <c r="J5680" s="7" t="s">
        <v>26</v>
      </c>
      <c r="K5680" s="7">
        <v>0</v>
      </c>
      <c r="L5680" s="7">
        <v>194.96369419999999</v>
      </c>
      <c r="M5680" s="7" t="s">
        <v>26</v>
      </c>
      <c r="N5680" s="7">
        <v>0</v>
      </c>
      <c r="O5680" s="7"/>
      <c r="P5680" s="7">
        <v>286.91983232000001</v>
      </c>
      <c r="Q5680" s="1"/>
      <c r="R5680"/>
      <c r="S5680"/>
      <c r="T5680" s="1"/>
      <c r="U5680" s="1"/>
    </row>
    <row r="5681" spans="1:21" ht="15" x14ac:dyDescent="0.25">
      <c r="A5681" s="7" t="s">
        <v>19</v>
      </c>
      <c r="B5681" s="7" t="s">
        <v>20</v>
      </c>
      <c r="C5681" s="7" t="s">
        <v>14038</v>
      </c>
      <c r="D5681" s="7" t="s">
        <v>15476</v>
      </c>
      <c r="E5681" s="7" t="s">
        <v>15477</v>
      </c>
      <c r="F5681" s="7" t="s">
        <v>29</v>
      </c>
      <c r="G5681" s="7">
        <v>216.69120000000004</v>
      </c>
      <c r="H5681" s="7">
        <v>124.84824000000003</v>
      </c>
      <c r="I5681" s="7">
        <v>114.22617600000002</v>
      </c>
      <c r="J5681" s="7" t="s">
        <v>26</v>
      </c>
      <c r="K5681" s="7">
        <v>0</v>
      </c>
      <c r="L5681" s="7">
        <v>107.979432</v>
      </c>
      <c r="M5681" s="7" t="s">
        <v>26</v>
      </c>
      <c r="N5681" s="7">
        <v>0</v>
      </c>
      <c r="O5681" s="7"/>
      <c r="P5681" s="7">
        <v>182.57400960000001</v>
      </c>
      <c r="Q5681" s="1"/>
      <c r="R5681"/>
      <c r="S5681"/>
      <c r="T5681" s="1"/>
      <c r="U5681" s="1"/>
    </row>
    <row r="5682" spans="1:21" ht="15" x14ac:dyDescent="0.25">
      <c r="A5682" s="7" t="s">
        <v>19</v>
      </c>
      <c r="B5682" s="7" t="s">
        <v>20</v>
      </c>
      <c r="C5682" s="7" t="s">
        <v>14038</v>
      </c>
      <c r="D5682" s="7" t="s">
        <v>14708</v>
      </c>
      <c r="E5682" s="7" t="s">
        <v>14709</v>
      </c>
      <c r="F5682" s="7" t="s">
        <v>29</v>
      </c>
      <c r="G5682" s="7">
        <v>154.56960000000001</v>
      </c>
      <c r="H5682" s="7">
        <v>193.34617500000002</v>
      </c>
      <c r="I5682" s="7">
        <v>185.99328</v>
      </c>
      <c r="J5682" s="7" t="s">
        <v>26</v>
      </c>
      <c r="K5682" s="7">
        <v>0</v>
      </c>
      <c r="L5682" s="7">
        <v>175.82177249999998</v>
      </c>
      <c r="M5682" s="7" t="s">
        <v>26</v>
      </c>
      <c r="N5682" s="7">
        <v>0</v>
      </c>
      <c r="O5682" s="7"/>
      <c r="P5682" s="7">
        <v>243.26371079999998</v>
      </c>
      <c r="Q5682" s="1"/>
      <c r="R5682"/>
      <c r="S5682"/>
      <c r="T5682" s="1"/>
      <c r="U5682" s="1"/>
    </row>
    <row r="5683" spans="1:21" ht="15" x14ac:dyDescent="0.25">
      <c r="A5683" s="7" t="s">
        <v>19</v>
      </c>
      <c r="B5683" s="7" t="s">
        <v>20</v>
      </c>
      <c r="C5683" s="7" t="s">
        <v>14038</v>
      </c>
      <c r="D5683" s="7" t="s">
        <v>14417</v>
      </c>
      <c r="E5683" s="7" t="s">
        <v>14418</v>
      </c>
      <c r="F5683" s="7" t="s">
        <v>29</v>
      </c>
      <c r="G5683" s="7">
        <v>215.83395000000002</v>
      </c>
      <c r="H5683" s="7">
        <v>194.82031800000001</v>
      </c>
      <c r="I5683" s="7">
        <v>176.08550400000001</v>
      </c>
      <c r="J5683" s="7" t="s">
        <v>26</v>
      </c>
      <c r="K5683" s="7">
        <v>0</v>
      </c>
      <c r="L5683" s="7">
        <v>166.455828</v>
      </c>
      <c r="M5683" s="7" t="s">
        <v>26</v>
      </c>
      <c r="N5683" s="7">
        <v>0</v>
      </c>
      <c r="O5683" s="7"/>
      <c r="P5683" s="7">
        <v>182.155912</v>
      </c>
      <c r="Q5683" s="1"/>
      <c r="R5683"/>
      <c r="S5683"/>
      <c r="T5683" s="1"/>
      <c r="U5683" s="1"/>
    </row>
    <row r="5684" spans="1:21" ht="15" x14ac:dyDescent="0.25">
      <c r="A5684" s="7" t="s">
        <v>19</v>
      </c>
      <c r="B5684" s="7" t="s">
        <v>20</v>
      </c>
      <c r="C5684" s="7" t="s">
        <v>14038</v>
      </c>
      <c r="D5684" s="7" t="s">
        <v>16698</v>
      </c>
      <c r="E5684" s="7" t="s">
        <v>16699</v>
      </c>
      <c r="F5684" s="7" t="s">
        <v>29</v>
      </c>
      <c r="G5684" s="7">
        <v>0</v>
      </c>
      <c r="H5684" s="7">
        <v>0</v>
      </c>
      <c r="I5684" s="7">
        <v>373.09876224000004</v>
      </c>
      <c r="J5684" s="7" t="s">
        <v>26</v>
      </c>
      <c r="K5684" s="7">
        <v>0</v>
      </c>
      <c r="L5684" s="7">
        <v>352.69492368000004</v>
      </c>
      <c r="M5684" s="7" t="s">
        <v>26</v>
      </c>
      <c r="N5684" s="7">
        <v>0</v>
      </c>
      <c r="O5684" s="7"/>
      <c r="P5684" s="7">
        <v>316.94632640000009</v>
      </c>
      <c r="Q5684" s="1"/>
      <c r="R5684"/>
      <c r="S5684"/>
      <c r="T5684" s="1"/>
      <c r="U5684" s="1"/>
    </row>
    <row r="5685" spans="1:21" ht="15" x14ac:dyDescent="0.25">
      <c r="A5685" s="7" t="s">
        <v>19</v>
      </c>
      <c r="B5685" s="7" t="s">
        <v>20</v>
      </c>
      <c r="C5685" s="7" t="s">
        <v>14038</v>
      </c>
      <c r="D5685" s="7" t="s">
        <v>15270</v>
      </c>
      <c r="E5685" s="7" t="s">
        <v>15271</v>
      </c>
      <c r="F5685" s="7" t="s">
        <v>29</v>
      </c>
      <c r="G5685" s="7">
        <v>0</v>
      </c>
      <c r="H5685" s="7">
        <v>0</v>
      </c>
      <c r="I5685" s="7">
        <v>343.95394816000004</v>
      </c>
      <c r="J5685" s="7" t="s">
        <v>26</v>
      </c>
      <c r="K5685" s="7">
        <v>0</v>
      </c>
      <c r="L5685" s="7">
        <v>325.14396662000001</v>
      </c>
      <c r="M5685" s="7" t="s">
        <v>26</v>
      </c>
      <c r="N5685" s="7">
        <v>0</v>
      </c>
      <c r="O5685" s="7"/>
      <c r="P5685" s="7">
        <v>386.21198887999998</v>
      </c>
      <c r="Q5685" s="1"/>
      <c r="R5685"/>
      <c r="S5685"/>
      <c r="T5685" s="1"/>
      <c r="U5685" s="1"/>
    </row>
    <row r="5686" spans="1:21" ht="15" x14ac:dyDescent="0.25">
      <c r="A5686" s="7" t="s">
        <v>19</v>
      </c>
      <c r="B5686" s="7" t="s">
        <v>20</v>
      </c>
      <c r="C5686" s="7" t="s">
        <v>14038</v>
      </c>
      <c r="D5686" s="7" t="s">
        <v>16724</v>
      </c>
      <c r="E5686" s="7" t="s">
        <v>16725</v>
      </c>
      <c r="F5686" s="7" t="s">
        <v>29</v>
      </c>
      <c r="G5686" s="7">
        <v>0</v>
      </c>
      <c r="H5686" s="7">
        <v>0</v>
      </c>
      <c r="I5686" s="7">
        <v>309.56137472</v>
      </c>
      <c r="J5686" s="7" t="s">
        <v>26</v>
      </c>
      <c r="K5686" s="7">
        <v>0</v>
      </c>
      <c r="L5686" s="7">
        <v>292.63223704000006</v>
      </c>
      <c r="M5686" s="7" t="s">
        <v>26</v>
      </c>
      <c r="N5686" s="7">
        <v>0</v>
      </c>
      <c r="O5686" s="7"/>
      <c r="P5686" s="7">
        <v>431.97206256000004</v>
      </c>
      <c r="Q5686" s="1"/>
      <c r="R5686"/>
      <c r="S5686"/>
      <c r="T5686" s="1"/>
      <c r="U5686" s="1"/>
    </row>
    <row r="5687" spans="1:21" ht="15" x14ac:dyDescent="0.25">
      <c r="A5687" s="7" t="s">
        <v>19</v>
      </c>
      <c r="B5687" s="7" t="s">
        <v>20</v>
      </c>
      <c r="C5687" s="7" t="s">
        <v>14038</v>
      </c>
      <c r="D5687" s="7" t="s">
        <v>16746</v>
      </c>
      <c r="E5687" s="7" t="s">
        <v>16747</v>
      </c>
      <c r="F5687" s="7" t="s">
        <v>29</v>
      </c>
      <c r="G5687" s="7">
        <v>0</v>
      </c>
      <c r="H5687" s="7">
        <v>0</v>
      </c>
      <c r="I5687" s="7">
        <v>459.29179904000006</v>
      </c>
      <c r="J5687" s="7" t="s">
        <v>26</v>
      </c>
      <c r="K5687" s="7">
        <v>0</v>
      </c>
      <c r="L5687" s="7">
        <v>434.17427877999995</v>
      </c>
      <c r="M5687" s="7" t="s">
        <v>26</v>
      </c>
      <c r="N5687" s="7">
        <v>0</v>
      </c>
      <c r="O5687" s="7"/>
      <c r="P5687" s="7">
        <v>367.76768412000001</v>
      </c>
      <c r="Q5687" s="1"/>
      <c r="R5687"/>
      <c r="S5687"/>
      <c r="T5687" s="1"/>
      <c r="U5687" s="1"/>
    </row>
    <row r="5688" spans="1:21" ht="15" x14ac:dyDescent="0.25">
      <c r="A5688" s="7" t="s">
        <v>19</v>
      </c>
      <c r="B5688" s="7" t="s">
        <v>20</v>
      </c>
      <c r="C5688" s="7" t="s">
        <v>14038</v>
      </c>
      <c r="D5688" s="7" t="s">
        <v>15031</v>
      </c>
      <c r="E5688" s="7" t="s">
        <v>15032</v>
      </c>
      <c r="F5688" s="7" t="s">
        <v>29</v>
      </c>
      <c r="G5688" s="7">
        <v>0</v>
      </c>
      <c r="H5688" s="7">
        <v>0</v>
      </c>
      <c r="I5688" s="7">
        <v>299.68655872000005</v>
      </c>
      <c r="J5688" s="7" t="s">
        <v>26</v>
      </c>
      <c r="K5688" s="7">
        <v>0</v>
      </c>
      <c r="L5688" s="7">
        <v>283.29745004</v>
      </c>
      <c r="M5688" s="7" t="s">
        <v>26</v>
      </c>
      <c r="N5688" s="7">
        <v>0</v>
      </c>
      <c r="O5688" s="7"/>
      <c r="P5688" s="7">
        <v>424.12422888000003</v>
      </c>
      <c r="Q5688" s="1"/>
      <c r="R5688"/>
      <c r="S5688"/>
      <c r="T5688" s="1"/>
      <c r="U5688" s="1"/>
    </row>
    <row r="5689" spans="1:21" ht="15" x14ac:dyDescent="0.25">
      <c r="A5689" s="7" t="s">
        <v>19</v>
      </c>
      <c r="B5689" s="7" t="s">
        <v>20</v>
      </c>
      <c r="C5689" s="7" t="s">
        <v>14038</v>
      </c>
      <c r="D5689" s="7" t="s">
        <v>14233</v>
      </c>
      <c r="E5689" s="7" t="s">
        <v>14234</v>
      </c>
      <c r="F5689" s="7" t="s">
        <v>29</v>
      </c>
      <c r="G5689" s="7">
        <v>525.13312500000006</v>
      </c>
      <c r="H5689" s="7">
        <v>411.05605750000007</v>
      </c>
      <c r="I5689" s="7">
        <v>406.24993023999997</v>
      </c>
      <c r="J5689" s="7" t="s">
        <v>26</v>
      </c>
      <c r="K5689" s="7">
        <v>0</v>
      </c>
      <c r="L5689" s="7">
        <v>384.03313718000004</v>
      </c>
      <c r="M5689" s="7" t="s">
        <v>26</v>
      </c>
      <c r="N5689" s="7">
        <v>0</v>
      </c>
      <c r="O5689" s="7"/>
      <c r="P5689" s="7">
        <v>424.08631664000006</v>
      </c>
      <c r="Q5689" s="1"/>
      <c r="R5689"/>
      <c r="S5689"/>
      <c r="T5689" s="1"/>
      <c r="U5689" s="1"/>
    </row>
    <row r="5690" spans="1:21" ht="15" x14ac:dyDescent="0.25">
      <c r="A5690" s="7" t="s">
        <v>19</v>
      </c>
      <c r="B5690" s="7" t="s">
        <v>20</v>
      </c>
      <c r="C5690" s="7" t="s">
        <v>14038</v>
      </c>
      <c r="D5690" s="7" t="s">
        <v>16644</v>
      </c>
      <c r="E5690" s="7" t="s">
        <v>16645</v>
      </c>
      <c r="F5690" s="7" t="s">
        <v>29</v>
      </c>
      <c r="G5690" s="7">
        <v>125.81325000000002</v>
      </c>
      <c r="H5690" s="7">
        <v>193.43263500000003</v>
      </c>
      <c r="I5690" s="7">
        <v>176.975424</v>
      </c>
      <c r="J5690" s="7" t="s">
        <v>26</v>
      </c>
      <c r="K5690" s="7">
        <v>0</v>
      </c>
      <c r="L5690" s="7">
        <v>167.29708049999999</v>
      </c>
      <c r="M5690" s="7" t="s">
        <v>26</v>
      </c>
      <c r="N5690" s="7">
        <v>0</v>
      </c>
      <c r="O5690" s="7"/>
      <c r="P5690" s="7">
        <v>190.854468</v>
      </c>
      <c r="Q5690" s="1"/>
      <c r="R5690"/>
      <c r="S5690"/>
      <c r="T5690" s="1"/>
      <c r="U5690" s="1"/>
    </row>
    <row r="5691" spans="1:21" ht="15" x14ac:dyDescent="0.25">
      <c r="A5691" s="7" t="s">
        <v>19</v>
      </c>
      <c r="B5691" s="7" t="s">
        <v>20</v>
      </c>
      <c r="C5691" s="7" t="s">
        <v>14038</v>
      </c>
      <c r="D5691" s="7" t="s">
        <v>16668</v>
      </c>
      <c r="E5691" s="7" t="s">
        <v>16669</v>
      </c>
      <c r="F5691" s="7" t="s">
        <v>29</v>
      </c>
      <c r="G5691" s="7">
        <v>0</v>
      </c>
      <c r="H5691" s="7">
        <v>0</v>
      </c>
      <c r="I5691" s="7">
        <v>99.453503999999995</v>
      </c>
      <c r="J5691" s="7" t="s">
        <v>26</v>
      </c>
      <c r="K5691" s="7">
        <v>0</v>
      </c>
      <c r="L5691" s="7">
        <v>94.014640499999999</v>
      </c>
      <c r="M5691" s="7" t="s">
        <v>26</v>
      </c>
      <c r="N5691" s="7">
        <v>0</v>
      </c>
      <c r="O5691" s="7"/>
      <c r="P5691" s="7">
        <v>135.42252127999998</v>
      </c>
      <c r="Q5691" s="1"/>
      <c r="R5691"/>
      <c r="S5691"/>
      <c r="T5691" s="1"/>
      <c r="U5691" s="1"/>
    </row>
    <row r="5692" spans="1:21" ht="15" x14ac:dyDescent="0.25">
      <c r="A5692" s="7" t="s">
        <v>19</v>
      </c>
      <c r="B5692" s="7" t="s">
        <v>20</v>
      </c>
      <c r="C5692" s="7" t="s">
        <v>14038</v>
      </c>
      <c r="D5692" s="7" t="s">
        <v>14724</v>
      </c>
      <c r="E5692" s="7" t="s">
        <v>14725</v>
      </c>
      <c r="F5692" s="7" t="s">
        <v>29</v>
      </c>
      <c r="G5692" s="7">
        <v>196.60725000000002</v>
      </c>
      <c r="H5692" s="7">
        <v>172.48770000000002</v>
      </c>
      <c r="I5692" s="7">
        <v>162.51125759999996</v>
      </c>
      <c r="J5692" s="7" t="s">
        <v>26</v>
      </c>
      <c r="K5692" s="7">
        <v>0</v>
      </c>
      <c r="L5692" s="7">
        <v>153.62392320000001</v>
      </c>
      <c r="M5692" s="7" t="s">
        <v>26</v>
      </c>
      <c r="N5692" s="7">
        <v>0</v>
      </c>
      <c r="O5692" s="7"/>
      <c r="P5692" s="7">
        <v>160.14130175999998</v>
      </c>
      <c r="Q5692" s="1"/>
      <c r="R5692"/>
      <c r="S5692"/>
      <c r="T5692" s="1"/>
      <c r="U5692" s="1"/>
    </row>
    <row r="5693" spans="1:21" ht="15" x14ac:dyDescent="0.25">
      <c r="A5693" s="7" t="s">
        <v>19</v>
      </c>
      <c r="B5693" s="7" t="s">
        <v>20</v>
      </c>
      <c r="C5693" s="7" t="s">
        <v>14038</v>
      </c>
      <c r="D5693" s="7" t="s">
        <v>14433</v>
      </c>
      <c r="E5693" s="7" t="s">
        <v>14434</v>
      </c>
      <c r="F5693" s="7" t="s">
        <v>29</v>
      </c>
      <c r="G5693" s="7">
        <v>261.9486</v>
      </c>
      <c r="H5693" s="7">
        <v>253.05112800000006</v>
      </c>
      <c r="I5693" s="7">
        <v>239.21049600000001</v>
      </c>
      <c r="J5693" s="7" t="s">
        <v>26</v>
      </c>
      <c r="K5693" s="7">
        <v>0</v>
      </c>
      <c r="L5693" s="7">
        <v>226.12867200000002</v>
      </c>
      <c r="M5693" s="7" t="s">
        <v>26</v>
      </c>
      <c r="N5693" s="7">
        <v>0</v>
      </c>
      <c r="O5693" s="7"/>
      <c r="P5693" s="7">
        <v>111.11475200000001</v>
      </c>
      <c r="Q5693" s="1"/>
      <c r="R5693"/>
      <c r="S5693"/>
      <c r="T5693" s="1"/>
      <c r="U5693" s="1"/>
    </row>
    <row r="5694" spans="1:21" ht="15" x14ac:dyDescent="0.25">
      <c r="A5694" s="7" t="s">
        <v>19</v>
      </c>
      <c r="B5694" s="7" t="s">
        <v>20</v>
      </c>
      <c r="C5694" s="7" t="s">
        <v>14038</v>
      </c>
      <c r="D5694" s="7" t="s">
        <v>16700</v>
      </c>
      <c r="E5694" s="7" t="s">
        <v>16701</v>
      </c>
      <c r="F5694" s="7" t="s">
        <v>29</v>
      </c>
      <c r="G5694" s="7">
        <v>0</v>
      </c>
      <c r="H5694" s="7">
        <v>0</v>
      </c>
      <c r="I5694" s="7">
        <v>405.12137983999997</v>
      </c>
      <c r="J5694" s="7" t="s">
        <v>26</v>
      </c>
      <c r="K5694" s="7">
        <v>0</v>
      </c>
      <c r="L5694" s="7">
        <v>382.96630438</v>
      </c>
      <c r="M5694" s="7" t="s">
        <v>26</v>
      </c>
      <c r="N5694" s="7">
        <v>0</v>
      </c>
      <c r="O5694" s="7"/>
      <c r="P5694" s="7">
        <v>264.32413727999995</v>
      </c>
      <c r="Q5694" s="1"/>
      <c r="R5694"/>
      <c r="S5694"/>
      <c r="T5694" s="1"/>
      <c r="U5694" s="1"/>
    </row>
    <row r="5695" spans="1:21" ht="15" x14ac:dyDescent="0.25">
      <c r="A5695" s="7" t="s">
        <v>19</v>
      </c>
      <c r="B5695" s="7" t="s">
        <v>20</v>
      </c>
      <c r="C5695" s="7" t="s">
        <v>14038</v>
      </c>
      <c r="D5695" s="7" t="s">
        <v>15272</v>
      </c>
      <c r="E5695" s="7" t="s">
        <v>15273</v>
      </c>
      <c r="F5695" s="7" t="s">
        <v>29</v>
      </c>
      <c r="G5695" s="7">
        <v>0</v>
      </c>
      <c r="H5695" s="7">
        <v>0</v>
      </c>
      <c r="I5695" s="7">
        <v>382.07073792</v>
      </c>
      <c r="J5695" s="7" t="s">
        <v>26</v>
      </c>
      <c r="K5695" s="7">
        <v>0</v>
      </c>
      <c r="L5695" s="7">
        <v>361.17624444</v>
      </c>
      <c r="M5695" s="7" t="s">
        <v>26</v>
      </c>
      <c r="N5695" s="7">
        <v>0</v>
      </c>
      <c r="O5695" s="7"/>
      <c r="P5695" s="7">
        <v>339.95905607999998</v>
      </c>
      <c r="Q5695" s="1"/>
      <c r="R5695"/>
      <c r="S5695"/>
      <c r="T5695" s="1"/>
      <c r="U5695" s="1"/>
    </row>
    <row r="5696" spans="1:21" ht="15" x14ac:dyDescent="0.25">
      <c r="A5696" s="7" t="s">
        <v>19</v>
      </c>
      <c r="B5696" s="7" t="s">
        <v>20</v>
      </c>
      <c r="C5696" s="7" t="s">
        <v>14038</v>
      </c>
      <c r="D5696" s="7" t="s">
        <v>16726</v>
      </c>
      <c r="E5696" s="7" t="s">
        <v>16727</v>
      </c>
      <c r="F5696" s="7" t="s">
        <v>29</v>
      </c>
      <c r="G5696" s="7">
        <v>0</v>
      </c>
      <c r="H5696" s="7">
        <v>0</v>
      </c>
      <c r="I5696" s="7">
        <v>391.04271360000001</v>
      </c>
      <c r="J5696" s="7" t="s">
        <v>26</v>
      </c>
      <c r="K5696" s="7">
        <v>0</v>
      </c>
      <c r="L5696" s="7">
        <v>369.65756520000002</v>
      </c>
      <c r="M5696" s="7" t="s">
        <v>26</v>
      </c>
      <c r="N5696" s="7">
        <v>0</v>
      </c>
      <c r="O5696" s="7"/>
      <c r="P5696" s="7">
        <v>472.91728176000004</v>
      </c>
      <c r="Q5696" s="1"/>
      <c r="R5696"/>
      <c r="S5696"/>
      <c r="T5696" s="1"/>
      <c r="U5696" s="1"/>
    </row>
    <row r="5697" spans="1:21" ht="15" x14ac:dyDescent="0.25">
      <c r="A5697" s="7" t="s">
        <v>19</v>
      </c>
      <c r="B5697" s="7" t="s">
        <v>20</v>
      </c>
      <c r="C5697" s="7" t="s">
        <v>14038</v>
      </c>
      <c r="D5697" s="7" t="s">
        <v>16748</v>
      </c>
      <c r="E5697" s="7" t="s">
        <v>16749</v>
      </c>
      <c r="F5697" s="7" t="s">
        <v>29</v>
      </c>
      <c r="G5697" s="7">
        <v>0</v>
      </c>
      <c r="H5697" s="7">
        <v>0</v>
      </c>
      <c r="I5697" s="7">
        <v>330.43955712000002</v>
      </c>
      <c r="J5697" s="7" t="s">
        <v>26</v>
      </c>
      <c r="K5697" s="7">
        <v>0</v>
      </c>
      <c r="L5697" s="7">
        <v>312.36864384</v>
      </c>
      <c r="M5697" s="7" t="s">
        <v>26</v>
      </c>
      <c r="N5697" s="7">
        <v>0</v>
      </c>
      <c r="O5697" s="7"/>
      <c r="P5697" s="7">
        <v>615.16400623999994</v>
      </c>
      <c r="Q5697" s="1"/>
      <c r="R5697"/>
      <c r="S5697"/>
      <c r="T5697" s="1"/>
      <c r="U5697" s="1"/>
    </row>
    <row r="5698" spans="1:21" ht="15" x14ac:dyDescent="0.25">
      <c r="A5698" s="7" t="s">
        <v>19</v>
      </c>
      <c r="B5698" s="7" t="s">
        <v>20</v>
      </c>
      <c r="C5698" s="7" t="s">
        <v>14038</v>
      </c>
      <c r="D5698" s="7" t="s">
        <v>15033</v>
      </c>
      <c r="E5698" s="7" t="s">
        <v>15034</v>
      </c>
      <c r="F5698" s="7" t="s">
        <v>29</v>
      </c>
      <c r="G5698" s="7">
        <v>0</v>
      </c>
      <c r="H5698" s="7">
        <v>0</v>
      </c>
      <c r="I5698" s="7">
        <v>514.90111999999999</v>
      </c>
      <c r="J5698" s="7" t="s">
        <v>26</v>
      </c>
      <c r="K5698" s="7">
        <v>0</v>
      </c>
      <c r="L5698" s="7">
        <v>486.74246499999998</v>
      </c>
      <c r="M5698" s="7" t="s">
        <v>26</v>
      </c>
      <c r="N5698" s="7">
        <v>0</v>
      </c>
      <c r="O5698" s="7"/>
      <c r="P5698" s="7">
        <v>293.81985999999995</v>
      </c>
      <c r="Q5698" s="1"/>
      <c r="R5698"/>
      <c r="S5698"/>
      <c r="T5698" s="1"/>
      <c r="U5698" s="1"/>
    </row>
    <row r="5699" spans="1:21" ht="15" x14ac:dyDescent="0.25">
      <c r="A5699" s="7" t="s">
        <v>19</v>
      </c>
      <c r="B5699" s="7" t="s">
        <v>20</v>
      </c>
      <c r="C5699" s="7" t="s">
        <v>14038</v>
      </c>
      <c r="D5699" s="7" t="s">
        <v>14235</v>
      </c>
      <c r="E5699" s="7" t="s">
        <v>14236</v>
      </c>
      <c r="F5699" s="7" t="s">
        <v>29</v>
      </c>
      <c r="G5699" s="7">
        <v>0</v>
      </c>
      <c r="H5699" s="7">
        <v>0</v>
      </c>
      <c r="I5699" s="7">
        <v>249.40963840000003</v>
      </c>
      <c r="J5699" s="7" t="s">
        <v>26</v>
      </c>
      <c r="K5699" s="7">
        <v>0</v>
      </c>
      <c r="L5699" s="7">
        <v>235.77004879999998</v>
      </c>
      <c r="M5699" s="7" t="s">
        <v>26</v>
      </c>
      <c r="N5699" s="7">
        <v>0</v>
      </c>
      <c r="O5699" s="7"/>
      <c r="P5699" s="7">
        <v>414.00166079999997</v>
      </c>
      <c r="Q5699" s="1"/>
      <c r="R5699"/>
      <c r="S5699"/>
      <c r="T5699" s="1"/>
      <c r="U5699" s="1"/>
    </row>
    <row r="5700" spans="1:21" ht="15" x14ac:dyDescent="0.25">
      <c r="A5700" s="7" t="s">
        <v>19</v>
      </c>
      <c r="B5700" s="7" t="s">
        <v>20</v>
      </c>
      <c r="C5700" s="7" t="s">
        <v>14038</v>
      </c>
      <c r="D5700" s="7" t="s">
        <v>16646</v>
      </c>
      <c r="E5700" s="7" t="s">
        <v>16647</v>
      </c>
      <c r="F5700" s="7" t="s">
        <v>29</v>
      </c>
      <c r="G5700" s="7">
        <v>0</v>
      </c>
      <c r="H5700" s="7">
        <v>0</v>
      </c>
      <c r="I5700" s="7">
        <v>212.28033024000001</v>
      </c>
      <c r="J5700" s="7" t="s">
        <v>26</v>
      </c>
      <c r="K5700" s="7">
        <v>0</v>
      </c>
      <c r="L5700" s="7">
        <v>200.67124967999999</v>
      </c>
      <c r="M5700" s="7" t="s">
        <v>26</v>
      </c>
      <c r="N5700" s="7">
        <v>0</v>
      </c>
      <c r="O5700" s="7"/>
      <c r="P5700" s="7">
        <v>218.52615136000003</v>
      </c>
      <c r="Q5700" s="1"/>
      <c r="R5700"/>
      <c r="S5700"/>
      <c r="T5700" s="1"/>
      <c r="U5700" s="1"/>
    </row>
    <row r="5701" spans="1:21" ht="15" x14ac:dyDescent="0.25">
      <c r="A5701" s="7" t="s">
        <v>19</v>
      </c>
      <c r="B5701" s="7" t="s">
        <v>20</v>
      </c>
      <c r="C5701" s="7" t="s">
        <v>14038</v>
      </c>
      <c r="D5701" s="7" t="s">
        <v>16670</v>
      </c>
      <c r="E5701" s="7" t="s">
        <v>16671</v>
      </c>
      <c r="F5701" s="7" t="s">
        <v>29</v>
      </c>
      <c r="G5701" s="7">
        <v>0</v>
      </c>
      <c r="H5701" s="7">
        <v>0</v>
      </c>
      <c r="I5701" s="7">
        <v>143.890176</v>
      </c>
      <c r="J5701" s="7" t="s">
        <v>26</v>
      </c>
      <c r="K5701" s="7">
        <v>0</v>
      </c>
      <c r="L5701" s="7">
        <v>136.02118199999998</v>
      </c>
      <c r="M5701" s="7" t="s">
        <v>26</v>
      </c>
      <c r="N5701" s="7">
        <v>0</v>
      </c>
      <c r="O5701" s="7"/>
      <c r="P5701" s="7">
        <v>230.08938455999998</v>
      </c>
      <c r="Q5701" s="1"/>
      <c r="R5701"/>
      <c r="S5701"/>
      <c r="T5701" s="1"/>
      <c r="U5701" s="1"/>
    </row>
    <row r="5702" spans="1:21" ht="15" x14ac:dyDescent="0.25">
      <c r="A5702" s="7" t="s">
        <v>19</v>
      </c>
      <c r="B5702" s="7" t="s">
        <v>20</v>
      </c>
      <c r="C5702" s="7" t="s">
        <v>14038</v>
      </c>
      <c r="D5702" s="7" t="s">
        <v>14726</v>
      </c>
      <c r="E5702" s="7" t="s">
        <v>14727</v>
      </c>
      <c r="F5702" s="7" t="s">
        <v>29</v>
      </c>
      <c r="G5702" s="7">
        <v>0</v>
      </c>
      <c r="H5702" s="7">
        <v>0</v>
      </c>
      <c r="I5702" s="7">
        <v>204.40869120000002</v>
      </c>
      <c r="J5702" s="7" t="s">
        <v>26</v>
      </c>
      <c r="K5702" s="7">
        <v>0</v>
      </c>
      <c r="L5702" s="7">
        <v>193.23009090000002</v>
      </c>
      <c r="M5702" s="7" t="s">
        <v>26</v>
      </c>
      <c r="N5702" s="7">
        <v>0</v>
      </c>
      <c r="O5702" s="7"/>
      <c r="P5702" s="7">
        <v>358.27066800000006</v>
      </c>
      <c r="Q5702" s="1"/>
      <c r="R5702"/>
      <c r="S5702"/>
      <c r="T5702" s="1"/>
      <c r="U5702" s="1"/>
    </row>
    <row r="5703" spans="1:21" ht="15" x14ac:dyDescent="0.25">
      <c r="A5703" s="7" t="s">
        <v>19</v>
      </c>
      <c r="B5703" s="7" t="s">
        <v>20</v>
      </c>
      <c r="C5703" s="7" t="s">
        <v>14038</v>
      </c>
      <c r="D5703" s="7" t="s">
        <v>14435</v>
      </c>
      <c r="E5703" s="7" t="s">
        <v>14436</v>
      </c>
      <c r="F5703" s="7" t="s">
        <v>29</v>
      </c>
      <c r="G5703" s="7">
        <v>294.48764999999997</v>
      </c>
      <c r="H5703" s="7">
        <v>561.57066900000007</v>
      </c>
      <c r="I5703" s="7">
        <v>264.67328256000002</v>
      </c>
      <c r="J5703" s="7" t="s">
        <v>26</v>
      </c>
      <c r="K5703" s="7">
        <v>0</v>
      </c>
      <c r="L5703" s="7">
        <v>250.19896241999999</v>
      </c>
      <c r="M5703" s="7" t="s">
        <v>26</v>
      </c>
      <c r="N5703" s="7">
        <v>0</v>
      </c>
      <c r="O5703" s="7"/>
      <c r="P5703" s="7">
        <v>331.04967968</v>
      </c>
      <c r="Q5703" s="1"/>
      <c r="R5703"/>
      <c r="S5703"/>
      <c r="T5703" s="1"/>
      <c r="U5703" s="1"/>
    </row>
    <row r="5704" spans="1:21" ht="15" x14ac:dyDescent="0.25">
      <c r="A5704" s="7" t="s">
        <v>19</v>
      </c>
      <c r="B5704" s="7" t="s">
        <v>20</v>
      </c>
      <c r="C5704" s="7" t="s">
        <v>14038</v>
      </c>
      <c r="D5704" s="7" t="s">
        <v>15486</v>
      </c>
      <c r="E5704" s="7" t="s">
        <v>15487</v>
      </c>
      <c r="F5704" s="7" t="s">
        <v>29</v>
      </c>
      <c r="G5704" s="7">
        <v>0</v>
      </c>
      <c r="H5704" s="7">
        <v>0</v>
      </c>
      <c r="I5704" s="7">
        <v>289.47317759999999</v>
      </c>
      <c r="J5704" s="7" t="s">
        <v>26</v>
      </c>
      <c r="K5704" s="7">
        <v>0</v>
      </c>
      <c r="L5704" s="7">
        <v>273.64261320000003</v>
      </c>
      <c r="M5704" s="7" t="s">
        <v>26</v>
      </c>
      <c r="N5704" s="7">
        <v>0</v>
      </c>
      <c r="O5704" s="7"/>
      <c r="P5704" s="7">
        <v>576.98638056000004</v>
      </c>
      <c r="Q5704" s="1"/>
      <c r="R5704"/>
      <c r="S5704"/>
      <c r="T5704" s="1"/>
      <c r="U5704" s="1"/>
    </row>
    <row r="5705" spans="1:21" ht="15" x14ac:dyDescent="0.25">
      <c r="A5705" s="7" t="s">
        <v>19</v>
      </c>
      <c r="B5705" s="7" t="s">
        <v>20</v>
      </c>
      <c r="C5705" s="7" t="s">
        <v>14038</v>
      </c>
      <c r="D5705" s="7" t="s">
        <v>15256</v>
      </c>
      <c r="E5705" s="7" t="s">
        <v>15257</v>
      </c>
      <c r="F5705" s="7" t="s">
        <v>29</v>
      </c>
      <c r="G5705" s="7">
        <v>254.97450000000001</v>
      </c>
      <c r="H5705" s="7">
        <v>277.55101000000008</v>
      </c>
      <c r="I5705" s="7">
        <v>253.93702400000004</v>
      </c>
      <c r="J5705" s="7" t="s">
        <v>26</v>
      </c>
      <c r="K5705" s="7">
        <v>0</v>
      </c>
      <c r="L5705" s="7">
        <v>240.04984300000001</v>
      </c>
      <c r="M5705" s="7" t="s">
        <v>26</v>
      </c>
      <c r="N5705" s="7">
        <v>0</v>
      </c>
      <c r="O5705" s="7"/>
      <c r="P5705" s="7">
        <v>397.54703999999998</v>
      </c>
      <c r="Q5705" s="1"/>
      <c r="R5705"/>
      <c r="S5705"/>
      <c r="T5705" s="1"/>
      <c r="U5705" s="1"/>
    </row>
    <row r="5706" spans="1:21" ht="15" x14ac:dyDescent="0.25">
      <c r="A5706" s="7" t="s">
        <v>19</v>
      </c>
      <c r="B5706" s="7" t="s">
        <v>20</v>
      </c>
      <c r="C5706" s="7" t="s">
        <v>14038</v>
      </c>
      <c r="D5706" s="7" t="s">
        <v>15494</v>
      </c>
      <c r="E5706" s="7" t="s">
        <v>15495</v>
      </c>
      <c r="F5706" s="7" t="s">
        <v>29</v>
      </c>
      <c r="G5706" s="7">
        <v>0</v>
      </c>
      <c r="H5706" s="7">
        <v>0</v>
      </c>
      <c r="I5706" s="7">
        <v>210.62982528000001</v>
      </c>
      <c r="J5706" s="7" t="s">
        <v>26</v>
      </c>
      <c r="K5706" s="7">
        <v>0</v>
      </c>
      <c r="L5706" s="7">
        <v>199.11100671</v>
      </c>
      <c r="M5706" s="7" t="s">
        <v>26</v>
      </c>
      <c r="N5706" s="7">
        <v>0</v>
      </c>
      <c r="O5706" s="7"/>
      <c r="P5706" s="7">
        <v>318.97463123999995</v>
      </c>
      <c r="Q5706" s="1"/>
      <c r="R5706"/>
      <c r="S5706"/>
      <c r="T5706" s="1"/>
      <c r="U5706" s="1"/>
    </row>
    <row r="5707" spans="1:21" ht="15" x14ac:dyDescent="0.25">
      <c r="A5707" s="7" t="s">
        <v>19</v>
      </c>
      <c r="B5707" s="7" t="s">
        <v>20</v>
      </c>
      <c r="C5707" s="7" t="s">
        <v>14038</v>
      </c>
      <c r="D5707" s="7" t="s">
        <v>15470</v>
      </c>
      <c r="E5707" s="7" t="s">
        <v>15471</v>
      </c>
      <c r="F5707" s="7" t="s">
        <v>29</v>
      </c>
      <c r="G5707" s="7">
        <v>562.04685000000006</v>
      </c>
      <c r="H5707" s="7">
        <v>599.93297100000007</v>
      </c>
      <c r="I5707" s="7">
        <v>692.77371519999997</v>
      </c>
      <c r="J5707" s="7" t="s">
        <v>26</v>
      </c>
      <c r="K5707" s="7">
        <v>0</v>
      </c>
      <c r="L5707" s="7">
        <v>654.88765264999995</v>
      </c>
      <c r="M5707" s="7" t="s">
        <v>26</v>
      </c>
      <c r="N5707" s="7">
        <v>0</v>
      </c>
      <c r="O5707" s="7"/>
      <c r="P5707" s="7">
        <v>540.71092179999994</v>
      </c>
      <c r="Q5707" s="1"/>
      <c r="R5707"/>
      <c r="S5707"/>
      <c r="T5707" s="1"/>
      <c r="U5707" s="1"/>
    </row>
    <row r="5708" spans="1:21" ht="15" x14ac:dyDescent="0.25">
      <c r="A5708" s="7" t="s">
        <v>19</v>
      </c>
      <c r="B5708" s="7" t="s">
        <v>20</v>
      </c>
      <c r="C5708" s="7" t="s">
        <v>14038</v>
      </c>
      <c r="D5708" s="7" t="s">
        <v>15017</v>
      </c>
      <c r="E5708" s="7" t="s">
        <v>15018</v>
      </c>
      <c r="F5708" s="7" t="s">
        <v>29</v>
      </c>
      <c r="G5708" s="7">
        <v>522.4135500000001</v>
      </c>
      <c r="H5708" s="7">
        <v>546.16998150000006</v>
      </c>
      <c r="I5708" s="7">
        <v>514.40737920000004</v>
      </c>
      <c r="J5708" s="7" t="s">
        <v>26</v>
      </c>
      <c r="K5708" s="7">
        <v>0</v>
      </c>
      <c r="L5708" s="7">
        <v>486.27572564999997</v>
      </c>
      <c r="M5708" s="7" t="s">
        <v>26</v>
      </c>
      <c r="N5708" s="7">
        <v>0</v>
      </c>
      <c r="O5708" s="7"/>
      <c r="P5708" s="7">
        <v>531.71916600000009</v>
      </c>
      <c r="Q5708" s="1"/>
      <c r="R5708"/>
      <c r="S5708"/>
      <c r="T5708" s="1"/>
      <c r="U5708" s="1"/>
    </row>
    <row r="5709" spans="1:21" ht="15" x14ac:dyDescent="0.25">
      <c r="A5709" s="7" t="s">
        <v>19</v>
      </c>
      <c r="B5709" s="7" t="s">
        <v>20</v>
      </c>
      <c r="C5709" s="7" t="s">
        <v>14038</v>
      </c>
      <c r="D5709" s="7" t="s">
        <v>14179</v>
      </c>
      <c r="E5709" s="7" t="s">
        <v>14180</v>
      </c>
      <c r="F5709" s="7" t="s">
        <v>29</v>
      </c>
      <c r="G5709" s="7">
        <v>674.39790000000005</v>
      </c>
      <c r="H5709" s="7">
        <v>670.21198200000026</v>
      </c>
      <c r="I5709" s="7">
        <v>617.03493120000007</v>
      </c>
      <c r="J5709" s="7" t="s">
        <v>26</v>
      </c>
      <c r="K5709" s="7">
        <v>0</v>
      </c>
      <c r="L5709" s="7">
        <v>583.2908334</v>
      </c>
      <c r="M5709" s="7" t="s">
        <v>26</v>
      </c>
      <c r="N5709" s="7">
        <v>0</v>
      </c>
      <c r="O5709" s="7"/>
      <c r="P5709" s="7">
        <v>353.15251560000002</v>
      </c>
      <c r="Q5709" s="1"/>
      <c r="R5709"/>
      <c r="S5709"/>
      <c r="T5709" s="1"/>
      <c r="U5709" s="1"/>
    </row>
    <row r="5710" spans="1:21" ht="15" x14ac:dyDescent="0.25">
      <c r="A5710" s="7" t="s">
        <v>19</v>
      </c>
      <c r="B5710" s="7" t="s">
        <v>20</v>
      </c>
      <c r="C5710" s="7" t="s">
        <v>14038</v>
      </c>
      <c r="D5710" s="7" t="s">
        <v>15500</v>
      </c>
      <c r="E5710" s="7" t="s">
        <v>15501</v>
      </c>
      <c r="F5710" s="7" t="s">
        <v>29</v>
      </c>
      <c r="G5710" s="7">
        <v>151.20675000000003</v>
      </c>
      <c r="H5710" s="7">
        <v>144.15043500000002</v>
      </c>
      <c r="I5710" s="7">
        <v>131.886144</v>
      </c>
      <c r="J5710" s="7" t="s">
        <v>26</v>
      </c>
      <c r="K5710" s="7">
        <v>0</v>
      </c>
      <c r="L5710" s="7">
        <v>124.6736205</v>
      </c>
      <c r="M5710" s="7" t="s">
        <v>26</v>
      </c>
      <c r="N5710" s="7">
        <v>0</v>
      </c>
      <c r="O5710" s="7"/>
      <c r="P5710" s="7">
        <v>110.574414</v>
      </c>
      <c r="Q5710" s="1"/>
      <c r="R5710"/>
      <c r="S5710"/>
      <c r="T5710" s="1"/>
      <c r="U5710" s="1"/>
    </row>
    <row r="5711" spans="1:21" ht="15" x14ac:dyDescent="0.25">
      <c r="A5711" s="7" t="s">
        <v>19</v>
      </c>
      <c r="B5711" s="7" t="s">
        <v>20</v>
      </c>
      <c r="C5711" s="7" t="s">
        <v>14038</v>
      </c>
      <c r="D5711" s="7" t="s">
        <v>14831</v>
      </c>
      <c r="E5711" s="7" t="s">
        <v>14832</v>
      </c>
      <c r="F5711" s="7" t="s">
        <v>29</v>
      </c>
      <c r="G5711" s="7">
        <v>0</v>
      </c>
      <c r="H5711" s="7">
        <v>0</v>
      </c>
      <c r="I5711" s="7">
        <v>163.10374656000002</v>
      </c>
      <c r="J5711" s="7" t="s">
        <v>26</v>
      </c>
      <c r="K5711" s="7">
        <v>0</v>
      </c>
      <c r="L5711" s="7">
        <v>154.18401041999999</v>
      </c>
      <c r="M5711" s="7" t="s">
        <v>26</v>
      </c>
      <c r="N5711" s="7">
        <v>0</v>
      </c>
      <c r="O5711" s="7"/>
      <c r="P5711" s="7">
        <v>273.57472384000005</v>
      </c>
      <c r="Q5711" s="1"/>
      <c r="R5711"/>
      <c r="S5711"/>
      <c r="T5711" s="1"/>
      <c r="U5711" s="1"/>
    </row>
    <row r="5712" spans="1:21" ht="15" x14ac:dyDescent="0.25">
      <c r="A5712" s="7" t="s">
        <v>19</v>
      </c>
      <c r="B5712" s="7" t="s">
        <v>20</v>
      </c>
      <c r="C5712" s="7" t="s">
        <v>14038</v>
      </c>
      <c r="D5712" s="7" t="s">
        <v>15602</v>
      </c>
      <c r="E5712" s="7" t="s">
        <v>15603</v>
      </c>
      <c r="F5712" s="7" t="s">
        <v>29</v>
      </c>
      <c r="G5712" s="7">
        <v>120.34980000000003</v>
      </c>
      <c r="H5712" s="7">
        <v>196.88238899999999</v>
      </c>
      <c r="I5712" s="7">
        <v>190.95072767999997</v>
      </c>
      <c r="J5712" s="7" t="s">
        <v>26</v>
      </c>
      <c r="K5712" s="7">
        <v>0</v>
      </c>
      <c r="L5712" s="7">
        <v>180.50810976</v>
      </c>
      <c r="M5712" s="7" t="s">
        <v>26</v>
      </c>
      <c r="N5712" s="7">
        <v>0</v>
      </c>
      <c r="O5712" s="7"/>
      <c r="P5712" s="7">
        <v>327.56175359999997</v>
      </c>
      <c r="Q5712" s="1"/>
      <c r="R5712"/>
      <c r="S5712"/>
      <c r="T5712" s="1"/>
      <c r="U5712" s="1"/>
    </row>
    <row r="5713" spans="1:21" ht="15" x14ac:dyDescent="0.25">
      <c r="A5713" s="7" t="s">
        <v>19</v>
      </c>
      <c r="B5713" s="7" t="s">
        <v>20</v>
      </c>
      <c r="C5713" s="7" t="s">
        <v>14038</v>
      </c>
      <c r="D5713" s="7" t="s">
        <v>15478</v>
      </c>
      <c r="E5713" s="7" t="s">
        <v>15479</v>
      </c>
      <c r="F5713" s="7" t="s">
        <v>29</v>
      </c>
      <c r="G5713" s="7">
        <v>232.30354500000001</v>
      </c>
      <c r="H5713" s="7">
        <v>217.8234333</v>
      </c>
      <c r="I5713" s="7">
        <v>227.02452480000002</v>
      </c>
      <c r="J5713" s="7" t="s">
        <v>26</v>
      </c>
      <c r="K5713" s="7">
        <v>0</v>
      </c>
      <c r="L5713" s="7">
        <v>214.60912110000001</v>
      </c>
      <c r="M5713" s="7" t="s">
        <v>26</v>
      </c>
      <c r="N5713" s="7">
        <v>0</v>
      </c>
      <c r="O5713" s="7"/>
      <c r="P5713" s="7">
        <v>299.30827680000004</v>
      </c>
      <c r="Q5713" s="1"/>
      <c r="R5713"/>
      <c r="S5713"/>
      <c r="T5713" s="1"/>
      <c r="U5713" s="1"/>
    </row>
    <row r="5714" spans="1:21" ht="15" x14ac:dyDescent="0.25">
      <c r="A5714" s="7" t="s">
        <v>19</v>
      </c>
      <c r="B5714" s="7" t="s">
        <v>20</v>
      </c>
      <c r="C5714" s="7" t="s">
        <v>14038</v>
      </c>
      <c r="D5714" s="7" t="s">
        <v>14710</v>
      </c>
      <c r="E5714" s="7" t="s">
        <v>14711</v>
      </c>
      <c r="F5714" s="7" t="s">
        <v>29</v>
      </c>
      <c r="G5714" s="7">
        <v>98.658000000000015</v>
      </c>
      <c r="H5714" s="7">
        <v>237.36152000000004</v>
      </c>
      <c r="I5714" s="7">
        <v>213.42259200000001</v>
      </c>
      <c r="J5714" s="7" t="s">
        <v>26</v>
      </c>
      <c r="K5714" s="7">
        <v>0</v>
      </c>
      <c r="L5714" s="7">
        <v>201.75104400000001</v>
      </c>
      <c r="M5714" s="7" t="s">
        <v>26</v>
      </c>
      <c r="N5714" s="7">
        <v>0</v>
      </c>
      <c r="O5714" s="7"/>
      <c r="P5714" s="7">
        <v>175.70728800000001</v>
      </c>
      <c r="Q5714" s="1"/>
      <c r="R5714"/>
      <c r="S5714"/>
      <c r="T5714" s="1"/>
      <c r="U5714" s="1"/>
    </row>
    <row r="5715" spans="1:21" ht="15" x14ac:dyDescent="0.25">
      <c r="A5715" s="7" t="s">
        <v>19</v>
      </c>
      <c r="B5715" s="7" t="s">
        <v>20</v>
      </c>
      <c r="C5715" s="7" t="s">
        <v>14038</v>
      </c>
      <c r="D5715" s="7" t="s">
        <v>14419</v>
      </c>
      <c r="E5715" s="7" t="s">
        <v>14420</v>
      </c>
      <c r="F5715" s="7" t="s">
        <v>29</v>
      </c>
      <c r="G5715" s="7">
        <v>230.82839999999999</v>
      </c>
      <c r="H5715" s="7">
        <v>139.74241600000002</v>
      </c>
      <c r="I5715" s="7">
        <v>125.74899199999999</v>
      </c>
      <c r="J5715" s="7" t="s">
        <v>26</v>
      </c>
      <c r="K5715" s="7">
        <v>0</v>
      </c>
      <c r="L5715" s="7">
        <v>118.87209399999998</v>
      </c>
      <c r="M5715" s="7" t="s">
        <v>26</v>
      </c>
      <c r="N5715" s="7">
        <v>0</v>
      </c>
      <c r="O5715" s="7"/>
      <c r="P5715" s="7">
        <v>226.78251599999999</v>
      </c>
      <c r="Q5715" s="1"/>
      <c r="R5715"/>
      <c r="S5715"/>
      <c r="T5715" s="1"/>
      <c r="U5715" s="1"/>
    </row>
    <row r="5716" spans="1:21" ht="15" x14ac:dyDescent="0.25">
      <c r="A5716" s="7" t="s">
        <v>19</v>
      </c>
      <c r="B5716" s="7" t="s">
        <v>20</v>
      </c>
      <c r="C5716" s="7" t="s">
        <v>14038</v>
      </c>
      <c r="D5716" s="7" t="s">
        <v>16702</v>
      </c>
      <c r="E5716" s="7" t="s">
        <v>16703</v>
      </c>
      <c r="F5716" s="7" t="s">
        <v>29</v>
      </c>
      <c r="G5716" s="7">
        <v>0</v>
      </c>
      <c r="H5716" s="7">
        <v>0</v>
      </c>
      <c r="I5716" s="7">
        <v>467.21986559999999</v>
      </c>
      <c r="J5716" s="7" t="s">
        <v>26</v>
      </c>
      <c r="K5716" s="7">
        <v>0</v>
      </c>
      <c r="L5716" s="7">
        <v>441.66877920000002</v>
      </c>
      <c r="M5716" s="7" t="s">
        <v>26</v>
      </c>
      <c r="N5716" s="7">
        <v>0</v>
      </c>
      <c r="O5716" s="7"/>
      <c r="P5716" s="7">
        <v>542.52415439999993</v>
      </c>
      <c r="Q5716" s="1"/>
      <c r="R5716"/>
      <c r="S5716"/>
      <c r="T5716" s="1"/>
      <c r="U5716" s="1"/>
    </row>
    <row r="5717" spans="1:21" ht="15" x14ac:dyDescent="0.25">
      <c r="A5717" s="7" t="s">
        <v>19</v>
      </c>
      <c r="B5717" s="7" t="s">
        <v>20</v>
      </c>
      <c r="C5717" s="7" t="s">
        <v>14038</v>
      </c>
      <c r="D5717" s="7" t="s">
        <v>15274</v>
      </c>
      <c r="E5717" s="7" t="s">
        <v>15275</v>
      </c>
      <c r="F5717" s="7" t="s">
        <v>29</v>
      </c>
      <c r="G5717" s="7">
        <v>0</v>
      </c>
      <c r="H5717" s="7">
        <v>0</v>
      </c>
      <c r="I5717" s="7">
        <v>493.74079999999992</v>
      </c>
      <c r="J5717" s="7" t="s">
        <v>26</v>
      </c>
      <c r="K5717" s="7">
        <v>0</v>
      </c>
      <c r="L5717" s="7">
        <v>466.73934999999994</v>
      </c>
      <c r="M5717" s="7" t="s">
        <v>26</v>
      </c>
      <c r="N5717" s="7">
        <v>0</v>
      </c>
      <c r="O5717" s="7"/>
      <c r="P5717" s="7">
        <v>382.91362399999997</v>
      </c>
      <c r="Q5717" s="1"/>
      <c r="R5717"/>
      <c r="S5717"/>
      <c r="T5717" s="1"/>
      <c r="U5717" s="1"/>
    </row>
    <row r="5718" spans="1:21" ht="15" x14ac:dyDescent="0.25">
      <c r="A5718" s="7" t="s">
        <v>19</v>
      </c>
      <c r="B5718" s="7" t="s">
        <v>20</v>
      </c>
      <c r="C5718" s="7" t="s">
        <v>14038</v>
      </c>
      <c r="D5718" s="7" t="s">
        <v>16728</v>
      </c>
      <c r="E5718" s="7" t="s">
        <v>16729</v>
      </c>
      <c r="F5718" s="7" t="s">
        <v>29</v>
      </c>
      <c r="G5718" s="7">
        <v>0</v>
      </c>
      <c r="H5718" s="7">
        <v>0</v>
      </c>
      <c r="I5718" s="7">
        <v>538.20568575999994</v>
      </c>
      <c r="J5718" s="7" t="s">
        <v>26</v>
      </c>
      <c r="K5718" s="7">
        <v>0</v>
      </c>
      <c r="L5718" s="7">
        <v>508.77256231999996</v>
      </c>
      <c r="M5718" s="7" t="s">
        <v>26</v>
      </c>
      <c r="N5718" s="7">
        <v>0</v>
      </c>
      <c r="O5718" s="7"/>
      <c r="P5718" s="7">
        <v>371.12291736000003</v>
      </c>
      <c r="Q5718" s="1"/>
      <c r="R5718"/>
      <c r="S5718"/>
      <c r="T5718" s="1"/>
      <c r="U5718" s="1"/>
    </row>
    <row r="5719" spans="1:21" ht="15" x14ac:dyDescent="0.25">
      <c r="A5719" s="7" t="s">
        <v>19</v>
      </c>
      <c r="B5719" s="7" t="s">
        <v>20</v>
      </c>
      <c r="C5719" s="7" t="s">
        <v>14038</v>
      </c>
      <c r="D5719" s="7" t="s">
        <v>16750</v>
      </c>
      <c r="E5719" s="7" t="s">
        <v>16751</v>
      </c>
      <c r="F5719" s="7" t="s">
        <v>29</v>
      </c>
      <c r="G5719" s="7">
        <v>0</v>
      </c>
      <c r="H5719" s="7">
        <v>0</v>
      </c>
      <c r="I5719" s="7">
        <v>412.76730880000002</v>
      </c>
      <c r="J5719" s="7" t="s">
        <v>26</v>
      </c>
      <c r="K5719" s="7">
        <v>0</v>
      </c>
      <c r="L5719" s="7">
        <v>390.19409660000002</v>
      </c>
      <c r="M5719" s="7" t="s">
        <v>26</v>
      </c>
      <c r="N5719" s="7">
        <v>0</v>
      </c>
      <c r="O5719" s="7"/>
      <c r="P5719" s="7">
        <v>771.47617175999994</v>
      </c>
      <c r="Q5719" s="1"/>
      <c r="R5719"/>
      <c r="S5719"/>
      <c r="T5719" s="1"/>
      <c r="U5719" s="1"/>
    </row>
    <row r="5720" spans="1:21" ht="15" x14ac:dyDescent="0.25">
      <c r="A5720" s="7" t="s">
        <v>19</v>
      </c>
      <c r="B5720" s="7" t="s">
        <v>20</v>
      </c>
      <c r="C5720" s="7" t="s">
        <v>14038</v>
      </c>
      <c r="D5720" s="7" t="s">
        <v>15035</v>
      </c>
      <c r="E5720" s="7" t="s">
        <v>15036</v>
      </c>
      <c r="F5720" s="7" t="s">
        <v>29</v>
      </c>
      <c r="G5720" s="7">
        <v>437.38380000000006</v>
      </c>
      <c r="H5720" s="7">
        <v>312.85335048858002</v>
      </c>
      <c r="I5720" s="7">
        <v>262.81117440000003</v>
      </c>
      <c r="J5720" s="7" t="s">
        <v>26</v>
      </c>
      <c r="K5720" s="7">
        <v>0</v>
      </c>
      <c r="L5720" s="7">
        <v>248.4386883</v>
      </c>
      <c r="M5720" s="7" t="s">
        <v>26</v>
      </c>
      <c r="N5720" s="7">
        <v>0</v>
      </c>
      <c r="O5720" s="7"/>
      <c r="P5720" s="7">
        <v>491.34263040000002</v>
      </c>
      <c r="Q5720" s="1"/>
      <c r="R5720"/>
      <c r="S5720"/>
      <c r="T5720" s="1"/>
      <c r="U5720" s="1"/>
    </row>
    <row r="5721" spans="1:21" ht="15" x14ac:dyDescent="0.25">
      <c r="A5721" s="7" t="s">
        <v>19</v>
      </c>
      <c r="B5721" s="7" t="s">
        <v>20</v>
      </c>
      <c r="C5721" s="7" t="s">
        <v>14038</v>
      </c>
      <c r="D5721" s="7" t="s">
        <v>14237</v>
      </c>
      <c r="E5721" s="7" t="s">
        <v>14238</v>
      </c>
      <c r="F5721" s="7" t="s">
        <v>29</v>
      </c>
      <c r="G5721" s="7">
        <v>716.55246000000011</v>
      </c>
      <c r="H5721" s="7">
        <v>471.53583620000012</v>
      </c>
      <c r="I5721" s="7">
        <v>507.01537407999996</v>
      </c>
      <c r="J5721" s="7" t="s">
        <v>26</v>
      </c>
      <c r="K5721" s="7">
        <v>0</v>
      </c>
      <c r="L5721" s="7">
        <v>479.28797080999993</v>
      </c>
      <c r="M5721" s="7" t="s">
        <v>26</v>
      </c>
      <c r="N5721" s="7">
        <v>0</v>
      </c>
      <c r="O5721" s="7"/>
      <c r="P5721" s="7">
        <v>579.37485168000001</v>
      </c>
      <c r="Q5721" s="1"/>
      <c r="R5721"/>
      <c r="S5721"/>
      <c r="T5721" s="1"/>
      <c r="U5721" s="1"/>
    </row>
    <row r="5722" spans="1:21" ht="15" x14ac:dyDescent="0.25">
      <c r="A5722" s="7" t="s">
        <v>19</v>
      </c>
      <c r="B5722" s="7" t="s">
        <v>20</v>
      </c>
      <c r="C5722" s="7" t="s">
        <v>14038</v>
      </c>
      <c r="D5722" s="7" t="s">
        <v>16648</v>
      </c>
      <c r="E5722" s="7" t="s">
        <v>16649</v>
      </c>
      <c r="F5722" s="7" t="s">
        <v>29</v>
      </c>
      <c r="G5722" s="7">
        <v>0</v>
      </c>
      <c r="H5722" s="7">
        <v>0</v>
      </c>
      <c r="I5722" s="7">
        <v>75.838586879999994</v>
      </c>
      <c r="J5722" s="7" t="s">
        <v>26</v>
      </c>
      <c r="K5722" s="7">
        <v>0</v>
      </c>
      <c r="L5722" s="7">
        <v>71.691164160000014</v>
      </c>
      <c r="M5722" s="7" t="s">
        <v>26</v>
      </c>
      <c r="N5722" s="7">
        <v>0</v>
      </c>
      <c r="O5722" s="7"/>
      <c r="P5722" s="7">
        <v>289.34621568</v>
      </c>
      <c r="Q5722" s="1"/>
      <c r="R5722"/>
      <c r="S5722"/>
      <c r="T5722" s="1"/>
      <c r="U5722" s="1"/>
    </row>
    <row r="5723" spans="1:21" ht="15" x14ac:dyDescent="0.25">
      <c r="A5723" s="7" t="s">
        <v>19</v>
      </c>
      <c r="B5723" s="7" t="s">
        <v>20</v>
      </c>
      <c r="C5723" s="7" t="s">
        <v>14038</v>
      </c>
      <c r="D5723" s="7" t="s">
        <v>16672</v>
      </c>
      <c r="E5723" s="7" t="s">
        <v>16673</v>
      </c>
      <c r="F5723" s="7" t="s">
        <v>29</v>
      </c>
      <c r="G5723" s="7">
        <v>0</v>
      </c>
      <c r="H5723" s="7">
        <v>0</v>
      </c>
      <c r="I5723" s="7">
        <v>217.65505152</v>
      </c>
      <c r="J5723" s="7" t="s">
        <v>26</v>
      </c>
      <c r="K5723" s="7">
        <v>0</v>
      </c>
      <c r="L5723" s="7">
        <v>205.75204089000002</v>
      </c>
      <c r="M5723" s="7" t="s">
        <v>26</v>
      </c>
      <c r="N5723" s="7">
        <v>0</v>
      </c>
      <c r="O5723" s="7"/>
      <c r="P5723" s="7">
        <v>336.66069120000003</v>
      </c>
      <c r="Q5723" s="1"/>
      <c r="R5723"/>
      <c r="S5723"/>
      <c r="T5723" s="1"/>
      <c r="U5723" s="1"/>
    </row>
    <row r="5724" spans="1:21" ht="15" x14ac:dyDescent="0.25">
      <c r="A5724" s="7" t="s">
        <v>19</v>
      </c>
      <c r="B5724" s="7" t="s">
        <v>20</v>
      </c>
      <c r="C5724" s="7" t="s">
        <v>14038</v>
      </c>
      <c r="D5724" s="7" t="s">
        <v>14728</v>
      </c>
      <c r="E5724" s="7" t="s">
        <v>14729</v>
      </c>
      <c r="F5724" s="7" t="s">
        <v>29</v>
      </c>
      <c r="G5724" s="7">
        <v>238.12649999999999</v>
      </c>
      <c r="H5724" s="7">
        <v>278.076975</v>
      </c>
      <c r="I5724" s="7">
        <v>251.45513600000001</v>
      </c>
      <c r="J5724" s="7" t="s">
        <v>26</v>
      </c>
      <c r="K5724" s="7">
        <v>0</v>
      </c>
      <c r="L5724" s="7">
        <v>237.70368325000001</v>
      </c>
      <c r="M5724" s="7" t="s">
        <v>26</v>
      </c>
      <c r="N5724" s="7">
        <v>0</v>
      </c>
      <c r="O5724" s="7"/>
      <c r="P5724" s="7">
        <v>337.89283900000004</v>
      </c>
      <c r="Q5724" s="1"/>
      <c r="R5724"/>
      <c r="S5724"/>
      <c r="T5724" s="1"/>
      <c r="U5724" s="1"/>
    </row>
    <row r="5725" spans="1:21" ht="15" x14ac:dyDescent="0.25">
      <c r="A5725" s="7" t="s">
        <v>19</v>
      </c>
      <c r="B5725" s="7" t="s">
        <v>20</v>
      </c>
      <c r="C5725" s="7" t="s">
        <v>14038</v>
      </c>
      <c r="D5725" s="7" t="s">
        <v>14437</v>
      </c>
      <c r="E5725" s="7" t="s">
        <v>14438</v>
      </c>
      <c r="F5725" s="7" t="s">
        <v>29</v>
      </c>
      <c r="G5725" s="7">
        <v>152.72415000000004</v>
      </c>
      <c r="H5725" s="7">
        <v>359.42718900000011</v>
      </c>
      <c r="I5725" s="7">
        <v>333.02111615999996</v>
      </c>
      <c r="J5725" s="7" t="s">
        <v>26</v>
      </c>
      <c r="K5725" s="7">
        <v>0</v>
      </c>
      <c r="L5725" s="7">
        <v>314.80902386999998</v>
      </c>
      <c r="M5725" s="7" t="s">
        <v>26</v>
      </c>
      <c r="N5725" s="7">
        <v>0</v>
      </c>
      <c r="O5725" s="7"/>
      <c r="P5725" s="7">
        <v>244.53394799999998</v>
      </c>
      <c r="Q5725" s="1"/>
      <c r="R5725"/>
      <c r="S5725"/>
      <c r="T5725" s="1"/>
      <c r="U5725" s="1"/>
    </row>
    <row r="5726" spans="1:21" ht="15" x14ac:dyDescent="0.25">
      <c r="A5726" s="7" t="s">
        <v>19</v>
      </c>
      <c r="B5726" s="7" t="s">
        <v>20</v>
      </c>
      <c r="C5726" s="7" t="s">
        <v>14038</v>
      </c>
      <c r="D5726" s="7" t="s">
        <v>16704</v>
      </c>
      <c r="E5726" s="7" t="s">
        <v>16705</v>
      </c>
      <c r="F5726" s="7" t="s">
        <v>29</v>
      </c>
      <c r="G5726" s="7">
        <v>0</v>
      </c>
      <c r="H5726" s="7">
        <v>0</v>
      </c>
      <c r="I5726" s="7">
        <v>279.25979647999998</v>
      </c>
      <c r="J5726" s="7" t="s">
        <v>26</v>
      </c>
      <c r="K5726" s="7">
        <v>0</v>
      </c>
      <c r="L5726" s="7">
        <v>263.98777636</v>
      </c>
      <c r="M5726" s="7" t="s">
        <v>26</v>
      </c>
      <c r="N5726" s="7">
        <v>0</v>
      </c>
      <c r="O5726" s="7"/>
      <c r="P5726" s="7">
        <v>367.82455247999997</v>
      </c>
      <c r="Q5726" s="1"/>
      <c r="R5726"/>
      <c r="S5726"/>
      <c r="T5726" s="1"/>
      <c r="U5726" s="1"/>
    </row>
    <row r="5727" spans="1:21" ht="15" x14ac:dyDescent="0.25">
      <c r="A5727" s="7" t="s">
        <v>19</v>
      </c>
      <c r="B5727" s="7" t="s">
        <v>20</v>
      </c>
      <c r="C5727" s="7" t="s">
        <v>14038</v>
      </c>
      <c r="D5727" s="7" t="s">
        <v>15276</v>
      </c>
      <c r="E5727" s="7" t="s">
        <v>15277</v>
      </c>
      <c r="F5727" s="7" t="s">
        <v>29</v>
      </c>
      <c r="G5727" s="7">
        <v>0</v>
      </c>
      <c r="H5727" s="7">
        <v>0</v>
      </c>
      <c r="I5727" s="7">
        <v>175.91279360000001</v>
      </c>
      <c r="J5727" s="7" t="s">
        <v>26</v>
      </c>
      <c r="K5727" s="7">
        <v>0</v>
      </c>
      <c r="L5727" s="7">
        <v>166.29256269999999</v>
      </c>
      <c r="M5727" s="7" t="s">
        <v>26</v>
      </c>
      <c r="N5727" s="7">
        <v>0</v>
      </c>
      <c r="O5727" s="7"/>
      <c r="P5727" s="7">
        <v>725.45071240000004</v>
      </c>
      <c r="Q5727" s="1"/>
      <c r="R5727"/>
      <c r="S5727"/>
      <c r="T5727" s="1"/>
      <c r="U5727" s="1"/>
    </row>
    <row r="5728" spans="1:21" ht="15" x14ac:dyDescent="0.25">
      <c r="A5728" s="7" t="s">
        <v>19</v>
      </c>
      <c r="B5728" s="7" t="s">
        <v>20</v>
      </c>
      <c r="C5728" s="7" t="s">
        <v>14038</v>
      </c>
      <c r="D5728" s="7" t="s">
        <v>16730</v>
      </c>
      <c r="E5728" s="7" t="s">
        <v>16731</v>
      </c>
      <c r="F5728" s="7" t="s">
        <v>29</v>
      </c>
      <c r="G5728" s="7">
        <v>0</v>
      </c>
      <c r="H5728" s="7">
        <v>0</v>
      </c>
      <c r="I5728" s="7">
        <v>367.00459008000001</v>
      </c>
      <c r="J5728" s="7" t="s">
        <v>26</v>
      </c>
      <c r="K5728" s="7">
        <v>0</v>
      </c>
      <c r="L5728" s="7">
        <v>346.93402656000001</v>
      </c>
      <c r="M5728" s="7" t="s">
        <v>26</v>
      </c>
      <c r="N5728" s="7">
        <v>0</v>
      </c>
      <c r="O5728" s="7"/>
      <c r="P5728" s="7">
        <v>616.45302240000001</v>
      </c>
      <c r="Q5728" s="1"/>
      <c r="R5728"/>
      <c r="S5728"/>
      <c r="T5728" s="1"/>
      <c r="U5728" s="1"/>
    </row>
    <row r="5729" spans="1:21" ht="15" x14ac:dyDescent="0.25">
      <c r="A5729" s="7" t="s">
        <v>19</v>
      </c>
      <c r="B5729" s="7" t="s">
        <v>20</v>
      </c>
      <c r="C5729" s="7" t="s">
        <v>14038</v>
      </c>
      <c r="D5729" s="7" t="s">
        <v>16752</v>
      </c>
      <c r="E5729" s="7" t="s">
        <v>16753</v>
      </c>
      <c r="F5729" s="7" t="s">
        <v>29</v>
      </c>
      <c r="G5729" s="7">
        <v>0</v>
      </c>
      <c r="H5729" s="7">
        <v>0</v>
      </c>
      <c r="I5729" s="7">
        <v>348.18601216000002</v>
      </c>
      <c r="J5729" s="7" t="s">
        <v>26</v>
      </c>
      <c r="K5729" s="7">
        <v>0</v>
      </c>
      <c r="L5729" s="7">
        <v>329.14458961999998</v>
      </c>
      <c r="M5729" s="7" t="s">
        <v>26</v>
      </c>
      <c r="N5729" s="7">
        <v>0</v>
      </c>
      <c r="O5729" s="7"/>
      <c r="P5729" s="7">
        <v>571.24267620000012</v>
      </c>
      <c r="Q5729" s="1"/>
      <c r="R5729"/>
      <c r="S5729"/>
      <c r="T5729" s="1"/>
      <c r="U5729" s="1"/>
    </row>
    <row r="5730" spans="1:21" ht="15" x14ac:dyDescent="0.25">
      <c r="A5730" s="7" t="s">
        <v>19</v>
      </c>
      <c r="B5730" s="7" t="s">
        <v>20</v>
      </c>
      <c r="C5730" s="7" t="s">
        <v>14038</v>
      </c>
      <c r="D5730" s="7" t="s">
        <v>15037</v>
      </c>
      <c r="E5730" s="7" t="s">
        <v>15038</v>
      </c>
      <c r="F5730" s="7" t="s">
        <v>29</v>
      </c>
      <c r="G5730" s="7">
        <v>0</v>
      </c>
      <c r="H5730" s="7">
        <v>0</v>
      </c>
      <c r="I5730" s="7">
        <v>411.92089600000003</v>
      </c>
      <c r="J5730" s="7" t="s">
        <v>26</v>
      </c>
      <c r="K5730" s="7">
        <v>0</v>
      </c>
      <c r="L5730" s="7">
        <v>389.39397199999996</v>
      </c>
      <c r="M5730" s="7" t="s">
        <v>26</v>
      </c>
      <c r="N5730" s="7">
        <v>0</v>
      </c>
      <c r="O5730" s="7"/>
      <c r="P5730" s="7">
        <v>1024.0096023999999</v>
      </c>
      <c r="Q5730" s="1"/>
      <c r="R5730"/>
      <c r="S5730"/>
      <c r="T5730" s="1"/>
      <c r="U5730" s="1"/>
    </row>
    <row r="5731" spans="1:21" ht="15" x14ac:dyDescent="0.25">
      <c r="A5731" s="7" t="s">
        <v>19</v>
      </c>
      <c r="B5731" s="7" t="s">
        <v>20</v>
      </c>
      <c r="C5731" s="7" t="s">
        <v>14038</v>
      </c>
      <c r="D5731" s="7" t="s">
        <v>14239</v>
      </c>
      <c r="E5731" s="7" t="s">
        <v>14240</v>
      </c>
      <c r="F5731" s="7" t="s">
        <v>29</v>
      </c>
      <c r="G5731" s="7">
        <v>0</v>
      </c>
      <c r="H5731" s="7">
        <v>0</v>
      </c>
      <c r="I5731" s="7">
        <v>418.72041215999997</v>
      </c>
      <c r="J5731" s="7" t="s">
        <v>26</v>
      </c>
      <c r="K5731" s="7">
        <v>0</v>
      </c>
      <c r="L5731" s="7">
        <v>395.82163961999998</v>
      </c>
      <c r="M5731" s="7" t="s">
        <v>26</v>
      </c>
      <c r="N5731" s="7">
        <v>0</v>
      </c>
      <c r="O5731" s="7"/>
      <c r="P5731" s="7">
        <v>377.03722680000004</v>
      </c>
      <c r="Q5731" s="1"/>
      <c r="R5731"/>
      <c r="S5731"/>
      <c r="T5731" s="1"/>
      <c r="U5731" s="1"/>
    </row>
    <row r="5732" spans="1:21" ht="15" x14ac:dyDescent="0.25">
      <c r="A5732" s="7" t="s">
        <v>19</v>
      </c>
      <c r="B5732" s="7" t="s">
        <v>20</v>
      </c>
      <c r="C5732" s="7" t="s">
        <v>14038</v>
      </c>
      <c r="D5732" s="7" t="s">
        <v>16650</v>
      </c>
      <c r="E5732" s="7" t="s">
        <v>16651</v>
      </c>
      <c r="F5732" s="7" t="s">
        <v>29</v>
      </c>
      <c r="G5732" s="7">
        <v>0</v>
      </c>
      <c r="H5732" s="7">
        <v>0</v>
      </c>
      <c r="I5732" s="7">
        <v>194.70315776000004</v>
      </c>
      <c r="J5732" s="7" t="s">
        <v>26</v>
      </c>
      <c r="K5732" s="7">
        <v>0</v>
      </c>
      <c r="L5732" s="7">
        <v>184.05532882000003</v>
      </c>
      <c r="M5732" s="7" t="s">
        <v>26</v>
      </c>
      <c r="N5732" s="7">
        <v>0</v>
      </c>
      <c r="O5732" s="7"/>
      <c r="P5732" s="7">
        <v>107.3864198</v>
      </c>
      <c r="Q5732" s="1"/>
      <c r="R5732"/>
      <c r="S5732"/>
      <c r="T5732" s="1"/>
      <c r="U5732" s="1"/>
    </row>
    <row r="5733" spans="1:21" ht="15" x14ac:dyDescent="0.25">
      <c r="A5733" s="7" t="s">
        <v>19</v>
      </c>
      <c r="B5733" s="7" t="s">
        <v>20</v>
      </c>
      <c r="C5733" s="7" t="s">
        <v>14038</v>
      </c>
      <c r="D5733" s="7" t="s">
        <v>16674</v>
      </c>
      <c r="E5733" s="7" t="s">
        <v>16675</v>
      </c>
      <c r="F5733" s="7" t="s">
        <v>29</v>
      </c>
      <c r="G5733" s="7">
        <v>0</v>
      </c>
      <c r="H5733" s="7">
        <v>0</v>
      </c>
      <c r="I5733" s="7">
        <v>299.63013120000005</v>
      </c>
      <c r="J5733" s="7" t="s">
        <v>26</v>
      </c>
      <c r="K5733" s="7">
        <v>0</v>
      </c>
      <c r="L5733" s="7">
        <v>283.24410840000002</v>
      </c>
      <c r="M5733" s="7" t="s">
        <v>26</v>
      </c>
      <c r="N5733" s="7">
        <v>0</v>
      </c>
      <c r="O5733" s="7"/>
      <c r="P5733" s="7">
        <v>302.53967520000003</v>
      </c>
      <c r="Q5733" s="1"/>
      <c r="R5733"/>
      <c r="S5733"/>
      <c r="T5733" s="1"/>
      <c r="U5733" s="1"/>
    </row>
    <row r="5734" spans="1:21" ht="15" x14ac:dyDescent="0.25">
      <c r="A5734" s="7" t="s">
        <v>19</v>
      </c>
      <c r="B5734" s="7" t="s">
        <v>20</v>
      </c>
      <c r="C5734" s="7" t="s">
        <v>14038</v>
      </c>
      <c r="D5734" s="7" t="s">
        <v>14730</v>
      </c>
      <c r="E5734" s="7" t="s">
        <v>14731</v>
      </c>
      <c r="F5734" s="7" t="s">
        <v>29</v>
      </c>
      <c r="G5734" s="7">
        <v>0</v>
      </c>
      <c r="H5734" s="7">
        <v>0</v>
      </c>
      <c r="I5734" s="7">
        <v>216.90738688000002</v>
      </c>
      <c r="J5734" s="7" t="s">
        <v>26</v>
      </c>
      <c r="K5734" s="7">
        <v>0</v>
      </c>
      <c r="L5734" s="7">
        <v>205.04526415999999</v>
      </c>
      <c r="M5734" s="7" t="s">
        <v>26</v>
      </c>
      <c r="N5734" s="7">
        <v>0</v>
      </c>
      <c r="O5734" s="7"/>
      <c r="P5734" s="7">
        <v>371.38830304000004</v>
      </c>
      <c r="Q5734" s="1"/>
      <c r="R5734"/>
      <c r="S5734"/>
      <c r="T5734" s="1"/>
      <c r="U5734" s="1"/>
    </row>
    <row r="5735" spans="1:21" ht="15" x14ac:dyDescent="0.25">
      <c r="A5735" s="7" t="s">
        <v>19</v>
      </c>
      <c r="B5735" s="7" t="s">
        <v>20</v>
      </c>
      <c r="C5735" s="7" t="s">
        <v>14038</v>
      </c>
      <c r="D5735" s="7" t="s">
        <v>14439</v>
      </c>
      <c r="E5735" s="7" t="s">
        <v>14440</v>
      </c>
      <c r="F5735" s="7" t="s">
        <v>29</v>
      </c>
      <c r="G5735" s="7">
        <v>277.02</v>
      </c>
      <c r="H5735" s="7">
        <v>353.18910000000005</v>
      </c>
      <c r="I5735" s="7">
        <v>154.200064</v>
      </c>
      <c r="J5735" s="7" t="s">
        <v>26</v>
      </c>
      <c r="K5735" s="7">
        <v>0</v>
      </c>
      <c r="L5735" s="7">
        <v>145.767248</v>
      </c>
      <c r="M5735" s="7" t="s">
        <v>26</v>
      </c>
      <c r="N5735" s="7">
        <v>0</v>
      </c>
      <c r="O5735" s="7"/>
      <c r="P5735" s="7">
        <v>245.75635200000005</v>
      </c>
      <c r="Q5735" s="1"/>
      <c r="R5735"/>
      <c r="S5735"/>
      <c r="T5735" s="1"/>
      <c r="U5735" s="1"/>
    </row>
    <row r="5736" spans="1:21" ht="15" x14ac:dyDescent="0.25">
      <c r="A5736" s="7" t="s">
        <v>19</v>
      </c>
      <c r="B5736" s="7" t="s">
        <v>20</v>
      </c>
      <c r="C5736" s="7" t="s">
        <v>14038</v>
      </c>
      <c r="D5736" s="7" t="s">
        <v>15488</v>
      </c>
      <c r="E5736" s="7" t="s">
        <v>15489</v>
      </c>
      <c r="F5736" s="7" t="s">
        <v>29</v>
      </c>
      <c r="G5736" s="7">
        <v>0</v>
      </c>
      <c r="H5736" s="7">
        <v>0</v>
      </c>
      <c r="I5736" s="7">
        <v>462.70566399999996</v>
      </c>
      <c r="J5736" s="7" t="s">
        <v>26</v>
      </c>
      <c r="K5736" s="7">
        <v>0</v>
      </c>
      <c r="L5736" s="7">
        <v>437.40144800000002</v>
      </c>
      <c r="M5736" s="7" t="s">
        <v>26</v>
      </c>
      <c r="N5736" s="7">
        <v>0</v>
      </c>
      <c r="O5736" s="7"/>
      <c r="P5736" s="7">
        <v>671.046648</v>
      </c>
      <c r="Q5736" s="1"/>
      <c r="R5736"/>
      <c r="S5736"/>
      <c r="T5736" s="1"/>
      <c r="U5736" s="1"/>
    </row>
    <row r="5737" spans="1:21" ht="15" x14ac:dyDescent="0.25">
      <c r="A5737" s="7" t="s">
        <v>19</v>
      </c>
      <c r="B5737" s="7" t="s">
        <v>20</v>
      </c>
      <c r="C5737" s="7" t="s">
        <v>14038</v>
      </c>
      <c r="D5737" s="7" t="s">
        <v>15258</v>
      </c>
      <c r="E5737" s="7" t="s">
        <v>15259</v>
      </c>
      <c r="F5737" s="7" t="s">
        <v>29</v>
      </c>
      <c r="G5737" s="7">
        <v>243.08505000000002</v>
      </c>
      <c r="H5737" s="7">
        <v>435.77785350000005</v>
      </c>
      <c r="I5737" s="7">
        <v>398.70195840000002</v>
      </c>
      <c r="J5737" s="7" t="s">
        <v>26</v>
      </c>
      <c r="K5737" s="7">
        <v>0</v>
      </c>
      <c r="L5737" s="7">
        <v>376.89794504999998</v>
      </c>
      <c r="M5737" s="7" t="s">
        <v>26</v>
      </c>
      <c r="N5737" s="7">
        <v>0</v>
      </c>
      <c r="O5737" s="7"/>
      <c r="P5737" s="7">
        <v>445.78150740000001</v>
      </c>
      <c r="Q5737" s="1"/>
      <c r="R5737"/>
      <c r="S5737"/>
      <c r="T5737" s="1"/>
      <c r="U5737" s="1"/>
    </row>
    <row r="5738" spans="1:21" ht="15" x14ac:dyDescent="0.25">
      <c r="A5738" s="7" t="s">
        <v>19</v>
      </c>
      <c r="B5738" s="7" t="s">
        <v>20</v>
      </c>
      <c r="C5738" s="7" t="s">
        <v>14038</v>
      </c>
      <c r="D5738" s="7" t="s">
        <v>14189</v>
      </c>
      <c r="E5738" s="7" t="s">
        <v>14190</v>
      </c>
      <c r="F5738" s="7" t="s">
        <v>29</v>
      </c>
      <c r="G5738" s="7">
        <v>0</v>
      </c>
      <c r="H5738" s="7">
        <v>0</v>
      </c>
      <c r="I5738" s="7">
        <v>356.79793280000007</v>
      </c>
      <c r="J5738" s="7" t="s">
        <v>26</v>
      </c>
      <c r="K5738" s="7">
        <v>0</v>
      </c>
      <c r="L5738" s="7">
        <v>337.28554585000006</v>
      </c>
      <c r="M5738" s="7" t="s">
        <v>26</v>
      </c>
      <c r="N5738" s="7">
        <v>0</v>
      </c>
      <c r="O5738" s="7"/>
      <c r="P5738" s="7">
        <v>592.01309176000007</v>
      </c>
      <c r="Q5738" s="1"/>
      <c r="R5738"/>
      <c r="S5738"/>
      <c r="T5738" s="1"/>
      <c r="U5738" s="1"/>
    </row>
    <row r="5739" spans="1:21" ht="15" x14ac:dyDescent="0.25">
      <c r="A5739" s="7" t="s">
        <v>19</v>
      </c>
      <c r="B5739" s="7" t="s">
        <v>20</v>
      </c>
      <c r="C5739" s="7" t="s">
        <v>14038</v>
      </c>
      <c r="D5739" s="7" t="s">
        <v>15496</v>
      </c>
      <c r="E5739" s="7" t="s">
        <v>15497</v>
      </c>
      <c r="F5739" s="7" t="s">
        <v>29</v>
      </c>
      <c r="G5739" s="7">
        <v>0</v>
      </c>
      <c r="H5739" s="7">
        <v>0</v>
      </c>
      <c r="I5739" s="7">
        <v>499.46819327999998</v>
      </c>
      <c r="J5739" s="7" t="s">
        <v>26</v>
      </c>
      <c r="K5739" s="7">
        <v>0</v>
      </c>
      <c r="L5739" s="7">
        <v>472.15352645999997</v>
      </c>
      <c r="M5739" s="7" t="s">
        <v>26</v>
      </c>
      <c r="N5739" s="7">
        <v>0</v>
      </c>
      <c r="O5739" s="7"/>
      <c r="P5739" s="7">
        <v>756.38710024</v>
      </c>
      <c r="Q5739" s="1"/>
      <c r="R5739"/>
      <c r="S5739"/>
      <c r="T5739" s="1"/>
      <c r="U5739" s="1"/>
    </row>
    <row r="5740" spans="1:21" ht="15" x14ac:dyDescent="0.25">
      <c r="A5740" s="7" t="s">
        <v>19</v>
      </c>
      <c r="B5740" s="7" t="s">
        <v>20</v>
      </c>
      <c r="C5740" s="7" t="s">
        <v>14038</v>
      </c>
      <c r="D5740" s="7" t="s">
        <v>15472</v>
      </c>
      <c r="E5740" s="7" t="s">
        <v>15473</v>
      </c>
      <c r="F5740" s="7" t="s">
        <v>29</v>
      </c>
      <c r="G5740" s="7">
        <v>493.93125000000003</v>
      </c>
      <c r="H5740" s="7">
        <v>767.64087400000005</v>
      </c>
      <c r="I5740" s="7">
        <v>757.3983872</v>
      </c>
      <c r="J5740" s="7" t="s">
        <v>26</v>
      </c>
      <c r="K5740" s="7">
        <v>0</v>
      </c>
      <c r="L5740" s="7">
        <v>715.97816290000003</v>
      </c>
      <c r="M5740" s="7" t="s">
        <v>26</v>
      </c>
      <c r="N5740" s="7">
        <v>0</v>
      </c>
      <c r="O5740" s="7"/>
      <c r="P5740" s="7">
        <v>877.95269780000012</v>
      </c>
      <c r="Q5740" s="1"/>
      <c r="R5740"/>
      <c r="S5740"/>
      <c r="T5740" s="1"/>
      <c r="U5740" s="1"/>
    </row>
    <row r="5741" spans="1:21" ht="15" x14ac:dyDescent="0.25">
      <c r="A5741" s="7" t="s">
        <v>19</v>
      </c>
      <c r="B5741" s="7" t="s">
        <v>20</v>
      </c>
      <c r="C5741" s="7" t="s">
        <v>14038</v>
      </c>
      <c r="D5741" s="7" t="s">
        <v>15019</v>
      </c>
      <c r="E5741" s="7" t="s">
        <v>15020</v>
      </c>
      <c r="F5741" s="7" t="s">
        <v>29</v>
      </c>
      <c r="G5741" s="7">
        <v>775.84837500000003</v>
      </c>
      <c r="H5741" s="7">
        <v>716.23464000000013</v>
      </c>
      <c r="I5741" s="7">
        <v>677.13024000000007</v>
      </c>
      <c r="J5741" s="7" t="s">
        <v>26</v>
      </c>
      <c r="K5741" s="7">
        <v>0</v>
      </c>
      <c r="L5741" s="7">
        <v>640.09968000000003</v>
      </c>
      <c r="M5741" s="7" t="s">
        <v>26</v>
      </c>
      <c r="N5741" s="7">
        <v>0</v>
      </c>
      <c r="O5741" s="7"/>
      <c r="P5741" s="7">
        <v>995.19629999999995</v>
      </c>
      <c r="Q5741" s="1"/>
      <c r="R5741"/>
      <c r="S5741"/>
      <c r="T5741" s="1"/>
      <c r="U5741" s="1"/>
    </row>
    <row r="5742" spans="1:21" ht="15" x14ac:dyDescent="0.25">
      <c r="A5742" s="7" t="s">
        <v>19</v>
      </c>
      <c r="B5742" s="7" t="s">
        <v>20</v>
      </c>
      <c r="C5742" s="7" t="s">
        <v>14038</v>
      </c>
      <c r="D5742" s="7" t="s">
        <v>14181</v>
      </c>
      <c r="E5742" s="7" t="s">
        <v>14182</v>
      </c>
      <c r="F5742" s="7" t="s">
        <v>29</v>
      </c>
      <c r="G5742" s="7">
        <v>508.75425000000007</v>
      </c>
      <c r="H5742" s="7">
        <v>735.27745500000003</v>
      </c>
      <c r="I5742" s="7">
        <v>679.88108160000002</v>
      </c>
      <c r="J5742" s="7" t="s">
        <v>26</v>
      </c>
      <c r="K5742" s="7">
        <v>0</v>
      </c>
      <c r="L5742" s="7">
        <v>642.70008495000002</v>
      </c>
      <c r="M5742" s="7" t="s">
        <v>26</v>
      </c>
      <c r="N5742" s="7">
        <v>0</v>
      </c>
      <c r="O5742" s="7"/>
      <c r="P5742" s="7">
        <v>632.94484679999994</v>
      </c>
      <c r="Q5742" s="1"/>
      <c r="R5742"/>
      <c r="S5742"/>
      <c r="T5742" s="1"/>
      <c r="U5742" s="1"/>
    </row>
    <row r="5743" spans="1:21" ht="15" x14ac:dyDescent="0.25">
      <c r="A5743" s="7" t="s">
        <v>19</v>
      </c>
      <c r="B5743" s="7" t="s">
        <v>20</v>
      </c>
      <c r="C5743" s="7" t="s">
        <v>14038</v>
      </c>
      <c r="D5743" s="7" t="s">
        <v>15604</v>
      </c>
      <c r="E5743" s="7" t="s">
        <v>15605</v>
      </c>
      <c r="F5743" s="7" t="s">
        <v>29</v>
      </c>
      <c r="G5743" s="7">
        <v>176.94180000000003</v>
      </c>
      <c r="H5743" s="7">
        <v>420.38581200000016</v>
      </c>
      <c r="I5743" s="7">
        <v>218.03593728000001</v>
      </c>
      <c r="J5743" s="7" t="s">
        <v>26</v>
      </c>
      <c r="K5743" s="7">
        <v>0</v>
      </c>
      <c r="L5743" s="7">
        <v>206.11209695999997</v>
      </c>
      <c r="M5743" s="7" t="s">
        <v>26</v>
      </c>
      <c r="N5743" s="7">
        <v>0</v>
      </c>
      <c r="O5743" s="7"/>
      <c r="P5743" s="7">
        <v>267.50876543999999</v>
      </c>
      <c r="Q5743" s="1"/>
      <c r="R5743"/>
      <c r="S5743"/>
      <c r="T5743" s="1"/>
      <c r="U5743" s="1"/>
    </row>
    <row r="5744" spans="1:21" ht="15" x14ac:dyDescent="0.25">
      <c r="A5744" s="7" t="s">
        <v>19</v>
      </c>
      <c r="B5744" s="7" t="s">
        <v>20</v>
      </c>
      <c r="C5744" s="7" t="s">
        <v>14038</v>
      </c>
      <c r="D5744" s="7" t="s">
        <v>15480</v>
      </c>
      <c r="E5744" s="7" t="s">
        <v>15481</v>
      </c>
      <c r="F5744" s="7" t="s">
        <v>29</v>
      </c>
      <c r="G5744" s="7">
        <v>156.40087500000004</v>
      </c>
      <c r="H5744" s="7">
        <v>217.90513800000005</v>
      </c>
      <c r="I5744" s="7">
        <v>209.66515200000001</v>
      </c>
      <c r="J5744" s="7" t="s">
        <v>26</v>
      </c>
      <c r="K5744" s="7">
        <v>0</v>
      </c>
      <c r="L5744" s="7">
        <v>198.19908899999999</v>
      </c>
      <c r="M5744" s="7" t="s">
        <v>26</v>
      </c>
      <c r="N5744" s="7">
        <v>0</v>
      </c>
      <c r="O5744" s="7"/>
      <c r="P5744" s="7">
        <v>397.61347499999999</v>
      </c>
      <c r="Q5744" s="1"/>
      <c r="R5744"/>
      <c r="S5744"/>
      <c r="T5744" s="1"/>
      <c r="U5744" s="1"/>
    </row>
    <row r="5745" spans="1:21" ht="15" x14ac:dyDescent="0.25">
      <c r="A5745" s="7" t="s">
        <v>19</v>
      </c>
      <c r="B5745" s="7" t="s">
        <v>20</v>
      </c>
      <c r="C5745" s="7" t="s">
        <v>14038</v>
      </c>
      <c r="D5745" s="7" t="s">
        <v>14712</v>
      </c>
      <c r="E5745" s="7" t="s">
        <v>14713</v>
      </c>
      <c r="F5745" s="7" t="s">
        <v>29</v>
      </c>
      <c r="G5745" s="7">
        <v>183.69180000000003</v>
      </c>
      <c r="H5745" s="7">
        <v>321.023098</v>
      </c>
      <c r="I5745" s="7">
        <v>253.19872000000001</v>
      </c>
      <c r="J5745" s="7" t="s">
        <v>26</v>
      </c>
      <c r="K5745" s="7">
        <v>0</v>
      </c>
      <c r="L5745" s="7">
        <v>239.35191499999999</v>
      </c>
      <c r="M5745" s="7" t="s">
        <v>26</v>
      </c>
      <c r="N5745" s="7">
        <v>0</v>
      </c>
      <c r="O5745" s="7"/>
      <c r="P5745" s="7">
        <v>150.76316</v>
      </c>
      <c r="Q5745" s="1"/>
      <c r="R5745"/>
      <c r="S5745"/>
      <c r="T5745" s="1"/>
      <c r="U5745" s="1"/>
    </row>
    <row r="5746" spans="1:21" ht="15" x14ac:dyDescent="0.25">
      <c r="A5746" s="7" t="s">
        <v>19</v>
      </c>
      <c r="B5746" s="7" t="s">
        <v>20</v>
      </c>
      <c r="C5746" s="7" t="s">
        <v>14038</v>
      </c>
      <c r="D5746" s="7" t="s">
        <v>14421</v>
      </c>
      <c r="E5746" s="7" t="s">
        <v>14422</v>
      </c>
      <c r="F5746" s="7" t="s">
        <v>29</v>
      </c>
      <c r="G5746" s="7">
        <v>213.75900000000004</v>
      </c>
      <c r="H5746" s="7">
        <v>341.1653960000001</v>
      </c>
      <c r="I5746" s="7">
        <v>306.75740159999998</v>
      </c>
      <c r="J5746" s="7" t="s">
        <v>26</v>
      </c>
      <c r="K5746" s="7">
        <v>0</v>
      </c>
      <c r="L5746" s="7">
        <v>289.98160619999999</v>
      </c>
      <c r="M5746" s="7" t="s">
        <v>26</v>
      </c>
      <c r="N5746" s="7">
        <v>0</v>
      </c>
      <c r="O5746" s="7"/>
      <c r="P5746" s="7">
        <v>359.6950344</v>
      </c>
      <c r="Q5746" s="1"/>
      <c r="R5746"/>
      <c r="S5746"/>
      <c r="T5746" s="1"/>
      <c r="U5746" s="1"/>
    </row>
    <row r="5747" spans="1:21" ht="15" x14ac:dyDescent="0.25">
      <c r="A5747" s="7" t="s">
        <v>19</v>
      </c>
      <c r="B5747" s="7" t="s">
        <v>20</v>
      </c>
      <c r="C5747" s="7" t="s">
        <v>14038</v>
      </c>
      <c r="D5747" s="7" t="s">
        <v>16706</v>
      </c>
      <c r="E5747" s="7" t="s">
        <v>16707</v>
      </c>
      <c r="F5747" s="7" t="s">
        <v>29</v>
      </c>
      <c r="G5747" s="7">
        <v>0</v>
      </c>
      <c r="H5747" s="7">
        <v>0</v>
      </c>
      <c r="I5747" s="7">
        <v>293.2820352</v>
      </c>
      <c r="J5747" s="7" t="s">
        <v>26</v>
      </c>
      <c r="K5747" s="7">
        <v>0</v>
      </c>
      <c r="L5747" s="7">
        <v>277.24317389999999</v>
      </c>
      <c r="M5747" s="7" t="s">
        <v>26</v>
      </c>
      <c r="N5747" s="7">
        <v>0</v>
      </c>
      <c r="O5747" s="7"/>
      <c r="P5747" s="7">
        <v>668.77191360000006</v>
      </c>
      <c r="Q5747" s="1"/>
      <c r="R5747"/>
      <c r="S5747"/>
      <c r="T5747" s="1"/>
      <c r="U5747" s="1"/>
    </row>
    <row r="5748" spans="1:21" ht="15" x14ac:dyDescent="0.25">
      <c r="A5748" s="7" t="s">
        <v>19</v>
      </c>
      <c r="B5748" s="7" t="s">
        <v>20</v>
      </c>
      <c r="C5748" s="7" t="s">
        <v>14038</v>
      </c>
      <c r="D5748" s="7" t="s">
        <v>15278</v>
      </c>
      <c r="E5748" s="7" t="s">
        <v>15279</v>
      </c>
      <c r="F5748" s="7" t="s">
        <v>29</v>
      </c>
      <c r="G5748" s="7">
        <v>0</v>
      </c>
      <c r="H5748" s="7">
        <v>0</v>
      </c>
      <c r="I5748" s="7">
        <v>334.19198719999997</v>
      </c>
      <c r="J5748" s="7" t="s">
        <v>26</v>
      </c>
      <c r="K5748" s="7">
        <v>0</v>
      </c>
      <c r="L5748" s="7">
        <v>315.91586289999998</v>
      </c>
      <c r="M5748" s="7" t="s">
        <v>26</v>
      </c>
      <c r="N5748" s="7">
        <v>0</v>
      </c>
      <c r="O5748" s="7"/>
      <c r="P5748" s="7">
        <v>767.34373760000005</v>
      </c>
      <c r="Q5748" s="1"/>
      <c r="R5748"/>
      <c r="S5748"/>
      <c r="T5748" s="1"/>
      <c r="U5748" s="1"/>
    </row>
    <row r="5749" spans="1:21" ht="15" x14ac:dyDescent="0.25">
      <c r="A5749" s="7" t="s">
        <v>19</v>
      </c>
      <c r="B5749" s="7" t="s">
        <v>20</v>
      </c>
      <c r="C5749" s="7" t="s">
        <v>14038</v>
      </c>
      <c r="D5749" s="7" t="s">
        <v>16732</v>
      </c>
      <c r="E5749" s="7" t="s">
        <v>16733</v>
      </c>
      <c r="F5749" s="7" t="s">
        <v>29</v>
      </c>
      <c r="G5749" s="7">
        <v>0</v>
      </c>
      <c r="H5749" s="7">
        <v>0</v>
      </c>
      <c r="I5749" s="7">
        <v>329.53671680000002</v>
      </c>
      <c r="J5749" s="7" t="s">
        <v>26</v>
      </c>
      <c r="K5749" s="7">
        <v>0</v>
      </c>
      <c r="L5749" s="7">
        <v>311.51517760000002</v>
      </c>
      <c r="M5749" s="7" t="s">
        <v>26</v>
      </c>
      <c r="N5749" s="7">
        <v>0</v>
      </c>
      <c r="O5749" s="7"/>
      <c r="P5749" s="7">
        <v>464.95571135999995</v>
      </c>
      <c r="Q5749" s="1"/>
      <c r="R5749"/>
      <c r="S5749"/>
      <c r="T5749" s="1"/>
      <c r="U5749" s="1"/>
    </row>
    <row r="5750" spans="1:21" ht="15" x14ac:dyDescent="0.25">
      <c r="A5750" s="7" t="s">
        <v>19</v>
      </c>
      <c r="B5750" s="7" t="s">
        <v>20</v>
      </c>
      <c r="C5750" s="7" t="s">
        <v>14038</v>
      </c>
      <c r="D5750" s="7" t="s">
        <v>16754</v>
      </c>
      <c r="E5750" s="7" t="s">
        <v>16755</v>
      </c>
      <c r="F5750" s="7" t="s">
        <v>29</v>
      </c>
      <c r="G5750" s="7">
        <v>0</v>
      </c>
      <c r="H5750" s="7">
        <v>0</v>
      </c>
      <c r="I5750" s="7">
        <v>520.40280319999999</v>
      </c>
      <c r="J5750" s="7" t="s">
        <v>26</v>
      </c>
      <c r="K5750" s="7">
        <v>0</v>
      </c>
      <c r="L5750" s="7">
        <v>491.94327490000001</v>
      </c>
      <c r="M5750" s="7" t="s">
        <v>26</v>
      </c>
      <c r="N5750" s="7">
        <v>0</v>
      </c>
      <c r="O5750" s="7"/>
      <c r="P5750" s="7">
        <v>910.84156600000006</v>
      </c>
      <c r="Q5750" s="1"/>
      <c r="R5750"/>
      <c r="S5750"/>
      <c r="T5750" s="1"/>
      <c r="U5750" s="1"/>
    </row>
    <row r="5751" spans="1:21" ht="15" x14ac:dyDescent="0.25">
      <c r="A5751" s="7" t="s">
        <v>19</v>
      </c>
      <c r="B5751" s="7" t="s">
        <v>20</v>
      </c>
      <c r="C5751" s="7" t="s">
        <v>14038</v>
      </c>
      <c r="D5751" s="7" t="s">
        <v>15039</v>
      </c>
      <c r="E5751" s="7" t="s">
        <v>15040</v>
      </c>
      <c r="F5751" s="7" t="s">
        <v>29</v>
      </c>
      <c r="G5751" s="7">
        <v>513.02565000000004</v>
      </c>
      <c r="H5751" s="7">
        <v>1290.1258590000002</v>
      </c>
      <c r="I5751" s="7">
        <v>617.6697408</v>
      </c>
      <c r="J5751" s="7" t="s">
        <v>26</v>
      </c>
      <c r="K5751" s="7">
        <v>0</v>
      </c>
      <c r="L5751" s="7">
        <v>583.89092685000003</v>
      </c>
      <c r="M5751" s="7" t="s">
        <v>26</v>
      </c>
      <c r="N5751" s="7">
        <v>0</v>
      </c>
      <c r="O5751" s="7"/>
      <c r="P5751" s="7">
        <v>985.24433699999997</v>
      </c>
      <c r="Q5751" s="1"/>
      <c r="R5751"/>
      <c r="S5751"/>
      <c r="T5751" s="1"/>
      <c r="U5751" s="1"/>
    </row>
    <row r="5752" spans="1:21" ht="15" x14ac:dyDescent="0.25">
      <c r="A5752" s="7" t="s">
        <v>19</v>
      </c>
      <c r="B5752" s="7" t="s">
        <v>20</v>
      </c>
      <c r="C5752" s="7" t="s">
        <v>14038</v>
      </c>
      <c r="D5752" s="7" t="s">
        <v>14241</v>
      </c>
      <c r="E5752" s="7" t="s">
        <v>14242</v>
      </c>
      <c r="F5752" s="7" t="s">
        <v>29</v>
      </c>
      <c r="G5752" s="7">
        <v>377.55720000000002</v>
      </c>
      <c r="H5752" s="7">
        <v>407.69348400000007</v>
      </c>
      <c r="I5752" s="7">
        <v>402.55392768000007</v>
      </c>
      <c r="J5752" s="7" t="s">
        <v>26</v>
      </c>
      <c r="K5752" s="7">
        <v>0</v>
      </c>
      <c r="L5752" s="7">
        <v>380.53925975999999</v>
      </c>
      <c r="M5752" s="7" t="s">
        <v>26</v>
      </c>
      <c r="N5752" s="7">
        <v>0</v>
      </c>
      <c r="O5752" s="7"/>
      <c r="P5752" s="7">
        <v>951.29392608000012</v>
      </c>
      <c r="Q5752" s="1"/>
      <c r="R5752"/>
      <c r="S5752"/>
      <c r="T5752" s="1"/>
      <c r="U5752" s="1"/>
    </row>
    <row r="5753" spans="1:21" ht="15" x14ac:dyDescent="0.25">
      <c r="A5753" s="7" t="s">
        <v>19</v>
      </c>
      <c r="B5753" s="7" t="s">
        <v>20</v>
      </c>
      <c r="C5753" s="7" t="s">
        <v>14038</v>
      </c>
      <c r="D5753" s="7" t="s">
        <v>16652</v>
      </c>
      <c r="E5753" s="7" t="s">
        <v>16653</v>
      </c>
      <c r="F5753" s="7" t="s">
        <v>29</v>
      </c>
      <c r="G5753" s="7">
        <v>0</v>
      </c>
      <c r="H5753" s="7">
        <v>0</v>
      </c>
      <c r="I5753" s="7">
        <v>167.54741376000001</v>
      </c>
      <c r="J5753" s="7" t="s">
        <v>26</v>
      </c>
      <c r="K5753" s="7">
        <v>0</v>
      </c>
      <c r="L5753" s="7">
        <v>158.38466457000001</v>
      </c>
      <c r="M5753" s="7" t="s">
        <v>26</v>
      </c>
      <c r="N5753" s="7">
        <v>0</v>
      </c>
      <c r="O5753" s="7"/>
      <c r="P5753" s="7">
        <v>302.99462208</v>
      </c>
      <c r="Q5753" s="1"/>
      <c r="R5753"/>
      <c r="S5753"/>
      <c r="T5753" s="1"/>
      <c r="U5753" s="1"/>
    </row>
    <row r="5754" spans="1:21" ht="15" x14ac:dyDescent="0.25">
      <c r="A5754" s="7" t="s">
        <v>19</v>
      </c>
      <c r="B5754" s="7" t="s">
        <v>20</v>
      </c>
      <c r="C5754" s="7" t="s">
        <v>14038</v>
      </c>
      <c r="D5754" s="7" t="s">
        <v>16676</v>
      </c>
      <c r="E5754" s="7" t="s">
        <v>16677</v>
      </c>
      <c r="F5754" s="7" t="s">
        <v>29</v>
      </c>
      <c r="G5754" s="7">
        <v>0</v>
      </c>
      <c r="H5754" s="7">
        <v>0</v>
      </c>
      <c r="I5754" s="7">
        <v>101.90810112</v>
      </c>
      <c r="J5754" s="7" t="s">
        <v>26</v>
      </c>
      <c r="K5754" s="7">
        <v>0</v>
      </c>
      <c r="L5754" s="7">
        <v>96.335001840000004</v>
      </c>
      <c r="M5754" s="7" t="s">
        <v>26</v>
      </c>
      <c r="N5754" s="7">
        <v>0</v>
      </c>
      <c r="O5754" s="7"/>
      <c r="P5754" s="7">
        <v>283.65937967999997</v>
      </c>
      <c r="Q5754" s="1"/>
      <c r="R5754"/>
      <c r="S5754"/>
      <c r="T5754" s="1"/>
      <c r="U5754" s="1"/>
    </row>
    <row r="5755" spans="1:21" ht="15" x14ac:dyDescent="0.25">
      <c r="A5755" s="7" t="s">
        <v>19</v>
      </c>
      <c r="B5755" s="7" t="s">
        <v>20</v>
      </c>
      <c r="C5755" s="7" t="s">
        <v>14038</v>
      </c>
      <c r="D5755" s="7" t="s">
        <v>14732</v>
      </c>
      <c r="E5755" s="7" t="s">
        <v>14733</v>
      </c>
      <c r="F5755" s="7" t="s">
        <v>29</v>
      </c>
      <c r="G5755" s="7">
        <v>231.8382</v>
      </c>
      <c r="H5755" s="7">
        <v>305.58278300000006</v>
      </c>
      <c r="I5755" s="7">
        <v>303.52363008000003</v>
      </c>
      <c r="J5755" s="7" t="s">
        <v>26</v>
      </c>
      <c r="K5755" s="7">
        <v>0</v>
      </c>
      <c r="L5755" s="7">
        <v>286.92468156000001</v>
      </c>
      <c r="M5755" s="7" t="s">
        <v>26</v>
      </c>
      <c r="N5755" s="7">
        <v>0</v>
      </c>
      <c r="O5755" s="7"/>
      <c r="P5755" s="7">
        <v>157.63909391999999</v>
      </c>
      <c r="Q5755" s="1"/>
      <c r="R5755"/>
      <c r="S5755"/>
      <c r="T5755" s="1"/>
      <c r="U5755" s="1"/>
    </row>
    <row r="5756" spans="1:21" ht="15" x14ac:dyDescent="0.25">
      <c r="A5756" s="7" t="s">
        <v>19</v>
      </c>
      <c r="B5756" s="7" t="s">
        <v>20</v>
      </c>
      <c r="C5756" s="7" t="s">
        <v>14038</v>
      </c>
      <c r="D5756" s="7" t="s">
        <v>14441</v>
      </c>
      <c r="E5756" s="7" t="s">
        <v>14442</v>
      </c>
      <c r="F5756" s="7" t="s">
        <v>29</v>
      </c>
      <c r="G5756" s="7">
        <v>186.04079999999999</v>
      </c>
      <c r="H5756" s="7">
        <v>135.39636000000002</v>
      </c>
      <c r="I5756" s="7">
        <v>122.6112</v>
      </c>
      <c r="J5756" s="7" t="s">
        <v>26</v>
      </c>
      <c r="K5756" s="7">
        <v>0</v>
      </c>
      <c r="L5756" s="7">
        <v>115.9059</v>
      </c>
      <c r="M5756" s="7" t="s">
        <v>26</v>
      </c>
      <c r="N5756" s="7">
        <v>0</v>
      </c>
      <c r="O5756" s="7"/>
      <c r="P5756" s="7">
        <v>241.64624000000001</v>
      </c>
      <c r="Q5756" s="1"/>
      <c r="R5756"/>
      <c r="S5756"/>
      <c r="T5756" s="1"/>
      <c r="U5756" s="1"/>
    </row>
    <row r="5757" spans="1:21" ht="15" x14ac:dyDescent="0.25">
      <c r="A5757" s="7" t="s">
        <v>19</v>
      </c>
      <c r="B5757" s="7" t="s">
        <v>20</v>
      </c>
      <c r="C5757" s="7" t="s">
        <v>14038</v>
      </c>
      <c r="D5757" s="7" t="s">
        <v>16708</v>
      </c>
      <c r="E5757" s="7" t="s">
        <v>16709</v>
      </c>
      <c r="F5757" s="7" t="s">
        <v>29</v>
      </c>
      <c r="G5757" s="7">
        <v>0</v>
      </c>
      <c r="H5757" s="7">
        <v>0</v>
      </c>
      <c r="I5757" s="7">
        <v>221.92943616000002</v>
      </c>
      <c r="J5757" s="7" t="s">
        <v>26</v>
      </c>
      <c r="K5757" s="7">
        <v>0</v>
      </c>
      <c r="L5757" s="7">
        <v>209.79267012000003</v>
      </c>
      <c r="M5757" s="7" t="s">
        <v>26</v>
      </c>
      <c r="N5757" s="7">
        <v>0</v>
      </c>
      <c r="O5757" s="7"/>
      <c r="P5757" s="7">
        <v>401.94556847999996</v>
      </c>
      <c r="Q5757" s="1"/>
      <c r="R5757"/>
      <c r="S5757"/>
      <c r="T5757" s="1"/>
      <c r="U5757" s="1"/>
    </row>
    <row r="5758" spans="1:21" ht="15" x14ac:dyDescent="0.25">
      <c r="A5758" s="7" t="s">
        <v>19</v>
      </c>
      <c r="B5758" s="7" t="s">
        <v>20</v>
      </c>
      <c r="C5758" s="7" t="s">
        <v>14038</v>
      </c>
      <c r="D5758" s="7" t="s">
        <v>15260</v>
      </c>
      <c r="E5758" s="7" t="s">
        <v>15261</v>
      </c>
      <c r="F5758" s="7" t="s">
        <v>29</v>
      </c>
      <c r="G5758" s="7">
        <v>559.27260000000012</v>
      </c>
      <c r="H5758" s="7">
        <v>547.85379</v>
      </c>
      <c r="I5758" s="7">
        <v>501.2424959999999</v>
      </c>
      <c r="J5758" s="7" t="s">
        <v>26</v>
      </c>
      <c r="K5758" s="7">
        <v>0</v>
      </c>
      <c r="L5758" s="7">
        <v>473.83079699999996</v>
      </c>
      <c r="M5758" s="7" t="s">
        <v>26</v>
      </c>
      <c r="N5758" s="7">
        <v>0</v>
      </c>
      <c r="O5758" s="7"/>
      <c r="P5758" s="7">
        <v>320.51432879999999</v>
      </c>
      <c r="Q5758" s="1"/>
      <c r="R5758"/>
      <c r="S5758"/>
      <c r="T5758" s="1"/>
      <c r="U5758" s="1"/>
    </row>
    <row r="5759" spans="1:21" ht="15" x14ac:dyDescent="0.25">
      <c r="A5759" s="7" t="s">
        <v>19</v>
      </c>
      <c r="B5759" s="7" t="s">
        <v>20</v>
      </c>
      <c r="C5759" s="7" t="s">
        <v>14038</v>
      </c>
      <c r="D5759" s="7" t="s">
        <v>16734</v>
      </c>
      <c r="E5759" s="7" t="s">
        <v>16735</v>
      </c>
      <c r="F5759" s="7" t="s">
        <v>29</v>
      </c>
      <c r="G5759" s="7">
        <v>0</v>
      </c>
      <c r="H5759" s="7">
        <v>0</v>
      </c>
      <c r="I5759" s="7">
        <v>402.46928640000004</v>
      </c>
      <c r="J5759" s="7" t="s">
        <v>26</v>
      </c>
      <c r="K5759" s="7">
        <v>0</v>
      </c>
      <c r="L5759" s="7">
        <v>380.45924729999996</v>
      </c>
      <c r="M5759" s="7" t="s">
        <v>26</v>
      </c>
      <c r="N5759" s="7">
        <v>0</v>
      </c>
      <c r="O5759" s="7"/>
      <c r="P5759" s="7">
        <v>612.92718407999996</v>
      </c>
      <c r="Q5759" s="1"/>
      <c r="R5759"/>
      <c r="S5759"/>
      <c r="T5759" s="1"/>
      <c r="U5759" s="1"/>
    </row>
    <row r="5760" spans="1:21" ht="15" x14ac:dyDescent="0.25">
      <c r="A5760" s="7" t="s">
        <v>19</v>
      </c>
      <c r="B5760" s="7" t="s">
        <v>20</v>
      </c>
      <c r="C5760" s="7" t="s">
        <v>14038</v>
      </c>
      <c r="D5760" s="7" t="s">
        <v>16756</v>
      </c>
      <c r="E5760" s="7" t="s">
        <v>16757</v>
      </c>
      <c r="F5760" s="7" t="s">
        <v>29</v>
      </c>
      <c r="G5760" s="7">
        <v>0</v>
      </c>
      <c r="H5760" s="7">
        <v>0</v>
      </c>
      <c r="I5760" s="7">
        <v>810.52489728</v>
      </c>
      <c r="J5760" s="7" t="s">
        <v>26</v>
      </c>
      <c r="K5760" s="7">
        <v>0</v>
      </c>
      <c r="L5760" s="7">
        <v>766.19931696000003</v>
      </c>
      <c r="M5760" s="7" t="s">
        <v>26</v>
      </c>
      <c r="N5760" s="7">
        <v>0</v>
      </c>
      <c r="O5760" s="7"/>
      <c r="P5760" s="7">
        <v>528.64827456000012</v>
      </c>
      <c r="Q5760" s="1"/>
      <c r="R5760"/>
      <c r="S5760"/>
      <c r="T5760" s="1"/>
      <c r="U5760" s="1"/>
    </row>
    <row r="5761" spans="1:21" ht="15" x14ac:dyDescent="0.25">
      <c r="A5761" s="7" t="s">
        <v>19</v>
      </c>
      <c r="B5761" s="7" t="s">
        <v>20</v>
      </c>
      <c r="C5761" s="7" t="s">
        <v>14038</v>
      </c>
      <c r="D5761" s="7" t="s">
        <v>15021</v>
      </c>
      <c r="E5761" s="7" t="s">
        <v>15022</v>
      </c>
      <c r="F5761" s="7" t="s">
        <v>29</v>
      </c>
      <c r="G5761" s="7">
        <v>472.31909999999999</v>
      </c>
      <c r="H5761" s="7">
        <v>534.71187000000009</v>
      </c>
      <c r="I5761" s="7">
        <v>490.04928000000007</v>
      </c>
      <c r="J5761" s="7" t="s">
        <v>26</v>
      </c>
      <c r="K5761" s="7">
        <v>0</v>
      </c>
      <c r="L5761" s="7">
        <v>463.24971000000005</v>
      </c>
      <c r="M5761" s="7" t="s">
        <v>26</v>
      </c>
      <c r="N5761" s="7">
        <v>0</v>
      </c>
      <c r="O5761" s="7"/>
      <c r="P5761" s="7">
        <v>671.046648</v>
      </c>
      <c r="Q5761" s="1"/>
      <c r="R5761"/>
      <c r="S5761"/>
      <c r="T5761" s="1"/>
      <c r="U5761" s="1"/>
    </row>
    <row r="5762" spans="1:21" ht="15" x14ac:dyDescent="0.25">
      <c r="A5762" s="7" t="s">
        <v>19</v>
      </c>
      <c r="B5762" s="7" t="s">
        <v>20</v>
      </c>
      <c r="C5762" s="7" t="s">
        <v>14038</v>
      </c>
      <c r="D5762" s="7" t="s">
        <v>14183</v>
      </c>
      <c r="E5762" s="7" t="s">
        <v>14184</v>
      </c>
      <c r="F5762" s="7" t="s">
        <v>29</v>
      </c>
      <c r="G5762" s="7">
        <v>1035.8988750000003</v>
      </c>
      <c r="H5762" s="7">
        <v>797.46308950000002</v>
      </c>
      <c r="I5762" s="7">
        <v>604.33873919999996</v>
      </c>
      <c r="J5762" s="7" t="s">
        <v>26</v>
      </c>
      <c r="K5762" s="7">
        <v>0</v>
      </c>
      <c r="L5762" s="7">
        <v>571.28896439999994</v>
      </c>
      <c r="M5762" s="7" t="s">
        <v>26</v>
      </c>
      <c r="N5762" s="7">
        <v>0</v>
      </c>
      <c r="O5762" s="7"/>
      <c r="P5762" s="7">
        <v>552.76045920000001</v>
      </c>
      <c r="Q5762" s="1"/>
      <c r="R5762"/>
      <c r="S5762"/>
      <c r="T5762" s="1"/>
      <c r="U5762" s="1"/>
    </row>
    <row r="5763" spans="1:21" ht="15" x14ac:dyDescent="0.25">
      <c r="A5763" s="7" t="s">
        <v>19</v>
      </c>
      <c r="B5763" s="7" t="s">
        <v>20</v>
      </c>
      <c r="C5763" s="7" t="s">
        <v>14038</v>
      </c>
      <c r="D5763" s="7" t="s">
        <v>16654</v>
      </c>
      <c r="E5763" s="7" t="s">
        <v>16655</v>
      </c>
      <c r="F5763" s="7" t="s">
        <v>29</v>
      </c>
      <c r="G5763" s="7">
        <v>159.28650000000002</v>
      </c>
      <c r="H5763" s="7">
        <v>295.69320000000005</v>
      </c>
      <c r="I5763" s="7">
        <v>270.53568000000001</v>
      </c>
      <c r="J5763" s="7" t="s">
        <v>26</v>
      </c>
      <c r="K5763" s="7">
        <v>0</v>
      </c>
      <c r="L5763" s="7">
        <v>255.74076000000002</v>
      </c>
      <c r="M5763" s="7" t="s">
        <v>26</v>
      </c>
      <c r="N5763" s="7">
        <v>0</v>
      </c>
      <c r="O5763" s="7"/>
      <c r="P5763" s="7">
        <v>234.023931</v>
      </c>
      <c r="Q5763" s="1"/>
      <c r="R5763"/>
      <c r="S5763"/>
      <c r="T5763" s="1"/>
      <c r="U5763" s="1"/>
    </row>
    <row r="5764" spans="1:21" ht="15" x14ac:dyDescent="0.25">
      <c r="A5764" s="7" t="s">
        <v>19</v>
      </c>
      <c r="B5764" s="7" t="s">
        <v>20</v>
      </c>
      <c r="C5764" s="7" t="s">
        <v>14038</v>
      </c>
      <c r="D5764" s="7" t="s">
        <v>16678</v>
      </c>
      <c r="E5764" s="7" t="s">
        <v>16679</v>
      </c>
      <c r="F5764" s="7" t="s">
        <v>29</v>
      </c>
      <c r="G5764" s="7">
        <v>0</v>
      </c>
      <c r="H5764" s="7">
        <v>0</v>
      </c>
      <c r="I5764" s="7">
        <v>262.67010560000006</v>
      </c>
      <c r="J5764" s="7" t="s">
        <v>26</v>
      </c>
      <c r="K5764" s="7">
        <v>0</v>
      </c>
      <c r="L5764" s="7">
        <v>248.3053342</v>
      </c>
      <c r="M5764" s="7" t="s">
        <v>26</v>
      </c>
      <c r="N5764" s="7">
        <v>0</v>
      </c>
      <c r="O5764" s="7"/>
      <c r="P5764" s="7">
        <v>276.00110720000004</v>
      </c>
      <c r="Q5764" s="1"/>
      <c r="R5764"/>
      <c r="S5764"/>
      <c r="T5764" s="1"/>
      <c r="U5764" s="1"/>
    </row>
    <row r="5765" spans="1:21" ht="15" x14ac:dyDescent="0.25">
      <c r="A5765" s="7" t="s">
        <v>19</v>
      </c>
      <c r="B5765" s="7" t="s">
        <v>20</v>
      </c>
      <c r="C5765" s="7" t="s">
        <v>14038</v>
      </c>
      <c r="D5765" s="7" t="s">
        <v>14714</v>
      </c>
      <c r="E5765" s="7" t="s">
        <v>14715</v>
      </c>
      <c r="F5765" s="7" t="s">
        <v>29</v>
      </c>
      <c r="G5765" s="7">
        <v>146.82060000000001</v>
      </c>
      <c r="H5765" s="7">
        <v>319.96468350000004</v>
      </c>
      <c r="I5765" s="7">
        <v>292.74215040000001</v>
      </c>
      <c r="J5765" s="7" t="s">
        <v>26</v>
      </c>
      <c r="K5765" s="7">
        <v>0</v>
      </c>
      <c r="L5765" s="7">
        <v>276.73281405</v>
      </c>
      <c r="M5765" s="7" t="s">
        <v>26</v>
      </c>
      <c r="N5765" s="7">
        <v>0</v>
      </c>
      <c r="O5765" s="7"/>
      <c r="P5765" s="7">
        <v>227.46015300000002</v>
      </c>
      <c r="Q5765" s="1"/>
      <c r="R5765"/>
      <c r="S5765"/>
      <c r="T5765" s="1"/>
      <c r="U5765" s="1"/>
    </row>
    <row r="5766" spans="1:21" ht="15" x14ac:dyDescent="0.25">
      <c r="A5766" s="7" t="s">
        <v>19</v>
      </c>
      <c r="B5766" s="7" t="s">
        <v>20</v>
      </c>
      <c r="C5766" s="7" t="s">
        <v>14038</v>
      </c>
      <c r="D5766" s="7" t="s">
        <v>14423</v>
      </c>
      <c r="E5766" s="7" t="s">
        <v>14424</v>
      </c>
      <c r="F5766" s="7" t="s">
        <v>29</v>
      </c>
      <c r="G5766" s="7">
        <v>189.40770000000003</v>
      </c>
      <c r="H5766" s="7">
        <v>330.38383400000004</v>
      </c>
      <c r="I5766" s="7">
        <v>291.49824000000001</v>
      </c>
      <c r="J5766" s="7" t="s">
        <v>26</v>
      </c>
      <c r="K5766" s="7">
        <v>0</v>
      </c>
      <c r="L5766" s="7">
        <v>275.55692999999997</v>
      </c>
      <c r="M5766" s="7" t="s">
        <v>26</v>
      </c>
      <c r="N5766" s="7">
        <v>0</v>
      </c>
      <c r="O5766" s="7"/>
      <c r="P5766" s="7">
        <v>315.69911999999999</v>
      </c>
      <c r="Q5766" s="1"/>
      <c r="R5766"/>
      <c r="S5766"/>
      <c r="T5766" s="1"/>
      <c r="U5766" s="1"/>
    </row>
    <row r="5767" spans="1:21" ht="15" x14ac:dyDescent="0.25">
      <c r="A5767" s="7" t="s">
        <v>19</v>
      </c>
      <c r="B5767" s="7" t="s">
        <v>20</v>
      </c>
      <c r="C5767" s="7" t="s">
        <v>14038</v>
      </c>
      <c r="D5767" s="7" t="s">
        <v>16710</v>
      </c>
      <c r="E5767" s="7" t="s">
        <v>16711</v>
      </c>
      <c r="F5767" s="7" t="s">
        <v>29</v>
      </c>
      <c r="G5767" s="7">
        <v>0</v>
      </c>
      <c r="H5767" s="7">
        <v>0</v>
      </c>
      <c r="I5767" s="7">
        <v>473.14475519999996</v>
      </c>
      <c r="J5767" s="7" t="s">
        <v>26</v>
      </c>
      <c r="K5767" s="7">
        <v>0</v>
      </c>
      <c r="L5767" s="7">
        <v>447.26965139999999</v>
      </c>
      <c r="M5767" s="7" t="s">
        <v>26</v>
      </c>
      <c r="N5767" s="7">
        <v>0</v>
      </c>
      <c r="O5767" s="7"/>
      <c r="P5767" s="7">
        <v>806.96202840000001</v>
      </c>
      <c r="Q5767" s="1"/>
      <c r="R5767"/>
      <c r="S5767"/>
      <c r="T5767" s="1"/>
      <c r="U5767" s="1"/>
    </row>
    <row r="5768" spans="1:21" ht="15" x14ac:dyDescent="0.25">
      <c r="A5768" s="7" t="s">
        <v>19</v>
      </c>
      <c r="B5768" s="7" t="s">
        <v>20</v>
      </c>
      <c r="C5768" s="7" t="s">
        <v>14038</v>
      </c>
      <c r="D5768" s="7" t="s">
        <v>15262</v>
      </c>
      <c r="E5768" s="7" t="s">
        <v>15263</v>
      </c>
      <c r="F5768" s="7" t="s">
        <v>29</v>
      </c>
      <c r="G5768" s="7">
        <v>684.23939999999993</v>
      </c>
      <c r="H5768" s="7">
        <v>286.16530800000004</v>
      </c>
      <c r="I5768" s="7">
        <v>261.81841919999999</v>
      </c>
      <c r="J5768" s="7" t="s">
        <v>26</v>
      </c>
      <c r="K5768" s="7">
        <v>0</v>
      </c>
      <c r="L5768" s="7">
        <v>247.50022439999998</v>
      </c>
      <c r="M5768" s="7" t="s">
        <v>26</v>
      </c>
      <c r="N5768" s="7">
        <v>0</v>
      </c>
      <c r="O5768" s="7"/>
      <c r="P5768" s="7">
        <v>714.13904639999998</v>
      </c>
      <c r="Q5768" s="1"/>
      <c r="R5768"/>
      <c r="S5768"/>
      <c r="T5768" s="1"/>
      <c r="U5768" s="1"/>
    </row>
    <row r="5769" spans="1:21" ht="15" x14ac:dyDescent="0.25">
      <c r="A5769" s="7" t="s">
        <v>19</v>
      </c>
      <c r="B5769" s="7" t="s">
        <v>20</v>
      </c>
      <c r="C5769" s="7" t="s">
        <v>14038</v>
      </c>
      <c r="D5769" s="7" t="s">
        <v>16736</v>
      </c>
      <c r="E5769" s="7" t="s">
        <v>16737</v>
      </c>
      <c r="F5769" s="7" t="s">
        <v>29</v>
      </c>
      <c r="G5769" s="7">
        <v>0</v>
      </c>
      <c r="H5769" s="7">
        <v>0</v>
      </c>
      <c r="I5769" s="7">
        <v>644.62798848000011</v>
      </c>
      <c r="J5769" s="7" t="s">
        <v>26</v>
      </c>
      <c r="K5769" s="7">
        <v>0</v>
      </c>
      <c r="L5769" s="7">
        <v>609.37489535999998</v>
      </c>
      <c r="M5769" s="7" t="s">
        <v>26</v>
      </c>
      <c r="N5769" s="7">
        <v>0</v>
      </c>
      <c r="O5769" s="7"/>
      <c r="P5769" s="7">
        <v>561.68879172000004</v>
      </c>
      <c r="Q5769" s="1"/>
      <c r="R5769"/>
      <c r="S5769"/>
      <c r="T5769" s="1"/>
      <c r="U5769" s="1"/>
    </row>
    <row r="5770" spans="1:21" ht="15" x14ac:dyDescent="0.25">
      <c r="A5770" s="7" t="s">
        <v>19</v>
      </c>
      <c r="B5770" s="7" t="s">
        <v>20</v>
      </c>
      <c r="C5770" s="7" t="s">
        <v>14038</v>
      </c>
      <c r="D5770" s="7" t="s">
        <v>16758</v>
      </c>
      <c r="E5770" s="7" t="s">
        <v>16759</v>
      </c>
      <c r="F5770" s="7" t="s">
        <v>29</v>
      </c>
      <c r="G5770" s="7">
        <v>0</v>
      </c>
      <c r="H5770" s="7">
        <v>0</v>
      </c>
      <c r="I5770" s="7">
        <v>506.5780608</v>
      </c>
      <c r="J5770" s="7" t="s">
        <v>26</v>
      </c>
      <c r="K5770" s="7">
        <v>0</v>
      </c>
      <c r="L5770" s="7">
        <v>478.87457310000002</v>
      </c>
      <c r="M5770" s="7" t="s">
        <v>26</v>
      </c>
      <c r="N5770" s="7">
        <v>0</v>
      </c>
      <c r="O5770" s="7"/>
      <c r="P5770" s="7">
        <v>802.52629632000003</v>
      </c>
      <c r="Q5770" s="1"/>
      <c r="R5770"/>
      <c r="S5770"/>
      <c r="T5770" s="1"/>
      <c r="U5770" s="1"/>
    </row>
    <row r="5771" spans="1:21" ht="15" x14ac:dyDescent="0.25">
      <c r="A5771" s="7" t="s">
        <v>19</v>
      </c>
      <c r="B5771" s="7" t="s">
        <v>20</v>
      </c>
      <c r="C5771" s="7" t="s">
        <v>14038</v>
      </c>
      <c r="D5771" s="7" t="s">
        <v>15023</v>
      </c>
      <c r="E5771" s="7" t="s">
        <v>15024</v>
      </c>
      <c r="F5771" s="7" t="s">
        <v>29</v>
      </c>
      <c r="G5771" s="7">
        <v>0</v>
      </c>
      <c r="H5771" s="7">
        <v>0</v>
      </c>
      <c r="I5771" s="7">
        <v>522.71633152000004</v>
      </c>
      <c r="J5771" s="7" t="s">
        <v>26</v>
      </c>
      <c r="K5771" s="7">
        <v>0</v>
      </c>
      <c r="L5771" s="7">
        <v>494.13028214000002</v>
      </c>
      <c r="M5771" s="7" t="s">
        <v>26</v>
      </c>
      <c r="N5771" s="7">
        <v>0</v>
      </c>
      <c r="O5771" s="7"/>
      <c r="P5771" s="7">
        <v>1122.3918652</v>
      </c>
      <c r="Q5771" s="1"/>
      <c r="R5771"/>
      <c r="S5771"/>
      <c r="T5771" s="1"/>
      <c r="U5771" s="1"/>
    </row>
    <row r="5772" spans="1:21" ht="15" x14ac:dyDescent="0.25">
      <c r="A5772" s="7" t="s">
        <v>19</v>
      </c>
      <c r="B5772" s="7" t="s">
        <v>20</v>
      </c>
      <c r="C5772" s="7" t="s">
        <v>14038</v>
      </c>
      <c r="D5772" s="7" t="s">
        <v>14185</v>
      </c>
      <c r="E5772" s="7" t="s">
        <v>14186</v>
      </c>
      <c r="F5772" s="7" t="s">
        <v>29</v>
      </c>
      <c r="G5772" s="7">
        <v>1936.0620000000001</v>
      </c>
      <c r="H5772" s="7">
        <v>1081.9085640000001</v>
      </c>
      <c r="I5772" s="7">
        <v>505.97146495999999</v>
      </c>
      <c r="J5772" s="7" t="s">
        <v>26</v>
      </c>
      <c r="K5772" s="7">
        <v>0</v>
      </c>
      <c r="L5772" s="7">
        <v>478.30115046999998</v>
      </c>
      <c r="M5772" s="7" t="s">
        <v>26</v>
      </c>
      <c r="N5772" s="7">
        <v>0</v>
      </c>
      <c r="O5772" s="7"/>
      <c r="P5772" s="7">
        <v>1077.14360676</v>
      </c>
      <c r="Q5772" s="1"/>
      <c r="R5772"/>
      <c r="S5772"/>
      <c r="T5772" s="1"/>
      <c r="U5772" s="1"/>
    </row>
    <row r="5773" spans="1:21" ht="15" x14ac:dyDescent="0.25">
      <c r="A5773" s="7" t="s">
        <v>19</v>
      </c>
      <c r="B5773" s="7" t="s">
        <v>20</v>
      </c>
      <c r="C5773" s="7" t="s">
        <v>14038</v>
      </c>
      <c r="D5773" s="7" t="s">
        <v>16656</v>
      </c>
      <c r="E5773" s="7" t="s">
        <v>16657</v>
      </c>
      <c r="F5773" s="7" t="s">
        <v>29</v>
      </c>
      <c r="G5773" s="7">
        <v>0</v>
      </c>
      <c r="H5773" s="7">
        <v>0</v>
      </c>
      <c r="I5773" s="7">
        <v>170.74967552000001</v>
      </c>
      <c r="J5773" s="7" t="s">
        <v>26</v>
      </c>
      <c r="K5773" s="7">
        <v>0</v>
      </c>
      <c r="L5773" s="7">
        <v>161.41180264000002</v>
      </c>
      <c r="M5773" s="7" t="s">
        <v>26</v>
      </c>
      <c r="N5773" s="7">
        <v>0</v>
      </c>
      <c r="O5773" s="7"/>
      <c r="P5773" s="7">
        <v>193.35242400000004</v>
      </c>
      <c r="Q5773" s="1"/>
      <c r="R5773"/>
      <c r="S5773"/>
      <c r="T5773" s="1"/>
      <c r="U5773" s="1"/>
    </row>
    <row r="5774" spans="1:21" ht="15" x14ac:dyDescent="0.25">
      <c r="A5774" s="7" t="s">
        <v>19</v>
      </c>
      <c r="B5774" s="7" t="s">
        <v>20</v>
      </c>
      <c r="C5774" s="7" t="s">
        <v>14038</v>
      </c>
      <c r="D5774" s="7" t="s">
        <v>16680</v>
      </c>
      <c r="E5774" s="7" t="s">
        <v>16681</v>
      </c>
      <c r="F5774" s="7" t="s">
        <v>29</v>
      </c>
      <c r="G5774" s="7">
        <v>0</v>
      </c>
      <c r="H5774" s="7">
        <v>0</v>
      </c>
      <c r="I5774" s="7">
        <v>285.70664063999999</v>
      </c>
      <c r="J5774" s="7" t="s">
        <v>26</v>
      </c>
      <c r="K5774" s="7">
        <v>0</v>
      </c>
      <c r="L5774" s="7">
        <v>270.08205872999997</v>
      </c>
      <c r="M5774" s="7" t="s">
        <v>26</v>
      </c>
      <c r="N5774" s="7">
        <v>0</v>
      </c>
      <c r="O5774" s="7"/>
      <c r="P5774" s="7">
        <v>196.42331544000001</v>
      </c>
      <c r="Q5774" s="1"/>
      <c r="R5774"/>
      <c r="S5774"/>
      <c r="T5774" s="1"/>
      <c r="U5774" s="1"/>
    </row>
    <row r="5775" spans="1:21" ht="15" x14ac:dyDescent="0.25">
      <c r="A5775" s="7" t="s">
        <v>19</v>
      </c>
      <c r="B5775" s="7" t="s">
        <v>20</v>
      </c>
      <c r="C5775" s="7" t="s">
        <v>14038</v>
      </c>
      <c r="D5775" s="7" t="s">
        <v>14716</v>
      </c>
      <c r="E5775" s="7" t="s">
        <v>14717</v>
      </c>
      <c r="F5775" s="7" t="s">
        <v>29</v>
      </c>
      <c r="G5775" s="7">
        <v>789.96870000000001</v>
      </c>
      <c r="H5775" s="7">
        <v>340.24603800000006</v>
      </c>
      <c r="I5775" s="7">
        <v>156.71332992000001</v>
      </c>
      <c r="J5775" s="7" t="s">
        <v>26</v>
      </c>
      <c r="K5775" s="7">
        <v>0</v>
      </c>
      <c r="L5775" s="7">
        <v>148.14306969</v>
      </c>
      <c r="M5775" s="7" t="s">
        <v>26</v>
      </c>
      <c r="N5775" s="7">
        <v>0</v>
      </c>
      <c r="O5775" s="7"/>
      <c r="P5775" s="7">
        <v>366.23223839999997</v>
      </c>
      <c r="Q5775" s="1"/>
      <c r="R5775"/>
      <c r="S5775"/>
      <c r="T5775" s="1"/>
      <c r="U5775" s="1"/>
    </row>
    <row r="5776" spans="1:21" ht="15" x14ac:dyDescent="0.25">
      <c r="A5776" s="7" t="s">
        <v>19</v>
      </c>
      <c r="B5776" s="7" t="s">
        <v>20</v>
      </c>
      <c r="C5776" s="7" t="s">
        <v>14038</v>
      </c>
      <c r="D5776" s="7" t="s">
        <v>14425</v>
      </c>
      <c r="E5776" s="7" t="s">
        <v>14426</v>
      </c>
      <c r="F5776" s="7" t="s">
        <v>29</v>
      </c>
      <c r="G5776" s="7">
        <v>176.46660000000003</v>
      </c>
      <c r="H5776" s="7">
        <v>193.59402700000001</v>
      </c>
      <c r="I5776" s="7">
        <v>191.03536896</v>
      </c>
      <c r="J5776" s="7" t="s">
        <v>26</v>
      </c>
      <c r="K5776" s="7">
        <v>0</v>
      </c>
      <c r="L5776" s="7">
        <v>180.58812222</v>
      </c>
      <c r="M5776" s="7" t="s">
        <v>26</v>
      </c>
      <c r="N5776" s="7">
        <v>0</v>
      </c>
      <c r="O5776" s="7"/>
      <c r="P5776" s="7">
        <v>385.05566556000002</v>
      </c>
      <c r="Q5776" s="1"/>
      <c r="R5776"/>
      <c r="S5776"/>
      <c r="T5776" s="1"/>
      <c r="U5776" s="1"/>
    </row>
    <row r="5777" spans="1:21" ht="15" x14ac:dyDescent="0.25">
      <c r="A5777" s="7" t="s">
        <v>19</v>
      </c>
      <c r="B5777" s="7" t="s">
        <v>20</v>
      </c>
      <c r="C5777" s="7" t="s">
        <v>14038</v>
      </c>
      <c r="D5777" s="7" t="s">
        <v>16712</v>
      </c>
      <c r="E5777" s="7" t="s">
        <v>16713</v>
      </c>
      <c r="F5777" s="7" t="s">
        <v>29</v>
      </c>
      <c r="G5777" s="7">
        <v>0</v>
      </c>
      <c r="H5777" s="7">
        <v>0</v>
      </c>
      <c r="I5777" s="7">
        <v>516.42466304000004</v>
      </c>
      <c r="J5777" s="7" t="s">
        <v>26</v>
      </c>
      <c r="K5777" s="7">
        <v>0</v>
      </c>
      <c r="L5777" s="7">
        <v>488.18268927999998</v>
      </c>
      <c r="M5777" s="7" t="s">
        <v>26</v>
      </c>
      <c r="N5777" s="7">
        <v>0</v>
      </c>
      <c r="O5777" s="7"/>
      <c r="P5777" s="7">
        <v>401.18732368000002</v>
      </c>
      <c r="Q5777" s="1"/>
      <c r="R5777"/>
      <c r="S5777"/>
      <c r="T5777" s="1"/>
      <c r="U5777" s="1"/>
    </row>
    <row r="5778" spans="1:21" ht="15" x14ac:dyDescent="0.25">
      <c r="A5778" s="7" t="s">
        <v>19</v>
      </c>
      <c r="B5778" s="7" t="s">
        <v>20</v>
      </c>
      <c r="C5778" s="7" t="s">
        <v>14038</v>
      </c>
      <c r="D5778" s="7" t="s">
        <v>15264</v>
      </c>
      <c r="E5778" s="7" t="s">
        <v>15265</v>
      </c>
      <c r="F5778" s="7" t="s">
        <v>29</v>
      </c>
      <c r="G5778" s="7">
        <v>0</v>
      </c>
      <c r="H5778" s="7">
        <v>0</v>
      </c>
      <c r="I5778" s="7">
        <v>702.09941760000004</v>
      </c>
      <c r="J5778" s="7" t="s">
        <v>26</v>
      </c>
      <c r="K5778" s="7">
        <v>0</v>
      </c>
      <c r="L5778" s="7">
        <v>663.70335569999997</v>
      </c>
      <c r="M5778" s="7" t="s">
        <v>26</v>
      </c>
      <c r="N5778" s="7">
        <v>0</v>
      </c>
      <c r="O5778" s="7"/>
      <c r="P5778" s="7">
        <v>794.16664739999999</v>
      </c>
      <c r="Q5778" s="1"/>
      <c r="R5778"/>
      <c r="S5778"/>
      <c r="T5778" s="1"/>
      <c r="U5778" s="1"/>
    </row>
    <row r="5779" spans="1:21" ht="15" x14ac:dyDescent="0.25">
      <c r="A5779" s="7" t="s">
        <v>19</v>
      </c>
      <c r="B5779" s="7" t="s">
        <v>20</v>
      </c>
      <c r="C5779" s="7" t="s">
        <v>14038</v>
      </c>
      <c r="D5779" s="7" t="s">
        <v>16738</v>
      </c>
      <c r="E5779" s="7" t="s">
        <v>16739</v>
      </c>
      <c r="F5779" s="7" t="s">
        <v>29</v>
      </c>
      <c r="G5779" s="7">
        <v>0</v>
      </c>
      <c r="H5779" s="7">
        <v>0</v>
      </c>
      <c r="I5779" s="7">
        <v>610.44701824000003</v>
      </c>
      <c r="J5779" s="7" t="s">
        <v>26</v>
      </c>
      <c r="K5779" s="7">
        <v>0</v>
      </c>
      <c r="L5779" s="7">
        <v>577.06319693000012</v>
      </c>
      <c r="M5779" s="7" t="s">
        <v>26</v>
      </c>
      <c r="N5779" s="7">
        <v>0</v>
      </c>
      <c r="O5779" s="7"/>
      <c r="P5779" s="7">
        <v>1008.4276717600001</v>
      </c>
      <c r="Q5779" s="1"/>
      <c r="R5779"/>
      <c r="S5779"/>
      <c r="T5779" s="1"/>
      <c r="U5779" s="1"/>
    </row>
    <row r="5780" spans="1:21" ht="15" x14ac:dyDescent="0.25">
      <c r="A5780" s="7" t="s">
        <v>19</v>
      </c>
      <c r="B5780" s="7" t="s">
        <v>20</v>
      </c>
      <c r="C5780" s="7" t="s">
        <v>14038</v>
      </c>
      <c r="D5780" s="7" t="s">
        <v>16760</v>
      </c>
      <c r="E5780" s="7" t="s">
        <v>16761</v>
      </c>
      <c r="F5780" s="7" t="s">
        <v>29</v>
      </c>
      <c r="G5780" s="7">
        <v>0</v>
      </c>
      <c r="H5780" s="7">
        <v>0</v>
      </c>
      <c r="I5780" s="7">
        <v>580.63918079999996</v>
      </c>
      <c r="J5780" s="7" t="s">
        <v>26</v>
      </c>
      <c r="K5780" s="7">
        <v>0</v>
      </c>
      <c r="L5780" s="7">
        <v>548.88547559999995</v>
      </c>
      <c r="M5780" s="7" t="s">
        <v>26</v>
      </c>
      <c r="N5780" s="7">
        <v>0</v>
      </c>
      <c r="O5780" s="7"/>
      <c r="P5780" s="7">
        <v>1146.4661376000001</v>
      </c>
      <c r="Q5780" s="1"/>
      <c r="R5780"/>
      <c r="S5780"/>
      <c r="T5780" s="1"/>
      <c r="U5780" s="1"/>
    </row>
    <row r="5781" spans="1:21" ht="15" x14ac:dyDescent="0.25">
      <c r="A5781" s="7" t="s">
        <v>19</v>
      </c>
      <c r="B5781" s="7" t="s">
        <v>20</v>
      </c>
      <c r="C5781" s="7" t="s">
        <v>14038</v>
      </c>
      <c r="D5781" s="7" t="s">
        <v>15025</v>
      </c>
      <c r="E5781" s="7" t="s">
        <v>15026</v>
      </c>
      <c r="F5781" s="7" t="s">
        <v>29</v>
      </c>
      <c r="G5781" s="7">
        <v>0</v>
      </c>
      <c r="H5781" s="7">
        <v>0</v>
      </c>
      <c r="I5781" s="7">
        <v>967.53447168000002</v>
      </c>
      <c r="J5781" s="7" t="s">
        <v>26</v>
      </c>
      <c r="K5781" s="7">
        <v>0</v>
      </c>
      <c r="L5781" s="7">
        <v>914.62243025999999</v>
      </c>
      <c r="M5781" s="7" t="s">
        <v>26</v>
      </c>
      <c r="N5781" s="7">
        <v>0</v>
      </c>
      <c r="O5781" s="7"/>
      <c r="P5781" s="7">
        <v>839.83194048000007</v>
      </c>
      <c r="Q5781" s="1"/>
      <c r="R5781"/>
      <c r="S5781"/>
      <c r="T5781" s="1"/>
      <c r="U5781" s="1"/>
    </row>
    <row r="5782" spans="1:21" ht="15" x14ac:dyDescent="0.25">
      <c r="A5782" s="7" t="s">
        <v>19</v>
      </c>
      <c r="B5782" s="7" t="s">
        <v>20</v>
      </c>
      <c r="C5782" s="7" t="s">
        <v>14038</v>
      </c>
      <c r="D5782" s="7" t="s">
        <v>14187</v>
      </c>
      <c r="E5782" s="7" t="s">
        <v>14188</v>
      </c>
      <c r="F5782" s="7" t="s">
        <v>29</v>
      </c>
      <c r="G5782" s="7">
        <v>0</v>
      </c>
      <c r="H5782" s="7">
        <v>0</v>
      </c>
      <c r="I5782" s="7">
        <v>467.67128575999993</v>
      </c>
      <c r="J5782" s="7" t="s">
        <v>26</v>
      </c>
      <c r="K5782" s="7">
        <v>0</v>
      </c>
      <c r="L5782" s="7">
        <v>442.09551231999995</v>
      </c>
      <c r="M5782" s="7" t="s">
        <v>26</v>
      </c>
      <c r="N5782" s="7">
        <v>0</v>
      </c>
      <c r="O5782" s="7"/>
      <c r="P5782" s="7">
        <v>1214.4048716799998</v>
      </c>
      <c r="Q5782" s="1"/>
      <c r="R5782"/>
      <c r="S5782"/>
      <c r="T5782" s="1"/>
      <c r="U5782" s="1"/>
    </row>
    <row r="5783" spans="1:21" ht="15" x14ac:dyDescent="0.25">
      <c r="A5783" s="7" t="s">
        <v>19</v>
      </c>
      <c r="B5783" s="7" t="s">
        <v>20</v>
      </c>
      <c r="C5783" s="7" t="s">
        <v>14038</v>
      </c>
      <c r="D5783" s="7" t="s">
        <v>16658</v>
      </c>
      <c r="E5783" s="7" t="s">
        <v>16659</v>
      </c>
      <c r="F5783" s="7" t="s">
        <v>29</v>
      </c>
      <c r="G5783" s="7">
        <v>0</v>
      </c>
      <c r="H5783" s="7">
        <v>0</v>
      </c>
      <c r="I5783" s="7">
        <v>340.93507584000008</v>
      </c>
      <c r="J5783" s="7" t="s">
        <v>26</v>
      </c>
      <c r="K5783" s="7">
        <v>0</v>
      </c>
      <c r="L5783" s="7">
        <v>322.29018888000007</v>
      </c>
      <c r="M5783" s="7" t="s">
        <v>26</v>
      </c>
      <c r="N5783" s="7">
        <v>0</v>
      </c>
      <c r="O5783" s="7"/>
      <c r="P5783" s="7">
        <v>216.09976800000004</v>
      </c>
      <c r="Q5783" s="1"/>
      <c r="R5783"/>
      <c r="S5783"/>
      <c r="T5783" s="1"/>
      <c r="U5783" s="1"/>
    </row>
    <row r="5784" spans="1:21" ht="15" x14ac:dyDescent="0.25">
      <c r="A5784" s="7" t="s">
        <v>19</v>
      </c>
      <c r="B5784" s="7" t="s">
        <v>20</v>
      </c>
      <c r="C5784" s="7" t="s">
        <v>14038</v>
      </c>
      <c r="D5784" s="7" t="s">
        <v>16682</v>
      </c>
      <c r="E5784" s="7" t="s">
        <v>16683</v>
      </c>
      <c r="F5784" s="7" t="s">
        <v>29</v>
      </c>
      <c r="G5784" s="7">
        <v>0</v>
      </c>
      <c r="H5784" s="7">
        <v>0</v>
      </c>
      <c r="I5784" s="7">
        <v>436.96060800000004</v>
      </c>
      <c r="J5784" s="7" t="s">
        <v>26</v>
      </c>
      <c r="K5784" s="7">
        <v>0</v>
      </c>
      <c r="L5784" s="7">
        <v>413.06432475000003</v>
      </c>
      <c r="M5784" s="7" t="s">
        <v>26</v>
      </c>
      <c r="N5784" s="7">
        <v>0</v>
      </c>
      <c r="O5784" s="7"/>
      <c r="P5784" s="7">
        <v>507.55011300000001</v>
      </c>
      <c r="Q5784" s="1"/>
      <c r="R5784"/>
      <c r="S5784"/>
      <c r="T5784" s="1"/>
      <c r="U5784" s="1"/>
    </row>
    <row r="5785" spans="1:21" ht="15" x14ac:dyDescent="0.25">
      <c r="A5785" s="7" t="s">
        <v>19</v>
      </c>
      <c r="B5785" s="7" t="s">
        <v>20</v>
      </c>
      <c r="C5785" s="7" t="s">
        <v>14038</v>
      </c>
      <c r="D5785" s="7" t="s">
        <v>14718</v>
      </c>
      <c r="E5785" s="7" t="s">
        <v>14719</v>
      </c>
      <c r="F5785" s="7" t="s">
        <v>29</v>
      </c>
      <c r="G5785" s="7">
        <v>292.151475</v>
      </c>
      <c r="H5785" s="7">
        <v>231.95056500000001</v>
      </c>
      <c r="I5785" s="7">
        <v>228.53145599999999</v>
      </c>
      <c r="J5785" s="7" t="s">
        <v>26</v>
      </c>
      <c r="K5785" s="7">
        <v>0</v>
      </c>
      <c r="L5785" s="7">
        <v>216.03364199999999</v>
      </c>
      <c r="M5785" s="7" t="s">
        <v>26</v>
      </c>
      <c r="N5785" s="7">
        <v>0</v>
      </c>
      <c r="O5785" s="7"/>
      <c r="P5785" s="7">
        <v>470.87002080000002</v>
      </c>
      <c r="Q5785" s="1"/>
      <c r="R5785"/>
      <c r="S5785"/>
      <c r="T5785" s="1"/>
      <c r="U5785" s="1"/>
    </row>
    <row r="5786" spans="1:21" ht="15" x14ac:dyDescent="0.25">
      <c r="A5786" s="7" t="s">
        <v>19</v>
      </c>
      <c r="B5786" s="7" t="s">
        <v>20</v>
      </c>
      <c r="C5786" s="7" t="s">
        <v>14038</v>
      </c>
      <c r="D5786" s="7" t="s">
        <v>14427</v>
      </c>
      <c r="E5786" s="7" t="s">
        <v>14428</v>
      </c>
      <c r="F5786" s="7" t="s">
        <v>29</v>
      </c>
      <c r="G5786" s="7">
        <v>492.75135</v>
      </c>
      <c r="H5786" s="7">
        <v>699.36197100000015</v>
      </c>
      <c r="I5786" s="7">
        <v>349.92115839999997</v>
      </c>
      <c r="J5786" s="7" t="s">
        <v>26</v>
      </c>
      <c r="K5786" s="7">
        <v>0</v>
      </c>
      <c r="L5786" s="7">
        <v>330.78484505</v>
      </c>
      <c r="M5786" s="7" t="s">
        <v>26</v>
      </c>
      <c r="N5786" s="7">
        <v>0</v>
      </c>
      <c r="O5786" s="7"/>
      <c r="P5786" s="7">
        <v>279.79233119999998</v>
      </c>
      <c r="Q5786" s="1"/>
      <c r="R5786"/>
      <c r="S5786"/>
      <c r="T5786" s="1"/>
      <c r="U5786" s="1"/>
    </row>
    <row r="5787" spans="1:21" ht="15" x14ac:dyDescent="0.25">
      <c r="A5787" s="7" t="s">
        <v>19</v>
      </c>
      <c r="B5787" s="7" t="s">
        <v>20</v>
      </c>
      <c r="C5787" s="7" t="s">
        <v>14038</v>
      </c>
      <c r="D5787" s="7" t="s">
        <v>17769</v>
      </c>
      <c r="E5787" s="7" t="s">
        <v>17770</v>
      </c>
      <c r="F5787" s="7" t="s">
        <v>29</v>
      </c>
      <c r="G5787" s="7">
        <v>2225.1760720380003</v>
      </c>
      <c r="H5787" s="7">
        <v>1593.4680932935601</v>
      </c>
      <c r="I5787" s="7">
        <v>559.00160000000005</v>
      </c>
      <c r="J5787" s="7" t="s">
        <v>26</v>
      </c>
      <c r="K5787" s="7">
        <v>0</v>
      </c>
      <c r="L5787" s="7">
        <v>528.43119999999999</v>
      </c>
      <c r="M5787" s="7" t="s">
        <v>26</v>
      </c>
      <c r="N5787" s="7">
        <v>0</v>
      </c>
      <c r="O5787" s="7"/>
      <c r="P5787" s="7">
        <v>1289.7248</v>
      </c>
      <c r="Q5787" s="1"/>
      <c r="R5787"/>
      <c r="S5787"/>
      <c r="T5787" s="1"/>
      <c r="U5787" s="1"/>
    </row>
    <row r="5788" spans="1:21" ht="15" x14ac:dyDescent="0.25">
      <c r="A5788" s="7" t="s">
        <v>19</v>
      </c>
      <c r="B5788" s="7" t="s">
        <v>20</v>
      </c>
      <c r="C5788" s="7" t="s">
        <v>14038</v>
      </c>
      <c r="D5788" s="7" t="s">
        <v>17462</v>
      </c>
      <c r="E5788" s="7" t="s">
        <v>17463</v>
      </c>
      <c r="F5788" s="7" t="s">
        <v>29</v>
      </c>
      <c r="G5788" s="7">
        <v>1078.2720000000002</v>
      </c>
      <c r="H5788" s="7">
        <v>1276.8412800000001</v>
      </c>
      <c r="I5788" s="7">
        <v>561.63839999999993</v>
      </c>
      <c r="J5788" s="7" t="s">
        <v>26</v>
      </c>
      <c r="K5788" s="7">
        <v>0</v>
      </c>
      <c r="L5788" s="7">
        <v>530.92379999999991</v>
      </c>
      <c r="M5788" s="7" t="s">
        <v>26</v>
      </c>
      <c r="N5788" s="7">
        <v>0</v>
      </c>
      <c r="O5788" s="7"/>
      <c r="P5788" s="7">
        <v>1413.7368000000001</v>
      </c>
      <c r="Q5788" s="1"/>
      <c r="R5788"/>
      <c r="S5788"/>
      <c r="T5788" s="1"/>
      <c r="U5788" s="1"/>
    </row>
    <row r="5789" spans="1:21" ht="15" x14ac:dyDescent="0.25">
      <c r="A5789" s="7" t="s">
        <v>19</v>
      </c>
      <c r="B5789" s="7" t="s">
        <v>20</v>
      </c>
      <c r="C5789" s="7" t="s">
        <v>14038</v>
      </c>
      <c r="D5789" s="7" t="s">
        <v>17771</v>
      </c>
      <c r="E5789" s="7" t="s">
        <v>17772</v>
      </c>
      <c r="F5789" s="7" t="s">
        <v>29</v>
      </c>
      <c r="G5789" s="7">
        <v>10003.929300000002</v>
      </c>
      <c r="H5789" s="7">
        <v>1883.7455208000003</v>
      </c>
      <c r="I5789" s="7">
        <v>754.12479999999994</v>
      </c>
      <c r="J5789" s="7" t="s">
        <v>26</v>
      </c>
      <c r="K5789" s="7">
        <v>0</v>
      </c>
      <c r="L5789" s="7">
        <v>712.88359999999989</v>
      </c>
      <c r="M5789" s="7" t="s">
        <v>26</v>
      </c>
      <c r="N5789" s="7">
        <v>0</v>
      </c>
      <c r="O5789" s="7"/>
      <c r="P5789" s="7">
        <v>1133.8240000000001</v>
      </c>
      <c r="Q5789" s="1"/>
      <c r="R5789"/>
      <c r="S5789"/>
      <c r="T5789" s="1"/>
      <c r="U5789" s="1"/>
    </row>
    <row r="5790" spans="1:21" ht="15" x14ac:dyDescent="0.25">
      <c r="A5790" s="7" t="s">
        <v>19</v>
      </c>
      <c r="B5790" s="7" t="s">
        <v>20</v>
      </c>
      <c r="C5790" s="7" t="s">
        <v>14038</v>
      </c>
      <c r="D5790" s="7" t="s">
        <v>17840</v>
      </c>
      <c r="E5790" s="7" t="s">
        <v>17841</v>
      </c>
      <c r="F5790" s="7" t="s">
        <v>29</v>
      </c>
      <c r="G5790" s="7">
        <v>642.81600000000003</v>
      </c>
      <c r="H5790" s="7">
        <v>1107.8408000000002</v>
      </c>
      <c r="I5790" s="7">
        <v>1328.288</v>
      </c>
      <c r="J5790" s="7" t="s">
        <v>26</v>
      </c>
      <c r="K5790" s="7">
        <v>0</v>
      </c>
      <c r="L5790" s="7">
        <v>1255.64725</v>
      </c>
      <c r="M5790" s="7" t="s">
        <v>26</v>
      </c>
      <c r="N5790" s="7">
        <v>0</v>
      </c>
      <c r="O5790" s="7"/>
      <c r="P5790" s="7">
        <v>1554.579</v>
      </c>
      <c r="Q5790" s="1"/>
      <c r="R5790"/>
      <c r="S5790"/>
      <c r="T5790" s="1"/>
      <c r="U5790" s="1"/>
    </row>
    <row r="5791" spans="1:21" ht="15" x14ac:dyDescent="0.25">
      <c r="A5791" s="7" t="s">
        <v>19</v>
      </c>
      <c r="B5791" s="7" t="s">
        <v>20</v>
      </c>
      <c r="C5791" s="7" t="s">
        <v>14038</v>
      </c>
      <c r="D5791" s="7" t="s">
        <v>17513</v>
      </c>
      <c r="E5791" s="7" t="s">
        <v>17514</v>
      </c>
      <c r="F5791" s="7" t="s">
        <v>29</v>
      </c>
      <c r="G5791" s="7">
        <v>587.3107500000001</v>
      </c>
      <c r="H5791" s="7">
        <v>305.27296800000005</v>
      </c>
      <c r="I5791" s="7">
        <v>181.69661440000002</v>
      </c>
      <c r="J5791" s="7" t="s">
        <v>26</v>
      </c>
      <c r="K5791" s="7">
        <v>0</v>
      </c>
      <c r="L5791" s="7">
        <v>171.76008080000003</v>
      </c>
      <c r="M5791" s="7" t="s">
        <v>26</v>
      </c>
      <c r="N5791" s="7">
        <v>0</v>
      </c>
      <c r="O5791" s="7"/>
      <c r="P5791" s="7">
        <v>619.10687919999998</v>
      </c>
      <c r="Q5791" s="1"/>
      <c r="R5791"/>
      <c r="S5791"/>
      <c r="T5791" s="1"/>
      <c r="U5791" s="1"/>
    </row>
    <row r="5792" spans="1:21" ht="15" x14ac:dyDescent="0.25">
      <c r="A5792" s="7" t="s">
        <v>19</v>
      </c>
      <c r="B5792" s="7" t="s">
        <v>20</v>
      </c>
      <c r="C5792" s="7" t="s">
        <v>14038</v>
      </c>
      <c r="D5792" s="7" t="s">
        <v>14869</v>
      </c>
      <c r="E5792" s="7" t="s">
        <v>14870</v>
      </c>
      <c r="F5792" s="7" t="s">
        <v>29</v>
      </c>
      <c r="G5792" s="7">
        <v>140.94</v>
      </c>
      <c r="H5792" s="7">
        <v>385.93717723440011</v>
      </c>
      <c r="I5792" s="7">
        <v>304.35264000000001</v>
      </c>
      <c r="J5792" s="7" t="s">
        <v>26</v>
      </c>
      <c r="K5792" s="7">
        <v>0</v>
      </c>
      <c r="L5792" s="7">
        <v>287.70835500000004</v>
      </c>
      <c r="M5792" s="7" t="s">
        <v>26</v>
      </c>
      <c r="N5792" s="7">
        <v>0</v>
      </c>
      <c r="O5792" s="7"/>
      <c r="P5792" s="7">
        <v>263.56093199999998</v>
      </c>
      <c r="Q5792" s="1"/>
      <c r="R5792"/>
      <c r="S5792"/>
      <c r="T5792" s="1"/>
      <c r="U5792" s="1"/>
    </row>
    <row r="5793" spans="1:21" ht="15" x14ac:dyDescent="0.25">
      <c r="A5793" s="7" t="s">
        <v>19</v>
      </c>
      <c r="B5793" s="7" t="s">
        <v>20</v>
      </c>
      <c r="C5793" s="7" t="s">
        <v>14038</v>
      </c>
      <c r="D5793" s="7" t="s">
        <v>14879</v>
      </c>
      <c r="E5793" s="7" t="s">
        <v>14880</v>
      </c>
      <c r="F5793" s="7" t="s">
        <v>29</v>
      </c>
      <c r="G5793" s="7">
        <v>1442.8125</v>
      </c>
      <c r="H5793" s="7">
        <v>114.81888000000002</v>
      </c>
      <c r="I5793" s="7">
        <v>382.99520000000001</v>
      </c>
      <c r="J5793" s="7" t="s">
        <v>26</v>
      </c>
      <c r="K5793" s="7">
        <v>0</v>
      </c>
      <c r="L5793" s="7">
        <v>362.05015000000003</v>
      </c>
      <c r="M5793" s="7" t="s">
        <v>26</v>
      </c>
      <c r="N5793" s="7">
        <v>0</v>
      </c>
      <c r="O5793" s="7"/>
      <c r="P5793" s="7">
        <v>285.2276</v>
      </c>
      <c r="Q5793" s="1"/>
      <c r="R5793"/>
      <c r="S5793"/>
      <c r="T5793" s="1"/>
      <c r="U5793" s="1"/>
    </row>
    <row r="5794" spans="1:21" ht="15" x14ac:dyDescent="0.25">
      <c r="A5794" s="7" t="s">
        <v>19</v>
      </c>
      <c r="B5794" s="7" t="s">
        <v>20</v>
      </c>
      <c r="C5794" s="7" t="s">
        <v>14038</v>
      </c>
      <c r="D5794" s="7" t="s">
        <v>14855</v>
      </c>
      <c r="E5794" s="7" t="s">
        <v>14856</v>
      </c>
      <c r="F5794" s="7" t="s">
        <v>29</v>
      </c>
      <c r="G5794" s="7">
        <v>789.26400000000001</v>
      </c>
      <c r="H5794" s="7">
        <v>458.36805244032013</v>
      </c>
      <c r="I5794" s="7">
        <v>356.20531200000005</v>
      </c>
      <c r="J5794" s="7" t="s">
        <v>26</v>
      </c>
      <c r="K5794" s="7">
        <v>0</v>
      </c>
      <c r="L5794" s="7">
        <v>336.72533400000003</v>
      </c>
      <c r="M5794" s="7" t="s">
        <v>26</v>
      </c>
      <c r="N5794" s="7">
        <v>0</v>
      </c>
      <c r="O5794" s="7"/>
      <c r="P5794" s="7">
        <v>421.09160400000002</v>
      </c>
      <c r="Q5794" s="1"/>
      <c r="R5794"/>
      <c r="S5794"/>
      <c r="T5794" s="1"/>
      <c r="U5794" s="1"/>
    </row>
    <row r="5795" spans="1:21" ht="15" x14ac:dyDescent="0.25">
      <c r="A5795" s="7" t="s">
        <v>19</v>
      </c>
      <c r="B5795" s="7" t="s">
        <v>20</v>
      </c>
      <c r="C5795" s="7" t="s">
        <v>14038</v>
      </c>
      <c r="D5795" s="7" t="s">
        <v>14843</v>
      </c>
      <c r="E5795" s="7" t="s">
        <v>14844</v>
      </c>
      <c r="F5795" s="7" t="s">
        <v>29</v>
      </c>
      <c r="G5795" s="7">
        <v>389.36700000000008</v>
      </c>
      <c r="H5795" s="7">
        <v>1054.0915000000002</v>
      </c>
      <c r="I5795" s="7">
        <v>472.976</v>
      </c>
      <c r="J5795" s="7" t="s">
        <v>26</v>
      </c>
      <c r="K5795" s="7">
        <v>0</v>
      </c>
      <c r="L5795" s="7">
        <v>447.11012499999998</v>
      </c>
      <c r="M5795" s="7" t="s">
        <v>26</v>
      </c>
      <c r="N5795" s="7">
        <v>0</v>
      </c>
      <c r="O5795" s="7"/>
      <c r="P5795" s="7">
        <v>221.53858</v>
      </c>
      <c r="Q5795" s="1"/>
      <c r="R5795"/>
      <c r="S5795"/>
      <c r="T5795" s="1"/>
      <c r="U5795" s="1"/>
    </row>
    <row r="5796" spans="1:21" ht="15" x14ac:dyDescent="0.25">
      <c r="A5796" s="7" t="s">
        <v>19</v>
      </c>
      <c r="B5796" s="7" t="s">
        <v>20</v>
      </c>
      <c r="C5796" s="7" t="s">
        <v>11546</v>
      </c>
      <c r="D5796" s="7" t="s">
        <v>11890</v>
      </c>
      <c r="E5796" s="7" t="s">
        <v>11891</v>
      </c>
      <c r="F5796" s="7" t="s">
        <v>29</v>
      </c>
      <c r="G5796" s="7">
        <v>542.38733376300002</v>
      </c>
      <c r="H5796" s="7">
        <v>484.09232850792006</v>
      </c>
      <c r="I5796" s="7">
        <v>430.02879999999999</v>
      </c>
      <c r="J5796" s="7" t="s">
        <v>26</v>
      </c>
      <c r="K5796" s="7">
        <v>0</v>
      </c>
      <c r="L5796" s="7">
        <v>406.51160000000004</v>
      </c>
      <c r="M5796" s="7" t="s">
        <v>26</v>
      </c>
      <c r="N5796" s="7">
        <v>0</v>
      </c>
      <c r="O5796" s="7"/>
      <c r="P5796" s="7">
        <v>534.90280000000007</v>
      </c>
      <c r="Q5796" s="1"/>
      <c r="R5796"/>
      <c r="S5796"/>
      <c r="T5796" s="1"/>
      <c r="U5796" s="1"/>
    </row>
    <row r="5797" spans="1:21" ht="15" x14ac:dyDescent="0.25">
      <c r="A5797" s="7" t="s">
        <v>19</v>
      </c>
      <c r="B5797" s="7" t="s">
        <v>20</v>
      </c>
      <c r="C5797" s="7" t="s">
        <v>11546</v>
      </c>
      <c r="D5797" s="7" t="s">
        <v>11892</v>
      </c>
      <c r="E5797" s="7" t="s">
        <v>11893</v>
      </c>
      <c r="F5797" s="7" t="s">
        <v>29</v>
      </c>
      <c r="G5797" s="7">
        <v>337.43511899999999</v>
      </c>
      <c r="H5797" s="7">
        <v>382.23262792000003</v>
      </c>
      <c r="I5797" s="7">
        <v>339.45600000000007</v>
      </c>
      <c r="J5797" s="7" t="s">
        <v>26</v>
      </c>
      <c r="K5797" s="7">
        <v>0</v>
      </c>
      <c r="L5797" s="7">
        <v>320.892</v>
      </c>
      <c r="M5797" s="7" t="s">
        <v>26</v>
      </c>
      <c r="N5797" s="7">
        <v>0</v>
      </c>
      <c r="O5797" s="7"/>
      <c r="P5797" s="7">
        <v>293.86199999999997</v>
      </c>
      <c r="Q5797" s="1"/>
      <c r="R5797"/>
      <c r="S5797"/>
      <c r="T5797" s="1"/>
      <c r="U5797" s="1"/>
    </row>
    <row r="5798" spans="1:21" ht="15" x14ac:dyDescent="0.25">
      <c r="A5798" s="7" t="s">
        <v>19</v>
      </c>
      <c r="B5798" s="7" t="s">
        <v>20</v>
      </c>
      <c r="C5798" s="7" t="s">
        <v>11546</v>
      </c>
      <c r="D5798" s="7" t="s">
        <v>11894</v>
      </c>
      <c r="E5798" s="7" t="s">
        <v>11895</v>
      </c>
      <c r="F5798" s="7" t="s">
        <v>29</v>
      </c>
      <c r="G5798" s="7">
        <v>490.9666505130001</v>
      </c>
      <c r="H5798" s="7">
        <v>707.94264640638005</v>
      </c>
      <c r="I5798" s="7">
        <v>628.81280000000004</v>
      </c>
      <c r="J5798" s="7" t="s">
        <v>26</v>
      </c>
      <c r="K5798" s="7">
        <v>0</v>
      </c>
      <c r="L5798" s="7">
        <v>594.42460000000005</v>
      </c>
      <c r="M5798" s="7" t="s">
        <v>26</v>
      </c>
      <c r="N5798" s="7">
        <v>0</v>
      </c>
      <c r="O5798" s="7"/>
      <c r="P5798" s="7">
        <v>724.25759999999991</v>
      </c>
      <c r="Q5798" s="1"/>
      <c r="R5798"/>
      <c r="S5798"/>
      <c r="T5798" s="1"/>
      <c r="U5798" s="1"/>
    </row>
    <row r="5799" spans="1:21" ht="15" x14ac:dyDescent="0.25">
      <c r="A5799" s="7" t="s">
        <v>19</v>
      </c>
      <c r="B5799" s="7" t="s">
        <v>20</v>
      </c>
      <c r="C5799" s="7" t="s">
        <v>11546</v>
      </c>
      <c r="D5799" s="7" t="s">
        <v>11896</v>
      </c>
      <c r="E5799" s="7" t="s">
        <v>11897</v>
      </c>
      <c r="F5799" s="7" t="s">
        <v>29</v>
      </c>
      <c r="G5799" s="7">
        <v>404.10630000000003</v>
      </c>
      <c r="H5799" s="7">
        <v>728.826098</v>
      </c>
      <c r="I5799" s="7">
        <v>647.2704</v>
      </c>
      <c r="J5799" s="7" t="s">
        <v>26</v>
      </c>
      <c r="K5799" s="7">
        <v>0</v>
      </c>
      <c r="L5799" s="7">
        <v>611.87279999999998</v>
      </c>
      <c r="M5799" s="7" t="s">
        <v>26</v>
      </c>
      <c r="N5799" s="7">
        <v>0</v>
      </c>
      <c r="O5799" s="7"/>
      <c r="P5799" s="7">
        <v>612.38880000000006</v>
      </c>
      <c r="Q5799" s="1"/>
      <c r="R5799"/>
      <c r="S5799"/>
      <c r="T5799" s="1"/>
      <c r="U5799" s="1"/>
    </row>
    <row r="5800" spans="1:21" ht="15" x14ac:dyDescent="0.25">
      <c r="A5800" s="7" t="s">
        <v>19</v>
      </c>
      <c r="B5800" s="7" t="s">
        <v>20</v>
      </c>
      <c r="C5800" s="7" t="s">
        <v>11546</v>
      </c>
      <c r="D5800" s="7" t="s">
        <v>11869</v>
      </c>
      <c r="E5800" s="7" t="s">
        <v>11870</v>
      </c>
      <c r="F5800" s="7" t="s">
        <v>29</v>
      </c>
      <c r="G5800" s="7">
        <v>0</v>
      </c>
      <c r="H5800" s="7">
        <v>0</v>
      </c>
      <c r="I5800" s="7">
        <v>924.63241728000014</v>
      </c>
      <c r="J5800" s="7" t="s">
        <v>26</v>
      </c>
      <c r="K5800" s="7">
        <v>0</v>
      </c>
      <c r="L5800" s="7">
        <v>874.06658196000012</v>
      </c>
      <c r="M5800" s="7" t="s">
        <v>26</v>
      </c>
      <c r="N5800" s="7">
        <v>0</v>
      </c>
      <c r="O5800" s="7"/>
      <c r="P5800" s="7">
        <v>1427.9188123200001</v>
      </c>
      <c r="Q5800" s="1"/>
      <c r="R5800"/>
      <c r="S5800"/>
      <c r="T5800" s="1"/>
      <c r="U5800" s="1"/>
    </row>
    <row r="5801" spans="1:21" ht="15" x14ac:dyDescent="0.25">
      <c r="A5801" s="7" t="s">
        <v>19</v>
      </c>
      <c r="B5801" s="7" t="s">
        <v>20</v>
      </c>
      <c r="C5801" s="7" t="s">
        <v>11546</v>
      </c>
      <c r="D5801" s="7" t="s">
        <v>11855</v>
      </c>
      <c r="E5801" s="7" t="s">
        <v>11856</v>
      </c>
      <c r="F5801" s="7" t="s">
        <v>29</v>
      </c>
      <c r="G5801" s="7">
        <v>0</v>
      </c>
      <c r="H5801" s="7">
        <v>0</v>
      </c>
      <c r="I5801" s="7">
        <v>688.13887999999997</v>
      </c>
      <c r="J5801" s="7" t="s">
        <v>26</v>
      </c>
      <c r="K5801" s="7">
        <v>0</v>
      </c>
      <c r="L5801" s="7">
        <v>650.50628499999993</v>
      </c>
      <c r="M5801" s="7" t="s">
        <v>26</v>
      </c>
      <c r="N5801" s="7">
        <v>0</v>
      </c>
      <c r="O5801" s="7"/>
      <c r="P5801" s="7">
        <v>536.70622000000003</v>
      </c>
      <c r="Q5801" s="1"/>
      <c r="R5801"/>
      <c r="S5801"/>
      <c r="T5801" s="1"/>
      <c r="U5801" s="1"/>
    </row>
    <row r="5802" spans="1:21" ht="15" x14ac:dyDescent="0.25">
      <c r="A5802" s="7" t="s">
        <v>19</v>
      </c>
      <c r="B5802" s="7" t="s">
        <v>20</v>
      </c>
      <c r="C5802" s="7" t="s">
        <v>11546</v>
      </c>
      <c r="D5802" s="7" t="s">
        <v>11857</v>
      </c>
      <c r="E5802" s="7" t="s">
        <v>11858</v>
      </c>
      <c r="F5802" s="7" t="s">
        <v>29</v>
      </c>
      <c r="G5802" s="7">
        <v>0</v>
      </c>
      <c r="H5802" s="7">
        <v>0</v>
      </c>
      <c r="I5802" s="7">
        <v>473.9911679999999</v>
      </c>
      <c r="J5802" s="7" t="s">
        <v>26</v>
      </c>
      <c r="K5802" s="7">
        <v>0</v>
      </c>
      <c r="L5802" s="7">
        <v>448.06977599999993</v>
      </c>
      <c r="M5802" s="7" t="s">
        <v>26</v>
      </c>
      <c r="N5802" s="7">
        <v>0</v>
      </c>
      <c r="O5802" s="7"/>
      <c r="P5802" s="7">
        <v>599.01339199999995</v>
      </c>
      <c r="Q5802" s="1"/>
      <c r="R5802"/>
      <c r="S5802"/>
      <c r="T5802" s="1"/>
      <c r="U5802" s="1"/>
    </row>
    <row r="5803" spans="1:21" ht="15" x14ac:dyDescent="0.25">
      <c r="A5803" s="7" t="s">
        <v>19</v>
      </c>
      <c r="B5803" s="7" t="s">
        <v>20</v>
      </c>
      <c r="C5803" s="7" t="s">
        <v>11546</v>
      </c>
      <c r="D5803" s="7" t="s">
        <v>11853</v>
      </c>
      <c r="E5803" s="7" t="s">
        <v>11854</v>
      </c>
      <c r="F5803" s="7" t="s">
        <v>29</v>
      </c>
      <c r="G5803" s="7">
        <v>0</v>
      </c>
      <c r="H5803" s="7">
        <v>0</v>
      </c>
      <c r="I5803" s="7">
        <v>476.40384</v>
      </c>
      <c r="J5803" s="7" t="s">
        <v>26</v>
      </c>
      <c r="K5803" s="7">
        <v>0</v>
      </c>
      <c r="L5803" s="7">
        <v>450.350505</v>
      </c>
      <c r="M5803" s="7" t="s">
        <v>26</v>
      </c>
      <c r="N5803" s="7">
        <v>0</v>
      </c>
      <c r="O5803" s="7"/>
      <c r="P5803" s="7">
        <v>982.88368000000003</v>
      </c>
      <c r="Q5803" s="1"/>
      <c r="R5803"/>
      <c r="S5803"/>
      <c r="T5803" s="1"/>
      <c r="U5803" s="1"/>
    </row>
    <row r="5804" spans="1:21" ht="15" x14ac:dyDescent="0.25">
      <c r="A5804" s="7" t="s">
        <v>19</v>
      </c>
      <c r="B5804" s="7" t="s">
        <v>20</v>
      </c>
      <c r="C5804" s="7" t="s">
        <v>11546</v>
      </c>
      <c r="D5804" s="7" t="s">
        <v>11845</v>
      </c>
      <c r="E5804" s="7" t="s">
        <v>11846</v>
      </c>
      <c r="F5804" s="7" t="s">
        <v>29</v>
      </c>
      <c r="G5804" s="7">
        <v>0</v>
      </c>
      <c r="H5804" s="7">
        <v>0</v>
      </c>
      <c r="I5804" s="7">
        <v>492.06643200000002</v>
      </c>
      <c r="J5804" s="7" t="s">
        <v>26</v>
      </c>
      <c r="K5804" s="7">
        <v>0</v>
      </c>
      <c r="L5804" s="7">
        <v>465.15654899999998</v>
      </c>
      <c r="M5804" s="7" t="s">
        <v>26</v>
      </c>
      <c r="N5804" s="7">
        <v>0</v>
      </c>
      <c r="O5804" s="7"/>
      <c r="P5804" s="7">
        <v>420.772716</v>
      </c>
      <c r="Q5804" s="1"/>
      <c r="R5804"/>
      <c r="S5804"/>
      <c r="T5804" s="1"/>
      <c r="U5804" s="1"/>
    </row>
    <row r="5805" spans="1:21" ht="15" x14ac:dyDescent="0.25">
      <c r="A5805" s="7" t="s">
        <v>19</v>
      </c>
      <c r="B5805" s="7" t="s">
        <v>20</v>
      </c>
      <c r="C5805" s="7" t="s">
        <v>11546</v>
      </c>
      <c r="D5805" s="7" t="s">
        <v>11861</v>
      </c>
      <c r="E5805" s="7" t="s">
        <v>11862</v>
      </c>
      <c r="F5805" s="7" t="s">
        <v>29</v>
      </c>
      <c r="G5805" s="7">
        <v>0</v>
      </c>
      <c r="H5805" s="7">
        <v>0</v>
      </c>
      <c r="I5805" s="7">
        <v>298.22208000000001</v>
      </c>
      <c r="J5805" s="7" t="s">
        <v>26</v>
      </c>
      <c r="K5805" s="7">
        <v>0</v>
      </c>
      <c r="L5805" s="7">
        <v>281.91305999999997</v>
      </c>
      <c r="M5805" s="7" t="s">
        <v>26</v>
      </c>
      <c r="N5805" s="7">
        <v>0</v>
      </c>
      <c r="O5805" s="7"/>
      <c r="P5805" s="7">
        <v>1075.3080520000001</v>
      </c>
      <c r="Q5805" s="1"/>
      <c r="R5805"/>
      <c r="S5805"/>
      <c r="T5805" s="1"/>
      <c r="U5805" s="1"/>
    </row>
    <row r="5806" spans="1:21" ht="15" x14ac:dyDescent="0.25">
      <c r="A5806" s="7" t="s">
        <v>19</v>
      </c>
      <c r="B5806" s="7" t="s">
        <v>20</v>
      </c>
      <c r="C5806" s="7" t="s">
        <v>11546</v>
      </c>
      <c r="D5806" s="7" t="s">
        <v>11843</v>
      </c>
      <c r="E5806" s="7" t="s">
        <v>11844</v>
      </c>
      <c r="F5806" s="7" t="s">
        <v>29</v>
      </c>
      <c r="G5806" s="7">
        <v>0</v>
      </c>
      <c r="H5806" s="7">
        <v>0</v>
      </c>
      <c r="I5806" s="7">
        <v>830.05145600000003</v>
      </c>
      <c r="J5806" s="7" t="s">
        <v>26</v>
      </c>
      <c r="K5806" s="7">
        <v>0</v>
      </c>
      <c r="L5806" s="7">
        <v>784.65801699999997</v>
      </c>
      <c r="M5806" s="7" t="s">
        <v>26</v>
      </c>
      <c r="N5806" s="7">
        <v>0</v>
      </c>
      <c r="O5806" s="7"/>
      <c r="P5806" s="7">
        <v>520.95669599999997</v>
      </c>
      <c r="Q5806" s="1"/>
      <c r="R5806"/>
      <c r="S5806"/>
      <c r="T5806" s="1"/>
      <c r="U5806" s="1"/>
    </row>
    <row r="5807" spans="1:21" ht="15" x14ac:dyDescent="0.25">
      <c r="A5807" s="7" t="s">
        <v>19</v>
      </c>
      <c r="B5807" s="7" t="s">
        <v>20</v>
      </c>
      <c r="C5807" s="7" t="s">
        <v>11546</v>
      </c>
      <c r="D5807" s="7" t="s">
        <v>11837</v>
      </c>
      <c r="E5807" s="7" t="s">
        <v>11838</v>
      </c>
      <c r="F5807" s="7" t="s">
        <v>29</v>
      </c>
      <c r="G5807" s="7">
        <v>545.95295999999996</v>
      </c>
      <c r="H5807" s="7">
        <v>609.09340800000007</v>
      </c>
      <c r="I5807" s="7">
        <v>458.53951999999998</v>
      </c>
      <c r="J5807" s="7" t="s">
        <v>26</v>
      </c>
      <c r="K5807" s="7">
        <v>0</v>
      </c>
      <c r="L5807" s="7">
        <v>433.46314000000001</v>
      </c>
      <c r="M5807" s="7" t="s">
        <v>26</v>
      </c>
      <c r="N5807" s="7">
        <v>0</v>
      </c>
      <c r="O5807" s="7"/>
      <c r="P5807" s="7">
        <v>396.34235199999995</v>
      </c>
      <c r="Q5807" s="1"/>
      <c r="R5807"/>
      <c r="S5807"/>
      <c r="T5807" s="1"/>
      <c r="U5807" s="1"/>
    </row>
    <row r="5808" spans="1:21" ht="15" x14ac:dyDescent="0.25">
      <c r="A5808" s="7" t="s">
        <v>19</v>
      </c>
      <c r="B5808" s="7" t="s">
        <v>20</v>
      </c>
      <c r="C5808" s="7" t="s">
        <v>11546</v>
      </c>
      <c r="D5808" s="7" t="s">
        <v>11877</v>
      </c>
      <c r="E5808" s="7" t="s">
        <v>11838</v>
      </c>
      <c r="F5808" s="7" t="s">
        <v>29</v>
      </c>
      <c r="G5808" s="7">
        <v>0</v>
      </c>
      <c r="H5808" s="7">
        <v>0</v>
      </c>
      <c r="I5808" s="7">
        <v>307.52998399999996</v>
      </c>
      <c r="J5808" s="7" t="s">
        <v>26</v>
      </c>
      <c r="K5808" s="7">
        <v>0</v>
      </c>
      <c r="L5808" s="7">
        <v>290.71193799999998</v>
      </c>
      <c r="M5808" s="7" t="s">
        <v>26</v>
      </c>
      <c r="N5808" s="7">
        <v>0</v>
      </c>
      <c r="O5808" s="7"/>
      <c r="P5808" s="7">
        <v>534.5625839999999</v>
      </c>
      <c r="Q5808" s="1"/>
      <c r="R5808"/>
      <c r="S5808"/>
      <c r="T5808" s="1"/>
      <c r="U5808" s="1"/>
    </row>
    <row r="5809" spans="1:21" ht="15" x14ac:dyDescent="0.25">
      <c r="A5809" s="7" t="s">
        <v>19</v>
      </c>
      <c r="B5809" s="7" t="s">
        <v>20</v>
      </c>
      <c r="C5809" s="7" t="s">
        <v>11546</v>
      </c>
      <c r="D5809" s="7" t="s">
        <v>11886</v>
      </c>
      <c r="E5809" s="7" t="s">
        <v>11887</v>
      </c>
      <c r="F5809" s="7" t="s">
        <v>29</v>
      </c>
      <c r="G5809" s="7">
        <v>0</v>
      </c>
      <c r="H5809" s="7">
        <v>0</v>
      </c>
      <c r="I5809" s="7">
        <v>326.14579200000003</v>
      </c>
      <c r="J5809" s="7" t="s">
        <v>26</v>
      </c>
      <c r="K5809" s="7">
        <v>0</v>
      </c>
      <c r="L5809" s="7">
        <v>308.30969400000004</v>
      </c>
      <c r="M5809" s="7" t="s">
        <v>26</v>
      </c>
      <c r="N5809" s="7">
        <v>0</v>
      </c>
      <c r="O5809" s="7"/>
      <c r="P5809" s="7">
        <v>699.675704</v>
      </c>
      <c r="Q5809" s="1"/>
      <c r="R5809"/>
      <c r="S5809"/>
      <c r="T5809" s="1"/>
      <c r="U5809" s="1"/>
    </row>
    <row r="5810" spans="1:21" ht="15" x14ac:dyDescent="0.25">
      <c r="A5810" s="7" t="s">
        <v>19</v>
      </c>
      <c r="B5810" s="7" t="s">
        <v>20</v>
      </c>
      <c r="C5810" s="7" t="s">
        <v>11546</v>
      </c>
      <c r="D5810" s="7" t="s">
        <v>11839</v>
      </c>
      <c r="E5810" s="7" t="s">
        <v>11840</v>
      </c>
      <c r="F5810" s="7" t="s">
        <v>29</v>
      </c>
      <c r="G5810" s="7">
        <v>781.73666999999989</v>
      </c>
      <c r="H5810" s="7">
        <v>425.96853420000002</v>
      </c>
      <c r="I5810" s="7">
        <v>351.28768000000002</v>
      </c>
      <c r="J5810" s="7" t="s">
        <v>26</v>
      </c>
      <c r="K5810" s="7">
        <v>0</v>
      </c>
      <c r="L5810" s="7">
        <v>332.07663500000001</v>
      </c>
      <c r="M5810" s="7" t="s">
        <v>26</v>
      </c>
      <c r="N5810" s="7">
        <v>0</v>
      </c>
      <c r="O5810" s="7"/>
      <c r="P5810" s="7">
        <v>510.84086000000002</v>
      </c>
      <c r="Q5810" s="1"/>
      <c r="R5810"/>
      <c r="S5810"/>
      <c r="T5810" s="1"/>
      <c r="U5810" s="1"/>
    </row>
    <row r="5811" spans="1:21" ht="15" x14ac:dyDescent="0.25">
      <c r="A5811" s="7" t="s">
        <v>19</v>
      </c>
      <c r="B5811" s="7" t="s">
        <v>20</v>
      </c>
      <c r="C5811" s="7" t="s">
        <v>11546</v>
      </c>
      <c r="D5811" s="7" t="s">
        <v>11859</v>
      </c>
      <c r="E5811" s="7" t="s">
        <v>11860</v>
      </c>
      <c r="F5811" s="7" t="s">
        <v>29</v>
      </c>
      <c r="G5811" s="7">
        <v>0</v>
      </c>
      <c r="H5811" s="7">
        <v>0</v>
      </c>
      <c r="I5811" s="7">
        <v>626.26636800000006</v>
      </c>
      <c r="J5811" s="7" t="s">
        <v>26</v>
      </c>
      <c r="K5811" s="7">
        <v>0</v>
      </c>
      <c r="L5811" s="7">
        <v>592.017426</v>
      </c>
      <c r="M5811" s="7" t="s">
        <v>26</v>
      </c>
      <c r="N5811" s="7">
        <v>0</v>
      </c>
      <c r="O5811" s="7"/>
      <c r="P5811" s="7">
        <v>414.09378399999997</v>
      </c>
      <c r="Q5811" s="1"/>
      <c r="R5811"/>
      <c r="S5811"/>
      <c r="T5811" s="1"/>
      <c r="U5811" s="1"/>
    </row>
    <row r="5812" spans="1:21" ht="15" x14ac:dyDescent="0.25">
      <c r="A5812" s="7" t="s">
        <v>19</v>
      </c>
      <c r="B5812" s="7" t="s">
        <v>20</v>
      </c>
      <c r="C5812" s="7" t="s">
        <v>11546</v>
      </c>
      <c r="D5812" s="7" t="s">
        <v>11863</v>
      </c>
      <c r="E5812" s="7" t="s">
        <v>11864</v>
      </c>
      <c r="F5812" s="7" t="s">
        <v>29</v>
      </c>
      <c r="G5812" s="7">
        <v>0</v>
      </c>
      <c r="H5812" s="7">
        <v>0</v>
      </c>
      <c r="I5812" s="7">
        <v>904.60697600000003</v>
      </c>
      <c r="J5812" s="7" t="s">
        <v>26</v>
      </c>
      <c r="K5812" s="7">
        <v>0</v>
      </c>
      <c r="L5812" s="7">
        <v>855.13628200000005</v>
      </c>
      <c r="M5812" s="7" t="s">
        <v>26</v>
      </c>
      <c r="N5812" s="7">
        <v>0</v>
      </c>
      <c r="O5812" s="7"/>
      <c r="P5812" s="7">
        <v>480.88310399999995</v>
      </c>
      <c r="Q5812" s="1"/>
      <c r="R5812"/>
      <c r="S5812"/>
      <c r="T5812" s="1"/>
      <c r="U5812" s="1"/>
    </row>
    <row r="5813" spans="1:21" ht="15" x14ac:dyDescent="0.25">
      <c r="A5813" s="7" t="s">
        <v>19</v>
      </c>
      <c r="B5813" s="7" t="s">
        <v>20</v>
      </c>
      <c r="C5813" s="7" t="s">
        <v>11546</v>
      </c>
      <c r="D5813" s="7" t="s">
        <v>11871</v>
      </c>
      <c r="E5813" s="7" t="s">
        <v>11872</v>
      </c>
      <c r="F5813" s="7" t="s">
        <v>29</v>
      </c>
      <c r="G5813" s="7">
        <v>0</v>
      </c>
      <c r="H5813" s="7">
        <v>0</v>
      </c>
      <c r="I5813" s="7">
        <v>417.15652607999999</v>
      </c>
      <c r="J5813" s="7" t="s">
        <v>26</v>
      </c>
      <c r="K5813" s="7">
        <v>0</v>
      </c>
      <c r="L5813" s="7">
        <v>394.34327855999999</v>
      </c>
      <c r="M5813" s="7" t="s">
        <v>26</v>
      </c>
      <c r="N5813" s="7">
        <v>0</v>
      </c>
      <c r="O5813" s="7"/>
      <c r="P5813" s="7">
        <v>367.02945840000001</v>
      </c>
      <c r="Q5813" s="1"/>
      <c r="R5813"/>
      <c r="S5813"/>
      <c r="T5813" s="1"/>
      <c r="U5813" s="1"/>
    </row>
    <row r="5814" spans="1:21" ht="15" x14ac:dyDescent="0.25">
      <c r="A5814" s="7" t="s">
        <v>19</v>
      </c>
      <c r="B5814" s="7" t="s">
        <v>20</v>
      </c>
      <c r="C5814" s="7" t="s">
        <v>11546</v>
      </c>
      <c r="D5814" s="7" t="s">
        <v>11865</v>
      </c>
      <c r="E5814" s="7" t="s">
        <v>11866</v>
      </c>
      <c r="F5814" s="7" t="s">
        <v>29</v>
      </c>
      <c r="G5814" s="7">
        <v>0</v>
      </c>
      <c r="H5814" s="7">
        <v>0</v>
      </c>
      <c r="I5814" s="7">
        <v>328.04428800000005</v>
      </c>
      <c r="J5814" s="7" t="s">
        <v>26</v>
      </c>
      <c r="K5814" s="7">
        <v>0</v>
      </c>
      <c r="L5814" s="7">
        <v>310.10436600000003</v>
      </c>
      <c r="M5814" s="7" t="s">
        <v>26</v>
      </c>
      <c r="N5814" s="7">
        <v>0</v>
      </c>
      <c r="O5814" s="7"/>
      <c r="P5814" s="7">
        <v>500.91989999999998</v>
      </c>
      <c r="Q5814" s="1"/>
      <c r="R5814"/>
      <c r="S5814"/>
      <c r="T5814" s="1"/>
      <c r="U5814" s="1"/>
    </row>
    <row r="5815" spans="1:21" ht="15" x14ac:dyDescent="0.25">
      <c r="A5815" s="7" t="s">
        <v>19</v>
      </c>
      <c r="B5815" s="7" t="s">
        <v>20</v>
      </c>
      <c r="C5815" s="7" t="s">
        <v>11546</v>
      </c>
      <c r="D5815" s="7" t="s">
        <v>11847</v>
      </c>
      <c r="E5815" s="7" t="s">
        <v>11848</v>
      </c>
      <c r="F5815" s="7" t="s">
        <v>29</v>
      </c>
      <c r="G5815" s="7">
        <v>0</v>
      </c>
      <c r="H5815" s="7">
        <v>0</v>
      </c>
      <c r="I5815" s="7">
        <v>264.86655999999999</v>
      </c>
      <c r="J5815" s="7" t="s">
        <v>26</v>
      </c>
      <c r="K5815" s="7">
        <v>0</v>
      </c>
      <c r="L5815" s="7">
        <v>250.38166999999999</v>
      </c>
      <c r="M5815" s="7" t="s">
        <v>26</v>
      </c>
      <c r="N5815" s="7">
        <v>0</v>
      </c>
      <c r="O5815" s="7"/>
      <c r="P5815" s="7">
        <v>337.75554</v>
      </c>
      <c r="Q5815" s="1"/>
      <c r="R5815"/>
      <c r="S5815"/>
      <c r="T5815" s="1"/>
      <c r="U5815" s="1"/>
    </row>
    <row r="5816" spans="1:21" ht="15" x14ac:dyDescent="0.25">
      <c r="A5816" s="7" t="s">
        <v>19</v>
      </c>
      <c r="B5816" s="7" t="s">
        <v>20</v>
      </c>
      <c r="C5816" s="7" t="s">
        <v>11546</v>
      </c>
      <c r="D5816" s="7" t="s">
        <v>11873</v>
      </c>
      <c r="E5816" s="7" t="s">
        <v>11874</v>
      </c>
      <c r="F5816" s="7" t="s">
        <v>29</v>
      </c>
      <c r="G5816" s="7">
        <v>0</v>
      </c>
      <c r="H5816" s="7">
        <v>0</v>
      </c>
      <c r="I5816" s="7">
        <v>206.35596800000002</v>
      </c>
      <c r="J5816" s="7" t="s">
        <v>26</v>
      </c>
      <c r="K5816" s="7">
        <v>0</v>
      </c>
      <c r="L5816" s="7">
        <v>195.070876</v>
      </c>
      <c r="M5816" s="7" t="s">
        <v>26</v>
      </c>
      <c r="N5816" s="7">
        <v>0</v>
      </c>
      <c r="O5816" s="7"/>
      <c r="P5816" s="7">
        <v>374.79969599999998</v>
      </c>
      <c r="Q5816" s="1"/>
      <c r="R5816"/>
      <c r="S5816"/>
      <c r="T5816" s="1"/>
      <c r="U5816" s="1"/>
    </row>
    <row r="5817" spans="1:21" ht="15" x14ac:dyDescent="0.25">
      <c r="A5817" s="7" t="s">
        <v>19</v>
      </c>
      <c r="B5817" s="7" t="s">
        <v>20</v>
      </c>
      <c r="C5817" s="7" t="s">
        <v>11546</v>
      </c>
      <c r="D5817" s="7" t="s">
        <v>11875</v>
      </c>
      <c r="E5817" s="7" t="s">
        <v>11876</v>
      </c>
      <c r="F5817" s="7" t="s">
        <v>29</v>
      </c>
      <c r="G5817" s="7">
        <v>0</v>
      </c>
      <c r="H5817" s="7">
        <v>0</v>
      </c>
      <c r="I5817" s="7">
        <v>197.76000000000002</v>
      </c>
      <c r="J5817" s="7" t="s">
        <v>26</v>
      </c>
      <c r="K5817" s="7">
        <v>0</v>
      </c>
      <c r="L5817" s="7">
        <v>186.94499999999999</v>
      </c>
      <c r="M5817" s="7" t="s">
        <v>26</v>
      </c>
      <c r="N5817" s="7">
        <v>0</v>
      </c>
      <c r="O5817" s="7"/>
      <c r="P5817" s="7">
        <v>726.35599999999999</v>
      </c>
      <c r="Q5817" s="1"/>
      <c r="R5817"/>
      <c r="S5817"/>
      <c r="T5817" s="1"/>
      <c r="U5817" s="1"/>
    </row>
    <row r="5818" spans="1:21" ht="15" x14ac:dyDescent="0.25">
      <c r="A5818" s="7" t="s">
        <v>19</v>
      </c>
      <c r="B5818" s="7" t="s">
        <v>20</v>
      </c>
      <c r="C5818" s="7" t="s">
        <v>11546</v>
      </c>
      <c r="D5818" s="7" t="s">
        <v>11867</v>
      </c>
      <c r="E5818" s="7" t="s">
        <v>11868</v>
      </c>
      <c r="F5818" s="7" t="s">
        <v>29</v>
      </c>
      <c r="G5818" s="7">
        <v>503.0100000000001</v>
      </c>
      <c r="H5818" s="7">
        <v>745.7175000000002</v>
      </c>
      <c r="I5818" s="7">
        <v>784.11839999999995</v>
      </c>
      <c r="J5818" s="7" t="s">
        <v>26</v>
      </c>
      <c r="K5818" s="7">
        <v>0</v>
      </c>
      <c r="L5818" s="7">
        <v>741.23692499999993</v>
      </c>
      <c r="M5818" s="7" t="s">
        <v>26</v>
      </c>
      <c r="N5818" s="7">
        <v>0</v>
      </c>
      <c r="O5818" s="7"/>
      <c r="P5818" s="7">
        <v>449.561216</v>
      </c>
      <c r="Q5818" s="1"/>
      <c r="R5818"/>
      <c r="S5818"/>
      <c r="T5818" s="1"/>
      <c r="U5818" s="1"/>
    </row>
    <row r="5819" spans="1:21" ht="15" x14ac:dyDescent="0.25">
      <c r="A5819" s="7" t="s">
        <v>19</v>
      </c>
      <c r="B5819" s="7" t="s">
        <v>20</v>
      </c>
      <c r="C5819" s="7" t="s">
        <v>11546</v>
      </c>
      <c r="D5819" s="7" t="s">
        <v>11841</v>
      </c>
      <c r="E5819" s="7" t="s">
        <v>11842</v>
      </c>
      <c r="F5819" s="7" t="s">
        <v>29</v>
      </c>
      <c r="G5819" s="7">
        <v>0</v>
      </c>
      <c r="H5819" s="7">
        <v>0</v>
      </c>
      <c r="I5819" s="7">
        <v>494.47910400000006</v>
      </c>
      <c r="J5819" s="7" t="s">
        <v>26</v>
      </c>
      <c r="K5819" s="7">
        <v>0</v>
      </c>
      <c r="L5819" s="7">
        <v>467.43727800000005</v>
      </c>
      <c r="M5819" s="7" t="s">
        <v>26</v>
      </c>
      <c r="N5819" s="7">
        <v>0</v>
      </c>
      <c r="O5819" s="7"/>
      <c r="P5819" s="7">
        <v>571.19927199999995</v>
      </c>
      <c r="Q5819" s="1"/>
      <c r="R5819"/>
      <c r="S5819"/>
      <c r="T5819" s="1"/>
      <c r="U5819" s="1"/>
    </row>
    <row r="5820" spans="1:21" ht="15" x14ac:dyDescent="0.25">
      <c r="A5820" s="7" t="s">
        <v>19</v>
      </c>
      <c r="B5820" s="7" t="s">
        <v>20</v>
      </c>
      <c r="C5820" s="7" t="s">
        <v>11546</v>
      </c>
      <c r="D5820" s="7" t="s">
        <v>11851</v>
      </c>
      <c r="E5820" s="7" t="s">
        <v>11852</v>
      </c>
      <c r="F5820" s="7" t="s">
        <v>29</v>
      </c>
      <c r="G5820" s="7">
        <v>0</v>
      </c>
      <c r="H5820" s="7">
        <v>0</v>
      </c>
      <c r="I5820" s="7">
        <v>480.55680000000001</v>
      </c>
      <c r="J5820" s="7" t="s">
        <v>26</v>
      </c>
      <c r="K5820" s="7">
        <v>0</v>
      </c>
      <c r="L5820" s="7">
        <v>454.27634999999998</v>
      </c>
      <c r="M5820" s="7" t="s">
        <v>26</v>
      </c>
      <c r="N5820" s="7">
        <v>0</v>
      </c>
      <c r="O5820" s="7"/>
      <c r="P5820" s="7">
        <v>1033.1971199999998</v>
      </c>
      <c r="Q5820" s="1"/>
      <c r="R5820"/>
      <c r="S5820"/>
      <c r="T5820" s="1"/>
      <c r="U5820" s="1"/>
    </row>
    <row r="5821" spans="1:21" ht="15" x14ac:dyDescent="0.25">
      <c r="A5821" s="7" t="s">
        <v>19</v>
      </c>
      <c r="B5821" s="7" t="s">
        <v>20</v>
      </c>
      <c r="C5821" s="7" t="s">
        <v>11546</v>
      </c>
      <c r="D5821" s="7" t="s">
        <v>11835</v>
      </c>
      <c r="E5821" s="7" t="s">
        <v>11836</v>
      </c>
      <c r="F5821" s="7" t="s">
        <v>29</v>
      </c>
      <c r="G5821" s="7">
        <v>803.91150000000005</v>
      </c>
      <c r="H5821" s="7">
        <v>630.5383700000001</v>
      </c>
      <c r="I5821" s="7">
        <v>576.89228800000001</v>
      </c>
      <c r="J5821" s="7" t="s">
        <v>26</v>
      </c>
      <c r="K5821" s="7">
        <v>0</v>
      </c>
      <c r="L5821" s="7">
        <v>545.34349099999997</v>
      </c>
      <c r="M5821" s="7" t="s">
        <v>26</v>
      </c>
      <c r="N5821" s="7">
        <v>0</v>
      </c>
      <c r="O5821" s="7"/>
      <c r="P5821" s="7">
        <v>547.88501600000006</v>
      </c>
      <c r="Q5821" s="1"/>
      <c r="R5821"/>
      <c r="S5821"/>
      <c r="T5821" s="1"/>
      <c r="U5821" s="1"/>
    </row>
    <row r="5822" spans="1:21" ht="15" x14ac:dyDescent="0.25">
      <c r="A5822" s="7" t="s">
        <v>19</v>
      </c>
      <c r="B5822" s="7" t="s">
        <v>20</v>
      </c>
      <c r="C5822" s="7" t="s">
        <v>11546</v>
      </c>
      <c r="D5822" s="7" t="s">
        <v>11888</v>
      </c>
      <c r="E5822" s="7" t="s">
        <v>11889</v>
      </c>
      <c r="F5822" s="7" t="s">
        <v>29</v>
      </c>
      <c r="G5822" s="7">
        <v>0</v>
      </c>
      <c r="H5822" s="7">
        <v>0</v>
      </c>
      <c r="I5822" s="7">
        <v>627.78880000000004</v>
      </c>
      <c r="J5822" s="7" t="s">
        <v>26</v>
      </c>
      <c r="K5822" s="7">
        <v>0</v>
      </c>
      <c r="L5822" s="7">
        <v>593.45659999999998</v>
      </c>
      <c r="M5822" s="7" t="s">
        <v>26</v>
      </c>
      <c r="N5822" s="7">
        <v>0</v>
      </c>
      <c r="O5822" s="7"/>
      <c r="P5822" s="7">
        <v>537.25920000000008</v>
      </c>
      <c r="Q5822" s="1"/>
      <c r="R5822"/>
      <c r="S5822"/>
      <c r="T5822" s="1"/>
      <c r="U5822" s="1"/>
    </row>
    <row r="5823" spans="1:21" ht="15" x14ac:dyDescent="0.25">
      <c r="A5823" s="7" t="s">
        <v>19</v>
      </c>
      <c r="B5823" s="7" t="s">
        <v>20</v>
      </c>
      <c r="C5823" s="7" t="s">
        <v>11546</v>
      </c>
      <c r="D5823" s="7" t="s">
        <v>11849</v>
      </c>
      <c r="E5823" s="7" t="s">
        <v>11850</v>
      </c>
      <c r="F5823" s="7" t="s">
        <v>29</v>
      </c>
      <c r="G5823" s="7">
        <v>0</v>
      </c>
      <c r="H5823" s="7">
        <v>0</v>
      </c>
      <c r="I5823" s="7">
        <v>352.89612799999998</v>
      </c>
      <c r="J5823" s="7" t="s">
        <v>26</v>
      </c>
      <c r="K5823" s="7">
        <v>0</v>
      </c>
      <c r="L5823" s="7">
        <v>333.59712099999996</v>
      </c>
      <c r="M5823" s="7" t="s">
        <v>26</v>
      </c>
      <c r="N5823" s="7">
        <v>0</v>
      </c>
      <c r="O5823" s="7"/>
      <c r="P5823" s="7">
        <v>1102.02378</v>
      </c>
      <c r="Q5823" s="1"/>
      <c r="R5823"/>
      <c r="S5823"/>
      <c r="T5823" s="1"/>
      <c r="U5823" s="1"/>
    </row>
    <row r="5824" spans="1:21" ht="15" x14ac:dyDescent="0.25">
      <c r="A5824" s="7" t="s">
        <v>19</v>
      </c>
      <c r="B5824" s="7" t="s">
        <v>20</v>
      </c>
      <c r="C5824" s="7" t="s">
        <v>11546</v>
      </c>
      <c r="D5824" s="7" t="s">
        <v>11703</v>
      </c>
      <c r="E5824" s="7" t="s">
        <v>11704</v>
      </c>
      <c r="F5824" s="7" t="s">
        <v>29</v>
      </c>
      <c r="G5824" s="7">
        <v>477.9</v>
      </c>
      <c r="H5824" s="7">
        <v>415.00800000000004</v>
      </c>
      <c r="I5824" s="7">
        <v>379.69920000000002</v>
      </c>
      <c r="J5824" s="7" t="s">
        <v>26</v>
      </c>
      <c r="K5824" s="7">
        <v>0</v>
      </c>
      <c r="L5824" s="7">
        <v>358.93439999999998</v>
      </c>
      <c r="M5824" s="7" t="s">
        <v>26</v>
      </c>
      <c r="N5824" s="7">
        <v>0</v>
      </c>
      <c r="O5824" s="7"/>
      <c r="P5824" s="7">
        <v>414.55439999999999</v>
      </c>
      <c r="Q5824" s="1"/>
      <c r="R5824"/>
      <c r="S5824"/>
      <c r="T5824" s="1"/>
      <c r="U5824" s="1"/>
    </row>
    <row r="5825" spans="1:21" ht="15" x14ac:dyDescent="0.25">
      <c r="A5825" s="7" t="s">
        <v>305</v>
      </c>
      <c r="B5825" s="7" t="s">
        <v>20</v>
      </c>
      <c r="C5825" s="7" t="s">
        <v>11546</v>
      </c>
      <c r="D5825" s="7" t="s">
        <v>11719</v>
      </c>
      <c r="E5825" s="7" t="s">
        <v>11720</v>
      </c>
      <c r="F5825" s="7" t="s">
        <v>29</v>
      </c>
      <c r="G5825" s="7">
        <v>110.16054000000001</v>
      </c>
      <c r="H5825" s="7">
        <v>110.60935243842003</v>
      </c>
      <c r="I5825" s="7">
        <v>81.220823040000013</v>
      </c>
      <c r="J5825" s="7" t="s">
        <v>26</v>
      </c>
      <c r="K5825" s="7">
        <v>0</v>
      </c>
      <c r="L5825" s="7">
        <v>76.779059280000013</v>
      </c>
      <c r="M5825" s="7" t="s">
        <v>26</v>
      </c>
      <c r="N5825" s="7">
        <v>0</v>
      </c>
      <c r="O5825" s="7"/>
      <c r="P5825" s="7">
        <v>85.206164959999995</v>
      </c>
      <c r="Q5825" s="1"/>
      <c r="R5825"/>
      <c r="S5825"/>
      <c r="T5825" s="1"/>
      <c r="U5825" s="1"/>
    </row>
    <row r="5826" spans="1:21" ht="15" x14ac:dyDescent="0.25">
      <c r="A5826" s="7" t="s">
        <v>305</v>
      </c>
      <c r="B5826" s="7" t="s">
        <v>20</v>
      </c>
      <c r="C5826" s="7" t="s">
        <v>11546</v>
      </c>
      <c r="D5826" s="7" t="s">
        <v>11721</v>
      </c>
      <c r="E5826" s="7" t="s">
        <v>11722</v>
      </c>
      <c r="F5826" s="7" t="s">
        <v>29</v>
      </c>
      <c r="G5826" s="7">
        <v>133.63723035000001</v>
      </c>
      <c r="H5826" s="7">
        <v>143.39426500476</v>
      </c>
      <c r="I5826" s="7">
        <v>134.66547095040002</v>
      </c>
      <c r="J5826" s="7" t="s">
        <v>26</v>
      </c>
      <c r="K5826" s="7">
        <v>0</v>
      </c>
      <c r="L5826" s="7">
        <v>127.30095300780002</v>
      </c>
      <c r="M5826" s="7" t="s">
        <v>26</v>
      </c>
      <c r="N5826" s="7">
        <v>0</v>
      </c>
      <c r="O5826" s="7"/>
      <c r="P5826" s="7">
        <v>146.32920483480001</v>
      </c>
      <c r="Q5826" s="1"/>
      <c r="R5826"/>
      <c r="S5826"/>
      <c r="T5826" s="1"/>
      <c r="U5826" s="1"/>
    </row>
    <row r="5827" spans="1:21" ht="15" x14ac:dyDescent="0.25">
      <c r="A5827" s="7" t="s">
        <v>305</v>
      </c>
      <c r="B5827" s="7" t="s">
        <v>20</v>
      </c>
      <c r="C5827" s="7" t="s">
        <v>11546</v>
      </c>
      <c r="D5827" s="7" t="s">
        <v>11723</v>
      </c>
      <c r="E5827" s="7" t="s">
        <v>11724</v>
      </c>
      <c r="F5827" s="7" t="s">
        <v>29</v>
      </c>
      <c r="G5827" s="7">
        <v>66.393018900000001</v>
      </c>
      <c r="H5827" s="7">
        <v>112.40544217419</v>
      </c>
      <c r="I5827" s="7">
        <v>102.24600572160001</v>
      </c>
      <c r="J5827" s="7" t="s">
        <v>26</v>
      </c>
      <c r="K5827" s="7">
        <v>0</v>
      </c>
      <c r="L5827" s="7">
        <v>96.654427283700002</v>
      </c>
      <c r="M5827" s="7" t="s">
        <v>26</v>
      </c>
      <c r="N5827" s="7">
        <v>0</v>
      </c>
      <c r="O5827" s="7"/>
      <c r="P5827" s="7">
        <v>184.30777708200003</v>
      </c>
      <c r="Q5827" s="1"/>
      <c r="R5827"/>
      <c r="S5827"/>
      <c r="T5827" s="1"/>
      <c r="U5827" s="1"/>
    </row>
    <row r="5828" spans="1:21" ht="15" x14ac:dyDescent="0.25">
      <c r="A5828" s="7" t="s">
        <v>305</v>
      </c>
      <c r="B5828" s="7" t="s">
        <v>20</v>
      </c>
      <c r="C5828" s="7" t="s">
        <v>11546</v>
      </c>
      <c r="D5828" s="7" t="s">
        <v>11725</v>
      </c>
      <c r="E5828" s="7" t="s">
        <v>11726</v>
      </c>
      <c r="F5828" s="7" t="s">
        <v>29</v>
      </c>
      <c r="G5828" s="7">
        <v>91.928795399999998</v>
      </c>
      <c r="H5828" s="7">
        <v>100.85075299530001</v>
      </c>
      <c r="I5828" s="7">
        <v>92.270785651200015</v>
      </c>
      <c r="J5828" s="7" t="s">
        <v>26</v>
      </c>
      <c r="K5828" s="7">
        <v>0</v>
      </c>
      <c r="L5828" s="7">
        <v>87.224727060900008</v>
      </c>
      <c r="M5828" s="7" t="s">
        <v>26</v>
      </c>
      <c r="N5828" s="7">
        <v>0</v>
      </c>
      <c r="O5828" s="7"/>
      <c r="P5828" s="7">
        <v>128.45693554200002</v>
      </c>
      <c r="Q5828" s="1"/>
      <c r="R5828"/>
      <c r="S5828"/>
      <c r="T5828" s="1"/>
      <c r="U5828" s="1"/>
    </row>
    <row r="5829" spans="1:21" ht="15" x14ac:dyDescent="0.25">
      <c r="A5829" s="7" t="s">
        <v>19</v>
      </c>
      <c r="B5829" s="7" t="s">
        <v>20</v>
      </c>
      <c r="C5829" s="7" t="s">
        <v>11546</v>
      </c>
      <c r="D5829" s="7" t="s">
        <v>11711</v>
      </c>
      <c r="E5829" s="7" t="s">
        <v>11712</v>
      </c>
      <c r="F5829" s="7" t="s">
        <v>29</v>
      </c>
      <c r="G5829" s="7">
        <v>86.684709599999991</v>
      </c>
      <c r="H5829" s="7">
        <v>137.97067329936002</v>
      </c>
      <c r="I5829" s="7">
        <v>125.67436001280001</v>
      </c>
      <c r="J5829" s="7" t="s">
        <v>26</v>
      </c>
      <c r="K5829" s="7">
        <v>0</v>
      </c>
      <c r="L5829" s="7">
        <v>118.80154344959999</v>
      </c>
      <c r="M5829" s="7" t="s">
        <v>26</v>
      </c>
      <c r="N5829" s="7">
        <v>0</v>
      </c>
      <c r="O5829" s="7"/>
      <c r="P5829" s="7">
        <v>152.45652614400001</v>
      </c>
      <c r="Q5829" s="1"/>
      <c r="R5829"/>
      <c r="S5829"/>
      <c r="T5829" s="1"/>
      <c r="U5829" s="1"/>
    </row>
    <row r="5830" spans="1:21" ht="15" x14ac:dyDescent="0.25">
      <c r="A5830" s="7" t="s">
        <v>19</v>
      </c>
      <c r="B5830" s="7" t="s">
        <v>20</v>
      </c>
      <c r="C5830" s="7" t="s">
        <v>11546</v>
      </c>
      <c r="D5830" s="7" t="s">
        <v>11713</v>
      </c>
      <c r="E5830" s="7" t="s">
        <v>11714</v>
      </c>
      <c r="F5830" s="7" t="s">
        <v>29</v>
      </c>
      <c r="G5830" s="7">
        <v>200.3863455</v>
      </c>
      <c r="H5830" s="7">
        <v>284.14763745225002</v>
      </c>
      <c r="I5830" s="7">
        <v>266.85793728000004</v>
      </c>
      <c r="J5830" s="7" t="s">
        <v>26</v>
      </c>
      <c r="K5830" s="7">
        <v>0</v>
      </c>
      <c r="L5830" s="7">
        <v>252.26414383500003</v>
      </c>
      <c r="M5830" s="7" t="s">
        <v>26</v>
      </c>
      <c r="N5830" s="7">
        <v>0</v>
      </c>
      <c r="O5830" s="7"/>
      <c r="P5830" s="7">
        <v>276.00590823599998</v>
      </c>
      <c r="Q5830" s="1"/>
      <c r="R5830"/>
      <c r="S5830"/>
      <c r="T5830" s="1"/>
      <c r="U5830" s="1"/>
    </row>
    <row r="5831" spans="1:21" ht="15" x14ac:dyDescent="0.25">
      <c r="A5831" s="7" t="s">
        <v>19</v>
      </c>
      <c r="B5831" s="7" t="s">
        <v>20</v>
      </c>
      <c r="C5831" s="7" t="s">
        <v>11546</v>
      </c>
      <c r="D5831" s="7" t="s">
        <v>11715</v>
      </c>
      <c r="E5831" s="7" t="s">
        <v>11716</v>
      </c>
      <c r="F5831" s="7" t="s">
        <v>29</v>
      </c>
      <c r="G5831" s="7">
        <v>219.89577870000002</v>
      </c>
      <c r="H5831" s="7">
        <v>267.5285558484</v>
      </c>
      <c r="I5831" s="7">
        <v>242.28045895680006</v>
      </c>
      <c r="J5831" s="7" t="s">
        <v>26</v>
      </c>
      <c r="K5831" s="7">
        <v>0</v>
      </c>
      <c r="L5831" s="7">
        <v>229.03074635760001</v>
      </c>
      <c r="M5831" s="7" t="s">
        <v>26</v>
      </c>
      <c r="N5831" s="7">
        <v>0</v>
      </c>
      <c r="O5831" s="7"/>
      <c r="P5831" s="7">
        <v>254.0388619128</v>
      </c>
      <c r="Q5831" s="1"/>
      <c r="R5831"/>
      <c r="S5831"/>
      <c r="T5831" s="1"/>
      <c r="U5831" s="1"/>
    </row>
    <row r="5832" spans="1:21" ht="15" x14ac:dyDescent="0.25">
      <c r="A5832" s="7" t="s">
        <v>19</v>
      </c>
      <c r="B5832" s="7" t="s">
        <v>20</v>
      </c>
      <c r="C5832" s="7" t="s">
        <v>11546</v>
      </c>
      <c r="D5832" s="7" t="s">
        <v>11717</v>
      </c>
      <c r="E5832" s="7" t="s">
        <v>11718</v>
      </c>
      <c r="F5832" s="7" t="s">
        <v>29</v>
      </c>
      <c r="G5832" s="7">
        <v>151.41349440000002</v>
      </c>
      <c r="H5832" s="7">
        <v>134.68323792000001</v>
      </c>
      <c r="I5832" s="7">
        <v>123.22441420800001</v>
      </c>
      <c r="J5832" s="7" t="s">
        <v>26</v>
      </c>
      <c r="K5832" s="7">
        <v>0</v>
      </c>
      <c r="L5832" s="7">
        <v>116.48557905600001</v>
      </c>
      <c r="M5832" s="7" t="s">
        <v>26</v>
      </c>
      <c r="N5832" s="7">
        <v>0</v>
      </c>
      <c r="O5832" s="7"/>
      <c r="P5832" s="7">
        <v>140.74538560320002</v>
      </c>
      <c r="Q5832" s="1"/>
      <c r="R5832"/>
      <c r="S5832"/>
      <c r="T5832" s="1"/>
      <c r="U5832" s="1"/>
    </row>
    <row r="5833" spans="1:21" ht="15" x14ac:dyDescent="0.25">
      <c r="A5833" s="7" t="s">
        <v>19</v>
      </c>
      <c r="B5833" s="7" t="s">
        <v>20</v>
      </c>
      <c r="C5833" s="7" t="s">
        <v>11546</v>
      </c>
      <c r="D5833" s="7" t="s">
        <v>11729</v>
      </c>
      <c r="E5833" s="7" t="s">
        <v>11730</v>
      </c>
      <c r="F5833" s="7" t="s">
        <v>29</v>
      </c>
      <c r="G5833" s="7">
        <v>58.07808</v>
      </c>
      <c r="H5833" s="7">
        <v>58.174100021400001</v>
      </c>
      <c r="I5833" s="7">
        <v>53.173708799999993</v>
      </c>
      <c r="J5833" s="7" t="s">
        <v>26</v>
      </c>
      <c r="K5833" s="7">
        <v>0</v>
      </c>
      <c r="L5833" s="7">
        <v>50.265771600000001</v>
      </c>
      <c r="M5833" s="7" t="s">
        <v>26</v>
      </c>
      <c r="N5833" s="7">
        <v>0</v>
      </c>
      <c r="O5833" s="7"/>
      <c r="P5833" s="7">
        <v>148.85869</v>
      </c>
      <c r="Q5833" s="1"/>
      <c r="R5833"/>
      <c r="S5833"/>
      <c r="T5833" s="1"/>
      <c r="U5833" s="1"/>
    </row>
    <row r="5834" spans="1:21" ht="15" x14ac:dyDescent="0.25">
      <c r="A5834" s="7" t="s">
        <v>19</v>
      </c>
      <c r="B5834" s="7" t="s">
        <v>20</v>
      </c>
      <c r="C5834" s="7" t="s">
        <v>11546</v>
      </c>
      <c r="D5834" s="7" t="s">
        <v>11731</v>
      </c>
      <c r="E5834" s="7" t="s">
        <v>11732</v>
      </c>
      <c r="F5834" s="7" t="s">
        <v>29</v>
      </c>
      <c r="G5834" s="7">
        <v>214.01118</v>
      </c>
      <c r="H5834" s="7">
        <v>178.36870920000004</v>
      </c>
      <c r="I5834" s="7">
        <v>163.19313408000002</v>
      </c>
      <c r="J5834" s="7" t="s">
        <v>26</v>
      </c>
      <c r="K5834" s="7">
        <v>0</v>
      </c>
      <c r="L5834" s="7">
        <v>154.26850956000001</v>
      </c>
      <c r="M5834" s="7" t="s">
        <v>26</v>
      </c>
      <c r="N5834" s="7">
        <v>0</v>
      </c>
      <c r="O5834" s="7"/>
      <c r="P5834" s="7">
        <v>171.20069192</v>
      </c>
      <c r="Q5834" s="1"/>
      <c r="R5834"/>
      <c r="S5834"/>
      <c r="T5834" s="1"/>
      <c r="U5834" s="1"/>
    </row>
    <row r="5835" spans="1:21" ht="15" x14ac:dyDescent="0.25">
      <c r="A5835" s="7" t="s">
        <v>19</v>
      </c>
      <c r="B5835" s="7" t="s">
        <v>20</v>
      </c>
      <c r="C5835" s="7" t="s">
        <v>11546</v>
      </c>
      <c r="D5835" s="7" t="s">
        <v>11733</v>
      </c>
      <c r="E5835" s="7" t="s">
        <v>11734</v>
      </c>
      <c r="F5835" s="7" t="s">
        <v>29</v>
      </c>
      <c r="G5835" s="7">
        <v>209.84400000000005</v>
      </c>
      <c r="H5835" s="7">
        <v>309.23860000000008</v>
      </c>
      <c r="I5835" s="7">
        <v>282.92864000000003</v>
      </c>
      <c r="J5835" s="7" t="s">
        <v>26</v>
      </c>
      <c r="K5835" s="7">
        <v>0</v>
      </c>
      <c r="L5835" s="7">
        <v>267.45598000000001</v>
      </c>
      <c r="M5835" s="7" t="s">
        <v>26</v>
      </c>
      <c r="N5835" s="7">
        <v>0</v>
      </c>
      <c r="O5835" s="7"/>
      <c r="P5835" s="7">
        <v>334.97412800000006</v>
      </c>
      <c r="Q5835" s="1"/>
      <c r="R5835"/>
      <c r="S5835"/>
      <c r="T5835" s="1"/>
      <c r="U5835" s="1"/>
    </row>
    <row r="5836" spans="1:21" ht="15" x14ac:dyDescent="0.25">
      <c r="A5836" s="7" t="s">
        <v>19</v>
      </c>
      <c r="B5836" s="7" t="s">
        <v>20</v>
      </c>
      <c r="C5836" s="7" t="s">
        <v>11546</v>
      </c>
      <c r="D5836" s="7" t="s">
        <v>11878</v>
      </c>
      <c r="E5836" s="7" t="s">
        <v>11879</v>
      </c>
      <c r="F5836" s="7" t="s">
        <v>29</v>
      </c>
      <c r="G5836" s="7">
        <v>381.01050000000004</v>
      </c>
      <c r="H5836" s="7">
        <v>387.44167000000004</v>
      </c>
      <c r="I5836" s="7">
        <v>354.478208</v>
      </c>
      <c r="J5836" s="7" t="s">
        <v>26</v>
      </c>
      <c r="K5836" s="7">
        <v>0</v>
      </c>
      <c r="L5836" s="7">
        <v>335.09268099999997</v>
      </c>
      <c r="M5836" s="7" t="s">
        <v>26</v>
      </c>
      <c r="N5836" s="7">
        <v>0</v>
      </c>
      <c r="O5836" s="7"/>
      <c r="P5836" s="7">
        <v>304.73291599999999</v>
      </c>
      <c r="Q5836" s="1"/>
      <c r="R5836"/>
      <c r="S5836"/>
      <c r="T5836" s="1"/>
      <c r="U5836" s="1"/>
    </row>
    <row r="5837" spans="1:21" ht="15" x14ac:dyDescent="0.25">
      <c r="A5837" s="7" t="s">
        <v>19</v>
      </c>
      <c r="B5837" s="7" t="s">
        <v>20</v>
      </c>
      <c r="C5837" s="7" t="s">
        <v>11546</v>
      </c>
      <c r="D5837" s="7" t="s">
        <v>11882</v>
      </c>
      <c r="E5837" s="7" t="s">
        <v>11883</v>
      </c>
      <c r="F5837" s="7" t="s">
        <v>29</v>
      </c>
      <c r="G5837" s="7">
        <v>133.0155</v>
      </c>
      <c r="H5837" s="7">
        <v>168.45290000000003</v>
      </c>
      <c r="I5837" s="7">
        <v>154.12096000000003</v>
      </c>
      <c r="J5837" s="7" t="s">
        <v>26</v>
      </c>
      <c r="K5837" s="7">
        <v>0</v>
      </c>
      <c r="L5837" s="7">
        <v>145.69246999999999</v>
      </c>
      <c r="M5837" s="7" t="s">
        <v>26</v>
      </c>
      <c r="N5837" s="7">
        <v>0</v>
      </c>
      <c r="O5837" s="7"/>
      <c r="P5837" s="7">
        <v>452.66151599999995</v>
      </c>
      <c r="Q5837" s="1"/>
      <c r="R5837"/>
      <c r="S5837"/>
      <c r="T5837" s="1"/>
      <c r="U5837" s="1"/>
    </row>
    <row r="5838" spans="1:21" ht="15" x14ac:dyDescent="0.25">
      <c r="A5838" s="7" t="s">
        <v>19</v>
      </c>
      <c r="B5838" s="7" t="s">
        <v>20</v>
      </c>
      <c r="C5838" s="7" t="s">
        <v>11546</v>
      </c>
      <c r="D5838" s="7" t="s">
        <v>11880</v>
      </c>
      <c r="E5838" s="7" t="s">
        <v>11881</v>
      </c>
      <c r="F5838" s="7" t="s">
        <v>29</v>
      </c>
      <c r="G5838" s="7">
        <v>521.6400000000001</v>
      </c>
      <c r="H5838" s="7">
        <v>619.96114180000018</v>
      </c>
      <c r="I5838" s="7">
        <v>568.49407999999994</v>
      </c>
      <c r="J5838" s="7" t="s">
        <v>26</v>
      </c>
      <c r="K5838" s="7">
        <v>0</v>
      </c>
      <c r="L5838" s="7">
        <v>537.40455999999995</v>
      </c>
      <c r="M5838" s="7" t="s">
        <v>26</v>
      </c>
      <c r="N5838" s="7">
        <v>0</v>
      </c>
      <c r="O5838" s="7"/>
      <c r="P5838" s="7">
        <v>441.48271999999997</v>
      </c>
      <c r="Q5838" s="1"/>
      <c r="R5838"/>
      <c r="S5838"/>
      <c r="T5838" s="1"/>
      <c r="U5838" s="1"/>
    </row>
    <row r="5839" spans="1:21" ht="15" x14ac:dyDescent="0.25">
      <c r="A5839" s="7" t="s">
        <v>19</v>
      </c>
      <c r="B5839" s="7" t="s">
        <v>20</v>
      </c>
      <c r="C5839" s="7" t="s">
        <v>18696</v>
      </c>
      <c r="D5839" s="7" t="s">
        <v>18775</v>
      </c>
      <c r="E5839" s="7" t="s">
        <v>18776</v>
      </c>
      <c r="F5839" s="7" t="s">
        <v>29</v>
      </c>
      <c r="G5839" s="7">
        <v>0.40154400000000001</v>
      </c>
      <c r="H5839" s="7">
        <v>0.43977014400000003</v>
      </c>
      <c r="I5839" s="7">
        <v>0.34598400000000001</v>
      </c>
      <c r="J5839" s="7" t="s">
        <v>25</v>
      </c>
      <c r="K5839" s="7">
        <v>9.1099695539999994E-3</v>
      </c>
      <c r="L5839" s="7">
        <v>0.32706299999999999</v>
      </c>
      <c r="M5839" s="7" t="s">
        <v>26</v>
      </c>
      <c r="N5839" s="7">
        <v>0</v>
      </c>
      <c r="O5839" s="7"/>
      <c r="P5839" s="7">
        <v>0.45944639999999998</v>
      </c>
      <c r="Q5839" s="1"/>
      <c r="R5839"/>
      <c r="S5839"/>
      <c r="T5839" s="1"/>
      <c r="U5839" s="1"/>
    </row>
    <row r="5840" spans="1:21" ht="15" x14ac:dyDescent="0.25">
      <c r="A5840" s="7" t="s">
        <v>19</v>
      </c>
      <c r="B5840" s="7" t="s">
        <v>20</v>
      </c>
      <c r="C5840" s="7" t="s">
        <v>11546</v>
      </c>
      <c r="D5840" s="7" t="s">
        <v>11705</v>
      </c>
      <c r="E5840" s="7" t="s">
        <v>11706</v>
      </c>
      <c r="F5840" s="7" t="s">
        <v>29</v>
      </c>
      <c r="G5840" s="7">
        <v>231.12270000000004</v>
      </c>
      <c r="H5840" s="7">
        <v>168.69937930340004</v>
      </c>
      <c r="I5840" s="7">
        <v>183.78496000000001</v>
      </c>
      <c r="J5840" s="7" t="s">
        <v>26</v>
      </c>
      <c r="K5840" s="7">
        <v>0</v>
      </c>
      <c r="L5840" s="7">
        <v>173.73421999999999</v>
      </c>
      <c r="M5840" s="7" t="s">
        <v>26</v>
      </c>
      <c r="N5840" s="7">
        <v>0</v>
      </c>
      <c r="O5840" s="7"/>
      <c r="P5840" s="7">
        <v>271.0548</v>
      </c>
      <c r="Q5840" s="1"/>
      <c r="R5840"/>
      <c r="S5840"/>
      <c r="T5840" s="1"/>
      <c r="U5840" s="1"/>
    </row>
    <row r="5841" spans="1:21" ht="15" x14ac:dyDescent="0.25">
      <c r="A5841" s="7" t="s">
        <v>19</v>
      </c>
      <c r="B5841" s="7" t="s">
        <v>20</v>
      </c>
      <c r="C5841" s="7" t="s">
        <v>11546</v>
      </c>
      <c r="D5841" s="7" t="s">
        <v>11699</v>
      </c>
      <c r="E5841" s="7" t="s">
        <v>11700</v>
      </c>
      <c r="F5841" s="7" t="s">
        <v>29</v>
      </c>
      <c r="G5841" s="7">
        <v>120.53398460400001</v>
      </c>
      <c r="H5841" s="7">
        <v>118.05422150016001</v>
      </c>
      <c r="I5841" s="7">
        <v>107.58143999999999</v>
      </c>
      <c r="J5841" s="7" t="s">
        <v>26</v>
      </c>
      <c r="K5841" s="7">
        <v>0</v>
      </c>
      <c r="L5841" s="7">
        <v>101.69807999999999</v>
      </c>
      <c r="M5841" s="7" t="s">
        <v>26</v>
      </c>
      <c r="N5841" s="7">
        <v>0</v>
      </c>
      <c r="O5841" s="7"/>
      <c r="P5841" s="7">
        <v>150.58599999999998</v>
      </c>
      <c r="Q5841" s="1"/>
      <c r="R5841"/>
      <c r="S5841"/>
      <c r="T5841" s="1"/>
      <c r="U5841" s="1"/>
    </row>
    <row r="5842" spans="1:21" ht="15" x14ac:dyDescent="0.25">
      <c r="A5842" s="7" t="s">
        <v>19</v>
      </c>
      <c r="B5842" s="7" t="s">
        <v>20</v>
      </c>
      <c r="C5842" s="7" t="s">
        <v>11546</v>
      </c>
      <c r="D5842" s="7" t="s">
        <v>11707</v>
      </c>
      <c r="E5842" s="7" t="s">
        <v>11708</v>
      </c>
      <c r="F5842" s="7" t="s">
        <v>29</v>
      </c>
      <c r="G5842" s="7">
        <v>113.4</v>
      </c>
      <c r="H5842" s="7">
        <v>115.85640000000004</v>
      </c>
      <c r="I5842" s="7">
        <v>105.99936000000001</v>
      </c>
      <c r="J5842" s="7" t="s">
        <v>26</v>
      </c>
      <c r="K5842" s="7">
        <v>0</v>
      </c>
      <c r="L5842" s="7">
        <v>100.20251999999999</v>
      </c>
      <c r="M5842" s="7" t="s">
        <v>26</v>
      </c>
      <c r="N5842" s="7">
        <v>0</v>
      </c>
      <c r="O5842" s="7"/>
      <c r="P5842" s="7">
        <v>171.13656</v>
      </c>
      <c r="Q5842" s="1"/>
      <c r="R5842"/>
      <c r="S5842"/>
      <c r="T5842" s="1"/>
      <c r="U5842" s="1"/>
    </row>
    <row r="5843" spans="1:21" ht="15" x14ac:dyDescent="0.25">
      <c r="A5843" s="7" t="s">
        <v>19</v>
      </c>
      <c r="B5843" s="7" t="s">
        <v>20</v>
      </c>
      <c r="C5843" s="7" t="s">
        <v>11546</v>
      </c>
      <c r="D5843" s="7" t="s">
        <v>11727</v>
      </c>
      <c r="E5843" s="7" t="s">
        <v>11728</v>
      </c>
      <c r="F5843" s="7" t="s">
        <v>29</v>
      </c>
      <c r="G5843" s="7">
        <v>188.07340050000002</v>
      </c>
      <c r="H5843" s="7">
        <v>105.31196896000002</v>
      </c>
      <c r="I5843" s="7">
        <v>36.324556800000003</v>
      </c>
      <c r="J5843" s="7" t="s">
        <v>26</v>
      </c>
      <c r="K5843" s="7">
        <v>0</v>
      </c>
      <c r="L5843" s="7">
        <v>34.338057600000006</v>
      </c>
      <c r="M5843" s="7" t="s">
        <v>26</v>
      </c>
      <c r="N5843" s="7">
        <v>0</v>
      </c>
      <c r="O5843" s="7"/>
      <c r="P5843" s="7">
        <v>137.281284</v>
      </c>
      <c r="Q5843" s="1"/>
      <c r="R5843"/>
      <c r="S5843"/>
      <c r="T5843" s="1"/>
      <c r="U5843" s="1"/>
    </row>
    <row r="5844" spans="1:21" ht="15" x14ac:dyDescent="0.25">
      <c r="A5844" s="7" t="s">
        <v>19</v>
      </c>
      <c r="B5844" s="7" t="s">
        <v>20</v>
      </c>
      <c r="C5844" s="7" t="s">
        <v>9736</v>
      </c>
      <c r="D5844" s="7" t="s">
        <v>9758</v>
      </c>
      <c r="E5844" s="7" t="s">
        <v>9759</v>
      </c>
      <c r="F5844" s="7" t="s">
        <v>9739</v>
      </c>
      <c r="G5844" s="7">
        <v>72.144000000000005</v>
      </c>
      <c r="H5844" s="7">
        <v>132.49856664000004</v>
      </c>
      <c r="I5844" s="7">
        <v>113.21856000000001</v>
      </c>
      <c r="J5844" s="7" t="s">
        <v>25</v>
      </c>
      <c r="K5844" s="7">
        <v>2.9811136773599993</v>
      </c>
      <c r="L5844" s="7">
        <v>107.02692</v>
      </c>
      <c r="M5844" s="7" t="s">
        <v>26</v>
      </c>
      <c r="N5844" s="7">
        <v>0</v>
      </c>
      <c r="O5844" s="7"/>
      <c r="P5844" s="7">
        <v>192.98916</v>
      </c>
      <c r="Q5844" s="1"/>
      <c r="R5844"/>
      <c r="S5844"/>
      <c r="T5844" s="1"/>
      <c r="U5844" s="1"/>
    </row>
    <row r="5845" spans="1:21" ht="15" x14ac:dyDescent="0.25">
      <c r="A5845" s="7" t="s">
        <v>19</v>
      </c>
      <c r="B5845" s="7" t="s">
        <v>20</v>
      </c>
      <c r="C5845" s="7" t="s">
        <v>9736</v>
      </c>
      <c r="D5845" s="7" t="s">
        <v>9896</v>
      </c>
      <c r="E5845" s="7" t="s">
        <v>9897</v>
      </c>
      <c r="F5845" s="7" t="s">
        <v>9739</v>
      </c>
      <c r="G5845" s="7">
        <v>109.59300000000002</v>
      </c>
      <c r="H5845" s="7">
        <v>87.30730800000002</v>
      </c>
      <c r="I5845" s="7">
        <v>39.536639999999991</v>
      </c>
      <c r="J5845" s="7" t="s">
        <v>25</v>
      </c>
      <c r="K5845" s="7">
        <v>1.04102382384</v>
      </c>
      <c r="L5845" s="7">
        <v>37.374479999999998</v>
      </c>
      <c r="M5845" s="7" t="s">
        <v>26</v>
      </c>
      <c r="N5845" s="7">
        <v>0</v>
      </c>
      <c r="O5845" s="7"/>
      <c r="P5845" s="7">
        <v>126.62020799999999</v>
      </c>
      <c r="Q5845" s="1"/>
      <c r="R5845"/>
      <c r="S5845"/>
      <c r="T5845" s="1"/>
      <c r="U5845" s="1"/>
    </row>
    <row r="5846" spans="1:21" ht="15" x14ac:dyDescent="0.25">
      <c r="A5846" s="7" t="s">
        <v>19</v>
      </c>
      <c r="B5846" s="7" t="s">
        <v>20</v>
      </c>
      <c r="C5846" s="7" t="s">
        <v>9736</v>
      </c>
      <c r="D5846" s="7" t="s">
        <v>9878</v>
      </c>
      <c r="E5846" s="7" t="s">
        <v>9879</v>
      </c>
      <c r="F5846" s="7" t="s">
        <v>9739</v>
      </c>
      <c r="G5846" s="7">
        <v>156.01275000000001</v>
      </c>
      <c r="H5846" s="7">
        <v>83.433489487919999</v>
      </c>
      <c r="I5846" s="7">
        <v>76.389580800000005</v>
      </c>
      <c r="J5846" s="7" t="s">
        <v>25</v>
      </c>
      <c r="K5846" s="7">
        <v>2.0113842123647996</v>
      </c>
      <c r="L5846" s="7">
        <v>70.131599999999992</v>
      </c>
      <c r="M5846" s="7" t="s">
        <v>26</v>
      </c>
      <c r="N5846" s="7">
        <v>0</v>
      </c>
      <c r="O5846" s="7"/>
      <c r="P5846" s="7">
        <v>106.61420000000001</v>
      </c>
      <c r="Q5846" s="1"/>
      <c r="R5846"/>
      <c r="S5846"/>
      <c r="T5846" s="1"/>
      <c r="U5846" s="1"/>
    </row>
    <row r="5847" spans="1:21" ht="15" x14ac:dyDescent="0.25">
      <c r="A5847" s="7" t="s">
        <v>19</v>
      </c>
      <c r="B5847" s="7" t="s">
        <v>20</v>
      </c>
      <c r="C5847" s="7" t="s">
        <v>18696</v>
      </c>
      <c r="D5847" s="7" t="s">
        <v>18701</v>
      </c>
      <c r="E5847" s="7" t="s">
        <v>18702</v>
      </c>
      <c r="F5847" s="7" t="s">
        <v>29</v>
      </c>
      <c r="G5847" s="7">
        <v>0.45154800000000006</v>
      </c>
      <c r="H5847" s="7">
        <v>0.50250184544999998</v>
      </c>
      <c r="I5847" s="7">
        <v>0.54720000000000013</v>
      </c>
      <c r="J5847" s="7" t="s">
        <v>26</v>
      </c>
      <c r="K5847" s="7">
        <v>0</v>
      </c>
      <c r="L5847" s="7">
        <v>0.51727500000000004</v>
      </c>
      <c r="M5847" s="7" t="s">
        <v>26</v>
      </c>
      <c r="N5847" s="7">
        <v>0</v>
      </c>
      <c r="O5847" s="7"/>
      <c r="P5847" s="7">
        <v>0.96750000000000003</v>
      </c>
      <c r="Q5847" s="1"/>
      <c r="R5847"/>
      <c r="S5847"/>
      <c r="T5847" s="1"/>
      <c r="U5847" s="1"/>
    </row>
    <row r="5848" spans="1:21" ht="15" x14ac:dyDescent="0.25">
      <c r="A5848" s="7" t="s">
        <v>19</v>
      </c>
      <c r="B5848" s="7" t="s">
        <v>20</v>
      </c>
      <c r="C5848" s="7" t="s">
        <v>18696</v>
      </c>
      <c r="D5848" s="7" t="s">
        <v>18703</v>
      </c>
      <c r="E5848" s="7" t="s">
        <v>18704</v>
      </c>
      <c r="F5848" s="7" t="s">
        <v>29</v>
      </c>
      <c r="G5848" s="7">
        <v>0.78691500000000003</v>
      </c>
      <c r="H5848" s="7">
        <v>0.74676630303000002</v>
      </c>
      <c r="I5848" s="7">
        <v>0.66873600000000011</v>
      </c>
      <c r="J5848" s="7" t="s">
        <v>26</v>
      </c>
      <c r="K5848" s="7">
        <v>0</v>
      </c>
      <c r="L5848" s="7">
        <v>0.62748180000000009</v>
      </c>
      <c r="M5848" s="7" t="s">
        <v>26</v>
      </c>
      <c r="N5848" s="7">
        <v>0</v>
      </c>
      <c r="O5848" s="7"/>
      <c r="P5848" s="7">
        <v>0.65686800000000012</v>
      </c>
      <c r="Q5848" s="1"/>
      <c r="R5848"/>
      <c r="S5848"/>
      <c r="T5848" s="1"/>
      <c r="U5848" s="1"/>
    </row>
    <row r="5849" spans="1:21" ht="15" x14ac:dyDescent="0.25">
      <c r="A5849" s="7" t="s">
        <v>19</v>
      </c>
      <c r="B5849" s="7" t="s">
        <v>20</v>
      </c>
      <c r="C5849" s="7" t="s">
        <v>18696</v>
      </c>
      <c r="D5849" s="7" t="s">
        <v>18705</v>
      </c>
      <c r="E5849" s="7" t="s">
        <v>18706</v>
      </c>
      <c r="F5849" s="7" t="s">
        <v>29</v>
      </c>
      <c r="G5849" s="7">
        <v>0.98965800000000004</v>
      </c>
      <c r="H5849" s="7">
        <v>0.86889417999999996</v>
      </c>
      <c r="I5849" s="7">
        <v>1.21472</v>
      </c>
      <c r="J5849" s="7" t="s">
        <v>26</v>
      </c>
      <c r="K5849" s="7">
        <v>0</v>
      </c>
      <c r="L5849" s="7">
        <v>1.14829</v>
      </c>
      <c r="M5849" s="7" t="s">
        <v>26</v>
      </c>
      <c r="N5849" s="7">
        <v>0</v>
      </c>
      <c r="O5849" s="7"/>
      <c r="P5849" s="7">
        <v>1.6546400000000001</v>
      </c>
      <c r="Q5849" s="1"/>
      <c r="R5849"/>
      <c r="S5849"/>
      <c r="T5849" s="1"/>
      <c r="U5849" s="1"/>
    </row>
    <row r="5850" spans="1:21" ht="15" x14ac:dyDescent="0.25">
      <c r="A5850" s="7" t="s">
        <v>19</v>
      </c>
      <c r="B5850" s="7" t="s">
        <v>20</v>
      </c>
      <c r="C5850" s="7" t="s">
        <v>20891</v>
      </c>
      <c r="D5850" s="7" t="s">
        <v>21040</v>
      </c>
      <c r="E5850" s="7" t="s">
        <v>21041</v>
      </c>
      <c r="F5850" s="7" t="s">
        <v>29</v>
      </c>
      <c r="G5850" s="7">
        <v>307.39500000000004</v>
      </c>
      <c r="H5850" s="7">
        <v>194.96730000000002</v>
      </c>
      <c r="I5850" s="7">
        <v>172.97408000000001</v>
      </c>
      <c r="J5850" s="7" t="s">
        <v>26</v>
      </c>
      <c r="K5850" s="7">
        <v>0</v>
      </c>
      <c r="L5850" s="7">
        <v>163.51456000000002</v>
      </c>
      <c r="M5850" s="7" t="s">
        <v>26</v>
      </c>
      <c r="N5850" s="7">
        <v>0</v>
      </c>
      <c r="O5850" s="7"/>
      <c r="P5850" s="7">
        <v>223.93024000000003</v>
      </c>
      <c r="Q5850" s="1"/>
      <c r="R5850"/>
      <c r="S5850"/>
      <c r="T5850" s="1"/>
      <c r="U5850" s="1"/>
    </row>
    <row r="5851" spans="1:21" ht="15" x14ac:dyDescent="0.25">
      <c r="A5851" s="7" t="s">
        <v>19</v>
      </c>
      <c r="B5851" s="7" t="s">
        <v>20</v>
      </c>
      <c r="C5851" s="7" t="s">
        <v>20891</v>
      </c>
      <c r="D5851" s="7" t="s">
        <v>21042</v>
      </c>
      <c r="E5851" s="7" t="s">
        <v>21043</v>
      </c>
      <c r="F5851" s="7" t="s">
        <v>29</v>
      </c>
      <c r="G5851" s="7">
        <v>240.97500000000002</v>
      </c>
      <c r="H5851" s="7">
        <v>456.43675000000002</v>
      </c>
      <c r="I5851" s="7">
        <v>381.80864000000003</v>
      </c>
      <c r="J5851" s="7" t="s">
        <v>26</v>
      </c>
      <c r="K5851" s="7">
        <v>0</v>
      </c>
      <c r="L5851" s="7">
        <v>360.92848000000004</v>
      </c>
      <c r="M5851" s="7" t="s">
        <v>26</v>
      </c>
      <c r="N5851" s="7">
        <v>0</v>
      </c>
      <c r="O5851" s="7"/>
      <c r="P5851" s="7">
        <v>340.1472</v>
      </c>
      <c r="Q5851" s="1"/>
      <c r="R5851"/>
      <c r="S5851"/>
      <c r="T5851" s="1"/>
      <c r="U5851" s="1"/>
    </row>
    <row r="5852" spans="1:21" ht="15" x14ac:dyDescent="0.25">
      <c r="A5852" s="7" t="s">
        <v>19</v>
      </c>
      <c r="B5852" s="7" t="s">
        <v>20</v>
      </c>
      <c r="C5852" s="7" t="s">
        <v>20891</v>
      </c>
      <c r="D5852" s="7" t="s">
        <v>21044</v>
      </c>
      <c r="E5852" s="7" t="s">
        <v>21045</v>
      </c>
      <c r="F5852" s="7" t="s">
        <v>29</v>
      </c>
      <c r="G5852" s="7">
        <v>145.22085000000004</v>
      </c>
      <c r="H5852" s="7">
        <v>163.99588700000004</v>
      </c>
      <c r="I5852" s="7">
        <v>153.98912000000001</v>
      </c>
      <c r="J5852" s="7" t="s">
        <v>26</v>
      </c>
      <c r="K5852" s="7">
        <v>0</v>
      </c>
      <c r="L5852" s="7">
        <v>145.56784000000002</v>
      </c>
      <c r="M5852" s="7" t="s">
        <v>26</v>
      </c>
      <c r="N5852" s="7">
        <v>0</v>
      </c>
      <c r="O5852" s="7"/>
      <c r="P5852" s="7">
        <v>172.90816000000001</v>
      </c>
      <c r="Q5852" s="1"/>
      <c r="R5852"/>
      <c r="S5852"/>
      <c r="T5852" s="1"/>
      <c r="U5852" s="1"/>
    </row>
    <row r="5853" spans="1:21" ht="15" x14ac:dyDescent="0.25">
      <c r="A5853" s="7" t="s">
        <v>19</v>
      </c>
      <c r="B5853" s="7" t="s">
        <v>20</v>
      </c>
      <c r="C5853" s="7" t="s">
        <v>20891</v>
      </c>
      <c r="D5853" s="7" t="s">
        <v>21046</v>
      </c>
      <c r="E5853" s="7" t="s">
        <v>21047</v>
      </c>
      <c r="F5853" s="7" t="s">
        <v>29</v>
      </c>
      <c r="G5853" s="7">
        <v>168.21675000000002</v>
      </c>
      <c r="H5853" s="7">
        <v>389.03757750000005</v>
      </c>
      <c r="I5853" s="7">
        <v>356.49536000000001</v>
      </c>
      <c r="J5853" s="7" t="s">
        <v>26</v>
      </c>
      <c r="K5853" s="7">
        <v>0</v>
      </c>
      <c r="L5853" s="7">
        <v>336.99952000000002</v>
      </c>
      <c r="M5853" s="7" t="s">
        <v>26</v>
      </c>
      <c r="N5853" s="7">
        <v>0</v>
      </c>
      <c r="O5853" s="7"/>
      <c r="P5853" s="7">
        <v>257.94496000000004</v>
      </c>
      <c r="Q5853" s="1"/>
      <c r="R5853"/>
      <c r="S5853"/>
      <c r="T5853" s="1"/>
      <c r="U5853" s="1"/>
    </row>
    <row r="5854" spans="1:21" ht="15" x14ac:dyDescent="0.25">
      <c r="A5854" s="7" t="s">
        <v>19</v>
      </c>
      <c r="B5854" s="7" t="s">
        <v>20</v>
      </c>
      <c r="C5854" s="7" t="s">
        <v>20891</v>
      </c>
      <c r="D5854" s="7" t="s">
        <v>21048</v>
      </c>
      <c r="E5854" s="7" t="s">
        <v>21049</v>
      </c>
      <c r="F5854" s="7" t="s">
        <v>29</v>
      </c>
      <c r="G5854" s="7">
        <v>206.55</v>
      </c>
      <c r="H5854" s="7">
        <v>274.94280000000009</v>
      </c>
      <c r="I5854" s="7">
        <v>251.55072000000001</v>
      </c>
      <c r="J5854" s="7" t="s">
        <v>26</v>
      </c>
      <c r="K5854" s="7">
        <v>0</v>
      </c>
      <c r="L5854" s="7">
        <v>237.79404000000002</v>
      </c>
      <c r="M5854" s="7" t="s">
        <v>26</v>
      </c>
      <c r="N5854" s="7">
        <v>0</v>
      </c>
      <c r="O5854" s="7"/>
      <c r="P5854" s="7">
        <v>577.18727999999999</v>
      </c>
      <c r="Q5854" s="1"/>
      <c r="R5854"/>
      <c r="S5854"/>
      <c r="T5854" s="1"/>
      <c r="U5854" s="1"/>
    </row>
    <row r="5855" spans="1:21" ht="15" x14ac:dyDescent="0.25">
      <c r="A5855" s="7" t="s">
        <v>19</v>
      </c>
      <c r="B5855" s="7" t="s">
        <v>20</v>
      </c>
      <c r="C5855" s="7" t="s">
        <v>20891</v>
      </c>
      <c r="D5855" s="7" t="s">
        <v>21050</v>
      </c>
      <c r="E5855" s="7" t="s">
        <v>21051</v>
      </c>
      <c r="F5855" s="7" t="s">
        <v>29</v>
      </c>
      <c r="G5855" s="7">
        <v>256.87800000000004</v>
      </c>
      <c r="H5855" s="7">
        <v>233.26908000000003</v>
      </c>
      <c r="I5855" s="7">
        <v>135.26784000000004</v>
      </c>
      <c r="J5855" s="7" t="s">
        <v>26</v>
      </c>
      <c r="K5855" s="7">
        <v>0</v>
      </c>
      <c r="L5855" s="7">
        <v>127.87038000000001</v>
      </c>
      <c r="M5855" s="7" t="s">
        <v>26</v>
      </c>
      <c r="N5855" s="7">
        <v>0</v>
      </c>
      <c r="O5855" s="7"/>
      <c r="P5855" s="7">
        <v>417.74327999999997</v>
      </c>
      <c r="Q5855" s="1"/>
      <c r="R5855"/>
      <c r="S5855"/>
      <c r="T5855" s="1"/>
      <c r="U5855" s="1"/>
    </row>
    <row r="5856" spans="1:21" ht="15" x14ac:dyDescent="0.25">
      <c r="A5856" s="7" t="s">
        <v>19</v>
      </c>
      <c r="B5856" s="7" t="s">
        <v>20</v>
      </c>
      <c r="C5856" s="7" t="s">
        <v>20891</v>
      </c>
      <c r="D5856" s="7" t="s">
        <v>21052</v>
      </c>
      <c r="E5856" s="7" t="s">
        <v>21053</v>
      </c>
      <c r="F5856" s="7" t="s">
        <v>29</v>
      </c>
      <c r="G5856" s="7">
        <v>0</v>
      </c>
      <c r="H5856" s="7">
        <v>0</v>
      </c>
      <c r="I5856" s="7">
        <v>206.46144000000001</v>
      </c>
      <c r="J5856" s="7" t="s">
        <v>26</v>
      </c>
      <c r="K5856" s="7">
        <v>0</v>
      </c>
      <c r="L5856" s="7">
        <v>195.17058</v>
      </c>
      <c r="M5856" s="7" t="s">
        <v>26</v>
      </c>
      <c r="N5856" s="7">
        <v>0</v>
      </c>
      <c r="O5856" s="7"/>
      <c r="P5856" s="7">
        <v>379.47671999999994</v>
      </c>
      <c r="Q5856" s="1"/>
      <c r="R5856"/>
      <c r="S5856"/>
      <c r="T5856" s="1"/>
      <c r="U5856" s="1"/>
    </row>
    <row r="5857" spans="1:21" ht="15" x14ac:dyDescent="0.25">
      <c r="A5857" s="7" t="s">
        <v>19</v>
      </c>
      <c r="B5857" s="7" t="s">
        <v>20</v>
      </c>
      <c r="C5857" s="7" t="s">
        <v>20891</v>
      </c>
      <c r="D5857" s="7" t="s">
        <v>21054</v>
      </c>
      <c r="E5857" s="7" t="s">
        <v>21055</v>
      </c>
      <c r="F5857" s="7" t="s">
        <v>29</v>
      </c>
      <c r="G5857" s="7">
        <v>355.21200000000005</v>
      </c>
      <c r="H5857" s="7">
        <v>589.34018000000003</v>
      </c>
      <c r="I5857" s="7">
        <v>523.49439999999993</v>
      </c>
      <c r="J5857" s="7" t="s">
        <v>26</v>
      </c>
      <c r="K5857" s="7">
        <v>0</v>
      </c>
      <c r="L5857" s="7">
        <v>494.86579999999998</v>
      </c>
      <c r="M5857" s="7" t="s">
        <v>26</v>
      </c>
      <c r="N5857" s="7">
        <v>0</v>
      </c>
      <c r="O5857" s="7"/>
      <c r="P5857" s="7">
        <v>787.07200000000012</v>
      </c>
      <c r="Q5857" s="1"/>
      <c r="R5857"/>
      <c r="S5857"/>
      <c r="T5857" s="1"/>
      <c r="U5857" s="1"/>
    </row>
    <row r="5858" spans="1:21" ht="15" x14ac:dyDescent="0.25">
      <c r="A5858" s="7" t="s">
        <v>19</v>
      </c>
      <c r="B5858" s="7" t="s">
        <v>20</v>
      </c>
      <c r="C5858" s="7" t="s">
        <v>20891</v>
      </c>
      <c r="D5858" s="7" t="s">
        <v>21036</v>
      </c>
      <c r="E5858" s="7" t="s">
        <v>21037</v>
      </c>
      <c r="F5858" s="7" t="s">
        <v>29</v>
      </c>
      <c r="G5858" s="7">
        <v>158.66550000000001</v>
      </c>
      <c r="H5858" s="7">
        <v>168.20072500000001</v>
      </c>
      <c r="I5858" s="7">
        <v>162.49279999999999</v>
      </c>
      <c r="J5858" s="7" t="s">
        <v>26</v>
      </c>
      <c r="K5858" s="7">
        <v>0</v>
      </c>
      <c r="L5858" s="7">
        <v>153.60647499999999</v>
      </c>
      <c r="M5858" s="7" t="s">
        <v>26</v>
      </c>
      <c r="N5858" s="7">
        <v>0</v>
      </c>
      <c r="O5858" s="7"/>
      <c r="P5858" s="7">
        <v>240.93759999999997</v>
      </c>
      <c r="Q5858" s="1"/>
      <c r="R5858"/>
      <c r="S5858"/>
      <c r="T5858" s="1"/>
      <c r="U5858" s="1"/>
    </row>
    <row r="5859" spans="1:21" ht="15" x14ac:dyDescent="0.25">
      <c r="A5859" s="7" t="s">
        <v>19</v>
      </c>
      <c r="B5859" s="7" t="s">
        <v>20</v>
      </c>
      <c r="C5859" s="7" t="s">
        <v>20891</v>
      </c>
      <c r="D5859" s="7" t="s">
        <v>21038</v>
      </c>
      <c r="E5859" s="7" t="s">
        <v>21039</v>
      </c>
      <c r="F5859" s="7" t="s">
        <v>29</v>
      </c>
      <c r="G5859" s="7">
        <v>343.33200000000005</v>
      </c>
      <c r="H5859" s="7">
        <v>316.50124000000005</v>
      </c>
      <c r="I5859" s="7">
        <v>290.57535999999999</v>
      </c>
      <c r="J5859" s="7" t="s">
        <v>26</v>
      </c>
      <c r="K5859" s="7">
        <v>0</v>
      </c>
      <c r="L5859" s="7">
        <v>274.68451999999996</v>
      </c>
      <c r="M5859" s="7" t="s">
        <v>26</v>
      </c>
      <c r="N5859" s="7">
        <v>0</v>
      </c>
      <c r="O5859" s="7"/>
      <c r="P5859" s="7">
        <v>336.51542000000001</v>
      </c>
      <c r="Q5859" s="1"/>
      <c r="R5859"/>
      <c r="S5859"/>
      <c r="T5859" s="1"/>
      <c r="U5859" s="1"/>
    </row>
    <row r="5860" spans="1:21" ht="15" x14ac:dyDescent="0.25">
      <c r="A5860" s="7" t="s">
        <v>19</v>
      </c>
      <c r="B5860" s="7" t="s">
        <v>20</v>
      </c>
      <c r="C5860" s="7" t="s">
        <v>17917</v>
      </c>
      <c r="D5860" s="7" t="s">
        <v>18078</v>
      </c>
      <c r="E5860" s="7" t="s">
        <v>18079</v>
      </c>
      <c r="F5860" s="7" t="s">
        <v>29</v>
      </c>
      <c r="G5860" s="7">
        <v>0.80788050000000011</v>
      </c>
      <c r="H5860" s="7">
        <v>0.89545613300000004</v>
      </c>
      <c r="I5860" s="7">
        <v>0.66842879999999993</v>
      </c>
      <c r="J5860" s="7" t="s">
        <v>25</v>
      </c>
      <c r="K5860" s="7">
        <v>1.7600137627799994E-2</v>
      </c>
      <c r="L5860" s="7">
        <v>0.63187409999999999</v>
      </c>
      <c r="M5860" s="7" t="s">
        <v>26</v>
      </c>
      <c r="N5860" s="7">
        <v>0</v>
      </c>
      <c r="O5860" s="7"/>
      <c r="P5860" s="7">
        <v>0.69623879999999994</v>
      </c>
      <c r="Q5860" s="1"/>
      <c r="R5860"/>
      <c r="S5860"/>
      <c r="T5860" s="1"/>
      <c r="U5860" s="1"/>
    </row>
    <row r="5861" spans="1:21" ht="15" x14ac:dyDescent="0.25">
      <c r="A5861" s="7" t="s">
        <v>19</v>
      </c>
      <c r="B5861" s="7" t="s">
        <v>20</v>
      </c>
      <c r="C5861" s="7" t="s">
        <v>20891</v>
      </c>
      <c r="D5861" s="7" t="s">
        <v>21122</v>
      </c>
      <c r="E5861" s="7" t="s">
        <v>21123</v>
      </c>
      <c r="F5861" s="7" t="s">
        <v>29</v>
      </c>
      <c r="G5861" s="7">
        <v>37.908000000000001</v>
      </c>
      <c r="H5861" s="7">
        <v>58.245220677270005</v>
      </c>
      <c r="I5861" s="7">
        <v>90.24</v>
      </c>
      <c r="J5861" s="7" t="s">
        <v>26</v>
      </c>
      <c r="K5861" s="7">
        <v>0</v>
      </c>
      <c r="L5861" s="7">
        <v>85.304999999999993</v>
      </c>
      <c r="M5861" s="7" t="s">
        <v>26</v>
      </c>
      <c r="N5861" s="7">
        <v>0</v>
      </c>
      <c r="O5861" s="7"/>
      <c r="P5861" s="7">
        <v>158.24</v>
      </c>
      <c r="Q5861" s="1"/>
      <c r="R5861"/>
      <c r="S5861"/>
      <c r="T5861" s="1"/>
      <c r="U5861" s="1"/>
    </row>
    <row r="5862" spans="1:21" ht="15" x14ac:dyDescent="0.25">
      <c r="A5862" s="7" t="s">
        <v>19</v>
      </c>
      <c r="B5862" s="7" t="s">
        <v>20</v>
      </c>
      <c r="C5862" s="7" t="s">
        <v>20891</v>
      </c>
      <c r="D5862" s="7" t="s">
        <v>21136</v>
      </c>
      <c r="E5862" s="7" t="s">
        <v>21137</v>
      </c>
      <c r="F5862" s="7" t="s">
        <v>29</v>
      </c>
      <c r="G5862" s="7">
        <v>2984.5125000000003</v>
      </c>
      <c r="H5862" s="7">
        <v>1911.4144500000002</v>
      </c>
      <c r="I5862" s="7">
        <v>1527.3600000000001</v>
      </c>
      <c r="J5862" s="7" t="s">
        <v>26</v>
      </c>
      <c r="K5862" s="7">
        <v>0</v>
      </c>
      <c r="L5862" s="7">
        <v>1443.8325000000002</v>
      </c>
      <c r="M5862" s="7" t="s">
        <v>26</v>
      </c>
      <c r="N5862" s="7">
        <v>0</v>
      </c>
      <c r="O5862" s="7"/>
      <c r="P5862" s="7">
        <v>1738.0600000000002</v>
      </c>
      <c r="Q5862" s="1"/>
      <c r="R5862"/>
      <c r="S5862"/>
      <c r="T5862" s="1"/>
      <c r="U5862" s="1"/>
    </row>
    <row r="5863" spans="1:21" ht="15" x14ac:dyDescent="0.25">
      <c r="A5863" s="7" t="s">
        <v>19</v>
      </c>
      <c r="B5863" s="7" t="s">
        <v>20</v>
      </c>
      <c r="C5863" s="7" t="s">
        <v>9898</v>
      </c>
      <c r="D5863" s="7" t="s">
        <v>9909</v>
      </c>
      <c r="E5863" s="7" t="s">
        <v>9910</v>
      </c>
      <c r="F5863" s="7" t="s">
        <v>29</v>
      </c>
      <c r="G5863" s="7">
        <v>177.07950035100001</v>
      </c>
      <c r="H5863" s="7">
        <v>169.62971700290004</v>
      </c>
      <c r="I5863" s="7">
        <v>150.52800000000002</v>
      </c>
      <c r="J5863" s="7" t="s">
        <v>25</v>
      </c>
      <c r="K5863" s="7">
        <v>3.9634939679999994</v>
      </c>
      <c r="L5863" s="7">
        <v>142.29600000000002</v>
      </c>
      <c r="M5863" s="7" t="s">
        <v>26</v>
      </c>
      <c r="N5863" s="7">
        <v>0</v>
      </c>
      <c r="O5863" s="7"/>
      <c r="P5863" s="7">
        <v>355.42079999999999</v>
      </c>
      <c r="Q5863" s="1"/>
      <c r="R5863"/>
      <c r="S5863"/>
      <c r="T5863" s="1"/>
      <c r="U5863" s="1"/>
    </row>
    <row r="5864" spans="1:21" ht="15" x14ac:dyDescent="0.25">
      <c r="A5864" s="7" t="s">
        <v>19</v>
      </c>
      <c r="B5864" s="7" t="s">
        <v>20</v>
      </c>
      <c r="C5864" s="7" t="s">
        <v>9898</v>
      </c>
      <c r="D5864" s="7" t="s">
        <v>9943</v>
      </c>
      <c r="E5864" s="7" t="s">
        <v>9944</v>
      </c>
      <c r="F5864" s="7" t="s">
        <v>29</v>
      </c>
      <c r="G5864" s="7">
        <v>96.356250000000017</v>
      </c>
      <c r="H5864" s="7">
        <v>127.56861670509002</v>
      </c>
      <c r="I5864" s="7">
        <v>111.82464000000002</v>
      </c>
      <c r="J5864" s="7" t="s">
        <v>25</v>
      </c>
      <c r="K5864" s="7">
        <v>2.9444109143399992</v>
      </c>
      <c r="L5864" s="7">
        <v>105.70922999999999</v>
      </c>
      <c r="M5864" s="7" t="s">
        <v>26</v>
      </c>
      <c r="N5864" s="7">
        <v>0</v>
      </c>
      <c r="O5864" s="7"/>
      <c r="P5864" s="7">
        <v>131.60408000000001</v>
      </c>
      <c r="Q5864" s="1"/>
      <c r="R5864"/>
      <c r="S5864"/>
      <c r="T5864" s="1"/>
      <c r="U5864" s="1"/>
    </row>
    <row r="5865" spans="1:21" ht="15" x14ac:dyDescent="0.25">
      <c r="A5865" s="7" t="s">
        <v>19</v>
      </c>
      <c r="B5865" s="7" t="s">
        <v>20</v>
      </c>
      <c r="C5865" s="7" t="s">
        <v>4945</v>
      </c>
      <c r="D5865" s="7" t="s">
        <v>5060</v>
      </c>
      <c r="E5865" s="7" t="s">
        <v>5061</v>
      </c>
      <c r="F5865" s="7" t="s">
        <v>29</v>
      </c>
      <c r="G5865" s="7">
        <v>331.58239459650008</v>
      </c>
      <c r="H5865" s="7">
        <v>194.68556014710001</v>
      </c>
      <c r="I5865" s="7">
        <v>175.74438400000003</v>
      </c>
      <c r="J5865" s="7" t="s">
        <v>26</v>
      </c>
      <c r="K5865" s="7">
        <v>0</v>
      </c>
      <c r="L5865" s="7">
        <v>166.13336300000003</v>
      </c>
      <c r="M5865" s="7" t="s">
        <v>26</v>
      </c>
      <c r="N5865" s="7">
        <v>0</v>
      </c>
      <c r="O5865" s="7"/>
      <c r="P5865" s="7">
        <v>326.37361199999998</v>
      </c>
      <c r="Q5865" s="1"/>
      <c r="R5865"/>
      <c r="S5865"/>
      <c r="T5865" s="1"/>
      <c r="U5865" s="1"/>
    </row>
    <row r="5866" spans="1:21" ht="15" x14ac:dyDescent="0.25">
      <c r="A5866" s="7" t="s">
        <v>19</v>
      </c>
      <c r="B5866" s="7" t="s">
        <v>20</v>
      </c>
      <c r="C5866" s="7" t="s">
        <v>4945</v>
      </c>
      <c r="D5866" s="7" t="s">
        <v>5062</v>
      </c>
      <c r="E5866" s="7" t="s">
        <v>5063</v>
      </c>
      <c r="F5866" s="7" t="s">
        <v>29</v>
      </c>
      <c r="G5866" s="7">
        <v>329.1949917</v>
      </c>
      <c r="H5866" s="7">
        <v>337.09726447397003</v>
      </c>
      <c r="I5866" s="7">
        <v>341.36959999999999</v>
      </c>
      <c r="J5866" s="7" t="s">
        <v>26</v>
      </c>
      <c r="K5866" s="7">
        <v>0</v>
      </c>
      <c r="L5866" s="7">
        <v>322.70094999999998</v>
      </c>
      <c r="M5866" s="7" t="s">
        <v>26</v>
      </c>
      <c r="N5866" s="7">
        <v>0</v>
      </c>
      <c r="O5866" s="7"/>
      <c r="P5866" s="7">
        <v>182.84460000000001</v>
      </c>
      <c r="Q5866" s="1"/>
      <c r="R5866"/>
      <c r="S5866"/>
      <c r="T5866" s="1"/>
      <c r="U5866" s="1"/>
    </row>
    <row r="5867" spans="1:21" ht="15" x14ac:dyDescent="0.25">
      <c r="A5867" s="7" t="s">
        <v>19</v>
      </c>
      <c r="B5867" s="7" t="s">
        <v>20</v>
      </c>
      <c r="C5867" s="7" t="s">
        <v>4945</v>
      </c>
      <c r="D5867" s="7" t="s">
        <v>5064</v>
      </c>
      <c r="E5867" s="7" t="s">
        <v>5065</v>
      </c>
      <c r="F5867" s="7" t="s">
        <v>29</v>
      </c>
      <c r="G5867" s="7">
        <v>186.27248565000002</v>
      </c>
      <c r="H5867" s="7">
        <v>308.11644315320007</v>
      </c>
      <c r="I5867" s="7">
        <v>306.04288000000003</v>
      </c>
      <c r="J5867" s="7" t="s">
        <v>26</v>
      </c>
      <c r="K5867" s="7">
        <v>0</v>
      </c>
      <c r="L5867" s="7">
        <v>289.30615999999998</v>
      </c>
      <c r="M5867" s="7" t="s">
        <v>26</v>
      </c>
      <c r="N5867" s="7">
        <v>0</v>
      </c>
      <c r="O5867" s="7"/>
      <c r="P5867" s="7">
        <v>165.03916000000001</v>
      </c>
      <c r="Q5867" s="1"/>
      <c r="R5867"/>
      <c r="S5867"/>
      <c r="T5867" s="1"/>
      <c r="U5867" s="1"/>
    </row>
    <row r="5868" spans="1:21" ht="15" x14ac:dyDescent="0.25">
      <c r="A5868" s="7" t="s">
        <v>19</v>
      </c>
      <c r="B5868" s="7" t="s">
        <v>20</v>
      </c>
      <c r="C5868" s="7" t="s">
        <v>4945</v>
      </c>
      <c r="D5868" s="7" t="s">
        <v>5066</v>
      </c>
      <c r="E5868" s="7" t="s">
        <v>5067</v>
      </c>
      <c r="F5868" s="7" t="s">
        <v>29</v>
      </c>
      <c r="G5868" s="7">
        <v>258.37987124700004</v>
      </c>
      <c r="H5868" s="7">
        <v>308.51391764160002</v>
      </c>
      <c r="I5868" s="7">
        <v>292.1472</v>
      </c>
      <c r="J5868" s="7" t="s">
        <v>26</v>
      </c>
      <c r="K5868" s="7">
        <v>0</v>
      </c>
      <c r="L5868" s="7">
        <v>276.17039999999997</v>
      </c>
      <c r="M5868" s="7" t="s">
        <v>26</v>
      </c>
      <c r="N5868" s="7">
        <v>0</v>
      </c>
      <c r="O5868" s="7"/>
      <c r="P5868" s="7">
        <v>536.5161599999999</v>
      </c>
      <c r="Q5868" s="1"/>
      <c r="R5868"/>
      <c r="S5868"/>
      <c r="T5868" s="1"/>
      <c r="U5868" s="1"/>
    </row>
    <row r="5869" spans="1:21" ht="15" x14ac:dyDescent="0.25">
      <c r="A5869" s="7" t="s">
        <v>305</v>
      </c>
      <c r="B5869" s="7" t="s">
        <v>20</v>
      </c>
      <c r="C5869" s="7" t="s">
        <v>4945</v>
      </c>
      <c r="D5869" s="7" t="s">
        <v>5076</v>
      </c>
      <c r="E5869" s="7" t="s">
        <v>5077</v>
      </c>
      <c r="F5869" s="7" t="s">
        <v>29</v>
      </c>
      <c r="G5869" s="7">
        <v>0</v>
      </c>
      <c r="H5869" s="7">
        <v>0</v>
      </c>
      <c r="I5869" s="7">
        <v>115.57183999999999</v>
      </c>
      <c r="J5869" s="7" t="s">
        <v>26</v>
      </c>
      <c r="K5869" s="7">
        <v>0</v>
      </c>
      <c r="L5869" s="7">
        <v>109.25150499999999</v>
      </c>
      <c r="M5869" s="7" t="s">
        <v>26</v>
      </c>
      <c r="N5869" s="7">
        <v>0</v>
      </c>
      <c r="O5869" s="7"/>
      <c r="P5869" s="7">
        <v>239.05678000000003</v>
      </c>
      <c r="Q5869" s="1"/>
      <c r="R5869"/>
      <c r="S5869"/>
      <c r="T5869" s="1"/>
      <c r="U5869" s="1"/>
    </row>
    <row r="5870" spans="1:21" ht="15" x14ac:dyDescent="0.25">
      <c r="A5870" s="7" t="s">
        <v>305</v>
      </c>
      <c r="B5870" s="7" t="s">
        <v>20</v>
      </c>
      <c r="C5870" s="7" t="s">
        <v>4945</v>
      </c>
      <c r="D5870" s="7" t="s">
        <v>5078</v>
      </c>
      <c r="E5870" s="7" t="s">
        <v>5079</v>
      </c>
      <c r="F5870" s="7" t="s">
        <v>29</v>
      </c>
      <c r="G5870" s="7">
        <v>0</v>
      </c>
      <c r="H5870" s="7">
        <v>0</v>
      </c>
      <c r="I5870" s="7">
        <v>165.17760000000001</v>
      </c>
      <c r="J5870" s="7" t="s">
        <v>26</v>
      </c>
      <c r="K5870" s="7">
        <v>0</v>
      </c>
      <c r="L5870" s="7">
        <v>156.14445000000001</v>
      </c>
      <c r="M5870" s="7" t="s">
        <v>26</v>
      </c>
      <c r="N5870" s="7">
        <v>0</v>
      </c>
      <c r="O5870" s="7"/>
      <c r="P5870" s="7">
        <v>281.14604000000003</v>
      </c>
      <c r="Q5870" s="1"/>
      <c r="R5870"/>
      <c r="S5870"/>
      <c r="T5870" s="1"/>
      <c r="U5870" s="1"/>
    </row>
    <row r="5871" spans="1:21" ht="15" x14ac:dyDescent="0.25">
      <c r="A5871" s="7" t="s">
        <v>19</v>
      </c>
      <c r="B5871" s="7" t="s">
        <v>20</v>
      </c>
      <c r="C5871" s="7" t="s">
        <v>4945</v>
      </c>
      <c r="D5871" s="7" t="s">
        <v>5068</v>
      </c>
      <c r="E5871" s="7" t="s">
        <v>5069</v>
      </c>
      <c r="F5871" s="7" t="s">
        <v>29</v>
      </c>
      <c r="G5871" s="7">
        <v>94.195835334000009</v>
      </c>
      <c r="H5871" s="7">
        <v>112.57441369009003</v>
      </c>
      <c r="I5871" s="7">
        <v>107.78048000000001</v>
      </c>
      <c r="J5871" s="7" t="s">
        <v>26</v>
      </c>
      <c r="K5871" s="7">
        <v>0</v>
      </c>
      <c r="L5871" s="7">
        <v>101.886235</v>
      </c>
      <c r="M5871" s="7" t="s">
        <v>26</v>
      </c>
      <c r="N5871" s="7">
        <v>0</v>
      </c>
      <c r="O5871" s="7"/>
      <c r="P5871" s="7">
        <v>240.80172000000002</v>
      </c>
      <c r="Q5871" s="1"/>
      <c r="R5871"/>
      <c r="S5871"/>
      <c r="T5871" s="1"/>
      <c r="U5871" s="1"/>
    </row>
    <row r="5872" spans="1:21" ht="15" x14ac:dyDescent="0.25">
      <c r="A5872" s="7" t="s">
        <v>19</v>
      </c>
      <c r="B5872" s="7" t="s">
        <v>20</v>
      </c>
      <c r="C5872" s="7" t="s">
        <v>4945</v>
      </c>
      <c r="D5872" s="7" t="s">
        <v>5070</v>
      </c>
      <c r="E5872" s="7" t="s">
        <v>5071</v>
      </c>
      <c r="F5872" s="7" t="s">
        <v>29</v>
      </c>
      <c r="G5872" s="7">
        <v>212.56325445600001</v>
      </c>
      <c r="H5872" s="7">
        <v>146.09665634388</v>
      </c>
      <c r="I5872" s="7">
        <v>135.28832</v>
      </c>
      <c r="J5872" s="7" t="s">
        <v>26</v>
      </c>
      <c r="K5872" s="7">
        <v>0</v>
      </c>
      <c r="L5872" s="7">
        <v>127.88974</v>
      </c>
      <c r="M5872" s="7" t="s">
        <v>26</v>
      </c>
      <c r="N5872" s="7">
        <v>0</v>
      </c>
      <c r="O5872" s="7"/>
      <c r="P5872" s="7">
        <v>234.64068000000003</v>
      </c>
      <c r="Q5872" s="1"/>
      <c r="R5872"/>
      <c r="S5872"/>
      <c r="T5872" s="1"/>
      <c r="U5872" s="1"/>
    </row>
    <row r="5873" spans="1:21" ht="15" x14ac:dyDescent="0.25">
      <c r="A5873" s="7" t="s">
        <v>19</v>
      </c>
      <c r="B5873" s="7" t="s">
        <v>20</v>
      </c>
      <c r="C5873" s="7" t="s">
        <v>4945</v>
      </c>
      <c r="D5873" s="7" t="s">
        <v>5072</v>
      </c>
      <c r="E5873" s="7" t="s">
        <v>5073</v>
      </c>
      <c r="F5873" s="7" t="s">
        <v>29</v>
      </c>
      <c r="G5873" s="7">
        <v>76.325439645000017</v>
      </c>
      <c r="H5873" s="7">
        <v>174.23597428644001</v>
      </c>
      <c r="I5873" s="7">
        <v>157.23520000000002</v>
      </c>
      <c r="J5873" s="7" t="s">
        <v>26</v>
      </c>
      <c r="K5873" s="7">
        <v>0</v>
      </c>
      <c r="L5873" s="7">
        <v>148.63639999999998</v>
      </c>
      <c r="M5873" s="7" t="s">
        <v>26</v>
      </c>
      <c r="N5873" s="7">
        <v>0</v>
      </c>
      <c r="O5873" s="7"/>
      <c r="P5873" s="7">
        <v>158.46360000000001</v>
      </c>
      <c r="Q5873" s="1"/>
      <c r="R5873"/>
      <c r="S5873"/>
      <c r="T5873" s="1"/>
      <c r="U5873" s="1"/>
    </row>
    <row r="5874" spans="1:21" ht="15" x14ac:dyDescent="0.25">
      <c r="A5874" s="7" t="s">
        <v>19</v>
      </c>
      <c r="B5874" s="7" t="s">
        <v>20</v>
      </c>
      <c r="C5874" s="7" t="s">
        <v>4945</v>
      </c>
      <c r="D5874" s="7" t="s">
        <v>5074</v>
      </c>
      <c r="E5874" s="7" t="s">
        <v>5075</v>
      </c>
      <c r="F5874" s="7" t="s">
        <v>29</v>
      </c>
      <c r="G5874" s="7">
        <v>120.94431975000002</v>
      </c>
      <c r="H5874" s="7">
        <v>146.81604003000001</v>
      </c>
      <c r="I5874" s="7">
        <v>149.29664</v>
      </c>
      <c r="J5874" s="7" t="s">
        <v>26</v>
      </c>
      <c r="K5874" s="7">
        <v>0</v>
      </c>
      <c r="L5874" s="7">
        <v>141.13197999999997</v>
      </c>
      <c r="M5874" s="7" t="s">
        <v>26</v>
      </c>
      <c r="N5874" s="7">
        <v>0</v>
      </c>
      <c r="O5874" s="7"/>
      <c r="P5874" s="7">
        <v>105.49705999999999</v>
      </c>
      <c r="Q5874" s="1"/>
      <c r="R5874"/>
      <c r="S5874"/>
      <c r="T5874" s="1"/>
      <c r="U5874" s="1"/>
    </row>
    <row r="5875" spans="1:21" ht="15" x14ac:dyDescent="0.25">
      <c r="A5875" s="7" t="s">
        <v>19</v>
      </c>
      <c r="B5875" s="7" t="s">
        <v>20</v>
      </c>
      <c r="C5875" s="7" t="s">
        <v>20766</v>
      </c>
      <c r="D5875" s="7" t="s">
        <v>20876</v>
      </c>
      <c r="E5875" s="7" t="s">
        <v>20877</v>
      </c>
      <c r="F5875" s="7" t="s">
        <v>29</v>
      </c>
      <c r="G5875" s="7">
        <v>0</v>
      </c>
      <c r="H5875" s="7">
        <v>0</v>
      </c>
      <c r="I5875" s="7">
        <v>36.7741657344</v>
      </c>
      <c r="J5875" s="7" t="s">
        <v>25</v>
      </c>
      <c r="K5875" s="7">
        <v>0.96828551965445986</v>
      </c>
      <c r="L5875" s="7">
        <v>34.763078545800006</v>
      </c>
      <c r="M5875" s="7" t="s">
        <v>26</v>
      </c>
      <c r="N5875" s="7">
        <v>0</v>
      </c>
      <c r="O5875" s="7"/>
      <c r="P5875" s="7">
        <v>40.956812963200001</v>
      </c>
      <c r="Q5875" s="1"/>
      <c r="R5875"/>
      <c r="S5875"/>
      <c r="T5875" s="1"/>
      <c r="U5875" s="1"/>
    </row>
    <row r="5876" spans="1:21" ht="15" x14ac:dyDescent="0.25">
      <c r="A5876" s="7" t="s">
        <v>19</v>
      </c>
      <c r="B5876" s="7" t="s">
        <v>20</v>
      </c>
      <c r="C5876" s="7" t="s">
        <v>20766</v>
      </c>
      <c r="D5876" s="7" t="s">
        <v>20868</v>
      </c>
      <c r="E5876" s="7" t="s">
        <v>20869</v>
      </c>
      <c r="F5876" s="7" t="s">
        <v>29</v>
      </c>
      <c r="G5876" s="7">
        <v>0</v>
      </c>
      <c r="H5876" s="7">
        <v>0</v>
      </c>
      <c r="I5876" s="7">
        <v>58.308587110399998</v>
      </c>
      <c r="J5876" s="7" t="s">
        <v>25</v>
      </c>
      <c r="K5876" s="7">
        <v>1.5352995626953596</v>
      </c>
      <c r="L5876" s="7">
        <v>55.119836252799999</v>
      </c>
      <c r="M5876" s="7" t="s">
        <v>26</v>
      </c>
      <c r="N5876" s="7">
        <v>0</v>
      </c>
      <c r="O5876" s="7"/>
      <c r="P5876" s="7">
        <v>27.601330475200001</v>
      </c>
      <c r="Q5876" s="1"/>
      <c r="R5876"/>
      <c r="S5876"/>
      <c r="T5876" s="1"/>
      <c r="U5876" s="1"/>
    </row>
    <row r="5877" spans="1:21" ht="15" x14ac:dyDescent="0.25">
      <c r="A5877" s="7" t="s">
        <v>19</v>
      </c>
      <c r="B5877" s="7" t="s">
        <v>20</v>
      </c>
      <c r="C5877" s="7" t="s">
        <v>20766</v>
      </c>
      <c r="D5877" s="7" t="s">
        <v>20860</v>
      </c>
      <c r="E5877" s="7" t="s">
        <v>20861</v>
      </c>
      <c r="F5877" s="7" t="s">
        <v>29</v>
      </c>
      <c r="G5877" s="7">
        <v>0</v>
      </c>
      <c r="H5877" s="7">
        <v>0</v>
      </c>
      <c r="I5877" s="7">
        <v>57.645989529599994</v>
      </c>
      <c r="J5877" s="7" t="s">
        <v>25</v>
      </c>
      <c r="K5877" s="7">
        <v>1.5178529767556397</v>
      </c>
      <c r="L5877" s="7">
        <v>54.493474477200003</v>
      </c>
      <c r="M5877" s="7" t="s">
        <v>26</v>
      </c>
      <c r="N5877" s="7">
        <v>0</v>
      </c>
      <c r="O5877" s="7"/>
      <c r="P5877" s="7">
        <v>44.073092210399999</v>
      </c>
      <c r="Q5877" s="1"/>
      <c r="R5877"/>
      <c r="S5877"/>
      <c r="T5877" s="1"/>
      <c r="U5877" s="1"/>
    </row>
    <row r="5878" spans="1:21" ht="15" x14ac:dyDescent="0.25">
      <c r="A5878" s="7" t="s">
        <v>19</v>
      </c>
      <c r="B5878" s="7" t="s">
        <v>20</v>
      </c>
      <c r="C5878" s="7" t="s">
        <v>20766</v>
      </c>
      <c r="D5878" s="7" t="s">
        <v>20852</v>
      </c>
      <c r="E5878" s="7" t="s">
        <v>20853</v>
      </c>
      <c r="F5878" s="7" t="s">
        <v>29</v>
      </c>
      <c r="G5878" s="7">
        <v>0</v>
      </c>
      <c r="H5878" s="7">
        <v>0</v>
      </c>
      <c r="I5878" s="7">
        <v>46.0505318656</v>
      </c>
      <c r="J5878" s="7" t="s">
        <v>25</v>
      </c>
      <c r="K5878" s="7">
        <v>1.2125377228105398</v>
      </c>
      <c r="L5878" s="7">
        <v>43.532143404200006</v>
      </c>
      <c r="M5878" s="7" t="s">
        <v>26</v>
      </c>
      <c r="N5878" s="7">
        <v>0</v>
      </c>
      <c r="O5878" s="7"/>
      <c r="P5878" s="7">
        <v>46.744188708000003</v>
      </c>
      <c r="Q5878" s="1"/>
      <c r="R5878"/>
      <c r="S5878"/>
      <c r="T5878" s="1"/>
      <c r="U5878" s="1"/>
    </row>
    <row r="5879" spans="1:21" ht="15" x14ac:dyDescent="0.25">
      <c r="A5879" s="7" t="s">
        <v>19</v>
      </c>
      <c r="B5879" s="7" t="s">
        <v>20</v>
      </c>
      <c r="C5879" s="7" t="s">
        <v>20766</v>
      </c>
      <c r="D5879" s="7" t="s">
        <v>20878</v>
      </c>
      <c r="E5879" s="7" t="s">
        <v>20879</v>
      </c>
      <c r="F5879" s="7" t="s">
        <v>29</v>
      </c>
      <c r="G5879" s="7">
        <v>0</v>
      </c>
      <c r="H5879" s="7">
        <v>0</v>
      </c>
      <c r="I5879" s="7">
        <v>23.853512908799999</v>
      </c>
      <c r="J5879" s="7" t="s">
        <v>25</v>
      </c>
      <c r="K5879" s="7">
        <v>0.62807709382991983</v>
      </c>
      <c r="L5879" s="7">
        <v>22.5490239216</v>
      </c>
      <c r="M5879" s="7" t="s">
        <v>26</v>
      </c>
      <c r="N5879" s="7">
        <v>0</v>
      </c>
      <c r="O5879" s="7"/>
      <c r="P5879" s="7">
        <v>64.996681441600003</v>
      </c>
      <c r="Q5879" s="1"/>
      <c r="R5879"/>
      <c r="S5879"/>
      <c r="T5879" s="1"/>
      <c r="U5879" s="1"/>
    </row>
    <row r="5880" spans="1:21" ht="15" x14ac:dyDescent="0.25">
      <c r="A5880" s="7" t="s">
        <v>19</v>
      </c>
      <c r="B5880" s="7" t="s">
        <v>20</v>
      </c>
      <c r="C5880" s="7" t="s">
        <v>20766</v>
      </c>
      <c r="D5880" s="7" t="s">
        <v>20870</v>
      </c>
      <c r="E5880" s="7" t="s">
        <v>20871</v>
      </c>
      <c r="F5880" s="7" t="s">
        <v>29</v>
      </c>
      <c r="G5880" s="7">
        <v>0</v>
      </c>
      <c r="H5880" s="7">
        <v>0</v>
      </c>
      <c r="I5880" s="7">
        <v>45.719233075200002</v>
      </c>
      <c r="J5880" s="7" t="s">
        <v>25</v>
      </c>
      <c r="K5880" s="7">
        <v>1.2038144298406799</v>
      </c>
      <c r="L5880" s="7">
        <v>43.218962516400005</v>
      </c>
      <c r="M5880" s="7" t="s">
        <v>26</v>
      </c>
      <c r="N5880" s="7">
        <v>0</v>
      </c>
      <c r="O5880" s="7"/>
      <c r="P5880" s="7">
        <v>33.833888969599997</v>
      </c>
      <c r="Q5880" s="1"/>
      <c r="R5880"/>
      <c r="S5880"/>
      <c r="T5880" s="1"/>
      <c r="U5880" s="1"/>
    </row>
    <row r="5881" spans="1:21" ht="15" x14ac:dyDescent="0.25">
      <c r="A5881" s="7" t="s">
        <v>19</v>
      </c>
      <c r="B5881" s="7" t="s">
        <v>20</v>
      </c>
      <c r="C5881" s="7" t="s">
        <v>20766</v>
      </c>
      <c r="D5881" s="7" t="s">
        <v>20862</v>
      </c>
      <c r="E5881" s="7" t="s">
        <v>20863</v>
      </c>
      <c r="F5881" s="7" t="s">
        <v>29</v>
      </c>
      <c r="G5881" s="7">
        <v>0</v>
      </c>
      <c r="H5881" s="7">
        <v>0</v>
      </c>
      <c r="I5881" s="7">
        <v>23.522214118399997</v>
      </c>
      <c r="J5881" s="7" t="s">
        <v>25</v>
      </c>
      <c r="K5881" s="7">
        <v>0.61935380086005987</v>
      </c>
      <c r="L5881" s="7">
        <v>22.235843033799998</v>
      </c>
      <c r="M5881" s="7" t="s">
        <v>26</v>
      </c>
      <c r="N5881" s="7">
        <v>0</v>
      </c>
      <c r="O5881" s="7"/>
      <c r="P5881" s="7">
        <v>64.551498691999996</v>
      </c>
      <c r="Q5881" s="1"/>
      <c r="R5881"/>
      <c r="S5881"/>
      <c r="T5881" s="1"/>
      <c r="U5881" s="1"/>
    </row>
    <row r="5882" spans="1:21" ht="15" x14ac:dyDescent="0.25">
      <c r="A5882" s="7" t="s">
        <v>19</v>
      </c>
      <c r="B5882" s="7" t="s">
        <v>20</v>
      </c>
      <c r="C5882" s="7" t="s">
        <v>20766</v>
      </c>
      <c r="D5882" s="7" t="s">
        <v>20854</v>
      </c>
      <c r="E5882" s="7" t="s">
        <v>20855</v>
      </c>
      <c r="F5882" s="7" t="s">
        <v>29</v>
      </c>
      <c r="G5882" s="7">
        <v>0</v>
      </c>
      <c r="H5882" s="7">
        <v>0</v>
      </c>
      <c r="I5882" s="7">
        <v>42.0749463808</v>
      </c>
      <c r="J5882" s="7" t="s">
        <v>25</v>
      </c>
      <c r="K5882" s="7">
        <v>1.1078582071722198</v>
      </c>
      <c r="L5882" s="7">
        <v>39.773972750600002</v>
      </c>
      <c r="M5882" s="7" t="s">
        <v>26</v>
      </c>
      <c r="N5882" s="7">
        <v>0</v>
      </c>
      <c r="O5882" s="7"/>
      <c r="P5882" s="7">
        <v>37.395350966399995</v>
      </c>
      <c r="Q5882" s="1"/>
      <c r="R5882"/>
      <c r="S5882"/>
      <c r="T5882" s="1"/>
      <c r="U5882" s="1"/>
    </row>
    <row r="5883" spans="1:21" ht="15" x14ac:dyDescent="0.25">
      <c r="A5883" s="7" t="s">
        <v>19</v>
      </c>
      <c r="B5883" s="7" t="s">
        <v>20</v>
      </c>
      <c r="C5883" s="7" t="s">
        <v>20766</v>
      </c>
      <c r="D5883" s="7" t="s">
        <v>20826</v>
      </c>
      <c r="E5883" s="7" t="s">
        <v>20827</v>
      </c>
      <c r="F5883" s="7" t="s">
        <v>29</v>
      </c>
      <c r="G5883" s="7">
        <v>64.899708192000006</v>
      </c>
      <c r="H5883" s="7">
        <v>113.35807812384002</v>
      </c>
      <c r="I5883" s="7">
        <v>107.864064</v>
      </c>
      <c r="J5883" s="7" t="s">
        <v>25</v>
      </c>
      <c r="K5883" s="7">
        <v>2.8401265347839995</v>
      </c>
      <c r="L5883" s="7">
        <v>101.965248</v>
      </c>
      <c r="M5883" s="7" t="s">
        <v>26</v>
      </c>
      <c r="N5883" s="7">
        <v>0</v>
      </c>
      <c r="O5883" s="7"/>
      <c r="P5883" s="7">
        <v>87.569328000000013</v>
      </c>
      <c r="Q5883" s="1"/>
      <c r="R5883"/>
      <c r="S5883"/>
      <c r="T5883" s="1"/>
      <c r="U5883" s="1"/>
    </row>
    <row r="5884" spans="1:21" ht="15" x14ac:dyDescent="0.25">
      <c r="A5884" s="7" t="s">
        <v>19</v>
      </c>
      <c r="B5884" s="7" t="s">
        <v>20</v>
      </c>
      <c r="C5884" s="7" t="s">
        <v>20766</v>
      </c>
      <c r="D5884" s="7" t="s">
        <v>20828</v>
      </c>
      <c r="E5884" s="7" t="s">
        <v>20829</v>
      </c>
      <c r="F5884" s="7" t="s">
        <v>29</v>
      </c>
      <c r="G5884" s="7">
        <v>119.01761316899999</v>
      </c>
      <c r="H5884" s="7">
        <v>53.257643941920009</v>
      </c>
      <c r="I5884" s="7">
        <v>48.688639999999992</v>
      </c>
      <c r="J5884" s="7" t="s">
        <v>25</v>
      </c>
      <c r="K5884" s="7">
        <v>1.2820015608399995</v>
      </c>
      <c r="L5884" s="7">
        <v>46.025979999999997</v>
      </c>
      <c r="M5884" s="7" t="s">
        <v>26</v>
      </c>
      <c r="N5884" s="7">
        <v>0</v>
      </c>
      <c r="O5884" s="7"/>
      <c r="P5884" s="7">
        <v>50.79074</v>
      </c>
      <c r="Q5884" s="1"/>
      <c r="R5884"/>
      <c r="S5884"/>
      <c r="T5884" s="1"/>
      <c r="U5884" s="1"/>
    </row>
    <row r="5885" spans="1:21" ht="15" x14ac:dyDescent="0.25">
      <c r="A5885" s="7" t="s">
        <v>19</v>
      </c>
      <c r="B5885" s="7" t="s">
        <v>20</v>
      </c>
      <c r="C5885" s="7" t="s">
        <v>20766</v>
      </c>
      <c r="D5885" s="7" t="s">
        <v>20846</v>
      </c>
      <c r="E5885" s="7" t="s">
        <v>20847</v>
      </c>
      <c r="F5885" s="7" t="s">
        <v>29</v>
      </c>
      <c r="G5885" s="7">
        <v>28.984484461500003</v>
      </c>
      <c r="H5885" s="7">
        <v>92.933329368000017</v>
      </c>
      <c r="I5885" s="7">
        <v>72.931584000000001</v>
      </c>
      <c r="J5885" s="7" t="s">
        <v>25</v>
      </c>
      <c r="K5885" s="7">
        <v>1.9203330494039996</v>
      </c>
      <c r="L5885" s="7">
        <v>68.94313799999999</v>
      </c>
      <c r="M5885" s="7" t="s">
        <v>26</v>
      </c>
      <c r="N5885" s="7">
        <v>0</v>
      </c>
      <c r="O5885" s="7"/>
      <c r="P5885" s="7">
        <v>36.888323999999997</v>
      </c>
      <c r="Q5885" s="1"/>
      <c r="R5885"/>
      <c r="S5885"/>
      <c r="T5885" s="1"/>
      <c r="U5885" s="1"/>
    </row>
    <row r="5886" spans="1:21" ht="15" x14ac:dyDescent="0.25">
      <c r="A5886" s="7" t="s">
        <v>19</v>
      </c>
      <c r="B5886" s="7" t="s">
        <v>20</v>
      </c>
      <c r="C5886" s="7" t="s">
        <v>20766</v>
      </c>
      <c r="D5886" s="7" t="s">
        <v>20880</v>
      </c>
      <c r="E5886" s="7" t="s">
        <v>20881</v>
      </c>
      <c r="F5886" s="7" t="s">
        <v>29</v>
      </c>
      <c r="G5886" s="7">
        <v>0</v>
      </c>
      <c r="H5886" s="7">
        <v>0</v>
      </c>
      <c r="I5886" s="7">
        <v>41.412348799999997</v>
      </c>
      <c r="J5886" s="7" t="s">
        <v>25</v>
      </c>
      <c r="K5886" s="7">
        <v>1.0904116212324997</v>
      </c>
      <c r="L5886" s="7">
        <v>39.147610974999999</v>
      </c>
      <c r="M5886" s="7" t="s">
        <v>26</v>
      </c>
      <c r="N5886" s="7">
        <v>0</v>
      </c>
      <c r="O5886" s="7"/>
      <c r="P5886" s="7">
        <v>37.395350966399995</v>
      </c>
      <c r="Q5886" s="1"/>
      <c r="R5886"/>
      <c r="S5886"/>
      <c r="T5886" s="1"/>
      <c r="U5886" s="1"/>
    </row>
    <row r="5887" spans="1:21" ht="15" x14ac:dyDescent="0.25">
      <c r="A5887" s="7" t="s">
        <v>19</v>
      </c>
      <c r="B5887" s="7" t="s">
        <v>20</v>
      </c>
      <c r="C5887" s="7" t="s">
        <v>20766</v>
      </c>
      <c r="D5887" s="7" t="s">
        <v>20872</v>
      </c>
      <c r="E5887" s="7" t="s">
        <v>20873</v>
      </c>
      <c r="F5887" s="7" t="s">
        <v>29</v>
      </c>
      <c r="G5887" s="7">
        <v>0</v>
      </c>
      <c r="H5887" s="7">
        <v>0</v>
      </c>
      <c r="I5887" s="7">
        <v>22.528317747199999</v>
      </c>
      <c r="J5887" s="7" t="s">
        <v>25</v>
      </c>
      <c r="K5887" s="7">
        <v>0.59318392195047986</v>
      </c>
      <c r="L5887" s="7">
        <v>21.296300370400001</v>
      </c>
      <c r="M5887" s="7" t="s">
        <v>26</v>
      </c>
      <c r="N5887" s="7">
        <v>0</v>
      </c>
      <c r="O5887" s="7"/>
      <c r="P5887" s="7">
        <v>28.936878724</v>
      </c>
      <c r="Q5887" s="1"/>
      <c r="R5887"/>
      <c r="S5887"/>
      <c r="T5887" s="1"/>
      <c r="U5887" s="1"/>
    </row>
    <row r="5888" spans="1:21" ht="15" x14ac:dyDescent="0.25">
      <c r="A5888" s="7" t="s">
        <v>19</v>
      </c>
      <c r="B5888" s="7" t="s">
        <v>20</v>
      </c>
      <c r="C5888" s="7" t="s">
        <v>20766</v>
      </c>
      <c r="D5888" s="7" t="s">
        <v>20864</v>
      </c>
      <c r="E5888" s="7" t="s">
        <v>20865</v>
      </c>
      <c r="F5888" s="7" t="s">
        <v>29</v>
      </c>
      <c r="G5888" s="7">
        <v>0</v>
      </c>
      <c r="H5888" s="7">
        <v>0</v>
      </c>
      <c r="I5888" s="7">
        <v>33.461177830399997</v>
      </c>
      <c r="J5888" s="7" t="s">
        <v>25</v>
      </c>
      <c r="K5888" s="7">
        <v>0.88105258995585978</v>
      </c>
      <c r="L5888" s="7">
        <v>31.631269667800002</v>
      </c>
      <c r="M5888" s="7" t="s">
        <v>26</v>
      </c>
      <c r="N5888" s="7">
        <v>0</v>
      </c>
      <c r="O5888" s="7"/>
      <c r="P5888" s="7">
        <v>36.950168216800002</v>
      </c>
      <c r="Q5888" s="1"/>
      <c r="R5888"/>
      <c r="S5888"/>
      <c r="T5888" s="1"/>
      <c r="U5888" s="1"/>
    </row>
    <row r="5889" spans="1:21" ht="15" x14ac:dyDescent="0.25">
      <c r="A5889" s="7" t="s">
        <v>19</v>
      </c>
      <c r="B5889" s="7" t="s">
        <v>20</v>
      </c>
      <c r="C5889" s="7" t="s">
        <v>20766</v>
      </c>
      <c r="D5889" s="7" t="s">
        <v>20856</v>
      </c>
      <c r="E5889" s="7" t="s">
        <v>20857</v>
      </c>
      <c r="F5889" s="7" t="s">
        <v>29</v>
      </c>
      <c r="G5889" s="7">
        <v>0</v>
      </c>
      <c r="H5889" s="7">
        <v>0</v>
      </c>
      <c r="I5889" s="7">
        <v>24.847409280000001</v>
      </c>
      <c r="J5889" s="7" t="s">
        <v>25</v>
      </c>
      <c r="K5889" s="7">
        <v>0.65424697273949983</v>
      </c>
      <c r="L5889" s="7">
        <v>23.488566585000001</v>
      </c>
      <c r="M5889" s="7" t="s">
        <v>26</v>
      </c>
      <c r="N5889" s="7">
        <v>0</v>
      </c>
      <c r="O5889" s="7"/>
      <c r="P5889" s="7">
        <v>25.820599476799998</v>
      </c>
      <c r="Q5889" s="1"/>
      <c r="R5889"/>
      <c r="S5889"/>
      <c r="T5889" s="1"/>
      <c r="U5889" s="1"/>
    </row>
    <row r="5890" spans="1:21" ht="15" x14ac:dyDescent="0.25">
      <c r="A5890" s="7" t="s">
        <v>19</v>
      </c>
      <c r="B5890" s="7" t="s">
        <v>20</v>
      </c>
      <c r="C5890" s="7" t="s">
        <v>20766</v>
      </c>
      <c r="D5890" s="7" t="s">
        <v>20884</v>
      </c>
      <c r="E5890" s="7" t="s">
        <v>20885</v>
      </c>
      <c r="F5890" s="7" t="s">
        <v>29</v>
      </c>
      <c r="G5890" s="7">
        <v>0</v>
      </c>
      <c r="H5890" s="7">
        <v>0</v>
      </c>
      <c r="I5890" s="7">
        <v>51.682611302399998</v>
      </c>
      <c r="J5890" s="7" t="s">
        <v>25</v>
      </c>
      <c r="K5890" s="7">
        <v>1.3608337032981597</v>
      </c>
      <c r="L5890" s="7">
        <v>48.856218496800004</v>
      </c>
      <c r="M5890" s="7" t="s">
        <v>26</v>
      </c>
      <c r="N5890" s="7">
        <v>0</v>
      </c>
      <c r="O5890" s="7"/>
      <c r="P5890" s="7">
        <v>70.338874436799998</v>
      </c>
      <c r="Q5890" s="1"/>
      <c r="R5890"/>
      <c r="S5890"/>
      <c r="T5890" s="1"/>
      <c r="U5890" s="1"/>
    </row>
    <row r="5891" spans="1:21" ht="15" x14ac:dyDescent="0.25">
      <c r="A5891" s="7" t="s">
        <v>19</v>
      </c>
      <c r="B5891" s="7" t="s">
        <v>20</v>
      </c>
      <c r="C5891" s="7" t="s">
        <v>20766</v>
      </c>
      <c r="D5891" s="7" t="s">
        <v>20882</v>
      </c>
      <c r="E5891" s="7" t="s">
        <v>20883</v>
      </c>
      <c r="F5891" s="7" t="s">
        <v>29</v>
      </c>
      <c r="G5891" s="7">
        <v>0</v>
      </c>
      <c r="H5891" s="7">
        <v>0</v>
      </c>
      <c r="I5891" s="7">
        <v>44.725336704</v>
      </c>
      <c r="J5891" s="7" t="s">
        <v>25</v>
      </c>
      <c r="K5891" s="7">
        <v>1.1776445509310998</v>
      </c>
      <c r="L5891" s="7">
        <v>42.279419853</v>
      </c>
      <c r="M5891" s="7" t="s">
        <v>26</v>
      </c>
      <c r="N5891" s="7">
        <v>0</v>
      </c>
      <c r="O5891" s="7"/>
      <c r="P5891" s="7">
        <v>34.279071719199997</v>
      </c>
      <c r="Q5891" s="1"/>
      <c r="R5891"/>
      <c r="S5891"/>
      <c r="T5891" s="1"/>
      <c r="U5891" s="1"/>
    </row>
    <row r="5892" spans="1:21" ht="15" x14ac:dyDescent="0.25">
      <c r="A5892" s="7" t="s">
        <v>19</v>
      </c>
      <c r="B5892" s="7" t="s">
        <v>20</v>
      </c>
      <c r="C5892" s="7" t="s">
        <v>20766</v>
      </c>
      <c r="D5892" s="7" t="s">
        <v>20874</v>
      </c>
      <c r="E5892" s="7" t="s">
        <v>20875</v>
      </c>
      <c r="F5892" s="7" t="s">
        <v>29</v>
      </c>
      <c r="G5892" s="7">
        <v>0</v>
      </c>
      <c r="H5892" s="7">
        <v>0</v>
      </c>
      <c r="I5892" s="7">
        <v>60.958977433599998</v>
      </c>
      <c r="J5892" s="7" t="s">
        <v>25</v>
      </c>
      <c r="K5892" s="7">
        <v>1.6050859064542398</v>
      </c>
      <c r="L5892" s="7">
        <v>57.625283355200004</v>
      </c>
      <c r="M5892" s="7" t="s">
        <v>26</v>
      </c>
      <c r="N5892" s="7">
        <v>0</v>
      </c>
      <c r="O5892" s="7"/>
      <c r="P5892" s="7">
        <v>40.066447463999999</v>
      </c>
      <c r="Q5892" s="1"/>
      <c r="R5892"/>
      <c r="S5892"/>
      <c r="T5892" s="1"/>
      <c r="U5892" s="1"/>
    </row>
    <row r="5893" spans="1:21" ht="15" x14ac:dyDescent="0.25">
      <c r="A5893" s="7" t="s">
        <v>19</v>
      </c>
      <c r="B5893" s="7" t="s">
        <v>20</v>
      </c>
      <c r="C5893" s="7" t="s">
        <v>20766</v>
      </c>
      <c r="D5893" s="7" t="s">
        <v>20866</v>
      </c>
      <c r="E5893" s="7" t="s">
        <v>20867</v>
      </c>
      <c r="F5893" s="7" t="s">
        <v>29</v>
      </c>
      <c r="G5893" s="7">
        <v>0</v>
      </c>
      <c r="H5893" s="7">
        <v>0</v>
      </c>
      <c r="I5893" s="7">
        <v>61.290276224000003</v>
      </c>
      <c r="J5893" s="7" t="s">
        <v>25</v>
      </c>
      <c r="K5893" s="7">
        <v>1.6138091994240997</v>
      </c>
      <c r="L5893" s="7">
        <v>57.938464243000006</v>
      </c>
      <c r="M5893" s="7" t="s">
        <v>26</v>
      </c>
      <c r="N5893" s="7">
        <v>0</v>
      </c>
      <c r="O5893" s="7"/>
      <c r="P5893" s="7">
        <v>36.950168216800002</v>
      </c>
      <c r="Q5893" s="1"/>
      <c r="R5893"/>
      <c r="S5893"/>
      <c r="T5893" s="1"/>
      <c r="U5893" s="1"/>
    </row>
    <row r="5894" spans="1:21" ht="15" x14ac:dyDescent="0.25">
      <c r="A5894" s="7" t="s">
        <v>19</v>
      </c>
      <c r="B5894" s="7" t="s">
        <v>20</v>
      </c>
      <c r="C5894" s="7" t="s">
        <v>20766</v>
      </c>
      <c r="D5894" s="7" t="s">
        <v>20858</v>
      </c>
      <c r="E5894" s="7" t="s">
        <v>20859</v>
      </c>
      <c r="F5894" s="7" t="s">
        <v>29</v>
      </c>
      <c r="G5894" s="7">
        <v>0</v>
      </c>
      <c r="H5894" s="7">
        <v>0</v>
      </c>
      <c r="I5894" s="7">
        <v>40.418452428799995</v>
      </c>
      <c r="J5894" s="7" t="s">
        <v>25</v>
      </c>
      <c r="K5894" s="7">
        <v>1.0642417423229198</v>
      </c>
      <c r="L5894" s="7">
        <v>38.208068311600002</v>
      </c>
      <c r="M5894" s="7" t="s">
        <v>26</v>
      </c>
      <c r="N5894" s="7">
        <v>0</v>
      </c>
      <c r="O5894" s="7"/>
      <c r="P5894" s="7">
        <v>54.757478200800001</v>
      </c>
      <c r="Q5894" s="1"/>
      <c r="R5894"/>
      <c r="S5894"/>
      <c r="T5894" s="1"/>
      <c r="U5894" s="1"/>
    </row>
    <row r="5895" spans="1:21" ht="15" x14ac:dyDescent="0.25">
      <c r="A5895" s="7" t="s">
        <v>19</v>
      </c>
      <c r="B5895" s="7" t="s">
        <v>20</v>
      </c>
      <c r="C5895" s="7" t="s">
        <v>20766</v>
      </c>
      <c r="D5895" s="7" t="s">
        <v>20886</v>
      </c>
      <c r="E5895" s="7" t="s">
        <v>20887</v>
      </c>
      <c r="F5895" s="7" t="s">
        <v>29</v>
      </c>
      <c r="G5895" s="7">
        <v>0</v>
      </c>
      <c r="H5895" s="7">
        <v>0</v>
      </c>
      <c r="I5895" s="7">
        <v>48.038324607999996</v>
      </c>
      <c r="J5895" s="7" t="s">
        <v>25</v>
      </c>
      <c r="K5895" s="7">
        <v>1.2648774806296996</v>
      </c>
      <c r="L5895" s="7">
        <v>45.411228731000001</v>
      </c>
      <c r="M5895" s="7" t="s">
        <v>26</v>
      </c>
      <c r="N5895" s="7">
        <v>0</v>
      </c>
      <c r="O5895" s="7"/>
      <c r="P5895" s="7">
        <v>61.435219444800005</v>
      </c>
      <c r="Q5895" s="1"/>
      <c r="R5895"/>
      <c r="S5895"/>
      <c r="T5895" s="1"/>
      <c r="U5895" s="1"/>
    </row>
    <row r="5896" spans="1:21" ht="15" x14ac:dyDescent="0.25">
      <c r="A5896" s="7" t="s">
        <v>305</v>
      </c>
      <c r="B5896" s="7" t="s">
        <v>20</v>
      </c>
      <c r="C5896" s="7" t="s">
        <v>19165</v>
      </c>
      <c r="D5896" s="7" t="s">
        <v>20140</v>
      </c>
      <c r="E5896" s="7" t="s">
        <v>20141</v>
      </c>
      <c r="F5896" s="7" t="s">
        <v>29</v>
      </c>
      <c r="G5896" s="7">
        <v>187.10999999999999</v>
      </c>
      <c r="H5896" s="7">
        <v>146.86672000000002</v>
      </c>
      <c r="I5896" s="7">
        <v>49.280000000000008</v>
      </c>
      <c r="J5896" s="7" t="s">
        <v>19633</v>
      </c>
      <c r="K5896" s="7">
        <v>2.59514486</v>
      </c>
      <c r="L5896" s="7">
        <v>46.585000000000001</v>
      </c>
      <c r="M5896" s="7" t="s">
        <v>26</v>
      </c>
      <c r="N5896" s="7">
        <v>0</v>
      </c>
      <c r="O5896" s="7"/>
      <c r="P5896" s="7">
        <v>111.62799999999999</v>
      </c>
      <c r="Q5896" s="1"/>
      <c r="R5896"/>
      <c r="S5896"/>
      <c r="T5896" s="1"/>
      <c r="U5896" s="1"/>
    </row>
    <row r="5897" spans="1:21" ht="15" x14ac:dyDescent="0.25">
      <c r="A5897" s="7" t="s">
        <v>19</v>
      </c>
      <c r="B5897" s="7" t="s">
        <v>20</v>
      </c>
      <c r="C5897" s="7" t="s">
        <v>17917</v>
      </c>
      <c r="D5897" s="7" t="s">
        <v>17948</v>
      </c>
      <c r="E5897" s="7" t="s">
        <v>17949</v>
      </c>
      <c r="F5897" s="7" t="s">
        <v>29</v>
      </c>
      <c r="G5897" s="7">
        <v>7.6376249999999999</v>
      </c>
      <c r="H5897" s="7">
        <v>8.8783612500000011</v>
      </c>
      <c r="I5897" s="7">
        <v>7.8864000000000001</v>
      </c>
      <c r="J5897" s="7" t="s">
        <v>26</v>
      </c>
      <c r="K5897" s="7">
        <v>0</v>
      </c>
      <c r="L5897" s="7">
        <v>7.4551125000000003</v>
      </c>
      <c r="M5897" s="7" t="s">
        <v>26</v>
      </c>
      <c r="N5897" s="7">
        <v>0</v>
      </c>
      <c r="O5897" s="7"/>
      <c r="P5897" s="7">
        <v>9.7975499999999993</v>
      </c>
      <c r="Q5897" s="1"/>
      <c r="R5897"/>
      <c r="S5897"/>
      <c r="T5897" s="1"/>
      <c r="U5897" s="1"/>
    </row>
    <row r="5898" spans="1:21" ht="15" x14ac:dyDescent="0.25">
      <c r="A5898" s="7" t="s">
        <v>19</v>
      </c>
      <c r="B5898" s="7" t="s">
        <v>20</v>
      </c>
      <c r="C5898" s="7" t="s">
        <v>8256</v>
      </c>
      <c r="D5898" s="7" t="s">
        <v>8900</v>
      </c>
      <c r="E5898" s="7" t="s">
        <v>8901</v>
      </c>
      <c r="F5898" s="7" t="s">
        <v>29</v>
      </c>
      <c r="G5898" s="7">
        <v>162.66473243999999</v>
      </c>
      <c r="H5898" s="7">
        <v>170.81392616287999</v>
      </c>
      <c r="I5898" s="7">
        <v>152.26615040000001</v>
      </c>
      <c r="J5898" s="7" t="s">
        <v>25</v>
      </c>
      <c r="K5898" s="7">
        <v>4.0092605272173998</v>
      </c>
      <c r="L5898" s="7">
        <v>143.93909530000002</v>
      </c>
      <c r="M5898" s="7" t="s">
        <v>26</v>
      </c>
      <c r="N5898" s="7">
        <v>0</v>
      </c>
      <c r="O5898" s="7"/>
      <c r="P5898" s="7">
        <v>164.1357988</v>
      </c>
      <c r="Q5898" s="1"/>
      <c r="R5898"/>
      <c r="S5898"/>
      <c r="T5898" s="1"/>
      <c r="U5898" s="1"/>
    </row>
    <row r="5899" spans="1:21" ht="15" x14ac:dyDescent="0.25">
      <c r="A5899" s="7" t="s">
        <v>19</v>
      </c>
      <c r="B5899" s="7" t="s">
        <v>20</v>
      </c>
      <c r="C5899" s="7" t="s">
        <v>8256</v>
      </c>
      <c r="D5899" s="7" t="s">
        <v>8880</v>
      </c>
      <c r="E5899" s="7" t="s">
        <v>8881</v>
      </c>
      <c r="F5899" s="7" t="s">
        <v>29</v>
      </c>
      <c r="G5899" s="7">
        <v>273.93412896000001</v>
      </c>
      <c r="H5899" s="7">
        <v>115.42072927044002</v>
      </c>
      <c r="I5899" s="7">
        <v>90.797476761600009</v>
      </c>
      <c r="J5899" s="7" t="s">
        <v>25</v>
      </c>
      <c r="K5899" s="7">
        <v>2.3907523293281594</v>
      </c>
      <c r="L5899" s="7">
        <v>85.831989751199998</v>
      </c>
      <c r="M5899" s="7" t="s">
        <v>26</v>
      </c>
      <c r="N5899" s="7">
        <v>0</v>
      </c>
      <c r="O5899" s="7"/>
      <c r="P5899" s="7">
        <v>218.33209050240001</v>
      </c>
      <c r="Q5899" s="1"/>
      <c r="R5899"/>
      <c r="S5899"/>
      <c r="T5899" s="1"/>
      <c r="U5899" s="1"/>
    </row>
    <row r="5900" spans="1:21" ht="15" x14ac:dyDescent="0.25">
      <c r="A5900" s="7" t="s">
        <v>19</v>
      </c>
      <c r="B5900" s="7" t="s">
        <v>20</v>
      </c>
      <c r="C5900" s="7" t="s">
        <v>5302</v>
      </c>
      <c r="D5900" s="7" t="s">
        <v>5556</v>
      </c>
      <c r="E5900" s="7" t="s">
        <v>5557</v>
      </c>
      <c r="F5900" s="7" t="s">
        <v>29</v>
      </c>
      <c r="G5900" s="7">
        <v>64.997280360000005</v>
      </c>
      <c r="H5900" s="7">
        <v>54.843766907820005</v>
      </c>
      <c r="I5900" s="7">
        <v>46.372572441600006</v>
      </c>
      <c r="J5900" s="7" t="s">
        <v>25</v>
      </c>
      <c r="K5900" s="7">
        <v>1.2210179652978299</v>
      </c>
      <c r="L5900" s="7">
        <v>43.836572386200004</v>
      </c>
      <c r="M5900" s="7" t="s">
        <v>26</v>
      </c>
      <c r="N5900" s="7">
        <v>0</v>
      </c>
      <c r="O5900" s="7"/>
      <c r="P5900" s="7">
        <v>51.592603277600006</v>
      </c>
      <c r="Q5900" s="1"/>
      <c r="R5900"/>
      <c r="S5900"/>
      <c r="T5900" s="1"/>
      <c r="U5900" s="1"/>
    </row>
    <row r="5901" spans="1:21" ht="15" x14ac:dyDescent="0.25">
      <c r="A5901" s="7" t="s">
        <v>19</v>
      </c>
      <c r="B5901" s="7" t="s">
        <v>20</v>
      </c>
      <c r="C5901" s="7" t="s">
        <v>5302</v>
      </c>
      <c r="D5901" s="7" t="s">
        <v>5553</v>
      </c>
      <c r="E5901" s="7" t="s">
        <v>5554</v>
      </c>
      <c r="F5901" s="7" t="s">
        <v>29</v>
      </c>
      <c r="G5901" s="7">
        <v>1266.1491684150003</v>
      </c>
      <c r="H5901" s="7">
        <v>2297.5449026563006</v>
      </c>
      <c r="I5901" s="7">
        <v>1976.5605400320003</v>
      </c>
      <c r="J5901" s="7" t="s">
        <v>25</v>
      </c>
      <c r="K5901" s="7">
        <v>52.044041989200458</v>
      </c>
      <c r="L5901" s="7">
        <v>1868.4673854990001</v>
      </c>
      <c r="M5901" s="7" t="s">
        <v>26</v>
      </c>
      <c r="N5901" s="7">
        <v>0</v>
      </c>
      <c r="O5901" s="7"/>
      <c r="P5901" s="7">
        <v>1392.6070967016001</v>
      </c>
      <c r="Q5901" s="1"/>
      <c r="R5901"/>
      <c r="S5901"/>
      <c r="T5901" s="1"/>
      <c r="U5901" s="1"/>
    </row>
    <row r="5902" spans="1:21" ht="15" x14ac:dyDescent="0.25">
      <c r="A5902" s="7" t="s">
        <v>19</v>
      </c>
      <c r="B5902" s="7" t="s">
        <v>20</v>
      </c>
      <c r="C5902" s="7" t="s">
        <v>5302</v>
      </c>
      <c r="D5902" s="7" t="s">
        <v>5555</v>
      </c>
      <c r="E5902" s="7" t="s">
        <v>5554</v>
      </c>
      <c r="F5902" s="7" t="s">
        <v>29</v>
      </c>
      <c r="G5902" s="7">
        <v>0</v>
      </c>
      <c r="H5902" s="7">
        <v>0</v>
      </c>
      <c r="I5902" s="7">
        <v>740.4858353663999</v>
      </c>
      <c r="J5902" s="7" t="s">
        <v>25</v>
      </c>
      <c r="K5902" s="7">
        <v>19.497443181688077</v>
      </c>
      <c r="L5902" s="7">
        <v>699.99051624480001</v>
      </c>
      <c r="M5902" s="7" t="s">
        <v>26</v>
      </c>
      <c r="N5902" s="7">
        <v>0</v>
      </c>
      <c r="O5902" s="7"/>
      <c r="P5902" s="7">
        <v>2529.0290965704003</v>
      </c>
      <c r="Q5902" s="1"/>
      <c r="R5902"/>
      <c r="S5902"/>
      <c r="T5902" s="1"/>
      <c r="U5902" s="1"/>
    </row>
    <row r="5903" spans="1:21" ht="15" x14ac:dyDescent="0.25">
      <c r="A5903" s="7" t="s">
        <v>19</v>
      </c>
      <c r="B5903" s="7" t="s">
        <v>20</v>
      </c>
      <c r="C5903" s="7" t="s">
        <v>8256</v>
      </c>
      <c r="D5903" s="7" t="s">
        <v>8896</v>
      </c>
      <c r="E5903" s="7" t="s">
        <v>8897</v>
      </c>
      <c r="F5903" s="7" t="s">
        <v>29</v>
      </c>
      <c r="G5903" s="7">
        <v>1117.3932089279999</v>
      </c>
      <c r="H5903" s="7">
        <v>784.96660351582011</v>
      </c>
      <c r="I5903" s="7">
        <v>684.23090324479995</v>
      </c>
      <c r="J5903" s="7" t="s">
        <v>25</v>
      </c>
      <c r="K5903" s="7">
        <v>18.01621625951476</v>
      </c>
      <c r="L5903" s="7">
        <v>646.81202572359996</v>
      </c>
      <c r="M5903" s="7" t="s">
        <v>26</v>
      </c>
      <c r="N5903" s="7">
        <v>0</v>
      </c>
      <c r="O5903" s="7"/>
      <c r="P5903" s="7">
        <v>1334.664110664</v>
      </c>
      <c r="Q5903" s="1"/>
      <c r="R5903"/>
      <c r="S5903"/>
      <c r="T5903" s="1"/>
      <c r="U5903" s="1"/>
    </row>
    <row r="5904" spans="1:21" ht="15" x14ac:dyDescent="0.25">
      <c r="A5904" s="7" t="s">
        <v>19</v>
      </c>
      <c r="B5904" s="7" t="s">
        <v>20</v>
      </c>
      <c r="C5904" s="7" t="s">
        <v>8256</v>
      </c>
      <c r="D5904" s="7" t="s">
        <v>8894</v>
      </c>
      <c r="E5904" s="7" t="s">
        <v>8895</v>
      </c>
      <c r="F5904" s="7" t="s">
        <v>29</v>
      </c>
      <c r="G5904" s="7">
        <v>1645.9767134730002</v>
      </c>
      <c r="H5904" s="7">
        <v>815.50317652275999</v>
      </c>
      <c r="I5904" s="7">
        <v>710.43594133759996</v>
      </c>
      <c r="J5904" s="7" t="s">
        <v>25</v>
      </c>
      <c r="K5904" s="7">
        <v>18.706211318997575</v>
      </c>
      <c r="L5904" s="7">
        <v>671.58397579569998</v>
      </c>
      <c r="M5904" s="7" t="s">
        <v>26</v>
      </c>
      <c r="N5904" s="7">
        <v>0</v>
      </c>
      <c r="O5904" s="7"/>
      <c r="P5904" s="7">
        <v>985.94824030919995</v>
      </c>
      <c r="Q5904" s="1"/>
      <c r="R5904"/>
      <c r="S5904"/>
      <c r="T5904" s="1"/>
      <c r="U5904" s="1"/>
    </row>
    <row r="5905" spans="1:21" ht="15" x14ac:dyDescent="0.25">
      <c r="A5905" s="7" t="s">
        <v>19</v>
      </c>
      <c r="B5905" s="7" t="s">
        <v>20</v>
      </c>
      <c r="C5905" s="7" t="s">
        <v>5302</v>
      </c>
      <c r="D5905" s="7" t="s">
        <v>5551</v>
      </c>
      <c r="E5905" s="7" t="s">
        <v>5552</v>
      </c>
      <c r="F5905" s="7" t="s">
        <v>29</v>
      </c>
      <c r="G5905" s="7">
        <v>2197.8806898644998</v>
      </c>
      <c r="H5905" s="7">
        <v>1889.1748750644001</v>
      </c>
      <c r="I5905" s="7">
        <v>1645.1972415360001</v>
      </c>
      <c r="J5905" s="7" t="s">
        <v>25</v>
      </c>
      <c r="K5905" s="7">
        <v>43.319046503202749</v>
      </c>
      <c r="L5905" s="7">
        <v>1555.2255173895001</v>
      </c>
      <c r="M5905" s="7" t="s">
        <v>26</v>
      </c>
      <c r="N5905" s="7">
        <v>0</v>
      </c>
      <c r="O5905" s="7"/>
      <c r="P5905" s="7">
        <v>2472.7466873364001</v>
      </c>
      <c r="Q5905" s="1"/>
      <c r="R5905"/>
      <c r="S5905"/>
      <c r="T5905" s="1"/>
      <c r="U5905" s="1"/>
    </row>
    <row r="5906" spans="1:21" ht="15" x14ac:dyDescent="0.25">
      <c r="A5906" s="7" t="s">
        <v>19</v>
      </c>
      <c r="B5906" s="7" t="s">
        <v>20</v>
      </c>
      <c r="C5906" s="7" t="s">
        <v>14038</v>
      </c>
      <c r="D5906" s="7" t="s">
        <v>17858</v>
      </c>
      <c r="E5906" s="7" t="s">
        <v>17859</v>
      </c>
      <c r="F5906" s="7" t="s">
        <v>29</v>
      </c>
      <c r="G5906" s="7">
        <v>1506.087</v>
      </c>
      <c r="H5906" s="7">
        <v>863.59130000000005</v>
      </c>
      <c r="I5906" s="7">
        <v>1497.9660800000001</v>
      </c>
      <c r="J5906" s="7" t="s">
        <v>26</v>
      </c>
      <c r="K5906" s="7">
        <v>0</v>
      </c>
      <c r="L5906" s="7">
        <v>1416.0460600000001</v>
      </c>
      <c r="M5906" s="7" t="s">
        <v>26</v>
      </c>
      <c r="N5906" s="7">
        <v>0</v>
      </c>
      <c r="O5906" s="7"/>
      <c r="P5906" s="7">
        <v>4676.1027680000007</v>
      </c>
      <c r="Q5906" s="1"/>
      <c r="R5906"/>
      <c r="S5906"/>
      <c r="T5906" s="1"/>
      <c r="U5906" s="1"/>
    </row>
    <row r="5907" spans="1:21" ht="15" x14ac:dyDescent="0.25">
      <c r="A5907" s="7" t="s">
        <v>19</v>
      </c>
      <c r="B5907" s="7" t="s">
        <v>20</v>
      </c>
      <c r="C5907" s="7" t="s">
        <v>14038</v>
      </c>
      <c r="D5907" s="7" t="s">
        <v>17860</v>
      </c>
      <c r="E5907" s="7" t="s">
        <v>17861</v>
      </c>
      <c r="F5907" s="7" t="s">
        <v>29</v>
      </c>
      <c r="G5907" s="7">
        <v>4473.2249999999995</v>
      </c>
      <c r="H5907" s="7">
        <v>5519.750500000001</v>
      </c>
      <c r="I5907" s="7">
        <v>3653.2864000000004</v>
      </c>
      <c r="J5907" s="7" t="s">
        <v>26</v>
      </c>
      <c r="K5907" s="7">
        <v>0</v>
      </c>
      <c r="L5907" s="7">
        <v>3453.4973000000005</v>
      </c>
      <c r="M5907" s="7" t="s">
        <v>26</v>
      </c>
      <c r="N5907" s="7">
        <v>0</v>
      </c>
      <c r="O5907" s="7"/>
      <c r="P5907" s="7">
        <v>2891.2511999999997</v>
      </c>
      <c r="Q5907" s="1"/>
      <c r="R5907"/>
      <c r="S5907"/>
      <c r="T5907" s="1"/>
      <c r="U5907" s="1"/>
    </row>
    <row r="5908" spans="1:21" ht="15" x14ac:dyDescent="0.25">
      <c r="A5908" s="7" t="s">
        <v>19</v>
      </c>
      <c r="B5908" s="7" t="s">
        <v>20</v>
      </c>
      <c r="C5908" s="7" t="s">
        <v>14038</v>
      </c>
      <c r="D5908" s="7" t="s">
        <v>17862</v>
      </c>
      <c r="E5908" s="7" t="s">
        <v>17863</v>
      </c>
      <c r="F5908" s="7" t="s">
        <v>29</v>
      </c>
      <c r="G5908" s="7">
        <v>1198.8000000000002</v>
      </c>
      <c r="H5908" s="7">
        <v>668.62400000000002</v>
      </c>
      <c r="I5908" s="7">
        <v>611.73759999999993</v>
      </c>
      <c r="J5908" s="7" t="s">
        <v>26</v>
      </c>
      <c r="K5908" s="7">
        <v>0</v>
      </c>
      <c r="L5908" s="7">
        <v>578.28319999999997</v>
      </c>
      <c r="M5908" s="7" t="s">
        <v>26</v>
      </c>
      <c r="N5908" s="7">
        <v>0</v>
      </c>
      <c r="O5908" s="7"/>
      <c r="P5908" s="7">
        <v>1473.9712</v>
      </c>
      <c r="Q5908" s="1"/>
      <c r="R5908"/>
      <c r="S5908"/>
      <c r="T5908" s="1"/>
      <c r="U5908" s="1"/>
    </row>
    <row r="5909" spans="1:21" ht="15" x14ac:dyDescent="0.25">
      <c r="A5909" s="7" t="s">
        <v>19</v>
      </c>
      <c r="B5909" s="7" t="s">
        <v>20</v>
      </c>
      <c r="C5909" s="7" t="s">
        <v>12515</v>
      </c>
      <c r="D5909" s="7" t="s">
        <v>13473</v>
      </c>
      <c r="E5909" s="7" t="s">
        <v>13474</v>
      </c>
      <c r="F5909" s="7" t="s">
        <v>29</v>
      </c>
      <c r="G5909" s="7">
        <v>118.72116000000001</v>
      </c>
      <c r="H5909" s="7">
        <v>128.43633000000003</v>
      </c>
      <c r="I5909" s="7">
        <v>119.79071999999999</v>
      </c>
      <c r="J5909" s="7" t="s">
        <v>25</v>
      </c>
      <c r="K5909" s="7">
        <v>3.1541626550699995</v>
      </c>
      <c r="L5909" s="7">
        <v>116.47762499999999</v>
      </c>
      <c r="M5909" s="7" t="s">
        <v>26</v>
      </c>
      <c r="N5909" s="7">
        <v>0</v>
      </c>
      <c r="O5909" s="7"/>
      <c r="P5909" s="7">
        <v>395.16397999999998</v>
      </c>
      <c r="Q5909" s="1"/>
      <c r="R5909"/>
      <c r="S5909"/>
      <c r="T5909" s="1"/>
      <c r="U5909" s="1"/>
    </row>
    <row r="5910" spans="1:21" ht="15" x14ac:dyDescent="0.25">
      <c r="A5910" s="7" t="s">
        <v>19</v>
      </c>
      <c r="B5910" s="7" t="s">
        <v>20</v>
      </c>
      <c r="C5910" s="7" t="s">
        <v>12515</v>
      </c>
      <c r="D5910" s="7" t="s">
        <v>13475</v>
      </c>
      <c r="E5910" s="7" t="s">
        <v>13476</v>
      </c>
      <c r="F5910" s="7" t="s">
        <v>29</v>
      </c>
      <c r="G5910" s="7">
        <v>117.11682000000002</v>
      </c>
      <c r="H5910" s="7">
        <v>220.91048760000007</v>
      </c>
      <c r="I5910" s="7">
        <v>266.76220838399996</v>
      </c>
      <c r="J5910" s="7" t="s">
        <v>25</v>
      </c>
      <c r="K5910" s="7">
        <v>7.0240106354294083</v>
      </c>
      <c r="L5910" s="7">
        <v>259.374753</v>
      </c>
      <c r="M5910" s="7" t="s">
        <v>26</v>
      </c>
      <c r="N5910" s="7">
        <v>0</v>
      </c>
      <c r="O5910" s="7"/>
      <c r="P5910" s="7">
        <v>508.74607199999997</v>
      </c>
      <c r="Q5910" s="1"/>
      <c r="R5910"/>
      <c r="S5910"/>
      <c r="T5910" s="1"/>
      <c r="U5910" s="1"/>
    </row>
    <row r="5911" spans="1:21" ht="15" x14ac:dyDescent="0.25">
      <c r="A5911" s="7" t="s">
        <v>19</v>
      </c>
      <c r="B5911" s="7" t="s">
        <v>20</v>
      </c>
      <c r="C5911" s="7" t="s">
        <v>12515</v>
      </c>
      <c r="D5911" s="7" t="s">
        <v>13479</v>
      </c>
      <c r="E5911" s="7" t="s">
        <v>13480</v>
      </c>
      <c r="F5911" s="7" t="s">
        <v>29</v>
      </c>
      <c r="G5911" s="7">
        <v>299.97000000000003</v>
      </c>
      <c r="H5911" s="7">
        <v>542.10420000000011</v>
      </c>
      <c r="I5911" s="7">
        <v>505.61279999999999</v>
      </c>
      <c r="J5911" s="7" t="s">
        <v>25</v>
      </c>
      <c r="K5911" s="7">
        <v>13.313093131799997</v>
      </c>
      <c r="L5911" s="7">
        <v>477.96209999999996</v>
      </c>
      <c r="M5911" s="7" t="s">
        <v>26</v>
      </c>
      <c r="N5911" s="7">
        <v>0</v>
      </c>
      <c r="O5911" s="7"/>
      <c r="P5911" s="7">
        <v>671.47079999999994</v>
      </c>
      <c r="Q5911" s="1"/>
      <c r="R5911"/>
      <c r="S5911"/>
      <c r="T5911" s="1"/>
      <c r="U5911" s="1"/>
    </row>
    <row r="5912" spans="1:21" ht="15" x14ac:dyDescent="0.25">
      <c r="A5912" s="7" t="s">
        <v>19</v>
      </c>
      <c r="B5912" s="7" t="s">
        <v>20</v>
      </c>
      <c r="C5912" s="7" t="s">
        <v>12515</v>
      </c>
      <c r="D5912" s="7" t="s">
        <v>13445</v>
      </c>
      <c r="E5912" s="7" t="s">
        <v>13446</v>
      </c>
      <c r="F5912" s="7" t="s">
        <v>29</v>
      </c>
      <c r="G5912" s="7">
        <v>289.94328000000007</v>
      </c>
      <c r="H5912" s="7">
        <v>251.45867890000005</v>
      </c>
      <c r="I5912" s="7">
        <v>234.52843814400003</v>
      </c>
      <c r="J5912" s="7" t="s">
        <v>25</v>
      </c>
      <c r="K5912" s="7">
        <v>6.1752762101430383</v>
      </c>
      <c r="L5912" s="7">
        <v>228.03623699999994</v>
      </c>
      <c r="M5912" s="7" t="s">
        <v>26</v>
      </c>
      <c r="N5912" s="7">
        <v>0</v>
      </c>
      <c r="O5912" s="7"/>
      <c r="P5912" s="7">
        <v>226.6788</v>
      </c>
      <c r="Q5912" s="1"/>
      <c r="R5912"/>
      <c r="S5912"/>
      <c r="T5912" s="1"/>
      <c r="U5912" s="1"/>
    </row>
    <row r="5913" spans="1:21" ht="15" x14ac:dyDescent="0.25">
      <c r="A5913" s="7" t="s">
        <v>19</v>
      </c>
      <c r="B5913" s="7" t="s">
        <v>20</v>
      </c>
      <c r="C5913" s="7" t="s">
        <v>12515</v>
      </c>
      <c r="D5913" s="7" t="s">
        <v>13447</v>
      </c>
      <c r="E5913" s="7" t="s">
        <v>13448</v>
      </c>
      <c r="F5913" s="7" t="s">
        <v>29</v>
      </c>
      <c r="G5913" s="7">
        <v>83.168640000000011</v>
      </c>
      <c r="H5913" s="7">
        <v>130.16608334400001</v>
      </c>
      <c r="I5913" s="7">
        <v>110.20746240000001</v>
      </c>
      <c r="J5913" s="7" t="s">
        <v>25</v>
      </c>
      <c r="K5913" s="7">
        <v>2.9018296426644001</v>
      </c>
      <c r="L5913" s="7">
        <v>107.15663200000002</v>
      </c>
      <c r="M5913" s="7" t="s">
        <v>26</v>
      </c>
      <c r="N5913" s="7">
        <v>0</v>
      </c>
      <c r="O5913" s="7"/>
      <c r="P5913" s="7">
        <v>115.89704000000002</v>
      </c>
      <c r="Q5913" s="1"/>
      <c r="R5913"/>
      <c r="S5913"/>
      <c r="T5913" s="1"/>
      <c r="U5913" s="1"/>
    </row>
    <row r="5914" spans="1:21" ht="15" x14ac:dyDescent="0.25">
      <c r="A5914" s="7" t="s">
        <v>19</v>
      </c>
      <c r="B5914" s="7" t="s">
        <v>20</v>
      </c>
      <c r="C5914" s="7" t="s">
        <v>12515</v>
      </c>
      <c r="D5914" s="7" t="s">
        <v>13451</v>
      </c>
      <c r="E5914" s="7" t="s">
        <v>13452</v>
      </c>
      <c r="F5914" s="7" t="s">
        <v>29</v>
      </c>
      <c r="G5914" s="7">
        <v>0</v>
      </c>
      <c r="H5914" s="7">
        <v>0</v>
      </c>
      <c r="I5914" s="7">
        <v>377.39520000000005</v>
      </c>
      <c r="J5914" s="7" t="s">
        <v>25</v>
      </c>
      <c r="K5914" s="7">
        <v>9.9370455911999986</v>
      </c>
      <c r="L5914" s="7">
        <v>356.75639999999999</v>
      </c>
      <c r="M5914" s="7" t="s">
        <v>26</v>
      </c>
      <c r="N5914" s="7">
        <v>0</v>
      </c>
      <c r="O5914" s="7"/>
      <c r="P5914" s="7">
        <v>471.36599999999999</v>
      </c>
      <c r="Q5914" s="1"/>
      <c r="R5914"/>
      <c r="S5914"/>
      <c r="T5914" s="1"/>
      <c r="U5914" s="1"/>
    </row>
    <row r="5915" spans="1:21" ht="15" x14ac:dyDescent="0.25">
      <c r="A5915" s="7" t="s">
        <v>19</v>
      </c>
      <c r="B5915" s="7" t="s">
        <v>20</v>
      </c>
      <c r="C5915" s="7" t="s">
        <v>12515</v>
      </c>
      <c r="D5915" s="7" t="s">
        <v>13477</v>
      </c>
      <c r="E5915" s="7" t="s">
        <v>13478</v>
      </c>
      <c r="F5915" s="7" t="s">
        <v>29</v>
      </c>
      <c r="G5915" s="7">
        <v>154.47023999999999</v>
      </c>
      <c r="H5915" s="7">
        <v>160.84546420624002</v>
      </c>
      <c r="I5915" s="7">
        <v>143.87412479999998</v>
      </c>
      <c r="J5915" s="7" t="s">
        <v>25</v>
      </c>
      <c r="K5915" s="7">
        <v>3.7882933792787994</v>
      </c>
      <c r="L5915" s="7">
        <v>139.88156599999999</v>
      </c>
      <c r="M5915" s="7" t="s">
        <v>26</v>
      </c>
      <c r="N5915" s="7">
        <v>0</v>
      </c>
      <c r="O5915" s="7"/>
      <c r="P5915" s="7">
        <v>159.89188799999999</v>
      </c>
      <c r="Q5915" s="1"/>
      <c r="R5915"/>
      <c r="S5915"/>
      <c r="T5915" s="1"/>
      <c r="U5915" s="1"/>
    </row>
    <row r="5916" spans="1:21" ht="15" x14ac:dyDescent="0.25">
      <c r="A5916" s="7" t="s">
        <v>19</v>
      </c>
      <c r="B5916" s="7" t="s">
        <v>20</v>
      </c>
      <c r="C5916" s="7" t="s">
        <v>12515</v>
      </c>
      <c r="D5916" s="7" t="s">
        <v>13481</v>
      </c>
      <c r="E5916" s="7" t="s">
        <v>13482</v>
      </c>
      <c r="F5916" s="7" t="s">
        <v>29</v>
      </c>
      <c r="G5916" s="7">
        <v>226.39500000000001</v>
      </c>
      <c r="H5916" s="7">
        <v>526.68550000000005</v>
      </c>
      <c r="I5916" s="7">
        <v>491.23199999999997</v>
      </c>
      <c r="J5916" s="7" t="s">
        <v>25</v>
      </c>
      <c r="K5916" s="7">
        <v>12.934437904499998</v>
      </c>
      <c r="L5916" s="7">
        <v>464.36774999999994</v>
      </c>
      <c r="M5916" s="7" t="s">
        <v>26</v>
      </c>
      <c r="N5916" s="7">
        <v>0</v>
      </c>
      <c r="O5916" s="7"/>
      <c r="P5916" s="7">
        <v>318.39780000000002</v>
      </c>
      <c r="Q5916" s="1"/>
      <c r="R5916"/>
      <c r="S5916"/>
      <c r="T5916" s="1"/>
      <c r="U5916" s="1"/>
    </row>
    <row r="5917" spans="1:21" ht="15" x14ac:dyDescent="0.25">
      <c r="A5917" s="7" t="s">
        <v>19</v>
      </c>
      <c r="B5917" s="7" t="s">
        <v>20</v>
      </c>
      <c r="C5917" s="7" t="s">
        <v>12515</v>
      </c>
      <c r="D5917" s="7" t="s">
        <v>13487</v>
      </c>
      <c r="E5917" s="7" t="s">
        <v>13488</v>
      </c>
      <c r="F5917" s="7" t="s">
        <v>29</v>
      </c>
      <c r="G5917" s="7">
        <v>254.91996000000003</v>
      </c>
      <c r="H5917" s="7">
        <v>243.46098480000006</v>
      </c>
      <c r="I5917" s="7">
        <v>272.63476531200001</v>
      </c>
      <c r="J5917" s="7" t="s">
        <v>25</v>
      </c>
      <c r="K5917" s="7">
        <v>7.17863996583832</v>
      </c>
      <c r="L5917" s="7">
        <v>257.72505158400003</v>
      </c>
      <c r="M5917" s="7" t="s">
        <v>26</v>
      </c>
      <c r="N5917" s="7">
        <v>0</v>
      </c>
      <c r="O5917" s="7"/>
      <c r="P5917" s="7">
        <v>374.43428131200005</v>
      </c>
      <c r="Q5917" s="1"/>
      <c r="R5917"/>
      <c r="S5917"/>
      <c r="T5917" s="1"/>
      <c r="U5917" s="1"/>
    </row>
    <row r="5918" spans="1:21" ht="15" x14ac:dyDescent="0.25">
      <c r="A5918" s="7" t="s">
        <v>19</v>
      </c>
      <c r="B5918" s="7" t="s">
        <v>20</v>
      </c>
      <c r="C5918" s="7" t="s">
        <v>12515</v>
      </c>
      <c r="D5918" s="7" t="s">
        <v>13485</v>
      </c>
      <c r="E5918" s="7" t="s">
        <v>13486</v>
      </c>
      <c r="F5918" s="7" t="s">
        <v>29</v>
      </c>
      <c r="G5918" s="7">
        <v>121.21650000000001</v>
      </c>
      <c r="H5918" s="7">
        <v>186.10515000000004</v>
      </c>
      <c r="I5918" s="7">
        <v>210.49007616000003</v>
      </c>
      <c r="J5918" s="7" t="s">
        <v>25</v>
      </c>
      <c r="K5918" s="7">
        <v>5.54233232656635</v>
      </c>
      <c r="L5918" s="7">
        <v>198.97890012000002</v>
      </c>
      <c r="M5918" s="7" t="s">
        <v>26</v>
      </c>
      <c r="N5918" s="7">
        <v>0</v>
      </c>
      <c r="O5918" s="7"/>
      <c r="P5918" s="7">
        <v>393.290683968</v>
      </c>
      <c r="Q5918" s="1"/>
      <c r="R5918"/>
      <c r="S5918"/>
      <c r="T5918" s="1"/>
      <c r="U5918" s="1"/>
    </row>
    <row r="5919" spans="1:21" ht="15" x14ac:dyDescent="0.25">
      <c r="A5919" s="7" t="s">
        <v>305</v>
      </c>
      <c r="B5919" s="7" t="s">
        <v>20</v>
      </c>
      <c r="C5919" s="7" t="s">
        <v>13517</v>
      </c>
      <c r="D5919" s="7" t="s">
        <v>13943</v>
      </c>
      <c r="E5919" s="7" t="s">
        <v>13944</v>
      </c>
      <c r="F5919" s="7" t="s">
        <v>29</v>
      </c>
      <c r="G5919" s="7">
        <v>92.637</v>
      </c>
      <c r="H5919" s="7">
        <v>74.176561614869996</v>
      </c>
      <c r="I5919" s="7">
        <v>98.542079999999999</v>
      </c>
      <c r="J5919" s="7" t="s">
        <v>25</v>
      </c>
      <c r="K5919" s="7">
        <v>2.5946730154799993</v>
      </c>
      <c r="L5919" s="7">
        <v>93.153059999999996</v>
      </c>
      <c r="M5919" s="7" t="s">
        <v>26</v>
      </c>
      <c r="N5919" s="7">
        <v>0</v>
      </c>
      <c r="O5919" s="7"/>
      <c r="P5919" s="7">
        <v>149.32008000000002</v>
      </c>
      <c r="Q5919" s="1"/>
      <c r="R5919"/>
      <c r="S5919"/>
      <c r="T5919" s="1"/>
      <c r="U5919" s="1"/>
    </row>
    <row r="5920" spans="1:21" ht="15" x14ac:dyDescent="0.25">
      <c r="A5920" s="7" t="s">
        <v>19</v>
      </c>
      <c r="B5920" s="7" t="s">
        <v>20</v>
      </c>
      <c r="C5920" s="7" t="s">
        <v>12515</v>
      </c>
      <c r="D5920" s="7" t="s">
        <v>13471</v>
      </c>
      <c r="E5920" s="7" t="s">
        <v>13472</v>
      </c>
      <c r="F5920" s="7" t="s">
        <v>29</v>
      </c>
      <c r="G5920" s="7">
        <v>205.51482000000001</v>
      </c>
      <c r="H5920" s="7">
        <v>221.97884500000004</v>
      </c>
      <c r="I5920" s="7">
        <v>205.00737600000005</v>
      </c>
      <c r="J5920" s="7" t="s">
        <v>25</v>
      </c>
      <c r="K5920" s="7">
        <v>5.3979687151599984</v>
      </c>
      <c r="L5920" s="7">
        <v>193.796035125</v>
      </c>
      <c r="M5920" s="7" t="s">
        <v>26</v>
      </c>
      <c r="N5920" s="7">
        <v>0</v>
      </c>
      <c r="O5920" s="7"/>
      <c r="P5920" s="7">
        <v>350.40885742800003</v>
      </c>
      <c r="Q5920" s="1"/>
      <c r="R5920"/>
      <c r="S5920"/>
      <c r="T5920" s="1"/>
      <c r="U5920" s="1"/>
    </row>
    <row r="5921" spans="1:21" ht="15" x14ac:dyDescent="0.25">
      <c r="A5921" s="7" t="s">
        <v>305</v>
      </c>
      <c r="B5921" s="7" t="s">
        <v>20</v>
      </c>
      <c r="C5921" s="7" t="s">
        <v>12515</v>
      </c>
      <c r="D5921" s="7" t="s">
        <v>13491</v>
      </c>
      <c r="E5921" s="7" t="s">
        <v>13492</v>
      </c>
      <c r="F5921" s="7" t="s">
        <v>29</v>
      </c>
      <c r="G5921" s="7">
        <v>0</v>
      </c>
      <c r="H5921" s="7">
        <v>431.21924999999999</v>
      </c>
      <c r="I5921" s="7">
        <v>422.46247679999999</v>
      </c>
      <c r="J5921" s="7" t="s">
        <v>25</v>
      </c>
      <c r="K5921" s="7">
        <v>11.123694452215799</v>
      </c>
      <c r="L5921" s="7">
        <v>399.35906009999997</v>
      </c>
      <c r="M5921" s="7" t="s">
        <v>26</v>
      </c>
      <c r="N5921" s="7">
        <v>0</v>
      </c>
      <c r="O5921" s="7"/>
      <c r="P5921" s="7">
        <v>288.82166039999998</v>
      </c>
      <c r="Q5921" s="1"/>
      <c r="R5921"/>
      <c r="S5921"/>
      <c r="T5921" s="1"/>
      <c r="U5921" s="1"/>
    </row>
    <row r="5922" spans="1:21" ht="15" x14ac:dyDescent="0.25">
      <c r="A5922" s="7" t="s">
        <v>305</v>
      </c>
      <c r="B5922" s="7" t="s">
        <v>20</v>
      </c>
      <c r="C5922" s="7" t="s">
        <v>12515</v>
      </c>
      <c r="D5922" s="7" t="s">
        <v>13489</v>
      </c>
      <c r="E5922" s="7" t="s">
        <v>13490</v>
      </c>
      <c r="F5922" s="7" t="s">
        <v>29</v>
      </c>
      <c r="G5922" s="7">
        <v>0</v>
      </c>
      <c r="H5922" s="7">
        <v>148.78325000000001</v>
      </c>
      <c r="I5922" s="7">
        <v>145.7619072</v>
      </c>
      <c r="J5922" s="7" t="s">
        <v>25</v>
      </c>
      <c r="K5922" s="7">
        <v>3.8379998402381994</v>
      </c>
      <c r="L5922" s="7">
        <v>137.79055289999999</v>
      </c>
      <c r="M5922" s="7" t="s">
        <v>26</v>
      </c>
      <c r="N5922" s="7">
        <v>0</v>
      </c>
      <c r="O5922" s="7"/>
      <c r="P5922" s="7">
        <v>185.90819519999999</v>
      </c>
      <c r="Q5922" s="1"/>
      <c r="R5922"/>
      <c r="S5922"/>
      <c r="T5922" s="1"/>
      <c r="U5922" s="1"/>
    </row>
    <row r="5923" spans="1:21" ht="15" x14ac:dyDescent="0.25">
      <c r="A5923" s="7" t="s">
        <v>19</v>
      </c>
      <c r="B5923" s="7" t="s">
        <v>20</v>
      </c>
      <c r="C5923" s="7" t="s">
        <v>12515</v>
      </c>
      <c r="D5923" s="7" t="s">
        <v>13495</v>
      </c>
      <c r="E5923" s="7" t="s">
        <v>13496</v>
      </c>
      <c r="F5923" s="7" t="s">
        <v>29</v>
      </c>
      <c r="G5923" s="7">
        <v>0</v>
      </c>
      <c r="H5923" s="7">
        <v>156.3485</v>
      </c>
      <c r="I5923" s="7">
        <v>153.17352959999999</v>
      </c>
      <c r="J5923" s="7" t="s">
        <v>25</v>
      </c>
      <c r="K5923" s="7">
        <v>4.0331523744875994</v>
      </c>
      <c r="L5923" s="7">
        <v>144.79685219999999</v>
      </c>
      <c r="M5923" s="7" t="s">
        <v>26</v>
      </c>
      <c r="N5923" s="7">
        <v>0</v>
      </c>
      <c r="O5923" s="7"/>
      <c r="P5923" s="7">
        <v>607.52142359999993</v>
      </c>
      <c r="Q5923" s="1"/>
      <c r="R5923"/>
      <c r="S5923"/>
      <c r="T5923" s="1"/>
      <c r="U5923" s="1"/>
    </row>
    <row r="5924" spans="1:21" ht="15" x14ac:dyDescent="0.25">
      <c r="A5924" s="7" t="s">
        <v>19</v>
      </c>
      <c r="B5924" s="7" t="s">
        <v>20</v>
      </c>
      <c r="C5924" s="7" t="s">
        <v>12515</v>
      </c>
      <c r="D5924" s="7" t="s">
        <v>13493</v>
      </c>
      <c r="E5924" s="7" t="s">
        <v>13494</v>
      </c>
      <c r="F5924" s="7" t="s">
        <v>29</v>
      </c>
      <c r="G5924" s="7">
        <v>828.52200000000016</v>
      </c>
      <c r="H5924" s="7">
        <v>527.9824000000001</v>
      </c>
      <c r="I5924" s="7">
        <v>472.22784000000001</v>
      </c>
      <c r="J5924" s="7" t="s">
        <v>25</v>
      </c>
      <c r="K5924" s="7">
        <v>12.43404679104</v>
      </c>
      <c r="L5924" s="7">
        <v>446.40288000000004</v>
      </c>
      <c r="M5924" s="7" t="s">
        <v>26</v>
      </c>
      <c r="N5924" s="7">
        <v>0</v>
      </c>
      <c r="O5924" s="7"/>
      <c r="P5924" s="7">
        <v>642.488112</v>
      </c>
      <c r="Q5924" s="1"/>
      <c r="R5924"/>
      <c r="S5924"/>
      <c r="T5924" s="1"/>
      <c r="U5924" s="1"/>
    </row>
    <row r="5925" spans="1:21" ht="15" x14ac:dyDescent="0.25">
      <c r="A5925" s="7" t="s">
        <v>19</v>
      </c>
      <c r="B5925" s="7" t="s">
        <v>20</v>
      </c>
      <c r="C5925" s="7" t="s">
        <v>12515</v>
      </c>
      <c r="D5925" s="7" t="s">
        <v>13449</v>
      </c>
      <c r="E5925" s="7" t="s">
        <v>13450</v>
      </c>
      <c r="F5925" s="7" t="s">
        <v>29</v>
      </c>
      <c r="G5925" s="7">
        <v>615.33000000000004</v>
      </c>
      <c r="H5925" s="7">
        <v>364.26116760000008</v>
      </c>
      <c r="I5925" s="7">
        <v>193.34400000000002</v>
      </c>
      <c r="J5925" s="7" t="s">
        <v>25</v>
      </c>
      <c r="K5925" s="7">
        <v>5.0908653389999996</v>
      </c>
      <c r="L5925" s="7">
        <v>182.7705</v>
      </c>
      <c r="M5925" s="7" t="s">
        <v>26</v>
      </c>
      <c r="N5925" s="7">
        <v>0</v>
      </c>
      <c r="O5925" s="7"/>
      <c r="P5925" s="7">
        <v>382.87200000000001</v>
      </c>
      <c r="Q5925" s="1"/>
      <c r="R5925"/>
      <c r="S5925"/>
      <c r="T5925" s="1"/>
      <c r="U5925" s="1"/>
    </row>
    <row r="5926" spans="1:21" ht="15" x14ac:dyDescent="0.25">
      <c r="A5926" s="7" t="s">
        <v>19</v>
      </c>
      <c r="B5926" s="7" t="s">
        <v>20</v>
      </c>
      <c r="C5926" s="7" t="s">
        <v>12515</v>
      </c>
      <c r="D5926" s="7" t="s">
        <v>13483</v>
      </c>
      <c r="E5926" s="7" t="s">
        <v>13484</v>
      </c>
      <c r="F5926" s="7" t="s">
        <v>29</v>
      </c>
      <c r="G5926" s="7">
        <v>0</v>
      </c>
      <c r="H5926" s="7">
        <v>0</v>
      </c>
      <c r="I5926" s="7">
        <v>279.41759999999999</v>
      </c>
      <c r="J5926" s="7" t="s">
        <v>25</v>
      </c>
      <c r="K5926" s="7">
        <v>7.3572356780999986</v>
      </c>
      <c r="L5926" s="7">
        <v>264.13695000000001</v>
      </c>
      <c r="M5926" s="7" t="s">
        <v>26</v>
      </c>
      <c r="N5926" s="7">
        <v>0</v>
      </c>
      <c r="O5926" s="7"/>
      <c r="P5926" s="7">
        <v>603.02340000000004</v>
      </c>
      <c r="Q5926" s="1"/>
      <c r="R5926"/>
      <c r="S5926"/>
      <c r="T5926" s="1"/>
      <c r="U5926" s="1"/>
    </row>
    <row r="5927" spans="1:21" ht="15" x14ac:dyDescent="0.25">
      <c r="A5927" s="7" t="s">
        <v>19</v>
      </c>
      <c r="B5927" s="7" t="s">
        <v>20</v>
      </c>
      <c r="C5927" s="7" t="s">
        <v>12515</v>
      </c>
      <c r="D5927" s="7" t="s">
        <v>13469</v>
      </c>
      <c r="E5927" s="7" t="s">
        <v>13470</v>
      </c>
      <c r="F5927" s="7" t="s">
        <v>29</v>
      </c>
      <c r="G5927" s="7">
        <v>0</v>
      </c>
      <c r="H5927" s="7">
        <v>0</v>
      </c>
      <c r="I5927" s="7">
        <v>99.883024384000009</v>
      </c>
      <c r="J5927" s="7" t="s">
        <v>25</v>
      </c>
      <c r="K5927" s="7">
        <v>2.6299820846006403</v>
      </c>
      <c r="L5927" s="7">
        <v>94.420671487999996</v>
      </c>
      <c r="M5927" s="7" t="s">
        <v>26</v>
      </c>
      <c r="N5927" s="7">
        <v>0</v>
      </c>
      <c r="O5927" s="7"/>
      <c r="P5927" s="7">
        <v>137.26821888000001</v>
      </c>
      <c r="Q5927" s="1"/>
      <c r="R5927"/>
      <c r="S5927"/>
      <c r="T5927" s="1"/>
      <c r="U5927" s="1"/>
    </row>
    <row r="5928" spans="1:21" ht="15" x14ac:dyDescent="0.25">
      <c r="A5928" s="7" t="s">
        <v>19</v>
      </c>
      <c r="B5928" s="7" t="s">
        <v>20</v>
      </c>
      <c r="C5928" s="7" t="s">
        <v>12515</v>
      </c>
      <c r="D5928" s="7" t="s">
        <v>13223</v>
      </c>
      <c r="E5928" s="7" t="s">
        <v>13224</v>
      </c>
      <c r="F5928" s="7" t="s">
        <v>29</v>
      </c>
      <c r="G5928" s="7">
        <v>2833.38</v>
      </c>
      <c r="H5928" s="7">
        <v>2529.4737600000003</v>
      </c>
      <c r="I5928" s="7">
        <v>936.63360000000011</v>
      </c>
      <c r="J5928" s="7" t="s">
        <v>25</v>
      </c>
      <c r="K5928" s="7">
        <v>24.662133449099997</v>
      </c>
      <c r="L5928" s="7">
        <v>885.41145000000006</v>
      </c>
      <c r="M5928" s="7" t="s">
        <v>26</v>
      </c>
      <c r="N5928" s="7">
        <v>0</v>
      </c>
      <c r="O5928" s="7"/>
      <c r="P5928" s="7">
        <v>1285.9622999999999</v>
      </c>
      <c r="Q5928" s="1"/>
      <c r="R5928"/>
      <c r="S5928"/>
      <c r="T5928" s="1"/>
      <c r="U5928" s="1"/>
    </row>
    <row r="5929" spans="1:21" ht="15" x14ac:dyDescent="0.25">
      <c r="A5929" s="7" t="s">
        <v>19</v>
      </c>
      <c r="B5929" s="7" t="s">
        <v>20</v>
      </c>
      <c r="C5929" s="7" t="s">
        <v>12515</v>
      </c>
      <c r="D5929" s="7" t="s">
        <v>13221</v>
      </c>
      <c r="E5929" s="7" t="s">
        <v>13222</v>
      </c>
      <c r="F5929" s="7" t="s">
        <v>29</v>
      </c>
      <c r="G5929" s="7">
        <v>1803.0600000000002</v>
      </c>
      <c r="H5929" s="7">
        <v>2071.2357600000005</v>
      </c>
      <c r="I5929" s="7">
        <v>766.95360000000016</v>
      </c>
      <c r="J5929" s="7" t="s">
        <v>25</v>
      </c>
      <c r="K5929" s="7">
        <v>20.194355650349998</v>
      </c>
      <c r="L5929" s="7">
        <v>725.01082500000007</v>
      </c>
      <c r="M5929" s="7" t="s">
        <v>26</v>
      </c>
      <c r="N5929" s="7">
        <v>0</v>
      </c>
      <c r="O5929" s="7"/>
      <c r="P5929" s="7">
        <v>738.74430000000007</v>
      </c>
      <c r="Q5929" s="1"/>
      <c r="R5929"/>
      <c r="S5929"/>
      <c r="T5929" s="1"/>
      <c r="U5929" s="1"/>
    </row>
    <row r="5930" spans="1:21" ht="15" x14ac:dyDescent="0.25">
      <c r="A5930" s="7" t="s">
        <v>305</v>
      </c>
      <c r="B5930" s="7" t="s">
        <v>20</v>
      </c>
      <c r="C5930" s="7" t="s">
        <v>12515</v>
      </c>
      <c r="D5930" s="7" t="s">
        <v>13497</v>
      </c>
      <c r="E5930" s="7" t="s">
        <v>13498</v>
      </c>
      <c r="F5930" s="7" t="s">
        <v>29</v>
      </c>
      <c r="G5930" s="7">
        <v>109.64700000000001</v>
      </c>
      <c r="H5930" s="7">
        <v>77.727540000000005</v>
      </c>
      <c r="I5930" s="7">
        <v>77.377337855999997</v>
      </c>
      <c r="J5930" s="7" t="s">
        <v>25</v>
      </c>
      <c r="K5930" s="7">
        <v>2.0373921643460693</v>
      </c>
      <c r="L5930" s="7">
        <v>73.145764692</v>
      </c>
      <c r="M5930" s="7" t="s">
        <v>26</v>
      </c>
      <c r="N5930" s="7">
        <v>0</v>
      </c>
      <c r="O5930" s="7"/>
      <c r="P5930" s="7">
        <v>123.09778353599999</v>
      </c>
      <c r="Q5930" s="1"/>
      <c r="R5930"/>
      <c r="S5930"/>
      <c r="T5930" s="1"/>
      <c r="U5930" s="1"/>
    </row>
    <row r="5931" spans="1:21" ht="15" x14ac:dyDescent="0.25">
      <c r="A5931" s="7" t="s">
        <v>19</v>
      </c>
      <c r="B5931" s="7" t="s">
        <v>20</v>
      </c>
      <c r="C5931" s="7" t="s">
        <v>12515</v>
      </c>
      <c r="D5931" s="7" t="s">
        <v>12532</v>
      </c>
      <c r="E5931" s="7" t="s">
        <v>12533</v>
      </c>
      <c r="F5931" s="7" t="s">
        <v>29</v>
      </c>
      <c r="G5931" s="7">
        <v>444.92565249000006</v>
      </c>
      <c r="H5931" s="7">
        <v>513.59585948000006</v>
      </c>
      <c r="I5931" s="7">
        <v>489.76435199999997</v>
      </c>
      <c r="J5931" s="7" t="s">
        <v>25</v>
      </c>
      <c r="K5931" s="7">
        <v>12.895793838311995</v>
      </c>
      <c r="L5931" s="7">
        <v>462.98036400000001</v>
      </c>
      <c r="M5931" s="7" t="s">
        <v>26</v>
      </c>
      <c r="N5931" s="7">
        <v>0</v>
      </c>
      <c r="O5931" s="7"/>
      <c r="P5931" s="7">
        <v>493.59063600000002</v>
      </c>
      <c r="Q5931" s="1"/>
      <c r="R5931"/>
      <c r="S5931"/>
      <c r="T5931" s="1"/>
      <c r="U5931" s="1"/>
    </row>
    <row r="5932" spans="1:21" ht="15" x14ac:dyDescent="0.25">
      <c r="A5932" s="7" t="s">
        <v>19</v>
      </c>
      <c r="B5932" s="7" t="s">
        <v>20</v>
      </c>
      <c r="C5932" s="7" t="s">
        <v>12515</v>
      </c>
      <c r="D5932" s="7" t="s">
        <v>12530</v>
      </c>
      <c r="E5932" s="7" t="s">
        <v>12531</v>
      </c>
      <c r="F5932" s="7" t="s">
        <v>29</v>
      </c>
      <c r="G5932" s="7">
        <v>428.84400240000008</v>
      </c>
      <c r="H5932" s="7">
        <v>834.58296850500028</v>
      </c>
      <c r="I5932" s="7">
        <v>795.86707199999989</v>
      </c>
      <c r="J5932" s="7" t="s">
        <v>25</v>
      </c>
      <c r="K5932" s="7">
        <v>20.955664987256991</v>
      </c>
      <c r="L5932" s="7">
        <v>752.34309150000001</v>
      </c>
      <c r="M5932" s="7" t="s">
        <v>26</v>
      </c>
      <c r="N5932" s="7">
        <v>0</v>
      </c>
      <c r="O5932" s="7"/>
      <c r="P5932" s="7">
        <v>1189.1047140000001</v>
      </c>
      <c r="Q5932" s="1"/>
      <c r="R5932"/>
      <c r="S5932"/>
      <c r="T5932" s="1"/>
      <c r="U5932" s="1"/>
    </row>
    <row r="5933" spans="1:21" ht="15" x14ac:dyDescent="0.25">
      <c r="A5933" s="7" t="s">
        <v>19</v>
      </c>
      <c r="B5933" s="7" t="s">
        <v>20</v>
      </c>
      <c r="C5933" s="7" t="s">
        <v>12515</v>
      </c>
      <c r="D5933" s="7" t="s">
        <v>12528</v>
      </c>
      <c r="E5933" s="7" t="s">
        <v>12529</v>
      </c>
      <c r="F5933" s="7" t="s">
        <v>29</v>
      </c>
      <c r="G5933" s="7">
        <v>0</v>
      </c>
      <c r="H5933" s="7">
        <v>0</v>
      </c>
      <c r="I5933" s="7">
        <v>478.63334399999997</v>
      </c>
      <c r="J5933" s="7" t="s">
        <v>25</v>
      </c>
      <c r="K5933" s="7">
        <v>12.602707614713996</v>
      </c>
      <c r="L5933" s="7">
        <v>452.45808299999999</v>
      </c>
      <c r="M5933" s="7" t="s">
        <v>26</v>
      </c>
      <c r="N5933" s="7">
        <v>0</v>
      </c>
      <c r="O5933" s="7"/>
      <c r="P5933" s="7">
        <v>1002.1385640000001</v>
      </c>
      <c r="Q5933" s="1"/>
      <c r="R5933"/>
      <c r="S5933"/>
      <c r="T5933" s="1"/>
      <c r="U5933" s="1"/>
    </row>
    <row r="5934" spans="1:21" ht="15" x14ac:dyDescent="0.25">
      <c r="A5934" s="7" t="s">
        <v>19</v>
      </c>
      <c r="B5934" s="7" t="s">
        <v>20</v>
      </c>
      <c r="C5934" s="7" t="s">
        <v>12515</v>
      </c>
      <c r="D5934" s="7" t="s">
        <v>12526</v>
      </c>
      <c r="E5934" s="7" t="s">
        <v>12527</v>
      </c>
      <c r="F5934" s="7" t="s">
        <v>29</v>
      </c>
      <c r="G5934" s="7">
        <v>965.05235662500013</v>
      </c>
      <c r="H5934" s="7">
        <v>426.39238251885001</v>
      </c>
      <c r="I5934" s="7">
        <v>395.15078399999993</v>
      </c>
      <c r="J5934" s="7" t="s">
        <v>25</v>
      </c>
      <c r="K5934" s="7">
        <v>10.404560937728997</v>
      </c>
      <c r="L5934" s="7">
        <v>373.5409755</v>
      </c>
      <c r="M5934" s="7" t="s">
        <v>26</v>
      </c>
      <c r="N5934" s="7">
        <v>0</v>
      </c>
      <c r="O5934" s="7"/>
      <c r="P5934" s="7">
        <v>1361.113572</v>
      </c>
      <c r="Q5934" s="1"/>
      <c r="R5934"/>
      <c r="S5934"/>
      <c r="T5934" s="1"/>
      <c r="U5934" s="1"/>
    </row>
    <row r="5935" spans="1:21" ht="15" x14ac:dyDescent="0.25">
      <c r="A5935" s="7" t="s">
        <v>19</v>
      </c>
      <c r="B5935" s="7" t="s">
        <v>20</v>
      </c>
      <c r="C5935" s="7" t="s">
        <v>21800</v>
      </c>
      <c r="D5935" s="7" t="s">
        <v>21892</v>
      </c>
      <c r="E5935" s="7" t="s">
        <v>21893</v>
      </c>
      <c r="F5935" s="7" t="s">
        <v>29</v>
      </c>
      <c r="G5935" s="7">
        <v>0.77346360000000003</v>
      </c>
      <c r="H5935" s="7">
        <v>0.96849321799999999</v>
      </c>
      <c r="I5935" s="7">
        <v>0.85888000000000009</v>
      </c>
      <c r="J5935" s="7" t="s">
        <v>26</v>
      </c>
      <c r="K5935" s="7">
        <v>0</v>
      </c>
      <c r="L5935" s="7">
        <v>0.81190999999999991</v>
      </c>
      <c r="M5935" s="7" t="s">
        <v>26</v>
      </c>
      <c r="N5935" s="7">
        <v>0</v>
      </c>
      <c r="O5935" s="7"/>
      <c r="P5935" s="7">
        <v>0.86086000000000007</v>
      </c>
      <c r="Q5935" s="1"/>
      <c r="R5935"/>
      <c r="S5935"/>
      <c r="T5935" s="1"/>
      <c r="U5935" s="1"/>
    </row>
    <row r="5936" spans="1:21" ht="15" x14ac:dyDescent="0.25">
      <c r="A5936" s="7" t="s">
        <v>19</v>
      </c>
      <c r="B5936" s="7" t="s">
        <v>20</v>
      </c>
      <c r="C5936" s="7" t="s">
        <v>13517</v>
      </c>
      <c r="D5936" s="7" t="s">
        <v>13774</v>
      </c>
      <c r="E5936" s="7" t="s">
        <v>13775</v>
      </c>
      <c r="F5936" s="7" t="s">
        <v>29</v>
      </c>
      <c r="G5936" s="7">
        <v>172.52190000000002</v>
      </c>
      <c r="H5936" s="7">
        <v>172.70673200000004</v>
      </c>
      <c r="I5936" s="7">
        <v>111.55200000000002</v>
      </c>
      <c r="J5936" s="7" t="s">
        <v>26</v>
      </c>
      <c r="K5936" s="7">
        <v>0</v>
      </c>
      <c r="L5936" s="7">
        <v>105.45150000000001</v>
      </c>
      <c r="M5936" s="7" t="s">
        <v>26</v>
      </c>
      <c r="N5936" s="7">
        <v>0</v>
      </c>
      <c r="O5936" s="7"/>
      <c r="P5936" s="7">
        <v>94.814999999999998</v>
      </c>
      <c r="Q5936" s="1"/>
      <c r="R5936"/>
      <c r="S5936"/>
      <c r="T5936" s="1"/>
      <c r="U5936" s="1"/>
    </row>
    <row r="5937" spans="1:21" ht="15" x14ac:dyDescent="0.25">
      <c r="A5937" s="7" t="s">
        <v>19</v>
      </c>
      <c r="B5937" s="7" t="s">
        <v>20</v>
      </c>
      <c r="C5937" s="7" t="s">
        <v>13517</v>
      </c>
      <c r="D5937" s="7" t="s">
        <v>13831</v>
      </c>
      <c r="E5937" s="7" t="s">
        <v>13832</v>
      </c>
      <c r="F5937" s="7" t="s">
        <v>29</v>
      </c>
      <c r="G5937" s="7">
        <v>169.21845000000002</v>
      </c>
      <c r="H5937" s="7">
        <v>106.38038400000002</v>
      </c>
      <c r="I5937" s="7">
        <v>64.512</v>
      </c>
      <c r="J5937" s="7" t="s">
        <v>26</v>
      </c>
      <c r="K5937" s="7">
        <v>0</v>
      </c>
      <c r="L5937" s="7">
        <v>60.983999999999995</v>
      </c>
      <c r="M5937" s="7" t="s">
        <v>26</v>
      </c>
      <c r="N5937" s="7">
        <v>0</v>
      </c>
      <c r="O5937" s="7"/>
      <c r="P5937" s="7">
        <v>91.203000000000003</v>
      </c>
      <c r="Q5937" s="1"/>
      <c r="R5937"/>
      <c r="S5937"/>
      <c r="T5937" s="1"/>
      <c r="U5937" s="1"/>
    </row>
    <row r="5938" spans="1:21" ht="15" x14ac:dyDescent="0.25">
      <c r="A5938" s="7" t="s">
        <v>19</v>
      </c>
      <c r="B5938" s="7" t="s">
        <v>20</v>
      </c>
      <c r="C5938" s="7" t="s">
        <v>13517</v>
      </c>
      <c r="D5938" s="7" t="s">
        <v>13736</v>
      </c>
      <c r="E5938" s="7" t="s">
        <v>13737</v>
      </c>
      <c r="F5938" s="7" t="s">
        <v>29</v>
      </c>
      <c r="G5938" s="7">
        <v>133.05195000000001</v>
      </c>
      <c r="H5938" s="7">
        <v>176.9958685</v>
      </c>
      <c r="I5938" s="7">
        <v>165.081504</v>
      </c>
      <c r="J5938" s="7" t="s">
        <v>26</v>
      </c>
      <c r="K5938" s="7">
        <v>0</v>
      </c>
      <c r="L5938" s="7">
        <v>156.05360925000002</v>
      </c>
      <c r="M5938" s="7" t="s">
        <v>26</v>
      </c>
      <c r="N5938" s="7">
        <v>0</v>
      </c>
      <c r="O5938" s="7"/>
      <c r="P5938" s="7">
        <v>227.14152300000001</v>
      </c>
      <c r="Q5938" s="1"/>
      <c r="R5938"/>
      <c r="S5938"/>
      <c r="T5938" s="1"/>
      <c r="U5938" s="1"/>
    </row>
    <row r="5939" spans="1:21" ht="15" x14ac:dyDescent="0.25">
      <c r="A5939" s="7" t="s">
        <v>19</v>
      </c>
      <c r="B5939" s="7" t="s">
        <v>20</v>
      </c>
      <c r="C5939" s="7" t="s">
        <v>13517</v>
      </c>
      <c r="D5939" s="7" t="s">
        <v>13841</v>
      </c>
      <c r="E5939" s="7" t="s">
        <v>13842</v>
      </c>
      <c r="F5939" s="7" t="s">
        <v>29</v>
      </c>
      <c r="G5939" s="7">
        <v>142.35952500000002</v>
      </c>
      <c r="H5939" s="7">
        <v>217.25884950000005</v>
      </c>
      <c r="I5939" s="7">
        <v>252.50803200000001</v>
      </c>
      <c r="J5939" s="7" t="s">
        <v>26</v>
      </c>
      <c r="K5939" s="7">
        <v>0</v>
      </c>
      <c r="L5939" s="7">
        <v>238.69899900000001</v>
      </c>
      <c r="M5939" s="7" t="s">
        <v>26</v>
      </c>
      <c r="N5939" s="7">
        <v>0</v>
      </c>
      <c r="O5939" s="7"/>
      <c r="P5939" s="7">
        <v>215.74476000000001</v>
      </c>
      <c r="Q5939" s="1"/>
      <c r="R5939"/>
      <c r="S5939"/>
      <c r="T5939" s="1"/>
      <c r="U5939" s="1"/>
    </row>
    <row r="5940" spans="1:21" ht="15" x14ac:dyDescent="0.25">
      <c r="A5940" s="7" t="s">
        <v>19</v>
      </c>
      <c r="B5940" s="7" t="s">
        <v>20</v>
      </c>
      <c r="C5940" s="7" t="s">
        <v>13517</v>
      </c>
      <c r="D5940" s="7" t="s">
        <v>13752</v>
      </c>
      <c r="E5940" s="7" t="s">
        <v>13753</v>
      </c>
      <c r="F5940" s="7" t="s">
        <v>29</v>
      </c>
      <c r="G5940" s="7">
        <v>115.92315000000001</v>
      </c>
      <c r="H5940" s="7">
        <v>109.25734050000003</v>
      </c>
      <c r="I5940" s="7">
        <v>101.90275200000002</v>
      </c>
      <c r="J5940" s="7" t="s">
        <v>26</v>
      </c>
      <c r="K5940" s="7">
        <v>0</v>
      </c>
      <c r="L5940" s="7">
        <v>96.329945250000009</v>
      </c>
      <c r="M5940" s="7" t="s">
        <v>26</v>
      </c>
      <c r="N5940" s="7">
        <v>0</v>
      </c>
      <c r="O5940" s="7"/>
      <c r="P5940" s="7">
        <v>127.03313700000001</v>
      </c>
      <c r="Q5940" s="1"/>
      <c r="R5940"/>
      <c r="S5940"/>
      <c r="T5940" s="1"/>
      <c r="U5940" s="1"/>
    </row>
    <row r="5941" spans="1:21" ht="15" x14ac:dyDescent="0.25">
      <c r="A5941" s="7" t="s">
        <v>19</v>
      </c>
      <c r="B5941" s="7" t="s">
        <v>20</v>
      </c>
      <c r="C5941" s="7" t="s">
        <v>13517</v>
      </c>
      <c r="D5941" s="7" t="s">
        <v>13843</v>
      </c>
      <c r="E5941" s="7" t="s">
        <v>13844</v>
      </c>
      <c r="F5941" s="7" t="s">
        <v>29</v>
      </c>
      <c r="G5941" s="7">
        <v>219.70102499999999</v>
      </c>
      <c r="H5941" s="7">
        <v>233.10624700000005</v>
      </c>
      <c r="I5941" s="7">
        <v>242.29094400000005</v>
      </c>
      <c r="J5941" s="7" t="s">
        <v>26</v>
      </c>
      <c r="K5941" s="7">
        <v>0</v>
      </c>
      <c r="L5941" s="7">
        <v>229.04065800000004</v>
      </c>
      <c r="M5941" s="7" t="s">
        <v>26</v>
      </c>
      <c r="N5941" s="7">
        <v>0</v>
      </c>
      <c r="O5941" s="7"/>
      <c r="P5941" s="7">
        <v>205.93817999999999</v>
      </c>
      <c r="Q5941" s="1"/>
      <c r="R5941"/>
      <c r="S5941"/>
      <c r="T5941" s="1"/>
      <c r="U5941" s="1"/>
    </row>
    <row r="5942" spans="1:21" ht="15" x14ac:dyDescent="0.25">
      <c r="A5942" s="7" t="s">
        <v>19</v>
      </c>
      <c r="B5942" s="7" t="s">
        <v>20</v>
      </c>
      <c r="C5942" s="7" t="s">
        <v>13517</v>
      </c>
      <c r="D5942" s="7" t="s">
        <v>13795</v>
      </c>
      <c r="E5942" s="7" t="s">
        <v>13796</v>
      </c>
      <c r="F5942" s="7" t="s">
        <v>29</v>
      </c>
      <c r="G5942" s="7">
        <v>80.250074999999995</v>
      </c>
      <c r="H5942" s="7">
        <v>172.72330350000001</v>
      </c>
      <c r="I5942" s="7">
        <v>179.52883200000002</v>
      </c>
      <c r="J5942" s="7" t="s">
        <v>26</v>
      </c>
      <c r="K5942" s="7">
        <v>0</v>
      </c>
      <c r="L5942" s="7">
        <v>169.710849</v>
      </c>
      <c r="M5942" s="7" t="s">
        <v>26</v>
      </c>
      <c r="N5942" s="7">
        <v>0</v>
      </c>
      <c r="O5942" s="7"/>
      <c r="P5942" s="7">
        <v>129.446856</v>
      </c>
      <c r="Q5942" s="1"/>
      <c r="R5942"/>
      <c r="S5942"/>
      <c r="T5942" s="1"/>
      <c r="U5942" s="1"/>
    </row>
    <row r="5943" spans="1:21" ht="15" x14ac:dyDescent="0.25">
      <c r="A5943" s="7" t="s">
        <v>19</v>
      </c>
      <c r="B5943" s="7" t="s">
        <v>20</v>
      </c>
      <c r="C5943" s="7" t="s">
        <v>13517</v>
      </c>
      <c r="D5943" s="7" t="s">
        <v>13847</v>
      </c>
      <c r="E5943" s="7" t="s">
        <v>13848</v>
      </c>
      <c r="F5943" s="7" t="s">
        <v>29</v>
      </c>
      <c r="G5943" s="7">
        <v>268.98075000000006</v>
      </c>
      <c r="H5943" s="7">
        <v>259.17681900000008</v>
      </c>
      <c r="I5943" s="7">
        <v>232.14336</v>
      </c>
      <c r="J5943" s="7" t="s">
        <v>26</v>
      </c>
      <c r="K5943" s="7">
        <v>0</v>
      </c>
      <c r="L5943" s="7">
        <v>219.44801999999996</v>
      </c>
      <c r="M5943" s="7" t="s">
        <v>26</v>
      </c>
      <c r="N5943" s="7">
        <v>0</v>
      </c>
      <c r="O5943" s="7"/>
      <c r="P5943" s="7">
        <v>162.50903999999997</v>
      </c>
      <c r="Q5943" s="1"/>
      <c r="R5943"/>
      <c r="S5943"/>
      <c r="T5943" s="1"/>
      <c r="U5943" s="1"/>
    </row>
    <row r="5944" spans="1:21" ht="15" x14ac:dyDescent="0.25">
      <c r="A5944" s="7" t="s">
        <v>19</v>
      </c>
      <c r="B5944" s="7" t="s">
        <v>20</v>
      </c>
      <c r="C5944" s="7" t="s">
        <v>13517</v>
      </c>
      <c r="D5944" s="7" t="s">
        <v>13784</v>
      </c>
      <c r="E5944" s="7" t="s">
        <v>13785</v>
      </c>
      <c r="F5944" s="7" t="s">
        <v>29</v>
      </c>
      <c r="G5944" s="7">
        <v>133.76340000000002</v>
      </c>
      <c r="H5944" s="7">
        <v>135.02025900000004</v>
      </c>
      <c r="I5944" s="7">
        <v>126.98380800000001</v>
      </c>
      <c r="J5944" s="7" t="s">
        <v>26</v>
      </c>
      <c r="K5944" s="7">
        <v>0</v>
      </c>
      <c r="L5944" s="7">
        <v>120.03938100000001</v>
      </c>
      <c r="M5944" s="7" t="s">
        <v>26</v>
      </c>
      <c r="N5944" s="7">
        <v>0</v>
      </c>
      <c r="O5944" s="7"/>
      <c r="P5944" s="7">
        <v>354.99819600000001</v>
      </c>
      <c r="Q5944" s="1"/>
      <c r="R5944"/>
      <c r="S5944"/>
      <c r="T5944" s="1"/>
      <c r="U5944" s="1"/>
    </row>
    <row r="5945" spans="1:21" ht="15" x14ac:dyDescent="0.25">
      <c r="A5945" s="7" t="s">
        <v>19</v>
      </c>
      <c r="B5945" s="7" t="s">
        <v>20</v>
      </c>
      <c r="C5945" s="7" t="s">
        <v>13517</v>
      </c>
      <c r="D5945" s="7" t="s">
        <v>13845</v>
      </c>
      <c r="E5945" s="7" t="s">
        <v>13846</v>
      </c>
      <c r="F5945" s="7" t="s">
        <v>29</v>
      </c>
      <c r="G5945" s="7">
        <v>123.58575</v>
      </c>
      <c r="H5945" s="7">
        <v>139.67613000000006</v>
      </c>
      <c r="I5945" s="7">
        <v>131.36256</v>
      </c>
      <c r="J5945" s="7" t="s">
        <v>26</v>
      </c>
      <c r="K5945" s="7">
        <v>0</v>
      </c>
      <c r="L5945" s="7">
        <v>124.17867000000001</v>
      </c>
      <c r="M5945" s="7" t="s">
        <v>26</v>
      </c>
      <c r="N5945" s="7">
        <v>0</v>
      </c>
      <c r="O5945" s="7"/>
      <c r="P5945" s="7">
        <v>180.44107199999999</v>
      </c>
      <c r="Q5945" s="1"/>
      <c r="R5945"/>
      <c r="S5945"/>
      <c r="T5945" s="1"/>
      <c r="U5945" s="1"/>
    </row>
    <row r="5946" spans="1:21" ht="15" x14ac:dyDescent="0.25">
      <c r="A5946" s="7" t="s">
        <v>19</v>
      </c>
      <c r="B5946" s="7" t="s">
        <v>20</v>
      </c>
      <c r="C5946" s="7" t="s">
        <v>13517</v>
      </c>
      <c r="D5946" s="7" t="s">
        <v>13859</v>
      </c>
      <c r="E5946" s="7" t="s">
        <v>13860</v>
      </c>
      <c r="F5946" s="7" t="s">
        <v>29</v>
      </c>
      <c r="G5946" s="7">
        <v>100.32255000000002</v>
      </c>
      <c r="H5946" s="7">
        <v>114.84481800000003</v>
      </c>
      <c r="I5946" s="7">
        <v>102.86592</v>
      </c>
      <c r="J5946" s="7" t="s">
        <v>26</v>
      </c>
      <c r="K5946" s="7">
        <v>0</v>
      </c>
      <c r="L5946" s="7">
        <v>97.240439999999978</v>
      </c>
      <c r="M5946" s="7" t="s">
        <v>26</v>
      </c>
      <c r="N5946" s="7">
        <v>0</v>
      </c>
      <c r="O5946" s="7"/>
      <c r="P5946" s="7">
        <v>246.56543999999997</v>
      </c>
      <c r="Q5946" s="1"/>
      <c r="R5946"/>
      <c r="S5946"/>
      <c r="T5946" s="1"/>
      <c r="U5946" s="1"/>
    </row>
    <row r="5947" spans="1:21" ht="15" x14ac:dyDescent="0.25">
      <c r="A5947" s="7" t="s">
        <v>19</v>
      </c>
      <c r="B5947" s="7" t="s">
        <v>20</v>
      </c>
      <c r="C5947" s="7" t="s">
        <v>13517</v>
      </c>
      <c r="D5947" s="7" t="s">
        <v>13778</v>
      </c>
      <c r="E5947" s="7" t="s">
        <v>13779</v>
      </c>
      <c r="F5947" s="7" t="s">
        <v>29</v>
      </c>
      <c r="G5947" s="7">
        <v>220.67910000000003</v>
      </c>
      <c r="H5947" s="7">
        <v>162.34161900000001</v>
      </c>
      <c r="I5947" s="7">
        <v>148.87756800000002</v>
      </c>
      <c r="J5947" s="7" t="s">
        <v>26</v>
      </c>
      <c r="K5947" s="7">
        <v>0</v>
      </c>
      <c r="L5947" s="7">
        <v>140.735826</v>
      </c>
      <c r="M5947" s="7" t="s">
        <v>26</v>
      </c>
      <c r="N5947" s="7">
        <v>0</v>
      </c>
      <c r="O5947" s="7"/>
      <c r="P5947" s="7">
        <v>290.27476799999999</v>
      </c>
      <c r="Q5947" s="1"/>
      <c r="R5947"/>
      <c r="S5947"/>
      <c r="T5947" s="1"/>
      <c r="U5947" s="1"/>
    </row>
    <row r="5948" spans="1:21" ht="15" x14ac:dyDescent="0.25">
      <c r="A5948" s="7" t="s">
        <v>19</v>
      </c>
      <c r="B5948" s="7" t="s">
        <v>20</v>
      </c>
      <c r="C5948" s="7" t="s">
        <v>13517</v>
      </c>
      <c r="D5948" s="7" t="s">
        <v>13772</v>
      </c>
      <c r="E5948" s="7" t="s">
        <v>13773</v>
      </c>
      <c r="F5948" s="7" t="s">
        <v>29</v>
      </c>
      <c r="G5948" s="7">
        <v>152.08965000000001</v>
      </c>
      <c r="H5948" s="7">
        <v>208.49756950000003</v>
      </c>
      <c r="I5948" s="7">
        <v>194.46268799999999</v>
      </c>
      <c r="J5948" s="7" t="s">
        <v>26</v>
      </c>
      <c r="K5948" s="7">
        <v>0</v>
      </c>
      <c r="L5948" s="7">
        <v>183.82800974999998</v>
      </c>
      <c r="M5948" s="7" t="s">
        <v>26</v>
      </c>
      <c r="N5948" s="7">
        <v>0</v>
      </c>
      <c r="O5948" s="7"/>
      <c r="P5948" s="7">
        <v>269.28814500000004</v>
      </c>
      <c r="Q5948" s="1"/>
      <c r="R5948"/>
      <c r="S5948"/>
      <c r="T5948" s="1"/>
      <c r="U5948" s="1"/>
    </row>
    <row r="5949" spans="1:21" ht="15" x14ac:dyDescent="0.25">
      <c r="A5949" s="7" t="s">
        <v>19</v>
      </c>
      <c r="B5949" s="7" t="s">
        <v>20</v>
      </c>
      <c r="C5949" s="7" t="s">
        <v>13517</v>
      </c>
      <c r="D5949" s="7" t="s">
        <v>13789</v>
      </c>
      <c r="E5949" s="7" t="s">
        <v>13790</v>
      </c>
      <c r="F5949" s="7" t="s">
        <v>29</v>
      </c>
      <c r="G5949" s="7">
        <v>173.63700000000003</v>
      </c>
      <c r="H5949" s="7">
        <v>125.82812000000003</v>
      </c>
      <c r="I5949" s="7">
        <v>108.00921600000001</v>
      </c>
      <c r="J5949" s="7" t="s">
        <v>26</v>
      </c>
      <c r="K5949" s="7">
        <v>0</v>
      </c>
      <c r="L5949" s="7">
        <v>102.102462</v>
      </c>
      <c r="M5949" s="7" t="s">
        <v>26</v>
      </c>
      <c r="N5949" s="7">
        <v>0</v>
      </c>
      <c r="O5949" s="7"/>
      <c r="P5949" s="7">
        <v>229.47397199999997</v>
      </c>
      <c r="Q5949" s="1"/>
      <c r="R5949"/>
      <c r="S5949"/>
      <c r="T5949" s="1"/>
      <c r="U5949" s="1"/>
    </row>
    <row r="5950" spans="1:21" ht="15" x14ac:dyDescent="0.25">
      <c r="A5950" s="7" t="s">
        <v>19</v>
      </c>
      <c r="B5950" s="7" t="s">
        <v>20</v>
      </c>
      <c r="C5950" s="7" t="s">
        <v>13517</v>
      </c>
      <c r="D5950" s="7" t="s">
        <v>13879</v>
      </c>
      <c r="E5950" s="7" t="s">
        <v>13880</v>
      </c>
      <c r="F5950" s="7" t="s">
        <v>29</v>
      </c>
      <c r="G5950" s="7">
        <v>159.30000000000001</v>
      </c>
      <c r="H5950" s="7">
        <v>212.54750000000004</v>
      </c>
      <c r="I5950" s="7">
        <v>173.76000000000002</v>
      </c>
      <c r="J5950" s="7" t="s">
        <v>26</v>
      </c>
      <c r="K5950" s="7">
        <v>0</v>
      </c>
      <c r="L5950" s="7">
        <v>164.25749999999996</v>
      </c>
      <c r="M5950" s="7" t="s">
        <v>26</v>
      </c>
      <c r="N5950" s="7">
        <v>0</v>
      </c>
      <c r="O5950" s="7"/>
      <c r="P5950" s="7">
        <v>325.01807999999994</v>
      </c>
      <c r="Q5950" s="1"/>
      <c r="R5950"/>
      <c r="S5950"/>
      <c r="T5950" s="1"/>
      <c r="U5950" s="1"/>
    </row>
    <row r="5951" spans="1:21" ht="15" x14ac:dyDescent="0.25">
      <c r="A5951" s="7" t="s">
        <v>19</v>
      </c>
      <c r="B5951" s="7" t="s">
        <v>20</v>
      </c>
      <c r="C5951" s="7" t="s">
        <v>13517</v>
      </c>
      <c r="D5951" s="7" t="s">
        <v>13875</v>
      </c>
      <c r="E5951" s="7" t="s">
        <v>13876</v>
      </c>
      <c r="F5951" s="7" t="s">
        <v>29</v>
      </c>
      <c r="G5951" s="7">
        <v>235.55880000000008</v>
      </c>
      <c r="H5951" s="7">
        <v>232.94917800000007</v>
      </c>
      <c r="I5951" s="7">
        <v>175.15008</v>
      </c>
      <c r="J5951" s="7" t="s">
        <v>26</v>
      </c>
      <c r="K5951" s="7">
        <v>0</v>
      </c>
      <c r="L5951" s="7">
        <v>165.57155999999998</v>
      </c>
      <c r="M5951" s="7" t="s">
        <v>26</v>
      </c>
      <c r="N5951" s="7">
        <v>0</v>
      </c>
      <c r="O5951" s="7"/>
      <c r="P5951" s="7">
        <v>190.52783999999997</v>
      </c>
      <c r="Q5951" s="1"/>
      <c r="R5951"/>
      <c r="S5951"/>
      <c r="T5951" s="1"/>
      <c r="U5951" s="1"/>
    </row>
    <row r="5952" spans="1:21" ht="15" x14ac:dyDescent="0.25">
      <c r="A5952" s="7" t="s">
        <v>19</v>
      </c>
      <c r="B5952" s="7" t="s">
        <v>20</v>
      </c>
      <c r="C5952" s="7" t="s">
        <v>13517</v>
      </c>
      <c r="D5952" s="7" t="s">
        <v>13786</v>
      </c>
      <c r="E5952" s="7" t="s">
        <v>13787</v>
      </c>
      <c r="F5952" s="7" t="s">
        <v>29</v>
      </c>
      <c r="G5952" s="7">
        <v>277.1280000000001</v>
      </c>
      <c r="H5952" s="7">
        <v>253.28601100000012</v>
      </c>
      <c r="I5952" s="7">
        <v>92.064000000000007</v>
      </c>
      <c r="J5952" s="7" t="s">
        <v>26</v>
      </c>
      <c r="K5952" s="7">
        <v>0</v>
      </c>
      <c r="L5952" s="7">
        <v>87.029250000000005</v>
      </c>
      <c r="M5952" s="7" t="s">
        <v>26</v>
      </c>
      <c r="N5952" s="7">
        <v>0</v>
      </c>
      <c r="O5952" s="7"/>
      <c r="P5952" s="7">
        <v>132.74099999999999</v>
      </c>
      <c r="Q5952" s="1"/>
      <c r="R5952"/>
      <c r="S5952"/>
      <c r="T5952" s="1"/>
      <c r="U5952" s="1"/>
    </row>
    <row r="5953" spans="1:21" ht="15" x14ac:dyDescent="0.25">
      <c r="A5953" s="7" t="s">
        <v>19</v>
      </c>
      <c r="B5953" s="7" t="s">
        <v>20</v>
      </c>
      <c r="C5953" s="7" t="s">
        <v>13517</v>
      </c>
      <c r="D5953" s="7" t="s">
        <v>13732</v>
      </c>
      <c r="E5953" s="7" t="s">
        <v>13733</v>
      </c>
      <c r="F5953" s="7" t="s">
        <v>29</v>
      </c>
      <c r="G5953" s="7">
        <v>166.27680000000004</v>
      </c>
      <c r="H5953" s="7">
        <v>175.63628500000007</v>
      </c>
      <c r="I5953" s="7">
        <v>153.27984000000001</v>
      </c>
      <c r="J5953" s="7" t="s">
        <v>26</v>
      </c>
      <c r="K5953" s="7">
        <v>0</v>
      </c>
      <c r="L5953" s="7">
        <v>144.89734874999999</v>
      </c>
      <c r="M5953" s="7" t="s">
        <v>26</v>
      </c>
      <c r="N5953" s="7">
        <v>0</v>
      </c>
      <c r="O5953" s="7"/>
      <c r="P5953" s="7">
        <v>379.41802499999994</v>
      </c>
      <c r="Q5953" s="1"/>
      <c r="R5953"/>
      <c r="S5953"/>
      <c r="T5953" s="1"/>
      <c r="U5953" s="1"/>
    </row>
    <row r="5954" spans="1:21" ht="15" x14ac:dyDescent="0.25">
      <c r="A5954" s="7" t="s">
        <v>19</v>
      </c>
      <c r="B5954" s="7" t="s">
        <v>20</v>
      </c>
      <c r="C5954" s="7" t="s">
        <v>13517</v>
      </c>
      <c r="D5954" s="7" t="s">
        <v>13716</v>
      </c>
      <c r="E5954" s="7" t="s">
        <v>13717</v>
      </c>
      <c r="F5954" s="7" t="s">
        <v>29</v>
      </c>
      <c r="G5954" s="7">
        <v>239.19367500000001</v>
      </c>
      <c r="H5954" s="7">
        <v>225.186511</v>
      </c>
      <c r="I5954" s="7">
        <v>210.02822399999997</v>
      </c>
      <c r="J5954" s="7" t="s">
        <v>26</v>
      </c>
      <c r="K5954" s="7">
        <v>0</v>
      </c>
      <c r="L5954" s="7">
        <v>198.54230549999997</v>
      </c>
      <c r="M5954" s="7" t="s">
        <v>26</v>
      </c>
      <c r="N5954" s="7">
        <v>0</v>
      </c>
      <c r="O5954" s="7"/>
      <c r="P5954" s="7">
        <v>164.962749</v>
      </c>
      <c r="Q5954" s="1"/>
      <c r="R5954"/>
      <c r="S5954"/>
      <c r="T5954" s="1"/>
      <c r="U5954" s="1"/>
    </row>
    <row r="5955" spans="1:21" ht="15" x14ac:dyDescent="0.25">
      <c r="A5955" s="7" t="s">
        <v>19</v>
      </c>
      <c r="B5955" s="7" t="s">
        <v>20</v>
      </c>
      <c r="C5955" s="7" t="s">
        <v>13517</v>
      </c>
      <c r="D5955" s="7" t="s">
        <v>13825</v>
      </c>
      <c r="E5955" s="7" t="s">
        <v>13826</v>
      </c>
      <c r="F5955" s="7" t="s">
        <v>29</v>
      </c>
      <c r="G5955" s="7">
        <v>310.0369500000001</v>
      </c>
      <c r="H5955" s="7">
        <v>229.25157200000007</v>
      </c>
      <c r="I5955" s="7">
        <v>180.988416</v>
      </c>
      <c r="J5955" s="7" t="s">
        <v>26</v>
      </c>
      <c r="K5955" s="7">
        <v>0</v>
      </c>
      <c r="L5955" s="7">
        <v>171.09061200000002</v>
      </c>
      <c r="M5955" s="7" t="s">
        <v>26</v>
      </c>
      <c r="N5955" s="7">
        <v>0</v>
      </c>
      <c r="O5955" s="7"/>
      <c r="P5955" s="7">
        <v>354.99819600000001</v>
      </c>
      <c r="Q5955" s="1"/>
      <c r="R5955"/>
      <c r="S5955"/>
      <c r="T5955" s="1"/>
      <c r="U5955" s="1"/>
    </row>
    <row r="5956" spans="1:21" ht="15" x14ac:dyDescent="0.25">
      <c r="A5956" s="7" t="s">
        <v>19</v>
      </c>
      <c r="B5956" s="7" t="s">
        <v>20</v>
      </c>
      <c r="C5956" s="7" t="s">
        <v>13517</v>
      </c>
      <c r="D5956" s="7" t="s">
        <v>13857</v>
      </c>
      <c r="E5956" s="7" t="s">
        <v>13858</v>
      </c>
      <c r="F5956" s="7" t="s">
        <v>29</v>
      </c>
      <c r="G5956" s="7">
        <v>261.53955000000008</v>
      </c>
      <c r="H5956" s="7">
        <v>247.7396020000001</v>
      </c>
      <c r="I5956" s="7">
        <v>237.55520000000001</v>
      </c>
      <c r="J5956" s="7" t="s">
        <v>26</v>
      </c>
      <c r="K5956" s="7">
        <v>0</v>
      </c>
      <c r="L5956" s="7">
        <v>224.56390000000002</v>
      </c>
      <c r="M5956" s="7" t="s">
        <v>26</v>
      </c>
      <c r="N5956" s="7">
        <v>0</v>
      </c>
      <c r="O5956" s="7"/>
      <c r="P5956" s="7">
        <v>154.84300000000002</v>
      </c>
      <c r="Q5956" s="1"/>
      <c r="R5956"/>
      <c r="S5956"/>
      <c r="T5956" s="1"/>
      <c r="U5956" s="1"/>
    </row>
    <row r="5957" spans="1:21" ht="15" x14ac:dyDescent="0.25">
      <c r="A5957" s="7" t="s">
        <v>19</v>
      </c>
      <c r="B5957" s="7" t="s">
        <v>20</v>
      </c>
      <c r="C5957" s="7" t="s">
        <v>13517</v>
      </c>
      <c r="D5957" s="7" t="s">
        <v>13823</v>
      </c>
      <c r="E5957" s="7" t="s">
        <v>13824</v>
      </c>
      <c r="F5957" s="7" t="s">
        <v>29</v>
      </c>
      <c r="G5957" s="7">
        <v>230.36265000000006</v>
      </c>
      <c r="H5957" s="7">
        <v>264.37882900000005</v>
      </c>
      <c r="I5957" s="7">
        <v>208.72051200000001</v>
      </c>
      <c r="J5957" s="7" t="s">
        <v>26</v>
      </c>
      <c r="K5957" s="7">
        <v>0</v>
      </c>
      <c r="L5957" s="7">
        <v>197.30610899999999</v>
      </c>
      <c r="M5957" s="7" t="s">
        <v>26</v>
      </c>
      <c r="N5957" s="7">
        <v>0</v>
      </c>
      <c r="O5957" s="7"/>
      <c r="P5957" s="7">
        <v>290.27476799999999</v>
      </c>
      <c r="Q5957" s="1"/>
      <c r="R5957"/>
      <c r="S5957"/>
      <c r="T5957" s="1"/>
      <c r="U5957" s="1"/>
    </row>
    <row r="5958" spans="1:21" ht="15" x14ac:dyDescent="0.25">
      <c r="A5958" s="7" t="s">
        <v>19</v>
      </c>
      <c r="B5958" s="7" t="s">
        <v>20</v>
      </c>
      <c r="C5958" s="7" t="s">
        <v>13517</v>
      </c>
      <c r="D5958" s="7" t="s">
        <v>13889</v>
      </c>
      <c r="E5958" s="7" t="s">
        <v>13890</v>
      </c>
      <c r="F5958" s="7" t="s">
        <v>29</v>
      </c>
      <c r="G5958" s="7">
        <v>0</v>
      </c>
      <c r="H5958" s="7">
        <v>0</v>
      </c>
      <c r="I5958" s="7">
        <v>218.24256000000003</v>
      </c>
      <c r="J5958" s="7" t="s">
        <v>26</v>
      </c>
      <c r="K5958" s="7">
        <v>0</v>
      </c>
      <c r="L5958" s="7">
        <v>206.30741999999998</v>
      </c>
      <c r="M5958" s="7" t="s">
        <v>26</v>
      </c>
      <c r="N5958" s="7">
        <v>0</v>
      </c>
      <c r="O5958" s="7"/>
      <c r="P5958" s="7">
        <v>113.94311999999998</v>
      </c>
      <c r="Q5958" s="1"/>
      <c r="R5958"/>
      <c r="S5958"/>
      <c r="T5958" s="1"/>
      <c r="U5958" s="1"/>
    </row>
    <row r="5959" spans="1:21" ht="15" x14ac:dyDescent="0.25">
      <c r="A5959" s="7" t="s">
        <v>19</v>
      </c>
      <c r="B5959" s="7" t="s">
        <v>20</v>
      </c>
      <c r="C5959" s="7" t="s">
        <v>13517</v>
      </c>
      <c r="D5959" s="7" t="s">
        <v>13869</v>
      </c>
      <c r="E5959" s="7" t="s">
        <v>13870</v>
      </c>
      <c r="F5959" s="7" t="s">
        <v>29</v>
      </c>
      <c r="G5959" s="7">
        <v>140.29605000000004</v>
      </c>
      <c r="H5959" s="7">
        <v>317.99411600000008</v>
      </c>
      <c r="I5959" s="7">
        <v>239.09376</v>
      </c>
      <c r="J5959" s="7" t="s">
        <v>26</v>
      </c>
      <c r="K5959" s="7">
        <v>0</v>
      </c>
      <c r="L5959" s="7">
        <v>226.01831999999996</v>
      </c>
      <c r="M5959" s="7" t="s">
        <v>26</v>
      </c>
      <c r="N5959" s="7">
        <v>0</v>
      </c>
      <c r="O5959" s="7"/>
      <c r="P5959" s="7">
        <v>143.82983999999999</v>
      </c>
      <c r="Q5959" s="1"/>
      <c r="R5959"/>
      <c r="S5959"/>
      <c r="T5959" s="1"/>
      <c r="U5959" s="1"/>
    </row>
    <row r="5960" spans="1:21" ht="15" x14ac:dyDescent="0.25">
      <c r="A5960" s="7" t="s">
        <v>19</v>
      </c>
      <c r="B5960" s="7" t="s">
        <v>20</v>
      </c>
      <c r="C5960" s="7" t="s">
        <v>13517</v>
      </c>
      <c r="D5960" s="7" t="s">
        <v>13867</v>
      </c>
      <c r="E5960" s="7" t="s">
        <v>13868</v>
      </c>
      <c r="F5960" s="7" t="s">
        <v>29</v>
      </c>
      <c r="G5960" s="7">
        <v>136.49175000000002</v>
      </c>
      <c r="H5960" s="7">
        <v>341.27923500000003</v>
      </c>
      <c r="I5960" s="7">
        <v>237.70368000000002</v>
      </c>
      <c r="J5960" s="7" t="s">
        <v>26</v>
      </c>
      <c r="K5960" s="7">
        <v>0</v>
      </c>
      <c r="L5960" s="7">
        <v>224.70425999999995</v>
      </c>
      <c r="M5960" s="7" t="s">
        <v>26</v>
      </c>
      <c r="N5960" s="7">
        <v>0</v>
      </c>
      <c r="O5960" s="7"/>
      <c r="P5960" s="7">
        <v>143.82983999999999</v>
      </c>
      <c r="Q5960" s="1"/>
      <c r="R5960"/>
      <c r="S5960"/>
      <c r="T5960" s="1"/>
      <c r="U5960" s="1"/>
    </row>
    <row r="5961" spans="1:21" ht="15" x14ac:dyDescent="0.25">
      <c r="A5961" s="7" t="s">
        <v>19</v>
      </c>
      <c r="B5961" s="7" t="s">
        <v>20</v>
      </c>
      <c r="C5961" s="7" t="s">
        <v>13517</v>
      </c>
      <c r="D5961" s="7" t="s">
        <v>13770</v>
      </c>
      <c r="E5961" s="7" t="s">
        <v>13771</v>
      </c>
      <c r="F5961" s="7" t="s">
        <v>29</v>
      </c>
      <c r="G5961" s="7">
        <v>143.97075000000001</v>
      </c>
      <c r="H5961" s="7">
        <v>271.42676000000006</v>
      </c>
      <c r="I5961" s="7">
        <v>236.979456</v>
      </c>
      <c r="J5961" s="7" t="s">
        <v>26</v>
      </c>
      <c r="K5961" s="7">
        <v>0</v>
      </c>
      <c r="L5961" s="7">
        <v>224.01964199999998</v>
      </c>
      <c r="M5961" s="7" t="s">
        <v>26</v>
      </c>
      <c r="N5961" s="7">
        <v>0</v>
      </c>
      <c r="O5961" s="7"/>
      <c r="P5961" s="7">
        <v>297.36783300000002</v>
      </c>
      <c r="Q5961" s="1"/>
      <c r="R5961"/>
      <c r="S5961"/>
      <c r="T5961" s="1"/>
      <c r="U5961" s="1"/>
    </row>
    <row r="5962" spans="1:21" ht="15" x14ac:dyDescent="0.25">
      <c r="A5962" s="7" t="s">
        <v>19</v>
      </c>
      <c r="B5962" s="7" t="s">
        <v>20</v>
      </c>
      <c r="C5962" s="7" t="s">
        <v>13517</v>
      </c>
      <c r="D5962" s="7" t="s">
        <v>13726</v>
      </c>
      <c r="E5962" s="7" t="s">
        <v>13727</v>
      </c>
      <c r="F5962" s="7" t="s">
        <v>29</v>
      </c>
      <c r="G5962" s="7">
        <v>164.53800000000001</v>
      </c>
      <c r="H5962" s="7">
        <v>119.7471</v>
      </c>
      <c r="I5962" s="7">
        <v>103.2192</v>
      </c>
      <c r="J5962" s="7" t="s">
        <v>26</v>
      </c>
      <c r="K5962" s="7">
        <v>0</v>
      </c>
      <c r="L5962" s="7">
        <v>97.574399999999997</v>
      </c>
      <c r="M5962" s="7" t="s">
        <v>26</v>
      </c>
      <c r="N5962" s="7">
        <v>0</v>
      </c>
      <c r="O5962" s="7"/>
      <c r="P5962" s="7">
        <v>332.88191999999998</v>
      </c>
      <c r="Q5962" s="1"/>
      <c r="R5962"/>
      <c r="S5962"/>
      <c r="T5962" s="1"/>
      <c r="U5962" s="1"/>
    </row>
    <row r="5963" spans="1:21" ht="15" x14ac:dyDescent="0.25">
      <c r="A5963" s="7" t="s">
        <v>19</v>
      </c>
      <c r="B5963" s="7" t="s">
        <v>20</v>
      </c>
      <c r="C5963" s="7" t="s">
        <v>13517</v>
      </c>
      <c r="D5963" s="7" t="s">
        <v>13788</v>
      </c>
      <c r="E5963" s="7" t="s">
        <v>13727</v>
      </c>
      <c r="F5963" s="7" t="s">
        <v>29</v>
      </c>
      <c r="G5963" s="7">
        <v>209.41200000000003</v>
      </c>
      <c r="H5963" s="7">
        <v>199.57850000000002</v>
      </c>
      <c r="I5963" s="7">
        <v>67.2</v>
      </c>
      <c r="J5963" s="7" t="s">
        <v>26</v>
      </c>
      <c r="K5963" s="7">
        <v>0</v>
      </c>
      <c r="L5963" s="7">
        <v>63.524999999999999</v>
      </c>
      <c r="M5963" s="7" t="s">
        <v>26</v>
      </c>
      <c r="N5963" s="7">
        <v>0</v>
      </c>
      <c r="O5963" s="7"/>
      <c r="P5963" s="7">
        <v>85.784999999999997</v>
      </c>
      <c r="Q5963" s="1"/>
      <c r="R5963"/>
      <c r="S5963"/>
      <c r="T5963" s="1"/>
      <c r="U5963" s="1"/>
    </row>
    <row r="5964" spans="1:21" ht="15" x14ac:dyDescent="0.25">
      <c r="A5964" s="7" t="s">
        <v>19</v>
      </c>
      <c r="B5964" s="7" t="s">
        <v>20</v>
      </c>
      <c r="C5964" s="7" t="s">
        <v>13517</v>
      </c>
      <c r="D5964" s="7" t="s">
        <v>13887</v>
      </c>
      <c r="E5964" s="7" t="s">
        <v>13888</v>
      </c>
      <c r="F5964" s="7" t="s">
        <v>29</v>
      </c>
      <c r="G5964" s="7">
        <v>0</v>
      </c>
      <c r="H5964" s="7">
        <v>0</v>
      </c>
      <c r="I5964" s="7">
        <v>204.34176000000002</v>
      </c>
      <c r="J5964" s="7" t="s">
        <v>26</v>
      </c>
      <c r="K5964" s="7">
        <v>0</v>
      </c>
      <c r="L5964" s="7">
        <v>193.16681999999997</v>
      </c>
      <c r="M5964" s="7" t="s">
        <v>26</v>
      </c>
      <c r="N5964" s="7">
        <v>0</v>
      </c>
      <c r="O5964" s="7"/>
      <c r="P5964" s="7">
        <v>259.64087999999998</v>
      </c>
      <c r="Q5964" s="1"/>
      <c r="R5964"/>
      <c r="S5964"/>
      <c r="T5964" s="1"/>
      <c r="U5964" s="1"/>
    </row>
    <row r="5965" spans="1:21" ht="15" x14ac:dyDescent="0.25">
      <c r="A5965" s="7" t="s">
        <v>19</v>
      </c>
      <c r="B5965" s="7" t="s">
        <v>20</v>
      </c>
      <c r="C5965" s="7" t="s">
        <v>13517</v>
      </c>
      <c r="D5965" s="7" t="s">
        <v>13851</v>
      </c>
      <c r="E5965" s="7" t="s">
        <v>13852</v>
      </c>
      <c r="F5965" s="7" t="s">
        <v>29</v>
      </c>
      <c r="G5965" s="7">
        <v>314.11800000000005</v>
      </c>
      <c r="H5965" s="7">
        <v>319.32560000000007</v>
      </c>
      <c r="I5965" s="7">
        <v>222.41280000000003</v>
      </c>
      <c r="J5965" s="7" t="s">
        <v>26</v>
      </c>
      <c r="K5965" s="7">
        <v>0</v>
      </c>
      <c r="L5965" s="7">
        <v>210.24959999999999</v>
      </c>
      <c r="M5965" s="7" t="s">
        <v>26</v>
      </c>
      <c r="N5965" s="7">
        <v>0</v>
      </c>
      <c r="O5965" s="7"/>
      <c r="P5965" s="7">
        <v>248.43335999999996</v>
      </c>
      <c r="Q5965" s="1"/>
      <c r="R5965"/>
      <c r="S5965"/>
      <c r="T5965" s="1"/>
      <c r="U5965" s="1"/>
    </row>
    <row r="5966" spans="1:21" ht="15" x14ac:dyDescent="0.25">
      <c r="A5966" s="7" t="s">
        <v>19</v>
      </c>
      <c r="B5966" s="7" t="s">
        <v>20</v>
      </c>
      <c r="C5966" s="7" t="s">
        <v>13517</v>
      </c>
      <c r="D5966" s="7" t="s">
        <v>13829</v>
      </c>
      <c r="E5966" s="7" t="s">
        <v>13830</v>
      </c>
      <c r="F5966" s="7" t="s">
        <v>29</v>
      </c>
      <c r="G5966" s="7">
        <v>129.01275000000004</v>
      </c>
      <c r="H5966" s="7">
        <v>299.36775</v>
      </c>
      <c r="I5966" s="7">
        <v>218.93760000000003</v>
      </c>
      <c r="J5966" s="7" t="s">
        <v>26</v>
      </c>
      <c r="K5966" s="7">
        <v>0</v>
      </c>
      <c r="L5966" s="7">
        <v>206.96445</v>
      </c>
      <c r="M5966" s="7" t="s">
        <v>26</v>
      </c>
      <c r="N5966" s="7">
        <v>0</v>
      </c>
      <c r="O5966" s="7"/>
      <c r="P5966" s="7">
        <v>227.51265599999996</v>
      </c>
      <c r="Q5966" s="1"/>
      <c r="R5966"/>
      <c r="S5966"/>
      <c r="T5966" s="1"/>
      <c r="U5966" s="1"/>
    </row>
    <row r="5967" spans="1:21" ht="15" x14ac:dyDescent="0.25">
      <c r="A5967" s="7" t="s">
        <v>19</v>
      </c>
      <c r="B5967" s="7" t="s">
        <v>20</v>
      </c>
      <c r="C5967" s="7" t="s">
        <v>13517</v>
      </c>
      <c r="D5967" s="7" t="s">
        <v>13855</v>
      </c>
      <c r="E5967" s="7" t="s">
        <v>13856</v>
      </c>
      <c r="F5967" s="7" t="s">
        <v>29</v>
      </c>
      <c r="G5967" s="7">
        <v>259.89525000000003</v>
      </c>
      <c r="H5967" s="7">
        <v>341.27923500000003</v>
      </c>
      <c r="I5967" s="7">
        <v>303.14879999999999</v>
      </c>
      <c r="J5967" s="7" t="s">
        <v>26</v>
      </c>
      <c r="K5967" s="7">
        <v>0</v>
      </c>
      <c r="L5967" s="7">
        <v>286.57035000000002</v>
      </c>
      <c r="M5967" s="7" t="s">
        <v>26</v>
      </c>
      <c r="N5967" s="7">
        <v>0</v>
      </c>
      <c r="O5967" s="7"/>
      <c r="P5967" s="7">
        <v>183.42940000000002</v>
      </c>
      <c r="Q5967" s="1"/>
      <c r="R5967"/>
      <c r="S5967"/>
      <c r="T5967" s="1"/>
      <c r="U5967" s="1"/>
    </row>
    <row r="5968" spans="1:21" ht="15" x14ac:dyDescent="0.25">
      <c r="A5968" s="7" t="s">
        <v>19</v>
      </c>
      <c r="B5968" s="7" t="s">
        <v>20</v>
      </c>
      <c r="C5968" s="7" t="s">
        <v>13517</v>
      </c>
      <c r="D5968" s="7" t="s">
        <v>13885</v>
      </c>
      <c r="E5968" s="7" t="s">
        <v>13886</v>
      </c>
      <c r="F5968" s="7" t="s">
        <v>29</v>
      </c>
      <c r="G5968" s="7">
        <v>0</v>
      </c>
      <c r="H5968" s="7">
        <v>0</v>
      </c>
      <c r="I5968" s="7">
        <v>186.27072000000001</v>
      </c>
      <c r="J5968" s="7" t="s">
        <v>26</v>
      </c>
      <c r="K5968" s="7">
        <v>0</v>
      </c>
      <c r="L5968" s="7">
        <v>176.08403999999999</v>
      </c>
      <c r="M5968" s="7" t="s">
        <v>26</v>
      </c>
      <c r="N5968" s="7">
        <v>0</v>
      </c>
      <c r="O5968" s="7"/>
      <c r="P5968" s="7">
        <v>229.75415999999996</v>
      </c>
      <c r="Q5968" s="1"/>
      <c r="R5968"/>
      <c r="S5968"/>
      <c r="T5968" s="1"/>
      <c r="U5968" s="1"/>
    </row>
    <row r="5969" spans="1:21" s="5" customFormat="1" ht="15" x14ac:dyDescent="0.25">
      <c r="A5969" s="7" t="s">
        <v>19</v>
      </c>
      <c r="B5969" s="7" t="s">
        <v>20</v>
      </c>
      <c r="C5969" s="7" t="s">
        <v>13517</v>
      </c>
      <c r="D5969" s="7" t="s">
        <v>13744</v>
      </c>
      <c r="E5969" s="7" t="s">
        <v>13745</v>
      </c>
      <c r="F5969" s="7" t="s">
        <v>29</v>
      </c>
      <c r="G5969" s="7">
        <v>133.02090000000001</v>
      </c>
      <c r="H5969" s="7">
        <v>162.53831550000004</v>
      </c>
      <c r="I5969" s="7">
        <v>151.59715199999999</v>
      </c>
      <c r="J5969" s="7" t="s">
        <v>26</v>
      </c>
      <c r="K5969" s="7">
        <v>0</v>
      </c>
      <c r="L5969" s="7">
        <v>143.30668274999996</v>
      </c>
      <c r="M5969" s="7" t="s">
        <v>26</v>
      </c>
      <c r="N5969" s="7">
        <v>0</v>
      </c>
      <c r="O5969" s="7"/>
      <c r="P5969" s="7">
        <v>147.51317699999998</v>
      </c>
      <c r="R5969"/>
      <c r="S5969"/>
    </row>
    <row r="5970" spans="1:21" ht="15" x14ac:dyDescent="0.25">
      <c r="A5970" s="7" t="s">
        <v>19</v>
      </c>
      <c r="B5970" s="7" t="s">
        <v>20</v>
      </c>
      <c r="C5970" s="7" t="s">
        <v>13517</v>
      </c>
      <c r="D5970" s="7" t="s">
        <v>13827</v>
      </c>
      <c r="E5970" s="7" t="s">
        <v>13828</v>
      </c>
      <c r="F5970" s="7" t="s">
        <v>29</v>
      </c>
      <c r="G5970" s="7">
        <v>306.63900000000007</v>
      </c>
      <c r="H5970" s="7">
        <v>247.47734000000003</v>
      </c>
      <c r="I5970" s="7">
        <v>180.988416</v>
      </c>
      <c r="J5970" s="7" t="s">
        <v>26</v>
      </c>
      <c r="K5970" s="7">
        <v>0</v>
      </c>
      <c r="L5970" s="7">
        <v>171.09061200000002</v>
      </c>
      <c r="M5970" s="7" t="s">
        <v>26</v>
      </c>
      <c r="N5970" s="7">
        <v>0</v>
      </c>
      <c r="O5970" s="7"/>
      <c r="P5970" s="7">
        <v>339.30766799999998</v>
      </c>
      <c r="Q5970" s="1"/>
      <c r="R5970"/>
      <c r="S5970"/>
      <c r="T5970" s="1"/>
      <c r="U5970" s="1"/>
    </row>
    <row r="5971" spans="1:21" ht="15" x14ac:dyDescent="0.25">
      <c r="A5971" s="7" t="s">
        <v>19</v>
      </c>
      <c r="B5971" s="7" t="s">
        <v>20</v>
      </c>
      <c r="C5971" s="7" t="s">
        <v>13517</v>
      </c>
      <c r="D5971" s="7" t="s">
        <v>13750</v>
      </c>
      <c r="E5971" s="7" t="s">
        <v>13751</v>
      </c>
      <c r="F5971" s="7" t="s">
        <v>29</v>
      </c>
      <c r="G5971" s="7">
        <v>170.14725000000001</v>
      </c>
      <c r="H5971" s="7">
        <v>119.7471</v>
      </c>
      <c r="I5971" s="7">
        <v>104.54975999999999</v>
      </c>
      <c r="J5971" s="7" t="s">
        <v>26</v>
      </c>
      <c r="K5971" s="7">
        <v>0</v>
      </c>
      <c r="L5971" s="7">
        <v>98.832194999999984</v>
      </c>
      <c r="M5971" s="7" t="s">
        <v>26</v>
      </c>
      <c r="N5971" s="7">
        <v>0</v>
      </c>
      <c r="O5971" s="7"/>
      <c r="P5971" s="7">
        <v>400.39290899999997</v>
      </c>
      <c r="Q5971" s="1"/>
      <c r="R5971"/>
      <c r="S5971"/>
      <c r="T5971" s="1"/>
      <c r="U5971" s="1"/>
    </row>
    <row r="5972" spans="1:21" s="3" customFormat="1" ht="15" x14ac:dyDescent="0.25">
      <c r="A5972" s="7" t="s">
        <v>19</v>
      </c>
      <c r="B5972" s="7" t="s">
        <v>20</v>
      </c>
      <c r="C5972" s="7" t="s">
        <v>13517</v>
      </c>
      <c r="D5972" s="7" t="s">
        <v>13756</v>
      </c>
      <c r="E5972" s="7" t="s">
        <v>13757</v>
      </c>
      <c r="F5972" s="7" t="s">
        <v>29</v>
      </c>
      <c r="G5972" s="7">
        <v>171.21915000000004</v>
      </c>
      <c r="H5972" s="7">
        <v>217.24371900000003</v>
      </c>
      <c r="I5972" s="7">
        <v>202.62009599999999</v>
      </c>
      <c r="J5972" s="7" t="s">
        <v>26</v>
      </c>
      <c r="K5972" s="7">
        <v>0</v>
      </c>
      <c r="L5972" s="7">
        <v>191.5393095</v>
      </c>
      <c r="M5972" s="7" t="s">
        <v>26</v>
      </c>
      <c r="N5972" s="7">
        <v>0</v>
      </c>
      <c r="O5972" s="7"/>
      <c r="P5972" s="7">
        <v>309.005697</v>
      </c>
      <c r="R5972"/>
      <c r="S5972"/>
    </row>
    <row r="5973" spans="1:21" ht="15" x14ac:dyDescent="0.25">
      <c r="A5973" s="7" t="s">
        <v>19</v>
      </c>
      <c r="B5973" s="7" t="s">
        <v>20</v>
      </c>
      <c r="C5973" s="7" t="s">
        <v>13517</v>
      </c>
      <c r="D5973" s="7" t="s">
        <v>13762</v>
      </c>
      <c r="E5973" s="7" t="s">
        <v>13763</v>
      </c>
      <c r="F5973" s="7" t="s">
        <v>29</v>
      </c>
      <c r="G5973" s="7">
        <v>317.45925000000005</v>
      </c>
      <c r="H5973" s="7">
        <v>231.62712695892003</v>
      </c>
      <c r="I5973" s="7">
        <v>196.18771199999998</v>
      </c>
      <c r="J5973" s="7" t="s">
        <v>26</v>
      </c>
      <c r="K5973" s="7">
        <v>0</v>
      </c>
      <c r="L5973" s="7">
        <v>185.45869649999997</v>
      </c>
      <c r="M5973" s="7" t="s">
        <v>26</v>
      </c>
      <c r="N5973" s="7">
        <v>0</v>
      </c>
      <c r="O5973" s="7"/>
      <c r="P5973" s="7">
        <v>287.396907</v>
      </c>
      <c r="Q5973" s="1"/>
      <c r="R5973"/>
      <c r="S5973"/>
      <c r="T5973" s="1"/>
      <c r="U5973" s="1"/>
    </row>
    <row r="5974" spans="1:21" ht="15" x14ac:dyDescent="0.25">
      <c r="A5974" s="7" t="s">
        <v>19</v>
      </c>
      <c r="B5974" s="7" t="s">
        <v>20</v>
      </c>
      <c r="C5974" s="7" t="s">
        <v>13517</v>
      </c>
      <c r="D5974" s="7" t="s">
        <v>13883</v>
      </c>
      <c r="E5974" s="7" t="s">
        <v>13884</v>
      </c>
      <c r="F5974" s="7" t="s">
        <v>29</v>
      </c>
      <c r="G5974" s="7">
        <v>390.37680000000006</v>
      </c>
      <c r="H5974" s="7">
        <v>158.62672100000006</v>
      </c>
      <c r="I5974" s="7">
        <v>140.90368000000004</v>
      </c>
      <c r="J5974" s="7" t="s">
        <v>26</v>
      </c>
      <c r="K5974" s="7">
        <v>0</v>
      </c>
      <c r="L5974" s="7">
        <v>133.19801000000001</v>
      </c>
      <c r="M5974" s="7" t="s">
        <v>26</v>
      </c>
      <c r="N5974" s="7">
        <v>0</v>
      </c>
      <c r="O5974" s="7"/>
      <c r="P5974" s="7">
        <v>457.80552000000006</v>
      </c>
      <c r="Q5974" s="1"/>
      <c r="R5974"/>
      <c r="S5974"/>
      <c r="T5974" s="1"/>
      <c r="U5974" s="1"/>
    </row>
    <row r="5975" spans="1:21" ht="15" x14ac:dyDescent="0.25">
      <c r="A5975" s="7" t="s">
        <v>19</v>
      </c>
      <c r="B5975" s="7" t="s">
        <v>20</v>
      </c>
      <c r="C5975" s="7" t="s">
        <v>13517</v>
      </c>
      <c r="D5975" s="7" t="s">
        <v>13782</v>
      </c>
      <c r="E5975" s="7" t="s">
        <v>13783</v>
      </c>
      <c r="F5975" s="7" t="s">
        <v>29</v>
      </c>
      <c r="G5975" s="7">
        <v>352.57950000000005</v>
      </c>
      <c r="H5975" s="7">
        <v>221.25834500000005</v>
      </c>
      <c r="I5975" s="7">
        <v>156.17548800000003</v>
      </c>
      <c r="J5975" s="7" t="s">
        <v>26</v>
      </c>
      <c r="K5975" s="7">
        <v>0</v>
      </c>
      <c r="L5975" s="7">
        <v>147.63464100000002</v>
      </c>
      <c r="M5975" s="7" t="s">
        <v>26</v>
      </c>
      <c r="N5975" s="7">
        <v>0</v>
      </c>
      <c r="O5975" s="7"/>
      <c r="P5975" s="7">
        <v>243.20318399999999</v>
      </c>
      <c r="Q5975" s="1"/>
      <c r="R5975"/>
      <c r="S5975"/>
      <c r="T5975" s="1"/>
      <c r="U5975" s="1"/>
    </row>
    <row r="5976" spans="1:21" ht="15" x14ac:dyDescent="0.25">
      <c r="A5976" s="7" t="s">
        <v>19</v>
      </c>
      <c r="B5976" s="7" t="s">
        <v>20</v>
      </c>
      <c r="C5976" s="7" t="s">
        <v>13517</v>
      </c>
      <c r="D5976" s="7" t="s">
        <v>13764</v>
      </c>
      <c r="E5976" s="7" t="s">
        <v>13765</v>
      </c>
      <c r="F5976" s="7" t="s">
        <v>29</v>
      </c>
      <c r="G5976" s="7">
        <v>310.5270000000001</v>
      </c>
      <c r="H5976" s="7">
        <v>359.86957600000011</v>
      </c>
      <c r="I5976" s="7">
        <v>221.85676800000002</v>
      </c>
      <c r="J5976" s="7" t="s">
        <v>26</v>
      </c>
      <c r="K5976" s="7">
        <v>0</v>
      </c>
      <c r="L5976" s="7">
        <v>209.72397600000002</v>
      </c>
      <c r="M5976" s="7" t="s">
        <v>26</v>
      </c>
      <c r="N5976" s="7">
        <v>0</v>
      </c>
      <c r="O5976" s="7"/>
      <c r="P5976" s="7">
        <v>296.15871599999997</v>
      </c>
      <c r="Q5976" s="1"/>
      <c r="R5976"/>
      <c r="S5976"/>
      <c r="T5976" s="1"/>
      <c r="U5976" s="1"/>
    </row>
    <row r="5977" spans="1:21" ht="15" x14ac:dyDescent="0.25">
      <c r="A5977" s="7" t="s">
        <v>19</v>
      </c>
      <c r="B5977" s="7" t="s">
        <v>20</v>
      </c>
      <c r="C5977" s="7" t="s">
        <v>13517</v>
      </c>
      <c r="D5977" s="7" t="s">
        <v>13728</v>
      </c>
      <c r="E5977" s="7" t="s">
        <v>13729</v>
      </c>
      <c r="F5977" s="7" t="s">
        <v>29</v>
      </c>
      <c r="G5977" s="7">
        <v>315.41400000000004</v>
      </c>
      <c r="H5977" s="7">
        <v>224.45016000000007</v>
      </c>
      <c r="I5977" s="7">
        <v>209.34144000000003</v>
      </c>
      <c r="J5977" s="7" t="s">
        <v>26</v>
      </c>
      <c r="K5977" s="7">
        <v>0</v>
      </c>
      <c r="L5977" s="7">
        <v>197.89308000000003</v>
      </c>
      <c r="M5977" s="7" t="s">
        <v>26</v>
      </c>
      <c r="N5977" s="7">
        <v>0</v>
      </c>
      <c r="O5977" s="7"/>
      <c r="P5977" s="7">
        <v>306.87551999999999</v>
      </c>
      <c r="Q5977" s="1"/>
      <c r="R5977"/>
      <c r="S5977"/>
      <c r="T5977" s="1"/>
      <c r="U5977" s="1"/>
    </row>
    <row r="5978" spans="1:21" ht="15" x14ac:dyDescent="0.25">
      <c r="A5978" s="7" t="s">
        <v>19</v>
      </c>
      <c r="B5978" s="7" t="s">
        <v>20</v>
      </c>
      <c r="C5978" s="7" t="s">
        <v>13517</v>
      </c>
      <c r="D5978" s="7" t="s">
        <v>13758</v>
      </c>
      <c r="E5978" s="7" t="s">
        <v>13759</v>
      </c>
      <c r="F5978" s="7" t="s">
        <v>29</v>
      </c>
      <c r="G5978" s="7">
        <v>267.32025000000004</v>
      </c>
      <c r="H5978" s="7">
        <v>172.53093000000004</v>
      </c>
      <c r="I5978" s="7">
        <v>160.91712000000004</v>
      </c>
      <c r="J5978" s="7" t="s">
        <v>26</v>
      </c>
      <c r="K5978" s="7">
        <v>0</v>
      </c>
      <c r="L5978" s="7">
        <v>152.11696499999999</v>
      </c>
      <c r="M5978" s="7" t="s">
        <v>26</v>
      </c>
      <c r="N5978" s="7">
        <v>0</v>
      </c>
      <c r="O5978" s="7"/>
      <c r="P5978" s="7">
        <v>205.14354</v>
      </c>
      <c r="Q5978" s="1"/>
      <c r="R5978"/>
      <c r="S5978"/>
      <c r="T5978" s="1"/>
      <c r="U5978" s="1"/>
    </row>
    <row r="5979" spans="1:21" ht="15" x14ac:dyDescent="0.25">
      <c r="A5979" s="7" t="s">
        <v>19</v>
      </c>
      <c r="B5979" s="7" t="s">
        <v>20</v>
      </c>
      <c r="C5979" s="7" t="s">
        <v>13517</v>
      </c>
      <c r="D5979" s="7" t="s">
        <v>13760</v>
      </c>
      <c r="E5979" s="7" t="s">
        <v>13761</v>
      </c>
      <c r="F5979" s="7" t="s">
        <v>29</v>
      </c>
      <c r="G5979" s="7">
        <v>277.25625000000002</v>
      </c>
      <c r="H5979" s="7">
        <v>298.31293800000009</v>
      </c>
      <c r="I5979" s="7">
        <v>259.94304000000005</v>
      </c>
      <c r="J5979" s="7" t="s">
        <v>26</v>
      </c>
      <c r="K5979" s="7">
        <v>0</v>
      </c>
      <c r="L5979" s="7">
        <v>245.727405</v>
      </c>
      <c r="M5979" s="7" t="s">
        <v>26</v>
      </c>
      <c r="N5979" s="7">
        <v>0</v>
      </c>
      <c r="O5979" s="7"/>
      <c r="P5979" s="7">
        <v>163.56038999999998</v>
      </c>
      <c r="Q5979" s="1"/>
      <c r="R5979"/>
      <c r="S5979"/>
      <c r="T5979" s="1"/>
      <c r="U5979" s="1"/>
    </row>
    <row r="5980" spans="1:21" ht="15" x14ac:dyDescent="0.25">
      <c r="A5980" s="7" t="s">
        <v>19</v>
      </c>
      <c r="B5980" s="7" t="s">
        <v>20</v>
      </c>
      <c r="C5980" s="7" t="s">
        <v>13517</v>
      </c>
      <c r="D5980" s="7" t="s">
        <v>13877</v>
      </c>
      <c r="E5980" s="7" t="s">
        <v>13878</v>
      </c>
      <c r="F5980" s="7" t="s">
        <v>29</v>
      </c>
      <c r="G5980" s="7">
        <v>275.03820000000002</v>
      </c>
      <c r="H5980" s="7">
        <v>397.75058400000012</v>
      </c>
      <c r="I5980" s="7">
        <v>233.53344000000001</v>
      </c>
      <c r="J5980" s="7" t="s">
        <v>26</v>
      </c>
      <c r="K5980" s="7">
        <v>0</v>
      </c>
      <c r="L5980" s="7">
        <v>220.76207999999994</v>
      </c>
      <c r="M5980" s="7" t="s">
        <v>26</v>
      </c>
      <c r="N5980" s="7">
        <v>0</v>
      </c>
      <c r="O5980" s="7"/>
      <c r="P5980" s="7">
        <v>220.41455999999997</v>
      </c>
      <c r="Q5980" s="1"/>
      <c r="R5980"/>
      <c r="S5980"/>
      <c r="T5980" s="1"/>
      <c r="U5980" s="1"/>
    </row>
    <row r="5981" spans="1:21" ht="15" x14ac:dyDescent="0.25">
      <c r="A5981" s="7" t="s">
        <v>19</v>
      </c>
      <c r="B5981" s="7" t="s">
        <v>20</v>
      </c>
      <c r="C5981" s="7" t="s">
        <v>13517</v>
      </c>
      <c r="D5981" s="7" t="s">
        <v>13734</v>
      </c>
      <c r="E5981" s="7" t="s">
        <v>13735</v>
      </c>
      <c r="F5981" s="7" t="s">
        <v>29</v>
      </c>
      <c r="G5981" s="7">
        <v>144.17325000000002</v>
      </c>
      <c r="H5981" s="7">
        <v>293.57781200000011</v>
      </c>
      <c r="I5981" s="7">
        <v>244.31769600000001</v>
      </c>
      <c r="J5981" s="7" t="s">
        <v>26</v>
      </c>
      <c r="K5981" s="7">
        <v>0</v>
      </c>
      <c r="L5981" s="7">
        <v>230.95657199999999</v>
      </c>
      <c r="M5981" s="7" t="s">
        <v>26</v>
      </c>
      <c r="N5981" s="7">
        <v>0</v>
      </c>
      <c r="O5981" s="7"/>
      <c r="P5981" s="7">
        <v>169.44614400000003</v>
      </c>
      <c r="Q5981" s="1"/>
      <c r="R5981"/>
      <c r="S5981"/>
      <c r="T5981" s="1"/>
      <c r="U5981" s="1"/>
    </row>
    <row r="5982" spans="1:21" ht="15" x14ac:dyDescent="0.25">
      <c r="A5982" s="7" t="s">
        <v>19</v>
      </c>
      <c r="B5982" s="7" t="s">
        <v>20</v>
      </c>
      <c r="C5982" s="7" t="s">
        <v>13517</v>
      </c>
      <c r="D5982" s="7" t="s">
        <v>13853</v>
      </c>
      <c r="E5982" s="7" t="s">
        <v>13854</v>
      </c>
      <c r="F5982" s="7" t="s">
        <v>29</v>
      </c>
      <c r="G5982" s="7">
        <v>239.54940000000005</v>
      </c>
      <c r="H5982" s="7">
        <v>132.58352800000006</v>
      </c>
      <c r="I5982" s="7">
        <v>77.844480000000019</v>
      </c>
      <c r="J5982" s="7" t="s">
        <v>26</v>
      </c>
      <c r="K5982" s="7">
        <v>0</v>
      </c>
      <c r="L5982" s="7">
        <v>73.58735999999999</v>
      </c>
      <c r="M5982" s="7" t="s">
        <v>26</v>
      </c>
      <c r="N5982" s="7">
        <v>0</v>
      </c>
      <c r="O5982" s="7"/>
      <c r="P5982" s="7">
        <v>300.73511999999999</v>
      </c>
      <c r="Q5982" s="1"/>
      <c r="R5982"/>
      <c r="S5982"/>
      <c r="T5982" s="1"/>
      <c r="U5982" s="1"/>
    </row>
    <row r="5983" spans="1:21" ht="15" x14ac:dyDescent="0.25">
      <c r="A5983" s="7" t="s">
        <v>19</v>
      </c>
      <c r="B5983" s="7" t="s">
        <v>20</v>
      </c>
      <c r="C5983" s="7" t="s">
        <v>13517</v>
      </c>
      <c r="D5983" s="7" t="s">
        <v>13754</v>
      </c>
      <c r="E5983" s="7" t="s">
        <v>13755</v>
      </c>
      <c r="F5983" s="7" t="s">
        <v>29</v>
      </c>
      <c r="G5983" s="7">
        <v>346.01580000000007</v>
      </c>
      <c r="H5983" s="7">
        <v>168.09697300000005</v>
      </c>
      <c r="I5983" s="7">
        <v>146.47584000000001</v>
      </c>
      <c r="J5983" s="7" t="s">
        <v>26</v>
      </c>
      <c r="K5983" s="7">
        <v>0</v>
      </c>
      <c r="L5983" s="7">
        <v>138.46544249999999</v>
      </c>
      <c r="M5983" s="7" t="s">
        <v>26</v>
      </c>
      <c r="N5983" s="7">
        <v>0</v>
      </c>
      <c r="O5983" s="7"/>
      <c r="P5983" s="7">
        <v>443.55360000000002</v>
      </c>
      <c r="Q5983" s="1"/>
      <c r="R5983"/>
      <c r="S5983"/>
      <c r="T5983" s="1"/>
      <c r="U5983" s="1"/>
    </row>
    <row r="5984" spans="1:21" ht="15" x14ac:dyDescent="0.25">
      <c r="A5984" s="7" t="s">
        <v>19</v>
      </c>
      <c r="B5984" s="7" t="s">
        <v>20</v>
      </c>
      <c r="C5984" s="7" t="s">
        <v>13517</v>
      </c>
      <c r="D5984" s="7" t="s">
        <v>13833</v>
      </c>
      <c r="E5984" s="7" t="s">
        <v>13834</v>
      </c>
      <c r="F5984" s="7" t="s">
        <v>29</v>
      </c>
      <c r="G5984" s="7">
        <v>146.39130000000003</v>
      </c>
      <c r="H5984" s="7">
        <v>340.92907200000008</v>
      </c>
      <c r="I5984" s="7">
        <v>210.18009600000002</v>
      </c>
      <c r="J5984" s="7" t="s">
        <v>26</v>
      </c>
      <c r="K5984" s="7">
        <v>0</v>
      </c>
      <c r="L5984" s="7">
        <v>198.68587200000002</v>
      </c>
      <c r="M5984" s="7" t="s">
        <v>26</v>
      </c>
      <c r="N5984" s="7">
        <v>0</v>
      </c>
      <c r="O5984" s="7"/>
      <c r="P5984" s="7">
        <v>309.88792799999999</v>
      </c>
      <c r="Q5984" s="1"/>
      <c r="R5984"/>
      <c r="S5984"/>
      <c r="T5984" s="1"/>
      <c r="U5984" s="1"/>
    </row>
    <row r="5985" spans="1:21" ht="15" x14ac:dyDescent="0.25">
      <c r="A5985" s="7" t="s">
        <v>19</v>
      </c>
      <c r="B5985" s="7" t="s">
        <v>20</v>
      </c>
      <c r="C5985" s="7" t="s">
        <v>13517</v>
      </c>
      <c r="D5985" s="7" t="s">
        <v>13718</v>
      </c>
      <c r="E5985" s="7" t="s">
        <v>13719</v>
      </c>
      <c r="F5985" s="7" t="s">
        <v>29</v>
      </c>
      <c r="G5985" s="7">
        <v>206.27865000000006</v>
      </c>
      <c r="H5985" s="7">
        <v>220.18335900000008</v>
      </c>
      <c r="I5985" s="7">
        <v>179.36352000000005</v>
      </c>
      <c r="J5985" s="7" t="s">
        <v>26</v>
      </c>
      <c r="K5985" s="7">
        <v>0</v>
      </c>
      <c r="L5985" s="7">
        <v>169.55457750000002</v>
      </c>
      <c r="M5985" s="7" t="s">
        <v>26</v>
      </c>
      <c r="N5985" s="7">
        <v>0</v>
      </c>
      <c r="O5985" s="7"/>
      <c r="P5985" s="7">
        <v>251.38616999999999</v>
      </c>
      <c r="Q5985" s="1"/>
      <c r="R5985"/>
      <c r="S5985"/>
      <c r="T5985" s="1"/>
      <c r="U5985" s="1"/>
    </row>
    <row r="5986" spans="1:21" ht="15" x14ac:dyDescent="0.25">
      <c r="A5986" s="7" t="s">
        <v>19</v>
      </c>
      <c r="B5986" s="7" t="s">
        <v>20</v>
      </c>
      <c r="C5986" s="7" t="s">
        <v>13517</v>
      </c>
      <c r="D5986" s="7" t="s">
        <v>13722</v>
      </c>
      <c r="E5986" s="7" t="s">
        <v>13723</v>
      </c>
      <c r="F5986" s="7" t="s">
        <v>29</v>
      </c>
      <c r="G5986" s="7">
        <v>163.70775000000003</v>
      </c>
      <c r="H5986" s="7">
        <v>121.65642500000003</v>
      </c>
      <c r="I5986" s="7">
        <v>113.46720000000002</v>
      </c>
      <c r="J5986" s="7" t="s">
        <v>26</v>
      </c>
      <c r="K5986" s="7">
        <v>0</v>
      </c>
      <c r="L5986" s="7">
        <v>107.26196250000001</v>
      </c>
      <c r="M5986" s="7" t="s">
        <v>26</v>
      </c>
      <c r="N5986" s="7">
        <v>0</v>
      </c>
      <c r="O5986" s="7"/>
      <c r="P5986" s="7">
        <v>382.56498000000005</v>
      </c>
      <c r="Q5986" s="1"/>
      <c r="R5986"/>
      <c r="S5986"/>
      <c r="T5986" s="1"/>
      <c r="U5986" s="1"/>
    </row>
    <row r="5987" spans="1:21" ht="15" x14ac:dyDescent="0.25">
      <c r="A5987" s="7" t="s">
        <v>19</v>
      </c>
      <c r="B5987" s="7" t="s">
        <v>20</v>
      </c>
      <c r="C5987" s="7" t="s">
        <v>13517</v>
      </c>
      <c r="D5987" s="7" t="s">
        <v>13776</v>
      </c>
      <c r="E5987" s="7" t="s">
        <v>13777</v>
      </c>
      <c r="F5987" s="7" t="s">
        <v>29</v>
      </c>
      <c r="G5987" s="7">
        <v>263.17575000000005</v>
      </c>
      <c r="H5987" s="7">
        <v>150.41158000000004</v>
      </c>
      <c r="I5987" s="7">
        <v>99.251712000000012</v>
      </c>
      <c r="J5987" s="7" t="s">
        <v>26</v>
      </c>
      <c r="K5987" s="7">
        <v>0</v>
      </c>
      <c r="L5987" s="7">
        <v>93.823884000000007</v>
      </c>
      <c r="M5987" s="7" t="s">
        <v>26</v>
      </c>
      <c r="N5987" s="7">
        <v>0</v>
      </c>
      <c r="O5987" s="7"/>
      <c r="P5987" s="7">
        <v>174.55712399999999</v>
      </c>
      <c r="Q5987" s="1"/>
      <c r="R5987"/>
      <c r="S5987"/>
      <c r="T5987" s="1"/>
      <c r="U5987" s="1"/>
    </row>
    <row r="5988" spans="1:21" ht="15" x14ac:dyDescent="0.25">
      <c r="A5988" s="7" t="s">
        <v>19</v>
      </c>
      <c r="B5988" s="7" t="s">
        <v>20</v>
      </c>
      <c r="C5988" s="7" t="s">
        <v>13517</v>
      </c>
      <c r="D5988" s="7" t="s">
        <v>13766</v>
      </c>
      <c r="E5988" s="7" t="s">
        <v>13767</v>
      </c>
      <c r="F5988" s="7" t="s">
        <v>29</v>
      </c>
      <c r="G5988" s="7">
        <v>403.68510000000009</v>
      </c>
      <c r="H5988" s="7">
        <v>310.15075300000012</v>
      </c>
      <c r="I5988" s="7">
        <v>270.25824000000006</v>
      </c>
      <c r="J5988" s="7" t="s">
        <v>26</v>
      </c>
      <c r="K5988" s="7">
        <v>0</v>
      </c>
      <c r="L5988" s="7">
        <v>255.47849250000002</v>
      </c>
      <c r="M5988" s="7" t="s">
        <v>26</v>
      </c>
      <c r="N5988" s="7">
        <v>0</v>
      </c>
      <c r="O5988" s="7"/>
      <c r="P5988" s="7">
        <v>487.90896000000004</v>
      </c>
      <c r="Q5988" s="1"/>
      <c r="R5988"/>
      <c r="S5988"/>
      <c r="T5988" s="1"/>
      <c r="U5988" s="1"/>
    </row>
    <row r="5989" spans="1:21" ht="15" x14ac:dyDescent="0.25">
      <c r="A5989" s="7" t="s">
        <v>19</v>
      </c>
      <c r="B5989" s="7" t="s">
        <v>20</v>
      </c>
      <c r="C5989" s="7" t="s">
        <v>13517</v>
      </c>
      <c r="D5989" s="7" t="s">
        <v>13738</v>
      </c>
      <c r="E5989" s="7" t="s">
        <v>13739</v>
      </c>
      <c r="F5989" s="7" t="s">
        <v>29</v>
      </c>
      <c r="G5989" s="7">
        <v>198.8064</v>
      </c>
      <c r="H5989" s="7">
        <v>238.73335200000002</v>
      </c>
      <c r="I5989" s="7">
        <v>222.66316800000001</v>
      </c>
      <c r="J5989" s="7" t="s">
        <v>26</v>
      </c>
      <c r="K5989" s="7">
        <v>0</v>
      </c>
      <c r="L5989" s="7">
        <v>210.486276</v>
      </c>
      <c r="M5989" s="7" t="s">
        <v>26</v>
      </c>
      <c r="N5989" s="7">
        <v>0</v>
      </c>
      <c r="O5989" s="7"/>
      <c r="P5989" s="7">
        <v>161.10964799999999</v>
      </c>
      <c r="Q5989" s="1"/>
      <c r="R5989"/>
      <c r="S5989"/>
      <c r="T5989" s="1"/>
      <c r="U5989" s="1"/>
    </row>
    <row r="5990" spans="1:21" ht="15" x14ac:dyDescent="0.25">
      <c r="A5990" s="7" t="s">
        <v>19</v>
      </c>
      <c r="B5990" s="7" t="s">
        <v>20</v>
      </c>
      <c r="C5990" s="7" t="s">
        <v>13517</v>
      </c>
      <c r="D5990" s="7" t="s">
        <v>13730</v>
      </c>
      <c r="E5990" s="7" t="s">
        <v>13731</v>
      </c>
      <c r="F5990" s="7" t="s">
        <v>29</v>
      </c>
      <c r="G5990" s="7">
        <v>456.39450000000005</v>
      </c>
      <c r="H5990" s="7">
        <v>220.18480000000005</v>
      </c>
      <c r="I5990" s="7">
        <v>216.49152000000001</v>
      </c>
      <c r="J5990" s="7" t="s">
        <v>26</v>
      </c>
      <c r="K5990" s="7">
        <v>0</v>
      </c>
      <c r="L5990" s="7">
        <v>204.65214</v>
      </c>
      <c r="M5990" s="7" t="s">
        <v>26</v>
      </c>
      <c r="N5990" s="7">
        <v>0</v>
      </c>
      <c r="O5990" s="7"/>
      <c r="P5990" s="7">
        <v>538.1843879999999</v>
      </c>
      <c r="Q5990" s="1"/>
      <c r="R5990"/>
      <c r="S5990"/>
      <c r="T5990" s="1"/>
      <c r="U5990" s="1"/>
    </row>
    <row r="5991" spans="1:21" ht="15" x14ac:dyDescent="0.25">
      <c r="A5991" s="7" t="s">
        <v>19</v>
      </c>
      <c r="B5991" s="7" t="s">
        <v>20</v>
      </c>
      <c r="C5991" s="7" t="s">
        <v>13517</v>
      </c>
      <c r="D5991" s="7" t="s">
        <v>13871</v>
      </c>
      <c r="E5991" s="7" t="s">
        <v>13872</v>
      </c>
      <c r="F5991" s="7" t="s">
        <v>29</v>
      </c>
      <c r="G5991" s="7">
        <v>402.24600000000004</v>
      </c>
      <c r="H5991" s="7">
        <v>492.66349000000008</v>
      </c>
      <c r="I5991" s="7">
        <v>248.82432000000003</v>
      </c>
      <c r="J5991" s="7" t="s">
        <v>26</v>
      </c>
      <c r="K5991" s="7">
        <v>0</v>
      </c>
      <c r="L5991" s="7">
        <v>235.21673999999996</v>
      </c>
      <c r="M5991" s="7" t="s">
        <v>26</v>
      </c>
      <c r="N5991" s="7">
        <v>0</v>
      </c>
      <c r="O5991" s="7"/>
      <c r="P5991" s="7">
        <v>315.67847999999992</v>
      </c>
      <c r="Q5991" s="1"/>
      <c r="R5991"/>
      <c r="S5991"/>
      <c r="T5991" s="1"/>
      <c r="U5991" s="1"/>
    </row>
    <row r="5992" spans="1:21" ht="15" x14ac:dyDescent="0.25">
      <c r="A5992" s="7" t="s">
        <v>19</v>
      </c>
      <c r="B5992" s="7" t="s">
        <v>20</v>
      </c>
      <c r="C5992" s="7" t="s">
        <v>13517</v>
      </c>
      <c r="D5992" s="7" t="s">
        <v>13797</v>
      </c>
      <c r="E5992" s="7" t="s">
        <v>13798</v>
      </c>
      <c r="F5992" s="7" t="s">
        <v>29</v>
      </c>
      <c r="G5992" s="7">
        <v>358.66800000000001</v>
      </c>
      <c r="H5992" s="7">
        <v>426.42072000000013</v>
      </c>
      <c r="I5992" s="7">
        <v>199.96300800000003</v>
      </c>
      <c r="J5992" s="7" t="s">
        <v>26</v>
      </c>
      <c r="K5992" s="7">
        <v>0</v>
      </c>
      <c r="L5992" s="7">
        <v>189.02753100000004</v>
      </c>
      <c r="M5992" s="7" t="s">
        <v>26</v>
      </c>
      <c r="N5992" s="7">
        <v>0</v>
      </c>
      <c r="O5992" s="7"/>
      <c r="P5992" s="7">
        <v>143.17606799999999</v>
      </c>
      <c r="Q5992" s="1"/>
      <c r="R5992"/>
      <c r="S5992"/>
      <c r="T5992" s="1"/>
      <c r="U5992" s="1"/>
    </row>
    <row r="5993" spans="1:21" ht="15" x14ac:dyDescent="0.25">
      <c r="A5993" s="7" t="s">
        <v>19</v>
      </c>
      <c r="B5993" s="7" t="s">
        <v>20</v>
      </c>
      <c r="C5993" s="7" t="s">
        <v>13517</v>
      </c>
      <c r="D5993" s="7" t="s">
        <v>13720</v>
      </c>
      <c r="E5993" s="7" t="s">
        <v>13721</v>
      </c>
      <c r="F5993" s="7" t="s">
        <v>29</v>
      </c>
      <c r="G5993" s="7">
        <v>306.8415</v>
      </c>
      <c r="H5993" s="7">
        <v>311.01103000000006</v>
      </c>
      <c r="I5993" s="7">
        <v>290.60707200000002</v>
      </c>
      <c r="J5993" s="7" t="s">
        <v>26</v>
      </c>
      <c r="K5993" s="7">
        <v>0</v>
      </c>
      <c r="L5993" s="7">
        <v>274.71449775000002</v>
      </c>
      <c r="M5993" s="7" t="s">
        <v>26</v>
      </c>
      <c r="N5993" s="7">
        <v>0</v>
      </c>
      <c r="O5993" s="7"/>
      <c r="P5993" s="7">
        <v>494.17668299999991</v>
      </c>
      <c r="Q5993" s="1"/>
      <c r="R5993"/>
      <c r="S5993"/>
      <c r="T5993" s="1"/>
      <c r="U5993" s="1"/>
    </row>
    <row r="5994" spans="1:21" ht="15" x14ac:dyDescent="0.25">
      <c r="A5994" s="7" t="s">
        <v>19</v>
      </c>
      <c r="B5994" s="7" t="s">
        <v>20</v>
      </c>
      <c r="C5994" s="7" t="s">
        <v>13517</v>
      </c>
      <c r="D5994" s="7" t="s">
        <v>13835</v>
      </c>
      <c r="E5994" s="7" t="s">
        <v>13836</v>
      </c>
      <c r="F5994" s="7" t="s">
        <v>29</v>
      </c>
      <c r="G5994" s="7">
        <v>198.28800000000004</v>
      </c>
      <c r="H5994" s="7">
        <v>544.69800000000009</v>
      </c>
      <c r="I5994" s="7">
        <v>255.42720000000003</v>
      </c>
      <c r="J5994" s="7" t="s">
        <v>26</v>
      </c>
      <c r="K5994" s="7">
        <v>0</v>
      </c>
      <c r="L5994" s="7">
        <v>241.45852500000001</v>
      </c>
      <c r="M5994" s="7" t="s">
        <v>26</v>
      </c>
      <c r="N5994" s="7">
        <v>0</v>
      </c>
      <c r="O5994" s="7"/>
      <c r="P5994" s="7">
        <v>362.84345999999999</v>
      </c>
      <c r="Q5994" s="1"/>
      <c r="R5994"/>
      <c r="S5994"/>
      <c r="T5994" s="1"/>
      <c r="U5994" s="1"/>
    </row>
    <row r="5995" spans="1:21" ht="15" x14ac:dyDescent="0.25">
      <c r="A5995" s="7" t="s">
        <v>19</v>
      </c>
      <c r="B5995" s="7" t="s">
        <v>20</v>
      </c>
      <c r="C5995" s="7" t="s">
        <v>13517</v>
      </c>
      <c r="D5995" s="7" t="s">
        <v>13791</v>
      </c>
      <c r="E5995" s="7" t="s">
        <v>13792</v>
      </c>
      <c r="F5995" s="7" t="s">
        <v>29</v>
      </c>
      <c r="G5995" s="7">
        <v>474.44400000000007</v>
      </c>
      <c r="H5995" s="7">
        <v>198.16632000000004</v>
      </c>
      <c r="I5995" s="7">
        <v>105.09004800000001</v>
      </c>
      <c r="J5995" s="7" t="s">
        <v>26</v>
      </c>
      <c r="K5995" s="7">
        <v>0</v>
      </c>
      <c r="L5995" s="7">
        <v>99.342936000000009</v>
      </c>
      <c r="M5995" s="7" t="s">
        <v>26</v>
      </c>
      <c r="N5995" s="7">
        <v>0</v>
      </c>
      <c r="O5995" s="7"/>
      <c r="P5995" s="7">
        <v>129.446856</v>
      </c>
      <c r="Q5995" s="1"/>
      <c r="R5995"/>
      <c r="S5995"/>
      <c r="T5995" s="1"/>
      <c r="U5995" s="1"/>
    </row>
    <row r="5996" spans="1:21" ht="15" x14ac:dyDescent="0.25">
      <c r="A5996" s="7" t="s">
        <v>19</v>
      </c>
      <c r="B5996" s="7" t="s">
        <v>20</v>
      </c>
      <c r="C5996" s="7" t="s">
        <v>13517</v>
      </c>
      <c r="D5996" s="7" t="s">
        <v>13746</v>
      </c>
      <c r="E5996" s="7" t="s">
        <v>13747</v>
      </c>
      <c r="F5996" s="7" t="s">
        <v>29</v>
      </c>
      <c r="G5996" s="7">
        <v>437.63422500000001</v>
      </c>
      <c r="H5996" s="7">
        <v>472.93692050000016</v>
      </c>
      <c r="I5996" s="7">
        <v>441.101472</v>
      </c>
      <c r="J5996" s="7" t="s">
        <v>26</v>
      </c>
      <c r="K5996" s="7">
        <v>0</v>
      </c>
      <c r="L5996" s="7">
        <v>416.97873525</v>
      </c>
      <c r="M5996" s="7" t="s">
        <v>26</v>
      </c>
      <c r="N5996" s="7">
        <v>0</v>
      </c>
      <c r="O5996" s="7"/>
      <c r="P5996" s="7">
        <v>621.82115099999987</v>
      </c>
      <c r="Q5996" s="1"/>
      <c r="R5996"/>
      <c r="S5996"/>
      <c r="T5996" s="1"/>
      <c r="U5996" s="1"/>
    </row>
    <row r="5997" spans="1:21" ht="15" x14ac:dyDescent="0.25">
      <c r="A5997" s="7" t="s">
        <v>19</v>
      </c>
      <c r="B5997" s="7" t="s">
        <v>20</v>
      </c>
      <c r="C5997" s="7" t="s">
        <v>13517</v>
      </c>
      <c r="D5997" s="7" t="s">
        <v>13815</v>
      </c>
      <c r="E5997" s="7" t="s">
        <v>13816</v>
      </c>
      <c r="F5997" s="7" t="s">
        <v>29</v>
      </c>
      <c r="G5997" s="7">
        <v>277.02000000000004</v>
      </c>
      <c r="H5997" s="7">
        <v>217.87920000000008</v>
      </c>
      <c r="I5997" s="7">
        <v>102.17088000000001</v>
      </c>
      <c r="J5997" s="7" t="s">
        <v>26</v>
      </c>
      <c r="K5997" s="7">
        <v>0</v>
      </c>
      <c r="L5997" s="7">
        <v>96.583410000000015</v>
      </c>
      <c r="M5997" s="7" t="s">
        <v>26</v>
      </c>
      <c r="N5997" s="7">
        <v>0</v>
      </c>
      <c r="O5997" s="7"/>
      <c r="P5997" s="7">
        <v>325.57845600000002</v>
      </c>
      <c r="Q5997" s="1"/>
      <c r="R5997"/>
      <c r="S5997"/>
      <c r="T5997" s="1"/>
      <c r="U5997" s="1"/>
    </row>
    <row r="5998" spans="1:21" ht="15" x14ac:dyDescent="0.25">
      <c r="A5998" s="7" t="s">
        <v>19</v>
      </c>
      <c r="B5998" s="7" t="s">
        <v>20</v>
      </c>
      <c r="C5998" s="7" t="s">
        <v>13517</v>
      </c>
      <c r="D5998" s="7" t="s">
        <v>13839</v>
      </c>
      <c r="E5998" s="7" t="s">
        <v>13840</v>
      </c>
      <c r="F5998" s="7" t="s">
        <v>29</v>
      </c>
      <c r="G5998" s="7">
        <v>449.06400000000002</v>
      </c>
      <c r="H5998" s="7">
        <v>532.24776000000008</v>
      </c>
      <c r="I5998" s="7">
        <v>249.588864</v>
      </c>
      <c r="J5998" s="7" t="s">
        <v>26</v>
      </c>
      <c r="K5998" s="7">
        <v>0</v>
      </c>
      <c r="L5998" s="7">
        <v>235.93947300000002</v>
      </c>
      <c r="M5998" s="7" t="s">
        <v>26</v>
      </c>
      <c r="N5998" s="7">
        <v>0</v>
      </c>
      <c r="O5998" s="7"/>
      <c r="P5998" s="7">
        <v>258.89371199999999</v>
      </c>
      <c r="Q5998" s="1"/>
      <c r="R5998"/>
      <c r="S5998"/>
      <c r="T5998" s="1"/>
      <c r="U5998" s="1"/>
    </row>
    <row r="5999" spans="1:21" ht="15" x14ac:dyDescent="0.25">
      <c r="A5999" s="7" t="s">
        <v>19</v>
      </c>
      <c r="B5999" s="7" t="s">
        <v>20</v>
      </c>
      <c r="C5999" s="7" t="s">
        <v>13517</v>
      </c>
      <c r="D5999" s="7" t="s">
        <v>13881</v>
      </c>
      <c r="E5999" s="7" t="s">
        <v>13882</v>
      </c>
      <c r="F5999" s="7" t="s">
        <v>29</v>
      </c>
      <c r="G5999" s="7">
        <v>271.22850000000005</v>
      </c>
      <c r="H5999" s="7">
        <v>266.03742000000005</v>
      </c>
      <c r="I5999" s="7">
        <v>141.78816</v>
      </c>
      <c r="J5999" s="7" t="s">
        <v>26</v>
      </c>
      <c r="K5999" s="7">
        <v>0</v>
      </c>
      <c r="L5999" s="7">
        <v>134.03411999999997</v>
      </c>
      <c r="M5999" s="7" t="s">
        <v>26</v>
      </c>
      <c r="N5999" s="7">
        <v>0</v>
      </c>
      <c r="O5999" s="7"/>
      <c r="P5999" s="7">
        <v>177.45239999999998</v>
      </c>
      <c r="Q5999" s="1"/>
      <c r="R5999"/>
      <c r="S5999"/>
      <c r="T5999" s="1"/>
      <c r="U5999" s="1"/>
    </row>
    <row r="6000" spans="1:21" ht="15" x14ac:dyDescent="0.25">
      <c r="A6000" s="7" t="s">
        <v>19</v>
      </c>
      <c r="B6000" s="7" t="s">
        <v>20</v>
      </c>
      <c r="C6000" s="7" t="s">
        <v>13517</v>
      </c>
      <c r="D6000" s="7" t="s">
        <v>13742</v>
      </c>
      <c r="E6000" s="7" t="s">
        <v>13743</v>
      </c>
      <c r="F6000" s="7" t="s">
        <v>29</v>
      </c>
      <c r="G6000" s="7">
        <v>491.99872499999998</v>
      </c>
      <c r="H6000" s="7">
        <v>412.00639700000005</v>
      </c>
      <c r="I6000" s="7">
        <v>384.27244799999994</v>
      </c>
      <c r="J6000" s="7" t="s">
        <v>26</v>
      </c>
      <c r="K6000" s="7">
        <v>0</v>
      </c>
      <c r="L6000" s="7">
        <v>363.25754849999998</v>
      </c>
      <c r="M6000" s="7" t="s">
        <v>26</v>
      </c>
      <c r="N6000" s="7">
        <v>0</v>
      </c>
      <c r="O6000" s="7"/>
      <c r="P6000" s="7">
        <v>338.18343299999998</v>
      </c>
      <c r="Q6000" s="1"/>
      <c r="R6000"/>
      <c r="S6000"/>
      <c r="T6000" s="1"/>
      <c r="U6000" s="1"/>
    </row>
    <row r="6001" spans="1:21" ht="15" x14ac:dyDescent="0.25">
      <c r="A6001" s="7" t="s">
        <v>19</v>
      </c>
      <c r="B6001" s="7" t="s">
        <v>20</v>
      </c>
      <c r="C6001" s="7" t="s">
        <v>13517</v>
      </c>
      <c r="D6001" s="7" t="s">
        <v>13748</v>
      </c>
      <c r="E6001" s="7" t="s">
        <v>13749</v>
      </c>
      <c r="F6001" s="7" t="s">
        <v>29</v>
      </c>
      <c r="G6001" s="7">
        <v>309.87765000000002</v>
      </c>
      <c r="H6001" s="7">
        <v>194.39738450000004</v>
      </c>
      <c r="I6001" s="7">
        <v>181.31164799999999</v>
      </c>
      <c r="J6001" s="7" t="s">
        <v>26</v>
      </c>
      <c r="K6001" s="7">
        <v>0</v>
      </c>
      <c r="L6001" s="7">
        <v>171.39616724999999</v>
      </c>
      <c r="M6001" s="7" t="s">
        <v>26</v>
      </c>
      <c r="N6001" s="7">
        <v>0</v>
      </c>
      <c r="O6001" s="7"/>
      <c r="P6001" s="7">
        <v>509.09333999999996</v>
      </c>
      <c r="Q6001" s="1"/>
      <c r="R6001"/>
      <c r="S6001"/>
      <c r="T6001" s="1"/>
      <c r="U6001" s="1"/>
    </row>
    <row r="6002" spans="1:21" ht="15" x14ac:dyDescent="0.25">
      <c r="A6002" s="7" t="s">
        <v>19</v>
      </c>
      <c r="B6002" s="7" t="s">
        <v>20</v>
      </c>
      <c r="C6002" s="7" t="s">
        <v>13517</v>
      </c>
      <c r="D6002" s="7" t="s">
        <v>13861</v>
      </c>
      <c r="E6002" s="7" t="s">
        <v>13862</v>
      </c>
      <c r="F6002" s="7" t="s">
        <v>29</v>
      </c>
      <c r="G6002" s="7">
        <v>297.43200000000002</v>
      </c>
      <c r="H6002" s="7">
        <v>289.4680800000001</v>
      </c>
      <c r="I6002" s="7">
        <v>129.27744000000001</v>
      </c>
      <c r="J6002" s="7" t="s">
        <v>26</v>
      </c>
      <c r="K6002" s="7">
        <v>0</v>
      </c>
      <c r="L6002" s="7">
        <v>122.20757999999998</v>
      </c>
      <c r="M6002" s="7" t="s">
        <v>26</v>
      </c>
      <c r="N6002" s="7">
        <v>0</v>
      </c>
      <c r="O6002" s="7"/>
      <c r="P6002" s="7">
        <v>319.41431999999998</v>
      </c>
      <c r="Q6002" s="1"/>
      <c r="R6002"/>
      <c r="S6002"/>
      <c r="T6002" s="1"/>
      <c r="U6002" s="1"/>
    </row>
    <row r="6003" spans="1:21" ht="15" x14ac:dyDescent="0.25">
      <c r="A6003" s="7" t="s">
        <v>19</v>
      </c>
      <c r="B6003" s="7" t="s">
        <v>20</v>
      </c>
      <c r="C6003" s="7" t="s">
        <v>13517</v>
      </c>
      <c r="D6003" s="7" t="s">
        <v>13849</v>
      </c>
      <c r="E6003" s="7" t="s">
        <v>13850</v>
      </c>
      <c r="F6003" s="7" t="s">
        <v>29</v>
      </c>
      <c r="G6003" s="7">
        <v>277.02000000000004</v>
      </c>
      <c r="H6003" s="7">
        <v>417.08304000000015</v>
      </c>
      <c r="I6003" s="7">
        <v>186.27072000000001</v>
      </c>
      <c r="J6003" s="7" t="s">
        <v>26</v>
      </c>
      <c r="K6003" s="7">
        <v>0</v>
      </c>
      <c r="L6003" s="7">
        <v>176.08403999999999</v>
      </c>
      <c r="M6003" s="7" t="s">
        <v>26</v>
      </c>
      <c r="N6003" s="7">
        <v>0</v>
      </c>
      <c r="O6003" s="7"/>
      <c r="P6003" s="7">
        <v>341.82935999999995</v>
      </c>
      <c r="Q6003" s="1"/>
      <c r="R6003"/>
      <c r="S6003"/>
      <c r="T6003" s="1"/>
      <c r="U6003" s="1"/>
    </row>
    <row r="6004" spans="1:21" ht="15" x14ac:dyDescent="0.25">
      <c r="A6004" s="7" t="s">
        <v>19</v>
      </c>
      <c r="B6004" s="7" t="s">
        <v>20</v>
      </c>
      <c r="C6004" s="7" t="s">
        <v>13517</v>
      </c>
      <c r="D6004" s="7" t="s">
        <v>13873</v>
      </c>
      <c r="E6004" s="7" t="s">
        <v>13874</v>
      </c>
      <c r="F6004" s="7" t="s">
        <v>29</v>
      </c>
      <c r="G6004" s="7">
        <v>361.584</v>
      </c>
      <c r="H6004" s="7">
        <v>192.97872000000004</v>
      </c>
      <c r="I6004" s="7">
        <v>86.184960000000004</v>
      </c>
      <c r="J6004" s="7" t="s">
        <v>26</v>
      </c>
      <c r="K6004" s="7">
        <v>0</v>
      </c>
      <c r="L6004" s="7">
        <v>81.471719999999991</v>
      </c>
      <c r="M6004" s="7" t="s">
        <v>26</v>
      </c>
      <c r="N6004" s="7">
        <v>0</v>
      </c>
      <c r="O6004" s="7"/>
      <c r="P6004" s="7">
        <v>203.60327999999998</v>
      </c>
      <c r="Q6004" s="1"/>
      <c r="R6004"/>
      <c r="S6004"/>
      <c r="T6004" s="1"/>
      <c r="U6004" s="1"/>
    </row>
    <row r="6005" spans="1:21" ht="15" x14ac:dyDescent="0.25">
      <c r="A6005" s="7" t="s">
        <v>19</v>
      </c>
      <c r="B6005" s="7" t="s">
        <v>20</v>
      </c>
      <c r="C6005" s="7" t="s">
        <v>13517</v>
      </c>
      <c r="D6005" s="7" t="s">
        <v>13780</v>
      </c>
      <c r="E6005" s="7" t="s">
        <v>13781</v>
      </c>
      <c r="F6005" s="7" t="s">
        <v>29</v>
      </c>
      <c r="G6005" s="7">
        <v>478.4076</v>
      </c>
      <c r="H6005" s="7">
        <v>470.03546700000015</v>
      </c>
      <c r="I6005" s="7">
        <v>236.45260800000003</v>
      </c>
      <c r="J6005" s="7" t="s">
        <v>26</v>
      </c>
      <c r="K6005" s="7">
        <v>0</v>
      </c>
      <c r="L6005" s="7">
        <v>223.52160600000002</v>
      </c>
      <c r="M6005" s="7" t="s">
        <v>26</v>
      </c>
      <c r="N6005" s="7">
        <v>0</v>
      </c>
      <c r="O6005" s="7"/>
      <c r="P6005" s="7">
        <v>245.16449999999998</v>
      </c>
      <c r="Q6005" s="1"/>
      <c r="R6005"/>
      <c r="S6005"/>
      <c r="T6005" s="1"/>
      <c r="U6005" s="1"/>
    </row>
    <row r="6006" spans="1:21" ht="15" x14ac:dyDescent="0.25">
      <c r="A6006" s="7" t="s">
        <v>19</v>
      </c>
      <c r="B6006" s="7" t="s">
        <v>20</v>
      </c>
      <c r="C6006" s="7" t="s">
        <v>13517</v>
      </c>
      <c r="D6006" s="7" t="s">
        <v>13837</v>
      </c>
      <c r="E6006" s="7" t="s">
        <v>13838</v>
      </c>
      <c r="F6006" s="7" t="s">
        <v>29</v>
      </c>
      <c r="G6006" s="7">
        <v>227.44800000000004</v>
      </c>
      <c r="H6006" s="7">
        <v>560.26080000000013</v>
      </c>
      <c r="I6006" s="7">
        <v>262.72512</v>
      </c>
      <c r="J6006" s="7" t="s">
        <v>26</v>
      </c>
      <c r="K6006" s="7">
        <v>0</v>
      </c>
      <c r="L6006" s="7">
        <v>248.35734000000002</v>
      </c>
      <c r="M6006" s="7" t="s">
        <v>26</v>
      </c>
      <c r="N6006" s="7">
        <v>0</v>
      </c>
      <c r="O6006" s="7"/>
      <c r="P6006" s="7">
        <v>154.94396399999999</v>
      </c>
      <c r="Q6006" s="1"/>
      <c r="R6006"/>
      <c r="S6006"/>
      <c r="T6006" s="1"/>
      <c r="U6006" s="1"/>
    </row>
    <row r="6007" spans="1:21" ht="15" x14ac:dyDescent="0.25">
      <c r="A6007" s="7" t="s">
        <v>19</v>
      </c>
      <c r="B6007" s="7" t="s">
        <v>20</v>
      </c>
      <c r="C6007" s="7" t="s">
        <v>13517</v>
      </c>
      <c r="D6007" s="7" t="s">
        <v>13768</v>
      </c>
      <c r="E6007" s="7" t="s">
        <v>13769</v>
      </c>
      <c r="F6007" s="7" t="s">
        <v>29</v>
      </c>
      <c r="G6007" s="7">
        <v>198.43042499999999</v>
      </c>
      <c r="H6007" s="7">
        <v>400.4005830000001</v>
      </c>
      <c r="I6007" s="7">
        <v>373.44787200000002</v>
      </c>
      <c r="J6007" s="7" t="s">
        <v>26</v>
      </c>
      <c r="K6007" s="7">
        <v>0</v>
      </c>
      <c r="L6007" s="7">
        <v>353.02494150000001</v>
      </c>
      <c r="M6007" s="7" t="s">
        <v>26</v>
      </c>
      <c r="N6007" s="7">
        <v>0</v>
      </c>
      <c r="O6007" s="7"/>
      <c r="P6007" s="7">
        <v>669.0941039999999</v>
      </c>
      <c r="Q6007" s="1"/>
      <c r="R6007"/>
      <c r="S6007"/>
      <c r="T6007" s="1"/>
      <c r="U6007" s="1"/>
    </row>
    <row r="6008" spans="1:21" ht="15" x14ac:dyDescent="0.25">
      <c r="A6008" s="7" t="s">
        <v>19</v>
      </c>
      <c r="B6008" s="7" t="s">
        <v>20</v>
      </c>
      <c r="C6008" s="7" t="s">
        <v>13517</v>
      </c>
      <c r="D6008" s="7" t="s">
        <v>13724</v>
      </c>
      <c r="E6008" s="7" t="s">
        <v>13725</v>
      </c>
      <c r="F6008" s="7" t="s">
        <v>29</v>
      </c>
      <c r="G6008" s="7">
        <v>343.44</v>
      </c>
      <c r="H6008" s="7">
        <v>441.05407500000013</v>
      </c>
      <c r="I6008" s="7">
        <v>411.3648</v>
      </c>
      <c r="J6008" s="7" t="s">
        <v>26</v>
      </c>
      <c r="K6008" s="7">
        <v>0</v>
      </c>
      <c r="L6008" s="7">
        <v>388.86828750000001</v>
      </c>
      <c r="M6008" s="7" t="s">
        <v>26</v>
      </c>
      <c r="N6008" s="7">
        <v>0</v>
      </c>
      <c r="O6008" s="7"/>
      <c r="P6008" s="7">
        <v>247.67032500000002</v>
      </c>
      <c r="Q6008" s="1"/>
      <c r="R6008"/>
      <c r="S6008"/>
      <c r="T6008" s="1"/>
      <c r="U6008" s="1"/>
    </row>
    <row r="6009" spans="1:21" ht="15" x14ac:dyDescent="0.25">
      <c r="A6009" s="7" t="s">
        <v>19</v>
      </c>
      <c r="B6009" s="7" t="s">
        <v>20</v>
      </c>
      <c r="C6009" s="7" t="s">
        <v>13517</v>
      </c>
      <c r="D6009" s="7" t="s">
        <v>13821</v>
      </c>
      <c r="E6009" s="7" t="s">
        <v>13822</v>
      </c>
      <c r="F6009" s="7" t="s">
        <v>29</v>
      </c>
      <c r="G6009" s="7">
        <v>645.97500000000002</v>
      </c>
      <c r="H6009" s="7">
        <v>818.22862000000021</v>
      </c>
      <c r="I6009" s="7">
        <v>259.80595200000005</v>
      </c>
      <c r="J6009" s="7" t="s">
        <v>26</v>
      </c>
      <c r="K6009" s="7">
        <v>0</v>
      </c>
      <c r="L6009" s="7">
        <v>245.59781400000003</v>
      </c>
      <c r="M6009" s="7" t="s">
        <v>26</v>
      </c>
      <c r="N6009" s="7">
        <v>0</v>
      </c>
      <c r="O6009" s="7"/>
      <c r="P6009" s="7">
        <v>117.67895999999999</v>
      </c>
      <c r="Q6009" s="1"/>
      <c r="R6009"/>
      <c r="S6009"/>
      <c r="T6009" s="1"/>
      <c r="U6009" s="1"/>
    </row>
    <row r="6010" spans="1:21" ht="15" x14ac:dyDescent="0.25">
      <c r="A6010" s="7" t="s">
        <v>19</v>
      </c>
      <c r="B6010" s="7" t="s">
        <v>20</v>
      </c>
      <c r="C6010" s="7" t="s">
        <v>13517</v>
      </c>
      <c r="D6010" s="7" t="s">
        <v>13863</v>
      </c>
      <c r="E6010" s="7" t="s">
        <v>13864</v>
      </c>
      <c r="F6010" s="7" t="s">
        <v>29</v>
      </c>
      <c r="G6010" s="7">
        <v>434.95650000000006</v>
      </c>
      <c r="H6010" s="7">
        <v>620.56665000000021</v>
      </c>
      <c r="I6010" s="7">
        <v>187.66080000000002</v>
      </c>
      <c r="J6010" s="7" t="s">
        <v>26</v>
      </c>
      <c r="K6010" s="7">
        <v>0</v>
      </c>
      <c r="L6010" s="7">
        <v>177.39809999999997</v>
      </c>
      <c r="M6010" s="7" t="s">
        <v>26</v>
      </c>
      <c r="N6010" s="7">
        <v>0</v>
      </c>
      <c r="O6010" s="7"/>
      <c r="P6010" s="7">
        <v>289.52759999999995</v>
      </c>
      <c r="Q6010" s="1"/>
      <c r="R6010"/>
      <c r="S6010"/>
      <c r="T6010" s="1"/>
      <c r="U6010" s="1"/>
    </row>
    <row r="6011" spans="1:21" ht="15" x14ac:dyDescent="0.25">
      <c r="A6011" s="7" t="s">
        <v>19</v>
      </c>
      <c r="B6011" s="7" t="s">
        <v>20</v>
      </c>
      <c r="C6011" s="7" t="s">
        <v>13517</v>
      </c>
      <c r="D6011" s="7" t="s">
        <v>13817</v>
      </c>
      <c r="E6011" s="7" t="s">
        <v>13818</v>
      </c>
      <c r="F6011" s="7" t="s">
        <v>29</v>
      </c>
      <c r="G6011" s="7">
        <v>719.18550000000005</v>
      </c>
      <c r="H6011" s="7">
        <v>850.40615000000025</v>
      </c>
      <c r="I6011" s="7">
        <v>270.02304000000004</v>
      </c>
      <c r="J6011" s="7" t="s">
        <v>26</v>
      </c>
      <c r="K6011" s="7">
        <v>0</v>
      </c>
      <c r="L6011" s="7">
        <v>255.25615500000004</v>
      </c>
      <c r="M6011" s="7" t="s">
        <v>26</v>
      </c>
      <c r="N6011" s="7">
        <v>0</v>
      </c>
      <c r="O6011" s="7"/>
      <c r="P6011" s="7">
        <v>190.24765199999999</v>
      </c>
      <c r="Q6011" s="1"/>
      <c r="R6011"/>
      <c r="S6011"/>
      <c r="T6011" s="1"/>
      <c r="U6011" s="1"/>
    </row>
    <row r="6012" spans="1:21" ht="15" x14ac:dyDescent="0.25">
      <c r="A6012" s="7" t="s">
        <v>19</v>
      </c>
      <c r="B6012" s="7" t="s">
        <v>20</v>
      </c>
      <c r="C6012" s="7" t="s">
        <v>13517</v>
      </c>
      <c r="D6012" s="7" t="s">
        <v>13819</v>
      </c>
      <c r="E6012" s="7" t="s">
        <v>13820</v>
      </c>
      <c r="F6012" s="7" t="s">
        <v>29</v>
      </c>
      <c r="G6012" s="7">
        <v>516.78</v>
      </c>
      <c r="H6012" s="7">
        <v>252.82345000000007</v>
      </c>
      <c r="I6012" s="7">
        <v>80.277120000000011</v>
      </c>
      <c r="J6012" s="7" t="s">
        <v>26</v>
      </c>
      <c r="K6012" s="7">
        <v>0</v>
      </c>
      <c r="L6012" s="7">
        <v>75.886965000000018</v>
      </c>
      <c r="M6012" s="7" t="s">
        <v>26</v>
      </c>
      <c r="N6012" s="7">
        <v>0</v>
      </c>
      <c r="O6012" s="7"/>
      <c r="P6012" s="7">
        <v>123.56290799999999</v>
      </c>
      <c r="Q6012" s="1"/>
      <c r="R6012"/>
      <c r="S6012"/>
      <c r="T6012" s="1"/>
      <c r="U6012" s="1"/>
    </row>
    <row r="6013" spans="1:21" ht="15" x14ac:dyDescent="0.25">
      <c r="A6013" s="7" t="s">
        <v>19</v>
      </c>
      <c r="B6013" s="7" t="s">
        <v>20</v>
      </c>
      <c r="C6013" s="7" t="s">
        <v>13517</v>
      </c>
      <c r="D6013" s="7" t="s">
        <v>13801</v>
      </c>
      <c r="E6013" s="7" t="s">
        <v>13802</v>
      </c>
      <c r="F6013" s="7" t="s">
        <v>29</v>
      </c>
      <c r="G6013" s="7">
        <v>607.2165</v>
      </c>
      <c r="H6013" s="7">
        <v>514.84048000000018</v>
      </c>
      <c r="I6013" s="7">
        <v>163.47340800000003</v>
      </c>
      <c r="J6013" s="7" t="s">
        <v>26</v>
      </c>
      <c r="K6013" s="7">
        <v>0</v>
      </c>
      <c r="L6013" s="7">
        <v>154.53345600000003</v>
      </c>
      <c r="M6013" s="7" t="s">
        <v>26</v>
      </c>
      <c r="N6013" s="7">
        <v>0</v>
      </c>
      <c r="O6013" s="7"/>
      <c r="P6013" s="7">
        <v>211.82212799999999</v>
      </c>
      <c r="Q6013" s="1"/>
      <c r="R6013"/>
      <c r="S6013"/>
      <c r="T6013" s="1"/>
      <c r="U6013" s="1"/>
    </row>
    <row r="6014" spans="1:21" ht="15" x14ac:dyDescent="0.25">
      <c r="A6014" s="7" t="s">
        <v>19</v>
      </c>
      <c r="B6014" s="7" t="s">
        <v>20</v>
      </c>
      <c r="C6014" s="7" t="s">
        <v>13517</v>
      </c>
      <c r="D6014" s="7" t="s">
        <v>13799</v>
      </c>
      <c r="E6014" s="7" t="s">
        <v>13800</v>
      </c>
      <c r="F6014" s="7" t="s">
        <v>29</v>
      </c>
      <c r="G6014" s="7">
        <v>271.30950000000001</v>
      </c>
      <c r="H6014" s="7">
        <v>298.79135000000008</v>
      </c>
      <c r="I6014" s="7">
        <v>94.872960000000006</v>
      </c>
      <c r="J6014" s="7" t="s">
        <v>26</v>
      </c>
      <c r="K6014" s="7">
        <v>0</v>
      </c>
      <c r="L6014" s="7">
        <v>89.684595000000016</v>
      </c>
      <c r="M6014" s="7" t="s">
        <v>26</v>
      </c>
      <c r="N6014" s="7">
        <v>0</v>
      </c>
      <c r="O6014" s="7"/>
      <c r="P6014" s="7">
        <v>331.46240399999999</v>
      </c>
      <c r="Q6014" s="1"/>
      <c r="R6014"/>
      <c r="S6014"/>
      <c r="T6014" s="1"/>
      <c r="U6014" s="1"/>
    </row>
    <row r="6015" spans="1:21" ht="15" x14ac:dyDescent="0.25">
      <c r="A6015" s="7" t="s">
        <v>19</v>
      </c>
      <c r="B6015" s="7" t="s">
        <v>20</v>
      </c>
      <c r="C6015" s="7" t="s">
        <v>13517</v>
      </c>
      <c r="D6015" s="7" t="s">
        <v>13805</v>
      </c>
      <c r="E6015" s="7" t="s">
        <v>13806</v>
      </c>
      <c r="F6015" s="7" t="s">
        <v>29</v>
      </c>
      <c r="G6015" s="7">
        <v>766.55700000000002</v>
      </c>
      <c r="H6015" s="7">
        <v>326.37209000000007</v>
      </c>
      <c r="I6015" s="7">
        <v>103.630464</v>
      </c>
      <c r="J6015" s="7" t="s">
        <v>26</v>
      </c>
      <c r="K6015" s="7">
        <v>0</v>
      </c>
      <c r="L6015" s="7">
        <v>97.963172999999998</v>
      </c>
      <c r="M6015" s="7" t="s">
        <v>26</v>
      </c>
      <c r="N6015" s="7">
        <v>0</v>
      </c>
      <c r="O6015" s="7"/>
      <c r="P6015" s="7">
        <v>343.2303</v>
      </c>
      <c r="Q6015" s="1"/>
      <c r="R6015"/>
      <c r="S6015"/>
      <c r="T6015" s="1"/>
      <c r="U6015" s="1"/>
    </row>
    <row r="6016" spans="1:21" ht="15" x14ac:dyDescent="0.25">
      <c r="A6016" s="7" t="s">
        <v>19</v>
      </c>
      <c r="B6016" s="7" t="s">
        <v>20</v>
      </c>
      <c r="C6016" s="7" t="s">
        <v>13517</v>
      </c>
      <c r="D6016" s="7" t="s">
        <v>13807</v>
      </c>
      <c r="E6016" s="7" t="s">
        <v>13808</v>
      </c>
      <c r="F6016" s="7" t="s">
        <v>29</v>
      </c>
      <c r="G6016" s="7">
        <v>534.00600000000009</v>
      </c>
      <c r="H6016" s="7">
        <v>436.69505000000009</v>
      </c>
      <c r="I6016" s="7">
        <v>138.66048000000001</v>
      </c>
      <c r="J6016" s="7" t="s">
        <v>26</v>
      </c>
      <c r="K6016" s="7">
        <v>0</v>
      </c>
      <c r="L6016" s="7">
        <v>131.07748500000002</v>
      </c>
      <c r="M6016" s="7" t="s">
        <v>26</v>
      </c>
      <c r="N6016" s="7">
        <v>0</v>
      </c>
      <c r="O6016" s="7"/>
      <c r="P6016" s="7">
        <v>109.833696</v>
      </c>
      <c r="Q6016" s="1"/>
      <c r="R6016"/>
      <c r="S6016"/>
      <c r="T6016" s="1"/>
      <c r="U6016" s="1"/>
    </row>
    <row r="6017" spans="1:21" ht="15" x14ac:dyDescent="0.25">
      <c r="A6017" s="7" t="s">
        <v>19</v>
      </c>
      <c r="B6017" s="7" t="s">
        <v>20</v>
      </c>
      <c r="C6017" s="7" t="s">
        <v>13517</v>
      </c>
      <c r="D6017" s="7" t="s">
        <v>13809</v>
      </c>
      <c r="E6017" s="7" t="s">
        <v>13810</v>
      </c>
      <c r="F6017" s="7" t="s">
        <v>29</v>
      </c>
      <c r="G6017" s="7">
        <v>585.68400000000008</v>
      </c>
      <c r="H6017" s="7">
        <v>740.08319000000017</v>
      </c>
      <c r="I6017" s="7">
        <v>234.99302400000002</v>
      </c>
      <c r="J6017" s="7" t="s">
        <v>26</v>
      </c>
      <c r="K6017" s="7">
        <v>0</v>
      </c>
      <c r="L6017" s="7">
        <v>222.14184300000002</v>
      </c>
      <c r="M6017" s="7" t="s">
        <v>26</v>
      </c>
      <c r="N6017" s="7">
        <v>0</v>
      </c>
      <c r="O6017" s="7"/>
      <c r="P6017" s="7">
        <v>353.03688</v>
      </c>
      <c r="Q6017" s="1"/>
      <c r="R6017"/>
      <c r="S6017"/>
      <c r="T6017" s="1"/>
      <c r="U6017" s="1"/>
    </row>
    <row r="6018" spans="1:21" ht="15" x14ac:dyDescent="0.25">
      <c r="A6018" s="7" t="s">
        <v>19</v>
      </c>
      <c r="B6018" s="7" t="s">
        <v>20</v>
      </c>
      <c r="C6018" s="7" t="s">
        <v>13517</v>
      </c>
      <c r="D6018" s="7" t="s">
        <v>13865</v>
      </c>
      <c r="E6018" s="7" t="s">
        <v>13866</v>
      </c>
      <c r="F6018" s="7" t="s">
        <v>29</v>
      </c>
      <c r="G6018" s="7">
        <v>254.08350000000002</v>
      </c>
      <c r="H6018" s="7">
        <v>422.9046800000001</v>
      </c>
      <c r="I6018" s="7">
        <v>127.88736000000002</v>
      </c>
      <c r="J6018" s="7" t="s">
        <v>26</v>
      </c>
      <c r="K6018" s="7">
        <v>0</v>
      </c>
      <c r="L6018" s="7">
        <v>120.89351999999998</v>
      </c>
      <c r="M6018" s="7" t="s">
        <v>26</v>
      </c>
      <c r="N6018" s="7">
        <v>0</v>
      </c>
      <c r="O6018" s="7"/>
      <c r="P6018" s="7">
        <v>218.54663999999997</v>
      </c>
      <c r="Q6018" s="1"/>
      <c r="R6018"/>
      <c r="S6018"/>
      <c r="T6018" s="1"/>
      <c r="U6018" s="1"/>
    </row>
    <row r="6019" spans="1:21" ht="15" x14ac:dyDescent="0.25">
      <c r="A6019" s="7" t="s">
        <v>19</v>
      </c>
      <c r="B6019" s="7" t="s">
        <v>20</v>
      </c>
      <c r="C6019" s="7" t="s">
        <v>13517</v>
      </c>
      <c r="D6019" s="7" t="s">
        <v>13803</v>
      </c>
      <c r="E6019" s="7" t="s">
        <v>13804</v>
      </c>
      <c r="F6019" s="7" t="s">
        <v>29</v>
      </c>
      <c r="G6019" s="7">
        <v>581.37750000000005</v>
      </c>
      <c r="H6019" s="7">
        <v>781.4543000000001</v>
      </c>
      <c r="I6019" s="7">
        <v>248.12928000000002</v>
      </c>
      <c r="J6019" s="7" t="s">
        <v>26</v>
      </c>
      <c r="K6019" s="7">
        <v>0</v>
      </c>
      <c r="L6019" s="7">
        <v>234.55971</v>
      </c>
      <c r="M6019" s="7" t="s">
        <v>26</v>
      </c>
      <c r="N6019" s="7">
        <v>0</v>
      </c>
      <c r="O6019" s="7"/>
      <c r="P6019" s="7">
        <v>107.87238000000001</v>
      </c>
      <c r="Q6019" s="1"/>
      <c r="R6019"/>
      <c r="S6019"/>
      <c r="T6019" s="1"/>
      <c r="U6019" s="1"/>
    </row>
    <row r="6020" spans="1:21" ht="15" x14ac:dyDescent="0.25">
      <c r="A6020" s="7" t="s">
        <v>19</v>
      </c>
      <c r="B6020" s="7" t="s">
        <v>20</v>
      </c>
      <c r="C6020" s="7" t="s">
        <v>13517</v>
      </c>
      <c r="D6020" s="7" t="s">
        <v>13813</v>
      </c>
      <c r="E6020" s="7" t="s">
        <v>13814</v>
      </c>
      <c r="F6020" s="7" t="s">
        <v>29</v>
      </c>
      <c r="G6020" s="7">
        <v>370.35900000000004</v>
      </c>
      <c r="H6020" s="7">
        <v>501.05011000000013</v>
      </c>
      <c r="I6020" s="7">
        <v>159.09465600000001</v>
      </c>
      <c r="J6020" s="7" t="s">
        <v>26</v>
      </c>
      <c r="K6020" s="7">
        <v>0</v>
      </c>
      <c r="L6020" s="7">
        <v>150.39416700000001</v>
      </c>
      <c r="M6020" s="7" t="s">
        <v>26</v>
      </c>
      <c r="N6020" s="7">
        <v>0</v>
      </c>
      <c r="O6020" s="7"/>
      <c r="P6020" s="7">
        <v>317.73319200000003</v>
      </c>
      <c r="Q6020" s="1"/>
      <c r="R6020"/>
      <c r="S6020"/>
      <c r="T6020" s="1"/>
      <c r="U6020" s="1"/>
    </row>
    <row r="6021" spans="1:21" ht="15" x14ac:dyDescent="0.25">
      <c r="A6021" s="7" t="s">
        <v>19</v>
      </c>
      <c r="B6021" s="7" t="s">
        <v>20</v>
      </c>
      <c r="C6021" s="7" t="s">
        <v>13517</v>
      </c>
      <c r="D6021" s="7" t="s">
        <v>13811</v>
      </c>
      <c r="E6021" s="7" t="s">
        <v>13812</v>
      </c>
      <c r="F6021" s="7" t="s">
        <v>29</v>
      </c>
      <c r="G6021" s="7">
        <v>538.3125</v>
      </c>
      <c r="H6021" s="7">
        <v>620.56665000000021</v>
      </c>
      <c r="I6021" s="7">
        <v>197.04384000000002</v>
      </c>
      <c r="J6021" s="7" t="s">
        <v>26</v>
      </c>
      <c r="K6021" s="7">
        <v>0</v>
      </c>
      <c r="L6021" s="7">
        <v>186.26800500000002</v>
      </c>
      <c r="M6021" s="7" t="s">
        <v>26</v>
      </c>
      <c r="N6021" s="7">
        <v>0</v>
      </c>
      <c r="O6021" s="7"/>
      <c r="P6021" s="7">
        <v>154.94396399999999</v>
      </c>
      <c r="Q6021" s="1"/>
      <c r="R6021"/>
      <c r="S6021"/>
      <c r="T6021" s="1"/>
      <c r="U6021" s="1"/>
    </row>
    <row r="6022" spans="1:21" ht="15" x14ac:dyDescent="0.25">
      <c r="A6022" s="7" t="s">
        <v>19</v>
      </c>
      <c r="B6022" s="7" t="s">
        <v>20</v>
      </c>
      <c r="C6022" s="7" t="s">
        <v>13517</v>
      </c>
      <c r="D6022" s="7" t="s">
        <v>13740</v>
      </c>
      <c r="E6022" s="7" t="s">
        <v>13741</v>
      </c>
      <c r="F6022" s="7" t="s">
        <v>29</v>
      </c>
      <c r="G6022" s="7">
        <v>311.50912500000004</v>
      </c>
      <c r="H6022" s="7">
        <v>293.90738887399999</v>
      </c>
      <c r="I6022" s="7">
        <v>269.67360000000002</v>
      </c>
      <c r="J6022" s="7" t="s">
        <v>26</v>
      </c>
      <c r="K6022" s="7">
        <v>0</v>
      </c>
      <c r="L6022" s="7">
        <v>254.925825</v>
      </c>
      <c r="M6022" s="7" t="s">
        <v>26</v>
      </c>
      <c r="N6022" s="7">
        <v>0</v>
      </c>
      <c r="O6022" s="7"/>
      <c r="P6022" s="7">
        <v>445.719897</v>
      </c>
      <c r="Q6022" s="1"/>
      <c r="R6022"/>
      <c r="S6022"/>
      <c r="T6022" s="1"/>
      <c r="U6022" s="1"/>
    </row>
    <row r="6023" spans="1:21" ht="15" x14ac:dyDescent="0.25">
      <c r="A6023" s="7" t="s">
        <v>19</v>
      </c>
      <c r="B6023" s="7" t="s">
        <v>20</v>
      </c>
      <c r="C6023" s="7" t="s">
        <v>13517</v>
      </c>
      <c r="D6023" s="7" t="s">
        <v>13793</v>
      </c>
      <c r="E6023" s="7" t="s">
        <v>13794</v>
      </c>
      <c r="F6023" s="7" t="s">
        <v>29</v>
      </c>
      <c r="G6023" s="7">
        <v>116.27280000000002</v>
      </c>
      <c r="H6023" s="7">
        <v>189.49005900000003</v>
      </c>
      <c r="I6023" s="7">
        <v>249.588864</v>
      </c>
      <c r="J6023" s="7" t="s">
        <v>26</v>
      </c>
      <c r="K6023" s="7">
        <v>0</v>
      </c>
      <c r="L6023" s="7">
        <v>235.93947300000002</v>
      </c>
      <c r="M6023" s="7" t="s">
        <v>26</v>
      </c>
      <c r="N6023" s="7">
        <v>0</v>
      </c>
      <c r="O6023" s="7"/>
      <c r="P6023" s="7">
        <v>313.81056000000001</v>
      </c>
      <c r="Q6023" s="1"/>
      <c r="R6023"/>
      <c r="S6023"/>
      <c r="T6023" s="1"/>
      <c r="U6023" s="1"/>
    </row>
    <row r="6024" spans="1:21" ht="15" x14ac:dyDescent="0.25">
      <c r="A6024" s="7" t="s">
        <v>19</v>
      </c>
      <c r="B6024" s="7" t="s">
        <v>20</v>
      </c>
      <c r="C6024" s="7" t="s">
        <v>13517</v>
      </c>
      <c r="D6024" s="7" t="s">
        <v>13710</v>
      </c>
      <c r="E6024" s="7" t="s">
        <v>13711</v>
      </c>
      <c r="F6024" s="7" t="s">
        <v>29</v>
      </c>
      <c r="G6024" s="7">
        <v>145.08450000000002</v>
      </c>
      <c r="H6024" s="7">
        <v>188.65283800000003</v>
      </c>
      <c r="I6024" s="7">
        <v>163.70726399999998</v>
      </c>
      <c r="J6024" s="7" t="s">
        <v>26</v>
      </c>
      <c r="K6024" s="7">
        <v>0</v>
      </c>
      <c r="L6024" s="7">
        <v>154.75452299999998</v>
      </c>
      <c r="M6024" s="7" t="s">
        <v>26</v>
      </c>
      <c r="N6024" s="7">
        <v>0</v>
      </c>
      <c r="O6024" s="7"/>
      <c r="P6024" s="7">
        <v>101.78254799999999</v>
      </c>
      <c r="Q6024" s="1"/>
      <c r="R6024"/>
      <c r="S6024"/>
      <c r="T6024" s="1"/>
      <c r="U6024" s="1"/>
    </row>
    <row r="6025" spans="1:21" ht="15" x14ac:dyDescent="0.25">
      <c r="A6025" s="7" t="s">
        <v>19</v>
      </c>
      <c r="B6025" s="7" t="s">
        <v>20</v>
      </c>
      <c r="C6025" s="7" t="s">
        <v>13517</v>
      </c>
      <c r="D6025" s="7" t="s">
        <v>13712</v>
      </c>
      <c r="E6025" s="7" t="s">
        <v>13713</v>
      </c>
      <c r="F6025" s="7" t="s">
        <v>29</v>
      </c>
      <c r="G6025" s="7">
        <v>107.89200000000001</v>
      </c>
      <c r="H6025" s="7">
        <v>112.05216000000003</v>
      </c>
      <c r="I6025" s="7">
        <v>97.251840000000001</v>
      </c>
      <c r="J6025" s="7" t="s">
        <v>26</v>
      </c>
      <c r="K6025" s="7">
        <v>0</v>
      </c>
      <c r="L6025" s="7">
        <v>91.93338</v>
      </c>
      <c r="M6025" s="7" t="s">
        <v>26</v>
      </c>
      <c r="N6025" s="7">
        <v>0</v>
      </c>
      <c r="O6025" s="7"/>
      <c r="P6025" s="7">
        <v>194.20821000000004</v>
      </c>
      <c r="Q6025" s="1"/>
      <c r="R6025"/>
      <c r="S6025"/>
      <c r="T6025" s="1"/>
      <c r="U6025" s="1"/>
    </row>
    <row r="6026" spans="1:21" ht="15" x14ac:dyDescent="0.25">
      <c r="A6026" s="7" t="s">
        <v>19</v>
      </c>
      <c r="B6026" s="7" t="s">
        <v>20</v>
      </c>
      <c r="C6026" s="7" t="s">
        <v>13517</v>
      </c>
      <c r="D6026" s="7" t="s">
        <v>13714</v>
      </c>
      <c r="E6026" s="7" t="s">
        <v>13715</v>
      </c>
      <c r="F6026" s="7" t="s">
        <v>29</v>
      </c>
      <c r="G6026" s="7">
        <v>236.36340000000001</v>
      </c>
      <c r="H6026" s="7">
        <v>189.22203300000007</v>
      </c>
      <c r="I6026" s="7">
        <v>164.25158400000001</v>
      </c>
      <c r="J6026" s="7" t="s">
        <v>26</v>
      </c>
      <c r="K6026" s="7">
        <v>0</v>
      </c>
      <c r="L6026" s="7">
        <v>155.26907550000001</v>
      </c>
      <c r="M6026" s="7" t="s">
        <v>26</v>
      </c>
      <c r="N6026" s="7">
        <v>0</v>
      </c>
      <c r="O6026" s="7"/>
      <c r="P6026" s="7">
        <v>176.96813399999999</v>
      </c>
      <c r="Q6026" s="1"/>
      <c r="R6026"/>
      <c r="S6026"/>
      <c r="T6026" s="1"/>
      <c r="U6026" s="1"/>
    </row>
    <row r="6027" spans="1:21" ht="15" x14ac:dyDescent="0.25">
      <c r="A6027" s="7" t="s">
        <v>19</v>
      </c>
      <c r="B6027" s="7" t="s">
        <v>20</v>
      </c>
      <c r="C6027" s="7" t="s">
        <v>13517</v>
      </c>
      <c r="D6027" s="7" t="s">
        <v>13704</v>
      </c>
      <c r="E6027" s="7" t="s">
        <v>13705</v>
      </c>
      <c r="F6027" s="7" t="s">
        <v>29</v>
      </c>
      <c r="G6027" s="7">
        <v>132.76305000000002</v>
      </c>
      <c r="H6027" s="7">
        <v>146.53240800000003</v>
      </c>
      <c r="I6027" s="7">
        <v>127.067136</v>
      </c>
      <c r="J6027" s="7" t="s">
        <v>26</v>
      </c>
      <c r="K6027" s="7">
        <v>0</v>
      </c>
      <c r="L6027" s="7">
        <v>120.11815199999999</v>
      </c>
      <c r="M6027" s="7" t="s">
        <v>26</v>
      </c>
      <c r="N6027" s="7">
        <v>0</v>
      </c>
      <c r="O6027" s="7"/>
      <c r="P6027" s="7">
        <v>62.906592000000011</v>
      </c>
      <c r="Q6027" s="1"/>
      <c r="R6027"/>
      <c r="S6027"/>
      <c r="T6027" s="1"/>
      <c r="U6027" s="1"/>
    </row>
    <row r="6028" spans="1:21" ht="15" x14ac:dyDescent="0.25">
      <c r="A6028" s="7" t="s">
        <v>19</v>
      </c>
      <c r="B6028" s="7" t="s">
        <v>20</v>
      </c>
      <c r="C6028" s="7" t="s">
        <v>13517</v>
      </c>
      <c r="D6028" s="7" t="s">
        <v>13706</v>
      </c>
      <c r="E6028" s="7" t="s">
        <v>13707</v>
      </c>
      <c r="F6028" s="7" t="s">
        <v>29</v>
      </c>
      <c r="G6028" s="7">
        <v>104.15250000000002</v>
      </c>
      <c r="H6028" s="7">
        <v>118.95527050000003</v>
      </c>
      <c r="I6028" s="7">
        <v>103.18224000000002</v>
      </c>
      <c r="J6028" s="7" t="s">
        <v>26</v>
      </c>
      <c r="K6028" s="7">
        <v>0</v>
      </c>
      <c r="L6028" s="7">
        <v>97.539461250000016</v>
      </c>
      <c r="M6028" s="7" t="s">
        <v>26</v>
      </c>
      <c r="N6028" s="7">
        <v>0</v>
      </c>
      <c r="O6028" s="7"/>
      <c r="P6028" s="7">
        <v>159.38401500000001</v>
      </c>
      <c r="Q6028" s="1"/>
      <c r="R6028"/>
      <c r="S6028"/>
      <c r="T6028" s="1"/>
      <c r="U6028" s="1"/>
    </row>
    <row r="6029" spans="1:21" ht="15" x14ac:dyDescent="0.25">
      <c r="A6029" s="7" t="s">
        <v>19</v>
      </c>
      <c r="B6029" s="7" t="s">
        <v>20</v>
      </c>
      <c r="C6029" s="7" t="s">
        <v>13517</v>
      </c>
      <c r="D6029" s="7" t="s">
        <v>13708</v>
      </c>
      <c r="E6029" s="7" t="s">
        <v>13709</v>
      </c>
      <c r="F6029" s="7" t="s">
        <v>29</v>
      </c>
      <c r="G6029" s="7">
        <v>204.239475</v>
      </c>
      <c r="H6029" s="7">
        <v>74.349115500000011</v>
      </c>
      <c r="I6029" s="7">
        <v>64.507295999999997</v>
      </c>
      <c r="J6029" s="7" t="s">
        <v>26</v>
      </c>
      <c r="K6029" s="7">
        <v>0</v>
      </c>
      <c r="L6029" s="7">
        <v>60.979553249999995</v>
      </c>
      <c r="M6029" s="7" t="s">
        <v>26</v>
      </c>
      <c r="N6029" s="7">
        <v>0</v>
      </c>
      <c r="O6029" s="7"/>
      <c r="P6029" s="7">
        <v>229.19223600000004</v>
      </c>
      <c r="Q6029" s="1"/>
      <c r="R6029"/>
      <c r="S6029"/>
      <c r="T6029" s="1"/>
      <c r="U6029" s="1"/>
    </row>
    <row r="6030" spans="1:21" ht="15" x14ac:dyDescent="0.25">
      <c r="A6030" s="7" t="s">
        <v>19</v>
      </c>
      <c r="B6030" s="7" t="s">
        <v>20</v>
      </c>
      <c r="C6030" s="7" t="s">
        <v>20891</v>
      </c>
      <c r="D6030" s="7" t="s">
        <v>20924</v>
      </c>
      <c r="E6030" s="7" t="s">
        <v>20925</v>
      </c>
      <c r="F6030" s="7" t="s">
        <v>29</v>
      </c>
      <c r="G6030" s="7">
        <v>114.31800000000001</v>
      </c>
      <c r="H6030" s="7">
        <v>182.71735900000002</v>
      </c>
      <c r="I6030" s="7">
        <v>58.932479999999998</v>
      </c>
      <c r="J6030" s="7" t="s">
        <v>26</v>
      </c>
      <c r="K6030" s="7">
        <v>0</v>
      </c>
      <c r="L6030" s="7">
        <v>55.709609999999991</v>
      </c>
      <c r="M6030" s="7" t="s">
        <v>26</v>
      </c>
      <c r="N6030" s="7">
        <v>0</v>
      </c>
      <c r="O6030" s="7"/>
      <c r="P6030" s="7">
        <v>98.323799999999991</v>
      </c>
      <c r="Q6030" s="1"/>
      <c r="R6030"/>
      <c r="S6030"/>
      <c r="T6030" s="1"/>
      <c r="U6030" s="1"/>
    </row>
    <row r="6031" spans="1:21" ht="15" x14ac:dyDescent="0.25">
      <c r="A6031" s="7" t="s">
        <v>19</v>
      </c>
      <c r="B6031" s="7" t="s">
        <v>20</v>
      </c>
      <c r="C6031" s="7" t="s">
        <v>20891</v>
      </c>
      <c r="D6031" s="7" t="s">
        <v>20922</v>
      </c>
      <c r="E6031" s="7" t="s">
        <v>20923</v>
      </c>
      <c r="F6031" s="7" t="s">
        <v>29</v>
      </c>
      <c r="G6031" s="7">
        <v>31.185000000000002</v>
      </c>
      <c r="H6031" s="7">
        <v>60.089700000000022</v>
      </c>
      <c r="I6031" s="7">
        <v>54.977280000000007</v>
      </c>
      <c r="J6031" s="7" t="s">
        <v>26</v>
      </c>
      <c r="K6031" s="7">
        <v>0</v>
      </c>
      <c r="L6031" s="7">
        <v>51.970709999999997</v>
      </c>
      <c r="M6031" s="7" t="s">
        <v>26</v>
      </c>
      <c r="N6031" s="7">
        <v>0</v>
      </c>
      <c r="O6031" s="7"/>
      <c r="P6031" s="7">
        <v>54.21096</v>
      </c>
      <c r="Q6031" s="1"/>
      <c r="R6031"/>
      <c r="S6031"/>
      <c r="T6031" s="1"/>
      <c r="U6031" s="1"/>
    </row>
    <row r="6032" spans="1:21" ht="15" x14ac:dyDescent="0.25">
      <c r="A6032" s="7" t="s">
        <v>19</v>
      </c>
      <c r="B6032" s="7" t="s">
        <v>20</v>
      </c>
      <c r="C6032" s="7" t="s">
        <v>12515</v>
      </c>
      <c r="D6032" s="7" t="s">
        <v>13153</v>
      </c>
      <c r="E6032" s="7" t="s">
        <v>13154</v>
      </c>
      <c r="F6032" s="7" t="s">
        <v>29</v>
      </c>
      <c r="G6032" s="7">
        <v>159.26624999999999</v>
      </c>
      <c r="H6032" s="7">
        <v>110.34673650000002</v>
      </c>
      <c r="I6032" s="7">
        <v>101.90980800000001</v>
      </c>
      <c r="J6032" s="7" t="s">
        <v>25</v>
      </c>
      <c r="K6032" s="7">
        <v>2.6833473459292496</v>
      </c>
      <c r="L6032" s="7">
        <v>96.336615375000008</v>
      </c>
      <c r="M6032" s="7" t="s">
        <v>26</v>
      </c>
      <c r="N6032" s="7">
        <v>0</v>
      </c>
      <c r="O6032" s="7"/>
      <c r="P6032" s="7">
        <v>163.61818200000002</v>
      </c>
      <c r="Q6032" s="1"/>
      <c r="R6032"/>
      <c r="S6032"/>
      <c r="T6032" s="1"/>
      <c r="U6032" s="1"/>
    </row>
    <row r="6033" spans="1:21" ht="15" x14ac:dyDescent="0.25">
      <c r="A6033" s="7" t="s">
        <v>19</v>
      </c>
      <c r="B6033" s="7" t="s">
        <v>20</v>
      </c>
      <c r="C6033" s="7" t="s">
        <v>12515</v>
      </c>
      <c r="D6033" s="7" t="s">
        <v>13189</v>
      </c>
      <c r="E6033" s="7" t="s">
        <v>13190</v>
      </c>
      <c r="F6033" s="7" t="s">
        <v>29</v>
      </c>
      <c r="G6033" s="7">
        <v>130.41</v>
      </c>
      <c r="H6033" s="7">
        <v>133.89772000000002</v>
      </c>
      <c r="I6033" s="7">
        <v>118.9376</v>
      </c>
      <c r="J6033" s="7" t="s">
        <v>25</v>
      </c>
      <c r="K6033" s="7">
        <v>3.1316994855999996</v>
      </c>
      <c r="L6033" s="7">
        <v>112.4332</v>
      </c>
      <c r="M6033" s="7" t="s">
        <v>26</v>
      </c>
      <c r="N6033" s="7">
        <v>0</v>
      </c>
      <c r="O6033" s="7"/>
      <c r="P6033" s="7">
        <v>270.59039999999999</v>
      </c>
      <c r="Q6033" s="1"/>
      <c r="R6033"/>
      <c r="S6033"/>
      <c r="T6033" s="1"/>
      <c r="U6033" s="1"/>
    </row>
    <row r="6034" spans="1:21" ht="15" x14ac:dyDescent="0.25">
      <c r="A6034" s="7" t="s">
        <v>19</v>
      </c>
      <c r="B6034" s="7" t="s">
        <v>20</v>
      </c>
      <c r="C6034" s="7" t="s">
        <v>12515</v>
      </c>
      <c r="D6034" s="7" t="s">
        <v>13183</v>
      </c>
      <c r="E6034" s="7" t="s">
        <v>13184</v>
      </c>
      <c r="F6034" s="7" t="s">
        <v>29</v>
      </c>
      <c r="G6034" s="7">
        <v>267.63412500000004</v>
      </c>
      <c r="H6034" s="7">
        <v>465.42498749999999</v>
      </c>
      <c r="I6034" s="7">
        <v>191.90808000000001</v>
      </c>
      <c r="J6034" s="7" t="s">
        <v>25</v>
      </c>
      <c r="K6034" s="7">
        <v>5.0530566903862493</v>
      </c>
      <c r="L6034" s="7">
        <v>181.41310687499998</v>
      </c>
      <c r="M6034" s="7" t="s">
        <v>26</v>
      </c>
      <c r="N6034" s="7">
        <v>0</v>
      </c>
      <c r="O6034" s="7"/>
      <c r="P6034" s="7">
        <v>120.93517800000002</v>
      </c>
      <c r="Q6034" s="1"/>
      <c r="R6034"/>
      <c r="S6034"/>
      <c r="T6034" s="1"/>
      <c r="U6034" s="1"/>
    </row>
    <row r="6035" spans="1:21" ht="15" x14ac:dyDescent="0.25">
      <c r="A6035" s="7" t="s">
        <v>19</v>
      </c>
      <c r="B6035" s="7" t="s">
        <v>20</v>
      </c>
      <c r="C6035" s="7" t="s">
        <v>21800</v>
      </c>
      <c r="D6035" s="7" t="s">
        <v>21851</v>
      </c>
      <c r="E6035" s="7" t="s">
        <v>21852</v>
      </c>
      <c r="F6035" s="7" t="s">
        <v>29</v>
      </c>
      <c r="G6035" s="7">
        <v>8.3835000000000015</v>
      </c>
      <c r="H6035" s="7">
        <v>21.78792</v>
      </c>
      <c r="I6035" s="7">
        <v>21.288959999999999</v>
      </c>
      <c r="J6035" s="7" t="s">
        <v>26</v>
      </c>
      <c r="K6035" s="7">
        <v>0</v>
      </c>
      <c r="L6035" s="7">
        <v>20.124719999999996</v>
      </c>
      <c r="M6035" s="7" t="s">
        <v>26</v>
      </c>
      <c r="N6035" s="7">
        <v>0</v>
      </c>
      <c r="O6035" s="7"/>
      <c r="P6035" s="7">
        <v>25.201439999999998</v>
      </c>
      <c r="Q6035" s="1"/>
      <c r="R6035"/>
      <c r="S6035"/>
      <c r="T6035" s="1"/>
      <c r="U6035" s="1"/>
    </row>
    <row r="6036" spans="1:21" ht="15" x14ac:dyDescent="0.25">
      <c r="A6036" s="7" t="s">
        <v>19</v>
      </c>
      <c r="B6036" s="7" t="s">
        <v>20</v>
      </c>
      <c r="C6036" s="7" t="s">
        <v>21800</v>
      </c>
      <c r="D6036" s="7" t="s">
        <v>21855</v>
      </c>
      <c r="E6036" s="7" t="s">
        <v>21856</v>
      </c>
      <c r="F6036" s="7" t="s">
        <v>29</v>
      </c>
      <c r="G6036" s="7">
        <v>27.430380000000003</v>
      </c>
      <c r="H6036" s="7">
        <v>26.129076599999998</v>
      </c>
      <c r="I6036" s="7">
        <v>18.047999999999998</v>
      </c>
      <c r="J6036" s="7" t="s">
        <v>26</v>
      </c>
      <c r="K6036" s="7">
        <v>0</v>
      </c>
      <c r="L6036" s="7">
        <v>17.061</v>
      </c>
      <c r="M6036" s="7" t="s">
        <v>26</v>
      </c>
      <c r="N6036" s="7">
        <v>0</v>
      </c>
      <c r="O6036" s="7"/>
      <c r="P6036" s="7">
        <v>20.811999999999998</v>
      </c>
      <c r="Q6036" s="1"/>
      <c r="R6036"/>
      <c r="S6036"/>
      <c r="T6036" s="1"/>
      <c r="U6036" s="1"/>
    </row>
    <row r="6037" spans="1:21" ht="15" x14ac:dyDescent="0.25">
      <c r="A6037" s="7" t="s">
        <v>19</v>
      </c>
      <c r="B6037" s="7" t="s">
        <v>20</v>
      </c>
      <c r="C6037" s="7" t="s">
        <v>21800</v>
      </c>
      <c r="D6037" s="7" t="s">
        <v>21857</v>
      </c>
      <c r="E6037" s="7" t="s">
        <v>21858</v>
      </c>
      <c r="F6037" s="7" t="s">
        <v>29</v>
      </c>
      <c r="G6037" s="7">
        <v>35.251740000000005</v>
      </c>
      <c r="H6037" s="7">
        <v>57.411745600000017</v>
      </c>
      <c r="I6037" s="7">
        <v>39.782399999999996</v>
      </c>
      <c r="J6037" s="7" t="s">
        <v>26</v>
      </c>
      <c r="K6037" s="7">
        <v>0</v>
      </c>
      <c r="L6037" s="7">
        <v>48.208336000000003</v>
      </c>
      <c r="M6037" s="7" t="s">
        <v>26</v>
      </c>
      <c r="N6037" s="7">
        <v>0</v>
      </c>
      <c r="O6037" s="7"/>
      <c r="P6037" s="7">
        <v>38.894016000000001</v>
      </c>
      <c r="Q6037" s="1"/>
      <c r="R6037"/>
      <c r="S6037"/>
      <c r="T6037" s="1"/>
      <c r="U6037" s="1"/>
    </row>
    <row r="6038" spans="1:21" ht="15" x14ac:dyDescent="0.25">
      <c r="A6038" s="7" t="s">
        <v>19</v>
      </c>
      <c r="B6038" s="7" t="s">
        <v>20</v>
      </c>
      <c r="C6038" s="7" t="s">
        <v>21800</v>
      </c>
      <c r="D6038" s="7" t="s">
        <v>21853</v>
      </c>
      <c r="E6038" s="7" t="s">
        <v>21854</v>
      </c>
      <c r="F6038" s="7" t="s">
        <v>29</v>
      </c>
      <c r="G6038" s="7">
        <v>30.277800000000003</v>
      </c>
      <c r="H6038" s="7">
        <v>13.717935454740001</v>
      </c>
      <c r="I6038" s="7">
        <v>14.69952</v>
      </c>
      <c r="J6038" s="7" t="s">
        <v>26</v>
      </c>
      <c r="K6038" s="7">
        <v>0</v>
      </c>
      <c r="L6038" s="7">
        <v>13.895639999999998</v>
      </c>
      <c r="M6038" s="7" t="s">
        <v>26</v>
      </c>
      <c r="N6038" s="7">
        <v>0</v>
      </c>
      <c r="O6038" s="7"/>
      <c r="P6038" s="7">
        <v>57.895199999999996</v>
      </c>
      <c r="Q6038" s="1"/>
      <c r="R6038"/>
      <c r="S6038"/>
      <c r="T6038" s="1"/>
      <c r="U6038" s="1"/>
    </row>
    <row r="6039" spans="1:21" ht="15" x14ac:dyDescent="0.25">
      <c r="A6039" s="7" t="s">
        <v>19</v>
      </c>
      <c r="B6039" s="7" t="s">
        <v>20</v>
      </c>
      <c r="C6039" s="7" t="s">
        <v>21800</v>
      </c>
      <c r="D6039" s="7" t="s">
        <v>21845</v>
      </c>
      <c r="E6039" s="7" t="s">
        <v>21846</v>
      </c>
      <c r="F6039" s="7" t="s">
        <v>29</v>
      </c>
      <c r="G6039" s="7">
        <v>12.109762035000001</v>
      </c>
      <c r="H6039" s="7">
        <v>15.261078030660002</v>
      </c>
      <c r="I6039" s="7">
        <v>12.8832</v>
      </c>
      <c r="J6039" s="7" t="s">
        <v>26</v>
      </c>
      <c r="K6039" s="7">
        <v>0</v>
      </c>
      <c r="L6039" s="7">
        <v>12.178649999999999</v>
      </c>
      <c r="M6039" s="7" t="s">
        <v>26</v>
      </c>
      <c r="N6039" s="7">
        <v>0</v>
      </c>
      <c r="O6039" s="7"/>
      <c r="P6039" s="7">
        <v>8.7031999999999989</v>
      </c>
      <c r="Q6039" s="1"/>
      <c r="R6039"/>
      <c r="S6039"/>
      <c r="T6039" s="1"/>
      <c r="U6039" s="1"/>
    </row>
    <row r="6040" spans="1:21" ht="15" x14ac:dyDescent="0.25">
      <c r="A6040" s="7" t="s">
        <v>19</v>
      </c>
      <c r="B6040" s="7" t="s">
        <v>20</v>
      </c>
      <c r="C6040" s="7" t="s">
        <v>21800</v>
      </c>
      <c r="D6040" s="7" t="s">
        <v>21841</v>
      </c>
      <c r="E6040" s="7" t="s">
        <v>21842</v>
      </c>
      <c r="F6040" s="7" t="s">
        <v>29</v>
      </c>
      <c r="G6040" s="7">
        <v>14.742000000000003</v>
      </c>
      <c r="H6040" s="7">
        <v>14.836536000000004</v>
      </c>
      <c r="I6040" s="7">
        <v>14.784000000000002</v>
      </c>
      <c r="J6040" s="7" t="s">
        <v>26</v>
      </c>
      <c r="K6040" s="7">
        <v>0</v>
      </c>
      <c r="L6040" s="7">
        <v>13.975499999999998</v>
      </c>
      <c r="M6040" s="7" t="s">
        <v>26</v>
      </c>
      <c r="N6040" s="7">
        <v>0</v>
      </c>
      <c r="O6040" s="7"/>
      <c r="P6040" s="7">
        <v>21.912800000000001</v>
      </c>
      <c r="Q6040" s="1"/>
      <c r="R6040"/>
      <c r="S6040"/>
      <c r="T6040" s="1"/>
      <c r="U6040" s="1"/>
    </row>
    <row r="6041" spans="1:21" ht="15" x14ac:dyDescent="0.25">
      <c r="A6041" s="7" t="s">
        <v>19</v>
      </c>
      <c r="B6041" s="7" t="s">
        <v>20</v>
      </c>
      <c r="C6041" s="7" t="s">
        <v>21800</v>
      </c>
      <c r="D6041" s="7" t="s">
        <v>21843</v>
      </c>
      <c r="E6041" s="7" t="s">
        <v>21844</v>
      </c>
      <c r="F6041" s="7" t="s">
        <v>29</v>
      </c>
      <c r="G6041" s="7">
        <v>29.449980000000004</v>
      </c>
      <c r="H6041" s="7">
        <v>24.226190045640003</v>
      </c>
      <c r="I6041" s="7">
        <v>15.744</v>
      </c>
      <c r="J6041" s="7" t="s">
        <v>26</v>
      </c>
      <c r="K6041" s="7">
        <v>0</v>
      </c>
      <c r="L6041" s="7">
        <v>14.882999999999999</v>
      </c>
      <c r="M6041" s="7" t="s">
        <v>26</v>
      </c>
      <c r="N6041" s="7">
        <v>0</v>
      </c>
      <c r="O6041" s="7"/>
      <c r="P6041" s="7">
        <v>23.391999999999999</v>
      </c>
      <c r="Q6041" s="1"/>
      <c r="R6041"/>
      <c r="S6041"/>
      <c r="T6041" s="1"/>
      <c r="U6041" s="1"/>
    </row>
    <row r="6042" spans="1:21" ht="15" x14ac:dyDescent="0.25">
      <c r="A6042" s="7" t="s">
        <v>19</v>
      </c>
      <c r="B6042" s="7" t="s">
        <v>20</v>
      </c>
      <c r="C6042" s="7" t="s">
        <v>21800</v>
      </c>
      <c r="D6042" s="7" t="s">
        <v>21847</v>
      </c>
      <c r="E6042" s="7" t="s">
        <v>21848</v>
      </c>
      <c r="F6042" s="7" t="s">
        <v>29</v>
      </c>
      <c r="G6042" s="7">
        <v>22.397310000000001</v>
      </c>
      <c r="H6042" s="7">
        <v>26.972203624960006</v>
      </c>
      <c r="I6042" s="7">
        <v>21.401600000000002</v>
      </c>
      <c r="J6042" s="7" t="s">
        <v>26</v>
      </c>
      <c r="K6042" s="7">
        <v>0</v>
      </c>
      <c r="L6042" s="7">
        <v>20.231199999999998</v>
      </c>
      <c r="M6042" s="7" t="s">
        <v>26</v>
      </c>
      <c r="N6042" s="7">
        <v>0</v>
      </c>
      <c r="O6042" s="7"/>
      <c r="P6042" s="7">
        <v>20.261600000000001</v>
      </c>
      <c r="Q6042" s="1"/>
      <c r="R6042"/>
      <c r="S6042"/>
      <c r="T6042" s="1"/>
      <c r="U6042" s="1"/>
    </row>
    <row r="6043" spans="1:21" ht="15" x14ac:dyDescent="0.25">
      <c r="A6043" s="7" t="s">
        <v>19</v>
      </c>
      <c r="B6043" s="7" t="s">
        <v>20</v>
      </c>
      <c r="C6043" s="7" t="s">
        <v>21800</v>
      </c>
      <c r="D6043" s="7" t="s">
        <v>21849</v>
      </c>
      <c r="E6043" s="7" t="s">
        <v>21850</v>
      </c>
      <c r="F6043" s="7" t="s">
        <v>29</v>
      </c>
      <c r="G6043" s="7">
        <v>40.306950000000001</v>
      </c>
      <c r="H6043" s="7">
        <v>96.336990028950026</v>
      </c>
      <c r="I6043" s="7">
        <v>82.425600000000003</v>
      </c>
      <c r="J6043" s="7" t="s">
        <v>26</v>
      </c>
      <c r="K6043" s="7">
        <v>0</v>
      </c>
      <c r="L6043" s="7">
        <v>77.91794999999999</v>
      </c>
      <c r="M6043" s="7" t="s">
        <v>26</v>
      </c>
      <c r="N6043" s="7">
        <v>0</v>
      </c>
      <c r="O6043" s="7"/>
      <c r="P6043" s="7">
        <v>84.288599999999988</v>
      </c>
      <c r="Q6043" s="1"/>
      <c r="R6043"/>
      <c r="S6043"/>
      <c r="T6043" s="1"/>
      <c r="U6043" s="1"/>
    </row>
    <row r="6044" spans="1:21" ht="15" x14ac:dyDescent="0.25">
      <c r="A6044" s="7" t="s">
        <v>19</v>
      </c>
      <c r="B6044" s="7" t="s">
        <v>20</v>
      </c>
      <c r="C6044" s="7" t="s">
        <v>20891</v>
      </c>
      <c r="D6044" s="7" t="s">
        <v>20970</v>
      </c>
      <c r="E6044" s="7" t="s">
        <v>20971</v>
      </c>
      <c r="F6044" s="7" t="s">
        <v>29</v>
      </c>
      <c r="G6044" s="7">
        <v>19.764000000000003</v>
      </c>
      <c r="H6044" s="7">
        <v>43.901569360770011</v>
      </c>
      <c r="I6044" s="7">
        <v>30.886400000000002</v>
      </c>
      <c r="J6044" s="7" t="s">
        <v>26</v>
      </c>
      <c r="K6044" s="7">
        <v>0</v>
      </c>
      <c r="L6044" s="7">
        <v>29.197299999999998</v>
      </c>
      <c r="M6044" s="7" t="s">
        <v>26</v>
      </c>
      <c r="N6044" s="7">
        <v>0</v>
      </c>
      <c r="O6044" s="7"/>
      <c r="P6044" s="7">
        <v>24.8368</v>
      </c>
      <c r="Q6044" s="1"/>
      <c r="R6044"/>
      <c r="S6044"/>
      <c r="T6044" s="1"/>
      <c r="U6044" s="1"/>
    </row>
    <row r="6045" spans="1:21" ht="15" x14ac:dyDescent="0.25">
      <c r="A6045" s="7" t="s">
        <v>19</v>
      </c>
      <c r="B6045" s="7" t="s">
        <v>20</v>
      </c>
      <c r="C6045" s="7" t="s">
        <v>20891</v>
      </c>
      <c r="D6045" s="7" t="s">
        <v>20972</v>
      </c>
      <c r="E6045" s="7" t="s">
        <v>20973</v>
      </c>
      <c r="F6045" s="7" t="s">
        <v>29</v>
      </c>
      <c r="G6045" s="7">
        <v>53.406000000000006</v>
      </c>
      <c r="H6045" s="7">
        <v>46.460987720400013</v>
      </c>
      <c r="I6045" s="7">
        <v>43.797247999999996</v>
      </c>
      <c r="J6045" s="7" t="s">
        <v>26</v>
      </c>
      <c r="K6045" s="7">
        <v>0</v>
      </c>
      <c r="L6045" s="7">
        <v>41.402085999999997</v>
      </c>
      <c r="M6045" s="7" t="s">
        <v>26</v>
      </c>
      <c r="N6045" s="7">
        <v>0</v>
      </c>
      <c r="O6045" s="7"/>
      <c r="P6045" s="7">
        <v>64.69883200000001</v>
      </c>
      <c r="Q6045" s="1"/>
      <c r="R6045"/>
      <c r="S6045"/>
      <c r="T6045" s="1"/>
      <c r="U6045" s="1"/>
    </row>
    <row r="6046" spans="1:21" ht="15" x14ac:dyDescent="0.25">
      <c r="A6046" s="7" t="s">
        <v>19</v>
      </c>
      <c r="B6046" s="7" t="s">
        <v>20</v>
      </c>
      <c r="C6046" s="7" t="s">
        <v>20891</v>
      </c>
      <c r="D6046" s="7" t="s">
        <v>20978</v>
      </c>
      <c r="E6046" s="7" t="s">
        <v>20979</v>
      </c>
      <c r="F6046" s="7" t="s">
        <v>29</v>
      </c>
      <c r="G6046" s="7">
        <v>27.634500000000003</v>
      </c>
      <c r="H6046" s="7">
        <v>79.626057946709992</v>
      </c>
      <c r="I6046" s="7">
        <v>27.379200000000001</v>
      </c>
      <c r="J6046" s="7" t="s">
        <v>26</v>
      </c>
      <c r="K6046" s="7">
        <v>0</v>
      </c>
      <c r="L6046" s="7">
        <v>25.881899999999998</v>
      </c>
      <c r="M6046" s="7" t="s">
        <v>26</v>
      </c>
      <c r="N6046" s="7">
        <v>0</v>
      </c>
      <c r="O6046" s="7"/>
      <c r="P6046" s="7">
        <v>57.757600000000004</v>
      </c>
      <c r="Q6046" s="1"/>
      <c r="R6046"/>
      <c r="S6046"/>
      <c r="T6046" s="1"/>
      <c r="U6046" s="1"/>
    </row>
    <row r="6047" spans="1:21" ht="15" x14ac:dyDescent="0.25">
      <c r="A6047" s="7" t="s">
        <v>19</v>
      </c>
      <c r="B6047" s="7" t="s">
        <v>20</v>
      </c>
      <c r="C6047" s="7" t="s">
        <v>20891</v>
      </c>
      <c r="D6047" s="7" t="s">
        <v>20968</v>
      </c>
      <c r="E6047" s="7" t="s">
        <v>20969</v>
      </c>
      <c r="F6047" s="7" t="s">
        <v>29</v>
      </c>
      <c r="G6047" s="7">
        <v>70.490250000000003</v>
      </c>
      <c r="H6047" s="7">
        <v>67.94218856480002</v>
      </c>
      <c r="I6047" s="7">
        <v>48.517120000000006</v>
      </c>
      <c r="J6047" s="7" t="s">
        <v>26</v>
      </c>
      <c r="K6047" s="7">
        <v>0</v>
      </c>
      <c r="L6047" s="7">
        <v>45.863840000000003</v>
      </c>
      <c r="M6047" s="7" t="s">
        <v>26</v>
      </c>
      <c r="N6047" s="7">
        <v>0</v>
      </c>
      <c r="O6047" s="7"/>
      <c r="P6047" s="7">
        <v>35.857184000000004</v>
      </c>
      <c r="Q6047" s="1"/>
      <c r="R6047"/>
      <c r="S6047"/>
      <c r="T6047" s="1"/>
      <c r="U6047" s="1"/>
    </row>
    <row r="6048" spans="1:21" ht="15" x14ac:dyDescent="0.25">
      <c r="A6048" s="7" t="s">
        <v>19</v>
      </c>
      <c r="B6048" s="7" t="s">
        <v>20</v>
      </c>
      <c r="C6048" s="7" t="s">
        <v>20891</v>
      </c>
      <c r="D6048" s="7" t="s">
        <v>20974</v>
      </c>
      <c r="E6048" s="7" t="s">
        <v>20975</v>
      </c>
      <c r="F6048" s="7" t="s">
        <v>29</v>
      </c>
      <c r="G6048" s="7">
        <v>58.212000000000003</v>
      </c>
      <c r="H6048" s="7">
        <v>96.112785055100019</v>
      </c>
      <c r="I6048" s="7">
        <v>48.230400000000003</v>
      </c>
      <c r="J6048" s="7" t="s">
        <v>26</v>
      </c>
      <c r="K6048" s="7">
        <v>0</v>
      </c>
      <c r="L6048" s="7">
        <v>45.592800000000004</v>
      </c>
      <c r="M6048" s="7" t="s">
        <v>26</v>
      </c>
      <c r="N6048" s="7">
        <v>0</v>
      </c>
      <c r="O6048" s="7"/>
      <c r="P6048" s="7">
        <v>40.4544</v>
      </c>
      <c r="Q6048" s="1"/>
      <c r="R6048"/>
      <c r="S6048"/>
      <c r="T6048" s="1"/>
      <c r="U6048" s="1"/>
    </row>
    <row r="6049" spans="1:21" ht="15" x14ac:dyDescent="0.25">
      <c r="A6049" s="7" t="s">
        <v>19</v>
      </c>
      <c r="B6049" s="7" t="s">
        <v>20</v>
      </c>
      <c r="C6049" s="7" t="s">
        <v>20891</v>
      </c>
      <c r="D6049" s="7" t="s">
        <v>20976</v>
      </c>
      <c r="E6049" s="7" t="s">
        <v>20977</v>
      </c>
      <c r="F6049" s="7" t="s">
        <v>29</v>
      </c>
      <c r="G6049" s="7">
        <v>51.286500000000011</v>
      </c>
      <c r="H6049" s="7">
        <v>41.213775077860014</v>
      </c>
      <c r="I6049" s="7">
        <v>38.233599999999996</v>
      </c>
      <c r="J6049" s="7" t="s">
        <v>26</v>
      </c>
      <c r="K6049" s="7">
        <v>0</v>
      </c>
      <c r="L6049" s="7">
        <v>36.142699999999998</v>
      </c>
      <c r="M6049" s="7" t="s">
        <v>26</v>
      </c>
      <c r="N6049" s="7">
        <v>0</v>
      </c>
      <c r="O6049" s="7"/>
      <c r="P6049" s="7">
        <v>50.877600000000001</v>
      </c>
      <c r="Q6049" s="1"/>
      <c r="R6049"/>
      <c r="S6049"/>
      <c r="T6049" s="1"/>
      <c r="U6049" s="1"/>
    </row>
    <row r="6050" spans="1:21" ht="15" x14ac:dyDescent="0.25">
      <c r="A6050" s="7" t="s">
        <v>19</v>
      </c>
      <c r="B6050" s="7" t="s">
        <v>20</v>
      </c>
      <c r="C6050" s="7" t="s">
        <v>20891</v>
      </c>
      <c r="D6050" s="7" t="s">
        <v>20980</v>
      </c>
      <c r="E6050" s="7" t="s">
        <v>20981</v>
      </c>
      <c r="F6050" s="7" t="s">
        <v>29</v>
      </c>
      <c r="G6050" s="7">
        <v>0.76950000000000018</v>
      </c>
      <c r="H6050" s="7">
        <v>2.0462200000000004</v>
      </c>
      <c r="I6050" s="7">
        <v>41.8048</v>
      </c>
      <c r="J6050" s="7" t="s">
        <v>26</v>
      </c>
      <c r="K6050" s="7">
        <v>0</v>
      </c>
      <c r="L6050" s="7">
        <v>39.518599999999992</v>
      </c>
      <c r="M6050" s="7" t="s">
        <v>26</v>
      </c>
      <c r="N6050" s="7">
        <v>0</v>
      </c>
      <c r="O6050" s="7"/>
      <c r="P6050" s="7">
        <v>37.186400000000006</v>
      </c>
      <c r="Q6050" s="1"/>
      <c r="R6050"/>
      <c r="S6050"/>
      <c r="T6050" s="1"/>
      <c r="U6050" s="1"/>
    </row>
    <row r="6051" spans="1:21" ht="15" x14ac:dyDescent="0.25">
      <c r="A6051" s="7" t="s">
        <v>19</v>
      </c>
      <c r="B6051" s="7" t="s">
        <v>20</v>
      </c>
      <c r="C6051" s="7" t="s">
        <v>20891</v>
      </c>
      <c r="D6051" s="7" t="s">
        <v>20984</v>
      </c>
      <c r="E6051" s="7" t="s">
        <v>20985</v>
      </c>
      <c r="F6051" s="7" t="s">
        <v>29</v>
      </c>
      <c r="G6051" s="7">
        <v>23.220000000000002</v>
      </c>
      <c r="H6051" s="7">
        <v>48.640955000000005</v>
      </c>
      <c r="I6051" s="7">
        <v>46.220800000000004</v>
      </c>
      <c r="J6051" s="7" t="s">
        <v>26</v>
      </c>
      <c r="K6051" s="7">
        <v>0</v>
      </c>
      <c r="L6051" s="7">
        <v>43.693100000000001</v>
      </c>
      <c r="M6051" s="7" t="s">
        <v>26</v>
      </c>
      <c r="N6051" s="7">
        <v>0</v>
      </c>
      <c r="O6051" s="7"/>
      <c r="P6051" s="7">
        <v>65.669600000000003</v>
      </c>
      <c r="Q6051" s="1"/>
      <c r="R6051"/>
      <c r="S6051"/>
      <c r="T6051" s="1"/>
      <c r="U6051" s="1"/>
    </row>
    <row r="6052" spans="1:21" ht="15" x14ac:dyDescent="0.25">
      <c r="A6052" s="7" t="s">
        <v>19</v>
      </c>
      <c r="B6052" s="7" t="s">
        <v>20</v>
      </c>
      <c r="C6052" s="7" t="s">
        <v>20891</v>
      </c>
      <c r="D6052" s="7" t="s">
        <v>20982</v>
      </c>
      <c r="E6052" s="7" t="s">
        <v>20983</v>
      </c>
      <c r="F6052" s="7" t="s">
        <v>29</v>
      </c>
      <c r="G6052" s="7">
        <v>11.0565</v>
      </c>
      <c r="H6052" s="7">
        <v>8.5739500000000017</v>
      </c>
      <c r="I6052" s="7">
        <v>25.024000000000001</v>
      </c>
      <c r="J6052" s="7" t="s">
        <v>26</v>
      </c>
      <c r="K6052" s="7">
        <v>0</v>
      </c>
      <c r="L6052" s="7">
        <v>23.655499999999996</v>
      </c>
      <c r="M6052" s="7" t="s">
        <v>26</v>
      </c>
      <c r="N6052" s="7">
        <v>0</v>
      </c>
      <c r="O6052" s="7"/>
      <c r="P6052" s="7">
        <v>27.692000000000004</v>
      </c>
      <c r="Q6052" s="1"/>
      <c r="R6052"/>
      <c r="S6052"/>
      <c r="T6052" s="1"/>
      <c r="U6052" s="1"/>
    </row>
    <row r="6053" spans="1:21" s="3" customFormat="1" ht="15" x14ac:dyDescent="0.25">
      <c r="A6053" s="7" t="s">
        <v>19</v>
      </c>
      <c r="B6053" s="7" t="s">
        <v>20</v>
      </c>
      <c r="C6053" s="7" t="s">
        <v>20891</v>
      </c>
      <c r="D6053" s="7" t="s">
        <v>20986</v>
      </c>
      <c r="E6053" s="7" t="s">
        <v>20987</v>
      </c>
      <c r="F6053" s="7" t="s">
        <v>29</v>
      </c>
      <c r="G6053" s="7">
        <v>58.924800000000005</v>
      </c>
      <c r="H6053" s="7">
        <v>54.90415949161001</v>
      </c>
      <c r="I6053" s="7">
        <v>43.865600000000001</v>
      </c>
      <c r="J6053" s="7" t="s">
        <v>26</v>
      </c>
      <c r="K6053" s="7">
        <v>0</v>
      </c>
      <c r="L6053" s="7">
        <v>41.466699999999996</v>
      </c>
      <c r="M6053" s="7" t="s">
        <v>26</v>
      </c>
      <c r="N6053" s="7">
        <v>0</v>
      </c>
      <c r="O6053" s="7"/>
      <c r="P6053" s="7">
        <v>27.692000000000004</v>
      </c>
      <c r="R6053"/>
      <c r="S6053"/>
    </row>
    <row r="6054" spans="1:21" ht="15" x14ac:dyDescent="0.25">
      <c r="A6054" s="7" t="s">
        <v>19</v>
      </c>
      <c r="B6054" s="7" t="s">
        <v>20</v>
      </c>
      <c r="C6054" s="7" t="s">
        <v>20891</v>
      </c>
      <c r="D6054" s="7" t="s">
        <v>20994</v>
      </c>
      <c r="E6054" s="7" t="s">
        <v>20995</v>
      </c>
      <c r="F6054" s="7" t="s">
        <v>29</v>
      </c>
      <c r="G6054" s="7">
        <v>67.527000000000001</v>
      </c>
      <c r="H6054" s="7">
        <v>40.765890000000006</v>
      </c>
      <c r="I6054" s="7">
        <v>36.211200000000005</v>
      </c>
      <c r="J6054" s="7" t="s">
        <v>26</v>
      </c>
      <c r="K6054" s="7">
        <v>0</v>
      </c>
      <c r="L6054" s="7">
        <v>34.230900000000005</v>
      </c>
      <c r="M6054" s="7" t="s">
        <v>26</v>
      </c>
      <c r="N6054" s="7">
        <v>0</v>
      </c>
      <c r="O6054" s="7"/>
      <c r="P6054" s="7">
        <v>104.36959999999999</v>
      </c>
      <c r="Q6054" s="1"/>
      <c r="R6054"/>
      <c r="S6054"/>
      <c r="T6054" s="1"/>
      <c r="U6054" s="1"/>
    </row>
    <row r="6055" spans="1:21" ht="15" x14ac:dyDescent="0.25">
      <c r="A6055" s="7" t="s">
        <v>19</v>
      </c>
      <c r="B6055" s="7" t="s">
        <v>20</v>
      </c>
      <c r="C6055" s="7" t="s">
        <v>20891</v>
      </c>
      <c r="D6055" s="7" t="s">
        <v>20990</v>
      </c>
      <c r="E6055" s="7" t="s">
        <v>20991</v>
      </c>
      <c r="F6055" s="7" t="s">
        <v>29</v>
      </c>
      <c r="G6055" s="7">
        <v>21.762</v>
      </c>
      <c r="H6055" s="7">
        <v>12.363780000000004</v>
      </c>
      <c r="I6055" s="7">
        <v>19.430400000000002</v>
      </c>
      <c r="J6055" s="7" t="s">
        <v>26</v>
      </c>
      <c r="K6055" s="7">
        <v>0</v>
      </c>
      <c r="L6055" s="7">
        <v>18.367799999999999</v>
      </c>
      <c r="M6055" s="7" t="s">
        <v>26</v>
      </c>
      <c r="N6055" s="7">
        <v>0</v>
      </c>
      <c r="O6055" s="7"/>
      <c r="P6055" s="7">
        <v>26.109600000000004</v>
      </c>
      <c r="Q6055" s="1"/>
      <c r="R6055"/>
      <c r="S6055"/>
      <c r="T6055" s="1"/>
      <c r="U6055" s="1"/>
    </row>
    <row r="6056" spans="1:21" ht="15" x14ac:dyDescent="0.25">
      <c r="A6056" s="7" t="s">
        <v>19</v>
      </c>
      <c r="B6056" s="7" t="s">
        <v>20</v>
      </c>
      <c r="C6056" s="7" t="s">
        <v>20891</v>
      </c>
      <c r="D6056" s="7" t="s">
        <v>21000</v>
      </c>
      <c r="E6056" s="7" t="s">
        <v>21001</v>
      </c>
      <c r="F6056" s="7" t="s">
        <v>29</v>
      </c>
      <c r="G6056" s="7">
        <v>0</v>
      </c>
      <c r="H6056" s="7">
        <v>0</v>
      </c>
      <c r="I6056" s="7">
        <v>56.524800000000006</v>
      </c>
      <c r="J6056" s="7" t="s">
        <v>26</v>
      </c>
      <c r="K6056" s="7">
        <v>0</v>
      </c>
      <c r="L6056" s="7">
        <v>53.433600000000006</v>
      </c>
      <c r="M6056" s="7" t="s">
        <v>26</v>
      </c>
      <c r="N6056" s="7">
        <v>0</v>
      </c>
      <c r="O6056" s="7"/>
      <c r="P6056" s="7">
        <v>41.28</v>
      </c>
      <c r="Q6056" s="1"/>
      <c r="R6056"/>
      <c r="S6056"/>
      <c r="T6056" s="1"/>
      <c r="U6056" s="1"/>
    </row>
    <row r="6057" spans="1:21" ht="15" x14ac:dyDescent="0.25">
      <c r="A6057" s="7" t="s">
        <v>19</v>
      </c>
      <c r="B6057" s="7" t="s">
        <v>20</v>
      </c>
      <c r="C6057" s="7" t="s">
        <v>20891</v>
      </c>
      <c r="D6057" s="7" t="s">
        <v>20992</v>
      </c>
      <c r="E6057" s="7" t="s">
        <v>20993</v>
      </c>
      <c r="F6057" s="7" t="s">
        <v>29</v>
      </c>
      <c r="G6057" s="7">
        <v>72.765000000000001</v>
      </c>
      <c r="H6057" s="7">
        <v>76.891760000000019</v>
      </c>
      <c r="I6057" s="7">
        <v>54.169600000000003</v>
      </c>
      <c r="J6057" s="7" t="s">
        <v>26</v>
      </c>
      <c r="K6057" s="7">
        <v>0</v>
      </c>
      <c r="L6057" s="7">
        <v>51.2072</v>
      </c>
      <c r="M6057" s="7" t="s">
        <v>26</v>
      </c>
      <c r="N6057" s="7">
        <v>0</v>
      </c>
      <c r="O6057" s="7"/>
      <c r="P6057" s="7">
        <v>41.142400000000002</v>
      </c>
      <c r="Q6057" s="1"/>
      <c r="R6057"/>
      <c r="S6057"/>
      <c r="T6057" s="1"/>
      <c r="U6057" s="1"/>
    </row>
    <row r="6058" spans="1:21" ht="15" x14ac:dyDescent="0.25">
      <c r="A6058" s="7" t="s">
        <v>19</v>
      </c>
      <c r="B6058" s="7" t="s">
        <v>20</v>
      </c>
      <c r="C6058" s="7" t="s">
        <v>20891</v>
      </c>
      <c r="D6058" s="7" t="s">
        <v>20988</v>
      </c>
      <c r="E6058" s="7" t="s">
        <v>20989</v>
      </c>
      <c r="F6058" s="7" t="s">
        <v>29</v>
      </c>
      <c r="G6058" s="7">
        <v>16.200000000000003</v>
      </c>
      <c r="H6058" s="7">
        <v>29.050560000000001</v>
      </c>
      <c r="I6058" s="7">
        <v>49.459200000000003</v>
      </c>
      <c r="J6058" s="7" t="s">
        <v>26</v>
      </c>
      <c r="K6058" s="7">
        <v>0</v>
      </c>
      <c r="L6058" s="7">
        <v>46.754399999999997</v>
      </c>
      <c r="M6058" s="7" t="s">
        <v>26</v>
      </c>
      <c r="N6058" s="7">
        <v>0</v>
      </c>
      <c r="O6058" s="7"/>
      <c r="P6058" s="7">
        <v>56.570799999999998</v>
      </c>
      <c r="Q6058" s="1"/>
      <c r="R6058"/>
      <c r="S6058"/>
      <c r="T6058" s="1"/>
      <c r="U6058" s="1"/>
    </row>
    <row r="6059" spans="1:21" ht="15" x14ac:dyDescent="0.25">
      <c r="A6059" s="7" t="s">
        <v>19</v>
      </c>
      <c r="B6059" s="7" t="s">
        <v>20</v>
      </c>
      <c r="C6059" s="7" t="s">
        <v>17917</v>
      </c>
      <c r="D6059" s="7" t="s">
        <v>18242</v>
      </c>
      <c r="E6059" s="7" t="s">
        <v>18243</v>
      </c>
      <c r="F6059" s="7" t="s">
        <v>29</v>
      </c>
      <c r="G6059" s="7">
        <v>0.16696692000000002</v>
      </c>
      <c r="H6059" s="7">
        <v>0.19187551922000001</v>
      </c>
      <c r="I6059" s="7">
        <v>1.4749068799999999E-2</v>
      </c>
      <c r="J6059" s="7" t="s">
        <v>25</v>
      </c>
      <c r="K6059" s="7">
        <v>3.8736749932999993E-4</v>
      </c>
      <c r="L6059" s="7">
        <v>1.39424791E-2</v>
      </c>
      <c r="M6059" s="7" t="s">
        <v>26</v>
      </c>
      <c r="N6059" s="7">
        <v>0</v>
      </c>
      <c r="O6059" s="7"/>
      <c r="P6059" s="7">
        <v>2.6217340799999999E-2</v>
      </c>
      <c r="Q6059" s="1"/>
      <c r="R6059"/>
      <c r="S6059"/>
      <c r="T6059" s="1"/>
      <c r="U6059" s="1"/>
    </row>
    <row r="6060" spans="1:21" ht="15" x14ac:dyDescent="0.25">
      <c r="A6060" s="7" t="s">
        <v>19</v>
      </c>
      <c r="B6060" s="7" t="s">
        <v>20</v>
      </c>
      <c r="C6060" s="7" t="s">
        <v>21800</v>
      </c>
      <c r="D6060" s="7" t="s">
        <v>21801</v>
      </c>
      <c r="E6060" s="7" t="s">
        <v>21802</v>
      </c>
      <c r="F6060" s="7" t="s">
        <v>29</v>
      </c>
      <c r="G6060" s="7">
        <v>38.541420000000002</v>
      </c>
      <c r="H6060" s="7">
        <v>46.328150000000001</v>
      </c>
      <c r="I6060" s="7">
        <v>30.4</v>
      </c>
      <c r="J6060" s="7" t="s">
        <v>26</v>
      </c>
      <c r="K6060" s="7">
        <v>0</v>
      </c>
      <c r="L6060" s="7">
        <v>28.737499999999997</v>
      </c>
      <c r="M6060" s="7" t="s">
        <v>26</v>
      </c>
      <c r="N6060" s="7">
        <v>0</v>
      </c>
      <c r="O6060" s="7"/>
      <c r="P6060" s="7">
        <v>48.366399999999999</v>
      </c>
      <c r="Q6060" s="1"/>
      <c r="R6060"/>
      <c r="S6060"/>
      <c r="T6060" s="1"/>
      <c r="U6060" s="1"/>
    </row>
    <row r="6061" spans="1:21" ht="15" x14ac:dyDescent="0.25">
      <c r="A6061" s="7" t="s">
        <v>305</v>
      </c>
      <c r="B6061" s="7" t="s">
        <v>20</v>
      </c>
      <c r="C6061" s="7" t="s">
        <v>306</v>
      </c>
      <c r="D6061" s="7" t="s">
        <v>1350</v>
      </c>
      <c r="E6061" s="7" t="s">
        <v>1351</v>
      </c>
      <c r="F6061" s="7" t="s">
        <v>29</v>
      </c>
      <c r="G6061" s="7">
        <v>0</v>
      </c>
      <c r="H6061" s="7">
        <v>0</v>
      </c>
      <c r="I6061" s="7">
        <v>0</v>
      </c>
      <c r="J6061" s="7" t="s">
        <v>25</v>
      </c>
      <c r="K6061" s="7">
        <v>0</v>
      </c>
      <c r="L6061" s="7">
        <v>0</v>
      </c>
      <c r="M6061" s="7" t="s">
        <v>26</v>
      </c>
      <c r="N6061" s="7">
        <v>0</v>
      </c>
      <c r="O6061" s="7"/>
      <c r="P6061" s="7">
        <v>0</v>
      </c>
      <c r="Q6061" s="1"/>
      <c r="R6061"/>
      <c r="S6061"/>
      <c r="T6061" s="1"/>
      <c r="U6061" s="1"/>
    </row>
    <row r="6062" spans="1:21" ht="15" x14ac:dyDescent="0.25">
      <c r="A6062" s="7" t="s">
        <v>305</v>
      </c>
      <c r="B6062" s="7" t="s">
        <v>20</v>
      </c>
      <c r="C6062" s="7" t="s">
        <v>306</v>
      </c>
      <c r="D6062" s="7" t="s">
        <v>1352</v>
      </c>
      <c r="E6062" s="7" t="s">
        <v>1351</v>
      </c>
      <c r="F6062" s="7" t="s">
        <v>29</v>
      </c>
      <c r="G6062" s="7">
        <v>0</v>
      </c>
      <c r="H6062" s="7">
        <v>0</v>
      </c>
      <c r="I6062" s="7">
        <v>0</v>
      </c>
      <c r="J6062" s="7" t="s">
        <v>25</v>
      </c>
      <c r="K6062" s="7">
        <v>0</v>
      </c>
      <c r="L6062" s="7">
        <v>0</v>
      </c>
      <c r="M6062" s="7" t="s">
        <v>26</v>
      </c>
      <c r="N6062" s="7">
        <v>0</v>
      </c>
      <c r="O6062" s="7"/>
      <c r="P6062" s="7">
        <v>0</v>
      </c>
      <c r="Q6062" s="1"/>
      <c r="R6062"/>
      <c r="S6062"/>
      <c r="T6062" s="1"/>
      <c r="U6062" s="1"/>
    </row>
    <row r="6063" spans="1:21" ht="15" x14ac:dyDescent="0.25">
      <c r="A6063" s="7" t="s">
        <v>305</v>
      </c>
      <c r="B6063" s="7" t="s">
        <v>20</v>
      </c>
      <c r="C6063" s="7" t="s">
        <v>306</v>
      </c>
      <c r="D6063" s="7" t="s">
        <v>1353</v>
      </c>
      <c r="E6063" s="7" t="s">
        <v>1351</v>
      </c>
      <c r="F6063" s="7" t="s">
        <v>29</v>
      </c>
      <c r="G6063" s="7">
        <v>0</v>
      </c>
      <c r="H6063" s="7">
        <v>0</v>
      </c>
      <c r="I6063" s="7">
        <v>0</v>
      </c>
      <c r="J6063" s="7" t="s">
        <v>25</v>
      </c>
      <c r="K6063" s="7">
        <v>0</v>
      </c>
      <c r="L6063" s="7">
        <v>0</v>
      </c>
      <c r="M6063" s="7" t="s">
        <v>26</v>
      </c>
      <c r="N6063" s="7">
        <v>0</v>
      </c>
      <c r="O6063" s="7"/>
      <c r="P6063" s="7">
        <v>0</v>
      </c>
      <c r="Q6063" s="1"/>
      <c r="R6063"/>
      <c r="S6063"/>
      <c r="T6063" s="1"/>
      <c r="U6063" s="1"/>
    </row>
    <row r="6064" spans="1:21" ht="15" x14ac:dyDescent="0.25">
      <c r="A6064" s="7" t="s">
        <v>305</v>
      </c>
      <c r="B6064" s="7" t="s">
        <v>20</v>
      </c>
      <c r="C6064" s="7" t="s">
        <v>306</v>
      </c>
      <c r="D6064" s="7" t="s">
        <v>1354</v>
      </c>
      <c r="E6064" s="7" t="s">
        <v>1351</v>
      </c>
      <c r="F6064" s="7" t="s">
        <v>29</v>
      </c>
      <c r="G6064" s="7">
        <v>0</v>
      </c>
      <c r="H6064" s="7">
        <v>0</v>
      </c>
      <c r="I6064" s="7">
        <v>0</v>
      </c>
      <c r="J6064" s="7" t="s">
        <v>25</v>
      </c>
      <c r="K6064" s="7">
        <v>0</v>
      </c>
      <c r="L6064" s="7">
        <v>0</v>
      </c>
      <c r="M6064" s="7" t="s">
        <v>26</v>
      </c>
      <c r="N6064" s="7">
        <v>0</v>
      </c>
      <c r="O6064" s="7"/>
      <c r="P6064" s="7">
        <v>0</v>
      </c>
      <c r="Q6064" s="1"/>
      <c r="R6064"/>
      <c r="S6064"/>
      <c r="T6064" s="1"/>
      <c r="U6064" s="1"/>
    </row>
    <row r="6065" spans="1:21" ht="15" x14ac:dyDescent="0.25">
      <c r="A6065" s="7" t="s">
        <v>305</v>
      </c>
      <c r="B6065" s="7" t="s">
        <v>20</v>
      </c>
      <c r="C6065" s="7" t="s">
        <v>306</v>
      </c>
      <c r="D6065" s="7" t="s">
        <v>1355</v>
      </c>
      <c r="E6065" s="7" t="s">
        <v>1351</v>
      </c>
      <c r="F6065" s="7" t="s">
        <v>29</v>
      </c>
      <c r="G6065" s="7">
        <v>0</v>
      </c>
      <c r="H6065" s="7">
        <v>0</v>
      </c>
      <c r="I6065" s="7">
        <v>0</v>
      </c>
      <c r="J6065" s="7" t="s">
        <v>25</v>
      </c>
      <c r="K6065" s="7">
        <v>0</v>
      </c>
      <c r="L6065" s="7">
        <v>0</v>
      </c>
      <c r="M6065" s="7" t="s">
        <v>26</v>
      </c>
      <c r="N6065" s="7">
        <v>0</v>
      </c>
      <c r="O6065" s="7"/>
      <c r="P6065" s="7">
        <v>0</v>
      </c>
      <c r="Q6065" s="1"/>
      <c r="R6065"/>
      <c r="S6065"/>
      <c r="T6065" s="1"/>
      <c r="U6065" s="1"/>
    </row>
    <row r="6066" spans="1:21" ht="15" x14ac:dyDescent="0.25">
      <c r="A6066" s="7" t="s">
        <v>305</v>
      </c>
      <c r="B6066" s="7" t="s">
        <v>20</v>
      </c>
      <c r="C6066" s="7" t="s">
        <v>306</v>
      </c>
      <c r="D6066" s="7" t="s">
        <v>1356</v>
      </c>
      <c r="E6066" s="7" t="s">
        <v>1351</v>
      </c>
      <c r="F6066" s="7" t="s">
        <v>29</v>
      </c>
      <c r="G6066" s="7">
        <v>0</v>
      </c>
      <c r="H6066" s="7">
        <v>0</v>
      </c>
      <c r="I6066" s="7">
        <v>0</v>
      </c>
      <c r="J6066" s="7" t="s">
        <v>25</v>
      </c>
      <c r="K6066" s="7">
        <v>0</v>
      </c>
      <c r="L6066" s="7">
        <v>0</v>
      </c>
      <c r="M6066" s="7" t="s">
        <v>26</v>
      </c>
      <c r="N6066" s="7">
        <v>0</v>
      </c>
      <c r="O6066" s="7"/>
      <c r="P6066" s="7">
        <v>0</v>
      </c>
      <c r="Q6066" s="1"/>
      <c r="R6066"/>
      <c r="S6066"/>
      <c r="T6066" s="1"/>
      <c r="U6066" s="1"/>
    </row>
    <row r="6067" spans="1:21" ht="15" x14ac:dyDescent="0.25">
      <c r="A6067" s="7" t="s">
        <v>305</v>
      </c>
      <c r="B6067" s="7" t="s">
        <v>20</v>
      </c>
      <c r="C6067" s="7" t="s">
        <v>306</v>
      </c>
      <c r="D6067" s="7" t="s">
        <v>1357</v>
      </c>
      <c r="E6067" s="7" t="s">
        <v>1351</v>
      </c>
      <c r="F6067" s="7" t="s">
        <v>29</v>
      </c>
      <c r="G6067" s="7">
        <v>0</v>
      </c>
      <c r="H6067" s="7">
        <v>0</v>
      </c>
      <c r="I6067" s="7">
        <v>0</v>
      </c>
      <c r="J6067" s="7" t="s">
        <v>25</v>
      </c>
      <c r="K6067" s="7">
        <v>0</v>
      </c>
      <c r="L6067" s="7">
        <v>0</v>
      </c>
      <c r="M6067" s="7" t="s">
        <v>26</v>
      </c>
      <c r="N6067" s="7">
        <v>0</v>
      </c>
      <c r="O6067" s="7"/>
      <c r="P6067" s="7">
        <v>0</v>
      </c>
      <c r="Q6067" s="1"/>
      <c r="R6067"/>
      <c r="S6067"/>
      <c r="T6067" s="1"/>
      <c r="U6067" s="1"/>
    </row>
    <row r="6068" spans="1:21" ht="15" x14ac:dyDescent="0.25">
      <c r="A6068" s="7" t="s">
        <v>305</v>
      </c>
      <c r="B6068" s="7" t="s">
        <v>20</v>
      </c>
      <c r="C6068" s="7" t="s">
        <v>306</v>
      </c>
      <c r="D6068" s="7" t="s">
        <v>1358</v>
      </c>
      <c r="E6068" s="7" t="s">
        <v>1351</v>
      </c>
      <c r="F6068" s="7" t="s">
        <v>29</v>
      </c>
      <c r="G6068" s="7">
        <v>0</v>
      </c>
      <c r="H6068" s="7">
        <v>0</v>
      </c>
      <c r="I6068" s="7">
        <v>0</v>
      </c>
      <c r="J6068" s="7" t="s">
        <v>25</v>
      </c>
      <c r="K6068" s="7">
        <v>0</v>
      </c>
      <c r="L6068" s="7">
        <v>0</v>
      </c>
      <c r="M6068" s="7" t="s">
        <v>26</v>
      </c>
      <c r="N6068" s="7">
        <v>0</v>
      </c>
      <c r="O6068" s="7"/>
      <c r="P6068" s="7">
        <v>0</v>
      </c>
      <c r="Q6068" s="1"/>
      <c r="R6068"/>
      <c r="S6068"/>
      <c r="T6068" s="1"/>
      <c r="U6068" s="1"/>
    </row>
    <row r="6069" spans="1:21" ht="15" x14ac:dyDescent="0.25">
      <c r="A6069" s="7" t="s">
        <v>305</v>
      </c>
      <c r="B6069" s="7" t="s">
        <v>20</v>
      </c>
      <c r="C6069" s="7" t="s">
        <v>306</v>
      </c>
      <c r="D6069" s="7" t="s">
        <v>1359</v>
      </c>
      <c r="E6069" s="7" t="s">
        <v>1351</v>
      </c>
      <c r="F6069" s="7" t="s">
        <v>29</v>
      </c>
      <c r="G6069" s="7">
        <v>0</v>
      </c>
      <c r="H6069" s="7">
        <v>0</v>
      </c>
      <c r="I6069" s="7">
        <v>0</v>
      </c>
      <c r="J6069" s="7" t="s">
        <v>25</v>
      </c>
      <c r="K6069" s="7">
        <v>0</v>
      </c>
      <c r="L6069" s="7">
        <v>0</v>
      </c>
      <c r="M6069" s="7" t="s">
        <v>26</v>
      </c>
      <c r="N6069" s="7">
        <v>0</v>
      </c>
      <c r="O6069" s="7"/>
      <c r="P6069" s="7">
        <v>0</v>
      </c>
      <c r="Q6069" s="1"/>
      <c r="R6069"/>
      <c r="S6069"/>
      <c r="T6069" s="1"/>
      <c r="U6069" s="1"/>
    </row>
    <row r="6070" spans="1:21" ht="15" x14ac:dyDescent="0.25">
      <c r="A6070" s="7" t="s">
        <v>305</v>
      </c>
      <c r="B6070" s="7" t="s">
        <v>20</v>
      </c>
      <c r="C6070" s="7" t="s">
        <v>306</v>
      </c>
      <c r="D6070" s="7" t="s">
        <v>1360</v>
      </c>
      <c r="E6070" s="7" t="s">
        <v>1351</v>
      </c>
      <c r="F6070" s="7" t="s">
        <v>29</v>
      </c>
      <c r="G6070" s="7">
        <v>0</v>
      </c>
      <c r="H6070" s="7">
        <v>0</v>
      </c>
      <c r="I6070" s="7">
        <v>0</v>
      </c>
      <c r="J6070" s="7" t="s">
        <v>25</v>
      </c>
      <c r="K6070" s="7">
        <v>0</v>
      </c>
      <c r="L6070" s="7">
        <v>0</v>
      </c>
      <c r="M6070" s="7" t="s">
        <v>26</v>
      </c>
      <c r="N6070" s="7">
        <v>0</v>
      </c>
      <c r="O6070" s="7"/>
      <c r="P6070" s="7">
        <v>0</v>
      </c>
      <c r="Q6070" s="1"/>
      <c r="R6070"/>
      <c r="S6070"/>
      <c r="T6070" s="1"/>
      <c r="U6070" s="1"/>
    </row>
    <row r="6071" spans="1:21" ht="15" x14ac:dyDescent="0.25">
      <c r="A6071" s="7" t="s">
        <v>305</v>
      </c>
      <c r="B6071" s="7" t="s">
        <v>20</v>
      </c>
      <c r="C6071" s="7" t="s">
        <v>306</v>
      </c>
      <c r="D6071" s="7" t="s">
        <v>1361</v>
      </c>
      <c r="E6071" s="7" t="s">
        <v>1351</v>
      </c>
      <c r="F6071" s="7" t="s">
        <v>29</v>
      </c>
      <c r="G6071" s="7">
        <v>0</v>
      </c>
      <c r="H6071" s="7">
        <v>0</v>
      </c>
      <c r="I6071" s="7">
        <v>0</v>
      </c>
      <c r="J6071" s="7" t="s">
        <v>25</v>
      </c>
      <c r="K6071" s="7">
        <v>0</v>
      </c>
      <c r="L6071" s="7">
        <v>0</v>
      </c>
      <c r="M6071" s="7" t="s">
        <v>26</v>
      </c>
      <c r="N6071" s="7">
        <v>0</v>
      </c>
      <c r="O6071" s="7"/>
      <c r="P6071" s="7">
        <v>0</v>
      </c>
      <c r="Q6071" s="1"/>
      <c r="R6071"/>
      <c r="S6071"/>
      <c r="T6071" s="1"/>
      <c r="U6071" s="1"/>
    </row>
    <row r="6072" spans="1:21" ht="15" x14ac:dyDescent="0.25">
      <c r="A6072" s="7" t="s">
        <v>305</v>
      </c>
      <c r="B6072" s="7" t="s">
        <v>20</v>
      </c>
      <c r="C6072" s="7" t="s">
        <v>306</v>
      </c>
      <c r="D6072" s="7" t="s">
        <v>1362</v>
      </c>
      <c r="E6072" s="7" t="s">
        <v>1351</v>
      </c>
      <c r="F6072" s="7" t="s">
        <v>29</v>
      </c>
      <c r="G6072" s="7">
        <v>0</v>
      </c>
      <c r="H6072" s="7">
        <v>0</v>
      </c>
      <c r="I6072" s="7">
        <v>0</v>
      </c>
      <c r="J6072" s="7" t="s">
        <v>25</v>
      </c>
      <c r="K6072" s="7">
        <v>0</v>
      </c>
      <c r="L6072" s="7">
        <v>0</v>
      </c>
      <c r="M6072" s="7" t="s">
        <v>26</v>
      </c>
      <c r="N6072" s="7">
        <v>0</v>
      </c>
      <c r="O6072" s="7"/>
      <c r="P6072" s="7">
        <v>0</v>
      </c>
      <c r="Q6072" s="1"/>
      <c r="R6072"/>
      <c r="S6072"/>
      <c r="T6072" s="1"/>
      <c r="U6072" s="1"/>
    </row>
    <row r="6073" spans="1:21" ht="15" x14ac:dyDescent="0.25">
      <c r="A6073" s="7" t="s">
        <v>305</v>
      </c>
      <c r="B6073" s="7" t="s">
        <v>20</v>
      </c>
      <c r="C6073" s="7" t="s">
        <v>306</v>
      </c>
      <c r="D6073" s="7" t="s">
        <v>1363</v>
      </c>
      <c r="E6073" s="7" t="s">
        <v>1351</v>
      </c>
      <c r="F6073" s="7" t="s">
        <v>29</v>
      </c>
      <c r="G6073" s="7">
        <v>0</v>
      </c>
      <c r="H6073" s="7">
        <v>0</v>
      </c>
      <c r="I6073" s="7">
        <v>0</v>
      </c>
      <c r="J6073" s="7" t="s">
        <v>25</v>
      </c>
      <c r="K6073" s="7">
        <v>0</v>
      </c>
      <c r="L6073" s="7">
        <v>0</v>
      </c>
      <c r="M6073" s="7" t="s">
        <v>26</v>
      </c>
      <c r="N6073" s="7">
        <v>0</v>
      </c>
      <c r="O6073" s="7"/>
      <c r="P6073" s="7">
        <v>0</v>
      </c>
      <c r="Q6073" s="1"/>
      <c r="R6073"/>
      <c r="S6073"/>
      <c r="T6073" s="1"/>
      <c r="U6073" s="1"/>
    </row>
    <row r="6074" spans="1:21" s="3" customFormat="1" ht="15" x14ac:dyDescent="0.25">
      <c r="A6074" s="7" t="s">
        <v>305</v>
      </c>
      <c r="B6074" s="7" t="s">
        <v>20</v>
      </c>
      <c r="C6074" s="7" t="s">
        <v>306</v>
      </c>
      <c r="D6074" s="7" t="s">
        <v>1364</v>
      </c>
      <c r="E6074" s="7" t="s">
        <v>1351</v>
      </c>
      <c r="F6074" s="7" t="s">
        <v>29</v>
      </c>
      <c r="G6074" s="7">
        <v>0</v>
      </c>
      <c r="H6074" s="7">
        <v>0</v>
      </c>
      <c r="I6074" s="7">
        <v>0</v>
      </c>
      <c r="J6074" s="7" t="s">
        <v>25</v>
      </c>
      <c r="K6074" s="7">
        <v>0</v>
      </c>
      <c r="L6074" s="7">
        <v>0</v>
      </c>
      <c r="M6074" s="7" t="s">
        <v>26</v>
      </c>
      <c r="N6074" s="7">
        <v>0</v>
      </c>
      <c r="O6074" s="7"/>
      <c r="P6074" s="7">
        <v>0</v>
      </c>
      <c r="R6074"/>
      <c r="S6074"/>
    </row>
    <row r="6075" spans="1:21" ht="15" x14ac:dyDescent="0.25">
      <c r="A6075" s="7" t="s">
        <v>305</v>
      </c>
      <c r="B6075" s="7" t="s">
        <v>20</v>
      </c>
      <c r="C6075" s="7" t="s">
        <v>306</v>
      </c>
      <c r="D6075" s="7" t="s">
        <v>1365</v>
      </c>
      <c r="E6075" s="7" t="s">
        <v>1351</v>
      </c>
      <c r="F6075" s="7" t="s">
        <v>29</v>
      </c>
      <c r="G6075" s="7">
        <v>0</v>
      </c>
      <c r="H6075" s="7">
        <v>0</v>
      </c>
      <c r="I6075" s="7">
        <v>0</v>
      </c>
      <c r="J6075" s="7" t="s">
        <v>25</v>
      </c>
      <c r="K6075" s="7">
        <v>0</v>
      </c>
      <c r="L6075" s="7">
        <v>0</v>
      </c>
      <c r="M6075" s="7" t="s">
        <v>26</v>
      </c>
      <c r="N6075" s="7">
        <v>0</v>
      </c>
      <c r="O6075" s="7"/>
      <c r="P6075" s="7">
        <v>0</v>
      </c>
      <c r="Q6075" s="1"/>
      <c r="R6075"/>
      <c r="S6075"/>
      <c r="T6075" s="1"/>
      <c r="U6075" s="1"/>
    </row>
    <row r="6076" spans="1:21" ht="15" x14ac:dyDescent="0.25">
      <c r="A6076" s="7" t="s">
        <v>305</v>
      </c>
      <c r="B6076" s="7" t="s">
        <v>20</v>
      </c>
      <c r="C6076" s="7" t="s">
        <v>306</v>
      </c>
      <c r="D6076" s="7" t="s">
        <v>1366</v>
      </c>
      <c r="E6076" s="7" t="s">
        <v>1351</v>
      </c>
      <c r="F6076" s="7" t="s">
        <v>29</v>
      </c>
      <c r="G6076" s="7">
        <v>0</v>
      </c>
      <c r="H6076" s="7">
        <v>0</v>
      </c>
      <c r="I6076" s="7">
        <v>0</v>
      </c>
      <c r="J6076" s="7" t="s">
        <v>25</v>
      </c>
      <c r="K6076" s="7">
        <v>0</v>
      </c>
      <c r="L6076" s="7">
        <v>0</v>
      </c>
      <c r="M6076" s="7" t="s">
        <v>26</v>
      </c>
      <c r="N6076" s="7">
        <v>0</v>
      </c>
      <c r="O6076" s="7"/>
      <c r="P6076" s="7">
        <v>0</v>
      </c>
      <c r="Q6076" s="1"/>
      <c r="R6076"/>
      <c r="S6076"/>
      <c r="T6076" s="1"/>
      <c r="U6076" s="1"/>
    </row>
    <row r="6077" spans="1:21" s="3" customFormat="1" ht="15" x14ac:dyDescent="0.25">
      <c r="A6077" s="7" t="s">
        <v>305</v>
      </c>
      <c r="B6077" s="7" t="s">
        <v>20</v>
      </c>
      <c r="C6077" s="7" t="s">
        <v>306</v>
      </c>
      <c r="D6077" s="7" t="s">
        <v>1367</v>
      </c>
      <c r="E6077" s="7" t="s">
        <v>1351</v>
      </c>
      <c r="F6077" s="7" t="s">
        <v>29</v>
      </c>
      <c r="G6077" s="7">
        <v>0</v>
      </c>
      <c r="H6077" s="7">
        <v>0</v>
      </c>
      <c r="I6077" s="7">
        <v>0</v>
      </c>
      <c r="J6077" s="7" t="s">
        <v>25</v>
      </c>
      <c r="K6077" s="7">
        <v>0</v>
      </c>
      <c r="L6077" s="7">
        <v>0</v>
      </c>
      <c r="M6077" s="7" t="s">
        <v>26</v>
      </c>
      <c r="N6077" s="7">
        <v>0</v>
      </c>
      <c r="O6077" s="7"/>
      <c r="P6077" s="7">
        <v>0</v>
      </c>
      <c r="R6077"/>
      <c r="S6077"/>
    </row>
    <row r="6078" spans="1:21" s="3" customFormat="1" ht="15" x14ac:dyDescent="0.25">
      <c r="A6078" s="7" t="s">
        <v>305</v>
      </c>
      <c r="B6078" s="7" t="s">
        <v>20</v>
      </c>
      <c r="C6078" s="7" t="s">
        <v>306</v>
      </c>
      <c r="D6078" s="7" t="s">
        <v>1368</v>
      </c>
      <c r="E6078" s="7" t="s">
        <v>1351</v>
      </c>
      <c r="F6078" s="7" t="s">
        <v>29</v>
      </c>
      <c r="G6078" s="7">
        <v>0</v>
      </c>
      <c r="H6078" s="7">
        <v>0</v>
      </c>
      <c r="I6078" s="7">
        <v>0</v>
      </c>
      <c r="J6078" s="7" t="s">
        <v>25</v>
      </c>
      <c r="K6078" s="7">
        <v>0</v>
      </c>
      <c r="L6078" s="7">
        <v>0</v>
      </c>
      <c r="M6078" s="7" t="s">
        <v>26</v>
      </c>
      <c r="N6078" s="7">
        <v>0</v>
      </c>
      <c r="O6078" s="7"/>
      <c r="P6078" s="7">
        <v>0</v>
      </c>
      <c r="R6078"/>
      <c r="S6078"/>
    </row>
    <row r="6079" spans="1:21" s="3" customFormat="1" ht="15" x14ac:dyDescent="0.25">
      <c r="A6079" s="7" t="s">
        <v>305</v>
      </c>
      <c r="B6079" s="7" t="s">
        <v>20</v>
      </c>
      <c r="C6079" s="7" t="s">
        <v>306</v>
      </c>
      <c r="D6079" s="7" t="s">
        <v>1369</v>
      </c>
      <c r="E6079" s="7" t="s">
        <v>1351</v>
      </c>
      <c r="F6079" s="7" t="s">
        <v>29</v>
      </c>
      <c r="G6079" s="7">
        <v>0</v>
      </c>
      <c r="H6079" s="7">
        <v>0</v>
      </c>
      <c r="I6079" s="7">
        <v>0</v>
      </c>
      <c r="J6079" s="7" t="s">
        <v>25</v>
      </c>
      <c r="K6079" s="7">
        <v>0</v>
      </c>
      <c r="L6079" s="7">
        <v>0</v>
      </c>
      <c r="M6079" s="7" t="s">
        <v>26</v>
      </c>
      <c r="N6079" s="7">
        <v>0</v>
      </c>
      <c r="O6079" s="7"/>
      <c r="P6079" s="7">
        <v>0</v>
      </c>
      <c r="R6079"/>
      <c r="S6079"/>
    </row>
    <row r="6080" spans="1:21" s="3" customFormat="1" ht="15" x14ac:dyDescent="0.25">
      <c r="A6080" s="7" t="s">
        <v>305</v>
      </c>
      <c r="B6080" s="7" t="s">
        <v>20</v>
      </c>
      <c r="C6080" s="7" t="s">
        <v>306</v>
      </c>
      <c r="D6080" s="7" t="s">
        <v>1370</v>
      </c>
      <c r="E6080" s="7" t="s">
        <v>1351</v>
      </c>
      <c r="F6080" s="7" t="s">
        <v>29</v>
      </c>
      <c r="G6080" s="7">
        <v>0</v>
      </c>
      <c r="H6080" s="7">
        <v>0</v>
      </c>
      <c r="I6080" s="7">
        <v>0</v>
      </c>
      <c r="J6080" s="7" t="s">
        <v>25</v>
      </c>
      <c r="K6080" s="7">
        <v>0</v>
      </c>
      <c r="L6080" s="7">
        <v>0</v>
      </c>
      <c r="M6080" s="7" t="s">
        <v>26</v>
      </c>
      <c r="N6080" s="7">
        <v>0</v>
      </c>
      <c r="O6080" s="7"/>
      <c r="P6080" s="7">
        <v>0</v>
      </c>
      <c r="R6080"/>
      <c r="S6080"/>
    </row>
    <row r="6081" spans="1:19" s="3" customFormat="1" ht="15" x14ac:dyDescent="0.25">
      <c r="A6081" s="7" t="s">
        <v>305</v>
      </c>
      <c r="B6081" s="7" t="s">
        <v>20</v>
      </c>
      <c r="C6081" s="7" t="s">
        <v>306</v>
      </c>
      <c r="D6081" s="7" t="s">
        <v>1371</v>
      </c>
      <c r="E6081" s="7" t="s">
        <v>1351</v>
      </c>
      <c r="F6081" s="7" t="s">
        <v>29</v>
      </c>
      <c r="G6081" s="7">
        <v>0</v>
      </c>
      <c r="H6081" s="7">
        <v>0</v>
      </c>
      <c r="I6081" s="7">
        <v>0</v>
      </c>
      <c r="J6081" s="7" t="s">
        <v>25</v>
      </c>
      <c r="K6081" s="7">
        <v>0</v>
      </c>
      <c r="L6081" s="7">
        <v>0</v>
      </c>
      <c r="M6081" s="7" t="s">
        <v>26</v>
      </c>
      <c r="N6081" s="7">
        <v>0</v>
      </c>
      <c r="O6081" s="7"/>
      <c r="P6081" s="7">
        <v>0</v>
      </c>
      <c r="R6081"/>
      <c r="S6081"/>
    </row>
    <row r="6082" spans="1:19" s="3" customFormat="1" ht="15" x14ac:dyDescent="0.25">
      <c r="A6082" s="7" t="s">
        <v>305</v>
      </c>
      <c r="B6082" s="7" t="s">
        <v>20</v>
      </c>
      <c r="C6082" s="7" t="s">
        <v>306</v>
      </c>
      <c r="D6082" s="7" t="s">
        <v>1372</v>
      </c>
      <c r="E6082" s="7" t="s">
        <v>1351</v>
      </c>
      <c r="F6082" s="7" t="s">
        <v>29</v>
      </c>
      <c r="G6082" s="7">
        <v>0</v>
      </c>
      <c r="H6082" s="7">
        <v>0</v>
      </c>
      <c r="I6082" s="7">
        <v>0</v>
      </c>
      <c r="J6082" s="7" t="s">
        <v>25</v>
      </c>
      <c r="K6082" s="7">
        <v>0</v>
      </c>
      <c r="L6082" s="7">
        <v>0</v>
      </c>
      <c r="M6082" s="7" t="s">
        <v>26</v>
      </c>
      <c r="N6082" s="7">
        <v>0</v>
      </c>
      <c r="O6082" s="7"/>
      <c r="P6082" s="7">
        <v>0</v>
      </c>
      <c r="R6082"/>
      <c r="S6082"/>
    </row>
    <row r="6083" spans="1:19" s="3" customFormat="1" ht="15" x14ac:dyDescent="0.25">
      <c r="A6083" s="7" t="s">
        <v>305</v>
      </c>
      <c r="B6083" s="7" t="s">
        <v>20</v>
      </c>
      <c r="C6083" s="7" t="s">
        <v>306</v>
      </c>
      <c r="D6083" s="7" t="s">
        <v>1373</v>
      </c>
      <c r="E6083" s="7" t="s">
        <v>1351</v>
      </c>
      <c r="F6083" s="7" t="s">
        <v>29</v>
      </c>
      <c r="G6083" s="7">
        <v>0</v>
      </c>
      <c r="H6083" s="7">
        <v>0</v>
      </c>
      <c r="I6083" s="7">
        <v>0</v>
      </c>
      <c r="J6083" s="7" t="s">
        <v>25</v>
      </c>
      <c r="K6083" s="7">
        <v>0</v>
      </c>
      <c r="L6083" s="7">
        <v>0</v>
      </c>
      <c r="M6083" s="7" t="s">
        <v>26</v>
      </c>
      <c r="N6083" s="7">
        <v>0</v>
      </c>
      <c r="O6083" s="7"/>
      <c r="P6083" s="7">
        <v>0</v>
      </c>
      <c r="R6083"/>
      <c r="S6083"/>
    </row>
    <row r="6084" spans="1:19" s="3" customFormat="1" ht="15" x14ac:dyDescent="0.25">
      <c r="A6084" s="7" t="s">
        <v>305</v>
      </c>
      <c r="B6084" s="7" t="s">
        <v>20</v>
      </c>
      <c r="C6084" s="7" t="s">
        <v>306</v>
      </c>
      <c r="D6084" s="7" t="s">
        <v>1374</v>
      </c>
      <c r="E6084" s="7" t="s">
        <v>1351</v>
      </c>
      <c r="F6084" s="7" t="s">
        <v>29</v>
      </c>
      <c r="G6084" s="7">
        <v>0</v>
      </c>
      <c r="H6084" s="7">
        <v>0</v>
      </c>
      <c r="I6084" s="7">
        <v>0</v>
      </c>
      <c r="J6084" s="7" t="s">
        <v>25</v>
      </c>
      <c r="K6084" s="7">
        <v>0</v>
      </c>
      <c r="L6084" s="7">
        <v>0</v>
      </c>
      <c r="M6084" s="7" t="s">
        <v>26</v>
      </c>
      <c r="N6084" s="7">
        <v>0</v>
      </c>
      <c r="O6084" s="7"/>
      <c r="P6084" s="7">
        <v>0</v>
      </c>
      <c r="R6084"/>
      <c r="S6084"/>
    </row>
    <row r="6085" spans="1:19" s="3" customFormat="1" ht="15" x14ac:dyDescent="0.25">
      <c r="A6085" s="7" t="s">
        <v>305</v>
      </c>
      <c r="B6085" s="7" t="s">
        <v>20</v>
      </c>
      <c r="C6085" s="7" t="s">
        <v>306</v>
      </c>
      <c r="D6085" s="7" t="s">
        <v>1375</v>
      </c>
      <c r="E6085" s="7" t="s">
        <v>1351</v>
      </c>
      <c r="F6085" s="7" t="s">
        <v>29</v>
      </c>
      <c r="G6085" s="7">
        <v>0</v>
      </c>
      <c r="H6085" s="7">
        <v>0</v>
      </c>
      <c r="I6085" s="7">
        <v>0</v>
      </c>
      <c r="J6085" s="7" t="s">
        <v>25</v>
      </c>
      <c r="K6085" s="7">
        <v>0</v>
      </c>
      <c r="L6085" s="7">
        <v>0</v>
      </c>
      <c r="M6085" s="7" t="s">
        <v>26</v>
      </c>
      <c r="N6085" s="7">
        <v>0</v>
      </c>
      <c r="O6085" s="7"/>
      <c r="P6085" s="7">
        <v>0</v>
      </c>
      <c r="R6085"/>
      <c r="S6085"/>
    </row>
    <row r="6086" spans="1:19" s="3" customFormat="1" ht="15" x14ac:dyDescent="0.25">
      <c r="A6086" s="7" t="s">
        <v>305</v>
      </c>
      <c r="B6086" s="7" t="s">
        <v>20</v>
      </c>
      <c r="C6086" s="7" t="s">
        <v>306</v>
      </c>
      <c r="D6086" s="7" t="s">
        <v>1376</v>
      </c>
      <c r="E6086" s="7" t="s">
        <v>1351</v>
      </c>
      <c r="F6086" s="7" t="s">
        <v>29</v>
      </c>
      <c r="G6086" s="7">
        <v>0</v>
      </c>
      <c r="H6086" s="7">
        <v>0</v>
      </c>
      <c r="I6086" s="7">
        <v>0</v>
      </c>
      <c r="J6086" s="7" t="s">
        <v>25</v>
      </c>
      <c r="K6086" s="7">
        <v>0</v>
      </c>
      <c r="L6086" s="7">
        <v>0</v>
      </c>
      <c r="M6086" s="7" t="s">
        <v>26</v>
      </c>
      <c r="N6086" s="7">
        <v>0</v>
      </c>
      <c r="O6086" s="7"/>
      <c r="P6086" s="7">
        <v>0</v>
      </c>
      <c r="R6086"/>
      <c r="S6086"/>
    </row>
    <row r="6087" spans="1:19" s="3" customFormat="1" ht="15" x14ac:dyDescent="0.25">
      <c r="A6087" s="7" t="s">
        <v>305</v>
      </c>
      <c r="B6087" s="7" t="s">
        <v>20</v>
      </c>
      <c r="C6087" s="7" t="s">
        <v>306</v>
      </c>
      <c r="D6087" s="7" t="s">
        <v>1377</v>
      </c>
      <c r="E6087" s="7" t="s">
        <v>1351</v>
      </c>
      <c r="F6087" s="7" t="s">
        <v>29</v>
      </c>
      <c r="G6087" s="7">
        <v>0</v>
      </c>
      <c r="H6087" s="7">
        <v>0</v>
      </c>
      <c r="I6087" s="7">
        <v>0</v>
      </c>
      <c r="J6087" s="7" t="s">
        <v>25</v>
      </c>
      <c r="K6087" s="7">
        <v>0</v>
      </c>
      <c r="L6087" s="7">
        <v>0</v>
      </c>
      <c r="M6087" s="7" t="s">
        <v>26</v>
      </c>
      <c r="N6087" s="7">
        <v>0</v>
      </c>
      <c r="O6087" s="7"/>
      <c r="P6087" s="7">
        <v>0</v>
      </c>
      <c r="R6087"/>
      <c r="S6087"/>
    </row>
    <row r="6088" spans="1:19" s="3" customFormat="1" ht="15" x14ac:dyDescent="0.25">
      <c r="A6088" s="7" t="s">
        <v>305</v>
      </c>
      <c r="B6088" s="7" t="s">
        <v>20</v>
      </c>
      <c r="C6088" s="7" t="s">
        <v>306</v>
      </c>
      <c r="D6088" s="7" t="s">
        <v>1378</v>
      </c>
      <c r="E6088" s="7" t="s">
        <v>1351</v>
      </c>
      <c r="F6088" s="7" t="s">
        <v>29</v>
      </c>
      <c r="G6088" s="7">
        <v>0</v>
      </c>
      <c r="H6088" s="7">
        <v>0</v>
      </c>
      <c r="I6088" s="7">
        <v>0</v>
      </c>
      <c r="J6088" s="7" t="s">
        <v>25</v>
      </c>
      <c r="K6088" s="7">
        <v>0</v>
      </c>
      <c r="L6088" s="7">
        <v>0</v>
      </c>
      <c r="M6088" s="7" t="s">
        <v>26</v>
      </c>
      <c r="N6088" s="7">
        <v>0</v>
      </c>
      <c r="O6088" s="7"/>
      <c r="P6088" s="7">
        <v>0</v>
      </c>
      <c r="R6088"/>
      <c r="S6088"/>
    </row>
    <row r="6089" spans="1:19" s="3" customFormat="1" ht="15" x14ac:dyDescent="0.25">
      <c r="A6089" s="7" t="s">
        <v>305</v>
      </c>
      <c r="B6089" s="7" t="s">
        <v>20</v>
      </c>
      <c r="C6089" s="7" t="s">
        <v>306</v>
      </c>
      <c r="D6089" s="7" t="s">
        <v>1379</v>
      </c>
      <c r="E6089" s="7" t="s">
        <v>1351</v>
      </c>
      <c r="F6089" s="7" t="s">
        <v>29</v>
      </c>
      <c r="G6089" s="7">
        <v>0</v>
      </c>
      <c r="H6089" s="7">
        <v>0</v>
      </c>
      <c r="I6089" s="7">
        <v>0</v>
      </c>
      <c r="J6089" s="7" t="s">
        <v>25</v>
      </c>
      <c r="K6089" s="7">
        <v>0</v>
      </c>
      <c r="L6089" s="7">
        <v>0</v>
      </c>
      <c r="M6089" s="7" t="s">
        <v>26</v>
      </c>
      <c r="N6089" s="7">
        <v>0</v>
      </c>
      <c r="O6089" s="7"/>
      <c r="P6089" s="7">
        <v>0</v>
      </c>
      <c r="R6089"/>
      <c r="S6089"/>
    </row>
    <row r="6090" spans="1:19" s="3" customFormat="1" ht="15" x14ac:dyDescent="0.25">
      <c r="A6090" s="7" t="s">
        <v>305</v>
      </c>
      <c r="B6090" s="7" t="s">
        <v>20</v>
      </c>
      <c r="C6090" s="7" t="s">
        <v>306</v>
      </c>
      <c r="D6090" s="7" t="s">
        <v>1380</v>
      </c>
      <c r="E6090" s="7" t="s">
        <v>1351</v>
      </c>
      <c r="F6090" s="7" t="s">
        <v>29</v>
      </c>
      <c r="G6090" s="7">
        <v>0</v>
      </c>
      <c r="H6090" s="7">
        <v>0</v>
      </c>
      <c r="I6090" s="7">
        <v>0</v>
      </c>
      <c r="J6090" s="7" t="s">
        <v>25</v>
      </c>
      <c r="K6090" s="7">
        <v>0</v>
      </c>
      <c r="L6090" s="7">
        <v>0</v>
      </c>
      <c r="M6090" s="7" t="s">
        <v>26</v>
      </c>
      <c r="N6090" s="7">
        <v>0</v>
      </c>
      <c r="O6090" s="7"/>
      <c r="P6090" s="7">
        <v>0</v>
      </c>
      <c r="R6090"/>
      <c r="S6090"/>
    </row>
    <row r="6091" spans="1:19" s="3" customFormat="1" ht="15" x14ac:dyDescent="0.25">
      <c r="A6091" s="7" t="s">
        <v>305</v>
      </c>
      <c r="B6091" s="7" t="s">
        <v>20</v>
      </c>
      <c r="C6091" s="7" t="s">
        <v>306</v>
      </c>
      <c r="D6091" s="7" t="s">
        <v>1381</v>
      </c>
      <c r="E6091" s="7" t="s">
        <v>1351</v>
      </c>
      <c r="F6091" s="7" t="s">
        <v>29</v>
      </c>
      <c r="G6091" s="7">
        <v>0</v>
      </c>
      <c r="H6091" s="7">
        <v>0</v>
      </c>
      <c r="I6091" s="7">
        <v>0</v>
      </c>
      <c r="J6091" s="7" t="s">
        <v>25</v>
      </c>
      <c r="K6091" s="7">
        <v>0</v>
      </c>
      <c r="L6091" s="7">
        <v>0</v>
      </c>
      <c r="M6091" s="7" t="s">
        <v>26</v>
      </c>
      <c r="N6091" s="7">
        <v>0</v>
      </c>
      <c r="O6091" s="7"/>
      <c r="P6091" s="7">
        <v>0</v>
      </c>
      <c r="R6091"/>
      <c r="S6091"/>
    </row>
    <row r="6092" spans="1:19" s="3" customFormat="1" ht="15" x14ac:dyDescent="0.25">
      <c r="A6092" s="7" t="s">
        <v>305</v>
      </c>
      <c r="B6092" s="7" t="s">
        <v>20</v>
      </c>
      <c r="C6092" s="7" t="s">
        <v>306</v>
      </c>
      <c r="D6092" s="7" t="s">
        <v>1382</v>
      </c>
      <c r="E6092" s="7" t="s">
        <v>1351</v>
      </c>
      <c r="F6092" s="7" t="s">
        <v>29</v>
      </c>
      <c r="G6092" s="7">
        <v>0</v>
      </c>
      <c r="H6092" s="7">
        <v>0</v>
      </c>
      <c r="I6092" s="7">
        <v>0</v>
      </c>
      <c r="J6092" s="7" t="s">
        <v>25</v>
      </c>
      <c r="K6092" s="7">
        <v>0</v>
      </c>
      <c r="L6092" s="7">
        <v>0</v>
      </c>
      <c r="M6092" s="7" t="s">
        <v>26</v>
      </c>
      <c r="N6092" s="7">
        <v>0</v>
      </c>
      <c r="O6092" s="7"/>
      <c r="P6092" s="7">
        <v>0</v>
      </c>
      <c r="R6092"/>
      <c r="S6092"/>
    </row>
    <row r="6093" spans="1:19" s="3" customFormat="1" ht="15" x14ac:dyDescent="0.25">
      <c r="A6093" s="7" t="s">
        <v>305</v>
      </c>
      <c r="B6093" s="7" t="s">
        <v>20</v>
      </c>
      <c r="C6093" s="7" t="s">
        <v>306</v>
      </c>
      <c r="D6093" s="7" t="s">
        <v>1383</v>
      </c>
      <c r="E6093" s="7" t="s">
        <v>1351</v>
      </c>
      <c r="F6093" s="7" t="s">
        <v>29</v>
      </c>
      <c r="G6093" s="7">
        <v>0</v>
      </c>
      <c r="H6093" s="7">
        <v>0</v>
      </c>
      <c r="I6093" s="7">
        <v>0</v>
      </c>
      <c r="J6093" s="7" t="s">
        <v>25</v>
      </c>
      <c r="K6093" s="7">
        <v>0</v>
      </c>
      <c r="L6093" s="7">
        <v>0</v>
      </c>
      <c r="M6093" s="7" t="s">
        <v>26</v>
      </c>
      <c r="N6093" s="7">
        <v>0</v>
      </c>
      <c r="O6093" s="7"/>
      <c r="P6093" s="7">
        <v>0</v>
      </c>
      <c r="R6093"/>
      <c r="S6093"/>
    </row>
    <row r="6094" spans="1:19" s="3" customFormat="1" ht="15" x14ac:dyDescent="0.25">
      <c r="A6094" s="7" t="s">
        <v>305</v>
      </c>
      <c r="B6094" s="7" t="s">
        <v>20</v>
      </c>
      <c r="C6094" s="7" t="s">
        <v>306</v>
      </c>
      <c r="D6094" s="7" t="s">
        <v>1384</v>
      </c>
      <c r="E6094" s="7" t="s">
        <v>1351</v>
      </c>
      <c r="F6094" s="7" t="s">
        <v>29</v>
      </c>
      <c r="G6094" s="7">
        <v>0</v>
      </c>
      <c r="H6094" s="7">
        <v>0</v>
      </c>
      <c r="I6094" s="7">
        <v>0</v>
      </c>
      <c r="J6094" s="7" t="s">
        <v>25</v>
      </c>
      <c r="K6094" s="7">
        <v>0</v>
      </c>
      <c r="L6094" s="7">
        <v>0</v>
      </c>
      <c r="M6094" s="7" t="s">
        <v>26</v>
      </c>
      <c r="N6094" s="7">
        <v>0</v>
      </c>
      <c r="O6094" s="7"/>
      <c r="P6094" s="7">
        <v>0</v>
      </c>
      <c r="R6094"/>
      <c r="S6094"/>
    </row>
    <row r="6095" spans="1:19" s="3" customFormat="1" ht="15" x14ac:dyDescent="0.25">
      <c r="A6095" s="7" t="s">
        <v>305</v>
      </c>
      <c r="B6095" s="7" t="s">
        <v>20</v>
      </c>
      <c r="C6095" s="7" t="s">
        <v>306</v>
      </c>
      <c r="D6095" s="7" t="s">
        <v>1385</v>
      </c>
      <c r="E6095" s="7" t="s">
        <v>1351</v>
      </c>
      <c r="F6095" s="7" t="s">
        <v>29</v>
      </c>
      <c r="G6095" s="7">
        <v>0</v>
      </c>
      <c r="H6095" s="7">
        <v>0</v>
      </c>
      <c r="I6095" s="7">
        <v>0</v>
      </c>
      <c r="J6095" s="7" t="s">
        <v>25</v>
      </c>
      <c r="K6095" s="7">
        <v>0</v>
      </c>
      <c r="L6095" s="7">
        <v>0</v>
      </c>
      <c r="M6095" s="7" t="s">
        <v>26</v>
      </c>
      <c r="N6095" s="7">
        <v>0</v>
      </c>
      <c r="O6095" s="7"/>
      <c r="P6095" s="7">
        <v>0</v>
      </c>
      <c r="R6095"/>
      <c r="S6095"/>
    </row>
    <row r="6096" spans="1:19" s="3" customFormat="1" ht="15" x14ac:dyDescent="0.25">
      <c r="A6096" s="7" t="s">
        <v>305</v>
      </c>
      <c r="B6096" s="7" t="s">
        <v>20</v>
      </c>
      <c r="C6096" s="7" t="s">
        <v>306</v>
      </c>
      <c r="D6096" s="7" t="s">
        <v>1386</v>
      </c>
      <c r="E6096" s="7" t="s">
        <v>1351</v>
      </c>
      <c r="F6096" s="7" t="s">
        <v>29</v>
      </c>
      <c r="G6096" s="7">
        <v>0</v>
      </c>
      <c r="H6096" s="7">
        <v>0</v>
      </c>
      <c r="I6096" s="7">
        <v>0</v>
      </c>
      <c r="J6096" s="7" t="s">
        <v>25</v>
      </c>
      <c r="K6096" s="7">
        <v>0</v>
      </c>
      <c r="L6096" s="7">
        <v>0</v>
      </c>
      <c r="M6096" s="7" t="s">
        <v>26</v>
      </c>
      <c r="N6096" s="7">
        <v>0</v>
      </c>
      <c r="O6096" s="7"/>
      <c r="P6096" s="7">
        <v>0</v>
      </c>
      <c r="R6096"/>
      <c r="S6096"/>
    </row>
    <row r="6097" spans="1:19" s="3" customFormat="1" ht="15" x14ac:dyDescent="0.25">
      <c r="A6097" s="7" t="s">
        <v>305</v>
      </c>
      <c r="B6097" s="7" t="s">
        <v>20</v>
      </c>
      <c r="C6097" s="7" t="s">
        <v>306</v>
      </c>
      <c r="D6097" s="7" t="s">
        <v>1387</v>
      </c>
      <c r="E6097" s="7" t="s">
        <v>1351</v>
      </c>
      <c r="F6097" s="7" t="s">
        <v>29</v>
      </c>
      <c r="G6097" s="7">
        <v>0</v>
      </c>
      <c r="H6097" s="7">
        <v>0</v>
      </c>
      <c r="I6097" s="7">
        <v>0</v>
      </c>
      <c r="J6097" s="7" t="s">
        <v>25</v>
      </c>
      <c r="K6097" s="7">
        <v>0</v>
      </c>
      <c r="L6097" s="7">
        <v>0</v>
      </c>
      <c r="M6097" s="7" t="s">
        <v>26</v>
      </c>
      <c r="N6097" s="7">
        <v>0</v>
      </c>
      <c r="O6097" s="7"/>
      <c r="P6097" s="7">
        <v>0</v>
      </c>
      <c r="R6097"/>
      <c r="S6097"/>
    </row>
    <row r="6098" spans="1:19" s="3" customFormat="1" ht="15" x14ac:dyDescent="0.25">
      <c r="A6098" s="7" t="s">
        <v>305</v>
      </c>
      <c r="B6098" s="7" t="s">
        <v>20</v>
      </c>
      <c r="C6098" s="7" t="s">
        <v>306</v>
      </c>
      <c r="D6098" s="7" t="s">
        <v>1388</v>
      </c>
      <c r="E6098" s="7" t="s">
        <v>1351</v>
      </c>
      <c r="F6098" s="7" t="s">
        <v>29</v>
      </c>
      <c r="G6098" s="7">
        <v>0</v>
      </c>
      <c r="H6098" s="7">
        <v>0</v>
      </c>
      <c r="I6098" s="7">
        <v>0</v>
      </c>
      <c r="J6098" s="7" t="s">
        <v>25</v>
      </c>
      <c r="K6098" s="7">
        <v>0</v>
      </c>
      <c r="L6098" s="7">
        <v>0</v>
      </c>
      <c r="M6098" s="7" t="s">
        <v>26</v>
      </c>
      <c r="N6098" s="7">
        <v>0</v>
      </c>
      <c r="O6098" s="7"/>
      <c r="P6098" s="7">
        <v>0</v>
      </c>
      <c r="R6098"/>
      <c r="S6098"/>
    </row>
    <row r="6099" spans="1:19" s="3" customFormat="1" ht="15" x14ac:dyDescent="0.25">
      <c r="A6099" s="7" t="s">
        <v>305</v>
      </c>
      <c r="B6099" s="7" t="s">
        <v>20</v>
      </c>
      <c r="C6099" s="7" t="s">
        <v>306</v>
      </c>
      <c r="D6099" s="7" t="s">
        <v>1389</v>
      </c>
      <c r="E6099" s="7" t="s">
        <v>1351</v>
      </c>
      <c r="F6099" s="7" t="s">
        <v>29</v>
      </c>
      <c r="G6099" s="7">
        <v>0</v>
      </c>
      <c r="H6099" s="7">
        <v>0</v>
      </c>
      <c r="I6099" s="7">
        <v>0</v>
      </c>
      <c r="J6099" s="7" t="s">
        <v>25</v>
      </c>
      <c r="K6099" s="7">
        <v>0</v>
      </c>
      <c r="L6099" s="7">
        <v>0</v>
      </c>
      <c r="M6099" s="7" t="s">
        <v>26</v>
      </c>
      <c r="N6099" s="7">
        <v>0</v>
      </c>
      <c r="O6099" s="7"/>
      <c r="P6099" s="7">
        <v>0</v>
      </c>
      <c r="R6099"/>
      <c r="S6099"/>
    </row>
    <row r="6100" spans="1:19" s="3" customFormat="1" ht="15" x14ac:dyDescent="0.25">
      <c r="A6100" s="7" t="s">
        <v>305</v>
      </c>
      <c r="B6100" s="7" t="s">
        <v>20</v>
      </c>
      <c r="C6100" s="7" t="s">
        <v>306</v>
      </c>
      <c r="D6100" s="7" t="s">
        <v>1390</v>
      </c>
      <c r="E6100" s="7" t="s">
        <v>1351</v>
      </c>
      <c r="F6100" s="7" t="s">
        <v>29</v>
      </c>
      <c r="G6100" s="7">
        <v>0</v>
      </c>
      <c r="H6100" s="7">
        <v>0</v>
      </c>
      <c r="I6100" s="7">
        <v>0</v>
      </c>
      <c r="J6100" s="7" t="s">
        <v>25</v>
      </c>
      <c r="K6100" s="7">
        <v>0</v>
      </c>
      <c r="L6100" s="7">
        <v>0</v>
      </c>
      <c r="M6100" s="7" t="s">
        <v>26</v>
      </c>
      <c r="N6100" s="7">
        <v>0</v>
      </c>
      <c r="O6100" s="7"/>
      <c r="P6100" s="7">
        <v>0</v>
      </c>
      <c r="R6100"/>
      <c r="S6100"/>
    </row>
    <row r="6101" spans="1:19" s="3" customFormat="1" ht="15" x14ac:dyDescent="0.25">
      <c r="A6101" s="7" t="s">
        <v>305</v>
      </c>
      <c r="B6101" s="7" t="s">
        <v>20</v>
      </c>
      <c r="C6101" s="7" t="s">
        <v>306</v>
      </c>
      <c r="D6101" s="7" t="s">
        <v>1391</v>
      </c>
      <c r="E6101" s="7" t="s">
        <v>1351</v>
      </c>
      <c r="F6101" s="7" t="s">
        <v>29</v>
      </c>
      <c r="G6101" s="7">
        <v>0</v>
      </c>
      <c r="H6101" s="7">
        <v>0</v>
      </c>
      <c r="I6101" s="7">
        <v>0</v>
      </c>
      <c r="J6101" s="7" t="s">
        <v>25</v>
      </c>
      <c r="K6101" s="7">
        <v>0</v>
      </c>
      <c r="L6101" s="7">
        <v>0</v>
      </c>
      <c r="M6101" s="7" t="s">
        <v>26</v>
      </c>
      <c r="N6101" s="7">
        <v>0</v>
      </c>
      <c r="O6101" s="7"/>
      <c r="P6101" s="7">
        <v>0</v>
      </c>
      <c r="R6101"/>
      <c r="S6101"/>
    </row>
    <row r="6102" spans="1:19" s="3" customFormat="1" ht="15" x14ac:dyDescent="0.25">
      <c r="A6102" s="7" t="s">
        <v>305</v>
      </c>
      <c r="B6102" s="7" t="s">
        <v>20</v>
      </c>
      <c r="C6102" s="7" t="s">
        <v>306</v>
      </c>
      <c r="D6102" s="7" t="s">
        <v>1392</v>
      </c>
      <c r="E6102" s="7" t="s">
        <v>1351</v>
      </c>
      <c r="F6102" s="7" t="s">
        <v>29</v>
      </c>
      <c r="G6102" s="7">
        <v>0</v>
      </c>
      <c r="H6102" s="7">
        <v>0</v>
      </c>
      <c r="I6102" s="7">
        <v>0</v>
      </c>
      <c r="J6102" s="7" t="s">
        <v>25</v>
      </c>
      <c r="K6102" s="7">
        <v>0</v>
      </c>
      <c r="L6102" s="7">
        <v>0</v>
      </c>
      <c r="M6102" s="7" t="s">
        <v>26</v>
      </c>
      <c r="N6102" s="7">
        <v>0</v>
      </c>
      <c r="O6102" s="7"/>
      <c r="P6102" s="7">
        <v>0</v>
      </c>
      <c r="R6102"/>
      <c r="S6102"/>
    </row>
    <row r="6103" spans="1:19" s="3" customFormat="1" ht="15" x14ac:dyDescent="0.25">
      <c r="A6103" s="7" t="s">
        <v>305</v>
      </c>
      <c r="B6103" s="7" t="s">
        <v>20</v>
      </c>
      <c r="C6103" s="7" t="s">
        <v>306</v>
      </c>
      <c r="D6103" s="7" t="s">
        <v>1393</v>
      </c>
      <c r="E6103" s="7" t="s">
        <v>1351</v>
      </c>
      <c r="F6103" s="7" t="s">
        <v>29</v>
      </c>
      <c r="G6103" s="7">
        <v>0</v>
      </c>
      <c r="H6103" s="7">
        <v>0</v>
      </c>
      <c r="I6103" s="7">
        <v>0</v>
      </c>
      <c r="J6103" s="7" t="s">
        <v>25</v>
      </c>
      <c r="K6103" s="7">
        <v>0</v>
      </c>
      <c r="L6103" s="7">
        <v>0</v>
      </c>
      <c r="M6103" s="7" t="s">
        <v>26</v>
      </c>
      <c r="N6103" s="7">
        <v>0</v>
      </c>
      <c r="O6103" s="7"/>
      <c r="P6103" s="7">
        <v>0</v>
      </c>
      <c r="R6103"/>
      <c r="S6103"/>
    </row>
    <row r="6104" spans="1:19" s="3" customFormat="1" ht="15" x14ac:dyDescent="0.25">
      <c r="A6104" s="7" t="s">
        <v>305</v>
      </c>
      <c r="B6104" s="7" t="s">
        <v>20</v>
      </c>
      <c r="C6104" s="7" t="s">
        <v>306</v>
      </c>
      <c r="D6104" s="7" t="s">
        <v>1394</v>
      </c>
      <c r="E6104" s="7" t="s">
        <v>1351</v>
      </c>
      <c r="F6104" s="7" t="s">
        <v>29</v>
      </c>
      <c r="G6104" s="7">
        <v>0</v>
      </c>
      <c r="H6104" s="7">
        <v>0</v>
      </c>
      <c r="I6104" s="7">
        <v>0</v>
      </c>
      <c r="J6104" s="7" t="s">
        <v>25</v>
      </c>
      <c r="K6104" s="7">
        <v>0</v>
      </c>
      <c r="L6104" s="7">
        <v>0</v>
      </c>
      <c r="M6104" s="7" t="s">
        <v>26</v>
      </c>
      <c r="N6104" s="7">
        <v>0</v>
      </c>
      <c r="O6104" s="7"/>
      <c r="P6104" s="7">
        <v>0</v>
      </c>
      <c r="R6104"/>
      <c r="S6104"/>
    </row>
    <row r="6105" spans="1:19" s="3" customFormat="1" ht="15" x14ac:dyDescent="0.25">
      <c r="A6105" s="7" t="s">
        <v>305</v>
      </c>
      <c r="B6105" s="7" t="s">
        <v>20</v>
      </c>
      <c r="C6105" s="7" t="s">
        <v>306</v>
      </c>
      <c r="D6105" s="7" t="s">
        <v>1395</v>
      </c>
      <c r="E6105" s="7" t="s">
        <v>1351</v>
      </c>
      <c r="F6105" s="7" t="s">
        <v>29</v>
      </c>
      <c r="G6105" s="7">
        <v>0</v>
      </c>
      <c r="H6105" s="7">
        <v>0</v>
      </c>
      <c r="I6105" s="7">
        <v>0</v>
      </c>
      <c r="J6105" s="7" t="s">
        <v>25</v>
      </c>
      <c r="K6105" s="7">
        <v>0</v>
      </c>
      <c r="L6105" s="7">
        <v>0</v>
      </c>
      <c r="M6105" s="7" t="s">
        <v>26</v>
      </c>
      <c r="N6105" s="7">
        <v>0</v>
      </c>
      <c r="O6105" s="7"/>
      <c r="P6105" s="7">
        <v>0</v>
      </c>
      <c r="R6105"/>
      <c r="S6105"/>
    </row>
    <row r="6106" spans="1:19" s="3" customFormat="1" ht="15" x14ac:dyDescent="0.25">
      <c r="A6106" s="7" t="s">
        <v>305</v>
      </c>
      <c r="B6106" s="7" t="s">
        <v>20</v>
      </c>
      <c r="C6106" s="7" t="s">
        <v>306</v>
      </c>
      <c r="D6106" s="7" t="s">
        <v>1396</v>
      </c>
      <c r="E6106" s="7" t="s">
        <v>1351</v>
      </c>
      <c r="F6106" s="7" t="s">
        <v>29</v>
      </c>
      <c r="G6106" s="7">
        <v>0</v>
      </c>
      <c r="H6106" s="7">
        <v>0</v>
      </c>
      <c r="I6106" s="7">
        <v>0</v>
      </c>
      <c r="J6106" s="7" t="s">
        <v>25</v>
      </c>
      <c r="K6106" s="7">
        <v>0</v>
      </c>
      <c r="L6106" s="7">
        <v>0</v>
      </c>
      <c r="M6106" s="7" t="s">
        <v>26</v>
      </c>
      <c r="N6106" s="7">
        <v>0</v>
      </c>
      <c r="O6106" s="7"/>
      <c r="P6106" s="7">
        <v>0</v>
      </c>
      <c r="R6106"/>
      <c r="S6106"/>
    </row>
    <row r="6107" spans="1:19" s="3" customFormat="1" ht="15" x14ac:dyDescent="0.25">
      <c r="A6107" s="7" t="s">
        <v>305</v>
      </c>
      <c r="B6107" s="7" t="s">
        <v>20</v>
      </c>
      <c r="C6107" s="7" t="s">
        <v>306</v>
      </c>
      <c r="D6107" s="7" t="s">
        <v>1397</v>
      </c>
      <c r="E6107" s="7" t="s">
        <v>1351</v>
      </c>
      <c r="F6107" s="7" t="s">
        <v>29</v>
      </c>
      <c r="G6107" s="7">
        <v>0</v>
      </c>
      <c r="H6107" s="7">
        <v>0</v>
      </c>
      <c r="I6107" s="7">
        <v>0</v>
      </c>
      <c r="J6107" s="7" t="s">
        <v>25</v>
      </c>
      <c r="K6107" s="7">
        <v>0</v>
      </c>
      <c r="L6107" s="7">
        <v>0</v>
      </c>
      <c r="M6107" s="7" t="s">
        <v>26</v>
      </c>
      <c r="N6107" s="7">
        <v>0</v>
      </c>
      <c r="O6107" s="7"/>
      <c r="P6107" s="7">
        <v>0</v>
      </c>
      <c r="R6107"/>
      <c r="S6107"/>
    </row>
    <row r="6108" spans="1:19" s="3" customFormat="1" ht="15" x14ac:dyDescent="0.25">
      <c r="A6108" s="7" t="s">
        <v>305</v>
      </c>
      <c r="B6108" s="7" t="s">
        <v>20</v>
      </c>
      <c r="C6108" s="7" t="s">
        <v>306</v>
      </c>
      <c r="D6108" s="7" t="s">
        <v>1398</v>
      </c>
      <c r="E6108" s="7" t="s">
        <v>1351</v>
      </c>
      <c r="F6108" s="7" t="s">
        <v>29</v>
      </c>
      <c r="G6108" s="7">
        <v>0</v>
      </c>
      <c r="H6108" s="7">
        <v>0</v>
      </c>
      <c r="I6108" s="7">
        <v>0</v>
      </c>
      <c r="J6108" s="7" t="s">
        <v>25</v>
      </c>
      <c r="K6108" s="7">
        <v>0</v>
      </c>
      <c r="L6108" s="7">
        <v>0</v>
      </c>
      <c r="M6108" s="7" t="s">
        <v>26</v>
      </c>
      <c r="N6108" s="7">
        <v>0</v>
      </c>
      <c r="O6108" s="7"/>
      <c r="P6108" s="7">
        <v>0</v>
      </c>
      <c r="R6108"/>
      <c r="S6108"/>
    </row>
    <row r="6109" spans="1:19" s="3" customFormat="1" ht="15" x14ac:dyDescent="0.25">
      <c r="A6109" s="7" t="s">
        <v>305</v>
      </c>
      <c r="B6109" s="7" t="s">
        <v>20</v>
      </c>
      <c r="C6109" s="7" t="s">
        <v>306</v>
      </c>
      <c r="D6109" s="7" t="s">
        <v>1399</v>
      </c>
      <c r="E6109" s="7" t="s">
        <v>1351</v>
      </c>
      <c r="F6109" s="7" t="s">
        <v>29</v>
      </c>
      <c r="G6109" s="7">
        <v>0</v>
      </c>
      <c r="H6109" s="7">
        <v>0</v>
      </c>
      <c r="I6109" s="7">
        <v>0</v>
      </c>
      <c r="J6109" s="7" t="s">
        <v>25</v>
      </c>
      <c r="K6109" s="7">
        <v>0</v>
      </c>
      <c r="L6109" s="7">
        <v>0</v>
      </c>
      <c r="M6109" s="7" t="s">
        <v>26</v>
      </c>
      <c r="N6109" s="7">
        <v>0</v>
      </c>
      <c r="O6109" s="7"/>
      <c r="P6109" s="7">
        <v>0</v>
      </c>
      <c r="R6109"/>
      <c r="S6109"/>
    </row>
    <row r="6110" spans="1:19" s="3" customFormat="1" ht="15" x14ac:dyDescent="0.25">
      <c r="A6110" s="7" t="s">
        <v>305</v>
      </c>
      <c r="B6110" s="7" t="s">
        <v>20</v>
      </c>
      <c r="C6110" s="7" t="s">
        <v>306</v>
      </c>
      <c r="D6110" s="7" t="s">
        <v>1400</v>
      </c>
      <c r="E6110" s="7" t="s">
        <v>1351</v>
      </c>
      <c r="F6110" s="7" t="s">
        <v>29</v>
      </c>
      <c r="G6110" s="7">
        <v>0</v>
      </c>
      <c r="H6110" s="7">
        <v>0</v>
      </c>
      <c r="I6110" s="7">
        <v>0</v>
      </c>
      <c r="J6110" s="7" t="s">
        <v>25</v>
      </c>
      <c r="K6110" s="7">
        <v>0</v>
      </c>
      <c r="L6110" s="7">
        <v>0</v>
      </c>
      <c r="M6110" s="7" t="s">
        <v>26</v>
      </c>
      <c r="N6110" s="7">
        <v>0</v>
      </c>
      <c r="O6110" s="7"/>
      <c r="P6110" s="7">
        <v>0</v>
      </c>
      <c r="R6110"/>
      <c r="S6110"/>
    </row>
    <row r="6111" spans="1:19" s="3" customFormat="1" ht="15" x14ac:dyDescent="0.25">
      <c r="A6111" s="7" t="s">
        <v>305</v>
      </c>
      <c r="B6111" s="7" t="s">
        <v>20</v>
      </c>
      <c r="C6111" s="7" t="s">
        <v>306</v>
      </c>
      <c r="D6111" s="7" t="s">
        <v>1401</v>
      </c>
      <c r="E6111" s="7" t="s">
        <v>1351</v>
      </c>
      <c r="F6111" s="7" t="s">
        <v>29</v>
      </c>
      <c r="G6111" s="7">
        <v>0</v>
      </c>
      <c r="H6111" s="7">
        <v>0</v>
      </c>
      <c r="I6111" s="7">
        <v>0</v>
      </c>
      <c r="J6111" s="7" t="s">
        <v>25</v>
      </c>
      <c r="K6111" s="7">
        <v>0</v>
      </c>
      <c r="L6111" s="7">
        <v>0</v>
      </c>
      <c r="M6111" s="7" t="s">
        <v>26</v>
      </c>
      <c r="N6111" s="7">
        <v>0</v>
      </c>
      <c r="O6111" s="7"/>
      <c r="P6111" s="7">
        <v>0</v>
      </c>
      <c r="R6111"/>
      <c r="S6111"/>
    </row>
    <row r="6112" spans="1:19" s="3" customFormat="1" ht="15" x14ac:dyDescent="0.25">
      <c r="A6112" s="7" t="s">
        <v>305</v>
      </c>
      <c r="B6112" s="7" t="s">
        <v>20</v>
      </c>
      <c r="C6112" s="7" t="s">
        <v>306</v>
      </c>
      <c r="D6112" s="7" t="s">
        <v>1402</v>
      </c>
      <c r="E6112" s="7" t="s">
        <v>1351</v>
      </c>
      <c r="F6112" s="7" t="s">
        <v>29</v>
      </c>
      <c r="G6112" s="7">
        <v>0</v>
      </c>
      <c r="H6112" s="7">
        <v>0</v>
      </c>
      <c r="I6112" s="7">
        <v>0</v>
      </c>
      <c r="J6112" s="7" t="s">
        <v>25</v>
      </c>
      <c r="K6112" s="7">
        <v>0</v>
      </c>
      <c r="L6112" s="7">
        <v>0</v>
      </c>
      <c r="M6112" s="7" t="s">
        <v>26</v>
      </c>
      <c r="N6112" s="7">
        <v>0</v>
      </c>
      <c r="O6112" s="7"/>
      <c r="P6112" s="7">
        <v>0</v>
      </c>
      <c r="R6112"/>
      <c r="S6112"/>
    </row>
    <row r="6113" spans="1:19" s="3" customFormat="1" ht="15" x14ac:dyDescent="0.25">
      <c r="A6113" s="7" t="s">
        <v>305</v>
      </c>
      <c r="B6113" s="7" t="s">
        <v>20</v>
      </c>
      <c r="C6113" s="7" t="s">
        <v>306</v>
      </c>
      <c r="D6113" s="7" t="s">
        <v>1403</v>
      </c>
      <c r="E6113" s="7" t="s">
        <v>1351</v>
      </c>
      <c r="F6113" s="7" t="s">
        <v>29</v>
      </c>
      <c r="G6113" s="7">
        <v>0</v>
      </c>
      <c r="H6113" s="7">
        <v>0</v>
      </c>
      <c r="I6113" s="7">
        <v>0</v>
      </c>
      <c r="J6113" s="7" t="s">
        <v>25</v>
      </c>
      <c r="K6113" s="7">
        <v>0</v>
      </c>
      <c r="L6113" s="7">
        <v>0</v>
      </c>
      <c r="M6113" s="7" t="s">
        <v>26</v>
      </c>
      <c r="N6113" s="7">
        <v>0</v>
      </c>
      <c r="O6113" s="7"/>
      <c r="P6113" s="7">
        <v>0</v>
      </c>
      <c r="R6113"/>
      <c r="S6113"/>
    </row>
    <row r="6114" spans="1:19" s="3" customFormat="1" ht="15" x14ac:dyDescent="0.25">
      <c r="A6114" s="7" t="s">
        <v>305</v>
      </c>
      <c r="B6114" s="7" t="s">
        <v>20</v>
      </c>
      <c r="C6114" s="7" t="s">
        <v>306</v>
      </c>
      <c r="D6114" s="7" t="s">
        <v>1404</v>
      </c>
      <c r="E6114" s="7" t="s">
        <v>1351</v>
      </c>
      <c r="F6114" s="7" t="s">
        <v>29</v>
      </c>
      <c r="G6114" s="7">
        <v>0</v>
      </c>
      <c r="H6114" s="7">
        <v>0</v>
      </c>
      <c r="I6114" s="7">
        <v>0</v>
      </c>
      <c r="J6114" s="7" t="s">
        <v>25</v>
      </c>
      <c r="K6114" s="7">
        <v>0</v>
      </c>
      <c r="L6114" s="7">
        <v>0</v>
      </c>
      <c r="M6114" s="7" t="s">
        <v>26</v>
      </c>
      <c r="N6114" s="7">
        <v>0</v>
      </c>
      <c r="O6114" s="7"/>
      <c r="P6114" s="7">
        <v>0</v>
      </c>
      <c r="R6114"/>
      <c r="S6114"/>
    </row>
    <row r="6115" spans="1:19" s="3" customFormat="1" ht="15" x14ac:dyDescent="0.25">
      <c r="A6115" s="7" t="s">
        <v>305</v>
      </c>
      <c r="B6115" s="7" t="s">
        <v>20</v>
      </c>
      <c r="C6115" s="7" t="s">
        <v>306</v>
      </c>
      <c r="D6115" s="7" t="s">
        <v>1405</v>
      </c>
      <c r="E6115" s="7" t="s">
        <v>1351</v>
      </c>
      <c r="F6115" s="7" t="s">
        <v>29</v>
      </c>
      <c r="G6115" s="7">
        <v>0</v>
      </c>
      <c r="H6115" s="7">
        <v>0</v>
      </c>
      <c r="I6115" s="7">
        <v>0</v>
      </c>
      <c r="J6115" s="7" t="s">
        <v>25</v>
      </c>
      <c r="K6115" s="7">
        <v>0</v>
      </c>
      <c r="L6115" s="7">
        <v>0</v>
      </c>
      <c r="M6115" s="7" t="s">
        <v>26</v>
      </c>
      <c r="N6115" s="7">
        <v>0</v>
      </c>
      <c r="O6115" s="7"/>
      <c r="P6115" s="7">
        <v>0</v>
      </c>
      <c r="R6115"/>
      <c r="S6115"/>
    </row>
    <row r="6116" spans="1:19" s="3" customFormat="1" ht="15" x14ac:dyDescent="0.25">
      <c r="A6116" s="7" t="s">
        <v>305</v>
      </c>
      <c r="B6116" s="7" t="s">
        <v>20</v>
      </c>
      <c r="C6116" s="7" t="s">
        <v>306</v>
      </c>
      <c r="D6116" s="7" t="s">
        <v>1406</v>
      </c>
      <c r="E6116" s="7" t="s">
        <v>1351</v>
      </c>
      <c r="F6116" s="7" t="s">
        <v>29</v>
      </c>
      <c r="G6116" s="7">
        <v>0</v>
      </c>
      <c r="H6116" s="7">
        <v>0</v>
      </c>
      <c r="I6116" s="7">
        <v>0</v>
      </c>
      <c r="J6116" s="7" t="s">
        <v>25</v>
      </c>
      <c r="K6116" s="7">
        <v>0</v>
      </c>
      <c r="L6116" s="7">
        <v>0</v>
      </c>
      <c r="M6116" s="7" t="s">
        <v>26</v>
      </c>
      <c r="N6116" s="7">
        <v>0</v>
      </c>
      <c r="O6116" s="7"/>
      <c r="P6116" s="7">
        <v>0</v>
      </c>
      <c r="R6116"/>
      <c r="S6116"/>
    </row>
    <row r="6117" spans="1:19" s="3" customFormat="1" ht="15" x14ac:dyDescent="0.25">
      <c r="A6117" s="7" t="s">
        <v>305</v>
      </c>
      <c r="B6117" s="7" t="s">
        <v>20</v>
      </c>
      <c r="C6117" s="7" t="s">
        <v>306</v>
      </c>
      <c r="D6117" s="7" t="s">
        <v>1407</v>
      </c>
      <c r="E6117" s="7" t="s">
        <v>1351</v>
      </c>
      <c r="F6117" s="7" t="s">
        <v>29</v>
      </c>
      <c r="G6117" s="7">
        <v>0</v>
      </c>
      <c r="H6117" s="7">
        <v>0</v>
      </c>
      <c r="I6117" s="7">
        <v>0</v>
      </c>
      <c r="J6117" s="7" t="s">
        <v>25</v>
      </c>
      <c r="K6117" s="7">
        <v>0</v>
      </c>
      <c r="L6117" s="7">
        <v>0</v>
      </c>
      <c r="M6117" s="7" t="s">
        <v>26</v>
      </c>
      <c r="N6117" s="7">
        <v>0</v>
      </c>
      <c r="O6117" s="7"/>
      <c r="P6117" s="7">
        <v>0</v>
      </c>
      <c r="R6117"/>
      <c r="S6117"/>
    </row>
    <row r="6118" spans="1:19" s="3" customFormat="1" ht="15" x14ac:dyDescent="0.25">
      <c r="A6118" s="7" t="s">
        <v>305</v>
      </c>
      <c r="B6118" s="7" t="s">
        <v>20</v>
      </c>
      <c r="C6118" s="7" t="s">
        <v>306</v>
      </c>
      <c r="D6118" s="7" t="s">
        <v>1408</v>
      </c>
      <c r="E6118" s="7" t="s">
        <v>1351</v>
      </c>
      <c r="F6118" s="7" t="s">
        <v>29</v>
      </c>
      <c r="G6118" s="7">
        <v>0</v>
      </c>
      <c r="H6118" s="7">
        <v>0</v>
      </c>
      <c r="I6118" s="7">
        <v>0</v>
      </c>
      <c r="J6118" s="7" t="s">
        <v>25</v>
      </c>
      <c r="K6118" s="7">
        <v>0</v>
      </c>
      <c r="L6118" s="7">
        <v>0</v>
      </c>
      <c r="M6118" s="7" t="s">
        <v>26</v>
      </c>
      <c r="N6118" s="7">
        <v>0</v>
      </c>
      <c r="O6118" s="7"/>
      <c r="P6118" s="7">
        <v>0</v>
      </c>
      <c r="R6118"/>
      <c r="S6118"/>
    </row>
    <row r="6119" spans="1:19" s="3" customFormat="1" ht="15" x14ac:dyDescent="0.25">
      <c r="A6119" s="7" t="s">
        <v>305</v>
      </c>
      <c r="B6119" s="7" t="s">
        <v>20</v>
      </c>
      <c r="C6119" s="7" t="s">
        <v>306</v>
      </c>
      <c r="D6119" s="7" t="s">
        <v>1409</v>
      </c>
      <c r="E6119" s="7" t="s">
        <v>1351</v>
      </c>
      <c r="F6119" s="7" t="s">
        <v>29</v>
      </c>
      <c r="G6119" s="7">
        <v>0</v>
      </c>
      <c r="H6119" s="7">
        <v>0</v>
      </c>
      <c r="I6119" s="7">
        <v>0</v>
      </c>
      <c r="J6119" s="7" t="s">
        <v>25</v>
      </c>
      <c r="K6119" s="7">
        <v>0</v>
      </c>
      <c r="L6119" s="7">
        <v>0</v>
      </c>
      <c r="M6119" s="7" t="s">
        <v>26</v>
      </c>
      <c r="N6119" s="7">
        <v>0</v>
      </c>
      <c r="O6119" s="7"/>
      <c r="P6119" s="7">
        <v>0</v>
      </c>
      <c r="R6119"/>
      <c r="S6119"/>
    </row>
    <row r="6120" spans="1:19" s="3" customFormat="1" ht="15" x14ac:dyDescent="0.25">
      <c r="A6120" s="7" t="s">
        <v>305</v>
      </c>
      <c r="B6120" s="7" t="s">
        <v>20</v>
      </c>
      <c r="C6120" s="7" t="s">
        <v>306</v>
      </c>
      <c r="D6120" s="7" t="s">
        <v>1410</v>
      </c>
      <c r="E6120" s="7" t="s">
        <v>1351</v>
      </c>
      <c r="F6120" s="7" t="s">
        <v>29</v>
      </c>
      <c r="G6120" s="7">
        <v>0</v>
      </c>
      <c r="H6120" s="7">
        <v>0</v>
      </c>
      <c r="I6120" s="7">
        <v>0</v>
      </c>
      <c r="J6120" s="7" t="s">
        <v>25</v>
      </c>
      <c r="K6120" s="7">
        <v>0</v>
      </c>
      <c r="L6120" s="7">
        <v>0</v>
      </c>
      <c r="M6120" s="7" t="s">
        <v>26</v>
      </c>
      <c r="N6120" s="7">
        <v>0</v>
      </c>
      <c r="O6120" s="7"/>
      <c r="P6120" s="7">
        <v>0</v>
      </c>
      <c r="R6120"/>
      <c r="S6120"/>
    </row>
    <row r="6121" spans="1:19" s="3" customFormat="1" ht="15" x14ac:dyDescent="0.25">
      <c r="A6121" s="7" t="s">
        <v>305</v>
      </c>
      <c r="B6121" s="7" t="s">
        <v>20</v>
      </c>
      <c r="C6121" s="7" t="s">
        <v>306</v>
      </c>
      <c r="D6121" s="7" t="s">
        <v>1411</v>
      </c>
      <c r="E6121" s="7" t="s">
        <v>1351</v>
      </c>
      <c r="F6121" s="7" t="s">
        <v>29</v>
      </c>
      <c r="G6121" s="7">
        <v>0</v>
      </c>
      <c r="H6121" s="7">
        <v>0</v>
      </c>
      <c r="I6121" s="7">
        <v>0</v>
      </c>
      <c r="J6121" s="7" t="s">
        <v>25</v>
      </c>
      <c r="K6121" s="7">
        <v>0</v>
      </c>
      <c r="L6121" s="7">
        <v>0</v>
      </c>
      <c r="M6121" s="7" t="s">
        <v>26</v>
      </c>
      <c r="N6121" s="7">
        <v>0</v>
      </c>
      <c r="O6121" s="7"/>
      <c r="P6121" s="7">
        <v>0</v>
      </c>
      <c r="R6121"/>
      <c r="S6121"/>
    </row>
    <row r="6122" spans="1:19" s="3" customFormat="1" ht="15" x14ac:dyDescent="0.25">
      <c r="A6122" s="7" t="s">
        <v>305</v>
      </c>
      <c r="B6122" s="7" t="s">
        <v>20</v>
      </c>
      <c r="C6122" s="7" t="s">
        <v>306</v>
      </c>
      <c r="D6122" s="7" t="s">
        <v>1412</v>
      </c>
      <c r="E6122" s="7" t="s">
        <v>1351</v>
      </c>
      <c r="F6122" s="7" t="s">
        <v>29</v>
      </c>
      <c r="G6122" s="7">
        <v>0</v>
      </c>
      <c r="H6122" s="7">
        <v>0</v>
      </c>
      <c r="I6122" s="7">
        <v>0</v>
      </c>
      <c r="J6122" s="7" t="s">
        <v>25</v>
      </c>
      <c r="K6122" s="7">
        <v>0</v>
      </c>
      <c r="L6122" s="7">
        <v>0</v>
      </c>
      <c r="M6122" s="7" t="s">
        <v>26</v>
      </c>
      <c r="N6122" s="7">
        <v>0</v>
      </c>
      <c r="O6122" s="7"/>
      <c r="P6122" s="7">
        <v>0</v>
      </c>
      <c r="R6122"/>
      <c r="S6122"/>
    </row>
    <row r="6123" spans="1:19" s="3" customFormat="1" ht="15" x14ac:dyDescent="0.25">
      <c r="A6123" s="7" t="s">
        <v>305</v>
      </c>
      <c r="B6123" s="7" t="s">
        <v>20</v>
      </c>
      <c r="C6123" s="7" t="s">
        <v>306</v>
      </c>
      <c r="D6123" s="7" t="s">
        <v>1413</v>
      </c>
      <c r="E6123" s="7" t="s">
        <v>1351</v>
      </c>
      <c r="F6123" s="7" t="s">
        <v>29</v>
      </c>
      <c r="G6123" s="7">
        <v>0</v>
      </c>
      <c r="H6123" s="7">
        <v>0</v>
      </c>
      <c r="I6123" s="7">
        <v>0</v>
      </c>
      <c r="J6123" s="7" t="s">
        <v>25</v>
      </c>
      <c r="K6123" s="7">
        <v>0</v>
      </c>
      <c r="L6123" s="7">
        <v>0</v>
      </c>
      <c r="M6123" s="7" t="s">
        <v>26</v>
      </c>
      <c r="N6123" s="7">
        <v>0</v>
      </c>
      <c r="O6123" s="7"/>
      <c r="P6123" s="7">
        <v>0</v>
      </c>
      <c r="R6123"/>
      <c r="S6123"/>
    </row>
    <row r="6124" spans="1:19" s="3" customFormat="1" ht="15" x14ac:dyDescent="0.25">
      <c r="A6124" s="7" t="s">
        <v>305</v>
      </c>
      <c r="B6124" s="7" t="s">
        <v>20</v>
      </c>
      <c r="C6124" s="7" t="s">
        <v>306</v>
      </c>
      <c r="D6124" s="7" t="s">
        <v>1414</v>
      </c>
      <c r="E6124" s="7" t="s">
        <v>1351</v>
      </c>
      <c r="F6124" s="7" t="s">
        <v>29</v>
      </c>
      <c r="G6124" s="7">
        <v>0</v>
      </c>
      <c r="H6124" s="7">
        <v>0</v>
      </c>
      <c r="I6124" s="7">
        <v>0</v>
      </c>
      <c r="J6124" s="7" t="s">
        <v>25</v>
      </c>
      <c r="K6124" s="7">
        <v>0</v>
      </c>
      <c r="L6124" s="7">
        <v>0</v>
      </c>
      <c r="M6124" s="7" t="s">
        <v>26</v>
      </c>
      <c r="N6124" s="7">
        <v>0</v>
      </c>
      <c r="O6124" s="7"/>
      <c r="P6124" s="7">
        <v>0</v>
      </c>
      <c r="R6124"/>
      <c r="S6124"/>
    </row>
    <row r="6125" spans="1:19" s="3" customFormat="1" ht="15" x14ac:dyDescent="0.25">
      <c r="A6125" s="7" t="s">
        <v>305</v>
      </c>
      <c r="B6125" s="7" t="s">
        <v>20</v>
      </c>
      <c r="C6125" s="7" t="s">
        <v>306</v>
      </c>
      <c r="D6125" s="7" t="s">
        <v>1415</v>
      </c>
      <c r="E6125" s="7" t="s">
        <v>1351</v>
      </c>
      <c r="F6125" s="7" t="s">
        <v>29</v>
      </c>
      <c r="G6125" s="7">
        <v>0</v>
      </c>
      <c r="H6125" s="7">
        <v>0</v>
      </c>
      <c r="I6125" s="7">
        <v>0</v>
      </c>
      <c r="J6125" s="7" t="s">
        <v>25</v>
      </c>
      <c r="K6125" s="7">
        <v>0</v>
      </c>
      <c r="L6125" s="7">
        <v>0</v>
      </c>
      <c r="M6125" s="7" t="s">
        <v>26</v>
      </c>
      <c r="N6125" s="7">
        <v>0</v>
      </c>
      <c r="O6125" s="7"/>
      <c r="P6125" s="7">
        <v>0</v>
      </c>
      <c r="R6125"/>
      <c r="S6125"/>
    </row>
    <row r="6126" spans="1:19" s="3" customFormat="1" ht="15" x14ac:dyDescent="0.25">
      <c r="A6126" s="7" t="s">
        <v>305</v>
      </c>
      <c r="B6126" s="7" t="s">
        <v>20</v>
      </c>
      <c r="C6126" s="7" t="s">
        <v>306</v>
      </c>
      <c r="D6126" s="7" t="s">
        <v>1416</v>
      </c>
      <c r="E6126" s="7" t="s">
        <v>1351</v>
      </c>
      <c r="F6126" s="7" t="s">
        <v>29</v>
      </c>
      <c r="G6126" s="7">
        <v>0</v>
      </c>
      <c r="H6126" s="7">
        <v>0</v>
      </c>
      <c r="I6126" s="7">
        <v>0</v>
      </c>
      <c r="J6126" s="7" t="s">
        <v>25</v>
      </c>
      <c r="K6126" s="7">
        <v>0</v>
      </c>
      <c r="L6126" s="7">
        <v>0</v>
      </c>
      <c r="M6126" s="7" t="s">
        <v>26</v>
      </c>
      <c r="N6126" s="7">
        <v>0</v>
      </c>
      <c r="O6126" s="7"/>
      <c r="P6126" s="7">
        <v>0</v>
      </c>
      <c r="R6126"/>
      <c r="S6126"/>
    </row>
    <row r="6127" spans="1:19" s="3" customFormat="1" ht="15" x14ac:dyDescent="0.25">
      <c r="A6127" s="7" t="s">
        <v>305</v>
      </c>
      <c r="B6127" s="7" t="s">
        <v>20</v>
      </c>
      <c r="C6127" s="7" t="s">
        <v>306</v>
      </c>
      <c r="D6127" s="7" t="s">
        <v>1417</v>
      </c>
      <c r="E6127" s="7" t="s">
        <v>1351</v>
      </c>
      <c r="F6127" s="7" t="s">
        <v>29</v>
      </c>
      <c r="G6127" s="7">
        <v>0</v>
      </c>
      <c r="H6127" s="7">
        <v>0</v>
      </c>
      <c r="I6127" s="7">
        <v>0</v>
      </c>
      <c r="J6127" s="7" t="s">
        <v>25</v>
      </c>
      <c r="K6127" s="7">
        <v>0</v>
      </c>
      <c r="L6127" s="7">
        <v>0</v>
      </c>
      <c r="M6127" s="7" t="s">
        <v>26</v>
      </c>
      <c r="N6127" s="7">
        <v>0</v>
      </c>
      <c r="O6127" s="7"/>
      <c r="P6127" s="7">
        <v>0</v>
      </c>
      <c r="R6127"/>
      <c r="S6127"/>
    </row>
    <row r="6128" spans="1:19" s="3" customFormat="1" ht="15" x14ac:dyDescent="0.25">
      <c r="A6128" s="7" t="s">
        <v>305</v>
      </c>
      <c r="B6128" s="7" t="s">
        <v>20</v>
      </c>
      <c r="C6128" s="7" t="s">
        <v>306</v>
      </c>
      <c r="D6128" s="7" t="s">
        <v>1418</v>
      </c>
      <c r="E6128" s="7" t="s">
        <v>1351</v>
      </c>
      <c r="F6128" s="7" t="s">
        <v>29</v>
      </c>
      <c r="G6128" s="7">
        <v>0</v>
      </c>
      <c r="H6128" s="7">
        <v>0</v>
      </c>
      <c r="I6128" s="7">
        <v>0</v>
      </c>
      <c r="J6128" s="7" t="s">
        <v>25</v>
      </c>
      <c r="K6128" s="7">
        <v>0</v>
      </c>
      <c r="L6128" s="7">
        <v>0</v>
      </c>
      <c r="M6128" s="7" t="s">
        <v>26</v>
      </c>
      <c r="N6128" s="7">
        <v>0</v>
      </c>
      <c r="O6128" s="7"/>
      <c r="P6128" s="7">
        <v>0</v>
      </c>
      <c r="R6128"/>
      <c r="S6128"/>
    </row>
    <row r="6129" spans="1:19" s="3" customFormat="1" ht="15" x14ac:dyDescent="0.25">
      <c r="A6129" s="7" t="s">
        <v>305</v>
      </c>
      <c r="B6129" s="7" t="s">
        <v>20</v>
      </c>
      <c r="C6129" s="7" t="s">
        <v>306</v>
      </c>
      <c r="D6129" s="7" t="s">
        <v>1419</v>
      </c>
      <c r="E6129" s="7" t="s">
        <v>1351</v>
      </c>
      <c r="F6129" s="7" t="s">
        <v>29</v>
      </c>
      <c r="G6129" s="7">
        <v>0</v>
      </c>
      <c r="H6129" s="7">
        <v>0</v>
      </c>
      <c r="I6129" s="7">
        <v>0</v>
      </c>
      <c r="J6129" s="7" t="s">
        <v>25</v>
      </c>
      <c r="K6129" s="7">
        <v>0</v>
      </c>
      <c r="L6129" s="7">
        <v>0</v>
      </c>
      <c r="M6129" s="7" t="s">
        <v>26</v>
      </c>
      <c r="N6129" s="7">
        <v>0</v>
      </c>
      <c r="O6129" s="7"/>
      <c r="P6129" s="7">
        <v>0</v>
      </c>
      <c r="R6129"/>
      <c r="S6129"/>
    </row>
    <row r="6130" spans="1:19" s="3" customFormat="1" ht="15" x14ac:dyDescent="0.25">
      <c r="A6130" s="7" t="s">
        <v>305</v>
      </c>
      <c r="B6130" s="7" t="s">
        <v>20</v>
      </c>
      <c r="C6130" s="7" t="s">
        <v>306</v>
      </c>
      <c r="D6130" s="7" t="s">
        <v>1420</v>
      </c>
      <c r="E6130" s="7" t="s">
        <v>1351</v>
      </c>
      <c r="F6130" s="7" t="s">
        <v>29</v>
      </c>
      <c r="G6130" s="7">
        <v>0</v>
      </c>
      <c r="H6130" s="7">
        <v>0</v>
      </c>
      <c r="I6130" s="7">
        <v>0</v>
      </c>
      <c r="J6130" s="7" t="s">
        <v>25</v>
      </c>
      <c r="K6130" s="7">
        <v>0</v>
      </c>
      <c r="L6130" s="7">
        <v>0</v>
      </c>
      <c r="M6130" s="7" t="s">
        <v>26</v>
      </c>
      <c r="N6130" s="7">
        <v>0</v>
      </c>
      <c r="O6130" s="7"/>
      <c r="P6130" s="7">
        <v>0</v>
      </c>
      <c r="R6130"/>
      <c r="S6130"/>
    </row>
    <row r="6131" spans="1:19" s="3" customFormat="1" ht="15" x14ac:dyDescent="0.25">
      <c r="A6131" s="7" t="s">
        <v>305</v>
      </c>
      <c r="B6131" s="7" t="s">
        <v>20</v>
      </c>
      <c r="C6131" s="7" t="s">
        <v>306</v>
      </c>
      <c r="D6131" s="7" t="s">
        <v>1421</v>
      </c>
      <c r="E6131" s="7" t="s">
        <v>1351</v>
      </c>
      <c r="F6131" s="7" t="s">
        <v>29</v>
      </c>
      <c r="G6131" s="7">
        <v>0</v>
      </c>
      <c r="H6131" s="7">
        <v>0</v>
      </c>
      <c r="I6131" s="7">
        <v>0</v>
      </c>
      <c r="J6131" s="7" t="s">
        <v>25</v>
      </c>
      <c r="K6131" s="7">
        <v>0</v>
      </c>
      <c r="L6131" s="7">
        <v>0</v>
      </c>
      <c r="M6131" s="7" t="s">
        <v>26</v>
      </c>
      <c r="N6131" s="7">
        <v>0</v>
      </c>
      <c r="O6131" s="7"/>
      <c r="P6131" s="7">
        <v>0</v>
      </c>
      <c r="R6131"/>
      <c r="S6131"/>
    </row>
    <row r="6132" spans="1:19" s="3" customFormat="1" ht="15" x14ac:dyDescent="0.25">
      <c r="A6132" s="7" t="s">
        <v>305</v>
      </c>
      <c r="B6132" s="7" t="s">
        <v>20</v>
      </c>
      <c r="C6132" s="7" t="s">
        <v>306</v>
      </c>
      <c r="D6132" s="7" t="s">
        <v>1422</v>
      </c>
      <c r="E6132" s="7" t="s">
        <v>1351</v>
      </c>
      <c r="F6132" s="7" t="s">
        <v>29</v>
      </c>
      <c r="G6132" s="7">
        <v>0</v>
      </c>
      <c r="H6132" s="7">
        <v>0</v>
      </c>
      <c r="I6132" s="7">
        <v>0</v>
      </c>
      <c r="J6132" s="7" t="s">
        <v>25</v>
      </c>
      <c r="K6132" s="7">
        <v>0</v>
      </c>
      <c r="L6132" s="7">
        <v>0</v>
      </c>
      <c r="M6132" s="7" t="s">
        <v>26</v>
      </c>
      <c r="N6132" s="7">
        <v>0</v>
      </c>
      <c r="O6132" s="7"/>
      <c r="P6132" s="7">
        <v>0</v>
      </c>
      <c r="R6132"/>
      <c r="S6132"/>
    </row>
    <row r="6133" spans="1:19" s="3" customFormat="1" ht="15" x14ac:dyDescent="0.25">
      <c r="A6133" s="7" t="s">
        <v>305</v>
      </c>
      <c r="B6133" s="7" t="s">
        <v>20</v>
      </c>
      <c r="C6133" s="7" t="s">
        <v>306</v>
      </c>
      <c r="D6133" s="7" t="s">
        <v>1423</v>
      </c>
      <c r="E6133" s="7" t="s">
        <v>1351</v>
      </c>
      <c r="F6133" s="7" t="s">
        <v>29</v>
      </c>
      <c r="G6133" s="7">
        <v>0</v>
      </c>
      <c r="H6133" s="7">
        <v>0</v>
      </c>
      <c r="I6133" s="7">
        <v>0</v>
      </c>
      <c r="J6133" s="7" t="s">
        <v>25</v>
      </c>
      <c r="K6133" s="7">
        <v>0</v>
      </c>
      <c r="L6133" s="7">
        <v>0</v>
      </c>
      <c r="M6133" s="7" t="s">
        <v>26</v>
      </c>
      <c r="N6133" s="7">
        <v>0</v>
      </c>
      <c r="O6133" s="7"/>
      <c r="P6133" s="7">
        <v>0</v>
      </c>
      <c r="R6133"/>
      <c r="S6133"/>
    </row>
    <row r="6134" spans="1:19" s="3" customFormat="1" ht="15" x14ac:dyDescent="0.25">
      <c r="A6134" s="7" t="s">
        <v>305</v>
      </c>
      <c r="B6134" s="7" t="s">
        <v>20</v>
      </c>
      <c r="C6134" s="7" t="s">
        <v>306</v>
      </c>
      <c r="D6134" s="7" t="s">
        <v>1424</v>
      </c>
      <c r="E6134" s="7" t="s">
        <v>1351</v>
      </c>
      <c r="F6134" s="7" t="s">
        <v>29</v>
      </c>
      <c r="G6134" s="7">
        <v>0</v>
      </c>
      <c r="H6134" s="7">
        <v>0</v>
      </c>
      <c r="I6134" s="7">
        <v>0</v>
      </c>
      <c r="J6134" s="7" t="s">
        <v>25</v>
      </c>
      <c r="K6134" s="7">
        <v>0</v>
      </c>
      <c r="L6134" s="7">
        <v>0</v>
      </c>
      <c r="M6134" s="7" t="s">
        <v>26</v>
      </c>
      <c r="N6134" s="7">
        <v>0</v>
      </c>
      <c r="O6134" s="7"/>
      <c r="P6134" s="7">
        <v>0</v>
      </c>
      <c r="R6134"/>
      <c r="S6134"/>
    </row>
    <row r="6135" spans="1:19" s="3" customFormat="1" ht="15" x14ac:dyDescent="0.25">
      <c r="A6135" s="7" t="s">
        <v>305</v>
      </c>
      <c r="B6135" s="7" t="s">
        <v>20</v>
      </c>
      <c r="C6135" s="7" t="s">
        <v>306</v>
      </c>
      <c r="D6135" s="7" t="s">
        <v>1425</v>
      </c>
      <c r="E6135" s="7" t="s">
        <v>1351</v>
      </c>
      <c r="F6135" s="7" t="s">
        <v>29</v>
      </c>
      <c r="G6135" s="7">
        <v>0</v>
      </c>
      <c r="H6135" s="7">
        <v>0</v>
      </c>
      <c r="I6135" s="7">
        <v>0</v>
      </c>
      <c r="J6135" s="7" t="s">
        <v>25</v>
      </c>
      <c r="K6135" s="7">
        <v>0</v>
      </c>
      <c r="L6135" s="7">
        <v>0</v>
      </c>
      <c r="M6135" s="7" t="s">
        <v>26</v>
      </c>
      <c r="N6135" s="7">
        <v>0</v>
      </c>
      <c r="O6135" s="7"/>
      <c r="P6135" s="7">
        <v>0</v>
      </c>
      <c r="R6135"/>
      <c r="S6135"/>
    </row>
    <row r="6136" spans="1:19" s="3" customFormat="1" ht="15" x14ac:dyDescent="0.25">
      <c r="A6136" s="7" t="s">
        <v>305</v>
      </c>
      <c r="B6136" s="7" t="s">
        <v>20</v>
      </c>
      <c r="C6136" s="7" t="s">
        <v>306</v>
      </c>
      <c r="D6136" s="7" t="s">
        <v>1426</v>
      </c>
      <c r="E6136" s="7" t="s">
        <v>1351</v>
      </c>
      <c r="F6136" s="7" t="s">
        <v>29</v>
      </c>
      <c r="G6136" s="7">
        <v>0</v>
      </c>
      <c r="H6136" s="7">
        <v>0</v>
      </c>
      <c r="I6136" s="7">
        <v>0</v>
      </c>
      <c r="J6136" s="7" t="s">
        <v>25</v>
      </c>
      <c r="K6136" s="7">
        <v>0</v>
      </c>
      <c r="L6136" s="7">
        <v>0</v>
      </c>
      <c r="M6136" s="7" t="s">
        <v>26</v>
      </c>
      <c r="N6136" s="7">
        <v>0</v>
      </c>
      <c r="O6136" s="7"/>
      <c r="P6136" s="7">
        <v>0</v>
      </c>
      <c r="R6136"/>
      <c r="S6136"/>
    </row>
    <row r="6137" spans="1:19" s="3" customFormat="1" ht="15" x14ac:dyDescent="0.25">
      <c r="A6137" s="7" t="s">
        <v>305</v>
      </c>
      <c r="B6137" s="7" t="s">
        <v>20</v>
      </c>
      <c r="C6137" s="7" t="s">
        <v>306</v>
      </c>
      <c r="D6137" s="7" t="s">
        <v>1427</v>
      </c>
      <c r="E6137" s="7" t="s">
        <v>1351</v>
      </c>
      <c r="F6137" s="7" t="s">
        <v>29</v>
      </c>
      <c r="G6137" s="7">
        <v>0</v>
      </c>
      <c r="H6137" s="7">
        <v>0</v>
      </c>
      <c r="I6137" s="7">
        <v>0</v>
      </c>
      <c r="J6137" s="7" t="s">
        <v>25</v>
      </c>
      <c r="K6137" s="7">
        <v>0</v>
      </c>
      <c r="L6137" s="7">
        <v>0</v>
      </c>
      <c r="M6137" s="7" t="s">
        <v>26</v>
      </c>
      <c r="N6137" s="7">
        <v>0</v>
      </c>
      <c r="O6137" s="7"/>
      <c r="P6137" s="7">
        <v>0</v>
      </c>
      <c r="R6137"/>
      <c r="S6137"/>
    </row>
    <row r="6138" spans="1:19" s="3" customFormat="1" ht="15" x14ac:dyDescent="0.25">
      <c r="A6138" s="7" t="s">
        <v>305</v>
      </c>
      <c r="B6138" s="7" t="s">
        <v>20</v>
      </c>
      <c r="C6138" s="7" t="s">
        <v>306</v>
      </c>
      <c r="D6138" s="7" t="s">
        <v>1428</v>
      </c>
      <c r="E6138" s="7" t="s">
        <v>1351</v>
      </c>
      <c r="F6138" s="7" t="s">
        <v>29</v>
      </c>
      <c r="G6138" s="7">
        <v>0</v>
      </c>
      <c r="H6138" s="7">
        <v>0</v>
      </c>
      <c r="I6138" s="7">
        <v>0</v>
      </c>
      <c r="J6138" s="7" t="s">
        <v>25</v>
      </c>
      <c r="K6138" s="7">
        <v>0</v>
      </c>
      <c r="L6138" s="7">
        <v>0</v>
      </c>
      <c r="M6138" s="7" t="s">
        <v>26</v>
      </c>
      <c r="N6138" s="7">
        <v>0</v>
      </c>
      <c r="O6138" s="7"/>
      <c r="P6138" s="7">
        <v>0</v>
      </c>
      <c r="R6138"/>
      <c r="S6138"/>
    </row>
    <row r="6139" spans="1:19" s="3" customFormat="1" ht="15" x14ac:dyDescent="0.25">
      <c r="A6139" s="7" t="s">
        <v>305</v>
      </c>
      <c r="B6139" s="7" t="s">
        <v>20</v>
      </c>
      <c r="C6139" s="7" t="s">
        <v>306</v>
      </c>
      <c r="D6139" s="7" t="s">
        <v>1429</v>
      </c>
      <c r="E6139" s="7" t="s">
        <v>1351</v>
      </c>
      <c r="F6139" s="7" t="s">
        <v>29</v>
      </c>
      <c r="G6139" s="7">
        <v>0</v>
      </c>
      <c r="H6139" s="7">
        <v>0</v>
      </c>
      <c r="I6139" s="7">
        <v>0</v>
      </c>
      <c r="J6139" s="7" t="s">
        <v>25</v>
      </c>
      <c r="K6139" s="7">
        <v>0</v>
      </c>
      <c r="L6139" s="7">
        <v>0</v>
      </c>
      <c r="M6139" s="7" t="s">
        <v>26</v>
      </c>
      <c r="N6139" s="7">
        <v>0</v>
      </c>
      <c r="O6139" s="7"/>
      <c r="P6139" s="7">
        <v>0</v>
      </c>
      <c r="R6139"/>
      <c r="S6139"/>
    </row>
    <row r="6140" spans="1:19" s="3" customFormat="1" ht="15" x14ac:dyDescent="0.25">
      <c r="A6140" s="7" t="s">
        <v>305</v>
      </c>
      <c r="B6140" s="7" t="s">
        <v>20</v>
      </c>
      <c r="C6140" s="7" t="s">
        <v>306</v>
      </c>
      <c r="D6140" s="7" t="s">
        <v>1430</v>
      </c>
      <c r="E6140" s="7" t="s">
        <v>1351</v>
      </c>
      <c r="F6140" s="7" t="s">
        <v>29</v>
      </c>
      <c r="G6140" s="7">
        <v>0</v>
      </c>
      <c r="H6140" s="7">
        <v>0</v>
      </c>
      <c r="I6140" s="7">
        <v>0</v>
      </c>
      <c r="J6140" s="7" t="s">
        <v>25</v>
      </c>
      <c r="K6140" s="7">
        <v>0</v>
      </c>
      <c r="L6140" s="7">
        <v>0</v>
      </c>
      <c r="M6140" s="7" t="s">
        <v>26</v>
      </c>
      <c r="N6140" s="7">
        <v>0</v>
      </c>
      <c r="O6140" s="7"/>
      <c r="P6140" s="7">
        <v>0</v>
      </c>
      <c r="R6140"/>
      <c r="S6140"/>
    </row>
    <row r="6141" spans="1:19" s="3" customFormat="1" ht="15" x14ac:dyDescent="0.25">
      <c r="A6141" s="7" t="s">
        <v>305</v>
      </c>
      <c r="B6141" s="7" t="s">
        <v>20</v>
      </c>
      <c r="C6141" s="7" t="s">
        <v>306</v>
      </c>
      <c r="D6141" s="7" t="s">
        <v>1431</v>
      </c>
      <c r="E6141" s="7" t="s">
        <v>1351</v>
      </c>
      <c r="F6141" s="7" t="s">
        <v>29</v>
      </c>
      <c r="G6141" s="7">
        <v>0</v>
      </c>
      <c r="H6141" s="7">
        <v>0</v>
      </c>
      <c r="I6141" s="7">
        <v>0</v>
      </c>
      <c r="J6141" s="7" t="s">
        <v>25</v>
      </c>
      <c r="K6141" s="7">
        <v>0</v>
      </c>
      <c r="L6141" s="7">
        <v>0</v>
      </c>
      <c r="M6141" s="7" t="s">
        <v>26</v>
      </c>
      <c r="N6141" s="7">
        <v>0</v>
      </c>
      <c r="O6141" s="7"/>
      <c r="P6141" s="7">
        <v>0</v>
      </c>
      <c r="R6141"/>
      <c r="S6141"/>
    </row>
    <row r="6142" spans="1:19" s="3" customFormat="1" ht="15" x14ac:dyDescent="0.25">
      <c r="A6142" s="7" t="s">
        <v>305</v>
      </c>
      <c r="B6142" s="7" t="s">
        <v>20</v>
      </c>
      <c r="C6142" s="7" t="s">
        <v>306</v>
      </c>
      <c r="D6142" s="7" t="s">
        <v>1432</v>
      </c>
      <c r="E6142" s="7" t="s">
        <v>1351</v>
      </c>
      <c r="F6142" s="7" t="s">
        <v>29</v>
      </c>
      <c r="G6142" s="7">
        <v>0</v>
      </c>
      <c r="H6142" s="7">
        <v>0</v>
      </c>
      <c r="I6142" s="7">
        <v>0</v>
      </c>
      <c r="J6142" s="7" t="s">
        <v>25</v>
      </c>
      <c r="K6142" s="7">
        <v>0</v>
      </c>
      <c r="L6142" s="7">
        <v>0</v>
      </c>
      <c r="M6142" s="7" t="s">
        <v>26</v>
      </c>
      <c r="N6142" s="7">
        <v>0</v>
      </c>
      <c r="O6142" s="7"/>
      <c r="P6142" s="7">
        <v>0</v>
      </c>
      <c r="R6142"/>
      <c r="S6142"/>
    </row>
    <row r="6143" spans="1:19" s="3" customFormat="1" ht="15" x14ac:dyDescent="0.25">
      <c r="A6143" s="7" t="s">
        <v>305</v>
      </c>
      <c r="B6143" s="7" t="s">
        <v>20</v>
      </c>
      <c r="C6143" s="7" t="s">
        <v>306</v>
      </c>
      <c r="D6143" s="7" t="s">
        <v>1433</v>
      </c>
      <c r="E6143" s="7" t="s">
        <v>1351</v>
      </c>
      <c r="F6143" s="7" t="s">
        <v>29</v>
      </c>
      <c r="G6143" s="7">
        <v>0</v>
      </c>
      <c r="H6143" s="7">
        <v>0</v>
      </c>
      <c r="I6143" s="7">
        <v>0</v>
      </c>
      <c r="J6143" s="7" t="s">
        <v>25</v>
      </c>
      <c r="K6143" s="7">
        <v>0</v>
      </c>
      <c r="L6143" s="7">
        <v>0</v>
      </c>
      <c r="M6143" s="7" t="s">
        <v>26</v>
      </c>
      <c r="N6143" s="7">
        <v>0</v>
      </c>
      <c r="O6143" s="7"/>
      <c r="P6143" s="7">
        <v>0</v>
      </c>
      <c r="R6143"/>
      <c r="S6143"/>
    </row>
    <row r="6144" spans="1:19" s="3" customFormat="1" ht="15" x14ac:dyDescent="0.25">
      <c r="A6144" s="7" t="s">
        <v>305</v>
      </c>
      <c r="B6144" s="7" t="s">
        <v>20</v>
      </c>
      <c r="C6144" s="7" t="s">
        <v>306</v>
      </c>
      <c r="D6144" s="7" t="s">
        <v>1434</v>
      </c>
      <c r="E6144" s="7" t="s">
        <v>1351</v>
      </c>
      <c r="F6144" s="7" t="s">
        <v>29</v>
      </c>
      <c r="G6144" s="7">
        <v>0</v>
      </c>
      <c r="H6144" s="7">
        <v>0</v>
      </c>
      <c r="I6144" s="7">
        <v>0</v>
      </c>
      <c r="J6144" s="7" t="s">
        <v>25</v>
      </c>
      <c r="K6144" s="7">
        <v>0</v>
      </c>
      <c r="L6144" s="7">
        <v>0</v>
      </c>
      <c r="M6144" s="7" t="s">
        <v>26</v>
      </c>
      <c r="N6144" s="7">
        <v>0</v>
      </c>
      <c r="O6144" s="7"/>
      <c r="P6144" s="7">
        <v>0</v>
      </c>
      <c r="R6144"/>
      <c r="S6144"/>
    </row>
    <row r="6145" spans="1:19" s="3" customFormat="1" ht="15" x14ac:dyDescent="0.25">
      <c r="A6145" s="7" t="s">
        <v>305</v>
      </c>
      <c r="B6145" s="7" t="s">
        <v>20</v>
      </c>
      <c r="C6145" s="7" t="s">
        <v>306</v>
      </c>
      <c r="D6145" s="7" t="s">
        <v>1487</v>
      </c>
      <c r="E6145" s="7" t="s">
        <v>1351</v>
      </c>
      <c r="F6145" s="7" t="s">
        <v>29</v>
      </c>
      <c r="G6145" s="7">
        <v>0</v>
      </c>
      <c r="H6145" s="7">
        <v>0</v>
      </c>
      <c r="I6145" s="7">
        <v>0</v>
      </c>
      <c r="J6145" s="7" t="s">
        <v>25</v>
      </c>
      <c r="K6145" s="7">
        <v>0</v>
      </c>
      <c r="L6145" s="7">
        <v>0</v>
      </c>
      <c r="M6145" s="7" t="s">
        <v>26</v>
      </c>
      <c r="N6145" s="7">
        <v>0</v>
      </c>
      <c r="O6145" s="7"/>
      <c r="P6145" s="7">
        <v>0</v>
      </c>
      <c r="R6145"/>
      <c r="S6145"/>
    </row>
    <row r="6146" spans="1:19" s="3" customFormat="1" ht="15" x14ac:dyDescent="0.25">
      <c r="A6146" s="7" t="s">
        <v>305</v>
      </c>
      <c r="B6146" s="7" t="s">
        <v>20</v>
      </c>
      <c r="C6146" s="7" t="s">
        <v>306</v>
      </c>
      <c r="D6146" s="7" t="s">
        <v>1488</v>
      </c>
      <c r="E6146" s="7" t="s">
        <v>1351</v>
      </c>
      <c r="F6146" s="7" t="s">
        <v>29</v>
      </c>
      <c r="G6146" s="7">
        <v>0</v>
      </c>
      <c r="H6146" s="7">
        <v>0</v>
      </c>
      <c r="I6146" s="7">
        <v>0</v>
      </c>
      <c r="J6146" s="7" t="s">
        <v>25</v>
      </c>
      <c r="K6146" s="7">
        <v>0</v>
      </c>
      <c r="L6146" s="7">
        <v>0</v>
      </c>
      <c r="M6146" s="7" t="s">
        <v>26</v>
      </c>
      <c r="N6146" s="7">
        <v>0</v>
      </c>
      <c r="O6146" s="7"/>
      <c r="P6146" s="7">
        <v>0</v>
      </c>
      <c r="R6146"/>
      <c r="S6146"/>
    </row>
    <row r="6147" spans="1:19" s="3" customFormat="1" ht="15" x14ac:dyDescent="0.25">
      <c r="A6147" s="7" t="s">
        <v>305</v>
      </c>
      <c r="B6147" s="7" t="s">
        <v>20</v>
      </c>
      <c r="C6147" s="7" t="s">
        <v>306</v>
      </c>
      <c r="D6147" s="7" t="s">
        <v>1489</v>
      </c>
      <c r="E6147" s="7" t="s">
        <v>1351</v>
      </c>
      <c r="F6147" s="7" t="s">
        <v>29</v>
      </c>
      <c r="G6147" s="7">
        <v>0</v>
      </c>
      <c r="H6147" s="7">
        <v>0</v>
      </c>
      <c r="I6147" s="7">
        <v>0</v>
      </c>
      <c r="J6147" s="7" t="s">
        <v>25</v>
      </c>
      <c r="K6147" s="7">
        <v>0</v>
      </c>
      <c r="L6147" s="7">
        <v>0</v>
      </c>
      <c r="M6147" s="7" t="s">
        <v>26</v>
      </c>
      <c r="N6147" s="7">
        <v>0</v>
      </c>
      <c r="O6147" s="7"/>
      <c r="P6147" s="7">
        <v>0</v>
      </c>
      <c r="R6147"/>
      <c r="S6147"/>
    </row>
    <row r="6148" spans="1:19" s="3" customFormat="1" ht="15" x14ac:dyDescent="0.25">
      <c r="A6148" s="7" t="s">
        <v>305</v>
      </c>
      <c r="B6148" s="7" t="s">
        <v>20</v>
      </c>
      <c r="C6148" s="7" t="s">
        <v>306</v>
      </c>
      <c r="D6148" s="7" t="s">
        <v>1490</v>
      </c>
      <c r="E6148" s="7" t="s">
        <v>1351</v>
      </c>
      <c r="F6148" s="7" t="s">
        <v>29</v>
      </c>
      <c r="G6148" s="7">
        <v>0</v>
      </c>
      <c r="H6148" s="7">
        <v>0</v>
      </c>
      <c r="I6148" s="7">
        <v>0</v>
      </c>
      <c r="J6148" s="7" t="s">
        <v>25</v>
      </c>
      <c r="K6148" s="7">
        <v>0</v>
      </c>
      <c r="L6148" s="7">
        <v>0</v>
      </c>
      <c r="M6148" s="7" t="s">
        <v>26</v>
      </c>
      <c r="N6148" s="7">
        <v>0</v>
      </c>
      <c r="O6148" s="7"/>
      <c r="P6148" s="7">
        <v>0</v>
      </c>
      <c r="R6148"/>
      <c r="S6148"/>
    </row>
    <row r="6149" spans="1:19" s="3" customFormat="1" ht="15" x14ac:dyDescent="0.25">
      <c r="A6149" s="7" t="s">
        <v>305</v>
      </c>
      <c r="B6149" s="7" t="s">
        <v>20</v>
      </c>
      <c r="C6149" s="7" t="s">
        <v>306</v>
      </c>
      <c r="D6149" s="7" t="s">
        <v>1491</v>
      </c>
      <c r="E6149" s="7" t="s">
        <v>1351</v>
      </c>
      <c r="F6149" s="7" t="s">
        <v>29</v>
      </c>
      <c r="G6149" s="7">
        <v>0</v>
      </c>
      <c r="H6149" s="7">
        <v>0</v>
      </c>
      <c r="I6149" s="7">
        <v>0</v>
      </c>
      <c r="J6149" s="7" t="s">
        <v>25</v>
      </c>
      <c r="K6149" s="7">
        <v>0</v>
      </c>
      <c r="L6149" s="7">
        <v>0</v>
      </c>
      <c r="M6149" s="7" t="s">
        <v>26</v>
      </c>
      <c r="N6149" s="7">
        <v>0</v>
      </c>
      <c r="O6149" s="7"/>
      <c r="P6149" s="7">
        <v>0</v>
      </c>
      <c r="R6149"/>
      <c r="S6149"/>
    </row>
    <row r="6150" spans="1:19" s="3" customFormat="1" ht="15" x14ac:dyDescent="0.25">
      <c r="A6150" s="7" t="s">
        <v>305</v>
      </c>
      <c r="B6150" s="7" t="s">
        <v>20</v>
      </c>
      <c r="C6150" s="7" t="s">
        <v>306</v>
      </c>
      <c r="D6150" s="7" t="s">
        <v>1492</v>
      </c>
      <c r="E6150" s="7" t="s">
        <v>1351</v>
      </c>
      <c r="F6150" s="7" t="s">
        <v>29</v>
      </c>
      <c r="G6150" s="7">
        <v>0</v>
      </c>
      <c r="H6150" s="7">
        <v>0</v>
      </c>
      <c r="I6150" s="7">
        <v>0</v>
      </c>
      <c r="J6150" s="7" t="s">
        <v>25</v>
      </c>
      <c r="K6150" s="7">
        <v>0</v>
      </c>
      <c r="L6150" s="7">
        <v>0</v>
      </c>
      <c r="M6150" s="7" t="s">
        <v>26</v>
      </c>
      <c r="N6150" s="7">
        <v>0</v>
      </c>
      <c r="O6150" s="7"/>
      <c r="P6150" s="7">
        <v>0</v>
      </c>
      <c r="R6150"/>
      <c r="S6150"/>
    </row>
    <row r="6151" spans="1:19" s="3" customFormat="1" ht="15" x14ac:dyDescent="0.25">
      <c r="A6151" s="7" t="s">
        <v>305</v>
      </c>
      <c r="B6151" s="7" t="s">
        <v>20</v>
      </c>
      <c r="C6151" s="7" t="s">
        <v>306</v>
      </c>
      <c r="D6151" s="7" t="s">
        <v>1493</v>
      </c>
      <c r="E6151" s="7" t="s">
        <v>1351</v>
      </c>
      <c r="F6151" s="7" t="s">
        <v>29</v>
      </c>
      <c r="G6151" s="7">
        <v>0</v>
      </c>
      <c r="H6151" s="7">
        <v>0</v>
      </c>
      <c r="I6151" s="7">
        <v>0</v>
      </c>
      <c r="J6151" s="7" t="s">
        <v>25</v>
      </c>
      <c r="K6151" s="7">
        <v>0</v>
      </c>
      <c r="L6151" s="7">
        <v>0</v>
      </c>
      <c r="M6151" s="7" t="s">
        <v>26</v>
      </c>
      <c r="N6151" s="7">
        <v>0</v>
      </c>
      <c r="O6151" s="7"/>
      <c r="P6151" s="7">
        <v>0</v>
      </c>
      <c r="R6151"/>
      <c r="S6151"/>
    </row>
    <row r="6152" spans="1:19" s="3" customFormat="1" ht="15" x14ac:dyDescent="0.25">
      <c r="A6152" s="7" t="s">
        <v>305</v>
      </c>
      <c r="B6152" s="7" t="s">
        <v>20</v>
      </c>
      <c r="C6152" s="7" t="s">
        <v>306</v>
      </c>
      <c r="D6152" s="7" t="s">
        <v>1494</v>
      </c>
      <c r="E6152" s="7" t="s">
        <v>1351</v>
      </c>
      <c r="F6152" s="7" t="s">
        <v>29</v>
      </c>
      <c r="G6152" s="7">
        <v>0</v>
      </c>
      <c r="H6152" s="7">
        <v>0</v>
      </c>
      <c r="I6152" s="7">
        <v>0</v>
      </c>
      <c r="J6152" s="7" t="s">
        <v>25</v>
      </c>
      <c r="K6152" s="7">
        <v>0</v>
      </c>
      <c r="L6152" s="7">
        <v>0</v>
      </c>
      <c r="M6152" s="7" t="s">
        <v>26</v>
      </c>
      <c r="N6152" s="7">
        <v>0</v>
      </c>
      <c r="O6152" s="7"/>
      <c r="P6152" s="7">
        <v>0</v>
      </c>
      <c r="R6152"/>
      <c r="S6152"/>
    </row>
    <row r="6153" spans="1:19" s="3" customFormat="1" ht="15" x14ac:dyDescent="0.25">
      <c r="A6153" s="7" t="s">
        <v>305</v>
      </c>
      <c r="B6153" s="7" t="s">
        <v>20</v>
      </c>
      <c r="C6153" s="7" t="s">
        <v>306</v>
      </c>
      <c r="D6153" s="7" t="s">
        <v>1495</v>
      </c>
      <c r="E6153" s="7" t="s">
        <v>1351</v>
      </c>
      <c r="F6153" s="7" t="s">
        <v>29</v>
      </c>
      <c r="G6153" s="7">
        <v>0</v>
      </c>
      <c r="H6153" s="7">
        <v>0</v>
      </c>
      <c r="I6153" s="7">
        <v>0</v>
      </c>
      <c r="J6153" s="7" t="s">
        <v>25</v>
      </c>
      <c r="K6153" s="7">
        <v>0</v>
      </c>
      <c r="L6153" s="7">
        <v>0</v>
      </c>
      <c r="M6153" s="7" t="s">
        <v>26</v>
      </c>
      <c r="N6153" s="7">
        <v>0</v>
      </c>
      <c r="O6153" s="7"/>
      <c r="P6153" s="7">
        <v>0</v>
      </c>
      <c r="R6153"/>
      <c r="S6153"/>
    </row>
    <row r="6154" spans="1:19" s="3" customFormat="1" ht="15" x14ac:dyDescent="0.25">
      <c r="A6154" s="7" t="s">
        <v>305</v>
      </c>
      <c r="B6154" s="7" t="s">
        <v>20</v>
      </c>
      <c r="C6154" s="7" t="s">
        <v>306</v>
      </c>
      <c r="D6154" s="7" t="s">
        <v>1496</v>
      </c>
      <c r="E6154" s="7" t="s">
        <v>1351</v>
      </c>
      <c r="F6154" s="7" t="s">
        <v>29</v>
      </c>
      <c r="G6154" s="7">
        <v>0</v>
      </c>
      <c r="H6154" s="7">
        <v>0</v>
      </c>
      <c r="I6154" s="7">
        <v>0</v>
      </c>
      <c r="J6154" s="7" t="s">
        <v>25</v>
      </c>
      <c r="K6154" s="7">
        <v>0</v>
      </c>
      <c r="L6154" s="7">
        <v>0</v>
      </c>
      <c r="M6154" s="7" t="s">
        <v>26</v>
      </c>
      <c r="N6154" s="7">
        <v>0</v>
      </c>
      <c r="O6154" s="7"/>
      <c r="P6154" s="7">
        <v>0</v>
      </c>
      <c r="R6154"/>
      <c r="S6154"/>
    </row>
    <row r="6155" spans="1:19" s="4" customFormat="1" ht="15" x14ac:dyDescent="0.25">
      <c r="A6155" s="7" t="s">
        <v>305</v>
      </c>
      <c r="B6155" s="7" t="s">
        <v>20</v>
      </c>
      <c r="C6155" s="7" t="s">
        <v>306</v>
      </c>
      <c r="D6155" s="7" t="s">
        <v>1497</v>
      </c>
      <c r="E6155" s="7" t="s">
        <v>1351</v>
      </c>
      <c r="F6155" s="7" t="s">
        <v>29</v>
      </c>
      <c r="G6155" s="7">
        <v>0</v>
      </c>
      <c r="H6155" s="7">
        <v>0</v>
      </c>
      <c r="I6155" s="7">
        <v>0</v>
      </c>
      <c r="J6155" s="7" t="s">
        <v>25</v>
      </c>
      <c r="K6155" s="7">
        <v>0</v>
      </c>
      <c r="L6155" s="7">
        <v>0</v>
      </c>
      <c r="M6155" s="7" t="s">
        <v>26</v>
      </c>
      <c r="N6155" s="7">
        <v>0</v>
      </c>
      <c r="O6155" s="7"/>
      <c r="P6155" s="7">
        <v>0</v>
      </c>
      <c r="R6155"/>
      <c r="S6155"/>
    </row>
    <row r="6156" spans="1:19" s="4" customFormat="1" ht="15" x14ac:dyDescent="0.25">
      <c r="A6156" s="7" t="s">
        <v>305</v>
      </c>
      <c r="B6156" s="7" t="s">
        <v>20</v>
      </c>
      <c r="C6156" s="7" t="s">
        <v>306</v>
      </c>
      <c r="D6156" s="7" t="s">
        <v>1498</v>
      </c>
      <c r="E6156" s="7" t="s">
        <v>1351</v>
      </c>
      <c r="F6156" s="7" t="s">
        <v>29</v>
      </c>
      <c r="G6156" s="7">
        <v>0</v>
      </c>
      <c r="H6156" s="7">
        <v>0</v>
      </c>
      <c r="I6156" s="7">
        <v>0</v>
      </c>
      <c r="J6156" s="7" t="s">
        <v>25</v>
      </c>
      <c r="K6156" s="7">
        <v>0</v>
      </c>
      <c r="L6156" s="7">
        <v>0</v>
      </c>
      <c r="M6156" s="7" t="s">
        <v>26</v>
      </c>
      <c r="N6156" s="7">
        <v>0</v>
      </c>
      <c r="O6156" s="7"/>
      <c r="P6156" s="7">
        <v>0</v>
      </c>
      <c r="R6156"/>
      <c r="S6156"/>
    </row>
    <row r="6157" spans="1:19" s="3" customFormat="1" ht="15" x14ac:dyDescent="0.25">
      <c r="A6157" s="7" t="s">
        <v>305</v>
      </c>
      <c r="B6157" s="7" t="s">
        <v>20</v>
      </c>
      <c r="C6157" s="7" t="s">
        <v>306</v>
      </c>
      <c r="D6157" s="7" t="s">
        <v>1499</v>
      </c>
      <c r="E6157" s="7" t="s">
        <v>1351</v>
      </c>
      <c r="F6157" s="7" t="s">
        <v>29</v>
      </c>
      <c r="G6157" s="7">
        <v>0</v>
      </c>
      <c r="H6157" s="7">
        <v>0</v>
      </c>
      <c r="I6157" s="7">
        <v>0</v>
      </c>
      <c r="J6157" s="7" t="s">
        <v>25</v>
      </c>
      <c r="K6157" s="7">
        <v>0</v>
      </c>
      <c r="L6157" s="7">
        <v>0</v>
      </c>
      <c r="M6157" s="7" t="s">
        <v>26</v>
      </c>
      <c r="N6157" s="7">
        <v>0</v>
      </c>
      <c r="O6157" s="7"/>
      <c r="P6157" s="7">
        <v>0</v>
      </c>
      <c r="R6157"/>
      <c r="S6157"/>
    </row>
    <row r="6158" spans="1:19" s="3" customFormat="1" ht="15" x14ac:dyDescent="0.25">
      <c r="A6158" s="7" t="s">
        <v>305</v>
      </c>
      <c r="B6158" s="7" t="s">
        <v>20</v>
      </c>
      <c r="C6158" s="7" t="s">
        <v>306</v>
      </c>
      <c r="D6158" s="7" t="s">
        <v>1500</v>
      </c>
      <c r="E6158" s="7" t="s">
        <v>1351</v>
      </c>
      <c r="F6158" s="7" t="s">
        <v>29</v>
      </c>
      <c r="G6158" s="7">
        <v>0</v>
      </c>
      <c r="H6158" s="7">
        <v>0</v>
      </c>
      <c r="I6158" s="7">
        <v>0</v>
      </c>
      <c r="J6158" s="7" t="s">
        <v>25</v>
      </c>
      <c r="K6158" s="7">
        <v>0</v>
      </c>
      <c r="L6158" s="7">
        <v>0</v>
      </c>
      <c r="M6158" s="7" t="s">
        <v>26</v>
      </c>
      <c r="N6158" s="7">
        <v>0</v>
      </c>
      <c r="O6158" s="7"/>
      <c r="P6158" s="7">
        <v>0</v>
      </c>
      <c r="R6158"/>
      <c r="S6158"/>
    </row>
    <row r="6159" spans="1:19" s="3" customFormat="1" ht="15" x14ac:dyDescent="0.25">
      <c r="A6159" s="7" t="s">
        <v>305</v>
      </c>
      <c r="B6159" s="7" t="s">
        <v>20</v>
      </c>
      <c r="C6159" s="7" t="s">
        <v>306</v>
      </c>
      <c r="D6159" s="7" t="s">
        <v>1501</v>
      </c>
      <c r="E6159" s="7" t="s">
        <v>1351</v>
      </c>
      <c r="F6159" s="7" t="s">
        <v>29</v>
      </c>
      <c r="G6159" s="7">
        <v>0</v>
      </c>
      <c r="H6159" s="7">
        <v>0</v>
      </c>
      <c r="I6159" s="7">
        <v>0</v>
      </c>
      <c r="J6159" s="7" t="s">
        <v>25</v>
      </c>
      <c r="K6159" s="7">
        <v>0</v>
      </c>
      <c r="L6159" s="7">
        <v>0</v>
      </c>
      <c r="M6159" s="7" t="s">
        <v>26</v>
      </c>
      <c r="N6159" s="7">
        <v>0</v>
      </c>
      <c r="O6159" s="7"/>
      <c r="P6159" s="7">
        <v>0</v>
      </c>
      <c r="R6159"/>
      <c r="S6159"/>
    </row>
    <row r="6160" spans="1:19" s="3" customFormat="1" ht="15" x14ac:dyDescent="0.25">
      <c r="A6160" s="7" t="s">
        <v>305</v>
      </c>
      <c r="B6160" s="7" t="s">
        <v>20</v>
      </c>
      <c r="C6160" s="7" t="s">
        <v>306</v>
      </c>
      <c r="D6160" s="7" t="s">
        <v>1502</v>
      </c>
      <c r="E6160" s="7" t="s">
        <v>1351</v>
      </c>
      <c r="F6160" s="7" t="s">
        <v>29</v>
      </c>
      <c r="G6160" s="7">
        <v>0</v>
      </c>
      <c r="H6160" s="7">
        <v>0</v>
      </c>
      <c r="I6160" s="7">
        <v>0</v>
      </c>
      <c r="J6160" s="7" t="s">
        <v>25</v>
      </c>
      <c r="K6160" s="7">
        <v>0</v>
      </c>
      <c r="L6160" s="7">
        <v>0</v>
      </c>
      <c r="M6160" s="7" t="s">
        <v>26</v>
      </c>
      <c r="N6160" s="7">
        <v>0</v>
      </c>
      <c r="O6160" s="7"/>
      <c r="P6160" s="7">
        <v>0</v>
      </c>
      <c r="R6160"/>
      <c r="S6160"/>
    </row>
    <row r="6161" spans="1:21" s="4" customFormat="1" ht="15" x14ac:dyDescent="0.25">
      <c r="A6161" s="7" t="s">
        <v>305</v>
      </c>
      <c r="B6161" s="7" t="s">
        <v>20</v>
      </c>
      <c r="C6161" s="7" t="s">
        <v>306</v>
      </c>
      <c r="D6161" s="7" t="s">
        <v>1503</v>
      </c>
      <c r="E6161" s="7" t="s">
        <v>1351</v>
      </c>
      <c r="F6161" s="7" t="s">
        <v>29</v>
      </c>
      <c r="G6161" s="7">
        <v>0</v>
      </c>
      <c r="H6161" s="7">
        <v>0</v>
      </c>
      <c r="I6161" s="7">
        <v>0</v>
      </c>
      <c r="J6161" s="7" t="s">
        <v>25</v>
      </c>
      <c r="K6161" s="7">
        <v>0</v>
      </c>
      <c r="L6161" s="7">
        <v>0</v>
      </c>
      <c r="M6161" s="7" t="s">
        <v>26</v>
      </c>
      <c r="N6161" s="7">
        <v>0</v>
      </c>
      <c r="O6161" s="7"/>
      <c r="P6161" s="7">
        <v>0</v>
      </c>
      <c r="R6161"/>
      <c r="S6161"/>
    </row>
    <row r="6162" spans="1:21" s="4" customFormat="1" ht="15" x14ac:dyDescent="0.25">
      <c r="A6162" s="7" t="s">
        <v>305</v>
      </c>
      <c r="B6162" s="7" t="s">
        <v>20</v>
      </c>
      <c r="C6162" s="7" t="s">
        <v>306</v>
      </c>
      <c r="D6162" s="7" t="s">
        <v>1504</v>
      </c>
      <c r="E6162" s="7" t="s">
        <v>1351</v>
      </c>
      <c r="F6162" s="7" t="s">
        <v>29</v>
      </c>
      <c r="G6162" s="7">
        <v>0</v>
      </c>
      <c r="H6162" s="7">
        <v>0</v>
      </c>
      <c r="I6162" s="7">
        <v>0</v>
      </c>
      <c r="J6162" s="7" t="s">
        <v>25</v>
      </c>
      <c r="K6162" s="7">
        <v>0</v>
      </c>
      <c r="L6162" s="7">
        <v>0</v>
      </c>
      <c r="M6162" s="7" t="s">
        <v>26</v>
      </c>
      <c r="N6162" s="7">
        <v>0</v>
      </c>
      <c r="O6162" s="7"/>
      <c r="P6162" s="7">
        <v>0</v>
      </c>
      <c r="R6162"/>
      <c r="S6162"/>
    </row>
    <row r="6163" spans="1:21" ht="15" x14ac:dyDescent="0.25">
      <c r="A6163" s="7" t="s">
        <v>305</v>
      </c>
      <c r="B6163" s="7" t="s">
        <v>20</v>
      </c>
      <c r="C6163" s="7" t="s">
        <v>306</v>
      </c>
      <c r="D6163" s="7" t="s">
        <v>1505</v>
      </c>
      <c r="E6163" s="7" t="s">
        <v>1351</v>
      </c>
      <c r="F6163" s="7" t="s">
        <v>29</v>
      </c>
      <c r="G6163" s="7">
        <v>0</v>
      </c>
      <c r="H6163" s="7">
        <v>0</v>
      </c>
      <c r="I6163" s="7">
        <v>0</v>
      </c>
      <c r="J6163" s="7" t="s">
        <v>25</v>
      </c>
      <c r="K6163" s="7">
        <v>0</v>
      </c>
      <c r="L6163" s="7">
        <v>0</v>
      </c>
      <c r="M6163" s="7" t="s">
        <v>26</v>
      </c>
      <c r="N6163" s="7">
        <v>0</v>
      </c>
      <c r="O6163" s="7"/>
      <c r="P6163" s="7">
        <v>0</v>
      </c>
      <c r="Q6163" s="1"/>
      <c r="R6163"/>
      <c r="S6163"/>
      <c r="T6163" s="1"/>
      <c r="U6163" s="1"/>
    </row>
    <row r="6164" spans="1:21" ht="15" x14ac:dyDescent="0.25">
      <c r="A6164" s="7" t="s">
        <v>305</v>
      </c>
      <c r="B6164" s="7" t="s">
        <v>20</v>
      </c>
      <c r="C6164" s="7" t="s">
        <v>306</v>
      </c>
      <c r="D6164" s="7" t="s">
        <v>1506</v>
      </c>
      <c r="E6164" s="7" t="s">
        <v>1351</v>
      </c>
      <c r="F6164" s="7" t="s">
        <v>29</v>
      </c>
      <c r="G6164" s="7">
        <v>0</v>
      </c>
      <c r="H6164" s="7">
        <v>0</v>
      </c>
      <c r="I6164" s="7">
        <v>0</v>
      </c>
      <c r="J6164" s="7" t="s">
        <v>25</v>
      </c>
      <c r="K6164" s="7">
        <v>0</v>
      </c>
      <c r="L6164" s="7">
        <v>0</v>
      </c>
      <c r="M6164" s="7" t="s">
        <v>26</v>
      </c>
      <c r="N6164" s="7">
        <v>0</v>
      </c>
      <c r="O6164" s="7"/>
      <c r="P6164" s="7">
        <v>0</v>
      </c>
      <c r="Q6164" s="1"/>
      <c r="R6164"/>
      <c r="S6164"/>
      <c r="T6164" s="1"/>
      <c r="U6164" s="1"/>
    </row>
    <row r="6165" spans="1:21" ht="15" x14ac:dyDescent="0.25">
      <c r="A6165" s="7" t="s">
        <v>305</v>
      </c>
      <c r="B6165" s="7" t="s">
        <v>20</v>
      </c>
      <c r="C6165" s="7" t="s">
        <v>306</v>
      </c>
      <c r="D6165" s="7" t="s">
        <v>1507</v>
      </c>
      <c r="E6165" s="7" t="s">
        <v>1351</v>
      </c>
      <c r="F6165" s="7" t="s">
        <v>29</v>
      </c>
      <c r="G6165" s="7">
        <v>0</v>
      </c>
      <c r="H6165" s="7">
        <v>0</v>
      </c>
      <c r="I6165" s="7">
        <v>0</v>
      </c>
      <c r="J6165" s="7" t="s">
        <v>25</v>
      </c>
      <c r="K6165" s="7">
        <v>0</v>
      </c>
      <c r="L6165" s="7">
        <v>0</v>
      </c>
      <c r="M6165" s="7" t="s">
        <v>26</v>
      </c>
      <c r="N6165" s="7">
        <v>0</v>
      </c>
      <c r="O6165" s="7"/>
      <c r="P6165" s="7">
        <v>0</v>
      </c>
      <c r="Q6165" s="1"/>
      <c r="R6165"/>
      <c r="S6165"/>
      <c r="T6165" s="1"/>
      <c r="U6165" s="1"/>
    </row>
    <row r="6166" spans="1:21" ht="15" x14ac:dyDescent="0.25">
      <c r="A6166" s="7" t="s">
        <v>305</v>
      </c>
      <c r="B6166" s="7" t="s">
        <v>20</v>
      </c>
      <c r="C6166" s="7" t="s">
        <v>306</v>
      </c>
      <c r="D6166" s="7" t="s">
        <v>1508</v>
      </c>
      <c r="E6166" s="7" t="s">
        <v>1351</v>
      </c>
      <c r="F6166" s="7" t="s">
        <v>29</v>
      </c>
      <c r="G6166" s="7">
        <v>0</v>
      </c>
      <c r="H6166" s="7">
        <v>0</v>
      </c>
      <c r="I6166" s="7">
        <v>0</v>
      </c>
      <c r="J6166" s="7" t="s">
        <v>25</v>
      </c>
      <c r="K6166" s="7">
        <v>0</v>
      </c>
      <c r="L6166" s="7">
        <v>0</v>
      </c>
      <c r="M6166" s="7" t="s">
        <v>26</v>
      </c>
      <c r="N6166" s="7">
        <v>0</v>
      </c>
      <c r="O6166" s="7"/>
      <c r="P6166" s="7">
        <v>0</v>
      </c>
      <c r="Q6166" s="1"/>
      <c r="R6166"/>
      <c r="S6166"/>
      <c r="T6166" s="1"/>
      <c r="U6166" s="1"/>
    </row>
    <row r="6167" spans="1:21" ht="15" x14ac:dyDescent="0.25">
      <c r="A6167" s="7" t="s">
        <v>305</v>
      </c>
      <c r="B6167" s="7" t="s">
        <v>20</v>
      </c>
      <c r="C6167" s="7" t="s">
        <v>306</v>
      </c>
      <c r="D6167" s="7" t="s">
        <v>1509</v>
      </c>
      <c r="E6167" s="7" t="s">
        <v>1351</v>
      </c>
      <c r="F6167" s="7" t="s">
        <v>29</v>
      </c>
      <c r="G6167" s="7">
        <v>0</v>
      </c>
      <c r="H6167" s="7">
        <v>0</v>
      </c>
      <c r="I6167" s="7">
        <v>0</v>
      </c>
      <c r="J6167" s="7" t="s">
        <v>25</v>
      </c>
      <c r="K6167" s="7">
        <v>0</v>
      </c>
      <c r="L6167" s="7">
        <v>0</v>
      </c>
      <c r="M6167" s="7" t="s">
        <v>26</v>
      </c>
      <c r="N6167" s="7">
        <v>0</v>
      </c>
      <c r="O6167" s="7"/>
      <c r="P6167" s="7">
        <v>0</v>
      </c>
      <c r="Q6167" s="1"/>
      <c r="R6167"/>
      <c r="S6167"/>
      <c r="T6167" s="1"/>
      <c r="U6167" s="1"/>
    </row>
    <row r="6168" spans="1:21" ht="15" x14ac:dyDescent="0.25">
      <c r="A6168" s="7" t="s">
        <v>305</v>
      </c>
      <c r="B6168" s="7" t="s">
        <v>20</v>
      </c>
      <c r="C6168" s="7" t="s">
        <v>306</v>
      </c>
      <c r="D6168" s="7" t="s">
        <v>1510</v>
      </c>
      <c r="E6168" s="7" t="s">
        <v>1351</v>
      </c>
      <c r="F6168" s="7" t="s">
        <v>29</v>
      </c>
      <c r="G6168" s="7">
        <v>0</v>
      </c>
      <c r="H6168" s="7">
        <v>0</v>
      </c>
      <c r="I6168" s="7">
        <v>0</v>
      </c>
      <c r="J6168" s="7" t="s">
        <v>25</v>
      </c>
      <c r="K6168" s="7">
        <v>0</v>
      </c>
      <c r="L6168" s="7">
        <v>0</v>
      </c>
      <c r="M6168" s="7" t="s">
        <v>26</v>
      </c>
      <c r="N6168" s="7">
        <v>0</v>
      </c>
      <c r="O6168" s="7"/>
      <c r="P6168" s="7">
        <v>0</v>
      </c>
      <c r="Q6168" s="1"/>
      <c r="R6168"/>
      <c r="S6168"/>
      <c r="T6168" s="1"/>
      <c r="U6168" s="1"/>
    </row>
    <row r="6169" spans="1:21" ht="15" x14ac:dyDescent="0.25">
      <c r="A6169" s="7" t="s">
        <v>305</v>
      </c>
      <c r="B6169" s="7" t="s">
        <v>20</v>
      </c>
      <c r="C6169" s="7" t="s">
        <v>306</v>
      </c>
      <c r="D6169" s="7" t="s">
        <v>1511</v>
      </c>
      <c r="E6169" s="7" t="s">
        <v>1351</v>
      </c>
      <c r="F6169" s="7" t="s">
        <v>29</v>
      </c>
      <c r="G6169" s="7">
        <v>0</v>
      </c>
      <c r="H6169" s="7">
        <v>0</v>
      </c>
      <c r="I6169" s="7">
        <v>0</v>
      </c>
      <c r="J6169" s="7" t="s">
        <v>25</v>
      </c>
      <c r="K6169" s="7">
        <v>0</v>
      </c>
      <c r="L6169" s="7">
        <v>0</v>
      </c>
      <c r="M6169" s="7" t="s">
        <v>26</v>
      </c>
      <c r="N6169" s="7">
        <v>0</v>
      </c>
      <c r="O6169" s="7"/>
      <c r="P6169" s="7">
        <v>0</v>
      </c>
      <c r="Q6169" s="1"/>
      <c r="R6169"/>
      <c r="S6169"/>
      <c r="T6169" s="1"/>
      <c r="U6169" s="1"/>
    </row>
    <row r="6170" spans="1:21" ht="15" x14ac:dyDescent="0.25">
      <c r="A6170" s="7" t="s">
        <v>305</v>
      </c>
      <c r="B6170" s="7" t="s">
        <v>20</v>
      </c>
      <c r="C6170" s="7" t="s">
        <v>306</v>
      </c>
      <c r="D6170" s="7" t="s">
        <v>1512</v>
      </c>
      <c r="E6170" s="7" t="s">
        <v>1351</v>
      </c>
      <c r="F6170" s="7" t="s">
        <v>29</v>
      </c>
      <c r="G6170" s="7">
        <v>0</v>
      </c>
      <c r="H6170" s="7">
        <v>0</v>
      </c>
      <c r="I6170" s="7">
        <v>0</v>
      </c>
      <c r="J6170" s="7" t="s">
        <v>25</v>
      </c>
      <c r="K6170" s="7">
        <v>0</v>
      </c>
      <c r="L6170" s="7">
        <v>0</v>
      </c>
      <c r="M6170" s="7" t="s">
        <v>26</v>
      </c>
      <c r="N6170" s="7">
        <v>0</v>
      </c>
      <c r="O6170" s="7"/>
      <c r="P6170" s="7">
        <v>0</v>
      </c>
      <c r="Q6170" s="1"/>
      <c r="R6170"/>
      <c r="S6170"/>
      <c r="T6170" s="1"/>
      <c r="U6170" s="1"/>
    </row>
    <row r="6171" spans="1:21" ht="15" x14ac:dyDescent="0.25">
      <c r="A6171" s="7" t="s">
        <v>305</v>
      </c>
      <c r="B6171" s="7" t="s">
        <v>20</v>
      </c>
      <c r="C6171" s="7" t="s">
        <v>306</v>
      </c>
      <c r="D6171" s="7" t="s">
        <v>1513</v>
      </c>
      <c r="E6171" s="7" t="s">
        <v>1351</v>
      </c>
      <c r="F6171" s="7" t="s">
        <v>29</v>
      </c>
      <c r="G6171" s="7">
        <v>0</v>
      </c>
      <c r="H6171" s="7">
        <v>0</v>
      </c>
      <c r="I6171" s="7">
        <v>0</v>
      </c>
      <c r="J6171" s="7" t="s">
        <v>25</v>
      </c>
      <c r="K6171" s="7">
        <v>0</v>
      </c>
      <c r="L6171" s="7">
        <v>0</v>
      </c>
      <c r="M6171" s="7" t="s">
        <v>26</v>
      </c>
      <c r="N6171" s="7">
        <v>0</v>
      </c>
      <c r="O6171" s="7"/>
      <c r="P6171" s="7">
        <v>0</v>
      </c>
      <c r="Q6171" s="1"/>
      <c r="R6171"/>
      <c r="S6171"/>
      <c r="T6171" s="1"/>
      <c r="U6171" s="1"/>
    </row>
    <row r="6172" spans="1:21" ht="15" x14ac:dyDescent="0.25">
      <c r="A6172" s="7" t="s">
        <v>305</v>
      </c>
      <c r="B6172" s="7" t="s">
        <v>20</v>
      </c>
      <c r="C6172" s="7" t="s">
        <v>306</v>
      </c>
      <c r="D6172" s="7" t="s">
        <v>1514</v>
      </c>
      <c r="E6172" s="7" t="s">
        <v>1351</v>
      </c>
      <c r="F6172" s="7" t="s">
        <v>29</v>
      </c>
      <c r="G6172" s="7">
        <v>0</v>
      </c>
      <c r="H6172" s="7">
        <v>0</v>
      </c>
      <c r="I6172" s="7">
        <v>0</v>
      </c>
      <c r="J6172" s="7" t="s">
        <v>25</v>
      </c>
      <c r="K6172" s="7">
        <v>0</v>
      </c>
      <c r="L6172" s="7">
        <v>0</v>
      </c>
      <c r="M6172" s="7" t="s">
        <v>26</v>
      </c>
      <c r="N6172" s="7">
        <v>0</v>
      </c>
      <c r="O6172" s="7"/>
      <c r="P6172" s="7">
        <v>0</v>
      </c>
      <c r="Q6172" s="1"/>
      <c r="R6172"/>
      <c r="S6172"/>
      <c r="T6172" s="1"/>
      <c r="U6172" s="1"/>
    </row>
    <row r="6173" spans="1:21" ht="15" x14ac:dyDescent="0.25">
      <c r="A6173" s="7" t="s">
        <v>305</v>
      </c>
      <c r="B6173" s="7" t="s">
        <v>20</v>
      </c>
      <c r="C6173" s="7" t="s">
        <v>306</v>
      </c>
      <c r="D6173" s="7" t="s">
        <v>1515</v>
      </c>
      <c r="E6173" s="7" t="s">
        <v>1351</v>
      </c>
      <c r="F6173" s="7" t="s">
        <v>29</v>
      </c>
      <c r="G6173" s="7">
        <v>0</v>
      </c>
      <c r="H6173" s="7">
        <v>0</v>
      </c>
      <c r="I6173" s="7">
        <v>0</v>
      </c>
      <c r="J6173" s="7" t="s">
        <v>25</v>
      </c>
      <c r="K6173" s="7">
        <v>0</v>
      </c>
      <c r="L6173" s="7">
        <v>0</v>
      </c>
      <c r="M6173" s="7" t="s">
        <v>26</v>
      </c>
      <c r="N6173" s="7">
        <v>0</v>
      </c>
      <c r="O6173" s="7"/>
      <c r="P6173" s="7">
        <v>0</v>
      </c>
      <c r="Q6173" s="1"/>
      <c r="R6173"/>
      <c r="S6173"/>
      <c r="T6173" s="1"/>
      <c r="U6173" s="1"/>
    </row>
    <row r="6174" spans="1:21" ht="15" x14ac:dyDescent="0.25">
      <c r="A6174" s="7" t="s">
        <v>305</v>
      </c>
      <c r="B6174" s="7" t="s">
        <v>20</v>
      </c>
      <c r="C6174" s="7" t="s">
        <v>306</v>
      </c>
      <c r="D6174" s="7" t="s">
        <v>1516</v>
      </c>
      <c r="E6174" s="7" t="s">
        <v>1351</v>
      </c>
      <c r="F6174" s="7" t="s">
        <v>29</v>
      </c>
      <c r="G6174" s="7">
        <v>0</v>
      </c>
      <c r="H6174" s="7">
        <v>0</v>
      </c>
      <c r="I6174" s="7">
        <v>0</v>
      </c>
      <c r="J6174" s="7" t="s">
        <v>25</v>
      </c>
      <c r="K6174" s="7">
        <v>0</v>
      </c>
      <c r="L6174" s="7">
        <v>0</v>
      </c>
      <c r="M6174" s="7" t="s">
        <v>26</v>
      </c>
      <c r="N6174" s="7">
        <v>0</v>
      </c>
      <c r="O6174" s="7"/>
      <c r="P6174" s="7">
        <v>0</v>
      </c>
      <c r="Q6174" s="1"/>
      <c r="R6174"/>
      <c r="S6174"/>
      <c r="T6174" s="1"/>
      <c r="U6174" s="1"/>
    </row>
    <row r="6175" spans="1:21" ht="15" x14ac:dyDescent="0.25">
      <c r="A6175" s="7" t="s">
        <v>305</v>
      </c>
      <c r="B6175" s="7" t="s">
        <v>20</v>
      </c>
      <c r="C6175" s="7" t="s">
        <v>306</v>
      </c>
      <c r="D6175" s="7" t="s">
        <v>1517</v>
      </c>
      <c r="E6175" s="7" t="s">
        <v>1351</v>
      </c>
      <c r="F6175" s="7" t="s">
        <v>29</v>
      </c>
      <c r="G6175" s="7">
        <v>0</v>
      </c>
      <c r="H6175" s="7">
        <v>0</v>
      </c>
      <c r="I6175" s="7">
        <v>0</v>
      </c>
      <c r="J6175" s="7" t="s">
        <v>25</v>
      </c>
      <c r="K6175" s="7">
        <v>0</v>
      </c>
      <c r="L6175" s="7">
        <v>0</v>
      </c>
      <c r="M6175" s="7" t="s">
        <v>26</v>
      </c>
      <c r="N6175" s="7">
        <v>0</v>
      </c>
      <c r="O6175" s="7"/>
      <c r="P6175" s="7">
        <v>0</v>
      </c>
      <c r="Q6175" s="1"/>
      <c r="R6175"/>
      <c r="S6175"/>
      <c r="T6175" s="1"/>
      <c r="U6175" s="1"/>
    </row>
    <row r="6176" spans="1:21" ht="15" x14ac:dyDescent="0.25">
      <c r="A6176" s="7" t="s">
        <v>305</v>
      </c>
      <c r="B6176" s="7" t="s">
        <v>20</v>
      </c>
      <c r="C6176" s="7" t="s">
        <v>306</v>
      </c>
      <c r="D6176" s="7" t="s">
        <v>1518</v>
      </c>
      <c r="E6176" s="7" t="s">
        <v>1351</v>
      </c>
      <c r="F6176" s="7" t="s">
        <v>29</v>
      </c>
      <c r="G6176" s="7">
        <v>0</v>
      </c>
      <c r="H6176" s="7">
        <v>0</v>
      </c>
      <c r="I6176" s="7">
        <v>0</v>
      </c>
      <c r="J6176" s="7" t="s">
        <v>25</v>
      </c>
      <c r="K6176" s="7">
        <v>0</v>
      </c>
      <c r="L6176" s="7">
        <v>0</v>
      </c>
      <c r="M6176" s="7" t="s">
        <v>26</v>
      </c>
      <c r="N6176" s="7">
        <v>0</v>
      </c>
      <c r="O6176" s="7"/>
      <c r="P6176" s="7">
        <v>0</v>
      </c>
      <c r="Q6176" s="1"/>
      <c r="R6176"/>
      <c r="S6176"/>
      <c r="T6176" s="1"/>
      <c r="U6176" s="1"/>
    </row>
    <row r="6177" spans="1:21" ht="15" x14ac:dyDescent="0.25">
      <c r="A6177" s="7" t="s">
        <v>305</v>
      </c>
      <c r="B6177" s="7" t="s">
        <v>20</v>
      </c>
      <c r="C6177" s="7" t="s">
        <v>306</v>
      </c>
      <c r="D6177" s="7" t="s">
        <v>1519</v>
      </c>
      <c r="E6177" s="7" t="s">
        <v>1351</v>
      </c>
      <c r="F6177" s="7" t="s">
        <v>29</v>
      </c>
      <c r="G6177" s="7">
        <v>0</v>
      </c>
      <c r="H6177" s="7">
        <v>0</v>
      </c>
      <c r="I6177" s="7">
        <v>0</v>
      </c>
      <c r="J6177" s="7" t="s">
        <v>25</v>
      </c>
      <c r="K6177" s="7">
        <v>0</v>
      </c>
      <c r="L6177" s="7">
        <v>0</v>
      </c>
      <c r="M6177" s="7" t="s">
        <v>26</v>
      </c>
      <c r="N6177" s="7">
        <v>0</v>
      </c>
      <c r="O6177" s="7"/>
      <c r="P6177" s="7">
        <v>0</v>
      </c>
      <c r="Q6177" s="1"/>
      <c r="R6177"/>
      <c r="S6177"/>
      <c r="T6177" s="1"/>
      <c r="U6177" s="1"/>
    </row>
    <row r="6178" spans="1:21" ht="15" x14ac:dyDescent="0.25">
      <c r="A6178" s="7" t="s">
        <v>305</v>
      </c>
      <c r="B6178" s="7" t="s">
        <v>20</v>
      </c>
      <c r="C6178" s="7" t="s">
        <v>306</v>
      </c>
      <c r="D6178" s="7" t="s">
        <v>1520</v>
      </c>
      <c r="E6178" s="7" t="s">
        <v>1351</v>
      </c>
      <c r="F6178" s="7" t="s">
        <v>29</v>
      </c>
      <c r="G6178" s="7">
        <v>0</v>
      </c>
      <c r="H6178" s="7">
        <v>0</v>
      </c>
      <c r="I6178" s="7">
        <v>0</v>
      </c>
      <c r="J6178" s="7" t="s">
        <v>25</v>
      </c>
      <c r="K6178" s="7">
        <v>0</v>
      </c>
      <c r="L6178" s="7">
        <v>0</v>
      </c>
      <c r="M6178" s="7" t="s">
        <v>26</v>
      </c>
      <c r="N6178" s="7">
        <v>0</v>
      </c>
      <c r="O6178" s="7"/>
      <c r="P6178" s="7">
        <v>0</v>
      </c>
      <c r="Q6178" s="1"/>
      <c r="R6178"/>
      <c r="S6178"/>
      <c r="T6178" s="1"/>
      <c r="U6178" s="1"/>
    </row>
    <row r="6179" spans="1:21" ht="15" x14ac:dyDescent="0.25">
      <c r="A6179" s="7" t="s">
        <v>305</v>
      </c>
      <c r="B6179" s="7" t="s">
        <v>20</v>
      </c>
      <c r="C6179" s="7" t="s">
        <v>306</v>
      </c>
      <c r="D6179" s="7" t="s">
        <v>1521</v>
      </c>
      <c r="E6179" s="7" t="s">
        <v>1351</v>
      </c>
      <c r="F6179" s="7" t="s">
        <v>29</v>
      </c>
      <c r="G6179" s="7">
        <v>0</v>
      </c>
      <c r="H6179" s="7">
        <v>0</v>
      </c>
      <c r="I6179" s="7">
        <v>0</v>
      </c>
      <c r="J6179" s="7" t="s">
        <v>25</v>
      </c>
      <c r="K6179" s="7">
        <v>0</v>
      </c>
      <c r="L6179" s="7">
        <v>0</v>
      </c>
      <c r="M6179" s="7" t="s">
        <v>26</v>
      </c>
      <c r="N6179" s="7">
        <v>0</v>
      </c>
      <c r="O6179" s="7"/>
      <c r="P6179" s="7">
        <v>0</v>
      </c>
      <c r="Q6179" s="1"/>
      <c r="R6179"/>
      <c r="S6179"/>
      <c r="T6179" s="1"/>
      <c r="U6179" s="1"/>
    </row>
    <row r="6180" spans="1:21" ht="15" x14ac:dyDescent="0.25">
      <c r="A6180" s="7" t="s">
        <v>305</v>
      </c>
      <c r="B6180" s="7" t="s">
        <v>20</v>
      </c>
      <c r="C6180" s="7" t="s">
        <v>306</v>
      </c>
      <c r="D6180" s="7" t="s">
        <v>1522</v>
      </c>
      <c r="E6180" s="7" t="s">
        <v>1351</v>
      </c>
      <c r="F6180" s="7" t="s">
        <v>29</v>
      </c>
      <c r="G6180" s="7">
        <v>0</v>
      </c>
      <c r="H6180" s="7">
        <v>0</v>
      </c>
      <c r="I6180" s="7">
        <v>0</v>
      </c>
      <c r="J6180" s="7" t="s">
        <v>25</v>
      </c>
      <c r="K6180" s="7">
        <v>0</v>
      </c>
      <c r="L6180" s="7">
        <v>0</v>
      </c>
      <c r="M6180" s="7" t="s">
        <v>26</v>
      </c>
      <c r="N6180" s="7">
        <v>0</v>
      </c>
      <c r="O6180" s="7"/>
      <c r="P6180" s="7">
        <v>0</v>
      </c>
      <c r="Q6180" s="1"/>
      <c r="R6180"/>
      <c r="S6180"/>
      <c r="T6180" s="1"/>
      <c r="U6180" s="1"/>
    </row>
    <row r="6181" spans="1:21" ht="15" x14ac:dyDescent="0.25">
      <c r="A6181" s="7" t="s">
        <v>305</v>
      </c>
      <c r="B6181" s="7" t="s">
        <v>20</v>
      </c>
      <c r="C6181" s="7" t="s">
        <v>306</v>
      </c>
      <c r="D6181" s="7" t="s">
        <v>1523</v>
      </c>
      <c r="E6181" s="7" t="s">
        <v>1351</v>
      </c>
      <c r="F6181" s="7" t="s">
        <v>29</v>
      </c>
      <c r="G6181" s="7">
        <v>0</v>
      </c>
      <c r="H6181" s="7">
        <v>0</v>
      </c>
      <c r="I6181" s="7">
        <v>0</v>
      </c>
      <c r="J6181" s="7" t="s">
        <v>25</v>
      </c>
      <c r="K6181" s="7">
        <v>0</v>
      </c>
      <c r="L6181" s="7">
        <v>0</v>
      </c>
      <c r="M6181" s="7" t="s">
        <v>26</v>
      </c>
      <c r="N6181" s="7">
        <v>0</v>
      </c>
      <c r="O6181" s="7"/>
      <c r="P6181" s="7">
        <v>0</v>
      </c>
      <c r="Q6181" s="1"/>
      <c r="R6181"/>
      <c r="S6181"/>
      <c r="T6181" s="1"/>
      <c r="U6181" s="1"/>
    </row>
    <row r="6182" spans="1:21" ht="15" x14ac:dyDescent="0.25">
      <c r="A6182" s="7" t="s">
        <v>305</v>
      </c>
      <c r="B6182" s="7" t="s">
        <v>20</v>
      </c>
      <c r="C6182" s="7" t="s">
        <v>306</v>
      </c>
      <c r="D6182" s="7" t="s">
        <v>1524</v>
      </c>
      <c r="E6182" s="7" t="s">
        <v>1351</v>
      </c>
      <c r="F6182" s="7" t="s">
        <v>29</v>
      </c>
      <c r="G6182" s="7">
        <v>0</v>
      </c>
      <c r="H6182" s="7">
        <v>0</v>
      </c>
      <c r="I6182" s="7">
        <v>0</v>
      </c>
      <c r="J6182" s="7" t="s">
        <v>25</v>
      </c>
      <c r="K6182" s="7">
        <v>0</v>
      </c>
      <c r="L6182" s="7">
        <v>0</v>
      </c>
      <c r="M6182" s="7" t="s">
        <v>26</v>
      </c>
      <c r="N6182" s="7">
        <v>0</v>
      </c>
      <c r="O6182" s="7"/>
      <c r="P6182" s="7">
        <v>0</v>
      </c>
      <c r="Q6182" s="1"/>
      <c r="R6182"/>
      <c r="S6182"/>
      <c r="T6182" s="1"/>
      <c r="U6182" s="1"/>
    </row>
    <row r="6183" spans="1:21" ht="15" x14ac:dyDescent="0.25">
      <c r="A6183" s="7" t="s">
        <v>305</v>
      </c>
      <c r="B6183" s="7" t="s">
        <v>20</v>
      </c>
      <c r="C6183" s="7" t="s">
        <v>306</v>
      </c>
      <c r="D6183" s="7" t="s">
        <v>1525</v>
      </c>
      <c r="E6183" s="7" t="s">
        <v>1351</v>
      </c>
      <c r="F6183" s="7" t="s">
        <v>29</v>
      </c>
      <c r="G6183" s="7">
        <v>0</v>
      </c>
      <c r="H6183" s="7">
        <v>0</v>
      </c>
      <c r="I6183" s="7">
        <v>0</v>
      </c>
      <c r="J6183" s="7" t="s">
        <v>25</v>
      </c>
      <c r="K6183" s="7">
        <v>0</v>
      </c>
      <c r="L6183" s="7">
        <v>0</v>
      </c>
      <c r="M6183" s="7" t="s">
        <v>26</v>
      </c>
      <c r="N6183" s="7">
        <v>0</v>
      </c>
      <c r="O6183" s="7"/>
      <c r="P6183" s="7">
        <v>0</v>
      </c>
      <c r="Q6183" s="1"/>
      <c r="R6183"/>
      <c r="S6183"/>
      <c r="T6183" s="1"/>
      <c r="U6183" s="1"/>
    </row>
    <row r="6184" spans="1:21" ht="15" x14ac:dyDescent="0.25">
      <c r="A6184" s="7" t="s">
        <v>305</v>
      </c>
      <c r="B6184" s="7" t="s">
        <v>20</v>
      </c>
      <c r="C6184" s="7" t="s">
        <v>306</v>
      </c>
      <c r="D6184" s="7" t="s">
        <v>1526</v>
      </c>
      <c r="E6184" s="7" t="s">
        <v>1351</v>
      </c>
      <c r="F6184" s="7" t="s">
        <v>29</v>
      </c>
      <c r="G6184" s="7">
        <v>0</v>
      </c>
      <c r="H6184" s="7">
        <v>0</v>
      </c>
      <c r="I6184" s="7">
        <v>0</v>
      </c>
      <c r="J6184" s="7" t="s">
        <v>25</v>
      </c>
      <c r="K6184" s="7">
        <v>0</v>
      </c>
      <c r="L6184" s="7">
        <v>0</v>
      </c>
      <c r="M6184" s="7" t="s">
        <v>26</v>
      </c>
      <c r="N6184" s="7">
        <v>0</v>
      </c>
      <c r="O6184" s="7"/>
      <c r="P6184" s="7">
        <v>0</v>
      </c>
      <c r="Q6184" s="1"/>
      <c r="R6184"/>
      <c r="S6184"/>
      <c r="T6184" s="1"/>
      <c r="U6184" s="1"/>
    </row>
    <row r="6185" spans="1:21" ht="15" x14ac:dyDescent="0.25">
      <c r="A6185" s="7" t="s">
        <v>305</v>
      </c>
      <c r="B6185" s="7" t="s">
        <v>20</v>
      </c>
      <c r="C6185" s="7" t="s">
        <v>306</v>
      </c>
      <c r="D6185" s="7" t="s">
        <v>1527</v>
      </c>
      <c r="E6185" s="7" t="s">
        <v>1351</v>
      </c>
      <c r="F6185" s="7" t="s">
        <v>29</v>
      </c>
      <c r="G6185" s="7">
        <v>0</v>
      </c>
      <c r="H6185" s="7">
        <v>0</v>
      </c>
      <c r="I6185" s="7">
        <v>0</v>
      </c>
      <c r="J6185" s="7" t="s">
        <v>25</v>
      </c>
      <c r="K6185" s="7">
        <v>0</v>
      </c>
      <c r="L6185" s="7">
        <v>0</v>
      </c>
      <c r="M6185" s="7" t="s">
        <v>26</v>
      </c>
      <c r="N6185" s="7">
        <v>0</v>
      </c>
      <c r="O6185" s="7"/>
      <c r="P6185" s="7">
        <v>0</v>
      </c>
      <c r="Q6185" s="1"/>
      <c r="R6185"/>
      <c r="S6185"/>
      <c r="T6185" s="1"/>
      <c r="U6185" s="1"/>
    </row>
    <row r="6186" spans="1:21" ht="15" x14ac:dyDescent="0.25">
      <c r="A6186" s="7" t="s">
        <v>305</v>
      </c>
      <c r="B6186" s="7" t="s">
        <v>20</v>
      </c>
      <c r="C6186" s="7" t="s">
        <v>306</v>
      </c>
      <c r="D6186" s="7" t="s">
        <v>1528</v>
      </c>
      <c r="E6186" s="7" t="s">
        <v>1351</v>
      </c>
      <c r="F6186" s="7" t="s">
        <v>29</v>
      </c>
      <c r="G6186" s="7">
        <v>0</v>
      </c>
      <c r="H6186" s="7">
        <v>0</v>
      </c>
      <c r="I6186" s="7">
        <v>0</v>
      </c>
      <c r="J6186" s="7" t="s">
        <v>25</v>
      </c>
      <c r="K6186" s="7">
        <v>0</v>
      </c>
      <c r="L6186" s="7">
        <v>0</v>
      </c>
      <c r="M6186" s="7" t="s">
        <v>26</v>
      </c>
      <c r="N6186" s="7">
        <v>0</v>
      </c>
      <c r="O6186" s="7"/>
      <c r="P6186" s="7">
        <v>0</v>
      </c>
      <c r="Q6186" s="1"/>
      <c r="R6186"/>
      <c r="S6186"/>
      <c r="T6186" s="1"/>
      <c r="U6186" s="1"/>
    </row>
    <row r="6187" spans="1:21" ht="15" x14ac:dyDescent="0.25">
      <c r="A6187" s="7" t="s">
        <v>305</v>
      </c>
      <c r="B6187" s="7" t="s">
        <v>20</v>
      </c>
      <c r="C6187" s="7" t="s">
        <v>306</v>
      </c>
      <c r="D6187" s="7" t="s">
        <v>1529</v>
      </c>
      <c r="E6187" s="7" t="s">
        <v>1351</v>
      </c>
      <c r="F6187" s="7" t="s">
        <v>29</v>
      </c>
      <c r="G6187" s="7">
        <v>0</v>
      </c>
      <c r="H6187" s="7">
        <v>0</v>
      </c>
      <c r="I6187" s="7">
        <v>0</v>
      </c>
      <c r="J6187" s="7" t="s">
        <v>25</v>
      </c>
      <c r="K6187" s="7">
        <v>0</v>
      </c>
      <c r="L6187" s="7">
        <v>0</v>
      </c>
      <c r="M6187" s="7" t="s">
        <v>26</v>
      </c>
      <c r="N6187" s="7">
        <v>0</v>
      </c>
      <c r="O6187" s="7"/>
      <c r="P6187" s="7">
        <v>0</v>
      </c>
      <c r="Q6187" s="1"/>
      <c r="R6187"/>
      <c r="S6187"/>
      <c r="T6187" s="1"/>
      <c r="U6187" s="1"/>
    </row>
    <row r="6188" spans="1:21" ht="15" x14ac:dyDescent="0.25">
      <c r="A6188" s="7" t="s">
        <v>305</v>
      </c>
      <c r="B6188" s="7" t="s">
        <v>20</v>
      </c>
      <c r="C6188" s="7" t="s">
        <v>306</v>
      </c>
      <c r="D6188" s="7" t="s">
        <v>1530</v>
      </c>
      <c r="E6188" s="7" t="s">
        <v>1351</v>
      </c>
      <c r="F6188" s="7" t="s">
        <v>29</v>
      </c>
      <c r="G6188" s="7">
        <v>0</v>
      </c>
      <c r="H6188" s="7">
        <v>0</v>
      </c>
      <c r="I6188" s="7">
        <v>0</v>
      </c>
      <c r="J6188" s="7" t="s">
        <v>25</v>
      </c>
      <c r="K6188" s="7">
        <v>0</v>
      </c>
      <c r="L6188" s="7">
        <v>0</v>
      </c>
      <c r="M6188" s="7" t="s">
        <v>26</v>
      </c>
      <c r="N6188" s="7">
        <v>0</v>
      </c>
      <c r="O6188" s="7"/>
      <c r="P6188" s="7">
        <v>0</v>
      </c>
      <c r="Q6188" s="1"/>
      <c r="R6188"/>
      <c r="S6188"/>
      <c r="T6188" s="1"/>
      <c r="U6188" s="1"/>
    </row>
    <row r="6189" spans="1:21" ht="15" x14ac:dyDescent="0.25">
      <c r="A6189" s="7" t="s">
        <v>305</v>
      </c>
      <c r="B6189" s="7" t="s">
        <v>20</v>
      </c>
      <c r="C6189" s="7" t="s">
        <v>306</v>
      </c>
      <c r="D6189" s="7" t="s">
        <v>1531</v>
      </c>
      <c r="E6189" s="7" t="s">
        <v>1351</v>
      </c>
      <c r="F6189" s="7" t="s">
        <v>29</v>
      </c>
      <c r="G6189" s="7">
        <v>0</v>
      </c>
      <c r="H6189" s="7">
        <v>0</v>
      </c>
      <c r="I6189" s="7">
        <v>0</v>
      </c>
      <c r="J6189" s="7" t="s">
        <v>25</v>
      </c>
      <c r="K6189" s="7">
        <v>0</v>
      </c>
      <c r="L6189" s="7">
        <v>0</v>
      </c>
      <c r="M6189" s="7" t="s">
        <v>26</v>
      </c>
      <c r="N6189" s="7">
        <v>0</v>
      </c>
      <c r="O6189" s="7"/>
      <c r="P6189" s="7">
        <v>0</v>
      </c>
      <c r="Q6189" s="1"/>
      <c r="R6189"/>
      <c r="S6189"/>
      <c r="T6189" s="1"/>
      <c r="U6189" s="1"/>
    </row>
    <row r="6190" spans="1:21" ht="15" x14ac:dyDescent="0.25">
      <c r="A6190" s="7" t="s">
        <v>305</v>
      </c>
      <c r="B6190" s="7" t="s">
        <v>20</v>
      </c>
      <c r="C6190" s="7" t="s">
        <v>306</v>
      </c>
      <c r="D6190" s="7" t="s">
        <v>1532</v>
      </c>
      <c r="E6190" s="7" t="s">
        <v>1351</v>
      </c>
      <c r="F6190" s="7" t="s">
        <v>29</v>
      </c>
      <c r="G6190" s="7">
        <v>0</v>
      </c>
      <c r="H6190" s="7">
        <v>0</v>
      </c>
      <c r="I6190" s="7">
        <v>0</v>
      </c>
      <c r="J6190" s="7" t="s">
        <v>25</v>
      </c>
      <c r="K6190" s="7">
        <v>0</v>
      </c>
      <c r="L6190" s="7">
        <v>0</v>
      </c>
      <c r="M6190" s="7" t="s">
        <v>26</v>
      </c>
      <c r="N6190" s="7">
        <v>0</v>
      </c>
      <c r="O6190" s="7"/>
      <c r="P6190" s="7">
        <v>0</v>
      </c>
      <c r="Q6190" s="1"/>
      <c r="R6190"/>
      <c r="S6190"/>
      <c r="T6190" s="1"/>
      <c r="U6190" s="1"/>
    </row>
    <row r="6191" spans="1:21" ht="15" x14ac:dyDescent="0.25">
      <c r="A6191" s="7" t="s">
        <v>305</v>
      </c>
      <c r="B6191" s="7" t="s">
        <v>20</v>
      </c>
      <c r="C6191" s="7" t="s">
        <v>306</v>
      </c>
      <c r="D6191" s="7" t="s">
        <v>1533</v>
      </c>
      <c r="E6191" s="7" t="s">
        <v>1351</v>
      </c>
      <c r="F6191" s="7" t="s">
        <v>29</v>
      </c>
      <c r="G6191" s="7">
        <v>0</v>
      </c>
      <c r="H6191" s="7">
        <v>0</v>
      </c>
      <c r="I6191" s="7">
        <v>0</v>
      </c>
      <c r="J6191" s="7" t="s">
        <v>25</v>
      </c>
      <c r="K6191" s="7">
        <v>0</v>
      </c>
      <c r="L6191" s="7">
        <v>0</v>
      </c>
      <c r="M6191" s="7" t="s">
        <v>26</v>
      </c>
      <c r="N6191" s="7">
        <v>0</v>
      </c>
      <c r="O6191" s="7"/>
      <c r="P6191" s="7">
        <v>0</v>
      </c>
      <c r="Q6191" s="1"/>
      <c r="R6191"/>
      <c r="S6191"/>
      <c r="T6191" s="1"/>
      <c r="U6191" s="1"/>
    </row>
    <row r="6192" spans="1:21" ht="15" x14ac:dyDescent="0.25">
      <c r="A6192" s="7" t="s">
        <v>305</v>
      </c>
      <c r="B6192" s="7" t="s">
        <v>20</v>
      </c>
      <c r="C6192" s="7" t="s">
        <v>306</v>
      </c>
      <c r="D6192" s="7" t="s">
        <v>1534</v>
      </c>
      <c r="E6192" s="7" t="s">
        <v>1351</v>
      </c>
      <c r="F6192" s="7" t="s">
        <v>29</v>
      </c>
      <c r="G6192" s="7">
        <v>0</v>
      </c>
      <c r="H6192" s="7">
        <v>0</v>
      </c>
      <c r="I6192" s="7">
        <v>0</v>
      </c>
      <c r="J6192" s="7" t="s">
        <v>25</v>
      </c>
      <c r="K6192" s="7">
        <v>0</v>
      </c>
      <c r="L6192" s="7">
        <v>0</v>
      </c>
      <c r="M6192" s="7" t="s">
        <v>26</v>
      </c>
      <c r="N6192" s="7">
        <v>0</v>
      </c>
      <c r="O6192" s="7"/>
      <c r="P6192" s="7">
        <v>0</v>
      </c>
      <c r="Q6192" s="1"/>
      <c r="R6192"/>
      <c r="S6192"/>
      <c r="T6192" s="1"/>
      <c r="U6192" s="1"/>
    </row>
    <row r="6193" spans="1:21" ht="15" x14ac:dyDescent="0.25">
      <c r="A6193" s="7" t="s">
        <v>305</v>
      </c>
      <c r="B6193" s="7" t="s">
        <v>20</v>
      </c>
      <c r="C6193" s="7" t="s">
        <v>306</v>
      </c>
      <c r="D6193" s="7" t="s">
        <v>1535</v>
      </c>
      <c r="E6193" s="7" t="s">
        <v>1351</v>
      </c>
      <c r="F6193" s="7" t="s">
        <v>29</v>
      </c>
      <c r="G6193" s="7">
        <v>0</v>
      </c>
      <c r="H6193" s="7">
        <v>0</v>
      </c>
      <c r="I6193" s="7">
        <v>0</v>
      </c>
      <c r="J6193" s="7" t="s">
        <v>25</v>
      </c>
      <c r="K6193" s="7">
        <v>0</v>
      </c>
      <c r="L6193" s="7">
        <v>0</v>
      </c>
      <c r="M6193" s="7" t="s">
        <v>26</v>
      </c>
      <c r="N6193" s="7">
        <v>0</v>
      </c>
      <c r="O6193" s="7"/>
      <c r="P6193" s="7">
        <v>0</v>
      </c>
      <c r="Q6193" s="1"/>
      <c r="R6193"/>
      <c r="S6193"/>
      <c r="T6193" s="1"/>
      <c r="U6193" s="1"/>
    </row>
    <row r="6194" spans="1:21" ht="15" x14ac:dyDescent="0.25">
      <c r="A6194" s="7" t="s">
        <v>305</v>
      </c>
      <c r="B6194" s="7" t="s">
        <v>20</v>
      </c>
      <c r="C6194" s="7" t="s">
        <v>306</v>
      </c>
      <c r="D6194" s="7" t="s">
        <v>1536</v>
      </c>
      <c r="E6194" s="7" t="s">
        <v>1351</v>
      </c>
      <c r="F6194" s="7" t="s">
        <v>29</v>
      </c>
      <c r="G6194" s="7">
        <v>0</v>
      </c>
      <c r="H6194" s="7">
        <v>0</v>
      </c>
      <c r="I6194" s="7">
        <v>0</v>
      </c>
      <c r="J6194" s="7" t="s">
        <v>25</v>
      </c>
      <c r="K6194" s="7">
        <v>0</v>
      </c>
      <c r="L6194" s="7">
        <v>0</v>
      </c>
      <c r="M6194" s="7" t="s">
        <v>26</v>
      </c>
      <c r="N6194" s="7">
        <v>0</v>
      </c>
      <c r="O6194" s="7"/>
      <c r="P6194" s="7">
        <v>0</v>
      </c>
      <c r="Q6194" s="1"/>
      <c r="R6194"/>
      <c r="S6194"/>
      <c r="T6194" s="1"/>
      <c r="U6194" s="1"/>
    </row>
    <row r="6195" spans="1:21" ht="15" x14ac:dyDescent="0.25">
      <c r="A6195" s="7" t="s">
        <v>305</v>
      </c>
      <c r="B6195" s="7" t="s">
        <v>20</v>
      </c>
      <c r="C6195" s="7" t="s">
        <v>306</v>
      </c>
      <c r="D6195" s="7" t="s">
        <v>1537</v>
      </c>
      <c r="E6195" s="7" t="s">
        <v>1351</v>
      </c>
      <c r="F6195" s="7" t="s">
        <v>29</v>
      </c>
      <c r="G6195" s="7">
        <v>0</v>
      </c>
      <c r="H6195" s="7">
        <v>0</v>
      </c>
      <c r="I6195" s="7">
        <v>0</v>
      </c>
      <c r="J6195" s="7" t="s">
        <v>25</v>
      </c>
      <c r="K6195" s="7">
        <v>0</v>
      </c>
      <c r="L6195" s="7">
        <v>0</v>
      </c>
      <c r="M6195" s="7" t="s">
        <v>26</v>
      </c>
      <c r="N6195" s="7">
        <v>0</v>
      </c>
      <c r="O6195" s="7"/>
      <c r="P6195" s="7">
        <v>0</v>
      </c>
      <c r="Q6195" s="1"/>
      <c r="R6195"/>
      <c r="S6195"/>
      <c r="T6195" s="1"/>
      <c r="U6195" s="1"/>
    </row>
    <row r="6196" spans="1:21" ht="15" x14ac:dyDescent="0.25">
      <c r="A6196" s="7" t="s">
        <v>305</v>
      </c>
      <c r="B6196" s="7" t="s">
        <v>20</v>
      </c>
      <c r="C6196" s="7" t="s">
        <v>306</v>
      </c>
      <c r="D6196" s="7" t="s">
        <v>1538</v>
      </c>
      <c r="E6196" s="7" t="s">
        <v>1351</v>
      </c>
      <c r="F6196" s="7" t="s">
        <v>29</v>
      </c>
      <c r="G6196" s="7">
        <v>0</v>
      </c>
      <c r="H6196" s="7">
        <v>0</v>
      </c>
      <c r="I6196" s="7">
        <v>0</v>
      </c>
      <c r="J6196" s="7" t="s">
        <v>25</v>
      </c>
      <c r="K6196" s="7">
        <v>0</v>
      </c>
      <c r="L6196" s="7">
        <v>0</v>
      </c>
      <c r="M6196" s="7" t="s">
        <v>26</v>
      </c>
      <c r="N6196" s="7">
        <v>0</v>
      </c>
      <c r="O6196" s="7"/>
      <c r="P6196" s="7">
        <v>0</v>
      </c>
      <c r="Q6196" s="1"/>
      <c r="R6196"/>
      <c r="S6196"/>
      <c r="T6196" s="1"/>
      <c r="U6196" s="1"/>
    </row>
    <row r="6197" spans="1:21" ht="15" x14ac:dyDescent="0.25">
      <c r="A6197" s="7" t="s">
        <v>305</v>
      </c>
      <c r="B6197" s="7" t="s">
        <v>20</v>
      </c>
      <c r="C6197" s="7" t="s">
        <v>306</v>
      </c>
      <c r="D6197" s="7" t="s">
        <v>1539</v>
      </c>
      <c r="E6197" s="7" t="s">
        <v>1351</v>
      </c>
      <c r="F6197" s="7" t="s">
        <v>29</v>
      </c>
      <c r="G6197" s="7">
        <v>0</v>
      </c>
      <c r="H6197" s="7">
        <v>0</v>
      </c>
      <c r="I6197" s="7">
        <v>0</v>
      </c>
      <c r="J6197" s="7" t="s">
        <v>25</v>
      </c>
      <c r="K6197" s="7">
        <v>0</v>
      </c>
      <c r="L6197" s="7">
        <v>0</v>
      </c>
      <c r="M6197" s="7" t="s">
        <v>26</v>
      </c>
      <c r="N6197" s="7">
        <v>0</v>
      </c>
      <c r="O6197" s="7"/>
      <c r="P6197" s="7">
        <v>0</v>
      </c>
      <c r="Q6197" s="1"/>
      <c r="R6197"/>
      <c r="S6197"/>
      <c r="T6197" s="1"/>
      <c r="U6197" s="1"/>
    </row>
    <row r="6198" spans="1:21" ht="15" x14ac:dyDescent="0.25">
      <c r="A6198" s="7" t="s">
        <v>305</v>
      </c>
      <c r="B6198" s="7" t="s">
        <v>20</v>
      </c>
      <c r="C6198" s="7" t="s">
        <v>306</v>
      </c>
      <c r="D6198" s="7" t="s">
        <v>1540</v>
      </c>
      <c r="E6198" s="7" t="s">
        <v>1351</v>
      </c>
      <c r="F6198" s="7" t="s">
        <v>29</v>
      </c>
      <c r="G6198" s="7">
        <v>0</v>
      </c>
      <c r="H6198" s="7">
        <v>0</v>
      </c>
      <c r="I6198" s="7">
        <v>0</v>
      </c>
      <c r="J6198" s="7" t="s">
        <v>25</v>
      </c>
      <c r="K6198" s="7">
        <v>0</v>
      </c>
      <c r="L6198" s="7">
        <v>0</v>
      </c>
      <c r="M6198" s="7" t="s">
        <v>26</v>
      </c>
      <c r="N6198" s="7">
        <v>0</v>
      </c>
      <c r="O6198" s="7"/>
      <c r="P6198" s="7">
        <v>0</v>
      </c>
      <c r="Q6198" s="1"/>
      <c r="R6198"/>
      <c r="S6198"/>
      <c r="T6198" s="1"/>
      <c r="U6198" s="1"/>
    </row>
    <row r="6199" spans="1:21" ht="15" x14ac:dyDescent="0.25">
      <c r="A6199" s="7" t="s">
        <v>305</v>
      </c>
      <c r="B6199" s="7" t="s">
        <v>20</v>
      </c>
      <c r="C6199" s="7" t="s">
        <v>306</v>
      </c>
      <c r="D6199" s="7" t="s">
        <v>1541</v>
      </c>
      <c r="E6199" s="7" t="s">
        <v>1351</v>
      </c>
      <c r="F6199" s="7" t="s">
        <v>29</v>
      </c>
      <c r="G6199" s="7">
        <v>0</v>
      </c>
      <c r="H6199" s="7">
        <v>0</v>
      </c>
      <c r="I6199" s="7">
        <v>0</v>
      </c>
      <c r="J6199" s="7" t="s">
        <v>25</v>
      </c>
      <c r="K6199" s="7">
        <v>0</v>
      </c>
      <c r="L6199" s="7">
        <v>0</v>
      </c>
      <c r="M6199" s="7" t="s">
        <v>26</v>
      </c>
      <c r="N6199" s="7">
        <v>0</v>
      </c>
      <c r="O6199" s="7"/>
      <c r="P6199" s="7">
        <v>0</v>
      </c>
      <c r="Q6199" s="1"/>
      <c r="R6199"/>
      <c r="S6199"/>
      <c r="T6199" s="1"/>
      <c r="U6199" s="1"/>
    </row>
    <row r="6200" spans="1:21" ht="15" x14ac:dyDescent="0.25">
      <c r="A6200" s="7" t="s">
        <v>305</v>
      </c>
      <c r="B6200" s="7" t="s">
        <v>20</v>
      </c>
      <c r="C6200" s="7" t="s">
        <v>306</v>
      </c>
      <c r="D6200" s="7" t="s">
        <v>1542</v>
      </c>
      <c r="E6200" s="7" t="s">
        <v>1351</v>
      </c>
      <c r="F6200" s="7" t="s">
        <v>29</v>
      </c>
      <c r="G6200" s="7">
        <v>0</v>
      </c>
      <c r="H6200" s="7">
        <v>0</v>
      </c>
      <c r="I6200" s="7">
        <v>0</v>
      </c>
      <c r="J6200" s="7" t="s">
        <v>25</v>
      </c>
      <c r="K6200" s="7">
        <v>0</v>
      </c>
      <c r="L6200" s="7">
        <v>0</v>
      </c>
      <c r="M6200" s="7" t="s">
        <v>26</v>
      </c>
      <c r="N6200" s="7">
        <v>0</v>
      </c>
      <c r="O6200" s="7"/>
      <c r="P6200" s="7">
        <v>0</v>
      </c>
      <c r="Q6200" s="1"/>
      <c r="R6200"/>
      <c r="S6200"/>
      <c r="T6200" s="1"/>
      <c r="U6200" s="1"/>
    </row>
    <row r="6201" spans="1:21" ht="15" x14ac:dyDescent="0.25">
      <c r="A6201" s="7" t="s">
        <v>305</v>
      </c>
      <c r="B6201" s="7" t="s">
        <v>20</v>
      </c>
      <c r="C6201" s="7" t="s">
        <v>306</v>
      </c>
      <c r="D6201" s="7" t="s">
        <v>1543</v>
      </c>
      <c r="E6201" s="7" t="s">
        <v>1351</v>
      </c>
      <c r="F6201" s="7" t="s">
        <v>29</v>
      </c>
      <c r="G6201" s="7">
        <v>0</v>
      </c>
      <c r="H6201" s="7">
        <v>0</v>
      </c>
      <c r="I6201" s="7">
        <v>0</v>
      </c>
      <c r="J6201" s="7" t="s">
        <v>25</v>
      </c>
      <c r="K6201" s="7">
        <v>0</v>
      </c>
      <c r="L6201" s="7">
        <v>0</v>
      </c>
      <c r="M6201" s="7" t="s">
        <v>26</v>
      </c>
      <c r="N6201" s="7">
        <v>0</v>
      </c>
      <c r="O6201" s="7"/>
      <c r="P6201" s="7">
        <v>0</v>
      </c>
      <c r="Q6201" s="1"/>
      <c r="R6201"/>
      <c r="S6201"/>
      <c r="T6201" s="1"/>
      <c r="U6201" s="1"/>
    </row>
    <row r="6202" spans="1:21" ht="15" x14ac:dyDescent="0.25">
      <c r="A6202" s="7" t="s">
        <v>305</v>
      </c>
      <c r="B6202" s="7" t="s">
        <v>20</v>
      </c>
      <c r="C6202" s="7" t="s">
        <v>306</v>
      </c>
      <c r="D6202" s="7" t="s">
        <v>1544</v>
      </c>
      <c r="E6202" s="7" t="s">
        <v>1351</v>
      </c>
      <c r="F6202" s="7" t="s">
        <v>29</v>
      </c>
      <c r="G6202" s="7">
        <v>0</v>
      </c>
      <c r="H6202" s="7">
        <v>0</v>
      </c>
      <c r="I6202" s="7">
        <v>0</v>
      </c>
      <c r="J6202" s="7" t="s">
        <v>25</v>
      </c>
      <c r="K6202" s="7">
        <v>0</v>
      </c>
      <c r="L6202" s="7">
        <v>0</v>
      </c>
      <c r="M6202" s="7" t="s">
        <v>26</v>
      </c>
      <c r="N6202" s="7">
        <v>0</v>
      </c>
      <c r="O6202" s="7"/>
      <c r="P6202" s="7">
        <v>0</v>
      </c>
      <c r="Q6202" s="1"/>
      <c r="R6202"/>
      <c r="S6202"/>
      <c r="T6202" s="1"/>
      <c r="U6202" s="1"/>
    </row>
    <row r="6203" spans="1:21" ht="15" x14ac:dyDescent="0.25">
      <c r="A6203" s="7" t="s">
        <v>305</v>
      </c>
      <c r="B6203" s="7" t="s">
        <v>20</v>
      </c>
      <c r="C6203" s="7" t="s">
        <v>306</v>
      </c>
      <c r="D6203" s="7" t="s">
        <v>1545</v>
      </c>
      <c r="E6203" s="7" t="s">
        <v>1351</v>
      </c>
      <c r="F6203" s="7" t="s">
        <v>29</v>
      </c>
      <c r="G6203" s="7">
        <v>0</v>
      </c>
      <c r="H6203" s="7">
        <v>0</v>
      </c>
      <c r="I6203" s="7">
        <v>0</v>
      </c>
      <c r="J6203" s="7" t="s">
        <v>25</v>
      </c>
      <c r="K6203" s="7">
        <v>0</v>
      </c>
      <c r="L6203" s="7">
        <v>0</v>
      </c>
      <c r="M6203" s="7" t="s">
        <v>26</v>
      </c>
      <c r="N6203" s="7">
        <v>0</v>
      </c>
      <c r="O6203" s="7"/>
      <c r="P6203" s="7">
        <v>0</v>
      </c>
      <c r="Q6203" s="1"/>
      <c r="R6203"/>
      <c r="S6203"/>
      <c r="T6203" s="1"/>
      <c r="U6203" s="1"/>
    </row>
    <row r="6204" spans="1:21" ht="15" x14ac:dyDescent="0.25">
      <c r="A6204" s="7" t="s">
        <v>305</v>
      </c>
      <c r="B6204" s="7" t="s">
        <v>20</v>
      </c>
      <c r="C6204" s="7" t="s">
        <v>306</v>
      </c>
      <c r="D6204" s="7" t="s">
        <v>1546</v>
      </c>
      <c r="E6204" s="7" t="s">
        <v>1351</v>
      </c>
      <c r="F6204" s="7" t="s">
        <v>29</v>
      </c>
      <c r="G6204" s="7">
        <v>0</v>
      </c>
      <c r="H6204" s="7">
        <v>0</v>
      </c>
      <c r="I6204" s="7">
        <v>0</v>
      </c>
      <c r="J6204" s="7" t="s">
        <v>25</v>
      </c>
      <c r="K6204" s="7">
        <v>0</v>
      </c>
      <c r="L6204" s="7">
        <v>0</v>
      </c>
      <c r="M6204" s="7" t="s">
        <v>26</v>
      </c>
      <c r="N6204" s="7">
        <v>0</v>
      </c>
      <c r="O6204" s="7"/>
      <c r="P6204" s="7">
        <v>0</v>
      </c>
      <c r="Q6204" s="1"/>
      <c r="R6204"/>
      <c r="S6204"/>
      <c r="T6204" s="1"/>
      <c r="U6204" s="1"/>
    </row>
    <row r="6205" spans="1:21" ht="15" x14ac:dyDescent="0.25">
      <c r="A6205" s="7" t="s">
        <v>305</v>
      </c>
      <c r="B6205" s="7" t="s">
        <v>20</v>
      </c>
      <c r="C6205" s="7" t="s">
        <v>306</v>
      </c>
      <c r="D6205" s="7" t="s">
        <v>1547</v>
      </c>
      <c r="E6205" s="7" t="s">
        <v>1351</v>
      </c>
      <c r="F6205" s="7" t="s">
        <v>29</v>
      </c>
      <c r="G6205" s="7">
        <v>0</v>
      </c>
      <c r="H6205" s="7">
        <v>0</v>
      </c>
      <c r="I6205" s="7">
        <v>0</v>
      </c>
      <c r="J6205" s="7" t="s">
        <v>25</v>
      </c>
      <c r="K6205" s="7">
        <v>0</v>
      </c>
      <c r="L6205" s="7">
        <v>0</v>
      </c>
      <c r="M6205" s="7" t="s">
        <v>26</v>
      </c>
      <c r="N6205" s="7">
        <v>0</v>
      </c>
      <c r="O6205" s="7"/>
      <c r="P6205" s="7">
        <v>0</v>
      </c>
      <c r="Q6205" s="1"/>
      <c r="R6205"/>
      <c r="S6205"/>
      <c r="T6205" s="1"/>
      <c r="U6205" s="1"/>
    </row>
    <row r="6206" spans="1:21" ht="15" x14ac:dyDescent="0.25">
      <c r="A6206" s="7" t="s">
        <v>305</v>
      </c>
      <c r="B6206" s="7" t="s">
        <v>20</v>
      </c>
      <c r="C6206" s="7" t="s">
        <v>306</v>
      </c>
      <c r="D6206" s="7" t="s">
        <v>1548</v>
      </c>
      <c r="E6206" s="7" t="s">
        <v>1351</v>
      </c>
      <c r="F6206" s="7" t="s">
        <v>29</v>
      </c>
      <c r="G6206" s="7">
        <v>0</v>
      </c>
      <c r="H6206" s="7">
        <v>0</v>
      </c>
      <c r="I6206" s="7">
        <v>0</v>
      </c>
      <c r="J6206" s="7" t="s">
        <v>25</v>
      </c>
      <c r="K6206" s="7">
        <v>0</v>
      </c>
      <c r="L6206" s="7">
        <v>0</v>
      </c>
      <c r="M6206" s="7" t="s">
        <v>26</v>
      </c>
      <c r="N6206" s="7">
        <v>0</v>
      </c>
      <c r="O6206" s="7"/>
      <c r="P6206" s="7">
        <v>0</v>
      </c>
      <c r="Q6206" s="1"/>
      <c r="R6206"/>
      <c r="S6206"/>
      <c r="T6206" s="1"/>
      <c r="U6206" s="1"/>
    </row>
    <row r="6207" spans="1:21" ht="15" x14ac:dyDescent="0.25">
      <c r="A6207" s="7" t="s">
        <v>305</v>
      </c>
      <c r="B6207" s="7" t="s">
        <v>20</v>
      </c>
      <c r="C6207" s="7" t="s">
        <v>306</v>
      </c>
      <c r="D6207" s="7" t="s">
        <v>1549</v>
      </c>
      <c r="E6207" s="7" t="s">
        <v>1351</v>
      </c>
      <c r="F6207" s="7" t="s">
        <v>29</v>
      </c>
      <c r="G6207" s="7">
        <v>0</v>
      </c>
      <c r="H6207" s="7">
        <v>0</v>
      </c>
      <c r="I6207" s="7">
        <v>0</v>
      </c>
      <c r="J6207" s="7" t="s">
        <v>25</v>
      </c>
      <c r="K6207" s="7">
        <v>0</v>
      </c>
      <c r="L6207" s="7">
        <v>0</v>
      </c>
      <c r="M6207" s="7" t="s">
        <v>26</v>
      </c>
      <c r="N6207" s="7">
        <v>0</v>
      </c>
      <c r="O6207" s="7"/>
      <c r="P6207" s="7">
        <v>0</v>
      </c>
      <c r="Q6207" s="1"/>
      <c r="R6207"/>
      <c r="S6207"/>
      <c r="T6207" s="1"/>
      <c r="U6207" s="1"/>
    </row>
    <row r="6208" spans="1:21" ht="15" x14ac:dyDescent="0.25">
      <c r="A6208" s="7" t="s">
        <v>305</v>
      </c>
      <c r="B6208" s="7" t="s">
        <v>20</v>
      </c>
      <c r="C6208" s="7" t="s">
        <v>306</v>
      </c>
      <c r="D6208" s="7" t="s">
        <v>1550</v>
      </c>
      <c r="E6208" s="7" t="s">
        <v>1351</v>
      </c>
      <c r="F6208" s="7" t="s">
        <v>29</v>
      </c>
      <c r="G6208" s="7">
        <v>0</v>
      </c>
      <c r="H6208" s="7">
        <v>0</v>
      </c>
      <c r="I6208" s="7">
        <v>0</v>
      </c>
      <c r="J6208" s="7" t="s">
        <v>25</v>
      </c>
      <c r="K6208" s="7">
        <v>0</v>
      </c>
      <c r="L6208" s="7">
        <v>0</v>
      </c>
      <c r="M6208" s="7" t="s">
        <v>26</v>
      </c>
      <c r="N6208" s="7">
        <v>0</v>
      </c>
      <c r="O6208" s="7"/>
      <c r="P6208" s="7">
        <v>0</v>
      </c>
      <c r="Q6208" s="1"/>
      <c r="R6208"/>
      <c r="S6208"/>
      <c r="T6208" s="1"/>
      <c r="U6208" s="1"/>
    </row>
    <row r="6209" spans="1:21" ht="15" x14ac:dyDescent="0.25">
      <c r="A6209" s="7" t="s">
        <v>305</v>
      </c>
      <c r="B6209" s="7" t="s">
        <v>20</v>
      </c>
      <c r="C6209" s="7" t="s">
        <v>306</v>
      </c>
      <c r="D6209" s="7" t="s">
        <v>1551</v>
      </c>
      <c r="E6209" s="7" t="s">
        <v>1351</v>
      </c>
      <c r="F6209" s="7" t="s">
        <v>29</v>
      </c>
      <c r="G6209" s="7">
        <v>0</v>
      </c>
      <c r="H6209" s="7">
        <v>0</v>
      </c>
      <c r="I6209" s="7">
        <v>0</v>
      </c>
      <c r="J6209" s="7" t="s">
        <v>25</v>
      </c>
      <c r="K6209" s="7">
        <v>0</v>
      </c>
      <c r="L6209" s="7">
        <v>0</v>
      </c>
      <c r="M6209" s="7" t="s">
        <v>26</v>
      </c>
      <c r="N6209" s="7">
        <v>0</v>
      </c>
      <c r="O6209" s="7"/>
      <c r="P6209" s="7">
        <v>0</v>
      </c>
      <c r="Q6209" s="1"/>
      <c r="R6209"/>
      <c r="S6209"/>
      <c r="T6209" s="1"/>
      <c r="U6209" s="1"/>
    </row>
    <row r="6210" spans="1:21" ht="15" x14ac:dyDescent="0.25">
      <c r="A6210" s="7" t="s">
        <v>305</v>
      </c>
      <c r="B6210" s="7" t="s">
        <v>20</v>
      </c>
      <c r="C6210" s="7" t="s">
        <v>306</v>
      </c>
      <c r="D6210" s="7" t="s">
        <v>1552</v>
      </c>
      <c r="E6210" s="7" t="s">
        <v>1351</v>
      </c>
      <c r="F6210" s="7" t="s">
        <v>29</v>
      </c>
      <c r="G6210" s="7">
        <v>0</v>
      </c>
      <c r="H6210" s="7">
        <v>0</v>
      </c>
      <c r="I6210" s="7">
        <v>0</v>
      </c>
      <c r="J6210" s="7" t="s">
        <v>25</v>
      </c>
      <c r="K6210" s="7">
        <v>0</v>
      </c>
      <c r="L6210" s="7">
        <v>0</v>
      </c>
      <c r="M6210" s="7" t="s">
        <v>26</v>
      </c>
      <c r="N6210" s="7">
        <v>0</v>
      </c>
      <c r="O6210" s="7"/>
      <c r="P6210" s="7">
        <v>0</v>
      </c>
      <c r="Q6210" s="1"/>
      <c r="R6210"/>
      <c r="S6210"/>
      <c r="T6210" s="1"/>
      <c r="U6210" s="1"/>
    </row>
    <row r="6211" spans="1:21" ht="15" x14ac:dyDescent="0.25">
      <c r="A6211" s="7" t="s">
        <v>305</v>
      </c>
      <c r="B6211" s="7" t="s">
        <v>20</v>
      </c>
      <c r="C6211" s="7" t="s">
        <v>306</v>
      </c>
      <c r="D6211" s="7" t="s">
        <v>1553</v>
      </c>
      <c r="E6211" s="7" t="s">
        <v>1351</v>
      </c>
      <c r="F6211" s="7" t="s">
        <v>29</v>
      </c>
      <c r="G6211" s="7">
        <v>0</v>
      </c>
      <c r="H6211" s="7">
        <v>0</v>
      </c>
      <c r="I6211" s="7">
        <v>0</v>
      </c>
      <c r="J6211" s="7" t="s">
        <v>25</v>
      </c>
      <c r="K6211" s="7">
        <v>0</v>
      </c>
      <c r="L6211" s="7">
        <v>0</v>
      </c>
      <c r="M6211" s="7" t="s">
        <v>26</v>
      </c>
      <c r="N6211" s="7">
        <v>0</v>
      </c>
      <c r="O6211" s="7"/>
      <c r="P6211" s="7">
        <v>0</v>
      </c>
      <c r="Q6211" s="1"/>
      <c r="R6211"/>
      <c r="S6211"/>
      <c r="T6211" s="1"/>
      <c r="U6211" s="1"/>
    </row>
    <row r="6212" spans="1:21" ht="15" x14ac:dyDescent="0.25">
      <c r="A6212" s="7" t="s">
        <v>305</v>
      </c>
      <c r="B6212" s="7" t="s">
        <v>20</v>
      </c>
      <c r="C6212" s="7" t="s">
        <v>306</v>
      </c>
      <c r="D6212" s="7" t="s">
        <v>1554</v>
      </c>
      <c r="E6212" s="7" t="s">
        <v>1351</v>
      </c>
      <c r="F6212" s="7" t="s">
        <v>29</v>
      </c>
      <c r="G6212" s="7">
        <v>0</v>
      </c>
      <c r="H6212" s="7">
        <v>0</v>
      </c>
      <c r="I6212" s="7">
        <v>0</v>
      </c>
      <c r="J6212" s="7" t="s">
        <v>25</v>
      </c>
      <c r="K6212" s="7">
        <v>0</v>
      </c>
      <c r="L6212" s="7">
        <v>0</v>
      </c>
      <c r="M6212" s="7" t="s">
        <v>26</v>
      </c>
      <c r="N6212" s="7">
        <v>0</v>
      </c>
      <c r="O6212" s="7"/>
      <c r="P6212" s="7">
        <v>0</v>
      </c>
      <c r="Q6212" s="1"/>
      <c r="R6212"/>
      <c r="S6212"/>
      <c r="T6212" s="1"/>
      <c r="U6212" s="1"/>
    </row>
    <row r="6213" spans="1:21" ht="15" x14ac:dyDescent="0.25">
      <c r="A6213" s="7" t="s">
        <v>305</v>
      </c>
      <c r="B6213" s="7" t="s">
        <v>20</v>
      </c>
      <c r="C6213" s="7" t="s">
        <v>306</v>
      </c>
      <c r="D6213" s="7" t="s">
        <v>1555</v>
      </c>
      <c r="E6213" s="7" t="s">
        <v>1351</v>
      </c>
      <c r="F6213" s="7" t="s">
        <v>29</v>
      </c>
      <c r="G6213" s="7">
        <v>0</v>
      </c>
      <c r="H6213" s="7">
        <v>0</v>
      </c>
      <c r="I6213" s="7">
        <v>0</v>
      </c>
      <c r="J6213" s="7" t="s">
        <v>25</v>
      </c>
      <c r="K6213" s="7">
        <v>0</v>
      </c>
      <c r="L6213" s="7">
        <v>0</v>
      </c>
      <c r="M6213" s="7" t="s">
        <v>26</v>
      </c>
      <c r="N6213" s="7">
        <v>0</v>
      </c>
      <c r="O6213" s="7"/>
      <c r="P6213" s="7">
        <v>0</v>
      </c>
      <c r="Q6213" s="1"/>
      <c r="R6213"/>
      <c r="S6213"/>
      <c r="T6213" s="1"/>
      <c r="U6213" s="1"/>
    </row>
    <row r="6214" spans="1:21" ht="15" x14ac:dyDescent="0.25">
      <c r="A6214" s="7" t="s">
        <v>305</v>
      </c>
      <c r="B6214" s="7" t="s">
        <v>20</v>
      </c>
      <c r="C6214" s="7" t="s">
        <v>306</v>
      </c>
      <c r="D6214" s="7" t="s">
        <v>1556</v>
      </c>
      <c r="E6214" s="7" t="s">
        <v>1351</v>
      </c>
      <c r="F6214" s="7" t="s">
        <v>29</v>
      </c>
      <c r="G6214" s="7">
        <v>0</v>
      </c>
      <c r="H6214" s="7">
        <v>0</v>
      </c>
      <c r="I6214" s="7">
        <v>0</v>
      </c>
      <c r="J6214" s="7" t="s">
        <v>25</v>
      </c>
      <c r="K6214" s="7">
        <v>0</v>
      </c>
      <c r="L6214" s="7">
        <v>0</v>
      </c>
      <c r="M6214" s="7" t="s">
        <v>26</v>
      </c>
      <c r="N6214" s="7">
        <v>0</v>
      </c>
      <c r="O6214" s="7"/>
      <c r="P6214" s="7">
        <v>0</v>
      </c>
      <c r="Q6214" s="1"/>
      <c r="R6214"/>
      <c r="S6214"/>
      <c r="T6214" s="1"/>
      <c r="U6214" s="1"/>
    </row>
    <row r="6215" spans="1:21" ht="15" x14ac:dyDescent="0.25">
      <c r="A6215" s="7" t="s">
        <v>305</v>
      </c>
      <c r="B6215" s="7" t="s">
        <v>20</v>
      </c>
      <c r="C6215" s="7" t="s">
        <v>306</v>
      </c>
      <c r="D6215" s="7" t="s">
        <v>1587</v>
      </c>
      <c r="E6215" s="7" t="s">
        <v>1351</v>
      </c>
      <c r="F6215" s="7" t="s">
        <v>29</v>
      </c>
      <c r="G6215" s="7">
        <v>0</v>
      </c>
      <c r="H6215" s="7">
        <v>0</v>
      </c>
      <c r="I6215" s="7">
        <v>0</v>
      </c>
      <c r="J6215" s="7" t="s">
        <v>25</v>
      </c>
      <c r="K6215" s="7">
        <v>0</v>
      </c>
      <c r="L6215" s="7">
        <v>0</v>
      </c>
      <c r="M6215" s="7" t="s">
        <v>26</v>
      </c>
      <c r="N6215" s="7">
        <v>0</v>
      </c>
      <c r="O6215" s="7"/>
      <c r="P6215" s="7">
        <v>0</v>
      </c>
      <c r="Q6215" s="1"/>
      <c r="R6215"/>
      <c r="S6215"/>
      <c r="T6215" s="1"/>
      <c r="U6215" s="1"/>
    </row>
    <row r="6216" spans="1:21" ht="15" x14ac:dyDescent="0.25">
      <c r="A6216" s="7" t="s">
        <v>305</v>
      </c>
      <c r="B6216" s="7" t="s">
        <v>20</v>
      </c>
      <c r="C6216" s="7" t="s">
        <v>306</v>
      </c>
      <c r="D6216" s="7" t="s">
        <v>1588</v>
      </c>
      <c r="E6216" s="7" t="s">
        <v>1351</v>
      </c>
      <c r="F6216" s="7" t="s">
        <v>29</v>
      </c>
      <c r="G6216" s="7">
        <v>0</v>
      </c>
      <c r="H6216" s="7">
        <v>0</v>
      </c>
      <c r="I6216" s="7">
        <v>0</v>
      </c>
      <c r="J6216" s="7" t="s">
        <v>25</v>
      </c>
      <c r="K6216" s="7">
        <v>0</v>
      </c>
      <c r="L6216" s="7">
        <v>0</v>
      </c>
      <c r="M6216" s="7" t="s">
        <v>26</v>
      </c>
      <c r="N6216" s="7">
        <v>0</v>
      </c>
      <c r="O6216" s="7"/>
      <c r="P6216" s="7">
        <v>0</v>
      </c>
      <c r="Q6216" s="1"/>
      <c r="R6216"/>
      <c r="S6216"/>
      <c r="T6216" s="1"/>
      <c r="U6216" s="1"/>
    </row>
    <row r="6217" spans="1:21" ht="15" x14ac:dyDescent="0.25">
      <c r="A6217" s="7" t="s">
        <v>305</v>
      </c>
      <c r="B6217" s="7" t="s">
        <v>20</v>
      </c>
      <c r="C6217" s="7" t="s">
        <v>306</v>
      </c>
      <c r="D6217" s="7" t="s">
        <v>1589</v>
      </c>
      <c r="E6217" s="7" t="s">
        <v>1351</v>
      </c>
      <c r="F6217" s="7" t="s">
        <v>29</v>
      </c>
      <c r="G6217" s="7">
        <v>0</v>
      </c>
      <c r="H6217" s="7">
        <v>0</v>
      </c>
      <c r="I6217" s="7">
        <v>0</v>
      </c>
      <c r="J6217" s="7" t="s">
        <v>25</v>
      </c>
      <c r="K6217" s="7">
        <v>0</v>
      </c>
      <c r="L6217" s="7">
        <v>0</v>
      </c>
      <c r="M6217" s="7" t="s">
        <v>26</v>
      </c>
      <c r="N6217" s="7">
        <v>0</v>
      </c>
      <c r="O6217" s="7"/>
      <c r="P6217" s="7">
        <v>0</v>
      </c>
      <c r="Q6217" s="1"/>
      <c r="R6217"/>
      <c r="S6217"/>
      <c r="T6217" s="1"/>
      <c r="U6217" s="1"/>
    </row>
    <row r="6218" spans="1:21" ht="15" x14ac:dyDescent="0.25">
      <c r="A6218" s="7" t="s">
        <v>305</v>
      </c>
      <c r="B6218" s="7" t="s">
        <v>20</v>
      </c>
      <c r="C6218" s="7" t="s">
        <v>306</v>
      </c>
      <c r="D6218" s="7" t="s">
        <v>1590</v>
      </c>
      <c r="E6218" s="7" t="s">
        <v>1351</v>
      </c>
      <c r="F6218" s="7" t="s">
        <v>29</v>
      </c>
      <c r="G6218" s="7">
        <v>0</v>
      </c>
      <c r="H6218" s="7">
        <v>0</v>
      </c>
      <c r="I6218" s="7">
        <v>0</v>
      </c>
      <c r="J6218" s="7" t="s">
        <v>25</v>
      </c>
      <c r="K6218" s="7">
        <v>0</v>
      </c>
      <c r="L6218" s="7">
        <v>0</v>
      </c>
      <c r="M6218" s="7" t="s">
        <v>26</v>
      </c>
      <c r="N6218" s="7">
        <v>0</v>
      </c>
      <c r="O6218" s="7"/>
      <c r="P6218" s="7">
        <v>0</v>
      </c>
      <c r="Q6218" s="1"/>
      <c r="R6218"/>
      <c r="S6218"/>
      <c r="T6218" s="1"/>
      <c r="U6218" s="1"/>
    </row>
    <row r="6219" spans="1:21" ht="15" x14ac:dyDescent="0.25">
      <c r="A6219" s="7" t="s">
        <v>305</v>
      </c>
      <c r="B6219" s="7" t="s">
        <v>20</v>
      </c>
      <c r="C6219" s="7" t="s">
        <v>306</v>
      </c>
      <c r="D6219" s="7" t="s">
        <v>1591</v>
      </c>
      <c r="E6219" s="7" t="s">
        <v>1351</v>
      </c>
      <c r="F6219" s="7" t="s">
        <v>29</v>
      </c>
      <c r="G6219" s="7">
        <v>0</v>
      </c>
      <c r="H6219" s="7">
        <v>0</v>
      </c>
      <c r="I6219" s="7">
        <v>0</v>
      </c>
      <c r="J6219" s="7" t="s">
        <v>25</v>
      </c>
      <c r="K6219" s="7">
        <v>0</v>
      </c>
      <c r="L6219" s="7">
        <v>0</v>
      </c>
      <c r="M6219" s="7" t="s">
        <v>26</v>
      </c>
      <c r="N6219" s="7">
        <v>0</v>
      </c>
      <c r="O6219" s="7"/>
      <c r="P6219" s="7">
        <v>0</v>
      </c>
      <c r="Q6219" s="1"/>
      <c r="R6219"/>
      <c r="S6219"/>
      <c r="T6219" s="1"/>
      <c r="U6219" s="1"/>
    </row>
    <row r="6220" spans="1:21" ht="15" x14ac:dyDescent="0.25">
      <c r="A6220" s="7" t="s">
        <v>305</v>
      </c>
      <c r="B6220" s="7" t="s">
        <v>20</v>
      </c>
      <c r="C6220" s="7" t="s">
        <v>306</v>
      </c>
      <c r="D6220" s="7" t="s">
        <v>1592</v>
      </c>
      <c r="E6220" s="7" t="s">
        <v>1351</v>
      </c>
      <c r="F6220" s="7" t="s">
        <v>29</v>
      </c>
      <c r="G6220" s="7">
        <v>0</v>
      </c>
      <c r="H6220" s="7">
        <v>0</v>
      </c>
      <c r="I6220" s="7">
        <v>0</v>
      </c>
      <c r="J6220" s="7" t="s">
        <v>25</v>
      </c>
      <c r="K6220" s="7">
        <v>0</v>
      </c>
      <c r="L6220" s="7">
        <v>0</v>
      </c>
      <c r="M6220" s="7" t="s">
        <v>26</v>
      </c>
      <c r="N6220" s="7">
        <v>0</v>
      </c>
      <c r="O6220" s="7"/>
      <c r="P6220" s="7">
        <v>0</v>
      </c>
      <c r="Q6220" s="1"/>
      <c r="R6220"/>
      <c r="S6220"/>
      <c r="T6220" s="1"/>
      <c r="U6220" s="1"/>
    </row>
    <row r="6221" spans="1:21" ht="15" x14ac:dyDescent="0.25">
      <c r="A6221" s="7" t="s">
        <v>305</v>
      </c>
      <c r="B6221" s="7" t="s">
        <v>20</v>
      </c>
      <c r="C6221" s="7" t="s">
        <v>306</v>
      </c>
      <c r="D6221" s="7" t="s">
        <v>1593</v>
      </c>
      <c r="E6221" s="7" t="s">
        <v>1351</v>
      </c>
      <c r="F6221" s="7" t="s">
        <v>29</v>
      </c>
      <c r="G6221" s="7">
        <v>0</v>
      </c>
      <c r="H6221" s="7">
        <v>0</v>
      </c>
      <c r="I6221" s="7">
        <v>0</v>
      </c>
      <c r="J6221" s="7" t="s">
        <v>25</v>
      </c>
      <c r="K6221" s="7">
        <v>0</v>
      </c>
      <c r="L6221" s="7">
        <v>0</v>
      </c>
      <c r="M6221" s="7" t="s">
        <v>26</v>
      </c>
      <c r="N6221" s="7">
        <v>0</v>
      </c>
      <c r="O6221" s="7"/>
      <c r="P6221" s="7">
        <v>0</v>
      </c>
      <c r="Q6221" s="1"/>
      <c r="R6221"/>
      <c r="S6221"/>
      <c r="T6221" s="1"/>
      <c r="U6221" s="1"/>
    </row>
    <row r="6222" spans="1:21" ht="15" x14ac:dyDescent="0.25">
      <c r="A6222" s="7" t="s">
        <v>305</v>
      </c>
      <c r="B6222" s="7" t="s">
        <v>20</v>
      </c>
      <c r="C6222" s="7" t="s">
        <v>306</v>
      </c>
      <c r="D6222" s="7" t="s">
        <v>1594</v>
      </c>
      <c r="E6222" s="7" t="s">
        <v>1351</v>
      </c>
      <c r="F6222" s="7" t="s">
        <v>29</v>
      </c>
      <c r="G6222" s="7">
        <v>0</v>
      </c>
      <c r="H6222" s="7">
        <v>0</v>
      </c>
      <c r="I6222" s="7">
        <v>0</v>
      </c>
      <c r="J6222" s="7" t="s">
        <v>25</v>
      </c>
      <c r="K6222" s="7">
        <v>0</v>
      </c>
      <c r="L6222" s="7">
        <v>0</v>
      </c>
      <c r="M6222" s="7" t="s">
        <v>26</v>
      </c>
      <c r="N6222" s="7">
        <v>0</v>
      </c>
      <c r="O6222" s="7"/>
      <c r="P6222" s="7">
        <v>0</v>
      </c>
      <c r="Q6222" s="1"/>
      <c r="R6222"/>
      <c r="S6222"/>
      <c r="T6222" s="1"/>
      <c r="U6222" s="1"/>
    </row>
    <row r="6223" spans="1:21" ht="15" x14ac:dyDescent="0.25">
      <c r="A6223" s="7" t="s">
        <v>305</v>
      </c>
      <c r="B6223" s="7" t="s">
        <v>20</v>
      </c>
      <c r="C6223" s="7" t="s">
        <v>306</v>
      </c>
      <c r="D6223" s="7" t="s">
        <v>1595</v>
      </c>
      <c r="E6223" s="7" t="s">
        <v>1351</v>
      </c>
      <c r="F6223" s="7" t="s">
        <v>29</v>
      </c>
      <c r="G6223" s="7">
        <v>0</v>
      </c>
      <c r="H6223" s="7">
        <v>0</v>
      </c>
      <c r="I6223" s="7">
        <v>0</v>
      </c>
      <c r="J6223" s="7" t="s">
        <v>25</v>
      </c>
      <c r="K6223" s="7">
        <v>0</v>
      </c>
      <c r="L6223" s="7">
        <v>0</v>
      </c>
      <c r="M6223" s="7" t="s">
        <v>26</v>
      </c>
      <c r="N6223" s="7">
        <v>0</v>
      </c>
      <c r="O6223" s="7"/>
      <c r="P6223" s="7">
        <v>0</v>
      </c>
      <c r="Q6223" s="1"/>
      <c r="R6223"/>
      <c r="S6223"/>
      <c r="T6223" s="1"/>
      <c r="U6223" s="1"/>
    </row>
    <row r="6224" spans="1:21" ht="15" x14ac:dyDescent="0.25">
      <c r="A6224" s="7" t="s">
        <v>305</v>
      </c>
      <c r="B6224" s="7" t="s">
        <v>20</v>
      </c>
      <c r="C6224" s="7" t="s">
        <v>306</v>
      </c>
      <c r="D6224" s="7" t="s">
        <v>1596</v>
      </c>
      <c r="E6224" s="7" t="s">
        <v>1351</v>
      </c>
      <c r="F6224" s="7" t="s">
        <v>29</v>
      </c>
      <c r="G6224" s="7">
        <v>0</v>
      </c>
      <c r="H6224" s="7">
        <v>0</v>
      </c>
      <c r="I6224" s="7">
        <v>0</v>
      </c>
      <c r="J6224" s="7" t="s">
        <v>25</v>
      </c>
      <c r="K6224" s="7">
        <v>0</v>
      </c>
      <c r="L6224" s="7">
        <v>0</v>
      </c>
      <c r="M6224" s="7" t="s">
        <v>26</v>
      </c>
      <c r="N6224" s="7">
        <v>0</v>
      </c>
      <c r="O6224" s="7"/>
      <c r="P6224" s="7">
        <v>0</v>
      </c>
      <c r="Q6224" s="1"/>
      <c r="R6224"/>
      <c r="S6224"/>
      <c r="T6224" s="1"/>
      <c r="U6224" s="1"/>
    </row>
    <row r="6225" spans="1:21" ht="15" x14ac:dyDescent="0.25">
      <c r="A6225" s="7" t="s">
        <v>305</v>
      </c>
      <c r="B6225" s="7" t="s">
        <v>20</v>
      </c>
      <c r="C6225" s="7" t="s">
        <v>306</v>
      </c>
      <c r="D6225" s="7" t="s">
        <v>1597</v>
      </c>
      <c r="E6225" s="7" t="s">
        <v>1351</v>
      </c>
      <c r="F6225" s="7" t="s">
        <v>29</v>
      </c>
      <c r="G6225" s="7">
        <v>0</v>
      </c>
      <c r="H6225" s="7">
        <v>0</v>
      </c>
      <c r="I6225" s="7">
        <v>0</v>
      </c>
      <c r="J6225" s="7" t="s">
        <v>25</v>
      </c>
      <c r="K6225" s="7">
        <v>0</v>
      </c>
      <c r="L6225" s="7">
        <v>0</v>
      </c>
      <c r="M6225" s="7" t="s">
        <v>26</v>
      </c>
      <c r="N6225" s="7">
        <v>0</v>
      </c>
      <c r="O6225" s="7"/>
      <c r="P6225" s="7">
        <v>0</v>
      </c>
      <c r="Q6225" s="1"/>
      <c r="R6225"/>
      <c r="S6225"/>
      <c r="T6225" s="1"/>
      <c r="U6225" s="1"/>
    </row>
    <row r="6226" spans="1:21" ht="15" x14ac:dyDescent="0.25">
      <c r="A6226" s="7" t="s">
        <v>305</v>
      </c>
      <c r="B6226" s="7" t="s">
        <v>20</v>
      </c>
      <c r="C6226" s="7" t="s">
        <v>306</v>
      </c>
      <c r="D6226" s="7" t="s">
        <v>1598</v>
      </c>
      <c r="E6226" s="7" t="s">
        <v>1351</v>
      </c>
      <c r="F6226" s="7" t="s">
        <v>29</v>
      </c>
      <c r="G6226" s="7">
        <v>0</v>
      </c>
      <c r="H6226" s="7">
        <v>0</v>
      </c>
      <c r="I6226" s="7">
        <v>0</v>
      </c>
      <c r="J6226" s="7" t="s">
        <v>25</v>
      </c>
      <c r="K6226" s="7">
        <v>0</v>
      </c>
      <c r="L6226" s="7">
        <v>0</v>
      </c>
      <c r="M6226" s="7" t="s">
        <v>26</v>
      </c>
      <c r="N6226" s="7">
        <v>0</v>
      </c>
      <c r="O6226" s="7"/>
      <c r="P6226" s="7">
        <v>0</v>
      </c>
      <c r="Q6226" s="1"/>
      <c r="R6226"/>
      <c r="S6226"/>
      <c r="T6226" s="1"/>
      <c r="U6226" s="1"/>
    </row>
    <row r="6227" spans="1:21" ht="15" x14ac:dyDescent="0.25">
      <c r="A6227" s="7" t="s">
        <v>305</v>
      </c>
      <c r="B6227" s="7" t="s">
        <v>20</v>
      </c>
      <c r="C6227" s="7" t="s">
        <v>306</v>
      </c>
      <c r="D6227" s="7" t="s">
        <v>1599</v>
      </c>
      <c r="E6227" s="7" t="s">
        <v>1351</v>
      </c>
      <c r="F6227" s="7" t="s">
        <v>29</v>
      </c>
      <c r="G6227" s="7">
        <v>0</v>
      </c>
      <c r="H6227" s="7">
        <v>0</v>
      </c>
      <c r="I6227" s="7">
        <v>0</v>
      </c>
      <c r="J6227" s="7" t="s">
        <v>25</v>
      </c>
      <c r="K6227" s="7">
        <v>0</v>
      </c>
      <c r="L6227" s="7">
        <v>0</v>
      </c>
      <c r="M6227" s="7" t="s">
        <v>26</v>
      </c>
      <c r="N6227" s="7">
        <v>0</v>
      </c>
      <c r="O6227" s="7"/>
      <c r="P6227" s="7">
        <v>0</v>
      </c>
      <c r="Q6227" s="1"/>
      <c r="R6227"/>
      <c r="S6227"/>
      <c r="T6227" s="1"/>
      <c r="U6227" s="1"/>
    </row>
    <row r="6228" spans="1:21" ht="15" x14ac:dyDescent="0.25">
      <c r="A6228" s="7" t="s">
        <v>305</v>
      </c>
      <c r="B6228" s="7" t="s">
        <v>20</v>
      </c>
      <c r="C6228" s="7" t="s">
        <v>306</v>
      </c>
      <c r="D6228" s="7" t="s">
        <v>1600</v>
      </c>
      <c r="E6228" s="7" t="s">
        <v>1351</v>
      </c>
      <c r="F6228" s="7" t="s">
        <v>29</v>
      </c>
      <c r="G6228" s="7">
        <v>0</v>
      </c>
      <c r="H6228" s="7">
        <v>0</v>
      </c>
      <c r="I6228" s="7">
        <v>0</v>
      </c>
      <c r="J6228" s="7" t="s">
        <v>25</v>
      </c>
      <c r="K6228" s="7">
        <v>0</v>
      </c>
      <c r="L6228" s="7">
        <v>0</v>
      </c>
      <c r="M6228" s="7" t="s">
        <v>26</v>
      </c>
      <c r="N6228" s="7">
        <v>0</v>
      </c>
      <c r="O6228" s="7"/>
      <c r="P6228" s="7">
        <v>0</v>
      </c>
      <c r="Q6228" s="1"/>
      <c r="R6228"/>
      <c r="S6228"/>
      <c r="T6228" s="1"/>
      <c r="U6228" s="1"/>
    </row>
    <row r="6229" spans="1:21" ht="15" x14ac:dyDescent="0.25">
      <c r="A6229" s="7" t="s">
        <v>305</v>
      </c>
      <c r="B6229" s="7" t="s">
        <v>20</v>
      </c>
      <c r="C6229" s="7" t="s">
        <v>306</v>
      </c>
      <c r="D6229" s="7" t="s">
        <v>1601</v>
      </c>
      <c r="E6229" s="7" t="s">
        <v>1351</v>
      </c>
      <c r="F6229" s="7" t="s">
        <v>29</v>
      </c>
      <c r="G6229" s="7">
        <v>0</v>
      </c>
      <c r="H6229" s="7">
        <v>0</v>
      </c>
      <c r="I6229" s="7">
        <v>0</v>
      </c>
      <c r="J6229" s="7" t="s">
        <v>25</v>
      </c>
      <c r="K6229" s="7">
        <v>0</v>
      </c>
      <c r="L6229" s="7">
        <v>0</v>
      </c>
      <c r="M6229" s="7" t="s">
        <v>26</v>
      </c>
      <c r="N6229" s="7">
        <v>0</v>
      </c>
      <c r="O6229" s="7"/>
      <c r="P6229" s="7">
        <v>0</v>
      </c>
      <c r="Q6229" s="1"/>
      <c r="R6229"/>
      <c r="S6229"/>
      <c r="T6229" s="1"/>
      <c r="U6229" s="1"/>
    </row>
    <row r="6230" spans="1:21" ht="15" x14ac:dyDescent="0.25">
      <c r="A6230" s="7" t="s">
        <v>305</v>
      </c>
      <c r="B6230" s="7" t="s">
        <v>20</v>
      </c>
      <c r="C6230" s="7" t="s">
        <v>306</v>
      </c>
      <c r="D6230" s="7" t="s">
        <v>1602</v>
      </c>
      <c r="E6230" s="7" t="s">
        <v>1351</v>
      </c>
      <c r="F6230" s="7" t="s">
        <v>29</v>
      </c>
      <c r="G6230" s="7">
        <v>0</v>
      </c>
      <c r="H6230" s="7">
        <v>0</v>
      </c>
      <c r="I6230" s="7">
        <v>0</v>
      </c>
      <c r="J6230" s="7" t="s">
        <v>25</v>
      </c>
      <c r="K6230" s="7">
        <v>0</v>
      </c>
      <c r="L6230" s="7">
        <v>0</v>
      </c>
      <c r="M6230" s="7" t="s">
        <v>26</v>
      </c>
      <c r="N6230" s="7">
        <v>0</v>
      </c>
      <c r="O6230" s="7"/>
      <c r="P6230" s="7">
        <v>0</v>
      </c>
      <c r="Q6230" s="1"/>
      <c r="R6230"/>
      <c r="S6230"/>
      <c r="T6230" s="1"/>
      <c r="U6230" s="1"/>
    </row>
    <row r="6231" spans="1:21" ht="15" x14ac:dyDescent="0.25">
      <c r="A6231" s="7" t="s">
        <v>305</v>
      </c>
      <c r="B6231" s="7" t="s">
        <v>20</v>
      </c>
      <c r="C6231" s="7" t="s">
        <v>306</v>
      </c>
      <c r="D6231" s="7" t="s">
        <v>1603</v>
      </c>
      <c r="E6231" s="7" t="s">
        <v>1351</v>
      </c>
      <c r="F6231" s="7" t="s">
        <v>29</v>
      </c>
      <c r="G6231" s="7">
        <v>0</v>
      </c>
      <c r="H6231" s="7">
        <v>0</v>
      </c>
      <c r="I6231" s="7">
        <v>0</v>
      </c>
      <c r="J6231" s="7" t="s">
        <v>25</v>
      </c>
      <c r="K6231" s="7">
        <v>0</v>
      </c>
      <c r="L6231" s="7">
        <v>0</v>
      </c>
      <c r="M6231" s="7" t="s">
        <v>26</v>
      </c>
      <c r="N6231" s="7">
        <v>0</v>
      </c>
      <c r="O6231" s="7"/>
      <c r="P6231" s="7">
        <v>0</v>
      </c>
      <c r="Q6231" s="1"/>
      <c r="R6231"/>
      <c r="S6231"/>
      <c r="T6231" s="1"/>
      <c r="U6231" s="1"/>
    </row>
    <row r="6232" spans="1:21" ht="15" x14ac:dyDescent="0.25">
      <c r="A6232" s="7" t="s">
        <v>305</v>
      </c>
      <c r="B6232" s="7" t="s">
        <v>20</v>
      </c>
      <c r="C6232" s="7" t="s">
        <v>306</v>
      </c>
      <c r="D6232" s="7" t="s">
        <v>1604</v>
      </c>
      <c r="E6232" s="7" t="s">
        <v>1351</v>
      </c>
      <c r="F6232" s="7" t="s">
        <v>29</v>
      </c>
      <c r="G6232" s="7">
        <v>0</v>
      </c>
      <c r="H6232" s="7">
        <v>0</v>
      </c>
      <c r="I6232" s="7">
        <v>0</v>
      </c>
      <c r="J6232" s="7" t="s">
        <v>25</v>
      </c>
      <c r="K6232" s="7">
        <v>0</v>
      </c>
      <c r="L6232" s="7">
        <v>0</v>
      </c>
      <c r="M6232" s="7" t="s">
        <v>26</v>
      </c>
      <c r="N6232" s="7">
        <v>0</v>
      </c>
      <c r="O6232" s="7"/>
      <c r="P6232" s="7">
        <v>0</v>
      </c>
      <c r="Q6232" s="1"/>
      <c r="R6232"/>
      <c r="S6232"/>
      <c r="T6232" s="1"/>
      <c r="U6232" s="1"/>
    </row>
    <row r="6233" spans="1:21" ht="15" x14ac:dyDescent="0.25">
      <c r="A6233" s="7" t="s">
        <v>305</v>
      </c>
      <c r="B6233" s="7" t="s">
        <v>20</v>
      </c>
      <c r="C6233" s="7" t="s">
        <v>306</v>
      </c>
      <c r="D6233" s="7" t="s">
        <v>1605</v>
      </c>
      <c r="E6233" s="7" t="s">
        <v>1351</v>
      </c>
      <c r="F6233" s="7" t="s">
        <v>29</v>
      </c>
      <c r="G6233" s="7">
        <v>0</v>
      </c>
      <c r="H6233" s="7">
        <v>0</v>
      </c>
      <c r="I6233" s="7">
        <v>0</v>
      </c>
      <c r="J6233" s="7" t="s">
        <v>25</v>
      </c>
      <c r="K6233" s="7">
        <v>0</v>
      </c>
      <c r="L6233" s="7">
        <v>0</v>
      </c>
      <c r="M6233" s="7" t="s">
        <v>26</v>
      </c>
      <c r="N6233" s="7">
        <v>0</v>
      </c>
      <c r="O6233" s="7"/>
      <c r="P6233" s="7">
        <v>0</v>
      </c>
      <c r="Q6233" s="1"/>
      <c r="R6233"/>
      <c r="S6233"/>
      <c r="T6233" s="1"/>
      <c r="U6233" s="1"/>
    </row>
    <row r="6234" spans="1:21" ht="15" x14ac:dyDescent="0.25">
      <c r="A6234" s="7" t="s">
        <v>305</v>
      </c>
      <c r="B6234" s="7" t="s">
        <v>20</v>
      </c>
      <c r="C6234" s="7" t="s">
        <v>306</v>
      </c>
      <c r="D6234" s="7" t="s">
        <v>1606</v>
      </c>
      <c r="E6234" s="7" t="s">
        <v>1351</v>
      </c>
      <c r="F6234" s="7" t="s">
        <v>29</v>
      </c>
      <c r="G6234" s="7">
        <v>0</v>
      </c>
      <c r="H6234" s="7">
        <v>0</v>
      </c>
      <c r="I6234" s="7">
        <v>0</v>
      </c>
      <c r="J6234" s="7" t="s">
        <v>25</v>
      </c>
      <c r="K6234" s="7">
        <v>0</v>
      </c>
      <c r="L6234" s="7">
        <v>0</v>
      </c>
      <c r="M6234" s="7" t="s">
        <v>26</v>
      </c>
      <c r="N6234" s="7">
        <v>0</v>
      </c>
      <c r="O6234" s="7"/>
      <c r="P6234" s="7">
        <v>0</v>
      </c>
      <c r="Q6234" s="1"/>
      <c r="R6234"/>
      <c r="S6234"/>
      <c r="T6234" s="1"/>
      <c r="U6234" s="1"/>
    </row>
    <row r="6235" spans="1:21" ht="15" x14ac:dyDescent="0.25">
      <c r="A6235" s="7" t="s">
        <v>305</v>
      </c>
      <c r="B6235" s="7" t="s">
        <v>20</v>
      </c>
      <c r="C6235" s="7" t="s">
        <v>306</v>
      </c>
      <c r="D6235" s="7" t="s">
        <v>1607</v>
      </c>
      <c r="E6235" s="7" t="s">
        <v>1351</v>
      </c>
      <c r="F6235" s="7" t="s">
        <v>29</v>
      </c>
      <c r="G6235" s="7">
        <v>0</v>
      </c>
      <c r="H6235" s="7">
        <v>0</v>
      </c>
      <c r="I6235" s="7">
        <v>0</v>
      </c>
      <c r="J6235" s="7" t="s">
        <v>25</v>
      </c>
      <c r="K6235" s="7">
        <v>0</v>
      </c>
      <c r="L6235" s="7">
        <v>0</v>
      </c>
      <c r="M6235" s="7" t="s">
        <v>26</v>
      </c>
      <c r="N6235" s="7">
        <v>0</v>
      </c>
      <c r="O6235" s="7"/>
      <c r="P6235" s="7">
        <v>0</v>
      </c>
      <c r="Q6235" s="1"/>
      <c r="R6235"/>
      <c r="S6235"/>
      <c r="T6235" s="1"/>
      <c r="U6235" s="1"/>
    </row>
    <row r="6236" spans="1:21" ht="15" x14ac:dyDescent="0.25">
      <c r="A6236" s="7" t="s">
        <v>305</v>
      </c>
      <c r="B6236" s="7" t="s">
        <v>20</v>
      </c>
      <c r="C6236" s="7" t="s">
        <v>306</v>
      </c>
      <c r="D6236" s="7" t="s">
        <v>1608</v>
      </c>
      <c r="E6236" s="7" t="s">
        <v>1351</v>
      </c>
      <c r="F6236" s="7" t="s">
        <v>29</v>
      </c>
      <c r="G6236" s="7">
        <v>0</v>
      </c>
      <c r="H6236" s="7">
        <v>0</v>
      </c>
      <c r="I6236" s="7">
        <v>0</v>
      </c>
      <c r="J6236" s="7" t="s">
        <v>25</v>
      </c>
      <c r="K6236" s="7">
        <v>0</v>
      </c>
      <c r="L6236" s="7">
        <v>0</v>
      </c>
      <c r="M6236" s="7" t="s">
        <v>26</v>
      </c>
      <c r="N6236" s="7">
        <v>0</v>
      </c>
      <c r="O6236" s="7"/>
      <c r="P6236" s="7">
        <v>0</v>
      </c>
      <c r="Q6236" s="1"/>
      <c r="R6236"/>
      <c r="S6236"/>
      <c r="T6236" s="1"/>
      <c r="U6236" s="1"/>
    </row>
    <row r="6237" spans="1:21" ht="15" x14ac:dyDescent="0.25">
      <c r="A6237" s="7" t="s">
        <v>305</v>
      </c>
      <c r="B6237" s="7" t="s">
        <v>20</v>
      </c>
      <c r="C6237" s="7" t="s">
        <v>306</v>
      </c>
      <c r="D6237" s="7" t="s">
        <v>1609</v>
      </c>
      <c r="E6237" s="7" t="s">
        <v>1351</v>
      </c>
      <c r="F6237" s="7" t="s">
        <v>29</v>
      </c>
      <c r="G6237" s="7">
        <v>0</v>
      </c>
      <c r="H6237" s="7">
        <v>0</v>
      </c>
      <c r="I6237" s="7">
        <v>0</v>
      </c>
      <c r="J6237" s="7" t="s">
        <v>25</v>
      </c>
      <c r="K6237" s="7">
        <v>0</v>
      </c>
      <c r="L6237" s="7">
        <v>0</v>
      </c>
      <c r="M6237" s="7" t="s">
        <v>26</v>
      </c>
      <c r="N6237" s="7">
        <v>0</v>
      </c>
      <c r="O6237" s="7"/>
      <c r="P6237" s="7">
        <v>0</v>
      </c>
      <c r="Q6237" s="1"/>
      <c r="R6237"/>
      <c r="S6237"/>
      <c r="T6237" s="1"/>
      <c r="U6237" s="1"/>
    </row>
    <row r="6238" spans="1:21" ht="15" x14ac:dyDescent="0.25">
      <c r="A6238" s="7" t="s">
        <v>305</v>
      </c>
      <c r="B6238" s="7" t="s">
        <v>20</v>
      </c>
      <c r="C6238" s="7" t="s">
        <v>306</v>
      </c>
      <c r="D6238" s="7" t="s">
        <v>1610</v>
      </c>
      <c r="E6238" s="7" t="s">
        <v>1351</v>
      </c>
      <c r="F6238" s="7" t="s">
        <v>29</v>
      </c>
      <c r="G6238" s="7">
        <v>0</v>
      </c>
      <c r="H6238" s="7">
        <v>0</v>
      </c>
      <c r="I6238" s="7">
        <v>0</v>
      </c>
      <c r="J6238" s="7" t="s">
        <v>25</v>
      </c>
      <c r="K6238" s="7">
        <v>0</v>
      </c>
      <c r="L6238" s="7">
        <v>0</v>
      </c>
      <c r="M6238" s="7" t="s">
        <v>26</v>
      </c>
      <c r="N6238" s="7">
        <v>0</v>
      </c>
      <c r="O6238" s="7"/>
      <c r="P6238" s="7">
        <v>0</v>
      </c>
      <c r="Q6238" s="1"/>
      <c r="R6238"/>
      <c r="S6238"/>
      <c r="T6238" s="1"/>
      <c r="U6238" s="1"/>
    </row>
    <row r="6239" spans="1:21" ht="15" x14ac:dyDescent="0.25">
      <c r="A6239" s="7" t="s">
        <v>305</v>
      </c>
      <c r="B6239" s="7" t="s">
        <v>20</v>
      </c>
      <c r="C6239" s="7" t="s">
        <v>306</v>
      </c>
      <c r="D6239" s="7" t="s">
        <v>1611</v>
      </c>
      <c r="E6239" s="7" t="s">
        <v>1351</v>
      </c>
      <c r="F6239" s="7" t="s">
        <v>29</v>
      </c>
      <c r="G6239" s="7">
        <v>0</v>
      </c>
      <c r="H6239" s="7">
        <v>0</v>
      </c>
      <c r="I6239" s="7">
        <v>0</v>
      </c>
      <c r="J6239" s="7" t="s">
        <v>25</v>
      </c>
      <c r="K6239" s="7">
        <v>0</v>
      </c>
      <c r="L6239" s="7">
        <v>0</v>
      </c>
      <c r="M6239" s="7" t="s">
        <v>26</v>
      </c>
      <c r="N6239" s="7">
        <v>0</v>
      </c>
      <c r="O6239" s="7"/>
      <c r="P6239" s="7">
        <v>0</v>
      </c>
      <c r="Q6239" s="1"/>
      <c r="R6239"/>
      <c r="S6239"/>
      <c r="T6239" s="1"/>
      <c r="U6239" s="1"/>
    </row>
    <row r="6240" spans="1:21" ht="15" x14ac:dyDescent="0.25">
      <c r="A6240" s="7" t="s">
        <v>305</v>
      </c>
      <c r="B6240" s="7" t="s">
        <v>20</v>
      </c>
      <c r="C6240" s="7" t="s">
        <v>306</v>
      </c>
      <c r="D6240" s="7" t="s">
        <v>1612</v>
      </c>
      <c r="E6240" s="7" t="s">
        <v>1351</v>
      </c>
      <c r="F6240" s="7" t="s">
        <v>29</v>
      </c>
      <c r="G6240" s="7">
        <v>0</v>
      </c>
      <c r="H6240" s="7">
        <v>0</v>
      </c>
      <c r="I6240" s="7">
        <v>0</v>
      </c>
      <c r="J6240" s="7" t="s">
        <v>25</v>
      </c>
      <c r="K6240" s="7">
        <v>0</v>
      </c>
      <c r="L6240" s="7">
        <v>0</v>
      </c>
      <c r="M6240" s="7" t="s">
        <v>26</v>
      </c>
      <c r="N6240" s="7">
        <v>0</v>
      </c>
      <c r="O6240" s="7"/>
      <c r="P6240" s="7">
        <v>0</v>
      </c>
      <c r="Q6240" s="1"/>
      <c r="R6240"/>
      <c r="S6240"/>
      <c r="T6240" s="1"/>
      <c r="U6240" s="1"/>
    </row>
    <row r="6241" spans="1:21" ht="15" x14ac:dyDescent="0.25">
      <c r="A6241" s="7" t="s">
        <v>305</v>
      </c>
      <c r="B6241" s="7" t="s">
        <v>20</v>
      </c>
      <c r="C6241" s="7" t="s">
        <v>306</v>
      </c>
      <c r="D6241" s="7" t="s">
        <v>1613</v>
      </c>
      <c r="E6241" s="7" t="s">
        <v>1351</v>
      </c>
      <c r="F6241" s="7" t="s">
        <v>29</v>
      </c>
      <c r="G6241" s="7">
        <v>0</v>
      </c>
      <c r="H6241" s="7">
        <v>0</v>
      </c>
      <c r="I6241" s="7">
        <v>0</v>
      </c>
      <c r="J6241" s="7" t="s">
        <v>25</v>
      </c>
      <c r="K6241" s="7">
        <v>0</v>
      </c>
      <c r="L6241" s="7">
        <v>0</v>
      </c>
      <c r="M6241" s="7" t="s">
        <v>26</v>
      </c>
      <c r="N6241" s="7">
        <v>0</v>
      </c>
      <c r="O6241" s="7"/>
      <c r="P6241" s="7">
        <v>0</v>
      </c>
      <c r="Q6241" s="1"/>
      <c r="R6241"/>
      <c r="S6241"/>
      <c r="T6241" s="1"/>
      <c r="U6241" s="1"/>
    </row>
    <row r="6242" spans="1:21" ht="15" x14ac:dyDescent="0.25">
      <c r="A6242" s="7" t="s">
        <v>305</v>
      </c>
      <c r="B6242" s="7" t="s">
        <v>20</v>
      </c>
      <c r="C6242" s="7" t="s">
        <v>306</v>
      </c>
      <c r="D6242" s="7" t="s">
        <v>1614</v>
      </c>
      <c r="E6242" s="7" t="s">
        <v>1351</v>
      </c>
      <c r="F6242" s="7" t="s">
        <v>29</v>
      </c>
      <c r="G6242" s="7">
        <v>0</v>
      </c>
      <c r="H6242" s="7">
        <v>0</v>
      </c>
      <c r="I6242" s="7">
        <v>0</v>
      </c>
      <c r="J6242" s="7" t="s">
        <v>25</v>
      </c>
      <c r="K6242" s="7">
        <v>0</v>
      </c>
      <c r="L6242" s="7">
        <v>0</v>
      </c>
      <c r="M6242" s="7" t="s">
        <v>26</v>
      </c>
      <c r="N6242" s="7">
        <v>0</v>
      </c>
      <c r="O6242" s="7"/>
      <c r="P6242" s="7">
        <v>0</v>
      </c>
      <c r="Q6242" s="1"/>
      <c r="R6242"/>
      <c r="S6242"/>
      <c r="T6242" s="1"/>
      <c r="U6242" s="1"/>
    </row>
    <row r="6243" spans="1:21" ht="15" x14ac:dyDescent="0.25">
      <c r="A6243" s="7" t="s">
        <v>305</v>
      </c>
      <c r="B6243" s="7" t="s">
        <v>20</v>
      </c>
      <c r="C6243" s="7" t="s">
        <v>306</v>
      </c>
      <c r="D6243" s="7" t="s">
        <v>1615</v>
      </c>
      <c r="E6243" s="7" t="s">
        <v>1351</v>
      </c>
      <c r="F6243" s="7" t="s">
        <v>29</v>
      </c>
      <c r="G6243" s="7">
        <v>0</v>
      </c>
      <c r="H6243" s="7">
        <v>0</v>
      </c>
      <c r="I6243" s="7">
        <v>0</v>
      </c>
      <c r="J6243" s="7" t="s">
        <v>25</v>
      </c>
      <c r="K6243" s="7">
        <v>0</v>
      </c>
      <c r="L6243" s="7">
        <v>0</v>
      </c>
      <c r="M6243" s="7" t="s">
        <v>26</v>
      </c>
      <c r="N6243" s="7">
        <v>0</v>
      </c>
      <c r="O6243" s="7"/>
      <c r="P6243" s="7">
        <v>0</v>
      </c>
      <c r="Q6243" s="1"/>
      <c r="R6243"/>
      <c r="S6243"/>
      <c r="T6243" s="1"/>
      <c r="U6243" s="1"/>
    </row>
    <row r="6244" spans="1:21" ht="15" x14ac:dyDescent="0.25">
      <c r="A6244" s="7" t="s">
        <v>305</v>
      </c>
      <c r="B6244" s="7" t="s">
        <v>20</v>
      </c>
      <c r="C6244" s="7" t="s">
        <v>306</v>
      </c>
      <c r="D6244" s="7" t="s">
        <v>1616</v>
      </c>
      <c r="E6244" s="7" t="s">
        <v>1351</v>
      </c>
      <c r="F6244" s="7" t="s">
        <v>29</v>
      </c>
      <c r="G6244" s="7">
        <v>0</v>
      </c>
      <c r="H6244" s="7">
        <v>0</v>
      </c>
      <c r="I6244" s="7">
        <v>0</v>
      </c>
      <c r="J6244" s="7" t="s">
        <v>25</v>
      </c>
      <c r="K6244" s="7">
        <v>0</v>
      </c>
      <c r="L6244" s="7">
        <v>0</v>
      </c>
      <c r="M6244" s="7" t="s">
        <v>26</v>
      </c>
      <c r="N6244" s="7">
        <v>0</v>
      </c>
      <c r="O6244" s="7"/>
      <c r="P6244" s="7">
        <v>0</v>
      </c>
      <c r="Q6244" s="1"/>
      <c r="R6244"/>
      <c r="S6244"/>
      <c r="T6244" s="1"/>
      <c r="U6244" s="1"/>
    </row>
    <row r="6245" spans="1:21" ht="15" x14ac:dyDescent="0.25">
      <c r="A6245" s="7" t="s">
        <v>305</v>
      </c>
      <c r="B6245" s="7" t="s">
        <v>20</v>
      </c>
      <c r="C6245" s="7" t="s">
        <v>306</v>
      </c>
      <c r="D6245" s="7" t="s">
        <v>1617</v>
      </c>
      <c r="E6245" s="7" t="s">
        <v>1351</v>
      </c>
      <c r="F6245" s="7" t="s">
        <v>29</v>
      </c>
      <c r="G6245" s="7">
        <v>0</v>
      </c>
      <c r="H6245" s="7">
        <v>0</v>
      </c>
      <c r="I6245" s="7">
        <v>0</v>
      </c>
      <c r="J6245" s="7" t="s">
        <v>25</v>
      </c>
      <c r="K6245" s="7">
        <v>0</v>
      </c>
      <c r="L6245" s="7">
        <v>0</v>
      </c>
      <c r="M6245" s="7" t="s">
        <v>26</v>
      </c>
      <c r="N6245" s="7">
        <v>0</v>
      </c>
      <c r="O6245" s="7"/>
      <c r="P6245" s="7">
        <v>0</v>
      </c>
      <c r="Q6245" s="1"/>
      <c r="R6245"/>
      <c r="S6245"/>
      <c r="T6245" s="1"/>
      <c r="U6245" s="1"/>
    </row>
    <row r="6246" spans="1:21" ht="15" x14ac:dyDescent="0.25">
      <c r="A6246" s="7" t="s">
        <v>305</v>
      </c>
      <c r="B6246" s="7" t="s">
        <v>20</v>
      </c>
      <c r="C6246" s="7" t="s">
        <v>306</v>
      </c>
      <c r="D6246" s="7" t="s">
        <v>1618</v>
      </c>
      <c r="E6246" s="7" t="s">
        <v>1351</v>
      </c>
      <c r="F6246" s="7" t="s">
        <v>29</v>
      </c>
      <c r="G6246" s="7">
        <v>0</v>
      </c>
      <c r="H6246" s="7">
        <v>0</v>
      </c>
      <c r="I6246" s="7">
        <v>0</v>
      </c>
      <c r="J6246" s="7" t="s">
        <v>25</v>
      </c>
      <c r="K6246" s="7">
        <v>0</v>
      </c>
      <c r="L6246" s="7">
        <v>0</v>
      </c>
      <c r="M6246" s="7" t="s">
        <v>26</v>
      </c>
      <c r="N6246" s="7">
        <v>0</v>
      </c>
      <c r="O6246" s="7"/>
      <c r="P6246" s="7">
        <v>0</v>
      </c>
      <c r="Q6246" s="1"/>
      <c r="R6246"/>
      <c r="S6246"/>
      <c r="T6246" s="1"/>
      <c r="U6246" s="1"/>
    </row>
    <row r="6247" spans="1:21" ht="15" x14ac:dyDescent="0.25">
      <c r="A6247" s="7" t="s">
        <v>305</v>
      </c>
      <c r="B6247" s="7" t="s">
        <v>20</v>
      </c>
      <c r="C6247" s="7" t="s">
        <v>306</v>
      </c>
      <c r="D6247" s="7" t="s">
        <v>1619</v>
      </c>
      <c r="E6247" s="7" t="s">
        <v>1351</v>
      </c>
      <c r="F6247" s="7" t="s">
        <v>29</v>
      </c>
      <c r="G6247" s="7">
        <v>0</v>
      </c>
      <c r="H6247" s="7">
        <v>0</v>
      </c>
      <c r="I6247" s="7">
        <v>0</v>
      </c>
      <c r="J6247" s="7" t="s">
        <v>25</v>
      </c>
      <c r="K6247" s="7">
        <v>0</v>
      </c>
      <c r="L6247" s="7">
        <v>0</v>
      </c>
      <c r="M6247" s="7" t="s">
        <v>26</v>
      </c>
      <c r="N6247" s="7">
        <v>0</v>
      </c>
      <c r="O6247" s="7"/>
      <c r="P6247" s="7">
        <v>0</v>
      </c>
      <c r="Q6247" s="1"/>
      <c r="R6247"/>
      <c r="S6247"/>
      <c r="T6247" s="1"/>
      <c r="U6247" s="1"/>
    </row>
    <row r="6248" spans="1:21" ht="15" x14ac:dyDescent="0.25">
      <c r="A6248" s="7" t="s">
        <v>305</v>
      </c>
      <c r="B6248" s="7" t="s">
        <v>20</v>
      </c>
      <c r="C6248" s="7" t="s">
        <v>306</v>
      </c>
      <c r="D6248" s="7" t="s">
        <v>1620</v>
      </c>
      <c r="E6248" s="7" t="s">
        <v>1351</v>
      </c>
      <c r="F6248" s="7" t="s">
        <v>29</v>
      </c>
      <c r="G6248" s="7">
        <v>0</v>
      </c>
      <c r="H6248" s="7">
        <v>0</v>
      </c>
      <c r="I6248" s="7">
        <v>0</v>
      </c>
      <c r="J6248" s="7" t="s">
        <v>25</v>
      </c>
      <c r="K6248" s="7">
        <v>0</v>
      </c>
      <c r="L6248" s="7">
        <v>0</v>
      </c>
      <c r="M6248" s="7" t="s">
        <v>26</v>
      </c>
      <c r="N6248" s="7">
        <v>0</v>
      </c>
      <c r="O6248" s="7"/>
      <c r="P6248" s="7">
        <v>0</v>
      </c>
      <c r="Q6248" s="1"/>
      <c r="R6248"/>
      <c r="S6248"/>
      <c r="T6248" s="1"/>
      <c r="U6248" s="1"/>
    </row>
    <row r="6249" spans="1:21" ht="15" x14ac:dyDescent="0.25">
      <c r="A6249" s="7" t="s">
        <v>305</v>
      </c>
      <c r="B6249" s="7" t="s">
        <v>20</v>
      </c>
      <c r="C6249" s="7" t="s">
        <v>306</v>
      </c>
      <c r="D6249" s="7" t="s">
        <v>1621</v>
      </c>
      <c r="E6249" s="7" t="s">
        <v>1351</v>
      </c>
      <c r="F6249" s="7" t="s">
        <v>29</v>
      </c>
      <c r="G6249" s="7">
        <v>0</v>
      </c>
      <c r="H6249" s="7">
        <v>0</v>
      </c>
      <c r="I6249" s="7">
        <v>0</v>
      </c>
      <c r="J6249" s="7" t="s">
        <v>25</v>
      </c>
      <c r="K6249" s="7">
        <v>0</v>
      </c>
      <c r="L6249" s="7">
        <v>0</v>
      </c>
      <c r="M6249" s="7" t="s">
        <v>26</v>
      </c>
      <c r="N6249" s="7">
        <v>0</v>
      </c>
      <c r="O6249" s="7"/>
      <c r="P6249" s="7">
        <v>0</v>
      </c>
      <c r="Q6249" s="1"/>
      <c r="R6249"/>
      <c r="S6249"/>
      <c r="T6249" s="1"/>
      <c r="U6249" s="1"/>
    </row>
    <row r="6250" spans="1:21" ht="15" x14ac:dyDescent="0.25">
      <c r="A6250" s="7" t="s">
        <v>305</v>
      </c>
      <c r="B6250" s="7" t="s">
        <v>20</v>
      </c>
      <c r="C6250" s="7" t="s">
        <v>306</v>
      </c>
      <c r="D6250" s="7" t="s">
        <v>1622</v>
      </c>
      <c r="E6250" s="7" t="s">
        <v>1351</v>
      </c>
      <c r="F6250" s="7" t="s">
        <v>29</v>
      </c>
      <c r="G6250" s="7">
        <v>0</v>
      </c>
      <c r="H6250" s="7">
        <v>0</v>
      </c>
      <c r="I6250" s="7">
        <v>0</v>
      </c>
      <c r="J6250" s="7" t="s">
        <v>25</v>
      </c>
      <c r="K6250" s="7">
        <v>0</v>
      </c>
      <c r="L6250" s="7">
        <v>0</v>
      </c>
      <c r="M6250" s="7" t="s">
        <v>26</v>
      </c>
      <c r="N6250" s="7">
        <v>0</v>
      </c>
      <c r="O6250" s="7"/>
      <c r="P6250" s="7">
        <v>0</v>
      </c>
      <c r="Q6250" s="1"/>
      <c r="R6250"/>
      <c r="S6250"/>
      <c r="T6250" s="1"/>
      <c r="U6250" s="1"/>
    </row>
    <row r="6251" spans="1:21" ht="15" x14ac:dyDescent="0.25">
      <c r="A6251" s="7" t="s">
        <v>305</v>
      </c>
      <c r="B6251" s="7" t="s">
        <v>20</v>
      </c>
      <c r="C6251" s="7" t="s">
        <v>306</v>
      </c>
      <c r="D6251" s="7" t="s">
        <v>1623</v>
      </c>
      <c r="E6251" s="7" t="s">
        <v>1351</v>
      </c>
      <c r="F6251" s="7" t="s">
        <v>29</v>
      </c>
      <c r="G6251" s="7">
        <v>0</v>
      </c>
      <c r="H6251" s="7">
        <v>0</v>
      </c>
      <c r="I6251" s="7">
        <v>0</v>
      </c>
      <c r="J6251" s="7" t="s">
        <v>25</v>
      </c>
      <c r="K6251" s="7">
        <v>0</v>
      </c>
      <c r="L6251" s="7">
        <v>0</v>
      </c>
      <c r="M6251" s="7" t="s">
        <v>26</v>
      </c>
      <c r="N6251" s="7">
        <v>0</v>
      </c>
      <c r="O6251" s="7"/>
      <c r="P6251" s="7">
        <v>0</v>
      </c>
      <c r="Q6251" s="1"/>
      <c r="R6251"/>
      <c r="S6251"/>
      <c r="T6251" s="1"/>
      <c r="U6251" s="1"/>
    </row>
    <row r="6252" spans="1:21" ht="15" x14ac:dyDescent="0.25">
      <c r="A6252" s="7" t="s">
        <v>305</v>
      </c>
      <c r="B6252" s="7" t="s">
        <v>20</v>
      </c>
      <c r="C6252" s="7" t="s">
        <v>306</v>
      </c>
      <c r="D6252" s="7" t="s">
        <v>1624</v>
      </c>
      <c r="E6252" s="7" t="s">
        <v>1351</v>
      </c>
      <c r="F6252" s="7" t="s">
        <v>29</v>
      </c>
      <c r="G6252" s="7">
        <v>0</v>
      </c>
      <c r="H6252" s="7">
        <v>0</v>
      </c>
      <c r="I6252" s="7">
        <v>0</v>
      </c>
      <c r="J6252" s="7" t="s">
        <v>25</v>
      </c>
      <c r="K6252" s="7">
        <v>0</v>
      </c>
      <c r="L6252" s="7">
        <v>0</v>
      </c>
      <c r="M6252" s="7" t="s">
        <v>26</v>
      </c>
      <c r="N6252" s="7">
        <v>0</v>
      </c>
      <c r="O6252" s="7"/>
      <c r="P6252" s="7">
        <v>0</v>
      </c>
      <c r="Q6252" s="1"/>
      <c r="R6252"/>
      <c r="S6252"/>
      <c r="T6252" s="1"/>
      <c r="U6252" s="1"/>
    </row>
    <row r="6253" spans="1:21" ht="15" x14ac:dyDescent="0.25">
      <c r="A6253" s="7" t="s">
        <v>305</v>
      </c>
      <c r="B6253" s="7" t="s">
        <v>20</v>
      </c>
      <c r="C6253" s="7" t="s">
        <v>306</v>
      </c>
      <c r="D6253" s="7" t="s">
        <v>1625</v>
      </c>
      <c r="E6253" s="7" t="s">
        <v>1351</v>
      </c>
      <c r="F6253" s="7" t="s">
        <v>29</v>
      </c>
      <c r="G6253" s="7">
        <v>0</v>
      </c>
      <c r="H6253" s="7">
        <v>0</v>
      </c>
      <c r="I6253" s="7">
        <v>0</v>
      </c>
      <c r="J6253" s="7" t="s">
        <v>25</v>
      </c>
      <c r="K6253" s="7">
        <v>0</v>
      </c>
      <c r="L6253" s="7">
        <v>0</v>
      </c>
      <c r="M6253" s="7" t="s">
        <v>26</v>
      </c>
      <c r="N6253" s="7">
        <v>0</v>
      </c>
      <c r="O6253" s="7"/>
      <c r="P6253" s="7">
        <v>0</v>
      </c>
      <c r="Q6253" s="1"/>
      <c r="R6253"/>
      <c r="S6253"/>
      <c r="T6253" s="1"/>
      <c r="U6253" s="1"/>
    </row>
    <row r="6254" spans="1:21" ht="15" x14ac:dyDescent="0.25">
      <c r="A6254" s="7" t="s">
        <v>305</v>
      </c>
      <c r="B6254" s="7" t="s">
        <v>20</v>
      </c>
      <c r="C6254" s="7" t="s">
        <v>306</v>
      </c>
      <c r="D6254" s="7" t="s">
        <v>1626</v>
      </c>
      <c r="E6254" s="7" t="s">
        <v>1351</v>
      </c>
      <c r="F6254" s="7" t="s">
        <v>29</v>
      </c>
      <c r="G6254" s="7">
        <v>0</v>
      </c>
      <c r="H6254" s="7">
        <v>0</v>
      </c>
      <c r="I6254" s="7">
        <v>0</v>
      </c>
      <c r="J6254" s="7" t="s">
        <v>25</v>
      </c>
      <c r="K6254" s="7">
        <v>0</v>
      </c>
      <c r="L6254" s="7">
        <v>0</v>
      </c>
      <c r="M6254" s="7" t="s">
        <v>26</v>
      </c>
      <c r="N6254" s="7">
        <v>0</v>
      </c>
      <c r="O6254" s="7"/>
      <c r="P6254" s="7">
        <v>0</v>
      </c>
      <c r="Q6254" s="1"/>
      <c r="R6254"/>
      <c r="S6254"/>
      <c r="T6254" s="1"/>
      <c r="U6254" s="1"/>
    </row>
    <row r="6255" spans="1:21" ht="15" x14ac:dyDescent="0.25">
      <c r="A6255" s="7" t="s">
        <v>305</v>
      </c>
      <c r="B6255" s="7" t="s">
        <v>20</v>
      </c>
      <c r="C6255" s="7" t="s">
        <v>306</v>
      </c>
      <c r="D6255" s="7" t="s">
        <v>1627</v>
      </c>
      <c r="E6255" s="7" t="s">
        <v>1351</v>
      </c>
      <c r="F6255" s="7" t="s">
        <v>29</v>
      </c>
      <c r="G6255" s="7">
        <v>0</v>
      </c>
      <c r="H6255" s="7">
        <v>0</v>
      </c>
      <c r="I6255" s="7">
        <v>0</v>
      </c>
      <c r="J6255" s="7" t="s">
        <v>25</v>
      </c>
      <c r="K6255" s="7">
        <v>0</v>
      </c>
      <c r="L6255" s="7">
        <v>0</v>
      </c>
      <c r="M6255" s="7" t="s">
        <v>26</v>
      </c>
      <c r="N6255" s="7">
        <v>0</v>
      </c>
      <c r="O6255" s="7"/>
      <c r="P6255" s="7">
        <v>0</v>
      </c>
      <c r="Q6255" s="1"/>
      <c r="R6255"/>
      <c r="S6255"/>
      <c r="T6255" s="1"/>
      <c r="U6255" s="1"/>
    </row>
    <row r="6256" spans="1:21" ht="15" x14ac:dyDescent="0.25">
      <c r="A6256" s="7" t="s">
        <v>305</v>
      </c>
      <c r="B6256" s="7" t="s">
        <v>20</v>
      </c>
      <c r="C6256" s="7" t="s">
        <v>306</v>
      </c>
      <c r="D6256" s="7" t="s">
        <v>1628</v>
      </c>
      <c r="E6256" s="7" t="s">
        <v>1351</v>
      </c>
      <c r="F6256" s="7" t="s">
        <v>29</v>
      </c>
      <c r="G6256" s="7">
        <v>0</v>
      </c>
      <c r="H6256" s="7">
        <v>0</v>
      </c>
      <c r="I6256" s="7">
        <v>0</v>
      </c>
      <c r="J6256" s="7" t="s">
        <v>25</v>
      </c>
      <c r="K6256" s="7">
        <v>0</v>
      </c>
      <c r="L6256" s="7">
        <v>0</v>
      </c>
      <c r="M6256" s="7" t="s">
        <v>26</v>
      </c>
      <c r="N6256" s="7">
        <v>0</v>
      </c>
      <c r="O6256" s="7"/>
      <c r="P6256" s="7">
        <v>0</v>
      </c>
      <c r="Q6256" s="1"/>
      <c r="R6256"/>
      <c r="S6256"/>
      <c r="T6256" s="1"/>
      <c r="U6256" s="1"/>
    </row>
    <row r="6257" spans="1:21" ht="15" x14ac:dyDescent="0.25">
      <c r="A6257" s="7" t="s">
        <v>19</v>
      </c>
      <c r="B6257" s="7" t="s">
        <v>20</v>
      </c>
      <c r="C6257" s="7" t="s">
        <v>9736</v>
      </c>
      <c r="D6257" s="7" t="s">
        <v>9888</v>
      </c>
      <c r="E6257" s="7" t="s">
        <v>9889</v>
      </c>
      <c r="F6257" s="7" t="s">
        <v>29</v>
      </c>
      <c r="G6257" s="7">
        <v>30.618000000000002</v>
      </c>
      <c r="H6257" s="7">
        <v>92.858040000000017</v>
      </c>
      <c r="I6257" s="7">
        <v>85.782527999999999</v>
      </c>
      <c r="J6257" s="7" t="s">
        <v>25</v>
      </c>
      <c r="K6257" s="7">
        <v>2.2587062359679999</v>
      </c>
      <c r="L6257" s="7">
        <v>81.091296</v>
      </c>
      <c r="M6257" s="7" t="s">
        <v>26</v>
      </c>
      <c r="N6257" s="7">
        <v>0</v>
      </c>
      <c r="O6257" s="7"/>
      <c r="P6257" s="7">
        <v>92.087423999999999</v>
      </c>
      <c r="Q6257" s="1"/>
      <c r="R6257"/>
      <c r="S6257"/>
      <c r="T6257" s="1"/>
      <c r="U6257" s="1"/>
    </row>
    <row r="6258" spans="1:21" ht="15" x14ac:dyDescent="0.25">
      <c r="A6258" s="7" t="s">
        <v>19</v>
      </c>
      <c r="B6258" s="7" t="s">
        <v>20</v>
      </c>
      <c r="C6258" s="7" t="s">
        <v>5096</v>
      </c>
      <c r="D6258" s="7" t="s">
        <v>5231</v>
      </c>
      <c r="E6258" s="7" t="s">
        <v>5232</v>
      </c>
      <c r="F6258" s="7" t="s">
        <v>29</v>
      </c>
      <c r="G6258" s="7">
        <v>79.087725270000007</v>
      </c>
      <c r="H6258" s="7">
        <v>242.5348659162</v>
      </c>
      <c r="I6258" s="7">
        <v>245.0191744</v>
      </c>
      <c r="J6258" s="7" t="s">
        <v>25</v>
      </c>
      <c r="K6258" s="7">
        <v>6.4515041705113996</v>
      </c>
      <c r="L6258" s="7">
        <v>231.61968829999998</v>
      </c>
      <c r="M6258" s="7" t="s">
        <v>26</v>
      </c>
      <c r="N6258" s="7">
        <v>0</v>
      </c>
      <c r="O6258" s="7"/>
      <c r="P6258" s="7">
        <v>155.85539199999999</v>
      </c>
      <c r="Q6258" s="1"/>
      <c r="R6258"/>
      <c r="S6258"/>
      <c r="T6258" s="1"/>
      <c r="U6258" s="1"/>
    </row>
    <row r="6259" spans="1:21" ht="15" x14ac:dyDescent="0.25">
      <c r="A6259" s="7" t="s">
        <v>19</v>
      </c>
      <c r="B6259" s="7" t="s">
        <v>20</v>
      </c>
      <c r="C6259" s="7" t="s">
        <v>5096</v>
      </c>
      <c r="D6259" s="7" t="s">
        <v>5201</v>
      </c>
      <c r="E6259" s="7" t="s">
        <v>5202</v>
      </c>
      <c r="F6259" s="7" t="s">
        <v>29</v>
      </c>
      <c r="G6259" s="7">
        <v>178.71873696000003</v>
      </c>
      <c r="H6259" s="7">
        <v>274.07230015693005</v>
      </c>
      <c r="I6259" s="7">
        <v>239.28709120000002</v>
      </c>
      <c r="J6259" s="7" t="s">
        <v>25</v>
      </c>
      <c r="K6259" s="7">
        <v>6.3005749268671991</v>
      </c>
      <c r="L6259" s="7">
        <v>226.20107840000003</v>
      </c>
      <c r="M6259" s="7" t="s">
        <v>26</v>
      </c>
      <c r="N6259" s="7">
        <v>0</v>
      </c>
      <c r="O6259" s="7"/>
      <c r="P6259" s="7">
        <v>307.20576</v>
      </c>
      <c r="Q6259" s="1"/>
      <c r="R6259"/>
      <c r="S6259"/>
      <c r="T6259" s="1"/>
      <c r="U6259" s="1"/>
    </row>
    <row r="6260" spans="1:21" ht="15" x14ac:dyDescent="0.25">
      <c r="A6260" s="7" t="s">
        <v>19</v>
      </c>
      <c r="B6260" s="7" t="s">
        <v>20</v>
      </c>
      <c r="C6260" s="7" t="s">
        <v>5096</v>
      </c>
      <c r="D6260" s="7" t="s">
        <v>5203</v>
      </c>
      <c r="E6260" s="7" t="s">
        <v>5204</v>
      </c>
      <c r="F6260" s="7" t="s">
        <v>29</v>
      </c>
      <c r="G6260" s="7">
        <v>144.67248000000001</v>
      </c>
      <c r="H6260" s="7">
        <v>214.392648624</v>
      </c>
      <c r="I6260" s="7">
        <v>175.96974080000001</v>
      </c>
      <c r="J6260" s="7" t="s">
        <v>25</v>
      </c>
      <c r="K6260" s="7">
        <v>4.6333905068247994</v>
      </c>
      <c r="L6260" s="7">
        <v>166.34639559999999</v>
      </c>
      <c r="M6260" s="7" t="s">
        <v>26</v>
      </c>
      <c r="N6260" s="7">
        <v>0</v>
      </c>
      <c r="O6260" s="7"/>
      <c r="P6260" s="7">
        <v>304.0191504</v>
      </c>
      <c r="Q6260" s="1"/>
      <c r="R6260"/>
      <c r="S6260"/>
      <c r="T6260" s="1"/>
      <c r="U6260" s="1"/>
    </row>
    <row r="6261" spans="1:21" ht="15" x14ac:dyDescent="0.25">
      <c r="A6261" s="7" t="s">
        <v>19</v>
      </c>
      <c r="B6261" s="7" t="s">
        <v>20</v>
      </c>
      <c r="C6261" s="7" t="s">
        <v>5096</v>
      </c>
      <c r="D6261" s="7" t="s">
        <v>5191</v>
      </c>
      <c r="E6261" s="7" t="s">
        <v>5192</v>
      </c>
      <c r="F6261" s="7" t="s">
        <v>29</v>
      </c>
      <c r="G6261" s="7">
        <v>137.39865779250002</v>
      </c>
      <c r="H6261" s="7">
        <v>345.21676822050006</v>
      </c>
      <c r="I6261" s="7">
        <v>244.8</v>
      </c>
      <c r="J6261" s="7" t="s">
        <v>25</v>
      </c>
      <c r="K6261" s="7">
        <v>6.4457331749999991</v>
      </c>
      <c r="L6261" s="7">
        <v>231.41250000000002</v>
      </c>
      <c r="M6261" s="7" t="s">
        <v>26</v>
      </c>
      <c r="N6261" s="7">
        <v>0</v>
      </c>
      <c r="O6261" s="7"/>
      <c r="P6261" s="7">
        <v>254.38799999999998</v>
      </c>
      <c r="Q6261" s="1"/>
      <c r="R6261"/>
      <c r="S6261"/>
      <c r="T6261" s="1"/>
      <c r="U6261" s="1"/>
    </row>
    <row r="6262" spans="1:21" ht="15" x14ac:dyDescent="0.25">
      <c r="A6262" s="7" t="s">
        <v>19</v>
      </c>
      <c r="B6262" s="7" t="s">
        <v>20</v>
      </c>
      <c r="C6262" s="7" t="s">
        <v>5096</v>
      </c>
      <c r="D6262" s="7" t="s">
        <v>5193</v>
      </c>
      <c r="E6262" s="7" t="s">
        <v>5194</v>
      </c>
      <c r="F6262" s="7" t="s">
        <v>29</v>
      </c>
      <c r="G6262" s="7">
        <v>258.94417499999997</v>
      </c>
      <c r="H6262" s="7">
        <v>428.70038200000005</v>
      </c>
      <c r="I6262" s="7">
        <v>380.80255999999997</v>
      </c>
      <c r="J6262" s="7" t="s">
        <v>25</v>
      </c>
      <c r="K6262" s="7">
        <v>10.026763456359998</v>
      </c>
      <c r="L6262" s="7">
        <v>359.97742</v>
      </c>
      <c r="M6262" s="7" t="s">
        <v>26</v>
      </c>
      <c r="N6262" s="7">
        <v>0</v>
      </c>
      <c r="O6262" s="7"/>
      <c r="P6262" s="7">
        <v>420.80874999999997</v>
      </c>
      <c r="Q6262" s="1"/>
      <c r="R6262"/>
      <c r="S6262"/>
      <c r="T6262" s="1"/>
      <c r="U6262" s="1"/>
    </row>
    <row r="6263" spans="1:21" ht="15" x14ac:dyDescent="0.25">
      <c r="A6263" s="7" t="s">
        <v>19</v>
      </c>
      <c r="B6263" s="7" t="s">
        <v>20</v>
      </c>
      <c r="C6263" s="7" t="s">
        <v>5096</v>
      </c>
      <c r="D6263" s="7" t="s">
        <v>5235</v>
      </c>
      <c r="E6263" s="7" t="s">
        <v>5236</v>
      </c>
      <c r="F6263" s="7" t="s">
        <v>29</v>
      </c>
      <c r="G6263" s="7">
        <v>294.10100460000001</v>
      </c>
      <c r="H6263" s="7">
        <v>287.27613851475002</v>
      </c>
      <c r="I6263" s="7">
        <v>242.554494336</v>
      </c>
      <c r="J6263" s="7" t="s">
        <v>25</v>
      </c>
      <c r="K6263" s="7">
        <v>6.3866078548418992</v>
      </c>
      <c r="L6263" s="7">
        <v>229.289795427</v>
      </c>
      <c r="M6263" s="7" t="s">
        <v>26</v>
      </c>
      <c r="N6263" s="7">
        <v>0</v>
      </c>
      <c r="O6263" s="7"/>
      <c r="P6263" s="7">
        <v>428.36856231840005</v>
      </c>
      <c r="Q6263" s="1"/>
      <c r="R6263"/>
      <c r="S6263"/>
      <c r="T6263" s="1"/>
      <c r="U6263" s="1"/>
    </row>
    <row r="6264" spans="1:21" ht="15" x14ac:dyDescent="0.25">
      <c r="A6264" s="7" t="s">
        <v>19</v>
      </c>
      <c r="B6264" s="7" t="s">
        <v>20</v>
      </c>
      <c r="C6264" s="7" t="s">
        <v>5096</v>
      </c>
      <c r="D6264" s="7" t="s">
        <v>5195</v>
      </c>
      <c r="E6264" s="7" t="s">
        <v>5196</v>
      </c>
      <c r="F6264" s="7" t="s">
        <v>29</v>
      </c>
      <c r="G6264" s="7">
        <v>552.56731200000002</v>
      </c>
      <c r="H6264" s="7">
        <v>341.82427884000009</v>
      </c>
      <c r="I6264" s="7">
        <v>230.93759999999997</v>
      </c>
      <c r="J6264" s="7" t="s">
        <v>25</v>
      </c>
      <c r="K6264" s="7">
        <v>6.0807277356</v>
      </c>
      <c r="L6264" s="7">
        <v>218.30819999999997</v>
      </c>
      <c r="M6264" s="7" t="s">
        <v>26</v>
      </c>
      <c r="N6264" s="7">
        <v>0</v>
      </c>
      <c r="O6264" s="7"/>
      <c r="P6264" s="7">
        <v>567.88999199999989</v>
      </c>
      <c r="Q6264" s="1"/>
      <c r="R6264"/>
      <c r="S6264"/>
      <c r="T6264" s="1"/>
      <c r="U6264" s="1"/>
    </row>
    <row r="6265" spans="1:21" ht="15" x14ac:dyDescent="0.25">
      <c r="A6265" s="7" t="s">
        <v>19</v>
      </c>
      <c r="B6265" s="7" t="s">
        <v>20</v>
      </c>
      <c r="C6265" s="7" t="s">
        <v>5096</v>
      </c>
      <c r="D6265" s="7" t="s">
        <v>5197</v>
      </c>
      <c r="E6265" s="7" t="s">
        <v>5198</v>
      </c>
      <c r="F6265" s="7" t="s">
        <v>29</v>
      </c>
      <c r="G6265" s="7">
        <v>316.47218400000003</v>
      </c>
      <c r="H6265" s="7">
        <v>594.77765516399995</v>
      </c>
      <c r="I6265" s="7">
        <v>334.85951999999997</v>
      </c>
      <c r="J6265" s="7" t="s">
        <v>25</v>
      </c>
      <c r="K6265" s="7">
        <v>8.81705521662</v>
      </c>
      <c r="L6265" s="7">
        <v>316.54688999999996</v>
      </c>
      <c r="M6265" s="7" t="s">
        <v>26</v>
      </c>
      <c r="N6265" s="7">
        <v>0</v>
      </c>
      <c r="O6265" s="7"/>
      <c r="P6265" s="7">
        <v>363.07720799999993</v>
      </c>
      <c r="Q6265" s="1"/>
      <c r="R6265"/>
      <c r="S6265"/>
      <c r="T6265" s="1"/>
      <c r="U6265" s="1"/>
    </row>
    <row r="6266" spans="1:21" ht="15" x14ac:dyDescent="0.25">
      <c r="A6266" s="7" t="s">
        <v>19</v>
      </c>
      <c r="B6266" s="7" t="s">
        <v>20</v>
      </c>
      <c r="C6266" s="7" t="s">
        <v>5096</v>
      </c>
      <c r="D6266" s="7" t="s">
        <v>5199</v>
      </c>
      <c r="E6266" s="7" t="s">
        <v>5200</v>
      </c>
      <c r="F6266" s="7" t="s">
        <v>29</v>
      </c>
      <c r="G6266" s="7">
        <v>516.70178099999998</v>
      </c>
      <c r="H6266" s="7">
        <v>408.39099029443003</v>
      </c>
      <c r="I6266" s="7">
        <v>355.97765120000003</v>
      </c>
      <c r="J6266" s="7" t="s">
        <v>25</v>
      </c>
      <c r="K6266" s="7">
        <v>9.3731084799771978</v>
      </c>
      <c r="L6266" s="7">
        <v>336.5101234</v>
      </c>
      <c r="M6266" s="7" t="s">
        <v>26</v>
      </c>
      <c r="N6266" s="7">
        <v>0</v>
      </c>
      <c r="O6266" s="7"/>
      <c r="P6266" s="7">
        <v>833.55162879999989</v>
      </c>
      <c r="Q6266" s="1"/>
      <c r="R6266"/>
      <c r="S6266"/>
      <c r="T6266" s="1"/>
      <c r="U6266" s="1"/>
    </row>
    <row r="6267" spans="1:21" ht="15" x14ac:dyDescent="0.25">
      <c r="A6267" s="7" t="s">
        <v>19</v>
      </c>
      <c r="B6267" s="7" t="s">
        <v>20</v>
      </c>
      <c r="C6267" s="7" t="s">
        <v>5096</v>
      </c>
      <c r="D6267" s="7" t="s">
        <v>5237</v>
      </c>
      <c r="E6267" s="7" t="s">
        <v>5238</v>
      </c>
      <c r="F6267" s="7" t="s">
        <v>29</v>
      </c>
      <c r="G6267" s="7">
        <v>354.93972525000009</v>
      </c>
      <c r="H6267" s="7">
        <v>513.39708501477014</v>
      </c>
      <c r="I6267" s="7">
        <v>430.70579942400002</v>
      </c>
      <c r="J6267" s="7" t="s">
        <v>25</v>
      </c>
      <c r="K6267" s="7">
        <v>11.340746621914009</v>
      </c>
      <c r="L6267" s="7">
        <v>423.14450200000005</v>
      </c>
      <c r="M6267" s="7" t="s">
        <v>26</v>
      </c>
      <c r="N6267" s="7">
        <v>0</v>
      </c>
      <c r="O6267" s="7"/>
      <c r="P6267" s="7">
        <v>803.45637599999998</v>
      </c>
      <c r="Q6267" s="1"/>
      <c r="R6267"/>
      <c r="S6267"/>
      <c r="T6267" s="1"/>
      <c r="U6267" s="1"/>
    </row>
    <row r="6268" spans="1:21" ht="15" x14ac:dyDescent="0.25">
      <c r="A6268" s="7" t="s">
        <v>19</v>
      </c>
      <c r="B6268" s="7" t="s">
        <v>20</v>
      </c>
      <c r="C6268" s="7" t="s">
        <v>5096</v>
      </c>
      <c r="D6268" s="7" t="s">
        <v>5239</v>
      </c>
      <c r="E6268" s="7" t="s">
        <v>5240</v>
      </c>
      <c r="F6268" s="7" t="s">
        <v>29</v>
      </c>
      <c r="G6268" s="7">
        <v>156.27646214549998</v>
      </c>
      <c r="H6268" s="7">
        <v>379.34379193128007</v>
      </c>
      <c r="I6268" s="7">
        <v>336.96048138240002</v>
      </c>
      <c r="J6268" s="7" t="s">
        <v>25</v>
      </c>
      <c r="K6268" s="7">
        <v>8.8723746725829571</v>
      </c>
      <c r="L6268" s="7">
        <v>318.53295505680001</v>
      </c>
      <c r="M6268" s="7" t="s">
        <v>26</v>
      </c>
      <c r="N6268" s="7">
        <v>0</v>
      </c>
      <c r="O6268" s="7"/>
      <c r="P6268" s="7">
        <v>556.00027959719989</v>
      </c>
      <c r="Q6268" s="1"/>
      <c r="R6268"/>
      <c r="S6268"/>
      <c r="T6268" s="1"/>
      <c r="U6268" s="1"/>
    </row>
    <row r="6269" spans="1:21" ht="15" x14ac:dyDescent="0.25">
      <c r="A6269" s="7" t="s">
        <v>19</v>
      </c>
      <c r="B6269" s="7" t="s">
        <v>20</v>
      </c>
      <c r="C6269" s="7" t="s">
        <v>5096</v>
      </c>
      <c r="D6269" s="7" t="s">
        <v>5209</v>
      </c>
      <c r="E6269" s="7" t="s">
        <v>5210</v>
      </c>
      <c r="F6269" s="7" t="s">
        <v>29</v>
      </c>
      <c r="G6269" s="7">
        <v>350.493021</v>
      </c>
      <c r="H6269" s="7">
        <v>525.92392626917001</v>
      </c>
      <c r="I6269" s="7">
        <v>382.01600000000002</v>
      </c>
      <c r="J6269" s="7" t="s">
        <v>25</v>
      </c>
      <c r="K6269" s="7">
        <v>10.058714071000001</v>
      </c>
      <c r="L6269" s="7">
        <v>433.42930839999997</v>
      </c>
      <c r="M6269" s="7" t="s">
        <v>26</v>
      </c>
      <c r="N6269" s="7">
        <v>0</v>
      </c>
      <c r="O6269" s="7"/>
      <c r="P6269" s="7">
        <v>688.88380480000001</v>
      </c>
      <c r="Q6269" s="1"/>
      <c r="R6269"/>
      <c r="S6269"/>
      <c r="T6269" s="1"/>
      <c r="U6269" s="1"/>
    </row>
    <row r="6270" spans="1:21" ht="15" x14ac:dyDescent="0.25">
      <c r="A6270" s="7" t="s">
        <v>19</v>
      </c>
      <c r="B6270" s="7" t="s">
        <v>20</v>
      </c>
      <c r="C6270" s="7" t="s">
        <v>5096</v>
      </c>
      <c r="D6270" s="7" t="s">
        <v>5205</v>
      </c>
      <c r="E6270" s="7" t="s">
        <v>5206</v>
      </c>
      <c r="F6270" s="7" t="s">
        <v>29</v>
      </c>
      <c r="G6270" s="7">
        <v>604.47269249999999</v>
      </c>
      <c r="H6270" s="7">
        <v>886.13412099300024</v>
      </c>
      <c r="I6270" s="7">
        <v>645.69600000000003</v>
      </c>
      <c r="J6270" s="7" t="s">
        <v>25</v>
      </c>
      <c r="K6270" s="7">
        <v>17.001569150999998</v>
      </c>
      <c r="L6270" s="7">
        <v>729.49224149999986</v>
      </c>
      <c r="M6270" s="7" t="s">
        <v>26</v>
      </c>
      <c r="N6270" s="7">
        <v>0</v>
      </c>
      <c r="O6270" s="7"/>
      <c r="P6270" s="7">
        <v>442.68061399999999</v>
      </c>
      <c r="Q6270" s="1"/>
      <c r="R6270"/>
      <c r="S6270"/>
      <c r="T6270" s="1"/>
      <c r="U6270" s="1"/>
    </row>
    <row r="6271" spans="1:21" ht="15" x14ac:dyDescent="0.25">
      <c r="A6271" s="7" t="s">
        <v>19</v>
      </c>
      <c r="B6271" s="7" t="s">
        <v>20</v>
      </c>
      <c r="C6271" s="7" t="s">
        <v>5096</v>
      </c>
      <c r="D6271" s="7" t="s">
        <v>5227</v>
      </c>
      <c r="E6271" s="7" t="s">
        <v>5228</v>
      </c>
      <c r="F6271" s="7" t="s">
        <v>29</v>
      </c>
      <c r="G6271" s="7">
        <v>1123.0245000000002</v>
      </c>
      <c r="H6271" s="7">
        <v>1321.1922339000002</v>
      </c>
      <c r="I6271" s="7">
        <v>499.52</v>
      </c>
      <c r="J6271" s="7" t="s">
        <v>25</v>
      </c>
      <c r="K6271" s="7">
        <v>13.152665994999998</v>
      </c>
      <c r="L6271" s="7">
        <v>472.20249999999999</v>
      </c>
      <c r="M6271" s="7" t="s">
        <v>26</v>
      </c>
      <c r="N6271" s="7">
        <v>0</v>
      </c>
      <c r="O6271" s="7"/>
      <c r="P6271" s="7">
        <v>510.13480000000004</v>
      </c>
      <c r="Q6271" s="1"/>
      <c r="R6271"/>
      <c r="S6271"/>
      <c r="T6271" s="1"/>
      <c r="U6271" s="1"/>
    </row>
    <row r="6272" spans="1:21" ht="15" x14ac:dyDescent="0.25">
      <c r="A6272" s="7" t="s">
        <v>305</v>
      </c>
      <c r="B6272" s="7" t="s">
        <v>20</v>
      </c>
      <c r="C6272" s="7" t="s">
        <v>5096</v>
      </c>
      <c r="D6272" s="7" t="s">
        <v>5187</v>
      </c>
      <c r="E6272" s="7" t="s">
        <v>5188</v>
      </c>
      <c r="F6272" s="7" t="s">
        <v>29</v>
      </c>
      <c r="G6272" s="7">
        <v>0</v>
      </c>
      <c r="H6272" s="7">
        <v>378.26249999999999</v>
      </c>
      <c r="I6272" s="7">
        <v>342.72</v>
      </c>
      <c r="J6272" s="7" t="s">
        <v>25</v>
      </c>
      <c r="K6272" s="7">
        <v>9.0240264450000005</v>
      </c>
      <c r="L6272" s="7">
        <v>323.97749999999996</v>
      </c>
      <c r="M6272" s="7" t="s">
        <v>26</v>
      </c>
      <c r="N6272" s="7">
        <v>0</v>
      </c>
      <c r="O6272" s="7"/>
      <c r="P6272" s="7">
        <v>165.79079999999999</v>
      </c>
      <c r="Q6272" s="1"/>
      <c r="R6272"/>
      <c r="S6272"/>
      <c r="T6272" s="1"/>
      <c r="U6272" s="1"/>
    </row>
    <row r="6273" spans="1:21" ht="15" x14ac:dyDescent="0.25">
      <c r="A6273" s="7" t="s">
        <v>305</v>
      </c>
      <c r="B6273" s="7" t="s">
        <v>20</v>
      </c>
      <c r="C6273" s="7" t="s">
        <v>5096</v>
      </c>
      <c r="D6273" s="7" t="s">
        <v>5189</v>
      </c>
      <c r="E6273" s="7" t="s">
        <v>5190</v>
      </c>
      <c r="F6273" s="7" t="s">
        <v>29</v>
      </c>
      <c r="G6273" s="7">
        <v>0</v>
      </c>
      <c r="H6273" s="7">
        <v>290.00125000000008</v>
      </c>
      <c r="I6273" s="7">
        <v>262.75200000000007</v>
      </c>
      <c r="J6273" s="7" t="s">
        <v>25</v>
      </c>
      <c r="K6273" s="7">
        <v>6.918420274499999</v>
      </c>
      <c r="L6273" s="7">
        <v>248.38275000000002</v>
      </c>
      <c r="M6273" s="7" t="s">
        <v>26</v>
      </c>
      <c r="N6273" s="7">
        <v>0</v>
      </c>
      <c r="O6273" s="7"/>
      <c r="P6273" s="7">
        <v>322.37099999999998</v>
      </c>
      <c r="Q6273" s="1"/>
      <c r="R6273"/>
      <c r="S6273"/>
      <c r="T6273" s="1"/>
      <c r="U6273" s="1"/>
    </row>
    <row r="6274" spans="1:21" ht="15" x14ac:dyDescent="0.25">
      <c r="A6274" s="7" t="s">
        <v>305</v>
      </c>
      <c r="B6274" s="7" t="s">
        <v>20</v>
      </c>
      <c r="C6274" s="7" t="s">
        <v>5096</v>
      </c>
      <c r="D6274" s="7" t="s">
        <v>5179</v>
      </c>
      <c r="E6274" s="7" t="s">
        <v>5180</v>
      </c>
      <c r="F6274" s="7" t="s">
        <v>29</v>
      </c>
      <c r="G6274" s="7">
        <v>140.416875</v>
      </c>
      <c r="H6274" s="7">
        <v>132.69808750000004</v>
      </c>
      <c r="I6274" s="7">
        <v>127.03488000000003</v>
      </c>
      <c r="J6274" s="7" t="s">
        <v>25</v>
      </c>
      <c r="K6274" s="7">
        <v>3.3449058022799996</v>
      </c>
      <c r="L6274" s="7">
        <v>120.08766000000001</v>
      </c>
      <c r="M6274" s="7" t="s">
        <v>26</v>
      </c>
      <c r="N6274" s="7">
        <v>0</v>
      </c>
      <c r="O6274" s="7"/>
      <c r="P6274" s="7">
        <v>222.28248000000002</v>
      </c>
      <c r="Q6274" s="1"/>
      <c r="R6274"/>
      <c r="S6274"/>
      <c r="T6274" s="1"/>
      <c r="U6274" s="1"/>
    </row>
    <row r="6275" spans="1:21" ht="15" x14ac:dyDescent="0.25">
      <c r="A6275" s="7" t="s">
        <v>305</v>
      </c>
      <c r="B6275" s="7" t="s">
        <v>20</v>
      </c>
      <c r="C6275" s="7" t="s">
        <v>5096</v>
      </c>
      <c r="D6275" s="7" t="s">
        <v>5183</v>
      </c>
      <c r="E6275" s="7" t="s">
        <v>5184</v>
      </c>
      <c r="F6275" s="7" t="s">
        <v>29</v>
      </c>
      <c r="G6275" s="7">
        <v>261.14602500000007</v>
      </c>
      <c r="H6275" s="7">
        <v>161.76039885500003</v>
      </c>
      <c r="I6275" s="7">
        <v>148.96896000000004</v>
      </c>
      <c r="J6275" s="7" t="s">
        <v>25</v>
      </c>
      <c r="K6275" s="7">
        <v>3.9224434947599995</v>
      </c>
      <c r="L6275" s="7">
        <v>140.82222000000002</v>
      </c>
      <c r="M6275" s="7" t="s">
        <v>26</v>
      </c>
      <c r="N6275" s="7">
        <v>0</v>
      </c>
      <c r="O6275" s="7"/>
      <c r="P6275" s="7">
        <v>108.07104000000001</v>
      </c>
      <c r="Q6275" s="1"/>
      <c r="R6275"/>
      <c r="S6275"/>
      <c r="T6275" s="1"/>
      <c r="U6275" s="1"/>
    </row>
    <row r="6276" spans="1:21" ht="15" x14ac:dyDescent="0.25">
      <c r="A6276" s="7" t="s">
        <v>305</v>
      </c>
      <c r="B6276" s="7" t="s">
        <v>20</v>
      </c>
      <c r="C6276" s="7" t="s">
        <v>5096</v>
      </c>
      <c r="D6276" s="7" t="s">
        <v>5181</v>
      </c>
      <c r="E6276" s="7" t="s">
        <v>5182</v>
      </c>
      <c r="F6276" s="7" t="s">
        <v>29</v>
      </c>
      <c r="G6276" s="7">
        <v>185.18962500000004</v>
      </c>
      <c r="H6276" s="7">
        <v>117.63159244023004</v>
      </c>
      <c r="I6276" s="7">
        <v>106.73280000000001</v>
      </c>
      <c r="J6276" s="7" t="s">
        <v>25</v>
      </c>
      <c r="K6276" s="7">
        <v>2.8103396643000003</v>
      </c>
      <c r="L6276" s="7">
        <v>100.89585000000001</v>
      </c>
      <c r="M6276" s="7" t="s">
        <v>26</v>
      </c>
      <c r="N6276" s="7">
        <v>0</v>
      </c>
      <c r="O6276" s="7"/>
      <c r="P6276" s="7">
        <v>94.737599999999986</v>
      </c>
      <c r="Q6276" s="1"/>
      <c r="R6276"/>
      <c r="S6276"/>
      <c r="T6276" s="1"/>
      <c r="U6276" s="1"/>
    </row>
    <row r="6277" spans="1:21" ht="15" x14ac:dyDescent="0.25">
      <c r="A6277" s="7" t="s">
        <v>305</v>
      </c>
      <c r="B6277" s="7" t="s">
        <v>20</v>
      </c>
      <c r="C6277" s="7" t="s">
        <v>5096</v>
      </c>
      <c r="D6277" s="7" t="s">
        <v>5185</v>
      </c>
      <c r="E6277" s="7" t="s">
        <v>5186</v>
      </c>
      <c r="F6277" s="7" t="s">
        <v>29</v>
      </c>
      <c r="G6277" s="7">
        <v>250.89911999999998</v>
      </c>
      <c r="H6277" s="7">
        <v>165.07514988800003</v>
      </c>
      <c r="I6277" s="7">
        <v>145.9008</v>
      </c>
      <c r="J6277" s="7" t="s">
        <v>25</v>
      </c>
      <c r="K6277" s="7">
        <v>3.8416569723</v>
      </c>
      <c r="L6277" s="7">
        <v>137.92185000000001</v>
      </c>
      <c r="M6277" s="7" t="s">
        <v>26</v>
      </c>
      <c r="N6277" s="7">
        <v>0</v>
      </c>
      <c r="O6277" s="7"/>
      <c r="P6277" s="7">
        <v>123.68519999999999</v>
      </c>
      <c r="Q6277" s="1"/>
      <c r="R6277"/>
      <c r="S6277"/>
      <c r="T6277" s="1"/>
      <c r="U6277" s="1"/>
    </row>
    <row r="6278" spans="1:21" ht="15" x14ac:dyDescent="0.25">
      <c r="A6278" s="7" t="s">
        <v>19</v>
      </c>
      <c r="B6278" s="7" t="s">
        <v>20</v>
      </c>
      <c r="C6278" s="7" t="s">
        <v>5096</v>
      </c>
      <c r="D6278" s="7" t="s">
        <v>5219</v>
      </c>
      <c r="E6278" s="7" t="s">
        <v>5220</v>
      </c>
      <c r="F6278" s="7" t="s">
        <v>29</v>
      </c>
      <c r="G6278" s="7">
        <v>150.90421500000002</v>
      </c>
      <c r="H6278" s="7">
        <v>162.9936715</v>
      </c>
      <c r="I6278" s="7">
        <v>115.19999999999999</v>
      </c>
      <c r="J6278" s="7" t="s">
        <v>25</v>
      </c>
      <c r="K6278" s="7">
        <v>3.0332861999999992</v>
      </c>
      <c r="L6278" s="7">
        <v>134.17387499999998</v>
      </c>
      <c r="M6278" s="7" t="s">
        <v>26</v>
      </c>
      <c r="N6278" s="7">
        <v>0</v>
      </c>
      <c r="O6278" s="7"/>
      <c r="P6278" s="7">
        <v>140.37470400000001</v>
      </c>
      <c r="Q6278" s="1"/>
      <c r="R6278"/>
      <c r="S6278"/>
      <c r="T6278" s="1"/>
      <c r="U6278" s="1"/>
    </row>
    <row r="6279" spans="1:21" ht="15" x14ac:dyDescent="0.25">
      <c r="A6279" s="7" t="s">
        <v>19</v>
      </c>
      <c r="B6279" s="7" t="s">
        <v>20</v>
      </c>
      <c r="C6279" s="7" t="s">
        <v>18514</v>
      </c>
      <c r="D6279" s="7" t="s">
        <v>18545</v>
      </c>
      <c r="E6279" s="7" t="s">
        <v>18546</v>
      </c>
      <c r="F6279" s="7" t="s">
        <v>29</v>
      </c>
      <c r="G6279" s="7">
        <v>2.0655000000000006</v>
      </c>
      <c r="H6279" s="7">
        <v>1.9669650000000003</v>
      </c>
      <c r="I6279" s="7">
        <v>1.7472000000000001</v>
      </c>
      <c r="J6279" s="7" t="s">
        <v>25</v>
      </c>
      <c r="K6279" s="7">
        <v>4.6004840699999994E-2</v>
      </c>
      <c r="L6279" s="7">
        <v>1.6516500000000001</v>
      </c>
      <c r="M6279" s="7" t="s">
        <v>26</v>
      </c>
      <c r="N6279" s="7">
        <v>0</v>
      </c>
      <c r="O6279" s="7"/>
      <c r="P6279" s="7">
        <v>3.2250000000000001</v>
      </c>
      <c r="Q6279" s="1"/>
      <c r="R6279"/>
      <c r="S6279"/>
      <c r="T6279" s="1"/>
      <c r="U6279" s="1"/>
    </row>
    <row r="6280" spans="1:21" ht="15" x14ac:dyDescent="0.25">
      <c r="A6280" s="7" t="s">
        <v>305</v>
      </c>
      <c r="B6280" s="7" t="s">
        <v>20</v>
      </c>
      <c r="C6280" s="7" t="s">
        <v>18514</v>
      </c>
      <c r="D6280" s="7" t="s">
        <v>18648</v>
      </c>
      <c r="E6280" s="7" t="s">
        <v>18649</v>
      </c>
      <c r="F6280" s="7" t="s">
        <v>29</v>
      </c>
      <c r="G6280" s="7">
        <v>0.86265000000000003</v>
      </c>
      <c r="H6280" s="7">
        <v>1.16367828192</v>
      </c>
      <c r="I6280" s="7">
        <v>0.9676800000000001</v>
      </c>
      <c r="J6280" s="7" t="s">
        <v>26</v>
      </c>
      <c r="K6280" s="7">
        <v>0</v>
      </c>
      <c r="L6280" s="7">
        <v>0.91475999999999991</v>
      </c>
      <c r="M6280" s="7" t="s">
        <v>26</v>
      </c>
      <c r="N6280" s="7">
        <v>0</v>
      </c>
      <c r="O6280" s="7"/>
      <c r="P6280" s="7">
        <v>2.0124</v>
      </c>
      <c r="Q6280" s="1"/>
      <c r="R6280"/>
      <c r="S6280"/>
      <c r="T6280" s="1"/>
      <c r="U6280" s="1"/>
    </row>
    <row r="6281" spans="1:21" ht="15" x14ac:dyDescent="0.25">
      <c r="A6281" s="7" t="s">
        <v>305</v>
      </c>
      <c r="B6281" s="7" t="s">
        <v>20</v>
      </c>
      <c r="C6281" s="7" t="s">
        <v>18514</v>
      </c>
      <c r="D6281" s="7" t="s">
        <v>18640</v>
      </c>
      <c r="E6281" s="7" t="s">
        <v>18641</v>
      </c>
      <c r="F6281" s="7" t="s">
        <v>29</v>
      </c>
      <c r="G6281" s="7">
        <v>1.70235</v>
      </c>
      <c r="H6281" s="7">
        <v>1.4424410000000001</v>
      </c>
      <c r="I6281" s="7">
        <v>1.2812800000000002</v>
      </c>
      <c r="J6281" s="7" t="s">
        <v>26</v>
      </c>
      <c r="K6281" s="7">
        <v>0</v>
      </c>
      <c r="L6281" s="7">
        <v>1.2112099999999999</v>
      </c>
      <c r="M6281" s="7" t="s">
        <v>26</v>
      </c>
      <c r="N6281" s="7">
        <v>0</v>
      </c>
      <c r="O6281" s="7"/>
      <c r="P6281" s="7">
        <v>2.9738800000000003</v>
      </c>
      <c r="Q6281" s="1"/>
      <c r="R6281"/>
      <c r="S6281"/>
      <c r="T6281" s="1"/>
      <c r="U6281" s="1"/>
    </row>
    <row r="6282" spans="1:21" ht="15" x14ac:dyDescent="0.25">
      <c r="A6282" s="7" t="s">
        <v>305</v>
      </c>
      <c r="B6282" s="7" t="s">
        <v>20</v>
      </c>
      <c r="C6282" s="7" t="s">
        <v>18514</v>
      </c>
      <c r="D6282" s="7" t="s">
        <v>18642</v>
      </c>
      <c r="E6282" s="7" t="s">
        <v>18643</v>
      </c>
      <c r="F6282" s="7" t="s">
        <v>29</v>
      </c>
      <c r="G6282" s="7">
        <v>3.5640000000000005</v>
      </c>
      <c r="H6282" s="7">
        <v>9.0667720000000021</v>
      </c>
      <c r="I6282" s="7">
        <v>8.0537600000000005</v>
      </c>
      <c r="J6282" s="7" t="s">
        <v>26</v>
      </c>
      <c r="K6282" s="7">
        <v>0</v>
      </c>
      <c r="L6282" s="7">
        <v>7.6133199999999999</v>
      </c>
      <c r="M6282" s="7" t="s">
        <v>26</v>
      </c>
      <c r="N6282" s="7">
        <v>0</v>
      </c>
      <c r="O6282" s="7"/>
      <c r="P6282" s="7">
        <v>13.319680000000002</v>
      </c>
      <c r="Q6282" s="1"/>
      <c r="R6282"/>
      <c r="S6282"/>
      <c r="T6282" s="1"/>
      <c r="U6282" s="1"/>
    </row>
    <row r="6283" spans="1:21" ht="15" x14ac:dyDescent="0.25">
      <c r="A6283" s="7" t="s">
        <v>305</v>
      </c>
      <c r="B6283" s="7" t="s">
        <v>20</v>
      </c>
      <c r="C6283" s="7" t="s">
        <v>18514</v>
      </c>
      <c r="D6283" s="7" t="s">
        <v>18644</v>
      </c>
      <c r="E6283" s="7" t="s">
        <v>18645</v>
      </c>
      <c r="F6283" s="7" t="s">
        <v>29</v>
      </c>
      <c r="G6283" s="7">
        <v>5.9535</v>
      </c>
      <c r="H6283" s="7">
        <v>8.891244942800002</v>
      </c>
      <c r="I6283" s="7">
        <v>7.8336000000000006</v>
      </c>
      <c r="J6283" s="7" t="s">
        <v>26</v>
      </c>
      <c r="K6283" s="7">
        <v>0</v>
      </c>
      <c r="L6283" s="7">
        <v>7.4052000000000007</v>
      </c>
      <c r="M6283" s="7" t="s">
        <v>26</v>
      </c>
      <c r="N6283" s="7">
        <v>0</v>
      </c>
      <c r="O6283" s="7"/>
      <c r="P6283" s="7">
        <v>6.4242000000000008</v>
      </c>
      <c r="Q6283" s="1"/>
      <c r="R6283"/>
      <c r="S6283"/>
      <c r="T6283" s="1"/>
      <c r="U6283" s="1"/>
    </row>
    <row r="6284" spans="1:21" ht="15" x14ac:dyDescent="0.25">
      <c r="A6284" s="7" t="s">
        <v>305</v>
      </c>
      <c r="B6284" s="7" t="s">
        <v>20</v>
      </c>
      <c r="C6284" s="7" t="s">
        <v>18514</v>
      </c>
      <c r="D6284" s="7" t="s">
        <v>18646</v>
      </c>
      <c r="E6284" s="7" t="s">
        <v>18647</v>
      </c>
      <c r="F6284" s="7" t="s">
        <v>29</v>
      </c>
      <c r="G6284" s="7">
        <v>10.650150000000002</v>
      </c>
      <c r="H6284" s="7">
        <v>9.9761307569000017</v>
      </c>
      <c r="I6284" s="7">
        <v>8.9062400000000004</v>
      </c>
      <c r="J6284" s="7" t="s">
        <v>26</v>
      </c>
      <c r="K6284" s="7">
        <v>0</v>
      </c>
      <c r="L6284" s="7">
        <v>8.4191800000000008</v>
      </c>
      <c r="M6284" s="7" t="s">
        <v>26</v>
      </c>
      <c r="N6284" s="7">
        <v>0</v>
      </c>
      <c r="O6284" s="7"/>
      <c r="P6284" s="7">
        <v>11.209240000000001</v>
      </c>
      <c r="Q6284" s="1"/>
      <c r="R6284"/>
      <c r="S6284"/>
      <c r="T6284" s="1"/>
      <c r="U6284" s="1"/>
    </row>
    <row r="6285" spans="1:21" ht="15" x14ac:dyDescent="0.25">
      <c r="A6285" s="7" t="s">
        <v>19</v>
      </c>
      <c r="B6285" s="7" t="s">
        <v>20</v>
      </c>
      <c r="C6285" s="7" t="s">
        <v>19165</v>
      </c>
      <c r="D6285" s="7" t="s">
        <v>19467</v>
      </c>
      <c r="E6285" s="7" t="s">
        <v>19468</v>
      </c>
      <c r="F6285" s="7" t="s">
        <v>29</v>
      </c>
      <c r="G6285" s="7">
        <v>5.3325000000000005</v>
      </c>
      <c r="H6285" s="7">
        <v>5.7279750000000007</v>
      </c>
      <c r="I6285" s="7">
        <v>5.088000000000001</v>
      </c>
      <c r="J6285" s="7" t="s">
        <v>26</v>
      </c>
      <c r="K6285" s="7">
        <v>0</v>
      </c>
      <c r="L6285" s="7">
        <v>4.8097500000000002</v>
      </c>
      <c r="M6285" s="7" t="s">
        <v>26</v>
      </c>
      <c r="N6285" s="7">
        <v>0</v>
      </c>
      <c r="O6285" s="7"/>
      <c r="P6285" s="7">
        <v>5.5469999999999997</v>
      </c>
      <c r="Q6285" s="1"/>
      <c r="R6285"/>
      <c r="S6285"/>
      <c r="T6285" s="1"/>
      <c r="U6285" s="1"/>
    </row>
    <row r="6286" spans="1:21" ht="15" x14ac:dyDescent="0.25">
      <c r="A6286" s="7" t="s">
        <v>305</v>
      </c>
      <c r="B6286" s="7" t="s">
        <v>20</v>
      </c>
      <c r="C6286" s="7" t="s">
        <v>19165</v>
      </c>
      <c r="D6286" s="7" t="s">
        <v>19221</v>
      </c>
      <c r="E6286" s="7" t="s">
        <v>19222</v>
      </c>
      <c r="F6286" s="7" t="s">
        <v>29</v>
      </c>
      <c r="G6286" s="7">
        <v>0</v>
      </c>
      <c r="H6286" s="7">
        <v>0</v>
      </c>
      <c r="I6286" s="7">
        <v>3.1749120000000004</v>
      </c>
      <c r="J6286" s="7" t="s">
        <v>26</v>
      </c>
      <c r="K6286" s="7">
        <v>0</v>
      </c>
      <c r="L6286" s="7">
        <v>3.0012840000000001</v>
      </c>
      <c r="M6286" s="7" t="s">
        <v>26</v>
      </c>
      <c r="N6286" s="7">
        <v>0</v>
      </c>
      <c r="O6286" s="7"/>
      <c r="P6286" s="7">
        <v>9.0248400000000011</v>
      </c>
      <c r="Q6286" s="1"/>
      <c r="R6286"/>
      <c r="S6286"/>
      <c r="T6286" s="1"/>
      <c r="U6286" s="1"/>
    </row>
    <row r="6287" spans="1:21" ht="15" x14ac:dyDescent="0.25">
      <c r="A6287" s="7" t="s">
        <v>305</v>
      </c>
      <c r="B6287" s="7" t="s">
        <v>20</v>
      </c>
      <c r="C6287" s="7" t="s">
        <v>19165</v>
      </c>
      <c r="D6287" s="7" t="s">
        <v>19223</v>
      </c>
      <c r="E6287" s="7" t="s">
        <v>19224</v>
      </c>
      <c r="F6287" s="7" t="s">
        <v>29</v>
      </c>
      <c r="G6287" s="7">
        <v>4.6305000000000005</v>
      </c>
      <c r="H6287" s="7">
        <v>7.9687300000000016</v>
      </c>
      <c r="I6287" s="7">
        <v>4.8335360000000005</v>
      </c>
      <c r="J6287" s="7" t="s">
        <v>26</v>
      </c>
      <c r="K6287" s="7">
        <v>0</v>
      </c>
      <c r="L6287" s="7">
        <v>4.5692020000000007</v>
      </c>
      <c r="M6287" s="7" t="s">
        <v>26</v>
      </c>
      <c r="N6287" s="7">
        <v>0</v>
      </c>
      <c r="O6287" s="7"/>
      <c r="P6287" s="7">
        <v>2.3431560000000005</v>
      </c>
      <c r="Q6287" s="1"/>
      <c r="R6287"/>
      <c r="S6287"/>
      <c r="T6287" s="1"/>
      <c r="U6287" s="1"/>
    </row>
    <row r="6288" spans="1:21" ht="15" x14ac:dyDescent="0.25">
      <c r="A6288" s="7" t="s">
        <v>19</v>
      </c>
      <c r="B6288" s="7" t="s">
        <v>20</v>
      </c>
      <c r="C6288" s="7" t="s">
        <v>18514</v>
      </c>
      <c r="D6288" s="7" t="s">
        <v>18688</v>
      </c>
      <c r="E6288" s="7" t="s">
        <v>18689</v>
      </c>
      <c r="F6288" s="7" t="s">
        <v>29</v>
      </c>
      <c r="G6288" s="7">
        <v>2.5467864480000006</v>
      </c>
      <c r="H6288" s="7">
        <v>4.5784498742399995</v>
      </c>
      <c r="I6288" s="7">
        <v>4.0669151232000003</v>
      </c>
      <c r="J6288" s="7" t="s">
        <v>26</v>
      </c>
      <c r="K6288" s="7">
        <v>0</v>
      </c>
      <c r="L6288" s="7">
        <v>3.9388113599999999</v>
      </c>
      <c r="M6288" s="7" t="s">
        <v>26</v>
      </c>
      <c r="N6288" s="7">
        <v>0</v>
      </c>
      <c r="O6288" s="7"/>
      <c r="P6288" s="7">
        <v>4.3158738799999998</v>
      </c>
      <c r="Q6288" s="1"/>
      <c r="R6288"/>
      <c r="S6288"/>
      <c r="T6288" s="1"/>
      <c r="U6288" s="1"/>
    </row>
    <row r="6289" spans="1:21" ht="15" x14ac:dyDescent="0.25">
      <c r="A6289" s="7" t="s">
        <v>19</v>
      </c>
      <c r="B6289" s="7" t="s">
        <v>20</v>
      </c>
      <c r="C6289" s="7" t="s">
        <v>18514</v>
      </c>
      <c r="D6289" s="7" t="s">
        <v>18694</v>
      </c>
      <c r="E6289" s="7" t="s">
        <v>18695</v>
      </c>
      <c r="F6289" s="7" t="s">
        <v>29</v>
      </c>
      <c r="G6289" s="7">
        <v>0</v>
      </c>
      <c r="H6289" s="7">
        <v>0</v>
      </c>
      <c r="I6289" s="7">
        <v>3.9691008000000005</v>
      </c>
      <c r="J6289" s="7" t="s">
        <v>26</v>
      </c>
      <c r="K6289" s="7">
        <v>0</v>
      </c>
      <c r="L6289" s="7">
        <v>3.8781104999999996</v>
      </c>
      <c r="M6289" s="7" t="s">
        <v>26</v>
      </c>
      <c r="N6289" s="7">
        <v>0</v>
      </c>
      <c r="O6289" s="7"/>
      <c r="P6289" s="7">
        <v>14.380919999999998</v>
      </c>
      <c r="Q6289" s="1"/>
      <c r="R6289"/>
      <c r="S6289"/>
      <c r="T6289" s="1"/>
      <c r="U6289" s="1"/>
    </row>
    <row r="6290" spans="1:21" ht="15" x14ac:dyDescent="0.25">
      <c r="A6290" s="7" t="s">
        <v>19</v>
      </c>
      <c r="B6290" s="7" t="s">
        <v>20</v>
      </c>
      <c r="C6290" s="7" t="s">
        <v>18514</v>
      </c>
      <c r="D6290" s="7" t="s">
        <v>18551</v>
      </c>
      <c r="E6290" s="7" t="s">
        <v>18552</v>
      </c>
      <c r="F6290" s="7" t="s">
        <v>29</v>
      </c>
      <c r="G6290" s="7">
        <v>0</v>
      </c>
      <c r="H6290" s="7">
        <v>0</v>
      </c>
      <c r="I6290" s="7">
        <v>0</v>
      </c>
      <c r="J6290" s="7" t="s">
        <v>25</v>
      </c>
      <c r="K6290" s="7">
        <v>0</v>
      </c>
      <c r="L6290" s="7">
        <v>0</v>
      </c>
      <c r="M6290" s="7" t="s">
        <v>26</v>
      </c>
      <c r="N6290" s="7">
        <v>0</v>
      </c>
      <c r="O6290" s="7"/>
      <c r="P6290" s="7">
        <v>0</v>
      </c>
      <c r="Q6290" s="1"/>
      <c r="R6290"/>
      <c r="S6290"/>
      <c r="T6290" s="1"/>
      <c r="U6290" s="1"/>
    </row>
    <row r="6291" spans="1:21" ht="15" x14ac:dyDescent="0.25">
      <c r="A6291" s="7" t="s">
        <v>19</v>
      </c>
      <c r="B6291" s="7" t="s">
        <v>20</v>
      </c>
      <c r="C6291" s="7" t="s">
        <v>18514</v>
      </c>
      <c r="D6291" s="7" t="s">
        <v>18553</v>
      </c>
      <c r="E6291" s="7" t="s">
        <v>18554</v>
      </c>
      <c r="F6291" s="7" t="s">
        <v>29</v>
      </c>
      <c r="G6291" s="7">
        <v>8.0979750000000017</v>
      </c>
      <c r="H6291" s="7">
        <v>7.3736546400000025</v>
      </c>
      <c r="I6291" s="7">
        <v>5.7369600000000007</v>
      </c>
      <c r="J6291" s="7" t="s">
        <v>25</v>
      </c>
      <c r="K6291" s="7">
        <v>0.15105765276000002</v>
      </c>
      <c r="L6291" s="7">
        <v>6.0766200000000001</v>
      </c>
      <c r="M6291" s="7" t="s">
        <v>26</v>
      </c>
      <c r="N6291" s="7">
        <v>0</v>
      </c>
      <c r="O6291" s="7"/>
      <c r="P6291" s="7">
        <v>4.3989000000000003</v>
      </c>
      <c r="Q6291" s="1"/>
      <c r="R6291"/>
      <c r="S6291"/>
      <c r="T6291" s="1"/>
      <c r="U6291" s="1"/>
    </row>
    <row r="6292" spans="1:21" ht="15" x14ac:dyDescent="0.25">
      <c r="A6292" s="7" t="s">
        <v>19</v>
      </c>
      <c r="B6292" s="7" t="s">
        <v>20</v>
      </c>
      <c r="C6292" s="7" t="s">
        <v>18514</v>
      </c>
      <c r="D6292" s="7" t="s">
        <v>18555</v>
      </c>
      <c r="E6292" s="7" t="s">
        <v>18556</v>
      </c>
      <c r="F6292" s="7" t="s">
        <v>29</v>
      </c>
      <c r="G6292" s="7">
        <v>8.8387200000000004</v>
      </c>
      <c r="H6292" s="7">
        <v>10.289680396600001</v>
      </c>
      <c r="I6292" s="7">
        <v>8.3520000000000003</v>
      </c>
      <c r="J6292" s="7" t="s">
        <v>25</v>
      </c>
      <c r="K6292" s="7">
        <v>0.21991324949999994</v>
      </c>
      <c r="L6292" s="7">
        <v>8.3514199999999992</v>
      </c>
      <c r="M6292" s="7" t="s">
        <v>26</v>
      </c>
      <c r="N6292" s="7">
        <v>0</v>
      </c>
      <c r="O6292" s="7"/>
      <c r="P6292" s="7">
        <v>7.2866079999999993</v>
      </c>
      <c r="Q6292" s="1"/>
      <c r="R6292"/>
      <c r="S6292"/>
      <c r="T6292" s="1"/>
      <c r="U6292" s="1"/>
    </row>
    <row r="6293" spans="1:21" ht="15" x14ac:dyDescent="0.25">
      <c r="A6293" s="7" t="s">
        <v>19</v>
      </c>
      <c r="B6293" s="7" t="s">
        <v>20</v>
      </c>
      <c r="C6293" s="7" t="s">
        <v>18514</v>
      </c>
      <c r="D6293" s="7" t="s">
        <v>18557</v>
      </c>
      <c r="E6293" s="7" t="s">
        <v>18558</v>
      </c>
      <c r="F6293" s="7" t="s">
        <v>29</v>
      </c>
      <c r="G6293" s="7">
        <v>10.259865</v>
      </c>
      <c r="H6293" s="7">
        <v>10.480234028880002</v>
      </c>
      <c r="I6293" s="7">
        <v>8.5299200000000006</v>
      </c>
      <c r="J6293" s="7" t="s">
        <v>25</v>
      </c>
      <c r="K6293" s="7">
        <v>0.22459799152000004</v>
      </c>
      <c r="L6293" s="7">
        <v>8.5242079999999998</v>
      </c>
      <c r="M6293" s="7" t="s">
        <v>26</v>
      </c>
      <c r="N6293" s="7">
        <v>0</v>
      </c>
      <c r="O6293" s="7"/>
      <c r="P6293" s="7">
        <v>13.3644</v>
      </c>
      <c r="Q6293" s="1"/>
      <c r="R6293"/>
      <c r="S6293"/>
      <c r="T6293" s="1"/>
      <c r="U6293" s="1"/>
    </row>
    <row r="6294" spans="1:21" ht="15" x14ac:dyDescent="0.25">
      <c r="A6294" s="7" t="s">
        <v>19</v>
      </c>
      <c r="B6294" s="7" t="s">
        <v>20</v>
      </c>
      <c r="C6294" s="7" t="s">
        <v>22103</v>
      </c>
      <c r="D6294" s="7" t="s">
        <v>22108</v>
      </c>
      <c r="E6294" s="7" t="s">
        <v>22109</v>
      </c>
      <c r="F6294" s="7" t="s">
        <v>9739</v>
      </c>
      <c r="G6294" s="7">
        <v>204.33816070200001</v>
      </c>
      <c r="H6294" s="7">
        <v>101.93677398597001</v>
      </c>
      <c r="I6294" s="7">
        <v>77.24799999999999</v>
      </c>
      <c r="J6294" s="7" t="s">
        <v>26</v>
      </c>
      <c r="K6294" s="7">
        <v>0</v>
      </c>
      <c r="L6294" s="7">
        <v>73.023499999999999</v>
      </c>
      <c r="M6294" s="7" t="s">
        <v>26</v>
      </c>
      <c r="N6294" s="7">
        <v>0</v>
      </c>
      <c r="O6294" s="7"/>
      <c r="P6294" s="7">
        <v>239.768</v>
      </c>
      <c r="Q6294" s="1"/>
      <c r="R6294"/>
      <c r="S6294"/>
      <c r="T6294" s="1"/>
      <c r="U6294" s="1"/>
    </row>
    <row r="6295" spans="1:21" ht="15" x14ac:dyDescent="0.25">
      <c r="A6295" s="7" t="s">
        <v>19</v>
      </c>
      <c r="B6295" s="7" t="s">
        <v>20</v>
      </c>
      <c r="C6295" s="7" t="s">
        <v>22103</v>
      </c>
      <c r="D6295" s="7" t="s">
        <v>22110</v>
      </c>
      <c r="E6295" s="7" t="s">
        <v>22111</v>
      </c>
      <c r="F6295" s="7" t="s">
        <v>9739</v>
      </c>
      <c r="G6295" s="7">
        <v>72.975374752500016</v>
      </c>
      <c r="H6295" s="7">
        <v>227.89783705788005</v>
      </c>
      <c r="I6295" s="7">
        <v>199.42400000000004</v>
      </c>
      <c r="J6295" s="7" t="s">
        <v>26</v>
      </c>
      <c r="K6295" s="7">
        <v>0</v>
      </c>
      <c r="L6295" s="7">
        <v>188.51800000000003</v>
      </c>
      <c r="M6295" s="7" t="s">
        <v>26</v>
      </c>
      <c r="N6295" s="7">
        <v>0</v>
      </c>
      <c r="O6295" s="7"/>
      <c r="P6295" s="7">
        <v>147.06</v>
      </c>
      <c r="Q6295" s="1"/>
      <c r="R6295"/>
      <c r="S6295"/>
      <c r="T6295" s="1"/>
      <c r="U6295" s="1"/>
    </row>
    <row r="6296" spans="1:21" ht="15" x14ac:dyDescent="0.25">
      <c r="A6296" s="7" t="s">
        <v>19</v>
      </c>
      <c r="B6296" s="7" t="s">
        <v>20</v>
      </c>
      <c r="C6296" s="7" t="s">
        <v>5245</v>
      </c>
      <c r="D6296" s="7" t="s">
        <v>5284</v>
      </c>
      <c r="E6296" s="7" t="s">
        <v>5285</v>
      </c>
      <c r="F6296" s="7" t="s">
        <v>29</v>
      </c>
      <c r="G6296" s="7">
        <v>5.1710400000000005</v>
      </c>
      <c r="H6296" s="7">
        <v>7.5785072000000007</v>
      </c>
      <c r="I6296" s="7">
        <v>11.514880000000002</v>
      </c>
      <c r="J6296" s="7" t="s">
        <v>26</v>
      </c>
      <c r="K6296" s="7">
        <v>0</v>
      </c>
      <c r="L6296" s="7">
        <v>10.885159999999999</v>
      </c>
      <c r="M6296" s="7" t="s">
        <v>26</v>
      </c>
      <c r="N6296" s="7">
        <v>0</v>
      </c>
      <c r="O6296" s="7"/>
      <c r="P6296" s="7">
        <v>9.9278400000000016</v>
      </c>
      <c r="Q6296" s="1"/>
      <c r="R6296"/>
      <c r="S6296"/>
      <c r="T6296" s="1"/>
      <c r="U6296" s="1"/>
    </row>
    <row r="6297" spans="1:21" ht="15" x14ac:dyDescent="0.25">
      <c r="A6297" s="7" t="s">
        <v>305</v>
      </c>
      <c r="B6297" s="7" t="s">
        <v>20</v>
      </c>
      <c r="C6297" s="7" t="s">
        <v>5245</v>
      </c>
      <c r="D6297" s="7" t="s">
        <v>5274</v>
      </c>
      <c r="E6297" s="7" t="s">
        <v>5275</v>
      </c>
      <c r="F6297" s="7" t="s">
        <v>29</v>
      </c>
      <c r="G6297" s="7">
        <v>5.2897865670000002</v>
      </c>
      <c r="H6297" s="7">
        <v>7.7215143456000011</v>
      </c>
      <c r="I6297" s="7">
        <v>6.8588052480000004</v>
      </c>
      <c r="J6297" s="7" t="s">
        <v>26</v>
      </c>
      <c r="K6297" s="7">
        <v>0</v>
      </c>
      <c r="L6297" s="7">
        <v>6.4837143360000002</v>
      </c>
      <c r="M6297" s="7" t="s">
        <v>26</v>
      </c>
      <c r="N6297" s="7">
        <v>0</v>
      </c>
      <c r="O6297" s="7"/>
      <c r="P6297" s="7">
        <v>3.8018143152000001</v>
      </c>
      <c r="Q6297" s="1"/>
      <c r="R6297"/>
      <c r="S6297"/>
      <c r="T6297" s="1"/>
      <c r="U6297" s="1"/>
    </row>
    <row r="6298" spans="1:21" ht="15" x14ac:dyDescent="0.25">
      <c r="A6298" s="7" t="s">
        <v>305</v>
      </c>
      <c r="B6298" s="7" t="s">
        <v>20</v>
      </c>
      <c r="C6298" s="7" t="s">
        <v>5245</v>
      </c>
      <c r="D6298" s="7" t="s">
        <v>5264</v>
      </c>
      <c r="E6298" s="7" t="s">
        <v>5265</v>
      </c>
      <c r="F6298" s="7" t="s">
        <v>29</v>
      </c>
      <c r="G6298" s="7">
        <v>3.7297975500000002</v>
      </c>
      <c r="H6298" s="7">
        <v>3.0051740861999998</v>
      </c>
      <c r="I6298" s="7">
        <v>2.6694120959999998</v>
      </c>
      <c r="J6298" s="7" t="s">
        <v>25</v>
      </c>
      <c r="K6298" s="7">
        <v>7.0286852833469984E-2</v>
      </c>
      <c r="L6298" s="7">
        <v>2.5234286219999995</v>
      </c>
      <c r="M6298" s="7" t="s">
        <v>26</v>
      </c>
      <c r="N6298" s="7">
        <v>0</v>
      </c>
      <c r="O6298" s="7"/>
      <c r="P6298" s="7">
        <v>1.962131968</v>
      </c>
      <c r="Q6298" s="1"/>
      <c r="R6298"/>
      <c r="S6298"/>
      <c r="T6298" s="1"/>
      <c r="U6298" s="1"/>
    </row>
    <row r="6299" spans="1:21" ht="15" x14ac:dyDescent="0.25">
      <c r="A6299" s="7" t="s">
        <v>19</v>
      </c>
      <c r="B6299" s="7" t="s">
        <v>20</v>
      </c>
      <c r="C6299" s="7" t="s">
        <v>5245</v>
      </c>
      <c r="D6299" s="7" t="s">
        <v>5278</v>
      </c>
      <c r="E6299" s="7" t="s">
        <v>5279</v>
      </c>
      <c r="F6299" s="7" t="s">
        <v>29</v>
      </c>
      <c r="G6299" s="7">
        <v>6.2301962159999995</v>
      </c>
      <c r="H6299" s="7">
        <v>4.9438671561400005</v>
      </c>
      <c r="I6299" s="7">
        <v>4.3914989312000001</v>
      </c>
      <c r="J6299" s="7" t="s">
        <v>26</v>
      </c>
      <c r="K6299" s="7">
        <v>0</v>
      </c>
      <c r="L6299" s="7">
        <v>4.1513388334000005</v>
      </c>
      <c r="M6299" s="7" t="s">
        <v>26</v>
      </c>
      <c r="N6299" s="7">
        <v>0</v>
      </c>
      <c r="O6299" s="7"/>
      <c r="P6299" s="7">
        <v>5.2744136775999992</v>
      </c>
      <c r="Q6299" s="1"/>
      <c r="R6299"/>
      <c r="S6299"/>
      <c r="T6299" s="1"/>
      <c r="U6299" s="1"/>
    </row>
    <row r="6300" spans="1:21" ht="15" x14ac:dyDescent="0.25">
      <c r="A6300" s="7" t="s">
        <v>305</v>
      </c>
      <c r="B6300" s="7" t="s">
        <v>20</v>
      </c>
      <c r="C6300" s="7" t="s">
        <v>5245</v>
      </c>
      <c r="D6300" s="7" t="s">
        <v>5270</v>
      </c>
      <c r="E6300" s="7" t="s">
        <v>5271</v>
      </c>
      <c r="F6300" s="7" t="s">
        <v>29</v>
      </c>
      <c r="G6300" s="7">
        <v>3.5143045155000001</v>
      </c>
      <c r="H6300" s="7">
        <v>3.6968295315600006</v>
      </c>
      <c r="I6300" s="7">
        <v>3.2837902847999998</v>
      </c>
      <c r="J6300" s="7" t="s">
        <v>26</v>
      </c>
      <c r="K6300" s="7">
        <v>0</v>
      </c>
      <c r="L6300" s="7">
        <v>3.1042080036000002</v>
      </c>
      <c r="M6300" s="7" t="s">
        <v>26</v>
      </c>
      <c r="N6300" s="7">
        <v>0</v>
      </c>
      <c r="O6300" s="7"/>
      <c r="P6300" s="7">
        <v>10.2527900712</v>
      </c>
      <c r="Q6300" s="1"/>
      <c r="R6300"/>
      <c r="S6300"/>
      <c r="T6300" s="1"/>
      <c r="U6300" s="1"/>
    </row>
    <row r="6301" spans="1:21" ht="15" x14ac:dyDescent="0.25">
      <c r="A6301" s="7" t="s">
        <v>305</v>
      </c>
      <c r="B6301" s="7" t="s">
        <v>20</v>
      </c>
      <c r="C6301" s="7" t="s">
        <v>5245</v>
      </c>
      <c r="D6301" s="7" t="s">
        <v>5266</v>
      </c>
      <c r="E6301" s="7" t="s">
        <v>5267</v>
      </c>
      <c r="F6301" s="7" t="s">
        <v>29</v>
      </c>
      <c r="G6301" s="7">
        <v>3.4960088430000007</v>
      </c>
      <c r="H6301" s="7">
        <v>1.3727417177100005</v>
      </c>
      <c r="I6301" s="7">
        <v>1.2193680768000001</v>
      </c>
      <c r="J6301" s="7" t="s">
        <v>25</v>
      </c>
      <c r="K6301" s="7">
        <v>3.2107031098379993E-2</v>
      </c>
      <c r="L6301" s="7">
        <v>1.1526838851000001</v>
      </c>
      <c r="M6301" s="7" t="s">
        <v>26</v>
      </c>
      <c r="N6301" s="7">
        <v>0</v>
      </c>
      <c r="O6301" s="7"/>
      <c r="P6301" s="7">
        <v>3.3345438415999999</v>
      </c>
      <c r="Q6301" s="1"/>
      <c r="R6301"/>
      <c r="S6301"/>
      <c r="T6301" s="1"/>
      <c r="U6301" s="1"/>
    </row>
    <row r="6302" spans="1:21" ht="15" x14ac:dyDescent="0.25">
      <c r="A6302" s="7" t="s">
        <v>19</v>
      </c>
      <c r="B6302" s="7" t="s">
        <v>20</v>
      </c>
      <c r="C6302" s="7" t="s">
        <v>5245</v>
      </c>
      <c r="D6302" s="7" t="s">
        <v>5282</v>
      </c>
      <c r="E6302" s="7" t="s">
        <v>5283</v>
      </c>
      <c r="F6302" s="7" t="s">
        <v>29</v>
      </c>
      <c r="G6302" s="7">
        <v>12.610540728</v>
      </c>
      <c r="H6302" s="7">
        <v>7.8906875150400007</v>
      </c>
      <c r="I6302" s="7">
        <v>7.0091945471999999</v>
      </c>
      <c r="J6302" s="7" t="s">
        <v>26</v>
      </c>
      <c r="K6302" s="7">
        <v>0</v>
      </c>
      <c r="L6302" s="7">
        <v>6.625879220399999</v>
      </c>
      <c r="M6302" s="7" t="s">
        <v>26</v>
      </c>
      <c r="N6302" s="7">
        <v>0</v>
      </c>
      <c r="O6302" s="7"/>
      <c r="P6302" s="7">
        <v>12.650479496800001</v>
      </c>
      <c r="Q6302" s="1"/>
      <c r="R6302"/>
      <c r="S6302"/>
      <c r="T6302" s="1"/>
      <c r="U6302" s="1"/>
    </row>
    <row r="6303" spans="1:21" ht="15" x14ac:dyDescent="0.25">
      <c r="A6303" s="7" t="s">
        <v>305</v>
      </c>
      <c r="B6303" s="7" t="s">
        <v>20</v>
      </c>
      <c r="C6303" s="7" t="s">
        <v>5245</v>
      </c>
      <c r="D6303" s="7" t="s">
        <v>5276</v>
      </c>
      <c r="E6303" s="7" t="s">
        <v>5277</v>
      </c>
      <c r="F6303" s="7" t="s">
        <v>29</v>
      </c>
      <c r="G6303" s="7">
        <v>9.4638365684999997</v>
      </c>
      <c r="H6303" s="7">
        <v>3.8989284846600003</v>
      </c>
      <c r="I6303" s="7">
        <v>3.4633091327999996</v>
      </c>
      <c r="J6303" s="7" t="s">
        <v>26</v>
      </c>
      <c r="K6303" s="7">
        <v>0</v>
      </c>
      <c r="L6303" s="7">
        <v>3.2739094145999994</v>
      </c>
      <c r="M6303" s="7" t="s">
        <v>26</v>
      </c>
      <c r="N6303" s="7">
        <v>0</v>
      </c>
      <c r="O6303" s="7"/>
      <c r="P6303" s="7">
        <v>11.846091465599999</v>
      </c>
      <c r="Q6303" s="1"/>
      <c r="R6303"/>
      <c r="S6303"/>
      <c r="T6303" s="1"/>
      <c r="U6303" s="1"/>
    </row>
    <row r="6304" spans="1:21" ht="15" x14ac:dyDescent="0.25">
      <c r="A6304" s="7" t="s">
        <v>305</v>
      </c>
      <c r="B6304" s="7" t="s">
        <v>20</v>
      </c>
      <c r="C6304" s="7" t="s">
        <v>5245</v>
      </c>
      <c r="D6304" s="7" t="s">
        <v>5262</v>
      </c>
      <c r="E6304" s="7" t="s">
        <v>5263</v>
      </c>
      <c r="F6304" s="7" t="s">
        <v>29</v>
      </c>
      <c r="G6304" s="7">
        <v>2.7637160850000004</v>
      </c>
      <c r="H6304" s="7">
        <v>5.2535209947000006</v>
      </c>
      <c r="I6304" s="7">
        <v>4.666555776</v>
      </c>
      <c r="J6304" s="7" t="s">
        <v>25</v>
      </c>
      <c r="K6304" s="7">
        <v>0.12287446383835</v>
      </c>
      <c r="L6304" s="7">
        <v>4.4113535069999994</v>
      </c>
      <c r="M6304" s="7" t="s">
        <v>26</v>
      </c>
      <c r="N6304" s="7">
        <v>0</v>
      </c>
      <c r="O6304" s="7"/>
      <c r="P6304" s="7">
        <v>4.0987154519999995</v>
      </c>
      <c r="Q6304" s="1"/>
      <c r="R6304"/>
      <c r="S6304"/>
      <c r="T6304" s="1"/>
      <c r="U6304" s="1"/>
    </row>
    <row r="6305" spans="1:21" ht="15" x14ac:dyDescent="0.25">
      <c r="A6305" s="7" t="s">
        <v>19</v>
      </c>
      <c r="B6305" s="7" t="s">
        <v>20</v>
      </c>
      <c r="C6305" s="7" t="s">
        <v>5245</v>
      </c>
      <c r="D6305" s="7" t="s">
        <v>5280</v>
      </c>
      <c r="E6305" s="7" t="s">
        <v>5281</v>
      </c>
      <c r="F6305" s="7" t="s">
        <v>29</v>
      </c>
      <c r="G6305" s="7">
        <v>6.3477373815</v>
      </c>
      <c r="H6305" s="7">
        <v>7.3691070313300013</v>
      </c>
      <c r="I6305" s="7">
        <v>6.5457716864000011</v>
      </c>
      <c r="J6305" s="7" t="s">
        <v>26</v>
      </c>
      <c r="K6305" s="7">
        <v>0</v>
      </c>
      <c r="L6305" s="7">
        <v>6.1877997973000003</v>
      </c>
      <c r="M6305" s="7" t="s">
        <v>26</v>
      </c>
      <c r="N6305" s="7">
        <v>0</v>
      </c>
      <c r="O6305" s="7"/>
      <c r="P6305" s="7">
        <v>7.6152255755999994</v>
      </c>
      <c r="Q6305" s="1"/>
      <c r="R6305"/>
      <c r="S6305"/>
      <c r="T6305" s="1"/>
      <c r="U6305" s="1"/>
    </row>
    <row r="6306" spans="1:21" ht="15" x14ac:dyDescent="0.25">
      <c r="A6306" s="7" t="s">
        <v>305</v>
      </c>
      <c r="B6306" s="7" t="s">
        <v>20</v>
      </c>
      <c r="C6306" s="7" t="s">
        <v>5245</v>
      </c>
      <c r="D6306" s="7" t="s">
        <v>5272</v>
      </c>
      <c r="E6306" s="7" t="s">
        <v>5273</v>
      </c>
      <c r="F6306" s="7" t="s">
        <v>29</v>
      </c>
      <c r="G6306" s="7">
        <v>4.3915416300000008</v>
      </c>
      <c r="H6306" s="7">
        <v>7.2163815223500007</v>
      </c>
      <c r="I6306" s="7">
        <v>6.410109888</v>
      </c>
      <c r="J6306" s="7" t="s">
        <v>26</v>
      </c>
      <c r="K6306" s="7">
        <v>0</v>
      </c>
      <c r="L6306" s="7">
        <v>6.0595570035000001</v>
      </c>
      <c r="M6306" s="7" t="s">
        <v>26</v>
      </c>
      <c r="N6306" s="7">
        <v>0</v>
      </c>
      <c r="O6306" s="7"/>
      <c r="P6306" s="7">
        <v>4.9325658620000006</v>
      </c>
      <c r="Q6306" s="1"/>
      <c r="R6306"/>
      <c r="S6306"/>
      <c r="T6306" s="1"/>
      <c r="U6306" s="1"/>
    </row>
    <row r="6307" spans="1:21" ht="15" x14ac:dyDescent="0.25">
      <c r="A6307" s="7" t="s">
        <v>305</v>
      </c>
      <c r="B6307" s="7" t="s">
        <v>20</v>
      </c>
      <c r="C6307" s="7" t="s">
        <v>5245</v>
      </c>
      <c r="D6307" s="7" t="s">
        <v>5268</v>
      </c>
      <c r="E6307" s="7" t="s">
        <v>5269</v>
      </c>
      <c r="F6307" s="7" t="s">
        <v>29</v>
      </c>
      <c r="G6307" s="7">
        <v>22.817700000000002</v>
      </c>
      <c r="H6307" s="7">
        <v>23.965847400000001</v>
      </c>
      <c r="I6307" s="7">
        <v>21.288192000000002</v>
      </c>
      <c r="J6307" s="7" t="s">
        <v>25</v>
      </c>
      <c r="K6307" s="7">
        <v>0.56053106785199991</v>
      </c>
      <c r="L6307" s="7">
        <v>20.123994</v>
      </c>
      <c r="M6307" s="7" t="s">
        <v>26</v>
      </c>
      <c r="N6307" s="7">
        <v>0</v>
      </c>
      <c r="O6307" s="7"/>
      <c r="P6307" s="7">
        <v>35.622576000000002</v>
      </c>
      <c r="Q6307" s="1"/>
      <c r="R6307"/>
      <c r="S6307"/>
      <c r="T6307" s="1"/>
      <c r="U6307" s="1"/>
    </row>
    <row r="6308" spans="1:21" ht="15" x14ac:dyDescent="0.25">
      <c r="A6308" s="7" t="s">
        <v>305</v>
      </c>
      <c r="B6308" s="7" t="s">
        <v>20</v>
      </c>
      <c r="C6308" s="7" t="s">
        <v>5245</v>
      </c>
      <c r="D6308" s="7" t="s">
        <v>5286</v>
      </c>
      <c r="E6308" s="7" t="s">
        <v>5287</v>
      </c>
      <c r="F6308" s="7" t="s">
        <v>29</v>
      </c>
      <c r="G6308" s="7">
        <v>0</v>
      </c>
      <c r="H6308" s="7">
        <v>0</v>
      </c>
      <c r="I6308" s="7">
        <v>9.7536000000000005</v>
      </c>
      <c r="J6308" s="7" t="s">
        <v>26</v>
      </c>
      <c r="K6308" s="7">
        <v>0</v>
      </c>
      <c r="L6308" s="7">
        <v>9.2202000000000002</v>
      </c>
      <c r="M6308" s="7" t="s">
        <v>26</v>
      </c>
      <c r="N6308" s="7">
        <v>0</v>
      </c>
      <c r="O6308" s="7"/>
      <c r="P6308" s="7">
        <v>18.8856</v>
      </c>
      <c r="Q6308" s="1"/>
      <c r="R6308"/>
      <c r="S6308"/>
      <c r="T6308" s="1"/>
      <c r="U6308" s="1"/>
    </row>
    <row r="6309" spans="1:21" ht="15" x14ac:dyDescent="0.25">
      <c r="A6309" s="7" t="s">
        <v>19</v>
      </c>
      <c r="B6309" s="7" t="s">
        <v>20</v>
      </c>
      <c r="C6309" s="7" t="s">
        <v>5245</v>
      </c>
      <c r="D6309" s="7" t="s">
        <v>5300</v>
      </c>
      <c r="E6309" s="7" t="s">
        <v>5301</v>
      </c>
      <c r="F6309" s="7" t="s">
        <v>29</v>
      </c>
      <c r="G6309" s="7">
        <v>0</v>
      </c>
      <c r="H6309" s="7">
        <v>0</v>
      </c>
      <c r="I6309" s="7">
        <v>647.53919999999994</v>
      </c>
      <c r="J6309" s="7" t="s">
        <v>26</v>
      </c>
      <c r="K6309" s="7">
        <v>0</v>
      </c>
      <c r="L6309" s="7">
        <v>612.12689999999998</v>
      </c>
      <c r="M6309" s="7" t="s">
        <v>26</v>
      </c>
      <c r="N6309" s="7">
        <v>0</v>
      </c>
      <c r="O6309" s="7"/>
      <c r="P6309" s="7">
        <v>994.43520000000001</v>
      </c>
      <c r="Q6309" s="1"/>
      <c r="R6309"/>
      <c r="S6309"/>
      <c r="T6309" s="1"/>
      <c r="U6309" s="1"/>
    </row>
    <row r="6310" spans="1:21" ht="15" x14ac:dyDescent="0.25">
      <c r="A6310" s="7" t="s">
        <v>19</v>
      </c>
      <c r="B6310" s="7" t="s">
        <v>20</v>
      </c>
      <c r="C6310" s="7" t="s">
        <v>21908</v>
      </c>
      <c r="D6310" s="7" t="s">
        <v>21913</v>
      </c>
      <c r="E6310" s="7" t="s">
        <v>21914</v>
      </c>
      <c r="F6310" s="7" t="s">
        <v>29</v>
      </c>
      <c r="G6310" s="7">
        <v>39.744000000000007</v>
      </c>
      <c r="H6310" s="7">
        <v>46.330835793440002</v>
      </c>
      <c r="I6310" s="7">
        <v>31.1296</v>
      </c>
      <c r="J6310" s="7" t="s">
        <v>26</v>
      </c>
      <c r="K6310" s="7">
        <v>0</v>
      </c>
      <c r="L6310" s="7">
        <v>29.427199999999999</v>
      </c>
      <c r="M6310" s="7" t="s">
        <v>26</v>
      </c>
      <c r="N6310" s="7">
        <v>0</v>
      </c>
      <c r="O6310" s="7"/>
      <c r="P6310" s="7">
        <v>42.931200000000004</v>
      </c>
      <c r="Q6310" s="1"/>
      <c r="R6310"/>
      <c r="S6310"/>
      <c r="T6310" s="1"/>
      <c r="U6310" s="1"/>
    </row>
    <row r="6311" spans="1:21" ht="15" x14ac:dyDescent="0.25">
      <c r="A6311" s="7" t="s">
        <v>19</v>
      </c>
      <c r="B6311" s="7" t="s">
        <v>20</v>
      </c>
      <c r="C6311" s="7" t="s">
        <v>21</v>
      </c>
      <c r="D6311" s="7" t="s">
        <v>255</v>
      </c>
      <c r="E6311" s="7" t="s">
        <v>256</v>
      </c>
      <c r="F6311" s="7" t="s">
        <v>29</v>
      </c>
      <c r="G6311" s="7">
        <v>2.4097500000000003</v>
      </c>
      <c r="H6311" s="7">
        <v>2.2782210000000003</v>
      </c>
      <c r="I6311" s="7">
        <v>1.9840000000000002</v>
      </c>
      <c r="J6311" s="7" t="s">
        <v>25</v>
      </c>
      <c r="K6311" s="7">
        <v>5.2239928999999991E-2</v>
      </c>
      <c r="L6311" s="7">
        <v>1.8754999999999999</v>
      </c>
      <c r="M6311" s="7" t="s">
        <v>26</v>
      </c>
      <c r="N6311" s="7">
        <v>0</v>
      </c>
      <c r="O6311" s="7"/>
      <c r="P6311" s="7">
        <v>2.4767999999999999</v>
      </c>
      <c r="Q6311" s="1"/>
      <c r="R6311"/>
      <c r="S6311"/>
      <c r="T6311" s="1"/>
      <c r="U6311" s="1"/>
    </row>
    <row r="6312" spans="1:21" ht="15" x14ac:dyDescent="0.25">
      <c r="A6312" s="7" t="s">
        <v>19</v>
      </c>
      <c r="B6312" s="7" t="s">
        <v>20</v>
      </c>
      <c r="C6312" s="7" t="s">
        <v>21</v>
      </c>
      <c r="D6312" s="7" t="s">
        <v>233</v>
      </c>
      <c r="E6312" s="7" t="s">
        <v>234</v>
      </c>
      <c r="F6312" s="7" t="s">
        <v>24</v>
      </c>
      <c r="G6312" s="7">
        <v>16.763355000000001</v>
      </c>
      <c r="H6312" s="7">
        <v>37.944096075160004</v>
      </c>
      <c r="I6312" s="7">
        <v>33.049728000000009</v>
      </c>
      <c r="J6312" s="7" t="s">
        <v>25</v>
      </c>
      <c r="K6312" s="7">
        <v>0.87021947791799981</v>
      </c>
      <c r="L6312" s="7">
        <v>31.242321</v>
      </c>
      <c r="M6312" s="7" t="s">
        <v>26</v>
      </c>
      <c r="N6312" s="7">
        <v>0</v>
      </c>
      <c r="O6312" s="7"/>
      <c r="P6312" s="7">
        <v>46.105632000000007</v>
      </c>
      <c r="Q6312" s="1"/>
      <c r="R6312"/>
      <c r="S6312"/>
      <c r="T6312" s="1"/>
      <c r="U6312" s="1"/>
    </row>
    <row r="6313" spans="1:21" ht="15" x14ac:dyDescent="0.25">
      <c r="A6313" s="7" t="s">
        <v>19</v>
      </c>
      <c r="B6313" s="7" t="s">
        <v>20</v>
      </c>
      <c r="C6313" s="7" t="s">
        <v>21</v>
      </c>
      <c r="D6313" s="7" t="s">
        <v>275</v>
      </c>
      <c r="E6313" s="7" t="s">
        <v>276</v>
      </c>
      <c r="F6313" s="7" t="s">
        <v>29</v>
      </c>
      <c r="G6313" s="7">
        <v>0</v>
      </c>
      <c r="H6313" s="7">
        <v>0</v>
      </c>
      <c r="I6313" s="7">
        <v>38.972159999999995</v>
      </c>
      <c r="J6313" s="7" t="s">
        <v>25</v>
      </c>
      <c r="K6313" s="7">
        <v>1.0261607214599999</v>
      </c>
      <c r="L6313" s="7">
        <v>36.840869999999995</v>
      </c>
      <c r="M6313" s="7" t="s">
        <v>26</v>
      </c>
      <c r="N6313" s="7">
        <v>0</v>
      </c>
      <c r="O6313" s="7"/>
      <c r="P6313" s="7">
        <v>26.697839999999996</v>
      </c>
      <c r="Q6313" s="1"/>
      <c r="R6313"/>
      <c r="S6313"/>
      <c r="T6313" s="1"/>
      <c r="U6313" s="1"/>
    </row>
    <row r="6314" spans="1:21" ht="15" x14ac:dyDescent="0.25">
      <c r="A6314" s="7" t="s">
        <v>19</v>
      </c>
      <c r="B6314" s="7" t="s">
        <v>20</v>
      </c>
      <c r="C6314" s="7" t="s">
        <v>21</v>
      </c>
      <c r="D6314" s="7" t="s">
        <v>231</v>
      </c>
      <c r="E6314" s="7" t="s">
        <v>232</v>
      </c>
      <c r="F6314" s="7" t="s">
        <v>29</v>
      </c>
      <c r="G6314" s="7">
        <v>0</v>
      </c>
      <c r="H6314" s="7">
        <v>0</v>
      </c>
      <c r="I6314" s="7">
        <v>19.332736000000001</v>
      </c>
      <c r="J6314" s="7" t="s">
        <v>25</v>
      </c>
      <c r="K6314" s="7">
        <v>0.50904271976599991</v>
      </c>
      <c r="L6314" s="7">
        <v>18.275476999999999</v>
      </c>
      <c r="M6314" s="7" t="s">
        <v>26</v>
      </c>
      <c r="N6314" s="7">
        <v>0</v>
      </c>
      <c r="O6314" s="7"/>
      <c r="P6314" s="7">
        <v>48.39804800000001</v>
      </c>
      <c r="Q6314" s="1"/>
      <c r="R6314"/>
      <c r="S6314"/>
      <c r="T6314" s="1"/>
      <c r="U6314" s="1"/>
    </row>
    <row r="6315" spans="1:21" ht="15" x14ac:dyDescent="0.25">
      <c r="A6315" s="7" t="s">
        <v>19</v>
      </c>
      <c r="B6315" s="7" t="s">
        <v>20</v>
      </c>
      <c r="C6315" s="7" t="s">
        <v>21</v>
      </c>
      <c r="D6315" s="7" t="s">
        <v>295</v>
      </c>
      <c r="E6315" s="7" t="s">
        <v>296</v>
      </c>
      <c r="F6315" s="7" t="s">
        <v>29</v>
      </c>
      <c r="G6315" s="7">
        <v>0</v>
      </c>
      <c r="H6315" s="7">
        <v>0</v>
      </c>
      <c r="I6315" s="7">
        <v>52.4512</v>
      </c>
      <c r="J6315" s="7" t="s">
        <v>25</v>
      </c>
      <c r="K6315" s="7">
        <v>1.38107205845</v>
      </c>
      <c r="L6315" s="7">
        <v>49.582774999999998</v>
      </c>
      <c r="M6315" s="7" t="s">
        <v>26</v>
      </c>
      <c r="N6315" s="7">
        <v>0</v>
      </c>
      <c r="O6315" s="7"/>
      <c r="P6315" s="7">
        <v>41.14584</v>
      </c>
      <c r="Q6315" s="1"/>
      <c r="R6315"/>
      <c r="S6315"/>
      <c r="T6315" s="1"/>
      <c r="U6315" s="1"/>
    </row>
    <row r="6316" spans="1:21" ht="15" x14ac:dyDescent="0.25">
      <c r="A6316" s="7" t="s">
        <v>19</v>
      </c>
      <c r="B6316" s="7" t="s">
        <v>20</v>
      </c>
      <c r="C6316" s="7" t="s">
        <v>21</v>
      </c>
      <c r="D6316" s="7" t="s">
        <v>263</v>
      </c>
      <c r="E6316" s="7" t="s">
        <v>264</v>
      </c>
      <c r="F6316" s="7" t="s">
        <v>29</v>
      </c>
      <c r="G6316" s="7">
        <v>0</v>
      </c>
      <c r="H6316" s="7">
        <v>0</v>
      </c>
      <c r="I6316" s="7">
        <v>27.898751999999998</v>
      </c>
      <c r="J6316" s="7" t="s">
        <v>25</v>
      </c>
      <c r="K6316" s="7">
        <v>0.73459114096199984</v>
      </c>
      <c r="L6316" s="7">
        <v>26.373038999999995</v>
      </c>
      <c r="M6316" s="7" t="s">
        <v>26</v>
      </c>
      <c r="N6316" s="7">
        <v>0</v>
      </c>
      <c r="O6316" s="7"/>
      <c r="P6316" s="7">
        <v>59.132051999999995</v>
      </c>
      <c r="Q6316" s="1"/>
      <c r="R6316"/>
      <c r="S6316"/>
      <c r="T6316" s="1"/>
      <c r="U6316" s="1"/>
    </row>
    <row r="6317" spans="1:21" ht="15" x14ac:dyDescent="0.25">
      <c r="A6317" s="7" t="s">
        <v>19</v>
      </c>
      <c r="B6317" s="7" t="s">
        <v>20</v>
      </c>
      <c r="C6317" s="7" t="s">
        <v>21</v>
      </c>
      <c r="D6317" s="7" t="s">
        <v>235</v>
      </c>
      <c r="E6317" s="7" t="s">
        <v>236</v>
      </c>
      <c r="F6317" s="7" t="s">
        <v>29</v>
      </c>
      <c r="G6317" s="7">
        <v>0</v>
      </c>
      <c r="H6317" s="7">
        <v>0</v>
      </c>
      <c r="I6317" s="7">
        <v>36.546047999999999</v>
      </c>
      <c r="J6317" s="7" t="s">
        <v>25</v>
      </c>
      <c r="K6317" s="7">
        <v>0.96227971408799984</v>
      </c>
      <c r="L6317" s="7">
        <v>34.547435999999998</v>
      </c>
      <c r="M6317" s="7" t="s">
        <v>26</v>
      </c>
      <c r="N6317" s="7">
        <v>0</v>
      </c>
      <c r="O6317" s="7"/>
      <c r="P6317" s="7">
        <v>62.360320000000002</v>
      </c>
      <c r="Q6317" s="1"/>
      <c r="R6317"/>
      <c r="S6317"/>
      <c r="T6317" s="1"/>
      <c r="U6317" s="1"/>
    </row>
    <row r="6318" spans="1:21" ht="15" x14ac:dyDescent="0.25">
      <c r="A6318" s="7" t="s">
        <v>19</v>
      </c>
      <c r="B6318" s="7" t="s">
        <v>20</v>
      </c>
      <c r="C6318" s="7" t="s">
        <v>21</v>
      </c>
      <c r="D6318" s="7" t="s">
        <v>257</v>
      </c>
      <c r="E6318" s="7" t="s">
        <v>258</v>
      </c>
      <c r="F6318" s="7" t="s">
        <v>29</v>
      </c>
      <c r="G6318" s="7">
        <v>0</v>
      </c>
      <c r="H6318" s="7">
        <v>0</v>
      </c>
      <c r="I6318" s="7">
        <v>47.687808000000004</v>
      </c>
      <c r="J6318" s="7" t="s">
        <v>25</v>
      </c>
      <c r="K6318" s="7">
        <v>1.2556490443980002</v>
      </c>
      <c r="L6318" s="7">
        <v>45.079881</v>
      </c>
      <c r="M6318" s="7" t="s">
        <v>26</v>
      </c>
      <c r="N6318" s="7">
        <v>0</v>
      </c>
      <c r="O6318" s="7"/>
      <c r="P6318" s="7">
        <v>37.550352000000004</v>
      </c>
      <c r="Q6318" s="1"/>
      <c r="R6318"/>
      <c r="S6318"/>
      <c r="T6318" s="1"/>
      <c r="U6318" s="1"/>
    </row>
    <row r="6319" spans="1:21" ht="15" x14ac:dyDescent="0.25">
      <c r="A6319" s="7" t="s">
        <v>19</v>
      </c>
      <c r="B6319" s="7" t="s">
        <v>20</v>
      </c>
      <c r="C6319" s="7" t="s">
        <v>21</v>
      </c>
      <c r="D6319" s="7" t="s">
        <v>237</v>
      </c>
      <c r="E6319" s="7" t="s">
        <v>238</v>
      </c>
      <c r="F6319" s="7" t="s">
        <v>29</v>
      </c>
      <c r="G6319" s="7">
        <v>18.115812000000002</v>
      </c>
      <c r="H6319" s="7">
        <v>64.339312752000012</v>
      </c>
      <c r="I6319" s="7">
        <v>57.693311999999999</v>
      </c>
      <c r="J6319" s="7" t="s">
        <v>25</v>
      </c>
      <c r="K6319" s="7">
        <v>1.5191000618220001</v>
      </c>
      <c r="L6319" s="7">
        <v>54.538209000000002</v>
      </c>
      <c r="M6319" s="7" t="s">
        <v>26</v>
      </c>
      <c r="N6319" s="7">
        <v>0</v>
      </c>
      <c r="O6319" s="7"/>
      <c r="P6319" s="7">
        <v>58.461767999999999</v>
      </c>
      <c r="Q6319" s="1"/>
      <c r="R6319"/>
      <c r="S6319"/>
      <c r="T6319" s="1"/>
      <c r="U6319" s="1"/>
    </row>
    <row r="6320" spans="1:21" ht="15" x14ac:dyDescent="0.25">
      <c r="A6320" s="7" t="s">
        <v>19</v>
      </c>
      <c r="B6320" s="7" t="s">
        <v>20</v>
      </c>
      <c r="C6320" s="7" t="s">
        <v>21</v>
      </c>
      <c r="D6320" s="7" t="s">
        <v>279</v>
      </c>
      <c r="E6320" s="7" t="s">
        <v>280</v>
      </c>
      <c r="F6320" s="7" t="s">
        <v>29</v>
      </c>
      <c r="G6320" s="7">
        <v>0</v>
      </c>
      <c r="H6320" s="7">
        <v>0</v>
      </c>
      <c r="I6320" s="7">
        <v>49.818240000000003</v>
      </c>
      <c r="J6320" s="7" t="s">
        <v>25</v>
      </c>
      <c r="K6320" s="7">
        <v>1.3117446171899998</v>
      </c>
      <c r="L6320" s="7">
        <v>47.093804999999996</v>
      </c>
      <c r="M6320" s="7" t="s">
        <v>26</v>
      </c>
      <c r="N6320" s="7">
        <v>0</v>
      </c>
      <c r="O6320" s="7"/>
      <c r="P6320" s="7">
        <v>52.258932000000001</v>
      </c>
      <c r="Q6320" s="1"/>
      <c r="R6320"/>
      <c r="S6320"/>
      <c r="T6320" s="1"/>
      <c r="U6320" s="1"/>
    </row>
    <row r="6321" spans="1:21" ht="15" x14ac:dyDescent="0.25">
      <c r="A6321" s="7" t="s">
        <v>19</v>
      </c>
      <c r="B6321" s="7" t="s">
        <v>20</v>
      </c>
      <c r="C6321" s="7" t="s">
        <v>21</v>
      </c>
      <c r="D6321" s="7" t="s">
        <v>281</v>
      </c>
      <c r="E6321" s="7" t="s">
        <v>282</v>
      </c>
      <c r="F6321" s="7" t="s">
        <v>29</v>
      </c>
      <c r="G6321" s="7">
        <v>0</v>
      </c>
      <c r="H6321" s="7">
        <v>0</v>
      </c>
      <c r="I6321" s="7">
        <v>52.304640000000006</v>
      </c>
      <c r="J6321" s="7" t="s">
        <v>25</v>
      </c>
      <c r="K6321" s="7">
        <v>1.3772130443399999</v>
      </c>
      <c r="L6321" s="7">
        <v>49.444229999999997</v>
      </c>
      <c r="M6321" s="7" t="s">
        <v>26</v>
      </c>
      <c r="N6321" s="7">
        <v>0</v>
      </c>
      <c r="O6321" s="7"/>
      <c r="P6321" s="7">
        <v>34.479120000000002</v>
      </c>
      <c r="Q6321" s="1"/>
      <c r="R6321"/>
      <c r="S6321"/>
      <c r="T6321" s="1"/>
      <c r="U6321" s="1"/>
    </row>
    <row r="6322" spans="1:21" ht="15" x14ac:dyDescent="0.25">
      <c r="A6322" s="7" t="s">
        <v>19</v>
      </c>
      <c r="B6322" s="7" t="s">
        <v>20</v>
      </c>
      <c r="C6322" s="7" t="s">
        <v>21</v>
      </c>
      <c r="D6322" s="7" t="s">
        <v>239</v>
      </c>
      <c r="E6322" s="7" t="s">
        <v>240</v>
      </c>
      <c r="F6322" s="7" t="s">
        <v>29</v>
      </c>
      <c r="G6322" s="7">
        <v>0</v>
      </c>
      <c r="H6322" s="7">
        <v>73.089133920000009</v>
      </c>
      <c r="I6322" s="7">
        <v>30.643200000000004</v>
      </c>
      <c r="J6322" s="7" t="s">
        <v>25</v>
      </c>
      <c r="K6322" s="7">
        <v>0.80685412919999988</v>
      </c>
      <c r="L6322" s="7">
        <v>28.967400000000001</v>
      </c>
      <c r="M6322" s="7" t="s">
        <v>26</v>
      </c>
      <c r="N6322" s="7">
        <v>0</v>
      </c>
      <c r="O6322" s="7"/>
      <c r="P6322" s="7">
        <v>37.059120000000007</v>
      </c>
      <c r="Q6322" s="1"/>
      <c r="R6322"/>
      <c r="S6322"/>
      <c r="T6322" s="1"/>
      <c r="U6322" s="1"/>
    </row>
    <row r="6323" spans="1:21" ht="15" x14ac:dyDescent="0.25">
      <c r="A6323" s="7" t="s">
        <v>19</v>
      </c>
      <c r="B6323" s="7" t="s">
        <v>20</v>
      </c>
      <c r="C6323" s="7" t="s">
        <v>21</v>
      </c>
      <c r="D6323" s="7" t="s">
        <v>241</v>
      </c>
      <c r="E6323" s="7" t="s">
        <v>242</v>
      </c>
      <c r="F6323" s="7" t="s">
        <v>29</v>
      </c>
      <c r="G6323" s="7">
        <v>0</v>
      </c>
      <c r="H6323" s="7">
        <v>45.274130550000017</v>
      </c>
      <c r="I6323" s="7">
        <v>40.606464000000003</v>
      </c>
      <c r="J6323" s="7" t="s">
        <v>25</v>
      </c>
      <c r="K6323" s="7">
        <v>1.0691929416839998</v>
      </c>
      <c r="L6323" s="7">
        <v>38.385797999999994</v>
      </c>
      <c r="M6323" s="7" t="s">
        <v>26</v>
      </c>
      <c r="N6323" s="7">
        <v>0</v>
      </c>
      <c r="O6323" s="7"/>
      <c r="P6323" s="7">
        <v>29.986135999999995</v>
      </c>
      <c r="Q6323" s="1"/>
      <c r="R6323"/>
      <c r="S6323"/>
      <c r="T6323" s="1"/>
      <c r="U6323" s="1"/>
    </row>
    <row r="6324" spans="1:21" ht="15" x14ac:dyDescent="0.25">
      <c r="A6324" s="7" t="s">
        <v>19</v>
      </c>
      <c r="B6324" s="7" t="s">
        <v>20</v>
      </c>
      <c r="C6324" s="7" t="s">
        <v>21</v>
      </c>
      <c r="D6324" s="7" t="s">
        <v>303</v>
      </c>
      <c r="E6324" s="7" t="s">
        <v>304</v>
      </c>
      <c r="F6324" s="7" t="s">
        <v>29</v>
      </c>
      <c r="G6324" s="7">
        <v>0</v>
      </c>
      <c r="H6324" s="7">
        <v>0</v>
      </c>
      <c r="I6324" s="7">
        <v>23.798400000000004</v>
      </c>
      <c r="J6324" s="7" t="s">
        <v>25</v>
      </c>
      <c r="K6324" s="7">
        <v>0.62662637414999989</v>
      </c>
      <c r="L6324" s="7">
        <v>22.496925000000001</v>
      </c>
      <c r="M6324" s="7" t="s">
        <v>26</v>
      </c>
      <c r="N6324" s="7">
        <v>0</v>
      </c>
      <c r="O6324" s="7"/>
      <c r="P6324" s="7">
        <v>46.775399999999998</v>
      </c>
      <c r="Q6324" s="1"/>
      <c r="R6324"/>
      <c r="S6324"/>
      <c r="T6324" s="1"/>
      <c r="U6324" s="1"/>
    </row>
    <row r="6325" spans="1:21" ht="15" x14ac:dyDescent="0.25">
      <c r="A6325" s="7" t="s">
        <v>19</v>
      </c>
      <c r="B6325" s="7" t="s">
        <v>20</v>
      </c>
      <c r="C6325" s="7" t="s">
        <v>21</v>
      </c>
      <c r="D6325" s="7" t="s">
        <v>243</v>
      </c>
      <c r="E6325" s="7" t="s">
        <v>244</v>
      </c>
      <c r="F6325" s="7" t="s">
        <v>29</v>
      </c>
      <c r="G6325" s="7">
        <v>46.983928500000012</v>
      </c>
      <c r="H6325" s="7">
        <v>52.331471280000002</v>
      </c>
      <c r="I6325" s="7">
        <v>46.924799999999998</v>
      </c>
      <c r="J6325" s="7" t="s">
        <v>25</v>
      </c>
      <c r="K6325" s="7">
        <v>1.2355585787999996</v>
      </c>
      <c r="L6325" s="7">
        <v>44.358599999999996</v>
      </c>
      <c r="M6325" s="7" t="s">
        <v>26</v>
      </c>
      <c r="N6325" s="7">
        <v>0</v>
      </c>
      <c r="O6325" s="7"/>
      <c r="P6325" s="7">
        <v>89.328199999999995</v>
      </c>
      <c r="Q6325" s="1"/>
      <c r="R6325"/>
      <c r="S6325"/>
      <c r="T6325" s="1"/>
      <c r="U6325" s="1"/>
    </row>
    <row r="6326" spans="1:21" ht="15" x14ac:dyDescent="0.25">
      <c r="A6326" s="7" t="s">
        <v>19</v>
      </c>
      <c r="B6326" s="7" t="s">
        <v>20</v>
      </c>
      <c r="C6326" s="7" t="s">
        <v>21</v>
      </c>
      <c r="D6326" s="7" t="s">
        <v>299</v>
      </c>
      <c r="E6326" s="7" t="s">
        <v>300</v>
      </c>
      <c r="F6326" s="7" t="s">
        <v>29</v>
      </c>
      <c r="G6326" s="7">
        <v>0</v>
      </c>
      <c r="H6326" s="7">
        <v>0</v>
      </c>
      <c r="I6326" s="7">
        <v>53.357568000000001</v>
      </c>
      <c r="J6326" s="7" t="s">
        <v>25</v>
      </c>
      <c r="K6326" s="7">
        <v>1.404937280208</v>
      </c>
      <c r="L6326" s="7">
        <v>50.439575999999995</v>
      </c>
      <c r="M6326" s="7" t="s">
        <v>26</v>
      </c>
      <c r="N6326" s="7">
        <v>0</v>
      </c>
      <c r="O6326" s="7"/>
      <c r="P6326" s="7">
        <v>63.008415999999997</v>
      </c>
      <c r="Q6326" s="1"/>
      <c r="R6326"/>
      <c r="S6326"/>
      <c r="T6326" s="1"/>
      <c r="U6326" s="1"/>
    </row>
    <row r="6327" spans="1:21" ht="15" x14ac:dyDescent="0.25">
      <c r="A6327" s="7" t="s">
        <v>19</v>
      </c>
      <c r="B6327" s="7" t="s">
        <v>20</v>
      </c>
      <c r="C6327" s="7" t="s">
        <v>21</v>
      </c>
      <c r="D6327" s="7" t="s">
        <v>271</v>
      </c>
      <c r="E6327" s="7" t="s">
        <v>272</v>
      </c>
      <c r="F6327" s="7" t="s">
        <v>29</v>
      </c>
      <c r="G6327" s="7">
        <v>0</v>
      </c>
      <c r="H6327" s="7">
        <v>0</v>
      </c>
      <c r="I6327" s="7">
        <v>24.668159999999997</v>
      </c>
      <c r="J6327" s="7" t="s">
        <v>25</v>
      </c>
      <c r="K6327" s="7">
        <v>0.6495276849599998</v>
      </c>
      <c r="L6327" s="7">
        <v>23.319119999999995</v>
      </c>
      <c r="M6327" s="7" t="s">
        <v>26</v>
      </c>
      <c r="N6327" s="7">
        <v>0</v>
      </c>
      <c r="O6327" s="7"/>
      <c r="P6327" s="7">
        <v>40.329871999999995</v>
      </c>
      <c r="Q6327" s="1"/>
      <c r="R6327"/>
      <c r="S6327"/>
      <c r="T6327" s="1"/>
      <c r="U6327" s="1"/>
    </row>
    <row r="6328" spans="1:21" ht="15" x14ac:dyDescent="0.25">
      <c r="A6328" s="7" t="s">
        <v>19</v>
      </c>
      <c r="B6328" s="7" t="s">
        <v>20</v>
      </c>
      <c r="C6328" s="7" t="s">
        <v>21</v>
      </c>
      <c r="D6328" s="7" t="s">
        <v>269</v>
      </c>
      <c r="E6328" s="7" t="s">
        <v>270</v>
      </c>
      <c r="F6328" s="7" t="s">
        <v>29</v>
      </c>
      <c r="G6328" s="7">
        <v>0</v>
      </c>
      <c r="H6328" s="7">
        <v>0</v>
      </c>
      <c r="I6328" s="7">
        <v>25.235455999999999</v>
      </c>
      <c r="J6328" s="7" t="s">
        <v>25</v>
      </c>
      <c r="K6328" s="7">
        <v>0.66446493433599985</v>
      </c>
      <c r="L6328" s="7">
        <v>23.855391999999998</v>
      </c>
      <c r="M6328" s="7" t="s">
        <v>26</v>
      </c>
      <c r="N6328" s="7">
        <v>0</v>
      </c>
      <c r="O6328" s="7"/>
      <c r="P6328" s="7">
        <v>37.245568000000006</v>
      </c>
      <c r="Q6328" s="1"/>
      <c r="R6328"/>
      <c r="S6328"/>
      <c r="T6328" s="1"/>
      <c r="U6328" s="1"/>
    </row>
    <row r="6329" spans="1:21" ht="15" x14ac:dyDescent="0.25">
      <c r="A6329" s="7" t="s">
        <v>19</v>
      </c>
      <c r="B6329" s="7" t="s">
        <v>20</v>
      </c>
      <c r="C6329" s="7" t="s">
        <v>21</v>
      </c>
      <c r="D6329" s="7" t="s">
        <v>245</v>
      </c>
      <c r="E6329" s="7" t="s">
        <v>246</v>
      </c>
      <c r="F6329" s="7" t="s">
        <v>29</v>
      </c>
      <c r="G6329" s="7">
        <v>0</v>
      </c>
      <c r="H6329" s="7">
        <v>0</v>
      </c>
      <c r="I6329" s="7">
        <v>51.615744000000007</v>
      </c>
      <c r="J6329" s="7" t="s">
        <v>25</v>
      </c>
      <c r="K6329" s="7">
        <v>1.3590739928639997</v>
      </c>
      <c r="L6329" s="7">
        <v>48.793008</v>
      </c>
      <c r="M6329" s="7" t="s">
        <v>26</v>
      </c>
      <c r="N6329" s="7">
        <v>0</v>
      </c>
      <c r="O6329" s="7"/>
      <c r="P6329" s="7">
        <v>79.426848000000007</v>
      </c>
      <c r="Q6329" s="1"/>
      <c r="R6329"/>
      <c r="S6329"/>
      <c r="T6329" s="1"/>
      <c r="U6329" s="1"/>
    </row>
    <row r="6330" spans="1:21" ht="15" x14ac:dyDescent="0.25">
      <c r="A6330" s="7" t="s">
        <v>19</v>
      </c>
      <c r="B6330" s="7" t="s">
        <v>20</v>
      </c>
      <c r="C6330" s="7" t="s">
        <v>21</v>
      </c>
      <c r="D6330" s="7" t="s">
        <v>301</v>
      </c>
      <c r="E6330" s="7" t="s">
        <v>302</v>
      </c>
      <c r="F6330" s="7" t="s">
        <v>29</v>
      </c>
      <c r="G6330" s="7">
        <v>0</v>
      </c>
      <c r="H6330" s="7">
        <v>0</v>
      </c>
      <c r="I6330" s="7">
        <v>64.675839999999994</v>
      </c>
      <c r="J6330" s="7" t="s">
        <v>25</v>
      </c>
      <c r="K6330" s="7">
        <v>1.7029542790400001</v>
      </c>
      <c r="L6330" s="7">
        <v>61.13888</v>
      </c>
      <c r="M6330" s="7" t="s">
        <v>26</v>
      </c>
      <c r="N6330" s="7">
        <v>0</v>
      </c>
      <c r="O6330" s="7"/>
      <c r="P6330" s="7">
        <v>92.883095999999995</v>
      </c>
      <c r="Q6330" s="1"/>
      <c r="R6330"/>
      <c r="S6330"/>
      <c r="T6330" s="1"/>
      <c r="U6330" s="1"/>
    </row>
    <row r="6331" spans="1:21" ht="15" x14ac:dyDescent="0.25">
      <c r="A6331" s="7" t="s">
        <v>19</v>
      </c>
      <c r="B6331" s="7" t="s">
        <v>20</v>
      </c>
      <c r="C6331" s="7" t="s">
        <v>21</v>
      </c>
      <c r="D6331" s="7" t="s">
        <v>277</v>
      </c>
      <c r="E6331" s="7" t="s">
        <v>278</v>
      </c>
      <c r="F6331" s="7" t="s">
        <v>29</v>
      </c>
      <c r="G6331" s="7">
        <v>0</v>
      </c>
      <c r="H6331" s="7">
        <v>0</v>
      </c>
      <c r="I6331" s="7">
        <v>60.544255999999997</v>
      </c>
      <c r="J6331" s="7" t="s">
        <v>25</v>
      </c>
      <c r="K6331" s="7">
        <v>1.5941671546359999</v>
      </c>
      <c r="L6331" s="7">
        <v>57.233242000000004</v>
      </c>
      <c r="M6331" s="7" t="s">
        <v>26</v>
      </c>
      <c r="N6331" s="7">
        <v>0</v>
      </c>
      <c r="O6331" s="7"/>
      <c r="P6331" s="7">
        <v>76.772888000000009</v>
      </c>
      <c r="Q6331" s="1"/>
      <c r="R6331"/>
      <c r="S6331"/>
      <c r="T6331" s="1"/>
      <c r="U6331" s="1"/>
    </row>
    <row r="6332" spans="1:21" ht="15" x14ac:dyDescent="0.25">
      <c r="A6332" s="7" t="s">
        <v>19</v>
      </c>
      <c r="B6332" s="7" t="s">
        <v>20</v>
      </c>
      <c r="C6332" s="7" t="s">
        <v>21</v>
      </c>
      <c r="D6332" s="7" t="s">
        <v>293</v>
      </c>
      <c r="E6332" s="7" t="s">
        <v>294</v>
      </c>
      <c r="F6332" s="7" t="s">
        <v>29</v>
      </c>
      <c r="G6332" s="7">
        <v>0</v>
      </c>
      <c r="H6332" s="7">
        <v>0</v>
      </c>
      <c r="I6332" s="7">
        <v>59.834880000000013</v>
      </c>
      <c r="J6332" s="7" t="s">
        <v>25</v>
      </c>
      <c r="K6332" s="7">
        <v>1.5754888522799997</v>
      </c>
      <c r="L6332" s="7">
        <v>56.562660000000001</v>
      </c>
      <c r="M6332" s="7" t="s">
        <v>26</v>
      </c>
      <c r="N6332" s="7">
        <v>0</v>
      </c>
      <c r="O6332" s="7"/>
      <c r="P6332" s="7">
        <v>86.720507999999995</v>
      </c>
      <c r="Q6332" s="1"/>
      <c r="R6332"/>
      <c r="S6332"/>
      <c r="T6332" s="1"/>
      <c r="U6332" s="1"/>
    </row>
    <row r="6333" spans="1:21" ht="15" x14ac:dyDescent="0.25">
      <c r="A6333" s="7" t="s">
        <v>19</v>
      </c>
      <c r="B6333" s="7" t="s">
        <v>20</v>
      </c>
      <c r="C6333" s="7" t="s">
        <v>21</v>
      </c>
      <c r="D6333" s="7" t="s">
        <v>247</v>
      </c>
      <c r="E6333" s="7" t="s">
        <v>248</v>
      </c>
      <c r="F6333" s="7" t="s">
        <v>29</v>
      </c>
      <c r="G6333" s="7">
        <v>40.132665000000003</v>
      </c>
      <c r="H6333" s="7">
        <v>29.050992300000004</v>
      </c>
      <c r="I6333" s="7">
        <v>26.046848000000001</v>
      </c>
      <c r="J6333" s="7" t="s">
        <v>25</v>
      </c>
      <c r="K6333" s="7">
        <v>0.68582938013799999</v>
      </c>
      <c r="L6333" s="7">
        <v>24.622411</v>
      </c>
      <c r="M6333" s="7" t="s">
        <v>26</v>
      </c>
      <c r="N6333" s="7">
        <v>0</v>
      </c>
      <c r="O6333" s="7"/>
      <c r="P6333" s="7">
        <v>100.84876</v>
      </c>
      <c r="Q6333" s="1"/>
      <c r="R6333"/>
      <c r="S6333"/>
      <c r="T6333" s="1"/>
      <c r="U6333" s="1"/>
    </row>
    <row r="6334" spans="1:21" ht="15" x14ac:dyDescent="0.25">
      <c r="A6334" s="7" t="s">
        <v>19</v>
      </c>
      <c r="B6334" s="7" t="s">
        <v>20</v>
      </c>
      <c r="C6334" s="7" t="s">
        <v>21</v>
      </c>
      <c r="D6334" s="7" t="s">
        <v>249</v>
      </c>
      <c r="E6334" s="7" t="s">
        <v>250</v>
      </c>
      <c r="F6334" s="7" t="s">
        <v>29</v>
      </c>
      <c r="G6334" s="7">
        <v>34.131699000000005</v>
      </c>
      <c r="H6334" s="7">
        <v>72.864856680000017</v>
      </c>
      <c r="I6334" s="7">
        <v>65.336320000000015</v>
      </c>
      <c r="J6334" s="7" t="s">
        <v>25</v>
      </c>
      <c r="K6334" s="7">
        <v>1.7203451199199997</v>
      </c>
      <c r="L6334" s="7">
        <v>61.763240000000003</v>
      </c>
      <c r="M6334" s="7" t="s">
        <v>26</v>
      </c>
      <c r="N6334" s="7">
        <v>0</v>
      </c>
      <c r="O6334" s="7"/>
      <c r="P6334" s="7">
        <v>80.270336</v>
      </c>
      <c r="Q6334" s="1"/>
      <c r="R6334"/>
      <c r="S6334"/>
      <c r="T6334" s="1"/>
      <c r="U6334" s="1"/>
    </row>
    <row r="6335" spans="1:21" ht="15" x14ac:dyDescent="0.25">
      <c r="A6335" s="7" t="s">
        <v>19</v>
      </c>
      <c r="B6335" s="7" t="s">
        <v>20</v>
      </c>
      <c r="C6335" s="7" t="s">
        <v>21</v>
      </c>
      <c r="D6335" s="7" t="s">
        <v>251</v>
      </c>
      <c r="E6335" s="7" t="s">
        <v>252</v>
      </c>
      <c r="F6335" s="7" t="s">
        <v>29</v>
      </c>
      <c r="G6335" s="7">
        <v>0</v>
      </c>
      <c r="H6335" s="7">
        <v>51.562461456000008</v>
      </c>
      <c r="I6335" s="7">
        <v>46.238976000000008</v>
      </c>
      <c r="J6335" s="7" t="s">
        <v>25</v>
      </c>
      <c r="K6335" s="7">
        <v>1.2175004149559998</v>
      </c>
      <c r="L6335" s="7">
        <v>43.710281999999999</v>
      </c>
      <c r="M6335" s="7" t="s">
        <v>26</v>
      </c>
      <c r="N6335" s="7">
        <v>0</v>
      </c>
      <c r="O6335" s="7"/>
      <c r="P6335" s="7">
        <v>37.015776000000002</v>
      </c>
      <c r="Q6335" s="1"/>
      <c r="R6335"/>
      <c r="S6335"/>
      <c r="T6335" s="1"/>
      <c r="U6335" s="1"/>
    </row>
    <row r="6336" spans="1:21" ht="15" x14ac:dyDescent="0.25">
      <c r="A6336" s="7" t="s">
        <v>19</v>
      </c>
      <c r="B6336" s="7" t="s">
        <v>20</v>
      </c>
      <c r="C6336" s="7" t="s">
        <v>21</v>
      </c>
      <c r="D6336" s="7" t="s">
        <v>265</v>
      </c>
      <c r="E6336" s="7" t="s">
        <v>266</v>
      </c>
      <c r="F6336" s="7" t="s">
        <v>29</v>
      </c>
      <c r="G6336" s="7">
        <v>0</v>
      </c>
      <c r="H6336" s="7">
        <v>0</v>
      </c>
      <c r="I6336" s="7">
        <v>58.434560000000005</v>
      </c>
      <c r="J6336" s="7" t="s">
        <v>25</v>
      </c>
      <c r="K6336" s="7">
        <v>1.53861757336</v>
      </c>
      <c r="L6336" s="7">
        <v>55.238920000000007</v>
      </c>
      <c r="M6336" s="7" t="s">
        <v>26</v>
      </c>
      <c r="N6336" s="7">
        <v>0</v>
      </c>
      <c r="O6336" s="7"/>
      <c r="P6336" s="7">
        <v>126.46816</v>
      </c>
      <c r="Q6336" s="1"/>
      <c r="R6336"/>
      <c r="S6336"/>
      <c r="T6336" s="1"/>
      <c r="U6336" s="1"/>
    </row>
    <row r="6337" spans="1:21" ht="15" x14ac:dyDescent="0.25">
      <c r="A6337" s="7" t="s">
        <v>19</v>
      </c>
      <c r="B6337" s="7" t="s">
        <v>20</v>
      </c>
      <c r="C6337" s="7" t="s">
        <v>21</v>
      </c>
      <c r="D6337" s="7" t="s">
        <v>259</v>
      </c>
      <c r="E6337" s="7" t="s">
        <v>260</v>
      </c>
      <c r="F6337" s="7" t="s">
        <v>29</v>
      </c>
      <c r="G6337" s="7">
        <v>0</v>
      </c>
      <c r="H6337" s="7">
        <v>0</v>
      </c>
      <c r="I6337" s="7">
        <v>29.828479999999999</v>
      </c>
      <c r="J6337" s="7" t="s">
        <v>25</v>
      </c>
      <c r="K6337" s="7">
        <v>0.78540205512999983</v>
      </c>
      <c r="L6337" s="7">
        <v>28.197235000000003</v>
      </c>
      <c r="M6337" s="7" t="s">
        <v>26</v>
      </c>
      <c r="N6337" s="7">
        <v>0</v>
      </c>
      <c r="O6337" s="7"/>
      <c r="P6337" s="7">
        <v>69.232579999999999</v>
      </c>
      <c r="Q6337" s="1"/>
      <c r="R6337"/>
      <c r="S6337"/>
      <c r="T6337" s="1"/>
      <c r="U6337" s="1"/>
    </row>
    <row r="6338" spans="1:21" ht="15" x14ac:dyDescent="0.25">
      <c r="A6338" s="7" t="s">
        <v>19</v>
      </c>
      <c r="B6338" s="7" t="s">
        <v>20</v>
      </c>
      <c r="C6338" s="7" t="s">
        <v>21</v>
      </c>
      <c r="D6338" s="7" t="s">
        <v>297</v>
      </c>
      <c r="E6338" s="7" t="s">
        <v>298</v>
      </c>
      <c r="F6338" s="7" t="s">
        <v>29</v>
      </c>
      <c r="G6338" s="7">
        <v>43.167297600000005</v>
      </c>
      <c r="H6338" s="7">
        <v>61.984661112000012</v>
      </c>
      <c r="I6338" s="7">
        <v>66.997248000000013</v>
      </c>
      <c r="J6338" s="7" t="s">
        <v>25</v>
      </c>
      <c r="K6338" s="7">
        <v>1.7640783662880002</v>
      </c>
      <c r="L6338" s="7">
        <v>63.333336000000003</v>
      </c>
      <c r="M6338" s="7" t="s">
        <v>26</v>
      </c>
      <c r="N6338" s="7">
        <v>0</v>
      </c>
      <c r="O6338" s="7"/>
      <c r="P6338" s="7">
        <v>68.516543999999996</v>
      </c>
      <c r="Q6338" s="1"/>
      <c r="R6338"/>
      <c r="S6338"/>
      <c r="T6338" s="1"/>
      <c r="U6338" s="1"/>
    </row>
    <row r="6339" spans="1:21" ht="15" x14ac:dyDescent="0.25">
      <c r="A6339" s="7" t="s">
        <v>19</v>
      </c>
      <c r="B6339" s="7" t="s">
        <v>20</v>
      </c>
      <c r="C6339" s="7" t="s">
        <v>21</v>
      </c>
      <c r="D6339" s="7" t="s">
        <v>267</v>
      </c>
      <c r="E6339" s="7" t="s">
        <v>268</v>
      </c>
      <c r="F6339" s="7" t="s">
        <v>29</v>
      </c>
      <c r="G6339" s="7">
        <v>0</v>
      </c>
      <c r="H6339" s="7">
        <v>0</v>
      </c>
      <c r="I6339" s="7">
        <v>107.52921600000001</v>
      </c>
      <c r="J6339" s="7" t="s">
        <v>25</v>
      </c>
      <c r="K6339" s="7">
        <v>2.8313097828959992</v>
      </c>
      <c r="L6339" s="7">
        <v>101.64871199999999</v>
      </c>
      <c r="M6339" s="7" t="s">
        <v>26</v>
      </c>
      <c r="N6339" s="7">
        <v>0</v>
      </c>
      <c r="O6339" s="7"/>
      <c r="P6339" s="7">
        <v>91.345760000000013</v>
      </c>
      <c r="Q6339" s="1"/>
      <c r="R6339"/>
      <c r="S6339"/>
      <c r="T6339" s="1"/>
      <c r="U6339" s="1"/>
    </row>
    <row r="6340" spans="1:21" ht="15" x14ac:dyDescent="0.25">
      <c r="A6340" s="7" t="s">
        <v>19</v>
      </c>
      <c r="B6340" s="7" t="s">
        <v>20</v>
      </c>
      <c r="C6340" s="7" t="s">
        <v>21</v>
      </c>
      <c r="D6340" s="7" t="s">
        <v>291</v>
      </c>
      <c r="E6340" s="7" t="s">
        <v>292</v>
      </c>
      <c r="F6340" s="7" t="s">
        <v>29</v>
      </c>
      <c r="G6340" s="7">
        <v>0</v>
      </c>
      <c r="H6340" s="7">
        <v>0</v>
      </c>
      <c r="I6340" s="7">
        <v>6.9672960000000002</v>
      </c>
      <c r="J6340" s="7" t="s">
        <v>25</v>
      </c>
      <c r="K6340" s="7">
        <v>0.18345314937599999</v>
      </c>
      <c r="L6340" s="7">
        <v>6.5862719999999992</v>
      </c>
      <c r="M6340" s="7" t="s">
        <v>26</v>
      </c>
      <c r="N6340" s="7">
        <v>0</v>
      </c>
      <c r="O6340" s="7"/>
      <c r="P6340" s="7">
        <v>20.154959999999999</v>
      </c>
      <c r="Q6340" s="1"/>
      <c r="R6340"/>
      <c r="S6340"/>
      <c r="T6340" s="1"/>
      <c r="U6340" s="1"/>
    </row>
    <row r="6341" spans="1:21" ht="15" x14ac:dyDescent="0.25">
      <c r="A6341" s="7" t="s">
        <v>19</v>
      </c>
      <c r="B6341" s="7" t="s">
        <v>20</v>
      </c>
      <c r="C6341" s="7" t="s">
        <v>21</v>
      </c>
      <c r="D6341" s="7" t="s">
        <v>227</v>
      </c>
      <c r="E6341" s="7" t="s">
        <v>228</v>
      </c>
      <c r="F6341" s="7" t="s">
        <v>29</v>
      </c>
      <c r="G6341" s="7">
        <v>0</v>
      </c>
      <c r="H6341" s="7">
        <v>23.221392216000005</v>
      </c>
      <c r="I6341" s="7">
        <v>20.840192000000002</v>
      </c>
      <c r="J6341" s="7" t="s">
        <v>25</v>
      </c>
      <c r="K6341" s="7">
        <v>0.54873495485199997</v>
      </c>
      <c r="L6341" s="7">
        <v>19.700493999999999</v>
      </c>
      <c r="M6341" s="7" t="s">
        <v>26</v>
      </c>
      <c r="N6341" s="7">
        <v>0</v>
      </c>
      <c r="O6341" s="7"/>
      <c r="P6341" s="7">
        <v>33.296104</v>
      </c>
      <c r="Q6341" s="1"/>
      <c r="R6341"/>
      <c r="S6341"/>
      <c r="T6341" s="1"/>
      <c r="U6341" s="1"/>
    </row>
    <row r="6342" spans="1:21" ht="15" x14ac:dyDescent="0.25">
      <c r="A6342" s="7" t="s">
        <v>19</v>
      </c>
      <c r="B6342" s="7" t="s">
        <v>20</v>
      </c>
      <c r="C6342" s="7" t="s">
        <v>21</v>
      </c>
      <c r="D6342" s="7" t="s">
        <v>283</v>
      </c>
      <c r="E6342" s="7" t="s">
        <v>284</v>
      </c>
      <c r="F6342" s="7" t="s">
        <v>29</v>
      </c>
      <c r="G6342" s="7">
        <v>0</v>
      </c>
      <c r="H6342" s="7">
        <v>0</v>
      </c>
      <c r="I6342" s="7">
        <v>17.672576000000003</v>
      </c>
      <c r="J6342" s="7" t="s">
        <v>25</v>
      </c>
      <c r="K6342" s="7">
        <v>0.46532969530599988</v>
      </c>
      <c r="L6342" s="7">
        <v>16.706107000000003</v>
      </c>
      <c r="M6342" s="7" t="s">
        <v>26</v>
      </c>
      <c r="N6342" s="7">
        <v>0</v>
      </c>
      <c r="O6342" s="7"/>
      <c r="P6342" s="7">
        <v>42.792568000000003</v>
      </c>
      <c r="Q6342" s="1"/>
      <c r="R6342"/>
      <c r="S6342"/>
      <c r="T6342" s="1"/>
      <c r="U6342" s="1"/>
    </row>
    <row r="6343" spans="1:21" ht="15" x14ac:dyDescent="0.25">
      <c r="A6343" s="7" t="s">
        <v>19</v>
      </c>
      <c r="B6343" s="7" t="s">
        <v>20</v>
      </c>
      <c r="C6343" s="7" t="s">
        <v>21</v>
      </c>
      <c r="D6343" s="7" t="s">
        <v>285</v>
      </c>
      <c r="E6343" s="7" t="s">
        <v>286</v>
      </c>
      <c r="F6343" s="7" t="s">
        <v>29</v>
      </c>
      <c r="G6343" s="7">
        <v>0</v>
      </c>
      <c r="H6343" s="7">
        <v>0</v>
      </c>
      <c r="I6343" s="7">
        <v>21.611520000000002</v>
      </c>
      <c r="J6343" s="7" t="s">
        <v>25</v>
      </c>
      <c r="K6343" s="7">
        <v>0.56904449111999977</v>
      </c>
      <c r="L6343" s="7">
        <v>20.429639999999999</v>
      </c>
      <c r="M6343" s="7" t="s">
        <v>26</v>
      </c>
      <c r="N6343" s="7">
        <v>0</v>
      </c>
      <c r="O6343" s="7"/>
      <c r="P6343" s="7">
        <v>33.638556000000001</v>
      </c>
      <c r="Q6343" s="1"/>
      <c r="R6343"/>
      <c r="S6343"/>
      <c r="T6343" s="1"/>
      <c r="U6343" s="1"/>
    </row>
    <row r="6344" spans="1:21" ht="15" x14ac:dyDescent="0.25">
      <c r="A6344" s="7" t="s">
        <v>19</v>
      </c>
      <c r="B6344" s="7" t="s">
        <v>20</v>
      </c>
      <c r="C6344" s="7" t="s">
        <v>21</v>
      </c>
      <c r="D6344" s="7" t="s">
        <v>229</v>
      </c>
      <c r="E6344" s="7" t="s">
        <v>230</v>
      </c>
      <c r="F6344" s="7" t="s">
        <v>29</v>
      </c>
      <c r="G6344" s="7">
        <v>0</v>
      </c>
      <c r="H6344" s="7">
        <v>0</v>
      </c>
      <c r="I6344" s="7">
        <v>31.593727999999995</v>
      </c>
      <c r="J6344" s="7" t="s">
        <v>25</v>
      </c>
      <c r="K6344" s="7">
        <v>0.83188211066799977</v>
      </c>
      <c r="L6344" s="7">
        <v>29.865945999999994</v>
      </c>
      <c r="M6344" s="7" t="s">
        <v>26</v>
      </c>
      <c r="N6344" s="7">
        <v>0</v>
      </c>
      <c r="O6344" s="7"/>
      <c r="P6344" s="7">
        <v>17.795120000000001</v>
      </c>
      <c r="Q6344" s="1"/>
      <c r="R6344"/>
      <c r="S6344"/>
      <c r="T6344" s="1"/>
      <c r="U6344" s="1"/>
    </row>
    <row r="6345" spans="1:21" ht="15" x14ac:dyDescent="0.25">
      <c r="A6345" s="7" t="s">
        <v>19</v>
      </c>
      <c r="B6345" s="7" t="s">
        <v>20</v>
      </c>
      <c r="C6345" s="7" t="s">
        <v>21</v>
      </c>
      <c r="D6345" s="7" t="s">
        <v>261</v>
      </c>
      <c r="E6345" s="7" t="s">
        <v>262</v>
      </c>
      <c r="F6345" s="7" t="s">
        <v>29</v>
      </c>
      <c r="G6345" s="7">
        <v>0</v>
      </c>
      <c r="H6345" s="7">
        <v>0</v>
      </c>
      <c r="I6345" s="7">
        <v>30.847488000000006</v>
      </c>
      <c r="J6345" s="7" t="s">
        <v>25</v>
      </c>
      <c r="K6345" s="7">
        <v>0.81223315672799978</v>
      </c>
      <c r="L6345" s="7">
        <v>29.160516000000005</v>
      </c>
      <c r="M6345" s="7" t="s">
        <v>26</v>
      </c>
      <c r="N6345" s="7">
        <v>0</v>
      </c>
      <c r="O6345" s="7"/>
      <c r="P6345" s="7">
        <v>28.274736000000001</v>
      </c>
      <c r="Q6345" s="1"/>
      <c r="R6345"/>
      <c r="S6345"/>
      <c r="T6345" s="1"/>
      <c r="U6345" s="1"/>
    </row>
    <row r="6346" spans="1:21" ht="15" x14ac:dyDescent="0.25">
      <c r="A6346" s="7" t="s">
        <v>19</v>
      </c>
      <c r="B6346" s="7" t="s">
        <v>20</v>
      </c>
      <c r="C6346" s="7" t="s">
        <v>21</v>
      </c>
      <c r="D6346" s="7" t="s">
        <v>287</v>
      </c>
      <c r="E6346" s="7" t="s">
        <v>288</v>
      </c>
      <c r="F6346" s="7" t="s">
        <v>29</v>
      </c>
      <c r="G6346" s="7">
        <v>0</v>
      </c>
      <c r="H6346" s="7">
        <v>0</v>
      </c>
      <c r="I6346" s="7">
        <v>18.478079999999999</v>
      </c>
      <c r="J6346" s="7" t="s">
        <v>25</v>
      </c>
      <c r="K6346" s="7">
        <v>0.48653910647999987</v>
      </c>
      <c r="L6346" s="7">
        <v>17.467559999999999</v>
      </c>
      <c r="M6346" s="7" t="s">
        <v>26</v>
      </c>
      <c r="N6346" s="7">
        <v>0</v>
      </c>
      <c r="O6346" s="7"/>
      <c r="P6346" s="7">
        <v>33.658335999999998</v>
      </c>
      <c r="Q6346" s="1"/>
      <c r="R6346"/>
      <c r="S6346"/>
      <c r="T6346" s="1"/>
      <c r="U6346" s="1"/>
    </row>
    <row r="6347" spans="1:21" ht="15" x14ac:dyDescent="0.25">
      <c r="A6347" s="7" t="s">
        <v>19</v>
      </c>
      <c r="B6347" s="7" t="s">
        <v>20</v>
      </c>
      <c r="C6347" s="7" t="s">
        <v>21</v>
      </c>
      <c r="D6347" s="7" t="s">
        <v>223</v>
      </c>
      <c r="E6347" s="7" t="s">
        <v>224</v>
      </c>
      <c r="F6347" s="7" t="s">
        <v>29</v>
      </c>
      <c r="G6347" s="7">
        <v>21.511980000000005</v>
      </c>
      <c r="H6347" s="7">
        <v>15.758964338700004</v>
      </c>
      <c r="I6347" s="7">
        <v>14.150400000000001</v>
      </c>
      <c r="J6347" s="7" t="s">
        <v>25</v>
      </c>
      <c r="K6347" s="7">
        <v>0.37258865489999998</v>
      </c>
      <c r="L6347" s="7">
        <v>13.37655</v>
      </c>
      <c r="M6347" s="7" t="s">
        <v>26</v>
      </c>
      <c r="N6347" s="7">
        <v>0</v>
      </c>
      <c r="O6347" s="7"/>
      <c r="P6347" s="7">
        <v>23.624200000000002</v>
      </c>
      <c r="Q6347" s="1"/>
      <c r="R6347"/>
      <c r="S6347"/>
      <c r="T6347" s="1"/>
      <c r="U6347" s="1"/>
    </row>
    <row r="6348" spans="1:21" ht="15" x14ac:dyDescent="0.25">
      <c r="A6348" s="7" t="s">
        <v>19</v>
      </c>
      <c r="B6348" s="7" t="s">
        <v>20</v>
      </c>
      <c r="C6348" s="7" t="s">
        <v>21</v>
      </c>
      <c r="D6348" s="7" t="s">
        <v>253</v>
      </c>
      <c r="E6348" s="7" t="s">
        <v>254</v>
      </c>
      <c r="F6348" s="7" t="s">
        <v>29</v>
      </c>
      <c r="G6348" s="7">
        <v>0</v>
      </c>
      <c r="H6348" s="7">
        <v>0</v>
      </c>
      <c r="I6348" s="7">
        <v>16.705919999999999</v>
      </c>
      <c r="J6348" s="7" t="s">
        <v>25</v>
      </c>
      <c r="K6348" s="7">
        <v>0.43987705376999997</v>
      </c>
      <c r="L6348" s="7">
        <v>15.792315</v>
      </c>
      <c r="M6348" s="7" t="s">
        <v>26</v>
      </c>
      <c r="N6348" s="7">
        <v>0</v>
      </c>
      <c r="O6348" s="7"/>
      <c r="P6348" s="7">
        <v>16.326240000000002</v>
      </c>
      <c r="Q6348" s="1"/>
      <c r="R6348"/>
      <c r="S6348"/>
      <c r="T6348" s="1"/>
      <c r="U6348" s="1"/>
    </row>
    <row r="6349" spans="1:21" ht="15" x14ac:dyDescent="0.25">
      <c r="A6349" s="7" t="s">
        <v>19</v>
      </c>
      <c r="B6349" s="7" t="s">
        <v>20</v>
      </c>
      <c r="C6349" s="7" t="s">
        <v>21</v>
      </c>
      <c r="D6349" s="7" t="s">
        <v>273</v>
      </c>
      <c r="E6349" s="7" t="s">
        <v>274</v>
      </c>
      <c r="F6349" s="7" t="s">
        <v>29</v>
      </c>
      <c r="G6349" s="7">
        <v>0</v>
      </c>
      <c r="H6349" s="7">
        <v>0</v>
      </c>
      <c r="I6349" s="7">
        <v>41.721856000000002</v>
      </c>
      <c r="J6349" s="7" t="s">
        <v>25</v>
      </c>
      <c r="K6349" s="7">
        <v>1.0985618927359999</v>
      </c>
      <c r="L6349" s="7">
        <v>39.440191999999996</v>
      </c>
      <c r="M6349" s="7" t="s">
        <v>26</v>
      </c>
      <c r="N6349" s="7">
        <v>0</v>
      </c>
      <c r="O6349" s="7"/>
      <c r="P6349" s="7">
        <v>31.217311999999996</v>
      </c>
      <c r="Q6349" s="1"/>
      <c r="R6349"/>
      <c r="S6349"/>
      <c r="T6349" s="1"/>
      <c r="U6349" s="1"/>
    </row>
    <row r="6350" spans="1:21" ht="15" x14ac:dyDescent="0.25">
      <c r="A6350" s="7" t="s">
        <v>19</v>
      </c>
      <c r="B6350" s="7" t="s">
        <v>20</v>
      </c>
      <c r="C6350" s="7" t="s">
        <v>21</v>
      </c>
      <c r="D6350" s="7" t="s">
        <v>225</v>
      </c>
      <c r="E6350" s="7" t="s">
        <v>226</v>
      </c>
      <c r="F6350" s="7" t="s">
        <v>29</v>
      </c>
      <c r="G6350" s="7">
        <v>17.409735000000005</v>
      </c>
      <c r="H6350" s="7">
        <v>18.13080906846</v>
      </c>
      <c r="I6350" s="7">
        <v>15.789312000000002</v>
      </c>
      <c r="J6350" s="7" t="s">
        <v>25</v>
      </c>
      <c r="K6350" s="7">
        <v>0.41574220657200001</v>
      </c>
      <c r="L6350" s="7">
        <v>14.925834000000002</v>
      </c>
      <c r="M6350" s="7" t="s">
        <v>26</v>
      </c>
      <c r="N6350" s="7">
        <v>0</v>
      </c>
      <c r="O6350" s="7"/>
      <c r="P6350" s="7">
        <v>28.610651999999998</v>
      </c>
      <c r="Q6350" s="1"/>
      <c r="R6350"/>
      <c r="S6350"/>
      <c r="T6350" s="1"/>
      <c r="U6350" s="1"/>
    </row>
    <row r="6351" spans="1:21" ht="15" x14ac:dyDescent="0.25">
      <c r="A6351" s="7" t="s">
        <v>19</v>
      </c>
      <c r="B6351" s="7" t="s">
        <v>20</v>
      </c>
      <c r="C6351" s="7" t="s">
        <v>21</v>
      </c>
      <c r="D6351" s="7" t="s">
        <v>289</v>
      </c>
      <c r="E6351" s="7" t="s">
        <v>290</v>
      </c>
      <c r="F6351" s="7" t="s">
        <v>29</v>
      </c>
      <c r="G6351" s="7">
        <v>0</v>
      </c>
      <c r="H6351" s="7">
        <v>0</v>
      </c>
      <c r="I6351" s="7">
        <v>15.40096</v>
      </c>
      <c r="J6351" s="7" t="s">
        <v>25</v>
      </c>
      <c r="K6351" s="7">
        <v>0.40551666176000001</v>
      </c>
      <c r="L6351" s="7">
        <v>14.558720000000001</v>
      </c>
      <c r="M6351" s="7" t="s">
        <v>26</v>
      </c>
      <c r="N6351" s="7">
        <v>0</v>
      </c>
      <c r="O6351" s="7"/>
      <c r="P6351" s="7">
        <v>31.042559999999998</v>
      </c>
      <c r="Q6351" s="1"/>
      <c r="R6351"/>
      <c r="S6351"/>
      <c r="T6351" s="1"/>
      <c r="U6351" s="1"/>
    </row>
    <row r="6352" spans="1:21" ht="15" x14ac:dyDescent="0.25">
      <c r="A6352" s="7" t="s">
        <v>19</v>
      </c>
      <c r="B6352" s="7" t="s">
        <v>20</v>
      </c>
      <c r="C6352" s="7" t="s">
        <v>21470</v>
      </c>
      <c r="D6352" s="7" t="s">
        <v>21665</v>
      </c>
      <c r="E6352" s="7" t="s">
        <v>21666</v>
      </c>
      <c r="F6352" s="7" t="s">
        <v>29</v>
      </c>
      <c r="G6352" s="7">
        <v>291.66750000000002</v>
      </c>
      <c r="H6352" s="7">
        <v>305.05970000000002</v>
      </c>
      <c r="I6352" s="7">
        <v>229.86239999999998</v>
      </c>
      <c r="J6352" s="7" t="s">
        <v>26</v>
      </c>
      <c r="K6352" s="7">
        <v>0</v>
      </c>
      <c r="L6352" s="7">
        <v>217.29179999999997</v>
      </c>
      <c r="M6352" s="7" t="s">
        <v>26</v>
      </c>
      <c r="N6352" s="7">
        <v>0</v>
      </c>
      <c r="O6352" s="7"/>
      <c r="P6352" s="7">
        <v>135.39840000000001</v>
      </c>
      <c r="Q6352" s="1"/>
      <c r="R6352"/>
      <c r="S6352"/>
      <c r="T6352" s="1"/>
      <c r="U6352" s="1"/>
    </row>
    <row r="6353" spans="1:21" ht="15" x14ac:dyDescent="0.25">
      <c r="A6353" s="7" t="s">
        <v>19</v>
      </c>
      <c r="B6353" s="7" t="s">
        <v>20</v>
      </c>
      <c r="C6353" s="7" t="s">
        <v>21470</v>
      </c>
      <c r="D6353" s="7" t="s">
        <v>21671</v>
      </c>
      <c r="E6353" s="7" t="s">
        <v>21672</v>
      </c>
      <c r="F6353" s="7" t="s">
        <v>29</v>
      </c>
      <c r="G6353" s="7">
        <v>177.67350000000002</v>
      </c>
      <c r="H6353" s="7">
        <v>319.03740000000005</v>
      </c>
      <c r="I6353" s="7">
        <v>283.392</v>
      </c>
      <c r="J6353" s="7" t="s">
        <v>26</v>
      </c>
      <c r="K6353" s="7">
        <v>0</v>
      </c>
      <c r="L6353" s="7">
        <v>267.89400000000001</v>
      </c>
      <c r="M6353" s="7" t="s">
        <v>26</v>
      </c>
      <c r="N6353" s="7">
        <v>0</v>
      </c>
      <c r="O6353" s="7"/>
      <c r="P6353" s="7">
        <v>315.2244</v>
      </c>
      <c r="Q6353" s="1"/>
      <c r="R6353"/>
      <c r="S6353"/>
      <c r="T6353" s="1"/>
      <c r="U6353" s="1"/>
    </row>
    <row r="6354" spans="1:21" ht="15" x14ac:dyDescent="0.25">
      <c r="A6354" s="7" t="s">
        <v>19</v>
      </c>
      <c r="B6354" s="7" t="s">
        <v>20</v>
      </c>
      <c r="C6354" s="7" t="s">
        <v>21470</v>
      </c>
      <c r="D6354" s="7" t="s">
        <v>21673</v>
      </c>
      <c r="E6354" s="7" t="s">
        <v>21674</v>
      </c>
      <c r="F6354" s="7" t="s">
        <v>29</v>
      </c>
      <c r="G6354" s="7">
        <v>342.5625</v>
      </c>
      <c r="H6354" s="7">
        <v>150.98706531084005</v>
      </c>
      <c r="I6354" s="7">
        <v>103.91040000000001</v>
      </c>
      <c r="J6354" s="7" t="s">
        <v>26</v>
      </c>
      <c r="K6354" s="7">
        <v>0</v>
      </c>
      <c r="L6354" s="7">
        <v>98.227799999999988</v>
      </c>
      <c r="M6354" s="7" t="s">
        <v>26</v>
      </c>
      <c r="N6354" s="7">
        <v>0</v>
      </c>
      <c r="O6354" s="7"/>
      <c r="P6354" s="7">
        <v>304.64639999999997</v>
      </c>
      <c r="Q6354" s="1"/>
      <c r="R6354"/>
      <c r="S6354"/>
      <c r="T6354" s="1"/>
      <c r="U6354" s="1"/>
    </row>
    <row r="6355" spans="1:21" ht="15" x14ac:dyDescent="0.25">
      <c r="A6355" s="7" t="s">
        <v>19</v>
      </c>
      <c r="B6355" s="7" t="s">
        <v>20</v>
      </c>
      <c r="C6355" s="7" t="s">
        <v>21470</v>
      </c>
      <c r="D6355" s="7" t="s">
        <v>21675</v>
      </c>
      <c r="E6355" s="7" t="s">
        <v>21676</v>
      </c>
      <c r="F6355" s="7" t="s">
        <v>29</v>
      </c>
      <c r="G6355" s="7">
        <v>152.685</v>
      </c>
      <c r="H6355" s="7">
        <v>271.65732028820003</v>
      </c>
      <c r="I6355" s="7">
        <v>220.41600000000003</v>
      </c>
      <c r="J6355" s="7" t="s">
        <v>26</v>
      </c>
      <c r="K6355" s="7">
        <v>0</v>
      </c>
      <c r="L6355" s="7">
        <v>208.36199999999999</v>
      </c>
      <c r="M6355" s="7" t="s">
        <v>26</v>
      </c>
      <c r="N6355" s="7">
        <v>0</v>
      </c>
      <c r="O6355" s="7"/>
      <c r="P6355" s="7">
        <v>258.10320000000002</v>
      </c>
      <c r="Q6355" s="1"/>
      <c r="R6355"/>
      <c r="S6355"/>
      <c r="T6355" s="1"/>
      <c r="U6355" s="1"/>
    </row>
    <row r="6356" spans="1:21" ht="15" x14ac:dyDescent="0.25">
      <c r="A6356" s="7" t="s">
        <v>19</v>
      </c>
      <c r="B6356" s="7" t="s">
        <v>20</v>
      </c>
      <c r="C6356" s="7" t="s">
        <v>21470</v>
      </c>
      <c r="D6356" s="7" t="s">
        <v>21677</v>
      </c>
      <c r="E6356" s="7" t="s">
        <v>21678</v>
      </c>
      <c r="F6356" s="7" t="s">
        <v>29</v>
      </c>
      <c r="G6356" s="7">
        <v>172.26</v>
      </c>
      <c r="H6356" s="7">
        <v>348.48183501450006</v>
      </c>
      <c r="I6356" s="7">
        <v>236.16</v>
      </c>
      <c r="J6356" s="7" t="s">
        <v>26</v>
      </c>
      <c r="K6356" s="7">
        <v>0</v>
      </c>
      <c r="L6356" s="7">
        <v>223.24499999999998</v>
      </c>
      <c r="M6356" s="7" t="s">
        <v>26</v>
      </c>
      <c r="N6356" s="7">
        <v>0</v>
      </c>
      <c r="O6356" s="7"/>
      <c r="P6356" s="7">
        <v>217.9068</v>
      </c>
      <c r="Q6356" s="1"/>
      <c r="R6356"/>
      <c r="S6356"/>
      <c r="T6356" s="1"/>
      <c r="U6356" s="1"/>
    </row>
    <row r="6357" spans="1:21" ht="15" x14ac:dyDescent="0.25">
      <c r="A6357" s="7" t="s">
        <v>19</v>
      </c>
      <c r="B6357" s="7" t="s">
        <v>20</v>
      </c>
      <c r="C6357" s="7" t="s">
        <v>21470</v>
      </c>
      <c r="D6357" s="7" t="s">
        <v>21679</v>
      </c>
      <c r="E6357" s="7" t="s">
        <v>21680</v>
      </c>
      <c r="F6357" s="7" t="s">
        <v>29</v>
      </c>
      <c r="G6357" s="7">
        <v>195.75</v>
      </c>
      <c r="H6357" s="7">
        <v>644.68086691008011</v>
      </c>
      <c r="I6357" s="7">
        <v>286.54079999999999</v>
      </c>
      <c r="J6357" s="7" t="s">
        <v>26</v>
      </c>
      <c r="K6357" s="7">
        <v>0</v>
      </c>
      <c r="L6357" s="7">
        <v>270.87059999999997</v>
      </c>
      <c r="M6357" s="7" t="s">
        <v>26</v>
      </c>
      <c r="N6357" s="7">
        <v>0</v>
      </c>
      <c r="O6357" s="7"/>
      <c r="P6357" s="7">
        <v>226.36920000000001</v>
      </c>
      <c r="Q6357" s="1"/>
      <c r="R6357"/>
      <c r="S6357"/>
      <c r="T6357" s="1"/>
      <c r="U6357" s="1"/>
    </row>
    <row r="6358" spans="1:21" ht="15" x14ac:dyDescent="0.25">
      <c r="A6358" s="7" t="s">
        <v>19</v>
      </c>
      <c r="B6358" s="7" t="s">
        <v>20</v>
      </c>
      <c r="C6358" s="7" t="s">
        <v>21470</v>
      </c>
      <c r="D6358" s="7" t="s">
        <v>21681</v>
      </c>
      <c r="E6358" s="7" t="s">
        <v>21682</v>
      </c>
      <c r="F6358" s="7" t="s">
        <v>29</v>
      </c>
      <c r="G6358" s="7">
        <v>111.57750000000001</v>
      </c>
      <c r="H6358" s="7">
        <v>466.3717254942901</v>
      </c>
      <c r="I6358" s="7">
        <v>253.47840000000002</v>
      </c>
      <c r="J6358" s="7" t="s">
        <v>26</v>
      </c>
      <c r="K6358" s="7">
        <v>0</v>
      </c>
      <c r="L6358" s="7">
        <v>239.6163</v>
      </c>
      <c r="M6358" s="7" t="s">
        <v>26</v>
      </c>
      <c r="N6358" s="7">
        <v>0</v>
      </c>
      <c r="O6358" s="7"/>
      <c r="P6358" s="7">
        <v>255.98759999999999</v>
      </c>
      <c r="Q6358" s="1"/>
      <c r="R6358"/>
      <c r="S6358"/>
      <c r="T6358" s="1"/>
      <c r="U6358" s="1"/>
    </row>
    <row r="6359" spans="1:21" ht="15" x14ac:dyDescent="0.25">
      <c r="A6359" s="7" t="s">
        <v>19</v>
      </c>
      <c r="B6359" s="7" t="s">
        <v>20</v>
      </c>
      <c r="C6359" s="7" t="s">
        <v>21470</v>
      </c>
      <c r="D6359" s="7" t="s">
        <v>21683</v>
      </c>
      <c r="E6359" s="7" t="s">
        <v>21684</v>
      </c>
      <c r="F6359" s="7" t="s">
        <v>29</v>
      </c>
      <c r="G6359" s="7">
        <v>197.70750000000001</v>
      </c>
      <c r="H6359" s="7">
        <v>419.52793586451003</v>
      </c>
      <c r="I6359" s="7">
        <v>262.9248</v>
      </c>
      <c r="J6359" s="7" t="s">
        <v>26</v>
      </c>
      <c r="K6359" s="7">
        <v>0</v>
      </c>
      <c r="L6359" s="7">
        <v>248.54609999999997</v>
      </c>
      <c r="M6359" s="7" t="s">
        <v>26</v>
      </c>
      <c r="N6359" s="7">
        <v>0</v>
      </c>
      <c r="O6359" s="7"/>
      <c r="P6359" s="7">
        <v>317.34000000000003</v>
      </c>
      <c r="Q6359" s="1"/>
      <c r="R6359"/>
      <c r="S6359"/>
      <c r="T6359" s="1"/>
      <c r="U6359" s="1"/>
    </row>
    <row r="6360" spans="1:21" ht="15" x14ac:dyDescent="0.25">
      <c r="A6360" s="7" t="s">
        <v>19</v>
      </c>
      <c r="B6360" s="7" t="s">
        <v>20</v>
      </c>
      <c r="C6360" s="7" t="s">
        <v>21470</v>
      </c>
      <c r="D6360" s="7" t="s">
        <v>21685</v>
      </c>
      <c r="E6360" s="7" t="s">
        <v>21686</v>
      </c>
      <c r="F6360" s="7" t="s">
        <v>29</v>
      </c>
      <c r="G6360" s="7">
        <v>195.75</v>
      </c>
      <c r="H6360" s="7">
        <v>315.5324748653</v>
      </c>
      <c r="I6360" s="7">
        <v>223.56479999999999</v>
      </c>
      <c r="J6360" s="7" t="s">
        <v>26</v>
      </c>
      <c r="K6360" s="7">
        <v>0</v>
      </c>
      <c r="L6360" s="7">
        <v>211.33859999999996</v>
      </c>
      <c r="M6360" s="7" t="s">
        <v>26</v>
      </c>
      <c r="N6360" s="7">
        <v>0</v>
      </c>
      <c r="O6360" s="7"/>
      <c r="P6360" s="7">
        <v>251.75639999999999</v>
      </c>
      <c r="Q6360" s="1"/>
      <c r="R6360"/>
      <c r="S6360"/>
      <c r="T6360" s="1"/>
      <c r="U6360" s="1"/>
    </row>
    <row r="6361" spans="1:21" ht="15" x14ac:dyDescent="0.25">
      <c r="A6361" s="7" t="s">
        <v>19</v>
      </c>
      <c r="B6361" s="7" t="s">
        <v>20</v>
      </c>
      <c r="C6361" s="7" t="s">
        <v>21470</v>
      </c>
      <c r="D6361" s="7" t="s">
        <v>21687</v>
      </c>
      <c r="E6361" s="7" t="s">
        <v>21688</v>
      </c>
      <c r="F6361" s="7" t="s">
        <v>29</v>
      </c>
      <c r="G6361" s="7">
        <v>246.64500000000001</v>
      </c>
      <c r="H6361" s="7">
        <v>153.68985500000002</v>
      </c>
      <c r="I6361" s="7">
        <v>130.67520000000002</v>
      </c>
      <c r="J6361" s="7" t="s">
        <v>26</v>
      </c>
      <c r="K6361" s="7">
        <v>0</v>
      </c>
      <c r="L6361" s="7">
        <v>123.52889999999999</v>
      </c>
      <c r="M6361" s="7" t="s">
        <v>26</v>
      </c>
      <c r="N6361" s="7">
        <v>0</v>
      </c>
      <c r="O6361" s="7"/>
      <c r="P6361" s="7">
        <v>217.9068</v>
      </c>
      <c r="Q6361" s="1"/>
      <c r="R6361"/>
      <c r="S6361"/>
      <c r="T6361" s="1"/>
      <c r="U6361" s="1"/>
    </row>
    <row r="6362" spans="1:21" ht="15" x14ac:dyDescent="0.25">
      <c r="A6362" s="7" t="s">
        <v>19</v>
      </c>
      <c r="B6362" s="7" t="s">
        <v>20</v>
      </c>
      <c r="C6362" s="7" t="s">
        <v>21470</v>
      </c>
      <c r="D6362" s="7" t="s">
        <v>21689</v>
      </c>
      <c r="E6362" s="7" t="s">
        <v>21690</v>
      </c>
      <c r="F6362" s="7" t="s">
        <v>29</v>
      </c>
      <c r="G6362" s="7">
        <v>244.09350000000001</v>
      </c>
      <c r="H6362" s="7">
        <v>324.35469000000006</v>
      </c>
      <c r="I6362" s="7">
        <v>288.11520000000002</v>
      </c>
      <c r="J6362" s="7" t="s">
        <v>26</v>
      </c>
      <c r="K6362" s="7">
        <v>0</v>
      </c>
      <c r="L6362" s="7">
        <v>272.35890000000001</v>
      </c>
      <c r="M6362" s="7" t="s">
        <v>26</v>
      </c>
      <c r="N6362" s="7">
        <v>0</v>
      </c>
      <c r="O6362" s="7"/>
      <c r="P6362" s="7">
        <v>291.95280000000002</v>
      </c>
      <c r="Q6362" s="1"/>
      <c r="R6362"/>
      <c r="S6362"/>
      <c r="T6362" s="1"/>
      <c r="U6362" s="1"/>
    </row>
    <row r="6363" spans="1:21" ht="15" x14ac:dyDescent="0.25">
      <c r="A6363" s="7" t="s">
        <v>19</v>
      </c>
      <c r="B6363" s="7" t="s">
        <v>20</v>
      </c>
      <c r="C6363" s="7" t="s">
        <v>21470</v>
      </c>
      <c r="D6363" s="7" t="s">
        <v>21691</v>
      </c>
      <c r="E6363" s="7" t="s">
        <v>21692</v>
      </c>
      <c r="F6363" s="7" t="s">
        <v>29</v>
      </c>
      <c r="G6363" s="7">
        <v>0</v>
      </c>
      <c r="H6363" s="7">
        <v>0</v>
      </c>
      <c r="I6363" s="7">
        <v>248.7552</v>
      </c>
      <c r="J6363" s="7" t="s">
        <v>26</v>
      </c>
      <c r="K6363" s="7">
        <v>0</v>
      </c>
      <c r="L6363" s="7">
        <v>235.1514</v>
      </c>
      <c r="M6363" s="7" t="s">
        <v>26</v>
      </c>
      <c r="N6363" s="7">
        <v>0</v>
      </c>
      <c r="O6363" s="7"/>
      <c r="P6363" s="7">
        <v>317.34000000000003</v>
      </c>
      <c r="Q6363" s="1"/>
      <c r="R6363"/>
      <c r="S6363"/>
      <c r="T6363" s="1"/>
      <c r="U6363" s="1"/>
    </row>
    <row r="6364" spans="1:21" ht="15" x14ac:dyDescent="0.25">
      <c r="A6364" s="7" t="s">
        <v>19</v>
      </c>
      <c r="B6364" s="7" t="s">
        <v>20</v>
      </c>
      <c r="C6364" s="7" t="s">
        <v>21470</v>
      </c>
      <c r="D6364" s="7" t="s">
        <v>21669</v>
      </c>
      <c r="E6364" s="7" t="s">
        <v>21670</v>
      </c>
      <c r="F6364" s="7" t="s">
        <v>29</v>
      </c>
      <c r="G6364" s="7">
        <v>223.15500000000003</v>
      </c>
      <c r="H6364" s="7">
        <v>404.63280000000003</v>
      </c>
      <c r="I6364" s="7">
        <v>283.392</v>
      </c>
      <c r="J6364" s="7" t="s">
        <v>26</v>
      </c>
      <c r="K6364" s="7">
        <v>0</v>
      </c>
      <c r="L6364" s="7">
        <v>267.89400000000001</v>
      </c>
      <c r="M6364" s="7" t="s">
        <v>26</v>
      </c>
      <c r="N6364" s="7">
        <v>0</v>
      </c>
      <c r="O6364" s="7"/>
      <c r="P6364" s="7">
        <v>255.98759999999999</v>
      </c>
      <c r="Q6364" s="1"/>
      <c r="R6364"/>
      <c r="S6364"/>
      <c r="T6364" s="1"/>
      <c r="U6364" s="1"/>
    </row>
    <row r="6365" spans="1:21" ht="15" x14ac:dyDescent="0.25">
      <c r="A6365" s="7" t="s">
        <v>19</v>
      </c>
      <c r="B6365" s="7" t="s">
        <v>20</v>
      </c>
      <c r="C6365" s="7" t="s">
        <v>21470</v>
      </c>
      <c r="D6365" s="7" t="s">
        <v>21667</v>
      </c>
      <c r="E6365" s="7" t="s">
        <v>21668</v>
      </c>
      <c r="F6365" s="7" t="s">
        <v>29</v>
      </c>
      <c r="G6365" s="7">
        <v>135.06750000000002</v>
      </c>
      <c r="H6365" s="7">
        <v>148.35095000000001</v>
      </c>
      <c r="I6365" s="7">
        <v>111.7824</v>
      </c>
      <c r="J6365" s="7" t="s">
        <v>26</v>
      </c>
      <c r="K6365" s="7">
        <v>0</v>
      </c>
      <c r="L6365" s="7">
        <v>105.66929999999998</v>
      </c>
      <c r="M6365" s="7" t="s">
        <v>26</v>
      </c>
      <c r="N6365" s="7">
        <v>0</v>
      </c>
      <c r="O6365" s="7"/>
      <c r="P6365" s="7">
        <v>211.56</v>
      </c>
      <c r="Q6365" s="1"/>
      <c r="R6365"/>
      <c r="S6365"/>
      <c r="T6365" s="1"/>
      <c r="U6365" s="1"/>
    </row>
    <row r="6366" spans="1:21" ht="15" x14ac:dyDescent="0.25">
      <c r="A6366" s="7" t="s">
        <v>19</v>
      </c>
      <c r="B6366" s="7" t="s">
        <v>20</v>
      </c>
      <c r="C6366" s="7" t="s">
        <v>21470</v>
      </c>
      <c r="D6366" s="7" t="s">
        <v>21663</v>
      </c>
      <c r="E6366" s="7" t="s">
        <v>21664</v>
      </c>
      <c r="F6366" s="7" t="s">
        <v>29</v>
      </c>
      <c r="G6366" s="7">
        <v>264.01950000000005</v>
      </c>
      <c r="H6366" s="7">
        <v>292.45095000000003</v>
      </c>
      <c r="I6366" s="7">
        <v>259.77600000000001</v>
      </c>
      <c r="J6366" s="7" t="s">
        <v>26</v>
      </c>
      <c r="K6366" s="7">
        <v>0</v>
      </c>
      <c r="L6366" s="7">
        <v>245.56950000000001</v>
      </c>
      <c r="M6366" s="7" t="s">
        <v>26</v>
      </c>
      <c r="N6366" s="7">
        <v>0</v>
      </c>
      <c r="O6366" s="7"/>
      <c r="P6366" s="7">
        <v>184.05719999999999</v>
      </c>
      <c r="Q6366" s="1"/>
      <c r="R6366"/>
      <c r="S6366"/>
      <c r="T6366" s="1"/>
      <c r="U6366" s="1"/>
    </row>
    <row r="6367" spans="1:21" ht="15" x14ac:dyDescent="0.25">
      <c r="A6367" s="7" t="s">
        <v>19</v>
      </c>
      <c r="B6367" s="7" t="s">
        <v>20</v>
      </c>
      <c r="C6367" s="7" t="s">
        <v>5096</v>
      </c>
      <c r="D6367" s="7" t="s">
        <v>5221</v>
      </c>
      <c r="E6367" s="7" t="s">
        <v>5222</v>
      </c>
      <c r="F6367" s="7" t="s">
        <v>29</v>
      </c>
      <c r="G6367" s="7">
        <v>1942.30656</v>
      </c>
      <c r="H6367" s="7">
        <v>350.94737952999998</v>
      </c>
      <c r="I6367" s="7">
        <v>313.10079999999999</v>
      </c>
      <c r="J6367" s="7" t="s">
        <v>25</v>
      </c>
      <c r="K6367" s="7">
        <v>8.2441348597999973</v>
      </c>
      <c r="L6367" s="7">
        <v>295.97809999999998</v>
      </c>
      <c r="M6367" s="7" t="s">
        <v>26</v>
      </c>
      <c r="N6367" s="7">
        <v>0</v>
      </c>
      <c r="O6367" s="7"/>
      <c r="P6367" s="7">
        <v>951.81360000000006</v>
      </c>
      <c r="Q6367" s="1"/>
      <c r="R6367"/>
      <c r="S6367"/>
      <c r="T6367" s="1"/>
      <c r="U6367" s="1"/>
    </row>
    <row r="6368" spans="1:21" ht="15" x14ac:dyDescent="0.25">
      <c r="A6368" s="7" t="s">
        <v>305</v>
      </c>
      <c r="B6368" s="7" t="s">
        <v>20</v>
      </c>
      <c r="C6368" s="7" t="s">
        <v>4945</v>
      </c>
      <c r="D6368" s="7" t="s">
        <v>5080</v>
      </c>
      <c r="E6368" s="7" t="s">
        <v>5081</v>
      </c>
      <c r="F6368" s="7" t="s">
        <v>29</v>
      </c>
      <c r="G6368" s="7">
        <v>931.6296000000001</v>
      </c>
      <c r="H6368" s="7">
        <v>1034.3650746000001</v>
      </c>
      <c r="I6368" s="7">
        <v>904.21759999999995</v>
      </c>
      <c r="J6368" s="7" t="s">
        <v>25</v>
      </c>
      <c r="K6368" s="7">
        <v>23.808600415599994</v>
      </c>
      <c r="L6368" s="7">
        <v>854.76819999999998</v>
      </c>
      <c r="M6368" s="7" t="s">
        <v>26</v>
      </c>
      <c r="N6368" s="7">
        <v>0</v>
      </c>
      <c r="O6368" s="7"/>
      <c r="P6368" s="7">
        <v>675.82240000000013</v>
      </c>
      <c r="Q6368" s="1"/>
      <c r="R6368"/>
      <c r="S6368"/>
      <c r="T6368" s="1"/>
      <c r="U6368" s="1"/>
    </row>
    <row r="6369" spans="1:21" ht="15" x14ac:dyDescent="0.25">
      <c r="A6369" s="7" t="s">
        <v>19</v>
      </c>
      <c r="B6369" s="7" t="s">
        <v>20</v>
      </c>
      <c r="C6369" s="7" t="s">
        <v>21800</v>
      </c>
      <c r="D6369" s="7" t="s">
        <v>21829</v>
      </c>
      <c r="E6369" s="7" t="s">
        <v>21830</v>
      </c>
      <c r="F6369" s="7" t="s">
        <v>29</v>
      </c>
      <c r="G6369" s="7">
        <v>0.30905550000000004</v>
      </c>
      <c r="H6369" s="7">
        <v>0.28762470957000003</v>
      </c>
      <c r="I6369" s="7">
        <v>0.20289279999999998</v>
      </c>
      <c r="J6369" s="7" t="s">
        <v>26</v>
      </c>
      <c r="K6369" s="7">
        <v>0</v>
      </c>
      <c r="L6369" s="7">
        <v>0.1917971</v>
      </c>
      <c r="M6369" s="7" t="s">
        <v>26</v>
      </c>
      <c r="N6369" s="7">
        <v>0</v>
      </c>
      <c r="O6369" s="7"/>
      <c r="P6369" s="7">
        <v>0.31426120000000002</v>
      </c>
      <c r="Q6369" s="1"/>
      <c r="R6369"/>
      <c r="S6369"/>
      <c r="T6369" s="1"/>
      <c r="U6369" s="1"/>
    </row>
    <row r="6370" spans="1:21" ht="15" x14ac:dyDescent="0.25">
      <c r="A6370" s="7" t="s">
        <v>19</v>
      </c>
      <c r="B6370" s="7" t="s">
        <v>20</v>
      </c>
      <c r="C6370" s="7" t="s">
        <v>21800</v>
      </c>
      <c r="D6370" s="7" t="s">
        <v>21831</v>
      </c>
      <c r="E6370" s="7" t="s">
        <v>21832</v>
      </c>
      <c r="F6370" s="7" t="s">
        <v>29</v>
      </c>
      <c r="G6370" s="7">
        <v>1.4755162500000001</v>
      </c>
      <c r="H6370" s="7">
        <v>0.65529428888000008</v>
      </c>
      <c r="I6370" s="7">
        <v>0.36861440000000001</v>
      </c>
      <c r="J6370" s="7" t="s">
        <v>26</v>
      </c>
      <c r="K6370" s="7">
        <v>0</v>
      </c>
      <c r="L6370" s="7">
        <v>0.34845579999999998</v>
      </c>
      <c r="M6370" s="7" t="s">
        <v>26</v>
      </c>
      <c r="N6370" s="7">
        <v>0</v>
      </c>
      <c r="O6370" s="7"/>
      <c r="P6370" s="7">
        <v>0.42456480000000002</v>
      </c>
      <c r="Q6370" s="1"/>
      <c r="R6370"/>
      <c r="S6370"/>
      <c r="T6370" s="1"/>
      <c r="U6370" s="1"/>
    </row>
    <row r="6371" spans="1:21" ht="15" x14ac:dyDescent="0.25">
      <c r="A6371" s="7" t="s">
        <v>19</v>
      </c>
      <c r="B6371" s="7" t="s">
        <v>20</v>
      </c>
      <c r="C6371" s="7" t="s">
        <v>21800</v>
      </c>
      <c r="D6371" s="7" t="s">
        <v>21827</v>
      </c>
      <c r="E6371" s="7" t="s">
        <v>21828</v>
      </c>
      <c r="F6371" s="7" t="s">
        <v>29</v>
      </c>
      <c r="G6371" s="7">
        <v>0.24235145999999999</v>
      </c>
      <c r="H6371" s="7">
        <v>0.11902247874000003</v>
      </c>
      <c r="I6371" s="7">
        <v>6.3725056000000002E-2</v>
      </c>
      <c r="J6371" s="7" t="s">
        <v>26</v>
      </c>
      <c r="K6371" s="7">
        <v>0</v>
      </c>
      <c r="L6371" s="7">
        <v>9.7610941999999992E-2</v>
      </c>
      <c r="M6371" s="7" t="s">
        <v>26</v>
      </c>
      <c r="N6371" s="7">
        <v>0</v>
      </c>
      <c r="O6371" s="7"/>
      <c r="P6371" s="7">
        <v>0.22083183200000003</v>
      </c>
      <c r="Q6371" s="1"/>
      <c r="R6371"/>
      <c r="S6371"/>
      <c r="T6371" s="1"/>
      <c r="U6371" s="1"/>
    </row>
    <row r="6372" spans="1:21" ht="15" x14ac:dyDescent="0.25">
      <c r="A6372" s="7" t="s">
        <v>19</v>
      </c>
      <c r="B6372" s="7" t="s">
        <v>20</v>
      </c>
      <c r="C6372" s="7" t="s">
        <v>19165</v>
      </c>
      <c r="D6372" s="7" t="s">
        <v>19581</v>
      </c>
      <c r="E6372" s="7" t="s">
        <v>19582</v>
      </c>
      <c r="F6372" s="7" t="s">
        <v>29</v>
      </c>
      <c r="G6372" s="7">
        <v>44.952000867000002</v>
      </c>
      <c r="H6372" s="7">
        <v>58.994383651500016</v>
      </c>
      <c r="I6372" s="7">
        <v>48.479040000000005</v>
      </c>
      <c r="J6372" s="7" t="s">
        <v>26</v>
      </c>
      <c r="K6372" s="7">
        <v>0</v>
      </c>
      <c r="L6372" s="7">
        <v>49.301752499999999</v>
      </c>
      <c r="M6372" s="7" t="s">
        <v>26</v>
      </c>
      <c r="N6372" s="7">
        <v>0</v>
      </c>
      <c r="O6372" s="7"/>
      <c r="P6372" s="7">
        <v>123.3440208</v>
      </c>
      <c r="Q6372" s="1"/>
      <c r="R6372"/>
      <c r="S6372"/>
      <c r="T6372" s="1"/>
      <c r="U6372" s="1"/>
    </row>
    <row r="6373" spans="1:21" ht="15" x14ac:dyDescent="0.25">
      <c r="A6373" s="7" t="s">
        <v>19</v>
      </c>
      <c r="B6373" s="7" t="s">
        <v>20</v>
      </c>
      <c r="C6373" s="7" t="s">
        <v>19165</v>
      </c>
      <c r="D6373" s="7" t="s">
        <v>20339</v>
      </c>
      <c r="E6373" s="7" t="s">
        <v>20340</v>
      </c>
      <c r="F6373" s="7" t="s">
        <v>29</v>
      </c>
      <c r="G6373" s="7">
        <v>57.490006176000009</v>
      </c>
      <c r="H6373" s="7">
        <v>151.49548178402003</v>
      </c>
      <c r="I6373" s="7">
        <v>99.772519372800005</v>
      </c>
      <c r="J6373" s="7" t="s">
        <v>26</v>
      </c>
      <c r="K6373" s="7">
        <v>0</v>
      </c>
      <c r="L6373" s="7">
        <v>124.39126700000001</v>
      </c>
      <c r="M6373" s="7" t="s">
        <v>26</v>
      </c>
      <c r="N6373" s="7">
        <v>0</v>
      </c>
      <c r="O6373" s="7"/>
      <c r="P6373" s="7">
        <v>119.745626</v>
      </c>
      <c r="Q6373" s="1"/>
      <c r="R6373"/>
      <c r="S6373"/>
      <c r="T6373" s="1"/>
      <c r="U6373" s="1"/>
    </row>
    <row r="6374" spans="1:21" ht="15" x14ac:dyDescent="0.25">
      <c r="A6374" s="7" t="s">
        <v>19</v>
      </c>
      <c r="B6374" s="7" t="s">
        <v>20</v>
      </c>
      <c r="C6374" s="7" t="s">
        <v>17917</v>
      </c>
      <c r="D6374" s="7" t="s">
        <v>17960</v>
      </c>
      <c r="E6374" s="7" t="s">
        <v>17961</v>
      </c>
      <c r="F6374" s="7" t="s">
        <v>29</v>
      </c>
      <c r="G6374" s="7">
        <v>198.0369</v>
      </c>
      <c r="H6374" s="7">
        <v>202.19535600000003</v>
      </c>
      <c r="I6374" s="7">
        <v>174.36672000000002</v>
      </c>
      <c r="J6374" s="7" t="s">
        <v>26</v>
      </c>
      <c r="K6374" s="7">
        <v>0</v>
      </c>
      <c r="L6374" s="7">
        <v>164.83104000000003</v>
      </c>
      <c r="M6374" s="7" t="s">
        <v>26</v>
      </c>
      <c r="N6374" s="7">
        <v>0</v>
      </c>
      <c r="O6374" s="7"/>
      <c r="P6374" s="7">
        <v>234.30528000000004</v>
      </c>
      <c r="Q6374" s="1"/>
      <c r="R6374"/>
      <c r="S6374"/>
      <c r="T6374" s="1"/>
      <c r="U6374" s="1"/>
    </row>
    <row r="6375" spans="1:21" ht="15" x14ac:dyDescent="0.25">
      <c r="A6375" s="7" t="s">
        <v>19</v>
      </c>
      <c r="B6375" s="7" t="s">
        <v>20</v>
      </c>
      <c r="C6375" s="7" t="s">
        <v>18514</v>
      </c>
      <c r="D6375" s="7" t="s">
        <v>18561</v>
      </c>
      <c r="E6375" s="7" t="s">
        <v>18562</v>
      </c>
      <c r="F6375" s="7" t="s">
        <v>29</v>
      </c>
      <c r="G6375" s="7">
        <v>1.7226000000000004</v>
      </c>
      <c r="H6375" s="7">
        <v>2.6192192400000005</v>
      </c>
      <c r="I6375" s="7">
        <v>2.2809600000000003</v>
      </c>
      <c r="J6375" s="7" t="s">
        <v>25</v>
      </c>
      <c r="K6375" s="7">
        <v>6.0059066759999995E-2</v>
      </c>
      <c r="L6375" s="7">
        <v>2.1562200000000002</v>
      </c>
      <c r="M6375" s="7" t="s">
        <v>26</v>
      </c>
      <c r="N6375" s="7">
        <v>0</v>
      </c>
      <c r="O6375" s="7"/>
      <c r="P6375" s="7">
        <v>3.2542400000000002</v>
      </c>
      <c r="Q6375" s="1"/>
      <c r="R6375"/>
      <c r="S6375"/>
      <c r="T6375" s="1"/>
      <c r="U6375" s="1"/>
    </row>
    <row r="6376" spans="1:21" ht="15" x14ac:dyDescent="0.25">
      <c r="A6376" s="7" t="s">
        <v>19</v>
      </c>
      <c r="B6376" s="7" t="s">
        <v>20</v>
      </c>
      <c r="C6376" s="7" t="s">
        <v>21182</v>
      </c>
      <c r="D6376" s="7" t="s">
        <v>21227</v>
      </c>
      <c r="E6376" s="7" t="s">
        <v>21228</v>
      </c>
      <c r="F6376" s="7" t="s">
        <v>29</v>
      </c>
      <c r="G6376" s="7">
        <v>5.346000000000001</v>
      </c>
      <c r="H6376" s="7">
        <v>10.635597374820003</v>
      </c>
      <c r="I6376" s="7">
        <v>7.0847999999999995</v>
      </c>
      <c r="J6376" s="7" t="s">
        <v>26</v>
      </c>
      <c r="K6376" s="7">
        <v>0</v>
      </c>
      <c r="L6376" s="7">
        <v>6.6973500000000001</v>
      </c>
      <c r="M6376" s="7" t="s">
        <v>26</v>
      </c>
      <c r="N6376" s="7">
        <v>0</v>
      </c>
      <c r="O6376" s="7"/>
      <c r="P6376" s="7">
        <v>9.8298000000000005</v>
      </c>
      <c r="Q6376" s="1"/>
      <c r="R6376"/>
      <c r="S6376"/>
      <c r="T6376" s="1"/>
      <c r="U6376" s="1"/>
    </row>
    <row r="6377" spans="1:21" ht="15" x14ac:dyDescent="0.25">
      <c r="A6377" s="7" t="s">
        <v>19</v>
      </c>
      <c r="B6377" s="7" t="s">
        <v>20</v>
      </c>
      <c r="C6377" s="7" t="s">
        <v>21182</v>
      </c>
      <c r="D6377" s="7" t="s">
        <v>21229</v>
      </c>
      <c r="E6377" s="7" t="s">
        <v>21230</v>
      </c>
      <c r="F6377" s="7" t="s">
        <v>29</v>
      </c>
      <c r="G6377" s="7">
        <v>14.040000000000001</v>
      </c>
      <c r="H6377" s="7">
        <v>12.852583440070001</v>
      </c>
      <c r="I6377" s="7">
        <v>9.7536000000000005</v>
      </c>
      <c r="J6377" s="7" t="s">
        <v>26</v>
      </c>
      <c r="K6377" s="7">
        <v>0</v>
      </c>
      <c r="L6377" s="7">
        <v>9.2202000000000002</v>
      </c>
      <c r="M6377" s="7" t="s">
        <v>26</v>
      </c>
      <c r="N6377" s="7">
        <v>0</v>
      </c>
      <c r="O6377" s="7"/>
      <c r="P6377" s="7">
        <v>7.1208000000000009</v>
      </c>
      <c r="Q6377" s="1"/>
      <c r="R6377"/>
      <c r="S6377"/>
      <c r="T6377" s="1"/>
      <c r="U6377" s="1"/>
    </row>
    <row r="6378" spans="1:21" ht="15" x14ac:dyDescent="0.25">
      <c r="A6378" s="7" t="s">
        <v>19</v>
      </c>
      <c r="B6378" s="7" t="s">
        <v>20</v>
      </c>
      <c r="C6378" s="7" t="s">
        <v>21182</v>
      </c>
      <c r="D6378" s="7" t="s">
        <v>21231</v>
      </c>
      <c r="E6378" s="7" t="s">
        <v>21232</v>
      </c>
      <c r="F6378" s="7" t="s">
        <v>29</v>
      </c>
      <c r="G6378" s="7">
        <v>22.477500000000003</v>
      </c>
      <c r="H6378" s="7">
        <v>12.054994680959998</v>
      </c>
      <c r="I6378" s="7">
        <v>11.059199999999999</v>
      </c>
      <c r="J6378" s="7" t="s">
        <v>26</v>
      </c>
      <c r="K6378" s="7">
        <v>0</v>
      </c>
      <c r="L6378" s="7">
        <v>10.4544</v>
      </c>
      <c r="M6378" s="7" t="s">
        <v>26</v>
      </c>
      <c r="N6378" s="7">
        <v>0</v>
      </c>
      <c r="O6378" s="7"/>
      <c r="P6378" s="7">
        <v>11.61</v>
      </c>
      <c r="Q6378" s="1"/>
      <c r="R6378"/>
      <c r="S6378"/>
      <c r="T6378" s="1"/>
      <c r="U6378" s="1"/>
    </row>
    <row r="6379" spans="1:21" ht="15" x14ac:dyDescent="0.25">
      <c r="A6379" s="7" t="s">
        <v>19</v>
      </c>
      <c r="B6379" s="7" t="s">
        <v>20</v>
      </c>
      <c r="C6379" s="7" t="s">
        <v>21182</v>
      </c>
      <c r="D6379" s="7" t="s">
        <v>21233</v>
      </c>
      <c r="E6379" s="7" t="s">
        <v>21234</v>
      </c>
      <c r="F6379" s="7" t="s">
        <v>29</v>
      </c>
      <c r="G6379" s="7">
        <v>9.5472000000000001</v>
      </c>
      <c r="H6379" s="7">
        <v>12.029308711860004</v>
      </c>
      <c r="I6379" s="7">
        <v>11.57184</v>
      </c>
      <c r="J6379" s="7" t="s">
        <v>26</v>
      </c>
      <c r="K6379" s="7">
        <v>0</v>
      </c>
      <c r="L6379" s="7">
        <v>10.939005</v>
      </c>
      <c r="M6379" s="7" t="s">
        <v>26</v>
      </c>
      <c r="N6379" s="7">
        <v>0</v>
      </c>
      <c r="O6379" s="7"/>
      <c r="P6379" s="7">
        <v>16.181760000000001</v>
      </c>
      <c r="Q6379" s="1"/>
      <c r="R6379"/>
      <c r="S6379"/>
      <c r="T6379" s="1"/>
      <c r="U6379" s="1"/>
    </row>
    <row r="6380" spans="1:21" ht="15" x14ac:dyDescent="0.25">
      <c r="A6380" s="7" t="s">
        <v>305</v>
      </c>
      <c r="B6380" s="7" t="s">
        <v>20</v>
      </c>
      <c r="C6380" s="7" t="s">
        <v>4945</v>
      </c>
      <c r="D6380" s="7" t="s">
        <v>5082</v>
      </c>
      <c r="E6380" s="7" t="s">
        <v>5083</v>
      </c>
      <c r="F6380" s="7" t="s">
        <v>29</v>
      </c>
      <c r="G6380" s="7">
        <v>161.82318450599999</v>
      </c>
      <c r="H6380" s="7">
        <v>144.89515890168002</v>
      </c>
      <c r="I6380" s="7">
        <v>127.9872</v>
      </c>
      <c r="J6380" s="7" t="s">
        <v>25</v>
      </c>
      <c r="K6380" s="7">
        <v>3.3699809681999993</v>
      </c>
      <c r="L6380" s="7">
        <v>120.9879</v>
      </c>
      <c r="M6380" s="7" t="s">
        <v>26</v>
      </c>
      <c r="N6380" s="7">
        <v>0</v>
      </c>
      <c r="O6380" s="7"/>
      <c r="P6380" s="7">
        <v>146.4408</v>
      </c>
      <c r="Q6380" s="1"/>
      <c r="R6380"/>
      <c r="S6380"/>
      <c r="T6380" s="1"/>
      <c r="U6380" s="1"/>
    </row>
    <row r="6381" spans="1:21" ht="15" x14ac:dyDescent="0.25">
      <c r="A6381" s="7" t="s">
        <v>19</v>
      </c>
      <c r="B6381" s="7" t="s">
        <v>20</v>
      </c>
      <c r="C6381" s="7" t="s">
        <v>18696</v>
      </c>
      <c r="D6381" s="7" t="s">
        <v>18721</v>
      </c>
      <c r="E6381" s="7" t="s">
        <v>18722</v>
      </c>
      <c r="F6381" s="7" t="s">
        <v>29</v>
      </c>
      <c r="G6381" s="7">
        <v>0</v>
      </c>
      <c r="H6381" s="7">
        <v>1.5706900000000004</v>
      </c>
      <c r="I6381" s="7">
        <v>1.3952000000000002</v>
      </c>
      <c r="J6381" s="7" t="s">
        <v>26</v>
      </c>
      <c r="K6381" s="7">
        <v>0</v>
      </c>
      <c r="L6381" s="7">
        <v>1.3189</v>
      </c>
      <c r="M6381" s="7" t="s">
        <v>26</v>
      </c>
      <c r="N6381" s="7">
        <v>0</v>
      </c>
      <c r="O6381" s="7"/>
      <c r="P6381" s="7">
        <v>2.6832000000000003</v>
      </c>
      <c r="Q6381" s="1"/>
      <c r="R6381"/>
      <c r="S6381"/>
      <c r="T6381" s="1"/>
      <c r="U6381" s="1"/>
    </row>
    <row r="6382" spans="1:21" ht="15" x14ac:dyDescent="0.25">
      <c r="A6382" s="7" t="s">
        <v>305</v>
      </c>
      <c r="B6382" s="7" t="s">
        <v>20</v>
      </c>
      <c r="C6382" s="7" t="s">
        <v>18696</v>
      </c>
      <c r="D6382" s="7" t="s">
        <v>18723</v>
      </c>
      <c r="E6382" s="7" t="s">
        <v>18724</v>
      </c>
      <c r="F6382" s="7" t="s">
        <v>29</v>
      </c>
      <c r="G6382" s="7">
        <v>0</v>
      </c>
      <c r="H6382" s="7">
        <v>1.5130500000000005</v>
      </c>
      <c r="I6382" s="7">
        <v>1.3440000000000001</v>
      </c>
      <c r="J6382" s="7" t="s">
        <v>26</v>
      </c>
      <c r="K6382" s="7">
        <v>0</v>
      </c>
      <c r="L6382" s="7">
        <v>1.2705</v>
      </c>
      <c r="M6382" s="7" t="s">
        <v>26</v>
      </c>
      <c r="N6382" s="7">
        <v>0</v>
      </c>
      <c r="O6382" s="7"/>
      <c r="P6382" s="7">
        <v>1.4276000000000002</v>
      </c>
      <c r="Q6382" s="1"/>
      <c r="R6382"/>
      <c r="S6382"/>
      <c r="T6382" s="1"/>
      <c r="U6382" s="1"/>
    </row>
    <row r="6383" spans="1:21" ht="15" x14ac:dyDescent="0.25">
      <c r="A6383" s="7" t="s">
        <v>305</v>
      </c>
      <c r="B6383" s="7" t="s">
        <v>20</v>
      </c>
      <c r="C6383" s="7" t="s">
        <v>18696</v>
      </c>
      <c r="D6383" s="7" t="s">
        <v>18707</v>
      </c>
      <c r="E6383" s="7" t="s">
        <v>18708</v>
      </c>
      <c r="F6383" s="7" t="s">
        <v>29</v>
      </c>
      <c r="G6383" s="7">
        <v>0</v>
      </c>
      <c r="H6383" s="7">
        <v>1.1146135000000001</v>
      </c>
      <c r="I6383" s="7">
        <v>0.99008000000000007</v>
      </c>
      <c r="J6383" s="7" t="s">
        <v>26</v>
      </c>
      <c r="K6383" s="7">
        <v>0</v>
      </c>
      <c r="L6383" s="7">
        <v>0.93593499999999996</v>
      </c>
      <c r="M6383" s="7" t="s">
        <v>26</v>
      </c>
      <c r="N6383" s="7">
        <v>0</v>
      </c>
      <c r="O6383" s="7"/>
      <c r="P6383" s="7">
        <v>1.4086800000000002</v>
      </c>
      <c r="Q6383" s="1"/>
      <c r="R6383"/>
      <c r="S6383"/>
      <c r="T6383" s="1"/>
      <c r="U6383" s="1"/>
    </row>
    <row r="6384" spans="1:21" ht="15" x14ac:dyDescent="0.25">
      <c r="A6384" s="7" t="s">
        <v>305</v>
      </c>
      <c r="B6384" s="7" t="s">
        <v>20</v>
      </c>
      <c r="C6384" s="7" t="s">
        <v>18696</v>
      </c>
      <c r="D6384" s="7" t="s">
        <v>18709</v>
      </c>
      <c r="E6384" s="7" t="s">
        <v>18710</v>
      </c>
      <c r="F6384" s="7" t="s">
        <v>29</v>
      </c>
      <c r="G6384" s="7">
        <v>1.7064000000000004</v>
      </c>
      <c r="H6384" s="7">
        <v>0.88794420000000018</v>
      </c>
      <c r="I6384" s="7">
        <v>0.7987200000000001</v>
      </c>
      <c r="J6384" s="7" t="s">
        <v>26</v>
      </c>
      <c r="K6384" s="7">
        <v>0</v>
      </c>
      <c r="L6384" s="7">
        <v>0.75504000000000004</v>
      </c>
      <c r="M6384" s="7" t="s">
        <v>26</v>
      </c>
      <c r="N6384" s="7">
        <v>0</v>
      </c>
      <c r="O6384" s="7"/>
      <c r="P6384" s="7">
        <v>1.7337600000000002</v>
      </c>
      <c r="Q6384" s="1"/>
      <c r="R6384"/>
      <c r="S6384"/>
      <c r="T6384" s="1"/>
      <c r="U6384" s="1"/>
    </row>
    <row r="6385" spans="1:21" ht="15" x14ac:dyDescent="0.25">
      <c r="A6385" s="7" t="s">
        <v>19</v>
      </c>
      <c r="B6385" s="7" t="s">
        <v>20</v>
      </c>
      <c r="C6385" s="7" t="s">
        <v>17917</v>
      </c>
      <c r="D6385" s="7" t="s">
        <v>18132</v>
      </c>
      <c r="E6385" s="7" t="s">
        <v>18133</v>
      </c>
      <c r="F6385" s="7" t="s">
        <v>29</v>
      </c>
      <c r="G6385" s="7">
        <v>0.51880499999999996</v>
      </c>
      <c r="H6385" s="7">
        <v>1.2437271000000003</v>
      </c>
      <c r="I6385" s="7">
        <v>1.2704832000000001</v>
      </c>
      <c r="J6385" s="7" t="s">
        <v>26</v>
      </c>
      <c r="K6385" s="7">
        <v>0</v>
      </c>
      <c r="L6385" s="7">
        <v>1.2010036500000001</v>
      </c>
      <c r="M6385" s="7" t="s">
        <v>26</v>
      </c>
      <c r="N6385" s="7">
        <v>0</v>
      </c>
      <c r="O6385" s="7"/>
      <c r="P6385" s="7">
        <v>1.3333698</v>
      </c>
      <c r="Q6385" s="1"/>
      <c r="R6385"/>
      <c r="S6385"/>
      <c r="T6385" s="1"/>
      <c r="U6385" s="1"/>
    </row>
    <row r="6386" spans="1:21" ht="15" x14ac:dyDescent="0.25">
      <c r="A6386" s="7" t="s">
        <v>305</v>
      </c>
      <c r="B6386" s="7" t="s">
        <v>20</v>
      </c>
      <c r="C6386" s="7" t="s">
        <v>18696</v>
      </c>
      <c r="D6386" s="7" t="s">
        <v>18713</v>
      </c>
      <c r="E6386" s="7" t="s">
        <v>18714</v>
      </c>
      <c r="F6386" s="7" t="s">
        <v>29</v>
      </c>
      <c r="G6386" s="7">
        <v>0</v>
      </c>
      <c r="H6386" s="7">
        <v>1.3768755000000001</v>
      </c>
      <c r="I6386" s="7">
        <v>1.2230400000000001</v>
      </c>
      <c r="J6386" s="7" t="s">
        <v>26</v>
      </c>
      <c r="K6386" s="7">
        <v>0</v>
      </c>
      <c r="L6386" s="7">
        <v>1.156155</v>
      </c>
      <c r="M6386" s="7" t="s">
        <v>26</v>
      </c>
      <c r="N6386" s="7">
        <v>0</v>
      </c>
      <c r="O6386" s="7"/>
      <c r="P6386" s="7">
        <v>0.97266000000000008</v>
      </c>
      <c r="Q6386" s="1"/>
      <c r="R6386"/>
      <c r="S6386"/>
      <c r="T6386" s="1"/>
      <c r="U6386" s="1"/>
    </row>
    <row r="6387" spans="1:21" ht="15" x14ac:dyDescent="0.25">
      <c r="A6387" s="7" t="s">
        <v>19</v>
      </c>
      <c r="B6387" s="7" t="s">
        <v>20</v>
      </c>
      <c r="C6387" s="7" t="s">
        <v>18696</v>
      </c>
      <c r="D6387" s="7" t="s">
        <v>18743</v>
      </c>
      <c r="E6387" s="7" t="s">
        <v>18744</v>
      </c>
      <c r="F6387" s="7" t="s">
        <v>29</v>
      </c>
      <c r="G6387" s="7">
        <v>0.81900040950000008</v>
      </c>
      <c r="H6387" s="7">
        <v>-1.8316722767200004</v>
      </c>
      <c r="I6387" s="7">
        <v>2.3961600000000005</v>
      </c>
      <c r="J6387" s="7" t="s">
        <v>26</v>
      </c>
      <c r="K6387" s="7">
        <v>0</v>
      </c>
      <c r="L6387" s="7">
        <v>2.26512</v>
      </c>
      <c r="M6387" s="7" t="s">
        <v>26</v>
      </c>
      <c r="N6387" s="7">
        <v>0</v>
      </c>
      <c r="O6387" s="7"/>
      <c r="P6387" s="7">
        <v>4.3034400000000002</v>
      </c>
      <c r="Q6387" s="1"/>
      <c r="R6387"/>
      <c r="S6387"/>
      <c r="T6387" s="1"/>
      <c r="U6387" s="1"/>
    </row>
    <row r="6388" spans="1:21" ht="15" x14ac:dyDescent="0.25">
      <c r="A6388" s="7" t="s">
        <v>19</v>
      </c>
      <c r="B6388" s="7" t="s">
        <v>20</v>
      </c>
      <c r="C6388" s="7" t="s">
        <v>18696</v>
      </c>
      <c r="D6388" s="7" t="s">
        <v>18739</v>
      </c>
      <c r="E6388" s="7" t="s">
        <v>18740</v>
      </c>
      <c r="F6388" s="7" t="s">
        <v>29</v>
      </c>
      <c r="G6388" s="7">
        <v>3.6936000000000004</v>
      </c>
      <c r="H6388" s="7">
        <v>1.5149729280400002</v>
      </c>
      <c r="I6388" s="7">
        <v>3.8246400000000009</v>
      </c>
      <c r="J6388" s="7" t="s">
        <v>26</v>
      </c>
      <c r="K6388" s="7">
        <v>0</v>
      </c>
      <c r="L6388" s="7">
        <v>3.6154800000000002</v>
      </c>
      <c r="M6388" s="7" t="s">
        <v>26</v>
      </c>
      <c r="N6388" s="7">
        <v>0</v>
      </c>
      <c r="O6388" s="7"/>
      <c r="P6388" s="7">
        <v>2.3529599999999999</v>
      </c>
      <c r="Q6388" s="1"/>
      <c r="R6388"/>
      <c r="S6388"/>
      <c r="T6388" s="1"/>
      <c r="U6388" s="1"/>
    </row>
    <row r="6389" spans="1:21" ht="15" x14ac:dyDescent="0.25">
      <c r="A6389" s="7" t="s">
        <v>19</v>
      </c>
      <c r="B6389" s="7" t="s">
        <v>20</v>
      </c>
      <c r="C6389" s="7" t="s">
        <v>18696</v>
      </c>
      <c r="D6389" s="7" t="s">
        <v>18741</v>
      </c>
      <c r="E6389" s="7" t="s">
        <v>18742</v>
      </c>
      <c r="F6389" s="7" t="s">
        <v>29</v>
      </c>
      <c r="G6389" s="7">
        <v>0.88560000000000016</v>
      </c>
      <c r="H6389" s="7">
        <v>1.8790640000000003</v>
      </c>
      <c r="I6389" s="7">
        <v>3.7555200000000006</v>
      </c>
      <c r="J6389" s="7" t="s">
        <v>26</v>
      </c>
      <c r="K6389" s="7">
        <v>0</v>
      </c>
      <c r="L6389" s="7">
        <v>3.5501400000000003</v>
      </c>
      <c r="M6389" s="7" t="s">
        <v>26</v>
      </c>
      <c r="N6389" s="7">
        <v>0</v>
      </c>
      <c r="O6389" s="7"/>
      <c r="P6389" s="7">
        <v>2.0743200000000002</v>
      </c>
      <c r="Q6389" s="1"/>
      <c r="R6389"/>
      <c r="S6389"/>
      <c r="T6389" s="1"/>
      <c r="U6389" s="1"/>
    </row>
    <row r="6390" spans="1:21" ht="15" x14ac:dyDescent="0.25">
      <c r="A6390" s="7" t="s">
        <v>305</v>
      </c>
      <c r="B6390" s="7" t="s">
        <v>20</v>
      </c>
      <c r="C6390" s="7" t="s">
        <v>18696</v>
      </c>
      <c r="D6390" s="7" t="s">
        <v>18715</v>
      </c>
      <c r="E6390" s="7" t="s">
        <v>18716</v>
      </c>
      <c r="F6390" s="7" t="s">
        <v>29</v>
      </c>
      <c r="G6390" s="7">
        <v>0</v>
      </c>
      <c r="H6390" s="7">
        <v>2.5505700000000004</v>
      </c>
      <c r="I6390" s="7">
        <v>2.2656000000000001</v>
      </c>
      <c r="J6390" s="7" t="s">
        <v>26</v>
      </c>
      <c r="K6390" s="7">
        <v>0</v>
      </c>
      <c r="L6390" s="7">
        <v>2.1417000000000002</v>
      </c>
      <c r="M6390" s="7" t="s">
        <v>26</v>
      </c>
      <c r="N6390" s="7">
        <v>0</v>
      </c>
      <c r="O6390" s="7"/>
      <c r="P6390" s="7">
        <v>1.0835999999999999</v>
      </c>
      <c r="Q6390" s="1"/>
      <c r="R6390"/>
      <c r="S6390"/>
      <c r="T6390" s="1"/>
      <c r="U6390" s="1"/>
    </row>
    <row r="6391" spans="1:21" ht="15" x14ac:dyDescent="0.25">
      <c r="A6391" s="7" t="s">
        <v>305</v>
      </c>
      <c r="B6391" s="7" t="s">
        <v>20</v>
      </c>
      <c r="C6391" s="7" t="s">
        <v>18696</v>
      </c>
      <c r="D6391" s="7" t="s">
        <v>18717</v>
      </c>
      <c r="E6391" s="7" t="s">
        <v>18718</v>
      </c>
      <c r="F6391" s="7" t="s">
        <v>29</v>
      </c>
      <c r="G6391" s="7">
        <v>0</v>
      </c>
      <c r="H6391" s="7">
        <v>1.8300700000000003</v>
      </c>
      <c r="I6391" s="7">
        <v>1.6256000000000002</v>
      </c>
      <c r="J6391" s="7" t="s">
        <v>26</v>
      </c>
      <c r="K6391" s="7">
        <v>0</v>
      </c>
      <c r="L6391" s="7">
        <v>1.5367</v>
      </c>
      <c r="M6391" s="7" t="s">
        <v>26</v>
      </c>
      <c r="N6391" s="7">
        <v>0</v>
      </c>
      <c r="O6391" s="7"/>
      <c r="P6391" s="7">
        <v>2.8895999999999997</v>
      </c>
      <c r="Q6391" s="1"/>
      <c r="R6391"/>
      <c r="S6391"/>
      <c r="T6391" s="1"/>
      <c r="U6391" s="1"/>
    </row>
    <row r="6392" spans="1:21" ht="15" x14ac:dyDescent="0.25">
      <c r="A6392" s="7" t="s">
        <v>19</v>
      </c>
      <c r="B6392" s="7" t="s">
        <v>20</v>
      </c>
      <c r="C6392" s="7" t="s">
        <v>18696</v>
      </c>
      <c r="D6392" s="7" t="s">
        <v>18719</v>
      </c>
      <c r="E6392" s="7" t="s">
        <v>18720</v>
      </c>
      <c r="F6392" s="7" t="s">
        <v>29</v>
      </c>
      <c r="G6392" s="7">
        <v>0</v>
      </c>
      <c r="H6392" s="7">
        <v>1.4410000000000003</v>
      </c>
      <c r="I6392" s="7">
        <v>1.28</v>
      </c>
      <c r="J6392" s="7" t="s">
        <v>26</v>
      </c>
      <c r="K6392" s="7">
        <v>0</v>
      </c>
      <c r="L6392" s="7">
        <v>1.21</v>
      </c>
      <c r="M6392" s="7" t="s">
        <v>26</v>
      </c>
      <c r="N6392" s="7">
        <v>0</v>
      </c>
      <c r="O6392" s="7"/>
      <c r="P6392" s="7">
        <v>2.3391999999999999</v>
      </c>
      <c r="Q6392" s="1"/>
      <c r="R6392"/>
      <c r="S6392"/>
      <c r="T6392" s="1"/>
      <c r="U6392" s="1"/>
    </row>
    <row r="6393" spans="1:21" ht="15" x14ac:dyDescent="0.25">
      <c r="A6393" s="7" t="s">
        <v>19</v>
      </c>
      <c r="B6393" s="7" t="s">
        <v>20</v>
      </c>
      <c r="C6393" s="7" t="s">
        <v>18696</v>
      </c>
      <c r="D6393" s="7" t="s">
        <v>18697</v>
      </c>
      <c r="E6393" s="7" t="s">
        <v>18698</v>
      </c>
      <c r="F6393" s="7" t="s">
        <v>29</v>
      </c>
      <c r="G6393" s="7">
        <v>0.72971217900000007</v>
      </c>
      <c r="H6393" s="7">
        <v>1.5375110470500002</v>
      </c>
      <c r="I6393" s="7">
        <v>1.4949678080000002</v>
      </c>
      <c r="J6393" s="7" t="s">
        <v>26</v>
      </c>
      <c r="K6393" s="7">
        <v>0</v>
      </c>
      <c r="L6393" s="7">
        <v>1.4132117559999999</v>
      </c>
      <c r="M6393" s="7" t="s">
        <v>26</v>
      </c>
      <c r="N6393" s="7">
        <v>0</v>
      </c>
      <c r="O6393" s="7"/>
      <c r="P6393" s="7">
        <v>1.6718924256000001</v>
      </c>
      <c r="Q6393" s="1"/>
      <c r="R6393"/>
      <c r="S6393"/>
      <c r="T6393" s="1"/>
      <c r="U6393" s="1"/>
    </row>
    <row r="6394" spans="1:21" ht="15" x14ac:dyDescent="0.25">
      <c r="A6394" s="7" t="s">
        <v>19</v>
      </c>
      <c r="B6394" s="7" t="s">
        <v>20</v>
      </c>
      <c r="C6394" s="7" t="s">
        <v>18696</v>
      </c>
      <c r="D6394" s="7" t="s">
        <v>18699</v>
      </c>
      <c r="E6394" s="7" t="s">
        <v>18700</v>
      </c>
      <c r="F6394" s="7" t="s">
        <v>29</v>
      </c>
      <c r="G6394" s="7">
        <v>2.8539000000000003</v>
      </c>
      <c r="H6394" s="7">
        <v>1.9228795791700002</v>
      </c>
      <c r="I6394" s="7">
        <v>1.6472832000000002</v>
      </c>
      <c r="J6394" s="7" t="s">
        <v>26</v>
      </c>
      <c r="K6394" s="7">
        <v>0</v>
      </c>
      <c r="L6394" s="7">
        <v>1.6261189999999999</v>
      </c>
      <c r="M6394" s="7" t="s">
        <v>26</v>
      </c>
      <c r="N6394" s="7">
        <v>0</v>
      </c>
      <c r="O6394" s="7"/>
      <c r="P6394" s="7">
        <v>2.9348360000000002</v>
      </c>
      <c r="Q6394" s="1"/>
      <c r="R6394"/>
      <c r="S6394"/>
      <c r="T6394" s="1"/>
      <c r="U6394" s="1"/>
    </row>
    <row r="6395" spans="1:21" s="3" customFormat="1" ht="15" x14ac:dyDescent="0.25">
      <c r="A6395" s="7" t="s">
        <v>19</v>
      </c>
      <c r="B6395" s="7" t="s">
        <v>20</v>
      </c>
      <c r="C6395" s="7" t="s">
        <v>13949</v>
      </c>
      <c r="D6395" s="7" t="s">
        <v>13964</v>
      </c>
      <c r="E6395" s="7" t="s">
        <v>13965</v>
      </c>
      <c r="F6395" s="7" t="s">
        <v>29</v>
      </c>
      <c r="G6395" s="7">
        <v>40.370400000000004</v>
      </c>
      <c r="H6395" s="7">
        <v>26.629680000000008</v>
      </c>
      <c r="I6395" s="7">
        <v>24.837120000000002</v>
      </c>
      <c r="J6395" s="7" t="s">
        <v>26</v>
      </c>
      <c r="K6395" s="7">
        <v>0</v>
      </c>
      <c r="L6395" s="7">
        <v>23.478840000000002</v>
      </c>
      <c r="M6395" s="7" t="s">
        <v>26</v>
      </c>
      <c r="N6395" s="7">
        <v>0</v>
      </c>
      <c r="O6395" s="7"/>
      <c r="P6395" s="7">
        <v>32.464656000000005</v>
      </c>
      <c r="R6395"/>
      <c r="S6395"/>
    </row>
    <row r="6396" spans="1:21" ht="15" x14ac:dyDescent="0.25">
      <c r="A6396" s="7" t="s">
        <v>19</v>
      </c>
      <c r="B6396" s="7" t="s">
        <v>20</v>
      </c>
      <c r="C6396" s="7" t="s">
        <v>13517</v>
      </c>
      <c r="D6396" s="7" t="s">
        <v>13925</v>
      </c>
      <c r="E6396" s="7" t="s">
        <v>13926</v>
      </c>
      <c r="F6396" s="7" t="s">
        <v>29</v>
      </c>
      <c r="G6396" s="7">
        <v>317.01375000000002</v>
      </c>
      <c r="H6396" s="7">
        <v>301.52925000000005</v>
      </c>
      <c r="I6396" s="7">
        <v>281.23200000000003</v>
      </c>
      <c r="J6396" s="7" t="s">
        <v>26</v>
      </c>
      <c r="K6396" s="7">
        <v>0</v>
      </c>
      <c r="L6396" s="7">
        <v>265.852125</v>
      </c>
      <c r="M6396" s="7" t="s">
        <v>26</v>
      </c>
      <c r="N6396" s="7">
        <v>0</v>
      </c>
      <c r="O6396" s="7"/>
      <c r="P6396" s="7">
        <v>272.93175000000002</v>
      </c>
      <c r="Q6396" s="1"/>
      <c r="R6396"/>
      <c r="S6396"/>
      <c r="T6396" s="1"/>
      <c r="U6396" s="1"/>
    </row>
    <row r="6397" spans="1:21" ht="15" x14ac:dyDescent="0.25">
      <c r="A6397" s="7" t="s">
        <v>19</v>
      </c>
      <c r="B6397" s="7" t="s">
        <v>20</v>
      </c>
      <c r="C6397" s="7" t="s">
        <v>13517</v>
      </c>
      <c r="D6397" s="7" t="s">
        <v>13919</v>
      </c>
      <c r="E6397" s="7" t="s">
        <v>13920</v>
      </c>
      <c r="F6397" s="7" t="s">
        <v>29</v>
      </c>
      <c r="G6397" s="7">
        <v>295.36650000000003</v>
      </c>
      <c r="H6397" s="7">
        <v>204.00237000000001</v>
      </c>
      <c r="I6397" s="7">
        <v>179.62559999999999</v>
      </c>
      <c r="J6397" s="7" t="s">
        <v>26</v>
      </c>
      <c r="K6397" s="7">
        <v>0</v>
      </c>
      <c r="L6397" s="7">
        <v>169.802325</v>
      </c>
      <c r="M6397" s="7" t="s">
        <v>26</v>
      </c>
      <c r="N6397" s="7">
        <v>0</v>
      </c>
      <c r="O6397" s="7"/>
      <c r="P6397" s="7">
        <v>443.73420000000004</v>
      </c>
      <c r="Q6397" s="1"/>
      <c r="R6397"/>
      <c r="S6397"/>
      <c r="T6397" s="1"/>
      <c r="U6397" s="1"/>
    </row>
    <row r="6398" spans="1:21" ht="15" x14ac:dyDescent="0.25">
      <c r="A6398" s="7" t="s">
        <v>19</v>
      </c>
      <c r="B6398" s="7" t="s">
        <v>20</v>
      </c>
      <c r="C6398" s="7" t="s">
        <v>13517</v>
      </c>
      <c r="D6398" s="7" t="s">
        <v>13921</v>
      </c>
      <c r="E6398" s="7" t="s">
        <v>13922</v>
      </c>
      <c r="F6398" s="7" t="s">
        <v>29</v>
      </c>
      <c r="G6398" s="7">
        <v>706.48200000000008</v>
      </c>
      <c r="H6398" s="7">
        <v>1084.9865400000001</v>
      </c>
      <c r="I6398" s="7">
        <v>1011.95136</v>
      </c>
      <c r="J6398" s="7" t="s">
        <v>26</v>
      </c>
      <c r="K6398" s="7">
        <v>0</v>
      </c>
      <c r="L6398" s="7">
        <v>956.6102699999999</v>
      </c>
      <c r="M6398" s="7" t="s">
        <v>26</v>
      </c>
      <c r="N6398" s="7">
        <v>0</v>
      </c>
      <c r="O6398" s="7"/>
      <c r="P6398" s="7">
        <v>1244.0811600000002</v>
      </c>
      <c r="Q6398" s="1"/>
      <c r="R6398"/>
      <c r="S6398"/>
      <c r="T6398" s="1"/>
      <c r="U6398" s="1"/>
    </row>
    <row r="6399" spans="1:21" ht="15" x14ac:dyDescent="0.25">
      <c r="A6399" s="7" t="s">
        <v>305</v>
      </c>
      <c r="B6399" s="7" t="s">
        <v>20</v>
      </c>
      <c r="C6399" s="7" t="s">
        <v>19165</v>
      </c>
      <c r="D6399" s="7" t="s">
        <v>19233</v>
      </c>
      <c r="E6399" s="7" t="s">
        <v>19234</v>
      </c>
      <c r="F6399" s="7" t="s">
        <v>29</v>
      </c>
      <c r="G6399" s="7">
        <v>14.850000000000001</v>
      </c>
      <c r="H6399" s="7">
        <v>29.108200000000004</v>
      </c>
      <c r="I6399" s="7">
        <v>25.856000000000002</v>
      </c>
      <c r="J6399" s="7" t="s">
        <v>26</v>
      </c>
      <c r="K6399" s="7">
        <v>0</v>
      </c>
      <c r="L6399" s="7">
        <v>24.442</v>
      </c>
      <c r="M6399" s="7" t="s">
        <v>26</v>
      </c>
      <c r="N6399" s="7">
        <v>0</v>
      </c>
      <c r="O6399" s="7"/>
      <c r="P6399" s="7">
        <v>47.472000000000001</v>
      </c>
      <c r="Q6399" s="1"/>
      <c r="R6399"/>
      <c r="S6399"/>
      <c r="T6399" s="1"/>
      <c r="U6399" s="1"/>
    </row>
    <row r="6400" spans="1:21" s="3" customFormat="1" ht="15" x14ac:dyDescent="0.25">
      <c r="A6400" s="7" t="s">
        <v>305</v>
      </c>
      <c r="B6400" s="7" t="s">
        <v>20</v>
      </c>
      <c r="C6400" s="7" t="s">
        <v>19165</v>
      </c>
      <c r="D6400" s="7" t="s">
        <v>19235</v>
      </c>
      <c r="E6400" s="7" t="s">
        <v>19236</v>
      </c>
      <c r="F6400" s="7" t="s">
        <v>29</v>
      </c>
      <c r="G6400" s="7">
        <v>19.169999999999998</v>
      </c>
      <c r="H6400" s="7">
        <v>48.417600000000007</v>
      </c>
      <c r="I6400" s="7">
        <v>43.008000000000003</v>
      </c>
      <c r="J6400" s="7" t="s">
        <v>26</v>
      </c>
      <c r="K6400" s="7">
        <v>0</v>
      </c>
      <c r="L6400" s="7">
        <v>40.655999999999999</v>
      </c>
      <c r="M6400" s="7" t="s">
        <v>26</v>
      </c>
      <c r="N6400" s="7">
        <v>0</v>
      </c>
      <c r="O6400" s="7"/>
      <c r="P6400" s="7">
        <v>30.96</v>
      </c>
      <c r="R6400"/>
      <c r="S6400"/>
    </row>
    <row r="6401" spans="1:21" ht="15" x14ac:dyDescent="0.25">
      <c r="A6401" s="7" t="s">
        <v>305</v>
      </c>
      <c r="B6401" s="7" t="s">
        <v>20</v>
      </c>
      <c r="C6401" s="7" t="s">
        <v>19165</v>
      </c>
      <c r="D6401" s="7" t="s">
        <v>19237</v>
      </c>
      <c r="E6401" s="7" t="s">
        <v>19238</v>
      </c>
      <c r="F6401" s="7" t="s">
        <v>29</v>
      </c>
      <c r="G6401" s="7">
        <v>49.410000000000004</v>
      </c>
      <c r="H6401" s="7">
        <v>21.038600000000002</v>
      </c>
      <c r="I6401" s="7">
        <v>18.687999999999999</v>
      </c>
      <c r="J6401" s="7" t="s">
        <v>26</v>
      </c>
      <c r="K6401" s="7">
        <v>0</v>
      </c>
      <c r="L6401" s="7">
        <v>17.666</v>
      </c>
      <c r="M6401" s="7" t="s">
        <v>26</v>
      </c>
      <c r="N6401" s="7">
        <v>0</v>
      </c>
      <c r="O6401" s="7"/>
      <c r="P6401" s="7">
        <v>24.080000000000002</v>
      </c>
      <c r="Q6401" s="1"/>
      <c r="R6401"/>
      <c r="S6401"/>
      <c r="T6401" s="1"/>
      <c r="U6401" s="1"/>
    </row>
    <row r="6402" spans="1:21" ht="15" x14ac:dyDescent="0.25">
      <c r="A6402" s="7" t="s">
        <v>305</v>
      </c>
      <c r="B6402" s="7" t="s">
        <v>20</v>
      </c>
      <c r="C6402" s="7" t="s">
        <v>19165</v>
      </c>
      <c r="D6402" s="7" t="s">
        <v>19231</v>
      </c>
      <c r="E6402" s="7" t="s">
        <v>19232</v>
      </c>
      <c r="F6402" s="7" t="s">
        <v>29</v>
      </c>
      <c r="G6402" s="7">
        <v>0</v>
      </c>
      <c r="H6402" s="7">
        <v>0</v>
      </c>
      <c r="I6402" s="7">
        <v>26.368000000000002</v>
      </c>
      <c r="J6402" s="7" t="s">
        <v>26</v>
      </c>
      <c r="K6402" s="7">
        <v>0</v>
      </c>
      <c r="L6402" s="7">
        <v>24.925999999999998</v>
      </c>
      <c r="M6402" s="7" t="s">
        <v>26</v>
      </c>
      <c r="N6402" s="7">
        <v>0</v>
      </c>
      <c r="O6402" s="7"/>
      <c r="P6402" s="7">
        <v>51.599999999999994</v>
      </c>
      <c r="Q6402" s="1"/>
      <c r="R6402"/>
      <c r="S6402"/>
      <c r="T6402" s="1"/>
      <c r="U6402" s="1"/>
    </row>
    <row r="6403" spans="1:21" s="3" customFormat="1" ht="15" x14ac:dyDescent="0.25">
      <c r="A6403" s="7" t="s">
        <v>19</v>
      </c>
      <c r="B6403" s="7" t="s">
        <v>20</v>
      </c>
      <c r="C6403" s="7" t="s">
        <v>22063</v>
      </c>
      <c r="D6403" s="7" t="s">
        <v>22064</v>
      </c>
      <c r="E6403" s="7" t="s">
        <v>22065</v>
      </c>
      <c r="F6403" s="7" t="s">
        <v>29</v>
      </c>
      <c r="G6403" s="7">
        <v>0.28893375000000004</v>
      </c>
      <c r="H6403" s="7">
        <v>0.73351271994000022</v>
      </c>
      <c r="I6403" s="7">
        <v>0.37273600000000001</v>
      </c>
      <c r="J6403" s="7" t="s">
        <v>26</v>
      </c>
      <c r="K6403" s="7">
        <v>0</v>
      </c>
      <c r="L6403" s="7">
        <v>0.352352</v>
      </c>
      <c r="M6403" s="7" t="s">
        <v>26</v>
      </c>
      <c r="N6403" s="7">
        <v>0</v>
      </c>
      <c r="O6403" s="7"/>
      <c r="P6403" s="7">
        <v>0.346752</v>
      </c>
      <c r="R6403"/>
      <c r="S6403"/>
    </row>
    <row r="6404" spans="1:21" s="3" customFormat="1" ht="15" x14ac:dyDescent="0.25">
      <c r="A6404" s="7" t="s">
        <v>19</v>
      </c>
      <c r="B6404" s="7" t="s">
        <v>20</v>
      </c>
      <c r="C6404" s="7" t="s">
        <v>22063</v>
      </c>
      <c r="D6404" s="7" t="s">
        <v>22066</v>
      </c>
      <c r="E6404" s="7" t="s">
        <v>22067</v>
      </c>
      <c r="F6404" s="7" t="s">
        <v>29</v>
      </c>
      <c r="G6404" s="7">
        <v>0.1028376</v>
      </c>
      <c r="H6404" s="7">
        <v>9.4650701640000015E-2</v>
      </c>
      <c r="I6404" s="7">
        <v>7.5550720000000002E-2</v>
      </c>
      <c r="J6404" s="7" t="s">
        <v>26</v>
      </c>
      <c r="K6404" s="7">
        <v>0</v>
      </c>
      <c r="L6404" s="7">
        <v>7.9371159999999996E-2</v>
      </c>
      <c r="M6404" s="7" t="s">
        <v>26</v>
      </c>
      <c r="N6404" s="7">
        <v>0</v>
      </c>
      <c r="O6404" s="7"/>
      <c r="P6404" s="7">
        <v>0.11737452</v>
      </c>
      <c r="R6404"/>
      <c r="S6404"/>
    </row>
    <row r="6405" spans="1:21" s="3" customFormat="1" ht="15" x14ac:dyDescent="0.25">
      <c r="A6405" s="7" t="s">
        <v>19</v>
      </c>
      <c r="B6405" s="7" t="s">
        <v>20</v>
      </c>
      <c r="C6405" s="7" t="s">
        <v>20891</v>
      </c>
      <c r="D6405" s="7" t="s">
        <v>21102</v>
      </c>
      <c r="E6405" s="7" t="s">
        <v>21103</v>
      </c>
      <c r="F6405" s="7" t="s">
        <v>29</v>
      </c>
      <c r="G6405" s="7">
        <v>319.82850000000002</v>
      </c>
      <c r="H6405" s="7">
        <v>286.39875000000006</v>
      </c>
      <c r="I6405" s="7">
        <v>255.44</v>
      </c>
      <c r="J6405" s="7" t="s">
        <v>26</v>
      </c>
      <c r="K6405" s="7">
        <v>0</v>
      </c>
      <c r="L6405" s="7">
        <v>241.47062500000001</v>
      </c>
      <c r="M6405" s="7" t="s">
        <v>26</v>
      </c>
      <c r="N6405" s="7">
        <v>0</v>
      </c>
      <c r="O6405" s="7"/>
      <c r="P6405" s="7">
        <v>406.40504000000004</v>
      </c>
      <c r="R6405"/>
      <c r="S6405"/>
    </row>
    <row r="6406" spans="1:21" ht="15" x14ac:dyDescent="0.25">
      <c r="A6406" s="7" t="s">
        <v>305</v>
      </c>
      <c r="B6406" s="7" t="s">
        <v>20</v>
      </c>
      <c r="C6406" s="7" t="s">
        <v>22063</v>
      </c>
      <c r="D6406" s="7" t="s">
        <v>22068</v>
      </c>
      <c r="E6406" s="7" t="s">
        <v>22069</v>
      </c>
      <c r="F6406" s="7" t="s">
        <v>29</v>
      </c>
      <c r="G6406" s="7">
        <v>0.12866040000000001</v>
      </c>
      <c r="H6406" s="7">
        <v>0.11236341600000001</v>
      </c>
      <c r="I6406" s="7">
        <v>8.8473599999999999E-2</v>
      </c>
      <c r="J6406" s="7" t="s">
        <v>26</v>
      </c>
      <c r="K6406" s="7">
        <v>0</v>
      </c>
      <c r="L6406" s="7">
        <v>8.3635199999999993E-2</v>
      </c>
      <c r="M6406" s="7" t="s">
        <v>26</v>
      </c>
      <c r="N6406" s="7">
        <v>0</v>
      </c>
      <c r="O6406" s="7"/>
      <c r="P6406" s="7">
        <v>0.14860799999999999</v>
      </c>
      <c r="Q6406" s="1"/>
      <c r="R6406"/>
      <c r="S6406"/>
      <c r="T6406" s="1"/>
      <c r="U6406" s="1"/>
    </row>
    <row r="6407" spans="1:21" ht="15" x14ac:dyDescent="0.25">
      <c r="A6407" s="7" t="s">
        <v>19</v>
      </c>
      <c r="B6407" s="7" t="s">
        <v>20</v>
      </c>
      <c r="C6407" s="7" t="s">
        <v>21470</v>
      </c>
      <c r="D6407" s="7" t="s">
        <v>21611</v>
      </c>
      <c r="E6407" s="7" t="s">
        <v>21612</v>
      </c>
      <c r="F6407" s="7" t="s">
        <v>29</v>
      </c>
      <c r="G6407" s="7">
        <v>32.886000000000003</v>
      </c>
      <c r="H6407" s="7">
        <v>33.287100000000009</v>
      </c>
      <c r="I6407" s="7">
        <v>25.850880000000004</v>
      </c>
      <c r="J6407" s="7" t="s">
        <v>26</v>
      </c>
      <c r="K6407" s="7">
        <v>0</v>
      </c>
      <c r="L6407" s="7">
        <v>24.437160000000002</v>
      </c>
      <c r="M6407" s="7" t="s">
        <v>26</v>
      </c>
      <c r="N6407" s="7">
        <v>0</v>
      </c>
      <c r="O6407" s="7"/>
      <c r="P6407" s="7">
        <v>14.105376000000001</v>
      </c>
      <c r="Q6407" s="1"/>
      <c r="R6407"/>
      <c r="S6407"/>
      <c r="T6407" s="1"/>
      <c r="U6407" s="1"/>
    </row>
    <row r="6408" spans="1:21" ht="15" x14ac:dyDescent="0.25">
      <c r="A6408" s="7" t="s">
        <v>19</v>
      </c>
      <c r="B6408" s="7" t="s">
        <v>20</v>
      </c>
      <c r="C6408" s="7" t="s">
        <v>21783</v>
      </c>
      <c r="D6408" s="7" t="s">
        <v>21784</v>
      </c>
      <c r="E6408" s="7" t="s">
        <v>21785</v>
      </c>
      <c r="F6408" s="7" t="s">
        <v>29</v>
      </c>
      <c r="G6408" s="7">
        <v>65.286000000000001</v>
      </c>
      <c r="H6408" s="7">
        <v>89.788710000000009</v>
      </c>
      <c r="I6408" s="7">
        <v>82.329599999999999</v>
      </c>
      <c r="J6408" s="7" t="s">
        <v>26</v>
      </c>
      <c r="K6408" s="7">
        <v>0</v>
      </c>
      <c r="L6408" s="7">
        <v>77.827200000000005</v>
      </c>
      <c r="M6408" s="7" t="s">
        <v>26</v>
      </c>
      <c r="N6408" s="7">
        <v>0</v>
      </c>
      <c r="O6408" s="7"/>
      <c r="P6408" s="7">
        <v>127.14240000000001</v>
      </c>
      <c r="Q6408" s="1"/>
      <c r="R6408"/>
      <c r="S6408"/>
      <c r="T6408" s="1"/>
      <c r="U6408" s="1"/>
    </row>
    <row r="6409" spans="1:21" s="3" customFormat="1" ht="15" x14ac:dyDescent="0.25">
      <c r="A6409" s="7" t="s">
        <v>19</v>
      </c>
      <c r="B6409" s="7" t="s">
        <v>20</v>
      </c>
      <c r="C6409" s="7" t="s">
        <v>11904</v>
      </c>
      <c r="D6409" s="7" t="s">
        <v>12379</v>
      </c>
      <c r="E6409" s="7" t="s">
        <v>12380</v>
      </c>
      <c r="F6409" s="7" t="s">
        <v>29</v>
      </c>
      <c r="G6409" s="7">
        <v>48.749999688000003</v>
      </c>
      <c r="H6409" s="7">
        <v>87.56076332850003</v>
      </c>
      <c r="I6409" s="7">
        <v>29.693999999999999</v>
      </c>
      <c r="J6409" s="7" t="s">
        <v>26</v>
      </c>
      <c r="K6409" s="7">
        <v>0</v>
      </c>
      <c r="L6409" s="7">
        <v>28.070109374999994</v>
      </c>
      <c r="M6409" s="7" t="s">
        <v>26</v>
      </c>
      <c r="N6409" s="7">
        <v>0</v>
      </c>
      <c r="O6409" s="7"/>
      <c r="P6409" s="7">
        <v>33.5171025</v>
      </c>
      <c r="R6409"/>
      <c r="S6409"/>
    </row>
    <row r="6410" spans="1:21" ht="15" x14ac:dyDescent="0.25">
      <c r="A6410" s="7" t="s">
        <v>19</v>
      </c>
      <c r="B6410" s="7" t="s">
        <v>20</v>
      </c>
      <c r="C6410" s="7" t="s">
        <v>20891</v>
      </c>
      <c r="D6410" s="7" t="s">
        <v>21144</v>
      </c>
      <c r="E6410" s="7" t="s">
        <v>21145</v>
      </c>
      <c r="F6410" s="7" t="s">
        <v>29</v>
      </c>
      <c r="G6410" s="7">
        <v>68.499000000000009</v>
      </c>
      <c r="H6410" s="7">
        <v>97.771850000000029</v>
      </c>
      <c r="I6410" s="7">
        <v>68.227200000000011</v>
      </c>
      <c r="J6410" s="7" t="s">
        <v>26</v>
      </c>
      <c r="K6410" s="7">
        <v>0</v>
      </c>
      <c r="L6410" s="7">
        <v>64.496025000000003</v>
      </c>
      <c r="M6410" s="7" t="s">
        <v>26</v>
      </c>
      <c r="N6410" s="7">
        <v>0</v>
      </c>
      <c r="O6410" s="7"/>
      <c r="P6410" s="7">
        <v>57.39983999999999</v>
      </c>
      <c r="Q6410" s="1"/>
      <c r="R6410"/>
      <c r="S6410"/>
      <c r="T6410" s="1"/>
      <c r="U6410" s="1"/>
    </row>
    <row r="6411" spans="1:21" ht="15" x14ac:dyDescent="0.25">
      <c r="A6411" s="7" t="s">
        <v>19</v>
      </c>
      <c r="B6411" s="7" t="s">
        <v>20</v>
      </c>
      <c r="C6411" s="7" t="s">
        <v>20891</v>
      </c>
      <c r="D6411" s="7" t="s">
        <v>21146</v>
      </c>
      <c r="E6411" s="7" t="s">
        <v>21147</v>
      </c>
      <c r="F6411" s="7" t="s">
        <v>29</v>
      </c>
      <c r="G6411" s="7">
        <v>156.08700000000002</v>
      </c>
      <c r="H6411" s="7">
        <v>111.07228000000002</v>
      </c>
      <c r="I6411" s="7">
        <v>88.16640000000001</v>
      </c>
      <c r="J6411" s="7" t="s">
        <v>26</v>
      </c>
      <c r="K6411" s="7">
        <v>0</v>
      </c>
      <c r="L6411" s="7">
        <v>83.344800000000006</v>
      </c>
      <c r="M6411" s="7" t="s">
        <v>26</v>
      </c>
      <c r="N6411" s="7">
        <v>0</v>
      </c>
      <c r="O6411" s="7"/>
      <c r="P6411" s="7">
        <v>195.048</v>
      </c>
      <c r="Q6411" s="1"/>
      <c r="R6411"/>
      <c r="S6411"/>
      <c r="T6411" s="1"/>
      <c r="U6411" s="1"/>
    </row>
    <row r="6412" spans="1:21" ht="15" x14ac:dyDescent="0.25">
      <c r="A6412" s="7" t="s">
        <v>19</v>
      </c>
      <c r="B6412" s="7" t="s">
        <v>20</v>
      </c>
      <c r="C6412" s="7" t="s">
        <v>21277</v>
      </c>
      <c r="D6412" s="7" t="s">
        <v>21396</v>
      </c>
      <c r="E6412" s="7" t="s">
        <v>21397</v>
      </c>
      <c r="F6412" s="7" t="s">
        <v>29</v>
      </c>
      <c r="G6412" s="7">
        <v>26.306802000000001</v>
      </c>
      <c r="H6412" s="7">
        <v>40.291945431430001</v>
      </c>
      <c r="I6412" s="7">
        <v>34.032051200000005</v>
      </c>
      <c r="J6412" s="7" t="s">
        <v>26</v>
      </c>
      <c r="K6412" s="7">
        <v>0</v>
      </c>
      <c r="L6412" s="7">
        <v>32.1709234</v>
      </c>
      <c r="M6412" s="7" t="s">
        <v>26</v>
      </c>
      <c r="N6412" s="7">
        <v>0</v>
      </c>
      <c r="O6412" s="7"/>
      <c r="P6412" s="7">
        <v>27.551957599999998</v>
      </c>
      <c r="Q6412" s="1"/>
      <c r="R6412"/>
      <c r="S6412"/>
      <c r="T6412" s="1"/>
      <c r="U6412" s="1"/>
    </row>
    <row r="6413" spans="1:21" ht="15" x14ac:dyDescent="0.25">
      <c r="A6413" s="7" t="s">
        <v>19</v>
      </c>
      <c r="B6413" s="7" t="s">
        <v>20</v>
      </c>
      <c r="C6413" s="7" t="s">
        <v>21277</v>
      </c>
      <c r="D6413" s="7" t="s">
        <v>21398</v>
      </c>
      <c r="E6413" s="7" t="s">
        <v>21399</v>
      </c>
      <c r="F6413" s="7" t="s">
        <v>29</v>
      </c>
      <c r="G6413" s="7">
        <v>24.219000000000001</v>
      </c>
      <c r="H6413" s="7">
        <v>34.137290000000007</v>
      </c>
      <c r="I6413" s="7">
        <v>19.467494400000003</v>
      </c>
      <c r="J6413" s="7" t="s">
        <v>26</v>
      </c>
      <c r="K6413" s="7">
        <v>0</v>
      </c>
      <c r="L6413" s="7">
        <v>18.402865800000001</v>
      </c>
      <c r="M6413" s="7" t="s">
        <v>26</v>
      </c>
      <c r="N6413" s="7">
        <v>0</v>
      </c>
      <c r="O6413" s="7"/>
      <c r="P6413" s="7">
        <v>29.461123199999999</v>
      </c>
      <c r="Q6413" s="1"/>
      <c r="R6413"/>
      <c r="S6413"/>
      <c r="T6413" s="1"/>
      <c r="U6413" s="1"/>
    </row>
    <row r="6414" spans="1:21" s="3" customFormat="1" ht="15" x14ac:dyDescent="0.25">
      <c r="A6414" s="7" t="s">
        <v>19</v>
      </c>
      <c r="B6414" s="7" t="s">
        <v>20</v>
      </c>
      <c r="C6414" s="7" t="s">
        <v>21277</v>
      </c>
      <c r="D6414" s="7" t="s">
        <v>21400</v>
      </c>
      <c r="E6414" s="7" t="s">
        <v>21401</v>
      </c>
      <c r="F6414" s="7" t="s">
        <v>29</v>
      </c>
      <c r="G6414" s="7">
        <v>19.673280000000005</v>
      </c>
      <c r="H6414" s="7">
        <v>37.708820834960008</v>
      </c>
      <c r="I6414" s="7">
        <v>34.042060800000002</v>
      </c>
      <c r="J6414" s="7" t="s">
        <v>26</v>
      </c>
      <c r="K6414" s="7">
        <v>0</v>
      </c>
      <c r="L6414" s="7">
        <v>32.180385600000001</v>
      </c>
      <c r="M6414" s="7" t="s">
        <v>26</v>
      </c>
      <c r="N6414" s="7">
        <v>0</v>
      </c>
      <c r="O6414" s="7"/>
      <c r="P6414" s="7">
        <v>26.318476799999999</v>
      </c>
      <c r="R6414"/>
      <c r="S6414"/>
    </row>
    <row r="6415" spans="1:21" ht="15" x14ac:dyDescent="0.25">
      <c r="A6415" s="7" t="s">
        <v>19</v>
      </c>
      <c r="B6415" s="7" t="s">
        <v>20</v>
      </c>
      <c r="C6415" s="7" t="s">
        <v>21470</v>
      </c>
      <c r="D6415" s="7" t="s">
        <v>21503</v>
      </c>
      <c r="E6415" s="7" t="s">
        <v>21504</v>
      </c>
      <c r="F6415" s="7" t="s">
        <v>18497</v>
      </c>
      <c r="G6415" s="7">
        <v>32.373000000000005</v>
      </c>
      <c r="H6415" s="7">
        <v>26.078146299480004</v>
      </c>
      <c r="I6415" s="7">
        <v>13.363199999999999</v>
      </c>
      <c r="J6415" s="7" t="s">
        <v>26</v>
      </c>
      <c r="K6415" s="7">
        <v>0</v>
      </c>
      <c r="L6415" s="7">
        <v>12.632399999999999</v>
      </c>
      <c r="M6415" s="7" t="s">
        <v>26</v>
      </c>
      <c r="N6415" s="7">
        <v>0</v>
      </c>
      <c r="O6415" s="7"/>
      <c r="P6415" s="7">
        <v>21.672000000000001</v>
      </c>
      <c r="Q6415" s="1"/>
      <c r="R6415"/>
      <c r="S6415"/>
      <c r="T6415" s="1"/>
      <c r="U6415" s="1"/>
    </row>
    <row r="6416" spans="1:21" ht="15" x14ac:dyDescent="0.25">
      <c r="A6416" s="7" t="s">
        <v>19</v>
      </c>
      <c r="B6416" s="7" t="s">
        <v>20</v>
      </c>
      <c r="C6416" s="7" t="s">
        <v>13517</v>
      </c>
      <c r="D6416" s="7" t="s">
        <v>13917</v>
      </c>
      <c r="E6416" s="7" t="s">
        <v>13918</v>
      </c>
      <c r="F6416" s="7" t="s">
        <v>29</v>
      </c>
      <c r="G6416" s="7">
        <v>0.95666400000000007</v>
      </c>
      <c r="H6416" s="7">
        <v>1.4054505300000004</v>
      </c>
      <c r="I6416" s="7">
        <v>1.6128</v>
      </c>
      <c r="J6416" s="7" t="s">
        <v>26</v>
      </c>
      <c r="K6416" s="7">
        <v>0</v>
      </c>
      <c r="L6416" s="7">
        <v>1.5246</v>
      </c>
      <c r="M6416" s="7" t="s">
        <v>26</v>
      </c>
      <c r="N6416" s="7">
        <v>0</v>
      </c>
      <c r="O6416" s="7"/>
      <c r="P6416" s="7">
        <v>0.982464</v>
      </c>
      <c r="Q6416" s="1"/>
      <c r="R6416"/>
      <c r="S6416"/>
      <c r="T6416" s="1"/>
      <c r="U6416" s="1"/>
    </row>
    <row r="6417" spans="1:21" ht="15" x14ac:dyDescent="0.25">
      <c r="A6417" s="7" t="s">
        <v>19</v>
      </c>
      <c r="B6417" s="7" t="s">
        <v>20</v>
      </c>
      <c r="C6417" s="7" t="s">
        <v>17917</v>
      </c>
      <c r="D6417" s="7" t="s">
        <v>17946</v>
      </c>
      <c r="E6417" s="7" t="s">
        <v>17947</v>
      </c>
      <c r="F6417" s="7" t="s">
        <v>29</v>
      </c>
      <c r="G6417" s="7">
        <v>4.3419375000000002</v>
      </c>
      <c r="H6417" s="7">
        <v>5.2942746938400012</v>
      </c>
      <c r="I6417" s="7">
        <v>4.6128</v>
      </c>
      <c r="J6417" s="7" t="s">
        <v>26</v>
      </c>
      <c r="K6417" s="7">
        <v>0</v>
      </c>
      <c r="L6417" s="7">
        <v>4.3605375000000004</v>
      </c>
      <c r="M6417" s="7" t="s">
        <v>26</v>
      </c>
      <c r="N6417" s="7">
        <v>0</v>
      </c>
      <c r="O6417" s="7"/>
      <c r="P6417" s="7">
        <v>6.9982500000000005</v>
      </c>
      <c r="Q6417" s="1"/>
      <c r="R6417"/>
      <c r="S6417"/>
      <c r="T6417" s="1"/>
      <c r="U6417" s="1"/>
    </row>
    <row r="6418" spans="1:21" ht="15" x14ac:dyDescent="0.25">
      <c r="A6418" s="7" t="s">
        <v>19</v>
      </c>
      <c r="B6418" s="7" t="s">
        <v>20</v>
      </c>
      <c r="C6418" s="7" t="s">
        <v>13949</v>
      </c>
      <c r="D6418" s="7" t="s">
        <v>14022</v>
      </c>
      <c r="E6418" s="7" t="s">
        <v>14023</v>
      </c>
      <c r="F6418" s="7" t="s">
        <v>29</v>
      </c>
      <c r="G6418" s="7">
        <v>31.630500000000001</v>
      </c>
      <c r="H6418" s="7">
        <v>43.653654000000003</v>
      </c>
      <c r="I6418" s="7">
        <v>38.016000000000005</v>
      </c>
      <c r="J6418" s="7" t="s">
        <v>25</v>
      </c>
      <c r="K6418" s="7">
        <v>1.0009844459999999</v>
      </c>
      <c r="L6418" s="7">
        <v>35.936999999999998</v>
      </c>
      <c r="M6418" s="7" t="s">
        <v>26</v>
      </c>
      <c r="N6418" s="7">
        <v>0</v>
      </c>
      <c r="O6418" s="7"/>
      <c r="P6418" s="7">
        <v>32.637</v>
      </c>
      <c r="Q6418" s="1"/>
      <c r="R6418"/>
      <c r="S6418"/>
      <c r="T6418" s="1"/>
      <c r="U6418" s="1"/>
    </row>
    <row r="6419" spans="1:21" ht="15" x14ac:dyDescent="0.25">
      <c r="A6419" s="7" t="s">
        <v>19</v>
      </c>
      <c r="B6419" s="7" t="s">
        <v>20</v>
      </c>
      <c r="C6419" s="7" t="s">
        <v>21277</v>
      </c>
      <c r="D6419" s="7" t="s">
        <v>21286</v>
      </c>
      <c r="E6419" s="7" t="s">
        <v>21287</v>
      </c>
      <c r="F6419" s="7" t="s">
        <v>29</v>
      </c>
      <c r="G6419" s="7">
        <v>173.50200000000001</v>
      </c>
      <c r="H6419" s="7">
        <v>173.19379000000004</v>
      </c>
      <c r="I6419" s="7">
        <v>153.8432</v>
      </c>
      <c r="J6419" s="7" t="s">
        <v>26</v>
      </c>
      <c r="K6419" s="7">
        <v>0</v>
      </c>
      <c r="L6419" s="7">
        <v>145.4299</v>
      </c>
      <c r="M6419" s="7" t="s">
        <v>26</v>
      </c>
      <c r="N6419" s="7">
        <v>0</v>
      </c>
      <c r="O6419" s="7"/>
      <c r="P6419" s="7">
        <v>247.6628</v>
      </c>
      <c r="Q6419" s="1"/>
      <c r="R6419"/>
      <c r="S6419"/>
      <c r="T6419" s="1"/>
      <c r="U6419" s="1"/>
    </row>
    <row r="6420" spans="1:21" ht="15" x14ac:dyDescent="0.25">
      <c r="A6420" s="7" t="s">
        <v>19</v>
      </c>
      <c r="B6420" s="7" t="s">
        <v>20</v>
      </c>
      <c r="C6420" s="7" t="s">
        <v>9736</v>
      </c>
      <c r="D6420" s="7" t="s">
        <v>9890</v>
      </c>
      <c r="E6420" s="7" t="s">
        <v>9891</v>
      </c>
      <c r="F6420" s="7" t="s">
        <v>29</v>
      </c>
      <c r="G6420" s="7">
        <v>172.32750000000001</v>
      </c>
      <c r="H6420" s="7">
        <v>88.648063451640027</v>
      </c>
      <c r="I6420" s="7">
        <v>80.56422400000001</v>
      </c>
      <c r="J6420" s="7" t="s">
        <v>25</v>
      </c>
      <c r="K6420" s="7">
        <v>2.1213051117439998</v>
      </c>
      <c r="L6420" s="7">
        <v>76.158367999999996</v>
      </c>
      <c r="M6420" s="7" t="s">
        <v>26</v>
      </c>
      <c r="N6420" s="7">
        <v>0</v>
      </c>
      <c r="O6420" s="7"/>
      <c r="P6420" s="7">
        <v>82.714112</v>
      </c>
      <c r="Q6420" s="1"/>
      <c r="R6420"/>
      <c r="S6420"/>
      <c r="T6420" s="1"/>
      <c r="U6420" s="1"/>
    </row>
    <row r="6421" spans="1:21" ht="15" x14ac:dyDescent="0.25">
      <c r="A6421" s="7" t="s">
        <v>19</v>
      </c>
      <c r="B6421" s="7" t="s">
        <v>20</v>
      </c>
      <c r="C6421" s="7" t="s">
        <v>21470</v>
      </c>
      <c r="D6421" s="7" t="s">
        <v>21607</v>
      </c>
      <c r="E6421" s="7" t="s">
        <v>21608</v>
      </c>
      <c r="F6421" s="7" t="s">
        <v>29</v>
      </c>
      <c r="G6421" s="7">
        <v>26.406000000000006</v>
      </c>
      <c r="H6421" s="7">
        <v>30.248647920920007</v>
      </c>
      <c r="I6421" s="7">
        <v>42.470399999999998</v>
      </c>
      <c r="J6421" s="7" t="s">
        <v>26</v>
      </c>
      <c r="K6421" s="7">
        <v>0</v>
      </c>
      <c r="L6421" s="7">
        <v>40.147800000000004</v>
      </c>
      <c r="M6421" s="7" t="s">
        <v>26</v>
      </c>
      <c r="N6421" s="7">
        <v>0</v>
      </c>
      <c r="O6421" s="7"/>
      <c r="P6421" s="7">
        <v>63.209999999999994</v>
      </c>
      <c r="Q6421" s="1"/>
      <c r="R6421"/>
      <c r="S6421"/>
      <c r="T6421" s="1"/>
      <c r="U6421" s="1"/>
    </row>
    <row r="6422" spans="1:21" ht="15" x14ac:dyDescent="0.25">
      <c r="A6422" s="7" t="s">
        <v>19</v>
      </c>
      <c r="B6422" s="7" t="s">
        <v>20</v>
      </c>
      <c r="C6422" s="7" t="s">
        <v>21470</v>
      </c>
      <c r="D6422" s="7" t="s">
        <v>21609</v>
      </c>
      <c r="E6422" s="7" t="s">
        <v>21610</v>
      </c>
      <c r="F6422" s="7" t="s">
        <v>29</v>
      </c>
      <c r="G6422" s="7">
        <v>28.350000000000005</v>
      </c>
      <c r="H6422" s="7">
        <v>31.298520000000003</v>
      </c>
      <c r="I6422" s="7">
        <v>48.652799999999999</v>
      </c>
      <c r="J6422" s="7" t="s">
        <v>26</v>
      </c>
      <c r="K6422" s="7">
        <v>0</v>
      </c>
      <c r="L6422" s="7">
        <v>45.992100000000001</v>
      </c>
      <c r="M6422" s="7" t="s">
        <v>26</v>
      </c>
      <c r="N6422" s="7">
        <v>0</v>
      </c>
      <c r="O6422" s="7"/>
      <c r="P6422" s="7">
        <v>32.146799999999999</v>
      </c>
      <c r="Q6422" s="1"/>
      <c r="R6422"/>
      <c r="S6422"/>
      <c r="T6422" s="1"/>
      <c r="U6422" s="1"/>
    </row>
    <row r="6423" spans="1:21" ht="15" x14ac:dyDescent="0.25">
      <c r="A6423" s="7" t="s">
        <v>19</v>
      </c>
      <c r="B6423" s="7" t="s">
        <v>20</v>
      </c>
      <c r="C6423" s="7" t="s">
        <v>9736</v>
      </c>
      <c r="D6423" s="7" t="s">
        <v>9780</v>
      </c>
      <c r="E6423" s="7" t="s">
        <v>9781</v>
      </c>
      <c r="F6423" s="7" t="s">
        <v>9739</v>
      </c>
      <c r="G6423" s="7">
        <v>18.863003249999998</v>
      </c>
      <c r="H6423" s="7">
        <v>21.778142815000002</v>
      </c>
      <c r="I6423" s="7">
        <v>17.231360000000002</v>
      </c>
      <c r="J6423" s="7" t="s">
        <v>25</v>
      </c>
      <c r="K6423" s="7">
        <v>0.45371220915999994</v>
      </c>
      <c r="L6423" s="7">
        <v>16.289020000000001</v>
      </c>
      <c r="M6423" s="7" t="s">
        <v>26</v>
      </c>
      <c r="N6423" s="7">
        <v>0</v>
      </c>
      <c r="O6423" s="7"/>
      <c r="P6423" s="7">
        <v>28.834079999999997</v>
      </c>
      <c r="Q6423" s="1"/>
      <c r="R6423"/>
      <c r="S6423"/>
      <c r="T6423" s="1"/>
      <c r="U6423" s="1"/>
    </row>
    <row r="6424" spans="1:21" ht="15" x14ac:dyDescent="0.25">
      <c r="A6424" s="7" t="s">
        <v>19</v>
      </c>
      <c r="B6424" s="7" t="s">
        <v>20</v>
      </c>
      <c r="C6424" s="7" t="s">
        <v>18308</v>
      </c>
      <c r="D6424" s="7" t="s">
        <v>18367</v>
      </c>
      <c r="E6424" s="7" t="s">
        <v>18368</v>
      </c>
      <c r="F6424" s="7" t="s">
        <v>29</v>
      </c>
      <c r="G6424" s="7">
        <v>26.447850000000006</v>
      </c>
      <c r="H6424" s="7">
        <v>14.630473</v>
      </c>
      <c r="I6424" s="7">
        <v>12.995840000000001</v>
      </c>
      <c r="J6424" s="7" t="s">
        <v>26</v>
      </c>
      <c r="K6424" s="7">
        <v>0</v>
      </c>
      <c r="L6424" s="7">
        <v>12.285130000000001</v>
      </c>
      <c r="M6424" s="7" t="s">
        <v>26</v>
      </c>
      <c r="N6424" s="7">
        <v>0</v>
      </c>
      <c r="O6424" s="7"/>
      <c r="P6424" s="7">
        <v>19.6768</v>
      </c>
      <c r="Q6424" s="1"/>
      <c r="R6424"/>
      <c r="S6424"/>
      <c r="T6424" s="1"/>
      <c r="U6424" s="1"/>
    </row>
    <row r="6425" spans="1:21" ht="15" x14ac:dyDescent="0.25">
      <c r="A6425" s="7" t="s">
        <v>19</v>
      </c>
      <c r="B6425" s="7" t="s">
        <v>20</v>
      </c>
      <c r="C6425" s="7" t="s">
        <v>12515</v>
      </c>
      <c r="D6425" s="7" t="s">
        <v>12983</v>
      </c>
      <c r="E6425" s="7" t="s">
        <v>12984</v>
      </c>
      <c r="F6425" s="7" t="s">
        <v>29</v>
      </c>
      <c r="G6425" s="7">
        <v>38.199600000000004</v>
      </c>
      <c r="H6425" s="7">
        <v>23.966712000000005</v>
      </c>
      <c r="I6425" s="7">
        <v>21.288960000000003</v>
      </c>
      <c r="J6425" s="7" t="s">
        <v>25</v>
      </c>
      <c r="K6425" s="7">
        <v>0.56055128976000002</v>
      </c>
      <c r="L6425" s="7">
        <v>20.12472</v>
      </c>
      <c r="M6425" s="7" t="s">
        <v>26</v>
      </c>
      <c r="N6425" s="7">
        <v>0</v>
      </c>
      <c r="O6425" s="7"/>
      <c r="P6425" s="7">
        <v>53.127359999999996</v>
      </c>
      <c r="Q6425" s="1"/>
      <c r="R6425"/>
      <c r="S6425"/>
      <c r="T6425" s="1"/>
      <c r="U6425" s="1"/>
    </row>
    <row r="6426" spans="1:21" ht="15" x14ac:dyDescent="0.25">
      <c r="A6426" s="7" t="s">
        <v>19</v>
      </c>
      <c r="B6426" s="7" t="s">
        <v>20</v>
      </c>
      <c r="C6426" s="7" t="s">
        <v>12515</v>
      </c>
      <c r="D6426" s="7" t="s">
        <v>13335</v>
      </c>
      <c r="E6426" s="7" t="s">
        <v>13336</v>
      </c>
      <c r="F6426" s="7" t="s">
        <v>29</v>
      </c>
      <c r="G6426" s="7">
        <v>64.73520000000002</v>
      </c>
      <c r="H6426" s="7">
        <v>27.297965537920003</v>
      </c>
      <c r="I6426" s="7">
        <v>26.707968000000001</v>
      </c>
      <c r="J6426" s="7" t="s">
        <v>26</v>
      </c>
      <c r="K6426" s="7">
        <v>0</v>
      </c>
      <c r="L6426" s="7">
        <v>25.247375999999999</v>
      </c>
      <c r="M6426" s="7" t="s">
        <v>26</v>
      </c>
      <c r="N6426" s="7">
        <v>0</v>
      </c>
      <c r="O6426" s="7"/>
      <c r="P6426" s="7">
        <v>73.459952999999999</v>
      </c>
      <c r="Q6426" s="1"/>
      <c r="R6426"/>
      <c r="S6426"/>
      <c r="T6426" s="1"/>
      <c r="U6426" s="1"/>
    </row>
    <row r="6427" spans="1:21" ht="15" x14ac:dyDescent="0.25">
      <c r="A6427" s="7" t="s">
        <v>19</v>
      </c>
      <c r="B6427" s="7" t="s">
        <v>20</v>
      </c>
      <c r="C6427" s="7" t="s">
        <v>12515</v>
      </c>
      <c r="D6427" s="7" t="s">
        <v>13333</v>
      </c>
      <c r="E6427" s="7" t="s">
        <v>13334</v>
      </c>
      <c r="F6427" s="7" t="s">
        <v>29</v>
      </c>
      <c r="G6427" s="7">
        <v>21.180150000000001</v>
      </c>
      <c r="H6427" s="7">
        <v>39.476746989460004</v>
      </c>
      <c r="I6427" s="7">
        <v>40.459776000000005</v>
      </c>
      <c r="J6427" s="7" t="s">
        <v>26</v>
      </c>
      <c r="K6427" s="7">
        <v>0</v>
      </c>
      <c r="L6427" s="7">
        <v>38.247132000000001</v>
      </c>
      <c r="M6427" s="7" t="s">
        <v>26</v>
      </c>
      <c r="N6427" s="7">
        <v>0</v>
      </c>
      <c r="O6427" s="7"/>
      <c r="P6427" s="7">
        <v>31.287143999999998</v>
      </c>
      <c r="Q6427" s="1"/>
      <c r="R6427"/>
      <c r="S6427"/>
      <c r="T6427" s="1"/>
      <c r="U6427" s="1"/>
    </row>
    <row r="6428" spans="1:21" s="3" customFormat="1" ht="15" x14ac:dyDescent="0.25">
      <c r="A6428" s="7" t="s">
        <v>19</v>
      </c>
      <c r="B6428" s="7" t="s">
        <v>20</v>
      </c>
      <c r="C6428" s="7" t="s">
        <v>12515</v>
      </c>
      <c r="D6428" s="7" t="s">
        <v>13337</v>
      </c>
      <c r="E6428" s="7" t="s">
        <v>13338</v>
      </c>
      <c r="F6428" s="7" t="s">
        <v>29</v>
      </c>
      <c r="G6428" s="7">
        <v>0</v>
      </c>
      <c r="H6428" s="7">
        <v>0</v>
      </c>
      <c r="I6428" s="7">
        <v>83.543040000000005</v>
      </c>
      <c r="J6428" s="7" t="s">
        <v>26</v>
      </c>
      <c r="K6428" s="7">
        <v>0</v>
      </c>
      <c r="L6428" s="7">
        <v>78.974280000000007</v>
      </c>
      <c r="M6428" s="7" t="s">
        <v>26</v>
      </c>
      <c r="N6428" s="7">
        <v>0</v>
      </c>
      <c r="O6428" s="7"/>
      <c r="P6428" s="7">
        <v>123.38592</v>
      </c>
      <c r="R6428"/>
      <c r="S6428"/>
    </row>
    <row r="6429" spans="1:21" s="3" customFormat="1" ht="15" x14ac:dyDescent="0.25">
      <c r="A6429" s="7" t="s">
        <v>19</v>
      </c>
      <c r="B6429" s="7" t="s">
        <v>20</v>
      </c>
      <c r="C6429" s="7" t="s">
        <v>21470</v>
      </c>
      <c r="D6429" s="7" t="s">
        <v>21541</v>
      </c>
      <c r="E6429" s="7" t="s">
        <v>21542</v>
      </c>
      <c r="F6429" s="7" t="s">
        <v>18497</v>
      </c>
      <c r="G6429" s="7">
        <v>173.01599999999999</v>
      </c>
      <c r="H6429" s="7">
        <v>315.49254000000008</v>
      </c>
      <c r="I6429" s="7">
        <v>280.2432</v>
      </c>
      <c r="J6429" s="7" t="s">
        <v>26</v>
      </c>
      <c r="K6429" s="7">
        <v>0</v>
      </c>
      <c r="L6429" s="7">
        <v>264.91739999999999</v>
      </c>
      <c r="M6429" s="7" t="s">
        <v>26</v>
      </c>
      <c r="N6429" s="7">
        <v>0</v>
      </c>
      <c r="O6429" s="7"/>
      <c r="P6429" s="7">
        <v>180.63439999999997</v>
      </c>
      <c r="R6429"/>
      <c r="S6429"/>
    </row>
    <row r="6430" spans="1:21" s="3" customFormat="1" ht="15" x14ac:dyDescent="0.25">
      <c r="A6430" s="7" t="s">
        <v>305</v>
      </c>
      <c r="B6430" s="7" t="s">
        <v>20</v>
      </c>
      <c r="C6430" s="7" t="s">
        <v>13517</v>
      </c>
      <c r="D6430" s="7" t="s">
        <v>13939</v>
      </c>
      <c r="E6430" s="7" t="s">
        <v>13940</v>
      </c>
      <c r="F6430" s="7" t="s">
        <v>29</v>
      </c>
      <c r="G6430" s="7">
        <v>436.87350000000004</v>
      </c>
      <c r="H6430" s="7">
        <v>454.73637000000002</v>
      </c>
      <c r="I6430" s="7">
        <v>369.26400000000007</v>
      </c>
      <c r="J6430" s="7" t="s">
        <v>26</v>
      </c>
      <c r="K6430" s="7">
        <v>0</v>
      </c>
      <c r="L6430" s="7">
        <v>349.06987500000002</v>
      </c>
      <c r="M6430" s="7" t="s">
        <v>26</v>
      </c>
      <c r="N6430" s="7">
        <v>0</v>
      </c>
      <c r="O6430" s="7"/>
      <c r="P6430" s="7">
        <v>211.75350000000003</v>
      </c>
      <c r="R6430"/>
      <c r="S6430"/>
    </row>
    <row r="6431" spans="1:21" s="3" customFormat="1" ht="15" x14ac:dyDescent="0.25">
      <c r="A6431" s="7" t="s">
        <v>19</v>
      </c>
      <c r="B6431" s="7" t="s">
        <v>20</v>
      </c>
      <c r="C6431" s="7" t="s">
        <v>18308</v>
      </c>
      <c r="D6431" s="7" t="s">
        <v>18365</v>
      </c>
      <c r="E6431" s="7" t="s">
        <v>18366</v>
      </c>
      <c r="F6431" s="7" t="s">
        <v>29</v>
      </c>
      <c r="G6431" s="7">
        <v>16.312725</v>
      </c>
      <c r="H6431" s="7">
        <v>19.238791000000003</v>
      </c>
      <c r="I6431" s="7">
        <v>17.089279999999999</v>
      </c>
      <c r="J6431" s="7" t="s">
        <v>26</v>
      </c>
      <c r="K6431" s="7">
        <v>0</v>
      </c>
      <c r="L6431" s="7">
        <v>16.154709999999998</v>
      </c>
      <c r="M6431" s="7" t="s">
        <v>26</v>
      </c>
      <c r="N6431" s="7">
        <v>0</v>
      </c>
      <c r="O6431" s="7"/>
      <c r="P6431" s="7">
        <v>13.371279999999999</v>
      </c>
      <c r="R6431"/>
      <c r="S6431"/>
    </row>
    <row r="6432" spans="1:21" s="3" customFormat="1" ht="15" x14ac:dyDescent="0.25">
      <c r="A6432" s="7" t="s">
        <v>19</v>
      </c>
      <c r="B6432" s="7" t="s">
        <v>20</v>
      </c>
      <c r="C6432" s="7" t="s">
        <v>21783</v>
      </c>
      <c r="D6432" s="7" t="s">
        <v>21786</v>
      </c>
      <c r="E6432" s="7" t="s">
        <v>21787</v>
      </c>
      <c r="F6432" s="7" t="s">
        <v>29</v>
      </c>
      <c r="G6432" s="7">
        <v>153.35999999999999</v>
      </c>
      <c r="H6432" s="7">
        <v>261.75765000000007</v>
      </c>
      <c r="I6432" s="7">
        <v>121.792</v>
      </c>
      <c r="J6432" s="7" t="s">
        <v>26</v>
      </c>
      <c r="K6432" s="7">
        <v>0</v>
      </c>
      <c r="L6432" s="7">
        <v>115.13149999999999</v>
      </c>
      <c r="M6432" s="7" t="s">
        <v>26</v>
      </c>
      <c r="N6432" s="7">
        <v>0</v>
      </c>
      <c r="O6432" s="7"/>
      <c r="P6432" s="7">
        <v>139.06199999999998</v>
      </c>
      <c r="R6432"/>
      <c r="S6432"/>
    </row>
    <row r="6433" spans="1:21" s="3" customFormat="1" ht="15" x14ac:dyDescent="0.25">
      <c r="A6433" s="7" t="s">
        <v>19</v>
      </c>
      <c r="B6433" s="7" t="s">
        <v>20</v>
      </c>
      <c r="C6433" s="7" t="s">
        <v>8906</v>
      </c>
      <c r="D6433" s="7" t="s">
        <v>8980</v>
      </c>
      <c r="E6433" s="7" t="s">
        <v>8981</v>
      </c>
      <c r="F6433" s="7" t="s">
        <v>24</v>
      </c>
      <c r="G6433" s="7">
        <v>5.2650000000000006</v>
      </c>
      <c r="H6433" s="7">
        <v>3.2782750000000007</v>
      </c>
      <c r="I6433" s="7">
        <v>4.8805120000000013</v>
      </c>
      <c r="J6433" s="7" t="s">
        <v>25</v>
      </c>
      <c r="K6433" s="7">
        <v>0.12850685502199996</v>
      </c>
      <c r="L6433" s="7">
        <v>4.6136090000000003</v>
      </c>
      <c r="M6433" s="7" t="s">
        <v>26</v>
      </c>
      <c r="N6433" s="7">
        <v>0</v>
      </c>
      <c r="O6433" s="7"/>
      <c r="P6433" s="7">
        <v>6.4140520000000008</v>
      </c>
      <c r="R6433"/>
      <c r="S6433"/>
    </row>
    <row r="6434" spans="1:21" ht="15" x14ac:dyDescent="0.25">
      <c r="A6434" s="7" t="s">
        <v>19</v>
      </c>
      <c r="B6434" s="7" t="s">
        <v>20</v>
      </c>
      <c r="C6434" s="7" t="s">
        <v>8906</v>
      </c>
      <c r="D6434" s="7" t="s">
        <v>8984</v>
      </c>
      <c r="E6434" s="7" t="s">
        <v>8985</v>
      </c>
      <c r="F6434" s="7" t="s">
        <v>24</v>
      </c>
      <c r="G6434" s="7">
        <v>0</v>
      </c>
      <c r="H6434" s="7">
        <v>0</v>
      </c>
      <c r="I6434" s="7">
        <v>4.7732480000000006</v>
      </c>
      <c r="J6434" s="7" t="s">
        <v>25</v>
      </c>
      <c r="K6434" s="7">
        <v>0.12568252853799997</v>
      </c>
      <c r="L6434" s="7">
        <v>4.5122110000000006</v>
      </c>
      <c r="M6434" s="7" t="s">
        <v>26</v>
      </c>
      <c r="N6434" s="7">
        <v>0</v>
      </c>
      <c r="O6434" s="7"/>
      <c r="P6434" s="7">
        <v>5.5492360000000005</v>
      </c>
      <c r="Q6434" s="1"/>
      <c r="R6434"/>
      <c r="S6434"/>
      <c r="T6434" s="1"/>
      <c r="U6434" s="1"/>
    </row>
    <row r="6435" spans="1:21" ht="15" x14ac:dyDescent="0.25">
      <c r="A6435" s="7" t="s">
        <v>19</v>
      </c>
      <c r="B6435" s="7" t="s">
        <v>20</v>
      </c>
      <c r="C6435" s="7" t="s">
        <v>14038</v>
      </c>
      <c r="D6435" s="7" t="s">
        <v>17782</v>
      </c>
      <c r="E6435" s="7" t="s">
        <v>17783</v>
      </c>
      <c r="F6435" s="7" t="s">
        <v>29</v>
      </c>
      <c r="G6435" s="7">
        <v>367.41600000000005</v>
      </c>
      <c r="H6435" s="7">
        <v>603.8366400000001</v>
      </c>
      <c r="I6435" s="7">
        <v>396.44288</v>
      </c>
      <c r="J6435" s="7" t="s">
        <v>26</v>
      </c>
      <c r="K6435" s="7">
        <v>0</v>
      </c>
      <c r="L6435" s="7">
        <v>374.76240999999999</v>
      </c>
      <c r="M6435" s="7" t="s">
        <v>26</v>
      </c>
      <c r="N6435" s="7">
        <v>0</v>
      </c>
      <c r="O6435" s="7"/>
      <c r="P6435" s="7">
        <v>571.16384000000005</v>
      </c>
      <c r="Q6435" s="1"/>
      <c r="R6435"/>
      <c r="S6435"/>
      <c r="T6435" s="1"/>
      <c r="U6435" s="1"/>
    </row>
    <row r="6436" spans="1:21" ht="15" x14ac:dyDescent="0.25">
      <c r="A6436" s="7" t="s">
        <v>19</v>
      </c>
      <c r="B6436" s="7" t="s">
        <v>20</v>
      </c>
      <c r="C6436" s="7" t="s">
        <v>19165</v>
      </c>
      <c r="D6436" s="7" t="s">
        <v>20084</v>
      </c>
      <c r="E6436" s="7" t="s">
        <v>20085</v>
      </c>
      <c r="F6436" s="7" t="s">
        <v>29</v>
      </c>
      <c r="G6436" s="7">
        <v>0</v>
      </c>
      <c r="H6436" s="7">
        <v>0</v>
      </c>
      <c r="I6436" s="7">
        <v>99.809279999999987</v>
      </c>
      <c r="J6436" s="7" t="s">
        <v>26</v>
      </c>
      <c r="K6436" s="7">
        <v>0</v>
      </c>
      <c r="L6436" s="7">
        <v>94.350960000000001</v>
      </c>
      <c r="M6436" s="7" t="s">
        <v>26</v>
      </c>
      <c r="N6436" s="7">
        <v>0</v>
      </c>
      <c r="O6436" s="7"/>
      <c r="P6436" s="7">
        <v>88.481099999999998</v>
      </c>
      <c r="Q6436" s="1"/>
      <c r="R6436"/>
      <c r="S6436"/>
      <c r="T6436" s="1"/>
      <c r="U6436" s="1"/>
    </row>
    <row r="6437" spans="1:21" ht="15" x14ac:dyDescent="0.25">
      <c r="A6437" s="7" t="s">
        <v>19</v>
      </c>
      <c r="B6437" s="7" t="s">
        <v>20</v>
      </c>
      <c r="C6437" s="7" t="s">
        <v>19165</v>
      </c>
      <c r="D6437" s="7" t="s">
        <v>20080</v>
      </c>
      <c r="E6437" s="7" t="s">
        <v>20081</v>
      </c>
      <c r="F6437" s="7" t="s">
        <v>29</v>
      </c>
      <c r="G6437" s="7">
        <v>44.033307803999996</v>
      </c>
      <c r="H6437" s="7">
        <v>53.824296758540001</v>
      </c>
      <c r="I6437" s="7">
        <v>40.859648</v>
      </c>
      <c r="J6437" s="7" t="s">
        <v>26</v>
      </c>
      <c r="K6437" s="7">
        <v>0</v>
      </c>
      <c r="L6437" s="7">
        <v>38.625135999999998</v>
      </c>
      <c r="M6437" s="7" t="s">
        <v>26</v>
      </c>
      <c r="N6437" s="7">
        <v>0</v>
      </c>
      <c r="O6437" s="7"/>
      <c r="P6437" s="7">
        <v>136.87622399999998</v>
      </c>
      <c r="Q6437" s="1"/>
      <c r="R6437"/>
      <c r="S6437"/>
      <c r="T6437" s="1"/>
      <c r="U6437" s="1"/>
    </row>
    <row r="6438" spans="1:21" ht="15" x14ac:dyDescent="0.25">
      <c r="A6438" s="7" t="s">
        <v>19</v>
      </c>
      <c r="B6438" s="7" t="s">
        <v>20</v>
      </c>
      <c r="C6438" s="7" t="s">
        <v>19165</v>
      </c>
      <c r="D6438" s="7" t="s">
        <v>20042</v>
      </c>
      <c r="E6438" s="7" t="s">
        <v>20043</v>
      </c>
      <c r="F6438" s="7" t="s">
        <v>29</v>
      </c>
      <c r="G6438" s="7">
        <v>137.18555462250001</v>
      </c>
      <c r="H6438" s="7">
        <v>114.77170202025</v>
      </c>
      <c r="I6438" s="7">
        <v>84.466560000000001</v>
      </c>
      <c r="J6438" s="7" t="s">
        <v>26</v>
      </c>
      <c r="K6438" s="7">
        <v>0</v>
      </c>
      <c r="L6438" s="7">
        <v>79.847294999999988</v>
      </c>
      <c r="M6438" s="7" t="s">
        <v>26</v>
      </c>
      <c r="N6438" s="7">
        <v>0</v>
      </c>
      <c r="O6438" s="7"/>
      <c r="P6438" s="7">
        <v>108.022536</v>
      </c>
      <c r="Q6438" s="1"/>
      <c r="R6438"/>
      <c r="S6438"/>
      <c r="T6438" s="1"/>
      <c r="U6438" s="1"/>
    </row>
    <row r="6439" spans="1:21" ht="15" x14ac:dyDescent="0.25">
      <c r="A6439" s="7" t="s">
        <v>19</v>
      </c>
      <c r="B6439" s="7" t="s">
        <v>20</v>
      </c>
      <c r="C6439" s="7" t="s">
        <v>19165</v>
      </c>
      <c r="D6439" s="7" t="s">
        <v>20074</v>
      </c>
      <c r="E6439" s="7" t="s">
        <v>20075</v>
      </c>
      <c r="F6439" s="7" t="s">
        <v>29</v>
      </c>
      <c r="G6439" s="7">
        <v>136.65837285900002</v>
      </c>
      <c r="H6439" s="7">
        <v>74.781529281360008</v>
      </c>
      <c r="I6439" s="7">
        <v>56.142720000000004</v>
      </c>
      <c r="J6439" s="7" t="s">
        <v>26</v>
      </c>
      <c r="K6439" s="7">
        <v>0</v>
      </c>
      <c r="L6439" s="7">
        <v>53.072415000000007</v>
      </c>
      <c r="M6439" s="7" t="s">
        <v>26</v>
      </c>
      <c r="N6439" s="7">
        <v>0</v>
      </c>
      <c r="O6439" s="7"/>
      <c r="P6439" s="7">
        <v>85.686959999999999</v>
      </c>
      <c r="Q6439" s="1"/>
      <c r="R6439"/>
      <c r="S6439"/>
      <c r="T6439" s="1"/>
      <c r="U6439" s="1"/>
    </row>
    <row r="6440" spans="1:21" s="3" customFormat="1" ht="15" x14ac:dyDescent="0.25">
      <c r="A6440" s="7" t="s">
        <v>19</v>
      </c>
      <c r="B6440" s="7" t="s">
        <v>20</v>
      </c>
      <c r="C6440" s="7" t="s">
        <v>21800</v>
      </c>
      <c r="D6440" s="7" t="s">
        <v>21890</v>
      </c>
      <c r="E6440" s="7" t="s">
        <v>21891</v>
      </c>
      <c r="F6440" s="7" t="s">
        <v>9969</v>
      </c>
      <c r="G6440" s="7">
        <v>1009.87425</v>
      </c>
      <c r="H6440" s="7">
        <v>1085.3813740000001</v>
      </c>
      <c r="I6440" s="7">
        <v>964.11391999999989</v>
      </c>
      <c r="J6440" s="7" t="s">
        <v>26</v>
      </c>
      <c r="K6440" s="7">
        <v>0</v>
      </c>
      <c r="L6440" s="7">
        <v>911.38893999999982</v>
      </c>
      <c r="M6440" s="7" t="s">
        <v>26</v>
      </c>
      <c r="N6440" s="7">
        <v>0</v>
      </c>
      <c r="O6440" s="7"/>
      <c r="P6440" s="7">
        <v>1348.7689599999999</v>
      </c>
      <c r="R6440"/>
      <c r="S6440"/>
    </row>
    <row r="6441" spans="1:21" s="3" customFormat="1" ht="15" x14ac:dyDescent="0.25">
      <c r="A6441" s="7" t="s">
        <v>19</v>
      </c>
      <c r="B6441" s="7" t="s">
        <v>20</v>
      </c>
      <c r="C6441" s="7" t="s">
        <v>21800</v>
      </c>
      <c r="D6441" s="7" t="s">
        <v>21811</v>
      </c>
      <c r="E6441" s="7" t="s">
        <v>21812</v>
      </c>
      <c r="F6441" s="7" t="s">
        <v>29</v>
      </c>
      <c r="G6441" s="7">
        <v>0.75060000000000004</v>
      </c>
      <c r="H6441" s="7">
        <v>1.8075307570100003</v>
      </c>
      <c r="I6441" s="7">
        <v>1.7675462399999999</v>
      </c>
      <c r="J6441" s="7" t="s">
        <v>26</v>
      </c>
      <c r="K6441" s="7">
        <v>0</v>
      </c>
      <c r="L6441" s="7">
        <v>1.5053004999999997</v>
      </c>
      <c r="M6441" s="7" t="s">
        <v>26</v>
      </c>
      <c r="N6441" s="7">
        <v>0</v>
      </c>
      <c r="O6441" s="7"/>
      <c r="P6441" s="7">
        <v>1.4942499999999996</v>
      </c>
      <c r="R6441"/>
      <c r="S6441"/>
    </row>
    <row r="6442" spans="1:21" s="3" customFormat="1" ht="15" x14ac:dyDescent="0.25">
      <c r="A6442" s="7" t="s">
        <v>19</v>
      </c>
      <c r="B6442" s="7" t="s">
        <v>20</v>
      </c>
      <c r="C6442" s="7" t="s">
        <v>21800</v>
      </c>
      <c r="D6442" s="7" t="s">
        <v>21813</v>
      </c>
      <c r="E6442" s="7" t="s">
        <v>21814</v>
      </c>
      <c r="F6442" s="7" t="s">
        <v>29</v>
      </c>
      <c r="G6442" s="7">
        <v>0.43173000000000011</v>
      </c>
      <c r="H6442" s="7">
        <v>0.38777310000000009</v>
      </c>
      <c r="I6442" s="7">
        <v>0.34444800000000003</v>
      </c>
      <c r="J6442" s="7" t="s">
        <v>26</v>
      </c>
      <c r="K6442" s="7">
        <v>0</v>
      </c>
      <c r="L6442" s="7">
        <v>0.32561100000000004</v>
      </c>
      <c r="M6442" s="7" t="s">
        <v>26</v>
      </c>
      <c r="N6442" s="7">
        <v>0</v>
      </c>
      <c r="O6442" s="7"/>
      <c r="P6442" s="7">
        <v>0.52993200000000007</v>
      </c>
      <c r="R6442"/>
      <c r="S6442"/>
    </row>
    <row r="6443" spans="1:21" s="3" customFormat="1" ht="15" x14ac:dyDescent="0.25">
      <c r="A6443" s="7" t="s">
        <v>19</v>
      </c>
      <c r="B6443" s="7" t="s">
        <v>20</v>
      </c>
      <c r="C6443" s="7" t="s">
        <v>21800</v>
      </c>
      <c r="D6443" s="7" t="s">
        <v>21865</v>
      </c>
      <c r="E6443" s="7" t="s">
        <v>21866</v>
      </c>
      <c r="F6443" s="7" t="s">
        <v>29</v>
      </c>
      <c r="G6443" s="7">
        <v>12.9033</v>
      </c>
      <c r="H6443" s="7">
        <v>6.7744975322199998</v>
      </c>
      <c r="I6443" s="7">
        <v>5.4195199999999994</v>
      </c>
      <c r="J6443" s="7" t="s">
        <v>26</v>
      </c>
      <c r="K6443" s="7">
        <v>0</v>
      </c>
      <c r="L6443" s="7">
        <v>5.6845799999999995</v>
      </c>
      <c r="M6443" s="7" t="s">
        <v>26</v>
      </c>
      <c r="N6443" s="7">
        <v>0</v>
      </c>
      <c r="O6443" s="7"/>
      <c r="P6443" s="7">
        <v>17.13636</v>
      </c>
      <c r="R6443"/>
      <c r="S6443"/>
    </row>
    <row r="6444" spans="1:21" s="3" customFormat="1" ht="15" x14ac:dyDescent="0.25">
      <c r="A6444" s="7" t="s">
        <v>305</v>
      </c>
      <c r="B6444" s="7" t="s">
        <v>20</v>
      </c>
      <c r="C6444" s="7" t="s">
        <v>21800</v>
      </c>
      <c r="D6444" s="7" t="s">
        <v>21859</v>
      </c>
      <c r="E6444" s="7" t="s">
        <v>21860</v>
      </c>
      <c r="F6444" s="7" t="s">
        <v>29</v>
      </c>
      <c r="G6444" s="7">
        <v>12.402719999999999</v>
      </c>
      <c r="H6444" s="7">
        <v>9.9145735136800024</v>
      </c>
      <c r="I6444" s="7">
        <v>9.9123200000000011</v>
      </c>
      <c r="J6444" s="7" t="s">
        <v>26</v>
      </c>
      <c r="K6444" s="7">
        <v>0</v>
      </c>
      <c r="L6444" s="7">
        <v>9.370239999999999</v>
      </c>
      <c r="M6444" s="7" t="s">
        <v>26</v>
      </c>
      <c r="N6444" s="7">
        <v>0</v>
      </c>
      <c r="O6444" s="7"/>
      <c r="P6444" s="7">
        <v>20.584960000000002</v>
      </c>
      <c r="R6444"/>
      <c r="S6444"/>
    </row>
    <row r="6445" spans="1:21" s="3" customFormat="1" ht="15" x14ac:dyDescent="0.25">
      <c r="A6445" s="7" t="s">
        <v>305</v>
      </c>
      <c r="B6445" s="7" t="s">
        <v>20</v>
      </c>
      <c r="C6445" s="7" t="s">
        <v>21800</v>
      </c>
      <c r="D6445" s="7" t="s">
        <v>21863</v>
      </c>
      <c r="E6445" s="7" t="s">
        <v>21864</v>
      </c>
      <c r="F6445" s="7" t="s">
        <v>29</v>
      </c>
      <c r="G6445" s="7">
        <v>0</v>
      </c>
      <c r="H6445" s="7">
        <v>0</v>
      </c>
      <c r="I6445" s="7">
        <v>0</v>
      </c>
      <c r="J6445" s="7" t="s">
        <v>26</v>
      </c>
      <c r="K6445" s="7">
        <v>0</v>
      </c>
      <c r="L6445" s="7">
        <v>0</v>
      </c>
      <c r="M6445" s="7" t="s">
        <v>26</v>
      </c>
      <c r="N6445" s="7">
        <v>0</v>
      </c>
      <c r="O6445" s="7"/>
      <c r="P6445" s="7">
        <v>0</v>
      </c>
      <c r="R6445"/>
      <c r="S6445"/>
    </row>
    <row r="6446" spans="1:21" s="3" customFormat="1" ht="15" x14ac:dyDescent="0.25">
      <c r="A6446" s="7" t="s">
        <v>19</v>
      </c>
      <c r="B6446" s="7" t="s">
        <v>20</v>
      </c>
      <c r="C6446" s="7" t="s">
        <v>21800</v>
      </c>
      <c r="D6446" s="7" t="s">
        <v>21867</v>
      </c>
      <c r="E6446" s="7" t="s">
        <v>21864</v>
      </c>
      <c r="F6446" s="7" t="s">
        <v>29</v>
      </c>
      <c r="G6446" s="7">
        <v>46.686644999999999</v>
      </c>
      <c r="H6446" s="7">
        <v>51.273950200000002</v>
      </c>
      <c r="I6446" s="7">
        <v>45.545215999999996</v>
      </c>
      <c r="J6446" s="7" t="s">
        <v>26</v>
      </c>
      <c r="K6446" s="7">
        <v>0</v>
      </c>
      <c r="L6446" s="7">
        <v>43.054462000000001</v>
      </c>
      <c r="M6446" s="7" t="s">
        <v>26</v>
      </c>
      <c r="N6446" s="7">
        <v>0</v>
      </c>
      <c r="O6446" s="7"/>
      <c r="P6446" s="7">
        <v>58.450759999999988</v>
      </c>
      <c r="R6446"/>
      <c r="S6446"/>
    </row>
    <row r="6447" spans="1:21" s="3" customFormat="1" ht="15" x14ac:dyDescent="0.25">
      <c r="A6447" s="7" t="s">
        <v>19</v>
      </c>
      <c r="B6447" s="7" t="s">
        <v>20</v>
      </c>
      <c r="C6447" s="7" t="s">
        <v>21800</v>
      </c>
      <c r="D6447" s="7" t="s">
        <v>21861</v>
      </c>
      <c r="E6447" s="7" t="s">
        <v>21862</v>
      </c>
      <c r="F6447" s="7" t="s">
        <v>29</v>
      </c>
      <c r="G6447" s="7">
        <v>11.230650000000001</v>
      </c>
      <c r="H6447" s="7">
        <v>17.726461500000006</v>
      </c>
      <c r="I6447" s="7">
        <v>15.123200000000002</v>
      </c>
      <c r="J6447" s="7" t="s">
        <v>26</v>
      </c>
      <c r="K6447" s="7">
        <v>0</v>
      </c>
      <c r="L6447" s="7">
        <v>14.296150000000001</v>
      </c>
      <c r="M6447" s="7" t="s">
        <v>26</v>
      </c>
      <c r="N6447" s="7">
        <v>0</v>
      </c>
      <c r="O6447" s="7"/>
      <c r="P6447" s="7">
        <v>20.614199999999997</v>
      </c>
      <c r="R6447"/>
      <c r="S6447"/>
    </row>
    <row r="6448" spans="1:21" s="3" customFormat="1" ht="15" x14ac:dyDescent="0.25">
      <c r="A6448" s="7" t="s">
        <v>19</v>
      </c>
      <c r="B6448" s="7" t="s">
        <v>20</v>
      </c>
      <c r="C6448" s="7" t="s">
        <v>18696</v>
      </c>
      <c r="D6448" s="7" t="s">
        <v>18777</v>
      </c>
      <c r="E6448" s="7" t="s">
        <v>18778</v>
      </c>
      <c r="F6448" s="7" t="s">
        <v>29</v>
      </c>
      <c r="G6448" s="7">
        <v>0.27962550000000003</v>
      </c>
      <c r="H6448" s="7">
        <v>0.25669167040000002</v>
      </c>
      <c r="I6448" s="7">
        <v>0.23592959999999999</v>
      </c>
      <c r="J6448" s="7" t="s">
        <v>25</v>
      </c>
      <c r="K6448" s="7">
        <v>6.2121701375999995E-3</v>
      </c>
      <c r="L6448" s="7">
        <v>0.22302719999999998</v>
      </c>
      <c r="M6448" s="7" t="s">
        <v>26</v>
      </c>
      <c r="N6448" s="7">
        <v>0</v>
      </c>
      <c r="O6448" s="7"/>
      <c r="P6448" s="7">
        <v>0.6835968</v>
      </c>
      <c r="R6448"/>
      <c r="S6448"/>
    </row>
    <row r="6449" spans="1:21" s="3" customFormat="1" ht="15" x14ac:dyDescent="0.25">
      <c r="A6449" s="7" t="s">
        <v>19</v>
      </c>
      <c r="B6449" s="7" t="s">
        <v>20</v>
      </c>
      <c r="C6449" s="7" t="s">
        <v>8256</v>
      </c>
      <c r="D6449" s="7" t="s">
        <v>8904</v>
      </c>
      <c r="E6449" s="7" t="s">
        <v>8905</v>
      </c>
      <c r="F6449" s="7" t="s">
        <v>29</v>
      </c>
      <c r="G6449" s="7">
        <v>206.28415368000003</v>
      </c>
      <c r="H6449" s="7">
        <v>156.73708524760002</v>
      </c>
      <c r="I6449" s="7">
        <v>47.507038924800007</v>
      </c>
      <c r="J6449" s="7" t="s">
        <v>25</v>
      </c>
      <c r="K6449" s="7">
        <v>1.2508900205692801</v>
      </c>
      <c r="L6449" s="7">
        <v>44.908997733600003</v>
      </c>
      <c r="M6449" s="7" t="s">
        <v>26</v>
      </c>
      <c r="N6449" s="7">
        <v>0</v>
      </c>
      <c r="O6449" s="7"/>
      <c r="P6449" s="7">
        <v>57.699354367200002</v>
      </c>
      <c r="R6449"/>
      <c r="S6449"/>
    </row>
    <row r="6450" spans="1:21" s="3" customFormat="1" ht="15" x14ac:dyDescent="0.25">
      <c r="A6450" s="7" t="s">
        <v>19</v>
      </c>
      <c r="B6450" s="7" t="s">
        <v>20</v>
      </c>
      <c r="C6450" s="7" t="s">
        <v>8256</v>
      </c>
      <c r="D6450" s="7" t="s">
        <v>8882</v>
      </c>
      <c r="E6450" s="7" t="s">
        <v>8883</v>
      </c>
      <c r="F6450" s="7" t="s">
        <v>29</v>
      </c>
      <c r="G6450" s="7">
        <v>39.869978409000005</v>
      </c>
      <c r="H6450" s="7">
        <v>32.712394327800006</v>
      </c>
      <c r="I6450" s="7">
        <v>27.407907072</v>
      </c>
      <c r="J6450" s="7" t="s">
        <v>25</v>
      </c>
      <c r="K6450" s="7">
        <v>0.72166731955919994</v>
      </c>
      <c r="L6450" s="7">
        <v>25.909037154</v>
      </c>
      <c r="M6450" s="7" t="s">
        <v>26</v>
      </c>
      <c r="N6450" s="7">
        <v>0</v>
      </c>
      <c r="O6450" s="7"/>
      <c r="P6450" s="7">
        <v>35.601729290399994</v>
      </c>
      <c r="R6450"/>
      <c r="S6450"/>
    </row>
    <row r="6451" spans="1:21" s="3" customFormat="1" ht="15" x14ac:dyDescent="0.25">
      <c r="A6451" s="7" t="s">
        <v>19</v>
      </c>
      <c r="B6451" s="7" t="s">
        <v>20</v>
      </c>
      <c r="C6451" s="7" t="s">
        <v>5245</v>
      </c>
      <c r="D6451" s="7" t="s">
        <v>5296</v>
      </c>
      <c r="E6451" s="7" t="s">
        <v>5297</v>
      </c>
      <c r="F6451" s="7" t="s">
        <v>29</v>
      </c>
      <c r="G6451" s="7">
        <v>0.39406500000000005</v>
      </c>
      <c r="H6451" s="7">
        <v>0.55403568000000014</v>
      </c>
      <c r="I6451" s="7">
        <v>0.50688</v>
      </c>
      <c r="J6451" s="7" t="s">
        <v>25</v>
      </c>
      <c r="K6451" s="7">
        <v>1.334645928E-2</v>
      </c>
      <c r="L6451" s="7">
        <v>0.47915999999999997</v>
      </c>
      <c r="M6451" s="7" t="s">
        <v>26</v>
      </c>
      <c r="N6451" s="7">
        <v>0</v>
      </c>
      <c r="O6451" s="7"/>
      <c r="P6451" s="7">
        <v>0.219472</v>
      </c>
      <c r="R6451"/>
      <c r="S6451"/>
    </row>
    <row r="6452" spans="1:21" ht="15" x14ac:dyDescent="0.25">
      <c r="A6452" s="7" t="s">
        <v>19</v>
      </c>
      <c r="B6452" s="7" t="s">
        <v>20</v>
      </c>
      <c r="C6452" s="7" t="s">
        <v>5245</v>
      </c>
      <c r="D6452" s="7" t="s">
        <v>5290</v>
      </c>
      <c r="E6452" s="7" t="s">
        <v>5291</v>
      </c>
      <c r="F6452" s="7" t="s">
        <v>29</v>
      </c>
      <c r="G6452" s="7">
        <v>0.38988</v>
      </c>
      <c r="H6452" s="7">
        <v>0.80121358020000011</v>
      </c>
      <c r="I6452" s="7">
        <v>0.73446400000000001</v>
      </c>
      <c r="J6452" s="7" t="s">
        <v>25</v>
      </c>
      <c r="K6452" s="7">
        <v>1.9338884684E-2</v>
      </c>
      <c r="L6452" s="7">
        <v>0.69429799999999997</v>
      </c>
      <c r="M6452" s="7" t="s">
        <v>26</v>
      </c>
      <c r="N6452" s="7">
        <v>0</v>
      </c>
      <c r="O6452" s="7"/>
      <c r="P6452" s="7">
        <v>0.80392799999999998</v>
      </c>
      <c r="Q6452" s="1"/>
      <c r="R6452"/>
      <c r="S6452"/>
      <c r="T6452" s="1"/>
      <c r="U6452" s="1"/>
    </row>
    <row r="6453" spans="1:21" ht="15" x14ac:dyDescent="0.25">
      <c r="A6453" s="7" t="s">
        <v>19</v>
      </c>
      <c r="B6453" s="7" t="s">
        <v>20</v>
      </c>
      <c r="C6453" s="7" t="s">
        <v>5245</v>
      </c>
      <c r="D6453" s="7" t="s">
        <v>5288</v>
      </c>
      <c r="E6453" s="7" t="s">
        <v>5289</v>
      </c>
      <c r="F6453" s="7" t="s">
        <v>29</v>
      </c>
      <c r="G6453" s="7">
        <v>3.7087200000000005</v>
      </c>
      <c r="H6453" s="7">
        <v>1.6329115298100005</v>
      </c>
      <c r="I6453" s="7">
        <v>1.4272512000000002</v>
      </c>
      <c r="J6453" s="7" t="s">
        <v>25</v>
      </c>
      <c r="K6453" s="7">
        <v>3.7580393827200007E-2</v>
      </c>
      <c r="L6453" s="7">
        <v>1.3491984000000001</v>
      </c>
      <c r="M6453" s="7" t="s">
        <v>26</v>
      </c>
      <c r="N6453" s="7">
        <v>0</v>
      </c>
      <c r="O6453" s="7"/>
      <c r="P6453" s="7">
        <v>3.5021952000000005</v>
      </c>
      <c r="Q6453" s="1"/>
      <c r="R6453"/>
      <c r="S6453"/>
      <c r="T6453" s="1"/>
      <c r="U6453" s="1"/>
    </row>
    <row r="6454" spans="1:21" s="3" customFormat="1" ht="15" x14ac:dyDescent="0.25">
      <c r="A6454" s="7" t="s">
        <v>19</v>
      </c>
      <c r="B6454" s="7" t="s">
        <v>20</v>
      </c>
      <c r="C6454" s="7" t="s">
        <v>5245</v>
      </c>
      <c r="D6454" s="7" t="s">
        <v>5292</v>
      </c>
      <c r="E6454" s="7" t="s">
        <v>5293</v>
      </c>
      <c r="F6454" s="7" t="s">
        <v>29</v>
      </c>
      <c r="G6454" s="7">
        <v>0.855819</v>
      </c>
      <c r="H6454" s="7">
        <v>1.2222889971600002</v>
      </c>
      <c r="I6454" s="7">
        <v>1.0841600000000002</v>
      </c>
      <c r="J6454" s="7" t="s">
        <v>25</v>
      </c>
      <c r="K6454" s="7">
        <v>2.8546593459999998E-2</v>
      </c>
      <c r="L6454" s="7">
        <v>1.0248699999999999</v>
      </c>
      <c r="M6454" s="7" t="s">
        <v>26</v>
      </c>
      <c r="N6454" s="7">
        <v>0</v>
      </c>
      <c r="O6454" s="7"/>
      <c r="P6454" s="7">
        <v>2.2514799999999999</v>
      </c>
      <c r="R6454"/>
      <c r="S6454"/>
    </row>
    <row r="6455" spans="1:21" s="3" customFormat="1" ht="15" x14ac:dyDescent="0.25">
      <c r="A6455" s="7" t="s">
        <v>305</v>
      </c>
      <c r="B6455" s="7" t="s">
        <v>20</v>
      </c>
      <c r="C6455" s="7" t="s">
        <v>5245</v>
      </c>
      <c r="D6455" s="7" t="s">
        <v>5294</v>
      </c>
      <c r="E6455" s="7" t="s">
        <v>5295</v>
      </c>
      <c r="F6455" s="7" t="s">
        <v>29</v>
      </c>
      <c r="G6455" s="7">
        <v>0.40956403950000003</v>
      </c>
      <c r="H6455" s="7">
        <v>0.63835115498000006</v>
      </c>
      <c r="I6455" s="7">
        <v>0.59404800000000002</v>
      </c>
      <c r="J6455" s="7" t="s">
        <v>25</v>
      </c>
      <c r="K6455" s="7">
        <v>1.5641645837999995E-2</v>
      </c>
      <c r="L6455" s="7">
        <v>0.56156099999999998</v>
      </c>
      <c r="M6455" s="7" t="s">
        <v>26</v>
      </c>
      <c r="N6455" s="7">
        <v>0</v>
      </c>
      <c r="O6455" s="7"/>
      <c r="P6455" s="7">
        <v>0.41589600000000004</v>
      </c>
      <c r="R6455"/>
      <c r="S6455"/>
    </row>
    <row r="6456" spans="1:21" ht="15" x14ac:dyDescent="0.25">
      <c r="A6456" s="7" t="s">
        <v>19</v>
      </c>
      <c r="B6456" s="7" t="s">
        <v>20</v>
      </c>
      <c r="C6456" s="7" t="s">
        <v>5245</v>
      </c>
      <c r="D6456" s="7" t="s">
        <v>5298</v>
      </c>
      <c r="E6456" s="7" t="s">
        <v>5299</v>
      </c>
      <c r="F6456" s="7" t="s">
        <v>4648</v>
      </c>
      <c r="G6456" s="7">
        <v>111.226125537</v>
      </c>
      <c r="H6456" s="7">
        <v>3.1850090561300006</v>
      </c>
      <c r="I6456" s="7">
        <v>5.7203200000000001</v>
      </c>
      <c r="J6456" s="7" t="s">
        <v>26</v>
      </c>
      <c r="K6456" s="7">
        <v>0</v>
      </c>
      <c r="L6456" s="7">
        <v>5.4074900000000001</v>
      </c>
      <c r="M6456" s="7" t="s">
        <v>26</v>
      </c>
      <c r="N6456" s="7">
        <v>0</v>
      </c>
      <c r="O6456" s="7"/>
      <c r="P6456" s="7">
        <v>4.5838000000000001</v>
      </c>
      <c r="Q6456" s="1"/>
      <c r="R6456"/>
      <c r="S6456"/>
      <c r="T6456" s="1"/>
      <c r="U6456" s="1"/>
    </row>
    <row r="6457" spans="1:21" ht="15" x14ac:dyDescent="0.25">
      <c r="A6457" s="7" t="s">
        <v>19</v>
      </c>
      <c r="B6457" s="7" t="s">
        <v>20</v>
      </c>
      <c r="C6457" s="7" t="s">
        <v>21908</v>
      </c>
      <c r="D6457" s="7" t="s">
        <v>21959</v>
      </c>
      <c r="E6457" s="7" t="s">
        <v>21960</v>
      </c>
      <c r="F6457" s="7" t="s">
        <v>29</v>
      </c>
      <c r="G6457" s="7">
        <v>1.0729837800000002</v>
      </c>
      <c r="H6457" s="7">
        <v>3.0011839572000003</v>
      </c>
      <c r="I6457" s="7">
        <v>1.4489402880000002</v>
      </c>
      <c r="J6457" s="7" t="s">
        <v>26</v>
      </c>
      <c r="K6457" s="7">
        <v>0</v>
      </c>
      <c r="L6457" s="7">
        <v>1.3697013659999999</v>
      </c>
      <c r="M6457" s="7" t="s">
        <v>26</v>
      </c>
      <c r="N6457" s="7">
        <v>0</v>
      </c>
      <c r="O6457" s="7"/>
      <c r="P6457" s="7">
        <v>1.5674071040000002</v>
      </c>
      <c r="Q6457" s="1"/>
      <c r="R6457"/>
      <c r="S6457"/>
      <c r="T6457" s="1"/>
      <c r="U6457" s="1"/>
    </row>
    <row r="6458" spans="1:21" ht="15" x14ac:dyDescent="0.25">
      <c r="A6458" s="7" t="s">
        <v>19</v>
      </c>
      <c r="B6458" s="7" t="s">
        <v>20</v>
      </c>
      <c r="C6458" s="7" t="s">
        <v>21908</v>
      </c>
      <c r="D6458" s="7" t="s">
        <v>21945</v>
      </c>
      <c r="E6458" s="7" t="s">
        <v>21946</v>
      </c>
      <c r="F6458" s="7" t="s">
        <v>29</v>
      </c>
      <c r="G6458" s="7">
        <v>285.79500000000002</v>
      </c>
      <c r="H6458" s="7">
        <v>286.12496000000004</v>
      </c>
      <c r="I6458" s="7">
        <v>189.85164800000001</v>
      </c>
      <c r="J6458" s="7" t="s">
        <v>26</v>
      </c>
      <c r="K6458" s="7">
        <v>0</v>
      </c>
      <c r="L6458" s="7">
        <v>240.356336</v>
      </c>
      <c r="M6458" s="7" t="s">
        <v>26</v>
      </c>
      <c r="N6458" s="7">
        <v>0</v>
      </c>
      <c r="O6458" s="7"/>
      <c r="P6458" s="7">
        <v>198.466328</v>
      </c>
      <c r="Q6458" s="1"/>
      <c r="R6458"/>
      <c r="S6458"/>
      <c r="T6458" s="1"/>
      <c r="U6458" s="1"/>
    </row>
    <row r="6459" spans="1:21" ht="15" x14ac:dyDescent="0.25">
      <c r="A6459" s="7" t="s">
        <v>19</v>
      </c>
      <c r="B6459" s="7" t="s">
        <v>20</v>
      </c>
      <c r="C6459" s="7" t="s">
        <v>21908</v>
      </c>
      <c r="D6459" s="7" t="s">
        <v>21967</v>
      </c>
      <c r="E6459" s="7" t="s">
        <v>21968</v>
      </c>
      <c r="F6459" s="7" t="s">
        <v>29</v>
      </c>
      <c r="G6459" s="7">
        <v>0.69194250000000002</v>
      </c>
      <c r="H6459" s="7">
        <v>1.1385950831200005</v>
      </c>
      <c r="I6459" s="7">
        <v>2.0332544000000001</v>
      </c>
      <c r="J6459" s="7" t="s">
        <v>26</v>
      </c>
      <c r="K6459" s="7">
        <v>0</v>
      </c>
      <c r="L6459" s="7">
        <v>0.99229680000000009</v>
      </c>
      <c r="M6459" s="7" t="s">
        <v>26</v>
      </c>
      <c r="N6459" s="7">
        <v>0</v>
      </c>
      <c r="O6459" s="7"/>
      <c r="P6459" s="7">
        <v>1.8668879999999999</v>
      </c>
      <c r="Q6459" s="1"/>
      <c r="R6459"/>
      <c r="S6459"/>
      <c r="T6459" s="1"/>
      <c r="U6459" s="1"/>
    </row>
    <row r="6460" spans="1:21" ht="15" x14ac:dyDescent="0.25">
      <c r="A6460" s="7" t="s">
        <v>19</v>
      </c>
      <c r="B6460" s="7" t="s">
        <v>20</v>
      </c>
      <c r="C6460" s="7" t="s">
        <v>21908</v>
      </c>
      <c r="D6460" s="7" t="s">
        <v>21965</v>
      </c>
      <c r="E6460" s="7" t="s">
        <v>21966</v>
      </c>
      <c r="F6460" s="7" t="s">
        <v>29</v>
      </c>
      <c r="G6460" s="7">
        <v>0.40576950000000001</v>
      </c>
      <c r="H6460" s="7">
        <v>0.60939169500000001</v>
      </c>
      <c r="I6460" s="7">
        <v>1.2700159999999998</v>
      </c>
      <c r="J6460" s="7" t="s">
        <v>26</v>
      </c>
      <c r="K6460" s="7">
        <v>0</v>
      </c>
      <c r="L6460" s="7">
        <v>0.51170294999999999</v>
      </c>
      <c r="M6460" s="7" t="s">
        <v>26</v>
      </c>
      <c r="N6460" s="7">
        <v>0</v>
      </c>
      <c r="O6460" s="7"/>
      <c r="P6460" s="7">
        <v>0.5229917999999999</v>
      </c>
      <c r="Q6460" s="1"/>
      <c r="R6460"/>
      <c r="S6460"/>
      <c r="T6460" s="1"/>
      <c r="U6460" s="1"/>
    </row>
    <row r="6461" spans="1:21" ht="15" x14ac:dyDescent="0.25">
      <c r="A6461" s="7" t="s">
        <v>19</v>
      </c>
      <c r="B6461" s="7" t="s">
        <v>20</v>
      </c>
      <c r="C6461" s="7" t="s">
        <v>8906</v>
      </c>
      <c r="D6461" s="7" t="s">
        <v>9028</v>
      </c>
      <c r="E6461" s="7" t="s">
        <v>9029</v>
      </c>
      <c r="F6461" s="7" t="s">
        <v>29</v>
      </c>
      <c r="G6461" s="7">
        <v>112.72499999999999</v>
      </c>
      <c r="H6461" s="7">
        <v>99.212850000000032</v>
      </c>
      <c r="I6461" s="7">
        <v>86.4</v>
      </c>
      <c r="J6461" s="7" t="s">
        <v>25</v>
      </c>
      <c r="K6461" s="7">
        <v>2.2749646499999998</v>
      </c>
      <c r="L6461" s="7">
        <v>81.675000000000011</v>
      </c>
      <c r="M6461" s="7" t="s">
        <v>26</v>
      </c>
      <c r="N6461" s="7">
        <v>0</v>
      </c>
      <c r="O6461" s="7"/>
      <c r="P6461" s="7">
        <v>147.06</v>
      </c>
      <c r="Q6461" s="1"/>
      <c r="R6461"/>
      <c r="S6461"/>
      <c r="T6461" s="1"/>
      <c r="U6461" s="1"/>
    </row>
    <row r="6462" spans="1:21" s="3" customFormat="1" ht="15" x14ac:dyDescent="0.25">
      <c r="A6462" s="7" t="s">
        <v>19</v>
      </c>
      <c r="B6462" s="7" t="s">
        <v>20</v>
      </c>
      <c r="C6462" s="7" t="s">
        <v>8906</v>
      </c>
      <c r="D6462" s="7" t="s">
        <v>9026</v>
      </c>
      <c r="E6462" s="7" t="s">
        <v>9027</v>
      </c>
      <c r="F6462" s="7" t="s">
        <v>29</v>
      </c>
      <c r="G6462" s="7">
        <v>58.05</v>
      </c>
      <c r="H6462" s="7">
        <v>121.26015000000004</v>
      </c>
      <c r="I6462" s="7">
        <v>105.60000000000001</v>
      </c>
      <c r="J6462" s="7" t="s">
        <v>25</v>
      </c>
      <c r="K6462" s="7">
        <v>2.78051235</v>
      </c>
      <c r="L6462" s="7">
        <v>99.825000000000003</v>
      </c>
      <c r="M6462" s="7" t="s">
        <v>26</v>
      </c>
      <c r="N6462" s="7">
        <v>0</v>
      </c>
      <c r="O6462" s="7"/>
      <c r="P6462" s="7">
        <v>75.680000000000007</v>
      </c>
      <c r="R6462"/>
      <c r="S6462"/>
    </row>
    <row r="6463" spans="1:21" s="3" customFormat="1" ht="15" x14ac:dyDescent="0.25">
      <c r="A6463" s="7" t="s">
        <v>19</v>
      </c>
      <c r="B6463" s="7" t="s">
        <v>20</v>
      </c>
      <c r="C6463" s="7" t="s">
        <v>5245</v>
      </c>
      <c r="D6463" s="7" t="s">
        <v>5258</v>
      </c>
      <c r="E6463" s="7" t="s">
        <v>5259</v>
      </c>
      <c r="F6463" s="7" t="s">
        <v>29</v>
      </c>
      <c r="G6463" s="7">
        <v>170.15400000000002</v>
      </c>
      <c r="H6463" s="7">
        <v>198.54674198260003</v>
      </c>
      <c r="I6463" s="7">
        <v>246.84800000000004</v>
      </c>
      <c r="J6463" s="7" t="s">
        <v>25</v>
      </c>
      <c r="K6463" s="7">
        <v>6.4996582629999997</v>
      </c>
      <c r="L6463" s="7">
        <v>233.3485</v>
      </c>
      <c r="M6463" s="7" t="s">
        <v>26</v>
      </c>
      <c r="N6463" s="7">
        <v>0</v>
      </c>
      <c r="O6463" s="7"/>
      <c r="P6463" s="7">
        <v>401.53399999999999</v>
      </c>
      <c r="R6463"/>
      <c r="S6463"/>
    </row>
    <row r="6464" spans="1:21" s="3" customFormat="1" ht="15" x14ac:dyDescent="0.25">
      <c r="A6464" s="7" t="s">
        <v>19</v>
      </c>
      <c r="B6464" s="7" t="s">
        <v>20</v>
      </c>
      <c r="C6464" s="7" t="s">
        <v>5245</v>
      </c>
      <c r="D6464" s="7" t="s">
        <v>5260</v>
      </c>
      <c r="E6464" s="7" t="s">
        <v>5261</v>
      </c>
      <c r="F6464" s="7" t="s">
        <v>29</v>
      </c>
      <c r="G6464" s="7">
        <v>369.79200000000003</v>
      </c>
      <c r="H6464" s="7">
        <v>657.10761110247006</v>
      </c>
      <c r="I6464" s="7">
        <v>579.99360000000001</v>
      </c>
      <c r="J6464" s="7" t="s">
        <v>25</v>
      </c>
      <c r="K6464" s="7">
        <v>15.271584921599997</v>
      </c>
      <c r="L6464" s="7">
        <v>548.27520000000004</v>
      </c>
      <c r="M6464" s="7" t="s">
        <v>26</v>
      </c>
      <c r="N6464" s="7">
        <v>0</v>
      </c>
      <c r="O6464" s="7"/>
      <c r="P6464" s="7">
        <v>242.17600000000002</v>
      </c>
      <c r="R6464"/>
      <c r="S6464"/>
    </row>
    <row r="6465" spans="1:21" s="3" customFormat="1" ht="15" x14ac:dyDescent="0.25">
      <c r="A6465" s="7" t="s">
        <v>19</v>
      </c>
      <c r="B6465" s="7" t="s">
        <v>20</v>
      </c>
      <c r="C6465" s="7" t="s">
        <v>18514</v>
      </c>
      <c r="D6465" s="7" t="s">
        <v>18615</v>
      </c>
      <c r="E6465" s="7" t="s">
        <v>18616</v>
      </c>
      <c r="F6465" s="7" t="s">
        <v>29</v>
      </c>
      <c r="G6465" s="7">
        <v>1813.2660000000001</v>
      </c>
      <c r="H6465" s="7">
        <v>3294.9473699999999</v>
      </c>
      <c r="I6465" s="7">
        <v>2926.8096</v>
      </c>
      <c r="J6465" s="7" t="s">
        <v>26</v>
      </c>
      <c r="K6465" s="7">
        <v>0</v>
      </c>
      <c r="L6465" s="7">
        <v>2766.7496999999998</v>
      </c>
      <c r="M6465" s="7" t="s">
        <v>26</v>
      </c>
      <c r="N6465" s="7">
        <v>0</v>
      </c>
      <c r="O6465" s="7"/>
      <c r="P6465" s="7">
        <v>1787.6819999999998</v>
      </c>
      <c r="R6465"/>
      <c r="S6465"/>
    </row>
    <row r="6466" spans="1:21" s="3" customFormat="1" ht="15" x14ac:dyDescent="0.25">
      <c r="A6466" s="7" t="s">
        <v>305</v>
      </c>
      <c r="B6466" s="7" t="s">
        <v>20</v>
      </c>
      <c r="C6466" s="7" t="s">
        <v>18514</v>
      </c>
      <c r="D6466" s="7" t="s">
        <v>18617</v>
      </c>
      <c r="E6466" s="7" t="s">
        <v>18618</v>
      </c>
      <c r="F6466" s="7" t="s">
        <v>29</v>
      </c>
      <c r="G6466" s="7">
        <v>0</v>
      </c>
      <c r="H6466" s="7">
        <v>0</v>
      </c>
      <c r="I6466" s="7">
        <v>0</v>
      </c>
      <c r="J6466" s="7" t="s">
        <v>26</v>
      </c>
      <c r="K6466" s="7">
        <v>0</v>
      </c>
      <c r="L6466" s="7">
        <v>0</v>
      </c>
      <c r="M6466" s="7" t="s">
        <v>26</v>
      </c>
      <c r="N6466" s="7">
        <v>0</v>
      </c>
      <c r="O6466" s="7"/>
      <c r="P6466" s="7">
        <v>0</v>
      </c>
      <c r="R6466"/>
      <c r="S6466"/>
    </row>
    <row r="6467" spans="1:21" s="3" customFormat="1" ht="15" x14ac:dyDescent="0.25">
      <c r="A6467" s="7" t="s">
        <v>19</v>
      </c>
      <c r="B6467" s="7" t="s">
        <v>20</v>
      </c>
      <c r="C6467" s="7" t="s">
        <v>20891</v>
      </c>
      <c r="D6467" s="7" t="s">
        <v>21078</v>
      </c>
      <c r="E6467" s="7" t="s">
        <v>21079</v>
      </c>
      <c r="F6467" s="7" t="s">
        <v>29</v>
      </c>
      <c r="G6467" s="7">
        <v>231.95700000000002</v>
      </c>
      <c r="H6467" s="7">
        <v>214.85310000000001</v>
      </c>
      <c r="I6467" s="7">
        <v>138.43200000000002</v>
      </c>
      <c r="J6467" s="7" t="s">
        <v>26</v>
      </c>
      <c r="K6467" s="7">
        <v>0</v>
      </c>
      <c r="L6467" s="7">
        <v>130.86150000000001</v>
      </c>
      <c r="M6467" s="7" t="s">
        <v>26</v>
      </c>
      <c r="N6467" s="7">
        <v>0</v>
      </c>
      <c r="O6467" s="7"/>
      <c r="P6467" s="7">
        <v>152.35759999999999</v>
      </c>
      <c r="R6467"/>
      <c r="S6467"/>
    </row>
    <row r="6468" spans="1:21" s="3" customFormat="1" ht="15" x14ac:dyDescent="0.25">
      <c r="A6468" s="7" t="s">
        <v>19</v>
      </c>
      <c r="B6468" s="7" t="s">
        <v>20</v>
      </c>
      <c r="C6468" s="7" t="s">
        <v>20891</v>
      </c>
      <c r="D6468" s="7" t="s">
        <v>21070</v>
      </c>
      <c r="E6468" s="7" t="s">
        <v>21071</v>
      </c>
      <c r="F6468" s="7" t="s">
        <v>29</v>
      </c>
      <c r="G6468" s="7">
        <v>139.72500000000002</v>
      </c>
      <c r="H6468" s="7">
        <v>205.77480000000003</v>
      </c>
      <c r="I6468" s="7">
        <v>211.072</v>
      </c>
      <c r="J6468" s="7" t="s">
        <v>26</v>
      </c>
      <c r="K6468" s="7">
        <v>0</v>
      </c>
      <c r="L6468" s="7">
        <v>199.52899999999997</v>
      </c>
      <c r="M6468" s="7" t="s">
        <v>26</v>
      </c>
      <c r="N6468" s="7">
        <v>0</v>
      </c>
      <c r="O6468" s="7"/>
      <c r="P6468" s="7">
        <v>110.1144</v>
      </c>
      <c r="R6468"/>
      <c r="S6468"/>
    </row>
    <row r="6469" spans="1:21" s="3" customFormat="1" ht="15" x14ac:dyDescent="0.25">
      <c r="A6469" s="7" t="s">
        <v>19</v>
      </c>
      <c r="B6469" s="7" t="s">
        <v>20</v>
      </c>
      <c r="C6469" s="7" t="s">
        <v>20891</v>
      </c>
      <c r="D6469" s="7" t="s">
        <v>21072</v>
      </c>
      <c r="E6469" s="7" t="s">
        <v>21073</v>
      </c>
      <c r="F6469" s="7" t="s">
        <v>29</v>
      </c>
      <c r="G6469" s="7">
        <v>232.875</v>
      </c>
      <c r="H6469" s="7">
        <v>164.05785000000003</v>
      </c>
      <c r="I6469" s="7">
        <v>124.18559999999999</v>
      </c>
      <c r="J6469" s="7" t="s">
        <v>26</v>
      </c>
      <c r="K6469" s="7">
        <v>0</v>
      </c>
      <c r="L6469" s="7">
        <v>117.3942</v>
      </c>
      <c r="M6469" s="7" t="s">
        <v>26</v>
      </c>
      <c r="N6469" s="7">
        <v>0</v>
      </c>
      <c r="O6469" s="7"/>
      <c r="P6469" s="7">
        <v>212.38560000000001</v>
      </c>
      <c r="R6469"/>
      <c r="S6469"/>
    </row>
    <row r="6470" spans="1:21" s="3" customFormat="1" ht="15" x14ac:dyDescent="0.25">
      <c r="A6470" s="7" t="s">
        <v>19</v>
      </c>
      <c r="B6470" s="7" t="s">
        <v>20</v>
      </c>
      <c r="C6470" s="7" t="s">
        <v>20891</v>
      </c>
      <c r="D6470" s="7" t="s">
        <v>21074</v>
      </c>
      <c r="E6470" s="7" t="s">
        <v>21075</v>
      </c>
      <c r="F6470" s="7" t="s">
        <v>29</v>
      </c>
      <c r="G6470" s="7">
        <v>93.163500000000013</v>
      </c>
      <c r="H6470" s="7">
        <v>179.59183000000004</v>
      </c>
      <c r="I6470" s="7">
        <v>159.5264</v>
      </c>
      <c r="J6470" s="7" t="s">
        <v>26</v>
      </c>
      <c r="K6470" s="7">
        <v>0</v>
      </c>
      <c r="L6470" s="7">
        <v>150.8023</v>
      </c>
      <c r="M6470" s="7" t="s">
        <v>26</v>
      </c>
      <c r="N6470" s="7">
        <v>0</v>
      </c>
      <c r="O6470" s="7"/>
      <c r="P6470" s="7">
        <v>274.59800000000001</v>
      </c>
      <c r="R6470"/>
      <c r="S6470"/>
    </row>
    <row r="6471" spans="1:21" s="3" customFormat="1" ht="15" x14ac:dyDescent="0.25">
      <c r="A6471" s="7" t="s">
        <v>19</v>
      </c>
      <c r="B6471" s="7" t="s">
        <v>20</v>
      </c>
      <c r="C6471" s="7" t="s">
        <v>20891</v>
      </c>
      <c r="D6471" s="7" t="s">
        <v>21076</v>
      </c>
      <c r="E6471" s="7" t="s">
        <v>21077</v>
      </c>
      <c r="F6471" s="7" t="s">
        <v>29</v>
      </c>
      <c r="G6471" s="7">
        <v>242.58150000000001</v>
      </c>
      <c r="H6471" s="7">
        <v>300.08825000000007</v>
      </c>
      <c r="I6471" s="7">
        <v>230.72</v>
      </c>
      <c r="J6471" s="7" t="s">
        <v>26</v>
      </c>
      <c r="K6471" s="7">
        <v>0</v>
      </c>
      <c r="L6471" s="7">
        <v>218.10249999999999</v>
      </c>
      <c r="M6471" s="7" t="s">
        <v>26</v>
      </c>
      <c r="N6471" s="7">
        <v>0</v>
      </c>
      <c r="O6471" s="7"/>
      <c r="P6471" s="7">
        <v>118.69720000000001</v>
      </c>
      <c r="R6471"/>
      <c r="S6471"/>
    </row>
    <row r="6472" spans="1:21" s="3" customFormat="1" ht="15" x14ac:dyDescent="0.25">
      <c r="A6472" s="7" t="s">
        <v>19</v>
      </c>
      <c r="B6472" s="7" t="s">
        <v>20</v>
      </c>
      <c r="C6472" s="7" t="s">
        <v>21908</v>
      </c>
      <c r="D6472" s="7" t="s">
        <v>22001</v>
      </c>
      <c r="E6472" s="7" t="s">
        <v>22002</v>
      </c>
      <c r="F6472" s="7" t="s">
        <v>29</v>
      </c>
      <c r="G6472" s="7">
        <v>19.490625000000001</v>
      </c>
      <c r="H6472" s="7">
        <v>16.013112500000002</v>
      </c>
      <c r="I6472" s="7">
        <v>14.224000000000002</v>
      </c>
      <c r="J6472" s="7" t="s">
        <v>26</v>
      </c>
      <c r="K6472" s="7">
        <v>0</v>
      </c>
      <c r="L6472" s="7">
        <v>13.446125</v>
      </c>
      <c r="M6472" s="7" t="s">
        <v>26</v>
      </c>
      <c r="N6472" s="7">
        <v>0</v>
      </c>
      <c r="O6472" s="7"/>
      <c r="P6472" s="7">
        <v>8.2774999999999999</v>
      </c>
      <c r="R6472"/>
      <c r="S6472"/>
    </row>
    <row r="6473" spans="1:21" s="3" customFormat="1" ht="15" x14ac:dyDescent="0.25">
      <c r="A6473" s="7" t="s">
        <v>19</v>
      </c>
      <c r="B6473" s="7" t="s">
        <v>20</v>
      </c>
      <c r="C6473" s="7" t="s">
        <v>21</v>
      </c>
      <c r="D6473" s="7" t="s">
        <v>56</v>
      </c>
      <c r="E6473" s="7" t="s">
        <v>57</v>
      </c>
      <c r="F6473" s="7" t="s">
        <v>29</v>
      </c>
      <c r="G6473" s="7">
        <v>1.3907700000000003</v>
      </c>
      <c r="H6473" s="7">
        <v>1.5580092000000003</v>
      </c>
      <c r="I6473" s="7">
        <v>1.4246400000000001</v>
      </c>
      <c r="J6473" s="7" t="s">
        <v>25</v>
      </c>
      <c r="K6473" s="7">
        <v>3.751163934E-2</v>
      </c>
      <c r="L6473" s="7">
        <v>1.34673</v>
      </c>
      <c r="M6473" s="7" t="s">
        <v>26</v>
      </c>
      <c r="N6473" s="7">
        <v>0</v>
      </c>
      <c r="O6473" s="7"/>
      <c r="P6473" s="7">
        <v>2.6006399999999998</v>
      </c>
      <c r="R6473"/>
      <c r="S6473"/>
    </row>
    <row r="6474" spans="1:21" s="3" customFormat="1" ht="15" x14ac:dyDescent="0.25">
      <c r="A6474" s="7" t="s">
        <v>19</v>
      </c>
      <c r="B6474" s="7" t="s">
        <v>20</v>
      </c>
      <c r="C6474" s="7" t="s">
        <v>21</v>
      </c>
      <c r="D6474" s="7" t="s">
        <v>22</v>
      </c>
      <c r="E6474" s="7" t="s">
        <v>23</v>
      </c>
      <c r="F6474" s="7" t="s">
        <v>24</v>
      </c>
      <c r="G6474" s="7">
        <v>35.972370000000005</v>
      </c>
      <c r="H6474" s="7">
        <v>26.269344346959997</v>
      </c>
      <c r="I6474" s="7">
        <v>28.190592000000006</v>
      </c>
      <c r="J6474" s="7" t="s">
        <v>25</v>
      </c>
      <c r="K6474" s="7">
        <v>0.63249200819083973</v>
      </c>
      <c r="L6474" s="7">
        <v>42.111872000000005</v>
      </c>
      <c r="M6474" s="7" t="s">
        <v>26</v>
      </c>
      <c r="N6474" s="7">
        <v>0</v>
      </c>
      <c r="O6474" s="7"/>
      <c r="P6474" s="7">
        <v>32.736760000000004</v>
      </c>
      <c r="R6474"/>
      <c r="S6474"/>
    </row>
    <row r="6475" spans="1:21" s="3" customFormat="1" ht="15" x14ac:dyDescent="0.25">
      <c r="A6475" s="7" t="s">
        <v>19</v>
      </c>
      <c r="B6475" s="7" t="s">
        <v>20</v>
      </c>
      <c r="C6475" s="7" t="s">
        <v>21</v>
      </c>
      <c r="D6475" s="7" t="s">
        <v>60</v>
      </c>
      <c r="E6475" s="7" t="s">
        <v>61</v>
      </c>
      <c r="F6475" s="7" t="s">
        <v>29</v>
      </c>
      <c r="G6475" s="7">
        <v>0</v>
      </c>
      <c r="H6475" s="7">
        <v>0</v>
      </c>
      <c r="I6475" s="7">
        <v>61.099315200000014</v>
      </c>
      <c r="J6475" s="7" t="s">
        <v>25</v>
      </c>
      <c r="K6475" s="7">
        <v>1.6087822016111999</v>
      </c>
      <c r="L6475" s="7">
        <v>57.757946400000009</v>
      </c>
      <c r="M6475" s="7" t="s">
        <v>26</v>
      </c>
      <c r="N6475" s="7">
        <v>0</v>
      </c>
      <c r="O6475" s="7"/>
      <c r="P6475" s="7">
        <v>85.105943999999994</v>
      </c>
      <c r="R6475"/>
      <c r="S6475"/>
    </row>
    <row r="6476" spans="1:21" s="3" customFormat="1" ht="15" x14ac:dyDescent="0.25">
      <c r="A6476" s="7" t="s">
        <v>19</v>
      </c>
      <c r="B6476" s="7" t="s">
        <v>20</v>
      </c>
      <c r="C6476" s="7" t="s">
        <v>21</v>
      </c>
      <c r="D6476" s="7" t="s">
        <v>36</v>
      </c>
      <c r="E6476" s="7" t="s">
        <v>37</v>
      </c>
      <c r="F6476" s="7" t="s">
        <v>29</v>
      </c>
      <c r="G6476" s="7">
        <v>0</v>
      </c>
      <c r="H6476" s="7">
        <v>0</v>
      </c>
      <c r="I6476" s="7">
        <v>54.020736000000007</v>
      </c>
      <c r="J6476" s="7" t="s">
        <v>25</v>
      </c>
      <c r="K6476" s="7">
        <v>1.6926546883415396</v>
      </c>
      <c r="L6476" s="7">
        <v>51.066476999999999</v>
      </c>
      <c r="M6476" s="7" t="s">
        <v>26</v>
      </c>
      <c r="N6476" s="7">
        <v>0</v>
      </c>
      <c r="O6476" s="7"/>
      <c r="P6476" s="7">
        <v>54.567928800000004</v>
      </c>
      <c r="R6476"/>
      <c r="S6476"/>
    </row>
    <row r="6477" spans="1:21" ht="15" x14ac:dyDescent="0.25">
      <c r="A6477" s="7" t="s">
        <v>19</v>
      </c>
      <c r="B6477" s="7" t="s">
        <v>20</v>
      </c>
      <c r="C6477" s="7" t="s">
        <v>21</v>
      </c>
      <c r="D6477" s="7" t="s">
        <v>66</v>
      </c>
      <c r="E6477" s="7" t="s">
        <v>67</v>
      </c>
      <c r="F6477" s="7" t="s">
        <v>29</v>
      </c>
      <c r="G6477" s="7">
        <v>0</v>
      </c>
      <c r="H6477" s="7">
        <v>0</v>
      </c>
      <c r="I6477" s="7">
        <v>57.001190400000006</v>
      </c>
      <c r="J6477" s="7" t="s">
        <v>25</v>
      </c>
      <c r="K6477" s="7">
        <v>1.5008760783323998</v>
      </c>
      <c r="L6477" s="7">
        <v>53.883937800000005</v>
      </c>
      <c r="M6477" s="7" t="s">
        <v>26</v>
      </c>
      <c r="N6477" s="7">
        <v>0</v>
      </c>
      <c r="O6477" s="7"/>
      <c r="P6477" s="7">
        <v>89.611552799999998</v>
      </c>
      <c r="Q6477" s="1"/>
      <c r="R6477"/>
      <c r="S6477"/>
      <c r="T6477" s="1"/>
      <c r="U6477" s="1"/>
    </row>
    <row r="6478" spans="1:21" ht="15" x14ac:dyDescent="0.25">
      <c r="A6478" s="7" t="s">
        <v>19</v>
      </c>
      <c r="B6478" s="7" t="s">
        <v>20</v>
      </c>
      <c r="C6478" s="7" t="s">
        <v>21</v>
      </c>
      <c r="D6478" s="7" t="s">
        <v>68</v>
      </c>
      <c r="E6478" s="7" t="s">
        <v>69</v>
      </c>
      <c r="F6478" s="7" t="s">
        <v>29</v>
      </c>
      <c r="G6478" s="7">
        <v>0</v>
      </c>
      <c r="H6478" s="7">
        <v>0</v>
      </c>
      <c r="I6478" s="7">
        <v>54.020736000000007</v>
      </c>
      <c r="J6478" s="7" t="s">
        <v>25</v>
      </c>
      <c r="K6478" s="7">
        <v>1.4223988977659998</v>
      </c>
      <c r="L6478" s="7">
        <v>51.066476999999999</v>
      </c>
      <c r="M6478" s="7" t="s">
        <v>26</v>
      </c>
      <c r="N6478" s="7">
        <v>0</v>
      </c>
      <c r="O6478" s="7"/>
      <c r="P6478" s="7">
        <v>60.575407200000001</v>
      </c>
      <c r="Q6478" s="1"/>
      <c r="R6478"/>
      <c r="S6478"/>
      <c r="T6478" s="1"/>
      <c r="U6478" s="1"/>
    </row>
    <row r="6479" spans="1:21" ht="15" x14ac:dyDescent="0.25">
      <c r="A6479" s="7" t="s">
        <v>19</v>
      </c>
      <c r="B6479" s="7" t="s">
        <v>20</v>
      </c>
      <c r="C6479" s="7" t="s">
        <v>21</v>
      </c>
      <c r="D6479" s="7" t="s">
        <v>38</v>
      </c>
      <c r="E6479" s="7" t="s">
        <v>39</v>
      </c>
      <c r="F6479" s="7" t="s">
        <v>29</v>
      </c>
      <c r="G6479" s="7">
        <v>0</v>
      </c>
      <c r="H6479" s="7">
        <v>0</v>
      </c>
      <c r="I6479" s="7">
        <v>65.694182400000003</v>
      </c>
      <c r="J6479" s="7" t="s">
        <v>25</v>
      </c>
      <c r="K6479" s="7">
        <v>1.7297678549843998</v>
      </c>
      <c r="L6479" s="7">
        <v>62.101531800000011</v>
      </c>
      <c r="M6479" s="7" t="s">
        <v>26</v>
      </c>
      <c r="N6479" s="7">
        <v>0</v>
      </c>
      <c r="O6479" s="7"/>
      <c r="P6479" s="7">
        <v>89.373160800000008</v>
      </c>
      <c r="Q6479" s="1"/>
      <c r="R6479"/>
      <c r="S6479"/>
      <c r="T6479" s="1"/>
      <c r="U6479" s="1"/>
    </row>
    <row r="6480" spans="1:21" ht="15" x14ac:dyDescent="0.25">
      <c r="A6480" s="7" t="s">
        <v>19</v>
      </c>
      <c r="B6480" s="7" t="s">
        <v>20</v>
      </c>
      <c r="C6480" s="7" t="s">
        <v>21</v>
      </c>
      <c r="D6480" s="7" t="s">
        <v>40</v>
      </c>
      <c r="E6480" s="7" t="s">
        <v>41</v>
      </c>
      <c r="F6480" s="7" t="s">
        <v>29</v>
      </c>
      <c r="G6480" s="7">
        <v>0</v>
      </c>
      <c r="H6480" s="7">
        <v>0</v>
      </c>
      <c r="I6480" s="7">
        <v>58.101120000000002</v>
      </c>
      <c r="J6480" s="7" t="s">
        <v>25</v>
      </c>
      <c r="K6480" s="7">
        <v>1.5298378949699998</v>
      </c>
      <c r="L6480" s="7">
        <v>54.923715000000001</v>
      </c>
      <c r="M6480" s="7" t="s">
        <v>26</v>
      </c>
      <c r="N6480" s="7">
        <v>0</v>
      </c>
      <c r="O6480" s="7"/>
      <c r="P6480" s="7">
        <v>48.870360000000005</v>
      </c>
      <c r="Q6480" s="1"/>
      <c r="R6480"/>
      <c r="S6480"/>
      <c r="T6480" s="1"/>
      <c r="U6480" s="1"/>
    </row>
    <row r="6481" spans="1:21" s="3" customFormat="1" ht="15" x14ac:dyDescent="0.25">
      <c r="A6481" s="7" t="s">
        <v>19</v>
      </c>
      <c r="B6481" s="7" t="s">
        <v>20</v>
      </c>
      <c r="C6481" s="7" t="s">
        <v>21</v>
      </c>
      <c r="D6481" s="7" t="s">
        <v>80</v>
      </c>
      <c r="E6481" s="7" t="s">
        <v>81</v>
      </c>
      <c r="F6481" s="7" t="s">
        <v>29</v>
      </c>
      <c r="G6481" s="7">
        <v>0</v>
      </c>
      <c r="H6481" s="7">
        <v>0</v>
      </c>
      <c r="I6481" s="7">
        <v>62.092800000000004</v>
      </c>
      <c r="J6481" s="7" t="s">
        <v>25</v>
      </c>
      <c r="K6481" s="7">
        <v>1.6349412617999997</v>
      </c>
      <c r="L6481" s="7">
        <v>58.697099999999999</v>
      </c>
      <c r="M6481" s="7" t="s">
        <v>26</v>
      </c>
      <c r="N6481" s="7">
        <v>0</v>
      </c>
      <c r="O6481" s="7"/>
      <c r="P6481" s="7">
        <v>78.8964</v>
      </c>
      <c r="R6481"/>
      <c r="S6481"/>
    </row>
    <row r="6482" spans="1:21" s="3" customFormat="1" ht="15" x14ac:dyDescent="0.25">
      <c r="A6482" s="7" t="s">
        <v>19</v>
      </c>
      <c r="B6482" s="7" t="s">
        <v>20</v>
      </c>
      <c r="C6482" s="7" t="s">
        <v>21</v>
      </c>
      <c r="D6482" s="7" t="s">
        <v>42</v>
      </c>
      <c r="E6482" s="7" t="s">
        <v>43</v>
      </c>
      <c r="F6482" s="7" t="s">
        <v>29</v>
      </c>
      <c r="G6482" s="7">
        <v>72.632894400000012</v>
      </c>
      <c r="H6482" s="7">
        <v>66.00432484800001</v>
      </c>
      <c r="I6482" s="7">
        <v>60.354201600000003</v>
      </c>
      <c r="J6482" s="7" t="s">
        <v>25</v>
      </c>
      <c r="K6482" s="7">
        <v>1.5891629064695998</v>
      </c>
      <c r="L6482" s="7">
        <v>57.053581199999989</v>
      </c>
      <c r="M6482" s="7" t="s">
        <v>26</v>
      </c>
      <c r="N6482" s="7">
        <v>0</v>
      </c>
      <c r="O6482" s="7"/>
      <c r="P6482" s="7">
        <v>69.515107199999989</v>
      </c>
      <c r="R6482"/>
      <c r="S6482"/>
    </row>
    <row r="6483" spans="1:21" s="3" customFormat="1" ht="15" x14ac:dyDescent="0.25">
      <c r="A6483" s="7" t="s">
        <v>19</v>
      </c>
      <c r="B6483" s="7" t="s">
        <v>20</v>
      </c>
      <c r="C6483" s="7" t="s">
        <v>21</v>
      </c>
      <c r="D6483" s="7" t="s">
        <v>44</v>
      </c>
      <c r="E6483" s="7" t="s">
        <v>45</v>
      </c>
      <c r="F6483" s="7" t="s">
        <v>29</v>
      </c>
      <c r="G6483" s="7">
        <v>0</v>
      </c>
      <c r="H6483" s="7">
        <v>0</v>
      </c>
      <c r="I6483" s="7">
        <v>55.049702400000008</v>
      </c>
      <c r="J6483" s="7" t="s">
        <v>25</v>
      </c>
      <c r="K6483" s="7">
        <v>1.4494922101044001</v>
      </c>
      <c r="L6483" s="7">
        <v>52.039171800000005</v>
      </c>
      <c r="M6483" s="7" t="s">
        <v>26</v>
      </c>
      <c r="N6483" s="7">
        <v>0</v>
      </c>
      <c r="O6483" s="7"/>
      <c r="P6483" s="7">
        <v>89.182447199999999</v>
      </c>
      <c r="R6483"/>
      <c r="S6483"/>
    </row>
    <row r="6484" spans="1:21" s="3" customFormat="1" ht="15" x14ac:dyDescent="0.25">
      <c r="A6484" s="7" t="s">
        <v>19</v>
      </c>
      <c r="B6484" s="7" t="s">
        <v>20</v>
      </c>
      <c r="C6484" s="7" t="s">
        <v>21</v>
      </c>
      <c r="D6484" s="7" t="s">
        <v>46</v>
      </c>
      <c r="E6484" s="7" t="s">
        <v>47</v>
      </c>
      <c r="F6484" s="7" t="s">
        <v>29</v>
      </c>
      <c r="G6484" s="7">
        <v>0</v>
      </c>
      <c r="H6484" s="7">
        <v>0</v>
      </c>
      <c r="I6484" s="7">
        <v>56.646374400000006</v>
      </c>
      <c r="J6484" s="7" t="s">
        <v>25</v>
      </c>
      <c r="K6484" s="7">
        <v>1.4915335568363997</v>
      </c>
      <c r="L6484" s="7">
        <v>53.548525800000007</v>
      </c>
      <c r="M6484" s="7" t="s">
        <v>26</v>
      </c>
      <c r="N6484" s="7">
        <v>0</v>
      </c>
      <c r="O6484" s="7"/>
      <c r="P6484" s="7">
        <v>59.860231200000008</v>
      </c>
      <c r="R6484"/>
      <c r="S6484"/>
    </row>
    <row r="6485" spans="1:21" s="3" customFormat="1" ht="15" x14ac:dyDescent="0.25">
      <c r="A6485" s="7" t="s">
        <v>19</v>
      </c>
      <c r="B6485" s="7" t="s">
        <v>20</v>
      </c>
      <c r="C6485" s="7" t="s">
        <v>21</v>
      </c>
      <c r="D6485" s="7" t="s">
        <v>48</v>
      </c>
      <c r="E6485" s="7" t="s">
        <v>49</v>
      </c>
      <c r="F6485" s="7" t="s">
        <v>29</v>
      </c>
      <c r="G6485" s="7">
        <v>66.0122784</v>
      </c>
      <c r="H6485" s="7">
        <v>129.01492032000002</v>
      </c>
      <c r="I6485" s="7">
        <v>117.970944</v>
      </c>
      <c r="J6485" s="7" t="s">
        <v>25</v>
      </c>
      <c r="K6485" s="7">
        <v>3.1062468440640001</v>
      </c>
      <c r="L6485" s="7">
        <v>111.519408</v>
      </c>
      <c r="M6485" s="7" t="s">
        <v>26</v>
      </c>
      <c r="N6485" s="7">
        <v>0</v>
      </c>
      <c r="O6485" s="7"/>
      <c r="P6485" s="7">
        <v>160.9622784</v>
      </c>
      <c r="R6485"/>
      <c r="S6485"/>
    </row>
    <row r="6486" spans="1:21" s="3" customFormat="1" ht="15" x14ac:dyDescent="0.25">
      <c r="A6486" s="7" t="s">
        <v>19</v>
      </c>
      <c r="B6486" s="7" t="s">
        <v>20</v>
      </c>
      <c r="C6486" s="7" t="s">
        <v>21</v>
      </c>
      <c r="D6486" s="7" t="s">
        <v>50</v>
      </c>
      <c r="E6486" s="7" t="s">
        <v>51</v>
      </c>
      <c r="F6486" s="7" t="s">
        <v>29</v>
      </c>
      <c r="G6486" s="7">
        <v>0</v>
      </c>
      <c r="H6486" s="7">
        <v>0</v>
      </c>
      <c r="I6486" s="7">
        <v>88.171775999999994</v>
      </c>
      <c r="J6486" s="7" t="s">
        <v>25</v>
      </c>
      <c r="K6486" s="7">
        <v>2.321616591755999</v>
      </c>
      <c r="L6486" s="7">
        <v>83.349881999999994</v>
      </c>
      <c r="M6486" s="7" t="s">
        <v>26</v>
      </c>
      <c r="N6486" s="7">
        <v>0</v>
      </c>
      <c r="O6486" s="7"/>
      <c r="P6486" s="7">
        <v>137.67138</v>
      </c>
      <c r="R6486"/>
      <c r="S6486"/>
    </row>
    <row r="6487" spans="1:21" s="3" customFormat="1" ht="15" x14ac:dyDescent="0.25">
      <c r="A6487" s="7" t="s">
        <v>19</v>
      </c>
      <c r="B6487" s="7" t="s">
        <v>20</v>
      </c>
      <c r="C6487" s="7" t="s">
        <v>21</v>
      </c>
      <c r="D6487" s="7" t="s">
        <v>52</v>
      </c>
      <c r="E6487" s="7" t="s">
        <v>53</v>
      </c>
      <c r="F6487" s="7" t="s">
        <v>29</v>
      </c>
      <c r="G6487" s="7">
        <v>0</v>
      </c>
      <c r="H6487" s="7">
        <v>0</v>
      </c>
      <c r="I6487" s="7">
        <v>83.364019199999987</v>
      </c>
      <c r="J6487" s="7" t="s">
        <v>25</v>
      </c>
      <c r="K6487" s="7">
        <v>2.1950254254852002</v>
      </c>
      <c r="L6487" s="7">
        <v>78.805049399999987</v>
      </c>
      <c r="M6487" s="7" t="s">
        <v>26</v>
      </c>
      <c r="N6487" s="7">
        <v>0</v>
      </c>
      <c r="O6487" s="7"/>
      <c r="P6487" s="7">
        <v>153.47676959999998</v>
      </c>
      <c r="R6487"/>
      <c r="S6487"/>
    </row>
    <row r="6488" spans="1:21" s="3" customFormat="1" ht="15" x14ac:dyDescent="0.25">
      <c r="A6488" s="7" t="s">
        <v>19</v>
      </c>
      <c r="B6488" s="7" t="s">
        <v>20</v>
      </c>
      <c r="C6488" s="7" t="s">
        <v>21</v>
      </c>
      <c r="D6488" s="7" t="s">
        <v>54</v>
      </c>
      <c r="E6488" s="7" t="s">
        <v>55</v>
      </c>
      <c r="F6488" s="7" t="s">
        <v>29</v>
      </c>
      <c r="G6488" s="7">
        <v>70.887960000000007</v>
      </c>
      <c r="H6488" s="7">
        <v>92.312926992000001</v>
      </c>
      <c r="I6488" s="7">
        <v>84.410726400000001</v>
      </c>
      <c r="J6488" s="7" t="s">
        <v>25</v>
      </c>
      <c r="K6488" s="7">
        <v>2.2225858638984</v>
      </c>
      <c r="L6488" s="7">
        <v>79.794514799999988</v>
      </c>
      <c r="M6488" s="7" t="s">
        <v>26</v>
      </c>
      <c r="N6488" s="7">
        <v>0</v>
      </c>
      <c r="O6488" s="7"/>
      <c r="P6488" s="7">
        <v>170.14037040000002</v>
      </c>
      <c r="R6488"/>
      <c r="S6488"/>
    </row>
    <row r="6489" spans="1:21" s="3" customFormat="1" ht="15" x14ac:dyDescent="0.25">
      <c r="A6489" s="7" t="s">
        <v>19</v>
      </c>
      <c r="B6489" s="7" t="s">
        <v>20</v>
      </c>
      <c r="C6489" s="7" t="s">
        <v>21</v>
      </c>
      <c r="D6489" s="7" t="s">
        <v>58</v>
      </c>
      <c r="E6489" s="7" t="s">
        <v>59</v>
      </c>
      <c r="F6489" s="7" t="s">
        <v>29</v>
      </c>
      <c r="G6489" s="7">
        <v>0</v>
      </c>
      <c r="H6489" s="7">
        <v>0</v>
      </c>
      <c r="I6489" s="7">
        <v>34.133299200000003</v>
      </c>
      <c r="J6489" s="7" t="s">
        <v>25</v>
      </c>
      <c r="K6489" s="7">
        <v>0.89875056791519981</v>
      </c>
      <c r="L6489" s="7">
        <v>32.266634400000001</v>
      </c>
      <c r="M6489" s="7" t="s">
        <v>26</v>
      </c>
      <c r="N6489" s="7">
        <v>0</v>
      </c>
      <c r="O6489" s="7"/>
      <c r="P6489" s="7">
        <v>19.524304799999999</v>
      </c>
      <c r="R6489"/>
      <c r="S6489"/>
    </row>
    <row r="6490" spans="1:21" s="3" customFormat="1" ht="15" x14ac:dyDescent="0.25">
      <c r="A6490" s="7" t="s">
        <v>19</v>
      </c>
      <c r="B6490" s="7" t="s">
        <v>20</v>
      </c>
      <c r="C6490" s="7" t="s">
        <v>21</v>
      </c>
      <c r="D6490" s="7" t="s">
        <v>62</v>
      </c>
      <c r="E6490" s="7" t="s">
        <v>63</v>
      </c>
      <c r="F6490" s="7" t="s">
        <v>29</v>
      </c>
      <c r="G6490" s="7">
        <v>0</v>
      </c>
      <c r="H6490" s="7">
        <v>0</v>
      </c>
      <c r="I6490" s="7">
        <v>27.4450176</v>
      </c>
      <c r="J6490" s="7" t="s">
        <v>25</v>
      </c>
      <c r="K6490" s="7">
        <v>0.72264403771559982</v>
      </c>
      <c r="L6490" s="7">
        <v>25.944118199999998</v>
      </c>
      <c r="M6490" s="7" t="s">
        <v>26</v>
      </c>
      <c r="N6490" s="7">
        <v>0</v>
      </c>
      <c r="O6490" s="7"/>
      <c r="P6490" s="7">
        <v>22.313491200000001</v>
      </c>
      <c r="R6490"/>
      <c r="S6490"/>
    </row>
    <row r="6491" spans="1:21" s="3" customFormat="1" ht="15" x14ac:dyDescent="0.25">
      <c r="A6491" s="7" t="s">
        <v>19</v>
      </c>
      <c r="B6491" s="7" t="s">
        <v>20</v>
      </c>
      <c r="C6491" s="7" t="s">
        <v>21</v>
      </c>
      <c r="D6491" s="7" t="s">
        <v>32</v>
      </c>
      <c r="E6491" s="7" t="s">
        <v>33</v>
      </c>
      <c r="F6491" s="7" t="s">
        <v>29</v>
      </c>
      <c r="G6491" s="7">
        <v>0</v>
      </c>
      <c r="H6491" s="7">
        <v>0</v>
      </c>
      <c r="I6491" s="7">
        <v>13.3765632</v>
      </c>
      <c r="J6491" s="7" t="s">
        <v>25</v>
      </c>
      <c r="K6491" s="7">
        <v>0.41913354187504787</v>
      </c>
      <c r="L6491" s="7">
        <v>12.6450324</v>
      </c>
      <c r="M6491" s="7" t="s">
        <v>26</v>
      </c>
      <c r="N6491" s="7">
        <v>0</v>
      </c>
      <c r="O6491" s="7"/>
      <c r="P6491" s="7">
        <v>30.371140799999999</v>
      </c>
      <c r="R6491"/>
      <c r="S6491"/>
    </row>
    <row r="6492" spans="1:21" s="3" customFormat="1" ht="15" x14ac:dyDescent="0.25">
      <c r="A6492" s="7" t="s">
        <v>19</v>
      </c>
      <c r="B6492" s="7" t="s">
        <v>20</v>
      </c>
      <c r="C6492" s="7" t="s">
        <v>21</v>
      </c>
      <c r="D6492" s="7" t="s">
        <v>34</v>
      </c>
      <c r="E6492" s="7" t="s">
        <v>35</v>
      </c>
      <c r="F6492" s="7" t="s">
        <v>29</v>
      </c>
      <c r="G6492" s="7">
        <v>29.445768000000008</v>
      </c>
      <c r="H6492" s="7">
        <v>16.87941288</v>
      </c>
      <c r="I6492" s="7">
        <v>15.434495999999999</v>
      </c>
      <c r="J6492" s="7" t="s">
        <v>25</v>
      </c>
      <c r="K6492" s="7">
        <v>0.48361562524043988</v>
      </c>
      <c r="L6492" s="7">
        <v>14.590421999999998</v>
      </c>
      <c r="M6492" s="7" t="s">
        <v>26</v>
      </c>
      <c r="N6492" s="7">
        <v>0</v>
      </c>
      <c r="O6492" s="7"/>
      <c r="P6492" s="7">
        <v>50.419908</v>
      </c>
      <c r="R6492"/>
      <c r="S6492"/>
    </row>
    <row r="6493" spans="1:21" ht="15" x14ac:dyDescent="0.25">
      <c r="A6493" s="7" t="s">
        <v>19</v>
      </c>
      <c r="B6493" s="7" t="s">
        <v>20</v>
      </c>
      <c r="C6493" s="7" t="s">
        <v>21</v>
      </c>
      <c r="D6493" s="7" t="s">
        <v>27</v>
      </c>
      <c r="E6493" s="7" t="s">
        <v>28</v>
      </c>
      <c r="F6493" s="7" t="s">
        <v>29</v>
      </c>
      <c r="G6493" s="7">
        <v>26.156655000000001</v>
      </c>
      <c r="H6493" s="7">
        <v>27.832776563130007</v>
      </c>
      <c r="I6493" s="7">
        <v>25.713024000000001</v>
      </c>
      <c r="J6493" s="7" t="s">
        <v>25</v>
      </c>
      <c r="K6493" s="7">
        <v>0.80567711304485989</v>
      </c>
      <c r="L6493" s="7">
        <v>24.306843000000001</v>
      </c>
      <c r="M6493" s="7" t="s">
        <v>26</v>
      </c>
      <c r="N6493" s="7">
        <v>0</v>
      </c>
      <c r="O6493" s="7"/>
      <c r="P6493" s="7">
        <v>63.543679999999995</v>
      </c>
      <c r="Q6493" s="1"/>
      <c r="R6493"/>
      <c r="S6493"/>
      <c r="T6493" s="1"/>
      <c r="U6493" s="1"/>
    </row>
    <row r="6494" spans="1:21" ht="15" x14ac:dyDescent="0.25">
      <c r="A6494" s="7" t="s">
        <v>19</v>
      </c>
      <c r="B6494" s="7" t="s">
        <v>20</v>
      </c>
      <c r="C6494" s="7" t="s">
        <v>21</v>
      </c>
      <c r="D6494" s="7" t="s">
        <v>70</v>
      </c>
      <c r="E6494" s="7" t="s">
        <v>71</v>
      </c>
      <c r="F6494" s="7" t="s">
        <v>29</v>
      </c>
      <c r="G6494" s="7">
        <v>0</v>
      </c>
      <c r="H6494" s="7">
        <v>0</v>
      </c>
      <c r="I6494" s="7">
        <v>22.601779199999999</v>
      </c>
      <c r="J6494" s="7" t="s">
        <v>25</v>
      </c>
      <c r="K6494" s="7">
        <v>0.59511861929519982</v>
      </c>
      <c r="L6494" s="7">
        <v>21.365744400000001</v>
      </c>
      <c r="M6494" s="7" t="s">
        <v>26</v>
      </c>
      <c r="N6494" s="7">
        <v>0</v>
      </c>
      <c r="O6494" s="7"/>
      <c r="P6494" s="7">
        <v>19.8342144</v>
      </c>
      <c r="Q6494" s="1"/>
      <c r="R6494"/>
      <c r="S6494"/>
      <c r="T6494" s="1"/>
      <c r="U6494" s="1"/>
    </row>
    <row r="6495" spans="1:21" ht="15" x14ac:dyDescent="0.25">
      <c r="A6495" s="7" t="s">
        <v>19</v>
      </c>
      <c r="B6495" s="7" t="s">
        <v>20</v>
      </c>
      <c r="C6495" s="7" t="s">
        <v>21</v>
      </c>
      <c r="D6495" s="7" t="s">
        <v>72</v>
      </c>
      <c r="E6495" s="7" t="s">
        <v>73</v>
      </c>
      <c r="F6495" s="7" t="s">
        <v>29</v>
      </c>
      <c r="G6495" s="7">
        <v>0</v>
      </c>
      <c r="H6495" s="7">
        <v>0</v>
      </c>
      <c r="I6495" s="7">
        <v>15.913497600000001</v>
      </c>
      <c r="J6495" s="7" t="s">
        <v>25</v>
      </c>
      <c r="K6495" s="7">
        <v>0.41901208909559995</v>
      </c>
      <c r="L6495" s="7">
        <v>15.043228200000001</v>
      </c>
      <c r="M6495" s="7" t="s">
        <v>26</v>
      </c>
      <c r="N6495" s="7">
        <v>0</v>
      </c>
      <c r="O6495" s="7"/>
      <c r="P6495" s="7">
        <v>17.354937600000003</v>
      </c>
      <c r="Q6495" s="1"/>
      <c r="R6495"/>
      <c r="S6495"/>
      <c r="T6495" s="1"/>
      <c r="U6495" s="1"/>
    </row>
    <row r="6496" spans="1:21" ht="15" x14ac:dyDescent="0.25">
      <c r="A6496" s="7" t="s">
        <v>19</v>
      </c>
      <c r="B6496" s="7" t="s">
        <v>20</v>
      </c>
      <c r="C6496" s="7" t="s">
        <v>21</v>
      </c>
      <c r="D6496" s="7" t="s">
        <v>64</v>
      </c>
      <c r="E6496" s="7" t="s">
        <v>65</v>
      </c>
      <c r="F6496" s="7" t="s">
        <v>29</v>
      </c>
      <c r="G6496" s="7">
        <v>0</v>
      </c>
      <c r="H6496" s="7">
        <v>0</v>
      </c>
      <c r="I6496" s="7">
        <v>41.282841600000005</v>
      </c>
      <c r="J6496" s="7" t="s">
        <v>25</v>
      </c>
      <c r="K6496" s="7">
        <v>1.0870023760595997</v>
      </c>
      <c r="L6496" s="7">
        <v>39.0251862</v>
      </c>
      <c r="M6496" s="7" t="s">
        <v>26</v>
      </c>
      <c r="N6496" s="7">
        <v>0</v>
      </c>
      <c r="O6496" s="7"/>
      <c r="P6496" s="7">
        <v>49.275626400000007</v>
      </c>
      <c r="Q6496" s="1"/>
      <c r="R6496"/>
      <c r="S6496"/>
      <c r="T6496" s="1"/>
      <c r="U6496" s="1"/>
    </row>
    <row r="6497" spans="1:21" ht="15" x14ac:dyDescent="0.25">
      <c r="A6497" s="7" t="s">
        <v>19</v>
      </c>
      <c r="B6497" s="7" t="s">
        <v>20</v>
      </c>
      <c r="C6497" s="7" t="s">
        <v>21</v>
      </c>
      <c r="D6497" s="7" t="s">
        <v>30</v>
      </c>
      <c r="E6497" s="7" t="s">
        <v>31</v>
      </c>
      <c r="F6497" s="7" t="s">
        <v>29</v>
      </c>
      <c r="G6497" s="7">
        <v>31.683014999999997</v>
      </c>
      <c r="H6497" s="7">
        <v>22.362420041499998</v>
      </c>
      <c r="I6497" s="7">
        <v>19.476607999999999</v>
      </c>
      <c r="J6497" s="7" t="s">
        <v>25</v>
      </c>
      <c r="K6497" s="7">
        <v>0.61026883906562013</v>
      </c>
      <c r="L6497" s="7">
        <v>18.411480999999998</v>
      </c>
      <c r="M6497" s="7" t="s">
        <v>26</v>
      </c>
      <c r="N6497" s="7">
        <v>0</v>
      </c>
      <c r="O6497" s="7"/>
      <c r="P6497" s="7">
        <v>69.643315999999999</v>
      </c>
      <c r="Q6497" s="1"/>
      <c r="R6497"/>
      <c r="S6497"/>
      <c r="T6497" s="1"/>
      <c r="U6497" s="1"/>
    </row>
    <row r="6498" spans="1:21" ht="15" x14ac:dyDescent="0.25">
      <c r="A6498" s="7" t="s">
        <v>19</v>
      </c>
      <c r="B6498" s="7" t="s">
        <v>20</v>
      </c>
      <c r="C6498" s="7" t="s">
        <v>21</v>
      </c>
      <c r="D6498" s="7" t="s">
        <v>74</v>
      </c>
      <c r="E6498" s="7" t="s">
        <v>75</v>
      </c>
      <c r="F6498" s="7" t="s">
        <v>29</v>
      </c>
      <c r="G6498" s="7">
        <v>0</v>
      </c>
      <c r="H6498" s="7">
        <v>0</v>
      </c>
      <c r="I6498" s="7">
        <v>36.593356800000002</v>
      </c>
      <c r="J6498" s="7" t="s">
        <v>25</v>
      </c>
      <c r="K6498" s="7">
        <v>0.96352538362079998</v>
      </c>
      <c r="L6498" s="7">
        <v>34.5921576</v>
      </c>
      <c r="M6498" s="7" t="s">
        <v>26</v>
      </c>
      <c r="N6498" s="7">
        <v>0</v>
      </c>
      <c r="O6498" s="7"/>
      <c r="P6498" s="7">
        <v>32.488856400000003</v>
      </c>
      <c r="Q6498" s="1"/>
      <c r="R6498"/>
      <c r="S6498"/>
      <c r="T6498" s="1"/>
      <c r="U6498" s="1"/>
    </row>
    <row r="6499" spans="1:21" ht="15" x14ac:dyDescent="0.25">
      <c r="A6499" s="7" t="s">
        <v>19</v>
      </c>
      <c r="B6499" s="7" t="s">
        <v>20</v>
      </c>
      <c r="C6499" s="7" t="s">
        <v>21</v>
      </c>
      <c r="D6499" s="7" t="s">
        <v>76</v>
      </c>
      <c r="E6499" s="7" t="s">
        <v>77</v>
      </c>
      <c r="F6499" s="7" t="s">
        <v>29</v>
      </c>
      <c r="G6499" s="7">
        <v>0</v>
      </c>
      <c r="H6499" s="7">
        <v>0</v>
      </c>
      <c r="I6499" s="7">
        <v>29.732102400000002</v>
      </c>
      <c r="J6499" s="7" t="s">
        <v>25</v>
      </c>
      <c r="K6499" s="7">
        <v>0.78286437419189991</v>
      </c>
      <c r="L6499" s="7">
        <v>28.106128049999999</v>
      </c>
      <c r="M6499" s="7" t="s">
        <v>26</v>
      </c>
      <c r="N6499" s="7">
        <v>0</v>
      </c>
      <c r="O6499" s="7"/>
      <c r="P6499" s="7">
        <v>29.854624800000003</v>
      </c>
      <c r="Q6499" s="1"/>
      <c r="R6499"/>
      <c r="S6499"/>
      <c r="T6499" s="1"/>
      <c r="U6499" s="1"/>
    </row>
    <row r="6500" spans="1:21" ht="15" x14ac:dyDescent="0.25">
      <c r="A6500" s="7" t="s">
        <v>19</v>
      </c>
      <c r="B6500" s="7" t="s">
        <v>20</v>
      </c>
      <c r="C6500" s="7" t="s">
        <v>21</v>
      </c>
      <c r="D6500" s="7" t="s">
        <v>78</v>
      </c>
      <c r="E6500" s="7" t="s">
        <v>79</v>
      </c>
      <c r="F6500" s="7" t="s">
        <v>29</v>
      </c>
      <c r="G6500" s="7">
        <v>0</v>
      </c>
      <c r="H6500" s="7">
        <v>0</v>
      </c>
      <c r="I6500" s="7">
        <v>27.771744000000002</v>
      </c>
      <c r="J6500" s="7" t="s">
        <v>25</v>
      </c>
      <c r="K6500" s="7">
        <v>0.73124694292649994</v>
      </c>
      <c r="L6500" s="7">
        <v>26.252976749999998</v>
      </c>
      <c r="M6500" s="7" t="s">
        <v>26</v>
      </c>
      <c r="N6500" s="7">
        <v>0</v>
      </c>
      <c r="O6500" s="7"/>
      <c r="P6500" s="7">
        <v>42.147705600000002</v>
      </c>
      <c r="Q6500" s="1"/>
      <c r="R6500"/>
      <c r="S6500"/>
      <c r="T6500" s="1"/>
      <c r="U6500" s="1"/>
    </row>
    <row r="6501" spans="1:21" ht="15" x14ac:dyDescent="0.25">
      <c r="A6501" s="7" t="s">
        <v>19</v>
      </c>
      <c r="B6501" s="7" t="s">
        <v>20</v>
      </c>
      <c r="C6501" s="7" t="s">
        <v>14038</v>
      </c>
      <c r="D6501" s="7" t="s">
        <v>17800</v>
      </c>
      <c r="E6501" s="7" t="s">
        <v>17801</v>
      </c>
      <c r="F6501" s="7" t="s">
        <v>29</v>
      </c>
      <c r="G6501" s="7">
        <v>2078.9257499999999</v>
      </c>
      <c r="H6501" s="7">
        <v>-2874.6788665677504</v>
      </c>
      <c r="I6501" s="7">
        <v>2182.9408000000003</v>
      </c>
      <c r="J6501" s="7" t="s">
        <v>26</v>
      </c>
      <c r="K6501" s="7">
        <v>0</v>
      </c>
      <c r="L6501" s="7">
        <v>2063.5612249999999</v>
      </c>
      <c r="M6501" s="7" t="s">
        <v>26</v>
      </c>
      <c r="N6501" s="7">
        <v>0</v>
      </c>
      <c r="O6501" s="7"/>
      <c r="P6501" s="7">
        <v>2727.2010399999999</v>
      </c>
      <c r="Q6501" s="1"/>
      <c r="R6501"/>
      <c r="S6501"/>
      <c r="T6501" s="1"/>
      <c r="U6501" s="1"/>
    </row>
    <row r="6502" spans="1:21" ht="15" x14ac:dyDescent="0.25">
      <c r="A6502" s="7" t="s">
        <v>19</v>
      </c>
      <c r="B6502" s="7" t="s">
        <v>20</v>
      </c>
      <c r="C6502" s="7" t="s">
        <v>11904</v>
      </c>
      <c r="D6502" s="7" t="s">
        <v>12479</v>
      </c>
      <c r="E6502" s="7" t="s">
        <v>12480</v>
      </c>
      <c r="F6502" s="7" t="s">
        <v>29</v>
      </c>
      <c r="G6502" s="7">
        <v>447.32249999999999</v>
      </c>
      <c r="H6502" s="7">
        <v>416.52105000000006</v>
      </c>
      <c r="I6502" s="7">
        <v>388.48320000000001</v>
      </c>
      <c r="J6502" s="7" t="s">
        <v>26</v>
      </c>
      <c r="K6502" s="7">
        <v>0</v>
      </c>
      <c r="L6502" s="7">
        <v>367.23802499999999</v>
      </c>
      <c r="M6502" s="7" t="s">
        <v>26</v>
      </c>
      <c r="N6502" s="7">
        <v>0</v>
      </c>
      <c r="O6502" s="7"/>
      <c r="P6502" s="7">
        <v>589.92989999999998</v>
      </c>
      <c r="Q6502" s="1"/>
      <c r="R6502"/>
      <c r="S6502"/>
      <c r="T6502" s="1"/>
      <c r="U6502" s="1"/>
    </row>
    <row r="6503" spans="1:21" ht="15" x14ac:dyDescent="0.25">
      <c r="A6503" s="7" t="s">
        <v>19</v>
      </c>
      <c r="B6503" s="7" t="s">
        <v>20</v>
      </c>
      <c r="C6503" s="7" t="s">
        <v>11904</v>
      </c>
      <c r="D6503" s="7" t="s">
        <v>12481</v>
      </c>
      <c r="E6503" s="7" t="s">
        <v>12482</v>
      </c>
      <c r="F6503" s="7" t="s">
        <v>29</v>
      </c>
      <c r="G6503" s="7">
        <v>526.63499999999999</v>
      </c>
      <c r="H6503" s="7">
        <v>243.81720000000001</v>
      </c>
      <c r="I6503" s="7">
        <v>227.40480000000002</v>
      </c>
      <c r="J6503" s="7" t="s">
        <v>26</v>
      </c>
      <c r="K6503" s="7">
        <v>0</v>
      </c>
      <c r="L6503" s="7">
        <v>214.96859999999998</v>
      </c>
      <c r="M6503" s="7" t="s">
        <v>26</v>
      </c>
      <c r="N6503" s="7">
        <v>0</v>
      </c>
      <c r="O6503" s="7"/>
      <c r="P6503" s="7">
        <v>768.18209999999999</v>
      </c>
      <c r="Q6503" s="1"/>
      <c r="R6503"/>
      <c r="S6503"/>
      <c r="T6503" s="1"/>
      <c r="U6503" s="1"/>
    </row>
    <row r="6504" spans="1:21" s="3" customFormat="1" ht="15" x14ac:dyDescent="0.25">
      <c r="A6504" s="7" t="s">
        <v>19</v>
      </c>
      <c r="B6504" s="7" t="s">
        <v>20</v>
      </c>
      <c r="C6504" s="7" t="s">
        <v>11904</v>
      </c>
      <c r="D6504" s="7" t="s">
        <v>12473</v>
      </c>
      <c r="E6504" s="7" t="s">
        <v>12474</v>
      </c>
      <c r="F6504" s="7" t="s">
        <v>29</v>
      </c>
      <c r="G6504" s="7">
        <v>475.875</v>
      </c>
      <c r="H6504" s="7">
        <v>311.54420000000005</v>
      </c>
      <c r="I6504" s="7">
        <v>290.57280000000003</v>
      </c>
      <c r="J6504" s="7" t="s">
        <v>26</v>
      </c>
      <c r="K6504" s="7">
        <v>0</v>
      </c>
      <c r="L6504" s="7">
        <v>274.68209999999999</v>
      </c>
      <c r="M6504" s="7" t="s">
        <v>26</v>
      </c>
      <c r="N6504" s="7">
        <v>0</v>
      </c>
      <c r="O6504" s="7"/>
      <c r="P6504" s="7">
        <v>462.6069</v>
      </c>
      <c r="R6504"/>
      <c r="S6504"/>
    </row>
    <row r="6505" spans="1:21" s="3" customFormat="1" ht="15" x14ac:dyDescent="0.25">
      <c r="A6505" s="7" t="s">
        <v>19</v>
      </c>
      <c r="B6505" s="7" t="s">
        <v>20</v>
      </c>
      <c r="C6505" s="7" t="s">
        <v>11904</v>
      </c>
      <c r="D6505" s="7" t="s">
        <v>12477</v>
      </c>
      <c r="E6505" s="7" t="s">
        <v>12478</v>
      </c>
      <c r="F6505" s="7" t="s">
        <v>29</v>
      </c>
      <c r="G6505" s="7">
        <v>354.375</v>
      </c>
      <c r="H6505" s="7">
        <v>525.46837070508002</v>
      </c>
      <c r="I6505" s="7">
        <v>407.43360000000007</v>
      </c>
      <c r="J6505" s="7" t="s">
        <v>26</v>
      </c>
      <c r="K6505" s="7">
        <v>0</v>
      </c>
      <c r="L6505" s="7">
        <v>385.15207500000002</v>
      </c>
      <c r="M6505" s="7" t="s">
        <v>26</v>
      </c>
      <c r="N6505" s="7">
        <v>0</v>
      </c>
      <c r="O6505" s="7"/>
      <c r="P6505" s="7">
        <v>254.64599999999996</v>
      </c>
      <c r="R6505"/>
      <c r="S6505"/>
    </row>
    <row r="6506" spans="1:21" s="3" customFormat="1" ht="15" x14ac:dyDescent="0.25">
      <c r="A6506" s="7" t="s">
        <v>19</v>
      </c>
      <c r="B6506" s="7" t="s">
        <v>20</v>
      </c>
      <c r="C6506" s="7" t="s">
        <v>11904</v>
      </c>
      <c r="D6506" s="7" t="s">
        <v>12475</v>
      </c>
      <c r="E6506" s="7" t="s">
        <v>12476</v>
      </c>
      <c r="F6506" s="7" t="s">
        <v>29</v>
      </c>
      <c r="G6506" s="7">
        <v>528.22800000000007</v>
      </c>
      <c r="H6506" s="7">
        <v>370.27936000000005</v>
      </c>
      <c r="I6506" s="7">
        <v>348.80778240000001</v>
      </c>
      <c r="J6506" s="7" t="s">
        <v>26</v>
      </c>
      <c r="K6506" s="7">
        <v>0</v>
      </c>
      <c r="L6506" s="7">
        <v>329.73235679999999</v>
      </c>
      <c r="M6506" s="7" t="s">
        <v>26</v>
      </c>
      <c r="N6506" s="7">
        <v>0</v>
      </c>
      <c r="O6506" s="7"/>
      <c r="P6506" s="7">
        <v>766.9807487999999</v>
      </c>
      <c r="R6506"/>
      <c r="S6506"/>
    </row>
    <row r="6507" spans="1:21" s="3" customFormat="1" ht="15" x14ac:dyDescent="0.25">
      <c r="A6507" s="7" t="s">
        <v>19</v>
      </c>
      <c r="B6507" s="7" t="s">
        <v>20</v>
      </c>
      <c r="C6507" s="7" t="s">
        <v>21908</v>
      </c>
      <c r="D6507" s="7" t="s">
        <v>22017</v>
      </c>
      <c r="E6507" s="7" t="s">
        <v>22018</v>
      </c>
      <c r="F6507" s="7" t="s">
        <v>29</v>
      </c>
      <c r="G6507" s="7">
        <v>80.325000000000003</v>
      </c>
      <c r="H6507" s="7">
        <v>54.419124410640002</v>
      </c>
      <c r="I6507" s="7">
        <v>16.55808</v>
      </c>
      <c r="J6507" s="7" t="s">
        <v>26</v>
      </c>
      <c r="K6507" s="7">
        <v>0</v>
      </c>
      <c r="L6507" s="7">
        <v>15.652559999999999</v>
      </c>
      <c r="M6507" s="7" t="s">
        <v>26</v>
      </c>
      <c r="N6507" s="7">
        <v>0</v>
      </c>
      <c r="O6507" s="7"/>
      <c r="P6507" s="7">
        <v>30.340799999999998</v>
      </c>
      <c r="R6507"/>
      <c r="S6507"/>
    </row>
    <row r="6508" spans="1:21" s="3" customFormat="1" ht="15" x14ac:dyDescent="0.25">
      <c r="A6508" s="7" t="s">
        <v>19</v>
      </c>
      <c r="B6508" s="7" t="s">
        <v>20</v>
      </c>
      <c r="C6508" s="7" t="s">
        <v>21182</v>
      </c>
      <c r="D6508" s="7" t="s">
        <v>21235</v>
      </c>
      <c r="E6508" s="7" t="s">
        <v>21236</v>
      </c>
      <c r="F6508" s="7" t="s">
        <v>29</v>
      </c>
      <c r="G6508" s="7">
        <v>67.338000000000008</v>
      </c>
      <c r="H6508" s="7">
        <v>38.054288250000006</v>
      </c>
      <c r="I6508" s="7">
        <v>40.414079999999991</v>
      </c>
      <c r="J6508" s="7" t="s">
        <v>26</v>
      </c>
      <c r="K6508" s="7">
        <v>0</v>
      </c>
      <c r="L6508" s="7">
        <v>38.203934999999994</v>
      </c>
      <c r="M6508" s="7" t="s">
        <v>26</v>
      </c>
      <c r="N6508" s="7">
        <v>0</v>
      </c>
      <c r="O6508" s="7"/>
      <c r="P6508" s="7">
        <v>35.271180000000001</v>
      </c>
      <c r="R6508"/>
      <c r="S6508"/>
    </row>
    <row r="6509" spans="1:21" s="3" customFormat="1" ht="15" x14ac:dyDescent="0.25">
      <c r="A6509" s="7" t="s">
        <v>19</v>
      </c>
      <c r="B6509" s="7" t="s">
        <v>20</v>
      </c>
      <c r="C6509" s="7" t="s">
        <v>17917</v>
      </c>
      <c r="D6509" s="7" t="s">
        <v>17958</v>
      </c>
      <c r="E6509" s="7" t="s">
        <v>17959</v>
      </c>
      <c r="F6509" s="7" t="s">
        <v>29</v>
      </c>
      <c r="G6509" s="7">
        <v>2.2813650000000001</v>
      </c>
      <c r="H6509" s="7">
        <v>3.1759640000000005</v>
      </c>
      <c r="I6509" s="7">
        <v>2.4709120000000002</v>
      </c>
      <c r="J6509" s="7" t="s">
        <v>26</v>
      </c>
      <c r="K6509" s="7">
        <v>0</v>
      </c>
      <c r="L6509" s="7">
        <v>2.3357839999999999</v>
      </c>
      <c r="M6509" s="7" t="s">
        <v>26</v>
      </c>
      <c r="N6509" s="7">
        <v>0</v>
      </c>
      <c r="O6509" s="7"/>
      <c r="P6509" s="7">
        <v>2.4902160000000002</v>
      </c>
      <c r="R6509"/>
      <c r="S6509"/>
    </row>
    <row r="6510" spans="1:21" s="3" customFormat="1" ht="15" x14ac:dyDescent="0.25">
      <c r="A6510" s="7" t="s">
        <v>19</v>
      </c>
      <c r="B6510" s="7" t="s">
        <v>20</v>
      </c>
      <c r="C6510" s="7" t="s">
        <v>21908</v>
      </c>
      <c r="D6510" s="7" t="s">
        <v>21963</v>
      </c>
      <c r="E6510" s="7" t="s">
        <v>21964</v>
      </c>
      <c r="F6510" s="7" t="s">
        <v>29</v>
      </c>
      <c r="G6510" s="7">
        <v>1.4035274999999998</v>
      </c>
      <c r="H6510" s="7">
        <v>0.68191002000000012</v>
      </c>
      <c r="I6510" s="7">
        <v>0.60572160000000008</v>
      </c>
      <c r="J6510" s="7" t="s">
        <v>26</v>
      </c>
      <c r="K6510" s="7">
        <v>0</v>
      </c>
      <c r="L6510" s="7">
        <v>0.5725962</v>
      </c>
      <c r="M6510" s="7" t="s">
        <v>26</v>
      </c>
      <c r="N6510" s="7">
        <v>0</v>
      </c>
      <c r="O6510" s="7"/>
      <c r="P6510" s="7">
        <v>0.88793279999999986</v>
      </c>
      <c r="R6510"/>
      <c r="S6510"/>
    </row>
    <row r="6511" spans="1:21" s="3" customFormat="1" ht="15" x14ac:dyDescent="0.25">
      <c r="A6511" s="7" t="s">
        <v>19</v>
      </c>
      <c r="B6511" s="7" t="s">
        <v>20</v>
      </c>
      <c r="C6511" s="7" t="s">
        <v>20891</v>
      </c>
      <c r="D6511" s="7" t="s">
        <v>21084</v>
      </c>
      <c r="E6511" s="7" t="s">
        <v>21085</v>
      </c>
      <c r="F6511" s="7" t="s">
        <v>29</v>
      </c>
      <c r="G6511" s="7">
        <v>164.565</v>
      </c>
      <c r="H6511" s="7">
        <v>203.82945000000004</v>
      </c>
      <c r="I6511" s="7">
        <v>113.51424</v>
      </c>
      <c r="J6511" s="7" t="s">
        <v>26</v>
      </c>
      <c r="K6511" s="7">
        <v>0</v>
      </c>
      <c r="L6511" s="7">
        <v>107.30642999999998</v>
      </c>
      <c r="M6511" s="7" t="s">
        <v>26</v>
      </c>
      <c r="N6511" s="7">
        <v>0</v>
      </c>
      <c r="O6511" s="7"/>
      <c r="P6511" s="7">
        <v>183.53775999999999</v>
      </c>
      <c r="R6511"/>
      <c r="S6511"/>
    </row>
    <row r="6512" spans="1:21" ht="15" x14ac:dyDescent="0.25">
      <c r="A6512" s="7" t="s">
        <v>19</v>
      </c>
      <c r="B6512" s="7" t="s">
        <v>20</v>
      </c>
      <c r="C6512" s="7" t="s">
        <v>20891</v>
      </c>
      <c r="D6512" s="7" t="s">
        <v>21086</v>
      </c>
      <c r="E6512" s="7" t="s">
        <v>21087</v>
      </c>
      <c r="F6512" s="7" t="s">
        <v>29</v>
      </c>
      <c r="G6512" s="7">
        <v>292.03200000000004</v>
      </c>
      <c r="H6512" s="7">
        <v>248.39958000000004</v>
      </c>
      <c r="I6512" s="7">
        <v>134.4768</v>
      </c>
      <c r="J6512" s="7" t="s">
        <v>26</v>
      </c>
      <c r="K6512" s="7">
        <v>0</v>
      </c>
      <c r="L6512" s="7">
        <v>127.12259999999999</v>
      </c>
      <c r="M6512" s="7" t="s">
        <v>26</v>
      </c>
      <c r="N6512" s="7">
        <v>0</v>
      </c>
      <c r="O6512" s="7"/>
      <c r="P6512" s="7">
        <v>173.61679999999998</v>
      </c>
      <c r="Q6512" s="1"/>
      <c r="R6512"/>
      <c r="S6512"/>
      <c r="T6512" s="1"/>
      <c r="U6512" s="1"/>
    </row>
    <row r="6513" spans="1:21" ht="15" x14ac:dyDescent="0.25">
      <c r="A6513" s="7" t="s">
        <v>19</v>
      </c>
      <c r="B6513" s="7" t="s">
        <v>20</v>
      </c>
      <c r="C6513" s="7" t="s">
        <v>20891</v>
      </c>
      <c r="D6513" s="7" t="s">
        <v>21088</v>
      </c>
      <c r="E6513" s="7" t="s">
        <v>21089</v>
      </c>
      <c r="F6513" s="7" t="s">
        <v>29</v>
      </c>
      <c r="G6513" s="7">
        <v>147.90600000000003</v>
      </c>
      <c r="H6513" s="7">
        <v>306.18368000000004</v>
      </c>
      <c r="I6513" s="7">
        <v>271.9744</v>
      </c>
      <c r="J6513" s="7" t="s">
        <v>26</v>
      </c>
      <c r="K6513" s="7">
        <v>0</v>
      </c>
      <c r="L6513" s="7">
        <v>257.10079999999999</v>
      </c>
      <c r="M6513" s="7" t="s">
        <v>26</v>
      </c>
      <c r="N6513" s="7">
        <v>0</v>
      </c>
      <c r="O6513" s="7"/>
      <c r="P6513" s="7">
        <v>368.32079999999996</v>
      </c>
      <c r="Q6513" s="1"/>
      <c r="R6513"/>
      <c r="S6513"/>
      <c r="T6513" s="1"/>
      <c r="U6513" s="1"/>
    </row>
    <row r="6514" spans="1:21" ht="15" x14ac:dyDescent="0.25">
      <c r="A6514" s="7" t="s">
        <v>19</v>
      </c>
      <c r="B6514" s="7" t="s">
        <v>20</v>
      </c>
      <c r="C6514" s="7" t="s">
        <v>9736</v>
      </c>
      <c r="D6514" s="7" t="s">
        <v>9744</v>
      </c>
      <c r="E6514" s="7" t="s">
        <v>9745</v>
      </c>
      <c r="F6514" s="7" t="s">
        <v>29</v>
      </c>
      <c r="G6514" s="7">
        <v>66.944232</v>
      </c>
      <c r="H6514" s="7">
        <v>74.231789280000015</v>
      </c>
      <c r="I6514" s="7">
        <v>64.645120000000006</v>
      </c>
      <c r="J6514" s="7" t="s">
        <v>25</v>
      </c>
      <c r="K6514" s="7">
        <v>1.70214540272</v>
      </c>
      <c r="L6514" s="7">
        <v>61.109840000000005</v>
      </c>
      <c r="M6514" s="7" t="s">
        <v>26</v>
      </c>
      <c r="N6514" s="7">
        <v>0</v>
      </c>
      <c r="O6514" s="7"/>
      <c r="P6514" s="7">
        <v>46.274880000000003</v>
      </c>
      <c r="Q6514" s="1"/>
      <c r="R6514"/>
      <c r="S6514"/>
      <c r="T6514" s="1"/>
      <c r="U6514" s="1"/>
    </row>
    <row r="6515" spans="1:21" ht="15" x14ac:dyDescent="0.25">
      <c r="A6515" s="7" t="s">
        <v>19</v>
      </c>
      <c r="B6515" s="7" t="s">
        <v>20</v>
      </c>
      <c r="C6515" s="7" t="s">
        <v>21908</v>
      </c>
      <c r="D6515" s="7" t="s">
        <v>21961</v>
      </c>
      <c r="E6515" s="7" t="s">
        <v>21962</v>
      </c>
      <c r="F6515" s="7" t="s">
        <v>29</v>
      </c>
      <c r="G6515" s="7">
        <v>1.5100020000000001</v>
      </c>
      <c r="H6515" s="7">
        <v>1.1985085200000001</v>
      </c>
      <c r="I6515" s="7">
        <v>1.0646016</v>
      </c>
      <c r="J6515" s="7" t="s">
        <v>26</v>
      </c>
      <c r="K6515" s="7">
        <v>0</v>
      </c>
      <c r="L6515" s="7">
        <v>1.0063811999999999</v>
      </c>
      <c r="M6515" s="7" t="s">
        <v>26</v>
      </c>
      <c r="N6515" s="7">
        <v>0</v>
      </c>
      <c r="O6515" s="7"/>
      <c r="P6515" s="7">
        <v>2.2444967999999998</v>
      </c>
      <c r="Q6515" s="1"/>
      <c r="R6515"/>
      <c r="S6515"/>
      <c r="T6515" s="1"/>
      <c r="U6515" s="1"/>
    </row>
    <row r="6516" spans="1:21" s="3" customFormat="1" ht="15" x14ac:dyDescent="0.25">
      <c r="A6516" s="7" t="s">
        <v>19</v>
      </c>
      <c r="B6516" s="7" t="s">
        <v>20</v>
      </c>
      <c r="C6516" s="7" t="s">
        <v>9691</v>
      </c>
      <c r="D6516" s="7" t="s">
        <v>9692</v>
      </c>
      <c r="E6516" s="7" t="s">
        <v>9693</v>
      </c>
      <c r="F6516" s="7" t="s">
        <v>29</v>
      </c>
      <c r="G6516" s="7">
        <v>49.293562499999993</v>
      </c>
      <c r="H6516" s="7">
        <v>33.489231375600006</v>
      </c>
      <c r="I6516" s="7">
        <v>29.747547648000001</v>
      </c>
      <c r="J6516" s="7" t="s">
        <v>25</v>
      </c>
      <c r="K6516" s="7">
        <v>0.78327053121407986</v>
      </c>
      <c r="L6516" s="7">
        <v>28.120728635999999</v>
      </c>
      <c r="M6516" s="7" t="s">
        <v>26</v>
      </c>
      <c r="N6516" s="7">
        <v>0</v>
      </c>
      <c r="O6516" s="7"/>
      <c r="P6516" s="7">
        <v>91.733523336000005</v>
      </c>
      <c r="R6516"/>
      <c r="S6516"/>
    </row>
    <row r="6517" spans="1:21" ht="15" x14ac:dyDescent="0.25">
      <c r="A6517" s="7" t="s">
        <v>19</v>
      </c>
      <c r="B6517" s="7" t="s">
        <v>20</v>
      </c>
      <c r="C6517" s="7" t="s">
        <v>9691</v>
      </c>
      <c r="D6517" s="7" t="s">
        <v>9698</v>
      </c>
      <c r="E6517" s="7" t="s">
        <v>9699</v>
      </c>
      <c r="F6517" s="7" t="s">
        <v>29</v>
      </c>
      <c r="G6517" s="7">
        <v>45.826762499999994</v>
      </c>
      <c r="H6517" s="7">
        <v>31.847324850000007</v>
      </c>
      <c r="I6517" s="7">
        <v>28.289088</v>
      </c>
      <c r="J6517" s="7" t="s">
        <v>25</v>
      </c>
      <c r="K6517" s="7">
        <v>0.74486892570300001</v>
      </c>
      <c r="L6517" s="7">
        <v>26.7420285</v>
      </c>
      <c r="M6517" s="7" t="s">
        <v>26</v>
      </c>
      <c r="N6517" s="7">
        <v>0</v>
      </c>
      <c r="O6517" s="7"/>
      <c r="P6517" s="7">
        <v>73.915064999999998</v>
      </c>
      <c r="Q6517" s="1"/>
      <c r="R6517"/>
      <c r="S6517"/>
      <c r="T6517" s="1"/>
      <c r="U6517" s="1"/>
    </row>
    <row r="6518" spans="1:21" s="3" customFormat="1" ht="15" x14ac:dyDescent="0.25">
      <c r="A6518" s="7" t="s">
        <v>19</v>
      </c>
      <c r="B6518" s="7" t="s">
        <v>20</v>
      </c>
      <c r="C6518" s="7" t="s">
        <v>9691</v>
      </c>
      <c r="D6518" s="7" t="s">
        <v>9696</v>
      </c>
      <c r="E6518" s="7" t="s">
        <v>9697</v>
      </c>
      <c r="F6518" s="7" t="s">
        <v>29</v>
      </c>
      <c r="G6518" s="7">
        <v>70.238812499999995</v>
      </c>
      <c r="H6518" s="7">
        <v>113.17988804100001</v>
      </c>
      <c r="I6518" s="7">
        <v>100.53452928</v>
      </c>
      <c r="J6518" s="7" t="s">
        <v>25</v>
      </c>
      <c r="K6518" s="7">
        <v>2.6471347956623501</v>
      </c>
      <c r="L6518" s="7">
        <v>95.036547210000009</v>
      </c>
      <c r="M6518" s="7" t="s">
        <v>26</v>
      </c>
      <c r="N6518" s="7">
        <v>0</v>
      </c>
      <c r="O6518" s="7"/>
      <c r="P6518" s="7">
        <v>97.851344208000015</v>
      </c>
      <c r="R6518"/>
      <c r="S6518"/>
    </row>
    <row r="6519" spans="1:21" s="3" customFormat="1" ht="15" x14ac:dyDescent="0.25">
      <c r="A6519" s="7" t="s">
        <v>19</v>
      </c>
      <c r="B6519" s="7" t="s">
        <v>20</v>
      </c>
      <c r="C6519" s="7" t="s">
        <v>9691</v>
      </c>
      <c r="D6519" s="7" t="s">
        <v>9694</v>
      </c>
      <c r="E6519" s="7" t="s">
        <v>9695</v>
      </c>
      <c r="F6519" s="7" t="s">
        <v>29</v>
      </c>
      <c r="G6519" s="7">
        <v>60.797236500000004</v>
      </c>
      <c r="H6519" s="7">
        <v>64.895420590000015</v>
      </c>
      <c r="I6519" s="7">
        <v>57.644787200000003</v>
      </c>
      <c r="J6519" s="7" t="s">
        <v>25</v>
      </c>
      <c r="K6519" s="7">
        <v>1.5178223742682</v>
      </c>
      <c r="L6519" s="7">
        <v>54.492337900000003</v>
      </c>
      <c r="M6519" s="7" t="s">
        <v>26</v>
      </c>
      <c r="N6519" s="7">
        <v>0</v>
      </c>
      <c r="O6519" s="7"/>
      <c r="P6519" s="7">
        <v>104.98735520000002</v>
      </c>
      <c r="R6519"/>
      <c r="S6519"/>
    </row>
    <row r="6520" spans="1:21" s="3" customFormat="1" ht="15" x14ac:dyDescent="0.25">
      <c r="A6520" s="7" t="s">
        <v>19</v>
      </c>
      <c r="B6520" s="7" t="s">
        <v>20</v>
      </c>
      <c r="C6520" s="7" t="s">
        <v>21908</v>
      </c>
      <c r="D6520" s="7" t="s">
        <v>21955</v>
      </c>
      <c r="E6520" s="7" t="s">
        <v>21956</v>
      </c>
      <c r="F6520" s="7" t="s">
        <v>29</v>
      </c>
      <c r="G6520" s="7">
        <v>0.17759857499999998</v>
      </c>
      <c r="H6520" s="7">
        <v>0.13514646178</v>
      </c>
      <c r="I6520" s="7">
        <v>0.13277055999999998</v>
      </c>
      <c r="J6520" s="7" t="s">
        <v>26</v>
      </c>
      <c r="K6520" s="7">
        <v>0</v>
      </c>
      <c r="L6520" s="7">
        <v>0.12550966999999999</v>
      </c>
      <c r="M6520" s="7" t="s">
        <v>26</v>
      </c>
      <c r="N6520" s="7">
        <v>0</v>
      </c>
      <c r="O6520" s="7"/>
      <c r="P6520" s="7">
        <v>0.220805</v>
      </c>
      <c r="R6520"/>
      <c r="S6520"/>
    </row>
    <row r="6521" spans="1:21" ht="15" x14ac:dyDescent="0.25">
      <c r="A6521" s="7" t="s">
        <v>19</v>
      </c>
      <c r="B6521" s="7" t="s">
        <v>20</v>
      </c>
      <c r="C6521" s="7" t="s">
        <v>8906</v>
      </c>
      <c r="D6521" s="7" t="s">
        <v>8958</v>
      </c>
      <c r="E6521" s="7" t="s">
        <v>8959</v>
      </c>
      <c r="F6521" s="7" t="s">
        <v>29</v>
      </c>
      <c r="G6521" s="7">
        <v>13.635945000000003</v>
      </c>
      <c r="H6521" s="7">
        <v>28.94648152704</v>
      </c>
      <c r="I6521" s="7">
        <v>26.815487999999998</v>
      </c>
      <c r="J6521" s="7" t="s">
        <v>25</v>
      </c>
      <c r="K6521" s="7">
        <v>0.70606813972799987</v>
      </c>
      <c r="L6521" s="7">
        <v>27.442800000000002</v>
      </c>
      <c r="M6521" s="7" t="s">
        <v>26</v>
      </c>
      <c r="N6521" s="7">
        <v>0</v>
      </c>
      <c r="O6521" s="7"/>
      <c r="P6521" s="7">
        <v>18.111599999999999</v>
      </c>
      <c r="Q6521" s="1"/>
      <c r="R6521"/>
      <c r="S6521"/>
      <c r="T6521" s="1"/>
      <c r="U6521" s="1"/>
    </row>
    <row r="6522" spans="1:21" s="3" customFormat="1" ht="15" x14ac:dyDescent="0.25">
      <c r="A6522" s="7" t="s">
        <v>19</v>
      </c>
      <c r="B6522" s="7" t="s">
        <v>20</v>
      </c>
      <c r="C6522" s="7" t="s">
        <v>8906</v>
      </c>
      <c r="D6522" s="7" t="s">
        <v>8978</v>
      </c>
      <c r="E6522" s="7" t="s">
        <v>8979</v>
      </c>
      <c r="F6522" s="7" t="s">
        <v>24</v>
      </c>
      <c r="G6522" s="7">
        <v>5.4820800000000007</v>
      </c>
      <c r="H6522" s="7">
        <v>8.2483609494000003</v>
      </c>
      <c r="I6522" s="7">
        <v>7.1884800000000002</v>
      </c>
      <c r="J6522" s="7" t="s">
        <v>25</v>
      </c>
      <c r="K6522" s="7">
        <v>0.18927705888000002</v>
      </c>
      <c r="L6522" s="7">
        <v>7.2358000000000002</v>
      </c>
      <c r="M6522" s="7" t="s">
        <v>26</v>
      </c>
      <c r="N6522" s="7">
        <v>0</v>
      </c>
      <c r="O6522" s="7"/>
      <c r="P6522" s="7">
        <v>5.2219199999999999</v>
      </c>
      <c r="R6522"/>
      <c r="S6522"/>
    </row>
    <row r="6523" spans="1:21" s="3" customFormat="1" ht="15" x14ac:dyDescent="0.25">
      <c r="A6523" s="7" t="s">
        <v>19</v>
      </c>
      <c r="B6523" s="7" t="s">
        <v>20</v>
      </c>
      <c r="C6523" s="7" t="s">
        <v>8906</v>
      </c>
      <c r="D6523" s="7" t="s">
        <v>8982</v>
      </c>
      <c r="E6523" s="7" t="s">
        <v>8983</v>
      </c>
      <c r="F6523" s="7" t="s">
        <v>24</v>
      </c>
      <c r="G6523" s="7">
        <v>8.8241400000000016</v>
      </c>
      <c r="H6523" s="7">
        <v>8.129280456</v>
      </c>
      <c r="I6523" s="7">
        <v>7.0794240000000013</v>
      </c>
      <c r="J6523" s="7" t="s">
        <v>25</v>
      </c>
      <c r="K6523" s="7">
        <v>0.18640554794399997</v>
      </c>
      <c r="L6523" s="7">
        <v>6.6922680000000012</v>
      </c>
      <c r="M6523" s="7" t="s">
        <v>26</v>
      </c>
      <c r="N6523" s="7">
        <v>0</v>
      </c>
      <c r="O6523" s="7"/>
      <c r="P6523" s="7">
        <v>7.5671400000000011</v>
      </c>
      <c r="R6523"/>
      <c r="S6523"/>
    </row>
    <row r="6524" spans="1:21" ht="15" x14ac:dyDescent="0.25">
      <c r="A6524" s="7" t="s">
        <v>19</v>
      </c>
      <c r="B6524" s="7" t="s">
        <v>20</v>
      </c>
      <c r="C6524" s="7" t="s">
        <v>22103</v>
      </c>
      <c r="D6524" s="7" t="s">
        <v>22106</v>
      </c>
      <c r="E6524" s="7" t="s">
        <v>22107</v>
      </c>
      <c r="F6524" s="7" t="s">
        <v>9739</v>
      </c>
      <c r="G6524" s="7">
        <v>161.2278</v>
      </c>
      <c r="H6524" s="7">
        <v>89.497563789040015</v>
      </c>
      <c r="I6524" s="7">
        <v>78.796800000000005</v>
      </c>
      <c r="J6524" s="7" t="s">
        <v>26</v>
      </c>
      <c r="K6524" s="7">
        <v>0</v>
      </c>
      <c r="L6524" s="7">
        <v>74.4876</v>
      </c>
      <c r="M6524" s="7" t="s">
        <v>26</v>
      </c>
      <c r="N6524" s="7">
        <v>0</v>
      </c>
      <c r="O6524" s="7"/>
      <c r="P6524" s="7">
        <v>161.61119999999997</v>
      </c>
      <c r="Q6524" s="1"/>
      <c r="R6524"/>
      <c r="S6524"/>
      <c r="T6524" s="1"/>
      <c r="U6524" s="1"/>
    </row>
    <row r="6525" spans="1:21" s="3" customFormat="1" ht="15" x14ac:dyDescent="0.25">
      <c r="A6525" s="7" t="s">
        <v>19</v>
      </c>
      <c r="B6525" s="7" t="s">
        <v>20</v>
      </c>
      <c r="C6525" s="7" t="s">
        <v>22103</v>
      </c>
      <c r="D6525" s="7" t="s">
        <v>22104</v>
      </c>
      <c r="E6525" s="7" t="s">
        <v>22105</v>
      </c>
      <c r="F6525" s="7" t="s">
        <v>9739</v>
      </c>
      <c r="G6525" s="7">
        <v>71.150400000000005</v>
      </c>
      <c r="H6525" s="7">
        <v>58.014660000000013</v>
      </c>
      <c r="I6525" s="7">
        <v>51.392000000000003</v>
      </c>
      <c r="J6525" s="7" t="s">
        <v>26</v>
      </c>
      <c r="K6525" s="7">
        <v>0</v>
      </c>
      <c r="L6525" s="7">
        <v>48.581500000000005</v>
      </c>
      <c r="M6525" s="7" t="s">
        <v>26</v>
      </c>
      <c r="N6525" s="7">
        <v>0</v>
      </c>
      <c r="O6525" s="7"/>
      <c r="P6525" s="7">
        <v>156.94999999999999</v>
      </c>
      <c r="R6525"/>
      <c r="S6525"/>
    </row>
    <row r="6526" spans="1:21" ht="15" x14ac:dyDescent="0.25">
      <c r="A6526" s="7" t="s">
        <v>19</v>
      </c>
      <c r="B6526" s="7" t="s">
        <v>20</v>
      </c>
      <c r="C6526" s="7" t="s">
        <v>22103</v>
      </c>
      <c r="D6526" s="7" t="s">
        <v>22112</v>
      </c>
      <c r="E6526" s="7" t="s">
        <v>22113</v>
      </c>
      <c r="F6526" s="7" t="s">
        <v>9739</v>
      </c>
      <c r="G6526" s="7">
        <v>91.065600000000018</v>
      </c>
      <c r="H6526" s="7">
        <v>69.827257500000016</v>
      </c>
      <c r="I6526" s="7">
        <v>60.569600000000001</v>
      </c>
      <c r="J6526" s="7" t="s">
        <v>26</v>
      </c>
      <c r="K6526" s="7">
        <v>0</v>
      </c>
      <c r="L6526" s="7">
        <v>57.257200000000005</v>
      </c>
      <c r="M6526" s="7" t="s">
        <v>26</v>
      </c>
      <c r="N6526" s="7">
        <v>0</v>
      </c>
      <c r="O6526" s="7"/>
      <c r="P6526" s="7">
        <v>135.94880000000001</v>
      </c>
      <c r="Q6526" s="1"/>
      <c r="R6526"/>
      <c r="S6526"/>
      <c r="T6526" s="1"/>
      <c r="U6526" s="1"/>
    </row>
    <row r="6527" spans="1:21" s="3" customFormat="1" ht="15" x14ac:dyDescent="0.25">
      <c r="A6527" s="7" t="s">
        <v>19</v>
      </c>
      <c r="B6527" s="7" t="s">
        <v>20</v>
      </c>
      <c r="C6527" s="7" t="s">
        <v>22103</v>
      </c>
      <c r="D6527" s="7" t="s">
        <v>22114</v>
      </c>
      <c r="E6527" s="7" t="s">
        <v>22115</v>
      </c>
      <c r="F6527" s="7" t="s">
        <v>9739</v>
      </c>
      <c r="G6527" s="7">
        <v>112.63050000000001</v>
      </c>
      <c r="H6527" s="7">
        <v>85.941240000000022</v>
      </c>
      <c r="I6527" s="7">
        <v>72.576000000000008</v>
      </c>
      <c r="J6527" s="7" t="s">
        <v>26</v>
      </c>
      <c r="K6527" s="7">
        <v>0</v>
      </c>
      <c r="L6527" s="7">
        <v>68.606999999999999</v>
      </c>
      <c r="M6527" s="7" t="s">
        <v>26</v>
      </c>
      <c r="N6527" s="7">
        <v>0</v>
      </c>
      <c r="O6527" s="7"/>
      <c r="P6527" s="7">
        <v>123.9948</v>
      </c>
      <c r="R6527"/>
      <c r="S6527"/>
    </row>
    <row r="6528" spans="1:21" s="3" customFormat="1" ht="15" x14ac:dyDescent="0.25">
      <c r="A6528" s="7" t="s">
        <v>305</v>
      </c>
      <c r="B6528" s="7" t="s">
        <v>20</v>
      </c>
      <c r="C6528" s="7" t="s">
        <v>5096</v>
      </c>
      <c r="D6528" s="7" t="s">
        <v>5243</v>
      </c>
      <c r="E6528" s="7" t="s">
        <v>5244</v>
      </c>
      <c r="F6528" s="7" t="s">
        <v>29</v>
      </c>
      <c r="G6528" s="7">
        <v>482.976</v>
      </c>
      <c r="H6528" s="7">
        <v>203.81504000000007</v>
      </c>
      <c r="I6528" s="7">
        <v>181.04320000000001</v>
      </c>
      <c r="J6528" s="7" t="s">
        <v>25</v>
      </c>
      <c r="K6528" s="7">
        <v>4.7669777792000003</v>
      </c>
      <c r="L6528" s="7">
        <v>171.14240000000001</v>
      </c>
      <c r="M6528" s="7" t="s">
        <v>26</v>
      </c>
      <c r="N6528" s="7">
        <v>0</v>
      </c>
      <c r="O6528" s="7"/>
      <c r="P6528" s="7">
        <v>443.62239999999997</v>
      </c>
      <c r="R6528"/>
      <c r="S6528"/>
    </row>
    <row r="6529" spans="1:19" s="3" customFormat="1" ht="15" x14ac:dyDescent="0.25">
      <c r="A6529" s="7" t="s">
        <v>19</v>
      </c>
      <c r="B6529" s="7" t="s">
        <v>20</v>
      </c>
      <c r="C6529" s="7" t="s">
        <v>6738</v>
      </c>
      <c r="D6529" s="7" t="s">
        <v>7936</v>
      </c>
      <c r="E6529" s="7" t="s">
        <v>7937</v>
      </c>
      <c r="F6529" s="7" t="s">
        <v>29</v>
      </c>
      <c r="G6529" s="7">
        <v>24.3</v>
      </c>
      <c r="H6529" s="7">
        <v>49.973880000000001</v>
      </c>
      <c r="I6529" s="7">
        <v>43.52</v>
      </c>
      <c r="J6529" s="7" t="s">
        <v>25</v>
      </c>
      <c r="K6529" s="7">
        <v>1.1459081199999999</v>
      </c>
      <c r="L6529" s="7">
        <v>41.14</v>
      </c>
      <c r="M6529" s="7" t="s">
        <v>26</v>
      </c>
      <c r="N6529" s="7">
        <v>0</v>
      </c>
      <c r="O6529" s="7"/>
      <c r="P6529" s="7">
        <v>53.32</v>
      </c>
      <c r="R6529"/>
      <c r="S6529"/>
    </row>
    <row r="6530" spans="1:19" s="3" customFormat="1" ht="15" x14ac:dyDescent="0.25">
      <c r="A6530" s="7" t="s">
        <v>19</v>
      </c>
      <c r="B6530" s="7" t="s">
        <v>20</v>
      </c>
      <c r="C6530" s="7" t="s">
        <v>6738</v>
      </c>
      <c r="D6530" s="7" t="s">
        <v>7934</v>
      </c>
      <c r="E6530" s="7" t="s">
        <v>7935</v>
      </c>
      <c r="F6530" s="7" t="s">
        <v>29</v>
      </c>
      <c r="G6530" s="7">
        <v>39.15</v>
      </c>
      <c r="H6530" s="7">
        <v>23.517120000000006</v>
      </c>
      <c r="I6530" s="7">
        <v>28.672000000000004</v>
      </c>
      <c r="J6530" s="7" t="s">
        <v>25</v>
      </c>
      <c r="K6530" s="7">
        <v>0.75495123199999992</v>
      </c>
      <c r="L6530" s="7">
        <v>27.103999999999999</v>
      </c>
      <c r="M6530" s="7" t="s">
        <v>26</v>
      </c>
      <c r="N6530" s="7">
        <v>0</v>
      </c>
      <c r="O6530" s="7"/>
      <c r="P6530" s="7">
        <v>45.270400000000002</v>
      </c>
      <c r="R6530"/>
      <c r="S6530"/>
    </row>
    <row r="6531" spans="1:19" s="3" customFormat="1" ht="15" x14ac:dyDescent="0.25">
      <c r="A6531" s="7" t="s">
        <v>19</v>
      </c>
      <c r="B6531" s="7" t="s">
        <v>20</v>
      </c>
      <c r="C6531" s="7" t="s">
        <v>11904</v>
      </c>
      <c r="D6531" s="7" t="s">
        <v>12385</v>
      </c>
      <c r="E6531" s="7" t="s">
        <v>12386</v>
      </c>
      <c r="F6531" s="7" t="s">
        <v>29</v>
      </c>
      <c r="G6531" s="7">
        <v>60.911999999999999</v>
      </c>
      <c r="H6531" s="7">
        <v>118.01790000000003</v>
      </c>
      <c r="I6531" s="7">
        <v>0.80640000000000001</v>
      </c>
      <c r="J6531" s="7" t="s">
        <v>26</v>
      </c>
      <c r="K6531" s="7">
        <v>0</v>
      </c>
      <c r="L6531" s="7">
        <v>0.76229999999999998</v>
      </c>
      <c r="M6531" s="7" t="s">
        <v>26</v>
      </c>
      <c r="N6531" s="7">
        <v>0</v>
      </c>
      <c r="O6531" s="7"/>
      <c r="P6531" s="7">
        <v>2.6143999999999998</v>
      </c>
      <c r="R6531"/>
      <c r="S6531"/>
    </row>
    <row r="6532" spans="1:19" s="3" customFormat="1" ht="15" x14ac:dyDescent="0.25">
      <c r="A6532" s="7" t="s">
        <v>19</v>
      </c>
      <c r="B6532" s="7" t="s">
        <v>20</v>
      </c>
      <c r="C6532" s="7" t="s">
        <v>6738</v>
      </c>
      <c r="D6532" s="7" t="s">
        <v>7604</v>
      </c>
      <c r="E6532" s="7" t="s">
        <v>7605</v>
      </c>
      <c r="F6532" s="7" t="s">
        <v>29</v>
      </c>
      <c r="G6532" s="7">
        <v>95.529375000000016</v>
      </c>
      <c r="H6532" s="7">
        <v>51.811155000000007</v>
      </c>
      <c r="I6532" s="7">
        <v>46.022400000000005</v>
      </c>
      <c r="J6532" s="7" t="s">
        <v>25</v>
      </c>
      <c r="K6532" s="7">
        <v>1.2117978369000002</v>
      </c>
      <c r="L6532" s="7">
        <v>43.505549999999999</v>
      </c>
      <c r="M6532" s="7" t="s">
        <v>26</v>
      </c>
      <c r="N6532" s="7">
        <v>0</v>
      </c>
      <c r="O6532" s="7"/>
      <c r="P6532" s="7">
        <v>75.658500000000004</v>
      </c>
      <c r="R6532"/>
      <c r="S6532"/>
    </row>
    <row r="6533" spans="1:19" s="3" customFormat="1" ht="15" x14ac:dyDescent="0.25">
      <c r="A6533" s="7" t="s">
        <v>19</v>
      </c>
      <c r="B6533" s="7" t="s">
        <v>20</v>
      </c>
      <c r="C6533" s="7" t="s">
        <v>6738</v>
      </c>
      <c r="D6533" s="7" t="s">
        <v>7818</v>
      </c>
      <c r="E6533" s="7" t="s">
        <v>7819</v>
      </c>
      <c r="F6533" s="7" t="s">
        <v>29</v>
      </c>
      <c r="G6533" s="7">
        <v>3.6570149999999999</v>
      </c>
      <c r="H6533" s="7">
        <v>4.5311334288000005</v>
      </c>
      <c r="I6533" s="7">
        <v>46.694400000000002</v>
      </c>
      <c r="J6533" s="7" t="s">
        <v>25</v>
      </c>
      <c r="K6533" s="7">
        <v>1.2294920063999999</v>
      </c>
      <c r="L6533" s="7">
        <v>44.140799999999999</v>
      </c>
      <c r="M6533" s="7" t="s">
        <v>26</v>
      </c>
      <c r="N6533" s="7">
        <v>0</v>
      </c>
      <c r="O6533" s="7"/>
      <c r="P6533" s="7">
        <v>88.236000000000004</v>
      </c>
      <c r="R6533"/>
      <c r="S6533"/>
    </row>
    <row r="6534" spans="1:19" s="3" customFormat="1" ht="15" x14ac:dyDescent="0.25">
      <c r="A6534" s="7" t="s">
        <v>19</v>
      </c>
      <c r="B6534" s="7" t="s">
        <v>20</v>
      </c>
      <c r="C6534" s="7" t="s">
        <v>6738</v>
      </c>
      <c r="D6534" s="7" t="s">
        <v>8222</v>
      </c>
      <c r="E6534" s="7" t="s">
        <v>8223</v>
      </c>
      <c r="F6534" s="7" t="s">
        <v>29</v>
      </c>
      <c r="G6534" s="7">
        <v>0</v>
      </c>
      <c r="H6534" s="7">
        <v>0</v>
      </c>
      <c r="I6534" s="7">
        <v>69.12</v>
      </c>
      <c r="J6534" s="7" t="s">
        <v>25</v>
      </c>
      <c r="K6534" s="7">
        <v>1.8199717199999996</v>
      </c>
      <c r="L6534" s="7">
        <v>65.34</v>
      </c>
      <c r="M6534" s="7" t="s">
        <v>26</v>
      </c>
      <c r="N6534" s="7">
        <v>0</v>
      </c>
      <c r="O6534" s="7"/>
      <c r="P6534" s="7">
        <v>96.105000000000004</v>
      </c>
      <c r="R6534"/>
      <c r="S6534"/>
    </row>
    <row r="6535" spans="1:19" s="3" customFormat="1" ht="15" x14ac:dyDescent="0.25">
      <c r="A6535" s="7" t="s">
        <v>19</v>
      </c>
      <c r="B6535" s="7" t="s">
        <v>20</v>
      </c>
      <c r="C6535" s="7" t="s">
        <v>6738</v>
      </c>
      <c r="D6535" s="7" t="s">
        <v>8178</v>
      </c>
      <c r="E6535" s="7" t="s">
        <v>8179</v>
      </c>
      <c r="F6535" s="7" t="s">
        <v>29</v>
      </c>
      <c r="G6535" s="7">
        <v>0</v>
      </c>
      <c r="H6535" s="7">
        <v>0</v>
      </c>
      <c r="I6535" s="7">
        <v>47.519999999999996</v>
      </c>
      <c r="J6535" s="7" t="s">
        <v>25</v>
      </c>
      <c r="K6535" s="7">
        <v>1.2512305574999998</v>
      </c>
      <c r="L6535" s="7">
        <v>44.921250000000001</v>
      </c>
      <c r="M6535" s="7" t="s">
        <v>26</v>
      </c>
      <c r="N6535" s="7">
        <v>0</v>
      </c>
      <c r="O6535" s="7"/>
      <c r="P6535" s="7">
        <v>78.045000000000002</v>
      </c>
      <c r="R6535"/>
      <c r="S6535"/>
    </row>
    <row r="6536" spans="1:19" s="3" customFormat="1" ht="15" x14ac:dyDescent="0.25">
      <c r="A6536" s="7" t="s">
        <v>19</v>
      </c>
      <c r="B6536" s="7" t="s">
        <v>20</v>
      </c>
      <c r="C6536" s="7" t="s">
        <v>6738</v>
      </c>
      <c r="D6536" s="7" t="s">
        <v>7610</v>
      </c>
      <c r="E6536" s="7" t="s">
        <v>7611</v>
      </c>
      <c r="F6536" s="7" t="s">
        <v>29</v>
      </c>
      <c r="G6536" s="7">
        <v>5.0417100000000001</v>
      </c>
      <c r="H6536" s="7">
        <v>6.8675178000000017</v>
      </c>
      <c r="I6536" s="7">
        <v>45.12</v>
      </c>
      <c r="J6536" s="7" t="s">
        <v>25</v>
      </c>
      <c r="K6536" s="7">
        <v>1.1880370949999999</v>
      </c>
      <c r="L6536" s="7">
        <v>42.652499999999996</v>
      </c>
      <c r="M6536" s="7" t="s">
        <v>26</v>
      </c>
      <c r="N6536" s="7">
        <v>0</v>
      </c>
      <c r="O6536" s="7"/>
      <c r="P6536" s="7">
        <v>70.09</v>
      </c>
      <c r="R6536"/>
      <c r="S6536"/>
    </row>
    <row r="6537" spans="1:19" s="3" customFormat="1" ht="15" x14ac:dyDescent="0.25">
      <c r="A6537" s="7" t="s">
        <v>19</v>
      </c>
      <c r="B6537" s="7" t="s">
        <v>20</v>
      </c>
      <c r="C6537" s="7" t="s">
        <v>6738</v>
      </c>
      <c r="D6537" s="7" t="s">
        <v>8170</v>
      </c>
      <c r="E6537" s="7" t="s">
        <v>8171</v>
      </c>
      <c r="F6537" s="7" t="s">
        <v>29</v>
      </c>
      <c r="G6537" s="7">
        <v>0</v>
      </c>
      <c r="H6537" s="7">
        <v>0</v>
      </c>
      <c r="I6537" s="7">
        <v>68.16</v>
      </c>
      <c r="J6537" s="7" t="s">
        <v>25</v>
      </c>
      <c r="K6537" s="7">
        <v>1.7946943349999995</v>
      </c>
      <c r="L6537" s="7">
        <v>64.43249999999999</v>
      </c>
      <c r="M6537" s="7" t="s">
        <v>26</v>
      </c>
      <c r="N6537" s="7">
        <v>0</v>
      </c>
      <c r="O6537" s="7"/>
      <c r="P6537" s="7">
        <v>86.43</v>
      </c>
      <c r="R6537"/>
      <c r="S6537"/>
    </row>
    <row r="6538" spans="1:19" s="3" customFormat="1" ht="15" x14ac:dyDescent="0.25">
      <c r="A6538" s="7" t="s">
        <v>19</v>
      </c>
      <c r="B6538" s="7" t="s">
        <v>20</v>
      </c>
      <c r="C6538" s="7" t="s">
        <v>6738</v>
      </c>
      <c r="D6538" s="7" t="s">
        <v>8056</v>
      </c>
      <c r="E6538" s="7" t="s">
        <v>8057</v>
      </c>
      <c r="F6538" s="7" t="s">
        <v>29</v>
      </c>
      <c r="G6538" s="7">
        <v>6.6656250000000004</v>
      </c>
      <c r="H6538" s="7">
        <v>14.827890000000002</v>
      </c>
      <c r="I6538" s="7">
        <v>70.56</v>
      </c>
      <c r="J6538" s="7" t="s">
        <v>25</v>
      </c>
      <c r="K6538" s="7">
        <v>1.8578877974999997</v>
      </c>
      <c r="L6538" s="7">
        <v>66.701250000000002</v>
      </c>
      <c r="M6538" s="7" t="s">
        <v>26</v>
      </c>
      <c r="N6538" s="7">
        <v>0</v>
      </c>
      <c r="O6538" s="7"/>
      <c r="P6538" s="7">
        <v>60.63</v>
      </c>
      <c r="R6538"/>
      <c r="S6538"/>
    </row>
    <row r="6539" spans="1:19" s="3" customFormat="1" ht="15" x14ac:dyDescent="0.25">
      <c r="A6539" s="7" t="s">
        <v>19</v>
      </c>
      <c r="B6539" s="7" t="s">
        <v>20</v>
      </c>
      <c r="C6539" s="7" t="s">
        <v>6738</v>
      </c>
      <c r="D6539" s="7" t="s">
        <v>8058</v>
      </c>
      <c r="E6539" s="7" t="s">
        <v>8059</v>
      </c>
      <c r="F6539" s="7" t="s">
        <v>29</v>
      </c>
      <c r="G6539" s="7">
        <v>14.259375</v>
      </c>
      <c r="H6539" s="7">
        <v>9.4817800000000023</v>
      </c>
      <c r="I6539" s="7">
        <v>45.120000000000005</v>
      </c>
      <c r="J6539" s="7" t="s">
        <v>25</v>
      </c>
      <c r="K6539" s="7">
        <v>1.1880370949999999</v>
      </c>
      <c r="L6539" s="7">
        <v>42.652500000000003</v>
      </c>
      <c r="M6539" s="7" t="s">
        <v>26</v>
      </c>
      <c r="N6539" s="7">
        <v>0</v>
      </c>
      <c r="O6539" s="7"/>
      <c r="P6539" s="7">
        <v>107.71499999999999</v>
      </c>
      <c r="R6539"/>
      <c r="S6539"/>
    </row>
    <row r="6540" spans="1:19" s="3" customFormat="1" ht="15" x14ac:dyDescent="0.25">
      <c r="A6540" s="7" t="s">
        <v>19</v>
      </c>
      <c r="B6540" s="7" t="s">
        <v>20</v>
      </c>
      <c r="C6540" s="7" t="s">
        <v>6738</v>
      </c>
      <c r="D6540" s="7" t="s">
        <v>7732</v>
      </c>
      <c r="E6540" s="7" t="s">
        <v>7733</v>
      </c>
      <c r="F6540" s="7" t="s">
        <v>29</v>
      </c>
      <c r="G6540" s="7">
        <v>37.442250000000001</v>
      </c>
      <c r="H6540" s="7">
        <v>44.887150000000013</v>
      </c>
      <c r="I6540" s="7">
        <v>68.096000000000004</v>
      </c>
      <c r="J6540" s="7" t="s">
        <v>25</v>
      </c>
      <c r="K6540" s="7">
        <v>1.793009176</v>
      </c>
      <c r="L6540" s="7">
        <v>64.372</v>
      </c>
      <c r="M6540" s="7" t="s">
        <v>26</v>
      </c>
      <c r="N6540" s="7">
        <v>0</v>
      </c>
      <c r="O6540" s="7"/>
      <c r="P6540" s="7">
        <v>55.555999999999997</v>
      </c>
      <c r="R6540"/>
      <c r="S6540"/>
    </row>
    <row r="6541" spans="1:19" s="3" customFormat="1" ht="15" x14ac:dyDescent="0.25">
      <c r="A6541" s="7" t="s">
        <v>19</v>
      </c>
      <c r="B6541" s="7" t="s">
        <v>20</v>
      </c>
      <c r="C6541" s="7" t="s">
        <v>6738</v>
      </c>
      <c r="D6541" s="7" t="s">
        <v>8246</v>
      </c>
      <c r="E6541" s="7" t="s">
        <v>8247</v>
      </c>
      <c r="F6541" s="7" t="s">
        <v>29</v>
      </c>
      <c r="G6541" s="7">
        <v>22.793400000000005</v>
      </c>
      <c r="H6541" s="7">
        <v>22.437522800000004</v>
      </c>
      <c r="I6541" s="7">
        <v>79.680000000000007</v>
      </c>
      <c r="J6541" s="7" t="s">
        <v>25</v>
      </c>
      <c r="K6541" s="7">
        <v>2.0980229549999998</v>
      </c>
      <c r="L6541" s="7">
        <v>75.322500000000005</v>
      </c>
      <c r="M6541" s="7" t="s">
        <v>26</v>
      </c>
      <c r="N6541" s="7">
        <v>0</v>
      </c>
      <c r="O6541" s="7"/>
      <c r="P6541" s="7">
        <v>78.045000000000002</v>
      </c>
      <c r="R6541"/>
      <c r="S6541"/>
    </row>
    <row r="6542" spans="1:19" s="3" customFormat="1" ht="15" x14ac:dyDescent="0.25">
      <c r="A6542" s="7" t="s">
        <v>19</v>
      </c>
      <c r="B6542" s="7" t="s">
        <v>20</v>
      </c>
      <c r="C6542" s="7" t="s">
        <v>6738</v>
      </c>
      <c r="D6542" s="7" t="s">
        <v>7612</v>
      </c>
      <c r="E6542" s="7" t="s">
        <v>7613</v>
      </c>
      <c r="F6542" s="7" t="s">
        <v>29</v>
      </c>
      <c r="G6542" s="7">
        <v>4.1580000000000004</v>
      </c>
      <c r="H6542" s="7">
        <v>6.1602750000000004</v>
      </c>
      <c r="I6542" s="7">
        <v>34.56</v>
      </c>
      <c r="J6542" s="7" t="s">
        <v>25</v>
      </c>
      <c r="K6542" s="7">
        <v>0.90998585999999992</v>
      </c>
      <c r="L6542" s="7">
        <v>32.67</v>
      </c>
      <c r="M6542" s="7" t="s">
        <v>26</v>
      </c>
      <c r="N6542" s="7">
        <v>0</v>
      </c>
      <c r="O6542" s="7"/>
      <c r="P6542" s="7">
        <v>34.056000000000004</v>
      </c>
      <c r="R6542"/>
      <c r="S6542"/>
    </row>
    <row r="6543" spans="1:19" s="3" customFormat="1" ht="15" x14ac:dyDescent="0.25">
      <c r="A6543" s="7" t="s">
        <v>19</v>
      </c>
      <c r="B6543" s="7" t="s">
        <v>20</v>
      </c>
      <c r="C6543" s="7" t="s">
        <v>6738</v>
      </c>
      <c r="D6543" s="7" t="s">
        <v>8114</v>
      </c>
      <c r="E6543" s="7" t="s">
        <v>8115</v>
      </c>
      <c r="F6543" s="7" t="s">
        <v>29</v>
      </c>
      <c r="G6543" s="7">
        <v>16.756740000000001</v>
      </c>
      <c r="H6543" s="7">
        <v>-16.833762000000004</v>
      </c>
      <c r="I6543" s="7">
        <v>86.4</v>
      </c>
      <c r="J6543" s="7" t="s">
        <v>25</v>
      </c>
      <c r="K6543" s="7">
        <v>2.2749646499999994</v>
      </c>
      <c r="L6543" s="7">
        <v>81.674999999999997</v>
      </c>
      <c r="M6543" s="7" t="s">
        <v>26</v>
      </c>
      <c r="N6543" s="7">
        <v>0</v>
      </c>
      <c r="O6543" s="7"/>
      <c r="P6543" s="7">
        <v>109.64999999999999</v>
      </c>
      <c r="R6543"/>
      <c r="S6543"/>
    </row>
    <row r="6544" spans="1:19" s="3" customFormat="1" ht="15" x14ac:dyDescent="0.25">
      <c r="A6544" s="7" t="s">
        <v>19</v>
      </c>
      <c r="B6544" s="7" t="s">
        <v>20</v>
      </c>
      <c r="C6544" s="7" t="s">
        <v>6738</v>
      </c>
      <c r="D6544" s="7" t="s">
        <v>8116</v>
      </c>
      <c r="E6544" s="7" t="s">
        <v>8117</v>
      </c>
      <c r="F6544" s="7" t="s">
        <v>29</v>
      </c>
      <c r="G6544" s="7">
        <v>14.877000000000001</v>
      </c>
      <c r="H6544" s="7">
        <v>22.767800000000005</v>
      </c>
      <c r="I6544" s="7">
        <v>38.400000000000006</v>
      </c>
      <c r="J6544" s="7" t="s">
        <v>25</v>
      </c>
      <c r="K6544" s="7">
        <v>1.0110953999999999</v>
      </c>
      <c r="L6544" s="7">
        <v>36.300000000000004</v>
      </c>
      <c r="M6544" s="7" t="s">
        <v>26</v>
      </c>
      <c r="N6544" s="7">
        <v>0</v>
      </c>
      <c r="O6544" s="7"/>
      <c r="P6544" s="7">
        <v>67.725000000000009</v>
      </c>
      <c r="R6544"/>
      <c r="S6544"/>
    </row>
    <row r="6545" spans="1:19" s="3" customFormat="1" ht="15" x14ac:dyDescent="0.25">
      <c r="A6545" s="7" t="s">
        <v>19</v>
      </c>
      <c r="B6545" s="7" t="s">
        <v>20</v>
      </c>
      <c r="C6545" s="7" t="s">
        <v>6738</v>
      </c>
      <c r="D6545" s="7" t="s">
        <v>7898</v>
      </c>
      <c r="E6545" s="7" t="s">
        <v>7899</v>
      </c>
      <c r="F6545" s="7" t="s">
        <v>29</v>
      </c>
      <c r="G6545" s="7">
        <v>6.0836400000000008</v>
      </c>
      <c r="H6545" s="7">
        <v>9.5810649000000012</v>
      </c>
      <c r="I6545" s="7">
        <v>53.990400000000008</v>
      </c>
      <c r="J6545" s="7" t="s">
        <v>25</v>
      </c>
      <c r="K6545" s="7">
        <v>1.4216001324</v>
      </c>
      <c r="L6545" s="7">
        <v>51.037800000000004</v>
      </c>
      <c r="M6545" s="7" t="s">
        <v>26</v>
      </c>
      <c r="N6545" s="7">
        <v>0</v>
      </c>
      <c r="O6545" s="7"/>
      <c r="P6545" s="7">
        <v>111.76559999999999</v>
      </c>
      <c r="R6545"/>
      <c r="S6545"/>
    </row>
    <row r="6546" spans="1:19" s="3" customFormat="1" ht="15" x14ac:dyDescent="0.25">
      <c r="A6546" s="7" t="s">
        <v>19</v>
      </c>
      <c r="B6546" s="7" t="s">
        <v>20</v>
      </c>
      <c r="C6546" s="7" t="s">
        <v>6738</v>
      </c>
      <c r="D6546" s="7" t="s">
        <v>7760</v>
      </c>
      <c r="E6546" s="7" t="s">
        <v>7761</v>
      </c>
      <c r="F6546" s="7" t="s">
        <v>29</v>
      </c>
      <c r="G6546" s="7">
        <v>39.993749999999999</v>
      </c>
      <c r="H6546" s="7">
        <v>44.645782500000003</v>
      </c>
      <c r="I6546" s="7">
        <v>39.398400000000002</v>
      </c>
      <c r="J6546" s="7" t="s">
        <v>25</v>
      </c>
      <c r="K6546" s="7">
        <v>1.0373838804</v>
      </c>
      <c r="L6546" s="7">
        <v>37.2438</v>
      </c>
      <c r="M6546" s="7" t="s">
        <v>26</v>
      </c>
      <c r="N6546" s="7">
        <v>0</v>
      </c>
      <c r="O6546" s="7"/>
      <c r="P6546" s="7">
        <v>71.896000000000001</v>
      </c>
      <c r="R6546"/>
      <c r="S6546"/>
    </row>
    <row r="6547" spans="1:19" s="3" customFormat="1" ht="15" x14ac:dyDescent="0.25">
      <c r="A6547" s="7" t="s">
        <v>19</v>
      </c>
      <c r="B6547" s="7" t="s">
        <v>20</v>
      </c>
      <c r="C6547" s="7" t="s">
        <v>6738</v>
      </c>
      <c r="D6547" s="7" t="s">
        <v>7614</v>
      </c>
      <c r="E6547" s="7" t="s">
        <v>7615</v>
      </c>
      <c r="F6547" s="7" t="s">
        <v>29</v>
      </c>
      <c r="G6547" s="7">
        <v>92.431125000000009</v>
      </c>
      <c r="H6547" s="7">
        <v>75.512002500000008</v>
      </c>
      <c r="I6547" s="7">
        <v>65.760000000000005</v>
      </c>
      <c r="J6547" s="7" t="s">
        <v>25</v>
      </c>
      <c r="K6547" s="7">
        <v>1.7315008724999998</v>
      </c>
      <c r="L6547" s="7">
        <v>62.163750000000007</v>
      </c>
      <c r="M6547" s="7" t="s">
        <v>26</v>
      </c>
      <c r="N6547" s="7">
        <v>0</v>
      </c>
      <c r="O6547" s="7"/>
      <c r="P6547" s="7">
        <v>49.664999999999999</v>
      </c>
      <c r="R6547"/>
      <c r="S6547"/>
    </row>
    <row r="6548" spans="1:19" s="3" customFormat="1" ht="15" x14ac:dyDescent="0.25">
      <c r="A6548" s="7" t="s">
        <v>19</v>
      </c>
      <c r="B6548" s="7" t="s">
        <v>20</v>
      </c>
      <c r="C6548" s="7" t="s">
        <v>6738</v>
      </c>
      <c r="D6548" s="7" t="s">
        <v>7616</v>
      </c>
      <c r="E6548" s="7" t="s">
        <v>7617</v>
      </c>
      <c r="F6548" s="7" t="s">
        <v>29</v>
      </c>
      <c r="G6548" s="7">
        <v>15.629760000000003</v>
      </c>
      <c r="H6548" s="7">
        <v>22.974295300000005</v>
      </c>
      <c r="I6548" s="7">
        <v>66.72</v>
      </c>
      <c r="J6548" s="7" t="s">
        <v>25</v>
      </c>
      <c r="K6548" s="7">
        <v>1.7567782574999997</v>
      </c>
      <c r="L6548" s="7">
        <v>63.071250000000006</v>
      </c>
      <c r="M6548" s="7" t="s">
        <v>26</v>
      </c>
      <c r="N6548" s="7">
        <v>0</v>
      </c>
      <c r="O6548" s="7"/>
      <c r="P6548" s="7">
        <v>85.14</v>
      </c>
      <c r="R6548"/>
      <c r="S6548"/>
    </row>
    <row r="6549" spans="1:19" s="3" customFormat="1" ht="15" x14ac:dyDescent="0.25">
      <c r="A6549" s="7" t="s">
        <v>19</v>
      </c>
      <c r="B6549" s="7" t="s">
        <v>20</v>
      </c>
      <c r="C6549" s="7" t="s">
        <v>6738</v>
      </c>
      <c r="D6549" s="7" t="s">
        <v>7646</v>
      </c>
      <c r="E6549" s="7" t="s">
        <v>7647</v>
      </c>
      <c r="F6549" s="7" t="s">
        <v>29</v>
      </c>
      <c r="G6549" s="7">
        <v>61.965000000000003</v>
      </c>
      <c r="H6549" s="7">
        <v>98.240174999999994</v>
      </c>
      <c r="I6549" s="7">
        <v>48.480000000000004</v>
      </c>
      <c r="J6549" s="7" t="s">
        <v>25</v>
      </c>
      <c r="K6549" s="7">
        <v>1.2765079424999997</v>
      </c>
      <c r="L6549" s="7">
        <v>45.828749999999999</v>
      </c>
      <c r="M6549" s="7" t="s">
        <v>26</v>
      </c>
      <c r="N6549" s="7">
        <v>0</v>
      </c>
      <c r="O6549" s="7"/>
      <c r="P6549" s="7">
        <v>43.215000000000003</v>
      </c>
      <c r="R6549"/>
      <c r="S6549"/>
    </row>
    <row r="6550" spans="1:19" s="3" customFormat="1" ht="15" x14ac:dyDescent="0.25">
      <c r="A6550" s="7" t="s">
        <v>19</v>
      </c>
      <c r="B6550" s="7" t="s">
        <v>20</v>
      </c>
      <c r="C6550" s="7" t="s">
        <v>6738</v>
      </c>
      <c r="D6550" s="7" t="s">
        <v>7952</v>
      </c>
      <c r="E6550" s="7" t="s">
        <v>7953</v>
      </c>
      <c r="F6550" s="7" t="s">
        <v>29</v>
      </c>
      <c r="G6550" s="7">
        <v>27.843750000000004</v>
      </c>
      <c r="H6550" s="7">
        <v>101.41758000000002</v>
      </c>
      <c r="I6550" s="7">
        <v>89.497600000000006</v>
      </c>
      <c r="J6550" s="7" t="s">
        <v>25</v>
      </c>
      <c r="K6550" s="7">
        <v>2.3565263455999998</v>
      </c>
      <c r="L6550" s="7">
        <v>84.603200000000001</v>
      </c>
      <c r="M6550" s="7" t="s">
        <v>26</v>
      </c>
      <c r="N6550" s="7">
        <v>0</v>
      </c>
      <c r="O6550" s="7"/>
      <c r="P6550" s="7">
        <v>101.9616</v>
      </c>
      <c r="R6550"/>
      <c r="S6550"/>
    </row>
    <row r="6551" spans="1:19" s="3" customFormat="1" ht="15" x14ac:dyDescent="0.25">
      <c r="A6551" s="7" t="s">
        <v>19</v>
      </c>
      <c r="B6551" s="7" t="s">
        <v>20</v>
      </c>
      <c r="C6551" s="7" t="s">
        <v>6738</v>
      </c>
      <c r="D6551" s="7" t="s">
        <v>8164</v>
      </c>
      <c r="E6551" s="7" t="s">
        <v>8165</v>
      </c>
      <c r="F6551" s="7" t="s">
        <v>29</v>
      </c>
      <c r="G6551" s="7">
        <v>17.313749999999999</v>
      </c>
      <c r="H6551" s="7">
        <v>18.189022500000004</v>
      </c>
      <c r="I6551" s="7">
        <v>73.44</v>
      </c>
      <c r="J6551" s="7" t="s">
        <v>25</v>
      </c>
      <c r="K6551" s="7">
        <v>1.9337199524999995</v>
      </c>
      <c r="L6551" s="7">
        <v>69.423749999999998</v>
      </c>
      <c r="M6551" s="7" t="s">
        <v>26</v>
      </c>
      <c r="N6551" s="7">
        <v>0</v>
      </c>
      <c r="O6551" s="7"/>
      <c r="P6551" s="7">
        <v>113.52</v>
      </c>
      <c r="R6551"/>
      <c r="S6551"/>
    </row>
    <row r="6552" spans="1:19" s="3" customFormat="1" ht="15" x14ac:dyDescent="0.25">
      <c r="A6552" s="7" t="s">
        <v>19</v>
      </c>
      <c r="B6552" s="7" t="s">
        <v>20</v>
      </c>
      <c r="C6552" s="7" t="s">
        <v>6738</v>
      </c>
      <c r="D6552" s="7" t="s">
        <v>8118</v>
      </c>
      <c r="E6552" s="7" t="s">
        <v>8119</v>
      </c>
      <c r="F6552" s="7" t="s">
        <v>29</v>
      </c>
      <c r="G6552" s="7">
        <v>26.79588</v>
      </c>
      <c r="H6552" s="7">
        <v>12.305563599999999</v>
      </c>
      <c r="I6552" s="7">
        <v>35.519999999999996</v>
      </c>
      <c r="J6552" s="7" t="s">
        <v>25</v>
      </c>
      <c r="K6552" s="7">
        <v>0.9352632449999998</v>
      </c>
      <c r="L6552" s="7">
        <v>33.577500000000001</v>
      </c>
      <c r="M6552" s="7" t="s">
        <v>26</v>
      </c>
      <c r="N6552" s="7">
        <v>0</v>
      </c>
      <c r="O6552" s="7"/>
      <c r="P6552" s="7">
        <v>112.875</v>
      </c>
      <c r="R6552"/>
      <c r="S6552"/>
    </row>
    <row r="6553" spans="1:19" s="3" customFormat="1" ht="15" x14ac:dyDescent="0.25">
      <c r="A6553" s="7" t="s">
        <v>19</v>
      </c>
      <c r="B6553" s="7" t="s">
        <v>20</v>
      </c>
      <c r="C6553" s="7" t="s">
        <v>6738</v>
      </c>
      <c r="D6553" s="7" t="s">
        <v>7972</v>
      </c>
      <c r="E6553" s="7" t="s">
        <v>7973</v>
      </c>
      <c r="F6553" s="7" t="s">
        <v>29</v>
      </c>
      <c r="G6553" s="7">
        <v>13.061250000000001</v>
      </c>
      <c r="H6553" s="7">
        <v>18.426787500000003</v>
      </c>
      <c r="I6553" s="7">
        <v>75.39200000000001</v>
      </c>
      <c r="J6553" s="7" t="s">
        <v>25</v>
      </c>
      <c r="K6553" s="7">
        <v>1.9851173019999999</v>
      </c>
      <c r="L6553" s="7">
        <v>71.268999999999991</v>
      </c>
      <c r="M6553" s="7" t="s">
        <v>26</v>
      </c>
      <c r="N6553" s="7">
        <v>0</v>
      </c>
      <c r="O6553" s="7"/>
      <c r="P6553" s="7">
        <v>118.30160000000001</v>
      </c>
      <c r="R6553"/>
      <c r="S6553"/>
    </row>
    <row r="6554" spans="1:19" s="3" customFormat="1" ht="15" x14ac:dyDescent="0.25">
      <c r="A6554" s="7" t="s">
        <v>19</v>
      </c>
      <c r="B6554" s="7" t="s">
        <v>20</v>
      </c>
      <c r="C6554" s="7" t="s">
        <v>6738</v>
      </c>
      <c r="D6554" s="7" t="s">
        <v>7698</v>
      </c>
      <c r="E6554" s="7" t="s">
        <v>7699</v>
      </c>
      <c r="F6554" s="7" t="s">
        <v>29</v>
      </c>
      <c r="G6554" s="7">
        <v>31.056750000000005</v>
      </c>
      <c r="H6554" s="7">
        <v>40.077812500000007</v>
      </c>
      <c r="I6554" s="7">
        <v>60.8</v>
      </c>
      <c r="J6554" s="7" t="s">
        <v>25</v>
      </c>
      <c r="K6554" s="7">
        <v>1.6009010499999998</v>
      </c>
      <c r="L6554" s="7">
        <v>57.474999999999994</v>
      </c>
      <c r="M6554" s="7" t="s">
        <v>26</v>
      </c>
      <c r="N6554" s="7">
        <v>0</v>
      </c>
      <c r="O6554" s="7"/>
      <c r="P6554" s="7">
        <v>100.0008</v>
      </c>
      <c r="R6554"/>
      <c r="S6554"/>
    </row>
    <row r="6555" spans="1:19" s="3" customFormat="1" ht="15" x14ac:dyDescent="0.25">
      <c r="A6555" s="7" t="s">
        <v>19</v>
      </c>
      <c r="B6555" s="7" t="s">
        <v>20</v>
      </c>
      <c r="C6555" s="7" t="s">
        <v>6738</v>
      </c>
      <c r="D6555" s="7" t="s">
        <v>8168</v>
      </c>
      <c r="E6555" s="7" t="s">
        <v>8169</v>
      </c>
      <c r="F6555" s="7" t="s">
        <v>29</v>
      </c>
      <c r="G6555" s="7">
        <v>37.609650000000002</v>
      </c>
      <c r="H6555" s="7">
        <v>18.857214200000001</v>
      </c>
      <c r="I6555" s="7">
        <v>28.32</v>
      </c>
      <c r="J6555" s="7" t="s">
        <v>25</v>
      </c>
      <c r="K6555" s="7">
        <v>0.74568285749999985</v>
      </c>
      <c r="L6555" s="7">
        <v>26.771249999999998</v>
      </c>
      <c r="M6555" s="7" t="s">
        <v>26</v>
      </c>
      <c r="N6555" s="7">
        <v>0</v>
      </c>
      <c r="O6555" s="7"/>
      <c r="P6555" s="7">
        <v>78.045000000000002</v>
      </c>
      <c r="R6555"/>
      <c r="S6555"/>
    </row>
    <row r="6556" spans="1:19" s="3" customFormat="1" ht="15" x14ac:dyDescent="0.25">
      <c r="A6556" s="7" t="s">
        <v>19</v>
      </c>
      <c r="B6556" s="7" t="s">
        <v>20</v>
      </c>
      <c r="C6556" s="7" t="s">
        <v>6738</v>
      </c>
      <c r="D6556" s="7" t="s">
        <v>7816</v>
      </c>
      <c r="E6556" s="7" t="s">
        <v>7817</v>
      </c>
      <c r="F6556" s="7" t="s">
        <v>29</v>
      </c>
      <c r="G6556" s="7">
        <v>11.07</v>
      </c>
      <c r="H6556" s="7">
        <v>16.575102500000003</v>
      </c>
      <c r="I6556" s="7">
        <v>52.044800000000002</v>
      </c>
      <c r="J6556" s="7" t="s">
        <v>25</v>
      </c>
      <c r="K6556" s="7">
        <v>1.3703712987999999</v>
      </c>
      <c r="L6556" s="7">
        <v>49.198599999999999</v>
      </c>
      <c r="M6556" s="7" t="s">
        <v>26</v>
      </c>
      <c r="N6556" s="7">
        <v>0</v>
      </c>
      <c r="O6556" s="7"/>
      <c r="P6556" s="7">
        <v>39.216000000000001</v>
      </c>
      <c r="R6556"/>
      <c r="S6556"/>
    </row>
    <row r="6557" spans="1:19" s="3" customFormat="1" ht="15" x14ac:dyDescent="0.25">
      <c r="A6557" s="7" t="s">
        <v>19</v>
      </c>
      <c r="B6557" s="7" t="s">
        <v>20</v>
      </c>
      <c r="C6557" s="7" t="s">
        <v>6738</v>
      </c>
      <c r="D6557" s="7" t="s">
        <v>8210</v>
      </c>
      <c r="E6557" s="7" t="s">
        <v>8211</v>
      </c>
      <c r="F6557" s="7" t="s">
        <v>29</v>
      </c>
      <c r="G6557" s="7">
        <v>24.3</v>
      </c>
      <c r="H6557" s="7">
        <v>19.518345000000004</v>
      </c>
      <c r="I6557" s="7">
        <v>41.28</v>
      </c>
      <c r="J6557" s="7" t="s">
        <v>25</v>
      </c>
      <c r="K6557" s="7">
        <v>1.0869275549999997</v>
      </c>
      <c r="L6557" s="7">
        <v>39.022500000000001</v>
      </c>
      <c r="M6557" s="7" t="s">
        <v>26</v>
      </c>
      <c r="N6557" s="7">
        <v>0</v>
      </c>
      <c r="O6557" s="7"/>
      <c r="P6557" s="7">
        <v>70.95</v>
      </c>
      <c r="R6557"/>
      <c r="S6557"/>
    </row>
    <row r="6558" spans="1:19" s="3" customFormat="1" ht="15" x14ac:dyDescent="0.25">
      <c r="A6558" s="7" t="s">
        <v>19</v>
      </c>
      <c r="B6558" s="7" t="s">
        <v>20</v>
      </c>
      <c r="C6558" s="7" t="s">
        <v>6738</v>
      </c>
      <c r="D6558" s="7" t="s">
        <v>7776</v>
      </c>
      <c r="E6558" s="7" t="s">
        <v>7777</v>
      </c>
      <c r="F6558" s="7" t="s">
        <v>29</v>
      </c>
      <c r="G6558" s="7">
        <v>62.774999999999999</v>
      </c>
      <c r="H6558" s="7">
        <v>93.149842500000005</v>
      </c>
      <c r="I6558" s="7">
        <v>82.201599999999999</v>
      </c>
      <c r="J6558" s="7" t="s">
        <v>25</v>
      </c>
      <c r="K6558" s="7">
        <v>2.1644182195999999</v>
      </c>
      <c r="L6558" s="7">
        <v>77.706199999999995</v>
      </c>
      <c r="M6558" s="7" t="s">
        <v>26</v>
      </c>
      <c r="N6558" s="7">
        <v>0</v>
      </c>
      <c r="O6558" s="7"/>
      <c r="P6558" s="7">
        <v>75.164000000000001</v>
      </c>
      <c r="R6558"/>
      <c r="S6558"/>
    </row>
    <row r="6559" spans="1:19" s="3" customFormat="1" ht="15" x14ac:dyDescent="0.25">
      <c r="A6559" s="7" t="s">
        <v>19</v>
      </c>
      <c r="B6559" s="7" t="s">
        <v>20</v>
      </c>
      <c r="C6559" s="7" t="s">
        <v>6738</v>
      </c>
      <c r="D6559" s="7" t="s">
        <v>7764</v>
      </c>
      <c r="E6559" s="7" t="s">
        <v>7765</v>
      </c>
      <c r="F6559" s="7" t="s">
        <v>29</v>
      </c>
      <c r="G6559" s="7">
        <v>12.352499999999999</v>
      </c>
      <c r="H6559" s="7">
        <v>40.625392500000011</v>
      </c>
      <c r="I6559" s="7">
        <v>87.065600000000003</v>
      </c>
      <c r="J6559" s="7" t="s">
        <v>25</v>
      </c>
      <c r="K6559" s="7">
        <v>2.2924903035999997</v>
      </c>
      <c r="L6559" s="7">
        <v>82.304199999999994</v>
      </c>
      <c r="M6559" s="7" t="s">
        <v>26</v>
      </c>
      <c r="N6559" s="7">
        <v>0</v>
      </c>
      <c r="O6559" s="7"/>
      <c r="P6559" s="7">
        <v>75.164000000000001</v>
      </c>
      <c r="R6559"/>
      <c r="S6559"/>
    </row>
    <row r="6560" spans="1:19" s="3" customFormat="1" ht="15" x14ac:dyDescent="0.25">
      <c r="A6560" s="7" t="s">
        <v>19</v>
      </c>
      <c r="B6560" s="7" t="s">
        <v>20</v>
      </c>
      <c r="C6560" s="7" t="s">
        <v>6738</v>
      </c>
      <c r="D6560" s="7" t="s">
        <v>7826</v>
      </c>
      <c r="E6560" s="7" t="s">
        <v>7827</v>
      </c>
      <c r="F6560" s="7" t="s">
        <v>29</v>
      </c>
      <c r="G6560" s="7">
        <v>39.832965000000009</v>
      </c>
      <c r="H6560" s="7">
        <v>34.64106360000001</v>
      </c>
      <c r="I6560" s="7">
        <v>67.123200000000011</v>
      </c>
      <c r="J6560" s="7" t="s">
        <v>25</v>
      </c>
      <c r="K6560" s="7">
        <v>1.7673947591999999</v>
      </c>
      <c r="L6560" s="7">
        <v>63.452400000000004</v>
      </c>
      <c r="M6560" s="7" t="s">
        <v>26</v>
      </c>
      <c r="N6560" s="7">
        <v>0</v>
      </c>
      <c r="O6560" s="7"/>
      <c r="P6560" s="7">
        <v>98.039999999999992</v>
      </c>
      <c r="R6560"/>
      <c r="S6560"/>
    </row>
    <row r="6561" spans="1:21" s="3" customFormat="1" ht="15" x14ac:dyDescent="0.25">
      <c r="A6561" s="7" t="s">
        <v>19</v>
      </c>
      <c r="B6561" s="7" t="s">
        <v>20</v>
      </c>
      <c r="C6561" s="7" t="s">
        <v>6738</v>
      </c>
      <c r="D6561" s="7" t="s">
        <v>7758</v>
      </c>
      <c r="E6561" s="7" t="s">
        <v>7759</v>
      </c>
      <c r="F6561" s="7" t="s">
        <v>29</v>
      </c>
      <c r="G6561" s="7">
        <v>5.9906249999999996</v>
      </c>
      <c r="H6561" s="7">
        <v>6.455680000000001</v>
      </c>
      <c r="I6561" s="7">
        <v>31.1296</v>
      </c>
      <c r="J6561" s="7" t="s">
        <v>25</v>
      </c>
      <c r="K6561" s="7">
        <v>0.81966133759999993</v>
      </c>
      <c r="L6561" s="7">
        <v>29.427199999999999</v>
      </c>
      <c r="M6561" s="7" t="s">
        <v>26</v>
      </c>
      <c r="N6561" s="7">
        <v>0</v>
      </c>
      <c r="O6561" s="7"/>
      <c r="P6561" s="7">
        <v>85.621600000000001</v>
      </c>
      <c r="R6561"/>
      <c r="S6561"/>
    </row>
    <row r="6562" spans="1:21" s="3" customFormat="1" ht="15" x14ac:dyDescent="0.25">
      <c r="A6562" s="7" t="s">
        <v>19</v>
      </c>
      <c r="B6562" s="7" t="s">
        <v>20</v>
      </c>
      <c r="C6562" s="7" t="s">
        <v>6738</v>
      </c>
      <c r="D6562" s="7" t="s">
        <v>7664</v>
      </c>
      <c r="E6562" s="7" t="s">
        <v>7665</v>
      </c>
      <c r="F6562" s="7" t="s">
        <v>29</v>
      </c>
      <c r="G6562" s="7">
        <v>7.2333000000000016</v>
      </c>
      <c r="H6562" s="7">
        <v>21.808094000000004</v>
      </c>
      <c r="I6562" s="7">
        <v>78.310400000000001</v>
      </c>
      <c r="J6562" s="7" t="s">
        <v>25</v>
      </c>
      <c r="K6562" s="7">
        <v>2.0619605524</v>
      </c>
      <c r="L6562" s="7">
        <v>74.027799999999999</v>
      </c>
      <c r="M6562" s="7" t="s">
        <v>26</v>
      </c>
      <c r="N6562" s="7">
        <v>0</v>
      </c>
      <c r="O6562" s="7"/>
      <c r="P6562" s="7">
        <v>90.850400000000008</v>
      </c>
      <c r="R6562"/>
      <c r="S6562"/>
    </row>
    <row r="6563" spans="1:21" s="3" customFormat="1" ht="15" x14ac:dyDescent="0.25">
      <c r="A6563" s="7" t="s">
        <v>19</v>
      </c>
      <c r="B6563" s="7" t="s">
        <v>20</v>
      </c>
      <c r="C6563" s="7" t="s">
        <v>6738</v>
      </c>
      <c r="D6563" s="7" t="s">
        <v>7710</v>
      </c>
      <c r="E6563" s="7" t="s">
        <v>7711</v>
      </c>
      <c r="F6563" s="7" t="s">
        <v>29</v>
      </c>
      <c r="G6563" s="7">
        <v>6.9230700000000001</v>
      </c>
      <c r="H6563" s="7">
        <v>7.9469709000000011</v>
      </c>
      <c r="I6563" s="7">
        <v>45.235200000000006</v>
      </c>
      <c r="J6563" s="7" t="s">
        <v>25</v>
      </c>
      <c r="K6563" s="7">
        <v>1.1910703811999999</v>
      </c>
      <c r="L6563" s="7">
        <v>42.761400000000002</v>
      </c>
      <c r="M6563" s="7" t="s">
        <v>26</v>
      </c>
      <c r="N6563" s="7">
        <v>0</v>
      </c>
      <c r="O6563" s="7"/>
      <c r="P6563" s="7">
        <v>62.092000000000006</v>
      </c>
      <c r="R6563"/>
      <c r="S6563"/>
    </row>
    <row r="6564" spans="1:21" s="3" customFormat="1" ht="15" x14ac:dyDescent="0.25">
      <c r="A6564" s="7" t="s">
        <v>19</v>
      </c>
      <c r="B6564" s="7" t="s">
        <v>20</v>
      </c>
      <c r="C6564" s="7" t="s">
        <v>6738</v>
      </c>
      <c r="D6564" s="7" t="s">
        <v>7618</v>
      </c>
      <c r="E6564" s="7" t="s">
        <v>7619</v>
      </c>
      <c r="F6564" s="7" t="s">
        <v>29</v>
      </c>
      <c r="G6564" s="7">
        <v>60.75</v>
      </c>
      <c r="H6564" s="7">
        <v>34.724497500000005</v>
      </c>
      <c r="I6564" s="7">
        <v>30.240000000000002</v>
      </c>
      <c r="J6564" s="7" t="s">
        <v>25</v>
      </c>
      <c r="K6564" s="7">
        <v>0.79623762749999982</v>
      </c>
      <c r="L6564" s="7">
        <v>28.58625</v>
      </c>
      <c r="M6564" s="7" t="s">
        <v>26</v>
      </c>
      <c r="N6564" s="7">
        <v>0</v>
      </c>
      <c r="O6564" s="7"/>
      <c r="P6564" s="7">
        <v>37.409999999999997</v>
      </c>
      <c r="R6564"/>
      <c r="S6564"/>
    </row>
    <row r="6565" spans="1:21" s="3" customFormat="1" ht="15" x14ac:dyDescent="0.25">
      <c r="A6565" s="7" t="s">
        <v>19</v>
      </c>
      <c r="B6565" s="7" t="s">
        <v>20</v>
      </c>
      <c r="C6565" s="7" t="s">
        <v>6738</v>
      </c>
      <c r="D6565" s="7" t="s">
        <v>7946</v>
      </c>
      <c r="E6565" s="7" t="s">
        <v>7947</v>
      </c>
      <c r="F6565" s="7" t="s">
        <v>29</v>
      </c>
      <c r="G6565" s="7">
        <v>15.422400000000001</v>
      </c>
      <c r="H6565" s="7">
        <v>12.594195900000001</v>
      </c>
      <c r="I6565" s="7">
        <v>56.908799999999999</v>
      </c>
      <c r="J6565" s="7" t="s">
        <v>25</v>
      </c>
      <c r="K6565" s="7">
        <v>1.4984433827999997</v>
      </c>
      <c r="L6565" s="7">
        <v>53.796599999999991</v>
      </c>
      <c r="M6565" s="7" t="s">
        <v>26</v>
      </c>
      <c r="N6565" s="7">
        <v>0</v>
      </c>
      <c r="O6565" s="7"/>
      <c r="P6565" s="7">
        <v>109.15119999999999</v>
      </c>
      <c r="R6565"/>
      <c r="S6565"/>
    </row>
    <row r="6566" spans="1:21" s="3" customFormat="1" ht="15" x14ac:dyDescent="0.25">
      <c r="A6566" s="7" t="s">
        <v>19</v>
      </c>
      <c r="B6566" s="7" t="s">
        <v>20</v>
      </c>
      <c r="C6566" s="7" t="s">
        <v>6738</v>
      </c>
      <c r="D6566" s="7" t="s">
        <v>7884</v>
      </c>
      <c r="E6566" s="7" t="s">
        <v>7885</v>
      </c>
      <c r="F6566" s="7" t="s">
        <v>29</v>
      </c>
      <c r="G6566" s="7">
        <v>14.332680000000002</v>
      </c>
      <c r="H6566" s="7">
        <v>7.2343964000000005</v>
      </c>
      <c r="I6566" s="7">
        <v>37.452800000000003</v>
      </c>
      <c r="J6566" s="7" t="s">
        <v>25</v>
      </c>
      <c r="K6566" s="7">
        <v>0.98615504679999988</v>
      </c>
      <c r="L6566" s="7">
        <v>35.404599999999995</v>
      </c>
      <c r="M6566" s="7" t="s">
        <v>26</v>
      </c>
      <c r="N6566" s="7">
        <v>0</v>
      </c>
      <c r="O6566" s="7"/>
      <c r="P6566" s="7">
        <v>36.601600000000005</v>
      </c>
      <c r="R6566"/>
      <c r="S6566"/>
    </row>
    <row r="6567" spans="1:21" s="3" customFormat="1" ht="15" x14ac:dyDescent="0.25">
      <c r="A6567" s="7" t="s">
        <v>19</v>
      </c>
      <c r="B6567" s="7" t="s">
        <v>20</v>
      </c>
      <c r="C6567" s="7" t="s">
        <v>6738</v>
      </c>
      <c r="D6567" s="7" t="s">
        <v>7620</v>
      </c>
      <c r="E6567" s="7" t="s">
        <v>7621</v>
      </c>
      <c r="F6567" s="7" t="s">
        <v>29</v>
      </c>
      <c r="G6567" s="7">
        <v>10.92123</v>
      </c>
      <c r="H6567" s="7">
        <v>18.731126700000001</v>
      </c>
      <c r="I6567" s="7">
        <v>68.64</v>
      </c>
      <c r="J6567" s="7" t="s">
        <v>25</v>
      </c>
      <c r="K6567" s="7">
        <v>1.8073330274999995</v>
      </c>
      <c r="L6567" s="7">
        <v>64.886250000000004</v>
      </c>
      <c r="M6567" s="7" t="s">
        <v>26</v>
      </c>
      <c r="N6567" s="7">
        <v>0</v>
      </c>
      <c r="O6567" s="7"/>
      <c r="P6567" s="7">
        <v>98.685000000000002</v>
      </c>
      <c r="R6567"/>
      <c r="S6567"/>
    </row>
    <row r="6568" spans="1:21" s="3" customFormat="1" ht="15" x14ac:dyDescent="0.25">
      <c r="A6568" s="7" t="s">
        <v>19</v>
      </c>
      <c r="B6568" s="7" t="s">
        <v>20</v>
      </c>
      <c r="C6568" s="7" t="s">
        <v>6738</v>
      </c>
      <c r="D6568" s="7" t="s">
        <v>7736</v>
      </c>
      <c r="E6568" s="7" t="s">
        <v>7737</v>
      </c>
      <c r="F6568" s="7" t="s">
        <v>29</v>
      </c>
      <c r="G6568" s="7">
        <v>11.559375000000001</v>
      </c>
      <c r="H6568" s="7">
        <v>8.4730800000000013</v>
      </c>
      <c r="I6568" s="7">
        <v>40.857599999999998</v>
      </c>
      <c r="J6568" s="7" t="s">
        <v>25</v>
      </c>
      <c r="K6568" s="7">
        <v>1.0758055055999998</v>
      </c>
      <c r="L6568" s="7">
        <v>38.623199999999997</v>
      </c>
      <c r="M6568" s="7" t="s">
        <v>26</v>
      </c>
      <c r="N6568" s="7">
        <v>0</v>
      </c>
      <c r="O6568" s="7"/>
      <c r="P6568" s="7">
        <v>54.248800000000003</v>
      </c>
      <c r="R6568"/>
      <c r="S6568"/>
    </row>
    <row r="6569" spans="1:21" s="3" customFormat="1" ht="15" x14ac:dyDescent="0.25">
      <c r="A6569" s="7" t="s">
        <v>19</v>
      </c>
      <c r="B6569" s="7" t="s">
        <v>20</v>
      </c>
      <c r="C6569" s="7" t="s">
        <v>6738</v>
      </c>
      <c r="D6569" s="7" t="s">
        <v>7666</v>
      </c>
      <c r="E6569" s="7" t="s">
        <v>7667</v>
      </c>
      <c r="F6569" s="7" t="s">
        <v>29</v>
      </c>
      <c r="G6569" s="7">
        <v>8.2485000000000017</v>
      </c>
      <c r="H6569" s="7">
        <v>8.8045100000000023</v>
      </c>
      <c r="I6569" s="7">
        <v>31.616000000000003</v>
      </c>
      <c r="J6569" s="7" t="s">
        <v>25</v>
      </c>
      <c r="K6569" s="7">
        <v>0.83246854599999998</v>
      </c>
      <c r="L6569" s="7">
        <v>29.887</v>
      </c>
      <c r="M6569" s="7" t="s">
        <v>26</v>
      </c>
      <c r="N6569" s="7">
        <v>0</v>
      </c>
      <c r="O6569" s="7"/>
      <c r="P6569" s="7">
        <v>113.0728</v>
      </c>
      <c r="R6569"/>
      <c r="S6569"/>
    </row>
    <row r="6570" spans="1:21" s="3" customFormat="1" ht="15" x14ac:dyDescent="0.25">
      <c r="A6570" s="7" t="s">
        <v>19</v>
      </c>
      <c r="B6570" s="7" t="s">
        <v>20</v>
      </c>
      <c r="C6570" s="7" t="s">
        <v>6738</v>
      </c>
      <c r="D6570" s="7" t="s">
        <v>7738</v>
      </c>
      <c r="E6570" s="7" t="s">
        <v>7739</v>
      </c>
      <c r="F6570" s="7" t="s">
        <v>29</v>
      </c>
      <c r="G6570" s="7">
        <v>16.490385000000003</v>
      </c>
      <c r="H6570" s="7">
        <v>25.322116600000005</v>
      </c>
      <c r="I6570" s="7">
        <v>39.884800000000006</v>
      </c>
      <c r="J6570" s="7" t="s">
        <v>25</v>
      </c>
      <c r="K6570" s="7">
        <v>1.0501910887999999</v>
      </c>
      <c r="L6570" s="7">
        <v>37.703600000000002</v>
      </c>
      <c r="M6570" s="7" t="s">
        <v>26</v>
      </c>
      <c r="N6570" s="7">
        <v>0</v>
      </c>
      <c r="O6570" s="7"/>
      <c r="P6570" s="7">
        <v>103.92240000000001</v>
      </c>
      <c r="R6570"/>
      <c r="S6570"/>
    </row>
    <row r="6571" spans="1:21" s="3" customFormat="1" ht="15" x14ac:dyDescent="0.25">
      <c r="A6571" s="7" t="s">
        <v>19</v>
      </c>
      <c r="B6571" s="7" t="s">
        <v>24</v>
      </c>
      <c r="C6571" s="7" t="s">
        <v>6738</v>
      </c>
      <c r="D6571" s="7" t="s">
        <v>7622</v>
      </c>
      <c r="E6571" s="7" t="s">
        <v>7623</v>
      </c>
      <c r="F6571" s="7" t="s">
        <v>29</v>
      </c>
      <c r="G6571" s="7">
        <v>16.296390000000002</v>
      </c>
      <c r="H6571" s="7">
        <v>17.671559400000003</v>
      </c>
      <c r="I6571" s="7">
        <v>0</v>
      </c>
      <c r="J6571" s="7" t="s">
        <v>25</v>
      </c>
      <c r="K6571" s="7">
        <v>0</v>
      </c>
      <c r="L6571" s="7">
        <v>0</v>
      </c>
      <c r="M6571" s="7" t="s">
        <v>26</v>
      </c>
      <c r="N6571" s="7">
        <v>0</v>
      </c>
      <c r="O6571" s="7"/>
      <c r="P6571" s="7">
        <v>0</v>
      </c>
      <c r="R6571"/>
      <c r="S6571"/>
    </row>
    <row r="6572" spans="1:21" s="3" customFormat="1" ht="15" x14ac:dyDescent="0.25">
      <c r="A6572" s="7" t="s">
        <v>19</v>
      </c>
      <c r="B6572" s="7" t="s">
        <v>20</v>
      </c>
      <c r="C6572" s="7" t="s">
        <v>6738</v>
      </c>
      <c r="D6572" s="7" t="s">
        <v>8102</v>
      </c>
      <c r="E6572" s="7" t="s">
        <v>8103</v>
      </c>
      <c r="F6572" s="7" t="s">
        <v>29</v>
      </c>
      <c r="G6572" s="7">
        <v>0</v>
      </c>
      <c r="H6572" s="7">
        <v>0</v>
      </c>
      <c r="I6572" s="7">
        <v>31.200000000000003</v>
      </c>
      <c r="J6572" s="7" t="s">
        <v>25</v>
      </c>
      <c r="K6572" s="7">
        <v>0.82151501249999981</v>
      </c>
      <c r="L6572" s="7">
        <v>29.493750000000002</v>
      </c>
      <c r="M6572" s="7" t="s">
        <v>26</v>
      </c>
      <c r="N6572" s="7">
        <v>0</v>
      </c>
      <c r="O6572" s="7"/>
      <c r="P6572" s="7">
        <v>46.44</v>
      </c>
      <c r="R6572"/>
      <c r="S6572"/>
    </row>
    <row r="6573" spans="1:21" ht="15" x14ac:dyDescent="0.25">
      <c r="A6573" s="7" t="s">
        <v>19</v>
      </c>
      <c r="B6573" s="7" t="s">
        <v>20</v>
      </c>
      <c r="C6573" s="7" t="s">
        <v>6738</v>
      </c>
      <c r="D6573" s="7" t="s">
        <v>8090</v>
      </c>
      <c r="E6573" s="7" t="s">
        <v>8091</v>
      </c>
      <c r="F6573" s="7" t="s">
        <v>29</v>
      </c>
      <c r="G6573" s="7">
        <v>0</v>
      </c>
      <c r="H6573" s="7">
        <v>0</v>
      </c>
      <c r="I6573" s="7">
        <v>84.960000000000008</v>
      </c>
      <c r="J6573" s="7" t="s">
        <v>25</v>
      </c>
      <c r="K6573" s="7">
        <v>2.2370485724999996</v>
      </c>
      <c r="L6573" s="7">
        <v>80.313749999999999</v>
      </c>
      <c r="M6573" s="7" t="s">
        <v>26</v>
      </c>
      <c r="N6573" s="7">
        <v>0</v>
      </c>
      <c r="O6573" s="7"/>
      <c r="P6573" s="7">
        <v>82.56</v>
      </c>
      <c r="Q6573" s="1"/>
      <c r="R6573"/>
      <c r="S6573"/>
      <c r="T6573" s="1"/>
      <c r="U6573" s="1"/>
    </row>
    <row r="6574" spans="1:21" ht="15" x14ac:dyDescent="0.25">
      <c r="A6574" s="7" t="s">
        <v>19</v>
      </c>
      <c r="B6574" s="7" t="s">
        <v>20</v>
      </c>
      <c r="C6574" s="7" t="s">
        <v>6738</v>
      </c>
      <c r="D6574" s="7" t="s">
        <v>8128</v>
      </c>
      <c r="E6574" s="7" t="s">
        <v>8129</v>
      </c>
      <c r="F6574" s="7" t="s">
        <v>29</v>
      </c>
      <c r="G6574" s="7">
        <v>18.765000000000001</v>
      </c>
      <c r="H6574" s="7">
        <v>13.476952500000001</v>
      </c>
      <c r="I6574" s="7">
        <v>41.76</v>
      </c>
      <c r="J6574" s="7" t="s">
        <v>25</v>
      </c>
      <c r="K6574" s="7">
        <v>1.0995662474999996</v>
      </c>
      <c r="L6574" s="7">
        <v>39.47625</v>
      </c>
      <c r="M6574" s="7" t="s">
        <v>26</v>
      </c>
      <c r="N6574" s="7">
        <v>0</v>
      </c>
      <c r="O6574" s="7"/>
      <c r="P6574" s="7">
        <v>119.325</v>
      </c>
      <c r="Q6574" s="1"/>
      <c r="R6574"/>
      <c r="S6574"/>
      <c r="T6574" s="1"/>
      <c r="U6574" s="1"/>
    </row>
    <row r="6575" spans="1:21" ht="15" x14ac:dyDescent="0.25">
      <c r="A6575" s="7" t="s">
        <v>19</v>
      </c>
      <c r="B6575" s="7" t="s">
        <v>20</v>
      </c>
      <c r="C6575" s="7" t="s">
        <v>6738</v>
      </c>
      <c r="D6575" s="7" t="s">
        <v>8132</v>
      </c>
      <c r="E6575" s="7" t="s">
        <v>8133</v>
      </c>
      <c r="F6575" s="7" t="s">
        <v>29</v>
      </c>
      <c r="G6575" s="7">
        <v>14.850000000000001</v>
      </c>
      <c r="H6575" s="7">
        <v>15.180935000000002</v>
      </c>
      <c r="I6575" s="7">
        <v>47.04</v>
      </c>
      <c r="J6575" s="7" t="s">
        <v>25</v>
      </c>
      <c r="K6575" s="7">
        <v>1.2385918649999996</v>
      </c>
      <c r="L6575" s="7">
        <v>44.467500000000001</v>
      </c>
      <c r="M6575" s="7" t="s">
        <v>26</v>
      </c>
      <c r="N6575" s="7">
        <v>0</v>
      </c>
      <c r="O6575" s="7"/>
      <c r="P6575" s="7">
        <v>98.04</v>
      </c>
      <c r="Q6575" s="1"/>
      <c r="R6575"/>
      <c r="S6575"/>
      <c r="T6575" s="1"/>
      <c r="U6575" s="1"/>
    </row>
    <row r="6576" spans="1:21" ht="15" x14ac:dyDescent="0.25">
      <c r="A6576" s="7" t="s">
        <v>19</v>
      </c>
      <c r="B6576" s="7" t="s">
        <v>20</v>
      </c>
      <c r="C6576" s="7" t="s">
        <v>6738</v>
      </c>
      <c r="D6576" s="7" t="s">
        <v>8194</v>
      </c>
      <c r="E6576" s="7" t="s">
        <v>8195</v>
      </c>
      <c r="F6576" s="7" t="s">
        <v>29</v>
      </c>
      <c r="G6576" s="7">
        <v>23.368500000000001</v>
      </c>
      <c r="H6576" s="7">
        <v>20.720571299999996</v>
      </c>
      <c r="I6576" s="7">
        <v>56.16</v>
      </c>
      <c r="J6576" s="7" t="s">
        <v>25</v>
      </c>
      <c r="K6576" s="7">
        <v>1.4787270224999995</v>
      </c>
      <c r="L6576" s="7">
        <v>53.088749999999997</v>
      </c>
      <c r="M6576" s="7" t="s">
        <v>26</v>
      </c>
      <c r="N6576" s="7">
        <v>0</v>
      </c>
      <c r="O6576" s="7"/>
      <c r="P6576" s="7">
        <v>71.595000000000013</v>
      </c>
      <c r="Q6576" s="1"/>
      <c r="R6576"/>
      <c r="S6576"/>
      <c r="T6576" s="1"/>
      <c r="U6576" s="1"/>
    </row>
    <row r="6577" spans="1:21" ht="15" x14ac:dyDescent="0.25">
      <c r="A6577" s="7" t="s">
        <v>19</v>
      </c>
      <c r="B6577" s="7" t="s">
        <v>20</v>
      </c>
      <c r="C6577" s="7" t="s">
        <v>6738</v>
      </c>
      <c r="D6577" s="7" t="s">
        <v>8224</v>
      </c>
      <c r="E6577" s="7" t="s">
        <v>8225</v>
      </c>
      <c r="F6577" s="7" t="s">
        <v>29</v>
      </c>
      <c r="G6577" s="7">
        <v>13.610025000000002</v>
      </c>
      <c r="H6577" s="7">
        <v>6.9441790000000001</v>
      </c>
      <c r="I6577" s="7">
        <v>29.28</v>
      </c>
      <c r="J6577" s="7" t="s">
        <v>25</v>
      </c>
      <c r="K6577" s="7">
        <v>0.77096024249999984</v>
      </c>
      <c r="L6577" s="7">
        <v>27.678750000000001</v>
      </c>
      <c r="M6577" s="7" t="s">
        <v>26</v>
      </c>
      <c r="N6577" s="7">
        <v>0</v>
      </c>
      <c r="O6577" s="7"/>
      <c r="P6577" s="7">
        <v>90.944999999999993</v>
      </c>
      <c r="Q6577" s="1"/>
      <c r="R6577"/>
      <c r="S6577"/>
      <c r="T6577" s="1"/>
      <c r="U6577" s="1"/>
    </row>
    <row r="6578" spans="1:21" ht="15" x14ac:dyDescent="0.25">
      <c r="A6578" s="7" t="s">
        <v>19</v>
      </c>
      <c r="B6578" s="7" t="s">
        <v>20</v>
      </c>
      <c r="C6578" s="7" t="s">
        <v>6738</v>
      </c>
      <c r="D6578" s="7" t="s">
        <v>8136</v>
      </c>
      <c r="E6578" s="7" t="s">
        <v>8137</v>
      </c>
      <c r="F6578" s="7" t="s">
        <v>29</v>
      </c>
      <c r="G6578" s="7">
        <v>12.499919999999999</v>
      </c>
      <c r="H6578" s="7">
        <v>15.51957</v>
      </c>
      <c r="I6578" s="7">
        <v>72</v>
      </c>
      <c r="J6578" s="7" t="s">
        <v>25</v>
      </c>
      <c r="K6578" s="7">
        <v>1.8958038749999995</v>
      </c>
      <c r="L6578" s="7">
        <v>68.0625</v>
      </c>
      <c r="M6578" s="7" t="s">
        <v>26</v>
      </c>
      <c r="N6578" s="7">
        <v>0</v>
      </c>
      <c r="O6578" s="7"/>
      <c r="P6578" s="7">
        <v>107.07000000000001</v>
      </c>
      <c r="Q6578" s="1"/>
      <c r="R6578"/>
      <c r="S6578"/>
      <c r="T6578" s="1"/>
      <c r="U6578" s="1"/>
    </row>
    <row r="6579" spans="1:21" ht="15" x14ac:dyDescent="0.25">
      <c r="A6579" s="7" t="s">
        <v>19</v>
      </c>
      <c r="B6579" s="7" t="s">
        <v>20</v>
      </c>
      <c r="C6579" s="7" t="s">
        <v>6738</v>
      </c>
      <c r="D6579" s="7" t="s">
        <v>7916</v>
      </c>
      <c r="E6579" s="7" t="s">
        <v>7917</v>
      </c>
      <c r="F6579" s="7" t="s">
        <v>29</v>
      </c>
      <c r="G6579" s="7">
        <v>5.6949750000000003</v>
      </c>
      <c r="H6579" s="7">
        <v>16.051299</v>
      </c>
      <c r="I6579" s="7">
        <v>68.582399999999993</v>
      </c>
      <c r="J6579" s="7" t="s">
        <v>25</v>
      </c>
      <c r="K6579" s="7">
        <v>1.8058163843999997</v>
      </c>
      <c r="L6579" s="7">
        <v>64.831799999999987</v>
      </c>
      <c r="M6579" s="7" t="s">
        <v>26</v>
      </c>
      <c r="N6579" s="7">
        <v>0</v>
      </c>
      <c r="O6579" s="7"/>
      <c r="P6579" s="7">
        <v>60.1312</v>
      </c>
      <c r="Q6579" s="1"/>
      <c r="R6579"/>
      <c r="S6579"/>
      <c r="T6579" s="1"/>
      <c r="U6579" s="1"/>
    </row>
    <row r="6580" spans="1:21" ht="15" x14ac:dyDescent="0.25">
      <c r="A6580" s="7" t="s">
        <v>19</v>
      </c>
      <c r="B6580" s="7" t="s">
        <v>20</v>
      </c>
      <c r="C6580" s="7" t="s">
        <v>6738</v>
      </c>
      <c r="D6580" s="7" t="s">
        <v>8208</v>
      </c>
      <c r="E6580" s="7" t="s">
        <v>8209</v>
      </c>
      <c r="F6580" s="7" t="s">
        <v>29</v>
      </c>
      <c r="G6580" s="7">
        <v>20.378790000000002</v>
      </c>
      <c r="H6580" s="7">
        <v>15.743501400000001</v>
      </c>
      <c r="I6580" s="7">
        <v>62.88</v>
      </c>
      <c r="J6580" s="7" t="s">
        <v>25</v>
      </c>
      <c r="K6580" s="7">
        <v>1.6556687174999998</v>
      </c>
      <c r="L6580" s="7">
        <v>59.441250000000004</v>
      </c>
      <c r="M6580" s="7" t="s">
        <v>26</v>
      </c>
      <c r="N6580" s="7">
        <v>0</v>
      </c>
      <c r="O6580" s="7"/>
      <c r="P6580" s="7">
        <v>41.28</v>
      </c>
      <c r="Q6580" s="1"/>
      <c r="R6580"/>
      <c r="S6580"/>
      <c r="T6580" s="1"/>
      <c r="U6580" s="1"/>
    </row>
    <row r="6581" spans="1:21" ht="15" x14ac:dyDescent="0.25">
      <c r="A6581" s="7" t="s">
        <v>19</v>
      </c>
      <c r="B6581" s="7" t="s">
        <v>20</v>
      </c>
      <c r="C6581" s="7" t="s">
        <v>6738</v>
      </c>
      <c r="D6581" s="7" t="s">
        <v>7636</v>
      </c>
      <c r="E6581" s="7" t="s">
        <v>7637</v>
      </c>
      <c r="F6581" s="7" t="s">
        <v>29</v>
      </c>
      <c r="G6581" s="7">
        <v>12.993750000000002</v>
      </c>
      <c r="H6581" s="7">
        <v>4.3590250000000008</v>
      </c>
      <c r="I6581" s="7">
        <v>26.928000000000004</v>
      </c>
      <c r="J6581" s="7" t="s">
        <v>25</v>
      </c>
      <c r="K6581" s="7">
        <v>0.70903064925000003</v>
      </c>
      <c r="L6581" s="7">
        <v>25.455375</v>
      </c>
      <c r="M6581" s="7" t="s">
        <v>26</v>
      </c>
      <c r="N6581" s="7">
        <v>0</v>
      </c>
      <c r="O6581" s="7"/>
      <c r="P6581" s="7">
        <v>105.92189999999999</v>
      </c>
      <c r="Q6581" s="1"/>
      <c r="R6581"/>
      <c r="S6581"/>
      <c r="T6581" s="1"/>
      <c r="U6581" s="1"/>
    </row>
    <row r="6582" spans="1:21" ht="15" x14ac:dyDescent="0.25">
      <c r="A6582" s="7" t="s">
        <v>19</v>
      </c>
      <c r="B6582" s="7" t="s">
        <v>20</v>
      </c>
      <c r="C6582" s="7" t="s">
        <v>6738</v>
      </c>
      <c r="D6582" s="7" t="s">
        <v>7930</v>
      </c>
      <c r="E6582" s="7" t="s">
        <v>7931</v>
      </c>
      <c r="F6582" s="7" t="s">
        <v>29</v>
      </c>
      <c r="G6582" s="7">
        <v>9.1916100000000007</v>
      </c>
      <c r="H6582" s="7">
        <v>7.9860219999999993</v>
      </c>
      <c r="I6582" s="7">
        <v>41.344000000000001</v>
      </c>
      <c r="J6582" s="7" t="s">
        <v>25</v>
      </c>
      <c r="K6582" s="7">
        <v>1.0886127139999999</v>
      </c>
      <c r="L6582" s="7">
        <v>39.082999999999998</v>
      </c>
      <c r="M6582" s="7" t="s">
        <v>26</v>
      </c>
      <c r="N6582" s="7">
        <v>0</v>
      </c>
      <c r="O6582" s="7"/>
      <c r="P6582" s="7">
        <v>84.314400000000006</v>
      </c>
      <c r="Q6582" s="1"/>
      <c r="R6582"/>
      <c r="S6582"/>
      <c r="T6582" s="1"/>
      <c r="U6582" s="1"/>
    </row>
    <row r="6583" spans="1:21" s="3" customFormat="1" ht="15" x14ac:dyDescent="0.25">
      <c r="A6583" s="7" t="s">
        <v>19</v>
      </c>
      <c r="B6583" s="7" t="s">
        <v>20</v>
      </c>
      <c r="C6583" s="7" t="s">
        <v>6738</v>
      </c>
      <c r="D6583" s="7" t="s">
        <v>7886</v>
      </c>
      <c r="E6583" s="7" t="s">
        <v>7887</v>
      </c>
      <c r="F6583" s="7" t="s">
        <v>29</v>
      </c>
      <c r="G6583" s="7">
        <v>18.903780000000001</v>
      </c>
      <c r="H6583" s="7">
        <v>20.898678900000004</v>
      </c>
      <c r="I6583" s="7">
        <v>42.316800000000001</v>
      </c>
      <c r="J6583" s="7" t="s">
        <v>25</v>
      </c>
      <c r="K6583" s="7">
        <v>1.1142271307999998</v>
      </c>
      <c r="L6583" s="7">
        <v>40.002599999999994</v>
      </c>
      <c r="M6583" s="7" t="s">
        <v>26</v>
      </c>
      <c r="N6583" s="7">
        <v>0</v>
      </c>
      <c r="O6583" s="7"/>
      <c r="P6583" s="7">
        <v>88.889600000000002</v>
      </c>
      <c r="R6583"/>
      <c r="S6583"/>
    </row>
    <row r="6584" spans="1:21" s="3" customFormat="1" ht="15" x14ac:dyDescent="0.25">
      <c r="A6584" s="7" t="s">
        <v>19</v>
      </c>
      <c r="B6584" s="7" t="s">
        <v>20</v>
      </c>
      <c r="C6584" s="7" t="s">
        <v>6738</v>
      </c>
      <c r="D6584" s="7" t="s">
        <v>8226</v>
      </c>
      <c r="E6584" s="7" t="s">
        <v>8227</v>
      </c>
      <c r="F6584" s="7" t="s">
        <v>29</v>
      </c>
      <c r="G6584" s="7">
        <v>24.674760000000003</v>
      </c>
      <c r="H6584" s="7">
        <v>37.946861700000007</v>
      </c>
      <c r="I6584" s="7">
        <v>87.84</v>
      </c>
      <c r="J6584" s="7" t="s">
        <v>25</v>
      </c>
      <c r="K6584" s="7">
        <v>2.3128807274999996</v>
      </c>
      <c r="L6584" s="7">
        <v>83.03625000000001</v>
      </c>
      <c r="M6584" s="7" t="s">
        <v>26</v>
      </c>
      <c r="N6584" s="7">
        <v>0</v>
      </c>
      <c r="O6584" s="7"/>
      <c r="P6584" s="7">
        <v>116.745</v>
      </c>
      <c r="R6584"/>
      <c r="S6584"/>
    </row>
    <row r="6585" spans="1:21" ht="15" x14ac:dyDescent="0.25">
      <c r="A6585" s="7" t="s">
        <v>19</v>
      </c>
      <c r="B6585" s="7" t="s">
        <v>20</v>
      </c>
      <c r="C6585" s="7" t="s">
        <v>6738</v>
      </c>
      <c r="D6585" s="7" t="s">
        <v>8074</v>
      </c>
      <c r="E6585" s="7" t="s">
        <v>8075</v>
      </c>
      <c r="F6585" s="7" t="s">
        <v>29</v>
      </c>
      <c r="G6585" s="7">
        <v>26.419500000000003</v>
      </c>
      <c r="H6585" s="7">
        <v>27.605957500000002</v>
      </c>
      <c r="I6585" s="7">
        <v>46.56</v>
      </c>
      <c r="J6585" s="7" t="s">
        <v>25</v>
      </c>
      <c r="K6585" s="7">
        <v>1.2259531724999997</v>
      </c>
      <c r="L6585" s="7">
        <v>44.013750000000002</v>
      </c>
      <c r="M6585" s="7" t="s">
        <v>26</v>
      </c>
      <c r="N6585" s="7">
        <v>0</v>
      </c>
      <c r="O6585" s="7"/>
      <c r="P6585" s="7">
        <v>63.854999999999997</v>
      </c>
      <c r="Q6585" s="1"/>
      <c r="R6585"/>
      <c r="S6585"/>
      <c r="T6585" s="1"/>
      <c r="U6585" s="1"/>
    </row>
    <row r="6586" spans="1:21" ht="15" x14ac:dyDescent="0.25">
      <c r="A6586" s="7" t="s">
        <v>19</v>
      </c>
      <c r="B6586" s="7" t="s">
        <v>20</v>
      </c>
      <c r="C6586" s="7" t="s">
        <v>6738</v>
      </c>
      <c r="D6586" s="7" t="s">
        <v>7956</v>
      </c>
      <c r="E6586" s="7" t="s">
        <v>7957</v>
      </c>
      <c r="F6586" s="7" t="s">
        <v>29</v>
      </c>
      <c r="G6586" s="7">
        <v>0</v>
      </c>
      <c r="H6586" s="7">
        <v>0</v>
      </c>
      <c r="I6586" s="7">
        <v>53.990400000000008</v>
      </c>
      <c r="J6586" s="7" t="s">
        <v>25</v>
      </c>
      <c r="K6586" s="7">
        <v>1.4216001324</v>
      </c>
      <c r="L6586" s="7">
        <v>51.037800000000004</v>
      </c>
      <c r="M6586" s="7" t="s">
        <v>26</v>
      </c>
      <c r="N6586" s="7">
        <v>0</v>
      </c>
      <c r="O6586" s="7"/>
      <c r="P6586" s="7">
        <v>111.11199999999999</v>
      </c>
      <c r="Q6586" s="1"/>
      <c r="R6586"/>
      <c r="S6586"/>
      <c r="T6586" s="1"/>
      <c r="U6586" s="1"/>
    </row>
    <row r="6587" spans="1:21" ht="15" x14ac:dyDescent="0.25">
      <c r="A6587" s="7" t="s">
        <v>19</v>
      </c>
      <c r="B6587" s="7" t="s">
        <v>20</v>
      </c>
      <c r="C6587" s="7" t="s">
        <v>6738</v>
      </c>
      <c r="D6587" s="7" t="s">
        <v>7762</v>
      </c>
      <c r="E6587" s="7" t="s">
        <v>7763</v>
      </c>
      <c r="F6587" s="7" t="s">
        <v>29</v>
      </c>
      <c r="G6587" s="7">
        <v>84.375</v>
      </c>
      <c r="H6587" s="7">
        <v>103.1143575</v>
      </c>
      <c r="I6587" s="7">
        <v>68.582399999999993</v>
      </c>
      <c r="J6587" s="7" t="s">
        <v>25</v>
      </c>
      <c r="K6587" s="7">
        <v>1.8058163843999997</v>
      </c>
      <c r="L6587" s="7">
        <v>64.831799999999987</v>
      </c>
      <c r="M6587" s="7" t="s">
        <v>26</v>
      </c>
      <c r="N6587" s="7">
        <v>0</v>
      </c>
      <c r="O6587" s="7"/>
      <c r="P6587" s="7">
        <v>105.2296</v>
      </c>
      <c r="Q6587" s="1"/>
      <c r="R6587"/>
      <c r="S6587"/>
      <c r="T6587" s="1"/>
      <c r="U6587" s="1"/>
    </row>
    <row r="6588" spans="1:21" ht="15" x14ac:dyDescent="0.25">
      <c r="A6588" s="7" t="s">
        <v>19</v>
      </c>
      <c r="B6588" s="7" t="s">
        <v>20</v>
      </c>
      <c r="C6588" s="7" t="s">
        <v>6738</v>
      </c>
      <c r="D6588" s="7" t="s">
        <v>8024</v>
      </c>
      <c r="E6588" s="7" t="s">
        <v>8025</v>
      </c>
      <c r="F6588" s="7" t="s">
        <v>29</v>
      </c>
      <c r="G6588" s="7">
        <v>13.820625000000001</v>
      </c>
      <c r="H6588" s="7">
        <v>18.675360000000001</v>
      </c>
      <c r="I6588" s="7">
        <v>43.2</v>
      </c>
      <c r="J6588" s="7" t="s">
        <v>25</v>
      </c>
      <c r="K6588" s="7">
        <v>1.1374823249999997</v>
      </c>
      <c r="L6588" s="7">
        <v>40.837499999999999</v>
      </c>
      <c r="M6588" s="7" t="s">
        <v>26</v>
      </c>
      <c r="N6588" s="7">
        <v>0</v>
      </c>
      <c r="O6588" s="7"/>
      <c r="P6588" s="7">
        <v>108.36</v>
      </c>
      <c r="Q6588" s="1"/>
      <c r="R6588"/>
      <c r="S6588"/>
      <c r="T6588" s="1"/>
      <c r="U6588" s="1"/>
    </row>
    <row r="6589" spans="1:21" s="3" customFormat="1" ht="15" x14ac:dyDescent="0.25">
      <c r="A6589" s="7" t="s">
        <v>19</v>
      </c>
      <c r="B6589" s="7" t="s">
        <v>20</v>
      </c>
      <c r="C6589" s="7" t="s">
        <v>6738</v>
      </c>
      <c r="D6589" s="7" t="s">
        <v>7788</v>
      </c>
      <c r="E6589" s="7" t="s">
        <v>7789</v>
      </c>
      <c r="F6589" s="7" t="s">
        <v>29</v>
      </c>
      <c r="G6589" s="7">
        <v>5.6700000000000017</v>
      </c>
      <c r="H6589" s="7">
        <v>9.2404125000000032</v>
      </c>
      <c r="I6589" s="7">
        <v>46.208000000000006</v>
      </c>
      <c r="J6589" s="7" t="s">
        <v>25</v>
      </c>
      <c r="K6589" s="7">
        <v>1.216684798</v>
      </c>
      <c r="L6589" s="7">
        <v>43.680999999999997</v>
      </c>
      <c r="M6589" s="7" t="s">
        <v>26</v>
      </c>
      <c r="N6589" s="7">
        <v>0</v>
      </c>
      <c r="O6589" s="7"/>
      <c r="P6589" s="7">
        <v>99.347200000000001</v>
      </c>
      <c r="R6589"/>
      <c r="S6589"/>
    </row>
    <row r="6590" spans="1:21" s="3" customFormat="1" ht="15" x14ac:dyDescent="0.25">
      <c r="A6590" s="7" t="s">
        <v>19</v>
      </c>
      <c r="B6590" s="7" t="s">
        <v>20</v>
      </c>
      <c r="C6590" s="7" t="s">
        <v>6738</v>
      </c>
      <c r="D6590" s="7" t="s">
        <v>7974</v>
      </c>
      <c r="E6590" s="7" t="s">
        <v>7975</v>
      </c>
      <c r="F6590" s="7" t="s">
        <v>29</v>
      </c>
      <c r="G6590" s="7">
        <v>18.022500000000001</v>
      </c>
      <c r="H6590" s="7">
        <v>10.818307500000003</v>
      </c>
      <c r="I6590" s="7">
        <v>44.2624</v>
      </c>
      <c r="J6590" s="7" t="s">
        <v>25</v>
      </c>
      <c r="K6590" s="7">
        <v>1.1654559644</v>
      </c>
      <c r="L6590" s="7">
        <v>41.841799999999999</v>
      </c>
      <c r="M6590" s="7" t="s">
        <v>26</v>
      </c>
      <c r="N6590" s="7">
        <v>0</v>
      </c>
      <c r="O6590" s="7"/>
      <c r="P6590" s="7">
        <v>36.601600000000005</v>
      </c>
      <c r="R6590"/>
      <c r="S6590"/>
    </row>
    <row r="6591" spans="1:21" s="3" customFormat="1" ht="15" x14ac:dyDescent="0.25">
      <c r="A6591" s="7" t="s">
        <v>19</v>
      </c>
      <c r="B6591" s="7" t="s">
        <v>20</v>
      </c>
      <c r="C6591" s="7" t="s">
        <v>6738</v>
      </c>
      <c r="D6591" s="7" t="s">
        <v>7976</v>
      </c>
      <c r="E6591" s="7" t="s">
        <v>7977</v>
      </c>
      <c r="F6591" s="7" t="s">
        <v>29</v>
      </c>
      <c r="G6591" s="7">
        <v>8.91</v>
      </c>
      <c r="H6591" s="7">
        <v>15.098077500000004</v>
      </c>
      <c r="I6591" s="7">
        <v>61.772800000000004</v>
      </c>
      <c r="J6591" s="7" t="s">
        <v>25</v>
      </c>
      <c r="K6591" s="7">
        <v>1.6265154667999999</v>
      </c>
      <c r="L6591" s="7">
        <v>58.394599999999997</v>
      </c>
      <c r="M6591" s="7" t="s">
        <v>26</v>
      </c>
      <c r="N6591" s="7">
        <v>0</v>
      </c>
      <c r="O6591" s="7"/>
      <c r="P6591" s="7">
        <v>99.347200000000001</v>
      </c>
      <c r="R6591"/>
      <c r="S6591"/>
    </row>
    <row r="6592" spans="1:21" s="3" customFormat="1" ht="15" x14ac:dyDescent="0.25">
      <c r="A6592" s="7" t="s">
        <v>19</v>
      </c>
      <c r="B6592" s="7" t="s">
        <v>20</v>
      </c>
      <c r="C6592" s="7" t="s">
        <v>6738</v>
      </c>
      <c r="D6592" s="7" t="s">
        <v>8232</v>
      </c>
      <c r="E6592" s="7" t="s">
        <v>8233</v>
      </c>
      <c r="F6592" s="7" t="s">
        <v>29</v>
      </c>
      <c r="G6592" s="7">
        <v>0</v>
      </c>
      <c r="H6592" s="7">
        <v>0</v>
      </c>
      <c r="I6592" s="7">
        <v>62.400000000000006</v>
      </c>
      <c r="J6592" s="7" t="s">
        <v>25</v>
      </c>
      <c r="K6592" s="7">
        <v>1.6430300249999996</v>
      </c>
      <c r="L6592" s="7">
        <v>58.987500000000004</v>
      </c>
      <c r="M6592" s="7" t="s">
        <v>26</v>
      </c>
      <c r="N6592" s="7">
        <v>0</v>
      </c>
      <c r="O6592" s="7"/>
      <c r="P6592" s="7">
        <v>118.68</v>
      </c>
      <c r="R6592"/>
      <c r="S6592"/>
    </row>
    <row r="6593" spans="1:21" s="3" customFormat="1" ht="15" x14ac:dyDescent="0.25">
      <c r="A6593" s="7" t="s">
        <v>19</v>
      </c>
      <c r="B6593" s="7" t="s">
        <v>20</v>
      </c>
      <c r="C6593" s="7" t="s">
        <v>6738</v>
      </c>
      <c r="D6593" s="7" t="s">
        <v>7796</v>
      </c>
      <c r="E6593" s="7" t="s">
        <v>7797</v>
      </c>
      <c r="F6593" s="7" t="s">
        <v>29</v>
      </c>
      <c r="G6593" s="7">
        <v>24.3</v>
      </c>
      <c r="H6593" s="7">
        <v>51.576992500000017</v>
      </c>
      <c r="I6593" s="7">
        <v>67.6096</v>
      </c>
      <c r="J6593" s="7" t="s">
        <v>25</v>
      </c>
      <c r="K6593" s="7">
        <v>1.7802019676</v>
      </c>
      <c r="L6593" s="7">
        <v>63.912199999999999</v>
      </c>
      <c r="M6593" s="7" t="s">
        <v>26</v>
      </c>
      <c r="N6593" s="7">
        <v>0</v>
      </c>
      <c r="O6593" s="7"/>
      <c r="P6593" s="7">
        <v>97.386399999999995</v>
      </c>
      <c r="R6593"/>
      <c r="S6593"/>
    </row>
    <row r="6594" spans="1:21" s="3" customFormat="1" ht="15" x14ac:dyDescent="0.25">
      <c r="A6594" s="7" t="s">
        <v>19</v>
      </c>
      <c r="B6594" s="7" t="s">
        <v>20</v>
      </c>
      <c r="C6594" s="7" t="s">
        <v>6738</v>
      </c>
      <c r="D6594" s="7" t="s">
        <v>7986</v>
      </c>
      <c r="E6594" s="7" t="s">
        <v>7987</v>
      </c>
      <c r="F6594" s="7" t="s">
        <v>29</v>
      </c>
      <c r="G6594" s="7">
        <v>45.900000000000006</v>
      </c>
      <c r="H6594" s="7">
        <v>20.408162500000007</v>
      </c>
      <c r="I6594" s="7">
        <v>26.752000000000002</v>
      </c>
      <c r="J6594" s="7" t="s">
        <v>25</v>
      </c>
      <c r="K6594" s="7">
        <v>0.70439646199999995</v>
      </c>
      <c r="L6594" s="7">
        <v>25.289000000000001</v>
      </c>
      <c r="M6594" s="7" t="s">
        <v>26</v>
      </c>
      <c r="N6594" s="7">
        <v>0</v>
      </c>
      <c r="O6594" s="7"/>
      <c r="P6594" s="7">
        <v>47.712800000000001</v>
      </c>
      <c r="R6594"/>
      <c r="S6594"/>
    </row>
    <row r="6595" spans="1:21" s="3" customFormat="1" ht="15" x14ac:dyDescent="0.25">
      <c r="A6595" s="7" t="s">
        <v>19</v>
      </c>
      <c r="B6595" s="7" t="s">
        <v>20</v>
      </c>
      <c r="C6595" s="7" t="s">
        <v>6738</v>
      </c>
      <c r="D6595" s="7" t="s">
        <v>7640</v>
      </c>
      <c r="E6595" s="7" t="s">
        <v>7641</v>
      </c>
      <c r="F6595" s="7" t="s">
        <v>29</v>
      </c>
      <c r="G6595" s="7">
        <v>9.8752500000000012</v>
      </c>
      <c r="H6595" s="7">
        <v>13.826395000000002</v>
      </c>
      <c r="I6595" s="7">
        <v>49.449600000000004</v>
      </c>
      <c r="J6595" s="7" t="s">
        <v>25</v>
      </c>
      <c r="K6595" s="7">
        <v>1.30203810135</v>
      </c>
      <c r="L6595" s="7">
        <v>46.745325000000001</v>
      </c>
      <c r="M6595" s="7" t="s">
        <v>26</v>
      </c>
      <c r="N6595" s="7">
        <v>0</v>
      </c>
      <c r="O6595" s="7"/>
      <c r="P6595" s="7">
        <v>59.868899999999996</v>
      </c>
      <c r="R6595"/>
      <c r="S6595"/>
    </row>
    <row r="6596" spans="1:21" s="3" customFormat="1" ht="15" x14ac:dyDescent="0.25">
      <c r="A6596" s="7" t="s">
        <v>19</v>
      </c>
      <c r="B6596" s="7" t="s">
        <v>20</v>
      </c>
      <c r="C6596" s="7" t="s">
        <v>6738</v>
      </c>
      <c r="D6596" s="7" t="s">
        <v>7638</v>
      </c>
      <c r="E6596" s="7" t="s">
        <v>7639</v>
      </c>
      <c r="F6596" s="7" t="s">
        <v>29</v>
      </c>
      <c r="G6596" s="7">
        <v>10.023750000000001</v>
      </c>
      <c r="H6596" s="7">
        <v>7.3707150000000006</v>
      </c>
      <c r="I6596" s="7">
        <v>45.532800000000002</v>
      </c>
      <c r="J6596" s="7" t="s">
        <v>25</v>
      </c>
      <c r="K6596" s="7">
        <v>1.19890637055</v>
      </c>
      <c r="L6596" s="7">
        <v>43.042725000000004</v>
      </c>
      <c r="M6596" s="7" t="s">
        <v>26</v>
      </c>
      <c r="N6596" s="7">
        <v>0</v>
      </c>
      <c r="O6596" s="7"/>
      <c r="P6596" s="7">
        <v>38.816099999999992</v>
      </c>
      <c r="R6596"/>
      <c r="S6596"/>
    </row>
    <row r="6597" spans="1:21" ht="15" x14ac:dyDescent="0.25">
      <c r="A6597" s="7" t="s">
        <v>19</v>
      </c>
      <c r="B6597" s="7" t="s">
        <v>20</v>
      </c>
      <c r="C6597" s="7" t="s">
        <v>6738</v>
      </c>
      <c r="D6597" s="7" t="s">
        <v>7658</v>
      </c>
      <c r="E6597" s="7" t="s">
        <v>7659</v>
      </c>
      <c r="F6597" s="7" t="s">
        <v>29</v>
      </c>
      <c r="G6597" s="7">
        <v>90.112499999999997</v>
      </c>
      <c r="H6597" s="7">
        <v>170.28297000000003</v>
      </c>
      <c r="I6597" s="7">
        <v>75.878399999999999</v>
      </c>
      <c r="J6597" s="7" t="s">
        <v>25</v>
      </c>
      <c r="K6597" s="7">
        <v>1.9979245103999999</v>
      </c>
      <c r="L6597" s="7">
        <v>71.728799999999993</v>
      </c>
      <c r="M6597" s="7" t="s">
        <v>26</v>
      </c>
      <c r="N6597" s="7">
        <v>0</v>
      </c>
      <c r="O6597" s="7"/>
      <c r="P6597" s="7">
        <v>46.4056</v>
      </c>
      <c r="Q6597" s="1"/>
      <c r="R6597"/>
      <c r="S6597"/>
      <c r="T6597" s="1"/>
      <c r="U6597" s="1"/>
    </row>
    <row r="6598" spans="1:21" ht="15" x14ac:dyDescent="0.25">
      <c r="A6598" s="7" t="s">
        <v>19</v>
      </c>
      <c r="B6598" s="7" t="s">
        <v>20</v>
      </c>
      <c r="C6598" s="7" t="s">
        <v>6738</v>
      </c>
      <c r="D6598" s="7" t="s">
        <v>8166</v>
      </c>
      <c r="E6598" s="7" t="s">
        <v>8167</v>
      </c>
      <c r="F6598" s="7" t="s">
        <v>29</v>
      </c>
      <c r="G6598" s="7">
        <v>11.441250000000002</v>
      </c>
      <c r="H6598" s="7">
        <v>15.335842500000004</v>
      </c>
      <c r="I6598" s="7">
        <v>61.92</v>
      </c>
      <c r="J6598" s="7" t="s">
        <v>25</v>
      </c>
      <c r="K6598" s="7">
        <v>1.6303913324999997</v>
      </c>
      <c r="L6598" s="7">
        <v>58.533750000000005</v>
      </c>
      <c r="M6598" s="7" t="s">
        <v>26</v>
      </c>
      <c r="N6598" s="7">
        <v>0</v>
      </c>
      <c r="O6598" s="7"/>
      <c r="P6598" s="7">
        <v>62.564999999999998</v>
      </c>
      <c r="Q6598" s="1"/>
      <c r="R6598"/>
      <c r="S6598"/>
      <c r="T6598" s="1"/>
      <c r="U6598" s="1"/>
    </row>
    <row r="6599" spans="1:21" ht="15" x14ac:dyDescent="0.25">
      <c r="A6599" s="7" t="s">
        <v>19</v>
      </c>
      <c r="B6599" s="7" t="s">
        <v>20</v>
      </c>
      <c r="C6599" s="7" t="s">
        <v>6738</v>
      </c>
      <c r="D6599" s="7" t="s">
        <v>7660</v>
      </c>
      <c r="E6599" s="7" t="s">
        <v>7661</v>
      </c>
      <c r="F6599" s="7" t="s">
        <v>29</v>
      </c>
      <c r="G6599" s="7">
        <v>10.805400000000001</v>
      </c>
      <c r="H6599" s="7">
        <v>12.787434000000001</v>
      </c>
      <c r="I6599" s="7">
        <v>49.6128</v>
      </c>
      <c r="J6599" s="7" t="s">
        <v>25</v>
      </c>
      <c r="K6599" s="7">
        <v>1.3063352568</v>
      </c>
      <c r="L6599" s="7">
        <v>46.8996</v>
      </c>
      <c r="M6599" s="7" t="s">
        <v>26</v>
      </c>
      <c r="N6599" s="7">
        <v>0</v>
      </c>
      <c r="O6599" s="7"/>
      <c r="P6599" s="7">
        <v>88.236000000000004</v>
      </c>
      <c r="Q6599" s="1"/>
      <c r="R6599"/>
      <c r="S6599"/>
      <c r="T6599" s="1"/>
      <c r="U6599" s="1"/>
    </row>
    <row r="6600" spans="1:21" ht="15" x14ac:dyDescent="0.25">
      <c r="A6600" s="7" t="s">
        <v>19</v>
      </c>
      <c r="B6600" s="7" t="s">
        <v>20</v>
      </c>
      <c r="C6600" s="7" t="s">
        <v>6738</v>
      </c>
      <c r="D6600" s="7" t="s">
        <v>7730</v>
      </c>
      <c r="E6600" s="7" t="s">
        <v>7731</v>
      </c>
      <c r="F6600" s="7" t="s">
        <v>29</v>
      </c>
      <c r="G6600" s="7">
        <v>17.705249999999999</v>
      </c>
      <c r="H6600" s="7">
        <v>55.467692500000013</v>
      </c>
      <c r="I6600" s="7">
        <v>84.147199999999998</v>
      </c>
      <c r="J6600" s="7" t="s">
        <v>25</v>
      </c>
      <c r="K6600" s="7">
        <v>2.2156470531999997</v>
      </c>
      <c r="L6600" s="7">
        <v>79.545400000000001</v>
      </c>
      <c r="M6600" s="7" t="s">
        <v>26</v>
      </c>
      <c r="N6600" s="7">
        <v>0</v>
      </c>
      <c r="O6600" s="7"/>
      <c r="P6600" s="7">
        <v>42.484000000000002</v>
      </c>
      <c r="Q6600" s="1"/>
      <c r="R6600"/>
      <c r="S6600"/>
      <c r="T6600" s="1"/>
      <c r="U6600" s="1"/>
    </row>
    <row r="6601" spans="1:21" ht="15" x14ac:dyDescent="0.25">
      <c r="A6601" s="7" t="s">
        <v>19</v>
      </c>
      <c r="B6601" s="7" t="s">
        <v>20</v>
      </c>
      <c r="C6601" s="7" t="s">
        <v>6738</v>
      </c>
      <c r="D6601" s="7" t="s">
        <v>7866</v>
      </c>
      <c r="E6601" s="7" t="s">
        <v>7867</v>
      </c>
      <c r="F6601" s="7" t="s">
        <v>29</v>
      </c>
      <c r="G6601" s="7">
        <v>30.712500000000002</v>
      </c>
      <c r="H6601" s="7">
        <v>61.602750000000007</v>
      </c>
      <c r="I6601" s="7">
        <v>83.174400000000006</v>
      </c>
      <c r="J6601" s="7" t="s">
        <v>25</v>
      </c>
      <c r="K6601" s="7">
        <v>2.1900326363999998</v>
      </c>
      <c r="L6601" s="7">
        <v>78.625799999999998</v>
      </c>
      <c r="M6601" s="7" t="s">
        <v>26</v>
      </c>
      <c r="N6601" s="7">
        <v>0</v>
      </c>
      <c r="O6601" s="7"/>
      <c r="P6601" s="7">
        <v>90.850400000000008</v>
      </c>
      <c r="Q6601" s="1"/>
      <c r="R6601"/>
      <c r="S6601"/>
      <c r="T6601" s="1"/>
      <c r="U6601" s="1"/>
    </row>
    <row r="6602" spans="1:21" ht="15" x14ac:dyDescent="0.25">
      <c r="A6602" s="7" t="s">
        <v>19</v>
      </c>
      <c r="B6602" s="7" t="s">
        <v>20</v>
      </c>
      <c r="C6602" s="7" t="s">
        <v>6738</v>
      </c>
      <c r="D6602" s="7" t="s">
        <v>8182</v>
      </c>
      <c r="E6602" s="7" t="s">
        <v>8183</v>
      </c>
      <c r="F6602" s="7" t="s">
        <v>29</v>
      </c>
      <c r="G6602" s="7">
        <v>0</v>
      </c>
      <c r="H6602" s="7">
        <v>0</v>
      </c>
      <c r="I6602" s="7">
        <v>64.320000000000007</v>
      </c>
      <c r="J6602" s="7" t="s">
        <v>25</v>
      </c>
      <c r="K6602" s="7">
        <v>1.6935847949999998</v>
      </c>
      <c r="L6602" s="7">
        <v>60.802500000000002</v>
      </c>
      <c r="M6602" s="7" t="s">
        <v>26</v>
      </c>
      <c r="N6602" s="7">
        <v>0</v>
      </c>
      <c r="O6602" s="7"/>
      <c r="P6602" s="7">
        <v>107.07000000000001</v>
      </c>
      <c r="Q6602" s="1"/>
      <c r="R6602"/>
      <c r="S6602"/>
      <c r="T6602" s="1"/>
      <c r="U6602" s="1"/>
    </row>
    <row r="6603" spans="1:21" ht="15" x14ac:dyDescent="0.25">
      <c r="A6603" s="7" t="s">
        <v>19</v>
      </c>
      <c r="B6603" s="7" t="s">
        <v>20</v>
      </c>
      <c r="C6603" s="7" t="s">
        <v>6738</v>
      </c>
      <c r="D6603" s="7" t="s">
        <v>8186</v>
      </c>
      <c r="E6603" s="7" t="s">
        <v>8187</v>
      </c>
      <c r="F6603" s="7" t="s">
        <v>29</v>
      </c>
      <c r="G6603" s="7">
        <v>27.540000000000003</v>
      </c>
      <c r="H6603" s="7">
        <v>31.77405000000001</v>
      </c>
      <c r="I6603" s="7">
        <v>67.2</v>
      </c>
      <c r="J6603" s="7" t="s">
        <v>25</v>
      </c>
      <c r="K6603" s="7">
        <v>1.7694169499999999</v>
      </c>
      <c r="L6603" s="7">
        <v>63.525000000000006</v>
      </c>
      <c r="M6603" s="7" t="s">
        <v>26</v>
      </c>
      <c r="N6603" s="7">
        <v>0</v>
      </c>
      <c r="O6603" s="7"/>
      <c r="P6603" s="7">
        <v>94.814999999999998</v>
      </c>
      <c r="Q6603" s="1"/>
      <c r="R6603"/>
      <c r="S6603"/>
      <c r="T6603" s="1"/>
      <c r="U6603" s="1"/>
    </row>
    <row r="6604" spans="1:21" s="3" customFormat="1" ht="15" x14ac:dyDescent="0.25">
      <c r="A6604" s="7" t="s">
        <v>19</v>
      </c>
      <c r="B6604" s="7" t="s">
        <v>20</v>
      </c>
      <c r="C6604" s="7" t="s">
        <v>6738</v>
      </c>
      <c r="D6604" s="7" t="s">
        <v>8020</v>
      </c>
      <c r="E6604" s="7" t="s">
        <v>8021</v>
      </c>
      <c r="F6604" s="7" t="s">
        <v>29</v>
      </c>
      <c r="G6604" s="7">
        <v>20.829150000000002</v>
      </c>
      <c r="H6604" s="7">
        <v>13.884611400000002</v>
      </c>
      <c r="I6604" s="7">
        <v>50.88</v>
      </c>
      <c r="J6604" s="7" t="s">
        <v>25</v>
      </c>
      <c r="K6604" s="7">
        <v>1.3397014049999998</v>
      </c>
      <c r="L6604" s="7">
        <v>48.097500000000004</v>
      </c>
      <c r="M6604" s="7" t="s">
        <v>26</v>
      </c>
      <c r="N6604" s="7">
        <v>0</v>
      </c>
      <c r="O6604" s="7"/>
      <c r="P6604" s="7">
        <v>95.46</v>
      </c>
      <c r="R6604"/>
      <c r="S6604"/>
    </row>
    <row r="6605" spans="1:21" ht="15" x14ac:dyDescent="0.25">
      <c r="A6605" s="7" t="s">
        <v>19</v>
      </c>
      <c r="B6605" s="7" t="s">
        <v>20</v>
      </c>
      <c r="C6605" s="7" t="s">
        <v>6738</v>
      </c>
      <c r="D6605" s="7" t="s">
        <v>8184</v>
      </c>
      <c r="E6605" s="7" t="s">
        <v>8185</v>
      </c>
      <c r="F6605" s="7" t="s">
        <v>29</v>
      </c>
      <c r="G6605" s="7">
        <v>0</v>
      </c>
      <c r="H6605" s="7">
        <v>0</v>
      </c>
      <c r="I6605" s="7">
        <v>64.320000000000007</v>
      </c>
      <c r="J6605" s="7" t="s">
        <v>25</v>
      </c>
      <c r="K6605" s="7">
        <v>1.6935847949999998</v>
      </c>
      <c r="L6605" s="7">
        <v>60.802500000000002</v>
      </c>
      <c r="M6605" s="7" t="s">
        <v>26</v>
      </c>
      <c r="N6605" s="7">
        <v>0</v>
      </c>
      <c r="O6605" s="7"/>
      <c r="P6605" s="7">
        <v>114.81</v>
      </c>
      <c r="Q6605" s="1"/>
      <c r="R6605"/>
      <c r="S6605"/>
      <c r="T6605" s="1"/>
      <c r="U6605" s="1"/>
    </row>
    <row r="6606" spans="1:21" ht="15" x14ac:dyDescent="0.25">
      <c r="A6606" s="7" t="s">
        <v>19</v>
      </c>
      <c r="B6606" s="7" t="s">
        <v>20</v>
      </c>
      <c r="C6606" s="7" t="s">
        <v>6738</v>
      </c>
      <c r="D6606" s="7" t="s">
        <v>8060</v>
      </c>
      <c r="E6606" s="7" t="s">
        <v>8061</v>
      </c>
      <c r="F6606" s="7" t="s">
        <v>29</v>
      </c>
      <c r="G6606" s="7">
        <v>182.25</v>
      </c>
      <c r="H6606" s="7">
        <v>100.50975000000001</v>
      </c>
      <c r="I6606" s="7">
        <v>44.64</v>
      </c>
      <c r="J6606" s="7" t="s">
        <v>25</v>
      </c>
      <c r="K6606" s="7">
        <v>1.1753984024999997</v>
      </c>
      <c r="L6606" s="7">
        <v>42.198750000000004</v>
      </c>
      <c r="M6606" s="7" t="s">
        <v>26</v>
      </c>
      <c r="N6606" s="7">
        <v>0</v>
      </c>
      <c r="O6606" s="7"/>
      <c r="P6606" s="7">
        <v>110.295</v>
      </c>
      <c r="Q6606" s="1"/>
      <c r="R6606"/>
      <c r="S6606"/>
      <c r="T6606" s="1"/>
      <c r="U6606" s="1"/>
    </row>
    <row r="6607" spans="1:21" ht="15" x14ac:dyDescent="0.25">
      <c r="A6607" s="7" t="s">
        <v>19</v>
      </c>
      <c r="B6607" s="7" t="s">
        <v>20</v>
      </c>
      <c r="C6607" s="7" t="s">
        <v>6738</v>
      </c>
      <c r="D6607" s="7" t="s">
        <v>8010</v>
      </c>
      <c r="E6607" s="7" t="s">
        <v>8011</v>
      </c>
      <c r="F6607" s="7" t="s">
        <v>29</v>
      </c>
      <c r="G6607" s="7">
        <v>32.616675000000001</v>
      </c>
      <c r="H6607" s="7">
        <v>31.125600000000006</v>
      </c>
      <c r="I6607" s="7">
        <v>72.960000000000008</v>
      </c>
      <c r="J6607" s="7" t="s">
        <v>25</v>
      </c>
      <c r="K6607" s="7">
        <v>1.9210812599999998</v>
      </c>
      <c r="L6607" s="7">
        <v>68.97</v>
      </c>
      <c r="M6607" s="7" t="s">
        <v>26</v>
      </c>
      <c r="N6607" s="7">
        <v>0</v>
      </c>
      <c r="O6607" s="7"/>
      <c r="P6607" s="7">
        <v>91.504000000000005</v>
      </c>
      <c r="Q6607" s="1"/>
      <c r="R6607"/>
      <c r="S6607"/>
      <c r="T6607" s="1"/>
      <c r="U6607" s="1"/>
    </row>
    <row r="6608" spans="1:21" ht="15" x14ac:dyDescent="0.25">
      <c r="A6608" s="7" t="s">
        <v>19</v>
      </c>
      <c r="B6608" s="7" t="s">
        <v>20</v>
      </c>
      <c r="C6608" s="7" t="s">
        <v>6738</v>
      </c>
      <c r="D6608" s="7" t="s">
        <v>8180</v>
      </c>
      <c r="E6608" s="7" t="s">
        <v>8181</v>
      </c>
      <c r="F6608" s="7" t="s">
        <v>29</v>
      </c>
      <c r="G6608" s="7">
        <v>0</v>
      </c>
      <c r="H6608" s="7">
        <v>0</v>
      </c>
      <c r="I6608" s="7">
        <v>65.28</v>
      </c>
      <c r="J6608" s="7" t="s">
        <v>25</v>
      </c>
      <c r="K6608" s="7">
        <v>1.7188621799999997</v>
      </c>
      <c r="L6608" s="7">
        <v>61.710000000000008</v>
      </c>
      <c r="M6608" s="7" t="s">
        <v>26</v>
      </c>
      <c r="N6608" s="7">
        <v>0</v>
      </c>
      <c r="O6608" s="7"/>
      <c r="P6608" s="7">
        <v>38.055</v>
      </c>
      <c r="Q6608" s="1"/>
      <c r="R6608"/>
      <c r="S6608"/>
      <c r="T6608" s="1"/>
      <c r="U6608" s="1"/>
    </row>
    <row r="6609" spans="1:21" s="3" customFormat="1" ht="15" x14ac:dyDescent="0.25">
      <c r="A6609" s="7" t="s">
        <v>19</v>
      </c>
      <c r="B6609" s="7" t="s">
        <v>20</v>
      </c>
      <c r="C6609" s="7" t="s">
        <v>6738</v>
      </c>
      <c r="D6609" s="7" t="s">
        <v>7812</v>
      </c>
      <c r="E6609" s="7" t="s">
        <v>7813</v>
      </c>
      <c r="F6609" s="7" t="s">
        <v>29</v>
      </c>
      <c r="G6609" s="7">
        <v>17.010000000000005</v>
      </c>
      <c r="H6609" s="7">
        <v>32.519767500000007</v>
      </c>
      <c r="I6609" s="7">
        <v>86.092799999999997</v>
      </c>
      <c r="J6609" s="7" t="s">
        <v>25</v>
      </c>
      <c r="K6609" s="7">
        <v>2.2668758867999999</v>
      </c>
      <c r="L6609" s="7">
        <v>81.384599999999992</v>
      </c>
      <c r="M6609" s="7" t="s">
        <v>26</v>
      </c>
      <c r="N6609" s="7">
        <v>0</v>
      </c>
      <c r="O6609" s="7"/>
      <c r="P6609" s="7">
        <v>52.288000000000004</v>
      </c>
      <c r="R6609"/>
      <c r="S6609"/>
    </row>
    <row r="6610" spans="1:21" s="3" customFormat="1" ht="15" x14ac:dyDescent="0.25">
      <c r="A6610" s="7" t="s">
        <v>19</v>
      </c>
      <c r="B6610" s="7" t="s">
        <v>20</v>
      </c>
      <c r="C6610" s="7" t="s">
        <v>6738</v>
      </c>
      <c r="D6610" s="7" t="s">
        <v>7754</v>
      </c>
      <c r="E6610" s="7" t="s">
        <v>7755</v>
      </c>
      <c r="F6610" s="7" t="s">
        <v>29</v>
      </c>
      <c r="G6610" s="7">
        <v>29.97</v>
      </c>
      <c r="H6610" s="7">
        <v>39.879675000000006</v>
      </c>
      <c r="I6610" s="7">
        <v>43.776000000000003</v>
      </c>
      <c r="J6610" s="7" t="s">
        <v>25</v>
      </c>
      <c r="K6610" s="7">
        <v>1.1526487559999998</v>
      </c>
      <c r="L6610" s="7">
        <v>41.381999999999998</v>
      </c>
      <c r="M6610" s="7" t="s">
        <v>26</v>
      </c>
      <c r="N6610" s="7">
        <v>0</v>
      </c>
      <c r="O6610" s="7"/>
      <c r="P6610" s="7">
        <v>115.03359999999999</v>
      </c>
      <c r="R6610"/>
      <c r="S6610"/>
    </row>
    <row r="6611" spans="1:21" ht="15" x14ac:dyDescent="0.25">
      <c r="A6611" s="7" t="s">
        <v>19</v>
      </c>
      <c r="B6611" s="7" t="s">
        <v>20</v>
      </c>
      <c r="C6611" s="7" t="s">
        <v>6738</v>
      </c>
      <c r="D6611" s="7" t="s">
        <v>7964</v>
      </c>
      <c r="E6611" s="7" t="s">
        <v>7965</v>
      </c>
      <c r="F6611" s="7" t="s">
        <v>29</v>
      </c>
      <c r="G6611" s="7">
        <v>0</v>
      </c>
      <c r="H6611" s="7">
        <v>0</v>
      </c>
      <c r="I6611" s="7">
        <v>38.912000000000006</v>
      </c>
      <c r="J6611" s="7" t="s">
        <v>25</v>
      </c>
      <c r="K6611" s="7">
        <v>1.024576672</v>
      </c>
      <c r="L6611" s="7">
        <v>36.783999999999999</v>
      </c>
      <c r="M6611" s="7" t="s">
        <v>26</v>
      </c>
      <c r="N6611" s="7">
        <v>0</v>
      </c>
      <c r="O6611" s="7"/>
      <c r="P6611" s="7">
        <v>40.523200000000003</v>
      </c>
      <c r="Q6611" s="1"/>
      <c r="R6611"/>
      <c r="S6611"/>
      <c r="T6611" s="1"/>
      <c r="U6611" s="1"/>
    </row>
    <row r="6612" spans="1:21" s="3" customFormat="1" ht="15" x14ac:dyDescent="0.25">
      <c r="A6612" s="7" t="s">
        <v>19</v>
      </c>
      <c r="B6612" s="7" t="s">
        <v>20</v>
      </c>
      <c r="C6612" s="7" t="s">
        <v>6738</v>
      </c>
      <c r="D6612" s="7" t="s">
        <v>8000</v>
      </c>
      <c r="E6612" s="7" t="s">
        <v>8001</v>
      </c>
      <c r="F6612" s="7" t="s">
        <v>29</v>
      </c>
      <c r="G6612" s="7">
        <v>106.3125</v>
      </c>
      <c r="H6612" s="7">
        <v>175.74075750000003</v>
      </c>
      <c r="I6612" s="7">
        <v>78.310400000000001</v>
      </c>
      <c r="J6612" s="7" t="s">
        <v>25</v>
      </c>
      <c r="K6612" s="7">
        <v>2.0619605524</v>
      </c>
      <c r="L6612" s="7">
        <v>74.027799999999999</v>
      </c>
      <c r="M6612" s="7" t="s">
        <v>26</v>
      </c>
      <c r="N6612" s="7">
        <v>0</v>
      </c>
      <c r="O6612" s="7"/>
      <c r="P6612" s="7">
        <v>79.739199999999997</v>
      </c>
      <c r="R6612"/>
      <c r="S6612"/>
    </row>
    <row r="6613" spans="1:21" ht="15" x14ac:dyDescent="0.25">
      <c r="A6613" s="7" t="s">
        <v>19</v>
      </c>
      <c r="B6613" s="7" t="s">
        <v>20</v>
      </c>
      <c r="C6613" s="7" t="s">
        <v>6738</v>
      </c>
      <c r="D6613" s="7" t="s">
        <v>8018</v>
      </c>
      <c r="E6613" s="7" t="s">
        <v>8019</v>
      </c>
      <c r="F6613" s="7" t="s">
        <v>29</v>
      </c>
      <c r="G6613" s="7">
        <v>12.047130000000001</v>
      </c>
      <c r="H6613" s="7">
        <v>18.207179100000005</v>
      </c>
      <c r="I6613" s="7">
        <v>66.72</v>
      </c>
      <c r="J6613" s="7" t="s">
        <v>25</v>
      </c>
      <c r="K6613" s="7">
        <v>1.7567782574999997</v>
      </c>
      <c r="L6613" s="7">
        <v>63.071250000000006</v>
      </c>
      <c r="M6613" s="7" t="s">
        <v>26</v>
      </c>
      <c r="N6613" s="7">
        <v>0</v>
      </c>
      <c r="O6613" s="7"/>
      <c r="P6613" s="7">
        <v>58.050000000000004</v>
      </c>
      <c r="Q6613" s="1"/>
      <c r="R6613"/>
      <c r="S6613"/>
      <c r="T6613" s="1"/>
      <c r="U6613" s="1"/>
    </row>
    <row r="6614" spans="1:21" ht="15" x14ac:dyDescent="0.25">
      <c r="A6614" s="7" t="s">
        <v>19</v>
      </c>
      <c r="B6614" s="7" t="s">
        <v>20</v>
      </c>
      <c r="C6614" s="7" t="s">
        <v>6738</v>
      </c>
      <c r="D6614" s="7" t="s">
        <v>7692</v>
      </c>
      <c r="E6614" s="7" t="s">
        <v>7693</v>
      </c>
      <c r="F6614" s="7" t="s">
        <v>29</v>
      </c>
      <c r="G6614" s="7">
        <v>6.8547600000000006</v>
      </c>
      <c r="H6614" s="7">
        <v>7.3283496000000001</v>
      </c>
      <c r="I6614" s="7">
        <v>37.9392</v>
      </c>
      <c r="J6614" s="7" t="s">
        <v>25</v>
      </c>
      <c r="K6614" s="7">
        <v>0.99896225519999993</v>
      </c>
      <c r="L6614" s="7">
        <v>35.864399999999996</v>
      </c>
      <c r="M6614" s="7" t="s">
        <v>26</v>
      </c>
      <c r="N6614" s="7">
        <v>0</v>
      </c>
      <c r="O6614" s="7"/>
      <c r="P6614" s="7">
        <v>69.281599999999997</v>
      </c>
      <c r="Q6614" s="1"/>
      <c r="R6614"/>
      <c r="S6614"/>
      <c r="T6614" s="1"/>
      <c r="U6614" s="1"/>
    </row>
    <row r="6615" spans="1:21" ht="15" x14ac:dyDescent="0.25">
      <c r="A6615" s="7" t="s">
        <v>19</v>
      </c>
      <c r="B6615" s="7" t="s">
        <v>20</v>
      </c>
      <c r="C6615" s="7" t="s">
        <v>6738</v>
      </c>
      <c r="D6615" s="7" t="s">
        <v>8076</v>
      </c>
      <c r="E6615" s="7" t="s">
        <v>8077</v>
      </c>
      <c r="F6615" s="7" t="s">
        <v>29</v>
      </c>
      <c r="G6615" s="7">
        <v>13.787415000000001</v>
      </c>
      <c r="H6615" s="7">
        <v>15.6901844</v>
      </c>
      <c r="I6615" s="7">
        <v>80.16</v>
      </c>
      <c r="J6615" s="7" t="s">
        <v>25</v>
      </c>
      <c r="K6615" s="7">
        <v>2.1106616474999993</v>
      </c>
      <c r="L6615" s="7">
        <v>75.77624999999999</v>
      </c>
      <c r="M6615" s="7" t="s">
        <v>26</v>
      </c>
      <c r="N6615" s="7">
        <v>0</v>
      </c>
      <c r="O6615" s="7"/>
      <c r="P6615" s="7">
        <v>49.664999999999999</v>
      </c>
      <c r="Q6615" s="1"/>
      <c r="R6615"/>
      <c r="S6615"/>
      <c r="T6615" s="1"/>
      <c r="U6615" s="1"/>
    </row>
    <row r="6616" spans="1:21" ht="15" x14ac:dyDescent="0.25">
      <c r="A6616" s="7" t="s">
        <v>19</v>
      </c>
      <c r="B6616" s="7" t="s">
        <v>20</v>
      </c>
      <c r="C6616" s="7" t="s">
        <v>6738</v>
      </c>
      <c r="D6616" s="7" t="s">
        <v>7750</v>
      </c>
      <c r="E6616" s="7" t="s">
        <v>7751</v>
      </c>
      <c r="F6616" s="7" t="s">
        <v>29</v>
      </c>
      <c r="G6616" s="7">
        <v>20.503125000000001</v>
      </c>
      <c r="H6616" s="7">
        <v>37.091340000000002</v>
      </c>
      <c r="I6616" s="7">
        <v>64.204800000000006</v>
      </c>
      <c r="J6616" s="7" t="s">
        <v>25</v>
      </c>
      <c r="K6616" s="7">
        <v>1.6905515087999998</v>
      </c>
      <c r="L6616" s="7">
        <v>60.693599999999996</v>
      </c>
      <c r="M6616" s="7" t="s">
        <v>26</v>
      </c>
      <c r="N6616" s="7">
        <v>0</v>
      </c>
      <c r="O6616" s="7"/>
      <c r="P6616" s="7">
        <v>86.92880000000001</v>
      </c>
      <c r="Q6616" s="1"/>
      <c r="R6616"/>
      <c r="S6616"/>
      <c r="T6616" s="1"/>
      <c r="U6616" s="1"/>
    </row>
    <row r="6617" spans="1:21" s="3" customFormat="1" ht="15" x14ac:dyDescent="0.25">
      <c r="A6617" s="7" t="s">
        <v>19</v>
      </c>
      <c r="B6617" s="7" t="s">
        <v>20</v>
      </c>
      <c r="C6617" s="7" t="s">
        <v>6738</v>
      </c>
      <c r="D6617" s="7" t="s">
        <v>7752</v>
      </c>
      <c r="E6617" s="7" t="s">
        <v>7753</v>
      </c>
      <c r="F6617" s="7" t="s">
        <v>29</v>
      </c>
      <c r="G6617" s="7">
        <v>0</v>
      </c>
      <c r="H6617" s="7">
        <v>0</v>
      </c>
      <c r="I6617" s="7">
        <v>71.014399999999995</v>
      </c>
      <c r="J6617" s="7" t="s">
        <v>25</v>
      </c>
      <c r="K6617" s="7">
        <v>1.8698524263999998</v>
      </c>
      <c r="L6617" s="7">
        <v>67.130799999999994</v>
      </c>
      <c r="M6617" s="7" t="s">
        <v>26</v>
      </c>
      <c r="N6617" s="7">
        <v>0</v>
      </c>
      <c r="O6617" s="7"/>
      <c r="P6617" s="7">
        <v>96.732799999999997</v>
      </c>
      <c r="R6617"/>
      <c r="S6617"/>
    </row>
    <row r="6618" spans="1:21" ht="15" x14ac:dyDescent="0.25">
      <c r="A6618" s="7" t="s">
        <v>19</v>
      </c>
      <c r="B6618" s="7" t="s">
        <v>20</v>
      </c>
      <c r="C6618" s="7" t="s">
        <v>6738</v>
      </c>
      <c r="D6618" s="7" t="s">
        <v>7782</v>
      </c>
      <c r="E6618" s="7" t="s">
        <v>7783</v>
      </c>
      <c r="F6618" s="7" t="s">
        <v>29</v>
      </c>
      <c r="G6618" s="7">
        <v>16.77591</v>
      </c>
      <c r="H6618" s="7">
        <v>16.242375600000003</v>
      </c>
      <c r="I6618" s="7">
        <v>60.313600000000001</v>
      </c>
      <c r="J6618" s="7" t="s">
        <v>25</v>
      </c>
      <c r="K6618" s="7">
        <v>1.5880938415999999</v>
      </c>
      <c r="L6618" s="7">
        <v>57.015199999999993</v>
      </c>
      <c r="M6618" s="7" t="s">
        <v>26</v>
      </c>
      <c r="N6618" s="7">
        <v>0</v>
      </c>
      <c r="O6618" s="7"/>
      <c r="P6618" s="7">
        <v>85.621600000000001</v>
      </c>
      <c r="Q6618" s="1"/>
      <c r="R6618"/>
      <c r="S6618"/>
      <c r="T6618" s="1"/>
      <c r="U6618" s="1"/>
    </row>
    <row r="6619" spans="1:21" s="3" customFormat="1" ht="15" x14ac:dyDescent="0.25">
      <c r="A6619" s="7" t="s">
        <v>19</v>
      </c>
      <c r="B6619" s="7" t="s">
        <v>20</v>
      </c>
      <c r="C6619" s="7" t="s">
        <v>6738</v>
      </c>
      <c r="D6619" s="7" t="s">
        <v>7808</v>
      </c>
      <c r="E6619" s="7" t="s">
        <v>7809</v>
      </c>
      <c r="F6619" s="7" t="s">
        <v>29</v>
      </c>
      <c r="G6619" s="7">
        <v>14.293125</v>
      </c>
      <c r="H6619" s="7">
        <v>27.998630000000006</v>
      </c>
      <c r="I6619" s="7">
        <v>65.177599999999998</v>
      </c>
      <c r="J6619" s="7" t="s">
        <v>25</v>
      </c>
      <c r="K6619" s="7">
        <v>1.7161659255999999</v>
      </c>
      <c r="L6619" s="7">
        <v>61.613199999999999</v>
      </c>
      <c r="M6619" s="7" t="s">
        <v>26</v>
      </c>
      <c r="N6619" s="7">
        <v>0</v>
      </c>
      <c r="O6619" s="7"/>
      <c r="P6619" s="7">
        <v>72.549600000000012</v>
      </c>
      <c r="R6619"/>
      <c r="S6619"/>
    </row>
    <row r="6620" spans="1:21" ht="15" x14ac:dyDescent="0.25">
      <c r="A6620" s="7" t="s">
        <v>19</v>
      </c>
      <c r="B6620" s="7" t="s">
        <v>20</v>
      </c>
      <c r="C6620" s="7" t="s">
        <v>6738</v>
      </c>
      <c r="D6620" s="7" t="s">
        <v>8094</v>
      </c>
      <c r="E6620" s="7" t="s">
        <v>8095</v>
      </c>
      <c r="F6620" s="7" t="s">
        <v>29</v>
      </c>
      <c r="G6620" s="7">
        <v>15.579000000000001</v>
      </c>
      <c r="H6620" s="7">
        <v>23.6133788</v>
      </c>
      <c r="I6620" s="7">
        <v>68.16</v>
      </c>
      <c r="J6620" s="7" t="s">
        <v>25</v>
      </c>
      <c r="K6620" s="7">
        <v>1.7946943349999995</v>
      </c>
      <c r="L6620" s="7">
        <v>64.43249999999999</v>
      </c>
      <c r="M6620" s="7" t="s">
        <v>26</v>
      </c>
      <c r="N6620" s="7">
        <v>0</v>
      </c>
      <c r="O6620" s="7"/>
      <c r="P6620" s="7">
        <v>89.655000000000001</v>
      </c>
      <c r="Q6620" s="1"/>
      <c r="R6620"/>
      <c r="S6620"/>
      <c r="T6620" s="1"/>
      <c r="U6620" s="1"/>
    </row>
    <row r="6621" spans="1:21" ht="15" x14ac:dyDescent="0.25">
      <c r="A6621" s="7" t="s">
        <v>19</v>
      </c>
      <c r="B6621" s="7" t="s">
        <v>20</v>
      </c>
      <c r="C6621" s="7" t="s">
        <v>6738</v>
      </c>
      <c r="D6621" s="7" t="s">
        <v>7932</v>
      </c>
      <c r="E6621" s="7" t="s">
        <v>7933</v>
      </c>
      <c r="F6621" s="7" t="s">
        <v>29</v>
      </c>
      <c r="G6621" s="7">
        <v>15.926625000000003</v>
      </c>
      <c r="H6621" s="7">
        <v>11.042383000000001</v>
      </c>
      <c r="I6621" s="7">
        <v>47.180799999999998</v>
      </c>
      <c r="J6621" s="7" t="s">
        <v>25</v>
      </c>
      <c r="K6621" s="7">
        <v>1.2422992147999998</v>
      </c>
      <c r="L6621" s="7">
        <v>44.600599999999993</v>
      </c>
      <c r="M6621" s="7" t="s">
        <v>26</v>
      </c>
      <c r="N6621" s="7">
        <v>0</v>
      </c>
      <c r="O6621" s="7"/>
      <c r="P6621" s="7">
        <v>61.438400000000001</v>
      </c>
      <c r="Q6621" s="1"/>
      <c r="R6621"/>
      <c r="S6621"/>
      <c r="T6621" s="1"/>
      <c r="U6621" s="1"/>
    </row>
    <row r="6622" spans="1:21" s="3" customFormat="1" ht="15" x14ac:dyDescent="0.25">
      <c r="A6622" s="7" t="s">
        <v>19</v>
      </c>
      <c r="B6622" s="7" t="s">
        <v>20</v>
      </c>
      <c r="C6622" s="7" t="s">
        <v>6738</v>
      </c>
      <c r="D6622" s="7" t="s">
        <v>7778</v>
      </c>
      <c r="E6622" s="7" t="s">
        <v>7779</v>
      </c>
      <c r="F6622" s="7" t="s">
        <v>29</v>
      </c>
      <c r="G6622" s="7">
        <v>17.567550000000004</v>
      </c>
      <c r="H6622" s="7">
        <v>11.270061</v>
      </c>
      <c r="I6622" s="7">
        <v>48.153599999999997</v>
      </c>
      <c r="J6622" s="7" t="s">
        <v>25</v>
      </c>
      <c r="K6622" s="7">
        <v>1.2679136315999999</v>
      </c>
      <c r="L6622" s="7">
        <v>45.520199999999996</v>
      </c>
      <c r="M6622" s="7" t="s">
        <v>26</v>
      </c>
      <c r="N6622" s="7">
        <v>0</v>
      </c>
      <c r="O6622" s="7"/>
      <c r="P6622" s="7">
        <v>89.543200000000013</v>
      </c>
      <c r="R6622"/>
      <c r="S6622"/>
    </row>
    <row r="6623" spans="1:21" s="3" customFormat="1" ht="15" x14ac:dyDescent="0.25">
      <c r="A6623" s="7" t="s">
        <v>19</v>
      </c>
      <c r="B6623" s="7" t="s">
        <v>20</v>
      </c>
      <c r="C6623" s="7" t="s">
        <v>6738</v>
      </c>
      <c r="D6623" s="7" t="s">
        <v>7938</v>
      </c>
      <c r="E6623" s="7" t="s">
        <v>7939</v>
      </c>
      <c r="F6623" s="7" t="s">
        <v>29</v>
      </c>
      <c r="G6623" s="7">
        <v>6.5431800000000004</v>
      </c>
      <c r="H6623" s="7">
        <v>14.468792800000001</v>
      </c>
      <c r="I6623" s="7">
        <v>74.905600000000007</v>
      </c>
      <c r="J6623" s="7" t="s">
        <v>25</v>
      </c>
      <c r="K6623" s="7">
        <v>1.9723100935999998</v>
      </c>
      <c r="L6623" s="7">
        <v>70.80919999999999</v>
      </c>
      <c r="M6623" s="7" t="s">
        <v>26</v>
      </c>
      <c r="N6623" s="7">
        <v>0</v>
      </c>
      <c r="O6623" s="7"/>
      <c r="P6623" s="7">
        <v>75.164000000000001</v>
      </c>
      <c r="R6623"/>
      <c r="S6623"/>
    </row>
    <row r="6624" spans="1:21" s="3" customFormat="1" ht="15" x14ac:dyDescent="0.25">
      <c r="A6624" s="7" t="s">
        <v>19</v>
      </c>
      <c r="B6624" s="7" t="s">
        <v>20</v>
      </c>
      <c r="C6624" s="7" t="s">
        <v>6738</v>
      </c>
      <c r="D6624" s="7" t="s">
        <v>8078</v>
      </c>
      <c r="E6624" s="7" t="s">
        <v>8079</v>
      </c>
      <c r="F6624" s="7" t="s">
        <v>29</v>
      </c>
      <c r="G6624" s="7">
        <v>6.1537050000000004</v>
      </c>
      <c r="H6624" s="7">
        <v>5.8250983999999999</v>
      </c>
      <c r="I6624" s="7">
        <v>29.759999999999998</v>
      </c>
      <c r="J6624" s="7" t="s">
        <v>25</v>
      </c>
      <c r="K6624" s="7">
        <v>0.78359893499999977</v>
      </c>
      <c r="L6624" s="7">
        <v>28.1325</v>
      </c>
      <c r="M6624" s="7" t="s">
        <v>26</v>
      </c>
      <c r="N6624" s="7">
        <v>0</v>
      </c>
      <c r="O6624" s="7"/>
      <c r="P6624" s="7">
        <v>95.46</v>
      </c>
      <c r="R6624"/>
      <c r="S6624"/>
    </row>
    <row r="6625" spans="1:21" ht="15" x14ac:dyDescent="0.25">
      <c r="A6625" s="7" t="s">
        <v>19</v>
      </c>
      <c r="B6625" s="7" t="s">
        <v>20</v>
      </c>
      <c r="C6625" s="7" t="s">
        <v>6738</v>
      </c>
      <c r="D6625" s="7" t="s">
        <v>7768</v>
      </c>
      <c r="E6625" s="7" t="s">
        <v>7769</v>
      </c>
      <c r="F6625" s="7" t="s">
        <v>29</v>
      </c>
      <c r="G6625" s="7">
        <v>20.857500000000002</v>
      </c>
      <c r="H6625" s="7">
        <v>19.745302500000005</v>
      </c>
      <c r="I6625" s="7">
        <v>42.316800000000001</v>
      </c>
      <c r="J6625" s="7" t="s">
        <v>25</v>
      </c>
      <c r="K6625" s="7">
        <v>1.1142271307999998</v>
      </c>
      <c r="L6625" s="7">
        <v>40.002599999999994</v>
      </c>
      <c r="M6625" s="7" t="s">
        <v>26</v>
      </c>
      <c r="N6625" s="7">
        <v>0</v>
      </c>
      <c r="O6625" s="7"/>
      <c r="P6625" s="7">
        <v>80.392799999999994</v>
      </c>
      <c r="Q6625" s="1"/>
      <c r="R6625"/>
      <c r="S6625"/>
      <c r="T6625" s="1"/>
      <c r="U6625" s="1"/>
    </row>
    <row r="6626" spans="1:21" ht="15" x14ac:dyDescent="0.25">
      <c r="A6626" s="7" t="s">
        <v>19</v>
      </c>
      <c r="B6626" s="7" t="s">
        <v>20</v>
      </c>
      <c r="C6626" s="7" t="s">
        <v>6738</v>
      </c>
      <c r="D6626" s="7" t="s">
        <v>7900</v>
      </c>
      <c r="E6626" s="7" t="s">
        <v>7901</v>
      </c>
      <c r="F6626" s="7" t="s">
        <v>29</v>
      </c>
      <c r="G6626" s="7">
        <v>0</v>
      </c>
      <c r="H6626" s="7">
        <v>8.3866200000000006</v>
      </c>
      <c r="I6626" s="7">
        <v>47.180799999999998</v>
      </c>
      <c r="J6626" s="7" t="s">
        <v>25</v>
      </c>
      <c r="K6626" s="7">
        <v>1.2422992147999998</v>
      </c>
      <c r="L6626" s="7">
        <v>44.600599999999993</v>
      </c>
      <c r="M6626" s="7" t="s">
        <v>26</v>
      </c>
      <c r="N6626" s="7">
        <v>0</v>
      </c>
      <c r="O6626" s="7"/>
      <c r="P6626" s="7">
        <v>84.968000000000004</v>
      </c>
      <c r="Q6626" s="1"/>
      <c r="R6626"/>
      <c r="S6626"/>
      <c r="T6626" s="1"/>
      <c r="U6626" s="1"/>
    </row>
    <row r="6627" spans="1:21" ht="15" x14ac:dyDescent="0.25">
      <c r="A6627" s="7" t="s">
        <v>19</v>
      </c>
      <c r="B6627" s="7" t="s">
        <v>20</v>
      </c>
      <c r="C6627" s="7" t="s">
        <v>6738</v>
      </c>
      <c r="D6627" s="7" t="s">
        <v>7906</v>
      </c>
      <c r="E6627" s="7" t="s">
        <v>7907</v>
      </c>
      <c r="F6627" s="7" t="s">
        <v>29</v>
      </c>
      <c r="G6627" s="7">
        <v>0</v>
      </c>
      <c r="H6627" s="7">
        <v>0</v>
      </c>
      <c r="I6627" s="7">
        <v>52.044800000000002</v>
      </c>
      <c r="J6627" s="7" t="s">
        <v>25</v>
      </c>
      <c r="K6627" s="7">
        <v>1.3703712987999999</v>
      </c>
      <c r="L6627" s="7">
        <v>49.198599999999999</v>
      </c>
      <c r="M6627" s="7" t="s">
        <v>26</v>
      </c>
      <c r="N6627" s="7">
        <v>0</v>
      </c>
      <c r="O6627" s="7"/>
      <c r="P6627" s="7">
        <v>69.935200000000009</v>
      </c>
      <c r="Q6627" s="1"/>
      <c r="R6627"/>
      <c r="S6627"/>
      <c r="T6627" s="1"/>
      <c r="U6627" s="1"/>
    </row>
    <row r="6628" spans="1:21" ht="15" x14ac:dyDescent="0.25">
      <c r="A6628" s="7" t="s">
        <v>19</v>
      </c>
      <c r="B6628" s="7" t="s">
        <v>20</v>
      </c>
      <c r="C6628" s="7" t="s">
        <v>6738</v>
      </c>
      <c r="D6628" s="7" t="s">
        <v>7910</v>
      </c>
      <c r="E6628" s="7" t="s">
        <v>7911</v>
      </c>
      <c r="F6628" s="7" t="s">
        <v>29</v>
      </c>
      <c r="G6628" s="7">
        <v>12.474</v>
      </c>
      <c r="H6628" s="7">
        <v>20.264062500000005</v>
      </c>
      <c r="I6628" s="7">
        <v>60.8</v>
      </c>
      <c r="J6628" s="7" t="s">
        <v>25</v>
      </c>
      <c r="K6628" s="7">
        <v>1.6009010499999998</v>
      </c>
      <c r="L6628" s="7">
        <v>57.474999999999994</v>
      </c>
      <c r="M6628" s="7" t="s">
        <v>26</v>
      </c>
      <c r="N6628" s="7">
        <v>0</v>
      </c>
      <c r="O6628" s="7"/>
      <c r="P6628" s="7">
        <v>40.523200000000003</v>
      </c>
      <c r="Q6628" s="1"/>
      <c r="R6628"/>
      <c r="S6628"/>
      <c r="T6628" s="1"/>
      <c r="U6628" s="1"/>
    </row>
    <row r="6629" spans="1:21" ht="15" x14ac:dyDescent="0.25">
      <c r="A6629" s="7" t="s">
        <v>19</v>
      </c>
      <c r="B6629" s="7" t="s">
        <v>20</v>
      </c>
      <c r="C6629" s="7" t="s">
        <v>6738</v>
      </c>
      <c r="D6629" s="7" t="s">
        <v>7740</v>
      </c>
      <c r="E6629" s="7" t="s">
        <v>7741</v>
      </c>
      <c r="F6629" s="7" t="s">
        <v>29</v>
      </c>
      <c r="G6629" s="7">
        <v>8.9437499999999996</v>
      </c>
      <c r="H6629" s="7">
        <v>12.003530000000001</v>
      </c>
      <c r="I6629" s="7">
        <v>57.881599999999999</v>
      </c>
      <c r="J6629" s="7" t="s">
        <v>25</v>
      </c>
      <c r="K6629" s="7">
        <v>1.5240577995999998</v>
      </c>
      <c r="L6629" s="7">
        <v>54.716199999999994</v>
      </c>
      <c r="M6629" s="7" t="s">
        <v>26</v>
      </c>
      <c r="N6629" s="7">
        <v>0</v>
      </c>
      <c r="O6629" s="7"/>
      <c r="P6629" s="7">
        <v>77.778399999999991</v>
      </c>
      <c r="Q6629" s="1"/>
      <c r="R6629"/>
      <c r="S6629"/>
      <c r="T6629" s="1"/>
      <c r="U6629" s="1"/>
    </row>
    <row r="6630" spans="1:21" ht="15" x14ac:dyDescent="0.25">
      <c r="A6630" s="7" t="s">
        <v>19</v>
      </c>
      <c r="B6630" s="7" t="s">
        <v>20</v>
      </c>
      <c r="C6630" s="7" t="s">
        <v>6738</v>
      </c>
      <c r="D6630" s="7" t="s">
        <v>8154</v>
      </c>
      <c r="E6630" s="7" t="s">
        <v>8155</v>
      </c>
      <c r="F6630" s="7" t="s">
        <v>29</v>
      </c>
      <c r="G6630" s="7">
        <v>55.687500000000007</v>
      </c>
      <c r="H6630" s="7">
        <v>44.094600000000007</v>
      </c>
      <c r="I6630" s="7">
        <v>38.400000000000006</v>
      </c>
      <c r="J6630" s="7" t="s">
        <v>25</v>
      </c>
      <c r="K6630" s="7">
        <v>1.0110953999999999</v>
      </c>
      <c r="L6630" s="7">
        <v>36.300000000000004</v>
      </c>
      <c r="M6630" s="7" t="s">
        <v>26</v>
      </c>
      <c r="N6630" s="7">
        <v>0</v>
      </c>
      <c r="O6630" s="7"/>
      <c r="P6630" s="7">
        <v>50.31</v>
      </c>
      <c r="Q6630" s="1"/>
      <c r="R6630"/>
      <c r="S6630"/>
      <c r="T6630" s="1"/>
      <c r="U6630" s="1"/>
    </row>
    <row r="6631" spans="1:21" ht="15" x14ac:dyDescent="0.25">
      <c r="A6631" s="7" t="s">
        <v>19</v>
      </c>
      <c r="B6631" s="7" t="s">
        <v>20</v>
      </c>
      <c r="C6631" s="7" t="s">
        <v>6738</v>
      </c>
      <c r="D6631" s="7" t="s">
        <v>8022</v>
      </c>
      <c r="E6631" s="7" t="s">
        <v>8023</v>
      </c>
      <c r="F6631" s="7" t="s">
        <v>29</v>
      </c>
      <c r="G6631" s="7">
        <v>0</v>
      </c>
      <c r="H6631" s="7">
        <v>0</v>
      </c>
      <c r="I6631" s="7">
        <v>73.92</v>
      </c>
      <c r="J6631" s="7" t="s">
        <v>25</v>
      </c>
      <c r="K6631" s="7">
        <v>1.9463586449999997</v>
      </c>
      <c r="L6631" s="7">
        <v>69.877499999999998</v>
      </c>
      <c r="M6631" s="7" t="s">
        <v>26</v>
      </c>
      <c r="N6631" s="7">
        <v>0</v>
      </c>
      <c r="O6631" s="7"/>
      <c r="P6631" s="7">
        <v>79.98</v>
      </c>
      <c r="Q6631" s="1"/>
      <c r="R6631"/>
      <c r="S6631"/>
      <c r="T6631" s="1"/>
      <c r="U6631" s="1"/>
    </row>
    <row r="6632" spans="1:21" s="3" customFormat="1" ht="15" x14ac:dyDescent="0.25">
      <c r="A6632" s="7" t="s">
        <v>19</v>
      </c>
      <c r="B6632" s="7" t="s">
        <v>20</v>
      </c>
      <c r="C6632" s="7" t="s">
        <v>6738</v>
      </c>
      <c r="D6632" s="7" t="s">
        <v>7674</v>
      </c>
      <c r="E6632" s="7" t="s">
        <v>7675</v>
      </c>
      <c r="F6632" s="7" t="s">
        <v>29</v>
      </c>
      <c r="G6632" s="7">
        <v>50.628375000000005</v>
      </c>
      <c r="H6632" s="7">
        <v>47.30284240000001</v>
      </c>
      <c r="I6632" s="7">
        <v>56.832000000000001</v>
      </c>
      <c r="J6632" s="7" t="s">
        <v>25</v>
      </c>
      <c r="K6632" s="7">
        <v>1.4964211919999997</v>
      </c>
      <c r="L6632" s="7">
        <v>53.723999999999997</v>
      </c>
      <c r="M6632" s="7" t="s">
        <v>26</v>
      </c>
      <c r="N6632" s="7">
        <v>0</v>
      </c>
      <c r="O6632" s="7"/>
      <c r="P6632" s="7">
        <v>50.567999999999998</v>
      </c>
      <c r="R6632"/>
      <c r="S6632"/>
    </row>
    <row r="6633" spans="1:21" s="3" customFormat="1" ht="15" x14ac:dyDescent="0.25">
      <c r="A6633" s="7" t="s">
        <v>19</v>
      </c>
      <c r="B6633" s="7" t="s">
        <v>20</v>
      </c>
      <c r="C6633" s="7" t="s">
        <v>6738</v>
      </c>
      <c r="D6633" s="7" t="s">
        <v>7832</v>
      </c>
      <c r="E6633" s="7" t="s">
        <v>7833</v>
      </c>
      <c r="F6633" s="7" t="s">
        <v>29</v>
      </c>
      <c r="G6633" s="7">
        <v>57.51</v>
      </c>
      <c r="H6633" s="7">
        <v>79.316242500000016</v>
      </c>
      <c r="I6633" s="7">
        <v>87.065600000000003</v>
      </c>
      <c r="J6633" s="7" t="s">
        <v>25</v>
      </c>
      <c r="K6633" s="7">
        <v>2.2924903035999997</v>
      </c>
      <c r="L6633" s="7">
        <v>82.304199999999994</v>
      </c>
      <c r="M6633" s="7" t="s">
        <v>26</v>
      </c>
      <c r="N6633" s="7">
        <v>0</v>
      </c>
      <c r="O6633" s="7"/>
      <c r="P6633" s="7">
        <v>116.9944</v>
      </c>
      <c r="R6633"/>
      <c r="S6633"/>
    </row>
    <row r="6634" spans="1:21" ht="15" x14ac:dyDescent="0.25">
      <c r="A6634" s="7" t="s">
        <v>19</v>
      </c>
      <c r="B6634" s="7" t="s">
        <v>20</v>
      </c>
      <c r="C6634" s="7" t="s">
        <v>6738</v>
      </c>
      <c r="D6634" s="7" t="s">
        <v>8252</v>
      </c>
      <c r="E6634" s="7" t="s">
        <v>8253</v>
      </c>
      <c r="F6634" s="7" t="s">
        <v>29</v>
      </c>
      <c r="G6634" s="7">
        <v>0</v>
      </c>
      <c r="H6634" s="7">
        <v>0</v>
      </c>
      <c r="I6634" s="7">
        <v>41.28</v>
      </c>
      <c r="J6634" s="7" t="s">
        <v>25</v>
      </c>
      <c r="K6634" s="7">
        <v>1.0869275549999997</v>
      </c>
      <c r="L6634" s="7">
        <v>39.022500000000001</v>
      </c>
      <c r="M6634" s="7" t="s">
        <v>26</v>
      </c>
      <c r="N6634" s="7">
        <v>0</v>
      </c>
      <c r="O6634" s="7"/>
      <c r="P6634" s="7">
        <v>84.495000000000005</v>
      </c>
      <c r="Q6634" s="1"/>
      <c r="R6634"/>
      <c r="S6634"/>
      <c r="T6634" s="1"/>
      <c r="U6634" s="1"/>
    </row>
    <row r="6635" spans="1:21" ht="15" x14ac:dyDescent="0.25">
      <c r="A6635" s="7" t="s">
        <v>19</v>
      </c>
      <c r="B6635" s="7" t="s">
        <v>20</v>
      </c>
      <c r="C6635" s="7" t="s">
        <v>6738</v>
      </c>
      <c r="D6635" s="7" t="s">
        <v>7978</v>
      </c>
      <c r="E6635" s="7" t="s">
        <v>7979</v>
      </c>
      <c r="F6635" s="7" t="s">
        <v>29</v>
      </c>
      <c r="G6635" s="7">
        <v>11.038275000000001</v>
      </c>
      <c r="H6635" s="7">
        <v>19.194120000000002</v>
      </c>
      <c r="I6635" s="7">
        <v>58.367999999999995</v>
      </c>
      <c r="J6635" s="7" t="s">
        <v>25</v>
      </c>
      <c r="K6635" s="7">
        <v>1.5368650079999997</v>
      </c>
      <c r="L6635" s="7">
        <v>55.175999999999995</v>
      </c>
      <c r="M6635" s="7" t="s">
        <v>26</v>
      </c>
      <c r="N6635" s="7">
        <v>0</v>
      </c>
      <c r="O6635" s="7"/>
      <c r="P6635" s="7">
        <v>43.791200000000003</v>
      </c>
      <c r="Q6635" s="1"/>
      <c r="R6635"/>
      <c r="S6635"/>
      <c r="T6635" s="1"/>
      <c r="U6635" s="1"/>
    </row>
    <row r="6636" spans="1:21" ht="15" x14ac:dyDescent="0.25">
      <c r="A6636" s="7" t="s">
        <v>19</v>
      </c>
      <c r="B6636" s="7" t="s">
        <v>20</v>
      </c>
      <c r="C6636" s="7" t="s">
        <v>6738</v>
      </c>
      <c r="D6636" s="7" t="s">
        <v>8248</v>
      </c>
      <c r="E6636" s="7" t="s">
        <v>8249</v>
      </c>
      <c r="F6636" s="7" t="s">
        <v>29</v>
      </c>
      <c r="G6636" s="7">
        <v>0</v>
      </c>
      <c r="H6636" s="7">
        <v>0</v>
      </c>
      <c r="I6636" s="7">
        <v>75.36</v>
      </c>
      <c r="J6636" s="7" t="s">
        <v>25</v>
      </c>
      <c r="K6636" s="7">
        <v>1.9842747224999997</v>
      </c>
      <c r="L6636" s="7">
        <v>71.238749999999996</v>
      </c>
      <c r="M6636" s="7" t="s">
        <v>26</v>
      </c>
      <c r="N6636" s="7">
        <v>0</v>
      </c>
      <c r="O6636" s="7"/>
      <c r="P6636" s="7">
        <v>40.634999999999998</v>
      </c>
      <c r="Q6636" s="1"/>
      <c r="R6636"/>
      <c r="S6636"/>
      <c r="T6636" s="1"/>
      <c r="U6636" s="1"/>
    </row>
    <row r="6637" spans="1:21" s="3" customFormat="1" ht="15" x14ac:dyDescent="0.25">
      <c r="A6637" s="7" t="s">
        <v>19</v>
      </c>
      <c r="B6637" s="7" t="s">
        <v>24</v>
      </c>
      <c r="C6637" s="7" t="s">
        <v>6738</v>
      </c>
      <c r="D6637" s="7" t="s">
        <v>7624</v>
      </c>
      <c r="E6637" s="7" t="s">
        <v>7625</v>
      </c>
      <c r="F6637" s="7" t="s">
        <v>29</v>
      </c>
      <c r="G6637" s="7">
        <v>19.701224999999997</v>
      </c>
      <c r="H6637" s="7">
        <v>29.111082000000007</v>
      </c>
      <c r="I6637" s="7">
        <v>0</v>
      </c>
      <c r="J6637" s="7" t="s">
        <v>25</v>
      </c>
      <c r="K6637" s="7">
        <v>0</v>
      </c>
      <c r="L6637" s="7">
        <v>0</v>
      </c>
      <c r="M6637" s="7" t="s">
        <v>26</v>
      </c>
      <c r="N6637" s="7">
        <v>0</v>
      </c>
      <c r="O6637" s="7"/>
      <c r="P6637" s="7">
        <v>0</v>
      </c>
      <c r="R6637"/>
      <c r="S6637"/>
    </row>
    <row r="6638" spans="1:21" s="3" customFormat="1" ht="15" x14ac:dyDescent="0.25">
      <c r="A6638" s="7" t="s">
        <v>19</v>
      </c>
      <c r="B6638" s="7" t="s">
        <v>20</v>
      </c>
      <c r="C6638" s="7" t="s">
        <v>6738</v>
      </c>
      <c r="D6638" s="7" t="s">
        <v>8050</v>
      </c>
      <c r="E6638" s="7" t="s">
        <v>8051</v>
      </c>
      <c r="F6638" s="7" t="s">
        <v>29</v>
      </c>
      <c r="G6638" s="7">
        <v>89.606250000000003</v>
      </c>
      <c r="H6638" s="7">
        <v>51.811155000000007</v>
      </c>
      <c r="I6638" s="7">
        <v>45.120000000000005</v>
      </c>
      <c r="J6638" s="7" t="s">
        <v>25</v>
      </c>
      <c r="K6638" s="7">
        <v>1.1880370949999999</v>
      </c>
      <c r="L6638" s="7">
        <v>42.652500000000003</v>
      </c>
      <c r="M6638" s="7" t="s">
        <v>26</v>
      </c>
      <c r="N6638" s="7">
        <v>0</v>
      </c>
      <c r="O6638" s="7"/>
      <c r="P6638" s="7">
        <v>98.04</v>
      </c>
      <c r="R6638"/>
      <c r="S6638"/>
    </row>
    <row r="6639" spans="1:21" s="3" customFormat="1" ht="15" x14ac:dyDescent="0.25">
      <c r="A6639" s="7" t="s">
        <v>19</v>
      </c>
      <c r="B6639" s="7" t="s">
        <v>20</v>
      </c>
      <c r="C6639" s="7" t="s">
        <v>6738</v>
      </c>
      <c r="D6639" s="7" t="s">
        <v>8190</v>
      </c>
      <c r="E6639" s="7" t="s">
        <v>8191</v>
      </c>
      <c r="F6639" s="7" t="s">
        <v>29</v>
      </c>
      <c r="G6639" s="7">
        <v>6.8121</v>
      </c>
      <c r="H6639" s="7">
        <v>11.798187500000001</v>
      </c>
      <c r="I6639" s="7">
        <v>60</v>
      </c>
      <c r="J6639" s="7" t="s">
        <v>25</v>
      </c>
      <c r="K6639" s="7">
        <v>1.5798365624999997</v>
      </c>
      <c r="L6639" s="7">
        <v>56.71875</v>
      </c>
      <c r="M6639" s="7" t="s">
        <v>26</v>
      </c>
      <c r="N6639" s="7">
        <v>0</v>
      </c>
      <c r="O6639" s="7"/>
      <c r="P6639" s="7">
        <v>116.10000000000001</v>
      </c>
      <c r="R6639"/>
      <c r="S6639"/>
    </row>
    <row r="6640" spans="1:21" s="3" customFormat="1" ht="15" x14ac:dyDescent="0.25">
      <c r="A6640" s="7" t="s">
        <v>19</v>
      </c>
      <c r="B6640" s="7" t="s">
        <v>20</v>
      </c>
      <c r="C6640" s="7" t="s">
        <v>6738</v>
      </c>
      <c r="D6640" s="7" t="s">
        <v>8156</v>
      </c>
      <c r="E6640" s="7" t="s">
        <v>8157</v>
      </c>
      <c r="F6640" s="7" t="s">
        <v>29</v>
      </c>
      <c r="G6640" s="7">
        <v>19.128825000000003</v>
      </c>
      <c r="H6640" s="7">
        <v>38.406396600000008</v>
      </c>
      <c r="I6640" s="7">
        <v>73.44</v>
      </c>
      <c r="J6640" s="7" t="s">
        <v>25</v>
      </c>
      <c r="K6640" s="7">
        <v>1.9337199524999995</v>
      </c>
      <c r="L6640" s="7">
        <v>69.423749999999998</v>
      </c>
      <c r="M6640" s="7" t="s">
        <v>26</v>
      </c>
      <c r="N6640" s="7">
        <v>0</v>
      </c>
      <c r="O6640" s="7"/>
      <c r="P6640" s="7">
        <v>73.53</v>
      </c>
      <c r="R6640"/>
      <c r="S6640"/>
    </row>
    <row r="6641" spans="1:21" s="3" customFormat="1" ht="15" x14ac:dyDescent="0.25">
      <c r="A6641" s="7" t="s">
        <v>19</v>
      </c>
      <c r="B6641" s="7" t="s">
        <v>20</v>
      </c>
      <c r="C6641" s="7" t="s">
        <v>6738</v>
      </c>
      <c r="D6641" s="7" t="s">
        <v>7966</v>
      </c>
      <c r="E6641" s="7" t="s">
        <v>7967</v>
      </c>
      <c r="F6641" s="7" t="s">
        <v>29</v>
      </c>
      <c r="G6641" s="7">
        <v>0</v>
      </c>
      <c r="H6641" s="7">
        <v>0</v>
      </c>
      <c r="I6641" s="7">
        <v>57.881599999999999</v>
      </c>
      <c r="J6641" s="7" t="s">
        <v>25</v>
      </c>
      <c r="K6641" s="7">
        <v>1.5240577995999998</v>
      </c>
      <c r="L6641" s="7">
        <v>54.716199999999994</v>
      </c>
      <c r="M6641" s="7" t="s">
        <v>26</v>
      </c>
      <c r="N6641" s="7">
        <v>0</v>
      </c>
      <c r="O6641" s="7"/>
      <c r="P6641" s="7">
        <v>43.137599999999999</v>
      </c>
      <c r="R6641"/>
      <c r="S6641"/>
    </row>
    <row r="6642" spans="1:21" s="3" customFormat="1" ht="15" x14ac:dyDescent="0.25">
      <c r="A6642" s="7" t="s">
        <v>19</v>
      </c>
      <c r="B6642" s="7" t="s">
        <v>20</v>
      </c>
      <c r="C6642" s="7" t="s">
        <v>6738</v>
      </c>
      <c r="D6642" s="7" t="s">
        <v>7670</v>
      </c>
      <c r="E6642" s="7" t="s">
        <v>7671</v>
      </c>
      <c r="F6642" s="7" t="s">
        <v>29</v>
      </c>
      <c r="G6642" s="7">
        <v>12.251249999999999</v>
      </c>
      <c r="H6642" s="7">
        <v>13.077075000000004</v>
      </c>
      <c r="I6642" s="7">
        <v>53.504000000000005</v>
      </c>
      <c r="J6642" s="7" t="s">
        <v>25</v>
      </c>
      <c r="K6642" s="7">
        <v>1.4087929239999999</v>
      </c>
      <c r="L6642" s="7">
        <v>50.578000000000003</v>
      </c>
      <c r="M6642" s="7" t="s">
        <v>26</v>
      </c>
      <c r="N6642" s="7">
        <v>0</v>
      </c>
      <c r="O6642" s="7"/>
      <c r="P6642" s="7">
        <v>103.2688</v>
      </c>
      <c r="R6642"/>
      <c r="S6642"/>
    </row>
    <row r="6643" spans="1:21" s="3" customFormat="1" ht="15" x14ac:dyDescent="0.25">
      <c r="A6643" s="7" t="s">
        <v>19</v>
      </c>
      <c r="B6643" s="7" t="s">
        <v>20</v>
      </c>
      <c r="C6643" s="7" t="s">
        <v>6738</v>
      </c>
      <c r="D6643" s="7" t="s">
        <v>7960</v>
      </c>
      <c r="E6643" s="7" t="s">
        <v>7961</v>
      </c>
      <c r="F6643" s="7" t="s">
        <v>29</v>
      </c>
      <c r="G6643" s="7">
        <v>46.288800000000009</v>
      </c>
      <c r="H6643" s="7">
        <v>37.714428400000003</v>
      </c>
      <c r="I6643" s="7">
        <v>57.395199999999996</v>
      </c>
      <c r="J6643" s="7" t="s">
        <v>25</v>
      </c>
      <c r="K6643" s="7">
        <v>1.5112505911999998</v>
      </c>
      <c r="L6643" s="7">
        <v>54.256399999999992</v>
      </c>
      <c r="M6643" s="7" t="s">
        <v>26</v>
      </c>
      <c r="N6643" s="7">
        <v>0</v>
      </c>
      <c r="O6643" s="7"/>
      <c r="P6643" s="7">
        <v>99.347200000000001</v>
      </c>
      <c r="R6643"/>
      <c r="S6643"/>
    </row>
    <row r="6644" spans="1:21" s="3" customFormat="1" ht="15" x14ac:dyDescent="0.25">
      <c r="A6644" s="7" t="s">
        <v>19</v>
      </c>
      <c r="B6644" s="7" t="s">
        <v>20</v>
      </c>
      <c r="C6644" s="7" t="s">
        <v>6738</v>
      </c>
      <c r="D6644" s="7" t="s">
        <v>7626</v>
      </c>
      <c r="E6644" s="7" t="s">
        <v>7627</v>
      </c>
      <c r="F6644" s="7" t="s">
        <v>29</v>
      </c>
      <c r="G6644" s="7">
        <v>19.103040000000004</v>
      </c>
      <c r="H6644" s="7">
        <v>32.958839825340007</v>
      </c>
      <c r="I6644" s="7">
        <v>38.188800000000001</v>
      </c>
      <c r="J6644" s="7" t="s">
        <v>25</v>
      </c>
      <c r="K6644" s="7">
        <v>1.0055343753000001</v>
      </c>
      <c r="L6644" s="7">
        <v>36.100349999999999</v>
      </c>
      <c r="M6644" s="7" t="s">
        <v>26</v>
      </c>
      <c r="N6644" s="7">
        <v>0</v>
      </c>
      <c r="O6644" s="7"/>
      <c r="P6644" s="7">
        <v>111.18509999999998</v>
      </c>
      <c r="R6644"/>
      <c r="S6644"/>
    </row>
    <row r="6645" spans="1:21" s="3" customFormat="1" ht="15" x14ac:dyDescent="0.25">
      <c r="A6645" s="7" t="s">
        <v>19</v>
      </c>
      <c r="B6645" s="7" t="s">
        <v>20</v>
      </c>
      <c r="C6645" s="7" t="s">
        <v>6738</v>
      </c>
      <c r="D6645" s="7" t="s">
        <v>7746</v>
      </c>
      <c r="E6645" s="7" t="s">
        <v>7747</v>
      </c>
      <c r="F6645" s="7" t="s">
        <v>29</v>
      </c>
      <c r="G6645" s="7">
        <v>15.694560000000001</v>
      </c>
      <c r="H6645" s="7">
        <v>17.653402800000006</v>
      </c>
      <c r="I6645" s="7">
        <v>79.769600000000011</v>
      </c>
      <c r="J6645" s="7" t="s">
        <v>25</v>
      </c>
      <c r="K6645" s="7">
        <v>2.1003821775999998</v>
      </c>
      <c r="L6645" s="7">
        <v>75.407200000000003</v>
      </c>
      <c r="M6645" s="7" t="s">
        <v>26</v>
      </c>
      <c r="N6645" s="7">
        <v>0</v>
      </c>
      <c r="O6645" s="7"/>
      <c r="P6645" s="7">
        <v>93.464799999999997</v>
      </c>
      <c r="R6645"/>
      <c r="S6645"/>
    </row>
    <row r="6646" spans="1:21" s="3" customFormat="1" ht="15" x14ac:dyDescent="0.25">
      <c r="A6646" s="7" t="s">
        <v>19</v>
      </c>
      <c r="B6646" s="7" t="s">
        <v>20</v>
      </c>
      <c r="C6646" s="7" t="s">
        <v>6738</v>
      </c>
      <c r="D6646" s="7" t="s">
        <v>7678</v>
      </c>
      <c r="E6646" s="7" t="s">
        <v>7679</v>
      </c>
      <c r="F6646" s="7" t="s">
        <v>29</v>
      </c>
      <c r="G6646" s="7">
        <v>32.832000000000001</v>
      </c>
      <c r="H6646" s="7">
        <v>26.182970000000005</v>
      </c>
      <c r="I6646" s="7">
        <v>44.748800000000003</v>
      </c>
      <c r="J6646" s="7" t="s">
        <v>25</v>
      </c>
      <c r="K6646" s="7">
        <v>1.1782631727999999</v>
      </c>
      <c r="L6646" s="7">
        <v>42.301600000000001</v>
      </c>
      <c r="M6646" s="7" t="s">
        <v>26</v>
      </c>
      <c r="N6646" s="7">
        <v>0</v>
      </c>
      <c r="O6646" s="7"/>
      <c r="P6646" s="7">
        <v>106.53680000000001</v>
      </c>
      <c r="R6646"/>
      <c r="S6646"/>
    </row>
    <row r="6647" spans="1:21" ht="15" x14ac:dyDescent="0.25">
      <c r="A6647" s="7" t="s">
        <v>19</v>
      </c>
      <c r="B6647" s="7" t="s">
        <v>24</v>
      </c>
      <c r="C6647" s="7" t="s">
        <v>6738</v>
      </c>
      <c r="D6647" s="7" t="s">
        <v>7672</v>
      </c>
      <c r="E6647" s="7" t="s">
        <v>7673</v>
      </c>
      <c r="F6647" s="7" t="s">
        <v>29</v>
      </c>
      <c r="G6647" s="7">
        <v>20.260800000000003</v>
      </c>
      <c r="H6647" s="7">
        <v>10.614887178720002</v>
      </c>
      <c r="I6647" s="7">
        <v>0</v>
      </c>
      <c r="J6647" s="7" t="s">
        <v>25</v>
      </c>
      <c r="K6647" s="7">
        <v>0</v>
      </c>
      <c r="L6647" s="7">
        <v>0</v>
      </c>
      <c r="M6647" s="7" t="s">
        <v>26</v>
      </c>
      <c r="N6647" s="7">
        <v>0</v>
      </c>
      <c r="O6647" s="7"/>
      <c r="P6647" s="7">
        <v>0</v>
      </c>
      <c r="Q6647" s="1"/>
      <c r="R6647"/>
      <c r="S6647"/>
      <c r="T6647" s="1"/>
      <c r="U6647" s="1"/>
    </row>
    <row r="6648" spans="1:21" ht="15" x14ac:dyDescent="0.25">
      <c r="A6648" s="7" t="s">
        <v>19</v>
      </c>
      <c r="B6648" s="7" t="s">
        <v>20</v>
      </c>
      <c r="C6648" s="7" t="s">
        <v>6738</v>
      </c>
      <c r="D6648" s="7" t="s">
        <v>7628</v>
      </c>
      <c r="E6648" s="7" t="s">
        <v>7629</v>
      </c>
      <c r="F6648" s="7" t="s">
        <v>29</v>
      </c>
      <c r="G6648" s="7">
        <v>14.259375</v>
      </c>
      <c r="H6648" s="7">
        <v>13.224448519700001</v>
      </c>
      <c r="I6648" s="7">
        <v>46.022400000000005</v>
      </c>
      <c r="J6648" s="7" t="s">
        <v>25</v>
      </c>
      <c r="K6648" s="7">
        <v>1.2117978369000002</v>
      </c>
      <c r="L6648" s="7">
        <v>43.505549999999999</v>
      </c>
      <c r="M6648" s="7" t="s">
        <v>26</v>
      </c>
      <c r="N6648" s="7">
        <v>0</v>
      </c>
      <c r="O6648" s="7"/>
      <c r="P6648" s="7">
        <v>75.000600000000006</v>
      </c>
      <c r="Q6648" s="1"/>
      <c r="R6648"/>
      <c r="S6648"/>
      <c r="T6648" s="1"/>
      <c r="U6648" s="1"/>
    </row>
    <row r="6649" spans="1:21" ht="15" x14ac:dyDescent="0.25">
      <c r="A6649" s="7" t="s">
        <v>19</v>
      </c>
      <c r="B6649" s="7" t="s">
        <v>20</v>
      </c>
      <c r="C6649" s="7" t="s">
        <v>6738</v>
      </c>
      <c r="D6649" s="7" t="s">
        <v>7868</v>
      </c>
      <c r="E6649" s="7" t="s">
        <v>7869</v>
      </c>
      <c r="F6649" s="7" t="s">
        <v>29</v>
      </c>
      <c r="G6649" s="7">
        <v>88.087500000000006</v>
      </c>
      <c r="H6649" s="7">
        <v>60.630075000000005</v>
      </c>
      <c r="I6649" s="7">
        <v>53.504000000000005</v>
      </c>
      <c r="J6649" s="7" t="s">
        <v>25</v>
      </c>
      <c r="K6649" s="7">
        <v>1.4087929239999999</v>
      </c>
      <c r="L6649" s="7">
        <v>50.578000000000003</v>
      </c>
      <c r="M6649" s="7" t="s">
        <v>26</v>
      </c>
      <c r="N6649" s="7">
        <v>0</v>
      </c>
      <c r="O6649" s="7"/>
      <c r="P6649" s="7">
        <v>96.0792</v>
      </c>
      <c r="Q6649" s="1"/>
      <c r="R6649"/>
      <c r="S6649"/>
      <c r="T6649" s="1"/>
      <c r="U6649" s="1"/>
    </row>
    <row r="6650" spans="1:21" s="3" customFormat="1" ht="15" x14ac:dyDescent="0.25">
      <c r="A6650" s="7" t="s">
        <v>19</v>
      </c>
      <c r="B6650" s="7" t="s">
        <v>20</v>
      </c>
      <c r="C6650" s="7" t="s">
        <v>6738</v>
      </c>
      <c r="D6650" s="7" t="s">
        <v>7720</v>
      </c>
      <c r="E6650" s="7" t="s">
        <v>7721</v>
      </c>
      <c r="F6650" s="7" t="s">
        <v>29</v>
      </c>
      <c r="G6650" s="7">
        <v>32.063850000000002</v>
      </c>
      <c r="H6650" s="7">
        <v>25.107984000000002</v>
      </c>
      <c r="I6650" s="7">
        <v>58.854399999999998</v>
      </c>
      <c r="J6650" s="7" t="s">
        <v>25</v>
      </c>
      <c r="K6650" s="7">
        <v>1.5496722163999999</v>
      </c>
      <c r="L6650" s="7">
        <v>55.635799999999996</v>
      </c>
      <c r="M6650" s="7" t="s">
        <v>26</v>
      </c>
      <c r="N6650" s="7">
        <v>0</v>
      </c>
      <c r="O6650" s="7"/>
      <c r="P6650" s="7">
        <v>77.778399999999991</v>
      </c>
      <c r="R6650"/>
      <c r="S6650"/>
    </row>
    <row r="6651" spans="1:21" s="3" customFormat="1" ht="15" x14ac:dyDescent="0.25">
      <c r="A6651" s="7" t="s">
        <v>19</v>
      </c>
      <c r="B6651" s="7" t="s">
        <v>20</v>
      </c>
      <c r="C6651" s="7" t="s">
        <v>6738</v>
      </c>
      <c r="D6651" s="7" t="s">
        <v>7688</v>
      </c>
      <c r="E6651" s="7" t="s">
        <v>7689</v>
      </c>
      <c r="F6651" s="7" t="s">
        <v>29</v>
      </c>
      <c r="G6651" s="7">
        <v>40.958190000000009</v>
      </c>
      <c r="H6651" s="7">
        <v>38.657418800000009</v>
      </c>
      <c r="I6651" s="7">
        <v>74.905600000000007</v>
      </c>
      <c r="J6651" s="7" t="s">
        <v>25</v>
      </c>
      <c r="K6651" s="7">
        <v>1.9723100935999998</v>
      </c>
      <c r="L6651" s="7">
        <v>70.80919999999999</v>
      </c>
      <c r="M6651" s="7" t="s">
        <v>26</v>
      </c>
      <c r="N6651" s="7">
        <v>0</v>
      </c>
      <c r="O6651" s="7"/>
      <c r="P6651" s="7">
        <v>119.6088</v>
      </c>
      <c r="R6651"/>
      <c r="S6651"/>
    </row>
    <row r="6652" spans="1:21" s="3" customFormat="1" ht="15" x14ac:dyDescent="0.25">
      <c r="A6652" s="7" t="s">
        <v>19</v>
      </c>
      <c r="B6652" s="7" t="s">
        <v>20</v>
      </c>
      <c r="C6652" s="7" t="s">
        <v>6738</v>
      </c>
      <c r="D6652" s="7" t="s">
        <v>7756</v>
      </c>
      <c r="E6652" s="7" t="s">
        <v>7757</v>
      </c>
      <c r="F6652" s="7" t="s">
        <v>29</v>
      </c>
      <c r="G6652" s="7">
        <v>10.206000000000001</v>
      </c>
      <c r="H6652" s="7">
        <v>13.779562500000003</v>
      </c>
      <c r="I6652" s="7">
        <v>36.480000000000004</v>
      </c>
      <c r="J6652" s="7" t="s">
        <v>25</v>
      </c>
      <c r="K6652" s="7">
        <v>0.9605406299999999</v>
      </c>
      <c r="L6652" s="7">
        <v>34.484999999999999</v>
      </c>
      <c r="M6652" s="7" t="s">
        <v>26</v>
      </c>
      <c r="N6652" s="7">
        <v>0</v>
      </c>
      <c r="O6652" s="7"/>
      <c r="P6652" s="7">
        <v>79.739199999999997</v>
      </c>
      <c r="R6652"/>
      <c r="S6652"/>
    </row>
    <row r="6653" spans="1:21" ht="15" x14ac:dyDescent="0.25">
      <c r="A6653" s="7" t="s">
        <v>19</v>
      </c>
      <c r="B6653" s="7" t="s">
        <v>20</v>
      </c>
      <c r="C6653" s="7" t="s">
        <v>6738</v>
      </c>
      <c r="D6653" s="7" t="s">
        <v>7706</v>
      </c>
      <c r="E6653" s="7" t="s">
        <v>7707</v>
      </c>
      <c r="F6653" s="7" t="s">
        <v>29</v>
      </c>
      <c r="G6653" s="7">
        <v>0</v>
      </c>
      <c r="H6653" s="7">
        <v>0</v>
      </c>
      <c r="I6653" s="7">
        <v>35.507199999999997</v>
      </c>
      <c r="J6653" s="7" t="s">
        <v>25</v>
      </c>
      <c r="K6653" s="7">
        <v>0.93492621319999991</v>
      </c>
      <c r="L6653" s="7">
        <v>33.565399999999997</v>
      </c>
      <c r="M6653" s="7" t="s">
        <v>26</v>
      </c>
      <c r="N6653" s="7">
        <v>0</v>
      </c>
      <c r="O6653" s="7"/>
      <c r="P6653" s="7">
        <v>55.555999999999997</v>
      </c>
      <c r="Q6653" s="1"/>
      <c r="R6653"/>
      <c r="S6653"/>
      <c r="T6653" s="1"/>
      <c r="U6653" s="1"/>
    </row>
    <row r="6654" spans="1:21" s="3" customFormat="1" ht="15" x14ac:dyDescent="0.25">
      <c r="A6654" s="7" t="s">
        <v>19</v>
      </c>
      <c r="B6654" s="7" t="s">
        <v>20</v>
      </c>
      <c r="C6654" s="7" t="s">
        <v>6738</v>
      </c>
      <c r="D6654" s="7" t="s">
        <v>8242</v>
      </c>
      <c r="E6654" s="7" t="s">
        <v>8243</v>
      </c>
      <c r="F6654" s="7" t="s">
        <v>29</v>
      </c>
      <c r="G6654" s="7">
        <v>0</v>
      </c>
      <c r="H6654" s="7">
        <v>0</v>
      </c>
      <c r="I6654" s="7">
        <v>80.64</v>
      </c>
      <c r="J6654" s="7" t="s">
        <v>25</v>
      </c>
      <c r="K6654" s="7">
        <v>2.1233003399999997</v>
      </c>
      <c r="L6654" s="7">
        <v>76.23</v>
      </c>
      <c r="M6654" s="7" t="s">
        <v>26</v>
      </c>
      <c r="N6654" s="7">
        <v>0</v>
      </c>
      <c r="O6654" s="7"/>
      <c r="P6654" s="7">
        <v>94.17</v>
      </c>
      <c r="R6654"/>
      <c r="S6654"/>
    </row>
    <row r="6655" spans="1:21" s="3" customFormat="1" ht="15" x14ac:dyDescent="0.25">
      <c r="A6655" s="7" t="s">
        <v>19</v>
      </c>
      <c r="B6655" s="7" t="s">
        <v>20</v>
      </c>
      <c r="C6655" s="7" t="s">
        <v>6738</v>
      </c>
      <c r="D6655" s="7" t="s">
        <v>7958</v>
      </c>
      <c r="E6655" s="7" t="s">
        <v>7959</v>
      </c>
      <c r="F6655" s="7" t="s">
        <v>29</v>
      </c>
      <c r="G6655" s="7">
        <v>26.122500000000002</v>
      </c>
      <c r="H6655" s="7">
        <v>19.291387500000003</v>
      </c>
      <c r="I6655" s="7">
        <v>41.344000000000001</v>
      </c>
      <c r="J6655" s="7" t="s">
        <v>25</v>
      </c>
      <c r="K6655" s="7">
        <v>1.0886127139999999</v>
      </c>
      <c r="L6655" s="7">
        <v>39.082999999999998</v>
      </c>
      <c r="M6655" s="7" t="s">
        <v>26</v>
      </c>
      <c r="N6655" s="7">
        <v>0</v>
      </c>
      <c r="O6655" s="7"/>
      <c r="P6655" s="7">
        <v>79.085599999999999</v>
      </c>
      <c r="R6655"/>
      <c r="S6655"/>
    </row>
    <row r="6656" spans="1:21" ht="15" x14ac:dyDescent="0.25">
      <c r="A6656" s="7" t="s">
        <v>19</v>
      </c>
      <c r="B6656" s="7" t="s">
        <v>20</v>
      </c>
      <c r="C6656" s="7" t="s">
        <v>6738</v>
      </c>
      <c r="D6656" s="7" t="s">
        <v>7888</v>
      </c>
      <c r="E6656" s="7" t="s">
        <v>7889</v>
      </c>
      <c r="F6656" s="7" t="s">
        <v>29</v>
      </c>
      <c r="G6656" s="7">
        <v>16.656840000000003</v>
      </c>
      <c r="H6656" s="7">
        <v>19.620656</v>
      </c>
      <c r="I6656" s="7">
        <v>77.824000000000012</v>
      </c>
      <c r="J6656" s="7" t="s">
        <v>25</v>
      </c>
      <c r="K6656" s="7">
        <v>2.049153344</v>
      </c>
      <c r="L6656" s="7">
        <v>73.567999999999998</v>
      </c>
      <c r="M6656" s="7" t="s">
        <v>26</v>
      </c>
      <c r="N6656" s="7">
        <v>0</v>
      </c>
      <c r="O6656" s="7"/>
      <c r="P6656" s="7">
        <v>38.562399999999997</v>
      </c>
      <c r="Q6656" s="1"/>
      <c r="R6656"/>
      <c r="S6656"/>
      <c r="T6656" s="1"/>
      <c r="U6656" s="1"/>
    </row>
    <row r="6657" spans="1:21" ht="15" x14ac:dyDescent="0.25">
      <c r="A6657" s="7" t="s">
        <v>19</v>
      </c>
      <c r="B6657" s="7" t="s">
        <v>20</v>
      </c>
      <c r="C6657" s="7" t="s">
        <v>6738</v>
      </c>
      <c r="D6657" s="7" t="s">
        <v>8244</v>
      </c>
      <c r="E6657" s="7" t="s">
        <v>8245</v>
      </c>
      <c r="F6657" s="7" t="s">
        <v>29</v>
      </c>
      <c r="G6657" s="7">
        <v>0</v>
      </c>
      <c r="H6657" s="7">
        <v>0</v>
      </c>
      <c r="I6657" s="7">
        <v>42.72</v>
      </c>
      <c r="J6657" s="7" t="s">
        <v>25</v>
      </c>
      <c r="K6657" s="7">
        <v>1.1248436324999997</v>
      </c>
      <c r="L6657" s="7">
        <v>40.383749999999999</v>
      </c>
      <c r="M6657" s="7" t="s">
        <v>26</v>
      </c>
      <c r="N6657" s="7">
        <v>0</v>
      </c>
      <c r="O6657" s="7"/>
      <c r="P6657" s="7">
        <v>39.99</v>
      </c>
      <c r="Q6657" s="1"/>
      <c r="R6657"/>
      <c r="S6657"/>
      <c r="T6657" s="1"/>
      <c r="U6657" s="1"/>
    </row>
    <row r="6658" spans="1:21" ht="15" x14ac:dyDescent="0.25">
      <c r="A6658" s="7" t="s">
        <v>19</v>
      </c>
      <c r="B6658" s="7" t="s">
        <v>20</v>
      </c>
      <c r="C6658" s="7" t="s">
        <v>6738</v>
      </c>
      <c r="D6658" s="7" t="s">
        <v>7642</v>
      </c>
      <c r="E6658" s="7" t="s">
        <v>7643</v>
      </c>
      <c r="F6658" s="7" t="s">
        <v>29</v>
      </c>
      <c r="G6658" s="7">
        <v>22.745339999999999</v>
      </c>
      <c r="H6658" s="7">
        <v>12.2198241</v>
      </c>
      <c r="I6658" s="7">
        <v>33.782400000000003</v>
      </c>
      <c r="J6658" s="7" t="s">
        <v>25</v>
      </c>
      <c r="K6658" s="7">
        <v>0.88951117815000014</v>
      </c>
      <c r="L6658" s="7">
        <v>31.934925000000003</v>
      </c>
      <c r="M6658" s="7" t="s">
        <v>26</v>
      </c>
      <c r="N6658" s="7">
        <v>0</v>
      </c>
      <c r="O6658" s="7"/>
      <c r="P6658" s="7">
        <v>88.816499999999991</v>
      </c>
      <c r="Q6658" s="1"/>
      <c r="R6658"/>
      <c r="S6658"/>
      <c r="T6658" s="1"/>
      <c r="U6658" s="1"/>
    </row>
    <row r="6659" spans="1:21" s="3" customFormat="1" ht="15" x14ac:dyDescent="0.25">
      <c r="A6659" s="7" t="s">
        <v>19</v>
      </c>
      <c r="B6659" s="7" t="s">
        <v>20</v>
      </c>
      <c r="C6659" s="7" t="s">
        <v>6738</v>
      </c>
      <c r="D6659" s="7" t="s">
        <v>8070</v>
      </c>
      <c r="E6659" s="7" t="s">
        <v>8071</v>
      </c>
      <c r="F6659" s="7" t="s">
        <v>29</v>
      </c>
      <c r="G6659" s="7">
        <v>17.761545000000002</v>
      </c>
      <c r="H6659" s="7">
        <v>22.777887000000007</v>
      </c>
      <c r="I6659" s="7">
        <v>79.2</v>
      </c>
      <c r="J6659" s="7" t="s">
        <v>25</v>
      </c>
      <c r="K6659" s="7">
        <v>2.0853842624999999</v>
      </c>
      <c r="L6659" s="7">
        <v>74.868750000000006</v>
      </c>
      <c r="M6659" s="7" t="s">
        <v>26</v>
      </c>
      <c r="N6659" s="7">
        <v>0</v>
      </c>
      <c r="O6659" s="7"/>
      <c r="P6659" s="7">
        <v>69.660000000000011</v>
      </c>
      <c r="R6659"/>
      <c r="S6659"/>
    </row>
    <row r="6660" spans="1:21" ht="15" x14ac:dyDescent="0.25">
      <c r="A6660" s="7" t="s">
        <v>19</v>
      </c>
      <c r="B6660" s="7" t="s">
        <v>20</v>
      </c>
      <c r="C6660" s="7" t="s">
        <v>6738</v>
      </c>
      <c r="D6660" s="7" t="s">
        <v>8234</v>
      </c>
      <c r="E6660" s="7" t="s">
        <v>8235</v>
      </c>
      <c r="F6660" s="7" t="s">
        <v>29</v>
      </c>
      <c r="G6660" s="7">
        <v>0</v>
      </c>
      <c r="H6660" s="7">
        <v>0</v>
      </c>
      <c r="I6660" s="7">
        <v>53.760000000000005</v>
      </c>
      <c r="J6660" s="7" t="s">
        <v>25</v>
      </c>
      <c r="K6660" s="7">
        <v>1.4155335599999999</v>
      </c>
      <c r="L6660" s="7">
        <v>50.820000000000007</v>
      </c>
      <c r="M6660" s="7" t="s">
        <v>26</v>
      </c>
      <c r="N6660" s="7">
        <v>0</v>
      </c>
      <c r="O6660" s="7"/>
      <c r="P6660" s="7">
        <v>48.375</v>
      </c>
      <c r="Q6660" s="1"/>
      <c r="R6660"/>
      <c r="S6660"/>
      <c r="T6660" s="1"/>
      <c r="U6660" s="1"/>
    </row>
    <row r="6661" spans="1:21" s="3" customFormat="1" ht="15" x14ac:dyDescent="0.25">
      <c r="A6661" s="7" t="s">
        <v>19</v>
      </c>
      <c r="B6661" s="7" t="s">
        <v>20</v>
      </c>
      <c r="C6661" s="7" t="s">
        <v>6738</v>
      </c>
      <c r="D6661" s="7" t="s">
        <v>8068</v>
      </c>
      <c r="E6661" s="7" t="s">
        <v>8069</v>
      </c>
      <c r="F6661" s="7" t="s">
        <v>29</v>
      </c>
      <c r="G6661" s="7">
        <v>11.920500000000001</v>
      </c>
      <c r="H6661" s="7">
        <v>19.602787600000003</v>
      </c>
      <c r="I6661" s="7">
        <v>68.16</v>
      </c>
      <c r="J6661" s="7" t="s">
        <v>25</v>
      </c>
      <c r="K6661" s="7">
        <v>1.7946943349999995</v>
      </c>
      <c r="L6661" s="7">
        <v>64.43249999999999</v>
      </c>
      <c r="M6661" s="7" t="s">
        <v>26</v>
      </c>
      <c r="N6661" s="7">
        <v>0</v>
      </c>
      <c r="O6661" s="7"/>
      <c r="P6661" s="7">
        <v>110.94</v>
      </c>
      <c r="R6661"/>
      <c r="S6661"/>
    </row>
    <row r="6662" spans="1:21" s="3" customFormat="1" ht="15" x14ac:dyDescent="0.25">
      <c r="A6662" s="7" t="s">
        <v>19</v>
      </c>
      <c r="B6662" s="7" t="s">
        <v>20</v>
      </c>
      <c r="C6662" s="7" t="s">
        <v>6738</v>
      </c>
      <c r="D6662" s="7" t="s">
        <v>8160</v>
      </c>
      <c r="E6662" s="7" t="s">
        <v>8161</v>
      </c>
      <c r="F6662" s="7" t="s">
        <v>29</v>
      </c>
      <c r="G6662" s="7">
        <v>26.616060000000004</v>
      </c>
      <c r="H6662" s="7">
        <v>30.682924800000006</v>
      </c>
      <c r="I6662" s="7">
        <v>46.08</v>
      </c>
      <c r="J6662" s="7" t="s">
        <v>25</v>
      </c>
      <c r="K6662" s="7">
        <v>1.2133144799999998</v>
      </c>
      <c r="L6662" s="7">
        <v>43.559999999999995</v>
      </c>
      <c r="M6662" s="7" t="s">
        <v>26</v>
      </c>
      <c r="N6662" s="7">
        <v>0</v>
      </c>
      <c r="O6662" s="7"/>
      <c r="P6662" s="7">
        <v>100.62</v>
      </c>
      <c r="R6662"/>
      <c r="S6662"/>
    </row>
    <row r="6663" spans="1:21" s="3" customFormat="1" ht="15" x14ac:dyDescent="0.25">
      <c r="A6663" s="7" t="s">
        <v>19</v>
      </c>
      <c r="B6663" s="7" t="s">
        <v>20</v>
      </c>
      <c r="C6663" s="7" t="s">
        <v>6738</v>
      </c>
      <c r="D6663" s="7" t="s">
        <v>8130</v>
      </c>
      <c r="E6663" s="7" t="s">
        <v>8131</v>
      </c>
      <c r="F6663" s="7" t="s">
        <v>29</v>
      </c>
      <c r="G6663" s="7">
        <v>15.525000000000002</v>
      </c>
      <c r="H6663" s="7">
        <v>24.940107500000003</v>
      </c>
      <c r="I6663" s="7">
        <v>77.28</v>
      </c>
      <c r="J6663" s="7" t="s">
        <v>25</v>
      </c>
      <c r="K6663" s="7">
        <v>2.0348294924999997</v>
      </c>
      <c r="L6663" s="7">
        <v>73.053750000000008</v>
      </c>
      <c r="M6663" s="7" t="s">
        <v>26</v>
      </c>
      <c r="N6663" s="7">
        <v>0</v>
      </c>
      <c r="O6663" s="7"/>
      <c r="P6663" s="7">
        <v>43.860000000000007</v>
      </c>
      <c r="R6663"/>
      <c r="S6663"/>
    </row>
    <row r="6664" spans="1:21" ht="15" x14ac:dyDescent="0.25">
      <c r="A6664" s="7" t="s">
        <v>19</v>
      </c>
      <c r="B6664" s="7" t="s">
        <v>20</v>
      </c>
      <c r="C6664" s="7" t="s">
        <v>6738</v>
      </c>
      <c r="D6664" s="7" t="s">
        <v>8086</v>
      </c>
      <c r="E6664" s="7" t="s">
        <v>8087</v>
      </c>
      <c r="F6664" s="7" t="s">
        <v>29</v>
      </c>
      <c r="G6664" s="7">
        <v>12.696885000000002</v>
      </c>
      <c r="H6664" s="7">
        <v>14.390690600000003</v>
      </c>
      <c r="I6664" s="7">
        <v>44.160000000000004</v>
      </c>
      <c r="J6664" s="7" t="s">
        <v>25</v>
      </c>
      <c r="K6664" s="7">
        <v>1.1627597099999998</v>
      </c>
      <c r="L6664" s="7">
        <v>41.745000000000005</v>
      </c>
      <c r="M6664" s="7" t="s">
        <v>26</v>
      </c>
      <c r="N6664" s="7">
        <v>0</v>
      </c>
      <c r="O6664" s="7"/>
      <c r="P6664" s="7">
        <v>83.850000000000009</v>
      </c>
      <c r="Q6664" s="1"/>
      <c r="R6664"/>
      <c r="S6664"/>
      <c r="T6664" s="1"/>
      <c r="U6664" s="1"/>
    </row>
    <row r="6665" spans="1:21" s="3" customFormat="1" ht="15" x14ac:dyDescent="0.25">
      <c r="A6665" s="7" t="s">
        <v>19</v>
      </c>
      <c r="B6665" s="7" t="s">
        <v>20</v>
      </c>
      <c r="C6665" s="7" t="s">
        <v>6738</v>
      </c>
      <c r="D6665" s="7" t="s">
        <v>7894</v>
      </c>
      <c r="E6665" s="7" t="s">
        <v>7895</v>
      </c>
      <c r="F6665" s="7" t="s">
        <v>29</v>
      </c>
      <c r="G6665" s="7">
        <v>25.227180000000004</v>
      </c>
      <c r="H6665" s="7">
        <v>25.090547900000004</v>
      </c>
      <c r="I6665" s="7">
        <v>58.854399999999998</v>
      </c>
      <c r="J6665" s="7" t="s">
        <v>25</v>
      </c>
      <c r="K6665" s="7">
        <v>1.5496722163999999</v>
      </c>
      <c r="L6665" s="7">
        <v>55.635799999999996</v>
      </c>
      <c r="M6665" s="7" t="s">
        <v>26</v>
      </c>
      <c r="N6665" s="7">
        <v>0</v>
      </c>
      <c r="O6665" s="7"/>
      <c r="P6665" s="7">
        <v>75.164000000000001</v>
      </c>
      <c r="R6665"/>
      <c r="S6665"/>
    </row>
    <row r="6666" spans="1:21" s="3" customFormat="1" ht="15" x14ac:dyDescent="0.25">
      <c r="A6666" s="7" t="s">
        <v>19</v>
      </c>
      <c r="B6666" s="7" t="s">
        <v>20</v>
      </c>
      <c r="C6666" s="7" t="s">
        <v>6738</v>
      </c>
      <c r="D6666" s="7" t="s">
        <v>8008</v>
      </c>
      <c r="E6666" s="7" t="s">
        <v>8009</v>
      </c>
      <c r="F6666" s="7" t="s">
        <v>29</v>
      </c>
      <c r="G6666" s="7">
        <v>5.6303100000000006</v>
      </c>
      <c r="H6666" s="7">
        <v>8.9209428000000006</v>
      </c>
      <c r="I6666" s="7">
        <v>40.857599999999998</v>
      </c>
      <c r="J6666" s="7" t="s">
        <v>25</v>
      </c>
      <c r="K6666" s="7">
        <v>1.0758055055999998</v>
      </c>
      <c r="L6666" s="7">
        <v>38.623199999999997</v>
      </c>
      <c r="M6666" s="7" t="s">
        <v>26</v>
      </c>
      <c r="N6666" s="7">
        <v>0</v>
      </c>
      <c r="O6666" s="7"/>
      <c r="P6666" s="7">
        <v>37.255200000000002</v>
      </c>
      <c r="R6666"/>
      <c r="S6666"/>
    </row>
    <row r="6667" spans="1:21" s="3" customFormat="1" ht="15" x14ac:dyDescent="0.25">
      <c r="A6667" s="7" t="s">
        <v>19</v>
      </c>
      <c r="B6667" s="7" t="s">
        <v>20</v>
      </c>
      <c r="C6667" s="7" t="s">
        <v>6738</v>
      </c>
      <c r="D6667" s="7" t="s">
        <v>8026</v>
      </c>
      <c r="E6667" s="7" t="s">
        <v>8027</v>
      </c>
      <c r="F6667" s="7" t="s">
        <v>29</v>
      </c>
      <c r="G6667" s="7">
        <v>37.357470000000006</v>
      </c>
      <c r="H6667" s="7">
        <v>41.167640800000015</v>
      </c>
      <c r="I6667" s="7">
        <v>78.72</v>
      </c>
      <c r="J6667" s="7" t="s">
        <v>25</v>
      </c>
      <c r="K6667" s="7">
        <v>2.0727455699999995</v>
      </c>
      <c r="L6667" s="7">
        <v>74.415000000000006</v>
      </c>
      <c r="M6667" s="7" t="s">
        <v>26</v>
      </c>
      <c r="N6667" s="7">
        <v>0</v>
      </c>
      <c r="O6667" s="7"/>
      <c r="P6667" s="7">
        <v>115.455</v>
      </c>
      <c r="R6667"/>
      <c r="S6667"/>
    </row>
    <row r="6668" spans="1:21" s="3" customFormat="1" ht="15" x14ac:dyDescent="0.25">
      <c r="A6668" s="7" t="s">
        <v>19</v>
      </c>
      <c r="B6668" s="7" t="s">
        <v>20</v>
      </c>
      <c r="C6668" s="7" t="s">
        <v>6738</v>
      </c>
      <c r="D6668" s="7" t="s">
        <v>8188</v>
      </c>
      <c r="E6668" s="7" t="s">
        <v>8189</v>
      </c>
      <c r="F6668" s="7" t="s">
        <v>29</v>
      </c>
      <c r="G6668" s="7">
        <v>0</v>
      </c>
      <c r="H6668" s="7">
        <v>0</v>
      </c>
      <c r="I6668" s="7">
        <v>55.679999999999993</v>
      </c>
      <c r="J6668" s="7" t="s">
        <v>25</v>
      </c>
      <c r="K6668" s="7">
        <v>1.4660883299999996</v>
      </c>
      <c r="L6668" s="7">
        <v>52.634999999999998</v>
      </c>
      <c r="M6668" s="7" t="s">
        <v>26</v>
      </c>
      <c r="N6668" s="7">
        <v>0</v>
      </c>
      <c r="O6668" s="7"/>
      <c r="P6668" s="7">
        <v>41.925000000000004</v>
      </c>
      <c r="R6668"/>
      <c r="S6668"/>
    </row>
    <row r="6669" spans="1:21" s="3" customFormat="1" ht="15" x14ac:dyDescent="0.25">
      <c r="A6669" s="7" t="s">
        <v>19</v>
      </c>
      <c r="B6669" s="7" t="s">
        <v>20</v>
      </c>
      <c r="C6669" s="7" t="s">
        <v>6738</v>
      </c>
      <c r="D6669" s="7" t="s">
        <v>8240</v>
      </c>
      <c r="E6669" s="7" t="s">
        <v>8241</v>
      </c>
      <c r="F6669" s="7" t="s">
        <v>29</v>
      </c>
      <c r="G6669" s="7">
        <v>0</v>
      </c>
      <c r="H6669" s="7">
        <v>0</v>
      </c>
      <c r="I6669" s="7">
        <v>77.760000000000005</v>
      </c>
      <c r="J6669" s="7" t="s">
        <v>25</v>
      </c>
      <c r="K6669" s="7">
        <v>2.0474681849999996</v>
      </c>
      <c r="L6669" s="7">
        <v>73.507500000000007</v>
      </c>
      <c r="M6669" s="7" t="s">
        <v>26</v>
      </c>
      <c r="N6669" s="7">
        <v>0</v>
      </c>
      <c r="O6669" s="7"/>
      <c r="P6669" s="7">
        <v>42.57</v>
      </c>
      <c r="R6669"/>
      <c r="S6669"/>
    </row>
    <row r="6670" spans="1:21" s="3" customFormat="1" ht="15" x14ac:dyDescent="0.25">
      <c r="A6670" s="7" t="s">
        <v>19</v>
      </c>
      <c r="B6670" s="7" t="s">
        <v>20</v>
      </c>
      <c r="C6670" s="7" t="s">
        <v>6738</v>
      </c>
      <c r="D6670" s="7" t="s">
        <v>7860</v>
      </c>
      <c r="E6670" s="7" t="s">
        <v>7861</v>
      </c>
      <c r="F6670" s="7" t="s">
        <v>29</v>
      </c>
      <c r="G6670" s="7">
        <v>0</v>
      </c>
      <c r="H6670" s="7">
        <v>0</v>
      </c>
      <c r="I6670" s="7">
        <v>30.1568</v>
      </c>
      <c r="J6670" s="7" t="s">
        <v>25</v>
      </c>
      <c r="K6670" s="7">
        <v>0.79404692079999994</v>
      </c>
      <c r="L6670" s="7">
        <v>28.507599999999996</v>
      </c>
      <c r="M6670" s="7" t="s">
        <v>26</v>
      </c>
      <c r="N6670" s="7">
        <v>0</v>
      </c>
      <c r="O6670" s="7"/>
      <c r="P6670" s="7">
        <v>79.739199999999997</v>
      </c>
      <c r="R6670"/>
      <c r="S6670"/>
    </row>
    <row r="6671" spans="1:21" s="3" customFormat="1" ht="15" x14ac:dyDescent="0.25">
      <c r="A6671" s="7" t="s">
        <v>19</v>
      </c>
      <c r="B6671" s="7" t="s">
        <v>20</v>
      </c>
      <c r="C6671" s="7" t="s">
        <v>6738</v>
      </c>
      <c r="D6671" s="7" t="s">
        <v>7686</v>
      </c>
      <c r="E6671" s="7" t="s">
        <v>7687</v>
      </c>
      <c r="F6671" s="7" t="s">
        <v>29</v>
      </c>
      <c r="G6671" s="7">
        <v>82.518750000000011</v>
      </c>
      <c r="H6671" s="7">
        <v>71.653725000000009</v>
      </c>
      <c r="I6671" s="7">
        <v>63.232000000000006</v>
      </c>
      <c r="J6671" s="7" t="s">
        <v>25</v>
      </c>
      <c r="K6671" s="7">
        <v>1.664937092</v>
      </c>
      <c r="L6671" s="7">
        <v>59.774000000000001</v>
      </c>
      <c r="M6671" s="7" t="s">
        <v>26</v>
      </c>
      <c r="N6671" s="7">
        <v>0</v>
      </c>
      <c r="O6671" s="7"/>
      <c r="P6671" s="7">
        <v>79.739199999999997</v>
      </c>
      <c r="R6671"/>
      <c r="S6671"/>
    </row>
    <row r="6672" spans="1:21" s="3" customFormat="1" ht="15" x14ac:dyDescent="0.25">
      <c r="A6672" s="7" t="s">
        <v>19</v>
      </c>
      <c r="B6672" s="7" t="s">
        <v>20</v>
      </c>
      <c r="C6672" s="7" t="s">
        <v>6738</v>
      </c>
      <c r="D6672" s="7" t="s">
        <v>8096</v>
      </c>
      <c r="E6672" s="7" t="s">
        <v>8097</v>
      </c>
      <c r="F6672" s="7" t="s">
        <v>29</v>
      </c>
      <c r="G6672" s="7">
        <v>8.8387200000000004</v>
      </c>
      <c r="H6672" s="7">
        <v>15.926220200000001</v>
      </c>
      <c r="I6672" s="7">
        <v>70.08</v>
      </c>
      <c r="J6672" s="7" t="s">
        <v>25</v>
      </c>
      <c r="K6672" s="7">
        <v>1.8452491049999995</v>
      </c>
      <c r="L6672" s="7">
        <v>66.247500000000002</v>
      </c>
      <c r="M6672" s="7" t="s">
        <v>26</v>
      </c>
      <c r="N6672" s="7">
        <v>0</v>
      </c>
      <c r="O6672" s="7"/>
      <c r="P6672" s="7">
        <v>63.854999999999997</v>
      </c>
      <c r="R6672"/>
      <c r="S6672"/>
    </row>
    <row r="6673" spans="1:21" s="3" customFormat="1" ht="15" x14ac:dyDescent="0.25">
      <c r="A6673" s="7" t="s">
        <v>19</v>
      </c>
      <c r="B6673" s="7" t="s">
        <v>20</v>
      </c>
      <c r="C6673" s="7" t="s">
        <v>6738</v>
      </c>
      <c r="D6673" s="7" t="s">
        <v>8044</v>
      </c>
      <c r="E6673" s="7" t="s">
        <v>8045</v>
      </c>
      <c r="F6673" s="7" t="s">
        <v>29</v>
      </c>
      <c r="G6673" s="7">
        <v>18.224999999999998</v>
      </c>
      <c r="H6673" s="7">
        <v>37.934325000000008</v>
      </c>
      <c r="I6673" s="7">
        <v>64.800000000000011</v>
      </c>
      <c r="J6673" s="7" t="s">
        <v>25</v>
      </c>
      <c r="K6673" s="7">
        <v>1.7062234874999997</v>
      </c>
      <c r="L6673" s="7">
        <v>61.256250000000001</v>
      </c>
      <c r="M6673" s="7" t="s">
        <v>26</v>
      </c>
      <c r="N6673" s="7">
        <v>0</v>
      </c>
      <c r="O6673" s="7"/>
      <c r="P6673" s="7">
        <v>83.204999999999998</v>
      </c>
      <c r="R6673"/>
      <c r="S6673"/>
    </row>
    <row r="6674" spans="1:21" s="3" customFormat="1" ht="15" x14ac:dyDescent="0.25">
      <c r="A6674" s="7" t="s">
        <v>19</v>
      </c>
      <c r="B6674" s="7" t="s">
        <v>20</v>
      </c>
      <c r="C6674" s="7" t="s">
        <v>6738</v>
      </c>
      <c r="D6674" s="7" t="s">
        <v>8036</v>
      </c>
      <c r="E6674" s="7" t="s">
        <v>8037</v>
      </c>
      <c r="F6674" s="7" t="s">
        <v>29</v>
      </c>
      <c r="G6674" s="7">
        <v>13.422780000000003</v>
      </c>
      <c r="H6674" s="7">
        <v>20.950699000000004</v>
      </c>
      <c r="I6674" s="7">
        <v>74.400000000000006</v>
      </c>
      <c r="J6674" s="7" t="s">
        <v>25</v>
      </c>
      <c r="K6674" s="7">
        <v>1.9589973374999996</v>
      </c>
      <c r="L6674" s="7">
        <v>70.331249999999997</v>
      </c>
      <c r="M6674" s="7" t="s">
        <v>26</v>
      </c>
      <c r="N6674" s="7">
        <v>0</v>
      </c>
      <c r="O6674" s="7"/>
      <c r="P6674" s="7">
        <v>103.2</v>
      </c>
      <c r="R6674"/>
      <c r="S6674"/>
    </row>
    <row r="6675" spans="1:21" s="3" customFormat="1" ht="15" x14ac:dyDescent="0.25">
      <c r="A6675" s="7" t="s">
        <v>19</v>
      </c>
      <c r="B6675" s="7" t="s">
        <v>20</v>
      </c>
      <c r="C6675" s="7" t="s">
        <v>6738</v>
      </c>
      <c r="D6675" s="7" t="s">
        <v>7748</v>
      </c>
      <c r="E6675" s="7" t="s">
        <v>7749</v>
      </c>
      <c r="F6675" s="7" t="s">
        <v>29</v>
      </c>
      <c r="G6675" s="7">
        <v>23.68008</v>
      </c>
      <c r="H6675" s="7">
        <v>17.959471199999999</v>
      </c>
      <c r="I6675" s="7">
        <v>52.531200000000005</v>
      </c>
      <c r="J6675" s="7" t="s">
        <v>25</v>
      </c>
      <c r="K6675" s="7">
        <v>1.3831785072</v>
      </c>
      <c r="L6675" s="7">
        <v>49.6584</v>
      </c>
      <c r="M6675" s="7" t="s">
        <v>26</v>
      </c>
      <c r="N6675" s="7">
        <v>0</v>
      </c>
      <c r="O6675" s="7"/>
      <c r="P6675" s="7">
        <v>92.157599999999988</v>
      </c>
      <c r="R6675"/>
      <c r="S6675"/>
    </row>
    <row r="6676" spans="1:21" s="3" customFormat="1" ht="15" x14ac:dyDescent="0.25">
      <c r="A6676" s="7" t="s">
        <v>19</v>
      </c>
      <c r="B6676" s="7" t="s">
        <v>20</v>
      </c>
      <c r="C6676" s="7" t="s">
        <v>6738</v>
      </c>
      <c r="D6676" s="7" t="s">
        <v>8088</v>
      </c>
      <c r="E6676" s="7" t="s">
        <v>8089</v>
      </c>
      <c r="F6676" s="7" t="s">
        <v>29</v>
      </c>
      <c r="G6676" s="7">
        <v>7.59375</v>
      </c>
      <c r="H6676" s="7">
        <v>16.946160000000003</v>
      </c>
      <c r="I6676" s="7">
        <v>80.64</v>
      </c>
      <c r="J6676" s="7" t="s">
        <v>25</v>
      </c>
      <c r="K6676" s="7">
        <v>2.1233003399999997</v>
      </c>
      <c r="L6676" s="7">
        <v>76.23</v>
      </c>
      <c r="M6676" s="7" t="s">
        <v>26</v>
      </c>
      <c r="N6676" s="7">
        <v>0</v>
      </c>
      <c r="O6676" s="7"/>
      <c r="P6676" s="7">
        <v>96.105000000000004</v>
      </c>
      <c r="R6676"/>
      <c r="S6676"/>
    </row>
    <row r="6677" spans="1:21" s="3" customFormat="1" ht="15" x14ac:dyDescent="0.25">
      <c r="A6677" s="7" t="s">
        <v>19</v>
      </c>
      <c r="B6677" s="7" t="s">
        <v>20</v>
      </c>
      <c r="C6677" s="7" t="s">
        <v>6738</v>
      </c>
      <c r="D6677" s="7" t="s">
        <v>7862</v>
      </c>
      <c r="E6677" s="7" t="s">
        <v>7863</v>
      </c>
      <c r="F6677" s="7" t="s">
        <v>29</v>
      </c>
      <c r="G6677" s="7">
        <v>0</v>
      </c>
      <c r="H6677" s="7">
        <v>0</v>
      </c>
      <c r="I6677" s="7">
        <v>64.204800000000006</v>
      </c>
      <c r="J6677" s="7" t="s">
        <v>25</v>
      </c>
      <c r="K6677" s="7">
        <v>1.6905515087999998</v>
      </c>
      <c r="L6677" s="7">
        <v>60.693599999999996</v>
      </c>
      <c r="M6677" s="7" t="s">
        <v>26</v>
      </c>
      <c r="N6677" s="7">
        <v>0</v>
      </c>
      <c r="O6677" s="7"/>
      <c r="P6677" s="7">
        <v>118.9552</v>
      </c>
      <c r="R6677"/>
      <c r="S6677"/>
    </row>
    <row r="6678" spans="1:21" s="3" customFormat="1" ht="15" x14ac:dyDescent="0.25">
      <c r="A6678" s="7" t="s">
        <v>19</v>
      </c>
      <c r="B6678" s="7" t="s">
        <v>20</v>
      </c>
      <c r="C6678" s="7" t="s">
        <v>6738</v>
      </c>
      <c r="D6678" s="7" t="s">
        <v>8150</v>
      </c>
      <c r="E6678" s="7" t="s">
        <v>8151</v>
      </c>
      <c r="F6678" s="7" t="s">
        <v>29</v>
      </c>
      <c r="G6678" s="7">
        <v>11.30625</v>
      </c>
      <c r="H6678" s="7">
        <v>23.675630000000005</v>
      </c>
      <c r="I6678" s="7">
        <v>59.519999999999996</v>
      </c>
      <c r="J6678" s="7" t="s">
        <v>25</v>
      </c>
      <c r="K6678" s="7">
        <v>1.5671978699999995</v>
      </c>
      <c r="L6678" s="7">
        <v>56.265000000000001</v>
      </c>
      <c r="M6678" s="7" t="s">
        <v>26</v>
      </c>
      <c r="N6678" s="7">
        <v>0</v>
      </c>
      <c r="O6678" s="7"/>
      <c r="P6678" s="7">
        <v>50.31</v>
      </c>
      <c r="R6678"/>
      <c r="S6678"/>
    </row>
    <row r="6679" spans="1:21" s="3" customFormat="1" ht="15" x14ac:dyDescent="0.25">
      <c r="A6679" s="7" t="s">
        <v>19</v>
      </c>
      <c r="B6679" s="7" t="s">
        <v>20</v>
      </c>
      <c r="C6679" s="7" t="s">
        <v>6738</v>
      </c>
      <c r="D6679" s="7" t="s">
        <v>8098</v>
      </c>
      <c r="E6679" s="7" t="s">
        <v>8099</v>
      </c>
      <c r="F6679" s="7" t="s">
        <v>29</v>
      </c>
      <c r="G6679" s="7">
        <v>13.99464</v>
      </c>
      <c r="H6679" s="7">
        <v>7.7449427000000011</v>
      </c>
      <c r="I6679" s="7">
        <v>34.08</v>
      </c>
      <c r="J6679" s="7" t="s">
        <v>25</v>
      </c>
      <c r="K6679" s="7">
        <v>0.89734716749999976</v>
      </c>
      <c r="L6679" s="7">
        <v>32.216249999999995</v>
      </c>
      <c r="M6679" s="7" t="s">
        <v>26</v>
      </c>
      <c r="N6679" s="7">
        <v>0</v>
      </c>
      <c r="O6679" s="7"/>
      <c r="P6679" s="7">
        <v>41.28</v>
      </c>
      <c r="R6679"/>
      <c r="S6679"/>
    </row>
    <row r="6680" spans="1:21" s="3" customFormat="1" ht="15" x14ac:dyDescent="0.25">
      <c r="A6680" s="7" t="s">
        <v>19</v>
      </c>
      <c r="B6680" s="7" t="s">
        <v>20</v>
      </c>
      <c r="C6680" s="7" t="s">
        <v>6738</v>
      </c>
      <c r="D6680" s="7" t="s">
        <v>8152</v>
      </c>
      <c r="E6680" s="7" t="s">
        <v>8153</v>
      </c>
      <c r="F6680" s="7" t="s">
        <v>29</v>
      </c>
      <c r="G6680" s="7">
        <v>24.3</v>
      </c>
      <c r="H6680" s="7">
        <v>34.176917500000009</v>
      </c>
      <c r="I6680" s="7">
        <v>85.92</v>
      </c>
      <c r="J6680" s="7" t="s">
        <v>25</v>
      </c>
      <c r="K6680" s="7">
        <v>2.2623259574999994</v>
      </c>
      <c r="L6680" s="7">
        <v>81.221249999999998</v>
      </c>
      <c r="M6680" s="7" t="s">
        <v>26</v>
      </c>
      <c r="N6680" s="7">
        <v>0</v>
      </c>
      <c r="O6680" s="7"/>
      <c r="P6680" s="7">
        <v>67.725000000000009</v>
      </c>
      <c r="R6680"/>
      <c r="S6680"/>
    </row>
    <row r="6681" spans="1:21" s="3" customFormat="1" ht="15" x14ac:dyDescent="0.25">
      <c r="A6681" s="7" t="s">
        <v>19</v>
      </c>
      <c r="B6681" s="7" t="s">
        <v>20</v>
      </c>
      <c r="C6681" s="7" t="s">
        <v>6738</v>
      </c>
      <c r="D6681" s="7" t="s">
        <v>7676</v>
      </c>
      <c r="E6681" s="7" t="s">
        <v>7677</v>
      </c>
      <c r="F6681" s="7" t="s">
        <v>29</v>
      </c>
      <c r="G6681" s="7">
        <v>30.712500000000002</v>
      </c>
      <c r="H6681" s="7">
        <v>32.458525000000009</v>
      </c>
      <c r="I6681" s="7">
        <v>82.688000000000002</v>
      </c>
      <c r="J6681" s="7" t="s">
        <v>25</v>
      </c>
      <c r="K6681" s="7">
        <v>2.1772254279999999</v>
      </c>
      <c r="L6681" s="7">
        <v>78.165999999999997</v>
      </c>
      <c r="M6681" s="7" t="s">
        <v>26</v>
      </c>
      <c r="N6681" s="7">
        <v>0</v>
      </c>
      <c r="O6681" s="7"/>
      <c r="P6681" s="7">
        <v>38.562399999999997</v>
      </c>
      <c r="R6681"/>
      <c r="S6681"/>
    </row>
    <row r="6682" spans="1:21" s="3" customFormat="1" ht="15" x14ac:dyDescent="0.25">
      <c r="A6682" s="7" t="s">
        <v>19</v>
      </c>
      <c r="B6682" s="7" t="s">
        <v>20</v>
      </c>
      <c r="C6682" s="7" t="s">
        <v>6738</v>
      </c>
      <c r="D6682" s="7" t="s">
        <v>8100</v>
      </c>
      <c r="E6682" s="7" t="s">
        <v>8101</v>
      </c>
      <c r="F6682" s="7" t="s">
        <v>29</v>
      </c>
      <c r="G6682" s="7">
        <v>16.605</v>
      </c>
      <c r="H6682" s="7">
        <v>19.309400000000004</v>
      </c>
      <c r="I6682" s="7">
        <v>64.320000000000007</v>
      </c>
      <c r="J6682" s="7" t="s">
        <v>25</v>
      </c>
      <c r="K6682" s="7">
        <v>1.6935847949999998</v>
      </c>
      <c r="L6682" s="7">
        <v>60.802500000000002</v>
      </c>
      <c r="M6682" s="7" t="s">
        <v>26</v>
      </c>
      <c r="N6682" s="7">
        <v>0</v>
      </c>
      <c r="O6682" s="7"/>
      <c r="P6682" s="7">
        <v>108.36</v>
      </c>
      <c r="R6682"/>
      <c r="S6682"/>
    </row>
    <row r="6683" spans="1:21" ht="15" x14ac:dyDescent="0.25">
      <c r="A6683" s="7" t="s">
        <v>19</v>
      </c>
      <c r="B6683" s="7" t="s">
        <v>20</v>
      </c>
      <c r="C6683" s="7" t="s">
        <v>6738</v>
      </c>
      <c r="D6683" s="7" t="s">
        <v>8106</v>
      </c>
      <c r="E6683" s="7" t="s">
        <v>8107</v>
      </c>
      <c r="F6683" s="7" t="s">
        <v>29</v>
      </c>
      <c r="G6683" s="7">
        <v>16.058925000000002</v>
      </c>
      <c r="H6683" s="7">
        <v>17.3819184</v>
      </c>
      <c r="I6683" s="7">
        <v>80.64</v>
      </c>
      <c r="J6683" s="7" t="s">
        <v>25</v>
      </c>
      <c r="K6683" s="7">
        <v>2.1233003399999997</v>
      </c>
      <c r="L6683" s="7">
        <v>76.23</v>
      </c>
      <c r="M6683" s="7" t="s">
        <v>26</v>
      </c>
      <c r="N6683" s="7">
        <v>0</v>
      </c>
      <c r="O6683" s="7"/>
      <c r="P6683" s="7">
        <v>103.2</v>
      </c>
      <c r="Q6683" s="1"/>
      <c r="R6683"/>
      <c r="S6683"/>
      <c r="T6683" s="1"/>
      <c r="U6683" s="1"/>
    </row>
    <row r="6684" spans="1:21" s="3" customFormat="1" ht="15" x14ac:dyDescent="0.25">
      <c r="A6684" s="7" t="s">
        <v>19</v>
      </c>
      <c r="B6684" s="7" t="s">
        <v>20</v>
      </c>
      <c r="C6684" s="7" t="s">
        <v>6738</v>
      </c>
      <c r="D6684" s="7" t="s">
        <v>7950</v>
      </c>
      <c r="E6684" s="7" t="s">
        <v>7951</v>
      </c>
      <c r="F6684" s="7" t="s">
        <v>29</v>
      </c>
      <c r="G6684" s="7">
        <v>15.694560000000001</v>
      </c>
      <c r="H6684" s="7">
        <v>8.7190587000000015</v>
      </c>
      <c r="I6684" s="7">
        <v>39.398400000000002</v>
      </c>
      <c r="J6684" s="7" t="s">
        <v>25</v>
      </c>
      <c r="K6684" s="7">
        <v>1.0373838804</v>
      </c>
      <c r="L6684" s="7">
        <v>37.2438</v>
      </c>
      <c r="M6684" s="7" t="s">
        <v>26</v>
      </c>
      <c r="N6684" s="7">
        <v>0</v>
      </c>
      <c r="O6684" s="7"/>
      <c r="P6684" s="7">
        <v>112.4192</v>
      </c>
      <c r="R6684"/>
      <c r="S6684"/>
    </row>
    <row r="6685" spans="1:21" s="3" customFormat="1" ht="15" x14ac:dyDescent="0.25">
      <c r="A6685" s="7" t="s">
        <v>19</v>
      </c>
      <c r="B6685" s="7" t="s">
        <v>20</v>
      </c>
      <c r="C6685" s="7" t="s">
        <v>6738</v>
      </c>
      <c r="D6685" s="7" t="s">
        <v>7654</v>
      </c>
      <c r="E6685" s="7" t="s">
        <v>7655</v>
      </c>
      <c r="F6685" s="7" t="s">
        <v>29</v>
      </c>
      <c r="G6685" s="7">
        <v>16.47</v>
      </c>
      <c r="H6685" s="7">
        <v>14.121800000000002</v>
      </c>
      <c r="I6685" s="7">
        <v>50.176000000000002</v>
      </c>
      <c r="J6685" s="7" t="s">
        <v>25</v>
      </c>
      <c r="K6685" s="7">
        <v>1.3211646559999997</v>
      </c>
      <c r="L6685" s="7">
        <v>47.431999999999995</v>
      </c>
      <c r="M6685" s="7" t="s">
        <v>26</v>
      </c>
      <c r="N6685" s="7">
        <v>0</v>
      </c>
      <c r="O6685" s="7"/>
      <c r="P6685" s="7">
        <v>126.592</v>
      </c>
      <c r="R6685"/>
      <c r="S6685"/>
    </row>
    <row r="6686" spans="1:21" s="3" customFormat="1" ht="15" x14ac:dyDescent="0.25">
      <c r="A6686" s="7" t="s">
        <v>19</v>
      </c>
      <c r="B6686" s="7" t="s">
        <v>20</v>
      </c>
      <c r="C6686" s="7" t="s">
        <v>6738</v>
      </c>
      <c r="D6686" s="7" t="s">
        <v>7980</v>
      </c>
      <c r="E6686" s="7" t="s">
        <v>7981</v>
      </c>
      <c r="F6686" s="7" t="s">
        <v>29</v>
      </c>
      <c r="G6686" s="7">
        <v>42.527835000000003</v>
      </c>
      <c r="H6686" s="7">
        <v>19.816055600000002</v>
      </c>
      <c r="I6686" s="7">
        <v>30.1568</v>
      </c>
      <c r="J6686" s="7" t="s">
        <v>25</v>
      </c>
      <c r="K6686" s="7">
        <v>0.79404692079999994</v>
      </c>
      <c r="L6686" s="7">
        <v>28.507599999999996</v>
      </c>
      <c r="M6686" s="7" t="s">
        <v>26</v>
      </c>
      <c r="N6686" s="7">
        <v>0</v>
      </c>
      <c r="O6686" s="7"/>
      <c r="P6686" s="7">
        <v>54.9024</v>
      </c>
      <c r="R6686"/>
      <c r="S6686"/>
    </row>
    <row r="6687" spans="1:21" s="3" customFormat="1" ht="15" x14ac:dyDescent="0.25">
      <c r="A6687" s="7" t="s">
        <v>19</v>
      </c>
      <c r="B6687" s="7" t="s">
        <v>20</v>
      </c>
      <c r="C6687" s="7" t="s">
        <v>6738</v>
      </c>
      <c r="D6687" s="7" t="s">
        <v>8104</v>
      </c>
      <c r="E6687" s="7" t="s">
        <v>8105</v>
      </c>
      <c r="F6687" s="7" t="s">
        <v>29</v>
      </c>
      <c r="G6687" s="7">
        <v>0</v>
      </c>
      <c r="H6687" s="7">
        <v>0</v>
      </c>
      <c r="I6687" s="7">
        <v>80.64</v>
      </c>
      <c r="J6687" s="7" t="s">
        <v>25</v>
      </c>
      <c r="K6687" s="7">
        <v>2.1233003399999997</v>
      </c>
      <c r="L6687" s="7">
        <v>76.23</v>
      </c>
      <c r="M6687" s="7" t="s">
        <v>26</v>
      </c>
      <c r="N6687" s="7">
        <v>0</v>
      </c>
      <c r="O6687" s="7"/>
      <c r="P6687" s="7">
        <v>43.215000000000003</v>
      </c>
      <c r="R6687"/>
      <c r="S6687"/>
    </row>
    <row r="6688" spans="1:21" s="3" customFormat="1" ht="15" x14ac:dyDescent="0.25">
      <c r="A6688" s="7" t="s">
        <v>19</v>
      </c>
      <c r="B6688" s="7" t="s">
        <v>20</v>
      </c>
      <c r="C6688" s="7" t="s">
        <v>6738</v>
      </c>
      <c r="D6688" s="7" t="s">
        <v>8218</v>
      </c>
      <c r="E6688" s="7" t="s">
        <v>8219</v>
      </c>
      <c r="F6688" s="7" t="s">
        <v>29</v>
      </c>
      <c r="G6688" s="7">
        <v>7.9809300000000007</v>
      </c>
      <c r="H6688" s="7">
        <v>6.7188066000000015</v>
      </c>
      <c r="I6688" s="7">
        <v>54.720000000000006</v>
      </c>
      <c r="J6688" s="7" t="s">
        <v>25</v>
      </c>
      <c r="K6688" s="7">
        <v>1.4408109449999997</v>
      </c>
      <c r="L6688" s="7">
        <v>51.727500000000006</v>
      </c>
      <c r="M6688" s="7" t="s">
        <v>26</v>
      </c>
      <c r="N6688" s="7">
        <v>0</v>
      </c>
      <c r="O6688" s="7"/>
      <c r="P6688" s="7">
        <v>112.875</v>
      </c>
      <c r="R6688"/>
      <c r="S6688"/>
    </row>
    <row r="6689" spans="1:19" s="3" customFormat="1" ht="15" x14ac:dyDescent="0.25">
      <c r="A6689" s="7" t="s">
        <v>19</v>
      </c>
      <c r="B6689" s="7" t="s">
        <v>20</v>
      </c>
      <c r="C6689" s="7" t="s">
        <v>6738</v>
      </c>
      <c r="D6689" s="7" t="s">
        <v>7982</v>
      </c>
      <c r="E6689" s="7" t="s">
        <v>7983</v>
      </c>
      <c r="F6689" s="7" t="s">
        <v>29</v>
      </c>
      <c r="G6689" s="7">
        <v>31.244940000000003</v>
      </c>
      <c r="H6689" s="7">
        <v>28.126014400000006</v>
      </c>
      <c r="I6689" s="7">
        <v>42.803200000000004</v>
      </c>
      <c r="J6689" s="7" t="s">
        <v>25</v>
      </c>
      <c r="K6689" s="7">
        <v>1.1270343392</v>
      </c>
      <c r="L6689" s="7">
        <v>40.462399999999995</v>
      </c>
      <c r="M6689" s="7" t="s">
        <v>26</v>
      </c>
      <c r="N6689" s="7">
        <v>0</v>
      </c>
      <c r="O6689" s="7"/>
      <c r="P6689" s="7">
        <v>60.1312</v>
      </c>
      <c r="R6689"/>
      <c r="S6689"/>
    </row>
    <row r="6690" spans="1:19" s="3" customFormat="1" ht="15" x14ac:dyDescent="0.25">
      <c r="A6690" s="7" t="s">
        <v>19</v>
      </c>
      <c r="B6690" s="7" t="s">
        <v>20</v>
      </c>
      <c r="C6690" s="7" t="s">
        <v>6738</v>
      </c>
      <c r="D6690" s="7" t="s">
        <v>8082</v>
      </c>
      <c r="E6690" s="7" t="s">
        <v>8083</v>
      </c>
      <c r="F6690" s="7" t="s">
        <v>29</v>
      </c>
      <c r="G6690" s="7">
        <v>5.4793799999999999</v>
      </c>
      <c r="H6690" s="7">
        <v>11.8577008</v>
      </c>
      <c r="I6690" s="7">
        <v>71.039999999999992</v>
      </c>
      <c r="J6690" s="7" t="s">
        <v>25</v>
      </c>
      <c r="K6690" s="7">
        <v>1.8705264899999996</v>
      </c>
      <c r="L6690" s="7">
        <v>67.155000000000001</v>
      </c>
      <c r="M6690" s="7" t="s">
        <v>26</v>
      </c>
      <c r="N6690" s="7">
        <v>0</v>
      </c>
      <c r="O6690" s="7"/>
      <c r="P6690" s="7">
        <v>103.84500000000001</v>
      </c>
      <c r="R6690"/>
      <c r="S6690"/>
    </row>
    <row r="6691" spans="1:19" s="3" customFormat="1" ht="15" x14ac:dyDescent="0.25">
      <c r="A6691" s="7" t="s">
        <v>19</v>
      </c>
      <c r="B6691" s="7" t="s">
        <v>20</v>
      </c>
      <c r="C6691" s="7" t="s">
        <v>6738</v>
      </c>
      <c r="D6691" s="7" t="s">
        <v>7680</v>
      </c>
      <c r="E6691" s="7" t="s">
        <v>7681</v>
      </c>
      <c r="F6691" s="7" t="s">
        <v>29</v>
      </c>
      <c r="G6691" s="7">
        <v>58.724999999999994</v>
      </c>
      <c r="H6691" s="7">
        <v>92.047477499999999</v>
      </c>
      <c r="I6691" s="7">
        <v>81.228799999999993</v>
      </c>
      <c r="J6691" s="7" t="s">
        <v>25</v>
      </c>
      <c r="K6691" s="7">
        <v>2.1388038027999996</v>
      </c>
      <c r="L6691" s="7">
        <v>76.786599999999993</v>
      </c>
      <c r="M6691" s="7" t="s">
        <v>26</v>
      </c>
      <c r="N6691" s="7">
        <v>0</v>
      </c>
      <c r="O6691" s="7"/>
      <c r="P6691" s="7">
        <v>46.4056</v>
      </c>
      <c r="R6691"/>
      <c r="S6691"/>
    </row>
    <row r="6692" spans="1:19" s="3" customFormat="1" ht="15" x14ac:dyDescent="0.25">
      <c r="A6692" s="7" t="s">
        <v>19</v>
      </c>
      <c r="B6692" s="7" t="s">
        <v>20</v>
      </c>
      <c r="C6692" s="7" t="s">
        <v>6738</v>
      </c>
      <c r="D6692" s="7" t="s">
        <v>7790</v>
      </c>
      <c r="E6692" s="7" t="s">
        <v>7791</v>
      </c>
      <c r="F6692" s="7" t="s">
        <v>29</v>
      </c>
      <c r="G6692" s="7">
        <v>12.307410000000001</v>
      </c>
      <c r="H6692" s="7">
        <v>10.6426496</v>
      </c>
      <c r="I6692" s="7">
        <v>62.2592</v>
      </c>
      <c r="J6692" s="7" t="s">
        <v>25</v>
      </c>
      <c r="K6692" s="7">
        <v>1.6393226751999999</v>
      </c>
      <c r="L6692" s="7">
        <v>58.854399999999998</v>
      </c>
      <c r="M6692" s="7" t="s">
        <v>26</v>
      </c>
      <c r="N6692" s="7">
        <v>0</v>
      </c>
      <c r="O6692" s="7"/>
      <c r="P6692" s="7">
        <v>84.314400000000006</v>
      </c>
      <c r="R6692"/>
      <c r="S6692"/>
    </row>
    <row r="6693" spans="1:19" s="3" customFormat="1" ht="15" x14ac:dyDescent="0.25">
      <c r="A6693" s="7" t="s">
        <v>19</v>
      </c>
      <c r="B6693" s="7" t="s">
        <v>20</v>
      </c>
      <c r="C6693" s="7" t="s">
        <v>6738</v>
      </c>
      <c r="D6693" s="7" t="s">
        <v>7830</v>
      </c>
      <c r="E6693" s="7" t="s">
        <v>7831</v>
      </c>
      <c r="F6693" s="7" t="s">
        <v>29</v>
      </c>
      <c r="G6693" s="7">
        <v>67.634999999999991</v>
      </c>
      <c r="H6693" s="7">
        <v>37.221030000000006</v>
      </c>
      <c r="I6693" s="7">
        <v>40.857599999999998</v>
      </c>
      <c r="J6693" s="7" t="s">
        <v>25</v>
      </c>
      <c r="K6693" s="7">
        <v>1.0758055055999998</v>
      </c>
      <c r="L6693" s="7">
        <v>38.623199999999997</v>
      </c>
      <c r="M6693" s="7" t="s">
        <v>26</v>
      </c>
      <c r="N6693" s="7">
        <v>0</v>
      </c>
      <c r="O6693" s="7"/>
      <c r="P6693" s="7">
        <v>62.745599999999996</v>
      </c>
      <c r="R6693"/>
      <c r="S6693"/>
    </row>
    <row r="6694" spans="1:19" s="3" customFormat="1" ht="15" x14ac:dyDescent="0.25">
      <c r="A6694" s="7" t="s">
        <v>19</v>
      </c>
      <c r="B6694" s="7" t="s">
        <v>20</v>
      </c>
      <c r="C6694" s="7" t="s">
        <v>6738</v>
      </c>
      <c r="D6694" s="7" t="s">
        <v>7876</v>
      </c>
      <c r="E6694" s="7" t="s">
        <v>7877</v>
      </c>
      <c r="F6694" s="7" t="s">
        <v>29</v>
      </c>
      <c r="G6694" s="7">
        <v>93.65625</v>
      </c>
      <c r="H6694" s="7">
        <v>68.897812500000001</v>
      </c>
      <c r="I6694" s="7">
        <v>60.8</v>
      </c>
      <c r="J6694" s="7" t="s">
        <v>25</v>
      </c>
      <c r="K6694" s="7">
        <v>1.6009010499999998</v>
      </c>
      <c r="L6694" s="7">
        <v>57.474999999999994</v>
      </c>
      <c r="M6694" s="7" t="s">
        <v>26</v>
      </c>
      <c r="N6694" s="7">
        <v>0</v>
      </c>
      <c r="O6694" s="7"/>
      <c r="P6694" s="7">
        <v>72.549600000000012</v>
      </c>
      <c r="R6694"/>
      <c r="S6694"/>
    </row>
    <row r="6695" spans="1:19" s="3" customFormat="1" ht="15" x14ac:dyDescent="0.25">
      <c r="A6695" s="7" t="s">
        <v>19</v>
      </c>
      <c r="B6695" s="7" t="s">
        <v>20</v>
      </c>
      <c r="C6695" s="7" t="s">
        <v>6738</v>
      </c>
      <c r="D6695" s="7" t="s">
        <v>7988</v>
      </c>
      <c r="E6695" s="7" t="s">
        <v>7989</v>
      </c>
      <c r="F6695" s="7" t="s">
        <v>29</v>
      </c>
      <c r="G6695" s="7">
        <v>39.284999999999997</v>
      </c>
      <c r="H6695" s="7">
        <v>50.514255000000013</v>
      </c>
      <c r="I6695" s="7">
        <v>55.449600000000004</v>
      </c>
      <c r="J6695" s="7" t="s">
        <v>25</v>
      </c>
      <c r="K6695" s="7">
        <v>1.4600217576000001</v>
      </c>
      <c r="L6695" s="7">
        <v>52.417200000000001</v>
      </c>
      <c r="M6695" s="7" t="s">
        <v>26</v>
      </c>
      <c r="N6695" s="7">
        <v>0</v>
      </c>
      <c r="O6695" s="7"/>
      <c r="P6695" s="7">
        <v>49.019999999999996</v>
      </c>
      <c r="R6695"/>
      <c r="S6695"/>
    </row>
    <row r="6696" spans="1:19" s="3" customFormat="1" ht="15" x14ac:dyDescent="0.25">
      <c r="A6696" s="7" t="s">
        <v>19</v>
      </c>
      <c r="B6696" s="7" t="s">
        <v>20</v>
      </c>
      <c r="C6696" s="7" t="s">
        <v>6738</v>
      </c>
      <c r="D6696" s="7" t="s">
        <v>8220</v>
      </c>
      <c r="E6696" s="7" t="s">
        <v>8221</v>
      </c>
      <c r="F6696" s="7" t="s">
        <v>29</v>
      </c>
      <c r="G6696" s="7">
        <v>11.995830000000002</v>
      </c>
      <c r="H6696" s="7">
        <v>15.761802099999999</v>
      </c>
      <c r="I6696" s="7">
        <v>42.72</v>
      </c>
      <c r="J6696" s="7" t="s">
        <v>25</v>
      </c>
      <c r="K6696" s="7">
        <v>1.1248436324999997</v>
      </c>
      <c r="L6696" s="7">
        <v>40.383749999999999</v>
      </c>
      <c r="M6696" s="7" t="s">
        <v>26</v>
      </c>
      <c r="N6696" s="7">
        <v>0</v>
      </c>
      <c r="O6696" s="7"/>
      <c r="P6696" s="7">
        <v>49.664999999999999</v>
      </c>
      <c r="R6696"/>
      <c r="S6696"/>
    </row>
    <row r="6697" spans="1:19" s="3" customFormat="1" ht="15" x14ac:dyDescent="0.25">
      <c r="A6697" s="7" t="s">
        <v>19</v>
      </c>
      <c r="B6697" s="7" t="s">
        <v>20</v>
      </c>
      <c r="C6697" s="7" t="s">
        <v>6738</v>
      </c>
      <c r="D6697" s="7" t="s">
        <v>7820</v>
      </c>
      <c r="E6697" s="7" t="s">
        <v>7821</v>
      </c>
      <c r="F6697" s="7" t="s">
        <v>29</v>
      </c>
      <c r="G6697" s="7">
        <v>0</v>
      </c>
      <c r="H6697" s="7">
        <v>0</v>
      </c>
      <c r="I6697" s="7">
        <v>32.588799999999999</v>
      </c>
      <c r="J6697" s="7" t="s">
        <v>25</v>
      </c>
      <c r="K6697" s="7">
        <v>0.85808296279999996</v>
      </c>
      <c r="L6697" s="7">
        <v>30.8066</v>
      </c>
      <c r="M6697" s="7" t="s">
        <v>26</v>
      </c>
      <c r="N6697" s="7">
        <v>0</v>
      </c>
      <c r="O6697" s="7"/>
      <c r="P6697" s="7">
        <v>47.712800000000001</v>
      </c>
      <c r="R6697"/>
      <c r="S6697"/>
    </row>
    <row r="6698" spans="1:19" s="3" customFormat="1" ht="15" x14ac:dyDescent="0.25">
      <c r="A6698" s="7" t="s">
        <v>19</v>
      </c>
      <c r="B6698" s="7" t="s">
        <v>20</v>
      </c>
      <c r="C6698" s="7" t="s">
        <v>6738</v>
      </c>
      <c r="D6698" s="7" t="s">
        <v>7842</v>
      </c>
      <c r="E6698" s="7" t="s">
        <v>7843</v>
      </c>
      <c r="F6698" s="7" t="s">
        <v>29</v>
      </c>
      <c r="G6698" s="7">
        <v>0</v>
      </c>
      <c r="H6698" s="7">
        <v>0</v>
      </c>
      <c r="I6698" s="7">
        <v>42.316800000000001</v>
      </c>
      <c r="J6698" s="7" t="s">
        <v>25</v>
      </c>
      <c r="K6698" s="7">
        <v>1.1142271307999998</v>
      </c>
      <c r="L6698" s="7">
        <v>40.002599999999994</v>
      </c>
      <c r="M6698" s="7" t="s">
        <v>26</v>
      </c>
      <c r="N6698" s="7">
        <v>0</v>
      </c>
      <c r="O6698" s="7"/>
      <c r="P6698" s="7">
        <v>44.444800000000001</v>
      </c>
      <c r="R6698"/>
      <c r="S6698"/>
    </row>
    <row r="6699" spans="1:19" s="3" customFormat="1" ht="15" x14ac:dyDescent="0.25">
      <c r="A6699" s="7" t="s">
        <v>19</v>
      </c>
      <c r="B6699" s="7" t="s">
        <v>20</v>
      </c>
      <c r="C6699" s="7" t="s">
        <v>6738</v>
      </c>
      <c r="D6699" s="7" t="s">
        <v>8054</v>
      </c>
      <c r="E6699" s="7" t="s">
        <v>8055</v>
      </c>
      <c r="F6699" s="7" t="s">
        <v>29</v>
      </c>
      <c r="G6699" s="7">
        <v>117.45</v>
      </c>
      <c r="H6699" s="7">
        <v>46.072372500000007</v>
      </c>
      <c r="I6699" s="7">
        <v>30.240000000000002</v>
      </c>
      <c r="J6699" s="7" t="s">
        <v>25</v>
      </c>
      <c r="K6699" s="7">
        <v>0.79623762749999982</v>
      </c>
      <c r="L6699" s="7">
        <v>28.58625</v>
      </c>
      <c r="M6699" s="7" t="s">
        <v>26</v>
      </c>
      <c r="N6699" s="7">
        <v>0</v>
      </c>
      <c r="O6699" s="7"/>
      <c r="P6699" s="7">
        <v>92.234999999999999</v>
      </c>
      <c r="R6699"/>
      <c r="S6699"/>
    </row>
    <row r="6700" spans="1:19" s="3" customFormat="1" ht="15" x14ac:dyDescent="0.25">
      <c r="A6700" s="7" t="s">
        <v>19</v>
      </c>
      <c r="B6700" s="7" t="s">
        <v>20</v>
      </c>
      <c r="C6700" s="7" t="s">
        <v>6738</v>
      </c>
      <c r="D6700" s="7" t="s">
        <v>7998</v>
      </c>
      <c r="E6700" s="7" t="s">
        <v>7999</v>
      </c>
      <c r="F6700" s="7" t="s">
        <v>29</v>
      </c>
      <c r="G6700" s="7">
        <v>56.295000000000002</v>
      </c>
      <c r="H6700" s="7">
        <v>31.125600000000006</v>
      </c>
      <c r="I6700" s="7">
        <v>35.020800000000001</v>
      </c>
      <c r="J6700" s="7" t="s">
        <v>25</v>
      </c>
      <c r="K6700" s="7">
        <v>0.92211900479999986</v>
      </c>
      <c r="L6700" s="7">
        <v>33.105599999999995</v>
      </c>
      <c r="M6700" s="7" t="s">
        <v>26</v>
      </c>
      <c r="N6700" s="7">
        <v>0</v>
      </c>
      <c r="O6700" s="7"/>
      <c r="P6700" s="7">
        <v>101.9616</v>
      </c>
      <c r="R6700"/>
      <c r="S6700"/>
    </row>
    <row r="6701" spans="1:19" s="3" customFormat="1" ht="15" x14ac:dyDescent="0.25">
      <c r="A6701" s="7" t="s">
        <v>19</v>
      </c>
      <c r="B6701" s="7" t="s">
        <v>20</v>
      </c>
      <c r="C6701" s="7" t="s">
        <v>6738</v>
      </c>
      <c r="D6701" s="7" t="s">
        <v>8016</v>
      </c>
      <c r="E6701" s="7" t="s">
        <v>8017</v>
      </c>
      <c r="F6701" s="7" t="s">
        <v>29</v>
      </c>
      <c r="G6701" s="7">
        <v>8.8541100000000004</v>
      </c>
      <c r="H6701" s="7">
        <v>18.313092600000001</v>
      </c>
      <c r="I6701" s="7">
        <v>84.960000000000008</v>
      </c>
      <c r="J6701" s="7" t="s">
        <v>25</v>
      </c>
      <c r="K6701" s="7">
        <v>2.2370485724999996</v>
      </c>
      <c r="L6701" s="7">
        <v>80.313749999999999</v>
      </c>
      <c r="M6701" s="7" t="s">
        <v>26</v>
      </c>
      <c r="N6701" s="7">
        <v>0</v>
      </c>
      <c r="O6701" s="7"/>
      <c r="P6701" s="7">
        <v>76.754999999999995</v>
      </c>
      <c r="R6701"/>
      <c r="S6701"/>
    </row>
    <row r="6702" spans="1:19" s="3" customFormat="1" ht="15" x14ac:dyDescent="0.25">
      <c r="A6702" s="7" t="s">
        <v>19</v>
      </c>
      <c r="B6702" s="7" t="s">
        <v>20</v>
      </c>
      <c r="C6702" s="7" t="s">
        <v>6738</v>
      </c>
      <c r="D6702" s="7" t="s">
        <v>7792</v>
      </c>
      <c r="E6702" s="7" t="s">
        <v>7793</v>
      </c>
      <c r="F6702" s="7" t="s">
        <v>29</v>
      </c>
      <c r="G6702" s="7">
        <v>5.6084399999999999</v>
      </c>
      <c r="H6702" s="7">
        <v>5.4044705000000004</v>
      </c>
      <c r="I6702" s="7">
        <v>31.616000000000003</v>
      </c>
      <c r="J6702" s="7" t="s">
        <v>25</v>
      </c>
      <c r="K6702" s="7">
        <v>0.83246854599999998</v>
      </c>
      <c r="L6702" s="7">
        <v>29.887</v>
      </c>
      <c r="M6702" s="7" t="s">
        <v>26</v>
      </c>
      <c r="N6702" s="7">
        <v>0</v>
      </c>
      <c r="O6702" s="7"/>
      <c r="P6702" s="7">
        <v>41.830399999999997</v>
      </c>
      <c r="R6702"/>
      <c r="S6702"/>
    </row>
    <row r="6703" spans="1:19" s="3" customFormat="1" ht="15" x14ac:dyDescent="0.25">
      <c r="A6703" s="7" t="s">
        <v>19</v>
      </c>
      <c r="B6703" s="7" t="s">
        <v>20</v>
      </c>
      <c r="C6703" s="7" t="s">
        <v>6738</v>
      </c>
      <c r="D6703" s="7" t="s">
        <v>8080</v>
      </c>
      <c r="E6703" s="7" t="s">
        <v>8081</v>
      </c>
      <c r="F6703" s="7" t="s">
        <v>29</v>
      </c>
      <c r="G6703" s="7">
        <v>0</v>
      </c>
      <c r="H6703" s="7">
        <v>0</v>
      </c>
      <c r="I6703" s="7">
        <v>55.2</v>
      </c>
      <c r="J6703" s="7" t="s">
        <v>25</v>
      </c>
      <c r="K6703" s="7">
        <v>1.4534496374999999</v>
      </c>
      <c r="L6703" s="7">
        <v>52.181250000000006</v>
      </c>
      <c r="M6703" s="7" t="s">
        <v>26</v>
      </c>
      <c r="N6703" s="7">
        <v>0</v>
      </c>
      <c r="O6703" s="7"/>
      <c r="P6703" s="7">
        <v>56.76</v>
      </c>
      <c r="R6703"/>
      <c r="S6703"/>
    </row>
    <row r="6704" spans="1:19" s="3" customFormat="1" ht="15" x14ac:dyDescent="0.25">
      <c r="A6704" s="7" t="s">
        <v>19</v>
      </c>
      <c r="B6704" s="7" t="s">
        <v>20</v>
      </c>
      <c r="C6704" s="7" t="s">
        <v>6738</v>
      </c>
      <c r="D6704" s="7" t="s">
        <v>7836</v>
      </c>
      <c r="E6704" s="7" t="s">
        <v>7837</v>
      </c>
      <c r="F6704" s="7" t="s">
        <v>29</v>
      </c>
      <c r="G6704" s="7">
        <v>6.0750000000000002</v>
      </c>
      <c r="H6704" s="7">
        <v>19.140082500000005</v>
      </c>
      <c r="I6704" s="7">
        <v>78.310400000000001</v>
      </c>
      <c r="J6704" s="7" t="s">
        <v>25</v>
      </c>
      <c r="K6704" s="7">
        <v>2.0619605524</v>
      </c>
      <c r="L6704" s="7">
        <v>74.027799999999999</v>
      </c>
      <c r="M6704" s="7" t="s">
        <v>26</v>
      </c>
      <c r="N6704" s="7">
        <v>0</v>
      </c>
      <c r="O6704" s="7"/>
      <c r="P6704" s="7">
        <v>119.6088</v>
      </c>
      <c r="R6704"/>
      <c r="S6704"/>
    </row>
    <row r="6705" spans="1:19" s="3" customFormat="1" ht="15" x14ac:dyDescent="0.25">
      <c r="A6705" s="7" t="s">
        <v>19</v>
      </c>
      <c r="B6705" s="7" t="s">
        <v>20</v>
      </c>
      <c r="C6705" s="7" t="s">
        <v>6738</v>
      </c>
      <c r="D6705" s="7" t="s">
        <v>7784</v>
      </c>
      <c r="E6705" s="7" t="s">
        <v>7785</v>
      </c>
      <c r="F6705" s="7" t="s">
        <v>29</v>
      </c>
      <c r="G6705" s="7">
        <v>8.0190000000000019</v>
      </c>
      <c r="H6705" s="7">
        <v>15.951870000000005</v>
      </c>
      <c r="I6705" s="7">
        <v>79.769600000000011</v>
      </c>
      <c r="J6705" s="7" t="s">
        <v>25</v>
      </c>
      <c r="K6705" s="7">
        <v>2.1003821775999998</v>
      </c>
      <c r="L6705" s="7">
        <v>75.407200000000003</v>
      </c>
      <c r="M6705" s="7" t="s">
        <v>26</v>
      </c>
      <c r="N6705" s="7">
        <v>0</v>
      </c>
      <c r="O6705" s="7"/>
      <c r="P6705" s="7">
        <v>89.543200000000013</v>
      </c>
      <c r="R6705"/>
      <c r="S6705"/>
    </row>
    <row r="6706" spans="1:19" s="3" customFormat="1" ht="15" x14ac:dyDescent="0.25">
      <c r="A6706" s="7" t="s">
        <v>19</v>
      </c>
      <c r="B6706" s="7" t="s">
        <v>20</v>
      </c>
      <c r="C6706" s="7" t="s">
        <v>6738</v>
      </c>
      <c r="D6706" s="7" t="s">
        <v>7806</v>
      </c>
      <c r="E6706" s="7" t="s">
        <v>7807</v>
      </c>
      <c r="F6706" s="7" t="s">
        <v>29</v>
      </c>
      <c r="G6706" s="7">
        <v>73.912499999999994</v>
      </c>
      <c r="H6706" s="7">
        <v>64.401892500000002</v>
      </c>
      <c r="I6706" s="7">
        <v>28.697599999999998</v>
      </c>
      <c r="J6706" s="7" t="s">
        <v>25</v>
      </c>
      <c r="K6706" s="7">
        <v>0.75562529559999991</v>
      </c>
      <c r="L6706" s="7">
        <v>27.128199999999996</v>
      </c>
      <c r="M6706" s="7" t="s">
        <v>26</v>
      </c>
      <c r="N6706" s="7">
        <v>0</v>
      </c>
      <c r="O6706" s="7"/>
      <c r="P6706" s="7">
        <v>55.555999999999997</v>
      </c>
      <c r="R6706"/>
      <c r="S6706"/>
    </row>
    <row r="6707" spans="1:19" s="3" customFormat="1" ht="15" x14ac:dyDescent="0.25">
      <c r="A6707" s="7" t="s">
        <v>19</v>
      </c>
      <c r="B6707" s="7" t="s">
        <v>20</v>
      </c>
      <c r="C6707" s="7" t="s">
        <v>6738</v>
      </c>
      <c r="D6707" s="7" t="s">
        <v>8144</v>
      </c>
      <c r="E6707" s="7" t="s">
        <v>8145</v>
      </c>
      <c r="F6707" s="7" t="s">
        <v>29</v>
      </c>
      <c r="G6707" s="7">
        <v>8.7673050000000003</v>
      </c>
      <c r="H6707" s="7">
        <v>12.0018008</v>
      </c>
      <c r="I6707" s="7">
        <v>55.679999999999993</v>
      </c>
      <c r="J6707" s="7" t="s">
        <v>25</v>
      </c>
      <c r="K6707" s="7">
        <v>1.4660883299999996</v>
      </c>
      <c r="L6707" s="7">
        <v>52.634999999999998</v>
      </c>
      <c r="M6707" s="7" t="s">
        <v>26</v>
      </c>
      <c r="N6707" s="7">
        <v>0</v>
      </c>
      <c r="O6707" s="7"/>
      <c r="P6707" s="7">
        <v>49.664999999999999</v>
      </c>
      <c r="R6707"/>
      <c r="S6707"/>
    </row>
    <row r="6708" spans="1:19" s="3" customFormat="1" ht="15" x14ac:dyDescent="0.25">
      <c r="A6708" s="7" t="s">
        <v>19</v>
      </c>
      <c r="B6708" s="7" t="s">
        <v>20</v>
      </c>
      <c r="C6708" s="7" t="s">
        <v>6738</v>
      </c>
      <c r="D6708" s="7" t="s">
        <v>8052</v>
      </c>
      <c r="E6708" s="7" t="s">
        <v>8053</v>
      </c>
      <c r="F6708" s="7" t="s">
        <v>29</v>
      </c>
      <c r="G6708" s="7">
        <v>19.094130000000003</v>
      </c>
      <c r="H6708" s="7">
        <v>46.663614800000005</v>
      </c>
      <c r="I6708" s="7">
        <v>70.08</v>
      </c>
      <c r="J6708" s="7" t="s">
        <v>25</v>
      </c>
      <c r="K6708" s="7">
        <v>1.8452491049999995</v>
      </c>
      <c r="L6708" s="7">
        <v>66.247500000000002</v>
      </c>
      <c r="M6708" s="7" t="s">
        <v>26</v>
      </c>
      <c r="N6708" s="7">
        <v>0</v>
      </c>
      <c r="O6708" s="7"/>
      <c r="P6708" s="7">
        <v>53.535000000000004</v>
      </c>
      <c r="R6708"/>
      <c r="S6708"/>
    </row>
    <row r="6709" spans="1:19" s="3" customFormat="1" ht="15" x14ac:dyDescent="0.25">
      <c r="A6709" s="7" t="s">
        <v>19</v>
      </c>
      <c r="B6709" s="7" t="s">
        <v>20</v>
      </c>
      <c r="C6709" s="7" t="s">
        <v>6738</v>
      </c>
      <c r="D6709" s="7" t="s">
        <v>7992</v>
      </c>
      <c r="E6709" s="7" t="s">
        <v>7993</v>
      </c>
      <c r="F6709" s="7" t="s">
        <v>29</v>
      </c>
      <c r="G6709" s="7">
        <v>55.35</v>
      </c>
      <c r="H6709" s="7">
        <v>27.829312500000007</v>
      </c>
      <c r="I6709" s="7">
        <v>36.480000000000004</v>
      </c>
      <c r="J6709" s="7" t="s">
        <v>25</v>
      </c>
      <c r="K6709" s="7">
        <v>0.9605406299999999</v>
      </c>
      <c r="L6709" s="7">
        <v>34.484999999999999</v>
      </c>
      <c r="M6709" s="7" t="s">
        <v>26</v>
      </c>
      <c r="N6709" s="7">
        <v>0</v>
      </c>
      <c r="O6709" s="7"/>
      <c r="P6709" s="7">
        <v>75.164000000000001</v>
      </c>
      <c r="R6709"/>
      <c r="S6709"/>
    </row>
    <row r="6710" spans="1:19" s="3" customFormat="1" ht="15" x14ac:dyDescent="0.25">
      <c r="A6710" s="7" t="s">
        <v>19</v>
      </c>
      <c r="B6710" s="7" t="s">
        <v>20</v>
      </c>
      <c r="C6710" s="7" t="s">
        <v>6738</v>
      </c>
      <c r="D6710" s="7" t="s">
        <v>7656</v>
      </c>
      <c r="E6710" s="7" t="s">
        <v>7657</v>
      </c>
      <c r="F6710" s="7" t="s">
        <v>29</v>
      </c>
      <c r="G6710" s="7">
        <v>12.251249999999999</v>
      </c>
      <c r="H6710" s="7">
        <v>13.195957500000004</v>
      </c>
      <c r="I6710" s="7">
        <v>56.832000000000008</v>
      </c>
      <c r="J6710" s="7" t="s">
        <v>25</v>
      </c>
      <c r="K6710" s="7">
        <v>1.4964211919999999</v>
      </c>
      <c r="L6710" s="7">
        <v>53.724000000000004</v>
      </c>
      <c r="M6710" s="7" t="s">
        <v>26</v>
      </c>
      <c r="N6710" s="7">
        <v>0</v>
      </c>
      <c r="O6710" s="7"/>
      <c r="P6710" s="7">
        <v>41.279999999999994</v>
      </c>
      <c r="R6710"/>
      <c r="S6710"/>
    </row>
    <row r="6711" spans="1:19" s="3" customFormat="1" ht="15" x14ac:dyDescent="0.25">
      <c r="A6711" s="7" t="s">
        <v>19</v>
      </c>
      <c r="B6711" s="7" t="s">
        <v>20</v>
      </c>
      <c r="C6711" s="7" t="s">
        <v>6738</v>
      </c>
      <c r="D6711" s="7" t="s">
        <v>7882</v>
      </c>
      <c r="E6711" s="7" t="s">
        <v>7883</v>
      </c>
      <c r="F6711" s="7" t="s">
        <v>29</v>
      </c>
      <c r="G6711" s="7">
        <v>163.01250000000002</v>
      </c>
      <c r="H6711" s="7">
        <v>192.37350000000001</v>
      </c>
      <c r="I6711" s="7">
        <v>86.5792</v>
      </c>
      <c r="J6711" s="7" t="s">
        <v>25</v>
      </c>
      <c r="K6711" s="7">
        <v>2.2796830951999998</v>
      </c>
      <c r="L6711" s="7">
        <v>81.844399999999993</v>
      </c>
      <c r="M6711" s="7" t="s">
        <v>26</v>
      </c>
      <c r="N6711" s="7">
        <v>0</v>
      </c>
      <c r="O6711" s="7"/>
      <c r="P6711" s="7">
        <v>69.935200000000009</v>
      </c>
      <c r="R6711"/>
      <c r="S6711"/>
    </row>
    <row r="6712" spans="1:19" s="3" customFormat="1" ht="15" x14ac:dyDescent="0.25">
      <c r="A6712" s="7" t="s">
        <v>19</v>
      </c>
      <c r="B6712" s="7" t="s">
        <v>20</v>
      </c>
      <c r="C6712" s="7" t="s">
        <v>6738</v>
      </c>
      <c r="D6712" s="7" t="s">
        <v>8254</v>
      </c>
      <c r="E6712" s="7" t="s">
        <v>8255</v>
      </c>
      <c r="F6712" s="7" t="s">
        <v>29</v>
      </c>
      <c r="G6712" s="7">
        <v>0</v>
      </c>
      <c r="H6712" s="7">
        <v>0</v>
      </c>
      <c r="I6712" s="7">
        <v>55.679999999999993</v>
      </c>
      <c r="J6712" s="7" t="s">
        <v>25</v>
      </c>
      <c r="K6712" s="7">
        <v>0</v>
      </c>
      <c r="L6712" s="7">
        <v>52.634999999999998</v>
      </c>
      <c r="M6712" s="7" t="s">
        <v>26</v>
      </c>
      <c r="N6712" s="7">
        <v>0</v>
      </c>
      <c r="O6712" s="7"/>
      <c r="P6712" s="7">
        <v>94.814999999999998</v>
      </c>
      <c r="R6712"/>
      <c r="S6712"/>
    </row>
    <row r="6713" spans="1:19" s="3" customFormat="1" ht="15" x14ac:dyDescent="0.25">
      <c r="A6713" s="7" t="s">
        <v>19</v>
      </c>
      <c r="B6713" s="7" t="s">
        <v>20</v>
      </c>
      <c r="C6713" s="7" t="s">
        <v>6738</v>
      </c>
      <c r="D6713" s="7" t="s">
        <v>7662</v>
      </c>
      <c r="E6713" s="7" t="s">
        <v>7663</v>
      </c>
      <c r="F6713" s="7" t="s">
        <v>29</v>
      </c>
      <c r="G6713" s="7">
        <v>87.75</v>
      </c>
      <c r="H6713" s="7">
        <v>122.48500000000001</v>
      </c>
      <c r="I6713" s="7">
        <v>82.688000000000002</v>
      </c>
      <c r="J6713" s="7" t="s">
        <v>25</v>
      </c>
      <c r="K6713" s="7">
        <v>2.1772254279999999</v>
      </c>
      <c r="L6713" s="7">
        <v>78.165999999999997</v>
      </c>
      <c r="M6713" s="7" t="s">
        <v>26</v>
      </c>
      <c r="N6713" s="7">
        <v>0</v>
      </c>
      <c r="O6713" s="7"/>
      <c r="P6713" s="7">
        <v>102.6152</v>
      </c>
      <c r="R6713"/>
      <c r="S6713"/>
    </row>
    <row r="6714" spans="1:19" s="3" customFormat="1" ht="15" x14ac:dyDescent="0.25">
      <c r="A6714" s="7" t="s">
        <v>19</v>
      </c>
      <c r="B6714" s="7" t="s">
        <v>20</v>
      </c>
      <c r="C6714" s="7" t="s">
        <v>6738</v>
      </c>
      <c r="D6714" s="7" t="s">
        <v>7798</v>
      </c>
      <c r="E6714" s="7" t="s">
        <v>7799</v>
      </c>
      <c r="F6714" s="7" t="s">
        <v>29</v>
      </c>
      <c r="G6714" s="7">
        <v>38.812500000000007</v>
      </c>
      <c r="H6714" s="7">
        <v>55.658625000000015</v>
      </c>
      <c r="I6714" s="7">
        <v>72.960000000000008</v>
      </c>
      <c r="J6714" s="7" t="s">
        <v>25</v>
      </c>
      <c r="K6714" s="7">
        <v>1.9210812599999998</v>
      </c>
      <c r="L6714" s="7">
        <v>68.97</v>
      </c>
      <c r="M6714" s="7" t="s">
        <v>26</v>
      </c>
      <c r="N6714" s="7">
        <v>0</v>
      </c>
      <c r="O6714" s="7"/>
      <c r="P6714" s="7">
        <v>93.464799999999997</v>
      </c>
      <c r="R6714"/>
      <c r="S6714"/>
    </row>
    <row r="6715" spans="1:19" s="3" customFormat="1" ht="15" x14ac:dyDescent="0.25">
      <c r="A6715" s="7" t="s">
        <v>19</v>
      </c>
      <c r="B6715" s="7" t="s">
        <v>20</v>
      </c>
      <c r="C6715" s="7" t="s">
        <v>6738</v>
      </c>
      <c r="D6715" s="7" t="s">
        <v>7994</v>
      </c>
      <c r="E6715" s="7" t="s">
        <v>7995</v>
      </c>
      <c r="F6715" s="7" t="s">
        <v>29</v>
      </c>
      <c r="G6715" s="7">
        <v>16.2</v>
      </c>
      <c r="H6715" s="7">
        <v>24.046687500000001</v>
      </c>
      <c r="I6715" s="7">
        <v>43.2896</v>
      </c>
      <c r="J6715" s="7" t="s">
        <v>25</v>
      </c>
      <c r="K6715" s="7">
        <v>1.1398415475999999</v>
      </c>
      <c r="L6715" s="7">
        <v>40.922199999999997</v>
      </c>
      <c r="M6715" s="7" t="s">
        <v>26</v>
      </c>
      <c r="N6715" s="7">
        <v>0</v>
      </c>
      <c r="O6715" s="7"/>
      <c r="P6715" s="7">
        <v>88.889600000000002</v>
      </c>
      <c r="R6715"/>
      <c r="S6715"/>
    </row>
    <row r="6716" spans="1:19" s="3" customFormat="1" ht="15" x14ac:dyDescent="0.25">
      <c r="A6716" s="7" t="s">
        <v>19</v>
      </c>
      <c r="B6716" s="7" t="s">
        <v>20</v>
      </c>
      <c r="C6716" s="7" t="s">
        <v>6738</v>
      </c>
      <c r="D6716" s="7" t="s">
        <v>7724</v>
      </c>
      <c r="E6716" s="7" t="s">
        <v>7725</v>
      </c>
      <c r="F6716" s="7" t="s">
        <v>29</v>
      </c>
      <c r="G6716" s="7">
        <v>0</v>
      </c>
      <c r="H6716" s="7">
        <v>0</v>
      </c>
      <c r="I6716" s="7">
        <v>29.670400000000001</v>
      </c>
      <c r="J6716" s="7" t="s">
        <v>25</v>
      </c>
      <c r="K6716" s="7">
        <v>0.7812397123999999</v>
      </c>
      <c r="L6716" s="7">
        <v>28.047799999999999</v>
      </c>
      <c r="M6716" s="7" t="s">
        <v>26</v>
      </c>
      <c r="N6716" s="7">
        <v>0</v>
      </c>
      <c r="O6716" s="7"/>
      <c r="P6716" s="7">
        <v>107.19040000000001</v>
      </c>
      <c r="R6716"/>
      <c r="S6716"/>
    </row>
    <row r="6717" spans="1:19" s="3" customFormat="1" ht="15" x14ac:dyDescent="0.25">
      <c r="A6717" s="7" t="s">
        <v>19</v>
      </c>
      <c r="B6717" s="7" t="s">
        <v>20</v>
      </c>
      <c r="C6717" s="7" t="s">
        <v>6738</v>
      </c>
      <c r="D6717" s="7" t="s">
        <v>8030</v>
      </c>
      <c r="E6717" s="7" t="s">
        <v>8031</v>
      </c>
      <c r="F6717" s="7" t="s">
        <v>29</v>
      </c>
      <c r="G6717" s="7">
        <v>39.832965000000009</v>
      </c>
      <c r="H6717" s="7">
        <v>37.40230780000001</v>
      </c>
      <c r="I6717" s="7">
        <v>71.52</v>
      </c>
      <c r="J6717" s="7" t="s">
        <v>25</v>
      </c>
      <c r="K6717" s="7">
        <v>1.8831651824999995</v>
      </c>
      <c r="L6717" s="7">
        <v>67.608750000000001</v>
      </c>
      <c r="M6717" s="7" t="s">
        <v>26</v>
      </c>
      <c r="N6717" s="7">
        <v>0</v>
      </c>
      <c r="O6717" s="7"/>
      <c r="P6717" s="7">
        <v>107.71499999999999</v>
      </c>
      <c r="R6717"/>
      <c r="S6717"/>
    </row>
    <row r="6718" spans="1:19" s="3" customFormat="1" ht="15" x14ac:dyDescent="0.25">
      <c r="A6718" s="7" t="s">
        <v>19</v>
      </c>
      <c r="B6718" s="7" t="s">
        <v>20</v>
      </c>
      <c r="C6718" s="7" t="s">
        <v>6738</v>
      </c>
      <c r="D6718" s="7" t="s">
        <v>8174</v>
      </c>
      <c r="E6718" s="7" t="s">
        <v>8175</v>
      </c>
      <c r="F6718" s="7" t="s">
        <v>29</v>
      </c>
      <c r="G6718" s="7">
        <v>0</v>
      </c>
      <c r="H6718" s="7">
        <v>0</v>
      </c>
      <c r="I6718" s="7">
        <v>31.200000000000003</v>
      </c>
      <c r="J6718" s="7" t="s">
        <v>25</v>
      </c>
      <c r="K6718" s="7">
        <v>0.82151501249999981</v>
      </c>
      <c r="L6718" s="7">
        <v>29.493750000000002</v>
      </c>
      <c r="M6718" s="7" t="s">
        <v>26</v>
      </c>
      <c r="N6718" s="7">
        <v>0</v>
      </c>
      <c r="O6718" s="7"/>
      <c r="P6718" s="7">
        <v>97.394999999999996</v>
      </c>
      <c r="R6718"/>
      <c r="S6718"/>
    </row>
    <row r="6719" spans="1:19" s="3" customFormat="1" ht="15" x14ac:dyDescent="0.25">
      <c r="A6719" s="7" t="s">
        <v>19</v>
      </c>
      <c r="B6719" s="7" t="s">
        <v>20</v>
      </c>
      <c r="C6719" s="7" t="s">
        <v>6738</v>
      </c>
      <c r="D6719" s="7" t="s">
        <v>7722</v>
      </c>
      <c r="E6719" s="7" t="s">
        <v>7723</v>
      </c>
      <c r="F6719" s="7" t="s">
        <v>29</v>
      </c>
      <c r="G6719" s="7">
        <v>66.825000000000003</v>
      </c>
      <c r="H6719" s="7">
        <v>73.858455000000006</v>
      </c>
      <c r="I6719" s="7">
        <v>65.177599999999998</v>
      </c>
      <c r="J6719" s="7" t="s">
        <v>25</v>
      </c>
      <c r="K6719" s="7">
        <v>1.7161659255999999</v>
      </c>
      <c r="L6719" s="7">
        <v>61.613199999999999</v>
      </c>
      <c r="M6719" s="7" t="s">
        <v>26</v>
      </c>
      <c r="N6719" s="7">
        <v>0</v>
      </c>
      <c r="O6719" s="7"/>
      <c r="P6719" s="7">
        <v>37.255200000000002</v>
      </c>
      <c r="R6719"/>
      <c r="S6719"/>
    </row>
    <row r="6720" spans="1:19" s="3" customFormat="1" ht="15" x14ac:dyDescent="0.25">
      <c r="A6720" s="7" t="s">
        <v>19</v>
      </c>
      <c r="B6720" s="7" t="s">
        <v>20</v>
      </c>
      <c r="C6720" s="7" t="s">
        <v>6738</v>
      </c>
      <c r="D6720" s="7" t="s">
        <v>7880</v>
      </c>
      <c r="E6720" s="7" t="s">
        <v>7881</v>
      </c>
      <c r="F6720" s="7" t="s">
        <v>29</v>
      </c>
      <c r="G6720" s="7">
        <v>14.985000000000001</v>
      </c>
      <c r="H6720" s="7">
        <v>12.082785000000001</v>
      </c>
      <c r="I6720" s="7">
        <v>37.9392</v>
      </c>
      <c r="J6720" s="7" t="s">
        <v>25</v>
      </c>
      <c r="K6720" s="7">
        <v>0.99896225519999993</v>
      </c>
      <c r="L6720" s="7">
        <v>35.864399999999996</v>
      </c>
      <c r="M6720" s="7" t="s">
        <v>26</v>
      </c>
      <c r="N6720" s="7">
        <v>0</v>
      </c>
      <c r="O6720" s="7"/>
      <c r="P6720" s="7">
        <v>100.6544</v>
      </c>
      <c r="R6720"/>
      <c r="S6720"/>
    </row>
    <row r="6721" spans="1:19" s="3" customFormat="1" ht="15" x14ac:dyDescent="0.25">
      <c r="A6721" s="7" t="s">
        <v>19</v>
      </c>
      <c r="B6721" s="7" t="s">
        <v>20</v>
      </c>
      <c r="C6721" s="7" t="s">
        <v>6738</v>
      </c>
      <c r="D6721" s="7" t="s">
        <v>8162</v>
      </c>
      <c r="E6721" s="7" t="s">
        <v>8163</v>
      </c>
      <c r="F6721" s="7" t="s">
        <v>29</v>
      </c>
      <c r="G6721" s="7">
        <v>6.4335600000000008</v>
      </c>
      <c r="H6721" s="7">
        <v>11.194120300000002</v>
      </c>
      <c r="I6721" s="7">
        <v>62.88</v>
      </c>
      <c r="J6721" s="7" t="s">
        <v>25</v>
      </c>
      <c r="K6721" s="7">
        <v>1.6556687174999998</v>
      </c>
      <c r="L6721" s="7">
        <v>59.441250000000004</v>
      </c>
      <c r="M6721" s="7" t="s">
        <v>26</v>
      </c>
      <c r="N6721" s="7">
        <v>0</v>
      </c>
      <c r="O6721" s="7"/>
      <c r="P6721" s="7">
        <v>95.46</v>
      </c>
      <c r="R6721"/>
      <c r="S6721"/>
    </row>
    <row r="6722" spans="1:19" s="3" customFormat="1" ht="15" x14ac:dyDescent="0.25">
      <c r="A6722" s="7" t="s">
        <v>19</v>
      </c>
      <c r="B6722" s="7" t="s">
        <v>20</v>
      </c>
      <c r="C6722" s="7" t="s">
        <v>6738</v>
      </c>
      <c r="D6722" s="7" t="s">
        <v>7920</v>
      </c>
      <c r="E6722" s="7" t="s">
        <v>7921</v>
      </c>
      <c r="F6722" s="7" t="s">
        <v>29</v>
      </c>
      <c r="G6722" s="7">
        <v>19.439999999999998</v>
      </c>
      <c r="H6722" s="7">
        <v>23.855755000000002</v>
      </c>
      <c r="I6722" s="7">
        <v>74.905600000000007</v>
      </c>
      <c r="J6722" s="7" t="s">
        <v>25</v>
      </c>
      <c r="K6722" s="7">
        <v>1.9723100935999998</v>
      </c>
      <c r="L6722" s="7">
        <v>70.80919999999999</v>
      </c>
      <c r="M6722" s="7" t="s">
        <v>26</v>
      </c>
      <c r="N6722" s="7">
        <v>0</v>
      </c>
      <c r="O6722" s="7"/>
      <c r="P6722" s="7">
        <v>56.863199999999999</v>
      </c>
      <c r="R6722"/>
      <c r="S6722"/>
    </row>
    <row r="6723" spans="1:19" s="3" customFormat="1" ht="15" x14ac:dyDescent="0.25">
      <c r="A6723" s="7" t="s">
        <v>19</v>
      </c>
      <c r="B6723" s="7" t="s">
        <v>20</v>
      </c>
      <c r="C6723" s="7" t="s">
        <v>6738</v>
      </c>
      <c r="D6723" s="7" t="s">
        <v>7648</v>
      </c>
      <c r="E6723" s="7" t="s">
        <v>7649</v>
      </c>
      <c r="F6723" s="7" t="s">
        <v>29</v>
      </c>
      <c r="G6723" s="7">
        <v>40.054500000000004</v>
      </c>
      <c r="H6723" s="7">
        <v>56.076515000000008</v>
      </c>
      <c r="I6723" s="7">
        <v>92.672000000000011</v>
      </c>
      <c r="J6723" s="7" t="s">
        <v>25</v>
      </c>
      <c r="K6723" s="7">
        <v>2.4401102319999994</v>
      </c>
      <c r="L6723" s="7">
        <v>87.603999999999999</v>
      </c>
      <c r="M6723" s="7" t="s">
        <v>26</v>
      </c>
      <c r="N6723" s="7">
        <v>0</v>
      </c>
      <c r="O6723" s="7"/>
      <c r="P6723" s="7">
        <v>86.688000000000002</v>
      </c>
      <c r="R6723"/>
      <c r="S6723"/>
    </row>
    <row r="6724" spans="1:19" s="3" customFormat="1" ht="15" x14ac:dyDescent="0.25">
      <c r="A6724" s="7" t="s">
        <v>19</v>
      </c>
      <c r="B6724" s="7" t="s">
        <v>20</v>
      </c>
      <c r="C6724" s="7" t="s">
        <v>6738</v>
      </c>
      <c r="D6724" s="7" t="s">
        <v>7840</v>
      </c>
      <c r="E6724" s="7" t="s">
        <v>7841</v>
      </c>
      <c r="F6724" s="7" t="s">
        <v>29</v>
      </c>
      <c r="G6724" s="7">
        <v>17.553510000000003</v>
      </c>
      <c r="H6724" s="7">
        <v>42.673774000000009</v>
      </c>
      <c r="I6724" s="7">
        <v>82.688000000000002</v>
      </c>
      <c r="J6724" s="7" t="s">
        <v>25</v>
      </c>
      <c r="K6724" s="7">
        <v>2.1772254279999999</v>
      </c>
      <c r="L6724" s="7">
        <v>78.165999999999997</v>
      </c>
      <c r="M6724" s="7" t="s">
        <v>26</v>
      </c>
      <c r="N6724" s="7">
        <v>0</v>
      </c>
      <c r="O6724" s="7"/>
      <c r="P6724" s="7">
        <v>92.811199999999999</v>
      </c>
      <c r="R6724"/>
      <c r="S6724"/>
    </row>
    <row r="6725" spans="1:19" s="3" customFormat="1" ht="15" x14ac:dyDescent="0.25">
      <c r="A6725" s="7" t="s">
        <v>19</v>
      </c>
      <c r="B6725" s="7" t="s">
        <v>20</v>
      </c>
      <c r="C6725" s="7" t="s">
        <v>6738</v>
      </c>
      <c r="D6725" s="7" t="s">
        <v>8176</v>
      </c>
      <c r="E6725" s="7" t="s">
        <v>8177</v>
      </c>
      <c r="F6725" s="7" t="s">
        <v>29</v>
      </c>
      <c r="G6725" s="7">
        <v>0</v>
      </c>
      <c r="H6725" s="7">
        <v>0</v>
      </c>
      <c r="I6725" s="7">
        <v>39.840000000000003</v>
      </c>
      <c r="J6725" s="7" t="s">
        <v>25</v>
      </c>
      <c r="K6725" s="7">
        <v>1.0490114774999999</v>
      </c>
      <c r="L6725" s="7">
        <v>37.661250000000003</v>
      </c>
      <c r="M6725" s="7" t="s">
        <v>26</v>
      </c>
      <c r="N6725" s="7">
        <v>0</v>
      </c>
      <c r="O6725" s="7"/>
      <c r="P6725" s="7">
        <v>117.39</v>
      </c>
      <c r="R6725"/>
      <c r="S6725"/>
    </row>
    <row r="6726" spans="1:19" s="3" customFormat="1" ht="15" x14ac:dyDescent="0.25">
      <c r="A6726" s="7" t="s">
        <v>19</v>
      </c>
      <c r="B6726" s="7" t="s">
        <v>20</v>
      </c>
      <c r="C6726" s="7" t="s">
        <v>6738</v>
      </c>
      <c r="D6726" s="7" t="s">
        <v>8046</v>
      </c>
      <c r="E6726" s="7" t="s">
        <v>8047</v>
      </c>
      <c r="F6726" s="7" t="s">
        <v>29</v>
      </c>
      <c r="G6726" s="7">
        <v>10.428750000000001</v>
      </c>
      <c r="H6726" s="7">
        <v>11.650485000000003</v>
      </c>
      <c r="I6726" s="7">
        <v>47.04</v>
      </c>
      <c r="J6726" s="7" t="s">
        <v>25</v>
      </c>
      <c r="K6726" s="7">
        <v>1.2385918649999996</v>
      </c>
      <c r="L6726" s="7">
        <v>44.467500000000001</v>
      </c>
      <c r="M6726" s="7" t="s">
        <v>26</v>
      </c>
      <c r="N6726" s="7">
        <v>0</v>
      </c>
      <c r="O6726" s="7"/>
      <c r="P6726" s="7">
        <v>90.944999999999993</v>
      </c>
      <c r="R6726"/>
      <c r="S6726"/>
    </row>
    <row r="6727" spans="1:19" s="3" customFormat="1" ht="15" x14ac:dyDescent="0.25">
      <c r="A6727" s="7" t="s">
        <v>19</v>
      </c>
      <c r="B6727" s="7" t="s">
        <v>20</v>
      </c>
      <c r="C6727" s="7" t="s">
        <v>6738</v>
      </c>
      <c r="D6727" s="7" t="s">
        <v>8038</v>
      </c>
      <c r="E6727" s="7" t="s">
        <v>8039</v>
      </c>
      <c r="F6727" s="7" t="s">
        <v>29</v>
      </c>
      <c r="G6727" s="7">
        <v>14.489955</v>
      </c>
      <c r="H6727" s="7">
        <v>10.299691600000001</v>
      </c>
      <c r="I6727" s="7">
        <v>51.36</v>
      </c>
      <c r="J6727" s="7" t="s">
        <v>25</v>
      </c>
      <c r="K6727" s="7">
        <v>1.3523400974999997</v>
      </c>
      <c r="L6727" s="7">
        <v>48.551250000000003</v>
      </c>
      <c r="M6727" s="7" t="s">
        <v>26</v>
      </c>
      <c r="N6727" s="7">
        <v>0</v>
      </c>
      <c r="O6727" s="7"/>
      <c r="P6727" s="7">
        <v>68.37</v>
      </c>
      <c r="R6727"/>
      <c r="S6727"/>
    </row>
    <row r="6728" spans="1:19" s="3" customFormat="1" ht="15" x14ac:dyDescent="0.25">
      <c r="A6728" s="7" t="s">
        <v>19</v>
      </c>
      <c r="B6728" s="7" t="s">
        <v>20</v>
      </c>
      <c r="C6728" s="7" t="s">
        <v>6738</v>
      </c>
      <c r="D6728" s="7" t="s">
        <v>8032</v>
      </c>
      <c r="E6728" s="7" t="s">
        <v>8033</v>
      </c>
      <c r="F6728" s="7" t="s">
        <v>29</v>
      </c>
      <c r="G6728" s="7">
        <v>9.1262699999999999</v>
      </c>
      <c r="H6728" s="7">
        <v>8.0857392000000008</v>
      </c>
      <c r="I6728" s="7">
        <v>40.32</v>
      </c>
      <c r="J6728" s="7" t="s">
        <v>25</v>
      </c>
      <c r="K6728" s="7">
        <v>1.0616501699999998</v>
      </c>
      <c r="L6728" s="7">
        <v>38.115000000000002</v>
      </c>
      <c r="M6728" s="7" t="s">
        <v>26</v>
      </c>
      <c r="N6728" s="7">
        <v>0</v>
      </c>
      <c r="O6728" s="7"/>
      <c r="P6728" s="7">
        <v>63.21</v>
      </c>
      <c r="R6728"/>
      <c r="S6728"/>
    </row>
    <row r="6729" spans="1:19" s="3" customFormat="1" ht="15" x14ac:dyDescent="0.25">
      <c r="A6729" s="7" t="s">
        <v>19</v>
      </c>
      <c r="B6729" s="7" t="s">
        <v>20</v>
      </c>
      <c r="C6729" s="7" t="s">
        <v>6738</v>
      </c>
      <c r="D6729" s="7" t="s">
        <v>8002</v>
      </c>
      <c r="E6729" s="7" t="s">
        <v>8003</v>
      </c>
      <c r="F6729" s="7" t="s">
        <v>29</v>
      </c>
      <c r="G6729" s="7">
        <v>9.1262699999999999</v>
      </c>
      <c r="H6729" s="7">
        <v>12.513644000000001</v>
      </c>
      <c r="I6729" s="7">
        <v>63.232000000000006</v>
      </c>
      <c r="J6729" s="7" t="s">
        <v>25</v>
      </c>
      <c r="K6729" s="7">
        <v>1.664937092</v>
      </c>
      <c r="L6729" s="7">
        <v>59.774000000000001</v>
      </c>
      <c r="M6729" s="7" t="s">
        <v>26</v>
      </c>
      <c r="N6729" s="7">
        <v>0</v>
      </c>
      <c r="O6729" s="7"/>
      <c r="P6729" s="7">
        <v>110.4584</v>
      </c>
      <c r="R6729"/>
      <c r="S6729"/>
    </row>
    <row r="6730" spans="1:19" s="3" customFormat="1" ht="15" x14ac:dyDescent="0.25">
      <c r="A6730" s="7" t="s">
        <v>19</v>
      </c>
      <c r="B6730" s="7" t="s">
        <v>20</v>
      </c>
      <c r="C6730" s="7" t="s">
        <v>6738</v>
      </c>
      <c r="D6730" s="7" t="s">
        <v>8004</v>
      </c>
      <c r="E6730" s="7" t="s">
        <v>8005</v>
      </c>
      <c r="F6730" s="7" t="s">
        <v>29</v>
      </c>
      <c r="G6730" s="7">
        <v>15.103530000000001</v>
      </c>
      <c r="H6730" s="7">
        <v>6.9031105000000013</v>
      </c>
      <c r="I6730" s="7">
        <v>31.616000000000003</v>
      </c>
      <c r="J6730" s="7" t="s">
        <v>25</v>
      </c>
      <c r="K6730" s="7">
        <v>0.83246854599999998</v>
      </c>
      <c r="L6730" s="7">
        <v>29.887</v>
      </c>
      <c r="M6730" s="7" t="s">
        <v>26</v>
      </c>
      <c r="N6730" s="7">
        <v>0</v>
      </c>
      <c r="O6730" s="7"/>
      <c r="P6730" s="7">
        <v>40.523200000000003</v>
      </c>
      <c r="R6730"/>
      <c r="S6730"/>
    </row>
    <row r="6731" spans="1:19" s="3" customFormat="1" ht="15" x14ac:dyDescent="0.25">
      <c r="A6731" s="7" t="s">
        <v>19</v>
      </c>
      <c r="B6731" s="7" t="s">
        <v>20</v>
      </c>
      <c r="C6731" s="7" t="s">
        <v>6738</v>
      </c>
      <c r="D6731" s="7" t="s">
        <v>8014</v>
      </c>
      <c r="E6731" s="7" t="s">
        <v>8015</v>
      </c>
      <c r="F6731" s="7" t="s">
        <v>29</v>
      </c>
      <c r="G6731" s="7">
        <v>8.0231849999999998</v>
      </c>
      <c r="H6731" s="7">
        <v>8.7194500179600016</v>
      </c>
      <c r="I6731" s="7">
        <v>44.160000000000004</v>
      </c>
      <c r="J6731" s="7" t="s">
        <v>25</v>
      </c>
      <c r="K6731" s="7">
        <v>1.1627597099999998</v>
      </c>
      <c r="L6731" s="7">
        <v>41.745000000000005</v>
      </c>
      <c r="M6731" s="7" t="s">
        <v>26</v>
      </c>
      <c r="N6731" s="7">
        <v>0</v>
      </c>
      <c r="O6731" s="7"/>
      <c r="P6731" s="7">
        <v>63.21</v>
      </c>
      <c r="R6731"/>
      <c r="S6731"/>
    </row>
    <row r="6732" spans="1:19" s="3" customFormat="1" ht="15" x14ac:dyDescent="0.25">
      <c r="A6732" s="7" t="s">
        <v>19</v>
      </c>
      <c r="B6732" s="7" t="s">
        <v>20</v>
      </c>
      <c r="C6732" s="7" t="s">
        <v>6738</v>
      </c>
      <c r="D6732" s="7" t="s">
        <v>7780</v>
      </c>
      <c r="E6732" s="7" t="s">
        <v>7781</v>
      </c>
      <c r="F6732" s="7" t="s">
        <v>29</v>
      </c>
      <c r="G6732" s="7">
        <v>10.671615000000001</v>
      </c>
      <c r="H6732" s="7">
        <v>7.5081048394000005</v>
      </c>
      <c r="I6732" s="7">
        <v>36.9664</v>
      </c>
      <c r="J6732" s="7" t="s">
        <v>25</v>
      </c>
      <c r="K6732" s="7">
        <v>0.97334783839999994</v>
      </c>
      <c r="L6732" s="7">
        <v>34.944800000000001</v>
      </c>
      <c r="M6732" s="7" t="s">
        <v>26</v>
      </c>
      <c r="N6732" s="7">
        <v>0</v>
      </c>
      <c r="O6732" s="7"/>
      <c r="P6732" s="7">
        <v>71.242400000000004</v>
      </c>
      <c r="R6732"/>
      <c r="S6732"/>
    </row>
    <row r="6733" spans="1:19" s="3" customFormat="1" ht="15" x14ac:dyDescent="0.25">
      <c r="A6733" s="7" t="s">
        <v>19</v>
      </c>
      <c r="B6733" s="7" t="s">
        <v>20</v>
      </c>
      <c r="C6733" s="7" t="s">
        <v>6738</v>
      </c>
      <c r="D6733" s="7" t="s">
        <v>7704</v>
      </c>
      <c r="E6733" s="7" t="s">
        <v>7705</v>
      </c>
      <c r="F6733" s="7" t="s">
        <v>29</v>
      </c>
      <c r="G6733" s="7">
        <v>7.0189200000000014</v>
      </c>
      <c r="H6733" s="7">
        <v>19.743285100000001</v>
      </c>
      <c r="I6733" s="7">
        <v>78.310400000000001</v>
      </c>
      <c r="J6733" s="7" t="s">
        <v>25</v>
      </c>
      <c r="K6733" s="7">
        <v>2.0619605524</v>
      </c>
      <c r="L6733" s="7">
        <v>74.027799999999999</v>
      </c>
      <c r="M6733" s="7" t="s">
        <v>26</v>
      </c>
      <c r="N6733" s="7">
        <v>0</v>
      </c>
      <c r="O6733" s="7"/>
      <c r="P6733" s="7">
        <v>86.92880000000001</v>
      </c>
      <c r="R6733"/>
      <c r="S6733"/>
    </row>
    <row r="6734" spans="1:19" s="3" customFormat="1" ht="15" x14ac:dyDescent="0.25">
      <c r="A6734" s="7" t="s">
        <v>19</v>
      </c>
      <c r="B6734" s="7" t="s">
        <v>20</v>
      </c>
      <c r="C6734" s="7" t="s">
        <v>6738</v>
      </c>
      <c r="D6734" s="7" t="s">
        <v>7904</v>
      </c>
      <c r="E6734" s="7" t="s">
        <v>7905</v>
      </c>
      <c r="F6734" s="7" t="s">
        <v>29</v>
      </c>
      <c r="G6734" s="7">
        <v>6.4043999999999999</v>
      </c>
      <c r="H6734" s="7">
        <v>7.2194099999999999</v>
      </c>
      <c r="I6734" s="7">
        <v>36.480000000000004</v>
      </c>
      <c r="J6734" s="7" t="s">
        <v>25</v>
      </c>
      <c r="K6734" s="7">
        <v>0.9605406299999999</v>
      </c>
      <c r="L6734" s="7">
        <v>34.484999999999999</v>
      </c>
      <c r="M6734" s="7" t="s">
        <v>26</v>
      </c>
      <c r="N6734" s="7">
        <v>0</v>
      </c>
      <c r="O6734" s="7"/>
      <c r="P6734" s="7">
        <v>48.366399999999999</v>
      </c>
      <c r="R6734"/>
      <c r="S6734"/>
    </row>
    <row r="6735" spans="1:19" s="3" customFormat="1" ht="15" x14ac:dyDescent="0.25">
      <c r="A6735" s="7" t="s">
        <v>19</v>
      </c>
      <c r="B6735" s="7" t="s">
        <v>20</v>
      </c>
      <c r="C6735" s="7" t="s">
        <v>6738</v>
      </c>
      <c r="D6735" s="7" t="s">
        <v>8040</v>
      </c>
      <c r="E6735" s="7" t="s">
        <v>8041</v>
      </c>
      <c r="F6735" s="7" t="s">
        <v>29</v>
      </c>
      <c r="G6735" s="7">
        <v>12.151620000000001</v>
      </c>
      <c r="H6735" s="7">
        <v>7.7981156000000009</v>
      </c>
      <c r="I6735" s="7">
        <v>39.840000000000003</v>
      </c>
      <c r="J6735" s="7" t="s">
        <v>25</v>
      </c>
      <c r="K6735" s="7">
        <v>1.0490114774999999</v>
      </c>
      <c r="L6735" s="7">
        <v>37.661250000000003</v>
      </c>
      <c r="M6735" s="7" t="s">
        <v>26</v>
      </c>
      <c r="N6735" s="7">
        <v>0</v>
      </c>
      <c r="O6735" s="7"/>
      <c r="P6735" s="7">
        <v>66.435000000000002</v>
      </c>
      <c r="R6735"/>
      <c r="S6735"/>
    </row>
    <row r="6736" spans="1:19" s="3" customFormat="1" ht="15" x14ac:dyDescent="0.25">
      <c r="A6736" s="7" t="s">
        <v>19</v>
      </c>
      <c r="B6736" s="7" t="s">
        <v>20</v>
      </c>
      <c r="C6736" s="7" t="s">
        <v>6738</v>
      </c>
      <c r="D6736" s="7" t="s">
        <v>7772</v>
      </c>
      <c r="E6736" s="7" t="s">
        <v>7773</v>
      </c>
      <c r="F6736" s="7" t="s">
        <v>29</v>
      </c>
      <c r="G6736" s="7">
        <v>81.506250000000009</v>
      </c>
      <c r="H6736" s="7">
        <v>63.385987500000013</v>
      </c>
      <c r="I6736" s="7">
        <v>55.936000000000007</v>
      </c>
      <c r="J6736" s="7" t="s">
        <v>25</v>
      </c>
      <c r="K6736" s="7">
        <v>1.472828966</v>
      </c>
      <c r="L6736" s="7">
        <v>52.877000000000002</v>
      </c>
      <c r="M6736" s="7" t="s">
        <v>26</v>
      </c>
      <c r="N6736" s="7">
        <v>0</v>
      </c>
      <c r="O6736" s="7"/>
      <c r="P6736" s="7">
        <v>113.0728</v>
      </c>
      <c r="R6736"/>
      <c r="S6736"/>
    </row>
    <row r="6737" spans="1:19" s="3" customFormat="1" ht="15" x14ac:dyDescent="0.25">
      <c r="A6737" s="7" t="s">
        <v>19</v>
      </c>
      <c r="B6737" s="7" t="s">
        <v>20</v>
      </c>
      <c r="C6737" s="7" t="s">
        <v>6738</v>
      </c>
      <c r="D6737" s="7" t="s">
        <v>7940</v>
      </c>
      <c r="E6737" s="7" t="s">
        <v>7941</v>
      </c>
      <c r="F6737" s="7" t="s">
        <v>29</v>
      </c>
      <c r="G6737" s="7">
        <v>51.637500000000003</v>
      </c>
      <c r="H6737" s="7">
        <v>65.306120000000007</v>
      </c>
      <c r="I6737" s="7">
        <v>85.606400000000008</v>
      </c>
      <c r="J6737" s="7" t="s">
        <v>25</v>
      </c>
      <c r="K6737" s="7">
        <v>2.2540686783999999</v>
      </c>
      <c r="L6737" s="7">
        <v>80.924799999999991</v>
      </c>
      <c r="M6737" s="7" t="s">
        <v>26</v>
      </c>
      <c r="N6737" s="7">
        <v>0</v>
      </c>
      <c r="O6737" s="7"/>
      <c r="P6737" s="7">
        <v>75.817599999999999</v>
      </c>
      <c r="R6737"/>
      <c r="S6737"/>
    </row>
    <row r="6738" spans="1:19" s="3" customFormat="1" ht="15" x14ac:dyDescent="0.25">
      <c r="A6738" s="7" t="s">
        <v>19</v>
      </c>
      <c r="B6738" s="7" t="s">
        <v>20</v>
      </c>
      <c r="C6738" s="7" t="s">
        <v>6738</v>
      </c>
      <c r="D6738" s="7" t="s">
        <v>7774</v>
      </c>
      <c r="E6738" s="7" t="s">
        <v>7775</v>
      </c>
      <c r="F6738" s="7" t="s">
        <v>29</v>
      </c>
      <c r="G6738" s="7">
        <v>31.893750000000001</v>
      </c>
      <c r="H6738" s="7">
        <v>77.716732500000006</v>
      </c>
      <c r="I6738" s="7">
        <v>68.582399999999993</v>
      </c>
      <c r="J6738" s="7" t="s">
        <v>25</v>
      </c>
      <c r="K6738" s="7">
        <v>1.8058163843999997</v>
      </c>
      <c r="L6738" s="7">
        <v>64.831799999999987</v>
      </c>
      <c r="M6738" s="7" t="s">
        <v>26</v>
      </c>
      <c r="N6738" s="7">
        <v>0</v>
      </c>
      <c r="O6738" s="7"/>
      <c r="P6738" s="7">
        <v>92.811199999999999</v>
      </c>
      <c r="R6738"/>
      <c r="S6738"/>
    </row>
    <row r="6739" spans="1:19" s="3" customFormat="1" ht="15" x14ac:dyDescent="0.25">
      <c r="A6739" s="7" t="s">
        <v>19</v>
      </c>
      <c r="B6739" s="7" t="s">
        <v>20</v>
      </c>
      <c r="C6739" s="7" t="s">
        <v>6738</v>
      </c>
      <c r="D6739" s="7" t="s">
        <v>7928</v>
      </c>
      <c r="E6739" s="7" t="s">
        <v>7929</v>
      </c>
      <c r="F6739" s="7" t="s">
        <v>29</v>
      </c>
      <c r="G6739" s="7">
        <v>105.3</v>
      </c>
      <c r="H6739" s="7">
        <v>85.141485000000017</v>
      </c>
      <c r="I6739" s="7">
        <v>37.9392</v>
      </c>
      <c r="J6739" s="7" t="s">
        <v>25</v>
      </c>
      <c r="K6739" s="7">
        <v>0.99896225519999993</v>
      </c>
      <c r="L6739" s="7">
        <v>35.864399999999996</v>
      </c>
      <c r="M6739" s="7" t="s">
        <v>26</v>
      </c>
      <c r="N6739" s="7">
        <v>0</v>
      </c>
      <c r="O6739" s="7"/>
      <c r="P6739" s="7">
        <v>70.588800000000006</v>
      </c>
      <c r="R6739"/>
      <c r="S6739"/>
    </row>
    <row r="6740" spans="1:19" s="3" customFormat="1" ht="15" x14ac:dyDescent="0.25">
      <c r="A6740" s="7" t="s">
        <v>19</v>
      </c>
      <c r="B6740" s="7" t="s">
        <v>20</v>
      </c>
      <c r="C6740" s="7" t="s">
        <v>6738</v>
      </c>
      <c r="D6740" s="7" t="s">
        <v>7630</v>
      </c>
      <c r="E6740" s="7" t="s">
        <v>7631</v>
      </c>
      <c r="F6740" s="7" t="s">
        <v>29</v>
      </c>
      <c r="G6740" s="7">
        <v>25.92</v>
      </c>
      <c r="H6740" s="7">
        <v>31.460632500000003</v>
      </c>
      <c r="I6740" s="7">
        <v>45.44</v>
      </c>
      <c r="J6740" s="7" t="s">
        <v>25</v>
      </c>
      <c r="K6740" s="7">
        <v>1.1964628899999998</v>
      </c>
      <c r="L6740" s="7">
        <v>42.954999999999998</v>
      </c>
      <c r="M6740" s="7" t="s">
        <v>26</v>
      </c>
      <c r="N6740" s="7">
        <v>0</v>
      </c>
      <c r="O6740" s="7"/>
      <c r="P6740" s="7">
        <v>135.02000000000001</v>
      </c>
      <c r="R6740"/>
      <c r="S6740"/>
    </row>
    <row r="6741" spans="1:19" s="3" customFormat="1" ht="15" x14ac:dyDescent="0.25">
      <c r="A6741" s="7" t="s">
        <v>19</v>
      </c>
      <c r="B6741" s="7" t="s">
        <v>20</v>
      </c>
      <c r="C6741" s="7" t="s">
        <v>6738</v>
      </c>
      <c r="D6741" s="7" t="s">
        <v>7690</v>
      </c>
      <c r="E6741" s="7" t="s">
        <v>7691</v>
      </c>
      <c r="F6741" s="7" t="s">
        <v>29</v>
      </c>
      <c r="G6741" s="7">
        <v>27.337500000000002</v>
      </c>
      <c r="H6741" s="7">
        <v>20.534250000000007</v>
      </c>
      <c r="I6741" s="7">
        <v>27.724800000000002</v>
      </c>
      <c r="J6741" s="7" t="s">
        <v>25</v>
      </c>
      <c r="K6741" s="7">
        <v>0.73001087880000004</v>
      </c>
      <c r="L6741" s="7">
        <v>26.208600000000001</v>
      </c>
      <c r="M6741" s="7" t="s">
        <v>26</v>
      </c>
      <c r="N6741" s="7">
        <v>0</v>
      </c>
      <c r="O6741" s="7"/>
      <c r="P6741" s="7">
        <v>72.549600000000012</v>
      </c>
      <c r="R6741"/>
      <c r="S6741"/>
    </row>
    <row r="6742" spans="1:19" s="3" customFormat="1" ht="15" x14ac:dyDescent="0.25">
      <c r="A6742" s="7" t="s">
        <v>19</v>
      </c>
      <c r="B6742" s="7" t="s">
        <v>20</v>
      </c>
      <c r="C6742" s="7" t="s">
        <v>6738</v>
      </c>
      <c r="D6742" s="7" t="s">
        <v>8028</v>
      </c>
      <c r="E6742" s="7" t="s">
        <v>8029</v>
      </c>
      <c r="F6742" s="7" t="s">
        <v>29</v>
      </c>
      <c r="G6742" s="7">
        <v>18.678735000000003</v>
      </c>
      <c r="H6742" s="7">
        <v>20.081776000000005</v>
      </c>
      <c r="I6742" s="7">
        <v>38.400000000000006</v>
      </c>
      <c r="J6742" s="7" t="s">
        <v>25</v>
      </c>
      <c r="K6742" s="7">
        <v>1.0110953999999999</v>
      </c>
      <c r="L6742" s="7">
        <v>36.300000000000004</v>
      </c>
      <c r="M6742" s="7" t="s">
        <v>26</v>
      </c>
      <c r="N6742" s="7">
        <v>0</v>
      </c>
      <c r="O6742" s="7"/>
      <c r="P6742" s="7">
        <v>58.695</v>
      </c>
      <c r="R6742"/>
      <c r="S6742"/>
    </row>
    <row r="6743" spans="1:19" s="3" customFormat="1" ht="15" x14ac:dyDescent="0.25">
      <c r="A6743" s="7" t="s">
        <v>19</v>
      </c>
      <c r="B6743" s="7" t="s">
        <v>20</v>
      </c>
      <c r="C6743" s="7" t="s">
        <v>6738</v>
      </c>
      <c r="D6743" s="7" t="s">
        <v>8172</v>
      </c>
      <c r="E6743" s="7" t="s">
        <v>8173</v>
      </c>
      <c r="F6743" s="7" t="s">
        <v>29</v>
      </c>
      <c r="G6743" s="7">
        <v>44.550000000000004</v>
      </c>
      <c r="H6743" s="7">
        <v>35.077542500000007</v>
      </c>
      <c r="I6743" s="7">
        <v>51.36</v>
      </c>
      <c r="J6743" s="7" t="s">
        <v>25</v>
      </c>
      <c r="K6743" s="7">
        <v>1.3523400974999997</v>
      </c>
      <c r="L6743" s="7">
        <v>48.551250000000003</v>
      </c>
      <c r="M6743" s="7" t="s">
        <v>26</v>
      </c>
      <c r="N6743" s="7">
        <v>0</v>
      </c>
      <c r="O6743" s="7"/>
      <c r="P6743" s="7">
        <v>110.94</v>
      </c>
      <c r="R6743"/>
      <c r="S6743"/>
    </row>
    <row r="6744" spans="1:19" s="3" customFormat="1" ht="15" x14ac:dyDescent="0.25">
      <c r="A6744" s="7" t="s">
        <v>19</v>
      </c>
      <c r="B6744" s="7" t="s">
        <v>20</v>
      </c>
      <c r="C6744" s="7" t="s">
        <v>6738</v>
      </c>
      <c r="D6744" s="7" t="s">
        <v>7702</v>
      </c>
      <c r="E6744" s="7" t="s">
        <v>7703</v>
      </c>
      <c r="F6744" s="7" t="s">
        <v>29</v>
      </c>
      <c r="G6744" s="7">
        <v>0</v>
      </c>
      <c r="H6744" s="7">
        <v>0</v>
      </c>
      <c r="I6744" s="7">
        <v>80.742400000000004</v>
      </c>
      <c r="J6744" s="7" t="s">
        <v>25</v>
      </c>
      <c r="K6744" s="7">
        <v>2.1259965944000001</v>
      </c>
      <c r="L6744" s="7">
        <v>76.326800000000006</v>
      </c>
      <c r="M6744" s="7" t="s">
        <v>26</v>
      </c>
      <c r="N6744" s="7">
        <v>0</v>
      </c>
      <c r="O6744" s="7"/>
      <c r="P6744" s="7">
        <v>38.562399999999997</v>
      </c>
      <c r="R6744"/>
      <c r="S6744"/>
    </row>
    <row r="6745" spans="1:19" s="3" customFormat="1" ht="15" x14ac:dyDescent="0.25">
      <c r="A6745" s="7" t="s">
        <v>19</v>
      </c>
      <c r="B6745" s="7" t="s">
        <v>20</v>
      </c>
      <c r="C6745" s="7" t="s">
        <v>6738</v>
      </c>
      <c r="D6745" s="7" t="s">
        <v>7810</v>
      </c>
      <c r="E6745" s="7" t="s">
        <v>7811</v>
      </c>
      <c r="F6745" s="7" t="s">
        <v>29</v>
      </c>
      <c r="G6745" s="7">
        <v>37.96875</v>
      </c>
      <c r="H6745" s="7">
        <v>64.488352500000005</v>
      </c>
      <c r="I6745" s="7">
        <v>56.908799999999999</v>
      </c>
      <c r="J6745" s="7" t="s">
        <v>25</v>
      </c>
      <c r="K6745" s="7">
        <v>1.4984433827999997</v>
      </c>
      <c r="L6745" s="7">
        <v>53.796599999999991</v>
      </c>
      <c r="M6745" s="7" t="s">
        <v>26</v>
      </c>
      <c r="N6745" s="7">
        <v>0</v>
      </c>
      <c r="O6745" s="7"/>
      <c r="P6745" s="7">
        <v>45.098400000000005</v>
      </c>
      <c r="R6745"/>
      <c r="S6745"/>
    </row>
    <row r="6746" spans="1:19" s="3" customFormat="1" ht="15" x14ac:dyDescent="0.25">
      <c r="A6746" s="7" t="s">
        <v>19</v>
      </c>
      <c r="B6746" s="7" t="s">
        <v>20</v>
      </c>
      <c r="C6746" s="7" t="s">
        <v>6738</v>
      </c>
      <c r="D6746" s="7" t="s">
        <v>7822</v>
      </c>
      <c r="E6746" s="7" t="s">
        <v>7823</v>
      </c>
      <c r="F6746" s="7" t="s">
        <v>29</v>
      </c>
      <c r="G6746" s="7">
        <v>11.877030000000001</v>
      </c>
      <c r="H6746" s="7">
        <v>12.326458100000004</v>
      </c>
      <c r="I6746" s="7">
        <v>54.963200000000008</v>
      </c>
      <c r="J6746" s="7" t="s">
        <v>25</v>
      </c>
      <c r="K6746" s="7">
        <v>1.4472145491999999</v>
      </c>
      <c r="L6746" s="7">
        <v>51.9574</v>
      </c>
      <c r="M6746" s="7" t="s">
        <v>26</v>
      </c>
      <c r="N6746" s="7">
        <v>0</v>
      </c>
      <c r="O6746" s="7"/>
      <c r="P6746" s="7">
        <v>56.863199999999999</v>
      </c>
      <c r="R6746"/>
      <c r="S6746"/>
    </row>
    <row r="6747" spans="1:19" s="3" customFormat="1" ht="15" x14ac:dyDescent="0.25">
      <c r="A6747" s="7" t="s">
        <v>19</v>
      </c>
      <c r="B6747" s="7" t="s">
        <v>20</v>
      </c>
      <c r="C6747" s="7" t="s">
        <v>6738</v>
      </c>
      <c r="D6747" s="7" t="s">
        <v>7896</v>
      </c>
      <c r="E6747" s="7" t="s">
        <v>7897</v>
      </c>
      <c r="F6747" s="7" t="s">
        <v>29</v>
      </c>
      <c r="G6747" s="7">
        <v>21.238199999999999</v>
      </c>
      <c r="H6747" s="7">
        <v>19.662156800000005</v>
      </c>
      <c r="I6747" s="7">
        <v>39.884800000000006</v>
      </c>
      <c r="J6747" s="7" t="s">
        <v>25</v>
      </c>
      <c r="K6747" s="7">
        <v>1.0501910887999999</v>
      </c>
      <c r="L6747" s="7">
        <v>37.703600000000002</v>
      </c>
      <c r="M6747" s="7" t="s">
        <v>26</v>
      </c>
      <c r="N6747" s="7">
        <v>0</v>
      </c>
      <c r="O6747" s="7"/>
      <c r="P6747" s="7">
        <v>49.019999999999996</v>
      </c>
      <c r="R6747"/>
      <c r="S6747"/>
    </row>
    <row r="6748" spans="1:19" s="3" customFormat="1" ht="15" x14ac:dyDescent="0.25">
      <c r="A6748" s="7" t="s">
        <v>19</v>
      </c>
      <c r="B6748" s="7" t="s">
        <v>20</v>
      </c>
      <c r="C6748" s="7" t="s">
        <v>6738</v>
      </c>
      <c r="D6748" s="7" t="s">
        <v>7632</v>
      </c>
      <c r="E6748" s="7" t="s">
        <v>7633</v>
      </c>
      <c r="F6748" s="7" t="s">
        <v>29</v>
      </c>
      <c r="G6748" s="7">
        <v>15.926625000000003</v>
      </c>
      <c r="H6748" s="7">
        <v>9.0190749000000014</v>
      </c>
      <c r="I6748" s="7">
        <v>39.68</v>
      </c>
      <c r="J6748" s="7" t="s">
        <v>25</v>
      </c>
      <c r="K6748" s="7">
        <v>1.0447985799999999</v>
      </c>
      <c r="L6748" s="7">
        <v>37.51</v>
      </c>
      <c r="M6748" s="7" t="s">
        <v>26</v>
      </c>
      <c r="N6748" s="7">
        <v>0</v>
      </c>
      <c r="O6748" s="7"/>
      <c r="P6748" s="7">
        <v>147.91999999999999</v>
      </c>
      <c r="R6748"/>
      <c r="S6748"/>
    </row>
    <row r="6749" spans="1:19" s="3" customFormat="1" ht="15" x14ac:dyDescent="0.25">
      <c r="A6749" s="7" t="s">
        <v>19</v>
      </c>
      <c r="B6749" s="7" t="s">
        <v>20</v>
      </c>
      <c r="C6749" s="7" t="s">
        <v>6738</v>
      </c>
      <c r="D6749" s="7" t="s">
        <v>7712</v>
      </c>
      <c r="E6749" s="7" t="s">
        <v>7713</v>
      </c>
      <c r="F6749" s="7" t="s">
        <v>29</v>
      </c>
      <c r="G6749" s="7">
        <v>7.5070800000000011</v>
      </c>
      <c r="H6749" s="7">
        <v>17.523280500000006</v>
      </c>
      <c r="I6749" s="7">
        <v>80.256000000000014</v>
      </c>
      <c r="J6749" s="7" t="s">
        <v>25</v>
      </c>
      <c r="K6749" s="7">
        <v>2.1131893859999997</v>
      </c>
      <c r="L6749" s="7">
        <v>75.867000000000004</v>
      </c>
      <c r="M6749" s="7" t="s">
        <v>26</v>
      </c>
      <c r="N6749" s="7">
        <v>0</v>
      </c>
      <c r="O6749" s="7"/>
      <c r="P6749" s="7">
        <v>88.889600000000002</v>
      </c>
      <c r="R6749"/>
      <c r="S6749"/>
    </row>
    <row r="6750" spans="1:19" s="3" customFormat="1" ht="15" x14ac:dyDescent="0.25">
      <c r="A6750" s="7" t="s">
        <v>19</v>
      </c>
      <c r="B6750" s="7" t="s">
        <v>20</v>
      </c>
      <c r="C6750" s="7" t="s">
        <v>6738</v>
      </c>
      <c r="D6750" s="7" t="s">
        <v>7714</v>
      </c>
      <c r="E6750" s="7" t="s">
        <v>7715</v>
      </c>
      <c r="F6750" s="7" t="s">
        <v>29</v>
      </c>
      <c r="G6750" s="7">
        <v>10.6191</v>
      </c>
      <c r="H6750" s="7">
        <v>23.832699000000005</v>
      </c>
      <c r="I6750" s="7">
        <v>72.473600000000005</v>
      </c>
      <c r="J6750" s="7" t="s">
        <v>25</v>
      </c>
      <c r="K6750" s="7">
        <v>1.9082740515999999</v>
      </c>
      <c r="L6750" s="7">
        <v>68.510199999999998</v>
      </c>
      <c r="M6750" s="7" t="s">
        <v>26</v>
      </c>
      <c r="N6750" s="7">
        <v>0</v>
      </c>
      <c r="O6750" s="7"/>
      <c r="P6750" s="7">
        <v>58.170400000000001</v>
      </c>
      <c r="R6750"/>
      <c r="S6750"/>
    </row>
    <row r="6751" spans="1:19" s="3" customFormat="1" ht="15" x14ac:dyDescent="0.25">
      <c r="A6751" s="7" t="s">
        <v>19</v>
      </c>
      <c r="B6751" s="7" t="s">
        <v>20</v>
      </c>
      <c r="C6751" s="7" t="s">
        <v>6738</v>
      </c>
      <c r="D6751" s="7" t="s">
        <v>7716</v>
      </c>
      <c r="E6751" s="7" t="s">
        <v>7717</v>
      </c>
      <c r="F6751" s="7" t="s">
        <v>29</v>
      </c>
      <c r="G6751" s="7">
        <v>9.0228600000000014</v>
      </c>
      <c r="H6751" s="7">
        <v>13.526378800000002</v>
      </c>
      <c r="I6751" s="7">
        <v>60.313600000000001</v>
      </c>
      <c r="J6751" s="7" t="s">
        <v>25</v>
      </c>
      <c r="K6751" s="7">
        <v>1.5880938415999999</v>
      </c>
      <c r="L6751" s="7">
        <v>57.015199999999993</v>
      </c>
      <c r="M6751" s="7" t="s">
        <v>26</v>
      </c>
      <c r="N6751" s="7">
        <v>0</v>
      </c>
      <c r="O6751" s="7"/>
      <c r="P6751" s="7">
        <v>71.242400000000004</v>
      </c>
      <c r="R6751"/>
      <c r="S6751"/>
    </row>
    <row r="6752" spans="1:19" s="3" customFormat="1" ht="15" x14ac:dyDescent="0.25">
      <c r="A6752" s="7" t="s">
        <v>19</v>
      </c>
      <c r="B6752" s="7" t="s">
        <v>20</v>
      </c>
      <c r="C6752" s="7" t="s">
        <v>6738</v>
      </c>
      <c r="D6752" s="7" t="s">
        <v>7668</v>
      </c>
      <c r="E6752" s="7" t="s">
        <v>7669</v>
      </c>
      <c r="F6752" s="7" t="s">
        <v>29</v>
      </c>
      <c r="G6752" s="7">
        <v>10.883700000000001</v>
      </c>
      <c r="H6752" s="7">
        <v>5.4743590000000006</v>
      </c>
      <c r="I6752" s="7">
        <v>28.211199999999998</v>
      </c>
      <c r="J6752" s="7" t="s">
        <v>25</v>
      </c>
      <c r="K6752" s="7">
        <v>0.74281808719999987</v>
      </c>
      <c r="L6752" s="7">
        <v>26.668399999999995</v>
      </c>
      <c r="M6752" s="7" t="s">
        <v>26</v>
      </c>
      <c r="N6752" s="7">
        <v>0</v>
      </c>
      <c r="O6752" s="7"/>
      <c r="P6752" s="7">
        <v>59.477600000000002</v>
      </c>
      <c r="R6752"/>
      <c r="S6752"/>
    </row>
    <row r="6753" spans="1:19" s="3" customFormat="1" ht="15" x14ac:dyDescent="0.25">
      <c r="A6753" s="7" t="s">
        <v>19</v>
      </c>
      <c r="B6753" s="7" t="s">
        <v>20</v>
      </c>
      <c r="C6753" s="7" t="s">
        <v>6738</v>
      </c>
      <c r="D6753" s="7" t="s">
        <v>8062</v>
      </c>
      <c r="E6753" s="7" t="s">
        <v>8063</v>
      </c>
      <c r="F6753" s="7" t="s">
        <v>29</v>
      </c>
      <c r="G6753" s="7">
        <v>85.556249999999991</v>
      </c>
      <c r="H6753" s="7">
        <v>62.283622500000007</v>
      </c>
      <c r="I6753" s="7">
        <v>54.240000000000009</v>
      </c>
      <c r="J6753" s="7" t="s">
        <v>25</v>
      </c>
      <c r="K6753" s="7">
        <v>1.4281722524999998</v>
      </c>
      <c r="L6753" s="7">
        <v>51.273750000000007</v>
      </c>
      <c r="M6753" s="7" t="s">
        <v>26</v>
      </c>
      <c r="N6753" s="7">
        <v>0</v>
      </c>
      <c r="O6753" s="7"/>
      <c r="P6753" s="7">
        <v>74.175000000000011</v>
      </c>
      <c r="R6753"/>
      <c r="S6753"/>
    </row>
    <row r="6754" spans="1:19" s="3" customFormat="1" ht="15" x14ac:dyDescent="0.25">
      <c r="A6754" s="7" t="s">
        <v>19</v>
      </c>
      <c r="B6754" s="7" t="s">
        <v>20</v>
      </c>
      <c r="C6754" s="7" t="s">
        <v>6738</v>
      </c>
      <c r="D6754" s="7" t="s">
        <v>7718</v>
      </c>
      <c r="E6754" s="7" t="s">
        <v>7719</v>
      </c>
      <c r="F6754" s="7" t="s">
        <v>29</v>
      </c>
      <c r="G6754" s="7">
        <v>18.478124999999999</v>
      </c>
      <c r="H6754" s="7">
        <v>40.744275000000002</v>
      </c>
      <c r="I6754" s="7">
        <v>70.527999999999992</v>
      </c>
      <c r="J6754" s="7" t="s">
        <v>25</v>
      </c>
      <c r="K6754" s="7">
        <v>1.8570452179999997</v>
      </c>
      <c r="L6754" s="7">
        <v>66.670999999999992</v>
      </c>
      <c r="M6754" s="7" t="s">
        <v>26</v>
      </c>
      <c r="N6754" s="7">
        <v>0</v>
      </c>
      <c r="O6754" s="7"/>
      <c r="P6754" s="7">
        <v>53.595200000000006</v>
      </c>
      <c r="R6754"/>
      <c r="S6754"/>
    </row>
    <row r="6755" spans="1:19" s="3" customFormat="1" ht="15" x14ac:dyDescent="0.25">
      <c r="A6755" s="7" t="s">
        <v>19</v>
      </c>
      <c r="B6755" s="7" t="s">
        <v>20</v>
      </c>
      <c r="C6755" s="7" t="s">
        <v>6738</v>
      </c>
      <c r="D6755" s="7" t="s">
        <v>7858</v>
      </c>
      <c r="E6755" s="7" t="s">
        <v>7859</v>
      </c>
      <c r="F6755" s="7" t="s">
        <v>29</v>
      </c>
      <c r="G6755" s="7">
        <v>158.96250000000001</v>
      </c>
      <c r="H6755" s="7">
        <v>182.29010250000002</v>
      </c>
      <c r="I6755" s="7">
        <v>80.16</v>
      </c>
      <c r="J6755" s="7" t="s">
        <v>25</v>
      </c>
      <c r="K6755" s="7">
        <v>2.1106616474999993</v>
      </c>
      <c r="L6755" s="7">
        <v>75.77624999999999</v>
      </c>
      <c r="M6755" s="7" t="s">
        <v>26</v>
      </c>
      <c r="N6755" s="7">
        <v>0</v>
      </c>
      <c r="O6755" s="7"/>
      <c r="P6755" s="7">
        <v>110.295</v>
      </c>
      <c r="R6755"/>
      <c r="S6755"/>
    </row>
    <row r="6756" spans="1:19" s="3" customFormat="1" ht="15" x14ac:dyDescent="0.25">
      <c r="A6756" s="7" t="s">
        <v>19</v>
      </c>
      <c r="B6756" s="7" t="s">
        <v>20</v>
      </c>
      <c r="C6756" s="7" t="s">
        <v>6738</v>
      </c>
      <c r="D6756" s="7" t="s">
        <v>7708</v>
      </c>
      <c r="E6756" s="7" t="s">
        <v>7709</v>
      </c>
      <c r="F6756" s="7" t="s">
        <v>29</v>
      </c>
      <c r="G6756" s="7">
        <v>32.90625</v>
      </c>
      <c r="H6756" s="7">
        <v>47.012625</v>
      </c>
      <c r="I6756" s="7">
        <v>84.633600000000001</v>
      </c>
      <c r="J6756" s="7" t="s">
        <v>25</v>
      </c>
      <c r="K6756" s="7">
        <v>2.2284542615999996</v>
      </c>
      <c r="L6756" s="7">
        <v>80.005199999999988</v>
      </c>
      <c r="M6756" s="7" t="s">
        <v>26</v>
      </c>
      <c r="N6756" s="7">
        <v>0</v>
      </c>
      <c r="O6756" s="7"/>
      <c r="P6756" s="7">
        <v>94.771999999999991</v>
      </c>
      <c r="R6756"/>
      <c r="S6756"/>
    </row>
    <row r="6757" spans="1:19" s="3" customFormat="1" ht="15" x14ac:dyDescent="0.25">
      <c r="A6757" s="7" t="s">
        <v>19</v>
      </c>
      <c r="B6757" s="7" t="s">
        <v>20</v>
      </c>
      <c r="C6757" s="7" t="s">
        <v>6738</v>
      </c>
      <c r="D6757" s="7" t="s">
        <v>7696</v>
      </c>
      <c r="E6757" s="7" t="s">
        <v>7697</v>
      </c>
      <c r="F6757" s="7" t="s">
        <v>29</v>
      </c>
      <c r="G6757" s="7">
        <v>22.275000000000002</v>
      </c>
      <c r="H6757" s="7">
        <v>67.903522500000022</v>
      </c>
      <c r="I6757" s="7">
        <v>89.011200000000002</v>
      </c>
      <c r="J6757" s="7" t="s">
        <v>25</v>
      </c>
      <c r="K6757" s="7">
        <v>2.3437191371999999</v>
      </c>
      <c r="L6757" s="7">
        <v>84.1434</v>
      </c>
      <c r="M6757" s="7" t="s">
        <v>26</v>
      </c>
      <c r="N6757" s="7">
        <v>0</v>
      </c>
      <c r="O6757" s="7"/>
      <c r="P6757" s="7">
        <v>73.20320000000001</v>
      </c>
      <c r="R6757"/>
      <c r="S6757"/>
    </row>
    <row r="6758" spans="1:19" s="3" customFormat="1" ht="15" x14ac:dyDescent="0.25">
      <c r="A6758" s="7" t="s">
        <v>19</v>
      </c>
      <c r="B6758" s="7" t="s">
        <v>20</v>
      </c>
      <c r="C6758" s="7" t="s">
        <v>6738</v>
      </c>
      <c r="D6758" s="7" t="s">
        <v>7854</v>
      </c>
      <c r="E6758" s="7" t="s">
        <v>7855</v>
      </c>
      <c r="F6758" s="7" t="s">
        <v>29</v>
      </c>
      <c r="G6758" s="7">
        <v>41.006250000000001</v>
      </c>
      <c r="H6758" s="7">
        <v>16.297710000000002</v>
      </c>
      <c r="I6758" s="7">
        <v>28.211199999999998</v>
      </c>
      <c r="J6758" s="7" t="s">
        <v>25</v>
      </c>
      <c r="K6758" s="7">
        <v>0.74281808719999987</v>
      </c>
      <c r="L6758" s="7">
        <v>26.668399999999995</v>
      </c>
      <c r="M6758" s="7" t="s">
        <v>26</v>
      </c>
      <c r="N6758" s="7">
        <v>0</v>
      </c>
      <c r="O6758" s="7"/>
      <c r="P6758" s="7">
        <v>75.164000000000001</v>
      </c>
      <c r="R6758"/>
      <c r="S6758"/>
    </row>
    <row r="6759" spans="1:19" s="3" customFormat="1" ht="15" x14ac:dyDescent="0.25">
      <c r="A6759" s="7" t="s">
        <v>19</v>
      </c>
      <c r="B6759" s="7" t="s">
        <v>20</v>
      </c>
      <c r="C6759" s="7" t="s">
        <v>6738</v>
      </c>
      <c r="D6759" s="7" t="s">
        <v>7914</v>
      </c>
      <c r="E6759" s="7" t="s">
        <v>7915</v>
      </c>
      <c r="F6759" s="7" t="s">
        <v>29</v>
      </c>
      <c r="G6759" s="7">
        <v>106.3125</v>
      </c>
      <c r="H6759" s="7">
        <v>97.148617500000015</v>
      </c>
      <c r="I6759" s="7">
        <v>43.2896</v>
      </c>
      <c r="J6759" s="7" t="s">
        <v>25</v>
      </c>
      <c r="K6759" s="7">
        <v>1.1398415475999999</v>
      </c>
      <c r="L6759" s="7">
        <v>40.922199999999997</v>
      </c>
      <c r="M6759" s="7" t="s">
        <v>26</v>
      </c>
      <c r="N6759" s="7">
        <v>0</v>
      </c>
      <c r="O6759" s="7"/>
      <c r="P6759" s="7">
        <v>40.523200000000003</v>
      </c>
      <c r="R6759"/>
      <c r="S6759"/>
    </row>
    <row r="6760" spans="1:19" s="3" customFormat="1" ht="15" x14ac:dyDescent="0.25">
      <c r="A6760" s="7" t="s">
        <v>19</v>
      </c>
      <c r="B6760" s="7" t="s">
        <v>20</v>
      </c>
      <c r="C6760" s="7" t="s">
        <v>6738</v>
      </c>
      <c r="D6760" s="7" t="s">
        <v>7644</v>
      </c>
      <c r="E6760" s="7" t="s">
        <v>7645</v>
      </c>
      <c r="F6760" s="7" t="s">
        <v>29</v>
      </c>
      <c r="G6760" s="7">
        <v>39.740625000000001</v>
      </c>
      <c r="H6760" s="7">
        <v>50.579100000000004</v>
      </c>
      <c r="I6760" s="7">
        <v>88.128</v>
      </c>
      <c r="J6760" s="7" t="s">
        <v>25</v>
      </c>
      <c r="K6760" s="7">
        <v>2.320463943</v>
      </c>
      <c r="L6760" s="7">
        <v>83.308499999999995</v>
      </c>
      <c r="M6760" s="7" t="s">
        <v>26</v>
      </c>
      <c r="N6760" s="7">
        <v>0</v>
      </c>
      <c r="O6760" s="7"/>
      <c r="P6760" s="7">
        <v>80.263799999999989</v>
      </c>
      <c r="R6760"/>
      <c r="S6760"/>
    </row>
    <row r="6761" spans="1:19" s="3" customFormat="1" ht="15" x14ac:dyDescent="0.25">
      <c r="A6761" s="7" t="s">
        <v>19</v>
      </c>
      <c r="B6761" s="7" t="s">
        <v>20</v>
      </c>
      <c r="C6761" s="7" t="s">
        <v>6738</v>
      </c>
      <c r="D6761" s="7" t="s">
        <v>7742</v>
      </c>
      <c r="E6761" s="7" t="s">
        <v>7743</v>
      </c>
      <c r="F6761" s="7" t="s">
        <v>29</v>
      </c>
      <c r="G6761" s="7">
        <v>0</v>
      </c>
      <c r="H6761" s="7">
        <v>0</v>
      </c>
      <c r="I6761" s="7">
        <v>89.984000000000009</v>
      </c>
      <c r="J6761" s="7" t="s">
        <v>25</v>
      </c>
      <c r="K6761" s="7">
        <v>2.3693335539999998</v>
      </c>
      <c r="L6761" s="7">
        <v>85.063000000000002</v>
      </c>
      <c r="M6761" s="7" t="s">
        <v>26</v>
      </c>
      <c r="N6761" s="7">
        <v>0</v>
      </c>
      <c r="O6761" s="7"/>
      <c r="P6761" s="7">
        <v>74.510400000000004</v>
      </c>
      <c r="R6761"/>
      <c r="S6761"/>
    </row>
    <row r="6762" spans="1:19" s="3" customFormat="1" ht="15" x14ac:dyDescent="0.25">
      <c r="A6762" s="7" t="s">
        <v>19</v>
      </c>
      <c r="B6762" s="7" t="s">
        <v>20</v>
      </c>
      <c r="C6762" s="7" t="s">
        <v>6738</v>
      </c>
      <c r="D6762" s="7" t="s">
        <v>7744</v>
      </c>
      <c r="E6762" s="7" t="s">
        <v>7745</v>
      </c>
      <c r="F6762" s="7" t="s">
        <v>29</v>
      </c>
      <c r="G6762" s="7">
        <v>0</v>
      </c>
      <c r="H6762" s="7">
        <v>0</v>
      </c>
      <c r="I6762" s="7">
        <v>70.041600000000003</v>
      </c>
      <c r="J6762" s="7" t="s">
        <v>25</v>
      </c>
      <c r="K6762" s="7">
        <v>1.8442380095999997</v>
      </c>
      <c r="L6762" s="7">
        <v>66.211199999999991</v>
      </c>
      <c r="M6762" s="7" t="s">
        <v>26</v>
      </c>
      <c r="N6762" s="7">
        <v>0</v>
      </c>
      <c r="O6762" s="7"/>
      <c r="P6762" s="7">
        <v>94.771999999999991</v>
      </c>
      <c r="R6762"/>
      <c r="S6762"/>
    </row>
    <row r="6763" spans="1:19" s="3" customFormat="1" ht="15" x14ac:dyDescent="0.25">
      <c r="A6763" s="7" t="s">
        <v>19</v>
      </c>
      <c r="B6763" s="7" t="s">
        <v>20</v>
      </c>
      <c r="C6763" s="7" t="s">
        <v>6738</v>
      </c>
      <c r="D6763" s="7" t="s">
        <v>7926</v>
      </c>
      <c r="E6763" s="7" t="s">
        <v>7927</v>
      </c>
      <c r="F6763" s="7" t="s">
        <v>29</v>
      </c>
      <c r="G6763" s="7">
        <v>0</v>
      </c>
      <c r="H6763" s="7">
        <v>0</v>
      </c>
      <c r="I6763" s="7">
        <v>77.337600000000009</v>
      </c>
      <c r="J6763" s="7" t="s">
        <v>25</v>
      </c>
      <c r="K6763" s="7">
        <v>2.0363461355999997</v>
      </c>
      <c r="L6763" s="7">
        <v>73.108199999999997</v>
      </c>
      <c r="M6763" s="7" t="s">
        <v>26</v>
      </c>
      <c r="N6763" s="7">
        <v>0</v>
      </c>
      <c r="O6763" s="7"/>
      <c r="P6763" s="7">
        <v>44.444800000000001</v>
      </c>
      <c r="R6763"/>
      <c r="S6763"/>
    </row>
    <row r="6764" spans="1:19" s="3" customFormat="1" ht="15" x14ac:dyDescent="0.25">
      <c r="A6764" s="7" t="s">
        <v>19</v>
      </c>
      <c r="B6764" s="7" t="s">
        <v>20</v>
      </c>
      <c r="C6764" s="7" t="s">
        <v>6738</v>
      </c>
      <c r="D6764" s="7" t="s">
        <v>7924</v>
      </c>
      <c r="E6764" s="7" t="s">
        <v>7925</v>
      </c>
      <c r="F6764" s="7" t="s">
        <v>29</v>
      </c>
      <c r="G6764" s="7">
        <v>0</v>
      </c>
      <c r="H6764" s="7">
        <v>0</v>
      </c>
      <c r="I6764" s="7">
        <v>73.44</v>
      </c>
      <c r="J6764" s="7" t="s">
        <v>25</v>
      </c>
      <c r="K6764" s="7">
        <v>1.9337199524999995</v>
      </c>
      <c r="L6764" s="7">
        <v>69.423749999999998</v>
      </c>
      <c r="M6764" s="7" t="s">
        <v>26</v>
      </c>
      <c r="N6764" s="7">
        <v>0</v>
      </c>
      <c r="O6764" s="7"/>
      <c r="P6764" s="7">
        <v>72.885000000000005</v>
      </c>
      <c r="R6764"/>
      <c r="S6764"/>
    </row>
    <row r="6765" spans="1:19" s="3" customFormat="1" ht="15" x14ac:dyDescent="0.25">
      <c r="A6765" s="7" t="s">
        <v>19</v>
      </c>
      <c r="B6765" s="7" t="s">
        <v>20</v>
      </c>
      <c r="C6765" s="7" t="s">
        <v>6738</v>
      </c>
      <c r="D6765" s="7" t="s">
        <v>7786</v>
      </c>
      <c r="E6765" s="7" t="s">
        <v>7787</v>
      </c>
      <c r="F6765" s="7" t="s">
        <v>29</v>
      </c>
      <c r="G6765" s="7">
        <v>13.041000000000004</v>
      </c>
      <c r="H6765" s="7">
        <v>11.283030000000002</v>
      </c>
      <c r="I6765" s="7">
        <v>56.422399999999996</v>
      </c>
      <c r="J6765" s="7" t="s">
        <v>25</v>
      </c>
      <c r="K6765" s="7">
        <v>1.4856361743999997</v>
      </c>
      <c r="L6765" s="7">
        <v>53.33679999999999</v>
      </c>
      <c r="M6765" s="7" t="s">
        <v>26</v>
      </c>
      <c r="N6765" s="7">
        <v>0</v>
      </c>
      <c r="O6765" s="7"/>
      <c r="P6765" s="7">
        <v>60.784800000000004</v>
      </c>
      <c r="R6765"/>
      <c r="S6765"/>
    </row>
    <row r="6766" spans="1:19" s="3" customFormat="1" ht="15" x14ac:dyDescent="0.25">
      <c r="A6766" s="7" t="s">
        <v>19</v>
      </c>
      <c r="B6766" s="7" t="s">
        <v>20</v>
      </c>
      <c r="C6766" s="7" t="s">
        <v>6738</v>
      </c>
      <c r="D6766" s="7" t="s">
        <v>7794</v>
      </c>
      <c r="E6766" s="7" t="s">
        <v>7795</v>
      </c>
      <c r="F6766" s="7" t="s">
        <v>29</v>
      </c>
      <c r="G6766" s="7">
        <v>20.925000000000001</v>
      </c>
      <c r="H6766" s="7">
        <v>20.894500000000001</v>
      </c>
      <c r="I6766" s="7">
        <v>28.211199999999998</v>
      </c>
      <c r="J6766" s="7" t="s">
        <v>25</v>
      </c>
      <c r="K6766" s="7">
        <v>0.74281808719999987</v>
      </c>
      <c r="L6766" s="7">
        <v>26.668399999999995</v>
      </c>
      <c r="M6766" s="7" t="s">
        <v>26</v>
      </c>
      <c r="N6766" s="7">
        <v>0</v>
      </c>
      <c r="O6766" s="7"/>
      <c r="P6766" s="7">
        <v>86.275199999999998</v>
      </c>
      <c r="R6766"/>
      <c r="S6766"/>
    </row>
    <row r="6767" spans="1:19" s="3" customFormat="1" ht="15" x14ac:dyDescent="0.25">
      <c r="A6767" s="7" t="s">
        <v>19</v>
      </c>
      <c r="B6767" s="7" t="s">
        <v>20</v>
      </c>
      <c r="C6767" s="7" t="s">
        <v>6738</v>
      </c>
      <c r="D6767" s="7" t="s">
        <v>7912</v>
      </c>
      <c r="E6767" s="7" t="s">
        <v>7913</v>
      </c>
      <c r="F6767" s="7" t="s">
        <v>29</v>
      </c>
      <c r="G6767" s="7">
        <v>23.962499999999999</v>
      </c>
      <c r="H6767" s="7">
        <v>61.963000000000008</v>
      </c>
      <c r="I6767" s="7">
        <v>83.660799999999995</v>
      </c>
      <c r="J6767" s="7" t="s">
        <v>25</v>
      </c>
      <c r="K6767" s="7">
        <v>2.2028398447999997</v>
      </c>
      <c r="L6767" s="7">
        <v>79.085599999999999</v>
      </c>
      <c r="M6767" s="7" t="s">
        <v>26</v>
      </c>
      <c r="N6767" s="7">
        <v>0</v>
      </c>
      <c r="O6767" s="7"/>
      <c r="P6767" s="7">
        <v>58.170400000000001</v>
      </c>
      <c r="R6767"/>
      <c r="S6767"/>
    </row>
    <row r="6768" spans="1:19" s="3" customFormat="1" ht="15" x14ac:dyDescent="0.25">
      <c r="A6768" s="7" t="s">
        <v>19</v>
      </c>
      <c r="B6768" s="7" t="s">
        <v>20</v>
      </c>
      <c r="C6768" s="7" t="s">
        <v>6738</v>
      </c>
      <c r="D6768" s="7" t="s">
        <v>7824</v>
      </c>
      <c r="E6768" s="7" t="s">
        <v>7825</v>
      </c>
      <c r="F6768" s="7" t="s">
        <v>29</v>
      </c>
      <c r="G6768" s="7">
        <v>31.59</v>
      </c>
      <c r="H6768" s="7">
        <v>53.616007500000002</v>
      </c>
      <c r="I6768" s="7">
        <v>58.854399999999998</v>
      </c>
      <c r="J6768" s="7" t="s">
        <v>25</v>
      </c>
      <c r="K6768" s="7">
        <v>1.5496722163999999</v>
      </c>
      <c r="L6768" s="7">
        <v>55.635799999999996</v>
      </c>
      <c r="M6768" s="7" t="s">
        <v>26</v>
      </c>
      <c r="N6768" s="7">
        <v>0</v>
      </c>
      <c r="O6768" s="7"/>
      <c r="P6768" s="7">
        <v>72.549600000000012</v>
      </c>
      <c r="R6768"/>
      <c r="S6768"/>
    </row>
    <row r="6769" spans="1:19" s="3" customFormat="1" ht="15" x14ac:dyDescent="0.25">
      <c r="A6769" s="7" t="s">
        <v>19</v>
      </c>
      <c r="B6769" s="7" t="s">
        <v>20</v>
      </c>
      <c r="C6769" s="7" t="s">
        <v>6738</v>
      </c>
      <c r="D6769" s="7" t="s">
        <v>8012</v>
      </c>
      <c r="E6769" s="7" t="s">
        <v>8013</v>
      </c>
      <c r="F6769" s="7" t="s">
        <v>29</v>
      </c>
      <c r="G6769" s="7">
        <v>103.95</v>
      </c>
      <c r="H6769" s="7">
        <v>84.831670000000003</v>
      </c>
      <c r="I6769" s="7">
        <v>56.422399999999996</v>
      </c>
      <c r="J6769" s="7" t="s">
        <v>25</v>
      </c>
      <c r="K6769" s="7">
        <v>1.4856361743999997</v>
      </c>
      <c r="L6769" s="7">
        <v>53.33679999999999</v>
      </c>
      <c r="M6769" s="7" t="s">
        <v>26</v>
      </c>
      <c r="N6769" s="7">
        <v>0</v>
      </c>
      <c r="O6769" s="7"/>
      <c r="P6769" s="7">
        <v>73.856800000000007</v>
      </c>
      <c r="R6769"/>
      <c r="S6769"/>
    </row>
    <row r="6770" spans="1:19" s="3" customFormat="1" ht="15" x14ac:dyDescent="0.25">
      <c r="A6770" s="7" t="s">
        <v>19</v>
      </c>
      <c r="B6770" s="7" t="s">
        <v>20</v>
      </c>
      <c r="C6770" s="7" t="s">
        <v>6738</v>
      </c>
      <c r="D6770" s="7" t="s">
        <v>7828</v>
      </c>
      <c r="E6770" s="7" t="s">
        <v>7829</v>
      </c>
      <c r="F6770" s="7" t="s">
        <v>29</v>
      </c>
      <c r="G6770" s="7">
        <v>19.247760000000003</v>
      </c>
      <c r="H6770" s="7">
        <v>29.916168700000007</v>
      </c>
      <c r="I6770" s="7">
        <v>88.03840000000001</v>
      </c>
      <c r="J6770" s="7" t="s">
        <v>25</v>
      </c>
      <c r="K6770" s="7">
        <v>2.3181047203999996</v>
      </c>
      <c r="L6770" s="7">
        <v>83.223799999999997</v>
      </c>
      <c r="M6770" s="7" t="s">
        <v>26</v>
      </c>
      <c r="N6770" s="7">
        <v>0</v>
      </c>
      <c r="O6770" s="7"/>
      <c r="P6770" s="7">
        <v>95.425600000000003</v>
      </c>
      <c r="R6770"/>
      <c r="S6770"/>
    </row>
    <row r="6771" spans="1:19" s="3" customFormat="1" ht="15" x14ac:dyDescent="0.25">
      <c r="A6771" s="7" t="s">
        <v>19</v>
      </c>
      <c r="B6771" s="7" t="s">
        <v>20</v>
      </c>
      <c r="C6771" s="7" t="s">
        <v>6738</v>
      </c>
      <c r="D6771" s="7" t="s">
        <v>7892</v>
      </c>
      <c r="E6771" s="7" t="s">
        <v>7893</v>
      </c>
      <c r="F6771" s="7" t="s">
        <v>29</v>
      </c>
      <c r="G6771" s="7">
        <v>10.86426</v>
      </c>
      <c r="H6771" s="7">
        <v>37.324782000000006</v>
      </c>
      <c r="I6771" s="7">
        <v>87.552000000000007</v>
      </c>
      <c r="J6771" s="7" t="s">
        <v>25</v>
      </c>
      <c r="K6771" s="7">
        <v>2.3052975119999997</v>
      </c>
      <c r="L6771" s="7">
        <v>82.763999999999996</v>
      </c>
      <c r="M6771" s="7" t="s">
        <v>26</v>
      </c>
      <c r="N6771" s="7">
        <v>0</v>
      </c>
      <c r="O6771" s="7"/>
      <c r="P6771" s="7">
        <v>52.288000000000004</v>
      </c>
      <c r="R6771"/>
      <c r="S6771"/>
    </row>
    <row r="6772" spans="1:19" s="3" customFormat="1" ht="15" x14ac:dyDescent="0.25">
      <c r="A6772" s="7" t="s">
        <v>19</v>
      </c>
      <c r="B6772" s="7" t="s">
        <v>20</v>
      </c>
      <c r="C6772" s="7" t="s">
        <v>6738</v>
      </c>
      <c r="D6772" s="7" t="s">
        <v>7874</v>
      </c>
      <c r="E6772" s="7" t="s">
        <v>7875</v>
      </c>
      <c r="F6772" s="7" t="s">
        <v>29</v>
      </c>
      <c r="G6772" s="7">
        <v>54.675000000000004</v>
      </c>
      <c r="H6772" s="7">
        <v>44.671000000000006</v>
      </c>
      <c r="I6772" s="7">
        <v>60.313600000000001</v>
      </c>
      <c r="J6772" s="7" t="s">
        <v>25</v>
      </c>
      <c r="K6772" s="7">
        <v>1.5880938415999999</v>
      </c>
      <c r="L6772" s="7">
        <v>57.015199999999993</v>
      </c>
      <c r="M6772" s="7" t="s">
        <v>26</v>
      </c>
      <c r="N6772" s="7">
        <v>0</v>
      </c>
      <c r="O6772" s="7"/>
      <c r="P6772" s="7">
        <v>111.11199999999999</v>
      </c>
      <c r="R6772"/>
      <c r="S6772"/>
    </row>
    <row r="6773" spans="1:19" s="3" customFormat="1" ht="15" x14ac:dyDescent="0.25">
      <c r="A6773" s="7" t="s">
        <v>19</v>
      </c>
      <c r="B6773" s="7" t="s">
        <v>20</v>
      </c>
      <c r="C6773" s="7" t="s">
        <v>6738</v>
      </c>
      <c r="D6773" s="7" t="s">
        <v>7878</v>
      </c>
      <c r="E6773" s="7" t="s">
        <v>7879</v>
      </c>
      <c r="F6773" s="7" t="s">
        <v>29</v>
      </c>
      <c r="G6773" s="7">
        <v>0</v>
      </c>
      <c r="H6773" s="7">
        <v>0</v>
      </c>
      <c r="I6773" s="7">
        <v>54.963200000000008</v>
      </c>
      <c r="J6773" s="7" t="s">
        <v>25</v>
      </c>
      <c r="K6773" s="7">
        <v>1.4472145491999999</v>
      </c>
      <c r="L6773" s="7">
        <v>51.9574</v>
      </c>
      <c r="M6773" s="7" t="s">
        <v>26</v>
      </c>
      <c r="N6773" s="7">
        <v>0</v>
      </c>
      <c r="O6773" s="7"/>
      <c r="P6773" s="7">
        <v>111.11199999999999</v>
      </c>
      <c r="R6773"/>
      <c r="S6773"/>
    </row>
    <row r="6774" spans="1:19" s="3" customFormat="1" ht="15" x14ac:dyDescent="0.25">
      <c r="A6774" s="7" t="s">
        <v>19</v>
      </c>
      <c r="B6774" s="7" t="s">
        <v>20</v>
      </c>
      <c r="C6774" s="7" t="s">
        <v>6738</v>
      </c>
      <c r="D6774" s="7" t="s">
        <v>7970</v>
      </c>
      <c r="E6774" s="7" t="s">
        <v>7971</v>
      </c>
      <c r="F6774" s="7" t="s">
        <v>29</v>
      </c>
      <c r="G6774" s="7">
        <v>0</v>
      </c>
      <c r="H6774" s="7">
        <v>0</v>
      </c>
      <c r="I6774" s="7">
        <v>78.796800000000005</v>
      </c>
      <c r="J6774" s="7" t="s">
        <v>25</v>
      </c>
      <c r="K6774" s="7">
        <v>2.0747677607999999</v>
      </c>
      <c r="L6774" s="7">
        <v>74.4876</v>
      </c>
      <c r="M6774" s="7" t="s">
        <v>26</v>
      </c>
      <c r="N6774" s="7">
        <v>0</v>
      </c>
      <c r="O6774" s="7"/>
      <c r="P6774" s="7">
        <v>35.948</v>
      </c>
      <c r="R6774"/>
      <c r="S6774"/>
    </row>
    <row r="6775" spans="1:19" s="3" customFormat="1" ht="15" x14ac:dyDescent="0.25">
      <c r="A6775" s="7" t="s">
        <v>19</v>
      </c>
      <c r="B6775" s="7" t="s">
        <v>20</v>
      </c>
      <c r="C6775" s="7" t="s">
        <v>6738</v>
      </c>
      <c r="D6775" s="7" t="s">
        <v>7954</v>
      </c>
      <c r="E6775" s="7" t="s">
        <v>7955</v>
      </c>
      <c r="F6775" s="7" t="s">
        <v>29</v>
      </c>
      <c r="G6775" s="7">
        <v>13.972500000000002</v>
      </c>
      <c r="H6775" s="7">
        <v>25.646197500000007</v>
      </c>
      <c r="I6775" s="7">
        <v>54.963200000000008</v>
      </c>
      <c r="J6775" s="7" t="s">
        <v>25</v>
      </c>
      <c r="K6775" s="7">
        <v>1.4472145491999999</v>
      </c>
      <c r="L6775" s="7">
        <v>51.9574</v>
      </c>
      <c r="M6775" s="7" t="s">
        <v>26</v>
      </c>
      <c r="N6775" s="7">
        <v>0</v>
      </c>
      <c r="O6775" s="7"/>
      <c r="P6775" s="7">
        <v>45.752000000000002</v>
      </c>
      <c r="R6775"/>
      <c r="S6775"/>
    </row>
    <row r="6776" spans="1:19" s="3" customFormat="1" ht="15" x14ac:dyDescent="0.25">
      <c r="A6776" s="7" t="s">
        <v>19</v>
      </c>
      <c r="B6776" s="7" t="s">
        <v>20</v>
      </c>
      <c r="C6776" s="7" t="s">
        <v>6738</v>
      </c>
      <c r="D6776" s="7" t="s">
        <v>8206</v>
      </c>
      <c r="E6776" s="7" t="s">
        <v>8207</v>
      </c>
      <c r="F6776" s="7" t="s">
        <v>29</v>
      </c>
      <c r="G6776" s="7">
        <v>13.81212</v>
      </c>
      <c r="H6776" s="7">
        <v>12.419114400000002</v>
      </c>
      <c r="I6776" s="7">
        <v>60.480000000000004</v>
      </c>
      <c r="J6776" s="7" t="s">
        <v>25</v>
      </c>
      <c r="K6776" s="7">
        <v>1.5924752549999996</v>
      </c>
      <c r="L6776" s="7">
        <v>57.172499999999999</v>
      </c>
      <c r="M6776" s="7" t="s">
        <v>26</v>
      </c>
      <c r="N6776" s="7">
        <v>0</v>
      </c>
      <c r="O6776" s="7"/>
      <c r="P6776" s="7">
        <v>36.765000000000001</v>
      </c>
      <c r="R6776"/>
      <c r="S6776"/>
    </row>
    <row r="6777" spans="1:19" s="3" customFormat="1" ht="15" x14ac:dyDescent="0.25">
      <c r="A6777" s="7" t="s">
        <v>19</v>
      </c>
      <c r="B6777" s="7" t="s">
        <v>20</v>
      </c>
      <c r="C6777" s="7" t="s">
        <v>6738</v>
      </c>
      <c r="D6777" s="7" t="s">
        <v>8202</v>
      </c>
      <c r="E6777" s="7" t="s">
        <v>8203</v>
      </c>
      <c r="F6777" s="7" t="s">
        <v>29</v>
      </c>
      <c r="G6777" s="7">
        <v>8.3037150000000004</v>
      </c>
      <c r="H6777" s="7">
        <v>17.24877</v>
      </c>
      <c r="I6777" s="7">
        <v>84</v>
      </c>
      <c r="J6777" s="7" t="s">
        <v>25</v>
      </c>
      <c r="K6777" s="7">
        <v>2.2117711874999997</v>
      </c>
      <c r="L6777" s="7">
        <v>79.40625</v>
      </c>
      <c r="M6777" s="7" t="s">
        <v>26</v>
      </c>
      <c r="N6777" s="7">
        <v>0</v>
      </c>
      <c r="O6777" s="7"/>
      <c r="P6777" s="7">
        <v>51.6</v>
      </c>
      <c r="R6777"/>
      <c r="S6777"/>
    </row>
    <row r="6778" spans="1:19" s="3" customFormat="1" ht="15" x14ac:dyDescent="0.25">
      <c r="A6778" s="7" t="s">
        <v>19</v>
      </c>
      <c r="B6778" s="7" t="s">
        <v>20</v>
      </c>
      <c r="C6778" s="7" t="s">
        <v>6738</v>
      </c>
      <c r="D6778" s="7" t="s">
        <v>7834</v>
      </c>
      <c r="E6778" s="7" t="s">
        <v>7835</v>
      </c>
      <c r="F6778" s="7" t="s">
        <v>29</v>
      </c>
      <c r="G6778" s="7">
        <v>0</v>
      </c>
      <c r="H6778" s="7">
        <v>0</v>
      </c>
      <c r="I6778" s="7">
        <v>64.204800000000006</v>
      </c>
      <c r="J6778" s="7" t="s">
        <v>25</v>
      </c>
      <c r="K6778" s="7">
        <v>1.6905515087999998</v>
      </c>
      <c r="L6778" s="7">
        <v>60.693599999999996</v>
      </c>
      <c r="M6778" s="7" t="s">
        <v>26</v>
      </c>
      <c r="N6778" s="7">
        <v>0</v>
      </c>
      <c r="O6778" s="7"/>
      <c r="P6778" s="7">
        <v>100.0008</v>
      </c>
      <c r="R6778"/>
      <c r="S6778"/>
    </row>
    <row r="6779" spans="1:19" s="3" customFormat="1" ht="15" x14ac:dyDescent="0.25">
      <c r="A6779" s="7" t="s">
        <v>19</v>
      </c>
      <c r="B6779" s="7" t="s">
        <v>20</v>
      </c>
      <c r="C6779" s="7" t="s">
        <v>6738</v>
      </c>
      <c r="D6779" s="7" t="s">
        <v>8042</v>
      </c>
      <c r="E6779" s="7" t="s">
        <v>8043</v>
      </c>
      <c r="F6779" s="7" t="s">
        <v>29</v>
      </c>
      <c r="G6779" s="7">
        <v>24.046875</v>
      </c>
      <c r="H6779" s="7">
        <v>35.405370000000005</v>
      </c>
      <c r="I6779" s="7">
        <v>60.480000000000004</v>
      </c>
      <c r="J6779" s="7" t="s">
        <v>25</v>
      </c>
      <c r="K6779" s="7">
        <v>1.5924752549999996</v>
      </c>
      <c r="L6779" s="7">
        <v>57.172499999999999</v>
      </c>
      <c r="M6779" s="7" t="s">
        <v>26</v>
      </c>
      <c r="N6779" s="7">
        <v>0</v>
      </c>
      <c r="O6779" s="7"/>
      <c r="P6779" s="7">
        <v>78.69</v>
      </c>
      <c r="R6779"/>
      <c r="S6779"/>
    </row>
    <row r="6780" spans="1:19" s="3" customFormat="1" ht="15" x14ac:dyDescent="0.25">
      <c r="A6780" s="7" t="s">
        <v>19</v>
      </c>
      <c r="B6780" s="7" t="s">
        <v>20</v>
      </c>
      <c r="C6780" s="7" t="s">
        <v>6738</v>
      </c>
      <c r="D6780" s="7" t="s">
        <v>8236</v>
      </c>
      <c r="E6780" s="7" t="s">
        <v>8237</v>
      </c>
      <c r="F6780" s="7" t="s">
        <v>29</v>
      </c>
      <c r="G6780" s="7">
        <v>44.043750000000003</v>
      </c>
      <c r="H6780" s="7">
        <v>64.488352500000005</v>
      </c>
      <c r="I6780" s="7">
        <v>56.16</v>
      </c>
      <c r="J6780" s="7" t="s">
        <v>25</v>
      </c>
      <c r="K6780" s="7">
        <v>1.4787270224999995</v>
      </c>
      <c r="L6780" s="7">
        <v>53.088749999999997</v>
      </c>
      <c r="M6780" s="7" t="s">
        <v>26</v>
      </c>
      <c r="N6780" s="7">
        <v>0</v>
      </c>
      <c r="O6780" s="7"/>
      <c r="P6780" s="7">
        <v>101.265</v>
      </c>
      <c r="R6780"/>
      <c r="S6780"/>
    </row>
    <row r="6781" spans="1:19" s="3" customFormat="1" ht="15" x14ac:dyDescent="0.25">
      <c r="A6781" s="7" t="s">
        <v>19</v>
      </c>
      <c r="B6781" s="7" t="s">
        <v>20</v>
      </c>
      <c r="C6781" s="7" t="s">
        <v>6738</v>
      </c>
      <c r="D6781" s="7" t="s">
        <v>8238</v>
      </c>
      <c r="E6781" s="7" t="s">
        <v>8239</v>
      </c>
      <c r="F6781" s="7" t="s">
        <v>29</v>
      </c>
      <c r="G6781" s="7">
        <v>84.985362000000009</v>
      </c>
      <c r="H6781" s="7">
        <v>83.625668280000014</v>
      </c>
      <c r="I6781" s="7">
        <v>40.32</v>
      </c>
      <c r="J6781" s="7" t="s">
        <v>25</v>
      </c>
      <c r="K6781" s="7">
        <v>1.0616501699999998</v>
      </c>
      <c r="L6781" s="7">
        <v>38.115000000000002</v>
      </c>
      <c r="M6781" s="7" t="s">
        <v>26</v>
      </c>
      <c r="N6781" s="7">
        <v>0</v>
      </c>
      <c r="O6781" s="7"/>
      <c r="P6781" s="7">
        <v>85.14</v>
      </c>
      <c r="R6781"/>
      <c r="S6781"/>
    </row>
    <row r="6782" spans="1:19" s="3" customFormat="1" ht="15" x14ac:dyDescent="0.25">
      <c r="A6782" s="7" t="s">
        <v>19</v>
      </c>
      <c r="B6782" s="7" t="s">
        <v>20</v>
      </c>
      <c r="C6782" s="7" t="s">
        <v>6738</v>
      </c>
      <c r="D6782" s="7" t="s">
        <v>7766</v>
      </c>
      <c r="E6782" s="7" t="s">
        <v>7767</v>
      </c>
      <c r="F6782" s="7" t="s">
        <v>29</v>
      </c>
      <c r="G6782" s="7">
        <v>63.787500000000001</v>
      </c>
      <c r="H6782" s="7">
        <v>69.448995000000011</v>
      </c>
      <c r="I6782" s="7">
        <v>61.2864</v>
      </c>
      <c r="J6782" s="7" t="s">
        <v>25</v>
      </c>
      <c r="K6782" s="7">
        <v>1.6137082583999998</v>
      </c>
      <c r="L6782" s="7">
        <v>57.934799999999996</v>
      </c>
      <c r="M6782" s="7" t="s">
        <v>26</v>
      </c>
      <c r="N6782" s="7">
        <v>0</v>
      </c>
      <c r="O6782" s="7"/>
      <c r="P6782" s="7">
        <v>71.896000000000001</v>
      </c>
      <c r="R6782"/>
      <c r="S6782"/>
    </row>
    <row r="6783" spans="1:19" s="3" customFormat="1" ht="15" x14ac:dyDescent="0.25">
      <c r="A6783" s="7" t="s">
        <v>19</v>
      </c>
      <c r="B6783" s="7" t="s">
        <v>20</v>
      </c>
      <c r="C6783" s="7" t="s">
        <v>6738</v>
      </c>
      <c r="D6783" s="7" t="s">
        <v>7814</v>
      </c>
      <c r="E6783" s="7" t="s">
        <v>7815</v>
      </c>
      <c r="F6783" s="7" t="s">
        <v>29</v>
      </c>
      <c r="G6783" s="7">
        <v>81.674999999999997</v>
      </c>
      <c r="H6783" s="7">
        <v>90.682130000000001</v>
      </c>
      <c r="I6783" s="7">
        <v>60.313600000000001</v>
      </c>
      <c r="J6783" s="7" t="s">
        <v>25</v>
      </c>
      <c r="K6783" s="7">
        <v>1.5880938415999999</v>
      </c>
      <c r="L6783" s="7">
        <v>57.015199999999993</v>
      </c>
      <c r="M6783" s="7" t="s">
        <v>26</v>
      </c>
      <c r="N6783" s="7">
        <v>0</v>
      </c>
      <c r="O6783" s="7"/>
      <c r="P6783" s="7">
        <v>78.432000000000002</v>
      </c>
      <c r="R6783"/>
      <c r="S6783"/>
    </row>
    <row r="6784" spans="1:19" s="3" customFormat="1" ht="15" x14ac:dyDescent="0.25">
      <c r="A6784" s="7" t="s">
        <v>19</v>
      </c>
      <c r="B6784" s="7" t="s">
        <v>20</v>
      </c>
      <c r="C6784" s="7" t="s">
        <v>6738</v>
      </c>
      <c r="D6784" s="7" t="s">
        <v>8108</v>
      </c>
      <c r="E6784" s="7" t="s">
        <v>8109</v>
      </c>
      <c r="F6784" s="7" t="s">
        <v>29</v>
      </c>
      <c r="G6784" s="7">
        <v>36.232245000000006</v>
      </c>
      <c r="H6784" s="7">
        <v>41.167640800000015</v>
      </c>
      <c r="I6784" s="7">
        <v>78.72</v>
      </c>
      <c r="J6784" s="7" t="s">
        <v>25</v>
      </c>
      <c r="K6784" s="7">
        <v>2.0727455699999995</v>
      </c>
      <c r="L6784" s="7">
        <v>74.415000000000006</v>
      </c>
      <c r="M6784" s="7" t="s">
        <v>26</v>
      </c>
      <c r="N6784" s="7">
        <v>0</v>
      </c>
      <c r="O6784" s="7"/>
      <c r="P6784" s="7">
        <v>87.075000000000003</v>
      </c>
      <c r="R6784"/>
      <c r="S6784"/>
    </row>
    <row r="6785" spans="1:19" s="3" customFormat="1" ht="15" x14ac:dyDescent="0.25">
      <c r="A6785" s="7" t="s">
        <v>19</v>
      </c>
      <c r="B6785" s="7" t="s">
        <v>20</v>
      </c>
      <c r="C6785" s="7" t="s">
        <v>6738</v>
      </c>
      <c r="D6785" s="7" t="s">
        <v>7694</v>
      </c>
      <c r="E6785" s="7" t="s">
        <v>7695</v>
      </c>
      <c r="F6785" s="7" t="s">
        <v>29</v>
      </c>
      <c r="G6785" s="7">
        <v>18.866250000000001</v>
      </c>
      <c r="H6785" s="7">
        <v>35.909720000000007</v>
      </c>
      <c r="I6785" s="7">
        <v>54.476800000000004</v>
      </c>
      <c r="J6785" s="7" t="s">
        <v>25</v>
      </c>
      <c r="K6785" s="7">
        <v>1.4344073408</v>
      </c>
      <c r="L6785" s="7">
        <v>51.497599999999998</v>
      </c>
      <c r="M6785" s="7" t="s">
        <v>26</v>
      </c>
      <c r="N6785" s="7">
        <v>0</v>
      </c>
      <c r="O6785" s="7"/>
      <c r="P6785" s="7">
        <v>81.7</v>
      </c>
      <c r="R6785"/>
      <c r="S6785"/>
    </row>
    <row r="6786" spans="1:19" s="3" customFormat="1" ht="15" x14ac:dyDescent="0.25">
      <c r="A6786" s="7" t="s">
        <v>19</v>
      </c>
      <c r="B6786" s="7" t="s">
        <v>20</v>
      </c>
      <c r="C6786" s="7" t="s">
        <v>6738</v>
      </c>
      <c r="D6786" s="7" t="s">
        <v>8120</v>
      </c>
      <c r="E6786" s="7" t="s">
        <v>8121</v>
      </c>
      <c r="F6786" s="7" t="s">
        <v>29</v>
      </c>
      <c r="G6786" s="7">
        <v>15.423210000000001</v>
      </c>
      <c r="H6786" s="7">
        <v>13.9684776</v>
      </c>
      <c r="I6786" s="7">
        <v>40.32</v>
      </c>
      <c r="J6786" s="7" t="s">
        <v>25</v>
      </c>
      <c r="K6786" s="7">
        <v>1.0616501699999998</v>
      </c>
      <c r="L6786" s="7">
        <v>38.115000000000002</v>
      </c>
      <c r="M6786" s="7" t="s">
        <v>26</v>
      </c>
      <c r="N6786" s="7">
        <v>0</v>
      </c>
      <c r="O6786" s="7"/>
      <c r="P6786" s="7">
        <v>78.69</v>
      </c>
      <c r="R6786"/>
      <c r="S6786"/>
    </row>
    <row r="6787" spans="1:19" s="3" customFormat="1" ht="15" x14ac:dyDescent="0.25">
      <c r="A6787" s="7" t="s">
        <v>19</v>
      </c>
      <c r="B6787" s="7" t="s">
        <v>20</v>
      </c>
      <c r="C6787" s="7" t="s">
        <v>6738</v>
      </c>
      <c r="D6787" s="7" t="s">
        <v>7984</v>
      </c>
      <c r="E6787" s="7" t="s">
        <v>7985</v>
      </c>
      <c r="F6787" s="7" t="s">
        <v>29</v>
      </c>
      <c r="G6787" s="7">
        <v>0</v>
      </c>
      <c r="H6787" s="7">
        <v>0</v>
      </c>
      <c r="I6787" s="7">
        <v>58.854399999999998</v>
      </c>
      <c r="J6787" s="7" t="s">
        <v>25</v>
      </c>
      <c r="K6787" s="7">
        <v>1.5496722163999999</v>
      </c>
      <c r="L6787" s="7">
        <v>55.635799999999996</v>
      </c>
      <c r="M6787" s="7" t="s">
        <v>26</v>
      </c>
      <c r="N6787" s="7">
        <v>0</v>
      </c>
      <c r="O6787" s="7"/>
      <c r="P6787" s="7">
        <v>61.438400000000001</v>
      </c>
      <c r="R6787"/>
      <c r="S6787"/>
    </row>
    <row r="6788" spans="1:19" s="3" customFormat="1" ht="15" x14ac:dyDescent="0.25">
      <c r="A6788" s="7" t="s">
        <v>19</v>
      </c>
      <c r="B6788" s="7" t="s">
        <v>20</v>
      </c>
      <c r="C6788" s="7" t="s">
        <v>6738</v>
      </c>
      <c r="D6788" s="7" t="s">
        <v>8200</v>
      </c>
      <c r="E6788" s="7" t="s">
        <v>8201</v>
      </c>
      <c r="F6788" s="7" t="s">
        <v>29</v>
      </c>
      <c r="G6788" s="7">
        <v>11.181240000000003</v>
      </c>
      <c r="H6788" s="7">
        <v>9.6593112000000012</v>
      </c>
      <c r="I6788" s="7">
        <v>47.04</v>
      </c>
      <c r="J6788" s="7" t="s">
        <v>25</v>
      </c>
      <c r="K6788" s="7">
        <v>1.2385918649999996</v>
      </c>
      <c r="L6788" s="7">
        <v>44.467500000000001</v>
      </c>
      <c r="M6788" s="7" t="s">
        <v>26</v>
      </c>
      <c r="N6788" s="7">
        <v>0</v>
      </c>
      <c r="O6788" s="7"/>
      <c r="P6788" s="7">
        <v>56.76</v>
      </c>
      <c r="R6788"/>
      <c r="S6788"/>
    </row>
    <row r="6789" spans="1:19" s="3" customFormat="1" ht="15" x14ac:dyDescent="0.25">
      <c r="A6789" s="7" t="s">
        <v>19</v>
      </c>
      <c r="B6789" s="7" t="s">
        <v>20</v>
      </c>
      <c r="C6789" s="7" t="s">
        <v>6738</v>
      </c>
      <c r="D6789" s="7" t="s">
        <v>8196</v>
      </c>
      <c r="E6789" s="7" t="s">
        <v>8197</v>
      </c>
      <c r="F6789" s="7" t="s">
        <v>29</v>
      </c>
      <c r="G6789" s="7">
        <v>0</v>
      </c>
      <c r="H6789" s="7">
        <v>0</v>
      </c>
      <c r="I6789" s="7">
        <v>77.28</v>
      </c>
      <c r="J6789" s="7" t="s">
        <v>25</v>
      </c>
      <c r="K6789" s="7">
        <v>2.0348294924999997</v>
      </c>
      <c r="L6789" s="7">
        <v>73.053750000000008</v>
      </c>
      <c r="M6789" s="7" t="s">
        <v>26</v>
      </c>
      <c r="N6789" s="7">
        <v>0</v>
      </c>
      <c r="O6789" s="7"/>
      <c r="P6789" s="7">
        <v>98.04</v>
      </c>
      <c r="R6789"/>
      <c r="S6789"/>
    </row>
    <row r="6790" spans="1:19" s="3" customFormat="1" ht="15" x14ac:dyDescent="0.25">
      <c r="A6790" s="7" t="s">
        <v>19</v>
      </c>
      <c r="B6790" s="7" t="s">
        <v>20</v>
      </c>
      <c r="C6790" s="7" t="s">
        <v>6738</v>
      </c>
      <c r="D6790" s="7" t="s">
        <v>8198</v>
      </c>
      <c r="E6790" s="7" t="s">
        <v>8199</v>
      </c>
      <c r="F6790" s="7" t="s">
        <v>29</v>
      </c>
      <c r="G6790" s="7">
        <v>9.125865000000001</v>
      </c>
      <c r="H6790" s="7">
        <v>14.488966800000002</v>
      </c>
      <c r="I6790" s="7">
        <v>70.56</v>
      </c>
      <c r="J6790" s="7" t="s">
        <v>25</v>
      </c>
      <c r="K6790" s="7">
        <v>1.8578877974999997</v>
      </c>
      <c r="L6790" s="7">
        <v>66.701250000000002</v>
      </c>
      <c r="M6790" s="7" t="s">
        <v>26</v>
      </c>
      <c r="N6790" s="7">
        <v>0</v>
      </c>
      <c r="O6790" s="7"/>
      <c r="P6790" s="7">
        <v>112.875</v>
      </c>
      <c r="R6790"/>
      <c r="S6790"/>
    </row>
    <row r="6791" spans="1:19" s="3" customFormat="1" ht="15" x14ac:dyDescent="0.25">
      <c r="A6791" s="7" t="s">
        <v>19</v>
      </c>
      <c r="B6791" s="7" t="s">
        <v>20</v>
      </c>
      <c r="C6791" s="7" t="s">
        <v>6738</v>
      </c>
      <c r="D6791" s="7" t="s">
        <v>8092</v>
      </c>
      <c r="E6791" s="7" t="s">
        <v>8093</v>
      </c>
      <c r="F6791" s="7" t="s">
        <v>29</v>
      </c>
      <c r="G6791" s="7">
        <v>89.606250000000003</v>
      </c>
      <c r="H6791" s="7">
        <v>83.228557500000008</v>
      </c>
      <c r="I6791" s="7">
        <v>72.48</v>
      </c>
      <c r="J6791" s="7" t="s">
        <v>25</v>
      </c>
      <c r="K6791" s="7">
        <v>1.9084425674999996</v>
      </c>
      <c r="L6791" s="7">
        <v>68.516249999999999</v>
      </c>
      <c r="M6791" s="7" t="s">
        <v>26</v>
      </c>
      <c r="N6791" s="7">
        <v>0</v>
      </c>
      <c r="O6791" s="7"/>
      <c r="P6791" s="7">
        <v>101.91000000000001</v>
      </c>
      <c r="R6791"/>
      <c r="S6791"/>
    </row>
    <row r="6792" spans="1:19" s="3" customFormat="1" ht="15" x14ac:dyDescent="0.25">
      <c r="A6792" s="7" t="s">
        <v>19</v>
      </c>
      <c r="B6792" s="7" t="s">
        <v>20</v>
      </c>
      <c r="C6792" s="7" t="s">
        <v>6738</v>
      </c>
      <c r="D6792" s="7" t="s">
        <v>8138</v>
      </c>
      <c r="E6792" s="7" t="s">
        <v>8139</v>
      </c>
      <c r="F6792" s="7" t="s">
        <v>29</v>
      </c>
      <c r="G6792" s="7">
        <v>15.27768</v>
      </c>
      <c r="H6792" s="7">
        <v>16.243816599999999</v>
      </c>
      <c r="I6792" s="7">
        <v>75.36</v>
      </c>
      <c r="J6792" s="7" t="s">
        <v>25</v>
      </c>
      <c r="K6792" s="7">
        <v>1.9842747224999997</v>
      </c>
      <c r="L6792" s="7">
        <v>71.238749999999996</v>
      </c>
      <c r="M6792" s="7" t="s">
        <v>26</v>
      </c>
      <c r="N6792" s="7">
        <v>0</v>
      </c>
      <c r="O6792" s="7"/>
      <c r="P6792" s="7">
        <v>100.62</v>
      </c>
      <c r="R6792"/>
      <c r="S6792"/>
    </row>
    <row r="6793" spans="1:19" s="3" customFormat="1" ht="15" x14ac:dyDescent="0.25">
      <c r="A6793" s="7" t="s">
        <v>19</v>
      </c>
      <c r="B6793" s="7" t="s">
        <v>20</v>
      </c>
      <c r="C6793" s="7" t="s">
        <v>6738</v>
      </c>
      <c r="D6793" s="7" t="s">
        <v>7856</v>
      </c>
      <c r="E6793" s="7" t="s">
        <v>7857</v>
      </c>
      <c r="F6793" s="7" t="s">
        <v>29</v>
      </c>
      <c r="G6793" s="7">
        <v>83.025000000000006</v>
      </c>
      <c r="H6793" s="7">
        <v>126.5161975</v>
      </c>
      <c r="I6793" s="7">
        <v>84.147199999999998</v>
      </c>
      <c r="J6793" s="7" t="s">
        <v>25</v>
      </c>
      <c r="K6793" s="7">
        <v>2.2156470531999997</v>
      </c>
      <c r="L6793" s="7">
        <v>79.545400000000001</v>
      </c>
      <c r="M6793" s="7" t="s">
        <v>26</v>
      </c>
      <c r="N6793" s="7">
        <v>0</v>
      </c>
      <c r="O6793" s="7"/>
      <c r="P6793" s="7">
        <v>58.170400000000001</v>
      </c>
      <c r="R6793"/>
      <c r="S6793"/>
    </row>
    <row r="6794" spans="1:19" s="3" customFormat="1" ht="15" x14ac:dyDescent="0.25">
      <c r="A6794" s="7" t="s">
        <v>19</v>
      </c>
      <c r="B6794" s="7" t="s">
        <v>20</v>
      </c>
      <c r="C6794" s="7" t="s">
        <v>6738</v>
      </c>
      <c r="D6794" s="7" t="s">
        <v>8204</v>
      </c>
      <c r="E6794" s="7" t="s">
        <v>8205</v>
      </c>
      <c r="F6794" s="7" t="s">
        <v>29</v>
      </c>
      <c r="G6794" s="7">
        <v>9.2902950000000022</v>
      </c>
      <c r="H6794" s="7">
        <v>6.9980724000000007</v>
      </c>
      <c r="I6794" s="7">
        <v>34.08</v>
      </c>
      <c r="J6794" s="7" t="s">
        <v>25</v>
      </c>
      <c r="K6794" s="7">
        <v>0.89734716749999976</v>
      </c>
      <c r="L6794" s="7">
        <v>32.216249999999995</v>
      </c>
      <c r="M6794" s="7" t="s">
        <v>26</v>
      </c>
      <c r="N6794" s="7">
        <v>0</v>
      </c>
      <c r="O6794" s="7"/>
      <c r="P6794" s="7">
        <v>50.955000000000005</v>
      </c>
      <c r="R6794"/>
      <c r="S6794"/>
    </row>
    <row r="6795" spans="1:19" s="3" customFormat="1" ht="15" x14ac:dyDescent="0.25">
      <c r="A6795" s="7" t="s">
        <v>19</v>
      </c>
      <c r="B6795" s="7" t="s">
        <v>20</v>
      </c>
      <c r="C6795" s="7" t="s">
        <v>6738</v>
      </c>
      <c r="D6795" s="7" t="s">
        <v>7864</v>
      </c>
      <c r="E6795" s="7" t="s">
        <v>7865</v>
      </c>
      <c r="F6795" s="7" t="s">
        <v>29</v>
      </c>
      <c r="G6795" s="7">
        <v>63.45</v>
      </c>
      <c r="H6795" s="7">
        <v>119.93443000000002</v>
      </c>
      <c r="I6795" s="7">
        <v>79.769600000000011</v>
      </c>
      <c r="J6795" s="7" t="s">
        <v>25</v>
      </c>
      <c r="K6795" s="7">
        <v>2.1003821775999998</v>
      </c>
      <c r="L6795" s="7">
        <v>75.407200000000003</v>
      </c>
      <c r="M6795" s="7" t="s">
        <v>26</v>
      </c>
      <c r="N6795" s="7">
        <v>0</v>
      </c>
      <c r="O6795" s="7"/>
      <c r="P6795" s="7">
        <v>39.216000000000001</v>
      </c>
      <c r="R6795"/>
      <c r="S6795"/>
    </row>
    <row r="6796" spans="1:19" s="3" customFormat="1" ht="15" x14ac:dyDescent="0.25">
      <c r="A6796" s="7" t="s">
        <v>19</v>
      </c>
      <c r="B6796" s="7" t="s">
        <v>20</v>
      </c>
      <c r="C6796" s="7" t="s">
        <v>6738</v>
      </c>
      <c r="D6796" s="7" t="s">
        <v>7962</v>
      </c>
      <c r="E6796" s="7" t="s">
        <v>7963</v>
      </c>
      <c r="F6796" s="7" t="s">
        <v>29</v>
      </c>
      <c r="G6796" s="7">
        <v>15.795</v>
      </c>
      <c r="H6796" s="7">
        <v>38.809732500000003</v>
      </c>
      <c r="I6796" s="7">
        <v>83.174400000000006</v>
      </c>
      <c r="J6796" s="7" t="s">
        <v>25</v>
      </c>
      <c r="K6796" s="7">
        <v>2.1900326363999998</v>
      </c>
      <c r="L6796" s="7">
        <v>78.625799999999998</v>
      </c>
      <c r="M6796" s="7" t="s">
        <v>26</v>
      </c>
      <c r="N6796" s="7">
        <v>0</v>
      </c>
      <c r="O6796" s="7"/>
      <c r="P6796" s="7">
        <v>91.504000000000005</v>
      </c>
      <c r="R6796"/>
      <c r="S6796"/>
    </row>
    <row r="6797" spans="1:19" s="3" customFormat="1" ht="15" x14ac:dyDescent="0.25">
      <c r="A6797" s="7" t="s">
        <v>19</v>
      </c>
      <c r="B6797" s="7" t="s">
        <v>20</v>
      </c>
      <c r="C6797" s="7" t="s">
        <v>6738</v>
      </c>
      <c r="D6797" s="7" t="s">
        <v>7902</v>
      </c>
      <c r="E6797" s="7" t="s">
        <v>7903</v>
      </c>
      <c r="F6797" s="7" t="s">
        <v>29</v>
      </c>
      <c r="G6797" s="7">
        <v>9.6390000000000011</v>
      </c>
      <c r="H6797" s="7">
        <v>21.074625000000005</v>
      </c>
      <c r="I6797" s="7">
        <v>63.232000000000006</v>
      </c>
      <c r="J6797" s="7" t="s">
        <v>25</v>
      </c>
      <c r="K6797" s="7">
        <v>1.664937092</v>
      </c>
      <c r="L6797" s="7">
        <v>59.774000000000001</v>
      </c>
      <c r="M6797" s="7" t="s">
        <v>26</v>
      </c>
      <c r="N6797" s="7">
        <v>0</v>
      </c>
      <c r="O6797" s="7"/>
      <c r="P6797" s="7">
        <v>94.771999999999991</v>
      </c>
      <c r="R6797"/>
      <c r="S6797"/>
    </row>
    <row r="6798" spans="1:19" s="3" customFormat="1" ht="15" x14ac:dyDescent="0.25">
      <c r="A6798" s="7" t="s">
        <v>19</v>
      </c>
      <c r="B6798" s="7" t="s">
        <v>20</v>
      </c>
      <c r="C6798" s="7" t="s">
        <v>6738</v>
      </c>
      <c r="D6798" s="7" t="s">
        <v>8072</v>
      </c>
      <c r="E6798" s="7" t="s">
        <v>8073</v>
      </c>
      <c r="F6798" s="7" t="s">
        <v>29</v>
      </c>
      <c r="G6798" s="7">
        <v>0</v>
      </c>
      <c r="H6798" s="7">
        <v>0</v>
      </c>
      <c r="I6798" s="7">
        <v>31.68</v>
      </c>
      <c r="J6798" s="7" t="s">
        <v>25</v>
      </c>
      <c r="K6798" s="7">
        <v>0.83415370499999986</v>
      </c>
      <c r="L6798" s="7">
        <v>29.947500000000002</v>
      </c>
      <c r="M6798" s="7" t="s">
        <v>26</v>
      </c>
      <c r="N6798" s="7">
        <v>0</v>
      </c>
      <c r="O6798" s="7"/>
      <c r="P6798" s="7">
        <v>57.405000000000001</v>
      </c>
      <c r="R6798"/>
      <c r="S6798"/>
    </row>
    <row r="6799" spans="1:19" s="3" customFormat="1" ht="15" x14ac:dyDescent="0.25">
      <c r="A6799" s="7" t="s">
        <v>19</v>
      </c>
      <c r="B6799" s="7" t="s">
        <v>20</v>
      </c>
      <c r="C6799" s="7" t="s">
        <v>6738</v>
      </c>
      <c r="D6799" s="7" t="s">
        <v>8034</v>
      </c>
      <c r="E6799" s="7" t="s">
        <v>8035</v>
      </c>
      <c r="F6799" s="7" t="s">
        <v>29</v>
      </c>
      <c r="G6799" s="7">
        <v>64.8</v>
      </c>
      <c r="H6799" s="7">
        <v>87.086835000000008</v>
      </c>
      <c r="I6799" s="7">
        <v>75.84</v>
      </c>
      <c r="J6799" s="7" t="s">
        <v>25</v>
      </c>
      <c r="K6799" s="7">
        <v>1.9969134149999996</v>
      </c>
      <c r="L6799" s="7">
        <v>71.69250000000001</v>
      </c>
      <c r="M6799" s="7" t="s">
        <v>26</v>
      </c>
      <c r="N6799" s="7">
        <v>0</v>
      </c>
      <c r="O6799" s="7"/>
      <c r="P6799" s="7">
        <v>36.765000000000001</v>
      </c>
      <c r="R6799"/>
      <c r="S6799"/>
    </row>
    <row r="6800" spans="1:19" s="3" customFormat="1" ht="15" x14ac:dyDescent="0.25">
      <c r="A6800" s="7" t="s">
        <v>19</v>
      </c>
      <c r="B6800" s="7" t="s">
        <v>20</v>
      </c>
      <c r="C6800" s="7" t="s">
        <v>6738</v>
      </c>
      <c r="D6800" s="7" t="s">
        <v>8148</v>
      </c>
      <c r="E6800" s="7" t="s">
        <v>8149</v>
      </c>
      <c r="F6800" s="7" t="s">
        <v>29</v>
      </c>
      <c r="G6800" s="7">
        <v>0</v>
      </c>
      <c r="H6800" s="7">
        <v>0</v>
      </c>
      <c r="I6800" s="7">
        <v>41.28</v>
      </c>
      <c r="J6800" s="7" t="s">
        <v>25</v>
      </c>
      <c r="K6800" s="7">
        <v>1.0869275549999997</v>
      </c>
      <c r="L6800" s="7">
        <v>39.022500000000001</v>
      </c>
      <c r="M6800" s="7" t="s">
        <v>26</v>
      </c>
      <c r="N6800" s="7">
        <v>0</v>
      </c>
      <c r="O6800" s="7"/>
      <c r="P6800" s="7">
        <v>111.58499999999999</v>
      </c>
      <c r="R6800"/>
      <c r="S6800"/>
    </row>
    <row r="6801" spans="1:19" s="3" customFormat="1" ht="15" x14ac:dyDescent="0.25">
      <c r="A6801" s="7" t="s">
        <v>19</v>
      </c>
      <c r="B6801" s="7" t="s">
        <v>20</v>
      </c>
      <c r="C6801" s="7" t="s">
        <v>6738</v>
      </c>
      <c r="D6801" s="7" t="s">
        <v>7968</v>
      </c>
      <c r="E6801" s="7" t="s">
        <v>7969</v>
      </c>
      <c r="F6801" s="7" t="s">
        <v>29</v>
      </c>
      <c r="G6801" s="7">
        <v>47.250000000000007</v>
      </c>
      <c r="H6801" s="7">
        <v>126.5161975</v>
      </c>
      <c r="I6801" s="7">
        <v>84.147199999999998</v>
      </c>
      <c r="J6801" s="7" t="s">
        <v>25</v>
      </c>
      <c r="K6801" s="7">
        <v>2.2156470531999997</v>
      </c>
      <c r="L6801" s="7">
        <v>79.545400000000001</v>
      </c>
      <c r="M6801" s="7" t="s">
        <v>26</v>
      </c>
      <c r="N6801" s="7">
        <v>0</v>
      </c>
      <c r="O6801" s="7"/>
      <c r="P6801" s="7">
        <v>62.745599999999996</v>
      </c>
      <c r="R6801"/>
      <c r="S6801"/>
    </row>
    <row r="6802" spans="1:19" s="3" customFormat="1" ht="15" x14ac:dyDescent="0.25">
      <c r="A6802" s="7" t="s">
        <v>19</v>
      </c>
      <c r="B6802" s="7" t="s">
        <v>20</v>
      </c>
      <c r="C6802" s="7" t="s">
        <v>6738</v>
      </c>
      <c r="D6802" s="7" t="s">
        <v>7804</v>
      </c>
      <c r="E6802" s="7" t="s">
        <v>7805</v>
      </c>
      <c r="F6802" s="7" t="s">
        <v>29</v>
      </c>
      <c r="G6802" s="7">
        <v>64.8</v>
      </c>
      <c r="H6802" s="7">
        <v>81.02382750000001</v>
      </c>
      <c r="I6802" s="7">
        <v>71.500799999999998</v>
      </c>
      <c r="J6802" s="7" t="s">
        <v>25</v>
      </c>
      <c r="K6802" s="7">
        <v>1.8826596347999998</v>
      </c>
      <c r="L6802" s="7">
        <v>67.590599999999995</v>
      </c>
      <c r="M6802" s="7" t="s">
        <v>26</v>
      </c>
      <c r="N6802" s="7">
        <v>0</v>
      </c>
      <c r="O6802" s="7"/>
      <c r="P6802" s="7">
        <v>45.752000000000002</v>
      </c>
      <c r="R6802"/>
      <c r="S6802"/>
    </row>
    <row r="6803" spans="1:19" s="3" customFormat="1" ht="15" x14ac:dyDescent="0.25">
      <c r="A6803" s="7" t="s">
        <v>19</v>
      </c>
      <c r="B6803" s="7" t="s">
        <v>20</v>
      </c>
      <c r="C6803" s="7" t="s">
        <v>6738</v>
      </c>
      <c r="D6803" s="7" t="s">
        <v>8110</v>
      </c>
      <c r="E6803" s="7" t="s">
        <v>8111</v>
      </c>
      <c r="F6803" s="7" t="s">
        <v>29</v>
      </c>
      <c r="G6803" s="7">
        <v>15.885315000000002</v>
      </c>
      <c r="H6803" s="7">
        <v>8.1736401999999995</v>
      </c>
      <c r="I6803" s="7">
        <v>37.92</v>
      </c>
      <c r="J6803" s="7" t="s">
        <v>25</v>
      </c>
      <c r="K6803" s="7">
        <v>0.99845670749999982</v>
      </c>
      <c r="L6803" s="7">
        <v>35.846250000000005</v>
      </c>
      <c r="M6803" s="7" t="s">
        <v>26</v>
      </c>
      <c r="N6803" s="7">
        <v>0</v>
      </c>
      <c r="O6803" s="7"/>
      <c r="P6803" s="7">
        <v>118.03500000000001</v>
      </c>
      <c r="R6803"/>
      <c r="S6803"/>
    </row>
    <row r="6804" spans="1:19" s="3" customFormat="1" ht="15" x14ac:dyDescent="0.25">
      <c r="A6804" s="7" t="s">
        <v>19</v>
      </c>
      <c r="B6804" s="7" t="s">
        <v>20</v>
      </c>
      <c r="C6804" s="7" t="s">
        <v>6738</v>
      </c>
      <c r="D6804" s="7" t="s">
        <v>7634</v>
      </c>
      <c r="E6804" s="7" t="s">
        <v>7635</v>
      </c>
      <c r="F6804" s="7" t="s">
        <v>29</v>
      </c>
      <c r="G6804" s="7">
        <v>85.05</v>
      </c>
      <c r="H6804" s="7">
        <v>73.491000000000014</v>
      </c>
      <c r="I6804" s="7">
        <v>66.150400000000005</v>
      </c>
      <c r="J6804" s="7" t="s">
        <v>25</v>
      </c>
      <c r="K6804" s="7">
        <v>1.7417803424</v>
      </c>
      <c r="L6804" s="7">
        <v>62.532800000000002</v>
      </c>
      <c r="M6804" s="7" t="s">
        <v>26</v>
      </c>
      <c r="N6804" s="7">
        <v>0</v>
      </c>
      <c r="O6804" s="7"/>
      <c r="P6804" s="7">
        <v>116.9944</v>
      </c>
      <c r="R6804"/>
      <c r="S6804"/>
    </row>
    <row r="6805" spans="1:19" s="3" customFormat="1" ht="15" x14ac:dyDescent="0.25">
      <c r="A6805" s="7" t="s">
        <v>19</v>
      </c>
      <c r="B6805" s="7" t="s">
        <v>20</v>
      </c>
      <c r="C6805" s="7" t="s">
        <v>6738</v>
      </c>
      <c r="D6805" s="7" t="s">
        <v>7700</v>
      </c>
      <c r="E6805" s="7" t="s">
        <v>7701</v>
      </c>
      <c r="F6805" s="7" t="s">
        <v>29</v>
      </c>
      <c r="G6805" s="7">
        <v>40.094999999999999</v>
      </c>
      <c r="H6805" s="7">
        <v>43.867642500000002</v>
      </c>
      <c r="I6805" s="7">
        <v>48.153599999999997</v>
      </c>
      <c r="J6805" s="7" t="s">
        <v>25</v>
      </c>
      <c r="K6805" s="7">
        <v>1.2679136315999999</v>
      </c>
      <c r="L6805" s="7">
        <v>45.520199999999996</v>
      </c>
      <c r="M6805" s="7" t="s">
        <v>26</v>
      </c>
      <c r="N6805" s="7">
        <v>0</v>
      </c>
      <c r="O6805" s="7"/>
      <c r="P6805" s="7">
        <v>63.3992</v>
      </c>
      <c r="R6805"/>
      <c r="S6805"/>
    </row>
    <row r="6806" spans="1:19" s="3" customFormat="1" ht="15" x14ac:dyDescent="0.25">
      <c r="A6806" s="7" t="s">
        <v>19</v>
      </c>
      <c r="B6806" s="7" t="s">
        <v>20</v>
      </c>
      <c r="C6806" s="7" t="s">
        <v>6738</v>
      </c>
      <c r="D6806" s="7" t="s">
        <v>8122</v>
      </c>
      <c r="E6806" s="7" t="s">
        <v>8123</v>
      </c>
      <c r="F6806" s="7" t="s">
        <v>29</v>
      </c>
      <c r="G6806" s="7">
        <v>22.27797</v>
      </c>
      <c r="H6806" s="7">
        <v>13.802186200000001</v>
      </c>
      <c r="I6806" s="7">
        <v>39.840000000000003</v>
      </c>
      <c r="J6806" s="7" t="s">
        <v>25</v>
      </c>
      <c r="K6806" s="7">
        <v>1.0490114774999999</v>
      </c>
      <c r="L6806" s="7">
        <v>37.661250000000003</v>
      </c>
      <c r="M6806" s="7" t="s">
        <v>26</v>
      </c>
      <c r="N6806" s="7">
        <v>0</v>
      </c>
      <c r="O6806" s="7"/>
      <c r="P6806" s="7">
        <v>69.015000000000001</v>
      </c>
      <c r="R6806"/>
      <c r="S6806"/>
    </row>
    <row r="6807" spans="1:19" s="3" customFormat="1" ht="15" x14ac:dyDescent="0.25">
      <c r="A6807" s="7" t="s">
        <v>19</v>
      </c>
      <c r="B6807" s="7" t="s">
        <v>20</v>
      </c>
      <c r="C6807" s="7" t="s">
        <v>6738</v>
      </c>
      <c r="D6807" s="7" t="s">
        <v>7944</v>
      </c>
      <c r="E6807" s="7" t="s">
        <v>7945</v>
      </c>
      <c r="F6807" s="7" t="s">
        <v>29</v>
      </c>
      <c r="G6807" s="7">
        <v>0</v>
      </c>
      <c r="H6807" s="7">
        <v>0</v>
      </c>
      <c r="I6807" s="7">
        <v>31.616000000000003</v>
      </c>
      <c r="J6807" s="7" t="s">
        <v>25</v>
      </c>
      <c r="K6807" s="7">
        <v>0.83246854599999998</v>
      </c>
      <c r="L6807" s="7">
        <v>29.887</v>
      </c>
      <c r="M6807" s="7" t="s">
        <v>26</v>
      </c>
      <c r="N6807" s="7">
        <v>0</v>
      </c>
      <c r="O6807" s="7"/>
      <c r="P6807" s="7">
        <v>56.863199999999999</v>
      </c>
      <c r="R6807"/>
      <c r="S6807"/>
    </row>
    <row r="6808" spans="1:19" s="3" customFormat="1" ht="15" x14ac:dyDescent="0.25">
      <c r="A6808" s="7" t="s">
        <v>19</v>
      </c>
      <c r="B6808" s="7" t="s">
        <v>20</v>
      </c>
      <c r="C6808" s="7" t="s">
        <v>6738</v>
      </c>
      <c r="D6808" s="7" t="s">
        <v>7650</v>
      </c>
      <c r="E6808" s="7" t="s">
        <v>7651</v>
      </c>
      <c r="F6808" s="7" t="s">
        <v>29</v>
      </c>
      <c r="G6808" s="7">
        <v>21.060000000000002</v>
      </c>
      <c r="H6808" s="7">
        <v>22.241835000000002</v>
      </c>
      <c r="I6808" s="7">
        <v>47.667200000000001</v>
      </c>
      <c r="J6808" s="7" t="s">
        <v>25</v>
      </c>
      <c r="K6808" s="7">
        <v>1.2551064231999998</v>
      </c>
      <c r="L6808" s="7">
        <v>45.060399999999994</v>
      </c>
      <c r="M6808" s="7" t="s">
        <v>26</v>
      </c>
      <c r="N6808" s="7">
        <v>0</v>
      </c>
      <c r="O6808" s="7"/>
      <c r="P6808" s="7">
        <v>50.980800000000002</v>
      </c>
      <c r="R6808"/>
      <c r="S6808"/>
    </row>
    <row r="6809" spans="1:19" s="3" customFormat="1" ht="15" x14ac:dyDescent="0.25">
      <c r="A6809" s="7" t="s">
        <v>19</v>
      </c>
      <c r="B6809" s="7" t="s">
        <v>20</v>
      </c>
      <c r="C6809" s="7" t="s">
        <v>6738</v>
      </c>
      <c r="D6809" s="7" t="s">
        <v>7870</v>
      </c>
      <c r="E6809" s="7" t="s">
        <v>7871</v>
      </c>
      <c r="F6809" s="7" t="s">
        <v>29</v>
      </c>
      <c r="G6809" s="7">
        <v>101.925</v>
      </c>
      <c r="H6809" s="7">
        <v>117.74050750000002</v>
      </c>
      <c r="I6809" s="7">
        <v>78.310400000000001</v>
      </c>
      <c r="J6809" s="7" t="s">
        <v>25</v>
      </c>
      <c r="K6809" s="7">
        <v>2.0619605524</v>
      </c>
      <c r="L6809" s="7">
        <v>74.027799999999999</v>
      </c>
      <c r="M6809" s="7" t="s">
        <v>26</v>
      </c>
      <c r="N6809" s="7">
        <v>0</v>
      </c>
      <c r="O6809" s="7"/>
      <c r="P6809" s="7">
        <v>62.745599999999996</v>
      </c>
      <c r="R6809"/>
      <c r="S6809"/>
    </row>
    <row r="6810" spans="1:19" s="3" customFormat="1" ht="15" x14ac:dyDescent="0.25">
      <c r="A6810" s="7" t="s">
        <v>19</v>
      </c>
      <c r="B6810" s="7" t="s">
        <v>20</v>
      </c>
      <c r="C6810" s="7" t="s">
        <v>6738</v>
      </c>
      <c r="D6810" s="7" t="s">
        <v>8134</v>
      </c>
      <c r="E6810" s="7" t="s">
        <v>8135</v>
      </c>
      <c r="F6810" s="7" t="s">
        <v>29</v>
      </c>
      <c r="G6810" s="7">
        <v>0</v>
      </c>
      <c r="H6810" s="7">
        <v>0</v>
      </c>
      <c r="I6810" s="7">
        <v>64.320000000000007</v>
      </c>
      <c r="J6810" s="7" t="s">
        <v>25</v>
      </c>
      <c r="K6810" s="7">
        <v>1.6935847949999998</v>
      </c>
      <c r="L6810" s="7">
        <v>60.802500000000002</v>
      </c>
      <c r="M6810" s="7" t="s">
        <v>26</v>
      </c>
      <c r="N6810" s="7">
        <v>0</v>
      </c>
      <c r="O6810" s="7"/>
      <c r="P6810" s="7">
        <v>99.975000000000009</v>
      </c>
      <c r="R6810"/>
      <c r="S6810"/>
    </row>
    <row r="6811" spans="1:19" s="3" customFormat="1" ht="15" x14ac:dyDescent="0.25">
      <c r="A6811" s="7" t="s">
        <v>19</v>
      </c>
      <c r="B6811" s="7" t="s">
        <v>20</v>
      </c>
      <c r="C6811" s="7" t="s">
        <v>6738</v>
      </c>
      <c r="D6811" s="7" t="s">
        <v>8124</v>
      </c>
      <c r="E6811" s="7" t="s">
        <v>8125</v>
      </c>
      <c r="F6811" s="7" t="s">
        <v>29</v>
      </c>
      <c r="G6811" s="7">
        <v>23.991660000000003</v>
      </c>
      <c r="H6811" s="7">
        <v>16.795431399999998</v>
      </c>
      <c r="I6811" s="7">
        <v>48.480000000000004</v>
      </c>
      <c r="J6811" s="7" t="s">
        <v>25</v>
      </c>
      <c r="K6811" s="7">
        <v>1.2765079424999997</v>
      </c>
      <c r="L6811" s="7">
        <v>45.828749999999999</v>
      </c>
      <c r="M6811" s="7" t="s">
        <v>26</v>
      </c>
      <c r="N6811" s="7">
        <v>0</v>
      </c>
      <c r="O6811" s="7"/>
      <c r="P6811" s="7">
        <v>105.78</v>
      </c>
      <c r="R6811"/>
      <c r="S6811"/>
    </row>
    <row r="6812" spans="1:19" s="3" customFormat="1" ht="15" x14ac:dyDescent="0.25">
      <c r="A6812" s="7" t="s">
        <v>19</v>
      </c>
      <c r="B6812" s="7" t="s">
        <v>20</v>
      </c>
      <c r="C6812" s="7" t="s">
        <v>6738</v>
      </c>
      <c r="D6812" s="7" t="s">
        <v>8212</v>
      </c>
      <c r="E6812" s="7" t="s">
        <v>8213</v>
      </c>
      <c r="F6812" s="7" t="s">
        <v>29</v>
      </c>
      <c r="G6812" s="7">
        <v>27.135000000000002</v>
      </c>
      <c r="H6812" s="7">
        <v>33.362752500000006</v>
      </c>
      <c r="I6812" s="7">
        <v>70.56</v>
      </c>
      <c r="J6812" s="7" t="s">
        <v>25</v>
      </c>
      <c r="K6812" s="7">
        <v>1.8578877974999997</v>
      </c>
      <c r="L6812" s="7">
        <v>66.701250000000002</v>
      </c>
      <c r="M6812" s="7" t="s">
        <v>26</v>
      </c>
      <c r="N6812" s="7">
        <v>0</v>
      </c>
      <c r="O6812" s="7"/>
      <c r="P6812" s="7">
        <v>64.5</v>
      </c>
      <c r="R6812"/>
      <c r="S6812"/>
    </row>
    <row r="6813" spans="1:19" s="3" customFormat="1" ht="15" x14ac:dyDescent="0.25">
      <c r="A6813" s="7" t="s">
        <v>19</v>
      </c>
      <c r="B6813" s="7" t="s">
        <v>20</v>
      </c>
      <c r="C6813" s="7" t="s">
        <v>6738</v>
      </c>
      <c r="D6813" s="7" t="s">
        <v>7908</v>
      </c>
      <c r="E6813" s="7" t="s">
        <v>7909</v>
      </c>
      <c r="F6813" s="7" t="s">
        <v>29</v>
      </c>
      <c r="G6813" s="7">
        <v>0</v>
      </c>
      <c r="H6813" s="7">
        <v>0.8429850000000001</v>
      </c>
      <c r="I6813" s="7">
        <v>37.9392</v>
      </c>
      <c r="J6813" s="7" t="s">
        <v>25</v>
      </c>
      <c r="K6813" s="7">
        <v>0.99896225519999993</v>
      </c>
      <c r="L6813" s="7">
        <v>35.864399999999996</v>
      </c>
      <c r="M6813" s="7" t="s">
        <v>26</v>
      </c>
      <c r="N6813" s="7">
        <v>0</v>
      </c>
      <c r="O6813" s="7"/>
      <c r="P6813" s="7">
        <v>120.2624</v>
      </c>
      <c r="R6813"/>
      <c r="S6813"/>
    </row>
    <row r="6814" spans="1:19" s="3" customFormat="1" ht="15" x14ac:dyDescent="0.25">
      <c r="A6814" s="7" t="s">
        <v>19</v>
      </c>
      <c r="B6814" s="7" t="s">
        <v>20</v>
      </c>
      <c r="C6814" s="7" t="s">
        <v>6738</v>
      </c>
      <c r="D6814" s="7" t="s">
        <v>8214</v>
      </c>
      <c r="E6814" s="7" t="s">
        <v>8215</v>
      </c>
      <c r="F6814" s="7" t="s">
        <v>29</v>
      </c>
      <c r="G6814" s="7">
        <v>17.82</v>
      </c>
      <c r="H6814" s="7">
        <v>38.128860000000003</v>
      </c>
      <c r="I6814" s="7">
        <v>80.64</v>
      </c>
      <c r="J6814" s="7" t="s">
        <v>25</v>
      </c>
      <c r="K6814" s="7">
        <v>2.1233003399999997</v>
      </c>
      <c r="L6814" s="7">
        <v>76.23</v>
      </c>
      <c r="M6814" s="7" t="s">
        <v>26</v>
      </c>
      <c r="N6814" s="7">
        <v>0</v>
      </c>
      <c r="O6814" s="7"/>
      <c r="P6814" s="7">
        <v>50.31</v>
      </c>
      <c r="R6814"/>
      <c r="S6814"/>
    </row>
    <row r="6815" spans="1:19" s="3" customFormat="1" ht="15" x14ac:dyDescent="0.25">
      <c r="A6815" s="7" t="s">
        <v>19</v>
      </c>
      <c r="B6815" s="7" t="s">
        <v>20</v>
      </c>
      <c r="C6815" s="7" t="s">
        <v>6738</v>
      </c>
      <c r="D6815" s="7" t="s">
        <v>7922</v>
      </c>
      <c r="E6815" s="7" t="s">
        <v>7923</v>
      </c>
      <c r="F6815" s="7" t="s">
        <v>29</v>
      </c>
      <c r="G6815" s="7">
        <v>0</v>
      </c>
      <c r="H6815" s="7">
        <v>0</v>
      </c>
      <c r="I6815" s="7">
        <v>53.990400000000008</v>
      </c>
      <c r="J6815" s="7" t="s">
        <v>25</v>
      </c>
      <c r="K6815" s="7">
        <v>1.4216001324</v>
      </c>
      <c r="L6815" s="7">
        <v>51.037800000000004</v>
      </c>
      <c r="M6815" s="7" t="s">
        <v>26</v>
      </c>
      <c r="N6815" s="7">
        <v>0</v>
      </c>
      <c r="O6815" s="7"/>
      <c r="P6815" s="7">
        <v>65.36</v>
      </c>
      <c r="R6815"/>
      <c r="S6815"/>
    </row>
    <row r="6816" spans="1:19" s="3" customFormat="1" ht="15" x14ac:dyDescent="0.25">
      <c r="A6816" s="7" t="s">
        <v>19</v>
      </c>
      <c r="B6816" s="7" t="s">
        <v>20</v>
      </c>
      <c r="C6816" s="7" t="s">
        <v>6738</v>
      </c>
      <c r="D6816" s="7" t="s">
        <v>7918</v>
      </c>
      <c r="E6816" s="7" t="s">
        <v>7919</v>
      </c>
      <c r="F6816" s="7" t="s">
        <v>29</v>
      </c>
      <c r="G6816" s="7">
        <v>19.98</v>
      </c>
      <c r="H6816" s="7">
        <v>15.800565000000002</v>
      </c>
      <c r="I6816" s="7">
        <v>49.6128</v>
      </c>
      <c r="J6816" s="7" t="s">
        <v>25</v>
      </c>
      <c r="K6816" s="7">
        <v>1.3063352568</v>
      </c>
      <c r="L6816" s="7">
        <v>46.8996</v>
      </c>
      <c r="M6816" s="7" t="s">
        <v>26</v>
      </c>
      <c r="N6816" s="7">
        <v>0</v>
      </c>
      <c r="O6816" s="7"/>
      <c r="P6816" s="7">
        <v>94.118399999999994</v>
      </c>
      <c r="R6816"/>
      <c r="S6816"/>
    </row>
    <row r="6817" spans="1:19" s="3" customFormat="1" ht="15" x14ac:dyDescent="0.25">
      <c r="A6817" s="7" t="s">
        <v>19</v>
      </c>
      <c r="B6817" s="7" t="s">
        <v>20</v>
      </c>
      <c r="C6817" s="7" t="s">
        <v>6738</v>
      </c>
      <c r="D6817" s="7" t="s">
        <v>7838</v>
      </c>
      <c r="E6817" s="7" t="s">
        <v>7839</v>
      </c>
      <c r="F6817" s="7" t="s">
        <v>29</v>
      </c>
      <c r="G6817" s="7">
        <v>38.482695000000007</v>
      </c>
      <c r="H6817" s="7">
        <v>20.332798200000006</v>
      </c>
      <c r="I6817" s="7">
        <v>39.398400000000002</v>
      </c>
      <c r="J6817" s="7" t="s">
        <v>25</v>
      </c>
      <c r="K6817" s="7">
        <v>1.0373838804</v>
      </c>
      <c r="L6817" s="7">
        <v>37.2438</v>
      </c>
      <c r="M6817" s="7" t="s">
        <v>26</v>
      </c>
      <c r="N6817" s="7">
        <v>0</v>
      </c>
      <c r="O6817" s="7"/>
      <c r="P6817" s="7">
        <v>54.248800000000003</v>
      </c>
      <c r="R6817"/>
      <c r="S6817"/>
    </row>
    <row r="6818" spans="1:19" s="3" customFormat="1" ht="15" x14ac:dyDescent="0.25">
      <c r="A6818" s="7" t="s">
        <v>19</v>
      </c>
      <c r="B6818" s="7" t="s">
        <v>20</v>
      </c>
      <c r="C6818" s="7" t="s">
        <v>6738</v>
      </c>
      <c r="D6818" s="7" t="s">
        <v>8142</v>
      </c>
      <c r="E6818" s="7" t="s">
        <v>8143</v>
      </c>
      <c r="F6818" s="7" t="s">
        <v>29</v>
      </c>
      <c r="G6818" s="7">
        <v>9.7221600000000006</v>
      </c>
      <c r="H6818" s="7">
        <v>15.3126424</v>
      </c>
      <c r="I6818" s="7">
        <v>71.039999999999992</v>
      </c>
      <c r="J6818" s="7" t="s">
        <v>25</v>
      </c>
      <c r="K6818" s="7">
        <v>1.8705264899999996</v>
      </c>
      <c r="L6818" s="7">
        <v>67.155000000000001</v>
      </c>
      <c r="M6818" s="7" t="s">
        <v>26</v>
      </c>
      <c r="N6818" s="7">
        <v>0</v>
      </c>
      <c r="O6818" s="7"/>
      <c r="P6818" s="7">
        <v>88.365000000000009</v>
      </c>
      <c r="R6818"/>
      <c r="S6818"/>
    </row>
    <row r="6819" spans="1:19" s="3" customFormat="1" ht="15" x14ac:dyDescent="0.25">
      <c r="A6819" s="7" t="s">
        <v>19</v>
      </c>
      <c r="B6819" s="7" t="s">
        <v>20</v>
      </c>
      <c r="C6819" s="7" t="s">
        <v>6738</v>
      </c>
      <c r="D6819" s="7" t="s">
        <v>8146</v>
      </c>
      <c r="E6819" s="7" t="s">
        <v>8147</v>
      </c>
      <c r="F6819" s="7" t="s">
        <v>29</v>
      </c>
      <c r="G6819" s="7">
        <v>6.3367649999999998</v>
      </c>
      <c r="H6819" s="7">
        <v>16.761135599999999</v>
      </c>
      <c r="I6819" s="7">
        <v>77.760000000000005</v>
      </c>
      <c r="J6819" s="7" t="s">
        <v>25</v>
      </c>
      <c r="K6819" s="7">
        <v>2.0474681849999996</v>
      </c>
      <c r="L6819" s="7">
        <v>73.507500000000007</v>
      </c>
      <c r="M6819" s="7" t="s">
        <v>26</v>
      </c>
      <c r="N6819" s="7">
        <v>0</v>
      </c>
      <c r="O6819" s="7"/>
      <c r="P6819" s="7">
        <v>56.115000000000002</v>
      </c>
      <c r="R6819"/>
      <c r="S6819"/>
    </row>
    <row r="6820" spans="1:19" s="3" customFormat="1" ht="15" x14ac:dyDescent="0.25">
      <c r="A6820" s="7" t="s">
        <v>19</v>
      </c>
      <c r="B6820" s="7" t="s">
        <v>20</v>
      </c>
      <c r="C6820" s="7" t="s">
        <v>6738</v>
      </c>
      <c r="D6820" s="7" t="s">
        <v>7990</v>
      </c>
      <c r="E6820" s="7" t="s">
        <v>7991</v>
      </c>
      <c r="F6820" s="7" t="s">
        <v>29</v>
      </c>
      <c r="G6820" s="7">
        <v>12.165120000000002</v>
      </c>
      <c r="H6820" s="7">
        <v>7.5282163000000013</v>
      </c>
      <c r="I6820" s="7">
        <v>43.2896</v>
      </c>
      <c r="J6820" s="7" t="s">
        <v>25</v>
      </c>
      <c r="K6820" s="7">
        <v>1.1398415475999999</v>
      </c>
      <c r="L6820" s="7">
        <v>40.922199999999997</v>
      </c>
      <c r="M6820" s="7" t="s">
        <v>26</v>
      </c>
      <c r="N6820" s="7">
        <v>0</v>
      </c>
      <c r="O6820" s="7"/>
      <c r="P6820" s="7">
        <v>113.7264</v>
      </c>
      <c r="R6820"/>
      <c r="S6820"/>
    </row>
    <row r="6821" spans="1:19" s="3" customFormat="1" ht="15" x14ac:dyDescent="0.25">
      <c r="A6821" s="7" t="s">
        <v>19</v>
      </c>
      <c r="B6821" s="7" t="s">
        <v>20</v>
      </c>
      <c r="C6821" s="7" t="s">
        <v>6738</v>
      </c>
      <c r="D6821" s="7" t="s">
        <v>7802</v>
      </c>
      <c r="E6821" s="7" t="s">
        <v>7803</v>
      </c>
      <c r="F6821" s="7" t="s">
        <v>29</v>
      </c>
      <c r="G6821" s="7">
        <v>80.325000000000003</v>
      </c>
      <c r="H6821" s="7">
        <v>52.654140000000005</v>
      </c>
      <c r="I6821" s="7">
        <v>35.020800000000001</v>
      </c>
      <c r="J6821" s="7" t="s">
        <v>25</v>
      </c>
      <c r="K6821" s="7">
        <v>0.92211900479999986</v>
      </c>
      <c r="L6821" s="7">
        <v>33.105599999999995</v>
      </c>
      <c r="M6821" s="7" t="s">
        <v>26</v>
      </c>
      <c r="N6821" s="7">
        <v>0</v>
      </c>
      <c r="O6821" s="7"/>
      <c r="P6821" s="7">
        <v>113.7264</v>
      </c>
      <c r="R6821"/>
      <c r="S6821"/>
    </row>
    <row r="6822" spans="1:19" s="3" customFormat="1" ht="15" x14ac:dyDescent="0.25">
      <c r="A6822" s="7" t="s">
        <v>19</v>
      </c>
      <c r="B6822" s="7" t="s">
        <v>20</v>
      </c>
      <c r="C6822" s="7" t="s">
        <v>6738</v>
      </c>
      <c r="D6822" s="7" t="s">
        <v>7948</v>
      </c>
      <c r="E6822" s="7" t="s">
        <v>7949</v>
      </c>
      <c r="F6822" s="7" t="s">
        <v>29</v>
      </c>
      <c r="G6822" s="7">
        <v>11.340000000000002</v>
      </c>
      <c r="H6822" s="7">
        <v>14.979195000000002</v>
      </c>
      <c r="I6822" s="7">
        <v>32.102400000000003</v>
      </c>
      <c r="J6822" s="7" t="s">
        <v>25</v>
      </c>
      <c r="K6822" s="7">
        <v>0.84527575439999991</v>
      </c>
      <c r="L6822" s="7">
        <v>30.346799999999998</v>
      </c>
      <c r="M6822" s="7" t="s">
        <v>26</v>
      </c>
      <c r="N6822" s="7">
        <v>0</v>
      </c>
      <c r="O6822" s="7"/>
      <c r="P6822" s="7">
        <v>92.157599999999988</v>
      </c>
      <c r="R6822"/>
      <c r="S6822"/>
    </row>
    <row r="6823" spans="1:19" s="3" customFormat="1" ht="15" x14ac:dyDescent="0.25">
      <c r="A6823" s="7" t="s">
        <v>19</v>
      </c>
      <c r="B6823" s="7" t="s">
        <v>20</v>
      </c>
      <c r="C6823" s="7" t="s">
        <v>6738</v>
      </c>
      <c r="D6823" s="7" t="s">
        <v>8006</v>
      </c>
      <c r="E6823" s="7" t="s">
        <v>8007</v>
      </c>
      <c r="F6823" s="7" t="s">
        <v>29</v>
      </c>
      <c r="G6823" s="7">
        <v>15.103125</v>
      </c>
      <c r="H6823" s="7">
        <v>17.753120000000003</v>
      </c>
      <c r="I6823" s="7">
        <v>85.606400000000008</v>
      </c>
      <c r="J6823" s="7" t="s">
        <v>25</v>
      </c>
      <c r="K6823" s="7">
        <v>2.2540686783999999</v>
      </c>
      <c r="L6823" s="7">
        <v>80.924799999999991</v>
      </c>
      <c r="M6823" s="7" t="s">
        <v>26</v>
      </c>
      <c r="N6823" s="7">
        <v>0</v>
      </c>
      <c r="O6823" s="7"/>
      <c r="P6823" s="7">
        <v>71.896000000000001</v>
      </c>
      <c r="R6823"/>
      <c r="S6823"/>
    </row>
    <row r="6824" spans="1:19" s="3" customFormat="1" ht="15" x14ac:dyDescent="0.25">
      <c r="A6824" s="7" t="s">
        <v>19</v>
      </c>
      <c r="B6824" s="7" t="s">
        <v>20</v>
      </c>
      <c r="C6824" s="7" t="s">
        <v>6738</v>
      </c>
      <c r="D6824" s="7" t="s">
        <v>7682</v>
      </c>
      <c r="E6824" s="7" t="s">
        <v>7683</v>
      </c>
      <c r="F6824" s="7" t="s">
        <v>29</v>
      </c>
      <c r="G6824" s="7">
        <v>0</v>
      </c>
      <c r="H6824" s="7">
        <v>0</v>
      </c>
      <c r="I6824" s="7">
        <v>77.824000000000012</v>
      </c>
      <c r="J6824" s="7" t="s">
        <v>25</v>
      </c>
      <c r="K6824" s="7">
        <v>2.049153344</v>
      </c>
      <c r="L6824" s="7">
        <v>73.567999999999998</v>
      </c>
      <c r="M6824" s="7" t="s">
        <v>26</v>
      </c>
      <c r="N6824" s="7">
        <v>0</v>
      </c>
      <c r="O6824" s="7"/>
      <c r="P6824" s="7">
        <v>39.869599999999998</v>
      </c>
      <c r="R6824"/>
      <c r="S6824"/>
    </row>
    <row r="6825" spans="1:19" s="3" customFormat="1" ht="15" x14ac:dyDescent="0.25">
      <c r="A6825" s="7" t="s">
        <v>19</v>
      </c>
      <c r="B6825" s="7" t="s">
        <v>20</v>
      </c>
      <c r="C6825" s="7" t="s">
        <v>6738</v>
      </c>
      <c r="D6825" s="7" t="s">
        <v>7848</v>
      </c>
      <c r="E6825" s="7" t="s">
        <v>7849</v>
      </c>
      <c r="F6825" s="7" t="s">
        <v>29</v>
      </c>
      <c r="G6825" s="7">
        <v>20.503125000000001</v>
      </c>
      <c r="H6825" s="7">
        <v>27.288937499999999</v>
      </c>
      <c r="I6825" s="7">
        <v>49.126400000000004</v>
      </c>
      <c r="J6825" s="7" t="s">
        <v>25</v>
      </c>
      <c r="K6825" s="7">
        <v>1.2935280483999998</v>
      </c>
      <c r="L6825" s="7">
        <v>46.439799999999998</v>
      </c>
      <c r="M6825" s="7" t="s">
        <v>26</v>
      </c>
      <c r="N6825" s="7">
        <v>0</v>
      </c>
      <c r="O6825" s="7"/>
      <c r="P6825" s="7">
        <v>64.706400000000002</v>
      </c>
      <c r="R6825"/>
      <c r="S6825"/>
    </row>
    <row r="6826" spans="1:19" s="3" customFormat="1" ht="15" x14ac:dyDescent="0.25">
      <c r="A6826" s="7" t="s">
        <v>19</v>
      </c>
      <c r="B6826" s="7" t="s">
        <v>20</v>
      </c>
      <c r="C6826" s="7" t="s">
        <v>6738</v>
      </c>
      <c r="D6826" s="7" t="s">
        <v>7850</v>
      </c>
      <c r="E6826" s="7" t="s">
        <v>7851</v>
      </c>
      <c r="F6826" s="7" t="s">
        <v>29</v>
      </c>
      <c r="G6826" s="7">
        <v>0</v>
      </c>
      <c r="H6826" s="7">
        <v>0</v>
      </c>
      <c r="I6826" s="7">
        <v>67.123200000000011</v>
      </c>
      <c r="J6826" s="7" t="s">
        <v>25</v>
      </c>
      <c r="K6826" s="7">
        <v>1.7673947591999999</v>
      </c>
      <c r="L6826" s="7">
        <v>63.452400000000004</v>
      </c>
      <c r="M6826" s="7" t="s">
        <v>26</v>
      </c>
      <c r="N6826" s="7">
        <v>0</v>
      </c>
      <c r="O6826" s="7"/>
      <c r="P6826" s="7">
        <v>64.706400000000002</v>
      </c>
      <c r="R6826"/>
      <c r="S6826"/>
    </row>
    <row r="6827" spans="1:19" s="3" customFormat="1" ht="15" x14ac:dyDescent="0.25">
      <c r="A6827" s="7" t="s">
        <v>19</v>
      </c>
      <c r="B6827" s="7" t="s">
        <v>20</v>
      </c>
      <c r="C6827" s="7" t="s">
        <v>6738</v>
      </c>
      <c r="D6827" s="7" t="s">
        <v>7844</v>
      </c>
      <c r="E6827" s="7" t="s">
        <v>7845</v>
      </c>
      <c r="F6827" s="7" t="s">
        <v>29</v>
      </c>
      <c r="G6827" s="7">
        <v>33.159375000000004</v>
      </c>
      <c r="H6827" s="7">
        <v>17.702685000000002</v>
      </c>
      <c r="I6827" s="7">
        <v>30.6432</v>
      </c>
      <c r="J6827" s="7" t="s">
        <v>25</v>
      </c>
      <c r="K6827" s="7">
        <v>0.80685412919999988</v>
      </c>
      <c r="L6827" s="7">
        <v>28.967399999999998</v>
      </c>
      <c r="M6827" s="7" t="s">
        <v>26</v>
      </c>
      <c r="N6827" s="7">
        <v>0</v>
      </c>
      <c r="O6827" s="7"/>
      <c r="P6827" s="7">
        <v>114.38</v>
      </c>
      <c r="R6827"/>
      <c r="S6827"/>
    </row>
    <row r="6828" spans="1:19" s="3" customFormat="1" ht="15" x14ac:dyDescent="0.25">
      <c r="A6828" s="7" t="s">
        <v>19</v>
      </c>
      <c r="B6828" s="7" t="s">
        <v>20</v>
      </c>
      <c r="C6828" s="7" t="s">
        <v>6738</v>
      </c>
      <c r="D6828" s="7" t="s">
        <v>7846</v>
      </c>
      <c r="E6828" s="7" t="s">
        <v>7847</v>
      </c>
      <c r="F6828" s="7" t="s">
        <v>29</v>
      </c>
      <c r="G6828" s="7">
        <v>39.487500000000004</v>
      </c>
      <c r="H6828" s="7">
        <v>49.455120000000008</v>
      </c>
      <c r="I6828" s="7">
        <v>85.606400000000008</v>
      </c>
      <c r="J6828" s="7" t="s">
        <v>25</v>
      </c>
      <c r="K6828" s="7">
        <v>2.2540686783999999</v>
      </c>
      <c r="L6828" s="7">
        <v>80.924799999999991</v>
      </c>
      <c r="M6828" s="7" t="s">
        <v>26</v>
      </c>
      <c r="N6828" s="7">
        <v>0</v>
      </c>
      <c r="O6828" s="7"/>
      <c r="P6828" s="7">
        <v>88.889600000000002</v>
      </c>
      <c r="R6828"/>
      <c r="S6828"/>
    </row>
    <row r="6829" spans="1:19" s="3" customFormat="1" ht="15" x14ac:dyDescent="0.25">
      <c r="A6829" s="7" t="s">
        <v>19</v>
      </c>
      <c r="B6829" s="7" t="s">
        <v>20</v>
      </c>
      <c r="C6829" s="7" t="s">
        <v>6738</v>
      </c>
      <c r="D6829" s="7" t="s">
        <v>8192</v>
      </c>
      <c r="E6829" s="7" t="s">
        <v>8193</v>
      </c>
      <c r="F6829" s="7" t="s">
        <v>29</v>
      </c>
      <c r="G6829" s="7">
        <v>13.721400000000001</v>
      </c>
      <c r="H6829" s="7">
        <v>25.70023500000001</v>
      </c>
      <c r="I6829" s="7">
        <v>69.599999999999994</v>
      </c>
      <c r="J6829" s="7" t="s">
        <v>25</v>
      </c>
      <c r="K6829" s="7">
        <v>1.8326104124999996</v>
      </c>
      <c r="L6829" s="7">
        <v>65.793750000000003</v>
      </c>
      <c r="M6829" s="7" t="s">
        <v>26</v>
      </c>
      <c r="N6829" s="7">
        <v>0</v>
      </c>
      <c r="O6829" s="7"/>
      <c r="P6829" s="7">
        <v>74.819999999999993</v>
      </c>
      <c r="R6829"/>
      <c r="S6829"/>
    </row>
    <row r="6830" spans="1:19" s="3" customFormat="1" ht="15" x14ac:dyDescent="0.25">
      <c r="A6830" s="7" t="s">
        <v>19</v>
      </c>
      <c r="B6830" s="7" t="s">
        <v>20</v>
      </c>
      <c r="C6830" s="7" t="s">
        <v>6738</v>
      </c>
      <c r="D6830" s="7" t="s">
        <v>8066</v>
      </c>
      <c r="E6830" s="7" t="s">
        <v>8067</v>
      </c>
      <c r="F6830" s="7" t="s">
        <v>29</v>
      </c>
      <c r="G6830" s="7">
        <v>15.919200000000004</v>
      </c>
      <c r="H6830" s="7">
        <v>17.685248900000005</v>
      </c>
      <c r="I6830" s="7">
        <v>51.36</v>
      </c>
      <c r="J6830" s="7" t="s">
        <v>25</v>
      </c>
      <c r="K6830" s="7">
        <v>1.3523400974999997</v>
      </c>
      <c r="L6830" s="7">
        <v>48.551250000000003</v>
      </c>
      <c r="M6830" s="7" t="s">
        <v>26</v>
      </c>
      <c r="N6830" s="7">
        <v>0</v>
      </c>
      <c r="O6830" s="7"/>
      <c r="P6830" s="7">
        <v>92.88</v>
      </c>
      <c r="R6830"/>
      <c r="S6830"/>
    </row>
    <row r="6831" spans="1:19" s="3" customFormat="1" ht="15" x14ac:dyDescent="0.25">
      <c r="A6831" s="7" t="s">
        <v>19</v>
      </c>
      <c r="B6831" s="7" t="s">
        <v>20</v>
      </c>
      <c r="C6831" s="7" t="s">
        <v>6738</v>
      </c>
      <c r="D6831" s="7" t="s">
        <v>7800</v>
      </c>
      <c r="E6831" s="7" t="s">
        <v>7801</v>
      </c>
      <c r="F6831" s="7" t="s">
        <v>29</v>
      </c>
      <c r="G6831" s="7">
        <v>44.145000000000003</v>
      </c>
      <c r="H6831" s="7">
        <v>51.843577500000002</v>
      </c>
      <c r="I6831" s="7">
        <v>56.908799999999999</v>
      </c>
      <c r="J6831" s="7" t="s">
        <v>25</v>
      </c>
      <c r="K6831" s="7">
        <v>1.4984433827999997</v>
      </c>
      <c r="L6831" s="7">
        <v>53.796599999999991</v>
      </c>
      <c r="M6831" s="7" t="s">
        <v>26</v>
      </c>
      <c r="N6831" s="7">
        <v>0</v>
      </c>
      <c r="O6831" s="7"/>
      <c r="P6831" s="7">
        <v>73.856800000000007</v>
      </c>
      <c r="R6831"/>
      <c r="S6831"/>
    </row>
    <row r="6832" spans="1:19" s="3" customFormat="1" ht="15" x14ac:dyDescent="0.25">
      <c r="A6832" s="7" t="s">
        <v>19</v>
      </c>
      <c r="B6832" s="7" t="s">
        <v>20</v>
      </c>
      <c r="C6832" s="7" t="s">
        <v>6738</v>
      </c>
      <c r="D6832" s="7" t="s">
        <v>7728</v>
      </c>
      <c r="E6832" s="7" t="s">
        <v>7729</v>
      </c>
      <c r="F6832" s="7" t="s">
        <v>29</v>
      </c>
      <c r="G6832" s="7">
        <v>0</v>
      </c>
      <c r="H6832" s="7">
        <v>0</v>
      </c>
      <c r="I6832" s="7">
        <v>53.504000000000005</v>
      </c>
      <c r="J6832" s="7" t="s">
        <v>25</v>
      </c>
      <c r="K6832" s="7">
        <v>1.4087929239999999</v>
      </c>
      <c r="L6832" s="7">
        <v>50.578000000000003</v>
      </c>
      <c r="M6832" s="7" t="s">
        <v>26</v>
      </c>
      <c r="N6832" s="7">
        <v>0</v>
      </c>
      <c r="O6832" s="7"/>
      <c r="P6832" s="7">
        <v>113.0728</v>
      </c>
      <c r="R6832"/>
      <c r="S6832"/>
    </row>
    <row r="6833" spans="1:19" s="3" customFormat="1" ht="15" x14ac:dyDescent="0.25">
      <c r="A6833" s="7" t="s">
        <v>19</v>
      </c>
      <c r="B6833" s="7" t="s">
        <v>20</v>
      </c>
      <c r="C6833" s="7" t="s">
        <v>6738</v>
      </c>
      <c r="D6833" s="7" t="s">
        <v>7726</v>
      </c>
      <c r="E6833" s="7" t="s">
        <v>7727</v>
      </c>
      <c r="F6833" s="7" t="s">
        <v>29</v>
      </c>
      <c r="G6833" s="7">
        <v>22.275000000000002</v>
      </c>
      <c r="H6833" s="7">
        <v>42.671612500000016</v>
      </c>
      <c r="I6833" s="7">
        <v>55.936000000000007</v>
      </c>
      <c r="J6833" s="7" t="s">
        <v>25</v>
      </c>
      <c r="K6833" s="7">
        <v>1.472828966</v>
      </c>
      <c r="L6833" s="7">
        <v>52.877000000000002</v>
      </c>
      <c r="M6833" s="7" t="s">
        <v>26</v>
      </c>
      <c r="N6833" s="7">
        <v>0</v>
      </c>
      <c r="O6833" s="7"/>
      <c r="P6833" s="7">
        <v>58.823999999999998</v>
      </c>
      <c r="R6833"/>
      <c r="S6833"/>
    </row>
    <row r="6834" spans="1:19" s="3" customFormat="1" ht="15" x14ac:dyDescent="0.25">
      <c r="A6834" s="7" t="s">
        <v>19</v>
      </c>
      <c r="B6834" s="7" t="s">
        <v>20</v>
      </c>
      <c r="C6834" s="7" t="s">
        <v>6738</v>
      </c>
      <c r="D6834" s="7" t="s">
        <v>7652</v>
      </c>
      <c r="E6834" s="7" t="s">
        <v>7653</v>
      </c>
      <c r="F6834" s="7" t="s">
        <v>29</v>
      </c>
      <c r="G6834" s="7">
        <v>51.664500000000004</v>
      </c>
      <c r="H6834" s="7">
        <v>20.137975000000004</v>
      </c>
      <c r="I6834" s="7">
        <v>31.616000000000003</v>
      </c>
      <c r="J6834" s="7" t="s">
        <v>25</v>
      </c>
      <c r="K6834" s="7">
        <v>0.83246854599999998</v>
      </c>
      <c r="L6834" s="7">
        <v>29.887</v>
      </c>
      <c r="M6834" s="7" t="s">
        <v>26</v>
      </c>
      <c r="N6834" s="7">
        <v>0</v>
      </c>
      <c r="O6834" s="7"/>
      <c r="P6834" s="7">
        <v>93.464799999999997</v>
      </c>
      <c r="R6834"/>
      <c r="S6834"/>
    </row>
    <row r="6835" spans="1:19" s="3" customFormat="1" ht="15" x14ac:dyDescent="0.25">
      <c r="A6835" s="7" t="s">
        <v>19</v>
      </c>
      <c r="B6835" s="7" t="s">
        <v>20</v>
      </c>
      <c r="C6835" s="7" t="s">
        <v>6738</v>
      </c>
      <c r="D6835" s="7" t="s">
        <v>8216</v>
      </c>
      <c r="E6835" s="7" t="s">
        <v>8217</v>
      </c>
      <c r="F6835" s="7" t="s">
        <v>29</v>
      </c>
      <c r="G6835" s="7">
        <v>12.555</v>
      </c>
      <c r="H6835" s="7">
        <v>30.185347500000006</v>
      </c>
      <c r="I6835" s="7">
        <v>63.84</v>
      </c>
      <c r="J6835" s="7" t="s">
        <v>25</v>
      </c>
      <c r="K6835" s="7">
        <v>1.6809461024999997</v>
      </c>
      <c r="L6835" s="7">
        <v>60.348750000000003</v>
      </c>
      <c r="M6835" s="7" t="s">
        <v>26</v>
      </c>
      <c r="N6835" s="7">
        <v>0</v>
      </c>
      <c r="O6835" s="7"/>
      <c r="P6835" s="7">
        <v>87.075000000000003</v>
      </c>
      <c r="R6835"/>
      <c r="S6835"/>
    </row>
    <row r="6836" spans="1:19" s="3" customFormat="1" ht="15" x14ac:dyDescent="0.25">
      <c r="A6836" s="7" t="s">
        <v>19</v>
      </c>
      <c r="B6836" s="7" t="s">
        <v>20</v>
      </c>
      <c r="C6836" s="7" t="s">
        <v>6738</v>
      </c>
      <c r="D6836" s="7" t="s">
        <v>8228</v>
      </c>
      <c r="E6836" s="7" t="s">
        <v>8229</v>
      </c>
      <c r="F6836" s="7" t="s">
        <v>29</v>
      </c>
      <c r="G6836" s="7">
        <v>0</v>
      </c>
      <c r="H6836" s="7">
        <v>0</v>
      </c>
      <c r="I6836" s="7">
        <v>46.08</v>
      </c>
      <c r="J6836" s="7" t="s">
        <v>25</v>
      </c>
      <c r="K6836" s="7">
        <v>1.2133144799999998</v>
      </c>
      <c r="L6836" s="7">
        <v>43.559999999999995</v>
      </c>
      <c r="M6836" s="7" t="s">
        <v>26</v>
      </c>
      <c r="N6836" s="7">
        <v>0</v>
      </c>
      <c r="O6836" s="7"/>
      <c r="P6836" s="7">
        <v>112.875</v>
      </c>
      <c r="R6836"/>
      <c r="S6836"/>
    </row>
    <row r="6837" spans="1:19" s="3" customFormat="1" ht="15" x14ac:dyDescent="0.25">
      <c r="A6837" s="7" t="s">
        <v>19</v>
      </c>
      <c r="B6837" s="7" t="s">
        <v>20</v>
      </c>
      <c r="C6837" s="7" t="s">
        <v>6738</v>
      </c>
      <c r="D6837" s="7" t="s">
        <v>8140</v>
      </c>
      <c r="E6837" s="7" t="s">
        <v>8141</v>
      </c>
      <c r="F6837" s="7" t="s">
        <v>29</v>
      </c>
      <c r="G6837" s="7">
        <v>0</v>
      </c>
      <c r="H6837" s="7">
        <v>0</v>
      </c>
      <c r="I6837" s="7">
        <v>78.72</v>
      </c>
      <c r="J6837" s="7" t="s">
        <v>25</v>
      </c>
      <c r="K6837" s="7">
        <v>2.0727455699999995</v>
      </c>
      <c r="L6837" s="7">
        <v>74.415000000000006</v>
      </c>
      <c r="M6837" s="7" t="s">
        <v>26</v>
      </c>
      <c r="N6837" s="7">
        <v>0</v>
      </c>
      <c r="O6837" s="7"/>
      <c r="P6837" s="7">
        <v>67.725000000000009</v>
      </c>
      <c r="R6837"/>
      <c r="S6837"/>
    </row>
    <row r="6838" spans="1:19" s="3" customFormat="1" ht="15" x14ac:dyDescent="0.25">
      <c r="A6838" s="7" t="s">
        <v>19</v>
      </c>
      <c r="B6838" s="7" t="s">
        <v>20</v>
      </c>
      <c r="C6838" s="7" t="s">
        <v>6738</v>
      </c>
      <c r="D6838" s="7" t="s">
        <v>7770</v>
      </c>
      <c r="E6838" s="7" t="s">
        <v>7771</v>
      </c>
      <c r="F6838" s="7" t="s">
        <v>29</v>
      </c>
      <c r="G6838" s="7">
        <v>11.432880000000001</v>
      </c>
      <c r="H6838" s="7">
        <v>12.396202500000001</v>
      </c>
      <c r="I6838" s="7">
        <v>36.480000000000004</v>
      </c>
      <c r="J6838" s="7" t="s">
        <v>25</v>
      </c>
      <c r="K6838" s="7">
        <v>0.9605406299999999</v>
      </c>
      <c r="L6838" s="7">
        <v>34.484999999999999</v>
      </c>
      <c r="M6838" s="7" t="s">
        <v>26</v>
      </c>
      <c r="N6838" s="7">
        <v>0</v>
      </c>
      <c r="O6838" s="7"/>
      <c r="P6838" s="7">
        <v>115.03359999999999</v>
      </c>
      <c r="R6838"/>
      <c r="S6838"/>
    </row>
    <row r="6839" spans="1:19" s="3" customFormat="1" ht="15" x14ac:dyDescent="0.25">
      <c r="A6839" s="7" t="s">
        <v>19</v>
      </c>
      <c r="B6839" s="7" t="s">
        <v>20</v>
      </c>
      <c r="C6839" s="7" t="s">
        <v>6738</v>
      </c>
      <c r="D6839" s="7" t="s">
        <v>8112</v>
      </c>
      <c r="E6839" s="7" t="s">
        <v>8113</v>
      </c>
      <c r="F6839" s="7" t="s">
        <v>29</v>
      </c>
      <c r="G6839" s="7">
        <v>26.330265000000004</v>
      </c>
      <c r="H6839" s="7">
        <v>42.92479620000001</v>
      </c>
      <c r="I6839" s="7">
        <v>82.08</v>
      </c>
      <c r="J6839" s="7" t="s">
        <v>25</v>
      </c>
      <c r="K6839" s="7">
        <v>2.1612164174999995</v>
      </c>
      <c r="L6839" s="7">
        <v>77.591250000000002</v>
      </c>
      <c r="M6839" s="7" t="s">
        <v>26</v>
      </c>
      <c r="N6839" s="7">
        <v>0</v>
      </c>
      <c r="O6839" s="7"/>
      <c r="P6839" s="7">
        <v>70.305000000000007</v>
      </c>
      <c r="R6839"/>
      <c r="S6839"/>
    </row>
    <row r="6840" spans="1:19" s="3" customFormat="1" ht="15" x14ac:dyDescent="0.25">
      <c r="A6840" s="7" t="s">
        <v>19</v>
      </c>
      <c r="B6840" s="7" t="s">
        <v>20</v>
      </c>
      <c r="C6840" s="7" t="s">
        <v>6738</v>
      </c>
      <c r="D6840" s="7" t="s">
        <v>7852</v>
      </c>
      <c r="E6840" s="7" t="s">
        <v>7853</v>
      </c>
      <c r="F6840" s="7" t="s">
        <v>29</v>
      </c>
      <c r="G6840" s="7">
        <v>40.246875000000003</v>
      </c>
      <c r="H6840" s="7">
        <v>24.446565000000003</v>
      </c>
      <c r="I6840" s="7">
        <v>42.316800000000001</v>
      </c>
      <c r="J6840" s="7" t="s">
        <v>25</v>
      </c>
      <c r="K6840" s="7">
        <v>1.1142271307999998</v>
      </c>
      <c r="L6840" s="7">
        <v>40.002599999999994</v>
      </c>
      <c r="M6840" s="7" t="s">
        <v>26</v>
      </c>
      <c r="N6840" s="7">
        <v>0</v>
      </c>
      <c r="O6840" s="7"/>
      <c r="P6840" s="7">
        <v>79.085599999999999</v>
      </c>
      <c r="R6840"/>
      <c r="S6840"/>
    </row>
    <row r="6841" spans="1:19" s="3" customFormat="1" ht="15" x14ac:dyDescent="0.25">
      <c r="A6841" s="7" t="s">
        <v>19</v>
      </c>
      <c r="B6841" s="7" t="s">
        <v>20</v>
      </c>
      <c r="C6841" s="7" t="s">
        <v>6738</v>
      </c>
      <c r="D6841" s="7" t="s">
        <v>8064</v>
      </c>
      <c r="E6841" s="7" t="s">
        <v>8065</v>
      </c>
      <c r="F6841" s="7" t="s">
        <v>29</v>
      </c>
      <c r="G6841" s="7">
        <v>16.498080000000002</v>
      </c>
      <c r="H6841" s="7">
        <v>24.296556900000002</v>
      </c>
      <c r="I6841" s="7">
        <v>70.56</v>
      </c>
      <c r="J6841" s="7" t="s">
        <v>25</v>
      </c>
      <c r="K6841" s="7">
        <v>1.8578877974999997</v>
      </c>
      <c r="L6841" s="7">
        <v>66.701250000000002</v>
      </c>
      <c r="M6841" s="7" t="s">
        <v>26</v>
      </c>
      <c r="N6841" s="7">
        <v>0</v>
      </c>
      <c r="O6841" s="7"/>
      <c r="P6841" s="7">
        <v>81.915000000000006</v>
      </c>
      <c r="R6841"/>
      <c r="S6841"/>
    </row>
    <row r="6842" spans="1:19" s="3" customFormat="1" ht="15" x14ac:dyDescent="0.25">
      <c r="A6842" s="7" t="s">
        <v>19</v>
      </c>
      <c r="B6842" s="7" t="s">
        <v>20</v>
      </c>
      <c r="C6842" s="7" t="s">
        <v>6738</v>
      </c>
      <c r="D6842" s="7" t="s">
        <v>7942</v>
      </c>
      <c r="E6842" s="7" t="s">
        <v>7943</v>
      </c>
      <c r="F6842" s="7" t="s">
        <v>29</v>
      </c>
      <c r="G6842" s="7">
        <v>20.854125</v>
      </c>
      <c r="H6842" s="7">
        <v>8.7973049999999997</v>
      </c>
      <c r="I6842" s="7">
        <v>32.102400000000003</v>
      </c>
      <c r="J6842" s="7" t="s">
        <v>25</v>
      </c>
      <c r="K6842" s="7">
        <v>0.84527575439999991</v>
      </c>
      <c r="L6842" s="7">
        <v>30.346799999999998</v>
      </c>
      <c r="M6842" s="7" t="s">
        <v>26</v>
      </c>
      <c r="N6842" s="7">
        <v>0</v>
      </c>
      <c r="O6842" s="7"/>
      <c r="P6842" s="7">
        <v>107.84400000000001</v>
      </c>
      <c r="R6842"/>
      <c r="S6842"/>
    </row>
    <row r="6843" spans="1:19" s="3" customFormat="1" ht="15" x14ac:dyDescent="0.25">
      <c r="A6843" s="7" t="s">
        <v>19</v>
      </c>
      <c r="B6843" s="7" t="s">
        <v>20</v>
      </c>
      <c r="C6843" s="7" t="s">
        <v>6738</v>
      </c>
      <c r="D6843" s="7" t="s">
        <v>7872</v>
      </c>
      <c r="E6843" s="7" t="s">
        <v>7873</v>
      </c>
      <c r="F6843" s="7" t="s">
        <v>29</v>
      </c>
      <c r="G6843" s="7">
        <v>17.778555000000004</v>
      </c>
      <c r="H6843" s="7">
        <v>30.875730600000008</v>
      </c>
      <c r="I6843" s="7">
        <v>59.827199999999998</v>
      </c>
      <c r="J6843" s="7" t="s">
        <v>25</v>
      </c>
      <c r="K6843" s="7">
        <v>1.5752866331999997</v>
      </c>
      <c r="L6843" s="7">
        <v>56.555399999999999</v>
      </c>
      <c r="M6843" s="7" t="s">
        <v>26</v>
      </c>
      <c r="N6843" s="7">
        <v>0</v>
      </c>
      <c r="O6843" s="7"/>
      <c r="P6843" s="7">
        <v>108.49760000000001</v>
      </c>
      <c r="R6843"/>
      <c r="S6843"/>
    </row>
    <row r="6844" spans="1:19" s="3" customFormat="1" ht="15" x14ac:dyDescent="0.25">
      <c r="A6844" s="7" t="s">
        <v>19</v>
      </c>
      <c r="B6844" s="7" t="s">
        <v>20</v>
      </c>
      <c r="C6844" s="7" t="s">
        <v>6738</v>
      </c>
      <c r="D6844" s="7" t="s">
        <v>7684</v>
      </c>
      <c r="E6844" s="7" t="s">
        <v>7685</v>
      </c>
      <c r="F6844" s="7" t="s">
        <v>29</v>
      </c>
      <c r="G6844" s="7">
        <v>0</v>
      </c>
      <c r="H6844" s="7">
        <v>0</v>
      </c>
      <c r="I6844" s="7">
        <v>61.2864</v>
      </c>
      <c r="J6844" s="7" t="s">
        <v>25</v>
      </c>
      <c r="K6844" s="7">
        <v>1.6137082583999998</v>
      </c>
      <c r="L6844" s="7">
        <v>57.934799999999996</v>
      </c>
      <c r="M6844" s="7" t="s">
        <v>26</v>
      </c>
      <c r="N6844" s="7">
        <v>0</v>
      </c>
      <c r="O6844" s="7"/>
      <c r="P6844" s="7">
        <v>112.4192</v>
      </c>
      <c r="R6844"/>
      <c r="S6844"/>
    </row>
    <row r="6845" spans="1:19" s="3" customFormat="1" ht="15" x14ac:dyDescent="0.25">
      <c r="A6845" s="7" t="s">
        <v>19</v>
      </c>
      <c r="B6845" s="7" t="s">
        <v>20</v>
      </c>
      <c r="C6845" s="7" t="s">
        <v>6738</v>
      </c>
      <c r="D6845" s="7" t="s">
        <v>8230</v>
      </c>
      <c r="E6845" s="7" t="s">
        <v>8231</v>
      </c>
      <c r="F6845" s="7" t="s">
        <v>29</v>
      </c>
      <c r="G6845" s="7">
        <v>0</v>
      </c>
      <c r="H6845" s="7">
        <v>0</v>
      </c>
      <c r="I6845" s="7">
        <v>72</v>
      </c>
      <c r="J6845" s="7" t="s">
        <v>25</v>
      </c>
      <c r="K6845" s="7">
        <v>1.8958038749999995</v>
      </c>
      <c r="L6845" s="7">
        <v>68.0625</v>
      </c>
      <c r="M6845" s="7" t="s">
        <v>26</v>
      </c>
      <c r="N6845" s="7">
        <v>0</v>
      </c>
      <c r="O6845" s="7"/>
      <c r="P6845" s="7">
        <v>65.790000000000006</v>
      </c>
      <c r="R6845"/>
      <c r="S6845"/>
    </row>
    <row r="6846" spans="1:19" s="3" customFormat="1" ht="15" x14ac:dyDescent="0.25">
      <c r="A6846" s="7" t="s">
        <v>19</v>
      </c>
      <c r="B6846" s="7" t="s">
        <v>20</v>
      </c>
      <c r="C6846" s="7" t="s">
        <v>6738</v>
      </c>
      <c r="D6846" s="7" t="s">
        <v>7996</v>
      </c>
      <c r="E6846" s="7" t="s">
        <v>7997</v>
      </c>
      <c r="F6846" s="7" t="s">
        <v>29</v>
      </c>
      <c r="G6846" s="7">
        <v>61.425000000000004</v>
      </c>
      <c r="H6846" s="7">
        <v>62.683500000000009</v>
      </c>
      <c r="I6846" s="7">
        <v>84.633600000000001</v>
      </c>
      <c r="J6846" s="7" t="s">
        <v>25</v>
      </c>
      <c r="K6846" s="7">
        <v>2.2284542615999996</v>
      </c>
      <c r="L6846" s="7">
        <v>80.005199999999988</v>
      </c>
      <c r="M6846" s="7" t="s">
        <v>26</v>
      </c>
      <c r="N6846" s="7">
        <v>0</v>
      </c>
      <c r="O6846" s="7"/>
      <c r="P6846" s="7">
        <v>81.046400000000006</v>
      </c>
      <c r="R6846"/>
      <c r="S6846"/>
    </row>
    <row r="6847" spans="1:19" s="3" customFormat="1" ht="15" x14ac:dyDescent="0.25">
      <c r="A6847" s="7" t="s">
        <v>19</v>
      </c>
      <c r="B6847" s="7" t="s">
        <v>20</v>
      </c>
      <c r="C6847" s="7" t="s">
        <v>6738</v>
      </c>
      <c r="D6847" s="7" t="s">
        <v>8048</v>
      </c>
      <c r="E6847" s="7" t="s">
        <v>8049</v>
      </c>
      <c r="F6847" s="7" t="s">
        <v>29</v>
      </c>
      <c r="G6847" s="7">
        <v>0</v>
      </c>
      <c r="H6847" s="7">
        <v>0</v>
      </c>
      <c r="I6847" s="7">
        <v>42.72</v>
      </c>
      <c r="J6847" s="7" t="s">
        <v>25</v>
      </c>
      <c r="K6847" s="7">
        <v>1.1248436324999997</v>
      </c>
      <c r="L6847" s="7">
        <v>40.383749999999999</v>
      </c>
      <c r="M6847" s="7" t="s">
        <v>26</v>
      </c>
      <c r="N6847" s="7">
        <v>0</v>
      </c>
      <c r="O6847" s="7"/>
      <c r="P6847" s="7">
        <v>65.144999999999996</v>
      </c>
      <c r="R6847"/>
      <c r="S6847"/>
    </row>
    <row r="6848" spans="1:19" s="3" customFormat="1" ht="15" x14ac:dyDescent="0.25">
      <c r="A6848" s="7" t="s">
        <v>19</v>
      </c>
      <c r="B6848" s="7" t="s">
        <v>20</v>
      </c>
      <c r="C6848" s="7" t="s">
        <v>6738</v>
      </c>
      <c r="D6848" s="7" t="s">
        <v>8250</v>
      </c>
      <c r="E6848" s="7" t="s">
        <v>8251</v>
      </c>
      <c r="F6848" s="7" t="s">
        <v>29</v>
      </c>
      <c r="G6848" s="7">
        <v>0</v>
      </c>
      <c r="H6848" s="7">
        <v>0</v>
      </c>
      <c r="I6848" s="7">
        <v>29.759999999999998</v>
      </c>
      <c r="J6848" s="7" t="s">
        <v>25</v>
      </c>
      <c r="K6848" s="7">
        <v>0.78359893499999977</v>
      </c>
      <c r="L6848" s="7">
        <v>28.1325</v>
      </c>
      <c r="M6848" s="7" t="s">
        <v>26</v>
      </c>
      <c r="N6848" s="7">
        <v>0</v>
      </c>
      <c r="O6848" s="7"/>
      <c r="P6848" s="7">
        <v>96.75</v>
      </c>
      <c r="R6848"/>
      <c r="S6848"/>
    </row>
    <row r="6849" spans="1:19" s="3" customFormat="1" ht="15" x14ac:dyDescent="0.25">
      <c r="A6849" s="7" t="s">
        <v>19</v>
      </c>
      <c r="B6849" s="7" t="s">
        <v>20</v>
      </c>
      <c r="C6849" s="7" t="s">
        <v>6738</v>
      </c>
      <c r="D6849" s="7" t="s">
        <v>8158</v>
      </c>
      <c r="E6849" s="7" t="s">
        <v>8159</v>
      </c>
      <c r="F6849" s="7" t="s">
        <v>29</v>
      </c>
      <c r="G6849" s="7">
        <v>21.026250000000001</v>
      </c>
      <c r="H6849" s="7">
        <v>19.934433750000004</v>
      </c>
      <c r="I6849" s="7">
        <v>17.360000000000003</v>
      </c>
      <c r="J6849" s="7" t="s">
        <v>25</v>
      </c>
      <c r="K6849" s="7">
        <v>0.4570993787499999</v>
      </c>
      <c r="L6849" s="7">
        <v>16.410625</v>
      </c>
      <c r="M6849" s="7" t="s">
        <v>26</v>
      </c>
      <c r="N6849" s="7">
        <v>0</v>
      </c>
      <c r="O6849" s="7"/>
      <c r="P6849" s="7">
        <v>23.779</v>
      </c>
      <c r="R6849"/>
      <c r="S6849"/>
    </row>
    <row r="6850" spans="1:19" s="3" customFormat="1" ht="15" x14ac:dyDescent="0.25">
      <c r="A6850" s="7" t="s">
        <v>19</v>
      </c>
      <c r="B6850" s="7" t="s">
        <v>20</v>
      </c>
      <c r="C6850" s="7" t="s">
        <v>6738</v>
      </c>
      <c r="D6850" s="7" t="s">
        <v>7734</v>
      </c>
      <c r="E6850" s="7" t="s">
        <v>7735</v>
      </c>
      <c r="F6850" s="7" t="s">
        <v>29</v>
      </c>
      <c r="G6850" s="7">
        <v>0</v>
      </c>
      <c r="H6850" s="7">
        <v>0</v>
      </c>
      <c r="I6850" s="7">
        <v>78.796800000000005</v>
      </c>
      <c r="J6850" s="7" t="s">
        <v>25</v>
      </c>
      <c r="K6850" s="7">
        <v>2.0747677607999999</v>
      </c>
      <c r="L6850" s="7">
        <v>74.4876</v>
      </c>
      <c r="M6850" s="7" t="s">
        <v>26</v>
      </c>
      <c r="N6850" s="7">
        <v>0</v>
      </c>
      <c r="O6850" s="7"/>
      <c r="P6850" s="7">
        <v>71.242400000000004</v>
      </c>
      <c r="R6850"/>
      <c r="S6850"/>
    </row>
    <row r="6851" spans="1:19" s="3" customFormat="1" ht="15" x14ac:dyDescent="0.25">
      <c r="A6851" s="7" t="s">
        <v>19</v>
      </c>
      <c r="B6851" s="7" t="s">
        <v>20</v>
      </c>
      <c r="C6851" s="7" t="s">
        <v>6738</v>
      </c>
      <c r="D6851" s="7" t="s">
        <v>8126</v>
      </c>
      <c r="E6851" s="7" t="s">
        <v>8127</v>
      </c>
      <c r="F6851" s="7" t="s">
        <v>29</v>
      </c>
      <c r="G6851" s="7">
        <v>0</v>
      </c>
      <c r="H6851" s="7">
        <v>0</v>
      </c>
      <c r="I6851" s="7">
        <v>34.56</v>
      </c>
      <c r="J6851" s="7" t="s">
        <v>25</v>
      </c>
      <c r="K6851" s="7">
        <v>0.90998585999999981</v>
      </c>
      <c r="L6851" s="7">
        <v>32.67</v>
      </c>
      <c r="M6851" s="7" t="s">
        <v>26</v>
      </c>
      <c r="N6851" s="7">
        <v>0</v>
      </c>
      <c r="O6851" s="7"/>
      <c r="P6851" s="7">
        <v>105.13500000000001</v>
      </c>
      <c r="R6851"/>
      <c r="S6851"/>
    </row>
    <row r="6852" spans="1:19" s="3" customFormat="1" ht="15" x14ac:dyDescent="0.25">
      <c r="A6852" s="7" t="s">
        <v>19</v>
      </c>
      <c r="B6852" s="7" t="s">
        <v>20</v>
      </c>
      <c r="C6852" s="7" t="s">
        <v>6738</v>
      </c>
      <c r="D6852" s="7" t="s">
        <v>8084</v>
      </c>
      <c r="E6852" s="7" t="s">
        <v>8085</v>
      </c>
      <c r="F6852" s="7" t="s">
        <v>29</v>
      </c>
      <c r="G6852" s="7">
        <v>22.34628</v>
      </c>
      <c r="H6852" s="7">
        <v>8.5668891000000009</v>
      </c>
      <c r="I6852" s="7">
        <v>27.360000000000003</v>
      </c>
      <c r="J6852" s="7" t="s">
        <v>25</v>
      </c>
      <c r="K6852" s="7">
        <v>0.72040547249999987</v>
      </c>
      <c r="L6852" s="7">
        <v>25.863750000000003</v>
      </c>
      <c r="M6852" s="7" t="s">
        <v>26</v>
      </c>
      <c r="N6852" s="7">
        <v>0</v>
      </c>
      <c r="O6852" s="7"/>
      <c r="P6852" s="7">
        <v>112.23</v>
      </c>
      <c r="R6852"/>
      <c r="S6852"/>
    </row>
    <row r="6853" spans="1:19" s="3" customFormat="1" ht="15" x14ac:dyDescent="0.25">
      <c r="A6853" s="7" t="s">
        <v>19</v>
      </c>
      <c r="B6853" s="7" t="s">
        <v>20</v>
      </c>
      <c r="C6853" s="7" t="s">
        <v>6738</v>
      </c>
      <c r="D6853" s="7" t="s">
        <v>7890</v>
      </c>
      <c r="E6853" s="7" t="s">
        <v>7891</v>
      </c>
      <c r="F6853" s="7" t="s">
        <v>29</v>
      </c>
      <c r="G6853" s="7">
        <v>0</v>
      </c>
      <c r="H6853" s="7">
        <v>0</v>
      </c>
      <c r="I6853" s="7">
        <v>84.633600000000001</v>
      </c>
      <c r="J6853" s="7" t="s">
        <v>25</v>
      </c>
      <c r="K6853" s="7">
        <v>2.2284542615999996</v>
      </c>
      <c r="L6853" s="7">
        <v>80.005199999999988</v>
      </c>
      <c r="M6853" s="7" t="s">
        <v>26</v>
      </c>
      <c r="N6853" s="7">
        <v>0</v>
      </c>
      <c r="O6853" s="7"/>
      <c r="P6853" s="7">
        <v>119.6088</v>
      </c>
      <c r="R6853"/>
      <c r="S6853"/>
    </row>
    <row r="6854" spans="1:19" s="3" customFormat="1" ht="15" x14ac:dyDescent="0.25">
      <c r="A6854" s="7" t="s">
        <v>19</v>
      </c>
      <c r="B6854" s="7" t="s">
        <v>20</v>
      </c>
      <c r="C6854" s="7" t="s">
        <v>6738</v>
      </c>
      <c r="D6854" s="7" t="s">
        <v>7606</v>
      </c>
      <c r="E6854" s="7" t="s">
        <v>7607</v>
      </c>
      <c r="F6854" s="7" t="s">
        <v>29</v>
      </c>
      <c r="G6854" s="7">
        <v>90.346153545000007</v>
      </c>
      <c r="H6854" s="7">
        <v>89.62297551767999</v>
      </c>
      <c r="I6854" s="7">
        <v>86.169600000000003</v>
      </c>
      <c r="J6854" s="7" t="s">
        <v>25</v>
      </c>
      <c r="K6854" s="7">
        <v>2.2688980775999998</v>
      </c>
      <c r="L6854" s="7">
        <v>81.4572</v>
      </c>
      <c r="M6854" s="7" t="s">
        <v>26</v>
      </c>
      <c r="N6854" s="7">
        <v>0</v>
      </c>
      <c r="O6854" s="7"/>
      <c r="P6854" s="7">
        <v>94.7376</v>
      </c>
      <c r="R6854"/>
      <c r="S6854"/>
    </row>
    <row r="6855" spans="1:19" s="3" customFormat="1" ht="15" x14ac:dyDescent="0.25">
      <c r="A6855" s="7" t="s">
        <v>19</v>
      </c>
      <c r="B6855" s="7" t="s">
        <v>20</v>
      </c>
      <c r="C6855" s="7" t="s">
        <v>6738</v>
      </c>
      <c r="D6855" s="7" t="s">
        <v>7608</v>
      </c>
      <c r="E6855" s="7" t="s">
        <v>7609</v>
      </c>
      <c r="F6855" s="7" t="s">
        <v>29</v>
      </c>
      <c r="G6855" s="7">
        <v>66.860946909000006</v>
      </c>
      <c r="H6855" s="7">
        <v>143.24761237413003</v>
      </c>
      <c r="I6855" s="7">
        <v>143.35488000000001</v>
      </c>
      <c r="J6855" s="7" t="s">
        <v>25</v>
      </c>
      <c r="K6855" s="7">
        <v>3.7746213472799992</v>
      </c>
      <c r="L6855" s="7">
        <v>135.51516000000001</v>
      </c>
      <c r="M6855" s="7" t="s">
        <v>26</v>
      </c>
      <c r="N6855" s="7">
        <v>0</v>
      </c>
      <c r="O6855" s="7"/>
      <c r="P6855" s="7">
        <v>170.52768000000003</v>
      </c>
      <c r="R6855"/>
      <c r="S6855"/>
    </row>
    <row r="6856" spans="1:19" s="3" customFormat="1" ht="15" x14ac:dyDescent="0.25">
      <c r="A6856" s="7" t="s">
        <v>19</v>
      </c>
      <c r="B6856" s="7" t="s">
        <v>20</v>
      </c>
      <c r="C6856" s="7" t="s">
        <v>13517</v>
      </c>
      <c r="D6856" s="7" t="s">
        <v>13654</v>
      </c>
      <c r="E6856" s="7" t="s">
        <v>13655</v>
      </c>
      <c r="F6856" s="7" t="s">
        <v>29</v>
      </c>
      <c r="G6856" s="7">
        <v>560.25</v>
      </c>
      <c r="H6856" s="7">
        <v>248.57250000000005</v>
      </c>
      <c r="I6856" s="7">
        <v>220.8</v>
      </c>
      <c r="J6856" s="7" t="s">
        <v>26</v>
      </c>
      <c r="K6856" s="7">
        <v>0</v>
      </c>
      <c r="L6856" s="7">
        <v>208.72500000000002</v>
      </c>
      <c r="M6856" s="7" t="s">
        <v>26</v>
      </c>
      <c r="N6856" s="7">
        <v>0</v>
      </c>
      <c r="O6856" s="7"/>
      <c r="P6856" s="7">
        <v>528.9</v>
      </c>
      <c r="R6856"/>
      <c r="S6856"/>
    </row>
    <row r="6857" spans="1:19" s="3" customFormat="1" ht="15" x14ac:dyDescent="0.25">
      <c r="A6857" s="7" t="s">
        <v>19</v>
      </c>
      <c r="B6857" s="7" t="s">
        <v>20</v>
      </c>
      <c r="C6857" s="7" t="s">
        <v>13517</v>
      </c>
      <c r="D6857" s="7" t="s">
        <v>13641</v>
      </c>
      <c r="E6857" s="7" t="s">
        <v>13642</v>
      </c>
      <c r="F6857" s="7" t="s">
        <v>29</v>
      </c>
      <c r="G6857" s="7">
        <v>833.97600000000011</v>
      </c>
      <c r="H6857" s="7">
        <v>1034.0616000000002</v>
      </c>
      <c r="I6857" s="7">
        <v>918.52800000000013</v>
      </c>
      <c r="J6857" s="7" t="s">
        <v>26</v>
      </c>
      <c r="K6857" s="7">
        <v>0</v>
      </c>
      <c r="L6857" s="7">
        <v>868.29600000000005</v>
      </c>
      <c r="M6857" s="7" t="s">
        <v>26</v>
      </c>
      <c r="N6857" s="7">
        <v>0</v>
      </c>
      <c r="O6857" s="7"/>
      <c r="P6857" s="7">
        <v>1094.7456</v>
      </c>
      <c r="R6857"/>
      <c r="S6857"/>
    </row>
    <row r="6858" spans="1:19" s="3" customFormat="1" ht="15" x14ac:dyDescent="0.25">
      <c r="A6858" s="7" t="s">
        <v>19</v>
      </c>
      <c r="B6858" s="7" t="s">
        <v>20</v>
      </c>
      <c r="C6858" s="7" t="s">
        <v>13517</v>
      </c>
      <c r="D6858" s="7" t="s">
        <v>13643</v>
      </c>
      <c r="E6858" s="7" t="s">
        <v>13642</v>
      </c>
      <c r="F6858" s="7" t="s">
        <v>29</v>
      </c>
      <c r="G6858" s="7">
        <v>985.60800000000006</v>
      </c>
      <c r="H6858" s="7">
        <v>836.24112000000014</v>
      </c>
      <c r="I6858" s="7">
        <v>742.80960000000005</v>
      </c>
      <c r="J6858" s="7" t="s">
        <v>26</v>
      </c>
      <c r="K6858" s="7">
        <v>0</v>
      </c>
      <c r="L6858" s="7">
        <v>702.18719999999996</v>
      </c>
      <c r="M6858" s="7" t="s">
        <v>26</v>
      </c>
      <c r="N6858" s="7">
        <v>0</v>
      </c>
      <c r="O6858" s="7"/>
      <c r="P6858" s="7">
        <v>1685.0496000000001</v>
      </c>
      <c r="R6858"/>
      <c r="S6858"/>
    </row>
    <row r="6859" spans="1:19" s="3" customFormat="1" ht="15" x14ac:dyDescent="0.25">
      <c r="A6859" s="7" t="s">
        <v>19</v>
      </c>
      <c r="B6859" s="7" t="s">
        <v>20</v>
      </c>
      <c r="C6859" s="7" t="s">
        <v>13517</v>
      </c>
      <c r="D6859" s="7" t="s">
        <v>13599</v>
      </c>
      <c r="E6859" s="7" t="s">
        <v>13600</v>
      </c>
      <c r="F6859" s="7" t="s">
        <v>29</v>
      </c>
      <c r="G6859" s="7">
        <v>673.92000000000007</v>
      </c>
      <c r="H6859" s="7">
        <v>1195.9147200000002</v>
      </c>
      <c r="I6859" s="7">
        <v>1062.2976000000001</v>
      </c>
      <c r="J6859" s="7" t="s">
        <v>26</v>
      </c>
      <c r="K6859" s="7">
        <v>0</v>
      </c>
      <c r="L6859" s="7">
        <v>1004.2032</v>
      </c>
      <c r="M6859" s="7" t="s">
        <v>26</v>
      </c>
      <c r="N6859" s="7">
        <v>0</v>
      </c>
      <c r="O6859" s="7"/>
      <c r="P6859" s="7">
        <v>1416.7296000000001</v>
      </c>
      <c r="R6859"/>
      <c r="S6859"/>
    </row>
    <row r="6860" spans="1:19" s="3" customFormat="1" ht="15" x14ac:dyDescent="0.25">
      <c r="A6860" s="7" t="s">
        <v>19</v>
      </c>
      <c r="B6860" s="7" t="s">
        <v>20</v>
      </c>
      <c r="C6860" s="7" t="s">
        <v>13517</v>
      </c>
      <c r="D6860" s="7" t="s">
        <v>13601</v>
      </c>
      <c r="E6860" s="7" t="s">
        <v>13600</v>
      </c>
      <c r="F6860" s="7" t="s">
        <v>29</v>
      </c>
      <c r="G6860" s="7">
        <v>850.82400000000007</v>
      </c>
      <c r="H6860" s="7">
        <v>1267.84944</v>
      </c>
      <c r="I6860" s="7">
        <v>1126.1951999999999</v>
      </c>
      <c r="J6860" s="7" t="s">
        <v>26</v>
      </c>
      <c r="K6860" s="7">
        <v>0</v>
      </c>
      <c r="L6860" s="7">
        <v>1064.6063999999999</v>
      </c>
      <c r="M6860" s="7" t="s">
        <v>26</v>
      </c>
      <c r="N6860" s="7">
        <v>0</v>
      </c>
      <c r="O6860" s="7"/>
      <c r="P6860" s="7">
        <v>965.952</v>
      </c>
      <c r="R6860"/>
      <c r="S6860"/>
    </row>
    <row r="6861" spans="1:19" s="3" customFormat="1" ht="15" x14ac:dyDescent="0.25">
      <c r="A6861" s="7" t="s">
        <v>19</v>
      </c>
      <c r="B6861" s="7" t="s">
        <v>20</v>
      </c>
      <c r="C6861" s="7" t="s">
        <v>13517</v>
      </c>
      <c r="D6861" s="7" t="s">
        <v>13634</v>
      </c>
      <c r="E6861" s="7" t="s">
        <v>13600</v>
      </c>
      <c r="F6861" s="7" t="s">
        <v>29</v>
      </c>
      <c r="G6861" s="7">
        <v>773.4285000000001</v>
      </c>
      <c r="H6861" s="7">
        <v>1198.1626800000004</v>
      </c>
      <c r="I6861" s="7">
        <v>1064.2944000000002</v>
      </c>
      <c r="J6861" s="7" t="s">
        <v>26</v>
      </c>
      <c r="K6861" s="7">
        <v>0</v>
      </c>
      <c r="L6861" s="7">
        <v>1006.0908000000002</v>
      </c>
      <c r="M6861" s="7" t="s">
        <v>26</v>
      </c>
      <c r="N6861" s="7">
        <v>0</v>
      </c>
      <c r="O6861" s="7"/>
      <c r="P6861" s="7">
        <v>1360.3824</v>
      </c>
      <c r="R6861"/>
      <c r="S6861"/>
    </row>
    <row r="6862" spans="1:19" s="3" customFormat="1" ht="15" x14ac:dyDescent="0.25">
      <c r="A6862" s="7" t="s">
        <v>19</v>
      </c>
      <c r="B6862" s="7" t="s">
        <v>20</v>
      </c>
      <c r="C6862" s="7" t="s">
        <v>13517</v>
      </c>
      <c r="D6862" s="7" t="s">
        <v>13635</v>
      </c>
      <c r="E6862" s="7" t="s">
        <v>13600</v>
      </c>
      <c r="F6862" s="7" t="s">
        <v>29</v>
      </c>
      <c r="G6862" s="7">
        <v>431.20350000000002</v>
      </c>
      <c r="H6862" s="7">
        <v>862.09266000000002</v>
      </c>
      <c r="I6862" s="7">
        <v>765.77279999999996</v>
      </c>
      <c r="J6862" s="7" t="s">
        <v>26</v>
      </c>
      <c r="K6862" s="7">
        <v>0</v>
      </c>
      <c r="L6862" s="7">
        <v>723.89459999999997</v>
      </c>
      <c r="M6862" s="7" t="s">
        <v>26</v>
      </c>
      <c r="N6862" s="7">
        <v>0</v>
      </c>
      <c r="O6862" s="7"/>
      <c r="P6862" s="7">
        <v>1508.6291999999999</v>
      </c>
      <c r="R6862"/>
      <c r="S6862"/>
    </row>
    <row r="6863" spans="1:19" s="3" customFormat="1" ht="15" x14ac:dyDescent="0.25">
      <c r="A6863" s="7" t="s">
        <v>19</v>
      </c>
      <c r="B6863" s="7" t="s">
        <v>20</v>
      </c>
      <c r="C6863" s="7" t="s">
        <v>13517</v>
      </c>
      <c r="D6863" s="7" t="s">
        <v>13636</v>
      </c>
      <c r="E6863" s="7" t="s">
        <v>13600</v>
      </c>
      <c r="F6863" s="7" t="s">
        <v>29</v>
      </c>
      <c r="G6863" s="7">
        <v>588.62700000000007</v>
      </c>
      <c r="H6863" s="7">
        <v>1307.7507300000002</v>
      </c>
      <c r="I6863" s="7">
        <v>1161.6384</v>
      </c>
      <c r="J6863" s="7" t="s">
        <v>26</v>
      </c>
      <c r="K6863" s="7">
        <v>0</v>
      </c>
      <c r="L6863" s="7">
        <v>1098.1113</v>
      </c>
      <c r="M6863" s="7" t="s">
        <v>26</v>
      </c>
      <c r="N6863" s="7">
        <v>0</v>
      </c>
      <c r="O6863" s="7"/>
      <c r="P6863" s="7">
        <v>1543.5108</v>
      </c>
      <c r="R6863"/>
      <c r="S6863"/>
    </row>
    <row r="6864" spans="1:19" s="3" customFormat="1" ht="15" x14ac:dyDescent="0.25">
      <c r="A6864" s="7" t="s">
        <v>19</v>
      </c>
      <c r="B6864" s="7" t="s">
        <v>20</v>
      </c>
      <c r="C6864" s="7" t="s">
        <v>13517</v>
      </c>
      <c r="D6864" s="7" t="s">
        <v>13637</v>
      </c>
      <c r="E6864" s="7" t="s">
        <v>13600</v>
      </c>
      <c r="F6864" s="7" t="s">
        <v>29</v>
      </c>
      <c r="G6864" s="7">
        <v>677.60550000000001</v>
      </c>
      <c r="H6864" s="7">
        <v>642.91656000000012</v>
      </c>
      <c r="I6864" s="7">
        <v>571.08480000000009</v>
      </c>
      <c r="J6864" s="7" t="s">
        <v>26</v>
      </c>
      <c r="K6864" s="7">
        <v>0</v>
      </c>
      <c r="L6864" s="7">
        <v>539.85360000000003</v>
      </c>
      <c r="M6864" s="7" t="s">
        <v>26</v>
      </c>
      <c r="N6864" s="7">
        <v>0</v>
      </c>
      <c r="O6864" s="7"/>
      <c r="P6864" s="7">
        <v>1377.8232</v>
      </c>
      <c r="R6864"/>
      <c r="S6864"/>
    </row>
    <row r="6865" spans="1:19" s="3" customFormat="1" ht="15" x14ac:dyDescent="0.25">
      <c r="A6865" s="7" t="s">
        <v>19</v>
      </c>
      <c r="B6865" s="7" t="s">
        <v>20</v>
      </c>
      <c r="C6865" s="7" t="s">
        <v>13517</v>
      </c>
      <c r="D6865" s="7" t="s">
        <v>13602</v>
      </c>
      <c r="E6865" s="7" t="s">
        <v>13603</v>
      </c>
      <c r="F6865" s="7" t="s">
        <v>29</v>
      </c>
      <c r="G6865" s="7">
        <v>1061.4240000000002</v>
      </c>
      <c r="H6865" s="7">
        <v>1016.0779200000002</v>
      </c>
      <c r="I6865" s="7">
        <v>902.55360000000007</v>
      </c>
      <c r="J6865" s="7" t="s">
        <v>26</v>
      </c>
      <c r="K6865" s="7">
        <v>0</v>
      </c>
      <c r="L6865" s="7">
        <v>853.1952</v>
      </c>
      <c r="M6865" s="7" t="s">
        <v>26</v>
      </c>
      <c r="N6865" s="7">
        <v>0</v>
      </c>
      <c r="O6865" s="7"/>
      <c r="P6865" s="7">
        <v>643.96799999999996</v>
      </c>
      <c r="R6865"/>
      <c r="S6865"/>
    </row>
    <row r="6866" spans="1:19" s="3" customFormat="1" ht="15" x14ac:dyDescent="0.25">
      <c r="A6866" s="7" t="s">
        <v>19</v>
      </c>
      <c r="B6866" s="7" t="s">
        <v>20</v>
      </c>
      <c r="C6866" s="7" t="s">
        <v>13517</v>
      </c>
      <c r="D6866" s="7" t="s">
        <v>13604</v>
      </c>
      <c r="E6866" s="7" t="s">
        <v>13603</v>
      </c>
      <c r="F6866" s="7" t="s">
        <v>29</v>
      </c>
      <c r="G6866" s="7">
        <v>598.10400000000004</v>
      </c>
      <c r="H6866" s="7">
        <v>809.26560000000006</v>
      </c>
      <c r="I6866" s="7">
        <v>718.84800000000007</v>
      </c>
      <c r="J6866" s="7" t="s">
        <v>26</v>
      </c>
      <c r="K6866" s="7">
        <v>0</v>
      </c>
      <c r="L6866" s="7">
        <v>679.53599999999994</v>
      </c>
      <c r="M6866" s="7" t="s">
        <v>26</v>
      </c>
      <c r="N6866" s="7">
        <v>0</v>
      </c>
      <c r="O6866" s="7"/>
      <c r="P6866" s="7">
        <v>933.75360000000001</v>
      </c>
      <c r="R6866"/>
      <c r="S6866"/>
    </row>
    <row r="6867" spans="1:19" s="3" customFormat="1" ht="15" x14ac:dyDescent="0.25">
      <c r="A6867" s="7" t="s">
        <v>19</v>
      </c>
      <c r="B6867" s="7" t="s">
        <v>20</v>
      </c>
      <c r="C6867" s="7" t="s">
        <v>13517</v>
      </c>
      <c r="D6867" s="7" t="s">
        <v>13638</v>
      </c>
      <c r="E6867" s="7" t="s">
        <v>13603</v>
      </c>
      <c r="F6867" s="7" t="s">
        <v>29</v>
      </c>
      <c r="G6867" s="7">
        <v>690.76800000000014</v>
      </c>
      <c r="H6867" s="7">
        <v>872.20848000000001</v>
      </c>
      <c r="I6867" s="7">
        <v>774.75840000000005</v>
      </c>
      <c r="J6867" s="7" t="s">
        <v>26</v>
      </c>
      <c r="K6867" s="7">
        <v>0</v>
      </c>
      <c r="L6867" s="7">
        <v>732.38879999999995</v>
      </c>
      <c r="M6867" s="7" t="s">
        <v>26</v>
      </c>
      <c r="N6867" s="7">
        <v>0</v>
      </c>
      <c r="O6867" s="7"/>
      <c r="P6867" s="7">
        <v>1309.4015999999999</v>
      </c>
      <c r="R6867"/>
      <c r="S6867"/>
    </row>
    <row r="6868" spans="1:19" s="3" customFormat="1" ht="15" x14ac:dyDescent="0.25">
      <c r="A6868" s="7" t="s">
        <v>19</v>
      </c>
      <c r="B6868" s="7" t="s">
        <v>20</v>
      </c>
      <c r="C6868" s="7" t="s">
        <v>13517</v>
      </c>
      <c r="D6868" s="7" t="s">
        <v>13639</v>
      </c>
      <c r="E6868" s="7" t="s">
        <v>13603</v>
      </c>
      <c r="F6868" s="7" t="s">
        <v>29</v>
      </c>
      <c r="G6868" s="7">
        <v>1280.4480000000001</v>
      </c>
      <c r="H6868" s="7">
        <v>818.25744000000009</v>
      </c>
      <c r="I6868" s="7">
        <v>726.8352000000001</v>
      </c>
      <c r="J6868" s="7" t="s">
        <v>26</v>
      </c>
      <c r="K6868" s="7">
        <v>0</v>
      </c>
      <c r="L6868" s="7">
        <v>687.08640000000003</v>
      </c>
      <c r="M6868" s="7" t="s">
        <v>26</v>
      </c>
      <c r="N6868" s="7">
        <v>0</v>
      </c>
      <c r="O6868" s="7"/>
      <c r="P6868" s="7">
        <v>1792.3775999999998</v>
      </c>
      <c r="R6868"/>
      <c r="S6868"/>
    </row>
    <row r="6869" spans="1:19" s="3" customFormat="1" ht="15" x14ac:dyDescent="0.25">
      <c r="A6869" s="7" t="s">
        <v>19</v>
      </c>
      <c r="B6869" s="7" t="s">
        <v>20</v>
      </c>
      <c r="C6869" s="7" t="s">
        <v>13517</v>
      </c>
      <c r="D6869" s="7" t="s">
        <v>13611</v>
      </c>
      <c r="E6869" s="7" t="s">
        <v>13612</v>
      </c>
      <c r="F6869" s="7" t="s">
        <v>29</v>
      </c>
      <c r="G6869" s="7">
        <v>903.47400000000005</v>
      </c>
      <c r="H6869" s="7">
        <v>913.2337500000001</v>
      </c>
      <c r="I6869" s="7">
        <v>811.2</v>
      </c>
      <c r="J6869" s="7" t="s">
        <v>26</v>
      </c>
      <c r="K6869" s="7">
        <v>0</v>
      </c>
      <c r="L6869" s="7">
        <v>766.83750000000009</v>
      </c>
      <c r="M6869" s="7" t="s">
        <v>26</v>
      </c>
      <c r="N6869" s="7">
        <v>0</v>
      </c>
      <c r="O6869" s="7"/>
      <c r="P6869" s="7">
        <v>1578.3924</v>
      </c>
      <c r="R6869"/>
      <c r="S6869"/>
    </row>
    <row r="6870" spans="1:19" s="3" customFormat="1" ht="15" x14ac:dyDescent="0.25">
      <c r="A6870" s="7" t="s">
        <v>19</v>
      </c>
      <c r="B6870" s="7" t="s">
        <v>20</v>
      </c>
      <c r="C6870" s="7" t="s">
        <v>13517</v>
      </c>
      <c r="D6870" s="7" t="s">
        <v>13613</v>
      </c>
      <c r="E6870" s="7" t="s">
        <v>13612</v>
      </c>
      <c r="F6870" s="7" t="s">
        <v>29</v>
      </c>
      <c r="G6870" s="7">
        <v>1218.3210000000001</v>
      </c>
      <c r="H6870" s="7">
        <v>1147.0215900000003</v>
      </c>
      <c r="I6870" s="7">
        <v>1018.8672000000001</v>
      </c>
      <c r="J6870" s="7" t="s">
        <v>26</v>
      </c>
      <c r="K6870" s="7">
        <v>0</v>
      </c>
      <c r="L6870" s="7">
        <v>963.14790000000005</v>
      </c>
      <c r="M6870" s="7" t="s">
        <v>26</v>
      </c>
      <c r="N6870" s="7">
        <v>0</v>
      </c>
      <c r="O6870" s="7"/>
      <c r="P6870" s="7">
        <v>941.80320000000006</v>
      </c>
      <c r="R6870"/>
      <c r="S6870"/>
    </row>
    <row r="6871" spans="1:19" s="3" customFormat="1" ht="15" x14ac:dyDescent="0.25">
      <c r="A6871" s="7" t="s">
        <v>19</v>
      </c>
      <c r="B6871" s="7" t="s">
        <v>20</v>
      </c>
      <c r="C6871" s="7" t="s">
        <v>13517</v>
      </c>
      <c r="D6871" s="7" t="s">
        <v>13629</v>
      </c>
      <c r="E6871" s="7" t="s">
        <v>13612</v>
      </c>
      <c r="F6871" s="7" t="s">
        <v>29</v>
      </c>
      <c r="G6871" s="7">
        <v>1245.0240000000001</v>
      </c>
      <c r="H6871" s="7">
        <v>1026.9142400000003</v>
      </c>
      <c r="I6871" s="7">
        <v>912.17920000000015</v>
      </c>
      <c r="J6871" s="7" t="s">
        <v>26</v>
      </c>
      <c r="K6871" s="7">
        <v>0</v>
      </c>
      <c r="L6871" s="7">
        <v>862.2944</v>
      </c>
      <c r="M6871" s="7" t="s">
        <v>26</v>
      </c>
      <c r="N6871" s="7">
        <v>0</v>
      </c>
      <c r="O6871" s="7"/>
      <c r="P6871" s="7">
        <v>1072.5231999999999</v>
      </c>
      <c r="R6871"/>
      <c r="S6871"/>
    </row>
    <row r="6872" spans="1:19" s="3" customFormat="1" ht="15" x14ac:dyDescent="0.25">
      <c r="A6872" s="7" t="s">
        <v>19</v>
      </c>
      <c r="B6872" s="7" t="s">
        <v>20</v>
      </c>
      <c r="C6872" s="7" t="s">
        <v>13517</v>
      </c>
      <c r="D6872" s="7" t="s">
        <v>13630</v>
      </c>
      <c r="E6872" s="7" t="s">
        <v>13612</v>
      </c>
      <c r="F6872" s="7" t="s">
        <v>29</v>
      </c>
      <c r="G6872" s="7">
        <v>1046.9520000000002</v>
      </c>
      <c r="H6872" s="7">
        <v>1026.9142400000003</v>
      </c>
      <c r="I6872" s="7">
        <v>912.17920000000015</v>
      </c>
      <c r="J6872" s="7" t="s">
        <v>26</v>
      </c>
      <c r="K6872" s="7">
        <v>0</v>
      </c>
      <c r="L6872" s="7">
        <v>862.2944</v>
      </c>
      <c r="M6872" s="7" t="s">
        <v>26</v>
      </c>
      <c r="N6872" s="7">
        <v>0</v>
      </c>
      <c r="O6872" s="7"/>
      <c r="P6872" s="7">
        <v>1369.9456</v>
      </c>
      <c r="R6872"/>
      <c r="S6872"/>
    </row>
    <row r="6873" spans="1:19" s="3" customFormat="1" ht="15" x14ac:dyDescent="0.25">
      <c r="A6873" s="7" t="s">
        <v>19</v>
      </c>
      <c r="B6873" s="7" t="s">
        <v>20</v>
      </c>
      <c r="C6873" s="7" t="s">
        <v>13517</v>
      </c>
      <c r="D6873" s="7" t="s">
        <v>13589</v>
      </c>
      <c r="E6873" s="7" t="s">
        <v>13590</v>
      </c>
      <c r="F6873" s="7" t="s">
        <v>29</v>
      </c>
      <c r="G6873" s="7">
        <v>917.16300000000012</v>
      </c>
      <c r="H6873" s="7">
        <v>431.04633000000001</v>
      </c>
      <c r="I6873" s="7">
        <v>382.88639999999998</v>
      </c>
      <c r="J6873" s="7" t="s">
        <v>26</v>
      </c>
      <c r="K6873" s="7">
        <v>0</v>
      </c>
      <c r="L6873" s="7">
        <v>361.94729999999998</v>
      </c>
      <c r="M6873" s="7" t="s">
        <v>26</v>
      </c>
      <c r="N6873" s="7">
        <v>0</v>
      </c>
      <c r="O6873" s="7"/>
      <c r="P6873" s="7">
        <v>1517.3496</v>
      </c>
      <c r="R6873"/>
      <c r="S6873"/>
    </row>
    <row r="6874" spans="1:19" s="3" customFormat="1" ht="15" x14ac:dyDescent="0.25">
      <c r="A6874" s="7" t="s">
        <v>19</v>
      </c>
      <c r="B6874" s="7" t="s">
        <v>20</v>
      </c>
      <c r="C6874" s="7" t="s">
        <v>13517</v>
      </c>
      <c r="D6874" s="7" t="s">
        <v>13591</v>
      </c>
      <c r="E6874" s="7" t="s">
        <v>13590</v>
      </c>
      <c r="F6874" s="7" t="s">
        <v>29</v>
      </c>
      <c r="G6874" s="7">
        <v>622.84950000000003</v>
      </c>
      <c r="H6874" s="7">
        <v>1103.1863700000001</v>
      </c>
      <c r="I6874" s="7">
        <v>979.92960000000005</v>
      </c>
      <c r="J6874" s="7" t="s">
        <v>26</v>
      </c>
      <c r="K6874" s="7">
        <v>0</v>
      </c>
      <c r="L6874" s="7">
        <v>926.33969999999999</v>
      </c>
      <c r="M6874" s="7" t="s">
        <v>26</v>
      </c>
      <c r="N6874" s="7">
        <v>0</v>
      </c>
      <c r="O6874" s="7"/>
      <c r="P6874" s="7">
        <v>1090.05</v>
      </c>
      <c r="R6874"/>
      <c r="S6874"/>
    </row>
    <row r="6875" spans="1:19" s="3" customFormat="1" ht="15" x14ac:dyDescent="0.25">
      <c r="A6875" s="7" t="s">
        <v>19</v>
      </c>
      <c r="B6875" s="7" t="s">
        <v>20</v>
      </c>
      <c r="C6875" s="7" t="s">
        <v>13517</v>
      </c>
      <c r="D6875" s="7" t="s">
        <v>13597</v>
      </c>
      <c r="E6875" s="7" t="s">
        <v>13590</v>
      </c>
      <c r="F6875" s="7" t="s">
        <v>29</v>
      </c>
      <c r="G6875" s="7">
        <v>818.55900000000008</v>
      </c>
      <c r="H6875" s="7">
        <v>565.77983000000017</v>
      </c>
      <c r="I6875" s="7">
        <v>502.56639999999999</v>
      </c>
      <c r="J6875" s="7" t="s">
        <v>26</v>
      </c>
      <c r="K6875" s="7">
        <v>0</v>
      </c>
      <c r="L6875" s="7">
        <v>475.08230000000003</v>
      </c>
      <c r="M6875" s="7" t="s">
        <v>26</v>
      </c>
      <c r="N6875" s="7">
        <v>0</v>
      </c>
      <c r="O6875" s="7"/>
      <c r="P6875" s="7">
        <v>1094.1952000000001</v>
      </c>
      <c r="R6875"/>
      <c r="S6875"/>
    </row>
    <row r="6876" spans="1:19" s="3" customFormat="1" ht="15" x14ac:dyDescent="0.25">
      <c r="A6876" s="7" t="s">
        <v>19</v>
      </c>
      <c r="B6876" s="7" t="s">
        <v>20</v>
      </c>
      <c r="C6876" s="7" t="s">
        <v>13517</v>
      </c>
      <c r="D6876" s="7" t="s">
        <v>13598</v>
      </c>
      <c r="E6876" s="7" t="s">
        <v>13590</v>
      </c>
      <c r="F6876" s="7" t="s">
        <v>29</v>
      </c>
      <c r="G6876" s="7">
        <v>563.59800000000007</v>
      </c>
      <c r="H6876" s="7">
        <v>830.76532000000009</v>
      </c>
      <c r="I6876" s="7">
        <v>737.9455999999999</v>
      </c>
      <c r="J6876" s="7" t="s">
        <v>26</v>
      </c>
      <c r="K6876" s="7">
        <v>0</v>
      </c>
      <c r="L6876" s="7">
        <v>697.58920000000001</v>
      </c>
      <c r="M6876" s="7" t="s">
        <v>26</v>
      </c>
      <c r="N6876" s="7">
        <v>0</v>
      </c>
      <c r="O6876" s="7"/>
      <c r="P6876" s="7">
        <v>1581.4540000000002</v>
      </c>
      <c r="R6876"/>
      <c r="S6876"/>
    </row>
    <row r="6877" spans="1:19" s="3" customFormat="1" ht="15" x14ac:dyDescent="0.25">
      <c r="A6877" s="7" t="s">
        <v>19</v>
      </c>
      <c r="B6877" s="7" t="s">
        <v>20</v>
      </c>
      <c r="C6877" s="7" t="s">
        <v>13517</v>
      </c>
      <c r="D6877" s="7" t="s">
        <v>13617</v>
      </c>
      <c r="E6877" s="7" t="s">
        <v>13618</v>
      </c>
      <c r="F6877" s="7" t="s">
        <v>29</v>
      </c>
      <c r="G6877" s="7">
        <v>855.5625</v>
      </c>
      <c r="H6877" s="7">
        <v>489.49329000000012</v>
      </c>
      <c r="I6877" s="7">
        <v>434.80320000000006</v>
      </c>
      <c r="J6877" s="7" t="s">
        <v>26</v>
      </c>
      <c r="K6877" s="7">
        <v>0</v>
      </c>
      <c r="L6877" s="7">
        <v>411.02490000000006</v>
      </c>
      <c r="M6877" s="7" t="s">
        <v>26</v>
      </c>
      <c r="N6877" s="7">
        <v>0</v>
      </c>
      <c r="O6877" s="7"/>
      <c r="P6877" s="7">
        <v>1020.2867999999999</v>
      </c>
      <c r="R6877"/>
      <c r="S6877"/>
    </row>
    <row r="6878" spans="1:19" s="3" customFormat="1" ht="15" x14ac:dyDescent="0.25">
      <c r="A6878" s="7" t="s">
        <v>19</v>
      </c>
      <c r="B6878" s="7" t="s">
        <v>20</v>
      </c>
      <c r="C6878" s="7" t="s">
        <v>13517</v>
      </c>
      <c r="D6878" s="7" t="s">
        <v>13619</v>
      </c>
      <c r="E6878" s="7" t="s">
        <v>13618</v>
      </c>
      <c r="F6878" s="7" t="s">
        <v>29</v>
      </c>
      <c r="G6878" s="7">
        <v>0</v>
      </c>
      <c r="H6878" s="7">
        <v>0</v>
      </c>
      <c r="I6878" s="7">
        <v>973.44</v>
      </c>
      <c r="J6878" s="7" t="s">
        <v>26</v>
      </c>
      <c r="K6878" s="7">
        <v>0</v>
      </c>
      <c r="L6878" s="7">
        <v>920.20500000000004</v>
      </c>
      <c r="M6878" s="7" t="s">
        <v>26</v>
      </c>
      <c r="N6878" s="7">
        <v>0</v>
      </c>
      <c r="O6878" s="7"/>
      <c r="P6878" s="7">
        <v>1151.0927999999999</v>
      </c>
      <c r="R6878"/>
      <c r="S6878"/>
    </row>
    <row r="6879" spans="1:19" s="3" customFormat="1" ht="15" x14ac:dyDescent="0.25">
      <c r="A6879" s="7" t="s">
        <v>19</v>
      </c>
      <c r="B6879" s="7" t="s">
        <v>20</v>
      </c>
      <c r="C6879" s="7" t="s">
        <v>13517</v>
      </c>
      <c r="D6879" s="7" t="s">
        <v>13605</v>
      </c>
      <c r="E6879" s="7" t="s">
        <v>13606</v>
      </c>
      <c r="F6879" s="7" t="s">
        <v>29</v>
      </c>
      <c r="G6879" s="7">
        <v>1257.0120000000002</v>
      </c>
      <c r="H6879" s="7">
        <v>1686.0852800000002</v>
      </c>
      <c r="I6879" s="7">
        <v>1497.7023999999999</v>
      </c>
      <c r="J6879" s="7" t="s">
        <v>26</v>
      </c>
      <c r="K6879" s="7">
        <v>0</v>
      </c>
      <c r="L6879" s="7">
        <v>1415.7967999999998</v>
      </c>
      <c r="M6879" s="7" t="s">
        <v>26</v>
      </c>
      <c r="N6879" s="7">
        <v>0</v>
      </c>
      <c r="O6879" s="7"/>
      <c r="P6879" s="7">
        <v>2366.8575999999998</v>
      </c>
      <c r="R6879"/>
      <c r="S6879"/>
    </row>
    <row r="6880" spans="1:19" s="3" customFormat="1" ht="15" x14ac:dyDescent="0.25">
      <c r="A6880" s="7" t="s">
        <v>19</v>
      </c>
      <c r="B6880" s="7" t="s">
        <v>20</v>
      </c>
      <c r="C6880" s="7" t="s">
        <v>13517</v>
      </c>
      <c r="D6880" s="7" t="s">
        <v>13640</v>
      </c>
      <c r="E6880" s="7" t="s">
        <v>13606</v>
      </c>
      <c r="F6880" s="7" t="s">
        <v>29</v>
      </c>
      <c r="G6880" s="7">
        <v>1211.4765</v>
      </c>
      <c r="H6880" s="7">
        <v>1015.5159300000003</v>
      </c>
      <c r="I6880" s="7">
        <v>902.0544000000001</v>
      </c>
      <c r="J6880" s="7" t="s">
        <v>26</v>
      </c>
      <c r="K6880" s="7">
        <v>0</v>
      </c>
      <c r="L6880" s="7">
        <v>852.72330000000011</v>
      </c>
      <c r="M6880" s="7" t="s">
        <v>26</v>
      </c>
      <c r="N6880" s="7">
        <v>0</v>
      </c>
      <c r="O6880" s="7"/>
      <c r="P6880" s="7">
        <v>863.31959999999992</v>
      </c>
      <c r="R6880"/>
      <c r="S6880"/>
    </row>
    <row r="6881" spans="1:19" s="3" customFormat="1" ht="15" x14ac:dyDescent="0.25">
      <c r="A6881" s="7" t="s">
        <v>19</v>
      </c>
      <c r="B6881" s="7" t="s">
        <v>20</v>
      </c>
      <c r="C6881" s="7" t="s">
        <v>13517</v>
      </c>
      <c r="D6881" s="7" t="s">
        <v>13620</v>
      </c>
      <c r="E6881" s="7" t="s">
        <v>13621</v>
      </c>
      <c r="F6881" s="7" t="s">
        <v>29</v>
      </c>
      <c r="G6881" s="7">
        <v>752.8950000000001</v>
      </c>
      <c r="H6881" s="7">
        <v>431.04633000000001</v>
      </c>
      <c r="I6881" s="7">
        <v>382.88639999999998</v>
      </c>
      <c r="J6881" s="7" t="s">
        <v>26</v>
      </c>
      <c r="K6881" s="7">
        <v>0</v>
      </c>
      <c r="L6881" s="7">
        <v>361.94729999999998</v>
      </c>
      <c r="M6881" s="7" t="s">
        <v>26</v>
      </c>
      <c r="N6881" s="7">
        <v>0</v>
      </c>
      <c r="O6881" s="7"/>
      <c r="P6881" s="7">
        <v>540.66480000000001</v>
      </c>
      <c r="R6881"/>
      <c r="S6881"/>
    </row>
    <row r="6882" spans="1:19" s="3" customFormat="1" ht="15" x14ac:dyDescent="0.25">
      <c r="A6882" s="7" t="s">
        <v>19</v>
      </c>
      <c r="B6882" s="7" t="s">
        <v>20</v>
      </c>
      <c r="C6882" s="7" t="s">
        <v>13517</v>
      </c>
      <c r="D6882" s="7" t="s">
        <v>13622</v>
      </c>
      <c r="E6882" s="7" t="s">
        <v>13621</v>
      </c>
      <c r="F6882" s="7" t="s">
        <v>29</v>
      </c>
      <c r="G6882" s="7">
        <v>882.94050000000004</v>
      </c>
      <c r="H6882" s="7">
        <v>1190.8568100000002</v>
      </c>
      <c r="I6882" s="7">
        <v>1057.8048000000001</v>
      </c>
      <c r="J6882" s="7" t="s">
        <v>26</v>
      </c>
      <c r="K6882" s="7">
        <v>0</v>
      </c>
      <c r="L6882" s="7">
        <v>999.95610000000011</v>
      </c>
      <c r="M6882" s="7" t="s">
        <v>26</v>
      </c>
      <c r="N6882" s="7">
        <v>0</v>
      </c>
      <c r="O6882" s="7"/>
      <c r="P6882" s="7">
        <v>1159.8132000000001</v>
      </c>
      <c r="R6882"/>
      <c r="S6882"/>
    </row>
    <row r="6883" spans="1:19" s="3" customFormat="1" ht="15" x14ac:dyDescent="0.25">
      <c r="A6883" s="7" t="s">
        <v>19</v>
      </c>
      <c r="B6883" s="7" t="s">
        <v>20</v>
      </c>
      <c r="C6883" s="7" t="s">
        <v>13517</v>
      </c>
      <c r="D6883" s="7" t="s">
        <v>13623</v>
      </c>
      <c r="E6883" s="7" t="s">
        <v>13624</v>
      </c>
      <c r="F6883" s="7" t="s">
        <v>29</v>
      </c>
      <c r="G6883" s="7">
        <v>876.09600000000012</v>
      </c>
      <c r="H6883" s="7">
        <v>1125.1039800000001</v>
      </c>
      <c r="I6883" s="7">
        <v>999.39840000000004</v>
      </c>
      <c r="J6883" s="7" t="s">
        <v>26</v>
      </c>
      <c r="K6883" s="7">
        <v>0</v>
      </c>
      <c r="L6883" s="7">
        <v>944.74380000000008</v>
      </c>
      <c r="M6883" s="7" t="s">
        <v>26</v>
      </c>
      <c r="N6883" s="7">
        <v>0</v>
      </c>
      <c r="O6883" s="7"/>
      <c r="P6883" s="7">
        <v>1098.7703999999999</v>
      </c>
      <c r="R6883"/>
      <c r="S6883"/>
    </row>
    <row r="6884" spans="1:19" s="3" customFormat="1" ht="15" x14ac:dyDescent="0.25">
      <c r="A6884" s="7" t="s">
        <v>19</v>
      </c>
      <c r="B6884" s="7" t="s">
        <v>20</v>
      </c>
      <c r="C6884" s="7" t="s">
        <v>13517</v>
      </c>
      <c r="D6884" s="7" t="s">
        <v>13625</v>
      </c>
      <c r="E6884" s="7" t="s">
        <v>13624</v>
      </c>
      <c r="F6884" s="7" t="s">
        <v>29</v>
      </c>
      <c r="G6884" s="7">
        <v>1095.1200000000001</v>
      </c>
      <c r="H6884" s="7">
        <v>971.6807100000002</v>
      </c>
      <c r="I6884" s="7">
        <v>863.11680000000013</v>
      </c>
      <c r="J6884" s="7" t="s">
        <v>26</v>
      </c>
      <c r="K6884" s="7">
        <v>0</v>
      </c>
      <c r="L6884" s="7">
        <v>815.91510000000005</v>
      </c>
      <c r="M6884" s="7" t="s">
        <v>26</v>
      </c>
      <c r="N6884" s="7">
        <v>0</v>
      </c>
      <c r="O6884" s="7"/>
      <c r="P6884" s="7">
        <v>706.35239999999999</v>
      </c>
      <c r="R6884"/>
      <c r="S6884"/>
    </row>
    <row r="6885" spans="1:19" s="3" customFormat="1" ht="15" x14ac:dyDescent="0.25">
      <c r="A6885" s="7" t="s">
        <v>19</v>
      </c>
      <c r="B6885" s="7" t="s">
        <v>20</v>
      </c>
      <c r="C6885" s="7" t="s">
        <v>13517</v>
      </c>
      <c r="D6885" s="7" t="s">
        <v>13626</v>
      </c>
      <c r="E6885" s="7" t="s">
        <v>13627</v>
      </c>
      <c r="F6885" s="7" t="s">
        <v>29</v>
      </c>
      <c r="G6885" s="7">
        <v>673.92000000000007</v>
      </c>
      <c r="H6885" s="7">
        <v>764.30640000000005</v>
      </c>
      <c r="I6885" s="7">
        <v>678.91200000000003</v>
      </c>
      <c r="J6885" s="7" t="s">
        <v>26</v>
      </c>
      <c r="K6885" s="7">
        <v>0</v>
      </c>
      <c r="L6885" s="7">
        <v>641.78399999999999</v>
      </c>
      <c r="M6885" s="7" t="s">
        <v>26</v>
      </c>
      <c r="N6885" s="7">
        <v>0</v>
      </c>
      <c r="O6885" s="7"/>
      <c r="P6885" s="7">
        <v>837.15840000000003</v>
      </c>
      <c r="R6885"/>
      <c r="S6885"/>
    </row>
    <row r="6886" spans="1:19" s="3" customFormat="1" ht="15" x14ac:dyDescent="0.25">
      <c r="A6886" s="7" t="s">
        <v>19</v>
      </c>
      <c r="B6886" s="7" t="s">
        <v>20</v>
      </c>
      <c r="C6886" s="7" t="s">
        <v>13517</v>
      </c>
      <c r="D6886" s="7" t="s">
        <v>13628</v>
      </c>
      <c r="E6886" s="7" t="s">
        <v>13627</v>
      </c>
      <c r="F6886" s="7" t="s">
        <v>29</v>
      </c>
      <c r="G6886" s="7">
        <v>1196.2080000000001</v>
      </c>
      <c r="H6886" s="7">
        <v>917.16768000000013</v>
      </c>
      <c r="I6886" s="7">
        <v>814.69440000000009</v>
      </c>
      <c r="J6886" s="7" t="s">
        <v>26</v>
      </c>
      <c r="K6886" s="7">
        <v>0</v>
      </c>
      <c r="L6886" s="7">
        <v>770.14080000000001</v>
      </c>
      <c r="M6886" s="7" t="s">
        <v>26</v>
      </c>
      <c r="N6886" s="7">
        <v>0</v>
      </c>
      <c r="O6886" s="7"/>
      <c r="P6886" s="7">
        <v>1770.912</v>
      </c>
      <c r="R6886"/>
      <c r="S6886"/>
    </row>
    <row r="6887" spans="1:19" s="3" customFormat="1" ht="15" x14ac:dyDescent="0.25">
      <c r="A6887" s="7" t="s">
        <v>19</v>
      </c>
      <c r="B6887" s="7" t="s">
        <v>20</v>
      </c>
      <c r="C6887" s="7" t="s">
        <v>13517</v>
      </c>
      <c r="D6887" s="7" t="s">
        <v>13607</v>
      </c>
      <c r="E6887" s="7" t="s">
        <v>13608</v>
      </c>
      <c r="F6887" s="7" t="s">
        <v>29</v>
      </c>
      <c r="G6887" s="7">
        <v>800.928</v>
      </c>
      <c r="H6887" s="7">
        <v>1306.1224000000004</v>
      </c>
      <c r="I6887" s="7">
        <v>1160.1920000000002</v>
      </c>
      <c r="J6887" s="7" t="s">
        <v>26</v>
      </c>
      <c r="K6887" s="7">
        <v>0</v>
      </c>
      <c r="L6887" s="7">
        <v>1096.7440000000001</v>
      </c>
      <c r="M6887" s="7" t="s">
        <v>26</v>
      </c>
      <c r="N6887" s="7">
        <v>0</v>
      </c>
      <c r="O6887" s="7"/>
      <c r="P6887" s="7">
        <v>2324.3392000000003</v>
      </c>
      <c r="R6887"/>
      <c r="S6887"/>
    </row>
    <row r="6888" spans="1:19" s="3" customFormat="1" ht="15" x14ac:dyDescent="0.25">
      <c r="A6888" s="7" t="s">
        <v>19</v>
      </c>
      <c r="B6888" s="7" t="s">
        <v>20</v>
      </c>
      <c r="C6888" s="7" t="s">
        <v>13517</v>
      </c>
      <c r="D6888" s="7" t="s">
        <v>13644</v>
      </c>
      <c r="E6888" s="7" t="s">
        <v>13645</v>
      </c>
      <c r="F6888" s="7" t="s">
        <v>29</v>
      </c>
      <c r="G6888" s="7">
        <v>807.65100000000007</v>
      </c>
      <c r="H6888" s="7">
        <v>935.15136000000018</v>
      </c>
      <c r="I6888" s="7">
        <v>830.66880000000003</v>
      </c>
      <c r="J6888" s="7" t="s">
        <v>26</v>
      </c>
      <c r="K6888" s="7">
        <v>0</v>
      </c>
      <c r="L6888" s="7">
        <v>785.24160000000006</v>
      </c>
      <c r="M6888" s="7" t="s">
        <v>26</v>
      </c>
      <c r="N6888" s="7">
        <v>0</v>
      </c>
      <c r="O6888" s="7"/>
      <c r="P6888" s="7">
        <v>549.38519999999994</v>
      </c>
      <c r="R6888"/>
      <c r="S6888"/>
    </row>
    <row r="6889" spans="1:19" s="3" customFormat="1" ht="15" x14ac:dyDescent="0.25">
      <c r="A6889" s="7" t="s">
        <v>19</v>
      </c>
      <c r="B6889" s="7" t="s">
        <v>20</v>
      </c>
      <c r="C6889" s="7" t="s">
        <v>13517</v>
      </c>
      <c r="D6889" s="7" t="s">
        <v>13646</v>
      </c>
      <c r="E6889" s="7" t="s">
        <v>13647</v>
      </c>
      <c r="F6889" s="7" t="s">
        <v>29</v>
      </c>
      <c r="G6889" s="7">
        <v>530.7120000000001</v>
      </c>
      <c r="H6889" s="7">
        <v>962.12688000000014</v>
      </c>
      <c r="I6889" s="7">
        <v>717.67040000000009</v>
      </c>
      <c r="J6889" s="7" t="s">
        <v>26</v>
      </c>
      <c r="K6889" s="7">
        <v>0</v>
      </c>
      <c r="L6889" s="7">
        <v>678.42280000000005</v>
      </c>
      <c r="M6889" s="7" t="s">
        <v>26</v>
      </c>
      <c r="N6889" s="7">
        <v>0</v>
      </c>
      <c r="O6889" s="7"/>
      <c r="P6889" s="7">
        <v>1559.2143999999998</v>
      </c>
      <c r="R6889"/>
      <c r="S6889"/>
    </row>
    <row r="6890" spans="1:19" s="3" customFormat="1" ht="15" x14ac:dyDescent="0.25">
      <c r="A6890" s="7" t="s">
        <v>19</v>
      </c>
      <c r="B6890" s="7" t="s">
        <v>20</v>
      </c>
      <c r="C6890" s="7" t="s">
        <v>13517</v>
      </c>
      <c r="D6890" s="7" t="s">
        <v>13648</v>
      </c>
      <c r="E6890" s="7" t="s">
        <v>13647</v>
      </c>
      <c r="F6890" s="7" t="s">
        <v>29</v>
      </c>
      <c r="G6890" s="7">
        <v>1280.4480000000001</v>
      </c>
      <c r="H6890" s="7">
        <v>1213.8984000000003</v>
      </c>
      <c r="I6890" s="7">
        <v>905.47200000000009</v>
      </c>
      <c r="J6890" s="7" t="s">
        <v>26</v>
      </c>
      <c r="K6890" s="7">
        <v>0</v>
      </c>
      <c r="L6890" s="7">
        <v>855.95399999999995</v>
      </c>
      <c r="M6890" s="7" t="s">
        <v>26</v>
      </c>
      <c r="N6890" s="7">
        <v>0</v>
      </c>
      <c r="O6890" s="7"/>
      <c r="P6890" s="7">
        <v>784.11360000000002</v>
      </c>
      <c r="R6890"/>
      <c r="S6890"/>
    </row>
    <row r="6891" spans="1:19" s="3" customFormat="1" ht="15" x14ac:dyDescent="0.25">
      <c r="A6891" s="7" t="s">
        <v>19</v>
      </c>
      <c r="B6891" s="7" t="s">
        <v>20</v>
      </c>
      <c r="C6891" s="7" t="s">
        <v>13517</v>
      </c>
      <c r="D6891" s="7" t="s">
        <v>13649</v>
      </c>
      <c r="E6891" s="7" t="s">
        <v>13650</v>
      </c>
      <c r="F6891" s="7" t="s">
        <v>29</v>
      </c>
      <c r="G6891" s="7">
        <v>554.4045000000001</v>
      </c>
      <c r="H6891" s="7">
        <v>599.08134000000018</v>
      </c>
      <c r="I6891" s="7">
        <v>532.14720000000011</v>
      </c>
      <c r="J6891" s="7" t="s">
        <v>26</v>
      </c>
      <c r="K6891" s="7">
        <v>0</v>
      </c>
      <c r="L6891" s="7">
        <v>503.04540000000009</v>
      </c>
      <c r="M6891" s="7" t="s">
        <v>26</v>
      </c>
      <c r="N6891" s="7">
        <v>0</v>
      </c>
      <c r="O6891" s="7"/>
      <c r="P6891" s="7">
        <v>566.82600000000002</v>
      </c>
      <c r="R6891"/>
      <c r="S6891"/>
    </row>
    <row r="6892" spans="1:19" s="3" customFormat="1" ht="15" x14ac:dyDescent="0.25">
      <c r="A6892" s="7" t="s">
        <v>19</v>
      </c>
      <c r="B6892" s="7" t="s">
        <v>20</v>
      </c>
      <c r="C6892" s="7" t="s">
        <v>13517</v>
      </c>
      <c r="D6892" s="7" t="s">
        <v>13691</v>
      </c>
      <c r="E6892" s="7" t="s">
        <v>13692</v>
      </c>
      <c r="F6892" s="7" t="s">
        <v>29</v>
      </c>
      <c r="G6892" s="7">
        <v>0</v>
      </c>
      <c r="H6892" s="7">
        <v>0</v>
      </c>
      <c r="I6892" s="7">
        <v>1206.4768000000001</v>
      </c>
      <c r="J6892" s="7" t="s">
        <v>26</v>
      </c>
      <c r="K6892" s="7">
        <v>0</v>
      </c>
      <c r="L6892" s="7">
        <v>1140.4976000000001</v>
      </c>
      <c r="M6892" s="7" t="s">
        <v>26</v>
      </c>
      <c r="N6892" s="7">
        <v>0</v>
      </c>
      <c r="O6892" s="7"/>
      <c r="P6892" s="7">
        <v>1017.6895999999999</v>
      </c>
      <c r="R6892"/>
      <c r="S6892"/>
    </row>
    <row r="6893" spans="1:19" s="3" customFormat="1" ht="15" x14ac:dyDescent="0.25">
      <c r="A6893" s="7" t="s">
        <v>19</v>
      </c>
      <c r="B6893" s="7" t="s">
        <v>20</v>
      </c>
      <c r="C6893" s="7" t="s">
        <v>13517</v>
      </c>
      <c r="D6893" s="7" t="s">
        <v>13693</v>
      </c>
      <c r="E6893" s="7" t="s">
        <v>13692</v>
      </c>
      <c r="F6893" s="7" t="s">
        <v>29</v>
      </c>
      <c r="G6893" s="7">
        <v>0</v>
      </c>
      <c r="H6893" s="7">
        <v>0</v>
      </c>
      <c r="I6893" s="7">
        <v>598.83519999999999</v>
      </c>
      <c r="J6893" s="7" t="s">
        <v>26</v>
      </c>
      <c r="K6893" s="7">
        <v>0</v>
      </c>
      <c r="L6893" s="7">
        <v>566.08640000000003</v>
      </c>
      <c r="M6893" s="7" t="s">
        <v>26</v>
      </c>
      <c r="N6893" s="7">
        <v>0</v>
      </c>
      <c r="O6893" s="7"/>
      <c r="P6893" s="7">
        <v>1905.2095999999999</v>
      </c>
      <c r="R6893"/>
      <c r="S6893"/>
    </row>
    <row r="6894" spans="1:19" s="3" customFormat="1" ht="15" x14ac:dyDescent="0.25">
      <c r="A6894" s="7" t="s">
        <v>19</v>
      </c>
      <c r="B6894" s="7" t="s">
        <v>20</v>
      </c>
      <c r="C6894" s="7" t="s">
        <v>13517</v>
      </c>
      <c r="D6894" s="7" t="s">
        <v>13586</v>
      </c>
      <c r="E6894" s="7" t="s">
        <v>13587</v>
      </c>
      <c r="F6894" s="7" t="s">
        <v>29</v>
      </c>
      <c r="G6894" s="7">
        <v>1027.6875</v>
      </c>
      <c r="H6894" s="7">
        <v>1157.4832500000002</v>
      </c>
      <c r="I6894" s="7">
        <v>1028.1600000000001</v>
      </c>
      <c r="J6894" s="7" t="s">
        <v>26</v>
      </c>
      <c r="K6894" s="7">
        <v>0</v>
      </c>
      <c r="L6894" s="7">
        <v>971.9325</v>
      </c>
      <c r="M6894" s="7" t="s">
        <v>26</v>
      </c>
      <c r="N6894" s="7">
        <v>0</v>
      </c>
      <c r="O6894" s="7"/>
      <c r="P6894" s="7">
        <v>532.77</v>
      </c>
      <c r="R6894"/>
      <c r="S6894"/>
    </row>
    <row r="6895" spans="1:19" s="3" customFormat="1" ht="15" x14ac:dyDescent="0.25">
      <c r="A6895" s="7" t="s">
        <v>19</v>
      </c>
      <c r="B6895" s="7" t="s">
        <v>20</v>
      </c>
      <c r="C6895" s="7" t="s">
        <v>13517</v>
      </c>
      <c r="D6895" s="7" t="s">
        <v>13588</v>
      </c>
      <c r="E6895" s="7" t="s">
        <v>13587</v>
      </c>
      <c r="F6895" s="7" t="s">
        <v>29</v>
      </c>
      <c r="G6895" s="7">
        <v>411.07499999999999</v>
      </c>
      <c r="H6895" s="7">
        <v>711.13350000000014</v>
      </c>
      <c r="I6895" s="7">
        <v>631.68000000000006</v>
      </c>
      <c r="J6895" s="7" t="s">
        <v>26</v>
      </c>
      <c r="K6895" s="7">
        <v>0</v>
      </c>
      <c r="L6895" s="7">
        <v>597.13499999999999</v>
      </c>
      <c r="M6895" s="7" t="s">
        <v>26</v>
      </c>
      <c r="N6895" s="7">
        <v>0</v>
      </c>
      <c r="O6895" s="7"/>
      <c r="P6895" s="7">
        <v>650.16</v>
      </c>
      <c r="R6895"/>
      <c r="S6895"/>
    </row>
    <row r="6896" spans="1:19" s="3" customFormat="1" ht="15" x14ac:dyDescent="0.25">
      <c r="A6896" s="7" t="s">
        <v>19</v>
      </c>
      <c r="B6896" s="7" t="s">
        <v>20</v>
      </c>
      <c r="C6896" s="7" t="s">
        <v>13517</v>
      </c>
      <c r="D6896" s="7" t="s">
        <v>13583</v>
      </c>
      <c r="E6896" s="7" t="s">
        <v>13584</v>
      </c>
      <c r="F6896" s="7" t="s">
        <v>29</v>
      </c>
      <c r="G6896" s="7">
        <v>425.25</v>
      </c>
      <c r="H6896" s="7">
        <v>812.36374940919018</v>
      </c>
      <c r="I6896" s="7">
        <v>774.60479999999995</v>
      </c>
      <c r="J6896" s="7" t="s">
        <v>26</v>
      </c>
      <c r="K6896" s="7">
        <v>0</v>
      </c>
      <c r="L6896" s="7">
        <v>732.2435999999999</v>
      </c>
      <c r="M6896" s="7" t="s">
        <v>26</v>
      </c>
      <c r="N6896" s="7">
        <v>0</v>
      </c>
      <c r="O6896" s="7"/>
      <c r="P6896" s="7">
        <v>1531.6944000000001</v>
      </c>
      <c r="R6896"/>
      <c r="S6896"/>
    </row>
    <row r="6897" spans="1:21" s="3" customFormat="1" ht="15" x14ac:dyDescent="0.25">
      <c r="A6897" s="7" t="s">
        <v>19</v>
      </c>
      <c r="B6897" s="7" t="s">
        <v>20</v>
      </c>
      <c r="C6897" s="7" t="s">
        <v>13517</v>
      </c>
      <c r="D6897" s="7" t="s">
        <v>13585</v>
      </c>
      <c r="E6897" s="7" t="s">
        <v>13584</v>
      </c>
      <c r="F6897" s="7" t="s">
        <v>29</v>
      </c>
      <c r="G6897" s="7">
        <v>1027.6875</v>
      </c>
      <c r="H6897" s="7">
        <v>1096.3608325359803</v>
      </c>
      <c r="I6897" s="7">
        <v>1045.4016000000001</v>
      </c>
      <c r="J6897" s="7" t="s">
        <v>26</v>
      </c>
      <c r="K6897" s="7">
        <v>0</v>
      </c>
      <c r="L6897" s="7">
        <v>988.23119999999994</v>
      </c>
      <c r="M6897" s="7" t="s">
        <v>26</v>
      </c>
      <c r="N6897" s="7">
        <v>0</v>
      </c>
      <c r="O6897" s="7"/>
      <c r="P6897" s="7">
        <v>499.28159999999997</v>
      </c>
      <c r="R6897"/>
      <c r="S6897"/>
    </row>
    <row r="6898" spans="1:21" s="3" customFormat="1" ht="15" x14ac:dyDescent="0.25">
      <c r="A6898" s="7" t="s">
        <v>19</v>
      </c>
      <c r="B6898" s="7" t="s">
        <v>20</v>
      </c>
      <c r="C6898" s="7" t="s">
        <v>13517</v>
      </c>
      <c r="D6898" s="7" t="s">
        <v>13614</v>
      </c>
      <c r="E6898" s="7" t="s">
        <v>13615</v>
      </c>
      <c r="F6898" s="7" t="s">
        <v>29</v>
      </c>
      <c r="G6898" s="7">
        <v>436.96800000000007</v>
      </c>
      <c r="H6898" s="7">
        <v>754.50760000000025</v>
      </c>
      <c r="I6898" s="7">
        <v>670.20799999999997</v>
      </c>
      <c r="J6898" s="7" t="s">
        <v>26</v>
      </c>
      <c r="K6898" s="7">
        <v>0</v>
      </c>
      <c r="L6898" s="7">
        <v>633.55600000000004</v>
      </c>
      <c r="M6898" s="7" t="s">
        <v>26</v>
      </c>
      <c r="N6898" s="7">
        <v>0</v>
      </c>
      <c r="O6898" s="7"/>
      <c r="P6898" s="7">
        <v>1195.3312000000001</v>
      </c>
      <c r="R6898"/>
      <c r="S6898"/>
    </row>
    <row r="6899" spans="1:21" s="3" customFormat="1" ht="15" x14ac:dyDescent="0.25">
      <c r="A6899" s="7" t="s">
        <v>19</v>
      </c>
      <c r="B6899" s="7" t="s">
        <v>20</v>
      </c>
      <c r="C6899" s="7" t="s">
        <v>13517</v>
      </c>
      <c r="D6899" s="7" t="s">
        <v>13616</v>
      </c>
      <c r="E6899" s="7" t="s">
        <v>13615</v>
      </c>
      <c r="F6899" s="7" t="s">
        <v>29</v>
      </c>
      <c r="G6899" s="7">
        <v>481.95000000000005</v>
      </c>
      <c r="H6899" s="7">
        <v>617.3244000000002</v>
      </c>
      <c r="I6899" s="7">
        <v>548.35199999999998</v>
      </c>
      <c r="J6899" s="7" t="s">
        <v>26</v>
      </c>
      <c r="K6899" s="7">
        <v>0</v>
      </c>
      <c r="L6899" s="7">
        <v>518.36400000000003</v>
      </c>
      <c r="M6899" s="7" t="s">
        <v>26</v>
      </c>
      <c r="N6899" s="7">
        <v>0</v>
      </c>
      <c r="O6899" s="7"/>
      <c r="P6899" s="7">
        <v>1047.9616000000001</v>
      </c>
      <c r="R6899"/>
      <c r="S6899"/>
    </row>
    <row r="6900" spans="1:21" s="3" customFormat="1" ht="15" x14ac:dyDescent="0.25">
      <c r="A6900" s="7" t="s">
        <v>19</v>
      </c>
      <c r="B6900" s="7" t="s">
        <v>20</v>
      </c>
      <c r="C6900" s="7" t="s">
        <v>13517</v>
      </c>
      <c r="D6900" s="7" t="s">
        <v>13568</v>
      </c>
      <c r="E6900" s="7" t="s">
        <v>13569</v>
      </c>
      <c r="F6900" s="7" t="s">
        <v>29</v>
      </c>
      <c r="G6900" s="7">
        <v>872.61300000000017</v>
      </c>
      <c r="H6900" s="7">
        <v>1168.3772099999999</v>
      </c>
      <c r="I6900" s="7">
        <v>1037.8368</v>
      </c>
      <c r="J6900" s="7" t="s">
        <v>26</v>
      </c>
      <c r="K6900" s="7">
        <v>0</v>
      </c>
      <c r="L6900" s="7">
        <v>981.0800999999999</v>
      </c>
      <c r="M6900" s="7" t="s">
        <v>26</v>
      </c>
      <c r="N6900" s="7">
        <v>0</v>
      </c>
      <c r="O6900" s="7"/>
      <c r="P6900" s="7">
        <v>1014.2496000000001</v>
      </c>
      <c r="R6900"/>
      <c r="S6900"/>
    </row>
    <row r="6901" spans="1:21" ht="15" x14ac:dyDescent="0.25">
      <c r="A6901" s="7" t="s">
        <v>19</v>
      </c>
      <c r="B6901" s="7" t="s">
        <v>20</v>
      </c>
      <c r="C6901" s="7" t="s">
        <v>13517</v>
      </c>
      <c r="D6901" s="7" t="s">
        <v>13609</v>
      </c>
      <c r="E6901" s="7" t="s">
        <v>13569</v>
      </c>
      <c r="F6901" s="7" t="s">
        <v>29</v>
      </c>
      <c r="G6901" s="7">
        <v>611.53650000000005</v>
      </c>
      <c r="H6901" s="7">
        <v>1170.92778</v>
      </c>
      <c r="I6901" s="7">
        <v>1040.1024</v>
      </c>
      <c r="J6901" s="7" t="s">
        <v>26</v>
      </c>
      <c r="K6901" s="7">
        <v>0</v>
      </c>
      <c r="L6901" s="7">
        <v>983.22179999999992</v>
      </c>
      <c r="M6901" s="7" t="s">
        <v>26</v>
      </c>
      <c r="N6901" s="7">
        <v>0</v>
      </c>
      <c r="O6901" s="7"/>
      <c r="P6901" s="7">
        <v>530.13840000000005</v>
      </c>
      <c r="Q6901" s="1"/>
      <c r="R6901"/>
      <c r="S6901"/>
      <c r="T6901" s="1"/>
      <c r="U6901" s="1"/>
    </row>
    <row r="6902" spans="1:21" ht="15" x14ac:dyDescent="0.25">
      <c r="A6902" s="7" t="s">
        <v>19</v>
      </c>
      <c r="B6902" s="7" t="s">
        <v>20</v>
      </c>
      <c r="C6902" s="7" t="s">
        <v>13517</v>
      </c>
      <c r="D6902" s="7" t="s">
        <v>13610</v>
      </c>
      <c r="E6902" s="7" t="s">
        <v>13569</v>
      </c>
      <c r="F6902" s="7" t="s">
        <v>29</v>
      </c>
      <c r="G6902" s="7">
        <v>989.80650000000014</v>
      </c>
      <c r="H6902" s="7">
        <v>1137.28043</v>
      </c>
      <c r="I6902" s="7">
        <v>1010.2144</v>
      </c>
      <c r="J6902" s="7" t="s">
        <v>26</v>
      </c>
      <c r="K6902" s="7">
        <v>0</v>
      </c>
      <c r="L6902" s="7">
        <v>954.96829999999989</v>
      </c>
      <c r="M6902" s="7" t="s">
        <v>26</v>
      </c>
      <c r="N6902" s="7">
        <v>0</v>
      </c>
      <c r="O6902" s="7"/>
      <c r="P6902" s="7">
        <v>1277.1516000000001</v>
      </c>
      <c r="Q6902" s="1"/>
      <c r="R6902"/>
      <c r="S6902"/>
      <c r="T6902" s="1"/>
      <c r="U6902" s="1"/>
    </row>
    <row r="6903" spans="1:21" ht="15" x14ac:dyDescent="0.25">
      <c r="A6903" s="7" t="s">
        <v>19</v>
      </c>
      <c r="B6903" s="7" t="s">
        <v>20</v>
      </c>
      <c r="C6903" s="7" t="s">
        <v>13517</v>
      </c>
      <c r="D6903" s="7" t="s">
        <v>13566</v>
      </c>
      <c r="E6903" s="7" t="s">
        <v>13567</v>
      </c>
      <c r="F6903" s="7" t="s">
        <v>29</v>
      </c>
      <c r="G6903" s="7">
        <v>1171.1385</v>
      </c>
      <c r="H6903" s="7">
        <v>1446.17319</v>
      </c>
      <c r="I6903" s="7">
        <v>1284.5952</v>
      </c>
      <c r="J6903" s="7" t="s">
        <v>26</v>
      </c>
      <c r="K6903" s="7">
        <v>0</v>
      </c>
      <c r="L6903" s="7">
        <v>1214.3438999999998</v>
      </c>
      <c r="M6903" s="7" t="s">
        <v>26</v>
      </c>
      <c r="N6903" s="7">
        <v>0</v>
      </c>
      <c r="O6903" s="7"/>
      <c r="P6903" s="7">
        <v>1687.1651999999999</v>
      </c>
      <c r="Q6903" s="1"/>
      <c r="R6903"/>
      <c r="S6903"/>
      <c r="T6903" s="1"/>
      <c r="U6903" s="1"/>
    </row>
    <row r="6904" spans="1:21" ht="15" x14ac:dyDescent="0.25">
      <c r="A6904" s="7" t="s">
        <v>19</v>
      </c>
      <c r="B6904" s="7" t="s">
        <v>20</v>
      </c>
      <c r="C6904" s="7" t="s">
        <v>13517</v>
      </c>
      <c r="D6904" s="7" t="s">
        <v>13664</v>
      </c>
      <c r="E6904" s="7" t="s">
        <v>13665</v>
      </c>
      <c r="F6904" s="7" t="s">
        <v>29</v>
      </c>
      <c r="G6904" s="7">
        <v>464.4</v>
      </c>
      <c r="H6904" s="7">
        <v>582.1640000000001</v>
      </c>
      <c r="I6904" s="7">
        <v>517.12</v>
      </c>
      <c r="J6904" s="7" t="s">
        <v>26</v>
      </c>
      <c r="K6904" s="7">
        <v>0</v>
      </c>
      <c r="L6904" s="7">
        <v>488.84000000000003</v>
      </c>
      <c r="M6904" s="7" t="s">
        <v>26</v>
      </c>
      <c r="N6904" s="7">
        <v>0</v>
      </c>
      <c r="O6904" s="7"/>
      <c r="P6904" s="7">
        <v>983.83999999999992</v>
      </c>
      <c r="Q6904" s="1"/>
      <c r="R6904"/>
      <c r="S6904"/>
      <c r="T6904" s="1"/>
      <c r="U6904" s="1"/>
    </row>
    <row r="6905" spans="1:21" ht="15" x14ac:dyDescent="0.25">
      <c r="A6905" s="7" t="s">
        <v>19</v>
      </c>
      <c r="B6905" s="7" t="s">
        <v>20</v>
      </c>
      <c r="C6905" s="7" t="s">
        <v>13517</v>
      </c>
      <c r="D6905" s="7" t="s">
        <v>13666</v>
      </c>
      <c r="E6905" s="7" t="s">
        <v>13665</v>
      </c>
      <c r="F6905" s="7" t="s">
        <v>29</v>
      </c>
      <c r="G6905" s="7">
        <v>831.6</v>
      </c>
      <c r="H6905" s="7">
        <v>806.96000000000015</v>
      </c>
      <c r="I6905" s="7">
        <v>716.80000000000007</v>
      </c>
      <c r="J6905" s="7" t="s">
        <v>26</v>
      </c>
      <c r="K6905" s="7">
        <v>0</v>
      </c>
      <c r="L6905" s="7">
        <v>677.6</v>
      </c>
      <c r="M6905" s="7" t="s">
        <v>26</v>
      </c>
      <c r="N6905" s="7">
        <v>0</v>
      </c>
      <c r="O6905" s="7"/>
      <c r="P6905" s="7">
        <v>935.68000000000006</v>
      </c>
      <c r="Q6905" s="1"/>
      <c r="R6905"/>
      <c r="S6905"/>
      <c r="T6905" s="1"/>
      <c r="U6905" s="1"/>
    </row>
    <row r="6906" spans="1:21" ht="15" x14ac:dyDescent="0.25">
      <c r="A6906" s="7" t="s">
        <v>19</v>
      </c>
      <c r="B6906" s="7" t="s">
        <v>20</v>
      </c>
      <c r="C6906" s="7" t="s">
        <v>13517</v>
      </c>
      <c r="D6906" s="7" t="s">
        <v>13667</v>
      </c>
      <c r="E6906" s="7" t="s">
        <v>13665</v>
      </c>
      <c r="F6906" s="7" t="s">
        <v>29</v>
      </c>
      <c r="G6906" s="7">
        <v>426.6</v>
      </c>
      <c r="H6906" s="7">
        <v>541.81600000000014</v>
      </c>
      <c r="I6906" s="7">
        <v>481.28000000000003</v>
      </c>
      <c r="J6906" s="7" t="s">
        <v>26</v>
      </c>
      <c r="K6906" s="7">
        <v>0</v>
      </c>
      <c r="L6906" s="7">
        <v>454.96000000000004</v>
      </c>
      <c r="M6906" s="7" t="s">
        <v>26</v>
      </c>
      <c r="N6906" s="7">
        <v>0</v>
      </c>
      <c r="O6906" s="7"/>
      <c r="P6906" s="7">
        <v>1142.0800000000002</v>
      </c>
      <c r="Q6906" s="1"/>
      <c r="R6906"/>
      <c r="S6906"/>
      <c r="T6906" s="1"/>
      <c r="U6906" s="1"/>
    </row>
    <row r="6907" spans="1:21" ht="15" x14ac:dyDescent="0.25">
      <c r="A6907" s="7" t="s">
        <v>19</v>
      </c>
      <c r="B6907" s="7" t="s">
        <v>20</v>
      </c>
      <c r="C6907" s="7" t="s">
        <v>13517</v>
      </c>
      <c r="D6907" s="7" t="s">
        <v>13668</v>
      </c>
      <c r="E6907" s="7" t="s">
        <v>13665</v>
      </c>
      <c r="F6907" s="7" t="s">
        <v>29</v>
      </c>
      <c r="G6907" s="7">
        <v>842.4</v>
      </c>
      <c r="H6907" s="7">
        <v>945.29600000000028</v>
      </c>
      <c r="I6907" s="7">
        <v>839.68000000000006</v>
      </c>
      <c r="J6907" s="7" t="s">
        <v>26</v>
      </c>
      <c r="K6907" s="7">
        <v>0</v>
      </c>
      <c r="L6907" s="7">
        <v>793.7600000000001</v>
      </c>
      <c r="M6907" s="7" t="s">
        <v>26</v>
      </c>
      <c r="N6907" s="7">
        <v>0</v>
      </c>
      <c r="O6907" s="7"/>
      <c r="P6907" s="7">
        <v>1004.48</v>
      </c>
      <c r="Q6907" s="1"/>
      <c r="R6907"/>
      <c r="S6907"/>
      <c r="T6907" s="1"/>
      <c r="U6907" s="1"/>
    </row>
    <row r="6908" spans="1:21" ht="15" x14ac:dyDescent="0.25">
      <c r="A6908" s="7" t="s">
        <v>19</v>
      </c>
      <c r="B6908" s="7" t="s">
        <v>20</v>
      </c>
      <c r="C6908" s="7" t="s">
        <v>13517</v>
      </c>
      <c r="D6908" s="7" t="s">
        <v>13592</v>
      </c>
      <c r="E6908" s="7" t="s">
        <v>13593</v>
      </c>
      <c r="F6908" s="7" t="s">
        <v>29</v>
      </c>
      <c r="G6908" s="7">
        <v>1049.76</v>
      </c>
      <c r="H6908" s="7">
        <v>1419.32736</v>
      </c>
      <c r="I6908" s="7">
        <v>1041.8688</v>
      </c>
      <c r="J6908" s="7" t="s">
        <v>26</v>
      </c>
      <c r="K6908" s="7">
        <v>0</v>
      </c>
      <c r="L6908" s="7">
        <v>984.89160000000004</v>
      </c>
      <c r="M6908" s="7" t="s">
        <v>26</v>
      </c>
      <c r="N6908" s="7">
        <v>0</v>
      </c>
      <c r="O6908" s="7"/>
      <c r="P6908" s="7">
        <v>1015.2128</v>
      </c>
      <c r="Q6908" s="1"/>
      <c r="R6908"/>
      <c r="S6908"/>
      <c r="T6908" s="1"/>
      <c r="U6908" s="1"/>
    </row>
    <row r="6909" spans="1:21" ht="15" x14ac:dyDescent="0.25">
      <c r="A6909" s="7" t="s">
        <v>19</v>
      </c>
      <c r="B6909" s="7" t="s">
        <v>20</v>
      </c>
      <c r="C6909" s="7" t="s">
        <v>13517</v>
      </c>
      <c r="D6909" s="7" t="s">
        <v>13594</v>
      </c>
      <c r="E6909" s="7" t="s">
        <v>13593</v>
      </c>
      <c r="F6909" s="7" t="s">
        <v>29</v>
      </c>
      <c r="G6909" s="7">
        <v>1085.9939999999999</v>
      </c>
      <c r="H6909" s="7">
        <v>665.33852000000013</v>
      </c>
      <c r="I6909" s="7">
        <v>591.00159999999994</v>
      </c>
      <c r="J6909" s="7" t="s">
        <v>26</v>
      </c>
      <c r="K6909" s="7">
        <v>0</v>
      </c>
      <c r="L6909" s="7">
        <v>558.68119999999999</v>
      </c>
      <c r="M6909" s="7" t="s">
        <v>26</v>
      </c>
      <c r="N6909" s="7">
        <v>0</v>
      </c>
      <c r="O6909" s="7"/>
      <c r="P6909" s="7">
        <v>548.54240000000004</v>
      </c>
      <c r="Q6909" s="1"/>
      <c r="R6909"/>
      <c r="S6909"/>
      <c r="T6909" s="1"/>
      <c r="U6909" s="1"/>
    </row>
    <row r="6910" spans="1:21" ht="15" x14ac:dyDescent="0.25">
      <c r="A6910" s="7" t="s">
        <v>19</v>
      </c>
      <c r="B6910" s="7" t="s">
        <v>20</v>
      </c>
      <c r="C6910" s="7" t="s">
        <v>13517</v>
      </c>
      <c r="D6910" s="7" t="s">
        <v>13595</v>
      </c>
      <c r="E6910" s="7" t="s">
        <v>13593</v>
      </c>
      <c r="F6910" s="7" t="s">
        <v>29</v>
      </c>
      <c r="G6910" s="7">
        <v>1124.55</v>
      </c>
      <c r="H6910" s="7">
        <v>1179.7755200000004</v>
      </c>
      <c r="I6910" s="7">
        <v>1047.9615999999999</v>
      </c>
      <c r="J6910" s="7" t="s">
        <v>26</v>
      </c>
      <c r="K6910" s="7">
        <v>0</v>
      </c>
      <c r="L6910" s="7">
        <v>990.65120000000002</v>
      </c>
      <c r="M6910" s="7" t="s">
        <v>26</v>
      </c>
      <c r="N6910" s="7">
        <v>0</v>
      </c>
      <c r="O6910" s="7"/>
      <c r="P6910" s="7">
        <v>802.34559999999999</v>
      </c>
      <c r="Q6910" s="1"/>
      <c r="R6910"/>
      <c r="S6910"/>
      <c r="T6910" s="1"/>
      <c r="U6910" s="1"/>
    </row>
    <row r="6911" spans="1:21" ht="15" x14ac:dyDescent="0.25">
      <c r="A6911" s="7" t="s">
        <v>19</v>
      </c>
      <c r="B6911" s="7" t="s">
        <v>20</v>
      </c>
      <c r="C6911" s="7" t="s">
        <v>13517</v>
      </c>
      <c r="D6911" s="7" t="s">
        <v>13596</v>
      </c>
      <c r="E6911" s="7" t="s">
        <v>13593</v>
      </c>
      <c r="F6911" s="7" t="s">
        <v>29</v>
      </c>
      <c r="G6911" s="7">
        <v>902.01599999999996</v>
      </c>
      <c r="H6911" s="7">
        <v>1020.9196800000001</v>
      </c>
      <c r="I6911" s="7">
        <v>749.4144</v>
      </c>
      <c r="J6911" s="7" t="s">
        <v>26</v>
      </c>
      <c r="K6911" s="7">
        <v>0</v>
      </c>
      <c r="L6911" s="7">
        <v>708.43080000000009</v>
      </c>
      <c r="M6911" s="7" t="s">
        <v>26</v>
      </c>
      <c r="N6911" s="7">
        <v>0</v>
      </c>
      <c r="O6911" s="7"/>
      <c r="P6911" s="7">
        <v>491.23199999999997</v>
      </c>
      <c r="Q6911" s="1"/>
      <c r="R6911"/>
      <c r="S6911"/>
      <c r="T6911" s="1"/>
      <c r="U6911" s="1"/>
    </row>
    <row r="6912" spans="1:21" ht="15" x14ac:dyDescent="0.25">
      <c r="A6912" s="7" t="s">
        <v>19</v>
      </c>
      <c r="B6912" s="7" t="s">
        <v>20</v>
      </c>
      <c r="C6912" s="7" t="s">
        <v>13517</v>
      </c>
      <c r="D6912" s="7" t="s">
        <v>13572</v>
      </c>
      <c r="E6912" s="7" t="s">
        <v>13573</v>
      </c>
      <c r="F6912" s="7" t="s">
        <v>29</v>
      </c>
      <c r="G6912" s="7">
        <v>1470.5280000000002</v>
      </c>
      <c r="H6912" s="7">
        <v>1151.6472000000001</v>
      </c>
      <c r="I6912" s="7">
        <v>1022.976</v>
      </c>
      <c r="J6912" s="7" t="s">
        <v>26</v>
      </c>
      <c r="K6912" s="7">
        <v>0</v>
      </c>
      <c r="L6912" s="7">
        <v>967.03199999999993</v>
      </c>
      <c r="M6912" s="7" t="s">
        <v>26</v>
      </c>
      <c r="N6912" s="7">
        <v>0</v>
      </c>
      <c r="O6912" s="7"/>
      <c r="P6912" s="7">
        <v>784.04480000000001</v>
      </c>
      <c r="Q6912" s="1"/>
      <c r="R6912"/>
      <c r="S6912"/>
      <c r="T6912" s="1"/>
      <c r="U6912" s="1"/>
    </row>
    <row r="6913" spans="1:21" ht="15" x14ac:dyDescent="0.25">
      <c r="A6913" s="7" t="s">
        <v>19</v>
      </c>
      <c r="B6913" s="7" t="s">
        <v>20</v>
      </c>
      <c r="C6913" s="7" t="s">
        <v>13517</v>
      </c>
      <c r="D6913" s="7" t="s">
        <v>13574</v>
      </c>
      <c r="E6913" s="7" t="s">
        <v>13573</v>
      </c>
      <c r="F6913" s="7" t="s">
        <v>29</v>
      </c>
      <c r="G6913" s="7">
        <v>1214.7840000000001</v>
      </c>
      <c r="H6913" s="7">
        <v>1134.5857600000002</v>
      </c>
      <c r="I6913" s="7">
        <v>1007.8208000000001</v>
      </c>
      <c r="J6913" s="7" t="s">
        <v>26</v>
      </c>
      <c r="K6913" s="7">
        <v>0</v>
      </c>
      <c r="L6913" s="7">
        <v>952.7056</v>
      </c>
      <c r="M6913" s="7" t="s">
        <v>26</v>
      </c>
      <c r="N6913" s="7">
        <v>0</v>
      </c>
      <c r="O6913" s="7"/>
      <c r="P6913" s="7">
        <v>1333.8944000000001</v>
      </c>
      <c r="Q6913" s="1"/>
      <c r="R6913"/>
      <c r="S6913"/>
      <c r="T6913" s="1"/>
      <c r="U6913" s="1"/>
    </row>
    <row r="6914" spans="1:21" ht="15" x14ac:dyDescent="0.25">
      <c r="A6914" s="7" t="s">
        <v>19</v>
      </c>
      <c r="B6914" s="7" t="s">
        <v>20</v>
      </c>
      <c r="C6914" s="7" t="s">
        <v>13517</v>
      </c>
      <c r="D6914" s="7" t="s">
        <v>13669</v>
      </c>
      <c r="E6914" s="7" t="s">
        <v>13573</v>
      </c>
      <c r="F6914" s="7" t="s">
        <v>29</v>
      </c>
      <c r="G6914" s="7">
        <v>0</v>
      </c>
      <c r="H6914" s="7">
        <v>0</v>
      </c>
      <c r="I6914" s="7">
        <v>798.15679999999998</v>
      </c>
      <c r="J6914" s="7" t="s">
        <v>26</v>
      </c>
      <c r="K6914" s="7">
        <v>0</v>
      </c>
      <c r="L6914" s="7">
        <v>754.50760000000002</v>
      </c>
      <c r="M6914" s="7" t="s">
        <v>26</v>
      </c>
      <c r="N6914" s="7">
        <v>0</v>
      </c>
      <c r="O6914" s="7"/>
      <c r="P6914" s="7">
        <v>1350.8880000000001</v>
      </c>
      <c r="Q6914" s="1"/>
      <c r="R6914"/>
      <c r="S6914"/>
      <c r="T6914" s="1"/>
      <c r="U6914" s="1"/>
    </row>
    <row r="6915" spans="1:21" ht="15" x14ac:dyDescent="0.25">
      <c r="A6915" s="7" t="s">
        <v>19</v>
      </c>
      <c r="B6915" s="7" t="s">
        <v>20</v>
      </c>
      <c r="C6915" s="7" t="s">
        <v>13517</v>
      </c>
      <c r="D6915" s="7" t="s">
        <v>13670</v>
      </c>
      <c r="E6915" s="7" t="s">
        <v>13573</v>
      </c>
      <c r="F6915" s="7" t="s">
        <v>29</v>
      </c>
      <c r="G6915" s="7">
        <v>0</v>
      </c>
      <c r="H6915" s="7">
        <v>0</v>
      </c>
      <c r="I6915" s="7">
        <v>530.07359999999994</v>
      </c>
      <c r="J6915" s="7" t="s">
        <v>26</v>
      </c>
      <c r="K6915" s="7">
        <v>0</v>
      </c>
      <c r="L6915" s="7">
        <v>501.08520000000004</v>
      </c>
      <c r="M6915" s="7" t="s">
        <v>26</v>
      </c>
      <c r="N6915" s="7">
        <v>0</v>
      </c>
      <c r="O6915" s="7"/>
      <c r="P6915" s="7">
        <v>761.40960000000007</v>
      </c>
      <c r="Q6915" s="1"/>
      <c r="R6915"/>
      <c r="S6915"/>
      <c r="T6915" s="1"/>
      <c r="U6915" s="1"/>
    </row>
    <row r="6916" spans="1:21" ht="15" x14ac:dyDescent="0.25">
      <c r="A6916" s="7" t="s">
        <v>19</v>
      </c>
      <c r="B6916" s="7" t="s">
        <v>20</v>
      </c>
      <c r="C6916" s="7" t="s">
        <v>13517</v>
      </c>
      <c r="D6916" s="7" t="s">
        <v>13671</v>
      </c>
      <c r="E6916" s="7" t="s">
        <v>13573</v>
      </c>
      <c r="F6916" s="7" t="s">
        <v>29</v>
      </c>
      <c r="G6916" s="7">
        <v>0</v>
      </c>
      <c r="H6916" s="7">
        <v>0</v>
      </c>
      <c r="I6916" s="7">
        <v>962.66240000000005</v>
      </c>
      <c r="J6916" s="7" t="s">
        <v>26</v>
      </c>
      <c r="K6916" s="7">
        <v>0</v>
      </c>
      <c r="L6916" s="7">
        <v>910.0168000000001</v>
      </c>
      <c r="M6916" s="7" t="s">
        <v>26</v>
      </c>
      <c r="N6916" s="7">
        <v>0</v>
      </c>
      <c r="O6916" s="7"/>
      <c r="P6916" s="7">
        <v>957.90239999999994</v>
      </c>
      <c r="Q6916" s="1"/>
      <c r="R6916"/>
      <c r="S6916"/>
      <c r="T6916" s="1"/>
      <c r="U6916" s="1"/>
    </row>
    <row r="6917" spans="1:21" ht="15" x14ac:dyDescent="0.25">
      <c r="A6917" s="7" t="s">
        <v>19</v>
      </c>
      <c r="B6917" s="7" t="s">
        <v>20</v>
      </c>
      <c r="C6917" s="7" t="s">
        <v>13517</v>
      </c>
      <c r="D6917" s="7" t="s">
        <v>13672</v>
      </c>
      <c r="E6917" s="7" t="s">
        <v>13573</v>
      </c>
      <c r="F6917" s="7" t="s">
        <v>29</v>
      </c>
      <c r="G6917" s="7">
        <v>0</v>
      </c>
      <c r="H6917" s="7">
        <v>0</v>
      </c>
      <c r="I6917" s="7">
        <v>731.13599999999997</v>
      </c>
      <c r="J6917" s="7" t="s">
        <v>26</v>
      </c>
      <c r="K6917" s="7">
        <v>0</v>
      </c>
      <c r="L6917" s="7">
        <v>691.15200000000004</v>
      </c>
      <c r="M6917" s="7" t="s">
        <v>26</v>
      </c>
      <c r="N6917" s="7">
        <v>0</v>
      </c>
      <c r="O6917" s="7"/>
      <c r="P6917" s="7">
        <v>974.27679999999998</v>
      </c>
      <c r="Q6917" s="1"/>
      <c r="R6917"/>
      <c r="S6917"/>
      <c r="T6917" s="1"/>
      <c r="U6917" s="1"/>
    </row>
    <row r="6918" spans="1:21" ht="15" x14ac:dyDescent="0.25">
      <c r="A6918" s="7" t="s">
        <v>19</v>
      </c>
      <c r="B6918" s="7" t="s">
        <v>20</v>
      </c>
      <c r="C6918" s="7" t="s">
        <v>13517</v>
      </c>
      <c r="D6918" s="7" t="s">
        <v>13673</v>
      </c>
      <c r="E6918" s="7" t="s">
        <v>13573</v>
      </c>
      <c r="F6918" s="7" t="s">
        <v>29</v>
      </c>
      <c r="G6918" s="7">
        <v>0</v>
      </c>
      <c r="H6918" s="7">
        <v>0</v>
      </c>
      <c r="I6918" s="7">
        <v>616.89599999999996</v>
      </c>
      <c r="J6918" s="7" t="s">
        <v>26</v>
      </c>
      <c r="K6918" s="7">
        <v>0</v>
      </c>
      <c r="L6918" s="7">
        <v>583.15949999999998</v>
      </c>
      <c r="M6918" s="7" t="s">
        <v>26</v>
      </c>
      <c r="N6918" s="7">
        <v>0</v>
      </c>
      <c r="O6918" s="7"/>
      <c r="P6918" s="7">
        <v>568.42560000000003</v>
      </c>
      <c r="Q6918" s="1"/>
      <c r="R6918"/>
      <c r="S6918"/>
      <c r="T6918" s="1"/>
      <c r="U6918" s="1"/>
    </row>
    <row r="6919" spans="1:21" ht="15" x14ac:dyDescent="0.25">
      <c r="A6919" s="7" t="s">
        <v>19</v>
      </c>
      <c r="B6919" s="7" t="s">
        <v>20</v>
      </c>
      <c r="C6919" s="7" t="s">
        <v>13517</v>
      </c>
      <c r="D6919" s="7" t="s">
        <v>13674</v>
      </c>
      <c r="E6919" s="7" t="s">
        <v>13573</v>
      </c>
      <c r="F6919" s="7" t="s">
        <v>29</v>
      </c>
      <c r="G6919" s="7">
        <v>0</v>
      </c>
      <c r="H6919" s="7">
        <v>0</v>
      </c>
      <c r="I6919" s="7">
        <v>470.01600000000002</v>
      </c>
      <c r="J6919" s="7" t="s">
        <v>26</v>
      </c>
      <c r="K6919" s="7">
        <v>0</v>
      </c>
      <c r="L6919" s="7">
        <v>444.31200000000001</v>
      </c>
      <c r="M6919" s="7" t="s">
        <v>26</v>
      </c>
      <c r="N6919" s="7">
        <v>0</v>
      </c>
      <c r="O6919" s="7"/>
      <c r="P6919" s="7">
        <v>1034.2188000000001</v>
      </c>
      <c r="Q6919" s="1"/>
      <c r="R6919"/>
      <c r="S6919"/>
      <c r="T6919" s="1"/>
      <c r="U6919" s="1"/>
    </row>
    <row r="6920" spans="1:21" ht="15" x14ac:dyDescent="0.25">
      <c r="A6920" s="7" t="s">
        <v>19</v>
      </c>
      <c r="B6920" s="7" t="s">
        <v>20</v>
      </c>
      <c r="C6920" s="7" t="s">
        <v>13517</v>
      </c>
      <c r="D6920" s="7" t="s">
        <v>13675</v>
      </c>
      <c r="E6920" s="7" t="s">
        <v>13573</v>
      </c>
      <c r="F6920" s="7" t="s">
        <v>29</v>
      </c>
      <c r="G6920" s="7">
        <v>0</v>
      </c>
      <c r="H6920" s="7">
        <v>0</v>
      </c>
      <c r="I6920" s="7">
        <v>998.78399999999999</v>
      </c>
      <c r="J6920" s="7" t="s">
        <v>26</v>
      </c>
      <c r="K6920" s="7">
        <v>0</v>
      </c>
      <c r="L6920" s="7">
        <v>944.1629999999999</v>
      </c>
      <c r="M6920" s="7" t="s">
        <v>26</v>
      </c>
      <c r="N6920" s="7">
        <v>0</v>
      </c>
      <c r="O6920" s="7"/>
      <c r="P6920" s="7">
        <v>615.7944</v>
      </c>
      <c r="Q6920" s="1"/>
      <c r="R6920"/>
      <c r="S6920"/>
      <c r="T6920" s="1"/>
      <c r="U6920" s="1"/>
    </row>
    <row r="6921" spans="1:21" ht="15" x14ac:dyDescent="0.25">
      <c r="A6921" s="7" t="s">
        <v>19</v>
      </c>
      <c r="B6921" s="7" t="s">
        <v>20</v>
      </c>
      <c r="C6921" s="7" t="s">
        <v>13517</v>
      </c>
      <c r="D6921" s="7" t="s">
        <v>13578</v>
      </c>
      <c r="E6921" s="7" t="s">
        <v>13579</v>
      </c>
      <c r="F6921" s="7" t="s">
        <v>29</v>
      </c>
      <c r="G6921" s="7">
        <v>551.44800000000009</v>
      </c>
      <c r="H6921" s="7">
        <v>904.25632000000007</v>
      </c>
      <c r="I6921" s="7">
        <v>803.22559999999999</v>
      </c>
      <c r="J6921" s="7" t="s">
        <v>26</v>
      </c>
      <c r="K6921" s="7">
        <v>0</v>
      </c>
      <c r="L6921" s="7">
        <v>759.29919999999993</v>
      </c>
      <c r="M6921" s="7" t="s">
        <v>26</v>
      </c>
      <c r="N6921" s="7">
        <v>0</v>
      </c>
      <c r="O6921" s="7"/>
      <c r="P6921" s="7">
        <v>1649.5488</v>
      </c>
      <c r="Q6921" s="1"/>
      <c r="R6921"/>
      <c r="S6921"/>
      <c r="T6921" s="1"/>
      <c r="U6921" s="1"/>
    </row>
    <row r="6922" spans="1:21" ht="15" x14ac:dyDescent="0.25">
      <c r="A6922" s="7" t="s">
        <v>19</v>
      </c>
      <c r="B6922" s="7" t="s">
        <v>20</v>
      </c>
      <c r="C6922" s="7" t="s">
        <v>13517</v>
      </c>
      <c r="D6922" s="7" t="s">
        <v>13580</v>
      </c>
      <c r="E6922" s="7" t="s">
        <v>13579</v>
      </c>
      <c r="F6922" s="7" t="s">
        <v>29</v>
      </c>
      <c r="G6922" s="7">
        <v>871.12800000000016</v>
      </c>
      <c r="H6922" s="7">
        <v>605.68111999999996</v>
      </c>
      <c r="I6922" s="7">
        <v>538.00959999999998</v>
      </c>
      <c r="J6922" s="7" t="s">
        <v>26</v>
      </c>
      <c r="K6922" s="7">
        <v>0</v>
      </c>
      <c r="L6922" s="7">
        <v>508.58719999999994</v>
      </c>
      <c r="M6922" s="7" t="s">
        <v>26</v>
      </c>
      <c r="N6922" s="7">
        <v>0</v>
      </c>
      <c r="O6922" s="7"/>
      <c r="P6922" s="7">
        <v>1191.3407999999999</v>
      </c>
      <c r="Q6922" s="1"/>
      <c r="R6922"/>
      <c r="S6922"/>
      <c r="T6922" s="1"/>
      <c r="U6922" s="1"/>
    </row>
    <row r="6923" spans="1:21" ht="15" x14ac:dyDescent="0.25">
      <c r="A6923" s="7" t="s">
        <v>19</v>
      </c>
      <c r="B6923" s="7" t="s">
        <v>20</v>
      </c>
      <c r="C6923" s="7" t="s">
        <v>13517</v>
      </c>
      <c r="D6923" s="7" t="s">
        <v>13581</v>
      </c>
      <c r="E6923" s="7" t="s">
        <v>13579</v>
      </c>
      <c r="F6923" s="7" t="s">
        <v>29</v>
      </c>
      <c r="G6923" s="7">
        <v>1086.912</v>
      </c>
      <c r="H6923" s="7">
        <v>1399.03808</v>
      </c>
      <c r="I6923" s="7">
        <v>1242.7264</v>
      </c>
      <c r="J6923" s="7" t="s">
        <v>26</v>
      </c>
      <c r="K6923" s="7">
        <v>0</v>
      </c>
      <c r="L6923" s="7">
        <v>1174.7647999999999</v>
      </c>
      <c r="M6923" s="7" t="s">
        <v>26</v>
      </c>
      <c r="N6923" s="7">
        <v>0</v>
      </c>
      <c r="O6923" s="7"/>
      <c r="P6923" s="7">
        <v>1242.2528</v>
      </c>
      <c r="Q6923" s="1"/>
      <c r="R6923"/>
      <c r="S6923"/>
      <c r="T6923" s="1"/>
      <c r="U6923" s="1"/>
    </row>
    <row r="6924" spans="1:21" ht="15" x14ac:dyDescent="0.25">
      <c r="A6924" s="7" t="s">
        <v>19</v>
      </c>
      <c r="B6924" s="7" t="s">
        <v>20</v>
      </c>
      <c r="C6924" s="7" t="s">
        <v>13517</v>
      </c>
      <c r="D6924" s="7" t="s">
        <v>13582</v>
      </c>
      <c r="E6924" s="7" t="s">
        <v>13579</v>
      </c>
      <c r="F6924" s="7" t="s">
        <v>29</v>
      </c>
      <c r="G6924" s="7">
        <v>1286.7120000000002</v>
      </c>
      <c r="H6924" s="7">
        <v>1185.77008</v>
      </c>
      <c r="I6924" s="7">
        <v>1053.2864000000002</v>
      </c>
      <c r="J6924" s="7" t="s">
        <v>26</v>
      </c>
      <c r="K6924" s="7">
        <v>0</v>
      </c>
      <c r="L6924" s="7">
        <v>995.6848</v>
      </c>
      <c r="M6924" s="7" t="s">
        <v>26</v>
      </c>
      <c r="N6924" s="7">
        <v>0</v>
      </c>
      <c r="O6924" s="7"/>
      <c r="P6924" s="7">
        <v>1527.3600000000001</v>
      </c>
      <c r="Q6924" s="1"/>
      <c r="R6924"/>
      <c r="S6924"/>
      <c r="T6924" s="1"/>
      <c r="U6924" s="1"/>
    </row>
    <row r="6925" spans="1:21" ht="15" x14ac:dyDescent="0.25">
      <c r="A6925" s="7" t="s">
        <v>19</v>
      </c>
      <c r="B6925" s="7" t="s">
        <v>20</v>
      </c>
      <c r="C6925" s="7" t="s">
        <v>13517</v>
      </c>
      <c r="D6925" s="7" t="s">
        <v>13678</v>
      </c>
      <c r="E6925" s="7" t="s">
        <v>13579</v>
      </c>
      <c r="F6925" s="7" t="s">
        <v>29</v>
      </c>
      <c r="G6925" s="7">
        <v>0</v>
      </c>
      <c r="H6925" s="7">
        <v>0</v>
      </c>
      <c r="I6925" s="7">
        <v>818.38080000000002</v>
      </c>
      <c r="J6925" s="7" t="s">
        <v>26</v>
      </c>
      <c r="K6925" s="7">
        <v>0</v>
      </c>
      <c r="L6925" s="7">
        <v>773.62559999999996</v>
      </c>
      <c r="M6925" s="7" t="s">
        <v>26</v>
      </c>
      <c r="N6925" s="7">
        <v>0</v>
      </c>
      <c r="O6925" s="7"/>
      <c r="P6925" s="7">
        <v>1547.7248</v>
      </c>
      <c r="Q6925" s="1"/>
      <c r="R6925"/>
      <c r="S6925"/>
      <c r="T6925" s="1"/>
      <c r="U6925" s="1"/>
    </row>
    <row r="6926" spans="1:21" ht="15" x14ac:dyDescent="0.25">
      <c r="A6926" s="7" t="s">
        <v>19</v>
      </c>
      <c r="B6926" s="7" t="s">
        <v>20</v>
      </c>
      <c r="C6926" s="7" t="s">
        <v>13517</v>
      </c>
      <c r="D6926" s="7" t="s">
        <v>13681</v>
      </c>
      <c r="E6926" s="7" t="s">
        <v>13579</v>
      </c>
      <c r="F6926" s="7" t="s">
        <v>29</v>
      </c>
      <c r="G6926" s="7">
        <v>0</v>
      </c>
      <c r="H6926" s="7">
        <v>0</v>
      </c>
      <c r="I6926" s="7">
        <v>1083.5968</v>
      </c>
      <c r="J6926" s="7" t="s">
        <v>26</v>
      </c>
      <c r="K6926" s="7">
        <v>0</v>
      </c>
      <c r="L6926" s="7">
        <v>1024.3375999999998</v>
      </c>
      <c r="M6926" s="7" t="s">
        <v>26</v>
      </c>
      <c r="N6926" s="7">
        <v>0</v>
      </c>
      <c r="O6926" s="7"/>
      <c r="P6926" s="7">
        <v>1018.24</v>
      </c>
      <c r="Q6926" s="1"/>
      <c r="R6926"/>
      <c r="S6926"/>
      <c r="T6926" s="1"/>
      <c r="U6926" s="1"/>
    </row>
    <row r="6927" spans="1:21" ht="15" x14ac:dyDescent="0.25">
      <c r="A6927" s="7" t="s">
        <v>19</v>
      </c>
      <c r="B6927" s="7" t="s">
        <v>20</v>
      </c>
      <c r="C6927" s="7" t="s">
        <v>13517</v>
      </c>
      <c r="D6927" s="7" t="s">
        <v>13682</v>
      </c>
      <c r="E6927" s="7" t="s">
        <v>13579</v>
      </c>
      <c r="F6927" s="7" t="s">
        <v>29</v>
      </c>
      <c r="G6927" s="7">
        <v>0</v>
      </c>
      <c r="H6927" s="7">
        <v>0</v>
      </c>
      <c r="I6927" s="7">
        <v>440.83200000000005</v>
      </c>
      <c r="J6927" s="7" t="s">
        <v>26</v>
      </c>
      <c r="K6927" s="7">
        <v>0</v>
      </c>
      <c r="L6927" s="7">
        <v>416.72399999999999</v>
      </c>
      <c r="M6927" s="7" t="s">
        <v>26</v>
      </c>
      <c r="N6927" s="7">
        <v>0</v>
      </c>
      <c r="O6927" s="7"/>
      <c r="P6927" s="7">
        <v>1303.2096000000001</v>
      </c>
      <c r="Q6927" s="1"/>
      <c r="R6927"/>
      <c r="S6927"/>
      <c r="T6927" s="1"/>
      <c r="U6927" s="1"/>
    </row>
    <row r="6928" spans="1:21" ht="15" x14ac:dyDescent="0.25">
      <c r="A6928" s="7" t="s">
        <v>19</v>
      </c>
      <c r="B6928" s="7" t="s">
        <v>20</v>
      </c>
      <c r="C6928" s="7" t="s">
        <v>13517</v>
      </c>
      <c r="D6928" s="7" t="s">
        <v>13683</v>
      </c>
      <c r="E6928" s="7" t="s">
        <v>13579</v>
      </c>
      <c r="F6928" s="7" t="s">
        <v>29</v>
      </c>
      <c r="G6928" s="7">
        <v>0</v>
      </c>
      <c r="H6928" s="7">
        <v>0</v>
      </c>
      <c r="I6928" s="7">
        <v>610.86720000000003</v>
      </c>
      <c r="J6928" s="7" t="s">
        <v>26</v>
      </c>
      <c r="K6928" s="7">
        <v>0</v>
      </c>
      <c r="L6928" s="7">
        <v>577.46039999999994</v>
      </c>
      <c r="M6928" s="7" t="s">
        <v>26</v>
      </c>
      <c r="N6928" s="7">
        <v>0</v>
      </c>
      <c r="O6928" s="7"/>
      <c r="P6928" s="7">
        <v>973.17600000000016</v>
      </c>
      <c r="Q6928" s="1"/>
      <c r="R6928"/>
      <c r="S6928"/>
      <c r="T6928" s="1"/>
      <c r="U6928" s="1"/>
    </row>
    <row r="6929" spans="1:21" ht="15" x14ac:dyDescent="0.25">
      <c r="A6929" s="7" t="s">
        <v>19</v>
      </c>
      <c r="B6929" s="7" t="s">
        <v>20</v>
      </c>
      <c r="C6929" s="7" t="s">
        <v>13517</v>
      </c>
      <c r="D6929" s="7" t="s">
        <v>13684</v>
      </c>
      <c r="E6929" s="7" t="s">
        <v>13579</v>
      </c>
      <c r="F6929" s="7" t="s">
        <v>29</v>
      </c>
      <c r="G6929" s="7">
        <v>0</v>
      </c>
      <c r="H6929" s="7">
        <v>0</v>
      </c>
      <c r="I6929" s="7">
        <v>806.09280000000001</v>
      </c>
      <c r="J6929" s="7" t="s">
        <v>26</v>
      </c>
      <c r="K6929" s="7">
        <v>0</v>
      </c>
      <c r="L6929" s="7">
        <v>762.00959999999998</v>
      </c>
      <c r="M6929" s="7" t="s">
        <v>26</v>
      </c>
      <c r="N6929" s="7">
        <v>0</v>
      </c>
      <c r="O6929" s="7"/>
      <c r="P6929" s="7">
        <v>1379.3712</v>
      </c>
      <c r="Q6929" s="1"/>
      <c r="R6929"/>
      <c r="S6929"/>
      <c r="T6929" s="1"/>
      <c r="U6929" s="1"/>
    </row>
    <row r="6930" spans="1:21" ht="15" x14ac:dyDescent="0.25">
      <c r="A6930" s="7" t="s">
        <v>19</v>
      </c>
      <c r="B6930" s="7" t="s">
        <v>20</v>
      </c>
      <c r="C6930" s="7" t="s">
        <v>13517</v>
      </c>
      <c r="D6930" s="7" t="s">
        <v>13685</v>
      </c>
      <c r="E6930" s="7" t="s">
        <v>13579</v>
      </c>
      <c r="F6930" s="7" t="s">
        <v>29</v>
      </c>
      <c r="G6930" s="7">
        <v>0</v>
      </c>
      <c r="H6930" s="7">
        <v>0</v>
      </c>
      <c r="I6930" s="7">
        <v>516.40320000000008</v>
      </c>
      <c r="J6930" s="7" t="s">
        <v>26</v>
      </c>
      <c r="K6930" s="7">
        <v>0</v>
      </c>
      <c r="L6930" s="7">
        <v>488.16239999999999</v>
      </c>
      <c r="M6930" s="7" t="s">
        <v>26</v>
      </c>
      <c r="N6930" s="7">
        <v>0</v>
      </c>
      <c r="O6930" s="7"/>
      <c r="P6930" s="7">
        <v>566.98080000000004</v>
      </c>
      <c r="Q6930" s="1"/>
      <c r="R6930"/>
      <c r="S6930"/>
      <c r="T6930" s="1"/>
      <c r="U6930" s="1"/>
    </row>
    <row r="6931" spans="1:21" ht="15" x14ac:dyDescent="0.25">
      <c r="A6931" s="7" t="s">
        <v>19</v>
      </c>
      <c r="B6931" s="7" t="s">
        <v>20</v>
      </c>
      <c r="C6931" s="7" t="s">
        <v>13517</v>
      </c>
      <c r="D6931" s="7" t="s">
        <v>13686</v>
      </c>
      <c r="E6931" s="7" t="s">
        <v>13579</v>
      </c>
      <c r="F6931" s="7" t="s">
        <v>29</v>
      </c>
      <c r="G6931" s="7">
        <v>0</v>
      </c>
      <c r="H6931" s="7">
        <v>0</v>
      </c>
      <c r="I6931" s="7">
        <v>831.28320000000008</v>
      </c>
      <c r="J6931" s="7" t="s">
        <v>26</v>
      </c>
      <c r="K6931" s="7">
        <v>0</v>
      </c>
      <c r="L6931" s="7">
        <v>785.8223999999999</v>
      </c>
      <c r="M6931" s="7" t="s">
        <v>26</v>
      </c>
      <c r="N6931" s="7">
        <v>0</v>
      </c>
      <c r="O6931" s="7"/>
      <c r="P6931" s="7">
        <v>905.47680000000003</v>
      </c>
      <c r="Q6931" s="1"/>
      <c r="R6931"/>
      <c r="S6931"/>
      <c r="T6931" s="1"/>
      <c r="U6931" s="1"/>
    </row>
    <row r="6932" spans="1:21" ht="15" x14ac:dyDescent="0.25">
      <c r="A6932" s="7" t="s">
        <v>19</v>
      </c>
      <c r="B6932" s="7" t="s">
        <v>20</v>
      </c>
      <c r="C6932" s="7" t="s">
        <v>13517</v>
      </c>
      <c r="D6932" s="7" t="s">
        <v>13687</v>
      </c>
      <c r="E6932" s="7" t="s">
        <v>13579</v>
      </c>
      <c r="F6932" s="7" t="s">
        <v>29</v>
      </c>
      <c r="G6932" s="7">
        <v>0</v>
      </c>
      <c r="H6932" s="7">
        <v>0</v>
      </c>
      <c r="I6932" s="7">
        <v>797.79840000000002</v>
      </c>
      <c r="J6932" s="7" t="s">
        <v>26</v>
      </c>
      <c r="K6932" s="7">
        <v>0</v>
      </c>
      <c r="L6932" s="7">
        <v>754.16880000000003</v>
      </c>
      <c r="M6932" s="7" t="s">
        <v>26</v>
      </c>
      <c r="N6932" s="7">
        <v>0</v>
      </c>
      <c r="O6932" s="7"/>
      <c r="P6932" s="7">
        <v>741.6640000000001</v>
      </c>
      <c r="Q6932" s="1"/>
      <c r="R6932"/>
      <c r="S6932"/>
      <c r="T6932" s="1"/>
      <c r="U6932" s="1"/>
    </row>
    <row r="6933" spans="1:21" ht="15" x14ac:dyDescent="0.25">
      <c r="A6933" s="7" t="s">
        <v>19</v>
      </c>
      <c r="B6933" s="7" t="s">
        <v>20</v>
      </c>
      <c r="C6933" s="7" t="s">
        <v>13517</v>
      </c>
      <c r="D6933" s="7" t="s">
        <v>13688</v>
      </c>
      <c r="E6933" s="7" t="s">
        <v>13579</v>
      </c>
      <c r="F6933" s="7" t="s">
        <v>29</v>
      </c>
      <c r="G6933" s="7">
        <v>0</v>
      </c>
      <c r="H6933" s="7">
        <v>0</v>
      </c>
      <c r="I6933" s="7">
        <v>341.1968</v>
      </c>
      <c r="J6933" s="7" t="s">
        <v>26</v>
      </c>
      <c r="K6933" s="7">
        <v>0</v>
      </c>
      <c r="L6933" s="7">
        <v>322.5376</v>
      </c>
      <c r="M6933" s="7" t="s">
        <v>26</v>
      </c>
      <c r="N6933" s="7">
        <v>0</v>
      </c>
      <c r="O6933" s="7"/>
      <c r="P6933" s="7">
        <v>1045.0720000000001</v>
      </c>
      <c r="Q6933" s="1"/>
      <c r="R6933"/>
      <c r="S6933"/>
      <c r="T6933" s="1"/>
      <c r="U6933" s="1"/>
    </row>
    <row r="6934" spans="1:21" ht="15" x14ac:dyDescent="0.25">
      <c r="A6934" s="7" t="s">
        <v>19</v>
      </c>
      <c r="B6934" s="7" t="s">
        <v>20</v>
      </c>
      <c r="C6934" s="7" t="s">
        <v>13517</v>
      </c>
      <c r="D6934" s="7" t="s">
        <v>13689</v>
      </c>
      <c r="E6934" s="7" t="s">
        <v>13579</v>
      </c>
      <c r="F6934" s="7" t="s">
        <v>29</v>
      </c>
      <c r="G6934" s="7">
        <v>0</v>
      </c>
      <c r="H6934" s="7">
        <v>0</v>
      </c>
      <c r="I6934" s="7">
        <v>441.54879999999997</v>
      </c>
      <c r="J6934" s="7" t="s">
        <v>26</v>
      </c>
      <c r="K6934" s="7">
        <v>0</v>
      </c>
      <c r="L6934" s="7">
        <v>417.40159999999997</v>
      </c>
      <c r="M6934" s="7" t="s">
        <v>26</v>
      </c>
      <c r="N6934" s="7">
        <v>0</v>
      </c>
      <c r="O6934" s="7"/>
      <c r="P6934" s="7">
        <v>613.55840000000001</v>
      </c>
      <c r="Q6934" s="1"/>
      <c r="R6934"/>
      <c r="S6934"/>
      <c r="T6934" s="1"/>
      <c r="U6934" s="1"/>
    </row>
    <row r="6935" spans="1:21" ht="15" x14ac:dyDescent="0.25">
      <c r="A6935" s="7" t="s">
        <v>19</v>
      </c>
      <c r="B6935" s="7" t="s">
        <v>20</v>
      </c>
      <c r="C6935" s="7" t="s">
        <v>13517</v>
      </c>
      <c r="D6935" s="7" t="s">
        <v>13690</v>
      </c>
      <c r="E6935" s="7" t="s">
        <v>13579</v>
      </c>
      <c r="F6935" s="7" t="s">
        <v>29</v>
      </c>
      <c r="G6935" s="7">
        <v>0</v>
      </c>
      <c r="H6935" s="7">
        <v>0</v>
      </c>
      <c r="I6935" s="7">
        <v>822.88640000000009</v>
      </c>
      <c r="J6935" s="7" t="s">
        <v>26</v>
      </c>
      <c r="K6935" s="7">
        <v>0</v>
      </c>
      <c r="L6935" s="7">
        <v>777.88480000000004</v>
      </c>
      <c r="M6935" s="7" t="s">
        <v>26</v>
      </c>
      <c r="N6935" s="7">
        <v>0</v>
      </c>
      <c r="O6935" s="7"/>
      <c r="P6935" s="7">
        <v>721.43680000000006</v>
      </c>
      <c r="Q6935" s="1"/>
      <c r="R6935"/>
      <c r="S6935"/>
      <c r="T6935" s="1"/>
      <c r="U6935" s="1"/>
    </row>
    <row r="6936" spans="1:21" ht="15" x14ac:dyDescent="0.25">
      <c r="A6936" s="7" t="s">
        <v>19</v>
      </c>
      <c r="B6936" s="7" t="s">
        <v>20</v>
      </c>
      <c r="C6936" s="7" t="s">
        <v>13517</v>
      </c>
      <c r="D6936" s="7" t="s">
        <v>13659</v>
      </c>
      <c r="E6936" s="7" t="s">
        <v>13660</v>
      </c>
      <c r="F6936" s="7" t="s">
        <v>29</v>
      </c>
      <c r="G6936" s="7">
        <v>525.17700000000002</v>
      </c>
      <c r="H6936" s="7">
        <v>814.42438000000016</v>
      </c>
      <c r="I6936" s="7">
        <v>723.43039999999996</v>
      </c>
      <c r="J6936" s="7" t="s">
        <v>26</v>
      </c>
      <c r="K6936" s="7">
        <v>0</v>
      </c>
      <c r="L6936" s="7">
        <v>683.86779999999999</v>
      </c>
      <c r="M6936" s="7" t="s">
        <v>26</v>
      </c>
      <c r="N6936" s="7">
        <v>0</v>
      </c>
      <c r="O6936" s="7"/>
      <c r="P6936" s="7">
        <v>965.79719999999998</v>
      </c>
      <c r="Q6936" s="1"/>
      <c r="R6936"/>
      <c r="S6936"/>
      <c r="T6936" s="1"/>
      <c r="U6936" s="1"/>
    </row>
    <row r="6937" spans="1:21" ht="15" x14ac:dyDescent="0.25">
      <c r="A6937" s="7" t="s">
        <v>19</v>
      </c>
      <c r="B6937" s="7" t="s">
        <v>20</v>
      </c>
      <c r="C6937" s="7" t="s">
        <v>13517</v>
      </c>
      <c r="D6937" s="7" t="s">
        <v>13661</v>
      </c>
      <c r="E6937" s="7" t="s">
        <v>13660</v>
      </c>
      <c r="F6937" s="7" t="s">
        <v>29</v>
      </c>
      <c r="G6937" s="7">
        <v>663.90300000000013</v>
      </c>
      <c r="H6937" s="7">
        <v>925.48225000000014</v>
      </c>
      <c r="I6937" s="7">
        <v>822.07999999999993</v>
      </c>
      <c r="J6937" s="7" t="s">
        <v>26</v>
      </c>
      <c r="K6937" s="7">
        <v>0</v>
      </c>
      <c r="L6937" s="7">
        <v>777.12249999999995</v>
      </c>
      <c r="M6937" s="7" t="s">
        <v>26</v>
      </c>
      <c r="N6937" s="7">
        <v>0</v>
      </c>
      <c r="O6937" s="7"/>
      <c r="P6937" s="7">
        <v>694.36400000000003</v>
      </c>
      <c r="Q6937" s="1"/>
      <c r="R6937"/>
      <c r="S6937"/>
      <c r="T6937" s="1"/>
      <c r="U6937" s="1"/>
    </row>
    <row r="6938" spans="1:21" ht="15" x14ac:dyDescent="0.25">
      <c r="A6938" s="7" t="s">
        <v>19</v>
      </c>
      <c r="B6938" s="7" t="s">
        <v>20</v>
      </c>
      <c r="C6938" s="7" t="s">
        <v>13517</v>
      </c>
      <c r="D6938" s="7" t="s">
        <v>13662</v>
      </c>
      <c r="E6938" s="7" t="s">
        <v>13660</v>
      </c>
      <c r="F6938" s="7" t="s">
        <v>29</v>
      </c>
      <c r="G6938" s="7">
        <v>753.08400000000006</v>
      </c>
      <c r="H6938" s="7">
        <v>978.3669500000002</v>
      </c>
      <c r="I6938" s="7">
        <v>869.05600000000004</v>
      </c>
      <c r="J6938" s="7" t="s">
        <v>26</v>
      </c>
      <c r="K6938" s="7">
        <v>0</v>
      </c>
      <c r="L6938" s="7">
        <v>821.52949999999998</v>
      </c>
      <c r="M6938" s="7" t="s">
        <v>26</v>
      </c>
      <c r="N6938" s="7">
        <v>0</v>
      </c>
      <c r="O6938" s="7"/>
      <c r="P6938" s="7">
        <v>486.0548</v>
      </c>
      <c r="Q6938" s="1"/>
      <c r="R6938"/>
      <c r="S6938"/>
      <c r="T6938" s="1"/>
      <c r="U6938" s="1"/>
    </row>
    <row r="6939" spans="1:21" ht="15" x14ac:dyDescent="0.25">
      <c r="A6939" s="7" t="s">
        <v>19</v>
      </c>
      <c r="B6939" s="7" t="s">
        <v>20</v>
      </c>
      <c r="C6939" s="7" t="s">
        <v>13517</v>
      </c>
      <c r="D6939" s="7" t="s">
        <v>13663</v>
      </c>
      <c r="E6939" s="7" t="s">
        <v>13660</v>
      </c>
      <c r="F6939" s="7" t="s">
        <v>29</v>
      </c>
      <c r="G6939" s="7">
        <v>366.63300000000004</v>
      </c>
      <c r="H6939" s="7">
        <v>830.28979000000015</v>
      </c>
      <c r="I6939" s="7">
        <v>737.52319999999997</v>
      </c>
      <c r="J6939" s="7" t="s">
        <v>26</v>
      </c>
      <c r="K6939" s="7">
        <v>0</v>
      </c>
      <c r="L6939" s="7">
        <v>697.18989999999997</v>
      </c>
      <c r="M6939" s="7" t="s">
        <v>26</v>
      </c>
      <c r="N6939" s="7">
        <v>0</v>
      </c>
      <c r="O6939" s="7"/>
      <c r="P6939" s="7">
        <v>1079.4204</v>
      </c>
      <c r="Q6939" s="1"/>
      <c r="R6939"/>
      <c r="S6939"/>
      <c r="T6939" s="1"/>
      <c r="U6939" s="1"/>
    </row>
    <row r="6940" spans="1:21" ht="15" x14ac:dyDescent="0.25">
      <c r="A6940" s="7" t="s">
        <v>19</v>
      </c>
      <c r="B6940" s="7" t="s">
        <v>20</v>
      </c>
      <c r="C6940" s="7" t="s">
        <v>13517</v>
      </c>
      <c r="D6940" s="7" t="s">
        <v>13631</v>
      </c>
      <c r="E6940" s="7" t="s">
        <v>13632</v>
      </c>
      <c r="F6940" s="7" t="s">
        <v>29</v>
      </c>
      <c r="G6940" s="7">
        <v>895.10400000000016</v>
      </c>
      <c r="H6940" s="7">
        <v>571.55824000000007</v>
      </c>
      <c r="I6940" s="7">
        <v>507.69920000000002</v>
      </c>
      <c r="J6940" s="7" t="s">
        <v>26</v>
      </c>
      <c r="K6940" s="7">
        <v>0</v>
      </c>
      <c r="L6940" s="7">
        <v>479.93439999999998</v>
      </c>
      <c r="M6940" s="7" t="s">
        <v>26</v>
      </c>
      <c r="N6940" s="7">
        <v>0</v>
      </c>
      <c r="O6940" s="7"/>
      <c r="P6940" s="7">
        <v>1130.2464000000002</v>
      </c>
      <c r="Q6940" s="1"/>
      <c r="R6940"/>
      <c r="S6940"/>
      <c r="T6940" s="1"/>
      <c r="U6940" s="1"/>
    </row>
    <row r="6941" spans="1:21" ht="15" x14ac:dyDescent="0.25">
      <c r="A6941" s="7" t="s">
        <v>19</v>
      </c>
      <c r="B6941" s="7" t="s">
        <v>20</v>
      </c>
      <c r="C6941" s="7" t="s">
        <v>13517</v>
      </c>
      <c r="D6941" s="7" t="s">
        <v>13633</v>
      </c>
      <c r="E6941" s="7" t="s">
        <v>13632</v>
      </c>
      <c r="F6941" s="7" t="s">
        <v>29</v>
      </c>
      <c r="G6941" s="7">
        <v>1398.6000000000001</v>
      </c>
      <c r="H6941" s="7">
        <v>511.84319999999997</v>
      </c>
      <c r="I6941" s="7">
        <v>454.65600000000001</v>
      </c>
      <c r="J6941" s="7" t="s">
        <v>26</v>
      </c>
      <c r="K6941" s="7">
        <v>0</v>
      </c>
      <c r="L6941" s="7">
        <v>429.79199999999997</v>
      </c>
      <c r="M6941" s="7" t="s">
        <v>26</v>
      </c>
      <c r="N6941" s="7">
        <v>0</v>
      </c>
      <c r="O6941" s="7"/>
      <c r="P6941" s="7">
        <v>672.03840000000002</v>
      </c>
      <c r="Q6941" s="1"/>
      <c r="R6941"/>
      <c r="S6941"/>
      <c r="T6941" s="1"/>
      <c r="U6941" s="1"/>
    </row>
    <row r="6942" spans="1:21" ht="15" x14ac:dyDescent="0.25">
      <c r="A6942" s="7" t="s">
        <v>19</v>
      </c>
      <c r="B6942" s="7" t="s">
        <v>20</v>
      </c>
      <c r="C6942" s="7" t="s">
        <v>13517</v>
      </c>
      <c r="D6942" s="7" t="s">
        <v>13575</v>
      </c>
      <c r="E6942" s="7" t="s">
        <v>13576</v>
      </c>
      <c r="F6942" s="7" t="s">
        <v>29</v>
      </c>
      <c r="G6942" s="7">
        <v>1350.6480000000001</v>
      </c>
      <c r="H6942" s="7">
        <v>1091.9321600000001</v>
      </c>
      <c r="I6942" s="7">
        <v>969.93280000000004</v>
      </c>
      <c r="J6942" s="7" t="s">
        <v>26</v>
      </c>
      <c r="K6942" s="7">
        <v>0</v>
      </c>
      <c r="L6942" s="7">
        <v>916.88959999999997</v>
      </c>
      <c r="M6942" s="7" t="s">
        <v>26</v>
      </c>
      <c r="N6942" s="7">
        <v>0</v>
      </c>
      <c r="O6942" s="7"/>
      <c r="P6942" s="7">
        <v>987.69280000000003</v>
      </c>
      <c r="Q6942" s="1"/>
      <c r="R6942"/>
      <c r="S6942"/>
      <c r="T6942" s="1"/>
      <c r="U6942" s="1"/>
    </row>
    <row r="6943" spans="1:21" ht="15" x14ac:dyDescent="0.25">
      <c r="A6943" s="7" t="s">
        <v>19</v>
      </c>
      <c r="B6943" s="7" t="s">
        <v>20</v>
      </c>
      <c r="C6943" s="7" t="s">
        <v>13517</v>
      </c>
      <c r="D6943" s="7" t="s">
        <v>13577</v>
      </c>
      <c r="E6943" s="7" t="s">
        <v>13576</v>
      </c>
      <c r="F6943" s="7" t="s">
        <v>29</v>
      </c>
      <c r="G6943" s="7">
        <v>895.10400000000016</v>
      </c>
      <c r="H6943" s="7">
        <v>759.23408000000006</v>
      </c>
      <c r="I6943" s="7">
        <v>674.40639999999996</v>
      </c>
      <c r="J6943" s="7" t="s">
        <v>26</v>
      </c>
      <c r="K6943" s="7">
        <v>0</v>
      </c>
      <c r="L6943" s="7">
        <v>637.52479999999991</v>
      </c>
      <c r="M6943" s="7" t="s">
        <v>26</v>
      </c>
      <c r="N6943" s="7">
        <v>0</v>
      </c>
      <c r="O6943" s="7"/>
      <c r="P6943" s="7">
        <v>1700.4607999999998</v>
      </c>
      <c r="Q6943" s="1"/>
      <c r="R6943"/>
      <c r="S6943"/>
      <c r="T6943" s="1"/>
      <c r="U6943" s="1"/>
    </row>
    <row r="6944" spans="1:21" ht="15" x14ac:dyDescent="0.25">
      <c r="A6944" s="7" t="s">
        <v>19</v>
      </c>
      <c r="B6944" s="7" t="s">
        <v>20</v>
      </c>
      <c r="C6944" s="7" t="s">
        <v>13517</v>
      </c>
      <c r="D6944" s="7" t="s">
        <v>13676</v>
      </c>
      <c r="E6944" s="7" t="s">
        <v>13576</v>
      </c>
      <c r="F6944" s="7" t="s">
        <v>29</v>
      </c>
      <c r="G6944" s="7">
        <v>0</v>
      </c>
      <c r="H6944" s="7">
        <v>0</v>
      </c>
      <c r="I6944" s="7">
        <v>1348.8127999999999</v>
      </c>
      <c r="J6944" s="7" t="s">
        <v>26</v>
      </c>
      <c r="K6944" s="7">
        <v>0</v>
      </c>
      <c r="L6944" s="7">
        <v>1275.0495999999998</v>
      </c>
      <c r="M6944" s="7" t="s">
        <v>26</v>
      </c>
      <c r="N6944" s="7">
        <v>0</v>
      </c>
      <c r="O6944" s="7"/>
      <c r="P6944" s="7">
        <v>1496.8127999999999</v>
      </c>
      <c r="Q6944" s="1"/>
      <c r="R6944"/>
      <c r="S6944"/>
      <c r="T6944" s="1"/>
      <c r="U6944" s="1"/>
    </row>
    <row r="6945" spans="1:21" ht="15" x14ac:dyDescent="0.25">
      <c r="A6945" s="7" t="s">
        <v>19</v>
      </c>
      <c r="B6945" s="7" t="s">
        <v>20</v>
      </c>
      <c r="C6945" s="7" t="s">
        <v>13517</v>
      </c>
      <c r="D6945" s="7" t="s">
        <v>13677</v>
      </c>
      <c r="E6945" s="7" t="s">
        <v>13576</v>
      </c>
      <c r="F6945" s="7" t="s">
        <v>29</v>
      </c>
      <c r="G6945" s="7">
        <v>0</v>
      </c>
      <c r="H6945" s="7">
        <v>0</v>
      </c>
      <c r="I6945" s="7">
        <v>454.65600000000001</v>
      </c>
      <c r="J6945" s="7" t="s">
        <v>26</v>
      </c>
      <c r="K6945" s="7">
        <v>0</v>
      </c>
      <c r="L6945" s="7">
        <v>429.79199999999997</v>
      </c>
      <c r="M6945" s="7" t="s">
        <v>26</v>
      </c>
      <c r="N6945" s="7">
        <v>0</v>
      </c>
      <c r="O6945" s="7"/>
      <c r="P6945" s="7">
        <v>1211.7056</v>
      </c>
      <c r="Q6945" s="1"/>
      <c r="R6945"/>
      <c r="S6945"/>
      <c r="T6945" s="1"/>
      <c r="U6945" s="1"/>
    </row>
    <row r="6946" spans="1:21" ht="15" x14ac:dyDescent="0.25">
      <c r="A6946" s="7" t="s">
        <v>19</v>
      </c>
      <c r="B6946" s="7" t="s">
        <v>20</v>
      </c>
      <c r="C6946" s="7" t="s">
        <v>13517</v>
      </c>
      <c r="D6946" s="7" t="s">
        <v>13651</v>
      </c>
      <c r="E6946" s="7" t="s">
        <v>13652</v>
      </c>
      <c r="F6946" s="7" t="s">
        <v>29</v>
      </c>
      <c r="G6946" s="7">
        <v>987.55200000000002</v>
      </c>
      <c r="H6946" s="7">
        <v>680.61312000000009</v>
      </c>
      <c r="I6946" s="7">
        <v>604.56960000000004</v>
      </c>
      <c r="J6946" s="7" t="s">
        <v>26</v>
      </c>
      <c r="K6946" s="7">
        <v>0</v>
      </c>
      <c r="L6946" s="7">
        <v>571.50720000000013</v>
      </c>
      <c r="M6946" s="7" t="s">
        <v>26</v>
      </c>
      <c r="N6946" s="7">
        <v>0</v>
      </c>
      <c r="O6946" s="7"/>
      <c r="P6946" s="7">
        <v>624.15359999999998</v>
      </c>
      <c r="Q6946" s="1"/>
      <c r="R6946"/>
      <c r="S6946"/>
      <c r="T6946" s="1"/>
      <c r="U6946" s="1"/>
    </row>
    <row r="6947" spans="1:21" ht="15" x14ac:dyDescent="0.25">
      <c r="A6947" s="7" t="s">
        <v>19</v>
      </c>
      <c r="B6947" s="7" t="s">
        <v>20</v>
      </c>
      <c r="C6947" s="7" t="s">
        <v>13517</v>
      </c>
      <c r="D6947" s="7" t="s">
        <v>13653</v>
      </c>
      <c r="E6947" s="7" t="s">
        <v>13652</v>
      </c>
      <c r="F6947" s="7" t="s">
        <v>29</v>
      </c>
      <c r="G6947" s="7">
        <v>466.56</v>
      </c>
      <c r="H6947" s="7">
        <v>937.91808000000015</v>
      </c>
      <c r="I6947" s="7">
        <v>833.1264000000001</v>
      </c>
      <c r="J6947" s="7" t="s">
        <v>26</v>
      </c>
      <c r="K6947" s="7">
        <v>0</v>
      </c>
      <c r="L6947" s="7">
        <v>787.5648000000001</v>
      </c>
      <c r="M6947" s="7" t="s">
        <v>26</v>
      </c>
      <c r="N6947" s="7">
        <v>0</v>
      </c>
      <c r="O6947" s="7"/>
      <c r="P6947" s="7">
        <v>1139.3280000000002</v>
      </c>
      <c r="Q6947" s="1"/>
      <c r="R6947"/>
      <c r="S6947"/>
      <c r="T6947" s="1"/>
      <c r="U6947" s="1"/>
    </row>
    <row r="6948" spans="1:21" ht="15" x14ac:dyDescent="0.25">
      <c r="A6948" s="7" t="s">
        <v>19</v>
      </c>
      <c r="B6948" s="7" t="s">
        <v>20</v>
      </c>
      <c r="C6948" s="7" t="s">
        <v>13517</v>
      </c>
      <c r="D6948" s="7" t="s">
        <v>13656</v>
      </c>
      <c r="E6948" s="7" t="s">
        <v>13657</v>
      </c>
      <c r="F6948" s="7" t="s">
        <v>29</v>
      </c>
      <c r="G6948" s="7">
        <v>1283.0400000000002</v>
      </c>
      <c r="H6948" s="7">
        <v>979.41888000000006</v>
      </c>
      <c r="I6948" s="7">
        <v>718.95039999999995</v>
      </c>
      <c r="J6948" s="7" t="s">
        <v>26</v>
      </c>
      <c r="K6948" s="7">
        <v>0</v>
      </c>
      <c r="L6948" s="7">
        <v>679.63279999999997</v>
      </c>
      <c r="M6948" s="7" t="s">
        <v>26</v>
      </c>
      <c r="N6948" s="7">
        <v>0</v>
      </c>
      <c r="O6948" s="7"/>
      <c r="P6948" s="7">
        <v>1219.8928000000001</v>
      </c>
      <c r="Q6948" s="1"/>
      <c r="R6948"/>
      <c r="S6948"/>
      <c r="T6948" s="1"/>
      <c r="U6948" s="1"/>
    </row>
    <row r="6949" spans="1:21" ht="15" x14ac:dyDescent="0.25">
      <c r="A6949" s="7" t="s">
        <v>19</v>
      </c>
      <c r="B6949" s="7" t="s">
        <v>20</v>
      </c>
      <c r="C6949" s="7" t="s">
        <v>13517</v>
      </c>
      <c r="D6949" s="7" t="s">
        <v>13658</v>
      </c>
      <c r="E6949" s="7" t="s">
        <v>13657</v>
      </c>
      <c r="F6949" s="7" t="s">
        <v>29</v>
      </c>
      <c r="G6949" s="7">
        <v>1080.864</v>
      </c>
      <c r="H6949" s="7">
        <v>1319.7254400000002</v>
      </c>
      <c r="I6949" s="7">
        <v>968.75520000000006</v>
      </c>
      <c r="J6949" s="7" t="s">
        <v>26</v>
      </c>
      <c r="K6949" s="7">
        <v>0</v>
      </c>
      <c r="L6949" s="7">
        <v>915.77640000000008</v>
      </c>
      <c r="M6949" s="7" t="s">
        <v>26</v>
      </c>
      <c r="N6949" s="7">
        <v>0</v>
      </c>
      <c r="O6949" s="7"/>
      <c r="P6949" s="7">
        <v>1129.8336000000002</v>
      </c>
      <c r="Q6949" s="1"/>
      <c r="R6949"/>
      <c r="S6949"/>
      <c r="T6949" s="1"/>
      <c r="U6949" s="1"/>
    </row>
    <row r="6950" spans="1:21" ht="15" x14ac:dyDescent="0.25">
      <c r="A6950" s="7" t="s">
        <v>19</v>
      </c>
      <c r="B6950" s="7" t="s">
        <v>20</v>
      </c>
      <c r="C6950" s="7" t="s">
        <v>13517</v>
      </c>
      <c r="D6950" s="7" t="s">
        <v>13570</v>
      </c>
      <c r="E6950" s="7" t="s">
        <v>13571</v>
      </c>
      <c r="F6950" s="7" t="s">
        <v>29</v>
      </c>
      <c r="G6950" s="7">
        <v>0</v>
      </c>
      <c r="H6950" s="7">
        <v>0</v>
      </c>
      <c r="I6950" s="7">
        <v>2.2143999999999999</v>
      </c>
      <c r="J6950" s="7" t="s">
        <v>26</v>
      </c>
      <c r="K6950" s="7">
        <v>0</v>
      </c>
      <c r="L6950" s="7">
        <v>2.0932999999999997</v>
      </c>
      <c r="M6950" s="7" t="s">
        <v>26</v>
      </c>
      <c r="N6950" s="7">
        <v>0</v>
      </c>
      <c r="O6950" s="7"/>
      <c r="P6950" s="7">
        <v>1.3760000000000001</v>
      </c>
      <c r="Q6950" s="1"/>
      <c r="R6950"/>
      <c r="S6950"/>
      <c r="T6950" s="1"/>
      <c r="U6950" s="1"/>
    </row>
    <row r="6951" spans="1:21" ht="15" x14ac:dyDescent="0.25">
      <c r="A6951" s="7" t="s">
        <v>19</v>
      </c>
      <c r="B6951" s="7" t="s">
        <v>20</v>
      </c>
      <c r="C6951" s="7" t="s">
        <v>13517</v>
      </c>
      <c r="D6951" s="7" t="s">
        <v>13679</v>
      </c>
      <c r="E6951" s="7" t="s">
        <v>13680</v>
      </c>
      <c r="F6951" s="7" t="s">
        <v>29</v>
      </c>
      <c r="G6951" s="7">
        <v>677.02426951500001</v>
      </c>
      <c r="H6951" s="7">
        <v>784.02222677295015</v>
      </c>
      <c r="I6951" s="7">
        <v>1012.4352</v>
      </c>
      <c r="J6951" s="7" t="s">
        <v>26</v>
      </c>
      <c r="K6951" s="7">
        <v>0</v>
      </c>
      <c r="L6951" s="7">
        <v>957.06765000000007</v>
      </c>
      <c r="M6951" s="7" t="s">
        <v>26</v>
      </c>
      <c r="N6951" s="7">
        <v>0</v>
      </c>
      <c r="O6951" s="7"/>
      <c r="P6951" s="7">
        <v>1390.6922400000001</v>
      </c>
      <c r="Q6951" s="1"/>
      <c r="R6951"/>
      <c r="S6951"/>
      <c r="T6951" s="1"/>
      <c r="U6951" s="1"/>
    </row>
    <row r="6952" spans="1:21" ht="15" x14ac:dyDescent="0.25">
      <c r="A6952" s="7" t="s">
        <v>19</v>
      </c>
      <c r="B6952" s="7" t="s">
        <v>20</v>
      </c>
      <c r="C6952" s="7" t="s">
        <v>13517</v>
      </c>
      <c r="D6952" s="7" t="s">
        <v>13564</v>
      </c>
      <c r="E6952" s="7" t="s">
        <v>13565</v>
      </c>
      <c r="F6952" s="7" t="s">
        <v>29</v>
      </c>
      <c r="G6952" s="7">
        <v>790.86374999999998</v>
      </c>
      <c r="H6952" s="7">
        <v>815.49285374634007</v>
      </c>
      <c r="I6952" s="7">
        <v>736.83456000000001</v>
      </c>
      <c r="J6952" s="7" t="s">
        <v>26</v>
      </c>
      <c r="K6952" s="7">
        <v>0</v>
      </c>
      <c r="L6952" s="7">
        <v>696.53892000000008</v>
      </c>
      <c r="M6952" s="7" t="s">
        <v>26</v>
      </c>
      <c r="N6952" s="7">
        <v>0</v>
      </c>
      <c r="O6952" s="7"/>
      <c r="P6952" s="7">
        <v>462.91392000000002</v>
      </c>
      <c r="Q6952" s="1"/>
      <c r="R6952"/>
      <c r="S6952"/>
      <c r="T6952" s="1"/>
      <c r="U6952" s="1"/>
    </row>
    <row r="6953" spans="1:21" ht="15" x14ac:dyDescent="0.25">
      <c r="A6953" s="7" t="s">
        <v>19</v>
      </c>
      <c r="B6953" s="7" t="s">
        <v>20</v>
      </c>
      <c r="C6953" s="7" t="s">
        <v>13517</v>
      </c>
      <c r="D6953" s="7" t="s">
        <v>13694</v>
      </c>
      <c r="E6953" s="7" t="s">
        <v>13695</v>
      </c>
      <c r="F6953" s="7" t="s">
        <v>29</v>
      </c>
      <c r="G6953" s="7">
        <v>0</v>
      </c>
      <c r="H6953" s="7">
        <v>410.68500000000012</v>
      </c>
      <c r="I6953" s="7">
        <v>536.25600000000009</v>
      </c>
      <c r="J6953" s="7" t="s">
        <v>25</v>
      </c>
      <c r="K6953" s="7">
        <v>14.119947261</v>
      </c>
      <c r="L6953" s="7">
        <v>506.92950000000008</v>
      </c>
      <c r="M6953" s="7" t="s">
        <v>26</v>
      </c>
      <c r="N6953" s="7">
        <v>0</v>
      </c>
      <c r="O6953" s="7"/>
      <c r="P6953" s="7">
        <v>821.73</v>
      </c>
      <c r="Q6953" s="1"/>
      <c r="R6953"/>
      <c r="S6953"/>
      <c r="T6953" s="1"/>
      <c r="U6953" s="1"/>
    </row>
    <row r="6954" spans="1:21" ht="15" x14ac:dyDescent="0.25">
      <c r="A6954" s="7" t="s">
        <v>305</v>
      </c>
      <c r="B6954" s="7" t="s">
        <v>20</v>
      </c>
      <c r="C6954" s="7" t="s">
        <v>5558</v>
      </c>
      <c r="D6954" s="7" t="s">
        <v>5645</v>
      </c>
      <c r="E6954" s="7" t="s">
        <v>5646</v>
      </c>
      <c r="F6954" s="7" t="s">
        <v>29</v>
      </c>
      <c r="G6954" s="7">
        <v>183.6</v>
      </c>
      <c r="H6954" s="7">
        <v>235.17120000000003</v>
      </c>
      <c r="I6954" s="7">
        <v>320</v>
      </c>
      <c r="J6954" s="7" t="s">
        <v>25</v>
      </c>
      <c r="K6954" s="7">
        <v>8.425794999999999</v>
      </c>
      <c r="L6954" s="7">
        <v>302.5</v>
      </c>
      <c r="M6954" s="7" t="s">
        <v>26</v>
      </c>
      <c r="N6954" s="7">
        <v>0</v>
      </c>
      <c r="O6954" s="7"/>
      <c r="P6954" s="7">
        <v>554.70000000000005</v>
      </c>
      <c r="Q6954" s="1"/>
      <c r="R6954"/>
      <c r="S6954"/>
      <c r="T6954" s="1"/>
      <c r="U6954" s="1"/>
    </row>
    <row r="6955" spans="1:21" ht="15" x14ac:dyDescent="0.25">
      <c r="A6955" s="7" t="s">
        <v>305</v>
      </c>
      <c r="B6955" s="7" t="s">
        <v>20</v>
      </c>
      <c r="C6955" s="7" t="s">
        <v>5558</v>
      </c>
      <c r="D6955" s="7" t="s">
        <v>5647</v>
      </c>
      <c r="E6955" s="7" t="s">
        <v>5648</v>
      </c>
      <c r="F6955" s="7" t="s">
        <v>29</v>
      </c>
      <c r="G6955" s="7">
        <v>313.875</v>
      </c>
      <c r="H6955" s="7">
        <v>224.14755000000002</v>
      </c>
      <c r="I6955" s="7">
        <v>195.2</v>
      </c>
      <c r="J6955" s="7" t="s">
        <v>25</v>
      </c>
      <c r="K6955" s="7">
        <v>5.1397349499999994</v>
      </c>
      <c r="L6955" s="7">
        <v>184.52500000000001</v>
      </c>
      <c r="M6955" s="7" t="s">
        <v>26</v>
      </c>
      <c r="N6955" s="7">
        <v>0</v>
      </c>
      <c r="O6955" s="7"/>
      <c r="P6955" s="7">
        <v>447.2</v>
      </c>
      <c r="Q6955" s="1"/>
      <c r="R6955"/>
      <c r="S6955"/>
      <c r="T6955" s="1"/>
      <c r="U6955" s="1"/>
    </row>
    <row r="6956" spans="1:21" ht="15" x14ac:dyDescent="0.25">
      <c r="A6956" s="7" t="s">
        <v>305</v>
      </c>
      <c r="B6956" s="7" t="s">
        <v>20</v>
      </c>
      <c r="C6956" s="7" t="s">
        <v>5558</v>
      </c>
      <c r="D6956" s="7" t="s">
        <v>5649</v>
      </c>
      <c r="E6956" s="7" t="s">
        <v>5650</v>
      </c>
      <c r="F6956" s="7" t="s">
        <v>29</v>
      </c>
      <c r="G6956" s="7">
        <v>141.77699999999999</v>
      </c>
      <c r="H6956" s="7">
        <v>217.15120680000004</v>
      </c>
      <c r="I6956" s="7">
        <v>265.60000000000002</v>
      </c>
      <c r="J6956" s="7" t="s">
        <v>25</v>
      </c>
      <c r="K6956" s="7">
        <v>6.9934098499999999</v>
      </c>
      <c r="L6956" s="7">
        <v>251.07500000000002</v>
      </c>
      <c r="M6956" s="7" t="s">
        <v>26</v>
      </c>
      <c r="N6956" s="7">
        <v>0</v>
      </c>
      <c r="O6956" s="7"/>
      <c r="P6956" s="7">
        <v>752.5</v>
      </c>
      <c r="Q6956" s="1"/>
      <c r="R6956"/>
      <c r="S6956"/>
      <c r="T6956" s="1"/>
      <c r="U6956" s="1"/>
    </row>
    <row r="6957" spans="1:21" ht="15" x14ac:dyDescent="0.25">
      <c r="A6957" s="7" t="s">
        <v>305</v>
      </c>
      <c r="B6957" s="7" t="s">
        <v>20</v>
      </c>
      <c r="C6957" s="7" t="s">
        <v>5558</v>
      </c>
      <c r="D6957" s="7" t="s">
        <v>5651</v>
      </c>
      <c r="E6957" s="7" t="s">
        <v>5652</v>
      </c>
      <c r="F6957" s="7" t="s">
        <v>29</v>
      </c>
      <c r="G6957" s="7">
        <v>216</v>
      </c>
      <c r="H6957" s="7">
        <v>576.90435000000014</v>
      </c>
      <c r="I6957" s="7">
        <v>502.40000000000003</v>
      </c>
      <c r="J6957" s="7" t="s">
        <v>25</v>
      </c>
      <c r="K6957" s="7">
        <v>13.228498149999998</v>
      </c>
      <c r="L6957" s="7">
        <v>474.92500000000001</v>
      </c>
      <c r="M6957" s="7" t="s">
        <v>26</v>
      </c>
      <c r="N6957" s="7">
        <v>0</v>
      </c>
      <c r="O6957" s="7"/>
      <c r="P6957" s="7">
        <v>270.89999999999998</v>
      </c>
      <c r="Q6957" s="1"/>
      <c r="R6957"/>
      <c r="S6957"/>
      <c r="T6957" s="1"/>
      <c r="U6957" s="1"/>
    </row>
    <row r="6958" spans="1:21" ht="15" x14ac:dyDescent="0.25">
      <c r="A6958" s="7" t="s">
        <v>305</v>
      </c>
      <c r="B6958" s="7" t="s">
        <v>20</v>
      </c>
      <c r="C6958" s="7" t="s">
        <v>5558</v>
      </c>
      <c r="D6958" s="7" t="s">
        <v>5655</v>
      </c>
      <c r="E6958" s="7" t="s">
        <v>5656</v>
      </c>
      <c r="F6958" s="7" t="s">
        <v>29</v>
      </c>
      <c r="G6958" s="7">
        <v>241.92000000000002</v>
      </c>
      <c r="H6958" s="7">
        <v>413.90131200000008</v>
      </c>
      <c r="I6958" s="7">
        <v>412.26240000000001</v>
      </c>
      <c r="J6958" s="7" t="s">
        <v>25</v>
      </c>
      <c r="K6958" s="7">
        <v>10.855120214399999</v>
      </c>
      <c r="L6958" s="7">
        <v>389.71680000000003</v>
      </c>
      <c r="M6958" s="7" t="s">
        <v>26</v>
      </c>
      <c r="N6958" s="7">
        <v>0</v>
      </c>
      <c r="O6958" s="7"/>
      <c r="P6958" s="7">
        <v>557.12519999999995</v>
      </c>
      <c r="Q6958" s="1"/>
      <c r="R6958"/>
      <c r="S6958"/>
      <c r="T6958" s="1"/>
      <c r="U6958" s="1"/>
    </row>
    <row r="6959" spans="1:21" ht="15" x14ac:dyDescent="0.25">
      <c r="A6959" s="7" t="s">
        <v>305</v>
      </c>
      <c r="B6959" s="7" t="s">
        <v>20</v>
      </c>
      <c r="C6959" s="7" t="s">
        <v>5558</v>
      </c>
      <c r="D6959" s="7" t="s">
        <v>5607</v>
      </c>
      <c r="E6959" s="7" t="s">
        <v>5608</v>
      </c>
      <c r="F6959" s="7" t="s">
        <v>29</v>
      </c>
      <c r="G6959" s="7">
        <v>324.89100000000002</v>
      </c>
      <c r="H6959" s="7">
        <v>389.41411080000012</v>
      </c>
      <c r="I6959" s="7">
        <v>412.56960000000004</v>
      </c>
      <c r="J6959" s="7" t="s">
        <v>25</v>
      </c>
      <c r="K6959" s="7">
        <v>10.863208977599999</v>
      </c>
      <c r="L6959" s="7">
        <v>390.00720000000001</v>
      </c>
      <c r="M6959" s="7" t="s">
        <v>26</v>
      </c>
      <c r="N6959" s="7">
        <v>0</v>
      </c>
      <c r="O6959" s="7"/>
      <c r="P6959" s="7">
        <v>631.84199999999998</v>
      </c>
      <c r="Q6959" s="1"/>
      <c r="R6959"/>
      <c r="S6959"/>
      <c r="T6959" s="1"/>
      <c r="U6959" s="1"/>
    </row>
    <row r="6960" spans="1:21" ht="15" x14ac:dyDescent="0.25">
      <c r="A6960" s="7" t="s">
        <v>305</v>
      </c>
      <c r="B6960" s="7" t="s">
        <v>20</v>
      </c>
      <c r="C6960" s="7" t="s">
        <v>5558</v>
      </c>
      <c r="D6960" s="7" t="s">
        <v>5579</v>
      </c>
      <c r="E6960" s="7" t="s">
        <v>5580</v>
      </c>
      <c r="F6960" s="7" t="s">
        <v>29</v>
      </c>
      <c r="G6960" s="7">
        <v>347.76000000000005</v>
      </c>
      <c r="H6960" s="7">
        <v>164.61984000000004</v>
      </c>
      <c r="I6960" s="7">
        <v>163.96800000000002</v>
      </c>
      <c r="J6960" s="7" t="s">
        <v>25</v>
      </c>
      <c r="K6960" s="7">
        <v>4.3173773579999999</v>
      </c>
      <c r="L6960" s="7">
        <v>155.00100000000003</v>
      </c>
      <c r="M6960" s="7" t="s">
        <v>26</v>
      </c>
      <c r="N6960" s="7">
        <v>0</v>
      </c>
      <c r="O6960" s="7"/>
      <c r="P6960" s="7">
        <v>377.71199999999999</v>
      </c>
      <c r="Q6960" s="1"/>
      <c r="R6960"/>
      <c r="S6960"/>
      <c r="T6960" s="1"/>
      <c r="U6960" s="1"/>
    </row>
    <row r="6961" spans="1:21" ht="15" x14ac:dyDescent="0.25">
      <c r="A6961" s="7" t="s">
        <v>305</v>
      </c>
      <c r="B6961" s="7" t="s">
        <v>20</v>
      </c>
      <c r="C6961" s="7" t="s">
        <v>5558</v>
      </c>
      <c r="D6961" s="7" t="s">
        <v>5581</v>
      </c>
      <c r="E6961" s="7" t="s">
        <v>5582</v>
      </c>
      <c r="F6961" s="7" t="s">
        <v>29</v>
      </c>
      <c r="G6961" s="7">
        <v>319.41000000000003</v>
      </c>
      <c r="H6961" s="7">
        <v>303.47460000000007</v>
      </c>
      <c r="I6961" s="7">
        <v>379.46880000000004</v>
      </c>
      <c r="J6961" s="7" t="s">
        <v>25</v>
      </c>
      <c r="K6961" s="7">
        <v>9.9916447428000001</v>
      </c>
      <c r="L6961" s="7">
        <v>358.71660000000003</v>
      </c>
      <c r="M6961" s="7" t="s">
        <v>26</v>
      </c>
      <c r="N6961" s="7">
        <v>0</v>
      </c>
      <c r="O6961" s="7"/>
      <c r="P6961" s="7">
        <v>468.99239999999998</v>
      </c>
      <c r="Q6961" s="1"/>
      <c r="R6961"/>
      <c r="S6961"/>
      <c r="T6961" s="1"/>
      <c r="U6961" s="1"/>
    </row>
    <row r="6962" spans="1:21" ht="15" x14ac:dyDescent="0.25">
      <c r="A6962" s="7" t="s">
        <v>305</v>
      </c>
      <c r="B6962" s="7" t="s">
        <v>20</v>
      </c>
      <c r="C6962" s="7" t="s">
        <v>5558</v>
      </c>
      <c r="D6962" s="7" t="s">
        <v>5583</v>
      </c>
      <c r="E6962" s="7" t="s">
        <v>5584</v>
      </c>
      <c r="F6962" s="7" t="s">
        <v>29</v>
      </c>
      <c r="G6962" s="7">
        <v>164.16</v>
      </c>
      <c r="H6962" s="7">
        <v>232.81948800000004</v>
      </c>
      <c r="I6962" s="7">
        <v>231.89760000000001</v>
      </c>
      <c r="J6962" s="7" t="s">
        <v>25</v>
      </c>
      <c r="K6962" s="7">
        <v>6.1060051205999999</v>
      </c>
      <c r="L6962" s="7">
        <v>219.2157</v>
      </c>
      <c r="M6962" s="7" t="s">
        <v>26</v>
      </c>
      <c r="N6962" s="7">
        <v>0</v>
      </c>
      <c r="O6962" s="7"/>
      <c r="P6962" s="7">
        <v>264.39839999999998</v>
      </c>
      <c r="Q6962" s="1"/>
      <c r="R6962"/>
      <c r="S6962"/>
      <c r="T6962" s="1"/>
      <c r="U6962" s="1"/>
    </row>
    <row r="6963" spans="1:21" ht="15" x14ac:dyDescent="0.25">
      <c r="A6963" s="7" t="s">
        <v>305</v>
      </c>
      <c r="B6963" s="7" t="s">
        <v>20</v>
      </c>
      <c r="C6963" s="7" t="s">
        <v>5558</v>
      </c>
      <c r="D6963" s="7" t="s">
        <v>5585</v>
      </c>
      <c r="E6963" s="7" t="s">
        <v>5586</v>
      </c>
      <c r="F6963" s="7" t="s">
        <v>29</v>
      </c>
      <c r="G6963" s="7">
        <v>390.96000000000004</v>
      </c>
      <c r="H6963" s="7">
        <v>402.14275200000003</v>
      </c>
      <c r="I6963" s="7">
        <v>400.55040000000002</v>
      </c>
      <c r="J6963" s="7" t="s">
        <v>25</v>
      </c>
      <c r="K6963" s="7">
        <v>10.546736117399998</v>
      </c>
      <c r="L6963" s="7">
        <v>378.64530000000002</v>
      </c>
      <c r="M6963" s="7" t="s">
        <v>26</v>
      </c>
      <c r="N6963" s="7">
        <v>0</v>
      </c>
      <c r="O6963" s="7"/>
      <c r="P6963" s="7">
        <v>349.3836</v>
      </c>
      <c r="Q6963" s="1"/>
      <c r="R6963"/>
      <c r="S6963"/>
      <c r="T6963" s="1"/>
      <c r="U6963" s="1"/>
    </row>
    <row r="6964" spans="1:21" ht="15" x14ac:dyDescent="0.25">
      <c r="A6964" s="7" t="s">
        <v>305</v>
      </c>
      <c r="B6964" s="7" t="s">
        <v>20</v>
      </c>
      <c r="C6964" s="7" t="s">
        <v>5558</v>
      </c>
      <c r="D6964" s="7" t="s">
        <v>5587</v>
      </c>
      <c r="E6964" s="7" t="s">
        <v>5588</v>
      </c>
      <c r="F6964" s="7" t="s">
        <v>29</v>
      </c>
      <c r="G6964" s="7">
        <v>290.85750000000002</v>
      </c>
      <c r="H6964" s="7">
        <v>337.26605000000001</v>
      </c>
      <c r="I6964" s="7">
        <v>411.68639999999999</v>
      </c>
      <c r="J6964" s="7" t="s">
        <v>25</v>
      </c>
      <c r="K6964" s="7">
        <v>10.839953783399999</v>
      </c>
      <c r="L6964" s="7">
        <v>389.17230000000001</v>
      </c>
      <c r="M6964" s="7" t="s">
        <v>26</v>
      </c>
      <c r="N6964" s="7">
        <v>0</v>
      </c>
      <c r="O6964" s="7"/>
      <c r="P6964" s="7">
        <v>633.80280000000005</v>
      </c>
      <c r="Q6964" s="1"/>
      <c r="R6964"/>
      <c r="S6964"/>
      <c r="T6964" s="1"/>
      <c r="U6964" s="1"/>
    </row>
    <row r="6965" spans="1:21" ht="15" x14ac:dyDescent="0.25">
      <c r="A6965" s="7" t="s">
        <v>305</v>
      </c>
      <c r="B6965" s="7" t="s">
        <v>20</v>
      </c>
      <c r="C6965" s="7" t="s">
        <v>5558</v>
      </c>
      <c r="D6965" s="7" t="s">
        <v>5589</v>
      </c>
      <c r="E6965" s="7" t="s">
        <v>5590</v>
      </c>
      <c r="F6965" s="7" t="s">
        <v>29</v>
      </c>
      <c r="G6965" s="7">
        <v>148.83750000000001</v>
      </c>
      <c r="H6965" s="7">
        <v>137.68755000000004</v>
      </c>
      <c r="I6965" s="7">
        <v>177.21600000000001</v>
      </c>
      <c r="J6965" s="7" t="s">
        <v>25</v>
      </c>
      <c r="K6965" s="7">
        <v>4.6662052709999999</v>
      </c>
      <c r="L6965" s="7">
        <v>167.52450000000002</v>
      </c>
      <c r="M6965" s="7" t="s">
        <v>26</v>
      </c>
      <c r="N6965" s="7">
        <v>0</v>
      </c>
      <c r="O6965" s="7"/>
      <c r="P6965" s="7">
        <v>428.64119999999997</v>
      </c>
      <c r="Q6965" s="1"/>
      <c r="R6965"/>
      <c r="S6965"/>
      <c r="T6965" s="1"/>
      <c r="U6965" s="1"/>
    </row>
    <row r="6966" spans="1:21" ht="15" x14ac:dyDescent="0.25">
      <c r="A6966" s="7" t="s">
        <v>305</v>
      </c>
      <c r="B6966" s="7" t="s">
        <v>20</v>
      </c>
      <c r="C6966" s="7" t="s">
        <v>5558</v>
      </c>
      <c r="D6966" s="7" t="s">
        <v>5591</v>
      </c>
      <c r="E6966" s="7" t="s">
        <v>5592</v>
      </c>
      <c r="F6966" s="7" t="s">
        <v>29</v>
      </c>
      <c r="G6966" s="7">
        <v>244.82249999999999</v>
      </c>
      <c r="H6966" s="7">
        <v>125.07880000000002</v>
      </c>
      <c r="I6966" s="7">
        <v>152.67840000000001</v>
      </c>
      <c r="J6966" s="7" t="s">
        <v>25</v>
      </c>
      <c r="K6966" s="7">
        <v>4.0201153103999996</v>
      </c>
      <c r="L6966" s="7">
        <v>144.32880000000003</v>
      </c>
      <c r="M6966" s="7" t="s">
        <v>26</v>
      </c>
      <c r="N6966" s="7">
        <v>0</v>
      </c>
      <c r="O6966" s="7"/>
      <c r="P6966" s="7">
        <v>285.76080000000002</v>
      </c>
      <c r="Q6966" s="1"/>
      <c r="R6966"/>
      <c r="S6966"/>
      <c r="T6966" s="1"/>
      <c r="U6966" s="1"/>
    </row>
    <row r="6967" spans="1:21" ht="15" x14ac:dyDescent="0.25">
      <c r="A6967" s="7" t="s">
        <v>305</v>
      </c>
      <c r="B6967" s="7" t="s">
        <v>20</v>
      </c>
      <c r="C6967" s="7" t="s">
        <v>5558</v>
      </c>
      <c r="D6967" s="7" t="s">
        <v>5593</v>
      </c>
      <c r="E6967" s="7" t="s">
        <v>5594</v>
      </c>
      <c r="F6967" s="7" t="s">
        <v>29</v>
      </c>
      <c r="G6967" s="7">
        <v>232.18650000000002</v>
      </c>
      <c r="H6967" s="7">
        <v>244.10539936596004</v>
      </c>
      <c r="I6967" s="7">
        <v>359.88479999999998</v>
      </c>
      <c r="J6967" s="7" t="s">
        <v>25</v>
      </c>
      <c r="K6967" s="7">
        <v>9.4759860887999992</v>
      </c>
      <c r="L6967" s="7">
        <v>340.20360000000005</v>
      </c>
      <c r="M6967" s="7" t="s">
        <v>26</v>
      </c>
      <c r="N6967" s="7">
        <v>0</v>
      </c>
      <c r="O6967" s="7"/>
      <c r="P6967" s="7">
        <v>340.71480000000003</v>
      </c>
      <c r="Q6967" s="1"/>
      <c r="R6967"/>
      <c r="S6967"/>
      <c r="T6967" s="1"/>
      <c r="U6967" s="1"/>
    </row>
    <row r="6968" spans="1:21" ht="15" x14ac:dyDescent="0.25">
      <c r="A6968" s="7" t="s">
        <v>305</v>
      </c>
      <c r="B6968" s="7" t="s">
        <v>20</v>
      </c>
      <c r="C6968" s="7" t="s">
        <v>5558</v>
      </c>
      <c r="D6968" s="7" t="s">
        <v>5595</v>
      </c>
      <c r="E6968" s="7" t="s">
        <v>5596</v>
      </c>
      <c r="F6968" s="7" t="s">
        <v>29</v>
      </c>
      <c r="G6968" s="7">
        <v>189.81000000000003</v>
      </c>
      <c r="H6968" s="7">
        <v>357.22390000000007</v>
      </c>
      <c r="I6968" s="7">
        <v>365.33760000000001</v>
      </c>
      <c r="J6968" s="7" t="s">
        <v>25</v>
      </c>
      <c r="K6968" s="7">
        <v>9.6195616355999984</v>
      </c>
      <c r="L6968" s="7">
        <v>345.35820000000007</v>
      </c>
      <c r="M6968" s="7" t="s">
        <v>26</v>
      </c>
      <c r="N6968" s="7">
        <v>0</v>
      </c>
      <c r="O6968" s="7"/>
      <c r="P6968" s="7">
        <v>578.8488000000001</v>
      </c>
      <c r="Q6968" s="1"/>
      <c r="R6968"/>
      <c r="S6968"/>
      <c r="T6968" s="1"/>
      <c r="U6968" s="1"/>
    </row>
    <row r="6969" spans="1:21" ht="15" x14ac:dyDescent="0.25">
      <c r="A6969" s="7" t="s">
        <v>305</v>
      </c>
      <c r="B6969" s="7" t="s">
        <v>20</v>
      </c>
      <c r="C6969" s="7" t="s">
        <v>5558</v>
      </c>
      <c r="D6969" s="7" t="s">
        <v>5597</v>
      </c>
      <c r="E6969" s="7" t="s">
        <v>5598</v>
      </c>
      <c r="F6969" s="7" t="s">
        <v>29</v>
      </c>
      <c r="G6969" s="7">
        <v>357.14250000000004</v>
      </c>
      <c r="H6969" s="7">
        <v>447.86280000000005</v>
      </c>
      <c r="I6969" s="7">
        <v>509.64480000000003</v>
      </c>
      <c r="J6969" s="7" t="s">
        <v>25</v>
      </c>
      <c r="K6969" s="7">
        <v>13.419258148799999</v>
      </c>
      <c r="L6969" s="7">
        <v>481.77359999999993</v>
      </c>
      <c r="M6969" s="7" t="s">
        <v>26</v>
      </c>
      <c r="N6969" s="7">
        <v>0</v>
      </c>
      <c r="O6969" s="7"/>
      <c r="P6969" s="7">
        <v>464.70960000000002</v>
      </c>
      <c r="Q6969" s="1"/>
      <c r="R6969"/>
      <c r="S6969"/>
      <c r="T6969" s="1"/>
      <c r="U6969" s="1"/>
    </row>
    <row r="6970" spans="1:21" ht="15" x14ac:dyDescent="0.25">
      <c r="A6970" s="7" t="s">
        <v>305</v>
      </c>
      <c r="B6970" s="7" t="s">
        <v>20</v>
      </c>
      <c r="C6970" s="7" t="s">
        <v>5558</v>
      </c>
      <c r="D6970" s="7" t="s">
        <v>5599</v>
      </c>
      <c r="E6970" s="7" t="s">
        <v>5600</v>
      </c>
      <c r="F6970" s="7" t="s">
        <v>29</v>
      </c>
      <c r="G6970" s="7">
        <v>144.85500000000002</v>
      </c>
      <c r="H6970" s="7">
        <v>247.92405000000005</v>
      </c>
      <c r="I6970" s="7">
        <v>282.12480000000005</v>
      </c>
      <c r="J6970" s="7" t="s">
        <v>25</v>
      </c>
      <c r="K6970" s="7">
        <v>7.4285179037999995</v>
      </c>
      <c r="L6970" s="7">
        <v>266.6961</v>
      </c>
      <c r="M6970" s="7" t="s">
        <v>26</v>
      </c>
      <c r="N6970" s="7">
        <v>0</v>
      </c>
      <c r="O6970" s="7"/>
      <c r="P6970" s="7">
        <v>619.61279999999999</v>
      </c>
      <c r="Q6970" s="1"/>
      <c r="R6970"/>
      <c r="S6970"/>
      <c r="T6970" s="1"/>
      <c r="U6970" s="1"/>
    </row>
    <row r="6971" spans="1:21" ht="15" x14ac:dyDescent="0.25">
      <c r="A6971" s="7" t="s">
        <v>305</v>
      </c>
      <c r="B6971" s="7" t="s">
        <v>20</v>
      </c>
      <c r="C6971" s="7" t="s">
        <v>5558</v>
      </c>
      <c r="D6971" s="7" t="s">
        <v>5601</v>
      </c>
      <c r="E6971" s="7" t="s">
        <v>5602</v>
      </c>
      <c r="F6971" s="7" t="s">
        <v>29</v>
      </c>
      <c r="G6971" s="7">
        <v>115.77600000000001</v>
      </c>
      <c r="H6971" s="7">
        <v>163.40940000000001</v>
      </c>
      <c r="I6971" s="7">
        <v>245.72160000000002</v>
      </c>
      <c r="J6971" s="7" t="s">
        <v>25</v>
      </c>
      <c r="K6971" s="7">
        <v>6.4699994645999999</v>
      </c>
      <c r="L6971" s="7">
        <v>232.28370000000001</v>
      </c>
      <c r="M6971" s="7" t="s">
        <v>26</v>
      </c>
      <c r="N6971" s="7">
        <v>0</v>
      </c>
      <c r="O6971" s="7"/>
      <c r="P6971" s="7">
        <v>395.41079999999999</v>
      </c>
      <c r="Q6971" s="1"/>
      <c r="R6971"/>
      <c r="S6971"/>
      <c r="T6971" s="1"/>
      <c r="U6971" s="1"/>
    </row>
    <row r="6972" spans="1:21" ht="15" x14ac:dyDescent="0.25">
      <c r="A6972" s="7" t="s">
        <v>305</v>
      </c>
      <c r="B6972" s="7" t="s">
        <v>20</v>
      </c>
      <c r="C6972" s="7" t="s">
        <v>5558</v>
      </c>
      <c r="D6972" s="7" t="s">
        <v>5603</v>
      </c>
      <c r="E6972" s="7" t="s">
        <v>5604</v>
      </c>
      <c r="F6972" s="7" t="s">
        <v>29</v>
      </c>
      <c r="G6972" s="7">
        <v>325.62</v>
      </c>
      <c r="H6972" s="7">
        <v>318.26147643092003</v>
      </c>
      <c r="I6972" s="7">
        <v>448.97280000000001</v>
      </c>
      <c r="J6972" s="7" t="s">
        <v>25</v>
      </c>
      <c r="K6972" s="7">
        <v>11.821727416799998</v>
      </c>
      <c r="L6972" s="7">
        <v>424.41959999999995</v>
      </c>
      <c r="M6972" s="7" t="s">
        <v>26</v>
      </c>
      <c r="N6972" s="7">
        <v>0</v>
      </c>
      <c r="O6972" s="7"/>
      <c r="P6972" s="7">
        <v>305.73</v>
      </c>
      <c r="Q6972" s="1"/>
      <c r="R6972"/>
      <c r="S6972"/>
      <c r="T6972" s="1"/>
      <c r="U6972" s="1"/>
    </row>
    <row r="6973" spans="1:21" ht="15" x14ac:dyDescent="0.25">
      <c r="A6973" s="7" t="s">
        <v>305</v>
      </c>
      <c r="B6973" s="7" t="s">
        <v>20</v>
      </c>
      <c r="C6973" s="7" t="s">
        <v>5558</v>
      </c>
      <c r="D6973" s="7" t="s">
        <v>5605</v>
      </c>
      <c r="E6973" s="7" t="s">
        <v>5606</v>
      </c>
      <c r="F6973" s="7" t="s">
        <v>29</v>
      </c>
      <c r="G6973" s="7">
        <v>234.9</v>
      </c>
      <c r="H6973" s="7">
        <v>178.68400000000003</v>
      </c>
      <c r="I6973" s="7">
        <v>188.08320000000001</v>
      </c>
      <c r="J6973" s="7" t="s">
        <v>25</v>
      </c>
      <c r="K6973" s="7">
        <v>4.9523452691999994</v>
      </c>
      <c r="L6973" s="7">
        <v>177.79739999999998</v>
      </c>
      <c r="M6973" s="7" t="s">
        <v>26</v>
      </c>
      <c r="N6973" s="7">
        <v>0</v>
      </c>
      <c r="O6973" s="7"/>
      <c r="P6973" s="7">
        <v>745.98120000000006</v>
      </c>
      <c r="Q6973" s="1"/>
      <c r="R6973"/>
      <c r="S6973"/>
      <c r="T6973" s="1"/>
      <c r="U6973" s="1"/>
    </row>
    <row r="6974" spans="1:21" ht="15" x14ac:dyDescent="0.25">
      <c r="A6974" s="7" t="s">
        <v>305</v>
      </c>
      <c r="B6974" s="7" t="s">
        <v>20</v>
      </c>
      <c r="C6974" s="7" t="s">
        <v>6738</v>
      </c>
      <c r="D6974" s="7" t="s">
        <v>6739</v>
      </c>
      <c r="E6974" s="7" t="s">
        <v>6740</v>
      </c>
      <c r="F6974" s="7" t="s">
        <v>29</v>
      </c>
      <c r="G6974" s="7">
        <v>0</v>
      </c>
      <c r="H6974" s="7">
        <v>850.19</v>
      </c>
      <c r="I6974" s="7">
        <v>595.09759999999994</v>
      </c>
      <c r="J6974" s="7" t="s">
        <v>25</v>
      </c>
      <c r="K6974" s="7">
        <v>15.669282445599999</v>
      </c>
      <c r="L6974" s="7">
        <v>562.55319999999995</v>
      </c>
      <c r="M6974" s="7" t="s">
        <v>26</v>
      </c>
      <c r="N6974" s="7">
        <v>0</v>
      </c>
      <c r="O6974" s="7"/>
      <c r="P6974" s="7">
        <v>494.70639999999997</v>
      </c>
      <c r="Q6974" s="1"/>
      <c r="R6974"/>
      <c r="S6974"/>
      <c r="T6974" s="1"/>
      <c r="U6974" s="1"/>
    </row>
    <row r="6975" spans="1:21" ht="15" x14ac:dyDescent="0.25">
      <c r="A6975" s="7" t="s">
        <v>19</v>
      </c>
      <c r="B6975" s="7" t="s">
        <v>20</v>
      </c>
      <c r="C6975" s="7" t="s">
        <v>6738</v>
      </c>
      <c r="D6975" s="7" t="s">
        <v>7602</v>
      </c>
      <c r="E6975" s="7" t="s">
        <v>7603</v>
      </c>
      <c r="F6975" s="7" t="s">
        <v>29</v>
      </c>
      <c r="G6975" s="7">
        <v>381.70440000000002</v>
      </c>
      <c r="H6975" s="7">
        <v>296.31571200000002</v>
      </c>
      <c r="I6975" s="7">
        <v>337.5104</v>
      </c>
      <c r="J6975" s="7" t="s">
        <v>25</v>
      </c>
      <c r="K6975" s="7">
        <v>8.8868545023999985</v>
      </c>
      <c r="L6975" s="7">
        <v>319.05279999999999</v>
      </c>
      <c r="M6975" s="7" t="s">
        <v>26</v>
      </c>
      <c r="N6975" s="7">
        <v>0</v>
      </c>
      <c r="O6975" s="7"/>
      <c r="P6975" s="7">
        <v>1098.3920000000001</v>
      </c>
      <c r="Q6975" s="1"/>
      <c r="R6975"/>
      <c r="S6975"/>
      <c r="T6975" s="1"/>
      <c r="U6975" s="1"/>
    </row>
    <row r="6976" spans="1:21" ht="15" x14ac:dyDescent="0.25">
      <c r="A6976" s="7" t="s">
        <v>19</v>
      </c>
      <c r="B6976" s="7" t="s">
        <v>20</v>
      </c>
      <c r="C6976" s="7" t="s">
        <v>6738</v>
      </c>
      <c r="D6976" s="7" t="s">
        <v>7600</v>
      </c>
      <c r="E6976" s="7" t="s">
        <v>7601</v>
      </c>
      <c r="F6976" s="7" t="s">
        <v>29</v>
      </c>
      <c r="G6976" s="7">
        <v>360.01665000000008</v>
      </c>
      <c r="H6976" s="7">
        <v>671.34028499999999</v>
      </c>
      <c r="I6976" s="7">
        <v>764.67200000000003</v>
      </c>
      <c r="J6976" s="7" t="s">
        <v>25</v>
      </c>
      <c r="K6976" s="7">
        <v>20.134279731999996</v>
      </c>
      <c r="L6976" s="7">
        <v>722.85399999999993</v>
      </c>
      <c r="M6976" s="7" t="s">
        <v>26</v>
      </c>
      <c r="N6976" s="7">
        <v>0</v>
      </c>
      <c r="O6976" s="7"/>
      <c r="P6976" s="7">
        <v>496.04800000000006</v>
      </c>
      <c r="Q6976" s="1"/>
      <c r="R6976"/>
      <c r="S6976"/>
      <c r="T6976" s="1"/>
      <c r="U6976" s="1"/>
    </row>
    <row r="6977" spans="1:21" ht="15" x14ac:dyDescent="0.25">
      <c r="A6977" s="7" t="s">
        <v>19</v>
      </c>
      <c r="B6977" s="7" t="s">
        <v>20</v>
      </c>
      <c r="C6977" s="7" t="s">
        <v>6738</v>
      </c>
      <c r="D6977" s="7" t="s">
        <v>7598</v>
      </c>
      <c r="E6977" s="7" t="s">
        <v>7599</v>
      </c>
      <c r="F6977" s="7" t="s">
        <v>29</v>
      </c>
      <c r="G6977" s="7">
        <v>0</v>
      </c>
      <c r="H6977" s="7">
        <v>0</v>
      </c>
      <c r="I6977" s="7">
        <v>843.54560000000015</v>
      </c>
      <c r="J6977" s="7" t="s">
        <v>25</v>
      </c>
      <c r="K6977" s="7">
        <v>22.211069683600002</v>
      </c>
      <c r="L6977" s="7">
        <v>797.41420000000005</v>
      </c>
      <c r="M6977" s="7" t="s">
        <v>26</v>
      </c>
      <c r="N6977" s="7">
        <v>0</v>
      </c>
      <c r="O6977" s="7"/>
      <c r="P6977" s="7">
        <v>1024.26</v>
      </c>
      <c r="Q6977" s="1"/>
      <c r="R6977"/>
      <c r="S6977"/>
      <c r="T6977" s="1"/>
      <c r="U6977" s="1"/>
    </row>
    <row r="6978" spans="1:21" ht="15" x14ac:dyDescent="0.25">
      <c r="A6978" s="7" t="s">
        <v>19</v>
      </c>
      <c r="B6978" s="7" t="s">
        <v>20</v>
      </c>
      <c r="C6978" s="7" t="s">
        <v>6738</v>
      </c>
      <c r="D6978" s="7" t="s">
        <v>7596</v>
      </c>
      <c r="E6978" s="7" t="s">
        <v>7597</v>
      </c>
      <c r="F6978" s="7" t="s">
        <v>29</v>
      </c>
      <c r="G6978" s="7">
        <v>561.81600000000003</v>
      </c>
      <c r="H6978" s="7">
        <v>612.91494000000012</v>
      </c>
      <c r="I6978" s="7">
        <v>706.34240000000011</v>
      </c>
      <c r="J6978" s="7" t="s">
        <v>25</v>
      </c>
      <c r="K6978" s="7">
        <v>18.598425819399999</v>
      </c>
      <c r="L6978" s="7">
        <v>667.71430000000009</v>
      </c>
      <c r="M6978" s="7" t="s">
        <v>26</v>
      </c>
      <c r="N6978" s="7">
        <v>0</v>
      </c>
      <c r="O6978" s="7"/>
      <c r="P6978" s="7">
        <v>996.94640000000004</v>
      </c>
      <c r="Q6978" s="1"/>
      <c r="R6978"/>
      <c r="S6978"/>
      <c r="T6978" s="1"/>
      <c r="U6978" s="1"/>
    </row>
    <row r="6979" spans="1:21" ht="15" x14ac:dyDescent="0.25">
      <c r="A6979" s="7" t="s">
        <v>19</v>
      </c>
      <c r="B6979" s="7" t="s">
        <v>20</v>
      </c>
      <c r="C6979" s="7" t="s">
        <v>6738</v>
      </c>
      <c r="D6979" s="7" t="s">
        <v>7590</v>
      </c>
      <c r="E6979" s="7" t="s">
        <v>7591</v>
      </c>
      <c r="F6979" s="7" t="s">
        <v>29</v>
      </c>
      <c r="G6979" s="7">
        <v>0</v>
      </c>
      <c r="H6979" s="7">
        <v>0</v>
      </c>
      <c r="I6979" s="7">
        <v>330.30400000000003</v>
      </c>
      <c r="J6979" s="7" t="s">
        <v>25</v>
      </c>
      <c r="K6979" s="7">
        <v>8.6971055990000004</v>
      </c>
      <c r="L6979" s="7">
        <v>312.2405</v>
      </c>
      <c r="M6979" s="7" t="s">
        <v>26</v>
      </c>
      <c r="N6979" s="7">
        <v>0</v>
      </c>
      <c r="O6979" s="7"/>
      <c r="P6979" s="7">
        <v>621.38440000000003</v>
      </c>
      <c r="Q6979" s="1"/>
      <c r="R6979"/>
      <c r="S6979"/>
      <c r="T6979" s="1"/>
      <c r="U6979" s="1"/>
    </row>
    <row r="6980" spans="1:21" ht="15" x14ac:dyDescent="0.25">
      <c r="A6980" s="7" t="s">
        <v>19</v>
      </c>
      <c r="B6980" s="7" t="s">
        <v>20</v>
      </c>
      <c r="C6980" s="7" t="s">
        <v>6738</v>
      </c>
      <c r="D6980" s="7" t="s">
        <v>7588</v>
      </c>
      <c r="E6980" s="7" t="s">
        <v>7589</v>
      </c>
      <c r="F6980" s="7" t="s">
        <v>29</v>
      </c>
      <c r="G6980" s="7">
        <v>0</v>
      </c>
      <c r="H6980" s="7">
        <v>0</v>
      </c>
      <c r="I6980" s="7">
        <v>477.67040000000003</v>
      </c>
      <c r="J6980" s="7" t="s">
        <v>25</v>
      </c>
      <c r="K6980" s="7">
        <v>12.5773527124</v>
      </c>
      <c r="L6980" s="7">
        <v>451.54780000000005</v>
      </c>
      <c r="M6980" s="7" t="s">
        <v>26</v>
      </c>
      <c r="N6980" s="7">
        <v>0</v>
      </c>
      <c r="O6980" s="7"/>
      <c r="P6980" s="7">
        <v>409.70400000000001</v>
      </c>
      <c r="Q6980" s="1"/>
      <c r="R6980"/>
      <c r="S6980"/>
      <c r="T6980" s="1"/>
      <c r="U6980" s="1"/>
    </row>
    <row r="6981" spans="1:21" ht="15" x14ac:dyDescent="0.25">
      <c r="A6981" s="7" t="s">
        <v>19</v>
      </c>
      <c r="B6981" s="7" t="s">
        <v>20</v>
      </c>
      <c r="C6981" s="7" t="s">
        <v>6738</v>
      </c>
      <c r="D6981" s="7" t="s">
        <v>7594</v>
      </c>
      <c r="E6981" s="7" t="s">
        <v>7595</v>
      </c>
      <c r="F6981" s="7" t="s">
        <v>29</v>
      </c>
      <c r="G6981" s="7">
        <v>459.78030000000007</v>
      </c>
      <c r="H6981" s="7">
        <v>838.01787300000012</v>
      </c>
      <c r="I6981" s="7">
        <v>954.52160000000003</v>
      </c>
      <c r="J6981" s="7" t="s">
        <v>25</v>
      </c>
      <c r="K6981" s="7">
        <v>25.1331353896</v>
      </c>
      <c r="L6981" s="7">
        <v>902.32119999999998</v>
      </c>
      <c r="M6981" s="7" t="s">
        <v>26</v>
      </c>
      <c r="N6981" s="7">
        <v>0</v>
      </c>
      <c r="O6981" s="7"/>
      <c r="P6981" s="7">
        <v>1204.6879999999999</v>
      </c>
      <c r="Q6981" s="1"/>
      <c r="R6981"/>
      <c r="S6981"/>
      <c r="T6981" s="1"/>
      <c r="U6981" s="1"/>
    </row>
    <row r="6982" spans="1:21" ht="15" x14ac:dyDescent="0.25">
      <c r="A6982" s="7" t="s">
        <v>19</v>
      </c>
      <c r="B6982" s="7" t="s">
        <v>20</v>
      </c>
      <c r="C6982" s="7" t="s">
        <v>6738</v>
      </c>
      <c r="D6982" s="7" t="s">
        <v>7592</v>
      </c>
      <c r="E6982" s="7" t="s">
        <v>7593</v>
      </c>
      <c r="F6982" s="7" t="s">
        <v>29</v>
      </c>
      <c r="G6982" s="7">
        <v>472.79295000000008</v>
      </c>
      <c r="H6982" s="7">
        <v>300.94564500000001</v>
      </c>
      <c r="I6982" s="7">
        <v>342.78400000000005</v>
      </c>
      <c r="J6982" s="7" t="s">
        <v>25</v>
      </c>
      <c r="K6982" s="7">
        <v>9.0257116039999996</v>
      </c>
      <c r="L6982" s="7">
        <v>324.03800000000001</v>
      </c>
      <c r="M6982" s="7" t="s">
        <v>26</v>
      </c>
      <c r="N6982" s="7">
        <v>0</v>
      </c>
      <c r="O6982" s="7"/>
      <c r="P6982" s="7">
        <v>1077.1328000000001</v>
      </c>
      <c r="Q6982" s="1"/>
      <c r="R6982"/>
      <c r="S6982"/>
      <c r="T6982" s="1"/>
      <c r="U6982" s="1"/>
    </row>
    <row r="6983" spans="1:21" ht="15" x14ac:dyDescent="0.25">
      <c r="A6983" s="7" t="s">
        <v>19</v>
      </c>
      <c r="B6983" s="7" t="s">
        <v>20</v>
      </c>
      <c r="C6983" s="7" t="s">
        <v>17917</v>
      </c>
      <c r="D6983" s="7" t="s">
        <v>18142</v>
      </c>
      <c r="E6983" s="7" t="s">
        <v>18143</v>
      </c>
      <c r="F6983" s="7" t="s">
        <v>29</v>
      </c>
      <c r="G6983" s="7">
        <v>0.20441700000000004</v>
      </c>
      <c r="H6983" s="7">
        <v>0.12790281416000002</v>
      </c>
      <c r="I6983" s="7">
        <v>0.14555136000000002</v>
      </c>
      <c r="J6983" s="7" t="s">
        <v>25</v>
      </c>
      <c r="K6983" s="7">
        <v>3.8324560041599989E-3</v>
      </c>
      <c r="L6983" s="7">
        <v>0.13759151999999999</v>
      </c>
      <c r="M6983" s="7" t="s">
        <v>26</v>
      </c>
      <c r="N6983" s="7">
        <v>0</v>
      </c>
      <c r="O6983" s="7"/>
      <c r="P6983" s="7">
        <v>0.318888</v>
      </c>
      <c r="Q6983" s="1"/>
      <c r="R6983"/>
      <c r="S6983"/>
      <c r="T6983" s="1"/>
      <c r="U6983" s="1"/>
    </row>
    <row r="6984" spans="1:21" ht="15" x14ac:dyDescent="0.25">
      <c r="A6984" s="7" t="s">
        <v>19</v>
      </c>
      <c r="B6984" s="7" t="s">
        <v>20</v>
      </c>
      <c r="C6984" s="7" t="s">
        <v>17917</v>
      </c>
      <c r="D6984" s="7" t="s">
        <v>18144</v>
      </c>
      <c r="E6984" s="7" t="s">
        <v>18145</v>
      </c>
      <c r="F6984" s="7" t="s">
        <v>29</v>
      </c>
      <c r="G6984" s="7">
        <v>9.5850000000000005E-2</v>
      </c>
      <c r="H6984" s="7">
        <v>0.11392684336</v>
      </c>
      <c r="I6984" s="7">
        <v>0.13764096000000001</v>
      </c>
      <c r="J6984" s="7" t="s">
        <v>25</v>
      </c>
      <c r="K6984" s="7">
        <v>3.6241703517599986E-3</v>
      </c>
      <c r="L6984" s="7">
        <v>0.13011371999999999</v>
      </c>
      <c r="M6984" s="7" t="s">
        <v>26</v>
      </c>
      <c r="N6984" s="7">
        <v>0</v>
      </c>
      <c r="O6984" s="7"/>
      <c r="P6984" s="7">
        <v>0.10363860000000001</v>
      </c>
      <c r="Q6984" s="1"/>
      <c r="R6984"/>
      <c r="S6984"/>
      <c r="T6984" s="1"/>
      <c r="U6984" s="1"/>
    </row>
    <row r="6985" spans="1:21" ht="15" x14ac:dyDescent="0.25">
      <c r="A6985" s="7" t="s">
        <v>19</v>
      </c>
      <c r="B6985" s="7" t="s">
        <v>20</v>
      </c>
      <c r="C6985" s="7" t="s">
        <v>17917</v>
      </c>
      <c r="D6985" s="7" t="s">
        <v>18138</v>
      </c>
      <c r="E6985" s="7" t="s">
        <v>18139</v>
      </c>
      <c r="F6985" s="7" t="s">
        <v>29</v>
      </c>
      <c r="G6985" s="7">
        <v>0</v>
      </c>
      <c r="H6985" s="7">
        <v>0.10803177000000001</v>
      </c>
      <c r="I6985" s="7">
        <v>0.10982271999999998</v>
      </c>
      <c r="J6985" s="7" t="s">
        <v>25</v>
      </c>
      <c r="K6985" s="7">
        <v>2.8916991408199991E-3</v>
      </c>
      <c r="L6985" s="7">
        <v>0.10381678999999999</v>
      </c>
      <c r="M6985" s="7" t="s">
        <v>26</v>
      </c>
      <c r="N6985" s="7">
        <v>0</v>
      </c>
      <c r="O6985" s="7"/>
      <c r="P6985" s="7">
        <v>7.1926959999999998E-2</v>
      </c>
      <c r="Q6985" s="1"/>
      <c r="R6985"/>
      <c r="S6985"/>
      <c r="T6985" s="1"/>
      <c r="U6985" s="1"/>
    </row>
    <row r="6986" spans="1:21" ht="15" x14ac:dyDescent="0.25">
      <c r="A6986" s="7" t="s">
        <v>19</v>
      </c>
      <c r="B6986" s="7" t="s">
        <v>20</v>
      </c>
      <c r="C6986" s="7" t="s">
        <v>17917</v>
      </c>
      <c r="D6986" s="7" t="s">
        <v>18140</v>
      </c>
      <c r="E6986" s="7" t="s">
        <v>18141</v>
      </c>
      <c r="F6986" s="7" t="s">
        <v>29</v>
      </c>
      <c r="G6986" s="7">
        <v>0.1063125</v>
      </c>
      <c r="H6986" s="7">
        <v>0.10076913000000003</v>
      </c>
      <c r="I6986" s="7">
        <v>0.10243968000000001</v>
      </c>
      <c r="J6986" s="7" t="s">
        <v>25</v>
      </c>
      <c r="K6986" s="7">
        <v>2.6972991985799995E-3</v>
      </c>
      <c r="L6986" s="7">
        <v>9.6837510000000002E-2</v>
      </c>
      <c r="M6986" s="7" t="s">
        <v>26</v>
      </c>
      <c r="N6986" s="7">
        <v>0</v>
      </c>
      <c r="O6986" s="7"/>
      <c r="P6986" s="7">
        <v>9.672936E-2</v>
      </c>
      <c r="Q6986" s="1"/>
      <c r="R6986"/>
      <c r="S6986"/>
      <c r="T6986" s="1"/>
      <c r="U6986" s="1"/>
    </row>
    <row r="6987" spans="1:21" ht="15" x14ac:dyDescent="0.25">
      <c r="A6987" s="7" t="s">
        <v>19</v>
      </c>
      <c r="B6987" s="7" t="s">
        <v>20</v>
      </c>
      <c r="C6987" s="7" t="s">
        <v>17917</v>
      </c>
      <c r="D6987" s="7" t="s">
        <v>18146</v>
      </c>
      <c r="E6987" s="7" t="s">
        <v>18147</v>
      </c>
      <c r="F6987" s="7" t="s">
        <v>29</v>
      </c>
      <c r="G6987" s="7">
        <v>0.15575155200000004</v>
      </c>
      <c r="H6987" s="7">
        <v>8.0858371880000016E-2</v>
      </c>
      <c r="I6987" s="7">
        <v>7.1833599999999997E-2</v>
      </c>
      <c r="J6987" s="7" t="s">
        <v>25</v>
      </c>
      <c r="K6987" s="7">
        <v>1.8914224615999996E-3</v>
      </c>
      <c r="L6987" s="7">
        <v>6.7905199999999985E-2</v>
      </c>
      <c r="M6987" s="7" t="s">
        <v>26</v>
      </c>
      <c r="N6987" s="7">
        <v>0</v>
      </c>
      <c r="O6987" s="7"/>
      <c r="P6987" s="7">
        <v>0.16931679999999999</v>
      </c>
      <c r="Q6987" s="1"/>
      <c r="R6987"/>
      <c r="S6987"/>
      <c r="T6987" s="1"/>
      <c r="U6987" s="1"/>
    </row>
    <row r="6988" spans="1:21" ht="15" x14ac:dyDescent="0.25">
      <c r="A6988" s="7" t="s">
        <v>19</v>
      </c>
      <c r="B6988" s="7" t="s">
        <v>20</v>
      </c>
      <c r="C6988" s="7" t="s">
        <v>9736</v>
      </c>
      <c r="D6988" s="7" t="s">
        <v>9782</v>
      </c>
      <c r="E6988" s="7" t="s">
        <v>9783</v>
      </c>
      <c r="F6988" s="7" t="s">
        <v>9739</v>
      </c>
      <c r="G6988" s="7">
        <v>117.46350000000001</v>
      </c>
      <c r="H6988" s="7">
        <v>67.905684000000008</v>
      </c>
      <c r="I6988" s="7">
        <v>59.135999999999996</v>
      </c>
      <c r="J6988" s="7" t="s">
        <v>25</v>
      </c>
      <c r="K6988" s="7">
        <v>1.557086916</v>
      </c>
      <c r="L6988" s="7">
        <v>55.902000000000001</v>
      </c>
      <c r="M6988" s="7" t="s">
        <v>26</v>
      </c>
      <c r="N6988" s="7">
        <v>0</v>
      </c>
      <c r="O6988" s="7"/>
      <c r="P6988" s="7">
        <v>124.4936</v>
      </c>
      <c r="Q6988" s="1"/>
      <c r="R6988"/>
      <c r="S6988"/>
      <c r="T6988" s="1"/>
      <c r="U6988" s="1"/>
    </row>
    <row r="6989" spans="1:21" ht="15" x14ac:dyDescent="0.25">
      <c r="A6989" s="7" t="s">
        <v>19</v>
      </c>
      <c r="B6989" s="7" t="s">
        <v>20</v>
      </c>
      <c r="C6989" s="7" t="s">
        <v>21800</v>
      </c>
      <c r="D6989" s="7" t="s">
        <v>21896</v>
      </c>
      <c r="E6989" s="7" t="s">
        <v>21897</v>
      </c>
      <c r="F6989" s="7" t="s">
        <v>29</v>
      </c>
      <c r="G6989" s="7">
        <v>565.42050000000006</v>
      </c>
      <c r="H6989" s="7">
        <v>1521.9553800000001</v>
      </c>
      <c r="I6989" s="7">
        <v>1797.3504</v>
      </c>
      <c r="J6989" s="7" t="s">
        <v>26</v>
      </c>
      <c r="K6989" s="7">
        <v>0</v>
      </c>
      <c r="L6989" s="7">
        <v>1699.0578</v>
      </c>
      <c r="M6989" s="7" t="s">
        <v>26</v>
      </c>
      <c r="N6989" s="7">
        <v>0</v>
      </c>
      <c r="O6989" s="7"/>
      <c r="P6989" s="7">
        <v>1776.6912</v>
      </c>
      <c r="Q6989" s="1"/>
      <c r="R6989"/>
      <c r="S6989"/>
      <c r="T6989" s="1"/>
      <c r="U6989" s="1"/>
    </row>
    <row r="6990" spans="1:21" ht="15" x14ac:dyDescent="0.25">
      <c r="A6990" s="7" t="s">
        <v>19</v>
      </c>
      <c r="B6990" s="7" t="s">
        <v>20</v>
      </c>
      <c r="C6990" s="7" t="s">
        <v>18514</v>
      </c>
      <c r="D6990" s="7" t="s">
        <v>18634</v>
      </c>
      <c r="E6990" s="7" t="s">
        <v>18635</v>
      </c>
      <c r="F6990" s="7" t="s">
        <v>29</v>
      </c>
      <c r="G6990" s="7">
        <v>0.32117148000000001</v>
      </c>
      <c r="H6990" s="7">
        <v>0.33951550864000007</v>
      </c>
      <c r="I6990" s="7">
        <v>0.2809856</v>
      </c>
      <c r="J6990" s="7" t="s">
        <v>25</v>
      </c>
      <c r="K6990" s="7">
        <v>7.3985220735999987E-3</v>
      </c>
      <c r="L6990" s="7">
        <v>0.30451344000000002</v>
      </c>
      <c r="M6990" s="7" t="s">
        <v>26</v>
      </c>
      <c r="N6990" s="7">
        <v>0</v>
      </c>
      <c r="O6990" s="7"/>
      <c r="P6990" s="7">
        <v>0.69953604000000003</v>
      </c>
      <c r="Q6990" s="1"/>
      <c r="R6990"/>
      <c r="S6990"/>
      <c r="T6990" s="1"/>
      <c r="U6990" s="1"/>
    </row>
    <row r="6991" spans="1:21" ht="15" x14ac:dyDescent="0.25">
      <c r="A6991" s="7" t="s">
        <v>19</v>
      </c>
      <c r="B6991" s="7" t="s">
        <v>20</v>
      </c>
      <c r="C6991" s="7" t="s">
        <v>18514</v>
      </c>
      <c r="D6991" s="7" t="s">
        <v>18636</v>
      </c>
      <c r="E6991" s="7" t="s">
        <v>18637</v>
      </c>
      <c r="F6991" s="7" t="s">
        <v>29</v>
      </c>
      <c r="G6991" s="7">
        <v>3.0692925</v>
      </c>
      <c r="H6991" s="7">
        <v>2.3371979598000006</v>
      </c>
      <c r="I6991" s="7">
        <v>1.7564947200000003</v>
      </c>
      <c r="J6991" s="7" t="s">
        <v>25</v>
      </c>
      <c r="K6991" s="7">
        <v>4.6249576341570002E-2</v>
      </c>
      <c r="L6991" s="7">
        <v>1.6604364150000002</v>
      </c>
      <c r="M6991" s="7" t="s">
        <v>26</v>
      </c>
      <c r="N6991" s="7">
        <v>0</v>
      </c>
      <c r="O6991" s="7"/>
      <c r="P6991" s="7">
        <v>2.5059866799999999</v>
      </c>
      <c r="Q6991" s="1"/>
      <c r="R6991"/>
      <c r="S6991"/>
      <c r="T6991" s="1"/>
      <c r="U6991" s="1"/>
    </row>
    <row r="6992" spans="1:21" ht="15" x14ac:dyDescent="0.25">
      <c r="A6992" s="7" t="s">
        <v>305</v>
      </c>
      <c r="B6992" s="7" t="s">
        <v>20</v>
      </c>
      <c r="C6992" s="7" t="s">
        <v>5096</v>
      </c>
      <c r="D6992" s="7" t="s">
        <v>5241</v>
      </c>
      <c r="E6992" s="7" t="s">
        <v>5242</v>
      </c>
      <c r="F6992" s="7" t="s">
        <v>29</v>
      </c>
      <c r="G6992" s="7">
        <v>97.649550000000005</v>
      </c>
      <c r="H6992" s="7">
        <v>113.55296150000001</v>
      </c>
      <c r="I6992" s="7">
        <v>101.64096000000001</v>
      </c>
      <c r="J6992" s="7" t="s">
        <v>25</v>
      </c>
      <c r="K6992" s="7">
        <v>2.6762684142599995</v>
      </c>
      <c r="L6992" s="7">
        <v>96.082469999999986</v>
      </c>
      <c r="M6992" s="7" t="s">
        <v>26</v>
      </c>
      <c r="N6992" s="7">
        <v>0</v>
      </c>
      <c r="O6992" s="7"/>
      <c r="P6992" s="7">
        <v>49.737239999999993</v>
      </c>
      <c r="Q6992" s="1"/>
      <c r="R6992"/>
      <c r="S6992"/>
      <c r="T6992" s="1"/>
      <c r="U6992" s="1"/>
    </row>
    <row r="6993" spans="1:21" ht="15" x14ac:dyDescent="0.25">
      <c r="A6993" s="7" t="s">
        <v>305</v>
      </c>
      <c r="B6993" s="7" t="s">
        <v>20</v>
      </c>
      <c r="C6993" s="7" t="s">
        <v>18514</v>
      </c>
      <c r="D6993" s="7" t="s">
        <v>18537</v>
      </c>
      <c r="E6993" s="7" t="s">
        <v>18538</v>
      </c>
      <c r="F6993" s="7" t="s">
        <v>29</v>
      </c>
      <c r="G6993" s="7">
        <v>0.95850000000000002</v>
      </c>
      <c r="H6993" s="7">
        <v>1.6283300000000005</v>
      </c>
      <c r="I6993" s="7">
        <v>1.4464000000000001</v>
      </c>
      <c r="J6993" s="7" t="s">
        <v>26</v>
      </c>
      <c r="K6993" s="7">
        <v>0</v>
      </c>
      <c r="L6993" s="7">
        <v>1.3673000000000002</v>
      </c>
      <c r="M6993" s="7" t="s">
        <v>26</v>
      </c>
      <c r="N6993" s="7">
        <v>0</v>
      </c>
      <c r="O6993" s="7"/>
      <c r="P6993" s="7">
        <v>1.2040000000000002</v>
      </c>
      <c r="Q6993" s="1"/>
      <c r="R6993"/>
      <c r="S6993"/>
      <c r="T6993" s="1"/>
      <c r="U6993" s="1"/>
    </row>
    <row r="6994" spans="1:21" ht="15" x14ac:dyDescent="0.25">
      <c r="A6994" s="7" t="s">
        <v>305</v>
      </c>
      <c r="B6994" s="7" t="s">
        <v>20</v>
      </c>
      <c r="C6994" s="7" t="s">
        <v>13949</v>
      </c>
      <c r="D6994" s="7" t="s">
        <v>13972</v>
      </c>
      <c r="E6994" s="7" t="s">
        <v>13973</v>
      </c>
      <c r="F6994" s="7" t="s">
        <v>29</v>
      </c>
      <c r="G6994" s="7">
        <v>209.38041000000001</v>
      </c>
      <c r="H6994" s="7">
        <v>241.61535200000003</v>
      </c>
      <c r="I6994" s="7">
        <v>227.94240000000002</v>
      </c>
      <c r="J6994" s="7" t="s">
        <v>26</v>
      </c>
      <c r="K6994" s="7">
        <v>0</v>
      </c>
      <c r="L6994" s="7">
        <v>215.47680000000003</v>
      </c>
      <c r="M6994" s="7" t="s">
        <v>26</v>
      </c>
      <c r="N6994" s="7">
        <v>0</v>
      </c>
      <c r="O6994" s="7"/>
      <c r="P6994" s="7">
        <v>620.25263999999993</v>
      </c>
      <c r="Q6994" s="1"/>
      <c r="R6994"/>
      <c r="S6994"/>
      <c r="T6994" s="1"/>
      <c r="U6994" s="1"/>
    </row>
    <row r="6995" spans="1:21" ht="15" x14ac:dyDescent="0.25">
      <c r="A6995" s="7" t="s">
        <v>305</v>
      </c>
      <c r="B6995" s="7" t="s">
        <v>20</v>
      </c>
      <c r="C6995" s="7" t="s">
        <v>13949</v>
      </c>
      <c r="D6995" s="7" t="s">
        <v>13970</v>
      </c>
      <c r="E6995" s="7" t="s">
        <v>13971</v>
      </c>
      <c r="F6995" s="7" t="s">
        <v>29</v>
      </c>
      <c r="G6995" s="7">
        <v>203.81220000000002</v>
      </c>
      <c r="H6995" s="7">
        <v>302.67916800000006</v>
      </c>
      <c r="I6995" s="7">
        <v>285.57312000000002</v>
      </c>
      <c r="J6995" s="7" t="s">
        <v>26</v>
      </c>
      <c r="K6995" s="7">
        <v>0</v>
      </c>
      <c r="L6995" s="7">
        <v>269.95584000000002</v>
      </c>
      <c r="M6995" s="7" t="s">
        <v>26</v>
      </c>
      <c r="N6995" s="7">
        <v>0</v>
      </c>
      <c r="O6995" s="7"/>
      <c r="P6995" s="7">
        <v>212.85515999999998</v>
      </c>
      <c r="Q6995" s="1"/>
      <c r="R6995"/>
      <c r="S6995"/>
      <c r="T6995" s="1"/>
      <c r="U6995" s="1"/>
    </row>
    <row r="6996" spans="1:21" ht="15" x14ac:dyDescent="0.25">
      <c r="A6996" s="7" t="s">
        <v>305</v>
      </c>
      <c r="B6996" s="7" t="s">
        <v>20</v>
      </c>
      <c r="C6996" s="7" t="s">
        <v>13949</v>
      </c>
      <c r="D6996" s="7" t="s">
        <v>13980</v>
      </c>
      <c r="E6996" s="7" t="s">
        <v>13981</v>
      </c>
      <c r="F6996" s="7" t="s">
        <v>29</v>
      </c>
      <c r="G6996" s="7">
        <v>354.66700500000002</v>
      </c>
      <c r="H6996" s="7">
        <v>225.87199470000002</v>
      </c>
      <c r="I6996" s="7">
        <v>214.70400000000001</v>
      </c>
      <c r="J6996" s="7" t="s">
        <v>26</v>
      </c>
      <c r="K6996" s="7">
        <v>0</v>
      </c>
      <c r="L6996" s="7">
        <v>202.96237500000001</v>
      </c>
      <c r="M6996" s="7" t="s">
        <v>26</v>
      </c>
      <c r="N6996" s="7">
        <v>0</v>
      </c>
      <c r="O6996" s="7"/>
      <c r="P6996" s="7">
        <v>247.87349999999998</v>
      </c>
      <c r="Q6996" s="1"/>
      <c r="R6996"/>
      <c r="S6996"/>
      <c r="T6996" s="1"/>
      <c r="U6996" s="1"/>
    </row>
    <row r="6997" spans="1:21" ht="15" x14ac:dyDescent="0.25">
      <c r="A6997" s="7" t="s">
        <v>305</v>
      </c>
      <c r="B6997" s="7" t="s">
        <v>20</v>
      </c>
      <c r="C6997" s="7" t="s">
        <v>13949</v>
      </c>
      <c r="D6997" s="7" t="s">
        <v>13978</v>
      </c>
      <c r="E6997" s="7" t="s">
        <v>13979</v>
      </c>
      <c r="F6997" s="7" t="s">
        <v>29</v>
      </c>
      <c r="G6997" s="7">
        <v>423.3546</v>
      </c>
      <c r="H6997" s="7">
        <v>291.21918320000003</v>
      </c>
      <c r="I6997" s="7">
        <v>277.50912</v>
      </c>
      <c r="J6997" s="7" t="s">
        <v>26</v>
      </c>
      <c r="K6997" s="7">
        <v>0</v>
      </c>
      <c r="L6997" s="7">
        <v>262.33283999999998</v>
      </c>
      <c r="M6997" s="7" t="s">
        <v>26</v>
      </c>
      <c r="N6997" s="7">
        <v>0</v>
      </c>
      <c r="O6997" s="7"/>
      <c r="P6997" s="7">
        <v>347.18544000000003</v>
      </c>
      <c r="Q6997" s="1"/>
      <c r="R6997"/>
      <c r="S6997"/>
      <c r="T6997" s="1"/>
      <c r="U6997" s="1"/>
    </row>
    <row r="6998" spans="1:21" ht="15" x14ac:dyDescent="0.25">
      <c r="A6998" s="7" t="s">
        <v>19</v>
      </c>
      <c r="B6998" s="7" t="s">
        <v>20</v>
      </c>
      <c r="C6998" s="7" t="s">
        <v>13949</v>
      </c>
      <c r="D6998" s="7" t="s">
        <v>13976</v>
      </c>
      <c r="E6998" s="7" t="s">
        <v>13977</v>
      </c>
      <c r="F6998" s="7" t="s">
        <v>29</v>
      </c>
      <c r="G6998" s="7">
        <v>845.16075000000001</v>
      </c>
      <c r="H6998" s="7">
        <v>750.80567100000019</v>
      </c>
      <c r="I6998" s="7">
        <v>390.09600000000006</v>
      </c>
      <c r="J6998" s="7" t="s">
        <v>26</v>
      </c>
      <c r="K6998" s="7">
        <v>0</v>
      </c>
      <c r="L6998" s="7">
        <v>368.76262500000001</v>
      </c>
      <c r="M6998" s="7" t="s">
        <v>26</v>
      </c>
      <c r="N6998" s="7">
        <v>0</v>
      </c>
      <c r="O6998" s="7"/>
      <c r="P6998" s="7">
        <v>568.89</v>
      </c>
      <c r="Q6998" s="1"/>
      <c r="R6998"/>
      <c r="S6998"/>
      <c r="T6998" s="1"/>
      <c r="U6998" s="1"/>
    </row>
    <row r="6999" spans="1:21" ht="15" x14ac:dyDescent="0.25">
      <c r="A6999" s="7" t="s">
        <v>19</v>
      </c>
      <c r="B6999" s="7" t="s">
        <v>20</v>
      </c>
      <c r="C6999" s="7" t="s">
        <v>13949</v>
      </c>
      <c r="D6999" s="7" t="s">
        <v>13974</v>
      </c>
      <c r="E6999" s="7" t="s">
        <v>13975</v>
      </c>
      <c r="F6999" s="7" t="s">
        <v>29</v>
      </c>
      <c r="G6999" s="7">
        <v>337.70925000000005</v>
      </c>
      <c r="H6999" s="7">
        <v>252.33134850000005</v>
      </c>
      <c r="I6999" s="7">
        <v>239.90400000000002</v>
      </c>
      <c r="J6999" s="7" t="s">
        <v>26</v>
      </c>
      <c r="K6999" s="7">
        <v>0</v>
      </c>
      <c r="L6999" s="7">
        <v>226.78424999999999</v>
      </c>
      <c r="M6999" s="7" t="s">
        <v>26</v>
      </c>
      <c r="N6999" s="7">
        <v>0</v>
      </c>
      <c r="O6999" s="7"/>
      <c r="P6999" s="7">
        <v>214.91400000000002</v>
      </c>
      <c r="Q6999" s="1"/>
      <c r="R6999"/>
      <c r="S6999"/>
      <c r="T6999" s="1"/>
      <c r="U6999" s="1"/>
    </row>
    <row r="7000" spans="1:21" ht="15" x14ac:dyDescent="0.25">
      <c r="A7000" s="7" t="s">
        <v>19</v>
      </c>
      <c r="B7000" s="7" t="s">
        <v>20</v>
      </c>
      <c r="C7000" s="7" t="s">
        <v>13949</v>
      </c>
      <c r="D7000" s="7" t="s">
        <v>14024</v>
      </c>
      <c r="E7000" s="7" t="s">
        <v>14025</v>
      </c>
      <c r="F7000" s="7" t="s">
        <v>29</v>
      </c>
      <c r="G7000" s="7">
        <v>1031.7240000000002</v>
      </c>
      <c r="H7000" s="7">
        <v>650.68931400000008</v>
      </c>
      <c r="I7000" s="7">
        <v>566.65600000000006</v>
      </c>
      <c r="J7000" s="7" t="s">
        <v>25</v>
      </c>
      <c r="K7000" s="7">
        <v>14.920397785999999</v>
      </c>
      <c r="L7000" s="7">
        <v>535.66700000000003</v>
      </c>
      <c r="M7000" s="7" t="s">
        <v>26</v>
      </c>
      <c r="N7000" s="7">
        <v>0</v>
      </c>
      <c r="O7000" s="7"/>
      <c r="P7000" s="7">
        <v>1218.3104000000001</v>
      </c>
      <c r="Q7000" s="1"/>
      <c r="R7000"/>
      <c r="S7000"/>
      <c r="T7000" s="1"/>
      <c r="U7000" s="1"/>
    </row>
    <row r="7001" spans="1:21" ht="15" x14ac:dyDescent="0.25">
      <c r="A7001" s="7" t="s">
        <v>19</v>
      </c>
      <c r="B7001" s="7" t="s">
        <v>20</v>
      </c>
      <c r="C7001" s="7" t="s">
        <v>13949</v>
      </c>
      <c r="D7001" s="7" t="s">
        <v>13994</v>
      </c>
      <c r="E7001" s="7" t="s">
        <v>13995</v>
      </c>
      <c r="F7001" s="7" t="s">
        <v>29</v>
      </c>
      <c r="G7001" s="7">
        <v>939.40762499999994</v>
      </c>
      <c r="H7001" s="7">
        <v>553.41965249999998</v>
      </c>
      <c r="I7001" s="7">
        <v>491.58720000000005</v>
      </c>
      <c r="J7001" s="7" t="s">
        <v>25</v>
      </c>
      <c r="K7001" s="7">
        <v>12.943790536949999</v>
      </c>
      <c r="L7001" s="7">
        <v>464.70352499999996</v>
      </c>
      <c r="M7001" s="7" t="s">
        <v>26</v>
      </c>
      <c r="N7001" s="7">
        <v>0</v>
      </c>
      <c r="O7001" s="7"/>
      <c r="P7001" s="7">
        <v>699.81209999999999</v>
      </c>
      <c r="Q7001" s="1"/>
      <c r="R7001"/>
      <c r="S7001"/>
      <c r="T7001" s="1"/>
      <c r="U7001" s="1"/>
    </row>
    <row r="7002" spans="1:21" ht="15" x14ac:dyDescent="0.25">
      <c r="A7002" s="7" t="s">
        <v>19</v>
      </c>
      <c r="B7002" s="7" t="s">
        <v>20</v>
      </c>
      <c r="C7002" s="7" t="s">
        <v>13949</v>
      </c>
      <c r="D7002" s="7" t="s">
        <v>14020</v>
      </c>
      <c r="E7002" s="7" t="s">
        <v>14021</v>
      </c>
      <c r="F7002" s="7" t="s">
        <v>29</v>
      </c>
      <c r="G7002" s="7">
        <v>1100.7360000000001</v>
      </c>
      <c r="H7002" s="7">
        <v>803.34481920000007</v>
      </c>
      <c r="I7002" s="7">
        <v>727.7056</v>
      </c>
      <c r="J7002" s="7" t="s">
        <v>25</v>
      </c>
      <c r="K7002" s="7">
        <v>19.160931893599997</v>
      </c>
      <c r="L7002" s="7">
        <v>687.90920000000006</v>
      </c>
      <c r="M7002" s="7" t="s">
        <v>26</v>
      </c>
      <c r="N7002" s="7">
        <v>0</v>
      </c>
      <c r="O7002" s="7"/>
      <c r="P7002" s="7">
        <v>1250.3712</v>
      </c>
      <c r="Q7002" s="1"/>
      <c r="R7002"/>
      <c r="S7002"/>
      <c r="T7002" s="1"/>
      <c r="U7002" s="1"/>
    </row>
    <row r="7003" spans="1:21" ht="15" x14ac:dyDescent="0.25">
      <c r="A7003" s="7" t="s">
        <v>19</v>
      </c>
      <c r="B7003" s="7" t="s">
        <v>20</v>
      </c>
      <c r="C7003" s="7" t="s">
        <v>13949</v>
      </c>
      <c r="D7003" s="7" t="s">
        <v>13996</v>
      </c>
      <c r="E7003" s="7" t="s">
        <v>13997</v>
      </c>
      <c r="F7003" s="7" t="s">
        <v>29</v>
      </c>
      <c r="G7003" s="7">
        <v>683.42400000000009</v>
      </c>
      <c r="H7003" s="7">
        <v>401.63263800000004</v>
      </c>
      <c r="I7003" s="7">
        <v>371.03360000000004</v>
      </c>
      <c r="J7003" s="7" t="s">
        <v>25</v>
      </c>
      <c r="K7003" s="7">
        <v>9.7695407865999986</v>
      </c>
      <c r="L7003" s="7">
        <v>350.74270000000001</v>
      </c>
      <c r="M7003" s="7" t="s">
        <v>26</v>
      </c>
      <c r="N7003" s="7">
        <v>0</v>
      </c>
      <c r="O7003" s="7"/>
      <c r="P7003" s="7">
        <v>991.07260000000008</v>
      </c>
      <c r="Q7003" s="1"/>
      <c r="R7003"/>
      <c r="S7003"/>
      <c r="T7003" s="1"/>
      <c r="U7003" s="1"/>
    </row>
    <row r="7004" spans="1:21" ht="15" x14ac:dyDescent="0.25">
      <c r="A7004" s="7" t="s">
        <v>19</v>
      </c>
      <c r="B7004" s="7" t="s">
        <v>20</v>
      </c>
      <c r="C7004" s="7" t="s">
        <v>13949</v>
      </c>
      <c r="D7004" s="7" t="s">
        <v>13998</v>
      </c>
      <c r="E7004" s="7" t="s">
        <v>13999</v>
      </c>
      <c r="F7004" s="7" t="s">
        <v>29</v>
      </c>
      <c r="G7004" s="7">
        <v>693.36</v>
      </c>
      <c r="H7004" s="7">
        <v>1272.6912000000004</v>
      </c>
      <c r="I7004" s="7">
        <v>1421.3632</v>
      </c>
      <c r="J7004" s="7" t="s">
        <v>25</v>
      </c>
      <c r="K7004" s="7">
        <v>37.425359199199995</v>
      </c>
      <c r="L7004" s="7">
        <v>1594.1024</v>
      </c>
      <c r="M7004" s="7" t="s">
        <v>26</v>
      </c>
      <c r="N7004" s="7">
        <v>0</v>
      </c>
      <c r="O7004" s="7"/>
      <c r="P7004" s="7">
        <v>2105.8991999999998</v>
      </c>
      <c r="Q7004" s="1"/>
      <c r="R7004"/>
      <c r="S7004"/>
      <c r="T7004" s="1"/>
      <c r="U7004" s="1"/>
    </row>
    <row r="7005" spans="1:21" ht="15" x14ac:dyDescent="0.25">
      <c r="A7005" s="7" t="s">
        <v>19</v>
      </c>
      <c r="B7005" s="7" t="s">
        <v>20</v>
      </c>
      <c r="C7005" s="7" t="s">
        <v>13949</v>
      </c>
      <c r="D7005" s="7" t="s">
        <v>14006</v>
      </c>
      <c r="E7005" s="7" t="s">
        <v>14007</v>
      </c>
      <c r="F7005" s="7" t="s">
        <v>29</v>
      </c>
      <c r="G7005" s="7">
        <v>663.39</v>
      </c>
      <c r="H7005" s="7">
        <v>538.43498169999998</v>
      </c>
      <c r="I7005" s="7">
        <v>578.5856</v>
      </c>
      <c r="J7005" s="7" t="s">
        <v>25</v>
      </c>
      <c r="K7005" s="7">
        <v>15.234511423599997</v>
      </c>
      <c r="L7005" s="7">
        <v>546.94420000000002</v>
      </c>
      <c r="M7005" s="7" t="s">
        <v>26</v>
      </c>
      <c r="N7005" s="7">
        <v>0</v>
      </c>
      <c r="O7005" s="7"/>
      <c r="P7005" s="7">
        <v>529.00319999999999</v>
      </c>
      <c r="Q7005" s="1"/>
      <c r="R7005"/>
      <c r="S7005"/>
      <c r="T7005" s="1"/>
      <c r="U7005" s="1"/>
    </row>
    <row r="7006" spans="1:21" ht="15" x14ac:dyDescent="0.25">
      <c r="A7006" s="7" t="s">
        <v>19</v>
      </c>
      <c r="B7006" s="7" t="s">
        <v>20</v>
      </c>
      <c r="C7006" s="7" t="s">
        <v>13949</v>
      </c>
      <c r="D7006" s="7" t="s">
        <v>14014</v>
      </c>
      <c r="E7006" s="7" t="s">
        <v>14015</v>
      </c>
      <c r="F7006" s="7" t="s">
        <v>29</v>
      </c>
      <c r="G7006" s="7">
        <v>963.0630000000001</v>
      </c>
      <c r="H7006" s="7">
        <v>1309.2205500000002</v>
      </c>
      <c r="I7006" s="7">
        <v>1080</v>
      </c>
      <c r="J7006" s="7" t="s">
        <v>25</v>
      </c>
      <c r="K7006" s="7">
        <v>28.437058125</v>
      </c>
      <c r="L7006" s="7">
        <v>1205.5230000000001</v>
      </c>
      <c r="M7006" s="7" t="s">
        <v>26</v>
      </c>
      <c r="N7006" s="7">
        <v>0</v>
      </c>
      <c r="O7006" s="7"/>
      <c r="P7006" s="7">
        <v>1764.4104</v>
      </c>
      <c r="Q7006" s="1"/>
      <c r="R7006"/>
      <c r="S7006"/>
      <c r="T7006" s="1"/>
      <c r="U7006" s="1"/>
    </row>
    <row r="7007" spans="1:21" ht="15" x14ac:dyDescent="0.25">
      <c r="A7007" s="7" t="s">
        <v>19</v>
      </c>
      <c r="B7007" s="7" t="s">
        <v>20</v>
      </c>
      <c r="C7007" s="7" t="s">
        <v>13949</v>
      </c>
      <c r="D7007" s="7" t="s">
        <v>13992</v>
      </c>
      <c r="E7007" s="7" t="s">
        <v>13993</v>
      </c>
      <c r="F7007" s="7" t="s">
        <v>29</v>
      </c>
      <c r="G7007" s="7">
        <v>369.56250000000006</v>
      </c>
      <c r="H7007" s="7">
        <v>491.74125000000004</v>
      </c>
      <c r="I7007" s="7">
        <v>436.8</v>
      </c>
      <c r="J7007" s="7" t="s">
        <v>25</v>
      </c>
      <c r="K7007" s="7">
        <v>11.501210174999997</v>
      </c>
      <c r="L7007" s="7">
        <v>412.91250000000002</v>
      </c>
      <c r="M7007" s="7" t="s">
        <v>26</v>
      </c>
      <c r="N7007" s="7">
        <v>0</v>
      </c>
      <c r="O7007" s="7"/>
      <c r="P7007" s="7">
        <v>438.6</v>
      </c>
      <c r="Q7007" s="1"/>
      <c r="R7007"/>
      <c r="S7007"/>
      <c r="T7007" s="1"/>
      <c r="U7007" s="1"/>
    </row>
    <row r="7008" spans="1:21" ht="15" x14ac:dyDescent="0.25">
      <c r="A7008" s="7" t="s">
        <v>19</v>
      </c>
      <c r="B7008" s="7" t="s">
        <v>20</v>
      </c>
      <c r="C7008" s="7" t="s">
        <v>13949</v>
      </c>
      <c r="D7008" s="7" t="s">
        <v>14000</v>
      </c>
      <c r="E7008" s="7" t="s">
        <v>14001</v>
      </c>
      <c r="F7008" s="7" t="s">
        <v>29</v>
      </c>
      <c r="G7008" s="7">
        <v>1066.0410000000002</v>
      </c>
      <c r="H7008" s="7">
        <v>1201.7075400000001</v>
      </c>
      <c r="I7008" s="7">
        <v>904.00000000000011</v>
      </c>
      <c r="J7008" s="7" t="s">
        <v>25</v>
      </c>
      <c r="K7008" s="7">
        <v>23.802870875</v>
      </c>
      <c r="L7008" s="7">
        <v>854.56250000000011</v>
      </c>
      <c r="M7008" s="7" t="s">
        <v>26</v>
      </c>
      <c r="N7008" s="7">
        <v>0</v>
      </c>
      <c r="O7008" s="7"/>
      <c r="P7008" s="7">
        <v>1515.75</v>
      </c>
      <c r="Q7008" s="1"/>
      <c r="R7008"/>
      <c r="S7008"/>
      <c r="T7008" s="1"/>
      <c r="U7008" s="1"/>
    </row>
    <row r="7009" spans="1:21" ht="15" x14ac:dyDescent="0.25">
      <c r="A7009" s="7" t="s">
        <v>19</v>
      </c>
      <c r="B7009" s="7" t="s">
        <v>20</v>
      </c>
      <c r="C7009" s="7" t="s">
        <v>13949</v>
      </c>
      <c r="D7009" s="7" t="s">
        <v>14012</v>
      </c>
      <c r="E7009" s="7" t="s">
        <v>14013</v>
      </c>
      <c r="F7009" s="7" t="s">
        <v>29</v>
      </c>
      <c r="G7009" s="7">
        <v>1189.8630000000001</v>
      </c>
      <c r="H7009" s="7">
        <v>642.63470040000004</v>
      </c>
      <c r="I7009" s="7">
        <v>595.1232</v>
      </c>
      <c r="J7009" s="7" t="s">
        <v>25</v>
      </c>
      <c r="K7009" s="7">
        <v>15.669956509199997</v>
      </c>
      <c r="L7009" s="7">
        <v>562.57740000000001</v>
      </c>
      <c r="M7009" s="7" t="s">
        <v>26</v>
      </c>
      <c r="N7009" s="7">
        <v>0</v>
      </c>
      <c r="O7009" s="7"/>
      <c r="P7009" s="7">
        <v>2157.9119999999998</v>
      </c>
      <c r="Q7009" s="1"/>
      <c r="R7009"/>
      <c r="S7009"/>
      <c r="T7009" s="1"/>
      <c r="U7009" s="1"/>
    </row>
    <row r="7010" spans="1:21" ht="15" x14ac:dyDescent="0.25">
      <c r="A7010" s="7" t="s">
        <v>19</v>
      </c>
      <c r="B7010" s="7" t="s">
        <v>20</v>
      </c>
      <c r="C7010" s="7" t="s">
        <v>13949</v>
      </c>
      <c r="D7010" s="7" t="s">
        <v>14010</v>
      </c>
      <c r="E7010" s="7" t="s">
        <v>14011</v>
      </c>
      <c r="F7010" s="7" t="s">
        <v>29</v>
      </c>
      <c r="G7010" s="7">
        <v>481.14000000000004</v>
      </c>
      <c r="H7010" s="7">
        <v>551.61480000000006</v>
      </c>
      <c r="I7010" s="7">
        <v>543.43679999999995</v>
      </c>
      <c r="J7010" s="7" t="s">
        <v>25</v>
      </c>
      <c r="K7010" s="7">
        <v>14.3090221008</v>
      </c>
      <c r="L7010" s="7">
        <v>513.71760000000006</v>
      </c>
      <c r="M7010" s="7" t="s">
        <v>26</v>
      </c>
      <c r="N7010" s="7">
        <v>0</v>
      </c>
      <c r="O7010" s="7"/>
      <c r="P7010" s="7">
        <v>595.94560000000001</v>
      </c>
      <c r="Q7010" s="1"/>
      <c r="R7010"/>
      <c r="S7010"/>
      <c r="T7010" s="1"/>
      <c r="U7010" s="1"/>
    </row>
    <row r="7011" spans="1:21" ht="15" x14ac:dyDescent="0.25">
      <c r="A7011" s="7" t="s">
        <v>19</v>
      </c>
      <c r="B7011" s="7" t="s">
        <v>20</v>
      </c>
      <c r="C7011" s="7" t="s">
        <v>13949</v>
      </c>
      <c r="D7011" s="7" t="s">
        <v>14004</v>
      </c>
      <c r="E7011" s="7" t="s">
        <v>14005</v>
      </c>
      <c r="F7011" s="7" t="s">
        <v>29</v>
      </c>
      <c r="G7011" s="7">
        <v>1783.3770000000002</v>
      </c>
      <c r="H7011" s="7">
        <v>1733.4365400000002</v>
      </c>
      <c r="I7011" s="7">
        <v>1539.7632000000001</v>
      </c>
      <c r="J7011" s="7" t="s">
        <v>25</v>
      </c>
      <c r="K7011" s="7">
        <v>40.542903349199996</v>
      </c>
      <c r="L7011" s="7">
        <v>1455.5574000000001</v>
      </c>
      <c r="M7011" s="7" t="s">
        <v>26</v>
      </c>
      <c r="N7011" s="7">
        <v>0</v>
      </c>
      <c r="O7011" s="7"/>
      <c r="P7011" s="7">
        <v>2272.1543999999999</v>
      </c>
      <c r="Q7011" s="1"/>
      <c r="R7011"/>
      <c r="S7011"/>
      <c r="T7011" s="1"/>
      <c r="U7011" s="1"/>
    </row>
    <row r="7012" spans="1:21" ht="15" x14ac:dyDescent="0.25">
      <c r="A7012" s="7" t="s">
        <v>19</v>
      </c>
      <c r="B7012" s="7" t="s">
        <v>20</v>
      </c>
      <c r="C7012" s="7" t="s">
        <v>13949</v>
      </c>
      <c r="D7012" s="7" t="s">
        <v>14002</v>
      </c>
      <c r="E7012" s="7" t="s">
        <v>14003</v>
      </c>
      <c r="F7012" s="7" t="s">
        <v>29</v>
      </c>
      <c r="G7012" s="7">
        <v>793.75950000000012</v>
      </c>
      <c r="H7012" s="7">
        <v>749.73788999999999</v>
      </c>
      <c r="I7012" s="7">
        <v>768.30719999999997</v>
      </c>
      <c r="J7012" s="7" t="s">
        <v>25</v>
      </c>
      <c r="K7012" s="7">
        <v>20.229996763199999</v>
      </c>
      <c r="L7012" s="7">
        <v>726.29039999999998</v>
      </c>
      <c r="M7012" s="7" t="s">
        <v>26</v>
      </c>
      <c r="N7012" s="7">
        <v>0</v>
      </c>
      <c r="O7012" s="7"/>
      <c r="P7012" s="7">
        <v>570.76480000000004</v>
      </c>
      <c r="Q7012" s="1"/>
      <c r="R7012"/>
      <c r="S7012"/>
      <c r="T7012" s="1"/>
      <c r="U7012" s="1"/>
    </row>
    <row r="7013" spans="1:21" ht="15" x14ac:dyDescent="0.25">
      <c r="A7013" s="7" t="s">
        <v>19</v>
      </c>
      <c r="B7013" s="7" t="s">
        <v>20</v>
      </c>
      <c r="C7013" s="7" t="s">
        <v>13949</v>
      </c>
      <c r="D7013" s="7" t="s">
        <v>14008</v>
      </c>
      <c r="E7013" s="7" t="s">
        <v>14009</v>
      </c>
      <c r="F7013" s="7" t="s">
        <v>29</v>
      </c>
      <c r="G7013" s="7">
        <v>989.01</v>
      </c>
      <c r="H7013" s="7">
        <v>970.7426190000001</v>
      </c>
      <c r="I7013" s="7">
        <v>878.88639999999998</v>
      </c>
      <c r="J7013" s="7" t="s">
        <v>25</v>
      </c>
      <c r="K7013" s="7">
        <v>23.141614483399994</v>
      </c>
      <c r="L7013" s="7">
        <v>830.82229999999993</v>
      </c>
      <c r="M7013" s="7" t="s">
        <v>26</v>
      </c>
      <c r="N7013" s="7">
        <v>0</v>
      </c>
      <c r="O7013" s="7"/>
      <c r="P7013" s="7">
        <v>1568.0552</v>
      </c>
      <c r="Q7013" s="1"/>
      <c r="R7013"/>
      <c r="S7013"/>
      <c r="T7013" s="1"/>
      <c r="U7013" s="1"/>
    </row>
    <row r="7014" spans="1:21" ht="15" x14ac:dyDescent="0.25">
      <c r="A7014" s="7" t="s">
        <v>19</v>
      </c>
      <c r="B7014" s="7" t="s">
        <v>20</v>
      </c>
      <c r="C7014" s="7" t="s">
        <v>13949</v>
      </c>
      <c r="D7014" s="7" t="s">
        <v>14016</v>
      </c>
      <c r="E7014" s="7" t="s">
        <v>14017</v>
      </c>
      <c r="F7014" s="7" t="s">
        <v>29</v>
      </c>
      <c r="G7014" s="7">
        <v>1228.77</v>
      </c>
      <c r="H7014" s="7">
        <v>1439.38127752166</v>
      </c>
      <c r="I7014" s="7">
        <v>1314.6368000000002</v>
      </c>
      <c r="J7014" s="7" t="s">
        <v>25</v>
      </c>
      <c r="K7014" s="7">
        <v>34.615188050799993</v>
      </c>
      <c r="L7014" s="7">
        <v>1242.7426</v>
      </c>
      <c r="M7014" s="7" t="s">
        <v>26</v>
      </c>
      <c r="N7014" s="7">
        <v>0</v>
      </c>
      <c r="O7014" s="7"/>
      <c r="P7014" s="7">
        <v>1220.7012</v>
      </c>
      <c r="Q7014" s="1"/>
      <c r="R7014"/>
      <c r="S7014"/>
      <c r="T7014" s="1"/>
      <c r="U7014" s="1"/>
    </row>
    <row r="7015" spans="1:21" ht="15" x14ac:dyDescent="0.25">
      <c r="A7015" s="7" t="s">
        <v>19</v>
      </c>
      <c r="B7015" s="7" t="s">
        <v>20</v>
      </c>
      <c r="C7015" s="7" t="s">
        <v>13949</v>
      </c>
      <c r="D7015" s="7" t="s">
        <v>14018</v>
      </c>
      <c r="E7015" s="7" t="s">
        <v>14019</v>
      </c>
      <c r="F7015" s="7" t="s">
        <v>29</v>
      </c>
      <c r="G7015" s="7">
        <v>1105.2855</v>
      </c>
      <c r="H7015" s="7">
        <v>953.36560000000031</v>
      </c>
      <c r="I7015" s="7">
        <v>846.84799999999996</v>
      </c>
      <c r="J7015" s="7" t="s">
        <v>25</v>
      </c>
      <c r="K7015" s="7">
        <v>22.298023887999999</v>
      </c>
      <c r="L7015" s="7">
        <v>800.53600000000006</v>
      </c>
      <c r="M7015" s="7" t="s">
        <v>26</v>
      </c>
      <c r="N7015" s="7">
        <v>0</v>
      </c>
      <c r="O7015" s="7"/>
      <c r="P7015" s="7">
        <v>2176.3332</v>
      </c>
      <c r="Q7015" s="1"/>
      <c r="R7015"/>
      <c r="S7015"/>
      <c r="T7015" s="1"/>
      <c r="U7015" s="1"/>
    </row>
    <row r="7016" spans="1:21" ht="15" x14ac:dyDescent="0.25">
      <c r="A7016" s="7" t="s">
        <v>305</v>
      </c>
      <c r="B7016" s="7" t="s">
        <v>20</v>
      </c>
      <c r="C7016" s="7" t="s">
        <v>11546</v>
      </c>
      <c r="D7016" s="7" t="s">
        <v>11898</v>
      </c>
      <c r="E7016" s="7" t="s">
        <v>11899</v>
      </c>
      <c r="F7016" s="7" t="s">
        <v>4648</v>
      </c>
      <c r="G7016" s="7">
        <v>37.118250000000003</v>
      </c>
      <c r="H7016" s="7">
        <v>50.579100000000011</v>
      </c>
      <c r="I7016" s="7">
        <v>48.589632000000002</v>
      </c>
      <c r="J7016" s="7" t="s">
        <v>25</v>
      </c>
      <c r="K7016" s="7">
        <v>1.2793956309623997</v>
      </c>
      <c r="L7016" s="7">
        <v>45.9323865</v>
      </c>
      <c r="M7016" s="7" t="s">
        <v>26</v>
      </c>
      <c r="N7016" s="7">
        <v>0</v>
      </c>
      <c r="O7016" s="7"/>
      <c r="P7016" s="7">
        <v>93.585655799999984</v>
      </c>
      <c r="Q7016" s="1"/>
      <c r="R7016"/>
      <c r="S7016"/>
      <c r="T7016" s="1"/>
      <c r="U7016" s="1"/>
    </row>
    <row r="7017" spans="1:21" ht="15" x14ac:dyDescent="0.25">
      <c r="A7017" s="7" t="s">
        <v>19</v>
      </c>
      <c r="B7017" s="7" t="s">
        <v>20</v>
      </c>
      <c r="C7017" s="7" t="s">
        <v>9736</v>
      </c>
      <c r="D7017" s="7" t="s">
        <v>9796</v>
      </c>
      <c r="E7017" s="7" t="s">
        <v>9797</v>
      </c>
      <c r="F7017" s="7" t="s">
        <v>29</v>
      </c>
      <c r="G7017" s="7">
        <v>373.99320000000006</v>
      </c>
      <c r="H7017" s="7">
        <v>414.47453535873001</v>
      </c>
      <c r="I7017" s="7">
        <v>354.81600000000003</v>
      </c>
      <c r="J7017" s="7" t="s">
        <v>25</v>
      </c>
      <c r="K7017" s="7">
        <v>9.342521495999998</v>
      </c>
      <c r="L7017" s="7">
        <v>335.41200000000003</v>
      </c>
      <c r="M7017" s="7" t="s">
        <v>26</v>
      </c>
      <c r="N7017" s="7">
        <v>0</v>
      </c>
      <c r="O7017" s="7"/>
      <c r="P7017" s="7">
        <v>669.42399999999998</v>
      </c>
      <c r="Q7017" s="1"/>
      <c r="R7017"/>
      <c r="S7017"/>
      <c r="T7017" s="1"/>
      <c r="U7017" s="1"/>
    </row>
    <row r="7018" spans="1:21" ht="15" x14ac:dyDescent="0.25">
      <c r="A7018" s="7" t="s">
        <v>19</v>
      </c>
      <c r="B7018" s="7" t="s">
        <v>20</v>
      </c>
      <c r="C7018" s="7" t="s">
        <v>21908</v>
      </c>
      <c r="D7018" s="7" t="s">
        <v>21909</v>
      </c>
      <c r="E7018" s="7" t="s">
        <v>21910</v>
      </c>
      <c r="F7018" s="7" t="s">
        <v>29</v>
      </c>
      <c r="G7018" s="7">
        <v>9.3271500000000014</v>
      </c>
      <c r="H7018" s="7">
        <v>8.3912312</v>
      </c>
      <c r="I7018" s="7">
        <v>8.9087999999999994</v>
      </c>
      <c r="J7018" s="7" t="s">
        <v>25</v>
      </c>
      <c r="K7018" s="7">
        <v>0.23457413279999995</v>
      </c>
      <c r="L7018" s="7">
        <v>8.4215999999999998</v>
      </c>
      <c r="M7018" s="7" t="s">
        <v>26</v>
      </c>
      <c r="N7018" s="7">
        <v>0</v>
      </c>
      <c r="O7018" s="7"/>
      <c r="P7018" s="7">
        <v>15.2736</v>
      </c>
      <c r="Q7018" s="1"/>
      <c r="R7018"/>
      <c r="S7018"/>
      <c r="T7018" s="1"/>
      <c r="U7018" s="1"/>
    </row>
    <row r="7019" spans="1:21" ht="15" x14ac:dyDescent="0.25">
      <c r="A7019" s="7" t="s">
        <v>19</v>
      </c>
      <c r="B7019" s="7" t="s">
        <v>20</v>
      </c>
      <c r="C7019" s="7" t="s">
        <v>21800</v>
      </c>
      <c r="D7019" s="7" t="s">
        <v>21888</v>
      </c>
      <c r="E7019" s="7" t="s">
        <v>21889</v>
      </c>
      <c r="F7019" s="7" t="s">
        <v>29</v>
      </c>
      <c r="G7019" s="7">
        <v>472.50000000000006</v>
      </c>
      <c r="H7019" s="7">
        <v>711.13350000000003</v>
      </c>
      <c r="I7019" s="7">
        <v>631.67999999999995</v>
      </c>
      <c r="J7019" s="7" t="s">
        <v>26</v>
      </c>
      <c r="K7019" s="7">
        <v>0</v>
      </c>
      <c r="L7019" s="7">
        <v>597.13499999999999</v>
      </c>
      <c r="M7019" s="7" t="s">
        <v>26</v>
      </c>
      <c r="N7019" s="7">
        <v>0</v>
      </c>
      <c r="O7019" s="7"/>
      <c r="P7019" s="7">
        <v>716.38</v>
      </c>
      <c r="Q7019" s="1"/>
      <c r="R7019"/>
      <c r="S7019"/>
      <c r="T7019" s="1"/>
      <c r="U7019" s="1"/>
    </row>
    <row r="7020" spans="1:21" ht="15" x14ac:dyDescent="0.25">
      <c r="A7020" s="7" t="s">
        <v>19</v>
      </c>
      <c r="B7020" s="7" t="s">
        <v>20</v>
      </c>
      <c r="C7020" s="7" t="s">
        <v>9898</v>
      </c>
      <c r="D7020" s="7" t="s">
        <v>9905</v>
      </c>
      <c r="E7020" s="7" t="s">
        <v>9906</v>
      </c>
      <c r="F7020" s="7" t="s">
        <v>8931</v>
      </c>
      <c r="G7020" s="7">
        <v>4.3078535640000002</v>
      </c>
      <c r="H7020" s="7">
        <v>7.063643808100001</v>
      </c>
      <c r="I7020" s="7">
        <v>6.2560000000000002</v>
      </c>
      <c r="J7020" s="7" t="s">
        <v>25</v>
      </c>
      <c r="K7020" s="7">
        <v>0.16472429224999999</v>
      </c>
      <c r="L7020" s="7">
        <v>5.9138749999999991</v>
      </c>
      <c r="M7020" s="7" t="s">
        <v>26</v>
      </c>
      <c r="N7020" s="7">
        <v>0</v>
      </c>
      <c r="O7020" s="7"/>
      <c r="P7020" s="7">
        <v>13.351500000000001</v>
      </c>
      <c r="Q7020" s="1"/>
      <c r="R7020"/>
      <c r="S7020"/>
      <c r="T7020" s="1"/>
      <c r="U7020" s="1"/>
    </row>
    <row r="7021" spans="1:21" ht="15" x14ac:dyDescent="0.25">
      <c r="A7021" s="7" t="s">
        <v>19</v>
      </c>
      <c r="B7021" s="7" t="s">
        <v>20</v>
      </c>
      <c r="C7021" s="7" t="s">
        <v>9898</v>
      </c>
      <c r="D7021" s="7" t="s">
        <v>9907</v>
      </c>
      <c r="E7021" s="7" t="s">
        <v>9908</v>
      </c>
      <c r="F7021" s="7" t="s">
        <v>8931</v>
      </c>
      <c r="G7021" s="7">
        <v>30.762938052000006</v>
      </c>
      <c r="H7021" s="7">
        <v>13.966687532160002</v>
      </c>
      <c r="I7021" s="7">
        <v>12.615679999999999</v>
      </c>
      <c r="J7021" s="7" t="s">
        <v>25</v>
      </c>
      <c r="K7021" s="7">
        <v>0.33217854207999992</v>
      </c>
      <c r="L7021" s="7">
        <v>11.92576</v>
      </c>
      <c r="M7021" s="7" t="s">
        <v>26</v>
      </c>
      <c r="N7021" s="7">
        <v>0</v>
      </c>
      <c r="O7021" s="7"/>
      <c r="P7021" s="7">
        <v>34.434400000000004</v>
      </c>
      <c r="Q7021" s="1"/>
      <c r="R7021"/>
      <c r="S7021"/>
      <c r="T7021" s="1"/>
      <c r="U7021" s="1"/>
    </row>
    <row r="7022" spans="1:21" ht="15" x14ac:dyDescent="0.25">
      <c r="A7022" s="7" t="s">
        <v>19</v>
      </c>
      <c r="B7022" s="7" t="s">
        <v>20</v>
      </c>
      <c r="C7022" s="7" t="s">
        <v>9898</v>
      </c>
      <c r="D7022" s="7" t="s">
        <v>9929</v>
      </c>
      <c r="E7022" s="7" t="s">
        <v>9930</v>
      </c>
      <c r="F7022" s="7" t="s">
        <v>8931</v>
      </c>
      <c r="G7022" s="7">
        <v>27.561550468500005</v>
      </c>
      <c r="H7022" s="7">
        <v>39.12409979192001</v>
      </c>
      <c r="I7022" s="7">
        <v>35.092480000000002</v>
      </c>
      <c r="J7022" s="7" t="s">
        <v>25</v>
      </c>
      <c r="K7022" s="7">
        <v>0.92400638287999992</v>
      </c>
      <c r="L7022" s="7">
        <v>33.173360000000002</v>
      </c>
      <c r="M7022" s="7" t="s">
        <v>26</v>
      </c>
      <c r="N7022" s="7">
        <v>0</v>
      </c>
      <c r="O7022" s="7"/>
      <c r="P7022" s="7">
        <v>18.70844</v>
      </c>
      <c r="Q7022" s="1"/>
      <c r="R7022"/>
      <c r="S7022"/>
      <c r="T7022" s="1"/>
      <c r="U7022" s="1"/>
    </row>
    <row r="7023" spans="1:21" ht="15" x14ac:dyDescent="0.25">
      <c r="A7023" s="7" t="s">
        <v>19</v>
      </c>
      <c r="B7023" s="7" t="s">
        <v>20</v>
      </c>
      <c r="C7023" s="7" t="s">
        <v>9898</v>
      </c>
      <c r="D7023" s="7" t="s">
        <v>9951</v>
      </c>
      <c r="E7023" s="7" t="s">
        <v>9952</v>
      </c>
      <c r="F7023" s="7" t="s">
        <v>8931</v>
      </c>
      <c r="G7023" s="7">
        <v>30.948304499999999</v>
      </c>
      <c r="H7023" s="7">
        <v>30.62880019155001</v>
      </c>
      <c r="I7023" s="7">
        <v>27.968000000000004</v>
      </c>
      <c r="J7023" s="7" t="s">
        <v>25</v>
      </c>
      <c r="K7023" s="7">
        <v>0.73641448300000001</v>
      </c>
      <c r="L7023" s="7">
        <v>26.438500000000001</v>
      </c>
      <c r="M7023" s="7" t="s">
        <v>26</v>
      </c>
      <c r="N7023" s="7">
        <v>0</v>
      </c>
      <c r="O7023" s="7"/>
      <c r="P7023" s="7">
        <v>29.738800000000001</v>
      </c>
      <c r="Q7023" s="1"/>
      <c r="R7023"/>
      <c r="S7023"/>
      <c r="T7023" s="1"/>
      <c r="U7023" s="1"/>
    </row>
    <row r="7024" spans="1:21" ht="15" x14ac:dyDescent="0.25">
      <c r="A7024" s="7" t="s">
        <v>19</v>
      </c>
      <c r="B7024" s="7" t="s">
        <v>20</v>
      </c>
      <c r="C7024" s="7" t="s">
        <v>21277</v>
      </c>
      <c r="D7024" s="7" t="s">
        <v>21452</v>
      </c>
      <c r="E7024" s="7" t="s">
        <v>21453</v>
      </c>
      <c r="F7024" s="7" t="s">
        <v>9739</v>
      </c>
      <c r="G7024" s="7">
        <v>60.454350000000012</v>
      </c>
      <c r="H7024" s="7">
        <v>36.005546500000008</v>
      </c>
      <c r="I7024" s="7">
        <v>29.863679999999999</v>
      </c>
      <c r="J7024" s="7" t="s">
        <v>26</v>
      </c>
      <c r="K7024" s="7">
        <v>0</v>
      </c>
      <c r="L7024" s="7">
        <v>28.230509999999999</v>
      </c>
      <c r="M7024" s="7" t="s">
        <v>26</v>
      </c>
      <c r="N7024" s="7">
        <v>0</v>
      </c>
      <c r="O7024" s="7"/>
      <c r="P7024" s="7">
        <v>90.160679999999999</v>
      </c>
      <c r="Q7024" s="1"/>
      <c r="R7024"/>
      <c r="S7024"/>
      <c r="T7024" s="1"/>
      <c r="U7024" s="1"/>
    </row>
    <row r="7025" spans="1:21" ht="15" x14ac:dyDescent="0.25">
      <c r="A7025" s="7" t="s">
        <v>19</v>
      </c>
      <c r="B7025" s="7" t="s">
        <v>20</v>
      </c>
      <c r="C7025" s="7" t="s">
        <v>21277</v>
      </c>
      <c r="D7025" s="7" t="s">
        <v>21454</v>
      </c>
      <c r="E7025" s="7" t="s">
        <v>21455</v>
      </c>
      <c r="F7025" s="7" t="s">
        <v>9739</v>
      </c>
      <c r="G7025" s="7">
        <v>69.66</v>
      </c>
      <c r="H7025" s="7">
        <v>129.69000000000003</v>
      </c>
      <c r="I7025" s="7">
        <v>107.52000000000001</v>
      </c>
      <c r="J7025" s="7" t="s">
        <v>26</v>
      </c>
      <c r="K7025" s="7">
        <v>0</v>
      </c>
      <c r="L7025" s="7">
        <v>101.63999999999999</v>
      </c>
      <c r="M7025" s="7" t="s">
        <v>26</v>
      </c>
      <c r="N7025" s="7">
        <v>0</v>
      </c>
      <c r="O7025" s="7"/>
      <c r="P7025" s="7">
        <v>77.055999999999997</v>
      </c>
      <c r="Q7025" s="1"/>
      <c r="R7025"/>
      <c r="S7025"/>
      <c r="T7025" s="1"/>
      <c r="U7025" s="1"/>
    </row>
    <row r="7026" spans="1:21" ht="15" x14ac:dyDescent="0.25">
      <c r="A7026" s="7" t="s">
        <v>19</v>
      </c>
      <c r="B7026" s="7" t="s">
        <v>20</v>
      </c>
      <c r="C7026" s="7" t="s">
        <v>21277</v>
      </c>
      <c r="D7026" s="7" t="s">
        <v>21450</v>
      </c>
      <c r="E7026" s="7" t="s">
        <v>21451</v>
      </c>
      <c r="F7026" s="7" t="s">
        <v>29</v>
      </c>
      <c r="G7026" s="7">
        <v>636.49691844750009</v>
      </c>
      <c r="H7026" s="7">
        <v>341.85095827773006</v>
      </c>
      <c r="I7026" s="7">
        <v>347.09760000000006</v>
      </c>
      <c r="J7026" s="7" t="s">
        <v>26</v>
      </c>
      <c r="K7026" s="7">
        <v>0</v>
      </c>
      <c r="L7026" s="7">
        <v>328.1157</v>
      </c>
      <c r="M7026" s="7" t="s">
        <v>26</v>
      </c>
      <c r="N7026" s="7">
        <v>0</v>
      </c>
      <c r="O7026" s="7"/>
      <c r="P7026" s="7">
        <v>824.6712</v>
      </c>
      <c r="Q7026" s="1"/>
      <c r="R7026"/>
      <c r="S7026"/>
      <c r="T7026" s="1"/>
      <c r="U7026" s="1"/>
    </row>
    <row r="7027" spans="1:21" ht="15" x14ac:dyDescent="0.25">
      <c r="A7027" s="7" t="s">
        <v>19</v>
      </c>
      <c r="B7027" s="7" t="s">
        <v>20</v>
      </c>
      <c r="C7027" s="7" t="s">
        <v>21277</v>
      </c>
      <c r="D7027" s="7" t="s">
        <v>21448</v>
      </c>
      <c r="E7027" s="7" t="s">
        <v>21449</v>
      </c>
      <c r="F7027" s="7" t="s">
        <v>29</v>
      </c>
      <c r="G7027" s="7">
        <v>1753.6057308000002</v>
      </c>
      <c r="H7027" s="7">
        <v>4326.5933061894402</v>
      </c>
      <c r="I7027" s="7">
        <v>3685.5807999999997</v>
      </c>
      <c r="J7027" s="7" t="s">
        <v>26</v>
      </c>
      <c r="K7027" s="7">
        <v>0</v>
      </c>
      <c r="L7027" s="7">
        <v>3484.0255999999999</v>
      </c>
      <c r="M7027" s="7" t="s">
        <v>26</v>
      </c>
      <c r="N7027" s="7">
        <v>0</v>
      </c>
      <c r="O7027" s="7"/>
      <c r="P7027" s="7">
        <v>2616.9456</v>
      </c>
      <c r="Q7027" s="1"/>
      <c r="R7027"/>
      <c r="S7027"/>
      <c r="T7027" s="1"/>
      <c r="U7027" s="1"/>
    </row>
    <row r="7028" spans="1:21" ht="15" x14ac:dyDescent="0.25">
      <c r="A7028" s="7" t="s">
        <v>19</v>
      </c>
      <c r="B7028" s="7" t="s">
        <v>20</v>
      </c>
      <c r="C7028" s="7" t="s">
        <v>18696</v>
      </c>
      <c r="D7028" s="7" t="s">
        <v>18779</v>
      </c>
      <c r="E7028" s="7" t="s">
        <v>18780</v>
      </c>
      <c r="F7028" s="7" t="s">
        <v>29</v>
      </c>
      <c r="G7028" s="7">
        <v>6.9862500000000008E-2</v>
      </c>
      <c r="H7028" s="7">
        <v>5.6857248800000003E-2</v>
      </c>
      <c r="I7028" s="7">
        <v>4.8435199999999998E-2</v>
      </c>
      <c r="J7028" s="7" t="s">
        <v>25</v>
      </c>
      <c r="K7028" s="7">
        <v>1.2753283312E-3</v>
      </c>
      <c r="L7028" s="7">
        <v>4.5786399999999998E-2</v>
      </c>
      <c r="M7028" s="7" t="s">
        <v>26</v>
      </c>
      <c r="N7028" s="7">
        <v>0</v>
      </c>
      <c r="O7028" s="7"/>
      <c r="P7028" s="7">
        <v>4.3137600000000005E-2</v>
      </c>
      <c r="Q7028" s="1"/>
      <c r="R7028"/>
      <c r="S7028"/>
      <c r="T7028" s="1"/>
      <c r="U7028" s="1"/>
    </row>
    <row r="7029" spans="1:21" ht="15" x14ac:dyDescent="0.25">
      <c r="A7029" s="7" t="s">
        <v>19</v>
      </c>
      <c r="B7029" s="7" t="s">
        <v>20</v>
      </c>
      <c r="C7029" s="7" t="s">
        <v>18696</v>
      </c>
      <c r="D7029" s="7" t="s">
        <v>18855</v>
      </c>
      <c r="E7029" s="7" t="s">
        <v>18856</v>
      </c>
      <c r="F7029" s="7" t="s">
        <v>29</v>
      </c>
      <c r="G7029" s="7">
        <v>0.21146400000000001</v>
      </c>
      <c r="H7029" s="7">
        <v>0.14258723820000005</v>
      </c>
      <c r="I7029" s="7">
        <v>0.41856000000000004</v>
      </c>
      <c r="J7029" s="7" t="s">
        <v>25</v>
      </c>
      <c r="K7029" s="7">
        <v>1.102093986E-2</v>
      </c>
      <c r="L7029" s="7">
        <v>0.39567000000000002</v>
      </c>
      <c r="M7029" s="7" t="s">
        <v>26</v>
      </c>
      <c r="N7029" s="7">
        <v>0</v>
      </c>
      <c r="O7029" s="7"/>
      <c r="P7029" s="7">
        <v>0.39216000000000001</v>
      </c>
      <c r="Q7029" s="1"/>
      <c r="R7029"/>
      <c r="S7029"/>
      <c r="T7029" s="1"/>
      <c r="U7029" s="1"/>
    </row>
    <row r="7030" spans="1:21" ht="15" x14ac:dyDescent="0.25">
      <c r="A7030" s="7" t="s">
        <v>19</v>
      </c>
      <c r="B7030" s="7" t="s">
        <v>20</v>
      </c>
      <c r="C7030" s="7" t="s">
        <v>14038</v>
      </c>
      <c r="D7030" s="7" t="s">
        <v>17879</v>
      </c>
      <c r="E7030" s="7" t="s">
        <v>22141</v>
      </c>
      <c r="F7030" s="7" t="s">
        <v>29</v>
      </c>
      <c r="G7030" s="7">
        <v>2425.8150000000001</v>
      </c>
      <c r="H7030" s="7">
        <v>2023.5963000000004</v>
      </c>
      <c r="I7030" s="7">
        <v>2820.0576000000001</v>
      </c>
      <c r="J7030" s="7" t="s">
        <v>26</v>
      </c>
      <c r="K7030" s="7">
        <v>0</v>
      </c>
      <c r="L7030" s="7">
        <v>2665.8357000000001</v>
      </c>
      <c r="M7030" s="7" t="s">
        <v>26</v>
      </c>
      <c r="N7030" s="7">
        <v>0</v>
      </c>
      <c r="O7030" s="7"/>
      <c r="P7030" s="7">
        <v>5215.5904</v>
      </c>
      <c r="Q7030" s="1"/>
      <c r="R7030"/>
      <c r="S7030"/>
      <c r="T7030" s="1"/>
      <c r="U7030" s="1"/>
    </row>
    <row r="7031" spans="1:21" ht="15" x14ac:dyDescent="0.25">
      <c r="A7031" s="7" t="s">
        <v>19</v>
      </c>
      <c r="B7031" s="7" t="s">
        <v>20</v>
      </c>
      <c r="C7031" s="7" t="s">
        <v>14038</v>
      </c>
      <c r="D7031" s="7" t="s">
        <v>17884</v>
      </c>
      <c r="E7031" s="7" t="s">
        <v>22140</v>
      </c>
      <c r="F7031" s="7" t="s">
        <v>29</v>
      </c>
      <c r="G7031" s="7">
        <v>6019.6500000000005</v>
      </c>
      <c r="H7031" s="7">
        <v>12144.748000000001</v>
      </c>
      <c r="I7031" s="7">
        <v>5215.5904</v>
      </c>
      <c r="J7031" s="7" t="s">
        <v>26</v>
      </c>
      <c r="K7031" s="7">
        <v>0</v>
      </c>
      <c r="L7031" s="7">
        <v>4930.3627999999999</v>
      </c>
      <c r="M7031" s="7" t="s">
        <v>26</v>
      </c>
      <c r="N7031" s="7">
        <v>0</v>
      </c>
      <c r="O7031" s="7"/>
      <c r="P7031" s="7">
        <v>6152.7667999999994</v>
      </c>
      <c r="Q7031" s="1"/>
      <c r="R7031"/>
      <c r="S7031"/>
      <c r="T7031" s="1"/>
      <c r="U7031" s="1"/>
    </row>
    <row r="7032" spans="1:21" ht="15" x14ac:dyDescent="0.25">
      <c r="A7032" s="7" t="s">
        <v>19</v>
      </c>
      <c r="B7032" s="7" t="s">
        <v>20</v>
      </c>
      <c r="C7032" s="7" t="s">
        <v>21182</v>
      </c>
      <c r="D7032" s="7" t="s">
        <v>21267</v>
      </c>
      <c r="E7032" s="7" t="s">
        <v>21268</v>
      </c>
      <c r="F7032" s="7" t="s">
        <v>29</v>
      </c>
      <c r="G7032" s="7">
        <v>13.182750000000002</v>
      </c>
      <c r="H7032" s="7">
        <v>33.409312074600003</v>
      </c>
      <c r="I7032" s="7">
        <v>31.610880000000002</v>
      </c>
      <c r="J7032" s="7" t="s">
        <v>26</v>
      </c>
      <c r="K7032" s="7">
        <v>0</v>
      </c>
      <c r="L7032" s="7">
        <v>29.882159999999999</v>
      </c>
      <c r="M7032" s="7" t="s">
        <v>26</v>
      </c>
      <c r="N7032" s="7">
        <v>0</v>
      </c>
      <c r="O7032" s="7"/>
      <c r="P7032" s="7">
        <v>25.139520000000001</v>
      </c>
      <c r="Q7032" s="1"/>
      <c r="R7032"/>
      <c r="S7032"/>
      <c r="T7032" s="1"/>
      <c r="U7032" s="1"/>
    </row>
    <row r="7033" spans="1:21" ht="15" x14ac:dyDescent="0.25">
      <c r="A7033" s="7" t="s">
        <v>19</v>
      </c>
      <c r="B7033" s="7" t="s">
        <v>20</v>
      </c>
      <c r="C7033" s="7" t="s">
        <v>9691</v>
      </c>
      <c r="D7033" s="7" t="s">
        <v>9722</v>
      </c>
      <c r="E7033" s="7" t="s">
        <v>9723</v>
      </c>
      <c r="F7033" s="7" t="s">
        <v>29</v>
      </c>
      <c r="G7033" s="7">
        <v>34.122060000000005</v>
      </c>
      <c r="H7033" s="7">
        <v>32.409531000000008</v>
      </c>
      <c r="I7033" s="7">
        <v>28.896000000000001</v>
      </c>
      <c r="J7033" s="7" t="s">
        <v>25</v>
      </c>
      <c r="K7033" s="7">
        <v>0.76084928849999989</v>
      </c>
      <c r="L7033" s="7">
        <v>27.315750000000001</v>
      </c>
      <c r="M7033" s="7" t="s">
        <v>26</v>
      </c>
      <c r="N7033" s="7">
        <v>0</v>
      </c>
      <c r="O7033" s="7"/>
      <c r="P7033" s="7">
        <v>57.688800000000001</v>
      </c>
      <c r="Q7033" s="1"/>
      <c r="R7033"/>
      <c r="S7033"/>
      <c r="T7033" s="1"/>
      <c r="U7033" s="1"/>
    </row>
    <row r="7034" spans="1:21" ht="15" x14ac:dyDescent="0.25">
      <c r="A7034" s="7" t="s">
        <v>19</v>
      </c>
      <c r="B7034" s="7" t="s">
        <v>20</v>
      </c>
      <c r="C7034" s="7" t="s">
        <v>9691</v>
      </c>
      <c r="D7034" s="7" t="s">
        <v>9720</v>
      </c>
      <c r="E7034" s="7" t="s">
        <v>9721</v>
      </c>
      <c r="F7034" s="7" t="s">
        <v>29</v>
      </c>
      <c r="G7034" s="7">
        <v>44.532180000000004</v>
      </c>
      <c r="H7034" s="7">
        <v>53.354466000000009</v>
      </c>
      <c r="I7034" s="7">
        <v>47.52</v>
      </c>
      <c r="J7034" s="7" t="s">
        <v>25</v>
      </c>
      <c r="K7034" s="7">
        <v>1.2512305575</v>
      </c>
      <c r="L7034" s="7">
        <v>44.921250000000001</v>
      </c>
      <c r="M7034" s="7" t="s">
        <v>26</v>
      </c>
      <c r="N7034" s="7">
        <v>0</v>
      </c>
      <c r="O7034" s="7"/>
      <c r="P7034" s="7">
        <v>23.994000000000003</v>
      </c>
      <c r="Q7034" s="1"/>
      <c r="R7034"/>
      <c r="S7034"/>
      <c r="T7034" s="1"/>
      <c r="U7034" s="1"/>
    </row>
    <row r="7035" spans="1:21" ht="15" x14ac:dyDescent="0.25">
      <c r="A7035" s="7" t="s">
        <v>19</v>
      </c>
      <c r="B7035" s="7" t="s">
        <v>20</v>
      </c>
      <c r="C7035" s="7" t="s">
        <v>9691</v>
      </c>
      <c r="D7035" s="7" t="s">
        <v>9718</v>
      </c>
      <c r="E7035" s="7" t="s">
        <v>9719</v>
      </c>
      <c r="F7035" s="7" t="s">
        <v>29</v>
      </c>
      <c r="G7035" s="7">
        <v>43.320420000000006</v>
      </c>
      <c r="H7035" s="7">
        <v>21.341786400000004</v>
      </c>
      <c r="I7035" s="7">
        <v>19.008000000000003</v>
      </c>
      <c r="J7035" s="7" t="s">
        <v>25</v>
      </c>
      <c r="K7035" s="7">
        <v>0.50049222299999996</v>
      </c>
      <c r="L7035" s="7">
        <v>17.968499999999999</v>
      </c>
      <c r="M7035" s="7" t="s">
        <v>26</v>
      </c>
      <c r="N7035" s="7">
        <v>0</v>
      </c>
      <c r="O7035" s="7"/>
      <c r="P7035" s="7">
        <v>38.700000000000003</v>
      </c>
      <c r="Q7035" s="1"/>
      <c r="R7035"/>
      <c r="S7035"/>
      <c r="T7035" s="1"/>
      <c r="U7035" s="1"/>
    </row>
    <row r="7036" spans="1:21" ht="15" x14ac:dyDescent="0.25">
      <c r="A7036" s="7" t="s">
        <v>19</v>
      </c>
      <c r="B7036" s="7" t="s">
        <v>20</v>
      </c>
      <c r="C7036" s="7" t="s">
        <v>9691</v>
      </c>
      <c r="D7036" s="7" t="s">
        <v>9730</v>
      </c>
      <c r="E7036" s="7" t="s">
        <v>9731</v>
      </c>
      <c r="F7036" s="7" t="s">
        <v>29</v>
      </c>
      <c r="G7036" s="7">
        <v>37.881270000000008</v>
      </c>
      <c r="H7036" s="7">
        <v>39.508761600000007</v>
      </c>
      <c r="I7036" s="7">
        <v>34.406399999999998</v>
      </c>
      <c r="J7036" s="7" t="s">
        <v>25</v>
      </c>
      <c r="K7036" s="7">
        <v>0.90594147839999983</v>
      </c>
      <c r="L7036" s="7">
        <v>32.524799999999999</v>
      </c>
      <c r="M7036" s="7" t="s">
        <v>26</v>
      </c>
      <c r="N7036" s="7">
        <v>0</v>
      </c>
      <c r="O7036" s="7"/>
      <c r="P7036" s="7">
        <v>51.651599999999995</v>
      </c>
      <c r="Q7036" s="1"/>
      <c r="R7036"/>
      <c r="S7036"/>
      <c r="T7036" s="1"/>
      <c r="U7036" s="1"/>
    </row>
    <row r="7037" spans="1:21" s="3" customFormat="1" ht="15" x14ac:dyDescent="0.25">
      <c r="A7037" s="7" t="s">
        <v>19</v>
      </c>
      <c r="B7037" s="7" t="s">
        <v>20</v>
      </c>
      <c r="C7037" s="7" t="s">
        <v>9691</v>
      </c>
      <c r="D7037" s="7" t="s">
        <v>9704</v>
      </c>
      <c r="E7037" s="7" t="s">
        <v>9705</v>
      </c>
      <c r="F7037" s="7" t="s">
        <v>29</v>
      </c>
      <c r="G7037" s="7">
        <v>20.177640000000004</v>
      </c>
      <c r="H7037" s="7">
        <v>14.298178400000001</v>
      </c>
      <c r="I7037" s="7">
        <v>12.700672000000003</v>
      </c>
      <c r="J7037" s="7" t="s">
        <v>25</v>
      </c>
      <c r="K7037" s="7">
        <v>0.33441643323199993</v>
      </c>
      <c r="L7037" s="7">
        <v>12.006104000000001</v>
      </c>
      <c r="M7037" s="7" t="s">
        <v>26</v>
      </c>
      <c r="N7037" s="7">
        <v>0</v>
      </c>
      <c r="O7037" s="7"/>
      <c r="P7037" s="7">
        <v>24.411616000000002</v>
      </c>
      <c r="R7037"/>
      <c r="S7037"/>
    </row>
    <row r="7038" spans="1:21" s="3" customFormat="1" ht="15" x14ac:dyDescent="0.25">
      <c r="A7038" s="7" t="s">
        <v>19</v>
      </c>
      <c r="B7038" s="7" t="s">
        <v>20</v>
      </c>
      <c r="C7038" s="7" t="s">
        <v>9691</v>
      </c>
      <c r="D7038" s="7" t="s">
        <v>9706</v>
      </c>
      <c r="E7038" s="7" t="s">
        <v>9707</v>
      </c>
      <c r="F7038" s="7" t="s">
        <v>29</v>
      </c>
      <c r="G7038" s="7">
        <v>34.199820000000003</v>
      </c>
      <c r="H7038" s="7">
        <v>36.505141200000004</v>
      </c>
      <c r="I7038" s="7">
        <v>32.426496</v>
      </c>
      <c r="J7038" s="7" t="s">
        <v>25</v>
      </c>
      <c r="K7038" s="7">
        <v>0.85380939957599988</v>
      </c>
      <c r="L7038" s="7">
        <v>30.653171999999998</v>
      </c>
      <c r="M7038" s="7" t="s">
        <v>26</v>
      </c>
      <c r="N7038" s="7">
        <v>0</v>
      </c>
      <c r="O7038" s="7"/>
      <c r="P7038" s="7">
        <v>44.978688000000005</v>
      </c>
      <c r="R7038"/>
      <c r="S7038"/>
    </row>
    <row r="7039" spans="1:21" s="3" customFormat="1" ht="15" x14ac:dyDescent="0.25">
      <c r="A7039" s="7" t="s">
        <v>19</v>
      </c>
      <c r="B7039" s="7" t="s">
        <v>20</v>
      </c>
      <c r="C7039" s="7" t="s">
        <v>9691</v>
      </c>
      <c r="D7039" s="7" t="s">
        <v>9700</v>
      </c>
      <c r="E7039" s="7" t="s">
        <v>9701</v>
      </c>
      <c r="F7039" s="7" t="s">
        <v>29</v>
      </c>
      <c r="G7039" s="7">
        <v>44.432550000000006</v>
      </c>
      <c r="H7039" s="7">
        <v>25.861482900000002</v>
      </c>
      <c r="I7039" s="7">
        <v>22.972032000000002</v>
      </c>
      <c r="J7039" s="7" t="s">
        <v>25</v>
      </c>
      <c r="K7039" s="7">
        <v>0.604867601142</v>
      </c>
      <c r="L7039" s="7">
        <v>21.715748999999999</v>
      </c>
      <c r="M7039" s="7" t="s">
        <v>26</v>
      </c>
      <c r="N7039" s="7">
        <v>0</v>
      </c>
      <c r="O7039" s="7"/>
      <c r="P7039" s="7">
        <v>40.310848800000002</v>
      </c>
      <c r="R7039"/>
      <c r="S7039"/>
    </row>
    <row r="7040" spans="1:21" s="3" customFormat="1" ht="15" x14ac:dyDescent="0.25">
      <c r="A7040" s="7" t="s">
        <v>19</v>
      </c>
      <c r="B7040" s="7" t="s">
        <v>20</v>
      </c>
      <c r="C7040" s="7" t="s">
        <v>9691</v>
      </c>
      <c r="D7040" s="7" t="s">
        <v>9708</v>
      </c>
      <c r="E7040" s="7" t="s">
        <v>9709</v>
      </c>
      <c r="F7040" s="7" t="s">
        <v>29</v>
      </c>
      <c r="G7040" s="7">
        <v>17.112465000000004</v>
      </c>
      <c r="H7040" s="7">
        <v>36.191818806000008</v>
      </c>
      <c r="I7040" s="7">
        <v>32.148180480000001</v>
      </c>
      <c r="J7040" s="7" t="s">
        <v>25</v>
      </c>
      <c r="K7040" s="7">
        <v>0.84648118233587999</v>
      </c>
      <c r="L7040" s="7">
        <v>30.390076859999997</v>
      </c>
      <c r="M7040" s="7" t="s">
        <v>26</v>
      </c>
      <c r="N7040" s="7">
        <v>0</v>
      </c>
      <c r="O7040" s="7"/>
      <c r="P7040" s="7">
        <v>40.642956720000001</v>
      </c>
      <c r="R7040"/>
      <c r="S7040"/>
    </row>
    <row r="7041" spans="1:19" s="3" customFormat="1" ht="15" x14ac:dyDescent="0.25">
      <c r="A7041" s="7" t="s">
        <v>19</v>
      </c>
      <c r="B7041" s="7" t="s">
        <v>20</v>
      </c>
      <c r="C7041" s="7" t="s">
        <v>9691</v>
      </c>
      <c r="D7041" s="7" t="s">
        <v>9714</v>
      </c>
      <c r="E7041" s="7" t="s">
        <v>9715</v>
      </c>
      <c r="F7041" s="7" t="s">
        <v>29</v>
      </c>
      <c r="G7041" s="7">
        <v>24.606450000000006</v>
      </c>
      <c r="H7041" s="7">
        <v>31.417843446000003</v>
      </c>
      <c r="I7041" s="7">
        <v>21.171025920000002</v>
      </c>
      <c r="J7041" s="7" t="s">
        <v>25</v>
      </c>
      <c r="K7041" s="7">
        <v>0.55744601356751988</v>
      </c>
      <c r="L7041" s="7">
        <v>20.013235439999999</v>
      </c>
      <c r="M7041" s="7" t="s">
        <v>26</v>
      </c>
      <c r="N7041" s="7">
        <v>0</v>
      </c>
      <c r="O7041" s="7"/>
      <c r="P7041" s="7">
        <v>40.798331200000007</v>
      </c>
      <c r="R7041"/>
      <c r="S7041"/>
    </row>
    <row r="7042" spans="1:19" s="3" customFormat="1" ht="15" x14ac:dyDescent="0.25">
      <c r="A7042" s="7" t="s">
        <v>19</v>
      </c>
      <c r="B7042" s="7" t="s">
        <v>20</v>
      </c>
      <c r="C7042" s="7" t="s">
        <v>9691</v>
      </c>
      <c r="D7042" s="7" t="s">
        <v>9716</v>
      </c>
      <c r="E7042" s="7" t="s">
        <v>9717</v>
      </c>
      <c r="F7042" s="7" t="s">
        <v>29</v>
      </c>
      <c r="G7042" s="7">
        <v>14.478750000000003</v>
      </c>
      <c r="H7042" s="7">
        <v>23.789036700000004</v>
      </c>
      <c r="I7042" s="7">
        <v>13.621667840000001</v>
      </c>
      <c r="J7042" s="7" t="s">
        <v>25</v>
      </c>
      <c r="K7042" s="7">
        <v>0.35866681493103997</v>
      </c>
      <c r="L7042" s="7">
        <v>12.87673288</v>
      </c>
      <c r="M7042" s="7" t="s">
        <v>26</v>
      </c>
      <c r="N7042" s="7">
        <v>0</v>
      </c>
      <c r="O7042" s="7"/>
      <c r="P7042" s="7">
        <v>38.151952960000003</v>
      </c>
      <c r="R7042"/>
      <c r="S7042"/>
    </row>
    <row r="7043" spans="1:19" s="3" customFormat="1" ht="15" x14ac:dyDescent="0.25">
      <c r="A7043" s="7" t="s">
        <v>19</v>
      </c>
      <c r="B7043" s="7" t="s">
        <v>20</v>
      </c>
      <c r="C7043" s="7" t="s">
        <v>9691</v>
      </c>
      <c r="D7043" s="7" t="s">
        <v>9710</v>
      </c>
      <c r="E7043" s="7" t="s">
        <v>9711</v>
      </c>
      <c r="F7043" s="7" t="s">
        <v>29</v>
      </c>
      <c r="G7043" s="7">
        <v>32.116500000000002</v>
      </c>
      <c r="H7043" s="7">
        <v>39.839471100000011</v>
      </c>
      <c r="I7043" s="7">
        <v>35.38828800000001</v>
      </c>
      <c r="J7043" s="7" t="s">
        <v>25</v>
      </c>
      <c r="K7043" s="7">
        <v>0.93179518777799997</v>
      </c>
      <c r="L7043" s="7">
        <v>33.452991000000004</v>
      </c>
      <c r="M7043" s="7" t="s">
        <v>26</v>
      </c>
      <c r="N7043" s="7">
        <v>0</v>
      </c>
      <c r="O7043" s="7"/>
      <c r="P7043" s="7">
        <v>49.947767999999996</v>
      </c>
      <c r="R7043"/>
      <c r="S7043"/>
    </row>
    <row r="7044" spans="1:19" s="3" customFormat="1" ht="15" x14ac:dyDescent="0.25">
      <c r="A7044" s="7" t="s">
        <v>19</v>
      </c>
      <c r="B7044" s="7" t="s">
        <v>20</v>
      </c>
      <c r="C7044" s="7" t="s">
        <v>9691</v>
      </c>
      <c r="D7044" s="7" t="s">
        <v>9702</v>
      </c>
      <c r="E7044" s="7" t="s">
        <v>9703</v>
      </c>
      <c r="F7044" s="7" t="s">
        <v>29</v>
      </c>
      <c r="G7044" s="7">
        <v>21.963150000000002</v>
      </c>
      <c r="H7044" s="7">
        <v>22.224560292000007</v>
      </c>
      <c r="I7044" s="7">
        <v>19.741455360000003</v>
      </c>
      <c r="J7044" s="7" t="s">
        <v>25</v>
      </c>
      <c r="K7044" s="7">
        <v>0.51980454957815991</v>
      </c>
      <c r="L7044" s="7">
        <v>18.661844520000002</v>
      </c>
      <c r="M7044" s="7" t="s">
        <v>26</v>
      </c>
      <c r="N7044" s="7">
        <v>0</v>
      </c>
      <c r="O7044" s="7"/>
      <c r="P7044" s="7">
        <v>14.606958960000002</v>
      </c>
      <c r="R7044"/>
      <c r="S7044"/>
    </row>
    <row r="7045" spans="1:19" s="3" customFormat="1" ht="15" x14ac:dyDescent="0.25">
      <c r="A7045" s="7" t="s">
        <v>19</v>
      </c>
      <c r="B7045" s="7" t="s">
        <v>20</v>
      </c>
      <c r="C7045" s="7" t="s">
        <v>9691</v>
      </c>
      <c r="D7045" s="7" t="s">
        <v>9712</v>
      </c>
      <c r="E7045" s="7" t="s">
        <v>9713</v>
      </c>
      <c r="F7045" s="7" t="s">
        <v>29</v>
      </c>
      <c r="G7045" s="7">
        <v>95.212799999999987</v>
      </c>
      <c r="H7045" s="7">
        <v>101.91705250320001</v>
      </c>
      <c r="I7045" s="7">
        <v>12.711224319999999</v>
      </c>
      <c r="J7045" s="7" t="s">
        <v>25</v>
      </c>
      <c r="K7045" s="7">
        <v>0.33469428224791997</v>
      </c>
      <c r="L7045" s="7">
        <v>12.01607924</v>
      </c>
      <c r="M7045" s="7" t="s">
        <v>26</v>
      </c>
      <c r="N7045" s="7">
        <v>0</v>
      </c>
      <c r="O7045" s="7"/>
      <c r="P7045" s="7">
        <v>17.375202639999998</v>
      </c>
      <c r="R7045"/>
      <c r="S7045"/>
    </row>
    <row r="7046" spans="1:19" s="3" customFormat="1" ht="15" x14ac:dyDescent="0.25">
      <c r="A7046" s="7" t="s">
        <v>19</v>
      </c>
      <c r="B7046" s="7" t="s">
        <v>20</v>
      </c>
      <c r="C7046" s="7" t="s">
        <v>9691</v>
      </c>
      <c r="D7046" s="7" t="s">
        <v>9724</v>
      </c>
      <c r="E7046" s="7" t="s">
        <v>9725</v>
      </c>
      <c r="F7046" s="7" t="s">
        <v>29</v>
      </c>
      <c r="G7046" s="7">
        <v>39.517334999999996</v>
      </c>
      <c r="H7046" s="7">
        <v>38.051478299999999</v>
      </c>
      <c r="I7046" s="7">
        <v>34.675199999999997</v>
      </c>
      <c r="J7046" s="7" t="s">
        <v>25</v>
      </c>
      <c r="K7046" s="7">
        <v>0.9130191461999998</v>
      </c>
      <c r="L7046" s="7">
        <v>32.7789</v>
      </c>
      <c r="M7046" s="7" t="s">
        <v>26</v>
      </c>
      <c r="N7046" s="7">
        <v>0</v>
      </c>
      <c r="O7046" s="7"/>
      <c r="P7046" s="7">
        <v>40.093200000000003</v>
      </c>
      <c r="R7046"/>
      <c r="S7046"/>
    </row>
    <row r="7047" spans="1:19" s="3" customFormat="1" ht="15" x14ac:dyDescent="0.25">
      <c r="A7047" s="7" t="s">
        <v>19</v>
      </c>
      <c r="B7047" s="7" t="s">
        <v>20</v>
      </c>
      <c r="C7047" s="7" t="s">
        <v>9691</v>
      </c>
      <c r="D7047" s="7" t="s">
        <v>9726</v>
      </c>
      <c r="E7047" s="7" t="s">
        <v>9727</v>
      </c>
      <c r="F7047" s="7" t="s">
        <v>29</v>
      </c>
      <c r="G7047" s="7">
        <v>42.838470000000008</v>
      </c>
      <c r="H7047" s="7">
        <v>27.735503400000006</v>
      </c>
      <c r="I7047" s="7">
        <v>24.153600000000004</v>
      </c>
      <c r="J7047" s="7" t="s">
        <v>25</v>
      </c>
      <c r="K7047" s="7">
        <v>0.63597900660000006</v>
      </c>
      <c r="L7047" s="7">
        <v>22.832700000000003</v>
      </c>
      <c r="M7047" s="7" t="s">
        <v>26</v>
      </c>
      <c r="N7047" s="7">
        <v>0</v>
      </c>
      <c r="O7047" s="7"/>
      <c r="P7047" s="7">
        <v>32.164000000000001</v>
      </c>
      <c r="R7047"/>
      <c r="S7047"/>
    </row>
    <row r="7048" spans="1:19" s="3" customFormat="1" ht="15" x14ac:dyDescent="0.25">
      <c r="A7048" s="7" t="s">
        <v>19</v>
      </c>
      <c r="B7048" s="7" t="s">
        <v>20</v>
      </c>
      <c r="C7048" s="7" t="s">
        <v>9691</v>
      </c>
      <c r="D7048" s="7" t="s">
        <v>9728</v>
      </c>
      <c r="E7048" s="7" t="s">
        <v>9729</v>
      </c>
      <c r="F7048" s="7" t="s">
        <v>29</v>
      </c>
      <c r="G7048" s="7">
        <v>16.35876</v>
      </c>
      <c r="H7048" s="7">
        <v>21.165408000000003</v>
      </c>
      <c r="I7048" s="7">
        <v>18.943999999999999</v>
      </c>
      <c r="J7048" s="7" t="s">
        <v>25</v>
      </c>
      <c r="K7048" s="7">
        <v>0.49880706399999986</v>
      </c>
      <c r="L7048" s="7">
        <v>17.907999999999998</v>
      </c>
      <c r="M7048" s="7" t="s">
        <v>26</v>
      </c>
      <c r="N7048" s="7">
        <v>0</v>
      </c>
      <c r="O7048" s="7"/>
      <c r="P7048" s="7">
        <v>11.137</v>
      </c>
      <c r="R7048"/>
      <c r="S7048"/>
    </row>
    <row r="7049" spans="1:19" s="3" customFormat="1" ht="15" x14ac:dyDescent="0.25">
      <c r="A7049" s="7" t="s">
        <v>19</v>
      </c>
      <c r="B7049" s="7" t="s">
        <v>20</v>
      </c>
      <c r="C7049" s="7" t="s">
        <v>9691</v>
      </c>
      <c r="D7049" s="7" t="s">
        <v>9732</v>
      </c>
      <c r="E7049" s="7" t="s">
        <v>9733</v>
      </c>
      <c r="F7049" s="7" t="s">
        <v>29</v>
      </c>
      <c r="G7049" s="7">
        <v>282.35519999999997</v>
      </c>
      <c r="H7049" s="7">
        <v>316.1842200000001</v>
      </c>
      <c r="I7049" s="7">
        <v>48.384</v>
      </c>
      <c r="J7049" s="7" t="s">
        <v>25</v>
      </c>
      <c r="K7049" s="7">
        <v>1.2739802039999997</v>
      </c>
      <c r="L7049" s="7">
        <v>45.738</v>
      </c>
      <c r="M7049" s="7" t="s">
        <v>26</v>
      </c>
      <c r="N7049" s="7">
        <v>0</v>
      </c>
      <c r="O7049" s="7"/>
      <c r="P7049" s="7">
        <v>63.209999999999994</v>
      </c>
      <c r="R7049"/>
      <c r="S7049"/>
    </row>
    <row r="7050" spans="1:19" s="3" customFormat="1" ht="15" x14ac:dyDescent="0.25">
      <c r="A7050" s="7" t="s">
        <v>19</v>
      </c>
      <c r="B7050" s="7" t="s">
        <v>20</v>
      </c>
      <c r="C7050" s="7" t="s">
        <v>9691</v>
      </c>
      <c r="D7050" s="7" t="s">
        <v>9734</v>
      </c>
      <c r="E7050" s="7" t="s">
        <v>9735</v>
      </c>
      <c r="F7050" s="7" t="s">
        <v>29</v>
      </c>
      <c r="G7050" s="7">
        <v>24.042014999999999</v>
      </c>
      <c r="H7050" s="7">
        <v>22.1229525</v>
      </c>
      <c r="I7050" s="7">
        <v>20.16</v>
      </c>
      <c r="J7050" s="7" t="s">
        <v>26</v>
      </c>
      <c r="K7050" s="7">
        <v>0</v>
      </c>
      <c r="L7050" s="7">
        <v>19.057500000000001</v>
      </c>
      <c r="M7050" s="7" t="s">
        <v>26</v>
      </c>
      <c r="N7050" s="7">
        <v>0</v>
      </c>
      <c r="O7050" s="7"/>
      <c r="P7050" s="7">
        <v>66.822000000000003</v>
      </c>
      <c r="R7050"/>
      <c r="S7050"/>
    </row>
    <row r="7051" spans="1:19" s="3" customFormat="1" ht="15" x14ac:dyDescent="0.25">
      <c r="A7051" s="7" t="s">
        <v>305</v>
      </c>
      <c r="B7051" s="7" t="s">
        <v>20</v>
      </c>
      <c r="C7051" s="7" t="s">
        <v>9081</v>
      </c>
      <c r="D7051" s="7" t="s">
        <v>9214</v>
      </c>
      <c r="E7051" s="7" t="s">
        <v>9215</v>
      </c>
      <c r="F7051" s="7" t="s">
        <v>24</v>
      </c>
      <c r="G7051" s="7">
        <v>11.888190935999999</v>
      </c>
      <c r="H7051" s="7">
        <v>9.4236244102000022</v>
      </c>
      <c r="I7051" s="7">
        <v>8.4076289024000008</v>
      </c>
      <c r="J7051" s="7" t="s">
        <v>26</v>
      </c>
      <c r="K7051" s="7">
        <v>0</v>
      </c>
      <c r="L7051" s="7">
        <v>7.9478366967999996</v>
      </c>
      <c r="M7051" s="7" t="s">
        <v>26</v>
      </c>
      <c r="N7051" s="7">
        <v>0</v>
      </c>
      <c r="O7051" s="7"/>
      <c r="P7051" s="7">
        <v>11.421902451199999</v>
      </c>
      <c r="R7051"/>
      <c r="S7051"/>
    </row>
    <row r="7052" spans="1:19" s="3" customFormat="1" ht="15" x14ac:dyDescent="0.25">
      <c r="A7052" s="7" t="s">
        <v>19</v>
      </c>
      <c r="B7052" s="7" t="s">
        <v>20</v>
      </c>
      <c r="C7052" s="7" t="s">
        <v>9081</v>
      </c>
      <c r="D7052" s="7" t="s">
        <v>9090</v>
      </c>
      <c r="E7052" s="7" t="s">
        <v>9091</v>
      </c>
      <c r="F7052" s="7" t="s">
        <v>24</v>
      </c>
      <c r="G7052" s="7">
        <v>5.6987054685</v>
      </c>
      <c r="H7052" s="7">
        <v>9.0317297619999994</v>
      </c>
      <c r="I7052" s="7">
        <v>7.99599744</v>
      </c>
      <c r="J7052" s="7" t="s">
        <v>26</v>
      </c>
      <c r="K7052" s="7">
        <v>0</v>
      </c>
      <c r="L7052" s="7">
        <v>7.5587163299999993</v>
      </c>
      <c r="M7052" s="7" t="s">
        <v>26</v>
      </c>
      <c r="N7052" s="7">
        <v>0</v>
      </c>
      <c r="O7052" s="7"/>
      <c r="P7052" s="7">
        <v>6.8765577983999995</v>
      </c>
      <c r="R7052"/>
      <c r="S7052"/>
    </row>
    <row r="7053" spans="1:19" s="3" customFormat="1" ht="15" x14ac:dyDescent="0.25">
      <c r="A7053" s="7" t="s">
        <v>305</v>
      </c>
      <c r="B7053" s="7" t="s">
        <v>20</v>
      </c>
      <c r="C7053" s="7" t="s">
        <v>9081</v>
      </c>
      <c r="D7053" s="7" t="s">
        <v>9218</v>
      </c>
      <c r="E7053" s="7" t="s">
        <v>9219</v>
      </c>
      <c r="F7053" s="7" t="s">
        <v>24</v>
      </c>
      <c r="G7053" s="7">
        <v>13.447297944000001</v>
      </c>
      <c r="H7053" s="7">
        <v>9.0183741849300016</v>
      </c>
      <c r="I7053" s="7">
        <v>8.0380627968000002</v>
      </c>
      <c r="J7053" s="7" t="s">
        <v>26</v>
      </c>
      <c r="K7053" s="7">
        <v>0</v>
      </c>
      <c r="L7053" s="7">
        <v>7.5984812375999988</v>
      </c>
      <c r="M7053" s="7" t="s">
        <v>26</v>
      </c>
      <c r="N7053" s="7">
        <v>0</v>
      </c>
      <c r="O7053" s="7"/>
      <c r="P7053" s="7">
        <v>17.0087025632</v>
      </c>
      <c r="R7053"/>
      <c r="S7053"/>
    </row>
    <row r="7054" spans="1:19" s="3" customFormat="1" ht="15" x14ac:dyDescent="0.25">
      <c r="A7054" s="7" t="s">
        <v>19</v>
      </c>
      <c r="B7054" s="7" t="s">
        <v>20</v>
      </c>
      <c r="C7054" s="7" t="s">
        <v>9081</v>
      </c>
      <c r="D7054" s="7" t="s">
        <v>9102</v>
      </c>
      <c r="E7054" s="7" t="s">
        <v>9103</v>
      </c>
      <c r="F7054" s="7" t="s">
        <v>24</v>
      </c>
      <c r="G7054" s="7">
        <v>12.058335000000001</v>
      </c>
      <c r="H7054" s="7">
        <v>8.196334076700003</v>
      </c>
      <c r="I7054" s="7">
        <v>8.7934694400000009</v>
      </c>
      <c r="J7054" s="7" t="s">
        <v>26</v>
      </c>
      <c r="K7054" s="7">
        <v>0</v>
      </c>
      <c r="L7054" s="7">
        <v>8.31257658</v>
      </c>
      <c r="M7054" s="7" t="s">
        <v>26</v>
      </c>
      <c r="N7054" s="7">
        <v>0</v>
      </c>
      <c r="O7054" s="7"/>
      <c r="P7054" s="7">
        <v>9.1903968799999998</v>
      </c>
      <c r="R7054"/>
      <c r="S7054"/>
    </row>
    <row r="7055" spans="1:19" s="3" customFormat="1" ht="15" x14ac:dyDescent="0.25">
      <c r="A7055" s="7" t="s">
        <v>19</v>
      </c>
      <c r="B7055" s="7" t="s">
        <v>20</v>
      </c>
      <c r="C7055" s="7" t="s">
        <v>9081</v>
      </c>
      <c r="D7055" s="7" t="s">
        <v>9114</v>
      </c>
      <c r="E7055" s="7" t="s">
        <v>9115</v>
      </c>
      <c r="F7055" s="7" t="s">
        <v>24</v>
      </c>
      <c r="G7055" s="7">
        <v>20.5154534025</v>
      </c>
      <c r="H7055" s="7">
        <v>24.728717267100006</v>
      </c>
      <c r="I7055" s="7">
        <v>20.8244436224</v>
      </c>
      <c r="J7055" s="7" t="s">
        <v>26</v>
      </c>
      <c r="K7055" s="7">
        <v>0</v>
      </c>
      <c r="L7055" s="7">
        <v>19.6856068618</v>
      </c>
      <c r="M7055" s="7" t="s">
        <v>26</v>
      </c>
      <c r="N7055" s="7">
        <v>0</v>
      </c>
      <c r="O7055" s="7"/>
      <c r="P7055" s="7">
        <v>25.804540731199999</v>
      </c>
      <c r="R7055"/>
      <c r="S7055"/>
    </row>
    <row r="7056" spans="1:19" s="3" customFormat="1" ht="15" x14ac:dyDescent="0.25">
      <c r="A7056" s="7" t="s">
        <v>19</v>
      </c>
      <c r="B7056" s="7" t="s">
        <v>20</v>
      </c>
      <c r="C7056" s="7" t="s">
        <v>9081</v>
      </c>
      <c r="D7056" s="7" t="s">
        <v>9158</v>
      </c>
      <c r="E7056" s="7" t="s">
        <v>9159</v>
      </c>
      <c r="F7056" s="7" t="s">
        <v>24</v>
      </c>
      <c r="G7056" s="7">
        <v>17.053875000000001</v>
      </c>
      <c r="H7056" s="7">
        <v>14.809219251200002</v>
      </c>
      <c r="I7056" s="7">
        <v>18.503945420800001</v>
      </c>
      <c r="J7056" s="7" t="s">
        <v>26</v>
      </c>
      <c r="K7056" s="7">
        <v>0</v>
      </c>
      <c r="L7056" s="7">
        <v>17.492010905600001</v>
      </c>
      <c r="M7056" s="7" t="s">
        <v>26</v>
      </c>
      <c r="N7056" s="7">
        <v>0</v>
      </c>
      <c r="O7056" s="7"/>
      <c r="P7056" s="7">
        <v>33.606164547200002</v>
      </c>
      <c r="R7056"/>
      <c r="S7056"/>
    </row>
    <row r="7057" spans="1:19" s="3" customFormat="1" ht="15" x14ac:dyDescent="0.25">
      <c r="A7057" s="7" t="s">
        <v>19</v>
      </c>
      <c r="B7057" s="7" t="s">
        <v>20</v>
      </c>
      <c r="C7057" s="7" t="s">
        <v>9081</v>
      </c>
      <c r="D7057" s="7" t="s">
        <v>9126</v>
      </c>
      <c r="E7057" s="7" t="s">
        <v>9127</v>
      </c>
      <c r="F7057" s="7" t="s">
        <v>29</v>
      </c>
      <c r="G7057" s="7">
        <v>26.569642018500005</v>
      </c>
      <c r="H7057" s="7">
        <v>39.957212904400009</v>
      </c>
      <c r="I7057" s="7">
        <v>88.16640000000001</v>
      </c>
      <c r="J7057" s="7" t="s">
        <v>26</v>
      </c>
      <c r="K7057" s="7">
        <v>0</v>
      </c>
      <c r="L7057" s="7">
        <v>83.344800000000006</v>
      </c>
      <c r="M7057" s="7" t="s">
        <v>26</v>
      </c>
      <c r="N7057" s="7">
        <v>0</v>
      </c>
      <c r="O7057" s="7"/>
      <c r="P7057" s="7">
        <v>124.97519999999999</v>
      </c>
      <c r="R7057"/>
      <c r="S7057"/>
    </row>
    <row r="7058" spans="1:19" s="3" customFormat="1" ht="15" x14ac:dyDescent="0.25">
      <c r="A7058" s="7" t="s">
        <v>19</v>
      </c>
      <c r="B7058" s="7" t="s">
        <v>20</v>
      </c>
      <c r="C7058" s="7" t="s">
        <v>9081</v>
      </c>
      <c r="D7058" s="7" t="s">
        <v>9086</v>
      </c>
      <c r="E7058" s="7" t="s">
        <v>9087</v>
      </c>
      <c r="F7058" s="7" t="s">
        <v>24</v>
      </c>
      <c r="G7058" s="7">
        <v>8.0211248729999998</v>
      </c>
      <c r="H7058" s="7">
        <v>12.628152647110001</v>
      </c>
      <c r="I7058" s="7">
        <v>11.217234828799999</v>
      </c>
      <c r="J7058" s="7" t="s">
        <v>26</v>
      </c>
      <c r="K7058" s="7">
        <v>0</v>
      </c>
      <c r="L7058" s="7">
        <v>10.603792299099998</v>
      </c>
      <c r="M7058" s="7" t="s">
        <v>26</v>
      </c>
      <c r="N7058" s="7">
        <v>0</v>
      </c>
      <c r="O7058" s="7"/>
      <c r="P7058" s="7">
        <v>16.654259927199998</v>
      </c>
      <c r="R7058"/>
      <c r="S7058"/>
    </row>
    <row r="7059" spans="1:19" s="3" customFormat="1" ht="15" x14ac:dyDescent="0.25">
      <c r="A7059" s="7" t="s">
        <v>19</v>
      </c>
      <c r="B7059" s="7" t="s">
        <v>20</v>
      </c>
      <c r="C7059" s="7" t="s">
        <v>9081</v>
      </c>
      <c r="D7059" s="7" t="s">
        <v>9098</v>
      </c>
      <c r="E7059" s="7" t="s">
        <v>9099</v>
      </c>
      <c r="F7059" s="7" t="s">
        <v>24</v>
      </c>
      <c r="G7059" s="7">
        <v>12.260430000000001</v>
      </c>
      <c r="H7059" s="7">
        <v>7.8341790026500018</v>
      </c>
      <c r="I7059" s="7">
        <v>8.9079244800000001</v>
      </c>
      <c r="J7059" s="7" t="s">
        <v>26</v>
      </c>
      <c r="K7059" s="7">
        <v>0</v>
      </c>
      <c r="L7059" s="7">
        <v>8.4207723600000008</v>
      </c>
      <c r="M7059" s="7" t="s">
        <v>26</v>
      </c>
      <c r="N7059" s="7">
        <v>0</v>
      </c>
      <c r="O7059" s="7"/>
      <c r="P7059" s="7">
        <v>10.12848144</v>
      </c>
      <c r="R7059"/>
      <c r="S7059"/>
    </row>
    <row r="7060" spans="1:19" s="3" customFormat="1" ht="15" x14ac:dyDescent="0.25">
      <c r="A7060" s="7" t="s">
        <v>19</v>
      </c>
      <c r="B7060" s="7" t="s">
        <v>20</v>
      </c>
      <c r="C7060" s="7" t="s">
        <v>9081</v>
      </c>
      <c r="D7060" s="7" t="s">
        <v>9110</v>
      </c>
      <c r="E7060" s="7" t="s">
        <v>9111</v>
      </c>
      <c r="F7060" s="7" t="s">
        <v>24</v>
      </c>
      <c r="G7060" s="7">
        <v>8.91648</v>
      </c>
      <c r="H7060" s="7">
        <v>19.505912743680003</v>
      </c>
      <c r="I7060" s="7">
        <v>18.1693538048</v>
      </c>
      <c r="J7060" s="7" t="s">
        <v>26</v>
      </c>
      <c r="K7060" s="7">
        <v>0</v>
      </c>
      <c r="L7060" s="7">
        <v>17.1757172686</v>
      </c>
      <c r="M7060" s="7" t="s">
        <v>26</v>
      </c>
      <c r="N7060" s="7">
        <v>0</v>
      </c>
      <c r="O7060" s="7"/>
      <c r="P7060" s="7">
        <v>30.267996717200003</v>
      </c>
      <c r="R7060"/>
      <c r="S7060"/>
    </row>
    <row r="7061" spans="1:19" s="3" customFormat="1" ht="15" x14ac:dyDescent="0.25">
      <c r="A7061" s="7" t="s">
        <v>19</v>
      </c>
      <c r="B7061" s="7" t="s">
        <v>20</v>
      </c>
      <c r="C7061" s="7" t="s">
        <v>9081</v>
      </c>
      <c r="D7061" s="7" t="s">
        <v>9150</v>
      </c>
      <c r="E7061" s="7" t="s">
        <v>9151</v>
      </c>
      <c r="F7061" s="7" t="s">
        <v>24</v>
      </c>
      <c r="G7061" s="7">
        <v>9.6255000000000006</v>
      </c>
      <c r="H7061" s="7">
        <v>8.9230681597200014</v>
      </c>
      <c r="I7061" s="7">
        <v>11.273938790400001</v>
      </c>
      <c r="J7061" s="7" t="s">
        <v>26</v>
      </c>
      <c r="K7061" s="7">
        <v>0</v>
      </c>
      <c r="L7061" s="7">
        <v>10.657395262800001</v>
      </c>
      <c r="M7061" s="7" t="s">
        <v>26</v>
      </c>
      <c r="N7061" s="7">
        <v>0</v>
      </c>
      <c r="O7061" s="7"/>
      <c r="P7061" s="7">
        <v>15.3435777528</v>
      </c>
      <c r="R7061"/>
      <c r="S7061"/>
    </row>
    <row r="7062" spans="1:19" s="3" customFormat="1" ht="15" x14ac:dyDescent="0.25">
      <c r="A7062" s="7" t="s">
        <v>19</v>
      </c>
      <c r="B7062" s="7" t="s">
        <v>20</v>
      </c>
      <c r="C7062" s="7" t="s">
        <v>9081</v>
      </c>
      <c r="D7062" s="7" t="s">
        <v>9122</v>
      </c>
      <c r="E7062" s="7" t="s">
        <v>9123</v>
      </c>
      <c r="F7062" s="7" t="s">
        <v>29</v>
      </c>
      <c r="G7062" s="7">
        <v>73.45123129800001</v>
      </c>
      <c r="H7062" s="7">
        <v>92.269072174400009</v>
      </c>
      <c r="I7062" s="7">
        <v>78.489599999999996</v>
      </c>
      <c r="J7062" s="7" t="s">
        <v>26</v>
      </c>
      <c r="K7062" s="7">
        <v>0</v>
      </c>
      <c r="L7062" s="7">
        <v>74.197199999999995</v>
      </c>
      <c r="M7062" s="7" t="s">
        <v>26</v>
      </c>
      <c r="N7062" s="7">
        <v>0</v>
      </c>
      <c r="O7062" s="7"/>
      <c r="P7062" s="7">
        <v>50.567999999999998</v>
      </c>
      <c r="R7062"/>
      <c r="S7062"/>
    </row>
    <row r="7063" spans="1:19" s="3" customFormat="1" ht="15" x14ac:dyDescent="0.25">
      <c r="A7063" s="7" t="s">
        <v>19</v>
      </c>
      <c r="B7063" s="7" t="s">
        <v>20</v>
      </c>
      <c r="C7063" s="7" t="s">
        <v>9081</v>
      </c>
      <c r="D7063" s="7" t="s">
        <v>9170</v>
      </c>
      <c r="E7063" s="7" t="s">
        <v>9171</v>
      </c>
      <c r="F7063" s="7" t="s">
        <v>24</v>
      </c>
      <c r="G7063" s="7">
        <v>14.647500000000003</v>
      </c>
      <c r="H7063" s="7">
        <v>13.624655000000002</v>
      </c>
      <c r="I7063" s="7">
        <v>9.4476800000000001</v>
      </c>
      <c r="J7063" s="7" t="s">
        <v>26</v>
      </c>
      <c r="K7063" s="7">
        <v>0</v>
      </c>
      <c r="L7063" s="7">
        <v>8.9310100000000006</v>
      </c>
      <c r="M7063" s="7" t="s">
        <v>26</v>
      </c>
      <c r="N7063" s="7">
        <v>0</v>
      </c>
      <c r="O7063" s="7"/>
      <c r="P7063" s="7">
        <v>13.527799999999999</v>
      </c>
      <c r="R7063"/>
      <c r="S7063"/>
    </row>
    <row r="7064" spans="1:19" s="3" customFormat="1" ht="15" x14ac:dyDescent="0.25">
      <c r="A7064" s="7" t="s">
        <v>19</v>
      </c>
      <c r="B7064" s="7" t="s">
        <v>20</v>
      </c>
      <c r="C7064" s="7" t="s">
        <v>9081</v>
      </c>
      <c r="D7064" s="7" t="s">
        <v>9088</v>
      </c>
      <c r="E7064" s="7" t="s">
        <v>9089</v>
      </c>
      <c r="F7064" s="7" t="s">
        <v>24</v>
      </c>
      <c r="G7064" s="7">
        <v>12.481250256000001</v>
      </c>
      <c r="H7064" s="7">
        <v>11.432214871110002</v>
      </c>
      <c r="I7064" s="7">
        <v>10.1549167488</v>
      </c>
      <c r="J7064" s="7" t="s">
        <v>26</v>
      </c>
      <c r="K7064" s="7">
        <v>0</v>
      </c>
      <c r="L7064" s="7">
        <v>9.5995697390999997</v>
      </c>
      <c r="M7064" s="7" t="s">
        <v>26</v>
      </c>
      <c r="N7064" s="7">
        <v>0</v>
      </c>
      <c r="O7064" s="7"/>
      <c r="P7064" s="7">
        <v>15.472255046399997</v>
      </c>
      <c r="R7064"/>
      <c r="S7064"/>
    </row>
    <row r="7065" spans="1:19" s="3" customFormat="1" ht="15" x14ac:dyDescent="0.25">
      <c r="A7065" s="7" t="s">
        <v>19</v>
      </c>
      <c r="B7065" s="7" t="s">
        <v>20</v>
      </c>
      <c r="C7065" s="7" t="s">
        <v>9081</v>
      </c>
      <c r="D7065" s="7" t="s">
        <v>9100</v>
      </c>
      <c r="E7065" s="7" t="s">
        <v>9101</v>
      </c>
      <c r="F7065" s="7" t="s">
        <v>24</v>
      </c>
      <c r="G7065" s="7">
        <v>14.375383119</v>
      </c>
      <c r="H7065" s="7">
        <v>9.0982572159600021</v>
      </c>
      <c r="I7065" s="7">
        <v>7.9417490688000001</v>
      </c>
      <c r="J7065" s="7" t="s">
        <v>26</v>
      </c>
      <c r="K7065" s="7">
        <v>0</v>
      </c>
      <c r="L7065" s="7">
        <v>7.5074346666000009</v>
      </c>
      <c r="M7065" s="7" t="s">
        <v>26</v>
      </c>
      <c r="N7065" s="7">
        <v>0</v>
      </c>
      <c r="O7065" s="7"/>
      <c r="P7065" s="7">
        <v>11.330473787199999</v>
      </c>
      <c r="R7065"/>
      <c r="S7065"/>
    </row>
    <row r="7066" spans="1:19" s="3" customFormat="1" ht="15" x14ac:dyDescent="0.25">
      <c r="A7066" s="7" t="s">
        <v>19</v>
      </c>
      <c r="B7066" s="7" t="s">
        <v>20</v>
      </c>
      <c r="C7066" s="7" t="s">
        <v>9081</v>
      </c>
      <c r="D7066" s="7" t="s">
        <v>9112</v>
      </c>
      <c r="E7066" s="7" t="s">
        <v>9113</v>
      </c>
      <c r="F7066" s="7" t="s">
        <v>24</v>
      </c>
      <c r="G7066" s="7">
        <v>24.1664304735</v>
      </c>
      <c r="H7066" s="7">
        <v>16.099370068320003</v>
      </c>
      <c r="I7066" s="7">
        <v>13.982786764800002</v>
      </c>
      <c r="J7066" s="7" t="s">
        <v>26</v>
      </c>
      <c r="K7066" s="7">
        <v>0</v>
      </c>
      <c r="L7066" s="7">
        <v>13.218103113600002</v>
      </c>
      <c r="M7066" s="7" t="s">
        <v>26</v>
      </c>
      <c r="N7066" s="7">
        <v>0</v>
      </c>
      <c r="O7066" s="7"/>
      <c r="P7066" s="7">
        <v>25.499858899199999</v>
      </c>
      <c r="R7066"/>
      <c r="S7066"/>
    </row>
    <row r="7067" spans="1:19" s="3" customFormat="1" ht="15" x14ac:dyDescent="0.25">
      <c r="A7067" s="7" t="s">
        <v>19</v>
      </c>
      <c r="B7067" s="7" t="s">
        <v>20</v>
      </c>
      <c r="C7067" s="7" t="s">
        <v>9081</v>
      </c>
      <c r="D7067" s="7" t="s">
        <v>9152</v>
      </c>
      <c r="E7067" s="7" t="s">
        <v>9153</v>
      </c>
      <c r="F7067" s="7" t="s">
        <v>24</v>
      </c>
      <c r="G7067" s="7">
        <v>19.917321295500003</v>
      </c>
      <c r="H7067" s="7">
        <v>27.705822056660008</v>
      </c>
      <c r="I7067" s="7">
        <v>23.993254348800004</v>
      </c>
      <c r="J7067" s="7" t="s">
        <v>26</v>
      </c>
      <c r="K7067" s="7">
        <v>0</v>
      </c>
      <c r="L7067" s="7">
        <v>22.681123251600003</v>
      </c>
      <c r="M7067" s="7" t="s">
        <v>26</v>
      </c>
      <c r="N7067" s="7">
        <v>0</v>
      </c>
      <c r="O7067" s="7"/>
      <c r="P7067" s="7">
        <v>30.104487996</v>
      </c>
      <c r="R7067"/>
      <c r="S7067"/>
    </row>
    <row r="7068" spans="1:19" s="3" customFormat="1" ht="15" x14ac:dyDescent="0.25">
      <c r="A7068" s="7" t="s">
        <v>19</v>
      </c>
      <c r="B7068" s="7" t="s">
        <v>20</v>
      </c>
      <c r="C7068" s="7" t="s">
        <v>9081</v>
      </c>
      <c r="D7068" s="7" t="s">
        <v>9124</v>
      </c>
      <c r="E7068" s="7" t="s">
        <v>9125</v>
      </c>
      <c r="F7068" s="7" t="s">
        <v>29</v>
      </c>
      <c r="G7068" s="7">
        <v>100.35561339000002</v>
      </c>
      <c r="H7068" s="7">
        <v>53.186674591050007</v>
      </c>
      <c r="I7068" s="7">
        <v>48.921599999999998</v>
      </c>
      <c r="J7068" s="7" t="s">
        <v>26</v>
      </c>
      <c r="K7068" s="7">
        <v>0</v>
      </c>
      <c r="L7068" s="7">
        <v>46.246200000000002</v>
      </c>
      <c r="M7068" s="7" t="s">
        <v>26</v>
      </c>
      <c r="N7068" s="7">
        <v>0</v>
      </c>
      <c r="O7068" s="7"/>
      <c r="P7068" s="7">
        <v>70.072799999999987</v>
      </c>
      <c r="R7068"/>
      <c r="S7068"/>
    </row>
    <row r="7069" spans="1:19" s="3" customFormat="1" ht="15" x14ac:dyDescent="0.25">
      <c r="A7069" s="7" t="s">
        <v>19</v>
      </c>
      <c r="B7069" s="7" t="s">
        <v>20</v>
      </c>
      <c r="C7069" s="7" t="s">
        <v>9081</v>
      </c>
      <c r="D7069" s="7" t="s">
        <v>9084</v>
      </c>
      <c r="E7069" s="7" t="s">
        <v>9085</v>
      </c>
      <c r="F7069" s="7" t="s">
        <v>24</v>
      </c>
      <c r="G7069" s="7">
        <v>9.898412544000001</v>
      </c>
      <c r="H7069" s="7">
        <v>10.418891840500002</v>
      </c>
      <c r="I7069" s="7">
        <v>9.2548102400000012</v>
      </c>
      <c r="J7069" s="7" t="s">
        <v>26</v>
      </c>
      <c r="K7069" s="7">
        <v>0</v>
      </c>
      <c r="L7069" s="7">
        <v>8.7486878049999994</v>
      </c>
      <c r="M7069" s="7" t="s">
        <v>26</v>
      </c>
      <c r="N7069" s="7">
        <v>0</v>
      </c>
      <c r="O7069" s="7"/>
      <c r="P7069" s="7">
        <v>11.735523020000002</v>
      </c>
      <c r="R7069"/>
      <c r="S7069"/>
    </row>
    <row r="7070" spans="1:19" s="3" customFormat="1" ht="15" x14ac:dyDescent="0.25">
      <c r="A7070" s="7" t="s">
        <v>19</v>
      </c>
      <c r="B7070" s="7" t="s">
        <v>20</v>
      </c>
      <c r="C7070" s="7" t="s">
        <v>9081</v>
      </c>
      <c r="D7070" s="7" t="s">
        <v>9096</v>
      </c>
      <c r="E7070" s="7" t="s">
        <v>9097</v>
      </c>
      <c r="F7070" s="7" t="s">
        <v>24</v>
      </c>
      <c r="G7070" s="7">
        <v>6.2741598434999997</v>
      </c>
      <c r="H7070" s="7">
        <v>13.654050103099999</v>
      </c>
      <c r="I7070" s="7">
        <v>11.722763263999999</v>
      </c>
      <c r="J7070" s="7" t="s">
        <v>26</v>
      </c>
      <c r="K7070" s="7">
        <v>0</v>
      </c>
      <c r="L7070" s="7">
        <v>11.081674648</v>
      </c>
      <c r="M7070" s="7" t="s">
        <v>26</v>
      </c>
      <c r="N7070" s="7">
        <v>0</v>
      </c>
      <c r="O7070" s="7"/>
      <c r="P7070" s="7">
        <v>17.382028288000001</v>
      </c>
      <c r="R7070"/>
      <c r="S7070"/>
    </row>
    <row r="7071" spans="1:19" s="3" customFormat="1" ht="15" x14ac:dyDescent="0.25">
      <c r="A7071" s="7" t="s">
        <v>19</v>
      </c>
      <c r="B7071" s="7" t="s">
        <v>20</v>
      </c>
      <c r="C7071" s="7" t="s">
        <v>9081</v>
      </c>
      <c r="D7071" s="7" t="s">
        <v>9108</v>
      </c>
      <c r="E7071" s="7" t="s">
        <v>9109</v>
      </c>
      <c r="F7071" s="7" t="s">
        <v>24</v>
      </c>
      <c r="G7071" s="7">
        <v>11.679201054000002</v>
      </c>
      <c r="H7071" s="7">
        <v>10.099549553719999</v>
      </c>
      <c r="I7071" s="7">
        <v>8.6563639808000019</v>
      </c>
      <c r="J7071" s="7" t="s">
        <v>26</v>
      </c>
      <c r="K7071" s="7">
        <v>0</v>
      </c>
      <c r="L7071" s="7">
        <v>8.1829690756000009</v>
      </c>
      <c r="M7071" s="7" t="s">
        <v>26</v>
      </c>
      <c r="N7071" s="7">
        <v>0</v>
      </c>
      <c r="O7071" s="7"/>
      <c r="P7071" s="7">
        <v>21.7035894168</v>
      </c>
      <c r="R7071"/>
      <c r="S7071"/>
    </row>
    <row r="7072" spans="1:19" s="3" customFormat="1" ht="15" x14ac:dyDescent="0.25">
      <c r="A7072" s="7" t="s">
        <v>19</v>
      </c>
      <c r="B7072" s="7" t="s">
        <v>20</v>
      </c>
      <c r="C7072" s="7" t="s">
        <v>9081</v>
      </c>
      <c r="D7072" s="7" t="s">
        <v>9148</v>
      </c>
      <c r="E7072" s="7" t="s">
        <v>9149</v>
      </c>
      <c r="F7072" s="7" t="s">
        <v>24</v>
      </c>
      <c r="G7072" s="7">
        <v>13.686300000000001</v>
      </c>
      <c r="H7072" s="7">
        <v>17.540782554570004</v>
      </c>
      <c r="I7072" s="7">
        <v>21.208363161600001</v>
      </c>
      <c r="J7072" s="7" t="s">
        <v>26</v>
      </c>
      <c r="K7072" s="7">
        <v>0</v>
      </c>
      <c r="L7072" s="7">
        <v>20.048530801200002</v>
      </c>
      <c r="M7072" s="7" t="s">
        <v>26</v>
      </c>
      <c r="N7072" s="7">
        <v>0</v>
      </c>
      <c r="O7072" s="7"/>
      <c r="P7072" s="7">
        <v>13.846844451199999</v>
      </c>
      <c r="R7072"/>
      <c r="S7072"/>
    </row>
    <row r="7073" spans="1:19" s="3" customFormat="1" ht="15" x14ac:dyDescent="0.25">
      <c r="A7073" s="7" t="s">
        <v>19</v>
      </c>
      <c r="B7073" s="7" t="s">
        <v>20</v>
      </c>
      <c r="C7073" s="7" t="s">
        <v>9081</v>
      </c>
      <c r="D7073" s="7" t="s">
        <v>9120</v>
      </c>
      <c r="E7073" s="7" t="s">
        <v>9121</v>
      </c>
      <c r="F7073" s="7" t="s">
        <v>29</v>
      </c>
      <c r="G7073" s="7">
        <v>67.353135052500008</v>
      </c>
      <c r="H7073" s="7">
        <v>67.9236701297</v>
      </c>
      <c r="I7073" s="7">
        <v>18.570385433599998</v>
      </c>
      <c r="J7073" s="7" t="s">
        <v>26</v>
      </c>
      <c r="K7073" s="7">
        <v>0</v>
      </c>
      <c r="L7073" s="7">
        <v>17.554817480199997</v>
      </c>
      <c r="M7073" s="7" t="s">
        <v>26</v>
      </c>
      <c r="N7073" s="7">
        <v>0</v>
      </c>
      <c r="O7073" s="7"/>
      <c r="P7073" s="7">
        <v>22.037259337599998</v>
      </c>
      <c r="R7073"/>
      <c r="S7073"/>
    </row>
    <row r="7074" spans="1:19" s="3" customFormat="1" ht="15" x14ac:dyDescent="0.25">
      <c r="A7074" s="7" t="s">
        <v>19</v>
      </c>
      <c r="B7074" s="7" t="s">
        <v>20</v>
      </c>
      <c r="C7074" s="7" t="s">
        <v>9081</v>
      </c>
      <c r="D7074" s="7" t="s">
        <v>9168</v>
      </c>
      <c r="E7074" s="7" t="s">
        <v>9169</v>
      </c>
      <c r="F7074" s="7" t="s">
        <v>24</v>
      </c>
      <c r="G7074" s="7">
        <v>14.980950000000002</v>
      </c>
      <c r="H7074" s="7">
        <v>14.312732500000001</v>
      </c>
      <c r="I7074" s="7">
        <v>11.2288</v>
      </c>
      <c r="J7074" s="7" t="s">
        <v>26</v>
      </c>
      <c r="K7074" s="7">
        <v>0</v>
      </c>
      <c r="L7074" s="7">
        <v>10.614725</v>
      </c>
      <c r="M7074" s="7" t="s">
        <v>26</v>
      </c>
      <c r="N7074" s="7">
        <v>0</v>
      </c>
      <c r="O7074" s="7"/>
      <c r="P7074" s="7">
        <v>9.2613399999999988</v>
      </c>
      <c r="R7074"/>
      <c r="S7074"/>
    </row>
    <row r="7075" spans="1:19" s="3" customFormat="1" ht="15" x14ac:dyDescent="0.25">
      <c r="A7075" s="7" t="s">
        <v>19</v>
      </c>
      <c r="B7075" s="7" t="s">
        <v>20</v>
      </c>
      <c r="C7075" s="7" t="s">
        <v>9081</v>
      </c>
      <c r="D7075" s="7" t="s">
        <v>9178</v>
      </c>
      <c r="E7075" s="7" t="s">
        <v>9179</v>
      </c>
      <c r="F7075" s="7" t="s">
        <v>24</v>
      </c>
      <c r="G7075" s="7">
        <v>3.3594750000000002</v>
      </c>
      <c r="H7075" s="7">
        <v>9.5055565000000009</v>
      </c>
      <c r="I7075" s="7">
        <v>8.4435199999999995</v>
      </c>
      <c r="J7075" s="7" t="s">
        <v>26</v>
      </c>
      <c r="K7075" s="7">
        <v>0</v>
      </c>
      <c r="L7075" s="7">
        <v>7.9817649999999993</v>
      </c>
      <c r="M7075" s="7" t="s">
        <v>26</v>
      </c>
      <c r="N7075" s="7">
        <v>0</v>
      </c>
      <c r="O7075" s="7"/>
      <c r="P7075" s="7">
        <v>10.598640000000001</v>
      </c>
      <c r="R7075"/>
      <c r="S7075"/>
    </row>
    <row r="7076" spans="1:19" s="3" customFormat="1" ht="15" x14ac:dyDescent="0.25">
      <c r="A7076" s="7" t="s">
        <v>19</v>
      </c>
      <c r="B7076" s="7" t="s">
        <v>20</v>
      </c>
      <c r="C7076" s="7" t="s">
        <v>9081</v>
      </c>
      <c r="D7076" s="7" t="s">
        <v>9180</v>
      </c>
      <c r="E7076" s="7" t="s">
        <v>9181</v>
      </c>
      <c r="F7076" s="7" t="s">
        <v>24</v>
      </c>
      <c r="G7076" s="7">
        <v>7.7989500000000014</v>
      </c>
      <c r="H7076" s="7">
        <v>10.837761000000002</v>
      </c>
      <c r="I7076" s="7">
        <v>9.6268800000000017</v>
      </c>
      <c r="J7076" s="7" t="s">
        <v>26</v>
      </c>
      <c r="K7076" s="7">
        <v>0</v>
      </c>
      <c r="L7076" s="7">
        <v>9.1004100000000001</v>
      </c>
      <c r="M7076" s="7" t="s">
        <v>26</v>
      </c>
      <c r="N7076" s="7">
        <v>0</v>
      </c>
      <c r="O7076" s="7"/>
      <c r="P7076" s="7">
        <v>8.8115600000000018</v>
      </c>
      <c r="R7076"/>
      <c r="S7076"/>
    </row>
    <row r="7077" spans="1:19" s="3" customFormat="1" ht="15" x14ac:dyDescent="0.25">
      <c r="A7077" s="7" t="s">
        <v>19</v>
      </c>
      <c r="B7077" s="7" t="s">
        <v>20</v>
      </c>
      <c r="C7077" s="7" t="s">
        <v>9081</v>
      </c>
      <c r="D7077" s="7" t="s">
        <v>9182</v>
      </c>
      <c r="E7077" s="7" t="s">
        <v>9183</v>
      </c>
      <c r="F7077" s="7" t="s">
        <v>24</v>
      </c>
      <c r="G7077" s="7">
        <v>11.006415000000002</v>
      </c>
      <c r="H7077" s="7">
        <v>8.5683301000000007</v>
      </c>
      <c r="I7077" s="7">
        <v>7.611008</v>
      </c>
      <c r="J7077" s="7" t="s">
        <v>26</v>
      </c>
      <c r="K7077" s="7">
        <v>0</v>
      </c>
      <c r="L7077" s="7">
        <v>7.1947809999999999</v>
      </c>
      <c r="M7077" s="7" t="s">
        <v>26</v>
      </c>
      <c r="N7077" s="7">
        <v>0</v>
      </c>
      <c r="O7077" s="7"/>
      <c r="P7077" s="7">
        <v>16.342580000000002</v>
      </c>
      <c r="R7077"/>
      <c r="S7077"/>
    </row>
    <row r="7078" spans="1:19" s="3" customFormat="1" ht="15" x14ac:dyDescent="0.25">
      <c r="A7078" s="7" t="s">
        <v>19</v>
      </c>
      <c r="B7078" s="7" t="s">
        <v>20</v>
      </c>
      <c r="C7078" s="7" t="s">
        <v>9081</v>
      </c>
      <c r="D7078" s="7" t="s">
        <v>9092</v>
      </c>
      <c r="E7078" s="7" t="s">
        <v>9093</v>
      </c>
      <c r="F7078" s="7" t="s">
        <v>24</v>
      </c>
      <c r="G7078" s="7">
        <v>8.686275516000002</v>
      </c>
      <c r="H7078" s="7">
        <v>15.122929908240001</v>
      </c>
      <c r="I7078" s="7">
        <v>13.433275699199999</v>
      </c>
      <c r="J7078" s="7" t="s">
        <v>26</v>
      </c>
      <c r="K7078" s="7">
        <v>0</v>
      </c>
      <c r="L7078" s="7">
        <v>12.698643434399999</v>
      </c>
      <c r="M7078" s="7" t="s">
        <v>26</v>
      </c>
      <c r="N7078" s="7">
        <v>0</v>
      </c>
      <c r="O7078" s="7"/>
      <c r="P7078" s="7">
        <v>15.042470183999999</v>
      </c>
      <c r="R7078"/>
      <c r="S7078"/>
    </row>
    <row r="7079" spans="1:19" s="3" customFormat="1" ht="15" x14ac:dyDescent="0.25">
      <c r="A7079" s="7" t="s">
        <v>19</v>
      </c>
      <c r="B7079" s="7" t="s">
        <v>20</v>
      </c>
      <c r="C7079" s="7" t="s">
        <v>9081</v>
      </c>
      <c r="D7079" s="7" t="s">
        <v>9104</v>
      </c>
      <c r="E7079" s="7" t="s">
        <v>9105</v>
      </c>
      <c r="F7079" s="7" t="s">
        <v>24</v>
      </c>
      <c r="G7079" s="7">
        <v>8.6340542085000003</v>
      </c>
      <c r="H7079" s="7">
        <v>7.8887879312000013</v>
      </c>
      <c r="I7079" s="7">
        <v>7.3727436799999992</v>
      </c>
      <c r="J7079" s="7" t="s">
        <v>26</v>
      </c>
      <c r="K7079" s="7">
        <v>0</v>
      </c>
      <c r="L7079" s="7">
        <v>6.9695467600000001</v>
      </c>
      <c r="M7079" s="7" t="s">
        <v>26</v>
      </c>
      <c r="N7079" s="7">
        <v>0</v>
      </c>
      <c r="O7079" s="7"/>
      <c r="P7079" s="7">
        <v>20.804961071999998</v>
      </c>
      <c r="R7079"/>
      <c r="S7079"/>
    </row>
    <row r="7080" spans="1:19" s="3" customFormat="1" ht="15" x14ac:dyDescent="0.25">
      <c r="A7080" s="7" t="s">
        <v>19</v>
      </c>
      <c r="B7080" s="7" t="s">
        <v>20</v>
      </c>
      <c r="C7080" s="7" t="s">
        <v>9081</v>
      </c>
      <c r="D7080" s="7" t="s">
        <v>9116</v>
      </c>
      <c r="E7080" s="7" t="s">
        <v>9117</v>
      </c>
      <c r="F7080" s="7" t="s">
        <v>24</v>
      </c>
      <c r="G7080" s="7">
        <v>9.9313482375</v>
      </c>
      <c r="H7080" s="7">
        <v>19.822542275910003</v>
      </c>
      <c r="I7080" s="7">
        <v>17.985842419200001</v>
      </c>
      <c r="J7080" s="7" t="s">
        <v>26</v>
      </c>
      <c r="K7080" s="7">
        <v>0</v>
      </c>
      <c r="L7080" s="7">
        <v>17.002241661899998</v>
      </c>
      <c r="M7080" s="7" t="s">
        <v>26</v>
      </c>
      <c r="N7080" s="7">
        <v>0</v>
      </c>
      <c r="O7080" s="7"/>
      <c r="P7080" s="7">
        <v>12.4843782024</v>
      </c>
      <c r="R7080"/>
      <c r="S7080"/>
    </row>
    <row r="7081" spans="1:19" s="3" customFormat="1" ht="15" x14ac:dyDescent="0.25">
      <c r="A7081" s="7" t="s">
        <v>19</v>
      </c>
      <c r="B7081" s="7" t="s">
        <v>20</v>
      </c>
      <c r="C7081" s="7" t="s">
        <v>9081</v>
      </c>
      <c r="D7081" s="7" t="s">
        <v>9154</v>
      </c>
      <c r="E7081" s="7" t="s">
        <v>9155</v>
      </c>
      <c r="F7081" s="7" t="s">
        <v>24</v>
      </c>
      <c r="G7081" s="7">
        <v>20.617304949000001</v>
      </c>
      <c r="H7081" s="7">
        <v>19.284611658620001</v>
      </c>
      <c r="I7081" s="7">
        <v>16.904832000000003</v>
      </c>
      <c r="J7081" s="7" t="s">
        <v>26</v>
      </c>
      <c r="K7081" s="7">
        <v>0</v>
      </c>
      <c r="L7081" s="7">
        <v>15.980349</v>
      </c>
      <c r="M7081" s="7" t="s">
        <v>26</v>
      </c>
      <c r="N7081" s="7">
        <v>0</v>
      </c>
      <c r="O7081" s="7"/>
      <c r="P7081" s="7">
        <v>17.250395999999999</v>
      </c>
      <c r="R7081"/>
      <c r="S7081"/>
    </row>
    <row r="7082" spans="1:19" s="3" customFormat="1" ht="15" x14ac:dyDescent="0.25">
      <c r="A7082" s="7" t="s">
        <v>19</v>
      </c>
      <c r="B7082" s="7" t="s">
        <v>20</v>
      </c>
      <c r="C7082" s="7" t="s">
        <v>9081</v>
      </c>
      <c r="D7082" s="7" t="s">
        <v>9128</v>
      </c>
      <c r="E7082" s="7" t="s">
        <v>9129</v>
      </c>
      <c r="F7082" s="7" t="s">
        <v>29</v>
      </c>
      <c r="G7082" s="7">
        <v>68.194001033999996</v>
      </c>
      <c r="H7082" s="7">
        <v>105.81771667236002</v>
      </c>
      <c r="I7082" s="7">
        <v>98.380799999999994</v>
      </c>
      <c r="J7082" s="7" t="s">
        <v>26</v>
      </c>
      <c r="K7082" s="7">
        <v>0</v>
      </c>
      <c r="L7082" s="7">
        <v>93.000600000000006</v>
      </c>
      <c r="M7082" s="7" t="s">
        <v>26</v>
      </c>
      <c r="N7082" s="7">
        <v>0</v>
      </c>
      <c r="O7082" s="7"/>
      <c r="P7082" s="7">
        <v>77.296800000000005</v>
      </c>
      <c r="R7082"/>
      <c r="S7082"/>
    </row>
    <row r="7083" spans="1:19" s="3" customFormat="1" ht="15" x14ac:dyDescent="0.25">
      <c r="A7083" s="7" t="s">
        <v>19</v>
      </c>
      <c r="B7083" s="7" t="s">
        <v>20</v>
      </c>
      <c r="C7083" s="7" t="s">
        <v>9081</v>
      </c>
      <c r="D7083" s="7" t="s">
        <v>9184</v>
      </c>
      <c r="E7083" s="7" t="s">
        <v>9185</v>
      </c>
      <c r="F7083" s="7" t="s">
        <v>24</v>
      </c>
      <c r="G7083" s="7">
        <v>16.929000000000002</v>
      </c>
      <c r="H7083" s="7">
        <v>9.582650000000001</v>
      </c>
      <c r="I7083" s="7">
        <v>3.5392000000000006</v>
      </c>
      <c r="J7083" s="7" t="s">
        <v>26</v>
      </c>
      <c r="K7083" s="7">
        <v>0</v>
      </c>
      <c r="L7083" s="7">
        <v>3.34565</v>
      </c>
      <c r="M7083" s="7" t="s">
        <v>26</v>
      </c>
      <c r="N7083" s="7">
        <v>0</v>
      </c>
      <c r="O7083" s="7"/>
      <c r="P7083" s="7">
        <v>8.6963200000000001</v>
      </c>
      <c r="R7083"/>
      <c r="S7083"/>
    </row>
    <row r="7084" spans="1:19" s="3" customFormat="1" ht="15" x14ac:dyDescent="0.25">
      <c r="A7084" s="7" t="s">
        <v>19</v>
      </c>
      <c r="B7084" s="7" t="s">
        <v>20</v>
      </c>
      <c r="C7084" s="7" t="s">
        <v>9081</v>
      </c>
      <c r="D7084" s="7" t="s">
        <v>9186</v>
      </c>
      <c r="E7084" s="7" t="s">
        <v>9187</v>
      </c>
      <c r="F7084" s="7" t="s">
        <v>24</v>
      </c>
      <c r="G7084" s="7">
        <v>13.017375000000001</v>
      </c>
      <c r="H7084" s="7">
        <v>23.255578500000006</v>
      </c>
      <c r="I7084" s="7">
        <v>11.091840000000001</v>
      </c>
      <c r="J7084" s="7" t="s">
        <v>26</v>
      </c>
      <c r="K7084" s="7">
        <v>0</v>
      </c>
      <c r="L7084" s="7">
        <v>10.485255</v>
      </c>
      <c r="M7084" s="7" t="s">
        <v>26</v>
      </c>
      <c r="N7084" s="7">
        <v>0</v>
      </c>
      <c r="O7084" s="7"/>
      <c r="P7084" s="7">
        <v>11.90498</v>
      </c>
      <c r="R7084"/>
      <c r="S7084"/>
    </row>
    <row r="7085" spans="1:19" s="3" customFormat="1" ht="15" x14ac:dyDescent="0.25">
      <c r="A7085" s="7" t="s">
        <v>19</v>
      </c>
      <c r="B7085" s="7" t="s">
        <v>20</v>
      </c>
      <c r="C7085" s="7" t="s">
        <v>9081</v>
      </c>
      <c r="D7085" s="7" t="s">
        <v>9188</v>
      </c>
      <c r="E7085" s="7" t="s">
        <v>9189</v>
      </c>
      <c r="F7085" s="7" t="s">
        <v>24</v>
      </c>
      <c r="G7085" s="7">
        <v>24.948</v>
      </c>
      <c r="H7085" s="7">
        <v>19.851215999999997</v>
      </c>
      <c r="I7085" s="7">
        <v>9.6510719999999992</v>
      </c>
      <c r="J7085" s="7" t="s">
        <v>26</v>
      </c>
      <c r="K7085" s="7">
        <v>0</v>
      </c>
      <c r="L7085" s="7">
        <v>9.1232790000000001</v>
      </c>
      <c r="M7085" s="7" t="s">
        <v>26</v>
      </c>
      <c r="N7085" s="7">
        <v>0</v>
      </c>
      <c r="O7085" s="7"/>
      <c r="P7085" s="7">
        <v>5.9044160000000003</v>
      </c>
      <c r="R7085"/>
      <c r="S7085"/>
    </row>
    <row r="7086" spans="1:19" s="3" customFormat="1" ht="15" x14ac:dyDescent="0.25">
      <c r="A7086" s="7" t="s">
        <v>19</v>
      </c>
      <c r="B7086" s="7" t="s">
        <v>20</v>
      </c>
      <c r="C7086" s="7" t="s">
        <v>9081</v>
      </c>
      <c r="D7086" s="7" t="s">
        <v>9208</v>
      </c>
      <c r="E7086" s="7" t="s">
        <v>9209</v>
      </c>
      <c r="F7086" s="7" t="s">
        <v>24</v>
      </c>
      <c r="G7086" s="7">
        <v>0</v>
      </c>
      <c r="H7086" s="7">
        <v>0</v>
      </c>
      <c r="I7086" s="7">
        <v>8.6803199999999983</v>
      </c>
      <c r="J7086" s="7" t="s">
        <v>26</v>
      </c>
      <c r="K7086" s="7">
        <v>0</v>
      </c>
      <c r="L7086" s="7">
        <v>8.2056149999999999</v>
      </c>
      <c r="M7086" s="7" t="s">
        <v>26</v>
      </c>
      <c r="N7086" s="7">
        <v>0</v>
      </c>
      <c r="O7086" s="7"/>
      <c r="P7086" s="7">
        <v>20.971959999999999</v>
      </c>
      <c r="R7086"/>
      <c r="S7086"/>
    </row>
    <row r="7087" spans="1:19" s="3" customFormat="1" ht="15" x14ac:dyDescent="0.25">
      <c r="A7087" s="7" t="s">
        <v>19</v>
      </c>
      <c r="B7087" s="7" t="s">
        <v>20</v>
      </c>
      <c r="C7087" s="7" t="s">
        <v>9081</v>
      </c>
      <c r="D7087" s="7" t="s">
        <v>9206</v>
      </c>
      <c r="E7087" s="7" t="s">
        <v>9207</v>
      </c>
      <c r="F7087" s="7" t="s">
        <v>24</v>
      </c>
      <c r="G7087" s="7">
        <v>0</v>
      </c>
      <c r="H7087" s="7">
        <v>0</v>
      </c>
      <c r="I7087" s="7">
        <v>20.261760000000002</v>
      </c>
      <c r="J7087" s="7" t="s">
        <v>26</v>
      </c>
      <c r="K7087" s="7">
        <v>0</v>
      </c>
      <c r="L7087" s="7">
        <v>19.153694999999999</v>
      </c>
      <c r="M7087" s="7" t="s">
        <v>26</v>
      </c>
      <c r="N7087" s="7">
        <v>0</v>
      </c>
      <c r="O7087" s="7"/>
      <c r="P7087" s="7">
        <v>14.164199999999999</v>
      </c>
      <c r="R7087"/>
      <c r="S7087"/>
    </row>
    <row r="7088" spans="1:19" s="3" customFormat="1" ht="15" x14ac:dyDescent="0.25">
      <c r="A7088" s="7" t="s">
        <v>19</v>
      </c>
      <c r="B7088" s="7" t="s">
        <v>20</v>
      </c>
      <c r="C7088" s="7" t="s">
        <v>9081</v>
      </c>
      <c r="D7088" s="7" t="s">
        <v>9204</v>
      </c>
      <c r="E7088" s="7" t="s">
        <v>9205</v>
      </c>
      <c r="F7088" s="7" t="s">
        <v>24</v>
      </c>
      <c r="G7088" s="7">
        <v>15.770700000000001</v>
      </c>
      <c r="H7088" s="7">
        <v>12.981969000000003</v>
      </c>
      <c r="I7088" s="7">
        <v>7.1402239999999999</v>
      </c>
      <c r="J7088" s="7" t="s">
        <v>26</v>
      </c>
      <c r="K7088" s="7">
        <v>0</v>
      </c>
      <c r="L7088" s="7">
        <v>6.7497430000000005</v>
      </c>
      <c r="M7088" s="7" t="s">
        <v>26</v>
      </c>
      <c r="N7088" s="7">
        <v>0</v>
      </c>
      <c r="O7088" s="7"/>
      <c r="P7088" s="7">
        <v>15.182783999999998</v>
      </c>
      <c r="R7088"/>
      <c r="S7088"/>
    </row>
    <row r="7089" spans="1:21" s="3" customFormat="1" ht="15" x14ac:dyDescent="0.25">
      <c r="A7089" s="7" t="s">
        <v>19</v>
      </c>
      <c r="B7089" s="7" t="s">
        <v>20</v>
      </c>
      <c r="C7089" s="7" t="s">
        <v>9081</v>
      </c>
      <c r="D7089" s="7" t="s">
        <v>9196</v>
      </c>
      <c r="E7089" s="7" t="s">
        <v>9197</v>
      </c>
      <c r="F7089" s="7" t="s">
        <v>24</v>
      </c>
      <c r="G7089" s="7">
        <v>2.8215000000000003</v>
      </c>
      <c r="H7089" s="7">
        <v>8.5168442939800002</v>
      </c>
      <c r="I7089" s="7">
        <v>6.0671999999999997</v>
      </c>
      <c r="J7089" s="7" t="s">
        <v>26</v>
      </c>
      <c r="K7089" s="7">
        <v>0</v>
      </c>
      <c r="L7089" s="7">
        <v>5.7354000000000003</v>
      </c>
      <c r="M7089" s="7" t="s">
        <v>26</v>
      </c>
      <c r="N7089" s="7">
        <v>0</v>
      </c>
      <c r="O7089" s="7"/>
      <c r="P7089" s="7">
        <v>8.7720000000000002</v>
      </c>
      <c r="R7089"/>
      <c r="S7089"/>
    </row>
    <row r="7090" spans="1:21" s="3" customFormat="1" ht="15" x14ac:dyDescent="0.25">
      <c r="A7090" s="7" t="s">
        <v>19</v>
      </c>
      <c r="B7090" s="7" t="s">
        <v>20</v>
      </c>
      <c r="C7090" s="7" t="s">
        <v>9081</v>
      </c>
      <c r="D7090" s="7" t="s">
        <v>9164</v>
      </c>
      <c r="E7090" s="7" t="s">
        <v>9165</v>
      </c>
      <c r="F7090" s="7" t="s">
        <v>24</v>
      </c>
      <c r="G7090" s="7">
        <v>9.3469950000000015</v>
      </c>
      <c r="H7090" s="7">
        <v>12.609209275520001</v>
      </c>
      <c r="I7090" s="7">
        <v>20.058237337599998</v>
      </c>
      <c r="J7090" s="7" t="s">
        <v>26</v>
      </c>
      <c r="K7090" s="7">
        <v>0</v>
      </c>
      <c r="L7090" s="7">
        <v>18.961302483200001</v>
      </c>
      <c r="M7090" s="7" t="s">
        <v>26</v>
      </c>
      <c r="N7090" s="7">
        <v>0</v>
      </c>
      <c r="O7090" s="7"/>
      <c r="P7090" s="7">
        <v>21.5932338384</v>
      </c>
      <c r="R7090"/>
      <c r="S7090"/>
    </row>
    <row r="7091" spans="1:21" s="3" customFormat="1" ht="15" x14ac:dyDescent="0.25">
      <c r="A7091" s="7" t="s">
        <v>19</v>
      </c>
      <c r="B7091" s="7" t="s">
        <v>20</v>
      </c>
      <c r="C7091" s="7" t="s">
        <v>9081</v>
      </c>
      <c r="D7091" s="7" t="s">
        <v>9166</v>
      </c>
      <c r="E7091" s="7" t="s">
        <v>9167</v>
      </c>
      <c r="F7091" s="7" t="s">
        <v>24</v>
      </c>
      <c r="G7091" s="7">
        <v>14.387625000000002</v>
      </c>
      <c r="H7091" s="7">
        <v>16.68837266525</v>
      </c>
      <c r="I7091" s="7">
        <v>23.584244735999999</v>
      </c>
      <c r="J7091" s="7" t="s">
        <v>26</v>
      </c>
      <c r="K7091" s="7">
        <v>0</v>
      </c>
      <c r="L7091" s="7">
        <v>22.294481352000002</v>
      </c>
      <c r="M7091" s="7" t="s">
        <v>26</v>
      </c>
      <c r="N7091" s="7">
        <v>0</v>
      </c>
      <c r="O7091" s="7"/>
      <c r="P7091" s="7">
        <v>18.189697632000001</v>
      </c>
      <c r="R7091"/>
      <c r="S7091"/>
    </row>
    <row r="7092" spans="1:21" s="3" customFormat="1" ht="15" x14ac:dyDescent="0.25">
      <c r="A7092" s="7" t="s">
        <v>19</v>
      </c>
      <c r="B7092" s="7" t="s">
        <v>20</v>
      </c>
      <c r="C7092" s="7" t="s">
        <v>9081</v>
      </c>
      <c r="D7092" s="7" t="s">
        <v>9160</v>
      </c>
      <c r="E7092" s="7" t="s">
        <v>9161</v>
      </c>
      <c r="F7092" s="7" t="s">
        <v>24</v>
      </c>
      <c r="G7092" s="7">
        <v>25.155900000000003</v>
      </c>
      <c r="H7092" s="7">
        <v>30.513175000000004</v>
      </c>
      <c r="I7092" s="7">
        <v>27.4742496</v>
      </c>
      <c r="J7092" s="7" t="s">
        <v>26</v>
      </c>
      <c r="K7092" s="7">
        <v>0</v>
      </c>
      <c r="L7092" s="7">
        <v>25.971751574999999</v>
      </c>
      <c r="M7092" s="7" t="s">
        <v>26</v>
      </c>
      <c r="N7092" s="7">
        <v>0</v>
      </c>
      <c r="O7092" s="7"/>
      <c r="P7092" s="7">
        <v>27.636151428000002</v>
      </c>
      <c r="R7092"/>
      <c r="S7092"/>
    </row>
    <row r="7093" spans="1:21" s="3" customFormat="1" ht="15" x14ac:dyDescent="0.25">
      <c r="A7093" s="7" t="s">
        <v>19</v>
      </c>
      <c r="B7093" s="7" t="s">
        <v>20</v>
      </c>
      <c r="C7093" s="7" t="s">
        <v>9081</v>
      </c>
      <c r="D7093" s="7" t="s">
        <v>9198</v>
      </c>
      <c r="E7093" s="7" t="s">
        <v>9199</v>
      </c>
      <c r="F7093" s="7" t="s">
        <v>29</v>
      </c>
      <c r="G7093" s="7">
        <v>44.586450000000013</v>
      </c>
      <c r="H7093" s="7">
        <v>45.468305300000004</v>
      </c>
      <c r="I7093" s="7">
        <v>8.5120000000000022</v>
      </c>
      <c r="J7093" s="7" t="s">
        <v>26</v>
      </c>
      <c r="K7093" s="7">
        <v>0</v>
      </c>
      <c r="L7093" s="7">
        <v>8.0465</v>
      </c>
      <c r="M7093" s="7" t="s">
        <v>26</v>
      </c>
      <c r="N7093" s="7">
        <v>0</v>
      </c>
      <c r="O7093" s="7"/>
      <c r="P7093" s="7">
        <v>9.0299999999999994</v>
      </c>
      <c r="R7093"/>
      <c r="S7093"/>
    </row>
    <row r="7094" spans="1:21" s="3" customFormat="1" ht="15" x14ac:dyDescent="0.25">
      <c r="A7094" s="7" t="s">
        <v>305</v>
      </c>
      <c r="B7094" s="7" t="s">
        <v>20</v>
      </c>
      <c r="C7094" s="7" t="s">
        <v>9081</v>
      </c>
      <c r="D7094" s="7" t="s">
        <v>9176</v>
      </c>
      <c r="E7094" s="7" t="s">
        <v>9177</v>
      </c>
      <c r="F7094" s="7" t="s">
        <v>24</v>
      </c>
      <c r="G7094" s="7">
        <v>0</v>
      </c>
      <c r="H7094" s="7">
        <v>0</v>
      </c>
      <c r="I7094" s="7">
        <v>6.3487999999999998</v>
      </c>
      <c r="J7094" s="7" t="s">
        <v>26</v>
      </c>
      <c r="K7094" s="7">
        <v>0</v>
      </c>
      <c r="L7094" s="7">
        <v>6.0015999999999998</v>
      </c>
      <c r="M7094" s="7" t="s">
        <v>26</v>
      </c>
      <c r="N7094" s="7">
        <v>0</v>
      </c>
      <c r="O7094" s="7"/>
      <c r="P7094" s="7">
        <v>8.5312000000000001</v>
      </c>
      <c r="R7094"/>
      <c r="S7094"/>
    </row>
    <row r="7095" spans="1:21" s="3" customFormat="1" ht="15" x14ac:dyDescent="0.25">
      <c r="A7095" s="7" t="s">
        <v>305</v>
      </c>
      <c r="B7095" s="7" t="s">
        <v>20</v>
      </c>
      <c r="C7095" s="7" t="s">
        <v>9081</v>
      </c>
      <c r="D7095" s="7" t="s">
        <v>9174</v>
      </c>
      <c r="E7095" s="7" t="s">
        <v>9175</v>
      </c>
      <c r="F7095" s="7" t="s">
        <v>24</v>
      </c>
      <c r="G7095" s="7">
        <v>0</v>
      </c>
      <c r="H7095" s="7">
        <v>0</v>
      </c>
      <c r="I7095" s="7">
        <v>8.5760000000000005</v>
      </c>
      <c r="J7095" s="7" t="s">
        <v>26</v>
      </c>
      <c r="K7095" s="7">
        <v>0</v>
      </c>
      <c r="L7095" s="7">
        <v>8.1070000000000011</v>
      </c>
      <c r="M7095" s="7" t="s">
        <v>26</v>
      </c>
      <c r="N7095" s="7">
        <v>0</v>
      </c>
      <c r="O7095" s="7"/>
      <c r="P7095" s="7">
        <v>12.383999999999999</v>
      </c>
      <c r="R7095"/>
      <c r="S7095"/>
    </row>
    <row r="7096" spans="1:21" s="3" customFormat="1" ht="15" x14ac:dyDescent="0.25">
      <c r="A7096" s="7" t="s">
        <v>305</v>
      </c>
      <c r="B7096" s="7" t="s">
        <v>20</v>
      </c>
      <c r="C7096" s="7" t="s">
        <v>9081</v>
      </c>
      <c r="D7096" s="7" t="s">
        <v>9172</v>
      </c>
      <c r="E7096" s="7" t="s">
        <v>9173</v>
      </c>
      <c r="F7096" s="7" t="s">
        <v>24</v>
      </c>
      <c r="G7096" s="7">
        <v>0</v>
      </c>
      <c r="H7096" s="7">
        <v>0</v>
      </c>
      <c r="I7096" s="7">
        <v>11.2288</v>
      </c>
      <c r="J7096" s="7" t="s">
        <v>26</v>
      </c>
      <c r="K7096" s="7">
        <v>0</v>
      </c>
      <c r="L7096" s="7">
        <v>10.614725</v>
      </c>
      <c r="M7096" s="7" t="s">
        <v>26</v>
      </c>
      <c r="N7096" s="7">
        <v>0</v>
      </c>
      <c r="O7096" s="7"/>
      <c r="P7096" s="7">
        <v>8.6369799999999994</v>
      </c>
      <c r="R7096"/>
      <c r="S7096"/>
    </row>
    <row r="7097" spans="1:21" ht="15" x14ac:dyDescent="0.25">
      <c r="A7097" s="7" t="s">
        <v>19</v>
      </c>
      <c r="B7097" s="7" t="s">
        <v>20</v>
      </c>
      <c r="C7097" s="7" t="s">
        <v>9081</v>
      </c>
      <c r="D7097" s="7" t="s">
        <v>9156</v>
      </c>
      <c r="E7097" s="7" t="s">
        <v>9157</v>
      </c>
      <c r="F7097" s="7" t="s">
        <v>24</v>
      </c>
      <c r="G7097" s="7">
        <v>18.888399368999998</v>
      </c>
      <c r="H7097" s="7">
        <v>11.63690668756</v>
      </c>
      <c r="I7097" s="7">
        <v>10.3367387648</v>
      </c>
      <c r="J7097" s="7" t="s">
        <v>26</v>
      </c>
      <c r="K7097" s="7">
        <v>0</v>
      </c>
      <c r="L7097" s="7">
        <v>9.7714483635999994</v>
      </c>
      <c r="M7097" s="7" t="s">
        <v>26</v>
      </c>
      <c r="N7097" s="7">
        <v>0</v>
      </c>
      <c r="O7097" s="7"/>
      <c r="P7097" s="7">
        <v>9.6906925919999996</v>
      </c>
      <c r="Q7097" s="1"/>
      <c r="R7097"/>
      <c r="S7097"/>
      <c r="T7097" s="1"/>
      <c r="U7097" s="1"/>
    </row>
    <row r="7098" spans="1:21" ht="15" x14ac:dyDescent="0.25">
      <c r="A7098" s="7" t="s">
        <v>19</v>
      </c>
      <c r="B7098" s="7" t="s">
        <v>20</v>
      </c>
      <c r="C7098" s="7" t="s">
        <v>9081</v>
      </c>
      <c r="D7098" s="7" t="s">
        <v>9082</v>
      </c>
      <c r="E7098" s="7" t="s">
        <v>9083</v>
      </c>
      <c r="F7098" s="7" t="s">
        <v>24</v>
      </c>
      <c r="G7098" s="7">
        <v>5.4991180800000015</v>
      </c>
      <c r="H7098" s="7">
        <v>9.0248147632500011</v>
      </c>
      <c r="I7098" s="7">
        <v>8.0164905600000012</v>
      </c>
      <c r="J7098" s="7" t="s">
        <v>26</v>
      </c>
      <c r="K7098" s="7">
        <v>0</v>
      </c>
      <c r="L7098" s="7">
        <v>7.5780887324999995</v>
      </c>
      <c r="M7098" s="7" t="s">
        <v>26</v>
      </c>
      <c r="N7098" s="7">
        <v>0</v>
      </c>
      <c r="O7098" s="7"/>
      <c r="P7098" s="7">
        <v>9.7212168300000013</v>
      </c>
      <c r="Q7098" s="1"/>
      <c r="R7098"/>
      <c r="S7098"/>
      <c r="T7098" s="1"/>
      <c r="U7098" s="1"/>
    </row>
    <row r="7099" spans="1:21" ht="15" x14ac:dyDescent="0.25">
      <c r="A7099" s="7" t="s">
        <v>19</v>
      </c>
      <c r="B7099" s="7" t="s">
        <v>20</v>
      </c>
      <c r="C7099" s="7" t="s">
        <v>9081</v>
      </c>
      <c r="D7099" s="7" t="s">
        <v>9094</v>
      </c>
      <c r="E7099" s="7" t="s">
        <v>9095</v>
      </c>
      <c r="F7099" s="7" t="s">
        <v>24</v>
      </c>
      <c r="G7099" s="7">
        <v>10.795959531000001</v>
      </c>
      <c r="H7099" s="7">
        <v>7.6703211634499997</v>
      </c>
      <c r="I7099" s="7">
        <v>6.9108933887999999</v>
      </c>
      <c r="J7099" s="7" t="s">
        <v>26</v>
      </c>
      <c r="K7099" s="7">
        <v>0</v>
      </c>
      <c r="L7099" s="7">
        <v>6.5329539066000004</v>
      </c>
      <c r="M7099" s="7" t="s">
        <v>26</v>
      </c>
      <c r="N7099" s="7">
        <v>0</v>
      </c>
      <c r="O7099" s="7"/>
      <c r="P7099" s="7">
        <v>12.681582256799999</v>
      </c>
      <c r="Q7099" s="1"/>
      <c r="R7099"/>
      <c r="S7099"/>
      <c r="T7099" s="1"/>
      <c r="U7099" s="1"/>
    </row>
    <row r="7100" spans="1:21" ht="15" x14ac:dyDescent="0.25">
      <c r="A7100" s="7" t="s">
        <v>19</v>
      </c>
      <c r="B7100" s="7" t="s">
        <v>20</v>
      </c>
      <c r="C7100" s="7" t="s">
        <v>9081</v>
      </c>
      <c r="D7100" s="7" t="s">
        <v>9106</v>
      </c>
      <c r="E7100" s="7" t="s">
        <v>9107</v>
      </c>
      <c r="F7100" s="7" t="s">
        <v>24</v>
      </c>
      <c r="G7100" s="7">
        <v>9.4134859560000006</v>
      </c>
      <c r="H7100" s="7">
        <v>10.762598440000001</v>
      </c>
      <c r="I7100" s="7">
        <v>10.441217280000002</v>
      </c>
      <c r="J7100" s="7" t="s">
        <v>26</v>
      </c>
      <c r="K7100" s="7">
        <v>0</v>
      </c>
      <c r="L7100" s="7">
        <v>9.8702132100000011</v>
      </c>
      <c r="M7100" s="7" t="s">
        <v>26</v>
      </c>
      <c r="N7100" s="7">
        <v>0</v>
      </c>
      <c r="O7100" s="7"/>
      <c r="P7100" s="7">
        <v>18.3798052932</v>
      </c>
      <c r="Q7100" s="1"/>
      <c r="R7100"/>
      <c r="S7100"/>
      <c r="T7100" s="1"/>
      <c r="U7100" s="1"/>
    </row>
    <row r="7101" spans="1:21" ht="15" x14ac:dyDescent="0.25">
      <c r="A7101" s="7" t="s">
        <v>19</v>
      </c>
      <c r="B7101" s="7" t="s">
        <v>20</v>
      </c>
      <c r="C7101" s="7" t="s">
        <v>9081</v>
      </c>
      <c r="D7101" s="7" t="s">
        <v>9146</v>
      </c>
      <c r="E7101" s="7" t="s">
        <v>9147</v>
      </c>
      <c r="F7101" s="7" t="s">
        <v>24</v>
      </c>
      <c r="G7101" s="7">
        <v>22.358131838999999</v>
      </c>
      <c r="H7101" s="7">
        <v>13.224143243850001</v>
      </c>
      <c r="I7101" s="7">
        <v>11.633757760000002</v>
      </c>
      <c r="J7101" s="7" t="s">
        <v>26</v>
      </c>
      <c r="K7101" s="7">
        <v>0</v>
      </c>
      <c r="L7101" s="7">
        <v>10.997536632499999</v>
      </c>
      <c r="M7101" s="7" t="s">
        <v>26</v>
      </c>
      <c r="N7101" s="7">
        <v>0</v>
      </c>
      <c r="O7101" s="7"/>
      <c r="P7101" s="7">
        <v>26.987256488</v>
      </c>
      <c r="Q7101" s="1"/>
      <c r="R7101"/>
      <c r="S7101"/>
      <c r="T7101" s="1"/>
      <c r="U7101" s="1"/>
    </row>
    <row r="7102" spans="1:21" ht="15" x14ac:dyDescent="0.25">
      <c r="A7102" s="7" t="s">
        <v>19</v>
      </c>
      <c r="B7102" s="7" t="s">
        <v>20</v>
      </c>
      <c r="C7102" s="7" t="s">
        <v>9081</v>
      </c>
      <c r="D7102" s="7" t="s">
        <v>9118</v>
      </c>
      <c r="E7102" s="7" t="s">
        <v>9119</v>
      </c>
      <c r="F7102" s="7" t="s">
        <v>29</v>
      </c>
      <c r="G7102" s="7">
        <v>28.707918345000003</v>
      </c>
      <c r="H7102" s="7">
        <v>74.039347073120013</v>
      </c>
      <c r="I7102" s="7">
        <v>64.094800934399998</v>
      </c>
      <c r="J7102" s="7" t="s">
        <v>26</v>
      </c>
      <c r="K7102" s="7">
        <v>0</v>
      </c>
      <c r="L7102" s="7">
        <v>60.58961650829999</v>
      </c>
      <c r="M7102" s="7" t="s">
        <v>26</v>
      </c>
      <c r="N7102" s="7">
        <v>0</v>
      </c>
      <c r="O7102" s="7"/>
      <c r="P7102" s="7">
        <v>47.153542447199996</v>
      </c>
      <c r="Q7102" s="1"/>
      <c r="R7102"/>
      <c r="S7102"/>
      <c r="T7102" s="1"/>
      <c r="U7102" s="1"/>
    </row>
    <row r="7103" spans="1:21" ht="15" x14ac:dyDescent="0.25">
      <c r="A7103" s="7" t="s">
        <v>305</v>
      </c>
      <c r="B7103" s="7" t="s">
        <v>20</v>
      </c>
      <c r="C7103" s="7" t="s">
        <v>9081</v>
      </c>
      <c r="D7103" s="7" t="s">
        <v>9220</v>
      </c>
      <c r="E7103" s="7" t="s">
        <v>9221</v>
      </c>
      <c r="F7103" s="7" t="s">
        <v>29</v>
      </c>
      <c r="G7103" s="7">
        <v>33.95350375200001</v>
      </c>
      <c r="H7103" s="7">
        <v>30.254224187440006</v>
      </c>
      <c r="I7103" s="7">
        <v>26.860376883200001</v>
      </c>
      <c r="J7103" s="7" t="s">
        <v>26</v>
      </c>
      <c r="K7103" s="7">
        <v>0</v>
      </c>
      <c r="L7103" s="7">
        <v>25.391450022400001</v>
      </c>
      <c r="M7103" s="7" t="s">
        <v>26</v>
      </c>
      <c r="N7103" s="7">
        <v>0</v>
      </c>
      <c r="O7103" s="7"/>
      <c r="P7103" s="7">
        <v>37.951391878400003</v>
      </c>
      <c r="Q7103" s="1"/>
      <c r="R7103"/>
      <c r="S7103"/>
      <c r="T7103" s="1"/>
      <c r="U7103" s="1"/>
    </row>
    <row r="7104" spans="1:21" ht="15" x14ac:dyDescent="0.25">
      <c r="A7104" s="7" t="s">
        <v>19</v>
      </c>
      <c r="B7104" s="7" t="s">
        <v>20</v>
      </c>
      <c r="C7104" s="7" t="s">
        <v>9081</v>
      </c>
      <c r="D7104" s="7" t="s">
        <v>9190</v>
      </c>
      <c r="E7104" s="7" t="s">
        <v>9191</v>
      </c>
      <c r="F7104" s="7" t="s">
        <v>24</v>
      </c>
      <c r="G7104" s="7">
        <v>7.6204800000000015</v>
      </c>
      <c r="H7104" s="7">
        <v>7.3080315000000029</v>
      </c>
      <c r="I7104" s="7">
        <v>5.8144000000000009</v>
      </c>
      <c r="J7104" s="7" t="s">
        <v>26</v>
      </c>
      <c r="K7104" s="7">
        <v>0</v>
      </c>
      <c r="L7104" s="7">
        <v>5.4964250000000003</v>
      </c>
      <c r="M7104" s="7" t="s">
        <v>26</v>
      </c>
      <c r="N7104" s="7">
        <v>0</v>
      </c>
      <c r="O7104" s="7"/>
      <c r="P7104" s="7">
        <v>12.09332</v>
      </c>
      <c r="Q7104" s="1"/>
      <c r="R7104"/>
      <c r="S7104"/>
      <c r="T7104" s="1"/>
      <c r="U7104" s="1"/>
    </row>
    <row r="7105" spans="1:21" ht="15" x14ac:dyDescent="0.25">
      <c r="A7105" s="7" t="s">
        <v>19</v>
      </c>
      <c r="B7105" s="7" t="s">
        <v>20</v>
      </c>
      <c r="C7105" s="7" t="s">
        <v>9081</v>
      </c>
      <c r="D7105" s="7" t="s">
        <v>9192</v>
      </c>
      <c r="E7105" s="7" t="s">
        <v>9193</v>
      </c>
      <c r="F7105" s="7" t="s">
        <v>24</v>
      </c>
      <c r="G7105" s="7">
        <v>11.65536</v>
      </c>
      <c r="H7105" s="7">
        <v>14.718950400000001</v>
      </c>
      <c r="I7105" s="7">
        <v>11.71968</v>
      </c>
      <c r="J7105" s="7" t="s">
        <v>26</v>
      </c>
      <c r="K7105" s="7">
        <v>0</v>
      </c>
      <c r="L7105" s="7">
        <v>11.078759999999999</v>
      </c>
      <c r="M7105" s="7" t="s">
        <v>26</v>
      </c>
      <c r="N7105" s="7">
        <v>0</v>
      </c>
      <c r="O7105" s="7"/>
      <c r="P7105" s="7">
        <v>11.53002</v>
      </c>
      <c r="Q7105" s="1"/>
      <c r="R7105"/>
      <c r="S7105"/>
      <c r="T7105" s="1"/>
      <c r="U7105" s="1"/>
    </row>
    <row r="7106" spans="1:21" s="3" customFormat="1" ht="15" x14ac:dyDescent="0.25">
      <c r="A7106" s="7" t="s">
        <v>19</v>
      </c>
      <c r="B7106" s="7" t="s">
        <v>20</v>
      </c>
      <c r="C7106" s="7" t="s">
        <v>9081</v>
      </c>
      <c r="D7106" s="7" t="s">
        <v>9194</v>
      </c>
      <c r="E7106" s="7" t="s">
        <v>9195</v>
      </c>
      <c r="F7106" s="7" t="s">
        <v>24</v>
      </c>
      <c r="G7106" s="7">
        <v>6.8431500000000005</v>
      </c>
      <c r="H7106" s="7">
        <v>9.9998048306200022</v>
      </c>
      <c r="I7106" s="7">
        <v>7.9248640000000004</v>
      </c>
      <c r="J7106" s="7" t="s">
        <v>26</v>
      </c>
      <c r="K7106" s="7">
        <v>0</v>
      </c>
      <c r="L7106" s="7">
        <v>7.491473</v>
      </c>
      <c r="M7106" s="7" t="s">
        <v>26</v>
      </c>
      <c r="N7106" s="7">
        <v>0</v>
      </c>
      <c r="O7106" s="7"/>
      <c r="P7106" s="7">
        <v>13.284936</v>
      </c>
      <c r="R7106"/>
      <c r="S7106"/>
    </row>
    <row r="7107" spans="1:21" ht="15" x14ac:dyDescent="0.25">
      <c r="A7107" s="7" t="s">
        <v>19</v>
      </c>
      <c r="B7107" s="7" t="s">
        <v>20</v>
      </c>
      <c r="C7107" s="7" t="s">
        <v>9081</v>
      </c>
      <c r="D7107" s="7" t="s">
        <v>9200</v>
      </c>
      <c r="E7107" s="7" t="s">
        <v>9201</v>
      </c>
      <c r="F7107" s="7" t="s">
        <v>24</v>
      </c>
      <c r="G7107" s="7">
        <v>7.6308750000000014</v>
      </c>
      <c r="H7107" s="7">
        <v>10.374479500000001</v>
      </c>
      <c r="I7107" s="7">
        <v>6.8302079999999998</v>
      </c>
      <c r="J7107" s="7" t="s">
        <v>26</v>
      </c>
      <c r="K7107" s="7">
        <v>0</v>
      </c>
      <c r="L7107" s="7">
        <v>6.4566809999999997</v>
      </c>
      <c r="M7107" s="7" t="s">
        <v>26</v>
      </c>
      <c r="N7107" s="7">
        <v>0</v>
      </c>
      <c r="O7107" s="7"/>
      <c r="P7107" s="7">
        <v>5.5371959999999998</v>
      </c>
      <c r="Q7107" s="1"/>
      <c r="R7107"/>
      <c r="S7107"/>
      <c r="T7107" s="1"/>
      <c r="U7107" s="1"/>
    </row>
    <row r="7108" spans="1:21" ht="15" x14ac:dyDescent="0.25">
      <c r="A7108" s="7" t="s">
        <v>19</v>
      </c>
      <c r="B7108" s="7" t="s">
        <v>20</v>
      </c>
      <c r="C7108" s="7" t="s">
        <v>9081</v>
      </c>
      <c r="D7108" s="7" t="s">
        <v>9202</v>
      </c>
      <c r="E7108" s="7" t="s">
        <v>9203</v>
      </c>
      <c r="F7108" s="7" t="s">
        <v>24</v>
      </c>
      <c r="G7108" s="7">
        <v>8.6919750000000011</v>
      </c>
      <c r="H7108" s="7">
        <v>13.623214000000001</v>
      </c>
      <c r="I7108" s="7">
        <v>9.0424319999999998</v>
      </c>
      <c r="J7108" s="7" t="s">
        <v>26</v>
      </c>
      <c r="K7108" s="7">
        <v>0</v>
      </c>
      <c r="L7108" s="7">
        <v>8.5479240000000001</v>
      </c>
      <c r="M7108" s="7" t="s">
        <v>26</v>
      </c>
      <c r="N7108" s="7">
        <v>0</v>
      </c>
      <c r="O7108" s="7"/>
      <c r="P7108" s="7">
        <v>8.6940840000000001</v>
      </c>
      <c r="Q7108" s="1"/>
      <c r="R7108"/>
      <c r="S7108"/>
      <c r="T7108" s="1"/>
      <c r="U7108" s="1"/>
    </row>
    <row r="7109" spans="1:21" ht="15" x14ac:dyDescent="0.25">
      <c r="A7109" s="7" t="s">
        <v>19</v>
      </c>
      <c r="B7109" s="7" t="s">
        <v>20</v>
      </c>
      <c r="C7109" s="7" t="s">
        <v>9081</v>
      </c>
      <c r="D7109" s="7" t="s">
        <v>9162</v>
      </c>
      <c r="E7109" s="7" t="s">
        <v>9163</v>
      </c>
      <c r="F7109" s="7" t="s">
        <v>24</v>
      </c>
      <c r="G7109" s="7">
        <v>12.066974999999999</v>
      </c>
      <c r="H7109" s="7">
        <v>25.645181234750002</v>
      </c>
      <c r="I7109" s="7">
        <v>27.311439680000003</v>
      </c>
      <c r="J7109" s="7" t="s">
        <v>26</v>
      </c>
      <c r="K7109" s="7">
        <v>0</v>
      </c>
      <c r="L7109" s="7">
        <v>25.817845322500002</v>
      </c>
      <c r="M7109" s="7" t="s">
        <v>26</v>
      </c>
      <c r="N7109" s="7">
        <v>0</v>
      </c>
      <c r="O7109" s="7"/>
      <c r="P7109" s="7">
        <v>30.198649017600001</v>
      </c>
      <c r="Q7109" s="1"/>
      <c r="R7109"/>
      <c r="S7109"/>
      <c r="T7109" s="1"/>
      <c r="U7109" s="1"/>
    </row>
    <row r="7110" spans="1:21" ht="15" x14ac:dyDescent="0.25">
      <c r="A7110" s="7" t="s">
        <v>305</v>
      </c>
      <c r="B7110" s="7" t="s">
        <v>20</v>
      </c>
      <c r="C7110" s="7" t="s">
        <v>9081</v>
      </c>
      <c r="D7110" s="7" t="s">
        <v>9216</v>
      </c>
      <c r="E7110" s="7" t="s">
        <v>9217</v>
      </c>
      <c r="F7110" s="7" t="s">
        <v>24</v>
      </c>
      <c r="G7110" s="7">
        <v>15.235053871500002</v>
      </c>
      <c r="H7110" s="7">
        <v>13.486701268480001</v>
      </c>
      <c r="I7110" s="7">
        <v>12.244842905599999</v>
      </c>
      <c r="J7110" s="7" t="s">
        <v>26</v>
      </c>
      <c r="K7110" s="7">
        <v>0</v>
      </c>
      <c r="L7110" s="7">
        <v>11.575203059199998</v>
      </c>
      <c r="M7110" s="7" t="s">
        <v>26</v>
      </c>
      <c r="N7110" s="7">
        <v>0</v>
      </c>
      <c r="O7110" s="7"/>
      <c r="P7110" s="7">
        <v>15.682726045599999</v>
      </c>
      <c r="Q7110" s="1"/>
      <c r="R7110"/>
      <c r="S7110"/>
      <c r="T7110" s="1"/>
      <c r="U7110" s="1"/>
    </row>
    <row r="7111" spans="1:21" ht="15" x14ac:dyDescent="0.25">
      <c r="A7111" s="7" t="s">
        <v>305</v>
      </c>
      <c r="B7111" s="7" t="s">
        <v>20</v>
      </c>
      <c r="C7111" s="7" t="s">
        <v>9081</v>
      </c>
      <c r="D7111" s="7" t="s">
        <v>9210</v>
      </c>
      <c r="E7111" s="7" t="s">
        <v>9211</v>
      </c>
      <c r="F7111" s="7" t="s">
        <v>24</v>
      </c>
      <c r="G7111" s="7">
        <v>11.346126813</v>
      </c>
      <c r="H7111" s="7">
        <v>9.8277696478500012</v>
      </c>
      <c r="I7111" s="7">
        <v>7.9547180160000002</v>
      </c>
      <c r="J7111" s="7" t="s">
        <v>26</v>
      </c>
      <c r="K7111" s="7">
        <v>0</v>
      </c>
      <c r="L7111" s="7">
        <v>7.5196943744999993</v>
      </c>
      <c r="M7111" s="7" t="s">
        <v>26</v>
      </c>
      <c r="N7111" s="7">
        <v>0</v>
      </c>
      <c r="O7111" s="7"/>
      <c r="P7111" s="7">
        <v>9.772939276799999</v>
      </c>
      <c r="Q7111" s="1"/>
      <c r="R7111"/>
      <c r="S7111"/>
      <c r="T7111" s="1"/>
      <c r="U7111" s="1"/>
    </row>
    <row r="7112" spans="1:21" ht="15" x14ac:dyDescent="0.25">
      <c r="A7112" s="7" t="s">
        <v>305</v>
      </c>
      <c r="B7112" s="7" t="s">
        <v>20</v>
      </c>
      <c r="C7112" s="7" t="s">
        <v>9081</v>
      </c>
      <c r="D7112" s="7" t="s">
        <v>9212</v>
      </c>
      <c r="E7112" s="7" t="s">
        <v>9213</v>
      </c>
      <c r="F7112" s="7" t="s">
        <v>24</v>
      </c>
      <c r="G7112" s="7">
        <v>11.659598379</v>
      </c>
      <c r="H7112" s="7">
        <v>11.575220244280001</v>
      </c>
      <c r="I7112" s="7">
        <v>10.281947827200002</v>
      </c>
      <c r="J7112" s="7" t="s">
        <v>26</v>
      </c>
      <c r="K7112" s="7">
        <v>0</v>
      </c>
      <c r="L7112" s="7">
        <v>9.7196538054000001</v>
      </c>
      <c r="M7112" s="7" t="s">
        <v>26</v>
      </c>
      <c r="N7112" s="7">
        <v>0</v>
      </c>
      <c r="O7112" s="7"/>
      <c r="P7112" s="7">
        <v>5.9213003112000004</v>
      </c>
      <c r="Q7112" s="1"/>
      <c r="R7112"/>
      <c r="S7112"/>
      <c r="T7112" s="1"/>
      <c r="U7112" s="1"/>
    </row>
    <row r="7113" spans="1:21" ht="15" x14ac:dyDescent="0.25">
      <c r="A7113" s="7" t="s">
        <v>305</v>
      </c>
      <c r="B7113" s="7" t="s">
        <v>20</v>
      </c>
      <c r="C7113" s="7" t="s">
        <v>9081</v>
      </c>
      <c r="D7113" s="7" t="s">
        <v>9224</v>
      </c>
      <c r="E7113" s="7" t="s">
        <v>9225</v>
      </c>
      <c r="F7113" s="7" t="s">
        <v>24</v>
      </c>
      <c r="G7113" s="7">
        <v>19.755975167999999</v>
      </c>
      <c r="H7113" s="7">
        <v>31.488495272520002</v>
      </c>
      <c r="I7113" s="7">
        <v>27.9022661632</v>
      </c>
      <c r="J7113" s="7" t="s">
        <v>26</v>
      </c>
      <c r="K7113" s="7">
        <v>0</v>
      </c>
      <c r="L7113" s="7">
        <v>26.376360982399998</v>
      </c>
      <c r="M7113" s="7" t="s">
        <v>26</v>
      </c>
      <c r="N7113" s="7">
        <v>0</v>
      </c>
      <c r="O7113" s="7"/>
      <c r="P7113" s="7">
        <v>30.938832716799997</v>
      </c>
      <c r="Q7113" s="1"/>
      <c r="R7113"/>
      <c r="S7113"/>
      <c r="T7113" s="1"/>
      <c r="U7113" s="1"/>
    </row>
    <row r="7114" spans="1:21" ht="15" x14ac:dyDescent="0.25">
      <c r="A7114" s="7" t="s">
        <v>305</v>
      </c>
      <c r="B7114" s="7" t="s">
        <v>20</v>
      </c>
      <c r="C7114" s="7" t="s">
        <v>9081</v>
      </c>
      <c r="D7114" s="7" t="s">
        <v>9222</v>
      </c>
      <c r="E7114" s="7" t="s">
        <v>9223</v>
      </c>
      <c r="F7114" s="7" t="s">
        <v>24</v>
      </c>
      <c r="G7114" s="7">
        <v>30.144523207500004</v>
      </c>
      <c r="H7114" s="7">
        <v>38.215452226160004</v>
      </c>
      <c r="I7114" s="7">
        <v>33.903541401600002</v>
      </c>
      <c r="J7114" s="7" t="s">
        <v>26</v>
      </c>
      <c r="K7114" s="7">
        <v>0</v>
      </c>
      <c r="L7114" s="7">
        <v>32.049441481199999</v>
      </c>
      <c r="M7114" s="7" t="s">
        <v>26</v>
      </c>
      <c r="N7114" s="7">
        <v>0</v>
      </c>
      <c r="O7114" s="7"/>
      <c r="P7114" s="7">
        <v>20.924841958800002</v>
      </c>
      <c r="Q7114" s="1"/>
      <c r="R7114"/>
      <c r="S7114"/>
      <c r="T7114" s="1"/>
      <c r="U7114" s="1"/>
    </row>
    <row r="7115" spans="1:21" ht="15" x14ac:dyDescent="0.25">
      <c r="A7115" s="7" t="s">
        <v>19</v>
      </c>
      <c r="B7115" s="7" t="s">
        <v>20</v>
      </c>
      <c r="C7115" s="7" t="s">
        <v>14038</v>
      </c>
      <c r="D7115" s="7" t="s">
        <v>17491</v>
      </c>
      <c r="E7115" s="7" t="s">
        <v>17492</v>
      </c>
      <c r="F7115" s="7" t="s">
        <v>29</v>
      </c>
      <c r="G7115" s="7">
        <v>1795.0896</v>
      </c>
      <c r="H7115" s="7">
        <v>885.21206400000028</v>
      </c>
      <c r="I7115" s="7">
        <v>1156.1049600000001</v>
      </c>
      <c r="J7115" s="7" t="s">
        <v>26</v>
      </c>
      <c r="K7115" s="7">
        <v>0</v>
      </c>
      <c r="L7115" s="7">
        <v>1092.8804699999998</v>
      </c>
      <c r="M7115" s="7" t="s">
        <v>26</v>
      </c>
      <c r="N7115" s="7">
        <v>0</v>
      </c>
      <c r="O7115" s="7"/>
      <c r="P7115" s="7">
        <v>2517.0892799999997</v>
      </c>
      <c r="Q7115" s="1"/>
      <c r="R7115"/>
      <c r="S7115"/>
      <c r="T7115" s="1"/>
      <c r="U7115" s="1"/>
    </row>
    <row r="7116" spans="1:21" ht="15" x14ac:dyDescent="0.25">
      <c r="A7116" s="7" t="s">
        <v>19</v>
      </c>
      <c r="B7116" s="7" t="s">
        <v>20</v>
      </c>
      <c r="C7116" s="7" t="s">
        <v>14038</v>
      </c>
      <c r="D7116" s="7" t="s">
        <v>17489</v>
      </c>
      <c r="E7116" s="7" t="s">
        <v>17490</v>
      </c>
      <c r="F7116" s="7" t="s">
        <v>29</v>
      </c>
      <c r="G7116" s="7">
        <v>5361.1135199999999</v>
      </c>
      <c r="H7116" s="7">
        <v>1361.6373119805498</v>
      </c>
      <c r="I7116" s="7">
        <v>2270.502336</v>
      </c>
      <c r="J7116" s="7" t="s">
        <v>26</v>
      </c>
      <c r="K7116" s="7">
        <v>0</v>
      </c>
      <c r="L7116" s="7">
        <v>2146.3342395</v>
      </c>
      <c r="M7116" s="7" t="s">
        <v>26</v>
      </c>
      <c r="N7116" s="7">
        <v>0</v>
      </c>
      <c r="O7116" s="7"/>
      <c r="P7116" s="7">
        <v>1620.1795764000001</v>
      </c>
      <c r="Q7116" s="1"/>
      <c r="R7116"/>
      <c r="S7116"/>
      <c r="T7116" s="1"/>
      <c r="U7116" s="1"/>
    </row>
    <row r="7117" spans="1:21" s="3" customFormat="1" ht="15" x14ac:dyDescent="0.25">
      <c r="A7117" s="7" t="s">
        <v>305</v>
      </c>
      <c r="B7117" s="7" t="s">
        <v>20</v>
      </c>
      <c r="C7117" s="7" t="s">
        <v>14038</v>
      </c>
      <c r="D7117" s="7" t="s">
        <v>16854</v>
      </c>
      <c r="E7117" s="7" t="s">
        <v>16855</v>
      </c>
      <c r="F7117" s="7" t="s">
        <v>29</v>
      </c>
      <c r="G7117" s="7">
        <v>0</v>
      </c>
      <c r="H7117" s="7">
        <v>0</v>
      </c>
      <c r="I7117" s="7">
        <v>899.77912704000016</v>
      </c>
      <c r="J7117" s="7" t="s">
        <v>26</v>
      </c>
      <c r="K7117" s="7">
        <v>0</v>
      </c>
      <c r="L7117" s="7">
        <v>850.57245603000013</v>
      </c>
      <c r="M7117" s="7" t="s">
        <v>26</v>
      </c>
      <c r="N7117" s="7">
        <v>0</v>
      </c>
      <c r="O7117" s="7"/>
      <c r="P7117" s="7">
        <v>2693.9110815600002</v>
      </c>
      <c r="R7117"/>
      <c r="S7117"/>
    </row>
    <row r="7118" spans="1:21" ht="15" x14ac:dyDescent="0.25">
      <c r="A7118" s="7" t="s">
        <v>19</v>
      </c>
      <c r="B7118" s="7" t="s">
        <v>20</v>
      </c>
      <c r="C7118" s="7" t="s">
        <v>14038</v>
      </c>
      <c r="D7118" s="7" t="s">
        <v>16044</v>
      </c>
      <c r="E7118" s="7" t="s">
        <v>16045</v>
      </c>
      <c r="F7118" s="7" t="s">
        <v>29</v>
      </c>
      <c r="G7118" s="7">
        <v>0</v>
      </c>
      <c r="H7118" s="7">
        <v>0</v>
      </c>
      <c r="I7118" s="7">
        <v>988.32801280000001</v>
      </c>
      <c r="J7118" s="7" t="s">
        <v>26</v>
      </c>
      <c r="K7118" s="7">
        <v>0</v>
      </c>
      <c r="L7118" s="7">
        <v>934.27882459999989</v>
      </c>
      <c r="M7118" s="7" t="s">
        <v>26</v>
      </c>
      <c r="N7118" s="7">
        <v>0</v>
      </c>
      <c r="O7118" s="7"/>
      <c r="P7118" s="7">
        <v>685.45329920000006</v>
      </c>
      <c r="Q7118" s="1"/>
      <c r="R7118"/>
      <c r="S7118"/>
      <c r="T7118" s="1"/>
      <c r="U7118" s="1"/>
    </row>
    <row r="7119" spans="1:21" ht="15" x14ac:dyDescent="0.25">
      <c r="A7119" s="7" t="s">
        <v>19</v>
      </c>
      <c r="B7119" s="7" t="s">
        <v>20</v>
      </c>
      <c r="C7119" s="7" t="s">
        <v>14038</v>
      </c>
      <c r="D7119" s="7" t="s">
        <v>15894</v>
      </c>
      <c r="E7119" s="7" t="s">
        <v>15895</v>
      </c>
      <c r="F7119" s="7" t="s">
        <v>29</v>
      </c>
      <c r="G7119" s="7">
        <v>0</v>
      </c>
      <c r="H7119" s="7">
        <v>0</v>
      </c>
      <c r="I7119" s="7">
        <v>1251.3507904000001</v>
      </c>
      <c r="J7119" s="7" t="s">
        <v>26</v>
      </c>
      <c r="K7119" s="7">
        <v>0</v>
      </c>
      <c r="L7119" s="7">
        <v>1182.9175440500001</v>
      </c>
      <c r="M7119" s="7" t="s">
        <v>26</v>
      </c>
      <c r="N7119" s="7">
        <v>0</v>
      </c>
      <c r="O7119" s="7"/>
      <c r="P7119" s="7">
        <v>1563.6903388000001</v>
      </c>
      <c r="Q7119" s="1"/>
      <c r="R7119"/>
      <c r="S7119"/>
      <c r="T7119" s="1"/>
      <c r="U7119" s="1"/>
    </row>
    <row r="7120" spans="1:21" ht="15" x14ac:dyDescent="0.25">
      <c r="A7120" s="7" t="s">
        <v>19</v>
      </c>
      <c r="B7120" s="7" t="s">
        <v>20</v>
      </c>
      <c r="C7120" s="7" t="s">
        <v>14038</v>
      </c>
      <c r="D7120" s="7" t="s">
        <v>16336</v>
      </c>
      <c r="E7120" s="7" t="s">
        <v>16337</v>
      </c>
      <c r="F7120" s="7" t="s">
        <v>29</v>
      </c>
      <c r="G7120" s="7">
        <v>0</v>
      </c>
      <c r="H7120" s="7">
        <v>0</v>
      </c>
      <c r="I7120" s="7">
        <v>749.2163968000001</v>
      </c>
      <c r="J7120" s="7" t="s">
        <v>26</v>
      </c>
      <c r="K7120" s="7">
        <v>0</v>
      </c>
      <c r="L7120" s="7">
        <v>708.24362510000003</v>
      </c>
      <c r="M7120" s="7" t="s">
        <v>26</v>
      </c>
      <c r="N7120" s="7">
        <v>0</v>
      </c>
      <c r="O7120" s="7"/>
      <c r="P7120" s="7">
        <v>696.1635070000001</v>
      </c>
      <c r="Q7120" s="1"/>
      <c r="R7120"/>
      <c r="S7120"/>
      <c r="T7120" s="1"/>
      <c r="U7120" s="1"/>
    </row>
    <row r="7121" spans="1:21" ht="15" x14ac:dyDescent="0.25">
      <c r="A7121" s="7" t="s">
        <v>19</v>
      </c>
      <c r="B7121" s="7" t="s">
        <v>20</v>
      </c>
      <c r="C7121" s="7" t="s">
        <v>14038</v>
      </c>
      <c r="D7121" s="7" t="s">
        <v>16194</v>
      </c>
      <c r="E7121" s="7" t="s">
        <v>16195</v>
      </c>
      <c r="F7121" s="7" t="s">
        <v>29</v>
      </c>
      <c r="G7121" s="7">
        <v>0</v>
      </c>
      <c r="H7121" s="7">
        <v>0</v>
      </c>
      <c r="I7121" s="7">
        <v>1291.2027264000001</v>
      </c>
      <c r="J7121" s="7" t="s">
        <v>26</v>
      </c>
      <c r="K7121" s="7">
        <v>0</v>
      </c>
      <c r="L7121" s="7">
        <v>1220.5900773000001</v>
      </c>
      <c r="M7121" s="7" t="s">
        <v>26</v>
      </c>
      <c r="N7121" s="7">
        <v>0</v>
      </c>
      <c r="O7121" s="7"/>
      <c r="P7121" s="7">
        <v>835.39620840000009</v>
      </c>
      <c r="Q7121" s="1"/>
      <c r="R7121"/>
      <c r="S7121"/>
      <c r="T7121" s="1"/>
      <c r="U7121" s="1"/>
    </row>
    <row r="7122" spans="1:21" ht="15" x14ac:dyDescent="0.25">
      <c r="A7122" s="7" t="s">
        <v>19</v>
      </c>
      <c r="B7122" s="7" t="s">
        <v>20</v>
      </c>
      <c r="C7122" s="7" t="s">
        <v>14038</v>
      </c>
      <c r="D7122" s="7" t="s">
        <v>15744</v>
      </c>
      <c r="E7122" s="7" t="s">
        <v>15745</v>
      </c>
      <c r="F7122" s="7" t="s">
        <v>29</v>
      </c>
      <c r="G7122" s="7">
        <v>0</v>
      </c>
      <c r="H7122" s="7">
        <v>0</v>
      </c>
      <c r="I7122" s="7">
        <v>1315.1138880000001</v>
      </c>
      <c r="J7122" s="7" t="s">
        <v>26</v>
      </c>
      <c r="K7122" s="7">
        <v>0</v>
      </c>
      <c r="L7122" s="7">
        <v>1243.19359725</v>
      </c>
      <c r="M7122" s="7" t="s">
        <v>26</v>
      </c>
      <c r="N7122" s="7">
        <v>0</v>
      </c>
      <c r="O7122" s="7"/>
      <c r="P7122" s="7">
        <v>1135.2820268</v>
      </c>
      <c r="Q7122" s="1"/>
      <c r="R7122"/>
      <c r="S7122"/>
      <c r="T7122" s="1"/>
      <c r="U7122" s="1"/>
    </row>
    <row r="7123" spans="1:21" ht="15" x14ac:dyDescent="0.25">
      <c r="A7123" s="7" t="s">
        <v>19</v>
      </c>
      <c r="B7123" s="7" t="s">
        <v>20</v>
      </c>
      <c r="C7123" s="7" t="s">
        <v>14038</v>
      </c>
      <c r="D7123" s="7" t="s">
        <v>16770</v>
      </c>
      <c r="E7123" s="7" t="s">
        <v>16771</v>
      </c>
      <c r="F7123" s="7" t="s">
        <v>29</v>
      </c>
      <c r="G7123" s="7">
        <v>0</v>
      </c>
      <c r="H7123" s="7">
        <v>0</v>
      </c>
      <c r="I7123" s="7">
        <v>778.33299711999996</v>
      </c>
      <c r="J7123" s="7" t="s">
        <v>26</v>
      </c>
      <c r="K7123" s="7">
        <v>0</v>
      </c>
      <c r="L7123" s="7">
        <v>735.76791133999996</v>
      </c>
      <c r="M7123" s="7" t="s">
        <v>26</v>
      </c>
      <c r="N7123" s="7">
        <v>0</v>
      </c>
      <c r="O7123" s="7"/>
      <c r="P7123" s="7">
        <v>1280.6754672</v>
      </c>
      <c r="Q7123" s="1"/>
      <c r="R7123"/>
      <c r="S7123"/>
      <c r="T7123" s="1"/>
      <c r="U7123" s="1"/>
    </row>
    <row r="7124" spans="1:21" ht="15" x14ac:dyDescent="0.25">
      <c r="A7124" s="7" t="s">
        <v>19</v>
      </c>
      <c r="B7124" s="7" t="s">
        <v>20</v>
      </c>
      <c r="C7124" s="7" t="s">
        <v>14038</v>
      </c>
      <c r="D7124" s="7" t="s">
        <v>16816</v>
      </c>
      <c r="E7124" s="7" t="s">
        <v>16817</v>
      </c>
      <c r="F7124" s="7" t="s">
        <v>29</v>
      </c>
      <c r="G7124" s="7">
        <v>827.79300000000001</v>
      </c>
      <c r="H7124" s="7">
        <v>712.57450000000017</v>
      </c>
      <c r="I7124" s="7">
        <v>794.21734400000003</v>
      </c>
      <c r="J7124" s="7" t="s">
        <v>26</v>
      </c>
      <c r="K7124" s="7">
        <v>0</v>
      </c>
      <c r="L7124" s="7">
        <v>750.78358300000002</v>
      </c>
      <c r="M7124" s="7" t="s">
        <v>26</v>
      </c>
      <c r="N7124" s="7">
        <v>0</v>
      </c>
      <c r="O7124" s="7"/>
      <c r="P7124" s="7">
        <v>1013.8680782000001</v>
      </c>
      <c r="Q7124" s="1"/>
      <c r="R7124"/>
      <c r="S7124"/>
      <c r="T7124" s="1"/>
      <c r="U7124" s="1"/>
    </row>
    <row r="7125" spans="1:21" ht="15" x14ac:dyDescent="0.25">
      <c r="A7125" s="7" t="s">
        <v>19</v>
      </c>
      <c r="B7125" s="7" t="s">
        <v>20</v>
      </c>
      <c r="C7125" s="7" t="s">
        <v>14038</v>
      </c>
      <c r="D7125" s="7" t="s">
        <v>16338</v>
      </c>
      <c r="E7125" s="7" t="s">
        <v>16339</v>
      </c>
      <c r="F7125" s="7" t="s">
        <v>29</v>
      </c>
      <c r="G7125" s="7">
        <v>0</v>
      </c>
      <c r="H7125" s="7">
        <v>0</v>
      </c>
      <c r="I7125" s="7">
        <v>788.01031680000006</v>
      </c>
      <c r="J7125" s="7" t="s">
        <v>26</v>
      </c>
      <c r="K7125" s="7">
        <v>0</v>
      </c>
      <c r="L7125" s="7">
        <v>744.91600260000007</v>
      </c>
      <c r="M7125" s="7" t="s">
        <v>26</v>
      </c>
      <c r="N7125" s="7">
        <v>0</v>
      </c>
      <c r="O7125" s="7"/>
      <c r="P7125" s="7">
        <v>1491.0883992000001</v>
      </c>
      <c r="Q7125" s="1"/>
      <c r="R7125"/>
      <c r="S7125"/>
      <c r="T7125" s="1"/>
      <c r="U7125" s="1"/>
    </row>
    <row r="7126" spans="1:21" ht="15" x14ac:dyDescent="0.25">
      <c r="A7126" s="7" t="s">
        <v>19</v>
      </c>
      <c r="B7126" s="7" t="s">
        <v>20</v>
      </c>
      <c r="C7126" s="7" t="s">
        <v>14038</v>
      </c>
      <c r="D7126" s="7" t="s">
        <v>16196</v>
      </c>
      <c r="E7126" s="7" t="s">
        <v>16197</v>
      </c>
      <c r="F7126" s="7" t="s">
        <v>29</v>
      </c>
      <c r="G7126" s="7">
        <v>0</v>
      </c>
      <c r="H7126" s="7">
        <v>0</v>
      </c>
      <c r="I7126" s="7">
        <v>1955.2135679999999</v>
      </c>
      <c r="J7126" s="7" t="s">
        <v>26</v>
      </c>
      <c r="K7126" s="7">
        <v>0</v>
      </c>
      <c r="L7126" s="7">
        <v>1848.287826</v>
      </c>
      <c r="M7126" s="7" t="s">
        <v>26</v>
      </c>
      <c r="N7126" s="7">
        <v>0</v>
      </c>
      <c r="O7126" s="7"/>
      <c r="P7126" s="7">
        <v>1065.5235052</v>
      </c>
      <c r="Q7126" s="1"/>
      <c r="R7126"/>
      <c r="S7126"/>
      <c r="T7126" s="1"/>
      <c r="U7126" s="1"/>
    </row>
    <row r="7127" spans="1:21" ht="15" x14ac:dyDescent="0.25">
      <c r="A7127" s="7" t="s">
        <v>19</v>
      </c>
      <c r="B7127" s="7" t="s">
        <v>20</v>
      </c>
      <c r="C7127" s="7" t="s">
        <v>14038</v>
      </c>
      <c r="D7127" s="7" t="s">
        <v>16894</v>
      </c>
      <c r="E7127" s="7" t="s">
        <v>16895</v>
      </c>
      <c r="F7127" s="7" t="s">
        <v>29</v>
      </c>
      <c r="G7127" s="7">
        <v>0</v>
      </c>
      <c r="H7127" s="7">
        <v>0</v>
      </c>
      <c r="I7127" s="7">
        <v>452.70388608000007</v>
      </c>
      <c r="J7127" s="7" t="s">
        <v>26</v>
      </c>
      <c r="K7127" s="7">
        <v>0</v>
      </c>
      <c r="L7127" s="7">
        <v>427.94664231000007</v>
      </c>
      <c r="M7127" s="7" t="s">
        <v>26</v>
      </c>
      <c r="N7127" s="7">
        <v>0</v>
      </c>
      <c r="O7127" s="7"/>
      <c r="P7127" s="7">
        <v>1344.7092405600001</v>
      </c>
      <c r="Q7127" s="1"/>
      <c r="R7127"/>
      <c r="S7127"/>
      <c r="T7127" s="1"/>
      <c r="U7127" s="1"/>
    </row>
    <row r="7128" spans="1:21" ht="15" x14ac:dyDescent="0.25">
      <c r="A7128" s="7" t="s">
        <v>19</v>
      </c>
      <c r="B7128" s="7" t="s">
        <v>20</v>
      </c>
      <c r="C7128" s="7" t="s">
        <v>14038</v>
      </c>
      <c r="D7128" s="7" t="s">
        <v>16792</v>
      </c>
      <c r="E7128" s="7" t="s">
        <v>16793</v>
      </c>
      <c r="F7128" s="7" t="s">
        <v>29</v>
      </c>
      <c r="G7128" s="7">
        <v>454.58212500000008</v>
      </c>
      <c r="H7128" s="7">
        <v>1504.5065992000002</v>
      </c>
      <c r="I7128" s="7">
        <v>1433.0744319999999</v>
      </c>
      <c r="J7128" s="7" t="s">
        <v>26</v>
      </c>
      <c r="K7128" s="7">
        <v>0</v>
      </c>
      <c r="L7128" s="7">
        <v>1354.703174</v>
      </c>
      <c r="M7128" s="7" t="s">
        <v>26</v>
      </c>
      <c r="N7128" s="7">
        <v>0</v>
      </c>
      <c r="O7128" s="7"/>
      <c r="P7128" s="7">
        <v>1664.0505929999999</v>
      </c>
      <c r="Q7128" s="1"/>
      <c r="R7128"/>
      <c r="S7128"/>
      <c r="T7128" s="1"/>
      <c r="U7128" s="1"/>
    </row>
    <row r="7129" spans="1:21" ht="15" x14ac:dyDescent="0.25">
      <c r="A7129" s="7" t="s">
        <v>19</v>
      </c>
      <c r="B7129" s="7" t="s">
        <v>20</v>
      </c>
      <c r="C7129" s="7" t="s">
        <v>14038</v>
      </c>
      <c r="D7129" s="7" t="s">
        <v>14774</v>
      </c>
      <c r="E7129" s="7" t="s">
        <v>14775</v>
      </c>
      <c r="F7129" s="7" t="s">
        <v>29</v>
      </c>
      <c r="G7129" s="7">
        <v>595.82587500000011</v>
      </c>
      <c r="H7129" s="7">
        <v>1141.7151074999999</v>
      </c>
      <c r="I7129" s="7">
        <v>1044.5782080000001</v>
      </c>
      <c r="J7129" s="7" t="s">
        <v>26</v>
      </c>
      <c r="K7129" s="7">
        <v>0</v>
      </c>
      <c r="L7129" s="7">
        <v>987.4528372499999</v>
      </c>
      <c r="M7129" s="7" t="s">
        <v>26</v>
      </c>
      <c r="N7129" s="7">
        <v>0</v>
      </c>
      <c r="O7129" s="7"/>
      <c r="P7129" s="7">
        <v>1064.5145789999999</v>
      </c>
      <c r="Q7129" s="1"/>
      <c r="R7129"/>
      <c r="S7129"/>
      <c r="T7129" s="1"/>
      <c r="U7129" s="1"/>
    </row>
    <row r="7130" spans="1:21" ht="15" x14ac:dyDescent="0.25">
      <c r="A7130" s="7" t="s">
        <v>19</v>
      </c>
      <c r="B7130" s="7" t="s">
        <v>20</v>
      </c>
      <c r="C7130" s="7" t="s">
        <v>14038</v>
      </c>
      <c r="D7130" s="7" t="s">
        <v>14534</v>
      </c>
      <c r="E7130" s="7" t="s">
        <v>14535</v>
      </c>
      <c r="F7130" s="7" t="s">
        <v>29</v>
      </c>
      <c r="G7130" s="7">
        <v>747.68400000000008</v>
      </c>
      <c r="H7130" s="7">
        <v>691.19726500000013</v>
      </c>
      <c r="I7130" s="7">
        <v>755.79916800000001</v>
      </c>
      <c r="J7130" s="7" t="s">
        <v>26</v>
      </c>
      <c r="K7130" s="7">
        <v>0</v>
      </c>
      <c r="L7130" s="7">
        <v>714.46640100000002</v>
      </c>
      <c r="M7130" s="7" t="s">
        <v>26</v>
      </c>
      <c r="N7130" s="7">
        <v>0</v>
      </c>
      <c r="O7130" s="7"/>
      <c r="P7130" s="7">
        <v>764.32138799999996</v>
      </c>
      <c r="Q7130" s="1"/>
      <c r="R7130"/>
      <c r="S7130"/>
      <c r="T7130" s="1"/>
      <c r="U7130" s="1"/>
    </row>
    <row r="7131" spans="1:21" ht="15" x14ac:dyDescent="0.25">
      <c r="A7131" s="7" t="s">
        <v>19</v>
      </c>
      <c r="B7131" s="7" t="s">
        <v>20</v>
      </c>
      <c r="C7131" s="7" t="s">
        <v>14038</v>
      </c>
      <c r="D7131" s="7" t="s">
        <v>16824</v>
      </c>
      <c r="E7131" s="7" t="s">
        <v>16825</v>
      </c>
      <c r="F7131" s="7" t="s">
        <v>29</v>
      </c>
      <c r="G7131" s="7">
        <v>0</v>
      </c>
      <c r="H7131" s="7">
        <v>0</v>
      </c>
      <c r="I7131" s="7">
        <v>1334.2851379199999</v>
      </c>
      <c r="J7131" s="7" t="s">
        <v>26</v>
      </c>
      <c r="K7131" s="7">
        <v>0</v>
      </c>
      <c r="L7131" s="7">
        <v>1261.3164194399999</v>
      </c>
      <c r="M7131" s="7" t="s">
        <v>26</v>
      </c>
      <c r="N7131" s="7">
        <v>0</v>
      </c>
      <c r="O7131" s="7"/>
      <c r="P7131" s="7">
        <v>1611.51662956</v>
      </c>
      <c r="Q7131" s="1"/>
      <c r="R7131"/>
      <c r="S7131"/>
      <c r="T7131" s="1"/>
      <c r="U7131" s="1"/>
    </row>
    <row r="7132" spans="1:21" ht="15" x14ac:dyDescent="0.25">
      <c r="A7132" s="7" t="s">
        <v>19</v>
      </c>
      <c r="B7132" s="7" t="s">
        <v>20</v>
      </c>
      <c r="C7132" s="7" t="s">
        <v>14038</v>
      </c>
      <c r="D7132" s="7" t="s">
        <v>15320</v>
      </c>
      <c r="E7132" s="7" t="s">
        <v>15321</v>
      </c>
      <c r="F7132" s="7" t="s">
        <v>29</v>
      </c>
      <c r="G7132" s="7">
        <v>526.35825</v>
      </c>
      <c r="H7132" s="7">
        <v>1098.1392675000002</v>
      </c>
      <c r="I7132" s="7">
        <v>1004.709792</v>
      </c>
      <c r="J7132" s="7" t="s">
        <v>26</v>
      </c>
      <c r="K7132" s="7">
        <v>0</v>
      </c>
      <c r="L7132" s="7">
        <v>949.76472524999997</v>
      </c>
      <c r="M7132" s="7" t="s">
        <v>26</v>
      </c>
      <c r="N7132" s="7">
        <v>0</v>
      </c>
      <c r="O7132" s="7"/>
      <c r="P7132" s="7">
        <v>879.12106799999992</v>
      </c>
      <c r="Q7132" s="1"/>
      <c r="R7132"/>
      <c r="S7132"/>
      <c r="T7132" s="1"/>
      <c r="U7132" s="1"/>
    </row>
    <row r="7133" spans="1:21" ht="15" x14ac:dyDescent="0.25">
      <c r="A7133" s="7" t="s">
        <v>19</v>
      </c>
      <c r="B7133" s="7" t="s">
        <v>20</v>
      </c>
      <c r="C7133" s="7" t="s">
        <v>14038</v>
      </c>
      <c r="D7133" s="7" t="s">
        <v>16846</v>
      </c>
      <c r="E7133" s="7" t="s">
        <v>16847</v>
      </c>
      <c r="F7133" s="7" t="s">
        <v>29</v>
      </c>
      <c r="G7133" s="7">
        <v>0</v>
      </c>
      <c r="H7133" s="7">
        <v>0</v>
      </c>
      <c r="I7133" s="7">
        <v>452.70388608000007</v>
      </c>
      <c r="J7133" s="7" t="s">
        <v>26</v>
      </c>
      <c r="K7133" s="7">
        <v>0</v>
      </c>
      <c r="L7133" s="7">
        <v>427.94664231000007</v>
      </c>
      <c r="M7133" s="7" t="s">
        <v>26</v>
      </c>
      <c r="N7133" s="7">
        <v>0</v>
      </c>
      <c r="O7133" s="7"/>
      <c r="P7133" s="7">
        <v>640.33773359999998</v>
      </c>
      <c r="Q7133" s="1"/>
      <c r="R7133"/>
      <c r="S7133"/>
      <c r="T7133" s="1"/>
      <c r="U7133" s="1"/>
    </row>
    <row r="7134" spans="1:21" ht="15" x14ac:dyDescent="0.25">
      <c r="A7134" s="7" t="s">
        <v>19</v>
      </c>
      <c r="B7134" s="7" t="s">
        <v>20</v>
      </c>
      <c r="C7134" s="7" t="s">
        <v>14038</v>
      </c>
      <c r="D7134" s="7" t="s">
        <v>16872</v>
      </c>
      <c r="E7134" s="7" t="s">
        <v>16873</v>
      </c>
      <c r="F7134" s="7" t="s">
        <v>29</v>
      </c>
      <c r="G7134" s="7">
        <v>0</v>
      </c>
      <c r="H7134" s="7">
        <v>0</v>
      </c>
      <c r="I7134" s="7">
        <v>714.79560960000003</v>
      </c>
      <c r="J7134" s="7" t="s">
        <v>26</v>
      </c>
      <c r="K7134" s="7">
        <v>0</v>
      </c>
      <c r="L7134" s="7">
        <v>675.70522470000003</v>
      </c>
      <c r="M7134" s="7" t="s">
        <v>26</v>
      </c>
      <c r="N7134" s="7">
        <v>0</v>
      </c>
      <c r="O7134" s="7"/>
      <c r="P7134" s="7">
        <v>1472.7767872800002</v>
      </c>
      <c r="Q7134" s="1"/>
      <c r="R7134"/>
      <c r="S7134"/>
      <c r="T7134" s="1"/>
      <c r="U7134" s="1"/>
    </row>
    <row r="7135" spans="1:21" ht="15" x14ac:dyDescent="0.25">
      <c r="A7135" s="7" t="s">
        <v>19</v>
      </c>
      <c r="B7135" s="7" t="s">
        <v>20</v>
      </c>
      <c r="C7135" s="7" t="s">
        <v>14038</v>
      </c>
      <c r="D7135" s="7" t="s">
        <v>15080</v>
      </c>
      <c r="E7135" s="7" t="s">
        <v>15081</v>
      </c>
      <c r="F7135" s="7" t="s">
        <v>29</v>
      </c>
      <c r="G7135" s="7">
        <v>494.45775000000003</v>
      </c>
      <c r="H7135" s="7">
        <v>1132.1900975000003</v>
      </c>
      <c r="I7135" s="7">
        <v>1035.8635839999999</v>
      </c>
      <c r="J7135" s="7" t="s">
        <v>26</v>
      </c>
      <c r="K7135" s="7">
        <v>0</v>
      </c>
      <c r="L7135" s="7">
        <v>979.21479424999995</v>
      </c>
      <c r="M7135" s="7" t="s">
        <v>26</v>
      </c>
      <c r="N7135" s="7">
        <v>0</v>
      </c>
      <c r="O7135" s="7"/>
      <c r="P7135" s="7">
        <v>669.80652799999996</v>
      </c>
      <c r="Q7135" s="1"/>
      <c r="R7135"/>
      <c r="S7135"/>
      <c r="T7135" s="1"/>
      <c r="U7135" s="1"/>
    </row>
    <row r="7136" spans="1:21" ht="15" x14ac:dyDescent="0.25">
      <c r="A7136" s="7" t="s">
        <v>19</v>
      </c>
      <c r="B7136" s="7" t="s">
        <v>20</v>
      </c>
      <c r="C7136" s="7" t="s">
        <v>14038</v>
      </c>
      <c r="D7136" s="7" t="s">
        <v>14243</v>
      </c>
      <c r="E7136" s="7" t="s">
        <v>14244</v>
      </c>
      <c r="F7136" s="7" t="s">
        <v>29</v>
      </c>
      <c r="G7136" s="7">
        <v>1062.4365</v>
      </c>
      <c r="H7136" s="7">
        <v>681.96405750000008</v>
      </c>
      <c r="I7136" s="7">
        <v>623.06265599999995</v>
      </c>
      <c r="J7136" s="7" t="s">
        <v>26</v>
      </c>
      <c r="K7136" s="7">
        <v>0</v>
      </c>
      <c r="L7136" s="7">
        <v>588.9889169999999</v>
      </c>
      <c r="M7136" s="7" t="s">
        <v>26</v>
      </c>
      <c r="N7136" s="7">
        <v>0</v>
      </c>
      <c r="O7136" s="7"/>
      <c r="P7136" s="7">
        <v>1636.8521039999998</v>
      </c>
      <c r="Q7136" s="1"/>
      <c r="R7136"/>
      <c r="S7136"/>
      <c r="T7136" s="1"/>
      <c r="U7136" s="1"/>
    </row>
    <row r="7137" spans="1:21" ht="15" x14ac:dyDescent="0.25">
      <c r="A7137" s="7" t="s">
        <v>19</v>
      </c>
      <c r="B7137" s="7" t="s">
        <v>20</v>
      </c>
      <c r="C7137" s="7" t="s">
        <v>14038</v>
      </c>
      <c r="D7137" s="7" t="s">
        <v>17357</v>
      </c>
      <c r="E7137" s="7" t="s">
        <v>17358</v>
      </c>
      <c r="F7137" s="7" t="s">
        <v>29</v>
      </c>
      <c r="G7137" s="7">
        <v>0</v>
      </c>
      <c r="H7137" s="7">
        <v>0</v>
      </c>
      <c r="I7137" s="7">
        <v>0</v>
      </c>
      <c r="J7137" s="7" t="s">
        <v>26</v>
      </c>
      <c r="K7137" s="7">
        <v>0</v>
      </c>
      <c r="L7137" s="7">
        <v>0</v>
      </c>
      <c r="M7137" s="7" t="s">
        <v>26</v>
      </c>
      <c r="N7137" s="7">
        <v>0</v>
      </c>
      <c r="O7137" s="7"/>
      <c r="P7137" s="7">
        <v>0</v>
      </c>
      <c r="Q7137" s="1"/>
      <c r="R7137"/>
      <c r="S7137"/>
      <c r="T7137" s="1"/>
      <c r="U7137" s="1"/>
    </row>
    <row r="7138" spans="1:21" ht="15" x14ac:dyDescent="0.25">
      <c r="A7138" s="7" t="s">
        <v>19</v>
      </c>
      <c r="B7138" s="7" t="s">
        <v>20</v>
      </c>
      <c r="C7138" s="7" t="s">
        <v>14038</v>
      </c>
      <c r="D7138" s="7" t="s">
        <v>16794</v>
      </c>
      <c r="E7138" s="7" t="s">
        <v>16795</v>
      </c>
      <c r="F7138" s="7" t="s">
        <v>29</v>
      </c>
      <c r="G7138" s="7">
        <v>990.65025000000014</v>
      </c>
      <c r="H7138" s="7">
        <v>1340.9405624999999</v>
      </c>
      <c r="I7138" s="7">
        <v>1226.8536000000001</v>
      </c>
      <c r="J7138" s="7" t="s">
        <v>26</v>
      </c>
      <c r="K7138" s="7">
        <v>0</v>
      </c>
      <c r="L7138" s="7">
        <v>1159.76004375</v>
      </c>
      <c r="M7138" s="7" t="s">
        <v>26</v>
      </c>
      <c r="N7138" s="7">
        <v>0</v>
      </c>
      <c r="O7138" s="7"/>
      <c r="P7138" s="7">
        <v>847.84346999999991</v>
      </c>
      <c r="Q7138" s="1"/>
      <c r="R7138"/>
      <c r="S7138"/>
      <c r="T7138" s="1"/>
      <c r="U7138" s="1"/>
    </row>
    <row r="7139" spans="1:21" ht="15" x14ac:dyDescent="0.25">
      <c r="A7139" s="7" t="s">
        <v>19</v>
      </c>
      <c r="B7139" s="7" t="s">
        <v>20</v>
      </c>
      <c r="C7139" s="7" t="s">
        <v>14038</v>
      </c>
      <c r="D7139" s="7" t="s">
        <v>17172</v>
      </c>
      <c r="E7139" s="7" t="s">
        <v>17173</v>
      </c>
      <c r="F7139" s="7" t="s">
        <v>29</v>
      </c>
      <c r="G7139" s="7">
        <v>1033.722</v>
      </c>
      <c r="H7139" s="7">
        <v>1348.6030800000001</v>
      </c>
      <c r="I7139" s="7">
        <v>1233.864192</v>
      </c>
      <c r="J7139" s="7" t="s">
        <v>26</v>
      </c>
      <c r="K7139" s="7">
        <v>0</v>
      </c>
      <c r="L7139" s="7">
        <v>1166.387244</v>
      </c>
      <c r="M7139" s="7" t="s">
        <v>26</v>
      </c>
      <c r="N7139" s="7">
        <v>0</v>
      </c>
      <c r="O7139" s="7"/>
      <c r="P7139" s="7">
        <v>1526.118246</v>
      </c>
      <c r="Q7139" s="1"/>
      <c r="R7139"/>
      <c r="S7139"/>
      <c r="T7139" s="1"/>
      <c r="U7139" s="1"/>
    </row>
    <row r="7140" spans="1:21" ht="15" x14ac:dyDescent="0.25">
      <c r="A7140" s="7" t="s">
        <v>19</v>
      </c>
      <c r="B7140" s="7" t="s">
        <v>20</v>
      </c>
      <c r="C7140" s="7" t="s">
        <v>14038</v>
      </c>
      <c r="D7140" s="7" t="s">
        <v>16818</v>
      </c>
      <c r="E7140" s="7" t="s">
        <v>16819</v>
      </c>
      <c r="F7140" s="7" t="s">
        <v>29</v>
      </c>
      <c r="G7140" s="7">
        <v>756.36247500000013</v>
      </c>
      <c r="H7140" s="7">
        <v>425.69200629999995</v>
      </c>
      <c r="I7140" s="7">
        <v>378.13030399999997</v>
      </c>
      <c r="J7140" s="7" t="s">
        <v>26</v>
      </c>
      <c r="K7140" s="7">
        <v>0</v>
      </c>
      <c r="L7140" s="7">
        <v>357.45130299999994</v>
      </c>
      <c r="M7140" s="7" t="s">
        <v>26</v>
      </c>
      <c r="N7140" s="7">
        <v>0</v>
      </c>
      <c r="O7140" s="7"/>
      <c r="P7140" s="7">
        <v>1112.5913740000001</v>
      </c>
      <c r="Q7140" s="1"/>
      <c r="R7140"/>
      <c r="S7140"/>
      <c r="T7140" s="1"/>
      <c r="U7140" s="1"/>
    </row>
    <row r="7141" spans="1:21" ht="15" x14ac:dyDescent="0.25">
      <c r="A7141" s="7" t="s">
        <v>19</v>
      </c>
      <c r="B7141" s="7" t="s">
        <v>20</v>
      </c>
      <c r="C7141" s="7" t="s">
        <v>14038</v>
      </c>
      <c r="D7141" s="7" t="s">
        <v>16826</v>
      </c>
      <c r="E7141" s="7" t="s">
        <v>16827</v>
      </c>
      <c r="F7141" s="7" t="s">
        <v>29</v>
      </c>
      <c r="G7141" s="7">
        <v>0</v>
      </c>
      <c r="H7141" s="7">
        <v>0</v>
      </c>
      <c r="I7141" s="7">
        <v>491.35673727999995</v>
      </c>
      <c r="J7141" s="7" t="s">
        <v>26</v>
      </c>
      <c r="K7141" s="7">
        <v>0</v>
      </c>
      <c r="L7141" s="7">
        <v>464.48566570999992</v>
      </c>
      <c r="M7141" s="7" t="s">
        <v>26</v>
      </c>
      <c r="N7141" s="7">
        <v>0</v>
      </c>
      <c r="O7141" s="7"/>
      <c r="P7141" s="7">
        <v>1320.5212314400001</v>
      </c>
      <c r="Q7141" s="1"/>
      <c r="R7141"/>
      <c r="S7141"/>
      <c r="T7141" s="1"/>
      <c r="U7141" s="1"/>
    </row>
    <row r="7142" spans="1:21" s="3" customFormat="1" ht="15" x14ac:dyDescent="0.25">
      <c r="A7142" s="7" t="s">
        <v>19</v>
      </c>
      <c r="B7142" s="7" t="s">
        <v>20</v>
      </c>
      <c r="C7142" s="7" t="s">
        <v>14038</v>
      </c>
      <c r="D7142" s="7" t="s">
        <v>15322</v>
      </c>
      <c r="E7142" s="7" t="s">
        <v>15323</v>
      </c>
      <c r="F7142" s="7" t="s">
        <v>29</v>
      </c>
      <c r="G7142" s="7">
        <v>1181.6077500000001</v>
      </c>
      <c r="H7142" s="7">
        <v>1090.2389850000002</v>
      </c>
      <c r="I7142" s="7">
        <v>975.28320000000008</v>
      </c>
      <c r="J7142" s="7" t="s">
        <v>26</v>
      </c>
      <c r="K7142" s="7">
        <v>0</v>
      </c>
      <c r="L7142" s="7">
        <v>921.9473999999999</v>
      </c>
      <c r="M7142" s="7" t="s">
        <v>26</v>
      </c>
      <c r="N7142" s="7">
        <v>0</v>
      </c>
      <c r="O7142" s="7"/>
      <c r="P7142" s="7">
        <v>788.03520000000003</v>
      </c>
      <c r="R7142"/>
      <c r="S7142"/>
    </row>
    <row r="7143" spans="1:21" s="3" customFormat="1" ht="15" x14ac:dyDescent="0.25">
      <c r="A7143" s="7" t="s">
        <v>19</v>
      </c>
      <c r="B7143" s="7" t="s">
        <v>20</v>
      </c>
      <c r="C7143" s="7" t="s">
        <v>14038</v>
      </c>
      <c r="D7143" s="7" t="s">
        <v>16850</v>
      </c>
      <c r="E7143" s="7" t="s">
        <v>16851</v>
      </c>
      <c r="F7143" s="7" t="s">
        <v>29</v>
      </c>
      <c r="G7143" s="7">
        <v>0</v>
      </c>
      <c r="H7143" s="7">
        <v>0</v>
      </c>
      <c r="I7143" s="7">
        <v>1499.0252825600003</v>
      </c>
      <c r="J7143" s="7" t="s">
        <v>26</v>
      </c>
      <c r="K7143" s="7">
        <v>0</v>
      </c>
      <c r="L7143" s="7">
        <v>1417.0473374199998</v>
      </c>
      <c r="M7143" s="7" t="s">
        <v>26</v>
      </c>
      <c r="N7143" s="7">
        <v>0</v>
      </c>
      <c r="O7143" s="7"/>
      <c r="P7143" s="7">
        <v>962.06100223999999</v>
      </c>
      <c r="R7143"/>
      <c r="S7143"/>
    </row>
    <row r="7144" spans="1:21" s="3" customFormat="1" ht="15" x14ac:dyDescent="0.25">
      <c r="A7144" s="7" t="s">
        <v>19</v>
      </c>
      <c r="B7144" s="7" t="s">
        <v>20</v>
      </c>
      <c r="C7144" s="7" t="s">
        <v>14038</v>
      </c>
      <c r="D7144" s="7" t="s">
        <v>15082</v>
      </c>
      <c r="E7144" s="7" t="s">
        <v>15083</v>
      </c>
      <c r="F7144" s="7" t="s">
        <v>29</v>
      </c>
      <c r="G7144" s="7">
        <v>554.08725000000004</v>
      </c>
      <c r="H7144" s="7">
        <v>669.8200300000002</v>
      </c>
      <c r="I7144" s="7">
        <v>882.37875200000008</v>
      </c>
      <c r="J7144" s="7" t="s">
        <v>26</v>
      </c>
      <c r="K7144" s="7">
        <v>0</v>
      </c>
      <c r="L7144" s="7">
        <v>834.12366400000008</v>
      </c>
      <c r="M7144" s="7" t="s">
        <v>26</v>
      </c>
      <c r="N7144" s="7">
        <v>0</v>
      </c>
      <c r="O7144" s="7"/>
      <c r="P7144" s="7">
        <v>1841.6136320000001</v>
      </c>
      <c r="R7144"/>
      <c r="S7144"/>
    </row>
    <row r="7145" spans="1:21" s="3" customFormat="1" ht="15" x14ac:dyDescent="0.25">
      <c r="A7145" s="7" t="s">
        <v>19</v>
      </c>
      <c r="B7145" s="7" t="s">
        <v>20</v>
      </c>
      <c r="C7145" s="7" t="s">
        <v>14038</v>
      </c>
      <c r="D7145" s="7" t="s">
        <v>16896</v>
      </c>
      <c r="E7145" s="7" t="s">
        <v>16897</v>
      </c>
      <c r="F7145" s="7" t="s">
        <v>29</v>
      </c>
      <c r="G7145" s="7">
        <v>897.23700000000008</v>
      </c>
      <c r="H7145" s="7">
        <v>486.83968850000014</v>
      </c>
      <c r="I7145" s="7">
        <v>488.77517824</v>
      </c>
      <c r="J7145" s="7" t="s">
        <v>26</v>
      </c>
      <c r="K7145" s="7">
        <v>0</v>
      </c>
      <c r="L7145" s="7">
        <v>462.04528567999995</v>
      </c>
      <c r="M7145" s="7" t="s">
        <v>26</v>
      </c>
      <c r="N7145" s="7">
        <v>0</v>
      </c>
      <c r="O7145" s="7"/>
      <c r="P7145" s="7">
        <v>1733.4992617600001</v>
      </c>
      <c r="R7145"/>
      <c r="S7145"/>
    </row>
    <row r="7146" spans="1:21" s="3" customFormat="1" ht="15" x14ac:dyDescent="0.25">
      <c r="A7146" s="7" t="s">
        <v>19</v>
      </c>
      <c r="B7146" s="7" t="s">
        <v>20</v>
      </c>
      <c r="C7146" s="7" t="s">
        <v>14038</v>
      </c>
      <c r="D7146" s="7" t="s">
        <v>15572</v>
      </c>
      <c r="E7146" s="7" t="s">
        <v>15573</v>
      </c>
      <c r="F7146" s="7" t="s">
        <v>29</v>
      </c>
      <c r="G7146" s="7">
        <v>0</v>
      </c>
      <c r="H7146" s="7">
        <v>0</v>
      </c>
      <c r="I7146" s="7">
        <v>956.44646399999999</v>
      </c>
      <c r="J7146" s="7" t="s">
        <v>26</v>
      </c>
      <c r="K7146" s="7">
        <v>0</v>
      </c>
      <c r="L7146" s="7">
        <v>904.1407979999999</v>
      </c>
      <c r="M7146" s="7" t="s">
        <v>26</v>
      </c>
      <c r="N7146" s="7">
        <v>0</v>
      </c>
      <c r="O7146" s="7"/>
      <c r="P7146" s="7">
        <v>1660.0822090000001</v>
      </c>
      <c r="R7146"/>
      <c r="S7146"/>
    </row>
    <row r="7147" spans="1:21" s="3" customFormat="1" ht="15" x14ac:dyDescent="0.25">
      <c r="A7147" s="7" t="s">
        <v>19</v>
      </c>
      <c r="B7147" s="7" t="s">
        <v>20</v>
      </c>
      <c r="C7147" s="7" t="s">
        <v>14038</v>
      </c>
      <c r="D7147" s="7" t="s">
        <v>14835</v>
      </c>
      <c r="E7147" s="7" t="s">
        <v>14836</v>
      </c>
      <c r="F7147" s="7" t="s">
        <v>29</v>
      </c>
      <c r="G7147" s="7">
        <v>1694.1555000000001</v>
      </c>
      <c r="H7147" s="7">
        <v>1363.9281150000002</v>
      </c>
      <c r="I7147" s="7">
        <v>1431.2840448000002</v>
      </c>
      <c r="J7147" s="7" t="s">
        <v>26</v>
      </c>
      <c r="K7147" s="7">
        <v>0</v>
      </c>
      <c r="L7147" s="7">
        <v>1353.0106986000001</v>
      </c>
      <c r="M7147" s="7" t="s">
        <v>26</v>
      </c>
      <c r="N7147" s="7">
        <v>0</v>
      </c>
      <c r="O7147" s="7"/>
      <c r="P7147" s="7">
        <v>1944.8979119999999</v>
      </c>
      <c r="R7147"/>
      <c r="S7147"/>
    </row>
    <row r="7148" spans="1:21" s="3" customFormat="1" ht="15" x14ac:dyDescent="0.25">
      <c r="A7148" s="7" t="s">
        <v>19</v>
      </c>
      <c r="B7148" s="7" t="s">
        <v>20</v>
      </c>
      <c r="C7148" s="7" t="s">
        <v>14038</v>
      </c>
      <c r="D7148" s="7" t="s">
        <v>15570</v>
      </c>
      <c r="E7148" s="7" t="s">
        <v>15571</v>
      </c>
      <c r="F7148" s="7" t="s">
        <v>29</v>
      </c>
      <c r="G7148" s="7">
        <v>1260.0697500000001</v>
      </c>
      <c r="H7148" s="7">
        <v>1140.7028050000004</v>
      </c>
      <c r="I7148" s="7">
        <v>1043.652032</v>
      </c>
      <c r="J7148" s="7" t="s">
        <v>26</v>
      </c>
      <c r="K7148" s="7">
        <v>0</v>
      </c>
      <c r="L7148" s="7">
        <v>986.57731150000006</v>
      </c>
      <c r="M7148" s="7" t="s">
        <v>26</v>
      </c>
      <c r="N7148" s="7">
        <v>0</v>
      </c>
      <c r="O7148" s="7"/>
      <c r="P7148" s="7">
        <v>1580.3247769999998</v>
      </c>
      <c r="R7148"/>
      <c r="S7148"/>
    </row>
    <row r="7149" spans="1:21" s="3" customFormat="1" ht="15" x14ac:dyDescent="0.25">
      <c r="A7149" s="7" t="s">
        <v>19</v>
      </c>
      <c r="B7149" s="7" t="s">
        <v>20</v>
      </c>
      <c r="C7149" s="7" t="s">
        <v>14038</v>
      </c>
      <c r="D7149" s="7" t="s">
        <v>14823</v>
      </c>
      <c r="E7149" s="7" t="s">
        <v>14824</v>
      </c>
      <c r="F7149" s="7" t="s">
        <v>29</v>
      </c>
      <c r="G7149" s="7">
        <v>1836.5872500000003</v>
      </c>
      <c r="H7149" s="7">
        <v>1481.513715</v>
      </c>
      <c r="I7149" s="7">
        <v>771.05635199999995</v>
      </c>
      <c r="J7149" s="7" t="s">
        <v>26</v>
      </c>
      <c r="K7149" s="7">
        <v>0</v>
      </c>
      <c r="L7149" s="7">
        <v>728.88920774999997</v>
      </c>
      <c r="M7149" s="7" t="s">
        <v>26</v>
      </c>
      <c r="N7149" s="7">
        <v>0</v>
      </c>
      <c r="O7149" s="7"/>
      <c r="P7149" s="7">
        <v>763.99807099999998</v>
      </c>
      <c r="R7149"/>
      <c r="S7149"/>
    </row>
    <row r="7150" spans="1:21" s="3" customFormat="1" ht="15" x14ac:dyDescent="0.25">
      <c r="A7150" s="7" t="s">
        <v>19</v>
      </c>
      <c r="B7150" s="7" t="s">
        <v>20</v>
      </c>
      <c r="C7150" s="7" t="s">
        <v>14038</v>
      </c>
      <c r="D7150" s="7" t="s">
        <v>16046</v>
      </c>
      <c r="E7150" s="7" t="s">
        <v>16047</v>
      </c>
      <c r="F7150" s="7" t="s">
        <v>29</v>
      </c>
      <c r="G7150" s="7">
        <v>0</v>
      </c>
      <c r="H7150" s="7">
        <v>0</v>
      </c>
      <c r="I7150" s="7">
        <v>605.74942720000001</v>
      </c>
      <c r="J7150" s="7" t="s">
        <v>26</v>
      </c>
      <c r="K7150" s="7">
        <v>0</v>
      </c>
      <c r="L7150" s="7">
        <v>572.62250540000002</v>
      </c>
      <c r="M7150" s="7" t="s">
        <v>26</v>
      </c>
      <c r="N7150" s="7">
        <v>0</v>
      </c>
      <c r="O7150" s="7"/>
      <c r="P7150" s="7">
        <v>1670.7924168000002</v>
      </c>
      <c r="R7150"/>
      <c r="S7150"/>
    </row>
    <row r="7151" spans="1:21" s="3" customFormat="1" ht="15" x14ac:dyDescent="0.25">
      <c r="A7151" s="7" t="s">
        <v>19</v>
      </c>
      <c r="B7151" s="7" t="s">
        <v>20</v>
      </c>
      <c r="C7151" s="7" t="s">
        <v>14038</v>
      </c>
      <c r="D7151" s="7" t="s">
        <v>15896</v>
      </c>
      <c r="E7151" s="7" t="s">
        <v>15897</v>
      </c>
      <c r="F7151" s="7" t="s">
        <v>29</v>
      </c>
      <c r="G7151" s="7">
        <v>0</v>
      </c>
      <c r="H7151" s="7">
        <v>0</v>
      </c>
      <c r="I7151" s="7">
        <v>1203.5284672</v>
      </c>
      <c r="J7151" s="7" t="s">
        <v>26</v>
      </c>
      <c r="K7151" s="7">
        <v>0</v>
      </c>
      <c r="L7151" s="7">
        <v>1137.7105041499999</v>
      </c>
      <c r="M7151" s="7" t="s">
        <v>26</v>
      </c>
      <c r="N7151" s="7">
        <v>0</v>
      </c>
      <c r="O7151" s="7"/>
      <c r="P7151" s="7">
        <v>963.91870200000005</v>
      </c>
      <c r="R7151"/>
      <c r="S7151"/>
    </row>
    <row r="7152" spans="1:21" s="3" customFormat="1" ht="15" x14ac:dyDescent="0.25">
      <c r="A7152" s="7" t="s">
        <v>19</v>
      </c>
      <c r="B7152" s="7" t="s">
        <v>20</v>
      </c>
      <c r="C7152" s="7" t="s">
        <v>14038</v>
      </c>
      <c r="D7152" s="7" t="s">
        <v>15746</v>
      </c>
      <c r="E7152" s="7" t="s">
        <v>15747</v>
      </c>
      <c r="F7152" s="7" t="s">
        <v>29</v>
      </c>
      <c r="G7152" s="7">
        <v>0</v>
      </c>
      <c r="H7152" s="7">
        <v>0</v>
      </c>
      <c r="I7152" s="7">
        <v>2068.2096768000001</v>
      </c>
      <c r="J7152" s="7" t="s">
        <v>26</v>
      </c>
      <c r="K7152" s="7">
        <v>0</v>
      </c>
      <c r="L7152" s="7">
        <v>1955.1044601000001</v>
      </c>
      <c r="M7152" s="7" t="s">
        <v>26</v>
      </c>
      <c r="N7152" s="7">
        <v>0</v>
      </c>
      <c r="O7152" s="7"/>
      <c r="P7152" s="7">
        <v>2211.0418368000001</v>
      </c>
      <c r="R7152"/>
      <c r="S7152"/>
    </row>
    <row r="7153" spans="1:21" s="3" customFormat="1" ht="15" x14ac:dyDescent="0.25">
      <c r="A7153" s="7" t="s">
        <v>19</v>
      </c>
      <c r="B7153" s="7" t="s">
        <v>20</v>
      </c>
      <c r="C7153" s="7" t="s">
        <v>14038</v>
      </c>
      <c r="D7153" s="7" t="s">
        <v>17359</v>
      </c>
      <c r="E7153" s="7" t="s">
        <v>17360</v>
      </c>
      <c r="F7153" s="7" t="s">
        <v>29</v>
      </c>
      <c r="G7153" s="7">
        <v>0</v>
      </c>
      <c r="H7153" s="7">
        <v>0</v>
      </c>
      <c r="I7153" s="7">
        <v>0</v>
      </c>
      <c r="J7153" s="7" t="s">
        <v>26</v>
      </c>
      <c r="K7153" s="7">
        <v>0</v>
      </c>
      <c r="L7153" s="7">
        <v>0</v>
      </c>
      <c r="M7153" s="7" t="s">
        <v>26</v>
      </c>
      <c r="N7153" s="7">
        <v>0</v>
      </c>
      <c r="O7153" s="7"/>
      <c r="P7153" s="7">
        <v>0</v>
      </c>
      <c r="R7153"/>
      <c r="S7153"/>
    </row>
    <row r="7154" spans="1:21" s="3" customFormat="1" ht="15" x14ac:dyDescent="0.25">
      <c r="A7154" s="7" t="s">
        <v>19</v>
      </c>
      <c r="B7154" s="7" t="s">
        <v>20</v>
      </c>
      <c r="C7154" s="7" t="s">
        <v>14038</v>
      </c>
      <c r="D7154" s="7" t="s">
        <v>16820</v>
      </c>
      <c r="E7154" s="7" t="s">
        <v>16821</v>
      </c>
      <c r="F7154" s="7" t="s">
        <v>29</v>
      </c>
      <c r="G7154" s="7">
        <v>832.72050000000002</v>
      </c>
      <c r="H7154" s="7">
        <v>973.13972250000006</v>
      </c>
      <c r="I7154" s="7">
        <v>890.34518400000002</v>
      </c>
      <c r="J7154" s="7" t="s">
        <v>26</v>
      </c>
      <c r="K7154" s="7">
        <v>0</v>
      </c>
      <c r="L7154" s="7">
        <v>841.65443174999996</v>
      </c>
      <c r="M7154" s="7" t="s">
        <v>26</v>
      </c>
      <c r="N7154" s="7">
        <v>0</v>
      </c>
      <c r="O7154" s="7"/>
      <c r="P7154" s="7">
        <v>1413.0724499999999</v>
      </c>
      <c r="R7154"/>
      <c r="S7154"/>
    </row>
    <row r="7155" spans="1:21" s="3" customFormat="1" ht="15" x14ac:dyDescent="0.25">
      <c r="A7155" s="7" t="s">
        <v>19</v>
      </c>
      <c r="B7155" s="7" t="s">
        <v>20</v>
      </c>
      <c r="C7155" s="7" t="s">
        <v>14038</v>
      </c>
      <c r="D7155" s="7" t="s">
        <v>16340</v>
      </c>
      <c r="E7155" s="7" t="s">
        <v>16341</v>
      </c>
      <c r="F7155" s="7" t="s">
        <v>29</v>
      </c>
      <c r="G7155" s="7">
        <v>0</v>
      </c>
      <c r="H7155" s="7">
        <v>0</v>
      </c>
      <c r="I7155" s="7">
        <v>1443.133824</v>
      </c>
      <c r="J7155" s="7" t="s">
        <v>26</v>
      </c>
      <c r="K7155" s="7">
        <v>0</v>
      </c>
      <c r="L7155" s="7">
        <v>1364.2124430000001</v>
      </c>
      <c r="M7155" s="7" t="s">
        <v>26</v>
      </c>
      <c r="N7155" s="7">
        <v>0</v>
      </c>
      <c r="O7155" s="7"/>
      <c r="P7155" s="7">
        <v>2486.5690410000002</v>
      </c>
      <c r="R7155"/>
      <c r="S7155"/>
    </row>
    <row r="7156" spans="1:21" s="3" customFormat="1" ht="15" x14ac:dyDescent="0.25">
      <c r="A7156" s="7" t="s">
        <v>19</v>
      </c>
      <c r="B7156" s="7" t="s">
        <v>20</v>
      </c>
      <c r="C7156" s="7" t="s">
        <v>14038</v>
      </c>
      <c r="D7156" s="7" t="s">
        <v>16198</v>
      </c>
      <c r="E7156" s="7" t="s">
        <v>16199</v>
      </c>
      <c r="F7156" s="7" t="s">
        <v>29</v>
      </c>
      <c r="G7156" s="7">
        <v>0</v>
      </c>
      <c r="H7156" s="7">
        <v>0</v>
      </c>
      <c r="I7156" s="7">
        <v>2543.7526016000006</v>
      </c>
      <c r="J7156" s="7" t="s">
        <v>26</v>
      </c>
      <c r="K7156" s="7">
        <v>0</v>
      </c>
      <c r="L7156" s="7">
        <v>2404.6411312</v>
      </c>
      <c r="M7156" s="7" t="s">
        <v>26</v>
      </c>
      <c r="N7156" s="7">
        <v>0</v>
      </c>
      <c r="O7156" s="7"/>
      <c r="P7156" s="7">
        <v>1380.0055360000003</v>
      </c>
      <c r="R7156"/>
      <c r="S7156"/>
    </row>
    <row r="7157" spans="1:21" s="3" customFormat="1" ht="15" x14ac:dyDescent="0.25">
      <c r="A7157" s="7" t="s">
        <v>19</v>
      </c>
      <c r="B7157" s="7" t="s">
        <v>20</v>
      </c>
      <c r="C7157" s="7" t="s">
        <v>14038</v>
      </c>
      <c r="D7157" s="7" t="s">
        <v>16898</v>
      </c>
      <c r="E7157" s="7" t="s">
        <v>16199</v>
      </c>
      <c r="F7157" s="7" t="s">
        <v>29</v>
      </c>
      <c r="G7157" s="7">
        <v>0</v>
      </c>
      <c r="H7157" s="7">
        <v>0</v>
      </c>
      <c r="I7157" s="7">
        <v>802.9071820800001</v>
      </c>
      <c r="J7157" s="7" t="s">
        <v>26</v>
      </c>
      <c r="K7157" s="7">
        <v>0</v>
      </c>
      <c r="L7157" s="7">
        <v>758.99819556000011</v>
      </c>
      <c r="M7157" s="7" t="s">
        <v>26</v>
      </c>
      <c r="N7157" s="7">
        <v>0</v>
      </c>
      <c r="O7157" s="7"/>
      <c r="P7157" s="7">
        <v>2475.1385006400001</v>
      </c>
      <c r="R7157"/>
      <c r="S7157"/>
    </row>
    <row r="7158" spans="1:21" s="3" customFormat="1" ht="15" x14ac:dyDescent="0.25">
      <c r="A7158" s="7" t="s">
        <v>19</v>
      </c>
      <c r="B7158" s="7" t="s">
        <v>20</v>
      </c>
      <c r="C7158" s="7" t="s">
        <v>14038</v>
      </c>
      <c r="D7158" s="7" t="s">
        <v>16796</v>
      </c>
      <c r="E7158" s="7" t="s">
        <v>16797</v>
      </c>
      <c r="F7158" s="7" t="s">
        <v>29</v>
      </c>
      <c r="G7158" s="7">
        <v>781.56225000000006</v>
      </c>
      <c r="H7158" s="7">
        <v>553.32598750000011</v>
      </c>
      <c r="I7158" s="7">
        <v>506.24912</v>
      </c>
      <c r="J7158" s="7" t="s">
        <v>26</v>
      </c>
      <c r="K7158" s="7">
        <v>0</v>
      </c>
      <c r="L7158" s="7">
        <v>478.56362124999998</v>
      </c>
      <c r="M7158" s="7" t="s">
        <v>26</v>
      </c>
      <c r="N7158" s="7">
        <v>0</v>
      </c>
      <c r="O7158" s="7"/>
      <c r="P7158" s="7">
        <v>596.54643900000008</v>
      </c>
      <c r="R7158"/>
      <c r="S7158"/>
    </row>
    <row r="7159" spans="1:21" s="3" customFormat="1" ht="15" x14ac:dyDescent="0.25">
      <c r="A7159" s="7" t="s">
        <v>19</v>
      </c>
      <c r="B7159" s="7" t="s">
        <v>20</v>
      </c>
      <c r="C7159" s="7" t="s">
        <v>14038</v>
      </c>
      <c r="D7159" s="7" t="s">
        <v>14776</v>
      </c>
      <c r="E7159" s="7" t="s">
        <v>14777</v>
      </c>
      <c r="F7159" s="7" t="s">
        <v>29</v>
      </c>
      <c r="G7159" s="7">
        <v>1016.3340000000001</v>
      </c>
      <c r="H7159" s="7">
        <v>560.80838000000006</v>
      </c>
      <c r="I7159" s="7">
        <v>513.09491199999991</v>
      </c>
      <c r="J7159" s="7" t="s">
        <v>26</v>
      </c>
      <c r="K7159" s="7">
        <v>0</v>
      </c>
      <c r="L7159" s="7">
        <v>485.03503399999994</v>
      </c>
      <c r="M7159" s="7" t="s">
        <v>26</v>
      </c>
      <c r="N7159" s="7">
        <v>0</v>
      </c>
      <c r="O7159" s="7"/>
      <c r="P7159" s="7">
        <v>1695.4212</v>
      </c>
      <c r="R7159"/>
      <c r="S7159"/>
    </row>
    <row r="7160" spans="1:21" s="3" customFormat="1" ht="15" x14ac:dyDescent="0.25">
      <c r="A7160" s="7" t="s">
        <v>19</v>
      </c>
      <c r="B7160" s="7" t="s">
        <v>20</v>
      </c>
      <c r="C7160" s="7" t="s">
        <v>14038</v>
      </c>
      <c r="D7160" s="7" t="s">
        <v>14536</v>
      </c>
      <c r="E7160" s="7" t="s">
        <v>14537</v>
      </c>
      <c r="F7160" s="7" t="s">
        <v>29</v>
      </c>
      <c r="G7160" s="7">
        <v>787.73850000000004</v>
      </c>
      <c r="H7160" s="7">
        <v>463.17342500000012</v>
      </c>
      <c r="I7160" s="7">
        <v>455.04575999999997</v>
      </c>
      <c r="J7160" s="7" t="s">
        <v>26</v>
      </c>
      <c r="K7160" s="7">
        <v>0</v>
      </c>
      <c r="L7160" s="7">
        <v>430.16044499999992</v>
      </c>
      <c r="M7160" s="7" t="s">
        <v>26</v>
      </c>
      <c r="N7160" s="7">
        <v>0</v>
      </c>
      <c r="O7160" s="7"/>
      <c r="P7160" s="7">
        <v>1100.6419319999998</v>
      </c>
      <c r="R7160"/>
      <c r="S7160"/>
    </row>
    <row r="7161" spans="1:21" s="3" customFormat="1" ht="15" x14ac:dyDescent="0.25">
      <c r="A7161" s="7" t="s">
        <v>19</v>
      </c>
      <c r="B7161" s="7" t="s">
        <v>20</v>
      </c>
      <c r="C7161" s="7" t="s">
        <v>14038</v>
      </c>
      <c r="D7161" s="7" t="s">
        <v>16874</v>
      </c>
      <c r="E7161" s="7" t="s">
        <v>16875</v>
      </c>
      <c r="F7161" s="7" t="s">
        <v>29</v>
      </c>
      <c r="G7161" s="7">
        <v>1083.0456000000001</v>
      </c>
      <c r="H7161" s="7">
        <v>1823.0033360000002</v>
      </c>
      <c r="I7161" s="7">
        <v>1701.8487296000001</v>
      </c>
      <c r="J7161" s="7" t="s">
        <v>26</v>
      </c>
      <c r="K7161" s="7">
        <v>0</v>
      </c>
      <c r="L7161" s="7">
        <v>1608.7788772000001</v>
      </c>
      <c r="M7161" s="7" t="s">
        <v>26</v>
      </c>
      <c r="N7161" s="7">
        <v>0</v>
      </c>
      <c r="O7161" s="7"/>
      <c r="P7161" s="7">
        <v>1450.2034143999999</v>
      </c>
      <c r="R7161"/>
      <c r="S7161"/>
    </row>
    <row r="7162" spans="1:21" s="3" customFormat="1" ht="15" x14ac:dyDescent="0.25">
      <c r="A7162" s="7" t="s">
        <v>19</v>
      </c>
      <c r="B7162" s="7" t="s">
        <v>20</v>
      </c>
      <c r="C7162" s="7" t="s">
        <v>14038</v>
      </c>
      <c r="D7162" s="7" t="s">
        <v>14245</v>
      </c>
      <c r="E7162" s="7" t="s">
        <v>14246</v>
      </c>
      <c r="F7162" s="7" t="s">
        <v>29</v>
      </c>
      <c r="G7162" s="7">
        <v>1937.8845000000003</v>
      </c>
      <c r="H7162" s="7">
        <v>1250.4565700000003</v>
      </c>
      <c r="I7162" s="7">
        <v>1192.0313600000002</v>
      </c>
      <c r="J7162" s="7" t="s">
        <v>26</v>
      </c>
      <c r="K7162" s="7">
        <v>0</v>
      </c>
      <c r="L7162" s="7">
        <v>1126.8421450000001</v>
      </c>
      <c r="M7162" s="7" t="s">
        <v>26</v>
      </c>
      <c r="N7162" s="7">
        <v>0</v>
      </c>
      <c r="O7162" s="7"/>
      <c r="P7162" s="7">
        <v>1077.8414399999999</v>
      </c>
      <c r="R7162"/>
      <c r="S7162"/>
    </row>
    <row r="7163" spans="1:21" s="3" customFormat="1" ht="15" x14ac:dyDescent="0.25">
      <c r="A7163" s="7" t="s">
        <v>19</v>
      </c>
      <c r="B7163" s="7" t="s">
        <v>20</v>
      </c>
      <c r="C7163" s="7" t="s">
        <v>14038</v>
      </c>
      <c r="D7163" s="7" t="s">
        <v>16772</v>
      </c>
      <c r="E7163" s="7" t="s">
        <v>16773</v>
      </c>
      <c r="F7163" s="7" t="s">
        <v>29</v>
      </c>
      <c r="G7163" s="7">
        <v>0</v>
      </c>
      <c r="H7163" s="7">
        <v>0</v>
      </c>
      <c r="I7163" s="7">
        <v>698.91126272000008</v>
      </c>
      <c r="J7163" s="7" t="s">
        <v>26</v>
      </c>
      <c r="K7163" s="7">
        <v>0</v>
      </c>
      <c r="L7163" s="7">
        <v>660.68955304000008</v>
      </c>
      <c r="M7163" s="7" t="s">
        <v>26</v>
      </c>
      <c r="N7163" s="7">
        <v>0</v>
      </c>
      <c r="O7163" s="7"/>
      <c r="P7163" s="7">
        <v>981.85119152000004</v>
      </c>
      <c r="R7163"/>
      <c r="S7163"/>
    </row>
    <row r="7164" spans="1:21" s="3" customFormat="1" ht="15" x14ac:dyDescent="0.25">
      <c r="A7164" s="7" t="s">
        <v>19</v>
      </c>
      <c r="B7164" s="7" t="s">
        <v>20</v>
      </c>
      <c r="C7164" s="7" t="s">
        <v>14038</v>
      </c>
      <c r="D7164" s="7" t="s">
        <v>17174</v>
      </c>
      <c r="E7164" s="7" t="s">
        <v>17175</v>
      </c>
      <c r="F7164" s="7" t="s">
        <v>29</v>
      </c>
      <c r="G7164" s="7">
        <v>1794.6562500000002</v>
      </c>
      <c r="H7164" s="7">
        <v>896.51454749999994</v>
      </c>
      <c r="I7164" s="7">
        <v>929.23429248000002</v>
      </c>
      <c r="J7164" s="7" t="s">
        <v>26</v>
      </c>
      <c r="K7164" s="7">
        <v>0</v>
      </c>
      <c r="L7164" s="7">
        <v>878.41679210999996</v>
      </c>
      <c r="M7164" s="7" t="s">
        <v>26</v>
      </c>
      <c r="N7164" s="7">
        <v>0</v>
      </c>
      <c r="O7164" s="7"/>
      <c r="P7164" s="7">
        <v>651.01002915999993</v>
      </c>
      <c r="R7164"/>
      <c r="S7164"/>
    </row>
    <row r="7165" spans="1:21" s="3" customFormat="1" ht="15" x14ac:dyDescent="0.25">
      <c r="A7165" s="7" t="s">
        <v>19</v>
      </c>
      <c r="B7165" s="7" t="s">
        <v>20</v>
      </c>
      <c r="C7165" s="7" t="s">
        <v>14038</v>
      </c>
      <c r="D7165" s="7" t="s">
        <v>16822</v>
      </c>
      <c r="E7165" s="7" t="s">
        <v>16823</v>
      </c>
      <c r="F7165" s="7" t="s">
        <v>29</v>
      </c>
      <c r="G7165" s="7">
        <v>469.66162500000007</v>
      </c>
      <c r="H7165" s="7">
        <v>867.95753000000002</v>
      </c>
      <c r="I7165" s="7">
        <v>813.22867199999996</v>
      </c>
      <c r="J7165" s="7" t="s">
        <v>26</v>
      </c>
      <c r="K7165" s="7">
        <v>0</v>
      </c>
      <c r="L7165" s="7">
        <v>768.75522899999987</v>
      </c>
      <c r="M7165" s="7" t="s">
        <v>26</v>
      </c>
      <c r="N7165" s="7">
        <v>0</v>
      </c>
      <c r="O7165" s="7"/>
      <c r="P7165" s="7">
        <v>885.52540199999999</v>
      </c>
      <c r="R7165"/>
      <c r="S7165"/>
    </row>
    <row r="7166" spans="1:21" ht="15" x14ac:dyDescent="0.25">
      <c r="A7166" s="7" t="s">
        <v>19</v>
      </c>
      <c r="B7166" s="7" t="s">
        <v>20</v>
      </c>
      <c r="C7166" s="7" t="s">
        <v>14038</v>
      </c>
      <c r="D7166" s="7" t="s">
        <v>16828</v>
      </c>
      <c r="E7166" s="7" t="s">
        <v>16829</v>
      </c>
      <c r="F7166" s="7" t="s">
        <v>29</v>
      </c>
      <c r="G7166" s="7">
        <v>0</v>
      </c>
      <c r="H7166" s="7">
        <v>0</v>
      </c>
      <c r="I7166" s="7">
        <v>1876.0739712</v>
      </c>
      <c r="J7166" s="7" t="s">
        <v>26</v>
      </c>
      <c r="K7166" s="7">
        <v>0</v>
      </c>
      <c r="L7166" s="7">
        <v>1773.4761759</v>
      </c>
      <c r="M7166" s="7" t="s">
        <v>26</v>
      </c>
      <c r="N7166" s="7">
        <v>0</v>
      </c>
      <c r="O7166" s="7"/>
      <c r="P7166" s="7">
        <v>1420.91284296</v>
      </c>
      <c r="Q7166" s="1"/>
      <c r="R7166"/>
      <c r="S7166"/>
      <c r="T7166" s="1"/>
      <c r="U7166" s="1"/>
    </row>
    <row r="7167" spans="1:21" ht="15" x14ac:dyDescent="0.25">
      <c r="A7167" s="7" t="s">
        <v>19</v>
      </c>
      <c r="B7167" s="7" t="s">
        <v>20</v>
      </c>
      <c r="C7167" s="7" t="s">
        <v>14038</v>
      </c>
      <c r="D7167" s="7" t="s">
        <v>15324</v>
      </c>
      <c r="E7167" s="7" t="s">
        <v>15325</v>
      </c>
      <c r="F7167" s="7" t="s">
        <v>29</v>
      </c>
      <c r="G7167" s="7">
        <v>573.07635000000005</v>
      </c>
      <c r="H7167" s="7">
        <v>768.76557450000007</v>
      </c>
      <c r="I7167" s="7">
        <v>688.05120000000011</v>
      </c>
      <c r="J7167" s="7" t="s">
        <v>26</v>
      </c>
      <c r="K7167" s="7">
        <v>0</v>
      </c>
      <c r="L7167" s="7">
        <v>650.42340000000002</v>
      </c>
      <c r="M7167" s="7" t="s">
        <v>26</v>
      </c>
      <c r="N7167" s="7">
        <v>0</v>
      </c>
      <c r="O7167" s="7"/>
      <c r="P7167" s="7">
        <v>775.44479999999999</v>
      </c>
      <c r="Q7167" s="1"/>
      <c r="R7167"/>
      <c r="S7167"/>
      <c r="T7167" s="1"/>
      <c r="U7167" s="1"/>
    </row>
    <row r="7168" spans="1:21" ht="15" x14ac:dyDescent="0.25">
      <c r="A7168" s="7" t="s">
        <v>19</v>
      </c>
      <c r="B7168" s="7" t="s">
        <v>20</v>
      </c>
      <c r="C7168" s="7" t="s">
        <v>14038</v>
      </c>
      <c r="D7168" s="7" t="s">
        <v>16852</v>
      </c>
      <c r="E7168" s="7" t="s">
        <v>16853</v>
      </c>
      <c r="F7168" s="7" t="s">
        <v>29</v>
      </c>
      <c r="G7168" s="7">
        <v>0</v>
      </c>
      <c r="H7168" s="7">
        <v>0</v>
      </c>
      <c r="I7168" s="7">
        <v>2239.1850624000003</v>
      </c>
      <c r="J7168" s="7" t="s">
        <v>26</v>
      </c>
      <c r="K7168" s="7">
        <v>0</v>
      </c>
      <c r="L7168" s="7">
        <v>2116.7296292999999</v>
      </c>
      <c r="M7168" s="7" t="s">
        <v>26</v>
      </c>
      <c r="N7168" s="7">
        <v>0</v>
      </c>
      <c r="O7168" s="7"/>
      <c r="P7168" s="7">
        <v>1545.1133412000001</v>
      </c>
      <c r="Q7168" s="1"/>
      <c r="R7168"/>
      <c r="S7168"/>
      <c r="T7168" s="1"/>
      <c r="U7168" s="1"/>
    </row>
    <row r="7169" spans="1:21" ht="15" x14ac:dyDescent="0.25">
      <c r="A7169" s="7" t="s">
        <v>19</v>
      </c>
      <c r="B7169" s="7" t="s">
        <v>20</v>
      </c>
      <c r="C7169" s="7" t="s">
        <v>14038</v>
      </c>
      <c r="D7169" s="7" t="s">
        <v>15084</v>
      </c>
      <c r="E7169" s="7" t="s">
        <v>15085</v>
      </c>
      <c r="F7169" s="7" t="s">
        <v>29</v>
      </c>
      <c r="G7169" s="7">
        <v>2094.5506500000006</v>
      </c>
      <c r="H7169" s="7">
        <v>2195.3339595000002</v>
      </c>
      <c r="I7169" s="7">
        <v>1736.9227840000001</v>
      </c>
      <c r="J7169" s="7" t="s">
        <v>26</v>
      </c>
      <c r="K7169" s="7">
        <v>0</v>
      </c>
      <c r="L7169" s="7">
        <v>1641.9348192500001</v>
      </c>
      <c r="M7169" s="7" t="s">
        <v>26</v>
      </c>
      <c r="N7169" s="7">
        <v>0</v>
      </c>
      <c r="O7169" s="7"/>
      <c r="P7169" s="7">
        <v>2620.3691309999999</v>
      </c>
      <c r="Q7169" s="1"/>
      <c r="R7169"/>
      <c r="S7169"/>
      <c r="T7169" s="1"/>
      <c r="U7169" s="1"/>
    </row>
    <row r="7170" spans="1:21" ht="15" x14ac:dyDescent="0.25">
      <c r="A7170" s="7" t="s">
        <v>19</v>
      </c>
      <c r="B7170" s="7" t="s">
        <v>20</v>
      </c>
      <c r="C7170" s="7" t="s">
        <v>14038</v>
      </c>
      <c r="D7170" s="7" t="s">
        <v>16899</v>
      </c>
      <c r="E7170" s="7" t="s">
        <v>16900</v>
      </c>
      <c r="F7170" s="7" t="s">
        <v>29</v>
      </c>
      <c r="G7170" s="7">
        <v>1381.8802500000004</v>
      </c>
      <c r="H7170" s="7">
        <v>1436.5501920000004</v>
      </c>
      <c r="I7170" s="7">
        <v>1448.8330035200004</v>
      </c>
      <c r="J7170" s="7" t="s">
        <v>26</v>
      </c>
      <c r="K7170" s="7">
        <v>0</v>
      </c>
      <c r="L7170" s="7">
        <v>1369.5999486400001</v>
      </c>
      <c r="M7170" s="7" t="s">
        <v>26</v>
      </c>
      <c r="N7170" s="7">
        <v>0</v>
      </c>
      <c r="O7170" s="7"/>
      <c r="P7170" s="7">
        <v>1999.0176346000003</v>
      </c>
      <c r="Q7170" s="1"/>
      <c r="R7170"/>
      <c r="S7170"/>
      <c r="T7170" s="1"/>
      <c r="U7170" s="1"/>
    </row>
    <row r="7171" spans="1:21" ht="15" x14ac:dyDescent="0.25">
      <c r="A7171" s="7" t="s">
        <v>19</v>
      </c>
      <c r="B7171" s="7" t="s">
        <v>20</v>
      </c>
      <c r="C7171" s="7" t="s">
        <v>14038</v>
      </c>
      <c r="D7171" s="7" t="s">
        <v>14784</v>
      </c>
      <c r="E7171" s="7" t="s">
        <v>14785</v>
      </c>
      <c r="F7171" s="7" t="s">
        <v>29</v>
      </c>
      <c r="G7171" s="7">
        <v>394.82437500000009</v>
      </c>
      <c r="H7171" s="7">
        <v>896.51454749999994</v>
      </c>
      <c r="I7171" s="7">
        <v>820.23926399999993</v>
      </c>
      <c r="J7171" s="7" t="s">
        <v>26</v>
      </c>
      <c r="K7171" s="7">
        <v>0</v>
      </c>
      <c r="L7171" s="7">
        <v>775.38242924999986</v>
      </c>
      <c r="M7171" s="7" t="s">
        <v>26</v>
      </c>
      <c r="N7171" s="7">
        <v>0</v>
      </c>
      <c r="O7171" s="7"/>
      <c r="P7171" s="7">
        <v>753.63864000000001</v>
      </c>
      <c r="Q7171" s="1"/>
      <c r="R7171"/>
      <c r="S7171"/>
      <c r="T7171" s="1"/>
      <c r="U7171" s="1"/>
    </row>
    <row r="7172" spans="1:21" ht="15" x14ac:dyDescent="0.25">
      <c r="A7172" s="7" t="s">
        <v>19</v>
      </c>
      <c r="B7172" s="7" t="s">
        <v>20</v>
      </c>
      <c r="C7172" s="7" t="s">
        <v>14038</v>
      </c>
      <c r="D7172" s="7" t="s">
        <v>14544</v>
      </c>
      <c r="E7172" s="7" t="s">
        <v>14545</v>
      </c>
      <c r="F7172" s="7" t="s">
        <v>29</v>
      </c>
      <c r="G7172" s="7">
        <v>0</v>
      </c>
      <c r="H7172" s="7">
        <v>0</v>
      </c>
      <c r="I7172" s="7">
        <v>1362.9362111999999</v>
      </c>
      <c r="J7172" s="7" t="s">
        <v>26</v>
      </c>
      <c r="K7172" s="7">
        <v>0</v>
      </c>
      <c r="L7172" s="7">
        <v>1288.40063715</v>
      </c>
      <c r="M7172" s="7" t="s">
        <v>26</v>
      </c>
      <c r="N7172" s="7">
        <v>0</v>
      </c>
      <c r="O7172" s="7"/>
      <c r="P7172" s="7">
        <v>685.45329920000006</v>
      </c>
      <c r="Q7172" s="1"/>
      <c r="R7172"/>
      <c r="S7172"/>
      <c r="T7172" s="1"/>
      <c r="U7172" s="1"/>
    </row>
    <row r="7173" spans="1:21" ht="15" x14ac:dyDescent="0.25">
      <c r="A7173" s="7" t="s">
        <v>19</v>
      </c>
      <c r="B7173" s="7" t="s">
        <v>20</v>
      </c>
      <c r="C7173" s="7" t="s">
        <v>14038</v>
      </c>
      <c r="D7173" s="7" t="s">
        <v>15330</v>
      </c>
      <c r="E7173" s="7" t="s">
        <v>15331</v>
      </c>
      <c r="F7173" s="7" t="s">
        <v>29</v>
      </c>
      <c r="G7173" s="7">
        <v>0</v>
      </c>
      <c r="H7173" s="7">
        <v>0</v>
      </c>
      <c r="I7173" s="7">
        <v>1946.7494400000003</v>
      </c>
      <c r="J7173" s="7" t="s">
        <v>26</v>
      </c>
      <c r="K7173" s="7">
        <v>0</v>
      </c>
      <c r="L7173" s="7">
        <v>1840.2865800000002</v>
      </c>
      <c r="M7173" s="7" t="s">
        <v>26</v>
      </c>
      <c r="N7173" s="7">
        <v>0</v>
      </c>
      <c r="O7173" s="7"/>
      <c r="P7173" s="7">
        <v>1094.7159300000001</v>
      </c>
      <c r="Q7173" s="1"/>
      <c r="R7173"/>
      <c r="S7173"/>
      <c r="T7173" s="1"/>
      <c r="U7173" s="1"/>
    </row>
    <row r="7174" spans="1:21" ht="15" x14ac:dyDescent="0.25">
      <c r="A7174" s="7" t="s">
        <v>19</v>
      </c>
      <c r="B7174" s="7" t="s">
        <v>20</v>
      </c>
      <c r="C7174" s="7" t="s">
        <v>14038</v>
      </c>
      <c r="D7174" s="7" t="s">
        <v>15090</v>
      </c>
      <c r="E7174" s="7" t="s">
        <v>15091</v>
      </c>
      <c r="F7174" s="7" t="s">
        <v>29</v>
      </c>
      <c r="G7174" s="7">
        <v>0</v>
      </c>
      <c r="H7174" s="7">
        <v>0</v>
      </c>
      <c r="I7174" s="7">
        <v>1761.1734336</v>
      </c>
      <c r="J7174" s="7" t="s">
        <v>26</v>
      </c>
      <c r="K7174" s="7">
        <v>0</v>
      </c>
      <c r="L7174" s="7">
        <v>1664.8592614499998</v>
      </c>
      <c r="M7174" s="7" t="s">
        <v>26</v>
      </c>
      <c r="N7174" s="7">
        <v>0</v>
      </c>
      <c r="O7174" s="7"/>
      <c r="P7174" s="7">
        <v>2674.4241901999999</v>
      </c>
      <c r="Q7174" s="1"/>
      <c r="R7174"/>
      <c r="S7174"/>
      <c r="T7174" s="1"/>
      <c r="U7174" s="1"/>
    </row>
    <row r="7175" spans="1:21" ht="15" x14ac:dyDescent="0.25">
      <c r="A7175" s="7" t="s">
        <v>19</v>
      </c>
      <c r="B7175" s="7" t="s">
        <v>20</v>
      </c>
      <c r="C7175" s="7" t="s">
        <v>14038</v>
      </c>
      <c r="D7175" s="7" t="s">
        <v>14253</v>
      </c>
      <c r="E7175" s="7" t="s">
        <v>14254</v>
      </c>
      <c r="F7175" s="7" t="s">
        <v>29</v>
      </c>
      <c r="G7175" s="7">
        <v>0</v>
      </c>
      <c r="H7175" s="7">
        <v>0</v>
      </c>
      <c r="I7175" s="7">
        <v>2391.9625728000001</v>
      </c>
      <c r="J7175" s="7" t="s">
        <v>26</v>
      </c>
      <c r="K7175" s="7">
        <v>0</v>
      </c>
      <c r="L7175" s="7">
        <v>2261.1521195999999</v>
      </c>
      <c r="M7175" s="7" t="s">
        <v>26</v>
      </c>
      <c r="N7175" s="7">
        <v>0</v>
      </c>
      <c r="O7175" s="7"/>
      <c r="P7175" s="7">
        <v>3480.3436320000001</v>
      </c>
      <c r="Q7175" s="1"/>
      <c r="R7175"/>
      <c r="S7175"/>
      <c r="T7175" s="1"/>
      <c r="U7175" s="1"/>
    </row>
    <row r="7176" spans="1:21" ht="15" x14ac:dyDescent="0.25">
      <c r="A7176" s="7" t="s">
        <v>19</v>
      </c>
      <c r="B7176" s="7" t="s">
        <v>20</v>
      </c>
      <c r="C7176" s="7" t="s">
        <v>14038</v>
      </c>
      <c r="D7176" s="7" t="s">
        <v>16048</v>
      </c>
      <c r="E7176" s="7" t="s">
        <v>16049</v>
      </c>
      <c r="F7176" s="7" t="s">
        <v>29</v>
      </c>
      <c r="G7176" s="7">
        <v>0</v>
      </c>
      <c r="H7176" s="7">
        <v>0</v>
      </c>
      <c r="I7176" s="7">
        <v>836.89065600000004</v>
      </c>
      <c r="J7176" s="7" t="s">
        <v>26</v>
      </c>
      <c r="K7176" s="7">
        <v>0</v>
      </c>
      <c r="L7176" s="7">
        <v>791.12319824999997</v>
      </c>
      <c r="M7176" s="7" t="s">
        <v>26</v>
      </c>
      <c r="N7176" s="7">
        <v>0</v>
      </c>
      <c r="O7176" s="7"/>
      <c r="P7176" s="7">
        <v>1499.4290920000003</v>
      </c>
      <c r="Q7176" s="1"/>
      <c r="R7176"/>
      <c r="S7176"/>
      <c r="T7176" s="1"/>
      <c r="U7176" s="1"/>
    </row>
    <row r="7177" spans="1:21" ht="15" x14ac:dyDescent="0.25">
      <c r="A7177" s="7" t="s">
        <v>19</v>
      </c>
      <c r="B7177" s="7" t="s">
        <v>20</v>
      </c>
      <c r="C7177" s="7" t="s">
        <v>14038</v>
      </c>
      <c r="D7177" s="7" t="s">
        <v>15898</v>
      </c>
      <c r="E7177" s="7" t="s">
        <v>15899</v>
      </c>
      <c r="F7177" s="7" t="s">
        <v>29</v>
      </c>
      <c r="G7177" s="7">
        <v>0</v>
      </c>
      <c r="H7177" s="7">
        <v>0</v>
      </c>
      <c r="I7177" s="7">
        <v>956.44646399999999</v>
      </c>
      <c r="J7177" s="7" t="s">
        <v>26</v>
      </c>
      <c r="K7177" s="7">
        <v>0</v>
      </c>
      <c r="L7177" s="7">
        <v>904.1407979999999</v>
      </c>
      <c r="M7177" s="7" t="s">
        <v>26</v>
      </c>
      <c r="N7177" s="7">
        <v>0</v>
      </c>
      <c r="O7177" s="7"/>
      <c r="P7177" s="7">
        <v>1777.8944948000003</v>
      </c>
      <c r="Q7177" s="1"/>
      <c r="R7177"/>
      <c r="S7177"/>
      <c r="T7177" s="1"/>
      <c r="U7177" s="1"/>
    </row>
    <row r="7178" spans="1:21" ht="15" x14ac:dyDescent="0.25">
      <c r="A7178" s="7" t="s">
        <v>19</v>
      </c>
      <c r="B7178" s="7" t="s">
        <v>20</v>
      </c>
      <c r="C7178" s="7" t="s">
        <v>14038</v>
      </c>
      <c r="D7178" s="7" t="s">
        <v>15748</v>
      </c>
      <c r="E7178" s="7" t="s">
        <v>15749</v>
      </c>
      <c r="F7178" s="7" t="s">
        <v>29</v>
      </c>
      <c r="G7178" s="7">
        <v>0</v>
      </c>
      <c r="H7178" s="7">
        <v>0</v>
      </c>
      <c r="I7178" s="7">
        <v>1281.7511168000001</v>
      </c>
      <c r="J7178" s="7" t="s">
        <v>26</v>
      </c>
      <c r="K7178" s="7">
        <v>0</v>
      </c>
      <c r="L7178" s="7">
        <v>1211.6553526</v>
      </c>
      <c r="M7178" s="7" t="s">
        <v>26</v>
      </c>
      <c r="N7178" s="7">
        <v>0</v>
      </c>
      <c r="O7178" s="7"/>
      <c r="P7178" s="7">
        <v>3668.3883424000005</v>
      </c>
      <c r="Q7178" s="1"/>
      <c r="R7178"/>
      <c r="S7178"/>
      <c r="T7178" s="1"/>
      <c r="U7178" s="1"/>
    </row>
    <row r="7179" spans="1:21" ht="15" x14ac:dyDescent="0.25">
      <c r="A7179" s="7" t="s">
        <v>19</v>
      </c>
      <c r="B7179" s="7" t="s">
        <v>20</v>
      </c>
      <c r="C7179" s="7" t="s">
        <v>14038</v>
      </c>
      <c r="D7179" s="7" t="s">
        <v>16774</v>
      </c>
      <c r="E7179" s="7" t="s">
        <v>16775</v>
      </c>
      <c r="F7179" s="7" t="s">
        <v>29</v>
      </c>
      <c r="G7179" s="7">
        <v>0</v>
      </c>
      <c r="H7179" s="7">
        <v>0</v>
      </c>
      <c r="I7179" s="7">
        <v>1302.5164441600002</v>
      </c>
      <c r="J7179" s="7" t="s">
        <v>26</v>
      </c>
      <c r="K7179" s="7">
        <v>0</v>
      </c>
      <c r="L7179" s="7">
        <v>1231.2850761200002</v>
      </c>
      <c r="M7179" s="7" t="s">
        <v>26</v>
      </c>
      <c r="N7179" s="7">
        <v>0</v>
      </c>
      <c r="O7179" s="7"/>
      <c r="P7179" s="7">
        <v>661.68232472</v>
      </c>
      <c r="Q7179" s="1"/>
      <c r="R7179"/>
      <c r="S7179"/>
      <c r="T7179" s="1"/>
      <c r="U7179" s="1"/>
    </row>
    <row r="7180" spans="1:21" ht="15" x14ac:dyDescent="0.25">
      <c r="A7180" s="7" t="s">
        <v>19</v>
      </c>
      <c r="B7180" s="7" t="s">
        <v>20</v>
      </c>
      <c r="C7180" s="7" t="s">
        <v>14038</v>
      </c>
      <c r="D7180" s="7" t="s">
        <v>16798</v>
      </c>
      <c r="E7180" s="7" t="s">
        <v>16799</v>
      </c>
      <c r="F7180" s="7" t="s">
        <v>29</v>
      </c>
      <c r="G7180" s="7">
        <v>0</v>
      </c>
      <c r="H7180" s="7">
        <v>0</v>
      </c>
      <c r="I7180" s="7">
        <v>1119.8464550399999</v>
      </c>
      <c r="J7180" s="7" t="s">
        <v>26</v>
      </c>
      <c r="K7180" s="7">
        <v>0</v>
      </c>
      <c r="L7180" s="7">
        <v>1058.6048520300001</v>
      </c>
      <c r="M7180" s="7" t="s">
        <v>26</v>
      </c>
      <c r="N7180" s="7">
        <v>0</v>
      </c>
      <c r="O7180" s="7"/>
      <c r="P7180" s="7">
        <v>757.73298475999991</v>
      </c>
      <c r="Q7180" s="1"/>
      <c r="R7180"/>
      <c r="S7180"/>
      <c r="T7180" s="1"/>
      <c r="U7180" s="1"/>
    </row>
    <row r="7181" spans="1:21" ht="15" x14ac:dyDescent="0.25">
      <c r="A7181" s="7" t="s">
        <v>19</v>
      </c>
      <c r="B7181" s="7" t="s">
        <v>20</v>
      </c>
      <c r="C7181" s="7" t="s">
        <v>14038</v>
      </c>
      <c r="D7181" s="7" t="s">
        <v>14778</v>
      </c>
      <c r="E7181" s="7" t="s">
        <v>14779</v>
      </c>
      <c r="F7181" s="7" t="s">
        <v>29</v>
      </c>
      <c r="G7181" s="7">
        <v>473.97825</v>
      </c>
      <c r="H7181" s="7">
        <v>847.96365500000013</v>
      </c>
      <c r="I7181" s="7">
        <v>834.260448</v>
      </c>
      <c r="J7181" s="7" t="s">
        <v>26</v>
      </c>
      <c r="K7181" s="7">
        <v>0</v>
      </c>
      <c r="L7181" s="7">
        <v>788.63682974999995</v>
      </c>
      <c r="M7181" s="7" t="s">
        <v>26</v>
      </c>
      <c r="N7181" s="7">
        <v>0</v>
      </c>
      <c r="O7181" s="7"/>
      <c r="P7181" s="7">
        <v>1177.560375</v>
      </c>
      <c r="Q7181" s="1"/>
      <c r="R7181"/>
      <c r="S7181"/>
      <c r="T7181" s="1"/>
      <c r="U7181" s="1"/>
    </row>
    <row r="7182" spans="1:21" ht="15" x14ac:dyDescent="0.25">
      <c r="A7182" s="7" t="s">
        <v>19</v>
      </c>
      <c r="B7182" s="7" t="s">
        <v>20</v>
      </c>
      <c r="C7182" s="7" t="s">
        <v>14038</v>
      </c>
      <c r="D7182" s="7" t="s">
        <v>14538</v>
      </c>
      <c r="E7182" s="7" t="s">
        <v>14539</v>
      </c>
      <c r="F7182" s="7" t="s">
        <v>29</v>
      </c>
      <c r="G7182" s="7">
        <v>1042.566525</v>
      </c>
      <c r="H7182" s="7">
        <v>1237.3571595000003</v>
      </c>
      <c r="I7182" s="7">
        <v>1159.2295680000002</v>
      </c>
      <c r="J7182" s="7" t="s">
        <v>26</v>
      </c>
      <c r="K7182" s="7">
        <v>0</v>
      </c>
      <c r="L7182" s="7">
        <v>1095.8342010000001</v>
      </c>
      <c r="M7182" s="7" t="s">
        <v>26</v>
      </c>
      <c r="N7182" s="7">
        <v>0</v>
      </c>
      <c r="O7182" s="7"/>
      <c r="P7182" s="7">
        <v>1498.9330440000001</v>
      </c>
      <c r="Q7182" s="1"/>
      <c r="R7182"/>
      <c r="S7182"/>
      <c r="T7182" s="1"/>
      <c r="U7182" s="1"/>
    </row>
    <row r="7183" spans="1:21" ht="15" x14ac:dyDescent="0.25">
      <c r="A7183" s="7" t="s">
        <v>19</v>
      </c>
      <c r="B7183" s="7" t="s">
        <v>20</v>
      </c>
      <c r="C7183" s="7" t="s">
        <v>14038</v>
      </c>
      <c r="D7183" s="7" t="s">
        <v>16876</v>
      </c>
      <c r="E7183" s="7" t="s">
        <v>16877</v>
      </c>
      <c r="F7183" s="7" t="s">
        <v>29</v>
      </c>
      <c r="G7183" s="7">
        <v>0</v>
      </c>
      <c r="H7183" s="7">
        <v>0</v>
      </c>
      <c r="I7183" s="7">
        <v>2607.7978367999999</v>
      </c>
      <c r="J7183" s="7" t="s">
        <v>26</v>
      </c>
      <c r="K7183" s="7">
        <v>0</v>
      </c>
      <c r="L7183" s="7">
        <v>2465.1838925999996</v>
      </c>
      <c r="M7183" s="7" t="s">
        <v>26</v>
      </c>
      <c r="N7183" s="7">
        <v>0</v>
      </c>
      <c r="O7183" s="7"/>
      <c r="P7183" s="7">
        <v>2246.3002199999996</v>
      </c>
      <c r="Q7183" s="1"/>
      <c r="R7183"/>
      <c r="S7183"/>
      <c r="T7183" s="1"/>
      <c r="U7183" s="1"/>
    </row>
    <row r="7184" spans="1:21" ht="15" x14ac:dyDescent="0.25">
      <c r="A7184" s="7" t="s">
        <v>19</v>
      </c>
      <c r="B7184" s="7" t="s">
        <v>20</v>
      </c>
      <c r="C7184" s="7" t="s">
        <v>14038</v>
      </c>
      <c r="D7184" s="7" t="s">
        <v>14247</v>
      </c>
      <c r="E7184" s="7" t="s">
        <v>14248</v>
      </c>
      <c r="F7184" s="7" t="s">
        <v>29</v>
      </c>
      <c r="G7184" s="7">
        <v>2865.2568750000005</v>
      </c>
      <c r="H7184" s="7">
        <v>1851.5697200000004</v>
      </c>
      <c r="I7184" s="7">
        <v>1789.6488960000001</v>
      </c>
      <c r="J7184" s="7" t="s">
        <v>26</v>
      </c>
      <c r="K7184" s="7">
        <v>0</v>
      </c>
      <c r="L7184" s="7">
        <v>1691.7774719999998</v>
      </c>
      <c r="M7184" s="7" t="s">
        <v>26</v>
      </c>
      <c r="N7184" s="7">
        <v>0</v>
      </c>
      <c r="O7184" s="7"/>
      <c r="P7184" s="7">
        <v>2018.3484479999997</v>
      </c>
      <c r="Q7184" s="1"/>
      <c r="R7184"/>
      <c r="S7184"/>
      <c r="T7184" s="1"/>
      <c r="U7184" s="1"/>
    </row>
    <row r="7185" spans="1:21" ht="15" x14ac:dyDescent="0.25">
      <c r="A7185" s="7" t="s">
        <v>19</v>
      </c>
      <c r="B7185" s="7" t="s">
        <v>20</v>
      </c>
      <c r="C7185" s="7" t="s">
        <v>14038</v>
      </c>
      <c r="D7185" s="7" t="s">
        <v>17373</v>
      </c>
      <c r="E7185" s="7" t="s">
        <v>17374</v>
      </c>
      <c r="F7185" s="7" t="s">
        <v>29</v>
      </c>
      <c r="G7185" s="7">
        <v>0</v>
      </c>
      <c r="H7185" s="7">
        <v>0</v>
      </c>
      <c r="I7185" s="7">
        <v>0</v>
      </c>
      <c r="J7185" s="7" t="s">
        <v>26</v>
      </c>
      <c r="K7185" s="7">
        <v>0</v>
      </c>
      <c r="L7185" s="7">
        <v>0</v>
      </c>
      <c r="M7185" s="7" t="s">
        <v>26</v>
      </c>
      <c r="N7185" s="7">
        <v>0</v>
      </c>
      <c r="O7185" s="7"/>
      <c r="P7185" s="7">
        <v>0</v>
      </c>
      <c r="Q7185" s="1"/>
      <c r="R7185"/>
      <c r="S7185"/>
      <c r="T7185" s="1"/>
      <c r="U7185" s="1"/>
    </row>
    <row r="7186" spans="1:21" ht="15" x14ac:dyDescent="0.25">
      <c r="A7186" s="7" t="s">
        <v>19</v>
      </c>
      <c r="B7186" s="7" t="s">
        <v>20</v>
      </c>
      <c r="C7186" s="7" t="s">
        <v>14038</v>
      </c>
      <c r="D7186" s="7" t="s">
        <v>16050</v>
      </c>
      <c r="E7186" s="7" t="s">
        <v>16051</v>
      </c>
      <c r="F7186" s="7" t="s">
        <v>29</v>
      </c>
      <c r="G7186" s="7">
        <v>0</v>
      </c>
      <c r="H7186" s="7">
        <v>0</v>
      </c>
      <c r="I7186" s="7">
        <v>1195.55808</v>
      </c>
      <c r="J7186" s="7" t="s">
        <v>26</v>
      </c>
      <c r="K7186" s="7">
        <v>0</v>
      </c>
      <c r="L7186" s="7">
        <v>1130.1759975</v>
      </c>
      <c r="M7186" s="7" t="s">
        <v>26</v>
      </c>
      <c r="N7186" s="7">
        <v>0</v>
      </c>
      <c r="O7186" s="7"/>
      <c r="P7186" s="7">
        <v>1510.1392997999999</v>
      </c>
      <c r="Q7186" s="1"/>
      <c r="R7186"/>
      <c r="S7186"/>
      <c r="T7186" s="1"/>
      <c r="U7186" s="1"/>
    </row>
    <row r="7187" spans="1:21" ht="15" x14ac:dyDescent="0.25">
      <c r="A7187" s="7" t="s">
        <v>19</v>
      </c>
      <c r="B7187" s="7" t="s">
        <v>20</v>
      </c>
      <c r="C7187" s="7" t="s">
        <v>14038</v>
      </c>
      <c r="D7187" s="7" t="s">
        <v>15900</v>
      </c>
      <c r="E7187" s="7" t="s">
        <v>15901</v>
      </c>
      <c r="F7187" s="7" t="s">
        <v>29</v>
      </c>
      <c r="G7187" s="7">
        <v>1186.2166499999998</v>
      </c>
      <c r="H7187" s="7">
        <v>1158.5928200000003</v>
      </c>
      <c r="I7187" s="7">
        <v>1060.0199680000001</v>
      </c>
      <c r="J7187" s="7" t="s">
        <v>26</v>
      </c>
      <c r="K7187" s="7">
        <v>0</v>
      </c>
      <c r="L7187" s="7">
        <v>1002.0501260000001</v>
      </c>
      <c r="M7187" s="7" t="s">
        <v>26</v>
      </c>
      <c r="N7187" s="7">
        <v>0</v>
      </c>
      <c r="O7187" s="7"/>
      <c r="P7187" s="7">
        <v>1353.1817404000001</v>
      </c>
      <c r="Q7187" s="1"/>
      <c r="R7187"/>
      <c r="S7187"/>
      <c r="T7187" s="1"/>
      <c r="U7187" s="1"/>
    </row>
    <row r="7188" spans="1:21" ht="15" x14ac:dyDescent="0.25">
      <c r="A7188" s="7" t="s">
        <v>19</v>
      </c>
      <c r="B7188" s="7" t="s">
        <v>20</v>
      </c>
      <c r="C7188" s="7" t="s">
        <v>14038</v>
      </c>
      <c r="D7188" s="7" t="s">
        <v>16342</v>
      </c>
      <c r="E7188" s="7" t="s">
        <v>16343</v>
      </c>
      <c r="F7188" s="7" t="s">
        <v>29</v>
      </c>
      <c r="G7188" s="7">
        <v>0</v>
      </c>
      <c r="H7188" s="7">
        <v>0</v>
      </c>
      <c r="I7188" s="7">
        <v>884.50137599999994</v>
      </c>
      <c r="J7188" s="7" t="s">
        <v>26</v>
      </c>
      <c r="K7188" s="7">
        <v>0</v>
      </c>
      <c r="L7188" s="7">
        <v>836.13020700000004</v>
      </c>
      <c r="M7188" s="7" t="s">
        <v>26</v>
      </c>
      <c r="N7188" s="7">
        <v>0</v>
      </c>
      <c r="O7188" s="7"/>
      <c r="P7188" s="7">
        <v>1188.548724</v>
      </c>
      <c r="Q7188" s="1"/>
      <c r="R7188"/>
      <c r="S7188"/>
      <c r="T7188" s="1"/>
      <c r="U7188" s="1"/>
    </row>
    <row r="7189" spans="1:21" ht="15" x14ac:dyDescent="0.25">
      <c r="A7189" s="7" t="s">
        <v>19</v>
      </c>
      <c r="B7189" s="7" t="s">
        <v>20</v>
      </c>
      <c r="C7189" s="7" t="s">
        <v>14038</v>
      </c>
      <c r="D7189" s="7" t="s">
        <v>16200</v>
      </c>
      <c r="E7189" s="7" t="s">
        <v>16201</v>
      </c>
      <c r="F7189" s="7" t="s">
        <v>29</v>
      </c>
      <c r="G7189" s="7">
        <v>0</v>
      </c>
      <c r="H7189" s="7">
        <v>0</v>
      </c>
      <c r="I7189" s="7">
        <v>2102.7715327999999</v>
      </c>
      <c r="J7189" s="7" t="s">
        <v>26</v>
      </c>
      <c r="K7189" s="7">
        <v>0</v>
      </c>
      <c r="L7189" s="7">
        <v>1987.7762145999998</v>
      </c>
      <c r="M7189" s="7" t="s">
        <v>26</v>
      </c>
      <c r="N7189" s="7">
        <v>0</v>
      </c>
      <c r="O7189" s="7"/>
      <c r="P7189" s="7">
        <v>4335.8333275999994</v>
      </c>
      <c r="Q7189" s="1"/>
      <c r="R7189"/>
      <c r="S7189"/>
      <c r="T7189" s="1"/>
      <c r="U7189" s="1"/>
    </row>
    <row r="7190" spans="1:21" ht="15" x14ac:dyDescent="0.25">
      <c r="A7190" s="7" t="s">
        <v>19</v>
      </c>
      <c r="B7190" s="7" t="s">
        <v>20</v>
      </c>
      <c r="C7190" s="7" t="s">
        <v>14038</v>
      </c>
      <c r="D7190" s="7" t="s">
        <v>15750</v>
      </c>
      <c r="E7190" s="7" t="s">
        <v>15751</v>
      </c>
      <c r="F7190" s="7" t="s">
        <v>29</v>
      </c>
      <c r="G7190" s="7">
        <v>0</v>
      </c>
      <c r="H7190" s="7">
        <v>0</v>
      </c>
      <c r="I7190" s="7">
        <v>1567.4154368</v>
      </c>
      <c r="J7190" s="7" t="s">
        <v>26</v>
      </c>
      <c r="K7190" s="7">
        <v>0</v>
      </c>
      <c r="L7190" s="7">
        <v>1481.6974051</v>
      </c>
      <c r="M7190" s="7" t="s">
        <v>26</v>
      </c>
      <c r="N7190" s="7">
        <v>0</v>
      </c>
      <c r="O7190" s="7"/>
      <c r="P7190" s="7">
        <v>1849.3590671999998</v>
      </c>
      <c r="Q7190" s="1"/>
      <c r="R7190"/>
      <c r="S7190"/>
      <c r="T7190" s="1"/>
      <c r="U7190" s="1"/>
    </row>
    <row r="7191" spans="1:21" ht="15" x14ac:dyDescent="0.25">
      <c r="A7191" s="7" t="s">
        <v>19</v>
      </c>
      <c r="B7191" s="7" t="s">
        <v>20</v>
      </c>
      <c r="C7191" s="7" t="s">
        <v>14038</v>
      </c>
      <c r="D7191" s="7" t="s">
        <v>14782</v>
      </c>
      <c r="E7191" s="7" t="s">
        <v>14783</v>
      </c>
      <c r="F7191" s="7" t="s">
        <v>29</v>
      </c>
      <c r="G7191" s="7">
        <v>0</v>
      </c>
      <c r="H7191" s="7">
        <v>0</v>
      </c>
      <c r="I7191" s="7">
        <v>534.01594240000009</v>
      </c>
      <c r="J7191" s="7" t="s">
        <v>26</v>
      </c>
      <c r="K7191" s="7">
        <v>0</v>
      </c>
      <c r="L7191" s="7">
        <v>504.81194555000002</v>
      </c>
      <c r="M7191" s="7" t="s">
        <v>26</v>
      </c>
      <c r="N7191" s="7">
        <v>0</v>
      </c>
      <c r="O7191" s="7"/>
      <c r="P7191" s="7">
        <v>824.68600060000006</v>
      </c>
      <c r="Q7191" s="1"/>
      <c r="R7191"/>
      <c r="S7191"/>
      <c r="T7191" s="1"/>
      <c r="U7191" s="1"/>
    </row>
    <row r="7192" spans="1:21" ht="15" x14ac:dyDescent="0.25">
      <c r="A7192" s="7" t="s">
        <v>19</v>
      </c>
      <c r="B7192" s="7" t="s">
        <v>20</v>
      </c>
      <c r="C7192" s="7" t="s">
        <v>14038</v>
      </c>
      <c r="D7192" s="7" t="s">
        <v>14542</v>
      </c>
      <c r="E7192" s="7" t="s">
        <v>14543</v>
      </c>
      <c r="F7192" s="7" t="s">
        <v>29</v>
      </c>
      <c r="G7192" s="7">
        <v>0</v>
      </c>
      <c r="H7192" s="7">
        <v>0</v>
      </c>
      <c r="I7192" s="7">
        <v>1421.973504</v>
      </c>
      <c r="J7192" s="7" t="s">
        <v>26</v>
      </c>
      <c r="K7192" s="7">
        <v>0</v>
      </c>
      <c r="L7192" s="7">
        <v>1344.2093279999999</v>
      </c>
      <c r="M7192" s="7" t="s">
        <v>26</v>
      </c>
      <c r="N7192" s="7">
        <v>0</v>
      </c>
      <c r="O7192" s="7"/>
      <c r="P7192" s="7">
        <v>907.61902559999987</v>
      </c>
      <c r="Q7192" s="1"/>
      <c r="R7192"/>
      <c r="S7192"/>
      <c r="T7192" s="1"/>
      <c r="U7192" s="1"/>
    </row>
    <row r="7193" spans="1:21" ht="15" x14ac:dyDescent="0.25">
      <c r="A7193" s="7" t="s">
        <v>19</v>
      </c>
      <c r="B7193" s="7" t="s">
        <v>20</v>
      </c>
      <c r="C7193" s="7" t="s">
        <v>14038</v>
      </c>
      <c r="D7193" s="7" t="s">
        <v>15328</v>
      </c>
      <c r="E7193" s="7" t="s">
        <v>15329</v>
      </c>
      <c r="F7193" s="7" t="s">
        <v>29</v>
      </c>
      <c r="G7193" s="7">
        <v>0</v>
      </c>
      <c r="H7193" s="7">
        <v>0</v>
      </c>
      <c r="I7193" s="7">
        <v>1506.7558528000002</v>
      </c>
      <c r="J7193" s="7" t="s">
        <v>26</v>
      </c>
      <c r="K7193" s="7">
        <v>0</v>
      </c>
      <c r="L7193" s="7">
        <v>1424.3551421000004</v>
      </c>
      <c r="M7193" s="7" t="s">
        <v>26</v>
      </c>
      <c r="N7193" s="7">
        <v>0</v>
      </c>
      <c r="O7193" s="7"/>
      <c r="P7193" s="7">
        <v>2668.9269154000003</v>
      </c>
      <c r="Q7193" s="1"/>
      <c r="R7193"/>
      <c r="S7193"/>
      <c r="T7193" s="1"/>
      <c r="U7193" s="1"/>
    </row>
    <row r="7194" spans="1:21" ht="15" x14ac:dyDescent="0.25">
      <c r="A7194" s="7" t="s">
        <v>19</v>
      </c>
      <c r="B7194" s="7" t="s">
        <v>20</v>
      </c>
      <c r="C7194" s="7" t="s">
        <v>14038</v>
      </c>
      <c r="D7194" s="7" t="s">
        <v>15088</v>
      </c>
      <c r="E7194" s="7" t="s">
        <v>15089</v>
      </c>
      <c r="F7194" s="7" t="s">
        <v>29</v>
      </c>
      <c r="G7194" s="7">
        <v>0</v>
      </c>
      <c r="H7194" s="7">
        <v>0</v>
      </c>
      <c r="I7194" s="7">
        <v>1094.4822847999999</v>
      </c>
      <c r="J7194" s="7" t="s">
        <v>26</v>
      </c>
      <c r="K7194" s="7">
        <v>0</v>
      </c>
      <c r="L7194" s="7">
        <v>1034.6277848499999</v>
      </c>
      <c r="M7194" s="7" t="s">
        <v>26</v>
      </c>
      <c r="N7194" s="7">
        <v>0</v>
      </c>
      <c r="O7194" s="7"/>
      <c r="P7194" s="7">
        <v>4137.9314348000007</v>
      </c>
      <c r="Q7194" s="1"/>
      <c r="R7194"/>
      <c r="S7194"/>
      <c r="T7194" s="1"/>
      <c r="U7194" s="1"/>
    </row>
    <row r="7195" spans="1:21" ht="15" x14ac:dyDescent="0.25">
      <c r="A7195" s="7" t="s">
        <v>19</v>
      </c>
      <c r="B7195" s="7" t="s">
        <v>20</v>
      </c>
      <c r="C7195" s="7" t="s">
        <v>14038</v>
      </c>
      <c r="D7195" s="7" t="s">
        <v>14251</v>
      </c>
      <c r="E7195" s="7" t="s">
        <v>14252</v>
      </c>
      <c r="F7195" s="7" t="s">
        <v>29</v>
      </c>
      <c r="G7195" s="7">
        <v>0</v>
      </c>
      <c r="H7195" s="7">
        <v>0</v>
      </c>
      <c r="I7195" s="7">
        <v>2856.6714137599997</v>
      </c>
      <c r="J7195" s="7" t="s">
        <v>26</v>
      </c>
      <c r="K7195" s="7">
        <v>0</v>
      </c>
      <c r="L7195" s="7">
        <v>2700.4471958199997</v>
      </c>
      <c r="M7195" s="7" t="s">
        <v>26</v>
      </c>
      <c r="N7195" s="7">
        <v>0</v>
      </c>
      <c r="O7195" s="7"/>
      <c r="P7195" s="7">
        <v>1787.86541392</v>
      </c>
      <c r="Q7195" s="1"/>
      <c r="R7195"/>
      <c r="S7195"/>
      <c r="T7195" s="1"/>
      <c r="U7195" s="1"/>
    </row>
    <row r="7196" spans="1:21" ht="15" x14ac:dyDescent="0.25">
      <c r="A7196" s="7" t="s">
        <v>19</v>
      </c>
      <c r="B7196" s="7" t="s">
        <v>20</v>
      </c>
      <c r="C7196" s="7" t="s">
        <v>14038</v>
      </c>
      <c r="D7196" s="7" t="s">
        <v>15614</v>
      </c>
      <c r="E7196" s="7" t="s">
        <v>15615</v>
      </c>
      <c r="F7196" s="7" t="s">
        <v>29</v>
      </c>
      <c r="G7196" s="7">
        <v>0</v>
      </c>
      <c r="H7196" s="7">
        <v>0</v>
      </c>
      <c r="I7196" s="7">
        <v>470.25284479999999</v>
      </c>
      <c r="J7196" s="7" t="s">
        <v>26</v>
      </c>
      <c r="K7196" s="7">
        <v>0</v>
      </c>
      <c r="L7196" s="7">
        <v>444.53589234999993</v>
      </c>
      <c r="M7196" s="7" t="s">
        <v>26</v>
      </c>
      <c r="N7196" s="7">
        <v>0</v>
      </c>
      <c r="O7196" s="7"/>
      <c r="P7196" s="7">
        <v>1756.4740792000002</v>
      </c>
      <c r="Q7196" s="1"/>
      <c r="R7196"/>
      <c r="S7196"/>
      <c r="T7196" s="1"/>
      <c r="U7196" s="1"/>
    </row>
    <row r="7197" spans="1:21" ht="15" x14ac:dyDescent="0.25">
      <c r="A7197" s="7" t="s">
        <v>19</v>
      </c>
      <c r="B7197" s="7" t="s">
        <v>20</v>
      </c>
      <c r="C7197" s="7" t="s">
        <v>14038</v>
      </c>
      <c r="D7197" s="7" t="s">
        <v>15546</v>
      </c>
      <c r="E7197" s="7" t="s">
        <v>15547</v>
      </c>
      <c r="F7197" s="7" t="s">
        <v>29</v>
      </c>
      <c r="G7197" s="7">
        <v>1144.6272000000001</v>
      </c>
      <c r="H7197" s="7">
        <v>982.73894400000029</v>
      </c>
      <c r="I7197" s="7">
        <v>899.12770560000001</v>
      </c>
      <c r="J7197" s="7" t="s">
        <v>26</v>
      </c>
      <c r="K7197" s="7">
        <v>0</v>
      </c>
      <c r="L7197" s="7">
        <v>849.9566592000001</v>
      </c>
      <c r="M7197" s="7" t="s">
        <v>26</v>
      </c>
      <c r="N7197" s="7">
        <v>0</v>
      </c>
      <c r="O7197" s="7"/>
      <c r="P7197" s="7">
        <v>1589.1677183999998</v>
      </c>
      <c r="Q7197" s="1"/>
      <c r="R7197"/>
      <c r="S7197"/>
      <c r="T7197" s="1"/>
      <c r="U7197" s="1"/>
    </row>
    <row r="7198" spans="1:21" ht="15" x14ac:dyDescent="0.25">
      <c r="A7198" s="7" t="s">
        <v>19</v>
      </c>
      <c r="B7198" s="7" t="s">
        <v>20</v>
      </c>
      <c r="C7198" s="7" t="s">
        <v>14038</v>
      </c>
      <c r="D7198" s="7" t="s">
        <v>14786</v>
      </c>
      <c r="E7198" s="7" t="s">
        <v>14787</v>
      </c>
      <c r="F7198" s="7" t="s">
        <v>29</v>
      </c>
      <c r="G7198" s="7">
        <v>0</v>
      </c>
      <c r="H7198" s="7">
        <v>0</v>
      </c>
      <c r="I7198" s="7">
        <v>684.95955840000011</v>
      </c>
      <c r="J7198" s="7" t="s">
        <v>26</v>
      </c>
      <c r="K7198" s="7">
        <v>0</v>
      </c>
      <c r="L7198" s="7">
        <v>647.50083255000004</v>
      </c>
      <c r="M7198" s="7" t="s">
        <v>26</v>
      </c>
      <c r="N7198" s="7">
        <v>0</v>
      </c>
      <c r="O7198" s="7"/>
      <c r="P7198" s="7">
        <v>1885.1861340000003</v>
      </c>
      <c r="Q7198" s="1"/>
      <c r="R7198"/>
      <c r="S7198"/>
      <c r="T7198" s="1"/>
      <c r="U7198" s="1"/>
    </row>
    <row r="7199" spans="1:21" ht="15" x14ac:dyDescent="0.25">
      <c r="A7199" s="7" t="s">
        <v>19</v>
      </c>
      <c r="B7199" s="7" t="s">
        <v>20</v>
      </c>
      <c r="C7199" s="7" t="s">
        <v>14038</v>
      </c>
      <c r="D7199" s="7" t="s">
        <v>14546</v>
      </c>
      <c r="E7199" s="7" t="s">
        <v>14547</v>
      </c>
      <c r="F7199" s="7" t="s">
        <v>29</v>
      </c>
      <c r="G7199" s="7">
        <v>995.29560000000004</v>
      </c>
      <c r="H7199" s="7">
        <v>694.63693200000012</v>
      </c>
      <c r="I7199" s="7">
        <v>635.62700800000005</v>
      </c>
      <c r="J7199" s="7" t="s">
        <v>26</v>
      </c>
      <c r="K7199" s="7">
        <v>0</v>
      </c>
      <c r="L7199" s="7">
        <v>600.86615599999993</v>
      </c>
      <c r="M7199" s="7" t="s">
        <v>26</v>
      </c>
      <c r="N7199" s="7">
        <v>0</v>
      </c>
      <c r="O7199" s="7"/>
      <c r="P7199" s="7">
        <v>1544.959212</v>
      </c>
      <c r="Q7199" s="1"/>
      <c r="R7199"/>
      <c r="S7199"/>
      <c r="T7199" s="1"/>
      <c r="U7199" s="1"/>
    </row>
    <row r="7200" spans="1:21" ht="15" x14ac:dyDescent="0.25">
      <c r="A7200" s="7" t="s">
        <v>19</v>
      </c>
      <c r="B7200" s="7" t="s">
        <v>20</v>
      </c>
      <c r="C7200" s="7" t="s">
        <v>14038</v>
      </c>
      <c r="D7200" s="7" t="s">
        <v>15554</v>
      </c>
      <c r="E7200" s="7" t="s">
        <v>15555</v>
      </c>
      <c r="F7200" s="7" t="s">
        <v>29</v>
      </c>
      <c r="G7200" s="7">
        <v>0</v>
      </c>
      <c r="H7200" s="7">
        <v>0</v>
      </c>
      <c r="I7200" s="7">
        <v>1375.7029376</v>
      </c>
      <c r="J7200" s="7" t="s">
        <v>26</v>
      </c>
      <c r="K7200" s="7">
        <v>0</v>
      </c>
      <c r="L7200" s="7">
        <v>1300.4691832000001</v>
      </c>
      <c r="M7200" s="7" t="s">
        <v>26</v>
      </c>
      <c r="N7200" s="7">
        <v>0</v>
      </c>
      <c r="O7200" s="7"/>
      <c r="P7200" s="7">
        <v>2179.9538000000002</v>
      </c>
      <c r="Q7200" s="1"/>
      <c r="R7200"/>
      <c r="S7200"/>
      <c r="T7200" s="1"/>
      <c r="U7200" s="1"/>
    </row>
    <row r="7201" spans="1:21" ht="15" x14ac:dyDescent="0.25">
      <c r="A7201" s="7" t="s">
        <v>19</v>
      </c>
      <c r="B7201" s="7" t="s">
        <v>20</v>
      </c>
      <c r="C7201" s="7" t="s">
        <v>14038</v>
      </c>
      <c r="D7201" s="7" t="s">
        <v>15332</v>
      </c>
      <c r="E7201" s="7" t="s">
        <v>15333</v>
      </c>
      <c r="F7201" s="7" t="s">
        <v>29</v>
      </c>
      <c r="G7201" s="7">
        <v>0</v>
      </c>
      <c r="H7201" s="7">
        <v>0</v>
      </c>
      <c r="I7201" s="7">
        <v>2372.1847270400003</v>
      </c>
      <c r="J7201" s="7" t="s">
        <v>26</v>
      </c>
      <c r="K7201" s="7">
        <v>0</v>
      </c>
      <c r="L7201" s="7">
        <v>2242.4558747800002</v>
      </c>
      <c r="M7201" s="7" t="s">
        <v>26</v>
      </c>
      <c r="N7201" s="7">
        <v>0</v>
      </c>
      <c r="O7201" s="7"/>
      <c r="P7201" s="7">
        <v>1574.6090639200002</v>
      </c>
      <c r="Q7201" s="1"/>
      <c r="R7201"/>
      <c r="S7201"/>
      <c r="T7201" s="1"/>
      <c r="U7201" s="1"/>
    </row>
    <row r="7202" spans="1:21" ht="15" x14ac:dyDescent="0.25">
      <c r="A7202" s="7" t="s">
        <v>19</v>
      </c>
      <c r="B7202" s="7" t="s">
        <v>20</v>
      </c>
      <c r="C7202" s="7" t="s">
        <v>14038</v>
      </c>
      <c r="D7202" s="7" t="s">
        <v>15562</v>
      </c>
      <c r="E7202" s="7" t="s">
        <v>15563</v>
      </c>
      <c r="F7202" s="7" t="s">
        <v>29</v>
      </c>
      <c r="G7202" s="7">
        <v>0</v>
      </c>
      <c r="H7202" s="7">
        <v>0</v>
      </c>
      <c r="I7202" s="7">
        <v>2726.5777664000002</v>
      </c>
      <c r="J7202" s="7" t="s">
        <v>26</v>
      </c>
      <c r="K7202" s="7">
        <v>0</v>
      </c>
      <c r="L7202" s="7">
        <v>2577.4680448000004</v>
      </c>
      <c r="M7202" s="7" t="s">
        <v>26</v>
      </c>
      <c r="N7202" s="7">
        <v>0</v>
      </c>
      <c r="O7202" s="7"/>
      <c r="P7202" s="7">
        <v>4391.7538816000006</v>
      </c>
      <c r="Q7202" s="1"/>
      <c r="R7202"/>
      <c r="S7202"/>
      <c r="T7202" s="1"/>
      <c r="U7202" s="1"/>
    </row>
    <row r="7203" spans="1:21" ht="15" x14ac:dyDescent="0.25">
      <c r="A7203" s="7" t="s">
        <v>19</v>
      </c>
      <c r="B7203" s="7" t="s">
        <v>20</v>
      </c>
      <c r="C7203" s="7" t="s">
        <v>14038</v>
      </c>
      <c r="D7203" s="7" t="s">
        <v>15092</v>
      </c>
      <c r="E7203" s="7" t="s">
        <v>15093</v>
      </c>
      <c r="F7203" s="7" t="s">
        <v>29</v>
      </c>
      <c r="G7203" s="7">
        <v>0</v>
      </c>
      <c r="H7203" s="7">
        <v>0</v>
      </c>
      <c r="I7203" s="7">
        <v>2982.7869209600003</v>
      </c>
      <c r="J7203" s="7" t="s">
        <v>26</v>
      </c>
      <c r="K7203" s="7">
        <v>0</v>
      </c>
      <c r="L7203" s="7">
        <v>2819.6657612200001</v>
      </c>
      <c r="M7203" s="7" t="s">
        <v>26</v>
      </c>
      <c r="N7203" s="7">
        <v>0</v>
      </c>
      <c r="O7203" s="7"/>
      <c r="P7203" s="7">
        <v>2316.38099564</v>
      </c>
      <c r="Q7203" s="1"/>
      <c r="R7203"/>
      <c r="S7203"/>
      <c r="T7203" s="1"/>
      <c r="U7203" s="1"/>
    </row>
    <row r="7204" spans="1:21" ht="15" x14ac:dyDescent="0.25">
      <c r="A7204" s="7" t="s">
        <v>19</v>
      </c>
      <c r="B7204" s="7" t="s">
        <v>20</v>
      </c>
      <c r="C7204" s="7" t="s">
        <v>14038</v>
      </c>
      <c r="D7204" s="7" t="s">
        <v>15538</v>
      </c>
      <c r="E7204" s="7" t="s">
        <v>15539</v>
      </c>
      <c r="F7204" s="7" t="s">
        <v>29</v>
      </c>
      <c r="G7204" s="7">
        <v>0</v>
      </c>
      <c r="H7204" s="7">
        <v>0</v>
      </c>
      <c r="I7204" s="7">
        <v>2818.5546240000003</v>
      </c>
      <c r="J7204" s="7" t="s">
        <v>26</v>
      </c>
      <c r="K7204" s="7">
        <v>0</v>
      </c>
      <c r="L7204" s="7">
        <v>2664.4149179999999</v>
      </c>
      <c r="M7204" s="7" t="s">
        <v>26</v>
      </c>
      <c r="N7204" s="7">
        <v>0</v>
      </c>
      <c r="O7204" s="7"/>
      <c r="P7204" s="7">
        <v>4350.4295400000001</v>
      </c>
      <c r="Q7204" s="1"/>
      <c r="R7204"/>
      <c r="S7204"/>
      <c r="T7204" s="1"/>
      <c r="U7204" s="1"/>
    </row>
    <row r="7205" spans="1:21" ht="15" x14ac:dyDescent="0.25">
      <c r="A7205" s="7" t="s">
        <v>19</v>
      </c>
      <c r="B7205" s="7" t="s">
        <v>20</v>
      </c>
      <c r="C7205" s="7" t="s">
        <v>14038</v>
      </c>
      <c r="D7205" s="7" t="s">
        <v>14255</v>
      </c>
      <c r="E7205" s="7" t="s">
        <v>14256</v>
      </c>
      <c r="F7205" s="7" t="s">
        <v>29</v>
      </c>
      <c r="G7205" s="7">
        <v>3421.4400000000005</v>
      </c>
      <c r="H7205" s="7">
        <v>1245.0240000000001</v>
      </c>
      <c r="I7205" s="7">
        <v>1139.0976000000001</v>
      </c>
      <c r="J7205" s="7" t="s">
        <v>26</v>
      </c>
      <c r="K7205" s="7">
        <v>0</v>
      </c>
      <c r="L7205" s="7">
        <v>1076.8032000000001</v>
      </c>
      <c r="M7205" s="7" t="s">
        <v>26</v>
      </c>
      <c r="N7205" s="7">
        <v>0</v>
      </c>
      <c r="O7205" s="7"/>
      <c r="P7205" s="7">
        <v>4643.0092800000002</v>
      </c>
      <c r="Q7205" s="1"/>
      <c r="R7205"/>
      <c r="S7205"/>
      <c r="T7205" s="1"/>
      <c r="U7205" s="1"/>
    </row>
    <row r="7206" spans="1:21" ht="15" x14ac:dyDescent="0.25">
      <c r="A7206" s="7" t="s">
        <v>19</v>
      </c>
      <c r="B7206" s="7" t="s">
        <v>20</v>
      </c>
      <c r="C7206" s="7" t="s">
        <v>14038</v>
      </c>
      <c r="D7206" s="7" t="s">
        <v>14800</v>
      </c>
      <c r="E7206" s="7" t="s">
        <v>14801</v>
      </c>
      <c r="F7206" s="7" t="s">
        <v>29</v>
      </c>
      <c r="G7206" s="7">
        <v>1656.2245499999999</v>
      </c>
      <c r="H7206" s="7">
        <v>2076.8138709999998</v>
      </c>
      <c r="I7206" s="7">
        <v>1075.3674624</v>
      </c>
      <c r="J7206" s="7" t="s">
        <v>26</v>
      </c>
      <c r="K7206" s="7">
        <v>0</v>
      </c>
      <c r="L7206" s="7">
        <v>1016.5583042999999</v>
      </c>
      <c r="M7206" s="7" t="s">
        <v>26</v>
      </c>
      <c r="N7206" s="7">
        <v>0</v>
      </c>
      <c r="O7206" s="7"/>
      <c r="P7206" s="7">
        <v>1564.4485835999999</v>
      </c>
      <c r="Q7206" s="1"/>
      <c r="R7206"/>
      <c r="S7206"/>
      <c r="T7206" s="1"/>
      <c r="U7206" s="1"/>
    </row>
    <row r="7207" spans="1:21" ht="15" x14ac:dyDescent="0.25">
      <c r="A7207" s="7" t="s">
        <v>19</v>
      </c>
      <c r="B7207" s="7" t="s">
        <v>20</v>
      </c>
      <c r="C7207" s="7" t="s">
        <v>14038</v>
      </c>
      <c r="D7207" s="7" t="s">
        <v>14560</v>
      </c>
      <c r="E7207" s="7" t="s">
        <v>14561</v>
      </c>
      <c r="F7207" s="7" t="s">
        <v>29</v>
      </c>
      <c r="G7207" s="7">
        <v>1250.316</v>
      </c>
      <c r="H7207" s="7">
        <v>480.84729000000004</v>
      </c>
      <c r="I7207" s="7">
        <v>988.46908159999998</v>
      </c>
      <c r="J7207" s="7" t="s">
        <v>26</v>
      </c>
      <c r="K7207" s="7">
        <v>0</v>
      </c>
      <c r="L7207" s="7">
        <v>934.41217869999991</v>
      </c>
      <c r="M7207" s="7" t="s">
        <v>26</v>
      </c>
      <c r="N7207" s="7">
        <v>0</v>
      </c>
      <c r="O7207" s="7"/>
      <c r="P7207" s="7">
        <v>1707.7568507999999</v>
      </c>
      <c r="Q7207" s="1"/>
      <c r="R7207"/>
      <c r="S7207"/>
      <c r="T7207" s="1"/>
      <c r="U7207" s="1"/>
    </row>
    <row r="7208" spans="1:21" ht="15" x14ac:dyDescent="0.25">
      <c r="A7208" s="7" t="s">
        <v>19</v>
      </c>
      <c r="B7208" s="7" t="s">
        <v>20</v>
      </c>
      <c r="C7208" s="7" t="s">
        <v>14038</v>
      </c>
      <c r="D7208" s="7" t="s">
        <v>15346</v>
      </c>
      <c r="E7208" s="7" t="s">
        <v>15347</v>
      </c>
      <c r="F7208" s="7" t="s">
        <v>29</v>
      </c>
      <c r="G7208" s="7">
        <v>0</v>
      </c>
      <c r="H7208" s="7">
        <v>0</v>
      </c>
      <c r="I7208" s="7">
        <v>2017.2838399999998</v>
      </c>
      <c r="J7208" s="7" t="s">
        <v>26</v>
      </c>
      <c r="K7208" s="7">
        <v>0</v>
      </c>
      <c r="L7208" s="7">
        <v>1906.96363</v>
      </c>
      <c r="M7208" s="7" t="s">
        <v>26</v>
      </c>
      <c r="N7208" s="7">
        <v>0</v>
      </c>
      <c r="O7208" s="7"/>
      <c r="P7208" s="7">
        <v>2877.5390159999997</v>
      </c>
      <c r="Q7208" s="1"/>
      <c r="R7208"/>
      <c r="S7208"/>
      <c r="T7208" s="1"/>
      <c r="U7208" s="1"/>
    </row>
    <row r="7209" spans="1:21" ht="15" x14ac:dyDescent="0.25">
      <c r="A7209" s="7" t="s">
        <v>19</v>
      </c>
      <c r="B7209" s="7" t="s">
        <v>20</v>
      </c>
      <c r="C7209" s="7" t="s">
        <v>14038</v>
      </c>
      <c r="D7209" s="7" t="s">
        <v>15106</v>
      </c>
      <c r="E7209" s="7" t="s">
        <v>15107</v>
      </c>
      <c r="F7209" s="7" t="s">
        <v>29</v>
      </c>
      <c r="G7209" s="7">
        <v>1581.3643500000003</v>
      </c>
      <c r="H7209" s="7">
        <v>2639.6821605000005</v>
      </c>
      <c r="I7209" s="7">
        <v>3089.8299263999997</v>
      </c>
      <c r="J7209" s="7" t="s">
        <v>26</v>
      </c>
      <c r="K7209" s="7">
        <v>0</v>
      </c>
      <c r="L7209" s="7">
        <v>2920.8548522999999</v>
      </c>
      <c r="M7209" s="7" t="s">
        <v>26</v>
      </c>
      <c r="N7209" s="7">
        <v>0</v>
      </c>
      <c r="O7209" s="7"/>
      <c r="P7209" s="7">
        <v>3106.9080680000002</v>
      </c>
      <c r="Q7209" s="1"/>
      <c r="R7209"/>
      <c r="S7209"/>
      <c r="T7209" s="1"/>
      <c r="U7209" s="1"/>
    </row>
    <row r="7210" spans="1:21" ht="15" x14ac:dyDescent="0.25">
      <c r="A7210" s="7" t="s">
        <v>19</v>
      </c>
      <c r="B7210" s="7" t="s">
        <v>20</v>
      </c>
      <c r="C7210" s="7" t="s">
        <v>14038</v>
      </c>
      <c r="D7210" s="7" t="s">
        <v>14269</v>
      </c>
      <c r="E7210" s="7" t="s">
        <v>14270</v>
      </c>
      <c r="F7210" s="7" t="s">
        <v>29</v>
      </c>
      <c r="G7210" s="7">
        <v>0</v>
      </c>
      <c r="H7210" s="7">
        <v>0</v>
      </c>
      <c r="I7210" s="7">
        <v>3656.7148992000007</v>
      </c>
      <c r="J7210" s="7" t="s">
        <v>26</v>
      </c>
      <c r="K7210" s="7">
        <v>0</v>
      </c>
      <c r="L7210" s="7">
        <v>3456.7383031499999</v>
      </c>
      <c r="M7210" s="7" t="s">
        <v>26</v>
      </c>
      <c r="N7210" s="7">
        <v>0</v>
      </c>
      <c r="O7210" s="7"/>
      <c r="P7210" s="7">
        <v>5479.5318716800002</v>
      </c>
      <c r="Q7210" s="1"/>
      <c r="R7210"/>
      <c r="S7210"/>
      <c r="T7210" s="1"/>
      <c r="U7210" s="1"/>
    </row>
    <row r="7211" spans="1:21" ht="15" x14ac:dyDescent="0.25">
      <c r="A7211" s="7" t="s">
        <v>19</v>
      </c>
      <c r="B7211" s="7" t="s">
        <v>20</v>
      </c>
      <c r="C7211" s="7" t="s">
        <v>14038</v>
      </c>
      <c r="D7211" s="7" t="s">
        <v>14780</v>
      </c>
      <c r="E7211" s="7" t="s">
        <v>14781</v>
      </c>
      <c r="F7211" s="7" t="s">
        <v>29</v>
      </c>
      <c r="G7211" s="7">
        <v>616.83930000000009</v>
      </c>
      <c r="H7211" s="7">
        <v>923.49655200000018</v>
      </c>
      <c r="I7211" s="7">
        <v>1009.3828608000001</v>
      </c>
      <c r="J7211" s="7" t="s">
        <v>26</v>
      </c>
      <c r="K7211" s="7">
        <v>0</v>
      </c>
      <c r="L7211" s="7">
        <v>954.18223560000001</v>
      </c>
      <c r="M7211" s="7" t="s">
        <v>26</v>
      </c>
      <c r="N7211" s="7">
        <v>0</v>
      </c>
      <c r="O7211" s="7"/>
      <c r="P7211" s="7">
        <v>1946.6252220000001</v>
      </c>
      <c r="Q7211" s="1"/>
      <c r="R7211"/>
      <c r="S7211"/>
      <c r="T7211" s="1"/>
      <c r="U7211" s="1"/>
    </row>
    <row r="7212" spans="1:21" ht="15" x14ac:dyDescent="0.25">
      <c r="A7212" s="7" t="s">
        <v>19</v>
      </c>
      <c r="B7212" s="7" t="s">
        <v>20</v>
      </c>
      <c r="C7212" s="7" t="s">
        <v>14038</v>
      </c>
      <c r="D7212" s="7" t="s">
        <v>14540</v>
      </c>
      <c r="E7212" s="7" t="s">
        <v>14541</v>
      </c>
      <c r="F7212" s="7" t="s">
        <v>29</v>
      </c>
      <c r="G7212" s="7">
        <v>499.36837500000001</v>
      </c>
      <c r="H7212" s="7">
        <v>1172.6649055</v>
      </c>
      <c r="I7212" s="7">
        <v>1119.8753279999999</v>
      </c>
      <c r="J7212" s="7" t="s">
        <v>26</v>
      </c>
      <c r="K7212" s="7">
        <v>0</v>
      </c>
      <c r="L7212" s="7">
        <v>1058.6321459999999</v>
      </c>
      <c r="M7212" s="7" t="s">
        <v>26</v>
      </c>
      <c r="N7212" s="7">
        <v>0</v>
      </c>
      <c r="O7212" s="7"/>
      <c r="P7212" s="7">
        <v>1915.2413280000001</v>
      </c>
      <c r="Q7212" s="1"/>
      <c r="R7212"/>
      <c r="S7212"/>
      <c r="T7212" s="1"/>
      <c r="U7212" s="1"/>
    </row>
    <row r="7213" spans="1:21" ht="15" x14ac:dyDescent="0.25">
      <c r="A7213" s="7" t="s">
        <v>19</v>
      </c>
      <c r="B7213" s="7" t="s">
        <v>20</v>
      </c>
      <c r="C7213" s="7" t="s">
        <v>14038</v>
      </c>
      <c r="D7213" s="7" t="s">
        <v>15326</v>
      </c>
      <c r="E7213" s="7" t="s">
        <v>15327</v>
      </c>
      <c r="F7213" s="7" t="s">
        <v>29</v>
      </c>
      <c r="G7213" s="7">
        <v>1075.0806</v>
      </c>
      <c r="H7213" s="7">
        <v>1976.334382</v>
      </c>
      <c r="I7213" s="7">
        <v>1809.7413120000001</v>
      </c>
      <c r="J7213" s="7" t="s">
        <v>26</v>
      </c>
      <c r="K7213" s="7">
        <v>0</v>
      </c>
      <c r="L7213" s="7">
        <v>1710.771084</v>
      </c>
      <c r="M7213" s="7" t="s">
        <v>26</v>
      </c>
      <c r="N7213" s="7">
        <v>0</v>
      </c>
      <c r="O7213" s="7"/>
      <c r="P7213" s="7">
        <v>2176.8889320000003</v>
      </c>
      <c r="Q7213" s="1"/>
      <c r="R7213"/>
      <c r="S7213"/>
      <c r="T7213" s="1"/>
      <c r="U7213" s="1"/>
    </row>
    <row r="7214" spans="1:21" ht="15" x14ac:dyDescent="0.25">
      <c r="A7214" s="7" t="s">
        <v>19</v>
      </c>
      <c r="B7214" s="7" t="s">
        <v>20</v>
      </c>
      <c r="C7214" s="7" t="s">
        <v>14038</v>
      </c>
      <c r="D7214" s="7" t="s">
        <v>15086</v>
      </c>
      <c r="E7214" s="7" t="s">
        <v>15087</v>
      </c>
      <c r="F7214" s="7" t="s">
        <v>29</v>
      </c>
      <c r="G7214" s="7">
        <v>4957.3377</v>
      </c>
      <c r="H7214" s="7">
        <v>2669.5850720000003</v>
      </c>
      <c r="I7214" s="7">
        <v>2441.0545152000004</v>
      </c>
      <c r="J7214" s="7" t="s">
        <v>26</v>
      </c>
      <c r="K7214" s="7">
        <v>0</v>
      </c>
      <c r="L7214" s="7">
        <v>2307.5593463999999</v>
      </c>
      <c r="M7214" s="7" t="s">
        <v>26</v>
      </c>
      <c r="N7214" s="7">
        <v>0</v>
      </c>
      <c r="O7214" s="7"/>
      <c r="P7214" s="7">
        <v>5125.260945</v>
      </c>
      <c r="Q7214" s="1"/>
      <c r="R7214"/>
      <c r="S7214"/>
      <c r="T7214" s="1"/>
      <c r="U7214" s="1"/>
    </row>
    <row r="7215" spans="1:21" ht="15" x14ac:dyDescent="0.25">
      <c r="A7215" s="7" t="s">
        <v>19</v>
      </c>
      <c r="B7215" s="7" t="s">
        <v>20</v>
      </c>
      <c r="C7215" s="7" t="s">
        <v>14038</v>
      </c>
      <c r="D7215" s="7" t="s">
        <v>14249</v>
      </c>
      <c r="E7215" s="7" t="s">
        <v>14250</v>
      </c>
      <c r="F7215" s="7" t="s">
        <v>29</v>
      </c>
      <c r="G7215" s="7">
        <v>2074.8656250000004</v>
      </c>
      <c r="H7215" s="7">
        <v>3881.0453000000002</v>
      </c>
      <c r="I7215" s="7">
        <v>3735.8182400000001</v>
      </c>
      <c r="J7215" s="7" t="s">
        <v>26</v>
      </c>
      <c r="K7215" s="7">
        <v>0</v>
      </c>
      <c r="L7215" s="7">
        <v>3531.51568</v>
      </c>
      <c r="M7215" s="7" t="s">
        <v>26</v>
      </c>
      <c r="N7215" s="7">
        <v>0</v>
      </c>
      <c r="O7215" s="7"/>
      <c r="P7215" s="7">
        <v>2564.5681600000003</v>
      </c>
      <c r="Q7215" s="1"/>
      <c r="R7215"/>
      <c r="S7215"/>
      <c r="T7215" s="1"/>
      <c r="U7215" s="1"/>
    </row>
    <row r="7216" spans="1:21" ht="15" x14ac:dyDescent="0.25">
      <c r="A7216" s="7" t="s">
        <v>19</v>
      </c>
      <c r="B7216" s="7" t="s">
        <v>20</v>
      </c>
      <c r="C7216" s="7" t="s">
        <v>14038</v>
      </c>
      <c r="D7216" s="7" t="s">
        <v>17375</v>
      </c>
      <c r="E7216" s="7" t="s">
        <v>17376</v>
      </c>
      <c r="F7216" s="7" t="s">
        <v>29</v>
      </c>
      <c r="G7216" s="7">
        <v>0</v>
      </c>
      <c r="H7216" s="7">
        <v>0</v>
      </c>
      <c r="I7216" s="7">
        <v>0</v>
      </c>
      <c r="J7216" s="7" t="s">
        <v>26</v>
      </c>
      <c r="K7216" s="7">
        <v>0</v>
      </c>
      <c r="L7216" s="7">
        <v>0</v>
      </c>
      <c r="M7216" s="7" t="s">
        <v>26</v>
      </c>
      <c r="N7216" s="7">
        <v>0</v>
      </c>
      <c r="O7216" s="7"/>
      <c r="P7216" s="7">
        <v>0</v>
      </c>
      <c r="Q7216" s="1"/>
      <c r="R7216"/>
      <c r="S7216"/>
      <c r="T7216" s="1"/>
      <c r="U7216" s="1"/>
    </row>
    <row r="7217" spans="1:21" ht="15" x14ac:dyDescent="0.25">
      <c r="A7217" s="7" t="s">
        <v>19</v>
      </c>
      <c r="B7217" s="7" t="s">
        <v>20</v>
      </c>
      <c r="C7217" s="7" t="s">
        <v>14038</v>
      </c>
      <c r="D7217" s="7" t="s">
        <v>16052</v>
      </c>
      <c r="E7217" s="7" t="s">
        <v>16053</v>
      </c>
      <c r="F7217" s="7" t="s">
        <v>29</v>
      </c>
      <c r="G7217" s="7">
        <v>0</v>
      </c>
      <c r="H7217" s="7">
        <v>0</v>
      </c>
      <c r="I7217" s="7">
        <v>1206.9846527999998</v>
      </c>
      <c r="J7217" s="7" t="s">
        <v>26</v>
      </c>
      <c r="K7217" s="7">
        <v>0</v>
      </c>
      <c r="L7217" s="7">
        <v>1140.9776795999999</v>
      </c>
      <c r="M7217" s="7" t="s">
        <v>26</v>
      </c>
      <c r="N7217" s="7">
        <v>0</v>
      </c>
      <c r="O7217" s="7"/>
      <c r="P7217" s="7">
        <v>1608.8059043999999</v>
      </c>
      <c r="Q7217" s="1"/>
      <c r="R7217"/>
      <c r="S7217"/>
      <c r="T7217" s="1"/>
      <c r="U7217" s="1"/>
    </row>
    <row r="7218" spans="1:21" ht="15" x14ac:dyDescent="0.25">
      <c r="A7218" s="7" t="s">
        <v>19</v>
      </c>
      <c r="B7218" s="7" t="s">
        <v>20</v>
      </c>
      <c r="C7218" s="7" t="s">
        <v>14038</v>
      </c>
      <c r="D7218" s="7" t="s">
        <v>15902</v>
      </c>
      <c r="E7218" s="7" t="s">
        <v>15903</v>
      </c>
      <c r="F7218" s="7" t="s">
        <v>29</v>
      </c>
      <c r="G7218" s="7">
        <v>0</v>
      </c>
      <c r="H7218" s="7">
        <v>0</v>
      </c>
      <c r="I7218" s="7">
        <v>1914.5857535999999</v>
      </c>
      <c r="J7218" s="7" t="s">
        <v>26</v>
      </c>
      <c r="K7218" s="7">
        <v>0</v>
      </c>
      <c r="L7218" s="7">
        <v>1809.8818452</v>
      </c>
      <c r="M7218" s="7" t="s">
        <v>26</v>
      </c>
      <c r="N7218" s="7">
        <v>0</v>
      </c>
      <c r="O7218" s="7"/>
      <c r="P7218" s="7">
        <v>1670.7924168000002</v>
      </c>
      <c r="Q7218" s="1"/>
      <c r="R7218"/>
      <c r="S7218"/>
      <c r="T7218" s="1"/>
      <c r="U7218" s="1"/>
    </row>
    <row r="7219" spans="1:21" ht="15" x14ac:dyDescent="0.25">
      <c r="A7219" s="7" t="s">
        <v>19</v>
      </c>
      <c r="B7219" s="7" t="s">
        <v>20</v>
      </c>
      <c r="C7219" s="7" t="s">
        <v>14038</v>
      </c>
      <c r="D7219" s="7" t="s">
        <v>16344</v>
      </c>
      <c r="E7219" s="7" t="s">
        <v>16345</v>
      </c>
      <c r="F7219" s="7" t="s">
        <v>29</v>
      </c>
      <c r="G7219" s="7">
        <v>0</v>
      </c>
      <c r="H7219" s="7">
        <v>0</v>
      </c>
      <c r="I7219" s="7">
        <v>2014.1803263999998</v>
      </c>
      <c r="J7219" s="7" t="s">
        <v>26</v>
      </c>
      <c r="K7219" s="7">
        <v>0</v>
      </c>
      <c r="L7219" s="7">
        <v>1904.0298397999998</v>
      </c>
      <c r="M7219" s="7" t="s">
        <v>26</v>
      </c>
      <c r="N7219" s="7">
        <v>0</v>
      </c>
      <c r="O7219" s="7"/>
      <c r="P7219" s="7">
        <v>2660.6810031999994</v>
      </c>
      <c r="Q7219" s="1"/>
      <c r="R7219"/>
      <c r="S7219"/>
      <c r="T7219" s="1"/>
      <c r="U7219" s="1"/>
    </row>
    <row r="7220" spans="1:21" ht="15" x14ac:dyDescent="0.25">
      <c r="A7220" s="7" t="s">
        <v>19</v>
      </c>
      <c r="B7220" s="7" t="s">
        <v>20</v>
      </c>
      <c r="C7220" s="7" t="s">
        <v>14038</v>
      </c>
      <c r="D7220" s="7" t="s">
        <v>16202</v>
      </c>
      <c r="E7220" s="7" t="s">
        <v>16203</v>
      </c>
      <c r="F7220" s="7" t="s">
        <v>29</v>
      </c>
      <c r="G7220" s="7">
        <v>0</v>
      </c>
      <c r="H7220" s="7">
        <v>0</v>
      </c>
      <c r="I7220" s="7">
        <v>3298.2590784000004</v>
      </c>
      <c r="J7220" s="7" t="s">
        <v>26</v>
      </c>
      <c r="K7220" s="7">
        <v>0</v>
      </c>
      <c r="L7220" s="7">
        <v>3117.8855350499998</v>
      </c>
      <c r="M7220" s="7" t="s">
        <v>26</v>
      </c>
      <c r="N7220" s="7">
        <v>0</v>
      </c>
      <c r="O7220" s="7"/>
      <c r="P7220" s="7">
        <v>3812.1705126000002</v>
      </c>
      <c r="Q7220" s="1"/>
      <c r="R7220"/>
      <c r="S7220"/>
      <c r="T7220" s="1"/>
      <c r="U7220" s="1"/>
    </row>
    <row r="7221" spans="1:21" ht="15" x14ac:dyDescent="0.25">
      <c r="A7221" s="7" t="s">
        <v>19</v>
      </c>
      <c r="B7221" s="7" t="s">
        <v>20</v>
      </c>
      <c r="C7221" s="7" t="s">
        <v>14038</v>
      </c>
      <c r="D7221" s="7" t="s">
        <v>15752</v>
      </c>
      <c r="E7221" s="7" t="s">
        <v>15753</v>
      </c>
      <c r="F7221" s="7" t="s">
        <v>29</v>
      </c>
      <c r="G7221" s="7">
        <v>0</v>
      </c>
      <c r="H7221" s="7">
        <v>0</v>
      </c>
      <c r="I7221" s="7">
        <v>4453.1893440000003</v>
      </c>
      <c r="J7221" s="7" t="s">
        <v>26</v>
      </c>
      <c r="K7221" s="7">
        <v>0</v>
      </c>
      <c r="L7221" s="7">
        <v>4209.6555517500001</v>
      </c>
      <c r="M7221" s="7" t="s">
        <v>26</v>
      </c>
      <c r="N7221" s="7">
        <v>0</v>
      </c>
      <c r="O7221" s="7"/>
      <c r="P7221" s="7">
        <v>2877.5390159999997</v>
      </c>
      <c r="Q7221" s="1"/>
      <c r="R7221"/>
      <c r="S7221"/>
      <c r="T7221" s="1"/>
      <c r="U7221" s="1"/>
    </row>
    <row r="7222" spans="1:21" ht="15" x14ac:dyDescent="0.25">
      <c r="A7222" s="7" t="s">
        <v>19</v>
      </c>
      <c r="B7222" s="7" t="s">
        <v>20</v>
      </c>
      <c r="C7222" s="7" t="s">
        <v>14038</v>
      </c>
      <c r="D7222" s="7" t="s">
        <v>14802</v>
      </c>
      <c r="E7222" s="7" t="s">
        <v>14803</v>
      </c>
      <c r="F7222" s="7" t="s">
        <v>29</v>
      </c>
      <c r="G7222" s="7">
        <v>3179.3445000000002</v>
      </c>
      <c r="H7222" s="7">
        <v>3809.6523960000004</v>
      </c>
      <c r="I7222" s="7">
        <v>1730.4909696</v>
      </c>
      <c r="J7222" s="7" t="s">
        <v>26</v>
      </c>
      <c r="K7222" s="7">
        <v>0</v>
      </c>
      <c r="L7222" s="7">
        <v>1635.8547446999999</v>
      </c>
      <c r="M7222" s="7" t="s">
        <v>26</v>
      </c>
      <c r="N7222" s="7">
        <v>0</v>
      </c>
      <c r="O7222" s="7"/>
      <c r="P7222" s="7">
        <v>1069.125168</v>
      </c>
      <c r="Q7222" s="1"/>
      <c r="R7222"/>
      <c r="S7222"/>
      <c r="T7222" s="1"/>
      <c r="U7222" s="1"/>
    </row>
    <row r="7223" spans="1:21" ht="15" x14ac:dyDescent="0.25">
      <c r="A7223" s="7" t="s">
        <v>19</v>
      </c>
      <c r="B7223" s="7" t="s">
        <v>20</v>
      </c>
      <c r="C7223" s="7" t="s">
        <v>14038</v>
      </c>
      <c r="D7223" s="7" t="s">
        <v>14562</v>
      </c>
      <c r="E7223" s="7" t="s">
        <v>14563</v>
      </c>
      <c r="F7223" s="7" t="s">
        <v>29</v>
      </c>
      <c r="G7223" s="7">
        <v>2623.0122000000001</v>
      </c>
      <c r="H7223" s="7">
        <v>3901.3922200000006</v>
      </c>
      <c r="I7223" s="7">
        <v>1906.5448319999998</v>
      </c>
      <c r="J7223" s="7" t="s">
        <v>26</v>
      </c>
      <c r="K7223" s="7">
        <v>0</v>
      </c>
      <c r="L7223" s="7">
        <v>1802.2806614999997</v>
      </c>
      <c r="M7223" s="7" t="s">
        <v>26</v>
      </c>
      <c r="N7223" s="7">
        <v>0</v>
      </c>
      <c r="O7223" s="7"/>
      <c r="P7223" s="7">
        <v>1145.3287703999999</v>
      </c>
      <c r="Q7223" s="1"/>
      <c r="R7223"/>
      <c r="S7223"/>
      <c r="T7223" s="1"/>
      <c r="U7223" s="1"/>
    </row>
    <row r="7224" spans="1:21" ht="15" x14ac:dyDescent="0.25">
      <c r="A7224" s="7" t="s">
        <v>19</v>
      </c>
      <c r="B7224" s="7" t="s">
        <v>20</v>
      </c>
      <c r="C7224" s="7" t="s">
        <v>14038</v>
      </c>
      <c r="D7224" s="7" t="s">
        <v>15348</v>
      </c>
      <c r="E7224" s="7" t="s">
        <v>15349</v>
      </c>
      <c r="F7224" s="7" t="s">
        <v>29</v>
      </c>
      <c r="G7224" s="7">
        <v>4521.441600000001</v>
      </c>
      <c r="H7224" s="7">
        <v>1977.6644250000002</v>
      </c>
      <c r="I7224" s="7">
        <v>2819.0015616000001</v>
      </c>
      <c r="J7224" s="7" t="s">
        <v>26</v>
      </c>
      <c r="K7224" s="7">
        <v>0</v>
      </c>
      <c r="L7224" s="7">
        <v>2664.8374136999996</v>
      </c>
      <c r="M7224" s="7" t="s">
        <v>26</v>
      </c>
      <c r="N7224" s="7">
        <v>0</v>
      </c>
      <c r="O7224" s="7"/>
      <c r="P7224" s="7">
        <v>3592.1005890000001</v>
      </c>
      <c r="Q7224" s="1"/>
      <c r="R7224"/>
      <c r="S7224"/>
      <c r="T7224" s="1"/>
      <c r="U7224" s="1"/>
    </row>
    <row r="7225" spans="1:21" ht="15" x14ac:dyDescent="0.25">
      <c r="A7225" s="7" t="s">
        <v>19</v>
      </c>
      <c r="B7225" s="7" t="s">
        <v>20</v>
      </c>
      <c r="C7225" s="7" t="s">
        <v>14038</v>
      </c>
      <c r="D7225" s="7" t="s">
        <v>15108</v>
      </c>
      <c r="E7225" s="7" t="s">
        <v>15109</v>
      </c>
      <c r="F7225" s="7" t="s">
        <v>29</v>
      </c>
      <c r="G7225" s="7">
        <v>2692.2348000000002</v>
      </c>
      <c r="H7225" s="7">
        <v>2246.3518440000007</v>
      </c>
      <c r="I7225" s="7">
        <v>2442.4546560000003</v>
      </c>
      <c r="J7225" s="7" t="s">
        <v>26</v>
      </c>
      <c r="K7225" s="7">
        <v>0</v>
      </c>
      <c r="L7225" s="7">
        <v>2308.8829169999999</v>
      </c>
      <c r="M7225" s="7" t="s">
        <v>26</v>
      </c>
      <c r="N7225" s="7">
        <v>0</v>
      </c>
      <c r="O7225" s="7"/>
      <c r="P7225" s="7">
        <v>4435.2005999999992</v>
      </c>
      <c r="Q7225" s="1"/>
      <c r="R7225"/>
      <c r="S7225"/>
      <c r="T7225" s="1"/>
      <c r="U7225" s="1"/>
    </row>
    <row r="7226" spans="1:21" ht="15" x14ac:dyDescent="0.25">
      <c r="A7226" s="7" t="s">
        <v>19</v>
      </c>
      <c r="B7226" s="7" t="s">
        <v>20</v>
      </c>
      <c r="C7226" s="7" t="s">
        <v>14038</v>
      </c>
      <c r="D7226" s="7" t="s">
        <v>14271</v>
      </c>
      <c r="E7226" s="7" t="s">
        <v>14272</v>
      </c>
      <c r="F7226" s="7" t="s">
        <v>29</v>
      </c>
      <c r="G7226" s="7">
        <v>7509.9352500000005</v>
      </c>
      <c r="H7226" s="7">
        <v>3147.2844975000003</v>
      </c>
      <c r="I7226" s="7">
        <v>2559.0539520000002</v>
      </c>
      <c r="J7226" s="7" t="s">
        <v>26</v>
      </c>
      <c r="K7226" s="7">
        <v>0</v>
      </c>
      <c r="L7226" s="7">
        <v>2419.105689</v>
      </c>
      <c r="M7226" s="7" t="s">
        <v>26</v>
      </c>
      <c r="N7226" s="7">
        <v>0</v>
      </c>
      <c r="O7226" s="7"/>
      <c r="P7226" s="7">
        <v>4790.7075720000003</v>
      </c>
      <c r="Q7226" s="1"/>
      <c r="R7226"/>
      <c r="S7226"/>
      <c r="T7226" s="1"/>
      <c r="U7226" s="1"/>
    </row>
    <row r="7227" spans="1:21" ht="15" x14ac:dyDescent="0.25">
      <c r="A7227" s="7" t="s">
        <v>19</v>
      </c>
      <c r="B7227" s="7" t="s">
        <v>20</v>
      </c>
      <c r="C7227" s="7" t="s">
        <v>14038</v>
      </c>
      <c r="D7227" s="7" t="s">
        <v>15616</v>
      </c>
      <c r="E7227" s="7" t="s">
        <v>15617</v>
      </c>
      <c r="F7227" s="7" t="s">
        <v>29</v>
      </c>
      <c r="G7227" s="7">
        <v>687.78517500000009</v>
      </c>
      <c r="H7227" s="7">
        <v>667.40635500000008</v>
      </c>
      <c r="I7227" s="7">
        <v>607.30118400000003</v>
      </c>
      <c r="J7227" s="7" t="s">
        <v>26</v>
      </c>
      <c r="K7227" s="7">
        <v>0</v>
      </c>
      <c r="L7227" s="7">
        <v>574.08940050000012</v>
      </c>
      <c r="M7227" s="7" t="s">
        <v>26</v>
      </c>
      <c r="N7227" s="7">
        <v>0</v>
      </c>
      <c r="O7227" s="7"/>
      <c r="P7227" s="7">
        <v>1935.2302908000004</v>
      </c>
      <c r="Q7227" s="1"/>
      <c r="R7227"/>
      <c r="S7227"/>
      <c r="T7227" s="1"/>
      <c r="U7227" s="1"/>
    </row>
    <row r="7228" spans="1:21" ht="15" x14ac:dyDescent="0.25">
      <c r="A7228" s="7" t="s">
        <v>19</v>
      </c>
      <c r="B7228" s="7" t="s">
        <v>20</v>
      </c>
      <c r="C7228" s="7" t="s">
        <v>14038</v>
      </c>
      <c r="D7228" s="7" t="s">
        <v>15548</v>
      </c>
      <c r="E7228" s="7" t="s">
        <v>15549</v>
      </c>
      <c r="F7228" s="7" t="s">
        <v>29</v>
      </c>
      <c r="G7228" s="7">
        <v>1384.3710000000001</v>
      </c>
      <c r="H7228" s="7">
        <v>1477.6878600000002</v>
      </c>
      <c r="I7228" s="7">
        <v>704.49626880000005</v>
      </c>
      <c r="J7228" s="7" t="s">
        <v>26</v>
      </c>
      <c r="K7228" s="7">
        <v>0</v>
      </c>
      <c r="L7228" s="7">
        <v>665.96912910000003</v>
      </c>
      <c r="M7228" s="7" t="s">
        <v>26</v>
      </c>
      <c r="N7228" s="7">
        <v>0</v>
      </c>
      <c r="O7228" s="7"/>
      <c r="P7228" s="7">
        <v>859.01252219999992</v>
      </c>
      <c r="Q7228" s="1"/>
      <c r="R7228"/>
      <c r="S7228"/>
      <c r="T7228" s="1"/>
      <c r="U7228" s="1"/>
    </row>
    <row r="7229" spans="1:21" ht="15" x14ac:dyDescent="0.25">
      <c r="A7229" s="7" t="s">
        <v>19</v>
      </c>
      <c r="B7229" s="7" t="s">
        <v>20</v>
      </c>
      <c r="C7229" s="7" t="s">
        <v>14038</v>
      </c>
      <c r="D7229" s="7" t="s">
        <v>14788</v>
      </c>
      <c r="E7229" s="7" t="s">
        <v>14789</v>
      </c>
      <c r="F7229" s="7" t="s">
        <v>29</v>
      </c>
      <c r="G7229" s="7">
        <v>1621.4310000000003</v>
      </c>
      <c r="H7229" s="7">
        <v>1072.2985350000004</v>
      </c>
      <c r="I7229" s="7">
        <v>1023.0006144</v>
      </c>
      <c r="J7229" s="7" t="s">
        <v>26</v>
      </c>
      <c r="K7229" s="7">
        <v>0</v>
      </c>
      <c r="L7229" s="7">
        <v>967.05526829999997</v>
      </c>
      <c r="M7229" s="7" t="s">
        <v>26</v>
      </c>
      <c r="N7229" s="7">
        <v>0</v>
      </c>
      <c r="O7229" s="7"/>
      <c r="P7229" s="7">
        <v>1579.6497973999999</v>
      </c>
      <c r="Q7229" s="1"/>
      <c r="R7229"/>
      <c r="S7229"/>
      <c r="T7229" s="1"/>
      <c r="U7229" s="1"/>
    </row>
    <row r="7230" spans="1:21" ht="15" x14ac:dyDescent="0.25">
      <c r="A7230" s="7" t="s">
        <v>19</v>
      </c>
      <c r="B7230" s="7" t="s">
        <v>20</v>
      </c>
      <c r="C7230" s="7" t="s">
        <v>14038</v>
      </c>
      <c r="D7230" s="7" t="s">
        <v>14548</v>
      </c>
      <c r="E7230" s="7" t="s">
        <v>14549</v>
      </c>
      <c r="F7230" s="7" t="s">
        <v>29</v>
      </c>
      <c r="G7230" s="7">
        <v>609.8800500000001</v>
      </c>
      <c r="H7230" s="7">
        <v>1070.2724890000002</v>
      </c>
      <c r="I7230" s="7">
        <v>1118.9920000000002</v>
      </c>
      <c r="J7230" s="7" t="s">
        <v>26</v>
      </c>
      <c r="K7230" s="7">
        <v>0</v>
      </c>
      <c r="L7230" s="7">
        <v>1057.7971250000001</v>
      </c>
      <c r="M7230" s="7" t="s">
        <v>26</v>
      </c>
      <c r="N7230" s="7">
        <v>0</v>
      </c>
      <c r="O7230" s="7"/>
      <c r="P7230" s="7">
        <v>1953.1889999999999</v>
      </c>
      <c r="Q7230" s="1"/>
      <c r="R7230"/>
      <c r="S7230"/>
      <c r="T7230" s="1"/>
      <c r="U7230" s="1"/>
    </row>
    <row r="7231" spans="1:21" ht="15" x14ac:dyDescent="0.25">
      <c r="A7231" s="7" t="s">
        <v>19</v>
      </c>
      <c r="B7231" s="7" t="s">
        <v>20</v>
      </c>
      <c r="C7231" s="7" t="s">
        <v>14038</v>
      </c>
      <c r="D7231" s="7" t="s">
        <v>15556</v>
      </c>
      <c r="E7231" s="7" t="s">
        <v>15557</v>
      </c>
      <c r="F7231" s="7" t="s">
        <v>29</v>
      </c>
      <c r="G7231" s="7">
        <v>0</v>
      </c>
      <c r="H7231" s="7">
        <v>0</v>
      </c>
      <c r="I7231" s="7">
        <v>1824.8659968000002</v>
      </c>
      <c r="J7231" s="7" t="s">
        <v>26</v>
      </c>
      <c r="K7231" s="7">
        <v>0</v>
      </c>
      <c r="L7231" s="7">
        <v>1725.0686376000001</v>
      </c>
      <c r="M7231" s="7" t="s">
        <v>26</v>
      </c>
      <c r="N7231" s="7">
        <v>0</v>
      </c>
      <c r="O7231" s="7"/>
      <c r="P7231" s="7">
        <v>2123.7489042000002</v>
      </c>
      <c r="Q7231" s="1"/>
      <c r="R7231"/>
      <c r="S7231"/>
      <c r="T7231" s="1"/>
      <c r="U7231" s="1"/>
    </row>
    <row r="7232" spans="1:21" ht="15" x14ac:dyDescent="0.25">
      <c r="A7232" s="7" t="s">
        <v>19</v>
      </c>
      <c r="B7232" s="7" t="s">
        <v>20</v>
      </c>
      <c r="C7232" s="7" t="s">
        <v>14038</v>
      </c>
      <c r="D7232" s="7" t="s">
        <v>15334</v>
      </c>
      <c r="E7232" s="7" t="s">
        <v>15335</v>
      </c>
      <c r="F7232" s="7" t="s">
        <v>29</v>
      </c>
      <c r="G7232" s="7">
        <v>0</v>
      </c>
      <c r="H7232" s="7">
        <v>0</v>
      </c>
      <c r="I7232" s="7">
        <v>1070.712192</v>
      </c>
      <c r="J7232" s="7" t="s">
        <v>26</v>
      </c>
      <c r="K7232" s="7">
        <v>0</v>
      </c>
      <c r="L7232" s="7">
        <v>1012.157619</v>
      </c>
      <c r="M7232" s="7" t="s">
        <v>26</v>
      </c>
      <c r="N7232" s="7">
        <v>0</v>
      </c>
      <c r="O7232" s="7"/>
      <c r="P7232" s="7">
        <v>1318.8720490000001</v>
      </c>
      <c r="Q7232" s="1"/>
      <c r="R7232"/>
      <c r="S7232"/>
      <c r="T7232" s="1"/>
      <c r="U7232" s="1"/>
    </row>
    <row r="7233" spans="1:21" ht="15" x14ac:dyDescent="0.25">
      <c r="A7233" s="7" t="s">
        <v>19</v>
      </c>
      <c r="B7233" s="7" t="s">
        <v>20</v>
      </c>
      <c r="C7233" s="7" t="s">
        <v>14038</v>
      </c>
      <c r="D7233" s="7" t="s">
        <v>15564</v>
      </c>
      <c r="E7233" s="7" t="s">
        <v>15565</v>
      </c>
      <c r="F7233" s="7" t="s">
        <v>29</v>
      </c>
      <c r="G7233" s="7">
        <v>0</v>
      </c>
      <c r="H7233" s="7">
        <v>0</v>
      </c>
      <c r="I7233" s="7">
        <v>1494.3417984</v>
      </c>
      <c r="J7233" s="7" t="s">
        <v>26</v>
      </c>
      <c r="K7233" s="7">
        <v>0</v>
      </c>
      <c r="L7233" s="7">
        <v>1412.6199813000001</v>
      </c>
      <c r="M7233" s="7" t="s">
        <v>26</v>
      </c>
      <c r="N7233" s="7">
        <v>0</v>
      </c>
      <c r="O7233" s="7"/>
      <c r="P7233" s="7">
        <v>2738.211534</v>
      </c>
      <c r="Q7233" s="1"/>
      <c r="R7233"/>
      <c r="S7233"/>
      <c r="T7233" s="1"/>
      <c r="U7233" s="1"/>
    </row>
    <row r="7234" spans="1:21" ht="15" x14ac:dyDescent="0.25">
      <c r="A7234" s="7" t="s">
        <v>19</v>
      </c>
      <c r="B7234" s="7" t="s">
        <v>20</v>
      </c>
      <c r="C7234" s="7" t="s">
        <v>14038</v>
      </c>
      <c r="D7234" s="7" t="s">
        <v>15094</v>
      </c>
      <c r="E7234" s="7" t="s">
        <v>15095</v>
      </c>
      <c r="F7234" s="7" t="s">
        <v>29</v>
      </c>
      <c r="G7234" s="7">
        <v>4137.8937750000005</v>
      </c>
      <c r="H7234" s="7">
        <v>2383.3866210000006</v>
      </c>
      <c r="I7234" s="7">
        <v>2281.5419584000001</v>
      </c>
      <c r="J7234" s="7" t="s">
        <v>26</v>
      </c>
      <c r="K7234" s="7">
        <v>0</v>
      </c>
      <c r="L7234" s="7">
        <v>2156.7701325499997</v>
      </c>
      <c r="M7234" s="7" t="s">
        <v>26</v>
      </c>
      <c r="N7234" s="7">
        <v>0</v>
      </c>
      <c r="O7234" s="7"/>
      <c r="P7234" s="7">
        <v>3418.5271931999996</v>
      </c>
      <c r="Q7234" s="1"/>
      <c r="R7234"/>
      <c r="S7234"/>
      <c r="T7234" s="1"/>
      <c r="U7234" s="1"/>
    </row>
    <row r="7235" spans="1:21" ht="15" x14ac:dyDescent="0.25">
      <c r="A7235" s="7" t="s">
        <v>19</v>
      </c>
      <c r="B7235" s="7" t="s">
        <v>20</v>
      </c>
      <c r="C7235" s="7" t="s">
        <v>14038</v>
      </c>
      <c r="D7235" s="7" t="s">
        <v>15540</v>
      </c>
      <c r="E7235" s="7" t="s">
        <v>15541</v>
      </c>
      <c r="F7235" s="7" t="s">
        <v>29</v>
      </c>
      <c r="G7235" s="7">
        <v>0</v>
      </c>
      <c r="H7235" s="7">
        <v>0</v>
      </c>
      <c r="I7235" s="7">
        <v>4076.88832</v>
      </c>
      <c r="J7235" s="7" t="s">
        <v>26</v>
      </c>
      <c r="K7235" s="7">
        <v>0</v>
      </c>
      <c r="L7235" s="7">
        <v>3853.9334899999994</v>
      </c>
      <c r="M7235" s="7" t="s">
        <v>26</v>
      </c>
      <c r="N7235" s="7">
        <v>0</v>
      </c>
      <c r="O7235" s="7"/>
      <c r="P7235" s="7">
        <v>1772.3972200000001</v>
      </c>
      <c r="Q7235" s="1"/>
      <c r="R7235"/>
      <c r="S7235"/>
      <c r="T7235" s="1"/>
      <c r="U7235" s="1"/>
    </row>
    <row r="7236" spans="1:21" ht="15" x14ac:dyDescent="0.25">
      <c r="A7236" s="7" t="s">
        <v>19</v>
      </c>
      <c r="B7236" s="7" t="s">
        <v>20</v>
      </c>
      <c r="C7236" s="7" t="s">
        <v>14038</v>
      </c>
      <c r="D7236" s="7" t="s">
        <v>14257</v>
      </c>
      <c r="E7236" s="7" t="s">
        <v>14258</v>
      </c>
      <c r="F7236" s="7" t="s">
        <v>29</v>
      </c>
      <c r="G7236" s="7">
        <v>2664.7055999999998</v>
      </c>
      <c r="H7236" s="7">
        <v>3383.7677280000007</v>
      </c>
      <c r="I7236" s="7">
        <v>3105.7021440000003</v>
      </c>
      <c r="J7236" s="7" t="s">
        <v>26</v>
      </c>
      <c r="K7236" s="7">
        <v>0</v>
      </c>
      <c r="L7236" s="7">
        <v>2935.859058</v>
      </c>
      <c r="M7236" s="7" t="s">
        <v>26</v>
      </c>
      <c r="N7236" s="7">
        <v>0</v>
      </c>
      <c r="O7236" s="7"/>
      <c r="P7236" s="7">
        <v>4747.8702840000005</v>
      </c>
      <c r="Q7236" s="1"/>
      <c r="R7236"/>
      <c r="S7236"/>
      <c r="T7236" s="1"/>
      <c r="U7236" s="1"/>
    </row>
    <row r="7237" spans="1:21" ht="15" x14ac:dyDescent="0.25">
      <c r="A7237" s="7" t="s">
        <v>19</v>
      </c>
      <c r="B7237" s="7" t="s">
        <v>20</v>
      </c>
      <c r="C7237" s="7" t="s">
        <v>14038</v>
      </c>
      <c r="D7237" s="7" t="s">
        <v>17363</v>
      </c>
      <c r="E7237" s="7" t="s">
        <v>17364</v>
      </c>
      <c r="F7237" s="7" t="s">
        <v>29</v>
      </c>
      <c r="G7237" s="7">
        <v>0</v>
      </c>
      <c r="H7237" s="7">
        <v>0</v>
      </c>
      <c r="I7237" s="7">
        <v>0</v>
      </c>
      <c r="J7237" s="7" t="s">
        <v>26</v>
      </c>
      <c r="K7237" s="7">
        <v>0</v>
      </c>
      <c r="L7237" s="7">
        <v>0</v>
      </c>
      <c r="M7237" s="7" t="s">
        <v>26</v>
      </c>
      <c r="N7237" s="7">
        <v>0</v>
      </c>
      <c r="O7237" s="7"/>
      <c r="P7237" s="7">
        <v>0</v>
      </c>
      <c r="Q7237" s="1"/>
      <c r="R7237"/>
      <c r="S7237"/>
      <c r="T7237" s="1"/>
      <c r="U7237" s="1"/>
    </row>
    <row r="7238" spans="1:21" ht="15" x14ac:dyDescent="0.25">
      <c r="A7238" s="7" t="s">
        <v>19</v>
      </c>
      <c r="B7238" s="7" t="s">
        <v>20</v>
      </c>
      <c r="C7238" s="7" t="s">
        <v>14038</v>
      </c>
      <c r="D7238" s="7" t="s">
        <v>16064</v>
      </c>
      <c r="E7238" s="7" t="s">
        <v>16065</v>
      </c>
      <c r="F7238" s="7" t="s">
        <v>29</v>
      </c>
      <c r="G7238" s="7">
        <v>0</v>
      </c>
      <c r="H7238" s="7">
        <v>0</v>
      </c>
      <c r="I7238" s="7">
        <v>1271.6646976</v>
      </c>
      <c r="J7238" s="7" t="s">
        <v>26</v>
      </c>
      <c r="K7238" s="7">
        <v>0</v>
      </c>
      <c r="L7238" s="7">
        <v>1202.1205344499999</v>
      </c>
      <c r="M7238" s="7" t="s">
        <v>26</v>
      </c>
      <c r="N7238" s="7">
        <v>0</v>
      </c>
      <c r="O7238" s="7"/>
      <c r="P7238" s="7">
        <v>1878.2671502000001</v>
      </c>
      <c r="Q7238" s="1"/>
      <c r="R7238"/>
      <c r="S7238"/>
      <c r="T7238" s="1"/>
      <c r="U7238" s="1"/>
    </row>
    <row r="7239" spans="1:21" ht="15" x14ac:dyDescent="0.25">
      <c r="A7239" s="7" t="s">
        <v>19</v>
      </c>
      <c r="B7239" s="7" t="s">
        <v>20</v>
      </c>
      <c r="C7239" s="7" t="s">
        <v>14038</v>
      </c>
      <c r="D7239" s="7" t="s">
        <v>15914</v>
      </c>
      <c r="E7239" s="7" t="s">
        <v>15915</v>
      </c>
      <c r="F7239" s="7" t="s">
        <v>29</v>
      </c>
      <c r="G7239" s="7">
        <v>0</v>
      </c>
      <c r="H7239" s="7">
        <v>0</v>
      </c>
      <c r="I7239" s="7">
        <v>1895.9646720000001</v>
      </c>
      <c r="J7239" s="7" t="s">
        <v>26</v>
      </c>
      <c r="K7239" s="7">
        <v>0</v>
      </c>
      <c r="L7239" s="7">
        <v>1792.2791040000002</v>
      </c>
      <c r="M7239" s="7" t="s">
        <v>26</v>
      </c>
      <c r="N7239" s="7">
        <v>0</v>
      </c>
      <c r="O7239" s="7"/>
      <c r="P7239" s="7">
        <v>1751.5454880000002</v>
      </c>
      <c r="Q7239" s="1"/>
      <c r="R7239"/>
      <c r="S7239"/>
      <c r="T7239" s="1"/>
      <c r="U7239" s="1"/>
    </row>
    <row r="7240" spans="1:21" ht="15" x14ac:dyDescent="0.25">
      <c r="A7240" s="7" t="s">
        <v>19</v>
      </c>
      <c r="B7240" s="7" t="s">
        <v>20</v>
      </c>
      <c r="C7240" s="7" t="s">
        <v>14038</v>
      </c>
      <c r="D7240" s="7" t="s">
        <v>16356</v>
      </c>
      <c r="E7240" s="7" t="s">
        <v>16357</v>
      </c>
      <c r="F7240" s="7" t="s">
        <v>29</v>
      </c>
      <c r="G7240" s="7">
        <v>0</v>
      </c>
      <c r="H7240" s="7">
        <v>0</v>
      </c>
      <c r="I7240" s="7">
        <v>1650.5049600000002</v>
      </c>
      <c r="J7240" s="7" t="s">
        <v>26</v>
      </c>
      <c r="K7240" s="7">
        <v>0</v>
      </c>
      <c r="L7240" s="7">
        <v>1560.24297</v>
      </c>
      <c r="M7240" s="7" t="s">
        <v>26</v>
      </c>
      <c r="N7240" s="7">
        <v>0</v>
      </c>
      <c r="O7240" s="7"/>
      <c r="P7240" s="7">
        <v>2513.5815119999997</v>
      </c>
      <c r="Q7240" s="1"/>
      <c r="R7240"/>
      <c r="S7240"/>
      <c r="T7240" s="1"/>
      <c r="U7240" s="1"/>
    </row>
    <row r="7241" spans="1:21" ht="15" x14ac:dyDescent="0.25">
      <c r="A7241" s="7" t="s">
        <v>19</v>
      </c>
      <c r="B7241" s="7" t="s">
        <v>20</v>
      </c>
      <c r="C7241" s="7" t="s">
        <v>14038</v>
      </c>
      <c r="D7241" s="7" t="s">
        <v>16214</v>
      </c>
      <c r="E7241" s="7" t="s">
        <v>16215</v>
      </c>
      <c r="F7241" s="7" t="s">
        <v>29</v>
      </c>
      <c r="G7241" s="7">
        <v>0</v>
      </c>
      <c r="H7241" s="7">
        <v>0</v>
      </c>
      <c r="I7241" s="7">
        <v>2731.0919680000002</v>
      </c>
      <c r="J7241" s="7" t="s">
        <v>26</v>
      </c>
      <c r="K7241" s="7">
        <v>0</v>
      </c>
      <c r="L7241" s="7">
        <v>2581.7353760000001</v>
      </c>
      <c r="M7241" s="7" t="s">
        <v>26</v>
      </c>
      <c r="N7241" s="7">
        <v>0</v>
      </c>
      <c r="O7241" s="7"/>
      <c r="P7241" s="7">
        <v>5104.5039935999994</v>
      </c>
      <c r="Q7241" s="1"/>
      <c r="R7241"/>
      <c r="S7241"/>
      <c r="T7241" s="1"/>
      <c r="U7241" s="1"/>
    </row>
    <row r="7242" spans="1:21" ht="15" x14ac:dyDescent="0.25">
      <c r="A7242" s="7" t="s">
        <v>19</v>
      </c>
      <c r="B7242" s="7" t="s">
        <v>20</v>
      </c>
      <c r="C7242" s="7" t="s">
        <v>14038</v>
      </c>
      <c r="D7242" s="7" t="s">
        <v>15764</v>
      </c>
      <c r="E7242" s="7" t="s">
        <v>15765</v>
      </c>
      <c r="F7242" s="7" t="s">
        <v>29</v>
      </c>
      <c r="G7242" s="7">
        <v>0</v>
      </c>
      <c r="H7242" s="7">
        <v>0</v>
      </c>
      <c r="I7242" s="7">
        <v>1831.7783680000005</v>
      </c>
      <c r="J7242" s="7" t="s">
        <v>26</v>
      </c>
      <c r="K7242" s="7">
        <v>0</v>
      </c>
      <c r="L7242" s="7">
        <v>1731.6029885</v>
      </c>
      <c r="M7242" s="7" t="s">
        <v>26</v>
      </c>
      <c r="N7242" s="7">
        <v>0</v>
      </c>
      <c r="O7242" s="7"/>
      <c r="P7242" s="7">
        <v>2531.7793871999997</v>
      </c>
      <c r="Q7242" s="1"/>
      <c r="R7242"/>
      <c r="S7242"/>
      <c r="T7242" s="1"/>
      <c r="U7242" s="1"/>
    </row>
    <row r="7243" spans="1:21" ht="15" x14ac:dyDescent="0.25">
      <c r="A7243" s="7" t="s">
        <v>19</v>
      </c>
      <c r="B7243" s="7" t="s">
        <v>20</v>
      </c>
      <c r="C7243" s="7" t="s">
        <v>14038</v>
      </c>
      <c r="D7243" s="7" t="s">
        <v>16776</v>
      </c>
      <c r="E7243" s="7" t="s">
        <v>16777</v>
      </c>
      <c r="F7243" s="7" t="s">
        <v>29</v>
      </c>
      <c r="G7243" s="7">
        <v>2113.1010000000001</v>
      </c>
      <c r="H7243" s="7">
        <v>1663.9227000000001</v>
      </c>
      <c r="I7243" s="7">
        <v>835.40943360000006</v>
      </c>
      <c r="J7243" s="7" t="s">
        <v>26</v>
      </c>
      <c r="K7243" s="7">
        <v>0</v>
      </c>
      <c r="L7243" s="7">
        <v>789.72298019999994</v>
      </c>
      <c r="M7243" s="7" t="s">
        <v>26</v>
      </c>
      <c r="N7243" s="7">
        <v>0</v>
      </c>
      <c r="O7243" s="7"/>
      <c r="P7243" s="7">
        <v>835.69950632000007</v>
      </c>
      <c r="Q7243" s="1"/>
      <c r="R7243"/>
      <c r="S7243"/>
      <c r="T7243" s="1"/>
      <c r="U7243" s="1"/>
    </row>
    <row r="7244" spans="1:21" ht="15" x14ac:dyDescent="0.25">
      <c r="A7244" s="7" t="s">
        <v>19</v>
      </c>
      <c r="B7244" s="7" t="s">
        <v>20</v>
      </c>
      <c r="C7244" s="7" t="s">
        <v>14038</v>
      </c>
      <c r="D7244" s="7" t="s">
        <v>16800</v>
      </c>
      <c r="E7244" s="7" t="s">
        <v>16801</v>
      </c>
      <c r="F7244" s="7" t="s">
        <v>29</v>
      </c>
      <c r="G7244" s="7">
        <v>0</v>
      </c>
      <c r="H7244" s="7">
        <v>0</v>
      </c>
      <c r="I7244" s="7">
        <v>1027.8837043200001</v>
      </c>
      <c r="J7244" s="7" t="s">
        <v>26</v>
      </c>
      <c r="K7244" s="7">
        <v>0</v>
      </c>
      <c r="L7244" s="7">
        <v>971.67131424000002</v>
      </c>
      <c r="M7244" s="7" t="s">
        <v>26</v>
      </c>
      <c r="N7244" s="7">
        <v>0</v>
      </c>
      <c r="O7244" s="7"/>
      <c r="P7244" s="7">
        <v>1424.3818129200001</v>
      </c>
      <c r="Q7244" s="1"/>
      <c r="R7244"/>
      <c r="S7244"/>
      <c r="T7244" s="1"/>
      <c r="U7244" s="1"/>
    </row>
    <row r="7245" spans="1:21" ht="15" x14ac:dyDescent="0.25">
      <c r="A7245" s="7" t="s">
        <v>19</v>
      </c>
      <c r="B7245" s="7" t="s">
        <v>20</v>
      </c>
      <c r="C7245" s="7" t="s">
        <v>14038</v>
      </c>
      <c r="D7245" s="7" t="s">
        <v>14804</v>
      </c>
      <c r="E7245" s="7" t="s">
        <v>14805</v>
      </c>
      <c r="F7245" s="7" t="s">
        <v>29</v>
      </c>
      <c r="G7245" s="7">
        <v>1757.0574000000001</v>
      </c>
      <c r="H7245" s="7">
        <v>1895.4481700000003</v>
      </c>
      <c r="I7245" s="7">
        <v>1045.319808</v>
      </c>
      <c r="J7245" s="7" t="s">
        <v>26</v>
      </c>
      <c r="K7245" s="7">
        <v>0</v>
      </c>
      <c r="L7245" s="7">
        <v>988.15388100000018</v>
      </c>
      <c r="M7245" s="7" t="s">
        <v>26</v>
      </c>
      <c r="N7245" s="7">
        <v>0</v>
      </c>
      <c r="O7245" s="7"/>
      <c r="P7245" s="7">
        <v>2232.6518136</v>
      </c>
      <c r="Q7245" s="1"/>
      <c r="R7245"/>
      <c r="S7245"/>
      <c r="T7245" s="1"/>
      <c r="U7245" s="1"/>
    </row>
    <row r="7246" spans="1:21" ht="15" x14ac:dyDescent="0.25">
      <c r="A7246" s="7" t="s">
        <v>19</v>
      </c>
      <c r="B7246" s="7" t="s">
        <v>20</v>
      </c>
      <c r="C7246" s="7" t="s">
        <v>14038</v>
      </c>
      <c r="D7246" s="7" t="s">
        <v>14564</v>
      </c>
      <c r="E7246" s="7" t="s">
        <v>14565</v>
      </c>
      <c r="F7246" s="7" t="s">
        <v>29</v>
      </c>
      <c r="G7246" s="7">
        <v>1759.9491</v>
      </c>
      <c r="H7246" s="7">
        <v>1100.471526</v>
      </c>
      <c r="I7246" s="7">
        <v>1228.9913856000001</v>
      </c>
      <c r="J7246" s="7" t="s">
        <v>26</v>
      </c>
      <c r="K7246" s="7">
        <v>0</v>
      </c>
      <c r="L7246" s="7">
        <v>1161.7809192</v>
      </c>
      <c r="M7246" s="7" t="s">
        <v>26</v>
      </c>
      <c r="N7246" s="7">
        <v>0</v>
      </c>
      <c r="O7246" s="7"/>
      <c r="P7246" s="7">
        <v>1918.359344</v>
      </c>
      <c r="Q7246" s="1"/>
      <c r="R7246"/>
      <c r="S7246"/>
      <c r="T7246" s="1"/>
      <c r="U7246" s="1"/>
    </row>
    <row r="7247" spans="1:21" ht="15" x14ac:dyDescent="0.25">
      <c r="A7247" s="7" t="s">
        <v>19</v>
      </c>
      <c r="B7247" s="7" t="s">
        <v>20</v>
      </c>
      <c r="C7247" s="7" t="s">
        <v>14038</v>
      </c>
      <c r="D7247" s="7" t="s">
        <v>16830</v>
      </c>
      <c r="E7247" s="7" t="s">
        <v>16831</v>
      </c>
      <c r="F7247" s="7" t="s">
        <v>29</v>
      </c>
      <c r="G7247" s="7">
        <v>0</v>
      </c>
      <c r="H7247" s="7">
        <v>0</v>
      </c>
      <c r="I7247" s="7">
        <v>1275.92497536</v>
      </c>
      <c r="J7247" s="7" t="s">
        <v>26</v>
      </c>
      <c r="K7247" s="7">
        <v>0</v>
      </c>
      <c r="L7247" s="7">
        <v>1206.14782827</v>
      </c>
      <c r="M7247" s="7" t="s">
        <v>26</v>
      </c>
      <c r="N7247" s="7">
        <v>0</v>
      </c>
      <c r="O7247" s="7"/>
      <c r="P7247" s="7">
        <v>2137.2835738799999</v>
      </c>
      <c r="Q7247" s="1"/>
      <c r="R7247"/>
      <c r="S7247"/>
      <c r="T7247" s="1"/>
      <c r="U7247" s="1"/>
    </row>
    <row r="7248" spans="1:21" ht="15" x14ac:dyDescent="0.25">
      <c r="A7248" s="7" t="s">
        <v>19</v>
      </c>
      <c r="B7248" s="7" t="s">
        <v>20</v>
      </c>
      <c r="C7248" s="7" t="s">
        <v>14038</v>
      </c>
      <c r="D7248" s="7" t="s">
        <v>15350</v>
      </c>
      <c r="E7248" s="7" t="s">
        <v>15351</v>
      </c>
      <c r="F7248" s="7" t="s">
        <v>29</v>
      </c>
      <c r="G7248" s="7">
        <v>4474.9118250000001</v>
      </c>
      <c r="H7248" s="7">
        <v>3575.4322560000005</v>
      </c>
      <c r="I7248" s="7">
        <v>2432.5218304000005</v>
      </c>
      <c r="J7248" s="7" t="s">
        <v>26</v>
      </c>
      <c r="K7248" s="7">
        <v>0</v>
      </c>
      <c r="L7248" s="7">
        <v>2299.4932928000003</v>
      </c>
      <c r="M7248" s="7" t="s">
        <v>26</v>
      </c>
      <c r="N7248" s="7">
        <v>0</v>
      </c>
      <c r="O7248" s="7"/>
      <c r="P7248" s="7">
        <v>2860.1135584000003</v>
      </c>
      <c r="Q7248" s="1"/>
      <c r="R7248"/>
      <c r="S7248"/>
      <c r="T7248" s="1"/>
      <c r="U7248" s="1"/>
    </row>
    <row r="7249" spans="1:21" ht="15" x14ac:dyDescent="0.25">
      <c r="A7249" s="7" t="s">
        <v>19</v>
      </c>
      <c r="B7249" s="7" t="s">
        <v>20</v>
      </c>
      <c r="C7249" s="7" t="s">
        <v>14038</v>
      </c>
      <c r="D7249" s="7" t="s">
        <v>16856</v>
      </c>
      <c r="E7249" s="7" t="s">
        <v>16857</v>
      </c>
      <c r="F7249" s="7" t="s">
        <v>29</v>
      </c>
      <c r="G7249" s="7">
        <v>0</v>
      </c>
      <c r="H7249" s="7">
        <v>0</v>
      </c>
      <c r="I7249" s="7">
        <v>2424.9726719999999</v>
      </c>
      <c r="J7249" s="7" t="s">
        <v>26</v>
      </c>
      <c r="K7249" s="7">
        <v>0</v>
      </c>
      <c r="L7249" s="7">
        <v>2292.3569790000001</v>
      </c>
      <c r="M7249" s="7" t="s">
        <v>26</v>
      </c>
      <c r="N7249" s="7">
        <v>0</v>
      </c>
      <c r="O7249" s="7"/>
      <c r="P7249" s="7">
        <v>2704.6023332400005</v>
      </c>
      <c r="Q7249" s="1"/>
      <c r="R7249"/>
      <c r="S7249"/>
      <c r="T7249" s="1"/>
      <c r="U7249" s="1"/>
    </row>
    <row r="7250" spans="1:21" ht="15" x14ac:dyDescent="0.25">
      <c r="A7250" s="7" t="s">
        <v>19</v>
      </c>
      <c r="B7250" s="7" t="s">
        <v>20</v>
      </c>
      <c r="C7250" s="7" t="s">
        <v>14038</v>
      </c>
      <c r="D7250" s="7" t="s">
        <v>15110</v>
      </c>
      <c r="E7250" s="7" t="s">
        <v>15111</v>
      </c>
      <c r="F7250" s="7" t="s">
        <v>29</v>
      </c>
      <c r="G7250" s="7">
        <v>0</v>
      </c>
      <c r="H7250" s="7">
        <v>0</v>
      </c>
      <c r="I7250" s="7">
        <v>3919.4555391999997</v>
      </c>
      <c r="J7250" s="7" t="s">
        <v>26</v>
      </c>
      <c r="K7250" s="7">
        <v>0</v>
      </c>
      <c r="L7250" s="7">
        <v>3705.1103143999999</v>
      </c>
      <c r="M7250" s="7" t="s">
        <v>26</v>
      </c>
      <c r="N7250" s="7">
        <v>0</v>
      </c>
      <c r="O7250" s="7"/>
      <c r="P7250" s="7">
        <v>3941.3564704000005</v>
      </c>
      <c r="Q7250" s="1"/>
      <c r="R7250"/>
      <c r="S7250"/>
      <c r="T7250" s="1"/>
      <c r="U7250" s="1"/>
    </row>
    <row r="7251" spans="1:21" ht="15" x14ac:dyDescent="0.25">
      <c r="A7251" s="7" t="s">
        <v>19</v>
      </c>
      <c r="B7251" s="7" t="s">
        <v>20</v>
      </c>
      <c r="C7251" s="7" t="s">
        <v>14038</v>
      </c>
      <c r="D7251" s="7" t="s">
        <v>16878</v>
      </c>
      <c r="E7251" s="7" t="s">
        <v>16879</v>
      </c>
      <c r="F7251" s="7" t="s">
        <v>29</v>
      </c>
      <c r="G7251" s="7">
        <v>0</v>
      </c>
      <c r="H7251" s="7">
        <v>0</v>
      </c>
      <c r="I7251" s="7">
        <v>3080.9425919999999</v>
      </c>
      <c r="J7251" s="7" t="s">
        <v>26</v>
      </c>
      <c r="K7251" s="7">
        <v>0</v>
      </c>
      <c r="L7251" s="7">
        <v>2912.4535439999995</v>
      </c>
      <c r="M7251" s="7" t="s">
        <v>26</v>
      </c>
      <c r="N7251" s="7">
        <v>0</v>
      </c>
      <c r="O7251" s="7"/>
      <c r="P7251" s="7">
        <v>2622.0105183999999</v>
      </c>
      <c r="Q7251" s="1"/>
      <c r="R7251"/>
      <c r="S7251"/>
      <c r="T7251" s="1"/>
      <c r="U7251" s="1"/>
    </row>
    <row r="7252" spans="1:21" ht="15" x14ac:dyDescent="0.25">
      <c r="A7252" s="7" t="s">
        <v>19</v>
      </c>
      <c r="B7252" s="7" t="s">
        <v>20</v>
      </c>
      <c r="C7252" s="7" t="s">
        <v>14038</v>
      </c>
      <c r="D7252" s="7" t="s">
        <v>14273</v>
      </c>
      <c r="E7252" s="7" t="s">
        <v>14274</v>
      </c>
      <c r="F7252" s="7" t="s">
        <v>29</v>
      </c>
      <c r="G7252" s="7">
        <v>5171.6340000000009</v>
      </c>
      <c r="H7252" s="7">
        <v>5936.862360000001</v>
      </c>
      <c r="I7252" s="7">
        <v>2754.9550080000004</v>
      </c>
      <c r="J7252" s="7" t="s">
        <v>26</v>
      </c>
      <c r="K7252" s="7">
        <v>0</v>
      </c>
      <c r="L7252" s="7">
        <v>2604.2934060000002</v>
      </c>
      <c r="M7252" s="7" t="s">
        <v>26</v>
      </c>
      <c r="N7252" s="7">
        <v>0</v>
      </c>
      <c r="O7252" s="7"/>
      <c r="P7252" s="7">
        <v>2175.7196760000002</v>
      </c>
      <c r="Q7252" s="1"/>
      <c r="R7252"/>
      <c r="S7252"/>
      <c r="T7252" s="1"/>
      <c r="U7252" s="1"/>
    </row>
    <row r="7253" spans="1:21" ht="15" x14ac:dyDescent="0.25">
      <c r="A7253" s="7" t="s">
        <v>19</v>
      </c>
      <c r="B7253" s="7" t="s">
        <v>20</v>
      </c>
      <c r="C7253" s="7" t="s">
        <v>14038</v>
      </c>
      <c r="D7253" s="7" t="s">
        <v>17365</v>
      </c>
      <c r="E7253" s="7" t="s">
        <v>17366</v>
      </c>
      <c r="F7253" s="7" t="s">
        <v>29</v>
      </c>
      <c r="G7253" s="7">
        <v>0</v>
      </c>
      <c r="H7253" s="7">
        <v>0</v>
      </c>
      <c r="I7253" s="7">
        <v>0</v>
      </c>
      <c r="J7253" s="7" t="s">
        <v>26</v>
      </c>
      <c r="K7253" s="7">
        <v>0</v>
      </c>
      <c r="L7253" s="7">
        <v>0</v>
      </c>
      <c r="M7253" s="7" t="s">
        <v>26</v>
      </c>
      <c r="N7253" s="7">
        <v>0</v>
      </c>
      <c r="O7253" s="7"/>
      <c r="P7253" s="7">
        <v>0</v>
      </c>
      <c r="Q7253" s="1"/>
      <c r="R7253"/>
      <c r="S7253"/>
      <c r="T7253" s="1"/>
      <c r="U7253" s="1"/>
    </row>
    <row r="7254" spans="1:21" ht="15" x14ac:dyDescent="0.25">
      <c r="A7254" s="7" t="s">
        <v>19</v>
      </c>
      <c r="B7254" s="7" t="s">
        <v>20</v>
      </c>
      <c r="C7254" s="7" t="s">
        <v>14038</v>
      </c>
      <c r="D7254" s="7" t="s">
        <v>16066</v>
      </c>
      <c r="E7254" s="7" t="s">
        <v>16067</v>
      </c>
      <c r="F7254" s="7" t="s">
        <v>29</v>
      </c>
      <c r="G7254" s="7">
        <v>1157.7384000000002</v>
      </c>
      <c r="H7254" s="7">
        <v>1599.8918650000005</v>
      </c>
      <c r="I7254" s="7">
        <v>1463.7733760000001</v>
      </c>
      <c r="J7254" s="7" t="s">
        <v>26</v>
      </c>
      <c r="K7254" s="7">
        <v>0</v>
      </c>
      <c r="L7254" s="7">
        <v>1383.7232695</v>
      </c>
      <c r="M7254" s="7" t="s">
        <v>26</v>
      </c>
      <c r="N7254" s="7">
        <v>0</v>
      </c>
      <c r="O7254" s="7"/>
      <c r="P7254" s="7">
        <v>1722.7729324000002</v>
      </c>
      <c r="Q7254" s="1"/>
      <c r="R7254"/>
      <c r="S7254"/>
      <c r="T7254" s="1"/>
      <c r="U7254" s="1"/>
    </row>
    <row r="7255" spans="1:21" ht="15" x14ac:dyDescent="0.25">
      <c r="A7255" s="7" t="s">
        <v>19</v>
      </c>
      <c r="B7255" s="7" t="s">
        <v>20</v>
      </c>
      <c r="C7255" s="7" t="s">
        <v>14038</v>
      </c>
      <c r="D7255" s="7" t="s">
        <v>15916</v>
      </c>
      <c r="E7255" s="7" t="s">
        <v>15917</v>
      </c>
      <c r="F7255" s="7" t="s">
        <v>29</v>
      </c>
      <c r="G7255" s="7">
        <v>2119.0814999999998</v>
      </c>
      <c r="H7255" s="7">
        <v>1533.0813410000001</v>
      </c>
      <c r="I7255" s="7">
        <v>1402.6470784000001</v>
      </c>
      <c r="J7255" s="7" t="s">
        <v>26</v>
      </c>
      <c r="K7255" s="7">
        <v>0</v>
      </c>
      <c r="L7255" s="7">
        <v>1325.9398162999998</v>
      </c>
      <c r="M7255" s="7" t="s">
        <v>26</v>
      </c>
      <c r="N7255" s="7">
        <v>0</v>
      </c>
      <c r="O7255" s="7"/>
      <c r="P7255" s="7">
        <v>2564.5734748000004</v>
      </c>
      <c r="Q7255" s="1"/>
      <c r="R7255"/>
      <c r="S7255"/>
      <c r="T7255" s="1"/>
      <c r="U7255" s="1"/>
    </row>
    <row r="7256" spans="1:21" ht="15" x14ac:dyDescent="0.25">
      <c r="A7256" s="7" t="s">
        <v>19</v>
      </c>
      <c r="B7256" s="7" t="s">
        <v>20</v>
      </c>
      <c r="C7256" s="7" t="s">
        <v>14038</v>
      </c>
      <c r="D7256" s="7" t="s">
        <v>16358</v>
      </c>
      <c r="E7256" s="7" t="s">
        <v>16359</v>
      </c>
      <c r="F7256" s="7" t="s">
        <v>29</v>
      </c>
      <c r="G7256" s="7">
        <v>0</v>
      </c>
      <c r="H7256" s="7">
        <v>0</v>
      </c>
      <c r="I7256" s="7">
        <v>2541.7776383999999</v>
      </c>
      <c r="J7256" s="7" t="s">
        <v>26</v>
      </c>
      <c r="K7256" s="7">
        <v>0</v>
      </c>
      <c r="L7256" s="7">
        <v>2402.7741738</v>
      </c>
      <c r="M7256" s="7" t="s">
        <v>26</v>
      </c>
      <c r="N7256" s="7">
        <v>0</v>
      </c>
      <c r="O7256" s="7"/>
      <c r="P7256" s="7">
        <v>3686.5862176000001</v>
      </c>
      <c r="Q7256" s="1"/>
      <c r="R7256"/>
      <c r="S7256"/>
      <c r="T7256" s="1"/>
      <c r="U7256" s="1"/>
    </row>
    <row r="7257" spans="1:21" ht="15" x14ac:dyDescent="0.25">
      <c r="A7257" s="7" t="s">
        <v>19</v>
      </c>
      <c r="B7257" s="7" t="s">
        <v>20</v>
      </c>
      <c r="C7257" s="7" t="s">
        <v>14038</v>
      </c>
      <c r="D7257" s="7" t="s">
        <v>16216</v>
      </c>
      <c r="E7257" s="7" t="s">
        <v>16217</v>
      </c>
      <c r="F7257" s="7" t="s">
        <v>29</v>
      </c>
      <c r="G7257" s="7">
        <v>0</v>
      </c>
      <c r="H7257" s="7">
        <v>0</v>
      </c>
      <c r="I7257" s="7">
        <v>3111.8366592000007</v>
      </c>
      <c r="J7257" s="7" t="s">
        <v>26</v>
      </c>
      <c r="K7257" s="7">
        <v>0</v>
      </c>
      <c r="L7257" s="7">
        <v>2941.6580919000003</v>
      </c>
      <c r="M7257" s="7" t="s">
        <v>26</v>
      </c>
      <c r="N7257" s="7">
        <v>0</v>
      </c>
      <c r="O7257" s="7"/>
      <c r="P7257" s="7">
        <v>3154.4879292000001</v>
      </c>
      <c r="Q7257" s="1"/>
      <c r="R7257"/>
      <c r="S7257"/>
      <c r="T7257" s="1"/>
      <c r="U7257" s="1"/>
    </row>
    <row r="7258" spans="1:21" ht="15" x14ac:dyDescent="0.25">
      <c r="A7258" s="7" t="s">
        <v>19</v>
      </c>
      <c r="B7258" s="7" t="s">
        <v>20</v>
      </c>
      <c r="C7258" s="7" t="s">
        <v>14038</v>
      </c>
      <c r="D7258" s="7" t="s">
        <v>15766</v>
      </c>
      <c r="E7258" s="7" t="s">
        <v>15767</v>
      </c>
      <c r="F7258" s="7" t="s">
        <v>29</v>
      </c>
      <c r="G7258" s="7">
        <v>0</v>
      </c>
      <c r="H7258" s="7">
        <v>0</v>
      </c>
      <c r="I7258" s="7">
        <v>4949.8220544000005</v>
      </c>
      <c r="J7258" s="7" t="s">
        <v>26</v>
      </c>
      <c r="K7258" s="7">
        <v>0</v>
      </c>
      <c r="L7258" s="7">
        <v>4679.1286608</v>
      </c>
      <c r="M7258" s="7" t="s">
        <v>26</v>
      </c>
      <c r="N7258" s="7">
        <v>0</v>
      </c>
      <c r="O7258" s="7"/>
      <c r="P7258" s="7">
        <v>7115.3692031999999</v>
      </c>
      <c r="Q7258" s="1"/>
      <c r="R7258"/>
      <c r="S7258"/>
      <c r="T7258" s="1"/>
      <c r="U7258" s="1"/>
    </row>
    <row r="7259" spans="1:21" ht="15" x14ac:dyDescent="0.25">
      <c r="A7259" s="7" t="s">
        <v>19</v>
      </c>
      <c r="B7259" s="7" t="s">
        <v>20</v>
      </c>
      <c r="C7259" s="7" t="s">
        <v>14038</v>
      </c>
      <c r="D7259" s="7" t="s">
        <v>17377</v>
      </c>
      <c r="E7259" s="7" t="s">
        <v>17378</v>
      </c>
      <c r="F7259" s="7" t="s">
        <v>29</v>
      </c>
      <c r="G7259" s="7">
        <v>0</v>
      </c>
      <c r="H7259" s="7">
        <v>0</v>
      </c>
      <c r="I7259" s="7">
        <v>0</v>
      </c>
      <c r="J7259" s="7" t="s">
        <v>26</v>
      </c>
      <c r="K7259" s="7">
        <v>0</v>
      </c>
      <c r="L7259" s="7">
        <v>0</v>
      </c>
      <c r="M7259" s="7" t="s">
        <v>26</v>
      </c>
      <c r="N7259" s="7">
        <v>0</v>
      </c>
      <c r="O7259" s="7"/>
      <c r="P7259" s="7">
        <v>0</v>
      </c>
      <c r="Q7259" s="1"/>
      <c r="R7259"/>
      <c r="S7259"/>
      <c r="T7259" s="1"/>
      <c r="U7259" s="1"/>
    </row>
    <row r="7260" spans="1:21" ht="15" x14ac:dyDescent="0.25">
      <c r="A7260" s="7" t="s">
        <v>19</v>
      </c>
      <c r="B7260" s="7" t="s">
        <v>20</v>
      </c>
      <c r="C7260" s="7" t="s">
        <v>14038</v>
      </c>
      <c r="D7260" s="7" t="s">
        <v>16054</v>
      </c>
      <c r="E7260" s="7" t="s">
        <v>16055</v>
      </c>
      <c r="F7260" s="7" t="s">
        <v>29</v>
      </c>
      <c r="G7260" s="7">
        <v>1042.5199500000001</v>
      </c>
      <c r="H7260" s="7">
        <v>1578.6140590000002</v>
      </c>
      <c r="I7260" s="7">
        <v>1444.3058815999998</v>
      </c>
      <c r="J7260" s="7" t="s">
        <v>26</v>
      </c>
      <c r="K7260" s="7">
        <v>0</v>
      </c>
      <c r="L7260" s="7">
        <v>1365.3204036999998</v>
      </c>
      <c r="M7260" s="7" t="s">
        <v>26</v>
      </c>
      <c r="N7260" s="7">
        <v>0</v>
      </c>
      <c r="O7260" s="7"/>
      <c r="P7260" s="7">
        <v>2068.050686</v>
      </c>
      <c r="Q7260" s="1"/>
      <c r="R7260"/>
      <c r="S7260"/>
      <c r="T7260" s="1"/>
      <c r="U7260" s="1"/>
    </row>
    <row r="7261" spans="1:21" ht="15" x14ac:dyDescent="0.25">
      <c r="A7261" s="7" t="s">
        <v>19</v>
      </c>
      <c r="B7261" s="7" t="s">
        <v>20</v>
      </c>
      <c r="C7261" s="7" t="s">
        <v>14038</v>
      </c>
      <c r="D7261" s="7" t="s">
        <v>15904</v>
      </c>
      <c r="E7261" s="7" t="s">
        <v>15905</v>
      </c>
      <c r="F7261" s="7" t="s">
        <v>29</v>
      </c>
      <c r="G7261" s="7">
        <v>1649.2950000000001</v>
      </c>
      <c r="H7261" s="7">
        <v>1378.2624625000003</v>
      </c>
      <c r="I7261" s="7">
        <v>1401.5732415999998</v>
      </c>
      <c r="J7261" s="7" t="s">
        <v>26</v>
      </c>
      <c r="K7261" s="7">
        <v>0</v>
      </c>
      <c r="L7261" s="7">
        <v>1324.9247049499998</v>
      </c>
      <c r="M7261" s="7" t="s">
        <v>26</v>
      </c>
      <c r="N7261" s="7">
        <v>0</v>
      </c>
      <c r="O7261" s="7"/>
      <c r="P7261" s="7">
        <v>1028.728259</v>
      </c>
      <c r="Q7261" s="1"/>
      <c r="R7261"/>
      <c r="S7261"/>
      <c r="T7261" s="1"/>
      <c r="U7261" s="1"/>
    </row>
    <row r="7262" spans="1:21" ht="15" x14ac:dyDescent="0.25">
      <c r="A7262" s="7" t="s">
        <v>19</v>
      </c>
      <c r="B7262" s="7" t="s">
        <v>20</v>
      </c>
      <c r="C7262" s="7" t="s">
        <v>14038</v>
      </c>
      <c r="D7262" s="7" t="s">
        <v>16346</v>
      </c>
      <c r="E7262" s="7" t="s">
        <v>16347</v>
      </c>
      <c r="F7262" s="7" t="s">
        <v>29</v>
      </c>
      <c r="G7262" s="7">
        <v>0</v>
      </c>
      <c r="H7262" s="7">
        <v>0</v>
      </c>
      <c r="I7262" s="7">
        <v>3761.3174144000004</v>
      </c>
      <c r="J7262" s="7" t="s">
        <v>26</v>
      </c>
      <c r="K7262" s="7">
        <v>0</v>
      </c>
      <c r="L7262" s="7">
        <v>3555.6203682999999</v>
      </c>
      <c r="M7262" s="7" t="s">
        <v>26</v>
      </c>
      <c r="N7262" s="7">
        <v>0</v>
      </c>
      <c r="O7262" s="7"/>
      <c r="P7262" s="7">
        <v>3304.7151801999998</v>
      </c>
      <c r="Q7262" s="1"/>
      <c r="R7262"/>
      <c r="S7262"/>
      <c r="T7262" s="1"/>
      <c r="U7262" s="1"/>
    </row>
    <row r="7263" spans="1:21" ht="15" x14ac:dyDescent="0.25">
      <c r="A7263" s="7" t="s">
        <v>19</v>
      </c>
      <c r="B7263" s="7" t="s">
        <v>20</v>
      </c>
      <c r="C7263" s="7" t="s">
        <v>14038</v>
      </c>
      <c r="D7263" s="7" t="s">
        <v>16204</v>
      </c>
      <c r="E7263" s="7" t="s">
        <v>16205</v>
      </c>
      <c r="F7263" s="7" t="s">
        <v>29</v>
      </c>
      <c r="G7263" s="7">
        <v>6625.1277</v>
      </c>
      <c r="H7263" s="7">
        <v>3056.417199</v>
      </c>
      <c r="I7263" s="7">
        <v>2856.2199936000002</v>
      </c>
      <c r="J7263" s="7" t="s">
        <v>26</v>
      </c>
      <c r="K7263" s="7">
        <v>0</v>
      </c>
      <c r="L7263" s="7">
        <v>2700.0204627000003</v>
      </c>
      <c r="M7263" s="7" t="s">
        <v>26</v>
      </c>
      <c r="N7263" s="7">
        <v>0</v>
      </c>
      <c r="O7263" s="7"/>
      <c r="P7263" s="7">
        <v>2972.6039578000004</v>
      </c>
      <c r="Q7263" s="1"/>
      <c r="R7263"/>
      <c r="S7263"/>
      <c r="T7263" s="1"/>
      <c r="U7263" s="1"/>
    </row>
    <row r="7264" spans="1:21" ht="15" x14ac:dyDescent="0.25">
      <c r="A7264" s="7" t="s">
        <v>19</v>
      </c>
      <c r="B7264" s="7" t="s">
        <v>20</v>
      </c>
      <c r="C7264" s="7" t="s">
        <v>14038</v>
      </c>
      <c r="D7264" s="7" t="s">
        <v>15754</v>
      </c>
      <c r="E7264" s="7" t="s">
        <v>15755</v>
      </c>
      <c r="F7264" s="7" t="s">
        <v>29</v>
      </c>
      <c r="G7264" s="7">
        <v>0</v>
      </c>
      <c r="H7264" s="7">
        <v>0</v>
      </c>
      <c r="I7264" s="7">
        <v>3655.9390208000004</v>
      </c>
      <c r="J7264" s="7" t="s">
        <v>26</v>
      </c>
      <c r="K7264" s="7">
        <v>0</v>
      </c>
      <c r="L7264" s="7">
        <v>3456.0048556000002</v>
      </c>
      <c r="M7264" s="7" t="s">
        <v>26</v>
      </c>
      <c r="N7264" s="7">
        <v>0</v>
      </c>
      <c r="O7264" s="7"/>
      <c r="P7264" s="7">
        <v>4556.1034420000005</v>
      </c>
      <c r="Q7264" s="1"/>
      <c r="R7264"/>
      <c r="S7264"/>
      <c r="T7264" s="1"/>
      <c r="U7264" s="1"/>
    </row>
    <row r="7265" spans="1:21" ht="15" x14ac:dyDescent="0.25">
      <c r="A7265" s="7" t="s">
        <v>19</v>
      </c>
      <c r="B7265" s="7" t="s">
        <v>20</v>
      </c>
      <c r="C7265" s="7" t="s">
        <v>14038</v>
      </c>
      <c r="D7265" s="7" t="s">
        <v>16778</v>
      </c>
      <c r="E7265" s="7" t="s">
        <v>16779</v>
      </c>
      <c r="F7265" s="7" t="s">
        <v>29</v>
      </c>
      <c r="G7265" s="7">
        <v>0</v>
      </c>
      <c r="H7265" s="7">
        <v>0</v>
      </c>
      <c r="I7265" s="7">
        <v>1851.13300736</v>
      </c>
      <c r="J7265" s="7" t="s">
        <v>26</v>
      </c>
      <c r="K7265" s="7">
        <v>0</v>
      </c>
      <c r="L7265" s="7">
        <v>1749.89917102</v>
      </c>
      <c r="M7265" s="7" t="s">
        <v>26</v>
      </c>
      <c r="N7265" s="7">
        <v>0</v>
      </c>
      <c r="O7265" s="7"/>
      <c r="P7265" s="7">
        <v>1681.0855899599999</v>
      </c>
      <c r="Q7265" s="1"/>
      <c r="R7265"/>
      <c r="S7265"/>
      <c r="T7265" s="1"/>
      <c r="U7265" s="1"/>
    </row>
    <row r="7266" spans="1:21" ht="15" x14ac:dyDescent="0.25">
      <c r="A7266" s="7" t="s">
        <v>19</v>
      </c>
      <c r="B7266" s="7" t="s">
        <v>20</v>
      </c>
      <c r="C7266" s="7" t="s">
        <v>14038</v>
      </c>
      <c r="D7266" s="7" t="s">
        <v>16802</v>
      </c>
      <c r="E7266" s="7" t="s">
        <v>16803</v>
      </c>
      <c r="F7266" s="7" t="s">
        <v>29</v>
      </c>
      <c r="G7266" s="7">
        <v>0</v>
      </c>
      <c r="H7266" s="7">
        <v>0</v>
      </c>
      <c r="I7266" s="7">
        <v>726.81467135999992</v>
      </c>
      <c r="J7266" s="7" t="s">
        <v>26</v>
      </c>
      <c r="K7266" s="7">
        <v>0</v>
      </c>
      <c r="L7266" s="7">
        <v>687.06699402000004</v>
      </c>
      <c r="M7266" s="7" t="s">
        <v>26</v>
      </c>
      <c r="N7266" s="7">
        <v>0</v>
      </c>
      <c r="O7266" s="7"/>
      <c r="P7266" s="7">
        <v>1181.4401790000002</v>
      </c>
      <c r="Q7266" s="1"/>
      <c r="R7266"/>
      <c r="S7266"/>
      <c r="T7266" s="1"/>
      <c r="U7266" s="1"/>
    </row>
    <row r="7267" spans="1:21" ht="15" x14ac:dyDescent="0.25">
      <c r="A7267" s="7" t="s">
        <v>19</v>
      </c>
      <c r="B7267" s="7" t="s">
        <v>20</v>
      </c>
      <c r="C7267" s="7" t="s">
        <v>14038</v>
      </c>
      <c r="D7267" s="7" t="s">
        <v>14806</v>
      </c>
      <c r="E7267" s="7" t="s">
        <v>14807</v>
      </c>
      <c r="F7267" s="7" t="s">
        <v>29</v>
      </c>
      <c r="G7267" s="7">
        <v>1702.1745000000001</v>
      </c>
      <c r="H7267" s="7">
        <v>1979.9700250000003</v>
      </c>
      <c r="I7267" s="7">
        <v>1811.5145600000001</v>
      </c>
      <c r="J7267" s="7" t="s">
        <v>26</v>
      </c>
      <c r="K7267" s="7">
        <v>0</v>
      </c>
      <c r="L7267" s="7">
        <v>1712.4473575</v>
      </c>
      <c r="M7267" s="7" t="s">
        <v>26</v>
      </c>
      <c r="N7267" s="7">
        <v>0</v>
      </c>
      <c r="O7267" s="7"/>
      <c r="P7267" s="7">
        <v>2634.6880879999999</v>
      </c>
      <c r="Q7267" s="1"/>
      <c r="R7267"/>
      <c r="S7267"/>
      <c r="T7267" s="1"/>
      <c r="U7267" s="1"/>
    </row>
    <row r="7268" spans="1:21" ht="15" x14ac:dyDescent="0.25">
      <c r="A7268" s="7" t="s">
        <v>19</v>
      </c>
      <c r="B7268" s="7" t="s">
        <v>20</v>
      </c>
      <c r="C7268" s="7" t="s">
        <v>14038</v>
      </c>
      <c r="D7268" s="7" t="s">
        <v>14566</v>
      </c>
      <c r="E7268" s="7" t="s">
        <v>14567</v>
      </c>
      <c r="F7268" s="7" t="s">
        <v>29</v>
      </c>
      <c r="G7268" s="7">
        <v>1871.6352750000003</v>
      </c>
      <c r="H7268" s="7">
        <v>1248.2921879999999</v>
      </c>
      <c r="I7268" s="7">
        <v>1584.4847616000002</v>
      </c>
      <c r="J7268" s="7" t="s">
        <v>26</v>
      </c>
      <c r="K7268" s="7">
        <v>0</v>
      </c>
      <c r="L7268" s="7">
        <v>1497.8332511999999</v>
      </c>
      <c r="M7268" s="7" t="s">
        <v>26</v>
      </c>
      <c r="N7268" s="7">
        <v>0</v>
      </c>
      <c r="O7268" s="7"/>
      <c r="P7268" s="7">
        <v>2893.4621568000002</v>
      </c>
      <c r="Q7268" s="1"/>
      <c r="R7268"/>
      <c r="S7268"/>
      <c r="T7268" s="1"/>
      <c r="U7268" s="1"/>
    </row>
    <row r="7269" spans="1:21" ht="15" x14ac:dyDescent="0.25">
      <c r="A7269" s="7" t="s">
        <v>19</v>
      </c>
      <c r="B7269" s="7" t="s">
        <v>20</v>
      </c>
      <c r="C7269" s="7" t="s">
        <v>14038</v>
      </c>
      <c r="D7269" s="7" t="s">
        <v>16832</v>
      </c>
      <c r="E7269" s="7" t="s">
        <v>16833</v>
      </c>
      <c r="F7269" s="7" t="s">
        <v>29</v>
      </c>
      <c r="G7269" s="7">
        <v>0</v>
      </c>
      <c r="H7269" s="7">
        <v>0</v>
      </c>
      <c r="I7269" s="7">
        <v>1474.0137843200002</v>
      </c>
      <c r="J7269" s="7" t="s">
        <v>26</v>
      </c>
      <c r="K7269" s="7">
        <v>0</v>
      </c>
      <c r="L7269" s="7">
        <v>1393.4036554900001</v>
      </c>
      <c r="M7269" s="7" t="s">
        <v>26</v>
      </c>
      <c r="N7269" s="7">
        <v>0</v>
      </c>
      <c r="O7269" s="7"/>
      <c r="P7269" s="7">
        <v>3009.6442162799999</v>
      </c>
      <c r="Q7269" s="1"/>
      <c r="R7269"/>
      <c r="S7269"/>
      <c r="T7269" s="1"/>
      <c r="U7269" s="1"/>
    </row>
    <row r="7270" spans="1:21" ht="15" x14ac:dyDescent="0.25">
      <c r="A7270" s="7" t="s">
        <v>19</v>
      </c>
      <c r="B7270" s="7" t="s">
        <v>20</v>
      </c>
      <c r="C7270" s="7" t="s">
        <v>14038</v>
      </c>
      <c r="D7270" s="7" t="s">
        <v>15352</v>
      </c>
      <c r="E7270" s="7" t="s">
        <v>15353</v>
      </c>
      <c r="F7270" s="7" t="s">
        <v>29</v>
      </c>
      <c r="G7270" s="7">
        <v>1806.2149500000003</v>
      </c>
      <c r="H7270" s="7">
        <v>1360.2373537500005</v>
      </c>
      <c r="I7270" s="7">
        <v>2837.5989119999999</v>
      </c>
      <c r="J7270" s="7" t="s">
        <v>26</v>
      </c>
      <c r="K7270" s="7">
        <v>0</v>
      </c>
      <c r="L7270" s="7">
        <v>2682.4177215</v>
      </c>
      <c r="M7270" s="7" t="s">
        <v>26</v>
      </c>
      <c r="N7270" s="7">
        <v>0</v>
      </c>
      <c r="O7270" s="7"/>
      <c r="P7270" s="7">
        <v>1807.6556031999999</v>
      </c>
      <c r="Q7270" s="1"/>
      <c r="R7270"/>
      <c r="S7270"/>
      <c r="T7270" s="1"/>
      <c r="U7270" s="1"/>
    </row>
    <row r="7271" spans="1:21" ht="15" x14ac:dyDescent="0.25">
      <c r="A7271" s="7" t="s">
        <v>19</v>
      </c>
      <c r="B7271" s="7" t="s">
        <v>20</v>
      </c>
      <c r="C7271" s="7" t="s">
        <v>14038</v>
      </c>
      <c r="D7271" s="7" t="s">
        <v>16858</v>
      </c>
      <c r="E7271" s="7" t="s">
        <v>16859</v>
      </c>
      <c r="F7271" s="7" t="s">
        <v>29</v>
      </c>
      <c r="G7271" s="7">
        <v>0</v>
      </c>
      <c r="H7271" s="7">
        <v>0</v>
      </c>
      <c r="I7271" s="7">
        <v>3026.6028902400003</v>
      </c>
      <c r="J7271" s="7" t="s">
        <v>26</v>
      </c>
      <c r="K7271" s="7">
        <v>0</v>
      </c>
      <c r="L7271" s="7">
        <v>2861.0855446800001</v>
      </c>
      <c r="M7271" s="7" t="s">
        <v>26</v>
      </c>
      <c r="N7271" s="7">
        <v>0</v>
      </c>
      <c r="O7271" s="7"/>
      <c r="P7271" s="7">
        <v>6314.5489576800001</v>
      </c>
      <c r="Q7271" s="1"/>
      <c r="R7271"/>
      <c r="S7271"/>
      <c r="T7271" s="1"/>
      <c r="U7271" s="1"/>
    </row>
    <row r="7272" spans="1:21" ht="15" x14ac:dyDescent="0.25">
      <c r="A7272" s="7" t="s">
        <v>19</v>
      </c>
      <c r="B7272" s="7" t="s">
        <v>20</v>
      </c>
      <c r="C7272" s="7" t="s">
        <v>14038</v>
      </c>
      <c r="D7272" s="7" t="s">
        <v>15112</v>
      </c>
      <c r="E7272" s="7" t="s">
        <v>15113</v>
      </c>
      <c r="F7272" s="7" t="s">
        <v>29</v>
      </c>
      <c r="G7272" s="7">
        <v>3758.7280500000002</v>
      </c>
      <c r="H7272" s="7">
        <v>4194.462079500001</v>
      </c>
      <c r="I7272" s="7">
        <v>3837.5980608</v>
      </c>
      <c r="J7272" s="7" t="s">
        <v>26</v>
      </c>
      <c r="K7272" s="7">
        <v>0</v>
      </c>
      <c r="L7272" s="7">
        <v>3627.7294168499998</v>
      </c>
      <c r="M7272" s="7" t="s">
        <v>26</v>
      </c>
      <c r="N7272" s="7">
        <v>0</v>
      </c>
      <c r="O7272" s="7"/>
      <c r="P7272" s="7">
        <v>5348.9502473999992</v>
      </c>
      <c r="Q7272" s="1"/>
      <c r="R7272"/>
      <c r="S7272"/>
      <c r="T7272" s="1"/>
      <c r="U7272" s="1"/>
    </row>
    <row r="7273" spans="1:21" ht="15" x14ac:dyDescent="0.25">
      <c r="A7273" s="7" t="s">
        <v>19</v>
      </c>
      <c r="B7273" s="7" t="s">
        <v>20</v>
      </c>
      <c r="C7273" s="7" t="s">
        <v>14038</v>
      </c>
      <c r="D7273" s="7" t="s">
        <v>16880</v>
      </c>
      <c r="E7273" s="7" t="s">
        <v>16881</v>
      </c>
      <c r="F7273" s="7" t="s">
        <v>29</v>
      </c>
      <c r="G7273" s="7">
        <v>6700.3173000000006</v>
      </c>
      <c r="H7273" s="7">
        <v>7333.7980210000023</v>
      </c>
      <c r="I7273" s="7">
        <v>3337.2922880000006</v>
      </c>
      <c r="J7273" s="7" t="s">
        <v>26</v>
      </c>
      <c r="K7273" s="7">
        <v>0</v>
      </c>
      <c r="L7273" s="7">
        <v>3154.7841160000003</v>
      </c>
      <c r="M7273" s="7" t="s">
        <v>26</v>
      </c>
      <c r="N7273" s="7">
        <v>0</v>
      </c>
      <c r="O7273" s="7"/>
      <c r="P7273" s="7">
        <v>5448.0951840000007</v>
      </c>
      <c r="Q7273" s="1"/>
      <c r="R7273"/>
      <c r="S7273"/>
      <c r="T7273" s="1"/>
      <c r="U7273" s="1"/>
    </row>
    <row r="7274" spans="1:21" ht="15" x14ac:dyDescent="0.25">
      <c r="A7274" s="7" t="s">
        <v>19</v>
      </c>
      <c r="B7274" s="7" t="s">
        <v>20</v>
      </c>
      <c r="C7274" s="7" t="s">
        <v>14038</v>
      </c>
      <c r="D7274" s="7" t="s">
        <v>14275</v>
      </c>
      <c r="E7274" s="7" t="s">
        <v>14276</v>
      </c>
      <c r="F7274" s="7" t="s">
        <v>29</v>
      </c>
      <c r="G7274" s="7">
        <v>3906.6488999999997</v>
      </c>
      <c r="H7274" s="7">
        <v>2816.0944240000003</v>
      </c>
      <c r="I7274" s="7">
        <v>2750.4988159999998</v>
      </c>
      <c r="J7274" s="7" t="s">
        <v>26</v>
      </c>
      <c r="K7274" s="7">
        <v>0</v>
      </c>
      <c r="L7274" s="7">
        <v>2600.0809119999994</v>
      </c>
      <c r="M7274" s="7" t="s">
        <v>26</v>
      </c>
      <c r="N7274" s="7">
        <v>0</v>
      </c>
      <c r="O7274" s="7"/>
      <c r="P7274" s="7">
        <v>2309.9892399999999</v>
      </c>
      <c r="Q7274" s="1"/>
      <c r="R7274"/>
      <c r="S7274"/>
      <c r="T7274" s="1"/>
      <c r="U7274" s="1"/>
    </row>
    <row r="7275" spans="1:21" ht="15" x14ac:dyDescent="0.25">
      <c r="A7275" s="7" t="s">
        <v>19</v>
      </c>
      <c r="B7275" s="7" t="s">
        <v>20</v>
      </c>
      <c r="C7275" s="7" t="s">
        <v>14038</v>
      </c>
      <c r="D7275" s="7" t="s">
        <v>15618</v>
      </c>
      <c r="E7275" s="7" t="s">
        <v>15619</v>
      </c>
      <c r="F7275" s="7" t="s">
        <v>29</v>
      </c>
      <c r="G7275" s="7">
        <v>1194.5407500000001</v>
      </c>
      <c r="H7275" s="7">
        <v>833.69415250000009</v>
      </c>
      <c r="I7275" s="7">
        <v>759.42399999999998</v>
      </c>
      <c r="J7275" s="7" t="s">
        <v>26</v>
      </c>
      <c r="K7275" s="7">
        <v>0</v>
      </c>
      <c r="L7275" s="7">
        <v>717.89299999999992</v>
      </c>
      <c r="M7275" s="7" t="s">
        <v>26</v>
      </c>
      <c r="N7275" s="7">
        <v>0</v>
      </c>
      <c r="O7275" s="7"/>
      <c r="P7275" s="7">
        <v>1620.7560000000001</v>
      </c>
      <c r="Q7275" s="1"/>
      <c r="R7275"/>
      <c r="S7275"/>
      <c r="T7275" s="1"/>
      <c r="U7275" s="1"/>
    </row>
    <row r="7276" spans="1:21" ht="15" x14ac:dyDescent="0.25">
      <c r="A7276" s="7" t="s">
        <v>19</v>
      </c>
      <c r="B7276" s="7" t="s">
        <v>20</v>
      </c>
      <c r="C7276" s="7" t="s">
        <v>14038</v>
      </c>
      <c r="D7276" s="7" t="s">
        <v>15550</v>
      </c>
      <c r="E7276" s="7" t="s">
        <v>15551</v>
      </c>
      <c r="F7276" s="7" t="s">
        <v>29</v>
      </c>
      <c r="G7276" s="7">
        <v>1208.0907000000002</v>
      </c>
      <c r="H7276" s="7">
        <v>2801.3818140000008</v>
      </c>
      <c r="I7276" s="7">
        <v>1212.8256000000001</v>
      </c>
      <c r="J7276" s="7" t="s">
        <v>26</v>
      </c>
      <c r="K7276" s="7">
        <v>0</v>
      </c>
      <c r="L7276" s="7">
        <v>1146.4992</v>
      </c>
      <c r="M7276" s="7" t="s">
        <v>26</v>
      </c>
      <c r="N7276" s="7">
        <v>0</v>
      </c>
      <c r="O7276" s="7"/>
      <c r="P7276" s="7">
        <v>2328.192</v>
      </c>
      <c r="Q7276" s="1"/>
      <c r="R7276"/>
      <c r="S7276"/>
      <c r="T7276" s="1"/>
      <c r="U7276" s="1"/>
    </row>
    <row r="7277" spans="1:21" ht="15" x14ac:dyDescent="0.25">
      <c r="A7277" s="7" t="s">
        <v>19</v>
      </c>
      <c r="B7277" s="7" t="s">
        <v>20</v>
      </c>
      <c r="C7277" s="7" t="s">
        <v>14038</v>
      </c>
      <c r="D7277" s="7" t="s">
        <v>14790</v>
      </c>
      <c r="E7277" s="7" t="s">
        <v>14791</v>
      </c>
      <c r="F7277" s="7" t="s">
        <v>29</v>
      </c>
      <c r="G7277" s="7">
        <v>4060.1196</v>
      </c>
      <c r="H7277" s="7">
        <v>4261.9707680000001</v>
      </c>
      <c r="I7277" s="7">
        <v>1856.7501823999999</v>
      </c>
      <c r="J7277" s="7" t="s">
        <v>26</v>
      </c>
      <c r="K7277" s="7">
        <v>0</v>
      </c>
      <c r="L7277" s="7">
        <v>1755.2091568000001</v>
      </c>
      <c r="M7277" s="7" t="s">
        <v>26</v>
      </c>
      <c r="N7277" s="7">
        <v>0</v>
      </c>
      <c r="O7277" s="7"/>
      <c r="P7277" s="7">
        <v>1682.027904</v>
      </c>
      <c r="Q7277" s="1"/>
      <c r="R7277"/>
      <c r="S7277"/>
      <c r="T7277" s="1"/>
      <c r="U7277" s="1"/>
    </row>
    <row r="7278" spans="1:21" ht="15" x14ac:dyDescent="0.25">
      <c r="A7278" s="7" t="s">
        <v>19</v>
      </c>
      <c r="B7278" s="7" t="s">
        <v>20</v>
      </c>
      <c r="C7278" s="7" t="s">
        <v>14038</v>
      </c>
      <c r="D7278" s="7" t="s">
        <v>14550</v>
      </c>
      <c r="E7278" s="7" t="s">
        <v>14551</v>
      </c>
      <c r="F7278" s="7" t="s">
        <v>29</v>
      </c>
      <c r="G7278" s="7">
        <v>1048.7002500000001</v>
      </c>
      <c r="H7278" s="7">
        <v>999.37384800000018</v>
      </c>
      <c r="I7278" s="7">
        <v>1085.9397120000001</v>
      </c>
      <c r="J7278" s="7" t="s">
        <v>26</v>
      </c>
      <c r="K7278" s="7">
        <v>0</v>
      </c>
      <c r="L7278" s="7">
        <v>1026.5523840000001</v>
      </c>
      <c r="M7278" s="7" t="s">
        <v>26</v>
      </c>
      <c r="N7278" s="7">
        <v>0</v>
      </c>
      <c r="O7278" s="7"/>
      <c r="P7278" s="7">
        <v>1824.03936</v>
      </c>
      <c r="Q7278" s="1"/>
      <c r="R7278"/>
      <c r="S7278"/>
      <c r="T7278" s="1"/>
      <c r="U7278" s="1"/>
    </row>
    <row r="7279" spans="1:21" ht="15" x14ac:dyDescent="0.25">
      <c r="A7279" s="7" t="s">
        <v>19</v>
      </c>
      <c r="B7279" s="7" t="s">
        <v>20</v>
      </c>
      <c r="C7279" s="7" t="s">
        <v>14038</v>
      </c>
      <c r="D7279" s="7" t="s">
        <v>15558</v>
      </c>
      <c r="E7279" s="7" t="s">
        <v>15559</v>
      </c>
      <c r="F7279" s="7" t="s">
        <v>29</v>
      </c>
      <c r="G7279" s="7">
        <v>2781.2639250000002</v>
      </c>
      <c r="H7279" s="7">
        <v>2097.6737870000006</v>
      </c>
      <c r="I7279" s="7">
        <v>1919.2041087999999</v>
      </c>
      <c r="J7279" s="7" t="s">
        <v>26</v>
      </c>
      <c r="K7279" s="7">
        <v>0</v>
      </c>
      <c r="L7279" s="7">
        <v>1814.2476340999999</v>
      </c>
      <c r="M7279" s="7" t="s">
        <v>26</v>
      </c>
      <c r="N7279" s="7">
        <v>0</v>
      </c>
      <c r="O7279" s="7"/>
      <c r="P7279" s="7">
        <v>2338.5217438000004</v>
      </c>
      <c r="Q7279" s="1"/>
      <c r="R7279"/>
      <c r="S7279"/>
      <c r="T7279" s="1"/>
      <c r="U7279" s="1"/>
    </row>
    <row r="7280" spans="1:21" ht="15" x14ac:dyDescent="0.25">
      <c r="A7280" s="7" t="s">
        <v>19</v>
      </c>
      <c r="B7280" s="7" t="s">
        <v>20</v>
      </c>
      <c r="C7280" s="7" t="s">
        <v>14038</v>
      </c>
      <c r="D7280" s="7" t="s">
        <v>15336</v>
      </c>
      <c r="E7280" s="7" t="s">
        <v>15337</v>
      </c>
      <c r="F7280" s="7" t="s">
        <v>29</v>
      </c>
      <c r="G7280" s="7">
        <v>2781.56025</v>
      </c>
      <c r="H7280" s="7">
        <v>3352.1622750000001</v>
      </c>
      <c r="I7280" s="7">
        <v>2887.36</v>
      </c>
      <c r="J7280" s="7" t="s">
        <v>26</v>
      </c>
      <c r="K7280" s="7">
        <v>0</v>
      </c>
      <c r="L7280" s="7">
        <v>2729.4575</v>
      </c>
      <c r="M7280" s="7" t="s">
        <v>26</v>
      </c>
      <c r="N7280" s="7">
        <v>0</v>
      </c>
      <c r="O7280" s="7"/>
      <c r="P7280" s="7">
        <v>3236.9367999999999</v>
      </c>
      <c r="Q7280" s="1"/>
      <c r="R7280"/>
      <c r="S7280"/>
      <c r="T7280" s="1"/>
      <c r="U7280" s="1"/>
    </row>
    <row r="7281" spans="1:21" ht="15" x14ac:dyDescent="0.25">
      <c r="A7281" s="7" t="s">
        <v>19</v>
      </c>
      <c r="B7281" s="7" t="s">
        <v>20</v>
      </c>
      <c r="C7281" s="7" t="s">
        <v>14038</v>
      </c>
      <c r="D7281" s="7" t="s">
        <v>15566</v>
      </c>
      <c r="E7281" s="7" t="s">
        <v>15567</v>
      </c>
      <c r="F7281" s="7" t="s">
        <v>29</v>
      </c>
      <c r="G7281" s="7">
        <v>3415.8267000000005</v>
      </c>
      <c r="H7281" s="7">
        <v>3949.9186155000007</v>
      </c>
      <c r="I7281" s="7">
        <v>4601.2410496000002</v>
      </c>
      <c r="J7281" s="7" t="s">
        <v>26</v>
      </c>
      <c r="K7281" s="7">
        <v>0</v>
      </c>
      <c r="L7281" s="7">
        <v>4349.6106796999993</v>
      </c>
      <c r="M7281" s="7" t="s">
        <v>26</v>
      </c>
      <c r="N7281" s="7">
        <v>0</v>
      </c>
      <c r="O7281" s="7"/>
      <c r="P7281" s="7">
        <v>2121.9480727999994</v>
      </c>
      <c r="Q7281" s="1"/>
      <c r="R7281"/>
      <c r="S7281"/>
      <c r="T7281" s="1"/>
      <c r="U7281" s="1"/>
    </row>
    <row r="7282" spans="1:21" ht="15" x14ac:dyDescent="0.25">
      <c r="A7282" s="7" t="s">
        <v>19</v>
      </c>
      <c r="B7282" s="7" t="s">
        <v>20</v>
      </c>
      <c r="C7282" s="7" t="s">
        <v>14038</v>
      </c>
      <c r="D7282" s="7" t="s">
        <v>15096</v>
      </c>
      <c r="E7282" s="7" t="s">
        <v>15097</v>
      </c>
      <c r="F7282" s="7" t="s">
        <v>29</v>
      </c>
      <c r="G7282" s="7">
        <v>1901.2860000000001</v>
      </c>
      <c r="H7282" s="7">
        <v>3602.2679989999997</v>
      </c>
      <c r="I7282" s="7">
        <v>3703.069184</v>
      </c>
      <c r="J7282" s="7" t="s">
        <v>26</v>
      </c>
      <c r="K7282" s="7">
        <v>0</v>
      </c>
      <c r="L7282" s="7">
        <v>3500.5575879999997</v>
      </c>
      <c r="M7282" s="7" t="s">
        <v>26</v>
      </c>
      <c r="N7282" s="7">
        <v>0</v>
      </c>
      <c r="O7282" s="7"/>
      <c r="P7282" s="7">
        <v>2908.5065840000002</v>
      </c>
      <c r="Q7282" s="1"/>
      <c r="R7282"/>
      <c r="S7282"/>
      <c r="T7282" s="1"/>
      <c r="U7282" s="1"/>
    </row>
    <row r="7283" spans="1:21" ht="15" x14ac:dyDescent="0.25">
      <c r="A7283" s="7" t="s">
        <v>19</v>
      </c>
      <c r="B7283" s="7" t="s">
        <v>20</v>
      </c>
      <c r="C7283" s="7" t="s">
        <v>14038</v>
      </c>
      <c r="D7283" s="7" t="s">
        <v>15542</v>
      </c>
      <c r="E7283" s="7" t="s">
        <v>15543</v>
      </c>
      <c r="F7283" s="7" t="s">
        <v>29</v>
      </c>
      <c r="G7283" s="7">
        <v>2997.1282500000002</v>
      </c>
      <c r="H7283" s="7">
        <v>4012.0574175000002</v>
      </c>
      <c r="I7283" s="7">
        <v>3570.1632</v>
      </c>
      <c r="J7283" s="7" t="s">
        <v>26</v>
      </c>
      <c r="K7283" s="7">
        <v>0</v>
      </c>
      <c r="L7283" s="7">
        <v>3374.9198999999999</v>
      </c>
      <c r="M7283" s="7" t="s">
        <v>26</v>
      </c>
      <c r="N7283" s="7">
        <v>0</v>
      </c>
      <c r="O7283" s="7"/>
      <c r="P7283" s="7">
        <v>5016.8960000000006</v>
      </c>
      <c r="Q7283" s="1"/>
      <c r="R7283"/>
      <c r="S7283"/>
      <c r="T7283" s="1"/>
      <c r="U7283" s="1"/>
    </row>
    <row r="7284" spans="1:21" ht="15" x14ac:dyDescent="0.25">
      <c r="A7284" s="7" t="s">
        <v>19</v>
      </c>
      <c r="B7284" s="7" t="s">
        <v>20</v>
      </c>
      <c r="C7284" s="7" t="s">
        <v>14038</v>
      </c>
      <c r="D7284" s="7" t="s">
        <v>14259</v>
      </c>
      <c r="E7284" s="7" t="s">
        <v>14260</v>
      </c>
      <c r="F7284" s="7" t="s">
        <v>29</v>
      </c>
      <c r="G7284" s="7">
        <v>3553.2000000000003</v>
      </c>
      <c r="H7284" s="7">
        <v>4444.5843750000004</v>
      </c>
      <c r="I7284" s="7">
        <v>4121.3184000000001</v>
      </c>
      <c r="J7284" s="7" t="s">
        <v>26</v>
      </c>
      <c r="K7284" s="7">
        <v>0</v>
      </c>
      <c r="L7284" s="7">
        <v>3895.9337999999998</v>
      </c>
      <c r="M7284" s="7" t="s">
        <v>26</v>
      </c>
      <c r="N7284" s="7">
        <v>0</v>
      </c>
      <c r="O7284" s="7"/>
      <c r="P7284" s="7">
        <v>3396.6532480000001</v>
      </c>
      <c r="Q7284" s="1"/>
      <c r="R7284"/>
      <c r="S7284"/>
      <c r="T7284" s="1"/>
      <c r="U7284" s="1"/>
    </row>
    <row r="7285" spans="1:21" ht="15" x14ac:dyDescent="0.25">
      <c r="A7285" s="7" t="s">
        <v>19</v>
      </c>
      <c r="B7285" s="7" t="s">
        <v>20</v>
      </c>
      <c r="C7285" s="7" t="s">
        <v>14038</v>
      </c>
      <c r="D7285" s="7" t="s">
        <v>17367</v>
      </c>
      <c r="E7285" s="7" t="s">
        <v>17368</v>
      </c>
      <c r="F7285" s="7" t="s">
        <v>29</v>
      </c>
      <c r="G7285" s="7">
        <v>0</v>
      </c>
      <c r="H7285" s="7">
        <v>0</v>
      </c>
      <c r="I7285" s="7">
        <v>0</v>
      </c>
      <c r="J7285" s="7" t="s">
        <v>26</v>
      </c>
      <c r="K7285" s="7">
        <v>0</v>
      </c>
      <c r="L7285" s="7">
        <v>0</v>
      </c>
      <c r="M7285" s="7" t="s">
        <v>26</v>
      </c>
      <c r="N7285" s="7">
        <v>0</v>
      </c>
      <c r="O7285" s="7"/>
      <c r="P7285" s="7">
        <v>0</v>
      </c>
      <c r="Q7285" s="1"/>
      <c r="R7285"/>
      <c r="S7285"/>
      <c r="T7285" s="1"/>
      <c r="U7285" s="1"/>
    </row>
    <row r="7286" spans="1:21" ht="15" x14ac:dyDescent="0.25">
      <c r="A7286" s="7" t="s">
        <v>19</v>
      </c>
      <c r="B7286" s="7" t="s">
        <v>20</v>
      </c>
      <c r="C7286" s="7" t="s">
        <v>14038</v>
      </c>
      <c r="D7286" s="7" t="s">
        <v>16068</v>
      </c>
      <c r="E7286" s="7" t="s">
        <v>16069</v>
      </c>
      <c r="F7286" s="7" t="s">
        <v>29</v>
      </c>
      <c r="G7286" s="7">
        <v>0</v>
      </c>
      <c r="H7286" s="7">
        <v>0</v>
      </c>
      <c r="I7286" s="7">
        <v>1694.9416320000003</v>
      </c>
      <c r="J7286" s="7" t="s">
        <v>26</v>
      </c>
      <c r="K7286" s="7">
        <v>0</v>
      </c>
      <c r="L7286" s="7">
        <v>1602.2495115000002</v>
      </c>
      <c r="M7286" s="7" t="s">
        <v>26</v>
      </c>
      <c r="N7286" s="7">
        <v>0</v>
      </c>
      <c r="O7286" s="7"/>
      <c r="P7286" s="7">
        <v>2328.1906584000003</v>
      </c>
      <c r="Q7286" s="1"/>
      <c r="R7286"/>
      <c r="S7286"/>
      <c r="T7286" s="1"/>
      <c r="U7286" s="1"/>
    </row>
    <row r="7287" spans="1:21" ht="15" x14ac:dyDescent="0.25">
      <c r="A7287" s="7" t="s">
        <v>19</v>
      </c>
      <c r="B7287" s="7" t="s">
        <v>20</v>
      </c>
      <c r="C7287" s="7" t="s">
        <v>14038</v>
      </c>
      <c r="D7287" s="7" t="s">
        <v>15918</v>
      </c>
      <c r="E7287" s="7" t="s">
        <v>15919</v>
      </c>
      <c r="F7287" s="7" t="s">
        <v>29</v>
      </c>
      <c r="G7287" s="7">
        <v>2248.9677000000001</v>
      </c>
      <c r="H7287" s="7">
        <v>1429.5498140000002</v>
      </c>
      <c r="I7287" s="7">
        <v>1797.1901439999999</v>
      </c>
      <c r="J7287" s="7" t="s">
        <v>26</v>
      </c>
      <c r="K7287" s="7">
        <v>0</v>
      </c>
      <c r="L7287" s="7">
        <v>1698.9063079999999</v>
      </c>
      <c r="M7287" s="7" t="s">
        <v>26</v>
      </c>
      <c r="N7287" s="7">
        <v>0</v>
      </c>
      <c r="O7287" s="7"/>
      <c r="P7287" s="7">
        <v>2551.670912</v>
      </c>
      <c r="Q7287" s="1"/>
      <c r="R7287"/>
      <c r="S7287"/>
      <c r="T7287" s="1"/>
      <c r="U7287" s="1"/>
    </row>
    <row r="7288" spans="1:21" ht="15" x14ac:dyDescent="0.25">
      <c r="A7288" s="7" t="s">
        <v>19</v>
      </c>
      <c r="B7288" s="7" t="s">
        <v>20</v>
      </c>
      <c r="C7288" s="7" t="s">
        <v>14038</v>
      </c>
      <c r="D7288" s="7" t="s">
        <v>16360</v>
      </c>
      <c r="E7288" s="7" t="s">
        <v>16361</v>
      </c>
      <c r="F7288" s="7" t="s">
        <v>29</v>
      </c>
      <c r="G7288" s="7">
        <v>0</v>
      </c>
      <c r="H7288" s="7">
        <v>0</v>
      </c>
      <c r="I7288" s="7">
        <v>2134.6530816</v>
      </c>
      <c r="J7288" s="7" t="s">
        <v>26</v>
      </c>
      <c r="K7288" s="7">
        <v>0</v>
      </c>
      <c r="L7288" s="7">
        <v>2017.9142412000001</v>
      </c>
      <c r="M7288" s="7" t="s">
        <v>26</v>
      </c>
      <c r="N7288" s="7">
        <v>0</v>
      </c>
      <c r="O7288" s="7"/>
      <c r="P7288" s="7">
        <v>5086.3061183999998</v>
      </c>
      <c r="Q7288" s="1"/>
      <c r="R7288"/>
      <c r="S7288"/>
      <c r="T7288" s="1"/>
      <c r="U7288" s="1"/>
    </row>
    <row r="7289" spans="1:21" ht="15" x14ac:dyDescent="0.25">
      <c r="A7289" s="7" t="s">
        <v>19</v>
      </c>
      <c r="B7289" s="7" t="s">
        <v>20</v>
      </c>
      <c r="C7289" s="7" t="s">
        <v>14038</v>
      </c>
      <c r="D7289" s="7" t="s">
        <v>16218</v>
      </c>
      <c r="E7289" s="7" t="s">
        <v>16219</v>
      </c>
      <c r="F7289" s="7" t="s">
        <v>29</v>
      </c>
      <c r="G7289" s="7">
        <v>0</v>
      </c>
      <c r="H7289" s="7">
        <v>0</v>
      </c>
      <c r="I7289" s="7">
        <v>4941.0757888000007</v>
      </c>
      <c r="J7289" s="7" t="s">
        <v>26</v>
      </c>
      <c r="K7289" s="7">
        <v>0</v>
      </c>
      <c r="L7289" s="7">
        <v>4670.8607066000004</v>
      </c>
      <c r="M7289" s="7" t="s">
        <v>26</v>
      </c>
      <c r="N7289" s="7">
        <v>0</v>
      </c>
      <c r="O7289" s="7"/>
      <c r="P7289" s="7">
        <v>2639.8292712000002</v>
      </c>
      <c r="Q7289" s="1"/>
      <c r="R7289"/>
      <c r="S7289"/>
      <c r="T7289" s="1"/>
      <c r="U7289" s="1"/>
    </row>
    <row r="7290" spans="1:21" ht="15" x14ac:dyDescent="0.25">
      <c r="A7290" s="7" t="s">
        <v>19</v>
      </c>
      <c r="B7290" s="7" t="s">
        <v>20</v>
      </c>
      <c r="C7290" s="7" t="s">
        <v>14038</v>
      </c>
      <c r="D7290" s="7" t="s">
        <v>15768</v>
      </c>
      <c r="E7290" s="7" t="s">
        <v>15769</v>
      </c>
      <c r="F7290" s="7" t="s">
        <v>29</v>
      </c>
      <c r="G7290" s="7">
        <v>0</v>
      </c>
      <c r="H7290" s="7">
        <v>0</v>
      </c>
      <c r="I7290" s="7">
        <v>2102.9831360000003</v>
      </c>
      <c r="J7290" s="7" t="s">
        <v>26</v>
      </c>
      <c r="K7290" s="7">
        <v>0</v>
      </c>
      <c r="L7290" s="7">
        <v>1987.9762457500001</v>
      </c>
      <c r="M7290" s="7" t="s">
        <v>26</v>
      </c>
      <c r="N7290" s="7">
        <v>0</v>
      </c>
      <c r="O7290" s="7"/>
      <c r="P7290" s="7">
        <v>5567.4124440000005</v>
      </c>
      <c r="Q7290" s="1"/>
      <c r="R7290"/>
      <c r="S7290"/>
      <c r="T7290" s="1"/>
      <c r="U7290" s="1"/>
    </row>
    <row r="7291" spans="1:21" ht="15" x14ac:dyDescent="0.25">
      <c r="A7291" s="7" t="s">
        <v>19</v>
      </c>
      <c r="B7291" s="7" t="s">
        <v>20</v>
      </c>
      <c r="C7291" s="7" t="s">
        <v>14038</v>
      </c>
      <c r="D7291" s="7" t="s">
        <v>16780</v>
      </c>
      <c r="E7291" s="7" t="s">
        <v>16781</v>
      </c>
      <c r="F7291" s="7" t="s">
        <v>29</v>
      </c>
      <c r="G7291" s="7">
        <v>2400.72525</v>
      </c>
      <c r="H7291" s="7">
        <v>2413.7585780000004</v>
      </c>
      <c r="I7291" s="7">
        <v>1612.6703078400001</v>
      </c>
      <c r="J7291" s="7" t="s">
        <v>26</v>
      </c>
      <c r="K7291" s="7">
        <v>0</v>
      </c>
      <c r="L7291" s="7">
        <v>1524.4774003799998</v>
      </c>
      <c r="M7291" s="7" t="s">
        <v>26</v>
      </c>
      <c r="N7291" s="7">
        <v>0</v>
      </c>
      <c r="O7291" s="7"/>
      <c r="P7291" s="7">
        <v>2389.6653555600001</v>
      </c>
      <c r="Q7291" s="1"/>
      <c r="R7291"/>
      <c r="S7291"/>
      <c r="T7291" s="1"/>
      <c r="U7291" s="1"/>
    </row>
    <row r="7292" spans="1:21" ht="15" x14ac:dyDescent="0.25">
      <c r="A7292" s="7" t="s">
        <v>19</v>
      </c>
      <c r="B7292" s="7" t="s">
        <v>20</v>
      </c>
      <c r="C7292" s="7" t="s">
        <v>14038</v>
      </c>
      <c r="D7292" s="7" t="s">
        <v>16804</v>
      </c>
      <c r="E7292" s="7" t="s">
        <v>16805</v>
      </c>
      <c r="F7292" s="7" t="s">
        <v>29</v>
      </c>
      <c r="G7292" s="7">
        <v>0</v>
      </c>
      <c r="H7292" s="7">
        <v>0</v>
      </c>
      <c r="I7292" s="7">
        <v>1044.5580364800001</v>
      </c>
      <c r="J7292" s="7" t="s">
        <v>26</v>
      </c>
      <c r="K7292" s="7">
        <v>0</v>
      </c>
      <c r="L7292" s="7">
        <v>987.43376885999999</v>
      </c>
      <c r="M7292" s="7" t="s">
        <v>26</v>
      </c>
      <c r="N7292" s="7">
        <v>0</v>
      </c>
      <c r="O7292" s="7"/>
      <c r="P7292" s="7">
        <v>3098.2451211599996</v>
      </c>
      <c r="Q7292" s="1"/>
      <c r="R7292"/>
      <c r="S7292"/>
      <c r="T7292" s="1"/>
      <c r="U7292" s="1"/>
    </row>
    <row r="7293" spans="1:21" ht="15" x14ac:dyDescent="0.25">
      <c r="A7293" s="7" t="s">
        <v>19</v>
      </c>
      <c r="B7293" s="7" t="s">
        <v>20</v>
      </c>
      <c r="C7293" s="7" t="s">
        <v>14038</v>
      </c>
      <c r="D7293" s="7" t="s">
        <v>14808</v>
      </c>
      <c r="E7293" s="7" t="s">
        <v>14809</v>
      </c>
      <c r="F7293" s="7" t="s">
        <v>29</v>
      </c>
      <c r="G7293" s="7">
        <v>4059.8752500000005</v>
      </c>
      <c r="H7293" s="7">
        <v>1699.8972650000001</v>
      </c>
      <c r="I7293" s="7">
        <v>816.29461119999996</v>
      </c>
      <c r="J7293" s="7" t="s">
        <v>26</v>
      </c>
      <c r="K7293" s="7">
        <v>0</v>
      </c>
      <c r="L7293" s="7">
        <v>771.65349964999984</v>
      </c>
      <c r="M7293" s="7" t="s">
        <v>26</v>
      </c>
      <c r="N7293" s="7">
        <v>0</v>
      </c>
      <c r="O7293" s="7"/>
      <c r="P7293" s="7">
        <v>2085.6471030000002</v>
      </c>
      <c r="Q7293" s="1"/>
      <c r="R7293"/>
      <c r="S7293"/>
      <c r="T7293" s="1"/>
      <c r="U7293" s="1"/>
    </row>
    <row r="7294" spans="1:21" ht="15" x14ac:dyDescent="0.25">
      <c r="A7294" s="7" t="s">
        <v>19</v>
      </c>
      <c r="B7294" s="7" t="s">
        <v>20</v>
      </c>
      <c r="C7294" s="7" t="s">
        <v>14038</v>
      </c>
      <c r="D7294" s="7" t="s">
        <v>14568</v>
      </c>
      <c r="E7294" s="7" t="s">
        <v>14569</v>
      </c>
      <c r="F7294" s="7" t="s">
        <v>29</v>
      </c>
      <c r="G7294" s="7">
        <v>2284.2729000000004</v>
      </c>
      <c r="H7294" s="7">
        <v>2063.1344580000004</v>
      </c>
      <c r="I7294" s="7">
        <v>2254.8911615999996</v>
      </c>
      <c r="J7294" s="7" t="s">
        <v>26</v>
      </c>
      <c r="K7294" s="7">
        <v>0</v>
      </c>
      <c r="L7294" s="7">
        <v>2131.5768011999994</v>
      </c>
      <c r="M7294" s="7" t="s">
        <v>26</v>
      </c>
      <c r="N7294" s="7">
        <v>0</v>
      </c>
      <c r="O7294" s="7"/>
      <c r="P7294" s="7">
        <v>1672.4081159999998</v>
      </c>
      <c r="Q7294" s="1"/>
      <c r="R7294"/>
      <c r="S7294"/>
      <c r="T7294" s="1"/>
      <c r="U7294" s="1"/>
    </row>
    <row r="7295" spans="1:21" ht="15" x14ac:dyDescent="0.25">
      <c r="A7295" s="7" t="s">
        <v>19</v>
      </c>
      <c r="B7295" s="7" t="s">
        <v>20</v>
      </c>
      <c r="C7295" s="7" t="s">
        <v>14038</v>
      </c>
      <c r="D7295" s="7" t="s">
        <v>16834</v>
      </c>
      <c r="E7295" s="7" t="s">
        <v>16835</v>
      </c>
      <c r="F7295" s="7" t="s">
        <v>29</v>
      </c>
      <c r="G7295" s="7">
        <v>2379.1698000000001</v>
      </c>
      <c r="H7295" s="7">
        <v>3460.9707440000002</v>
      </c>
      <c r="I7295" s="7">
        <v>3167.3241600000006</v>
      </c>
      <c r="J7295" s="7" t="s">
        <v>26</v>
      </c>
      <c r="K7295" s="7">
        <v>0</v>
      </c>
      <c r="L7295" s="7">
        <v>2994.11112</v>
      </c>
      <c r="M7295" s="7" t="s">
        <v>26</v>
      </c>
      <c r="N7295" s="7">
        <v>0</v>
      </c>
      <c r="O7295" s="7"/>
      <c r="P7295" s="7">
        <v>3979.7222399999996</v>
      </c>
      <c r="Q7295" s="1"/>
      <c r="R7295"/>
      <c r="S7295"/>
      <c r="T7295" s="1"/>
      <c r="U7295" s="1"/>
    </row>
    <row r="7296" spans="1:21" ht="15" x14ac:dyDescent="0.25">
      <c r="A7296" s="7" t="s">
        <v>19</v>
      </c>
      <c r="B7296" s="7" t="s">
        <v>20</v>
      </c>
      <c r="C7296" s="7" t="s">
        <v>14038</v>
      </c>
      <c r="D7296" s="7" t="s">
        <v>15354</v>
      </c>
      <c r="E7296" s="7" t="s">
        <v>15355</v>
      </c>
      <c r="F7296" s="7" t="s">
        <v>29</v>
      </c>
      <c r="G7296" s="7">
        <v>2047.7394000000002</v>
      </c>
      <c r="H7296" s="7">
        <v>2687.0961040000002</v>
      </c>
      <c r="I7296" s="7">
        <v>3052.8699008000003</v>
      </c>
      <c r="J7296" s="7" t="s">
        <v>26</v>
      </c>
      <c r="K7296" s="7">
        <v>0</v>
      </c>
      <c r="L7296" s="7">
        <v>2885.9160781</v>
      </c>
      <c r="M7296" s="7" t="s">
        <v>26</v>
      </c>
      <c r="N7296" s="7">
        <v>0</v>
      </c>
      <c r="O7296" s="7"/>
      <c r="P7296" s="7">
        <v>3428.7829856000003</v>
      </c>
      <c r="Q7296" s="1"/>
      <c r="R7296"/>
      <c r="S7296"/>
      <c r="T7296" s="1"/>
      <c r="U7296" s="1"/>
    </row>
    <row r="7297" spans="1:21" ht="15" x14ac:dyDescent="0.25">
      <c r="A7297" s="7" t="s">
        <v>19</v>
      </c>
      <c r="B7297" s="7" t="s">
        <v>20</v>
      </c>
      <c r="C7297" s="7" t="s">
        <v>14038</v>
      </c>
      <c r="D7297" s="7" t="s">
        <v>16860</v>
      </c>
      <c r="E7297" s="7" t="s">
        <v>16861</v>
      </c>
      <c r="F7297" s="7" t="s">
        <v>29</v>
      </c>
      <c r="G7297" s="7">
        <v>0</v>
      </c>
      <c r="H7297" s="7">
        <v>0</v>
      </c>
      <c r="I7297" s="7">
        <v>3752.1479423999999</v>
      </c>
      <c r="J7297" s="7" t="s">
        <v>26</v>
      </c>
      <c r="K7297" s="7">
        <v>0</v>
      </c>
      <c r="L7297" s="7">
        <v>3546.9523517999996</v>
      </c>
      <c r="M7297" s="7" t="s">
        <v>26</v>
      </c>
      <c r="N7297" s="7">
        <v>0</v>
      </c>
      <c r="O7297" s="7"/>
      <c r="P7297" s="7">
        <v>4227.4801456800005</v>
      </c>
      <c r="Q7297" s="1"/>
      <c r="R7297"/>
      <c r="S7297"/>
      <c r="T7297" s="1"/>
      <c r="U7297" s="1"/>
    </row>
    <row r="7298" spans="1:21" ht="15" x14ac:dyDescent="0.25">
      <c r="A7298" s="7" t="s">
        <v>19</v>
      </c>
      <c r="B7298" s="7" t="s">
        <v>20</v>
      </c>
      <c r="C7298" s="7" t="s">
        <v>14038</v>
      </c>
      <c r="D7298" s="7" t="s">
        <v>15114</v>
      </c>
      <c r="E7298" s="7" t="s">
        <v>15115</v>
      </c>
      <c r="F7298" s="7" t="s">
        <v>29</v>
      </c>
      <c r="G7298" s="7">
        <v>4589.6004000000012</v>
      </c>
      <c r="H7298" s="7">
        <v>4370.1070105000008</v>
      </c>
      <c r="I7298" s="7">
        <v>5229.5720320000009</v>
      </c>
      <c r="J7298" s="7" t="s">
        <v>26</v>
      </c>
      <c r="K7298" s="7">
        <v>0</v>
      </c>
      <c r="L7298" s="7">
        <v>4943.5798114999998</v>
      </c>
      <c r="M7298" s="7" t="s">
        <v>26</v>
      </c>
      <c r="N7298" s="7">
        <v>0</v>
      </c>
      <c r="O7298" s="7"/>
      <c r="P7298" s="7">
        <v>3535.9984460000001</v>
      </c>
      <c r="Q7298" s="1"/>
      <c r="R7298"/>
      <c r="S7298"/>
      <c r="T7298" s="1"/>
      <c r="U7298" s="1"/>
    </row>
    <row r="7299" spans="1:21" ht="15" x14ac:dyDescent="0.25">
      <c r="A7299" s="7" t="s">
        <v>19</v>
      </c>
      <c r="B7299" s="7" t="s">
        <v>20</v>
      </c>
      <c r="C7299" s="7" t="s">
        <v>14038</v>
      </c>
      <c r="D7299" s="7" t="s">
        <v>16882</v>
      </c>
      <c r="E7299" s="7" t="s">
        <v>16883</v>
      </c>
      <c r="F7299" s="7" t="s">
        <v>29</v>
      </c>
      <c r="G7299" s="7">
        <v>2599.2413999999999</v>
      </c>
      <c r="H7299" s="7">
        <v>2378.099592</v>
      </c>
      <c r="I7299" s="7">
        <v>2175.7713408</v>
      </c>
      <c r="J7299" s="7" t="s">
        <v>26</v>
      </c>
      <c r="K7299" s="7">
        <v>0</v>
      </c>
      <c r="L7299" s="7">
        <v>2056.7838455999999</v>
      </c>
      <c r="M7299" s="7" t="s">
        <v>26</v>
      </c>
      <c r="N7299" s="7">
        <v>0</v>
      </c>
      <c r="O7299" s="7"/>
      <c r="P7299" s="7">
        <v>5278.8896679999998</v>
      </c>
      <c r="Q7299" s="1"/>
      <c r="R7299"/>
      <c r="S7299"/>
      <c r="T7299" s="1"/>
      <c r="U7299" s="1"/>
    </row>
    <row r="7300" spans="1:21" ht="15" x14ac:dyDescent="0.25">
      <c r="A7300" s="7" t="s">
        <v>19</v>
      </c>
      <c r="B7300" s="7" t="s">
        <v>20</v>
      </c>
      <c r="C7300" s="7" t="s">
        <v>14038</v>
      </c>
      <c r="D7300" s="7" t="s">
        <v>14277</v>
      </c>
      <c r="E7300" s="7" t="s">
        <v>14278</v>
      </c>
      <c r="F7300" s="7" t="s">
        <v>29</v>
      </c>
      <c r="G7300" s="7">
        <v>3353.5552500000008</v>
      </c>
      <c r="H7300" s="7">
        <v>2901.5976000000001</v>
      </c>
      <c r="I7300" s="7">
        <v>3253.8112000000001</v>
      </c>
      <c r="J7300" s="7" t="s">
        <v>26</v>
      </c>
      <c r="K7300" s="7">
        <v>0</v>
      </c>
      <c r="L7300" s="7">
        <v>3075.8683999999998</v>
      </c>
      <c r="M7300" s="7" t="s">
        <v>26</v>
      </c>
      <c r="N7300" s="7">
        <v>0</v>
      </c>
      <c r="O7300" s="7"/>
      <c r="P7300" s="7">
        <v>5771.4476160000004</v>
      </c>
      <c r="Q7300" s="1"/>
      <c r="R7300"/>
      <c r="S7300"/>
      <c r="T7300" s="1"/>
      <c r="U7300" s="1"/>
    </row>
    <row r="7301" spans="1:21" ht="15" x14ac:dyDescent="0.25">
      <c r="A7301" s="7" t="s">
        <v>19</v>
      </c>
      <c r="B7301" s="7" t="s">
        <v>20</v>
      </c>
      <c r="C7301" s="7" t="s">
        <v>14038</v>
      </c>
      <c r="D7301" s="7" t="s">
        <v>17369</v>
      </c>
      <c r="E7301" s="7" t="s">
        <v>17370</v>
      </c>
      <c r="F7301" s="7" t="s">
        <v>29</v>
      </c>
      <c r="G7301" s="7">
        <v>0</v>
      </c>
      <c r="H7301" s="7">
        <v>0</v>
      </c>
      <c r="I7301" s="7">
        <v>0</v>
      </c>
      <c r="J7301" s="7" t="s">
        <v>26</v>
      </c>
      <c r="K7301" s="7">
        <v>0</v>
      </c>
      <c r="L7301" s="7">
        <v>0</v>
      </c>
      <c r="M7301" s="7" t="s">
        <v>26</v>
      </c>
      <c r="N7301" s="7">
        <v>0</v>
      </c>
      <c r="O7301" s="7"/>
      <c r="P7301" s="7">
        <v>0</v>
      </c>
      <c r="Q7301" s="1"/>
      <c r="R7301"/>
      <c r="S7301"/>
      <c r="T7301" s="1"/>
      <c r="U7301" s="1"/>
    </row>
    <row r="7302" spans="1:21" ht="15" x14ac:dyDescent="0.25">
      <c r="A7302" s="7" t="s">
        <v>19</v>
      </c>
      <c r="B7302" s="7" t="s">
        <v>20</v>
      </c>
      <c r="C7302" s="7" t="s">
        <v>14038</v>
      </c>
      <c r="D7302" s="7" t="s">
        <v>16070</v>
      </c>
      <c r="E7302" s="7" t="s">
        <v>16071</v>
      </c>
      <c r="F7302" s="7" t="s">
        <v>29</v>
      </c>
      <c r="G7302" s="7">
        <v>0</v>
      </c>
      <c r="H7302" s="7">
        <v>0</v>
      </c>
      <c r="I7302" s="7">
        <v>1184.3431104000001</v>
      </c>
      <c r="J7302" s="7" t="s">
        <v>26</v>
      </c>
      <c r="K7302" s="7">
        <v>0</v>
      </c>
      <c r="L7302" s="7">
        <v>1119.57434655</v>
      </c>
      <c r="M7302" s="7" t="s">
        <v>26</v>
      </c>
      <c r="N7302" s="7">
        <v>0</v>
      </c>
      <c r="O7302" s="7"/>
      <c r="P7302" s="7">
        <v>1628.0463661999997</v>
      </c>
      <c r="Q7302" s="1"/>
      <c r="R7302"/>
      <c r="S7302"/>
      <c r="T7302" s="1"/>
      <c r="U7302" s="1"/>
    </row>
    <row r="7303" spans="1:21" ht="15" x14ac:dyDescent="0.25">
      <c r="A7303" s="7" t="s">
        <v>19</v>
      </c>
      <c r="B7303" s="7" t="s">
        <v>20</v>
      </c>
      <c r="C7303" s="7" t="s">
        <v>14038</v>
      </c>
      <c r="D7303" s="7" t="s">
        <v>15920</v>
      </c>
      <c r="E7303" s="7" t="s">
        <v>15921</v>
      </c>
      <c r="F7303" s="7" t="s">
        <v>29</v>
      </c>
      <c r="G7303" s="7">
        <v>0</v>
      </c>
      <c r="H7303" s="7">
        <v>0</v>
      </c>
      <c r="I7303" s="7">
        <v>1583.7794176000002</v>
      </c>
      <c r="J7303" s="7" t="s">
        <v>26</v>
      </c>
      <c r="K7303" s="7">
        <v>0</v>
      </c>
      <c r="L7303" s="7">
        <v>1497.1664807000002</v>
      </c>
      <c r="M7303" s="7" t="s">
        <v>26</v>
      </c>
      <c r="N7303" s="7">
        <v>0</v>
      </c>
      <c r="O7303" s="7"/>
      <c r="P7303" s="7">
        <v>3429.9203528000003</v>
      </c>
      <c r="Q7303" s="1"/>
      <c r="R7303"/>
      <c r="S7303"/>
      <c r="T7303" s="1"/>
      <c r="U7303" s="1"/>
    </row>
    <row r="7304" spans="1:21" ht="15" x14ac:dyDescent="0.25">
      <c r="A7304" s="7" t="s">
        <v>19</v>
      </c>
      <c r="B7304" s="7" t="s">
        <v>20</v>
      </c>
      <c r="C7304" s="7" t="s">
        <v>14038</v>
      </c>
      <c r="D7304" s="7" t="s">
        <v>16362</v>
      </c>
      <c r="E7304" s="7" t="s">
        <v>16363</v>
      </c>
      <c r="F7304" s="7" t="s">
        <v>29</v>
      </c>
      <c r="G7304" s="7">
        <v>0</v>
      </c>
      <c r="H7304" s="7">
        <v>0</v>
      </c>
      <c r="I7304" s="7">
        <v>1854.0672384000002</v>
      </c>
      <c r="J7304" s="7" t="s">
        <v>26</v>
      </c>
      <c r="K7304" s="7">
        <v>0</v>
      </c>
      <c r="L7304" s="7">
        <v>1752.6729362999999</v>
      </c>
      <c r="M7304" s="7" t="s">
        <v>26</v>
      </c>
      <c r="N7304" s="7">
        <v>0</v>
      </c>
      <c r="O7304" s="7"/>
      <c r="P7304" s="7">
        <v>2076.1690430000003</v>
      </c>
      <c r="Q7304" s="1"/>
      <c r="R7304"/>
      <c r="S7304"/>
      <c r="T7304" s="1"/>
      <c r="U7304" s="1"/>
    </row>
    <row r="7305" spans="1:21" ht="15" x14ac:dyDescent="0.25">
      <c r="A7305" s="7" t="s">
        <v>19</v>
      </c>
      <c r="B7305" s="7" t="s">
        <v>20</v>
      </c>
      <c r="C7305" s="7" t="s">
        <v>14038</v>
      </c>
      <c r="D7305" s="7" t="s">
        <v>16220</v>
      </c>
      <c r="E7305" s="7" t="s">
        <v>16221</v>
      </c>
      <c r="F7305" s="7" t="s">
        <v>29</v>
      </c>
      <c r="G7305" s="7">
        <v>0</v>
      </c>
      <c r="H7305" s="7">
        <v>0</v>
      </c>
      <c r="I7305" s="7">
        <v>4641.7277951999995</v>
      </c>
      <c r="J7305" s="7" t="s">
        <v>26</v>
      </c>
      <c r="K7305" s="7">
        <v>0</v>
      </c>
      <c r="L7305" s="7">
        <v>4387.8833064</v>
      </c>
      <c r="M7305" s="7" t="s">
        <v>26</v>
      </c>
      <c r="N7305" s="7">
        <v>0</v>
      </c>
      <c r="O7305" s="7"/>
      <c r="P7305" s="7">
        <v>5371.0270407999988</v>
      </c>
      <c r="Q7305" s="1"/>
      <c r="R7305"/>
      <c r="S7305"/>
      <c r="T7305" s="1"/>
      <c r="U7305" s="1"/>
    </row>
    <row r="7306" spans="1:21" ht="15" x14ac:dyDescent="0.25">
      <c r="A7306" s="7" t="s">
        <v>19</v>
      </c>
      <c r="B7306" s="7" t="s">
        <v>20</v>
      </c>
      <c r="C7306" s="7" t="s">
        <v>14038</v>
      </c>
      <c r="D7306" s="7" t="s">
        <v>15770</v>
      </c>
      <c r="E7306" s="7" t="s">
        <v>15771</v>
      </c>
      <c r="F7306" s="7" t="s">
        <v>29</v>
      </c>
      <c r="G7306" s="7">
        <v>0</v>
      </c>
      <c r="H7306" s="7">
        <v>0</v>
      </c>
      <c r="I7306" s="7">
        <v>3630.1939648000002</v>
      </c>
      <c r="J7306" s="7" t="s">
        <v>26</v>
      </c>
      <c r="K7306" s="7">
        <v>0</v>
      </c>
      <c r="L7306" s="7">
        <v>3431.6677323499998</v>
      </c>
      <c r="M7306" s="7" t="s">
        <v>26</v>
      </c>
      <c r="N7306" s="7">
        <v>0</v>
      </c>
      <c r="O7306" s="7"/>
      <c r="P7306" s="7">
        <v>7886.9780677999997</v>
      </c>
      <c r="Q7306" s="1"/>
      <c r="R7306"/>
      <c r="S7306"/>
      <c r="T7306" s="1"/>
      <c r="U7306" s="1"/>
    </row>
    <row r="7307" spans="1:21" ht="15" x14ac:dyDescent="0.25">
      <c r="A7307" s="7" t="s">
        <v>19</v>
      </c>
      <c r="B7307" s="7" t="s">
        <v>20</v>
      </c>
      <c r="C7307" s="7" t="s">
        <v>14038</v>
      </c>
      <c r="D7307" s="7" t="s">
        <v>17361</v>
      </c>
      <c r="E7307" s="7" t="s">
        <v>17362</v>
      </c>
      <c r="F7307" s="7" t="s">
        <v>29</v>
      </c>
      <c r="G7307" s="7">
        <v>0</v>
      </c>
      <c r="H7307" s="7">
        <v>0</v>
      </c>
      <c r="I7307" s="7">
        <v>0</v>
      </c>
      <c r="J7307" s="7" t="s">
        <v>26</v>
      </c>
      <c r="K7307" s="7">
        <v>0</v>
      </c>
      <c r="L7307" s="7">
        <v>0</v>
      </c>
      <c r="M7307" s="7" t="s">
        <v>26</v>
      </c>
      <c r="N7307" s="7">
        <v>0</v>
      </c>
      <c r="O7307" s="7"/>
      <c r="P7307" s="7">
        <v>0</v>
      </c>
      <c r="Q7307" s="1"/>
      <c r="R7307"/>
      <c r="S7307"/>
      <c r="T7307" s="1"/>
      <c r="U7307" s="1"/>
    </row>
    <row r="7308" spans="1:21" ht="15" x14ac:dyDescent="0.25">
      <c r="A7308" s="7" t="s">
        <v>19</v>
      </c>
      <c r="B7308" s="7" t="s">
        <v>20</v>
      </c>
      <c r="C7308" s="7" t="s">
        <v>14038</v>
      </c>
      <c r="D7308" s="7" t="s">
        <v>16056</v>
      </c>
      <c r="E7308" s="7" t="s">
        <v>16057</v>
      </c>
      <c r="F7308" s="7" t="s">
        <v>29</v>
      </c>
      <c r="G7308" s="7">
        <v>3477.7188000000001</v>
      </c>
      <c r="H7308" s="7">
        <v>2144.5149330000004</v>
      </c>
      <c r="I7308" s="7">
        <v>2813.2329024000001</v>
      </c>
      <c r="J7308" s="7" t="s">
        <v>26</v>
      </c>
      <c r="K7308" s="7">
        <v>0</v>
      </c>
      <c r="L7308" s="7">
        <v>2659.3842280499998</v>
      </c>
      <c r="M7308" s="7" t="s">
        <v>26</v>
      </c>
      <c r="N7308" s="7">
        <v>0</v>
      </c>
      <c r="O7308" s="7"/>
      <c r="P7308" s="7">
        <v>2918.1121992000003</v>
      </c>
      <c r="Q7308" s="1"/>
      <c r="R7308"/>
      <c r="S7308"/>
      <c r="T7308" s="1"/>
      <c r="U7308" s="1"/>
    </row>
    <row r="7309" spans="1:21" ht="15" x14ac:dyDescent="0.25">
      <c r="A7309" s="7" t="s">
        <v>19</v>
      </c>
      <c r="B7309" s="7" t="s">
        <v>20</v>
      </c>
      <c r="C7309" s="7" t="s">
        <v>14038</v>
      </c>
      <c r="D7309" s="7" t="s">
        <v>15906</v>
      </c>
      <c r="E7309" s="7" t="s">
        <v>15907</v>
      </c>
      <c r="F7309" s="7" t="s">
        <v>29</v>
      </c>
      <c r="G7309" s="7">
        <v>1584.2317500000004</v>
      </c>
      <c r="H7309" s="7">
        <v>2663.7317300000004</v>
      </c>
      <c r="I7309" s="7">
        <v>2495.7707520000004</v>
      </c>
      <c r="J7309" s="7" t="s">
        <v>26</v>
      </c>
      <c r="K7309" s="7">
        <v>0</v>
      </c>
      <c r="L7309" s="7">
        <v>2359.283289</v>
      </c>
      <c r="M7309" s="7" t="s">
        <v>26</v>
      </c>
      <c r="N7309" s="7">
        <v>0</v>
      </c>
      <c r="O7309" s="7"/>
      <c r="P7309" s="7">
        <v>2279.7568859999997</v>
      </c>
      <c r="Q7309" s="1"/>
      <c r="R7309"/>
      <c r="S7309"/>
      <c r="T7309" s="1"/>
      <c r="U7309" s="1"/>
    </row>
    <row r="7310" spans="1:21" ht="15" x14ac:dyDescent="0.25">
      <c r="A7310" s="7" t="s">
        <v>19</v>
      </c>
      <c r="B7310" s="7" t="s">
        <v>20</v>
      </c>
      <c r="C7310" s="7" t="s">
        <v>14038</v>
      </c>
      <c r="D7310" s="7" t="s">
        <v>16348</v>
      </c>
      <c r="E7310" s="7" t="s">
        <v>16349</v>
      </c>
      <c r="F7310" s="7" t="s">
        <v>29</v>
      </c>
      <c r="G7310" s="7">
        <v>0</v>
      </c>
      <c r="H7310" s="7">
        <v>0</v>
      </c>
      <c r="I7310" s="7">
        <v>3212.1365759999999</v>
      </c>
      <c r="J7310" s="7" t="s">
        <v>26</v>
      </c>
      <c r="K7310" s="7">
        <v>0</v>
      </c>
      <c r="L7310" s="7">
        <v>3036.4728570000002</v>
      </c>
      <c r="M7310" s="7" t="s">
        <v>26</v>
      </c>
      <c r="N7310" s="7">
        <v>0</v>
      </c>
      <c r="O7310" s="7"/>
      <c r="P7310" s="7">
        <v>2027.3570339999999</v>
      </c>
      <c r="Q7310" s="1"/>
      <c r="R7310"/>
      <c r="S7310"/>
      <c r="T7310" s="1"/>
      <c r="U7310" s="1"/>
    </row>
    <row r="7311" spans="1:21" ht="15" x14ac:dyDescent="0.25">
      <c r="A7311" s="7" t="s">
        <v>19</v>
      </c>
      <c r="B7311" s="7" t="s">
        <v>20</v>
      </c>
      <c r="C7311" s="7" t="s">
        <v>14038</v>
      </c>
      <c r="D7311" s="7" t="s">
        <v>16206</v>
      </c>
      <c r="E7311" s="7" t="s">
        <v>16207</v>
      </c>
      <c r="F7311" s="7" t="s">
        <v>29</v>
      </c>
      <c r="G7311" s="7">
        <v>27843.895800000006</v>
      </c>
      <c r="H7311" s="7">
        <v>36424.716108000008</v>
      </c>
      <c r="I7311" s="7">
        <v>6337.3774080000003</v>
      </c>
      <c r="J7311" s="7" t="s">
        <v>26</v>
      </c>
      <c r="K7311" s="7">
        <v>0</v>
      </c>
      <c r="L7311" s="7">
        <v>5990.8020809999998</v>
      </c>
      <c r="M7311" s="7" t="s">
        <v>26</v>
      </c>
      <c r="N7311" s="7">
        <v>0</v>
      </c>
      <c r="O7311" s="7"/>
      <c r="P7311" s="7">
        <v>3813.8473319999994</v>
      </c>
      <c r="Q7311" s="1"/>
      <c r="R7311"/>
      <c r="S7311"/>
      <c r="T7311" s="1"/>
      <c r="U7311" s="1"/>
    </row>
    <row r="7312" spans="1:21" ht="15" x14ac:dyDescent="0.25">
      <c r="A7312" s="7" t="s">
        <v>19</v>
      </c>
      <c r="B7312" s="7" t="s">
        <v>20</v>
      </c>
      <c r="C7312" s="7" t="s">
        <v>14038</v>
      </c>
      <c r="D7312" s="7" t="s">
        <v>15756</v>
      </c>
      <c r="E7312" s="7" t="s">
        <v>15757</v>
      </c>
      <c r="F7312" s="7" t="s">
        <v>29</v>
      </c>
      <c r="G7312" s="7">
        <v>0</v>
      </c>
      <c r="H7312" s="7">
        <v>0</v>
      </c>
      <c r="I7312" s="7">
        <v>2915.0456832</v>
      </c>
      <c r="J7312" s="7" t="s">
        <v>26</v>
      </c>
      <c r="K7312" s="7">
        <v>0</v>
      </c>
      <c r="L7312" s="7">
        <v>2755.6291224000001</v>
      </c>
      <c r="M7312" s="7" t="s">
        <v>26</v>
      </c>
      <c r="N7312" s="7">
        <v>0</v>
      </c>
      <c r="O7312" s="7"/>
      <c r="P7312" s="7">
        <v>7601.0249976000014</v>
      </c>
      <c r="Q7312" s="1"/>
      <c r="R7312"/>
      <c r="S7312"/>
      <c r="T7312" s="1"/>
      <c r="U7312" s="1"/>
    </row>
    <row r="7313" spans="1:21" ht="15" x14ac:dyDescent="0.25">
      <c r="A7313" s="7" t="s">
        <v>19</v>
      </c>
      <c r="B7313" s="7" t="s">
        <v>20</v>
      </c>
      <c r="C7313" s="7" t="s">
        <v>14038</v>
      </c>
      <c r="D7313" s="7" t="s">
        <v>16782</v>
      </c>
      <c r="E7313" s="7" t="s">
        <v>16783</v>
      </c>
      <c r="F7313" s="7" t="s">
        <v>29</v>
      </c>
      <c r="G7313" s="7">
        <v>0</v>
      </c>
      <c r="H7313" s="7">
        <v>0</v>
      </c>
      <c r="I7313" s="7">
        <v>929.78446080000003</v>
      </c>
      <c r="J7313" s="7" t="s">
        <v>26</v>
      </c>
      <c r="K7313" s="7">
        <v>0</v>
      </c>
      <c r="L7313" s="7">
        <v>878.93687309999996</v>
      </c>
      <c r="M7313" s="7" t="s">
        <v>26</v>
      </c>
      <c r="N7313" s="7">
        <v>0</v>
      </c>
      <c r="O7313" s="7"/>
      <c r="P7313" s="7">
        <v>1281.433712</v>
      </c>
      <c r="Q7313" s="1"/>
      <c r="R7313"/>
      <c r="S7313"/>
      <c r="T7313" s="1"/>
      <c r="U7313" s="1"/>
    </row>
    <row r="7314" spans="1:21" ht="15" x14ac:dyDescent="0.25">
      <c r="A7314" s="7" t="s">
        <v>19</v>
      </c>
      <c r="B7314" s="7" t="s">
        <v>20</v>
      </c>
      <c r="C7314" s="7" t="s">
        <v>14038</v>
      </c>
      <c r="D7314" s="7" t="s">
        <v>16806</v>
      </c>
      <c r="E7314" s="7" t="s">
        <v>16807</v>
      </c>
      <c r="F7314" s="7" t="s">
        <v>29</v>
      </c>
      <c r="G7314" s="7">
        <v>0</v>
      </c>
      <c r="H7314" s="7">
        <v>0</v>
      </c>
      <c r="I7314" s="7">
        <v>921.53193599999997</v>
      </c>
      <c r="J7314" s="7" t="s">
        <v>26</v>
      </c>
      <c r="K7314" s="7">
        <v>0</v>
      </c>
      <c r="L7314" s="7">
        <v>871.13565824999989</v>
      </c>
      <c r="M7314" s="7" t="s">
        <v>26</v>
      </c>
      <c r="N7314" s="7">
        <v>0</v>
      </c>
      <c r="O7314" s="7"/>
      <c r="P7314" s="7">
        <v>3363.7634939999998</v>
      </c>
      <c r="Q7314" s="1"/>
      <c r="R7314"/>
      <c r="S7314"/>
      <c r="T7314" s="1"/>
      <c r="U7314" s="1"/>
    </row>
    <row r="7315" spans="1:21" ht="15" x14ac:dyDescent="0.25">
      <c r="A7315" s="7" t="s">
        <v>19</v>
      </c>
      <c r="B7315" s="7" t="s">
        <v>20</v>
      </c>
      <c r="C7315" s="7" t="s">
        <v>14038</v>
      </c>
      <c r="D7315" s="7" t="s">
        <v>14810</v>
      </c>
      <c r="E7315" s="7" t="s">
        <v>14811</v>
      </c>
      <c r="F7315" s="7" t="s">
        <v>29</v>
      </c>
      <c r="G7315" s="7">
        <v>3259.7397000000005</v>
      </c>
      <c r="H7315" s="7">
        <v>1861.1120220000003</v>
      </c>
      <c r="I7315" s="7">
        <v>973.37472000000002</v>
      </c>
      <c r="J7315" s="7" t="s">
        <v>26</v>
      </c>
      <c r="K7315" s="7">
        <v>0</v>
      </c>
      <c r="L7315" s="7">
        <v>920.14328999999998</v>
      </c>
      <c r="M7315" s="7" t="s">
        <v>26</v>
      </c>
      <c r="N7315" s="7">
        <v>0</v>
      </c>
      <c r="O7315" s="7"/>
      <c r="P7315" s="7">
        <v>3089.8475600000002</v>
      </c>
      <c r="Q7315" s="1"/>
      <c r="R7315"/>
      <c r="S7315"/>
      <c r="T7315" s="1"/>
      <c r="U7315" s="1"/>
    </row>
    <row r="7316" spans="1:21" ht="15" x14ac:dyDescent="0.25">
      <c r="A7316" s="7" t="s">
        <v>19</v>
      </c>
      <c r="B7316" s="7" t="s">
        <v>20</v>
      </c>
      <c r="C7316" s="7" t="s">
        <v>14038</v>
      </c>
      <c r="D7316" s="7" t="s">
        <v>14570</v>
      </c>
      <c r="E7316" s="7" t="s">
        <v>14571</v>
      </c>
      <c r="F7316" s="7" t="s">
        <v>29</v>
      </c>
      <c r="G7316" s="7">
        <v>1756.8252000000002</v>
      </c>
      <c r="H7316" s="7">
        <v>2471.2573600000001</v>
      </c>
      <c r="I7316" s="7">
        <v>2709.9316479999998</v>
      </c>
      <c r="J7316" s="7" t="s">
        <v>26</v>
      </c>
      <c r="K7316" s="7">
        <v>0</v>
      </c>
      <c r="L7316" s="7">
        <v>2561.7322609999997</v>
      </c>
      <c r="M7316" s="7" t="s">
        <v>26</v>
      </c>
      <c r="N7316" s="7">
        <v>0</v>
      </c>
      <c r="O7316" s="7"/>
      <c r="P7316" s="7">
        <v>3084.5398464</v>
      </c>
      <c r="Q7316" s="1"/>
      <c r="R7316"/>
      <c r="S7316"/>
      <c r="T7316" s="1"/>
      <c r="U7316" s="1"/>
    </row>
    <row r="7317" spans="1:21" ht="15" x14ac:dyDescent="0.25">
      <c r="A7317" s="7" t="s">
        <v>19</v>
      </c>
      <c r="B7317" s="7" t="s">
        <v>20</v>
      </c>
      <c r="C7317" s="7" t="s">
        <v>14038</v>
      </c>
      <c r="D7317" s="7" t="s">
        <v>16836</v>
      </c>
      <c r="E7317" s="7" t="s">
        <v>16837</v>
      </c>
      <c r="F7317" s="7" t="s">
        <v>29</v>
      </c>
      <c r="G7317" s="7">
        <v>0</v>
      </c>
      <c r="H7317" s="7">
        <v>0</v>
      </c>
      <c r="I7317" s="7">
        <v>2245.8152960000002</v>
      </c>
      <c r="J7317" s="7" t="s">
        <v>26</v>
      </c>
      <c r="K7317" s="7">
        <v>0</v>
      </c>
      <c r="L7317" s="7">
        <v>2122.9972720000001</v>
      </c>
      <c r="M7317" s="7" t="s">
        <v>26</v>
      </c>
      <c r="N7317" s="7">
        <v>0</v>
      </c>
      <c r="O7317" s="7"/>
      <c r="P7317" s="7">
        <v>2746.2110166400003</v>
      </c>
      <c r="Q7317" s="1"/>
      <c r="R7317"/>
      <c r="S7317"/>
      <c r="T7317" s="1"/>
      <c r="U7317" s="1"/>
    </row>
    <row r="7318" spans="1:21" ht="15" x14ac:dyDescent="0.25">
      <c r="A7318" s="7" t="s">
        <v>19</v>
      </c>
      <c r="B7318" s="7" t="s">
        <v>20</v>
      </c>
      <c r="C7318" s="7" t="s">
        <v>14038</v>
      </c>
      <c r="D7318" s="7" t="s">
        <v>15356</v>
      </c>
      <c r="E7318" s="7" t="s">
        <v>15357</v>
      </c>
      <c r="F7318" s="7" t="s">
        <v>29</v>
      </c>
      <c r="G7318" s="7">
        <v>2057.1846750000004</v>
      </c>
      <c r="H7318" s="7">
        <v>2483.1621815000008</v>
      </c>
      <c r="I7318" s="7">
        <v>2931.2178368</v>
      </c>
      <c r="J7318" s="7" t="s">
        <v>26</v>
      </c>
      <c r="K7318" s="7">
        <v>0</v>
      </c>
      <c r="L7318" s="7">
        <v>2770.9168613499996</v>
      </c>
      <c r="M7318" s="7" t="s">
        <v>26</v>
      </c>
      <c r="N7318" s="7">
        <v>0</v>
      </c>
      <c r="O7318" s="7"/>
      <c r="P7318" s="7">
        <v>3222.6741557999999</v>
      </c>
      <c r="Q7318" s="1"/>
      <c r="R7318"/>
      <c r="S7318"/>
      <c r="T7318" s="1"/>
      <c r="U7318" s="1"/>
    </row>
    <row r="7319" spans="1:21" ht="15" x14ac:dyDescent="0.25">
      <c r="A7319" s="7" t="s">
        <v>19</v>
      </c>
      <c r="B7319" s="7" t="s">
        <v>20</v>
      </c>
      <c r="C7319" s="7" t="s">
        <v>14038</v>
      </c>
      <c r="D7319" s="7" t="s">
        <v>16862</v>
      </c>
      <c r="E7319" s="7" t="s">
        <v>16863</v>
      </c>
      <c r="F7319" s="7" t="s">
        <v>29</v>
      </c>
      <c r="G7319" s="7">
        <v>0</v>
      </c>
      <c r="H7319" s="7">
        <v>0</v>
      </c>
      <c r="I7319" s="7">
        <v>1776.2395814400002</v>
      </c>
      <c r="J7319" s="7" t="s">
        <v>26</v>
      </c>
      <c r="K7319" s="7">
        <v>0</v>
      </c>
      <c r="L7319" s="7">
        <v>1679.1014793300003</v>
      </c>
      <c r="M7319" s="7" t="s">
        <v>26</v>
      </c>
      <c r="N7319" s="7">
        <v>0</v>
      </c>
      <c r="O7319" s="7"/>
      <c r="P7319" s="7">
        <v>5485.5030494800003</v>
      </c>
      <c r="Q7319" s="1"/>
      <c r="R7319"/>
      <c r="S7319"/>
      <c r="T7319" s="1"/>
      <c r="U7319" s="1"/>
    </row>
    <row r="7320" spans="1:21" ht="15" x14ac:dyDescent="0.25">
      <c r="A7320" s="7" t="s">
        <v>19</v>
      </c>
      <c r="B7320" s="7" t="s">
        <v>20</v>
      </c>
      <c r="C7320" s="7" t="s">
        <v>14038</v>
      </c>
      <c r="D7320" s="7" t="s">
        <v>15116</v>
      </c>
      <c r="E7320" s="7" t="s">
        <v>15117</v>
      </c>
      <c r="F7320" s="7" t="s">
        <v>29</v>
      </c>
      <c r="G7320" s="7">
        <v>11723.43375</v>
      </c>
      <c r="H7320" s="7">
        <v>5577.5259540000006</v>
      </c>
      <c r="I7320" s="7">
        <v>2602.2961536000003</v>
      </c>
      <c r="J7320" s="7" t="s">
        <v>26</v>
      </c>
      <c r="K7320" s="7">
        <v>0</v>
      </c>
      <c r="L7320" s="7">
        <v>2459.9830827000001</v>
      </c>
      <c r="M7320" s="7" t="s">
        <v>26</v>
      </c>
      <c r="N7320" s="7">
        <v>0</v>
      </c>
      <c r="O7320" s="7"/>
      <c r="P7320" s="7">
        <v>5065.9282894000007</v>
      </c>
      <c r="Q7320" s="1"/>
      <c r="R7320"/>
      <c r="S7320"/>
      <c r="T7320" s="1"/>
      <c r="U7320" s="1"/>
    </row>
    <row r="7321" spans="1:21" ht="15" x14ac:dyDescent="0.25">
      <c r="A7321" s="7" t="s">
        <v>19</v>
      </c>
      <c r="B7321" s="7" t="s">
        <v>20</v>
      </c>
      <c r="C7321" s="7" t="s">
        <v>14038</v>
      </c>
      <c r="D7321" s="7" t="s">
        <v>16884</v>
      </c>
      <c r="E7321" s="7" t="s">
        <v>16885</v>
      </c>
      <c r="F7321" s="7" t="s">
        <v>29</v>
      </c>
      <c r="G7321" s="7">
        <v>0</v>
      </c>
      <c r="H7321" s="7">
        <v>0</v>
      </c>
      <c r="I7321" s="7">
        <v>4584.4820761600004</v>
      </c>
      <c r="J7321" s="7" t="s">
        <v>26</v>
      </c>
      <c r="K7321" s="7">
        <v>0</v>
      </c>
      <c r="L7321" s="7">
        <v>4333.7682126200007</v>
      </c>
      <c r="M7321" s="7" t="s">
        <v>26</v>
      </c>
      <c r="N7321" s="7">
        <v>0</v>
      </c>
      <c r="O7321" s="7"/>
      <c r="P7321" s="7">
        <v>5451.2872528799999</v>
      </c>
      <c r="Q7321" s="1"/>
      <c r="R7321"/>
      <c r="S7321"/>
      <c r="T7321" s="1"/>
      <c r="U7321" s="1"/>
    </row>
    <row r="7322" spans="1:21" ht="15" x14ac:dyDescent="0.25">
      <c r="A7322" s="7" t="s">
        <v>19</v>
      </c>
      <c r="B7322" s="7" t="s">
        <v>20</v>
      </c>
      <c r="C7322" s="7" t="s">
        <v>14038</v>
      </c>
      <c r="D7322" s="7" t="s">
        <v>14279</v>
      </c>
      <c r="E7322" s="7" t="s">
        <v>14280</v>
      </c>
      <c r="F7322" s="7" t="s">
        <v>29</v>
      </c>
      <c r="G7322" s="7">
        <v>6629.5475999999999</v>
      </c>
      <c r="H7322" s="7">
        <v>4967.1082669999996</v>
      </c>
      <c r="I7322" s="7">
        <v>4586.9509119999993</v>
      </c>
      <c r="J7322" s="7" t="s">
        <v>26</v>
      </c>
      <c r="K7322" s="7">
        <v>0</v>
      </c>
      <c r="L7322" s="7">
        <v>4336.1020339999995</v>
      </c>
      <c r="M7322" s="7" t="s">
        <v>26</v>
      </c>
      <c r="N7322" s="7">
        <v>0</v>
      </c>
      <c r="O7322" s="7"/>
      <c r="P7322" s="7">
        <v>7767.9699519999995</v>
      </c>
      <c r="Q7322" s="1"/>
      <c r="R7322"/>
      <c r="S7322"/>
      <c r="T7322" s="1"/>
      <c r="U7322" s="1"/>
    </row>
    <row r="7323" spans="1:21" ht="15" x14ac:dyDescent="0.25">
      <c r="A7323" s="7" t="s">
        <v>19</v>
      </c>
      <c r="B7323" s="7" t="s">
        <v>20</v>
      </c>
      <c r="C7323" s="7" t="s">
        <v>14038</v>
      </c>
      <c r="D7323" s="7" t="s">
        <v>15620</v>
      </c>
      <c r="E7323" s="7" t="s">
        <v>15621</v>
      </c>
      <c r="F7323" s="7" t="s">
        <v>29</v>
      </c>
      <c r="G7323" s="7">
        <v>1085.7057749999999</v>
      </c>
      <c r="H7323" s="7">
        <v>670.43245500000012</v>
      </c>
      <c r="I7323" s="7">
        <v>854.17158400000017</v>
      </c>
      <c r="J7323" s="7" t="s">
        <v>26</v>
      </c>
      <c r="K7323" s="7">
        <v>0</v>
      </c>
      <c r="L7323" s="7">
        <v>807.45907550000004</v>
      </c>
      <c r="M7323" s="7" t="s">
        <v>26</v>
      </c>
      <c r="N7323" s="7">
        <v>0</v>
      </c>
      <c r="O7323" s="7"/>
      <c r="P7323" s="7">
        <v>2393.9683947999997</v>
      </c>
      <c r="Q7323" s="1"/>
      <c r="R7323"/>
      <c r="S7323"/>
      <c r="T7323" s="1"/>
      <c r="U7323" s="1"/>
    </row>
    <row r="7324" spans="1:21" ht="15" x14ac:dyDescent="0.25">
      <c r="A7324" s="7" t="s">
        <v>19</v>
      </c>
      <c r="B7324" s="7" t="s">
        <v>20</v>
      </c>
      <c r="C7324" s="7" t="s">
        <v>14038</v>
      </c>
      <c r="D7324" s="7" t="s">
        <v>15552</v>
      </c>
      <c r="E7324" s="7" t="s">
        <v>15553</v>
      </c>
      <c r="F7324" s="7" t="s">
        <v>29</v>
      </c>
      <c r="G7324" s="7">
        <v>1730.3544000000002</v>
      </c>
      <c r="H7324" s="7">
        <v>1526.3345790000001</v>
      </c>
      <c r="I7324" s="7">
        <v>1468.3297663999999</v>
      </c>
      <c r="J7324" s="7" t="s">
        <v>26</v>
      </c>
      <c r="K7324" s="7">
        <v>0</v>
      </c>
      <c r="L7324" s="7">
        <v>1388.0304822999997</v>
      </c>
      <c r="M7324" s="7" t="s">
        <v>26</v>
      </c>
      <c r="N7324" s="7">
        <v>0</v>
      </c>
      <c r="O7324" s="7"/>
      <c r="P7324" s="7">
        <v>1508.8168004000001</v>
      </c>
      <c r="Q7324" s="1"/>
      <c r="R7324"/>
      <c r="S7324"/>
      <c r="T7324" s="1"/>
      <c r="U7324" s="1"/>
    </row>
    <row r="7325" spans="1:21" ht="15" x14ac:dyDescent="0.25">
      <c r="A7325" s="7" t="s">
        <v>19</v>
      </c>
      <c r="B7325" s="7" t="s">
        <v>20</v>
      </c>
      <c r="C7325" s="7" t="s">
        <v>14038</v>
      </c>
      <c r="D7325" s="7" t="s">
        <v>14792</v>
      </c>
      <c r="E7325" s="7" t="s">
        <v>14793</v>
      </c>
      <c r="F7325" s="7" t="s">
        <v>29</v>
      </c>
      <c r="G7325" s="7">
        <v>2179.7451000000001</v>
      </c>
      <c r="H7325" s="7">
        <v>1734.6815640000002</v>
      </c>
      <c r="I7325" s="7">
        <v>1805.7070079999999</v>
      </c>
      <c r="J7325" s="7" t="s">
        <v>26</v>
      </c>
      <c r="K7325" s="7">
        <v>0</v>
      </c>
      <c r="L7325" s="7">
        <v>1706.9574059999998</v>
      </c>
      <c r="M7325" s="7" t="s">
        <v>26</v>
      </c>
      <c r="N7325" s="7">
        <v>0</v>
      </c>
      <c r="O7325" s="7"/>
      <c r="P7325" s="7">
        <v>2676.7635879999998</v>
      </c>
      <c r="Q7325" s="1"/>
      <c r="R7325"/>
      <c r="S7325"/>
      <c r="T7325" s="1"/>
      <c r="U7325" s="1"/>
    </row>
    <row r="7326" spans="1:21" ht="15" x14ac:dyDescent="0.25">
      <c r="A7326" s="7" t="s">
        <v>19</v>
      </c>
      <c r="B7326" s="7" t="s">
        <v>20</v>
      </c>
      <c r="C7326" s="7" t="s">
        <v>14038</v>
      </c>
      <c r="D7326" s="7" t="s">
        <v>14552</v>
      </c>
      <c r="E7326" s="7" t="s">
        <v>14553</v>
      </c>
      <c r="F7326" s="7" t="s">
        <v>29</v>
      </c>
      <c r="G7326" s="7">
        <v>7290.3375000000005</v>
      </c>
      <c r="H7326" s="7">
        <v>1488.8314732499998</v>
      </c>
      <c r="I7326" s="7">
        <v>1563.4905600000002</v>
      </c>
      <c r="J7326" s="7" t="s">
        <v>26</v>
      </c>
      <c r="K7326" s="7">
        <v>0</v>
      </c>
      <c r="L7326" s="7">
        <v>1477.9871699999999</v>
      </c>
      <c r="M7326" s="7" t="s">
        <v>26</v>
      </c>
      <c r="N7326" s="7">
        <v>0</v>
      </c>
      <c r="O7326" s="7"/>
      <c r="P7326" s="7">
        <v>2403.6183000000001</v>
      </c>
      <c r="Q7326" s="1"/>
      <c r="R7326"/>
      <c r="S7326"/>
      <c r="T7326" s="1"/>
      <c r="U7326" s="1"/>
    </row>
    <row r="7327" spans="1:21" ht="15" x14ac:dyDescent="0.25">
      <c r="A7327" s="7" t="s">
        <v>19</v>
      </c>
      <c r="B7327" s="7" t="s">
        <v>20</v>
      </c>
      <c r="C7327" s="7" t="s">
        <v>14038</v>
      </c>
      <c r="D7327" s="7" t="s">
        <v>15560</v>
      </c>
      <c r="E7327" s="7" t="s">
        <v>15561</v>
      </c>
      <c r="F7327" s="7" t="s">
        <v>29</v>
      </c>
      <c r="G7327" s="7">
        <v>1252.3612500000002</v>
      </c>
      <c r="H7327" s="7">
        <v>2807.2373175000002</v>
      </c>
      <c r="I7327" s="7">
        <v>2720.6317823999998</v>
      </c>
      <c r="J7327" s="7" t="s">
        <v>26</v>
      </c>
      <c r="K7327" s="7">
        <v>0</v>
      </c>
      <c r="L7327" s="7">
        <v>2571.8472317999999</v>
      </c>
      <c r="M7327" s="7" t="s">
        <v>26</v>
      </c>
      <c r="N7327" s="7">
        <v>0</v>
      </c>
      <c r="O7327" s="7"/>
      <c r="P7327" s="7">
        <v>2710.7995672000002</v>
      </c>
      <c r="Q7327" s="1"/>
      <c r="R7327"/>
      <c r="S7327"/>
      <c r="T7327" s="1"/>
      <c r="U7327" s="1"/>
    </row>
    <row r="7328" spans="1:21" ht="15" x14ac:dyDescent="0.25">
      <c r="A7328" s="7" t="s">
        <v>19</v>
      </c>
      <c r="B7328" s="7" t="s">
        <v>20</v>
      </c>
      <c r="C7328" s="7" t="s">
        <v>14038</v>
      </c>
      <c r="D7328" s="7" t="s">
        <v>15338</v>
      </c>
      <c r="E7328" s="7" t="s">
        <v>15339</v>
      </c>
      <c r="F7328" s="7" t="s">
        <v>29</v>
      </c>
      <c r="G7328" s="7">
        <v>2967.1785000000004</v>
      </c>
      <c r="H7328" s="7">
        <v>3787.33707</v>
      </c>
      <c r="I7328" s="7">
        <v>3500.5062527999999</v>
      </c>
      <c r="J7328" s="7" t="s">
        <v>26</v>
      </c>
      <c r="K7328" s="7">
        <v>0</v>
      </c>
      <c r="L7328" s="7">
        <v>3309.0723170999995</v>
      </c>
      <c r="M7328" s="7" t="s">
        <v>26</v>
      </c>
      <c r="N7328" s="7">
        <v>0</v>
      </c>
      <c r="O7328" s="7"/>
      <c r="P7328" s="7">
        <v>3438.45415</v>
      </c>
      <c r="Q7328" s="1"/>
      <c r="R7328"/>
      <c r="S7328"/>
      <c r="T7328" s="1"/>
      <c r="U7328" s="1"/>
    </row>
    <row r="7329" spans="1:21" ht="15" x14ac:dyDescent="0.25">
      <c r="A7329" s="7" t="s">
        <v>19</v>
      </c>
      <c r="B7329" s="7" t="s">
        <v>20</v>
      </c>
      <c r="C7329" s="7" t="s">
        <v>14038</v>
      </c>
      <c r="D7329" s="7" t="s">
        <v>15568</v>
      </c>
      <c r="E7329" s="7" t="s">
        <v>15569</v>
      </c>
      <c r="F7329" s="7" t="s">
        <v>29</v>
      </c>
      <c r="G7329" s="7">
        <v>3903.1571250000006</v>
      </c>
      <c r="H7329" s="7">
        <v>4769.6480370000008</v>
      </c>
      <c r="I7329" s="7">
        <v>3474.0480000000007</v>
      </c>
      <c r="J7329" s="7" t="s">
        <v>26</v>
      </c>
      <c r="K7329" s="7">
        <v>0</v>
      </c>
      <c r="L7329" s="7">
        <v>3284.0610000000001</v>
      </c>
      <c r="M7329" s="7" t="s">
        <v>26</v>
      </c>
      <c r="N7329" s="7">
        <v>0</v>
      </c>
      <c r="O7329" s="7"/>
      <c r="P7329" s="7">
        <v>3683.982</v>
      </c>
      <c r="Q7329" s="1"/>
      <c r="R7329"/>
      <c r="S7329"/>
      <c r="T7329" s="1"/>
      <c r="U7329" s="1"/>
    </row>
    <row r="7330" spans="1:21" ht="15" x14ac:dyDescent="0.25">
      <c r="A7330" s="7" t="s">
        <v>19</v>
      </c>
      <c r="B7330" s="7" t="s">
        <v>20</v>
      </c>
      <c r="C7330" s="7" t="s">
        <v>14038</v>
      </c>
      <c r="D7330" s="7" t="s">
        <v>15098</v>
      </c>
      <c r="E7330" s="7" t="s">
        <v>15099</v>
      </c>
      <c r="F7330" s="7" t="s">
        <v>29</v>
      </c>
      <c r="G7330" s="7">
        <v>5841.5742000000009</v>
      </c>
      <c r="H7330" s="7">
        <v>5270.3465430000006</v>
      </c>
      <c r="I7330" s="7">
        <v>4021.798976</v>
      </c>
      <c r="J7330" s="7" t="s">
        <v>26</v>
      </c>
      <c r="K7330" s="7">
        <v>0</v>
      </c>
      <c r="L7330" s="7">
        <v>3801.8568445000001</v>
      </c>
      <c r="M7330" s="7" t="s">
        <v>26</v>
      </c>
      <c r="N7330" s="7">
        <v>0</v>
      </c>
      <c r="O7330" s="7"/>
      <c r="P7330" s="7">
        <v>5632.6427560000002</v>
      </c>
      <c r="Q7330" s="1"/>
      <c r="R7330"/>
      <c r="S7330"/>
      <c r="T7330" s="1"/>
      <c r="U7330" s="1"/>
    </row>
    <row r="7331" spans="1:21" ht="15" x14ac:dyDescent="0.25">
      <c r="A7331" s="7" t="s">
        <v>19</v>
      </c>
      <c r="B7331" s="7" t="s">
        <v>20</v>
      </c>
      <c r="C7331" s="7" t="s">
        <v>14038</v>
      </c>
      <c r="D7331" s="7" t="s">
        <v>15544</v>
      </c>
      <c r="E7331" s="7" t="s">
        <v>15545</v>
      </c>
      <c r="F7331" s="7" t="s">
        <v>29</v>
      </c>
      <c r="G7331" s="7">
        <v>4931.5331249999999</v>
      </c>
      <c r="H7331" s="7">
        <v>2031.7019250000003</v>
      </c>
      <c r="I7331" s="7">
        <v>1904.1792</v>
      </c>
      <c r="J7331" s="7" t="s">
        <v>26</v>
      </c>
      <c r="K7331" s="7">
        <v>0</v>
      </c>
      <c r="L7331" s="7">
        <v>1800.0444000000002</v>
      </c>
      <c r="M7331" s="7" t="s">
        <v>26</v>
      </c>
      <c r="N7331" s="7">
        <v>0</v>
      </c>
      <c r="O7331" s="7"/>
      <c r="P7331" s="7">
        <v>6086.7016000000003</v>
      </c>
      <c r="Q7331" s="1"/>
      <c r="R7331"/>
      <c r="S7331"/>
      <c r="T7331" s="1"/>
      <c r="U7331" s="1"/>
    </row>
    <row r="7332" spans="1:21" ht="15" x14ac:dyDescent="0.25">
      <c r="A7332" s="7" t="s">
        <v>19</v>
      </c>
      <c r="B7332" s="7" t="s">
        <v>20</v>
      </c>
      <c r="C7332" s="7" t="s">
        <v>14038</v>
      </c>
      <c r="D7332" s="7" t="s">
        <v>14261</v>
      </c>
      <c r="E7332" s="7" t="s">
        <v>14262</v>
      </c>
      <c r="F7332" s="7" t="s">
        <v>29</v>
      </c>
      <c r="G7332" s="7">
        <v>3482.5059000000006</v>
      </c>
      <c r="H7332" s="7">
        <v>2719.1014345000008</v>
      </c>
      <c r="I7332" s="7">
        <v>2547.5970560000005</v>
      </c>
      <c r="J7332" s="7" t="s">
        <v>26</v>
      </c>
      <c r="K7332" s="7">
        <v>0</v>
      </c>
      <c r="L7332" s="7">
        <v>2408.2753419999999</v>
      </c>
      <c r="M7332" s="7" t="s">
        <v>26</v>
      </c>
      <c r="N7332" s="7">
        <v>0</v>
      </c>
      <c r="O7332" s="7"/>
      <c r="P7332" s="7">
        <v>2686.6668319999999</v>
      </c>
      <c r="Q7332" s="1"/>
      <c r="R7332"/>
      <c r="S7332"/>
      <c r="T7332" s="1"/>
      <c r="U7332" s="1"/>
    </row>
    <row r="7333" spans="1:21" ht="15" x14ac:dyDescent="0.25">
      <c r="A7333" s="7" t="s">
        <v>19</v>
      </c>
      <c r="B7333" s="7" t="s">
        <v>20</v>
      </c>
      <c r="C7333" s="7" t="s">
        <v>14038</v>
      </c>
      <c r="D7333" s="7" t="s">
        <v>17371</v>
      </c>
      <c r="E7333" s="7" t="s">
        <v>17372</v>
      </c>
      <c r="F7333" s="7" t="s">
        <v>29</v>
      </c>
      <c r="G7333" s="7">
        <v>0</v>
      </c>
      <c r="H7333" s="7">
        <v>0</v>
      </c>
      <c r="I7333" s="7">
        <v>0</v>
      </c>
      <c r="J7333" s="7" t="s">
        <v>26</v>
      </c>
      <c r="K7333" s="7">
        <v>0</v>
      </c>
      <c r="L7333" s="7">
        <v>0</v>
      </c>
      <c r="M7333" s="7" t="s">
        <v>26</v>
      </c>
      <c r="N7333" s="7">
        <v>0</v>
      </c>
      <c r="O7333" s="7"/>
      <c r="P7333" s="7">
        <v>0</v>
      </c>
      <c r="Q7333" s="1"/>
      <c r="R7333"/>
      <c r="S7333"/>
      <c r="T7333" s="1"/>
      <c r="U7333" s="1"/>
    </row>
    <row r="7334" spans="1:21" ht="15" x14ac:dyDescent="0.25">
      <c r="A7334" s="7" t="s">
        <v>19</v>
      </c>
      <c r="B7334" s="7" t="s">
        <v>20</v>
      </c>
      <c r="C7334" s="7" t="s">
        <v>14038</v>
      </c>
      <c r="D7334" s="7" t="s">
        <v>16072</v>
      </c>
      <c r="E7334" s="7" t="s">
        <v>16073</v>
      </c>
      <c r="F7334" s="7" t="s">
        <v>29</v>
      </c>
      <c r="G7334" s="7">
        <v>0</v>
      </c>
      <c r="H7334" s="7">
        <v>0</v>
      </c>
      <c r="I7334" s="7">
        <v>1305.7328128000001</v>
      </c>
      <c r="J7334" s="7" t="s">
        <v>26</v>
      </c>
      <c r="K7334" s="7">
        <v>0</v>
      </c>
      <c r="L7334" s="7">
        <v>1234.3255495999999</v>
      </c>
      <c r="M7334" s="7" t="s">
        <v>26</v>
      </c>
      <c r="N7334" s="7">
        <v>0</v>
      </c>
      <c r="O7334" s="7"/>
      <c r="P7334" s="7">
        <v>1320.8624416</v>
      </c>
      <c r="Q7334" s="1"/>
      <c r="R7334"/>
      <c r="S7334"/>
      <c r="T7334" s="1"/>
      <c r="U7334" s="1"/>
    </row>
    <row r="7335" spans="1:21" ht="15" x14ac:dyDescent="0.25">
      <c r="A7335" s="7" t="s">
        <v>19</v>
      </c>
      <c r="B7335" s="7" t="s">
        <v>20</v>
      </c>
      <c r="C7335" s="7" t="s">
        <v>14038</v>
      </c>
      <c r="D7335" s="7" t="s">
        <v>15922</v>
      </c>
      <c r="E7335" s="7" t="s">
        <v>15923</v>
      </c>
      <c r="F7335" s="7" t="s">
        <v>29</v>
      </c>
      <c r="G7335" s="7">
        <v>3482.9244000000008</v>
      </c>
      <c r="H7335" s="7">
        <v>4186.9234880000004</v>
      </c>
      <c r="I7335" s="7">
        <v>1922.7677439999998</v>
      </c>
      <c r="J7335" s="7" t="s">
        <v>26</v>
      </c>
      <c r="K7335" s="7">
        <v>0</v>
      </c>
      <c r="L7335" s="7">
        <v>1817.6163829999998</v>
      </c>
      <c r="M7335" s="7" t="s">
        <v>26</v>
      </c>
      <c r="N7335" s="7">
        <v>0</v>
      </c>
      <c r="O7335" s="7"/>
      <c r="P7335" s="7">
        <v>2427.805069</v>
      </c>
      <c r="Q7335" s="1"/>
      <c r="R7335"/>
      <c r="S7335"/>
      <c r="T7335" s="1"/>
      <c r="U7335" s="1"/>
    </row>
    <row r="7336" spans="1:21" ht="15" x14ac:dyDescent="0.25">
      <c r="A7336" s="7" t="s">
        <v>19</v>
      </c>
      <c r="B7336" s="7" t="s">
        <v>20</v>
      </c>
      <c r="C7336" s="7" t="s">
        <v>14038</v>
      </c>
      <c r="D7336" s="7" t="s">
        <v>16364</v>
      </c>
      <c r="E7336" s="7" t="s">
        <v>16365</v>
      </c>
      <c r="F7336" s="7" t="s">
        <v>29</v>
      </c>
      <c r="G7336" s="7">
        <v>0</v>
      </c>
      <c r="H7336" s="7">
        <v>0</v>
      </c>
      <c r="I7336" s="7">
        <v>3507.7462464000005</v>
      </c>
      <c r="J7336" s="7" t="s">
        <v>26</v>
      </c>
      <c r="K7336" s="7">
        <v>0</v>
      </c>
      <c r="L7336" s="7">
        <v>3315.9163735500001</v>
      </c>
      <c r="M7336" s="7" t="s">
        <v>26</v>
      </c>
      <c r="N7336" s="7">
        <v>0</v>
      </c>
      <c r="O7336" s="7"/>
      <c r="P7336" s="7">
        <v>3922.2107892000008</v>
      </c>
      <c r="Q7336" s="1"/>
      <c r="R7336"/>
      <c r="S7336"/>
      <c r="T7336" s="1"/>
      <c r="U7336" s="1"/>
    </row>
    <row r="7337" spans="1:21" ht="15" x14ac:dyDescent="0.25">
      <c r="A7337" s="7" t="s">
        <v>19</v>
      </c>
      <c r="B7337" s="7" t="s">
        <v>20</v>
      </c>
      <c r="C7337" s="7" t="s">
        <v>14038</v>
      </c>
      <c r="D7337" s="7" t="s">
        <v>16222</v>
      </c>
      <c r="E7337" s="7" t="s">
        <v>16223</v>
      </c>
      <c r="F7337" s="7" t="s">
        <v>29</v>
      </c>
      <c r="G7337" s="7">
        <v>0</v>
      </c>
      <c r="H7337" s="7">
        <v>0</v>
      </c>
      <c r="I7337" s="7">
        <v>2915.0456832</v>
      </c>
      <c r="J7337" s="7" t="s">
        <v>26</v>
      </c>
      <c r="K7337" s="7">
        <v>0</v>
      </c>
      <c r="L7337" s="7">
        <v>2755.6291224000001</v>
      </c>
      <c r="M7337" s="7" t="s">
        <v>26</v>
      </c>
      <c r="N7337" s="7">
        <v>0</v>
      </c>
      <c r="O7337" s="7"/>
      <c r="P7337" s="7">
        <v>7367.8647216000008</v>
      </c>
      <c r="Q7337" s="1"/>
      <c r="R7337"/>
      <c r="S7337"/>
      <c r="T7337" s="1"/>
      <c r="U7337" s="1"/>
    </row>
    <row r="7338" spans="1:21" ht="15" x14ac:dyDescent="0.25">
      <c r="A7338" s="7" t="s">
        <v>19</v>
      </c>
      <c r="B7338" s="7" t="s">
        <v>20</v>
      </c>
      <c r="C7338" s="7" t="s">
        <v>14038</v>
      </c>
      <c r="D7338" s="7" t="s">
        <v>15772</v>
      </c>
      <c r="E7338" s="7" t="s">
        <v>15773</v>
      </c>
      <c r="F7338" s="7" t="s">
        <v>29</v>
      </c>
      <c r="G7338" s="7">
        <v>0</v>
      </c>
      <c r="H7338" s="7">
        <v>0</v>
      </c>
      <c r="I7338" s="7">
        <v>3580.6082815999998</v>
      </c>
      <c r="J7338" s="7" t="s">
        <v>26</v>
      </c>
      <c r="K7338" s="7">
        <v>0</v>
      </c>
      <c r="L7338" s="7">
        <v>3384.7937661999999</v>
      </c>
      <c r="M7338" s="7" t="s">
        <v>26</v>
      </c>
      <c r="N7338" s="7">
        <v>0</v>
      </c>
      <c r="O7338" s="7"/>
      <c r="P7338" s="7">
        <v>5449.6949388000003</v>
      </c>
      <c r="Q7338" s="1"/>
      <c r="R7338"/>
      <c r="S7338"/>
      <c r="T7338" s="1"/>
      <c r="U7338" s="1"/>
    </row>
    <row r="7339" spans="1:21" ht="15" x14ac:dyDescent="0.25">
      <c r="A7339" s="7" t="s">
        <v>19</v>
      </c>
      <c r="B7339" s="7" t="s">
        <v>20</v>
      </c>
      <c r="C7339" s="7" t="s">
        <v>14038</v>
      </c>
      <c r="D7339" s="7" t="s">
        <v>16784</v>
      </c>
      <c r="E7339" s="7" t="s">
        <v>16785</v>
      </c>
      <c r="F7339" s="7" t="s">
        <v>29</v>
      </c>
      <c r="G7339" s="7">
        <v>1286.4096</v>
      </c>
      <c r="H7339" s="7">
        <v>1299.5629680000002</v>
      </c>
      <c r="I7339" s="7">
        <v>1357.75898624</v>
      </c>
      <c r="J7339" s="7" t="s">
        <v>26</v>
      </c>
      <c r="K7339" s="7">
        <v>0</v>
      </c>
      <c r="L7339" s="7">
        <v>1283.5065416800003</v>
      </c>
      <c r="M7339" s="7" t="s">
        <v>26</v>
      </c>
      <c r="N7339" s="7">
        <v>0</v>
      </c>
      <c r="O7339" s="7"/>
      <c r="P7339" s="7">
        <v>2478.55060224</v>
      </c>
      <c r="Q7339" s="1"/>
      <c r="R7339"/>
      <c r="S7339"/>
      <c r="T7339" s="1"/>
      <c r="U7339" s="1"/>
    </row>
    <row r="7340" spans="1:21" ht="15" x14ac:dyDescent="0.25">
      <c r="A7340" s="7" t="s">
        <v>19</v>
      </c>
      <c r="B7340" s="7" t="s">
        <v>20</v>
      </c>
      <c r="C7340" s="7" t="s">
        <v>14038</v>
      </c>
      <c r="D7340" s="7" t="s">
        <v>16808</v>
      </c>
      <c r="E7340" s="7" t="s">
        <v>16809</v>
      </c>
      <c r="F7340" s="7" t="s">
        <v>29</v>
      </c>
      <c r="G7340" s="7">
        <v>0</v>
      </c>
      <c r="H7340" s="7">
        <v>0</v>
      </c>
      <c r="I7340" s="7">
        <v>2599.5029913600001</v>
      </c>
      <c r="J7340" s="7" t="s">
        <v>26</v>
      </c>
      <c r="K7340" s="7">
        <v>0</v>
      </c>
      <c r="L7340" s="7">
        <v>2457.3426715199998</v>
      </c>
      <c r="M7340" s="7" t="s">
        <v>26</v>
      </c>
      <c r="N7340" s="7">
        <v>0</v>
      </c>
      <c r="O7340" s="7"/>
      <c r="P7340" s="7">
        <v>1409.1410924399997</v>
      </c>
      <c r="Q7340" s="1"/>
      <c r="R7340"/>
      <c r="S7340"/>
      <c r="T7340" s="1"/>
      <c r="U7340" s="1"/>
    </row>
    <row r="7341" spans="1:21" ht="15" x14ac:dyDescent="0.25">
      <c r="A7341" s="7" t="s">
        <v>19</v>
      </c>
      <c r="B7341" s="7" t="s">
        <v>20</v>
      </c>
      <c r="C7341" s="7" t="s">
        <v>14038</v>
      </c>
      <c r="D7341" s="7" t="s">
        <v>14812</v>
      </c>
      <c r="E7341" s="7" t="s">
        <v>14813</v>
      </c>
      <c r="F7341" s="7" t="s">
        <v>29</v>
      </c>
      <c r="G7341" s="7">
        <v>1884.2220000000002</v>
      </c>
      <c r="H7341" s="7">
        <v>810.07976500000007</v>
      </c>
      <c r="I7341" s="7">
        <v>867.13804799999991</v>
      </c>
      <c r="J7341" s="7" t="s">
        <v>26</v>
      </c>
      <c r="K7341" s="7">
        <v>0</v>
      </c>
      <c r="L7341" s="7">
        <v>819.71643599999993</v>
      </c>
      <c r="M7341" s="7" t="s">
        <v>26</v>
      </c>
      <c r="N7341" s="7">
        <v>0</v>
      </c>
      <c r="O7341" s="7"/>
      <c r="P7341" s="7">
        <v>2450.973168</v>
      </c>
      <c r="Q7341" s="1"/>
      <c r="R7341"/>
      <c r="S7341"/>
      <c r="T7341" s="1"/>
      <c r="U7341" s="1"/>
    </row>
    <row r="7342" spans="1:21" ht="15" x14ac:dyDescent="0.25">
      <c r="A7342" s="7" t="s">
        <v>19</v>
      </c>
      <c r="B7342" s="7" t="s">
        <v>20</v>
      </c>
      <c r="C7342" s="7" t="s">
        <v>14038</v>
      </c>
      <c r="D7342" s="7" t="s">
        <v>14572</v>
      </c>
      <c r="E7342" s="7" t="s">
        <v>14573</v>
      </c>
      <c r="F7342" s="7" t="s">
        <v>29</v>
      </c>
      <c r="G7342" s="7">
        <v>1409.9184</v>
      </c>
      <c r="H7342" s="7">
        <v>2900.1782150000004</v>
      </c>
      <c r="I7342" s="7">
        <v>3157.8250880000001</v>
      </c>
      <c r="J7342" s="7" t="s">
        <v>26</v>
      </c>
      <c r="K7342" s="7">
        <v>0</v>
      </c>
      <c r="L7342" s="7">
        <v>2985.1315285000001</v>
      </c>
      <c r="M7342" s="7" t="s">
        <v>26</v>
      </c>
      <c r="N7342" s="7">
        <v>0</v>
      </c>
      <c r="O7342" s="7"/>
      <c r="P7342" s="7">
        <v>2890.0500551999994</v>
      </c>
      <c r="Q7342" s="1"/>
      <c r="R7342"/>
      <c r="S7342"/>
      <c r="T7342" s="1"/>
      <c r="U7342" s="1"/>
    </row>
    <row r="7343" spans="1:21" ht="15" x14ac:dyDescent="0.25">
      <c r="A7343" s="7" t="s">
        <v>19</v>
      </c>
      <c r="B7343" s="7" t="s">
        <v>20</v>
      </c>
      <c r="C7343" s="7" t="s">
        <v>14038</v>
      </c>
      <c r="D7343" s="7" t="s">
        <v>16838</v>
      </c>
      <c r="E7343" s="7" t="s">
        <v>16839</v>
      </c>
      <c r="F7343" s="7" t="s">
        <v>29</v>
      </c>
      <c r="G7343" s="7">
        <v>0</v>
      </c>
      <c r="H7343" s="7">
        <v>0</v>
      </c>
      <c r="I7343" s="7">
        <v>1687.6060544000002</v>
      </c>
      <c r="J7343" s="7" t="s">
        <v>26</v>
      </c>
      <c r="K7343" s="7">
        <v>0</v>
      </c>
      <c r="L7343" s="7">
        <v>1595.3150983</v>
      </c>
      <c r="M7343" s="7" t="s">
        <v>26</v>
      </c>
      <c r="N7343" s="7">
        <v>0</v>
      </c>
      <c r="O7343" s="7"/>
      <c r="P7343" s="7">
        <v>4697.4213166</v>
      </c>
      <c r="Q7343" s="1"/>
      <c r="R7343"/>
      <c r="S7343"/>
      <c r="T7343" s="1"/>
      <c r="U7343" s="1"/>
    </row>
    <row r="7344" spans="1:21" ht="15" x14ac:dyDescent="0.25">
      <c r="A7344" s="7" t="s">
        <v>19</v>
      </c>
      <c r="B7344" s="7" t="s">
        <v>20</v>
      </c>
      <c r="C7344" s="7" t="s">
        <v>14038</v>
      </c>
      <c r="D7344" s="7" t="s">
        <v>15622</v>
      </c>
      <c r="E7344" s="7" t="s">
        <v>15623</v>
      </c>
      <c r="F7344" s="7" t="s">
        <v>29</v>
      </c>
      <c r="G7344" s="7">
        <v>8136.590400000001</v>
      </c>
      <c r="H7344" s="7">
        <v>4625.7368080000006</v>
      </c>
      <c r="I7344" s="7">
        <v>2413.5157760000002</v>
      </c>
      <c r="J7344" s="7" t="s">
        <v>26</v>
      </c>
      <c r="K7344" s="7">
        <v>0</v>
      </c>
      <c r="L7344" s="7">
        <v>2281.5266320000001</v>
      </c>
      <c r="M7344" s="7" t="s">
        <v>26</v>
      </c>
      <c r="N7344" s="7">
        <v>0</v>
      </c>
      <c r="O7344" s="7"/>
      <c r="P7344" s="7">
        <v>5261.8645919999999</v>
      </c>
      <c r="Q7344" s="1"/>
      <c r="R7344"/>
      <c r="S7344"/>
      <c r="T7344" s="1"/>
      <c r="U7344" s="1"/>
    </row>
    <row r="7345" spans="1:21" ht="15" x14ac:dyDescent="0.25">
      <c r="A7345" s="7" t="s">
        <v>19</v>
      </c>
      <c r="B7345" s="7" t="s">
        <v>20</v>
      </c>
      <c r="C7345" s="7" t="s">
        <v>14038</v>
      </c>
      <c r="D7345" s="7" t="s">
        <v>16864</v>
      </c>
      <c r="E7345" s="7" t="s">
        <v>16865</v>
      </c>
      <c r="F7345" s="7" t="s">
        <v>29</v>
      </c>
      <c r="G7345" s="7">
        <v>5782.3308000000006</v>
      </c>
      <c r="H7345" s="7">
        <v>5883.3493840000019</v>
      </c>
      <c r="I7345" s="7">
        <v>5381.0759680000001</v>
      </c>
      <c r="J7345" s="7" t="s">
        <v>26</v>
      </c>
      <c r="K7345" s="7">
        <v>0</v>
      </c>
      <c r="L7345" s="7">
        <v>5086.7983759999997</v>
      </c>
      <c r="M7345" s="7" t="s">
        <v>26</v>
      </c>
      <c r="N7345" s="7">
        <v>0</v>
      </c>
      <c r="O7345" s="7"/>
      <c r="P7345" s="7">
        <v>6343.6035519999996</v>
      </c>
      <c r="Q7345" s="1"/>
      <c r="R7345"/>
      <c r="S7345"/>
      <c r="T7345" s="1"/>
      <c r="U7345" s="1"/>
    </row>
    <row r="7346" spans="1:21" ht="15" x14ac:dyDescent="0.25">
      <c r="A7346" s="7" t="s">
        <v>19</v>
      </c>
      <c r="B7346" s="7" t="s">
        <v>20</v>
      </c>
      <c r="C7346" s="7" t="s">
        <v>14038</v>
      </c>
      <c r="D7346" s="7" t="s">
        <v>15118</v>
      </c>
      <c r="E7346" s="7" t="s">
        <v>15119</v>
      </c>
      <c r="F7346" s="7" t="s">
        <v>29</v>
      </c>
      <c r="G7346" s="7">
        <v>2119.8240000000005</v>
      </c>
      <c r="H7346" s="7">
        <v>4784.0277760000008</v>
      </c>
      <c r="I7346" s="7">
        <v>5292.6192383999996</v>
      </c>
      <c r="J7346" s="7" t="s">
        <v>26</v>
      </c>
      <c r="K7346" s="7">
        <v>0</v>
      </c>
      <c r="L7346" s="7">
        <v>5003.1791237999996</v>
      </c>
      <c r="M7346" s="7" t="s">
        <v>26</v>
      </c>
      <c r="N7346" s="7">
        <v>0</v>
      </c>
      <c r="O7346" s="7"/>
      <c r="P7346" s="7">
        <v>7304.1721583999997</v>
      </c>
      <c r="Q7346" s="1"/>
      <c r="R7346"/>
      <c r="S7346"/>
      <c r="T7346" s="1"/>
      <c r="U7346" s="1"/>
    </row>
    <row r="7347" spans="1:21" ht="15" x14ac:dyDescent="0.25">
      <c r="A7347" s="7" t="s">
        <v>19</v>
      </c>
      <c r="B7347" s="7" t="s">
        <v>20</v>
      </c>
      <c r="C7347" s="7" t="s">
        <v>14038</v>
      </c>
      <c r="D7347" s="7" t="s">
        <v>16886</v>
      </c>
      <c r="E7347" s="7" t="s">
        <v>16887</v>
      </c>
      <c r="F7347" s="7" t="s">
        <v>29</v>
      </c>
      <c r="G7347" s="7">
        <v>4067.3825999999999</v>
      </c>
      <c r="H7347" s="7">
        <v>6384.6387000000004</v>
      </c>
      <c r="I7347" s="7">
        <v>3768.3168000000001</v>
      </c>
      <c r="J7347" s="7" t="s">
        <v>26</v>
      </c>
      <c r="K7347" s="7">
        <v>0</v>
      </c>
      <c r="L7347" s="7">
        <v>3562.2369749999998</v>
      </c>
      <c r="M7347" s="7" t="s">
        <v>26</v>
      </c>
      <c r="N7347" s="7">
        <v>0</v>
      </c>
      <c r="O7347" s="7"/>
      <c r="P7347" s="7">
        <v>8405.7016619999995</v>
      </c>
      <c r="Q7347" s="1"/>
      <c r="R7347"/>
      <c r="S7347"/>
      <c r="T7347" s="1"/>
      <c r="U7347" s="1"/>
    </row>
    <row r="7348" spans="1:21" ht="15" x14ac:dyDescent="0.25">
      <c r="A7348" s="7" t="s">
        <v>19</v>
      </c>
      <c r="B7348" s="7" t="s">
        <v>20</v>
      </c>
      <c r="C7348" s="7" t="s">
        <v>14038</v>
      </c>
      <c r="D7348" s="7" t="s">
        <v>14281</v>
      </c>
      <c r="E7348" s="7" t="s">
        <v>14282</v>
      </c>
      <c r="F7348" s="7" t="s">
        <v>29</v>
      </c>
      <c r="G7348" s="7">
        <v>3162.8556000000003</v>
      </c>
      <c r="H7348" s="7">
        <v>4238.0271120000007</v>
      </c>
      <c r="I7348" s="7">
        <v>3970.1770239999996</v>
      </c>
      <c r="J7348" s="7" t="s">
        <v>26</v>
      </c>
      <c r="K7348" s="7">
        <v>0</v>
      </c>
      <c r="L7348" s="7">
        <v>3753.0579679999992</v>
      </c>
      <c r="M7348" s="7" t="s">
        <v>26</v>
      </c>
      <c r="N7348" s="7">
        <v>0</v>
      </c>
      <c r="O7348" s="7"/>
      <c r="P7348" s="7">
        <v>6600.8398719999996</v>
      </c>
      <c r="Q7348" s="1"/>
      <c r="R7348"/>
      <c r="S7348"/>
      <c r="T7348" s="1"/>
      <c r="U7348" s="1"/>
    </row>
    <row r="7349" spans="1:21" ht="15" x14ac:dyDescent="0.25">
      <c r="A7349" s="7" t="s">
        <v>19</v>
      </c>
      <c r="B7349" s="7" t="s">
        <v>20</v>
      </c>
      <c r="C7349" s="7" t="s">
        <v>14038</v>
      </c>
      <c r="D7349" s="7" t="s">
        <v>17379</v>
      </c>
      <c r="E7349" s="7" t="s">
        <v>17380</v>
      </c>
      <c r="F7349" s="7" t="s">
        <v>29</v>
      </c>
      <c r="G7349" s="7">
        <v>0</v>
      </c>
      <c r="H7349" s="7">
        <v>0</v>
      </c>
      <c r="I7349" s="7">
        <v>0</v>
      </c>
      <c r="J7349" s="7" t="s">
        <v>26</v>
      </c>
      <c r="K7349" s="7">
        <v>0</v>
      </c>
      <c r="L7349" s="7">
        <v>0</v>
      </c>
      <c r="M7349" s="7" t="s">
        <v>26</v>
      </c>
      <c r="N7349" s="7">
        <v>0</v>
      </c>
      <c r="O7349" s="7"/>
      <c r="P7349" s="7">
        <v>0</v>
      </c>
      <c r="Q7349" s="1"/>
      <c r="R7349"/>
      <c r="S7349"/>
      <c r="T7349" s="1"/>
      <c r="U7349" s="1"/>
    </row>
    <row r="7350" spans="1:21" ht="15" x14ac:dyDescent="0.25">
      <c r="A7350" s="7" t="s">
        <v>19</v>
      </c>
      <c r="B7350" s="7" t="s">
        <v>20</v>
      </c>
      <c r="C7350" s="7" t="s">
        <v>14038</v>
      </c>
      <c r="D7350" s="7" t="s">
        <v>16058</v>
      </c>
      <c r="E7350" s="7" t="s">
        <v>16059</v>
      </c>
      <c r="F7350" s="7" t="s">
        <v>29</v>
      </c>
      <c r="G7350" s="7">
        <v>0</v>
      </c>
      <c r="H7350" s="7">
        <v>0</v>
      </c>
      <c r="I7350" s="7">
        <v>2657.8772607999999</v>
      </c>
      <c r="J7350" s="7" t="s">
        <v>26</v>
      </c>
      <c r="K7350" s="7">
        <v>0</v>
      </c>
      <c r="L7350" s="7">
        <v>2512.5245980999998</v>
      </c>
      <c r="M7350" s="7" t="s">
        <v>26</v>
      </c>
      <c r="N7350" s="7">
        <v>0</v>
      </c>
      <c r="O7350" s="7"/>
      <c r="P7350" s="7">
        <v>3162.7338414000001</v>
      </c>
      <c r="Q7350" s="1"/>
      <c r="R7350"/>
      <c r="S7350"/>
      <c r="T7350" s="1"/>
      <c r="U7350" s="1"/>
    </row>
    <row r="7351" spans="1:21" ht="15" x14ac:dyDescent="0.25">
      <c r="A7351" s="7" t="s">
        <v>19</v>
      </c>
      <c r="B7351" s="7" t="s">
        <v>20</v>
      </c>
      <c r="C7351" s="7" t="s">
        <v>14038</v>
      </c>
      <c r="D7351" s="7" t="s">
        <v>15908</v>
      </c>
      <c r="E7351" s="7" t="s">
        <v>15909</v>
      </c>
      <c r="F7351" s="7" t="s">
        <v>29</v>
      </c>
      <c r="G7351" s="7">
        <v>1034.9991000000002</v>
      </c>
      <c r="H7351" s="7">
        <v>1202.2450330000001</v>
      </c>
      <c r="I7351" s="7">
        <v>1336.2036736000002</v>
      </c>
      <c r="J7351" s="7" t="s">
        <v>26</v>
      </c>
      <c r="K7351" s="7">
        <v>0</v>
      </c>
      <c r="L7351" s="7">
        <v>1263.1300352000001</v>
      </c>
      <c r="M7351" s="7" t="s">
        <v>26</v>
      </c>
      <c r="N7351" s="7">
        <v>0</v>
      </c>
      <c r="O7351" s="7"/>
      <c r="P7351" s="7">
        <v>1722.7321856000001</v>
      </c>
      <c r="Q7351" s="1"/>
      <c r="R7351"/>
      <c r="S7351"/>
      <c r="T7351" s="1"/>
      <c r="U7351" s="1"/>
    </row>
    <row r="7352" spans="1:21" ht="15" x14ac:dyDescent="0.25">
      <c r="A7352" s="7" t="s">
        <v>19</v>
      </c>
      <c r="B7352" s="7" t="s">
        <v>20</v>
      </c>
      <c r="C7352" s="7" t="s">
        <v>14038</v>
      </c>
      <c r="D7352" s="7" t="s">
        <v>16350</v>
      </c>
      <c r="E7352" s="7" t="s">
        <v>16351</v>
      </c>
      <c r="F7352" s="7" t="s">
        <v>29</v>
      </c>
      <c r="G7352" s="7">
        <v>0</v>
      </c>
      <c r="H7352" s="7">
        <v>0</v>
      </c>
      <c r="I7352" s="7">
        <v>5111.4868992000002</v>
      </c>
      <c r="J7352" s="7" t="s">
        <v>26</v>
      </c>
      <c r="K7352" s="7">
        <v>0</v>
      </c>
      <c r="L7352" s="7">
        <v>4831.9524593999995</v>
      </c>
      <c r="M7352" s="7" t="s">
        <v>26</v>
      </c>
      <c r="N7352" s="7">
        <v>0</v>
      </c>
      <c r="O7352" s="7"/>
      <c r="P7352" s="7">
        <v>3002.6494079999998</v>
      </c>
      <c r="Q7352" s="1"/>
      <c r="R7352"/>
      <c r="S7352"/>
      <c r="T7352" s="1"/>
      <c r="U7352" s="1"/>
    </row>
    <row r="7353" spans="1:21" ht="15" x14ac:dyDescent="0.25">
      <c r="A7353" s="7" t="s">
        <v>19</v>
      </c>
      <c r="B7353" s="7" t="s">
        <v>20</v>
      </c>
      <c r="C7353" s="7" t="s">
        <v>14038</v>
      </c>
      <c r="D7353" s="7" t="s">
        <v>16208</v>
      </c>
      <c r="E7353" s="7" t="s">
        <v>16209</v>
      </c>
      <c r="F7353" s="7" t="s">
        <v>29</v>
      </c>
      <c r="G7353" s="7">
        <v>0</v>
      </c>
      <c r="H7353" s="7">
        <v>0</v>
      </c>
      <c r="I7353" s="7">
        <v>2722.0635648000002</v>
      </c>
      <c r="J7353" s="7" t="s">
        <v>26</v>
      </c>
      <c r="K7353" s="7">
        <v>0</v>
      </c>
      <c r="L7353" s="7">
        <v>2573.2007136000002</v>
      </c>
      <c r="M7353" s="7" t="s">
        <v>26</v>
      </c>
      <c r="N7353" s="7">
        <v>0</v>
      </c>
      <c r="O7353" s="7"/>
      <c r="P7353" s="7">
        <v>4013.3897264000002</v>
      </c>
      <c r="Q7353" s="1"/>
      <c r="R7353"/>
      <c r="S7353"/>
      <c r="T7353" s="1"/>
      <c r="U7353" s="1"/>
    </row>
    <row r="7354" spans="1:21" ht="15" x14ac:dyDescent="0.25">
      <c r="A7354" s="7" t="s">
        <v>19</v>
      </c>
      <c r="B7354" s="7" t="s">
        <v>20</v>
      </c>
      <c r="C7354" s="7" t="s">
        <v>14038</v>
      </c>
      <c r="D7354" s="7" t="s">
        <v>15758</v>
      </c>
      <c r="E7354" s="7" t="s">
        <v>15759</v>
      </c>
      <c r="F7354" s="7" t="s">
        <v>29</v>
      </c>
      <c r="G7354" s="7">
        <v>0</v>
      </c>
      <c r="H7354" s="7">
        <v>0</v>
      </c>
      <c r="I7354" s="7">
        <v>6336.4578240000001</v>
      </c>
      <c r="J7354" s="7" t="s">
        <v>26</v>
      </c>
      <c r="K7354" s="7">
        <v>0</v>
      </c>
      <c r="L7354" s="7">
        <v>5989.9327867499997</v>
      </c>
      <c r="M7354" s="7" t="s">
        <v>26</v>
      </c>
      <c r="N7354" s="7">
        <v>0</v>
      </c>
      <c r="O7354" s="7"/>
      <c r="P7354" s="7">
        <v>3159.511301</v>
      </c>
      <c r="Q7354" s="1"/>
      <c r="R7354"/>
      <c r="S7354"/>
      <c r="T7354" s="1"/>
      <c r="U7354" s="1"/>
    </row>
    <row r="7355" spans="1:21" ht="15" x14ac:dyDescent="0.25">
      <c r="A7355" s="7" t="s">
        <v>19</v>
      </c>
      <c r="B7355" s="7" t="s">
        <v>20</v>
      </c>
      <c r="C7355" s="7" t="s">
        <v>14038</v>
      </c>
      <c r="D7355" s="7" t="s">
        <v>16786</v>
      </c>
      <c r="E7355" s="7" t="s">
        <v>16787</v>
      </c>
      <c r="F7355" s="7" t="s">
        <v>29</v>
      </c>
      <c r="G7355" s="7">
        <v>2067.1523999999999</v>
      </c>
      <c r="H7355" s="7">
        <v>1302.4442475000001</v>
      </c>
      <c r="I7355" s="7">
        <v>1184.6957824000001</v>
      </c>
      <c r="J7355" s="7" t="s">
        <v>26</v>
      </c>
      <c r="K7355" s="7">
        <v>0</v>
      </c>
      <c r="L7355" s="7">
        <v>1119.9077318</v>
      </c>
      <c r="M7355" s="7" t="s">
        <v>26</v>
      </c>
      <c r="N7355" s="7">
        <v>0</v>
      </c>
      <c r="O7355" s="7"/>
      <c r="P7355" s="7">
        <v>2865.4829236800001</v>
      </c>
      <c r="Q7355" s="1"/>
      <c r="R7355"/>
      <c r="S7355"/>
      <c r="T7355" s="1"/>
      <c r="U7355" s="1"/>
    </row>
    <row r="7356" spans="1:21" ht="15" x14ac:dyDescent="0.25">
      <c r="A7356" s="7" t="s">
        <v>19</v>
      </c>
      <c r="B7356" s="7" t="s">
        <v>20</v>
      </c>
      <c r="C7356" s="7" t="s">
        <v>14038</v>
      </c>
      <c r="D7356" s="7" t="s">
        <v>16810</v>
      </c>
      <c r="E7356" s="7" t="s">
        <v>16811</v>
      </c>
      <c r="F7356" s="7" t="s">
        <v>29</v>
      </c>
      <c r="G7356" s="7">
        <v>2033.6906250000004</v>
      </c>
      <c r="H7356" s="7">
        <v>3039.0870125000006</v>
      </c>
      <c r="I7356" s="7">
        <v>2780.5220800000002</v>
      </c>
      <c r="J7356" s="7" t="s">
        <v>26</v>
      </c>
      <c r="K7356" s="7">
        <v>0</v>
      </c>
      <c r="L7356" s="7">
        <v>2628.4622787499998</v>
      </c>
      <c r="M7356" s="7" t="s">
        <v>26</v>
      </c>
      <c r="N7356" s="7">
        <v>0</v>
      </c>
      <c r="O7356" s="7"/>
      <c r="P7356" s="7">
        <v>2860.9586116</v>
      </c>
      <c r="Q7356" s="1"/>
      <c r="R7356"/>
      <c r="S7356"/>
      <c r="T7356" s="1"/>
      <c r="U7356" s="1"/>
    </row>
    <row r="7357" spans="1:21" ht="15" x14ac:dyDescent="0.25">
      <c r="A7357" s="7" t="s">
        <v>19</v>
      </c>
      <c r="B7357" s="7" t="s">
        <v>20</v>
      </c>
      <c r="C7357" s="7" t="s">
        <v>14038</v>
      </c>
      <c r="D7357" s="7" t="s">
        <v>14794</v>
      </c>
      <c r="E7357" s="7" t="s">
        <v>14795</v>
      </c>
      <c r="F7357" s="7" t="s">
        <v>29</v>
      </c>
      <c r="G7357" s="7">
        <v>2618.2541250000004</v>
      </c>
      <c r="H7357" s="7">
        <v>1918.5538845000001</v>
      </c>
      <c r="I7357" s="7">
        <v>1816.2706880000003</v>
      </c>
      <c r="J7357" s="7" t="s">
        <v>26</v>
      </c>
      <c r="K7357" s="7">
        <v>0</v>
      </c>
      <c r="L7357" s="7">
        <v>1716.9433847500002</v>
      </c>
      <c r="M7357" s="7" t="s">
        <v>26</v>
      </c>
      <c r="N7357" s="7">
        <v>0</v>
      </c>
      <c r="O7357" s="7"/>
      <c r="P7357" s="7">
        <v>1748.7862210000001</v>
      </c>
      <c r="Q7357" s="1"/>
      <c r="R7357"/>
      <c r="S7357"/>
      <c r="T7357" s="1"/>
      <c r="U7357" s="1"/>
    </row>
    <row r="7358" spans="1:21" ht="15" x14ac:dyDescent="0.25">
      <c r="A7358" s="7" t="s">
        <v>19</v>
      </c>
      <c r="B7358" s="7" t="s">
        <v>20</v>
      </c>
      <c r="C7358" s="7" t="s">
        <v>14038</v>
      </c>
      <c r="D7358" s="7" t="s">
        <v>14554</v>
      </c>
      <c r="E7358" s="7" t="s">
        <v>14555</v>
      </c>
      <c r="F7358" s="7" t="s">
        <v>29</v>
      </c>
      <c r="G7358" s="7">
        <v>1191.1374000000001</v>
      </c>
      <c r="H7358" s="7">
        <v>2366.2704230000004</v>
      </c>
      <c r="I7358" s="7">
        <v>2217.1532800000004</v>
      </c>
      <c r="J7358" s="7" t="s">
        <v>26</v>
      </c>
      <c r="K7358" s="7">
        <v>0</v>
      </c>
      <c r="L7358" s="7">
        <v>2095.9027100000003</v>
      </c>
      <c r="M7358" s="7" t="s">
        <v>26</v>
      </c>
      <c r="N7358" s="7">
        <v>0</v>
      </c>
      <c r="O7358" s="7"/>
      <c r="P7358" s="7">
        <v>2245.5915800000002</v>
      </c>
      <c r="Q7358" s="1"/>
      <c r="R7358"/>
      <c r="S7358"/>
      <c r="T7358" s="1"/>
      <c r="U7358" s="1"/>
    </row>
    <row r="7359" spans="1:21" ht="15" x14ac:dyDescent="0.25">
      <c r="A7359" s="7" t="s">
        <v>19</v>
      </c>
      <c r="B7359" s="7" t="s">
        <v>20</v>
      </c>
      <c r="C7359" s="7" t="s">
        <v>14038</v>
      </c>
      <c r="D7359" s="7" t="s">
        <v>16840</v>
      </c>
      <c r="E7359" s="7" t="s">
        <v>16841</v>
      </c>
      <c r="F7359" s="7" t="s">
        <v>29</v>
      </c>
      <c r="G7359" s="7">
        <v>0</v>
      </c>
      <c r="H7359" s="7">
        <v>0</v>
      </c>
      <c r="I7359" s="7">
        <v>2807.5512576000001</v>
      </c>
      <c r="J7359" s="7" t="s">
        <v>26</v>
      </c>
      <c r="K7359" s="7">
        <v>0</v>
      </c>
      <c r="L7359" s="7">
        <v>2654.0132982</v>
      </c>
      <c r="M7359" s="7" t="s">
        <v>26</v>
      </c>
      <c r="N7359" s="7">
        <v>0</v>
      </c>
      <c r="O7359" s="7"/>
      <c r="P7359" s="7">
        <v>3702.130236</v>
      </c>
      <c r="Q7359" s="1"/>
      <c r="R7359"/>
      <c r="S7359"/>
      <c r="T7359" s="1"/>
      <c r="U7359" s="1"/>
    </row>
    <row r="7360" spans="1:21" ht="15" x14ac:dyDescent="0.25">
      <c r="A7360" s="7" t="s">
        <v>19</v>
      </c>
      <c r="B7360" s="7" t="s">
        <v>20</v>
      </c>
      <c r="C7360" s="7" t="s">
        <v>14038</v>
      </c>
      <c r="D7360" s="7" t="s">
        <v>15340</v>
      </c>
      <c r="E7360" s="7" t="s">
        <v>15341</v>
      </c>
      <c r="F7360" s="7" t="s">
        <v>29</v>
      </c>
      <c r="G7360" s="7">
        <v>1452.6432000000002</v>
      </c>
      <c r="H7360" s="7">
        <v>2834.621361</v>
      </c>
      <c r="I7360" s="7">
        <v>2518.9631999999997</v>
      </c>
      <c r="J7360" s="7" t="s">
        <v>26</v>
      </c>
      <c r="K7360" s="7">
        <v>0</v>
      </c>
      <c r="L7360" s="7">
        <v>2381.2073999999998</v>
      </c>
      <c r="M7360" s="7" t="s">
        <v>26</v>
      </c>
      <c r="N7360" s="7">
        <v>0</v>
      </c>
      <c r="O7360" s="7"/>
      <c r="P7360" s="7">
        <v>2603.7359999999999</v>
      </c>
      <c r="Q7360" s="1"/>
      <c r="R7360"/>
      <c r="S7360"/>
      <c r="T7360" s="1"/>
      <c r="U7360" s="1"/>
    </row>
    <row r="7361" spans="1:21" ht="15" x14ac:dyDescent="0.25">
      <c r="A7361" s="7" t="s">
        <v>19</v>
      </c>
      <c r="B7361" s="7" t="s">
        <v>20</v>
      </c>
      <c r="C7361" s="7" t="s">
        <v>14038</v>
      </c>
      <c r="D7361" s="7" t="s">
        <v>16866</v>
      </c>
      <c r="E7361" s="7" t="s">
        <v>16867</v>
      </c>
      <c r="F7361" s="7" t="s">
        <v>29</v>
      </c>
      <c r="G7361" s="7">
        <v>0</v>
      </c>
      <c r="H7361" s="7">
        <v>0</v>
      </c>
      <c r="I7361" s="7">
        <v>3568.1660134399999</v>
      </c>
      <c r="J7361" s="7" t="s">
        <v>26</v>
      </c>
      <c r="K7361" s="7">
        <v>0</v>
      </c>
      <c r="L7361" s="7">
        <v>3373.0319345799999</v>
      </c>
      <c r="M7361" s="7" t="s">
        <v>26</v>
      </c>
      <c r="N7361" s="7">
        <v>0</v>
      </c>
      <c r="O7361" s="7"/>
      <c r="P7361" s="7">
        <v>6604.9756722000011</v>
      </c>
      <c r="Q7361" s="1"/>
      <c r="R7361"/>
      <c r="S7361"/>
      <c r="T7361" s="1"/>
      <c r="U7361" s="1"/>
    </row>
    <row r="7362" spans="1:21" ht="15" x14ac:dyDescent="0.25">
      <c r="A7362" s="7" t="s">
        <v>19</v>
      </c>
      <c r="B7362" s="7" t="s">
        <v>20</v>
      </c>
      <c r="C7362" s="7" t="s">
        <v>14038</v>
      </c>
      <c r="D7362" s="7" t="s">
        <v>15100</v>
      </c>
      <c r="E7362" s="7" t="s">
        <v>15101</v>
      </c>
      <c r="F7362" s="7" t="s">
        <v>29</v>
      </c>
      <c r="G7362" s="7">
        <v>8205.4457999999995</v>
      </c>
      <c r="H7362" s="7">
        <v>11937.060993000001</v>
      </c>
      <c r="I7362" s="7">
        <v>6599.0856089600002</v>
      </c>
      <c r="J7362" s="7" t="s">
        <v>26</v>
      </c>
      <c r="K7362" s="7">
        <v>0</v>
      </c>
      <c r="L7362" s="7">
        <v>6238.1981147199995</v>
      </c>
      <c r="M7362" s="7" t="s">
        <v>26</v>
      </c>
      <c r="N7362" s="7">
        <v>0</v>
      </c>
      <c r="O7362" s="7"/>
      <c r="P7362" s="7">
        <v>7240.9345420800009</v>
      </c>
      <c r="Q7362" s="1"/>
      <c r="R7362"/>
      <c r="S7362"/>
      <c r="T7362" s="1"/>
      <c r="U7362" s="1"/>
    </row>
    <row r="7363" spans="1:21" ht="15" x14ac:dyDescent="0.25">
      <c r="A7363" s="7" t="s">
        <v>19</v>
      </c>
      <c r="B7363" s="7" t="s">
        <v>20</v>
      </c>
      <c r="C7363" s="7" t="s">
        <v>14038</v>
      </c>
      <c r="D7363" s="7" t="s">
        <v>16888</v>
      </c>
      <c r="E7363" s="7" t="s">
        <v>16889</v>
      </c>
      <c r="F7363" s="7" t="s">
        <v>29</v>
      </c>
      <c r="G7363" s="7">
        <v>0</v>
      </c>
      <c r="H7363" s="7">
        <v>0</v>
      </c>
      <c r="I7363" s="7">
        <v>6282.0193740800005</v>
      </c>
      <c r="J7363" s="7" t="s">
        <v>26</v>
      </c>
      <c r="K7363" s="7">
        <v>0</v>
      </c>
      <c r="L7363" s="7">
        <v>5938.4714395600004</v>
      </c>
      <c r="M7363" s="7" t="s">
        <v>26</v>
      </c>
      <c r="N7363" s="7">
        <v>0</v>
      </c>
      <c r="O7363" s="7"/>
      <c r="P7363" s="7">
        <v>8700.4041331199987</v>
      </c>
      <c r="Q7363" s="1"/>
      <c r="R7363"/>
      <c r="S7363"/>
      <c r="T7363" s="1"/>
      <c r="U7363" s="1"/>
    </row>
    <row r="7364" spans="1:21" ht="15" x14ac:dyDescent="0.25">
      <c r="A7364" s="7" t="s">
        <v>19</v>
      </c>
      <c r="B7364" s="7" t="s">
        <v>20</v>
      </c>
      <c r="C7364" s="7" t="s">
        <v>14038</v>
      </c>
      <c r="D7364" s="7" t="s">
        <v>14263</v>
      </c>
      <c r="E7364" s="7" t="s">
        <v>14264</v>
      </c>
      <c r="F7364" s="7" t="s">
        <v>29</v>
      </c>
      <c r="G7364" s="7">
        <v>5005.2870000000003</v>
      </c>
      <c r="H7364" s="7">
        <v>3009.9608000000007</v>
      </c>
      <c r="I7364" s="7">
        <v>2938.44992</v>
      </c>
      <c r="J7364" s="7" t="s">
        <v>26</v>
      </c>
      <c r="K7364" s="7">
        <v>0</v>
      </c>
      <c r="L7364" s="7">
        <v>2777.75344</v>
      </c>
      <c r="M7364" s="7" t="s">
        <v>26</v>
      </c>
      <c r="N7364" s="7">
        <v>0</v>
      </c>
      <c r="O7364" s="7"/>
      <c r="P7364" s="7">
        <v>7897.0841600000003</v>
      </c>
      <c r="Q7364" s="1"/>
      <c r="R7364"/>
      <c r="S7364"/>
      <c r="T7364" s="1"/>
      <c r="U7364" s="1"/>
    </row>
    <row r="7365" spans="1:21" ht="15" x14ac:dyDescent="0.25">
      <c r="A7365" s="7" t="s">
        <v>19</v>
      </c>
      <c r="B7365" s="7" t="s">
        <v>20</v>
      </c>
      <c r="C7365" s="7" t="s">
        <v>14038</v>
      </c>
      <c r="D7365" s="7" t="s">
        <v>17381</v>
      </c>
      <c r="E7365" s="7" t="s">
        <v>17382</v>
      </c>
      <c r="F7365" s="7" t="s">
        <v>29</v>
      </c>
      <c r="G7365" s="7">
        <v>0</v>
      </c>
      <c r="H7365" s="7">
        <v>0</v>
      </c>
      <c r="I7365" s="7">
        <v>0</v>
      </c>
      <c r="J7365" s="7" t="s">
        <v>26</v>
      </c>
      <c r="K7365" s="7">
        <v>0</v>
      </c>
      <c r="L7365" s="7">
        <v>0</v>
      </c>
      <c r="M7365" s="7" t="s">
        <v>26</v>
      </c>
      <c r="N7365" s="7">
        <v>0</v>
      </c>
      <c r="O7365" s="7"/>
      <c r="P7365" s="7">
        <v>0</v>
      </c>
      <c r="Q7365" s="1"/>
      <c r="R7365"/>
      <c r="S7365"/>
      <c r="T7365" s="1"/>
      <c r="U7365" s="1"/>
    </row>
    <row r="7366" spans="1:21" ht="15" x14ac:dyDescent="0.25">
      <c r="A7366" s="7" t="s">
        <v>19</v>
      </c>
      <c r="B7366" s="7" t="s">
        <v>20</v>
      </c>
      <c r="C7366" s="7" t="s">
        <v>14038</v>
      </c>
      <c r="D7366" s="7" t="s">
        <v>16060</v>
      </c>
      <c r="E7366" s="7" t="s">
        <v>16061</v>
      </c>
      <c r="F7366" s="7" t="s">
        <v>29</v>
      </c>
      <c r="G7366" s="7">
        <v>0</v>
      </c>
      <c r="H7366" s="7">
        <v>0</v>
      </c>
      <c r="I7366" s="7">
        <v>2654.3505408000005</v>
      </c>
      <c r="J7366" s="7" t="s">
        <v>26</v>
      </c>
      <c r="K7366" s="7">
        <v>0</v>
      </c>
      <c r="L7366" s="7">
        <v>2509.1907456000004</v>
      </c>
      <c r="M7366" s="7" t="s">
        <v>26</v>
      </c>
      <c r="N7366" s="7">
        <v>0</v>
      </c>
      <c r="O7366" s="7"/>
      <c r="P7366" s="7">
        <v>3105.7707008000002</v>
      </c>
      <c r="Q7366" s="1"/>
      <c r="R7366"/>
      <c r="S7366"/>
      <c r="T7366" s="1"/>
      <c r="U7366" s="1"/>
    </row>
    <row r="7367" spans="1:21" ht="15" x14ac:dyDescent="0.25">
      <c r="A7367" s="7" t="s">
        <v>19</v>
      </c>
      <c r="B7367" s="7" t="s">
        <v>20</v>
      </c>
      <c r="C7367" s="7" t="s">
        <v>14038</v>
      </c>
      <c r="D7367" s="7" t="s">
        <v>15910</v>
      </c>
      <c r="E7367" s="7" t="s">
        <v>15911</v>
      </c>
      <c r="F7367" s="7" t="s">
        <v>29</v>
      </c>
      <c r="G7367" s="7">
        <v>0</v>
      </c>
      <c r="H7367" s="7">
        <v>0</v>
      </c>
      <c r="I7367" s="7">
        <v>2548.0551999999998</v>
      </c>
      <c r="J7367" s="7" t="s">
        <v>26</v>
      </c>
      <c r="K7367" s="7">
        <v>0</v>
      </c>
      <c r="L7367" s="7">
        <v>2408.7084312500001</v>
      </c>
      <c r="M7367" s="7" t="s">
        <v>26</v>
      </c>
      <c r="N7367" s="7">
        <v>0</v>
      </c>
      <c r="O7367" s="7"/>
      <c r="P7367" s="7">
        <v>3643.0819222</v>
      </c>
      <c r="Q7367" s="1"/>
      <c r="R7367"/>
      <c r="S7367"/>
      <c r="T7367" s="1"/>
      <c r="U7367" s="1"/>
    </row>
    <row r="7368" spans="1:21" ht="15" x14ac:dyDescent="0.25">
      <c r="A7368" s="7" t="s">
        <v>19</v>
      </c>
      <c r="B7368" s="7" t="s">
        <v>20</v>
      </c>
      <c r="C7368" s="7" t="s">
        <v>14038</v>
      </c>
      <c r="D7368" s="7" t="s">
        <v>16352</v>
      </c>
      <c r="E7368" s="7" t="s">
        <v>16353</v>
      </c>
      <c r="F7368" s="7" t="s">
        <v>29</v>
      </c>
      <c r="G7368" s="7">
        <v>0</v>
      </c>
      <c r="H7368" s="7">
        <v>0</v>
      </c>
      <c r="I7368" s="7">
        <v>5087.5052032000012</v>
      </c>
      <c r="J7368" s="7" t="s">
        <v>26</v>
      </c>
      <c r="K7368" s="7">
        <v>0</v>
      </c>
      <c r="L7368" s="7">
        <v>4809.2822624</v>
      </c>
      <c r="M7368" s="7" t="s">
        <v>26</v>
      </c>
      <c r="N7368" s="7">
        <v>0</v>
      </c>
      <c r="O7368" s="7"/>
      <c r="P7368" s="7">
        <v>3864.0155008000006</v>
      </c>
      <c r="Q7368" s="1"/>
      <c r="R7368"/>
      <c r="S7368"/>
      <c r="T7368" s="1"/>
      <c r="U7368" s="1"/>
    </row>
    <row r="7369" spans="1:21" ht="15" x14ac:dyDescent="0.25">
      <c r="A7369" s="7" t="s">
        <v>19</v>
      </c>
      <c r="B7369" s="7" t="s">
        <v>20</v>
      </c>
      <c r="C7369" s="7" t="s">
        <v>14038</v>
      </c>
      <c r="D7369" s="7" t="s">
        <v>16210</v>
      </c>
      <c r="E7369" s="7" t="s">
        <v>16211</v>
      </c>
      <c r="F7369" s="7" t="s">
        <v>29</v>
      </c>
      <c r="G7369" s="7">
        <v>0</v>
      </c>
      <c r="H7369" s="7">
        <v>0</v>
      </c>
      <c r="I7369" s="7">
        <v>3205.7884800000002</v>
      </c>
      <c r="J7369" s="7" t="s">
        <v>26</v>
      </c>
      <c r="K7369" s="7">
        <v>0</v>
      </c>
      <c r="L7369" s="7">
        <v>3030.4719224999999</v>
      </c>
      <c r="M7369" s="7" t="s">
        <v>26</v>
      </c>
      <c r="N7369" s="7">
        <v>0</v>
      </c>
      <c r="O7369" s="7"/>
      <c r="P7369" s="7">
        <v>6490.3859268000006</v>
      </c>
      <c r="Q7369" s="1"/>
      <c r="R7369"/>
      <c r="S7369"/>
      <c r="T7369" s="1"/>
      <c r="U7369" s="1"/>
    </row>
    <row r="7370" spans="1:21" ht="15" x14ac:dyDescent="0.25">
      <c r="A7370" s="7" t="s">
        <v>19</v>
      </c>
      <c r="B7370" s="7" t="s">
        <v>20</v>
      </c>
      <c r="C7370" s="7" t="s">
        <v>14038</v>
      </c>
      <c r="D7370" s="7" t="s">
        <v>15760</v>
      </c>
      <c r="E7370" s="7" t="s">
        <v>15761</v>
      </c>
      <c r="F7370" s="7" t="s">
        <v>29</v>
      </c>
      <c r="G7370" s="7">
        <v>0</v>
      </c>
      <c r="H7370" s="7">
        <v>0</v>
      </c>
      <c r="I7370" s="7">
        <v>8022.7237247999992</v>
      </c>
      <c r="J7370" s="7" t="s">
        <v>26</v>
      </c>
      <c r="K7370" s="7">
        <v>0</v>
      </c>
      <c r="L7370" s="7">
        <v>7583.9810210999995</v>
      </c>
      <c r="M7370" s="7" t="s">
        <v>26</v>
      </c>
      <c r="N7370" s="7">
        <v>0</v>
      </c>
      <c r="O7370" s="7"/>
      <c r="P7370" s="7">
        <v>8236.8132624000009</v>
      </c>
      <c r="Q7370" s="1"/>
      <c r="R7370"/>
      <c r="S7370"/>
      <c r="T7370" s="1"/>
      <c r="U7370" s="1"/>
    </row>
    <row r="7371" spans="1:21" ht="15" x14ac:dyDescent="0.25">
      <c r="A7371" s="7" t="s">
        <v>19</v>
      </c>
      <c r="B7371" s="7" t="s">
        <v>20</v>
      </c>
      <c r="C7371" s="7" t="s">
        <v>14038</v>
      </c>
      <c r="D7371" s="7" t="s">
        <v>16788</v>
      </c>
      <c r="E7371" s="7" t="s">
        <v>16789</v>
      </c>
      <c r="F7371" s="7" t="s">
        <v>29</v>
      </c>
      <c r="G7371" s="7">
        <v>0</v>
      </c>
      <c r="H7371" s="7">
        <v>0</v>
      </c>
      <c r="I7371" s="7">
        <v>1130.4689356800002</v>
      </c>
      <c r="J7371" s="7" t="s">
        <v>26</v>
      </c>
      <c r="K7371" s="7">
        <v>0</v>
      </c>
      <c r="L7371" s="7">
        <v>1068.6464157599999</v>
      </c>
      <c r="M7371" s="7" t="s">
        <v>26</v>
      </c>
      <c r="N7371" s="7">
        <v>0</v>
      </c>
      <c r="O7371" s="7"/>
      <c r="P7371" s="7">
        <v>2531.7793872000002</v>
      </c>
      <c r="Q7371" s="1"/>
      <c r="R7371"/>
      <c r="S7371"/>
      <c r="T7371" s="1"/>
      <c r="U7371" s="1"/>
    </row>
    <row r="7372" spans="1:21" ht="15" x14ac:dyDescent="0.25">
      <c r="A7372" s="7" t="s">
        <v>19</v>
      </c>
      <c r="B7372" s="7" t="s">
        <v>20</v>
      </c>
      <c r="C7372" s="7" t="s">
        <v>14038</v>
      </c>
      <c r="D7372" s="7" t="s">
        <v>16812</v>
      </c>
      <c r="E7372" s="7" t="s">
        <v>16813</v>
      </c>
      <c r="F7372" s="7" t="s">
        <v>29</v>
      </c>
      <c r="G7372" s="7">
        <v>2684.2536000000005</v>
      </c>
      <c r="H7372" s="7">
        <v>3179.6644880000008</v>
      </c>
      <c r="I7372" s="7">
        <v>2909.1392511999998</v>
      </c>
      <c r="J7372" s="7" t="s">
        <v>26</v>
      </c>
      <c r="K7372" s="7">
        <v>0</v>
      </c>
      <c r="L7372" s="7">
        <v>2750.0456983999998</v>
      </c>
      <c r="M7372" s="7" t="s">
        <v>26</v>
      </c>
      <c r="N7372" s="7">
        <v>0</v>
      </c>
      <c r="O7372" s="7"/>
      <c r="P7372" s="7">
        <v>3350.7050303999999</v>
      </c>
      <c r="Q7372" s="1"/>
      <c r="R7372"/>
      <c r="S7372"/>
      <c r="T7372" s="1"/>
      <c r="U7372" s="1"/>
    </row>
    <row r="7373" spans="1:21" ht="15" x14ac:dyDescent="0.25">
      <c r="A7373" s="7" t="s">
        <v>19</v>
      </c>
      <c r="B7373" s="7" t="s">
        <v>20</v>
      </c>
      <c r="C7373" s="7" t="s">
        <v>14038</v>
      </c>
      <c r="D7373" s="7" t="s">
        <v>14796</v>
      </c>
      <c r="E7373" s="7" t="s">
        <v>14797</v>
      </c>
      <c r="F7373" s="7" t="s">
        <v>29</v>
      </c>
      <c r="G7373" s="7">
        <v>2615.2470000000003</v>
      </c>
      <c r="H7373" s="7">
        <v>924.90585000000021</v>
      </c>
      <c r="I7373" s="7">
        <v>894.54428800000005</v>
      </c>
      <c r="J7373" s="7" t="s">
        <v>26</v>
      </c>
      <c r="K7373" s="7">
        <v>0</v>
      </c>
      <c r="L7373" s="7">
        <v>845.62389725000003</v>
      </c>
      <c r="M7373" s="7" t="s">
        <v>26</v>
      </c>
      <c r="N7373" s="7">
        <v>0</v>
      </c>
      <c r="O7373" s="7"/>
      <c r="P7373" s="7">
        <v>1464.3080078000003</v>
      </c>
      <c r="Q7373" s="1"/>
      <c r="R7373"/>
      <c r="S7373"/>
      <c r="T7373" s="1"/>
      <c r="U7373" s="1"/>
    </row>
    <row r="7374" spans="1:21" ht="15" x14ac:dyDescent="0.25">
      <c r="A7374" s="7" t="s">
        <v>19</v>
      </c>
      <c r="B7374" s="7" t="s">
        <v>20</v>
      </c>
      <c r="C7374" s="7" t="s">
        <v>14038</v>
      </c>
      <c r="D7374" s="7" t="s">
        <v>14556</v>
      </c>
      <c r="E7374" s="7" t="s">
        <v>14557</v>
      </c>
      <c r="F7374" s="7" t="s">
        <v>29</v>
      </c>
      <c r="G7374" s="7">
        <v>3005.8560000000002</v>
      </c>
      <c r="H7374" s="7">
        <v>5494.5099440000004</v>
      </c>
      <c r="I7374" s="7">
        <v>2575.6526079999999</v>
      </c>
      <c r="J7374" s="7" t="s">
        <v>26</v>
      </c>
      <c r="K7374" s="7">
        <v>0</v>
      </c>
      <c r="L7374" s="7">
        <v>2434.7966060000003</v>
      </c>
      <c r="M7374" s="7" t="s">
        <v>26</v>
      </c>
      <c r="N7374" s="7">
        <v>0</v>
      </c>
      <c r="O7374" s="7"/>
      <c r="P7374" s="7">
        <v>4143.1346240000003</v>
      </c>
      <c r="Q7374" s="1"/>
      <c r="R7374"/>
      <c r="S7374"/>
      <c r="T7374" s="1"/>
      <c r="U7374" s="1"/>
    </row>
    <row r="7375" spans="1:21" ht="15" x14ac:dyDescent="0.25">
      <c r="A7375" s="7" t="s">
        <v>19</v>
      </c>
      <c r="B7375" s="7" t="s">
        <v>20</v>
      </c>
      <c r="C7375" s="7" t="s">
        <v>14038</v>
      </c>
      <c r="D7375" s="7" t="s">
        <v>16842</v>
      </c>
      <c r="E7375" s="7" t="s">
        <v>16843</v>
      </c>
      <c r="F7375" s="7" t="s">
        <v>29</v>
      </c>
      <c r="G7375" s="7">
        <v>0</v>
      </c>
      <c r="H7375" s="7">
        <v>0</v>
      </c>
      <c r="I7375" s="7">
        <v>2571.1904832</v>
      </c>
      <c r="J7375" s="7" t="s">
        <v>26</v>
      </c>
      <c r="K7375" s="7">
        <v>0</v>
      </c>
      <c r="L7375" s="7">
        <v>2430.5785036500001</v>
      </c>
      <c r="M7375" s="7" t="s">
        <v>26</v>
      </c>
      <c r="N7375" s="7">
        <v>0</v>
      </c>
      <c r="O7375" s="7"/>
      <c r="P7375" s="7">
        <v>4090.4463541999999</v>
      </c>
      <c r="Q7375" s="1"/>
      <c r="R7375"/>
      <c r="S7375"/>
      <c r="T7375" s="1"/>
      <c r="U7375" s="1"/>
    </row>
    <row r="7376" spans="1:21" ht="15" x14ac:dyDescent="0.25">
      <c r="A7376" s="7" t="s">
        <v>19</v>
      </c>
      <c r="B7376" s="7" t="s">
        <v>20</v>
      </c>
      <c r="C7376" s="7" t="s">
        <v>14038</v>
      </c>
      <c r="D7376" s="7" t="s">
        <v>15342</v>
      </c>
      <c r="E7376" s="7" t="s">
        <v>15343</v>
      </c>
      <c r="F7376" s="7" t="s">
        <v>29</v>
      </c>
      <c r="G7376" s="7">
        <v>1651.5265500000003</v>
      </c>
      <c r="H7376" s="7">
        <v>4407.1291825000008</v>
      </c>
      <c r="I7376" s="7">
        <v>4249.0911360000009</v>
      </c>
      <c r="J7376" s="7" t="s">
        <v>26</v>
      </c>
      <c r="K7376" s="7">
        <v>0</v>
      </c>
      <c r="L7376" s="7">
        <v>4016.7189645000003</v>
      </c>
      <c r="M7376" s="7" t="s">
        <v>26</v>
      </c>
      <c r="N7376" s="7">
        <v>0</v>
      </c>
      <c r="O7376" s="7"/>
      <c r="P7376" s="7">
        <v>3831.0353952</v>
      </c>
      <c r="Q7376" s="1"/>
      <c r="R7376"/>
      <c r="S7376"/>
      <c r="T7376" s="1"/>
      <c r="U7376" s="1"/>
    </row>
    <row r="7377" spans="1:21" ht="15" x14ac:dyDescent="0.25">
      <c r="A7377" s="7" t="s">
        <v>19</v>
      </c>
      <c r="B7377" s="7" t="s">
        <v>20</v>
      </c>
      <c r="C7377" s="7" t="s">
        <v>14038</v>
      </c>
      <c r="D7377" s="7" t="s">
        <v>16868</v>
      </c>
      <c r="E7377" s="7" t="s">
        <v>16869</v>
      </c>
      <c r="F7377" s="7" t="s">
        <v>29</v>
      </c>
      <c r="G7377" s="7">
        <v>0</v>
      </c>
      <c r="H7377" s="7">
        <v>0</v>
      </c>
      <c r="I7377" s="7">
        <v>7217.53122816</v>
      </c>
      <c r="J7377" s="7" t="s">
        <v>26</v>
      </c>
      <c r="K7377" s="7">
        <v>0</v>
      </c>
      <c r="L7377" s="7">
        <v>6822.8224891200007</v>
      </c>
      <c r="M7377" s="7" t="s">
        <v>26</v>
      </c>
      <c r="N7377" s="7">
        <v>0</v>
      </c>
      <c r="O7377" s="7"/>
      <c r="P7377" s="7">
        <v>6833.0746641599999</v>
      </c>
      <c r="Q7377" s="1"/>
      <c r="R7377"/>
      <c r="S7377"/>
      <c r="T7377" s="1"/>
      <c r="U7377" s="1"/>
    </row>
    <row r="7378" spans="1:21" ht="15" x14ac:dyDescent="0.25">
      <c r="A7378" s="7" t="s">
        <v>19</v>
      </c>
      <c r="B7378" s="7" t="s">
        <v>20</v>
      </c>
      <c r="C7378" s="7" t="s">
        <v>14038</v>
      </c>
      <c r="D7378" s="7" t="s">
        <v>15102</v>
      </c>
      <c r="E7378" s="7" t="s">
        <v>15103</v>
      </c>
      <c r="F7378" s="7" t="s">
        <v>29</v>
      </c>
      <c r="G7378" s="7">
        <v>5005.1911499999997</v>
      </c>
      <c r="H7378" s="7">
        <v>6095.0538990000005</v>
      </c>
      <c r="I7378" s="7">
        <v>7065.6800256000006</v>
      </c>
      <c r="J7378" s="7" t="s">
        <v>26</v>
      </c>
      <c r="K7378" s="7">
        <v>0</v>
      </c>
      <c r="L7378" s="7">
        <v>6679.2756491999999</v>
      </c>
      <c r="M7378" s="7" t="s">
        <v>26</v>
      </c>
      <c r="N7378" s="7">
        <v>0</v>
      </c>
      <c r="O7378" s="7"/>
      <c r="P7378" s="7">
        <v>7501.8331135999997</v>
      </c>
      <c r="Q7378" s="1"/>
      <c r="R7378"/>
      <c r="S7378"/>
      <c r="T7378" s="1"/>
      <c r="U7378" s="1"/>
    </row>
    <row r="7379" spans="1:21" ht="15" x14ac:dyDescent="0.25">
      <c r="A7379" s="7" t="s">
        <v>19</v>
      </c>
      <c r="B7379" s="7" t="s">
        <v>20</v>
      </c>
      <c r="C7379" s="7" t="s">
        <v>14038</v>
      </c>
      <c r="D7379" s="7" t="s">
        <v>16890</v>
      </c>
      <c r="E7379" s="7" t="s">
        <v>16891</v>
      </c>
      <c r="F7379" s="7" t="s">
        <v>29</v>
      </c>
      <c r="G7379" s="7">
        <v>0</v>
      </c>
      <c r="H7379" s="7">
        <v>0</v>
      </c>
      <c r="I7379" s="7">
        <v>6207.1823756799995</v>
      </c>
      <c r="J7379" s="7" t="s">
        <v>26</v>
      </c>
      <c r="K7379" s="7">
        <v>0</v>
      </c>
      <c r="L7379" s="7">
        <v>5867.7270895099991</v>
      </c>
      <c r="M7379" s="7" t="s">
        <v>26</v>
      </c>
      <c r="N7379" s="7">
        <v>0</v>
      </c>
      <c r="O7379" s="7"/>
      <c r="P7379" s="7">
        <v>6766.0458238399997</v>
      </c>
      <c r="Q7379" s="1"/>
      <c r="R7379"/>
      <c r="S7379"/>
      <c r="T7379" s="1"/>
      <c r="U7379" s="1"/>
    </row>
    <row r="7380" spans="1:21" ht="15" x14ac:dyDescent="0.25">
      <c r="A7380" s="7" t="s">
        <v>19</v>
      </c>
      <c r="B7380" s="7" t="s">
        <v>20</v>
      </c>
      <c r="C7380" s="7" t="s">
        <v>14038</v>
      </c>
      <c r="D7380" s="7" t="s">
        <v>14265</v>
      </c>
      <c r="E7380" s="7" t="s">
        <v>14266</v>
      </c>
      <c r="F7380" s="7" t="s">
        <v>29</v>
      </c>
      <c r="G7380" s="7">
        <v>5519.2772250000007</v>
      </c>
      <c r="H7380" s="7">
        <v>7353.0728370000006</v>
      </c>
      <c r="I7380" s="7">
        <v>6780.1093120000005</v>
      </c>
      <c r="J7380" s="7" t="s">
        <v>26</v>
      </c>
      <c r="K7380" s="7">
        <v>0</v>
      </c>
      <c r="L7380" s="7">
        <v>6409.3220840000013</v>
      </c>
      <c r="M7380" s="7" t="s">
        <v>26</v>
      </c>
      <c r="N7380" s="7">
        <v>0</v>
      </c>
      <c r="O7380" s="7"/>
      <c r="P7380" s="7">
        <v>6037.2584800000004</v>
      </c>
      <c r="Q7380" s="1"/>
      <c r="R7380"/>
      <c r="S7380"/>
      <c r="T7380" s="1"/>
      <c r="U7380" s="1"/>
    </row>
    <row r="7381" spans="1:21" ht="15" x14ac:dyDescent="0.25">
      <c r="A7381" s="7" t="s">
        <v>19</v>
      </c>
      <c r="B7381" s="7" t="s">
        <v>20</v>
      </c>
      <c r="C7381" s="7" t="s">
        <v>14038</v>
      </c>
      <c r="D7381" s="7" t="s">
        <v>17383</v>
      </c>
      <c r="E7381" s="7" t="s">
        <v>17384</v>
      </c>
      <c r="F7381" s="7" t="s">
        <v>29</v>
      </c>
      <c r="G7381" s="7">
        <v>0</v>
      </c>
      <c r="H7381" s="7">
        <v>0</v>
      </c>
      <c r="I7381" s="7">
        <v>0</v>
      </c>
      <c r="J7381" s="7" t="s">
        <v>26</v>
      </c>
      <c r="K7381" s="7">
        <v>0</v>
      </c>
      <c r="L7381" s="7">
        <v>0</v>
      </c>
      <c r="M7381" s="7" t="s">
        <v>26</v>
      </c>
      <c r="N7381" s="7">
        <v>0</v>
      </c>
      <c r="O7381" s="7"/>
      <c r="P7381" s="7">
        <v>0</v>
      </c>
      <c r="Q7381" s="1"/>
      <c r="R7381"/>
      <c r="S7381"/>
      <c r="T7381" s="1"/>
      <c r="U7381" s="1"/>
    </row>
    <row r="7382" spans="1:21" ht="15" x14ac:dyDescent="0.25">
      <c r="A7382" s="7" t="s">
        <v>19</v>
      </c>
      <c r="B7382" s="7" t="s">
        <v>20</v>
      </c>
      <c r="C7382" s="7" t="s">
        <v>14038</v>
      </c>
      <c r="D7382" s="7" t="s">
        <v>16062</v>
      </c>
      <c r="E7382" s="7" t="s">
        <v>16063</v>
      </c>
      <c r="F7382" s="7" t="s">
        <v>29</v>
      </c>
      <c r="G7382" s="7">
        <v>0</v>
      </c>
      <c r="H7382" s="7">
        <v>0</v>
      </c>
      <c r="I7382" s="7">
        <v>1553.3085568000001</v>
      </c>
      <c r="J7382" s="7" t="s">
        <v>26</v>
      </c>
      <c r="K7382" s="7">
        <v>0</v>
      </c>
      <c r="L7382" s="7">
        <v>1468.3619951000001</v>
      </c>
      <c r="M7382" s="7" t="s">
        <v>26</v>
      </c>
      <c r="N7382" s="7">
        <v>0</v>
      </c>
      <c r="O7382" s="7"/>
      <c r="P7382" s="7">
        <v>2792.0469148000002</v>
      </c>
      <c r="Q7382" s="1"/>
      <c r="R7382"/>
      <c r="S7382"/>
      <c r="T7382" s="1"/>
      <c r="U7382" s="1"/>
    </row>
    <row r="7383" spans="1:21" ht="15" x14ac:dyDescent="0.25">
      <c r="A7383" s="7" t="s">
        <v>19</v>
      </c>
      <c r="B7383" s="7" t="s">
        <v>20</v>
      </c>
      <c r="C7383" s="7" t="s">
        <v>14038</v>
      </c>
      <c r="D7383" s="7" t="s">
        <v>15912</v>
      </c>
      <c r="E7383" s="7" t="s">
        <v>15913</v>
      </c>
      <c r="F7383" s="7" t="s">
        <v>29</v>
      </c>
      <c r="G7383" s="7">
        <v>0</v>
      </c>
      <c r="H7383" s="7">
        <v>0</v>
      </c>
      <c r="I7383" s="7">
        <v>2870.6090112000002</v>
      </c>
      <c r="J7383" s="7" t="s">
        <v>26</v>
      </c>
      <c r="K7383" s="7">
        <v>0</v>
      </c>
      <c r="L7383" s="7">
        <v>2713.6225808999998</v>
      </c>
      <c r="M7383" s="7" t="s">
        <v>26</v>
      </c>
      <c r="N7383" s="7">
        <v>0</v>
      </c>
      <c r="O7383" s="7"/>
      <c r="P7383" s="7">
        <v>4898.2614080000003</v>
      </c>
      <c r="Q7383" s="1"/>
      <c r="R7383"/>
      <c r="S7383"/>
      <c r="T7383" s="1"/>
      <c r="U7383" s="1"/>
    </row>
    <row r="7384" spans="1:21" ht="15" x14ac:dyDescent="0.25">
      <c r="A7384" s="7" t="s">
        <v>19</v>
      </c>
      <c r="B7384" s="7" t="s">
        <v>20</v>
      </c>
      <c r="C7384" s="7" t="s">
        <v>14038</v>
      </c>
      <c r="D7384" s="7" t="s">
        <v>16354</v>
      </c>
      <c r="E7384" s="7" t="s">
        <v>16355</v>
      </c>
      <c r="F7384" s="7" t="s">
        <v>29</v>
      </c>
      <c r="G7384" s="7">
        <v>0</v>
      </c>
      <c r="H7384" s="7">
        <v>0</v>
      </c>
      <c r="I7384" s="7">
        <v>5420.2865024000002</v>
      </c>
      <c r="J7384" s="7" t="s">
        <v>26</v>
      </c>
      <c r="K7384" s="7">
        <v>0</v>
      </c>
      <c r="L7384" s="7">
        <v>5123.8645843000004</v>
      </c>
      <c r="M7384" s="7" t="s">
        <v>26</v>
      </c>
      <c r="N7384" s="7">
        <v>0</v>
      </c>
      <c r="O7384" s="7"/>
      <c r="P7384" s="7">
        <v>4682.2564206000006</v>
      </c>
      <c r="Q7384" s="1"/>
      <c r="R7384"/>
      <c r="S7384"/>
      <c r="T7384" s="1"/>
      <c r="U7384" s="1"/>
    </row>
    <row r="7385" spans="1:21" ht="15" x14ac:dyDescent="0.25">
      <c r="A7385" s="7" t="s">
        <v>19</v>
      </c>
      <c r="B7385" s="7" t="s">
        <v>20</v>
      </c>
      <c r="C7385" s="7" t="s">
        <v>14038</v>
      </c>
      <c r="D7385" s="7" t="s">
        <v>16212</v>
      </c>
      <c r="E7385" s="7" t="s">
        <v>16213</v>
      </c>
      <c r="F7385" s="7" t="s">
        <v>29</v>
      </c>
      <c r="G7385" s="7">
        <v>0</v>
      </c>
      <c r="H7385" s="7">
        <v>0</v>
      </c>
      <c r="I7385" s="7">
        <v>6055.5193087999996</v>
      </c>
      <c r="J7385" s="7" t="s">
        <v>26</v>
      </c>
      <c r="K7385" s="7">
        <v>0</v>
      </c>
      <c r="L7385" s="7">
        <v>5724.358096599999</v>
      </c>
      <c r="M7385" s="7" t="s">
        <v>26</v>
      </c>
      <c r="N7385" s="7">
        <v>0</v>
      </c>
      <c r="O7385" s="7"/>
      <c r="P7385" s="7">
        <v>8073.0323856000005</v>
      </c>
      <c r="Q7385" s="1"/>
      <c r="R7385"/>
      <c r="S7385"/>
      <c r="T7385" s="1"/>
      <c r="U7385" s="1"/>
    </row>
    <row r="7386" spans="1:21" ht="15" x14ac:dyDescent="0.25">
      <c r="A7386" s="7" t="s">
        <v>19</v>
      </c>
      <c r="B7386" s="7" t="s">
        <v>20</v>
      </c>
      <c r="C7386" s="7" t="s">
        <v>14038</v>
      </c>
      <c r="D7386" s="7" t="s">
        <v>15762</v>
      </c>
      <c r="E7386" s="7" t="s">
        <v>15763</v>
      </c>
      <c r="F7386" s="7" t="s">
        <v>29</v>
      </c>
      <c r="G7386" s="7">
        <v>0</v>
      </c>
      <c r="H7386" s="7">
        <v>0</v>
      </c>
      <c r="I7386" s="7">
        <v>5884.0501823999994</v>
      </c>
      <c r="J7386" s="7" t="s">
        <v>26</v>
      </c>
      <c r="K7386" s="7">
        <v>0</v>
      </c>
      <c r="L7386" s="7">
        <v>5562.26618805</v>
      </c>
      <c r="M7386" s="7" t="s">
        <v>26</v>
      </c>
      <c r="N7386" s="7">
        <v>0</v>
      </c>
      <c r="O7386" s="7"/>
      <c r="P7386" s="7">
        <v>5473.8639918000008</v>
      </c>
      <c r="Q7386" s="1"/>
      <c r="R7386"/>
      <c r="S7386"/>
      <c r="T7386" s="1"/>
      <c r="U7386" s="1"/>
    </row>
    <row r="7387" spans="1:21" ht="15" x14ac:dyDescent="0.25">
      <c r="A7387" s="7" t="s">
        <v>19</v>
      </c>
      <c r="B7387" s="7" t="s">
        <v>20</v>
      </c>
      <c r="C7387" s="7" t="s">
        <v>14038</v>
      </c>
      <c r="D7387" s="7" t="s">
        <v>16790</v>
      </c>
      <c r="E7387" s="7" t="s">
        <v>16791</v>
      </c>
      <c r="F7387" s="7" t="s">
        <v>29</v>
      </c>
      <c r="G7387" s="7">
        <v>0</v>
      </c>
      <c r="H7387" s="7">
        <v>0</v>
      </c>
      <c r="I7387" s="7">
        <v>2689.50488576</v>
      </c>
      <c r="J7387" s="7" t="s">
        <v>26</v>
      </c>
      <c r="K7387" s="7">
        <v>0</v>
      </c>
      <c r="L7387" s="7">
        <v>2542.4225873199998</v>
      </c>
      <c r="M7387" s="7" t="s">
        <v>26</v>
      </c>
      <c r="N7387" s="7">
        <v>0</v>
      </c>
      <c r="O7387" s="7"/>
      <c r="P7387" s="7">
        <v>1290.7222108000001</v>
      </c>
      <c r="Q7387" s="1"/>
      <c r="R7387"/>
      <c r="S7387"/>
      <c r="T7387" s="1"/>
      <c r="U7387" s="1"/>
    </row>
    <row r="7388" spans="1:21" ht="15" x14ac:dyDescent="0.25">
      <c r="A7388" s="7" t="s">
        <v>19</v>
      </c>
      <c r="B7388" s="7" t="s">
        <v>20</v>
      </c>
      <c r="C7388" s="7" t="s">
        <v>14038</v>
      </c>
      <c r="D7388" s="7" t="s">
        <v>16814</v>
      </c>
      <c r="E7388" s="7" t="s">
        <v>16815</v>
      </c>
      <c r="F7388" s="7" t="s">
        <v>29</v>
      </c>
      <c r="G7388" s="7">
        <v>0</v>
      </c>
      <c r="H7388" s="7">
        <v>0</v>
      </c>
      <c r="I7388" s="7">
        <v>3301.4049126400005</v>
      </c>
      <c r="J7388" s="7" t="s">
        <v>26</v>
      </c>
      <c r="K7388" s="7">
        <v>0</v>
      </c>
      <c r="L7388" s="7">
        <v>3120.85933148</v>
      </c>
      <c r="M7388" s="7" t="s">
        <v>26</v>
      </c>
      <c r="N7388" s="7">
        <v>0</v>
      </c>
      <c r="O7388" s="7"/>
      <c r="P7388" s="7">
        <v>2488.6352580800003</v>
      </c>
      <c r="Q7388" s="1"/>
      <c r="R7388"/>
      <c r="S7388"/>
      <c r="T7388" s="1"/>
      <c r="U7388" s="1"/>
    </row>
    <row r="7389" spans="1:21" ht="15" x14ac:dyDescent="0.25">
      <c r="A7389" s="7" t="s">
        <v>19</v>
      </c>
      <c r="B7389" s="7" t="s">
        <v>20</v>
      </c>
      <c r="C7389" s="7" t="s">
        <v>14038</v>
      </c>
      <c r="D7389" s="7" t="s">
        <v>14798</v>
      </c>
      <c r="E7389" s="7" t="s">
        <v>14799</v>
      </c>
      <c r="F7389" s="7" t="s">
        <v>29</v>
      </c>
      <c r="G7389" s="7">
        <v>1176.1632000000002</v>
      </c>
      <c r="H7389" s="7">
        <v>3232.1730870000006</v>
      </c>
      <c r="I7389" s="7">
        <v>3069.0018431999997</v>
      </c>
      <c r="J7389" s="7" t="s">
        <v>26</v>
      </c>
      <c r="K7389" s="7">
        <v>0</v>
      </c>
      <c r="L7389" s="7">
        <v>2901.1658048999993</v>
      </c>
      <c r="M7389" s="7" t="s">
        <v>26</v>
      </c>
      <c r="N7389" s="7">
        <v>0</v>
      </c>
      <c r="O7389" s="7"/>
      <c r="P7389" s="7">
        <v>1591.7081928</v>
      </c>
      <c r="Q7389" s="1"/>
      <c r="R7389"/>
      <c r="S7389"/>
      <c r="T7389" s="1"/>
      <c r="U7389" s="1"/>
    </row>
    <row r="7390" spans="1:21" ht="15" x14ac:dyDescent="0.25">
      <c r="A7390" s="7" t="s">
        <v>19</v>
      </c>
      <c r="B7390" s="7" t="s">
        <v>20</v>
      </c>
      <c r="C7390" s="7" t="s">
        <v>14038</v>
      </c>
      <c r="D7390" s="7" t="s">
        <v>14558</v>
      </c>
      <c r="E7390" s="7" t="s">
        <v>14559</v>
      </c>
      <c r="F7390" s="7" t="s">
        <v>29</v>
      </c>
      <c r="G7390" s="7">
        <v>2845.53</v>
      </c>
      <c r="H7390" s="7">
        <v>4471.63915</v>
      </c>
      <c r="I7390" s="7">
        <v>2467.2933120000002</v>
      </c>
      <c r="J7390" s="7" t="s">
        <v>26</v>
      </c>
      <c r="K7390" s="7">
        <v>0</v>
      </c>
      <c r="L7390" s="7">
        <v>2332.3632090000001</v>
      </c>
      <c r="M7390" s="7" t="s">
        <v>26</v>
      </c>
      <c r="N7390" s="7">
        <v>0</v>
      </c>
      <c r="O7390" s="7"/>
      <c r="P7390" s="7">
        <v>2564.7630359999998</v>
      </c>
      <c r="Q7390" s="1"/>
      <c r="R7390"/>
      <c r="S7390"/>
      <c r="T7390" s="1"/>
      <c r="U7390" s="1"/>
    </row>
    <row r="7391" spans="1:21" ht="15" x14ac:dyDescent="0.25">
      <c r="A7391" s="7" t="s">
        <v>19</v>
      </c>
      <c r="B7391" s="7" t="s">
        <v>20</v>
      </c>
      <c r="C7391" s="7" t="s">
        <v>14038</v>
      </c>
      <c r="D7391" s="7" t="s">
        <v>16844</v>
      </c>
      <c r="E7391" s="7" t="s">
        <v>16845</v>
      </c>
      <c r="F7391" s="7" t="s">
        <v>29</v>
      </c>
      <c r="G7391" s="7">
        <v>0</v>
      </c>
      <c r="H7391" s="7">
        <v>0</v>
      </c>
      <c r="I7391" s="7">
        <v>5160.4377728000009</v>
      </c>
      <c r="J7391" s="7" t="s">
        <v>26</v>
      </c>
      <c r="K7391" s="7">
        <v>0</v>
      </c>
      <c r="L7391" s="7">
        <v>4878.2263321</v>
      </c>
      <c r="M7391" s="7" t="s">
        <v>26</v>
      </c>
      <c r="N7391" s="7">
        <v>0</v>
      </c>
      <c r="O7391" s="7"/>
      <c r="P7391" s="7">
        <v>2561.7300567999996</v>
      </c>
      <c r="Q7391" s="1"/>
      <c r="R7391"/>
      <c r="S7391"/>
      <c r="T7391" s="1"/>
      <c r="U7391" s="1"/>
    </row>
    <row r="7392" spans="1:21" ht="15" x14ac:dyDescent="0.25">
      <c r="A7392" s="7" t="s">
        <v>19</v>
      </c>
      <c r="B7392" s="7" t="s">
        <v>20</v>
      </c>
      <c r="C7392" s="7" t="s">
        <v>14038</v>
      </c>
      <c r="D7392" s="7" t="s">
        <v>15344</v>
      </c>
      <c r="E7392" s="7" t="s">
        <v>15345</v>
      </c>
      <c r="F7392" s="7" t="s">
        <v>29</v>
      </c>
      <c r="G7392" s="7">
        <v>2457.9335249999999</v>
      </c>
      <c r="H7392" s="7">
        <v>5208.0744485000005</v>
      </c>
      <c r="I7392" s="7">
        <v>4764.9724864</v>
      </c>
      <c r="J7392" s="7" t="s">
        <v>26</v>
      </c>
      <c r="K7392" s="7">
        <v>0</v>
      </c>
      <c r="L7392" s="7">
        <v>4504.3880535500002</v>
      </c>
      <c r="M7392" s="7" t="s">
        <v>26</v>
      </c>
      <c r="N7392" s="7">
        <v>0</v>
      </c>
      <c r="O7392" s="7"/>
      <c r="P7392" s="7">
        <v>3032.9676845999998</v>
      </c>
      <c r="Q7392" s="1"/>
      <c r="R7392"/>
      <c r="S7392"/>
      <c r="T7392" s="1"/>
      <c r="U7392" s="1"/>
    </row>
    <row r="7393" spans="1:21" ht="15" x14ac:dyDescent="0.25">
      <c r="A7393" s="7" t="s">
        <v>19</v>
      </c>
      <c r="B7393" s="7" t="s">
        <v>20</v>
      </c>
      <c r="C7393" s="7" t="s">
        <v>14038</v>
      </c>
      <c r="D7393" s="7" t="s">
        <v>16870</v>
      </c>
      <c r="E7393" s="7" t="s">
        <v>16871</v>
      </c>
      <c r="F7393" s="7" t="s">
        <v>29</v>
      </c>
      <c r="G7393" s="7">
        <v>0</v>
      </c>
      <c r="H7393" s="7">
        <v>0</v>
      </c>
      <c r="I7393" s="7">
        <v>3831.0336153600001</v>
      </c>
      <c r="J7393" s="7" t="s">
        <v>26</v>
      </c>
      <c r="K7393" s="7">
        <v>0</v>
      </c>
      <c r="L7393" s="7">
        <v>3621.5239645200004</v>
      </c>
      <c r="M7393" s="7" t="s">
        <v>26</v>
      </c>
      <c r="N7393" s="7">
        <v>0</v>
      </c>
      <c r="O7393" s="7"/>
      <c r="P7393" s="7">
        <v>5147.9514206399999</v>
      </c>
      <c r="Q7393" s="1"/>
      <c r="R7393"/>
      <c r="S7393"/>
      <c r="T7393" s="1"/>
      <c r="U7393" s="1"/>
    </row>
    <row r="7394" spans="1:21" ht="15" x14ac:dyDescent="0.25">
      <c r="A7394" s="7" t="s">
        <v>19</v>
      </c>
      <c r="B7394" s="7" t="s">
        <v>20</v>
      </c>
      <c r="C7394" s="7" t="s">
        <v>14038</v>
      </c>
      <c r="D7394" s="7" t="s">
        <v>15104</v>
      </c>
      <c r="E7394" s="7" t="s">
        <v>15105</v>
      </c>
      <c r="F7394" s="7" t="s">
        <v>29</v>
      </c>
      <c r="G7394" s="7">
        <v>3609.5415750000002</v>
      </c>
      <c r="H7394" s="7">
        <v>4433.4180660000002</v>
      </c>
      <c r="I7394" s="7">
        <v>4055.5038720000002</v>
      </c>
      <c r="J7394" s="7" t="s">
        <v>26</v>
      </c>
      <c r="K7394" s="7">
        <v>0</v>
      </c>
      <c r="L7394" s="7">
        <v>3833.7185039999999</v>
      </c>
      <c r="M7394" s="7" t="s">
        <v>26</v>
      </c>
      <c r="N7394" s="7">
        <v>0</v>
      </c>
      <c r="O7394" s="7"/>
      <c r="P7394" s="7">
        <v>9666.5228080000015</v>
      </c>
      <c r="Q7394" s="1"/>
      <c r="R7394"/>
      <c r="S7394"/>
      <c r="T7394" s="1"/>
      <c r="U7394" s="1"/>
    </row>
    <row r="7395" spans="1:21" ht="15" x14ac:dyDescent="0.25">
      <c r="A7395" s="7" t="s">
        <v>19</v>
      </c>
      <c r="B7395" s="7" t="s">
        <v>20</v>
      </c>
      <c r="C7395" s="7" t="s">
        <v>14038</v>
      </c>
      <c r="D7395" s="7" t="s">
        <v>16892</v>
      </c>
      <c r="E7395" s="7" t="s">
        <v>16893</v>
      </c>
      <c r="F7395" s="7" t="s">
        <v>29</v>
      </c>
      <c r="G7395" s="7">
        <v>4077.4995000000008</v>
      </c>
      <c r="H7395" s="7">
        <v>4777.7796000000008</v>
      </c>
      <c r="I7395" s="7">
        <v>4317.8918400000002</v>
      </c>
      <c r="J7395" s="7" t="s">
        <v>26</v>
      </c>
      <c r="K7395" s="7">
        <v>0</v>
      </c>
      <c r="L7395" s="7">
        <v>4081.7571300000004</v>
      </c>
      <c r="M7395" s="7" t="s">
        <v>26</v>
      </c>
      <c r="N7395" s="7">
        <v>0</v>
      </c>
      <c r="O7395" s="7"/>
      <c r="P7395" s="7">
        <v>11926.676939999999</v>
      </c>
      <c r="Q7395" s="1"/>
      <c r="R7395"/>
      <c r="S7395"/>
      <c r="T7395" s="1"/>
      <c r="U7395" s="1"/>
    </row>
    <row r="7396" spans="1:21" ht="15" x14ac:dyDescent="0.25">
      <c r="A7396" s="7" t="s">
        <v>19</v>
      </c>
      <c r="B7396" s="7" t="s">
        <v>20</v>
      </c>
      <c r="C7396" s="7" t="s">
        <v>14038</v>
      </c>
      <c r="D7396" s="7" t="s">
        <v>14267</v>
      </c>
      <c r="E7396" s="7" t="s">
        <v>14268</v>
      </c>
      <c r="F7396" s="7" t="s">
        <v>29</v>
      </c>
      <c r="G7396" s="7">
        <v>8507.2342500000013</v>
      </c>
      <c r="H7396" s="7">
        <v>7706.3109310000018</v>
      </c>
      <c r="I7396" s="7">
        <v>8072.8736832000004</v>
      </c>
      <c r="J7396" s="7" t="s">
        <v>26</v>
      </c>
      <c r="K7396" s="7">
        <v>0</v>
      </c>
      <c r="L7396" s="7">
        <v>7631.3884036500003</v>
      </c>
      <c r="M7396" s="7" t="s">
        <v>26</v>
      </c>
      <c r="N7396" s="7">
        <v>0</v>
      </c>
      <c r="O7396" s="7"/>
      <c r="P7396" s="7">
        <v>4698.4639032000005</v>
      </c>
      <c r="Q7396" s="1"/>
      <c r="R7396"/>
      <c r="S7396"/>
      <c r="T7396" s="1"/>
      <c r="U7396" s="1"/>
    </row>
    <row r="7397" spans="1:21" ht="15" x14ac:dyDescent="0.25">
      <c r="A7397" s="7" t="s">
        <v>19</v>
      </c>
      <c r="B7397" s="7" t="s">
        <v>20</v>
      </c>
      <c r="C7397" s="7" t="s">
        <v>14038</v>
      </c>
      <c r="D7397" s="7" t="s">
        <v>14873</v>
      </c>
      <c r="E7397" s="7" t="s">
        <v>14874</v>
      </c>
      <c r="F7397" s="7" t="s">
        <v>29</v>
      </c>
      <c r="G7397" s="7">
        <v>1451.5200000000002</v>
      </c>
      <c r="H7397" s="7">
        <v>913.01760000000024</v>
      </c>
      <c r="I7397" s="7">
        <v>855.35155200000008</v>
      </c>
      <c r="J7397" s="7" t="s">
        <v>26</v>
      </c>
      <c r="K7397" s="7">
        <v>0</v>
      </c>
      <c r="L7397" s="7">
        <v>808.57451400000014</v>
      </c>
      <c r="M7397" s="7" t="s">
        <v>26</v>
      </c>
      <c r="N7397" s="7">
        <v>0</v>
      </c>
      <c r="O7397" s="7"/>
      <c r="P7397" s="7">
        <v>2351.0017800000001</v>
      </c>
      <c r="Q7397" s="1"/>
      <c r="R7397"/>
      <c r="S7397"/>
      <c r="T7397" s="1"/>
      <c r="U7397" s="1"/>
    </row>
    <row r="7398" spans="1:21" ht="15" x14ac:dyDescent="0.25">
      <c r="A7398" s="7" t="s">
        <v>19</v>
      </c>
      <c r="B7398" s="7" t="s">
        <v>20</v>
      </c>
      <c r="C7398" s="7" t="s">
        <v>14038</v>
      </c>
      <c r="D7398" s="7" t="s">
        <v>14861</v>
      </c>
      <c r="E7398" s="7" t="s">
        <v>14862</v>
      </c>
      <c r="F7398" s="7" t="s">
        <v>29</v>
      </c>
      <c r="G7398" s="7">
        <v>977.67000000000007</v>
      </c>
      <c r="H7398" s="7">
        <v>982.18560000000014</v>
      </c>
      <c r="I7398" s="7">
        <v>897.77766400000007</v>
      </c>
      <c r="J7398" s="7" t="s">
        <v>26</v>
      </c>
      <c r="K7398" s="7">
        <v>0</v>
      </c>
      <c r="L7398" s="7">
        <v>848.68044800000007</v>
      </c>
      <c r="M7398" s="7" t="s">
        <v>26</v>
      </c>
      <c r="N7398" s="7">
        <v>0</v>
      </c>
      <c r="O7398" s="7"/>
      <c r="P7398" s="7">
        <v>1149.839264</v>
      </c>
      <c r="Q7398" s="1"/>
      <c r="R7398"/>
      <c r="S7398"/>
      <c r="T7398" s="1"/>
      <c r="U7398" s="1"/>
    </row>
    <row r="7399" spans="1:21" ht="15" x14ac:dyDescent="0.25">
      <c r="A7399" s="7" t="s">
        <v>19</v>
      </c>
      <c r="B7399" s="7" t="s">
        <v>20</v>
      </c>
      <c r="C7399" s="7" t="s">
        <v>14038</v>
      </c>
      <c r="D7399" s="7" t="s">
        <v>14859</v>
      </c>
      <c r="E7399" s="7" t="s">
        <v>14860</v>
      </c>
      <c r="F7399" s="7" t="s">
        <v>29</v>
      </c>
      <c r="G7399" s="7">
        <v>2446.1999999999998</v>
      </c>
      <c r="H7399" s="7">
        <v>1631.9949428818204</v>
      </c>
      <c r="I7399" s="7">
        <v>1523.0947840000001</v>
      </c>
      <c r="J7399" s="7" t="s">
        <v>26</v>
      </c>
      <c r="K7399" s="7">
        <v>0</v>
      </c>
      <c r="L7399" s="7">
        <v>1439.800538</v>
      </c>
      <c r="M7399" s="7" t="s">
        <v>26</v>
      </c>
      <c r="N7399" s="7">
        <v>0</v>
      </c>
      <c r="O7399" s="7"/>
      <c r="P7399" s="7">
        <v>3962.6794479999994</v>
      </c>
      <c r="Q7399" s="1"/>
      <c r="R7399"/>
      <c r="S7399"/>
      <c r="T7399" s="1"/>
      <c r="U7399" s="1"/>
    </row>
    <row r="7400" spans="1:21" ht="15" x14ac:dyDescent="0.25">
      <c r="A7400" s="7" t="s">
        <v>19</v>
      </c>
      <c r="B7400" s="7" t="s">
        <v>20</v>
      </c>
      <c r="C7400" s="7" t="s">
        <v>14038</v>
      </c>
      <c r="D7400" s="7" t="s">
        <v>14847</v>
      </c>
      <c r="E7400" s="7" t="s">
        <v>14848</v>
      </c>
      <c r="F7400" s="7" t="s">
        <v>29</v>
      </c>
      <c r="G7400" s="7">
        <v>2507.7600000000002</v>
      </c>
      <c r="H7400" s="7">
        <v>3174.8112000000006</v>
      </c>
      <c r="I7400" s="7">
        <v>2973.282048</v>
      </c>
      <c r="J7400" s="7" t="s">
        <v>26</v>
      </c>
      <c r="K7400" s="7">
        <v>0</v>
      </c>
      <c r="L7400" s="7">
        <v>2810.6806860000002</v>
      </c>
      <c r="M7400" s="7" t="s">
        <v>26</v>
      </c>
      <c r="N7400" s="7">
        <v>0</v>
      </c>
      <c r="O7400" s="7"/>
      <c r="P7400" s="7">
        <v>3107.4926959999998</v>
      </c>
      <c r="Q7400" s="1"/>
      <c r="R7400"/>
      <c r="S7400"/>
      <c r="T7400" s="1"/>
      <c r="U7400" s="1"/>
    </row>
    <row r="7401" spans="1:21" ht="15" x14ac:dyDescent="0.25">
      <c r="A7401" s="7" t="s">
        <v>19</v>
      </c>
      <c r="B7401" s="7" t="s">
        <v>20</v>
      </c>
      <c r="C7401" s="7" t="s">
        <v>14038</v>
      </c>
      <c r="D7401" s="7" t="s">
        <v>17502</v>
      </c>
      <c r="E7401" s="7" t="s">
        <v>17503</v>
      </c>
      <c r="F7401" s="7" t="s">
        <v>29</v>
      </c>
      <c r="G7401" s="7">
        <v>6813.5175000000008</v>
      </c>
      <c r="H7401" s="7">
        <v>1125.3681923358602</v>
      </c>
      <c r="I7401" s="7">
        <v>2885.2801664000003</v>
      </c>
      <c r="J7401" s="7" t="s">
        <v>26</v>
      </c>
      <c r="K7401" s="7">
        <v>0</v>
      </c>
      <c r="L7401" s="7">
        <v>2727.4914073</v>
      </c>
      <c r="M7401" s="7" t="s">
        <v>26</v>
      </c>
      <c r="N7401" s="7">
        <v>0</v>
      </c>
      <c r="O7401" s="7"/>
      <c r="P7401" s="7">
        <v>3877.0952236000003</v>
      </c>
      <c r="Q7401" s="1"/>
      <c r="R7401"/>
      <c r="S7401"/>
      <c r="T7401" s="1"/>
      <c r="U7401" s="1"/>
    </row>
    <row r="7402" spans="1:21" ht="15" x14ac:dyDescent="0.25">
      <c r="A7402" s="7" t="s">
        <v>19</v>
      </c>
      <c r="B7402" s="7" t="s">
        <v>20</v>
      </c>
      <c r="C7402" s="7" t="s">
        <v>14038</v>
      </c>
      <c r="D7402" s="7" t="s">
        <v>17504</v>
      </c>
      <c r="E7402" s="7" t="s">
        <v>17505</v>
      </c>
      <c r="F7402" s="7" t="s">
        <v>29</v>
      </c>
      <c r="G7402" s="7">
        <v>2624.4972000000002</v>
      </c>
      <c r="H7402" s="7">
        <v>2298.5909760000004</v>
      </c>
      <c r="I7402" s="7">
        <v>925.69600000000003</v>
      </c>
      <c r="J7402" s="7" t="s">
        <v>26</v>
      </c>
      <c r="K7402" s="7">
        <v>0</v>
      </c>
      <c r="L7402" s="7">
        <v>875.072</v>
      </c>
      <c r="M7402" s="7" t="s">
        <v>26</v>
      </c>
      <c r="N7402" s="7">
        <v>0</v>
      </c>
      <c r="O7402" s="7"/>
      <c r="P7402" s="7">
        <v>2390.6279999999997</v>
      </c>
      <c r="Q7402" s="1"/>
      <c r="R7402"/>
      <c r="S7402"/>
      <c r="T7402" s="1"/>
      <c r="U7402" s="1"/>
    </row>
    <row r="7403" spans="1:21" ht="15" x14ac:dyDescent="0.25">
      <c r="A7403" s="7" t="s">
        <v>19</v>
      </c>
      <c r="B7403" s="7" t="s">
        <v>20</v>
      </c>
      <c r="C7403" s="7" t="s">
        <v>14038</v>
      </c>
      <c r="D7403" s="7" t="s">
        <v>17802</v>
      </c>
      <c r="E7403" s="7" t="s">
        <v>17803</v>
      </c>
      <c r="F7403" s="7" t="s">
        <v>29</v>
      </c>
      <c r="G7403" s="7">
        <v>1867.4549999999999</v>
      </c>
      <c r="H7403" s="7">
        <v>3963.7587000000008</v>
      </c>
      <c r="I7403" s="7">
        <v>5896.9471999999996</v>
      </c>
      <c r="J7403" s="7" t="s">
        <v>26</v>
      </c>
      <c r="K7403" s="7">
        <v>0</v>
      </c>
      <c r="L7403" s="7">
        <v>5574.4579000000003</v>
      </c>
      <c r="M7403" s="7" t="s">
        <v>26</v>
      </c>
      <c r="N7403" s="7">
        <v>0</v>
      </c>
      <c r="O7403" s="7"/>
      <c r="P7403" s="7">
        <v>4122.3239999999996</v>
      </c>
      <c r="Q7403" s="1"/>
      <c r="R7403"/>
      <c r="S7403"/>
      <c r="T7403" s="1"/>
      <c r="U7403" s="1"/>
    </row>
    <row r="7404" spans="1:21" ht="15" x14ac:dyDescent="0.25">
      <c r="A7404" s="7" t="s">
        <v>19</v>
      </c>
      <c r="B7404" s="7" t="s">
        <v>20</v>
      </c>
      <c r="C7404" s="7" t="s">
        <v>14038</v>
      </c>
      <c r="D7404" s="7" t="s">
        <v>17816</v>
      </c>
      <c r="E7404" s="7" t="s">
        <v>17817</v>
      </c>
      <c r="F7404" s="7" t="s">
        <v>29</v>
      </c>
      <c r="G7404" s="7">
        <v>5716.7370000000001</v>
      </c>
      <c r="H7404" s="7">
        <v>3462.4203900000007</v>
      </c>
      <c r="I7404" s="7">
        <v>6335.6766719999996</v>
      </c>
      <c r="J7404" s="7" t="s">
        <v>26</v>
      </c>
      <c r="K7404" s="7">
        <v>0</v>
      </c>
      <c r="L7404" s="7">
        <v>5989.1943539999993</v>
      </c>
      <c r="M7404" s="7" t="s">
        <v>26</v>
      </c>
      <c r="N7404" s="7">
        <v>0</v>
      </c>
      <c r="O7404" s="7"/>
      <c r="P7404" s="7">
        <v>13992.592847999998</v>
      </c>
      <c r="Q7404" s="1"/>
      <c r="R7404"/>
      <c r="S7404"/>
      <c r="T7404" s="1"/>
      <c r="U7404" s="1"/>
    </row>
    <row r="7405" spans="1:21" ht="15" x14ac:dyDescent="0.25">
      <c r="A7405" s="7" t="s">
        <v>19</v>
      </c>
      <c r="B7405" s="7" t="s">
        <v>20</v>
      </c>
      <c r="C7405" s="7" t="s">
        <v>14038</v>
      </c>
      <c r="D7405" s="7" t="s">
        <v>17521</v>
      </c>
      <c r="E7405" s="7" t="s">
        <v>17522</v>
      </c>
      <c r="F7405" s="7" t="s">
        <v>29</v>
      </c>
      <c r="G7405" s="7">
        <v>720.1251000000002</v>
      </c>
      <c r="H7405" s="7">
        <v>825.1864885</v>
      </c>
      <c r="I7405" s="7">
        <v>1214.72</v>
      </c>
      <c r="J7405" s="7" t="s">
        <v>26</v>
      </c>
      <c r="K7405" s="7">
        <v>0</v>
      </c>
      <c r="L7405" s="7">
        <v>1148.29</v>
      </c>
      <c r="M7405" s="7" t="s">
        <v>26</v>
      </c>
      <c r="N7405" s="7">
        <v>0</v>
      </c>
      <c r="O7405" s="7"/>
      <c r="P7405" s="7">
        <v>1699.3600000000001</v>
      </c>
      <c r="Q7405" s="1"/>
      <c r="R7405"/>
      <c r="S7405"/>
      <c r="T7405" s="1"/>
      <c r="U7405" s="1"/>
    </row>
    <row r="7406" spans="1:21" ht="15" x14ac:dyDescent="0.25">
      <c r="A7406" s="7" t="s">
        <v>19</v>
      </c>
      <c r="B7406" s="7" t="s">
        <v>20</v>
      </c>
      <c r="C7406" s="7" t="s">
        <v>14038</v>
      </c>
      <c r="D7406" s="7" t="s">
        <v>16306</v>
      </c>
      <c r="E7406" s="7" t="s">
        <v>16307</v>
      </c>
      <c r="F7406" s="7" t="s">
        <v>29</v>
      </c>
      <c r="G7406" s="7">
        <v>0</v>
      </c>
      <c r="H7406" s="7">
        <v>0</v>
      </c>
      <c r="I7406" s="7">
        <v>615.90638079999997</v>
      </c>
      <c r="J7406" s="7" t="s">
        <v>26</v>
      </c>
      <c r="K7406" s="7">
        <v>0</v>
      </c>
      <c r="L7406" s="7">
        <v>582.22400059999995</v>
      </c>
      <c r="M7406" s="7" t="s">
        <v>26</v>
      </c>
      <c r="N7406" s="7">
        <v>0</v>
      </c>
      <c r="O7406" s="7"/>
      <c r="P7406" s="7">
        <v>1234.4225343999999</v>
      </c>
      <c r="Q7406" s="1"/>
      <c r="R7406"/>
      <c r="S7406"/>
      <c r="T7406" s="1"/>
      <c r="U7406" s="1"/>
    </row>
    <row r="7407" spans="1:21" ht="15" x14ac:dyDescent="0.25">
      <c r="A7407" s="7" t="s">
        <v>19</v>
      </c>
      <c r="B7407" s="7" t="s">
        <v>20</v>
      </c>
      <c r="C7407" s="7" t="s">
        <v>14038</v>
      </c>
      <c r="D7407" s="7" t="s">
        <v>16164</v>
      </c>
      <c r="E7407" s="7" t="s">
        <v>16165</v>
      </c>
      <c r="F7407" s="7" t="s">
        <v>29</v>
      </c>
      <c r="G7407" s="7">
        <v>0</v>
      </c>
      <c r="H7407" s="7">
        <v>0</v>
      </c>
      <c r="I7407" s="7">
        <v>297.51409920000003</v>
      </c>
      <c r="J7407" s="7" t="s">
        <v>26</v>
      </c>
      <c r="K7407" s="7">
        <v>0</v>
      </c>
      <c r="L7407" s="7">
        <v>281.24379690000001</v>
      </c>
      <c r="M7407" s="7" t="s">
        <v>26</v>
      </c>
      <c r="N7407" s="7">
        <v>0</v>
      </c>
      <c r="O7407" s="7"/>
      <c r="P7407" s="7">
        <v>385.75704200000001</v>
      </c>
      <c r="Q7407" s="1"/>
      <c r="R7407"/>
      <c r="S7407"/>
      <c r="T7407" s="1"/>
      <c r="U7407" s="1"/>
    </row>
    <row r="7408" spans="1:21" ht="15" x14ac:dyDescent="0.25">
      <c r="A7408" s="7" t="s">
        <v>19</v>
      </c>
      <c r="B7408" s="7" t="s">
        <v>20</v>
      </c>
      <c r="C7408" s="7" t="s">
        <v>14038</v>
      </c>
      <c r="D7408" s="7" t="s">
        <v>15714</v>
      </c>
      <c r="E7408" s="7" t="s">
        <v>15715</v>
      </c>
      <c r="F7408" s="7" t="s">
        <v>29</v>
      </c>
      <c r="G7408" s="7">
        <v>0</v>
      </c>
      <c r="H7408" s="7">
        <v>0</v>
      </c>
      <c r="I7408" s="7">
        <v>668.1018368</v>
      </c>
      <c r="J7408" s="7" t="s">
        <v>26</v>
      </c>
      <c r="K7408" s="7">
        <v>0</v>
      </c>
      <c r="L7408" s="7">
        <v>631.56501760000003</v>
      </c>
      <c r="M7408" s="7" t="s">
        <v>26</v>
      </c>
      <c r="N7408" s="7">
        <v>0</v>
      </c>
      <c r="O7408" s="7"/>
      <c r="P7408" s="7">
        <v>1073.1059531999999</v>
      </c>
      <c r="Q7408" s="1"/>
      <c r="R7408"/>
      <c r="S7408"/>
      <c r="T7408" s="1"/>
      <c r="U7408" s="1"/>
    </row>
    <row r="7409" spans="1:21" ht="15" x14ac:dyDescent="0.25">
      <c r="A7409" s="7" t="s">
        <v>19</v>
      </c>
      <c r="B7409" s="7" t="s">
        <v>20</v>
      </c>
      <c r="C7409" s="7" t="s">
        <v>14038</v>
      </c>
      <c r="D7409" s="7" t="s">
        <v>16014</v>
      </c>
      <c r="E7409" s="7" t="s">
        <v>16015</v>
      </c>
      <c r="F7409" s="7" t="s">
        <v>29</v>
      </c>
      <c r="G7409" s="7">
        <v>0</v>
      </c>
      <c r="H7409" s="7">
        <v>0</v>
      </c>
      <c r="I7409" s="7">
        <v>537.61319680000008</v>
      </c>
      <c r="J7409" s="7" t="s">
        <v>26</v>
      </c>
      <c r="K7409" s="7">
        <v>0</v>
      </c>
      <c r="L7409" s="7">
        <v>508.21247510000001</v>
      </c>
      <c r="M7409" s="7" t="s">
        <v>26</v>
      </c>
      <c r="N7409" s="7">
        <v>0</v>
      </c>
      <c r="O7409" s="7"/>
      <c r="P7409" s="7">
        <v>1101.1610108</v>
      </c>
      <c r="Q7409" s="1"/>
      <c r="R7409"/>
      <c r="S7409"/>
      <c r="T7409" s="1"/>
      <c r="U7409" s="1"/>
    </row>
    <row r="7410" spans="1:21" ht="15" x14ac:dyDescent="0.25">
      <c r="A7410" s="7" t="s">
        <v>19</v>
      </c>
      <c r="B7410" s="7" t="s">
        <v>20</v>
      </c>
      <c r="C7410" s="7" t="s">
        <v>14038</v>
      </c>
      <c r="D7410" s="7" t="s">
        <v>15864</v>
      </c>
      <c r="E7410" s="7" t="s">
        <v>15865</v>
      </c>
      <c r="F7410" s="7" t="s">
        <v>29</v>
      </c>
      <c r="G7410" s="7">
        <v>0</v>
      </c>
      <c r="H7410" s="7">
        <v>0</v>
      </c>
      <c r="I7410" s="7">
        <v>793.37093120000009</v>
      </c>
      <c r="J7410" s="7" t="s">
        <v>26</v>
      </c>
      <c r="K7410" s="7">
        <v>0</v>
      </c>
      <c r="L7410" s="7">
        <v>749.98345840000002</v>
      </c>
      <c r="M7410" s="7" t="s">
        <v>26</v>
      </c>
      <c r="N7410" s="7">
        <v>0</v>
      </c>
      <c r="O7410" s="7"/>
      <c r="P7410" s="7">
        <v>974.91325160000008</v>
      </c>
      <c r="Q7410" s="1"/>
      <c r="R7410"/>
      <c r="S7410"/>
      <c r="T7410" s="1"/>
      <c r="U7410" s="1"/>
    </row>
    <row r="7411" spans="1:21" ht="15" x14ac:dyDescent="0.25">
      <c r="A7411" s="7" t="s">
        <v>19</v>
      </c>
      <c r="B7411" s="7" t="s">
        <v>20</v>
      </c>
      <c r="C7411" s="7" t="s">
        <v>14038</v>
      </c>
      <c r="D7411" s="7" t="s">
        <v>16308</v>
      </c>
      <c r="E7411" s="7" t="s">
        <v>16309</v>
      </c>
      <c r="F7411" s="7" t="s">
        <v>29</v>
      </c>
      <c r="G7411" s="7">
        <v>0</v>
      </c>
      <c r="H7411" s="7">
        <v>0</v>
      </c>
      <c r="I7411" s="7">
        <v>650.67984000000001</v>
      </c>
      <c r="J7411" s="7" t="s">
        <v>26</v>
      </c>
      <c r="K7411" s="7">
        <v>0</v>
      </c>
      <c r="L7411" s="7">
        <v>615.09578624999995</v>
      </c>
      <c r="M7411" s="7" t="s">
        <v>26</v>
      </c>
      <c r="N7411" s="7">
        <v>0</v>
      </c>
      <c r="O7411" s="7"/>
      <c r="P7411" s="7">
        <v>405.18706500000008</v>
      </c>
      <c r="Q7411" s="1"/>
      <c r="R7411"/>
      <c r="S7411"/>
      <c r="T7411" s="1"/>
      <c r="U7411" s="1"/>
    </row>
    <row r="7412" spans="1:21" ht="15" x14ac:dyDescent="0.25">
      <c r="A7412" s="7" t="s">
        <v>19</v>
      </c>
      <c r="B7412" s="7" t="s">
        <v>20</v>
      </c>
      <c r="C7412" s="7" t="s">
        <v>14038</v>
      </c>
      <c r="D7412" s="7" t="s">
        <v>16166</v>
      </c>
      <c r="E7412" s="7" t="s">
        <v>16167</v>
      </c>
      <c r="F7412" s="7" t="s">
        <v>29</v>
      </c>
      <c r="G7412" s="7">
        <v>0</v>
      </c>
      <c r="H7412" s="7">
        <v>0</v>
      </c>
      <c r="I7412" s="7">
        <v>1104.216032</v>
      </c>
      <c r="J7412" s="7" t="s">
        <v>26</v>
      </c>
      <c r="K7412" s="7">
        <v>0</v>
      </c>
      <c r="L7412" s="7">
        <v>1043.82921775</v>
      </c>
      <c r="M7412" s="7" t="s">
        <v>26</v>
      </c>
      <c r="N7412" s="7">
        <v>0</v>
      </c>
      <c r="O7412" s="7"/>
      <c r="P7412" s="7">
        <v>1110.4495096000001</v>
      </c>
      <c r="Q7412" s="1"/>
      <c r="R7412"/>
      <c r="S7412"/>
      <c r="T7412" s="1"/>
      <c r="U7412" s="1"/>
    </row>
    <row r="7413" spans="1:21" ht="15" x14ac:dyDescent="0.25">
      <c r="A7413" s="7" t="s">
        <v>19</v>
      </c>
      <c r="B7413" s="7" t="s">
        <v>20</v>
      </c>
      <c r="C7413" s="7" t="s">
        <v>14038</v>
      </c>
      <c r="D7413" s="7" t="s">
        <v>17024</v>
      </c>
      <c r="E7413" s="7" t="s">
        <v>17025</v>
      </c>
      <c r="F7413" s="7" t="s">
        <v>29</v>
      </c>
      <c r="G7413" s="7">
        <v>0</v>
      </c>
      <c r="H7413" s="7">
        <v>0</v>
      </c>
      <c r="I7413" s="7">
        <v>365.36819200000002</v>
      </c>
      <c r="J7413" s="7" t="s">
        <v>26</v>
      </c>
      <c r="K7413" s="7">
        <v>0</v>
      </c>
      <c r="L7413" s="7">
        <v>345.38711900000004</v>
      </c>
      <c r="M7413" s="7" t="s">
        <v>26</v>
      </c>
      <c r="N7413" s="7">
        <v>0</v>
      </c>
      <c r="O7413" s="7"/>
      <c r="P7413" s="7">
        <v>974.91325160000008</v>
      </c>
      <c r="Q7413" s="1"/>
      <c r="R7413"/>
      <c r="S7413"/>
      <c r="T7413" s="1"/>
      <c r="U7413" s="1"/>
    </row>
    <row r="7414" spans="1:21" ht="15" x14ac:dyDescent="0.25">
      <c r="A7414" s="7" t="s">
        <v>19</v>
      </c>
      <c r="B7414" s="7" t="s">
        <v>20</v>
      </c>
      <c r="C7414" s="7" t="s">
        <v>14038</v>
      </c>
      <c r="D7414" s="7" t="s">
        <v>16901</v>
      </c>
      <c r="E7414" s="7" t="s">
        <v>16902</v>
      </c>
      <c r="F7414" s="7" t="s">
        <v>29</v>
      </c>
      <c r="G7414" s="7">
        <v>0</v>
      </c>
      <c r="H7414" s="7">
        <v>0</v>
      </c>
      <c r="I7414" s="7">
        <v>793.37093120000009</v>
      </c>
      <c r="J7414" s="7" t="s">
        <v>26</v>
      </c>
      <c r="K7414" s="7">
        <v>0</v>
      </c>
      <c r="L7414" s="7">
        <v>749.98345840000002</v>
      </c>
      <c r="M7414" s="7" t="s">
        <v>26</v>
      </c>
      <c r="N7414" s="7">
        <v>0</v>
      </c>
      <c r="O7414" s="7"/>
      <c r="P7414" s="7">
        <v>1052.06466</v>
      </c>
      <c r="Q7414" s="1"/>
      <c r="R7414"/>
      <c r="S7414"/>
      <c r="T7414" s="1"/>
      <c r="U7414" s="1"/>
    </row>
    <row r="7415" spans="1:21" ht="15" x14ac:dyDescent="0.25">
      <c r="A7415" s="7" t="s">
        <v>19</v>
      </c>
      <c r="B7415" s="7" t="s">
        <v>20</v>
      </c>
      <c r="C7415" s="7" t="s">
        <v>14038</v>
      </c>
      <c r="D7415" s="7" t="s">
        <v>16947</v>
      </c>
      <c r="E7415" s="7" t="s">
        <v>16948</v>
      </c>
      <c r="F7415" s="7" t="s">
        <v>29</v>
      </c>
      <c r="G7415" s="7">
        <v>0</v>
      </c>
      <c r="H7415" s="7">
        <v>0</v>
      </c>
      <c r="I7415" s="7">
        <v>480.19819520000004</v>
      </c>
      <c r="J7415" s="7" t="s">
        <v>26</v>
      </c>
      <c r="K7415" s="7">
        <v>0</v>
      </c>
      <c r="L7415" s="7">
        <v>453.9373564</v>
      </c>
      <c r="M7415" s="7" t="s">
        <v>26</v>
      </c>
      <c r="N7415" s="7">
        <v>0</v>
      </c>
      <c r="O7415" s="7"/>
      <c r="P7415" s="7">
        <v>820.61043480000001</v>
      </c>
      <c r="Q7415" s="1"/>
      <c r="R7415"/>
      <c r="S7415"/>
      <c r="T7415" s="1"/>
      <c r="U7415" s="1"/>
    </row>
    <row r="7416" spans="1:21" ht="15" x14ac:dyDescent="0.25">
      <c r="A7416" s="7" t="s">
        <v>19</v>
      </c>
      <c r="B7416" s="7" t="s">
        <v>20</v>
      </c>
      <c r="C7416" s="7" t="s">
        <v>14038</v>
      </c>
      <c r="D7416" s="7" t="s">
        <v>15280</v>
      </c>
      <c r="E7416" s="7" t="s">
        <v>15281</v>
      </c>
      <c r="F7416" s="7" t="s">
        <v>29</v>
      </c>
      <c r="G7416" s="7">
        <v>0</v>
      </c>
      <c r="H7416" s="7">
        <v>0</v>
      </c>
      <c r="I7416" s="7">
        <v>328.8313728</v>
      </c>
      <c r="J7416" s="7" t="s">
        <v>26</v>
      </c>
      <c r="K7416" s="7">
        <v>0</v>
      </c>
      <c r="L7416" s="7">
        <v>310.84840709999997</v>
      </c>
      <c r="M7416" s="7" t="s">
        <v>26</v>
      </c>
      <c r="N7416" s="7">
        <v>0</v>
      </c>
      <c r="O7416" s="7"/>
      <c r="P7416" s="7">
        <v>1213.3812412</v>
      </c>
      <c r="Q7416" s="1"/>
      <c r="R7416"/>
      <c r="S7416"/>
      <c r="T7416" s="1"/>
      <c r="U7416" s="1"/>
    </row>
    <row r="7417" spans="1:21" ht="15" x14ac:dyDescent="0.25">
      <c r="A7417" s="7" t="s">
        <v>19</v>
      </c>
      <c r="B7417" s="7" t="s">
        <v>20</v>
      </c>
      <c r="C7417" s="7" t="s">
        <v>14038</v>
      </c>
      <c r="D7417" s="7" t="s">
        <v>16977</v>
      </c>
      <c r="E7417" s="7" t="s">
        <v>16978</v>
      </c>
      <c r="F7417" s="7" t="s">
        <v>29</v>
      </c>
      <c r="G7417" s="7">
        <v>0</v>
      </c>
      <c r="H7417" s="7">
        <v>0</v>
      </c>
      <c r="I7417" s="7">
        <v>949.95729920000008</v>
      </c>
      <c r="J7417" s="7" t="s">
        <v>26</v>
      </c>
      <c r="K7417" s="7">
        <v>0</v>
      </c>
      <c r="L7417" s="7">
        <v>898.00650940000003</v>
      </c>
      <c r="M7417" s="7" t="s">
        <v>26</v>
      </c>
      <c r="N7417" s="7">
        <v>0</v>
      </c>
      <c r="O7417" s="7"/>
      <c r="P7417" s="7">
        <v>1002.9683091999999</v>
      </c>
      <c r="Q7417" s="1"/>
      <c r="R7417"/>
      <c r="S7417"/>
      <c r="T7417" s="1"/>
      <c r="U7417" s="1"/>
    </row>
    <row r="7418" spans="1:21" ht="15" x14ac:dyDescent="0.25">
      <c r="A7418" s="7" t="s">
        <v>19</v>
      </c>
      <c r="B7418" s="7" t="s">
        <v>20</v>
      </c>
      <c r="C7418" s="7" t="s">
        <v>14038</v>
      </c>
      <c r="D7418" s="7" t="s">
        <v>17002</v>
      </c>
      <c r="E7418" s="7" t="s">
        <v>17003</v>
      </c>
      <c r="F7418" s="7" t="s">
        <v>29</v>
      </c>
      <c r="G7418" s="7">
        <v>0</v>
      </c>
      <c r="H7418" s="7">
        <v>0</v>
      </c>
      <c r="I7418" s="7">
        <v>934.29866240000001</v>
      </c>
      <c r="J7418" s="7" t="s">
        <v>26</v>
      </c>
      <c r="K7418" s="7">
        <v>0</v>
      </c>
      <c r="L7418" s="7">
        <v>883.20420430000001</v>
      </c>
      <c r="M7418" s="7" t="s">
        <v>26</v>
      </c>
      <c r="N7418" s="7">
        <v>0</v>
      </c>
      <c r="O7418" s="7"/>
      <c r="P7418" s="7">
        <v>1269.4913564000001</v>
      </c>
      <c r="Q7418" s="1"/>
      <c r="R7418"/>
      <c r="S7418"/>
      <c r="T7418" s="1"/>
      <c r="U7418" s="1"/>
    </row>
    <row r="7419" spans="1:21" ht="15" x14ac:dyDescent="0.25">
      <c r="A7419" s="7" t="s">
        <v>19</v>
      </c>
      <c r="B7419" s="7" t="s">
        <v>20</v>
      </c>
      <c r="C7419" s="7" t="s">
        <v>14038</v>
      </c>
      <c r="D7419" s="7" t="s">
        <v>15041</v>
      </c>
      <c r="E7419" s="7" t="s">
        <v>15042</v>
      </c>
      <c r="F7419" s="7" t="s">
        <v>29</v>
      </c>
      <c r="G7419" s="7">
        <v>0</v>
      </c>
      <c r="H7419" s="7">
        <v>0</v>
      </c>
      <c r="I7419" s="7">
        <v>882.10320639999998</v>
      </c>
      <c r="J7419" s="7" t="s">
        <v>26</v>
      </c>
      <c r="K7419" s="7">
        <v>0</v>
      </c>
      <c r="L7419" s="7">
        <v>833.86318729999994</v>
      </c>
      <c r="M7419" s="7" t="s">
        <v>26</v>
      </c>
      <c r="N7419" s="7">
        <v>0</v>
      </c>
      <c r="O7419" s="7"/>
      <c r="P7419" s="7">
        <v>869.70678559999999</v>
      </c>
      <c r="Q7419" s="1"/>
      <c r="R7419"/>
      <c r="S7419"/>
      <c r="T7419" s="1"/>
      <c r="U7419" s="1"/>
    </row>
    <row r="7420" spans="1:21" ht="15" x14ac:dyDescent="0.25">
      <c r="A7420" s="7" t="s">
        <v>19</v>
      </c>
      <c r="B7420" s="7" t="s">
        <v>20</v>
      </c>
      <c r="C7420" s="7" t="s">
        <v>14038</v>
      </c>
      <c r="D7420" s="7" t="s">
        <v>17176</v>
      </c>
      <c r="E7420" s="7" t="s">
        <v>17177</v>
      </c>
      <c r="F7420" s="7" t="s">
        <v>29</v>
      </c>
      <c r="G7420" s="7">
        <v>288.53550000000001</v>
      </c>
      <c r="H7420" s="7">
        <v>865.54385500000012</v>
      </c>
      <c r="I7420" s="7">
        <v>791.9035520000001</v>
      </c>
      <c r="J7420" s="7" t="s">
        <v>26</v>
      </c>
      <c r="K7420" s="7">
        <v>0</v>
      </c>
      <c r="L7420" s="7">
        <v>748.59632650000003</v>
      </c>
      <c r="M7420" s="7" t="s">
        <v>26</v>
      </c>
      <c r="N7420" s="7">
        <v>0</v>
      </c>
      <c r="O7420" s="7"/>
      <c r="P7420" s="7">
        <v>509.21098800000004</v>
      </c>
      <c r="Q7420" s="1"/>
      <c r="R7420"/>
      <c r="S7420"/>
      <c r="T7420" s="1"/>
      <c r="U7420" s="1"/>
    </row>
    <row r="7421" spans="1:21" ht="15" x14ac:dyDescent="0.25">
      <c r="A7421" s="7" t="s">
        <v>19</v>
      </c>
      <c r="B7421" s="7" t="s">
        <v>20</v>
      </c>
      <c r="C7421" s="7" t="s">
        <v>14038</v>
      </c>
      <c r="D7421" s="7" t="s">
        <v>16923</v>
      </c>
      <c r="E7421" s="7" t="s">
        <v>16924</v>
      </c>
      <c r="F7421" s="7" t="s">
        <v>29</v>
      </c>
      <c r="G7421" s="7">
        <v>0</v>
      </c>
      <c r="H7421" s="7">
        <v>0</v>
      </c>
      <c r="I7421" s="7">
        <v>803.81002240000009</v>
      </c>
      <c r="J7421" s="7" t="s">
        <v>26</v>
      </c>
      <c r="K7421" s="7">
        <v>0</v>
      </c>
      <c r="L7421" s="7">
        <v>759.85166179999999</v>
      </c>
      <c r="M7421" s="7" t="s">
        <v>26</v>
      </c>
      <c r="N7421" s="7">
        <v>0</v>
      </c>
      <c r="O7421" s="7"/>
      <c r="P7421" s="7">
        <v>785.54161280000005</v>
      </c>
      <c r="Q7421" s="1"/>
      <c r="R7421"/>
      <c r="S7421"/>
      <c r="T7421" s="1"/>
      <c r="U7421" s="1"/>
    </row>
    <row r="7422" spans="1:21" ht="15" x14ac:dyDescent="0.25">
      <c r="A7422" s="7" t="s">
        <v>19</v>
      </c>
      <c r="B7422" s="7" t="s">
        <v>20</v>
      </c>
      <c r="C7422" s="7" t="s">
        <v>14038</v>
      </c>
      <c r="D7422" s="7" t="s">
        <v>14734</v>
      </c>
      <c r="E7422" s="7" t="s">
        <v>14735</v>
      </c>
      <c r="F7422" s="7" t="s">
        <v>29</v>
      </c>
      <c r="G7422" s="7">
        <v>333.30825000000004</v>
      </c>
      <c r="H7422" s="7">
        <v>945.19513000000006</v>
      </c>
      <c r="I7422" s="7">
        <v>864.77811199999996</v>
      </c>
      <c r="J7422" s="7" t="s">
        <v>26</v>
      </c>
      <c r="K7422" s="7">
        <v>0</v>
      </c>
      <c r="L7422" s="7">
        <v>817.48555899999997</v>
      </c>
      <c r="M7422" s="7" t="s">
        <v>26</v>
      </c>
      <c r="N7422" s="7">
        <v>0</v>
      </c>
      <c r="O7422" s="7"/>
      <c r="P7422" s="7">
        <v>1207.7440100000001</v>
      </c>
      <c r="Q7422" s="1"/>
      <c r="R7422"/>
      <c r="S7422"/>
      <c r="T7422" s="1"/>
      <c r="U7422" s="1"/>
    </row>
    <row r="7423" spans="1:21" ht="15" x14ac:dyDescent="0.25">
      <c r="A7423" s="7" t="s">
        <v>19</v>
      </c>
      <c r="B7423" s="7" t="s">
        <v>20</v>
      </c>
      <c r="C7423" s="7" t="s">
        <v>14038</v>
      </c>
      <c r="D7423" s="7" t="s">
        <v>14494</v>
      </c>
      <c r="E7423" s="7" t="s">
        <v>14495</v>
      </c>
      <c r="F7423" s="7" t="s">
        <v>29</v>
      </c>
      <c r="G7423" s="7">
        <v>1351.1205</v>
      </c>
      <c r="H7423" s="7">
        <v>908.78106000000014</v>
      </c>
      <c r="I7423" s="7">
        <v>470.61606399999999</v>
      </c>
      <c r="J7423" s="7" t="s">
        <v>26</v>
      </c>
      <c r="K7423" s="7">
        <v>0</v>
      </c>
      <c r="L7423" s="7">
        <v>444.87924800000002</v>
      </c>
      <c r="M7423" s="7" t="s">
        <v>26</v>
      </c>
      <c r="N7423" s="7">
        <v>0</v>
      </c>
      <c r="O7423" s="7"/>
      <c r="P7423" s="7">
        <v>384.93324800000005</v>
      </c>
      <c r="Q7423" s="1"/>
      <c r="R7423"/>
      <c r="S7423"/>
      <c r="T7423" s="1"/>
      <c r="U7423" s="1"/>
    </row>
    <row r="7424" spans="1:21" ht="15" x14ac:dyDescent="0.25">
      <c r="A7424" s="7" t="s">
        <v>19</v>
      </c>
      <c r="B7424" s="7" t="s">
        <v>20</v>
      </c>
      <c r="C7424" s="7" t="s">
        <v>14038</v>
      </c>
      <c r="D7424" s="7" t="s">
        <v>16955</v>
      </c>
      <c r="E7424" s="7" t="s">
        <v>16956</v>
      </c>
      <c r="F7424" s="7" t="s">
        <v>29</v>
      </c>
      <c r="G7424" s="7">
        <v>0</v>
      </c>
      <c r="H7424" s="7">
        <v>0</v>
      </c>
      <c r="I7424" s="7">
        <v>913.42048</v>
      </c>
      <c r="J7424" s="7" t="s">
        <v>26</v>
      </c>
      <c r="K7424" s="7">
        <v>0</v>
      </c>
      <c r="L7424" s="7">
        <v>863.46779749999996</v>
      </c>
      <c r="M7424" s="7" t="s">
        <v>26</v>
      </c>
      <c r="N7424" s="7">
        <v>0</v>
      </c>
      <c r="O7424" s="7"/>
      <c r="P7424" s="7">
        <v>876.72055</v>
      </c>
      <c r="Q7424" s="1"/>
      <c r="R7424"/>
      <c r="S7424"/>
      <c r="T7424" s="1"/>
      <c r="U7424" s="1"/>
    </row>
    <row r="7425" spans="1:21" ht="15" x14ac:dyDescent="0.25">
      <c r="A7425" s="7" t="s">
        <v>19</v>
      </c>
      <c r="B7425" s="7" t="s">
        <v>20</v>
      </c>
      <c r="C7425" s="7" t="s">
        <v>14038</v>
      </c>
      <c r="D7425" s="7" t="s">
        <v>17026</v>
      </c>
      <c r="E7425" s="7" t="s">
        <v>17027</v>
      </c>
      <c r="F7425" s="7" t="s">
        <v>29</v>
      </c>
      <c r="G7425" s="7">
        <v>0</v>
      </c>
      <c r="H7425" s="7">
        <v>0</v>
      </c>
      <c r="I7425" s="7">
        <v>626.16208256000004</v>
      </c>
      <c r="J7425" s="7" t="s">
        <v>26</v>
      </c>
      <c r="K7425" s="7">
        <v>0</v>
      </c>
      <c r="L7425" s="7">
        <v>591.91884367</v>
      </c>
      <c r="M7425" s="7" t="s">
        <v>26</v>
      </c>
      <c r="N7425" s="7">
        <v>0</v>
      </c>
      <c r="O7425" s="7"/>
      <c r="P7425" s="7">
        <v>466.66176216000002</v>
      </c>
      <c r="Q7425" s="1"/>
      <c r="R7425"/>
      <c r="S7425"/>
      <c r="T7425" s="1"/>
      <c r="U7425" s="1"/>
    </row>
    <row r="7426" spans="1:21" ht="15" x14ac:dyDescent="0.25">
      <c r="A7426" s="7" t="s">
        <v>19</v>
      </c>
      <c r="B7426" s="7" t="s">
        <v>20</v>
      </c>
      <c r="C7426" s="7" t="s">
        <v>14038</v>
      </c>
      <c r="D7426" s="7" t="s">
        <v>15282</v>
      </c>
      <c r="E7426" s="7" t="s">
        <v>15283</v>
      </c>
      <c r="F7426" s="7" t="s">
        <v>29</v>
      </c>
      <c r="G7426" s="7">
        <v>0</v>
      </c>
      <c r="H7426" s="7">
        <v>0</v>
      </c>
      <c r="I7426" s="7">
        <v>568.19691264000005</v>
      </c>
      <c r="J7426" s="7" t="s">
        <v>26</v>
      </c>
      <c r="K7426" s="7">
        <v>0</v>
      </c>
      <c r="L7426" s="7">
        <v>537.12364397999988</v>
      </c>
      <c r="M7426" s="7" t="s">
        <v>26</v>
      </c>
      <c r="N7426" s="7">
        <v>0</v>
      </c>
      <c r="O7426" s="7"/>
      <c r="P7426" s="7">
        <v>1285.5092778000001</v>
      </c>
      <c r="Q7426" s="1"/>
      <c r="R7426"/>
      <c r="S7426"/>
      <c r="T7426" s="1"/>
      <c r="U7426" s="1"/>
    </row>
    <row r="7427" spans="1:21" ht="15" x14ac:dyDescent="0.25">
      <c r="A7427" s="7" t="s">
        <v>19</v>
      </c>
      <c r="B7427" s="7" t="s">
        <v>20</v>
      </c>
      <c r="C7427" s="7" t="s">
        <v>14038</v>
      </c>
      <c r="D7427" s="7" t="s">
        <v>16981</v>
      </c>
      <c r="E7427" s="7" t="s">
        <v>16982</v>
      </c>
      <c r="F7427" s="7" t="s">
        <v>29</v>
      </c>
      <c r="G7427" s="7">
        <v>0</v>
      </c>
      <c r="H7427" s="7">
        <v>0</v>
      </c>
      <c r="I7427" s="7">
        <v>712.91939456000011</v>
      </c>
      <c r="J7427" s="7" t="s">
        <v>26</v>
      </c>
      <c r="K7427" s="7">
        <v>0</v>
      </c>
      <c r="L7427" s="7">
        <v>673.93161516999999</v>
      </c>
      <c r="M7427" s="7" t="s">
        <v>26</v>
      </c>
      <c r="N7427" s="7">
        <v>0</v>
      </c>
      <c r="O7427" s="7"/>
      <c r="P7427" s="7">
        <v>1797.4572106400001</v>
      </c>
      <c r="Q7427" s="1"/>
      <c r="R7427"/>
      <c r="S7427"/>
      <c r="T7427" s="1"/>
      <c r="U7427" s="1"/>
    </row>
    <row r="7428" spans="1:21" ht="15" x14ac:dyDescent="0.25">
      <c r="A7428" s="7" t="s">
        <v>19</v>
      </c>
      <c r="B7428" s="7" t="s">
        <v>20</v>
      </c>
      <c r="C7428" s="7" t="s">
        <v>14038</v>
      </c>
      <c r="D7428" s="7" t="s">
        <v>15043</v>
      </c>
      <c r="E7428" s="7" t="s">
        <v>15044</v>
      </c>
      <c r="F7428" s="7" t="s">
        <v>29</v>
      </c>
      <c r="G7428" s="7">
        <v>0</v>
      </c>
      <c r="H7428" s="7">
        <v>0</v>
      </c>
      <c r="I7428" s="7">
        <v>1153.3785088000002</v>
      </c>
      <c r="J7428" s="7" t="s">
        <v>26</v>
      </c>
      <c r="K7428" s="7">
        <v>0</v>
      </c>
      <c r="L7428" s="7">
        <v>1090.3031215999999</v>
      </c>
      <c r="M7428" s="7" t="s">
        <v>26</v>
      </c>
      <c r="N7428" s="7">
        <v>0</v>
      </c>
      <c r="O7428" s="7"/>
      <c r="P7428" s="7">
        <v>1507.3906624000001</v>
      </c>
      <c r="Q7428" s="1"/>
      <c r="R7428"/>
      <c r="S7428"/>
      <c r="T7428" s="1"/>
      <c r="U7428" s="1"/>
    </row>
    <row r="7429" spans="1:21" ht="15" x14ac:dyDescent="0.25">
      <c r="A7429" s="7" t="s">
        <v>19</v>
      </c>
      <c r="B7429" s="7" t="s">
        <v>20</v>
      </c>
      <c r="C7429" s="7" t="s">
        <v>14038</v>
      </c>
      <c r="D7429" s="7" t="s">
        <v>17353</v>
      </c>
      <c r="E7429" s="7" t="s">
        <v>17354</v>
      </c>
      <c r="F7429" s="7" t="s">
        <v>29</v>
      </c>
      <c r="G7429" s="7">
        <v>0</v>
      </c>
      <c r="H7429" s="7">
        <v>0</v>
      </c>
      <c r="I7429" s="7">
        <v>0</v>
      </c>
      <c r="J7429" s="7" t="s">
        <v>26</v>
      </c>
      <c r="K7429" s="7">
        <v>0</v>
      </c>
      <c r="L7429" s="7">
        <v>0</v>
      </c>
      <c r="M7429" s="7" t="s">
        <v>26</v>
      </c>
      <c r="N7429" s="7">
        <v>0</v>
      </c>
      <c r="O7429" s="7"/>
      <c r="P7429" s="7">
        <v>0</v>
      </c>
      <c r="Q7429" s="1"/>
      <c r="R7429"/>
      <c r="S7429"/>
      <c r="T7429" s="1"/>
      <c r="U7429" s="1"/>
    </row>
    <row r="7430" spans="1:21" ht="15" x14ac:dyDescent="0.25">
      <c r="A7430" s="7" t="s">
        <v>19</v>
      </c>
      <c r="B7430" s="7" t="s">
        <v>20</v>
      </c>
      <c r="C7430" s="7" t="s">
        <v>14038</v>
      </c>
      <c r="D7430" s="7" t="s">
        <v>16925</v>
      </c>
      <c r="E7430" s="7" t="s">
        <v>16926</v>
      </c>
      <c r="F7430" s="7" t="s">
        <v>29</v>
      </c>
      <c r="G7430" s="7">
        <v>0</v>
      </c>
      <c r="H7430" s="7">
        <v>0</v>
      </c>
      <c r="I7430" s="7">
        <v>913.42048</v>
      </c>
      <c r="J7430" s="7" t="s">
        <v>26</v>
      </c>
      <c r="K7430" s="7">
        <v>0</v>
      </c>
      <c r="L7430" s="7">
        <v>863.46779749999996</v>
      </c>
      <c r="M7430" s="7" t="s">
        <v>26</v>
      </c>
      <c r="N7430" s="7">
        <v>0</v>
      </c>
      <c r="O7430" s="7"/>
      <c r="P7430" s="7">
        <v>701.37644</v>
      </c>
      <c r="Q7430" s="1"/>
      <c r="R7430"/>
      <c r="S7430"/>
      <c r="T7430" s="1"/>
      <c r="U7430" s="1"/>
    </row>
    <row r="7431" spans="1:21" ht="15" x14ac:dyDescent="0.25">
      <c r="A7431" s="7" t="s">
        <v>19</v>
      </c>
      <c r="B7431" s="7" t="s">
        <v>20</v>
      </c>
      <c r="C7431" s="7" t="s">
        <v>14038</v>
      </c>
      <c r="D7431" s="7" t="s">
        <v>17178</v>
      </c>
      <c r="E7431" s="7" t="s">
        <v>17179</v>
      </c>
      <c r="F7431" s="7" t="s">
        <v>29</v>
      </c>
      <c r="G7431" s="7">
        <v>0</v>
      </c>
      <c r="H7431" s="7">
        <v>0</v>
      </c>
      <c r="I7431" s="7">
        <v>386.24637439999998</v>
      </c>
      <c r="J7431" s="7" t="s">
        <v>26</v>
      </c>
      <c r="K7431" s="7">
        <v>0</v>
      </c>
      <c r="L7431" s="7">
        <v>365.12352579999998</v>
      </c>
      <c r="M7431" s="7" t="s">
        <v>26</v>
      </c>
      <c r="N7431" s="7">
        <v>0</v>
      </c>
      <c r="O7431" s="7"/>
      <c r="P7431" s="7">
        <v>645.26632480000001</v>
      </c>
      <c r="Q7431" s="1"/>
      <c r="R7431"/>
      <c r="S7431"/>
      <c r="T7431" s="1"/>
      <c r="U7431" s="1"/>
    </row>
    <row r="7432" spans="1:21" ht="15" x14ac:dyDescent="0.25">
      <c r="A7432" s="7" t="s">
        <v>19</v>
      </c>
      <c r="B7432" s="7" t="s">
        <v>20</v>
      </c>
      <c r="C7432" s="7" t="s">
        <v>14038</v>
      </c>
      <c r="D7432" s="7" t="s">
        <v>16949</v>
      </c>
      <c r="E7432" s="7" t="s">
        <v>16950</v>
      </c>
      <c r="F7432" s="7" t="s">
        <v>29</v>
      </c>
      <c r="G7432" s="7">
        <v>383.94000000000005</v>
      </c>
      <c r="H7432" s="7">
        <v>487.63440000000014</v>
      </c>
      <c r="I7432" s="7">
        <v>456.68057600000003</v>
      </c>
      <c r="J7432" s="7" t="s">
        <v>26</v>
      </c>
      <c r="K7432" s="7">
        <v>0</v>
      </c>
      <c r="L7432" s="7">
        <v>431.70585700000004</v>
      </c>
      <c r="M7432" s="7" t="s">
        <v>26</v>
      </c>
      <c r="N7432" s="7">
        <v>0</v>
      </c>
      <c r="O7432" s="7"/>
      <c r="P7432" s="7">
        <v>855.21332600000005</v>
      </c>
      <c r="Q7432" s="1"/>
      <c r="R7432"/>
      <c r="S7432"/>
      <c r="T7432" s="1"/>
      <c r="U7432" s="1"/>
    </row>
    <row r="7433" spans="1:21" ht="15" x14ac:dyDescent="0.25">
      <c r="A7433" s="7" t="s">
        <v>19</v>
      </c>
      <c r="B7433" s="7" t="s">
        <v>20</v>
      </c>
      <c r="C7433" s="7" t="s">
        <v>14038</v>
      </c>
      <c r="D7433" s="7" t="s">
        <v>16957</v>
      </c>
      <c r="E7433" s="7" t="s">
        <v>16958</v>
      </c>
      <c r="F7433" s="7" t="s">
        <v>29</v>
      </c>
      <c r="G7433" s="7">
        <v>0</v>
      </c>
      <c r="H7433" s="7">
        <v>0</v>
      </c>
      <c r="I7433" s="7">
        <v>349.14528000000001</v>
      </c>
      <c r="J7433" s="7" t="s">
        <v>26</v>
      </c>
      <c r="K7433" s="7">
        <v>0</v>
      </c>
      <c r="L7433" s="7">
        <v>330.05139750000001</v>
      </c>
      <c r="M7433" s="7" t="s">
        <v>26</v>
      </c>
      <c r="N7433" s="7">
        <v>0</v>
      </c>
      <c r="O7433" s="7"/>
      <c r="P7433" s="7">
        <v>462.05542500000001</v>
      </c>
      <c r="Q7433" s="1"/>
      <c r="R7433"/>
      <c r="S7433"/>
      <c r="T7433" s="1"/>
      <c r="U7433" s="1"/>
    </row>
    <row r="7434" spans="1:21" ht="15" x14ac:dyDescent="0.25">
      <c r="A7434" s="7" t="s">
        <v>19</v>
      </c>
      <c r="B7434" s="7" t="s">
        <v>20</v>
      </c>
      <c r="C7434" s="7" t="s">
        <v>14038</v>
      </c>
      <c r="D7434" s="7" t="s">
        <v>15536</v>
      </c>
      <c r="E7434" s="7" t="s">
        <v>15537</v>
      </c>
      <c r="F7434" s="7" t="s">
        <v>29</v>
      </c>
      <c r="G7434" s="7">
        <v>0</v>
      </c>
      <c r="H7434" s="7">
        <v>0</v>
      </c>
      <c r="I7434" s="7">
        <v>856.00547840000013</v>
      </c>
      <c r="J7434" s="7" t="s">
        <v>26</v>
      </c>
      <c r="K7434" s="7">
        <v>0</v>
      </c>
      <c r="L7434" s="7">
        <v>809.19267880000007</v>
      </c>
      <c r="M7434" s="7" t="s">
        <v>26</v>
      </c>
      <c r="N7434" s="7">
        <v>0</v>
      </c>
      <c r="O7434" s="7"/>
      <c r="P7434" s="7">
        <v>497.9772724</v>
      </c>
      <c r="Q7434" s="1"/>
      <c r="R7434"/>
      <c r="S7434"/>
      <c r="T7434" s="1"/>
      <c r="U7434" s="1"/>
    </row>
    <row r="7435" spans="1:21" ht="15" x14ac:dyDescent="0.25">
      <c r="A7435" s="7" t="s">
        <v>19</v>
      </c>
      <c r="B7435" s="7" t="s">
        <v>20</v>
      </c>
      <c r="C7435" s="7" t="s">
        <v>14038</v>
      </c>
      <c r="D7435" s="7" t="s">
        <v>14833</v>
      </c>
      <c r="E7435" s="7" t="s">
        <v>14834</v>
      </c>
      <c r="F7435" s="7" t="s">
        <v>29</v>
      </c>
      <c r="G7435" s="7">
        <v>0</v>
      </c>
      <c r="H7435" s="7">
        <v>0</v>
      </c>
      <c r="I7435" s="7">
        <v>927.38629120000007</v>
      </c>
      <c r="J7435" s="7" t="s">
        <v>26</v>
      </c>
      <c r="K7435" s="7">
        <v>0</v>
      </c>
      <c r="L7435" s="7">
        <v>876.66985339999997</v>
      </c>
      <c r="M7435" s="7" t="s">
        <v>26</v>
      </c>
      <c r="N7435" s="7">
        <v>0</v>
      </c>
      <c r="O7435" s="7"/>
      <c r="P7435" s="7">
        <v>662.70595519999995</v>
      </c>
      <c r="Q7435" s="1"/>
      <c r="R7435"/>
      <c r="S7435"/>
      <c r="T7435" s="1"/>
      <c r="U7435" s="1"/>
    </row>
    <row r="7436" spans="1:21" ht="15" x14ac:dyDescent="0.25">
      <c r="A7436" s="7" t="s">
        <v>19</v>
      </c>
      <c r="B7436" s="7" t="s">
        <v>20</v>
      </c>
      <c r="C7436" s="7" t="s">
        <v>14038</v>
      </c>
      <c r="D7436" s="7" t="s">
        <v>15534</v>
      </c>
      <c r="E7436" s="7" t="s">
        <v>15535</v>
      </c>
      <c r="F7436" s="7" t="s">
        <v>29</v>
      </c>
      <c r="G7436" s="7">
        <v>0</v>
      </c>
      <c r="H7436" s="7">
        <v>0</v>
      </c>
      <c r="I7436" s="7">
        <v>537.61319680000008</v>
      </c>
      <c r="J7436" s="7" t="s">
        <v>26</v>
      </c>
      <c r="K7436" s="7">
        <v>0</v>
      </c>
      <c r="L7436" s="7">
        <v>508.21247510000001</v>
      </c>
      <c r="M7436" s="7" t="s">
        <v>26</v>
      </c>
      <c r="N7436" s="7">
        <v>0</v>
      </c>
      <c r="O7436" s="7"/>
      <c r="P7436" s="7">
        <v>490.96350800000005</v>
      </c>
      <c r="Q7436" s="1"/>
      <c r="R7436"/>
      <c r="S7436"/>
      <c r="T7436" s="1"/>
      <c r="U7436" s="1"/>
    </row>
    <row r="7437" spans="1:21" ht="15" x14ac:dyDescent="0.25">
      <c r="A7437" s="7" t="s">
        <v>19</v>
      </c>
      <c r="B7437" s="7" t="s">
        <v>20</v>
      </c>
      <c r="C7437" s="7" t="s">
        <v>14038</v>
      </c>
      <c r="D7437" s="7" t="s">
        <v>14821</v>
      </c>
      <c r="E7437" s="7" t="s">
        <v>14822</v>
      </c>
      <c r="F7437" s="7" t="s">
        <v>29</v>
      </c>
      <c r="G7437" s="7">
        <v>458.91900000000004</v>
      </c>
      <c r="H7437" s="7">
        <v>819.87856500000009</v>
      </c>
      <c r="I7437" s="7">
        <v>838.75948800000015</v>
      </c>
      <c r="J7437" s="7" t="s">
        <v>26</v>
      </c>
      <c r="K7437" s="7">
        <v>0</v>
      </c>
      <c r="L7437" s="7">
        <v>792.88982850000002</v>
      </c>
      <c r="M7437" s="7" t="s">
        <v>26</v>
      </c>
      <c r="N7437" s="7">
        <v>0</v>
      </c>
      <c r="O7437" s="7"/>
      <c r="P7437" s="7">
        <v>1099.924434</v>
      </c>
      <c r="Q7437" s="1"/>
      <c r="R7437"/>
      <c r="S7437"/>
      <c r="T7437" s="1"/>
      <c r="U7437" s="1"/>
    </row>
    <row r="7438" spans="1:21" ht="15" x14ac:dyDescent="0.25">
      <c r="A7438" s="7" t="s">
        <v>19</v>
      </c>
      <c r="B7438" s="7" t="s">
        <v>20</v>
      </c>
      <c r="C7438" s="7" t="s">
        <v>14038</v>
      </c>
      <c r="D7438" s="7" t="s">
        <v>15716</v>
      </c>
      <c r="E7438" s="7" t="s">
        <v>15717</v>
      </c>
      <c r="F7438" s="7" t="s">
        <v>29</v>
      </c>
      <c r="G7438" s="7">
        <v>0</v>
      </c>
      <c r="H7438" s="7">
        <v>0</v>
      </c>
      <c r="I7438" s="7">
        <v>1147.1714816000001</v>
      </c>
      <c r="J7438" s="7" t="s">
        <v>26</v>
      </c>
      <c r="K7438" s="7">
        <v>0</v>
      </c>
      <c r="L7438" s="7">
        <v>1084.4355412</v>
      </c>
      <c r="M7438" s="7" t="s">
        <v>26</v>
      </c>
      <c r="N7438" s="7">
        <v>0</v>
      </c>
      <c r="O7438" s="7"/>
      <c r="P7438" s="7">
        <v>1703.7760656</v>
      </c>
      <c r="Q7438" s="1"/>
      <c r="R7438"/>
      <c r="S7438"/>
      <c r="T7438" s="1"/>
      <c r="U7438" s="1"/>
    </row>
    <row r="7439" spans="1:21" ht="15" x14ac:dyDescent="0.25">
      <c r="A7439" s="7" t="s">
        <v>19</v>
      </c>
      <c r="B7439" s="7" t="s">
        <v>20</v>
      </c>
      <c r="C7439" s="7" t="s">
        <v>14038</v>
      </c>
      <c r="D7439" s="7" t="s">
        <v>16016</v>
      </c>
      <c r="E7439" s="7" t="s">
        <v>16017</v>
      </c>
      <c r="F7439" s="7" t="s">
        <v>29</v>
      </c>
      <c r="G7439" s="7">
        <v>0</v>
      </c>
      <c r="H7439" s="7">
        <v>0</v>
      </c>
      <c r="I7439" s="7">
        <v>735.95592959999999</v>
      </c>
      <c r="J7439" s="7" t="s">
        <v>26</v>
      </c>
      <c r="K7439" s="7">
        <v>0</v>
      </c>
      <c r="L7439" s="7">
        <v>695.7083396999999</v>
      </c>
      <c r="M7439" s="7" t="s">
        <v>26</v>
      </c>
      <c r="N7439" s="7">
        <v>0</v>
      </c>
      <c r="O7439" s="7"/>
      <c r="P7439" s="7">
        <v>988.94078039999999</v>
      </c>
      <c r="Q7439" s="1"/>
      <c r="R7439"/>
      <c r="S7439"/>
      <c r="T7439" s="1"/>
      <c r="U7439" s="1"/>
    </row>
    <row r="7440" spans="1:21" ht="15" x14ac:dyDescent="0.25">
      <c r="A7440" s="7" t="s">
        <v>19</v>
      </c>
      <c r="B7440" s="7" t="s">
        <v>20</v>
      </c>
      <c r="C7440" s="7" t="s">
        <v>14038</v>
      </c>
      <c r="D7440" s="7" t="s">
        <v>15866</v>
      </c>
      <c r="E7440" s="7" t="s">
        <v>15867</v>
      </c>
      <c r="F7440" s="7" t="s">
        <v>29</v>
      </c>
      <c r="G7440" s="7">
        <v>0</v>
      </c>
      <c r="H7440" s="7">
        <v>0</v>
      </c>
      <c r="I7440" s="7">
        <v>521.95456000000001</v>
      </c>
      <c r="J7440" s="7" t="s">
        <v>26</v>
      </c>
      <c r="K7440" s="7">
        <v>0</v>
      </c>
      <c r="L7440" s="7">
        <v>493.41016999999999</v>
      </c>
      <c r="M7440" s="7" t="s">
        <v>26</v>
      </c>
      <c r="N7440" s="7">
        <v>0</v>
      </c>
      <c r="O7440" s="7"/>
      <c r="P7440" s="7">
        <v>904.77560760000006</v>
      </c>
      <c r="Q7440" s="1"/>
      <c r="R7440"/>
      <c r="S7440"/>
      <c r="T7440" s="1"/>
      <c r="U7440" s="1"/>
    </row>
    <row r="7441" spans="1:21" ht="15" x14ac:dyDescent="0.25">
      <c r="A7441" s="7" t="s">
        <v>305</v>
      </c>
      <c r="B7441" s="7" t="s">
        <v>20</v>
      </c>
      <c r="C7441" s="7" t="s">
        <v>14038</v>
      </c>
      <c r="D7441" s="7" t="s">
        <v>17028</v>
      </c>
      <c r="E7441" s="7" t="s">
        <v>17029</v>
      </c>
      <c r="F7441" s="7" t="s">
        <v>29</v>
      </c>
      <c r="G7441" s="7">
        <v>0</v>
      </c>
      <c r="H7441" s="7">
        <v>0</v>
      </c>
      <c r="I7441" s="7">
        <v>636.22028799999998</v>
      </c>
      <c r="J7441" s="7" t="s">
        <v>26</v>
      </c>
      <c r="K7441" s="7">
        <v>0</v>
      </c>
      <c r="L7441" s="7">
        <v>601.42699100000004</v>
      </c>
      <c r="M7441" s="7" t="s">
        <v>26</v>
      </c>
      <c r="N7441" s="7">
        <v>0</v>
      </c>
      <c r="O7441" s="7"/>
      <c r="P7441" s="7">
        <v>594.274362</v>
      </c>
      <c r="Q7441" s="1"/>
      <c r="R7441"/>
      <c r="S7441"/>
      <c r="T7441" s="1"/>
      <c r="U7441" s="1"/>
    </row>
    <row r="7442" spans="1:21" ht="15" x14ac:dyDescent="0.25">
      <c r="A7442" s="7" t="s">
        <v>19</v>
      </c>
      <c r="B7442" s="7" t="s">
        <v>20</v>
      </c>
      <c r="C7442" s="7" t="s">
        <v>14038</v>
      </c>
      <c r="D7442" s="7" t="s">
        <v>16310</v>
      </c>
      <c r="E7442" s="7" t="s">
        <v>16311</v>
      </c>
      <c r="F7442" s="7" t="s">
        <v>29</v>
      </c>
      <c r="G7442" s="7">
        <v>0</v>
      </c>
      <c r="H7442" s="7">
        <v>0</v>
      </c>
      <c r="I7442" s="7">
        <v>845.70745600000009</v>
      </c>
      <c r="J7442" s="7" t="s">
        <v>26</v>
      </c>
      <c r="K7442" s="7">
        <v>0</v>
      </c>
      <c r="L7442" s="7">
        <v>799.45782950000012</v>
      </c>
      <c r="M7442" s="7" t="s">
        <v>26</v>
      </c>
      <c r="N7442" s="7">
        <v>0</v>
      </c>
      <c r="O7442" s="7"/>
      <c r="P7442" s="7">
        <v>1859.595372</v>
      </c>
      <c r="Q7442" s="1"/>
      <c r="R7442"/>
      <c r="S7442"/>
      <c r="T7442" s="1"/>
      <c r="U7442" s="1"/>
    </row>
    <row r="7443" spans="1:21" ht="15" x14ac:dyDescent="0.25">
      <c r="A7443" s="7" t="s">
        <v>19</v>
      </c>
      <c r="B7443" s="7" t="s">
        <v>20</v>
      </c>
      <c r="C7443" s="7" t="s">
        <v>14038</v>
      </c>
      <c r="D7443" s="7" t="s">
        <v>16168</v>
      </c>
      <c r="E7443" s="7" t="s">
        <v>16169</v>
      </c>
      <c r="F7443" s="7" t="s">
        <v>29</v>
      </c>
      <c r="G7443" s="7">
        <v>0</v>
      </c>
      <c r="H7443" s="7">
        <v>0</v>
      </c>
      <c r="I7443" s="7">
        <v>1835.2345536000003</v>
      </c>
      <c r="J7443" s="7" t="s">
        <v>26</v>
      </c>
      <c r="K7443" s="7">
        <v>0</v>
      </c>
      <c r="L7443" s="7">
        <v>1734.8701639499998</v>
      </c>
      <c r="M7443" s="7" t="s">
        <v>26</v>
      </c>
      <c r="N7443" s="7">
        <v>0</v>
      </c>
      <c r="O7443" s="7"/>
      <c r="P7443" s="7">
        <v>1351.4765753999998</v>
      </c>
      <c r="Q7443" s="1"/>
      <c r="R7443"/>
      <c r="S7443"/>
      <c r="T7443" s="1"/>
      <c r="U7443" s="1"/>
    </row>
    <row r="7444" spans="1:21" ht="15" x14ac:dyDescent="0.25">
      <c r="A7444" s="7" t="s">
        <v>19</v>
      </c>
      <c r="B7444" s="7" t="s">
        <v>20</v>
      </c>
      <c r="C7444" s="7" t="s">
        <v>14038</v>
      </c>
      <c r="D7444" s="7" t="s">
        <v>16903</v>
      </c>
      <c r="E7444" s="7" t="s">
        <v>16904</v>
      </c>
      <c r="F7444" s="7" t="s">
        <v>29</v>
      </c>
      <c r="G7444" s="7">
        <v>0</v>
      </c>
      <c r="H7444" s="7">
        <v>0</v>
      </c>
      <c r="I7444" s="7">
        <v>829.90775040000005</v>
      </c>
      <c r="J7444" s="7" t="s">
        <v>26</v>
      </c>
      <c r="K7444" s="7">
        <v>0</v>
      </c>
      <c r="L7444" s="7">
        <v>784.52217030000008</v>
      </c>
      <c r="M7444" s="7" t="s">
        <v>26</v>
      </c>
      <c r="N7444" s="7">
        <v>0</v>
      </c>
      <c r="O7444" s="7"/>
      <c r="P7444" s="7">
        <v>1052.06466</v>
      </c>
      <c r="Q7444" s="1"/>
      <c r="R7444"/>
      <c r="S7444"/>
      <c r="T7444" s="1"/>
      <c r="U7444" s="1"/>
    </row>
    <row r="7445" spans="1:21" ht="15" x14ac:dyDescent="0.25">
      <c r="A7445" s="7" t="s">
        <v>19</v>
      </c>
      <c r="B7445" s="7" t="s">
        <v>20</v>
      </c>
      <c r="C7445" s="7" t="s">
        <v>14038</v>
      </c>
      <c r="D7445" s="7" t="s">
        <v>16951</v>
      </c>
      <c r="E7445" s="7" t="s">
        <v>16952</v>
      </c>
      <c r="F7445" s="7" t="s">
        <v>29</v>
      </c>
      <c r="G7445" s="7">
        <v>0</v>
      </c>
      <c r="H7445" s="7">
        <v>0</v>
      </c>
      <c r="I7445" s="7">
        <v>485.41774080000005</v>
      </c>
      <c r="J7445" s="7" t="s">
        <v>26</v>
      </c>
      <c r="K7445" s="7">
        <v>0</v>
      </c>
      <c r="L7445" s="7">
        <v>458.87145810000004</v>
      </c>
      <c r="M7445" s="7" t="s">
        <v>26</v>
      </c>
      <c r="N7445" s="7">
        <v>0</v>
      </c>
      <c r="O7445" s="7"/>
      <c r="P7445" s="7">
        <v>1276.5051208</v>
      </c>
      <c r="Q7445" s="1"/>
      <c r="R7445"/>
      <c r="S7445"/>
      <c r="T7445" s="1"/>
      <c r="U7445" s="1"/>
    </row>
    <row r="7446" spans="1:21" ht="15" x14ac:dyDescent="0.25">
      <c r="A7446" s="7" t="s">
        <v>19</v>
      </c>
      <c r="B7446" s="7" t="s">
        <v>20</v>
      </c>
      <c r="C7446" s="7" t="s">
        <v>14038</v>
      </c>
      <c r="D7446" s="7" t="s">
        <v>17004</v>
      </c>
      <c r="E7446" s="7" t="s">
        <v>17005</v>
      </c>
      <c r="F7446" s="7" t="s">
        <v>29</v>
      </c>
      <c r="G7446" s="7">
        <v>0</v>
      </c>
      <c r="H7446" s="7">
        <v>0</v>
      </c>
      <c r="I7446" s="7">
        <v>691.78728832000013</v>
      </c>
      <c r="J7446" s="7" t="s">
        <v>26</v>
      </c>
      <c r="K7446" s="7">
        <v>0</v>
      </c>
      <c r="L7446" s="7">
        <v>653.95517099000006</v>
      </c>
      <c r="M7446" s="7" t="s">
        <v>26</v>
      </c>
      <c r="N7446" s="7">
        <v>0</v>
      </c>
      <c r="O7446" s="7"/>
      <c r="P7446" s="7">
        <v>846.03059172000019</v>
      </c>
      <c r="Q7446" s="1"/>
      <c r="R7446"/>
      <c r="S7446"/>
      <c r="T7446" s="1"/>
      <c r="U7446" s="1"/>
    </row>
    <row r="7447" spans="1:21" ht="15" x14ac:dyDescent="0.25">
      <c r="A7447" s="7" t="s">
        <v>19</v>
      </c>
      <c r="B7447" s="7" t="s">
        <v>20</v>
      </c>
      <c r="C7447" s="7" t="s">
        <v>14038</v>
      </c>
      <c r="D7447" s="7" t="s">
        <v>17180</v>
      </c>
      <c r="E7447" s="7" t="s">
        <v>17181</v>
      </c>
      <c r="F7447" s="7" t="s">
        <v>29</v>
      </c>
      <c r="G7447" s="7">
        <v>0</v>
      </c>
      <c r="H7447" s="7">
        <v>0</v>
      </c>
      <c r="I7447" s="7">
        <v>1531.9366336000001</v>
      </c>
      <c r="J7447" s="7" t="s">
        <v>26</v>
      </c>
      <c r="K7447" s="7">
        <v>0</v>
      </c>
      <c r="L7447" s="7">
        <v>1448.15884895</v>
      </c>
      <c r="M7447" s="7" t="s">
        <v>26</v>
      </c>
      <c r="N7447" s="7">
        <v>0</v>
      </c>
      <c r="O7447" s="7"/>
      <c r="P7447" s="7">
        <v>1424.28703232</v>
      </c>
      <c r="Q7447" s="1"/>
      <c r="R7447"/>
      <c r="S7447"/>
      <c r="T7447" s="1"/>
      <c r="U7447" s="1"/>
    </row>
    <row r="7448" spans="1:21" ht="15" x14ac:dyDescent="0.25">
      <c r="A7448" s="7" t="s">
        <v>19</v>
      </c>
      <c r="B7448" s="7" t="s">
        <v>20</v>
      </c>
      <c r="C7448" s="7" t="s">
        <v>14038</v>
      </c>
      <c r="D7448" s="7" t="s">
        <v>16927</v>
      </c>
      <c r="E7448" s="7" t="s">
        <v>16928</v>
      </c>
      <c r="F7448" s="7" t="s">
        <v>29</v>
      </c>
      <c r="G7448" s="7">
        <v>0</v>
      </c>
      <c r="H7448" s="7">
        <v>0</v>
      </c>
      <c r="I7448" s="7">
        <v>386.24637439999998</v>
      </c>
      <c r="J7448" s="7" t="s">
        <v>26</v>
      </c>
      <c r="K7448" s="7">
        <v>0</v>
      </c>
      <c r="L7448" s="7">
        <v>365.12352579999998</v>
      </c>
      <c r="M7448" s="7" t="s">
        <v>26</v>
      </c>
      <c r="N7448" s="7">
        <v>0</v>
      </c>
      <c r="O7448" s="7"/>
      <c r="P7448" s="7">
        <v>427.83962839999998</v>
      </c>
      <c r="Q7448" s="1"/>
      <c r="R7448"/>
      <c r="S7448"/>
      <c r="T7448" s="1"/>
      <c r="U7448" s="1"/>
    </row>
    <row r="7449" spans="1:21" ht="15" x14ac:dyDescent="0.25">
      <c r="A7449" s="7" t="s">
        <v>19</v>
      </c>
      <c r="B7449" s="7" t="s">
        <v>20</v>
      </c>
      <c r="C7449" s="7" t="s">
        <v>14038</v>
      </c>
      <c r="D7449" s="7" t="s">
        <v>14736</v>
      </c>
      <c r="E7449" s="7" t="s">
        <v>14737</v>
      </c>
      <c r="F7449" s="7" t="s">
        <v>29</v>
      </c>
      <c r="G7449" s="7">
        <v>0</v>
      </c>
      <c r="H7449" s="7">
        <v>0</v>
      </c>
      <c r="I7449" s="7">
        <v>861.22502400000008</v>
      </c>
      <c r="J7449" s="7" t="s">
        <v>26</v>
      </c>
      <c r="K7449" s="7">
        <v>0</v>
      </c>
      <c r="L7449" s="7">
        <v>814.12678050000011</v>
      </c>
      <c r="M7449" s="7" t="s">
        <v>26</v>
      </c>
      <c r="N7449" s="7">
        <v>0</v>
      </c>
      <c r="O7449" s="7"/>
      <c r="P7449" s="7">
        <v>1234.4225343999999</v>
      </c>
      <c r="Q7449" s="1"/>
      <c r="R7449"/>
      <c r="S7449"/>
      <c r="T7449" s="1"/>
      <c r="U7449" s="1"/>
    </row>
    <row r="7450" spans="1:21" ht="15" x14ac:dyDescent="0.25">
      <c r="A7450" s="7" t="s">
        <v>19</v>
      </c>
      <c r="B7450" s="7" t="s">
        <v>20</v>
      </c>
      <c r="C7450" s="7" t="s">
        <v>14038</v>
      </c>
      <c r="D7450" s="7" t="s">
        <v>14496</v>
      </c>
      <c r="E7450" s="7" t="s">
        <v>14497</v>
      </c>
      <c r="F7450" s="7" t="s">
        <v>29</v>
      </c>
      <c r="G7450" s="7">
        <v>3391.1729999999998</v>
      </c>
      <c r="H7450" s="7">
        <v>2141.26836</v>
      </c>
      <c r="I7450" s="7">
        <v>429.69292799999999</v>
      </c>
      <c r="J7450" s="7" t="s">
        <v>26</v>
      </c>
      <c r="K7450" s="7">
        <v>0</v>
      </c>
      <c r="L7450" s="7">
        <v>406.19409599999994</v>
      </c>
      <c r="M7450" s="7" t="s">
        <v>26</v>
      </c>
      <c r="N7450" s="7">
        <v>0</v>
      </c>
      <c r="O7450" s="7"/>
      <c r="P7450" s="7">
        <v>1044.818816</v>
      </c>
      <c r="Q7450" s="1"/>
      <c r="R7450"/>
      <c r="S7450"/>
      <c r="T7450" s="1"/>
      <c r="U7450" s="1"/>
    </row>
    <row r="7451" spans="1:21" ht="15" x14ac:dyDescent="0.25">
      <c r="A7451" s="7" t="s">
        <v>19</v>
      </c>
      <c r="B7451" s="7" t="s">
        <v>20</v>
      </c>
      <c r="C7451" s="7" t="s">
        <v>14038</v>
      </c>
      <c r="D7451" s="7" t="s">
        <v>17030</v>
      </c>
      <c r="E7451" s="7" t="s">
        <v>17031</v>
      </c>
      <c r="F7451" s="7" t="s">
        <v>29</v>
      </c>
      <c r="G7451" s="7">
        <v>0</v>
      </c>
      <c r="H7451" s="7">
        <v>0</v>
      </c>
      <c r="I7451" s="7">
        <v>1505.6414092800001</v>
      </c>
      <c r="J7451" s="7" t="s">
        <v>26</v>
      </c>
      <c r="K7451" s="7">
        <v>0</v>
      </c>
      <c r="L7451" s="7">
        <v>1423.3016447099999</v>
      </c>
      <c r="M7451" s="7" t="s">
        <v>26</v>
      </c>
      <c r="N7451" s="7">
        <v>0</v>
      </c>
      <c r="O7451" s="7"/>
      <c r="P7451" s="7">
        <v>685.83242159999998</v>
      </c>
      <c r="Q7451" s="1"/>
      <c r="R7451"/>
      <c r="S7451"/>
      <c r="T7451" s="1"/>
      <c r="U7451" s="1"/>
    </row>
    <row r="7452" spans="1:21" ht="15" x14ac:dyDescent="0.25">
      <c r="A7452" s="7" t="s">
        <v>19</v>
      </c>
      <c r="B7452" s="7" t="s">
        <v>20</v>
      </c>
      <c r="C7452" s="7" t="s">
        <v>14038</v>
      </c>
      <c r="D7452" s="7" t="s">
        <v>15284</v>
      </c>
      <c r="E7452" s="7" t="s">
        <v>15285</v>
      </c>
      <c r="F7452" s="7" t="s">
        <v>29</v>
      </c>
      <c r="G7452" s="7">
        <v>0</v>
      </c>
      <c r="H7452" s="7">
        <v>0</v>
      </c>
      <c r="I7452" s="7">
        <v>1341.8464256</v>
      </c>
      <c r="J7452" s="7" t="s">
        <v>26</v>
      </c>
      <c r="K7452" s="7">
        <v>0</v>
      </c>
      <c r="L7452" s="7">
        <v>1268.4641991999999</v>
      </c>
      <c r="M7452" s="7" t="s">
        <v>26</v>
      </c>
      <c r="N7452" s="7">
        <v>0</v>
      </c>
      <c r="O7452" s="7"/>
      <c r="P7452" s="7">
        <v>1044.4822120000001</v>
      </c>
      <c r="Q7452" s="1"/>
      <c r="R7452"/>
      <c r="S7452"/>
      <c r="T7452" s="1"/>
      <c r="U7452" s="1"/>
    </row>
    <row r="7453" spans="1:21" ht="15" x14ac:dyDescent="0.25">
      <c r="A7453" s="7" t="s">
        <v>19</v>
      </c>
      <c r="B7453" s="7" t="s">
        <v>20</v>
      </c>
      <c r="C7453" s="7" t="s">
        <v>14038</v>
      </c>
      <c r="D7453" s="7" t="s">
        <v>16983</v>
      </c>
      <c r="E7453" s="7" t="s">
        <v>16984</v>
      </c>
      <c r="F7453" s="7" t="s">
        <v>29</v>
      </c>
      <c r="G7453" s="7">
        <v>0</v>
      </c>
      <c r="H7453" s="7">
        <v>0</v>
      </c>
      <c r="I7453" s="7">
        <v>899.05967616000009</v>
      </c>
      <c r="J7453" s="7" t="s">
        <v>26</v>
      </c>
      <c r="K7453" s="7">
        <v>0</v>
      </c>
      <c r="L7453" s="7">
        <v>849.89235011999995</v>
      </c>
      <c r="M7453" s="7" t="s">
        <v>26</v>
      </c>
      <c r="N7453" s="7">
        <v>0</v>
      </c>
      <c r="O7453" s="7"/>
      <c r="P7453" s="7">
        <v>1592.9965003199998</v>
      </c>
      <c r="Q7453" s="1"/>
      <c r="R7453"/>
      <c r="S7453"/>
      <c r="T7453" s="1"/>
      <c r="U7453" s="1"/>
    </row>
    <row r="7454" spans="1:21" ht="15" x14ac:dyDescent="0.25">
      <c r="A7454" s="7" t="s">
        <v>19</v>
      </c>
      <c r="B7454" s="7" t="s">
        <v>20</v>
      </c>
      <c r="C7454" s="7" t="s">
        <v>14038</v>
      </c>
      <c r="D7454" s="7" t="s">
        <v>16985</v>
      </c>
      <c r="E7454" s="7" t="s">
        <v>16984</v>
      </c>
      <c r="F7454" s="7" t="s">
        <v>29</v>
      </c>
      <c r="G7454" s="7">
        <v>0</v>
      </c>
      <c r="H7454" s="7">
        <v>0</v>
      </c>
      <c r="I7454" s="7">
        <v>715.43041920000019</v>
      </c>
      <c r="J7454" s="7" t="s">
        <v>26</v>
      </c>
      <c r="K7454" s="7">
        <v>0</v>
      </c>
      <c r="L7454" s="7">
        <v>676.30531814999995</v>
      </c>
      <c r="M7454" s="7" t="s">
        <v>26</v>
      </c>
      <c r="N7454" s="7">
        <v>0</v>
      </c>
      <c r="O7454" s="7"/>
      <c r="P7454" s="7">
        <v>1825.1900142</v>
      </c>
      <c r="Q7454" s="1"/>
      <c r="R7454"/>
      <c r="S7454"/>
      <c r="T7454" s="1"/>
      <c r="U7454" s="1"/>
    </row>
    <row r="7455" spans="1:21" ht="15" x14ac:dyDescent="0.25">
      <c r="A7455" s="7" t="s">
        <v>19</v>
      </c>
      <c r="B7455" s="7" t="s">
        <v>20</v>
      </c>
      <c r="C7455" s="7" t="s">
        <v>14038</v>
      </c>
      <c r="D7455" s="7" t="s">
        <v>15045</v>
      </c>
      <c r="E7455" s="7" t="s">
        <v>15046</v>
      </c>
      <c r="F7455" s="7" t="s">
        <v>29</v>
      </c>
      <c r="G7455" s="7">
        <v>0</v>
      </c>
      <c r="H7455" s="7">
        <v>0</v>
      </c>
      <c r="I7455" s="7">
        <v>1373.1636992000001</v>
      </c>
      <c r="J7455" s="7" t="s">
        <v>26</v>
      </c>
      <c r="K7455" s="7">
        <v>0</v>
      </c>
      <c r="L7455" s="7">
        <v>1298.0688094</v>
      </c>
      <c r="M7455" s="7" t="s">
        <v>26</v>
      </c>
      <c r="N7455" s="7">
        <v>0</v>
      </c>
      <c r="O7455" s="7"/>
      <c r="P7455" s="7">
        <v>2708.2608643999997</v>
      </c>
      <c r="Q7455" s="1"/>
      <c r="R7455"/>
      <c r="S7455"/>
      <c r="T7455" s="1"/>
      <c r="U7455" s="1"/>
    </row>
    <row r="7456" spans="1:21" ht="15" x14ac:dyDescent="0.25">
      <c r="A7456" s="7" t="s">
        <v>19</v>
      </c>
      <c r="B7456" s="7" t="s">
        <v>20</v>
      </c>
      <c r="C7456" s="7" t="s">
        <v>14038</v>
      </c>
      <c r="D7456" s="7" t="s">
        <v>17355</v>
      </c>
      <c r="E7456" s="7" t="s">
        <v>17356</v>
      </c>
      <c r="F7456" s="7" t="s">
        <v>29</v>
      </c>
      <c r="G7456" s="7">
        <v>0</v>
      </c>
      <c r="H7456" s="7">
        <v>0</v>
      </c>
      <c r="I7456" s="7">
        <v>0</v>
      </c>
      <c r="J7456" s="7" t="s">
        <v>26</v>
      </c>
      <c r="K7456" s="7">
        <v>0</v>
      </c>
      <c r="L7456" s="7">
        <v>0</v>
      </c>
      <c r="M7456" s="7" t="s">
        <v>26</v>
      </c>
      <c r="N7456" s="7">
        <v>0</v>
      </c>
      <c r="O7456" s="7"/>
      <c r="P7456" s="7">
        <v>0</v>
      </c>
      <c r="Q7456" s="1"/>
      <c r="R7456"/>
      <c r="S7456"/>
      <c r="T7456" s="1"/>
      <c r="U7456" s="1"/>
    </row>
    <row r="7457" spans="1:21" ht="15" x14ac:dyDescent="0.25">
      <c r="A7457" s="7" t="s">
        <v>19</v>
      </c>
      <c r="B7457" s="7" t="s">
        <v>20</v>
      </c>
      <c r="C7457" s="7" t="s">
        <v>14038</v>
      </c>
      <c r="D7457" s="7" t="s">
        <v>17182</v>
      </c>
      <c r="E7457" s="7" t="s">
        <v>17183</v>
      </c>
      <c r="F7457" s="7" t="s">
        <v>29</v>
      </c>
      <c r="G7457" s="7">
        <v>0</v>
      </c>
      <c r="H7457" s="7">
        <v>0</v>
      </c>
      <c r="I7457" s="7">
        <v>417.56364800000006</v>
      </c>
      <c r="J7457" s="7" t="s">
        <v>26</v>
      </c>
      <c r="K7457" s="7">
        <v>0</v>
      </c>
      <c r="L7457" s="7">
        <v>394.72813600000001</v>
      </c>
      <c r="M7457" s="7" t="s">
        <v>26</v>
      </c>
      <c r="N7457" s="7">
        <v>0</v>
      </c>
      <c r="O7457" s="7"/>
      <c r="P7457" s="7">
        <v>771.51408400000003</v>
      </c>
      <c r="Q7457" s="1"/>
      <c r="R7457"/>
      <c r="S7457"/>
      <c r="T7457" s="1"/>
      <c r="U7457" s="1"/>
    </row>
    <row r="7458" spans="1:21" ht="15" x14ac:dyDescent="0.25">
      <c r="A7458" s="7" t="s">
        <v>19</v>
      </c>
      <c r="B7458" s="7" t="s">
        <v>20</v>
      </c>
      <c r="C7458" s="7" t="s">
        <v>14038</v>
      </c>
      <c r="D7458" s="7" t="s">
        <v>16953</v>
      </c>
      <c r="E7458" s="7" t="s">
        <v>16954</v>
      </c>
      <c r="F7458" s="7" t="s">
        <v>29</v>
      </c>
      <c r="G7458" s="7">
        <v>303.45974999999999</v>
      </c>
      <c r="H7458" s="7">
        <v>923.95479</v>
      </c>
      <c r="I7458" s="7">
        <v>845.34489599999995</v>
      </c>
      <c r="J7458" s="7" t="s">
        <v>26</v>
      </c>
      <c r="K7458" s="7">
        <v>0</v>
      </c>
      <c r="L7458" s="7">
        <v>799.11509699999999</v>
      </c>
      <c r="M7458" s="7" t="s">
        <v>26</v>
      </c>
      <c r="N7458" s="7">
        <v>0</v>
      </c>
      <c r="O7458" s="7"/>
      <c r="P7458" s="7">
        <v>587.55114000000003</v>
      </c>
      <c r="Q7458" s="1"/>
      <c r="R7458"/>
      <c r="S7458"/>
      <c r="T7458" s="1"/>
      <c r="U7458" s="1"/>
    </row>
    <row r="7459" spans="1:21" ht="15" x14ac:dyDescent="0.25">
      <c r="A7459" s="7" t="s">
        <v>19</v>
      </c>
      <c r="B7459" s="7" t="s">
        <v>20</v>
      </c>
      <c r="C7459" s="7" t="s">
        <v>14038</v>
      </c>
      <c r="D7459" s="7" t="s">
        <v>16959</v>
      </c>
      <c r="E7459" s="7" t="s">
        <v>16960</v>
      </c>
      <c r="F7459" s="7" t="s">
        <v>29</v>
      </c>
      <c r="G7459" s="7">
        <v>0</v>
      </c>
      <c r="H7459" s="7">
        <v>0</v>
      </c>
      <c r="I7459" s="7">
        <v>964.48738560000015</v>
      </c>
      <c r="J7459" s="7" t="s">
        <v>26</v>
      </c>
      <c r="K7459" s="7">
        <v>0</v>
      </c>
      <c r="L7459" s="7">
        <v>911.74198170000011</v>
      </c>
      <c r="M7459" s="7" t="s">
        <v>26</v>
      </c>
      <c r="N7459" s="7">
        <v>0</v>
      </c>
      <c r="O7459" s="7"/>
      <c r="P7459" s="7">
        <v>1617.5257196000002</v>
      </c>
      <c r="Q7459" s="1"/>
      <c r="R7459"/>
      <c r="S7459"/>
      <c r="T7459" s="1"/>
      <c r="U7459" s="1"/>
    </row>
    <row r="7460" spans="1:21" ht="15" x14ac:dyDescent="0.25">
      <c r="A7460" s="7" t="s">
        <v>19</v>
      </c>
      <c r="B7460" s="7" t="s">
        <v>20</v>
      </c>
      <c r="C7460" s="7" t="s">
        <v>14038</v>
      </c>
      <c r="D7460" s="7" t="s">
        <v>15290</v>
      </c>
      <c r="E7460" s="7" t="s">
        <v>15291</v>
      </c>
      <c r="F7460" s="7" t="s">
        <v>29</v>
      </c>
      <c r="G7460" s="7">
        <v>0</v>
      </c>
      <c r="H7460" s="7">
        <v>0</v>
      </c>
      <c r="I7460" s="7">
        <v>523.71792000000005</v>
      </c>
      <c r="J7460" s="7" t="s">
        <v>26</v>
      </c>
      <c r="K7460" s="7">
        <v>0</v>
      </c>
      <c r="L7460" s="7">
        <v>495.07709624999995</v>
      </c>
      <c r="M7460" s="7" t="s">
        <v>26</v>
      </c>
      <c r="N7460" s="7">
        <v>0</v>
      </c>
      <c r="O7460" s="7"/>
      <c r="P7460" s="7">
        <v>1097.8436897999998</v>
      </c>
      <c r="Q7460" s="1"/>
      <c r="R7460"/>
      <c r="S7460"/>
      <c r="T7460" s="1"/>
      <c r="U7460" s="1"/>
    </row>
    <row r="7461" spans="1:21" ht="15" x14ac:dyDescent="0.25">
      <c r="A7461" s="7" t="s">
        <v>19</v>
      </c>
      <c r="B7461" s="7" t="s">
        <v>20</v>
      </c>
      <c r="C7461" s="7" t="s">
        <v>14038</v>
      </c>
      <c r="D7461" s="7" t="s">
        <v>15051</v>
      </c>
      <c r="E7461" s="7" t="s">
        <v>15052</v>
      </c>
      <c r="F7461" s="7" t="s">
        <v>29</v>
      </c>
      <c r="G7461" s="7">
        <v>0</v>
      </c>
      <c r="H7461" s="7">
        <v>0</v>
      </c>
      <c r="I7461" s="7">
        <v>1247.6830015999999</v>
      </c>
      <c r="J7461" s="7" t="s">
        <v>26</v>
      </c>
      <c r="K7461" s="7">
        <v>0</v>
      </c>
      <c r="L7461" s="7">
        <v>1179.4503374499998</v>
      </c>
      <c r="M7461" s="7" t="s">
        <v>26</v>
      </c>
      <c r="N7461" s="7">
        <v>0</v>
      </c>
      <c r="O7461" s="7"/>
      <c r="P7461" s="7">
        <v>1008.465584</v>
      </c>
      <c r="Q7461" s="1"/>
      <c r="R7461"/>
      <c r="S7461"/>
      <c r="T7461" s="1"/>
      <c r="U7461" s="1"/>
    </row>
    <row r="7462" spans="1:21" ht="15" x14ac:dyDescent="0.25">
      <c r="A7462" s="7" t="s">
        <v>19</v>
      </c>
      <c r="B7462" s="7" t="s">
        <v>20</v>
      </c>
      <c r="C7462" s="7" t="s">
        <v>14038</v>
      </c>
      <c r="D7462" s="7" t="s">
        <v>14213</v>
      </c>
      <c r="E7462" s="7" t="s">
        <v>14214</v>
      </c>
      <c r="F7462" s="7" t="s">
        <v>29</v>
      </c>
      <c r="G7462" s="7">
        <v>0</v>
      </c>
      <c r="H7462" s="7">
        <v>0</v>
      </c>
      <c r="I7462" s="7">
        <v>1260.2240179200001</v>
      </c>
      <c r="J7462" s="7" t="s">
        <v>26</v>
      </c>
      <c r="K7462" s="7">
        <v>0</v>
      </c>
      <c r="L7462" s="7">
        <v>1191.3055169400002</v>
      </c>
      <c r="M7462" s="7" t="s">
        <v>26</v>
      </c>
      <c r="N7462" s="7">
        <v>0</v>
      </c>
      <c r="O7462" s="7"/>
      <c r="P7462" s="7">
        <v>1263.3495735200001</v>
      </c>
      <c r="Q7462" s="1"/>
      <c r="R7462"/>
      <c r="S7462"/>
      <c r="T7462" s="1"/>
      <c r="U7462" s="1"/>
    </row>
    <row r="7463" spans="1:21" ht="15" x14ac:dyDescent="0.25">
      <c r="A7463" s="7" t="s">
        <v>19</v>
      </c>
      <c r="B7463" s="7" t="s">
        <v>20</v>
      </c>
      <c r="C7463" s="7" t="s">
        <v>14038</v>
      </c>
      <c r="D7463" s="7" t="s">
        <v>14744</v>
      </c>
      <c r="E7463" s="7" t="s">
        <v>14745</v>
      </c>
      <c r="F7463" s="7" t="s">
        <v>29</v>
      </c>
      <c r="G7463" s="7">
        <v>0</v>
      </c>
      <c r="H7463" s="7">
        <v>0</v>
      </c>
      <c r="I7463" s="7">
        <v>386.24637439999998</v>
      </c>
      <c r="J7463" s="7" t="s">
        <v>26</v>
      </c>
      <c r="K7463" s="7">
        <v>0</v>
      </c>
      <c r="L7463" s="7">
        <v>365.12352579999998</v>
      </c>
      <c r="M7463" s="7" t="s">
        <v>26</v>
      </c>
      <c r="N7463" s="7">
        <v>0</v>
      </c>
      <c r="O7463" s="7"/>
      <c r="P7463" s="7">
        <v>582.1424452</v>
      </c>
      <c r="Q7463" s="1"/>
      <c r="R7463"/>
      <c r="S7463"/>
      <c r="T7463" s="1"/>
      <c r="U7463" s="1"/>
    </row>
    <row r="7464" spans="1:21" ht="15" x14ac:dyDescent="0.25">
      <c r="A7464" s="7" t="s">
        <v>19</v>
      </c>
      <c r="B7464" s="7" t="s">
        <v>20</v>
      </c>
      <c r="C7464" s="7" t="s">
        <v>14038</v>
      </c>
      <c r="D7464" s="7" t="s">
        <v>14504</v>
      </c>
      <c r="E7464" s="7" t="s">
        <v>14505</v>
      </c>
      <c r="F7464" s="7" t="s">
        <v>29</v>
      </c>
      <c r="G7464" s="7">
        <v>0</v>
      </c>
      <c r="H7464" s="7">
        <v>0</v>
      </c>
      <c r="I7464" s="7">
        <v>323.61182719999999</v>
      </c>
      <c r="J7464" s="7" t="s">
        <v>26</v>
      </c>
      <c r="K7464" s="7">
        <v>0</v>
      </c>
      <c r="L7464" s="7">
        <v>305.91430539999999</v>
      </c>
      <c r="M7464" s="7" t="s">
        <v>26</v>
      </c>
      <c r="N7464" s="7">
        <v>0</v>
      </c>
      <c r="O7464" s="7"/>
      <c r="P7464" s="7">
        <v>1108.1747752000001</v>
      </c>
      <c r="Q7464" s="1"/>
      <c r="R7464"/>
      <c r="S7464"/>
      <c r="T7464" s="1"/>
      <c r="U7464" s="1"/>
    </row>
    <row r="7465" spans="1:21" ht="15" x14ac:dyDescent="0.25">
      <c r="A7465" s="7" t="s">
        <v>19</v>
      </c>
      <c r="B7465" s="7" t="s">
        <v>20</v>
      </c>
      <c r="C7465" s="7" t="s">
        <v>14038</v>
      </c>
      <c r="D7465" s="7" t="s">
        <v>15718</v>
      </c>
      <c r="E7465" s="7" t="s">
        <v>15719</v>
      </c>
      <c r="F7465" s="7" t="s">
        <v>29</v>
      </c>
      <c r="G7465" s="7">
        <v>0</v>
      </c>
      <c r="H7465" s="7">
        <v>0</v>
      </c>
      <c r="I7465" s="7">
        <v>1410.3353280000001</v>
      </c>
      <c r="J7465" s="7" t="s">
        <v>26</v>
      </c>
      <c r="K7465" s="7">
        <v>0</v>
      </c>
      <c r="L7465" s="7">
        <v>1333.2076147499999</v>
      </c>
      <c r="M7465" s="7" t="s">
        <v>26</v>
      </c>
      <c r="N7465" s="7">
        <v>0</v>
      </c>
      <c r="O7465" s="7"/>
      <c r="P7465" s="7">
        <v>837.38660100000016</v>
      </c>
      <c r="Q7465" s="1"/>
      <c r="R7465"/>
      <c r="S7465"/>
      <c r="T7465" s="1"/>
      <c r="U7465" s="1"/>
    </row>
    <row r="7466" spans="1:21" ht="15" x14ac:dyDescent="0.25">
      <c r="A7466" s="7" t="s">
        <v>19</v>
      </c>
      <c r="B7466" s="7" t="s">
        <v>20</v>
      </c>
      <c r="C7466" s="7" t="s">
        <v>14038</v>
      </c>
      <c r="D7466" s="7" t="s">
        <v>16018</v>
      </c>
      <c r="E7466" s="7" t="s">
        <v>16019</v>
      </c>
      <c r="F7466" s="7" t="s">
        <v>29</v>
      </c>
      <c r="G7466" s="7">
        <v>0</v>
      </c>
      <c r="H7466" s="7">
        <v>0</v>
      </c>
      <c r="I7466" s="7">
        <v>913.42048</v>
      </c>
      <c r="J7466" s="7" t="s">
        <v>26</v>
      </c>
      <c r="K7466" s="7">
        <v>0</v>
      </c>
      <c r="L7466" s="7">
        <v>863.46779749999996</v>
      </c>
      <c r="M7466" s="7" t="s">
        <v>26</v>
      </c>
      <c r="N7466" s="7">
        <v>0</v>
      </c>
      <c r="O7466" s="7"/>
      <c r="P7466" s="7">
        <v>1206.3674768000001</v>
      </c>
      <c r="Q7466" s="1"/>
      <c r="R7466"/>
      <c r="S7466"/>
      <c r="T7466" s="1"/>
      <c r="U7466" s="1"/>
    </row>
    <row r="7467" spans="1:21" ht="15" x14ac:dyDescent="0.25">
      <c r="A7467" s="7" t="s">
        <v>19</v>
      </c>
      <c r="B7467" s="7" t="s">
        <v>20</v>
      </c>
      <c r="C7467" s="7" t="s">
        <v>14038</v>
      </c>
      <c r="D7467" s="7" t="s">
        <v>15868</v>
      </c>
      <c r="E7467" s="7" t="s">
        <v>15869</v>
      </c>
      <c r="F7467" s="7" t="s">
        <v>29</v>
      </c>
      <c r="G7467" s="7">
        <v>0</v>
      </c>
      <c r="H7467" s="7">
        <v>0</v>
      </c>
      <c r="I7467" s="7">
        <v>892.54229759999998</v>
      </c>
      <c r="J7467" s="7" t="s">
        <v>26</v>
      </c>
      <c r="K7467" s="7">
        <v>0</v>
      </c>
      <c r="L7467" s="7">
        <v>843.73139070000002</v>
      </c>
      <c r="M7467" s="7" t="s">
        <v>26</v>
      </c>
      <c r="N7467" s="7">
        <v>0</v>
      </c>
      <c r="O7467" s="7"/>
      <c r="P7467" s="7">
        <v>1255.4638276000001</v>
      </c>
      <c r="Q7467" s="1"/>
      <c r="R7467"/>
      <c r="S7467"/>
      <c r="T7467" s="1"/>
      <c r="U7467" s="1"/>
    </row>
    <row r="7468" spans="1:21" ht="15" x14ac:dyDescent="0.25">
      <c r="A7468" s="7" t="s">
        <v>19</v>
      </c>
      <c r="B7468" s="7" t="s">
        <v>20</v>
      </c>
      <c r="C7468" s="7" t="s">
        <v>14038</v>
      </c>
      <c r="D7468" s="7" t="s">
        <v>17006</v>
      </c>
      <c r="E7468" s="7" t="s">
        <v>17007</v>
      </c>
      <c r="F7468" s="7" t="s">
        <v>29</v>
      </c>
      <c r="G7468" s="7">
        <v>0</v>
      </c>
      <c r="H7468" s="7">
        <v>0</v>
      </c>
      <c r="I7468" s="7">
        <v>1240.1922483200003</v>
      </c>
      <c r="J7468" s="7" t="s">
        <v>26</v>
      </c>
      <c r="K7468" s="7">
        <v>0</v>
      </c>
      <c r="L7468" s="7">
        <v>1172.3692347400001</v>
      </c>
      <c r="M7468" s="7" t="s">
        <v>26</v>
      </c>
      <c r="N7468" s="7">
        <v>0</v>
      </c>
      <c r="O7468" s="7"/>
      <c r="P7468" s="7">
        <v>2492.3885698399999</v>
      </c>
      <c r="Q7468" s="1"/>
      <c r="R7468"/>
      <c r="S7468"/>
      <c r="T7468" s="1"/>
      <c r="U7468" s="1"/>
    </row>
    <row r="7469" spans="1:21" ht="15" x14ac:dyDescent="0.25">
      <c r="A7469" s="7" t="s">
        <v>19</v>
      </c>
      <c r="B7469" s="7" t="s">
        <v>20</v>
      </c>
      <c r="C7469" s="7" t="s">
        <v>14038</v>
      </c>
      <c r="D7469" s="7" t="s">
        <v>17184</v>
      </c>
      <c r="E7469" s="7" t="s">
        <v>17185</v>
      </c>
      <c r="F7469" s="7" t="s">
        <v>29</v>
      </c>
      <c r="G7469" s="7">
        <v>1532.2230000000004</v>
      </c>
      <c r="H7469" s="7">
        <v>1822.4211720000003</v>
      </c>
      <c r="I7469" s="7">
        <v>1667.3699328000002</v>
      </c>
      <c r="J7469" s="7" t="s">
        <v>26</v>
      </c>
      <c r="K7469" s="7">
        <v>0</v>
      </c>
      <c r="L7469" s="7">
        <v>1576.1856395999998</v>
      </c>
      <c r="M7469" s="7" t="s">
        <v>26</v>
      </c>
      <c r="N7469" s="7">
        <v>0</v>
      </c>
      <c r="O7469" s="7"/>
      <c r="P7469" s="7">
        <v>1479.3232035999999</v>
      </c>
      <c r="Q7469" s="1"/>
      <c r="R7469"/>
      <c r="S7469"/>
      <c r="T7469" s="1"/>
      <c r="U7469" s="1"/>
    </row>
    <row r="7470" spans="1:21" ht="15" x14ac:dyDescent="0.25">
      <c r="A7470" s="7" t="s">
        <v>19</v>
      </c>
      <c r="B7470" s="7" t="s">
        <v>20</v>
      </c>
      <c r="C7470" s="7" t="s">
        <v>14038</v>
      </c>
      <c r="D7470" s="7" t="s">
        <v>16905</v>
      </c>
      <c r="E7470" s="7" t="s">
        <v>16906</v>
      </c>
      <c r="F7470" s="7" t="s">
        <v>29</v>
      </c>
      <c r="G7470" s="7">
        <v>0</v>
      </c>
      <c r="H7470" s="7">
        <v>0</v>
      </c>
      <c r="I7470" s="7">
        <v>302.73364479999998</v>
      </c>
      <c r="J7470" s="7" t="s">
        <v>26</v>
      </c>
      <c r="K7470" s="7">
        <v>0</v>
      </c>
      <c r="L7470" s="7">
        <v>286.17789859999999</v>
      </c>
      <c r="M7470" s="7" t="s">
        <v>26</v>
      </c>
      <c r="N7470" s="7">
        <v>0</v>
      </c>
      <c r="O7470" s="7"/>
      <c r="P7470" s="7">
        <v>680.33514679999996</v>
      </c>
      <c r="Q7470" s="1"/>
      <c r="R7470"/>
      <c r="S7470"/>
      <c r="T7470" s="1"/>
      <c r="U7470" s="1"/>
    </row>
    <row r="7471" spans="1:21" ht="15" x14ac:dyDescent="0.25">
      <c r="A7471" s="7" t="s">
        <v>19</v>
      </c>
      <c r="B7471" s="7" t="s">
        <v>20</v>
      </c>
      <c r="C7471" s="7" t="s">
        <v>14038</v>
      </c>
      <c r="D7471" s="7" t="s">
        <v>16929</v>
      </c>
      <c r="E7471" s="7" t="s">
        <v>16930</v>
      </c>
      <c r="F7471" s="7" t="s">
        <v>29</v>
      </c>
      <c r="G7471" s="7">
        <v>0</v>
      </c>
      <c r="H7471" s="7">
        <v>0</v>
      </c>
      <c r="I7471" s="7">
        <v>955.17684480000003</v>
      </c>
      <c r="J7471" s="7" t="s">
        <v>26</v>
      </c>
      <c r="K7471" s="7">
        <v>0</v>
      </c>
      <c r="L7471" s="7">
        <v>902.94061110000007</v>
      </c>
      <c r="M7471" s="7" t="s">
        <v>26</v>
      </c>
      <c r="N7471" s="7">
        <v>0</v>
      </c>
      <c r="O7471" s="7"/>
      <c r="P7471" s="7">
        <v>673.32138239999995</v>
      </c>
      <c r="Q7471" s="1"/>
      <c r="R7471"/>
      <c r="S7471"/>
      <c r="T7471" s="1"/>
      <c r="U7471" s="1"/>
    </row>
    <row r="7472" spans="1:21" ht="15" x14ac:dyDescent="0.25">
      <c r="A7472" s="7" t="s">
        <v>19</v>
      </c>
      <c r="B7472" s="7" t="s">
        <v>20</v>
      </c>
      <c r="C7472" s="7" t="s">
        <v>14038</v>
      </c>
      <c r="D7472" s="7" t="s">
        <v>14738</v>
      </c>
      <c r="E7472" s="7" t="s">
        <v>14739</v>
      </c>
      <c r="F7472" s="7" t="s">
        <v>29</v>
      </c>
      <c r="G7472" s="7">
        <v>0</v>
      </c>
      <c r="H7472" s="7">
        <v>0</v>
      </c>
      <c r="I7472" s="7">
        <v>532.39365120000002</v>
      </c>
      <c r="J7472" s="7" t="s">
        <v>26</v>
      </c>
      <c r="K7472" s="7">
        <v>0</v>
      </c>
      <c r="L7472" s="7">
        <v>503.27837340000002</v>
      </c>
      <c r="M7472" s="7" t="s">
        <v>26</v>
      </c>
      <c r="N7472" s="7">
        <v>0</v>
      </c>
      <c r="O7472" s="7"/>
      <c r="P7472" s="7">
        <v>526.03233</v>
      </c>
      <c r="Q7472" s="1"/>
      <c r="R7472"/>
      <c r="S7472"/>
      <c r="T7472" s="1"/>
      <c r="U7472" s="1"/>
    </row>
    <row r="7473" spans="1:21" ht="15" x14ac:dyDescent="0.25">
      <c r="A7473" s="7" t="s">
        <v>19</v>
      </c>
      <c r="B7473" s="7" t="s">
        <v>20</v>
      </c>
      <c r="C7473" s="7" t="s">
        <v>14038</v>
      </c>
      <c r="D7473" s="7" t="s">
        <v>14498</v>
      </c>
      <c r="E7473" s="7" t="s">
        <v>14499</v>
      </c>
      <c r="F7473" s="7" t="s">
        <v>29</v>
      </c>
      <c r="G7473" s="7">
        <v>328.37062500000002</v>
      </c>
      <c r="H7473" s="7">
        <v>407.86063999999999</v>
      </c>
      <c r="I7473" s="7">
        <v>338.56512000000004</v>
      </c>
      <c r="J7473" s="7" t="s">
        <v>26</v>
      </c>
      <c r="K7473" s="7">
        <v>0</v>
      </c>
      <c r="L7473" s="7">
        <v>320.04984000000002</v>
      </c>
      <c r="M7473" s="7" t="s">
        <v>26</v>
      </c>
      <c r="N7473" s="7">
        <v>0</v>
      </c>
      <c r="O7473" s="7"/>
      <c r="P7473" s="7">
        <v>469.16397000000006</v>
      </c>
      <c r="Q7473" s="1"/>
      <c r="R7473"/>
      <c r="S7473"/>
      <c r="T7473" s="1"/>
      <c r="U7473" s="1"/>
    </row>
    <row r="7474" spans="1:21" ht="15" x14ac:dyDescent="0.25">
      <c r="A7474" s="7" t="s">
        <v>19</v>
      </c>
      <c r="B7474" s="7" t="s">
        <v>20</v>
      </c>
      <c r="C7474" s="7" t="s">
        <v>14038</v>
      </c>
      <c r="D7474" s="7" t="s">
        <v>16312</v>
      </c>
      <c r="E7474" s="7" t="s">
        <v>16313</v>
      </c>
      <c r="F7474" s="7" t="s">
        <v>29</v>
      </c>
      <c r="G7474" s="7">
        <v>0</v>
      </c>
      <c r="H7474" s="7">
        <v>0</v>
      </c>
      <c r="I7474" s="7">
        <v>1296.0696</v>
      </c>
      <c r="J7474" s="7" t="s">
        <v>26</v>
      </c>
      <c r="K7474" s="7">
        <v>0</v>
      </c>
      <c r="L7474" s="7">
        <v>1225.19079375</v>
      </c>
      <c r="M7474" s="7" t="s">
        <v>26</v>
      </c>
      <c r="N7474" s="7">
        <v>0</v>
      </c>
      <c r="O7474" s="7"/>
      <c r="P7474" s="7">
        <v>2073.3256249999999</v>
      </c>
      <c r="Q7474" s="1"/>
      <c r="R7474"/>
      <c r="S7474"/>
      <c r="T7474" s="1"/>
      <c r="U7474" s="1"/>
    </row>
    <row r="7475" spans="1:21" ht="15" x14ac:dyDescent="0.25">
      <c r="A7475" s="7" t="s">
        <v>19</v>
      </c>
      <c r="B7475" s="7" t="s">
        <v>20</v>
      </c>
      <c r="C7475" s="7" t="s">
        <v>14038</v>
      </c>
      <c r="D7475" s="7" t="s">
        <v>16170</v>
      </c>
      <c r="E7475" s="7" t="s">
        <v>16171</v>
      </c>
      <c r="F7475" s="7" t="s">
        <v>29</v>
      </c>
      <c r="G7475" s="7">
        <v>0</v>
      </c>
      <c r="H7475" s="7">
        <v>0</v>
      </c>
      <c r="I7475" s="7">
        <v>1001.3063423999999</v>
      </c>
      <c r="J7475" s="7" t="s">
        <v>26</v>
      </c>
      <c r="K7475" s="7">
        <v>0</v>
      </c>
      <c r="L7475" s="7">
        <v>946.54740179999988</v>
      </c>
      <c r="M7475" s="7" t="s">
        <v>26</v>
      </c>
      <c r="N7475" s="7">
        <v>0</v>
      </c>
      <c r="O7475" s="7"/>
      <c r="P7475" s="7">
        <v>1489.6666902000002</v>
      </c>
      <c r="Q7475" s="1"/>
      <c r="R7475"/>
      <c r="S7475"/>
      <c r="T7475" s="1"/>
      <c r="U7475" s="1"/>
    </row>
    <row r="7476" spans="1:21" ht="15" x14ac:dyDescent="0.25">
      <c r="A7476" s="7" t="s">
        <v>19</v>
      </c>
      <c r="B7476" s="7" t="s">
        <v>20</v>
      </c>
      <c r="C7476" s="7" t="s">
        <v>14038</v>
      </c>
      <c r="D7476" s="7" t="s">
        <v>15720</v>
      </c>
      <c r="E7476" s="7" t="s">
        <v>15721</v>
      </c>
      <c r="F7476" s="7" t="s">
        <v>29</v>
      </c>
      <c r="G7476" s="7">
        <v>0</v>
      </c>
      <c r="H7476" s="7">
        <v>0</v>
      </c>
      <c r="I7476" s="7">
        <v>1720.0518784000003</v>
      </c>
      <c r="J7476" s="7" t="s">
        <v>26</v>
      </c>
      <c r="K7476" s="7">
        <v>0</v>
      </c>
      <c r="L7476" s="7">
        <v>1625.9865413000002</v>
      </c>
      <c r="M7476" s="7" t="s">
        <v>26</v>
      </c>
      <c r="N7476" s="7">
        <v>0</v>
      </c>
      <c r="O7476" s="7"/>
      <c r="P7476" s="7">
        <v>1029.1277547999998</v>
      </c>
      <c r="Q7476" s="1"/>
      <c r="R7476"/>
      <c r="S7476"/>
      <c r="T7476" s="1"/>
      <c r="U7476" s="1"/>
    </row>
    <row r="7477" spans="1:21" ht="15" x14ac:dyDescent="0.25">
      <c r="A7477" s="7" t="s">
        <v>19</v>
      </c>
      <c r="B7477" s="7" t="s">
        <v>20</v>
      </c>
      <c r="C7477" s="7" t="s">
        <v>14038</v>
      </c>
      <c r="D7477" s="7" t="s">
        <v>17341</v>
      </c>
      <c r="E7477" s="7" t="s">
        <v>17342</v>
      </c>
      <c r="F7477" s="7" t="s">
        <v>29</v>
      </c>
      <c r="G7477" s="7">
        <v>0</v>
      </c>
      <c r="H7477" s="7">
        <v>0</v>
      </c>
      <c r="I7477" s="7">
        <v>0</v>
      </c>
      <c r="J7477" s="7" t="s">
        <v>26</v>
      </c>
      <c r="K7477" s="7">
        <v>0</v>
      </c>
      <c r="L7477" s="7">
        <v>0</v>
      </c>
      <c r="M7477" s="7" t="s">
        <v>26</v>
      </c>
      <c r="N7477" s="7">
        <v>0</v>
      </c>
      <c r="O7477" s="7"/>
      <c r="P7477" s="7">
        <v>0</v>
      </c>
      <c r="Q7477" s="1"/>
      <c r="R7477"/>
      <c r="S7477"/>
      <c r="T7477" s="1"/>
      <c r="U7477" s="1"/>
    </row>
    <row r="7478" spans="1:21" ht="15" x14ac:dyDescent="0.25">
      <c r="A7478" s="7" t="s">
        <v>19</v>
      </c>
      <c r="B7478" s="7" t="s">
        <v>20</v>
      </c>
      <c r="C7478" s="7" t="s">
        <v>14038</v>
      </c>
      <c r="D7478" s="7" t="s">
        <v>16020</v>
      </c>
      <c r="E7478" s="7" t="s">
        <v>16021</v>
      </c>
      <c r="F7478" s="7" t="s">
        <v>29</v>
      </c>
      <c r="G7478" s="7">
        <v>0</v>
      </c>
      <c r="H7478" s="7">
        <v>0</v>
      </c>
      <c r="I7478" s="7">
        <v>589.80865280000012</v>
      </c>
      <c r="J7478" s="7" t="s">
        <v>26</v>
      </c>
      <c r="K7478" s="7">
        <v>0</v>
      </c>
      <c r="L7478" s="7">
        <v>557.55349210000008</v>
      </c>
      <c r="M7478" s="7" t="s">
        <v>26</v>
      </c>
      <c r="N7478" s="7">
        <v>0</v>
      </c>
      <c r="O7478" s="7"/>
      <c r="P7478" s="7">
        <v>820.61043480000001</v>
      </c>
      <c r="Q7478" s="1"/>
      <c r="R7478"/>
      <c r="S7478"/>
      <c r="T7478" s="1"/>
      <c r="U7478" s="1"/>
    </row>
    <row r="7479" spans="1:21" ht="15" x14ac:dyDescent="0.25">
      <c r="A7479" s="7" t="s">
        <v>19</v>
      </c>
      <c r="B7479" s="7" t="s">
        <v>20</v>
      </c>
      <c r="C7479" s="7" t="s">
        <v>14038</v>
      </c>
      <c r="D7479" s="7" t="s">
        <v>15870</v>
      </c>
      <c r="E7479" s="7" t="s">
        <v>15871</v>
      </c>
      <c r="F7479" s="7" t="s">
        <v>29</v>
      </c>
      <c r="G7479" s="7">
        <v>0</v>
      </c>
      <c r="H7479" s="7">
        <v>0</v>
      </c>
      <c r="I7479" s="7">
        <v>314.23075200000005</v>
      </c>
      <c r="J7479" s="7" t="s">
        <v>26</v>
      </c>
      <c r="K7479" s="7">
        <v>0</v>
      </c>
      <c r="L7479" s="7">
        <v>297.04625775000005</v>
      </c>
      <c r="M7479" s="7" t="s">
        <v>26</v>
      </c>
      <c r="N7479" s="7">
        <v>0</v>
      </c>
      <c r="O7479" s="7"/>
      <c r="P7479" s="7">
        <v>760.04563139999993</v>
      </c>
      <c r="Q7479" s="1"/>
      <c r="R7479"/>
      <c r="S7479"/>
      <c r="T7479" s="1"/>
      <c r="U7479" s="1"/>
    </row>
    <row r="7480" spans="1:21" ht="15" x14ac:dyDescent="0.25">
      <c r="A7480" s="7" t="s">
        <v>19</v>
      </c>
      <c r="B7480" s="7" t="s">
        <v>20</v>
      </c>
      <c r="C7480" s="7" t="s">
        <v>14038</v>
      </c>
      <c r="D7480" s="7" t="s">
        <v>15288</v>
      </c>
      <c r="E7480" s="7" t="s">
        <v>15289</v>
      </c>
      <c r="F7480" s="7" t="s">
        <v>29</v>
      </c>
      <c r="G7480" s="7">
        <v>0</v>
      </c>
      <c r="H7480" s="7">
        <v>0</v>
      </c>
      <c r="I7480" s="7">
        <v>729.01534464000008</v>
      </c>
      <c r="J7480" s="7" t="s">
        <v>26</v>
      </c>
      <c r="K7480" s="7">
        <v>0</v>
      </c>
      <c r="L7480" s="7">
        <v>689.14731798000003</v>
      </c>
      <c r="M7480" s="7" t="s">
        <v>26</v>
      </c>
      <c r="N7480" s="7">
        <v>0</v>
      </c>
      <c r="O7480" s="7"/>
      <c r="P7480" s="7">
        <v>1124.7424240800001</v>
      </c>
      <c r="Q7480" s="1"/>
      <c r="R7480"/>
      <c r="S7480"/>
      <c r="T7480" s="1"/>
      <c r="U7480" s="1"/>
    </row>
    <row r="7481" spans="1:21" ht="15" x14ac:dyDescent="0.25">
      <c r="A7481" s="7" t="s">
        <v>19</v>
      </c>
      <c r="B7481" s="7" t="s">
        <v>20</v>
      </c>
      <c r="C7481" s="7" t="s">
        <v>14038</v>
      </c>
      <c r="D7481" s="7" t="s">
        <v>15049</v>
      </c>
      <c r="E7481" s="7" t="s">
        <v>15050</v>
      </c>
      <c r="F7481" s="7" t="s">
        <v>29</v>
      </c>
      <c r="G7481" s="7">
        <v>0</v>
      </c>
      <c r="H7481" s="7">
        <v>0</v>
      </c>
      <c r="I7481" s="7">
        <v>744.34952320000002</v>
      </c>
      <c r="J7481" s="7" t="s">
        <v>26</v>
      </c>
      <c r="K7481" s="7">
        <v>0</v>
      </c>
      <c r="L7481" s="7">
        <v>703.64290864999987</v>
      </c>
      <c r="M7481" s="7" t="s">
        <v>26</v>
      </c>
      <c r="N7481" s="7">
        <v>0</v>
      </c>
      <c r="O7481" s="7"/>
      <c r="P7481" s="7">
        <v>918.23445279999999</v>
      </c>
      <c r="Q7481" s="1"/>
      <c r="R7481"/>
      <c r="S7481"/>
      <c r="T7481" s="1"/>
      <c r="U7481" s="1"/>
    </row>
    <row r="7482" spans="1:21" ht="15" x14ac:dyDescent="0.25">
      <c r="A7482" s="7" t="s">
        <v>19</v>
      </c>
      <c r="B7482" s="7" t="s">
        <v>20</v>
      </c>
      <c r="C7482" s="7" t="s">
        <v>14038</v>
      </c>
      <c r="D7482" s="7" t="s">
        <v>14742</v>
      </c>
      <c r="E7482" s="7" t="s">
        <v>14743</v>
      </c>
      <c r="F7482" s="7" t="s">
        <v>29</v>
      </c>
      <c r="G7482" s="7">
        <v>0</v>
      </c>
      <c r="H7482" s="7">
        <v>0</v>
      </c>
      <c r="I7482" s="7">
        <v>628.17936639999994</v>
      </c>
      <c r="J7482" s="7" t="s">
        <v>26</v>
      </c>
      <c r="K7482" s="7">
        <v>0</v>
      </c>
      <c r="L7482" s="7">
        <v>593.82580729999995</v>
      </c>
      <c r="M7482" s="7" t="s">
        <v>26</v>
      </c>
      <c r="N7482" s="7">
        <v>0</v>
      </c>
      <c r="O7482" s="7"/>
      <c r="P7482" s="7">
        <v>851.03500739999993</v>
      </c>
      <c r="Q7482" s="1"/>
      <c r="R7482"/>
      <c r="S7482"/>
      <c r="T7482" s="1"/>
      <c r="U7482" s="1"/>
    </row>
    <row r="7483" spans="1:21" ht="15" x14ac:dyDescent="0.25">
      <c r="A7483" s="7" t="s">
        <v>19</v>
      </c>
      <c r="B7483" s="7" t="s">
        <v>20</v>
      </c>
      <c r="C7483" s="7" t="s">
        <v>14038</v>
      </c>
      <c r="D7483" s="7" t="s">
        <v>14502</v>
      </c>
      <c r="E7483" s="7" t="s">
        <v>14503</v>
      </c>
      <c r="F7483" s="7" t="s">
        <v>29</v>
      </c>
      <c r="G7483" s="7">
        <v>0</v>
      </c>
      <c r="H7483" s="7">
        <v>0</v>
      </c>
      <c r="I7483" s="7">
        <v>444.93099519999998</v>
      </c>
      <c r="J7483" s="7" t="s">
        <v>26</v>
      </c>
      <c r="K7483" s="7">
        <v>0</v>
      </c>
      <c r="L7483" s="7">
        <v>420.59883140000005</v>
      </c>
      <c r="M7483" s="7" t="s">
        <v>26</v>
      </c>
      <c r="N7483" s="7">
        <v>0</v>
      </c>
      <c r="O7483" s="7"/>
      <c r="P7483" s="7">
        <v>1172.1516802000001</v>
      </c>
      <c r="Q7483" s="1"/>
      <c r="R7483"/>
      <c r="S7483"/>
      <c r="T7483" s="1"/>
      <c r="U7483" s="1"/>
    </row>
    <row r="7484" spans="1:21" ht="15" x14ac:dyDescent="0.25">
      <c r="A7484" s="7" t="s">
        <v>19</v>
      </c>
      <c r="B7484" s="7" t="s">
        <v>20</v>
      </c>
      <c r="C7484" s="7" t="s">
        <v>14038</v>
      </c>
      <c r="D7484" s="7" t="s">
        <v>15292</v>
      </c>
      <c r="E7484" s="7" t="s">
        <v>15293</v>
      </c>
      <c r="F7484" s="7" t="s">
        <v>29</v>
      </c>
      <c r="G7484" s="7">
        <v>0</v>
      </c>
      <c r="H7484" s="7">
        <v>0</v>
      </c>
      <c r="I7484" s="7">
        <v>1228.9208512</v>
      </c>
      <c r="J7484" s="7" t="s">
        <v>26</v>
      </c>
      <c r="K7484" s="7">
        <v>0</v>
      </c>
      <c r="L7484" s="7">
        <v>1161.7142421499998</v>
      </c>
      <c r="M7484" s="7" t="s">
        <v>26</v>
      </c>
      <c r="N7484" s="7">
        <v>0</v>
      </c>
      <c r="O7484" s="7"/>
      <c r="P7484" s="7">
        <v>1411.8518176</v>
      </c>
      <c r="Q7484" s="1"/>
      <c r="R7484"/>
      <c r="S7484"/>
      <c r="T7484" s="1"/>
      <c r="U7484" s="1"/>
    </row>
    <row r="7485" spans="1:21" ht="15" x14ac:dyDescent="0.25">
      <c r="A7485" s="7" t="s">
        <v>19</v>
      </c>
      <c r="B7485" s="7" t="s">
        <v>20</v>
      </c>
      <c r="C7485" s="7" t="s">
        <v>14038</v>
      </c>
      <c r="D7485" s="7" t="s">
        <v>15526</v>
      </c>
      <c r="E7485" s="7" t="s">
        <v>15527</v>
      </c>
      <c r="F7485" s="7" t="s">
        <v>29</v>
      </c>
      <c r="G7485" s="7">
        <v>0</v>
      </c>
      <c r="H7485" s="7">
        <v>0</v>
      </c>
      <c r="I7485" s="7">
        <v>1599.7201920000002</v>
      </c>
      <c r="J7485" s="7" t="s">
        <v>26</v>
      </c>
      <c r="K7485" s="7">
        <v>0</v>
      </c>
      <c r="L7485" s="7">
        <v>1512.235494</v>
      </c>
      <c r="M7485" s="7" t="s">
        <v>26</v>
      </c>
      <c r="N7485" s="7">
        <v>0</v>
      </c>
      <c r="O7485" s="7"/>
      <c r="P7485" s="7">
        <v>2165.5471488000003</v>
      </c>
      <c r="Q7485" s="1"/>
      <c r="R7485"/>
      <c r="S7485"/>
      <c r="T7485" s="1"/>
      <c r="U7485" s="1"/>
    </row>
    <row r="7486" spans="1:21" ht="15" x14ac:dyDescent="0.25">
      <c r="A7486" s="7" t="s">
        <v>19</v>
      </c>
      <c r="B7486" s="7" t="s">
        <v>20</v>
      </c>
      <c r="C7486" s="7" t="s">
        <v>14038</v>
      </c>
      <c r="D7486" s="7" t="s">
        <v>15053</v>
      </c>
      <c r="E7486" s="7" t="s">
        <v>15054</v>
      </c>
      <c r="F7486" s="7" t="s">
        <v>29</v>
      </c>
      <c r="G7486" s="7">
        <v>0</v>
      </c>
      <c r="H7486" s="7">
        <v>0</v>
      </c>
      <c r="I7486" s="7">
        <v>928.88162047999992</v>
      </c>
      <c r="J7486" s="7" t="s">
        <v>26</v>
      </c>
      <c r="K7486" s="7">
        <v>0</v>
      </c>
      <c r="L7486" s="7">
        <v>878.08340685999985</v>
      </c>
      <c r="M7486" s="7" t="s">
        <v>26</v>
      </c>
      <c r="N7486" s="7">
        <v>0</v>
      </c>
      <c r="O7486" s="7"/>
      <c r="P7486" s="7">
        <v>2359.5819931200003</v>
      </c>
      <c r="Q7486" s="1"/>
      <c r="R7486"/>
      <c r="S7486"/>
      <c r="T7486" s="1"/>
      <c r="U7486" s="1"/>
    </row>
    <row r="7487" spans="1:21" ht="15" x14ac:dyDescent="0.25">
      <c r="A7487" s="7" t="s">
        <v>19</v>
      </c>
      <c r="B7487" s="7" t="s">
        <v>20</v>
      </c>
      <c r="C7487" s="7" t="s">
        <v>14038</v>
      </c>
      <c r="D7487" s="7" t="s">
        <v>15502</v>
      </c>
      <c r="E7487" s="7" t="s">
        <v>15503</v>
      </c>
      <c r="F7487" s="7" t="s">
        <v>29</v>
      </c>
      <c r="G7487" s="7">
        <v>0</v>
      </c>
      <c r="H7487" s="7">
        <v>0</v>
      </c>
      <c r="I7487" s="7">
        <v>1619.6108928000001</v>
      </c>
      <c r="J7487" s="7" t="s">
        <v>26</v>
      </c>
      <c r="K7487" s="7">
        <v>0</v>
      </c>
      <c r="L7487" s="7">
        <v>1531.0384221000002</v>
      </c>
      <c r="M7487" s="7" t="s">
        <v>26</v>
      </c>
      <c r="N7487" s="7">
        <v>0</v>
      </c>
      <c r="O7487" s="7"/>
      <c r="P7487" s="7">
        <v>3036.7704239999998</v>
      </c>
      <c r="Q7487" s="1"/>
      <c r="R7487"/>
      <c r="S7487"/>
      <c r="T7487" s="1"/>
      <c r="U7487" s="1"/>
    </row>
    <row r="7488" spans="1:21" ht="15" x14ac:dyDescent="0.25">
      <c r="A7488" s="7" t="s">
        <v>19</v>
      </c>
      <c r="B7488" s="7" t="s">
        <v>20</v>
      </c>
      <c r="C7488" s="7" t="s">
        <v>14038</v>
      </c>
      <c r="D7488" s="7" t="s">
        <v>14215</v>
      </c>
      <c r="E7488" s="7" t="s">
        <v>14216</v>
      </c>
      <c r="F7488" s="7" t="s">
        <v>29</v>
      </c>
      <c r="G7488" s="7">
        <v>0</v>
      </c>
      <c r="H7488" s="7">
        <v>0</v>
      </c>
      <c r="I7488" s="7">
        <v>1548.03258368</v>
      </c>
      <c r="J7488" s="7" t="s">
        <v>26</v>
      </c>
      <c r="K7488" s="7">
        <v>0</v>
      </c>
      <c r="L7488" s="7">
        <v>1463.37455176</v>
      </c>
      <c r="M7488" s="7" t="s">
        <v>26</v>
      </c>
      <c r="N7488" s="7">
        <v>0</v>
      </c>
      <c r="O7488" s="7"/>
      <c r="P7488" s="7">
        <v>2528.4810223200002</v>
      </c>
      <c r="Q7488" s="1"/>
      <c r="R7488"/>
      <c r="S7488"/>
      <c r="T7488" s="1"/>
      <c r="U7488" s="1"/>
    </row>
    <row r="7489" spans="1:21" ht="15" x14ac:dyDescent="0.25">
      <c r="A7489" s="7" t="s">
        <v>19</v>
      </c>
      <c r="B7489" s="7" t="s">
        <v>20</v>
      </c>
      <c r="C7489" s="7" t="s">
        <v>14038</v>
      </c>
      <c r="D7489" s="7" t="s">
        <v>15606</v>
      </c>
      <c r="E7489" s="7" t="s">
        <v>15607</v>
      </c>
      <c r="F7489" s="7" t="s">
        <v>29</v>
      </c>
      <c r="G7489" s="7">
        <v>0</v>
      </c>
      <c r="H7489" s="7">
        <v>0</v>
      </c>
      <c r="I7489" s="7">
        <v>715.07774720000009</v>
      </c>
      <c r="J7489" s="7" t="s">
        <v>26</v>
      </c>
      <c r="K7489" s="7">
        <v>0</v>
      </c>
      <c r="L7489" s="7">
        <v>675.97193290000007</v>
      </c>
      <c r="M7489" s="7" t="s">
        <v>26</v>
      </c>
      <c r="N7489" s="7">
        <v>0</v>
      </c>
      <c r="O7489" s="7"/>
      <c r="P7489" s="7">
        <v>1199.3537123999999</v>
      </c>
      <c r="Q7489" s="1"/>
      <c r="R7489"/>
      <c r="S7489"/>
      <c r="T7489" s="1"/>
      <c r="U7489" s="1"/>
    </row>
    <row r="7490" spans="1:21" ht="15" x14ac:dyDescent="0.25">
      <c r="A7490" s="7" t="s">
        <v>19</v>
      </c>
      <c r="B7490" s="7" t="s">
        <v>20</v>
      </c>
      <c r="C7490" s="7" t="s">
        <v>14038</v>
      </c>
      <c r="D7490" s="7" t="s">
        <v>15510</v>
      </c>
      <c r="E7490" s="7" t="s">
        <v>15511</v>
      </c>
      <c r="F7490" s="7" t="s">
        <v>29</v>
      </c>
      <c r="G7490" s="7">
        <v>0</v>
      </c>
      <c r="H7490" s="7">
        <v>0</v>
      </c>
      <c r="I7490" s="7">
        <v>803.81002240000009</v>
      </c>
      <c r="J7490" s="7" t="s">
        <v>26</v>
      </c>
      <c r="K7490" s="7">
        <v>0</v>
      </c>
      <c r="L7490" s="7">
        <v>759.85166179999999</v>
      </c>
      <c r="M7490" s="7" t="s">
        <v>26</v>
      </c>
      <c r="N7490" s="7">
        <v>0</v>
      </c>
      <c r="O7490" s="7"/>
      <c r="P7490" s="7">
        <v>939.84442960000001</v>
      </c>
      <c r="Q7490" s="1"/>
      <c r="R7490"/>
      <c r="S7490"/>
      <c r="T7490" s="1"/>
      <c r="U7490" s="1"/>
    </row>
    <row r="7491" spans="1:21" ht="15" x14ac:dyDescent="0.25">
      <c r="A7491" s="7" t="s">
        <v>19</v>
      </c>
      <c r="B7491" s="7" t="s">
        <v>20</v>
      </c>
      <c r="C7491" s="7" t="s">
        <v>14038</v>
      </c>
      <c r="D7491" s="7" t="s">
        <v>14746</v>
      </c>
      <c r="E7491" s="7" t="s">
        <v>14747</v>
      </c>
      <c r="F7491" s="7" t="s">
        <v>29</v>
      </c>
      <c r="G7491" s="7">
        <v>0</v>
      </c>
      <c r="H7491" s="7">
        <v>0</v>
      </c>
      <c r="I7491" s="7">
        <v>303.35434751999998</v>
      </c>
      <c r="J7491" s="7" t="s">
        <v>26</v>
      </c>
      <c r="K7491" s="7">
        <v>0</v>
      </c>
      <c r="L7491" s="7">
        <v>286.76465664000006</v>
      </c>
      <c r="M7491" s="7" t="s">
        <v>26</v>
      </c>
      <c r="N7491" s="7">
        <v>0</v>
      </c>
      <c r="O7491" s="7"/>
      <c r="P7491" s="7">
        <v>1259.2929638399999</v>
      </c>
      <c r="Q7491" s="1"/>
      <c r="R7491"/>
      <c r="S7491"/>
      <c r="T7491" s="1"/>
      <c r="U7491" s="1"/>
    </row>
    <row r="7492" spans="1:21" ht="15" x14ac:dyDescent="0.25">
      <c r="A7492" s="7" t="s">
        <v>19</v>
      </c>
      <c r="B7492" s="7" t="s">
        <v>20</v>
      </c>
      <c r="C7492" s="7" t="s">
        <v>14038</v>
      </c>
      <c r="D7492" s="7" t="s">
        <v>14506</v>
      </c>
      <c r="E7492" s="7" t="s">
        <v>14507</v>
      </c>
      <c r="F7492" s="7" t="s">
        <v>29</v>
      </c>
      <c r="G7492" s="7">
        <v>949.12560000000008</v>
      </c>
      <c r="H7492" s="7">
        <v>409.26705600000003</v>
      </c>
      <c r="I7492" s="7">
        <v>370.02346240000003</v>
      </c>
      <c r="J7492" s="7" t="s">
        <v>26</v>
      </c>
      <c r="K7492" s="7">
        <v>0</v>
      </c>
      <c r="L7492" s="7">
        <v>349.7878043</v>
      </c>
      <c r="M7492" s="7" t="s">
        <v>26</v>
      </c>
      <c r="N7492" s="7">
        <v>0</v>
      </c>
      <c r="O7492" s="7"/>
      <c r="P7492" s="7">
        <v>1214.5186083999999</v>
      </c>
      <c r="Q7492" s="1"/>
      <c r="R7492"/>
      <c r="S7492"/>
      <c r="T7492" s="1"/>
      <c r="U7492" s="1"/>
    </row>
    <row r="7493" spans="1:21" ht="15" x14ac:dyDescent="0.25">
      <c r="A7493" s="7" t="s">
        <v>19</v>
      </c>
      <c r="B7493" s="7" t="s">
        <v>20</v>
      </c>
      <c r="C7493" s="7" t="s">
        <v>14038</v>
      </c>
      <c r="D7493" s="7" t="s">
        <v>15518</v>
      </c>
      <c r="E7493" s="7" t="s">
        <v>15519</v>
      </c>
      <c r="F7493" s="7" t="s">
        <v>29</v>
      </c>
      <c r="G7493" s="7">
        <v>0</v>
      </c>
      <c r="H7493" s="7">
        <v>0</v>
      </c>
      <c r="I7493" s="7">
        <v>827.86225279999996</v>
      </c>
      <c r="J7493" s="7" t="s">
        <v>26</v>
      </c>
      <c r="K7493" s="7">
        <v>0</v>
      </c>
      <c r="L7493" s="7">
        <v>782.58853584999997</v>
      </c>
      <c r="M7493" s="7" t="s">
        <v>26</v>
      </c>
      <c r="N7493" s="7">
        <v>0</v>
      </c>
      <c r="O7493" s="7"/>
      <c r="P7493" s="7">
        <v>1169.7821651999998</v>
      </c>
      <c r="Q7493" s="1"/>
      <c r="R7493"/>
      <c r="S7493"/>
      <c r="T7493" s="1"/>
      <c r="U7493" s="1"/>
    </row>
    <row r="7494" spans="1:21" ht="15" x14ac:dyDescent="0.25">
      <c r="A7494" s="7" t="s">
        <v>19</v>
      </c>
      <c r="B7494" s="7" t="s">
        <v>20</v>
      </c>
      <c r="C7494" s="7" t="s">
        <v>14038</v>
      </c>
      <c r="D7494" s="7" t="s">
        <v>15306</v>
      </c>
      <c r="E7494" s="7" t="s">
        <v>15307</v>
      </c>
      <c r="F7494" s="7" t="s">
        <v>29</v>
      </c>
      <c r="G7494" s="7">
        <v>0</v>
      </c>
      <c r="H7494" s="7">
        <v>0</v>
      </c>
      <c r="I7494" s="7">
        <v>601.75718016000008</v>
      </c>
      <c r="J7494" s="7" t="s">
        <v>26</v>
      </c>
      <c r="K7494" s="7">
        <v>0</v>
      </c>
      <c r="L7494" s="7">
        <v>568.84858436999991</v>
      </c>
      <c r="M7494" s="7" t="s">
        <v>26</v>
      </c>
      <c r="N7494" s="7">
        <v>0</v>
      </c>
      <c r="O7494" s="7"/>
      <c r="P7494" s="7">
        <v>2384.7178082400001</v>
      </c>
      <c r="Q7494" s="1"/>
      <c r="R7494"/>
      <c r="S7494"/>
      <c r="T7494" s="1"/>
      <c r="U7494" s="1"/>
    </row>
    <row r="7495" spans="1:21" ht="15" x14ac:dyDescent="0.25">
      <c r="A7495" s="7" t="s">
        <v>19</v>
      </c>
      <c r="B7495" s="7" t="s">
        <v>20</v>
      </c>
      <c r="C7495" s="7" t="s">
        <v>14038</v>
      </c>
      <c r="D7495" s="7" t="s">
        <v>15066</v>
      </c>
      <c r="E7495" s="7" t="s">
        <v>15067</v>
      </c>
      <c r="F7495" s="7" t="s">
        <v>29</v>
      </c>
      <c r="G7495" s="7">
        <v>3930.6330000000003</v>
      </c>
      <c r="H7495" s="7">
        <v>2367.5096829999998</v>
      </c>
      <c r="I7495" s="7">
        <v>1092.1546496000001</v>
      </c>
      <c r="J7495" s="7" t="s">
        <v>26</v>
      </c>
      <c r="K7495" s="7">
        <v>0</v>
      </c>
      <c r="L7495" s="7">
        <v>1032.4274421999999</v>
      </c>
      <c r="M7495" s="7" t="s">
        <v>26</v>
      </c>
      <c r="N7495" s="7">
        <v>0</v>
      </c>
      <c r="O7495" s="7"/>
      <c r="P7495" s="7">
        <v>1876.2767575999999</v>
      </c>
      <c r="Q7495" s="1"/>
      <c r="R7495"/>
      <c r="S7495"/>
      <c r="T7495" s="1"/>
      <c r="U7495" s="1"/>
    </row>
    <row r="7496" spans="1:21" ht="15" x14ac:dyDescent="0.25">
      <c r="A7496" s="7" t="s">
        <v>19</v>
      </c>
      <c r="B7496" s="7" t="s">
        <v>20</v>
      </c>
      <c r="C7496" s="7" t="s">
        <v>14038</v>
      </c>
      <c r="D7496" s="7" t="s">
        <v>14760</v>
      </c>
      <c r="E7496" s="7" t="s">
        <v>14761</v>
      </c>
      <c r="F7496" s="7" t="s">
        <v>29</v>
      </c>
      <c r="G7496" s="7">
        <v>0</v>
      </c>
      <c r="H7496" s="7">
        <v>0</v>
      </c>
      <c r="I7496" s="7">
        <v>1006.9490944</v>
      </c>
      <c r="J7496" s="7" t="s">
        <v>26</v>
      </c>
      <c r="K7496" s="7">
        <v>0</v>
      </c>
      <c r="L7496" s="7">
        <v>951.88156580000009</v>
      </c>
      <c r="M7496" s="7" t="s">
        <v>26</v>
      </c>
      <c r="N7496" s="7">
        <v>0</v>
      </c>
      <c r="O7496" s="7"/>
      <c r="P7496" s="7">
        <v>621.47639420000007</v>
      </c>
      <c r="Q7496" s="1"/>
      <c r="R7496"/>
      <c r="S7496"/>
      <c r="T7496" s="1"/>
      <c r="U7496" s="1"/>
    </row>
    <row r="7497" spans="1:21" ht="15" x14ac:dyDescent="0.25">
      <c r="A7497" s="7" t="s">
        <v>19</v>
      </c>
      <c r="B7497" s="7" t="s">
        <v>20</v>
      </c>
      <c r="C7497" s="7" t="s">
        <v>14038</v>
      </c>
      <c r="D7497" s="7" t="s">
        <v>14520</v>
      </c>
      <c r="E7497" s="7" t="s">
        <v>14521</v>
      </c>
      <c r="F7497" s="7" t="s">
        <v>29</v>
      </c>
      <c r="G7497" s="7">
        <v>1434.82185</v>
      </c>
      <c r="H7497" s="7">
        <v>1259.5838640000002</v>
      </c>
      <c r="I7497" s="7">
        <v>1159.4726809599999</v>
      </c>
      <c r="J7497" s="7" t="s">
        <v>26</v>
      </c>
      <c r="K7497" s="7">
        <v>0</v>
      </c>
      <c r="L7497" s="7">
        <v>1096.0640187199999</v>
      </c>
      <c r="M7497" s="7" t="s">
        <v>26</v>
      </c>
      <c r="N7497" s="7">
        <v>0</v>
      </c>
      <c r="O7497" s="7"/>
      <c r="P7497" s="7">
        <v>1575.7464311200001</v>
      </c>
      <c r="Q7497" s="1"/>
      <c r="R7497"/>
      <c r="S7497"/>
      <c r="T7497" s="1"/>
      <c r="U7497" s="1"/>
    </row>
    <row r="7498" spans="1:21" ht="15" x14ac:dyDescent="0.25">
      <c r="A7498" s="7" t="s">
        <v>19</v>
      </c>
      <c r="B7498" s="7" t="s">
        <v>20</v>
      </c>
      <c r="C7498" s="7" t="s">
        <v>14038</v>
      </c>
      <c r="D7498" s="7" t="s">
        <v>15286</v>
      </c>
      <c r="E7498" s="7" t="s">
        <v>15287</v>
      </c>
      <c r="F7498" s="7" t="s">
        <v>29</v>
      </c>
      <c r="G7498" s="7">
        <v>0</v>
      </c>
      <c r="H7498" s="7">
        <v>0</v>
      </c>
      <c r="I7498" s="7">
        <v>1766.88672</v>
      </c>
      <c r="J7498" s="7" t="s">
        <v>26</v>
      </c>
      <c r="K7498" s="7">
        <v>0</v>
      </c>
      <c r="L7498" s="7">
        <v>1670.2601024999999</v>
      </c>
      <c r="M7498" s="7" t="s">
        <v>26</v>
      </c>
      <c r="N7498" s="7">
        <v>0</v>
      </c>
      <c r="O7498" s="7"/>
      <c r="P7498" s="7">
        <v>1805.5704300000002</v>
      </c>
      <c r="Q7498" s="1"/>
      <c r="R7498"/>
      <c r="S7498"/>
      <c r="T7498" s="1"/>
      <c r="U7498" s="1"/>
    </row>
    <row r="7499" spans="1:21" ht="15" x14ac:dyDescent="0.25">
      <c r="A7499" s="7" t="s">
        <v>19</v>
      </c>
      <c r="B7499" s="7" t="s">
        <v>20</v>
      </c>
      <c r="C7499" s="7" t="s">
        <v>14038</v>
      </c>
      <c r="D7499" s="7" t="s">
        <v>15047</v>
      </c>
      <c r="E7499" s="7" t="s">
        <v>15048</v>
      </c>
      <c r="F7499" s="7" t="s">
        <v>29</v>
      </c>
      <c r="G7499" s="7">
        <v>0</v>
      </c>
      <c r="H7499" s="7">
        <v>0</v>
      </c>
      <c r="I7499" s="7">
        <v>2147.7724800000001</v>
      </c>
      <c r="J7499" s="7" t="s">
        <v>26</v>
      </c>
      <c r="K7499" s="7">
        <v>0</v>
      </c>
      <c r="L7499" s="7">
        <v>2030.3161725</v>
      </c>
      <c r="M7499" s="7" t="s">
        <v>26</v>
      </c>
      <c r="N7499" s="7">
        <v>0</v>
      </c>
      <c r="O7499" s="7"/>
      <c r="P7499" s="7">
        <v>1385.3132495999998</v>
      </c>
      <c r="Q7499" s="1"/>
      <c r="R7499"/>
      <c r="S7499"/>
      <c r="T7499" s="1"/>
      <c r="U7499" s="1"/>
    </row>
    <row r="7500" spans="1:21" ht="15" x14ac:dyDescent="0.25">
      <c r="A7500" s="7" t="s">
        <v>19</v>
      </c>
      <c r="B7500" s="7" t="s">
        <v>20</v>
      </c>
      <c r="C7500" s="7" t="s">
        <v>14038</v>
      </c>
      <c r="D7500" s="7" t="s">
        <v>14740</v>
      </c>
      <c r="E7500" s="7" t="s">
        <v>14741</v>
      </c>
      <c r="F7500" s="7" t="s">
        <v>29</v>
      </c>
      <c r="G7500" s="7">
        <v>584.56080000000009</v>
      </c>
      <c r="H7500" s="7">
        <v>697.76678400000003</v>
      </c>
      <c r="I7500" s="7">
        <v>638.40092160000006</v>
      </c>
      <c r="J7500" s="7" t="s">
        <v>26</v>
      </c>
      <c r="K7500" s="7">
        <v>0</v>
      </c>
      <c r="L7500" s="7">
        <v>603.48837120000007</v>
      </c>
      <c r="M7500" s="7" t="s">
        <v>26</v>
      </c>
      <c r="N7500" s="7">
        <v>0</v>
      </c>
      <c r="O7500" s="7"/>
      <c r="P7500" s="7">
        <v>1517.7368064</v>
      </c>
      <c r="Q7500" s="1"/>
      <c r="R7500"/>
      <c r="S7500"/>
      <c r="T7500" s="1"/>
      <c r="U7500" s="1"/>
    </row>
    <row r="7501" spans="1:21" ht="15" x14ac:dyDescent="0.25">
      <c r="A7501" s="7" t="s">
        <v>19</v>
      </c>
      <c r="B7501" s="7" t="s">
        <v>20</v>
      </c>
      <c r="C7501" s="7" t="s">
        <v>14038</v>
      </c>
      <c r="D7501" s="7" t="s">
        <v>14500</v>
      </c>
      <c r="E7501" s="7" t="s">
        <v>14501</v>
      </c>
      <c r="F7501" s="7" t="s">
        <v>29</v>
      </c>
      <c r="G7501" s="7">
        <v>4682.0106000000005</v>
      </c>
      <c r="H7501" s="7">
        <v>597.83271350000007</v>
      </c>
      <c r="I7501" s="7">
        <v>608.92347519999998</v>
      </c>
      <c r="J7501" s="7" t="s">
        <v>26</v>
      </c>
      <c r="K7501" s="7">
        <v>0</v>
      </c>
      <c r="L7501" s="7">
        <v>575.62297264999995</v>
      </c>
      <c r="M7501" s="7" t="s">
        <v>26</v>
      </c>
      <c r="N7501" s="7">
        <v>0</v>
      </c>
      <c r="O7501" s="7"/>
      <c r="P7501" s="7">
        <v>1195.1833660000002</v>
      </c>
      <c r="Q7501" s="1"/>
      <c r="R7501"/>
      <c r="S7501"/>
      <c r="T7501" s="1"/>
      <c r="U7501" s="1"/>
    </row>
    <row r="7502" spans="1:21" ht="15" x14ac:dyDescent="0.25">
      <c r="A7502" s="7" t="s">
        <v>19</v>
      </c>
      <c r="B7502" s="7" t="s">
        <v>20</v>
      </c>
      <c r="C7502" s="7" t="s">
        <v>14038</v>
      </c>
      <c r="D7502" s="7" t="s">
        <v>16314</v>
      </c>
      <c r="E7502" s="7" t="s">
        <v>16315</v>
      </c>
      <c r="F7502" s="7" t="s">
        <v>29</v>
      </c>
      <c r="G7502" s="7">
        <v>0</v>
      </c>
      <c r="H7502" s="7">
        <v>0</v>
      </c>
      <c r="I7502" s="7">
        <v>1401.8712</v>
      </c>
      <c r="J7502" s="7" t="s">
        <v>26</v>
      </c>
      <c r="K7502" s="7">
        <v>0</v>
      </c>
      <c r="L7502" s="7">
        <v>1325.2063687499999</v>
      </c>
      <c r="M7502" s="7" t="s">
        <v>26</v>
      </c>
      <c r="N7502" s="7">
        <v>0</v>
      </c>
      <c r="O7502" s="7"/>
      <c r="P7502" s="7">
        <v>2772.9012336000001</v>
      </c>
      <c r="Q7502" s="1"/>
      <c r="R7502"/>
      <c r="S7502"/>
      <c r="T7502" s="1"/>
      <c r="U7502" s="1"/>
    </row>
    <row r="7503" spans="1:21" ht="15" x14ac:dyDescent="0.25">
      <c r="A7503" s="7" t="s">
        <v>19</v>
      </c>
      <c r="B7503" s="7" t="s">
        <v>20</v>
      </c>
      <c r="C7503" s="7" t="s">
        <v>14038</v>
      </c>
      <c r="D7503" s="7" t="s">
        <v>16172</v>
      </c>
      <c r="E7503" s="7" t="s">
        <v>16173</v>
      </c>
      <c r="F7503" s="7" t="s">
        <v>29</v>
      </c>
      <c r="G7503" s="7">
        <v>0</v>
      </c>
      <c r="H7503" s="7">
        <v>0</v>
      </c>
      <c r="I7503" s="7">
        <v>1319.3459519999999</v>
      </c>
      <c r="J7503" s="7" t="s">
        <v>26</v>
      </c>
      <c r="K7503" s="7">
        <v>0</v>
      </c>
      <c r="L7503" s="7">
        <v>1247.1942202499999</v>
      </c>
      <c r="M7503" s="7" t="s">
        <v>26</v>
      </c>
      <c r="N7503" s="7">
        <v>0</v>
      </c>
      <c r="O7503" s="7"/>
      <c r="P7503" s="7">
        <v>3769.898365</v>
      </c>
      <c r="Q7503" s="1"/>
      <c r="R7503"/>
      <c r="S7503"/>
      <c r="T7503" s="1"/>
      <c r="U7503" s="1"/>
    </row>
    <row r="7504" spans="1:21" ht="15" x14ac:dyDescent="0.25">
      <c r="A7504" s="7" t="s">
        <v>19</v>
      </c>
      <c r="B7504" s="7" t="s">
        <v>20</v>
      </c>
      <c r="C7504" s="7" t="s">
        <v>14038</v>
      </c>
      <c r="D7504" s="7" t="s">
        <v>15722</v>
      </c>
      <c r="E7504" s="7" t="s">
        <v>15723</v>
      </c>
      <c r="F7504" s="7" t="s">
        <v>29</v>
      </c>
      <c r="G7504" s="7">
        <v>0</v>
      </c>
      <c r="H7504" s="7">
        <v>0</v>
      </c>
      <c r="I7504" s="7">
        <v>2951.6530368000003</v>
      </c>
      <c r="J7504" s="7" t="s">
        <v>26</v>
      </c>
      <c r="K7504" s="7">
        <v>0</v>
      </c>
      <c r="L7504" s="7">
        <v>2790.2345113500005</v>
      </c>
      <c r="M7504" s="7" t="s">
        <v>26</v>
      </c>
      <c r="N7504" s="7">
        <v>0</v>
      </c>
      <c r="O7504" s="7"/>
      <c r="P7504" s="7">
        <v>1286.3623032000003</v>
      </c>
      <c r="Q7504" s="1"/>
      <c r="R7504"/>
      <c r="S7504"/>
      <c r="T7504" s="1"/>
      <c r="U7504" s="1"/>
    </row>
    <row r="7505" spans="1:21" ht="15" x14ac:dyDescent="0.25">
      <c r="A7505" s="7" t="s">
        <v>19</v>
      </c>
      <c r="B7505" s="7" t="s">
        <v>20</v>
      </c>
      <c r="C7505" s="7" t="s">
        <v>14038</v>
      </c>
      <c r="D7505" s="7" t="s">
        <v>17343</v>
      </c>
      <c r="E7505" s="7" t="s">
        <v>17344</v>
      </c>
      <c r="F7505" s="7" t="s">
        <v>29</v>
      </c>
      <c r="G7505" s="7">
        <v>0</v>
      </c>
      <c r="H7505" s="7">
        <v>0</v>
      </c>
      <c r="I7505" s="7">
        <v>0</v>
      </c>
      <c r="J7505" s="7" t="s">
        <v>26</v>
      </c>
      <c r="K7505" s="7">
        <v>0</v>
      </c>
      <c r="L7505" s="7">
        <v>0</v>
      </c>
      <c r="M7505" s="7" t="s">
        <v>26</v>
      </c>
      <c r="N7505" s="7">
        <v>0</v>
      </c>
      <c r="O7505" s="7"/>
      <c r="P7505" s="7">
        <v>0</v>
      </c>
      <c r="Q7505" s="1"/>
      <c r="R7505"/>
      <c r="S7505"/>
      <c r="T7505" s="1"/>
      <c r="U7505" s="1"/>
    </row>
    <row r="7506" spans="1:21" ht="15" x14ac:dyDescent="0.25">
      <c r="A7506" s="7" t="s">
        <v>19</v>
      </c>
      <c r="B7506" s="7" t="s">
        <v>20</v>
      </c>
      <c r="C7506" s="7" t="s">
        <v>14038</v>
      </c>
      <c r="D7506" s="7" t="s">
        <v>16022</v>
      </c>
      <c r="E7506" s="7" t="s">
        <v>16023</v>
      </c>
      <c r="F7506" s="7" t="s">
        <v>29</v>
      </c>
      <c r="G7506" s="7">
        <v>0</v>
      </c>
      <c r="H7506" s="7">
        <v>0</v>
      </c>
      <c r="I7506" s="7">
        <v>479.28124800000006</v>
      </c>
      <c r="J7506" s="7" t="s">
        <v>26</v>
      </c>
      <c r="K7506" s="7">
        <v>0</v>
      </c>
      <c r="L7506" s="7">
        <v>453.07055474999999</v>
      </c>
      <c r="M7506" s="7" t="s">
        <v>26</v>
      </c>
      <c r="N7506" s="7">
        <v>0</v>
      </c>
      <c r="O7506" s="7"/>
      <c r="P7506" s="7">
        <v>755.66676768000002</v>
      </c>
      <c r="Q7506" s="1"/>
      <c r="R7506"/>
      <c r="S7506"/>
      <c r="T7506" s="1"/>
      <c r="U7506" s="1"/>
    </row>
    <row r="7507" spans="1:21" ht="15" x14ac:dyDescent="0.25">
      <c r="A7507" s="7" t="s">
        <v>19</v>
      </c>
      <c r="B7507" s="7" t="s">
        <v>20</v>
      </c>
      <c r="C7507" s="7" t="s">
        <v>14038</v>
      </c>
      <c r="D7507" s="7" t="s">
        <v>15872</v>
      </c>
      <c r="E7507" s="7" t="s">
        <v>15873</v>
      </c>
      <c r="F7507" s="7" t="s">
        <v>29</v>
      </c>
      <c r="G7507" s="7">
        <v>0</v>
      </c>
      <c r="H7507" s="7">
        <v>0</v>
      </c>
      <c r="I7507" s="7">
        <v>1118.8166527999999</v>
      </c>
      <c r="J7507" s="7" t="s">
        <v>26</v>
      </c>
      <c r="K7507" s="7">
        <v>0</v>
      </c>
      <c r="L7507" s="7">
        <v>1057.6313671</v>
      </c>
      <c r="M7507" s="7" t="s">
        <v>26</v>
      </c>
      <c r="N7507" s="7">
        <v>0</v>
      </c>
      <c r="O7507" s="7"/>
      <c r="P7507" s="7">
        <v>898.14096560000007</v>
      </c>
      <c r="Q7507" s="1"/>
      <c r="R7507"/>
      <c r="S7507"/>
      <c r="T7507" s="1"/>
      <c r="U7507" s="1"/>
    </row>
    <row r="7508" spans="1:21" ht="15" x14ac:dyDescent="0.25">
      <c r="A7508" s="7" t="s">
        <v>19</v>
      </c>
      <c r="B7508" s="7" t="s">
        <v>20</v>
      </c>
      <c r="C7508" s="7" t="s">
        <v>14038</v>
      </c>
      <c r="D7508" s="7" t="s">
        <v>15308</v>
      </c>
      <c r="E7508" s="7" t="s">
        <v>15309</v>
      </c>
      <c r="F7508" s="7" t="s">
        <v>29</v>
      </c>
      <c r="G7508" s="7">
        <v>0</v>
      </c>
      <c r="H7508" s="7">
        <v>0</v>
      </c>
      <c r="I7508" s="7">
        <v>671.67087743999991</v>
      </c>
      <c r="J7508" s="7" t="s">
        <v>26</v>
      </c>
      <c r="K7508" s="7">
        <v>0</v>
      </c>
      <c r="L7508" s="7">
        <v>634.93887632999997</v>
      </c>
      <c r="M7508" s="7" t="s">
        <v>26</v>
      </c>
      <c r="N7508" s="7">
        <v>0</v>
      </c>
      <c r="O7508" s="7"/>
      <c r="P7508" s="7">
        <v>2417.0190367199998</v>
      </c>
      <c r="Q7508" s="1"/>
      <c r="R7508"/>
      <c r="S7508"/>
      <c r="T7508" s="1"/>
      <c r="U7508" s="1"/>
    </row>
    <row r="7509" spans="1:21" ht="15" x14ac:dyDescent="0.25">
      <c r="A7509" s="7" t="s">
        <v>19</v>
      </c>
      <c r="B7509" s="7" t="s">
        <v>20</v>
      </c>
      <c r="C7509" s="7" t="s">
        <v>14038</v>
      </c>
      <c r="D7509" s="7" t="s">
        <v>15068</v>
      </c>
      <c r="E7509" s="7" t="s">
        <v>15069</v>
      </c>
      <c r="F7509" s="7" t="s">
        <v>29</v>
      </c>
      <c r="G7509" s="7">
        <v>2682.3217500000001</v>
      </c>
      <c r="H7509" s="7">
        <v>1456.3898800000002</v>
      </c>
      <c r="I7509" s="7">
        <v>1332.8285696</v>
      </c>
      <c r="J7509" s="7" t="s">
        <v>26</v>
      </c>
      <c r="K7509" s="7">
        <v>0</v>
      </c>
      <c r="L7509" s="7">
        <v>1259.9395071999998</v>
      </c>
      <c r="M7509" s="7" t="s">
        <v>26</v>
      </c>
      <c r="N7509" s="7">
        <v>0</v>
      </c>
      <c r="O7509" s="7"/>
      <c r="P7509" s="7">
        <v>2055.5662207999999</v>
      </c>
      <c r="Q7509" s="1"/>
      <c r="R7509"/>
      <c r="S7509"/>
      <c r="T7509" s="1"/>
      <c r="U7509" s="1"/>
    </row>
    <row r="7510" spans="1:21" ht="15" x14ac:dyDescent="0.25">
      <c r="A7510" s="7" t="s">
        <v>19</v>
      </c>
      <c r="B7510" s="7" t="s">
        <v>20</v>
      </c>
      <c r="C7510" s="7" t="s">
        <v>14038</v>
      </c>
      <c r="D7510" s="7" t="s">
        <v>14762</v>
      </c>
      <c r="E7510" s="7" t="s">
        <v>14763</v>
      </c>
      <c r="F7510" s="7" t="s">
        <v>29</v>
      </c>
      <c r="G7510" s="7">
        <v>0</v>
      </c>
      <c r="H7510" s="7">
        <v>0</v>
      </c>
      <c r="I7510" s="7">
        <v>557.574432</v>
      </c>
      <c r="J7510" s="7" t="s">
        <v>26</v>
      </c>
      <c r="K7510" s="7">
        <v>0</v>
      </c>
      <c r="L7510" s="7">
        <v>527.08208024999999</v>
      </c>
      <c r="M7510" s="7" t="s">
        <v>26</v>
      </c>
      <c r="N7510" s="7">
        <v>0</v>
      </c>
      <c r="O7510" s="7"/>
      <c r="P7510" s="7">
        <v>678.72387660000004</v>
      </c>
      <c r="Q7510" s="1"/>
      <c r="R7510"/>
      <c r="S7510"/>
      <c r="T7510" s="1"/>
      <c r="U7510" s="1"/>
    </row>
    <row r="7511" spans="1:21" ht="15" x14ac:dyDescent="0.25">
      <c r="A7511" s="7" t="s">
        <v>19</v>
      </c>
      <c r="B7511" s="7" t="s">
        <v>20</v>
      </c>
      <c r="C7511" s="7" t="s">
        <v>14038</v>
      </c>
      <c r="D7511" s="7" t="s">
        <v>14522</v>
      </c>
      <c r="E7511" s="7" t="s">
        <v>14523</v>
      </c>
      <c r="F7511" s="7" t="s">
        <v>29</v>
      </c>
      <c r="G7511" s="7">
        <v>1327.4712000000002</v>
      </c>
      <c r="H7511" s="7">
        <v>1787.2924740000003</v>
      </c>
      <c r="I7511" s="7">
        <v>817.38084096000011</v>
      </c>
      <c r="J7511" s="7" t="s">
        <v>26</v>
      </c>
      <c r="K7511" s="7">
        <v>0</v>
      </c>
      <c r="L7511" s="7">
        <v>772.68032621999998</v>
      </c>
      <c r="M7511" s="7" t="s">
        <v>26</v>
      </c>
      <c r="N7511" s="7">
        <v>0</v>
      </c>
      <c r="O7511" s="7"/>
      <c r="P7511" s="7">
        <v>821.29285512000001</v>
      </c>
      <c r="Q7511" s="1"/>
      <c r="R7511"/>
      <c r="S7511"/>
      <c r="T7511" s="1"/>
      <c r="U7511" s="1"/>
    </row>
    <row r="7512" spans="1:21" ht="15" x14ac:dyDescent="0.25">
      <c r="A7512" s="7" t="s">
        <v>19</v>
      </c>
      <c r="B7512" s="7" t="s">
        <v>20</v>
      </c>
      <c r="C7512" s="7" t="s">
        <v>14038</v>
      </c>
      <c r="D7512" s="7" t="s">
        <v>15294</v>
      </c>
      <c r="E7512" s="7" t="s">
        <v>15295</v>
      </c>
      <c r="F7512" s="7" t="s">
        <v>29</v>
      </c>
      <c r="G7512" s="7">
        <v>0</v>
      </c>
      <c r="H7512" s="7">
        <v>0</v>
      </c>
      <c r="I7512" s="7">
        <v>1535.6890636799999</v>
      </c>
      <c r="J7512" s="7" t="s">
        <v>26</v>
      </c>
      <c r="K7512" s="7">
        <v>0</v>
      </c>
      <c r="L7512" s="7">
        <v>1451.7060680100001</v>
      </c>
      <c r="M7512" s="7" t="s">
        <v>26</v>
      </c>
      <c r="N7512" s="7">
        <v>0</v>
      </c>
      <c r="O7512" s="7"/>
      <c r="P7512" s="7">
        <v>1654.0162506000001</v>
      </c>
      <c r="Q7512" s="1"/>
      <c r="R7512"/>
      <c r="S7512"/>
      <c r="T7512" s="1"/>
      <c r="U7512" s="1"/>
    </row>
    <row r="7513" spans="1:21" ht="15" x14ac:dyDescent="0.25">
      <c r="A7513" s="7" t="s">
        <v>19</v>
      </c>
      <c r="B7513" s="7" t="s">
        <v>20</v>
      </c>
      <c r="C7513" s="7" t="s">
        <v>14038</v>
      </c>
      <c r="D7513" s="7" t="s">
        <v>15528</v>
      </c>
      <c r="E7513" s="7" t="s">
        <v>15529</v>
      </c>
      <c r="F7513" s="7" t="s">
        <v>29</v>
      </c>
      <c r="G7513" s="7">
        <v>0</v>
      </c>
      <c r="H7513" s="7">
        <v>0</v>
      </c>
      <c r="I7513" s="7">
        <v>2336.5930688000003</v>
      </c>
      <c r="J7513" s="7" t="s">
        <v>26</v>
      </c>
      <c r="K7513" s="7">
        <v>0</v>
      </c>
      <c r="L7513" s="7">
        <v>2208.8106353500002</v>
      </c>
      <c r="M7513" s="7" t="s">
        <v>26</v>
      </c>
      <c r="N7513" s="7">
        <v>0</v>
      </c>
      <c r="O7513" s="7"/>
      <c r="P7513" s="7">
        <v>1239.9198091999999</v>
      </c>
      <c r="Q7513" s="1"/>
      <c r="R7513"/>
      <c r="S7513"/>
      <c r="T7513" s="1"/>
      <c r="U7513" s="1"/>
    </row>
    <row r="7514" spans="1:21" ht="15" x14ac:dyDescent="0.25">
      <c r="A7514" s="7" t="s">
        <v>19</v>
      </c>
      <c r="B7514" s="7" t="s">
        <v>20</v>
      </c>
      <c r="C7514" s="7" t="s">
        <v>14038</v>
      </c>
      <c r="D7514" s="7" t="s">
        <v>1</v>
      </c>
      <c r="E7514" s="7" t="s">
        <v>15055</v>
      </c>
      <c r="F7514" s="7" t="s">
        <v>29</v>
      </c>
      <c r="G7514" s="7">
        <v>0</v>
      </c>
      <c r="H7514" s="7">
        <v>0</v>
      </c>
      <c r="I7514" s="7">
        <v>1380.7108799999999</v>
      </c>
      <c r="J7514" s="7" t="s">
        <v>26</v>
      </c>
      <c r="K7514" s="7">
        <v>0</v>
      </c>
      <c r="L7514" s="7">
        <v>1305.2032537499999</v>
      </c>
      <c r="M7514" s="7" t="s">
        <v>26</v>
      </c>
      <c r="N7514" s="7">
        <v>0</v>
      </c>
      <c r="O7514" s="7"/>
      <c r="P7514" s="7">
        <v>2345.8198499999999</v>
      </c>
      <c r="Q7514" s="1"/>
      <c r="R7514"/>
      <c r="S7514"/>
      <c r="T7514" s="1"/>
      <c r="U7514" s="1"/>
    </row>
    <row r="7515" spans="1:21" ht="15" x14ac:dyDescent="0.25">
      <c r="A7515" s="7" t="s">
        <v>19</v>
      </c>
      <c r="B7515" s="7" t="s">
        <v>20</v>
      </c>
      <c r="C7515" s="7" t="s">
        <v>14038</v>
      </c>
      <c r="D7515" s="7" t="s">
        <v>15504</v>
      </c>
      <c r="E7515" s="7" t="s">
        <v>15505</v>
      </c>
      <c r="F7515" s="7" t="s">
        <v>29</v>
      </c>
      <c r="G7515" s="7">
        <v>0</v>
      </c>
      <c r="H7515" s="7">
        <v>0</v>
      </c>
      <c r="I7515" s="7">
        <v>2516.6673920000003</v>
      </c>
      <c r="J7515" s="7" t="s">
        <v>26</v>
      </c>
      <c r="K7515" s="7">
        <v>0</v>
      </c>
      <c r="L7515" s="7">
        <v>2379.0371439999999</v>
      </c>
      <c r="M7515" s="7" t="s">
        <v>26</v>
      </c>
      <c r="N7515" s="7">
        <v>0</v>
      </c>
      <c r="O7515" s="7"/>
      <c r="P7515" s="7">
        <v>3339.4996603999998</v>
      </c>
      <c r="Q7515" s="1"/>
      <c r="R7515"/>
      <c r="S7515"/>
      <c r="T7515" s="1"/>
      <c r="U7515" s="1"/>
    </row>
    <row r="7516" spans="1:21" ht="15" x14ac:dyDescent="0.25">
      <c r="A7516" s="7" t="s">
        <v>19</v>
      </c>
      <c r="B7516" s="7" t="s">
        <v>20</v>
      </c>
      <c r="C7516" s="7" t="s">
        <v>14038</v>
      </c>
      <c r="D7516" s="7" t="s">
        <v>14217</v>
      </c>
      <c r="E7516" s="7" t="s">
        <v>14218</v>
      </c>
      <c r="F7516" s="7" t="s">
        <v>29</v>
      </c>
      <c r="G7516" s="7">
        <v>0</v>
      </c>
      <c r="H7516" s="7">
        <v>0</v>
      </c>
      <c r="I7516" s="7">
        <v>2026.1288537600001</v>
      </c>
      <c r="J7516" s="7" t="s">
        <v>26</v>
      </c>
      <c r="K7516" s="7">
        <v>0</v>
      </c>
      <c r="L7516" s="7">
        <v>1915.3249320699999</v>
      </c>
      <c r="M7516" s="7" t="s">
        <v>26</v>
      </c>
      <c r="N7516" s="7">
        <v>0</v>
      </c>
      <c r="O7516" s="7"/>
      <c r="P7516" s="7">
        <v>2385.0969306400002</v>
      </c>
      <c r="Q7516" s="1"/>
      <c r="R7516"/>
      <c r="S7516"/>
      <c r="T7516" s="1"/>
      <c r="U7516" s="1"/>
    </row>
    <row r="7517" spans="1:21" ht="15" x14ac:dyDescent="0.25">
      <c r="A7517" s="7" t="s">
        <v>19</v>
      </c>
      <c r="B7517" s="7" t="s">
        <v>20</v>
      </c>
      <c r="C7517" s="7" t="s">
        <v>14038</v>
      </c>
      <c r="D7517" s="7" t="s">
        <v>15608</v>
      </c>
      <c r="E7517" s="7" t="s">
        <v>15609</v>
      </c>
      <c r="F7517" s="7" t="s">
        <v>29</v>
      </c>
      <c r="G7517" s="7">
        <v>0</v>
      </c>
      <c r="H7517" s="7">
        <v>0</v>
      </c>
      <c r="I7517" s="7">
        <v>617.03493120000007</v>
      </c>
      <c r="J7517" s="7" t="s">
        <v>26</v>
      </c>
      <c r="K7517" s="7">
        <v>0</v>
      </c>
      <c r="L7517" s="7">
        <v>583.29083340000011</v>
      </c>
      <c r="M7517" s="7" t="s">
        <v>26</v>
      </c>
      <c r="N7517" s="7">
        <v>0</v>
      </c>
      <c r="O7517" s="7"/>
      <c r="P7517" s="7">
        <v>1389.5783766</v>
      </c>
      <c r="Q7517" s="1"/>
      <c r="R7517"/>
      <c r="S7517"/>
      <c r="T7517" s="1"/>
      <c r="U7517" s="1"/>
    </row>
    <row r="7518" spans="1:21" ht="15" x14ac:dyDescent="0.25">
      <c r="A7518" s="7" t="s">
        <v>19</v>
      </c>
      <c r="B7518" s="7" t="s">
        <v>20</v>
      </c>
      <c r="C7518" s="7" t="s">
        <v>14038</v>
      </c>
      <c r="D7518" s="7" t="s">
        <v>15512</v>
      </c>
      <c r="E7518" s="7" t="s">
        <v>15513</v>
      </c>
      <c r="F7518" s="7" t="s">
        <v>29</v>
      </c>
      <c r="G7518" s="7">
        <v>0</v>
      </c>
      <c r="H7518" s="7">
        <v>0</v>
      </c>
      <c r="I7518" s="7">
        <v>767.48480639999991</v>
      </c>
      <c r="J7518" s="7" t="s">
        <v>26</v>
      </c>
      <c r="K7518" s="7">
        <v>0</v>
      </c>
      <c r="L7518" s="7">
        <v>725.51298104999989</v>
      </c>
      <c r="M7518" s="7" t="s">
        <v>26</v>
      </c>
      <c r="N7518" s="7">
        <v>0</v>
      </c>
      <c r="O7518" s="7"/>
      <c r="P7518" s="7">
        <v>1128.2682623999999</v>
      </c>
      <c r="Q7518" s="1"/>
      <c r="R7518"/>
      <c r="S7518"/>
      <c r="T7518" s="1"/>
      <c r="U7518" s="1"/>
    </row>
    <row r="7519" spans="1:21" ht="15" x14ac:dyDescent="0.25">
      <c r="A7519" s="7" t="s">
        <v>19</v>
      </c>
      <c r="B7519" s="7" t="s">
        <v>20</v>
      </c>
      <c r="C7519" s="7" t="s">
        <v>14038</v>
      </c>
      <c r="D7519" s="7" t="s">
        <v>14748</v>
      </c>
      <c r="E7519" s="7" t="s">
        <v>14749</v>
      </c>
      <c r="F7519" s="7" t="s">
        <v>29</v>
      </c>
      <c r="G7519" s="7">
        <v>1032.8458500000002</v>
      </c>
      <c r="H7519" s="7">
        <v>1011.4379000000001</v>
      </c>
      <c r="I7519" s="7">
        <v>670.07679999999993</v>
      </c>
      <c r="J7519" s="7" t="s">
        <v>26</v>
      </c>
      <c r="K7519" s="7">
        <v>0</v>
      </c>
      <c r="L7519" s="7">
        <v>633.43197499999997</v>
      </c>
      <c r="M7519" s="7" t="s">
        <v>26</v>
      </c>
      <c r="N7519" s="7">
        <v>0</v>
      </c>
      <c r="O7519" s="7"/>
      <c r="P7519" s="7">
        <v>864.39907199999982</v>
      </c>
      <c r="Q7519" s="1"/>
      <c r="R7519"/>
      <c r="S7519"/>
      <c r="T7519" s="1"/>
      <c r="U7519" s="1"/>
    </row>
    <row r="7520" spans="1:21" ht="15" x14ac:dyDescent="0.25">
      <c r="A7520" s="7" t="s">
        <v>19</v>
      </c>
      <c r="B7520" s="7" t="s">
        <v>20</v>
      </c>
      <c r="C7520" s="7" t="s">
        <v>14038</v>
      </c>
      <c r="D7520" s="7" t="s">
        <v>14508</v>
      </c>
      <c r="E7520" s="7" t="s">
        <v>14509</v>
      </c>
      <c r="F7520" s="7" t="s">
        <v>29</v>
      </c>
      <c r="G7520" s="7">
        <v>662.73187500000006</v>
      </c>
      <c r="H7520" s="7">
        <v>1320.4891700000003</v>
      </c>
      <c r="I7520" s="7">
        <v>1208.9728000000002</v>
      </c>
      <c r="J7520" s="7" t="s">
        <v>26</v>
      </c>
      <c r="K7520" s="7">
        <v>0</v>
      </c>
      <c r="L7520" s="7">
        <v>1142.8570999999999</v>
      </c>
      <c r="M7520" s="7" t="s">
        <v>26</v>
      </c>
      <c r="N7520" s="7">
        <v>0</v>
      </c>
      <c r="O7520" s="7"/>
      <c r="P7520" s="7">
        <v>2111.92436</v>
      </c>
      <c r="Q7520" s="1"/>
      <c r="R7520"/>
      <c r="S7520"/>
      <c r="T7520" s="1"/>
      <c r="U7520" s="1"/>
    </row>
    <row r="7521" spans="1:21" ht="15" x14ac:dyDescent="0.25">
      <c r="A7521" s="7" t="s">
        <v>19</v>
      </c>
      <c r="B7521" s="7" t="s">
        <v>20</v>
      </c>
      <c r="C7521" s="7" t="s">
        <v>14038</v>
      </c>
      <c r="D7521" s="7" t="s">
        <v>15520</v>
      </c>
      <c r="E7521" s="7" t="s">
        <v>15521</v>
      </c>
      <c r="F7521" s="7" t="s">
        <v>29</v>
      </c>
      <c r="G7521" s="7">
        <v>0</v>
      </c>
      <c r="H7521" s="7">
        <v>0</v>
      </c>
      <c r="I7521" s="7">
        <v>1190.0563968000001</v>
      </c>
      <c r="J7521" s="7" t="s">
        <v>26</v>
      </c>
      <c r="K7521" s="7">
        <v>0</v>
      </c>
      <c r="L7521" s="7">
        <v>1124.9751876</v>
      </c>
      <c r="M7521" s="7" t="s">
        <v>26</v>
      </c>
      <c r="N7521" s="7">
        <v>0</v>
      </c>
      <c r="O7521" s="7"/>
      <c r="P7521" s="7">
        <v>1872.864656</v>
      </c>
      <c r="Q7521" s="1"/>
      <c r="R7521"/>
      <c r="S7521"/>
      <c r="T7521" s="1"/>
      <c r="U7521" s="1"/>
    </row>
    <row r="7522" spans="1:21" ht="15" x14ac:dyDescent="0.25">
      <c r="A7522" s="7" t="s">
        <v>19</v>
      </c>
      <c r="B7522" s="7" t="s">
        <v>20</v>
      </c>
      <c r="C7522" s="7" t="s">
        <v>14038</v>
      </c>
      <c r="D7522" s="7" t="s">
        <v>16326</v>
      </c>
      <c r="E7522" s="7" t="s">
        <v>16327</v>
      </c>
      <c r="F7522" s="7" t="s">
        <v>29</v>
      </c>
      <c r="G7522" s="7">
        <v>0</v>
      </c>
      <c r="H7522" s="7">
        <v>0</v>
      </c>
      <c r="I7522" s="7">
        <v>1459.4272704</v>
      </c>
      <c r="J7522" s="7" t="s">
        <v>26</v>
      </c>
      <c r="K7522" s="7">
        <v>0</v>
      </c>
      <c r="L7522" s="7">
        <v>1379.6148415499999</v>
      </c>
      <c r="M7522" s="7" t="s">
        <v>26</v>
      </c>
      <c r="N7522" s="7">
        <v>0</v>
      </c>
      <c r="O7522" s="7"/>
      <c r="P7522" s="7">
        <v>2414.9149073999997</v>
      </c>
      <c r="Q7522" s="1"/>
      <c r="R7522"/>
      <c r="S7522"/>
      <c r="T7522" s="1"/>
      <c r="U7522" s="1"/>
    </row>
    <row r="7523" spans="1:21" ht="15" x14ac:dyDescent="0.25">
      <c r="A7523" s="7" t="s">
        <v>19</v>
      </c>
      <c r="B7523" s="7" t="s">
        <v>20</v>
      </c>
      <c r="C7523" s="7" t="s">
        <v>14038</v>
      </c>
      <c r="D7523" s="7" t="s">
        <v>16184</v>
      </c>
      <c r="E7523" s="7" t="s">
        <v>16185</v>
      </c>
      <c r="F7523" s="7" t="s">
        <v>29</v>
      </c>
      <c r="G7523" s="7">
        <v>0</v>
      </c>
      <c r="H7523" s="7">
        <v>0</v>
      </c>
      <c r="I7523" s="7">
        <v>2101.8545856000001</v>
      </c>
      <c r="J7523" s="7" t="s">
        <v>26</v>
      </c>
      <c r="K7523" s="7">
        <v>0</v>
      </c>
      <c r="L7523" s="7">
        <v>1986.9094129500002</v>
      </c>
      <c r="M7523" s="7" t="s">
        <v>26</v>
      </c>
      <c r="N7523" s="7">
        <v>0</v>
      </c>
      <c r="O7523" s="7"/>
      <c r="P7523" s="7">
        <v>3503.0909760000004</v>
      </c>
      <c r="Q7523" s="1"/>
      <c r="R7523"/>
      <c r="S7523"/>
      <c r="T7523" s="1"/>
      <c r="U7523" s="1"/>
    </row>
    <row r="7524" spans="1:21" ht="15" x14ac:dyDescent="0.25">
      <c r="A7524" s="7" t="s">
        <v>19</v>
      </c>
      <c r="B7524" s="7" t="s">
        <v>20</v>
      </c>
      <c r="C7524" s="7" t="s">
        <v>14038</v>
      </c>
      <c r="D7524" s="7" t="s">
        <v>15734</v>
      </c>
      <c r="E7524" s="7" t="s">
        <v>15735</v>
      </c>
      <c r="F7524" s="7" t="s">
        <v>29</v>
      </c>
      <c r="G7524" s="7">
        <v>0</v>
      </c>
      <c r="H7524" s="7">
        <v>0</v>
      </c>
      <c r="I7524" s="7">
        <v>1135.8859775999999</v>
      </c>
      <c r="J7524" s="7" t="s">
        <v>26</v>
      </c>
      <c r="K7524" s="7">
        <v>0</v>
      </c>
      <c r="L7524" s="7">
        <v>1073.7672132</v>
      </c>
      <c r="M7524" s="7" t="s">
        <v>26</v>
      </c>
      <c r="N7524" s="7">
        <v>0</v>
      </c>
      <c r="O7524" s="7"/>
      <c r="P7524" s="7">
        <v>2543.9113040000002</v>
      </c>
      <c r="Q7524" s="1"/>
      <c r="R7524"/>
      <c r="S7524"/>
      <c r="T7524" s="1"/>
      <c r="U7524" s="1"/>
    </row>
    <row r="7525" spans="1:21" ht="15" x14ac:dyDescent="0.25">
      <c r="A7525" s="7" t="s">
        <v>19</v>
      </c>
      <c r="B7525" s="7" t="s">
        <v>20</v>
      </c>
      <c r="C7525" s="7" t="s">
        <v>14038</v>
      </c>
      <c r="D7525" s="7" t="s">
        <v>17331</v>
      </c>
      <c r="E7525" s="7" t="s">
        <v>17332</v>
      </c>
      <c r="F7525" s="7" t="s">
        <v>29</v>
      </c>
      <c r="G7525" s="7">
        <v>0</v>
      </c>
      <c r="H7525" s="7">
        <v>0</v>
      </c>
      <c r="I7525" s="7">
        <v>0</v>
      </c>
      <c r="J7525" s="7" t="s">
        <v>26</v>
      </c>
      <c r="K7525" s="7">
        <v>0</v>
      </c>
      <c r="L7525" s="7">
        <v>0</v>
      </c>
      <c r="M7525" s="7" t="s">
        <v>26</v>
      </c>
      <c r="N7525" s="7">
        <v>0</v>
      </c>
      <c r="O7525" s="7"/>
      <c r="P7525" s="7">
        <v>0</v>
      </c>
      <c r="Q7525" s="1"/>
      <c r="R7525"/>
      <c r="S7525"/>
      <c r="T7525" s="1"/>
      <c r="U7525" s="1"/>
    </row>
    <row r="7526" spans="1:21" ht="15" x14ac:dyDescent="0.25">
      <c r="A7526" s="7" t="s">
        <v>19</v>
      </c>
      <c r="B7526" s="7" t="s">
        <v>20</v>
      </c>
      <c r="C7526" s="7" t="s">
        <v>14038</v>
      </c>
      <c r="D7526" s="7" t="s">
        <v>16034</v>
      </c>
      <c r="E7526" s="7" t="s">
        <v>16035</v>
      </c>
      <c r="F7526" s="7" t="s">
        <v>29</v>
      </c>
      <c r="G7526" s="7">
        <v>0</v>
      </c>
      <c r="H7526" s="7">
        <v>0</v>
      </c>
      <c r="I7526" s="7">
        <v>843.30928640000002</v>
      </c>
      <c r="J7526" s="7" t="s">
        <v>26</v>
      </c>
      <c r="K7526" s="7">
        <v>0</v>
      </c>
      <c r="L7526" s="7">
        <v>797.1908097999999</v>
      </c>
      <c r="M7526" s="7" t="s">
        <v>26</v>
      </c>
      <c r="N7526" s="7">
        <v>0</v>
      </c>
      <c r="O7526" s="7"/>
      <c r="P7526" s="7">
        <v>1123.9083547999999</v>
      </c>
      <c r="Q7526" s="1"/>
      <c r="R7526"/>
      <c r="S7526"/>
      <c r="T7526" s="1"/>
      <c r="U7526" s="1"/>
    </row>
    <row r="7527" spans="1:21" ht="15" x14ac:dyDescent="0.25">
      <c r="A7527" s="7" t="s">
        <v>19</v>
      </c>
      <c r="B7527" s="7" t="s">
        <v>20</v>
      </c>
      <c r="C7527" s="7" t="s">
        <v>14038</v>
      </c>
      <c r="D7527" s="7" t="s">
        <v>15884</v>
      </c>
      <c r="E7527" s="7" t="s">
        <v>15885</v>
      </c>
      <c r="F7527" s="7" t="s">
        <v>29</v>
      </c>
      <c r="G7527" s="7">
        <v>0</v>
      </c>
      <c r="H7527" s="7">
        <v>0</v>
      </c>
      <c r="I7527" s="7">
        <v>822.07843200000002</v>
      </c>
      <c r="J7527" s="7" t="s">
        <v>26</v>
      </c>
      <c r="K7527" s="7">
        <v>0</v>
      </c>
      <c r="L7527" s="7">
        <v>777.12101774999996</v>
      </c>
      <c r="M7527" s="7" t="s">
        <v>26</v>
      </c>
      <c r="N7527" s="7">
        <v>0</v>
      </c>
      <c r="O7527" s="7"/>
      <c r="P7527" s="7">
        <v>1472.8905240000001</v>
      </c>
      <c r="Q7527" s="1"/>
      <c r="R7527"/>
      <c r="S7527"/>
      <c r="T7527" s="1"/>
      <c r="U7527" s="1"/>
    </row>
    <row r="7528" spans="1:21" ht="15" x14ac:dyDescent="0.25">
      <c r="A7528" s="7" t="s">
        <v>19</v>
      </c>
      <c r="B7528" s="7" t="s">
        <v>20</v>
      </c>
      <c r="C7528" s="7" t="s">
        <v>14038</v>
      </c>
      <c r="D7528" s="7" t="s">
        <v>15310</v>
      </c>
      <c r="E7528" s="7" t="s">
        <v>15311</v>
      </c>
      <c r="F7528" s="7" t="s">
        <v>29</v>
      </c>
      <c r="G7528" s="7">
        <v>0</v>
      </c>
      <c r="H7528" s="7">
        <v>0</v>
      </c>
      <c r="I7528" s="7">
        <v>1711.3338265600003</v>
      </c>
      <c r="J7528" s="7" t="s">
        <v>26</v>
      </c>
      <c r="K7528" s="7">
        <v>0</v>
      </c>
      <c r="L7528" s="7">
        <v>1617.7452579200001</v>
      </c>
      <c r="M7528" s="7" t="s">
        <v>26</v>
      </c>
      <c r="N7528" s="7">
        <v>0</v>
      </c>
      <c r="O7528" s="7"/>
      <c r="P7528" s="7">
        <v>2908.3237548799998</v>
      </c>
      <c r="Q7528" s="1"/>
      <c r="R7528"/>
      <c r="S7528"/>
      <c r="T7528" s="1"/>
      <c r="U7528" s="1"/>
    </row>
    <row r="7529" spans="1:21" ht="15" x14ac:dyDescent="0.25">
      <c r="A7529" s="7" t="s">
        <v>19</v>
      </c>
      <c r="B7529" s="7" t="s">
        <v>20</v>
      </c>
      <c r="C7529" s="7" t="s">
        <v>14038</v>
      </c>
      <c r="D7529" s="7" t="s">
        <v>16986</v>
      </c>
      <c r="E7529" s="7" t="s">
        <v>16987</v>
      </c>
      <c r="F7529" s="7" t="s">
        <v>29</v>
      </c>
      <c r="G7529" s="7">
        <v>0</v>
      </c>
      <c r="H7529" s="7">
        <v>0</v>
      </c>
      <c r="I7529" s="7">
        <v>1704.1534246400001</v>
      </c>
      <c r="J7529" s="7" t="s">
        <v>26</v>
      </c>
      <c r="K7529" s="7">
        <v>0</v>
      </c>
      <c r="L7529" s="7">
        <v>1610.95753423</v>
      </c>
      <c r="M7529" s="7" t="s">
        <v>26</v>
      </c>
      <c r="N7529" s="7">
        <v>0</v>
      </c>
      <c r="O7529" s="7"/>
      <c r="P7529" s="7">
        <v>2953.4014082399999</v>
      </c>
      <c r="Q7529" s="1"/>
      <c r="R7529"/>
      <c r="S7529"/>
      <c r="T7529" s="1"/>
      <c r="U7529" s="1"/>
    </row>
    <row r="7530" spans="1:21" ht="15" x14ac:dyDescent="0.25">
      <c r="A7530" s="7" t="s">
        <v>19</v>
      </c>
      <c r="B7530" s="7" t="s">
        <v>20</v>
      </c>
      <c r="C7530" s="7" t="s">
        <v>14038</v>
      </c>
      <c r="D7530" s="7" t="s">
        <v>15070</v>
      </c>
      <c r="E7530" s="7" t="s">
        <v>15071</v>
      </c>
      <c r="F7530" s="7" t="s">
        <v>29</v>
      </c>
      <c r="G7530" s="7">
        <v>0</v>
      </c>
      <c r="H7530" s="7">
        <v>0</v>
      </c>
      <c r="I7530" s="7">
        <v>2526.2600703999997</v>
      </c>
      <c r="J7530" s="7" t="s">
        <v>26</v>
      </c>
      <c r="K7530" s="7">
        <v>0</v>
      </c>
      <c r="L7530" s="7">
        <v>2388.1052227999999</v>
      </c>
      <c r="M7530" s="7" t="s">
        <v>26</v>
      </c>
      <c r="N7530" s="7">
        <v>0</v>
      </c>
      <c r="O7530" s="7"/>
      <c r="P7530" s="7">
        <v>3486.4095903999996</v>
      </c>
      <c r="Q7530" s="1"/>
      <c r="R7530"/>
      <c r="S7530"/>
      <c r="T7530" s="1"/>
      <c r="U7530" s="1"/>
    </row>
    <row r="7531" spans="1:21" ht="15" x14ac:dyDescent="0.25">
      <c r="A7531" s="7" t="s">
        <v>19</v>
      </c>
      <c r="B7531" s="7" t="s">
        <v>20</v>
      </c>
      <c r="C7531" s="7" t="s">
        <v>14038</v>
      </c>
      <c r="D7531" s="7" t="s">
        <v>17008</v>
      </c>
      <c r="E7531" s="7" t="s">
        <v>17009</v>
      </c>
      <c r="F7531" s="7" t="s">
        <v>29</v>
      </c>
      <c r="G7531" s="7">
        <v>0</v>
      </c>
      <c r="H7531" s="7">
        <v>0</v>
      </c>
      <c r="I7531" s="7">
        <v>2598.26158592</v>
      </c>
      <c r="J7531" s="7" t="s">
        <v>26</v>
      </c>
      <c r="K7531" s="7">
        <v>0</v>
      </c>
      <c r="L7531" s="7">
        <v>2456.1691554399999</v>
      </c>
      <c r="M7531" s="7" t="s">
        <v>26</v>
      </c>
      <c r="N7531" s="7">
        <v>0</v>
      </c>
      <c r="O7531" s="7"/>
      <c r="P7531" s="7">
        <v>3151.3412132799999</v>
      </c>
      <c r="Q7531" s="1"/>
      <c r="R7531"/>
      <c r="S7531"/>
      <c r="T7531" s="1"/>
      <c r="U7531" s="1"/>
    </row>
    <row r="7532" spans="1:21" ht="15" x14ac:dyDescent="0.25">
      <c r="A7532" s="7" t="s">
        <v>19</v>
      </c>
      <c r="B7532" s="7" t="s">
        <v>20</v>
      </c>
      <c r="C7532" s="7" t="s">
        <v>14038</v>
      </c>
      <c r="D7532" s="7" t="s">
        <v>17186</v>
      </c>
      <c r="E7532" s="7" t="s">
        <v>17187</v>
      </c>
      <c r="F7532" s="7" t="s">
        <v>29</v>
      </c>
      <c r="G7532" s="7">
        <v>1964.4592500000001</v>
      </c>
      <c r="H7532" s="7">
        <v>2492.1914875000002</v>
      </c>
      <c r="I7532" s="7">
        <v>2605.9639423999997</v>
      </c>
      <c r="J7532" s="7" t="s">
        <v>26</v>
      </c>
      <c r="K7532" s="7">
        <v>0</v>
      </c>
      <c r="L7532" s="7">
        <v>2463.4502892999999</v>
      </c>
      <c r="M7532" s="7" t="s">
        <v>26</v>
      </c>
      <c r="N7532" s="7">
        <v>0</v>
      </c>
      <c r="O7532" s="7"/>
      <c r="P7532" s="7">
        <v>1449.0058127999998</v>
      </c>
      <c r="Q7532" s="1"/>
      <c r="R7532"/>
      <c r="S7532"/>
      <c r="T7532" s="1"/>
      <c r="U7532" s="1"/>
    </row>
    <row r="7533" spans="1:21" ht="15" x14ac:dyDescent="0.25">
      <c r="A7533" s="7" t="s">
        <v>19</v>
      </c>
      <c r="B7533" s="7" t="s">
        <v>20</v>
      </c>
      <c r="C7533" s="7" t="s">
        <v>14038</v>
      </c>
      <c r="D7533" s="7" t="s">
        <v>16907</v>
      </c>
      <c r="E7533" s="7" t="s">
        <v>16908</v>
      </c>
      <c r="F7533" s="7" t="s">
        <v>29</v>
      </c>
      <c r="G7533" s="7">
        <v>0</v>
      </c>
      <c r="H7533" s="7">
        <v>0</v>
      </c>
      <c r="I7533" s="7">
        <v>554.56966655999997</v>
      </c>
      <c r="J7533" s="7" t="s">
        <v>26</v>
      </c>
      <c r="K7533" s="7">
        <v>0</v>
      </c>
      <c r="L7533" s="7">
        <v>524.24163792000002</v>
      </c>
      <c r="M7533" s="7" t="s">
        <v>26</v>
      </c>
      <c r="N7533" s="7">
        <v>0</v>
      </c>
      <c r="O7533" s="7"/>
      <c r="P7533" s="7">
        <v>794.33725247999996</v>
      </c>
      <c r="Q7533" s="1"/>
      <c r="R7533"/>
      <c r="S7533"/>
      <c r="T7533" s="1"/>
      <c r="U7533" s="1"/>
    </row>
    <row r="7534" spans="1:21" ht="15" x14ac:dyDescent="0.25">
      <c r="A7534" s="7" t="s">
        <v>19</v>
      </c>
      <c r="B7534" s="7" t="s">
        <v>20</v>
      </c>
      <c r="C7534" s="7" t="s">
        <v>14038</v>
      </c>
      <c r="D7534" s="7" t="s">
        <v>16931</v>
      </c>
      <c r="E7534" s="7" t="s">
        <v>16932</v>
      </c>
      <c r="F7534" s="7" t="s">
        <v>29</v>
      </c>
      <c r="G7534" s="7">
        <v>0</v>
      </c>
      <c r="H7534" s="7">
        <v>0</v>
      </c>
      <c r="I7534" s="7">
        <v>519.86674176000008</v>
      </c>
      <c r="J7534" s="7" t="s">
        <v>26</v>
      </c>
      <c r="K7534" s="7">
        <v>0</v>
      </c>
      <c r="L7534" s="7">
        <v>491.43652932000003</v>
      </c>
      <c r="M7534" s="7" t="s">
        <v>26</v>
      </c>
      <c r="N7534" s="7">
        <v>0</v>
      </c>
      <c r="O7534" s="7"/>
      <c r="P7534" s="7">
        <v>830.73300288000007</v>
      </c>
      <c r="Q7534" s="1"/>
      <c r="R7534"/>
      <c r="S7534"/>
      <c r="T7534" s="1"/>
      <c r="U7534" s="1"/>
    </row>
    <row r="7535" spans="1:21" ht="15" x14ac:dyDescent="0.25">
      <c r="A7535" s="7" t="s">
        <v>19</v>
      </c>
      <c r="B7535" s="7" t="s">
        <v>20</v>
      </c>
      <c r="C7535" s="7" t="s">
        <v>14038</v>
      </c>
      <c r="D7535" s="7" t="s">
        <v>14764</v>
      </c>
      <c r="E7535" s="7" t="s">
        <v>14765</v>
      </c>
      <c r="F7535" s="7" t="s">
        <v>29</v>
      </c>
      <c r="G7535" s="7">
        <v>427.54635000000013</v>
      </c>
      <c r="H7535" s="7">
        <v>988.79330550000009</v>
      </c>
      <c r="I7535" s="7">
        <v>1028.8147584000001</v>
      </c>
      <c r="J7535" s="7" t="s">
        <v>26</v>
      </c>
      <c r="K7535" s="7">
        <v>0</v>
      </c>
      <c r="L7535" s="7">
        <v>972.55145129999994</v>
      </c>
      <c r="M7535" s="7" t="s">
        <v>26</v>
      </c>
      <c r="N7535" s="7">
        <v>0</v>
      </c>
      <c r="O7535" s="7"/>
      <c r="P7535" s="7">
        <v>725.07159000000001</v>
      </c>
      <c r="Q7535" s="1"/>
      <c r="R7535"/>
      <c r="S7535"/>
      <c r="T7535" s="1"/>
      <c r="U7535" s="1"/>
    </row>
    <row r="7536" spans="1:21" ht="15" x14ac:dyDescent="0.25">
      <c r="A7536" s="7" t="s">
        <v>19</v>
      </c>
      <c r="B7536" s="7" t="s">
        <v>20</v>
      </c>
      <c r="C7536" s="7" t="s">
        <v>14038</v>
      </c>
      <c r="D7536" s="7" t="s">
        <v>14524</v>
      </c>
      <c r="E7536" s="7" t="s">
        <v>14525</v>
      </c>
      <c r="F7536" s="7" t="s">
        <v>29</v>
      </c>
      <c r="G7536" s="7">
        <v>993.34080000000017</v>
      </c>
      <c r="H7536" s="7">
        <v>2435.3750190000005</v>
      </c>
      <c r="I7536" s="7">
        <v>1194.4577433600002</v>
      </c>
      <c r="J7536" s="7" t="s">
        <v>26</v>
      </c>
      <c r="K7536" s="7">
        <v>0</v>
      </c>
      <c r="L7536" s="7">
        <v>1129.13583552</v>
      </c>
      <c r="M7536" s="7" t="s">
        <v>26</v>
      </c>
      <c r="N7536" s="7">
        <v>0</v>
      </c>
      <c r="O7536" s="7"/>
      <c r="P7536" s="7">
        <v>1714.2398438400003</v>
      </c>
      <c r="Q7536" s="1"/>
      <c r="R7536"/>
      <c r="S7536"/>
      <c r="T7536" s="1"/>
      <c r="U7536" s="1"/>
    </row>
    <row r="7537" spans="1:21" ht="15" x14ac:dyDescent="0.25">
      <c r="A7537" s="7" t="s">
        <v>19</v>
      </c>
      <c r="B7537" s="7" t="s">
        <v>20</v>
      </c>
      <c r="C7537" s="7" t="s">
        <v>14038</v>
      </c>
      <c r="D7537" s="7" t="s">
        <v>16961</v>
      </c>
      <c r="E7537" s="7" t="s">
        <v>16962</v>
      </c>
      <c r="F7537" s="7" t="s">
        <v>29</v>
      </c>
      <c r="G7537" s="7">
        <v>0</v>
      </c>
      <c r="H7537" s="7">
        <v>0</v>
      </c>
      <c r="I7537" s="7">
        <v>643.04801792000012</v>
      </c>
      <c r="J7537" s="7" t="s">
        <v>26</v>
      </c>
      <c r="K7537" s="7">
        <v>0</v>
      </c>
      <c r="L7537" s="7">
        <v>607.88132944000006</v>
      </c>
      <c r="M7537" s="7" t="s">
        <v>26</v>
      </c>
      <c r="N7537" s="7">
        <v>0</v>
      </c>
      <c r="O7537" s="7"/>
      <c r="P7537" s="7">
        <v>2823.74154744</v>
      </c>
      <c r="Q7537" s="1"/>
      <c r="R7537"/>
      <c r="S7537"/>
      <c r="T7537" s="1"/>
      <c r="U7537" s="1"/>
    </row>
    <row r="7538" spans="1:21" ht="15" x14ac:dyDescent="0.25">
      <c r="A7538" s="7" t="s">
        <v>19</v>
      </c>
      <c r="B7538" s="7" t="s">
        <v>20</v>
      </c>
      <c r="C7538" s="7" t="s">
        <v>14038</v>
      </c>
      <c r="D7538" s="7" t="s">
        <v>16328</v>
      </c>
      <c r="E7538" s="7" t="s">
        <v>16329</v>
      </c>
      <c r="F7538" s="7" t="s">
        <v>29</v>
      </c>
      <c r="G7538" s="7">
        <v>0</v>
      </c>
      <c r="H7538" s="7">
        <v>0</v>
      </c>
      <c r="I7538" s="7">
        <v>1498.4327936000002</v>
      </c>
      <c r="J7538" s="7" t="s">
        <v>26</v>
      </c>
      <c r="K7538" s="7">
        <v>0</v>
      </c>
      <c r="L7538" s="7">
        <v>1416.4872501999998</v>
      </c>
      <c r="M7538" s="7" t="s">
        <v>26</v>
      </c>
      <c r="N7538" s="7">
        <v>0</v>
      </c>
      <c r="O7538" s="7"/>
      <c r="P7538" s="7">
        <v>1354.2252127999998</v>
      </c>
      <c r="Q7538" s="1"/>
      <c r="R7538"/>
      <c r="S7538"/>
      <c r="T7538" s="1"/>
      <c r="U7538" s="1"/>
    </row>
    <row r="7539" spans="1:21" ht="15" x14ac:dyDescent="0.25">
      <c r="A7539" s="7" t="s">
        <v>19</v>
      </c>
      <c r="B7539" s="7" t="s">
        <v>20</v>
      </c>
      <c r="C7539" s="7" t="s">
        <v>14038</v>
      </c>
      <c r="D7539" s="7" t="s">
        <v>16186</v>
      </c>
      <c r="E7539" s="7" t="s">
        <v>16187</v>
      </c>
      <c r="F7539" s="7" t="s">
        <v>29</v>
      </c>
      <c r="G7539" s="7">
        <v>0</v>
      </c>
      <c r="H7539" s="7">
        <v>0</v>
      </c>
      <c r="I7539" s="7">
        <v>1254.1016320000001</v>
      </c>
      <c r="J7539" s="7" t="s">
        <v>26</v>
      </c>
      <c r="K7539" s="7">
        <v>0</v>
      </c>
      <c r="L7539" s="7">
        <v>1185.517949</v>
      </c>
      <c r="M7539" s="7" t="s">
        <v>26</v>
      </c>
      <c r="N7539" s="7">
        <v>0</v>
      </c>
      <c r="O7539" s="7"/>
      <c r="P7539" s="7">
        <v>2190.7587884</v>
      </c>
      <c r="Q7539" s="1"/>
      <c r="R7539"/>
      <c r="S7539"/>
      <c r="T7539" s="1"/>
      <c r="U7539" s="1"/>
    </row>
    <row r="7540" spans="1:21" ht="15" x14ac:dyDescent="0.25">
      <c r="A7540" s="7" t="s">
        <v>19</v>
      </c>
      <c r="B7540" s="7" t="s">
        <v>20</v>
      </c>
      <c r="C7540" s="7" t="s">
        <v>14038</v>
      </c>
      <c r="D7540" s="7" t="s">
        <v>15736</v>
      </c>
      <c r="E7540" s="7" t="s">
        <v>15737</v>
      </c>
      <c r="F7540" s="7" t="s">
        <v>29</v>
      </c>
      <c r="G7540" s="7">
        <v>0</v>
      </c>
      <c r="H7540" s="7">
        <v>0</v>
      </c>
      <c r="I7540" s="7">
        <v>1361.0317824000001</v>
      </c>
      <c r="J7540" s="7" t="s">
        <v>26</v>
      </c>
      <c r="K7540" s="7">
        <v>0</v>
      </c>
      <c r="L7540" s="7">
        <v>1286.6003568000001</v>
      </c>
      <c r="M7540" s="7" t="s">
        <v>26</v>
      </c>
      <c r="N7540" s="7">
        <v>0</v>
      </c>
      <c r="O7540" s="7"/>
      <c r="P7540" s="7">
        <v>4623.0185456000008</v>
      </c>
      <c r="Q7540" s="1"/>
      <c r="R7540"/>
      <c r="S7540"/>
      <c r="T7540" s="1"/>
      <c r="U7540" s="1"/>
    </row>
    <row r="7541" spans="1:21" ht="15" x14ac:dyDescent="0.25">
      <c r="A7541" s="7" t="s">
        <v>19</v>
      </c>
      <c r="B7541" s="7" t="s">
        <v>20</v>
      </c>
      <c r="C7541" s="7" t="s">
        <v>14038</v>
      </c>
      <c r="D7541" s="7" t="s">
        <v>17333</v>
      </c>
      <c r="E7541" s="7" t="s">
        <v>17334</v>
      </c>
      <c r="F7541" s="7" t="s">
        <v>29</v>
      </c>
      <c r="G7541" s="7">
        <v>0</v>
      </c>
      <c r="H7541" s="7">
        <v>0</v>
      </c>
      <c r="I7541" s="7">
        <v>0</v>
      </c>
      <c r="J7541" s="7" t="s">
        <v>26</v>
      </c>
      <c r="K7541" s="7">
        <v>0</v>
      </c>
      <c r="L7541" s="7">
        <v>0</v>
      </c>
      <c r="M7541" s="7" t="s">
        <v>26</v>
      </c>
      <c r="N7541" s="7">
        <v>0</v>
      </c>
      <c r="O7541" s="7"/>
      <c r="P7541" s="7">
        <v>0</v>
      </c>
      <c r="Q7541" s="1"/>
      <c r="R7541"/>
      <c r="S7541"/>
      <c r="T7541" s="1"/>
      <c r="U7541" s="1"/>
    </row>
    <row r="7542" spans="1:21" ht="15" x14ac:dyDescent="0.25">
      <c r="A7542" s="7" t="s">
        <v>19</v>
      </c>
      <c r="B7542" s="7" t="s">
        <v>20</v>
      </c>
      <c r="C7542" s="7" t="s">
        <v>14038</v>
      </c>
      <c r="D7542" s="7" t="s">
        <v>16036</v>
      </c>
      <c r="E7542" s="7" t="s">
        <v>16037</v>
      </c>
      <c r="F7542" s="7" t="s">
        <v>29</v>
      </c>
      <c r="G7542" s="7">
        <v>0</v>
      </c>
      <c r="H7542" s="7">
        <v>0</v>
      </c>
      <c r="I7542" s="7">
        <v>662.74122239999997</v>
      </c>
      <c r="J7542" s="7" t="s">
        <v>26</v>
      </c>
      <c r="K7542" s="7">
        <v>0</v>
      </c>
      <c r="L7542" s="7">
        <v>626.49756179999997</v>
      </c>
      <c r="M7542" s="7" t="s">
        <v>26</v>
      </c>
      <c r="N7542" s="7">
        <v>0</v>
      </c>
      <c r="O7542" s="7"/>
      <c r="P7542" s="7">
        <v>1566.1546344000001</v>
      </c>
      <c r="Q7542" s="1"/>
      <c r="R7542"/>
      <c r="S7542"/>
      <c r="T7542" s="1"/>
      <c r="U7542" s="1"/>
    </row>
    <row r="7543" spans="1:21" ht="15" x14ac:dyDescent="0.25">
      <c r="A7543" s="7" t="s">
        <v>19</v>
      </c>
      <c r="B7543" s="7" t="s">
        <v>20</v>
      </c>
      <c r="C7543" s="7" t="s">
        <v>14038</v>
      </c>
      <c r="D7543" s="7" t="s">
        <v>15886</v>
      </c>
      <c r="E7543" s="7" t="s">
        <v>15887</v>
      </c>
      <c r="F7543" s="7" t="s">
        <v>29</v>
      </c>
      <c r="G7543" s="7">
        <v>0</v>
      </c>
      <c r="H7543" s="7">
        <v>0</v>
      </c>
      <c r="I7543" s="7">
        <v>963.78204160000007</v>
      </c>
      <c r="J7543" s="7" t="s">
        <v>26</v>
      </c>
      <c r="K7543" s="7">
        <v>0</v>
      </c>
      <c r="L7543" s="7">
        <v>911.07521120000001</v>
      </c>
      <c r="M7543" s="7" t="s">
        <v>26</v>
      </c>
      <c r="N7543" s="7">
        <v>0</v>
      </c>
      <c r="O7543" s="7"/>
      <c r="P7543" s="7">
        <v>1318.2085848000002</v>
      </c>
      <c r="Q7543" s="1"/>
      <c r="R7543"/>
      <c r="S7543"/>
      <c r="T7543" s="1"/>
      <c r="U7543" s="1"/>
    </row>
    <row r="7544" spans="1:21" ht="15" x14ac:dyDescent="0.25">
      <c r="A7544" s="7" t="s">
        <v>19</v>
      </c>
      <c r="B7544" s="7" t="s">
        <v>20</v>
      </c>
      <c r="C7544" s="7" t="s">
        <v>14038</v>
      </c>
      <c r="D7544" s="7" t="s">
        <v>16316</v>
      </c>
      <c r="E7544" s="7" t="s">
        <v>16317</v>
      </c>
      <c r="F7544" s="7" t="s">
        <v>29</v>
      </c>
      <c r="G7544" s="7">
        <v>0</v>
      </c>
      <c r="H7544" s="7">
        <v>0</v>
      </c>
      <c r="I7544" s="7">
        <v>1225.182528</v>
      </c>
      <c r="J7544" s="7" t="s">
        <v>26</v>
      </c>
      <c r="K7544" s="7">
        <v>0</v>
      </c>
      <c r="L7544" s="7">
        <v>1158.1803585</v>
      </c>
      <c r="M7544" s="7" t="s">
        <v>26</v>
      </c>
      <c r="N7544" s="7">
        <v>0</v>
      </c>
      <c r="O7544" s="7"/>
      <c r="P7544" s="7">
        <v>2414.6305656</v>
      </c>
      <c r="Q7544" s="1"/>
      <c r="R7544"/>
      <c r="S7544"/>
      <c r="T7544" s="1"/>
      <c r="U7544" s="1"/>
    </row>
    <row r="7545" spans="1:21" ht="15" x14ac:dyDescent="0.25">
      <c r="A7545" s="7" t="s">
        <v>19</v>
      </c>
      <c r="B7545" s="7" t="s">
        <v>20</v>
      </c>
      <c r="C7545" s="7" t="s">
        <v>14038</v>
      </c>
      <c r="D7545" s="7" t="s">
        <v>16174</v>
      </c>
      <c r="E7545" s="7" t="s">
        <v>16175</v>
      </c>
      <c r="F7545" s="7" t="s">
        <v>29</v>
      </c>
      <c r="G7545" s="7">
        <v>0</v>
      </c>
      <c r="H7545" s="7">
        <v>0</v>
      </c>
      <c r="I7545" s="7">
        <v>1969.8141888000005</v>
      </c>
      <c r="J7545" s="7" t="s">
        <v>26</v>
      </c>
      <c r="K7545" s="7">
        <v>0</v>
      </c>
      <c r="L7545" s="7">
        <v>1862.0899753500003</v>
      </c>
      <c r="M7545" s="7" t="s">
        <v>26</v>
      </c>
      <c r="N7545" s="7">
        <v>0</v>
      </c>
      <c r="O7545" s="7"/>
      <c r="P7545" s="7">
        <v>4180.6774854000005</v>
      </c>
      <c r="Q7545" s="1"/>
      <c r="R7545"/>
      <c r="S7545"/>
      <c r="T7545" s="1"/>
      <c r="U7545" s="1"/>
    </row>
    <row r="7546" spans="1:21" ht="15" x14ac:dyDescent="0.25">
      <c r="A7546" s="7" t="s">
        <v>19</v>
      </c>
      <c r="B7546" s="7" t="s">
        <v>20</v>
      </c>
      <c r="C7546" s="7" t="s">
        <v>14038</v>
      </c>
      <c r="D7546" s="7" t="s">
        <v>15724</v>
      </c>
      <c r="E7546" s="7" t="s">
        <v>15725</v>
      </c>
      <c r="F7546" s="7" t="s">
        <v>29</v>
      </c>
      <c r="G7546" s="7">
        <v>0</v>
      </c>
      <c r="H7546" s="7">
        <v>0</v>
      </c>
      <c r="I7546" s="7">
        <v>2017.2838400000003</v>
      </c>
      <c r="J7546" s="7" t="s">
        <v>26</v>
      </c>
      <c r="K7546" s="7">
        <v>0</v>
      </c>
      <c r="L7546" s="7">
        <v>1906.96363</v>
      </c>
      <c r="M7546" s="7" t="s">
        <v>26</v>
      </c>
      <c r="N7546" s="7">
        <v>0</v>
      </c>
      <c r="O7546" s="7"/>
      <c r="P7546" s="7">
        <v>2085.1732000000002</v>
      </c>
      <c r="Q7546" s="1"/>
      <c r="R7546"/>
      <c r="S7546"/>
      <c r="T7546" s="1"/>
      <c r="U7546" s="1"/>
    </row>
    <row r="7547" spans="1:21" ht="15" x14ac:dyDescent="0.25">
      <c r="A7547" s="7" t="s">
        <v>19</v>
      </c>
      <c r="B7547" s="7" t="s">
        <v>20</v>
      </c>
      <c r="C7547" s="7" t="s">
        <v>14038</v>
      </c>
      <c r="D7547" s="7" t="s">
        <v>17345</v>
      </c>
      <c r="E7547" s="7" t="s">
        <v>17346</v>
      </c>
      <c r="F7547" s="7" t="s">
        <v>29</v>
      </c>
      <c r="G7547" s="7">
        <v>0</v>
      </c>
      <c r="H7547" s="7">
        <v>0</v>
      </c>
      <c r="I7547" s="7">
        <v>0</v>
      </c>
      <c r="J7547" s="7" t="s">
        <v>26</v>
      </c>
      <c r="K7547" s="7">
        <v>0</v>
      </c>
      <c r="L7547" s="7">
        <v>0</v>
      </c>
      <c r="M7547" s="7" t="s">
        <v>26</v>
      </c>
      <c r="N7547" s="7">
        <v>0</v>
      </c>
      <c r="O7547" s="7"/>
      <c r="P7547" s="7">
        <v>0</v>
      </c>
      <c r="Q7547" s="1"/>
      <c r="R7547"/>
      <c r="S7547"/>
      <c r="T7547" s="1"/>
      <c r="U7547" s="1"/>
    </row>
    <row r="7548" spans="1:21" ht="15" x14ac:dyDescent="0.25">
      <c r="A7548" s="7" t="s">
        <v>19</v>
      </c>
      <c r="B7548" s="7" t="s">
        <v>20</v>
      </c>
      <c r="C7548" s="7" t="s">
        <v>14038</v>
      </c>
      <c r="D7548" s="7" t="s">
        <v>16024</v>
      </c>
      <c r="E7548" s="7" t="s">
        <v>16025</v>
      </c>
      <c r="F7548" s="7" t="s">
        <v>29</v>
      </c>
      <c r="G7548" s="7">
        <v>0</v>
      </c>
      <c r="H7548" s="7">
        <v>0</v>
      </c>
      <c r="I7548" s="7">
        <v>946.57164799999987</v>
      </c>
      <c r="J7548" s="7" t="s">
        <v>26</v>
      </c>
      <c r="K7548" s="7">
        <v>0</v>
      </c>
      <c r="L7548" s="7">
        <v>894.8060109999999</v>
      </c>
      <c r="M7548" s="7" t="s">
        <v>26</v>
      </c>
      <c r="N7548" s="7">
        <v>0</v>
      </c>
      <c r="O7548" s="7"/>
      <c r="P7548" s="7">
        <v>1605.5833639999998</v>
      </c>
      <c r="Q7548" s="1"/>
      <c r="R7548"/>
      <c r="S7548"/>
      <c r="T7548" s="1"/>
      <c r="U7548" s="1"/>
    </row>
    <row r="7549" spans="1:21" ht="15" x14ac:dyDescent="0.25">
      <c r="A7549" s="7" t="s">
        <v>19</v>
      </c>
      <c r="B7549" s="7" t="s">
        <v>20</v>
      </c>
      <c r="C7549" s="7" t="s">
        <v>14038</v>
      </c>
      <c r="D7549" s="7" t="s">
        <v>15874</v>
      </c>
      <c r="E7549" s="7" t="s">
        <v>15875</v>
      </c>
      <c r="F7549" s="7" t="s">
        <v>29</v>
      </c>
      <c r="G7549" s="7">
        <v>994.58415000000002</v>
      </c>
      <c r="H7549" s="7">
        <v>767.22586600000011</v>
      </c>
      <c r="I7549" s="7">
        <v>701.95043840000005</v>
      </c>
      <c r="J7549" s="7" t="s">
        <v>26</v>
      </c>
      <c r="K7549" s="7">
        <v>0</v>
      </c>
      <c r="L7549" s="7">
        <v>663.56252380000001</v>
      </c>
      <c r="M7549" s="7" t="s">
        <v>26</v>
      </c>
      <c r="N7549" s="7">
        <v>0</v>
      </c>
      <c r="O7549" s="7"/>
      <c r="P7549" s="7">
        <v>877.43804799999998</v>
      </c>
      <c r="Q7549" s="1"/>
      <c r="R7549"/>
      <c r="S7549"/>
      <c r="T7549" s="1"/>
      <c r="U7549" s="1"/>
    </row>
    <row r="7550" spans="1:21" ht="15" x14ac:dyDescent="0.25">
      <c r="A7550" s="7" t="s">
        <v>19</v>
      </c>
      <c r="B7550" s="7" t="s">
        <v>20</v>
      </c>
      <c r="C7550" s="7" t="s">
        <v>14038</v>
      </c>
      <c r="D7550" s="7" t="s">
        <v>15312</v>
      </c>
      <c r="E7550" s="7" t="s">
        <v>15313</v>
      </c>
      <c r="F7550" s="7" t="s">
        <v>29</v>
      </c>
      <c r="G7550" s="7">
        <v>0</v>
      </c>
      <c r="H7550" s="7">
        <v>0</v>
      </c>
      <c r="I7550" s="7">
        <v>2350.2062080000001</v>
      </c>
      <c r="J7550" s="7" t="s">
        <v>26</v>
      </c>
      <c r="K7550" s="7">
        <v>0</v>
      </c>
      <c r="L7550" s="7">
        <v>2221.6793059999995</v>
      </c>
      <c r="M7550" s="7" t="s">
        <v>26</v>
      </c>
      <c r="N7550" s="7">
        <v>0</v>
      </c>
      <c r="O7550" s="7"/>
      <c r="P7550" s="7">
        <v>2192.0857167999998</v>
      </c>
      <c r="Q7550" s="1"/>
      <c r="R7550"/>
      <c r="S7550"/>
      <c r="T7550" s="1"/>
      <c r="U7550" s="1"/>
    </row>
    <row r="7551" spans="1:21" ht="15" x14ac:dyDescent="0.25">
      <c r="A7551" s="7" t="s">
        <v>19</v>
      </c>
      <c r="B7551" s="7" t="s">
        <v>20</v>
      </c>
      <c r="C7551" s="7" t="s">
        <v>14038</v>
      </c>
      <c r="D7551" s="7" t="s">
        <v>16988</v>
      </c>
      <c r="E7551" s="7" t="s">
        <v>16989</v>
      </c>
      <c r="F7551" s="7" t="s">
        <v>29</v>
      </c>
      <c r="G7551" s="7">
        <v>0</v>
      </c>
      <c r="H7551" s="7">
        <v>0</v>
      </c>
      <c r="I7551" s="7">
        <v>2076.5750566400002</v>
      </c>
      <c r="J7551" s="7" t="s">
        <v>26</v>
      </c>
      <c r="K7551" s="7">
        <v>0</v>
      </c>
      <c r="L7551" s="7">
        <v>1963.0123582299998</v>
      </c>
      <c r="M7551" s="7" t="s">
        <v>26</v>
      </c>
      <c r="N7551" s="7">
        <v>0</v>
      </c>
      <c r="O7551" s="7"/>
      <c r="P7551" s="7">
        <v>1711.7565921200001</v>
      </c>
      <c r="Q7551" s="1"/>
      <c r="R7551"/>
      <c r="S7551"/>
      <c r="T7551" s="1"/>
      <c r="U7551" s="1"/>
    </row>
    <row r="7552" spans="1:21" ht="15" x14ac:dyDescent="0.25">
      <c r="A7552" s="7" t="s">
        <v>19</v>
      </c>
      <c r="B7552" s="7" t="s">
        <v>20</v>
      </c>
      <c r="C7552" s="7" t="s">
        <v>14038</v>
      </c>
      <c r="D7552" s="7" t="s">
        <v>15072</v>
      </c>
      <c r="E7552" s="7" t="s">
        <v>15073</v>
      </c>
      <c r="F7552" s="7" t="s">
        <v>29</v>
      </c>
      <c r="G7552" s="7">
        <v>0</v>
      </c>
      <c r="H7552" s="7">
        <v>0</v>
      </c>
      <c r="I7552" s="7">
        <v>1514.0208960000002</v>
      </c>
      <c r="J7552" s="7" t="s">
        <v>26</v>
      </c>
      <c r="K7552" s="7">
        <v>0</v>
      </c>
      <c r="L7552" s="7">
        <v>1431.2228782499999</v>
      </c>
      <c r="M7552" s="7" t="s">
        <v>26</v>
      </c>
      <c r="N7552" s="7">
        <v>0</v>
      </c>
      <c r="O7552" s="7"/>
      <c r="P7552" s="7">
        <v>3039.1399389999997</v>
      </c>
      <c r="Q7552" s="1"/>
      <c r="R7552"/>
      <c r="S7552"/>
      <c r="T7552" s="1"/>
      <c r="U7552" s="1"/>
    </row>
    <row r="7553" spans="1:21" ht="15" x14ac:dyDescent="0.25">
      <c r="A7553" s="7" t="s">
        <v>19</v>
      </c>
      <c r="B7553" s="7" t="s">
        <v>20</v>
      </c>
      <c r="C7553" s="7" t="s">
        <v>14038</v>
      </c>
      <c r="D7553" s="7" t="s">
        <v>17010</v>
      </c>
      <c r="E7553" s="7" t="s">
        <v>17011</v>
      </c>
      <c r="F7553" s="7" t="s">
        <v>29</v>
      </c>
      <c r="G7553" s="7">
        <v>0</v>
      </c>
      <c r="H7553" s="7">
        <v>0</v>
      </c>
      <c r="I7553" s="7">
        <v>2382.10186368</v>
      </c>
      <c r="J7553" s="7" t="s">
        <v>26</v>
      </c>
      <c r="K7553" s="7">
        <v>0</v>
      </c>
      <c r="L7553" s="7">
        <v>2251.83066801</v>
      </c>
      <c r="M7553" s="7" t="s">
        <v>26</v>
      </c>
      <c r="N7553" s="7">
        <v>0</v>
      </c>
      <c r="O7553" s="7"/>
      <c r="P7553" s="7">
        <v>4392.0003111599999</v>
      </c>
      <c r="Q7553" s="1"/>
      <c r="R7553"/>
      <c r="S7553"/>
      <c r="T7553" s="1"/>
      <c r="U7553" s="1"/>
    </row>
    <row r="7554" spans="1:21" ht="15" x14ac:dyDescent="0.25">
      <c r="A7554" s="7" t="s">
        <v>19</v>
      </c>
      <c r="B7554" s="7" t="s">
        <v>20</v>
      </c>
      <c r="C7554" s="7" t="s">
        <v>14038</v>
      </c>
      <c r="D7554" s="7" t="s">
        <v>17188</v>
      </c>
      <c r="E7554" s="7" t="s">
        <v>17189</v>
      </c>
      <c r="F7554" s="7" t="s">
        <v>29</v>
      </c>
      <c r="G7554" s="7">
        <v>0</v>
      </c>
      <c r="H7554" s="7">
        <v>0</v>
      </c>
      <c r="I7554" s="7">
        <v>1750.1841740799998</v>
      </c>
      <c r="J7554" s="7" t="s">
        <v>26</v>
      </c>
      <c r="K7554" s="7">
        <v>0</v>
      </c>
      <c r="L7554" s="7">
        <v>1654.4709770599998</v>
      </c>
      <c r="M7554" s="7" t="s">
        <v>26</v>
      </c>
      <c r="N7554" s="7">
        <v>0</v>
      </c>
      <c r="O7554" s="7"/>
      <c r="P7554" s="7">
        <v>3038.8555972000004</v>
      </c>
      <c r="Q7554" s="1"/>
      <c r="R7554"/>
      <c r="S7554"/>
      <c r="T7554" s="1"/>
      <c r="U7554" s="1"/>
    </row>
    <row r="7555" spans="1:21" ht="15" x14ac:dyDescent="0.25">
      <c r="A7555" s="7" t="s">
        <v>19</v>
      </c>
      <c r="B7555" s="7" t="s">
        <v>20</v>
      </c>
      <c r="C7555" s="7" t="s">
        <v>14038</v>
      </c>
      <c r="D7555" s="7" t="s">
        <v>16909</v>
      </c>
      <c r="E7555" s="7" t="s">
        <v>16910</v>
      </c>
      <c r="F7555" s="7" t="s">
        <v>29</v>
      </c>
      <c r="G7555" s="7">
        <v>0</v>
      </c>
      <c r="H7555" s="7">
        <v>0</v>
      </c>
      <c r="I7555" s="7">
        <v>753.99862912000015</v>
      </c>
      <c r="J7555" s="7" t="s">
        <v>26</v>
      </c>
      <c r="K7555" s="7">
        <v>0</v>
      </c>
      <c r="L7555" s="7">
        <v>712.76432909000016</v>
      </c>
      <c r="M7555" s="7" t="s">
        <v>26</v>
      </c>
      <c r="N7555" s="7">
        <v>0</v>
      </c>
      <c r="O7555" s="7"/>
      <c r="P7555" s="7">
        <v>1434.5991616000001</v>
      </c>
      <c r="Q7555" s="1"/>
      <c r="R7555"/>
      <c r="S7555"/>
      <c r="T7555" s="1"/>
      <c r="U7555" s="1"/>
    </row>
    <row r="7556" spans="1:21" ht="15" x14ac:dyDescent="0.25">
      <c r="A7556" s="7" t="s">
        <v>19</v>
      </c>
      <c r="B7556" s="7" t="s">
        <v>20</v>
      </c>
      <c r="C7556" s="7" t="s">
        <v>14038</v>
      </c>
      <c r="D7556" s="7" t="s">
        <v>16933</v>
      </c>
      <c r="E7556" s="7" t="s">
        <v>16934</v>
      </c>
      <c r="F7556" s="7" t="s">
        <v>29</v>
      </c>
      <c r="G7556" s="7">
        <v>0</v>
      </c>
      <c r="H7556" s="7">
        <v>0</v>
      </c>
      <c r="I7556" s="7">
        <v>562.27202303999991</v>
      </c>
      <c r="J7556" s="7" t="s">
        <v>26</v>
      </c>
      <c r="K7556" s="7">
        <v>0</v>
      </c>
      <c r="L7556" s="7">
        <v>531.52277177999986</v>
      </c>
      <c r="M7556" s="7" t="s">
        <v>26</v>
      </c>
      <c r="N7556" s="7">
        <v>0</v>
      </c>
      <c r="O7556" s="7"/>
      <c r="P7556" s="7">
        <v>1604.2564356</v>
      </c>
      <c r="Q7556" s="1"/>
      <c r="R7556"/>
      <c r="S7556"/>
      <c r="T7556" s="1"/>
      <c r="U7556" s="1"/>
    </row>
    <row r="7557" spans="1:21" ht="15" x14ac:dyDescent="0.25">
      <c r="A7557" s="7" t="s">
        <v>19</v>
      </c>
      <c r="B7557" s="7" t="s">
        <v>20</v>
      </c>
      <c r="C7557" s="7" t="s">
        <v>14038</v>
      </c>
      <c r="D7557" s="7" t="s">
        <v>14766</v>
      </c>
      <c r="E7557" s="7" t="s">
        <v>14767</v>
      </c>
      <c r="F7557" s="7" t="s">
        <v>29</v>
      </c>
      <c r="G7557" s="7">
        <v>0</v>
      </c>
      <c r="H7557" s="7">
        <v>0</v>
      </c>
      <c r="I7557" s="7">
        <v>734.68631040000014</v>
      </c>
      <c r="J7557" s="7" t="s">
        <v>26</v>
      </c>
      <c r="K7557" s="7">
        <v>0</v>
      </c>
      <c r="L7557" s="7">
        <v>694.50815280000006</v>
      </c>
      <c r="M7557" s="7" t="s">
        <v>26</v>
      </c>
      <c r="N7557" s="7">
        <v>0</v>
      </c>
      <c r="O7557" s="7"/>
      <c r="P7557" s="7">
        <v>1581.6986528000002</v>
      </c>
      <c r="Q7557" s="1"/>
      <c r="R7557"/>
      <c r="S7557"/>
      <c r="T7557" s="1"/>
      <c r="U7557" s="1"/>
    </row>
    <row r="7558" spans="1:21" ht="15" x14ac:dyDescent="0.25">
      <c r="A7558" s="7" t="s">
        <v>19</v>
      </c>
      <c r="B7558" s="7" t="s">
        <v>20</v>
      </c>
      <c r="C7558" s="7" t="s">
        <v>14038</v>
      </c>
      <c r="D7558" s="7" t="s">
        <v>14526</v>
      </c>
      <c r="E7558" s="7" t="s">
        <v>14527</v>
      </c>
      <c r="F7558" s="7" t="s">
        <v>29</v>
      </c>
      <c r="G7558" s="7">
        <v>0</v>
      </c>
      <c r="H7558" s="7">
        <v>0</v>
      </c>
      <c r="I7558" s="7">
        <v>1085.97583616</v>
      </c>
      <c r="J7558" s="7" t="s">
        <v>26</v>
      </c>
      <c r="K7558" s="7">
        <v>0</v>
      </c>
      <c r="L7558" s="7">
        <v>1026.5865326200001</v>
      </c>
      <c r="M7558" s="7" t="s">
        <v>26</v>
      </c>
      <c r="N7558" s="7">
        <v>0</v>
      </c>
      <c r="O7558" s="7"/>
      <c r="P7558" s="7">
        <v>657.87214460000007</v>
      </c>
      <c r="Q7558" s="1"/>
      <c r="R7558"/>
      <c r="S7558"/>
      <c r="T7558" s="1"/>
      <c r="U7558" s="1"/>
    </row>
    <row r="7559" spans="1:21" ht="15" x14ac:dyDescent="0.25">
      <c r="A7559" s="7" t="s">
        <v>19</v>
      </c>
      <c r="B7559" s="7" t="s">
        <v>20</v>
      </c>
      <c r="C7559" s="7" t="s">
        <v>14038</v>
      </c>
      <c r="D7559" s="7" t="s">
        <v>16963</v>
      </c>
      <c r="E7559" s="7" t="s">
        <v>16964</v>
      </c>
      <c r="F7559" s="7" t="s">
        <v>29</v>
      </c>
      <c r="G7559" s="7">
        <v>0</v>
      </c>
      <c r="H7559" s="7">
        <v>0</v>
      </c>
      <c r="I7559" s="7">
        <v>2287.59987456</v>
      </c>
      <c r="J7559" s="7" t="s">
        <v>26</v>
      </c>
      <c r="K7559" s="7">
        <v>0</v>
      </c>
      <c r="L7559" s="7">
        <v>2162.4967564200001</v>
      </c>
      <c r="M7559" s="7" t="s">
        <v>26</v>
      </c>
      <c r="N7559" s="7">
        <v>0</v>
      </c>
      <c r="O7559" s="7"/>
      <c r="P7559" s="7">
        <v>2938.8431080800001</v>
      </c>
      <c r="Q7559" s="1"/>
      <c r="R7559"/>
      <c r="S7559"/>
      <c r="T7559" s="1"/>
      <c r="U7559" s="1"/>
    </row>
    <row r="7560" spans="1:21" ht="15" x14ac:dyDescent="0.25">
      <c r="A7560" s="7" t="s">
        <v>19</v>
      </c>
      <c r="B7560" s="7" t="s">
        <v>20</v>
      </c>
      <c r="C7560" s="7" t="s">
        <v>14038</v>
      </c>
      <c r="D7560" s="7" t="s">
        <v>15296</v>
      </c>
      <c r="E7560" s="7" t="s">
        <v>15297</v>
      </c>
      <c r="F7560" s="7" t="s">
        <v>29</v>
      </c>
      <c r="G7560" s="7">
        <v>0</v>
      </c>
      <c r="H7560" s="7">
        <v>0</v>
      </c>
      <c r="I7560" s="7">
        <v>1176.7253952000001</v>
      </c>
      <c r="J7560" s="7" t="s">
        <v>26</v>
      </c>
      <c r="K7560" s="7">
        <v>0</v>
      </c>
      <c r="L7560" s="7">
        <v>1112.3732251500001</v>
      </c>
      <c r="M7560" s="7" t="s">
        <v>26</v>
      </c>
      <c r="N7560" s="7">
        <v>0</v>
      </c>
      <c r="O7560" s="7"/>
      <c r="P7560" s="7">
        <v>1790.7846564000001</v>
      </c>
      <c r="Q7560" s="1"/>
      <c r="R7560"/>
      <c r="S7560"/>
      <c r="T7560" s="1"/>
      <c r="U7560" s="1"/>
    </row>
    <row r="7561" spans="1:21" ht="15" x14ac:dyDescent="0.25">
      <c r="A7561" s="7" t="s">
        <v>19</v>
      </c>
      <c r="B7561" s="7" t="s">
        <v>20</v>
      </c>
      <c r="C7561" s="7" t="s">
        <v>14038</v>
      </c>
      <c r="D7561" s="7" t="s">
        <v>15530</v>
      </c>
      <c r="E7561" s="7" t="s">
        <v>15531</v>
      </c>
      <c r="F7561" s="7" t="s">
        <v>29</v>
      </c>
      <c r="G7561" s="7">
        <v>0</v>
      </c>
      <c r="H7561" s="7">
        <v>0</v>
      </c>
      <c r="I7561" s="7">
        <v>3260.6642431999999</v>
      </c>
      <c r="J7561" s="7" t="s">
        <v>26</v>
      </c>
      <c r="K7561" s="7">
        <v>0</v>
      </c>
      <c r="L7561" s="7">
        <v>3082.3466673999997</v>
      </c>
      <c r="M7561" s="7" t="s">
        <v>26</v>
      </c>
      <c r="N7561" s="7">
        <v>0</v>
      </c>
      <c r="O7561" s="7"/>
      <c r="P7561" s="7">
        <v>2070.3874264000001</v>
      </c>
      <c r="Q7561" s="1"/>
      <c r="R7561"/>
      <c r="S7561"/>
      <c r="T7561" s="1"/>
      <c r="U7561" s="1"/>
    </row>
    <row r="7562" spans="1:21" ht="15" x14ac:dyDescent="0.25">
      <c r="A7562" s="7" t="s">
        <v>19</v>
      </c>
      <c r="B7562" s="7" t="s">
        <v>20</v>
      </c>
      <c r="C7562" s="7" t="s">
        <v>14038</v>
      </c>
      <c r="D7562" s="7" t="s">
        <v>15056</v>
      </c>
      <c r="E7562" s="7" t="s">
        <v>15057</v>
      </c>
      <c r="F7562" s="7" t="s">
        <v>29</v>
      </c>
      <c r="G7562" s="7">
        <v>2037.4497000000001</v>
      </c>
      <c r="H7562" s="7">
        <v>1894.7024525000002</v>
      </c>
      <c r="I7562" s="7">
        <v>1733.5015360000002</v>
      </c>
      <c r="J7562" s="7" t="s">
        <v>26</v>
      </c>
      <c r="K7562" s="7">
        <v>0</v>
      </c>
      <c r="L7562" s="7">
        <v>1638.7006707500002</v>
      </c>
      <c r="M7562" s="7" t="s">
        <v>26</v>
      </c>
      <c r="N7562" s="7">
        <v>0</v>
      </c>
      <c r="O7562" s="7"/>
      <c r="P7562" s="7">
        <v>2329.3926890000002</v>
      </c>
      <c r="Q7562" s="1"/>
      <c r="R7562"/>
      <c r="S7562"/>
      <c r="T7562" s="1"/>
      <c r="U7562" s="1"/>
    </row>
    <row r="7563" spans="1:21" ht="15" x14ac:dyDescent="0.25">
      <c r="A7563" s="7" t="s">
        <v>19</v>
      </c>
      <c r="B7563" s="7" t="s">
        <v>20</v>
      </c>
      <c r="C7563" s="7" t="s">
        <v>14038</v>
      </c>
      <c r="D7563" s="7" t="s">
        <v>15506</v>
      </c>
      <c r="E7563" s="7" t="s">
        <v>15507</v>
      </c>
      <c r="F7563" s="7" t="s">
        <v>29</v>
      </c>
      <c r="G7563" s="7">
        <v>0</v>
      </c>
      <c r="H7563" s="7">
        <v>0</v>
      </c>
      <c r="I7563" s="7">
        <v>2144.0341568000003</v>
      </c>
      <c r="J7563" s="7" t="s">
        <v>26</v>
      </c>
      <c r="K7563" s="7">
        <v>0</v>
      </c>
      <c r="L7563" s="7">
        <v>2026.7822888500002</v>
      </c>
      <c r="M7563" s="7" t="s">
        <v>26</v>
      </c>
      <c r="N7563" s="7">
        <v>0</v>
      </c>
      <c r="O7563" s="7"/>
      <c r="P7563" s="7">
        <v>2141.6624376</v>
      </c>
      <c r="Q7563" s="1"/>
      <c r="R7563"/>
      <c r="S7563"/>
      <c r="T7563" s="1"/>
      <c r="U7563" s="1"/>
    </row>
    <row r="7564" spans="1:21" ht="15" x14ac:dyDescent="0.25">
      <c r="A7564" s="7" t="s">
        <v>19</v>
      </c>
      <c r="B7564" s="7" t="s">
        <v>20</v>
      </c>
      <c r="C7564" s="7" t="s">
        <v>14038</v>
      </c>
      <c r="D7564" s="7" t="s">
        <v>14219</v>
      </c>
      <c r="E7564" s="7" t="s">
        <v>14220</v>
      </c>
      <c r="F7564" s="7" t="s">
        <v>29</v>
      </c>
      <c r="G7564" s="7">
        <v>2231.0477999999998</v>
      </c>
      <c r="H7564" s="7">
        <v>1839.3212200000003</v>
      </c>
      <c r="I7564" s="7">
        <v>1772.2592000000002</v>
      </c>
      <c r="J7564" s="7" t="s">
        <v>26</v>
      </c>
      <c r="K7564" s="7">
        <v>0</v>
      </c>
      <c r="L7564" s="7">
        <v>1675.3387750000002</v>
      </c>
      <c r="M7564" s="7" t="s">
        <v>26</v>
      </c>
      <c r="N7564" s="7">
        <v>0</v>
      </c>
      <c r="O7564" s="7"/>
      <c r="P7564" s="7">
        <v>1704.6335200000001</v>
      </c>
      <c r="Q7564" s="1"/>
      <c r="R7564"/>
      <c r="S7564"/>
      <c r="T7564" s="1"/>
      <c r="U7564" s="1"/>
    </row>
    <row r="7565" spans="1:21" ht="15" x14ac:dyDescent="0.25">
      <c r="A7565" s="7" t="s">
        <v>19</v>
      </c>
      <c r="B7565" s="7" t="s">
        <v>20</v>
      </c>
      <c r="C7565" s="7" t="s">
        <v>14038</v>
      </c>
      <c r="D7565" s="7" t="s">
        <v>15610</v>
      </c>
      <c r="E7565" s="7" t="s">
        <v>15611</v>
      </c>
      <c r="F7565" s="7" t="s">
        <v>29</v>
      </c>
      <c r="G7565" s="7">
        <v>1316.2149000000002</v>
      </c>
      <c r="H7565" s="7">
        <v>875.8052160000002</v>
      </c>
      <c r="I7565" s="7">
        <v>780.28800000000001</v>
      </c>
      <c r="J7565" s="7" t="s">
        <v>26</v>
      </c>
      <c r="K7565" s="7">
        <v>0</v>
      </c>
      <c r="L7565" s="7">
        <v>737.61599999999999</v>
      </c>
      <c r="M7565" s="7" t="s">
        <v>26</v>
      </c>
      <c r="N7565" s="7">
        <v>0</v>
      </c>
      <c r="O7565" s="7"/>
      <c r="P7565" s="7">
        <v>1965.96</v>
      </c>
      <c r="Q7565" s="1"/>
      <c r="R7565"/>
      <c r="S7565"/>
      <c r="T7565" s="1"/>
      <c r="U7565" s="1"/>
    </row>
    <row r="7566" spans="1:21" ht="15" x14ac:dyDescent="0.25">
      <c r="A7566" s="7" t="s">
        <v>19</v>
      </c>
      <c r="B7566" s="7" t="s">
        <v>20</v>
      </c>
      <c r="C7566" s="7" t="s">
        <v>14038</v>
      </c>
      <c r="D7566" s="7" t="s">
        <v>15514</v>
      </c>
      <c r="E7566" s="7" t="s">
        <v>15515</v>
      </c>
      <c r="F7566" s="7" t="s">
        <v>29</v>
      </c>
      <c r="G7566" s="7">
        <v>859.85550000000012</v>
      </c>
      <c r="H7566" s="7">
        <v>1410.7173850000004</v>
      </c>
      <c r="I7566" s="7">
        <v>1290.6938239999999</v>
      </c>
      <c r="J7566" s="7" t="s">
        <v>26</v>
      </c>
      <c r="K7566" s="7">
        <v>0</v>
      </c>
      <c r="L7566" s="7">
        <v>1220.1090055</v>
      </c>
      <c r="M7566" s="7" t="s">
        <v>26</v>
      </c>
      <c r="N7566" s="7">
        <v>0</v>
      </c>
      <c r="O7566" s="7"/>
      <c r="P7566" s="7">
        <v>1400.0334740000001</v>
      </c>
      <c r="Q7566" s="1"/>
      <c r="R7566"/>
      <c r="S7566"/>
      <c r="T7566" s="1"/>
      <c r="U7566" s="1"/>
    </row>
    <row r="7567" spans="1:21" ht="15" x14ac:dyDescent="0.25">
      <c r="A7567" s="7" t="s">
        <v>19</v>
      </c>
      <c r="B7567" s="7" t="s">
        <v>20</v>
      </c>
      <c r="C7567" s="7" t="s">
        <v>14038</v>
      </c>
      <c r="D7567" s="7" t="s">
        <v>14750</v>
      </c>
      <c r="E7567" s="7" t="s">
        <v>14751</v>
      </c>
      <c r="F7567" s="7" t="s">
        <v>29</v>
      </c>
      <c r="G7567" s="7">
        <v>948.67200000000003</v>
      </c>
      <c r="H7567" s="7">
        <v>854.91648000000009</v>
      </c>
      <c r="I7567" s="7">
        <v>842.74501120000002</v>
      </c>
      <c r="J7567" s="7" t="s">
        <v>26</v>
      </c>
      <c r="K7567" s="7">
        <v>0</v>
      </c>
      <c r="L7567" s="7">
        <v>796.65739339999993</v>
      </c>
      <c r="M7567" s="7" t="s">
        <v>26</v>
      </c>
      <c r="N7567" s="7">
        <v>0</v>
      </c>
      <c r="O7567" s="7"/>
      <c r="P7567" s="7">
        <v>1539.2369440000002</v>
      </c>
      <c r="Q7567" s="1"/>
      <c r="R7567"/>
      <c r="S7567"/>
      <c r="T7567" s="1"/>
      <c r="U7567" s="1"/>
    </row>
    <row r="7568" spans="1:21" ht="15" x14ac:dyDescent="0.25">
      <c r="A7568" s="7" t="s">
        <v>19</v>
      </c>
      <c r="B7568" s="7" t="s">
        <v>20</v>
      </c>
      <c r="C7568" s="7" t="s">
        <v>14038</v>
      </c>
      <c r="D7568" s="7" t="s">
        <v>14510</v>
      </c>
      <c r="E7568" s="7" t="s">
        <v>14511</v>
      </c>
      <c r="F7568" s="7" t="s">
        <v>29</v>
      </c>
      <c r="G7568" s="7">
        <v>1373.4360000000001</v>
      </c>
      <c r="H7568" s="7">
        <v>644.29992000000004</v>
      </c>
      <c r="I7568" s="7">
        <v>632.69356800000014</v>
      </c>
      <c r="J7568" s="7" t="s">
        <v>26</v>
      </c>
      <c r="K7568" s="7">
        <v>0</v>
      </c>
      <c r="L7568" s="7">
        <v>598.09313850000001</v>
      </c>
      <c r="M7568" s="7" t="s">
        <v>26</v>
      </c>
      <c r="N7568" s="7">
        <v>0</v>
      </c>
      <c r="O7568" s="7"/>
      <c r="P7568" s="7">
        <v>1934.4720460000001</v>
      </c>
      <c r="Q7568" s="1"/>
      <c r="R7568"/>
      <c r="S7568"/>
      <c r="T7568" s="1"/>
      <c r="U7568" s="1"/>
    </row>
    <row r="7569" spans="1:21" ht="15" x14ac:dyDescent="0.25">
      <c r="A7569" s="7" t="s">
        <v>19</v>
      </c>
      <c r="B7569" s="7" t="s">
        <v>20</v>
      </c>
      <c r="C7569" s="7" t="s">
        <v>14038</v>
      </c>
      <c r="D7569" s="7" t="s">
        <v>15522</v>
      </c>
      <c r="E7569" s="7" t="s">
        <v>15523</v>
      </c>
      <c r="F7569" s="7" t="s">
        <v>29</v>
      </c>
      <c r="G7569" s="7">
        <v>0</v>
      </c>
      <c r="H7569" s="7">
        <v>0</v>
      </c>
      <c r="I7569" s="7">
        <v>1071.3470016000001</v>
      </c>
      <c r="J7569" s="7" t="s">
        <v>26</v>
      </c>
      <c r="K7569" s="7">
        <v>0</v>
      </c>
      <c r="L7569" s="7">
        <v>1012.75771245</v>
      </c>
      <c r="M7569" s="7" t="s">
        <v>26</v>
      </c>
      <c r="N7569" s="7">
        <v>0</v>
      </c>
      <c r="O7569" s="7"/>
      <c r="P7569" s="7">
        <v>3000.6590154</v>
      </c>
      <c r="Q7569" s="1"/>
      <c r="R7569"/>
      <c r="S7569"/>
      <c r="T7569" s="1"/>
      <c r="U7569" s="1"/>
    </row>
    <row r="7570" spans="1:21" ht="15" x14ac:dyDescent="0.25">
      <c r="A7570" s="7" t="s">
        <v>19</v>
      </c>
      <c r="B7570" s="7" t="s">
        <v>20</v>
      </c>
      <c r="C7570" s="7" t="s">
        <v>14038</v>
      </c>
      <c r="D7570" s="7" t="s">
        <v>16330</v>
      </c>
      <c r="E7570" s="7" t="s">
        <v>16331</v>
      </c>
      <c r="F7570" s="7" t="s">
        <v>29</v>
      </c>
      <c r="G7570" s="7">
        <v>0</v>
      </c>
      <c r="H7570" s="7">
        <v>0</v>
      </c>
      <c r="I7570" s="7">
        <v>939.87087999999994</v>
      </c>
      <c r="J7570" s="7" t="s">
        <v>26</v>
      </c>
      <c r="K7570" s="7">
        <v>0</v>
      </c>
      <c r="L7570" s="7">
        <v>888.47169124999994</v>
      </c>
      <c r="M7570" s="7" t="s">
        <v>26</v>
      </c>
      <c r="N7570" s="7">
        <v>0</v>
      </c>
      <c r="O7570" s="7"/>
      <c r="P7570" s="7">
        <v>2215.022622</v>
      </c>
      <c r="Q7570" s="1"/>
      <c r="R7570"/>
      <c r="S7570"/>
      <c r="T7570" s="1"/>
      <c r="U7570" s="1"/>
    </row>
    <row r="7571" spans="1:21" ht="15" x14ac:dyDescent="0.25">
      <c r="A7571" s="7" t="s">
        <v>19</v>
      </c>
      <c r="B7571" s="7" t="s">
        <v>20</v>
      </c>
      <c r="C7571" s="7" t="s">
        <v>14038</v>
      </c>
      <c r="D7571" s="7" t="s">
        <v>16188</v>
      </c>
      <c r="E7571" s="7" t="s">
        <v>16189</v>
      </c>
      <c r="F7571" s="7" t="s">
        <v>29</v>
      </c>
      <c r="G7571" s="7">
        <v>0</v>
      </c>
      <c r="H7571" s="7">
        <v>0</v>
      </c>
      <c r="I7571" s="7">
        <v>2989.3184064000002</v>
      </c>
      <c r="J7571" s="7" t="s">
        <v>26</v>
      </c>
      <c r="K7571" s="7">
        <v>0</v>
      </c>
      <c r="L7571" s="7">
        <v>2825.8400560499999</v>
      </c>
      <c r="M7571" s="7" t="s">
        <v>26</v>
      </c>
      <c r="N7571" s="7">
        <v>0</v>
      </c>
      <c r="O7571" s="7"/>
      <c r="P7571" s="7">
        <v>4305.6930967999997</v>
      </c>
      <c r="Q7571" s="1"/>
      <c r="R7571"/>
      <c r="S7571"/>
      <c r="T7571" s="1"/>
      <c r="U7571" s="1"/>
    </row>
    <row r="7572" spans="1:21" ht="15" x14ac:dyDescent="0.25">
      <c r="A7572" s="7" t="s">
        <v>19</v>
      </c>
      <c r="B7572" s="7" t="s">
        <v>20</v>
      </c>
      <c r="C7572" s="7" t="s">
        <v>14038</v>
      </c>
      <c r="D7572" s="7" t="s">
        <v>15738</v>
      </c>
      <c r="E7572" s="7" t="s">
        <v>15739</v>
      </c>
      <c r="F7572" s="7" t="s">
        <v>29</v>
      </c>
      <c r="G7572" s="7">
        <v>0</v>
      </c>
      <c r="H7572" s="7">
        <v>0</v>
      </c>
      <c r="I7572" s="7">
        <v>3769.0761984000001</v>
      </c>
      <c r="J7572" s="7" t="s">
        <v>26</v>
      </c>
      <c r="K7572" s="7">
        <v>0</v>
      </c>
      <c r="L7572" s="7">
        <v>3562.9548438000002</v>
      </c>
      <c r="M7572" s="7" t="s">
        <v>26</v>
      </c>
      <c r="N7572" s="7">
        <v>0</v>
      </c>
      <c r="O7572" s="7"/>
      <c r="P7572" s="7">
        <v>4511.1774376000003</v>
      </c>
      <c r="Q7572" s="1"/>
      <c r="R7572"/>
      <c r="S7572"/>
      <c r="T7572" s="1"/>
      <c r="U7572" s="1"/>
    </row>
    <row r="7573" spans="1:21" ht="15" x14ac:dyDescent="0.25">
      <c r="A7573" s="7" t="s">
        <v>19</v>
      </c>
      <c r="B7573" s="7" t="s">
        <v>20</v>
      </c>
      <c r="C7573" s="7" t="s">
        <v>14038</v>
      </c>
      <c r="D7573" s="7" t="s">
        <v>17335</v>
      </c>
      <c r="E7573" s="7" t="s">
        <v>17336</v>
      </c>
      <c r="F7573" s="7" t="s">
        <v>29</v>
      </c>
      <c r="G7573" s="7">
        <v>0</v>
      </c>
      <c r="H7573" s="7">
        <v>0</v>
      </c>
      <c r="I7573" s="7">
        <v>0</v>
      </c>
      <c r="J7573" s="7" t="s">
        <v>26</v>
      </c>
      <c r="K7573" s="7">
        <v>0</v>
      </c>
      <c r="L7573" s="7">
        <v>0</v>
      </c>
      <c r="M7573" s="7" t="s">
        <v>26</v>
      </c>
      <c r="N7573" s="7">
        <v>0</v>
      </c>
      <c r="O7573" s="7"/>
      <c r="P7573" s="7">
        <v>0</v>
      </c>
      <c r="Q7573" s="1"/>
      <c r="R7573"/>
      <c r="S7573"/>
      <c r="T7573" s="1"/>
      <c r="U7573" s="1"/>
    </row>
    <row r="7574" spans="1:21" ht="15" x14ac:dyDescent="0.25">
      <c r="A7574" s="7" t="s">
        <v>19</v>
      </c>
      <c r="B7574" s="7" t="s">
        <v>20</v>
      </c>
      <c r="C7574" s="7" t="s">
        <v>14038</v>
      </c>
      <c r="D7574" s="7" t="s">
        <v>16038</v>
      </c>
      <c r="E7574" s="7" t="s">
        <v>16039</v>
      </c>
      <c r="F7574" s="7" t="s">
        <v>29</v>
      </c>
      <c r="G7574" s="7">
        <v>0</v>
      </c>
      <c r="H7574" s="7">
        <v>0</v>
      </c>
      <c r="I7574" s="7">
        <v>949.04035200000021</v>
      </c>
      <c r="J7574" s="7" t="s">
        <v>26</v>
      </c>
      <c r="K7574" s="7">
        <v>0</v>
      </c>
      <c r="L7574" s="7">
        <v>897.13970775000007</v>
      </c>
      <c r="M7574" s="7" t="s">
        <v>26</v>
      </c>
      <c r="N7574" s="7">
        <v>0</v>
      </c>
      <c r="O7574" s="7"/>
      <c r="P7574" s="7">
        <v>1242.0049824000002</v>
      </c>
      <c r="Q7574" s="1"/>
      <c r="R7574"/>
      <c r="S7574"/>
      <c r="T7574" s="1"/>
      <c r="U7574" s="1"/>
    </row>
    <row r="7575" spans="1:21" ht="15" x14ac:dyDescent="0.25">
      <c r="A7575" s="7" t="s">
        <v>19</v>
      </c>
      <c r="B7575" s="7" t="s">
        <v>20</v>
      </c>
      <c r="C7575" s="7" t="s">
        <v>14038</v>
      </c>
      <c r="D7575" s="7" t="s">
        <v>15888</v>
      </c>
      <c r="E7575" s="7" t="s">
        <v>15889</v>
      </c>
      <c r="F7575" s="7" t="s">
        <v>29</v>
      </c>
      <c r="G7575" s="7">
        <v>0</v>
      </c>
      <c r="H7575" s="7">
        <v>0</v>
      </c>
      <c r="I7575" s="7">
        <v>1158.0055654400001</v>
      </c>
      <c r="J7575" s="7" t="s">
        <v>26</v>
      </c>
      <c r="K7575" s="7">
        <v>0</v>
      </c>
      <c r="L7575" s="7">
        <v>1094.6771360799999</v>
      </c>
      <c r="M7575" s="7" t="s">
        <v>26</v>
      </c>
      <c r="N7575" s="7">
        <v>0</v>
      </c>
      <c r="O7575" s="7"/>
      <c r="P7575" s="7">
        <v>1681.5594929599999</v>
      </c>
      <c r="Q7575" s="1"/>
      <c r="R7575"/>
      <c r="S7575"/>
      <c r="T7575" s="1"/>
      <c r="U7575" s="1"/>
    </row>
    <row r="7576" spans="1:21" ht="15" x14ac:dyDescent="0.25">
      <c r="A7576" s="7" t="s">
        <v>19</v>
      </c>
      <c r="B7576" s="7" t="s">
        <v>20</v>
      </c>
      <c r="C7576" s="7" t="s">
        <v>14038</v>
      </c>
      <c r="D7576" s="7" t="s">
        <v>15314</v>
      </c>
      <c r="E7576" s="7" t="s">
        <v>15315</v>
      </c>
      <c r="F7576" s="7" t="s">
        <v>29</v>
      </c>
      <c r="G7576" s="7">
        <v>0</v>
      </c>
      <c r="H7576" s="7">
        <v>0</v>
      </c>
      <c r="I7576" s="7">
        <v>2364.84914944</v>
      </c>
      <c r="J7576" s="7" t="s">
        <v>26</v>
      </c>
      <c r="K7576" s="7">
        <v>0</v>
      </c>
      <c r="L7576" s="7">
        <v>2235.5214615800001</v>
      </c>
      <c r="M7576" s="7" t="s">
        <v>26</v>
      </c>
      <c r="N7576" s="7">
        <v>0</v>
      </c>
      <c r="O7576" s="7"/>
      <c r="P7576" s="7">
        <v>1910.6821154000002</v>
      </c>
      <c r="Q7576" s="1"/>
      <c r="R7576"/>
      <c r="S7576"/>
      <c r="T7576" s="1"/>
      <c r="U7576" s="1"/>
    </row>
    <row r="7577" spans="1:21" ht="15" x14ac:dyDescent="0.25">
      <c r="A7577" s="7" t="s">
        <v>19</v>
      </c>
      <c r="B7577" s="7" t="s">
        <v>20</v>
      </c>
      <c r="C7577" s="7" t="s">
        <v>14038</v>
      </c>
      <c r="D7577" s="7" t="s">
        <v>16990</v>
      </c>
      <c r="E7577" s="7" t="s">
        <v>16991</v>
      </c>
      <c r="F7577" s="7" t="s">
        <v>29</v>
      </c>
      <c r="G7577" s="7">
        <v>0</v>
      </c>
      <c r="H7577" s="7">
        <v>0</v>
      </c>
      <c r="I7577" s="7">
        <v>2350.9961932800002</v>
      </c>
      <c r="J7577" s="7" t="s">
        <v>26</v>
      </c>
      <c r="K7577" s="7">
        <v>0</v>
      </c>
      <c r="L7577" s="7">
        <v>2222.42608896</v>
      </c>
      <c r="M7577" s="7" t="s">
        <v>26</v>
      </c>
      <c r="N7577" s="7">
        <v>0</v>
      </c>
      <c r="O7577" s="7"/>
      <c r="P7577" s="7">
        <v>3082.7200588800001</v>
      </c>
      <c r="Q7577" s="1"/>
      <c r="R7577"/>
      <c r="S7577"/>
      <c r="T7577" s="1"/>
      <c r="U7577" s="1"/>
    </row>
    <row r="7578" spans="1:21" ht="15" x14ac:dyDescent="0.25">
      <c r="A7578" s="7" t="s">
        <v>19</v>
      </c>
      <c r="B7578" s="7" t="s">
        <v>20</v>
      </c>
      <c r="C7578" s="7" t="s">
        <v>14038</v>
      </c>
      <c r="D7578" s="7" t="s">
        <v>15074</v>
      </c>
      <c r="E7578" s="7" t="s">
        <v>15075</v>
      </c>
      <c r="F7578" s="7" t="s">
        <v>29</v>
      </c>
      <c r="G7578" s="7">
        <v>1478.3634000000002</v>
      </c>
      <c r="H7578" s="7">
        <v>2761.5280770000004</v>
      </c>
      <c r="I7578" s="7">
        <v>2526.5778048000002</v>
      </c>
      <c r="J7578" s="7" t="s">
        <v>26</v>
      </c>
      <c r="K7578" s="7">
        <v>0</v>
      </c>
      <c r="L7578" s="7">
        <v>2388.4055811000003</v>
      </c>
      <c r="M7578" s="7" t="s">
        <v>26</v>
      </c>
      <c r="N7578" s="7">
        <v>0</v>
      </c>
      <c r="O7578" s="7"/>
      <c r="P7578" s="7">
        <v>2856.1859212000004</v>
      </c>
      <c r="Q7578" s="1"/>
      <c r="R7578"/>
      <c r="S7578"/>
      <c r="T7578" s="1"/>
      <c r="U7578" s="1"/>
    </row>
    <row r="7579" spans="1:21" ht="15" x14ac:dyDescent="0.25">
      <c r="A7579" s="7" t="s">
        <v>19</v>
      </c>
      <c r="B7579" s="7" t="s">
        <v>20</v>
      </c>
      <c r="C7579" s="7" t="s">
        <v>14038</v>
      </c>
      <c r="D7579" s="7" t="s">
        <v>17012</v>
      </c>
      <c r="E7579" s="7" t="s">
        <v>17013</v>
      </c>
      <c r="F7579" s="7" t="s">
        <v>29</v>
      </c>
      <c r="G7579" s="7">
        <v>0</v>
      </c>
      <c r="H7579" s="7">
        <v>0</v>
      </c>
      <c r="I7579" s="7">
        <v>1905.6984192000002</v>
      </c>
      <c r="J7579" s="7" t="s">
        <v>26</v>
      </c>
      <c r="K7579" s="7">
        <v>0</v>
      </c>
      <c r="L7579" s="7">
        <v>1801.4805369000001</v>
      </c>
      <c r="M7579" s="7" t="s">
        <v>26</v>
      </c>
      <c r="N7579" s="7">
        <v>0</v>
      </c>
      <c r="O7579" s="7"/>
      <c r="P7579" s="7">
        <v>2318.1818270399999</v>
      </c>
      <c r="Q7579" s="1"/>
      <c r="R7579"/>
      <c r="S7579"/>
      <c r="T7579" s="1"/>
      <c r="U7579" s="1"/>
    </row>
    <row r="7580" spans="1:21" ht="15" x14ac:dyDescent="0.25">
      <c r="A7580" s="7" t="s">
        <v>19</v>
      </c>
      <c r="B7580" s="7" t="s">
        <v>20</v>
      </c>
      <c r="C7580" s="7" t="s">
        <v>14038</v>
      </c>
      <c r="D7580" s="7" t="s">
        <v>17190</v>
      </c>
      <c r="E7580" s="7" t="s">
        <v>17191</v>
      </c>
      <c r="F7580" s="7" t="s">
        <v>29</v>
      </c>
      <c r="G7580" s="7">
        <v>0</v>
      </c>
      <c r="H7580" s="7">
        <v>0</v>
      </c>
      <c r="I7580" s="7">
        <v>1688.3819328000002</v>
      </c>
      <c r="J7580" s="7" t="s">
        <v>26</v>
      </c>
      <c r="K7580" s="7">
        <v>0</v>
      </c>
      <c r="L7580" s="7">
        <v>1596.04854585</v>
      </c>
      <c r="M7580" s="7" t="s">
        <v>26</v>
      </c>
      <c r="N7580" s="7">
        <v>0</v>
      </c>
      <c r="O7580" s="7"/>
      <c r="P7580" s="7">
        <v>4939.5857495999999</v>
      </c>
      <c r="Q7580" s="1"/>
      <c r="R7580"/>
      <c r="S7580"/>
      <c r="T7580" s="1"/>
      <c r="U7580" s="1"/>
    </row>
    <row r="7581" spans="1:21" ht="15" x14ac:dyDescent="0.25">
      <c r="A7581" s="7" t="s">
        <v>19</v>
      </c>
      <c r="B7581" s="7" t="s">
        <v>20</v>
      </c>
      <c r="C7581" s="7" t="s">
        <v>14038</v>
      </c>
      <c r="D7581" s="7" t="s">
        <v>16911</v>
      </c>
      <c r="E7581" s="7" t="s">
        <v>16912</v>
      </c>
      <c r="F7581" s="7" t="s">
        <v>29</v>
      </c>
      <c r="G7581" s="7">
        <v>615.98880000000008</v>
      </c>
      <c r="H7581" s="7">
        <v>923.64641600000016</v>
      </c>
      <c r="I7581" s="7">
        <v>845.06275839999989</v>
      </c>
      <c r="J7581" s="7" t="s">
        <v>26</v>
      </c>
      <c r="K7581" s="7">
        <v>0</v>
      </c>
      <c r="L7581" s="7">
        <v>798.84838879999984</v>
      </c>
      <c r="M7581" s="7" t="s">
        <v>26</v>
      </c>
      <c r="N7581" s="7">
        <v>0</v>
      </c>
      <c r="O7581" s="7"/>
      <c r="P7581" s="7">
        <v>1597.4729792000001</v>
      </c>
      <c r="Q7581" s="1"/>
      <c r="R7581"/>
      <c r="S7581"/>
      <c r="T7581" s="1"/>
      <c r="U7581" s="1"/>
    </row>
    <row r="7582" spans="1:21" ht="15" x14ac:dyDescent="0.25">
      <c r="A7582" s="7" t="s">
        <v>19</v>
      </c>
      <c r="B7582" s="7" t="s">
        <v>20</v>
      </c>
      <c r="C7582" s="7" t="s">
        <v>14038</v>
      </c>
      <c r="D7582" s="7" t="s">
        <v>16935</v>
      </c>
      <c r="E7582" s="7" t="s">
        <v>16936</v>
      </c>
      <c r="F7582" s="7" t="s">
        <v>29</v>
      </c>
      <c r="G7582" s="7">
        <v>0</v>
      </c>
      <c r="H7582" s="7">
        <v>0</v>
      </c>
      <c r="I7582" s="7">
        <v>844.90336384000011</v>
      </c>
      <c r="J7582" s="7" t="s">
        <v>26</v>
      </c>
      <c r="K7582" s="7">
        <v>0</v>
      </c>
      <c r="L7582" s="7">
        <v>798.69771113000002</v>
      </c>
      <c r="M7582" s="7" t="s">
        <v>26</v>
      </c>
      <c r="N7582" s="7">
        <v>0</v>
      </c>
      <c r="O7582" s="7"/>
      <c r="P7582" s="7">
        <v>2023.3762488</v>
      </c>
      <c r="Q7582" s="1"/>
      <c r="R7582"/>
      <c r="S7582"/>
      <c r="T7582" s="1"/>
      <c r="U7582" s="1"/>
    </row>
    <row r="7583" spans="1:21" ht="15" x14ac:dyDescent="0.25">
      <c r="A7583" s="7" t="s">
        <v>19</v>
      </c>
      <c r="B7583" s="7" t="s">
        <v>20</v>
      </c>
      <c r="C7583" s="7" t="s">
        <v>14038</v>
      </c>
      <c r="D7583" s="7" t="s">
        <v>14768</v>
      </c>
      <c r="E7583" s="7" t="s">
        <v>14769</v>
      </c>
      <c r="F7583" s="7" t="s">
        <v>29</v>
      </c>
      <c r="G7583" s="7">
        <v>739.1979</v>
      </c>
      <c r="H7583" s="7">
        <v>1446.5464090000003</v>
      </c>
      <c r="I7583" s="7">
        <v>1325.2003072</v>
      </c>
      <c r="J7583" s="7" t="s">
        <v>26</v>
      </c>
      <c r="K7583" s="7">
        <v>0</v>
      </c>
      <c r="L7583" s="7">
        <v>1252.7284153999999</v>
      </c>
      <c r="M7583" s="7" t="s">
        <v>26</v>
      </c>
      <c r="N7583" s="7">
        <v>0</v>
      </c>
      <c r="O7583" s="7"/>
      <c r="P7583" s="7">
        <v>890.3689564</v>
      </c>
      <c r="Q7583" s="1"/>
      <c r="R7583"/>
      <c r="S7583"/>
      <c r="T7583" s="1"/>
      <c r="U7583" s="1"/>
    </row>
    <row r="7584" spans="1:21" ht="15" x14ac:dyDescent="0.25">
      <c r="A7584" s="7" t="s">
        <v>19</v>
      </c>
      <c r="B7584" s="7" t="s">
        <v>20</v>
      </c>
      <c r="C7584" s="7" t="s">
        <v>14038</v>
      </c>
      <c r="D7584" s="7" t="s">
        <v>14528</v>
      </c>
      <c r="E7584" s="7" t="s">
        <v>14529</v>
      </c>
      <c r="F7584" s="7" t="s">
        <v>29</v>
      </c>
      <c r="G7584" s="7">
        <v>1348.3023750000002</v>
      </c>
      <c r="H7584" s="7">
        <v>1103.4407065000003</v>
      </c>
      <c r="I7584" s="7">
        <v>1229.01959936</v>
      </c>
      <c r="J7584" s="7" t="s">
        <v>26</v>
      </c>
      <c r="K7584" s="7">
        <v>0</v>
      </c>
      <c r="L7584" s="7">
        <v>1161.8075900199999</v>
      </c>
      <c r="M7584" s="7" t="s">
        <v>26</v>
      </c>
      <c r="N7584" s="7">
        <v>0</v>
      </c>
      <c r="O7584" s="7"/>
      <c r="P7584" s="7">
        <v>2067.6198328800001</v>
      </c>
      <c r="Q7584" s="1"/>
      <c r="R7584"/>
      <c r="S7584"/>
      <c r="T7584" s="1"/>
      <c r="U7584" s="1"/>
    </row>
    <row r="7585" spans="1:21" ht="15" x14ac:dyDescent="0.25">
      <c r="A7585" s="7" t="s">
        <v>19</v>
      </c>
      <c r="B7585" s="7" t="s">
        <v>20</v>
      </c>
      <c r="C7585" s="7" t="s">
        <v>14038</v>
      </c>
      <c r="D7585" s="7" t="s">
        <v>16965</v>
      </c>
      <c r="E7585" s="7" t="s">
        <v>16966</v>
      </c>
      <c r="F7585" s="7" t="s">
        <v>29</v>
      </c>
      <c r="G7585" s="7">
        <v>0</v>
      </c>
      <c r="H7585" s="7">
        <v>0</v>
      </c>
      <c r="I7585" s="7">
        <v>1392.85690368</v>
      </c>
      <c r="J7585" s="7" t="s">
        <v>26</v>
      </c>
      <c r="K7585" s="7">
        <v>0</v>
      </c>
      <c r="L7585" s="7">
        <v>1316.6850417599999</v>
      </c>
      <c r="M7585" s="7" t="s">
        <v>26</v>
      </c>
      <c r="N7585" s="7">
        <v>0</v>
      </c>
      <c r="O7585" s="7"/>
      <c r="P7585" s="7">
        <v>3137.7686313599997</v>
      </c>
      <c r="Q7585" s="1"/>
      <c r="R7585"/>
      <c r="S7585"/>
      <c r="T7585" s="1"/>
      <c r="U7585" s="1"/>
    </row>
    <row r="7586" spans="1:21" ht="15" x14ac:dyDescent="0.25">
      <c r="A7586" s="7" t="s">
        <v>19</v>
      </c>
      <c r="B7586" s="7" t="s">
        <v>20</v>
      </c>
      <c r="C7586" s="7" t="s">
        <v>14038</v>
      </c>
      <c r="D7586" s="7" t="s">
        <v>16332</v>
      </c>
      <c r="E7586" s="7" t="s">
        <v>16333</v>
      </c>
      <c r="F7586" s="7" t="s">
        <v>29</v>
      </c>
      <c r="G7586" s="7">
        <v>0</v>
      </c>
      <c r="H7586" s="7">
        <v>0</v>
      </c>
      <c r="I7586" s="7">
        <v>2489.7232512</v>
      </c>
      <c r="J7586" s="7" t="s">
        <v>26</v>
      </c>
      <c r="K7586" s="7">
        <v>0</v>
      </c>
      <c r="L7586" s="7">
        <v>2353.5665108999997</v>
      </c>
      <c r="M7586" s="7" t="s">
        <v>26</v>
      </c>
      <c r="N7586" s="7">
        <v>0</v>
      </c>
      <c r="O7586" s="7"/>
      <c r="P7586" s="7">
        <v>1977.8815608000002</v>
      </c>
      <c r="Q7586" s="1"/>
      <c r="R7586"/>
      <c r="S7586"/>
      <c r="T7586" s="1"/>
      <c r="U7586" s="1"/>
    </row>
    <row r="7587" spans="1:21" ht="15" x14ac:dyDescent="0.25">
      <c r="A7587" s="7" t="s">
        <v>19</v>
      </c>
      <c r="B7587" s="7" t="s">
        <v>20</v>
      </c>
      <c r="C7587" s="7" t="s">
        <v>14038</v>
      </c>
      <c r="D7587" s="7" t="s">
        <v>16190</v>
      </c>
      <c r="E7587" s="7" t="s">
        <v>16191</v>
      </c>
      <c r="F7587" s="7" t="s">
        <v>29</v>
      </c>
      <c r="G7587" s="7">
        <v>0</v>
      </c>
      <c r="H7587" s="7">
        <v>0</v>
      </c>
      <c r="I7587" s="7">
        <v>1735.1462400000003</v>
      </c>
      <c r="J7587" s="7" t="s">
        <v>26</v>
      </c>
      <c r="K7587" s="7">
        <v>0</v>
      </c>
      <c r="L7587" s="7">
        <v>1640.2554300000002</v>
      </c>
      <c r="M7587" s="7" t="s">
        <v>26</v>
      </c>
      <c r="N7587" s="7">
        <v>0</v>
      </c>
      <c r="O7587" s="7"/>
      <c r="P7587" s="7">
        <v>3468.9699599999999</v>
      </c>
      <c r="Q7587" s="1"/>
      <c r="R7587"/>
      <c r="S7587"/>
      <c r="T7587" s="1"/>
      <c r="U7587" s="1"/>
    </row>
    <row r="7588" spans="1:21" ht="15" x14ac:dyDescent="0.25">
      <c r="A7588" s="7" t="s">
        <v>19</v>
      </c>
      <c r="B7588" s="7" t="s">
        <v>20</v>
      </c>
      <c r="C7588" s="7" t="s">
        <v>14038</v>
      </c>
      <c r="D7588" s="7" t="s">
        <v>15740</v>
      </c>
      <c r="E7588" s="7" t="s">
        <v>15741</v>
      </c>
      <c r="F7588" s="7" t="s">
        <v>29</v>
      </c>
      <c r="G7588" s="7">
        <v>0</v>
      </c>
      <c r="H7588" s="7">
        <v>0</v>
      </c>
      <c r="I7588" s="7">
        <v>2518.6423552000001</v>
      </c>
      <c r="J7588" s="7" t="s">
        <v>26</v>
      </c>
      <c r="K7588" s="7">
        <v>0</v>
      </c>
      <c r="L7588" s="7">
        <v>2380.9041014000004</v>
      </c>
      <c r="M7588" s="7" t="s">
        <v>26</v>
      </c>
      <c r="N7588" s="7">
        <v>0</v>
      </c>
      <c r="O7588" s="7"/>
      <c r="P7588" s="7">
        <v>2066.5962024</v>
      </c>
      <c r="Q7588" s="1"/>
      <c r="R7588"/>
      <c r="S7588"/>
      <c r="T7588" s="1"/>
      <c r="U7588" s="1"/>
    </row>
    <row r="7589" spans="1:21" ht="15" x14ac:dyDescent="0.25">
      <c r="A7589" s="7" t="s">
        <v>19</v>
      </c>
      <c r="B7589" s="7" t="s">
        <v>20</v>
      </c>
      <c r="C7589" s="7" t="s">
        <v>14038</v>
      </c>
      <c r="D7589" s="7" t="s">
        <v>17337</v>
      </c>
      <c r="E7589" s="7" t="s">
        <v>17338</v>
      </c>
      <c r="F7589" s="7" t="s">
        <v>29</v>
      </c>
      <c r="G7589" s="7">
        <v>0</v>
      </c>
      <c r="H7589" s="7">
        <v>0</v>
      </c>
      <c r="I7589" s="7">
        <v>0</v>
      </c>
      <c r="J7589" s="7" t="s">
        <v>26</v>
      </c>
      <c r="K7589" s="7">
        <v>0</v>
      </c>
      <c r="L7589" s="7">
        <v>0</v>
      </c>
      <c r="M7589" s="7" t="s">
        <v>26</v>
      </c>
      <c r="N7589" s="7">
        <v>0</v>
      </c>
      <c r="O7589" s="7"/>
      <c r="P7589" s="7">
        <v>0</v>
      </c>
      <c r="Q7589" s="1"/>
      <c r="R7589"/>
      <c r="S7589"/>
      <c r="T7589" s="1"/>
      <c r="U7589" s="1"/>
    </row>
    <row r="7590" spans="1:21" ht="15" x14ac:dyDescent="0.25">
      <c r="A7590" s="7" t="s">
        <v>19</v>
      </c>
      <c r="B7590" s="7" t="s">
        <v>20</v>
      </c>
      <c r="C7590" s="7" t="s">
        <v>14038</v>
      </c>
      <c r="D7590" s="7" t="s">
        <v>16040</v>
      </c>
      <c r="E7590" s="7" t="s">
        <v>16041</v>
      </c>
      <c r="F7590" s="7" t="s">
        <v>29</v>
      </c>
      <c r="G7590" s="7">
        <v>0</v>
      </c>
      <c r="H7590" s="7">
        <v>0</v>
      </c>
      <c r="I7590" s="7">
        <v>689.75589760000003</v>
      </c>
      <c r="J7590" s="7" t="s">
        <v>26</v>
      </c>
      <c r="K7590" s="7">
        <v>0</v>
      </c>
      <c r="L7590" s="7">
        <v>652.03487194999991</v>
      </c>
      <c r="M7590" s="7" t="s">
        <v>26</v>
      </c>
      <c r="N7590" s="7">
        <v>0</v>
      </c>
      <c r="O7590" s="7"/>
      <c r="P7590" s="7">
        <v>1420.3820716</v>
      </c>
      <c r="Q7590" s="1"/>
      <c r="R7590"/>
      <c r="S7590"/>
      <c r="T7590" s="1"/>
      <c r="U7590" s="1"/>
    </row>
    <row r="7591" spans="1:21" ht="15" x14ac:dyDescent="0.25">
      <c r="A7591" s="7" t="s">
        <v>19</v>
      </c>
      <c r="B7591" s="7" t="s">
        <v>20</v>
      </c>
      <c r="C7591" s="7" t="s">
        <v>14038</v>
      </c>
      <c r="D7591" s="7" t="s">
        <v>15890</v>
      </c>
      <c r="E7591" s="7" t="s">
        <v>15891</v>
      </c>
      <c r="F7591" s="7" t="s">
        <v>29</v>
      </c>
      <c r="G7591" s="7">
        <v>0</v>
      </c>
      <c r="H7591" s="7">
        <v>0</v>
      </c>
      <c r="I7591" s="7">
        <v>848.44419072000005</v>
      </c>
      <c r="J7591" s="7" t="s">
        <v>26</v>
      </c>
      <c r="K7591" s="7">
        <v>0</v>
      </c>
      <c r="L7591" s="7">
        <v>802.0448990399999</v>
      </c>
      <c r="M7591" s="7" t="s">
        <v>26</v>
      </c>
      <c r="N7591" s="7">
        <v>0</v>
      </c>
      <c r="O7591" s="7"/>
      <c r="P7591" s="7">
        <v>2063.0324518400002</v>
      </c>
      <c r="Q7591" s="1"/>
      <c r="R7591"/>
      <c r="S7591"/>
      <c r="T7591" s="1"/>
      <c r="U7591" s="1"/>
    </row>
    <row r="7592" spans="1:21" ht="15" x14ac:dyDescent="0.25">
      <c r="A7592" s="7" t="s">
        <v>19</v>
      </c>
      <c r="B7592" s="7" t="s">
        <v>20</v>
      </c>
      <c r="C7592" s="7" t="s">
        <v>14038</v>
      </c>
      <c r="D7592" s="7" t="s">
        <v>16318</v>
      </c>
      <c r="E7592" s="7" t="s">
        <v>16319</v>
      </c>
      <c r="F7592" s="7" t="s">
        <v>29</v>
      </c>
      <c r="G7592" s="7">
        <v>0</v>
      </c>
      <c r="H7592" s="7">
        <v>0</v>
      </c>
      <c r="I7592" s="7">
        <v>2049.4475263999998</v>
      </c>
      <c r="J7592" s="7" t="s">
        <v>26</v>
      </c>
      <c r="K7592" s="7">
        <v>0</v>
      </c>
      <c r="L7592" s="7">
        <v>1937.3683647999997</v>
      </c>
      <c r="M7592" s="7" t="s">
        <v>26</v>
      </c>
      <c r="N7592" s="7">
        <v>0</v>
      </c>
      <c r="O7592" s="7"/>
      <c r="P7592" s="7">
        <v>1828.7916769999999</v>
      </c>
      <c r="Q7592" s="1"/>
      <c r="R7592"/>
      <c r="S7592"/>
      <c r="T7592" s="1"/>
      <c r="U7592" s="1"/>
    </row>
    <row r="7593" spans="1:21" ht="15" x14ac:dyDescent="0.25">
      <c r="A7593" s="7" t="s">
        <v>19</v>
      </c>
      <c r="B7593" s="7" t="s">
        <v>20</v>
      </c>
      <c r="C7593" s="7" t="s">
        <v>14038</v>
      </c>
      <c r="D7593" s="7" t="s">
        <v>16176</v>
      </c>
      <c r="E7593" s="7" t="s">
        <v>16177</v>
      </c>
      <c r="F7593" s="7" t="s">
        <v>29</v>
      </c>
      <c r="G7593" s="7">
        <v>0</v>
      </c>
      <c r="H7593" s="7">
        <v>0</v>
      </c>
      <c r="I7593" s="7">
        <v>2295.3304448000004</v>
      </c>
      <c r="J7593" s="7" t="s">
        <v>26</v>
      </c>
      <c r="K7593" s="7">
        <v>0</v>
      </c>
      <c r="L7593" s="7">
        <v>2169.8045611000002</v>
      </c>
      <c r="M7593" s="7" t="s">
        <v>26</v>
      </c>
      <c r="N7593" s="7">
        <v>0</v>
      </c>
      <c r="O7593" s="7"/>
      <c r="P7593" s="7">
        <v>4946.5995139999995</v>
      </c>
      <c r="Q7593" s="1"/>
      <c r="R7593"/>
      <c r="S7593"/>
      <c r="T7593" s="1"/>
      <c r="U7593" s="1"/>
    </row>
    <row r="7594" spans="1:21" ht="15" x14ac:dyDescent="0.25">
      <c r="A7594" s="7" t="s">
        <v>19</v>
      </c>
      <c r="B7594" s="7" t="s">
        <v>20</v>
      </c>
      <c r="C7594" s="7" t="s">
        <v>14038</v>
      </c>
      <c r="D7594" s="7" t="s">
        <v>15726</v>
      </c>
      <c r="E7594" s="7" t="s">
        <v>15727</v>
      </c>
      <c r="F7594" s="7" t="s">
        <v>29</v>
      </c>
      <c r="G7594" s="7">
        <v>0</v>
      </c>
      <c r="H7594" s="7">
        <v>0</v>
      </c>
      <c r="I7594" s="7">
        <v>1458.0871168000001</v>
      </c>
      <c r="J7594" s="7" t="s">
        <v>26</v>
      </c>
      <c r="K7594" s="7">
        <v>0</v>
      </c>
      <c r="L7594" s="7">
        <v>1378.3479775999999</v>
      </c>
      <c r="M7594" s="7" t="s">
        <v>26</v>
      </c>
      <c r="N7594" s="7">
        <v>0</v>
      </c>
      <c r="O7594" s="7"/>
      <c r="P7594" s="7">
        <v>2694.0437744000001</v>
      </c>
      <c r="Q7594" s="1"/>
      <c r="R7594"/>
      <c r="S7594"/>
      <c r="T7594" s="1"/>
      <c r="U7594" s="1"/>
    </row>
    <row r="7595" spans="1:21" ht="15" x14ac:dyDescent="0.25">
      <c r="A7595" s="7" t="s">
        <v>19</v>
      </c>
      <c r="B7595" s="7" t="s">
        <v>20</v>
      </c>
      <c r="C7595" s="7" t="s">
        <v>14038</v>
      </c>
      <c r="D7595" s="7" t="s">
        <v>17329</v>
      </c>
      <c r="E7595" s="7" t="s">
        <v>17330</v>
      </c>
      <c r="F7595" s="7" t="s">
        <v>29</v>
      </c>
      <c r="G7595" s="7">
        <v>0</v>
      </c>
      <c r="H7595" s="7">
        <v>0</v>
      </c>
      <c r="I7595" s="7">
        <v>0</v>
      </c>
      <c r="J7595" s="7" t="s">
        <v>26</v>
      </c>
      <c r="K7595" s="7">
        <v>0</v>
      </c>
      <c r="L7595" s="7">
        <v>0</v>
      </c>
      <c r="M7595" s="7" t="s">
        <v>26</v>
      </c>
      <c r="N7595" s="7">
        <v>0</v>
      </c>
      <c r="O7595" s="7"/>
      <c r="P7595" s="7">
        <v>0</v>
      </c>
      <c r="Q7595" s="1"/>
      <c r="R7595"/>
      <c r="S7595"/>
      <c r="T7595" s="1"/>
      <c r="U7595" s="1"/>
    </row>
    <row r="7596" spans="1:21" ht="15" x14ac:dyDescent="0.25">
      <c r="A7596" s="7" t="s">
        <v>19</v>
      </c>
      <c r="B7596" s="7" t="s">
        <v>20</v>
      </c>
      <c r="C7596" s="7" t="s">
        <v>14038</v>
      </c>
      <c r="D7596" s="7" t="s">
        <v>16026</v>
      </c>
      <c r="E7596" s="7" t="s">
        <v>16027</v>
      </c>
      <c r="F7596" s="7" t="s">
        <v>29</v>
      </c>
      <c r="G7596" s="7">
        <v>1143.1746000000001</v>
      </c>
      <c r="H7596" s="7">
        <v>1062.7836120000002</v>
      </c>
      <c r="I7596" s="7">
        <v>972.36218880000001</v>
      </c>
      <c r="J7596" s="7" t="s">
        <v>26</v>
      </c>
      <c r="K7596" s="7">
        <v>0</v>
      </c>
      <c r="L7596" s="7">
        <v>919.18613160000007</v>
      </c>
      <c r="M7596" s="7" t="s">
        <v>26</v>
      </c>
      <c r="N7596" s="7">
        <v>0</v>
      </c>
      <c r="O7596" s="7"/>
      <c r="P7596" s="7">
        <v>1838.9349727999997</v>
      </c>
      <c r="Q7596" s="1"/>
      <c r="R7596"/>
      <c r="S7596"/>
      <c r="T7596" s="1"/>
      <c r="U7596" s="1"/>
    </row>
    <row r="7597" spans="1:21" ht="15" x14ac:dyDescent="0.25">
      <c r="A7597" s="7" t="s">
        <v>19</v>
      </c>
      <c r="B7597" s="7" t="s">
        <v>20</v>
      </c>
      <c r="C7597" s="7" t="s">
        <v>14038</v>
      </c>
      <c r="D7597" s="7" t="s">
        <v>15876</v>
      </c>
      <c r="E7597" s="7" t="s">
        <v>15877</v>
      </c>
      <c r="F7597" s="7" t="s">
        <v>29</v>
      </c>
      <c r="G7597" s="7">
        <v>1594.0800000000004</v>
      </c>
      <c r="H7597" s="7">
        <v>871.5168000000001</v>
      </c>
      <c r="I7597" s="7">
        <v>633.29279999999994</v>
      </c>
      <c r="J7597" s="7" t="s">
        <v>26</v>
      </c>
      <c r="K7597" s="7">
        <v>0</v>
      </c>
      <c r="L7597" s="7">
        <v>598.65959999999995</v>
      </c>
      <c r="M7597" s="7" t="s">
        <v>26</v>
      </c>
      <c r="N7597" s="7">
        <v>0</v>
      </c>
      <c r="O7597" s="7"/>
      <c r="P7597" s="7">
        <v>1468.9660000000001</v>
      </c>
      <c r="Q7597" s="1"/>
      <c r="R7597"/>
      <c r="S7597"/>
      <c r="T7597" s="1"/>
      <c r="U7597" s="1"/>
    </row>
    <row r="7598" spans="1:21" ht="15" x14ac:dyDescent="0.25">
      <c r="A7598" s="7" t="s">
        <v>19</v>
      </c>
      <c r="B7598" s="7" t="s">
        <v>20</v>
      </c>
      <c r="C7598" s="7" t="s">
        <v>14038</v>
      </c>
      <c r="D7598" s="7" t="s">
        <v>15316</v>
      </c>
      <c r="E7598" s="7" t="s">
        <v>15317</v>
      </c>
      <c r="F7598" s="7" t="s">
        <v>29</v>
      </c>
      <c r="G7598" s="7">
        <v>0</v>
      </c>
      <c r="H7598" s="7">
        <v>0</v>
      </c>
      <c r="I7598" s="7">
        <v>1309.48524288</v>
      </c>
      <c r="J7598" s="7" t="s">
        <v>26</v>
      </c>
      <c r="K7598" s="7">
        <v>0</v>
      </c>
      <c r="L7598" s="7">
        <v>1237.87276866</v>
      </c>
      <c r="M7598" s="7" t="s">
        <v>26</v>
      </c>
      <c r="N7598" s="7">
        <v>0</v>
      </c>
      <c r="O7598" s="7"/>
      <c r="P7598" s="7">
        <v>3193.3858874399994</v>
      </c>
      <c r="Q7598" s="1"/>
      <c r="R7598"/>
      <c r="S7598"/>
      <c r="T7598" s="1"/>
      <c r="U7598" s="1"/>
    </row>
    <row r="7599" spans="1:21" ht="15" x14ac:dyDescent="0.25">
      <c r="A7599" s="7" t="s">
        <v>19</v>
      </c>
      <c r="B7599" s="7" t="s">
        <v>20</v>
      </c>
      <c r="C7599" s="7" t="s">
        <v>14038</v>
      </c>
      <c r="D7599" s="7" t="s">
        <v>16992</v>
      </c>
      <c r="E7599" s="7" t="s">
        <v>16993</v>
      </c>
      <c r="F7599" s="7" t="s">
        <v>29</v>
      </c>
      <c r="G7599" s="7">
        <v>0</v>
      </c>
      <c r="H7599" s="7">
        <v>0</v>
      </c>
      <c r="I7599" s="7">
        <v>2026.4392051199998</v>
      </c>
      <c r="J7599" s="7" t="s">
        <v>26</v>
      </c>
      <c r="K7599" s="7">
        <v>0</v>
      </c>
      <c r="L7599" s="7">
        <v>1915.6183110899997</v>
      </c>
      <c r="M7599" s="7" t="s">
        <v>26</v>
      </c>
      <c r="N7599" s="7">
        <v>0</v>
      </c>
      <c r="O7599" s="7"/>
      <c r="P7599" s="7">
        <v>2557.99570116</v>
      </c>
      <c r="Q7599" s="1"/>
      <c r="R7599"/>
      <c r="S7599"/>
      <c r="T7599" s="1"/>
      <c r="U7599" s="1"/>
    </row>
    <row r="7600" spans="1:21" ht="15" x14ac:dyDescent="0.25">
      <c r="A7600" s="7" t="s">
        <v>19</v>
      </c>
      <c r="B7600" s="7" t="s">
        <v>20</v>
      </c>
      <c r="C7600" s="7" t="s">
        <v>14038</v>
      </c>
      <c r="D7600" s="7" t="s">
        <v>15076</v>
      </c>
      <c r="E7600" s="7" t="s">
        <v>15077</v>
      </c>
      <c r="F7600" s="7" t="s">
        <v>29</v>
      </c>
      <c r="G7600" s="7">
        <v>0</v>
      </c>
      <c r="H7600" s="7">
        <v>0</v>
      </c>
      <c r="I7600" s="7">
        <v>3520.3719040000005</v>
      </c>
      <c r="J7600" s="7" t="s">
        <v>26</v>
      </c>
      <c r="K7600" s="7">
        <v>0</v>
      </c>
      <c r="L7600" s="7">
        <v>3327.8515655000001</v>
      </c>
      <c r="M7600" s="7" t="s">
        <v>26</v>
      </c>
      <c r="N7600" s="7">
        <v>0</v>
      </c>
      <c r="O7600" s="7"/>
      <c r="P7600" s="7">
        <v>2850.0526420000001</v>
      </c>
      <c r="Q7600" s="1"/>
      <c r="R7600"/>
      <c r="S7600"/>
      <c r="T7600" s="1"/>
      <c r="U7600" s="1"/>
    </row>
    <row r="7601" spans="1:21" ht="15" x14ac:dyDescent="0.25">
      <c r="A7601" s="7" t="s">
        <v>19</v>
      </c>
      <c r="B7601" s="7" t="s">
        <v>20</v>
      </c>
      <c r="C7601" s="7" t="s">
        <v>14038</v>
      </c>
      <c r="D7601" s="7" t="s">
        <v>17014</v>
      </c>
      <c r="E7601" s="7" t="s">
        <v>17015</v>
      </c>
      <c r="F7601" s="7" t="s">
        <v>29</v>
      </c>
      <c r="G7601" s="7">
        <v>0</v>
      </c>
      <c r="H7601" s="7">
        <v>0</v>
      </c>
      <c r="I7601" s="7">
        <v>3163.5524812799995</v>
      </c>
      <c r="J7601" s="7" t="s">
        <v>26</v>
      </c>
      <c r="K7601" s="7">
        <v>0</v>
      </c>
      <c r="L7601" s="7">
        <v>2990.54570496</v>
      </c>
      <c r="M7601" s="7" t="s">
        <v>26</v>
      </c>
      <c r="N7601" s="7">
        <v>0</v>
      </c>
      <c r="O7601" s="7"/>
      <c r="P7601" s="7">
        <v>5328.3378585599994</v>
      </c>
      <c r="Q7601" s="1"/>
      <c r="R7601"/>
      <c r="S7601"/>
      <c r="T7601" s="1"/>
      <c r="U7601" s="1"/>
    </row>
    <row r="7602" spans="1:21" ht="15" x14ac:dyDescent="0.25">
      <c r="A7602" s="7" t="s">
        <v>19</v>
      </c>
      <c r="B7602" s="7" t="s">
        <v>20</v>
      </c>
      <c r="C7602" s="7" t="s">
        <v>14038</v>
      </c>
      <c r="D7602" s="7" t="s">
        <v>17192</v>
      </c>
      <c r="E7602" s="7" t="s">
        <v>17193</v>
      </c>
      <c r="F7602" s="7" t="s">
        <v>29</v>
      </c>
      <c r="G7602" s="7">
        <v>2606.1480000000001</v>
      </c>
      <c r="H7602" s="7">
        <v>3111.8683200000009</v>
      </c>
      <c r="I7602" s="7">
        <v>3046.4089497600003</v>
      </c>
      <c r="J7602" s="7" t="s">
        <v>26</v>
      </c>
      <c r="K7602" s="7">
        <v>0</v>
      </c>
      <c r="L7602" s="7">
        <v>2879.80846032</v>
      </c>
      <c r="M7602" s="7" t="s">
        <v>26</v>
      </c>
      <c r="N7602" s="7">
        <v>0</v>
      </c>
      <c r="O7602" s="7"/>
      <c r="P7602" s="7">
        <v>4403.7341494399998</v>
      </c>
      <c r="Q7602" s="1"/>
      <c r="R7602"/>
      <c r="S7602"/>
      <c r="T7602" s="1"/>
      <c r="U7602" s="1"/>
    </row>
    <row r="7603" spans="1:21" ht="15" x14ac:dyDescent="0.25">
      <c r="A7603" s="7" t="s">
        <v>19</v>
      </c>
      <c r="B7603" s="7" t="s">
        <v>20</v>
      </c>
      <c r="C7603" s="7" t="s">
        <v>14038</v>
      </c>
      <c r="D7603" s="7" t="s">
        <v>16913</v>
      </c>
      <c r="E7603" s="7" t="s">
        <v>16914</v>
      </c>
      <c r="F7603" s="7" t="s">
        <v>29</v>
      </c>
      <c r="G7603" s="7">
        <v>0</v>
      </c>
      <c r="H7603" s="7">
        <v>0</v>
      </c>
      <c r="I7603" s="7">
        <v>1393.6186751999999</v>
      </c>
      <c r="J7603" s="7" t="s">
        <v>26</v>
      </c>
      <c r="K7603" s="7">
        <v>0</v>
      </c>
      <c r="L7603" s="7">
        <v>1317.4051539</v>
      </c>
      <c r="M7603" s="7" t="s">
        <v>26</v>
      </c>
      <c r="N7603" s="7">
        <v>0</v>
      </c>
      <c r="O7603" s="7"/>
      <c r="P7603" s="7">
        <v>1651.7415162</v>
      </c>
      <c r="Q7603" s="1"/>
      <c r="R7603"/>
      <c r="S7603"/>
      <c r="T7603" s="1"/>
      <c r="U7603" s="1"/>
    </row>
    <row r="7604" spans="1:21" ht="15" x14ac:dyDescent="0.25">
      <c r="A7604" s="7" t="s">
        <v>19</v>
      </c>
      <c r="B7604" s="7" t="s">
        <v>20</v>
      </c>
      <c r="C7604" s="7" t="s">
        <v>14038</v>
      </c>
      <c r="D7604" s="7" t="s">
        <v>16937</v>
      </c>
      <c r="E7604" s="7" t="s">
        <v>16938</v>
      </c>
      <c r="F7604" s="7" t="s">
        <v>29</v>
      </c>
      <c r="G7604" s="7">
        <v>0</v>
      </c>
      <c r="H7604" s="7">
        <v>0</v>
      </c>
      <c r="I7604" s="7">
        <v>1128.5504000000001</v>
      </c>
      <c r="J7604" s="7" t="s">
        <v>26</v>
      </c>
      <c r="K7604" s="7">
        <v>0</v>
      </c>
      <c r="L7604" s="7">
        <v>1066.8328000000001</v>
      </c>
      <c r="M7604" s="7" t="s">
        <v>26</v>
      </c>
      <c r="N7604" s="7">
        <v>0</v>
      </c>
      <c r="O7604" s="7"/>
      <c r="P7604" s="7">
        <v>1528.6215168000001</v>
      </c>
      <c r="Q7604" s="1"/>
      <c r="R7604"/>
      <c r="S7604"/>
      <c r="T7604" s="1"/>
      <c r="U7604" s="1"/>
    </row>
    <row r="7605" spans="1:21" ht="15" x14ac:dyDescent="0.25">
      <c r="A7605" s="7" t="s">
        <v>19</v>
      </c>
      <c r="B7605" s="7" t="s">
        <v>20</v>
      </c>
      <c r="C7605" s="7" t="s">
        <v>14038</v>
      </c>
      <c r="D7605" s="7" t="s">
        <v>14770</v>
      </c>
      <c r="E7605" s="7" t="s">
        <v>14771</v>
      </c>
      <c r="F7605" s="7" t="s">
        <v>29</v>
      </c>
      <c r="G7605" s="7">
        <v>1208.2486500000002</v>
      </c>
      <c r="H7605" s="7">
        <v>2841.0640720000001</v>
      </c>
      <c r="I7605" s="7">
        <v>1404.4809728</v>
      </c>
      <c r="J7605" s="7" t="s">
        <v>26</v>
      </c>
      <c r="K7605" s="7">
        <v>0</v>
      </c>
      <c r="L7605" s="7">
        <v>1327.6734196</v>
      </c>
      <c r="M7605" s="7" t="s">
        <v>26</v>
      </c>
      <c r="N7605" s="7">
        <v>0</v>
      </c>
      <c r="O7605" s="7"/>
      <c r="P7605" s="7">
        <v>794.64055039999994</v>
      </c>
      <c r="Q7605" s="1"/>
      <c r="R7605"/>
      <c r="S7605"/>
      <c r="T7605" s="1"/>
      <c r="U7605" s="1"/>
    </row>
    <row r="7606" spans="1:21" ht="15" x14ac:dyDescent="0.25">
      <c r="A7606" s="7" t="s">
        <v>19</v>
      </c>
      <c r="B7606" s="7" t="s">
        <v>20</v>
      </c>
      <c r="C7606" s="7" t="s">
        <v>14038</v>
      </c>
      <c r="D7606" s="7" t="s">
        <v>14530</v>
      </c>
      <c r="E7606" s="7" t="s">
        <v>14531</v>
      </c>
      <c r="F7606" s="7" t="s">
        <v>29</v>
      </c>
      <c r="G7606" s="7">
        <v>2739.2580000000003</v>
      </c>
      <c r="H7606" s="7">
        <v>2054.63544</v>
      </c>
      <c r="I7606" s="7">
        <v>1087.1326003199999</v>
      </c>
      <c r="J7606" s="7" t="s">
        <v>26</v>
      </c>
      <c r="K7606" s="7">
        <v>0</v>
      </c>
      <c r="L7606" s="7">
        <v>1027.6800362400002</v>
      </c>
      <c r="M7606" s="7" t="s">
        <v>26</v>
      </c>
      <c r="N7606" s="7">
        <v>0</v>
      </c>
      <c r="O7606" s="7"/>
      <c r="P7606" s="7">
        <v>1474.8809166000001</v>
      </c>
      <c r="Q7606" s="1"/>
      <c r="R7606"/>
      <c r="S7606"/>
      <c r="T7606" s="1"/>
      <c r="U7606" s="1"/>
    </row>
    <row r="7607" spans="1:21" ht="15" x14ac:dyDescent="0.25">
      <c r="A7607" s="7" t="s">
        <v>19</v>
      </c>
      <c r="B7607" s="7" t="s">
        <v>20</v>
      </c>
      <c r="C7607" s="7" t="s">
        <v>14038</v>
      </c>
      <c r="D7607" s="7" t="s">
        <v>16967</v>
      </c>
      <c r="E7607" s="7" t="s">
        <v>16968</v>
      </c>
      <c r="F7607" s="7" t="s">
        <v>29</v>
      </c>
      <c r="G7607" s="7">
        <v>0</v>
      </c>
      <c r="H7607" s="7">
        <v>0</v>
      </c>
      <c r="I7607" s="7">
        <v>2316.6600473600001</v>
      </c>
      <c r="J7607" s="7" t="s">
        <v>26</v>
      </c>
      <c r="K7607" s="7">
        <v>0</v>
      </c>
      <c r="L7607" s="7">
        <v>2189.9677010199998</v>
      </c>
      <c r="M7607" s="7" t="s">
        <v>26</v>
      </c>
      <c r="N7607" s="7">
        <v>0</v>
      </c>
      <c r="O7607" s="7"/>
      <c r="P7607" s="7">
        <v>3331.1210553599994</v>
      </c>
      <c r="Q7607" s="1"/>
      <c r="R7607"/>
      <c r="S7607"/>
      <c r="T7607" s="1"/>
      <c r="U7607" s="1"/>
    </row>
    <row r="7608" spans="1:21" ht="15" x14ac:dyDescent="0.25">
      <c r="A7608" s="7" t="s">
        <v>19</v>
      </c>
      <c r="B7608" s="7" t="s">
        <v>20</v>
      </c>
      <c r="C7608" s="7" t="s">
        <v>14038</v>
      </c>
      <c r="D7608" s="7" t="s">
        <v>15298</v>
      </c>
      <c r="E7608" s="7" t="s">
        <v>15299</v>
      </c>
      <c r="F7608" s="7" t="s">
        <v>29</v>
      </c>
      <c r="G7608" s="7">
        <v>3928.0410000000002</v>
      </c>
      <c r="H7608" s="7">
        <v>2451.1871120000001</v>
      </c>
      <c r="I7608" s="7">
        <v>1254.3837696000003</v>
      </c>
      <c r="J7608" s="7" t="s">
        <v>26</v>
      </c>
      <c r="K7608" s="7">
        <v>0</v>
      </c>
      <c r="L7608" s="7">
        <v>1185.7846572000001</v>
      </c>
      <c r="M7608" s="7" t="s">
        <v>26</v>
      </c>
      <c r="N7608" s="7">
        <v>0</v>
      </c>
      <c r="O7608" s="7"/>
      <c r="P7608" s="7">
        <v>2550.5459460000006</v>
      </c>
      <c r="Q7608" s="1"/>
      <c r="R7608"/>
      <c r="S7608"/>
      <c r="T7608" s="1"/>
      <c r="U7608" s="1"/>
    </row>
    <row r="7609" spans="1:21" ht="15" x14ac:dyDescent="0.25">
      <c r="A7609" s="7" t="s">
        <v>19</v>
      </c>
      <c r="B7609" s="7" t="s">
        <v>20</v>
      </c>
      <c r="C7609" s="7" t="s">
        <v>14038</v>
      </c>
      <c r="D7609" s="7" t="s">
        <v>15532</v>
      </c>
      <c r="E7609" s="7" t="s">
        <v>15533</v>
      </c>
      <c r="F7609" s="7" t="s">
        <v>29</v>
      </c>
      <c r="G7609" s="7">
        <v>0</v>
      </c>
      <c r="H7609" s="7">
        <v>0</v>
      </c>
      <c r="I7609" s="7">
        <v>2346.2562816000004</v>
      </c>
      <c r="J7609" s="7" t="s">
        <v>26</v>
      </c>
      <c r="K7609" s="7">
        <v>0</v>
      </c>
      <c r="L7609" s="7">
        <v>2217.9453912000004</v>
      </c>
      <c r="M7609" s="7" t="s">
        <v>26</v>
      </c>
      <c r="N7609" s="7">
        <v>0</v>
      </c>
      <c r="O7609" s="7"/>
      <c r="P7609" s="7">
        <v>3687.6288042000001</v>
      </c>
      <c r="Q7609" s="1"/>
      <c r="R7609"/>
      <c r="S7609"/>
      <c r="T7609" s="1"/>
      <c r="U7609" s="1"/>
    </row>
    <row r="7610" spans="1:21" ht="15" x14ac:dyDescent="0.25">
      <c r="A7610" s="7" t="s">
        <v>19</v>
      </c>
      <c r="B7610" s="7" t="s">
        <v>20</v>
      </c>
      <c r="C7610" s="7" t="s">
        <v>14038</v>
      </c>
      <c r="D7610" s="7" t="s">
        <v>15058</v>
      </c>
      <c r="E7610" s="7" t="s">
        <v>15059</v>
      </c>
      <c r="F7610" s="7" t="s">
        <v>29</v>
      </c>
      <c r="G7610" s="7">
        <v>0</v>
      </c>
      <c r="H7610" s="7">
        <v>0</v>
      </c>
      <c r="I7610" s="7">
        <v>1981.2830822399999</v>
      </c>
      <c r="J7610" s="7" t="s">
        <v>26</v>
      </c>
      <c r="K7610" s="7">
        <v>0</v>
      </c>
      <c r="L7610" s="7">
        <v>1872.9316636799999</v>
      </c>
      <c r="M7610" s="7" t="s">
        <v>26</v>
      </c>
      <c r="N7610" s="7">
        <v>0</v>
      </c>
      <c r="O7610" s="7"/>
      <c r="P7610" s="7">
        <v>5082.6665433600001</v>
      </c>
      <c r="Q7610" s="1"/>
      <c r="R7610"/>
      <c r="S7610"/>
      <c r="T7610" s="1"/>
      <c r="U7610" s="1"/>
    </row>
    <row r="7611" spans="1:21" ht="15" x14ac:dyDescent="0.25">
      <c r="A7611" s="7" t="s">
        <v>19</v>
      </c>
      <c r="B7611" s="7" t="s">
        <v>20</v>
      </c>
      <c r="C7611" s="7" t="s">
        <v>14038</v>
      </c>
      <c r="D7611" s="7" t="s">
        <v>15508</v>
      </c>
      <c r="E7611" s="7" t="s">
        <v>15509</v>
      </c>
      <c r="F7611" s="7" t="s">
        <v>29</v>
      </c>
      <c r="G7611" s="7">
        <v>0</v>
      </c>
      <c r="H7611" s="7">
        <v>0</v>
      </c>
      <c r="I7611" s="7">
        <v>1793.9719296000003</v>
      </c>
      <c r="J7611" s="7" t="s">
        <v>26</v>
      </c>
      <c r="K7611" s="7">
        <v>0</v>
      </c>
      <c r="L7611" s="7">
        <v>1695.8640897</v>
      </c>
      <c r="M7611" s="7" t="s">
        <v>26</v>
      </c>
      <c r="N7611" s="7">
        <v>0</v>
      </c>
      <c r="O7611" s="7"/>
      <c r="P7611" s="7">
        <v>5356.9995119999994</v>
      </c>
      <c r="Q7611" s="1"/>
      <c r="R7611"/>
      <c r="S7611"/>
      <c r="T7611" s="1"/>
      <c r="U7611" s="1"/>
    </row>
    <row r="7612" spans="1:21" ht="15" x14ac:dyDescent="0.25">
      <c r="A7612" s="7" t="s">
        <v>19</v>
      </c>
      <c r="B7612" s="7" t="s">
        <v>20</v>
      </c>
      <c r="C7612" s="7" t="s">
        <v>14038</v>
      </c>
      <c r="D7612" s="7" t="s">
        <v>14221</v>
      </c>
      <c r="E7612" s="7" t="s">
        <v>14222</v>
      </c>
      <c r="F7612" s="7" t="s">
        <v>29</v>
      </c>
      <c r="G7612" s="7">
        <v>3912.3000000000006</v>
      </c>
      <c r="H7612" s="7">
        <v>2624.9256000000005</v>
      </c>
      <c r="I7612" s="7">
        <v>2414.6496000000002</v>
      </c>
      <c r="J7612" s="7" t="s">
        <v>26</v>
      </c>
      <c r="K7612" s="7">
        <v>0</v>
      </c>
      <c r="L7612" s="7">
        <v>2282.5984500000004</v>
      </c>
      <c r="M7612" s="7" t="s">
        <v>26</v>
      </c>
      <c r="N7612" s="7">
        <v>0</v>
      </c>
      <c r="O7612" s="7"/>
      <c r="P7612" s="7">
        <v>1917.3141000000001</v>
      </c>
      <c r="Q7612" s="1"/>
      <c r="R7612"/>
      <c r="S7612"/>
      <c r="T7612" s="1"/>
      <c r="U7612" s="1"/>
    </row>
    <row r="7613" spans="1:21" ht="15" x14ac:dyDescent="0.25">
      <c r="A7613" s="7" t="s">
        <v>19</v>
      </c>
      <c r="B7613" s="7" t="s">
        <v>20</v>
      </c>
      <c r="C7613" s="7" t="s">
        <v>14038</v>
      </c>
      <c r="D7613" s="7" t="s">
        <v>15612</v>
      </c>
      <c r="E7613" s="7" t="s">
        <v>15613</v>
      </c>
      <c r="F7613" s="7" t="s">
        <v>29</v>
      </c>
      <c r="G7613" s="7">
        <v>931.55670000000009</v>
      </c>
      <c r="H7613" s="7">
        <v>811.18068900000003</v>
      </c>
      <c r="I7613" s="7">
        <v>747.80570880000005</v>
      </c>
      <c r="J7613" s="7" t="s">
        <v>26</v>
      </c>
      <c r="K7613" s="7">
        <v>0</v>
      </c>
      <c r="L7613" s="7">
        <v>706.91008410000006</v>
      </c>
      <c r="M7613" s="7" t="s">
        <v>26</v>
      </c>
      <c r="N7613" s="7">
        <v>0</v>
      </c>
      <c r="O7613" s="7"/>
      <c r="P7613" s="7">
        <v>767.15417639999998</v>
      </c>
      <c r="Q7613" s="1"/>
      <c r="R7613"/>
      <c r="S7613"/>
      <c r="T7613" s="1"/>
      <c r="U7613" s="1"/>
    </row>
    <row r="7614" spans="1:21" ht="15" x14ac:dyDescent="0.25">
      <c r="A7614" s="7" t="s">
        <v>19</v>
      </c>
      <c r="B7614" s="7" t="s">
        <v>20</v>
      </c>
      <c r="C7614" s="7" t="s">
        <v>14038</v>
      </c>
      <c r="D7614" s="7" t="s">
        <v>15516</v>
      </c>
      <c r="E7614" s="7" t="s">
        <v>15517</v>
      </c>
      <c r="F7614" s="7" t="s">
        <v>29</v>
      </c>
      <c r="G7614" s="7">
        <v>1339.580025</v>
      </c>
      <c r="H7614" s="7">
        <v>1355.1127974999999</v>
      </c>
      <c r="I7614" s="7">
        <v>1239.820064</v>
      </c>
      <c r="J7614" s="7" t="s">
        <v>26</v>
      </c>
      <c r="K7614" s="7">
        <v>0</v>
      </c>
      <c r="L7614" s="7">
        <v>1172.0174042499998</v>
      </c>
      <c r="M7614" s="7" t="s">
        <v>26</v>
      </c>
      <c r="N7614" s="7">
        <v>0</v>
      </c>
      <c r="O7614" s="7"/>
      <c r="P7614" s="7">
        <v>1103.0123328</v>
      </c>
      <c r="Q7614" s="1"/>
      <c r="R7614"/>
      <c r="S7614"/>
      <c r="T7614" s="1"/>
      <c r="U7614" s="1"/>
    </row>
    <row r="7615" spans="1:21" ht="15" x14ac:dyDescent="0.25">
      <c r="A7615" s="7" t="s">
        <v>19</v>
      </c>
      <c r="B7615" s="7" t="s">
        <v>20</v>
      </c>
      <c r="C7615" s="7" t="s">
        <v>14038</v>
      </c>
      <c r="D7615" s="7" t="s">
        <v>14752</v>
      </c>
      <c r="E7615" s="7" t="s">
        <v>14753</v>
      </c>
      <c r="F7615" s="7" t="s">
        <v>29</v>
      </c>
      <c r="G7615" s="7">
        <v>867.99599999999998</v>
      </c>
      <c r="H7615" s="7">
        <v>1180.0752480000001</v>
      </c>
      <c r="I7615" s="7">
        <v>1140.61376</v>
      </c>
      <c r="J7615" s="7" t="s">
        <v>26</v>
      </c>
      <c r="K7615" s="7">
        <v>0</v>
      </c>
      <c r="L7615" s="7">
        <v>1078.236445</v>
      </c>
      <c r="M7615" s="7" t="s">
        <v>26</v>
      </c>
      <c r="N7615" s="7">
        <v>0</v>
      </c>
      <c r="O7615" s="7"/>
      <c r="P7615" s="7">
        <v>696.68169999999998</v>
      </c>
      <c r="Q7615" s="1"/>
      <c r="R7615"/>
      <c r="S7615"/>
      <c r="T7615" s="1"/>
      <c r="U7615" s="1"/>
    </row>
    <row r="7616" spans="1:21" ht="15" x14ac:dyDescent="0.25">
      <c r="A7616" s="7" t="s">
        <v>19</v>
      </c>
      <c r="B7616" s="7" t="s">
        <v>20</v>
      </c>
      <c r="C7616" s="7" t="s">
        <v>14038</v>
      </c>
      <c r="D7616" s="7" t="s">
        <v>14512</v>
      </c>
      <c r="E7616" s="7" t="s">
        <v>14513</v>
      </c>
      <c r="F7616" s="7" t="s">
        <v>29</v>
      </c>
      <c r="G7616" s="7">
        <v>1384.9056</v>
      </c>
      <c r="H7616" s="7">
        <v>1499.8389120000002</v>
      </c>
      <c r="I7616" s="7">
        <v>1383.5948800000001</v>
      </c>
      <c r="J7616" s="7" t="s">
        <v>26</v>
      </c>
      <c r="K7616" s="7">
        <v>0</v>
      </c>
      <c r="L7616" s="7">
        <v>1307.929535</v>
      </c>
      <c r="M7616" s="7" t="s">
        <v>26</v>
      </c>
      <c r="N7616" s="7">
        <v>0</v>
      </c>
      <c r="O7616" s="7"/>
      <c r="P7616" s="7">
        <v>1872.5812000000001</v>
      </c>
      <c r="Q7616" s="1"/>
      <c r="R7616"/>
      <c r="S7616"/>
      <c r="T7616" s="1"/>
      <c r="U7616" s="1"/>
    </row>
    <row r="7617" spans="1:21" ht="15" x14ac:dyDescent="0.25">
      <c r="A7617" s="7" t="s">
        <v>19</v>
      </c>
      <c r="B7617" s="7" t="s">
        <v>20</v>
      </c>
      <c r="C7617" s="7" t="s">
        <v>14038</v>
      </c>
      <c r="D7617" s="7" t="s">
        <v>15524</v>
      </c>
      <c r="E7617" s="7" t="s">
        <v>15525</v>
      </c>
      <c r="F7617" s="7" t="s">
        <v>29</v>
      </c>
      <c r="G7617" s="7">
        <v>0</v>
      </c>
      <c r="H7617" s="7">
        <v>0</v>
      </c>
      <c r="I7617" s="7">
        <v>1569.8136064000003</v>
      </c>
      <c r="J7617" s="7" t="s">
        <v>26</v>
      </c>
      <c r="K7617" s="7">
        <v>0</v>
      </c>
      <c r="L7617" s="7">
        <v>1483.9644248</v>
      </c>
      <c r="M7617" s="7" t="s">
        <v>26</v>
      </c>
      <c r="N7617" s="7">
        <v>0</v>
      </c>
      <c r="O7617" s="7"/>
      <c r="P7617" s="7">
        <v>3366.9860344000003</v>
      </c>
      <c r="Q7617" s="1"/>
      <c r="R7617"/>
      <c r="S7617"/>
      <c r="T7617" s="1"/>
      <c r="U7617" s="1"/>
    </row>
    <row r="7618" spans="1:21" ht="15" x14ac:dyDescent="0.25">
      <c r="A7618" s="7" t="s">
        <v>19</v>
      </c>
      <c r="B7618" s="7" t="s">
        <v>20</v>
      </c>
      <c r="C7618" s="7" t="s">
        <v>14038</v>
      </c>
      <c r="D7618" s="7" t="s">
        <v>16334</v>
      </c>
      <c r="E7618" s="7" t="s">
        <v>16335</v>
      </c>
      <c r="F7618" s="7" t="s">
        <v>29</v>
      </c>
      <c r="G7618" s="7">
        <v>0</v>
      </c>
      <c r="H7618" s="7">
        <v>0</v>
      </c>
      <c r="I7618" s="7">
        <v>2815.2395071999999</v>
      </c>
      <c r="J7618" s="7" t="s">
        <v>26</v>
      </c>
      <c r="K7618" s="7">
        <v>0</v>
      </c>
      <c r="L7618" s="7">
        <v>2661.2810966499997</v>
      </c>
      <c r="M7618" s="7" t="s">
        <v>26</v>
      </c>
      <c r="N7618" s="7">
        <v>0</v>
      </c>
      <c r="O7618" s="7"/>
      <c r="P7618" s="7">
        <v>3329.9268198</v>
      </c>
      <c r="Q7618" s="1"/>
      <c r="R7618"/>
      <c r="S7618"/>
      <c r="T7618" s="1"/>
      <c r="U7618" s="1"/>
    </row>
    <row r="7619" spans="1:21" ht="15" x14ac:dyDescent="0.25">
      <c r="A7619" s="7" t="s">
        <v>19</v>
      </c>
      <c r="B7619" s="7" t="s">
        <v>20</v>
      </c>
      <c r="C7619" s="7" t="s">
        <v>14038</v>
      </c>
      <c r="D7619" s="7" t="s">
        <v>16192</v>
      </c>
      <c r="E7619" s="7" t="s">
        <v>16193</v>
      </c>
      <c r="F7619" s="7" t="s">
        <v>29</v>
      </c>
      <c r="G7619" s="7">
        <v>0</v>
      </c>
      <c r="H7619" s="7">
        <v>0</v>
      </c>
      <c r="I7619" s="7">
        <v>2118.7828416000002</v>
      </c>
      <c r="J7619" s="7" t="s">
        <v>26</v>
      </c>
      <c r="K7619" s="7">
        <v>0</v>
      </c>
      <c r="L7619" s="7">
        <v>2002.91190495</v>
      </c>
      <c r="M7619" s="7" t="s">
        <v>26</v>
      </c>
      <c r="N7619" s="7">
        <v>0</v>
      </c>
      <c r="O7619" s="7"/>
      <c r="P7619" s="7">
        <v>4194.1363306000003</v>
      </c>
      <c r="Q7619" s="1"/>
      <c r="R7619"/>
      <c r="S7619"/>
      <c r="T7619" s="1"/>
      <c r="U7619" s="1"/>
    </row>
    <row r="7620" spans="1:21" ht="15" x14ac:dyDescent="0.25">
      <c r="A7620" s="7" t="s">
        <v>19</v>
      </c>
      <c r="B7620" s="7" t="s">
        <v>20</v>
      </c>
      <c r="C7620" s="7" t="s">
        <v>14038</v>
      </c>
      <c r="D7620" s="7" t="s">
        <v>15742</v>
      </c>
      <c r="E7620" s="7" t="s">
        <v>15743</v>
      </c>
      <c r="F7620" s="7" t="s">
        <v>29</v>
      </c>
      <c r="G7620" s="7">
        <v>0</v>
      </c>
      <c r="H7620" s="7">
        <v>0</v>
      </c>
      <c r="I7620" s="7">
        <v>2020.3873536000001</v>
      </c>
      <c r="J7620" s="7" t="s">
        <v>26</v>
      </c>
      <c r="K7620" s="7">
        <v>0</v>
      </c>
      <c r="L7620" s="7">
        <v>1909.8974201999999</v>
      </c>
      <c r="M7620" s="7" t="s">
        <v>26</v>
      </c>
      <c r="N7620" s="7">
        <v>0</v>
      </c>
      <c r="O7620" s="7"/>
      <c r="P7620" s="7">
        <v>3652.1808598000002</v>
      </c>
      <c r="Q7620" s="1"/>
      <c r="R7620"/>
      <c r="S7620"/>
      <c r="T7620" s="1"/>
      <c r="U7620" s="1"/>
    </row>
    <row r="7621" spans="1:21" ht="15" x14ac:dyDescent="0.25">
      <c r="A7621" s="7" t="s">
        <v>19</v>
      </c>
      <c r="B7621" s="7" t="s">
        <v>20</v>
      </c>
      <c r="C7621" s="7" t="s">
        <v>14038</v>
      </c>
      <c r="D7621" s="7" t="s">
        <v>17339</v>
      </c>
      <c r="E7621" s="7" t="s">
        <v>17340</v>
      </c>
      <c r="F7621" s="7" t="s">
        <v>29</v>
      </c>
      <c r="G7621" s="7">
        <v>0</v>
      </c>
      <c r="H7621" s="7">
        <v>0</v>
      </c>
      <c r="I7621" s="7">
        <v>0</v>
      </c>
      <c r="J7621" s="7" t="s">
        <v>26</v>
      </c>
      <c r="K7621" s="7">
        <v>0</v>
      </c>
      <c r="L7621" s="7">
        <v>0</v>
      </c>
      <c r="M7621" s="7" t="s">
        <v>26</v>
      </c>
      <c r="N7621" s="7">
        <v>0</v>
      </c>
      <c r="O7621" s="7"/>
      <c r="P7621" s="7">
        <v>0</v>
      </c>
      <c r="Q7621" s="1"/>
      <c r="R7621"/>
      <c r="S7621"/>
      <c r="T7621" s="1"/>
      <c r="U7621" s="1"/>
    </row>
    <row r="7622" spans="1:21" ht="15" x14ac:dyDescent="0.25">
      <c r="A7622" s="7" t="s">
        <v>19</v>
      </c>
      <c r="B7622" s="7" t="s">
        <v>20</v>
      </c>
      <c r="C7622" s="7" t="s">
        <v>14038</v>
      </c>
      <c r="D7622" s="7" t="s">
        <v>16042</v>
      </c>
      <c r="E7622" s="7" t="s">
        <v>16043</v>
      </c>
      <c r="F7622" s="7" t="s">
        <v>29</v>
      </c>
      <c r="G7622" s="7">
        <v>0</v>
      </c>
      <c r="H7622" s="7">
        <v>0</v>
      </c>
      <c r="I7622" s="7">
        <v>1265.8808768000001</v>
      </c>
      <c r="J7622" s="7" t="s">
        <v>26</v>
      </c>
      <c r="K7622" s="7">
        <v>0</v>
      </c>
      <c r="L7622" s="7">
        <v>1196.6530163499999</v>
      </c>
      <c r="M7622" s="7" t="s">
        <v>26</v>
      </c>
      <c r="N7622" s="7">
        <v>0</v>
      </c>
      <c r="O7622" s="7"/>
      <c r="P7622" s="7">
        <v>1350.4339888000002</v>
      </c>
      <c r="Q7622" s="1"/>
      <c r="R7622"/>
      <c r="S7622"/>
      <c r="T7622" s="1"/>
      <c r="U7622" s="1"/>
    </row>
    <row r="7623" spans="1:21" ht="15" x14ac:dyDescent="0.25">
      <c r="A7623" s="7" t="s">
        <v>19</v>
      </c>
      <c r="B7623" s="7" t="s">
        <v>20</v>
      </c>
      <c r="C7623" s="7" t="s">
        <v>14038</v>
      </c>
      <c r="D7623" s="7" t="s">
        <v>15892</v>
      </c>
      <c r="E7623" s="7" t="s">
        <v>15893</v>
      </c>
      <c r="F7623" s="7" t="s">
        <v>29</v>
      </c>
      <c r="G7623" s="7">
        <v>0</v>
      </c>
      <c r="H7623" s="7">
        <v>0</v>
      </c>
      <c r="I7623" s="7">
        <v>879.84610559999999</v>
      </c>
      <c r="J7623" s="7" t="s">
        <v>26</v>
      </c>
      <c r="K7623" s="7">
        <v>0</v>
      </c>
      <c r="L7623" s="7">
        <v>831.72952169999996</v>
      </c>
      <c r="M7623" s="7" t="s">
        <v>26</v>
      </c>
      <c r="N7623" s="7">
        <v>0</v>
      </c>
      <c r="O7623" s="7"/>
      <c r="P7623" s="7">
        <v>2583.5295947999998</v>
      </c>
      <c r="Q7623" s="1"/>
      <c r="R7623"/>
      <c r="S7623"/>
      <c r="T7623" s="1"/>
      <c r="U7623" s="1"/>
    </row>
    <row r="7624" spans="1:21" ht="15" x14ac:dyDescent="0.25">
      <c r="A7624" s="7" t="s">
        <v>19</v>
      </c>
      <c r="B7624" s="7" t="s">
        <v>20</v>
      </c>
      <c r="C7624" s="7" t="s">
        <v>14038</v>
      </c>
      <c r="D7624" s="7" t="s">
        <v>15318</v>
      </c>
      <c r="E7624" s="7" t="s">
        <v>15319</v>
      </c>
      <c r="F7624" s="7" t="s">
        <v>29</v>
      </c>
      <c r="G7624" s="7">
        <v>4525.6536000000006</v>
      </c>
      <c r="H7624" s="7">
        <v>2143.2050640000002</v>
      </c>
      <c r="I7624" s="7">
        <v>1093.1421312</v>
      </c>
      <c r="J7624" s="7" t="s">
        <v>26</v>
      </c>
      <c r="K7624" s="7">
        <v>0</v>
      </c>
      <c r="L7624" s="7">
        <v>1033.3609209000001</v>
      </c>
      <c r="M7624" s="7" t="s">
        <v>26</v>
      </c>
      <c r="N7624" s="7">
        <v>0</v>
      </c>
      <c r="O7624" s="7"/>
      <c r="P7624" s="7">
        <v>3590.6682504000005</v>
      </c>
      <c r="Q7624" s="1"/>
      <c r="R7624"/>
      <c r="S7624"/>
      <c r="T7624" s="1"/>
      <c r="U7624" s="1"/>
    </row>
    <row r="7625" spans="1:21" ht="15" x14ac:dyDescent="0.25">
      <c r="A7625" s="7" t="s">
        <v>19</v>
      </c>
      <c r="B7625" s="7" t="s">
        <v>20</v>
      </c>
      <c r="C7625" s="7" t="s">
        <v>14038</v>
      </c>
      <c r="D7625" s="7" t="s">
        <v>16994</v>
      </c>
      <c r="E7625" s="7" t="s">
        <v>16995</v>
      </c>
      <c r="F7625" s="7" t="s">
        <v>29</v>
      </c>
      <c r="G7625" s="7">
        <v>0</v>
      </c>
      <c r="H7625" s="7">
        <v>0</v>
      </c>
      <c r="I7625" s="7">
        <v>3428.6489702400004</v>
      </c>
      <c r="J7625" s="7" t="s">
        <v>26</v>
      </c>
      <c r="K7625" s="7">
        <v>0</v>
      </c>
      <c r="L7625" s="7">
        <v>3241.1447296799997</v>
      </c>
      <c r="M7625" s="7" t="s">
        <v>26</v>
      </c>
      <c r="N7625" s="7">
        <v>0</v>
      </c>
      <c r="O7625" s="7"/>
      <c r="P7625" s="7">
        <v>3337.3007504800003</v>
      </c>
      <c r="Q7625" s="1"/>
      <c r="R7625"/>
      <c r="S7625"/>
      <c r="T7625" s="1"/>
      <c r="U7625" s="1"/>
    </row>
    <row r="7626" spans="1:21" ht="15" x14ac:dyDescent="0.25">
      <c r="A7626" s="7" t="s">
        <v>19</v>
      </c>
      <c r="B7626" s="7" t="s">
        <v>20</v>
      </c>
      <c r="C7626" s="7" t="s">
        <v>14038</v>
      </c>
      <c r="D7626" s="7" t="s">
        <v>15078</v>
      </c>
      <c r="E7626" s="7" t="s">
        <v>15079</v>
      </c>
      <c r="F7626" s="7" t="s">
        <v>29</v>
      </c>
      <c r="G7626" s="7">
        <v>0</v>
      </c>
      <c r="H7626" s="7">
        <v>0</v>
      </c>
      <c r="I7626" s="7">
        <v>2395.7714304000001</v>
      </c>
      <c r="J7626" s="7" t="s">
        <v>26</v>
      </c>
      <c r="K7626" s="7">
        <v>0</v>
      </c>
      <c r="L7626" s="7">
        <v>2264.7526803000001</v>
      </c>
      <c r="M7626" s="7" t="s">
        <v>26</v>
      </c>
      <c r="N7626" s="7">
        <v>0</v>
      </c>
      <c r="O7626" s="7"/>
      <c r="P7626" s="7">
        <v>2651.2029431999999</v>
      </c>
      <c r="Q7626" s="1"/>
      <c r="R7626"/>
      <c r="S7626"/>
      <c r="T7626" s="1"/>
      <c r="U7626" s="1"/>
    </row>
    <row r="7627" spans="1:21" ht="15" x14ac:dyDescent="0.25">
      <c r="A7627" s="7" t="s">
        <v>19</v>
      </c>
      <c r="B7627" s="7" t="s">
        <v>20</v>
      </c>
      <c r="C7627" s="7" t="s">
        <v>14038</v>
      </c>
      <c r="D7627" s="7" t="s">
        <v>17016</v>
      </c>
      <c r="E7627" s="7" t="s">
        <v>17017</v>
      </c>
      <c r="F7627" s="7" t="s">
        <v>29</v>
      </c>
      <c r="G7627" s="7">
        <v>0</v>
      </c>
      <c r="H7627" s="7">
        <v>0</v>
      </c>
      <c r="I7627" s="7">
        <v>1721.4061388800001</v>
      </c>
      <c r="J7627" s="7" t="s">
        <v>26</v>
      </c>
      <c r="K7627" s="7">
        <v>0</v>
      </c>
      <c r="L7627" s="7">
        <v>1627.2667406600001</v>
      </c>
      <c r="M7627" s="7" t="s">
        <v>26</v>
      </c>
      <c r="N7627" s="7">
        <v>0</v>
      </c>
      <c r="O7627" s="7"/>
      <c r="P7627" s="7">
        <v>5095.1586264400003</v>
      </c>
      <c r="Q7627" s="1"/>
      <c r="R7627"/>
      <c r="S7627"/>
      <c r="T7627" s="1"/>
      <c r="U7627" s="1"/>
    </row>
    <row r="7628" spans="1:21" ht="15" x14ac:dyDescent="0.25">
      <c r="A7628" s="7" t="s">
        <v>19</v>
      </c>
      <c r="B7628" s="7" t="s">
        <v>20</v>
      </c>
      <c r="C7628" s="7" t="s">
        <v>14038</v>
      </c>
      <c r="D7628" s="7" t="s">
        <v>17198</v>
      </c>
      <c r="E7628" s="7" t="s">
        <v>17199</v>
      </c>
      <c r="F7628" s="7" t="s">
        <v>29</v>
      </c>
      <c r="G7628" s="7">
        <v>0</v>
      </c>
      <c r="H7628" s="7">
        <v>0</v>
      </c>
      <c r="I7628" s="7">
        <v>1437.5757132799999</v>
      </c>
      <c r="J7628" s="7" t="s">
        <v>26</v>
      </c>
      <c r="K7628" s="7">
        <v>0</v>
      </c>
      <c r="L7628" s="7">
        <v>1358.9582914599998</v>
      </c>
      <c r="M7628" s="7" t="s">
        <v>26</v>
      </c>
      <c r="N7628" s="7">
        <v>0</v>
      </c>
      <c r="O7628" s="7"/>
      <c r="P7628" s="7">
        <v>4529.6027862400006</v>
      </c>
      <c r="Q7628" s="1"/>
      <c r="R7628"/>
      <c r="S7628"/>
      <c r="T7628" s="1"/>
      <c r="U7628" s="1"/>
    </row>
    <row r="7629" spans="1:21" ht="15" x14ac:dyDescent="0.25">
      <c r="A7629" s="7" t="s">
        <v>19</v>
      </c>
      <c r="B7629" s="7" t="s">
        <v>20</v>
      </c>
      <c r="C7629" s="7" t="s">
        <v>14038</v>
      </c>
      <c r="D7629" s="7" t="s">
        <v>16915</v>
      </c>
      <c r="E7629" s="7" t="s">
        <v>16916</v>
      </c>
      <c r="F7629" s="7" t="s">
        <v>29</v>
      </c>
      <c r="G7629" s="7">
        <v>0</v>
      </c>
      <c r="H7629" s="7">
        <v>0</v>
      </c>
      <c r="I7629" s="7">
        <v>731.46994175999998</v>
      </c>
      <c r="J7629" s="7" t="s">
        <v>26</v>
      </c>
      <c r="K7629" s="7">
        <v>0</v>
      </c>
      <c r="L7629" s="7">
        <v>691.46767931999989</v>
      </c>
      <c r="M7629" s="7" t="s">
        <v>26</v>
      </c>
      <c r="N7629" s="7">
        <v>0</v>
      </c>
      <c r="O7629" s="7"/>
      <c r="P7629" s="7">
        <v>836.04071648000001</v>
      </c>
      <c r="Q7629" s="1"/>
      <c r="R7629"/>
      <c r="S7629"/>
      <c r="T7629" s="1"/>
      <c r="U7629" s="1"/>
    </row>
    <row r="7630" spans="1:21" ht="15" x14ac:dyDescent="0.25">
      <c r="A7630" s="7" t="s">
        <v>19</v>
      </c>
      <c r="B7630" s="7" t="s">
        <v>20</v>
      </c>
      <c r="C7630" s="7" t="s">
        <v>14038</v>
      </c>
      <c r="D7630" s="7" t="s">
        <v>16939</v>
      </c>
      <c r="E7630" s="7" t="s">
        <v>16940</v>
      </c>
      <c r="F7630" s="7" t="s">
        <v>29</v>
      </c>
      <c r="G7630" s="7">
        <v>0</v>
      </c>
      <c r="H7630" s="7">
        <v>0</v>
      </c>
      <c r="I7630" s="7">
        <v>1552.8853504000001</v>
      </c>
      <c r="J7630" s="7" t="s">
        <v>26</v>
      </c>
      <c r="K7630" s="7">
        <v>0</v>
      </c>
      <c r="L7630" s="7">
        <v>1467.9619328000001</v>
      </c>
      <c r="M7630" s="7" t="s">
        <v>26</v>
      </c>
      <c r="N7630" s="7">
        <v>0</v>
      </c>
      <c r="O7630" s="7"/>
      <c r="P7630" s="7">
        <v>978.13579200000004</v>
      </c>
      <c r="Q7630" s="1"/>
      <c r="R7630"/>
      <c r="S7630"/>
      <c r="T7630" s="1"/>
      <c r="U7630" s="1"/>
    </row>
    <row r="7631" spans="1:21" ht="15" x14ac:dyDescent="0.25">
      <c r="A7631" s="7" t="s">
        <v>19</v>
      </c>
      <c r="B7631" s="7" t="s">
        <v>20</v>
      </c>
      <c r="C7631" s="7" t="s">
        <v>14038</v>
      </c>
      <c r="D7631" s="7" t="s">
        <v>14772</v>
      </c>
      <c r="E7631" s="7" t="s">
        <v>14773</v>
      </c>
      <c r="F7631" s="7" t="s">
        <v>29</v>
      </c>
      <c r="G7631" s="7">
        <v>0</v>
      </c>
      <c r="H7631" s="7">
        <v>0</v>
      </c>
      <c r="I7631" s="7">
        <v>656.39312640000003</v>
      </c>
      <c r="J7631" s="7" t="s">
        <v>26</v>
      </c>
      <c r="K7631" s="7">
        <v>0</v>
      </c>
      <c r="L7631" s="7">
        <v>620.4966273</v>
      </c>
      <c r="M7631" s="7" t="s">
        <v>26</v>
      </c>
      <c r="N7631" s="7">
        <v>0</v>
      </c>
      <c r="O7631" s="7"/>
      <c r="P7631" s="7">
        <v>2378.8034987999999</v>
      </c>
      <c r="Q7631" s="1"/>
      <c r="R7631"/>
      <c r="S7631"/>
      <c r="T7631" s="1"/>
      <c r="U7631" s="1"/>
    </row>
    <row r="7632" spans="1:21" ht="15" x14ac:dyDescent="0.25">
      <c r="A7632" s="7" t="s">
        <v>19</v>
      </c>
      <c r="B7632" s="7" t="s">
        <v>20</v>
      </c>
      <c r="C7632" s="7" t="s">
        <v>14038</v>
      </c>
      <c r="D7632" s="7" t="s">
        <v>14532</v>
      </c>
      <c r="E7632" s="7" t="s">
        <v>14533</v>
      </c>
      <c r="F7632" s="7" t="s">
        <v>29</v>
      </c>
      <c r="G7632" s="7">
        <v>2958.4386000000004</v>
      </c>
      <c r="H7632" s="7">
        <v>1813.635395</v>
      </c>
      <c r="I7632" s="7">
        <v>935.62233600000002</v>
      </c>
      <c r="J7632" s="7" t="s">
        <v>26</v>
      </c>
      <c r="K7632" s="7">
        <v>0</v>
      </c>
      <c r="L7632" s="7">
        <v>884.45548949999989</v>
      </c>
      <c r="M7632" s="7" t="s">
        <v>26</v>
      </c>
      <c r="N7632" s="7">
        <v>0</v>
      </c>
      <c r="O7632" s="7"/>
      <c r="P7632" s="7">
        <v>2233.4543483999996</v>
      </c>
      <c r="Q7632" s="1"/>
      <c r="R7632"/>
      <c r="S7632"/>
      <c r="T7632" s="1"/>
      <c r="U7632" s="1"/>
    </row>
    <row r="7633" spans="1:21" ht="15" x14ac:dyDescent="0.25">
      <c r="A7633" s="7" t="s">
        <v>19</v>
      </c>
      <c r="B7633" s="7" t="s">
        <v>20</v>
      </c>
      <c r="C7633" s="7" t="s">
        <v>14038</v>
      </c>
      <c r="D7633" s="7" t="s">
        <v>16969</v>
      </c>
      <c r="E7633" s="7" t="s">
        <v>16970</v>
      </c>
      <c r="F7633" s="7" t="s">
        <v>29</v>
      </c>
      <c r="G7633" s="7">
        <v>0</v>
      </c>
      <c r="H7633" s="7">
        <v>0</v>
      </c>
      <c r="I7633" s="7">
        <v>887.15346944000009</v>
      </c>
      <c r="J7633" s="7" t="s">
        <v>26</v>
      </c>
      <c r="K7633" s="7">
        <v>0</v>
      </c>
      <c r="L7633" s="7">
        <v>838.63726408000002</v>
      </c>
      <c r="M7633" s="7" t="s">
        <v>26</v>
      </c>
      <c r="N7633" s="7">
        <v>0</v>
      </c>
      <c r="O7633" s="7"/>
      <c r="P7633" s="7">
        <v>1554.0037614800001</v>
      </c>
      <c r="Q7633" s="1"/>
      <c r="R7633"/>
      <c r="S7633"/>
      <c r="T7633" s="1"/>
      <c r="U7633" s="1"/>
    </row>
    <row r="7634" spans="1:21" ht="15" x14ac:dyDescent="0.25">
      <c r="A7634" s="7" t="s">
        <v>19</v>
      </c>
      <c r="B7634" s="7" t="s">
        <v>20</v>
      </c>
      <c r="C7634" s="7" t="s">
        <v>14038</v>
      </c>
      <c r="D7634" s="7" t="s">
        <v>16320</v>
      </c>
      <c r="E7634" s="7" t="s">
        <v>16321</v>
      </c>
      <c r="F7634" s="7" t="s">
        <v>29</v>
      </c>
      <c r="G7634" s="7">
        <v>0</v>
      </c>
      <c r="H7634" s="7">
        <v>0</v>
      </c>
      <c r="I7634" s="7">
        <v>3080.9425920000003</v>
      </c>
      <c r="J7634" s="7" t="s">
        <v>26</v>
      </c>
      <c r="K7634" s="7">
        <v>0</v>
      </c>
      <c r="L7634" s="7">
        <v>2912.453544</v>
      </c>
      <c r="M7634" s="7" t="s">
        <v>26</v>
      </c>
      <c r="N7634" s="7">
        <v>0</v>
      </c>
      <c r="O7634" s="7"/>
      <c r="P7634" s="7">
        <v>4066.0877400000004</v>
      </c>
      <c r="Q7634" s="1"/>
      <c r="R7634"/>
      <c r="S7634"/>
      <c r="T7634" s="1"/>
      <c r="U7634" s="1"/>
    </row>
    <row r="7635" spans="1:21" ht="15" x14ac:dyDescent="0.25">
      <c r="A7635" s="7" t="s">
        <v>19</v>
      </c>
      <c r="B7635" s="7" t="s">
        <v>20</v>
      </c>
      <c r="C7635" s="7" t="s">
        <v>14038</v>
      </c>
      <c r="D7635" s="7" t="s">
        <v>16178</v>
      </c>
      <c r="E7635" s="7" t="s">
        <v>16179</v>
      </c>
      <c r="F7635" s="7" t="s">
        <v>29</v>
      </c>
      <c r="G7635" s="7">
        <v>0</v>
      </c>
      <c r="H7635" s="7">
        <v>0</v>
      </c>
      <c r="I7635" s="7">
        <v>1737.9676160000001</v>
      </c>
      <c r="J7635" s="7" t="s">
        <v>26</v>
      </c>
      <c r="K7635" s="7">
        <v>0</v>
      </c>
      <c r="L7635" s="7">
        <v>1642.9225119999999</v>
      </c>
      <c r="M7635" s="7" t="s">
        <v>26</v>
      </c>
      <c r="N7635" s="7">
        <v>0</v>
      </c>
      <c r="O7635" s="7"/>
      <c r="P7635" s="7">
        <v>4770.8762815999999</v>
      </c>
      <c r="Q7635" s="1"/>
      <c r="R7635"/>
      <c r="S7635"/>
      <c r="T7635" s="1"/>
      <c r="U7635" s="1"/>
    </row>
    <row r="7636" spans="1:21" ht="15" x14ac:dyDescent="0.25">
      <c r="A7636" s="7" t="s">
        <v>19</v>
      </c>
      <c r="B7636" s="7" t="s">
        <v>20</v>
      </c>
      <c r="C7636" s="7" t="s">
        <v>14038</v>
      </c>
      <c r="D7636" s="7" t="s">
        <v>15728</v>
      </c>
      <c r="E7636" s="7" t="s">
        <v>15729</v>
      </c>
      <c r="F7636" s="7" t="s">
        <v>29</v>
      </c>
      <c r="G7636" s="7">
        <v>0</v>
      </c>
      <c r="H7636" s="7">
        <v>0</v>
      </c>
      <c r="I7636" s="7">
        <v>3218.6962752000004</v>
      </c>
      <c r="J7636" s="7" t="s">
        <v>26</v>
      </c>
      <c r="K7636" s="7">
        <v>0</v>
      </c>
      <c r="L7636" s="7">
        <v>3042.6738226499997</v>
      </c>
      <c r="M7636" s="7" t="s">
        <v>26</v>
      </c>
      <c r="N7636" s="7">
        <v>0</v>
      </c>
      <c r="O7636" s="7"/>
      <c r="P7636" s="7">
        <v>6329.4484679999996</v>
      </c>
      <c r="Q7636" s="1"/>
      <c r="R7636"/>
      <c r="S7636"/>
      <c r="T7636" s="1"/>
      <c r="U7636" s="1"/>
    </row>
    <row r="7637" spans="1:21" ht="15" x14ac:dyDescent="0.25">
      <c r="A7637" s="7" t="s">
        <v>19</v>
      </c>
      <c r="B7637" s="7" t="s">
        <v>20</v>
      </c>
      <c r="C7637" s="7" t="s">
        <v>14038</v>
      </c>
      <c r="D7637" s="7" t="s">
        <v>17347</v>
      </c>
      <c r="E7637" s="7" t="s">
        <v>17348</v>
      </c>
      <c r="F7637" s="7" t="s">
        <v>29</v>
      </c>
      <c r="G7637" s="7">
        <v>0</v>
      </c>
      <c r="H7637" s="7">
        <v>0</v>
      </c>
      <c r="I7637" s="7">
        <v>0</v>
      </c>
      <c r="J7637" s="7" t="s">
        <v>26</v>
      </c>
      <c r="K7637" s="7">
        <v>0</v>
      </c>
      <c r="L7637" s="7">
        <v>0</v>
      </c>
      <c r="M7637" s="7" t="s">
        <v>26</v>
      </c>
      <c r="N7637" s="7">
        <v>0</v>
      </c>
      <c r="O7637" s="7"/>
      <c r="P7637" s="7">
        <v>0</v>
      </c>
      <c r="Q7637" s="1"/>
      <c r="R7637"/>
      <c r="S7637"/>
      <c r="T7637" s="1"/>
      <c r="U7637" s="1"/>
    </row>
    <row r="7638" spans="1:21" ht="15" x14ac:dyDescent="0.25">
      <c r="A7638" s="7" t="s">
        <v>19</v>
      </c>
      <c r="B7638" s="7" t="s">
        <v>20</v>
      </c>
      <c r="C7638" s="7" t="s">
        <v>14038</v>
      </c>
      <c r="D7638" s="7" t="s">
        <v>16028</v>
      </c>
      <c r="E7638" s="7" t="s">
        <v>16029</v>
      </c>
      <c r="F7638" s="7" t="s">
        <v>29</v>
      </c>
      <c r="G7638" s="7">
        <v>0</v>
      </c>
      <c r="H7638" s="7">
        <v>0</v>
      </c>
      <c r="I7638" s="7">
        <v>1450.3283328</v>
      </c>
      <c r="J7638" s="7" t="s">
        <v>26</v>
      </c>
      <c r="K7638" s="7">
        <v>0</v>
      </c>
      <c r="L7638" s="7">
        <v>1371.0135021000001</v>
      </c>
      <c r="M7638" s="7" t="s">
        <v>26</v>
      </c>
      <c r="N7638" s="7">
        <v>0</v>
      </c>
      <c r="O7638" s="7"/>
      <c r="P7638" s="7">
        <v>1412.2309399999999</v>
      </c>
      <c r="Q7638" s="1"/>
      <c r="R7638"/>
      <c r="S7638"/>
      <c r="T7638" s="1"/>
      <c r="U7638" s="1"/>
    </row>
    <row r="7639" spans="1:21" ht="15" x14ac:dyDescent="0.25">
      <c r="A7639" s="7" t="s">
        <v>19</v>
      </c>
      <c r="B7639" s="7" t="s">
        <v>20</v>
      </c>
      <c r="C7639" s="7" t="s">
        <v>14038</v>
      </c>
      <c r="D7639" s="7" t="s">
        <v>15878</v>
      </c>
      <c r="E7639" s="7" t="s">
        <v>15879</v>
      </c>
      <c r="F7639" s="7" t="s">
        <v>29</v>
      </c>
      <c r="G7639" s="7">
        <v>0</v>
      </c>
      <c r="H7639" s="7">
        <v>0</v>
      </c>
      <c r="I7639" s="7">
        <v>1599.7201920000002</v>
      </c>
      <c r="J7639" s="7" t="s">
        <v>26</v>
      </c>
      <c r="K7639" s="7">
        <v>0</v>
      </c>
      <c r="L7639" s="7">
        <v>1512.235494</v>
      </c>
      <c r="M7639" s="7" t="s">
        <v>26</v>
      </c>
      <c r="N7639" s="7">
        <v>0</v>
      </c>
      <c r="O7639" s="7"/>
      <c r="P7639" s="7">
        <v>1815.2380512000004</v>
      </c>
      <c r="Q7639" s="1"/>
      <c r="R7639"/>
      <c r="S7639"/>
      <c r="T7639" s="1"/>
      <c r="U7639" s="1"/>
    </row>
    <row r="7640" spans="1:21" ht="15" x14ac:dyDescent="0.25">
      <c r="A7640" s="7" t="s">
        <v>19</v>
      </c>
      <c r="B7640" s="7" t="s">
        <v>20</v>
      </c>
      <c r="C7640" s="7" t="s">
        <v>14038</v>
      </c>
      <c r="D7640" s="7" t="s">
        <v>15300</v>
      </c>
      <c r="E7640" s="7" t="s">
        <v>15301</v>
      </c>
      <c r="F7640" s="7" t="s">
        <v>29</v>
      </c>
      <c r="G7640" s="7">
        <v>0</v>
      </c>
      <c r="H7640" s="7">
        <v>0</v>
      </c>
      <c r="I7640" s="7">
        <v>3301.4331263999998</v>
      </c>
      <c r="J7640" s="7" t="s">
        <v>26</v>
      </c>
      <c r="K7640" s="7">
        <v>0</v>
      </c>
      <c r="L7640" s="7">
        <v>3120.8860022999997</v>
      </c>
      <c r="M7640" s="7" t="s">
        <v>26</v>
      </c>
      <c r="N7640" s="7">
        <v>0</v>
      </c>
      <c r="O7640" s="7"/>
      <c r="P7640" s="7">
        <v>1427.7749584000001</v>
      </c>
      <c r="Q7640" s="1"/>
      <c r="R7640"/>
      <c r="S7640"/>
      <c r="T7640" s="1"/>
      <c r="U7640" s="1"/>
    </row>
    <row r="7641" spans="1:21" ht="15" x14ac:dyDescent="0.25">
      <c r="A7641" s="7" t="s">
        <v>19</v>
      </c>
      <c r="B7641" s="7" t="s">
        <v>20</v>
      </c>
      <c r="C7641" s="7" t="s">
        <v>14038</v>
      </c>
      <c r="D7641" s="7" t="s">
        <v>16996</v>
      </c>
      <c r="E7641" s="7" t="s">
        <v>16997</v>
      </c>
      <c r="F7641" s="7" t="s">
        <v>29</v>
      </c>
      <c r="G7641" s="7">
        <v>0</v>
      </c>
      <c r="H7641" s="7">
        <v>0</v>
      </c>
      <c r="I7641" s="7">
        <v>3514.9407551999998</v>
      </c>
      <c r="J7641" s="7" t="s">
        <v>26</v>
      </c>
      <c r="K7641" s="7">
        <v>0</v>
      </c>
      <c r="L7641" s="7">
        <v>3322.7174326499999</v>
      </c>
      <c r="M7641" s="7" t="s">
        <v>26</v>
      </c>
      <c r="N7641" s="7">
        <v>0</v>
      </c>
      <c r="O7641" s="7"/>
      <c r="P7641" s="7">
        <v>5494.3366013999994</v>
      </c>
      <c r="Q7641" s="1"/>
      <c r="R7641"/>
      <c r="S7641"/>
      <c r="T7641" s="1"/>
      <c r="U7641" s="1"/>
    </row>
    <row r="7642" spans="1:21" ht="15" x14ac:dyDescent="0.25">
      <c r="A7642" s="7" t="s">
        <v>19</v>
      </c>
      <c r="B7642" s="7" t="s">
        <v>20</v>
      </c>
      <c r="C7642" s="7" t="s">
        <v>14038</v>
      </c>
      <c r="D7642" s="7" t="s">
        <v>15060</v>
      </c>
      <c r="E7642" s="7" t="s">
        <v>15061</v>
      </c>
      <c r="F7642" s="7" t="s">
        <v>29</v>
      </c>
      <c r="G7642" s="7">
        <v>1896.5947500000002</v>
      </c>
      <c r="H7642" s="7">
        <v>3494.2376700000004</v>
      </c>
      <c r="I7642" s="7">
        <v>3196.9486080000001</v>
      </c>
      <c r="J7642" s="7" t="s">
        <v>26</v>
      </c>
      <c r="K7642" s="7">
        <v>0</v>
      </c>
      <c r="L7642" s="7">
        <v>3022.1154809999998</v>
      </c>
      <c r="M7642" s="7" t="s">
        <v>26</v>
      </c>
      <c r="N7642" s="7">
        <v>0</v>
      </c>
      <c r="O7642" s="7"/>
      <c r="P7642" s="7">
        <v>1977.4776359999998</v>
      </c>
      <c r="Q7642" s="1"/>
      <c r="R7642"/>
      <c r="S7642"/>
      <c r="T7642" s="1"/>
      <c r="U7642" s="1"/>
    </row>
    <row r="7643" spans="1:21" ht="15" x14ac:dyDescent="0.25">
      <c r="A7643" s="7" t="s">
        <v>19</v>
      </c>
      <c r="B7643" s="7" t="s">
        <v>20</v>
      </c>
      <c r="C7643" s="7" t="s">
        <v>14038</v>
      </c>
      <c r="D7643" s="7" t="s">
        <v>17018</v>
      </c>
      <c r="E7643" s="7" t="s">
        <v>17019</v>
      </c>
      <c r="F7643" s="7" t="s">
        <v>29</v>
      </c>
      <c r="G7643" s="7">
        <v>0</v>
      </c>
      <c r="H7643" s="7">
        <v>0</v>
      </c>
      <c r="I7643" s="7">
        <v>3772.9555903999999</v>
      </c>
      <c r="J7643" s="7" t="s">
        <v>26</v>
      </c>
      <c r="K7643" s="7">
        <v>0</v>
      </c>
      <c r="L7643" s="7">
        <v>3566.6220815500001</v>
      </c>
      <c r="M7643" s="7" t="s">
        <v>26</v>
      </c>
      <c r="N7643" s="7">
        <v>0</v>
      </c>
      <c r="O7643" s="7"/>
      <c r="P7643" s="7">
        <v>5512.2501348000005</v>
      </c>
      <c r="Q7643" s="1"/>
      <c r="R7643"/>
      <c r="S7643"/>
      <c r="T7643" s="1"/>
      <c r="U7643" s="1"/>
    </row>
    <row r="7644" spans="1:21" ht="15" x14ac:dyDescent="0.25">
      <c r="A7644" s="7" t="s">
        <v>19</v>
      </c>
      <c r="B7644" s="7" t="s">
        <v>20</v>
      </c>
      <c r="C7644" s="7" t="s">
        <v>14038</v>
      </c>
      <c r="D7644" s="7" t="s">
        <v>14223</v>
      </c>
      <c r="E7644" s="7" t="s">
        <v>14224</v>
      </c>
      <c r="F7644" s="7" t="s">
        <v>29</v>
      </c>
      <c r="G7644" s="7">
        <v>0</v>
      </c>
      <c r="H7644" s="7">
        <v>0</v>
      </c>
      <c r="I7644" s="7">
        <v>1891.0272640000001</v>
      </c>
      <c r="J7644" s="7" t="s">
        <v>26</v>
      </c>
      <c r="K7644" s="7">
        <v>0</v>
      </c>
      <c r="L7644" s="7">
        <v>1787.6117105000001</v>
      </c>
      <c r="M7644" s="7" t="s">
        <v>26</v>
      </c>
      <c r="N7644" s="7">
        <v>0</v>
      </c>
      <c r="O7644" s="7"/>
      <c r="P7644" s="7">
        <v>6352.669715</v>
      </c>
      <c r="Q7644" s="1"/>
      <c r="R7644"/>
      <c r="S7644"/>
      <c r="T7644" s="1"/>
      <c r="U7644" s="1"/>
    </row>
    <row r="7645" spans="1:21" ht="15" x14ac:dyDescent="0.25">
      <c r="A7645" s="7" t="s">
        <v>19</v>
      </c>
      <c r="B7645" s="7" t="s">
        <v>20</v>
      </c>
      <c r="C7645" s="7" t="s">
        <v>14038</v>
      </c>
      <c r="D7645" s="7" t="s">
        <v>16917</v>
      </c>
      <c r="E7645" s="7" t="s">
        <v>16918</v>
      </c>
      <c r="F7645" s="7" t="s">
        <v>29</v>
      </c>
      <c r="G7645" s="7">
        <v>857.98440000000005</v>
      </c>
      <c r="H7645" s="7">
        <v>1429.080048</v>
      </c>
      <c r="I7645" s="7">
        <v>1307.4941951999999</v>
      </c>
      <c r="J7645" s="7" t="s">
        <v>26</v>
      </c>
      <c r="K7645" s="7">
        <v>0</v>
      </c>
      <c r="L7645" s="7">
        <v>1235.9906063999997</v>
      </c>
      <c r="M7645" s="7" t="s">
        <v>26</v>
      </c>
      <c r="N7645" s="7">
        <v>0</v>
      </c>
      <c r="O7645" s="7"/>
      <c r="P7645" s="7">
        <v>1868.3010143999998</v>
      </c>
      <c r="Q7645" s="1"/>
      <c r="R7645"/>
      <c r="S7645"/>
      <c r="T7645" s="1"/>
      <c r="U7645" s="1"/>
    </row>
    <row r="7646" spans="1:21" ht="15" x14ac:dyDescent="0.25">
      <c r="A7646" s="7" t="s">
        <v>19</v>
      </c>
      <c r="B7646" s="7" t="s">
        <v>20</v>
      </c>
      <c r="C7646" s="7" t="s">
        <v>14038</v>
      </c>
      <c r="D7646" s="7" t="s">
        <v>16941</v>
      </c>
      <c r="E7646" s="7" t="s">
        <v>16942</v>
      </c>
      <c r="F7646" s="7" t="s">
        <v>29</v>
      </c>
      <c r="G7646" s="7">
        <v>0</v>
      </c>
      <c r="H7646" s="7">
        <v>0</v>
      </c>
      <c r="I7646" s="7">
        <v>1593.3438822400001</v>
      </c>
      <c r="J7646" s="7" t="s">
        <v>26</v>
      </c>
      <c r="K7646" s="7">
        <v>0</v>
      </c>
      <c r="L7646" s="7">
        <v>1506.20788868</v>
      </c>
      <c r="M7646" s="7" t="s">
        <v>26</v>
      </c>
      <c r="N7646" s="7">
        <v>0</v>
      </c>
      <c r="O7646" s="7"/>
      <c r="P7646" s="7">
        <v>1276.1259984000001</v>
      </c>
      <c r="Q7646" s="1"/>
      <c r="R7646"/>
      <c r="S7646"/>
      <c r="T7646" s="1"/>
      <c r="U7646" s="1"/>
    </row>
    <row r="7647" spans="1:21" ht="15" x14ac:dyDescent="0.25">
      <c r="A7647" s="7" t="s">
        <v>19</v>
      </c>
      <c r="B7647" s="7" t="s">
        <v>20</v>
      </c>
      <c r="C7647" s="7" t="s">
        <v>14038</v>
      </c>
      <c r="D7647" s="7" t="s">
        <v>14754</v>
      </c>
      <c r="E7647" s="7" t="s">
        <v>14755</v>
      </c>
      <c r="F7647" s="7" t="s">
        <v>29</v>
      </c>
      <c r="G7647" s="7">
        <v>2909.3593500000006</v>
      </c>
      <c r="H7647" s="7">
        <v>3271.4129580000003</v>
      </c>
      <c r="I7647" s="7">
        <v>1497.0503193600002</v>
      </c>
      <c r="J7647" s="7" t="s">
        <v>26</v>
      </c>
      <c r="K7647" s="7">
        <v>0</v>
      </c>
      <c r="L7647" s="7">
        <v>1415.18038002</v>
      </c>
      <c r="M7647" s="7" t="s">
        <v>26</v>
      </c>
      <c r="N7647" s="7">
        <v>0</v>
      </c>
      <c r="O7647" s="7"/>
      <c r="P7647" s="7">
        <v>2448.9790550399998</v>
      </c>
      <c r="Q7647" s="1"/>
      <c r="R7647"/>
      <c r="S7647"/>
      <c r="T7647" s="1"/>
      <c r="U7647" s="1"/>
    </row>
    <row r="7648" spans="1:21" ht="15" x14ac:dyDescent="0.25">
      <c r="A7648" s="7" t="s">
        <v>19</v>
      </c>
      <c r="B7648" s="7" t="s">
        <v>20</v>
      </c>
      <c r="C7648" s="7" t="s">
        <v>14038</v>
      </c>
      <c r="D7648" s="7" t="s">
        <v>14514</v>
      </c>
      <c r="E7648" s="7" t="s">
        <v>14515</v>
      </c>
      <c r="F7648" s="7" t="s">
        <v>29</v>
      </c>
      <c r="G7648" s="7">
        <v>1421.4528</v>
      </c>
      <c r="H7648" s="7">
        <v>865.31761800000004</v>
      </c>
      <c r="I7648" s="7">
        <v>842.12800000000004</v>
      </c>
      <c r="J7648" s="7" t="s">
        <v>26</v>
      </c>
      <c r="K7648" s="7">
        <v>0</v>
      </c>
      <c r="L7648" s="7">
        <v>796.07412499999998</v>
      </c>
      <c r="M7648" s="7" t="s">
        <v>26</v>
      </c>
      <c r="N7648" s="7">
        <v>0</v>
      </c>
      <c r="O7648" s="7"/>
      <c r="P7648" s="7">
        <v>2061.6994999999997</v>
      </c>
      <c r="Q7648" s="1"/>
      <c r="R7648"/>
      <c r="S7648"/>
      <c r="T7648" s="1"/>
      <c r="U7648" s="1"/>
    </row>
    <row r="7649" spans="1:21" ht="15" x14ac:dyDescent="0.25">
      <c r="A7649" s="7" t="s">
        <v>19</v>
      </c>
      <c r="B7649" s="7" t="s">
        <v>20</v>
      </c>
      <c r="C7649" s="7" t="s">
        <v>14038</v>
      </c>
      <c r="D7649" s="7" t="s">
        <v>16971</v>
      </c>
      <c r="E7649" s="7" t="s">
        <v>16972</v>
      </c>
      <c r="F7649" s="7" t="s">
        <v>29</v>
      </c>
      <c r="G7649" s="7">
        <v>0</v>
      </c>
      <c r="H7649" s="7">
        <v>0</v>
      </c>
      <c r="I7649" s="7">
        <v>2671.9841408000002</v>
      </c>
      <c r="J7649" s="7" t="s">
        <v>26</v>
      </c>
      <c r="K7649" s="7">
        <v>0</v>
      </c>
      <c r="L7649" s="7">
        <v>2525.8600081</v>
      </c>
      <c r="M7649" s="7" t="s">
        <v>26</v>
      </c>
      <c r="N7649" s="7">
        <v>0</v>
      </c>
      <c r="O7649" s="7"/>
      <c r="P7649" s="7">
        <v>1552.0133688800001</v>
      </c>
      <c r="Q7649" s="1"/>
      <c r="R7649"/>
      <c r="S7649"/>
      <c r="T7649" s="1"/>
      <c r="U7649" s="1"/>
    </row>
    <row r="7650" spans="1:21" ht="15" x14ac:dyDescent="0.25">
      <c r="A7650" s="7" t="s">
        <v>19</v>
      </c>
      <c r="B7650" s="7" t="s">
        <v>20</v>
      </c>
      <c r="C7650" s="7" t="s">
        <v>14038</v>
      </c>
      <c r="D7650" s="7" t="s">
        <v>16322</v>
      </c>
      <c r="E7650" s="7" t="s">
        <v>16323</v>
      </c>
      <c r="F7650" s="7" t="s">
        <v>29</v>
      </c>
      <c r="G7650" s="7">
        <v>0</v>
      </c>
      <c r="H7650" s="7">
        <v>0</v>
      </c>
      <c r="I7650" s="7">
        <v>1389.3866112000003</v>
      </c>
      <c r="J7650" s="7" t="s">
        <v>26</v>
      </c>
      <c r="K7650" s="7">
        <v>0</v>
      </c>
      <c r="L7650" s="7">
        <v>1313.4045309000001</v>
      </c>
      <c r="M7650" s="7" t="s">
        <v>26</v>
      </c>
      <c r="N7650" s="7">
        <v>0</v>
      </c>
      <c r="O7650" s="7"/>
      <c r="P7650" s="7">
        <v>3455.3215535999998</v>
      </c>
      <c r="Q7650" s="1"/>
      <c r="R7650"/>
      <c r="S7650"/>
      <c r="T7650" s="1"/>
      <c r="U7650" s="1"/>
    </row>
    <row r="7651" spans="1:21" ht="15" x14ac:dyDescent="0.25">
      <c r="A7651" s="7" t="s">
        <v>19</v>
      </c>
      <c r="B7651" s="7" t="s">
        <v>20</v>
      </c>
      <c r="C7651" s="7" t="s">
        <v>14038</v>
      </c>
      <c r="D7651" s="7" t="s">
        <v>16180</v>
      </c>
      <c r="E7651" s="7" t="s">
        <v>16181</v>
      </c>
      <c r="F7651" s="7" t="s">
        <v>29</v>
      </c>
      <c r="G7651" s="7">
        <v>0</v>
      </c>
      <c r="H7651" s="7">
        <v>0</v>
      </c>
      <c r="I7651" s="7">
        <v>3902.1040768000007</v>
      </c>
      <c r="J7651" s="7" t="s">
        <v>26</v>
      </c>
      <c r="K7651" s="7">
        <v>0</v>
      </c>
      <c r="L7651" s="7">
        <v>3688.7077601000005</v>
      </c>
      <c r="M7651" s="7" t="s">
        <v>26</v>
      </c>
      <c r="N7651" s="7">
        <v>0</v>
      </c>
      <c r="O7651" s="7"/>
      <c r="P7651" s="7">
        <v>3168.7050191999997</v>
      </c>
      <c r="Q7651" s="1"/>
      <c r="R7651"/>
      <c r="S7651"/>
      <c r="T7651" s="1"/>
      <c r="U7651" s="1"/>
    </row>
    <row r="7652" spans="1:21" ht="15" x14ac:dyDescent="0.25">
      <c r="A7652" s="7" t="s">
        <v>19</v>
      </c>
      <c r="B7652" s="7" t="s">
        <v>20</v>
      </c>
      <c r="C7652" s="7" t="s">
        <v>14038</v>
      </c>
      <c r="D7652" s="7" t="s">
        <v>15730</v>
      </c>
      <c r="E7652" s="7" t="s">
        <v>15731</v>
      </c>
      <c r="F7652" s="7" t="s">
        <v>29</v>
      </c>
      <c r="G7652" s="7">
        <v>0</v>
      </c>
      <c r="H7652" s="7">
        <v>0</v>
      </c>
      <c r="I7652" s="7">
        <v>3821.5537919999997</v>
      </c>
      <c r="J7652" s="7" t="s">
        <v>26</v>
      </c>
      <c r="K7652" s="7">
        <v>0</v>
      </c>
      <c r="L7652" s="7">
        <v>3612.5625690000002</v>
      </c>
      <c r="M7652" s="7" t="s">
        <v>26</v>
      </c>
      <c r="N7652" s="7">
        <v>0</v>
      </c>
      <c r="O7652" s="7"/>
      <c r="P7652" s="7">
        <v>3741.9380879999999</v>
      </c>
      <c r="Q7652" s="1"/>
      <c r="R7652"/>
      <c r="S7652"/>
      <c r="T7652" s="1"/>
      <c r="U7652" s="1"/>
    </row>
    <row r="7653" spans="1:21" ht="15" x14ac:dyDescent="0.25">
      <c r="A7653" s="7" t="s">
        <v>19</v>
      </c>
      <c r="B7653" s="7" t="s">
        <v>20</v>
      </c>
      <c r="C7653" s="7" t="s">
        <v>14038</v>
      </c>
      <c r="D7653" s="7" t="s">
        <v>17349</v>
      </c>
      <c r="E7653" s="7" t="s">
        <v>17350</v>
      </c>
      <c r="F7653" s="7" t="s">
        <v>29</v>
      </c>
      <c r="G7653" s="7">
        <v>0</v>
      </c>
      <c r="H7653" s="7">
        <v>0</v>
      </c>
      <c r="I7653" s="7">
        <v>0</v>
      </c>
      <c r="J7653" s="7" t="s">
        <v>26</v>
      </c>
      <c r="K7653" s="7">
        <v>0</v>
      </c>
      <c r="L7653" s="7">
        <v>0</v>
      </c>
      <c r="M7653" s="7" t="s">
        <v>26</v>
      </c>
      <c r="N7653" s="7">
        <v>0</v>
      </c>
      <c r="O7653" s="7"/>
      <c r="P7653" s="7">
        <v>0</v>
      </c>
      <c r="Q7653" s="1"/>
      <c r="R7653"/>
      <c r="S7653"/>
      <c r="T7653" s="1"/>
      <c r="U7653" s="1"/>
    </row>
    <row r="7654" spans="1:21" ht="15" x14ac:dyDescent="0.25">
      <c r="A7654" s="7" t="s">
        <v>19</v>
      </c>
      <c r="B7654" s="7" t="s">
        <v>20</v>
      </c>
      <c r="C7654" s="7" t="s">
        <v>14038</v>
      </c>
      <c r="D7654" s="7" t="s">
        <v>16030</v>
      </c>
      <c r="E7654" s="7" t="s">
        <v>16031</v>
      </c>
      <c r="F7654" s="7" t="s">
        <v>29</v>
      </c>
      <c r="G7654" s="7">
        <v>0</v>
      </c>
      <c r="H7654" s="7">
        <v>0</v>
      </c>
      <c r="I7654" s="7">
        <v>2144.8100352000001</v>
      </c>
      <c r="J7654" s="7" t="s">
        <v>26</v>
      </c>
      <c r="K7654" s="7">
        <v>0</v>
      </c>
      <c r="L7654" s="7">
        <v>2027.5157364000002</v>
      </c>
      <c r="M7654" s="7" t="s">
        <v>26</v>
      </c>
      <c r="N7654" s="7">
        <v>0</v>
      </c>
      <c r="O7654" s="7"/>
      <c r="P7654" s="7">
        <v>2850.2422032000004</v>
      </c>
      <c r="Q7654" s="1"/>
      <c r="R7654"/>
      <c r="S7654"/>
      <c r="T7654" s="1"/>
      <c r="U7654" s="1"/>
    </row>
    <row r="7655" spans="1:21" ht="15" x14ac:dyDescent="0.25">
      <c r="A7655" s="7" t="s">
        <v>19</v>
      </c>
      <c r="B7655" s="7" t="s">
        <v>20</v>
      </c>
      <c r="C7655" s="7" t="s">
        <v>14038</v>
      </c>
      <c r="D7655" s="7" t="s">
        <v>15880</v>
      </c>
      <c r="E7655" s="7" t="s">
        <v>15881</v>
      </c>
      <c r="F7655" s="7" t="s">
        <v>29</v>
      </c>
      <c r="G7655" s="7">
        <v>0</v>
      </c>
      <c r="H7655" s="7">
        <v>0</v>
      </c>
      <c r="I7655" s="7">
        <v>1045.319808</v>
      </c>
      <c r="J7655" s="7" t="s">
        <v>26</v>
      </c>
      <c r="K7655" s="7">
        <v>0</v>
      </c>
      <c r="L7655" s="7">
        <v>988.15388099999996</v>
      </c>
      <c r="M7655" s="7" t="s">
        <v>26</v>
      </c>
      <c r="N7655" s="7">
        <v>0</v>
      </c>
      <c r="O7655" s="7"/>
      <c r="P7655" s="7">
        <v>2791.2886699999999</v>
      </c>
      <c r="Q7655" s="1"/>
      <c r="R7655"/>
      <c r="S7655"/>
      <c r="T7655" s="1"/>
      <c r="U7655" s="1"/>
    </row>
    <row r="7656" spans="1:21" ht="15" x14ac:dyDescent="0.25">
      <c r="A7656" s="7" t="s">
        <v>19</v>
      </c>
      <c r="B7656" s="7" t="s">
        <v>20</v>
      </c>
      <c r="C7656" s="7" t="s">
        <v>14038</v>
      </c>
      <c r="D7656" s="7" t="s">
        <v>15302</v>
      </c>
      <c r="E7656" s="7" t="s">
        <v>15303</v>
      </c>
      <c r="F7656" s="7" t="s">
        <v>29</v>
      </c>
      <c r="G7656" s="7">
        <v>0</v>
      </c>
      <c r="H7656" s="7">
        <v>0</v>
      </c>
      <c r="I7656" s="7">
        <v>2956.9713305600003</v>
      </c>
      <c r="J7656" s="7" t="s">
        <v>26</v>
      </c>
      <c r="K7656" s="7">
        <v>0</v>
      </c>
      <c r="L7656" s="7">
        <v>2795.2619609200001</v>
      </c>
      <c r="M7656" s="7" t="s">
        <v>26</v>
      </c>
      <c r="N7656" s="7">
        <v>0</v>
      </c>
      <c r="O7656" s="7"/>
      <c r="P7656" s="7">
        <v>4573.7326335999996</v>
      </c>
      <c r="Q7656" s="1"/>
      <c r="R7656"/>
      <c r="S7656"/>
      <c r="T7656" s="1"/>
      <c r="U7656" s="1"/>
    </row>
    <row r="7657" spans="1:21" ht="15" x14ac:dyDescent="0.25">
      <c r="A7657" s="7" t="s">
        <v>19</v>
      </c>
      <c r="B7657" s="7" t="s">
        <v>20</v>
      </c>
      <c r="C7657" s="7" t="s">
        <v>14038</v>
      </c>
      <c r="D7657" s="7" t="s">
        <v>16998</v>
      </c>
      <c r="E7657" s="7" t="s">
        <v>16999</v>
      </c>
      <c r="F7657" s="7" t="s">
        <v>29</v>
      </c>
      <c r="G7657" s="7">
        <v>0</v>
      </c>
      <c r="H7657" s="7">
        <v>0</v>
      </c>
      <c r="I7657" s="7">
        <v>3475.7941632000002</v>
      </c>
      <c r="J7657" s="7" t="s">
        <v>26</v>
      </c>
      <c r="K7657" s="7">
        <v>0</v>
      </c>
      <c r="L7657" s="7">
        <v>3285.7116699000003</v>
      </c>
      <c r="M7657" s="7" t="s">
        <v>26</v>
      </c>
      <c r="N7657" s="7">
        <v>0</v>
      </c>
      <c r="O7657" s="7"/>
      <c r="P7657" s="7">
        <v>4851.6293528000006</v>
      </c>
      <c r="Q7657" s="1"/>
      <c r="R7657"/>
      <c r="S7657"/>
      <c r="T7657" s="1"/>
      <c r="U7657" s="1"/>
    </row>
    <row r="7658" spans="1:21" ht="15" x14ac:dyDescent="0.25">
      <c r="A7658" s="7" t="s">
        <v>19</v>
      </c>
      <c r="B7658" s="7" t="s">
        <v>20</v>
      </c>
      <c r="C7658" s="7" t="s">
        <v>14038</v>
      </c>
      <c r="D7658" s="7" t="s">
        <v>15062</v>
      </c>
      <c r="E7658" s="7" t="s">
        <v>15063</v>
      </c>
      <c r="F7658" s="7" t="s">
        <v>29</v>
      </c>
      <c r="G7658" s="7">
        <v>0</v>
      </c>
      <c r="H7658" s="7">
        <v>0</v>
      </c>
      <c r="I7658" s="7">
        <v>1697.9040768000002</v>
      </c>
      <c r="J7658" s="7" t="s">
        <v>26</v>
      </c>
      <c r="K7658" s="7">
        <v>0</v>
      </c>
      <c r="L7658" s="7">
        <v>1605.0499476</v>
      </c>
      <c r="M7658" s="7" t="s">
        <v>26</v>
      </c>
      <c r="N7658" s="7">
        <v>0</v>
      </c>
      <c r="O7658" s="7"/>
      <c r="P7658" s="7">
        <v>6380.6299920000001</v>
      </c>
      <c r="Q7658" s="1"/>
      <c r="R7658"/>
      <c r="S7658"/>
      <c r="T7658" s="1"/>
      <c r="U7658" s="1"/>
    </row>
    <row r="7659" spans="1:21" ht="15" x14ac:dyDescent="0.25">
      <c r="A7659" s="7" t="s">
        <v>19</v>
      </c>
      <c r="B7659" s="7" t="s">
        <v>20</v>
      </c>
      <c r="C7659" s="7" t="s">
        <v>14038</v>
      </c>
      <c r="D7659" s="7" t="s">
        <v>17020</v>
      </c>
      <c r="E7659" s="7" t="s">
        <v>17021</v>
      </c>
      <c r="F7659" s="7" t="s">
        <v>29</v>
      </c>
      <c r="G7659" s="7">
        <v>0</v>
      </c>
      <c r="H7659" s="7">
        <v>0</v>
      </c>
      <c r="I7659" s="7">
        <v>5217.33081984</v>
      </c>
      <c r="J7659" s="7" t="s">
        <v>26</v>
      </c>
      <c r="K7659" s="7">
        <v>0</v>
      </c>
      <c r="L7659" s="7">
        <v>4932.0080406299994</v>
      </c>
      <c r="M7659" s="7" t="s">
        <v>26</v>
      </c>
      <c r="N7659" s="7">
        <v>0</v>
      </c>
      <c r="O7659" s="7"/>
      <c r="P7659" s="7">
        <v>5171.8930001999997</v>
      </c>
      <c r="Q7659" s="1"/>
      <c r="R7659"/>
      <c r="S7659"/>
      <c r="T7659" s="1"/>
      <c r="U7659" s="1"/>
    </row>
    <row r="7660" spans="1:21" ht="15" x14ac:dyDescent="0.25">
      <c r="A7660" s="7" t="s">
        <v>19</v>
      </c>
      <c r="B7660" s="7" t="s">
        <v>20</v>
      </c>
      <c r="C7660" s="7" t="s">
        <v>14038</v>
      </c>
      <c r="D7660" s="7" t="s">
        <v>14225</v>
      </c>
      <c r="E7660" s="7" t="s">
        <v>14226</v>
      </c>
      <c r="F7660" s="7" t="s">
        <v>29</v>
      </c>
      <c r="G7660" s="7">
        <v>8367.5295000000006</v>
      </c>
      <c r="H7660" s="7">
        <v>4989.3558660000017</v>
      </c>
      <c r="I7660" s="7">
        <v>4920.2822476800002</v>
      </c>
      <c r="J7660" s="7" t="s">
        <v>26</v>
      </c>
      <c r="K7660" s="7">
        <v>0</v>
      </c>
      <c r="L7660" s="7">
        <v>4651.2043122600007</v>
      </c>
      <c r="M7660" s="7" t="s">
        <v>26</v>
      </c>
      <c r="N7660" s="7">
        <v>0</v>
      </c>
      <c r="O7660" s="7"/>
      <c r="P7660" s="7">
        <v>3428.2522142399998</v>
      </c>
      <c r="Q7660" s="1"/>
      <c r="R7660"/>
      <c r="S7660"/>
      <c r="T7660" s="1"/>
      <c r="U7660" s="1"/>
    </row>
    <row r="7661" spans="1:21" ht="15" x14ac:dyDescent="0.25">
      <c r="A7661" s="7" t="s">
        <v>19</v>
      </c>
      <c r="B7661" s="7" t="s">
        <v>20</v>
      </c>
      <c r="C7661" s="7" t="s">
        <v>14038</v>
      </c>
      <c r="D7661" s="7" t="s">
        <v>16919</v>
      </c>
      <c r="E7661" s="7" t="s">
        <v>16920</v>
      </c>
      <c r="F7661" s="7" t="s">
        <v>29</v>
      </c>
      <c r="G7661" s="7">
        <v>1107.3915000000002</v>
      </c>
      <c r="H7661" s="7">
        <v>1160.7399100000002</v>
      </c>
      <c r="I7661" s="7">
        <v>1061.9843840000001</v>
      </c>
      <c r="J7661" s="7" t="s">
        <v>26</v>
      </c>
      <c r="K7661" s="7">
        <v>0</v>
      </c>
      <c r="L7661" s="7">
        <v>1003.907113</v>
      </c>
      <c r="M7661" s="7" t="s">
        <v>26</v>
      </c>
      <c r="N7661" s="7">
        <v>0</v>
      </c>
      <c r="O7661" s="7"/>
      <c r="P7661" s="7">
        <v>1845.9894839999997</v>
      </c>
      <c r="Q7661" s="1"/>
      <c r="R7661"/>
      <c r="S7661"/>
      <c r="T7661" s="1"/>
      <c r="U7661" s="1"/>
    </row>
    <row r="7662" spans="1:21" ht="15" x14ac:dyDescent="0.25">
      <c r="A7662" s="7" t="s">
        <v>19</v>
      </c>
      <c r="B7662" s="7" t="s">
        <v>20</v>
      </c>
      <c r="C7662" s="7" t="s">
        <v>14038</v>
      </c>
      <c r="D7662" s="7" t="s">
        <v>16943</v>
      </c>
      <c r="E7662" s="7" t="s">
        <v>16944</v>
      </c>
      <c r="F7662" s="7" t="s">
        <v>29</v>
      </c>
      <c r="G7662" s="7">
        <v>2019.0006000000003</v>
      </c>
      <c r="H7662" s="7">
        <v>835.40245800000025</v>
      </c>
      <c r="I7662" s="7">
        <v>764.32657919999997</v>
      </c>
      <c r="J7662" s="7" t="s">
        <v>26</v>
      </c>
      <c r="K7662" s="7">
        <v>0</v>
      </c>
      <c r="L7662" s="7">
        <v>722.52746939999997</v>
      </c>
      <c r="M7662" s="7" t="s">
        <v>26</v>
      </c>
      <c r="N7662" s="7">
        <v>0</v>
      </c>
      <c r="O7662" s="7"/>
      <c r="P7662" s="7">
        <v>1964.8177823999999</v>
      </c>
      <c r="Q7662" s="1"/>
      <c r="R7662"/>
      <c r="S7662"/>
      <c r="T7662" s="1"/>
      <c r="U7662" s="1"/>
    </row>
    <row r="7663" spans="1:21" ht="15" x14ac:dyDescent="0.25">
      <c r="A7663" s="7" t="s">
        <v>19</v>
      </c>
      <c r="B7663" s="7" t="s">
        <v>20</v>
      </c>
      <c r="C7663" s="7" t="s">
        <v>14038</v>
      </c>
      <c r="D7663" s="7" t="s">
        <v>14756</v>
      </c>
      <c r="E7663" s="7" t="s">
        <v>14757</v>
      </c>
      <c r="F7663" s="7" t="s">
        <v>29</v>
      </c>
      <c r="G7663" s="7">
        <v>1693.5871500000003</v>
      </c>
      <c r="H7663" s="7">
        <v>1820.9427060000005</v>
      </c>
      <c r="I7663" s="7">
        <v>1668.3824640000003</v>
      </c>
      <c r="J7663" s="7" t="s">
        <v>26</v>
      </c>
      <c r="K7663" s="7">
        <v>0</v>
      </c>
      <c r="L7663" s="7">
        <v>1577.1427980000001</v>
      </c>
      <c r="M7663" s="7" t="s">
        <v>26</v>
      </c>
      <c r="N7663" s="7">
        <v>0</v>
      </c>
      <c r="O7663" s="7"/>
      <c r="P7663" s="7">
        <v>2046.9420720000001</v>
      </c>
      <c r="Q7663" s="1"/>
      <c r="R7663"/>
      <c r="S7663"/>
      <c r="T7663" s="1"/>
      <c r="U7663" s="1"/>
    </row>
    <row r="7664" spans="1:21" ht="15" x14ac:dyDescent="0.25">
      <c r="A7664" s="7" t="s">
        <v>19</v>
      </c>
      <c r="B7664" s="7" t="s">
        <v>20</v>
      </c>
      <c r="C7664" s="7" t="s">
        <v>14038</v>
      </c>
      <c r="D7664" s="7" t="s">
        <v>14516</v>
      </c>
      <c r="E7664" s="7" t="s">
        <v>14517</v>
      </c>
      <c r="F7664" s="7" t="s">
        <v>29</v>
      </c>
      <c r="G7664" s="7">
        <v>2005.8192000000001</v>
      </c>
      <c r="H7664" s="7">
        <v>2196.6373440000002</v>
      </c>
      <c r="I7664" s="7">
        <v>2175.3937510400001</v>
      </c>
      <c r="J7664" s="7" t="s">
        <v>26</v>
      </c>
      <c r="K7664" s="7">
        <v>0</v>
      </c>
      <c r="L7664" s="7">
        <v>2056.42690528</v>
      </c>
      <c r="M7664" s="7" t="s">
        <v>26</v>
      </c>
      <c r="N7664" s="7">
        <v>0</v>
      </c>
      <c r="O7664" s="7"/>
      <c r="P7664" s="7">
        <v>1887.1196582399998</v>
      </c>
      <c r="Q7664" s="1"/>
      <c r="R7664"/>
      <c r="S7664"/>
      <c r="T7664" s="1"/>
      <c r="U7664" s="1"/>
    </row>
    <row r="7665" spans="1:21" ht="15" x14ac:dyDescent="0.25">
      <c r="A7665" s="7" t="s">
        <v>19</v>
      </c>
      <c r="B7665" s="7" t="s">
        <v>20</v>
      </c>
      <c r="C7665" s="7" t="s">
        <v>14038</v>
      </c>
      <c r="D7665" s="7" t="s">
        <v>16973</v>
      </c>
      <c r="E7665" s="7" t="s">
        <v>16974</v>
      </c>
      <c r="F7665" s="7" t="s">
        <v>29</v>
      </c>
      <c r="G7665" s="7">
        <v>0</v>
      </c>
      <c r="H7665" s="7">
        <v>0</v>
      </c>
      <c r="I7665" s="7">
        <v>2659.3161625600005</v>
      </c>
      <c r="J7665" s="7" t="s">
        <v>26</v>
      </c>
      <c r="K7665" s="7">
        <v>0</v>
      </c>
      <c r="L7665" s="7">
        <v>2513.8848099200004</v>
      </c>
      <c r="M7665" s="7" t="s">
        <v>26</v>
      </c>
      <c r="N7665" s="7">
        <v>0</v>
      </c>
      <c r="O7665" s="7"/>
      <c r="P7665" s="7">
        <v>2321.4422796800004</v>
      </c>
      <c r="Q7665" s="1"/>
      <c r="R7665"/>
      <c r="S7665"/>
      <c r="T7665" s="1"/>
      <c r="U7665" s="1"/>
    </row>
    <row r="7666" spans="1:21" ht="15" x14ac:dyDescent="0.25">
      <c r="A7666" s="7" t="s">
        <v>19</v>
      </c>
      <c r="B7666" s="7" t="s">
        <v>20</v>
      </c>
      <c r="C7666" s="7" t="s">
        <v>14038</v>
      </c>
      <c r="D7666" s="7" t="s">
        <v>16324</v>
      </c>
      <c r="E7666" s="7" t="s">
        <v>16325</v>
      </c>
      <c r="F7666" s="7" t="s">
        <v>29</v>
      </c>
      <c r="G7666" s="7">
        <v>0</v>
      </c>
      <c r="H7666" s="7">
        <v>0</v>
      </c>
      <c r="I7666" s="7">
        <v>1804.5520896</v>
      </c>
      <c r="J7666" s="7" t="s">
        <v>26</v>
      </c>
      <c r="K7666" s="7">
        <v>0</v>
      </c>
      <c r="L7666" s="7">
        <v>1705.8656472</v>
      </c>
      <c r="M7666" s="7" t="s">
        <v>26</v>
      </c>
      <c r="N7666" s="7">
        <v>0</v>
      </c>
      <c r="O7666" s="7"/>
      <c r="P7666" s="7">
        <v>4041.4447840000003</v>
      </c>
      <c r="Q7666" s="1"/>
      <c r="R7666"/>
      <c r="S7666"/>
      <c r="T7666" s="1"/>
      <c r="U7666" s="1"/>
    </row>
    <row r="7667" spans="1:21" ht="15" x14ac:dyDescent="0.25">
      <c r="A7667" s="7" t="s">
        <v>19</v>
      </c>
      <c r="B7667" s="7" t="s">
        <v>20</v>
      </c>
      <c r="C7667" s="7" t="s">
        <v>14038</v>
      </c>
      <c r="D7667" s="7" t="s">
        <v>16182</v>
      </c>
      <c r="E7667" s="7" t="s">
        <v>16183</v>
      </c>
      <c r="F7667" s="7" t="s">
        <v>29</v>
      </c>
      <c r="G7667" s="7">
        <v>0</v>
      </c>
      <c r="H7667" s="7">
        <v>0</v>
      </c>
      <c r="I7667" s="7">
        <v>3382.2655488</v>
      </c>
      <c r="J7667" s="7" t="s">
        <v>26</v>
      </c>
      <c r="K7667" s="7">
        <v>0</v>
      </c>
      <c r="L7667" s="7">
        <v>3197.2979015999999</v>
      </c>
      <c r="M7667" s="7" t="s">
        <v>26</v>
      </c>
      <c r="N7667" s="7">
        <v>0</v>
      </c>
      <c r="O7667" s="7"/>
      <c r="P7667" s="7">
        <v>7448.6177927999997</v>
      </c>
      <c r="Q7667" s="1"/>
      <c r="R7667"/>
      <c r="S7667"/>
      <c r="T7667" s="1"/>
      <c r="U7667" s="1"/>
    </row>
    <row r="7668" spans="1:21" ht="15" x14ac:dyDescent="0.25">
      <c r="A7668" s="7" t="s">
        <v>19</v>
      </c>
      <c r="B7668" s="7" t="s">
        <v>20</v>
      </c>
      <c r="C7668" s="7" t="s">
        <v>14038</v>
      </c>
      <c r="D7668" s="7" t="s">
        <v>15732</v>
      </c>
      <c r="E7668" s="7" t="s">
        <v>15733</v>
      </c>
      <c r="F7668" s="7" t="s">
        <v>29</v>
      </c>
      <c r="G7668" s="7">
        <v>0</v>
      </c>
      <c r="H7668" s="7">
        <v>0</v>
      </c>
      <c r="I7668" s="7">
        <v>3928.2018048000004</v>
      </c>
      <c r="J7668" s="7" t="s">
        <v>26</v>
      </c>
      <c r="K7668" s="7">
        <v>0</v>
      </c>
      <c r="L7668" s="7">
        <v>3713.3782686</v>
      </c>
      <c r="M7668" s="7" t="s">
        <v>26</v>
      </c>
      <c r="N7668" s="7">
        <v>0</v>
      </c>
      <c r="O7668" s="7"/>
      <c r="P7668" s="7">
        <v>6210.0249120000017</v>
      </c>
      <c r="Q7668" s="1"/>
      <c r="R7668"/>
      <c r="S7668"/>
      <c r="T7668" s="1"/>
      <c r="U7668" s="1"/>
    </row>
    <row r="7669" spans="1:21" ht="15" x14ac:dyDescent="0.25">
      <c r="A7669" s="7" t="s">
        <v>19</v>
      </c>
      <c r="B7669" s="7" t="s">
        <v>20</v>
      </c>
      <c r="C7669" s="7" t="s">
        <v>14038</v>
      </c>
      <c r="D7669" s="7" t="s">
        <v>17351</v>
      </c>
      <c r="E7669" s="7" t="s">
        <v>17352</v>
      </c>
      <c r="F7669" s="7" t="s">
        <v>29</v>
      </c>
      <c r="G7669" s="7">
        <v>0</v>
      </c>
      <c r="H7669" s="7">
        <v>0</v>
      </c>
      <c r="I7669" s="7">
        <v>0</v>
      </c>
      <c r="J7669" s="7" t="s">
        <v>26</v>
      </c>
      <c r="K7669" s="7">
        <v>0</v>
      </c>
      <c r="L7669" s="7">
        <v>0</v>
      </c>
      <c r="M7669" s="7" t="s">
        <v>26</v>
      </c>
      <c r="N7669" s="7">
        <v>0</v>
      </c>
      <c r="O7669" s="7"/>
      <c r="P7669" s="7">
        <v>0</v>
      </c>
      <c r="Q7669" s="1"/>
      <c r="R7669"/>
      <c r="S7669"/>
      <c r="T7669" s="1"/>
      <c r="U7669" s="1"/>
    </row>
    <row r="7670" spans="1:21" ht="15" x14ac:dyDescent="0.25">
      <c r="A7670" s="7" t="s">
        <v>19</v>
      </c>
      <c r="B7670" s="7" t="s">
        <v>20</v>
      </c>
      <c r="C7670" s="7" t="s">
        <v>14038</v>
      </c>
      <c r="D7670" s="7" t="s">
        <v>16032</v>
      </c>
      <c r="E7670" s="7" t="s">
        <v>16033</v>
      </c>
      <c r="F7670" s="7" t="s">
        <v>29</v>
      </c>
      <c r="G7670" s="7">
        <v>0</v>
      </c>
      <c r="H7670" s="7">
        <v>0</v>
      </c>
      <c r="I7670" s="7">
        <v>1471.9118592000002</v>
      </c>
      <c r="J7670" s="7" t="s">
        <v>26</v>
      </c>
      <c r="K7670" s="7">
        <v>0</v>
      </c>
      <c r="L7670" s="7">
        <v>1391.4166793999998</v>
      </c>
      <c r="M7670" s="7" t="s">
        <v>26</v>
      </c>
      <c r="N7670" s="7">
        <v>0</v>
      </c>
      <c r="O7670" s="7"/>
      <c r="P7670" s="7">
        <v>2797.5441895999998</v>
      </c>
      <c r="Q7670" s="1"/>
      <c r="R7670"/>
      <c r="S7670"/>
      <c r="T7670" s="1"/>
      <c r="U7670" s="1"/>
    </row>
    <row r="7671" spans="1:21" ht="15" x14ac:dyDescent="0.25">
      <c r="A7671" s="7" t="s">
        <v>19</v>
      </c>
      <c r="B7671" s="7" t="s">
        <v>20</v>
      </c>
      <c r="C7671" s="7" t="s">
        <v>14038</v>
      </c>
      <c r="D7671" s="7" t="s">
        <v>15882</v>
      </c>
      <c r="E7671" s="7" t="s">
        <v>15883</v>
      </c>
      <c r="F7671" s="7" t="s">
        <v>29</v>
      </c>
      <c r="G7671" s="7">
        <v>0</v>
      </c>
      <c r="H7671" s="7">
        <v>0</v>
      </c>
      <c r="I7671" s="7">
        <v>2228.0406272</v>
      </c>
      <c r="J7671" s="7" t="s">
        <v>26</v>
      </c>
      <c r="K7671" s="7">
        <v>0</v>
      </c>
      <c r="L7671" s="7">
        <v>2106.1946554000001</v>
      </c>
      <c r="M7671" s="7" t="s">
        <v>26</v>
      </c>
      <c r="N7671" s="7">
        <v>0</v>
      </c>
      <c r="O7671" s="7"/>
      <c r="P7671" s="7">
        <v>2150.0031304000004</v>
      </c>
      <c r="Q7671" s="1"/>
      <c r="R7671"/>
      <c r="S7671"/>
      <c r="T7671" s="1"/>
      <c r="U7671" s="1"/>
    </row>
    <row r="7672" spans="1:21" ht="15" x14ac:dyDescent="0.25">
      <c r="A7672" s="7" t="s">
        <v>19</v>
      </c>
      <c r="B7672" s="7" t="s">
        <v>20</v>
      </c>
      <c r="C7672" s="7" t="s">
        <v>14038</v>
      </c>
      <c r="D7672" s="7" t="s">
        <v>15304</v>
      </c>
      <c r="E7672" s="7" t="s">
        <v>15305</v>
      </c>
      <c r="F7672" s="7" t="s">
        <v>29</v>
      </c>
      <c r="G7672" s="7">
        <v>0</v>
      </c>
      <c r="H7672" s="7">
        <v>0</v>
      </c>
      <c r="I7672" s="7">
        <v>2109.2606976000002</v>
      </c>
      <c r="J7672" s="7" t="s">
        <v>26</v>
      </c>
      <c r="K7672" s="7">
        <v>0</v>
      </c>
      <c r="L7672" s="7">
        <v>1993.9105032</v>
      </c>
      <c r="M7672" s="7" t="s">
        <v>26</v>
      </c>
      <c r="N7672" s="7">
        <v>0</v>
      </c>
      <c r="O7672" s="7"/>
      <c r="P7672" s="7">
        <v>3726.0149471999998</v>
      </c>
      <c r="Q7672" s="1"/>
      <c r="R7672"/>
      <c r="S7672"/>
      <c r="T7672" s="1"/>
      <c r="U7672" s="1"/>
    </row>
    <row r="7673" spans="1:21" ht="15" x14ac:dyDescent="0.25">
      <c r="A7673" s="7" t="s">
        <v>19</v>
      </c>
      <c r="B7673" s="7" t="s">
        <v>20</v>
      </c>
      <c r="C7673" s="7" t="s">
        <v>14038</v>
      </c>
      <c r="D7673" s="7" t="s">
        <v>17000</v>
      </c>
      <c r="E7673" s="7" t="s">
        <v>17001</v>
      </c>
      <c r="F7673" s="7" t="s">
        <v>29</v>
      </c>
      <c r="G7673" s="7">
        <v>0</v>
      </c>
      <c r="H7673" s="7">
        <v>0</v>
      </c>
      <c r="I7673" s="7">
        <v>2307.15201024</v>
      </c>
      <c r="J7673" s="7" t="s">
        <v>26</v>
      </c>
      <c r="K7673" s="7">
        <v>0</v>
      </c>
      <c r="L7673" s="7">
        <v>2180.9796346799999</v>
      </c>
      <c r="M7673" s="7" t="s">
        <v>26</v>
      </c>
      <c r="N7673" s="7">
        <v>0</v>
      </c>
      <c r="O7673" s="7"/>
      <c r="P7673" s="7">
        <v>3100.2355137600002</v>
      </c>
      <c r="Q7673" s="1"/>
      <c r="R7673"/>
      <c r="S7673"/>
      <c r="T7673" s="1"/>
      <c r="U7673" s="1"/>
    </row>
    <row r="7674" spans="1:21" ht="15" x14ac:dyDescent="0.25">
      <c r="A7674" s="7" t="s">
        <v>19</v>
      </c>
      <c r="B7674" s="7" t="s">
        <v>20</v>
      </c>
      <c r="C7674" s="7" t="s">
        <v>14038</v>
      </c>
      <c r="D7674" s="7" t="s">
        <v>15064</v>
      </c>
      <c r="E7674" s="7" t="s">
        <v>15065</v>
      </c>
      <c r="F7674" s="7" t="s">
        <v>29</v>
      </c>
      <c r="G7674" s="7">
        <v>0</v>
      </c>
      <c r="H7674" s="7">
        <v>0</v>
      </c>
      <c r="I7674" s="7">
        <v>4238.1581721600005</v>
      </c>
      <c r="J7674" s="7" t="s">
        <v>26</v>
      </c>
      <c r="K7674" s="7">
        <v>0</v>
      </c>
      <c r="L7674" s="7">
        <v>4006.3838971200007</v>
      </c>
      <c r="M7674" s="7" t="s">
        <v>26</v>
      </c>
      <c r="N7674" s="7">
        <v>0</v>
      </c>
      <c r="O7674" s="7"/>
      <c r="P7674" s="7">
        <v>3020.0890384000008</v>
      </c>
      <c r="Q7674" s="1"/>
      <c r="R7674"/>
      <c r="S7674"/>
      <c r="T7674" s="1"/>
      <c r="U7674" s="1"/>
    </row>
    <row r="7675" spans="1:21" ht="15" x14ac:dyDescent="0.25">
      <c r="A7675" s="7" t="s">
        <v>19</v>
      </c>
      <c r="B7675" s="7" t="s">
        <v>20</v>
      </c>
      <c r="C7675" s="7" t="s">
        <v>14038</v>
      </c>
      <c r="D7675" s="7" t="s">
        <v>17022</v>
      </c>
      <c r="E7675" s="7" t="s">
        <v>17023</v>
      </c>
      <c r="F7675" s="7" t="s">
        <v>29</v>
      </c>
      <c r="G7675" s="7">
        <v>0</v>
      </c>
      <c r="H7675" s="7">
        <v>0</v>
      </c>
      <c r="I7675" s="7">
        <v>5644.7833907200002</v>
      </c>
      <c r="J7675" s="7" t="s">
        <v>26</v>
      </c>
      <c r="K7675" s="7">
        <v>0</v>
      </c>
      <c r="L7675" s="7">
        <v>5336.0842990399997</v>
      </c>
      <c r="M7675" s="7" t="s">
        <v>26</v>
      </c>
      <c r="N7675" s="7">
        <v>0</v>
      </c>
      <c r="O7675" s="7"/>
      <c r="P7675" s="7">
        <v>6903.3639571200001</v>
      </c>
      <c r="Q7675" s="1"/>
      <c r="R7675"/>
      <c r="S7675"/>
      <c r="T7675" s="1"/>
      <c r="U7675" s="1"/>
    </row>
    <row r="7676" spans="1:21" ht="15" x14ac:dyDescent="0.25">
      <c r="A7676" s="7" t="s">
        <v>19</v>
      </c>
      <c r="B7676" s="7" t="s">
        <v>20</v>
      </c>
      <c r="C7676" s="7" t="s">
        <v>14038</v>
      </c>
      <c r="D7676" s="7" t="s">
        <v>14227</v>
      </c>
      <c r="E7676" s="7" t="s">
        <v>14228</v>
      </c>
      <c r="F7676" s="7" t="s">
        <v>29</v>
      </c>
      <c r="G7676" s="7">
        <v>3882.8551500000012</v>
      </c>
      <c r="H7676" s="7">
        <v>2750.8329750000003</v>
      </c>
      <c r="I7676" s="7">
        <v>2361.2543999999998</v>
      </c>
      <c r="J7676" s="7" t="s">
        <v>26</v>
      </c>
      <c r="K7676" s="7">
        <v>0</v>
      </c>
      <c r="L7676" s="7">
        <v>2232.1232999999997</v>
      </c>
      <c r="M7676" s="7" t="s">
        <v>26</v>
      </c>
      <c r="N7676" s="7">
        <v>0</v>
      </c>
      <c r="O7676" s="7"/>
      <c r="P7676" s="7">
        <v>7149.6815519999991</v>
      </c>
      <c r="Q7676" s="1"/>
      <c r="R7676"/>
      <c r="S7676"/>
      <c r="T7676" s="1"/>
      <c r="U7676" s="1"/>
    </row>
    <row r="7677" spans="1:21" ht="15" x14ac:dyDescent="0.25">
      <c r="A7677" s="7" t="s">
        <v>19</v>
      </c>
      <c r="B7677" s="7" t="s">
        <v>20</v>
      </c>
      <c r="C7677" s="7" t="s">
        <v>14038</v>
      </c>
      <c r="D7677" s="7" t="s">
        <v>16921</v>
      </c>
      <c r="E7677" s="7" t="s">
        <v>16922</v>
      </c>
      <c r="F7677" s="7" t="s">
        <v>29</v>
      </c>
      <c r="G7677" s="7">
        <v>0</v>
      </c>
      <c r="H7677" s="7">
        <v>0</v>
      </c>
      <c r="I7677" s="7">
        <v>1204.2338112</v>
      </c>
      <c r="J7677" s="7" t="s">
        <v>26</v>
      </c>
      <c r="K7677" s="7">
        <v>0</v>
      </c>
      <c r="L7677" s="7">
        <v>1138.3772746499999</v>
      </c>
      <c r="M7677" s="7" t="s">
        <v>26</v>
      </c>
      <c r="N7677" s="7">
        <v>0</v>
      </c>
      <c r="O7677" s="7"/>
      <c r="P7677" s="7">
        <v>2250.0535317600002</v>
      </c>
      <c r="Q7677" s="1"/>
      <c r="R7677"/>
      <c r="S7677"/>
      <c r="T7677" s="1"/>
      <c r="U7677" s="1"/>
    </row>
    <row r="7678" spans="1:21" ht="15" x14ac:dyDescent="0.25">
      <c r="A7678" s="7" t="s">
        <v>19</v>
      </c>
      <c r="B7678" s="7" t="s">
        <v>20</v>
      </c>
      <c r="C7678" s="7" t="s">
        <v>14038</v>
      </c>
      <c r="D7678" s="7" t="s">
        <v>16945</v>
      </c>
      <c r="E7678" s="7" t="s">
        <v>16946</v>
      </c>
      <c r="F7678" s="7" t="s">
        <v>29</v>
      </c>
      <c r="G7678" s="7">
        <v>0</v>
      </c>
      <c r="H7678" s="7">
        <v>0</v>
      </c>
      <c r="I7678" s="7">
        <v>1004.57913856</v>
      </c>
      <c r="J7678" s="7" t="s">
        <v>26</v>
      </c>
      <c r="K7678" s="7">
        <v>0</v>
      </c>
      <c r="L7678" s="7">
        <v>949.64121691999992</v>
      </c>
      <c r="M7678" s="7" t="s">
        <v>26</v>
      </c>
      <c r="N7678" s="7">
        <v>0</v>
      </c>
      <c r="O7678" s="7"/>
      <c r="P7678" s="7">
        <v>1545.28394628</v>
      </c>
      <c r="Q7678" s="1"/>
      <c r="R7678"/>
      <c r="S7678"/>
      <c r="T7678" s="1"/>
      <c r="U7678" s="1"/>
    </row>
    <row r="7679" spans="1:21" ht="15" x14ac:dyDescent="0.25">
      <c r="A7679" s="7" t="s">
        <v>19</v>
      </c>
      <c r="B7679" s="7" t="s">
        <v>20</v>
      </c>
      <c r="C7679" s="7" t="s">
        <v>14038</v>
      </c>
      <c r="D7679" s="7" t="s">
        <v>14758</v>
      </c>
      <c r="E7679" s="7" t="s">
        <v>14759</v>
      </c>
      <c r="F7679" s="7" t="s">
        <v>29</v>
      </c>
      <c r="G7679" s="7">
        <v>0</v>
      </c>
      <c r="H7679" s="7">
        <v>0</v>
      </c>
      <c r="I7679" s="7">
        <v>1952.1664819199998</v>
      </c>
      <c r="J7679" s="7" t="s">
        <v>26</v>
      </c>
      <c r="K7679" s="7">
        <v>0</v>
      </c>
      <c r="L7679" s="7">
        <v>1845.4073774399997</v>
      </c>
      <c r="M7679" s="7" t="s">
        <v>26</v>
      </c>
      <c r="N7679" s="7">
        <v>0</v>
      </c>
      <c r="O7679" s="7"/>
      <c r="P7679" s="7">
        <v>1165.87720448</v>
      </c>
      <c r="Q7679" s="1"/>
      <c r="R7679"/>
      <c r="S7679"/>
      <c r="T7679" s="1"/>
      <c r="U7679" s="1"/>
    </row>
    <row r="7680" spans="1:21" ht="15" x14ac:dyDescent="0.25">
      <c r="A7680" s="7" t="s">
        <v>19</v>
      </c>
      <c r="B7680" s="7" t="s">
        <v>20</v>
      </c>
      <c r="C7680" s="7" t="s">
        <v>14038</v>
      </c>
      <c r="D7680" s="7" t="s">
        <v>14518</v>
      </c>
      <c r="E7680" s="7" t="s">
        <v>14519</v>
      </c>
      <c r="F7680" s="7" t="s">
        <v>29</v>
      </c>
      <c r="G7680" s="7">
        <v>2272.9248000000002</v>
      </c>
      <c r="H7680" s="7">
        <v>2779.3085760000004</v>
      </c>
      <c r="I7680" s="7">
        <v>2529.4822399999998</v>
      </c>
      <c r="J7680" s="7" t="s">
        <v>26</v>
      </c>
      <c r="K7680" s="7">
        <v>0</v>
      </c>
      <c r="L7680" s="7">
        <v>2391.1511799999998</v>
      </c>
      <c r="M7680" s="7" t="s">
        <v>26</v>
      </c>
      <c r="N7680" s="7">
        <v>0</v>
      </c>
      <c r="O7680" s="7"/>
      <c r="P7680" s="7">
        <v>1671.32744</v>
      </c>
      <c r="Q7680" s="1"/>
      <c r="R7680"/>
      <c r="S7680"/>
      <c r="T7680" s="1"/>
      <c r="U7680" s="1"/>
    </row>
    <row r="7681" spans="1:21" ht="15" x14ac:dyDescent="0.25">
      <c r="A7681" s="7" t="s">
        <v>19</v>
      </c>
      <c r="B7681" s="7" t="s">
        <v>20</v>
      </c>
      <c r="C7681" s="7" t="s">
        <v>14038</v>
      </c>
      <c r="D7681" s="7" t="s">
        <v>16975</v>
      </c>
      <c r="E7681" s="7" t="s">
        <v>16976</v>
      </c>
      <c r="F7681" s="7" t="s">
        <v>29</v>
      </c>
      <c r="G7681" s="7">
        <v>0</v>
      </c>
      <c r="H7681" s="7">
        <v>0</v>
      </c>
      <c r="I7681" s="7">
        <v>1231.0650969600001</v>
      </c>
      <c r="J7681" s="7" t="s">
        <v>26</v>
      </c>
      <c r="K7681" s="7">
        <v>0</v>
      </c>
      <c r="L7681" s="7">
        <v>1163.7412244700001</v>
      </c>
      <c r="M7681" s="7" t="s">
        <v>26</v>
      </c>
      <c r="N7681" s="7">
        <v>0</v>
      </c>
      <c r="O7681" s="7"/>
      <c r="P7681" s="7">
        <v>2582.9419550799998</v>
      </c>
      <c r="Q7681" s="1"/>
      <c r="R7681"/>
      <c r="S7681"/>
      <c r="T7681" s="1"/>
      <c r="U7681" s="1"/>
    </row>
    <row r="7682" spans="1:21" ht="15" x14ac:dyDescent="0.25">
      <c r="A7682" s="7" t="s">
        <v>19</v>
      </c>
      <c r="B7682" s="7" t="s">
        <v>20</v>
      </c>
      <c r="C7682" s="7" t="s">
        <v>14038</v>
      </c>
      <c r="D7682" s="7" t="s">
        <v>14871</v>
      </c>
      <c r="E7682" s="7" t="s">
        <v>14872</v>
      </c>
      <c r="F7682" s="7" t="s">
        <v>29</v>
      </c>
      <c r="G7682" s="7">
        <v>4761.6660000000002</v>
      </c>
      <c r="H7682" s="7">
        <v>3324.7328400000006</v>
      </c>
      <c r="I7682" s="7">
        <v>1148.7514521599999</v>
      </c>
      <c r="J7682" s="7" t="s">
        <v>26</v>
      </c>
      <c r="K7682" s="7">
        <v>0</v>
      </c>
      <c r="L7682" s="7">
        <v>1085.92910712</v>
      </c>
      <c r="M7682" s="7" t="s">
        <v>26</v>
      </c>
      <c r="N7682" s="7">
        <v>0</v>
      </c>
      <c r="O7682" s="7"/>
      <c r="P7682" s="7">
        <v>1117.8044841599999</v>
      </c>
      <c r="Q7682" s="1"/>
      <c r="R7682"/>
      <c r="S7682"/>
      <c r="T7682" s="1"/>
      <c r="U7682" s="1"/>
    </row>
    <row r="7683" spans="1:21" ht="15" x14ac:dyDescent="0.25">
      <c r="A7683" s="7" t="s">
        <v>19</v>
      </c>
      <c r="B7683" s="7" t="s">
        <v>20</v>
      </c>
      <c r="C7683" s="7" t="s">
        <v>14038</v>
      </c>
      <c r="D7683" s="7" t="s">
        <v>14857</v>
      </c>
      <c r="E7683" s="7" t="s">
        <v>14858</v>
      </c>
      <c r="F7683" s="7" t="s">
        <v>29</v>
      </c>
      <c r="G7683" s="7">
        <v>1174.4594999999999</v>
      </c>
      <c r="H7683" s="7">
        <v>1004.6796100000003</v>
      </c>
      <c r="I7683" s="7">
        <v>1039.8748160000002</v>
      </c>
      <c r="J7683" s="7" t="s">
        <v>26</v>
      </c>
      <c r="K7683" s="7">
        <v>0</v>
      </c>
      <c r="L7683" s="7">
        <v>983.00666200000012</v>
      </c>
      <c r="M7683" s="7" t="s">
        <v>26</v>
      </c>
      <c r="N7683" s="7">
        <v>0</v>
      </c>
      <c r="O7683" s="7"/>
      <c r="P7683" s="7">
        <v>1496.257928</v>
      </c>
      <c r="Q7683" s="1"/>
      <c r="R7683"/>
      <c r="S7683"/>
      <c r="T7683" s="1"/>
      <c r="U7683" s="1"/>
    </row>
    <row r="7684" spans="1:21" ht="15" x14ac:dyDescent="0.25">
      <c r="A7684" s="7" t="s">
        <v>19</v>
      </c>
      <c r="B7684" s="7" t="s">
        <v>20</v>
      </c>
      <c r="C7684" s="7" t="s">
        <v>14038</v>
      </c>
      <c r="D7684" s="7" t="s">
        <v>14845</v>
      </c>
      <c r="E7684" s="7" t="s">
        <v>14846</v>
      </c>
      <c r="F7684" s="7" t="s">
        <v>29</v>
      </c>
      <c r="G7684" s="7">
        <v>1664.3340000000001</v>
      </c>
      <c r="H7684" s="7">
        <v>1388.3746800000004</v>
      </c>
      <c r="I7684" s="7">
        <v>1170.93696</v>
      </c>
      <c r="J7684" s="7" t="s">
        <v>26</v>
      </c>
      <c r="K7684" s="7">
        <v>0</v>
      </c>
      <c r="L7684" s="7">
        <v>1106.901345</v>
      </c>
      <c r="M7684" s="7" t="s">
        <v>26</v>
      </c>
      <c r="N7684" s="7">
        <v>0</v>
      </c>
      <c r="O7684" s="7"/>
      <c r="P7684" s="7">
        <v>1065.8831399999999</v>
      </c>
      <c r="Q7684" s="1"/>
      <c r="R7684"/>
      <c r="S7684"/>
      <c r="T7684" s="1"/>
      <c r="U7684" s="1"/>
    </row>
    <row r="7685" spans="1:21" ht="15" x14ac:dyDescent="0.25">
      <c r="A7685" s="7" t="s">
        <v>19</v>
      </c>
      <c r="B7685" s="7" t="s">
        <v>20</v>
      </c>
      <c r="C7685" s="7" t="s">
        <v>14038</v>
      </c>
      <c r="D7685" s="7" t="s">
        <v>17493</v>
      </c>
      <c r="E7685" s="7" t="s">
        <v>17494</v>
      </c>
      <c r="F7685" s="7" t="s">
        <v>29</v>
      </c>
      <c r="G7685" s="7">
        <v>1849.9104000000002</v>
      </c>
      <c r="H7685" s="7">
        <v>1364.5791588</v>
      </c>
      <c r="I7685" s="7">
        <v>814.2491136000001</v>
      </c>
      <c r="J7685" s="7" t="s">
        <v>26</v>
      </c>
      <c r="K7685" s="7">
        <v>0</v>
      </c>
      <c r="L7685" s="7">
        <v>769.71986520000007</v>
      </c>
      <c r="M7685" s="7" t="s">
        <v>26</v>
      </c>
      <c r="N7685" s="7">
        <v>0</v>
      </c>
      <c r="O7685" s="7"/>
      <c r="P7685" s="7">
        <v>1416.7804088</v>
      </c>
      <c r="Q7685" s="1"/>
      <c r="R7685"/>
      <c r="S7685"/>
      <c r="T7685" s="1"/>
      <c r="U7685" s="1"/>
    </row>
    <row r="7686" spans="1:21" ht="15" x14ac:dyDescent="0.25">
      <c r="A7686" s="7" t="s">
        <v>305</v>
      </c>
      <c r="B7686" s="7" t="s">
        <v>20</v>
      </c>
      <c r="C7686" s="7" t="s">
        <v>14038</v>
      </c>
      <c r="D7686" s="7" t="s">
        <v>17495</v>
      </c>
      <c r="E7686" s="7" t="s">
        <v>17494</v>
      </c>
      <c r="F7686" s="7" t="s">
        <v>29</v>
      </c>
      <c r="G7686" s="7">
        <v>795.19320000000005</v>
      </c>
      <c r="H7686" s="7">
        <v>1414.6585200000002</v>
      </c>
      <c r="I7686" s="7">
        <v>1879.0364160000001</v>
      </c>
      <c r="J7686" s="7" t="s">
        <v>26</v>
      </c>
      <c r="K7686" s="7">
        <v>0</v>
      </c>
      <c r="L7686" s="7">
        <v>1776.2766120000001</v>
      </c>
      <c r="M7686" s="7" t="s">
        <v>26</v>
      </c>
      <c r="N7686" s="7">
        <v>0</v>
      </c>
      <c r="O7686" s="7"/>
      <c r="P7686" s="7">
        <v>1725.3860424</v>
      </c>
      <c r="Q7686" s="1"/>
      <c r="R7686"/>
      <c r="S7686"/>
      <c r="T7686" s="1"/>
      <c r="U7686" s="1"/>
    </row>
    <row r="7687" spans="1:21" ht="15" x14ac:dyDescent="0.25">
      <c r="A7687" s="7" t="s">
        <v>19</v>
      </c>
      <c r="B7687" s="7" t="s">
        <v>20</v>
      </c>
      <c r="C7687" s="7" t="s">
        <v>14038</v>
      </c>
      <c r="D7687" s="7" t="s">
        <v>17496</v>
      </c>
      <c r="E7687" s="7" t="s">
        <v>17497</v>
      </c>
      <c r="F7687" s="7" t="s">
        <v>29</v>
      </c>
      <c r="G7687" s="7">
        <v>2418.2172</v>
      </c>
      <c r="H7687" s="7">
        <v>4194.4872969999997</v>
      </c>
      <c r="I7687" s="7">
        <v>2156.6598144</v>
      </c>
      <c r="J7687" s="7" t="s">
        <v>26</v>
      </c>
      <c r="K7687" s="7">
        <v>0</v>
      </c>
      <c r="L7687" s="7">
        <v>2038.7174808</v>
      </c>
      <c r="M7687" s="7" t="s">
        <v>26</v>
      </c>
      <c r="N7687" s="7">
        <v>0</v>
      </c>
      <c r="O7687" s="7"/>
      <c r="P7687" s="7">
        <v>2468.0868240000004</v>
      </c>
      <c r="Q7687" s="1"/>
      <c r="R7687"/>
      <c r="S7687"/>
      <c r="T7687" s="1"/>
      <c r="U7687" s="1"/>
    </row>
    <row r="7688" spans="1:21" ht="15" x14ac:dyDescent="0.25">
      <c r="A7688" s="7" t="s">
        <v>19</v>
      </c>
      <c r="B7688" s="7" t="s">
        <v>20</v>
      </c>
      <c r="C7688" s="7" t="s">
        <v>14038</v>
      </c>
      <c r="D7688" s="7" t="s">
        <v>17541</v>
      </c>
      <c r="E7688" s="7" t="s">
        <v>17542</v>
      </c>
      <c r="F7688" s="7" t="s">
        <v>29</v>
      </c>
      <c r="G7688" s="7">
        <v>1973.4678000000004</v>
      </c>
      <c r="H7688" s="7">
        <v>1110.4000160000003</v>
      </c>
      <c r="I7688" s="7">
        <v>3092.9664000000007</v>
      </c>
      <c r="J7688" s="7" t="s">
        <v>26</v>
      </c>
      <c r="K7688" s="7">
        <v>0</v>
      </c>
      <c r="L7688" s="7">
        <v>2923.8198000000002</v>
      </c>
      <c r="M7688" s="7" t="s">
        <v>26</v>
      </c>
      <c r="N7688" s="7">
        <v>0</v>
      </c>
      <c r="O7688" s="7"/>
      <c r="P7688" s="7">
        <v>9412.5108</v>
      </c>
      <c r="Q7688" s="1"/>
      <c r="R7688"/>
      <c r="S7688"/>
      <c r="T7688" s="1"/>
      <c r="U7688" s="1"/>
    </row>
    <row r="7689" spans="1:21" ht="15" x14ac:dyDescent="0.25">
      <c r="A7689" s="7" t="s">
        <v>19</v>
      </c>
      <c r="B7689" s="7" t="s">
        <v>20</v>
      </c>
      <c r="C7689" s="7" t="s">
        <v>14038</v>
      </c>
      <c r="D7689" s="7" t="s">
        <v>17498</v>
      </c>
      <c r="E7689" s="7" t="s">
        <v>17499</v>
      </c>
      <c r="F7689" s="7" t="s">
        <v>29</v>
      </c>
      <c r="G7689" s="7">
        <v>810.10125000000005</v>
      </c>
      <c r="H7689" s="7">
        <v>1068.9698250000001</v>
      </c>
      <c r="I7689" s="7">
        <v>1993.3021440000002</v>
      </c>
      <c r="J7689" s="7" t="s">
        <v>26</v>
      </c>
      <c r="K7689" s="7">
        <v>0</v>
      </c>
      <c r="L7689" s="7">
        <v>1884.2934330000001</v>
      </c>
      <c r="M7689" s="7" t="s">
        <v>26</v>
      </c>
      <c r="N7689" s="7">
        <v>0</v>
      </c>
      <c r="O7689" s="7"/>
      <c r="P7689" s="7">
        <v>1467.2036880000001</v>
      </c>
      <c r="Q7689" s="1"/>
      <c r="R7689"/>
      <c r="S7689"/>
      <c r="T7689" s="1"/>
      <c r="U7689" s="1"/>
    </row>
    <row r="7690" spans="1:21" ht="15" x14ac:dyDescent="0.25">
      <c r="A7690" s="7" t="s">
        <v>19</v>
      </c>
      <c r="B7690" s="7" t="s">
        <v>20</v>
      </c>
      <c r="C7690" s="7" t="s">
        <v>14038</v>
      </c>
      <c r="D7690" s="7" t="s">
        <v>17500</v>
      </c>
      <c r="E7690" s="7" t="s">
        <v>17501</v>
      </c>
      <c r="F7690" s="7" t="s">
        <v>29</v>
      </c>
      <c r="G7690" s="7">
        <v>2520.8820000000001</v>
      </c>
      <c r="H7690" s="7">
        <v>3991.3653780000009</v>
      </c>
      <c r="I7690" s="7">
        <v>2636.5758719999999</v>
      </c>
      <c r="J7690" s="7" t="s">
        <v>26</v>
      </c>
      <c r="K7690" s="7">
        <v>0</v>
      </c>
      <c r="L7690" s="7">
        <v>2492.3881289999999</v>
      </c>
      <c r="M7690" s="7" t="s">
        <v>26</v>
      </c>
      <c r="N7690" s="7">
        <v>0</v>
      </c>
      <c r="O7690" s="7"/>
      <c r="P7690" s="7">
        <v>1731.6415619999998</v>
      </c>
      <c r="Q7690" s="1"/>
      <c r="R7690"/>
      <c r="S7690"/>
      <c r="T7690" s="1"/>
      <c r="U7690" s="1"/>
    </row>
    <row r="7691" spans="1:21" ht="15" x14ac:dyDescent="0.25">
      <c r="A7691" s="7" t="s">
        <v>19</v>
      </c>
      <c r="B7691" s="7" t="s">
        <v>20</v>
      </c>
      <c r="C7691" s="7" t="s">
        <v>14038</v>
      </c>
      <c r="D7691" s="7" t="s">
        <v>17846</v>
      </c>
      <c r="E7691" s="7" t="s">
        <v>17847</v>
      </c>
      <c r="F7691" s="7" t="s">
        <v>29</v>
      </c>
      <c r="G7691" s="7">
        <v>3572.7750000000001</v>
      </c>
      <c r="H7691" s="7">
        <v>7241.0250000000005</v>
      </c>
      <c r="I7691" s="7">
        <v>10679.04</v>
      </c>
      <c r="J7691" s="7" t="s">
        <v>26</v>
      </c>
      <c r="K7691" s="7">
        <v>0</v>
      </c>
      <c r="L7691" s="7">
        <v>10095.029999999999</v>
      </c>
      <c r="M7691" s="7" t="s">
        <v>26</v>
      </c>
      <c r="N7691" s="7">
        <v>0</v>
      </c>
      <c r="O7691" s="7"/>
      <c r="P7691" s="7">
        <v>9757.9727999999996</v>
      </c>
      <c r="Q7691" s="1"/>
      <c r="R7691"/>
      <c r="S7691"/>
      <c r="T7691" s="1"/>
      <c r="U7691" s="1"/>
    </row>
    <row r="7692" spans="1:21" ht="15" x14ac:dyDescent="0.25">
      <c r="A7692" s="7" t="s">
        <v>19</v>
      </c>
      <c r="B7692" s="7" t="s">
        <v>20</v>
      </c>
      <c r="C7692" s="7" t="s">
        <v>8906</v>
      </c>
      <c r="D7692" s="7" t="s">
        <v>8909</v>
      </c>
      <c r="E7692" s="7" t="s">
        <v>8910</v>
      </c>
      <c r="F7692" s="7" t="s">
        <v>24</v>
      </c>
      <c r="G7692" s="7">
        <v>21.627000000000002</v>
      </c>
      <c r="H7692" s="7">
        <v>9.4182361653600015</v>
      </c>
      <c r="I7692" s="7">
        <v>8.2022399999999998</v>
      </c>
      <c r="J7692" s="7" t="s">
        <v>25</v>
      </c>
      <c r="K7692" s="7">
        <v>0.21596997743999996</v>
      </c>
      <c r="L7692" s="7">
        <v>7.7536800000000001</v>
      </c>
      <c r="M7692" s="7" t="s">
        <v>26</v>
      </c>
      <c r="N7692" s="7">
        <v>0</v>
      </c>
      <c r="O7692" s="7"/>
      <c r="P7692" s="7">
        <v>26.789000000000001</v>
      </c>
      <c r="Q7692" s="1"/>
      <c r="R7692"/>
      <c r="S7692"/>
      <c r="T7692" s="1"/>
      <c r="U7692" s="1"/>
    </row>
    <row r="7693" spans="1:21" ht="15" x14ac:dyDescent="0.25">
      <c r="A7693" s="7" t="s">
        <v>19</v>
      </c>
      <c r="B7693" s="7" t="s">
        <v>20</v>
      </c>
      <c r="C7693" s="7" t="s">
        <v>14038</v>
      </c>
      <c r="D7693" s="7" t="s">
        <v>17474</v>
      </c>
      <c r="E7693" s="7" t="s">
        <v>17475</v>
      </c>
      <c r="F7693" s="7" t="s">
        <v>29</v>
      </c>
      <c r="G7693" s="7">
        <v>2300.4324000000001</v>
      </c>
      <c r="H7693" s="7">
        <v>1730.9090260000003</v>
      </c>
      <c r="I7693" s="7">
        <v>1935.4639360000001</v>
      </c>
      <c r="J7693" s="7" t="s">
        <v>26</v>
      </c>
      <c r="K7693" s="7">
        <v>0</v>
      </c>
      <c r="L7693" s="7">
        <v>1829.618252</v>
      </c>
      <c r="M7693" s="7" t="s">
        <v>26</v>
      </c>
      <c r="N7693" s="7">
        <v>0</v>
      </c>
      <c r="O7693" s="7"/>
      <c r="P7693" s="7">
        <v>3609.2452480000002</v>
      </c>
      <c r="Q7693" s="1"/>
      <c r="R7693"/>
      <c r="S7693"/>
      <c r="T7693" s="1"/>
      <c r="U7693" s="1"/>
    </row>
    <row r="7694" spans="1:21" ht="15" x14ac:dyDescent="0.25">
      <c r="A7694" s="7" t="s">
        <v>19</v>
      </c>
      <c r="B7694" s="7" t="s">
        <v>20</v>
      </c>
      <c r="C7694" s="7" t="s">
        <v>14038</v>
      </c>
      <c r="D7694" s="7" t="s">
        <v>17525</v>
      </c>
      <c r="E7694" s="7" t="s">
        <v>17526</v>
      </c>
      <c r="F7694" s="7" t="s">
        <v>29</v>
      </c>
      <c r="G7694" s="7">
        <v>1918.8360000000002</v>
      </c>
      <c r="H7694" s="7">
        <v>2968.9211200000004</v>
      </c>
      <c r="I7694" s="7">
        <v>3521.6415232000004</v>
      </c>
      <c r="J7694" s="7" t="s">
        <v>26</v>
      </c>
      <c r="K7694" s="7">
        <v>0</v>
      </c>
      <c r="L7694" s="7">
        <v>3329.0517524000002</v>
      </c>
      <c r="M7694" s="7" t="s">
        <v>26</v>
      </c>
      <c r="N7694" s="7">
        <v>0</v>
      </c>
      <c r="O7694" s="7"/>
      <c r="P7694" s="7">
        <v>5510.9232064000007</v>
      </c>
      <c r="Q7694" s="1"/>
      <c r="R7694"/>
      <c r="S7694"/>
      <c r="T7694" s="1"/>
      <c r="U7694" s="1"/>
    </row>
    <row r="7695" spans="1:21" ht="15" x14ac:dyDescent="0.25">
      <c r="A7695" s="7" t="s">
        <v>19</v>
      </c>
      <c r="B7695" s="7" t="s">
        <v>20</v>
      </c>
      <c r="C7695" s="7" t="s">
        <v>14038</v>
      </c>
      <c r="D7695" s="7" t="s">
        <v>17794</v>
      </c>
      <c r="E7695" s="7" t="s">
        <v>17795</v>
      </c>
      <c r="F7695" s="7" t="s">
        <v>29</v>
      </c>
      <c r="G7695" s="7">
        <v>5956.0515000000005</v>
      </c>
      <c r="H7695" s="7">
        <v>3797.4528900000005</v>
      </c>
      <c r="I7695" s="7">
        <v>16108.105728</v>
      </c>
      <c r="J7695" s="7" t="s">
        <v>26</v>
      </c>
      <c r="K7695" s="7">
        <v>0</v>
      </c>
      <c r="L7695" s="7">
        <v>15227.193696</v>
      </c>
      <c r="M7695" s="7" t="s">
        <v>26</v>
      </c>
      <c r="N7695" s="7">
        <v>0</v>
      </c>
      <c r="O7695" s="7"/>
      <c r="P7695" s="7">
        <v>25536.551039999998</v>
      </c>
      <c r="Q7695" s="1"/>
      <c r="R7695"/>
      <c r="S7695"/>
      <c r="T7695" s="1"/>
      <c r="U7695" s="1"/>
    </row>
    <row r="7696" spans="1:21" ht="15" x14ac:dyDescent="0.25">
      <c r="A7696" s="7" t="s">
        <v>19</v>
      </c>
      <c r="B7696" s="7" t="s">
        <v>20</v>
      </c>
      <c r="C7696" s="7" t="s">
        <v>9970</v>
      </c>
      <c r="D7696" s="7" t="s">
        <v>11231</v>
      </c>
      <c r="E7696" s="7" t="s">
        <v>11232</v>
      </c>
      <c r="F7696" s="7" t="s">
        <v>29</v>
      </c>
      <c r="G7696" s="7">
        <v>4236.9075000000003</v>
      </c>
      <c r="H7696" s="7">
        <v>334.02380000000005</v>
      </c>
      <c r="I7696" s="7">
        <v>296.70400000000001</v>
      </c>
      <c r="J7696" s="7" t="s">
        <v>26</v>
      </c>
      <c r="K7696" s="7">
        <v>0</v>
      </c>
      <c r="L7696" s="7">
        <v>280.47800000000001</v>
      </c>
      <c r="M7696" s="7" t="s">
        <v>26</v>
      </c>
      <c r="N7696" s="7">
        <v>0</v>
      </c>
      <c r="O7696" s="7"/>
      <c r="P7696" s="7">
        <v>713.45600000000013</v>
      </c>
      <c r="Q7696" s="1"/>
      <c r="R7696"/>
      <c r="S7696"/>
      <c r="T7696" s="1"/>
      <c r="U7696" s="1"/>
    </row>
    <row r="7697" spans="1:21" ht="15" x14ac:dyDescent="0.25">
      <c r="A7697" s="7" t="s">
        <v>19</v>
      </c>
      <c r="B7697" s="7" t="s">
        <v>20</v>
      </c>
      <c r="C7697" s="7" t="s">
        <v>9970</v>
      </c>
      <c r="D7697" s="7" t="s">
        <v>10952</v>
      </c>
      <c r="E7697" s="7" t="s">
        <v>10953</v>
      </c>
      <c r="F7697" s="7" t="s">
        <v>29</v>
      </c>
      <c r="G7697" s="7">
        <v>87.75</v>
      </c>
      <c r="H7697" s="7">
        <v>236.32400000000007</v>
      </c>
      <c r="I7697" s="7">
        <v>640.25600000000009</v>
      </c>
      <c r="J7697" s="7" t="s">
        <v>26</v>
      </c>
      <c r="K7697" s="7">
        <v>0</v>
      </c>
      <c r="L7697" s="7">
        <v>605.24200000000008</v>
      </c>
      <c r="M7697" s="7" t="s">
        <v>26</v>
      </c>
      <c r="N7697" s="7">
        <v>0</v>
      </c>
      <c r="O7697" s="7"/>
      <c r="P7697" s="7">
        <v>634.76599999999996</v>
      </c>
      <c r="Q7697" s="1"/>
      <c r="R7697"/>
      <c r="S7697"/>
      <c r="T7697" s="1"/>
      <c r="U7697" s="1"/>
    </row>
    <row r="7698" spans="1:21" ht="15" x14ac:dyDescent="0.25">
      <c r="A7698" s="7" t="s">
        <v>19</v>
      </c>
      <c r="B7698" s="7" t="s">
        <v>20</v>
      </c>
      <c r="C7698" s="7" t="s">
        <v>9970</v>
      </c>
      <c r="D7698" s="7" t="s">
        <v>10581</v>
      </c>
      <c r="E7698" s="7" t="s">
        <v>10582</v>
      </c>
      <c r="F7698" s="7" t="s">
        <v>29</v>
      </c>
      <c r="G7698" s="7">
        <v>807.97500000000014</v>
      </c>
      <c r="H7698" s="7">
        <v>270.1875</v>
      </c>
      <c r="I7698" s="7">
        <v>488.00000000000006</v>
      </c>
      <c r="J7698" s="7" t="s">
        <v>26</v>
      </c>
      <c r="K7698" s="7">
        <v>0</v>
      </c>
      <c r="L7698" s="7">
        <v>461.3125</v>
      </c>
      <c r="M7698" s="7" t="s">
        <v>26</v>
      </c>
      <c r="N7698" s="7">
        <v>0</v>
      </c>
      <c r="O7698" s="7"/>
      <c r="P7698" s="7">
        <v>456.40200000000004</v>
      </c>
      <c r="Q7698" s="1"/>
      <c r="R7698"/>
      <c r="S7698"/>
      <c r="T7698" s="1"/>
      <c r="U7698" s="1"/>
    </row>
    <row r="7699" spans="1:21" ht="15" x14ac:dyDescent="0.25">
      <c r="A7699" s="7" t="s">
        <v>19</v>
      </c>
      <c r="B7699" s="7" t="s">
        <v>20</v>
      </c>
      <c r="C7699" s="7" t="s">
        <v>9970</v>
      </c>
      <c r="D7699" s="7" t="s">
        <v>10585</v>
      </c>
      <c r="E7699" s="7" t="s">
        <v>10586</v>
      </c>
      <c r="F7699" s="7" t="s">
        <v>29</v>
      </c>
      <c r="G7699" s="7">
        <v>668.25</v>
      </c>
      <c r="H7699" s="7">
        <v>253.61600000000004</v>
      </c>
      <c r="I7699" s="7">
        <v>687.10400000000004</v>
      </c>
      <c r="J7699" s="7" t="s">
        <v>26</v>
      </c>
      <c r="K7699" s="7">
        <v>0</v>
      </c>
      <c r="L7699" s="7">
        <v>649.52800000000002</v>
      </c>
      <c r="M7699" s="7" t="s">
        <v>26</v>
      </c>
      <c r="N7699" s="7">
        <v>0</v>
      </c>
      <c r="O7699" s="7"/>
      <c r="P7699" s="7">
        <v>608.53599999999994</v>
      </c>
      <c r="Q7699" s="1"/>
      <c r="R7699"/>
      <c r="S7699"/>
      <c r="T7699" s="1"/>
      <c r="U7699" s="1"/>
    </row>
    <row r="7700" spans="1:21" ht="15" x14ac:dyDescent="0.25">
      <c r="A7700" s="7" t="s">
        <v>19</v>
      </c>
      <c r="B7700" s="7" t="s">
        <v>20</v>
      </c>
      <c r="C7700" s="7" t="s">
        <v>9970</v>
      </c>
      <c r="D7700" s="7" t="s">
        <v>10855</v>
      </c>
      <c r="E7700" s="7" t="s">
        <v>10856</v>
      </c>
      <c r="F7700" s="7" t="s">
        <v>29</v>
      </c>
      <c r="G7700" s="7">
        <v>162</v>
      </c>
      <c r="H7700" s="7">
        <v>274.51050000000004</v>
      </c>
      <c r="I7700" s="7">
        <v>495.80800000000005</v>
      </c>
      <c r="J7700" s="7" t="s">
        <v>26</v>
      </c>
      <c r="K7700" s="7">
        <v>0</v>
      </c>
      <c r="L7700" s="7">
        <v>468.69350000000003</v>
      </c>
      <c r="M7700" s="7" t="s">
        <v>26</v>
      </c>
      <c r="N7700" s="7">
        <v>0</v>
      </c>
      <c r="O7700" s="7"/>
      <c r="P7700" s="7">
        <v>692.47200000000009</v>
      </c>
      <c r="Q7700" s="1"/>
      <c r="R7700"/>
      <c r="S7700"/>
      <c r="T7700" s="1"/>
      <c r="U7700" s="1"/>
    </row>
    <row r="7701" spans="1:21" ht="15" x14ac:dyDescent="0.25">
      <c r="A7701" s="7" t="s">
        <v>19</v>
      </c>
      <c r="B7701" s="7" t="s">
        <v>20</v>
      </c>
      <c r="C7701" s="7" t="s">
        <v>9970</v>
      </c>
      <c r="D7701" s="7" t="s">
        <v>10857</v>
      </c>
      <c r="E7701" s="7" t="s">
        <v>10858</v>
      </c>
      <c r="F7701" s="7" t="s">
        <v>29</v>
      </c>
      <c r="G7701" s="7">
        <v>831.6</v>
      </c>
      <c r="H7701" s="7">
        <v>208.94500000000002</v>
      </c>
      <c r="I7701" s="7">
        <v>566.08000000000004</v>
      </c>
      <c r="J7701" s="7" t="s">
        <v>26</v>
      </c>
      <c r="K7701" s="7">
        <v>0</v>
      </c>
      <c r="L7701" s="7">
        <v>535.12249999999995</v>
      </c>
      <c r="M7701" s="7" t="s">
        <v>26</v>
      </c>
      <c r="N7701" s="7">
        <v>0</v>
      </c>
      <c r="O7701" s="7"/>
      <c r="P7701" s="7">
        <v>508.86200000000002</v>
      </c>
      <c r="Q7701" s="1"/>
      <c r="R7701"/>
      <c r="S7701"/>
      <c r="T7701" s="1"/>
      <c r="U7701" s="1"/>
    </row>
    <row r="7702" spans="1:21" ht="15" x14ac:dyDescent="0.25">
      <c r="A7702" s="7" t="s">
        <v>19</v>
      </c>
      <c r="B7702" s="7" t="s">
        <v>20</v>
      </c>
      <c r="C7702" s="7" t="s">
        <v>9970</v>
      </c>
      <c r="D7702" s="7" t="s">
        <v>10976</v>
      </c>
      <c r="E7702" s="7" t="s">
        <v>10977</v>
      </c>
      <c r="F7702" s="7" t="s">
        <v>29</v>
      </c>
      <c r="G7702" s="7">
        <v>712.8</v>
      </c>
      <c r="H7702" s="7">
        <v>239.92650000000003</v>
      </c>
      <c r="I7702" s="7">
        <v>433.34400000000005</v>
      </c>
      <c r="J7702" s="7" t="s">
        <v>26</v>
      </c>
      <c r="K7702" s="7">
        <v>0</v>
      </c>
      <c r="L7702" s="7">
        <v>409.64550000000003</v>
      </c>
      <c r="M7702" s="7" t="s">
        <v>26</v>
      </c>
      <c r="N7702" s="7">
        <v>0</v>
      </c>
      <c r="O7702" s="7"/>
      <c r="P7702" s="7">
        <v>828.86800000000005</v>
      </c>
      <c r="Q7702" s="1"/>
      <c r="R7702"/>
      <c r="S7702"/>
      <c r="T7702" s="1"/>
      <c r="U7702" s="1"/>
    </row>
    <row r="7703" spans="1:21" ht="15" x14ac:dyDescent="0.25">
      <c r="A7703" s="7" t="s">
        <v>19</v>
      </c>
      <c r="B7703" s="7" t="s">
        <v>20</v>
      </c>
      <c r="C7703" s="7" t="s">
        <v>9970</v>
      </c>
      <c r="D7703" s="7" t="s">
        <v>10859</v>
      </c>
      <c r="E7703" s="7" t="s">
        <v>10860</v>
      </c>
      <c r="F7703" s="7" t="s">
        <v>29</v>
      </c>
      <c r="G7703" s="7">
        <v>153.9</v>
      </c>
      <c r="H7703" s="7">
        <v>126.80800000000002</v>
      </c>
      <c r="I7703" s="7">
        <v>312.32000000000005</v>
      </c>
      <c r="J7703" s="7" t="s">
        <v>26</v>
      </c>
      <c r="K7703" s="7">
        <v>0</v>
      </c>
      <c r="L7703" s="7">
        <v>295.24</v>
      </c>
      <c r="M7703" s="7" t="s">
        <v>26</v>
      </c>
      <c r="N7703" s="7">
        <v>0</v>
      </c>
      <c r="O7703" s="7"/>
      <c r="P7703" s="7">
        <v>676.73400000000004</v>
      </c>
      <c r="Q7703" s="1"/>
      <c r="R7703"/>
      <c r="S7703"/>
      <c r="T7703" s="1"/>
      <c r="U7703" s="1"/>
    </row>
    <row r="7704" spans="1:21" ht="15" x14ac:dyDescent="0.25">
      <c r="A7704" s="7" t="s">
        <v>19</v>
      </c>
      <c r="B7704" s="7" t="s">
        <v>20</v>
      </c>
      <c r="C7704" s="7" t="s">
        <v>9970</v>
      </c>
      <c r="D7704" s="7" t="s">
        <v>11532</v>
      </c>
      <c r="E7704" s="7" t="s">
        <v>11533</v>
      </c>
      <c r="F7704" s="7" t="s">
        <v>29</v>
      </c>
      <c r="G7704" s="7">
        <v>799.57800000000009</v>
      </c>
      <c r="H7704" s="7">
        <v>1159.19804</v>
      </c>
      <c r="I7704" s="7">
        <v>1029.6831999999999</v>
      </c>
      <c r="J7704" s="7" t="s">
        <v>26</v>
      </c>
      <c r="K7704" s="7">
        <v>0</v>
      </c>
      <c r="L7704" s="7">
        <v>973.37239999999997</v>
      </c>
      <c r="M7704" s="7" t="s">
        <v>26</v>
      </c>
      <c r="N7704" s="7">
        <v>0</v>
      </c>
      <c r="O7704" s="7"/>
      <c r="P7704" s="7">
        <v>935.09519999999998</v>
      </c>
      <c r="Q7704" s="1"/>
      <c r="R7704"/>
      <c r="S7704"/>
      <c r="T7704" s="1"/>
      <c r="U7704" s="1"/>
    </row>
    <row r="7705" spans="1:21" ht="15" x14ac:dyDescent="0.25">
      <c r="A7705" s="7" t="s">
        <v>19</v>
      </c>
      <c r="B7705" s="7" t="s">
        <v>20</v>
      </c>
      <c r="C7705" s="7" t="s">
        <v>9970</v>
      </c>
      <c r="D7705" s="7" t="s">
        <v>10579</v>
      </c>
      <c r="E7705" s="7" t="s">
        <v>10580</v>
      </c>
      <c r="F7705" s="7" t="s">
        <v>29</v>
      </c>
      <c r="G7705" s="7">
        <v>963.90000000000009</v>
      </c>
      <c r="H7705" s="7">
        <v>149.76493025571003</v>
      </c>
      <c r="I7705" s="7">
        <v>269.37600000000003</v>
      </c>
      <c r="J7705" s="7" t="s">
        <v>26</v>
      </c>
      <c r="K7705" s="7">
        <v>0</v>
      </c>
      <c r="L7705" s="7">
        <v>254.64450000000002</v>
      </c>
      <c r="M7705" s="7" t="s">
        <v>26</v>
      </c>
      <c r="N7705" s="7">
        <v>0</v>
      </c>
      <c r="O7705" s="7"/>
      <c r="P7705" s="7">
        <v>367.22</v>
      </c>
      <c r="Q7705" s="1"/>
      <c r="R7705"/>
      <c r="S7705"/>
      <c r="T7705" s="1"/>
      <c r="U7705" s="1"/>
    </row>
    <row r="7706" spans="1:21" ht="15" x14ac:dyDescent="0.25">
      <c r="A7706" s="7" t="s">
        <v>19</v>
      </c>
      <c r="B7706" s="7" t="s">
        <v>20</v>
      </c>
      <c r="C7706" s="7" t="s">
        <v>9970</v>
      </c>
      <c r="D7706" s="7" t="s">
        <v>10583</v>
      </c>
      <c r="E7706" s="7" t="s">
        <v>10584</v>
      </c>
      <c r="F7706" s="7" t="s">
        <v>29</v>
      </c>
      <c r="G7706" s="7">
        <v>351</v>
      </c>
      <c r="H7706" s="7">
        <v>103.75200000000001</v>
      </c>
      <c r="I7706" s="7">
        <v>281.08800000000002</v>
      </c>
      <c r="J7706" s="7" t="s">
        <v>26</v>
      </c>
      <c r="K7706" s="7">
        <v>0</v>
      </c>
      <c r="L7706" s="7">
        <v>265.71600000000001</v>
      </c>
      <c r="M7706" s="7" t="s">
        <v>26</v>
      </c>
      <c r="N7706" s="7">
        <v>0</v>
      </c>
      <c r="O7706" s="7"/>
      <c r="P7706" s="7">
        <v>666.24200000000008</v>
      </c>
      <c r="Q7706" s="1"/>
      <c r="R7706"/>
      <c r="S7706"/>
      <c r="T7706" s="1"/>
      <c r="U7706" s="1"/>
    </row>
    <row r="7707" spans="1:21" ht="15" x14ac:dyDescent="0.25">
      <c r="A7707" s="7" t="s">
        <v>19</v>
      </c>
      <c r="B7707" s="7" t="s">
        <v>20</v>
      </c>
      <c r="C7707" s="7" t="s">
        <v>9970</v>
      </c>
      <c r="D7707" s="7" t="s">
        <v>10144</v>
      </c>
      <c r="E7707" s="7" t="s">
        <v>10145</v>
      </c>
      <c r="F7707" s="7" t="s">
        <v>29</v>
      </c>
      <c r="G7707" s="7">
        <v>188.98110000000003</v>
      </c>
      <c r="H7707" s="7">
        <v>177.2252757</v>
      </c>
      <c r="I7707" s="7">
        <v>236.16</v>
      </c>
      <c r="J7707" s="7" t="s">
        <v>26</v>
      </c>
      <c r="K7707" s="7">
        <v>0</v>
      </c>
      <c r="L7707" s="7">
        <v>223.245</v>
      </c>
      <c r="M7707" s="7" t="s">
        <v>26</v>
      </c>
      <c r="N7707" s="7">
        <v>0</v>
      </c>
      <c r="O7707" s="7"/>
      <c r="P7707" s="7">
        <v>307.02</v>
      </c>
      <c r="Q7707" s="1"/>
      <c r="R7707"/>
      <c r="S7707"/>
      <c r="T7707" s="1"/>
      <c r="U7707" s="1"/>
    </row>
    <row r="7708" spans="1:21" ht="15" x14ac:dyDescent="0.25">
      <c r="A7708" s="7" t="s">
        <v>19</v>
      </c>
      <c r="B7708" s="7" t="s">
        <v>20</v>
      </c>
      <c r="C7708" s="7" t="s">
        <v>9970</v>
      </c>
      <c r="D7708" s="7" t="s">
        <v>10140</v>
      </c>
      <c r="E7708" s="7" t="s">
        <v>10141</v>
      </c>
      <c r="F7708" s="7" t="s">
        <v>29</v>
      </c>
      <c r="G7708" s="7">
        <v>2733.7500000000005</v>
      </c>
      <c r="H7708" s="7">
        <v>3521.0835000000002</v>
      </c>
      <c r="I7708" s="7">
        <v>347.52</v>
      </c>
      <c r="J7708" s="7" t="s">
        <v>26</v>
      </c>
      <c r="K7708" s="7">
        <v>0</v>
      </c>
      <c r="L7708" s="7">
        <v>328.51499999999999</v>
      </c>
      <c r="M7708" s="7" t="s">
        <v>26</v>
      </c>
      <c r="N7708" s="7">
        <v>0</v>
      </c>
      <c r="O7708" s="7"/>
      <c r="P7708" s="7">
        <v>216.72</v>
      </c>
      <c r="Q7708" s="1"/>
      <c r="R7708"/>
      <c r="S7708"/>
      <c r="T7708" s="1"/>
      <c r="U7708" s="1"/>
    </row>
    <row r="7709" spans="1:21" ht="15" x14ac:dyDescent="0.25">
      <c r="A7709" s="7" t="s">
        <v>19</v>
      </c>
      <c r="B7709" s="7" t="s">
        <v>20</v>
      </c>
      <c r="C7709" s="7" t="s">
        <v>9970</v>
      </c>
      <c r="D7709" s="7" t="s">
        <v>10341</v>
      </c>
      <c r="E7709" s="7" t="s">
        <v>10342</v>
      </c>
      <c r="F7709" s="7" t="s">
        <v>29</v>
      </c>
      <c r="G7709" s="7">
        <v>539.46</v>
      </c>
      <c r="H7709" s="7">
        <v>335.62864170000006</v>
      </c>
      <c r="I7709" s="7">
        <v>564.65920000000006</v>
      </c>
      <c r="J7709" s="7" t="s">
        <v>26</v>
      </c>
      <c r="K7709" s="7">
        <v>0</v>
      </c>
      <c r="L7709" s="7">
        <v>533.77940000000001</v>
      </c>
      <c r="M7709" s="7" t="s">
        <v>26</v>
      </c>
      <c r="N7709" s="7">
        <v>0</v>
      </c>
      <c r="O7709" s="7"/>
      <c r="P7709" s="7">
        <v>487.37920000000003</v>
      </c>
      <c r="Q7709" s="1"/>
      <c r="R7709"/>
      <c r="S7709"/>
      <c r="T7709" s="1"/>
      <c r="U7709" s="1"/>
    </row>
    <row r="7710" spans="1:21" ht="15" x14ac:dyDescent="0.25">
      <c r="A7710" s="7" t="s">
        <v>19</v>
      </c>
      <c r="B7710" s="7" t="s">
        <v>20</v>
      </c>
      <c r="C7710" s="7" t="s">
        <v>9970</v>
      </c>
      <c r="D7710" s="7" t="s">
        <v>10873</v>
      </c>
      <c r="E7710" s="7" t="s">
        <v>10874</v>
      </c>
      <c r="F7710" s="7" t="s">
        <v>29</v>
      </c>
      <c r="G7710" s="7">
        <v>1754.298</v>
      </c>
      <c r="H7710" s="7">
        <v>1076.3981799999999</v>
      </c>
      <c r="I7710" s="7">
        <v>956.13439999999991</v>
      </c>
      <c r="J7710" s="7" t="s">
        <v>26</v>
      </c>
      <c r="K7710" s="7">
        <v>0</v>
      </c>
      <c r="L7710" s="7">
        <v>903.84579999999983</v>
      </c>
      <c r="M7710" s="7" t="s">
        <v>26</v>
      </c>
      <c r="N7710" s="7">
        <v>0</v>
      </c>
      <c r="O7710" s="7"/>
      <c r="P7710" s="7">
        <v>1193.5768</v>
      </c>
      <c r="Q7710" s="1"/>
      <c r="R7710"/>
      <c r="S7710"/>
      <c r="T7710" s="1"/>
      <c r="U7710" s="1"/>
    </row>
    <row r="7711" spans="1:21" ht="15" x14ac:dyDescent="0.25">
      <c r="A7711" s="7" t="s">
        <v>19</v>
      </c>
      <c r="B7711" s="7" t="s">
        <v>20</v>
      </c>
      <c r="C7711" s="7" t="s">
        <v>9970</v>
      </c>
      <c r="D7711" s="7" t="s">
        <v>10875</v>
      </c>
      <c r="E7711" s="7" t="s">
        <v>10876</v>
      </c>
      <c r="F7711" s="7" t="s">
        <v>29</v>
      </c>
      <c r="G7711" s="7">
        <v>1455.9480000000001</v>
      </c>
      <c r="H7711" s="7">
        <v>636.92200000000003</v>
      </c>
      <c r="I7711" s="7">
        <v>565.76</v>
      </c>
      <c r="J7711" s="7" t="s">
        <v>26</v>
      </c>
      <c r="K7711" s="7">
        <v>0</v>
      </c>
      <c r="L7711" s="7">
        <v>534.81999999999994</v>
      </c>
      <c r="M7711" s="7" t="s">
        <v>26</v>
      </c>
      <c r="N7711" s="7">
        <v>0</v>
      </c>
      <c r="O7711" s="7"/>
      <c r="P7711" s="7">
        <v>1011.1192000000001</v>
      </c>
      <c r="Q7711" s="1"/>
      <c r="R7711"/>
      <c r="S7711"/>
      <c r="T7711" s="1"/>
      <c r="U7711" s="1"/>
    </row>
    <row r="7712" spans="1:21" ht="15" x14ac:dyDescent="0.25">
      <c r="A7712" s="7" t="s">
        <v>19</v>
      </c>
      <c r="B7712" s="7" t="s">
        <v>20</v>
      </c>
      <c r="C7712" s="7" t="s">
        <v>9970</v>
      </c>
      <c r="D7712" s="7" t="s">
        <v>10954</v>
      </c>
      <c r="E7712" s="7" t="s">
        <v>10955</v>
      </c>
      <c r="F7712" s="7" t="s">
        <v>29</v>
      </c>
      <c r="G7712" s="7">
        <v>210.6</v>
      </c>
      <c r="H7712" s="7">
        <v>178.68400000000003</v>
      </c>
      <c r="I7712" s="7">
        <v>701.54239999999993</v>
      </c>
      <c r="J7712" s="7" t="s">
        <v>26</v>
      </c>
      <c r="K7712" s="7">
        <v>0</v>
      </c>
      <c r="L7712" s="7">
        <v>663.17679999999996</v>
      </c>
      <c r="M7712" s="7" t="s">
        <v>26</v>
      </c>
      <c r="N7712" s="7">
        <v>0</v>
      </c>
      <c r="O7712" s="7"/>
      <c r="P7712" s="7">
        <v>1147.9624000000001</v>
      </c>
      <c r="Q7712" s="1"/>
      <c r="R7712"/>
      <c r="S7712"/>
      <c r="T7712" s="1"/>
      <c r="U7712" s="1"/>
    </row>
    <row r="7713" spans="1:21" ht="15" x14ac:dyDescent="0.25">
      <c r="A7713" s="7" t="s">
        <v>19</v>
      </c>
      <c r="B7713" s="7" t="s">
        <v>20</v>
      </c>
      <c r="C7713" s="7" t="s">
        <v>9970</v>
      </c>
      <c r="D7713" s="7" t="s">
        <v>10485</v>
      </c>
      <c r="E7713" s="7" t="s">
        <v>10486</v>
      </c>
      <c r="F7713" s="7" t="s">
        <v>29</v>
      </c>
      <c r="G7713" s="7">
        <v>595.35</v>
      </c>
      <c r="H7713" s="7">
        <v>353.04500000000007</v>
      </c>
      <c r="I7713" s="7">
        <v>288.51200000000006</v>
      </c>
      <c r="J7713" s="7" t="s">
        <v>26</v>
      </c>
      <c r="K7713" s="7">
        <v>0</v>
      </c>
      <c r="L7713" s="7">
        <v>272.73400000000004</v>
      </c>
      <c r="M7713" s="7" t="s">
        <v>26</v>
      </c>
      <c r="N7713" s="7">
        <v>0</v>
      </c>
      <c r="O7713" s="7"/>
      <c r="P7713" s="7">
        <v>443.07200000000006</v>
      </c>
      <c r="Q7713" s="1"/>
      <c r="R7713"/>
      <c r="S7713"/>
      <c r="T7713" s="1"/>
      <c r="U7713" s="1"/>
    </row>
    <row r="7714" spans="1:21" ht="15" x14ac:dyDescent="0.25">
      <c r="A7714" s="7" t="s">
        <v>19</v>
      </c>
      <c r="B7714" s="7" t="s">
        <v>20</v>
      </c>
      <c r="C7714" s="7" t="s">
        <v>9970</v>
      </c>
      <c r="D7714" s="7" t="s">
        <v>10744</v>
      </c>
      <c r="E7714" s="7" t="s">
        <v>10745</v>
      </c>
      <c r="F7714" s="7" t="s">
        <v>29</v>
      </c>
      <c r="G7714" s="7">
        <v>982.80000000000007</v>
      </c>
      <c r="H7714" s="7">
        <v>256.49800000000005</v>
      </c>
      <c r="I7714" s="7">
        <v>1007.0528</v>
      </c>
      <c r="J7714" s="7" t="s">
        <v>26</v>
      </c>
      <c r="K7714" s="7">
        <v>0</v>
      </c>
      <c r="L7714" s="7">
        <v>951.97959999999989</v>
      </c>
      <c r="M7714" s="7" t="s">
        <v>26</v>
      </c>
      <c r="N7714" s="7">
        <v>0</v>
      </c>
      <c r="O7714" s="7"/>
      <c r="P7714" s="7">
        <v>478.95120000000003</v>
      </c>
      <c r="Q7714" s="1"/>
      <c r="R7714"/>
      <c r="S7714"/>
      <c r="T7714" s="1"/>
      <c r="U7714" s="1"/>
    </row>
    <row r="7715" spans="1:21" ht="15" x14ac:dyDescent="0.25">
      <c r="A7715" s="7" t="s">
        <v>19</v>
      </c>
      <c r="B7715" s="7" t="s">
        <v>20</v>
      </c>
      <c r="C7715" s="7" t="s">
        <v>5558</v>
      </c>
      <c r="D7715" s="7" t="s">
        <v>6222</v>
      </c>
      <c r="E7715" s="7" t="s">
        <v>6223</v>
      </c>
      <c r="F7715" s="7" t="s">
        <v>29</v>
      </c>
      <c r="G7715" s="7">
        <v>19.008000000000003</v>
      </c>
      <c r="H7715" s="7">
        <v>12.450240000000003</v>
      </c>
      <c r="I7715" s="7">
        <v>11.059200000000001</v>
      </c>
      <c r="J7715" s="7" t="s">
        <v>26</v>
      </c>
      <c r="K7715" s="7">
        <v>0</v>
      </c>
      <c r="L7715" s="7">
        <v>10.4544</v>
      </c>
      <c r="M7715" s="7" t="s">
        <v>26</v>
      </c>
      <c r="N7715" s="7">
        <v>0</v>
      </c>
      <c r="O7715" s="7"/>
      <c r="P7715" s="7">
        <v>21.052800000000001</v>
      </c>
      <c r="Q7715" s="1"/>
      <c r="R7715"/>
      <c r="S7715"/>
      <c r="T7715" s="1"/>
      <c r="U7715" s="1"/>
    </row>
    <row r="7716" spans="1:21" ht="15" x14ac:dyDescent="0.25">
      <c r="A7716" s="7" t="s">
        <v>19</v>
      </c>
      <c r="B7716" s="7" t="s">
        <v>20</v>
      </c>
      <c r="C7716" s="7" t="s">
        <v>18696</v>
      </c>
      <c r="D7716" s="7" t="s">
        <v>18755</v>
      </c>
      <c r="E7716" s="7" t="s">
        <v>18756</v>
      </c>
      <c r="F7716" s="7" t="s">
        <v>29</v>
      </c>
      <c r="G7716" s="7">
        <v>2.4468749999999999</v>
      </c>
      <c r="H7716" s="7">
        <v>1.1700920000000004</v>
      </c>
      <c r="I7716" s="7">
        <v>0.7168000000000001</v>
      </c>
      <c r="J7716" s="7" t="s">
        <v>26</v>
      </c>
      <c r="K7716" s="7">
        <v>0</v>
      </c>
      <c r="L7716" s="7">
        <v>0.67760000000000009</v>
      </c>
      <c r="M7716" s="7" t="s">
        <v>26</v>
      </c>
      <c r="N7716" s="7">
        <v>0</v>
      </c>
      <c r="O7716" s="7"/>
      <c r="P7716" s="7">
        <v>1.1352</v>
      </c>
      <c r="Q7716" s="1"/>
      <c r="R7716"/>
      <c r="S7716"/>
      <c r="T7716" s="1"/>
      <c r="U7716" s="1"/>
    </row>
    <row r="7717" spans="1:21" ht="15" x14ac:dyDescent="0.25">
      <c r="A7717" s="7" t="s">
        <v>305</v>
      </c>
      <c r="B7717" s="7" t="s">
        <v>20</v>
      </c>
      <c r="C7717" s="7" t="s">
        <v>9898</v>
      </c>
      <c r="D7717" s="7" t="s">
        <v>9949</v>
      </c>
      <c r="E7717" s="7" t="s">
        <v>9950</v>
      </c>
      <c r="F7717" s="7" t="s">
        <v>8931</v>
      </c>
      <c r="G7717" s="7">
        <v>31.289625000000004</v>
      </c>
      <c r="H7717" s="7">
        <v>49.010535042700006</v>
      </c>
      <c r="I7717" s="7">
        <v>42.281599999999997</v>
      </c>
      <c r="J7717" s="7" t="s">
        <v>25</v>
      </c>
      <c r="K7717" s="7">
        <v>1.11330029335</v>
      </c>
      <c r="L7717" s="7">
        <v>39.969324999999998</v>
      </c>
      <c r="M7717" s="7" t="s">
        <v>26</v>
      </c>
      <c r="N7717" s="7">
        <v>0</v>
      </c>
      <c r="O7717" s="7"/>
      <c r="P7717" s="7">
        <v>19.4618</v>
      </c>
      <c r="Q7717" s="1"/>
      <c r="R7717"/>
      <c r="S7717"/>
      <c r="T7717" s="1"/>
      <c r="U7717" s="1"/>
    </row>
    <row r="7718" spans="1:21" ht="15" x14ac:dyDescent="0.25">
      <c r="A7718" s="7" t="s">
        <v>305</v>
      </c>
      <c r="B7718" s="7" t="s">
        <v>20</v>
      </c>
      <c r="C7718" s="7" t="s">
        <v>19043</v>
      </c>
      <c r="D7718" s="7" t="s">
        <v>19124</v>
      </c>
      <c r="E7718" s="7" t="s">
        <v>19125</v>
      </c>
      <c r="F7718" s="7" t="s">
        <v>29</v>
      </c>
      <c r="G7718" s="7">
        <v>20.088000000000001</v>
      </c>
      <c r="H7718" s="7">
        <v>23.675630000000005</v>
      </c>
      <c r="I7718" s="7">
        <v>23.554048000000002</v>
      </c>
      <c r="J7718" s="7" t="s">
        <v>26</v>
      </c>
      <c r="K7718" s="7">
        <v>0</v>
      </c>
      <c r="L7718" s="7">
        <v>22.265936</v>
      </c>
      <c r="M7718" s="7" t="s">
        <v>26</v>
      </c>
      <c r="N7718" s="7">
        <v>0</v>
      </c>
      <c r="O7718" s="7"/>
      <c r="P7718" s="7">
        <v>42.101471999999994</v>
      </c>
      <c r="Q7718" s="1"/>
      <c r="R7718"/>
      <c r="S7718"/>
      <c r="T7718" s="1"/>
      <c r="U7718" s="1"/>
    </row>
    <row r="7719" spans="1:21" ht="15" x14ac:dyDescent="0.25">
      <c r="A7719" s="7" t="s">
        <v>305</v>
      </c>
      <c r="B7719" s="7" t="s">
        <v>20</v>
      </c>
      <c r="C7719" s="7" t="s">
        <v>19043</v>
      </c>
      <c r="D7719" s="7" t="s">
        <v>19136</v>
      </c>
      <c r="E7719" s="7" t="s">
        <v>19137</v>
      </c>
      <c r="F7719" s="7" t="s">
        <v>29</v>
      </c>
      <c r="G7719" s="7">
        <v>44.604000000000006</v>
      </c>
      <c r="H7719" s="7">
        <v>47.610640000000018</v>
      </c>
      <c r="I7719" s="7">
        <v>47.366143999999998</v>
      </c>
      <c r="J7719" s="7" t="s">
        <v>26</v>
      </c>
      <c r="K7719" s="7">
        <v>0</v>
      </c>
      <c r="L7719" s="7">
        <v>44.775808000000005</v>
      </c>
      <c r="M7719" s="7" t="s">
        <v>26</v>
      </c>
      <c r="N7719" s="7">
        <v>0</v>
      </c>
      <c r="O7719" s="7"/>
      <c r="P7719" s="7">
        <v>80.128608</v>
      </c>
      <c r="Q7719" s="1"/>
      <c r="R7719"/>
      <c r="S7719"/>
      <c r="T7719" s="1"/>
      <c r="U7719" s="1"/>
    </row>
    <row r="7720" spans="1:21" ht="15" x14ac:dyDescent="0.25">
      <c r="A7720" s="7" t="s">
        <v>305</v>
      </c>
      <c r="B7720" s="7" t="s">
        <v>20</v>
      </c>
      <c r="C7720" s="7" t="s">
        <v>19043</v>
      </c>
      <c r="D7720" s="7" t="s">
        <v>19128</v>
      </c>
      <c r="E7720" s="7" t="s">
        <v>19129</v>
      </c>
      <c r="F7720" s="7" t="s">
        <v>29</v>
      </c>
      <c r="G7720" s="7">
        <v>11.649420000000001</v>
      </c>
      <c r="H7720" s="7">
        <v>19.0488672</v>
      </c>
      <c r="I7720" s="7">
        <v>18.579456</v>
      </c>
      <c r="J7720" s="7" t="s">
        <v>25</v>
      </c>
      <c r="K7720" s="7">
        <v>0.48920839833599994</v>
      </c>
      <c r="L7720" s="7">
        <v>17.563392</v>
      </c>
      <c r="M7720" s="7" t="s">
        <v>26</v>
      </c>
      <c r="N7720" s="7">
        <v>0</v>
      </c>
      <c r="O7720" s="7"/>
      <c r="P7720" s="7">
        <v>31.554431999999998</v>
      </c>
      <c r="Q7720" s="1"/>
      <c r="R7720"/>
      <c r="S7720"/>
      <c r="T7720" s="1"/>
      <c r="U7720" s="1"/>
    </row>
    <row r="7721" spans="1:21" ht="15" x14ac:dyDescent="0.25">
      <c r="A7721" s="7" t="s">
        <v>305</v>
      </c>
      <c r="B7721" s="7" t="s">
        <v>20</v>
      </c>
      <c r="C7721" s="7" t="s">
        <v>19043</v>
      </c>
      <c r="D7721" s="7" t="s">
        <v>19132</v>
      </c>
      <c r="E7721" s="7" t="s">
        <v>19133</v>
      </c>
      <c r="F7721" s="7" t="s">
        <v>29</v>
      </c>
      <c r="G7721" s="7">
        <v>11.799000000000001</v>
      </c>
      <c r="H7721" s="7">
        <v>24.914890000000003</v>
      </c>
      <c r="I7721" s="7">
        <v>24.786944000000002</v>
      </c>
      <c r="J7721" s="7" t="s">
        <v>26</v>
      </c>
      <c r="K7721" s="7">
        <v>0</v>
      </c>
      <c r="L7721" s="7">
        <v>23.431408000000001</v>
      </c>
      <c r="M7721" s="7" t="s">
        <v>26</v>
      </c>
      <c r="N7721" s="7">
        <v>0</v>
      </c>
      <c r="O7721" s="7"/>
      <c r="P7721" s="7">
        <v>31.294368000000002</v>
      </c>
      <c r="Q7721" s="1"/>
      <c r="R7721"/>
      <c r="S7721"/>
      <c r="T7721" s="1"/>
      <c r="U7721" s="1"/>
    </row>
    <row r="7722" spans="1:21" ht="15" x14ac:dyDescent="0.25">
      <c r="A7722" s="7" t="s">
        <v>305</v>
      </c>
      <c r="B7722" s="7" t="s">
        <v>20</v>
      </c>
      <c r="C7722" s="7" t="s">
        <v>19043</v>
      </c>
      <c r="D7722" s="7" t="s">
        <v>19148</v>
      </c>
      <c r="E7722" s="7" t="s">
        <v>19149</v>
      </c>
      <c r="F7722" s="7" t="s">
        <v>29</v>
      </c>
      <c r="G7722" s="7">
        <v>2.1437295705000001</v>
      </c>
      <c r="H7722" s="7">
        <v>4.3437640030400013</v>
      </c>
      <c r="I7722" s="7">
        <v>3.9285972992000002</v>
      </c>
      <c r="J7722" s="7" t="s">
        <v>19150</v>
      </c>
      <c r="K7722" s="7">
        <v>0.51721142690895983</v>
      </c>
      <c r="L7722" s="7">
        <v>3.7137521344</v>
      </c>
      <c r="M7722" s="7" t="s">
        <v>26</v>
      </c>
      <c r="N7722" s="7">
        <v>0</v>
      </c>
      <c r="O7722" s="7"/>
      <c r="P7722" s="7">
        <v>7.9657133295999989</v>
      </c>
      <c r="Q7722" s="1"/>
      <c r="R7722"/>
      <c r="S7722"/>
      <c r="T7722" s="1"/>
      <c r="U7722" s="1"/>
    </row>
    <row r="7723" spans="1:21" ht="15" x14ac:dyDescent="0.25">
      <c r="A7723" s="7" t="s">
        <v>305</v>
      </c>
      <c r="B7723" s="7" t="s">
        <v>20</v>
      </c>
      <c r="C7723" s="7" t="s">
        <v>19043</v>
      </c>
      <c r="D7723" s="7" t="s">
        <v>19134</v>
      </c>
      <c r="E7723" s="7" t="s">
        <v>19135</v>
      </c>
      <c r="F7723" s="7" t="s">
        <v>29</v>
      </c>
      <c r="G7723" s="7">
        <v>22.977</v>
      </c>
      <c r="H7723" s="7">
        <v>24.360105000000004</v>
      </c>
      <c r="I7723" s="7">
        <v>24.235008000000001</v>
      </c>
      <c r="J7723" s="7" t="s">
        <v>26</v>
      </c>
      <c r="K7723" s="7">
        <v>0</v>
      </c>
      <c r="L7723" s="7">
        <v>22.909656000000002</v>
      </c>
      <c r="M7723" s="7" t="s">
        <v>26</v>
      </c>
      <c r="N7723" s="7">
        <v>0</v>
      </c>
      <c r="O7723" s="7"/>
      <c r="P7723" s="7">
        <v>17.279808000000003</v>
      </c>
      <c r="Q7723" s="1"/>
      <c r="R7723"/>
      <c r="S7723"/>
      <c r="T7723" s="1"/>
      <c r="U7723" s="1"/>
    </row>
    <row r="7724" spans="1:21" ht="15" x14ac:dyDescent="0.25">
      <c r="A7724" s="7" t="s">
        <v>305</v>
      </c>
      <c r="B7724" s="7" t="s">
        <v>20</v>
      </c>
      <c r="C7724" s="7" t="s">
        <v>19043</v>
      </c>
      <c r="D7724" s="7" t="s">
        <v>19151</v>
      </c>
      <c r="E7724" s="7" t="s">
        <v>19152</v>
      </c>
      <c r="F7724" s="7" t="s">
        <v>29</v>
      </c>
      <c r="G7724" s="7">
        <v>5.7681553950000009</v>
      </c>
      <c r="H7724" s="7">
        <v>3.3461803237500005</v>
      </c>
      <c r="I7724" s="7">
        <v>3.2256</v>
      </c>
      <c r="J7724" s="7" t="s">
        <v>19150</v>
      </c>
      <c r="K7724" s="7">
        <v>0.424660068</v>
      </c>
      <c r="L7724" s="7">
        <v>3.0491999999999999</v>
      </c>
      <c r="M7724" s="7" t="s">
        <v>26</v>
      </c>
      <c r="N7724" s="7">
        <v>0</v>
      </c>
      <c r="O7724" s="7"/>
      <c r="P7724" s="7">
        <v>4.738944</v>
      </c>
      <c r="Q7724" s="1"/>
      <c r="R7724"/>
      <c r="S7724"/>
      <c r="T7724" s="1"/>
      <c r="U7724" s="1"/>
    </row>
    <row r="7725" spans="1:21" ht="15" x14ac:dyDescent="0.25">
      <c r="A7725" s="7" t="s">
        <v>19</v>
      </c>
      <c r="B7725" s="7" t="s">
        <v>20</v>
      </c>
      <c r="C7725" s="7" t="s">
        <v>19043</v>
      </c>
      <c r="D7725" s="7" t="s">
        <v>19088</v>
      </c>
      <c r="E7725" s="7" t="s">
        <v>19089</v>
      </c>
      <c r="F7725" s="7" t="s">
        <v>29</v>
      </c>
      <c r="G7725" s="7">
        <v>25.380000000000003</v>
      </c>
      <c r="H7725" s="7">
        <v>46.112000000000009</v>
      </c>
      <c r="I7725" s="7">
        <v>45.8752</v>
      </c>
      <c r="J7725" s="7" t="s">
        <v>26</v>
      </c>
      <c r="K7725" s="7">
        <v>0</v>
      </c>
      <c r="L7725" s="7">
        <v>43.366399999999999</v>
      </c>
      <c r="M7725" s="7" t="s">
        <v>26</v>
      </c>
      <c r="N7725" s="7">
        <v>0</v>
      </c>
      <c r="O7725" s="7"/>
      <c r="P7725" s="7">
        <v>40.4544</v>
      </c>
      <c r="Q7725" s="1"/>
      <c r="R7725"/>
      <c r="S7725"/>
      <c r="T7725" s="1"/>
      <c r="U7725" s="1"/>
    </row>
    <row r="7726" spans="1:21" ht="15" x14ac:dyDescent="0.25">
      <c r="A7726" s="7" t="s">
        <v>19</v>
      </c>
      <c r="B7726" s="7" t="s">
        <v>20</v>
      </c>
      <c r="C7726" s="7" t="s">
        <v>19043</v>
      </c>
      <c r="D7726" s="7" t="s">
        <v>19098</v>
      </c>
      <c r="E7726" s="7" t="s">
        <v>19099</v>
      </c>
      <c r="F7726" s="7" t="s">
        <v>29</v>
      </c>
      <c r="G7726" s="7">
        <v>52.551953712</v>
      </c>
      <c r="H7726" s="7">
        <v>43.676511170820007</v>
      </c>
      <c r="I7726" s="7">
        <v>43.452219340799999</v>
      </c>
      <c r="J7726" s="7" t="s">
        <v>26</v>
      </c>
      <c r="K7726" s="7">
        <v>0</v>
      </c>
      <c r="L7726" s="7">
        <v>41.075926095600003</v>
      </c>
      <c r="M7726" s="7" t="s">
        <v>26</v>
      </c>
      <c r="N7726" s="7">
        <v>0</v>
      </c>
      <c r="O7726" s="7"/>
      <c r="P7726" s="7">
        <v>34.346423376000004</v>
      </c>
      <c r="Q7726" s="1"/>
      <c r="R7726"/>
      <c r="S7726"/>
      <c r="T7726" s="1"/>
      <c r="U7726" s="1"/>
    </row>
    <row r="7727" spans="1:21" ht="15" x14ac:dyDescent="0.25">
      <c r="A7727" s="7" t="s">
        <v>19</v>
      </c>
      <c r="B7727" s="7" t="s">
        <v>20</v>
      </c>
      <c r="C7727" s="7" t="s">
        <v>19043</v>
      </c>
      <c r="D7727" s="7" t="s">
        <v>19159</v>
      </c>
      <c r="E7727" s="7" t="s">
        <v>19160</v>
      </c>
      <c r="F7727" s="7" t="s">
        <v>29</v>
      </c>
      <c r="G7727" s="7">
        <v>6.4289601044999998</v>
      </c>
      <c r="H7727" s="7">
        <v>9.5547539115600006</v>
      </c>
      <c r="I7727" s="7">
        <v>8.7963432959999999</v>
      </c>
      <c r="J7727" s="7" t="s">
        <v>26</v>
      </c>
      <c r="K7727" s="7">
        <v>0</v>
      </c>
      <c r="L7727" s="7">
        <v>9.8638897500000002</v>
      </c>
      <c r="M7727" s="7" t="s">
        <v>26</v>
      </c>
      <c r="N7727" s="7">
        <v>0</v>
      </c>
      <c r="O7727" s="7"/>
      <c r="P7727" s="7">
        <v>33.255877500000004</v>
      </c>
      <c r="Q7727" s="1"/>
      <c r="R7727"/>
      <c r="S7727"/>
      <c r="T7727" s="1"/>
      <c r="U7727" s="1"/>
    </row>
    <row r="7728" spans="1:21" ht="15" x14ac:dyDescent="0.25">
      <c r="A7728" s="7" t="s">
        <v>19</v>
      </c>
      <c r="B7728" s="7" t="s">
        <v>20</v>
      </c>
      <c r="C7728" s="7" t="s">
        <v>19043</v>
      </c>
      <c r="D7728" s="7" t="s">
        <v>19064</v>
      </c>
      <c r="E7728" s="7" t="s">
        <v>19065</v>
      </c>
      <c r="F7728" s="7" t="s">
        <v>29</v>
      </c>
      <c r="G7728" s="7">
        <v>16.251163609499997</v>
      </c>
      <c r="H7728" s="7">
        <v>11.117781595800002</v>
      </c>
      <c r="I7728" s="7">
        <v>11.015445888</v>
      </c>
      <c r="J7728" s="7" t="s">
        <v>26</v>
      </c>
      <c r="K7728" s="7">
        <v>0</v>
      </c>
      <c r="L7728" s="7">
        <v>12.534727590000001</v>
      </c>
      <c r="M7728" s="7" t="s">
        <v>26</v>
      </c>
      <c r="N7728" s="7">
        <v>0</v>
      </c>
      <c r="O7728" s="7"/>
      <c r="P7728" s="7">
        <v>32.666259780000004</v>
      </c>
      <c r="Q7728" s="1"/>
      <c r="R7728"/>
      <c r="S7728"/>
      <c r="T7728" s="1"/>
      <c r="U7728" s="1"/>
    </row>
    <row r="7729" spans="1:21" ht="15" x14ac:dyDescent="0.25">
      <c r="A7729" s="7" t="s">
        <v>19</v>
      </c>
      <c r="B7729" s="7" t="s">
        <v>20</v>
      </c>
      <c r="C7729" s="7" t="s">
        <v>19043</v>
      </c>
      <c r="D7729" s="7" t="s">
        <v>19092</v>
      </c>
      <c r="E7729" s="7" t="s">
        <v>19093</v>
      </c>
      <c r="F7729" s="7" t="s">
        <v>29</v>
      </c>
      <c r="G7729" s="7">
        <v>30.609575703000004</v>
      </c>
      <c r="H7729" s="7">
        <v>19.817981150660003</v>
      </c>
      <c r="I7729" s="7">
        <v>19.716209536000001</v>
      </c>
      <c r="J7729" s="7" t="s">
        <v>26</v>
      </c>
      <c r="K7729" s="7">
        <v>0</v>
      </c>
      <c r="L7729" s="7">
        <v>16.960944373999997</v>
      </c>
      <c r="M7729" s="7" t="s">
        <v>26</v>
      </c>
      <c r="N7729" s="7">
        <v>0</v>
      </c>
      <c r="O7729" s="7"/>
      <c r="P7729" s="7">
        <v>57.016353099999989</v>
      </c>
      <c r="Q7729" s="1"/>
      <c r="R7729"/>
      <c r="S7729"/>
      <c r="T7729" s="1"/>
      <c r="U7729" s="1"/>
    </row>
    <row r="7730" spans="1:21" ht="15" x14ac:dyDescent="0.25">
      <c r="A7730" s="7" t="s">
        <v>19</v>
      </c>
      <c r="B7730" s="7" t="s">
        <v>20</v>
      </c>
      <c r="C7730" s="7" t="s">
        <v>19043</v>
      </c>
      <c r="D7730" s="7" t="s">
        <v>19086</v>
      </c>
      <c r="E7730" s="7" t="s">
        <v>19087</v>
      </c>
      <c r="F7730" s="7" t="s">
        <v>29</v>
      </c>
      <c r="G7730" s="7">
        <v>16.499394495000001</v>
      </c>
      <c r="H7730" s="7">
        <v>22.55866585434001</v>
      </c>
      <c r="I7730" s="7">
        <v>22.442802432000001</v>
      </c>
      <c r="J7730" s="7" t="s">
        <v>26</v>
      </c>
      <c r="K7730" s="7">
        <v>0</v>
      </c>
      <c r="L7730" s="7">
        <v>25.001335326000003</v>
      </c>
      <c r="M7730" s="7" t="s">
        <v>26</v>
      </c>
      <c r="N7730" s="7">
        <v>0</v>
      </c>
      <c r="O7730" s="7"/>
      <c r="P7730" s="7">
        <v>56.114349840000003</v>
      </c>
      <c r="Q7730" s="1"/>
      <c r="R7730"/>
      <c r="S7730"/>
      <c r="T7730" s="1"/>
      <c r="U7730" s="1"/>
    </row>
    <row r="7731" spans="1:21" ht="15" x14ac:dyDescent="0.25">
      <c r="A7731" s="7" t="s">
        <v>19</v>
      </c>
      <c r="B7731" s="7" t="s">
        <v>20</v>
      </c>
      <c r="C7731" s="7" t="s">
        <v>19043</v>
      </c>
      <c r="D7731" s="7" t="s">
        <v>19084</v>
      </c>
      <c r="E7731" s="7" t="s">
        <v>19085</v>
      </c>
      <c r="F7731" s="7" t="s">
        <v>29</v>
      </c>
      <c r="G7731" s="7">
        <v>13.8839796225</v>
      </c>
      <c r="H7731" s="7">
        <v>13.373744333400001</v>
      </c>
      <c r="I7731" s="7">
        <v>13.609622784000001</v>
      </c>
      <c r="J7731" s="7" t="s">
        <v>26</v>
      </c>
      <c r="K7731" s="7">
        <v>0</v>
      </c>
      <c r="L7731" s="7">
        <v>15.930603479999998</v>
      </c>
      <c r="M7731" s="7" t="s">
        <v>26</v>
      </c>
      <c r="N7731" s="7">
        <v>0</v>
      </c>
      <c r="O7731" s="7"/>
      <c r="P7731" s="7">
        <v>34.722571551999998</v>
      </c>
      <c r="Q7731" s="1"/>
      <c r="R7731"/>
      <c r="S7731"/>
      <c r="T7731" s="1"/>
      <c r="U7731" s="1"/>
    </row>
    <row r="7732" spans="1:21" ht="15" x14ac:dyDescent="0.25">
      <c r="A7732" s="7" t="s">
        <v>19</v>
      </c>
      <c r="B7732" s="7" t="s">
        <v>20</v>
      </c>
      <c r="C7732" s="7" t="s">
        <v>19043</v>
      </c>
      <c r="D7732" s="7" t="s">
        <v>19096</v>
      </c>
      <c r="E7732" s="7" t="s">
        <v>19097</v>
      </c>
      <c r="F7732" s="7" t="s">
        <v>29</v>
      </c>
      <c r="G7732" s="7">
        <v>38.574266904000005</v>
      </c>
      <c r="H7732" s="7">
        <v>21.639131331839998</v>
      </c>
      <c r="I7732" s="7">
        <v>15.48288</v>
      </c>
      <c r="J7732" s="7" t="s">
        <v>26</v>
      </c>
      <c r="K7732" s="7">
        <v>0</v>
      </c>
      <c r="L7732" s="7">
        <v>14.636159999999999</v>
      </c>
      <c r="M7732" s="7" t="s">
        <v>26</v>
      </c>
      <c r="N7732" s="7">
        <v>0</v>
      </c>
      <c r="O7732" s="7"/>
      <c r="P7732" s="7">
        <v>46.522560000000006</v>
      </c>
      <c r="Q7732" s="1"/>
      <c r="R7732"/>
      <c r="S7732"/>
      <c r="T7732" s="1"/>
      <c r="U7732" s="1"/>
    </row>
    <row r="7733" spans="1:21" ht="15" x14ac:dyDescent="0.25">
      <c r="A7733" s="7" t="s">
        <v>19</v>
      </c>
      <c r="B7733" s="7" t="s">
        <v>20</v>
      </c>
      <c r="C7733" s="7" t="s">
        <v>19043</v>
      </c>
      <c r="D7733" s="7" t="s">
        <v>19094</v>
      </c>
      <c r="E7733" s="7" t="s">
        <v>19095</v>
      </c>
      <c r="F7733" s="7" t="s">
        <v>29</v>
      </c>
      <c r="G7733" s="7">
        <v>67.556889135000006</v>
      </c>
      <c r="H7733" s="7">
        <v>156.9468696301</v>
      </c>
      <c r="I7733" s="7">
        <v>150.59959040000001</v>
      </c>
      <c r="J7733" s="7" t="s">
        <v>26</v>
      </c>
      <c r="K7733" s="7">
        <v>0</v>
      </c>
      <c r="L7733" s="7">
        <v>147.25410386499999</v>
      </c>
      <c r="M7733" s="7" t="s">
        <v>26</v>
      </c>
      <c r="N7733" s="7">
        <v>0</v>
      </c>
      <c r="O7733" s="7"/>
      <c r="P7733" s="7">
        <v>70.150447335999999</v>
      </c>
      <c r="Q7733" s="1"/>
      <c r="R7733"/>
      <c r="S7733"/>
      <c r="T7733" s="1"/>
      <c r="U7733" s="1"/>
    </row>
    <row r="7734" spans="1:21" ht="15" x14ac:dyDescent="0.25">
      <c r="A7734" s="7" t="s">
        <v>19</v>
      </c>
      <c r="B7734" s="7" t="s">
        <v>20</v>
      </c>
      <c r="C7734" s="7" t="s">
        <v>19043</v>
      </c>
      <c r="D7734" s="7" t="s">
        <v>19118</v>
      </c>
      <c r="E7734" s="7" t="s">
        <v>19119</v>
      </c>
      <c r="F7734" s="7" t="s">
        <v>29</v>
      </c>
      <c r="G7734" s="7">
        <v>34.315531294499998</v>
      </c>
      <c r="H7734" s="7">
        <v>20.159985583320001</v>
      </c>
      <c r="I7734" s="7">
        <v>19.948055487999998</v>
      </c>
      <c r="J7734" s="7" t="s">
        <v>26</v>
      </c>
      <c r="K7734" s="7">
        <v>0</v>
      </c>
      <c r="L7734" s="7">
        <v>22.195269458999999</v>
      </c>
      <c r="M7734" s="7" t="s">
        <v>26</v>
      </c>
      <c r="N7734" s="7">
        <v>0</v>
      </c>
      <c r="O7734" s="7"/>
      <c r="P7734" s="7">
        <v>61.767489492000003</v>
      </c>
      <c r="Q7734" s="1"/>
      <c r="R7734"/>
      <c r="S7734"/>
      <c r="T7734" s="1"/>
      <c r="U7734" s="1"/>
    </row>
    <row r="7735" spans="1:21" ht="15" x14ac:dyDescent="0.25">
      <c r="A7735" s="7" t="s">
        <v>19</v>
      </c>
      <c r="B7735" s="7" t="s">
        <v>20</v>
      </c>
      <c r="C7735" s="7" t="s">
        <v>19043</v>
      </c>
      <c r="D7735" s="7" t="s">
        <v>19120</v>
      </c>
      <c r="E7735" s="7" t="s">
        <v>19121</v>
      </c>
      <c r="F7735" s="7" t="s">
        <v>29</v>
      </c>
      <c r="G7735" s="7">
        <v>0</v>
      </c>
      <c r="H7735" s="7">
        <v>0</v>
      </c>
      <c r="I7735" s="7">
        <v>19.749043238399999</v>
      </c>
      <c r="J7735" s="7" t="s">
        <v>26</v>
      </c>
      <c r="K7735" s="7">
        <v>0</v>
      </c>
      <c r="L7735" s="7">
        <v>21.988886534999999</v>
      </c>
      <c r="M7735" s="7" t="s">
        <v>26</v>
      </c>
      <c r="N7735" s="7">
        <v>0</v>
      </c>
      <c r="O7735" s="7"/>
      <c r="P7735" s="7">
        <v>54.079449660000002</v>
      </c>
      <c r="Q7735" s="1"/>
      <c r="R7735"/>
      <c r="S7735"/>
      <c r="T7735" s="1"/>
      <c r="U7735" s="1"/>
    </row>
    <row r="7736" spans="1:21" ht="15" x14ac:dyDescent="0.25">
      <c r="A7736" s="7" t="s">
        <v>19</v>
      </c>
      <c r="B7736" s="7" t="s">
        <v>20</v>
      </c>
      <c r="C7736" s="7" t="s">
        <v>19043</v>
      </c>
      <c r="D7736" s="7" t="s">
        <v>19122</v>
      </c>
      <c r="E7736" s="7" t="s">
        <v>19123</v>
      </c>
      <c r="F7736" s="7" t="s">
        <v>29</v>
      </c>
      <c r="G7736" s="7">
        <v>50.025247272000001</v>
      </c>
      <c r="H7736" s="7">
        <v>48.889615401000007</v>
      </c>
      <c r="I7736" s="7">
        <v>50.252555212799997</v>
      </c>
      <c r="J7736" s="7" t="s">
        <v>26</v>
      </c>
      <c r="K7736" s="7">
        <v>0</v>
      </c>
      <c r="L7736" s="7">
        <v>53.873024930999989</v>
      </c>
      <c r="M7736" s="7" t="s">
        <v>26</v>
      </c>
      <c r="N7736" s="7">
        <v>0</v>
      </c>
      <c r="O7736" s="7"/>
      <c r="P7736" s="7">
        <v>83.640389448000008</v>
      </c>
      <c r="Q7736" s="1"/>
      <c r="R7736"/>
      <c r="S7736"/>
      <c r="T7736" s="1"/>
      <c r="U7736" s="1"/>
    </row>
    <row r="7737" spans="1:21" ht="15" x14ac:dyDescent="0.25">
      <c r="A7737" s="7" t="s">
        <v>19</v>
      </c>
      <c r="B7737" s="7" t="s">
        <v>20</v>
      </c>
      <c r="C7737" s="7" t="s">
        <v>19043</v>
      </c>
      <c r="D7737" s="7" t="s">
        <v>19126</v>
      </c>
      <c r="E7737" s="7" t="s">
        <v>19127</v>
      </c>
      <c r="F7737" s="7" t="s">
        <v>29</v>
      </c>
      <c r="G7737" s="7">
        <v>70.429996935000005</v>
      </c>
      <c r="H7737" s="7">
        <v>41.226393252000008</v>
      </c>
      <c r="I7737" s="7">
        <v>33.832090048000005</v>
      </c>
      <c r="J7737" s="7" t="s">
        <v>26</v>
      </c>
      <c r="K7737" s="7">
        <v>0</v>
      </c>
      <c r="L7737" s="7">
        <v>36.260333174999992</v>
      </c>
      <c r="M7737" s="7" t="s">
        <v>26</v>
      </c>
      <c r="N7737" s="7">
        <v>0</v>
      </c>
      <c r="O7737" s="7"/>
      <c r="P7737" s="7">
        <v>40.022100359999996</v>
      </c>
      <c r="Q7737" s="1"/>
      <c r="R7737"/>
      <c r="S7737"/>
      <c r="T7737" s="1"/>
      <c r="U7737" s="1"/>
    </row>
    <row r="7738" spans="1:21" ht="15" x14ac:dyDescent="0.25">
      <c r="A7738" s="7" t="s">
        <v>19</v>
      </c>
      <c r="B7738" s="7" t="s">
        <v>20</v>
      </c>
      <c r="C7738" s="7" t="s">
        <v>19043</v>
      </c>
      <c r="D7738" s="7" t="s">
        <v>19130</v>
      </c>
      <c r="E7738" s="7" t="s">
        <v>19131</v>
      </c>
      <c r="F7738" s="7" t="s">
        <v>29</v>
      </c>
      <c r="G7738" s="7">
        <v>46.251127939500002</v>
      </c>
      <c r="H7738" s="7">
        <v>45.158974303080001</v>
      </c>
      <c r="I7738" s="7">
        <v>42.362303590399996</v>
      </c>
      <c r="J7738" s="7" t="s">
        <v>26</v>
      </c>
      <c r="K7738" s="7">
        <v>0</v>
      </c>
      <c r="L7738" s="7">
        <v>49.900153643999992</v>
      </c>
      <c r="M7738" s="7" t="s">
        <v>26</v>
      </c>
      <c r="N7738" s="7">
        <v>0</v>
      </c>
      <c r="O7738" s="7"/>
      <c r="P7738" s="7">
        <v>37.870714727999996</v>
      </c>
      <c r="Q7738" s="1"/>
      <c r="R7738"/>
      <c r="S7738"/>
      <c r="T7738" s="1"/>
      <c r="U7738" s="1"/>
    </row>
    <row r="7739" spans="1:21" ht="15" x14ac:dyDescent="0.25">
      <c r="A7739" s="7" t="s">
        <v>19</v>
      </c>
      <c r="B7739" s="7" t="s">
        <v>20</v>
      </c>
      <c r="C7739" s="7" t="s">
        <v>19043</v>
      </c>
      <c r="D7739" s="7" t="s">
        <v>19153</v>
      </c>
      <c r="E7739" s="7" t="s">
        <v>19154</v>
      </c>
      <c r="F7739" s="7" t="s">
        <v>29</v>
      </c>
      <c r="G7739" s="7">
        <v>3.8353796460000003</v>
      </c>
      <c r="H7739" s="7">
        <v>8.822060083100002</v>
      </c>
      <c r="I7739" s="7">
        <v>6.8022599680000004</v>
      </c>
      <c r="J7739" s="7" t="s">
        <v>26</v>
      </c>
      <c r="K7739" s="7">
        <v>0</v>
      </c>
      <c r="L7739" s="7">
        <v>7.6528047200000007</v>
      </c>
      <c r="M7739" s="7" t="s">
        <v>26</v>
      </c>
      <c r="N7739" s="7">
        <v>0</v>
      </c>
      <c r="O7739" s="7"/>
      <c r="P7739" s="7">
        <v>8.2322777600000006</v>
      </c>
      <c r="Q7739" s="1"/>
      <c r="R7739"/>
      <c r="S7739"/>
      <c r="T7739" s="1"/>
      <c r="U7739" s="1"/>
    </row>
    <row r="7740" spans="1:21" ht="15" x14ac:dyDescent="0.25">
      <c r="A7740" s="7" t="s">
        <v>19</v>
      </c>
      <c r="B7740" s="7" t="s">
        <v>20</v>
      </c>
      <c r="C7740" s="7" t="s">
        <v>19043</v>
      </c>
      <c r="D7740" s="7" t="s">
        <v>19155</v>
      </c>
      <c r="E7740" s="7" t="s">
        <v>19156</v>
      </c>
      <c r="F7740" s="7" t="s">
        <v>29</v>
      </c>
      <c r="G7740" s="7">
        <v>3.7175087025</v>
      </c>
      <c r="H7740" s="7">
        <v>8.8869542932500014</v>
      </c>
      <c r="I7740" s="7">
        <v>6.9657477120000015</v>
      </c>
      <c r="J7740" s="7" t="s">
        <v>26</v>
      </c>
      <c r="K7740" s="7">
        <v>0</v>
      </c>
      <c r="L7740" s="7">
        <v>7.8270386700000012</v>
      </c>
      <c r="M7740" s="7" t="s">
        <v>26</v>
      </c>
      <c r="N7740" s="7">
        <v>0</v>
      </c>
      <c r="O7740" s="7"/>
      <c r="P7740" s="7">
        <v>11.530621656000001</v>
      </c>
      <c r="Q7740" s="1"/>
      <c r="R7740"/>
      <c r="S7740"/>
      <c r="T7740" s="1"/>
      <c r="U7740" s="1"/>
    </row>
    <row r="7741" spans="1:21" ht="15" x14ac:dyDescent="0.25">
      <c r="A7741" s="7" t="s">
        <v>19</v>
      </c>
      <c r="B7741" s="7" t="s">
        <v>20</v>
      </c>
      <c r="C7741" s="7" t="s">
        <v>19043</v>
      </c>
      <c r="D7741" s="7" t="s">
        <v>19157</v>
      </c>
      <c r="E7741" s="7" t="s">
        <v>19158</v>
      </c>
      <c r="F7741" s="7" t="s">
        <v>29</v>
      </c>
      <c r="G7741" s="7">
        <v>15.354173835000003</v>
      </c>
      <c r="H7741" s="7">
        <v>13.696900226680002</v>
      </c>
      <c r="I7741" s="7">
        <v>10.348843008000001</v>
      </c>
      <c r="J7741" s="7" t="s">
        <v>26</v>
      </c>
      <c r="K7741" s="7">
        <v>0</v>
      </c>
      <c r="L7741" s="7">
        <v>11.6343315</v>
      </c>
      <c r="M7741" s="7" t="s">
        <v>26</v>
      </c>
      <c r="N7741" s="7">
        <v>0</v>
      </c>
      <c r="O7741" s="7"/>
      <c r="P7741" s="7">
        <v>16.178535</v>
      </c>
      <c r="Q7741" s="1"/>
      <c r="R7741"/>
      <c r="S7741"/>
      <c r="T7741" s="1"/>
      <c r="U7741" s="1"/>
    </row>
    <row r="7742" spans="1:21" ht="15" x14ac:dyDescent="0.25">
      <c r="A7742" s="7" t="s">
        <v>19</v>
      </c>
      <c r="B7742" s="7" t="s">
        <v>20</v>
      </c>
      <c r="C7742" s="7" t="s">
        <v>19043</v>
      </c>
      <c r="D7742" s="7" t="s">
        <v>19161</v>
      </c>
      <c r="E7742" s="7" t="s">
        <v>19162</v>
      </c>
      <c r="F7742" s="7" t="s">
        <v>29</v>
      </c>
      <c r="G7742" s="7">
        <v>16.053951532500001</v>
      </c>
      <c r="H7742" s="7">
        <v>28.50005128278001</v>
      </c>
      <c r="I7742" s="7">
        <v>11.3317519104</v>
      </c>
      <c r="J7742" s="7" t="s">
        <v>26</v>
      </c>
      <c r="K7742" s="7">
        <v>0</v>
      </c>
      <c r="L7742" s="7">
        <v>24.189967163999999</v>
      </c>
      <c r="M7742" s="7" t="s">
        <v>26</v>
      </c>
      <c r="N7742" s="7">
        <v>0</v>
      </c>
      <c r="O7742" s="7"/>
      <c r="P7742" s="7">
        <v>24.374700671999999</v>
      </c>
      <c r="Q7742" s="1"/>
      <c r="R7742"/>
      <c r="S7742"/>
      <c r="T7742" s="1"/>
      <c r="U7742" s="1"/>
    </row>
    <row r="7743" spans="1:21" ht="15" x14ac:dyDescent="0.25">
      <c r="A7743" s="7" t="s">
        <v>19</v>
      </c>
      <c r="B7743" s="7" t="s">
        <v>20</v>
      </c>
      <c r="C7743" s="7" t="s">
        <v>19043</v>
      </c>
      <c r="D7743" s="7" t="s">
        <v>19163</v>
      </c>
      <c r="E7743" s="7" t="s">
        <v>19164</v>
      </c>
      <c r="F7743" s="7" t="s">
        <v>29</v>
      </c>
      <c r="G7743" s="7">
        <v>33.881926914000005</v>
      </c>
      <c r="H7743" s="7">
        <v>32.061896955000002</v>
      </c>
      <c r="I7743" s="7">
        <v>31.897249599999999</v>
      </c>
      <c r="J7743" s="7" t="s">
        <v>26</v>
      </c>
      <c r="K7743" s="7">
        <v>0</v>
      </c>
      <c r="L7743" s="7">
        <v>33.821057875000001</v>
      </c>
      <c r="M7743" s="7" t="s">
        <v>26</v>
      </c>
      <c r="N7743" s="7">
        <v>0</v>
      </c>
      <c r="O7743" s="7"/>
      <c r="P7743" s="7">
        <v>67.306700300000003</v>
      </c>
      <c r="Q7743" s="1"/>
      <c r="R7743"/>
      <c r="S7743"/>
      <c r="T7743" s="1"/>
      <c r="U7743" s="1"/>
    </row>
    <row r="7744" spans="1:21" ht="15" x14ac:dyDescent="0.25">
      <c r="A7744" s="7" t="s">
        <v>19</v>
      </c>
      <c r="B7744" s="7" t="s">
        <v>20</v>
      </c>
      <c r="C7744" s="7" t="s">
        <v>19043</v>
      </c>
      <c r="D7744" s="7" t="s">
        <v>19044</v>
      </c>
      <c r="E7744" s="7" t="s">
        <v>19045</v>
      </c>
      <c r="F7744" s="7" t="s">
        <v>29</v>
      </c>
      <c r="G7744" s="7">
        <v>3.3351123600000001</v>
      </c>
      <c r="H7744" s="7">
        <v>2.7585458554500004</v>
      </c>
      <c r="I7744" s="7">
        <v>2.2315176576</v>
      </c>
      <c r="J7744" s="7" t="s">
        <v>26</v>
      </c>
      <c r="K7744" s="7">
        <v>0</v>
      </c>
      <c r="L7744" s="7">
        <v>2.3794737120000002</v>
      </c>
      <c r="M7744" s="7" t="s">
        <v>26</v>
      </c>
      <c r="N7744" s="7">
        <v>0</v>
      </c>
      <c r="O7744" s="7"/>
      <c r="P7744" s="7">
        <v>9.2344680960000005</v>
      </c>
      <c r="Q7744" s="1"/>
      <c r="R7744"/>
      <c r="S7744"/>
      <c r="T7744" s="1"/>
      <c r="U7744" s="1"/>
    </row>
    <row r="7745" spans="1:21" ht="15" x14ac:dyDescent="0.25">
      <c r="A7745" s="7" t="s">
        <v>19</v>
      </c>
      <c r="B7745" s="7" t="s">
        <v>20</v>
      </c>
      <c r="C7745" s="7" t="s">
        <v>19043</v>
      </c>
      <c r="D7745" s="7" t="s">
        <v>19046</v>
      </c>
      <c r="E7745" s="7" t="s">
        <v>19047</v>
      </c>
      <c r="F7745" s="7" t="s">
        <v>29</v>
      </c>
      <c r="G7745" s="7">
        <v>6.0925363920000004</v>
      </c>
      <c r="H7745" s="7">
        <v>7.2904720504000018</v>
      </c>
      <c r="I7745" s="7">
        <v>5.2181911040000006</v>
      </c>
      <c r="J7745" s="7" t="s">
        <v>26</v>
      </c>
      <c r="K7745" s="7">
        <v>0</v>
      </c>
      <c r="L7745" s="7">
        <v>6.2319549600000004</v>
      </c>
      <c r="M7745" s="7" t="s">
        <v>26</v>
      </c>
      <c r="N7745" s="7">
        <v>0</v>
      </c>
      <c r="O7745" s="7"/>
      <c r="P7745" s="7">
        <v>5.9479485120000009</v>
      </c>
      <c r="Q7745" s="1"/>
      <c r="R7745"/>
      <c r="S7745"/>
      <c r="T7745" s="1"/>
      <c r="U7745" s="1"/>
    </row>
    <row r="7746" spans="1:21" ht="15" x14ac:dyDescent="0.25">
      <c r="A7746" s="7" t="s">
        <v>19</v>
      </c>
      <c r="B7746" s="7" t="s">
        <v>20</v>
      </c>
      <c r="C7746" s="7" t="s">
        <v>19043</v>
      </c>
      <c r="D7746" s="7" t="s">
        <v>19048</v>
      </c>
      <c r="E7746" s="7" t="s">
        <v>19049</v>
      </c>
      <c r="F7746" s="7" t="s">
        <v>29</v>
      </c>
      <c r="G7746" s="7">
        <v>9.1090254780000013</v>
      </c>
      <c r="H7746" s="7">
        <v>4.9049176178199998</v>
      </c>
      <c r="I7746" s="7">
        <v>3.5194305535999999</v>
      </c>
      <c r="J7746" s="7" t="s">
        <v>26</v>
      </c>
      <c r="K7746" s="7">
        <v>0</v>
      </c>
      <c r="L7746" s="7">
        <v>4.2031973279999999</v>
      </c>
      <c r="M7746" s="7" t="s">
        <v>26</v>
      </c>
      <c r="N7746" s="7">
        <v>0</v>
      </c>
      <c r="O7746" s="7"/>
      <c r="P7746" s="7">
        <v>5.9747928960000003</v>
      </c>
      <c r="Q7746" s="1"/>
      <c r="R7746"/>
      <c r="S7746"/>
      <c r="T7746" s="1"/>
      <c r="U7746" s="1"/>
    </row>
    <row r="7747" spans="1:21" ht="15" x14ac:dyDescent="0.25">
      <c r="A7747" s="7" t="s">
        <v>19</v>
      </c>
      <c r="B7747" s="7" t="s">
        <v>20</v>
      </c>
      <c r="C7747" s="7" t="s">
        <v>19043</v>
      </c>
      <c r="D7747" s="7" t="s">
        <v>19050</v>
      </c>
      <c r="E7747" s="7" t="s">
        <v>19051</v>
      </c>
      <c r="F7747" s="7" t="s">
        <v>29</v>
      </c>
      <c r="G7747" s="7">
        <v>9.6673599765000002</v>
      </c>
      <c r="H7747" s="7">
        <v>8.6701682214400027</v>
      </c>
      <c r="I7747" s="7">
        <v>6.8647649279999996</v>
      </c>
      <c r="J7747" s="7" t="s">
        <v>26</v>
      </c>
      <c r="K7747" s="7">
        <v>0</v>
      </c>
      <c r="L7747" s="7">
        <v>7.4243896320000005</v>
      </c>
      <c r="M7747" s="7" t="s">
        <v>26</v>
      </c>
      <c r="N7747" s="7">
        <v>0</v>
      </c>
      <c r="O7747" s="7"/>
      <c r="P7747" s="7">
        <v>5.4417401279999993</v>
      </c>
      <c r="Q7747" s="1"/>
      <c r="R7747"/>
      <c r="S7747"/>
      <c r="T7747" s="1"/>
      <c r="U7747" s="1"/>
    </row>
    <row r="7748" spans="1:21" ht="15" x14ac:dyDescent="0.25">
      <c r="A7748" s="7" t="s">
        <v>19</v>
      </c>
      <c r="B7748" s="7" t="s">
        <v>20</v>
      </c>
      <c r="C7748" s="7" t="s">
        <v>19043</v>
      </c>
      <c r="D7748" s="7" t="s">
        <v>19052</v>
      </c>
      <c r="E7748" s="7" t="s">
        <v>19053</v>
      </c>
      <c r="F7748" s="7" t="s">
        <v>29</v>
      </c>
      <c r="G7748" s="7">
        <v>9.3621365865000001</v>
      </c>
      <c r="H7748" s="7">
        <v>6.6747445089600017</v>
      </c>
      <c r="I7748" s="7">
        <v>4.7037089792</v>
      </c>
      <c r="J7748" s="7" t="s">
        <v>26</v>
      </c>
      <c r="K7748" s="7">
        <v>0</v>
      </c>
      <c r="L7748" s="7">
        <v>5.6977873919999995</v>
      </c>
      <c r="M7748" s="7" t="s">
        <v>26</v>
      </c>
      <c r="N7748" s="7">
        <v>0</v>
      </c>
      <c r="O7748" s="7"/>
      <c r="P7748" s="7">
        <v>7.5471068160000003</v>
      </c>
      <c r="Q7748" s="1"/>
      <c r="R7748"/>
      <c r="S7748"/>
      <c r="T7748" s="1"/>
      <c r="U7748" s="1"/>
    </row>
    <row r="7749" spans="1:21" ht="15" x14ac:dyDescent="0.25">
      <c r="A7749" s="7" t="s">
        <v>19</v>
      </c>
      <c r="B7749" s="7" t="s">
        <v>20</v>
      </c>
      <c r="C7749" s="7" t="s">
        <v>19043</v>
      </c>
      <c r="D7749" s="7" t="s">
        <v>19054</v>
      </c>
      <c r="E7749" s="7" t="s">
        <v>19055</v>
      </c>
      <c r="F7749" s="7" t="s">
        <v>29</v>
      </c>
      <c r="G7749" s="7">
        <v>11.877030000000001</v>
      </c>
      <c r="H7749" s="7">
        <v>6.5731084013100016</v>
      </c>
      <c r="I7749" s="7">
        <v>5.7090864384</v>
      </c>
      <c r="J7749" s="7" t="s">
        <v>26</v>
      </c>
      <c r="K7749" s="7">
        <v>0</v>
      </c>
      <c r="L7749" s="7">
        <v>6.2198147879999999</v>
      </c>
      <c r="M7749" s="7" t="s">
        <v>26</v>
      </c>
      <c r="N7749" s="7">
        <v>0</v>
      </c>
      <c r="O7749" s="7"/>
      <c r="P7749" s="7">
        <v>18.495780575999998</v>
      </c>
      <c r="Q7749" s="1"/>
      <c r="R7749"/>
      <c r="S7749"/>
      <c r="T7749" s="1"/>
      <c r="U7749" s="1"/>
    </row>
    <row r="7750" spans="1:21" ht="15" x14ac:dyDescent="0.25">
      <c r="A7750" s="7" t="s">
        <v>19</v>
      </c>
      <c r="B7750" s="7" t="s">
        <v>20</v>
      </c>
      <c r="C7750" s="7" t="s">
        <v>19043</v>
      </c>
      <c r="D7750" s="7" t="s">
        <v>19056</v>
      </c>
      <c r="E7750" s="7" t="s">
        <v>19057</v>
      </c>
      <c r="F7750" s="7" t="s">
        <v>29</v>
      </c>
      <c r="G7750" s="7">
        <v>5.498371584</v>
      </c>
      <c r="H7750" s="7">
        <v>11.203524352460002</v>
      </c>
      <c r="I7750" s="7">
        <v>8.4739850496000013</v>
      </c>
      <c r="J7750" s="7" t="s">
        <v>26</v>
      </c>
      <c r="K7750" s="7">
        <v>0</v>
      </c>
      <c r="L7750" s="7">
        <v>10.483712976</v>
      </c>
      <c r="M7750" s="7" t="s">
        <v>26</v>
      </c>
      <c r="N7750" s="7">
        <v>0</v>
      </c>
      <c r="O7750" s="7"/>
      <c r="P7750" s="7">
        <v>7.8960838079999993</v>
      </c>
      <c r="Q7750" s="1"/>
      <c r="R7750"/>
      <c r="S7750"/>
      <c r="T7750" s="1"/>
      <c r="U7750" s="1"/>
    </row>
    <row r="7751" spans="1:21" ht="15" x14ac:dyDescent="0.25">
      <c r="A7751" s="7" t="s">
        <v>19</v>
      </c>
      <c r="B7751" s="7" t="s">
        <v>20</v>
      </c>
      <c r="C7751" s="7" t="s">
        <v>19043</v>
      </c>
      <c r="D7751" s="7" t="s">
        <v>19058</v>
      </c>
      <c r="E7751" s="7" t="s">
        <v>19059</v>
      </c>
      <c r="F7751" s="7" t="s">
        <v>29</v>
      </c>
      <c r="G7751" s="7">
        <v>14.450417712</v>
      </c>
      <c r="H7751" s="7">
        <v>18.953732869940001</v>
      </c>
      <c r="I7751" s="7">
        <v>13.760866227199998</v>
      </c>
      <c r="J7751" s="7" t="s">
        <v>26</v>
      </c>
      <c r="K7751" s="7">
        <v>0</v>
      </c>
      <c r="L7751" s="7">
        <v>16.434420618000001</v>
      </c>
      <c r="M7751" s="7" t="s">
        <v>26</v>
      </c>
      <c r="N7751" s="7">
        <v>0</v>
      </c>
      <c r="O7751" s="7"/>
      <c r="P7751" s="7">
        <v>13.462458576000001</v>
      </c>
      <c r="Q7751" s="1"/>
      <c r="R7751"/>
      <c r="S7751"/>
      <c r="T7751" s="1"/>
      <c r="U7751" s="1"/>
    </row>
    <row r="7752" spans="1:21" ht="15" x14ac:dyDescent="0.25">
      <c r="A7752" s="7" t="s">
        <v>19</v>
      </c>
      <c r="B7752" s="7" t="s">
        <v>20</v>
      </c>
      <c r="C7752" s="7" t="s">
        <v>19043</v>
      </c>
      <c r="D7752" s="7" t="s">
        <v>19060</v>
      </c>
      <c r="E7752" s="7" t="s">
        <v>19061</v>
      </c>
      <c r="F7752" s="7" t="s">
        <v>29</v>
      </c>
      <c r="G7752" s="7">
        <v>31.080568563</v>
      </c>
      <c r="H7752" s="7">
        <v>31.187903897370003</v>
      </c>
      <c r="I7752" s="7">
        <v>24.646964275200002</v>
      </c>
      <c r="J7752" s="7" t="s">
        <v>26</v>
      </c>
      <c r="K7752" s="7">
        <v>0</v>
      </c>
      <c r="L7752" s="7">
        <v>26.472319500000005</v>
      </c>
      <c r="M7752" s="7" t="s">
        <v>26</v>
      </c>
      <c r="N7752" s="7">
        <v>0</v>
      </c>
      <c r="O7752" s="7"/>
      <c r="P7752" s="7">
        <v>24.447564</v>
      </c>
      <c r="Q7752" s="1"/>
      <c r="R7752"/>
      <c r="S7752"/>
      <c r="T7752" s="1"/>
      <c r="U7752" s="1"/>
    </row>
    <row r="7753" spans="1:21" ht="15" x14ac:dyDescent="0.25">
      <c r="A7753" s="7" t="s">
        <v>19</v>
      </c>
      <c r="B7753" s="7" t="s">
        <v>20</v>
      </c>
      <c r="C7753" s="7" t="s">
        <v>19043</v>
      </c>
      <c r="D7753" s="7" t="s">
        <v>19062</v>
      </c>
      <c r="E7753" s="7" t="s">
        <v>19063</v>
      </c>
      <c r="F7753" s="7" t="s">
        <v>29</v>
      </c>
      <c r="G7753" s="7">
        <v>22.613058603000002</v>
      </c>
      <c r="H7753" s="7">
        <v>14.489677328280003</v>
      </c>
      <c r="I7753" s="7">
        <v>7.2293716991999997</v>
      </c>
      <c r="J7753" s="7" t="s">
        <v>26</v>
      </c>
      <c r="K7753" s="7">
        <v>0</v>
      </c>
      <c r="L7753" s="7">
        <v>15.86315808</v>
      </c>
      <c r="M7753" s="7" t="s">
        <v>26</v>
      </c>
      <c r="N7753" s="7">
        <v>0</v>
      </c>
      <c r="O7753" s="7"/>
      <c r="P7753" s="7">
        <v>26.307496320000002</v>
      </c>
      <c r="Q7753" s="1"/>
      <c r="R7753"/>
      <c r="S7753"/>
      <c r="T7753" s="1"/>
      <c r="U7753" s="1"/>
    </row>
    <row r="7754" spans="1:21" ht="15" x14ac:dyDescent="0.25">
      <c r="A7754" s="7" t="s">
        <v>19</v>
      </c>
      <c r="B7754" s="7" t="s">
        <v>20</v>
      </c>
      <c r="C7754" s="7" t="s">
        <v>19043</v>
      </c>
      <c r="D7754" s="7" t="s">
        <v>19066</v>
      </c>
      <c r="E7754" s="7" t="s">
        <v>19067</v>
      </c>
      <c r="F7754" s="7" t="s">
        <v>29</v>
      </c>
      <c r="G7754" s="7">
        <v>45.308769727500007</v>
      </c>
      <c r="H7754" s="7">
        <v>62.592172662250007</v>
      </c>
      <c r="I7754" s="7">
        <v>51.478716800000001</v>
      </c>
      <c r="J7754" s="7" t="s">
        <v>26</v>
      </c>
      <c r="K7754" s="7">
        <v>0</v>
      </c>
      <c r="L7754" s="7">
        <v>53.211610374999992</v>
      </c>
      <c r="M7754" s="7" t="s">
        <v>26</v>
      </c>
      <c r="N7754" s="7">
        <v>0</v>
      </c>
      <c r="O7754" s="7"/>
      <c r="P7754" s="7">
        <v>79.529683360000007</v>
      </c>
      <c r="Q7754" s="1"/>
      <c r="R7754"/>
      <c r="S7754"/>
      <c r="T7754" s="1"/>
      <c r="U7754" s="1"/>
    </row>
    <row r="7755" spans="1:21" ht="15" x14ac:dyDescent="0.25">
      <c r="A7755" s="7" t="s">
        <v>19</v>
      </c>
      <c r="B7755" s="7" t="s">
        <v>20</v>
      </c>
      <c r="C7755" s="7" t="s">
        <v>19043</v>
      </c>
      <c r="D7755" s="7" t="s">
        <v>19068</v>
      </c>
      <c r="E7755" s="7" t="s">
        <v>19069</v>
      </c>
      <c r="F7755" s="7" t="s">
        <v>29</v>
      </c>
      <c r="G7755" s="7">
        <v>6.5475000000000003</v>
      </c>
      <c r="H7755" s="7">
        <v>6.3452022333700011</v>
      </c>
      <c r="I7755" s="7">
        <v>6.3271936000000011</v>
      </c>
      <c r="J7755" s="7" t="s">
        <v>26</v>
      </c>
      <c r="K7755" s="7">
        <v>0</v>
      </c>
      <c r="L7755" s="7">
        <v>5.3601107560000001</v>
      </c>
      <c r="M7755" s="7" t="s">
        <v>26</v>
      </c>
      <c r="N7755" s="7">
        <v>0</v>
      </c>
      <c r="O7755" s="7"/>
      <c r="P7755" s="7">
        <v>15.238661984</v>
      </c>
      <c r="Q7755" s="1"/>
      <c r="R7755"/>
      <c r="S7755"/>
      <c r="T7755" s="1"/>
      <c r="U7755" s="1"/>
    </row>
    <row r="7756" spans="1:21" ht="15" x14ac:dyDescent="0.25">
      <c r="A7756" s="7" t="s">
        <v>19</v>
      </c>
      <c r="B7756" s="7" t="s">
        <v>20</v>
      </c>
      <c r="C7756" s="7" t="s">
        <v>19043</v>
      </c>
      <c r="D7756" s="7" t="s">
        <v>19070</v>
      </c>
      <c r="E7756" s="7" t="s">
        <v>19071</v>
      </c>
      <c r="F7756" s="7" t="s">
        <v>29</v>
      </c>
      <c r="G7756" s="7">
        <v>8.0459052300000007</v>
      </c>
      <c r="H7756" s="7">
        <v>4.8759108930400004</v>
      </c>
      <c r="I7756" s="7">
        <v>4.8508753920000007</v>
      </c>
      <c r="J7756" s="7" t="s">
        <v>26</v>
      </c>
      <c r="K7756" s="7">
        <v>0</v>
      </c>
      <c r="L7756" s="7">
        <v>6.1231430480000002</v>
      </c>
      <c r="M7756" s="7" t="s">
        <v>26</v>
      </c>
      <c r="N7756" s="7">
        <v>0</v>
      </c>
      <c r="O7756" s="7"/>
      <c r="P7756" s="7">
        <v>6.725796496000001</v>
      </c>
      <c r="Q7756" s="1"/>
      <c r="R7756"/>
      <c r="S7756"/>
      <c r="T7756" s="1"/>
      <c r="U7756" s="1"/>
    </row>
    <row r="7757" spans="1:21" ht="15" x14ac:dyDescent="0.25">
      <c r="A7757" s="7" t="s">
        <v>19</v>
      </c>
      <c r="B7757" s="7" t="s">
        <v>20</v>
      </c>
      <c r="C7757" s="7" t="s">
        <v>19043</v>
      </c>
      <c r="D7757" s="7" t="s">
        <v>19072</v>
      </c>
      <c r="E7757" s="7" t="s">
        <v>19073</v>
      </c>
      <c r="F7757" s="7" t="s">
        <v>29</v>
      </c>
      <c r="G7757" s="7">
        <v>11.500430760000002</v>
      </c>
      <c r="H7757" s="7">
        <v>6.4857605868000006</v>
      </c>
      <c r="I7757" s="7">
        <v>5.3987475456</v>
      </c>
      <c r="J7757" s="7" t="s">
        <v>26</v>
      </c>
      <c r="K7757" s="7">
        <v>0</v>
      </c>
      <c r="L7757" s="7">
        <v>5.7706284240000008</v>
      </c>
      <c r="M7757" s="7" t="s">
        <v>26</v>
      </c>
      <c r="N7757" s="7">
        <v>0</v>
      </c>
      <c r="O7757" s="7"/>
      <c r="P7757" s="7">
        <v>7.1775171719999999</v>
      </c>
      <c r="Q7757" s="1"/>
      <c r="R7757"/>
      <c r="S7757"/>
      <c r="T7757" s="1"/>
      <c r="U7757" s="1"/>
    </row>
    <row r="7758" spans="1:21" ht="15" x14ac:dyDescent="0.25">
      <c r="A7758" s="7" t="s">
        <v>19</v>
      </c>
      <c r="B7758" s="7" t="s">
        <v>20</v>
      </c>
      <c r="C7758" s="7" t="s">
        <v>19043</v>
      </c>
      <c r="D7758" s="7" t="s">
        <v>19074</v>
      </c>
      <c r="E7758" s="7" t="s">
        <v>19075</v>
      </c>
      <c r="F7758" s="7" t="s">
        <v>29</v>
      </c>
      <c r="G7758" s="7">
        <v>17.243325252000002</v>
      </c>
      <c r="H7758" s="7">
        <v>6.9206347459700011</v>
      </c>
      <c r="I7758" s="7">
        <v>5.6893192575999993</v>
      </c>
      <c r="J7758" s="7" t="s">
        <v>26</v>
      </c>
      <c r="K7758" s="7">
        <v>0</v>
      </c>
      <c r="L7758" s="7">
        <v>6.0853736239999989</v>
      </c>
      <c r="M7758" s="7" t="s">
        <v>26</v>
      </c>
      <c r="N7758" s="7">
        <v>0</v>
      </c>
      <c r="O7758" s="7"/>
      <c r="P7758" s="7">
        <v>18.204327263999996</v>
      </c>
      <c r="Q7758" s="1"/>
      <c r="R7758"/>
      <c r="S7758"/>
      <c r="T7758" s="1"/>
      <c r="U7758" s="1"/>
    </row>
    <row r="7759" spans="1:21" ht="15" x14ac:dyDescent="0.25">
      <c r="A7759" s="7" t="s">
        <v>19</v>
      </c>
      <c r="B7759" s="7" t="s">
        <v>20</v>
      </c>
      <c r="C7759" s="7" t="s">
        <v>19043</v>
      </c>
      <c r="D7759" s="7" t="s">
        <v>19076</v>
      </c>
      <c r="E7759" s="7" t="s">
        <v>19077</v>
      </c>
      <c r="F7759" s="7" t="s">
        <v>29</v>
      </c>
      <c r="G7759" s="7">
        <v>11.009469456000001</v>
      </c>
      <c r="H7759" s="7">
        <v>12.499136372250002</v>
      </c>
      <c r="I7759" s="7">
        <v>9.7427427840000007</v>
      </c>
      <c r="J7759" s="7" t="s">
        <v>26</v>
      </c>
      <c r="K7759" s="7">
        <v>0</v>
      </c>
      <c r="L7759" s="7">
        <v>10.646818435000002</v>
      </c>
      <c r="M7759" s="7" t="s">
        <v>26</v>
      </c>
      <c r="N7759" s="7">
        <v>0</v>
      </c>
      <c r="O7759" s="7"/>
      <c r="P7759" s="7">
        <v>23.259060856000001</v>
      </c>
      <c r="Q7759" s="1"/>
      <c r="R7759"/>
      <c r="S7759"/>
      <c r="T7759" s="1"/>
      <c r="U7759" s="1"/>
    </row>
    <row r="7760" spans="1:21" ht="15" x14ac:dyDescent="0.25">
      <c r="A7760" s="7" t="s">
        <v>19</v>
      </c>
      <c r="B7760" s="7" t="s">
        <v>20</v>
      </c>
      <c r="C7760" s="7" t="s">
        <v>19043</v>
      </c>
      <c r="D7760" s="7" t="s">
        <v>19078</v>
      </c>
      <c r="E7760" s="7" t="s">
        <v>19079</v>
      </c>
      <c r="F7760" s="7" t="s">
        <v>29</v>
      </c>
      <c r="G7760" s="7">
        <v>38.730979439999999</v>
      </c>
      <c r="H7760" s="7">
        <v>35.780971650270004</v>
      </c>
      <c r="I7760" s="7">
        <v>29.591998464</v>
      </c>
      <c r="J7760" s="7" t="s">
        <v>26</v>
      </c>
      <c r="K7760" s="7">
        <v>0</v>
      </c>
      <c r="L7760" s="7">
        <v>32.238563972999998</v>
      </c>
      <c r="M7760" s="7" t="s">
        <v>26</v>
      </c>
      <c r="N7760" s="7">
        <v>0</v>
      </c>
      <c r="O7760" s="7"/>
      <c r="P7760" s="7">
        <v>57.673081780000004</v>
      </c>
      <c r="Q7760" s="1"/>
      <c r="R7760"/>
      <c r="S7760"/>
      <c r="T7760" s="1"/>
      <c r="U7760" s="1"/>
    </row>
    <row r="7761" spans="1:21" ht="15" x14ac:dyDescent="0.25">
      <c r="A7761" s="7" t="s">
        <v>19</v>
      </c>
      <c r="B7761" s="7" t="s">
        <v>20</v>
      </c>
      <c r="C7761" s="7" t="s">
        <v>19043</v>
      </c>
      <c r="D7761" s="7" t="s">
        <v>19080</v>
      </c>
      <c r="E7761" s="7" t="s">
        <v>19081</v>
      </c>
      <c r="F7761" s="7" t="s">
        <v>29</v>
      </c>
      <c r="G7761" s="7">
        <v>28.083375000000004</v>
      </c>
      <c r="H7761" s="7">
        <v>17.210943447390004</v>
      </c>
      <c r="I7761" s="7">
        <v>13.891584</v>
      </c>
      <c r="J7761" s="7" t="s">
        <v>26</v>
      </c>
      <c r="K7761" s="7">
        <v>0</v>
      </c>
      <c r="L7761" s="7">
        <v>15.134073306000001</v>
      </c>
      <c r="M7761" s="7" t="s">
        <v>26</v>
      </c>
      <c r="N7761" s="7">
        <v>0</v>
      </c>
      <c r="O7761" s="7"/>
      <c r="P7761" s="7">
        <v>56.612888399999989</v>
      </c>
      <c r="Q7761" s="1"/>
      <c r="R7761"/>
      <c r="S7761"/>
      <c r="T7761" s="1"/>
      <c r="U7761" s="1"/>
    </row>
    <row r="7762" spans="1:21" ht="15" x14ac:dyDescent="0.25">
      <c r="A7762" s="7" t="s">
        <v>19</v>
      </c>
      <c r="B7762" s="7" t="s">
        <v>20</v>
      </c>
      <c r="C7762" s="7" t="s">
        <v>19043</v>
      </c>
      <c r="D7762" s="7" t="s">
        <v>19082</v>
      </c>
      <c r="E7762" s="7" t="s">
        <v>19083</v>
      </c>
      <c r="F7762" s="7" t="s">
        <v>29</v>
      </c>
      <c r="G7762" s="7">
        <v>22.981009905000004</v>
      </c>
      <c r="H7762" s="7">
        <v>23.172938619820005</v>
      </c>
      <c r="I7762" s="7">
        <v>19.869069452800002</v>
      </c>
      <c r="J7762" s="7" t="s">
        <v>26</v>
      </c>
      <c r="K7762" s="7">
        <v>0</v>
      </c>
      <c r="L7762" s="7">
        <v>21.712697622</v>
      </c>
      <c r="M7762" s="7" t="s">
        <v>26</v>
      </c>
      <c r="N7762" s="7">
        <v>0</v>
      </c>
      <c r="O7762" s="7"/>
      <c r="P7762" s="7">
        <v>33.823923840000006</v>
      </c>
      <c r="Q7762" s="1"/>
      <c r="R7762"/>
      <c r="S7762"/>
      <c r="T7762" s="1"/>
      <c r="U7762" s="1"/>
    </row>
    <row r="7763" spans="1:21" ht="15" x14ac:dyDescent="0.25">
      <c r="A7763" s="7" t="s">
        <v>19</v>
      </c>
      <c r="B7763" s="7" t="s">
        <v>20</v>
      </c>
      <c r="C7763" s="7" t="s">
        <v>19043</v>
      </c>
      <c r="D7763" s="7" t="s">
        <v>19090</v>
      </c>
      <c r="E7763" s="7" t="s">
        <v>19091</v>
      </c>
      <c r="F7763" s="7" t="s">
        <v>29</v>
      </c>
      <c r="G7763" s="7">
        <v>0</v>
      </c>
      <c r="H7763" s="7">
        <v>0</v>
      </c>
      <c r="I7763" s="7">
        <v>26.940736704000003</v>
      </c>
      <c r="J7763" s="7" t="s">
        <v>26</v>
      </c>
      <c r="K7763" s="7">
        <v>0</v>
      </c>
      <c r="L7763" s="7">
        <v>26.375984986999999</v>
      </c>
      <c r="M7763" s="7" t="s">
        <v>26</v>
      </c>
      <c r="N7763" s="7">
        <v>0</v>
      </c>
      <c r="O7763" s="7"/>
      <c r="P7763" s="7">
        <v>76.257225120000001</v>
      </c>
      <c r="Q7763" s="1"/>
      <c r="R7763"/>
      <c r="S7763"/>
      <c r="T7763" s="1"/>
      <c r="U7763" s="1"/>
    </row>
    <row r="7764" spans="1:21" ht="15" x14ac:dyDescent="0.25">
      <c r="A7764" s="7" t="s">
        <v>19</v>
      </c>
      <c r="B7764" s="7" t="s">
        <v>20</v>
      </c>
      <c r="C7764" s="7" t="s">
        <v>19043</v>
      </c>
      <c r="D7764" s="7" t="s">
        <v>19100</v>
      </c>
      <c r="E7764" s="7" t="s">
        <v>19101</v>
      </c>
      <c r="F7764" s="7" t="s">
        <v>29</v>
      </c>
      <c r="G7764" s="7">
        <v>30.019362615000002</v>
      </c>
      <c r="H7764" s="7">
        <v>24.960957501920007</v>
      </c>
      <c r="I7764" s="7">
        <v>19.901757798400002</v>
      </c>
      <c r="J7764" s="7" t="s">
        <v>26</v>
      </c>
      <c r="K7764" s="7">
        <v>0</v>
      </c>
      <c r="L7764" s="7">
        <v>21.257441172</v>
      </c>
      <c r="M7764" s="7" t="s">
        <v>26</v>
      </c>
      <c r="N7764" s="7">
        <v>0</v>
      </c>
      <c r="O7764" s="7"/>
      <c r="P7764" s="7">
        <v>48.880747080000006</v>
      </c>
      <c r="Q7764" s="1"/>
      <c r="R7764"/>
      <c r="S7764"/>
      <c r="T7764" s="1"/>
      <c r="U7764" s="1"/>
    </row>
    <row r="7765" spans="1:21" ht="15" x14ac:dyDescent="0.25">
      <c r="A7765" s="7" t="s">
        <v>19</v>
      </c>
      <c r="B7765" s="7" t="s">
        <v>20</v>
      </c>
      <c r="C7765" s="7" t="s">
        <v>19043</v>
      </c>
      <c r="D7765" s="7" t="s">
        <v>19114</v>
      </c>
      <c r="E7765" s="7" t="s">
        <v>19115</v>
      </c>
      <c r="F7765" s="7" t="s">
        <v>29</v>
      </c>
      <c r="G7765" s="7">
        <v>56.246523578999998</v>
      </c>
      <c r="H7765" s="7">
        <v>26.980043846580006</v>
      </c>
      <c r="I7765" s="7">
        <v>20.196704563200001</v>
      </c>
      <c r="J7765" s="7" t="s">
        <v>26</v>
      </c>
      <c r="K7765" s="7">
        <v>0</v>
      </c>
      <c r="L7765" s="7">
        <v>23.03597637</v>
      </c>
      <c r="M7765" s="7" t="s">
        <v>26</v>
      </c>
      <c r="N7765" s="7">
        <v>0</v>
      </c>
      <c r="O7765" s="7"/>
      <c r="P7765" s="7">
        <v>43.16433138</v>
      </c>
      <c r="Q7765" s="1"/>
      <c r="R7765"/>
      <c r="S7765"/>
      <c r="T7765" s="1"/>
      <c r="U7765" s="1"/>
    </row>
    <row r="7766" spans="1:21" ht="15" x14ac:dyDescent="0.25">
      <c r="A7766" s="7" t="s">
        <v>19</v>
      </c>
      <c r="B7766" s="7" t="s">
        <v>20</v>
      </c>
      <c r="C7766" s="7" t="s">
        <v>19043</v>
      </c>
      <c r="D7766" s="7" t="s">
        <v>19138</v>
      </c>
      <c r="E7766" s="7" t="s">
        <v>19139</v>
      </c>
      <c r="F7766" s="7" t="s">
        <v>29</v>
      </c>
      <c r="G7766" s="7">
        <v>23.054322262500005</v>
      </c>
      <c r="H7766" s="7">
        <v>13.619702917040001</v>
      </c>
      <c r="I7766" s="7">
        <v>13.295746252799999</v>
      </c>
      <c r="J7766" s="7" t="s">
        <v>26</v>
      </c>
      <c r="K7766" s="7">
        <v>0</v>
      </c>
      <c r="L7766" s="7">
        <v>14.689608119999999</v>
      </c>
      <c r="M7766" s="7" t="s">
        <v>26</v>
      </c>
      <c r="N7766" s="7">
        <v>0</v>
      </c>
      <c r="O7766" s="7"/>
      <c r="P7766" s="7">
        <v>25.626799440000003</v>
      </c>
      <c r="Q7766" s="1"/>
      <c r="R7766"/>
      <c r="S7766"/>
      <c r="T7766" s="1"/>
      <c r="U7766" s="1"/>
    </row>
    <row r="7767" spans="1:21" ht="15" x14ac:dyDescent="0.25">
      <c r="A7767" s="7" t="s">
        <v>19</v>
      </c>
      <c r="B7767" s="7" t="s">
        <v>20</v>
      </c>
      <c r="C7767" s="7" t="s">
        <v>19043</v>
      </c>
      <c r="D7767" s="7" t="s">
        <v>19106</v>
      </c>
      <c r="E7767" s="7" t="s">
        <v>19107</v>
      </c>
      <c r="F7767" s="7" t="s">
        <v>29</v>
      </c>
      <c r="G7767" s="7">
        <v>78.019672230000012</v>
      </c>
      <c r="H7767" s="7">
        <v>67.414317784660014</v>
      </c>
      <c r="I7767" s="7">
        <v>53.967148736000006</v>
      </c>
      <c r="J7767" s="7" t="s">
        <v>26</v>
      </c>
      <c r="K7767" s="7">
        <v>0</v>
      </c>
      <c r="L7767" s="7">
        <v>57.69380684099999</v>
      </c>
      <c r="M7767" s="7" t="s">
        <v>26</v>
      </c>
      <c r="N7767" s="7">
        <v>0</v>
      </c>
      <c r="O7767" s="7"/>
      <c r="P7767" s="7">
        <v>48.337627668000003</v>
      </c>
      <c r="Q7767" s="1"/>
      <c r="R7767"/>
      <c r="S7767"/>
      <c r="T7767" s="1"/>
      <c r="U7767" s="1"/>
    </row>
    <row r="7768" spans="1:21" ht="15" x14ac:dyDescent="0.25">
      <c r="A7768" s="7" t="s">
        <v>19</v>
      </c>
      <c r="B7768" s="7" t="s">
        <v>20</v>
      </c>
      <c r="C7768" s="7" t="s">
        <v>19043</v>
      </c>
      <c r="D7768" s="7" t="s">
        <v>19116</v>
      </c>
      <c r="E7768" s="7" t="s">
        <v>19117</v>
      </c>
      <c r="F7768" s="7" t="s">
        <v>29</v>
      </c>
      <c r="G7768" s="7">
        <v>31.547707267500009</v>
      </c>
      <c r="H7768" s="7">
        <v>46.590578464320004</v>
      </c>
      <c r="I7768" s="7">
        <v>37.300289126400003</v>
      </c>
      <c r="J7768" s="7" t="s">
        <v>26</v>
      </c>
      <c r="K7768" s="7">
        <v>0</v>
      </c>
      <c r="L7768" s="7">
        <v>40.952846879999996</v>
      </c>
      <c r="M7768" s="7" t="s">
        <v>26</v>
      </c>
      <c r="N7768" s="7">
        <v>0</v>
      </c>
      <c r="O7768" s="7"/>
      <c r="P7768" s="7">
        <v>74.586641579999991</v>
      </c>
      <c r="Q7768" s="1"/>
      <c r="R7768"/>
      <c r="S7768"/>
      <c r="T7768" s="1"/>
      <c r="U7768" s="1"/>
    </row>
    <row r="7769" spans="1:21" ht="15" x14ac:dyDescent="0.25">
      <c r="A7769" s="7" t="s">
        <v>19</v>
      </c>
      <c r="B7769" s="7" t="s">
        <v>20</v>
      </c>
      <c r="C7769" s="7" t="s">
        <v>19043</v>
      </c>
      <c r="D7769" s="7" t="s">
        <v>19112</v>
      </c>
      <c r="E7769" s="7" t="s">
        <v>19113</v>
      </c>
      <c r="F7769" s="7" t="s">
        <v>29</v>
      </c>
      <c r="G7769" s="7">
        <v>40.6087168635</v>
      </c>
      <c r="H7769" s="7">
        <v>72.351174043500009</v>
      </c>
      <c r="I7769" s="7">
        <v>57.263662080000003</v>
      </c>
      <c r="J7769" s="7" t="s">
        <v>26</v>
      </c>
      <c r="K7769" s="7">
        <v>0</v>
      </c>
      <c r="L7769" s="7">
        <v>63.432398699999993</v>
      </c>
      <c r="M7769" s="7" t="s">
        <v>26</v>
      </c>
      <c r="N7769" s="7">
        <v>0</v>
      </c>
      <c r="O7769" s="7"/>
      <c r="P7769" s="7">
        <v>60.713368055999993</v>
      </c>
      <c r="Q7769" s="1"/>
      <c r="R7769"/>
      <c r="S7769"/>
      <c r="T7769" s="1"/>
      <c r="U7769" s="1"/>
    </row>
    <row r="7770" spans="1:21" ht="15" x14ac:dyDescent="0.25">
      <c r="A7770" s="7" t="s">
        <v>305</v>
      </c>
      <c r="B7770" s="7" t="s">
        <v>20</v>
      </c>
      <c r="C7770" s="7" t="s">
        <v>19043</v>
      </c>
      <c r="D7770" s="7" t="s">
        <v>19144</v>
      </c>
      <c r="E7770" s="7" t="s">
        <v>19145</v>
      </c>
      <c r="F7770" s="7" t="s">
        <v>29</v>
      </c>
      <c r="G7770" s="7">
        <v>0</v>
      </c>
      <c r="H7770" s="7">
        <v>0</v>
      </c>
      <c r="I7770" s="7">
        <v>10.529792000000002</v>
      </c>
      <c r="J7770" s="7" t="s">
        <v>26</v>
      </c>
      <c r="K7770" s="7">
        <v>0</v>
      </c>
      <c r="L7770" s="7">
        <v>9.9539439999999999</v>
      </c>
      <c r="M7770" s="7" t="s">
        <v>26</v>
      </c>
      <c r="N7770" s="7">
        <v>0</v>
      </c>
      <c r="O7770" s="7"/>
      <c r="P7770" s="7">
        <v>14.650271999999998</v>
      </c>
      <c r="Q7770" s="1"/>
      <c r="R7770"/>
      <c r="S7770"/>
      <c r="T7770" s="1"/>
      <c r="U7770" s="1"/>
    </row>
    <row r="7771" spans="1:21" ht="15" x14ac:dyDescent="0.25">
      <c r="A7771" s="7" t="s">
        <v>305</v>
      </c>
      <c r="B7771" s="7" t="s">
        <v>20</v>
      </c>
      <c r="C7771" s="7" t="s">
        <v>19043</v>
      </c>
      <c r="D7771" s="7" t="s">
        <v>19140</v>
      </c>
      <c r="E7771" s="7" t="s">
        <v>19141</v>
      </c>
      <c r="F7771" s="7" t="s">
        <v>29</v>
      </c>
      <c r="G7771" s="7">
        <v>0</v>
      </c>
      <c r="H7771" s="7">
        <v>0</v>
      </c>
      <c r="I7771" s="7">
        <v>14.343168</v>
      </c>
      <c r="J7771" s="7" t="s">
        <v>26</v>
      </c>
      <c r="K7771" s="7">
        <v>0</v>
      </c>
      <c r="L7771" s="7">
        <v>13.558776</v>
      </c>
      <c r="M7771" s="7" t="s">
        <v>26</v>
      </c>
      <c r="N7771" s="7">
        <v>0</v>
      </c>
      <c r="O7771" s="7"/>
      <c r="P7771" s="7">
        <v>18.435648</v>
      </c>
      <c r="Q7771" s="1"/>
      <c r="R7771"/>
      <c r="S7771"/>
      <c r="T7771" s="1"/>
      <c r="U7771" s="1"/>
    </row>
    <row r="7772" spans="1:21" ht="15" x14ac:dyDescent="0.25">
      <c r="A7772" s="7" t="s">
        <v>305</v>
      </c>
      <c r="B7772" s="7" t="s">
        <v>20</v>
      </c>
      <c r="C7772" s="7" t="s">
        <v>19043</v>
      </c>
      <c r="D7772" s="7" t="s">
        <v>19146</v>
      </c>
      <c r="E7772" s="7" t="s">
        <v>19147</v>
      </c>
      <c r="F7772" s="7" t="s">
        <v>29</v>
      </c>
      <c r="G7772" s="7">
        <v>0</v>
      </c>
      <c r="H7772" s="7">
        <v>0</v>
      </c>
      <c r="I7772" s="7">
        <v>14.443520000000001</v>
      </c>
      <c r="J7772" s="7" t="s">
        <v>26</v>
      </c>
      <c r="K7772" s="7">
        <v>0</v>
      </c>
      <c r="L7772" s="7">
        <v>13.653639999999999</v>
      </c>
      <c r="M7772" s="7" t="s">
        <v>26</v>
      </c>
      <c r="N7772" s="7">
        <v>0</v>
      </c>
      <c r="O7772" s="7"/>
      <c r="P7772" s="7">
        <v>15.777215999999999</v>
      </c>
      <c r="Q7772" s="1"/>
      <c r="R7772"/>
      <c r="S7772"/>
      <c r="T7772" s="1"/>
      <c r="U7772" s="1"/>
    </row>
    <row r="7773" spans="1:21" ht="15" x14ac:dyDescent="0.25">
      <c r="A7773" s="7" t="s">
        <v>305</v>
      </c>
      <c r="B7773" s="7" t="s">
        <v>20</v>
      </c>
      <c r="C7773" s="7" t="s">
        <v>19043</v>
      </c>
      <c r="D7773" s="7" t="s">
        <v>19142</v>
      </c>
      <c r="E7773" s="7" t="s">
        <v>19143</v>
      </c>
      <c r="F7773" s="7" t="s">
        <v>29</v>
      </c>
      <c r="G7773" s="7">
        <v>0</v>
      </c>
      <c r="H7773" s="7">
        <v>0</v>
      </c>
      <c r="I7773" s="7">
        <v>15.902208</v>
      </c>
      <c r="J7773" s="7" t="s">
        <v>26</v>
      </c>
      <c r="K7773" s="7">
        <v>0</v>
      </c>
      <c r="L7773" s="7">
        <v>15.032555999999998</v>
      </c>
      <c r="M7773" s="7" t="s">
        <v>26</v>
      </c>
      <c r="N7773" s="7">
        <v>0</v>
      </c>
      <c r="O7773" s="7"/>
      <c r="P7773" s="7">
        <v>22.625567999999998</v>
      </c>
      <c r="Q7773" s="1"/>
      <c r="R7773"/>
      <c r="S7773"/>
      <c r="T7773" s="1"/>
      <c r="U7773" s="1"/>
    </row>
    <row r="7774" spans="1:21" ht="15" x14ac:dyDescent="0.25">
      <c r="A7774" s="7" t="s">
        <v>305</v>
      </c>
      <c r="B7774" s="7" t="s">
        <v>20</v>
      </c>
      <c r="C7774" s="7" t="s">
        <v>19043</v>
      </c>
      <c r="D7774" s="7" t="s">
        <v>19102</v>
      </c>
      <c r="E7774" s="7" t="s">
        <v>19103</v>
      </c>
      <c r="F7774" s="7" t="s">
        <v>29</v>
      </c>
      <c r="G7774" s="7">
        <v>18.468000000000004</v>
      </c>
      <c r="H7774" s="7">
        <v>26.975520000000003</v>
      </c>
      <c r="I7774" s="7">
        <v>26.836991999999999</v>
      </c>
      <c r="J7774" s="7" t="s">
        <v>26</v>
      </c>
      <c r="K7774" s="7">
        <v>0</v>
      </c>
      <c r="L7774" s="7">
        <v>25.369344000000002</v>
      </c>
      <c r="M7774" s="7" t="s">
        <v>26</v>
      </c>
      <c r="N7774" s="7">
        <v>0</v>
      </c>
      <c r="O7774" s="7"/>
      <c r="P7774" s="7">
        <v>13.638911999999998</v>
      </c>
      <c r="Q7774" s="1"/>
      <c r="R7774"/>
      <c r="S7774"/>
      <c r="T7774" s="1"/>
      <c r="U7774" s="1"/>
    </row>
    <row r="7775" spans="1:21" ht="15" x14ac:dyDescent="0.25">
      <c r="A7775" s="7" t="s">
        <v>305</v>
      </c>
      <c r="B7775" s="7" t="s">
        <v>20</v>
      </c>
      <c r="C7775" s="7" t="s">
        <v>19043</v>
      </c>
      <c r="D7775" s="7" t="s">
        <v>19104</v>
      </c>
      <c r="E7775" s="7" t="s">
        <v>19105</v>
      </c>
      <c r="F7775" s="7" t="s">
        <v>29</v>
      </c>
      <c r="G7775" s="7">
        <v>26.500500000000002</v>
      </c>
      <c r="H7775" s="7">
        <v>13.487760000000003</v>
      </c>
      <c r="I7775" s="7">
        <v>13.418495999999999</v>
      </c>
      <c r="J7775" s="7" t="s">
        <v>26</v>
      </c>
      <c r="K7775" s="7">
        <v>0</v>
      </c>
      <c r="L7775" s="7">
        <v>12.684671999999999</v>
      </c>
      <c r="M7775" s="7" t="s">
        <v>26</v>
      </c>
      <c r="N7775" s="7">
        <v>0</v>
      </c>
      <c r="O7775" s="7"/>
      <c r="P7775" s="7">
        <v>36.563071999999998</v>
      </c>
      <c r="Q7775" s="1"/>
      <c r="R7775"/>
      <c r="S7775"/>
      <c r="T7775" s="1"/>
      <c r="U7775" s="1"/>
    </row>
    <row r="7776" spans="1:21" ht="15" x14ac:dyDescent="0.25">
      <c r="A7776" s="7" t="s">
        <v>305</v>
      </c>
      <c r="B7776" s="7" t="s">
        <v>20</v>
      </c>
      <c r="C7776" s="7" t="s">
        <v>19043</v>
      </c>
      <c r="D7776" s="7" t="s">
        <v>19108</v>
      </c>
      <c r="E7776" s="7" t="s">
        <v>19109</v>
      </c>
      <c r="F7776" s="7" t="s">
        <v>29</v>
      </c>
      <c r="G7776" s="7">
        <v>13.284000000000002</v>
      </c>
      <c r="H7776" s="7">
        <v>25.073400000000003</v>
      </c>
      <c r="I7776" s="7">
        <v>24.944639999999996</v>
      </c>
      <c r="J7776" s="7" t="s">
        <v>26</v>
      </c>
      <c r="K7776" s="7">
        <v>0</v>
      </c>
      <c r="L7776" s="7">
        <v>23.580479999999998</v>
      </c>
      <c r="M7776" s="7" t="s">
        <v>26</v>
      </c>
      <c r="N7776" s="7">
        <v>0</v>
      </c>
      <c r="O7776" s="7"/>
      <c r="P7776" s="7">
        <v>13.407743999999997</v>
      </c>
      <c r="Q7776" s="1"/>
      <c r="R7776"/>
      <c r="S7776"/>
      <c r="T7776" s="1"/>
      <c r="U7776" s="1"/>
    </row>
    <row r="7777" spans="1:21" ht="15" x14ac:dyDescent="0.25">
      <c r="A7777" s="7" t="s">
        <v>305</v>
      </c>
      <c r="B7777" s="7" t="s">
        <v>20</v>
      </c>
      <c r="C7777" s="7" t="s">
        <v>19043</v>
      </c>
      <c r="D7777" s="7" t="s">
        <v>19110</v>
      </c>
      <c r="E7777" s="7" t="s">
        <v>19111</v>
      </c>
      <c r="F7777" s="7" t="s">
        <v>29</v>
      </c>
      <c r="G7777" s="7">
        <v>0</v>
      </c>
      <c r="H7777" s="7">
        <v>13.300430000000002</v>
      </c>
      <c r="I7777" s="7">
        <v>13.232127999999999</v>
      </c>
      <c r="J7777" s="7" t="s">
        <v>26</v>
      </c>
      <c r="K7777" s="7">
        <v>0</v>
      </c>
      <c r="L7777" s="7">
        <v>12.508495999999999</v>
      </c>
      <c r="M7777" s="7" t="s">
        <v>26</v>
      </c>
      <c r="N7777" s="7">
        <v>0</v>
      </c>
      <c r="O7777" s="7"/>
      <c r="P7777" s="7">
        <v>26.295359999999999</v>
      </c>
      <c r="Q7777" s="1"/>
      <c r="R7777"/>
      <c r="S7777"/>
      <c r="T7777" s="1"/>
      <c r="U7777" s="1"/>
    </row>
    <row r="7778" spans="1:21" ht="15" x14ac:dyDescent="0.25">
      <c r="A7778" s="7" t="s">
        <v>19</v>
      </c>
      <c r="B7778" s="7" t="s">
        <v>20</v>
      </c>
      <c r="C7778" s="7" t="s">
        <v>17917</v>
      </c>
      <c r="D7778" s="7" t="s">
        <v>18260</v>
      </c>
      <c r="E7778" s="7" t="s">
        <v>18261</v>
      </c>
      <c r="F7778" s="7" t="s">
        <v>29</v>
      </c>
      <c r="G7778" s="7">
        <v>4.6891061999999997E-2</v>
      </c>
      <c r="H7778" s="7">
        <v>0.11371853240000002</v>
      </c>
      <c r="I7778" s="7">
        <v>8.754176000000001E-2</v>
      </c>
      <c r="J7778" s="7" t="s">
        <v>25</v>
      </c>
      <c r="K7778" s="7">
        <v>2.3050278865599997E-3</v>
      </c>
      <c r="L7778" s="7">
        <v>8.2754320000000006E-2</v>
      </c>
      <c r="M7778" s="7" t="s">
        <v>26</v>
      </c>
      <c r="N7778" s="7">
        <v>0</v>
      </c>
      <c r="O7778" s="7"/>
      <c r="P7778" s="7">
        <v>0.11054783999999999</v>
      </c>
      <c r="Q7778" s="1"/>
      <c r="R7778"/>
      <c r="S7778"/>
      <c r="T7778" s="1"/>
      <c r="U7778" s="1"/>
    </row>
    <row r="7779" spans="1:21" ht="15" x14ac:dyDescent="0.25">
      <c r="A7779" s="7" t="s">
        <v>19</v>
      </c>
      <c r="B7779" s="7" t="s">
        <v>20</v>
      </c>
      <c r="C7779" s="7" t="s">
        <v>19165</v>
      </c>
      <c r="D7779" s="7" t="s">
        <v>20363</v>
      </c>
      <c r="E7779" s="7" t="s">
        <v>20364</v>
      </c>
      <c r="F7779" s="7" t="s">
        <v>29</v>
      </c>
      <c r="G7779" s="7">
        <v>90.215183160000009</v>
      </c>
      <c r="H7779" s="7">
        <v>105.78010706230002</v>
      </c>
      <c r="I7779" s="7">
        <v>7.4239999999999995</v>
      </c>
      <c r="J7779" s="7" t="s">
        <v>19633</v>
      </c>
      <c r="K7779" s="7">
        <v>0.39095688799999989</v>
      </c>
      <c r="L7779" s="7">
        <v>7.0179999999999998</v>
      </c>
      <c r="M7779" s="7" t="s">
        <v>26</v>
      </c>
      <c r="N7779" s="7">
        <v>0</v>
      </c>
      <c r="O7779" s="7"/>
      <c r="P7779" s="7">
        <v>6.1920000000000002</v>
      </c>
      <c r="Q7779" s="1"/>
      <c r="R7779"/>
      <c r="S7779"/>
      <c r="T7779" s="1"/>
      <c r="U7779" s="1"/>
    </row>
    <row r="7780" spans="1:21" ht="15" x14ac:dyDescent="0.25">
      <c r="A7780" s="7" t="s">
        <v>19</v>
      </c>
      <c r="B7780" s="7" t="s">
        <v>20</v>
      </c>
      <c r="C7780" s="7" t="s">
        <v>19165</v>
      </c>
      <c r="D7780" s="7" t="s">
        <v>20673</v>
      </c>
      <c r="E7780" s="7" t="s">
        <v>20364</v>
      </c>
      <c r="F7780" s="7" t="s">
        <v>29</v>
      </c>
      <c r="G7780" s="7">
        <v>0</v>
      </c>
      <c r="H7780" s="7">
        <v>0</v>
      </c>
      <c r="I7780" s="7">
        <v>93.546528768000002</v>
      </c>
      <c r="J7780" s="7" t="s">
        <v>19633</v>
      </c>
      <c r="K7780" s="7">
        <v>4.9262752528127605</v>
      </c>
      <c r="L7780" s="7">
        <v>88.430702975999992</v>
      </c>
      <c r="M7780" s="7" t="s">
        <v>26</v>
      </c>
      <c r="N7780" s="7">
        <v>0</v>
      </c>
      <c r="O7780" s="7"/>
      <c r="P7780" s="7">
        <v>146.92575744000001</v>
      </c>
      <c r="Q7780" s="1"/>
      <c r="R7780"/>
      <c r="S7780"/>
      <c r="T7780" s="1"/>
      <c r="U7780" s="1"/>
    </row>
    <row r="7781" spans="1:21" ht="15" x14ac:dyDescent="0.25">
      <c r="A7781" s="7" t="s">
        <v>19</v>
      </c>
      <c r="B7781" s="7" t="s">
        <v>20</v>
      </c>
      <c r="C7781" s="7" t="s">
        <v>19165</v>
      </c>
      <c r="D7781" s="7" t="s">
        <v>20674</v>
      </c>
      <c r="E7781" s="7" t="s">
        <v>20675</v>
      </c>
      <c r="F7781" s="7" t="s">
        <v>29</v>
      </c>
      <c r="G7781" s="7">
        <v>0</v>
      </c>
      <c r="H7781" s="7">
        <v>0</v>
      </c>
      <c r="I7781" s="7">
        <v>61.351944191999998</v>
      </c>
      <c r="J7781" s="7" t="s">
        <v>19633</v>
      </c>
      <c r="K7781" s="7">
        <v>3.2308688346369401</v>
      </c>
      <c r="L7781" s="7">
        <v>57.996759743999995</v>
      </c>
      <c r="M7781" s="7" t="s">
        <v>26</v>
      </c>
      <c r="N7781" s="7">
        <v>0</v>
      </c>
      <c r="O7781" s="7"/>
      <c r="P7781" s="7">
        <v>94.685488127999989</v>
      </c>
      <c r="Q7781" s="1"/>
      <c r="R7781"/>
      <c r="S7781"/>
      <c r="T7781" s="1"/>
      <c r="U7781" s="1"/>
    </row>
    <row r="7782" spans="1:21" ht="15" x14ac:dyDescent="0.25">
      <c r="A7782" s="7" t="s">
        <v>19</v>
      </c>
      <c r="B7782" s="7" t="s">
        <v>20</v>
      </c>
      <c r="C7782" s="7" t="s">
        <v>19165</v>
      </c>
      <c r="D7782" s="7" t="s">
        <v>19870</v>
      </c>
      <c r="E7782" s="7" t="s">
        <v>19871</v>
      </c>
      <c r="F7782" s="7" t="s">
        <v>29</v>
      </c>
      <c r="G7782" s="7">
        <v>110.24339533199999</v>
      </c>
      <c r="H7782" s="7">
        <v>136.86982377024</v>
      </c>
      <c r="I7782" s="7">
        <v>76.410880000000006</v>
      </c>
      <c r="J7782" s="7" t="s">
        <v>19633</v>
      </c>
      <c r="K7782" s="7">
        <v>4.023890066559999</v>
      </c>
      <c r="L7782" s="7">
        <v>72.232160000000007</v>
      </c>
      <c r="M7782" s="7" t="s">
        <v>26</v>
      </c>
      <c r="N7782" s="7">
        <v>0</v>
      </c>
      <c r="O7782" s="7"/>
      <c r="P7782" s="7">
        <v>68.242720000000006</v>
      </c>
      <c r="Q7782" s="1"/>
      <c r="R7782"/>
      <c r="S7782"/>
      <c r="T7782" s="1"/>
      <c r="U7782" s="1"/>
    </row>
    <row r="7783" spans="1:21" ht="15" x14ac:dyDescent="0.25">
      <c r="A7783" s="7" t="s">
        <v>19</v>
      </c>
      <c r="B7783" s="7" t="s">
        <v>20</v>
      </c>
      <c r="C7783" s="7" t="s">
        <v>18696</v>
      </c>
      <c r="D7783" s="7" t="s">
        <v>18859</v>
      </c>
      <c r="E7783" s="7" t="s">
        <v>18860</v>
      </c>
      <c r="F7783" s="7" t="s">
        <v>29</v>
      </c>
      <c r="G7783" s="7">
        <v>3.1657500000000005</v>
      </c>
      <c r="H7783" s="7">
        <v>8.7454289999999997</v>
      </c>
      <c r="I7783" s="7">
        <v>7.6160000000000005</v>
      </c>
      <c r="J7783" s="7" t="s">
        <v>25</v>
      </c>
      <c r="K7783" s="7">
        <v>0.20053392099999998</v>
      </c>
      <c r="L7783" s="7">
        <v>7.1994999999999987</v>
      </c>
      <c r="M7783" s="7" t="s">
        <v>26</v>
      </c>
      <c r="N7783" s="7">
        <v>0</v>
      </c>
      <c r="O7783" s="7"/>
      <c r="P7783" s="7">
        <v>9.2707999999999995</v>
      </c>
      <c r="Q7783" s="1"/>
      <c r="R7783"/>
      <c r="S7783"/>
      <c r="T7783" s="1"/>
      <c r="U7783" s="1"/>
    </row>
    <row r="7784" spans="1:21" ht="15" x14ac:dyDescent="0.25">
      <c r="A7784" s="7" t="s">
        <v>19</v>
      </c>
      <c r="B7784" s="7" t="s">
        <v>20</v>
      </c>
      <c r="C7784" s="7" t="s">
        <v>21783</v>
      </c>
      <c r="D7784" s="7" t="s">
        <v>21796</v>
      </c>
      <c r="E7784" s="7" t="s">
        <v>21797</v>
      </c>
      <c r="F7784" s="7" t="s">
        <v>29</v>
      </c>
      <c r="G7784" s="7">
        <v>53.206874999999997</v>
      </c>
      <c r="H7784" s="7">
        <v>132.51796250000001</v>
      </c>
      <c r="I7784" s="7">
        <v>116.48</v>
      </c>
      <c r="J7784" s="7" t="s">
        <v>26</v>
      </c>
      <c r="K7784" s="7">
        <v>0</v>
      </c>
      <c r="L7784" s="7">
        <v>110.11</v>
      </c>
      <c r="M7784" s="7" t="s">
        <v>26</v>
      </c>
      <c r="N7784" s="7">
        <v>0</v>
      </c>
      <c r="O7784" s="7"/>
      <c r="P7784" s="7">
        <v>163.67519999999999</v>
      </c>
      <c r="Q7784" s="1"/>
      <c r="R7784"/>
      <c r="S7784"/>
      <c r="T7784" s="1"/>
      <c r="U7784" s="1"/>
    </row>
    <row r="7785" spans="1:21" ht="15" x14ac:dyDescent="0.25">
      <c r="A7785" s="7" t="s">
        <v>19</v>
      </c>
      <c r="B7785" s="7" t="s">
        <v>20</v>
      </c>
      <c r="C7785" s="7" t="s">
        <v>21908</v>
      </c>
      <c r="D7785" s="7" t="s">
        <v>21981</v>
      </c>
      <c r="E7785" s="7" t="s">
        <v>21982</v>
      </c>
      <c r="F7785" s="7" t="s">
        <v>29</v>
      </c>
      <c r="G7785" s="7">
        <v>88.466580000000008</v>
      </c>
      <c r="H7785" s="7">
        <v>49.759459200000009</v>
      </c>
      <c r="I7785" s="7">
        <v>44.199936000000001</v>
      </c>
      <c r="J7785" s="7" t="s">
        <v>26</v>
      </c>
      <c r="K7785" s="7">
        <v>0</v>
      </c>
      <c r="L7785" s="7">
        <v>41.782752000000002</v>
      </c>
      <c r="M7785" s="7" t="s">
        <v>26</v>
      </c>
      <c r="N7785" s="7">
        <v>0</v>
      </c>
      <c r="O7785" s="7"/>
      <c r="P7785" s="7">
        <v>49.269744000000003</v>
      </c>
      <c r="Q7785" s="1"/>
      <c r="R7785"/>
      <c r="S7785"/>
      <c r="T7785" s="1"/>
      <c r="U7785" s="1"/>
    </row>
    <row r="7786" spans="1:21" ht="15" x14ac:dyDescent="0.25">
      <c r="A7786" s="7" t="s">
        <v>305</v>
      </c>
      <c r="B7786" s="7" t="s">
        <v>20</v>
      </c>
      <c r="C7786" s="7" t="s">
        <v>21182</v>
      </c>
      <c r="D7786" s="7" t="s">
        <v>21265</v>
      </c>
      <c r="E7786" s="7" t="s">
        <v>21266</v>
      </c>
      <c r="F7786" s="7" t="s">
        <v>29</v>
      </c>
      <c r="G7786" s="7">
        <v>6.0073650000000001</v>
      </c>
      <c r="H7786" s="7">
        <v>66.878503434380022</v>
      </c>
      <c r="I7786" s="7">
        <v>35.212800000000001</v>
      </c>
      <c r="J7786" s="7" t="s">
        <v>26</v>
      </c>
      <c r="K7786" s="7">
        <v>0</v>
      </c>
      <c r="L7786" s="7">
        <v>33.287100000000002</v>
      </c>
      <c r="M7786" s="7" t="s">
        <v>26</v>
      </c>
      <c r="N7786" s="7">
        <v>0</v>
      </c>
      <c r="O7786" s="7"/>
      <c r="P7786" s="7">
        <v>55.6248</v>
      </c>
      <c r="Q7786" s="1"/>
      <c r="R7786"/>
      <c r="S7786"/>
      <c r="T7786" s="1"/>
      <c r="U7786" s="1"/>
    </row>
    <row r="7787" spans="1:21" ht="15" x14ac:dyDescent="0.25">
      <c r="A7787" s="7" t="s">
        <v>19</v>
      </c>
      <c r="B7787" s="7" t="s">
        <v>20</v>
      </c>
      <c r="C7787" s="7" t="s">
        <v>20891</v>
      </c>
      <c r="D7787" s="7" t="s">
        <v>20906</v>
      </c>
      <c r="E7787" s="7" t="s">
        <v>20907</v>
      </c>
      <c r="F7787" s="7" t="s">
        <v>29</v>
      </c>
      <c r="G7787" s="7">
        <v>64.241100000000003</v>
      </c>
      <c r="H7787" s="7">
        <v>61.635681893500013</v>
      </c>
      <c r="I7787" s="7">
        <v>51.4176</v>
      </c>
      <c r="J7787" s="7" t="s">
        <v>26</v>
      </c>
      <c r="K7787" s="7">
        <v>0</v>
      </c>
      <c r="L7787" s="7">
        <v>48.605699999999999</v>
      </c>
      <c r="M7787" s="7" t="s">
        <v>26</v>
      </c>
      <c r="N7787" s="7">
        <v>0</v>
      </c>
      <c r="O7787" s="7"/>
      <c r="P7787" s="7">
        <v>70.155360000000002</v>
      </c>
      <c r="Q7787" s="1"/>
      <c r="R7787"/>
      <c r="S7787"/>
      <c r="T7787" s="1"/>
      <c r="U7787" s="1"/>
    </row>
    <row r="7788" spans="1:21" ht="15" x14ac:dyDescent="0.25">
      <c r="A7788" s="7" t="s">
        <v>19</v>
      </c>
      <c r="B7788" s="7" t="s">
        <v>20</v>
      </c>
      <c r="C7788" s="7" t="s">
        <v>21470</v>
      </c>
      <c r="D7788" s="7" t="s">
        <v>21635</v>
      </c>
      <c r="E7788" s="7" t="s">
        <v>21636</v>
      </c>
      <c r="F7788" s="7" t="s">
        <v>18497</v>
      </c>
      <c r="G7788" s="7">
        <v>17.9955</v>
      </c>
      <c r="H7788" s="7">
        <v>41.826143576250011</v>
      </c>
      <c r="I7788" s="7">
        <v>37.152000000000001</v>
      </c>
      <c r="J7788" s="7" t="s">
        <v>26</v>
      </c>
      <c r="K7788" s="7">
        <v>0</v>
      </c>
      <c r="L7788" s="7">
        <v>35.120250000000006</v>
      </c>
      <c r="M7788" s="7" t="s">
        <v>26</v>
      </c>
      <c r="N7788" s="7">
        <v>0</v>
      </c>
      <c r="O7788" s="7"/>
      <c r="P7788" s="7">
        <v>21.448399999999996</v>
      </c>
      <c r="Q7788" s="1"/>
      <c r="R7788"/>
      <c r="S7788"/>
      <c r="T7788" s="1"/>
      <c r="U7788" s="1"/>
    </row>
    <row r="7789" spans="1:21" ht="15" x14ac:dyDescent="0.25">
      <c r="A7789" s="7" t="s">
        <v>19</v>
      </c>
      <c r="B7789" s="7" t="s">
        <v>20</v>
      </c>
      <c r="C7789" s="7" t="s">
        <v>21277</v>
      </c>
      <c r="D7789" s="7" t="s">
        <v>21466</v>
      </c>
      <c r="E7789" s="7" t="s">
        <v>21467</v>
      </c>
      <c r="F7789" s="7" t="s">
        <v>8931</v>
      </c>
      <c r="G7789" s="7">
        <v>220.64904149400002</v>
      </c>
      <c r="H7789" s="7">
        <v>180.10536921377005</v>
      </c>
      <c r="I7789" s="7">
        <v>160.4512</v>
      </c>
      <c r="J7789" s="7" t="s">
        <v>26</v>
      </c>
      <c r="K7789" s="7">
        <v>0</v>
      </c>
      <c r="L7789" s="7">
        <v>151.67652500000003</v>
      </c>
      <c r="M7789" s="7" t="s">
        <v>26</v>
      </c>
      <c r="N7789" s="7">
        <v>0</v>
      </c>
      <c r="O7789" s="7"/>
      <c r="P7789" s="7">
        <v>298.53180000000003</v>
      </c>
      <c r="Q7789" s="1"/>
      <c r="R7789"/>
      <c r="S7789"/>
      <c r="T7789" s="1"/>
      <c r="U7789" s="1"/>
    </row>
    <row r="7790" spans="1:21" ht="15" x14ac:dyDescent="0.25">
      <c r="A7790" s="7" t="s">
        <v>19</v>
      </c>
      <c r="B7790" s="7" t="s">
        <v>20</v>
      </c>
      <c r="C7790" s="7" t="s">
        <v>21277</v>
      </c>
      <c r="D7790" s="7" t="s">
        <v>21464</v>
      </c>
      <c r="E7790" s="7" t="s">
        <v>21465</v>
      </c>
      <c r="F7790" s="7" t="s">
        <v>8931</v>
      </c>
      <c r="G7790" s="7">
        <v>44.680687506000005</v>
      </c>
      <c r="H7790" s="7">
        <v>54.112640613570001</v>
      </c>
      <c r="I7790" s="7">
        <v>46.852608000000004</v>
      </c>
      <c r="J7790" s="7" t="s">
        <v>26</v>
      </c>
      <c r="K7790" s="7">
        <v>0</v>
      </c>
      <c r="L7790" s="7">
        <v>44.290356000000003</v>
      </c>
      <c r="M7790" s="7" t="s">
        <v>26</v>
      </c>
      <c r="N7790" s="7">
        <v>0</v>
      </c>
      <c r="O7790" s="7"/>
      <c r="P7790" s="7">
        <v>56.911360000000002</v>
      </c>
      <c r="Q7790" s="1"/>
      <c r="R7790"/>
      <c r="S7790"/>
      <c r="T7790" s="1"/>
      <c r="U7790" s="1"/>
    </row>
    <row r="7791" spans="1:21" ht="15" x14ac:dyDescent="0.25">
      <c r="A7791" s="7" t="s">
        <v>19</v>
      </c>
      <c r="B7791" s="7" t="s">
        <v>20</v>
      </c>
      <c r="C7791" s="7" t="s">
        <v>21277</v>
      </c>
      <c r="D7791" s="7" t="s">
        <v>21462</v>
      </c>
      <c r="E7791" s="7" t="s">
        <v>21463</v>
      </c>
      <c r="F7791" s="7" t="s">
        <v>8931</v>
      </c>
      <c r="G7791" s="7">
        <v>30.344813811000002</v>
      </c>
      <c r="H7791" s="7">
        <v>59.129321917600009</v>
      </c>
      <c r="I7791" s="7">
        <v>50.787072000000002</v>
      </c>
      <c r="J7791" s="7" t="s">
        <v>26</v>
      </c>
      <c r="K7791" s="7">
        <v>0</v>
      </c>
      <c r="L7791" s="7">
        <v>48.009654000000005</v>
      </c>
      <c r="M7791" s="7" t="s">
        <v>26</v>
      </c>
      <c r="N7791" s="7">
        <v>0</v>
      </c>
      <c r="O7791" s="7"/>
      <c r="P7791" s="7">
        <v>42.780527999999997</v>
      </c>
      <c r="Q7791" s="1"/>
      <c r="R7791"/>
      <c r="S7791"/>
      <c r="T7791" s="1"/>
      <c r="U7791" s="1"/>
    </row>
    <row r="7792" spans="1:21" ht="15" x14ac:dyDescent="0.25">
      <c r="A7792" s="7" t="s">
        <v>19</v>
      </c>
      <c r="B7792" s="7" t="s">
        <v>20</v>
      </c>
      <c r="C7792" s="7" t="s">
        <v>21277</v>
      </c>
      <c r="D7792" s="7" t="s">
        <v>21468</v>
      </c>
      <c r="E7792" s="7" t="s">
        <v>21469</v>
      </c>
      <c r="F7792" s="7" t="s">
        <v>8931</v>
      </c>
      <c r="G7792" s="7">
        <v>52.572701160000001</v>
      </c>
      <c r="H7792" s="7">
        <v>48.75695088880002</v>
      </c>
      <c r="I7792" s="7">
        <v>43.634688000000004</v>
      </c>
      <c r="J7792" s="7" t="s">
        <v>26</v>
      </c>
      <c r="K7792" s="7">
        <v>0</v>
      </c>
      <c r="L7792" s="7">
        <v>41.248415999999999</v>
      </c>
      <c r="M7792" s="7" t="s">
        <v>26</v>
      </c>
      <c r="N7792" s="7">
        <v>0</v>
      </c>
      <c r="O7792" s="7"/>
      <c r="P7792" s="7">
        <v>34.848575999999994</v>
      </c>
      <c r="Q7792" s="1"/>
      <c r="R7792"/>
      <c r="S7792"/>
      <c r="T7792" s="1"/>
      <c r="U7792" s="1"/>
    </row>
    <row r="7793" spans="1:21" ht="15" x14ac:dyDescent="0.25">
      <c r="A7793" s="7" t="s">
        <v>19</v>
      </c>
      <c r="B7793" s="7" t="s">
        <v>20</v>
      </c>
      <c r="C7793" s="7" t="s">
        <v>8256</v>
      </c>
      <c r="D7793" s="7" t="s">
        <v>8317</v>
      </c>
      <c r="E7793" s="7" t="s">
        <v>8318</v>
      </c>
      <c r="F7793" s="7" t="s">
        <v>29</v>
      </c>
      <c r="G7793" s="7">
        <v>2393.1184753350003</v>
      </c>
      <c r="H7793" s="7">
        <v>1079.6331313350001</v>
      </c>
      <c r="I7793" s="7">
        <v>235.94803200000001</v>
      </c>
      <c r="J7793" s="7" t="s">
        <v>25</v>
      </c>
      <c r="K7793" s="7">
        <v>6.2126554633919993</v>
      </c>
      <c r="L7793" s="7">
        <v>223.044624</v>
      </c>
      <c r="M7793" s="7" t="s">
        <v>26</v>
      </c>
      <c r="N7793" s="7">
        <v>0</v>
      </c>
      <c r="O7793" s="7"/>
      <c r="P7793" s="7">
        <v>155.41920000000002</v>
      </c>
      <c r="Q7793" s="1"/>
      <c r="R7793"/>
      <c r="S7793"/>
      <c r="T7793" s="1"/>
      <c r="U7793" s="1"/>
    </row>
    <row r="7794" spans="1:21" ht="15" x14ac:dyDescent="0.25">
      <c r="A7794" s="7" t="s">
        <v>19</v>
      </c>
      <c r="B7794" s="7" t="s">
        <v>20</v>
      </c>
      <c r="C7794" s="7" t="s">
        <v>14038</v>
      </c>
      <c r="D7794" s="7" t="s">
        <v>17792</v>
      </c>
      <c r="E7794" s="7" t="s">
        <v>17793</v>
      </c>
      <c r="F7794" s="7" t="s">
        <v>29</v>
      </c>
      <c r="G7794" s="7">
        <v>2735.6400000000003</v>
      </c>
      <c r="H7794" s="7">
        <v>2488.8952000000004</v>
      </c>
      <c r="I7794" s="7">
        <v>2277.14048</v>
      </c>
      <c r="J7794" s="7" t="s">
        <v>26</v>
      </c>
      <c r="K7794" s="7">
        <v>0</v>
      </c>
      <c r="L7794" s="7">
        <v>2152.6093599999999</v>
      </c>
      <c r="M7794" s="7" t="s">
        <v>26</v>
      </c>
      <c r="N7794" s="7">
        <v>0</v>
      </c>
      <c r="O7794" s="7"/>
      <c r="P7794" s="7">
        <v>3710.4390399999997</v>
      </c>
      <c r="Q7794" s="1"/>
      <c r="R7794"/>
      <c r="S7794"/>
      <c r="T7794" s="1"/>
      <c r="U7794" s="1"/>
    </row>
    <row r="7795" spans="1:21" ht="15" x14ac:dyDescent="0.25">
      <c r="A7795" s="7" t="s">
        <v>19</v>
      </c>
      <c r="B7795" s="7" t="s">
        <v>20</v>
      </c>
      <c r="C7795" s="7" t="s">
        <v>14038</v>
      </c>
      <c r="D7795" s="7" t="s">
        <v>17767</v>
      </c>
      <c r="E7795" s="7" t="s">
        <v>17768</v>
      </c>
      <c r="F7795" s="7" t="s">
        <v>29</v>
      </c>
      <c r="G7795" s="7">
        <v>1637.1450000000002</v>
      </c>
      <c r="H7795" s="7">
        <v>1467.5144000000003</v>
      </c>
      <c r="I7795" s="7">
        <v>2304.5632000000001</v>
      </c>
      <c r="J7795" s="7" t="s">
        <v>26</v>
      </c>
      <c r="K7795" s="7">
        <v>0</v>
      </c>
      <c r="L7795" s="7">
        <v>2178.5324000000001</v>
      </c>
      <c r="M7795" s="7" t="s">
        <v>26</v>
      </c>
      <c r="N7795" s="7">
        <v>0</v>
      </c>
      <c r="O7795" s="7"/>
      <c r="P7795" s="7">
        <v>1711.3655999999999</v>
      </c>
      <c r="Q7795" s="1"/>
      <c r="R7795"/>
      <c r="S7795"/>
      <c r="T7795" s="1"/>
      <c r="U7795" s="1"/>
    </row>
    <row r="7796" spans="1:21" ht="15" x14ac:dyDescent="0.25">
      <c r="A7796" s="7" t="s">
        <v>19</v>
      </c>
      <c r="B7796" s="7" t="s">
        <v>20</v>
      </c>
      <c r="C7796" s="7" t="s">
        <v>5245</v>
      </c>
      <c r="D7796" s="7" t="s">
        <v>5248</v>
      </c>
      <c r="E7796" s="7" t="s">
        <v>5249</v>
      </c>
      <c r="F7796" s="7" t="s">
        <v>4648</v>
      </c>
      <c r="G7796" s="7">
        <v>24.904659559500001</v>
      </c>
      <c r="H7796" s="7">
        <v>41.21923254834001</v>
      </c>
      <c r="I7796" s="7">
        <v>37.0944</v>
      </c>
      <c r="J7796" s="7" t="s">
        <v>25</v>
      </c>
      <c r="K7796" s="7">
        <v>0.97671815639999982</v>
      </c>
      <c r="L7796" s="7">
        <v>35.065800000000003</v>
      </c>
      <c r="M7796" s="7" t="s">
        <v>26</v>
      </c>
      <c r="N7796" s="7">
        <v>0</v>
      </c>
      <c r="O7796" s="7"/>
      <c r="P7796" s="7">
        <v>48.0396</v>
      </c>
      <c r="Q7796" s="1"/>
      <c r="R7796"/>
      <c r="S7796"/>
      <c r="T7796" s="1"/>
      <c r="U7796" s="1"/>
    </row>
    <row r="7797" spans="1:21" ht="15" x14ac:dyDescent="0.25">
      <c r="A7797" s="7" t="s">
        <v>19</v>
      </c>
      <c r="B7797" s="7" t="s">
        <v>20</v>
      </c>
      <c r="C7797" s="7" t="s">
        <v>5245</v>
      </c>
      <c r="D7797" s="7" t="s">
        <v>5250</v>
      </c>
      <c r="E7797" s="7" t="s">
        <v>5251</v>
      </c>
      <c r="F7797" s="7" t="s">
        <v>29</v>
      </c>
      <c r="G7797" s="7">
        <v>66.42</v>
      </c>
      <c r="H7797" s="7">
        <v>553.83647616000007</v>
      </c>
      <c r="I7797" s="7">
        <v>67.584000000000003</v>
      </c>
      <c r="J7797" s="7" t="s">
        <v>25</v>
      </c>
      <c r="K7797" s="7">
        <v>1.7795279039999998</v>
      </c>
      <c r="L7797" s="7">
        <v>63.887999999999998</v>
      </c>
      <c r="M7797" s="7" t="s">
        <v>26</v>
      </c>
      <c r="N7797" s="7">
        <v>0</v>
      </c>
      <c r="O7797" s="7"/>
      <c r="P7797" s="7">
        <v>59.340000000000011</v>
      </c>
      <c r="Q7797" s="1"/>
      <c r="R7797"/>
      <c r="S7797"/>
      <c r="T7797" s="1"/>
      <c r="U7797" s="1"/>
    </row>
    <row r="7798" spans="1:21" ht="15" x14ac:dyDescent="0.25">
      <c r="A7798" s="7" t="s">
        <v>305</v>
      </c>
      <c r="B7798" s="7" t="s">
        <v>20</v>
      </c>
      <c r="C7798" s="7" t="s">
        <v>5245</v>
      </c>
      <c r="D7798" s="7" t="s">
        <v>5246</v>
      </c>
      <c r="E7798" s="7" t="s">
        <v>5247</v>
      </c>
      <c r="F7798" s="7" t="s">
        <v>29</v>
      </c>
      <c r="G7798" s="7">
        <v>93.555000000000007</v>
      </c>
      <c r="H7798" s="7">
        <v>122.56483140000002</v>
      </c>
      <c r="I7798" s="7">
        <v>107.00800000000001</v>
      </c>
      <c r="J7798" s="7" t="s">
        <v>25</v>
      </c>
      <c r="K7798" s="7">
        <v>2.8175858479999998</v>
      </c>
      <c r="L7798" s="7">
        <v>101.15599999999999</v>
      </c>
      <c r="M7798" s="7" t="s">
        <v>26</v>
      </c>
      <c r="N7798" s="7">
        <v>0</v>
      </c>
      <c r="O7798" s="7"/>
      <c r="P7798" s="7">
        <v>179.74</v>
      </c>
      <c r="Q7798" s="1"/>
      <c r="R7798"/>
      <c r="S7798"/>
      <c r="T7798" s="1"/>
      <c r="U7798" s="1"/>
    </row>
    <row r="7799" spans="1:21" ht="15" x14ac:dyDescent="0.25">
      <c r="A7799" s="7" t="s">
        <v>19</v>
      </c>
      <c r="B7799" s="7" t="s">
        <v>20</v>
      </c>
      <c r="C7799" s="7" t="s">
        <v>21277</v>
      </c>
      <c r="D7799" s="7" t="s">
        <v>21382</v>
      </c>
      <c r="E7799" s="7" t="s">
        <v>21383</v>
      </c>
      <c r="F7799" s="7" t="s">
        <v>29</v>
      </c>
      <c r="G7799" s="7">
        <v>7.24275</v>
      </c>
      <c r="H7799" s="7">
        <v>5.5579370000000008</v>
      </c>
      <c r="I7799" s="7">
        <v>4.93696</v>
      </c>
      <c r="J7799" s="7" t="s">
        <v>26</v>
      </c>
      <c r="K7799" s="7">
        <v>0</v>
      </c>
      <c r="L7799" s="7">
        <v>4.6669700000000001</v>
      </c>
      <c r="M7799" s="7" t="s">
        <v>26</v>
      </c>
      <c r="N7799" s="7">
        <v>0</v>
      </c>
      <c r="O7799" s="7"/>
      <c r="P7799" s="7">
        <v>2.8930399999999996</v>
      </c>
      <c r="Q7799" s="1"/>
      <c r="R7799"/>
      <c r="S7799"/>
      <c r="T7799" s="1"/>
      <c r="U7799" s="1"/>
    </row>
    <row r="7800" spans="1:21" ht="15" x14ac:dyDescent="0.25">
      <c r="A7800" s="7" t="s">
        <v>305</v>
      </c>
      <c r="B7800" s="7" t="s">
        <v>24</v>
      </c>
      <c r="C7800" s="7" t="s">
        <v>5558</v>
      </c>
      <c r="D7800" s="7" t="s">
        <v>5559</v>
      </c>
      <c r="E7800" s="7" t="s">
        <v>5560</v>
      </c>
      <c r="F7800" s="7" t="s">
        <v>29</v>
      </c>
      <c r="G7800" s="7">
        <v>0</v>
      </c>
      <c r="H7800" s="7">
        <v>0</v>
      </c>
      <c r="I7800" s="7">
        <v>0</v>
      </c>
      <c r="J7800" s="7" t="s">
        <v>26</v>
      </c>
      <c r="K7800" s="7">
        <v>0</v>
      </c>
      <c r="L7800" s="7">
        <v>0</v>
      </c>
      <c r="M7800" s="7" t="s">
        <v>26</v>
      </c>
      <c r="N7800" s="7">
        <v>0</v>
      </c>
      <c r="O7800" s="7"/>
      <c r="P7800" s="7">
        <v>0</v>
      </c>
      <c r="Q7800" s="1"/>
      <c r="R7800"/>
      <c r="S7800"/>
      <c r="T7800" s="1"/>
      <c r="U7800" s="1"/>
    </row>
    <row r="7801" spans="1:21" ht="15" x14ac:dyDescent="0.25">
      <c r="A7801" s="7" t="s">
        <v>305</v>
      </c>
      <c r="B7801" s="7" t="s">
        <v>24</v>
      </c>
      <c r="C7801" s="7" t="s">
        <v>5558</v>
      </c>
      <c r="D7801" s="7" t="s">
        <v>5561</v>
      </c>
      <c r="E7801" s="7" t="s">
        <v>5560</v>
      </c>
      <c r="F7801" s="7" t="s">
        <v>29</v>
      </c>
      <c r="G7801" s="7">
        <v>0</v>
      </c>
      <c r="H7801" s="7">
        <v>0</v>
      </c>
      <c r="I7801" s="7">
        <v>0</v>
      </c>
      <c r="J7801" s="7" t="s">
        <v>26</v>
      </c>
      <c r="K7801" s="7">
        <v>0</v>
      </c>
      <c r="L7801" s="7">
        <v>0</v>
      </c>
      <c r="M7801" s="7" t="s">
        <v>26</v>
      </c>
      <c r="N7801" s="7">
        <v>0</v>
      </c>
      <c r="O7801" s="7"/>
      <c r="P7801" s="7">
        <v>0</v>
      </c>
      <c r="Q7801" s="1"/>
      <c r="R7801"/>
      <c r="S7801"/>
      <c r="T7801" s="1"/>
      <c r="U7801" s="1"/>
    </row>
    <row r="7802" spans="1:21" ht="15" x14ac:dyDescent="0.25">
      <c r="A7802" s="7" t="s">
        <v>305</v>
      </c>
      <c r="B7802" s="7" t="s">
        <v>24</v>
      </c>
      <c r="C7802" s="7" t="s">
        <v>5558</v>
      </c>
      <c r="D7802" s="7" t="s">
        <v>5562</v>
      </c>
      <c r="E7802" s="7" t="s">
        <v>5560</v>
      </c>
      <c r="F7802" s="7" t="s">
        <v>29</v>
      </c>
      <c r="G7802" s="7">
        <v>0</v>
      </c>
      <c r="H7802" s="7">
        <v>0</v>
      </c>
      <c r="I7802" s="7">
        <v>0</v>
      </c>
      <c r="J7802" s="7" t="s">
        <v>25</v>
      </c>
      <c r="K7802" s="7">
        <v>0</v>
      </c>
      <c r="L7802" s="7">
        <v>0</v>
      </c>
      <c r="M7802" s="7" t="s">
        <v>26</v>
      </c>
      <c r="N7802" s="7">
        <v>0</v>
      </c>
      <c r="O7802" s="7"/>
      <c r="P7802" s="7">
        <v>0</v>
      </c>
      <c r="Q7802" s="1"/>
      <c r="R7802"/>
      <c r="S7802"/>
      <c r="T7802" s="1"/>
      <c r="U7802" s="1"/>
    </row>
    <row r="7803" spans="1:21" ht="15" x14ac:dyDescent="0.25">
      <c r="A7803" s="7" t="s">
        <v>305</v>
      </c>
      <c r="B7803" s="7" t="s">
        <v>24</v>
      </c>
      <c r="C7803" s="7" t="s">
        <v>5558</v>
      </c>
      <c r="D7803" s="7" t="s">
        <v>5563</v>
      </c>
      <c r="E7803" s="7" t="s">
        <v>5560</v>
      </c>
      <c r="F7803" s="7" t="s">
        <v>29</v>
      </c>
      <c r="G7803" s="7">
        <v>0</v>
      </c>
      <c r="H7803" s="7">
        <v>0</v>
      </c>
      <c r="I7803" s="7">
        <v>0</v>
      </c>
      <c r="J7803" s="7" t="s">
        <v>25</v>
      </c>
      <c r="K7803" s="7">
        <v>0</v>
      </c>
      <c r="L7803" s="7">
        <v>0</v>
      </c>
      <c r="M7803" s="7" t="s">
        <v>26</v>
      </c>
      <c r="N7803" s="7">
        <v>0</v>
      </c>
      <c r="O7803" s="7"/>
      <c r="P7803" s="7">
        <v>0</v>
      </c>
      <c r="Q7803" s="1"/>
      <c r="R7803"/>
      <c r="S7803"/>
      <c r="T7803" s="1"/>
      <c r="U7803" s="1"/>
    </row>
    <row r="7804" spans="1:21" ht="15" x14ac:dyDescent="0.25">
      <c r="A7804" s="7" t="s">
        <v>305</v>
      </c>
      <c r="B7804" s="7" t="s">
        <v>24</v>
      </c>
      <c r="C7804" s="7" t="s">
        <v>5558</v>
      </c>
      <c r="D7804" s="7" t="s">
        <v>5564</v>
      </c>
      <c r="E7804" s="7" t="s">
        <v>5560</v>
      </c>
      <c r="F7804" s="7" t="s">
        <v>29</v>
      </c>
      <c r="G7804" s="7">
        <v>0</v>
      </c>
      <c r="H7804" s="7">
        <v>0</v>
      </c>
      <c r="I7804" s="7">
        <v>0</v>
      </c>
      <c r="J7804" s="7" t="s">
        <v>25</v>
      </c>
      <c r="K7804" s="7">
        <v>0</v>
      </c>
      <c r="L7804" s="7">
        <v>0</v>
      </c>
      <c r="M7804" s="7" t="s">
        <v>26</v>
      </c>
      <c r="N7804" s="7">
        <v>0</v>
      </c>
      <c r="O7804" s="7"/>
      <c r="P7804" s="7">
        <v>0</v>
      </c>
      <c r="Q7804" s="1"/>
      <c r="R7804"/>
      <c r="S7804"/>
      <c r="T7804" s="1"/>
      <c r="U7804" s="1"/>
    </row>
    <row r="7805" spans="1:21" ht="15" x14ac:dyDescent="0.25">
      <c r="A7805" s="7" t="s">
        <v>305</v>
      </c>
      <c r="B7805" s="7" t="s">
        <v>24</v>
      </c>
      <c r="C7805" s="7" t="s">
        <v>5558</v>
      </c>
      <c r="D7805" s="7" t="s">
        <v>5565</v>
      </c>
      <c r="E7805" s="7" t="s">
        <v>5560</v>
      </c>
      <c r="F7805" s="7" t="s">
        <v>29</v>
      </c>
      <c r="G7805" s="7">
        <v>0</v>
      </c>
      <c r="H7805" s="7">
        <v>0</v>
      </c>
      <c r="I7805" s="7">
        <v>0</v>
      </c>
      <c r="J7805" s="7" t="s">
        <v>26</v>
      </c>
      <c r="K7805" s="7">
        <v>0</v>
      </c>
      <c r="L7805" s="7">
        <v>0</v>
      </c>
      <c r="M7805" s="7" t="s">
        <v>26</v>
      </c>
      <c r="N7805" s="7">
        <v>0</v>
      </c>
      <c r="O7805" s="7"/>
      <c r="P7805" s="7">
        <v>0</v>
      </c>
      <c r="Q7805" s="1"/>
      <c r="R7805"/>
      <c r="S7805"/>
      <c r="T7805" s="1"/>
      <c r="U7805" s="1"/>
    </row>
    <row r="7806" spans="1:21" ht="15" x14ac:dyDescent="0.25">
      <c r="A7806" s="7" t="s">
        <v>305</v>
      </c>
      <c r="B7806" s="7" t="s">
        <v>24</v>
      </c>
      <c r="C7806" s="7" t="s">
        <v>5558</v>
      </c>
      <c r="D7806" s="7" t="s">
        <v>5566</v>
      </c>
      <c r="E7806" s="7" t="s">
        <v>5560</v>
      </c>
      <c r="F7806" s="7" t="s">
        <v>29</v>
      </c>
      <c r="G7806" s="7">
        <v>0</v>
      </c>
      <c r="H7806" s="7">
        <v>0</v>
      </c>
      <c r="I7806" s="7">
        <v>0</v>
      </c>
      <c r="J7806" s="7" t="s">
        <v>26</v>
      </c>
      <c r="K7806" s="7">
        <v>0</v>
      </c>
      <c r="L7806" s="7">
        <v>0</v>
      </c>
      <c r="M7806" s="7" t="s">
        <v>26</v>
      </c>
      <c r="N7806" s="7">
        <v>0</v>
      </c>
      <c r="O7806" s="7"/>
      <c r="P7806" s="7">
        <v>0</v>
      </c>
      <c r="Q7806" s="1"/>
      <c r="R7806"/>
      <c r="S7806"/>
      <c r="T7806" s="1"/>
      <c r="U7806" s="1"/>
    </row>
    <row r="7807" spans="1:21" ht="15" x14ac:dyDescent="0.25">
      <c r="A7807" s="7" t="s">
        <v>305</v>
      </c>
      <c r="B7807" s="7" t="s">
        <v>24</v>
      </c>
      <c r="C7807" s="7" t="s">
        <v>5558</v>
      </c>
      <c r="D7807" s="7" t="s">
        <v>5567</v>
      </c>
      <c r="E7807" s="7" t="s">
        <v>5560</v>
      </c>
      <c r="F7807" s="7" t="s">
        <v>29</v>
      </c>
      <c r="G7807" s="7">
        <v>0</v>
      </c>
      <c r="H7807" s="7">
        <v>0</v>
      </c>
      <c r="I7807" s="7">
        <v>0</v>
      </c>
      <c r="J7807" s="7" t="s">
        <v>26</v>
      </c>
      <c r="K7807" s="7">
        <v>0</v>
      </c>
      <c r="L7807" s="7">
        <v>0</v>
      </c>
      <c r="M7807" s="7" t="s">
        <v>26</v>
      </c>
      <c r="N7807" s="7">
        <v>0</v>
      </c>
      <c r="O7807" s="7"/>
      <c r="P7807" s="7">
        <v>0</v>
      </c>
      <c r="Q7807" s="1"/>
      <c r="R7807"/>
      <c r="S7807"/>
      <c r="T7807" s="1"/>
      <c r="U7807" s="1"/>
    </row>
    <row r="7808" spans="1:21" ht="15" x14ac:dyDescent="0.25">
      <c r="A7808" s="7" t="s">
        <v>305</v>
      </c>
      <c r="B7808" s="7" t="s">
        <v>24</v>
      </c>
      <c r="C7808" s="7" t="s">
        <v>5558</v>
      </c>
      <c r="D7808" s="7" t="s">
        <v>5568</v>
      </c>
      <c r="E7808" s="7" t="s">
        <v>5560</v>
      </c>
      <c r="F7808" s="7" t="s">
        <v>29</v>
      </c>
      <c r="G7808" s="7">
        <v>0</v>
      </c>
      <c r="H7808" s="7">
        <v>0</v>
      </c>
      <c r="I7808" s="7">
        <v>0</v>
      </c>
      <c r="J7808" s="7" t="s">
        <v>25</v>
      </c>
      <c r="K7808" s="7">
        <v>0</v>
      </c>
      <c r="L7808" s="7">
        <v>0</v>
      </c>
      <c r="M7808" s="7" t="s">
        <v>26</v>
      </c>
      <c r="N7808" s="7">
        <v>0</v>
      </c>
      <c r="O7808" s="7"/>
      <c r="P7808" s="7">
        <v>0</v>
      </c>
      <c r="Q7808" s="1"/>
      <c r="R7808"/>
      <c r="S7808"/>
      <c r="T7808" s="1"/>
      <c r="U7808" s="1"/>
    </row>
    <row r="7809" spans="1:21" ht="15" x14ac:dyDescent="0.25">
      <c r="A7809" s="7" t="s">
        <v>305</v>
      </c>
      <c r="B7809" s="7" t="s">
        <v>24</v>
      </c>
      <c r="C7809" s="7" t="s">
        <v>5558</v>
      </c>
      <c r="D7809" s="7" t="s">
        <v>5569</v>
      </c>
      <c r="E7809" s="7" t="s">
        <v>5570</v>
      </c>
      <c r="F7809" s="7" t="s">
        <v>29</v>
      </c>
      <c r="G7809" s="7">
        <v>0</v>
      </c>
      <c r="H7809" s="7">
        <v>0</v>
      </c>
      <c r="I7809" s="7">
        <v>0</v>
      </c>
      <c r="J7809" s="7" t="s">
        <v>26</v>
      </c>
      <c r="K7809" s="7">
        <v>0</v>
      </c>
      <c r="L7809" s="7">
        <v>0</v>
      </c>
      <c r="M7809" s="7" t="s">
        <v>26</v>
      </c>
      <c r="N7809" s="7">
        <v>0</v>
      </c>
      <c r="O7809" s="7"/>
      <c r="P7809" s="7">
        <v>0</v>
      </c>
      <c r="Q7809" s="1"/>
      <c r="R7809"/>
      <c r="S7809"/>
      <c r="T7809" s="1"/>
      <c r="U7809" s="1"/>
    </row>
    <row r="7810" spans="1:21" ht="15" x14ac:dyDescent="0.25">
      <c r="A7810" s="7" t="s">
        <v>305</v>
      </c>
      <c r="B7810" s="7" t="s">
        <v>24</v>
      </c>
      <c r="C7810" s="7" t="s">
        <v>5558</v>
      </c>
      <c r="D7810" s="7" t="s">
        <v>5571</v>
      </c>
      <c r="E7810" s="7" t="s">
        <v>5570</v>
      </c>
      <c r="F7810" s="7" t="s">
        <v>29</v>
      </c>
      <c r="G7810" s="7">
        <v>0</v>
      </c>
      <c r="H7810" s="7">
        <v>0</v>
      </c>
      <c r="I7810" s="7">
        <v>0</v>
      </c>
      <c r="J7810" s="7" t="s">
        <v>26</v>
      </c>
      <c r="K7810" s="7">
        <v>0</v>
      </c>
      <c r="L7810" s="7">
        <v>0</v>
      </c>
      <c r="M7810" s="7" t="s">
        <v>26</v>
      </c>
      <c r="N7810" s="7">
        <v>0</v>
      </c>
      <c r="O7810" s="7"/>
      <c r="P7810" s="7">
        <v>0</v>
      </c>
      <c r="Q7810" s="1"/>
      <c r="R7810"/>
      <c r="S7810"/>
      <c r="T7810" s="1"/>
      <c r="U7810" s="1"/>
    </row>
    <row r="7811" spans="1:21" ht="15" x14ac:dyDescent="0.25">
      <c r="A7811" s="7" t="s">
        <v>305</v>
      </c>
      <c r="B7811" s="7" t="s">
        <v>24</v>
      </c>
      <c r="C7811" s="7" t="s">
        <v>5558</v>
      </c>
      <c r="D7811" s="7" t="s">
        <v>5572</v>
      </c>
      <c r="E7811" s="7" t="s">
        <v>5570</v>
      </c>
      <c r="F7811" s="7" t="s">
        <v>29</v>
      </c>
      <c r="G7811" s="7">
        <v>0</v>
      </c>
      <c r="H7811" s="7">
        <v>0</v>
      </c>
      <c r="I7811" s="7">
        <v>0</v>
      </c>
      <c r="J7811" s="7" t="s">
        <v>25</v>
      </c>
      <c r="K7811" s="7">
        <v>0</v>
      </c>
      <c r="L7811" s="7">
        <v>0</v>
      </c>
      <c r="M7811" s="7" t="s">
        <v>26</v>
      </c>
      <c r="N7811" s="7">
        <v>0</v>
      </c>
      <c r="O7811" s="7"/>
      <c r="P7811" s="7">
        <v>0</v>
      </c>
      <c r="Q7811" s="1"/>
      <c r="R7811"/>
      <c r="S7811"/>
      <c r="T7811" s="1"/>
      <c r="U7811" s="1"/>
    </row>
    <row r="7812" spans="1:21" ht="15" x14ac:dyDescent="0.25">
      <c r="A7812" s="7" t="s">
        <v>305</v>
      </c>
      <c r="B7812" s="7" t="s">
        <v>24</v>
      </c>
      <c r="C7812" s="7" t="s">
        <v>5558</v>
      </c>
      <c r="D7812" s="7" t="s">
        <v>5573</v>
      </c>
      <c r="E7812" s="7" t="s">
        <v>5570</v>
      </c>
      <c r="F7812" s="7" t="s">
        <v>29</v>
      </c>
      <c r="G7812" s="7">
        <v>0</v>
      </c>
      <c r="H7812" s="7">
        <v>0</v>
      </c>
      <c r="I7812" s="7">
        <v>0</v>
      </c>
      <c r="J7812" s="7" t="s">
        <v>25</v>
      </c>
      <c r="K7812" s="7">
        <v>0</v>
      </c>
      <c r="L7812" s="7">
        <v>0</v>
      </c>
      <c r="M7812" s="7" t="s">
        <v>26</v>
      </c>
      <c r="N7812" s="7">
        <v>0</v>
      </c>
      <c r="O7812" s="7"/>
      <c r="P7812" s="7">
        <v>0</v>
      </c>
      <c r="Q7812" s="1"/>
      <c r="R7812"/>
      <c r="S7812"/>
      <c r="T7812" s="1"/>
      <c r="U7812" s="1"/>
    </row>
    <row r="7813" spans="1:21" ht="15" x14ac:dyDescent="0.25">
      <c r="A7813" s="7" t="s">
        <v>305</v>
      </c>
      <c r="B7813" s="7" t="s">
        <v>24</v>
      </c>
      <c r="C7813" s="7" t="s">
        <v>5558</v>
      </c>
      <c r="D7813" s="7" t="s">
        <v>5574</v>
      </c>
      <c r="E7813" s="7" t="s">
        <v>5570</v>
      </c>
      <c r="F7813" s="7" t="s">
        <v>29</v>
      </c>
      <c r="G7813" s="7">
        <v>0</v>
      </c>
      <c r="H7813" s="7">
        <v>0</v>
      </c>
      <c r="I7813" s="7">
        <v>0</v>
      </c>
      <c r="J7813" s="7" t="s">
        <v>25</v>
      </c>
      <c r="K7813" s="7">
        <v>0</v>
      </c>
      <c r="L7813" s="7">
        <v>0</v>
      </c>
      <c r="M7813" s="7" t="s">
        <v>26</v>
      </c>
      <c r="N7813" s="7">
        <v>0</v>
      </c>
      <c r="O7813" s="7"/>
      <c r="P7813" s="7">
        <v>0</v>
      </c>
      <c r="Q7813" s="1"/>
      <c r="R7813"/>
      <c r="S7813"/>
      <c r="T7813" s="1"/>
      <c r="U7813" s="1"/>
    </row>
    <row r="7814" spans="1:21" ht="15" x14ac:dyDescent="0.25">
      <c r="A7814" s="7" t="s">
        <v>305</v>
      </c>
      <c r="B7814" s="7" t="s">
        <v>24</v>
      </c>
      <c r="C7814" s="7" t="s">
        <v>5558</v>
      </c>
      <c r="D7814" s="7" t="s">
        <v>5575</v>
      </c>
      <c r="E7814" s="7" t="s">
        <v>5570</v>
      </c>
      <c r="F7814" s="7" t="s">
        <v>29</v>
      </c>
      <c r="G7814" s="7">
        <v>0</v>
      </c>
      <c r="H7814" s="7">
        <v>0</v>
      </c>
      <c r="I7814" s="7">
        <v>0</v>
      </c>
      <c r="J7814" s="7" t="s">
        <v>26</v>
      </c>
      <c r="K7814" s="7">
        <v>0</v>
      </c>
      <c r="L7814" s="7">
        <v>0</v>
      </c>
      <c r="M7814" s="7" t="s">
        <v>26</v>
      </c>
      <c r="N7814" s="7">
        <v>0</v>
      </c>
      <c r="O7814" s="7"/>
      <c r="P7814" s="7">
        <v>0</v>
      </c>
      <c r="Q7814" s="1"/>
      <c r="R7814"/>
      <c r="S7814"/>
      <c r="T7814" s="1"/>
      <c r="U7814" s="1"/>
    </row>
    <row r="7815" spans="1:21" ht="15" x14ac:dyDescent="0.25">
      <c r="A7815" s="7" t="s">
        <v>305</v>
      </c>
      <c r="B7815" s="7" t="s">
        <v>24</v>
      </c>
      <c r="C7815" s="7" t="s">
        <v>5558</v>
      </c>
      <c r="D7815" s="7" t="s">
        <v>5576</v>
      </c>
      <c r="E7815" s="7" t="s">
        <v>5570</v>
      </c>
      <c r="F7815" s="7" t="s">
        <v>29</v>
      </c>
      <c r="G7815" s="7">
        <v>0</v>
      </c>
      <c r="H7815" s="7">
        <v>0</v>
      </c>
      <c r="I7815" s="7">
        <v>0</v>
      </c>
      <c r="J7815" s="7" t="s">
        <v>26</v>
      </c>
      <c r="K7815" s="7">
        <v>0</v>
      </c>
      <c r="L7815" s="7">
        <v>0</v>
      </c>
      <c r="M7815" s="7" t="s">
        <v>26</v>
      </c>
      <c r="N7815" s="7">
        <v>0</v>
      </c>
      <c r="O7815" s="7"/>
      <c r="P7815" s="7">
        <v>0</v>
      </c>
      <c r="Q7815" s="1"/>
      <c r="R7815"/>
      <c r="S7815"/>
      <c r="T7815" s="1"/>
      <c r="U7815" s="1"/>
    </row>
    <row r="7816" spans="1:21" ht="15" x14ac:dyDescent="0.25">
      <c r="A7816" s="7" t="s">
        <v>305</v>
      </c>
      <c r="B7816" s="7" t="s">
        <v>24</v>
      </c>
      <c r="C7816" s="7" t="s">
        <v>5558</v>
      </c>
      <c r="D7816" s="7" t="s">
        <v>5577</v>
      </c>
      <c r="E7816" s="7" t="s">
        <v>5570</v>
      </c>
      <c r="F7816" s="7" t="s">
        <v>29</v>
      </c>
      <c r="G7816" s="7">
        <v>0</v>
      </c>
      <c r="H7816" s="7">
        <v>0</v>
      </c>
      <c r="I7816" s="7">
        <v>0</v>
      </c>
      <c r="J7816" s="7" t="s">
        <v>26</v>
      </c>
      <c r="K7816" s="7">
        <v>0</v>
      </c>
      <c r="L7816" s="7">
        <v>0</v>
      </c>
      <c r="M7816" s="7" t="s">
        <v>26</v>
      </c>
      <c r="N7816" s="7">
        <v>0</v>
      </c>
      <c r="O7816" s="7"/>
      <c r="P7816" s="7">
        <v>0</v>
      </c>
      <c r="Q7816" s="1"/>
      <c r="R7816"/>
      <c r="S7816"/>
      <c r="T7816" s="1"/>
      <c r="U7816" s="1"/>
    </row>
    <row r="7817" spans="1:21" ht="15" x14ac:dyDescent="0.25">
      <c r="A7817" s="7" t="s">
        <v>305</v>
      </c>
      <c r="B7817" s="7" t="s">
        <v>24</v>
      </c>
      <c r="C7817" s="7" t="s">
        <v>5558</v>
      </c>
      <c r="D7817" s="7" t="s">
        <v>5578</v>
      </c>
      <c r="E7817" s="7" t="s">
        <v>5570</v>
      </c>
      <c r="F7817" s="7" t="s">
        <v>29</v>
      </c>
      <c r="G7817" s="7">
        <v>0</v>
      </c>
      <c r="H7817" s="7">
        <v>0</v>
      </c>
      <c r="I7817" s="7">
        <v>0</v>
      </c>
      <c r="J7817" s="7" t="s">
        <v>25</v>
      </c>
      <c r="K7817" s="7">
        <v>0</v>
      </c>
      <c r="L7817" s="7">
        <v>0</v>
      </c>
      <c r="M7817" s="7" t="s">
        <v>26</v>
      </c>
      <c r="N7817" s="7">
        <v>0</v>
      </c>
      <c r="O7817" s="7"/>
      <c r="P7817" s="7">
        <v>0</v>
      </c>
      <c r="Q7817" s="1"/>
      <c r="R7817"/>
      <c r="S7817"/>
      <c r="T7817" s="1"/>
      <c r="U7817" s="1"/>
    </row>
    <row r="7818" spans="1:21" ht="15" x14ac:dyDescent="0.25">
      <c r="A7818" s="7" t="s">
        <v>305</v>
      </c>
      <c r="B7818" s="7" t="s">
        <v>20</v>
      </c>
      <c r="C7818" s="7" t="s">
        <v>5558</v>
      </c>
      <c r="D7818" s="7" t="s">
        <v>5828</v>
      </c>
      <c r="E7818" s="7" t="s">
        <v>5829</v>
      </c>
      <c r="F7818" s="7" t="s">
        <v>29</v>
      </c>
      <c r="G7818" s="7">
        <v>131.61539207700002</v>
      </c>
      <c r="H7818" s="7">
        <v>121.05815743593004</v>
      </c>
      <c r="I7818" s="7">
        <v>97.45920000000001</v>
      </c>
      <c r="J7818" s="7" t="s">
        <v>25</v>
      </c>
      <c r="K7818" s="7">
        <v>2.5661601251999997</v>
      </c>
      <c r="L7818" s="7">
        <v>92.129400000000004</v>
      </c>
      <c r="M7818" s="7" t="s">
        <v>26</v>
      </c>
      <c r="N7818" s="7">
        <v>0</v>
      </c>
      <c r="O7818" s="7"/>
      <c r="P7818" s="7">
        <v>218.26800000000003</v>
      </c>
      <c r="Q7818" s="1"/>
      <c r="R7818"/>
      <c r="S7818"/>
      <c r="T7818" s="1"/>
      <c r="U7818" s="1"/>
    </row>
    <row r="7819" spans="1:21" ht="15" x14ac:dyDescent="0.25">
      <c r="A7819" s="7" t="s">
        <v>305</v>
      </c>
      <c r="B7819" s="7" t="s">
        <v>20</v>
      </c>
      <c r="C7819" s="7" t="s">
        <v>5558</v>
      </c>
      <c r="D7819" s="7" t="s">
        <v>5838</v>
      </c>
      <c r="E7819" s="7" t="s">
        <v>5839</v>
      </c>
      <c r="F7819" s="7" t="s">
        <v>29</v>
      </c>
      <c r="G7819" s="7">
        <v>100.05082679250002</v>
      </c>
      <c r="H7819" s="7">
        <v>278.59563557100006</v>
      </c>
      <c r="I7819" s="7">
        <v>216.57600000000002</v>
      </c>
      <c r="J7819" s="7" t="s">
        <v>25</v>
      </c>
      <c r="K7819" s="7">
        <v>5.7025780559999992</v>
      </c>
      <c r="L7819" s="7">
        <v>204.732</v>
      </c>
      <c r="M7819" s="7" t="s">
        <v>26</v>
      </c>
      <c r="N7819" s="7">
        <v>0</v>
      </c>
      <c r="O7819" s="7"/>
      <c r="P7819" s="7">
        <v>155.21279999999999</v>
      </c>
      <c r="Q7819" s="1"/>
      <c r="R7819"/>
      <c r="S7819"/>
      <c r="T7819" s="1"/>
      <c r="U7819" s="1"/>
    </row>
    <row r="7820" spans="1:21" ht="15" x14ac:dyDescent="0.25">
      <c r="A7820" s="7" t="s">
        <v>305</v>
      </c>
      <c r="B7820" s="7" t="s">
        <v>20</v>
      </c>
      <c r="C7820" s="7" t="s">
        <v>5558</v>
      </c>
      <c r="D7820" s="7" t="s">
        <v>5844</v>
      </c>
      <c r="E7820" s="7" t="s">
        <v>5845</v>
      </c>
      <c r="F7820" s="7" t="s">
        <v>29</v>
      </c>
      <c r="G7820" s="7">
        <v>127.36691181</v>
      </c>
      <c r="H7820" s="7">
        <v>215.84007729966004</v>
      </c>
      <c r="I7820" s="7">
        <v>147.99360000000001</v>
      </c>
      <c r="J7820" s="7" t="s">
        <v>25</v>
      </c>
      <c r="K7820" s="7">
        <v>3.8967616715999993</v>
      </c>
      <c r="L7820" s="7">
        <v>139.90019999999998</v>
      </c>
      <c r="M7820" s="7" t="s">
        <v>26</v>
      </c>
      <c r="N7820" s="7">
        <v>0</v>
      </c>
      <c r="O7820" s="7"/>
      <c r="P7820" s="7">
        <v>206.9504</v>
      </c>
      <c r="Q7820" s="1"/>
      <c r="R7820"/>
      <c r="S7820"/>
      <c r="T7820" s="1"/>
      <c r="U7820" s="1"/>
    </row>
    <row r="7821" spans="1:21" ht="15" x14ac:dyDescent="0.25">
      <c r="A7821" s="7" t="s">
        <v>305</v>
      </c>
      <c r="B7821" s="7" t="s">
        <v>20</v>
      </c>
      <c r="C7821" s="7" t="s">
        <v>5558</v>
      </c>
      <c r="D7821" s="7" t="s">
        <v>5830</v>
      </c>
      <c r="E7821" s="7" t="s">
        <v>5831</v>
      </c>
      <c r="F7821" s="7" t="s">
        <v>29</v>
      </c>
      <c r="G7821" s="7">
        <v>327.46620438000002</v>
      </c>
      <c r="H7821" s="7">
        <v>189.96703000000002</v>
      </c>
      <c r="I7821" s="7">
        <v>120.32000000000001</v>
      </c>
      <c r="J7821" s="7" t="s">
        <v>25</v>
      </c>
      <c r="K7821" s="7">
        <v>3.1680989199999994</v>
      </c>
      <c r="L7821" s="7">
        <v>113.74</v>
      </c>
      <c r="M7821" s="7" t="s">
        <v>26</v>
      </c>
      <c r="N7821" s="7">
        <v>0</v>
      </c>
      <c r="O7821" s="7"/>
      <c r="P7821" s="7">
        <v>278.08960000000002</v>
      </c>
      <c r="Q7821" s="1"/>
      <c r="R7821"/>
      <c r="S7821"/>
      <c r="T7821" s="1"/>
      <c r="U7821" s="1"/>
    </row>
    <row r="7822" spans="1:21" ht="15" x14ac:dyDescent="0.25">
      <c r="A7822" s="7" t="s">
        <v>305</v>
      </c>
      <c r="B7822" s="7" t="s">
        <v>20</v>
      </c>
      <c r="C7822" s="7" t="s">
        <v>5558</v>
      </c>
      <c r="D7822" s="7" t="s">
        <v>5852</v>
      </c>
      <c r="E7822" s="7" t="s">
        <v>5853</v>
      </c>
      <c r="F7822" s="7" t="s">
        <v>29</v>
      </c>
      <c r="G7822" s="7">
        <v>276.64734556800005</v>
      </c>
      <c r="H7822" s="7">
        <v>412.8628990411201</v>
      </c>
      <c r="I7822" s="7">
        <v>168.96</v>
      </c>
      <c r="J7822" s="7" t="s">
        <v>25</v>
      </c>
      <c r="K7822" s="7">
        <v>4.4488197600000001</v>
      </c>
      <c r="L7822" s="7">
        <v>159.72</v>
      </c>
      <c r="M7822" s="7" t="s">
        <v>26</v>
      </c>
      <c r="N7822" s="7">
        <v>0</v>
      </c>
      <c r="O7822" s="7"/>
      <c r="P7822" s="7">
        <v>134.16</v>
      </c>
      <c r="Q7822" s="1"/>
      <c r="R7822"/>
      <c r="S7822"/>
      <c r="T7822" s="1"/>
      <c r="U7822" s="1"/>
    </row>
    <row r="7823" spans="1:21" ht="15" x14ac:dyDescent="0.25">
      <c r="A7823" s="7" t="s">
        <v>305</v>
      </c>
      <c r="B7823" s="7" t="s">
        <v>20</v>
      </c>
      <c r="C7823" s="7" t="s">
        <v>5558</v>
      </c>
      <c r="D7823" s="7" t="s">
        <v>5840</v>
      </c>
      <c r="E7823" s="7" t="s">
        <v>5841</v>
      </c>
      <c r="F7823" s="7" t="s">
        <v>29</v>
      </c>
      <c r="G7823" s="7">
        <v>422.48198031750002</v>
      </c>
      <c r="H7823" s="7">
        <v>384.89613355710003</v>
      </c>
      <c r="I7823" s="7">
        <v>161.22880000000001</v>
      </c>
      <c r="J7823" s="7" t="s">
        <v>25</v>
      </c>
      <c r="K7823" s="7">
        <v>4.2452525527999994</v>
      </c>
      <c r="L7823" s="7">
        <v>152.41159999999999</v>
      </c>
      <c r="M7823" s="7" t="s">
        <v>26</v>
      </c>
      <c r="N7823" s="7">
        <v>0</v>
      </c>
      <c r="O7823" s="7"/>
      <c r="P7823" s="7">
        <v>291.024</v>
      </c>
      <c r="Q7823" s="1"/>
      <c r="R7823"/>
      <c r="S7823"/>
      <c r="T7823" s="1"/>
      <c r="U7823" s="1"/>
    </row>
    <row r="7824" spans="1:21" ht="15" x14ac:dyDescent="0.25">
      <c r="A7824" s="7" t="s">
        <v>305</v>
      </c>
      <c r="B7824" s="7" t="s">
        <v>20</v>
      </c>
      <c r="C7824" s="7" t="s">
        <v>5558</v>
      </c>
      <c r="D7824" s="7" t="s">
        <v>5832</v>
      </c>
      <c r="E7824" s="7" t="s">
        <v>5833</v>
      </c>
      <c r="F7824" s="7" t="s">
        <v>29</v>
      </c>
      <c r="G7824" s="7">
        <v>106.07505638400002</v>
      </c>
      <c r="H7824" s="7">
        <v>91.994016400000007</v>
      </c>
      <c r="I7824" s="7">
        <v>114.4832</v>
      </c>
      <c r="J7824" s="7" t="s">
        <v>25</v>
      </c>
      <c r="K7824" s="7">
        <v>3.0144124191999992</v>
      </c>
      <c r="L7824" s="7">
        <v>108.22240000000001</v>
      </c>
      <c r="M7824" s="7" t="s">
        <v>26</v>
      </c>
      <c r="N7824" s="7">
        <v>0</v>
      </c>
      <c r="O7824" s="7"/>
      <c r="P7824" s="7">
        <v>162.71199999999999</v>
      </c>
      <c r="Q7824" s="1"/>
      <c r="R7824"/>
      <c r="S7824"/>
      <c r="T7824" s="1"/>
      <c r="U7824" s="1"/>
    </row>
    <row r="7825" spans="1:21" ht="15" x14ac:dyDescent="0.25">
      <c r="A7825" s="7" t="s">
        <v>305</v>
      </c>
      <c r="B7825" s="7" t="s">
        <v>20</v>
      </c>
      <c r="C7825" s="7" t="s">
        <v>5558</v>
      </c>
      <c r="D7825" s="7" t="s">
        <v>5824</v>
      </c>
      <c r="E7825" s="7" t="s">
        <v>5825</v>
      </c>
      <c r="F7825" s="7" t="s">
        <v>29</v>
      </c>
      <c r="G7825" s="7">
        <v>90.618931548000006</v>
      </c>
      <c r="H7825" s="7">
        <v>82.742315725630007</v>
      </c>
      <c r="I7825" s="7">
        <v>78.15679999999999</v>
      </c>
      <c r="J7825" s="7" t="s">
        <v>25</v>
      </c>
      <c r="K7825" s="7">
        <v>2.0579161707999996</v>
      </c>
      <c r="L7825" s="7">
        <v>73.882599999999996</v>
      </c>
      <c r="M7825" s="7" t="s">
        <v>26</v>
      </c>
      <c r="N7825" s="7">
        <v>0</v>
      </c>
      <c r="O7825" s="7"/>
      <c r="P7825" s="7">
        <v>260.33920000000001</v>
      </c>
      <c r="Q7825" s="1"/>
      <c r="R7825"/>
      <c r="S7825"/>
      <c r="T7825" s="1"/>
      <c r="U7825" s="1"/>
    </row>
    <row r="7826" spans="1:21" ht="15" x14ac:dyDescent="0.25">
      <c r="A7826" s="7" t="s">
        <v>305</v>
      </c>
      <c r="B7826" s="7" t="s">
        <v>20</v>
      </c>
      <c r="C7826" s="7" t="s">
        <v>5558</v>
      </c>
      <c r="D7826" s="7" t="s">
        <v>5834</v>
      </c>
      <c r="E7826" s="7" t="s">
        <v>5835</v>
      </c>
      <c r="F7826" s="7" t="s">
        <v>29</v>
      </c>
      <c r="G7826" s="7">
        <v>168.31312072200001</v>
      </c>
      <c r="H7826" s="7">
        <v>209.01548701935002</v>
      </c>
      <c r="I7826" s="7">
        <v>148.608</v>
      </c>
      <c r="J7826" s="7" t="s">
        <v>25</v>
      </c>
      <c r="K7826" s="7">
        <v>3.9129391979999992</v>
      </c>
      <c r="L7826" s="7">
        <v>140.48100000000002</v>
      </c>
      <c r="M7826" s="7" t="s">
        <v>26</v>
      </c>
      <c r="N7826" s="7">
        <v>0</v>
      </c>
      <c r="O7826" s="7"/>
      <c r="P7826" s="7">
        <v>217.44239999999996</v>
      </c>
      <c r="Q7826" s="1"/>
      <c r="R7826"/>
      <c r="S7826"/>
      <c r="T7826" s="1"/>
      <c r="U7826" s="1"/>
    </row>
    <row r="7827" spans="1:21" ht="15" x14ac:dyDescent="0.25">
      <c r="A7827" s="7" t="s">
        <v>305</v>
      </c>
      <c r="B7827" s="7" t="s">
        <v>20</v>
      </c>
      <c r="C7827" s="7" t="s">
        <v>5558</v>
      </c>
      <c r="D7827" s="7" t="s">
        <v>5826</v>
      </c>
      <c r="E7827" s="7" t="s">
        <v>5827</v>
      </c>
      <c r="F7827" s="7" t="s">
        <v>29</v>
      </c>
      <c r="G7827" s="7">
        <v>83.441034468000012</v>
      </c>
      <c r="H7827" s="7">
        <v>205.12072571936</v>
      </c>
      <c r="I7827" s="7">
        <v>167.32159999999999</v>
      </c>
      <c r="J7827" s="7" t="s">
        <v>25</v>
      </c>
      <c r="K7827" s="7">
        <v>4.4056796895999994</v>
      </c>
      <c r="L7827" s="7">
        <v>158.1712</v>
      </c>
      <c r="M7827" s="7" t="s">
        <v>26</v>
      </c>
      <c r="N7827" s="7">
        <v>0</v>
      </c>
      <c r="O7827" s="7"/>
      <c r="P7827" s="7">
        <v>164.19120000000001</v>
      </c>
      <c r="Q7827" s="1"/>
      <c r="R7827"/>
      <c r="S7827"/>
      <c r="T7827" s="1"/>
      <c r="U7827" s="1"/>
    </row>
    <row r="7828" spans="1:21" ht="15" x14ac:dyDescent="0.25">
      <c r="A7828" s="7" t="s">
        <v>305</v>
      </c>
      <c r="B7828" s="7" t="s">
        <v>20</v>
      </c>
      <c r="C7828" s="7" t="s">
        <v>5558</v>
      </c>
      <c r="D7828" s="7" t="s">
        <v>5836</v>
      </c>
      <c r="E7828" s="7" t="s">
        <v>5837</v>
      </c>
      <c r="F7828" s="7" t="s">
        <v>29</v>
      </c>
      <c r="G7828" s="7">
        <v>281.78833086900005</v>
      </c>
      <c r="H7828" s="7">
        <v>302.44377039008009</v>
      </c>
      <c r="I7828" s="7">
        <v>193.74080000000001</v>
      </c>
      <c r="J7828" s="7" t="s">
        <v>25</v>
      </c>
      <c r="K7828" s="7">
        <v>5.1013133247999987</v>
      </c>
      <c r="L7828" s="7">
        <v>183.1456</v>
      </c>
      <c r="M7828" s="7" t="s">
        <v>26</v>
      </c>
      <c r="N7828" s="7">
        <v>0</v>
      </c>
      <c r="O7828" s="7"/>
      <c r="P7828" s="7">
        <v>127.21119999999999</v>
      </c>
      <c r="Q7828" s="1"/>
      <c r="R7828"/>
      <c r="S7828"/>
      <c r="T7828" s="1"/>
      <c r="U7828" s="1"/>
    </row>
    <row r="7829" spans="1:21" ht="15" x14ac:dyDescent="0.25">
      <c r="A7829" s="7" t="s">
        <v>305</v>
      </c>
      <c r="B7829" s="7" t="s">
        <v>20</v>
      </c>
      <c r="C7829" s="7" t="s">
        <v>5558</v>
      </c>
      <c r="D7829" s="7" t="s">
        <v>5850</v>
      </c>
      <c r="E7829" s="7" t="s">
        <v>5851</v>
      </c>
      <c r="F7829" s="7" t="s">
        <v>29</v>
      </c>
      <c r="G7829" s="7">
        <v>263.94566445000004</v>
      </c>
      <c r="H7829" s="7">
        <v>220.98622511900001</v>
      </c>
      <c r="I7829" s="7">
        <v>120.32000000000001</v>
      </c>
      <c r="J7829" s="7" t="s">
        <v>25</v>
      </c>
      <c r="K7829" s="7">
        <v>3.1680989199999994</v>
      </c>
      <c r="L7829" s="7">
        <v>113.74</v>
      </c>
      <c r="M7829" s="7" t="s">
        <v>26</v>
      </c>
      <c r="N7829" s="7">
        <v>0</v>
      </c>
      <c r="O7829" s="7"/>
      <c r="P7829" s="7">
        <v>274.85599999999999</v>
      </c>
      <c r="Q7829" s="1"/>
      <c r="R7829"/>
      <c r="S7829"/>
      <c r="T7829" s="1"/>
      <c r="U7829" s="1"/>
    </row>
    <row r="7830" spans="1:21" ht="15" x14ac:dyDescent="0.25">
      <c r="A7830" s="7" t="s">
        <v>305</v>
      </c>
      <c r="B7830" s="7" t="s">
        <v>20</v>
      </c>
      <c r="C7830" s="7" t="s">
        <v>5558</v>
      </c>
      <c r="D7830" s="7" t="s">
        <v>5818</v>
      </c>
      <c r="E7830" s="7" t="s">
        <v>5819</v>
      </c>
      <c r="F7830" s="7" t="s">
        <v>29</v>
      </c>
      <c r="G7830" s="7">
        <v>267.27271164000001</v>
      </c>
      <c r="H7830" s="7">
        <v>282.87204660000003</v>
      </c>
      <c r="I7830" s="7">
        <v>323.48160000000001</v>
      </c>
      <c r="J7830" s="7" t="s">
        <v>25</v>
      </c>
      <c r="K7830" s="7">
        <v>8.5174676495999986</v>
      </c>
      <c r="L7830" s="7">
        <v>305.7912</v>
      </c>
      <c r="M7830" s="7" t="s">
        <v>26</v>
      </c>
      <c r="N7830" s="7">
        <v>0</v>
      </c>
      <c r="O7830" s="7"/>
      <c r="P7830" s="7">
        <v>274.9248</v>
      </c>
      <c r="Q7830" s="1"/>
      <c r="R7830"/>
      <c r="S7830"/>
      <c r="T7830" s="1"/>
      <c r="U7830" s="1"/>
    </row>
    <row r="7831" spans="1:21" ht="15" x14ac:dyDescent="0.25">
      <c r="A7831" s="7" t="s">
        <v>305</v>
      </c>
      <c r="B7831" s="7" t="s">
        <v>20</v>
      </c>
      <c r="C7831" s="7" t="s">
        <v>5558</v>
      </c>
      <c r="D7831" s="7" t="s">
        <v>5854</v>
      </c>
      <c r="E7831" s="7" t="s">
        <v>5855</v>
      </c>
      <c r="F7831" s="7" t="s">
        <v>29</v>
      </c>
      <c r="G7831" s="7">
        <v>526.15256475600006</v>
      </c>
      <c r="H7831" s="7">
        <v>227.74218069899999</v>
      </c>
      <c r="I7831" s="7">
        <v>75.52</v>
      </c>
      <c r="J7831" s="7" t="s">
        <v>25</v>
      </c>
      <c r="K7831" s="7">
        <v>1.9884876199999997</v>
      </c>
      <c r="L7831" s="7">
        <v>71.39</v>
      </c>
      <c r="M7831" s="7" t="s">
        <v>26</v>
      </c>
      <c r="N7831" s="7">
        <v>0</v>
      </c>
      <c r="O7831" s="7"/>
      <c r="P7831" s="7">
        <v>299.27999999999997</v>
      </c>
      <c r="Q7831" s="1"/>
      <c r="R7831"/>
      <c r="S7831"/>
      <c r="T7831" s="1"/>
      <c r="U7831" s="1"/>
    </row>
    <row r="7832" spans="1:21" ht="15" x14ac:dyDescent="0.25">
      <c r="A7832" s="7" t="s">
        <v>305</v>
      </c>
      <c r="B7832" s="7" t="s">
        <v>20</v>
      </c>
      <c r="C7832" s="7" t="s">
        <v>5558</v>
      </c>
      <c r="D7832" s="7" t="s">
        <v>5848</v>
      </c>
      <c r="E7832" s="7" t="s">
        <v>5849</v>
      </c>
      <c r="F7832" s="7" t="s">
        <v>29</v>
      </c>
      <c r="G7832" s="7">
        <v>372.55696405200001</v>
      </c>
      <c r="H7832" s="7">
        <v>757.34658257632009</v>
      </c>
      <c r="I7832" s="7">
        <v>225.28</v>
      </c>
      <c r="J7832" s="7" t="s">
        <v>25</v>
      </c>
      <c r="K7832" s="7">
        <v>5.9317596799999999</v>
      </c>
      <c r="L7832" s="7">
        <v>212.96</v>
      </c>
      <c r="M7832" s="7" t="s">
        <v>26</v>
      </c>
      <c r="N7832" s="7">
        <v>0</v>
      </c>
      <c r="O7832" s="7"/>
      <c r="P7832" s="7">
        <v>144.47999999999999</v>
      </c>
      <c r="Q7832" s="1"/>
      <c r="R7832"/>
      <c r="S7832"/>
      <c r="T7832" s="1"/>
      <c r="U7832" s="1"/>
    </row>
    <row r="7833" spans="1:21" ht="15" x14ac:dyDescent="0.25">
      <c r="A7833" s="7" t="s">
        <v>305</v>
      </c>
      <c r="B7833" s="7" t="s">
        <v>20</v>
      </c>
      <c r="C7833" s="7" t="s">
        <v>5558</v>
      </c>
      <c r="D7833" s="7" t="s">
        <v>5842</v>
      </c>
      <c r="E7833" s="7" t="s">
        <v>5843</v>
      </c>
      <c r="F7833" s="7" t="s">
        <v>29</v>
      </c>
      <c r="G7833" s="7">
        <v>571.85913852450005</v>
      </c>
      <c r="H7833" s="7">
        <v>280.24960800749005</v>
      </c>
      <c r="I7833" s="7">
        <v>87.833600000000004</v>
      </c>
      <c r="J7833" s="7" t="s">
        <v>25</v>
      </c>
      <c r="K7833" s="7">
        <v>2.3127122115999996</v>
      </c>
      <c r="L7833" s="7">
        <v>83.030199999999994</v>
      </c>
      <c r="M7833" s="7" t="s">
        <v>26</v>
      </c>
      <c r="N7833" s="7">
        <v>0</v>
      </c>
      <c r="O7833" s="7"/>
      <c r="P7833" s="7">
        <v>206.9504</v>
      </c>
      <c r="Q7833" s="1"/>
      <c r="R7833"/>
      <c r="S7833"/>
      <c r="T7833" s="1"/>
      <c r="U7833" s="1"/>
    </row>
    <row r="7834" spans="1:21" ht="15" x14ac:dyDescent="0.25">
      <c r="A7834" s="7" t="s">
        <v>305</v>
      </c>
      <c r="B7834" s="7" t="s">
        <v>20</v>
      </c>
      <c r="C7834" s="7" t="s">
        <v>5558</v>
      </c>
      <c r="D7834" s="7" t="s">
        <v>5846</v>
      </c>
      <c r="E7834" s="7" t="s">
        <v>5847</v>
      </c>
      <c r="F7834" s="7" t="s">
        <v>29</v>
      </c>
      <c r="G7834" s="7">
        <v>217.04020186500003</v>
      </c>
      <c r="H7834" s="7">
        <v>238.05778756760006</v>
      </c>
      <c r="I7834" s="7">
        <v>143.10400000000001</v>
      </c>
      <c r="J7834" s="7" t="s">
        <v>25</v>
      </c>
      <c r="K7834" s="7">
        <v>3.7680155239999995</v>
      </c>
      <c r="L7834" s="7">
        <v>135.27800000000002</v>
      </c>
      <c r="M7834" s="7" t="s">
        <v>26</v>
      </c>
      <c r="N7834" s="7">
        <v>0</v>
      </c>
      <c r="O7834" s="7"/>
      <c r="P7834" s="7">
        <v>266.25599999999997</v>
      </c>
      <c r="Q7834" s="1"/>
      <c r="R7834"/>
      <c r="S7834"/>
      <c r="T7834" s="1"/>
      <c r="U7834" s="1"/>
    </row>
    <row r="7835" spans="1:21" ht="15" x14ac:dyDescent="0.25">
      <c r="A7835" s="7" t="s">
        <v>305</v>
      </c>
      <c r="B7835" s="7" t="s">
        <v>20</v>
      </c>
      <c r="C7835" s="7" t="s">
        <v>21908</v>
      </c>
      <c r="D7835" s="7" t="s">
        <v>22025</v>
      </c>
      <c r="E7835" s="7" t="s">
        <v>22026</v>
      </c>
      <c r="F7835" s="7" t="s">
        <v>29</v>
      </c>
      <c r="G7835" s="7">
        <v>91.611000000000004</v>
      </c>
      <c r="H7835" s="7">
        <v>103.96815000000001</v>
      </c>
      <c r="I7835" s="7">
        <v>92.352000000000004</v>
      </c>
      <c r="J7835" s="7" t="s">
        <v>26</v>
      </c>
      <c r="K7835" s="7">
        <v>0</v>
      </c>
      <c r="L7835" s="7">
        <v>87.301500000000004</v>
      </c>
      <c r="M7835" s="7" t="s">
        <v>26</v>
      </c>
      <c r="N7835" s="7">
        <v>0</v>
      </c>
      <c r="O7835" s="7"/>
      <c r="P7835" s="7">
        <v>85.191599999999994</v>
      </c>
      <c r="Q7835" s="1"/>
      <c r="R7835"/>
      <c r="S7835"/>
      <c r="T7835" s="1"/>
      <c r="U7835" s="1"/>
    </row>
    <row r="7836" spans="1:21" ht="15" x14ac:dyDescent="0.25">
      <c r="A7836" s="7" t="s">
        <v>19</v>
      </c>
      <c r="B7836" s="7" t="s">
        <v>20</v>
      </c>
      <c r="C7836" s="7" t="s">
        <v>21277</v>
      </c>
      <c r="D7836" s="7" t="s">
        <v>21350</v>
      </c>
      <c r="E7836" s="7" t="s">
        <v>21351</v>
      </c>
      <c r="F7836" s="7" t="s">
        <v>29</v>
      </c>
      <c r="G7836" s="7">
        <v>935.06400000000019</v>
      </c>
      <c r="H7836" s="7">
        <v>1465.6699200000003</v>
      </c>
      <c r="I7836" s="7">
        <v>1301.9136000000001</v>
      </c>
      <c r="J7836" s="7" t="s">
        <v>26</v>
      </c>
      <c r="K7836" s="7">
        <v>0</v>
      </c>
      <c r="L7836" s="7">
        <v>1230.7152000000001</v>
      </c>
      <c r="M7836" s="7" t="s">
        <v>26</v>
      </c>
      <c r="N7836" s="7">
        <v>0</v>
      </c>
      <c r="O7836" s="7"/>
      <c r="P7836" s="7">
        <v>1717.248</v>
      </c>
      <c r="Q7836" s="1"/>
      <c r="R7836"/>
      <c r="S7836"/>
      <c r="T7836" s="1"/>
      <c r="U7836" s="1"/>
    </row>
    <row r="7837" spans="1:21" ht="15" x14ac:dyDescent="0.25">
      <c r="A7837" s="7" t="s">
        <v>19</v>
      </c>
      <c r="B7837" s="7" t="s">
        <v>20</v>
      </c>
      <c r="C7837" s="7" t="s">
        <v>21277</v>
      </c>
      <c r="D7837" s="7" t="s">
        <v>21336</v>
      </c>
      <c r="E7837" s="7" t="s">
        <v>21337</v>
      </c>
      <c r="F7837" s="7" t="s">
        <v>29</v>
      </c>
      <c r="G7837" s="7">
        <v>1232.6175000000003</v>
      </c>
      <c r="H7837" s="7">
        <v>1554.6001791216604</v>
      </c>
      <c r="I7837" s="7">
        <v>751.87200000000007</v>
      </c>
      <c r="J7837" s="7" t="s">
        <v>26</v>
      </c>
      <c r="K7837" s="7">
        <v>0</v>
      </c>
      <c r="L7837" s="7">
        <v>710.75400000000002</v>
      </c>
      <c r="M7837" s="7" t="s">
        <v>26</v>
      </c>
      <c r="N7837" s="7">
        <v>0</v>
      </c>
      <c r="O7837" s="7"/>
      <c r="P7837" s="7">
        <v>635.7120000000001</v>
      </c>
      <c r="Q7837" s="1"/>
      <c r="R7837"/>
      <c r="S7837"/>
      <c r="T7837" s="1"/>
      <c r="U7837" s="1"/>
    </row>
    <row r="7838" spans="1:21" ht="15" x14ac:dyDescent="0.25">
      <c r="A7838" s="7" t="s">
        <v>19</v>
      </c>
      <c r="B7838" s="7" t="s">
        <v>20</v>
      </c>
      <c r="C7838" s="7" t="s">
        <v>21277</v>
      </c>
      <c r="D7838" s="7" t="s">
        <v>21348</v>
      </c>
      <c r="E7838" s="7" t="s">
        <v>21349</v>
      </c>
      <c r="F7838" s="7" t="s">
        <v>29</v>
      </c>
      <c r="G7838" s="7">
        <v>1224.3285000000001</v>
      </c>
      <c r="H7838" s="7">
        <v>969.1301400000001</v>
      </c>
      <c r="I7838" s="7">
        <v>860.85119999999995</v>
      </c>
      <c r="J7838" s="7" t="s">
        <v>26</v>
      </c>
      <c r="K7838" s="7">
        <v>0</v>
      </c>
      <c r="L7838" s="7">
        <v>813.77340000000004</v>
      </c>
      <c r="M7838" s="7" t="s">
        <v>26</v>
      </c>
      <c r="N7838" s="7">
        <v>0</v>
      </c>
      <c r="O7838" s="7"/>
      <c r="P7838" s="7">
        <v>534.56740000000002</v>
      </c>
      <c r="Q7838" s="1"/>
      <c r="R7838"/>
      <c r="S7838"/>
      <c r="T7838" s="1"/>
      <c r="U7838" s="1"/>
    </row>
    <row r="7839" spans="1:21" ht="15" x14ac:dyDescent="0.25">
      <c r="A7839" s="7" t="s">
        <v>19</v>
      </c>
      <c r="B7839" s="7" t="s">
        <v>20</v>
      </c>
      <c r="C7839" s="7" t="s">
        <v>21277</v>
      </c>
      <c r="D7839" s="7" t="s">
        <v>21344</v>
      </c>
      <c r="E7839" s="7" t="s">
        <v>21345</v>
      </c>
      <c r="F7839" s="7" t="s">
        <v>29</v>
      </c>
      <c r="G7839" s="7">
        <v>563.98680000000002</v>
      </c>
      <c r="H7839" s="7">
        <v>306.34507200000002</v>
      </c>
      <c r="I7839" s="7">
        <v>272.11775999999998</v>
      </c>
      <c r="J7839" s="7" t="s">
        <v>26</v>
      </c>
      <c r="K7839" s="7">
        <v>0</v>
      </c>
      <c r="L7839" s="7">
        <v>257.23631999999998</v>
      </c>
      <c r="M7839" s="7" t="s">
        <v>26</v>
      </c>
      <c r="N7839" s="7">
        <v>0</v>
      </c>
      <c r="O7839" s="7"/>
      <c r="P7839" s="7">
        <v>693.04992000000004</v>
      </c>
      <c r="Q7839" s="1"/>
      <c r="R7839"/>
      <c r="S7839"/>
      <c r="T7839" s="1"/>
      <c r="U7839" s="1"/>
    </row>
    <row r="7840" spans="1:21" ht="15" x14ac:dyDescent="0.25">
      <c r="A7840" s="7" t="s">
        <v>19</v>
      </c>
      <c r="B7840" s="7" t="s">
        <v>20</v>
      </c>
      <c r="C7840" s="7" t="s">
        <v>21277</v>
      </c>
      <c r="D7840" s="7" t="s">
        <v>21346</v>
      </c>
      <c r="E7840" s="7" t="s">
        <v>21347</v>
      </c>
      <c r="F7840" s="7" t="s">
        <v>29</v>
      </c>
      <c r="G7840" s="7">
        <v>353.16</v>
      </c>
      <c r="H7840" s="7">
        <v>427.22768000000008</v>
      </c>
      <c r="I7840" s="7">
        <v>379.49439999999998</v>
      </c>
      <c r="J7840" s="7" t="s">
        <v>26</v>
      </c>
      <c r="K7840" s="7">
        <v>0</v>
      </c>
      <c r="L7840" s="7">
        <v>358.74079999999998</v>
      </c>
      <c r="M7840" s="7" t="s">
        <v>26</v>
      </c>
      <c r="N7840" s="7">
        <v>0</v>
      </c>
      <c r="O7840" s="7"/>
      <c r="P7840" s="7">
        <v>785.9161600000001</v>
      </c>
      <c r="Q7840" s="1"/>
      <c r="R7840"/>
      <c r="S7840"/>
      <c r="T7840" s="1"/>
      <c r="U7840" s="1"/>
    </row>
    <row r="7841" spans="1:21" ht="15" x14ac:dyDescent="0.25">
      <c r="A7841" s="7" t="s">
        <v>19</v>
      </c>
      <c r="B7841" s="7" t="s">
        <v>20</v>
      </c>
      <c r="C7841" s="7" t="s">
        <v>21277</v>
      </c>
      <c r="D7841" s="7" t="s">
        <v>21332</v>
      </c>
      <c r="E7841" s="7" t="s">
        <v>21333</v>
      </c>
      <c r="F7841" s="7" t="s">
        <v>29</v>
      </c>
      <c r="G7841" s="7">
        <v>650.43000000000006</v>
      </c>
      <c r="H7841" s="7">
        <v>446.99820000000005</v>
      </c>
      <c r="I7841" s="7">
        <v>397.05600000000004</v>
      </c>
      <c r="J7841" s="7" t="s">
        <v>26</v>
      </c>
      <c r="K7841" s="7">
        <v>0</v>
      </c>
      <c r="L7841" s="7">
        <v>375.34200000000004</v>
      </c>
      <c r="M7841" s="7" t="s">
        <v>26</v>
      </c>
      <c r="N7841" s="7">
        <v>0</v>
      </c>
      <c r="O7841" s="7"/>
      <c r="P7841" s="7">
        <v>669.76800000000003</v>
      </c>
      <c r="Q7841" s="1"/>
      <c r="R7841"/>
      <c r="S7841"/>
      <c r="T7841" s="1"/>
      <c r="U7841" s="1"/>
    </row>
    <row r="7842" spans="1:21" ht="15" x14ac:dyDescent="0.25">
      <c r="A7842" s="7" t="s">
        <v>19</v>
      </c>
      <c r="B7842" s="7" t="s">
        <v>20</v>
      </c>
      <c r="C7842" s="7" t="s">
        <v>21277</v>
      </c>
      <c r="D7842" s="7" t="s">
        <v>21334</v>
      </c>
      <c r="E7842" s="7" t="s">
        <v>21335</v>
      </c>
      <c r="F7842" s="7" t="s">
        <v>29</v>
      </c>
      <c r="G7842" s="7">
        <v>788.53500000000008</v>
      </c>
      <c r="H7842" s="7">
        <v>584.90190000000007</v>
      </c>
      <c r="I7842" s="7">
        <v>519.55200000000002</v>
      </c>
      <c r="J7842" s="7" t="s">
        <v>26</v>
      </c>
      <c r="K7842" s="7">
        <v>0</v>
      </c>
      <c r="L7842" s="7">
        <v>491.13900000000001</v>
      </c>
      <c r="M7842" s="7" t="s">
        <v>26</v>
      </c>
      <c r="N7842" s="7">
        <v>0</v>
      </c>
      <c r="O7842" s="7"/>
      <c r="P7842" s="7">
        <v>857.07600000000002</v>
      </c>
      <c r="Q7842" s="1"/>
      <c r="R7842"/>
      <c r="S7842"/>
      <c r="T7842" s="1"/>
      <c r="U7842" s="1"/>
    </row>
    <row r="7843" spans="1:21" ht="15" x14ac:dyDescent="0.25">
      <c r="A7843" s="7" t="s">
        <v>19</v>
      </c>
      <c r="B7843" s="7" t="s">
        <v>20</v>
      </c>
      <c r="C7843" s="7" t="s">
        <v>21277</v>
      </c>
      <c r="D7843" s="7" t="s">
        <v>21338</v>
      </c>
      <c r="E7843" s="7" t="s">
        <v>21339</v>
      </c>
      <c r="F7843" s="7" t="s">
        <v>29</v>
      </c>
      <c r="G7843" s="7">
        <v>648.91800000000012</v>
      </c>
      <c r="H7843" s="7">
        <v>1115.9104000000002</v>
      </c>
      <c r="I7843" s="7">
        <v>887.60320000000002</v>
      </c>
      <c r="J7843" s="7" t="s">
        <v>26</v>
      </c>
      <c r="K7843" s="7">
        <v>0</v>
      </c>
      <c r="L7843" s="7">
        <v>839.06240000000003</v>
      </c>
      <c r="M7843" s="7" t="s">
        <v>26</v>
      </c>
      <c r="N7843" s="7">
        <v>0</v>
      </c>
      <c r="O7843" s="7"/>
      <c r="P7843" s="7">
        <v>1145.2791999999999</v>
      </c>
      <c r="Q7843" s="1"/>
      <c r="R7843"/>
      <c r="S7843"/>
      <c r="T7843" s="1"/>
      <c r="U7843" s="1"/>
    </row>
    <row r="7844" spans="1:21" ht="15" x14ac:dyDescent="0.25">
      <c r="A7844" s="7" t="s">
        <v>19</v>
      </c>
      <c r="B7844" s="7" t="s">
        <v>20</v>
      </c>
      <c r="C7844" s="7" t="s">
        <v>21277</v>
      </c>
      <c r="D7844" s="7" t="s">
        <v>21340</v>
      </c>
      <c r="E7844" s="7" t="s">
        <v>21341</v>
      </c>
      <c r="F7844" s="7" t="s">
        <v>29</v>
      </c>
      <c r="G7844" s="7">
        <v>851.04000000000019</v>
      </c>
      <c r="H7844" s="7">
        <v>715.37004000000002</v>
      </c>
      <c r="I7844" s="7">
        <v>635.44320000000005</v>
      </c>
      <c r="J7844" s="7" t="s">
        <v>26</v>
      </c>
      <c r="K7844" s="7">
        <v>0</v>
      </c>
      <c r="L7844" s="7">
        <v>600.69240000000002</v>
      </c>
      <c r="M7844" s="7" t="s">
        <v>26</v>
      </c>
      <c r="N7844" s="7">
        <v>0</v>
      </c>
      <c r="O7844" s="7"/>
      <c r="P7844" s="7">
        <v>833.54639999999995</v>
      </c>
      <c r="Q7844" s="1"/>
      <c r="R7844"/>
      <c r="S7844"/>
      <c r="T7844" s="1"/>
      <c r="U7844" s="1"/>
    </row>
    <row r="7845" spans="1:21" ht="15" x14ac:dyDescent="0.25">
      <c r="A7845" s="7" t="s">
        <v>19</v>
      </c>
      <c r="B7845" s="7" t="s">
        <v>20</v>
      </c>
      <c r="C7845" s="7" t="s">
        <v>21277</v>
      </c>
      <c r="D7845" s="7" t="s">
        <v>21342</v>
      </c>
      <c r="E7845" s="7" t="s">
        <v>21343</v>
      </c>
      <c r="F7845" s="7" t="s">
        <v>29</v>
      </c>
      <c r="G7845" s="7">
        <v>539.05500000000006</v>
      </c>
      <c r="H7845" s="7">
        <v>765.6033000000001</v>
      </c>
      <c r="I7845" s="7">
        <v>680.06400000000008</v>
      </c>
      <c r="J7845" s="7" t="s">
        <v>26</v>
      </c>
      <c r="K7845" s="7">
        <v>0</v>
      </c>
      <c r="L7845" s="7">
        <v>642.87300000000005</v>
      </c>
      <c r="M7845" s="7" t="s">
        <v>26</v>
      </c>
      <c r="N7845" s="7">
        <v>0</v>
      </c>
      <c r="O7845" s="7"/>
      <c r="P7845" s="7">
        <v>397.32000000000005</v>
      </c>
      <c r="Q7845" s="1"/>
      <c r="R7845"/>
      <c r="S7845"/>
      <c r="T7845" s="1"/>
      <c r="U7845" s="1"/>
    </row>
    <row r="7846" spans="1:21" ht="15" x14ac:dyDescent="0.25">
      <c r="A7846" s="7" t="s">
        <v>19</v>
      </c>
      <c r="B7846" s="7" t="s">
        <v>20</v>
      </c>
      <c r="C7846" s="7" t="s">
        <v>17917</v>
      </c>
      <c r="D7846" s="7" t="s">
        <v>18182</v>
      </c>
      <c r="E7846" s="7" t="s">
        <v>18183</v>
      </c>
      <c r="F7846" s="7" t="s">
        <v>29</v>
      </c>
      <c r="G7846" s="7">
        <v>0.19020960000000003</v>
      </c>
      <c r="H7846" s="7">
        <v>0.46720952190000015</v>
      </c>
      <c r="I7846" s="7">
        <v>0.45157824000000002</v>
      </c>
      <c r="J7846" s="7" t="s">
        <v>25</v>
      </c>
      <c r="K7846" s="7">
        <v>1.1889807840399997E-2</v>
      </c>
      <c r="L7846" s="7">
        <v>0.426882555</v>
      </c>
      <c r="M7846" s="7" t="s">
        <v>26</v>
      </c>
      <c r="N7846" s="7">
        <v>0</v>
      </c>
      <c r="O7846" s="7"/>
      <c r="P7846" s="7">
        <v>0.33668071199999999</v>
      </c>
      <c r="Q7846" s="1"/>
      <c r="R7846"/>
      <c r="S7846"/>
      <c r="T7846" s="1"/>
      <c r="U7846" s="1"/>
    </row>
    <row r="7847" spans="1:21" ht="15" x14ac:dyDescent="0.25">
      <c r="A7847" s="7" t="s">
        <v>19</v>
      </c>
      <c r="B7847" s="7" t="s">
        <v>20</v>
      </c>
      <c r="C7847" s="7" t="s">
        <v>17917</v>
      </c>
      <c r="D7847" s="7" t="s">
        <v>18184</v>
      </c>
      <c r="E7847" s="7" t="s">
        <v>18185</v>
      </c>
      <c r="F7847" s="7" t="s">
        <v>29</v>
      </c>
      <c r="G7847" s="7">
        <v>0.48990987000000014</v>
      </c>
      <c r="H7847" s="7">
        <v>0.78962404950000009</v>
      </c>
      <c r="I7847" s="7">
        <v>0.22544639999999996</v>
      </c>
      <c r="J7847" s="7" t="s">
        <v>25</v>
      </c>
      <c r="K7847" s="7">
        <v>5.9361410934000002E-3</v>
      </c>
      <c r="L7847" s="7">
        <v>0.21311729999999998</v>
      </c>
      <c r="M7847" s="7" t="s">
        <v>26</v>
      </c>
      <c r="N7847" s="7">
        <v>0</v>
      </c>
      <c r="O7847" s="7"/>
      <c r="P7847" s="7">
        <v>0.10983919999999998</v>
      </c>
      <c r="Q7847" s="1"/>
      <c r="R7847"/>
      <c r="S7847"/>
      <c r="T7847" s="1"/>
      <c r="U7847" s="1"/>
    </row>
    <row r="7848" spans="1:21" ht="15" x14ac:dyDescent="0.25">
      <c r="A7848" s="7" t="s">
        <v>19</v>
      </c>
      <c r="B7848" s="7" t="s">
        <v>20</v>
      </c>
      <c r="C7848" s="7" t="s">
        <v>17917</v>
      </c>
      <c r="D7848" s="7" t="s">
        <v>18190</v>
      </c>
      <c r="E7848" s="7" t="s">
        <v>18191</v>
      </c>
      <c r="F7848" s="7" t="s">
        <v>29</v>
      </c>
      <c r="G7848" s="7">
        <v>0.72387000000000012</v>
      </c>
      <c r="H7848" s="7">
        <v>0.65481633800000016</v>
      </c>
      <c r="I7848" s="7">
        <v>0.15836544</v>
      </c>
      <c r="J7848" s="7" t="s">
        <v>25</v>
      </c>
      <c r="K7848" s="7">
        <v>4.1698585391399994E-3</v>
      </c>
      <c r="L7848" s="7">
        <v>0.14970482999999998</v>
      </c>
      <c r="M7848" s="7" t="s">
        <v>26</v>
      </c>
      <c r="N7848" s="7">
        <v>0</v>
      </c>
      <c r="O7848" s="7"/>
      <c r="P7848" s="7">
        <v>0.22362408</v>
      </c>
      <c r="Q7848" s="1"/>
      <c r="R7848"/>
      <c r="S7848"/>
      <c r="T7848" s="1"/>
      <c r="U7848" s="1"/>
    </row>
    <row r="7849" spans="1:21" ht="15" x14ac:dyDescent="0.25">
      <c r="A7849" s="7" t="s">
        <v>19</v>
      </c>
      <c r="B7849" s="7" t="s">
        <v>20</v>
      </c>
      <c r="C7849" s="7" t="s">
        <v>17917</v>
      </c>
      <c r="D7849" s="7" t="s">
        <v>18186</v>
      </c>
      <c r="E7849" s="7" t="s">
        <v>18187</v>
      </c>
      <c r="F7849" s="7" t="s">
        <v>29</v>
      </c>
      <c r="G7849" s="7">
        <v>0.12826755000000001</v>
      </c>
      <c r="H7849" s="7">
        <v>0.300582513</v>
      </c>
      <c r="I7849" s="7">
        <v>0.39457151999999995</v>
      </c>
      <c r="J7849" s="7" t="s">
        <v>25</v>
      </c>
      <c r="K7849" s="7">
        <v>1.038930856362E-2</v>
      </c>
      <c r="L7849" s="7">
        <v>0.37299338999999998</v>
      </c>
      <c r="M7849" s="7" t="s">
        <v>26</v>
      </c>
      <c r="N7849" s="7">
        <v>0</v>
      </c>
      <c r="O7849" s="7"/>
      <c r="P7849" s="7">
        <v>0.51577812000000001</v>
      </c>
      <c r="Q7849" s="1"/>
      <c r="R7849"/>
      <c r="S7849"/>
      <c r="T7849" s="1"/>
      <c r="U7849" s="1"/>
    </row>
    <row r="7850" spans="1:21" ht="15" x14ac:dyDescent="0.25">
      <c r="A7850" s="7" t="s">
        <v>305</v>
      </c>
      <c r="B7850" s="7" t="s">
        <v>20</v>
      </c>
      <c r="C7850" s="7" t="s">
        <v>306</v>
      </c>
      <c r="D7850" s="7" t="s">
        <v>2159</v>
      </c>
      <c r="E7850" s="7" t="s">
        <v>2160</v>
      </c>
      <c r="F7850" s="7" t="s">
        <v>29</v>
      </c>
      <c r="G7850" s="7">
        <v>115.61940000000001</v>
      </c>
      <c r="H7850" s="7">
        <v>148.55269000000001</v>
      </c>
      <c r="I7850" s="7">
        <v>131.95520000000002</v>
      </c>
      <c r="J7850" s="7" t="s">
        <v>25</v>
      </c>
      <c r="K7850" s="7">
        <v>3.4744608262000001</v>
      </c>
      <c r="L7850" s="7">
        <v>124.73889999999999</v>
      </c>
      <c r="M7850" s="7" t="s">
        <v>26</v>
      </c>
      <c r="N7850" s="7">
        <v>0</v>
      </c>
      <c r="O7850" s="7"/>
      <c r="P7850" s="7">
        <v>137.75995999999998</v>
      </c>
      <c r="Q7850" s="1"/>
      <c r="R7850"/>
      <c r="S7850"/>
      <c r="T7850" s="1"/>
      <c r="U7850" s="1"/>
    </row>
    <row r="7851" spans="1:21" ht="15" x14ac:dyDescent="0.25">
      <c r="A7851" s="7" t="s">
        <v>305</v>
      </c>
      <c r="B7851" s="7" t="s">
        <v>20</v>
      </c>
      <c r="C7851" s="7" t="s">
        <v>306</v>
      </c>
      <c r="D7851" s="7" t="s">
        <v>2199</v>
      </c>
      <c r="E7851" s="7" t="s">
        <v>2200</v>
      </c>
      <c r="F7851" s="7" t="s">
        <v>29</v>
      </c>
      <c r="G7851" s="7">
        <v>38.697750000000006</v>
      </c>
      <c r="H7851" s="7">
        <v>73.893730680000004</v>
      </c>
      <c r="I7851" s="7">
        <v>65.637734400000014</v>
      </c>
      <c r="J7851" s="7" t="s">
        <v>25</v>
      </c>
      <c r="K7851" s="7">
        <v>1.7282815447463995</v>
      </c>
      <c r="L7851" s="7">
        <v>62.048170800000001</v>
      </c>
      <c r="M7851" s="7" t="s">
        <v>26</v>
      </c>
      <c r="N7851" s="7">
        <v>0</v>
      </c>
      <c r="O7851" s="7"/>
      <c r="P7851" s="7">
        <v>106.76927520000001</v>
      </c>
      <c r="Q7851" s="1"/>
      <c r="R7851"/>
      <c r="S7851"/>
      <c r="T7851" s="1"/>
      <c r="U7851" s="1"/>
    </row>
    <row r="7852" spans="1:21" ht="15" x14ac:dyDescent="0.25">
      <c r="A7852" s="7" t="s">
        <v>305</v>
      </c>
      <c r="B7852" s="7" t="s">
        <v>20</v>
      </c>
      <c r="C7852" s="7" t="s">
        <v>306</v>
      </c>
      <c r="D7852" s="7" t="s">
        <v>2169</v>
      </c>
      <c r="E7852" s="7" t="s">
        <v>2170</v>
      </c>
      <c r="F7852" s="7" t="s">
        <v>29</v>
      </c>
      <c r="G7852" s="7">
        <v>49.376250000000006</v>
      </c>
      <c r="H7852" s="7">
        <v>66.288882000000015</v>
      </c>
      <c r="I7852" s="7">
        <v>58.882560000000012</v>
      </c>
      <c r="J7852" s="7" t="s">
        <v>25</v>
      </c>
      <c r="K7852" s="7">
        <v>1.55041368636</v>
      </c>
      <c r="L7852" s="7">
        <v>55.662420000000004</v>
      </c>
      <c r="M7852" s="7" t="s">
        <v>26</v>
      </c>
      <c r="N7852" s="7">
        <v>0</v>
      </c>
      <c r="O7852" s="7"/>
      <c r="P7852" s="7">
        <v>41.009100000000004</v>
      </c>
      <c r="Q7852" s="1"/>
      <c r="R7852"/>
      <c r="S7852"/>
      <c r="T7852" s="1"/>
      <c r="U7852" s="1"/>
    </row>
    <row r="7853" spans="1:21" ht="15" x14ac:dyDescent="0.25">
      <c r="A7853" s="7" t="s">
        <v>305</v>
      </c>
      <c r="B7853" s="7" t="s">
        <v>20</v>
      </c>
      <c r="C7853" s="7" t="s">
        <v>306</v>
      </c>
      <c r="D7853" s="7" t="s">
        <v>2175</v>
      </c>
      <c r="E7853" s="7" t="s">
        <v>2176</v>
      </c>
      <c r="F7853" s="7" t="s">
        <v>29</v>
      </c>
      <c r="G7853" s="7">
        <v>40.362300000000005</v>
      </c>
      <c r="H7853" s="7">
        <v>26.6331384</v>
      </c>
      <c r="I7853" s="7">
        <v>23.657471999999999</v>
      </c>
      <c r="J7853" s="7" t="s">
        <v>25</v>
      </c>
      <c r="K7853" s="7">
        <v>0.62291565403199989</v>
      </c>
      <c r="L7853" s="7">
        <v>22.363703999999995</v>
      </c>
      <c r="M7853" s="7" t="s">
        <v>26</v>
      </c>
      <c r="N7853" s="7">
        <v>0</v>
      </c>
      <c r="O7853" s="7"/>
      <c r="P7853" s="7">
        <v>63.579455999999993</v>
      </c>
      <c r="Q7853" s="1"/>
      <c r="R7853"/>
      <c r="S7853"/>
      <c r="T7853" s="1"/>
      <c r="U7853" s="1"/>
    </row>
    <row r="7854" spans="1:21" ht="15" x14ac:dyDescent="0.25">
      <c r="A7854" s="7" t="s">
        <v>305</v>
      </c>
      <c r="B7854" s="7" t="s">
        <v>20</v>
      </c>
      <c r="C7854" s="7" t="s">
        <v>306</v>
      </c>
      <c r="D7854" s="7" t="s">
        <v>2185</v>
      </c>
      <c r="E7854" s="7" t="s">
        <v>2186</v>
      </c>
      <c r="F7854" s="7" t="s">
        <v>29</v>
      </c>
      <c r="G7854" s="7">
        <v>24.267600000000005</v>
      </c>
      <c r="H7854" s="7">
        <v>38.216789820000002</v>
      </c>
      <c r="I7854" s="7">
        <v>33.946905600000001</v>
      </c>
      <c r="J7854" s="7" t="s">
        <v>25</v>
      </c>
      <c r="K7854" s="7">
        <v>0.8938427108435999</v>
      </c>
      <c r="L7854" s="7">
        <v>32.090434199999997</v>
      </c>
      <c r="M7854" s="7" t="s">
        <v>26</v>
      </c>
      <c r="N7854" s="7">
        <v>0</v>
      </c>
      <c r="O7854" s="7"/>
      <c r="P7854" s="7">
        <v>75.463761599999998</v>
      </c>
      <c r="Q7854" s="1"/>
      <c r="R7854"/>
      <c r="S7854"/>
      <c r="T7854" s="1"/>
      <c r="U7854" s="1"/>
    </row>
    <row r="7855" spans="1:21" ht="15" x14ac:dyDescent="0.25">
      <c r="A7855" s="7" t="s">
        <v>19</v>
      </c>
      <c r="B7855" s="7" t="s">
        <v>20</v>
      </c>
      <c r="C7855" s="7" t="s">
        <v>8256</v>
      </c>
      <c r="D7855" s="7" t="s">
        <v>8858</v>
      </c>
      <c r="E7855" s="7" t="s">
        <v>8859</v>
      </c>
      <c r="F7855" s="7" t="s">
        <v>29</v>
      </c>
      <c r="G7855" s="7">
        <v>1005.75</v>
      </c>
      <c r="H7855" s="7">
        <v>763.73000000000013</v>
      </c>
      <c r="I7855" s="7">
        <v>678.40000000000009</v>
      </c>
      <c r="J7855" s="7" t="s">
        <v>25</v>
      </c>
      <c r="K7855" s="7">
        <v>17.8626854</v>
      </c>
      <c r="L7855" s="7">
        <v>641.30000000000007</v>
      </c>
      <c r="M7855" s="7" t="s">
        <v>26</v>
      </c>
      <c r="N7855" s="7">
        <v>0</v>
      </c>
      <c r="O7855" s="7"/>
      <c r="P7855" s="7">
        <v>1453.3999999999999</v>
      </c>
      <c r="Q7855" s="1"/>
      <c r="R7855"/>
      <c r="S7855"/>
      <c r="T7855" s="1"/>
      <c r="U7855" s="1"/>
    </row>
    <row r="7856" spans="1:21" ht="15" x14ac:dyDescent="0.25">
      <c r="A7856" s="7" t="s">
        <v>19</v>
      </c>
      <c r="B7856" s="7" t="s">
        <v>20</v>
      </c>
      <c r="C7856" s="7" t="s">
        <v>20891</v>
      </c>
      <c r="D7856" s="7" t="s">
        <v>20918</v>
      </c>
      <c r="E7856" s="7" t="s">
        <v>20919</v>
      </c>
      <c r="F7856" s="7" t="s">
        <v>29</v>
      </c>
      <c r="G7856" s="7">
        <v>295.04250000000002</v>
      </c>
      <c r="H7856" s="7">
        <v>352.18040000000008</v>
      </c>
      <c r="I7856" s="7">
        <v>279.55200000000002</v>
      </c>
      <c r="J7856" s="7" t="s">
        <v>26</v>
      </c>
      <c r="K7856" s="7">
        <v>0</v>
      </c>
      <c r="L7856" s="7">
        <v>264.26400000000001</v>
      </c>
      <c r="M7856" s="7" t="s">
        <v>26</v>
      </c>
      <c r="N7856" s="7">
        <v>0</v>
      </c>
      <c r="O7856" s="7"/>
      <c r="P7856" s="7">
        <v>357.58799999999997</v>
      </c>
      <c r="Q7856" s="1"/>
      <c r="R7856"/>
      <c r="S7856"/>
      <c r="T7856" s="1"/>
      <c r="U7856" s="1"/>
    </row>
    <row r="7857" spans="1:21" ht="15" x14ac:dyDescent="0.25">
      <c r="A7857" s="7" t="s">
        <v>19</v>
      </c>
      <c r="B7857" s="7" t="s">
        <v>20</v>
      </c>
      <c r="C7857" s="7" t="s">
        <v>17917</v>
      </c>
      <c r="D7857" s="7" t="s">
        <v>17954</v>
      </c>
      <c r="E7857" s="7" t="s">
        <v>17955</v>
      </c>
      <c r="F7857" s="7" t="s">
        <v>29</v>
      </c>
      <c r="G7857" s="7">
        <v>3.1910625000000001</v>
      </c>
      <c r="H7857" s="7">
        <v>7.7615862500000015</v>
      </c>
      <c r="I7857" s="7">
        <v>6.894400000000001</v>
      </c>
      <c r="J7857" s="7" t="s">
        <v>26</v>
      </c>
      <c r="K7857" s="7">
        <v>0</v>
      </c>
      <c r="L7857" s="7">
        <v>6.5173624999999999</v>
      </c>
      <c r="M7857" s="7" t="s">
        <v>26</v>
      </c>
      <c r="N7857" s="7">
        <v>0</v>
      </c>
      <c r="O7857" s="7"/>
      <c r="P7857" s="7">
        <v>7.2648500000000009</v>
      </c>
      <c r="Q7857" s="1"/>
      <c r="R7857"/>
      <c r="S7857"/>
      <c r="T7857" s="1"/>
      <c r="U7857" s="1"/>
    </row>
    <row r="7858" spans="1:21" ht="15" x14ac:dyDescent="0.25">
      <c r="A7858" s="7" t="s">
        <v>19</v>
      </c>
      <c r="B7858" s="7" t="s">
        <v>20</v>
      </c>
      <c r="C7858" s="7" t="s">
        <v>11546</v>
      </c>
      <c r="D7858" s="7" t="s">
        <v>11565</v>
      </c>
      <c r="E7858" s="7" t="s">
        <v>11566</v>
      </c>
      <c r="F7858" s="7" t="s">
        <v>29</v>
      </c>
      <c r="G7858" s="7">
        <v>0</v>
      </c>
      <c r="H7858" s="7">
        <v>0</v>
      </c>
      <c r="I7858" s="7">
        <v>153.40799999999999</v>
      </c>
      <c r="J7858" s="7" t="s">
        <v>26</v>
      </c>
      <c r="K7858" s="7">
        <v>0</v>
      </c>
      <c r="L7858" s="7">
        <v>145.01849999999999</v>
      </c>
      <c r="M7858" s="7" t="s">
        <v>26</v>
      </c>
      <c r="N7858" s="7">
        <v>0</v>
      </c>
      <c r="O7858" s="7"/>
      <c r="P7858" s="7">
        <v>102.34</v>
      </c>
      <c r="Q7858" s="1"/>
      <c r="R7858"/>
      <c r="S7858"/>
      <c r="T7858" s="1"/>
      <c r="U7858" s="1"/>
    </row>
    <row r="7859" spans="1:21" ht="15" x14ac:dyDescent="0.25">
      <c r="A7859" s="7" t="s">
        <v>19</v>
      </c>
      <c r="B7859" s="7" t="s">
        <v>20</v>
      </c>
      <c r="C7859" s="7" t="s">
        <v>11546</v>
      </c>
      <c r="D7859" s="7" t="s">
        <v>11689</v>
      </c>
      <c r="E7859" s="7" t="s">
        <v>11690</v>
      </c>
      <c r="F7859" s="7" t="s">
        <v>29</v>
      </c>
      <c r="G7859" s="7">
        <v>0</v>
      </c>
      <c r="H7859" s="7">
        <v>0</v>
      </c>
      <c r="I7859" s="7">
        <v>175.16800000000001</v>
      </c>
      <c r="J7859" s="7" t="s">
        <v>26</v>
      </c>
      <c r="K7859" s="7">
        <v>0</v>
      </c>
      <c r="L7859" s="7">
        <v>165.58850000000001</v>
      </c>
      <c r="M7859" s="7" t="s">
        <v>26</v>
      </c>
      <c r="N7859" s="7">
        <v>0</v>
      </c>
      <c r="O7859" s="7"/>
      <c r="P7859" s="7">
        <v>92.105999999999995</v>
      </c>
      <c r="Q7859" s="1"/>
      <c r="R7859"/>
      <c r="S7859"/>
      <c r="T7859" s="1"/>
      <c r="U7859" s="1"/>
    </row>
    <row r="7860" spans="1:21" ht="15" x14ac:dyDescent="0.25">
      <c r="A7860" s="7" t="s">
        <v>19</v>
      </c>
      <c r="B7860" s="7" t="s">
        <v>20</v>
      </c>
      <c r="C7860" s="7" t="s">
        <v>11546</v>
      </c>
      <c r="D7860" s="7" t="s">
        <v>11691</v>
      </c>
      <c r="E7860" s="7" t="s">
        <v>11692</v>
      </c>
      <c r="F7860" s="7" t="s">
        <v>29</v>
      </c>
      <c r="G7860" s="7">
        <v>0</v>
      </c>
      <c r="H7860" s="7">
        <v>0</v>
      </c>
      <c r="I7860" s="7">
        <v>142.52799999999999</v>
      </c>
      <c r="J7860" s="7" t="s">
        <v>26</v>
      </c>
      <c r="K7860" s="7">
        <v>0</v>
      </c>
      <c r="L7860" s="7">
        <v>134.73349999999999</v>
      </c>
      <c r="M7860" s="7" t="s">
        <v>26</v>
      </c>
      <c r="N7860" s="7">
        <v>0</v>
      </c>
      <c r="O7860" s="7"/>
      <c r="P7860" s="7">
        <v>214.91399999999999</v>
      </c>
      <c r="Q7860" s="1"/>
      <c r="R7860"/>
      <c r="S7860"/>
      <c r="T7860" s="1"/>
      <c r="U7860" s="1"/>
    </row>
    <row r="7861" spans="1:21" ht="15" x14ac:dyDescent="0.25">
      <c r="A7861" s="7" t="s">
        <v>19</v>
      </c>
      <c r="B7861" s="7" t="s">
        <v>20</v>
      </c>
      <c r="C7861" s="7" t="s">
        <v>11546</v>
      </c>
      <c r="D7861" s="7" t="s">
        <v>11567</v>
      </c>
      <c r="E7861" s="7" t="s">
        <v>11568</v>
      </c>
      <c r="F7861" s="7" t="s">
        <v>29</v>
      </c>
      <c r="G7861" s="7">
        <v>0</v>
      </c>
      <c r="H7861" s="7">
        <v>0</v>
      </c>
      <c r="I7861" s="7">
        <v>112.06399999999999</v>
      </c>
      <c r="J7861" s="7" t="s">
        <v>26</v>
      </c>
      <c r="K7861" s="7">
        <v>0</v>
      </c>
      <c r="L7861" s="7">
        <v>105.93549999999999</v>
      </c>
      <c r="M7861" s="7" t="s">
        <v>26</v>
      </c>
      <c r="N7861" s="7">
        <v>0</v>
      </c>
      <c r="O7861" s="7"/>
      <c r="P7861" s="7">
        <v>138.88999999999999</v>
      </c>
      <c r="Q7861" s="1"/>
      <c r="R7861"/>
      <c r="S7861"/>
      <c r="T7861" s="1"/>
      <c r="U7861" s="1"/>
    </row>
    <row r="7862" spans="1:21" ht="15" x14ac:dyDescent="0.25">
      <c r="A7862" s="7" t="s">
        <v>19</v>
      </c>
      <c r="B7862" s="7" t="s">
        <v>20</v>
      </c>
      <c r="C7862" s="7" t="s">
        <v>11546</v>
      </c>
      <c r="D7862" s="7" t="s">
        <v>11687</v>
      </c>
      <c r="E7862" s="7" t="s">
        <v>11688</v>
      </c>
      <c r="F7862" s="7" t="s">
        <v>29</v>
      </c>
      <c r="G7862" s="7">
        <v>0</v>
      </c>
      <c r="H7862" s="7">
        <v>0</v>
      </c>
      <c r="I7862" s="7">
        <v>66.367999999999995</v>
      </c>
      <c r="J7862" s="7" t="s">
        <v>26</v>
      </c>
      <c r="K7862" s="7">
        <v>0</v>
      </c>
      <c r="L7862" s="7">
        <v>62.738499999999995</v>
      </c>
      <c r="M7862" s="7" t="s">
        <v>26</v>
      </c>
      <c r="N7862" s="7">
        <v>0</v>
      </c>
      <c r="O7862" s="7"/>
      <c r="P7862" s="7">
        <v>138.88999999999999</v>
      </c>
      <c r="Q7862" s="1"/>
      <c r="R7862"/>
      <c r="S7862"/>
      <c r="T7862" s="1"/>
      <c r="U7862" s="1"/>
    </row>
    <row r="7863" spans="1:21" ht="15" x14ac:dyDescent="0.25">
      <c r="A7863" s="7" t="s">
        <v>19</v>
      </c>
      <c r="B7863" s="7" t="s">
        <v>20</v>
      </c>
      <c r="C7863" s="7" t="s">
        <v>9970</v>
      </c>
      <c r="D7863" s="7" t="s">
        <v>10990</v>
      </c>
      <c r="E7863" s="7" t="s">
        <v>10991</v>
      </c>
      <c r="F7863" s="7" t="s">
        <v>29</v>
      </c>
      <c r="G7863" s="7">
        <v>0</v>
      </c>
      <c r="H7863" s="7">
        <v>0</v>
      </c>
      <c r="I7863" s="7">
        <v>1403.0976000000001</v>
      </c>
      <c r="J7863" s="7" t="s">
        <v>26</v>
      </c>
      <c r="K7863" s="7">
        <v>0</v>
      </c>
      <c r="L7863" s="7">
        <v>1326.3657000000001</v>
      </c>
      <c r="M7863" s="7" t="s">
        <v>26</v>
      </c>
      <c r="N7863" s="7">
        <v>0</v>
      </c>
      <c r="O7863" s="7"/>
      <c r="P7863" s="7">
        <v>721.19600000000003</v>
      </c>
      <c r="Q7863" s="1"/>
      <c r="R7863"/>
      <c r="S7863"/>
      <c r="T7863" s="1"/>
      <c r="U7863" s="1"/>
    </row>
    <row r="7864" spans="1:21" ht="15" x14ac:dyDescent="0.25">
      <c r="A7864" s="7" t="s">
        <v>19</v>
      </c>
      <c r="B7864" s="7" t="s">
        <v>20</v>
      </c>
      <c r="C7864" s="7" t="s">
        <v>11546</v>
      </c>
      <c r="D7864" s="7" t="s">
        <v>11697</v>
      </c>
      <c r="E7864" s="7" t="s">
        <v>11698</v>
      </c>
      <c r="F7864" s="7" t="s">
        <v>29</v>
      </c>
      <c r="G7864" s="7">
        <v>0</v>
      </c>
      <c r="H7864" s="7">
        <v>0</v>
      </c>
      <c r="I7864" s="7">
        <v>130.56</v>
      </c>
      <c r="J7864" s="7" t="s">
        <v>26</v>
      </c>
      <c r="K7864" s="7">
        <v>0</v>
      </c>
      <c r="L7864" s="7">
        <v>123.41999999999999</v>
      </c>
      <c r="M7864" s="7" t="s">
        <v>26</v>
      </c>
      <c r="N7864" s="7">
        <v>0</v>
      </c>
      <c r="O7864" s="7"/>
      <c r="P7864" s="7">
        <v>204.68</v>
      </c>
      <c r="Q7864" s="1"/>
      <c r="R7864"/>
      <c r="S7864"/>
      <c r="T7864" s="1"/>
      <c r="U7864" s="1"/>
    </row>
    <row r="7865" spans="1:21" ht="15" x14ac:dyDescent="0.25">
      <c r="A7865" s="7" t="s">
        <v>19</v>
      </c>
      <c r="B7865" s="7" t="s">
        <v>20</v>
      </c>
      <c r="C7865" s="7" t="s">
        <v>11546</v>
      </c>
      <c r="D7865" s="7" t="s">
        <v>11621</v>
      </c>
      <c r="E7865" s="7" t="s">
        <v>11622</v>
      </c>
      <c r="F7865" s="7" t="s">
        <v>29</v>
      </c>
      <c r="G7865" s="7">
        <v>0</v>
      </c>
      <c r="H7865" s="7">
        <v>0</v>
      </c>
      <c r="I7865" s="7">
        <v>83.775999999999996</v>
      </c>
      <c r="J7865" s="7" t="s">
        <v>26</v>
      </c>
      <c r="K7865" s="7">
        <v>0</v>
      </c>
      <c r="L7865" s="7">
        <v>79.194499999999991</v>
      </c>
      <c r="M7865" s="7" t="s">
        <v>26</v>
      </c>
      <c r="N7865" s="7">
        <v>0</v>
      </c>
      <c r="O7865" s="7"/>
      <c r="P7865" s="7">
        <v>160.82</v>
      </c>
      <c r="Q7865" s="1"/>
      <c r="R7865"/>
      <c r="S7865"/>
      <c r="T7865" s="1"/>
      <c r="U7865" s="1"/>
    </row>
    <row r="7866" spans="1:21" ht="15" x14ac:dyDescent="0.25">
      <c r="A7866" s="7" t="s">
        <v>19</v>
      </c>
      <c r="B7866" s="7" t="s">
        <v>20</v>
      </c>
      <c r="C7866" s="7" t="s">
        <v>11546</v>
      </c>
      <c r="D7866" s="7" t="s">
        <v>11591</v>
      </c>
      <c r="E7866" s="7" t="s">
        <v>11592</v>
      </c>
      <c r="F7866" s="7" t="s">
        <v>29</v>
      </c>
      <c r="G7866" s="7">
        <v>0</v>
      </c>
      <c r="H7866" s="7">
        <v>0</v>
      </c>
      <c r="I7866" s="7">
        <v>136</v>
      </c>
      <c r="J7866" s="7" t="s">
        <v>26</v>
      </c>
      <c r="K7866" s="7">
        <v>0</v>
      </c>
      <c r="L7866" s="7">
        <v>128.5625</v>
      </c>
      <c r="M7866" s="7" t="s">
        <v>26</v>
      </c>
      <c r="N7866" s="7">
        <v>0</v>
      </c>
      <c r="O7866" s="7"/>
      <c r="P7866" s="7">
        <v>266.084</v>
      </c>
      <c r="Q7866" s="1"/>
      <c r="R7866"/>
      <c r="S7866"/>
      <c r="T7866" s="1"/>
      <c r="U7866" s="1"/>
    </row>
    <row r="7867" spans="1:21" ht="15" x14ac:dyDescent="0.25">
      <c r="A7867" s="7" t="s">
        <v>19</v>
      </c>
      <c r="B7867" s="7" t="s">
        <v>20</v>
      </c>
      <c r="C7867" s="7" t="s">
        <v>9970</v>
      </c>
      <c r="D7867" s="7" t="s">
        <v>10529</v>
      </c>
      <c r="E7867" s="7" t="s">
        <v>10530</v>
      </c>
      <c r="F7867" s="7" t="s">
        <v>29</v>
      </c>
      <c r="G7867" s="7">
        <v>1164.375</v>
      </c>
      <c r="H7867" s="7">
        <v>522.36250000000007</v>
      </c>
      <c r="I7867" s="7">
        <v>2412.7999999999997</v>
      </c>
      <c r="J7867" s="7" t="s">
        <v>26</v>
      </c>
      <c r="K7867" s="7">
        <v>0</v>
      </c>
      <c r="L7867" s="7">
        <v>2280.85</v>
      </c>
      <c r="M7867" s="7" t="s">
        <v>26</v>
      </c>
      <c r="N7867" s="7">
        <v>0</v>
      </c>
      <c r="O7867" s="7"/>
      <c r="P7867" s="7">
        <v>2884.44</v>
      </c>
      <c r="Q7867" s="1"/>
      <c r="R7867"/>
      <c r="S7867"/>
      <c r="T7867" s="1"/>
      <c r="U7867" s="1"/>
    </row>
    <row r="7868" spans="1:21" ht="15" x14ac:dyDescent="0.25">
      <c r="A7868" s="7" t="s">
        <v>19</v>
      </c>
      <c r="B7868" s="7" t="s">
        <v>20</v>
      </c>
      <c r="C7868" s="7" t="s">
        <v>11546</v>
      </c>
      <c r="D7868" s="7" t="s">
        <v>11654</v>
      </c>
      <c r="E7868" s="7" t="s">
        <v>11655</v>
      </c>
      <c r="F7868" s="7" t="s">
        <v>29</v>
      </c>
      <c r="G7868" s="7">
        <v>0</v>
      </c>
      <c r="H7868" s="7">
        <v>0</v>
      </c>
      <c r="I7868" s="7">
        <v>150.14400000000001</v>
      </c>
      <c r="J7868" s="7" t="s">
        <v>26</v>
      </c>
      <c r="K7868" s="7">
        <v>0</v>
      </c>
      <c r="L7868" s="7">
        <v>141.93299999999999</v>
      </c>
      <c r="M7868" s="7" t="s">
        <v>26</v>
      </c>
      <c r="N7868" s="7">
        <v>0</v>
      </c>
      <c r="O7868" s="7"/>
      <c r="P7868" s="7">
        <v>229.53399999999999</v>
      </c>
      <c r="Q7868" s="1"/>
      <c r="R7868"/>
      <c r="S7868"/>
      <c r="T7868" s="1"/>
      <c r="U7868" s="1"/>
    </row>
    <row r="7869" spans="1:21" ht="15" x14ac:dyDescent="0.25">
      <c r="A7869" s="7" t="s">
        <v>19</v>
      </c>
      <c r="B7869" s="7" t="s">
        <v>20</v>
      </c>
      <c r="C7869" s="7" t="s">
        <v>11546</v>
      </c>
      <c r="D7869" s="7" t="s">
        <v>11571</v>
      </c>
      <c r="E7869" s="7" t="s">
        <v>11572</v>
      </c>
      <c r="F7869" s="7" t="s">
        <v>29</v>
      </c>
      <c r="G7869" s="7">
        <v>69.997500000000002</v>
      </c>
      <c r="H7869" s="7">
        <v>84.514650000000017</v>
      </c>
      <c r="I7869" s="7">
        <v>75.072000000000003</v>
      </c>
      <c r="J7869" s="7" t="s">
        <v>26</v>
      </c>
      <c r="K7869" s="7">
        <v>0</v>
      </c>
      <c r="L7869" s="7">
        <v>70.966499999999996</v>
      </c>
      <c r="M7869" s="7" t="s">
        <v>26</v>
      </c>
      <c r="N7869" s="7">
        <v>0</v>
      </c>
      <c r="O7869" s="7"/>
      <c r="P7869" s="7">
        <v>214.91399999999999</v>
      </c>
      <c r="Q7869" s="1"/>
      <c r="R7869"/>
      <c r="S7869"/>
      <c r="T7869" s="1"/>
      <c r="U7869" s="1"/>
    </row>
    <row r="7870" spans="1:21" ht="15" x14ac:dyDescent="0.25">
      <c r="A7870" s="7" t="s">
        <v>19</v>
      </c>
      <c r="B7870" s="7" t="s">
        <v>20</v>
      </c>
      <c r="C7870" s="7" t="s">
        <v>11546</v>
      </c>
      <c r="D7870" s="7" t="s">
        <v>11623</v>
      </c>
      <c r="E7870" s="7" t="s">
        <v>11624</v>
      </c>
      <c r="F7870" s="7" t="s">
        <v>29</v>
      </c>
      <c r="G7870" s="7">
        <v>0</v>
      </c>
      <c r="H7870" s="7">
        <v>0</v>
      </c>
      <c r="I7870" s="7">
        <v>139.26400000000001</v>
      </c>
      <c r="J7870" s="7" t="s">
        <v>26</v>
      </c>
      <c r="K7870" s="7">
        <v>0</v>
      </c>
      <c r="L7870" s="7">
        <v>131.648</v>
      </c>
      <c r="M7870" s="7" t="s">
        <v>26</v>
      </c>
      <c r="N7870" s="7">
        <v>0</v>
      </c>
      <c r="O7870" s="7"/>
      <c r="P7870" s="7">
        <v>247.07799999999997</v>
      </c>
      <c r="Q7870" s="1"/>
      <c r="R7870"/>
      <c r="S7870"/>
      <c r="T7870" s="1"/>
      <c r="U7870" s="1"/>
    </row>
    <row r="7871" spans="1:21" ht="15" x14ac:dyDescent="0.25">
      <c r="A7871" s="7" t="s">
        <v>19</v>
      </c>
      <c r="B7871" s="7" t="s">
        <v>20</v>
      </c>
      <c r="C7871" s="7" t="s">
        <v>9970</v>
      </c>
      <c r="D7871" s="7" t="s">
        <v>10238</v>
      </c>
      <c r="E7871" s="7" t="s">
        <v>10239</v>
      </c>
      <c r="F7871" s="7" t="s">
        <v>29</v>
      </c>
      <c r="G7871" s="7">
        <v>75.600000000000009</v>
      </c>
      <c r="H7871" s="7">
        <v>55.478500000000004</v>
      </c>
      <c r="I7871" s="7">
        <v>54.208000000000006</v>
      </c>
      <c r="J7871" s="7" t="s">
        <v>26</v>
      </c>
      <c r="K7871" s="7">
        <v>0</v>
      </c>
      <c r="L7871" s="7">
        <v>51.243500000000004</v>
      </c>
      <c r="M7871" s="7" t="s">
        <v>26</v>
      </c>
      <c r="N7871" s="7">
        <v>0</v>
      </c>
      <c r="O7871" s="7"/>
      <c r="P7871" s="7">
        <v>91.383600000000001</v>
      </c>
      <c r="Q7871" s="1"/>
      <c r="R7871"/>
      <c r="S7871"/>
      <c r="T7871" s="1"/>
      <c r="U7871" s="1"/>
    </row>
    <row r="7872" spans="1:21" ht="15" x14ac:dyDescent="0.25">
      <c r="A7872" s="7" t="s">
        <v>19</v>
      </c>
      <c r="B7872" s="7" t="s">
        <v>20</v>
      </c>
      <c r="C7872" s="7" t="s">
        <v>9970</v>
      </c>
      <c r="D7872" s="7" t="s">
        <v>11348</v>
      </c>
      <c r="E7872" s="7" t="s">
        <v>11349</v>
      </c>
      <c r="F7872" s="7" t="s">
        <v>29</v>
      </c>
      <c r="G7872" s="7">
        <v>183.43800000000002</v>
      </c>
      <c r="H7872" s="7">
        <v>248.16902000000005</v>
      </c>
      <c r="I7872" s="7">
        <v>220.44160000000002</v>
      </c>
      <c r="J7872" s="7" t="s">
        <v>26</v>
      </c>
      <c r="K7872" s="7">
        <v>0</v>
      </c>
      <c r="L7872" s="7">
        <v>208.38620000000003</v>
      </c>
      <c r="M7872" s="7" t="s">
        <v>26</v>
      </c>
      <c r="N7872" s="7">
        <v>0</v>
      </c>
      <c r="O7872" s="7"/>
      <c r="P7872" s="7">
        <v>279.9128</v>
      </c>
      <c r="Q7872" s="1"/>
      <c r="R7872"/>
      <c r="S7872"/>
      <c r="T7872" s="1"/>
      <c r="U7872" s="1"/>
    </row>
    <row r="7873" spans="1:21" ht="15" x14ac:dyDescent="0.25">
      <c r="A7873" s="7" t="s">
        <v>19</v>
      </c>
      <c r="B7873" s="7" t="s">
        <v>20</v>
      </c>
      <c r="C7873" s="7" t="s">
        <v>9970</v>
      </c>
      <c r="D7873" s="7" t="s">
        <v>10740</v>
      </c>
      <c r="E7873" s="7" t="s">
        <v>10741</v>
      </c>
      <c r="F7873" s="7" t="s">
        <v>29</v>
      </c>
      <c r="G7873" s="7">
        <v>410.50800000000004</v>
      </c>
      <c r="H7873" s="7">
        <v>440.78749000000005</v>
      </c>
      <c r="I7873" s="7">
        <v>341.78559999999999</v>
      </c>
      <c r="J7873" s="7" t="s">
        <v>26</v>
      </c>
      <c r="K7873" s="7">
        <v>0</v>
      </c>
      <c r="L7873" s="7">
        <v>323.0942</v>
      </c>
      <c r="M7873" s="7" t="s">
        <v>26</v>
      </c>
      <c r="N7873" s="7">
        <v>0</v>
      </c>
      <c r="O7873" s="7"/>
      <c r="P7873" s="7">
        <v>464.70959999999997</v>
      </c>
      <c r="Q7873" s="1"/>
      <c r="R7873"/>
      <c r="S7873"/>
      <c r="T7873" s="1"/>
      <c r="U7873" s="1"/>
    </row>
    <row r="7874" spans="1:21" ht="15" x14ac:dyDescent="0.25">
      <c r="A7874" s="7" t="s">
        <v>19</v>
      </c>
      <c r="B7874" s="7" t="s">
        <v>20</v>
      </c>
      <c r="C7874" s="7" t="s">
        <v>9970</v>
      </c>
      <c r="D7874" s="7" t="s">
        <v>11186</v>
      </c>
      <c r="E7874" s="7" t="s">
        <v>11187</v>
      </c>
      <c r="F7874" s="7" t="s">
        <v>29</v>
      </c>
      <c r="G7874" s="7">
        <v>550.92150000000004</v>
      </c>
      <c r="H7874" s="7">
        <v>437.02648000000005</v>
      </c>
      <c r="I7874" s="7">
        <v>388.19840000000005</v>
      </c>
      <c r="J7874" s="7" t="s">
        <v>26</v>
      </c>
      <c r="K7874" s="7">
        <v>0</v>
      </c>
      <c r="L7874" s="7">
        <v>366.96879999999999</v>
      </c>
      <c r="M7874" s="7" t="s">
        <v>26</v>
      </c>
      <c r="N7874" s="7">
        <v>0</v>
      </c>
      <c r="O7874" s="7"/>
      <c r="P7874" s="7">
        <v>483.28559999999999</v>
      </c>
      <c r="Q7874" s="1"/>
      <c r="R7874"/>
      <c r="S7874"/>
      <c r="T7874" s="1"/>
      <c r="U7874" s="1"/>
    </row>
    <row r="7875" spans="1:21" ht="15" x14ac:dyDescent="0.25">
      <c r="A7875" s="7" t="s">
        <v>19</v>
      </c>
      <c r="B7875" s="7" t="s">
        <v>20</v>
      </c>
      <c r="C7875" s="7" t="s">
        <v>9970</v>
      </c>
      <c r="D7875" s="7" t="s">
        <v>10587</v>
      </c>
      <c r="E7875" s="7" t="s">
        <v>10588</v>
      </c>
      <c r="F7875" s="7" t="s">
        <v>29</v>
      </c>
      <c r="G7875" s="7">
        <v>315.99450000000002</v>
      </c>
      <c r="H7875" s="7">
        <v>591.21348000000012</v>
      </c>
      <c r="I7875" s="7">
        <v>609.02400000000011</v>
      </c>
      <c r="J7875" s="7" t="s">
        <v>26</v>
      </c>
      <c r="K7875" s="7">
        <v>0</v>
      </c>
      <c r="L7875" s="7">
        <v>575.71800000000007</v>
      </c>
      <c r="M7875" s="7" t="s">
        <v>26</v>
      </c>
      <c r="N7875" s="7">
        <v>0</v>
      </c>
      <c r="O7875" s="7"/>
      <c r="P7875" s="7">
        <v>477.38600000000002</v>
      </c>
      <c r="Q7875" s="1"/>
      <c r="R7875"/>
      <c r="S7875"/>
      <c r="T7875" s="1"/>
      <c r="U7875" s="1"/>
    </row>
    <row r="7876" spans="1:21" ht="15" x14ac:dyDescent="0.25">
      <c r="A7876" s="7" t="s">
        <v>19</v>
      </c>
      <c r="B7876" s="7" t="s">
        <v>20</v>
      </c>
      <c r="C7876" s="7" t="s">
        <v>9970</v>
      </c>
      <c r="D7876" s="7" t="s">
        <v>10240</v>
      </c>
      <c r="E7876" s="7" t="s">
        <v>10241</v>
      </c>
      <c r="F7876" s="7" t="s">
        <v>29</v>
      </c>
      <c r="G7876" s="7">
        <v>0</v>
      </c>
      <c r="H7876" s="7">
        <v>0</v>
      </c>
      <c r="I7876" s="7">
        <v>133.05600000000001</v>
      </c>
      <c r="J7876" s="7" t="s">
        <v>26</v>
      </c>
      <c r="K7876" s="7">
        <v>0</v>
      </c>
      <c r="L7876" s="7">
        <v>125.77950000000001</v>
      </c>
      <c r="M7876" s="7" t="s">
        <v>26</v>
      </c>
      <c r="N7876" s="7">
        <v>0</v>
      </c>
      <c r="O7876" s="7"/>
      <c r="P7876" s="7">
        <v>194.68680000000001</v>
      </c>
      <c r="Q7876" s="1"/>
      <c r="R7876"/>
      <c r="S7876"/>
      <c r="T7876" s="1"/>
      <c r="U7876" s="1"/>
    </row>
    <row r="7877" spans="1:21" ht="15" x14ac:dyDescent="0.25">
      <c r="A7877" s="7" t="s">
        <v>19</v>
      </c>
      <c r="B7877" s="7" t="s">
        <v>20</v>
      </c>
      <c r="C7877" s="7" t="s">
        <v>9970</v>
      </c>
      <c r="D7877" s="7" t="s">
        <v>10738</v>
      </c>
      <c r="E7877" s="7" t="s">
        <v>10739</v>
      </c>
      <c r="F7877" s="7" t="s">
        <v>29</v>
      </c>
      <c r="G7877" s="7">
        <v>339.64650000000006</v>
      </c>
      <c r="H7877" s="7">
        <v>461.65317000000005</v>
      </c>
      <c r="I7877" s="7">
        <v>357.96480000000003</v>
      </c>
      <c r="J7877" s="7" t="s">
        <v>26</v>
      </c>
      <c r="K7877" s="7">
        <v>0</v>
      </c>
      <c r="L7877" s="7">
        <v>338.3886</v>
      </c>
      <c r="M7877" s="7" t="s">
        <v>26</v>
      </c>
      <c r="N7877" s="7">
        <v>0</v>
      </c>
      <c r="O7877" s="7"/>
      <c r="P7877" s="7">
        <v>366.87600000000003</v>
      </c>
      <c r="Q7877" s="1"/>
      <c r="R7877"/>
      <c r="S7877"/>
      <c r="T7877" s="1"/>
      <c r="U7877" s="1"/>
    </row>
    <row r="7878" spans="1:21" ht="15" x14ac:dyDescent="0.25">
      <c r="A7878" s="7" t="s">
        <v>19</v>
      </c>
      <c r="B7878" s="7" t="s">
        <v>20</v>
      </c>
      <c r="C7878" s="7" t="s">
        <v>9970</v>
      </c>
      <c r="D7878" s="7" t="s">
        <v>10638</v>
      </c>
      <c r="E7878" s="7" t="s">
        <v>10639</v>
      </c>
      <c r="F7878" s="7" t="s">
        <v>29</v>
      </c>
      <c r="G7878" s="7">
        <v>482.86800000000005</v>
      </c>
      <c r="H7878" s="7">
        <v>522.9965400000001</v>
      </c>
      <c r="I7878" s="7">
        <v>393.90720000000005</v>
      </c>
      <c r="J7878" s="7" t="s">
        <v>26</v>
      </c>
      <c r="K7878" s="7">
        <v>0</v>
      </c>
      <c r="L7878" s="7">
        <v>372.36540000000002</v>
      </c>
      <c r="M7878" s="7" t="s">
        <v>26</v>
      </c>
      <c r="N7878" s="7">
        <v>0</v>
      </c>
      <c r="O7878" s="7"/>
      <c r="P7878" s="7">
        <v>299.17680000000001</v>
      </c>
      <c r="Q7878" s="1"/>
      <c r="R7878"/>
      <c r="S7878"/>
      <c r="T7878" s="1"/>
      <c r="U7878" s="1"/>
    </row>
    <row r="7879" spans="1:21" ht="15" x14ac:dyDescent="0.25">
      <c r="A7879" s="7" t="s">
        <v>305</v>
      </c>
      <c r="B7879" s="7" t="s">
        <v>20</v>
      </c>
      <c r="C7879" s="7" t="s">
        <v>9970</v>
      </c>
      <c r="D7879" s="7" t="s">
        <v>10810</v>
      </c>
      <c r="E7879" s="7" t="s">
        <v>10811</v>
      </c>
      <c r="F7879" s="7" t="s">
        <v>29</v>
      </c>
      <c r="G7879" s="7">
        <v>1474.2664200000004</v>
      </c>
      <c r="H7879" s="7">
        <v>450.42677130000015</v>
      </c>
      <c r="I7879" s="7">
        <v>225.49760000000001</v>
      </c>
      <c r="J7879" s="7" t="s">
        <v>26</v>
      </c>
      <c r="K7879" s="7">
        <v>0</v>
      </c>
      <c r="L7879" s="7">
        <v>213.16569999999999</v>
      </c>
      <c r="M7879" s="7" t="s">
        <v>26</v>
      </c>
      <c r="N7879" s="7">
        <v>0</v>
      </c>
      <c r="O7879" s="7"/>
      <c r="P7879" s="7">
        <v>314.51920000000001</v>
      </c>
      <c r="Q7879" s="1"/>
      <c r="R7879"/>
      <c r="S7879"/>
      <c r="T7879" s="1"/>
      <c r="U7879" s="1"/>
    </row>
    <row r="7880" spans="1:21" ht="15" x14ac:dyDescent="0.25">
      <c r="A7880" s="7" t="s">
        <v>305</v>
      </c>
      <c r="B7880" s="7" t="s">
        <v>20</v>
      </c>
      <c r="C7880" s="7" t="s">
        <v>9970</v>
      </c>
      <c r="D7880" s="7" t="s">
        <v>10812</v>
      </c>
      <c r="E7880" s="7" t="s">
        <v>10811</v>
      </c>
      <c r="F7880" s="7" t="s">
        <v>29</v>
      </c>
      <c r="G7880" s="7">
        <v>1549.0480500000003</v>
      </c>
      <c r="H7880" s="7">
        <v>821.03107680000016</v>
      </c>
      <c r="I7880" s="7">
        <v>411.03359999999998</v>
      </c>
      <c r="J7880" s="7" t="s">
        <v>26</v>
      </c>
      <c r="K7880" s="7">
        <v>0</v>
      </c>
      <c r="L7880" s="7">
        <v>388.55519999999996</v>
      </c>
      <c r="M7880" s="7" t="s">
        <v>26</v>
      </c>
      <c r="N7880" s="7">
        <v>0</v>
      </c>
      <c r="O7880" s="7"/>
      <c r="P7880" s="7">
        <v>418.08040000000005</v>
      </c>
      <c r="Q7880" s="1"/>
      <c r="R7880"/>
      <c r="S7880"/>
      <c r="T7880" s="1"/>
      <c r="U7880" s="1"/>
    </row>
    <row r="7881" spans="1:21" ht="15" x14ac:dyDescent="0.25">
      <c r="A7881" s="7" t="s">
        <v>19</v>
      </c>
      <c r="B7881" s="7" t="s">
        <v>20</v>
      </c>
      <c r="C7881" s="7" t="s">
        <v>9970</v>
      </c>
      <c r="D7881" s="7" t="s">
        <v>10861</v>
      </c>
      <c r="E7881" s="7" t="s">
        <v>10862</v>
      </c>
      <c r="F7881" s="7" t="s">
        <v>29</v>
      </c>
      <c r="G7881" s="7">
        <v>357.00749999999999</v>
      </c>
      <c r="H7881" s="7">
        <v>499.23445000000004</v>
      </c>
      <c r="I7881" s="7">
        <v>625.16480000000001</v>
      </c>
      <c r="J7881" s="7" t="s">
        <v>26</v>
      </c>
      <c r="K7881" s="7">
        <v>0</v>
      </c>
      <c r="L7881" s="7">
        <v>590.97609999999997</v>
      </c>
      <c r="M7881" s="7" t="s">
        <v>26</v>
      </c>
      <c r="N7881" s="7">
        <v>0</v>
      </c>
      <c r="O7881" s="7"/>
      <c r="P7881" s="7">
        <v>437.43039999999996</v>
      </c>
      <c r="Q7881" s="1"/>
      <c r="R7881"/>
      <c r="S7881"/>
      <c r="T7881" s="1"/>
      <c r="U7881" s="1"/>
    </row>
    <row r="7882" spans="1:21" ht="15" x14ac:dyDescent="0.25">
      <c r="A7882" s="7" t="s">
        <v>19</v>
      </c>
      <c r="B7882" s="7" t="s">
        <v>20</v>
      </c>
      <c r="C7882" s="7" t="s">
        <v>9970</v>
      </c>
      <c r="D7882" s="7" t="s">
        <v>10242</v>
      </c>
      <c r="E7882" s="7" t="s">
        <v>10243</v>
      </c>
      <c r="F7882" s="7" t="s">
        <v>29</v>
      </c>
      <c r="G7882" s="7">
        <v>0</v>
      </c>
      <c r="H7882" s="7">
        <v>0</v>
      </c>
      <c r="I7882" s="7">
        <v>97.574399999999997</v>
      </c>
      <c r="J7882" s="7" t="s">
        <v>26</v>
      </c>
      <c r="K7882" s="7">
        <v>0</v>
      </c>
      <c r="L7882" s="7">
        <v>92.238299999999995</v>
      </c>
      <c r="M7882" s="7" t="s">
        <v>26</v>
      </c>
      <c r="N7882" s="7">
        <v>0</v>
      </c>
      <c r="O7882" s="7"/>
      <c r="P7882" s="7">
        <v>210.5796</v>
      </c>
      <c r="Q7882" s="1"/>
      <c r="R7882"/>
      <c r="S7882"/>
      <c r="T7882" s="1"/>
      <c r="U7882" s="1"/>
    </row>
    <row r="7883" spans="1:21" ht="15" x14ac:dyDescent="0.25">
      <c r="A7883" s="7" t="s">
        <v>19</v>
      </c>
      <c r="B7883" s="7" t="s">
        <v>20</v>
      </c>
      <c r="C7883" s="7" t="s">
        <v>9970</v>
      </c>
      <c r="D7883" s="7" t="s">
        <v>11290</v>
      </c>
      <c r="E7883" s="7" t="s">
        <v>11291</v>
      </c>
      <c r="F7883" s="7" t="s">
        <v>29</v>
      </c>
      <c r="G7883" s="7">
        <v>641.76300000000003</v>
      </c>
      <c r="H7883" s="7">
        <v>216.32292000000001</v>
      </c>
      <c r="I7883" s="7">
        <v>192.15360000000004</v>
      </c>
      <c r="J7883" s="7" t="s">
        <v>26</v>
      </c>
      <c r="K7883" s="7">
        <v>0</v>
      </c>
      <c r="L7883" s="7">
        <v>181.64520000000002</v>
      </c>
      <c r="M7883" s="7" t="s">
        <v>26</v>
      </c>
      <c r="N7883" s="7">
        <v>0</v>
      </c>
      <c r="O7883" s="7"/>
      <c r="P7883" s="7">
        <v>432.73480000000001</v>
      </c>
      <c r="Q7883" s="1"/>
      <c r="R7883"/>
      <c r="S7883"/>
      <c r="T7883" s="1"/>
      <c r="U7883" s="1"/>
    </row>
    <row r="7884" spans="1:21" ht="15" x14ac:dyDescent="0.25">
      <c r="A7884" s="7" t="s">
        <v>19</v>
      </c>
      <c r="B7884" s="7" t="s">
        <v>20</v>
      </c>
      <c r="C7884" s="7" t="s">
        <v>9970</v>
      </c>
      <c r="D7884" s="7" t="s">
        <v>11536</v>
      </c>
      <c r="E7884" s="7" t="s">
        <v>11537</v>
      </c>
      <c r="F7884" s="7" t="s">
        <v>29</v>
      </c>
      <c r="G7884" s="7">
        <v>0</v>
      </c>
      <c r="H7884" s="7">
        <v>0</v>
      </c>
      <c r="I7884" s="7">
        <v>127.41120000000001</v>
      </c>
      <c r="J7884" s="7" t="s">
        <v>26</v>
      </c>
      <c r="K7884" s="7">
        <v>0</v>
      </c>
      <c r="L7884" s="7">
        <v>120.44340000000001</v>
      </c>
      <c r="M7884" s="7" t="s">
        <v>26</v>
      </c>
      <c r="N7884" s="7">
        <v>0</v>
      </c>
      <c r="O7884" s="7"/>
      <c r="P7884" s="7">
        <v>500.03840000000002</v>
      </c>
      <c r="Q7884" s="1"/>
      <c r="R7884"/>
      <c r="S7884"/>
      <c r="T7884" s="1"/>
      <c r="U7884" s="1"/>
    </row>
    <row r="7885" spans="1:21" ht="15" x14ac:dyDescent="0.25">
      <c r="A7885" s="7" t="s">
        <v>19</v>
      </c>
      <c r="B7885" s="7" t="s">
        <v>20</v>
      </c>
      <c r="C7885" s="7" t="s">
        <v>9970</v>
      </c>
      <c r="D7885" s="7" t="s">
        <v>10736</v>
      </c>
      <c r="E7885" s="7" t="s">
        <v>10737</v>
      </c>
      <c r="F7885" s="7" t="s">
        <v>29</v>
      </c>
      <c r="G7885" s="7">
        <v>259.95600000000007</v>
      </c>
      <c r="H7885" s="7">
        <v>158.79820000000004</v>
      </c>
      <c r="I7885" s="7">
        <v>192.12800000000001</v>
      </c>
      <c r="J7885" s="7" t="s">
        <v>26</v>
      </c>
      <c r="K7885" s="7">
        <v>0</v>
      </c>
      <c r="L7885" s="7">
        <v>181.62100000000001</v>
      </c>
      <c r="M7885" s="7" t="s">
        <v>26</v>
      </c>
      <c r="N7885" s="7">
        <v>0</v>
      </c>
      <c r="O7885" s="7"/>
      <c r="P7885" s="7">
        <v>339.7</v>
      </c>
      <c r="Q7885" s="1"/>
      <c r="R7885"/>
      <c r="S7885"/>
      <c r="T7885" s="1"/>
      <c r="U7885" s="1"/>
    </row>
    <row r="7886" spans="1:21" ht="15" x14ac:dyDescent="0.25">
      <c r="A7886" s="7" t="s">
        <v>19</v>
      </c>
      <c r="B7886" s="7" t="s">
        <v>20</v>
      </c>
      <c r="C7886" s="7" t="s">
        <v>9970</v>
      </c>
      <c r="D7886" s="7" t="s">
        <v>11233</v>
      </c>
      <c r="E7886" s="7" t="s">
        <v>11234</v>
      </c>
      <c r="F7886" s="7" t="s">
        <v>29</v>
      </c>
      <c r="G7886" s="7">
        <v>168.58800000000002</v>
      </c>
      <c r="H7886" s="7">
        <v>398.46532000000002</v>
      </c>
      <c r="I7886" s="7">
        <v>353.94560000000001</v>
      </c>
      <c r="J7886" s="7" t="s">
        <v>26</v>
      </c>
      <c r="K7886" s="7">
        <v>0</v>
      </c>
      <c r="L7886" s="7">
        <v>334.58920000000001</v>
      </c>
      <c r="M7886" s="7" t="s">
        <v>26</v>
      </c>
      <c r="N7886" s="7">
        <v>0</v>
      </c>
      <c r="O7886" s="7"/>
      <c r="P7886" s="7">
        <v>475.61439999999999</v>
      </c>
      <c r="Q7886" s="1"/>
      <c r="R7886"/>
      <c r="S7886"/>
      <c r="T7886" s="1"/>
      <c r="U7886" s="1"/>
    </row>
    <row r="7887" spans="1:21" ht="15" x14ac:dyDescent="0.25">
      <c r="A7887" s="7" t="s">
        <v>19</v>
      </c>
      <c r="B7887" s="7" t="s">
        <v>20</v>
      </c>
      <c r="C7887" s="7" t="s">
        <v>9970</v>
      </c>
      <c r="D7887" s="7" t="s">
        <v>10244</v>
      </c>
      <c r="E7887" s="7" t="s">
        <v>10245</v>
      </c>
      <c r="F7887" s="7" t="s">
        <v>29</v>
      </c>
      <c r="G7887" s="7">
        <v>0</v>
      </c>
      <c r="H7887" s="7">
        <v>0</v>
      </c>
      <c r="I7887" s="7">
        <v>175.43680000000001</v>
      </c>
      <c r="J7887" s="7" t="s">
        <v>26</v>
      </c>
      <c r="K7887" s="7">
        <v>0</v>
      </c>
      <c r="L7887" s="7">
        <v>165.8426</v>
      </c>
      <c r="M7887" s="7" t="s">
        <v>26</v>
      </c>
      <c r="N7887" s="7">
        <v>0</v>
      </c>
      <c r="O7887" s="7"/>
      <c r="P7887" s="7">
        <v>225.148</v>
      </c>
      <c r="Q7887" s="1"/>
      <c r="R7887"/>
      <c r="S7887"/>
      <c r="T7887" s="1"/>
      <c r="U7887" s="1"/>
    </row>
    <row r="7888" spans="1:21" ht="15" x14ac:dyDescent="0.25">
      <c r="A7888" s="7" t="s">
        <v>19</v>
      </c>
      <c r="B7888" s="7" t="s">
        <v>20</v>
      </c>
      <c r="C7888" s="7" t="s">
        <v>9970</v>
      </c>
      <c r="D7888" s="7" t="s">
        <v>11538</v>
      </c>
      <c r="E7888" s="7" t="s">
        <v>11539</v>
      </c>
      <c r="F7888" s="7" t="s">
        <v>29</v>
      </c>
      <c r="G7888" s="7">
        <v>0</v>
      </c>
      <c r="H7888" s="7">
        <v>0</v>
      </c>
      <c r="I7888" s="7">
        <v>131.45600000000002</v>
      </c>
      <c r="J7888" s="7" t="s">
        <v>26</v>
      </c>
      <c r="K7888" s="7">
        <v>0</v>
      </c>
      <c r="L7888" s="7">
        <v>124.26700000000001</v>
      </c>
      <c r="M7888" s="7" t="s">
        <v>26</v>
      </c>
      <c r="N7888" s="7">
        <v>0</v>
      </c>
      <c r="O7888" s="7"/>
      <c r="P7888" s="7">
        <v>404.92239999999998</v>
      </c>
      <c r="Q7888" s="1"/>
      <c r="R7888"/>
      <c r="S7888"/>
      <c r="T7888" s="1"/>
      <c r="U7888" s="1"/>
    </row>
    <row r="7889" spans="1:21" ht="15" x14ac:dyDescent="0.25">
      <c r="A7889" s="7" t="s">
        <v>19</v>
      </c>
      <c r="B7889" s="7" t="s">
        <v>20</v>
      </c>
      <c r="C7889" s="7" t="s">
        <v>9970</v>
      </c>
      <c r="D7889" s="7" t="s">
        <v>10734</v>
      </c>
      <c r="E7889" s="7" t="s">
        <v>10735</v>
      </c>
      <c r="F7889" s="7" t="s">
        <v>29</v>
      </c>
      <c r="G7889" s="7">
        <v>268.78500000000003</v>
      </c>
      <c r="H7889" s="7">
        <v>219.08964</v>
      </c>
      <c r="I7889" s="7">
        <v>169.88159999999999</v>
      </c>
      <c r="J7889" s="7" t="s">
        <v>26</v>
      </c>
      <c r="K7889" s="7">
        <v>0</v>
      </c>
      <c r="L7889" s="7">
        <v>160.59119999999999</v>
      </c>
      <c r="M7889" s="7" t="s">
        <v>26</v>
      </c>
      <c r="N7889" s="7">
        <v>0</v>
      </c>
      <c r="O7889" s="7"/>
      <c r="P7889" s="7">
        <v>247.30160000000001</v>
      </c>
      <c r="Q7889" s="1"/>
      <c r="R7889"/>
      <c r="S7889"/>
      <c r="T7889" s="1"/>
      <c r="U7889" s="1"/>
    </row>
    <row r="7890" spans="1:21" ht="15" x14ac:dyDescent="0.25">
      <c r="A7890" s="7" t="s">
        <v>19</v>
      </c>
      <c r="B7890" s="7" t="s">
        <v>20</v>
      </c>
      <c r="C7890" s="7" t="s">
        <v>9970</v>
      </c>
      <c r="D7890" s="7" t="s">
        <v>10290</v>
      </c>
      <c r="E7890" s="7" t="s">
        <v>10291</v>
      </c>
      <c r="F7890" s="7" t="s">
        <v>29</v>
      </c>
      <c r="G7890" s="7">
        <v>0</v>
      </c>
      <c r="H7890" s="7">
        <v>0</v>
      </c>
      <c r="I7890" s="7">
        <v>245.15840000000003</v>
      </c>
      <c r="J7890" s="7" t="s">
        <v>26</v>
      </c>
      <c r="K7890" s="7">
        <v>0</v>
      </c>
      <c r="L7890" s="7">
        <v>231.75130000000001</v>
      </c>
      <c r="M7890" s="7" t="s">
        <v>26</v>
      </c>
      <c r="N7890" s="7">
        <v>0</v>
      </c>
      <c r="O7890" s="7"/>
      <c r="P7890" s="7">
        <v>563.42039999999997</v>
      </c>
      <c r="Q7890" s="1"/>
      <c r="R7890"/>
      <c r="S7890"/>
      <c r="T7890" s="1"/>
      <c r="U7890" s="1"/>
    </row>
    <row r="7891" spans="1:21" ht="15" x14ac:dyDescent="0.25">
      <c r="A7891" s="7" t="s">
        <v>19</v>
      </c>
      <c r="B7891" s="7" t="s">
        <v>20</v>
      </c>
      <c r="C7891" s="7" t="s">
        <v>11546</v>
      </c>
      <c r="D7891" s="7" t="s">
        <v>11575</v>
      </c>
      <c r="E7891" s="7" t="s">
        <v>11576</v>
      </c>
      <c r="F7891" s="7" t="s">
        <v>29</v>
      </c>
      <c r="G7891" s="7">
        <v>185.89500000000004</v>
      </c>
      <c r="H7891" s="7">
        <v>182.50265000000002</v>
      </c>
      <c r="I7891" s="7">
        <v>162.11199999999999</v>
      </c>
      <c r="J7891" s="7" t="s">
        <v>26</v>
      </c>
      <c r="K7891" s="7">
        <v>0</v>
      </c>
      <c r="L7891" s="7">
        <v>153.2465</v>
      </c>
      <c r="M7891" s="7" t="s">
        <v>26</v>
      </c>
      <c r="N7891" s="7">
        <v>0</v>
      </c>
      <c r="O7891" s="7"/>
      <c r="P7891" s="7">
        <v>103.80199999999999</v>
      </c>
      <c r="Q7891" s="1"/>
      <c r="R7891"/>
      <c r="S7891"/>
      <c r="T7891" s="1"/>
      <c r="U7891" s="1"/>
    </row>
    <row r="7892" spans="1:21" ht="15" x14ac:dyDescent="0.25">
      <c r="A7892" s="7" t="s">
        <v>19</v>
      </c>
      <c r="B7892" s="7" t="s">
        <v>20</v>
      </c>
      <c r="C7892" s="7" t="s">
        <v>11546</v>
      </c>
      <c r="D7892" s="7" t="s">
        <v>11609</v>
      </c>
      <c r="E7892" s="7" t="s">
        <v>11610</v>
      </c>
      <c r="F7892" s="7" t="s">
        <v>29</v>
      </c>
      <c r="G7892" s="7">
        <v>0</v>
      </c>
      <c r="H7892" s="7">
        <v>0</v>
      </c>
      <c r="I7892" s="7">
        <v>178.43200000000002</v>
      </c>
      <c r="J7892" s="7" t="s">
        <v>26</v>
      </c>
      <c r="K7892" s="7">
        <v>0</v>
      </c>
      <c r="L7892" s="7">
        <v>168.67400000000001</v>
      </c>
      <c r="M7892" s="7" t="s">
        <v>26</v>
      </c>
      <c r="N7892" s="7">
        <v>0</v>
      </c>
      <c r="O7892" s="7"/>
      <c r="P7892" s="7">
        <v>166.66800000000001</v>
      </c>
      <c r="Q7892" s="1"/>
      <c r="R7892"/>
      <c r="S7892"/>
      <c r="T7892" s="1"/>
      <c r="U7892" s="1"/>
    </row>
    <row r="7893" spans="1:21" ht="15" x14ac:dyDescent="0.25">
      <c r="A7893" s="7" t="s">
        <v>19</v>
      </c>
      <c r="B7893" s="7" t="s">
        <v>20</v>
      </c>
      <c r="C7893" s="7" t="s">
        <v>9970</v>
      </c>
      <c r="D7893" s="7" t="s">
        <v>10246</v>
      </c>
      <c r="E7893" s="7" t="s">
        <v>10247</v>
      </c>
      <c r="F7893" s="7" t="s">
        <v>29</v>
      </c>
      <c r="G7893" s="7">
        <v>0</v>
      </c>
      <c r="H7893" s="7">
        <v>0</v>
      </c>
      <c r="I7893" s="7">
        <v>159.66720000000001</v>
      </c>
      <c r="J7893" s="7" t="s">
        <v>26</v>
      </c>
      <c r="K7893" s="7">
        <v>0</v>
      </c>
      <c r="L7893" s="7">
        <v>150.93540000000002</v>
      </c>
      <c r="M7893" s="7" t="s">
        <v>26</v>
      </c>
      <c r="N7893" s="7">
        <v>0</v>
      </c>
      <c r="O7893" s="7"/>
      <c r="P7893" s="7">
        <v>231.76999999999998</v>
      </c>
      <c r="Q7893" s="1"/>
      <c r="R7893"/>
      <c r="S7893"/>
      <c r="T7893" s="1"/>
      <c r="U7893" s="1"/>
    </row>
    <row r="7894" spans="1:21" ht="15" x14ac:dyDescent="0.25">
      <c r="A7894" s="7" t="s">
        <v>19</v>
      </c>
      <c r="B7894" s="7" t="s">
        <v>20</v>
      </c>
      <c r="C7894" s="7" t="s">
        <v>9970</v>
      </c>
      <c r="D7894" s="7" t="s">
        <v>11235</v>
      </c>
      <c r="E7894" s="7" t="s">
        <v>11236</v>
      </c>
      <c r="F7894" s="7" t="s">
        <v>29</v>
      </c>
      <c r="G7894" s="7">
        <v>541.89</v>
      </c>
      <c r="H7894" s="7">
        <v>224.94010000000003</v>
      </c>
      <c r="I7894" s="7">
        <v>199.80800000000002</v>
      </c>
      <c r="J7894" s="7" t="s">
        <v>26</v>
      </c>
      <c r="K7894" s="7">
        <v>0</v>
      </c>
      <c r="L7894" s="7">
        <v>188.881</v>
      </c>
      <c r="M7894" s="7" t="s">
        <v>26</v>
      </c>
      <c r="N7894" s="7">
        <v>0</v>
      </c>
      <c r="O7894" s="7"/>
      <c r="P7894" s="7">
        <v>529.31280000000004</v>
      </c>
      <c r="Q7894" s="1"/>
      <c r="R7894"/>
      <c r="S7894"/>
      <c r="T7894" s="1"/>
      <c r="U7894" s="1"/>
    </row>
    <row r="7895" spans="1:21" ht="15" x14ac:dyDescent="0.25">
      <c r="A7895" s="7" t="s">
        <v>19</v>
      </c>
      <c r="B7895" s="7" t="s">
        <v>20</v>
      </c>
      <c r="C7895" s="7" t="s">
        <v>9970</v>
      </c>
      <c r="D7895" s="7" t="s">
        <v>10319</v>
      </c>
      <c r="E7895" s="7" t="s">
        <v>10320</v>
      </c>
      <c r="F7895" s="7" t="s">
        <v>29</v>
      </c>
      <c r="G7895" s="7">
        <v>306.18</v>
      </c>
      <c r="H7895" s="7">
        <v>215.86180000000002</v>
      </c>
      <c r="I7895" s="7">
        <v>305.42080000000004</v>
      </c>
      <c r="J7895" s="7" t="s">
        <v>26</v>
      </c>
      <c r="K7895" s="7">
        <v>0</v>
      </c>
      <c r="L7895" s="7">
        <v>288.71809999999999</v>
      </c>
      <c r="M7895" s="7" t="s">
        <v>26</v>
      </c>
      <c r="N7895" s="7">
        <v>0</v>
      </c>
      <c r="O7895" s="7"/>
      <c r="P7895" s="7">
        <v>698.07920000000001</v>
      </c>
      <c r="Q7895" s="1"/>
      <c r="R7895"/>
      <c r="S7895"/>
      <c r="T7895" s="1"/>
      <c r="U7895" s="1"/>
    </row>
    <row r="7896" spans="1:21" ht="15" x14ac:dyDescent="0.25">
      <c r="A7896" s="7" t="s">
        <v>19</v>
      </c>
      <c r="B7896" s="7" t="s">
        <v>20</v>
      </c>
      <c r="C7896" s="7" t="s">
        <v>9970</v>
      </c>
      <c r="D7896" s="7" t="s">
        <v>10248</v>
      </c>
      <c r="E7896" s="7" t="s">
        <v>10249</v>
      </c>
      <c r="F7896" s="7" t="s">
        <v>29</v>
      </c>
      <c r="G7896" s="7">
        <v>0</v>
      </c>
      <c r="H7896" s="7">
        <v>0</v>
      </c>
      <c r="I7896" s="7">
        <v>107.43040000000001</v>
      </c>
      <c r="J7896" s="7" t="s">
        <v>26</v>
      </c>
      <c r="K7896" s="7">
        <v>0</v>
      </c>
      <c r="L7896" s="7">
        <v>101.5553</v>
      </c>
      <c r="M7896" s="7" t="s">
        <v>26</v>
      </c>
      <c r="N7896" s="7">
        <v>0</v>
      </c>
      <c r="O7896" s="7"/>
      <c r="P7896" s="7">
        <v>174.82079999999999</v>
      </c>
      <c r="Q7896" s="1"/>
      <c r="R7896"/>
      <c r="S7896"/>
      <c r="T7896" s="1"/>
      <c r="U7896" s="1"/>
    </row>
    <row r="7897" spans="1:21" ht="15" x14ac:dyDescent="0.25">
      <c r="A7897" s="7" t="s">
        <v>19</v>
      </c>
      <c r="B7897" s="7" t="s">
        <v>20</v>
      </c>
      <c r="C7897" s="7" t="s">
        <v>11546</v>
      </c>
      <c r="D7897" s="7" t="s">
        <v>11648</v>
      </c>
      <c r="E7897" s="7" t="s">
        <v>11649</v>
      </c>
      <c r="F7897" s="7" t="s">
        <v>29</v>
      </c>
      <c r="G7897" s="7">
        <v>0</v>
      </c>
      <c r="H7897" s="7">
        <v>0</v>
      </c>
      <c r="I7897" s="7">
        <v>172.99199999999999</v>
      </c>
      <c r="J7897" s="7" t="s">
        <v>26</v>
      </c>
      <c r="K7897" s="7">
        <v>0</v>
      </c>
      <c r="L7897" s="7">
        <v>163.53149999999999</v>
      </c>
      <c r="M7897" s="7" t="s">
        <v>26</v>
      </c>
      <c r="N7897" s="7">
        <v>0</v>
      </c>
      <c r="O7897" s="7"/>
      <c r="P7897" s="7">
        <v>220.76199999999997</v>
      </c>
      <c r="Q7897" s="1"/>
      <c r="R7897"/>
      <c r="S7897"/>
      <c r="T7897" s="1"/>
      <c r="U7897" s="1"/>
    </row>
    <row r="7898" spans="1:21" ht="15" x14ac:dyDescent="0.25">
      <c r="A7898" s="7" t="s">
        <v>19</v>
      </c>
      <c r="B7898" s="7" t="s">
        <v>20</v>
      </c>
      <c r="C7898" s="7" t="s">
        <v>9970</v>
      </c>
      <c r="D7898" s="7" t="s">
        <v>10746</v>
      </c>
      <c r="E7898" s="7" t="s">
        <v>10747</v>
      </c>
      <c r="F7898" s="7" t="s">
        <v>29</v>
      </c>
      <c r="G7898" s="7">
        <v>263.89800000000002</v>
      </c>
      <c r="H7898" s="7">
        <v>250.38816000000003</v>
      </c>
      <c r="I7898" s="7">
        <v>374.78399999999999</v>
      </c>
      <c r="J7898" s="7" t="s">
        <v>26</v>
      </c>
      <c r="K7898" s="7">
        <v>0</v>
      </c>
      <c r="L7898" s="7">
        <v>354.28800000000001</v>
      </c>
      <c r="M7898" s="7" t="s">
        <v>26</v>
      </c>
      <c r="N7898" s="7">
        <v>0</v>
      </c>
      <c r="O7898" s="7"/>
      <c r="P7898" s="7">
        <v>666.24200000000008</v>
      </c>
      <c r="Q7898" s="1"/>
      <c r="R7898"/>
      <c r="S7898"/>
      <c r="T7898" s="1"/>
      <c r="U7898" s="1"/>
    </row>
    <row r="7899" spans="1:21" ht="15" x14ac:dyDescent="0.25">
      <c r="A7899" s="7" t="s">
        <v>19</v>
      </c>
      <c r="B7899" s="7" t="s">
        <v>20</v>
      </c>
      <c r="C7899" s="7" t="s">
        <v>9970</v>
      </c>
      <c r="D7899" s="7" t="s">
        <v>10944</v>
      </c>
      <c r="E7899" s="7" t="s">
        <v>10945</v>
      </c>
      <c r="F7899" s="7" t="s">
        <v>29</v>
      </c>
      <c r="G7899" s="7">
        <v>650.3895</v>
      </c>
      <c r="H7899" s="7">
        <v>737.89287000000002</v>
      </c>
      <c r="I7899" s="7">
        <v>928.01279999999997</v>
      </c>
      <c r="J7899" s="7" t="s">
        <v>26</v>
      </c>
      <c r="K7899" s="7">
        <v>0</v>
      </c>
      <c r="L7899" s="7">
        <v>877.26210000000003</v>
      </c>
      <c r="M7899" s="7" t="s">
        <v>26</v>
      </c>
      <c r="N7899" s="7">
        <v>0</v>
      </c>
      <c r="O7899" s="7"/>
      <c r="P7899" s="7">
        <v>892.83479999999997</v>
      </c>
      <c r="Q7899" s="1"/>
      <c r="R7899"/>
      <c r="S7899"/>
      <c r="T7899" s="1"/>
      <c r="U7899" s="1"/>
    </row>
    <row r="7900" spans="1:21" ht="15" x14ac:dyDescent="0.25">
      <c r="A7900" s="7" t="s">
        <v>19</v>
      </c>
      <c r="B7900" s="7" t="s">
        <v>20</v>
      </c>
      <c r="C7900" s="7" t="s">
        <v>9970</v>
      </c>
      <c r="D7900" s="7" t="s">
        <v>10901</v>
      </c>
      <c r="E7900" s="7" t="s">
        <v>10902</v>
      </c>
      <c r="F7900" s="7" t="s">
        <v>29</v>
      </c>
      <c r="G7900" s="7">
        <v>0</v>
      </c>
      <c r="H7900" s="7">
        <v>0</v>
      </c>
      <c r="I7900" s="7">
        <v>767.28319999999997</v>
      </c>
      <c r="J7900" s="7" t="s">
        <v>26</v>
      </c>
      <c r="K7900" s="7">
        <v>0</v>
      </c>
      <c r="L7900" s="7">
        <v>725.32240000000002</v>
      </c>
      <c r="M7900" s="7" t="s">
        <v>26</v>
      </c>
      <c r="N7900" s="7">
        <v>0</v>
      </c>
      <c r="O7900" s="7"/>
      <c r="P7900" s="7">
        <v>478.98559999999998</v>
      </c>
      <c r="Q7900" s="1"/>
      <c r="R7900"/>
      <c r="S7900"/>
      <c r="T7900" s="1"/>
      <c r="U7900" s="1"/>
    </row>
    <row r="7901" spans="1:21" ht="15" x14ac:dyDescent="0.25">
      <c r="A7901" s="7" t="s">
        <v>19</v>
      </c>
      <c r="B7901" s="7" t="s">
        <v>20</v>
      </c>
      <c r="C7901" s="7" t="s">
        <v>9970</v>
      </c>
      <c r="D7901" s="7" t="s">
        <v>10752</v>
      </c>
      <c r="E7901" s="7" t="s">
        <v>10753</v>
      </c>
      <c r="F7901" s="7" t="s">
        <v>29</v>
      </c>
      <c r="G7901" s="7">
        <v>607.13549999999998</v>
      </c>
      <c r="H7901" s="7">
        <v>212.23048000000006</v>
      </c>
      <c r="I7901" s="7">
        <v>307.50720000000001</v>
      </c>
      <c r="J7901" s="7" t="s">
        <v>26</v>
      </c>
      <c r="K7901" s="7">
        <v>0</v>
      </c>
      <c r="L7901" s="7">
        <v>290.69040000000007</v>
      </c>
      <c r="M7901" s="7" t="s">
        <v>26</v>
      </c>
      <c r="N7901" s="7">
        <v>0</v>
      </c>
      <c r="O7901" s="7"/>
      <c r="P7901" s="7">
        <v>966.62279999999998</v>
      </c>
      <c r="Q7901" s="1"/>
      <c r="R7901"/>
      <c r="S7901"/>
      <c r="T7901" s="1"/>
      <c r="U7901" s="1"/>
    </row>
    <row r="7902" spans="1:21" ht="15" x14ac:dyDescent="0.25">
      <c r="A7902" s="7" t="s">
        <v>19</v>
      </c>
      <c r="B7902" s="7" t="s">
        <v>20</v>
      </c>
      <c r="C7902" s="7" t="s">
        <v>11546</v>
      </c>
      <c r="D7902" s="7" t="s">
        <v>11650</v>
      </c>
      <c r="E7902" s="7" t="s">
        <v>11651</v>
      </c>
      <c r="F7902" s="7" t="s">
        <v>29</v>
      </c>
      <c r="G7902" s="7">
        <v>0</v>
      </c>
      <c r="H7902" s="7">
        <v>0</v>
      </c>
      <c r="I7902" s="7">
        <v>75.072000000000003</v>
      </c>
      <c r="J7902" s="7" t="s">
        <v>26</v>
      </c>
      <c r="K7902" s="7">
        <v>0</v>
      </c>
      <c r="L7902" s="7">
        <v>70.966499999999996</v>
      </c>
      <c r="M7902" s="7" t="s">
        <v>26</v>
      </c>
      <c r="N7902" s="7">
        <v>0</v>
      </c>
      <c r="O7902" s="7"/>
      <c r="P7902" s="7">
        <v>241.23</v>
      </c>
      <c r="Q7902" s="1"/>
      <c r="R7902"/>
      <c r="S7902"/>
      <c r="T7902" s="1"/>
      <c r="U7902" s="1"/>
    </row>
    <row r="7903" spans="1:21" ht="15" x14ac:dyDescent="0.25">
      <c r="A7903" s="7" t="s">
        <v>19</v>
      </c>
      <c r="B7903" s="7" t="s">
        <v>20</v>
      </c>
      <c r="C7903" s="7" t="s">
        <v>11546</v>
      </c>
      <c r="D7903" s="7" t="s">
        <v>11605</v>
      </c>
      <c r="E7903" s="7" t="s">
        <v>11606</v>
      </c>
      <c r="F7903" s="7" t="s">
        <v>29</v>
      </c>
      <c r="G7903" s="7">
        <v>0</v>
      </c>
      <c r="H7903" s="7">
        <v>0</v>
      </c>
      <c r="I7903" s="7">
        <v>99.007999999999996</v>
      </c>
      <c r="J7903" s="7" t="s">
        <v>26</v>
      </c>
      <c r="K7903" s="7">
        <v>0</v>
      </c>
      <c r="L7903" s="7">
        <v>93.593499999999992</v>
      </c>
      <c r="M7903" s="7" t="s">
        <v>26</v>
      </c>
      <c r="N7903" s="7">
        <v>0</v>
      </c>
      <c r="O7903" s="7"/>
      <c r="P7903" s="7">
        <v>114.036</v>
      </c>
      <c r="Q7903" s="1"/>
      <c r="R7903"/>
      <c r="S7903"/>
      <c r="T7903" s="1"/>
      <c r="U7903" s="1"/>
    </row>
    <row r="7904" spans="1:21" ht="15" x14ac:dyDescent="0.25">
      <c r="A7904" s="7" t="s">
        <v>19</v>
      </c>
      <c r="B7904" s="7" t="s">
        <v>20</v>
      </c>
      <c r="C7904" s="7" t="s">
        <v>11546</v>
      </c>
      <c r="D7904" s="7" t="s">
        <v>11549</v>
      </c>
      <c r="E7904" s="7" t="s">
        <v>11550</v>
      </c>
      <c r="F7904" s="7" t="s">
        <v>29</v>
      </c>
      <c r="G7904" s="7">
        <v>0</v>
      </c>
      <c r="H7904" s="7">
        <v>0</v>
      </c>
      <c r="I7904" s="7">
        <v>125.12</v>
      </c>
      <c r="J7904" s="7" t="s">
        <v>26</v>
      </c>
      <c r="K7904" s="7">
        <v>0</v>
      </c>
      <c r="L7904" s="7">
        <v>118.2775</v>
      </c>
      <c r="M7904" s="7" t="s">
        <v>26</v>
      </c>
      <c r="N7904" s="7">
        <v>0</v>
      </c>
      <c r="O7904" s="7"/>
      <c r="P7904" s="7">
        <v>270.46999999999997</v>
      </c>
      <c r="Q7904" s="1"/>
      <c r="R7904"/>
      <c r="S7904"/>
      <c r="T7904" s="1"/>
      <c r="U7904" s="1"/>
    </row>
    <row r="7905" spans="1:21" ht="15" x14ac:dyDescent="0.25">
      <c r="A7905" s="7" t="s">
        <v>19</v>
      </c>
      <c r="B7905" s="7" t="s">
        <v>20</v>
      </c>
      <c r="C7905" s="7" t="s">
        <v>11546</v>
      </c>
      <c r="D7905" s="7" t="s">
        <v>11629</v>
      </c>
      <c r="E7905" s="7" t="s">
        <v>11630</v>
      </c>
      <c r="F7905" s="7" t="s">
        <v>29</v>
      </c>
      <c r="G7905" s="7">
        <v>0</v>
      </c>
      <c r="H7905" s="7">
        <v>0</v>
      </c>
      <c r="I7905" s="7">
        <v>67.456000000000003</v>
      </c>
      <c r="J7905" s="7" t="s">
        <v>26</v>
      </c>
      <c r="K7905" s="7">
        <v>0</v>
      </c>
      <c r="L7905" s="7">
        <v>63.766999999999996</v>
      </c>
      <c r="M7905" s="7" t="s">
        <v>26</v>
      </c>
      <c r="N7905" s="7">
        <v>0</v>
      </c>
      <c r="O7905" s="7"/>
      <c r="P7905" s="7">
        <v>261.69799999999998</v>
      </c>
      <c r="Q7905" s="1"/>
      <c r="R7905"/>
      <c r="S7905"/>
      <c r="T7905" s="1"/>
      <c r="U7905" s="1"/>
    </row>
    <row r="7906" spans="1:21" ht="15" x14ac:dyDescent="0.25">
      <c r="A7906" s="7" t="s">
        <v>19</v>
      </c>
      <c r="B7906" s="7" t="s">
        <v>20</v>
      </c>
      <c r="C7906" s="7" t="s">
        <v>11546</v>
      </c>
      <c r="D7906" s="7" t="s">
        <v>11561</v>
      </c>
      <c r="E7906" s="7" t="s">
        <v>11562</v>
      </c>
      <c r="F7906" s="7" t="s">
        <v>29</v>
      </c>
      <c r="G7906" s="7">
        <v>0</v>
      </c>
      <c r="H7906" s="7">
        <v>0</v>
      </c>
      <c r="I7906" s="7">
        <v>110.976</v>
      </c>
      <c r="J7906" s="7" t="s">
        <v>26</v>
      </c>
      <c r="K7906" s="7">
        <v>0</v>
      </c>
      <c r="L7906" s="7">
        <v>104.907</v>
      </c>
      <c r="M7906" s="7" t="s">
        <v>26</v>
      </c>
      <c r="N7906" s="7">
        <v>0</v>
      </c>
      <c r="O7906" s="7"/>
      <c r="P7906" s="7">
        <v>93.567999999999998</v>
      </c>
      <c r="Q7906" s="1"/>
      <c r="R7906"/>
      <c r="S7906"/>
      <c r="T7906" s="1"/>
      <c r="U7906" s="1"/>
    </row>
    <row r="7907" spans="1:21" ht="15" x14ac:dyDescent="0.25">
      <c r="A7907" s="7" t="s">
        <v>19</v>
      </c>
      <c r="B7907" s="7" t="s">
        <v>20</v>
      </c>
      <c r="C7907" s="7" t="s">
        <v>9970</v>
      </c>
      <c r="D7907" s="7" t="s">
        <v>10250</v>
      </c>
      <c r="E7907" s="7" t="s">
        <v>10251</v>
      </c>
      <c r="F7907" s="7" t="s">
        <v>29</v>
      </c>
      <c r="G7907" s="7">
        <v>192.63825</v>
      </c>
      <c r="H7907" s="7">
        <v>172.94161500000004</v>
      </c>
      <c r="I7907" s="7">
        <v>247.09120000000001</v>
      </c>
      <c r="J7907" s="7" t="s">
        <v>26</v>
      </c>
      <c r="K7907" s="7">
        <v>0</v>
      </c>
      <c r="L7907" s="7">
        <v>233.57839999999999</v>
      </c>
      <c r="M7907" s="7" t="s">
        <v>26</v>
      </c>
      <c r="N7907" s="7">
        <v>0</v>
      </c>
      <c r="O7907" s="7"/>
      <c r="P7907" s="7">
        <v>198.6944</v>
      </c>
      <c r="Q7907" s="1"/>
      <c r="R7907"/>
      <c r="S7907"/>
      <c r="T7907" s="1"/>
      <c r="U7907" s="1"/>
    </row>
    <row r="7908" spans="1:21" ht="15" x14ac:dyDescent="0.25">
      <c r="A7908" s="7" t="s">
        <v>19</v>
      </c>
      <c r="B7908" s="7" t="s">
        <v>20</v>
      </c>
      <c r="C7908" s="7" t="s">
        <v>9970</v>
      </c>
      <c r="D7908" s="7" t="s">
        <v>10343</v>
      </c>
      <c r="E7908" s="7" t="s">
        <v>10344</v>
      </c>
      <c r="F7908" s="7" t="s">
        <v>29</v>
      </c>
      <c r="G7908" s="7">
        <v>1114.3440000000001</v>
      </c>
      <c r="H7908" s="7">
        <v>144.2441</v>
      </c>
      <c r="I7908" s="7">
        <v>203.00800000000001</v>
      </c>
      <c r="J7908" s="7" t="s">
        <v>26</v>
      </c>
      <c r="K7908" s="7">
        <v>0</v>
      </c>
      <c r="L7908" s="7">
        <v>191.90600000000001</v>
      </c>
      <c r="M7908" s="7" t="s">
        <v>26</v>
      </c>
      <c r="N7908" s="7">
        <v>0</v>
      </c>
      <c r="O7908" s="7"/>
      <c r="P7908" s="7">
        <v>272.79200000000003</v>
      </c>
      <c r="Q7908" s="1"/>
      <c r="R7908"/>
      <c r="S7908"/>
      <c r="T7908" s="1"/>
      <c r="U7908" s="1"/>
    </row>
    <row r="7909" spans="1:21" ht="15" x14ac:dyDescent="0.25">
      <c r="A7909" s="7" t="s">
        <v>19</v>
      </c>
      <c r="B7909" s="7" t="s">
        <v>20</v>
      </c>
      <c r="C7909" s="7" t="s">
        <v>9970</v>
      </c>
      <c r="D7909" s="7" t="s">
        <v>10994</v>
      </c>
      <c r="E7909" s="7" t="s">
        <v>10995</v>
      </c>
      <c r="F7909" s="7" t="s">
        <v>29</v>
      </c>
      <c r="G7909" s="7">
        <v>331.33050000000003</v>
      </c>
      <c r="H7909" s="7">
        <v>794.65386000000012</v>
      </c>
      <c r="I7909" s="7">
        <v>999.39840000000004</v>
      </c>
      <c r="J7909" s="7" t="s">
        <v>26</v>
      </c>
      <c r="K7909" s="7">
        <v>0</v>
      </c>
      <c r="L7909" s="7">
        <v>944.74380000000008</v>
      </c>
      <c r="M7909" s="7" t="s">
        <v>26</v>
      </c>
      <c r="N7909" s="7">
        <v>0</v>
      </c>
      <c r="O7909" s="7"/>
      <c r="P7909" s="7">
        <v>1106.82</v>
      </c>
      <c r="Q7909" s="1"/>
      <c r="R7909"/>
      <c r="S7909"/>
      <c r="T7909" s="1"/>
      <c r="U7909" s="1"/>
    </row>
    <row r="7910" spans="1:21" ht="15" x14ac:dyDescent="0.25">
      <c r="A7910" s="7" t="s">
        <v>19</v>
      </c>
      <c r="B7910" s="7" t="s">
        <v>20</v>
      </c>
      <c r="C7910" s="7" t="s">
        <v>9970</v>
      </c>
      <c r="D7910" s="7" t="s">
        <v>10706</v>
      </c>
      <c r="E7910" s="7" t="s">
        <v>10707</v>
      </c>
      <c r="F7910" s="7" t="s">
        <v>29</v>
      </c>
      <c r="G7910" s="7">
        <v>287.59050000000002</v>
      </c>
      <c r="H7910" s="7">
        <v>299.39657000000005</v>
      </c>
      <c r="I7910" s="7">
        <v>433.8048</v>
      </c>
      <c r="J7910" s="7" t="s">
        <v>26</v>
      </c>
      <c r="K7910" s="7">
        <v>0</v>
      </c>
      <c r="L7910" s="7">
        <v>410.08110000000005</v>
      </c>
      <c r="M7910" s="7" t="s">
        <v>26</v>
      </c>
      <c r="N7910" s="7">
        <v>0</v>
      </c>
      <c r="O7910" s="7"/>
      <c r="P7910" s="7">
        <v>1224.8808000000001</v>
      </c>
      <c r="Q7910" s="1"/>
      <c r="R7910"/>
      <c r="S7910"/>
      <c r="T7910" s="1"/>
      <c r="U7910" s="1"/>
    </row>
    <row r="7911" spans="1:21" ht="15" x14ac:dyDescent="0.25">
      <c r="A7911" s="7" t="s">
        <v>19</v>
      </c>
      <c r="B7911" s="7" t="s">
        <v>20</v>
      </c>
      <c r="C7911" s="7" t="s">
        <v>9970</v>
      </c>
      <c r="D7911" s="7" t="s">
        <v>11356</v>
      </c>
      <c r="E7911" s="7" t="s">
        <v>11357</v>
      </c>
      <c r="F7911" s="7" t="s">
        <v>29</v>
      </c>
      <c r="G7911" s="7">
        <v>1262.5470000000003</v>
      </c>
      <c r="H7911" s="7">
        <v>809.8275900000001</v>
      </c>
      <c r="I7911" s="7">
        <v>719.34720000000004</v>
      </c>
      <c r="J7911" s="7" t="s">
        <v>26</v>
      </c>
      <c r="K7911" s="7">
        <v>0</v>
      </c>
      <c r="L7911" s="7">
        <v>680.00790000000006</v>
      </c>
      <c r="M7911" s="7" t="s">
        <v>26</v>
      </c>
      <c r="N7911" s="7">
        <v>0</v>
      </c>
      <c r="O7911" s="7"/>
      <c r="P7911" s="7">
        <v>922.35</v>
      </c>
      <c r="Q7911" s="1"/>
      <c r="R7911"/>
      <c r="S7911"/>
      <c r="T7911" s="1"/>
      <c r="U7911" s="1"/>
    </row>
    <row r="7912" spans="1:21" ht="15" x14ac:dyDescent="0.25">
      <c r="A7912" s="7" t="s">
        <v>19</v>
      </c>
      <c r="B7912" s="7" t="s">
        <v>20</v>
      </c>
      <c r="C7912" s="7" t="s">
        <v>9970</v>
      </c>
      <c r="D7912" s="7" t="s">
        <v>11253</v>
      </c>
      <c r="E7912" s="7" t="s">
        <v>11254</v>
      </c>
      <c r="F7912" s="7" t="s">
        <v>29</v>
      </c>
      <c r="G7912" s="7">
        <v>2484.1080000000002</v>
      </c>
      <c r="H7912" s="7">
        <v>565.88070000000016</v>
      </c>
      <c r="I7912" s="7">
        <v>502.65600000000006</v>
      </c>
      <c r="J7912" s="7" t="s">
        <v>26</v>
      </c>
      <c r="K7912" s="7">
        <v>0</v>
      </c>
      <c r="L7912" s="7">
        <v>475.16700000000003</v>
      </c>
      <c r="M7912" s="7" t="s">
        <v>26</v>
      </c>
      <c r="N7912" s="7">
        <v>0</v>
      </c>
      <c r="O7912" s="7"/>
      <c r="P7912" s="7">
        <v>733.33920000000001</v>
      </c>
      <c r="Q7912" s="1"/>
      <c r="R7912"/>
      <c r="S7912"/>
      <c r="T7912" s="1"/>
      <c r="U7912" s="1"/>
    </row>
    <row r="7913" spans="1:21" ht="15" x14ac:dyDescent="0.25">
      <c r="A7913" s="7" t="s">
        <v>19</v>
      </c>
      <c r="B7913" s="7" t="s">
        <v>20</v>
      </c>
      <c r="C7913" s="7" t="s">
        <v>9970</v>
      </c>
      <c r="D7913" s="7" t="s">
        <v>11292</v>
      </c>
      <c r="E7913" s="7" t="s">
        <v>11293</v>
      </c>
      <c r="F7913" s="7" t="s">
        <v>29</v>
      </c>
      <c r="G7913" s="7">
        <v>1181.4660000000001</v>
      </c>
      <c r="H7913" s="7">
        <v>463.64175000000006</v>
      </c>
      <c r="I7913" s="7">
        <v>411.84000000000003</v>
      </c>
      <c r="J7913" s="7" t="s">
        <v>26</v>
      </c>
      <c r="K7913" s="7">
        <v>0</v>
      </c>
      <c r="L7913" s="7">
        <v>389.3175</v>
      </c>
      <c r="M7913" s="7" t="s">
        <v>26</v>
      </c>
      <c r="N7913" s="7">
        <v>0</v>
      </c>
      <c r="O7913" s="7"/>
      <c r="P7913" s="7">
        <v>996.13800000000003</v>
      </c>
      <c r="Q7913" s="1"/>
      <c r="R7913"/>
      <c r="S7913"/>
      <c r="T7913" s="1"/>
      <c r="U7913" s="1"/>
    </row>
    <row r="7914" spans="1:21" ht="15" x14ac:dyDescent="0.25">
      <c r="A7914" s="7" t="s">
        <v>19</v>
      </c>
      <c r="B7914" s="7" t="s">
        <v>20</v>
      </c>
      <c r="C7914" s="7" t="s">
        <v>9970</v>
      </c>
      <c r="D7914" s="7" t="s">
        <v>11182</v>
      </c>
      <c r="E7914" s="7" t="s">
        <v>11183</v>
      </c>
      <c r="F7914" s="7" t="s">
        <v>29</v>
      </c>
      <c r="G7914" s="7">
        <v>818.1</v>
      </c>
      <c r="H7914" s="7">
        <v>541.41252000000009</v>
      </c>
      <c r="I7914" s="7">
        <v>614.24639999999999</v>
      </c>
      <c r="J7914" s="7" t="s">
        <v>26</v>
      </c>
      <c r="K7914" s="7">
        <v>0</v>
      </c>
      <c r="L7914" s="7">
        <v>580.65480000000002</v>
      </c>
      <c r="M7914" s="7" t="s">
        <v>26</v>
      </c>
      <c r="N7914" s="7">
        <v>0</v>
      </c>
      <c r="O7914" s="7"/>
      <c r="P7914" s="7">
        <v>519.19920000000002</v>
      </c>
      <c r="Q7914" s="1"/>
      <c r="R7914"/>
      <c r="S7914"/>
      <c r="T7914" s="1"/>
      <c r="U7914" s="1"/>
    </row>
    <row r="7915" spans="1:21" ht="15" x14ac:dyDescent="0.25">
      <c r="A7915" s="7" t="s">
        <v>19</v>
      </c>
      <c r="B7915" s="7" t="s">
        <v>20</v>
      </c>
      <c r="C7915" s="7" t="s">
        <v>9970</v>
      </c>
      <c r="D7915" s="7" t="s">
        <v>10252</v>
      </c>
      <c r="E7915" s="7" t="s">
        <v>10253</v>
      </c>
      <c r="F7915" s="7" t="s">
        <v>29</v>
      </c>
      <c r="G7915" s="7">
        <v>243.16200000000001</v>
      </c>
      <c r="H7915" s="7">
        <v>413.97048000000007</v>
      </c>
      <c r="I7915" s="7">
        <v>245.1456</v>
      </c>
      <c r="J7915" s="7" t="s">
        <v>26</v>
      </c>
      <c r="K7915" s="7">
        <v>0</v>
      </c>
      <c r="L7915" s="7">
        <v>231.73919999999998</v>
      </c>
      <c r="M7915" s="7" t="s">
        <v>26</v>
      </c>
      <c r="N7915" s="7">
        <v>0</v>
      </c>
      <c r="O7915" s="7"/>
      <c r="P7915" s="7">
        <v>379.08799999999997</v>
      </c>
      <c r="Q7915" s="1"/>
      <c r="R7915"/>
      <c r="S7915"/>
      <c r="T7915" s="1"/>
      <c r="U7915" s="1"/>
    </row>
    <row r="7916" spans="1:21" ht="15" x14ac:dyDescent="0.25">
      <c r="A7916" s="7" t="s">
        <v>19</v>
      </c>
      <c r="B7916" s="7" t="s">
        <v>20</v>
      </c>
      <c r="C7916" s="7" t="s">
        <v>9970</v>
      </c>
      <c r="D7916" s="7" t="s">
        <v>10684</v>
      </c>
      <c r="E7916" s="7" t="s">
        <v>10685</v>
      </c>
      <c r="F7916" s="7" t="s">
        <v>29</v>
      </c>
      <c r="G7916" s="7">
        <v>87.736500000000021</v>
      </c>
      <c r="H7916" s="7">
        <v>177.51679000000001</v>
      </c>
      <c r="I7916" s="7">
        <v>247.09120000000001</v>
      </c>
      <c r="J7916" s="7" t="s">
        <v>26</v>
      </c>
      <c r="K7916" s="7">
        <v>0</v>
      </c>
      <c r="L7916" s="7">
        <v>233.57839999999999</v>
      </c>
      <c r="M7916" s="7" t="s">
        <v>26</v>
      </c>
      <c r="N7916" s="7">
        <v>0</v>
      </c>
      <c r="O7916" s="7"/>
      <c r="P7916" s="7">
        <v>366.01600000000002</v>
      </c>
      <c r="Q7916" s="1"/>
      <c r="R7916"/>
      <c r="S7916"/>
      <c r="T7916" s="1"/>
      <c r="U7916" s="1"/>
    </row>
    <row r="7917" spans="1:21" ht="15" x14ac:dyDescent="0.25">
      <c r="A7917" s="7" t="s">
        <v>19</v>
      </c>
      <c r="B7917" s="7" t="s">
        <v>20</v>
      </c>
      <c r="C7917" s="7" t="s">
        <v>9970</v>
      </c>
      <c r="D7917" s="7" t="s">
        <v>10473</v>
      </c>
      <c r="E7917" s="7" t="s">
        <v>10474</v>
      </c>
      <c r="F7917" s="7" t="s">
        <v>29</v>
      </c>
      <c r="G7917" s="7">
        <v>0</v>
      </c>
      <c r="H7917" s="7">
        <v>0</v>
      </c>
      <c r="I7917" s="7">
        <v>982.9248</v>
      </c>
      <c r="J7917" s="7" t="s">
        <v>26</v>
      </c>
      <c r="K7917" s="7">
        <v>0</v>
      </c>
      <c r="L7917" s="7">
        <v>929.17110000000002</v>
      </c>
      <c r="M7917" s="7" t="s">
        <v>26</v>
      </c>
      <c r="N7917" s="7">
        <v>0</v>
      </c>
      <c r="O7917" s="7"/>
      <c r="P7917" s="7">
        <v>892.83479999999997</v>
      </c>
      <c r="Q7917" s="1"/>
      <c r="R7917"/>
      <c r="S7917"/>
      <c r="T7917" s="1"/>
      <c r="U7917" s="1"/>
    </row>
    <row r="7918" spans="1:21" ht="15" x14ac:dyDescent="0.25">
      <c r="A7918" s="7" t="s">
        <v>19</v>
      </c>
      <c r="B7918" s="7" t="s">
        <v>20</v>
      </c>
      <c r="C7918" s="7" t="s">
        <v>9970</v>
      </c>
      <c r="D7918" s="7" t="s">
        <v>10475</v>
      </c>
      <c r="E7918" s="7" t="s">
        <v>10476</v>
      </c>
      <c r="F7918" s="7" t="s">
        <v>29</v>
      </c>
      <c r="G7918" s="7">
        <v>454.464</v>
      </c>
      <c r="H7918" s="7">
        <v>629.11178000000018</v>
      </c>
      <c r="I7918" s="7">
        <v>911.53920000000005</v>
      </c>
      <c r="J7918" s="7" t="s">
        <v>26</v>
      </c>
      <c r="K7918" s="7">
        <v>0</v>
      </c>
      <c r="L7918" s="7">
        <v>861.68940000000009</v>
      </c>
      <c r="M7918" s="7" t="s">
        <v>26</v>
      </c>
      <c r="N7918" s="7">
        <v>0</v>
      </c>
      <c r="O7918" s="7"/>
      <c r="P7918" s="7">
        <v>1187.9868000000001</v>
      </c>
      <c r="Q7918" s="1"/>
      <c r="R7918"/>
      <c r="S7918"/>
      <c r="T7918" s="1"/>
      <c r="U7918" s="1"/>
    </row>
    <row r="7919" spans="1:21" ht="15" x14ac:dyDescent="0.25">
      <c r="A7919" s="7" t="s">
        <v>19</v>
      </c>
      <c r="B7919" s="7" t="s">
        <v>20</v>
      </c>
      <c r="C7919" s="7" t="s">
        <v>9970</v>
      </c>
      <c r="D7919" s="7" t="s">
        <v>10662</v>
      </c>
      <c r="E7919" s="7" t="s">
        <v>10663</v>
      </c>
      <c r="F7919" s="7" t="s">
        <v>29</v>
      </c>
      <c r="G7919" s="7">
        <v>1214.271</v>
      </c>
      <c r="H7919" s="7">
        <v>253.91861000000006</v>
      </c>
      <c r="I7919" s="7">
        <v>367.91040000000004</v>
      </c>
      <c r="J7919" s="7" t="s">
        <v>26</v>
      </c>
      <c r="K7919" s="7">
        <v>0</v>
      </c>
      <c r="L7919" s="7">
        <v>347.79030000000006</v>
      </c>
      <c r="M7919" s="7" t="s">
        <v>26</v>
      </c>
      <c r="N7919" s="7">
        <v>0</v>
      </c>
      <c r="O7919" s="7"/>
      <c r="P7919" s="7">
        <v>1350.3204000000001</v>
      </c>
      <c r="Q7919" s="1"/>
      <c r="R7919"/>
      <c r="S7919"/>
      <c r="T7919" s="1"/>
      <c r="U7919" s="1"/>
    </row>
    <row r="7920" spans="1:21" ht="15" x14ac:dyDescent="0.25">
      <c r="A7920" s="7" t="s">
        <v>19</v>
      </c>
      <c r="B7920" s="7" t="s">
        <v>20</v>
      </c>
      <c r="C7920" s="7" t="s">
        <v>11546</v>
      </c>
      <c r="D7920" s="7" t="s">
        <v>11640</v>
      </c>
      <c r="E7920" s="7" t="s">
        <v>11641</v>
      </c>
      <c r="F7920" s="7" t="s">
        <v>29</v>
      </c>
      <c r="G7920" s="7">
        <v>0</v>
      </c>
      <c r="H7920" s="7">
        <v>0</v>
      </c>
      <c r="I7920" s="7">
        <v>101.184</v>
      </c>
      <c r="J7920" s="7" t="s">
        <v>26</v>
      </c>
      <c r="K7920" s="7">
        <v>0</v>
      </c>
      <c r="L7920" s="7">
        <v>95.650499999999994</v>
      </c>
      <c r="M7920" s="7" t="s">
        <v>26</v>
      </c>
      <c r="N7920" s="7">
        <v>0</v>
      </c>
      <c r="O7920" s="7"/>
      <c r="P7920" s="7">
        <v>162.28200000000001</v>
      </c>
      <c r="Q7920" s="1"/>
      <c r="R7920"/>
      <c r="S7920"/>
      <c r="T7920" s="1"/>
      <c r="U7920" s="1"/>
    </row>
    <row r="7921" spans="1:21" ht="15" x14ac:dyDescent="0.25">
      <c r="A7921" s="7" t="s">
        <v>19</v>
      </c>
      <c r="B7921" s="7" t="s">
        <v>20</v>
      </c>
      <c r="C7921" s="7" t="s">
        <v>9970</v>
      </c>
      <c r="D7921" s="7" t="s">
        <v>10254</v>
      </c>
      <c r="E7921" s="7" t="s">
        <v>10255</v>
      </c>
      <c r="F7921" s="7" t="s">
        <v>29</v>
      </c>
      <c r="G7921" s="7">
        <v>0</v>
      </c>
      <c r="H7921" s="7">
        <v>0</v>
      </c>
      <c r="I7921" s="7">
        <v>196.50560000000002</v>
      </c>
      <c r="J7921" s="7" t="s">
        <v>26</v>
      </c>
      <c r="K7921" s="7">
        <v>0</v>
      </c>
      <c r="L7921" s="7">
        <v>185.75919999999999</v>
      </c>
      <c r="M7921" s="7" t="s">
        <v>26</v>
      </c>
      <c r="N7921" s="7">
        <v>0</v>
      </c>
      <c r="O7921" s="7"/>
      <c r="P7921" s="7">
        <v>250.98239999999998</v>
      </c>
      <c r="Q7921" s="1"/>
      <c r="R7921"/>
      <c r="S7921"/>
      <c r="T7921" s="1"/>
      <c r="U7921" s="1"/>
    </row>
    <row r="7922" spans="1:21" ht="15" x14ac:dyDescent="0.25">
      <c r="A7922" s="7" t="s">
        <v>19</v>
      </c>
      <c r="B7922" s="7" t="s">
        <v>20</v>
      </c>
      <c r="C7922" s="7" t="s">
        <v>9970</v>
      </c>
      <c r="D7922" s="7" t="s">
        <v>10704</v>
      </c>
      <c r="E7922" s="7" t="s">
        <v>10705</v>
      </c>
      <c r="F7922" s="7" t="s">
        <v>29</v>
      </c>
      <c r="G7922" s="7">
        <v>415.4085</v>
      </c>
      <c r="H7922" s="7">
        <v>447.19994000000003</v>
      </c>
      <c r="I7922" s="7">
        <v>647.96159999999998</v>
      </c>
      <c r="J7922" s="7" t="s">
        <v>26</v>
      </c>
      <c r="K7922" s="7">
        <v>0</v>
      </c>
      <c r="L7922" s="7">
        <v>612.52620000000002</v>
      </c>
      <c r="M7922" s="7" t="s">
        <v>26</v>
      </c>
      <c r="N7922" s="7">
        <v>0</v>
      </c>
      <c r="O7922" s="7"/>
      <c r="P7922" s="7">
        <v>1173.2292</v>
      </c>
      <c r="Q7922" s="1"/>
      <c r="R7922"/>
      <c r="S7922"/>
      <c r="T7922" s="1"/>
      <c r="U7922" s="1"/>
    </row>
    <row r="7923" spans="1:21" ht="15" x14ac:dyDescent="0.25">
      <c r="A7923" s="7" t="s">
        <v>19</v>
      </c>
      <c r="B7923" s="7" t="s">
        <v>20</v>
      </c>
      <c r="C7923" s="7" t="s">
        <v>11546</v>
      </c>
      <c r="D7923" s="7" t="s">
        <v>11638</v>
      </c>
      <c r="E7923" s="7" t="s">
        <v>11639</v>
      </c>
      <c r="F7923" s="7" t="s">
        <v>29</v>
      </c>
      <c r="G7923" s="7">
        <v>0</v>
      </c>
      <c r="H7923" s="7">
        <v>0</v>
      </c>
      <c r="I7923" s="7">
        <v>157.76</v>
      </c>
      <c r="J7923" s="7" t="s">
        <v>26</v>
      </c>
      <c r="K7923" s="7">
        <v>0</v>
      </c>
      <c r="L7923" s="7">
        <v>149.13249999999999</v>
      </c>
      <c r="M7923" s="7" t="s">
        <v>26</v>
      </c>
      <c r="N7923" s="7">
        <v>0</v>
      </c>
      <c r="O7923" s="7"/>
      <c r="P7923" s="7">
        <v>181.28799999999998</v>
      </c>
      <c r="Q7923" s="1"/>
      <c r="R7923"/>
      <c r="S7923"/>
      <c r="T7923" s="1"/>
      <c r="U7923" s="1"/>
    </row>
    <row r="7924" spans="1:21" ht="15" x14ac:dyDescent="0.25">
      <c r="A7924" s="7" t="s">
        <v>19</v>
      </c>
      <c r="B7924" s="7" t="s">
        <v>20</v>
      </c>
      <c r="C7924" s="7" t="s">
        <v>11546</v>
      </c>
      <c r="D7924" s="7" t="s">
        <v>11597</v>
      </c>
      <c r="E7924" s="7" t="s">
        <v>11598</v>
      </c>
      <c r="F7924" s="7" t="s">
        <v>29</v>
      </c>
      <c r="G7924" s="7">
        <v>0</v>
      </c>
      <c r="H7924" s="7">
        <v>0</v>
      </c>
      <c r="I7924" s="7">
        <v>174.08</v>
      </c>
      <c r="J7924" s="7" t="s">
        <v>26</v>
      </c>
      <c r="K7924" s="7">
        <v>0</v>
      </c>
      <c r="L7924" s="7">
        <v>164.56</v>
      </c>
      <c r="M7924" s="7" t="s">
        <v>26</v>
      </c>
      <c r="N7924" s="7">
        <v>0</v>
      </c>
      <c r="O7924" s="7"/>
      <c r="P7924" s="7">
        <v>191.52199999999999</v>
      </c>
      <c r="Q7924" s="1"/>
      <c r="R7924"/>
      <c r="S7924"/>
      <c r="T7924" s="1"/>
      <c r="U7924" s="1"/>
    </row>
    <row r="7925" spans="1:21" ht="15" x14ac:dyDescent="0.25">
      <c r="A7925" s="7" t="s">
        <v>19</v>
      </c>
      <c r="B7925" s="7" t="s">
        <v>20</v>
      </c>
      <c r="C7925" s="7" t="s">
        <v>11546</v>
      </c>
      <c r="D7925" s="7" t="s">
        <v>11603</v>
      </c>
      <c r="E7925" s="7" t="s">
        <v>11604</v>
      </c>
      <c r="F7925" s="7" t="s">
        <v>29</v>
      </c>
      <c r="G7925" s="7">
        <v>0</v>
      </c>
      <c r="H7925" s="7">
        <v>0</v>
      </c>
      <c r="I7925" s="7">
        <v>105.536</v>
      </c>
      <c r="J7925" s="7" t="s">
        <v>26</v>
      </c>
      <c r="K7925" s="7">
        <v>0</v>
      </c>
      <c r="L7925" s="7">
        <v>99.764499999999998</v>
      </c>
      <c r="M7925" s="7" t="s">
        <v>26</v>
      </c>
      <c r="N7925" s="7">
        <v>0</v>
      </c>
      <c r="O7925" s="7"/>
      <c r="P7925" s="7">
        <v>175.43999999999997</v>
      </c>
      <c r="Q7925" s="1"/>
      <c r="R7925"/>
      <c r="S7925"/>
      <c r="T7925" s="1"/>
      <c r="U7925" s="1"/>
    </row>
    <row r="7926" spans="1:21" ht="15" x14ac:dyDescent="0.25">
      <c r="A7926" s="7" t="s">
        <v>19</v>
      </c>
      <c r="B7926" s="7" t="s">
        <v>20</v>
      </c>
      <c r="C7926" s="7" t="s">
        <v>11546</v>
      </c>
      <c r="D7926" s="7" t="s">
        <v>11656</v>
      </c>
      <c r="E7926" s="7" t="s">
        <v>11604</v>
      </c>
      <c r="F7926" s="7" t="s">
        <v>29</v>
      </c>
      <c r="G7926" s="7">
        <v>0</v>
      </c>
      <c r="H7926" s="7">
        <v>0</v>
      </c>
      <c r="I7926" s="7">
        <v>133.82399999999998</v>
      </c>
      <c r="J7926" s="7" t="s">
        <v>26</v>
      </c>
      <c r="K7926" s="7">
        <v>0</v>
      </c>
      <c r="L7926" s="7">
        <v>126.5055</v>
      </c>
      <c r="M7926" s="7" t="s">
        <v>26</v>
      </c>
      <c r="N7926" s="7">
        <v>0</v>
      </c>
      <c r="O7926" s="7"/>
      <c r="P7926" s="7">
        <v>244.15399999999997</v>
      </c>
      <c r="Q7926" s="1"/>
      <c r="R7926"/>
      <c r="S7926"/>
      <c r="T7926" s="1"/>
      <c r="U7926" s="1"/>
    </row>
    <row r="7927" spans="1:21" ht="15" x14ac:dyDescent="0.25">
      <c r="A7927" s="7" t="s">
        <v>19</v>
      </c>
      <c r="B7927" s="7" t="s">
        <v>20</v>
      </c>
      <c r="C7927" s="7" t="s">
        <v>11546</v>
      </c>
      <c r="D7927" s="7" t="s">
        <v>11557</v>
      </c>
      <c r="E7927" s="7" t="s">
        <v>11558</v>
      </c>
      <c r="F7927" s="7" t="s">
        <v>29</v>
      </c>
      <c r="G7927" s="7">
        <v>100.98000000000002</v>
      </c>
      <c r="H7927" s="7">
        <v>211.89905000000002</v>
      </c>
      <c r="I7927" s="7">
        <v>188.22399999999999</v>
      </c>
      <c r="J7927" s="7" t="s">
        <v>26</v>
      </c>
      <c r="K7927" s="7">
        <v>0</v>
      </c>
      <c r="L7927" s="7">
        <v>177.93049999999999</v>
      </c>
      <c r="M7927" s="7" t="s">
        <v>26</v>
      </c>
      <c r="N7927" s="7">
        <v>0</v>
      </c>
      <c r="O7927" s="7"/>
      <c r="P7927" s="7">
        <v>143.27599999999998</v>
      </c>
      <c r="Q7927" s="1"/>
      <c r="R7927"/>
      <c r="S7927"/>
      <c r="T7927" s="1"/>
      <c r="U7927" s="1"/>
    </row>
    <row r="7928" spans="1:21" ht="15" x14ac:dyDescent="0.25">
      <c r="A7928" s="7" t="s">
        <v>19</v>
      </c>
      <c r="B7928" s="7" t="s">
        <v>20</v>
      </c>
      <c r="C7928" s="7" t="s">
        <v>11546</v>
      </c>
      <c r="D7928" s="7" t="s">
        <v>11627</v>
      </c>
      <c r="E7928" s="7" t="s">
        <v>11628</v>
      </c>
      <c r="F7928" s="7" t="s">
        <v>29</v>
      </c>
      <c r="G7928" s="7">
        <v>0</v>
      </c>
      <c r="H7928" s="7">
        <v>0</v>
      </c>
      <c r="I7928" s="7">
        <v>109.88799999999999</v>
      </c>
      <c r="J7928" s="7" t="s">
        <v>26</v>
      </c>
      <c r="K7928" s="7">
        <v>0</v>
      </c>
      <c r="L7928" s="7">
        <v>103.87849999999999</v>
      </c>
      <c r="M7928" s="7" t="s">
        <v>26</v>
      </c>
      <c r="N7928" s="7">
        <v>0</v>
      </c>
      <c r="O7928" s="7"/>
      <c r="P7928" s="7">
        <v>159.358</v>
      </c>
      <c r="Q7928" s="1"/>
      <c r="R7928"/>
      <c r="S7928"/>
      <c r="T7928" s="1"/>
      <c r="U7928" s="1"/>
    </row>
    <row r="7929" spans="1:21" ht="15" x14ac:dyDescent="0.25">
      <c r="A7929" s="7" t="s">
        <v>19</v>
      </c>
      <c r="B7929" s="7" t="s">
        <v>20</v>
      </c>
      <c r="C7929" s="7" t="s">
        <v>9970</v>
      </c>
      <c r="D7929" s="7" t="s">
        <v>10256</v>
      </c>
      <c r="E7929" s="7" t="s">
        <v>10257</v>
      </c>
      <c r="F7929" s="7" t="s">
        <v>29</v>
      </c>
      <c r="G7929" s="7">
        <v>154.83825000000002</v>
      </c>
      <c r="H7929" s="7">
        <v>153.57457500000001</v>
      </c>
      <c r="I7929" s="7">
        <v>204.28800000000001</v>
      </c>
      <c r="J7929" s="7" t="s">
        <v>26</v>
      </c>
      <c r="K7929" s="7">
        <v>0</v>
      </c>
      <c r="L7929" s="7">
        <v>193.11599999999999</v>
      </c>
      <c r="M7929" s="7" t="s">
        <v>26</v>
      </c>
      <c r="N7929" s="7">
        <v>0</v>
      </c>
      <c r="O7929" s="7"/>
      <c r="P7929" s="7">
        <v>235.29599999999999</v>
      </c>
      <c r="Q7929" s="1"/>
      <c r="R7929"/>
      <c r="S7929"/>
      <c r="T7929" s="1"/>
      <c r="U7929" s="1"/>
    </row>
    <row r="7930" spans="1:21" ht="15" x14ac:dyDescent="0.25">
      <c r="A7930" s="7" t="s">
        <v>19</v>
      </c>
      <c r="B7930" s="7" t="s">
        <v>20</v>
      </c>
      <c r="C7930" s="7" t="s">
        <v>9970</v>
      </c>
      <c r="D7930" s="7" t="s">
        <v>10345</v>
      </c>
      <c r="E7930" s="7" t="s">
        <v>10346</v>
      </c>
      <c r="F7930" s="7" t="s">
        <v>29</v>
      </c>
      <c r="G7930" s="7">
        <v>2898.72</v>
      </c>
      <c r="H7930" s="7">
        <v>263.70299999999997</v>
      </c>
      <c r="I7930" s="7">
        <v>234.24</v>
      </c>
      <c r="J7930" s="7" t="s">
        <v>26</v>
      </c>
      <c r="K7930" s="7">
        <v>0</v>
      </c>
      <c r="L7930" s="7">
        <v>221.43</v>
      </c>
      <c r="M7930" s="7" t="s">
        <v>26</v>
      </c>
      <c r="N7930" s="7">
        <v>0</v>
      </c>
      <c r="O7930" s="7"/>
      <c r="P7930" s="7">
        <v>302.1696</v>
      </c>
      <c r="Q7930" s="1"/>
      <c r="R7930"/>
      <c r="S7930"/>
      <c r="T7930" s="1"/>
      <c r="U7930" s="1"/>
    </row>
    <row r="7931" spans="1:21" ht="15" x14ac:dyDescent="0.25">
      <c r="A7931" s="7" t="s">
        <v>19</v>
      </c>
      <c r="B7931" s="7" t="s">
        <v>20</v>
      </c>
      <c r="C7931" s="7" t="s">
        <v>9970</v>
      </c>
      <c r="D7931" s="7" t="s">
        <v>10829</v>
      </c>
      <c r="E7931" s="7" t="s">
        <v>10830</v>
      </c>
      <c r="F7931" s="7" t="s">
        <v>29</v>
      </c>
      <c r="G7931" s="7">
        <v>432.60750000000002</v>
      </c>
      <c r="H7931" s="7">
        <v>229.29192</v>
      </c>
      <c r="I7931" s="7">
        <v>281.08800000000002</v>
      </c>
      <c r="J7931" s="7" t="s">
        <v>26</v>
      </c>
      <c r="K7931" s="7">
        <v>0</v>
      </c>
      <c r="L7931" s="7">
        <v>265.71600000000001</v>
      </c>
      <c r="M7931" s="7" t="s">
        <v>26</v>
      </c>
      <c r="N7931" s="7">
        <v>0</v>
      </c>
      <c r="O7931" s="7"/>
      <c r="P7931" s="7">
        <v>965.26400000000012</v>
      </c>
      <c r="Q7931" s="1"/>
      <c r="R7931"/>
      <c r="S7931"/>
      <c r="T7931" s="1"/>
      <c r="U7931" s="1"/>
    </row>
    <row r="7932" spans="1:21" ht="15" x14ac:dyDescent="0.25">
      <c r="A7932" s="7" t="s">
        <v>19</v>
      </c>
      <c r="B7932" s="7" t="s">
        <v>20</v>
      </c>
      <c r="C7932" s="7" t="s">
        <v>9970</v>
      </c>
      <c r="D7932" s="7" t="s">
        <v>10656</v>
      </c>
      <c r="E7932" s="7" t="s">
        <v>10657</v>
      </c>
      <c r="F7932" s="7" t="s">
        <v>29</v>
      </c>
      <c r="G7932" s="7">
        <v>0</v>
      </c>
      <c r="H7932" s="7">
        <v>0</v>
      </c>
      <c r="I7932" s="7">
        <v>302.01600000000002</v>
      </c>
      <c r="J7932" s="7" t="s">
        <v>26</v>
      </c>
      <c r="K7932" s="7">
        <v>0</v>
      </c>
      <c r="L7932" s="7">
        <v>285.49950000000007</v>
      </c>
      <c r="M7932" s="7" t="s">
        <v>26</v>
      </c>
      <c r="N7932" s="7">
        <v>0</v>
      </c>
      <c r="O7932" s="7"/>
      <c r="P7932" s="7">
        <v>516.51600000000008</v>
      </c>
      <c r="Q7932" s="1"/>
      <c r="R7932"/>
      <c r="S7932"/>
      <c r="T7932" s="1"/>
      <c r="U7932" s="1"/>
    </row>
    <row r="7933" spans="1:21" ht="15" x14ac:dyDescent="0.25">
      <c r="A7933" s="7" t="s">
        <v>19</v>
      </c>
      <c r="B7933" s="7" t="s">
        <v>20</v>
      </c>
      <c r="C7933" s="7" t="s">
        <v>9970</v>
      </c>
      <c r="D7933" s="7" t="s">
        <v>10658</v>
      </c>
      <c r="E7933" s="7" t="s">
        <v>10659</v>
      </c>
      <c r="F7933" s="7" t="s">
        <v>29</v>
      </c>
      <c r="G7933" s="7">
        <v>0</v>
      </c>
      <c r="H7933" s="7">
        <v>0</v>
      </c>
      <c r="I7933" s="7">
        <v>933.50400000000002</v>
      </c>
      <c r="J7933" s="7" t="s">
        <v>26</v>
      </c>
      <c r="K7933" s="7">
        <v>0</v>
      </c>
      <c r="L7933" s="7">
        <v>882.45299999999997</v>
      </c>
      <c r="M7933" s="7" t="s">
        <v>26</v>
      </c>
      <c r="N7933" s="7">
        <v>0</v>
      </c>
      <c r="O7933" s="7"/>
      <c r="P7933" s="7">
        <v>1151.0928000000001</v>
      </c>
      <c r="Q7933" s="1"/>
      <c r="R7933"/>
      <c r="S7933"/>
      <c r="T7933" s="1"/>
      <c r="U7933" s="1"/>
    </row>
    <row r="7934" spans="1:21" ht="15" x14ac:dyDescent="0.25">
      <c r="A7934" s="7" t="s">
        <v>19</v>
      </c>
      <c r="B7934" s="7" t="s">
        <v>20</v>
      </c>
      <c r="C7934" s="7" t="s">
        <v>9970</v>
      </c>
      <c r="D7934" s="7" t="s">
        <v>10392</v>
      </c>
      <c r="E7934" s="7" t="s">
        <v>10393</v>
      </c>
      <c r="F7934" s="7" t="s">
        <v>29</v>
      </c>
      <c r="G7934" s="7">
        <v>437.68350000000004</v>
      </c>
      <c r="H7934" s="7">
        <v>585.07482000000005</v>
      </c>
      <c r="I7934" s="7">
        <v>735.82080000000008</v>
      </c>
      <c r="J7934" s="7" t="s">
        <v>26</v>
      </c>
      <c r="K7934" s="7">
        <v>0</v>
      </c>
      <c r="L7934" s="7">
        <v>695.58060000000012</v>
      </c>
      <c r="M7934" s="7" t="s">
        <v>26</v>
      </c>
      <c r="N7934" s="7">
        <v>0</v>
      </c>
      <c r="O7934" s="7"/>
      <c r="P7934" s="7">
        <v>914.97119999999995</v>
      </c>
      <c r="Q7934" s="1"/>
      <c r="R7934"/>
      <c r="S7934"/>
      <c r="T7934" s="1"/>
      <c r="U7934" s="1"/>
    </row>
    <row r="7935" spans="1:21" ht="15" x14ac:dyDescent="0.25">
      <c r="A7935" s="7" t="s">
        <v>19</v>
      </c>
      <c r="B7935" s="7" t="s">
        <v>20</v>
      </c>
      <c r="C7935" s="7" t="s">
        <v>9970</v>
      </c>
      <c r="D7935" s="7" t="s">
        <v>10471</v>
      </c>
      <c r="E7935" s="7" t="s">
        <v>10472</v>
      </c>
      <c r="F7935" s="7" t="s">
        <v>29</v>
      </c>
      <c r="G7935" s="7">
        <v>827.82000000000016</v>
      </c>
      <c r="H7935" s="7">
        <v>475.47236000000009</v>
      </c>
      <c r="I7935" s="7">
        <v>682.70080000000007</v>
      </c>
      <c r="J7935" s="7" t="s">
        <v>26</v>
      </c>
      <c r="K7935" s="7">
        <v>0</v>
      </c>
      <c r="L7935" s="7">
        <v>645.36560000000009</v>
      </c>
      <c r="M7935" s="7" t="s">
        <v>26</v>
      </c>
      <c r="N7935" s="7">
        <v>0</v>
      </c>
      <c r="O7935" s="7"/>
      <c r="P7935" s="7">
        <v>1031.0368000000001</v>
      </c>
      <c r="Q7935" s="1"/>
      <c r="R7935"/>
      <c r="S7935"/>
      <c r="T7935" s="1"/>
      <c r="U7935" s="1"/>
    </row>
    <row r="7936" spans="1:21" ht="15" x14ac:dyDescent="0.25">
      <c r="A7936" s="7" t="s">
        <v>19</v>
      </c>
      <c r="B7936" s="7" t="s">
        <v>20</v>
      </c>
      <c r="C7936" s="7" t="s">
        <v>9970</v>
      </c>
      <c r="D7936" s="7" t="s">
        <v>10573</v>
      </c>
      <c r="E7936" s="7" t="s">
        <v>10574</v>
      </c>
      <c r="F7936" s="7" t="s">
        <v>29</v>
      </c>
      <c r="G7936" s="7">
        <v>0</v>
      </c>
      <c r="H7936" s="7">
        <v>0</v>
      </c>
      <c r="I7936" s="7">
        <v>889.57440000000008</v>
      </c>
      <c r="J7936" s="7" t="s">
        <v>26</v>
      </c>
      <c r="K7936" s="7">
        <v>0</v>
      </c>
      <c r="L7936" s="7">
        <v>840.92580000000009</v>
      </c>
      <c r="M7936" s="7" t="s">
        <v>26</v>
      </c>
      <c r="N7936" s="7">
        <v>0</v>
      </c>
      <c r="O7936" s="7"/>
      <c r="P7936" s="7">
        <v>1224.8808000000001</v>
      </c>
      <c r="Q7936" s="1"/>
      <c r="R7936"/>
      <c r="S7936"/>
      <c r="T7936" s="1"/>
      <c r="U7936" s="1"/>
    </row>
    <row r="7937" spans="1:21" ht="15" x14ac:dyDescent="0.25">
      <c r="A7937" s="7" t="s">
        <v>19</v>
      </c>
      <c r="B7937" s="7" t="s">
        <v>20</v>
      </c>
      <c r="C7937" s="7" t="s">
        <v>9970</v>
      </c>
      <c r="D7937" s="7" t="s">
        <v>10575</v>
      </c>
      <c r="E7937" s="7" t="s">
        <v>10576</v>
      </c>
      <c r="F7937" s="7" t="s">
        <v>29</v>
      </c>
      <c r="G7937" s="7">
        <v>1185.867</v>
      </c>
      <c r="H7937" s="7">
        <v>242.54912000000004</v>
      </c>
      <c r="I7937" s="7">
        <v>351.43680000000001</v>
      </c>
      <c r="J7937" s="7" t="s">
        <v>26</v>
      </c>
      <c r="K7937" s="7">
        <v>0</v>
      </c>
      <c r="L7937" s="7">
        <v>332.2176</v>
      </c>
      <c r="M7937" s="7" t="s">
        <v>26</v>
      </c>
      <c r="N7937" s="7">
        <v>0</v>
      </c>
      <c r="O7937" s="7"/>
      <c r="P7937" s="7">
        <v>1320.8052</v>
      </c>
      <c r="Q7937" s="1"/>
      <c r="R7937"/>
      <c r="S7937"/>
      <c r="T7937" s="1"/>
      <c r="U7937" s="1"/>
    </row>
    <row r="7938" spans="1:21" ht="15" x14ac:dyDescent="0.25">
      <c r="A7938" s="7" t="s">
        <v>19</v>
      </c>
      <c r="B7938" s="7" t="s">
        <v>20</v>
      </c>
      <c r="C7938" s="7" t="s">
        <v>9970</v>
      </c>
      <c r="D7938" s="7" t="s">
        <v>10754</v>
      </c>
      <c r="E7938" s="7" t="s">
        <v>10755</v>
      </c>
      <c r="F7938" s="7" t="s">
        <v>29</v>
      </c>
      <c r="G7938" s="7">
        <v>511.27199999999999</v>
      </c>
      <c r="H7938" s="7">
        <v>458.56943000000007</v>
      </c>
      <c r="I7938" s="7">
        <v>664.43520000000001</v>
      </c>
      <c r="J7938" s="7" t="s">
        <v>26</v>
      </c>
      <c r="K7938" s="7">
        <v>0</v>
      </c>
      <c r="L7938" s="7">
        <v>628.09890000000007</v>
      </c>
      <c r="M7938" s="7" t="s">
        <v>26</v>
      </c>
      <c r="N7938" s="7">
        <v>0</v>
      </c>
      <c r="O7938" s="7"/>
      <c r="P7938" s="7">
        <v>531.27359999999999</v>
      </c>
      <c r="Q7938" s="1"/>
      <c r="R7938"/>
      <c r="S7938"/>
      <c r="T7938" s="1"/>
      <c r="U7938" s="1"/>
    </row>
    <row r="7939" spans="1:21" ht="15" x14ac:dyDescent="0.25">
      <c r="A7939" s="7" t="s">
        <v>19</v>
      </c>
      <c r="B7939" s="7" t="s">
        <v>20</v>
      </c>
      <c r="C7939" s="7" t="s">
        <v>9970</v>
      </c>
      <c r="D7939" s="7" t="s">
        <v>10258</v>
      </c>
      <c r="E7939" s="7" t="s">
        <v>10259</v>
      </c>
      <c r="F7939" s="7" t="s">
        <v>29</v>
      </c>
      <c r="G7939" s="7">
        <v>183.61350000000002</v>
      </c>
      <c r="H7939" s="7">
        <v>172.58857</v>
      </c>
      <c r="I7939" s="7">
        <v>229.58079999999998</v>
      </c>
      <c r="J7939" s="7" t="s">
        <v>26</v>
      </c>
      <c r="K7939" s="7">
        <v>0</v>
      </c>
      <c r="L7939" s="7">
        <v>217.02559999999997</v>
      </c>
      <c r="M7939" s="7" t="s">
        <v>26</v>
      </c>
      <c r="N7939" s="7">
        <v>0</v>
      </c>
      <c r="O7939" s="7"/>
      <c r="P7939" s="7">
        <v>164.7072</v>
      </c>
      <c r="Q7939" s="1"/>
      <c r="R7939"/>
      <c r="S7939"/>
      <c r="T7939" s="1"/>
      <c r="U7939" s="1"/>
    </row>
    <row r="7940" spans="1:21" ht="15" x14ac:dyDescent="0.25">
      <c r="A7940" s="7" t="s">
        <v>19</v>
      </c>
      <c r="B7940" s="7" t="s">
        <v>20</v>
      </c>
      <c r="C7940" s="7" t="s">
        <v>9970</v>
      </c>
      <c r="D7940" s="7" t="s">
        <v>10972</v>
      </c>
      <c r="E7940" s="7" t="s">
        <v>10973</v>
      </c>
      <c r="F7940" s="7" t="s">
        <v>29</v>
      </c>
      <c r="G7940" s="7">
        <v>1235.3310000000001</v>
      </c>
      <c r="H7940" s="7">
        <v>598.17351000000008</v>
      </c>
      <c r="I7940" s="7">
        <v>752.29440000000011</v>
      </c>
      <c r="J7940" s="7" t="s">
        <v>26</v>
      </c>
      <c r="K7940" s="7">
        <v>0</v>
      </c>
      <c r="L7940" s="7">
        <v>711.15330000000006</v>
      </c>
      <c r="M7940" s="7" t="s">
        <v>26</v>
      </c>
      <c r="N7940" s="7">
        <v>0</v>
      </c>
      <c r="O7940" s="7"/>
      <c r="P7940" s="7">
        <v>1143.7139999999999</v>
      </c>
      <c r="Q7940" s="1"/>
      <c r="R7940"/>
      <c r="S7940"/>
      <c r="T7940" s="1"/>
      <c r="U7940" s="1"/>
    </row>
    <row r="7941" spans="1:21" ht="15" x14ac:dyDescent="0.25">
      <c r="A7941" s="7" t="s">
        <v>19</v>
      </c>
      <c r="B7941" s="7" t="s">
        <v>20</v>
      </c>
      <c r="C7941" s="7" t="s">
        <v>9970</v>
      </c>
      <c r="D7941" s="7" t="s">
        <v>10335</v>
      </c>
      <c r="E7941" s="7" t="s">
        <v>10336</v>
      </c>
      <c r="F7941" s="7" t="s">
        <v>29</v>
      </c>
      <c r="G7941" s="7">
        <v>0</v>
      </c>
      <c r="H7941" s="7">
        <v>0</v>
      </c>
      <c r="I7941" s="7">
        <v>241.2544</v>
      </c>
      <c r="J7941" s="7" t="s">
        <v>26</v>
      </c>
      <c r="K7941" s="7">
        <v>0</v>
      </c>
      <c r="L7941" s="7">
        <v>228.06079999999997</v>
      </c>
      <c r="M7941" s="7" t="s">
        <v>26</v>
      </c>
      <c r="N7941" s="7">
        <v>0</v>
      </c>
      <c r="O7941" s="7"/>
      <c r="P7941" s="7">
        <v>243.13920000000002</v>
      </c>
      <c r="Q7941" s="1"/>
      <c r="R7941"/>
      <c r="S7941"/>
      <c r="T7941" s="1"/>
      <c r="U7941" s="1"/>
    </row>
    <row r="7942" spans="1:21" ht="15" x14ac:dyDescent="0.25">
      <c r="A7942" s="7" t="s">
        <v>19</v>
      </c>
      <c r="B7942" s="7" t="s">
        <v>20</v>
      </c>
      <c r="C7942" s="7" t="s">
        <v>9970</v>
      </c>
      <c r="D7942" s="7" t="s">
        <v>10716</v>
      </c>
      <c r="E7942" s="7" t="s">
        <v>10717</v>
      </c>
      <c r="F7942" s="7" t="s">
        <v>29</v>
      </c>
      <c r="G7942" s="7">
        <v>367.983</v>
      </c>
      <c r="H7942" s="7">
        <v>161.99722</v>
      </c>
      <c r="I7942" s="7">
        <v>227.99359999999999</v>
      </c>
      <c r="J7942" s="7" t="s">
        <v>26</v>
      </c>
      <c r="K7942" s="7">
        <v>0</v>
      </c>
      <c r="L7942" s="7">
        <v>215.52520000000001</v>
      </c>
      <c r="M7942" s="7" t="s">
        <v>26</v>
      </c>
      <c r="N7942" s="7">
        <v>0</v>
      </c>
      <c r="O7942" s="7"/>
      <c r="P7942" s="7">
        <v>276.98880000000003</v>
      </c>
      <c r="Q7942" s="1"/>
      <c r="R7942"/>
      <c r="S7942"/>
      <c r="T7942" s="1"/>
      <c r="U7942" s="1"/>
    </row>
    <row r="7943" spans="1:21" ht="15" x14ac:dyDescent="0.25">
      <c r="A7943" s="7" t="s">
        <v>19</v>
      </c>
      <c r="B7943" s="7" t="s">
        <v>20</v>
      </c>
      <c r="C7943" s="7" t="s">
        <v>9970</v>
      </c>
      <c r="D7943" s="7" t="s">
        <v>10863</v>
      </c>
      <c r="E7943" s="7" t="s">
        <v>10864</v>
      </c>
      <c r="F7943" s="7" t="s">
        <v>29</v>
      </c>
      <c r="G7943" s="7">
        <v>551.77200000000005</v>
      </c>
      <c r="H7943" s="7">
        <v>475.70292000000006</v>
      </c>
      <c r="I7943" s="7">
        <v>603.18719999999996</v>
      </c>
      <c r="J7943" s="7" t="s">
        <v>26</v>
      </c>
      <c r="K7943" s="7">
        <v>0</v>
      </c>
      <c r="L7943" s="7">
        <v>570.20039999999995</v>
      </c>
      <c r="M7943" s="7" t="s">
        <v>26</v>
      </c>
      <c r="N7943" s="7">
        <v>0</v>
      </c>
      <c r="O7943" s="7"/>
      <c r="P7943" s="7">
        <v>1785.1020000000001</v>
      </c>
      <c r="Q7943" s="1"/>
      <c r="R7943"/>
      <c r="S7943"/>
      <c r="T7943" s="1"/>
      <c r="U7943" s="1"/>
    </row>
    <row r="7944" spans="1:21" ht="15" x14ac:dyDescent="0.25">
      <c r="A7944" s="7" t="s">
        <v>19</v>
      </c>
      <c r="B7944" s="7" t="s">
        <v>20</v>
      </c>
      <c r="C7944" s="7" t="s">
        <v>9970</v>
      </c>
      <c r="D7944" s="7" t="s">
        <v>10337</v>
      </c>
      <c r="E7944" s="7" t="s">
        <v>10338</v>
      </c>
      <c r="F7944" s="7" t="s">
        <v>29</v>
      </c>
      <c r="G7944" s="7">
        <v>218.268</v>
      </c>
      <c r="H7944" s="7">
        <v>151.70848000000004</v>
      </c>
      <c r="I7944" s="7">
        <v>108.95360000000001</v>
      </c>
      <c r="J7944" s="7" t="s">
        <v>26</v>
      </c>
      <c r="K7944" s="7">
        <v>0</v>
      </c>
      <c r="L7944" s="7">
        <v>102.9952</v>
      </c>
      <c r="M7944" s="7" t="s">
        <v>26</v>
      </c>
      <c r="N7944" s="7">
        <v>0</v>
      </c>
      <c r="O7944" s="7"/>
      <c r="P7944" s="7">
        <v>454.90559999999999</v>
      </c>
      <c r="Q7944" s="1"/>
      <c r="R7944"/>
      <c r="S7944"/>
      <c r="T7944" s="1"/>
      <c r="U7944" s="1"/>
    </row>
    <row r="7945" spans="1:21" ht="15" x14ac:dyDescent="0.25">
      <c r="A7945" s="7" t="s">
        <v>19</v>
      </c>
      <c r="B7945" s="7" t="s">
        <v>20</v>
      </c>
      <c r="C7945" s="7" t="s">
        <v>9970</v>
      </c>
      <c r="D7945" s="7" t="s">
        <v>10292</v>
      </c>
      <c r="E7945" s="7" t="s">
        <v>10293</v>
      </c>
      <c r="F7945" s="7" t="s">
        <v>29</v>
      </c>
      <c r="G7945" s="7">
        <v>0</v>
      </c>
      <c r="H7945" s="7">
        <v>0</v>
      </c>
      <c r="I7945" s="7">
        <v>534.06719999999996</v>
      </c>
      <c r="J7945" s="7" t="s">
        <v>26</v>
      </c>
      <c r="K7945" s="7">
        <v>0</v>
      </c>
      <c r="L7945" s="7">
        <v>504.86040000000003</v>
      </c>
      <c r="M7945" s="7" t="s">
        <v>26</v>
      </c>
      <c r="N7945" s="7">
        <v>0</v>
      </c>
      <c r="O7945" s="7"/>
      <c r="P7945" s="7">
        <v>646.30720000000008</v>
      </c>
      <c r="Q7945" s="1"/>
      <c r="R7945"/>
      <c r="S7945"/>
      <c r="T7945" s="1"/>
      <c r="U7945" s="1"/>
    </row>
    <row r="7946" spans="1:21" ht="15" x14ac:dyDescent="0.25">
      <c r="A7946" s="7" t="s">
        <v>19</v>
      </c>
      <c r="B7946" s="7" t="s">
        <v>20</v>
      </c>
      <c r="C7946" s="7" t="s">
        <v>9970</v>
      </c>
      <c r="D7946" s="7" t="s">
        <v>10827</v>
      </c>
      <c r="E7946" s="7" t="s">
        <v>10828</v>
      </c>
      <c r="F7946" s="7" t="s">
        <v>29</v>
      </c>
      <c r="G7946" s="7">
        <v>327.42900000000003</v>
      </c>
      <c r="H7946" s="7">
        <v>461.65317000000005</v>
      </c>
      <c r="I7946" s="7">
        <v>691.00800000000004</v>
      </c>
      <c r="J7946" s="7" t="s">
        <v>26</v>
      </c>
      <c r="K7946" s="7">
        <v>0</v>
      </c>
      <c r="L7946" s="7">
        <v>653.21850000000006</v>
      </c>
      <c r="M7946" s="7" t="s">
        <v>26</v>
      </c>
      <c r="N7946" s="7">
        <v>0</v>
      </c>
      <c r="O7946" s="7"/>
      <c r="P7946" s="7">
        <v>545.58400000000006</v>
      </c>
      <c r="Q7946" s="1"/>
      <c r="R7946"/>
      <c r="S7946"/>
      <c r="T7946" s="1"/>
      <c r="U7946" s="1"/>
    </row>
    <row r="7947" spans="1:21" ht="15" x14ac:dyDescent="0.25">
      <c r="A7947" s="7" t="s">
        <v>19</v>
      </c>
      <c r="B7947" s="7" t="s">
        <v>20</v>
      </c>
      <c r="C7947" s="7" t="s">
        <v>9970</v>
      </c>
      <c r="D7947" s="7" t="s">
        <v>11174</v>
      </c>
      <c r="E7947" s="7" t="s">
        <v>11175</v>
      </c>
      <c r="F7947" s="7" t="s">
        <v>29</v>
      </c>
      <c r="G7947" s="7">
        <v>799.34850000000006</v>
      </c>
      <c r="H7947" s="7">
        <v>451.71027000000004</v>
      </c>
      <c r="I7947" s="7">
        <v>401.24160000000006</v>
      </c>
      <c r="J7947" s="7" t="s">
        <v>26</v>
      </c>
      <c r="K7947" s="7">
        <v>0</v>
      </c>
      <c r="L7947" s="7">
        <v>379.2987</v>
      </c>
      <c r="M7947" s="7" t="s">
        <v>26</v>
      </c>
      <c r="N7947" s="7">
        <v>0</v>
      </c>
      <c r="O7947" s="7"/>
      <c r="P7947" s="7">
        <v>1198.152</v>
      </c>
      <c r="Q7947" s="1"/>
      <c r="R7947"/>
      <c r="S7947"/>
      <c r="T7947" s="1"/>
      <c r="U7947" s="1"/>
    </row>
    <row r="7948" spans="1:21" ht="15" x14ac:dyDescent="0.25">
      <c r="A7948" s="7" t="s">
        <v>19</v>
      </c>
      <c r="B7948" s="7" t="s">
        <v>20</v>
      </c>
      <c r="C7948" s="7" t="s">
        <v>9970</v>
      </c>
      <c r="D7948" s="7" t="s">
        <v>10974</v>
      </c>
      <c r="E7948" s="7" t="s">
        <v>10975</v>
      </c>
      <c r="F7948" s="7" t="s">
        <v>29</v>
      </c>
      <c r="G7948" s="7">
        <v>674.93250000000012</v>
      </c>
      <c r="H7948" s="7">
        <v>777.18894000000012</v>
      </c>
      <c r="I7948" s="7">
        <v>977.43360000000007</v>
      </c>
      <c r="J7948" s="7" t="s">
        <v>26</v>
      </c>
      <c r="K7948" s="7">
        <v>0</v>
      </c>
      <c r="L7948" s="7">
        <v>923.98020000000008</v>
      </c>
      <c r="M7948" s="7" t="s">
        <v>26</v>
      </c>
      <c r="N7948" s="7">
        <v>0</v>
      </c>
      <c r="O7948" s="7"/>
      <c r="P7948" s="7">
        <v>1077.3047999999999</v>
      </c>
      <c r="Q7948" s="1"/>
      <c r="R7948"/>
      <c r="S7948"/>
      <c r="T7948" s="1"/>
      <c r="U7948" s="1"/>
    </row>
    <row r="7949" spans="1:21" ht="15" x14ac:dyDescent="0.25">
      <c r="A7949" s="7" t="s">
        <v>19</v>
      </c>
      <c r="B7949" s="7" t="s">
        <v>20</v>
      </c>
      <c r="C7949" s="7" t="s">
        <v>9970</v>
      </c>
      <c r="D7949" s="7" t="s">
        <v>10434</v>
      </c>
      <c r="E7949" s="7" t="s">
        <v>10435</v>
      </c>
      <c r="F7949" s="7" t="s">
        <v>29</v>
      </c>
      <c r="G7949" s="7">
        <v>1025.0955000000001</v>
      </c>
      <c r="H7949" s="7">
        <v>939.64728000000014</v>
      </c>
      <c r="I7949" s="7">
        <v>834.66240000000005</v>
      </c>
      <c r="J7949" s="7" t="s">
        <v>26</v>
      </c>
      <c r="K7949" s="7">
        <v>0</v>
      </c>
      <c r="L7949" s="7">
        <v>789.0168000000001</v>
      </c>
      <c r="M7949" s="7" t="s">
        <v>26</v>
      </c>
      <c r="N7949" s="7">
        <v>0</v>
      </c>
      <c r="O7949" s="7"/>
      <c r="P7949" s="7">
        <v>966.62279999999998</v>
      </c>
      <c r="Q7949" s="1"/>
      <c r="R7949"/>
      <c r="S7949"/>
      <c r="T7949" s="1"/>
      <c r="U7949" s="1"/>
    </row>
    <row r="7950" spans="1:21" ht="15" x14ac:dyDescent="0.25">
      <c r="A7950" s="7" t="s">
        <v>19</v>
      </c>
      <c r="B7950" s="7" t="s">
        <v>20</v>
      </c>
      <c r="C7950" s="7" t="s">
        <v>9970</v>
      </c>
      <c r="D7950" s="7" t="s">
        <v>10402</v>
      </c>
      <c r="E7950" s="7" t="s">
        <v>10403</v>
      </c>
      <c r="F7950" s="7" t="s">
        <v>29</v>
      </c>
      <c r="G7950" s="7">
        <v>339.51150000000001</v>
      </c>
      <c r="H7950" s="7">
        <v>414.79185000000007</v>
      </c>
      <c r="I7950" s="7">
        <v>521.66399999999999</v>
      </c>
      <c r="J7950" s="7" t="s">
        <v>26</v>
      </c>
      <c r="K7950" s="7">
        <v>0</v>
      </c>
      <c r="L7950" s="7">
        <v>493.13550000000009</v>
      </c>
      <c r="M7950" s="7" t="s">
        <v>26</v>
      </c>
      <c r="N7950" s="7">
        <v>0</v>
      </c>
      <c r="O7950" s="7"/>
      <c r="P7950" s="7">
        <v>479.62200000000001</v>
      </c>
      <c r="Q7950" s="1"/>
      <c r="R7950"/>
      <c r="S7950"/>
      <c r="T7950" s="1"/>
      <c r="U7950" s="1"/>
    </row>
    <row r="7951" spans="1:21" ht="15" x14ac:dyDescent="0.25">
      <c r="A7951" s="7" t="s">
        <v>19</v>
      </c>
      <c r="B7951" s="7" t="s">
        <v>20</v>
      </c>
      <c r="C7951" s="7" t="s">
        <v>9970</v>
      </c>
      <c r="D7951" s="7" t="s">
        <v>10260</v>
      </c>
      <c r="E7951" s="7" t="s">
        <v>10261</v>
      </c>
      <c r="F7951" s="7" t="s">
        <v>29</v>
      </c>
      <c r="G7951" s="7">
        <v>0</v>
      </c>
      <c r="H7951" s="7">
        <v>0</v>
      </c>
      <c r="I7951" s="7">
        <v>153.70240000000001</v>
      </c>
      <c r="J7951" s="7" t="s">
        <v>26</v>
      </c>
      <c r="K7951" s="7">
        <v>0</v>
      </c>
      <c r="L7951" s="7">
        <v>145.29679999999999</v>
      </c>
      <c r="M7951" s="7" t="s">
        <v>26</v>
      </c>
      <c r="N7951" s="7">
        <v>0</v>
      </c>
      <c r="O7951" s="7"/>
      <c r="P7951" s="7">
        <v>473.20640000000003</v>
      </c>
      <c r="Q7951" s="1"/>
      <c r="R7951"/>
      <c r="S7951"/>
      <c r="T7951" s="1"/>
      <c r="U7951" s="1"/>
    </row>
    <row r="7952" spans="1:21" ht="15" x14ac:dyDescent="0.25">
      <c r="A7952" s="7" t="s">
        <v>19</v>
      </c>
      <c r="B7952" s="7" t="s">
        <v>20</v>
      </c>
      <c r="C7952" s="7" t="s">
        <v>9970</v>
      </c>
      <c r="D7952" s="7" t="s">
        <v>11294</v>
      </c>
      <c r="E7952" s="7" t="s">
        <v>11295</v>
      </c>
      <c r="F7952" s="7" t="s">
        <v>29</v>
      </c>
      <c r="G7952" s="7">
        <v>1159.4880000000001</v>
      </c>
      <c r="H7952" s="7">
        <v>615.30700000000002</v>
      </c>
      <c r="I7952" s="7">
        <v>546.55999999999995</v>
      </c>
      <c r="J7952" s="7" t="s">
        <v>26</v>
      </c>
      <c r="K7952" s="7">
        <v>0</v>
      </c>
      <c r="L7952" s="7">
        <v>516.67000000000007</v>
      </c>
      <c r="M7952" s="7" t="s">
        <v>26</v>
      </c>
      <c r="N7952" s="7">
        <v>0</v>
      </c>
      <c r="O7952" s="7"/>
      <c r="P7952" s="7">
        <v>574.96160000000009</v>
      </c>
      <c r="Q7952" s="1"/>
      <c r="R7952"/>
      <c r="S7952"/>
      <c r="T7952" s="1"/>
      <c r="U7952" s="1"/>
    </row>
    <row r="7953" spans="1:21" ht="15" x14ac:dyDescent="0.25">
      <c r="A7953" s="7" t="s">
        <v>19</v>
      </c>
      <c r="B7953" s="7" t="s">
        <v>20</v>
      </c>
      <c r="C7953" s="7" t="s">
        <v>9970</v>
      </c>
      <c r="D7953" s="7" t="s">
        <v>10984</v>
      </c>
      <c r="E7953" s="7" t="s">
        <v>10985</v>
      </c>
      <c r="F7953" s="7" t="s">
        <v>29</v>
      </c>
      <c r="G7953" s="7">
        <v>806.43600000000015</v>
      </c>
      <c r="H7953" s="7">
        <v>713.55438000000015</v>
      </c>
      <c r="I7953" s="7">
        <v>904.78080000000011</v>
      </c>
      <c r="J7953" s="7" t="s">
        <v>26</v>
      </c>
      <c r="K7953" s="7">
        <v>0</v>
      </c>
      <c r="L7953" s="7">
        <v>855.30059999999992</v>
      </c>
      <c r="M7953" s="7" t="s">
        <v>26</v>
      </c>
      <c r="N7953" s="7">
        <v>0</v>
      </c>
      <c r="O7953" s="7"/>
      <c r="P7953" s="7">
        <v>1736.856</v>
      </c>
      <c r="Q7953" s="1"/>
      <c r="R7953"/>
      <c r="S7953"/>
      <c r="T7953" s="1"/>
      <c r="U7953" s="1"/>
    </row>
    <row r="7954" spans="1:21" ht="15" x14ac:dyDescent="0.25">
      <c r="A7954" s="7" t="s">
        <v>19</v>
      </c>
      <c r="B7954" s="7" t="s">
        <v>20</v>
      </c>
      <c r="C7954" s="7" t="s">
        <v>9970</v>
      </c>
      <c r="D7954" s="7" t="s">
        <v>10790</v>
      </c>
      <c r="E7954" s="7" t="s">
        <v>10791</v>
      </c>
      <c r="F7954" s="7" t="s">
        <v>29</v>
      </c>
      <c r="G7954" s="7">
        <v>233.15850000000003</v>
      </c>
      <c r="H7954" s="7">
        <v>585.07482000000005</v>
      </c>
      <c r="I7954" s="7">
        <v>735.82080000000008</v>
      </c>
      <c r="J7954" s="7" t="s">
        <v>26</v>
      </c>
      <c r="K7954" s="7">
        <v>0</v>
      </c>
      <c r="L7954" s="7">
        <v>695.58060000000012</v>
      </c>
      <c r="M7954" s="7" t="s">
        <v>26</v>
      </c>
      <c r="N7954" s="7">
        <v>0</v>
      </c>
      <c r="O7954" s="7"/>
      <c r="P7954" s="7">
        <v>664.09199999999998</v>
      </c>
      <c r="Q7954" s="1"/>
      <c r="R7954"/>
      <c r="S7954"/>
      <c r="T7954" s="1"/>
      <c r="U7954" s="1"/>
    </row>
    <row r="7955" spans="1:21" ht="15" x14ac:dyDescent="0.25">
      <c r="A7955" s="7" t="s">
        <v>19</v>
      </c>
      <c r="B7955" s="7" t="s">
        <v>20</v>
      </c>
      <c r="C7955" s="7" t="s">
        <v>9970</v>
      </c>
      <c r="D7955" s="7" t="s">
        <v>10792</v>
      </c>
      <c r="E7955" s="7" t="s">
        <v>10793</v>
      </c>
      <c r="F7955" s="7" t="s">
        <v>29</v>
      </c>
      <c r="G7955" s="7">
        <v>1093.6080000000002</v>
      </c>
      <c r="H7955" s="7">
        <v>837.221</v>
      </c>
      <c r="I7955" s="7">
        <v>1057.28</v>
      </c>
      <c r="J7955" s="7" t="s">
        <v>26</v>
      </c>
      <c r="K7955" s="7">
        <v>0</v>
      </c>
      <c r="L7955" s="7">
        <v>999.46</v>
      </c>
      <c r="M7955" s="7" t="s">
        <v>26</v>
      </c>
      <c r="N7955" s="7">
        <v>0</v>
      </c>
      <c r="O7955" s="7"/>
      <c r="P7955" s="7">
        <v>1404.4832000000001</v>
      </c>
      <c r="Q7955" s="1"/>
      <c r="R7955"/>
      <c r="S7955"/>
      <c r="T7955" s="1"/>
      <c r="U7955" s="1"/>
    </row>
    <row r="7956" spans="1:21" ht="15" x14ac:dyDescent="0.25">
      <c r="A7956" s="7" t="s">
        <v>19</v>
      </c>
      <c r="B7956" s="7" t="s">
        <v>20</v>
      </c>
      <c r="C7956" s="7" t="s">
        <v>11546</v>
      </c>
      <c r="D7956" s="7" t="s">
        <v>11679</v>
      </c>
      <c r="E7956" s="7" t="s">
        <v>11680</v>
      </c>
      <c r="F7956" s="7" t="s">
        <v>29</v>
      </c>
      <c r="G7956" s="7">
        <v>0</v>
      </c>
      <c r="H7956" s="7">
        <v>0</v>
      </c>
      <c r="I7956" s="7">
        <v>159.93600000000001</v>
      </c>
      <c r="J7956" s="7" t="s">
        <v>26</v>
      </c>
      <c r="K7956" s="7">
        <v>0</v>
      </c>
      <c r="L7956" s="7">
        <v>151.18949999999998</v>
      </c>
      <c r="M7956" s="7" t="s">
        <v>26</v>
      </c>
      <c r="N7956" s="7">
        <v>0</v>
      </c>
      <c r="O7956" s="7"/>
      <c r="P7956" s="7">
        <v>92.105999999999995</v>
      </c>
      <c r="Q7956" s="1"/>
      <c r="R7956"/>
      <c r="S7956"/>
      <c r="T7956" s="1"/>
      <c r="U7956" s="1"/>
    </row>
    <row r="7957" spans="1:21" ht="15" x14ac:dyDescent="0.25">
      <c r="A7957" s="7" t="s">
        <v>19</v>
      </c>
      <c r="B7957" s="7" t="s">
        <v>20</v>
      </c>
      <c r="C7957" s="7" t="s">
        <v>11546</v>
      </c>
      <c r="D7957" s="7" t="s">
        <v>11669</v>
      </c>
      <c r="E7957" s="7" t="s">
        <v>11670</v>
      </c>
      <c r="F7957" s="7" t="s">
        <v>29</v>
      </c>
      <c r="G7957" s="7">
        <v>0</v>
      </c>
      <c r="H7957" s="7">
        <v>0</v>
      </c>
      <c r="I7957" s="7">
        <v>75.072000000000003</v>
      </c>
      <c r="J7957" s="7" t="s">
        <v>26</v>
      </c>
      <c r="K7957" s="7">
        <v>0</v>
      </c>
      <c r="L7957" s="7">
        <v>70.966499999999996</v>
      </c>
      <c r="M7957" s="7" t="s">
        <v>26</v>
      </c>
      <c r="N7957" s="7">
        <v>0</v>
      </c>
      <c r="O7957" s="7"/>
      <c r="P7957" s="7">
        <v>124.26999999999998</v>
      </c>
      <c r="Q7957" s="1"/>
      <c r="R7957"/>
      <c r="S7957"/>
      <c r="T7957" s="1"/>
      <c r="U7957" s="1"/>
    </row>
    <row r="7958" spans="1:21" ht="15" x14ac:dyDescent="0.25">
      <c r="A7958" s="7" t="s">
        <v>19</v>
      </c>
      <c r="B7958" s="7" t="s">
        <v>20</v>
      </c>
      <c r="C7958" s="7" t="s">
        <v>11546</v>
      </c>
      <c r="D7958" s="7" t="s">
        <v>11681</v>
      </c>
      <c r="E7958" s="7" t="s">
        <v>11682</v>
      </c>
      <c r="F7958" s="7" t="s">
        <v>29</v>
      </c>
      <c r="G7958" s="7">
        <v>0</v>
      </c>
      <c r="H7958" s="7">
        <v>0</v>
      </c>
      <c r="I7958" s="7">
        <v>72.896000000000001</v>
      </c>
      <c r="J7958" s="7" t="s">
        <v>26</v>
      </c>
      <c r="K7958" s="7">
        <v>0</v>
      </c>
      <c r="L7958" s="7">
        <v>68.909499999999994</v>
      </c>
      <c r="M7958" s="7" t="s">
        <v>26</v>
      </c>
      <c r="N7958" s="7">
        <v>0</v>
      </c>
      <c r="O7958" s="7"/>
      <c r="P7958" s="7">
        <v>225.148</v>
      </c>
      <c r="Q7958" s="1"/>
      <c r="R7958"/>
      <c r="S7958"/>
      <c r="T7958" s="1"/>
      <c r="U7958" s="1"/>
    </row>
    <row r="7959" spans="1:21" ht="15" x14ac:dyDescent="0.25">
      <c r="A7959" s="7" t="s">
        <v>19</v>
      </c>
      <c r="B7959" s="7" t="s">
        <v>20</v>
      </c>
      <c r="C7959" s="7" t="s">
        <v>11546</v>
      </c>
      <c r="D7959" s="7" t="s">
        <v>11671</v>
      </c>
      <c r="E7959" s="7" t="s">
        <v>11672</v>
      </c>
      <c r="F7959" s="7" t="s">
        <v>29</v>
      </c>
      <c r="G7959" s="7">
        <v>0</v>
      </c>
      <c r="H7959" s="7">
        <v>0</v>
      </c>
      <c r="I7959" s="7">
        <v>137.08799999999999</v>
      </c>
      <c r="J7959" s="7" t="s">
        <v>26</v>
      </c>
      <c r="K7959" s="7">
        <v>0</v>
      </c>
      <c r="L7959" s="7">
        <v>129.59099999999998</v>
      </c>
      <c r="M7959" s="7" t="s">
        <v>26</v>
      </c>
      <c r="N7959" s="7">
        <v>0</v>
      </c>
      <c r="O7959" s="7"/>
      <c r="P7959" s="7">
        <v>130.11799999999999</v>
      </c>
      <c r="Q7959" s="1"/>
      <c r="R7959"/>
      <c r="S7959"/>
      <c r="T7959" s="1"/>
      <c r="U7959" s="1"/>
    </row>
    <row r="7960" spans="1:21" ht="15" x14ac:dyDescent="0.25">
      <c r="A7960" s="7" t="s">
        <v>19</v>
      </c>
      <c r="B7960" s="7" t="s">
        <v>20</v>
      </c>
      <c r="C7960" s="7" t="s">
        <v>11546</v>
      </c>
      <c r="D7960" s="7" t="s">
        <v>11583</v>
      </c>
      <c r="E7960" s="7" t="s">
        <v>11584</v>
      </c>
      <c r="F7960" s="7" t="s">
        <v>29</v>
      </c>
      <c r="G7960" s="7">
        <v>0</v>
      </c>
      <c r="H7960" s="7">
        <v>0</v>
      </c>
      <c r="I7960" s="7">
        <v>103.36</v>
      </c>
      <c r="J7960" s="7" t="s">
        <v>26</v>
      </c>
      <c r="K7960" s="7">
        <v>0</v>
      </c>
      <c r="L7960" s="7">
        <v>97.707499999999996</v>
      </c>
      <c r="M7960" s="7" t="s">
        <v>26</v>
      </c>
      <c r="N7960" s="7">
        <v>0</v>
      </c>
      <c r="O7960" s="7"/>
      <c r="P7960" s="7">
        <v>83.334000000000003</v>
      </c>
      <c r="Q7960" s="1"/>
      <c r="R7960"/>
      <c r="S7960"/>
      <c r="T7960" s="1"/>
      <c r="U7960" s="1"/>
    </row>
    <row r="7961" spans="1:21" ht="15" x14ac:dyDescent="0.25">
      <c r="A7961" s="7" t="s">
        <v>19</v>
      </c>
      <c r="B7961" s="7" t="s">
        <v>20</v>
      </c>
      <c r="C7961" s="7" t="s">
        <v>9970</v>
      </c>
      <c r="D7961" s="7" t="s">
        <v>10262</v>
      </c>
      <c r="E7961" s="7" t="s">
        <v>10263</v>
      </c>
      <c r="F7961" s="7" t="s">
        <v>29</v>
      </c>
      <c r="G7961" s="7">
        <v>0</v>
      </c>
      <c r="H7961" s="7">
        <v>0</v>
      </c>
      <c r="I7961" s="7">
        <v>124.5184</v>
      </c>
      <c r="J7961" s="7" t="s">
        <v>26</v>
      </c>
      <c r="K7961" s="7">
        <v>0</v>
      </c>
      <c r="L7961" s="7">
        <v>117.7088</v>
      </c>
      <c r="M7961" s="7" t="s">
        <v>26</v>
      </c>
      <c r="N7961" s="7">
        <v>0</v>
      </c>
      <c r="O7961" s="7"/>
      <c r="P7961" s="7">
        <v>386.93119999999999</v>
      </c>
      <c r="Q7961" s="1"/>
      <c r="R7961"/>
      <c r="S7961"/>
      <c r="T7961" s="1"/>
      <c r="U7961" s="1"/>
    </row>
    <row r="7962" spans="1:21" ht="15" x14ac:dyDescent="0.25">
      <c r="A7962" s="7" t="s">
        <v>19</v>
      </c>
      <c r="B7962" s="7" t="s">
        <v>20</v>
      </c>
      <c r="C7962" s="7" t="s">
        <v>9970</v>
      </c>
      <c r="D7962" s="7" t="s">
        <v>11306</v>
      </c>
      <c r="E7962" s="7" t="s">
        <v>11307</v>
      </c>
      <c r="F7962" s="7" t="s">
        <v>29</v>
      </c>
      <c r="G7962" s="7">
        <v>922.32000000000016</v>
      </c>
      <c r="H7962" s="7">
        <v>337.53983999999997</v>
      </c>
      <c r="I7962" s="7">
        <v>299.8272</v>
      </c>
      <c r="J7962" s="7" t="s">
        <v>26</v>
      </c>
      <c r="K7962" s="7">
        <v>0</v>
      </c>
      <c r="L7962" s="7">
        <v>283.43040000000002</v>
      </c>
      <c r="M7962" s="7" t="s">
        <v>26</v>
      </c>
      <c r="N7962" s="7">
        <v>0</v>
      </c>
      <c r="O7962" s="7"/>
      <c r="P7962" s="7">
        <v>663.09440000000006</v>
      </c>
      <c r="Q7962" s="1"/>
      <c r="R7962"/>
      <c r="S7962"/>
      <c r="T7962" s="1"/>
      <c r="U7962" s="1"/>
    </row>
    <row r="7963" spans="1:21" ht="15" x14ac:dyDescent="0.25">
      <c r="A7963" s="7" t="s">
        <v>19</v>
      </c>
      <c r="B7963" s="7" t="s">
        <v>20</v>
      </c>
      <c r="C7963" s="7" t="s">
        <v>9970</v>
      </c>
      <c r="D7963" s="7" t="s">
        <v>11540</v>
      </c>
      <c r="E7963" s="7" t="s">
        <v>11541</v>
      </c>
      <c r="F7963" s="7" t="s">
        <v>29</v>
      </c>
      <c r="G7963" s="7">
        <v>0</v>
      </c>
      <c r="H7963" s="7">
        <v>0</v>
      </c>
      <c r="I7963" s="7">
        <v>402.11200000000002</v>
      </c>
      <c r="J7963" s="7" t="s">
        <v>26</v>
      </c>
      <c r="K7963" s="7">
        <v>0</v>
      </c>
      <c r="L7963" s="7">
        <v>380.12150000000003</v>
      </c>
      <c r="M7963" s="7" t="s">
        <v>26</v>
      </c>
      <c r="N7963" s="7">
        <v>0</v>
      </c>
      <c r="O7963" s="7"/>
      <c r="P7963" s="7">
        <v>403.94200000000001</v>
      </c>
      <c r="Q7963" s="1"/>
      <c r="R7963"/>
      <c r="S7963"/>
      <c r="T7963" s="1"/>
      <c r="U7963" s="1"/>
    </row>
    <row r="7964" spans="1:21" ht="15" x14ac:dyDescent="0.25">
      <c r="A7964" s="7" t="s">
        <v>19</v>
      </c>
      <c r="B7964" s="7" t="s">
        <v>20</v>
      </c>
      <c r="C7964" s="7" t="s">
        <v>9970</v>
      </c>
      <c r="D7964" s="7" t="s">
        <v>11268</v>
      </c>
      <c r="E7964" s="7" t="s">
        <v>11269</v>
      </c>
      <c r="F7964" s="7" t="s">
        <v>29</v>
      </c>
      <c r="G7964" s="7">
        <v>1151.172</v>
      </c>
      <c r="H7964" s="7">
        <v>994.33323000000019</v>
      </c>
      <c r="I7964" s="7">
        <v>883.23840000000007</v>
      </c>
      <c r="J7964" s="7" t="s">
        <v>26</v>
      </c>
      <c r="K7964" s="7">
        <v>0</v>
      </c>
      <c r="L7964" s="7">
        <v>834.93629999999996</v>
      </c>
      <c r="M7964" s="7" t="s">
        <v>26</v>
      </c>
      <c r="N7964" s="7">
        <v>0</v>
      </c>
      <c r="O7964" s="7"/>
      <c r="P7964" s="7">
        <v>1292.9928</v>
      </c>
      <c r="Q7964" s="1"/>
      <c r="R7964"/>
      <c r="S7964"/>
      <c r="T7964" s="1"/>
      <c r="U7964" s="1"/>
    </row>
    <row r="7965" spans="1:21" ht="15" x14ac:dyDescent="0.25">
      <c r="A7965" s="7" t="s">
        <v>19</v>
      </c>
      <c r="B7965" s="7" t="s">
        <v>20</v>
      </c>
      <c r="C7965" s="7" t="s">
        <v>9970</v>
      </c>
      <c r="D7965" s="7" t="s">
        <v>11528</v>
      </c>
      <c r="E7965" s="7" t="s">
        <v>11529</v>
      </c>
      <c r="F7965" s="7" t="s">
        <v>29</v>
      </c>
      <c r="G7965" s="7">
        <v>0</v>
      </c>
      <c r="H7965" s="7">
        <v>0</v>
      </c>
      <c r="I7965" s="7">
        <v>252.13440000000003</v>
      </c>
      <c r="J7965" s="7" t="s">
        <v>26</v>
      </c>
      <c r="K7965" s="7">
        <v>0</v>
      </c>
      <c r="L7965" s="7">
        <v>508.70820000000003</v>
      </c>
      <c r="M7965" s="7" t="s">
        <v>26</v>
      </c>
      <c r="N7965" s="7">
        <v>0</v>
      </c>
      <c r="O7965" s="7"/>
      <c r="P7965" s="7">
        <v>1069.9259999999999</v>
      </c>
      <c r="Q7965" s="1"/>
      <c r="R7965"/>
      <c r="S7965"/>
      <c r="T7965" s="1"/>
      <c r="U7965" s="1"/>
    </row>
    <row r="7966" spans="1:21" ht="15" x14ac:dyDescent="0.25">
      <c r="A7966" s="7" t="s">
        <v>19</v>
      </c>
      <c r="B7966" s="7" t="s">
        <v>20</v>
      </c>
      <c r="C7966" s="7" t="s">
        <v>11546</v>
      </c>
      <c r="D7966" s="7" t="s">
        <v>11642</v>
      </c>
      <c r="E7966" s="7" t="s">
        <v>11643</v>
      </c>
      <c r="F7966" s="7" t="s">
        <v>29</v>
      </c>
      <c r="G7966" s="7">
        <v>0</v>
      </c>
      <c r="H7966" s="7">
        <v>0</v>
      </c>
      <c r="I7966" s="7">
        <v>90.304000000000002</v>
      </c>
      <c r="J7966" s="7" t="s">
        <v>26</v>
      </c>
      <c r="K7966" s="7">
        <v>0</v>
      </c>
      <c r="L7966" s="7">
        <v>85.365499999999997</v>
      </c>
      <c r="M7966" s="7" t="s">
        <v>26</v>
      </c>
      <c r="N7966" s="7">
        <v>0</v>
      </c>
      <c r="O7966" s="7"/>
      <c r="P7966" s="7">
        <v>171.05399999999997</v>
      </c>
      <c r="Q7966" s="1"/>
      <c r="R7966"/>
      <c r="S7966"/>
      <c r="T7966" s="1"/>
      <c r="U7966" s="1"/>
    </row>
    <row r="7967" spans="1:21" ht="15" x14ac:dyDescent="0.25">
      <c r="A7967" s="7" t="s">
        <v>19</v>
      </c>
      <c r="B7967" s="7" t="s">
        <v>20</v>
      </c>
      <c r="C7967" s="7" t="s">
        <v>11546</v>
      </c>
      <c r="D7967" s="7" t="s">
        <v>11695</v>
      </c>
      <c r="E7967" s="7" t="s">
        <v>11696</v>
      </c>
      <c r="F7967" s="7" t="s">
        <v>29</v>
      </c>
      <c r="G7967" s="7">
        <v>0</v>
      </c>
      <c r="H7967" s="7">
        <v>0</v>
      </c>
      <c r="I7967" s="7">
        <v>165.376</v>
      </c>
      <c r="J7967" s="7" t="s">
        <v>26</v>
      </c>
      <c r="K7967" s="7">
        <v>0</v>
      </c>
      <c r="L7967" s="7">
        <v>156.33199999999999</v>
      </c>
      <c r="M7967" s="7" t="s">
        <v>26</v>
      </c>
      <c r="N7967" s="7">
        <v>0</v>
      </c>
      <c r="O7967" s="7"/>
      <c r="P7967" s="7">
        <v>242.69200000000001</v>
      </c>
      <c r="Q7967" s="1"/>
      <c r="R7967"/>
      <c r="S7967"/>
      <c r="T7967" s="1"/>
      <c r="U7967" s="1"/>
    </row>
    <row r="7968" spans="1:21" ht="15" x14ac:dyDescent="0.25">
      <c r="A7968" s="7" t="s">
        <v>19</v>
      </c>
      <c r="B7968" s="7" t="s">
        <v>20</v>
      </c>
      <c r="C7968" s="7" t="s">
        <v>9970</v>
      </c>
      <c r="D7968" s="7" t="s">
        <v>10623</v>
      </c>
      <c r="E7968" s="7" t="s">
        <v>10624</v>
      </c>
      <c r="F7968" s="7" t="s">
        <v>29</v>
      </c>
      <c r="G7968" s="7">
        <v>0</v>
      </c>
      <c r="H7968" s="7">
        <v>0</v>
      </c>
      <c r="I7968" s="7">
        <v>825.79200000000014</v>
      </c>
      <c r="J7968" s="7" t="s">
        <v>26</v>
      </c>
      <c r="K7968" s="7">
        <v>0</v>
      </c>
      <c r="L7968" s="7">
        <v>780.63150000000007</v>
      </c>
      <c r="M7968" s="7" t="s">
        <v>26</v>
      </c>
      <c r="N7968" s="7">
        <v>0</v>
      </c>
      <c r="O7968" s="7"/>
      <c r="P7968" s="7">
        <v>1109.6580000000001</v>
      </c>
      <c r="Q7968" s="1"/>
      <c r="R7968"/>
      <c r="S7968"/>
      <c r="T7968" s="1"/>
      <c r="U7968" s="1"/>
    </row>
    <row r="7969" spans="1:21" ht="15" x14ac:dyDescent="0.25">
      <c r="A7969" s="7" t="s">
        <v>19</v>
      </c>
      <c r="B7969" s="7" t="s">
        <v>20</v>
      </c>
      <c r="C7969" s="7" t="s">
        <v>9970</v>
      </c>
      <c r="D7969" s="7" t="s">
        <v>10625</v>
      </c>
      <c r="E7969" s="7" t="s">
        <v>10624</v>
      </c>
      <c r="F7969" s="7" t="s">
        <v>29</v>
      </c>
      <c r="G7969" s="7">
        <v>0</v>
      </c>
      <c r="H7969" s="7">
        <v>0</v>
      </c>
      <c r="I7969" s="7">
        <v>1148.9280000000001</v>
      </c>
      <c r="J7969" s="7" t="s">
        <v>26</v>
      </c>
      <c r="K7969" s="7">
        <v>0</v>
      </c>
      <c r="L7969" s="7">
        <v>1086.096</v>
      </c>
      <c r="M7969" s="7" t="s">
        <v>26</v>
      </c>
      <c r="N7969" s="7">
        <v>0</v>
      </c>
      <c r="O7969" s="7"/>
      <c r="P7969" s="7">
        <v>1379.8355999999999</v>
      </c>
      <c r="Q7969" s="1"/>
      <c r="R7969"/>
      <c r="S7969"/>
      <c r="T7969" s="1"/>
      <c r="U7969" s="1"/>
    </row>
    <row r="7970" spans="1:21" ht="15" x14ac:dyDescent="0.25">
      <c r="A7970" s="7" t="s">
        <v>19</v>
      </c>
      <c r="B7970" s="7" t="s">
        <v>20</v>
      </c>
      <c r="C7970" s="7" t="s">
        <v>11546</v>
      </c>
      <c r="D7970" s="7" t="s">
        <v>11579</v>
      </c>
      <c r="E7970" s="7" t="s">
        <v>11580</v>
      </c>
      <c r="F7970" s="7" t="s">
        <v>29</v>
      </c>
      <c r="G7970" s="7">
        <v>0</v>
      </c>
      <c r="H7970" s="7">
        <v>0</v>
      </c>
      <c r="I7970" s="7">
        <v>136</v>
      </c>
      <c r="J7970" s="7" t="s">
        <v>26</v>
      </c>
      <c r="K7970" s="7">
        <v>0</v>
      </c>
      <c r="L7970" s="7">
        <v>128.5625</v>
      </c>
      <c r="M7970" s="7" t="s">
        <v>26</v>
      </c>
      <c r="N7970" s="7">
        <v>0</v>
      </c>
      <c r="O7970" s="7"/>
      <c r="P7970" s="7">
        <v>109.64999999999999</v>
      </c>
      <c r="Q7970" s="1"/>
      <c r="R7970"/>
      <c r="S7970"/>
      <c r="T7970" s="1"/>
      <c r="U7970" s="1"/>
    </row>
    <row r="7971" spans="1:21" ht="15" x14ac:dyDescent="0.25">
      <c r="A7971" s="7" t="s">
        <v>19</v>
      </c>
      <c r="B7971" s="7" t="s">
        <v>20</v>
      </c>
      <c r="C7971" s="7" t="s">
        <v>11546</v>
      </c>
      <c r="D7971" s="7" t="s">
        <v>11636</v>
      </c>
      <c r="E7971" s="7" t="s">
        <v>11637</v>
      </c>
      <c r="F7971" s="7" t="s">
        <v>29</v>
      </c>
      <c r="G7971" s="7">
        <v>0</v>
      </c>
      <c r="H7971" s="7">
        <v>0</v>
      </c>
      <c r="I7971" s="7">
        <v>128.38399999999999</v>
      </c>
      <c r="J7971" s="7" t="s">
        <v>26</v>
      </c>
      <c r="K7971" s="7">
        <v>0</v>
      </c>
      <c r="L7971" s="7">
        <v>121.36299999999999</v>
      </c>
      <c r="M7971" s="7" t="s">
        <v>26</v>
      </c>
      <c r="N7971" s="7">
        <v>0</v>
      </c>
      <c r="O7971" s="7"/>
      <c r="P7971" s="7">
        <v>127.19399999999999</v>
      </c>
      <c r="Q7971" s="1"/>
      <c r="R7971"/>
      <c r="S7971"/>
      <c r="T7971" s="1"/>
      <c r="U7971" s="1"/>
    </row>
    <row r="7972" spans="1:21" ht="15" x14ac:dyDescent="0.25">
      <c r="A7972" s="7" t="s">
        <v>19</v>
      </c>
      <c r="B7972" s="7" t="s">
        <v>20</v>
      </c>
      <c r="C7972" s="7" t="s">
        <v>11546</v>
      </c>
      <c r="D7972" s="7" t="s">
        <v>11559</v>
      </c>
      <c r="E7972" s="7" t="s">
        <v>11560</v>
      </c>
      <c r="F7972" s="7" t="s">
        <v>29</v>
      </c>
      <c r="G7972" s="7">
        <v>190.48500000000004</v>
      </c>
      <c r="H7972" s="7">
        <v>161.68020000000001</v>
      </c>
      <c r="I7972" s="7">
        <v>143.61600000000001</v>
      </c>
      <c r="J7972" s="7" t="s">
        <v>26</v>
      </c>
      <c r="K7972" s="7">
        <v>0</v>
      </c>
      <c r="L7972" s="7">
        <v>135.762</v>
      </c>
      <c r="M7972" s="7" t="s">
        <v>26</v>
      </c>
      <c r="N7972" s="7">
        <v>0</v>
      </c>
      <c r="O7972" s="7"/>
      <c r="P7972" s="7">
        <v>245.61599999999999</v>
      </c>
      <c r="Q7972" s="1"/>
      <c r="R7972"/>
      <c r="S7972"/>
      <c r="T7972" s="1"/>
      <c r="U7972" s="1"/>
    </row>
    <row r="7973" spans="1:21" ht="15" x14ac:dyDescent="0.25">
      <c r="A7973" s="7" t="s">
        <v>19</v>
      </c>
      <c r="B7973" s="7" t="s">
        <v>20</v>
      </c>
      <c r="C7973" s="7" t="s">
        <v>11546</v>
      </c>
      <c r="D7973" s="7" t="s">
        <v>11625</v>
      </c>
      <c r="E7973" s="7" t="s">
        <v>11626</v>
      </c>
      <c r="F7973" s="7" t="s">
        <v>29</v>
      </c>
      <c r="G7973" s="7">
        <v>0</v>
      </c>
      <c r="H7973" s="7">
        <v>0</v>
      </c>
      <c r="I7973" s="7">
        <v>107.712</v>
      </c>
      <c r="J7973" s="7" t="s">
        <v>26</v>
      </c>
      <c r="K7973" s="7">
        <v>0</v>
      </c>
      <c r="L7973" s="7">
        <v>101.8215</v>
      </c>
      <c r="M7973" s="7" t="s">
        <v>26</v>
      </c>
      <c r="N7973" s="7">
        <v>0</v>
      </c>
      <c r="O7973" s="7"/>
      <c r="P7973" s="7">
        <v>80.41</v>
      </c>
      <c r="Q7973" s="1"/>
      <c r="R7973"/>
      <c r="S7973"/>
      <c r="T7973" s="1"/>
      <c r="U7973" s="1"/>
    </row>
    <row r="7974" spans="1:21" ht="15" x14ac:dyDescent="0.25">
      <c r="A7974" s="7" t="s">
        <v>19</v>
      </c>
      <c r="B7974" s="7" t="s">
        <v>20</v>
      </c>
      <c r="C7974" s="7" t="s">
        <v>11546</v>
      </c>
      <c r="D7974" s="7" t="s">
        <v>11633</v>
      </c>
      <c r="E7974" s="7" t="s">
        <v>11634</v>
      </c>
      <c r="F7974" s="7" t="s">
        <v>29</v>
      </c>
      <c r="G7974" s="7">
        <v>0</v>
      </c>
      <c r="H7974" s="7">
        <v>0</v>
      </c>
      <c r="I7974" s="7">
        <v>115.328</v>
      </c>
      <c r="J7974" s="7" t="s">
        <v>26</v>
      </c>
      <c r="K7974" s="7">
        <v>0</v>
      </c>
      <c r="L7974" s="7">
        <v>109.021</v>
      </c>
      <c r="M7974" s="7" t="s">
        <v>26</v>
      </c>
      <c r="N7974" s="7">
        <v>0</v>
      </c>
      <c r="O7974" s="7"/>
      <c r="P7974" s="7">
        <v>100.878</v>
      </c>
      <c r="Q7974" s="1"/>
      <c r="R7974"/>
      <c r="S7974"/>
      <c r="T7974" s="1"/>
      <c r="U7974" s="1"/>
    </row>
    <row r="7975" spans="1:21" ht="15" x14ac:dyDescent="0.25">
      <c r="A7975" s="7" t="s">
        <v>19</v>
      </c>
      <c r="B7975" s="7" t="s">
        <v>20</v>
      </c>
      <c r="C7975" s="7" t="s">
        <v>11546</v>
      </c>
      <c r="D7975" s="7" t="s">
        <v>11607</v>
      </c>
      <c r="E7975" s="7" t="s">
        <v>11608</v>
      </c>
      <c r="F7975" s="7" t="s">
        <v>29</v>
      </c>
      <c r="G7975" s="7">
        <v>0</v>
      </c>
      <c r="H7975" s="7">
        <v>0</v>
      </c>
      <c r="I7975" s="7">
        <v>199.10400000000001</v>
      </c>
      <c r="J7975" s="7" t="s">
        <v>26</v>
      </c>
      <c r="K7975" s="7">
        <v>0</v>
      </c>
      <c r="L7975" s="7">
        <v>188.21549999999999</v>
      </c>
      <c r="M7975" s="7" t="s">
        <v>26</v>
      </c>
      <c r="N7975" s="7">
        <v>0</v>
      </c>
      <c r="O7975" s="7"/>
      <c r="P7975" s="7">
        <v>204.68</v>
      </c>
      <c r="Q7975" s="1"/>
      <c r="R7975"/>
      <c r="S7975"/>
      <c r="T7975" s="1"/>
      <c r="U7975" s="1"/>
    </row>
    <row r="7976" spans="1:21" ht="15" x14ac:dyDescent="0.25">
      <c r="A7976" s="7" t="s">
        <v>19</v>
      </c>
      <c r="B7976" s="7" t="s">
        <v>20</v>
      </c>
      <c r="C7976" s="7" t="s">
        <v>9970</v>
      </c>
      <c r="D7976" s="7" t="s">
        <v>10264</v>
      </c>
      <c r="E7976" s="7" t="s">
        <v>10265</v>
      </c>
      <c r="F7976" s="7" t="s">
        <v>29</v>
      </c>
      <c r="G7976" s="7">
        <v>2058.21</v>
      </c>
      <c r="H7976" s="7">
        <v>226.66930000000002</v>
      </c>
      <c r="I7976" s="7">
        <v>278.2208</v>
      </c>
      <c r="J7976" s="7" t="s">
        <v>26</v>
      </c>
      <c r="K7976" s="7">
        <v>0</v>
      </c>
      <c r="L7976" s="7">
        <v>263.00559999999996</v>
      </c>
      <c r="M7976" s="7" t="s">
        <v>26</v>
      </c>
      <c r="N7976" s="7">
        <v>0</v>
      </c>
      <c r="O7976" s="7"/>
      <c r="P7976" s="7">
        <v>248.36800000000002</v>
      </c>
      <c r="Q7976" s="1"/>
      <c r="R7976"/>
      <c r="S7976"/>
      <c r="T7976" s="1"/>
      <c r="U7976" s="1"/>
    </row>
    <row r="7977" spans="1:21" ht="15" x14ac:dyDescent="0.25">
      <c r="A7977" s="7" t="s">
        <v>19</v>
      </c>
      <c r="B7977" s="7" t="s">
        <v>20</v>
      </c>
      <c r="C7977" s="7" t="s">
        <v>9970</v>
      </c>
      <c r="D7977" s="7" t="s">
        <v>10535</v>
      </c>
      <c r="E7977" s="7" t="s">
        <v>10536</v>
      </c>
      <c r="F7977" s="7" t="s">
        <v>29</v>
      </c>
      <c r="G7977" s="7">
        <v>1017.8460000000001</v>
      </c>
      <c r="H7977" s="7">
        <v>274.25112000000001</v>
      </c>
      <c r="I7977" s="7">
        <v>243.6096</v>
      </c>
      <c r="J7977" s="7" t="s">
        <v>26</v>
      </c>
      <c r="K7977" s="7">
        <v>0</v>
      </c>
      <c r="L7977" s="7">
        <v>230.28720000000001</v>
      </c>
      <c r="M7977" s="7" t="s">
        <v>26</v>
      </c>
      <c r="N7977" s="7">
        <v>0</v>
      </c>
      <c r="O7977" s="7"/>
      <c r="P7977" s="7">
        <v>579.15840000000003</v>
      </c>
      <c r="Q7977" s="1"/>
      <c r="R7977"/>
      <c r="S7977"/>
      <c r="T7977" s="1"/>
      <c r="U7977" s="1"/>
    </row>
    <row r="7978" spans="1:21" ht="15" x14ac:dyDescent="0.25">
      <c r="A7978" s="7" t="s">
        <v>19</v>
      </c>
      <c r="B7978" s="7" t="s">
        <v>20</v>
      </c>
      <c r="C7978" s="7" t="s">
        <v>9970</v>
      </c>
      <c r="D7978" s="7" t="s">
        <v>11350</v>
      </c>
      <c r="E7978" s="7" t="s">
        <v>11351</v>
      </c>
      <c r="F7978" s="7" t="s">
        <v>29</v>
      </c>
      <c r="G7978" s="7">
        <v>1647</v>
      </c>
      <c r="H7978" s="7">
        <v>716.39315000000011</v>
      </c>
      <c r="I7978" s="7">
        <v>636.35200000000009</v>
      </c>
      <c r="J7978" s="7" t="s">
        <v>26</v>
      </c>
      <c r="K7978" s="7">
        <v>0</v>
      </c>
      <c r="L7978" s="7">
        <v>601.55150000000003</v>
      </c>
      <c r="M7978" s="7" t="s">
        <v>26</v>
      </c>
      <c r="N7978" s="7">
        <v>0</v>
      </c>
      <c r="O7978" s="7"/>
      <c r="P7978" s="7">
        <v>629.52</v>
      </c>
      <c r="Q7978" s="1"/>
      <c r="R7978"/>
      <c r="S7978"/>
      <c r="T7978" s="1"/>
      <c r="U7978" s="1"/>
    </row>
    <row r="7979" spans="1:21" ht="15" x14ac:dyDescent="0.25">
      <c r="A7979" s="7" t="s">
        <v>19</v>
      </c>
      <c r="B7979" s="7" t="s">
        <v>20</v>
      </c>
      <c r="C7979" s="7" t="s">
        <v>9970</v>
      </c>
      <c r="D7979" s="7" t="s">
        <v>10732</v>
      </c>
      <c r="E7979" s="7" t="s">
        <v>10733</v>
      </c>
      <c r="F7979" s="7" t="s">
        <v>29</v>
      </c>
      <c r="G7979" s="7">
        <v>399.78900000000004</v>
      </c>
      <c r="H7979" s="7">
        <v>175.15355000000002</v>
      </c>
      <c r="I7979" s="7">
        <v>214.72000000000003</v>
      </c>
      <c r="J7979" s="7" t="s">
        <v>26</v>
      </c>
      <c r="K7979" s="7">
        <v>0</v>
      </c>
      <c r="L7979" s="7">
        <v>202.97750000000002</v>
      </c>
      <c r="M7979" s="7" t="s">
        <v>26</v>
      </c>
      <c r="N7979" s="7">
        <v>0</v>
      </c>
      <c r="O7979" s="7"/>
      <c r="P7979" s="7">
        <v>388.20400000000001</v>
      </c>
      <c r="Q7979" s="1"/>
      <c r="R7979"/>
      <c r="S7979"/>
      <c r="T7979" s="1"/>
      <c r="U7979" s="1"/>
    </row>
    <row r="7980" spans="1:21" ht="15" x14ac:dyDescent="0.25">
      <c r="A7980" s="7" t="s">
        <v>19</v>
      </c>
      <c r="B7980" s="7" t="s">
        <v>20</v>
      </c>
      <c r="C7980" s="7" t="s">
        <v>9970</v>
      </c>
      <c r="D7980" s="7" t="s">
        <v>10296</v>
      </c>
      <c r="E7980" s="7" t="s">
        <v>10297</v>
      </c>
      <c r="F7980" s="7" t="s">
        <v>29</v>
      </c>
      <c r="G7980" s="7">
        <v>0</v>
      </c>
      <c r="H7980" s="7">
        <v>0</v>
      </c>
      <c r="I7980" s="7">
        <v>515.17439999999999</v>
      </c>
      <c r="J7980" s="7" t="s">
        <v>26</v>
      </c>
      <c r="K7980" s="7">
        <v>0</v>
      </c>
      <c r="L7980" s="7">
        <v>487.00079999999997</v>
      </c>
      <c r="M7980" s="7" t="s">
        <v>26</v>
      </c>
      <c r="N7980" s="7">
        <v>0</v>
      </c>
      <c r="O7980" s="7"/>
      <c r="P7980" s="7">
        <v>846.10239999999988</v>
      </c>
      <c r="Q7980" s="1"/>
      <c r="R7980"/>
      <c r="S7980"/>
      <c r="T7980" s="1"/>
      <c r="U7980" s="1"/>
    </row>
    <row r="7981" spans="1:21" ht="15" x14ac:dyDescent="0.25">
      <c r="A7981" s="7" t="s">
        <v>19</v>
      </c>
      <c r="B7981" s="7" t="s">
        <v>20</v>
      </c>
      <c r="C7981" s="7" t="s">
        <v>9970</v>
      </c>
      <c r="D7981" s="7" t="s">
        <v>11172</v>
      </c>
      <c r="E7981" s="7" t="s">
        <v>11173</v>
      </c>
      <c r="F7981" s="7" t="s">
        <v>29</v>
      </c>
      <c r="G7981" s="7">
        <v>724.01850000000002</v>
      </c>
      <c r="H7981" s="7">
        <v>362.39709000000005</v>
      </c>
      <c r="I7981" s="7">
        <v>411.14880000000005</v>
      </c>
      <c r="J7981" s="7" t="s">
        <v>26</v>
      </c>
      <c r="K7981" s="7">
        <v>0</v>
      </c>
      <c r="L7981" s="7">
        <v>388.66410000000002</v>
      </c>
      <c r="M7981" s="7" t="s">
        <v>26</v>
      </c>
      <c r="N7981" s="7">
        <v>0</v>
      </c>
      <c r="O7981" s="7"/>
      <c r="P7981" s="7">
        <v>718.89120000000003</v>
      </c>
      <c r="Q7981" s="1"/>
      <c r="R7981"/>
      <c r="S7981"/>
      <c r="T7981" s="1"/>
      <c r="U7981" s="1"/>
    </row>
    <row r="7982" spans="1:21" ht="15" x14ac:dyDescent="0.25">
      <c r="A7982" s="7" t="s">
        <v>19</v>
      </c>
      <c r="B7982" s="7" t="s">
        <v>20</v>
      </c>
      <c r="C7982" s="7" t="s">
        <v>9970</v>
      </c>
      <c r="D7982" s="7" t="s">
        <v>10329</v>
      </c>
      <c r="E7982" s="7" t="s">
        <v>10330</v>
      </c>
      <c r="F7982" s="7" t="s">
        <v>29</v>
      </c>
      <c r="G7982" s="7">
        <v>521.92349999999999</v>
      </c>
      <c r="H7982" s="7">
        <v>553.31518000000005</v>
      </c>
      <c r="I7982" s="7">
        <v>723.22559999999999</v>
      </c>
      <c r="J7982" s="7" t="s">
        <v>26</v>
      </c>
      <c r="K7982" s="7">
        <v>0</v>
      </c>
      <c r="L7982" s="7">
        <v>683.67419999999993</v>
      </c>
      <c r="M7982" s="7" t="s">
        <v>26</v>
      </c>
      <c r="N7982" s="7">
        <v>0</v>
      </c>
      <c r="O7982" s="7"/>
      <c r="P7982" s="7">
        <v>645.67079999999999</v>
      </c>
      <c r="Q7982" s="1"/>
      <c r="R7982"/>
      <c r="S7982"/>
      <c r="T7982" s="1"/>
      <c r="U7982" s="1"/>
    </row>
    <row r="7983" spans="1:21" ht="15" x14ac:dyDescent="0.25">
      <c r="A7983" s="7" t="s">
        <v>19</v>
      </c>
      <c r="B7983" s="7" t="s">
        <v>20</v>
      </c>
      <c r="C7983" s="7" t="s">
        <v>9970</v>
      </c>
      <c r="D7983" s="7" t="s">
        <v>10946</v>
      </c>
      <c r="E7983" s="7" t="s">
        <v>10947</v>
      </c>
      <c r="F7983" s="7" t="s">
        <v>29</v>
      </c>
      <c r="G7983" s="7">
        <v>683.11350000000004</v>
      </c>
      <c r="H7983" s="7">
        <v>388.59447000000006</v>
      </c>
      <c r="I7983" s="7">
        <v>488.71680000000003</v>
      </c>
      <c r="J7983" s="7" t="s">
        <v>26</v>
      </c>
      <c r="K7983" s="7">
        <v>0</v>
      </c>
      <c r="L7983" s="7">
        <v>461.99010000000004</v>
      </c>
      <c r="M7983" s="7" t="s">
        <v>26</v>
      </c>
      <c r="N7983" s="7">
        <v>0</v>
      </c>
      <c r="O7983" s="7"/>
      <c r="P7983" s="7">
        <v>1239.6384</v>
      </c>
      <c r="Q7983" s="1"/>
      <c r="R7983"/>
      <c r="S7983"/>
      <c r="T7983" s="1"/>
      <c r="U7983" s="1"/>
    </row>
    <row r="7984" spans="1:21" ht="15" x14ac:dyDescent="0.25">
      <c r="A7984" s="7" t="s">
        <v>19</v>
      </c>
      <c r="B7984" s="7" t="s">
        <v>20</v>
      </c>
      <c r="C7984" s="7" t="s">
        <v>9970</v>
      </c>
      <c r="D7984" s="7" t="s">
        <v>10390</v>
      </c>
      <c r="E7984" s="7" t="s">
        <v>10391</v>
      </c>
      <c r="F7984" s="7" t="s">
        <v>29</v>
      </c>
      <c r="G7984" s="7">
        <v>758.68650000000014</v>
      </c>
      <c r="H7984" s="7">
        <v>748.49375893006015</v>
      </c>
      <c r="I7984" s="7">
        <v>752.29440000000011</v>
      </c>
      <c r="J7984" s="7" t="s">
        <v>26</v>
      </c>
      <c r="K7984" s="7">
        <v>0</v>
      </c>
      <c r="L7984" s="7">
        <v>711.15330000000006</v>
      </c>
      <c r="M7984" s="7" t="s">
        <v>26</v>
      </c>
      <c r="N7984" s="7">
        <v>0</v>
      </c>
      <c r="O7984" s="7"/>
      <c r="P7984" s="7">
        <v>1025.6532000000002</v>
      </c>
      <c r="Q7984" s="1"/>
      <c r="R7984"/>
      <c r="S7984"/>
      <c r="T7984" s="1"/>
      <c r="U7984" s="1"/>
    </row>
    <row r="7985" spans="1:21" ht="15" x14ac:dyDescent="0.25">
      <c r="A7985" s="7" t="s">
        <v>19</v>
      </c>
      <c r="B7985" s="7" t="s">
        <v>20</v>
      </c>
      <c r="C7985" s="7" t="s">
        <v>9970</v>
      </c>
      <c r="D7985" s="7" t="s">
        <v>10404</v>
      </c>
      <c r="E7985" s="7" t="s">
        <v>10405</v>
      </c>
      <c r="F7985" s="7" t="s">
        <v>29</v>
      </c>
      <c r="G7985" s="7">
        <v>880.30800000000011</v>
      </c>
      <c r="H7985" s="7">
        <v>772.73625000000015</v>
      </c>
      <c r="I7985" s="7">
        <v>686.4</v>
      </c>
      <c r="J7985" s="7" t="s">
        <v>26</v>
      </c>
      <c r="K7985" s="7">
        <v>0</v>
      </c>
      <c r="L7985" s="7">
        <v>648.86250000000007</v>
      </c>
      <c r="M7985" s="7" t="s">
        <v>26</v>
      </c>
      <c r="N7985" s="7">
        <v>0</v>
      </c>
      <c r="O7985" s="7"/>
      <c r="P7985" s="7">
        <v>1128.9564</v>
      </c>
      <c r="Q7985" s="1"/>
      <c r="R7985"/>
      <c r="S7985"/>
      <c r="T7985" s="1"/>
      <c r="U7985" s="1"/>
    </row>
    <row r="7986" spans="1:21" ht="15" x14ac:dyDescent="0.25">
      <c r="A7986" s="7" t="s">
        <v>19</v>
      </c>
      <c r="B7986" s="7" t="s">
        <v>20</v>
      </c>
      <c r="C7986" s="7" t="s">
        <v>9970</v>
      </c>
      <c r="D7986" s="7" t="s">
        <v>10698</v>
      </c>
      <c r="E7986" s="7" t="s">
        <v>10699</v>
      </c>
      <c r="F7986" s="7" t="s">
        <v>29</v>
      </c>
      <c r="G7986" s="7">
        <v>603.58500000000004</v>
      </c>
      <c r="H7986" s="7">
        <v>667.01008000000013</v>
      </c>
      <c r="I7986" s="7">
        <v>966.45119999999997</v>
      </c>
      <c r="J7986" s="7" t="s">
        <v>26</v>
      </c>
      <c r="K7986" s="7">
        <v>0</v>
      </c>
      <c r="L7986" s="7">
        <v>913.59840000000008</v>
      </c>
      <c r="M7986" s="7" t="s">
        <v>26</v>
      </c>
      <c r="N7986" s="7">
        <v>0</v>
      </c>
      <c r="O7986" s="7"/>
      <c r="P7986" s="7">
        <v>494.37960000000004</v>
      </c>
      <c r="Q7986" s="1"/>
      <c r="R7986"/>
      <c r="S7986"/>
      <c r="T7986" s="1"/>
      <c r="U7986" s="1"/>
    </row>
    <row r="7987" spans="1:21" ht="15" x14ac:dyDescent="0.25">
      <c r="A7987" s="7" t="s">
        <v>19</v>
      </c>
      <c r="B7987" s="7" t="s">
        <v>20</v>
      </c>
      <c r="C7987" s="7" t="s">
        <v>9970</v>
      </c>
      <c r="D7987" s="7" t="s">
        <v>10353</v>
      </c>
      <c r="E7987" s="7" t="s">
        <v>10354</v>
      </c>
      <c r="F7987" s="7" t="s">
        <v>29</v>
      </c>
      <c r="G7987" s="7">
        <v>525.47400000000005</v>
      </c>
      <c r="H7987" s="7">
        <v>504.04739000000012</v>
      </c>
      <c r="I7987" s="7">
        <v>730.32960000000003</v>
      </c>
      <c r="J7987" s="7" t="s">
        <v>26</v>
      </c>
      <c r="K7987" s="7">
        <v>0</v>
      </c>
      <c r="L7987" s="7">
        <v>690.38970000000006</v>
      </c>
      <c r="M7987" s="7" t="s">
        <v>26</v>
      </c>
      <c r="N7987" s="7">
        <v>0</v>
      </c>
      <c r="O7987" s="7"/>
      <c r="P7987" s="7">
        <v>944.4864</v>
      </c>
      <c r="Q7987" s="1"/>
      <c r="R7987"/>
      <c r="S7987"/>
      <c r="T7987" s="1"/>
      <c r="U7987" s="1"/>
    </row>
    <row r="7988" spans="1:21" ht="15" x14ac:dyDescent="0.25">
      <c r="A7988" s="7" t="s">
        <v>19</v>
      </c>
      <c r="B7988" s="7" t="s">
        <v>20</v>
      </c>
      <c r="C7988" s="7" t="s">
        <v>11546</v>
      </c>
      <c r="D7988" s="7" t="s">
        <v>11593</v>
      </c>
      <c r="E7988" s="7" t="s">
        <v>11594</v>
      </c>
      <c r="F7988" s="7" t="s">
        <v>29</v>
      </c>
      <c r="G7988" s="7">
        <v>0</v>
      </c>
      <c r="H7988" s="7">
        <v>0</v>
      </c>
      <c r="I7988" s="7">
        <v>140.352</v>
      </c>
      <c r="J7988" s="7" t="s">
        <v>26</v>
      </c>
      <c r="K7988" s="7">
        <v>0</v>
      </c>
      <c r="L7988" s="7">
        <v>132.6765</v>
      </c>
      <c r="M7988" s="7" t="s">
        <v>26</v>
      </c>
      <c r="N7988" s="7">
        <v>0</v>
      </c>
      <c r="O7988" s="7"/>
      <c r="P7988" s="7">
        <v>223.68599999999998</v>
      </c>
      <c r="Q7988" s="1"/>
      <c r="R7988"/>
      <c r="S7988"/>
      <c r="T7988" s="1"/>
      <c r="U7988" s="1"/>
    </row>
    <row r="7989" spans="1:21" ht="15" x14ac:dyDescent="0.25">
      <c r="A7989" s="7" t="s">
        <v>19</v>
      </c>
      <c r="B7989" s="7" t="s">
        <v>20</v>
      </c>
      <c r="C7989" s="7" t="s">
        <v>9970</v>
      </c>
      <c r="D7989" s="7" t="s">
        <v>10266</v>
      </c>
      <c r="E7989" s="7" t="s">
        <v>10267</v>
      </c>
      <c r="F7989" s="7" t="s">
        <v>29</v>
      </c>
      <c r="G7989" s="7">
        <v>0</v>
      </c>
      <c r="H7989" s="7">
        <v>0</v>
      </c>
      <c r="I7989" s="7">
        <v>188.72319999999999</v>
      </c>
      <c r="J7989" s="7" t="s">
        <v>26</v>
      </c>
      <c r="K7989" s="7">
        <v>0</v>
      </c>
      <c r="L7989" s="7">
        <v>178.40239999999997</v>
      </c>
      <c r="M7989" s="7" t="s">
        <v>26</v>
      </c>
      <c r="N7989" s="7">
        <v>0</v>
      </c>
      <c r="O7989" s="7"/>
      <c r="P7989" s="7">
        <v>481.0496</v>
      </c>
      <c r="Q7989" s="1"/>
      <c r="R7989"/>
      <c r="S7989"/>
      <c r="T7989" s="1"/>
      <c r="U7989" s="1"/>
    </row>
    <row r="7990" spans="1:21" ht="15" x14ac:dyDescent="0.25">
      <c r="A7990" s="7" t="s">
        <v>19</v>
      </c>
      <c r="B7990" s="7" t="s">
        <v>20</v>
      </c>
      <c r="C7990" s="7" t="s">
        <v>11546</v>
      </c>
      <c r="D7990" s="7" t="s">
        <v>11657</v>
      </c>
      <c r="E7990" s="7" t="s">
        <v>11658</v>
      </c>
      <c r="F7990" s="7" t="s">
        <v>29</v>
      </c>
      <c r="G7990" s="7">
        <v>0</v>
      </c>
      <c r="H7990" s="7">
        <v>0</v>
      </c>
      <c r="I7990" s="7">
        <v>127.29599999999999</v>
      </c>
      <c r="J7990" s="7" t="s">
        <v>26</v>
      </c>
      <c r="K7990" s="7">
        <v>0</v>
      </c>
      <c r="L7990" s="7">
        <v>120.33449999999999</v>
      </c>
      <c r="M7990" s="7" t="s">
        <v>26</v>
      </c>
      <c r="N7990" s="7">
        <v>0</v>
      </c>
      <c r="O7990" s="7"/>
      <c r="P7990" s="7">
        <v>168.13</v>
      </c>
      <c r="Q7990" s="1"/>
      <c r="R7990"/>
      <c r="S7990"/>
      <c r="T7990" s="1"/>
      <c r="U7990" s="1"/>
    </row>
    <row r="7991" spans="1:21" ht="15" x14ac:dyDescent="0.25">
      <c r="A7991" s="7" t="s">
        <v>19</v>
      </c>
      <c r="B7991" s="7" t="s">
        <v>20</v>
      </c>
      <c r="C7991" s="7" t="s">
        <v>11546</v>
      </c>
      <c r="D7991" s="7" t="s">
        <v>11659</v>
      </c>
      <c r="E7991" s="7" t="s">
        <v>11660</v>
      </c>
      <c r="F7991" s="7" t="s">
        <v>29</v>
      </c>
      <c r="G7991" s="7">
        <v>0</v>
      </c>
      <c r="H7991" s="7">
        <v>0</v>
      </c>
      <c r="I7991" s="7">
        <v>137.08799999999999</v>
      </c>
      <c r="J7991" s="7" t="s">
        <v>26</v>
      </c>
      <c r="K7991" s="7">
        <v>0</v>
      </c>
      <c r="L7991" s="7">
        <v>129.59099999999998</v>
      </c>
      <c r="M7991" s="7" t="s">
        <v>26</v>
      </c>
      <c r="N7991" s="7">
        <v>0</v>
      </c>
      <c r="O7991" s="7"/>
      <c r="P7991" s="7">
        <v>114.036</v>
      </c>
      <c r="Q7991" s="1"/>
      <c r="R7991"/>
      <c r="S7991"/>
      <c r="T7991" s="1"/>
      <c r="U7991" s="1"/>
    </row>
    <row r="7992" spans="1:21" ht="15" x14ac:dyDescent="0.25">
      <c r="A7992" s="7" t="s">
        <v>19</v>
      </c>
      <c r="B7992" s="7" t="s">
        <v>20</v>
      </c>
      <c r="C7992" s="7" t="s">
        <v>9970</v>
      </c>
      <c r="D7992" s="7" t="s">
        <v>10796</v>
      </c>
      <c r="E7992" s="7" t="s">
        <v>10797</v>
      </c>
      <c r="F7992" s="7" t="s">
        <v>29</v>
      </c>
      <c r="G7992" s="7">
        <v>390.25800000000004</v>
      </c>
      <c r="H7992" s="7">
        <v>584.87308000000007</v>
      </c>
      <c r="I7992" s="7">
        <v>839.78240000000005</v>
      </c>
      <c r="J7992" s="7" t="s">
        <v>26</v>
      </c>
      <c r="K7992" s="7">
        <v>0</v>
      </c>
      <c r="L7992" s="7">
        <v>793.85680000000002</v>
      </c>
      <c r="M7992" s="7" t="s">
        <v>26</v>
      </c>
      <c r="N7992" s="7">
        <v>0</v>
      </c>
      <c r="O7992" s="7"/>
      <c r="P7992" s="7">
        <v>852.43200000000002</v>
      </c>
      <c r="Q7992" s="1"/>
      <c r="R7992"/>
      <c r="S7992"/>
      <c r="T7992" s="1"/>
      <c r="U7992" s="1"/>
    </row>
    <row r="7993" spans="1:21" ht="15" x14ac:dyDescent="0.25">
      <c r="A7993" s="7" t="s">
        <v>19</v>
      </c>
      <c r="B7993" s="7" t="s">
        <v>20</v>
      </c>
      <c r="C7993" s="7" t="s">
        <v>9970</v>
      </c>
      <c r="D7993" s="7" t="s">
        <v>10700</v>
      </c>
      <c r="E7993" s="7" t="s">
        <v>10701</v>
      </c>
      <c r="F7993" s="7" t="s">
        <v>29</v>
      </c>
      <c r="G7993" s="7">
        <v>244.98450000000003</v>
      </c>
      <c r="H7993" s="7">
        <v>272.86776000000003</v>
      </c>
      <c r="I7993" s="7">
        <v>395.3664</v>
      </c>
      <c r="J7993" s="7" t="s">
        <v>26</v>
      </c>
      <c r="K7993" s="7">
        <v>0</v>
      </c>
      <c r="L7993" s="7">
        <v>373.7448</v>
      </c>
      <c r="M7993" s="7" t="s">
        <v>26</v>
      </c>
      <c r="N7993" s="7">
        <v>0</v>
      </c>
      <c r="O7993" s="7"/>
      <c r="P7993" s="7">
        <v>745.25879999999995</v>
      </c>
      <c r="Q7993" s="1"/>
      <c r="R7993"/>
      <c r="S7993"/>
      <c r="T7993" s="1"/>
      <c r="U7993" s="1"/>
    </row>
    <row r="7994" spans="1:21" ht="15" x14ac:dyDescent="0.25">
      <c r="A7994" s="7" t="s">
        <v>19</v>
      </c>
      <c r="B7994" s="7" t="s">
        <v>20</v>
      </c>
      <c r="C7994" s="7" t="s">
        <v>9970</v>
      </c>
      <c r="D7994" s="7" t="s">
        <v>10355</v>
      </c>
      <c r="E7994" s="7" t="s">
        <v>10356</v>
      </c>
      <c r="F7994" s="7" t="s">
        <v>29</v>
      </c>
      <c r="G7994" s="7">
        <v>273.38850000000002</v>
      </c>
      <c r="H7994" s="7">
        <v>606.3728000000001</v>
      </c>
      <c r="I7994" s="7">
        <v>878.5920000000001</v>
      </c>
      <c r="J7994" s="7" t="s">
        <v>26</v>
      </c>
      <c r="K7994" s="7">
        <v>0</v>
      </c>
      <c r="L7994" s="7">
        <v>830.5440000000001</v>
      </c>
      <c r="M7994" s="7" t="s">
        <v>26</v>
      </c>
      <c r="N7994" s="7">
        <v>0</v>
      </c>
      <c r="O7994" s="7"/>
      <c r="P7994" s="7">
        <v>900.21359999999993</v>
      </c>
      <c r="Q7994" s="1"/>
      <c r="R7994"/>
      <c r="S7994"/>
      <c r="T7994" s="1"/>
      <c r="U7994" s="1"/>
    </row>
    <row r="7995" spans="1:21" ht="15" x14ac:dyDescent="0.25">
      <c r="A7995" s="7" t="s">
        <v>19</v>
      </c>
      <c r="B7995" s="7" t="s">
        <v>20</v>
      </c>
      <c r="C7995" s="7" t="s">
        <v>9970</v>
      </c>
      <c r="D7995" s="7" t="s">
        <v>10798</v>
      </c>
      <c r="E7995" s="7" t="s">
        <v>10799</v>
      </c>
      <c r="F7995" s="7" t="s">
        <v>29</v>
      </c>
      <c r="G7995" s="7">
        <v>346.89600000000002</v>
      </c>
      <c r="H7995" s="7">
        <v>694.27380000000016</v>
      </c>
      <c r="I7995" s="7">
        <v>996.86400000000003</v>
      </c>
      <c r="J7995" s="7" t="s">
        <v>26</v>
      </c>
      <c r="K7995" s="7">
        <v>0</v>
      </c>
      <c r="L7995" s="7">
        <v>942.34800000000007</v>
      </c>
      <c r="M7995" s="7" t="s">
        <v>26</v>
      </c>
      <c r="N7995" s="7">
        <v>0</v>
      </c>
      <c r="O7995" s="7"/>
      <c r="P7995" s="7">
        <v>1071.6288000000002</v>
      </c>
      <c r="Q7995" s="1"/>
      <c r="R7995"/>
      <c r="S7995"/>
      <c r="T7995" s="1"/>
      <c r="U7995" s="1"/>
    </row>
    <row r="7996" spans="1:21" ht="15" x14ac:dyDescent="0.25">
      <c r="A7996" s="7" t="s">
        <v>19</v>
      </c>
      <c r="B7996" s="7" t="s">
        <v>20</v>
      </c>
      <c r="C7996" s="7" t="s">
        <v>11546</v>
      </c>
      <c r="D7996" s="7" t="s">
        <v>11585</v>
      </c>
      <c r="E7996" s="7" t="s">
        <v>11586</v>
      </c>
      <c r="F7996" s="7" t="s">
        <v>29</v>
      </c>
      <c r="G7996" s="7">
        <v>0</v>
      </c>
      <c r="H7996" s="7">
        <v>0</v>
      </c>
      <c r="I7996" s="7">
        <v>124.03200000000001</v>
      </c>
      <c r="J7996" s="7" t="s">
        <v>26</v>
      </c>
      <c r="K7996" s="7">
        <v>0</v>
      </c>
      <c r="L7996" s="7">
        <v>117.24900000000001</v>
      </c>
      <c r="M7996" s="7" t="s">
        <v>26</v>
      </c>
      <c r="N7996" s="7">
        <v>0</v>
      </c>
      <c r="O7996" s="7"/>
      <c r="P7996" s="7">
        <v>150.58599999999998</v>
      </c>
      <c r="Q7996" s="1"/>
      <c r="R7996"/>
      <c r="S7996"/>
      <c r="T7996" s="1"/>
      <c r="U7996" s="1"/>
    </row>
    <row r="7997" spans="1:21" ht="15" x14ac:dyDescent="0.25">
      <c r="A7997" s="7" t="s">
        <v>19</v>
      </c>
      <c r="B7997" s="7" t="s">
        <v>20</v>
      </c>
      <c r="C7997" s="7" t="s">
        <v>9970</v>
      </c>
      <c r="D7997" s="7" t="s">
        <v>10268</v>
      </c>
      <c r="E7997" s="7" t="s">
        <v>10269</v>
      </c>
      <c r="F7997" s="7" t="s">
        <v>29</v>
      </c>
      <c r="G7997" s="7">
        <v>178.13250000000002</v>
      </c>
      <c r="H7997" s="7">
        <v>261.80808500000001</v>
      </c>
      <c r="I7997" s="7">
        <v>348.26240000000001</v>
      </c>
      <c r="J7997" s="7" t="s">
        <v>26</v>
      </c>
      <c r="K7997" s="7">
        <v>0</v>
      </c>
      <c r="L7997" s="7">
        <v>329.21679999999998</v>
      </c>
      <c r="M7997" s="7" t="s">
        <v>26</v>
      </c>
      <c r="N7997" s="7">
        <v>0</v>
      </c>
      <c r="O7997" s="7"/>
      <c r="P7997" s="7">
        <v>392.15999999999997</v>
      </c>
      <c r="Q7997" s="1"/>
      <c r="R7997"/>
      <c r="S7997"/>
      <c r="T7997" s="1"/>
      <c r="U7997" s="1"/>
    </row>
    <row r="7998" spans="1:21" ht="15" x14ac:dyDescent="0.25">
      <c r="A7998" s="7" t="s">
        <v>19</v>
      </c>
      <c r="B7998" s="7" t="s">
        <v>20</v>
      </c>
      <c r="C7998" s="7" t="s">
        <v>9970</v>
      </c>
      <c r="D7998" s="7" t="s">
        <v>10321</v>
      </c>
      <c r="E7998" s="7" t="s">
        <v>10322</v>
      </c>
      <c r="F7998" s="7" t="s">
        <v>29</v>
      </c>
      <c r="G7998" s="7">
        <v>359.19450000000001</v>
      </c>
      <c r="H7998" s="7">
        <v>417.31360000000006</v>
      </c>
      <c r="I7998" s="7">
        <v>624.6400000000001</v>
      </c>
      <c r="J7998" s="7" t="s">
        <v>26</v>
      </c>
      <c r="K7998" s="7">
        <v>0</v>
      </c>
      <c r="L7998" s="7">
        <v>590.48</v>
      </c>
      <c r="M7998" s="7" t="s">
        <v>26</v>
      </c>
      <c r="N7998" s="7">
        <v>0</v>
      </c>
      <c r="O7998" s="7"/>
      <c r="P7998" s="7">
        <v>430.17200000000003</v>
      </c>
      <c r="Q7998" s="1"/>
      <c r="R7998"/>
      <c r="S7998"/>
      <c r="T7998" s="1"/>
      <c r="U7998" s="1"/>
    </row>
    <row r="7999" spans="1:21" ht="15" x14ac:dyDescent="0.25">
      <c r="A7999" s="7" t="s">
        <v>19</v>
      </c>
      <c r="B7999" s="7" t="s">
        <v>20</v>
      </c>
      <c r="C7999" s="7" t="s">
        <v>9970</v>
      </c>
      <c r="D7999" s="7" t="s">
        <v>11354</v>
      </c>
      <c r="E7999" s="7" t="s">
        <v>11355</v>
      </c>
      <c r="F7999" s="7" t="s">
        <v>29</v>
      </c>
      <c r="G7999" s="7">
        <v>749.38499999999999</v>
      </c>
      <c r="H7999" s="7">
        <v>632.88720000000001</v>
      </c>
      <c r="I7999" s="7">
        <v>562.17600000000004</v>
      </c>
      <c r="J7999" s="7" t="s">
        <v>26</v>
      </c>
      <c r="K7999" s="7">
        <v>0</v>
      </c>
      <c r="L7999" s="7">
        <v>531.43200000000002</v>
      </c>
      <c r="M7999" s="7" t="s">
        <v>26</v>
      </c>
      <c r="N7999" s="7">
        <v>0</v>
      </c>
      <c r="O7999" s="7"/>
      <c r="P7999" s="7">
        <v>613.78200000000004</v>
      </c>
      <c r="Q7999" s="1"/>
      <c r="R7999"/>
      <c r="S7999"/>
      <c r="T7999" s="1"/>
      <c r="U7999" s="1"/>
    </row>
    <row r="8000" spans="1:21" ht="15" x14ac:dyDescent="0.25">
      <c r="A8000" s="7" t="s">
        <v>19</v>
      </c>
      <c r="B8000" s="7" t="s">
        <v>20</v>
      </c>
      <c r="C8000" s="7" t="s">
        <v>9970</v>
      </c>
      <c r="D8000" s="7" t="s">
        <v>10418</v>
      </c>
      <c r="E8000" s="7" t="s">
        <v>10419</v>
      </c>
      <c r="F8000" s="7" t="s">
        <v>29</v>
      </c>
      <c r="G8000" s="7">
        <v>571.59</v>
      </c>
      <c r="H8000" s="7">
        <v>281.91724000000005</v>
      </c>
      <c r="I8000" s="7">
        <v>404.78719999999998</v>
      </c>
      <c r="J8000" s="7" t="s">
        <v>26</v>
      </c>
      <c r="K8000" s="7">
        <v>0</v>
      </c>
      <c r="L8000" s="7">
        <v>382.65040000000005</v>
      </c>
      <c r="M8000" s="7" t="s">
        <v>26</v>
      </c>
      <c r="N8000" s="7">
        <v>0</v>
      </c>
      <c r="O8000" s="7"/>
      <c r="P8000" s="7">
        <v>1006.6816</v>
      </c>
      <c r="Q8000" s="1"/>
      <c r="R8000"/>
      <c r="S8000"/>
      <c r="T8000" s="1"/>
      <c r="U8000" s="1"/>
    </row>
    <row r="8001" spans="1:21" ht="15" x14ac:dyDescent="0.25">
      <c r="A8001" s="7" t="s">
        <v>19</v>
      </c>
      <c r="B8001" s="7" t="s">
        <v>20</v>
      </c>
      <c r="C8001" s="7" t="s">
        <v>9970</v>
      </c>
      <c r="D8001" s="7" t="s">
        <v>11255</v>
      </c>
      <c r="E8001" s="7" t="s">
        <v>11256</v>
      </c>
      <c r="F8001" s="7" t="s">
        <v>29</v>
      </c>
      <c r="G8001" s="7">
        <v>1022.4225000000001</v>
      </c>
      <c r="H8001" s="7">
        <v>986.24922000000015</v>
      </c>
      <c r="I8001" s="7">
        <v>876.05759999999998</v>
      </c>
      <c r="J8001" s="7" t="s">
        <v>26</v>
      </c>
      <c r="K8001" s="7">
        <v>0</v>
      </c>
      <c r="L8001" s="7">
        <v>828.14819999999986</v>
      </c>
      <c r="M8001" s="7" t="s">
        <v>26</v>
      </c>
      <c r="N8001" s="7">
        <v>0</v>
      </c>
      <c r="O8001" s="7"/>
      <c r="P8001" s="7">
        <v>897.37559999999996</v>
      </c>
      <c r="Q8001" s="1"/>
      <c r="R8001"/>
      <c r="S8001"/>
      <c r="T8001" s="1"/>
      <c r="U8001" s="1"/>
    </row>
    <row r="8002" spans="1:21" ht="15" x14ac:dyDescent="0.25">
      <c r="A8002" s="7" t="s">
        <v>19</v>
      </c>
      <c r="B8002" s="7" t="s">
        <v>20</v>
      </c>
      <c r="C8002" s="7" t="s">
        <v>11546</v>
      </c>
      <c r="D8002" s="7" t="s">
        <v>11652</v>
      </c>
      <c r="E8002" s="7" t="s">
        <v>11653</v>
      </c>
      <c r="F8002" s="7" t="s">
        <v>29</v>
      </c>
      <c r="G8002" s="7">
        <v>0</v>
      </c>
      <c r="H8002" s="7">
        <v>0</v>
      </c>
      <c r="I8002" s="7">
        <v>147.96800000000002</v>
      </c>
      <c r="J8002" s="7" t="s">
        <v>26</v>
      </c>
      <c r="K8002" s="7">
        <v>0</v>
      </c>
      <c r="L8002" s="7">
        <v>139.876</v>
      </c>
      <c r="M8002" s="7" t="s">
        <v>26</v>
      </c>
      <c r="N8002" s="7">
        <v>0</v>
      </c>
      <c r="O8002" s="7"/>
      <c r="P8002" s="7">
        <v>191.52199999999999</v>
      </c>
      <c r="Q8002" s="1"/>
      <c r="R8002"/>
      <c r="S8002"/>
      <c r="T8002" s="1"/>
      <c r="U8002" s="1"/>
    </row>
    <row r="8003" spans="1:21" ht="15" x14ac:dyDescent="0.25">
      <c r="A8003" s="7" t="s">
        <v>19</v>
      </c>
      <c r="B8003" s="7" t="s">
        <v>20</v>
      </c>
      <c r="C8003" s="7" t="s">
        <v>9970</v>
      </c>
      <c r="D8003" s="7" t="s">
        <v>10349</v>
      </c>
      <c r="E8003" s="7" t="s">
        <v>10350</v>
      </c>
      <c r="F8003" s="7" t="s">
        <v>29</v>
      </c>
      <c r="G8003" s="7">
        <v>734.6160000000001</v>
      </c>
      <c r="H8003" s="7">
        <v>383.30600000000004</v>
      </c>
      <c r="I8003" s="7">
        <v>340.48</v>
      </c>
      <c r="J8003" s="7" t="s">
        <v>26</v>
      </c>
      <c r="K8003" s="7">
        <v>0</v>
      </c>
      <c r="L8003" s="7">
        <v>321.85999999999996</v>
      </c>
      <c r="M8003" s="7" t="s">
        <v>26</v>
      </c>
      <c r="N8003" s="7">
        <v>0</v>
      </c>
      <c r="O8003" s="7"/>
      <c r="P8003" s="7">
        <v>290.19840000000005</v>
      </c>
      <c r="Q8003" s="1"/>
      <c r="R8003"/>
      <c r="S8003"/>
      <c r="T8003" s="1"/>
      <c r="U8003" s="1"/>
    </row>
    <row r="8004" spans="1:21" ht="15" x14ac:dyDescent="0.25">
      <c r="A8004" s="7" t="s">
        <v>19</v>
      </c>
      <c r="B8004" s="7" t="s">
        <v>20</v>
      </c>
      <c r="C8004" s="7" t="s">
        <v>9970</v>
      </c>
      <c r="D8004" s="7" t="s">
        <v>11220</v>
      </c>
      <c r="E8004" s="7" t="s">
        <v>11221</v>
      </c>
      <c r="F8004" s="7" t="s">
        <v>29</v>
      </c>
      <c r="G8004" s="7">
        <v>517.15800000000013</v>
      </c>
      <c r="H8004" s="7">
        <v>457.08519999999999</v>
      </c>
      <c r="I8004" s="7">
        <v>406.01600000000002</v>
      </c>
      <c r="J8004" s="7" t="s">
        <v>26</v>
      </c>
      <c r="K8004" s="7">
        <v>0</v>
      </c>
      <c r="L8004" s="7">
        <v>383.81200000000001</v>
      </c>
      <c r="M8004" s="7" t="s">
        <v>26</v>
      </c>
      <c r="N8004" s="7">
        <v>0</v>
      </c>
      <c r="O8004" s="7"/>
      <c r="P8004" s="7">
        <v>558.17439999999999</v>
      </c>
      <c r="Q8004" s="1"/>
      <c r="R8004"/>
      <c r="S8004"/>
      <c r="T8004" s="1"/>
      <c r="U8004" s="1"/>
    </row>
    <row r="8005" spans="1:21" ht="15" x14ac:dyDescent="0.25">
      <c r="A8005" s="7" t="s">
        <v>19</v>
      </c>
      <c r="B8005" s="7" t="s">
        <v>20</v>
      </c>
      <c r="C8005" s="7" t="s">
        <v>9970</v>
      </c>
      <c r="D8005" s="7" t="s">
        <v>10889</v>
      </c>
      <c r="E8005" s="7" t="s">
        <v>10890</v>
      </c>
      <c r="F8005" s="7" t="s">
        <v>29</v>
      </c>
      <c r="G8005" s="7">
        <v>435.59100000000001</v>
      </c>
      <c r="H8005" s="7">
        <v>589.15285000000006</v>
      </c>
      <c r="I8005" s="7">
        <v>722.24000000000012</v>
      </c>
      <c r="J8005" s="7" t="s">
        <v>26</v>
      </c>
      <c r="K8005" s="7">
        <v>0</v>
      </c>
      <c r="L8005" s="7">
        <v>682.74250000000006</v>
      </c>
      <c r="M8005" s="7" t="s">
        <v>26</v>
      </c>
      <c r="N8005" s="7">
        <v>0</v>
      </c>
      <c r="O8005" s="7"/>
      <c r="P8005" s="7">
        <v>681.98</v>
      </c>
      <c r="Q8005" s="1"/>
      <c r="R8005"/>
      <c r="S8005"/>
      <c r="T8005" s="1"/>
      <c r="U8005" s="1"/>
    </row>
    <row r="8006" spans="1:21" ht="15" x14ac:dyDescent="0.25">
      <c r="A8006" s="7" t="s">
        <v>19</v>
      </c>
      <c r="B8006" s="7" t="s">
        <v>20</v>
      </c>
      <c r="C8006" s="7" t="s">
        <v>9970</v>
      </c>
      <c r="D8006" s="7" t="s">
        <v>10853</v>
      </c>
      <c r="E8006" s="7" t="s">
        <v>10854</v>
      </c>
      <c r="F8006" s="7" t="s">
        <v>29</v>
      </c>
      <c r="G8006" s="7">
        <v>306.78750000000002</v>
      </c>
      <c r="H8006" s="7">
        <v>624.37089000000003</v>
      </c>
      <c r="I8006" s="7">
        <v>785.24159999999995</v>
      </c>
      <c r="J8006" s="7" t="s">
        <v>26</v>
      </c>
      <c r="K8006" s="7">
        <v>0</v>
      </c>
      <c r="L8006" s="7">
        <v>742.29870000000005</v>
      </c>
      <c r="M8006" s="7" t="s">
        <v>26</v>
      </c>
      <c r="N8006" s="7">
        <v>0</v>
      </c>
      <c r="O8006" s="7"/>
      <c r="P8006" s="7">
        <v>553.41</v>
      </c>
      <c r="Q8006" s="1"/>
      <c r="R8006"/>
      <c r="S8006"/>
      <c r="T8006" s="1"/>
      <c r="U8006" s="1"/>
    </row>
    <row r="8007" spans="1:21" ht="15" x14ac:dyDescent="0.25">
      <c r="A8007" s="7" t="s">
        <v>19</v>
      </c>
      <c r="B8007" s="7" t="s">
        <v>20</v>
      </c>
      <c r="C8007" s="7" t="s">
        <v>9970</v>
      </c>
      <c r="D8007" s="7" t="s">
        <v>10300</v>
      </c>
      <c r="E8007" s="7" t="s">
        <v>10301</v>
      </c>
      <c r="F8007" s="7" t="s">
        <v>29</v>
      </c>
      <c r="G8007" s="7">
        <v>469.11150000000009</v>
      </c>
      <c r="H8007" s="7">
        <v>833.30148000000008</v>
      </c>
      <c r="I8007" s="7">
        <v>867.6096</v>
      </c>
      <c r="J8007" s="7" t="s">
        <v>26</v>
      </c>
      <c r="K8007" s="7">
        <v>0</v>
      </c>
      <c r="L8007" s="7">
        <v>820.1622000000001</v>
      </c>
      <c r="M8007" s="7" t="s">
        <v>26</v>
      </c>
      <c r="N8007" s="7">
        <v>0</v>
      </c>
      <c r="O8007" s="7"/>
      <c r="P8007" s="7">
        <v>546.03120000000001</v>
      </c>
      <c r="Q8007" s="1"/>
      <c r="R8007"/>
      <c r="S8007"/>
      <c r="T8007" s="1"/>
      <c r="U8007" s="1"/>
    </row>
    <row r="8008" spans="1:21" ht="15" x14ac:dyDescent="0.25">
      <c r="A8008" s="7" t="s">
        <v>19</v>
      </c>
      <c r="B8008" s="7" t="s">
        <v>20</v>
      </c>
      <c r="C8008" s="7" t="s">
        <v>9970</v>
      </c>
      <c r="D8008" s="7" t="s">
        <v>10365</v>
      </c>
      <c r="E8008" s="7" t="s">
        <v>10366</v>
      </c>
      <c r="F8008" s="7" t="s">
        <v>29</v>
      </c>
      <c r="G8008" s="7">
        <v>654.48</v>
      </c>
      <c r="H8008" s="7">
        <v>340.56594000000007</v>
      </c>
      <c r="I8008" s="7">
        <v>428.31360000000001</v>
      </c>
      <c r="J8008" s="7" t="s">
        <v>26</v>
      </c>
      <c r="K8008" s="7">
        <v>0</v>
      </c>
      <c r="L8008" s="7">
        <v>404.89020000000005</v>
      </c>
      <c r="M8008" s="7" t="s">
        <v>26</v>
      </c>
      <c r="N8008" s="7">
        <v>0</v>
      </c>
      <c r="O8008" s="7"/>
      <c r="P8008" s="7">
        <v>1224.8808000000001</v>
      </c>
      <c r="Q8008" s="1"/>
      <c r="R8008"/>
      <c r="S8008"/>
      <c r="T8008" s="1"/>
      <c r="U8008" s="1"/>
    </row>
    <row r="8009" spans="1:21" ht="15" x14ac:dyDescent="0.25">
      <c r="A8009" s="7" t="s">
        <v>19</v>
      </c>
      <c r="B8009" s="7" t="s">
        <v>20</v>
      </c>
      <c r="C8009" s="7" t="s">
        <v>11546</v>
      </c>
      <c r="D8009" s="7" t="s">
        <v>11587</v>
      </c>
      <c r="E8009" s="7" t="s">
        <v>11588</v>
      </c>
      <c r="F8009" s="7" t="s">
        <v>29</v>
      </c>
      <c r="G8009" s="7">
        <v>0</v>
      </c>
      <c r="H8009" s="7">
        <v>0</v>
      </c>
      <c r="I8009" s="7">
        <v>184.95999999999998</v>
      </c>
      <c r="J8009" s="7" t="s">
        <v>26</v>
      </c>
      <c r="K8009" s="7">
        <v>0</v>
      </c>
      <c r="L8009" s="7">
        <v>174.845</v>
      </c>
      <c r="M8009" s="7" t="s">
        <v>26</v>
      </c>
      <c r="N8009" s="7">
        <v>0</v>
      </c>
      <c r="O8009" s="7"/>
      <c r="P8009" s="7">
        <v>230.99599999999998</v>
      </c>
      <c r="Q8009" s="1"/>
      <c r="R8009"/>
      <c r="S8009"/>
      <c r="T8009" s="1"/>
      <c r="U8009" s="1"/>
    </row>
    <row r="8010" spans="1:21" ht="15" x14ac:dyDescent="0.25">
      <c r="A8010" s="7" t="s">
        <v>19</v>
      </c>
      <c r="B8010" s="7" t="s">
        <v>20</v>
      </c>
      <c r="C8010" s="7" t="s">
        <v>9970</v>
      </c>
      <c r="D8010" s="7" t="s">
        <v>10270</v>
      </c>
      <c r="E8010" s="7" t="s">
        <v>10271</v>
      </c>
      <c r="F8010" s="7" t="s">
        <v>29</v>
      </c>
      <c r="G8010" s="7">
        <v>175.39200000000002</v>
      </c>
      <c r="H8010" s="7">
        <v>160.88765000000004</v>
      </c>
      <c r="I8010" s="7">
        <v>214.01600000000002</v>
      </c>
      <c r="J8010" s="7" t="s">
        <v>26</v>
      </c>
      <c r="K8010" s="7">
        <v>0</v>
      </c>
      <c r="L8010" s="7">
        <v>202.31200000000001</v>
      </c>
      <c r="M8010" s="7" t="s">
        <v>26</v>
      </c>
      <c r="N8010" s="7">
        <v>0</v>
      </c>
      <c r="O8010" s="7"/>
      <c r="P8010" s="7">
        <v>324.18560000000002</v>
      </c>
      <c r="Q8010" s="1"/>
      <c r="R8010"/>
      <c r="S8010"/>
      <c r="T8010" s="1"/>
      <c r="U8010" s="1"/>
    </row>
    <row r="8011" spans="1:21" ht="15" x14ac:dyDescent="0.25">
      <c r="A8011" s="7" t="s">
        <v>19</v>
      </c>
      <c r="B8011" s="7" t="s">
        <v>20</v>
      </c>
      <c r="C8011" s="7" t="s">
        <v>11546</v>
      </c>
      <c r="D8011" s="7" t="s">
        <v>11683</v>
      </c>
      <c r="E8011" s="7" t="s">
        <v>11684</v>
      </c>
      <c r="F8011" s="7" t="s">
        <v>29</v>
      </c>
      <c r="G8011" s="7">
        <v>0</v>
      </c>
      <c r="H8011" s="7">
        <v>0</v>
      </c>
      <c r="I8011" s="7">
        <v>138.17599999999999</v>
      </c>
      <c r="J8011" s="7" t="s">
        <v>26</v>
      </c>
      <c r="K8011" s="7">
        <v>0</v>
      </c>
      <c r="L8011" s="7">
        <v>130.61949999999999</v>
      </c>
      <c r="M8011" s="7" t="s">
        <v>26</v>
      </c>
      <c r="N8011" s="7">
        <v>0</v>
      </c>
      <c r="O8011" s="7"/>
      <c r="P8011" s="7">
        <v>137.428</v>
      </c>
      <c r="Q8011" s="1"/>
      <c r="R8011"/>
      <c r="S8011"/>
      <c r="T8011" s="1"/>
      <c r="U8011" s="1"/>
    </row>
    <row r="8012" spans="1:21" ht="15" x14ac:dyDescent="0.25">
      <c r="A8012" s="7" t="s">
        <v>19</v>
      </c>
      <c r="B8012" s="7" t="s">
        <v>20</v>
      </c>
      <c r="C8012" s="7" t="s">
        <v>11546</v>
      </c>
      <c r="D8012" s="7" t="s">
        <v>11673</v>
      </c>
      <c r="E8012" s="7" t="s">
        <v>11674</v>
      </c>
      <c r="F8012" s="7" t="s">
        <v>29</v>
      </c>
      <c r="G8012" s="7">
        <v>0</v>
      </c>
      <c r="H8012" s="7">
        <v>0</v>
      </c>
      <c r="I8012" s="7">
        <v>64.191999999999993</v>
      </c>
      <c r="J8012" s="7" t="s">
        <v>26</v>
      </c>
      <c r="K8012" s="7">
        <v>0</v>
      </c>
      <c r="L8012" s="7">
        <v>60.681499999999993</v>
      </c>
      <c r="M8012" s="7" t="s">
        <v>26</v>
      </c>
      <c r="N8012" s="7">
        <v>0</v>
      </c>
      <c r="O8012" s="7"/>
      <c r="P8012" s="7">
        <v>200.29400000000001</v>
      </c>
      <c r="Q8012" s="1"/>
      <c r="R8012"/>
      <c r="S8012"/>
      <c r="T8012" s="1"/>
      <c r="U8012" s="1"/>
    </row>
    <row r="8013" spans="1:21" ht="15" x14ac:dyDescent="0.25">
      <c r="A8013" s="7" t="s">
        <v>19</v>
      </c>
      <c r="B8013" s="7" t="s">
        <v>20</v>
      </c>
      <c r="C8013" s="7" t="s">
        <v>11546</v>
      </c>
      <c r="D8013" s="7" t="s">
        <v>11685</v>
      </c>
      <c r="E8013" s="7" t="s">
        <v>11686</v>
      </c>
      <c r="F8013" s="7" t="s">
        <v>29</v>
      </c>
      <c r="G8013" s="7">
        <v>0</v>
      </c>
      <c r="H8013" s="7">
        <v>0</v>
      </c>
      <c r="I8013" s="7">
        <v>92.47999999999999</v>
      </c>
      <c r="J8013" s="7" t="s">
        <v>26</v>
      </c>
      <c r="K8013" s="7">
        <v>0</v>
      </c>
      <c r="L8013" s="7">
        <v>87.422499999999999</v>
      </c>
      <c r="M8013" s="7" t="s">
        <v>26</v>
      </c>
      <c r="N8013" s="7">
        <v>0</v>
      </c>
      <c r="O8013" s="7"/>
      <c r="P8013" s="7">
        <v>119.884</v>
      </c>
      <c r="Q8013" s="1"/>
      <c r="R8013"/>
      <c r="S8013"/>
      <c r="T8013" s="1"/>
      <c r="U8013" s="1"/>
    </row>
    <row r="8014" spans="1:21" ht="15" x14ac:dyDescent="0.25">
      <c r="A8014" s="7" t="s">
        <v>19</v>
      </c>
      <c r="B8014" s="7" t="s">
        <v>20</v>
      </c>
      <c r="C8014" s="7" t="s">
        <v>11546</v>
      </c>
      <c r="D8014" s="7" t="s">
        <v>11675</v>
      </c>
      <c r="E8014" s="7" t="s">
        <v>11676</v>
      </c>
      <c r="F8014" s="7" t="s">
        <v>29</v>
      </c>
      <c r="G8014" s="7">
        <v>0</v>
      </c>
      <c r="H8014" s="7">
        <v>0</v>
      </c>
      <c r="I8014" s="7">
        <v>150.14400000000001</v>
      </c>
      <c r="J8014" s="7" t="s">
        <v>26</v>
      </c>
      <c r="K8014" s="7">
        <v>0</v>
      </c>
      <c r="L8014" s="7">
        <v>141.93299999999999</v>
      </c>
      <c r="M8014" s="7" t="s">
        <v>26</v>
      </c>
      <c r="N8014" s="7">
        <v>0</v>
      </c>
      <c r="O8014" s="7"/>
      <c r="P8014" s="7">
        <v>238.30600000000001</v>
      </c>
      <c r="Q8014" s="1"/>
      <c r="R8014"/>
      <c r="S8014"/>
      <c r="T8014" s="1"/>
      <c r="U8014" s="1"/>
    </row>
    <row r="8015" spans="1:21" ht="15" x14ac:dyDescent="0.25">
      <c r="A8015" s="7" t="s">
        <v>19</v>
      </c>
      <c r="B8015" s="7" t="s">
        <v>20</v>
      </c>
      <c r="C8015" s="7" t="s">
        <v>9970</v>
      </c>
      <c r="D8015" s="7" t="s">
        <v>10272</v>
      </c>
      <c r="E8015" s="7" t="s">
        <v>10273</v>
      </c>
      <c r="F8015" s="7" t="s">
        <v>29</v>
      </c>
      <c r="G8015" s="7">
        <v>0</v>
      </c>
      <c r="H8015" s="7">
        <v>0</v>
      </c>
      <c r="I8015" s="7">
        <v>299.62240000000003</v>
      </c>
      <c r="J8015" s="7" t="s">
        <v>26</v>
      </c>
      <c r="K8015" s="7">
        <v>0</v>
      </c>
      <c r="L8015" s="7">
        <v>283.23679999999996</v>
      </c>
      <c r="M8015" s="7" t="s">
        <v>26</v>
      </c>
      <c r="N8015" s="7">
        <v>0</v>
      </c>
      <c r="O8015" s="7"/>
      <c r="P8015" s="7">
        <v>250.98239999999998</v>
      </c>
      <c r="Q8015" s="1"/>
      <c r="R8015"/>
      <c r="S8015"/>
      <c r="T8015" s="1"/>
      <c r="U8015" s="1"/>
    </row>
    <row r="8016" spans="1:21" ht="15" x14ac:dyDescent="0.25">
      <c r="A8016" s="7" t="s">
        <v>19</v>
      </c>
      <c r="B8016" s="7" t="s">
        <v>20</v>
      </c>
      <c r="C8016" s="7" t="s">
        <v>11546</v>
      </c>
      <c r="D8016" s="7" t="s">
        <v>11661</v>
      </c>
      <c r="E8016" s="7" t="s">
        <v>11662</v>
      </c>
      <c r="F8016" s="7" t="s">
        <v>29</v>
      </c>
      <c r="G8016" s="7">
        <v>0</v>
      </c>
      <c r="H8016" s="7">
        <v>0</v>
      </c>
      <c r="I8016" s="7">
        <v>176.256</v>
      </c>
      <c r="J8016" s="7" t="s">
        <v>26</v>
      </c>
      <c r="K8016" s="7">
        <v>0</v>
      </c>
      <c r="L8016" s="7">
        <v>166.61699999999999</v>
      </c>
      <c r="M8016" s="7" t="s">
        <v>26</v>
      </c>
      <c r="N8016" s="7">
        <v>0</v>
      </c>
      <c r="O8016" s="7"/>
      <c r="P8016" s="7">
        <v>255.84999999999997</v>
      </c>
      <c r="Q8016" s="1"/>
      <c r="R8016"/>
      <c r="S8016"/>
      <c r="T8016" s="1"/>
      <c r="U8016" s="1"/>
    </row>
    <row r="8017" spans="1:21" ht="15" x14ac:dyDescent="0.25">
      <c r="A8017" s="7" t="s">
        <v>19</v>
      </c>
      <c r="B8017" s="7" t="s">
        <v>20</v>
      </c>
      <c r="C8017" s="7" t="s">
        <v>11546</v>
      </c>
      <c r="D8017" s="7" t="s">
        <v>11663</v>
      </c>
      <c r="E8017" s="7" t="s">
        <v>11664</v>
      </c>
      <c r="F8017" s="7" t="s">
        <v>29</v>
      </c>
      <c r="G8017" s="7">
        <v>0</v>
      </c>
      <c r="H8017" s="7">
        <v>0</v>
      </c>
      <c r="I8017" s="7">
        <v>172.99199999999999</v>
      </c>
      <c r="J8017" s="7" t="s">
        <v>26</v>
      </c>
      <c r="K8017" s="7">
        <v>0</v>
      </c>
      <c r="L8017" s="7">
        <v>163.53149999999999</v>
      </c>
      <c r="M8017" s="7" t="s">
        <v>26</v>
      </c>
      <c r="N8017" s="7">
        <v>0</v>
      </c>
      <c r="O8017" s="7"/>
      <c r="P8017" s="7">
        <v>118.422</v>
      </c>
      <c r="Q8017" s="1"/>
      <c r="R8017"/>
      <c r="S8017"/>
      <c r="T8017" s="1"/>
      <c r="U8017" s="1"/>
    </row>
    <row r="8018" spans="1:21" ht="15" x14ac:dyDescent="0.25">
      <c r="A8018" s="7" t="s">
        <v>19</v>
      </c>
      <c r="B8018" s="7" t="s">
        <v>20</v>
      </c>
      <c r="C8018" s="7" t="s">
        <v>9970</v>
      </c>
      <c r="D8018" s="7" t="s">
        <v>10813</v>
      </c>
      <c r="E8018" s="7" t="s">
        <v>10814</v>
      </c>
      <c r="F8018" s="7" t="s">
        <v>29</v>
      </c>
      <c r="G8018" s="7">
        <v>979.9380000000001</v>
      </c>
      <c r="H8018" s="7">
        <v>219.81014000000002</v>
      </c>
      <c r="I8018" s="7">
        <v>318.4896</v>
      </c>
      <c r="J8018" s="7" t="s">
        <v>26</v>
      </c>
      <c r="K8018" s="7">
        <v>0</v>
      </c>
      <c r="L8018" s="7">
        <v>301.07220000000001</v>
      </c>
      <c r="M8018" s="7" t="s">
        <v>26</v>
      </c>
      <c r="N8018" s="7">
        <v>0</v>
      </c>
      <c r="O8018" s="7"/>
      <c r="P8018" s="7">
        <v>745.25879999999995</v>
      </c>
      <c r="Q8018" s="1"/>
      <c r="R8018"/>
      <c r="S8018"/>
      <c r="T8018" s="1"/>
      <c r="U8018" s="1"/>
    </row>
    <row r="8019" spans="1:21" ht="15" x14ac:dyDescent="0.25">
      <c r="A8019" s="7" t="s">
        <v>19</v>
      </c>
      <c r="B8019" s="7" t="s">
        <v>20</v>
      </c>
      <c r="C8019" s="7" t="s">
        <v>9970</v>
      </c>
      <c r="D8019" s="7" t="s">
        <v>10308</v>
      </c>
      <c r="E8019" s="7" t="s">
        <v>10309</v>
      </c>
      <c r="F8019" s="7" t="s">
        <v>29</v>
      </c>
      <c r="G8019" s="7">
        <v>1060.2225000000003</v>
      </c>
      <c r="H8019" s="7">
        <v>1291.9285500000001</v>
      </c>
      <c r="I8019" s="7">
        <v>926.32320000000004</v>
      </c>
      <c r="J8019" s="7" t="s">
        <v>26</v>
      </c>
      <c r="K8019" s="7">
        <v>0</v>
      </c>
      <c r="L8019" s="7">
        <v>875.66489999999999</v>
      </c>
      <c r="M8019" s="7" t="s">
        <v>26</v>
      </c>
      <c r="N8019" s="7">
        <v>0</v>
      </c>
      <c r="O8019" s="7"/>
      <c r="P8019" s="7">
        <v>993.86760000000004</v>
      </c>
      <c r="Q8019" s="1"/>
      <c r="R8019"/>
      <c r="S8019"/>
      <c r="T8019" s="1"/>
      <c r="U8019" s="1"/>
    </row>
    <row r="8020" spans="1:21" ht="15" x14ac:dyDescent="0.25">
      <c r="A8020" s="7" t="s">
        <v>19</v>
      </c>
      <c r="B8020" s="7" t="s">
        <v>20</v>
      </c>
      <c r="C8020" s="7" t="s">
        <v>9970</v>
      </c>
      <c r="D8020" s="7" t="s">
        <v>10310</v>
      </c>
      <c r="E8020" s="7" t="s">
        <v>10309</v>
      </c>
      <c r="F8020" s="7" t="s">
        <v>29</v>
      </c>
      <c r="G8020" s="7">
        <v>1144.6650000000002</v>
      </c>
      <c r="H8020" s="7">
        <v>1081.6146000000001</v>
      </c>
      <c r="I8020" s="7">
        <v>775.52640000000008</v>
      </c>
      <c r="J8020" s="7" t="s">
        <v>26</v>
      </c>
      <c r="K8020" s="7">
        <v>0</v>
      </c>
      <c r="L8020" s="7">
        <v>733.11479999999995</v>
      </c>
      <c r="M8020" s="7" t="s">
        <v>26</v>
      </c>
      <c r="N8020" s="7">
        <v>0</v>
      </c>
      <c r="O8020" s="7"/>
      <c r="P8020" s="7">
        <v>1457.0291999999999</v>
      </c>
      <c r="Q8020" s="1"/>
      <c r="R8020"/>
      <c r="S8020"/>
      <c r="T8020" s="1"/>
      <c r="U8020" s="1"/>
    </row>
    <row r="8021" spans="1:21" ht="15" x14ac:dyDescent="0.25">
      <c r="A8021" s="7" t="s">
        <v>19</v>
      </c>
      <c r="B8021" s="7" t="s">
        <v>20</v>
      </c>
      <c r="C8021" s="7" t="s">
        <v>9970</v>
      </c>
      <c r="D8021" s="7" t="s">
        <v>11224</v>
      </c>
      <c r="E8021" s="7" t="s">
        <v>11225</v>
      </c>
      <c r="F8021" s="7" t="s">
        <v>29</v>
      </c>
      <c r="G8021" s="7">
        <v>7330.5000000000009</v>
      </c>
      <c r="H8021" s="7">
        <v>527.40599999999995</v>
      </c>
      <c r="I8021" s="7">
        <v>468.48</v>
      </c>
      <c r="J8021" s="7" t="s">
        <v>26</v>
      </c>
      <c r="K8021" s="7">
        <v>0</v>
      </c>
      <c r="L8021" s="7">
        <v>442.86</v>
      </c>
      <c r="M8021" s="7" t="s">
        <v>26</v>
      </c>
      <c r="N8021" s="7">
        <v>0</v>
      </c>
      <c r="O8021" s="7"/>
      <c r="P8021" s="7">
        <v>1135.2</v>
      </c>
      <c r="Q8021" s="1"/>
      <c r="R8021"/>
      <c r="S8021"/>
      <c r="T8021" s="1"/>
      <c r="U8021" s="1"/>
    </row>
    <row r="8022" spans="1:21" ht="15" x14ac:dyDescent="0.25">
      <c r="A8022" s="7" t="s">
        <v>19</v>
      </c>
      <c r="B8022" s="7" t="s">
        <v>20</v>
      </c>
      <c r="C8022" s="7" t="s">
        <v>9970</v>
      </c>
      <c r="D8022" s="7" t="s">
        <v>11226</v>
      </c>
      <c r="E8022" s="7" t="s">
        <v>11225</v>
      </c>
      <c r="F8022" s="7" t="s">
        <v>29</v>
      </c>
      <c r="G8022" s="7">
        <v>2956.5000000000005</v>
      </c>
      <c r="H8022" s="7">
        <v>1599.5100000000002</v>
      </c>
      <c r="I8022" s="7">
        <v>1420.8000000000002</v>
      </c>
      <c r="J8022" s="7" t="s">
        <v>26</v>
      </c>
      <c r="K8022" s="7">
        <v>0</v>
      </c>
      <c r="L8022" s="7">
        <v>1343.1000000000001</v>
      </c>
      <c r="M8022" s="7" t="s">
        <v>26</v>
      </c>
      <c r="N8022" s="7">
        <v>0</v>
      </c>
      <c r="O8022" s="7"/>
      <c r="P8022" s="7">
        <v>1083.6000000000001</v>
      </c>
      <c r="Q8022" s="1"/>
      <c r="R8022"/>
      <c r="S8022"/>
      <c r="T8022" s="1"/>
      <c r="U8022" s="1"/>
    </row>
    <row r="8023" spans="1:21" ht="15" x14ac:dyDescent="0.25">
      <c r="A8023" s="7" t="s">
        <v>19</v>
      </c>
      <c r="B8023" s="7" t="s">
        <v>20</v>
      </c>
      <c r="C8023" s="7" t="s">
        <v>11546</v>
      </c>
      <c r="D8023" s="7" t="s">
        <v>11577</v>
      </c>
      <c r="E8023" s="7" t="s">
        <v>11578</v>
      </c>
      <c r="F8023" s="7" t="s">
        <v>29</v>
      </c>
      <c r="G8023" s="7">
        <v>107.86500000000002</v>
      </c>
      <c r="H8023" s="7">
        <v>202.10025000000005</v>
      </c>
      <c r="I8023" s="7">
        <v>179.52</v>
      </c>
      <c r="J8023" s="7" t="s">
        <v>26</v>
      </c>
      <c r="K8023" s="7">
        <v>0</v>
      </c>
      <c r="L8023" s="7">
        <v>169.70250000000001</v>
      </c>
      <c r="M8023" s="7" t="s">
        <v>26</v>
      </c>
      <c r="N8023" s="7">
        <v>0</v>
      </c>
      <c r="O8023" s="7"/>
      <c r="P8023" s="7">
        <v>255.84999999999997</v>
      </c>
      <c r="Q8023" s="1"/>
      <c r="R8023"/>
      <c r="S8023"/>
      <c r="T8023" s="1"/>
      <c r="U8023" s="1"/>
    </row>
    <row r="8024" spans="1:21" ht="15" x14ac:dyDescent="0.25">
      <c r="A8024" s="7" t="s">
        <v>19</v>
      </c>
      <c r="B8024" s="7" t="s">
        <v>20</v>
      </c>
      <c r="C8024" s="7" t="s">
        <v>11546</v>
      </c>
      <c r="D8024" s="7" t="s">
        <v>11611</v>
      </c>
      <c r="E8024" s="7" t="s">
        <v>11612</v>
      </c>
      <c r="F8024" s="7" t="s">
        <v>29</v>
      </c>
      <c r="G8024" s="7">
        <v>0</v>
      </c>
      <c r="H8024" s="7">
        <v>0</v>
      </c>
      <c r="I8024" s="7">
        <v>183.87199999999999</v>
      </c>
      <c r="J8024" s="7" t="s">
        <v>26</v>
      </c>
      <c r="K8024" s="7">
        <v>0</v>
      </c>
      <c r="L8024" s="7">
        <v>173.81649999999999</v>
      </c>
      <c r="M8024" s="7" t="s">
        <v>26</v>
      </c>
      <c r="N8024" s="7">
        <v>0</v>
      </c>
      <c r="O8024" s="7"/>
      <c r="P8024" s="7">
        <v>130.11799999999999</v>
      </c>
      <c r="Q8024" s="1"/>
      <c r="R8024"/>
      <c r="S8024"/>
      <c r="T8024" s="1"/>
      <c r="U8024" s="1"/>
    </row>
    <row r="8025" spans="1:21" ht="15" x14ac:dyDescent="0.25">
      <c r="A8025" s="7" t="s">
        <v>19</v>
      </c>
      <c r="B8025" s="7" t="s">
        <v>20</v>
      </c>
      <c r="C8025" s="7" t="s">
        <v>11546</v>
      </c>
      <c r="D8025" s="7" t="s">
        <v>11581</v>
      </c>
      <c r="E8025" s="7" t="s">
        <v>11582</v>
      </c>
      <c r="F8025" s="7" t="s">
        <v>29</v>
      </c>
      <c r="G8025" s="7">
        <v>0</v>
      </c>
      <c r="H8025" s="7">
        <v>0</v>
      </c>
      <c r="I8025" s="7">
        <v>75.072000000000003</v>
      </c>
      <c r="J8025" s="7" t="s">
        <v>26</v>
      </c>
      <c r="K8025" s="7">
        <v>0</v>
      </c>
      <c r="L8025" s="7">
        <v>70.966499999999996</v>
      </c>
      <c r="M8025" s="7" t="s">
        <v>26</v>
      </c>
      <c r="N8025" s="7">
        <v>0</v>
      </c>
      <c r="O8025" s="7"/>
      <c r="P8025" s="7">
        <v>238.30600000000001</v>
      </c>
      <c r="Q8025" s="1"/>
      <c r="R8025"/>
      <c r="S8025"/>
      <c r="T8025" s="1"/>
      <c r="U8025" s="1"/>
    </row>
    <row r="8026" spans="1:21" ht="15" x14ac:dyDescent="0.25">
      <c r="A8026" s="7" t="s">
        <v>19</v>
      </c>
      <c r="B8026" s="7" t="s">
        <v>20</v>
      </c>
      <c r="C8026" s="7" t="s">
        <v>11546</v>
      </c>
      <c r="D8026" s="7" t="s">
        <v>11595</v>
      </c>
      <c r="E8026" s="7" t="s">
        <v>11596</v>
      </c>
      <c r="F8026" s="7" t="s">
        <v>29</v>
      </c>
      <c r="G8026" s="7">
        <v>0</v>
      </c>
      <c r="H8026" s="7">
        <v>0</v>
      </c>
      <c r="I8026" s="7">
        <v>127.29599999999999</v>
      </c>
      <c r="J8026" s="7" t="s">
        <v>26</v>
      </c>
      <c r="K8026" s="7">
        <v>0</v>
      </c>
      <c r="L8026" s="7">
        <v>120.33449999999999</v>
      </c>
      <c r="M8026" s="7" t="s">
        <v>26</v>
      </c>
      <c r="N8026" s="7">
        <v>0</v>
      </c>
      <c r="O8026" s="7"/>
      <c r="P8026" s="7">
        <v>153.51</v>
      </c>
      <c r="Q8026" s="1"/>
      <c r="R8026"/>
      <c r="S8026"/>
      <c r="T8026" s="1"/>
      <c r="U8026" s="1"/>
    </row>
    <row r="8027" spans="1:21" ht="15" x14ac:dyDescent="0.25">
      <c r="A8027" s="7" t="s">
        <v>19</v>
      </c>
      <c r="B8027" s="7" t="s">
        <v>20</v>
      </c>
      <c r="C8027" s="7" t="s">
        <v>11546</v>
      </c>
      <c r="D8027" s="7" t="s">
        <v>11635</v>
      </c>
      <c r="E8027" s="7" t="s">
        <v>11596</v>
      </c>
      <c r="F8027" s="7" t="s">
        <v>29</v>
      </c>
      <c r="G8027" s="7">
        <v>0</v>
      </c>
      <c r="H8027" s="7">
        <v>0</v>
      </c>
      <c r="I8027" s="7">
        <v>118.592</v>
      </c>
      <c r="J8027" s="7" t="s">
        <v>26</v>
      </c>
      <c r="K8027" s="7">
        <v>0</v>
      </c>
      <c r="L8027" s="7">
        <v>112.1065</v>
      </c>
      <c r="M8027" s="7" t="s">
        <v>26</v>
      </c>
      <c r="N8027" s="7">
        <v>0</v>
      </c>
      <c r="O8027" s="7"/>
      <c r="P8027" s="7">
        <v>90.643999999999991</v>
      </c>
      <c r="Q8027" s="1"/>
      <c r="R8027"/>
      <c r="S8027"/>
      <c r="T8027" s="1"/>
      <c r="U8027" s="1"/>
    </row>
    <row r="8028" spans="1:21" ht="15" x14ac:dyDescent="0.25">
      <c r="A8028" s="7" t="s">
        <v>19</v>
      </c>
      <c r="B8028" s="7" t="s">
        <v>20</v>
      </c>
      <c r="C8028" s="7" t="s">
        <v>11546</v>
      </c>
      <c r="D8028" s="7" t="s">
        <v>11601</v>
      </c>
      <c r="E8028" s="7" t="s">
        <v>11602</v>
      </c>
      <c r="F8028" s="7" t="s">
        <v>29</v>
      </c>
      <c r="G8028" s="7">
        <v>189.33750000000003</v>
      </c>
      <c r="H8028" s="7">
        <v>178.82810000000001</v>
      </c>
      <c r="I8028" s="7">
        <v>158.84799999999998</v>
      </c>
      <c r="J8028" s="7" t="s">
        <v>26</v>
      </c>
      <c r="K8028" s="7">
        <v>0</v>
      </c>
      <c r="L8028" s="7">
        <v>150.161</v>
      </c>
      <c r="M8028" s="7" t="s">
        <v>26</v>
      </c>
      <c r="N8028" s="7">
        <v>0</v>
      </c>
      <c r="O8028" s="7"/>
      <c r="P8028" s="7">
        <v>203.21799999999999</v>
      </c>
      <c r="Q8028" s="1"/>
      <c r="R8028"/>
      <c r="S8028"/>
      <c r="T8028" s="1"/>
      <c r="U8028" s="1"/>
    </row>
    <row r="8029" spans="1:21" ht="15" x14ac:dyDescent="0.25">
      <c r="A8029" s="7" t="s">
        <v>19</v>
      </c>
      <c r="B8029" s="7" t="s">
        <v>20</v>
      </c>
      <c r="C8029" s="7" t="s">
        <v>11546</v>
      </c>
      <c r="D8029" s="7" t="s">
        <v>11547</v>
      </c>
      <c r="E8029" s="7" t="s">
        <v>11548</v>
      </c>
      <c r="F8029" s="7" t="s">
        <v>29</v>
      </c>
      <c r="G8029" s="7">
        <v>0</v>
      </c>
      <c r="H8029" s="7">
        <v>0</v>
      </c>
      <c r="I8029" s="7">
        <v>151.232</v>
      </c>
      <c r="J8029" s="7" t="s">
        <v>26</v>
      </c>
      <c r="K8029" s="7">
        <v>0</v>
      </c>
      <c r="L8029" s="7">
        <v>142.9615</v>
      </c>
      <c r="M8029" s="7" t="s">
        <v>26</v>
      </c>
      <c r="N8029" s="7">
        <v>0</v>
      </c>
      <c r="O8029" s="7"/>
      <c r="P8029" s="7">
        <v>248.53999999999996</v>
      </c>
      <c r="Q8029" s="1"/>
      <c r="R8029"/>
      <c r="S8029"/>
      <c r="T8029" s="1"/>
      <c r="U8029" s="1"/>
    </row>
    <row r="8030" spans="1:21" ht="15" x14ac:dyDescent="0.25">
      <c r="A8030" s="7" t="s">
        <v>19</v>
      </c>
      <c r="B8030" s="7" t="s">
        <v>20</v>
      </c>
      <c r="C8030" s="7" t="s">
        <v>11546</v>
      </c>
      <c r="D8030" s="7" t="s">
        <v>11553</v>
      </c>
      <c r="E8030" s="7" t="s">
        <v>11554</v>
      </c>
      <c r="F8030" s="7" t="s">
        <v>29</v>
      </c>
      <c r="G8030" s="7">
        <v>164.0925</v>
      </c>
      <c r="H8030" s="7">
        <v>107.78680000000001</v>
      </c>
      <c r="I8030" s="7">
        <v>95.744</v>
      </c>
      <c r="J8030" s="7" t="s">
        <v>26</v>
      </c>
      <c r="K8030" s="7">
        <v>0</v>
      </c>
      <c r="L8030" s="7">
        <v>90.507999999999996</v>
      </c>
      <c r="M8030" s="7" t="s">
        <v>26</v>
      </c>
      <c r="N8030" s="7">
        <v>0</v>
      </c>
      <c r="O8030" s="7"/>
      <c r="P8030" s="7">
        <v>229.53399999999999</v>
      </c>
      <c r="Q8030" s="1"/>
      <c r="R8030"/>
      <c r="S8030"/>
      <c r="T8030" s="1"/>
      <c r="U8030" s="1"/>
    </row>
    <row r="8031" spans="1:21" ht="15" x14ac:dyDescent="0.25">
      <c r="A8031" s="7" t="s">
        <v>19</v>
      </c>
      <c r="B8031" s="7" t="s">
        <v>20</v>
      </c>
      <c r="C8031" s="7" t="s">
        <v>11546</v>
      </c>
      <c r="D8031" s="7" t="s">
        <v>11613</v>
      </c>
      <c r="E8031" s="7" t="s">
        <v>11614</v>
      </c>
      <c r="F8031" s="7" t="s">
        <v>29</v>
      </c>
      <c r="G8031" s="7">
        <v>0</v>
      </c>
      <c r="H8031" s="7">
        <v>0</v>
      </c>
      <c r="I8031" s="7">
        <v>189.31199999999998</v>
      </c>
      <c r="J8031" s="7" t="s">
        <v>26</v>
      </c>
      <c r="K8031" s="7">
        <v>0</v>
      </c>
      <c r="L8031" s="7">
        <v>178.959</v>
      </c>
      <c r="M8031" s="7" t="s">
        <v>26</v>
      </c>
      <c r="N8031" s="7">
        <v>0</v>
      </c>
      <c r="O8031" s="7"/>
      <c r="P8031" s="7">
        <v>248.53999999999996</v>
      </c>
      <c r="Q8031" s="1"/>
      <c r="R8031"/>
      <c r="S8031"/>
      <c r="T8031" s="1"/>
      <c r="U8031" s="1"/>
    </row>
    <row r="8032" spans="1:21" ht="15" x14ac:dyDescent="0.25">
      <c r="A8032" s="7" t="s">
        <v>19</v>
      </c>
      <c r="B8032" s="7" t="s">
        <v>20</v>
      </c>
      <c r="C8032" s="7" t="s">
        <v>11546</v>
      </c>
      <c r="D8032" s="7" t="s">
        <v>11619</v>
      </c>
      <c r="E8032" s="7" t="s">
        <v>11620</v>
      </c>
      <c r="F8032" s="7" t="s">
        <v>29</v>
      </c>
      <c r="G8032" s="7">
        <v>0</v>
      </c>
      <c r="H8032" s="7">
        <v>0</v>
      </c>
      <c r="I8032" s="7">
        <v>127.29599999999999</v>
      </c>
      <c r="J8032" s="7" t="s">
        <v>26</v>
      </c>
      <c r="K8032" s="7">
        <v>0</v>
      </c>
      <c r="L8032" s="7">
        <v>120.33449999999999</v>
      </c>
      <c r="M8032" s="7" t="s">
        <v>26</v>
      </c>
      <c r="N8032" s="7">
        <v>0</v>
      </c>
      <c r="O8032" s="7"/>
      <c r="P8032" s="7">
        <v>203.21799999999999</v>
      </c>
      <c r="Q8032" s="1"/>
      <c r="R8032"/>
      <c r="S8032"/>
      <c r="T8032" s="1"/>
      <c r="U8032" s="1"/>
    </row>
    <row r="8033" spans="1:21" ht="15" x14ac:dyDescent="0.25">
      <c r="A8033" s="7" t="s">
        <v>19</v>
      </c>
      <c r="B8033" s="7" t="s">
        <v>20</v>
      </c>
      <c r="C8033" s="7" t="s">
        <v>11546</v>
      </c>
      <c r="D8033" s="7" t="s">
        <v>11563</v>
      </c>
      <c r="E8033" s="7" t="s">
        <v>11564</v>
      </c>
      <c r="F8033" s="7" t="s">
        <v>29</v>
      </c>
      <c r="G8033" s="7">
        <v>0</v>
      </c>
      <c r="H8033" s="7">
        <v>0</v>
      </c>
      <c r="I8033" s="7">
        <v>133.82399999999998</v>
      </c>
      <c r="J8033" s="7" t="s">
        <v>26</v>
      </c>
      <c r="K8033" s="7">
        <v>0</v>
      </c>
      <c r="L8033" s="7">
        <v>126.5055</v>
      </c>
      <c r="M8033" s="7" t="s">
        <v>26</v>
      </c>
      <c r="N8033" s="7">
        <v>0</v>
      </c>
      <c r="O8033" s="7"/>
      <c r="P8033" s="7">
        <v>100.878</v>
      </c>
      <c r="Q8033" s="1"/>
      <c r="R8033"/>
      <c r="S8033"/>
      <c r="T8033" s="1"/>
      <c r="U8033" s="1"/>
    </row>
    <row r="8034" spans="1:21" ht="15" x14ac:dyDescent="0.25">
      <c r="A8034" s="7" t="s">
        <v>19</v>
      </c>
      <c r="B8034" s="7" t="s">
        <v>20</v>
      </c>
      <c r="C8034" s="7" t="s">
        <v>11546</v>
      </c>
      <c r="D8034" s="7" t="s">
        <v>11551</v>
      </c>
      <c r="E8034" s="7" t="s">
        <v>11552</v>
      </c>
      <c r="F8034" s="7" t="s">
        <v>29</v>
      </c>
      <c r="G8034" s="7">
        <v>137.70000000000002</v>
      </c>
      <c r="H8034" s="7">
        <v>150.65655000000001</v>
      </c>
      <c r="I8034" s="7">
        <v>133.82399999999998</v>
      </c>
      <c r="J8034" s="7" t="s">
        <v>26</v>
      </c>
      <c r="K8034" s="7">
        <v>0</v>
      </c>
      <c r="L8034" s="7">
        <v>126.5055</v>
      </c>
      <c r="M8034" s="7" t="s">
        <v>26</v>
      </c>
      <c r="N8034" s="7">
        <v>0</v>
      </c>
      <c r="O8034" s="7"/>
      <c r="P8034" s="7">
        <v>206.14199999999997</v>
      </c>
      <c r="Q8034" s="1"/>
      <c r="R8034"/>
      <c r="S8034"/>
      <c r="T8034" s="1"/>
      <c r="U8034" s="1"/>
    </row>
    <row r="8035" spans="1:21" ht="15" x14ac:dyDescent="0.25">
      <c r="A8035" s="7" t="s">
        <v>19</v>
      </c>
      <c r="B8035" s="7" t="s">
        <v>20</v>
      </c>
      <c r="C8035" s="7" t="s">
        <v>9970</v>
      </c>
      <c r="D8035" s="7" t="s">
        <v>10274</v>
      </c>
      <c r="E8035" s="7" t="s">
        <v>10275</v>
      </c>
      <c r="F8035" s="7" t="s">
        <v>29</v>
      </c>
      <c r="G8035" s="7">
        <v>170.31600000000003</v>
      </c>
      <c r="H8035" s="7">
        <v>273.79000000000002</v>
      </c>
      <c r="I8035" s="7">
        <v>243.2</v>
      </c>
      <c r="J8035" s="7" t="s">
        <v>26</v>
      </c>
      <c r="K8035" s="7">
        <v>0</v>
      </c>
      <c r="L8035" s="7">
        <v>229.89999999999998</v>
      </c>
      <c r="M8035" s="7" t="s">
        <v>26</v>
      </c>
      <c r="N8035" s="7">
        <v>0</v>
      </c>
      <c r="O8035" s="7"/>
      <c r="P8035" s="7">
        <v>350.32960000000003</v>
      </c>
      <c r="Q8035" s="1"/>
      <c r="R8035"/>
      <c r="S8035"/>
      <c r="T8035" s="1"/>
      <c r="U8035" s="1"/>
    </row>
    <row r="8036" spans="1:21" ht="15" x14ac:dyDescent="0.25">
      <c r="A8036" s="7" t="s">
        <v>19</v>
      </c>
      <c r="B8036" s="7" t="s">
        <v>20</v>
      </c>
      <c r="C8036" s="7" t="s">
        <v>11546</v>
      </c>
      <c r="D8036" s="7" t="s">
        <v>11599</v>
      </c>
      <c r="E8036" s="7" t="s">
        <v>11600</v>
      </c>
      <c r="F8036" s="7" t="s">
        <v>29</v>
      </c>
      <c r="G8036" s="7">
        <v>0</v>
      </c>
      <c r="H8036" s="7">
        <v>0</v>
      </c>
      <c r="I8036" s="7">
        <v>166.464</v>
      </c>
      <c r="J8036" s="7" t="s">
        <v>26</v>
      </c>
      <c r="K8036" s="7">
        <v>0</v>
      </c>
      <c r="L8036" s="7">
        <v>157.3605</v>
      </c>
      <c r="M8036" s="7" t="s">
        <v>26</v>
      </c>
      <c r="N8036" s="7">
        <v>0</v>
      </c>
      <c r="O8036" s="7"/>
      <c r="P8036" s="7">
        <v>220.76199999999997</v>
      </c>
      <c r="Q8036" s="1"/>
      <c r="R8036"/>
      <c r="S8036"/>
      <c r="T8036" s="1"/>
      <c r="U8036" s="1"/>
    </row>
    <row r="8037" spans="1:21" ht="15" x14ac:dyDescent="0.25">
      <c r="A8037" s="7" t="s">
        <v>19</v>
      </c>
      <c r="B8037" s="7" t="s">
        <v>20</v>
      </c>
      <c r="C8037" s="7" t="s">
        <v>9970</v>
      </c>
      <c r="D8037" s="7" t="s">
        <v>10306</v>
      </c>
      <c r="E8037" s="7" t="s">
        <v>10307</v>
      </c>
      <c r="F8037" s="7" t="s">
        <v>29</v>
      </c>
      <c r="G8037" s="7">
        <v>690.33600000000013</v>
      </c>
      <c r="H8037" s="7">
        <v>979.88</v>
      </c>
      <c r="I8037" s="7">
        <v>390.4</v>
      </c>
      <c r="J8037" s="7" t="s">
        <v>26</v>
      </c>
      <c r="K8037" s="7">
        <v>0</v>
      </c>
      <c r="L8037" s="7">
        <v>369.05</v>
      </c>
      <c r="M8037" s="7" t="s">
        <v>26</v>
      </c>
      <c r="N8037" s="7">
        <v>0</v>
      </c>
      <c r="O8037" s="7"/>
      <c r="P8037" s="7">
        <v>574.96160000000009</v>
      </c>
      <c r="Q8037" s="1"/>
      <c r="R8037"/>
      <c r="S8037"/>
      <c r="T8037" s="1"/>
      <c r="U8037" s="1"/>
    </row>
    <row r="8038" spans="1:21" ht="15" x14ac:dyDescent="0.25">
      <c r="A8038" s="7" t="s">
        <v>19</v>
      </c>
      <c r="B8038" s="7" t="s">
        <v>20</v>
      </c>
      <c r="C8038" s="7" t="s">
        <v>9970</v>
      </c>
      <c r="D8038" s="7" t="s">
        <v>10885</v>
      </c>
      <c r="E8038" s="7" t="s">
        <v>10886</v>
      </c>
      <c r="F8038" s="7" t="s">
        <v>29</v>
      </c>
      <c r="G8038" s="7">
        <v>811.51200000000017</v>
      </c>
      <c r="H8038" s="7">
        <v>175.15355000000002</v>
      </c>
      <c r="I8038" s="7">
        <v>214.72000000000003</v>
      </c>
      <c r="J8038" s="7" t="s">
        <v>26</v>
      </c>
      <c r="K8038" s="7">
        <v>0</v>
      </c>
      <c r="L8038" s="7">
        <v>202.97750000000002</v>
      </c>
      <c r="M8038" s="7" t="s">
        <v>26</v>
      </c>
      <c r="N8038" s="7">
        <v>0</v>
      </c>
      <c r="O8038" s="7"/>
      <c r="P8038" s="7">
        <v>634.76599999999996</v>
      </c>
      <c r="Q8038" s="1"/>
      <c r="R8038"/>
      <c r="S8038"/>
      <c r="T8038" s="1"/>
      <c r="U8038" s="1"/>
    </row>
    <row r="8039" spans="1:21" ht="15" x14ac:dyDescent="0.25">
      <c r="A8039" s="7" t="s">
        <v>19</v>
      </c>
      <c r="B8039" s="7" t="s">
        <v>20</v>
      </c>
      <c r="C8039" s="7" t="s">
        <v>9970</v>
      </c>
      <c r="D8039" s="7" t="s">
        <v>11352</v>
      </c>
      <c r="E8039" s="7" t="s">
        <v>11353</v>
      </c>
      <c r="F8039" s="7" t="s">
        <v>29</v>
      </c>
      <c r="G8039" s="7">
        <v>4726.8900000000003</v>
      </c>
      <c r="H8039" s="7">
        <v>391.15945000000005</v>
      </c>
      <c r="I8039" s="7">
        <v>347.45600000000002</v>
      </c>
      <c r="J8039" s="7" t="s">
        <v>26</v>
      </c>
      <c r="K8039" s="7">
        <v>0</v>
      </c>
      <c r="L8039" s="7">
        <v>328.4545</v>
      </c>
      <c r="M8039" s="7" t="s">
        <v>26</v>
      </c>
      <c r="N8039" s="7">
        <v>0</v>
      </c>
      <c r="O8039" s="7"/>
      <c r="P8039" s="7">
        <v>918.05000000000007</v>
      </c>
      <c r="Q8039" s="1"/>
      <c r="R8039"/>
      <c r="S8039"/>
      <c r="T8039" s="1"/>
      <c r="U8039" s="1"/>
    </row>
    <row r="8040" spans="1:21" ht="15" x14ac:dyDescent="0.25">
      <c r="A8040" s="7" t="s">
        <v>19</v>
      </c>
      <c r="B8040" s="7" t="s">
        <v>20</v>
      </c>
      <c r="C8040" s="7" t="s">
        <v>9970</v>
      </c>
      <c r="D8040" s="7" t="s">
        <v>10730</v>
      </c>
      <c r="E8040" s="7" t="s">
        <v>10731</v>
      </c>
      <c r="F8040" s="7" t="s">
        <v>29</v>
      </c>
      <c r="G8040" s="7">
        <v>251.16749999999999</v>
      </c>
      <c r="H8040" s="7">
        <v>430.71490000000006</v>
      </c>
      <c r="I8040" s="7">
        <v>382.59200000000004</v>
      </c>
      <c r="J8040" s="7" t="s">
        <v>26</v>
      </c>
      <c r="K8040" s="7">
        <v>0</v>
      </c>
      <c r="L8040" s="7">
        <v>361.66899999999998</v>
      </c>
      <c r="M8040" s="7" t="s">
        <v>26</v>
      </c>
      <c r="N8040" s="7">
        <v>0</v>
      </c>
      <c r="O8040" s="7"/>
      <c r="P8040" s="7">
        <v>912.80400000000009</v>
      </c>
      <c r="Q8040" s="1"/>
      <c r="R8040"/>
      <c r="S8040"/>
      <c r="T8040" s="1"/>
      <c r="U8040" s="1"/>
    </row>
    <row r="8041" spans="1:21" ht="15" x14ac:dyDescent="0.25">
      <c r="A8041" s="7" t="s">
        <v>19</v>
      </c>
      <c r="B8041" s="7" t="s">
        <v>20</v>
      </c>
      <c r="C8041" s="7" t="s">
        <v>9970</v>
      </c>
      <c r="D8041" s="7" t="s">
        <v>10605</v>
      </c>
      <c r="E8041" s="7" t="s">
        <v>10606</v>
      </c>
      <c r="F8041" s="7" t="s">
        <v>29</v>
      </c>
      <c r="G8041" s="7">
        <v>589.57200000000012</v>
      </c>
      <c r="H8041" s="7">
        <v>469.01668000000012</v>
      </c>
      <c r="I8041" s="7">
        <v>695.7056</v>
      </c>
      <c r="J8041" s="7" t="s">
        <v>26</v>
      </c>
      <c r="K8041" s="7">
        <v>0</v>
      </c>
      <c r="L8041" s="7">
        <v>657.65920000000006</v>
      </c>
      <c r="M8041" s="7" t="s">
        <v>26</v>
      </c>
      <c r="N8041" s="7">
        <v>0</v>
      </c>
      <c r="O8041" s="7"/>
      <c r="P8041" s="7">
        <v>887.52</v>
      </c>
      <c r="Q8041" s="1"/>
      <c r="R8041"/>
      <c r="S8041"/>
      <c r="T8041" s="1"/>
      <c r="U8041" s="1"/>
    </row>
    <row r="8042" spans="1:21" ht="15" x14ac:dyDescent="0.25">
      <c r="A8042" s="7" t="s">
        <v>19</v>
      </c>
      <c r="B8042" s="7" t="s">
        <v>20</v>
      </c>
      <c r="C8042" s="7" t="s">
        <v>9970</v>
      </c>
      <c r="D8042" s="7" t="s">
        <v>11184</v>
      </c>
      <c r="E8042" s="7" t="s">
        <v>11185</v>
      </c>
      <c r="F8042" s="7" t="s">
        <v>29</v>
      </c>
      <c r="G8042" s="7">
        <v>384.50700000000006</v>
      </c>
      <c r="H8042" s="7">
        <v>375.49578000000002</v>
      </c>
      <c r="I8042" s="7">
        <v>426.00959999999998</v>
      </c>
      <c r="J8042" s="7" t="s">
        <v>26</v>
      </c>
      <c r="K8042" s="7">
        <v>0</v>
      </c>
      <c r="L8042" s="7">
        <v>402.7122</v>
      </c>
      <c r="M8042" s="7" t="s">
        <v>26</v>
      </c>
      <c r="N8042" s="7">
        <v>0</v>
      </c>
      <c r="O8042" s="7"/>
      <c r="P8042" s="7">
        <v>1178.1828</v>
      </c>
      <c r="Q8042" s="1"/>
      <c r="R8042"/>
      <c r="S8042"/>
      <c r="T8042" s="1"/>
      <c r="U8042" s="1"/>
    </row>
    <row r="8043" spans="1:21" ht="15" x14ac:dyDescent="0.25">
      <c r="A8043" s="7" t="s">
        <v>19</v>
      </c>
      <c r="B8043" s="7" t="s">
        <v>20</v>
      </c>
      <c r="C8043" s="7" t="s">
        <v>9970</v>
      </c>
      <c r="D8043" s="7" t="s">
        <v>10726</v>
      </c>
      <c r="E8043" s="7" t="s">
        <v>10727</v>
      </c>
      <c r="F8043" s="7" t="s">
        <v>29</v>
      </c>
      <c r="G8043" s="7">
        <v>445.86450000000002</v>
      </c>
      <c r="H8043" s="7">
        <v>589.44105000000013</v>
      </c>
      <c r="I8043" s="7">
        <v>741.31200000000001</v>
      </c>
      <c r="J8043" s="7" t="s">
        <v>26</v>
      </c>
      <c r="K8043" s="7">
        <v>0</v>
      </c>
      <c r="L8043" s="7">
        <v>700.77150000000006</v>
      </c>
      <c r="M8043" s="7" t="s">
        <v>26</v>
      </c>
      <c r="N8043" s="7">
        <v>0</v>
      </c>
      <c r="O8043" s="7"/>
      <c r="P8043" s="7">
        <v>575.54640000000006</v>
      </c>
      <c r="Q8043" s="1"/>
      <c r="R8043"/>
      <c r="S8043"/>
      <c r="T8043" s="1"/>
      <c r="U8043" s="1"/>
    </row>
    <row r="8044" spans="1:21" ht="15" x14ac:dyDescent="0.25">
      <c r="A8044" s="7" t="s">
        <v>19</v>
      </c>
      <c r="B8044" s="7" t="s">
        <v>20</v>
      </c>
      <c r="C8044" s="7" t="s">
        <v>9970</v>
      </c>
      <c r="D8044" s="7" t="s">
        <v>10388</v>
      </c>
      <c r="E8044" s="7" t="s">
        <v>10389</v>
      </c>
      <c r="F8044" s="7" t="s">
        <v>29</v>
      </c>
      <c r="G8044" s="7">
        <v>758.68650000000014</v>
      </c>
      <c r="H8044" s="7">
        <v>890.19216000000006</v>
      </c>
      <c r="I8044" s="7">
        <v>790.7328</v>
      </c>
      <c r="J8044" s="7" t="s">
        <v>26</v>
      </c>
      <c r="K8044" s="7">
        <v>0</v>
      </c>
      <c r="L8044" s="7">
        <v>747.4896</v>
      </c>
      <c r="M8044" s="7" t="s">
        <v>26</v>
      </c>
      <c r="N8044" s="7">
        <v>0</v>
      </c>
      <c r="O8044" s="7"/>
      <c r="P8044" s="7">
        <v>811.66800000000001</v>
      </c>
      <c r="Q8044" s="1"/>
      <c r="R8044"/>
      <c r="S8044"/>
      <c r="T8044" s="1"/>
      <c r="U8044" s="1"/>
    </row>
    <row r="8045" spans="1:21" ht="15" x14ac:dyDescent="0.25">
      <c r="A8045" s="7" t="s">
        <v>19</v>
      </c>
      <c r="B8045" s="7" t="s">
        <v>20</v>
      </c>
      <c r="C8045" s="7" t="s">
        <v>9970</v>
      </c>
      <c r="D8045" s="7" t="s">
        <v>10325</v>
      </c>
      <c r="E8045" s="7" t="s">
        <v>10326</v>
      </c>
      <c r="F8045" s="7" t="s">
        <v>29</v>
      </c>
      <c r="G8045" s="7">
        <v>406.08</v>
      </c>
      <c r="H8045" s="7">
        <v>609.54300000000012</v>
      </c>
      <c r="I8045" s="7">
        <v>988.41600000000005</v>
      </c>
      <c r="J8045" s="7" t="s">
        <v>26</v>
      </c>
      <c r="K8045" s="7">
        <v>0</v>
      </c>
      <c r="L8045" s="7">
        <v>934.36200000000008</v>
      </c>
      <c r="M8045" s="7" t="s">
        <v>26</v>
      </c>
      <c r="N8045" s="7">
        <v>0</v>
      </c>
      <c r="O8045" s="7"/>
      <c r="P8045" s="7">
        <v>811.66800000000001</v>
      </c>
      <c r="Q8045" s="1"/>
      <c r="R8045"/>
      <c r="S8045"/>
      <c r="T8045" s="1"/>
      <c r="U8045" s="1"/>
    </row>
    <row r="8046" spans="1:21" ht="15" x14ac:dyDescent="0.25">
      <c r="A8046" s="7" t="s">
        <v>19</v>
      </c>
      <c r="B8046" s="7" t="s">
        <v>20</v>
      </c>
      <c r="C8046" s="7" t="s">
        <v>9970</v>
      </c>
      <c r="D8046" s="7" t="s">
        <v>10430</v>
      </c>
      <c r="E8046" s="7" t="s">
        <v>10431</v>
      </c>
      <c r="F8046" s="7" t="s">
        <v>29</v>
      </c>
      <c r="G8046" s="7">
        <v>461.56500000000005</v>
      </c>
      <c r="H8046" s="7">
        <v>208.44065000000006</v>
      </c>
      <c r="I8046" s="7">
        <v>302.01600000000002</v>
      </c>
      <c r="J8046" s="7" t="s">
        <v>26</v>
      </c>
      <c r="K8046" s="7">
        <v>0</v>
      </c>
      <c r="L8046" s="7">
        <v>285.49950000000007</v>
      </c>
      <c r="M8046" s="7" t="s">
        <v>26</v>
      </c>
      <c r="N8046" s="7">
        <v>0</v>
      </c>
      <c r="O8046" s="7"/>
      <c r="P8046" s="7">
        <v>885.45600000000002</v>
      </c>
      <c r="Q8046" s="1"/>
      <c r="R8046"/>
      <c r="S8046"/>
      <c r="T8046" s="1"/>
      <c r="U8046" s="1"/>
    </row>
    <row r="8047" spans="1:21" ht="15" x14ac:dyDescent="0.25">
      <c r="A8047" s="7" t="s">
        <v>19</v>
      </c>
      <c r="B8047" s="7" t="s">
        <v>20</v>
      </c>
      <c r="C8047" s="7" t="s">
        <v>11546</v>
      </c>
      <c r="D8047" s="7" t="s">
        <v>11665</v>
      </c>
      <c r="E8047" s="7" t="s">
        <v>11666</v>
      </c>
      <c r="F8047" s="7" t="s">
        <v>29</v>
      </c>
      <c r="G8047" s="7">
        <v>0</v>
      </c>
      <c r="H8047" s="7">
        <v>0</v>
      </c>
      <c r="I8047" s="7">
        <v>186.048</v>
      </c>
      <c r="J8047" s="7" t="s">
        <v>26</v>
      </c>
      <c r="K8047" s="7">
        <v>0</v>
      </c>
      <c r="L8047" s="7">
        <v>175.87349999999998</v>
      </c>
      <c r="M8047" s="7" t="s">
        <v>26</v>
      </c>
      <c r="N8047" s="7">
        <v>0</v>
      </c>
      <c r="O8047" s="7"/>
      <c r="P8047" s="7">
        <v>255.84999999999997</v>
      </c>
      <c r="Q8047" s="1"/>
      <c r="R8047"/>
      <c r="S8047"/>
      <c r="T8047" s="1"/>
      <c r="U8047" s="1"/>
    </row>
    <row r="8048" spans="1:21" ht="15" x14ac:dyDescent="0.25">
      <c r="A8048" s="7" t="s">
        <v>19</v>
      </c>
      <c r="B8048" s="7" t="s">
        <v>20</v>
      </c>
      <c r="C8048" s="7" t="s">
        <v>11546</v>
      </c>
      <c r="D8048" s="7" t="s">
        <v>11667</v>
      </c>
      <c r="E8048" s="7" t="s">
        <v>11668</v>
      </c>
      <c r="F8048" s="7" t="s">
        <v>29</v>
      </c>
      <c r="G8048" s="7">
        <v>0</v>
      </c>
      <c r="H8048" s="7">
        <v>0</v>
      </c>
      <c r="I8048" s="7">
        <v>99.007999999999996</v>
      </c>
      <c r="J8048" s="7" t="s">
        <v>26</v>
      </c>
      <c r="K8048" s="7">
        <v>0</v>
      </c>
      <c r="L8048" s="7">
        <v>93.593499999999992</v>
      </c>
      <c r="M8048" s="7" t="s">
        <v>26</v>
      </c>
      <c r="N8048" s="7">
        <v>0</v>
      </c>
      <c r="O8048" s="7"/>
      <c r="P8048" s="7">
        <v>134.50399999999999</v>
      </c>
      <c r="Q8048" s="1"/>
      <c r="R8048"/>
      <c r="S8048"/>
      <c r="T8048" s="1"/>
      <c r="U8048" s="1"/>
    </row>
    <row r="8049" spans="1:21" ht="15" x14ac:dyDescent="0.25">
      <c r="A8049" s="7" t="s">
        <v>19</v>
      </c>
      <c r="B8049" s="7" t="s">
        <v>20</v>
      </c>
      <c r="C8049" s="7" t="s">
        <v>9970</v>
      </c>
      <c r="D8049" s="7" t="s">
        <v>10664</v>
      </c>
      <c r="E8049" s="7" t="s">
        <v>10665</v>
      </c>
      <c r="F8049" s="7" t="s">
        <v>29</v>
      </c>
      <c r="G8049" s="7">
        <v>0</v>
      </c>
      <c r="H8049" s="7">
        <v>0</v>
      </c>
      <c r="I8049" s="7">
        <v>949.97760000000005</v>
      </c>
      <c r="J8049" s="7" t="s">
        <v>26</v>
      </c>
      <c r="K8049" s="7">
        <v>0</v>
      </c>
      <c r="L8049" s="7">
        <v>898.02570000000003</v>
      </c>
      <c r="M8049" s="7" t="s">
        <v>26</v>
      </c>
      <c r="N8049" s="7">
        <v>0</v>
      </c>
      <c r="O8049" s="7"/>
      <c r="P8049" s="7">
        <v>1306.0476000000001</v>
      </c>
      <c r="Q8049" s="1"/>
      <c r="R8049"/>
      <c r="S8049"/>
      <c r="T8049" s="1"/>
      <c r="U8049" s="1"/>
    </row>
    <row r="8050" spans="1:21" ht="15" x14ac:dyDescent="0.25">
      <c r="A8050" s="7" t="s">
        <v>19</v>
      </c>
      <c r="B8050" s="7" t="s">
        <v>20</v>
      </c>
      <c r="C8050" s="7" t="s">
        <v>9970</v>
      </c>
      <c r="D8050" s="7" t="s">
        <v>10276</v>
      </c>
      <c r="E8050" s="7" t="s">
        <v>10277</v>
      </c>
      <c r="F8050" s="7" t="s">
        <v>29</v>
      </c>
      <c r="G8050" s="7">
        <v>0</v>
      </c>
      <c r="H8050" s="7">
        <v>0</v>
      </c>
      <c r="I8050" s="7">
        <v>134.24640000000002</v>
      </c>
      <c r="J8050" s="7" t="s">
        <v>26</v>
      </c>
      <c r="K8050" s="7">
        <v>0</v>
      </c>
      <c r="L8050" s="7">
        <v>126.90480000000001</v>
      </c>
      <c r="M8050" s="7" t="s">
        <v>26</v>
      </c>
      <c r="N8050" s="7">
        <v>0</v>
      </c>
      <c r="O8050" s="7"/>
      <c r="P8050" s="7">
        <v>143.792</v>
      </c>
      <c r="Q8050" s="1"/>
      <c r="R8050"/>
      <c r="S8050"/>
      <c r="T8050" s="1"/>
      <c r="U8050" s="1"/>
    </row>
    <row r="8051" spans="1:21" ht="15" x14ac:dyDescent="0.25">
      <c r="A8051" s="7" t="s">
        <v>19</v>
      </c>
      <c r="B8051" s="7" t="s">
        <v>20</v>
      </c>
      <c r="C8051" s="7" t="s">
        <v>9970</v>
      </c>
      <c r="D8051" s="7" t="s">
        <v>11438</v>
      </c>
      <c r="E8051" s="7" t="s">
        <v>11439</v>
      </c>
      <c r="F8051" s="7" t="s">
        <v>29</v>
      </c>
      <c r="G8051" s="7">
        <v>2468.9610000000002</v>
      </c>
      <c r="H8051" s="7">
        <v>1180.2654600000003</v>
      </c>
      <c r="I8051" s="7">
        <v>1048.3968</v>
      </c>
      <c r="J8051" s="7" t="s">
        <v>26</v>
      </c>
      <c r="K8051" s="7">
        <v>0</v>
      </c>
      <c r="L8051" s="7">
        <v>991.06259999999986</v>
      </c>
      <c r="M8051" s="7" t="s">
        <v>26</v>
      </c>
      <c r="N8051" s="7">
        <v>0</v>
      </c>
      <c r="O8051" s="7"/>
      <c r="P8051" s="7">
        <v>1013.1660000000001</v>
      </c>
      <c r="Q8051" s="1"/>
      <c r="R8051"/>
      <c r="S8051"/>
      <c r="T8051" s="1"/>
      <c r="U8051" s="1"/>
    </row>
    <row r="8052" spans="1:21" ht="15" x14ac:dyDescent="0.25">
      <c r="A8052" s="7" t="s">
        <v>19</v>
      </c>
      <c r="B8052" s="7" t="s">
        <v>20</v>
      </c>
      <c r="C8052" s="7" t="s">
        <v>9970</v>
      </c>
      <c r="D8052" s="7" t="s">
        <v>10678</v>
      </c>
      <c r="E8052" s="7" t="s">
        <v>10679</v>
      </c>
      <c r="F8052" s="7" t="s">
        <v>29</v>
      </c>
      <c r="G8052" s="7">
        <v>1065.1500000000001</v>
      </c>
      <c r="H8052" s="7">
        <v>522.9965400000001</v>
      </c>
      <c r="I8052" s="7">
        <v>757.78560000000004</v>
      </c>
      <c r="J8052" s="7" t="s">
        <v>26</v>
      </c>
      <c r="K8052" s="7">
        <v>0</v>
      </c>
      <c r="L8052" s="7">
        <v>716.34420000000011</v>
      </c>
      <c r="M8052" s="7" t="s">
        <v>26</v>
      </c>
      <c r="N8052" s="7">
        <v>0</v>
      </c>
      <c r="O8052" s="7"/>
      <c r="P8052" s="7">
        <v>723.12239999999997</v>
      </c>
      <c r="Q8052" s="1"/>
      <c r="R8052"/>
      <c r="S8052"/>
      <c r="T8052" s="1"/>
      <c r="U8052" s="1"/>
    </row>
    <row r="8053" spans="1:21" ht="15" x14ac:dyDescent="0.25">
      <c r="A8053" s="7" t="s">
        <v>19</v>
      </c>
      <c r="B8053" s="7" t="s">
        <v>20</v>
      </c>
      <c r="C8053" s="7" t="s">
        <v>9970</v>
      </c>
      <c r="D8053" s="7" t="s">
        <v>10666</v>
      </c>
      <c r="E8053" s="7" t="s">
        <v>10667</v>
      </c>
      <c r="F8053" s="7" t="s">
        <v>29</v>
      </c>
      <c r="G8053" s="7">
        <v>0</v>
      </c>
      <c r="H8053" s="7">
        <v>0</v>
      </c>
      <c r="I8053" s="7">
        <v>834.66240000000005</v>
      </c>
      <c r="J8053" s="7" t="s">
        <v>26</v>
      </c>
      <c r="K8053" s="7">
        <v>0</v>
      </c>
      <c r="L8053" s="7">
        <v>789.0168000000001</v>
      </c>
      <c r="M8053" s="7" t="s">
        <v>26</v>
      </c>
      <c r="N8053" s="7">
        <v>0</v>
      </c>
      <c r="O8053" s="7"/>
      <c r="P8053" s="7">
        <v>914.97119999999995</v>
      </c>
      <c r="Q8053" s="1"/>
      <c r="R8053"/>
      <c r="S8053"/>
      <c r="T8053" s="1"/>
      <c r="U8053" s="1"/>
    </row>
    <row r="8054" spans="1:21" ht="15" x14ac:dyDescent="0.25">
      <c r="A8054" s="7" t="s">
        <v>19</v>
      </c>
      <c r="B8054" s="7" t="s">
        <v>20</v>
      </c>
      <c r="C8054" s="7" t="s">
        <v>11546</v>
      </c>
      <c r="D8054" s="7" t="s">
        <v>11573</v>
      </c>
      <c r="E8054" s="7" t="s">
        <v>11574</v>
      </c>
      <c r="F8054" s="7" t="s">
        <v>29</v>
      </c>
      <c r="G8054" s="7">
        <v>90.652500000000018</v>
      </c>
      <c r="H8054" s="7">
        <v>126.15955000000002</v>
      </c>
      <c r="I8054" s="7">
        <v>112.06399999999999</v>
      </c>
      <c r="J8054" s="7" t="s">
        <v>26</v>
      </c>
      <c r="K8054" s="7">
        <v>0</v>
      </c>
      <c r="L8054" s="7">
        <v>105.93549999999999</v>
      </c>
      <c r="M8054" s="7" t="s">
        <v>26</v>
      </c>
      <c r="N8054" s="7">
        <v>0</v>
      </c>
      <c r="O8054" s="7"/>
      <c r="P8054" s="7">
        <v>143.27599999999998</v>
      </c>
      <c r="Q8054" s="1"/>
      <c r="R8054"/>
      <c r="S8054"/>
      <c r="T8054" s="1"/>
      <c r="U8054" s="1"/>
    </row>
    <row r="8055" spans="1:21" ht="15" x14ac:dyDescent="0.25">
      <c r="A8055" s="7" t="s">
        <v>19</v>
      </c>
      <c r="B8055" s="7" t="s">
        <v>20</v>
      </c>
      <c r="C8055" s="7" t="s">
        <v>11546</v>
      </c>
      <c r="D8055" s="7" t="s">
        <v>11617</v>
      </c>
      <c r="E8055" s="7" t="s">
        <v>11618</v>
      </c>
      <c r="F8055" s="7" t="s">
        <v>29</v>
      </c>
      <c r="G8055" s="7">
        <v>0</v>
      </c>
      <c r="H8055" s="7">
        <v>0</v>
      </c>
      <c r="I8055" s="7">
        <v>82.688000000000002</v>
      </c>
      <c r="J8055" s="7" t="s">
        <v>26</v>
      </c>
      <c r="K8055" s="7">
        <v>0</v>
      </c>
      <c r="L8055" s="7">
        <v>78.165999999999997</v>
      </c>
      <c r="M8055" s="7" t="s">
        <v>26</v>
      </c>
      <c r="N8055" s="7">
        <v>0</v>
      </c>
      <c r="O8055" s="7"/>
      <c r="P8055" s="7">
        <v>241.23</v>
      </c>
      <c r="Q8055" s="1"/>
      <c r="R8055"/>
      <c r="S8055"/>
      <c r="T8055" s="1"/>
      <c r="U8055" s="1"/>
    </row>
    <row r="8056" spans="1:21" ht="15" x14ac:dyDescent="0.25">
      <c r="A8056" s="7" t="s">
        <v>19</v>
      </c>
      <c r="B8056" s="7" t="s">
        <v>20</v>
      </c>
      <c r="C8056" s="7" t="s">
        <v>11546</v>
      </c>
      <c r="D8056" s="7" t="s">
        <v>11615</v>
      </c>
      <c r="E8056" s="7" t="s">
        <v>11616</v>
      </c>
      <c r="F8056" s="7" t="s">
        <v>29</v>
      </c>
      <c r="G8056" s="7">
        <v>0</v>
      </c>
      <c r="H8056" s="7">
        <v>0</v>
      </c>
      <c r="I8056" s="7">
        <v>100.096</v>
      </c>
      <c r="J8056" s="7" t="s">
        <v>26</v>
      </c>
      <c r="K8056" s="7">
        <v>0</v>
      </c>
      <c r="L8056" s="7">
        <v>94.622</v>
      </c>
      <c r="M8056" s="7" t="s">
        <v>26</v>
      </c>
      <c r="N8056" s="7">
        <v>0</v>
      </c>
      <c r="O8056" s="7"/>
      <c r="P8056" s="7">
        <v>173.97799999999998</v>
      </c>
      <c r="Q8056" s="1"/>
      <c r="R8056"/>
      <c r="S8056"/>
      <c r="T8056" s="1"/>
      <c r="U8056" s="1"/>
    </row>
    <row r="8057" spans="1:21" ht="15" x14ac:dyDescent="0.25">
      <c r="A8057" s="7" t="s">
        <v>19</v>
      </c>
      <c r="B8057" s="7" t="s">
        <v>20</v>
      </c>
      <c r="C8057" s="7" t="s">
        <v>11546</v>
      </c>
      <c r="D8057" s="7" t="s">
        <v>11589</v>
      </c>
      <c r="E8057" s="7" t="s">
        <v>11590</v>
      </c>
      <c r="F8057" s="7" t="s">
        <v>29</v>
      </c>
      <c r="G8057" s="7">
        <v>0</v>
      </c>
      <c r="H8057" s="7">
        <v>0</v>
      </c>
      <c r="I8057" s="7">
        <v>144.70400000000001</v>
      </c>
      <c r="J8057" s="7" t="s">
        <v>26</v>
      </c>
      <c r="K8057" s="7">
        <v>0</v>
      </c>
      <c r="L8057" s="7">
        <v>136.79050000000001</v>
      </c>
      <c r="M8057" s="7" t="s">
        <v>26</v>
      </c>
      <c r="N8057" s="7">
        <v>0</v>
      </c>
      <c r="O8057" s="7"/>
      <c r="P8057" s="7">
        <v>130.11799999999999</v>
      </c>
      <c r="Q8057" s="1"/>
      <c r="R8057"/>
      <c r="S8057"/>
      <c r="T8057" s="1"/>
      <c r="U8057" s="1"/>
    </row>
    <row r="8058" spans="1:21" ht="15" x14ac:dyDescent="0.25">
      <c r="A8058" s="7" t="s">
        <v>19</v>
      </c>
      <c r="B8058" s="7" t="s">
        <v>20</v>
      </c>
      <c r="C8058" s="7" t="s">
        <v>9970</v>
      </c>
      <c r="D8058" s="7" t="s">
        <v>10278</v>
      </c>
      <c r="E8058" s="7" t="s">
        <v>10279</v>
      </c>
      <c r="F8058" s="7" t="s">
        <v>29</v>
      </c>
      <c r="G8058" s="7">
        <v>94.405500000000004</v>
      </c>
      <c r="H8058" s="7">
        <v>141.62148000000002</v>
      </c>
      <c r="I8058" s="7">
        <v>202.3424</v>
      </c>
      <c r="J8058" s="7" t="s">
        <v>26</v>
      </c>
      <c r="K8058" s="7">
        <v>0</v>
      </c>
      <c r="L8058" s="7">
        <v>191.27679999999998</v>
      </c>
      <c r="M8058" s="7" t="s">
        <v>26</v>
      </c>
      <c r="N8058" s="7">
        <v>0</v>
      </c>
      <c r="O8058" s="7"/>
      <c r="P8058" s="7">
        <v>303.2704</v>
      </c>
      <c r="Q8058" s="1"/>
      <c r="R8058"/>
      <c r="S8058"/>
      <c r="T8058" s="1"/>
      <c r="U8058" s="1"/>
    </row>
    <row r="8059" spans="1:21" ht="15" x14ac:dyDescent="0.25">
      <c r="A8059" s="7" t="s">
        <v>19</v>
      </c>
      <c r="B8059" s="7" t="s">
        <v>20</v>
      </c>
      <c r="C8059" s="7" t="s">
        <v>11546</v>
      </c>
      <c r="D8059" s="7" t="s">
        <v>11677</v>
      </c>
      <c r="E8059" s="7" t="s">
        <v>11678</v>
      </c>
      <c r="F8059" s="7" t="s">
        <v>29</v>
      </c>
      <c r="G8059" s="7">
        <v>0</v>
      </c>
      <c r="H8059" s="7">
        <v>0</v>
      </c>
      <c r="I8059" s="7">
        <v>112.06399999999999</v>
      </c>
      <c r="J8059" s="7" t="s">
        <v>26</v>
      </c>
      <c r="K8059" s="7">
        <v>0</v>
      </c>
      <c r="L8059" s="7">
        <v>105.93549999999999</v>
      </c>
      <c r="M8059" s="7" t="s">
        <v>26</v>
      </c>
      <c r="N8059" s="7">
        <v>0</v>
      </c>
      <c r="O8059" s="7"/>
      <c r="P8059" s="7">
        <v>156.434</v>
      </c>
      <c r="Q8059" s="1"/>
      <c r="R8059"/>
      <c r="S8059"/>
      <c r="T8059" s="1"/>
      <c r="U8059" s="1"/>
    </row>
    <row r="8060" spans="1:21" ht="15" x14ac:dyDescent="0.25">
      <c r="A8060" s="7" t="s">
        <v>19</v>
      </c>
      <c r="B8060" s="7" t="s">
        <v>20</v>
      </c>
      <c r="C8060" s="7" t="s">
        <v>9970</v>
      </c>
      <c r="D8060" s="7" t="s">
        <v>10323</v>
      </c>
      <c r="E8060" s="7" t="s">
        <v>10324</v>
      </c>
      <c r="F8060" s="7" t="s">
        <v>29</v>
      </c>
      <c r="G8060" s="7">
        <v>324.98550000000006</v>
      </c>
      <c r="H8060" s="7">
        <v>226.91427000000002</v>
      </c>
      <c r="I8060" s="7">
        <v>339.64800000000002</v>
      </c>
      <c r="J8060" s="7" t="s">
        <v>26</v>
      </c>
      <c r="K8060" s="7">
        <v>0</v>
      </c>
      <c r="L8060" s="7">
        <v>321.07350000000002</v>
      </c>
      <c r="M8060" s="7" t="s">
        <v>26</v>
      </c>
      <c r="N8060" s="7">
        <v>0</v>
      </c>
      <c r="O8060" s="7"/>
      <c r="P8060" s="7">
        <v>792.14600000000007</v>
      </c>
      <c r="Q8060" s="1"/>
      <c r="R8060"/>
      <c r="S8060"/>
      <c r="T8060" s="1"/>
      <c r="U8060" s="1"/>
    </row>
    <row r="8061" spans="1:21" ht="15" x14ac:dyDescent="0.25">
      <c r="A8061" s="7" t="s">
        <v>19</v>
      </c>
      <c r="B8061" s="7" t="s">
        <v>20</v>
      </c>
      <c r="C8061" s="7" t="s">
        <v>9970</v>
      </c>
      <c r="D8061" s="7" t="s">
        <v>10770</v>
      </c>
      <c r="E8061" s="7" t="s">
        <v>10771</v>
      </c>
      <c r="F8061" s="7" t="s">
        <v>29</v>
      </c>
      <c r="G8061" s="7">
        <v>159.75900000000001</v>
      </c>
      <c r="H8061" s="7">
        <v>104.83275</v>
      </c>
      <c r="I8061" s="7">
        <v>145.92000000000002</v>
      </c>
      <c r="J8061" s="7" t="s">
        <v>26</v>
      </c>
      <c r="K8061" s="7">
        <v>0</v>
      </c>
      <c r="L8061" s="7">
        <v>137.94</v>
      </c>
      <c r="M8061" s="7" t="s">
        <v>26</v>
      </c>
      <c r="N8061" s="7">
        <v>0</v>
      </c>
      <c r="O8061" s="7"/>
      <c r="P8061" s="7">
        <v>193.46559999999999</v>
      </c>
      <c r="Q8061" s="1"/>
      <c r="R8061"/>
      <c r="S8061"/>
      <c r="T8061" s="1"/>
      <c r="U8061" s="1"/>
    </row>
    <row r="8062" spans="1:21" ht="15" x14ac:dyDescent="0.25">
      <c r="A8062" s="7" t="s">
        <v>19</v>
      </c>
      <c r="B8062" s="7" t="s">
        <v>20</v>
      </c>
      <c r="C8062" s="7" t="s">
        <v>9970</v>
      </c>
      <c r="D8062" s="7" t="s">
        <v>10422</v>
      </c>
      <c r="E8062" s="7" t="s">
        <v>10423</v>
      </c>
      <c r="F8062" s="7" t="s">
        <v>29</v>
      </c>
      <c r="G8062" s="7">
        <v>899.20800000000008</v>
      </c>
      <c r="H8062" s="7">
        <v>354.71656000000007</v>
      </c>
      <c r="I8062" s="7">
        <v>530.94400000000007</v>
      </c>
      <c r="J8062" s="7" t="s">
        <v>26</v>
      </c>
      <c r="K8062" s="7">
        <v>0</v>
      </c>
      <c r="L8062" s="7">
        <v>501.90800000000007</v>
      </c>
      <c r="M8062" s="7" t="s">
        <v>26</v>
      </c>
      <c r="N8062" s="7">
        <v>0</v>
      </c>
      <c r="O8062" s="7"/>
      <c r="P8062" s="7">
        <v>472.14000000000004</v>
      </c>
      <c r="Q8062" s="1"/>
      <c r="R8062"/>
      <c r="S8062"/>
      <c r="T8062" s="1"/>
      <c r="U8062" s="1"/>
    </row>
    <row r="8063" spans="1:21" ht="15" x14ac:dyDescent="0.25">
      <c r="A8063" s="7" t="s">
        <v>19</v>
      </c>
      <c r="B8063" s="7" t="s">
        <v>20</v>
      </c>
      <c r="C8063" s="7" t="s">
        <v>9970</v>
      </c>
      <c r="D8063" s="7" t="s">
        <v>10280</v>
      </c>
      <c r="E8063" s="7" t="s">
        <v>10281</v>
      </c>
      <c r="F8063" s="7" t="s">
        <v>29</v>
      </c>
      <c r="G8063" s="7">
        <v>98.151750000000021</v>
      </c>
      <c r="H8063" s="7">
        <v>137.80283000000003</v>
      </c>
      <c r="I8063" s="7">
        <v>284.05759999999998</v>
      </c>
      <c r="J8063" s="7" t="s">
        <v>26</v>
      </c>
      <c r="K8063" s="7">
        <v>0</v>
      </c>
      <c r="L8063" s="7">
        <v>268.52319999999997</v>
      </c>
      <c r="M8063" s="7" t="s">
        <v>26</v>
      </c>
      <c r="N8063" s="7">
        <v>0</v>
      </c>
      <c r="O8063" s="7"/>
      <c r="P8063" s="7">
        <v>203.92320000000001</v>
      </c>
      <c r="Q8063" s="1"/>
      <c r="R8063"/>
      <c r="S8063"/>
      <c r="T8063" s="1"/>
      <c r="U8063" s="1"/>
    </row>
    <row r="8064" spans="1:21" ht="15" x14ac:dyDescent="0.25">
      <c r="A8064" s="7" t="s">
        <v>19</v>
      </c>
      <c r="B8064" s="7" t="s">
        <v>20</v>
      </c>
      <c r="C8064" s="7" t="s">
        <v>11546</v>
      </c>
      <c r="D8064" s="7" t="s">
        <v>11644</v>
      </c>
      <c r="E8064" s="7" t="s">
        <v>11645</v>
      </c>
      <c r="F8064" s="7" t="s">
        <v>29</v>
      </c>
      <c r="G8064" s="7">
        <v>0</v>
      </c>
      <c r="H8064" s="7">
        <v>0</v>
      </c>
      <c r="I8064" s="7">
        <v>174.08</v>
      </c>
      <c r="J8064" s="7" t="s">
        <v>26</v>
      </c>
      <c r="K8064" s="7">
        <v>0</v>
      </c>
      <c r="L8064" s="7">
        <v>164.56</v>
      </c>
      <c r="M8064" s="7" t="s">
        <v>26</v>
      </c>
      <c r="N8064" s="7">
        <v>0</v>
      </c>
      <c r="O8064" s="7"/>
      <c r="P8064" s="7">
        <v>203.21799999999999</v>
      </c>
      <c r="Q8064" s="1"/>
      <c r="R8064"/>
      <c r="S8064"/>
      <c r="T8064" s="1"/>
      <c r="U8064" s="1"/>
    </row>
    <row r="8065" spans="1:21" ht="15" x14ac:dyDescent="0.25">
      <c r="A8065" s="7" t="s">
        <v>19</v>
      </c>
      <c r="B8065" s="7" t="s">
        <v>20</v>
      </c>
      <c r="C8065" s="7" t="s">
        <v>11546</v>
      </c>
      <c r="D8065" s="7" t="s">
        <v>11646</v>
      </c>
      <c r="E8065" s="7" t="s">
        <v>11647</v>
      </c>
      <c r="F8065" s="7" t="s">
        <v>29</v>
      </c>
      <c r="G8065" s="7">
        <v>0</v>
      </c>
      <c r="H8065" s="7">
        <v>0</v>
      </c>
      <c r="I8065" s="7">
        <v>91.391999999999996</v>
      </c>
      <c r="J8065" s="7" t="s">
        <v>26</v>
      </c>
      <c r="K8065" s="7">
        <v>0</v>
      </c>
      <c r="L8065" s="7">
        <v>86.393999999999991</v>
      </c>
      <c r="M8065" s="7" t="s">
        <v>26</v>
      </c>
      <c r="N8065" s="7">
        <v>0</v>
      </c>
      <c r="O8065" s="7"/>
      <c r="P8065" s="7">
        <v>149.124</v>
      </c>
      <c r="Q8065" s="1"/>
      <c r="R8065"/>
      <c r="S8065"/>
      <c r="T8065" s="1"/>
      <c r="U8065" s="1"/>
    </row>
    <row r="8066" spans="1:21" ht="15" x14ac:dyDescent="0.25">
      <c r="A8066" s="7" t="s">
        <v>19</v>
      </c>
      <c r="B8066" s="7" t="s">
        <v>20</v>
      </c>
      <c r="C8066" s="7" t="s">
        <v>9970</v>
      </c>
      <c r="D8066" s="7" t="s">
        <v>11308</v>
      </c>
      <c r="E8066" s="7" t="s">
        <v>11309</v>
      </c>
      <c r="F8066" s="7" t="s">
        <v>29</v>
      </c>
      <c r="G8066" s="7">
        <v>830.08800000000008</v>
      </c>
      <c r="H8066" s="7">
        <v>341.05588</v>
      </c>
      <c r="I8066" s="7">
        <v>302.9504</v>
      </c>
      <c r="J8066" s="7" t="s">
        <v>26</v>
      </c>
      <c r="K8066" s="7">
        <v>0</v>
      </c>
      <c r="L8066" s="7">
        <v>286.38279999999997</v>
      </c>
      <c r="M8066" s="7" t="s">
        <v>26</v>
      </c>
      <c r="N8066" s="7">
        <v>0</v>
      </c>
      <c r="O8066" s="7"/>
      <c r="P8066" s="7">
        <v>482.63200000000006</v>
      </c>
      <c r="Q8066" s="1"/>
      <c r="R8066"/>
      <c r="S8066"/>
      <c r="T8066" s="1"/>
      <c r="U8066" s="1"/>
    </row>
    <row r="8067" spans="1:21" ht="15" x14ac:dyDescent="0.25">
      <c r="A8067" s="7" t="s">
        <v>19</v>
      </c>
      <c r="B8067" s="7" t="s">
        <v>20</v>
      </c>
      <c r="C8067" s="7" t="s">
        <v>11546</v>
      </c>
      <c r="D8067" s="7" t="s">
        <v>11569</v>
      </c>
      <c r="E8067" s="7" t="s">
        <v>11570</v>
      </c>
      <c r="F8067" s="7" t="s">
        <v>29</v>
      </c>
      <c r="G8067" s="7">
        <v>201.96000000000004</v>
      </c>
      <c r="H8067" s="7">
        <v>126.15955000000002</v>
      </c>
      <c r="I8067" s="7">
        <v>112.06399999999999</v>
      </c>
      <c r="J8067" s="7" t="s">
        <v>26</v>
      </c>
      <c r="K8067" s="7">
        <v>0</v>
      </c>
      <c r="L8067" s="7">
        <v>105.93549999999999</v>
      </c>
      <c r="M8067" s="7" t="s">
        <v>26</v>
      </c>
      <c r="N8067" s="7">
        <v>0</v>
      </c>
      <c r="O8067" s="7"/>
      <c r="P8067" s="7">
        <v>245.61599999999999</v>
      </c>
      <c r="Q8067" s="1"/>
      <c r="R8067"/>
      <c r="S8067"/>
      <c r="T8067" s="1"/>
      <c r="U8067" s="1"/>
    </row>
    <row r="8068" spans="1:21" ht="15" x14ac:dyDescent="0.25">
      <c r="A8068" s="7" t="s">
        <v>19</v>
      </c>
      <c r="B8068" s="7" t="s">
        <v>20</v>
      </c>
      <c r="C8068" s="7" t="s">
        <v>11546</v>
      </c>
      <c r="D8068" s="7" t="s">
        <v>11631</v>
      </c>
      <c r="E8068" s="7" t="s">
        <v>11632</v>
      </c>
      <c r="F8068" s="7" t="s">
        <v>29</v>
      </c>
      <c r="G8068" s="7">
        <v>0</v>
      </c>
      <c r="H8068" s="7">
        <v>0</v>
      </c>
      <c r="I8068" s="7">
        <v>165.376</v>
      </c>
      <c r="J8068" s="7" t="s">
        <v>26</v>
      </c>
      <c r="K8068" s="7">
        <v>0</v>
      </c>
      <c r="L8068" s="7">
        <v>156.33199999999999</v>
      </c>
      <c r="M8068" s="7" t="s">
        <v>26</v>
      </c>
      <c r="N8068" s="7">
        <v>0</v>
      </c>
      <c r="O8068" s="7"/>
      <c r="P8068" s="7">
        <v>121.346</v>
      </c>
      <c r="Q8068" s="1"/>
      <c r="R8068"/>
      <c r="S8068"/>
      <c r="T8068" s="1"/>
      <c r="U8068" s="1"/>
    </row>
    <row r="8069" spans="1:21" ht="15" x14ac:dyDescent="0.25">
      <c r="A8069" s="7" t="s">
        <v>19</v>
      </c>
      <c r="B8069" s="7" t="s">
        <v>20</v>
      </c>
      <c r="C8069" s="7" t="s">
        <v>11546</v>
      </c>
      <c r="D8069" s="7" t="s">
        <v>11555</v>
      </c>
      <c r="E8069" s="7" t="s">
        <v>11556</v>
      </c>
      <c r="F8069" s="7" t="s">
        <v>29</v>
      </c>
      <c r="G8069" s="7">
        <v>139.995</v>
      </c>
      <c r="H8069" s="7">
        <v>215.57360000000003</v>
      </c>
      <c r="I8069" s="7">
        <v>191.488</v>
      </c>
      <c r="J8069" s="7" t="s">
        <v>26</v>
      </c>
      <c r="K8069" s="7">
        <v>0</v>
      </c>
      <c r="L8069" s="7">
        <v>181.01599999999999</v>
      </c>
      <c r="M8069" s="7" t="s">
        <v>26</v>
      </c>
      <c r="N8069" s="7">
        <v>0</v>
      </c>
      <c r="O8069" s="7"/>
      <c r="P8069" s="7">
        <v>226.60999999999999</v>
      </c>
      <c r="Q8069" s="1"/>
      <c r="R8069"/>
      <c r="S8069"/>
      <c r="T8069" s="1"/>
      <c r="U8069" s="1"/>
    </row>
    <row r="8070" spans="1:21" ht="15" x14ac:dyDescent="0.25">
      <c r="A8070" s="7" t="s">
        <v>19</v>
      </c>
      <c r="B8070" s="7" t="s">
        <v>20</v>
      </c>
      <c r="C8070" s="7" t="s">
        <v>9970</v>
      </c>
      <c r="D8070" s="7" t="s">
        <v>10282</v>
      </c>
      <c r="E8070" s="7" t="s">
        <v>10283</v>
      </c>
      <c r="F8070" s="7" t="s">
        <v>29</v>
      </c>
      <c r="G8070" s="7">
        <v>80.844750000000005</v>
      </c>
      <c r="H8070" s="7">
        <v>254.49501000000001</v>
      </c>
      <c r="I8070" s="7">
        <v>338.53440000000001</v>
      </c>
      <c r="J8070" s="7" t="s">
        <v>26</v>
      </c>
      <c r="K8070" s="7">
        <v>0</v>
      </c>
      <c r="L8070" s="7">
        <v>320.02079999999995</v>
      </c>
      <c r="M8070" s="7" t="s">
        <v>26</v>
      </c>
      <c r="N8070" s="7">
        <v>0</v>
      </c>
      <c r="O8070" s="7"/>
      <c r="P8070" s="7">
        <v>274.512</v>
      </c>
      <c r="Q8070" s="1"/>
      <c r="R8070"/>
      <c r="S8070"/>
      <c r="T8070" s="1"/>
      <c r="U8070" s="1"/>
    </row>
    <row r="8071" spans="1:21" ht="15" x14ac:dyDescent="0.25">
      <c r="A8071" s="7" t="s">
        <v>19</v>
      </c>
      <c r="B8071" s="7" t="s">
        <v>20</v>
      </c>
      <c r="C8071" s="7" t="s">
        <v>9970</v>
      </c>
      <c r="D8071" s="7" t="s">
        <v>11310</v>
      </c>
      <c r="E8071" s="7" t="s">
        <v>11311</v>
      </c>
      <c r="F8071" s="7" t="s">
        <v>29</v>
      </c>
      <c r="G8071" s="7">
        <v>434.80800000000005</v>
      </c>
      <c r="H8071" s="7">
        <v>604.75887999999998</v>
      </c>
      <c r="I8071" s="7">
        <v>537.19039999999995</v>
      </c>
      <c r="J8071" s="7" t="s">
        <v>26</v>
      </c>
      <c r="K8071" s="7">
        <v>0</v>
      </c>
      <c r="L8071" s="7">
        <v>507.81279999999998</v>
      </c>
      <c r="M8071" s="7" t="s">
        <v>26</v>
      </c>
      <c r="N8071" s="7">
        <v>0</v>
      </c>
      <c r="O8071" s="7"/>
      <c r="P8071" s="7">
        <v>608.53599999999994</v>
      </c>
      <c r="Q8071" s="1"/>
      <c r="R8071"/>
      <c r="S8071"/>
      <c r="T8071" s="1"/>
      <c r="U8071" s="1"/>
    </row>
    <row r="8072" spans="1:21" ht="15" x14ac:dyDescent="0.25">
      <c r="A8072" s="7" t="s">
        <v>19</v>
      </c>
      <c r="B8072" s="7" t="s">
        <v>20</v>
      </c>
      <c r="C8072" s="7" t="s">
        <v>9970</v>
      </c>
      <c r="D8072" s="7" t="s">
        <v>11028</v>
      </c>
      <c r="E8072" s="7" t="s">
        <v>11029</v>
      </c>
      <c r="F8072" s="7" t="s">
        <v>29</v>
      </c>
      <c r="G8072" s="7">
        <v>1849.77</v>
      </c>
      <c r="H8072" s="7">
        <v>391.70703000000003</v>
      </c>
      <c r="I8072" s="7">
        <v>480.19200000000001</v>
      </c>
      <c r="J8072" s="7" t="s">
        <v>26</v>
      </c>
      <c r="K8072" s="7">
        <v>0</v>
      </c>
      <c r="L8072" s="7">
        <v>453.93150000000003</v>
      </c>
      <c r="M8072" s="7" t="s">
        <v>26</v>
      </c>
      <c r="N8072" s="7">
        <v>0</v>
      </c>
      <c r="O8072" s="7"/>
      <c r="P8072" s="7">
        <v>760.67</v>
      </c>
      <c r="Q8072" s="1"/>
      <c r="R8072"/>
      <c r="S8072"/>
      <c r="T8072" s="1"/>
      <c r="U8072" s="1"/>
    </row>
    <row r="8073" spans="1:21" ht="15" x14ac:dyDescent="0.25">
      <c r="A8073" s="7" t="s">
        <v>19</v>
      </c>
      <c r="B8073" s="7" t="s">
        <v>20</v>
      </c>
      <c r="C8073" s="7" t="s">
        <v>9970</v>
      </c>
      <c r="D8073" s="7" t="s">
        <v>10327</v>
      </c>
      <c r="E8073" s="7" t="s">
        <v>10328</v>
      </c>
      <c r="F8073" s="7" t="s">
        <v>29</v>
      </c>
      <c r="G8073" s="7">
        <v>308.69100000000003</v>
      </c>
      <c r="H8073" s="7">
        <v>379.9628800000001</v>
      </c>
      <c r="I8073" s="7">
        <v>563.6096</v>
      </c>
      <c r="J8073" s="7" t="s">
        <v>26</v>
      </c>
      <c r="K8073" s="7">
        <v>0</v>
      </c>
      <c r="L8073" s="7">
        <v>532.78719999999998</v>
      </c>
      <c r="M8073" s="7" t="s">
        <v>26</v>
      </c>
      <c r="N8073" s="7">
        <v>0</v>
      </c>
      <c r="O8073" s="7"/>
      <c r="P8073" s="7">
        <v>792.85119999999995</v>
      </c>
      <c r="Q8073" s="1"/>
      <c r="R8073"/>
      <c r="S8073"/>
      <c r="T8073" s="1"/>
      <c r="U8073" s="1"/>
    </row>
    <row r="8074" spans="1:21" ht="15" x14ac:dyDescent="0.25">
      <c r="A8074" s="7" t="s">
        <v>19</v>
      </c>
      <c r="B8074" s="7" t="s">
        <v>20</v>
      </c>
      <c r="C8074" s="7" t="s">
        <v>9970</v>
      </c>
      <c r="D8074" s="7" t="s">
        <v>10728</v>
      </c>
      <c r="E8074" s="7" t="s">
        <v>10729</v>
      </c>
      <c r="F8074" s="7" t="s">
        <v>29</v>
      </c>
      <c r="G8074" s="7">
        <v>327.24</v>
      </c>
      <c r="H8074" s="7">
        <v>384.22824000000003</v>
      </c>
      <c r="I8074" s="7">
        <v>483.22559999999999</v>
      </c>
      <c r="J8074" s="7" t="s">
        <v>26</v>
      </c>
      <c r="K8074" s="7">
        <v>0</v>
      </c>
      <c r="L8074" s="7">
        <v>456.79920000000004</v>
      </c>
      <c r="M8074" s="7" t="s">
        <v>26</v>
      </c>
      <c r="N8074" s="7">
        <v>0</v>
      </c>
      <c r="O8074" s="7"/>
      <c r="P8074" s="7">
        <v>1269.1535999999999</v>
      </c>
      <c r="Q8074" s="1"/>
      <c r="R8074"/>
      <c r="S8074"/>
      <c r="T8074" s="1"/>
      <c r="U8074" s="1"/>
    </row>
    <row r="8075" spans="1:21" ht="15" x14ac:dyDescent="0.25">
      <c r="A8075" s="7" t="s">
        <v>19</v>
      </c>
      <c r="B8075" s="7" t="s">
        <v>20</v>
      </c>
      <c r="C8075" s="7" t="s">
        <v>9970</v>
      </c>
      <c r="D8075" s="7" t="s">
        <v>11188</v>
      </c>
      <c r="E8075" s="7" t="s">
        <v>11189</v>
      </c>
      <c r="F8075" s="7" t="s">
        <v>29</v>
      </c>
      <c r="G8075" s="7">
        <v>944.01450000000023</v>
      </c>
      <c r="H8075" s="7">
        <v>877.82838000000004</v>
      </c>
      <c r="I8075" s="7">
        <v>779.75040000000001</v>
      </c>
      <c r="J8075" s="7" t="s">
        <v>26</v>
      </c>
      <c r="K8075" s="7">
        <v>0</v>
      </c>
      <c r="L8075" s="7">
        <v>737.1078</v>
      </c>
      <c r="M8075" s="7" t="s">
        <v>26</v>
      </c>
      <c r="N8075" s="7">
        <v>0</v>
      </c>
      <c r="O8075" s="7"/>
      <c r="P8075" s="7">
        <v>1003.5168000000001</v>
      </c>
      <c r="Q8075" s="1"/>
      <c r="R8075"/>
      <c r="S8075"/>
      <c r="T8075" s="1"/>
      <c r="U8075" s="1"/>
    </row>
    <row r="8076" spans="1:21" ht="15" x14ac:dyDescent="0.25">
      <c r="A8076" s="7" t="s">
        <v>19</v>
      </c>
      <c r="B8076" s="7" t="s">
        <v>20</v>
      </c>
      <c r="C8076" s="7" t="s">
        <v>9970</v>
      </c>
      <c r="D8076" s="7" t="s">
        <v>10432</v>
      </c>
      <c r="E8076" s="7" t="s">
        <v>10433</v>
      </c>
      <c r="F8076" s="7" t="s">
        <v>29</v>
      </c>
      <c r="G8076" s="7">
        <v>415.4085</v>
      </c>
      <c r="H8076" s="7">
        <v>667.01008000000013</v>
      </c>
      <c r="I8076" s="7">
        <v>966.45119999999997</v>
      </c>
      <c r="J8076" s="7" t="s">
        <v>26</v>
      </c>
      <c r="K8076" s="7">
        <v>0</v>
      </c>
      <c r="L8076" s="7">
        <v>913.59840000000008</v>
      </c>
      <c r="M8076" s="7" t="s">
        <v>26</v>
      </c>
      <c r="N8076" s="7">
        <v>0</v>
      </c>
      <c r="O8076" s="7"/>
      <c r="P8076" s="7">
        <v>974.00160000000005</v>
      </c>
      <c r="Q8076" s="1"/>
      <c r="R8076"/>
      <c r="S8076"/>
      <c r="T8076" s="1"/>
      <c r="U8076" s="1"/>
    </row>
    <row r="8077" spans="1:21" ht="15" x14ac:dyDescent="0.25">
      <c r="A8077" s="7" t="s">
        <v>19</v>
      </c>
      <c r="B8077" s="7" t="s">
        <v>20</v>
      </c>
      <c r="C8077" s="7" t="s">
        <v>9970</v>
      </c>
      <c r="D8077" s="7" t="s">
        <v>11064</v>
      </c>
      <c r="E8077" s="7" t="s">
        <v>11065</v>
      </c>
      <c r="F8077" s="7" t="s">
        <v>29</v>
      </c>
      <c r="G8077" s="7">
        <v>853.28100000000006</v>
      </c>
      <c r="H8077" s="7">
        <v>980.85988000000009</v>
      </c>
      <c r="I8077" s="7">
        <v>1180.7488000000001</v>
      </c>
      <c r="J8077" s="7" t="s">
        <v>26</v>
      </c>
      <c r="K8077" s="7">
        <v>0</v>
      </c>
      <c r="L8077" s="7">
        <v>1116.1766</v>
      </c>
      <c r="M8077" s="7" t="s">
        <v>26</v>
      </c>
      <c r="N8077" s="7">
        <v>0</v>
      </c>
      <c r="O8077" s="7"/>
      <c r="P8077" s="7">
        <v>1329.0612000000001</v>
      </c>
      <c r="Q8077" s="1"/>
      <c r="R8077"/>
      <c r="S8077"/>
      <c r="T8077" s="1"/>
      <c r="U8077" s="1"/>
    </row>
    <row r="8078" spans="1:21" ht="15" x14ac:dyDescent="0.25">
      <c r="A8078" s="7" t="s">
        <v>19</v>
      </c>
      <c r="B8078" s="7" t="s">
        <v>20</v>
      </c>
      <c r="C8078" s="7" t="s">
        <v>9970</v>
      </c>
      <c r="D8078" s="7" t="s">
        <v>10978</v>
      </c>
      <c r="E8078" s="7" t="s">
        <v>10979</v>
      </c>
      <c r="F8078" s="7" t="s">
        <v>29</v>
      </c>
      <c r="G8078" s="7">
        <v>193.52250000000001</v>
      </c>
      <c r="H8078" s="7">
        <v>558.74775000000011</v>
      </c>
      <c r="I8078" s="7">
        <v>680.06400000000008</v>
      </c>
      <c r="J8078" s="7" t="s">
        <v>26</v>
      </c>
      <c r="K8078" s="7">
        <v>0</v>
      </c>
      <c r="L8078" s="7">
        <v>642.87300000000005</v>
      </c>
      <c r="M8078" s="7" t="s">
        <v>26</v>
      </c>
      <c r="N8078" s="7">
        <v>0</v>
      </c>
      <c r="O8078" s="7"/>
      <c r="P8078" s="7">
        <v>675.6848</v>
      </c>
      <c r="Q8078" s="1"/>
      <c r="R8078"/>
      <c r="S8078"/>
      <c r="T8078" s="1"/>
      <c r="U8078" s="1"/>
    </row>
    <row r="8079" spans="1:21" ht="15" x14ac:dyDescent="0.25">
      <c r="A8079" s="7" t="s">
        <v>19</v>
      </c>
      <c r="B8079" s="7" t="s">
        <v>20</v>
      </c>
      <c r="C8079" s="7" t="s">
        <v>9970</v>
      </c>
      <c r="D8079" s="7" t="s">
        <v>10871</v>
      </c>
      <c r="E8079" s="7" t="s">
        <v>10872</v>
      </c>
      <c r="F8079" s="7" t="s">
        <v>29</v>
      </c>
      <c r="G8079" s="7">
        <v>1216.7280000000001</v>
      </c>
      <c r="H8079" s="7">
        <v>1170.3802000000003</v>
      </c>
      <c r="I8079" s="7">
        <v>1456.2560000000001</v>
      </c>
      <c r="J8079" s="7" t="s">
        <v>26</v>
      </c>
      <c r="K8079" s="7">
        <v>0</v>
      </c>
      <c r="L8079" s="7">
        <v>1376.617</v>
      </c>
      <c r="M8079" s="7" t="s">
        <v>26</v>
      </c>
      <c r="N8079" s="7">
        <v>0</v>
      </c>
      <c r="O8079" s="7"/>
      <c r="P8079" s="7">
        <v>1060.4831999999999</v>
      </c>
      <c r="Q8079" s="1"/>
      <c r="R8079"/>
      <c r="S8079"/>
      <c r="T8079" s="1"/>
      <c r="U8079" s="1"/>
    </row>
    <row r="8080" spans="1:21" ht="15" x14ac:dyDescent="0.25">
      <c r="A8080" s="7" t="s">
        <v>19</v>
      </c>
      <c r="B8080" s="7" t="s">
        <v>20</v>
      </c>
      <c r="C8080" s="7" t="s">
        <v>9970</v>
      </c>
      <c r="D8080" s="7" t="s">
        <v>10284</v>
      </c>
      <c r="E8080" s="7" t="s">
        <v>10285</v>
      </c>
      <c r="F8080" s="7" t="s">
        <v>29</v>
      </c>
      <c r="G8080" s="7">
        <v>140.33250000000001</v>
      </c>
      <c r="H8080" s="7">
        <v>108.18307500000002</v>
      </c>
      <c r="I8080" s="7">
        <v>167.23200000000003</v>
      </c>
      <c r="J8080" s="7" t="s">
        <v>26</v>
      </c>
      <c r="K8080" s="7">
        <v>0</v>
      </c>
      <c r="L8080" s="7">
        <v>158.47975</v>
      </c>
      <c r="M8080" s="7" t="s">
        <v>26</v>
      </c>
      <c r="N8080" s="7">
        <v>0</v>
      </c>
      <c r="O8080" s="7"/>
      <c r="P8080" s="7">
        <v>256.4692</v>
      </c>
      <c r="Q8080" s="1"/>
      <c r="R8080"/>
      <c r="S8080"/>
      <c r="T8080" s="1"/>
      <c r="U8080" s="1"/>
    </row>
    <row r="8081" spans="1:21" ht="15" x14ac:dyDescent="0.25">
      <c r="A8081" s="7" t="s">
        <v>19</v>
      </c>
      <c r="B8081" s="7" t="s">
        <v>20</v>
      </c>
      <c r="C8081" s="7" t="s">
        <v>9970</v>
      </c>
      <c r="D8081" s="7" t="s">
        <v>11312</v>
      </c>
      <c r="E8081" s="7" t="s">
        <v>11313</v>
      </c>
      <c r="F8081" s="7" t="s">
        <v>29</v>
      </c>
      <c r="G8081" s="7">
        <v>396.19125000000008</v>
      </c>
      <c r="H8081" s="7">
        <v>362.48355000000009</v>
      </c>
      <c r="I8081" s="7">
        <v>321.98400000000004</v>
      </c>
      <c r="J8081" s="7" t="s">
        <v>26</v>
      </c>
      <c r="K8081" s="7">
        <v>0</v>
      </c>
      <c r="L8081" s="7">
        <v>304.37549999999999</v>
      </c>
      <c r="M8081" s="7" t="s">
        <v>26</v>
      </c>
      <c r="N8081" s="7">
        <v>0</v>
      </c>
      <c r="O8081" s="7"/>
      <c r="P8081" s="7">
        <v>599.07600000000014</v>
      </c>
      <c r="Q8081" s="1"/>
      <c r="R8081"/>
      <c r="S8081"/>
      <c r="T8081" s="1"/>
      <c r="U8081" s="1"/>
    </row>
    <row r="8082" spans="1:21" ht="15" x14ac:dyDescent="0.25">
      <c r="A8082" s="7" t="s">
        <v>19</v>
      </c>
      <c r="B8082" s="7" t="s">
        <v>20</v>
      </c>
      <c r="C8082" s="7" t="s">
        <v>9970</v>
      </c>
      <c r="D8082" s="7" t="s">
        <v>10891</v>
      </c>
      <c r="E8082" s="7" t="s">
        <v>10892</v>
      </c>
      <c r="F8082" s="7" t="s">
        <v>29</v>
      </c>
      <c r="G8082" s="7">
        <v>7752.348</v>
      </c>
      <c r="H8082" s="7">
        <v>709.00082000000009</v>
      </c>
      <c r="I8082" s="7">
        <v>826.00959999999998</v>
      </c>
      <c r="J8082" s="7" t="s">
        <v>26</v>
      </c>
      <c r="K8082" s="7">
        <v>0</v>
      </c>
      <c r="L8082" s="7">
        <v>780.83719999999994</v>
      </c>
      <c r="M8082" s="7" t="s">
        <v>26</v>
      </c>
      <c r="N8082" s="7">
        <v>0</v>
      </c>
      <c r="O8082" s="7"/>
      <c r="P8082" s="7">
        <v>494.15600000000001</v>
      </c>
      <c r="Q8082" s="1"/>
      <c r="R8082"/>
      <c r="S8082"/>
      <c r="T8082" s="1"/>
      <c r="U8082" s="1"/>
    </row>
    <row r="8083" spans="1:21" ht="15" x14ac:dyDescent="0.25">
      <c r="A8083" s="7" t="s">
        <v>19</v>
      </c>
      <c r="B8083" s="7" t="s">
        <v>20</v>
      </c>
      <c r="C8083" s="7" t="s">
        <v>9970</v>
      </c>
      <c r="D8083" s="7" t="s">
        <v>10288</v>
      </c>
      <c r="E8083" s="7" t="s">
        <v>10289</v>
      </c>
      <c r="F8083" s="7" t="s">
        <v>29</v>
      </c>
      <c r="G8083" s="7">
        <v>1315.7640000000001</v>
      </c>
      <c r="H8083" s="7">
        <v>622.94430000000023</v>
      </c>
      <c r="I8083" s="7">
        <v>1022.2080000000001</v>
      </c>
      <c r="J8083" s="7" t="s">
        <v>26</v>
      </c>
      <c r="K8083" s="7">
        <v>0</v>
      </c>
      <c r="L8083" s="7">
        <v>966.30600000000004</v>
      </c>
      <c r="M8083" s="7" t="s">
        <v>26</v>
      </c>
      <c r="N8083" s="7">
        <v>0</v>
      </c>
      <c r="O8083" s="7"/>
      <c r="P8083" s="7">
        <v>457.86400000000003</v>
      </c>
      <c r="Q8083" s="1"/>
      <c r="R8083"/>
      <c r="S8083"/>
      <c r="T8083" s="1"/>
      <c r="U8083" s="1"/>
    </row>
    <row r="8084" spans="1:21" ht="15" x14ac:dyDescent="0.25">
      <c r="A8084" s="7" t="s">
        <v>19</v>
      </c>
      <c r="B8084" s="7" t="s">
        <v>20</v>
      </c>
      <c r="C8084" s="7" t="s">
        <v>9970</v>
      </c>
      <c r="D8084" s="7" t="s">
        <v>11180</v>
      </c>
      <c r="E8084" s="7" t="s">
        <v>11181</v>
      </c>
      <c r="F8084" s="7" t="s">
        <v>29</v>
      </c>
      <c r="G8084" s="7">
        <v>405.75600000000009</v>
      </c>
      <c r="H8084" s="7">
        <v>1159.19804</v>
      </c>
      <c r="I8084" s="7">
        <v>1395.4304000000002</v>
      </c>
      <c r="J8084" s="7" t="s">
        <v>26</v>
      </c>
      <c r="K8084" s="7">
        <v>0</v>
      </c>
      <c r="L8084" s="7">
        <v>1319.1178</v>
      </c>
      <c r="M8084" s="7" t="s">
        <v>26</v>
      </c>
      <c r="N8084" s="7">
        <v>0</v>
      </c>
      <c r="O8084" s="7"/>
      <c r="P8084" s="7">
        <v>710.89320000000009</v>
      </c>
      <c r="Q8084" s="1"/>
      <c r="R8084"/>
      <c r="S8084"/>
      <c r="T8084" s="1"/>
      <c r="U8084" s="1"/>
    </row>
    <row r="8085" spans="1:21" ht="15" x14ac:dyDescent="0.25">
      <c r="A8085" s="7" t="s">
        <v>19</v>
      </c>
      <c r="B8085" s="7" t="s">
        <v>20</v>
      </c>
      <c r="C8085" s="7" t="s">
        <v>9970</v>
      </c>
      <c r="D8085" s="7" t="s">
        <v>10831</v>
      </c>
      <c r="E8085" s="7" t="s">
        <v>10832</v>
      </c>
      <c r="F8085" s="7" t="s">
        <v>29</v>
      </c>
      <c r="G8085" s="7">
        <v>309.33900000000006</v>
      </c>
      <c r="H8085" s="7">
        <v>507.60666000000009</v>
      </c>
      <c r="I8085" s="7">
        <v>789.72160000000008</v>
      </c>
      <c r="J8085" s="7" t="s">
        <v>26</v>
      </c>
      <c r="K8085" s="7">
        <v>0</v>
      </c>
      <c r="L8085" s="7">
        <v>746.53369999999995</v>
      </c>
      <c r="M8085" s="7" t="s">
        <v>26</v>
      </c>
      <c r="N8085" s="7">
        <v>0</v>
      </c>
      <c r="O8085" s="7"/>
      <c r="P8085" s="7">
        <v>1844.2012</v>
      </c>
      <c r="Q8085" s="1"/>
      <c r="R8085"/>
      <c r="S8085"/>
      <c r="T8085" s="1"/>
      <c r="U8085" s="1"/>
    </row>
    <row r="8086" spans="1:21" ht="15" x14ac:dyDescent="0.25">
      <c r="A8086" s="7" t="s">
        <v>19</v>
      </c>
      <c r="B8086" s="7" t="s">
        <v>20</v>
      </c>
      <c r="C8086" s="7" t="s">
        <v>9970</v>
      </c>
      <c r="D8086" s="7" t="s">
        <v>10948</v>
      </c>
      <c r="E8086" s="7" t="s">
        <v>10949</v>
      </c>
      <c r="F8086" s="7" t="s">
        <v>29</v>
      </c>
      <c r="G8086" s="7">
        <v>429.62400000000002</v>
      </c>
      <c r="H8086" s="7">
        <v>802.52172000000007</v>
      </c>
      <c r="I8086" s="7">
        <v>966.06720000000007</v>
      </c>
      <c r="J8086" s="7" t="s">
        <v>26</v>
      </c>
      <c r="K8086" s="7">
        <v>0</v>
      </c>
      <c r="L8086" s="7">
        <v>913.23539999999991</v>
      </c>
      <c r="M8086" s="7" t="s">
        <v>26</v>
      </c>
      <c r="N8086" s="7">
        <v>0</v>
      </c>
      <c r="O8086" s="7"/>
      <c r="P8086" s="7">
        <v>1236.336</v>
      </c>
      <c r="Q8086" s="1"/>
      <c r="R8086"/>
      <c r="S8086"/>
      <c r="T8086" s="1"/>
      <c r="U8086" s="1"/>
    </row>
    <row r="8087" spans="1:21" ht="15" x14ac:dyDescent="0.25">
      <c r="A8087" s="7" t="s">
        <v>19</v>
      </c>
      <c r="B8087" s="7" t="s">
        <v>20</v>
      </c>
      <c r="C8087" s="7" t="s">
        <v>9970</v>
      </c>
      <c r="D8087" s="7" t="s">
        <v>10756</v>
      </c>
      <c r="E8087" s="7" t="s">
        <v>10757</v>
      </c>
      <c r="F8087" s="7" t="s">
        <v>29</v>
      </c>
      <c r="G8087" s="7">
        <v>1051.2450000000001</v>
      </c>
      <c r="H8087" s="7">
        <v>975.36967000000027</v>
      </c>
      <c r="I8087" s="7">
        <v>866.39360000000011</v>
      </c>
      <c r="J8087" s="7" t="s">
        <v>26</v>
      </c>
      <c r="K8087" s="7">
        <v>0</v>
      </c>
      <c r="L8087" s="7">
        <v>819.0127</v>
      </c>
      <c r="M8087" s="7" t="s">
        <v>26</v>
      </c>
      <c r="N8087" s="7">
        <v>0</v>
      </c>
      <c r="O8087" s="7"/>
      <c r="P8087" s="7">
        <v>999.37159999999994</v>
      </c>
      <c r="Q8087" s="1"/>
      <c r="R8087"/>
      <c r="S8087"/>
      <c r="T8087" s="1"/>
      <c r="U8087" s="1"/>
    </row>
    <row r="8088" spans="1:21" ht="15" x14ac:dyDescent="0.25">
      <c r="A8088" s="7" t="s">
        <v>19</v>
      </c>
      <c r="B8088" s="7" t="s">
        <v>20</v>
      </c>
      <c r="C8088" s="7" t="s">
        <v>9970</v>
      </c>
      <c r="D8088" s="7" t="s">
        <v>10694</v>
      </c>
      <c r="E8088" s="7" t="s">
        <v>10695</v>
      </c>
      <c r="F8088" s="7" t="s">
        <v>29</v>
      </c>
      <c r="G8088" s="7">
        <v>752.57100000000014</v>
      </c>
      <c r="H8088" s="7">
        <v>527.31954000000007</v>
      </c>
      <c r="I8088" s="7">
        <v>820.39040000000011</v>
      </c>
      <c r="J8088" s="7" t="s">
        <v>26</v>
      </c>
      <c r="K8088" s="7">
        <v>0</v>
      </c>
      <c r="L8088" s="7">
        <v>775.52530000000002</v>
      </c>
      <c r="M8088" s="7" t="s">
        <v>26</v>
      </c>
      <c r="N8088" s="7">
        <v>0</v>
      </c>
      <c r="O8088" s="7"/>
      <c r="P8088" s="7">
        <v>1370.2724000000001</v>
      </c>
      <c r="Q8088" s="1"/>
      <c r="R8088"/>
      <c r="S8088"/>
      <c r="T8088" s="1"/>
      <c r="U8088" s="1"/>
    </row>
    <row r="8089" spans="1:21" ht="15" x14ac:dyDescent="0.25">
      <c r="A8089" s="7" t="s">
        <v>19</v>
      </c>
      <c r="B8089" s="7" t="s">
        <v>20</v>
      </c>
      <c r="C8089" s="7" t="s">
        <v>9970</v>
      </c>
      <c r="D8089" s="7" t="s">
        <v>10357</v>
      </c>
      <c r="E8089" s="7" t="s">
        <v>10358</v>
      </c>
      <c r="F8089" s="7" t="s">
        <v>29</v>
      </c>
      <c r="G8089" s="7">
        <v>452.46600000000001</v>
      </c>
      <c r="H8089" s="7">
        <v>813.15630000000021</v>
      </c>
      <c r="I8089" s="7">
        <v>1265.0880000000002</v>
      </c>
      <c r="J8089" s="7" t="s">
        <v>26</v>
      </c>
      <c r="K8089" s="7">
        <v>0</v>
      </c>
      <c r="L8089" s="7">
        <v>1195.9035000000001</v>
      </c>
      <c r="M8089" s="7" t="s">
        <v>26</v>
      </c>
      <c r="N8089" s="7">
        <v>0</v>
      </c>
      <c r="O8089" s="7"/>
      <c r="P8089" s="7">
        <v>1875.1096</v>
      </c>
      <c r="Q8089" s="1"/>
      <c r="R8089"/>
      <c r="S8089"/>
      <c r="T8089" s="1"/>
      <c r="U8089" s="1"/>
    </row>
    <row r="8090" spans="1:21" ht="15" x14ac:dyDescent="0.25">
      <c r="A8090" s="7" t="s">
        <v>19</v>
      </c>
      <c r="B8090" s="7" t="s">
        <v>20</v>
      </c>
      <c r="C8090" s="7" t="s">
        <v>9970</v>
      </c>
      <c r="D8090" s="7" t="s">
        <v>10696</v>
      </c>
      <c r="E8090" s="7" t="s">
        <v>10697</v>
      </c>
      <c r="F8090" s="7" t="s">
        <v>29</v>
      </c>
      <c r="G8090" s="7">
        <v>323.19000000000005</v>
      </c>
      <c r="H8090" s="7">
        <v>827.94096000000002</v>
      </c>
      <c r="I8090" s="7">
        <v>1288.0896</v>
      </c>
      <c r="J8090" s="7" t="s">
        <v>26</v>
      </c>
      <c r="K8090" s="7">
        <v>0</v>
      </c>
      <c r="L8090" s="7">
        <v>1217.6471999999999</v>
      </c>
      <c r="M8090" s="7" t="s">
        <v>26</v>
      </c>
      <c r="N8090" s="7">
        <v>0</v>
      </c>
      <c r="O8090" s="7"/>
      <c r="P8090" s="7">
        <v>1256.9415999999999</v>
      </c>
      <c r="Q8090" s="1"/>
      <c r="R8090"/>
      <c r="S8090"/>
      <c r="T8090" s="1"/>
      <c r="U8090" s="1"/>
    </row>
    <row r="8091" spans="1:21" ht="15" x14ac:dyDescent="0.25">
      <c r="A8091" s="7" t="s">
        <v>19</v>
      </c>
      <c r="B8091" s="7" t="s">
        <v>20</v>
      </c>
      <c r="C8091" s="7" t="s">
        <v>9970</v>
      </c>
      <c r="D8091" s="7" t="s">
        <v>10359</v>
      </c>
      <c r="E8091" s="7" t="s">
        <v>10360</v>
      </c>
      <c r="F8091" s="7" t="s">
        <v>29</v>
      </c>
      <c r="G8091" s="7">
        <v>794.12400000000002</v>
      </c>
      <c r="H8091" s="7">
        <v>487.89378000000005</v>
      </c>
      <c r="I8091" s="7">
        <v>759.05280000000005</v>
      </c>
      <c r="J8091" s="7" t="s">
        <v>26</v>
      </c>
      <c r="K8091" s="7">
        <v>0</v>
      </c>
      <c r="L8091" s="7">
        <v>717.5421</v>
      </c>
      <c r="M8091" s="7" t="s">
        <v>26</v>
      </c>
      <c r="N8091" s="7">
        <v>0</v>
      </c>
      <c r="O8091" s="7"/>
      <c r="P8091" s="7">
        <v>1596.934</v>
      </c>
      <c r="Q8091" s="1"/>
      <c r="R8091"/>
      <c r="S8091"/>
      <c r="T8091" s="1"/>
      <c r="U8091" s="1"/>
    </row>
    <row r="8092" spans="1:21" ht="15" x14ac:dyDescent="0.25">
      <c r="A8092" s="7" t="s">
        <v>19</v>
      </c>
      <c r="B8092" s="7" t="s">
        <v>20</v>
      </c>
      <c r="C8092" s="7" t="s">
        <v>9970</v>
      </c>
      <c r="D8092" s="7" t="s">
        <v>10286</v>
      </c>
      <c r="E8092" s="7" t="s">
        <v>10287</v>
      </c>
      <c r="F8092" s="7" t="s">
        <v>29</v>
      </c>
      <c r="G8092" s="7">
        <v>153.23175000000003</v>
      </c>
      <c r="H8092" s="7">
        <v>194.01006541587003</v>
      </c>
      <c r="I8092" s="7">
        <v>470.82240000000007</v>
      </c>
      <c r="J8092" s="7" t="s">
        <v>26</v>
      </c>
      <c r="K8092" s="7">
        <v>0</v>
      </c>
      <c r="L8092" s="7">
        <v>446.18145000000004</v>
      </c>
      <c r="M8092" s="7" t="s">
        <v>26</v>
      </c>
      <c r="N8092" s="7">
        <v>0</v>
      </c>
      <c r="O8092" s="7"/>
      <c r="P8092" s="7">
        <v>228.74279999999999</v>
      </c>
      <c r="Q8092" s="1"/>
      <c r="R8092"/>
      <c r="S8092"/>
      <c r="T8092" s="1"/>
      <c r="U8092" s="1"/>
    </row>
    <row r="8093" spans="1:21" ht="15" x14ac:dyDescent="0.25">
      <c r="A8093" s="7" t="s">
        <v>19</v>
      </c>
      <c r="B8093" s="7" t="s">
        <v>20</v>
      </c>
      <c r="C8093" s="7" t="s">
        <v>9970</v>
      </c>
      <c r="D8093" s="7" t="s">
        <v>10386</v>
      </c>
      <c r="E8093" s="7" t="s">
        <v>10387</v>
      </c>
      <c r="F8093" s="7" t="s">
        <v>29</v>
      </c>
      <c r="G8093" s="7">
        <v>1075.248</v>
      </c>
      <c r="H8093" s="7">
        <v>668.24934000000019</v>
      </c>
      <c r="I8093" s="7">
        <v>1096.5504000000001</v>
      </c>
      <c r="J8093" s="7" t="s">
        <v>26</v>
      </c>
      <c r="K8093" s="7">
        <v>0</v>
      </c>
      <c r="L8093" s="7">
        <v>1036.5827999999999</v>
      </c>
      <c r="M8093" s="7" t="s">
        <v>26</v>
      </c>
      <c r="N8093" s="7">
        <v>0</v>
      </c>
      <c r="O8093" s="7"/>
      <c r="P8093" s="7">
        <v>949.02720000000011</v>
      </c>
      <c r="Q8093" s="1"/>
      <c r="R8093"/>
      <c r="S8093"/>
      <c r="T8093" s="1"/>
      <c r="U8093" s="1"/>
    </row>
    <row r="8094" spans="1:21" ht="15" x14ac:dyDescent="0.25">
      <c r="A8094" s="7" t="s">
        <v>19</v>
      </c>
      <c r="B8094" s="7" t="s">
        <v>20</v>
      </c>
      <c r="C8094" s="7" t="s">
        <v>9970</v>
      </c>
      <c r="D8094" s="7" t="s">
        <v>10762</v>
      </c>
      <c r="E8094" s="7" t="s">
        <v>10763</v>
      </c>
      <c r="F8094" s="7" t="s">
        <v>29</v>
      </c>
      <c r="G8094" s="7">
        <v>6960.1950000000006</v>
      </c>
      <c r="H8094" s="7">
        <v>1460.3876034590701</v>
      </c>
      <c r="I8094" s="7">
        <v>1295.7568000000001</v>
      </c>
      <c r="J8094" s="7" t="s">
        <v>26</v>
      </c>
      <c r="K8094" s="7">
        <v>0</v>
      </c>
      <c r="L8094" s="7">
        <v>1225.9175499999999</v>
      </c>
      <c r="M8094" s="7" t="s">
        <v>26</v>
      </c>
      <c r="N8094" s="7">
        <v>0</v>
      </c>
      <c r="O8094" s="7"/>
      <c r="P8094" s="7">
        <v>938.33739999999989</v>
      </c>
      <c r="Q8094" s="1"/>
      <c r="R8094"/>
      <c r="S8094"/>
      <c r="T8094" s="1"/>
      <c r="U8094" s="1"/>
    </row>
    <row r="8095" spans="1:21" ht="15" x14ac:dyDescent="0.25">
      <c r="A8095" s="7" t="s">
        <v>19</v>
      </c>
      <c r="B8095" s="7" t="s">
        <v>20</v>
      </c>
      <c r="C8095" s="7" t="s">
        <v>9970</v>
      </c>
      <c r="D8095" s="7" t="s">
        <v>11164</v>
      </c>
      <c r="E8095" s="7" t="s">
        <v>11165</v>
      </c>
      <c r="F8095" s="7" t="s">
        <v>29</v>
      </c>
      <c r="G8095" s="7">
        <v>1658.8260000000002</v>
      </c>
      <c r="H8095" s="7">
        <v>1312.0593200000001</v>
      </c>
      <c r="I8095" s="7">
        <v>855.64160000000004</v>
      </c>
      <c r="J8095" s="7" t="s">
        <v>26</v>
      </c>
      <c r="K8095" s="7">
        <v>0</v>
      </c>
      <c r="L8095" s="7">
        <v>808.84870000000001</v>
      </c>
      <c r="M8095" s="7" t="s">
        <v>26</v>
      </c>
      <c r="N8095" s="7">
        <v>0</v>
      </c>
      <c r="O8095" s="7"/>
      <c r="P8095" s="7">
        <v>1551.6292000000001</v>
      </c>
      <c r="Q8095" s="1"/>
      <c r="R8095"/>
      <c r="S8095"/>
      <c r="T8095" s="1"/>
      <c r="U8095" s="1"/>
    </row>
    <row r="8096" spans="1:21" ht="15" x14ac:dyDescent="0.25">
      <c r="A8096" s="7" t="s">
        <v>19</v>
      </c>
      <c r="B8096" s="7" t="s">
        <v>20</v>
      </c>
      <c r="C8096" s="7" t="s">
        <v>9970</v>
      </c>
      <c r="D8096" s="7" t="s">
        <v>11314</v>
      </c>
      <c r="E8096" s="7" t="s">
        <v>11315</v>
      </c>
      <c r="F8096" s="7" t="s">
        <v>29</v>
      </c>
      <c r="G8096" s="7">
        <v>2333.6100000000006</v>
      </c>
      <c r="H8096" s="7">
        <v>548.37255000000005</v>
      </c>
      <c r="I8096" s="7">
        <v>487.10399999999998</v>
      </c>
      <c r="J8096" s="7" t="s">
        <v>26</v>
      </c>
      <c r="K8096" s="7">
        <v>0</v>
      </c>
      <c r="L8096" s="7">
        <v>460.46549999999996</v>
      </c>
      <c r="M8096" s="7" t="s">
        <v>26</v>
      </c>
      <c r="N8096" s="7">
        <v>0</v>
      </c>
      <c r="O8096" s="7"/>
      <c r="P8096" s="7">
        <v>948.53700000000003</v>
      </c>
      <c r="Q8096" s="1"/>
      <c r="R8096"/>
      <c r="S8096"/>
      <c r="T8096" s="1"/>
      <c r="U8096" s="1"/>
    </row>
    <row r="8097" spans="1:21" ht="15" x14ac:dyDescent="0.25">
      <c r="A8097" s="7" t="s">
        <v>19</v>
      </c>
      <c r="B8097" s="7" t="s">
        <v>20</v>
      </c>
      <c r="C8097" s="7" t="s">
        <v>9970</v>
      </c>
      <c r="D8097" s="7" t="s">
        <v>10941</v>
      </c>
      <c r="E8097" s="7" t="s">
        <v>10942</v>
      </c>
      <c r="F8097" s="7" t="s">
        <v>29</v>
      </c>
      <c r="G8097" s="7">
        <v>359.31033000000008</v>
      </c>
      <c r="H8097" s="7">
        <v>980.67600840000023</v>
      </c>
      <c r="I8097" s="7">
        <v>347.8528</v>
      </c>
      <c r="J8097" s="7" t="s">
        <v>26</v>
      </c>
      <c r="K8097" s="7">
        <v>0</v>
      </c>
      <c r="L8097" s="7">
        <v>328.82960000000003</v>
      </c>
      <c r="M8097" s="7" t="s">
        <v>26</v>
      </c>
      <c r="N8097" s="7">
        <v>0</v>
      </c>
      <c r="O8097" s="7"/>
      <c r="P8097" s="7">
        <v>404.92239999999998</v>
      </c>
      <c r="Q8097" s="1"/>
      <c r="R8097"/>
      <c r="S8097"/>
      <c r="T8097" s="1"/>
      <c r="U8097" s="1"/>
    </row>
    <row r="8098" spans="1:21" ht="15" x14ac:dyDescent="0.25">
      <c r="A8098" s="7" t="s">
        <v>19</v>
      </c>
      <c r="B8098" s="7" t="s">
        <v>20</v>
      </c>
      <c r="C8098" s="7" t="s">
        <v>9970</v>
      </c>
      <c r="D8098" s="7" t="s">
        <v>10943</v>
      </c>
      <c r="E8098" s="7" t="s">
        <v>10942</v>
      </c>
      <c r="F8098" s="7" t="s">
        <v>29</v>
      </c>
      <c r="G8098" s="7">
        <v>898.27582500000017</v>
      </c>
      <c r="H8098" s="7">
        <v>729.80540160000021</v>
      </c>
      <c r="I8098" s="7">
        <v>258.86720000000003</v>
      </c>
      <c r="J8098" s="7" t="s">
        <v>26</v>
      </c>
      <c r="K8098" s="7">
        <v>0</v>
      </c>
      <c r="L8098" s="7">
        <v>244.71040000000002</v>
      </c>
      <c r="M8098" s="7" t="s">
        <v>26</v>
      </c>
      <c r="N8098" s="7">
        <v>0</v>
      </c>
      <c r="O8098" s="7"/>
      <c r="P8098" s="7">
        <v>290.78320000000002</v>
      </c>
      <c r="Q8098" s="1"/>
      <c r="R8098"/>
      <c r="S8098"/>
      <c r="T8098" s="1"/>
      <c r="U8098" s="1"/>
    </row>
    <row r="8099" spans="1:21" ht="15" x14ac:dyDescent="0.25">
      <c r="A8099" s="7" t="s">
        <v>19</v>
      </c>
      <c r="B8099" s="7" t="s">
        <v>20</v>
      </c>
      <c r="C8099" s="7" t="s">
        <v>11546</v>
      </c>
      <c r="D8099" s="7" t="s">
        <v>11693</v>
      </c>
      <c r="E8099" s="7" t="s">
        <v>11694</v>
      </c>
      <c r="F8099" s="7" t="s">
        <v>29</v>
      </c>
      <c r="G8099" s="7">
        <v>485.51400000000001</v>
      </c>
      <c r="H8099" s="7">
        <v>659.12240625000004</v>
      </c>
      <c r="I8099" s="7">
        <v>82.252800000000008</v>
      </c>
      <c r="J8099" s="7" t="s">
        <v>26</v>
      </c>
      <c r="K8099" s="7">
        <v>0</v>
      </c>
      <c r="L8099" s="7">
        <v>77.754599999999996</v>
      </c>
      <c r="M8099" s="7" t="s">
        <v>26</v>
      </c>
      <c r="N8099" s="7">
        <v>0</v>
      </c>
      <c r="O8099" s="7"/>
      <c r="P8099" s="7">
        <v>98.452799999999996</v>
      </c>
      <c r="Q8099" s="1"/>
      <c r="R8099"/>
      <c r="S8099"/>
      <c r="T8099" s="1"/>
      <c r="U8099" s="1"/>
    </row>
    <row r="8100" spans="1:21" ht="15" x14ac:dyDescent="0.25">
      <c r="A8100" s="7" t="s">
        <v>19</v>
      </c>
      <c r="B8100" s="7" t="s">
        <v>20</v>
      </c>
      <c r="C8100" s="7" t="s">
        <v>9736</v>
      </c>
      <c r="D8100" s="7" t="s">
        <v>9792</v>
      </c>
      <c r="E8100" s="7" t="s">
        <v>9793</v>
      </c>
      <c r="F8100" s="7" t="s">
        <v>9739</v>
      </c>
      <c r="G8100" s="7">
        <v>16.979625000000002</v>
      </c>
      <c r="H8100" s="7">
        <v>16.109420121080003</v>
      </c>
      <c r="I8100" s="7">
        <v>15.744</v>
      </c>
      <c r="J8100" s="7" t="s">
        <v>25</v>
      </c>
      <c r="K8100" s="7">
        <v>0.414549114</v>
      </c>
      <c r="L8100" s="7">
        <v>14.882999999999999</v>
      </c>
      <c r="M8100" s="7" t="s">
        <v>26</v>
      </c>
      <c r="N8100" s="7">
        <v>0</v>
      </c>
      <c r="O8100" s="7"/>
      <c r="P8100" s="7">
        <v>18.834</v>
      </c>
      <c r="Q8100" s="1"/>
      <c r="R8100"/>
      <c r="S8100"/>
      <c r="T8100" s="1"/>
      <c r="U8100" s="1"/>
    </row>
    <row r="8101" spans="1:21" ht="15" x14ac:dyDescent="0.25">
      <c r="A8101" s="7" t="s">
        <v>19</v>
      </c>
      <c r="B8101" s="7" t="s">
        <v>20</v>
      </c>
      <c r="C8101" s="7" t="s">
        <v>21908</v>
      </c>
      <c r="D8101" s="7" t="s">
        <v>22015</v>
      </c>
      <c r="E8101" s="7" t="s">
        <v>22016</v>
      </c>
      <c r="F8101" s="7" t="s">
        <v>29</v>
      </c>
      <c r="G8101" s="7">
        <v>101.08799999999999</v>
      </c>
      <c r="H8101" s="7">
        <v>53.201720000000009</v>
      </c>
      <c r="I8101" s="7">
        <v>47.257599999999996</v>
      </c>
      <c r="J8101" s="7" t="s">
        <v>26</v>
      </c>
      <c r="K8101" s="7">
        <v>0</v>
      </c>
      <c r="L8101" s="7">
        <v>44.673200000000001</v>
      </c>
      <c r="M8101" s="7" t="s">
        <v>26</v>
      </c>
      <c r="N8101" s="7">
        <v>0</v>
      </c>
      <c r="O8101" s="7"/>
      <c r="P8101" s="7">
        <v>151.15359999999998</v>
      </c>
      <c r="Q8101" s="1"/>
      <c r="R8101"/>
      <c r="S8101"/>
      <c r="T8101" s="1"/>
      <c r="U8101" s="1"/>
    </row>
    <row r="8102" spans="1:21" ht="15" x14ac:dyDescent="0.25">
      <c r="A8102" s="7" t="s">
        <v>19</v>
      </c>
      <c r="B8102" s="7" t="s">
        <v>20</v>
      </c>
      <c r="C8102" s="7" t="s">
        <v>5558</v>
      </c>
      <c r="D8102" s="7" t="s">
        <v>6214</v>
      </c>
      <c r="E8102" s="7" t="s">
        <v>6215</v>
      </c>
      <c r="F8102" s="7" t="s">
        <v>29</v>
      </c>
      <c r="G8102" s="7">
        <v>263.73600000000005</v>
      </c>
      <c r="H8102" s="7">
        <v>326.30004000000002</v>
      </c>
      <c r="I8102" s="7">
        <v>289.84320000000002</v>
      </c>
      <c r="J8102" s="7" t="s">
        <v>26</v>
      </c>
      <c r="K8102" s="7">
        <v>0</v>
      </c>
      <c r="L8102" s="7">
        <v>273.99240000000003</v>
      </c>
      <c r="M8102" s="7" t="s">
        <v>26</v>
      </c>
      <c r="N8102" s="7">
        <v>0</v>
      </c>
      <c r="O8102" s="7"/>
      <c r="P8102" s="7">
        <v>675.85679999999991</v>
      </c>
      <c r="Q8102" s="1"/>
      <c r="R8102"/>
      <c r="S8102"/>
      <c r="T8102" s="1"/>
      <c r="U8102" s="1"/>
    </row>
    <row r="8103" spans="1:21" ht="15" x14ac:dyDescent="0.25">
      <c r="A8103" s="7" t="s">
        <v>19</v>
      </c>
      <c r="B8103" s="7" t="s">
        <v>20</v>
      </c>
      <c r="C8103" s="7" t="s">
        <v>5558</v>
      </c>
      <c r="D8103" s="7" t="s">
        <v>6434</v>
      </c>
      <c r="E8103" s="7" t="s">
        <v>6435</v>
      </c>
      <c r="F8103" s="7" t="s">
        <v>29</v>
      </c>
      <c r="G8103" s="7">
        <v>279.9495</v>
      </c>
      <c r="H8103" s="7">
        <v>533.84727000000009</v>
      </c>
      <c r="I8103" s="7">
        <v>474.20160000000004</v>
      </c>
      <c r="J8103" s="7" t="s">
        <v>26</v>
      </c>
      <c r="K8103" s="7">
        <v>0</v>
      </c>
      <c r="L8103" s="7">
        <v>448.26870000000002</v>
      </c>
      <c r="M8103" s="7" t="s">
        <v>26</v>
      </c>
      <c r="N8103" s="7">
        <v>0</v>
      </c>
      <c r="O8103" s="7"/>
      <c r="P8103" s="7">
        <v>452.85880000000003</v>
      </c>
      <c r="Q8103" s="1"/>
      <c r="R8103"/>
      <c r="S8103"/>
      <c r="T8103" s="1"/>
      <c r="U8103" s="1"/>
    </row>
    <row r="8104" spans="1:21" ht="15" x14ac:dyDescent="0.25">
      <c r="A8104" s="7" t="s">
        <v>19</v>
      </c>
      <c r="B8104" s="7" t="s">
        <v>20</v>
      </c>
      <c r="C8104" s="7" t="s">
        <v>5558</v>
      </c>
      <c r="D8104" s="7" t="s">
        <v>6448</v>
      </c>
      <c r="E8104" s="7" t="s">
        <v>6449</v>
      </c>
      <c r="F8104" s="7" t="s">
        <v>29</v>
      </c>
      <c r="G8104" s="7">
        <v>571.05000000000007</v>
      </c>
      <c r="H8104" s="7">
        <v>531.65695000000005</v>
      </c>
      <c r="I8104" s="7">
        <v>468.23680000000002</v>
      </c>
      <c r="J8104" s="7" t="s">
        <v>26</v>
      </c>
      <c r="K8104" s="7">
        <v>0</v>
      </c>
      <c r="L8104" s="7">
        <v>442.63010000000003</v>
      </c>
      <c r="M8104" s="7" t="s">
        <v>26</v>
      </c>
      <c r="N8104" s="7">
        <v>0</v>
      </c>
      <c r="O8104" s="7"/>
      <c r="P8104" s="7">
        <v>488.92719999999997</v>
      </c>
      <c r="Q8104" s="1"/>
      <c r="R8104"/>
      <c r="S8104"/>
      <c r="T8104" s="1"/>
      <c r="U8104" s="1"/>
    </row>
    <row r="8105" spans="1:21" ht="15" x14ac:dyDescent="0.25">
      <c r="A8105" s="7" t="s">
        <v>19</v>
      </c>
      <c r="B8105" s="7" t="s">
        <v>20</v>
      </c>
      <c r="C8105" s="7" t="s">
        <v>5558</v>
      </c>
      <c r="D8105" s="7" t="s">
        <v>6472</v>
      </c>
      <c r="E8105" s="7" t="s">
        <v>6473</v>
      </c>
      <c r="F8105" s="7" t="s">
        <v>29</v>
      </c>
      <c r="G8105" s="7">
        <v>203.04</v>
      </c>
      <c r="H8105" s="7">
        <v>416.52105000000006</v>
      </c>
      <c r="I8105" s="7">
        <v>366.83519999999999</v>
      </c>
      <c r="J8105" s="7" t="s">
        <v>26</v>
      </c>
      <c r="K8105" s="7">
        <v>0</v>
      </c>
      <c r="L8105" s="7">
        <v>346.77390000000003</v>
      </c>
      <c r="M8105" s="7" t="s">
        <v>26</v>
      </c>
      <c r="N8105" s="7">
        <v>0</v>
      </c>
      <c r="O8105" s="7"/>
      <c r="P8105" s="7">
        <v>717.36040000000003</v>
      </c>
      <c r="Q8105" s="1"/>
      <c r="R8105"/>
      <c r="S8105"/>
      <c r="T8105" s="1"/>
      <c r="U8105" s="1"/>
    </row>
    <row r="8106" spans="1:21" ht="15" x14ac:dyDescent="0.25">
      <c r="A8106" s="7" t="s">
        <v>19</v>
      </c>
      <c r="B8106" s="7" t="s">
        <v>20</v>
      </c>
      <c r="C8106" s="7" t="s">
        <v>5558</v>
      </c>
      <c r="D8106" s="7" t="s">
        <v>6304</v>
      </c>
      <c r="E8106" s="7" t="s">
        <v>6305</v>
      </c>
      <c r="F8106" s="7" t="s">
        <v>29</v>
      </c>
      <c r="G8106" s="7">
        <v>175.40549999999999</v>
      </c>
      <c r="H8106" s="7">
        <v>328.41831000000008</v>
      </c>
      <c r="I8106" s="7">
        <v>291.72480000000002</v>
      </c>
      <c r="J8106" s="7" t="s">
        <v>26</v>
      </c>
      <c r="K8106" s="7">
        <v>0</v>
      </c>
      <c r="L8106" s="7">
        <v>275.77110000000005</v>
      </c>
      <c r="M8106" s="7" t="s">
        <v>26</v>
      </c>
      <c r="N8106" s="7">
        <v>0</v>
      </c>
      <c r="O8106" s="7"/>
      <c r="P8106" s="7">
        <v>553.20360000000005</v>
      </c>
      <c r="Q8106" s="1"/>
      <c r="R8106"/>
      <c r="S8106"/>
      <c r="T8106" s="1"/>
      <c r="U8106" s="1"/>
    </row>
    <row r="8107" spans="1:21" ht="15" x14ac:dyDescent="0.25">
      <c r="A8107" s="7" t="s">
        <v>19</v>
      </c>
      <c r="B8107" s="7" t="s">
        <v>20</v>
      </c>
      <c r="C8107" s="7" t="s">
        <v>5558</v>
      </c>
      <c r="D8107" s="7" t="s">
        <v>6412</v>
      </c>
      <c r="E8107" s="7" t="s">
        <v>6413</v>
      </c>
      <c r="F8107" s="7" t="s">
        <v>29</v>
      </c>
      <c r="G8107" s="7">
        <v>0</v>
      </c>
      <c r="H8107" s="7">
        <v>0</v>
      </c>
      <c r="I8107" s="7">
        <v>446.48960000000005</v>
      </c>
      <c r="J8107" s="7" t="s">
        <v>26</v>
      </c>
      <c r="K8107" s="7">
        <v>0</v>
      </c>
      <c r="L8107" s="7">
        <v>422.07220000000001</v>
      </c>
      <c r="M8107" s="7" t="s">
        <v>26</v>
      </c>
      <c r="N8107" s="7">
        <v>0</v>
      </c>
      <c r="O8107" s="7"/>
      <c r="P8107" s="7">
        <v>644.14</v>
      </c>
      <c r="Q8107" s="1"/>
      <c r="R8107"/>
      <c r="S8107"/>
      <c r="T8107" s="1"/>
      <c r="U8107" s="1"/>
    </row>
    <row r="8108" spans="1:21" ht="15" x14ac:dyDescent="0.25">
      <c r="A8108" s="7" t="s">
        <v>19</v>
      </c>
      <c r="B8108" s="7" t="s">
        <v>20</v>
      </c>
      <c r="C8108" s="7" t="s">
        <v>5558</v>
      </c>
      <c r="D8108" s="7" t="s">
        <v>6486</v>
      </c>
      <c r="E8108" s="7" t="s">
        <v>6487</v>
      </c>
      <c r="F8108" s="7" t="s">
        <v>29</v>
      </c>
      <c r="G8108" s="7">
        <v>369.79200000000003</v>
      </c>
      <c r="H8108" s="7">
        <v>481.06344000000013</v>
      </c>
      <c r="I8108" s="7">
        <v>427.31520000000006</v>
      </c>
      <c r="J8108" s="7" t="s">
        <v>26</v>
      </c>
      <c r="K8108" s="7">
        <v>0</v>
      </c>
      <c r="L8108" s="7">
        <v>403.94639999999998</v>
      </c>
      <c r="M8108" s="7" t="s">
        <v>26</v>
      </c>
      <c r="N8108" s="7">
        <v>0</v>
      </c>
      <c r="O8108" s="7"/>
      <c r="P8108" s="7">
        <v>515.31200000000001</v>
      </c>
      <c r="Q8108" s="1"/>
      <c r="R8108"/>
      <c r="S8108"/>
      <c r="T8108" s="1"/>
      <c r="U8108" s="1"/>
    </row>
    <row r="8109" spans="1:21" ht="15" x14ac:dyDescent="0.25">
      <c r="A8109" s="7" t="s">
        <v>19</v>
      </c>
      <c r="B8109" s="7" t="s">
        <v>20</v>
      </c>
      <c r="C8109" s="7" t="s">
        <v>5558</v>
      </c>
      <c r="D8109" s="7" t="s">
        <v>6422</v>
      </c>
      <c r="E8109" s="7" t="s">
        <v>6423</v>
      </c>
      <c r="F8109" s="7" t="s">
        <v>29</v>
      </c>
      <c r="G8109" s="7">
        <v>332.23500000000007</v>
      </c>
      <c r="H8109" s="7">
        <v>456.39352000000014</v>
      </c>
      <c r="I8109" s="7">
        <v>405.40160000000003</v>
      </c>
      <c r="J8109" s="7" t="s">
        <v>26</v>
      </c>
      <c r="K8109" s="7">
        <v>0</v>
      </c>
      <c r="L8109" s="7">
        <v>383.2312</v>
      </c>
      <c r="M8109" s="7" t="s">
        <v>26</v>
      </c>
      <c r="N8109" s="7">
        <v>0</v>
      </c>
      <c r="O8109" s="7"/>
      <c r="P8109" s="7">
        <v>522.67359999999996</v>
      </c>
      <c r="Q8109" s="1"/>
      <c r="R8109"/>
      <c r="S8109"/>
      <c r="T8109" s="1"/>
      <c r="U8109" s="1"/>
    </row>
    <row r="8110" spans="1:21" ht="15" x14ac:dyDescent="0.25">
      <c r="A8110" s="7" t="s">
        <v>19</v>
      </c>
      <c r="B8110" s="7" t="s">
        <v>20</v>
      </c>
      <c r="C8110" s="7" t="s">
        <v>5558</v>
      </c>
      <c r="D8110" s="7" t="s">
        <v>6338</v>
      </c>
      <c r="E8110" s="7" t="s">
        <v>6339</v>
      </c>
      <c r="F8110" s="7" t="s">
        <v>29</v>
      </c>
      <c r="G8110" s="7">
        <v>395.79300000000006</v>
      </c>
      <c r="H8110" s="7">
        <v>351.54636000000011</v>
      </c>
      <c r="I8110" s="7">
        <v>312.26880000000006</v>
      </c>
      <c r="J8110" s="7" t="s">
        <v>26</v>
      </c>
      <c r="K8110" s="7">
        <v>0</v>
      </c>
      <c r="L8110" s="7">
        <v>295.19160000000005</v>
      </c>
      <c r="M8110" s="7" t="s">
        <v>26</v>
      </c>
      <c r="N8110" s="7">
        <v>0</v>
      </c>
      <c r="O8110" s="7"/>
      <c r="P8110" s="7">
        <v>283.42160000000001</v>
      </c>
      <c r="Q8110" s="1"/>
      <c r="R8110"/>
      <c r="S8110"/>
      <c r="T8110" s="1"/>
      <c r="U8110" s="1"/>
    </row>
    <row r="8111" spans="1:21" ht="15" x14ac:dyDescent="0.25">
      <c r="A8111" s="7" t="s">
        <v>19</v>
      </c>
      <c r="B8111" s="7" t="s">
        <v>20</v>
      </c>
      <c r="C8111" s="7" t="s">
        <v>5558</v>
      </c>
      <c r="D8111" s="7" t="s">
        <v>6440</v>
      </c>
      <c r="E8111" s="7" t="s">
        <v>6441</v>
      </c>
      <c r="F8111" s="7" t="s">
        <v>29</v>
      </c>
      <c r="G8111" s="7">
        <v>404.46000000000009</v>
      </c>
      <c r="H8111" s="7">
        <v>268.28538000000009</v>
      </c>
      <c r="I8111" s="7">
        <v>238.31040000000002</v>
      </c>
      <c r="J8111" s="7" t="s">
        <v>26</v>
      </c>
      <c r="K8111" s="7">
        <v>0</v>
      </c>
      <c r="L8111" s="7">
        <v>225.27779999999998</v>
      </c>
      <c r="M8111" s="7" t="s">
        <v>26</v>
      </c>
      <c r="N8111" s="7">
        <v>0</v>
      </c>
      <c r="O8111" s="7"/>
      <c r="P8111" s="7">
        <v>467.46159999999998</v>
      </c>
      <c r="Q8111" s="1"/>
      <c r="R8111"/>
      <c r="S8111"/>
      <c r="T8111" s="1"/>
      <c r="U8111" s="1"/>
    </row>
    <row r="8112" spans="1:21" ht="15" x14ac:dyDescent="0.25">
      <c r="A8112" s="7" t="s">
        <v>19</v>
      </c>
      <c r="B8112" s="7" t="s">
        <v>20</v>
      </c>
      <c r="C8112" s="7" t="s">
        <v>5558</v>
      </c>
      <c r="D8112" s="7" t="s">
        <v>6494</v>
      </c>
      <c r="E8112" s="7" t="s">
        <v>6495</v>
      </c>
      <c r="F8112" s="7" t="s">
        <v>29</v>
      </c>
      <c r="G8112" s="7">
        <v>0</v>
      </c>
      <c r="H8112" s="7">
        <v>0</v>
      </c>
      <c r="I8112" s="7">
        <v>243.30240000000001</v>
      </c>
      <c r="J8112" s="7" t="s">
        <v>26</v>
      </c>
      <c r="K8112" s="7">
        <v>0</v>
      </c>
      <c r="L8112" s="7">
        <v>229.99680000000001</v>
      </c>
      <c r="M8112" s="7" t="s">
        <v>26</v>
      </c>
      <c r="N8112" s="7">
        <v>0</v>
      </c>
      <c r="O8112" s="7"/>
      <c r="P8112" s="7">
        <v>297.21600000000001</v>
      </c>
      <c r="Q8112" s="1"/>
      <c r="R8112"/>
      <c r="S8112"/>
      <c r="T8112" s="1"/>
      <c r="U8112" s="1"/>
    </row>
    <row r="8113" spans="1:21" ht="15" x14ac:dyDescent="0.25">
      <c r="A8113" s="7" t="s">
        <v>19</v>
      </c>
      <c r="B8113" s="7" t="s">
        <v>20</v>
      </c>
      <c r="C8113" s="7" t="s">
        <v>5558</v>
      </c>
      <c r="D8113" s="7" t="s">
        <v>6488</v>
      </c>
      <c r="E8113" s="7" t="s">
        <v>6489</v>
      </c>
      <c r="F8113" s="7" t="s">
        <v>29</v>
      </c>
      <c r="G8113" s="7">
        <v>498.63600000000002</v>
      </c>
      <c r="H8113" s="7">
        <v>239.66712000000007</v>
      </c>
      <c r="I8113" s="7">
        <v>212.88960000000003</v>
      </c>
      <c r="J8113" s="7" t="s">
        <v>26</v>
      </c>
      <c r="K8113" s="7">
        <v>0</v>
      </c>
      <c r="L8113" s="7">
        <v>201.24720000000002</v>
      </c>
      <c r="M8113" s="7" t="s">
        <v>26</v>
      </c>
      <c r="N8113" s="7">
        <v>0</v>
      </c>
      <c r="O8113" s="7"/>
      <c r="P8113" s="7">
        <v>304.64640000000003</v>
      </c>
      <c r="Q8113" s="1"/>
      <c r="R8113"/>
      <c r="S8113"/>
      <c r="T8113" s="1"/>
      <c r="U8113" s="1"/>
    </row>
    <row r="8114" spans="1:21" ht="15" x14ac:dyDescent="0.25">
      <c r="A8114" s="7" t="s">
        <v>19</v>
      </c>
      <c r="B8114" s="7" t="s">
        <v>20</v>
      </c>
      <c r="C8114" s="7" t="s">
        <v>5558</v>
      </c>
      <c r="D8114" s="7" t="s">
        <v>6406</v>
      </c>
      <c r="E8114" s="7" t="s">
        <v>6407</v>
      </c>
      <c r="F8114" s="7" t="s">
        <v>29</v>
      </c>
      <c r="G8114" s="7">
        <v>236.19600000000003</v>
      </c>
      <c r="H8114" s="7">
        <v>289.4680800000001</v>
      </c>
      <c r="I8114" s="7">
        <v>257.12640000000005</v>
      </c>
      <c r="J8114" s="7" t="s">
        <v>26</v>
      </c>
      <c r="K8114" s="7">
        <v>0</v>
      </c>
      <c r="L8114" s="7">
        <v>243.06480000000002</v>
      </c>
      <c r="M8114" s="7" t="s">
        <v>26</v>
      </c>
      <c r="N8114" s="7">
        <v>0</v>
      </c>
      <c r="O8114" s="7"/>
      <c r="P8114" s="7">
        <v>304.64640000000003</v>
      </c>
      <c r="Q8114" s="1"/>
      <c r="R8114"/>
      <c r="S8114"/>
      <c r="T8114" s="1"/>
      <c r="U8114" s="1"/>
    </row>
    <row r="8115" spans="1:21" ht="15" x14ac:dyDescent="0.25">
      <c r="A8115" s="7" t="s">
        <v>19</v>
      </c>
      <c r="B8115" s="7" t="s">
        <v>20</v>
      </c>
      <c r="C8115" s="7" t="s">
        <v>5558</v>
      </c>
      <c r="D8115" s="7" t="s">
        <v>6340</v>
      </c>
      <c r="E8115" s="7" t="s">
        <v>6341</v>
      </c>
      <c r="F8115" s="7" t="s">
        <v>29</v>
      </c>
      <c r="G8115" s="7">
        <v>344.08800000000002</v>
      </c>
      <c r="H8115" s="7">
        <v>183.64104000000003</v>
      </c>
      <c r="I8115" s="7">
        <v>163.1232</v>
      </c>
      <c r="J8115" s="7" t="s">
        <v>26</v>
      </c>
      <c r="K8115" s="7">
        <v>0</v>
      </c>
      <c r="L8115" s="7">
        <v>154.20240000000001</v>
      </c>
      <c r="M8115" s="7" t="s">
        <v>26</v>
      </c>
      <c r="N8115" s="7">
        <v>0</v>
      </c>
      <c r="O8115" s="7"/>
      <c r="P8115" s="7">
        <v>282.35519999999997</v>
      </c>
      <c r="Q8115" s="1"/>
      <c r="R8115"/>
      <c r="S8115"/>
      <c r="T8115" s="1"/>
      <c r="U8115" s="1"/>
    </row>
    <row r="8116" spans="1:21" ht="15" x14ac:dyDescent="0.25">
      <c r="A8116" s="7" t="s">
        <v>19</v>
      </c>
      <c r="B8116" s="7" t="s">
        <v>20</v>
      </c>
      <c r="C8116" s="7" t="s">
        <v>5558</v>
      </c>
      <c r="D8116" s="7" t="s">
        <v>6456</v>
      </c>
      <c r="E8116" s="7" t="s">
        <v>6457</v>
      </c>
      <c r="F8116" s="7" t="s">
        <v>29</v>
      </c>
      <c r="G8116" s="7">
        <v>264.33</v>
      </c>
      <c r="H8116" s="7">
        <v>377.25380000000001</v>
      </c>
      <c r="I8116" s="7">
        <v>335.10399999999998</v>
      </c>
      <c r="J8116" s="7" t="s">
        <v>26</v>
      </c>
      <c r="K8116" s="7">
        <v>0</v>
      </c>
      <c r="L8116" s="7">
        <v>316.77799999999996</v>
      </c>
      <c r="M8116" s="7" t="s">
        <v>26</v>
      </c>
      <c r="N8116" s="7">
        <v>0</v>
      </c>
      <c r="O8116" s="7"/>
      <c r="P8116" s="7">
        <v>230.82399999999998</v>
      </c>
      <c r="Q8116" s="1"/>
      <c r="R8116"/>
      <c r="S8116"/>
      <c r="T8116" s="1"/>
      <c r="U8116" s="1"/>
    </row>
    <row r="8117" spans="1:21" ht="15" x14ac:dyDescent="0.25">
      <c r="A8117" s="7" t="s">
        <v>19</v>
      </c>
      <c r="B8117" s="7" t="s">
        <v>20</v>
      </c>
      <c r="C8117" s="7" t="s">
        <v>5558</v>
      </c>
      <c r="D8117" s="7" t="s">
        <v>6418</v>
      </c>
      <c r="E8117" s="7" t="s">
        <v>6419</v>
      </c>
      <c r="F8117" s="7" t="s">
        <v>29</v>
      </c>
      <c r="G8117" s="7">
        <v>301.73850000000004</v>
      </c>
      <c r="H8117" s="7">
        <v>265.79245000000003</v>
      </c>
      <c r="I8117" s="7">
        <v>239.36</v>
      </c>
      <c r="J8117" s="7" t="s">
        <v>26</v>
      </c>
      <c r="K8117" s="7">
        <v>0</v>
      </c>
      <c r="L8117" s="7">
        <v>226.26999999999998</v>
      </c>
      <c r="M8117" s="7" t="s">
        <v>26</v>
      </c>
      <c r="N8117" s="7">
        <v>0</v>
      </c>
      <c r="O8117" s="7"/>
      <c r="P8117" s="7">
        <v>495.70400000000001</v>
      </c>
      <c r="Q8117" s="1"/>
      <c r="R8117"/>
      <c r="S8117"/>
      <c r="T8117" s="1"/>
      <c r="U8117" s="1"/>
    </row>
    <row r="8118" spans="1:21" ht="15" x14ac:dyDescent="0.25">
      <c r="A8118" s="7" t="s">
        <v>19</v>
      </c>
      <c r="B8118" s="7" t="s">
        <v>20</v>
      </c>
      <c r="C8118" s="7" t="s">
        <v>5558</v>
      </c>
      <c r="D8118" s="7" t="s">
        <v>6426</v>
      </c>
      <c r="E8118" s="7" t="s">
        <v>6427</v>
      </c>
      <c r="F8118" s="7" t="s">
        <v>29</v>
      </c>
      <c r="G8118" s="7">
        <v>398.41200000000009</v>
      </c>
      <c r="H8118" s="7">
        <v>412.76004000000012</v>
      </c>
      <c r="I8118" s="7">
        <v>371.71200000000005</v>
      </c>
      <c r="J8118" s="7" t="s">
        <v>26</v>
      </c>
      <c r="K8118" s="7">
        <v>0</v>
      </c>
      <c r="L8118" s="7">
        <v>351.38400000000001</v>
      </c>
      <c r="M8118" s="7" t="s">
        <v>26</v>
      </c>
      <c r="N8118" s="7">
        <v>0</v>
      </c>
      <c r="O8118" s="7"/>
      <c r="P8118" s="7">
        <v>507.05599999999998</v>
      </c>
      <c r="Q8118" s="1"/>
      <c r="R8118"/>
      <c r="S8118"/>
      <c r="T8118" s="1"/>
      <c r="U8118" s="1"/>
    </row>
    <row r="8119" spans="1:21" ht="15" x14ac:dyDescent="0.25">
      <c r="A8119" s="7" t="s">
        <v>19</v>
      </c>
      <c r="B8119" s="7" t="s">
        <v>20</v>
      </c>
      <c r="C8119" s="7" t="s">
        <v>5558</v>
      </c>
      <c r="D8119" s="7" t="s">
        <v>6396</v>
      </c>
      <c r="E8119" s="7" t="s">
        <v>6397</v>
      </c>
      <c r="F8119" s="7" t="s">
        <v>29</v>
      </c>
      <c r="G8119" s="7">
        <v>222.64200000000002</v>
      </c>
      <c r="H8119" s="7">
        <v>247.03063000000006</v>
      </c>
      <c r="I8119" s="7">
        <v>222.46400000000003</v>
      </c>
      <c r="J8119" s="7" t="s">
        <v>26</v>
      </c>
      <c r="K8119" s="7">
        <v>0</v>
      </c>
      <c r="L8119" s="7">
        <v>210.298</v>
      </c>
      <c r="M8119" s="7" t="s">
        <v>26</v>
      </c>
      <c r="N8119" s="7">
        <v>0</v>
      </c>
      <c r="O8119" s="7"/>
      <c r="P8119" s="7">
        <v>480.56799999999998</v>
      </c>
      <c r="Q8119" s="1"/>
      <c r="R8119"/>
      <c r="S8119"/>
      <c r="T8119" s="1"/>
      <c r="U8119" s="1"/>
    </row>
    <row r="8120" spans="1:21" ht="15" x14ac:dyDescent="0.25">
      <c r="A8120" s="7" t="s">
        <v>19</v>
      </c>
      <c r="B8120" s="7" t="s">
        <v>20</v>
      </c>
      <c r="C8120" s="7" t="s">
        <v>5558</v>
      </c>
      <c r="D8120" s="7" t="s">
        <v>6490</v>
      </c>
      <c r="E8120" s="7" t="s">
        <v>6491</v>
      </c>
      <c r="F8120" s="7" t="s">
        <v>29</v>
      </c>
      <c r="G8120" s="7">
        <v>366.60600000000005</v>
      </c>
      <c r="H8120" s="7">
        <v>186.19161</v>
      </c>
      <c r="I8120" s="7">
        <v>163.8784</v>
      </c>
      <c r="J8120" s="7" t="s">
        <v>26</v>
      </c>
      <c r="K8120" s="7">
        <v>0</v>
      </c>
      <c r="L8120" s="7">
        <v>156.3441</v>
      </c>
      <c r="M8120" s="7" t="s">
        <v>26</v>
      </c>
      <c r="N8120" s="7">
        <v>0</v>
      </c>
      <c r="O8120" s="7"/>
      <c r="P8120" s="7">
        <v>681.79079999999999</v>
      </c>
      <c r="Q8120" s="1"/>
      <c r="R8120"/>
      <c r="S8120"/>
      <c r="T8120" s="1"/>
      <c r="U8120" s="1"/>
    </row>
    <row r="8121" spans="1:21" ht="15" x14ac:dyDescent="0.25">
      <c r="A8121" s="7" t="s">
        <v>19</v>
      </c>
      <c r="B8121" s="7" t="s">
        <v>20</v>
      </c>
      <c r="C8121" s="7" t="s">
        <v>5558</v>
      </c>
      <c r="D8121" s="7" t="s">
        <v>6444</v>
      </c>
      <c r="E8121" s="7" t="s">
        <v>6445</v>
      </c>
      <c r="F8121" s="7" t="s">
        <v>29</v>
      </c>
      <c r="G8121" s="7">
        <v>281.23200000000003</v>
      </c>
      <c r="H8121" s="7">
        <v>312.69700000000006</v>
      </c>
      <c r="I8121" s="7">
        <v>277.76</v>
      </c>
      <c r="J8121" s="7" t="s">
        <v>26</v>
      </c>
      <c r="K8121" s="7">
        <v>0</v>
      </c>
      <c r="L8121" s="7">
        <v>262.57</v>
      </c>
      <c r="M8121" s="7" t="s">
        <v>26</v>
      </c>
      <c r="N8121" s="7">
        <v>0</v>
      </c>
      <c r="O8121" s="7"/>
      <c r="P8121" s="7">
        <v>686.76160000000004</v>
      </c>
      <c r="Q8121" s="1"/>
      <c r="R8121"/>
      <c r="S8121"/>
      <c r="T8121" s="1"/>
      <c r="U8121" s="1"/>
    </row>
    <row r="8122" spans="1:21" ht="15" x14ac:dyDescent="0.25">
      <c r="A8122" s="7" t="s">
        <v>19</v>
      </c>
      <c r="B8122" s="7" t="s">
        <v>20</v>
      </c>
      <c r="C8122" s="7" t="s">
        <v>5558</v>
      </c>
      <c r="D8122" s="7" t="s">
        <v>6438</v>
      </c>
      <c r="E8122" s="7" t="s">
        <v>6439</v>
      </c>
      <c r="F8122" s="7" t="s">
        <v>29</v>
      </c>
      <c r="G8122" s="7">
        <v>242.43300000000005</v>
      </c>
      <c r="H8122" s="7">
        <v>580.66536000000008</v>
      </c>
      <c r="I8122" s="7">
        <v>511.07839999999999</v>
      </c>
      <c r="J8122" s="7" t="s">
        <v>26</v>
      </c>
      <c r="K8122" s="7">
        <v>0</v>
      </c>
      <c r="L8122" s="7">
        <v>487.58160000000004</v>
      </c>
      <c r="M8122" s="7" t="s">
        <v>26</v>
      </c>
      <c r="N8122" s="7">
        <v>0</v>
      </c>
      <c r="O8122" s="7"/>
      <c r="P8122" s="7">
        <v>229.7748</v>
      </c>
      <c r="Q8122" s="1"/>
      <c r="R8122"/>
      <c r="S8122"/>
      <c r="T8122" s="1"/>
      <c r="U8122" s="1"/>
    </row>
    <row r="8123" spans="1:21" ht="15" x14ac:dyDescent="0.25">
      <c r="A8123" s="7" t="s">
        <v>19</v>
      </c>
      <c r="B8123" s="7" t="s">
        <v>20</v>
      </c>
      <c r="C8123" s="7" t="s">
        <v>5558</v>
      </c>
      <c r="D8123" s="7" t="s">
        <v>6344</v>
      </c>
      <c r="E8123" s="7" t="s">
        <v>6345</v>
      </c>
      <c r="F8123" s="7" t="s">
        <v>29</v>
      </c>
      <c r="G8123" s="7">
        <v>501.93</v>
      </c>
      <c r="H8123" s="7">
        <v>491.38100000000009</v>
      </c>
      <c r="I8123" s="7">
        <v>436.48000000000008</v>
      </c>
      <c r="J8123" s="7" t="s">
        <v>26</v>
      </c>
      <c r="K8123" s="7">
        <v>0</v>
      </c>
      <c r="L8123" s="7">
        <v>412.61</v>
      </c>
      <c r="M8123" s="7" t="s">
        <v>26</v>
      </c>
      <c r="N8123" s="7">
        <v>0</v>
      </c>
      <c r="O8123" s="7"/>
      <c r="P8123" s="7">
        <v>317.85599999999999</v>
      </c>
      <c r="Q8123" s="1"/>
      <c r="R8123"/>
      <c r="S8123"/>
      <c r="T8123" s="1"/>
      <c r="U8123" s="1"/>
    </row>
    <row r="8124" spans="1:21" ht="15" x14ac:dyDescent="0.25">
      <c r="A8124" s="7" t="s">
        <v>19</v>
      </c>
      <c r="B8124" s="7" t="s">
        <v>20</v>
      </c>
      <c r="C8124" s="7" t="s">
        <v>5558</v>
      </c>
      <c r="D8124" s="7" t="s">
        <v>6464</v>
      </c>
      <c r="E8124" s="7" t="s">
        <v>6465</v>
      </c>
      <c r="F8124" s="7" t="s">
        <v>29</v>
      </c>
      <c r="G8124" s="7">
        <v>266.73300000000006</v>
      </c>
      <c r="H8124" s="7">
        <v>460.65888000000007</v>
      </c>
      <c r="I8124" s="7">
        <v>409.19040000000001</v>
      </c>
      <c r="J8124" s="7" t="s">
        <v>26</v>
      </c>
      <c r="K8124" s="7">
        <v>0</v>
      </c>
      <c r="L8124" s="7">
        <v>386.81279999999998</v>
      </c>
      <c r="M8124" s="7" t="s">
        <v>26</v>
      </c>
      <c r="N8124" s="7">
        <v>0</v>
      </c>
      <c r="O8124" s="7"/>
      <c r="P8124" s="7">
        <v>236.74079999999998</v>
      </c>
      <c r="Q8124" s="1"/>
      <c r="R8124"/>
      <c r="S8124"/>
      <c r="T8124" s="1"/>
      <c r="U8124" s="1"/>
    </row>
    <row r="8125" spans="1:21" ht="15" x14ac:dyDescent="0.25">
      <c r="A8125" s="7" t="s">
        <v>19</v>
      </c>
      <c r="B8125" s="7" t="s">
        <v>20</v>
      </c>
      <c r="C8125" s="7" t="s">
        <v>5558</v>
      </c>
      <c r="D8125" s="7" t="s">
        <v>6452</v>
      </c>
      <c r="E8125" s="7" t="s">
        <v>6453</v>
      </c>
      <c r="F8125" s="7" t="s">
        <v>29</v>
      </c>
      <c r="G8125" s="7">
        <v>269.73000000000008</v>
      </c>
      <c r="H8125" s="7">
        <v>499.04712000000006</v>
      </c>
      <c r="I8125" s="7">
        <v>443.28960000000006</v>
      </c>
      <c r="J8125" s="7" t="s">
        <v>26</v>
      </c>
      <c r="K8125" s="7">
        <v>0</v>
      </c>
      <c r="L8125" s="7">
        <v>419.04720000000003</v>
      </c>
      <c r="M8125" s="7" t="s">
        <v>26</v>
      </c>
      <c r="N8125" s="7">
        <v>0</v>
      </c>
      <c r="O8125" s="7"/>
      <c r="P8125" s="7">
        <v>313.10880000000003</v>
      </c>
      <c r="Q8125" s="1"/>
      <c r="R8125"/>
      <c r="S8125"/>
      <c r="T8125" s="1"/>
      <c r="U8125" s="1"/>
    </row>
    <row r="8126" spans="1:21" ht="15" x14ac:dyDescent="0.25">
      <c r="A8126" s="7" t="s">
        <v>19</v>
      </c>
      <c r="B8126" s="7" t="s">
        <v>20</v>
      </c>
      <c r="C8126" s="7" t="s">
        <v>5558</v>
      </c>
      <c r="D8126" s="7" t="s">
        <v>6400</v>
      </c>
      <c r="E8126" s="7" t="s">
        <v>6401</v>
      </c>
      <c r="F8126" s="7" t="s">
        <v>29</v>
      </c>
      <c r="G8126" s="7">
        <v>299.70000000000005</v>
      </c>
      <c r="H8126" s="7">
        <v>502.24614000000008</v>
      </c>
      <c r="I8126" s="7">
        <v>446.13120000000004</v>
      </c>
      <c r="J8126" s="7" t="s">
        <v>26</v>
      </c>
      <c r="K8126" s="7">
        <v>0</v>
      </c>
      <c r="L8126" s="7">
        <v>421.73340000000002</v>
      </c>
      <c r="M8126" s="7" t="s">
        <v>26</v>
      </c>
      <c r="N8126" s="7">
        <v>0</v>
      </c>
      <c r="O8126" s="7"/>
      <c r="P8126" s="7">
        <v>630.03600000000006</v>
      </c>
      <c r="Q8126" s="1"/>
      <c r="R8126"/>
      <c r="S8126"/>
      <c r="T8126" s="1"/>
      <c r="U8126" s="1"/>
    </row>
    <row r="8127" spans="1:21" ht="15" x14ac:dyDescent="0.25">
      <c r="A8127" s="7" t="s">
        <v>19</v>
      </c>
      <c r="B8127" s="7" t="s">
        <v>20</v>
      </c>
      <c r="C8127" s="7" t="s">
        <v>5558</v>
      </c>
      <c r="D8127" s="7" t="s">
        <v>6404</v>
      </c>
      <c r="E8127" s="7" t="s">
        <v>6405</v>
      </c>
      <c r="F8127" s="7" t="s">
        <v>29</v>
      </c>
      <c r="G8127" s="7">
        <v>395.6040000000001</v>
      </c>
      <c r="H8127" s="7">
        <v>511.84320000000008</v>
      </c>
      <c r="I8127" s="7">
        <v>454.65600000000006</v>
      </c>
      <c r="J8127" s="7" t="s">
        <v>26</v>
      </c>
      <c r="K8127" s="7">
        <v>0</v>
      </c>
      <c r="L8127" s="7">
        <v>429.79200000000003</v>
      </c>
      <c r="M8127" s="7" t="s">
        <v>26</v>
      </c>
      <c r="N8127" s="7">
        <v>0</v>
      </c>
      <c r="O8127" s="7"/>
      <c r="P8127" s="7">
        <v>458.20799999999997</v>
      </c>
      <c r="Q8127" s="1"/>
      <c r="R8127"/>
      <c r="S8127"/>
      <c r="T8127" s="1"/>
      <c r="U8127" s="1"/>
    </row>
    <row r="8128" spans="1:21" ht="15" x14ac:dyDescent="0.25">
      <c r="A8128" s="7" t="s">
        <v>19</v>
      </c>
      <c r="B8128" s="7" t="s">
        <v>20</v>
      </c>
      <c r="C8128" s="7" t="s">
        <v>5558</v>
      </c>
      <c r="D8128" s="7" t="s">
        <v>6348</v>
      </c>
      <c r="E8128" s="7" t="s">
        <v>6349</v>
      </c>
      <c r="F8128" s="7" t="s">
        <v>29</v>
      </c>
      <c r="G8128" s="7">
        <v>524.47500000000014</v>
      </c>
      <c r="H8128" s="7">
        <v>435.06672000000009</v>
      </c>
      <c r="I8128" s="7">
        <v>386.45760000000007</v>
      </c>
      <c r="J8128" s="7" t="s">
        <v>26</v>
      </c>
      <c r="K8128" s="7">
        <v>0</v>
      </c>
      <c r="L8128" s="7">
        <v>365.32320000000004</v>
      </c>
      <c r="M8128" s="7" t="s">
        <v>26</v>
      </c>
      <c r="N8128" s="7">
        <v>0</v>
      </c>
      <c r="O8128" s="7"/>
      <c r="P8128" s="7">
        <v>282.5616</v>
      </c>
      <c r="Q8128" s="1"/>
      <c r="R8128"/>
      <c r="S8128"/>
      <c r="T8128" s="1"/>
      <c r="U8128" s="1"/>
    </row>
    <row r="8129" spans="1:21" ht="15" x14ac:dyDescent="0.25">
      <c r="A8129" s="7" t="s">
        <v>19</v>
      </c>
      <c r="B8129" s="7" t="s">
        <v>20</v>
      </c>
      <c r="C8129" s="7" t="s">
        <v>5558</v>
      </c>
      <c r="D8129" s="7" t="s">
        <v>6428</v>
      </c>
      <c r="E8129" s="7" t="s">
        <v>6429</v>
      </c>
      <c r="F8129" s="7" t="s">
        <v>29</v>
      </c>
      <c r="G8129" s="7">
        <v>432.09450000000004</v>
      </c>
      <c r="H8129" s="7">
        <v>389.25733000000002</v>
      </c>
      <c r="I8129" s="7">
        <v>345.76639999999998</v>
      </c>
      <c r="J8129" s="7" t="s">
        <v>26</v>
      </c>
      <c r="K8129" s="7">
        <v>0</v>
      </c>
      <c r="L8129" s="7">
        <v>326.85730000000001</v>
      </c>
      <c r="M8129" s="7" t="s">
        <v>26</v>
      </c>
      <c r="N8129" s="7">
        <v>0</v>
      </c>
      <c r="O8129" s="7"/>
      <c r="P8129" s="7">
        <v>281.11680000000001</v>
      </c>
      <c r="Q8129" s="1"/>
      <c r="R8129"/>
      <c r="S8129"/>
      <c r="T8129" s="1"/>
      <c r="U8129" s="1"/>
    </row>
    <row r="8130" spans="1:21" ht="15" x14ac:dyDescent="0.25">
      <c r="A8130" s="7" t="s">
        <v>19</v>
      </c>
      <c r="B8130" s="7" t="s">
        <v>20</v>
      </c>
      <c r="C8130" s="7" t="s">
        <v>5558</v>
      </c>
      <c r="D8130" s="7" t="s">
        <v>6468</v>
      </c>
      <c r="E8130" s="7" t="s">
        <v>6469</v>
      </c>
      <c r="F8130" s="7" t="s">
        <v>29</v>
      </c>
      <c r="G8130" s="7">
        <v>275.80500000000006</v>
      </c>
      <c r="H8130" s="7">
        <v>206.07741000000001</v>
      </c>
      <c r="I8130" s="7">
        <v>183.05279999999999</v>
      </c>
      <c r="J8130" s="7" t="s">
        <v>26</v>
      </c>
      <c r="K8130" s="7">
        <v>0</v>
      </c>
      <c r="L8130" s="7">
        <v>173.0421</v>
      </c>
      <c r="M8130" s="7" t="s">
        <v>26</v>
      </c>
      <c r="N8130" s="7">
        <v>0</v>
      </c>
      <c r="O8130" s="7"/>
      <c r="P8130" s="7">
        <v>694.98320000000001</v>
      </c>
      <c r="Q8130" s="1"/>
      <c r="R8130"/>
      <c r="S8130"/>
      <c r="T8130" s="1"/>
      <c r="U8130" s="1"/>
    </row>
    <row r="8131" spans="1:21" ht="15" x14ac:dyDescent="0.25">
      <c r="A8131" s="7" t="s">
        <v>19</v>
      </c>
      <c r="B8131" s="7" t="s">
        <v>20</v>
      </c>
      <c r="C8131" s="7" t="s">
        <v>5558</v>
      </c>
      <c r="D8131" s="7" t="s">
        <v>6352</v>
      </c>
      <c r="E8131" s="7" t="s">
        <v>6353</v>
      </c>
      <c r="F8131" s="7" t="s">
        <v>29</v>
      </c>
      <c r="G8131" s="7">
        <v>524.0295000000001</v>
      </c>
      <c r="H8131" s="7">
        <v>559.35297000000003</v>
      </c>
      <c r="I8131" s="7">
        <v>496.85759999999999</v>
      </c>
      <c r="J8131" s="7" t="s">
        <v>26</v>
      </c>
      <c r="K8131" s="7">
        <v>0</v>
      </c>
      <c r="L8131" s="7">
        <v>469.6857</v>
      </c>
      <c r="M8131" s="7" t="s">
        <v>26</v>
      </c>
      <c r="N8131" s="7">
        <v>0</v>
      </c>
      <c r="O8131" s="7"/>
      <c r="P8131" s="7">
        <v>632.51280000000008</v>
      </c>
      <c r="Q8131" s="1"/>
      <c r="R8131"/>
      <c r="S8131"/>
      <c r="T8131" s="1"/>
      <c r="U8131" s="1"/>
    </row>
    <row r="8132" spans="1:21" ht="15" x14ac:dyDescent="0.25">
      <c r="A8132" s="7" t="s">
        <v>19</v>
      </c>
      <c r="B8132" s="7" t="s">
        <v>20</v>
      </c>
      <c r="C8132" s="7" t="s">
        <v>5558</v>
      </c>
      <c r="D8132" s="7" t="s">
        <v>6410</v>
      </c>
      <c r="E8132" s="7" t="s">
        <v>6411</v>
      </c>
      <c r="F8132" s="7" t="s">
        <v>29</v>
      </c>
      <c r="G8132" s="7">
        <v>221.61600000000001</v>
      </c>
      <c r="H8132" s="7">
        <v>331.83348000000007</v>
      </c>
      <c r="I8132" s="7">
        <v>294.75840000000005</v>
      </c>
      <c r="J8132" s="7" t="s">
        <v>26</v>
      </c>
      <c r="K8132" s="7">
        <v>0</v>
      </c>
      <c r="L8132" s="7">
        <v>278.6388</v>
      </c>
      <c r="M8132" s="7" t="s">
        <v>26</v>
      </c>
      <c r="N8132" s="7">
        <v>0</v>
      </c>
      <c r="O8132" s="7"/>
      <c r="P8132" s="7">
        <v>576.47519999999997</v>
      </c>
      <c r="Q8132" s="1"/>
      <c r="R8132"/>
      <c r="S8132"/>
      <c r="T8132" s="1"/>
      <c r="U8132" s="1"/>
    </row>
    <row r="8133" spans="1:21" ht="15" x14ac:dyDescent="0.25">
      <c r="A8133" s="7" t="s">
        <v>19</v>
      </c>
      <c r="B8133" s="7" t="s">
        <v>20</v>
      </c>
      <c r="C8133" s="7" t="s">
        <v>5558</v>
      </c>
      <c r="D8133" s="7" t="s">
        <v>6356</v>
      </c>
      <c r="E8133" s="7" t="s">
        <v>6357</v>
      </c>
      <c r="F8133" s="7" t="s">
        <v>29</v>
      </c>
      <c r="G8133" s="7">
        <v>0</v>
      </c>
      <c r="H8133" s="7">
        <v>0</v>
      </c>
      <c r="I8133" s="7">
        <v>297.67680000000001</v>
      </c>
      <c r="J8133" s="7" t="s">
        <v>26</v>
      </c>
      <c r="K8133" s="7">
        <v>0</v>
      </c>
      <c r="L8133" s="7">
        <v>281.39760000000001</v>
      </c>
      <c r="M8133" s="7" t="s">
        <v>26</v>
      </c>
      <c r="N8133" s="7">
        <v>0</v>
      </c>
      <c r="O8133" s="7"/>
      <c r="P8133" s="7">
        <v>215.68799999999999</v>
      </c>
      <c r="Q8133" s="1"/>
      <c r="R8133"/>
      <c r="S8133"/>
      <c r="T8133" s="1"/>
      <c r="U8133" s="1"/>
    </row>
    <row r="8134" spans="1:21" ht="15" x14ac:dyDescent="0.25">
      <c r="A8134" s="7" t="s">
        <v>19</v>
      </c>
      <c r="B8134" s="7" t="s">
        <v>20</v>
      </c>
      <c r="C8134" s="7" t="s">
        <v>5558</v>
      </c>
      <c r="D8134" s="7" t="s">
        <v>6460</v>
      </c>
      <c r="E8134" s="7" t="s">
        <v>6461</v>
      </c>
      <c r="F8134" s="7" t="s">
        <v>29</v>
      </c>
      <c r="G8134" s="7">
        <v>366.44400000000002</v>
      </c>
      <c r="H8134" s="7">
        <v>434.60560000000009</v>
      </c>
      <c r="I8134" s="7">
        <v>386.048</v>
      </c>
      <c r="J8134" s="7" t="s">
        <v>26</v>
      </c>
      <c r="K8134" s="7">
        <v>0</v>
      </c>
      <c r="L8134" s="7">
        <v>364.93599999999998</v>
      </c>
      <c r="M8134" s="7" t="s">
        <v>26</v>
      </c>
      <c r="N8134" s="7">
        <v>0</v>
      </c>
      <c r="O8134" s="7"/>
      <c r="P8134" s="7">
        <v>538.70400000000006</v>
      </c>
      <c r="Q8134" s="1"/>
      <c r="R8134"/>
      <c r="S8134"/>
      <c r="T8134" s="1"/>
      <c r="U8134" s="1"/>
    </row>
    <row r="8135" spans="1:21" ht="15" x14ac:dyDescent="0.25">
      <c r="A8135" s="7" t="s">
        <v>19</v>
      </c>
      <c r="B8135" s="7" t="s">
        <v>20</v>
      </c>
      <c r="C8135" s="7" t="s">
        <v>5558</v>
      </c>
      <c r="D8135" s="7" t="s">
        <v>6362</v>
      </c>
      <c r="E8135" s="7" t="s">
        <v>6363</v>
      </c>
      <c r="F8135" s="7" t="s">
        <v>29</v>
      </c>
      <c r="G8135" s="7">
        <v>344.5200000000001</v>
      </c>
      <c r="H8135" s="7">
        <v>240.70464000000004</v>
      </c>
      <c r="I8135" s="7">
        <v>213.81119999999999</v>
      </c>
      <c r="J8135" s="7" t="s">
        <v>26</v>
      </c>
      <c r="K8135" s="7">
        <v>0</v>
      </c>
      <c r="L8135" s="7">
        <v>202.11839999999998</v>
      </c>
      <c r="M8135" s="7" t="s">
        <v>26</v>
      </c>
      <c r="N8135" s="7">
        <v>0</v>
      </c>
      <c r="O8135" s="7"/>
      <c r="P8135" s="7">
        <v>343.17439999999999</v>
      </c>
      <c r="Q8135" s="1"/>
      <c r="R8135"/>
      <c r="S8135"/>
      <c r="T8135" s="1"/>
      <c r="U8135" s="1"/>
    </row>
    <row r="8136" spans="1:21" ht="15" x14ac:dyDescent="0.25">
      <c r="A8136" s="7" t="s">
        <v>19</v>
      </c>
      <c r="B8136" s="7" t="s">
        <v>20</v>
      </c>
      <c r="C8136" s="7" t="s">
        <v>5558</v>
      </c>
      <c r="D8136" s="7" t="s">
        <v>6420</v>
      </c>
      <c r="E8136" s="7" t="s">
        <v>6421</v>
      </c>
      <c r="F8136" s="7" t="s">
        <v>29</v>
      </c>
      <c r="G8136" s="7">
        <v>307.98900000000003</v>
      </c>
      <c r="H8136" s="7">
        <v>215.57360000000006</v>
      </c>
      <c r="I8136" s="7">
        <v>194.56000000000003</v>
      </c>
      <c r="J8136" s="7" t="s">
        <v>26</v>
      </c>
      <c r="K8136" s="7">
        <v>0</v>
      </c>
      <c r="L8136" s="7">
        <v>183.92000000000002</v>
      </c>
      <c r="M8136" s="7" t="s">
        <v>26</v>
      </c>
      <c r="N8136" s="7">
        <v>0</v>
      </c>
      <c r="O8136" s="7"/>
      <c r="P8136" s="7">
        <v>362.74800000000005</v>
      </c>
      <c r="Q8136" s="1"/>
      <c r="R8136"/>
      <c r="S8136"/>
      <c r="T8136" s="1"/>
      <c r="U8136" s="1"/>
    </row>
    <row r="8137" spans="1:21" ht="15" x14ac:dyDescent="0.25">
      <c r="A8137" s="7" t="s">
        <v>19</v>
      </c>
      <c r="B8137" s="7" t="s">
        <v>20</v>
      </c>
      <c r="C8137" s="7" t="s">
        <v>5558</v>
      </c>
      <c r="D8137" s="7" t="s">
        <v>6414</v>
      </c>
      <c r="E8137" s="7" t="s">
        <v>6415</v>
      </c>
      <c r="F8137" s="7" t="s">
        <v>29</v>
      </c>
      <c r="G8137" s="7">
        <v>159.89400000000001</v>
      </c>
      <c r="H8137" s="7">
        <v>243.81720000000001</v>
      </c>
      <c r="I8137" s="7">
        <v>218.88000000000002</v>
      </c>
      <c r="J8137" s="7" t="s">
        <v>26</v>
      </c>
      <c r="K8137" s="7">
        <v>0</v>
      </c>
      <c r="L8137" s="7">
        <v>206.91</v>
      </c>
      <c r="M8137" s="7" t="s">
        <v>26</v>
      </c>
      <c r="N8137" s="7">
        <v>0</v>
      </c>
      <c r="O8137" s="7"/>
      <c r="P8137" s="7">
        <v>405.23200000000003</v>
      </c>
      <c r="Q8137" s="1"/>
      <c r="R8137"/>
      <c r="S8137"/>
      <c r="T8137" s="1"/>
      <c r="U8137" s="1"/>
    </row>
    <row r="8138" spans="1:21" ht="15" x14ac:dyDescent="0.25">
      <c r="A8138" s="7" t="s">
        <v>19</v>
      </c>
      <c r="B8138" s="7" t="s">
        <v>20</v>
      </c>
      <c r="C8138" s="7" t="s">
        <v>5558</v>
      </c>
      <c r="D8138" s="7" t="s">
        <v>6432</v>
      </c>
      <c r="E8138" s="7" t="s">
        <v>6433</v>
      </c>
      <c r="F8138" s="7" t="s">
        <v>29</v>
      </c>
      <c r="G8138" s="7">
        <v>210.65400000000002</v>
      </c>
      <c r="H8138" s="7">
        <v>192.34468000000001</v>
      </c>
      <c r="I8138" s="7">
        <v>170.8544</v>
      </c>
      <c r="J8138" s="7" t="s">
        <v>26</v>
      </c>
      <c r="K8138" s="7">
        <v>0</v>
      </c>
      <c r="L8138" s="7">
        <v>161.51079999999999</v>
      </c>
      <c r="M8138" s="7" t="s">
        <v>26</v>
      </c>
      <c r="N8138" s="7">
        <v>0</v>
      </c>
      <c r="O8138" s="7"/>
      <c r="P8138" s="7">
        <v>523.84320000000002</v>
      </c>
      <c r="Q8138" s="1"/>
      <c r="R8138"/>
      <c r="S8138"/>
      <c r="T8138" s="1"/>
      <c r="U8138" s="1"/>
    </row>
    <row r="8139" spans="1:21" ht="15" x14ac:dyDescent="0.25">
      <c r="A8139" s="7" t="s">
        <v>19</v>
      </c>
      <c r="B8139" s="7" t="s">
        <v>20</v>
      </c>
      <c r="C8139" s="7" t="s">
        <v>5558</v>
      </c>
      <c r="D8139" s="7" t="s">
        <v>6388</v>
      </c>
      <c r="E8139" s="7" t="s">
        <v>6389</v>
      </c>
      <c r="F8139" s="7" t="s">
        <v>29</v>
      </c>
      <c r="G8139" s="7">
        <v>320.625</v>
      </c>
      <c r="H8139" s="7">
        <v>268.31420000000003</v>
      </c>
      <c r="I8139" s="7">
        <v>238.33600000000001</v>
      </c>
      <c r="J8139" s="7" t="s">
        <v>26</v>
      </c>
      <c r="K8139" s="7">
        <v>0</v>
      </c>
      <c r="L8139" s="7">
        <v>225.30199999999999</v>
      </c>
      <c r="M8139" s="7" t="s">
        <v>26</v>
      </c>
      <c r="N8139" s="7">
        <v>0</v>
      </c>
      <c r="O8139" s="7"/>
      <c r="P8139" s="7">
        <v>447.71600000000007</v>
      </c>
      <c r="Q8139" s="1"/>
      <c r="R8139"/>
      <c r="S8139"/>
      <c r="T8139" s="1"/>
      <c r="U8139" s="1"/>
    </row>
    <row r="8140" spans="1:21" ht="15" x14ac:dyDescent="0.25">
      <c r="A8140" s="7" t="s">
        <v>19</v>
      </c>
      <c r="B8140" s="7" t="s">
        <v>20</v>
      </c>
      <c r="C8140" s="7" t="s">
        <v>5558</v>
      </c>
      <c r="D8140" s="7" t="s">
        <v>6416</v>
      </c>
      <c r="E8140" s="7" t="s">
        <v>6417</v>
      </c>
      <c r="F8140" s="7" t="s">
        <v>29</v>
      </c>
      <c r="G8140" s="7">
        <v>170.18100000000001</v>
      </c>
      <c r="H8140" s="7">
        <v>211.92787000000004</v>
      </c>
      <c r="I8140" s="7">
        <v>193.17760000000001</v>
      </c>
      <c r="J8140" s="7" t="s">
        <v>26</v>
      </c>
      <c r="K8140" s="7">
        <v>0</v>
      </c>
      <c r="L8140" s="7">
        <v>182.61320000000001</v>
      </c>
      <c r="M8140" s="7" t="s">
        <v>26</v>
      </c>
      <c r="N8140" s="7">
        <v>0</v>
      </c>
      <c r="O8140" s="7"/>
      <c r="P8140" s="7">
        <v>195.52959999999999</v>
      </c>
      <c r="Q8140" s="1"/>
      <c r="R8140"/>
      <c r="S8140"/>
      <c r="T8140" s="1"/>
      <c r="U8140" s="1"/>
    </row>
    <row r="8141" spans="1:21" ht="15" x14ac:dyDescent="0.25">
      <c r="A8141" s="7" t="s">
        <v>19</v>
      </c>
      <c r="B8141" s="7" t="s">
        <v>20</v>
      </c>
      <c r="C8141" s="7" t="s">
        <v>5558</v>
      </c>
      <c r="D8141" s="7" t="s">
        <v>6394</v>
      </c>
      <c r="E8141" s="7" t="s">
        <v>6395</v>
      </c>
      <c r="F8141" s="7" t="s">
        <v>29</v>
      </c>
      <c r="G8141" s="7">
        <v>407.40300000000008</v>
      </c>
      <c r="H8141" s="7">
        <v>357.80030000000011</v>
      </c>
      <c r="I8141" s="7">
        <v>326.14400000000001</v>
      </c>
      <c r="J8141" s="7" t="s">
        <v>26</v>
      </c>
      <c r="K8141" s="7">
        <v>0</v>
      </c>
      <c r="L8141" s="7">
        <v>308.30799999999999</v>
      </c>
      <c r="M8141" s="7" t="s">
        <v>26</v>
      </c>
      <c r="N8141" s="7">
        <v>0</v>
      </c>
      <c r="O8141" s="7"/>
      <c r="P8141" s="7">
        <v>488.82400000000001</v>
      </c>
      <c r="Q8141" s="1"/>
      <c r="R8141"/>
      <c r="S8141"/>
      <c r="T8141" s="1"/>
      <c r="U8141" s="1"/>
    </row>
    <row r="8142" spans="1:21" ht="15" x14ac:dyDescent="0.25">
      <c r="A8142" s="7" t="s">
        <v>19</v>
      </c>
      <c r="B8142" s="7" t="s">
        <v>20</v>
      </c>
      <c r="C8142" s="7" t="s">
        <v>5558</v>
      </c>
      <c r="D8142" s="7" t="s">
        <v>6446</v>
      </c>
      <c r="E8142" s="7" t="s">
        <v>6447</v>
      </c>
      <c r="F8142" s="7" t="s">
        <v>29</v>
      </c>
      <c r="G8142" s="7">
        <v>200.62350000000001</v>
      </c>
      <c r="H8142" s="7">
        <v>194.67910000000006</v>
      </c>
      <c r="I8142" s="7">
        <v>172.928</v>
      </c>
      <c r="J8142" s="7" t="s">
        <v>26</v>
      </c>
      <c r="K8142" s="7">
        <v>0</v>
      </c>
      <c r="L8142" s="7">
        <v>163.471</v>
      </c>
      <c r="M8142" s="7" t="s">
        <v>26</v>
      </c>
      <c r="N8142" s="7">
        <v>0</v>
      </c>
      <c r="O8142" s="7"/>
      <c r="P8142" s="7">
        <v>215.774</v>
      </c>
      <c r="Q8142" s="1"/>
      <c r="R8142"/>
      <c r="S8142"/>
      <c r="T8142" s="1"/>
      <c r="U8142" s="1"/>
    </row>
    <row r="8143" spans="1:21" ht="15" x14ac:dyDescent="0.25">
      <c r="A8143" s="7" t="s">
        <v>19</v>
      </c>
      <c r="B8143" s="7" t="s">
        <v>20</v>
      </c>
      <c r="C8143" s="7" t="s">
        <v>5558</v>
      </c>
      <c r="D8143" s="7" t="s">
        <v>6372</v>
      </c>
      <c r="E8143" s="7" t="s">
        <v>6373</v>
      </c>
      <c r="F8143" s="7" t="s">
        <v>29</v>
      </c>
      <c r="G8143" s="7">
        <v>192.80700000000002</v>
      </c>
      <c r="H8143" s="7">
        <v>161.30554000000001</v>
      </c>
      <c r="I8143" s="7">
        <v>143.28319999999999</v>
      </c>
      <c r="J8143" s="7" t="s">
        <v>26</v>
      </c>
      <c r="K8143" s="7">
        <v>0</v>
      </c>
      <c r="L8143" s="7">
        <v>135.44739999999999</v>
      </c>
      <c r="M8143" s="7" t="s">
        <v>26</v>
      </c>
      <c r="N8143" s="7">
        <v>0</v>
      </c>
      <c r="O8143" s="7"/>
      <c r="P8143" s="7">
        <v>614.12599999999998</v>
      </c>
      <c r="Q8143" s="1"/>
      <c r="R8143"/>
      <c r="S8143"/>
      <c r="T8143" s="1"/>
      <c r="U8143" s="1"/>
    </row>
    <row r="8144" spans="1:21" ht="15" x14ac:dyDescent="0.25">
      <c r="A8144" s="7" t="s">
        <v>19</v>
      </c>
      <c r="B8144" s="7" t="s">
        <v>20</v>
      </c>
      <c r="C8144" s="7" t="s">
        <v>5558</v>
      </c>
      <c r="D8144" s="7" t="s">
        <v>6342</v>
      </c>
      <c r="E8144" s="7" t="s">
        <v>6343</v>
      </c>
      <c r="F8144" s="7" t="s">
        <v>29</v>
      </c>
      <c r="G8144" s="7">
        <v>392.85</v>
      </c>
      <c r="H8144" s="7">
        <v>497.60612000000009</v>
      </c>
      <c r="I8144" s="7">
        <v>442.00959999999998</v>
      </c>
      <c r="J8144" s="7" t="s">
        <v>26</v>
      </c>
      <c r="K8144" s="7">
        <v>0</v>
      </c>
      <c r="L8144" s="7">
        <v>417.8372</v>
      </c>
      <c r="M8144" s="7" t="s">
        <v>26</v>
      </c>
      <c r="N8144" s="7">
        <v>0</v>
      </c>
      <c r="O8144" s="7"/>
      <c r="P8144" s="7">
        <v>270.2808</v>
      </c>
      <c r="Q8144" s="1"/>
      <c r="R8144"/>
      <c r="S8144"/>
      <c r="T8144" s="1"/>
      <c r="U8144" s="1"/>
    </row>
    <row r="8145" spans="1:21" ht="15" x14ac:dyDescent="0.25">
      <c r="A8145" s="7" t="s">
        <v>19</v>
      </c>
      <c r="B8145" s="7" t="s">
        <v>20</v>
      </c>
      <c r="C8145" s="7" t="s">
        <v>5558</v>
      </c>
      <c r="D8145" s="7" t="s">
        <v>6454</v>
      </c>
      <c r="E8145" s="7" t="s">
        <v>6455</v>
      </c>
      <c r="F8145" s="7" t="s">
        <v>29</v>
      </c>
      <c r="G8145" s="7">
        <v>216.97200000000004</v>
      </c>
      <c r="H8145" s="7">
        <v>206.17828000000003</v>
      </c>
      <c r="I8145" s="7">
        <v>183.14239999999998</v>
      </c>
      <c r="J8145" s="7" t="s">
        <v>26</v>
      </c>
      <c r="K8145" s="7">
        <v>0</v>
      </c>
      <c r="L8145" s="7">
        <v>173.1268</v>
      </c>
      <c r="M8145" s="7" t="s">
        <v>26</v>
      </c>
      <c r="N8145" s="7">
        <v>0</v>
      </c>
      <c r="O8145" s="7"/>
      <c r="P8145" s="7">
        <v>370.83200000000005</v>
      </c>
      <c r="Q8145" s="1"/>
      <c r="R8145"/>
      <c r="S8145"/>
      <c r="T8145" s="1"/>
      <c r="U8145" s="1"/>
    </row>
    <row r="8146" spans="1:21" ht="15" x14ac:dyDescent="0.25">
      <c r="A8146" s="7" t="s">
        <v>19</v>
      </c>
      <c r="B8146" s="7" t="s">
        <v>20</v>
      </c>
      <c r="C8146" s="7" t="s">
        <v>5558</v>
      </c>
      <c r="D8146" s="7" t="s">
        <v>6398</v>
      </c>
      <c r="E8146" s="7" t="s">
        <v>6399</v>
      </c>
      <c r="F8146" s="7" t="s">
        <v>29</v>
      </c>
      <c r="G8146" s="7">
        <v>330.75</v>
      </c>
      <c r="H8146" s="7">
        <v>220.30008000000004</v>
      </c>
      <c r="I8146" s="7">
        <v>195.68639999999999</v>
      </c>
      <c r="J8146" s="7" t="s">
        <v>26</v>
      </c>
      <c r="K8146" s="7">
        <v>0</v>
      </c>
      <c r="L8146" s="7">
        <v>184.98480000000001</v>
      </c>
      <c r="M8146" s="7" t="s">
        <v>26</v>
      </c>
      <c r="N8146" s="7">
        <v>0</v>
      </c>
      <c r="O8146" s="7"/>
      <c r="P8146" s="7">
        <v>293.2944</v>
      </c>
      <c r="Q8146" s="1"/>
      <c r="R8146"/>
      <c r="S8146"/>
      <c r="T8146" s="1"/>
      <c r="U8146" s="1"/>
    </row>
    <row r="8147" spans="1:21" ht="15" x14ac:dyDescent="0.25">
      <c r="A8147" s="7" t="s">
        <v>19</v>
      </c>
      <c r="B8147" s="7" t="s">
        <v>20</v>
      </c>
      <c r="C8147" s="7" t="s">
        <v>5558</v>
      </c>
      <c r="D8147" s="7" t="s">
        <v>6402</v>
      </c>
      <c r="E8147" s="7" t="s">
        <v>6403</v>
      </c>
      <c r="F8147" s="7" t="s">
        <v>29</v>
      </c>
      <c r="G8147" s="7">
        <v>153.46799999999999</v>
      </c>
      <c r="H8147" s="7">
        <v>488.61428000000006</v>
      </c>
      <c r="I8147" s="7">
        <v>434.0224</v>
      </c>
      <c r="J8147" s="7" t="s">
        <v>26</v>
      </c>
      <c r="K8147" s="7">
        <v>0</v>
      </c>
      <c r="L8147" s="7">
        <v>410.28679999999997</v>
      </c>
      <c r="M8147" s="7" t="s">
        <v>26</v>
      </c>
      <c r="N8147" s="7">
        <v>0</v>
      </c>
      <c r="O8147" s="7"/>
      <c r="P8147" s="7">
        <v>468.59680000000003</v>
      </c>
      <c r="Q8147" s="1"/>
      <c r="R8147"/>
      <c r="S8147"/>
      <c r="T8147" s="1"/>
      <c r="U8147" s="1"/>
    </row>
    <row r="8148" spans="1:21" ht="15" x14ac:dyDescent="0.25">
      <c r="A8148" s="7" t="s">
        <v>19</v>
      </c>
      <c r="B8148" s="7" t="s">
        <v>20</v>
      </c>
      <c r="C8148" s="7" t="s">
        <v>5558</v>
      </c>
      <c r="D8148" s="7" t="s">
        <v>6346</v>
      </c>
      <c r="E8148" s="7" t="s">
        <v>6347</v>
      </c>
      <c r="F8148" s="7" t="s">
        <v>29</v>
      </c>
      <c r="G8148" s="7">
        <v>169.34400000000002</v>
      </c>
      <c r="H8148" s="7">
        <v>511.20916000000005</v>
      </c>
      <c r="I8148" s="7">
        <v>454.09280000000001</v>
      </c>
      <c r="J8148" s="7" t="s">
        <v>26</v>
      </c>
      <c r="K8148" s="7">
        <v>0</v>
      </c>
      <c r="L8148" s="7">
        <v>429.25960000000003</v>
      </c>
      <c r="M8148" s="7" t="s">
        <v>26</v>
      </c>
      <c r="N8148" s="7">
        <v>0</v>
      </c>
      <c r="O8148" s="7"/>
      <c r="P8148" s="7">
        <v>198.9008</v>
      </c>
      <c r="Q8148" s="1"/>
      <c r="R8148"/>
      <c r="S8148"/>
      <c r="T8148" s="1"/>
      <c r="U8148" s="1"/>
    </row>
    <row r="8149" spans="1:21" ht="15" x14ac:dyDescent="0.25">
      <c r="A8149" s="7" t="s">
        <v>19</v>
      </c>
      <c r="B8149" s="7" t="s">
        <v>20</v>
      </c>
      <c r="C8149" s="7" t="s">
        <v>5558</v>
      </c>
      <c r="D8149" s="7" t="s">
        <v>6496</v>
      </c>
      <c r="E8149" s="7" t="s">
        <v>6497</v>
      </c>
      <c r="F8149" s="7" t="s">
        <v>29</v>
      </c>
      <c r="G8149" s="7">
        <v>0</v>
      </c>
      <c r="H8149" s="7">
        <v>0</v>
      </c>
      <c r="I8149" s="7">
        <v>448.84480000000002</v>
      </c>
      <c r="J8149" s="7" t="s">
        <v>26</v>
      </c>
      <c r="K8149" s="7">
        <v>0</v>
      </c>
      <c r="L8149" s="7">
        <v>424.29860000000002</v>
      </c>
      <c r="M8149" s="7" t="s">
        <v>26</v>
      </c>
      <c r="N8149" s="7">
        <v>0</v>
      </c>
      <c r="O8149" s="7"/>
      <c r="P8149" s="7">
        <v>562.47440000000006</v>
      </c>
      <c r="Q8149" s="1"/>
      <c r="R8149"/>
      <c r="S8149"/>
      <c r="T8149" s="1"/>
      <c r="U8149" s="1"/>
    </row>
    <row r="8150" spans="1:21" ht="15" x14ac:dyDescent="0.25">
      <c r="A8150" s="7" t="s">
        <v>19</v>
      </c>
      <c r="B8150" s="7" t="s">
        <v>20</v>
      </c>
      <c r="C8150" s="7" t="s">
        <v>5558</v>
      </c>
      <c r="D8150" s="7" t="s">
        <v>6430</v>
      </c>
      <c r="E8150" s="7" t="s">
        <v>6431</v>
      </c>
      <c r="F8150" s="7" t="s">
        <v>29</v>
      </c>
      <c r="G8150" s="7">
        <v>255.06900000000005</v>
      </c>
      <c r="H8150" s="7">
        <v>260.67690000000005</v>
      </c>
      <c r="I8150" s="7">
        <v>231.55200000000002</v>
      </c>
      <c r="J8150" s="7" t="s">
        <v>26</v>
      </c>
      <c r="K8150" s="7">
        <v>0</v>
      </c>
      <c r="L8150" s="7">
        <v>218.88899999999998</v>
      </c>
      <c r="M8150" s="7" t="s">
        <v>26</v>
      </c>
      <c r="N8150" s="7">
        <v>0</v>
      </c>
      <c r="O8150" s="7"/>
      <c r="P8150" s="7">
        <v>497.83679999999993</v>
      </c>
      <c r="Q8150" s="1"/>
      <c r="R8150"/>
      <c r="S8150"/>
      <c r="T8150" s="1"/>
      <c r="U8150" s="1"/>
    </row>
    <row r="8151" spans="1:21" ht="15" x14ac:dyDescent="0.25">
      <c r="A8151" s="7" t="s">
        <v>19</v>
      </c>
      <c r="B8151" s="7" t="s">
        <v>20</v>
      </c>
      <c r="C8151" s="7" t="s">
        <v>5558</v>
      </c>
      <c r="D8151" s="7" t="s">
        <v>6470</v>
      </c>
      <c r="E8151" s="7" t="s">
        <v>6471</v>
      </c>
      <c r="F8151" s="7" t="s">
        <v>29</v>
      </c>
      <c r="G8151" s="7">
        <v>472.14900000000006</v>
      </c>
      <c r="H8151" s="7">
        <v>289.64100000000002</v>
      </c>
      <c r="I8151" s="7">
        <v>257.28000000000003</v>
      </c>
      <c r="J8151" s="7" t="s">
        <v>26</v>
      </c>
      <c r="K8151" s="7">
        <v>0</v>
      </c>
      <c r="L8151" s="7">
        <v>243.20999999999998</v>
      </c>
      <c r="M8151" s="7" t="s">
        <v>26</v>
      </c>
      <c r="N8151" s="7">
        <v>0</v>
      </c>
      <c r="O8151" s="7"/>
      <c r="P8151" s="7">
        <v>283.49040000000002</v>
      </c>
      <c r="Q8151" s="1"/>
      <c r="R8151"/>
      <c r="S8151"/>
      <c r="T8151" s="1"/>
      <c r="U8151" s="1"/>
    </row>
    <row r="8152" spans="1:21" ht="15" x14ac:dyDescent="0.25">
      <c r="A8152" s="7" t="s">
        <v>19</v>
      </c>
      <c r="B8152" s="7" t="s">
        <v>20</v>
      </c>
      <c r="C8152" s="7" t="s">
        <v>5558</v>
      </c>
      <c r="D8152" s="7" t="s">
        <v>6350</v>
      </c>
      <c r="E8152" s="7" t="s">
        <v>6351</v>
      </c>
      <c r="F8152" s="7" t="s">
        <v>29</v>
      </c>
      <c r="G8152" s="7">
        <v>466.72200000000004</v>
      </c>
      <c r="H8152" s="7">
        <v>399.70458000000008</v>
      </c>
      <c r="I8152" s="7">
        <v>355.04640000000006</v>
      </c>
      <c r="J8152" s="7" t="s">
        <v>26</v>
      </c>
      <c r="K8152" s="7">
        <v>0</v>
      </c>
      <c r="L8152" s="7">
        <v>335.62979999999999</v>
      </c>
      <c r="M8152" s="7" t="s">
        <v>26</v>
      </c>
      <c r="N8152" s="7">
        <v>0</v>
      </c>
      <c r="O8152" s="7"/>
      <c r="P8152" s="7">
        <v>525.49439999999993</v>
      </c>
      <c r="Q8152" s="1"/>
      <c r="R8152"/>
      <c r="S8152"/>
      <c r="T8152" s="1"/>
      <c r="U8152" s="1"/>
    </row>
    <row r="8153" spans="1:21" ht="15" x14ac:dyDescent="0.25">
      <c r="A8153" s="7" t="s">
        <v>19</v>
      </c>
      <c r="B8153" s="7" t="s">
        <v>20</v>
      </c>
      <c r="C8153" s="7" t="s">
        <v>5558</v>
      </c>
      <c r="D8153" s="7" t="s">
        <v>6354</v>
      </c>
      <c r="E8153" s="7" t="s">
        <v>6355</v>
      </c>
      <c r="F8153" s="7" t="s">
        <v>29</v>
      </c>
      <c r="G8153" s="7">
        <v>0</v>
      </c>
      <c r="H8153" s="7">
        <v>0</v>
      </c>
      <c r="I8153" s="7">
        <v>455.06560000000002</v>
      </c>
      <c r="J8153" s="7" t="s">
        <v>26</v>
      </c>
      <c r="K8153" s="7">
        <v>0</v>
      </c>
      <c r="L8153" s="7">
        <v>430.17919999999998</v>
      </c>
      <c r="M8153" s="7" t="s">
        <v>26</v>
      </c>
      <c r="N8153" s="7">
        <v>0</v>
      </c>
      <c r="O8153" s="7"/>
      <c r="P8153" s="7">
        <v>538.53200000000004</v>
      </c>
      <c r="Q8153" s="1"/>
      <c r="R8153"/>
      <c r="S8153"/>
      <c r="T8153" s="1"/>
      <c r="U8153" s="1"/>
    </row>
    <row r="8154" spans="1:21" ht="15" x14ac:dyDescent="0.25">
      <c r="A8154" s="7" t="s">
        <v>19</v>
      </c>
      <c r="B8154" s="7" t="s">
        <v>20</v>
      </c>
      <c r="C8154" s="7" t="s">
        <v>5558</v>
      </c>
      <c r="D8154" s="7" t="s">
        <v>6358</v>
      </c>
      <c r="E8154" s="7" t="s">
        <v>6359</v>
      </c>
      <c r="F8154" s="7" t="s">
        <v>29</v>
      </c>
      <c r="G8154" s="7">
        <v>258.87600000000003</v>
      </c>
      <c r="H8154" s="7">
        <v>429.18744000000009</v>
      </c>
      <c r="I8154" s="7">
        <v>381.23520000000002</v>
      </c>
      <c r="J8154" s="7" t="s">
        <v>26</v>
      </c>
      <c r="K8154" s="7">
        <v>0</v>
      </c>
      <c r="L8154" s="7">
        <v>360.38639999999998</v>
      </c>
      <c r="M8154" s="7" t="s">
        <v>26</v>
      </c>
      <c r="N8154" s="7">
        <v>0</v>
      </c>
      <c r="O8154" s="7"/>
      <c r="P8154" s="7">
        <v>424.56479999999999</v>
      </c>
      <c r="Q8154" s="1"/>
      <c r="R8154"/>
      <c r="S8154"/>
      <c r="T8154" s="1"/>
      <c r="U8154" s="1"/>
    </row>
    <row r="8155" spans="1:21" ht="15" x14ac:dyDescent="0.25">
      <c r="A8155" s="7" t="s">
        <v>19</v>
      </c>
      <c r="B8155" s="7" t="s">
        <v>20</v>
      </c>
      <c r="C8155" s="7" t="s">
        <v>5558</v>
      </c>
      <c r="D8155" s="7" t="s">
        <v>6458</v>
      </c>
      <c r="E8155" s="7" t="s">
        <v>6459</v>
      </c>
      <c r="F8155" s="7" t="s">
        <v>29</v>
      </c>
      <c r="G8155" s="7">
        <v>361.53000000000003</v>
      </c>
      <c r="H8155" s="7">
        <v>433.39516000000009</v>
      </c>
      <c r="I8155" s="7">
        <v>384.97280000000001</v>
      </c>
      <c r="J8155" s="7" t="s">
        <v>26</v>
      </c>
      <c r="K8155" s="7">
        <v>0</v>
      </c>
      <c r="L8155" s="7">
        <v>363.9196</v>
      </c>
      <c r="M8155" s="7" t="s">
        <v>26</v>
      </c>
      <c r="N8155" s="7">
        <v>0</v>
      </c>
      <c r="O8155" s="7"/>
      <c r="P8155" s="7">
        <v>201.96240000000003</v>
      </c>
      <c r="Q8155" s="1"/>
      <c r="R8155"/>
      <c r="S8155"/>
      <c r="T8155" s="1"/>
      <c r="U8155" s="1"/>
    </row>
    <row r="8156" spans="1:21" ht="15" x14ac:dyDescent="0.25">
      <c r="A8156" s="7" t="s">
        <v>19</v>
      </c>
      <c r="B8156" s="7" t="s">
        <v>20</v>
      </c>
      <c r="C8156" s="7" t="s">
        <v>5558</v>
      </c>
      <c r="D8156" s="7" t="s">
        <v>6424</v>
      </c>
      <c r="E8156" s="7" t="s">
        <v>6425</v>
      </c>
      <c r="F8156" s="7" t="s">
        <v>29</v>
      </c>
      <c r="G8156" s="7">
        <v>400.464</v>
      </c>
      <c r="H8156" s="7">
        <v>365.12058000000007</v>
      </c>
      <c r="I8156" s="7">
        <v>324.32639999999998</v>
      </c>
      <c r="J8156" s="7" t="s">
        <v>26</v>
      </c>
      <c r="K8156" s="7">
        <v>0</v>
      </c>
      <c r="L8156" s="7">
        <v>306.58979999999997</v>
      </c>
      <c r="M8156" s="7" t="s">
        <v>26</v>
      </c>
      <c r="N8156" s="7">
        <v>0</v>
      </c>
      <c r="O8156" s="7"/>
      <c r="P8156" s="7">
        <v>506.67759999999998</v>
      </c>
      <c r="Q8156" s="1"/>
      <c r="R8156"/>
      <c r="S8156"/>
      <c r="T8156" s="1"/>
      <c r="U8156" s="1"/>
    </row>
    <row r="8157" spans="1:21" ht="15" x14ac:dyDescent="0.25">
      <c r="A8157" s="7" t="s">
        <v>19</v>
      </c>
      <c r="B8157" s="7" t="s">
        <v>20</v>
      </c>
      <c r="C8157" s="7" t="s">
        <v>5558</v>
      </c>
      <c r="D8157" s="7" t="s">
        <v>6360</v>
      </c>
      <c r="E8157" s="7" t="s">
        <v>6361</v>
      </c>
      <c r="F8157" s="7" t="s">
        <v>29</v>
      </c>
      <c r="G8157" s="7">
        <v>492.23700000000002</v>
      </c>
      <c r="H8157" s="7">
        <v>204.82374000000007</v>
      </c>
      <c r="I8157" s="7">
        <v>181.93920000000003</v>
      </c>
      <c r="J8157" s="7" t="s">
        <v>26</v>
      </c>
      <c r="K8157" s="7">
        <v>0</v>
      </c>
      <c r="L8157" s="7">
        <v>171.98940000000002</v>
      </c>
      <c r="M8157" s="7" t="s">
        <v>26</v>
      </c>
      <c r="N8157" s="7">
        <v>0</v>
      </c>
      <c r="O8157" s="7"/>
      <c r="P8157" s="7">
        <v>503.13439999999997</v>
      </c>
      <c r="Q8157" s="1"/>
      <c r="R8157"/>
      <c r="S8157"/>
      <c r="T8157" s="1"/>
      <c r="U8157" s="1"/>
    </row>
    <row r="8158" spans="1:21" ht="15" x14ac:dyDescent="0.25">
      <c r="A8158" s="7" t="s">
        <v>19</v>
      </c>
      <c r="B8158" s="7" t="s">
        <v>20</v>
      </c>
      <c r="C8158" s="7" t="s">
        <v>5558</v>
      </c>
      <c r="D8158" s="7" t="s">
        <v>6216</v>
      </c>
      <c r="E8158" s="7" t="s">
        <v>6217</v>
      </c>
      <c r="F8158" s="7" t="s">
        <v>29</v>
      </c>
      <c r="G8158" s="7">
        <v>496.44900000000013</v>
      </c>
      <c r="H8158" s="7">
        <v>399.07054000000005</v>
      </c>
      <c r="I8158" s="7">
        <v>354.48320000000001</v>
      </c>
      <c r="J8158" s="7" t="s">
        <v>26</v>
      </c>
      <c r="K8158" s="7">
        <v>0</v>
      </c>
      <c r="L8158" s="7">
        <v>335.09739999999999</v>
      </c>
      <c r="M8158" s="7" t="s">
        <v>26</v>
      </c>
      <c r="N8158" s="7">
        <v>0</v>
      </c>
      <c r="O8158" s="7"/>
      <c r="P8158" s="7">
        <v>312.35200000000003</v>
      </c>
      <c r="Q8158" s="1"/>
      <c r="R8158"/>
      <c r="S8158"/>
      <c r="T8158" s="1"/>
      <c r="U8158" s="1"/>
    </row>
    <row r="8159" spans="1:21" ht="15" x14ac:dyDescent="0.25">
      <c r="A8159" s="7" t="s">
        <v>19</v>
      </c>
      <c r="B8159" s="7" t="s">
        <v>20</v>
      </c>
      <c r="C8159" s="7" t="s">
        <v>5558</v>
      </c>
      <c r="D8159" s="7" t="s">
        <v>6450</v>
      </c>
      <c r="E8159" s="7" t="s">
        <v>6451</v>
      </c>
      <c r="F8159" s="7" t="s">
        <v>29</v>
      </c>
      <c r="G8159" s="7">
        <v>480.65400000000005</v>
      </c>
      <c r="H8159" s="7">
        <v>551.83095000000014</v>
      </c>
      <c r="I8159" s="7">
        <v>490.17599999999999</v>
      </c>
      <c r="J8159" s="7" t="s">
        <v>26</v>
      </c>
      <c r="K8159" s="7">
        <v>0</v>
      </c>
      <c r="L8159" s="7">
        <v>463.36950000000002</v>
      </c>
      <c r="M8159" s="7" t="s">
        <v>26</v>
      </c>
      <c r="N8159" s="7">
        <v>0</v>
      </c>
      <c r="O8159" s="7"/>
      <c r="P8159" s="7">
        <v>551.86200000000008</v>
      </c>
      <c r="Q8159" s="1"/>
      <c r="R8159"/>
      <c r="S8159"/>
      <c r="T8159" s="1"/>
      <c r="U8159" s="1"/>
    </row>
    <row r="8160" spans="1:21" ht="15" x14ac:dyDescent="0.25">
      <c r="A8160" s="7" t="s">
        <v>19</v>
      </c>
      <c r="B8160" s="7" t="s">
        <v>20</v>
      </c>
      <c r="C8160" s="7" t="s">
        <v>5558</v>
      </c>
      <c r="D8160" s="7" t="s">
        <v>6436</v>
      </c>
      <c r="E8160" s="7" t="s">
        <v>6437</v>
      </c>
      <c r="F8160" s="7" t="s">
        <v>29</v>
      </c>
      <c r="G8160" s="7">
        <v>469.47600000000006</v>
      </c>
      <c r="H8160" s="7">
        <v>319.16709000000003</v>
      </c>
      <c r="I8160" s="7">
        <v>283.50720000000001</v>
      </c>
      <c r="J8160" s="7" t="s">
        <v>26</v>
      </c>
      <c r="K8160" s="7">
        <v>0</v>
      </c>
      <c r="L8160" s="7">
        <v>268.00290000000001</v>
      </c>
      <c r="M8160" s="7" t="s">
        <v>26</v>
      </c>
      <c r="N8160" s="7">
        <v>0</v>
      </c>
      <c r="O8160" s="7"/>
      <c r="P8160" s="7">
        <v>441.4896</v>
      </c>
      <c r="Q8160" s="1"/>
      <c r="R8160"/>
      <c r="S8160"/>
      <c r="T8160" s="1"/>
      <c r="U8160" s="1"/>
    </row>
    <row r="8161" spans="1:21" ht="15" x14ac:dyDescent="0.25">
      <c r="A8161" s="7" t="s">
        <v>19</v>
      </c>
      <c r="B8161" s="7" t="s">
        <v>20</v>
      </c>
      <c r="C8161" s="7" t="s">
        <v>5558</v>
      </c>
      <c r="D8161" s="7" t="s">
        <v>6442</v>
      </c>
      <c r="E8161" s="7" t="s">
        <v>6443</v>
      </c>
      <c r="F8161" s="7" t="s">
        <v>29</v>
      </c>
      <c r="G8161" s="7">
        <v>271.06650000000002</v>
      </c>
      <c r="H8161" s="7">
        <v>256.52682000000004</v>
      </c>
      <c r="I8161" s="7">
        <v>227.86559999999997</v>
      </c>
      <c r="J8161" s="7" t="s">
        <v>26</v>
      </c>
      <c r="K8161" s="7">
        <v>0</v>
      </c>
      <c r="L8161" s="7">
        <v>215.4042</v>
      </c>
      <c r="M8161" s="7" t="s">
        <v>26</v>
      </c>
      <c r="N8161" s="7">
        <v>0</v>
      </c>
      <c r="O8161" s="7"/>
      <c r="P8161" s="7">
        <v>502.01639999999998</v>
      </c>
      <c r="Q8161" s="1"/>
      <c r="R8161"/>
      <c r="S8161"/>
      <c r="T8161" s="1"/>
      <c r="U8161" s="1"/>
    </row>
    <row r="8162" spans="1:21" ht="15" x14ac:dyDescent="0.25">
      <c r="A8162" s="7" t="s">
        <v>19</v>
      </c>
      <c r="B8162" s="7" t="s">
        <v>20</v>
      </c>
      <c r="C8162" s="7" t="s">
        <v>5558</v>
      </c>
      <c r="D8162" s="7" t="s">
        <v>6374</v>
      </c>
      <c r="E8162" s="7" t="s">
        <v>6375</v>
      </c>
      <c r="F8162" s="7" t="s">
        <v>29</v>
      </c>
      <c r="G8162" s="7">
        <v>469.47600000000006</v>
      </c>
      <c r="H8162" s="7">
        <v>340.04718000000008</v>
      </c>
      <c r="I8162" s="7">
        <v>302.05439999999999</v>
      </c>
      <c r="J8162" s="7" t="s">
        <v>26</v>
      </c>
      <c r="K8162" s="7">
        <v>0</v>
      </c>
      <c r="L8162" s="7">
        <v>285.53580000000005</v>
      </c>
      <c r="M8162" s="7" t="s">
        <v>26</v>
      </c>
      <c r="N8162" s="7">
        <v>0</v>
      </c>
      <c r="O8162" s="7"/>
      <c r="P8162" s="7">
        <v>224.30520000000001</v>
      </c>
      <c r="Q8162" s="1"/>
      <c r="R8162"/>
      <c r="S8162"/>
      <c r="T8162" s="1"/>
      <c r="U8162" s="1"/>
    </row>
    <row r="8163" spans="1:21" ht="15" x14ac:dyDescent="0.25">
      <c r="A8163" s="7" t="s">
        <v>19</v>
      </c>
      <c r="B8163" s="7" t="s">
        <v>20</v>
      </c>
      <c r="C8163" s="7" t="s">
        <v>5558</v>
      </c>
      <c r="D8163" s="7" t="s">
        <v>6474</v>
      </c>
      <c r="E8163" s="7" t="s">
        <v>6475</v>
      </c>
      <c r="F8163" s="7" t="s">
        <v>29</v>
      </c>
      <c r="G8163" s="7">
        <v>476.83350000000002</v>
      </c>
      <c r="H8163" s="7">
        <v>177.68971000000002</v>
      </c>
      <c r="I8163" s="7">
        <v>156.32639999999998</v>
      </c>
      <c r="J8163" s="7" t="s">
        <v>26</v>
      </c>
      <c r="K8163" s="7">
        <v>0</v>
      </c>
      <c r="L8163" s="7">
        <v>147.7773</v>
      </c>
      <c r="M8163" s="7" t="s">
        <v>26</v>
      </c>
      <c r="N8163" s="7">
        <v>0</v>
      </c>
      <c r="O8163" s="7"/>
      <c r="P8163" s="7">
        <v>363.16080000000005</v>
      </c>
      <c r="Q8163" s="1"/>
      <c r="R8163"/>
      <c r="S8163"/>
      <c r="T8163" s="1"/>
      <c r="U8163" s="1"/>
    </row>
    <row r="8164" spans="1:21" ht="15" x14ac:dyDescent="0.25">
      <c r="A8164" s="7" t="s">
        <v>19</v>
      </c>
      <c r="B8164" s="7" t="s">
        <v>20</v>
      </c>
      <c r="C8164" s="7" t="s">
        <v>5558</v>
      </c>
      <c r="D8164" s="7" t="s">
        <v>6482</v>
      </c>
      <c r="E8164" s="7" t="s">
        <v>6483</v>
      </c>
      <c r="F8164" s="7" t="s">
        <v>29</v>
      </c>
      <c r="G8164" s="7">
        <v>327.29400000000004</v>
      </c>
      <c r="H8164" s="7">
        <v>201.78323000000003</v>
      </c>
      <c r="I8164" s="7">
        <v>177.5232</v>
      </c>
      <c r="J8164" s="7" t="s">
        <v>26</v>
      </c>
      <c r="K8164" s="7">
        <v>0</v>
      </c>
      <c r="L8164" s="7">
        <v>167.81490000000002</v>
      </c>
      <c r="M8164" s="7" t="s">
        <v>26</v>
      </c>
      <c r="N8164" s="7">
        <v>0</v>
      </c>
      <c r="O8164" s="7"/>
      <c r="P8164" s="7">
        <v>217.18440000000001</v>
      </c>
      <c r="Q8164" s="1"/>
      <c r="R8164"/>
      <c r="S8164"/>
      <c r="T8164" s="1"/>
      <c r="U8164" s="1"/>
    </row>
    <row r="8165" spans="1:21" ht="15" x14ac:dyDescent="0.25">
      <c r="A8165" s="7" t="s">
        <v>19</v>
      </c>
      <c r="B8165" s="7" t="s">
        <v>20</v>
      </c>
      <c r="C8165" s="7" t="s">
        <v>5558</v>
      </c>
      <c r="D8165" s="7" t="s">
        <v>6408</v>
      </c>
      <c r="E8165" s="7" t="s">
        <v>6409</v>
      </c>
      <c r="F8165" s="7" t="s">
        <v>29</v>
      </c>
      <c r="G8165" s="7">
        <v>423.22500000000002</v>
      </c>
      <c r="H8165" s="7">
        <v>502.95223000000004</v>
      </c>
      <c r="I8165" s="7">
        <v>442.48319999999995</v>
      </c>
      <c r="J8165" s="7" t="s">
        <v>26</v>
      </c>
      <c r="K8165" s="7">
        <v>0</v>
      </c>
      <c r="L8165" s="7">
        <v>418.28489999999999</v>
      </c>
      <c r="M8165" s="7" t="s">
        <v>26</v>
      </c>
      <c r="N8165" s="7">
        <v>0</v>
      </c>
      <c r="O8165" s="7"/>
      <c r="P8165" s="7">
        <v>348.91919999999999</v>
      </c>
      <c r="Q8165" s="1"/>
      <c r="R8165"/>
      <c r="S8165"/>
      <c r="T8165" s="1"/>
      <c r="U8165" s="1"/>
    </row>
    <row r="8166" spans="1:21" ht="15" x14ac:dyDescent="0.25">
      <c r="A8166" s="7" t="s">
        <v>19</v>
      </c>
      <c r="B8166" s="7" t="s">
        <v>20</v>
      </c>
      <c r="C8166" s="7" t="s">
        <v>5558</v>
      </c>
      <c r="D8166" s="7" t="s">
        <v>6466</v>
      </c>
      <c r="E8166" s="7" t="s">
        <v>6467</v>
      </c>
      <c r="F8166" s="7" t="s">
        <v>29</v>
      </c>
      <c r="G8166" s="7">
        <v>523.74600000000009</v>
      </c>
      <c r="H8166" s="7">
        <v>400.82856000000004</v>
      </c>
      <c r="I8166" s="7">
        <v>356.04480000000001</v>
      </c>
      <c r="J8166" s="7" t="s">
        <v>26</v>
      </c>
      <c r="K8166" s="7">
        <v>0</v>
      </c>
      <c r="L8166" s="7">
        <v>336.57360000000006</v>
      </c>
      <c r="M8166" s="7" t="s">
        <v>26</v>
      </c>
      <c r="N8166" s="7">
        <v>0</v>
      </c>
      <c r="O8166" s="7"/>
      <c r="P8166" s="7">
        <v>285.38240000000002</v>
      </c>
      <c r="Q8166" s="1"/>
      <c r="R8166"/>
      <c r="S8166"/>
      <c r="T8166" s="1"/>
      <c r="U8166" s="1"/>
    </row>
    <row r="8167" spans="1:21" ht="15" x14ac:dyDescent="0.25">
      <c r="A8167" s="7" t="s">
        <v>19</v>
      </c>
      <c r="B8167" s="7" t="s">
        <v>20</v>
      </c>
      <c r="C8167" s="7" t="s">
        <v>8906</v>
      </c>
      <c r="D8167" s="7" t="s">
        <v>8907</v>
      </c>
      <c r="E8167" s="7" t="s">
        <v>8908</v>
      </c>
      <c r="F8167" s="7" t="s">
        <v>24</v>
      </c>
      <c r="G8167" s="7">
        <v>23.5791</v>
      </c>
      <c r="H8167" s="7">
        <v>15.185468501280003</v>
      </c>
      <c r="I8167" s="7">
        <v>13.224960000000001</v>
      </c>
      <c r="J8167" s="7" t="s">
        <v>25</v>
      </c>
      <c r="K8167" s="7">
        <v>0.34822125575999996</v>
      </c>
      <c r="L8167" s="7">
        <v>12.501720000000001</v>
      </c>
      <c r="M8167" s="7" t="s">
        <v>26</v>
      </c>
      <c r="N8167" s="7">
        <v>0</v>
      </c>
      <c r="O8167" s="7"/>
      <c r="P8167" s="7">
        <v>39.138600000000004</v>
      </c>
      <c r="Q8167" s="1"/>
      <c r="R8167"/>
      <c r="S8167"/>
      <c r="T8167" s="1"/>
      <c r="U8167" s="1"/>
    </row>
    <row r="8168" spans="1:21" ht="15" x14ac:dyDescent="0.25">
      <c r="A8168" s="7" t="s">
        <v>305</v>
      </c>
      <c r="B8168" s="7" t="s">
        <v>20</v>
      </c>
      <c r="C8168" s="7" t="s">
        <v>17917</v>
      </c>
      <c r="D8168" s="7" t="s">
        <v>18262</v>
      </c>
      <c r="E8168" s="7" t="s">
        <v>18263</v>
      </c>
      <c r="F8168" s="7" t="s">
        <v>29</v>
      </c>
      <c r="G8168" s="7">
        <v>5.3442720000000006E-2</v>
      </c>
      <c r="H8168" s="7">
        <v>4.87127168E-2</v>
      </c>
      <c r="I8168" s="7">
        <v>5.0099199999999997E-2</v>
      </c>
      <c r="J8168" s="7" t="s">
        <v>25</v>
      </c>
      <c r="K8168" s="7">
        <v>1.3191424652E-3</v>
      </c>
      <c r="L8168" s="7">
        <v>4.7359399999999996E-2</v>
      </c>
      <c r="M8168" s="7" t="s">
        <v>26</v>
      </c>
      <c r="N8168" s="7">
        <v>0</v>
      </c>
      <c r="O8168" s="7"/>
      <c r="P8168" s="7">
        <v>0.1186972</v>
      </c>
      <c r="Q8168" s="1"/>
      <c r="R8168"/>
      <c r="S8168"/>
      <c r="T8168" s="1"/>
      <c r="U8168" s="1"/>
    </row>
    <row r="8169" spans="1:21" ht="15" x14ac:dyDescent="0.25">
      <c r="A8169" s="7" t="s">
        <v>19</v>
      </c>
      <c r="B8169" s="7" t="s">
        <v>20</v>
      </c>
      <c r="C8169" s="7" t="s">
        <v>20891</v>
      </c>
      <c r="D8169" s="7" t="s">
        <v>21066</v>
      </c>
      <c r="E8169" s="7" t="s">
        <v>21067</v>
      </c>
      <c r="F8169" s="7" t="s">
        <v>29</v>
      </c>
      <c r="G8169" s="7">
        <v>82.134</v>
      </c>
      <c r="H8169" s="7">
        <v>51.703080000000014</v>
      </c>
      <c r="I8169" s="7">
        <v>45.926400000000008</v>
      </c>
      <c r="J8169" s="7" t="s">
        <v>26</v>
      </c>
      <c r="K8169" s="7">
        <v>0</v>
      </c>
      <c r="L8169" s="7">
        <v>43.414800000000007</v>
      </c>
      <c r="M8169" s="7" t="s">
        <v>26</v>
      </c>
      <c r="N8169" s="7">
        <v>0</v>
      </c>
      <c r="O8169" s="7"/>
      <c r="P8169" s="7">
        <v>75.129599999999996</v>
      </c>
      <c r="Q8169" s="1"/>
      <c r="R8169"/>
      <c r="S8169"/>
      <c r="T8169" s="1"/>
      <c r="U8169" s="1"/>
    </row>
    <row r="8170" spans="1:21" ht="15" x14ac:dyDescent="0.25">
      <c r="A8170" s="7" t="s">
        <v>19</v>
      </c>
      <c r="B8170" s="7" t="s">
        <v>20</v>
      </c>
      <c r="C8170" s="7" t="s">
        <v>20891</v>
      </c>
      <c r="D8170" s="7" t="s">
        <v>21068</v>
      </c>
      <c r="E8170" s="7" t="s">
        <v>21069</v>
      </c>
      <c r="F8170" s="7" t="s">
        <v>29</v>
      </c>
      <c r="G8170" s="7">
        <v>54.675000000000004</v>
      </c>
      <c r="H8170" s="7">
        <v>37.285875000000004</v>
      </c>
      <c r="I8170" s="7">
        <v>45.926400000000008</v>
      </c>
      <c r="J8170" s="7" t="s">
        <v>26</v>
      </c>
      <c r="K8170" s="7">
        <v>0</v>
      </c>
      <c r="L8170" s="7">
        <v>43.414800000000007</v>
      </c>
      <c r="M8170" s="7" t="s">
        <v>26</v>
      </c>
      <c r="N8170" s="7">
        <v>0</v>
      </c>
      <c r="O8170" s="7"/>
      <c r="P8170" s="7">
        <v>67.08</v>
      </c>
      <c r="Q8170" s="1"/>
      <c r="R8170"/>
      <c r="S8170"/>
      <c r="T8170" s="1"/>
      <c r="U8170" s="1"/>
    </row>
    <row r="8171" spans="1:21" ht="15" x14ac:dyDescent="0.25">
      <c r="A8171" s="7" t="s">
        <v>19</v>
      </c>
      <c r="B8171" s="7" t="s">
        <v>20</v>
      </c>
      <c r="C8171" s="7" t="s">
        <v>14038</v>
      </c>
      <c r="D8171" s="7" t="s">
        <v>17889</v>
      </c>
      <c r="E8171" s="7" t="s">
        <v>17890</v>
      </c>
      <c r="F8171" s="7" t="s">
        <v>29</v>
      </c>
      <c r="G8171" s="7">
        <v>1682.039925</v>
      </c>
      <c r="H8171" s="7">
        <v>3611.0170305000006</v>
      </c>
      <c r="I8171" s="7">
        <v>5535.5392000000002</v>
      </c>
      <c r="J8171" s="7" t="s">
        <v>26</v>
      </c>
      <c r="K8171" s="7">
        <v>0</v>
      </c>
      <c r="L8171" s="7">
        <v>5232.8144000000002</v>
      </c>
      <c r="M8171" s="7" t="s">
        <v>26</v>
      </c>
      <c r="N8171" s="7">
        <v>0</v>
      </c>
      <c r="O8171" s="7"/>
      <c r="P8171" s="7">
        <v>4030.8543999999993</v>
      </c>
      <c r="Q8171" s="1"/>
      <c r="R8171"/>
      <c r="S8171"/>
      <c r="T8171" s="1"/>
      <c r="U8171" s="1"/>
    </row>
    <row r="8172" spans="1:21" ht="15" x14ac:dyDescent="0.25">
      <c r="A8172" s="7" t="s">
        <v>19</v>
      </c>
      <c r="B8172" s="7" t="s">
        <v>20</v>
      </c>
      <c r="C8172" s="7" t="s">
        <v>14038</v>
      </c>
      <c r="D8172" s="7" t="s">
        <v>17891</v>
      </c>
      <c r="E8172" s="7" t="s">
        <v>17892</v>
      </c>
      <c r="F8172" s="7" t="s">
        <v>29</v>
      </c>
      <c r="G8172" s="7">
        <v>17330.970600000004</v>
      </c>
      <c r="H8172" s="7">
        <v>8742.0030224999991</v>
      </c>
      <c r="I8172" s="7">
        <v>7043.2</v>
      </c>
      <c r="J8172" s="7" t="s">
        <v>26</v>
      </c>
      <c r="K8172" s="7">
        <v>0</v>
      </c>
      <c r="L8172" s="7">
        <v>6658.0250000000005</v>
      </c>
      <c r="M8172" s="7" t="s">
        <v>26</v>
      </c>
      <c r="N8172" s="7">
        <v>0</v>
      </c>
      <c r="O8172" s="7"/>
      <c r="P8172" s="7">
        <v>3602.54</v>
      </c>
      <c r="Q8172" s="1"/>
      <c r="R8172"/>
      <c r="S8172"/>
      <c r="T8172" s="1"/>
      <c r="U8172" s="1"/>
    </row>
    <row r="8173" spans="1:21" ht="15" x14ac:dyDescent="0.25">
      <c r="A8173" s="7" t="s">
        <v>19</v>
      </c>
      <c r="B8173" s="7" t="s">
        <v>20</v>
      </c>
      <c r="C8173" s="7" t="s">
        <v>20891</v>
      </c>
      <c r="D8173" s="7" t="s">
        <v>20892</v>
      </c>
      <c r="E8173" s="7" t="s">
        <v>20893</v>
      </c>
      <c r="F8173" s="7" t="s">
        <v>29</v>
      </c>
      <c r="G8173" s="7">
        <v>47.034000000000006</v>
      </c>
      <c r="H8173" s="7">
        <v>107.30046250000001</v>
      </c>
      <c r="I8173" s="7">
        <v>47.360000000000007</v>
      </c>
      <c r="J8173" s="7" t="s">
        <v>26</v>
      </c>
      <c r="K8173" s="7">
        <v>0</v>
      </c>
      <c r="L8173" s="7">
        <v>44.77</v>
      </c>
      <c r="M8173" s="7" t="s">
        <v>26</v>
      </c>
      <c r="N8173" s="7">
        <v>0</v>
      </c>
      <c r="O8173" s="7"/>
      <c r="P8173" s="7">
        <v>22.704000000000001</v>
      </c>
      <c r="Q8173" s="1"/>
      <c r="R8173"/>
      <c r="S8173"/>
      <c r="T8173" s="1"/>
      <c r="U8173" s="1"/>
    </row>
    <row r="8174" spans="1:21" ht="15" x14ac:dyDescent="0.25">
      <c r="A8174" s="7" t="s">
        <v>19</v>
      </c>
      <c r="B8174" s="7" t="s">
        <v>20</v>
      </c>
      <c r="C8174" s="7" t="s">
        <v>21182</v>
      </c>
      <c r="D8174" s="7" t="s">
        <v>21215</v>
      </c>
      <c r="E8174" s="7" t="s">
        <v>21216</v>
      </c>
      <c r="F8174" s="7" t="s">
        <v>29</v>
      </c>
      <c r="G8174" s="7">
        <v>2916</v>
      </c>
      <c r="H8174" s="7">
        <v>2312.8050000000003</v>
      </c>
      <c r="I8174" s="7">
        <v>3663.6800000000003</v>
      </c>
      <c r="J8174" s="7" t="s">
        <v>26</v>
      </c>
      <c r="K8174" s="7">
        <v>0</v>
      </c>
      <c r="L8174" s="7">
        <v>3463.3225000000002</v>
      </c>
      <c r="M8174" s="7" t="s">
        <v>26</v>
      </c>
      <c r="N8174" s="7">
        <v>0</v>
      </c>
      <c r="O8174" s="7"/>
      <c r="P8174" s="7">
        <v>7085.54</v>
      </c>
      <c r="Q8174" s="1"/>
      <c r="R8174"/>
      <c r="S8174"/>
      <c r="T8174" s="1"/>
      <c r="U8174" s="1"/>
    </row>
    <row r="8175" spans="1:21" ht="15" x14ac:dyDescent="0.25">
      <c r="A8175" s="7" t="s">
        <v>19</v>
      </c>
      <c r="B8175" s="7" t="s">
        <v>20</v>
      </c>
      <c r="C8175" s="7" t="s">
        <v>21182</v>
      </c>
      <c r="D8175" s="7" t="s">
        <v>21217</v>
      </c>
      <c r="E8175" s="7" t="s">
        <v>21218</v>
      </c>
      <c r="F8175" s="7" t="s">
        <v>29</v>
      </c>
      <c r="G8175" s="7">
        <v>2207.2500000000005</v>
      </c>
      <c r="H8175" s="7">
        <v>1340.1299999999999</v>
      </c>
      <c r="I8175" s="7">
        <v>2122.88</v>
      </c>
      <c r="J8175" s="7" t="s">
        <v>26</v>
      </c>
      <c r="K8175" s="7">
        <v>0</v>
      </c>
      <c r="L8175" s="7">
        <v>2006.7850000000001</v>
      </c>
      <c r="M8175" s="7" t="s">
        <v>26</v>
      </c>
      <c r="N8175" s="7">
        <v>0</v>
      </c>
      <c r="O8175" s="7"/>
      <c r="P8175" s="7">
        <v>3588.78</v>
      </c>
      <c r="Q8175" s="1"/>
      <c r="R8175"/>
      <c r="S8175"/>
      <c r="T8175" s="1"/>
      <c r="U8175" s="1"/>
    </row>
    <row r="8176" spans="1:21" ht="15" x14ac:dyDescent="0.25">
      <c r="A8176" s="7" t="s">
        <v>19</v>
      </c>
      <c r="B8176" s="7" t="s">
        <v>20</v>
      </c>
      <c r="C8176" s="7" t="s">
        <v>20891</v>
      </c>
      <c r="D8176" s="7" t="s">
        <v>21096</v>
      </c>
      <c r="E8176" s="7" t="s">
        <v>21097</v>
      </c>
      <c r="F8176" s="7" t="s">
        <v>29</v>
      </c>
      <c r="G8176" s="7">
        <v>506.45250000000004</v>
      </c>
      <c r="H8176" s="7">
        <v>363.34815000000003</v>
      </c>
      <c r="I8176" s="7">
        <v>121.6224</v>
      </c>
      <c r="J8176" s="7" t="s">
        <v>26</v>
      </c>
      <c r="K8176" s="7">
        <v>0</v>
      </c>
      <c r="L8176" s="7">
        <v>114.97117499999999</v>
      </c>
      <c r="M8176" s="7" t="s">
        <v>26</v>
      </c>
      <c r="N8176" s="7">
        <v>0</v>
      </c>
      <c r="O8176" s="7"/>
      <c r="P8176" s="7">
        <v>232.52250000000001</v>
      </c>
      <c r="Q8176" s="1"/>
      <c r="R8176"/>
      <c r="S8176"/>
      <c r="T8176" s="1"/>
      <c r="U8176" s="1"/>
    </row>
    <row r="8177" spans="1:21" ht="15" x14ac:dyDescent="0.25">
      <c r="A8177" s="7" t="s">
        <v>19</v>
      </c>
      <c r="B8177" s="7" t="s">
        <v>20</v>
      </c>
      <c r="C8177" s="7" t="s">
        <v>20891</v>
      </c>
      <c r="D8177" s="7" t="s">
        <v>21098</v>
      </c>
      <c r="E8177" s="7" t="s">
        <v>21099</v>
      </c>
      <c r="F8177" s="7" t="s">
        <v>29</v>
      </c>
      <c r="G8177" s="7">
        <v>331.04700000000003</v>
      </c>
      <c r="H8177" s="7">
        <v>239.96973000000003</v>
      </c>
      <c r="I8177" s="7">
        <v>173.96288000000001</v>
      </c>
      <c r="J8177" s="7" t="s">
        <v>26</v>
      </c>
      <c r="K8177" s="7">
        <v>0</v>
      </c>
      <c r="L8177" s="7">
        <v>164.449285</v>
      </c>
      <c r="M8177" s="7" t="s">
        <v>26</v>
      </c>
      <c r="N8177" s="7">
        <v>0</v>
      </c>
      <c r="O8177" s="7"/>
      <c r="P8177" s="7">
        <v>452.11232000000001</v>
      </c>
      <c r="Q8177" s="1"/>
      <c r="R8177"/>
      <c r="S8177"/>
      <c r="T8177" s="1"/>
      <c r="U8177" s="1"/>
    </row>
    <row r="8178" spans="1:21" ht="15" x14ac:dyDescent="0.25">
      <c r="A8178" s="7" t="s">
        <v>19</v>
      </c>
      <c r="B8178" s="7" t="s">
        <v>20</v>
      </c>
      <c r="C8178" s="7" t="s">
        <v>8906</v>
      </c>
      <c r="D8178" s="7" t="s">
        <v>9020</v>
      </c>
      <c r="E8178" s="7" t="s">
        <v>9021</v>
      </c>
      <c r="F8178" s="7" t="s">
        <v>24</v>
      </c>
      <c r="G8178" s="7">
        <v>3.2292000000000001</v>
      </c>
      <c r="H8178" s="7">
        <v>5.780802060000001</v>
      </c>
      <c r="I8178" s="7">
        <v>5.0342399999999996</v>
      </c>
      <c r="J8178" s="7" t="s">
        <v>25</v>
      </c>
      <c r="K8178" s="7">
        <v>0.13255460693999999</v>
      </c>
      <c r="L8178" s="7">
        <v>4.8623849999999997</v>
      </c>
      <c r="M8178" s="7" t="s">
        <v>26</v>
      </c>
      <c r="N8178" s="7">
        <v>0</v>
      </c>
      <c r="O8178" s="7"/>
      <c r="P8178" s="7">
        <v>6.5480400000000003</v>
      </c>
      <c r="Q8178" s="1"/>
      <c r="R8178"/>
      <c r="S8178"/>
      <c r="T8178" s="1"/>
      <c r="U8178" s="1"/>
    </row>
    <row r="8179" spans="1:21" ht="15" x14ac:dyDescent="0.25">
      <c r="A8179" s="7" t="s">
        <v>19</v>
      </c>
      <c r="B8179" s="7" t="s">
        <v>20</v>
      </c>
      <c r="C8179" s="7" t="s">
        <v>8906</v>
      </c>
      <c r="D8179" s="7" t="s">
        <v>9012</v>
      </c>
      <c r="E8179" s="7" t="s">
        <v>9013</v>
      </c>
      <c r="F8179" s="7" t="s">
        <v>24</v>
      </c>
      <c r="G8179" s="7">
        <v>3.5397000000000003</v>
      </c>
      <c r="H8179" s="7">
        <v>1.9607398800000002</v>
      </c>
      <c r="I8179" s="7">
        <v>1.7075199999999999</v>
      </c>
      <c r="J8179" s="7" t="s">
        <v>25</v>
      </c>
      <c r="K8179" s="7">
        <v>4.4960042119999988E-2</v>
      </c>
      <c r="L8179" s="7">
        <v>1.6141399999999999</v>
      </c>
      <c r="M8179" s="7" t="s">
        <v>26</v>
      </c>
      <c r="N8179" s="7">
        <v>0</v>
      </c>
      <c r="O8179" s="7"/>
      <c r="P8179" s="7">
        <v>5.7361999999999993</v>
      </c>
      <c r="Q8179" s="1"/>
      <c r="R8179"/>
      <c r="S8179"/>
      <c r="T8179" s="1"/>
      <c r="U8179" s="1"/>
    </row>
    <row r="8180" spans="1:21" ht="15" x14ac:dyDescent="0.25">
      <c r="A8180" s="7" t="s">
        <v>19</v>
      </c>
      <c r="B8180" s="7" t="s">
        <v>20</v>
      </c>
      <c r="C8180" s="7" t="s">
        <v>8906</v>
      </c>
      <c r="D8180" s="7" t="s">
        <v>9010</v>
      </c>
      <c r="E8180" s="7" t="s">
        <v>9011</v>
      </c>
      <c r="F8180" s="7" t="s">
        <v>24</v>
      </c>
      <c r="G8180" s="7">
        <v>2.8255500000000002</v>
      </c>
      <c r="H8180" s="7">
        <v>5.8484137800000005</v>
      </c>
      <c r="I8180" s="7">
        <v>5.0931199999999999</v>
      </c>
      <c r="J8180" s="7" t="s">
        <v>25</v>
      </c>
      <c r="K8180" s="7">
        <v>0.13410495321999999</v>
      </c>
      <c r="L8180" s="7">
        <v>4.8145899999999999</v>
      </c>
      <c r="M8180" s="7" t="s">
        <v>26</v>
      </c>
      <c r="N8180" s="7">
        <v>0</v>
      </c>
      <c r="O8180" s="7"/>
      <c r="P8180" s="7">
        <v>2.9669999999999996</v>
      </c>
      <c r="Q8180" s="1"/>
      <c r="R8180"/>
      <c r="S8180"/>
      <c r="T8180" s="1"/>
      <c r="U8180" s="1"/>
    </row>
    <row r="8181" spans="1:21" ht="15" x14ac:dyDescent="0.25">
      <c r="A8181" s="7" t="s">
        <v>19</v>
      </c>
      <c r="B8181" s="7" t="s">
        <v>20</v>
      </c>
      <c r="C8181" s="7" t="s">
        <v>20891</v>
      </c>
      <c r="D8181" s="7" t="s">
        <v>20908</v>
      </c>
      <c r="E8181" s="7" t="s">
        <v>20909</v>
      </c>
      <c r="F8181" s="7" t="s">
        <v>29</v>
      </c>
      <c r="G8181" s="7">
        <v>156.49200000000002</v>
      </c>
      <c r="H8181" s="7">
        <v>137.08233000000001</v>
      </c>
      <c r="I8181" s="7">
        <v>121.7664</v>
      </c>
      <c r="J8181" s="7" t="s">
        <v>26</v>
      </c>
      <c r="K8181" s="7">
        <v>0</v>
      </c>
      <c r="L8181" s="7">
        <v>115.10730000000001</v>
      </c>
      <c r="M8181" s="7" t="s">
        <v>26</v>
      </c>
      <c r="N8181" s="7">
        <v>0</v>
      </c>
      <c r="O8181" s="7"/>
      <c r="P8181" s="7">
        <v>186.3792</v>
      </c>
      <c r="Q8181" s="1"/>
      <c r="R8181"/>
      <c r="S8181"/>
      <c r="T8181" s="1"/>
      <c r="U8181" s="1"/>
    </row>
    <row r="8182" spans="1:21" ht="15" x14ac:dyDescent="0.25">
      <c r="A8182" s="7" t="s">
        <v>19</v>
      </c>
      <c r="B8182" s="7" t="s">
        <v>20</v>
      </c>
      <c r="C8182" s="7" t="s">
        <v>9898</v>
      </c>
      <c r="D8182" s="7" t="s">
        <v>9913</v>
      </c>
      <c r="E8182" s="7" t="s">
        <v>9914</v>
      </c>
      <c r="F8182" s="7" t="s">
        <v>29</v>
      </c>
      <c r="G8182" s="7">
        <v>50.14575</v>
      </c>
      <c r="H8182" s="7">
        <v>44.217085000000004</v>
      </c>
      <c r="I8182" s="7">
        <v>40.249600000000008</v>
      </c>
      <c r="J8182" s="7" t="s">
        <v>26</v>
      </c>
      <c r="K8182" s="7">
        <v>0</v>
      </c>
      <c r="L8182" s="7">
        <v>38.048450000000003</v>
      </c>
      <c r="M8182" s="7" t="s">
        <v>26</v>
      </c>
      <c r="N8182" s="7">
        <v>0</v>
      </c>
      <c r="O8182" s="7"/>
      <c r="P8182" s="7">
        <v>34.728520000000003</v>
      </c>
      <c r="Q8182" s="1"/>
      <c r="R8182"/>
      <c r="S8182"/>
      <c r="T8182" s="1"/>
      <c r="U8182" s="1"/>
    </row>
    <row r="8183" spans="1:21" ht="15" x14ac:dyDescent="0.25">
      <c r="A8183" s="7" t="s">
        <v>305</v>
      </c>
      <c r="B8183" s="7" t="s">
        <v>20</v>
      </c>
      <c r="C8183" s="7" t="s">
        <v>21277</v>
      </c>
      <c r="D8183" s="7" t="s">
        <v>21442</v>
      </c>
      <c r="E8183" s="7" t="s">
        <v>21443</v>
      </c>
      <c r="F8183" s="7" t="s">
        <v>29</v>
      </c>
      <c r="G8183" s="7">
        <v>137.36250000000001</v>
      </c>
      <c r="H8183" s="7">
        <v>86.387950000000018</v>
      </c>
      <c r="I8183" s="7">
        <v>76.736000000000018</v>
      </c>
      <c r="J8183" s="7" t="s">
        <v>26</v>
      </c>
      <c r="K8183" s="7">
        <v>0</v>
      </c>
      <c r="L8183" s="7">
        <v>72.539500000000004</v>
      </c>
      <c r="M8183" s="7" t="s">
        <v>26</v>
      </c>
      <c r="N8183" s="7">
        <v>0</v>
      </c>
      <c r="O8183" s="7"/>
      <c r="P8183" s="7">
        <v>86.085999999999999</v>
      </c>
      <c r="Q8183" s="1"/>
      <c r="R8183"/>
      <c r="S8183"/>
      <c r="T8183" s="1"/>
      <c r="U8183" s="1"/>
    </row>
    <row r="8184" spans="1:21" ht="15" x14ac:dyDescent="0.25">
      <c r="A8184" s="7" t="s">
        <v>305</v>
      </c>
      <c r="B8184" s="7" t="s">
        <v>20</v>
      </c>
      <c r="C8184" s="7" t="s">
        <v>4645</v>
      </c>
      <c r="D8184" s="7" t="s">
        <v>4899</v>
      </c>
      <c r="E8184" s="7" t="s">
        <v>4900</v>
      </c>
      <c r="F8184" s="7" t="s">
        <v>29</v>
      </c>
      <c r="G8184" s="7">
        <v>130.74842880000003</v>
      </c>
      <c r="H8184" s="7">
        <v>93.326735380230033</v>
      </c>
      <c r="I8184" s="7">
        <v>82.899435520000011</v>
      </c>
      <c r="J8184" s="7" t="s">
        <v>26</v>
      </c>
      <c r="K8184" s="7">
        <v>0</v>
      </c>
      <c r="L8184" s="7">
        <v>78.365872640000006</v>
      </c>
      <c r="M8184" s="7" t="s">
        <v>26</v>
      </c>
      <c r="N8184" s="7">
        <v>0</v>
      </c>
      <c r="O8184" s="7"/>
      <c r="P8184" s="7">
        <v>56.209049600000007</v>
      </c>
      <c r="Q8184" s="1"/>
      <c r="R8184"/>
      <c r="S8184"/>
      <c r="T8184" s="1"/>
      <c r="U8184" s="1"/>
    </row>
    <row r="8185" spans="1:21" ht="15" x14ac:dyDescent="0.25">
      <c r="A8185" s="7" t="s">
        <v>305</v>
      </c>
      <c r="B8185" s="7" t="s">
        <v>20</v>
      </c>
      <c r="C8185" s="7" t="s">
        <v>4645</v>
      </c>
      <c r="D8185" s="7" t="s">
        <v>4901</v>
      </c>
      <c r="E8185" s="7" t="s">
        <v>4902</v>
      </c>
      <c r="F8185" s="7" t="s">
        <v>29</v>
      </c>
      <c r="G8185" s="7">
        <v>100.9417629375</v>
      </c>
      <c r="H8185" s="7">
        <v>84.861952903200006</v>
      </c>
      <c r="I8185" s="7">
        <v>75.380436799999998</v>
      </c>
      <c r="J8185" s="7" t="s">
        <v>26</v>
      </c>
      <c r="K8185" s="7">
        <v>0</v>
      </c>
      <c r="L8185" s="7">
        <v>71.258069162499993</v>
      </c>
      <c r="M8185" s="7" t="s">
        <v>26</v>
      </c>
      <c r="N8185" s="7">
        <v>0</v>
      </c>
      <c r="O8185" s="7"/>
      <c r="P8185" s="7">
        <v>62.596465250000001</v>
      </c>
      <c r="Q8185" s="1"/>
      <c r="R8185"/>
      <c r="S8185"/>
      <c r="T8185" s="1"/>
      <c r="U8185" s="1"/>
    </row>
    <row r="8186" spans="1:21" ht="15" x14ac:dyDescent="0.25">
      <c r="A8186" s="7" t="s">
        <v>19</v>
      </c>
      <c r="B8186" s="7" t="s">
        <v>20</v>
      </c>
      <c r="C8186" s="7" t="s">
        <v>8906</v>
      </c>
      <c r="D8186" s="7" t="s">
        <v>9016</v>
      </c>
      <c r="E8186" s="7" t="s">
        <v>9017</v>
      </c>
      <c r="F8186" s="7" t="s">
        <v>24</v>
      </c>
      <c r="G8186" s="7">
        <v>1.3770000000000002</v>
      </c>
      <c r="H8186" s="7">
        <v>1.9453500000000006</v>
      </c>
      <c r="I8186" s="7">
        <v>1.7280000000000002</v>
      </c>
      <c r="J8186" s="7" t="s">
        <v>25</v>
      </c>
      <c r="K8186" s="7">
        <v>4.5499292999999989E-2</v>
      </c>
      <c r="L8186" s="7">
        <v>8.1675000000000004</v>
      </c>
      <c r="M8186" s="7" t="s">
        <v>26</v>
      </c>
      <c r="N8186" s="7">
        <v>0</v>
      </c>
      <c r="O8186" s="7"/>
      <c r="P8186" s="7">
        <v>15.738</v>
      </c>
      <c r="Q8186" s="1"/>
      <c r="R8186"/>
      <c r="S8186"/>
      <c r="T8186" s="1"/>
      <c r="U8186" s="1"/>
    </row>
    <row r="8187" spans="1:21" ht="15" x14ac:dyDescent="0.25">
      <c r="A8187" s="7" t="s">
        <v>19</v>
      </c>
      <c r="B8187" s="7" t="s">
        <v>20</v>
      </c>
      <c r="C8187" s="7" t="s">
        <v>8906</v>
      </c>
      <c r="D8187" s="7" t="s">
        <v>9022</v>
      </c>
      <c r="E8187" s="7" t="s">
        <v>9023</v>
      </c>
      <c r="F8187" s="7" t="s">
        <v>24</v>
      </c>
      <c r="G8187" s="7">
        <v>6.21</v>
      </c>
      <c r="H8187" s="7">
        <v>13.093214200000002</v>
      </c>
      <c r="I8187" s="7">
        <v>2.3168000000000002</v>
      </c>
      <c r="J8187" s="7" t="s">
        <v>25</v>
      </c>
      <c r="K8187" s="7">
        <v>6.1002755799999989E-2</v>
      </c>
      <c r="L8187" s="7">
        <v>2.1901000000000002</v>
      </c>
      <c r="M8187" s="7" t="s">
        <v>26</v>
      </c>
      <c r="N8187" s="7">
        <v>0</v>
      </c>
      <c r="O8187" s="7"/>
      <c r="P8187" s="7">
        <v>1.1868000000000001</v>
      </c>
      <c r="Q8187" s="1"/>
      <c r="R8187"/>
      <c r="S8187"/>
      <c r="T8187" s="1"/>
      <c r="U8187" s="1"/>
    </row>
    <row r="8188" spans="1:21" ht="15" x14ac:dyDescent="0.25">
      <c r="A8188" s="7" t="s">
        <v>19</v>
      </c>
      <c r="B8188" s="7" t="s">
        <v>20</v>
      </c>
      <c r="C8188" s="7" t="s">
        <v>8906</v>
      </c>
      <c r="D8188" s="7" t="s">
        <v>9024</v>
      </c>
      <c r="E8188" s="7" t="s">
        <v>9025</v>
      </c>
      <c r="F8188" s="7" t="s">
        <v>24</v>
      </c>
      <c r="G8188" s="7">
        <v>3.3223500000000001</v>
      </c>
      <c r="H8188" s="7">
        <v>6.1188606600000011</v>
      </c>
      <c r="I8188" s="7">
        <v>5.32864</v>
      </c>
      <c r="J8188" s="7" t="s">
        <v>25</v>
      </c>
      <c r="K8188" s="7">
        <v>0.14030633833999998</v>
      </c>
      <c r="L8188" s="7">
        <v>5.0372300000000001</v>
      </c>
      <c r="M8188" s="7" t="s">
        <v>26</v>
      </c>
      <c r="N8188" s="7">
        <v>0</v>
      </c>
      <c r="O8188" s="7"/>
      <c r="P8188" s="7">
        <v>7.1207999999999991</v>
      </c>
      <c r="Q8188" s="1"/>
      <c r="R8188"/>
      <c r="S8188"/>
      <c r="T8188" s="1"/>
      <c r="U8188" s="1"/>
    </row>
    <row r="8189" spans="1:21" ht="15" x14ac:dyDescent="0.25">
      <c r="A8189" s="7" t="s">
        <v>19</v>
      </c>
      <c r="B8189" s="7" t="s">
        <v>20</v>
      </c>
      <c r="C8189" s="7" t="s">
        <v>8906</v>
      </c>
      <c r="D8189" s="7" t="s">
        <v>9014</v>
      </c>
      <c r="E8189" s="7" t="s">
        <v>9015</v>
      </c>
      <c r="F8189" s="7" t="s">
        <v>24</v>
      </c>
      <c r="G8189" s="7">
        <v>0</v>
      </c>
      <c r="H8189" s="7">
        <v>0</v>
      </c>
      <c r="I8189" s="7">
        <v>4.4160000000000004</v>
      </c>
      <c r="J8189" s="7" t="s">
        <v>25</v>
      </c>
      <c r="K8189" s="7">
        <v>0.11627597099999998</v>
      </c>
      <c r="L8189" s="7">
        <v>4.1745000000000001</v>
      </c>
      <c r="M8189" s="7" t="s">
        <v>26</v>
      </c>
      <c r="N8189" s="7">
        <v>0</v>
      </c>
      <c r="O8189" s="7"/>
      <c r="P8189" s="7">
        <v>3.5999599999999998</v>
      </c>
      <c r="Q8189" s="1"/>
      <c r="R8189"/>
      <c r="S8189"/>
      <c r="T8189" s="1"/>
      <c r="U8189" s="1"/>
    </row>
    <row r="8190" spans="1:21" ht="15" x14ac:dyDescent="0.25">
      <c r="A8190" s="7" t="s">
        <v>19</v>
      </c>
      <c r="B8190" s="7" t="s">
        <v>20</v>
      </c>
      <c r="C8190" s="7" t="s">
        <v>8906</v>
      </c>
      <c r="D8190" s="7" t="s">
        <v>8976</v>
      </c>
      <c r="E8190" s="7" t="s">
        <v>8977</v>
      </c>
      <c r="F8190" s="7" t="s">
        <v>24</v>
      </c>
      <c r="G8190" s="7">
        <v>8.8992000000000004</v>
      </c>
      <c r="H8190" s="7">
        <v>6.7217808240000023</v>
      </c>
      <c r="I8190" s="7">
        <v>5.8536960000000002</v>
      </c>
      <c r="J8190" s="7" t="s">
        <v>25</v>
      </c>
      <c r="K8190" s="7">
        <v>0.154131382776</v>
      </c>
      <c r="L8190" s="7">
        <v>5.5335720000000004</v>
      </c>
      <c r="M8190" s="7" t="s">
        <v>26</v>
      </c>
      <c r="N8190" s="7">
        <v>0</v>
      </c>
      <c r="O8190" s="7"/>
      <c r="P8190" s="7">
        <v>11.834288000000001</v>
      </c>
      <c r="Q8190" s="1"/>
      <c r="R8190"/>
      <c r="S8190"/>
      <c r="T8190" s="1"/>
      <c r="U8190" s="1"/>
    </row>
    <row r="8191" spans="1:21" ht="15" x14ac:dyDescent="0.25">
      <c r="A8191" s="7" t="s">
        <v>305</v>
      </c>
      <c r="B8191" s="7" t="s">
        <v>20</v>
      </c>
      <c r="C8191" s="7" t="s">
        <v>18696</v>
      </c>
      <c r="D8191" s="7" t="s">
        <v>18949</v>
      </c>
      <c r="E8191" s="7" t="s">
        <v>18950</v>
      </c>
      <c r="F8191" s="7" t="s">
        <v>29</v>
      </c>
      <c r="G8191" s="7">
        <v>2.605633461</v>
      </c>
      <c r="H8191" s="7">
        <v>8.4380977940600026</v>
      </c>
      <c r="I8191" s="7">
        <v>7.5609600000000006</v>
      </c>
      <c r="J8191" s="7" t="s">
        <v>25</v>
      </c>
      <c r="K8191" s="7">
        <v>0.19908468425999998</v>
      </c>
      <c r="L8191" s="7">
        <v>7.1474700000000002</v>
      </c>
      <c r="M8191" s="7" t="s">
        <v>26</v>
      </c>
      <c r="N8191" s="7">
        <v>0</v>
      </c>
      <c r="O8191" s="7"/>
      <c r="P8191" s="7">
        <v>9.0248399999999993</v>
      </c>
      <c r="Q8191" s="1"/>
      <c r="R8191"/>
      <c r="S8191"/>
      <c r="T8191" s="1"/>
      <c r="U8191" s="1"/>
    </row>
    <row r="8192" spans="1:21" ht="15" x14ac:dyDescent="0.25">
      <c r="A8192" s="7" t="s">
        <v>305</v>
      </c>
      <c r="B8192" s="7" t="s">
        <v>20</v>
      </c>
      <c r="C8192" s="7" t="s">
        <v>18696</v>
      </c>
      <c r="D8192" s="7" t="s">
        <v>18969</v>
      </c>
      <c r="E8192" s="7" t="s">
        <v>18970</v>
      </c>
      <c r="F8192" s="7" t="s">
        <v>29</v>
      </c>
      <c r="G8192" s="7">
        <v>8.669360339999999</v>
      </c>
      <c r="H8192" s="7">
        <v>14.796443114640002</v>
      </c>
      <c r="I8192" s="7">
        <v>8.2432000000000016</v>
      </c>
      <c r="J8192" s="7" t="s">
        <v>25</v>
      </c>
      <c r="K8192" s="7">
        <v>0.21704847919999998</v>
      </c>
      <c r="L8192" s="7">
        <v>7.7923999999999989</v>
      </c>
      <c r="M8192" s="7" t="s">
        <v>26</v>
      </c>
      <c r="N8192" s="7">
        <v>0</v>
      </c>
      <c r="O8192" s="7"/>
      <c r="P8192" s="7">
        <v>8.7891999999999992</v>
      </c>
      <c r="Q8192" s="1"/>
      <c r="R8192"/>
      <c r="S8192"/>
      <c r="T8192" s="1"/>
      <c r="U8192" s="1"/>
    </row>
    <row r="8193" spans="1:21" ht="15" x14ac:dyDescent="0.25">
      <c r="A8193" s="7" t="s">
        <v>19</v>
      </c>
      <c r="B8193" s="7" t="s">
        <v>20</v>
      </c>
      <c r="C8193" s="7" t="s">
        <v>18696</v>
      </c>
      <c r="D8193" s="7" t="s">
        <v>18957</v>
      </c>
      <c r="E8193" s="7" t="s">
        <v>18958</v>
      </c>
      <c r="F8193" s="7" t="s">
        <v>29</v>
      </c>
      <c r="G8193" s="7">
        <v>1.2287700000000001</v>
      </c>
      <c r="H8193" s="7">
        <v>0.90393930000000022</v>
      </c>
      <c r="I8193" s="7">
        <v>0.7871999999999999</v>
      </c>
      <c r="J8193" s="7" t="s">
        <v>25</v>
      </c>
      <c r="K8193" s="7">
        <v>2.0727455700000001E-2</v>
      </c>
      <c r="L8193" s="7">
        <v>0.74414999999999987</v>
      </c>
      <c r="M8193" s="7" t="s">
        <v>26</v>
      </c>
      <c r="N8193" s="7">
        <v>0</v>
      </c>
      <c r="O8193" s="7"/>
      <c r="P8193" s="7">
        <v>2.200224</v>
      </c>
      <c r="Q8193" s="1"/>
      <c r="R8193"/>
      <c r="S8193"/>
      <c r="T8193" s="1"/>
      <c r="U8193" s="1"/>
    </row>
    <row r="8194" spans="1:21" ht="15" x14ac:dyDescent="0.25">
      <c r="A8194" s="7" t="s">
        <v>305</v>
      </c>
      <c r="B8194" s="7" t="s">
        <v>20</v>
      </c>
      <c r="C8194" s="7" t="s">
        <v>18696</v>
      </c>
      <c r="D8194" s="7" t="s">
        <v>18945</v>
      </c>
      <c r="E8194" s="7" t="s">
        <v>18946</v>
      </c>
      <c r="F8194" s="7" t="s">
        <v>29</v>
      </c>
      <c r="G8194" s="7">
        <v>5.122980000000001</v>
      </c>
      <c r="H8194" s="7">
        <v>4.5212816000000009</v>
      </c>
      <c r="I8194" s="7">
        <v>4.9141872639999997</v>
      </c>
      <c r="J8194" s="7" t="s">
        <v>25</v>
      </c>
      <c r="K8194" s="7">
        <v>0.12939304643691996</v>
      </c>
      <c r="L8194" s="7">
        <v>4.6454426479999995</v>
      </c>
      <c r="M8194" s="7" t="s">
        <v>26</v>
      </c>
      <c r="N8194" s="7">
        <v>0</v>
      </c>
      <c r="O8194" s="7"/>
      <c r="P8194" s="7">
        <v>2.4539807599999999</v>
      </c>
      <c r="Q8194" s="1"/>
      <c r="R8194"/>
      <c r="S8194"/>
      <c r="T8194" s="1"/>
      <c r="U8194" s="1"/>
    </row>
    <row r="8195" spans="1:21" ht="15" x14ac:dyDescent="0.25">
      <c r="A8195" s="7" t="s">
        <v>305</v>
      </c>
      <c r="B8195" s="7" t="s">
        <v>20</v>
      </c>
      <c r="C8195" s="7" t="s">
        <v>18696</v>
      </c>
      <c r="D8195" s="7" t="s">
        <v>18965</v>
      </c>
      <c r="E8195" s="7" t="s">
        <v>18966</v>
      </c>
      <c r="F8195" s="7" t="s">
        <v>29</v>
      </c>
      <c r="G8195" s="7">
        <v>4.8696930000000007</v>
      </c>
      <c r="H8195" s="7">
        <v>13.675352175539999</v>
      </c>
      <c r="I8195" s="7">
        <v>7.6608000000000009</v>
      </c>
      <c r="J8195" s="7" t="s">
        <v>25</v>
      </c>
      <c r="K8195" s="7">
        <v>0.20171353229999997</v>
      </c>
      <c r="L8195" s="7">
        <v>7.2418499999999986</v>
      </c>
      <c r="M8195" s="7" t="s">
        <v>26</v>
      </c>
      <c r="N8195" s="7">
        <v>0</v>
      </c>
      <c r="O8195" s="7"/>
      <c r="P8195" s="7">
        <v>4.4547999999999996</v>
      </c>
      <c r="Q8195" s="1"/>
      <c r="R8195"/>
      <c r="S8195"/>
      <c r="T8195" s="1"/>
      <c r="U8195" s="1"/>
    </row>
    <row r="8196" spans="1:21" ht="15" x14ac:dyDescent="0.25">
      <c r="A8196" s="7" t="s">
        <v>19</v>
      </c>
      <c r="B8196" s="7" t="s">
        <v>20</v>
      </c>
      <c r="C8196" s="7" t="s">
        <v>18696</v>
      </c>
      <c r="D8196" s="7" t="s">
        <v>18955</v>
      </c>
      <c r="E8196" s="7" t="s">
        <v>18956</v>
      </c>
      <c r="F8196" s="7" t="s">
        <v>29</v>
      </c>
      <c r="G8196" s="7">
        <v>0.99629999999999996</v>
      </c>
      <c r="H8196" s="7">
        <v>2.1815068440000003</v>
      </c>
      <c r="I8196" s="7">
        <v>1.8997759999999999</v>
      </c>
      <c r="J8196" s="7" t="s">
        <v>25</v>
      </c>
      <c r="K8196" s="7">
        <v>5.0022259756000005E-2</v>
      </c>
      <c r="L8196" s="7">
        <v>1.7958819999999998</v>
      </c>
      <c r="M8196" s="7" t="s">
        <v>26</v>
      </c>
      <c r="N8196" s="7">
        <v>0</v>
      </c>
      <c r="O8196" s="7"/>
      <c r="P8196" s="7">
        <v>2.5528239999999998</v>
      </c>
      <c r="Q8196" s="1"/>
      <c r="R8196"/>
      <c r="S8196"/>
      <c r="T8196" s="1"/>
      <c r="U8196" s="1"/>
    </row>
    <row r="8197" spans="1:21" ht="15" x14ac:dyDescent="0.25">
      <c r="A8197" s="7" t="s">
        <v>19</v>
      </c>
      <c r="B8197" s="7" t="s">
        <v>20</v>
      </c>
      <c r="C8197" s="7" t="s">
        <v>9736</v>
      </c>
      <c r="D8197" s="7" t="s">
        <v>9798</v>
      </c>
      <c r="E8197" s="7" t="s">
        <v>9799</v>
      </c>
      <c r="F8197" s="7" t="s">
        <v>8931</v>
      </c>
      <c r="G8197" s="7">
        <v>73.237122000000014</v>
      </c>
      <c r="H8197" s="7">
        <v>61.018408793100008</v>
      </c>
      <c r="I8197" s="7">
        <v>52.485120000000002</v>
      </c>
      <c r="J8197" s="7" t="s">
        <v>25</v>
      </c>
      <c r="K8197" s="7">
        <v>1.3819651927200001</v>
      </c>
      <c r="L8197" s="7">
        <v>50.108519999999999</v>
      </c>
      <c r="M8197" s="7" t="s">
        <v>26</v>
      </c>
      <c r="N8197" s="7">
        <v>0</v>
      </c>
      <c r="O8197" s="7"/>
      <c r="P8197" s="7">
        <v>81.703440000000001</v>
      </c>
      <c r="Q8197" s="1"/>
      <c r="R8197"/>
      <c r="S8197"/>
      <c r="T8197" s="1"/>
      <c r="U8197" s="1"/>
    </row>
    <row r="8198" spans="1:21" ht="15" x14ac:dyDescent="0.25">
      <c r="A8198" s="7" t="s">
        <v>19</v>
      </c>
      <c r="B8198" s="7" t="s">
        <v>20</v>
      </c>
      <c r="C8198" s="7" t="s">
        <v>19165</v>
      </c>
      <c r="D8198" s="7" t="s">
        <v>20142</v>
      </c>
      <c r="E8198" s="7" t="s">
        <v>20143</v>
      </c>
      <c r="F8198" s="7" t="s">
        <v>29</v>
      </c>
      <c r="G8198" s="7">
        <v>70.480612620000016</v>
      </c>
      <c r="H8198" s="7">
        <v>71.583945540470026</v>
      </c>
      <c r="I8198" s="7">
        <v>63.543552000000012</v>
      </c>
      <c r="J8198" s="7" t="s">
        <v>26</v>
      </c>
      <c r="K8198" s="7">
        <v>0</v>
      </c>
      <c r="L8198" s="7">
        <v>60.068514</v>
      </c>
      <c r="M8198" s="7" t="s">
        <v>26</v>
      </c>
      <c r="N8198" s="7">
        <v>0</v>
      </c>
      <c r="O8198" s="7"/>
      <c r="P8198" s="7">
        <v>94.632336000000009</v>
      </c>
      <c r="Q8198" s="1"/>
      <c r="R8198"/>
      <c r="S8198"/>
      <c r="T8198" s="1"/>
      <c r="U8198" s="1"/>
    </row>
    <row r="8199" spans="1:21" ht="15" x14ac:dyDescent="0.25">
      <c r="A8199" s="7" t="s">
        <v>19</v>
      </c>
      <c r="B8199" s="7" t="s">
        <v>20</v>
      </c>
      <c r="C8199" s="7" t="s">
        <v>19165</v>
      </c>
      <c r="D8199" s="7" t="s">
        <v>20144</v>
      </c>
      <c r="E8199" s="7" t="s">
        <v>20145</v>
      </c>
      <c r="F8199" s="7" t="s">
        <v>29</v>
      </c>
      <c r="G8199" s="7">
        <v>26.512829158500001</v>
      </c>
      <c r="H8199" s="7">
        <v>52.644000547600001</v>
      </c>
      <c r="I8199" s="7">
        <v>46.148096000000002</v>
      </c>
      <c r="J8199" s="7" t="s">
        <v>26</v>
      </c>
      <c r="K8199" s="7">
        <v>0</v>
      </c>
      <c r="L8199" s="7">
        <v>43.624372000000001</v>
      </c>
      <c r="M8199" s="7" t="s">
        <v>26</v>
      </c>
      <c r="N8199" s="7">
        <v>0</v>
      </c>
      <c r="O8199" s="7"/>
      <c r="P8199" s="7">
        <v>52.691856000000001</v>
      </c>
      <c r="Q8199" s="1"/>
      <c r="R8199"/>
      <c r="S8199"/>
      <c r="T8199" s="1"/>
      <c r="U8199" s="1"/>
    </row>
    <row r="8200" spans="1:21" ht="15" x14ac:dyDescent="0.25">
      <c r="A8200" s="7" t="s">
        <v>19</v>
      </c>
      <c r="B8200" s="7" t="s">
        <v>20</v>
      </c>
      <c r="C8200" s="7" t="s">
        <v>19165</v>
      </c>
      <c r="D8200" s="7" t="s">
        <v>20104</v>
      </c>
      <c r="E8200" s="7" t="s">
        <v>20105</v>
      </c>
      <c r="F8200" s="7" t="s">
        <v>29</v>
      </c>
      <c r="G8200" s="7">
        <v>93.555000000000007</v>
      </c>
      <c r="H8200" s="7">
        <v>85.595400000000026</v>
      </c>
      <c r="I8200" s="7">
        <v>76.032000000000011</v>
      </c>
      <c r="J8200" s="7" t="s">
        <v>26</v>
      </c>
      <c r="K8200" s="7">
        <v>0</v>
      </c>
      <c r="L8200" s="7">
        <v>71.873999999999995</v>
      </c>
      <c r="M8200" s="7" t="s">
        <v>26</v>
      </c>
      <c r="N8200" s="7">
        <v>0</v>
      </c>
      <c r="O8200" s="7"/>
      <c r="P8200" s="7">
        <v>62.69400000000001</v>
      </c>
      <c r="Q8200" s="1"/>
      <c r="R8200"/>
      <c r="S8200"/>
      <c r="T8200" s="1"/>
      <c r="U8200" s="1"/>
    </row>
    <row r="8201" spans="1:21" ht="15" x14ac:dyDescent="0.25">
      <c r="A8201" s="7" t="s">
        <v>19</v>
      </c>
      <c r="B8201" s="7" t="s">
        <v>20</v>
      </c>
      <c r="C8201" s="7" t="s">
        <v>19165</v>
      </c>
      <c r="D8201" s="7" t="s">
        <v>20106</v>
      </c>
      <c r="E8201" s="7" t="s">
        <v>20107</v>
      </c>
      <c r="F8201" s="7" t="s">
        <v>29</v>
      </c>
      <c r="G8201" s="7">
        <v>61.965000000000011</v>
      </c>
      <c r="H8201" s="7">
        <v>56.415150000000011</v>
      </c>
      <c r="I8201" s="7">
        <v>50.112000000000002</v>
      </c>
      <c r="J8201" s="7" t="s">
        <v>26</v>
      </c>
      <c r="K8201" s="7">
        <v>0</v>
      </c>
      <c r="L8201" s="7">
        <v>47.371499999999997</v>
      </c>
      <c r="M8201" s="7" t="s">
        <v>26</v>
      </c>
      <c r="N8201" s="7">
        <v>0</v>
      </c>
      <c r="O8201" s="7"/>
      <c r="P8201" s="7">
        <v>91.332000000000008</v>
      </c>
      <c r="Q8201" s="1"/>
      <c r="R8201"/>
      <c r="S8201"/>
      <c r="T8201" s="1"/>
      <c r="U8201" s="1"/>
    </row>
    <row r="8202" spans="1:21" ht="15" x14ac:dyDescent="0.25">
      <c r="A8202" s="7" t="s">
        <v>19</v>
      </c>
      <c r="B8202" s="7" t="s">
        <v>20</v>
      </c>
      <c r="C8202" s="7" t="s">
        <v>19165</v>
      </c>
      <c r="D8202" s="7" t="s">
        <v>20108</v>
      </c>
      <c r="E8202" s="7" t="s">
        <v>20109</v>
      </c>
      <c r="F8202" s="7" t="s">
        <v>29</v>
      </c>
      <c r="G8202" s="7">
        <v>43.74</v>
      </c>
      <c r="H8202" s="7">
        <v>104.40045000000002</v>
      </c>
      <c r="I8202" s="7">
        <v>92.736000000000004</v>
      </c>
      <c r="J8202" s="7" t="s">
        <v>26</v>
      </c>
      <c r="K8202" s="7">
        <v>0</v>
      </c>
      <c r="L8202" s="7">
        <v>87.664500000000004</v>
      </c>
      <c r="M8202" s="7" t="s">
        <v>26</v>
      </c>
      <c r="N8202" s="7">
        <v>0</v>
      </c>
      <c r="O8202" s="7"/>
      <c r="P8202" s="7">
        <v>78.174000000000007</v>
      </c>
      <c r="Q8202" s="1"/>
      <c r="R8202"/>
      <c r="S8202"/>
      <c r="T8202" s="1"/>
      <c r="U8202" s="1"/>
    </row>
    <row r="8203" spans="1:21" ht="15" x14ac:dyDescent="0.25">
      <c r="A8203" s="7" t="s">
        <v>19</v>
      </c>
      <c r="B8203" s="7" t="s">
        <v>20</v>
      </c>
      <c r="C8203" s="7" t="s">
        <v>19165</v>
      </c>
      <c r="D8203" s="7" t="s">
        <v>20110</v>
      </c>
      <c r="E8203" s="7" t="s">
        <v>20111</v>
      </c>
      <c r="F8203" s="7" t="s">
        <v>29</v>
      </c>
      <c r="G8203" s="7">
        <v>99.9</v>
      </c>
      <c r="H8203" s="7">
        <v>68.447500000000019</v>
      </c>
      <c r="I8203" s="7">
        <v>60.800000000000004</v>
      </c>
      <c r="J8203" s="7" t="s">
        <v>26</v>
      </c>
      <c r="K8203" s="7">
        <v>0</v>
      </c>
      <c r="L8203" s="7">
        <v>57.475000000000001</v>
      </c>
      <c r="M8203" s="7" t="s">
        <v>26</v>
      </c>
      <c r="N8203" s="7">
        <v>0</v>
      </c>
      <c r="O8203" s="7"/>
      <c r="P8203" s="7">
        <v>92.88000000000001</v>
      </c>
      <c r="Q8203" s="1"/>
      <c r="R8203"/>
      <c r="S8203"/>
      <c r="T8203" s="1"/>
      <c r="U8203" s="1"/>
    </row>
    <row r="8204" spans="1:21" ht="15" x14ac:dyDescent="0.25">
      <c r="A8204" s="7" t="s">
        <v>19</v>
      </c>
      <c r="B8204" s="7" t="s">
        <v>20</v>
      </c>
      <c r="C8204" s="7" t="s">
        <v>19165</v>
      </c>
      <c r="D8204" s="7" t="s">
        <v>20112</v>
      </c>
      <c r="E8204" s="7" t="s">
        <v>20113</v>
      </c>
      <c r="F8204" s="7" t="s">
        <v>29</v>
      </c>
      <c r="G8204" s="7">
        <v>65.34</v>
      </c>
      <c r="H8204" s="7">
        <v>101.44640000000001</v>
      </c>
      <c r="I8204" s="7">
        <v>90.112000000000009</v>
      </c>
      <c r="J8204" s="7" t="s">
        <v>26</v>
      </c>
      <c r="K8204" s="7">
        <v>0</v>
      </c>
      <c r="L8204" s="7">
        <v>85.183999999999997</v>
      </c>
      <c r="M8204" s="7" t="s">
        <v>26</v>
      </c>
      <c r="N8204" s="7">
        <v>0</v>
      </c>
      <c r="O8204" s="7"/>
      <c r="P8204" s="7">
        <v>157.036</v>
      </c>
      <c r="Q8204" s="1"/>
      <c r="R8204"/>
      <c r="S8204"/>
      <c r="T8204" s="1"/>
      <c r="U8204" s="1"/>
    </row>
    <row r="8205" spans="1:21" ht="15" x14ac:dyDescent="0.25">
      <c r="A8205" s="7" t="s">
        <v>19</v>
      </c>
      <c r="B8205" s="7" t="s">
        <v>20</v>
      </c>
      <c r="C8205" s="7" t="s">
        <v>19165</v>
      </c>
      <c r="D8205" s="7" t="s">
        <v>20114</v>
      </c>
      <c r="E8205" s="7" t="s">
        <v>20115</v>
      </c>
      <c r="F8205" s="7" t="s">
        <v>29</v>
      </c>
      <c r="G8205" s="7">
        <v>63.854999999999997</v>
      </c>
      <c r="H8205" s="7">
        <v>126.80800000000002</v>
      </c>
      <c r="I8205" s="7">
        <v>112.64000000000001</v>
      </c>
      <c r="J8205" s="7" t="s">
        <v>26</v>
      </c>
      <c r="K8205" s="7">
        <v>0</v>
      </c>
      <c r="L8205" s="7">
        <v>106.48</v>
      </c>
      <c r="M8205" s="7" t="s">
        <v>26</v>
      </c>
      <c r="N8205" s="7">
        <v>0</v>
      </c>
      <c r="O8205" s="7"/>
      <c r="P8205" s="7">
        <v>72.841999999999999</v>
      </c>
      <c r="Q8205" s="1"/>
      <c r="R8205"/>
      <c r="S8205"/>
      <c r="T8205" s="1"/>
      <c r="U8205" s="1"/>
    </row>
    <row r="8206" spans="1:21" ht="15" x14ac:dyDescent="0.25">
      <c r="A8206" s="7" t="s">
        <v>19</v>
      </c>
      <c r="B8206" s="7" t="s">
        <v>20</v>
      </c>
      <c r="C8206" s="7" t="s">
        <v>19165</v>
      </c>
      <c r="D8206" s="7" t="s">
        <v>20088</v>
      </c>
      <c r="E8206" s="7" t="s">
        <v>20089</v>
      </c>
      <c r="F8206" s="7" t="s">
        <v>29</v>
      </c>
      <c r="G8206" s="7">
        <v>0</v>
      </c>
      <c r="H8206" s="7">
        <v>0</v>
      </c>
      <c r="I8206" s="7">
        <v>25.28</v>
      </c>
      <c r="J8206" s="7" t="s">
        <v>26</v>
      </c>
      <c r="K8206" s="7">
        <v>0</v>
      </c>
      <c r="L8206" s="7">
        <v>23.897500000000001</v>
      </c>
      <c r="M8206" s="7" t="s">
        <v>26</v>
      </c>
      <c r="N8206" s="7">
        <v>0</v>
      </c>
      <c r="O8206" s="7"/>
      <c r="P8206" s="7">
        <v>73.53</v>
      </c>
      <c r="Q8206" s="1"/>
      <c r="R8206"/>
      <c r="S8206"/>
      <c r="T8206" s="1"/>
      <c r="U8206" s="1"/>
    </row>
    <row r="8207" spans="1:21" ht="15" x14ac:dyDescent="0.25">
      <c r="A8207" s="7" t="s">
        <v>19</v>
      </c>
      <c r="B8207" s="7" t="s">
        <v>20</v>
      </c>
      <c r="C8207" s="7" t="s">
        <v>19165</v>
      </c>
      <c r="D8207" s="7" t="s">
        <v>20100</v>
      </c>
      <c r="E8207" s="7" t="s">
        <v>20101</v>
      </c>
      <c r="F8207" s="7" t="s">
        <v>29</v>
      </c>
      <c r="G8207" s="7">
        <v>51.975000000000001</v>
      </c>
      <c r="H8207" s="7">
        <v>65.5655</v>
      </c>
      <c r="I8207" s="7">
        <v>58.240000000000009</v>
      </c>
      <c r="J8207" s="7" t="s">
        <v>26</v>
      </c>
      <c r="K8207" s="7">
        <v>0</v>
      </c>
      <c r="L8207" s="7">
        <v>55.055000000000007</v>
      </c>
      <c r="M8207" s="7" t="s">
        <v>26</v>
      </c>
      <c r="N8207" s="7">
        <v>0</v>
      </c>
      <c r="O8207" s="7"/>
      <c r="P8207" s="7">
        <v>34.915999999999997</v>
      </c>
      <c r="Q8207" s="1"/>
      <c r="R8207"/>
      <c r="S8207"/>
      <c r="T8207" s="1"/>
      <c r="U8207" s="1"/>
    </row>
    <row r="8208" spans="1:21" ht="15" x14ac:dyDescent="0.25">
      <c r="A8208" s="7" t="s">
        <v>19</v>
      </c>
      <c r="B8208" s="7" t="s">
        <v>20</v>
      </c>
      <c r="C8208" s="7" t="s">
        <v>19165</v>
      </c>
      <c r="D8208" s="7" t="s">
        <v>20102</v>
      </c>
      <c r="E8208" s="7" t="s">
        <v>20103</v>
      </c>
      <c r="F8208" s="7" t="s">
        <v>29</v>
      </c>
      <c r="G8208" s="7">
        <v>46.98</v>
      </c>
      <c r="H8208" s="7">
        <v>88.189200000000014</v>
      </c>
      <c r="I8208" s="7">
        <v>78.336000000000013</v>
      </c>
      <c r="J8208" s="7" t="s">
        <v>26</v>
      </c>
      <c r="K8208" s="7">
        <v>0</v>
      </c>
      <c r="L8208" s="7">
        <v>74.051999999999992</v>
      </c>
      <c r="M8208" s="7" t="s">
        <v>26</v>
      </c>
      <c r="N8208" s="7">
        <v>0</v>
      </c>
      <c r="O8208" s="7"/>
      <c r="P8208" s="7">
        <v>69.488</v>
      </c>
      <c r="Q8208" s="1"/>
      <c r="R8208"/>
      <c r="S8208"/>
      <c r="T8208" s="1"/>
      <c r="U8208" s="1"/>
    </row>
    <row r="8209" spans="1:21" ht="15" x14ac:dyDescent="0.25">
      <c r="A8209" s="7" t="s">
        <v>19</v>
      </c>
      <c r="B8209" s="7" t="s">
        <v>20</v>
      </c>
      <c r="C8209" s="7" t="s">
        <v>19165</v>
      </c>
      <c r="D8209" s="7" t="s">
        <v>20044</v>
      </c>
      <c r="E8209" s="7" t="s">
        <v>20045</v>
      </c>
      <c r="F8209" s="7" t="s">
        <v>29</v>
      </c>
      <c r="G8209" s="7">
        <v>60.967543266000007</v>
      </c>
      <c r="H8209" s="7">
        <v>52.796784705280004</v>
      </c>
      <c r="I8209" s="7">
        <v>46.366720000000008</v>
      </c>
      <c r="J8209" s="7" t="s">
        <v>26</v>
      </c>
      <c r="K8209" s="7">
        <v>0</v>
      </c>
      <c r="L8209" s="7">
        <v>43.831040000000002</v>
      </c>
      <c r="M8209" s="7" t="s">
        <v>26</v>
      </c>
      <c r="N8209" s="7">
        <v>0</v>
      </c>
      <c r="O8209" s="7"/>
      <c r="P8209" s="7">
        <v>64.252320000000012</v>
      </c>
      <c r="Q8209" s="1"/>
      <c r="R8209"/>
      <c r="S8209"/>
      <c r="T8209" s="1"/>
      <c r="U8209" s="1"/>
    </row>
    <row r="8210" spans="1:21" ht="15" x14ac:dyDescent="0.25">
      <c r="A8210" s="7" t="s">
        <v>19</v>
      </c>
      <c r="B8210" s="7" t="s">
        <v>20</v>
      </c>
      <c r="C8210" s="7" t="s">
        <v>19165</v>
      </c>
      <c r="D8210" s="7" t="s">
        <v>20082</v>
      </c>
      <c r="E8210" s="7" t="s">
        <v>20083</v>
      </c>
      <c r="F8210" s="7" t="s">
        <v>29</v>
      </c>
      <c r="G8210" s="7">
        <v>34.037623305000004</v>
      </c>
      <c r="H8210" s="7">
        <v>56.219285677500018</v>
      </c>
      <c r="I8210" s="7">
        <v>50.196480000000001</v>
      </c>
      <c r="J8210" s="7" t="s">
        <v>26</v>
      </c>
      <c r="K8210" s="7">
        <v>0</v>
      </c>
      <c r="L8210" s="7">
        <v>47.451360000000001</v>
      </c>
      <c r="M8210" s="7" t="s">
        <v>26</v>
      </c>
      <c r="N8210" s="7">
        <v>0</v>
      </c>
      <c r="O8210" s="7"/>
      <c r="P8210" s="7">
        <v>59.759680000000003</v>
      </c>
      <c r="Q8210" s="1"/>
      <c r="R8210"/>
      <c r="S8210"/>
      <c r="T8210" s="1"/>
      <c r="U8210" s="1"/>
    </row>
    <row r="8211" spans="1:21" ht="15" x14ac:dyDescent="0.25">
      <c r="A8211" s="7" t="s">
        <v>19</v>
      </c>
      <c r="B8211" s="7" t="s">
        <v>20</v>
      </c>
      <c r="C8211" s="7" t="s">
        <v>19165</v>
      </c>
      <c r="D8211" s="7" t="s">
        <v>20048</v>
      </c>
      <c r="E8211" s="7" t="s">
        <v>20049</v>
      </c>
      <c r="F8211" s="7" t="s">
        <v>29</v>
      </c>
      <c r="G8211" s="7">
        <v>49.491927693000008</v>
      </c>
      <c r="H8211" s="7">
        <v>27.515664785840006</v>
      </c>
      <c r="I8211" s="7">
        <v>24.264576000000002</v>
      </c>
      <c r="J8211" s="7" t="s">
        <v>26</v>
      </c>
      <c r="K8211" s="7">
        <v>0</v>
      </c>
      <c r="L8211" s="7">
        <v>22.937607000000003</v>
      </c>
      <c r="M8211" s="7" t="s">
        <v>26</v>
      </c>
      <c r="N8211" s="7">
        <v>0</v>
      </c>
      <c r="O8211" s="7"/>
      <c r="P8211" s="7">
        <v>38.684520000000006</v>
      </c>
      <c r="Q8211" s="1"/>
      <c r="R8211"/>
      <c r="S8211"/>
      <c r="T8211" s="1"/>
      <c r="U8211" s="1"/>
    </row>
    <row r="8212" spans="1:21" ht="15" x14ac:dyDescent="0.25">
      <c r="A8212" s="7" t="s">
        <v>19</v>
      </c>
      <c r="B8212" s="7" t="s">
        <v>20</v>
      </c>
      <c r="C8212" s="7" t="s">
        <v>19165</v>
      </c>
      <c r="D8212" s="7" t="s">
        <v>20090</v>
      </c>
      <c r="E8212" s="7" t="s">
        <v>20091</v>
      </c>
      <c r="F8212" s="7" t="s">
        <v>29</v>
      </c>
      <c r="G8212" s="7">
        <v>92.378498854500009</v>
      </c>
      <c r="H8212" s="7">
        <v>98.365580820540018</v>
      </c>
      <c r="I8212" s="7">
        <v>85.647744000000003</v>
      </c>
      <c r="J8212" s="7" t="s">
        <v>26</v>
      </c>
      <c r="K8212" s="7">
        <v>0</v>
      </c>
      <c r="L8212" s="7">
        <v>80.96388300000001</v>
      </c>
      <c r="M8212" s="7" t="s">
        <v>26</v>
      </c>
      <c r="N8212" s="7">
        <v>0</v>
      </c>
      <c r="O8212" s="7"/>
      <c r="P8212" s="7">
        <v>69.322708000000006</v>
      </c>
      <c r="Q8212" s="1"/>
      <c r="R8212"/>
      <c r="S8212"/>
      <c r="T8212" s="1"/>
      <c r="U8212" s="1"/>
    </row>
    <row r="8213" spans="1:21" ht="15" x14ac:dyDescent="0.25">
      <c r="A8213" s="7" t="s">
        <v>19</v>
      </c>
      <c r="B8213" s="7" t="s">
        <v>20</v>
      </c>
      <c r="C8213" s="7" t="s">
        <v>19165</v>
      </c>
      <c r="D8213" s="7" t="s">
        <v>20046</v>
      </c>
      <c r="E8213" s="7" t="s">
        <v>20047</v>
      </c>
      <c r="F8213" s="7" t="s">
        <v>29</v>
      </c>
      <c r="G8213" s="7">
        <v>94.122000000000014</v>
      </c>
      <c r="H8213" s="7">
        <v>77.468160000000012</v>
      </c>
      <c r="I8213" s="7">
        <v>58.048512000000002</v>
      </c>
      <c r="J8213" s="7" t="s">
        <v>26</v>
      </c>
      <c r="K8213" s="7">
        <v>0</v>
      </c>
      <c r="L8213" s="7">
        <v>54.873984</v>
      </c>
      <c r="M8213" s="7" t="s">
        <v>26</v>
      </c>
      <c r="N8213" s="7">
        <v>0</v>
      </c>
      <c r="O8213" s="7"/>
      <c r="P8213" s="7">
        <v>45.095303999999999</v>
      </c>
      <c r="Q8213" s="1"/>
      <c r="R8213"/>
      <c r="S8213"/>
      <c r="T8213" s="1"/>
      <c r="U8213" s="1"/>
    </row>
    <row r="8214" spans="1:21" ht="15" x14ac:dyDescent="0.25">
      <c r="A8214" s="7" t="s">
        <v>19</v>
      </c>
      <c r="B8214" s="7" t="s">
        <v>20</v>
      </c>
      <c r="C8214" s="7" t="s">
        <v>19165</v>
      </c>
      <c r="D8214" s="7" t="s">
        <v>20052</v>
      </c>
      <c r="E8214" s="7" t="s">
        <v>20053</v>
      </c>
      <c r="F8214" s="7" t="s">
        <v>29</v>
      </c>
      <c r="G8214" s="7">
        <v>76.423500000000018</v>
      </c>
      <c r="H8214" s="7">
        <v>70.551360000000017</v>
      </c>
      <c r="I8214" s="7">
        <v>62.668799999999997</v>
      </c>
      <c r="J8214" s="7" t="s">
        <v>26</v>
      </c>
      <c r="K8214" s="7">
        <v>0</v>
      </c>
      <c r="L8214" s="7">
        <v>59.241599999999998</v>
      </c>
      <c r="M8214" s="7" t="s">
        <v>26</v>
      </c>
      <c r="N8214" s="7">
        <v>0</v>
      </c>
      <c r="O8214" s="7"/>
      <c r="P8214" s="7">
        <v>77.193600000000004</v>
      </c>
      <c r="Q8214" s="1"/>
      <c r="R8214"/>
      <c r="S8214"/>
      <c r="T8214" s="1"/>
      <c r="U8214" s="1"/>
    </row>
    <row r="8215" spans="1:21" ht="15" x14ac:dyDescent="0.25">
      <c r="A8215" s="7" t="s">
        <v>19</v>
      </c>
      <c r="B8215" s="7" t="s">
        <v>20</v>
      </c>
      <c r="C8215" s="7" t="s">
        <v>19165</v>
      </c>
      <c r="D8215" s="7" t="s">
        <v>20068</v>
      </c>
      <c r="E8215" s="7" t="s">
        <v>20069</v>
      </c>
      <c r="F8215" s="7" t="s">
        <v>29</v>
      </c>
      <c r="G8215" s="7">
        <v>110.54384162550001</v>
      </c>
      <c r="H8215" s="7">
        <v>94.661343453820038</v>
      </c>
      <c r="I8215" s="7">
        <v>68.659328000000016</v>
      </c>
      <c r="J8215" s="7" t="s">
        <v>26</v>
      </c>
      <c r="K8215" s="7">
        <v>0</v>
      </c>
      <c r="L8215" s="7">
        <v>78.822243500000013</v>
      </c>
      <c r="M8215" s="7" t="s">
        <v>26</v>
      </c>
      <c r="N8215" s="7">
        <v>0</v>
      </c>
      <c r="O8215" s="7"/>
      <c r="P8215" s="7">
        <v>83.026033999999996</v>
      </c>
      <c r="Q8215" s="1"/>
      <c r="R8215"/>
      <c r="S8215"/>
      <c r="T8215" s="1"/>
      <c r="U8215" s="1"/>
    </row>
    <row r="8216" spans="1:21" ht="15" x14ac:dyDescent="0.25">
      <c r="A8216" s="7" t="s">
        <v>19</v>
      </c>
      <c r="B8216" s="7" t="s">
        <v>20</v>
      </c>
      <c r="C8216" s="7" t="s">
        <v>19165</v>
      </c>
      <c r="D8216" s="7" t="s">
        <v>20060</v>
      </c>
      <c r="E8216" s="7" t="s">
        <v>20061</v>
      </c>
      <c r="F8216" s="7" t="s">
        <v>29</v>
      </c>
      <c r="G8216" s="7">
        <v>42.085943280000009</v>
      </c>
      <c r="H8216" s="7">
        <v>78.068508195150017</v>
      </c>
      <c r="I8216" s="7">
        <v>68.659328000000016</v>
      </c>
      <c r="J8216" s="7" t="s">
        <v>26</v>
      </c>
      <c r="K8216" s="7">
        <v>0</v>
      </c>
      <c r="L8216" s="7">
        <v>64.904521000000003</v>
      </c>
      <c r="M8216" s="7" t="s">
        <v>26</v>
      </c>
      <c r="N8216" s="7">
        <v>0</v>
      </c>
      <c r="O8216" s="7"/>
      <c r="P8216" s="7">
        <v>37.833636000000006</v>
      </c>
      <c r="Q8216" s="1"/>
      <c r="R8216"/>
      <c r="S8216"/>
      <c r="T8216" s="1"/>
      <c r="U8216" s="1"/>
    </row>
    <row r="8217" spans="1:21" ht="15" x14ac:dyDescent="0.25">
      <c r="A8217" s="7" t="s">
        <v>19</v>
      </c>
      <c r="B8217" s="7" t="s">
        <v>20</v>
      </c>
      <c r="C8217" s="7" t="s">
        <v>19165</v>
      </c>
      <c r="D8217" s="7" t="s">
        <v>20050</v>
      </c>
      <c r="E8217" s="7" t="s">
        <v>20051</v>
      </c>
      <c r="F8217" s="7" t="s">
        <v>29</v>
      </c>
      <c r="G8217" s="7">
        <v>92.551852651500013</v>
      </c>
      <c r="H8217" s="7">
        <v>121.44771257740001</v>
      </c>
      <c r="I8217" s="7">
        <v>106.46528000000001</v>
      </c>
      <c r="J8217" s="7" t="s">
        <v>26</v>
      </c>
      <c r="K8217" s="7">
        <v>0</v>
      </c>
      <c r="L8217" s="7">
        <v>100.64296</v>
      </c>
      <c r="M8217" s="7" t="s">
        <v>26</v>
      </c>
      <c r="N8217" s="7">
        <v>0</v>
      </c>
      <c r="O8217" s="7"/>
      <c r="P8217" s="7">
        <v>48.718655999999996</v>
      </c>
      <c r="Q8217" s="1"/>
      <c r="R8217"/>
      <c r="S8217"/>
      <c r="T8217" s="1"/>
      <c r="U8217" s="1"/>
    </row>
    <row r="8218" spans="1:21" ht="15" x14ac:dyDescent="0.25">
      <c r="A8218" s="7" t="s">
        <v>19</v>
      </c>
      <c r="B8218" s="7" t="s">
        <v>20</v>
      </c>
      <c r="C8218" s="7" t="s">
        <v>19165</v>
      </c>
      <c r="D8218" s="7" t="s">
        <v>20064</v>
      </c>
      <c r="E8218" s="7" t="s">
        <v>20065</v>
      </c>
      <c r="F8218" s="7" t="s">
        <v>29</v>
      </c>
      <c r="G8218" s="7">
        <v>76.260944961000007</v>
      </c>
      <c r="H8218" s="7">
        <v>94.797662630220017</v>
      </c>
      <c r="I8218" s="7">
        <v>82.618880000000004</v>
      </c>
      <c r="J8218" s="7" t="s">
        <v>26</v>
      </c>
      <c r="K8218" s="7">
        <v>0</v>
      </c>
      <c r="L8218" s="7">
        <v>78.100659999999991</v>
      </c>
      <c r="M8218" s="7" t="s">
        <v>26</v>
      </c>
      <c r="N8218" s="7">
        <v>0</v>
      </c>
      <c r="O8218" s="7"/>
      <c r="P8218" s="7">
        <v>79.971400000000003</v>
      </c>
      <c r="Q8218" s="1"/>
      <c r="R8218"/>
      <c r="S8218"/>
      <c r="T8218" s="1"/>
      <c r="U8218" s="1"/>
    </row>
    <row r="8219" spans="1:21" ht="15" x14ac:dyDescent="0.25">
      <c r="A8219" s="7" t="s">
        <v>19</v>
      </c>
      <c r="B8219" s="7" t="s">
        <v>20</v>
      </c>
      <c r="C8219" s="7" t="s">
        <v>19165</v>
      </c>
      <c r="D8219" s="7" t="s">
        <v>20443</v>
      </c>
      <c r="E8219" s="7" t="s">
        <v>20444</v>
      </c>
      <c r="F8219" s="7" t="s">
        <v>29</v>
      </c>
      <c r="G8219" s="7">
        <v>73.77310029600001</v>
      </c>
      <c r="H8219" s="7">
        <v>59.059465292520002</v>
      </c>
      <c r="I8219" s="7">
        <v>48.256993075199993</v>
      </c>
      <c r="J8219" s="7" t="s">
        <v>26</v>
      </c>
      <c r="K8219" s="7">
        <v>0</v>
      </c>
      <c r="L8219" s="7">
        <v>45.617938766399995</v>
      </c>
      <c r="M8219" s="7" t="s">
        <v>26</v>
      </c>
      <c r="N8219" s="7">
        <v>0</v>
      </c>
      <c r="O8219" s="7"/>
      <c r="P8219" s="7">
        <v>138.954288096</v>
      </c>
      <c r="Q8219" s="1"/>
      <c r="R8219"/>
      <c r="S8219"/>
      <c r="T8219" s="1"/>
      <c r="U8219" s="1"/>
    </row>
    <row r="8220" spans="1:21" ht="15" x14ac:dyDescent="0.25">
      <c r="A8220" s="7" t="s">
        <v>19</v>
      </c>
      <c r="B8220" s="7" t="s">
        <v>20</v>
      </c>
      <c r="C8220" s="7" t="s">
        <v>19165</v>
      </c>
      <c r="D8220" s="7" t="s">
        <v>20092</v>
      </c>
      <c r="E8220" s="7" t="s">
        <v>20093</v>
      </c>
      <c r="F8220" s="7" t="s">
        <v>29</v>
      </c>
      <c r="G8220" s="7">
        <v>56.506505742000016</v>
      </c>
      <c r="H8220" s="7">
        <v>102.17324097640001</v>
      </c>
      <c r="I8220" s="7">
        <v>90.34777600000001</v>
      </c>
      <c r="J8220" s="7" t="s">
        <v>26</v>
      </c>
      <c r="K8220" s="7">
        <v>0</v>
      </c>
      <c r="L8220" s="7">
        <v>85.40688200000001</v>
      </c>
      <c r="M8220" s="7" t="s">
        <v>26</v>
      </c>
      <c r="N8220" s="7">
        <v>0</v>
      </c>
      <c r="O8220" s="7"/>
      <c r="P8220" s="7">
        <v>99.569424000000012</v>
      </c>
      <c r="Q8220" s="1"/>
      <c r="R8220"/>
      <c r="S8220"/>
      <c r="T8220" s="1"/>
      <c r="U8220" s="1"/>
    </row>
    <row r="8221" spans="1:21" ht="15" x14ac:dyDescent="0.25">
      <c r="A8221" s="7" t="s">
        <v>19</v>
      </c>
      <c r="B8221" s="7" t="s">
        <v>20</v>
      </c>
      <c r="C8221" s="7" t="s">
        <v>19165</v>
      </c>
      <c r="D8221" s="7" t="s">
        <v>20066</v>
      </c>
      <c r="E8221" s="7" t="s">
        <v>20067</v>
      </c>
      <c r="F8221" s="7" t="s">
        <v>29</v>
      </c>
      <c r="G8221" s="7">
        <v>61.960371092999999</v>
      </c>
      <c r="H8221" s="7">
        <v>139.72971574650001</v>
      </c>
      <c r="I8221" s="7">
        <v>122.49600000000001</v>
      </c>
      <c r="J8221" s="7" t="s">
        <v>26</v>
      </c>
      <c r="K8221" s="7">
        <v>0</v>
      </c>
      <c r="L8221" s="7">
        <v>115.797</v>
      </c>
      <c r="M8221" s="7" t="s">
        <v>26</v>
      </c>
      <c r="N8221" s="7">
        <v>0</v>
      </c>
      <c r="O8221" s="7"/>
      <c r="P8221" s="7">
        <v>184.35647999999998</v>
      </c>
      <c r="Q8221" s="1"/>
      <c r="R8221"/>
      <c r="S8221"/>
      <c r="T8221" s="1"/>
      <c r="U8221" s="1"/>
    </row>
    <row r="8222" spans="1:21" ht="15" x14ac:dyDescent="0.25">
      <c r="A8222" s="7" t="s">
        <v>19</v>
      </c>
      <c r="B8222" s="7" t="s">
        <v>20</v>
      </c>
      <c r="C8222" s="7" t="s">
        <v>19165</v>
      </c>
      <c r="D8222" s="7" t="s">
        <v>20062</v>
      </c>
      <c r="E8222" s="7" t="s">
        <v>20063</v>
      </c>
      <c r="F8222" s="7" t="s">
        <v>29</v>
      </c>
      <c r="G8222" s="7">
        <v>23.922564448500001</v>
      </c>
      <c r="H8222" s="7">
        <v>38.902322614870009</v>
      </c>
      <c r="I8222" s="7">
        <v>33.825792</v>
      </c>
      <c r="J8222" s="7" t="s">
        <v>26</v>
      </c>
      <c r="K8222" s="7">
        <v>0</v>
      </c>
      <c r="L8222" s="7">
        <v>31.975943999999995</v>
      </c>
      <c r="M8222" s="7" t="s">
        <v>26</v>
      </c>
      <c r="N8222" s="7">
        <v>0</v>
      </c>
      <c r="O8222" s="7"/>
      <c r="P8222" s="7">
        <v>30.427488</v>
      </c>
      <c r="Q8222" s="1"/>
      <c r="R8222"/>
      <c r="S8222"/>
      <c r="T8222" s="1"/>
      <c r="U8222" s="1"/>
    </row>
    <row r="8223" spans="1:21" ht="15" x14ac:dyDescent="0.25">
      <c r="A8223" s="7" t="s">
        <v>19</v>
      </c>
      <c r="B8223" s="7" t="s">
        <v>20</v>
      </c>
      <c r="C8223" s="7" t="s">
        <v>19165</v>
      </c>
      <c r="D8223" s="7" t="s">
        <v>20098</v>
      </c>
      <c r="E8223" s="7" t="s">
        <v>20099</v>
      </c>
      <c r="F8223" s="7" t="s">
        <v>29</v>
      </c>
      <c r="G8223" s="7">
        <v>62.842500000000001</v>
      </c>
      <c r="H8223" s="7">
        <v>51.948050000000002</v>
      </c>
      <c r="I8223" s="7">
        <v>46.144000000000005</v>
      </c>
      <c r="J8223" s="7" t="s">
        <v>26</v>
      </c>
      <c r="K8223" s="7">
        <v>0</v>
      </c>
      <c r="L8223" s="7">
        <v>43.6205</v>
      </c>
      <c r="M8223" s="7" t="s">
        <v>26</v>
      </c>
      <c r="N8223" s="7">
        <v>0</v>
      </c>
      <c r="O8223" s="7"/>
      <c r="P8223" s="7">
        <v>72.239999999999995</v>
      </c>
      <c r="Q8223" s="1"/>
      <c r="R8223"/>
      <c r="S8223"/>
      <c r="T8223" s="1"/>
      <c r="U8223" s="1"/>
    </row>
    <row r="8224" spans="1:21" ht="15" x14ac:dyDescent="0.25">
      <c r="A8224" s="7" t="s">
        <v>19</v>
      </c>
      <c r="B8224" s="7" t="s">
        <v>20</v>
      </c>
      <c r="C8224" s="7" t="s">
        <v>19165</v>
      </c>
      <c r="D8224" s="7" t="s">
        <v>20054</v>
      </c>
      <c r="E8224" s="7" t="s">
        <v>20055</v>
      </c>
      <c r="F8224" s="7" t="s">
        <v>29</v>
      </c>
      <c r="G8224" s="7">
        <v>71.105161742999996</v>
      </c>
      <c r="H8224" s="7">
        <v>44.356077087300008</v>
      </c>
      <c r="I8224" s="7">
        <v>39.628799999999998</v>
      </c>
      <c r="J8224" s="7" t="s">
        <v>26</v>
      </c>
      <c r="K8224" s="7">
        <v>0</v>
      </c>
      <c r="L8224" s="7">
        <v>37.461599999999997</v>
      </c>
      <c r="M8224" s="7" t="s">
        <v>26</v>
      </c>
      <c r="N8224" s="7">
        <v>0</v>
      </c>
      <c r="O8224" s="7"/>
      <c r="P8224" s="7">
        <v>32.542400000000001</v>
      </c>
      <c r="Q8224" s="1"/>
      <c r="R8224"/>
      <c r="S8224"/>
      <c r="T8224" s="1"/>
      <c r="U8224" s="1"/>
    </row>
    <row r="8225" spans="1:21" ht="15" x14ac:dyDescent="0.25">
      <c r="A8225" s="7" t="s">
        <v>19</v>
      </c>
      <c r="B8225" s="7" t="s">
        <v>20</v>
      </c>
      <c r="C8225" s="7" t="s">
        <v>19165</v>
      </c>
      <c r="D8225" s="7" t="s">
        <v>20056</v>
      </c>
      <c r="E8225" s="7" t="s">
        <v>20057</v>
      </c>
      <c r="F8225" s="7" t="s">
        <v>29</v>
      </c>
      <c r="G8225" s="7">
        <v>14.191964424</v>
      </c>
      <c r="H8225" s="7">
        <v>5.5915000803200012</v>
      </c>
      <c r="I8225" s="7">
        <v>4.8957440000000005</v>
      </c>
      <c r="J8225" s="7" t="s">
        <v>26</v>
      </c>
      <c r="K8225" s="7">
        <v>0</v>
      </c>
      <c r="L8225" s="7">
        <v>4.6280080000000003</v>
      </c>
      <c r="M8225" s="7" t="s">
        <v>26</v>
      </c>
      <c r="N8225" s="7">
        <v>0</v>
      </c>
      <c r="O8225" s="7"/>
      <c r="P8225" s="7">
        <v>10.102936</v>
      </c>
      <c r="Q8225" s="1"/>
      <c r="R8225"/>
      <c r="S8225"/>
      <c r="T8225" s="1"/>
      <c r="U8225" s="1"/>
    </row>
    <row r="8226" spans="1:21" ht="15" x14ac:dyDescent="0.25">
      <c r="A8226" s="7" t="s">
        <v>19</v>
      </c>
      <c r="B8226" s="7" t="s">
        <v>20</v>
      </c>
      <c r="C8226" s="7" t="s">
        <v>19165</v>
      </c>
      <c r="D8226" s="7" t="s">
        <v>20058</v>
      </c>
      <c r="E8226" s="7" t="s">
        <v>20059</v>
      </c>
      <c r="F8226" s="7" t="s">
        <v>29</v>
      </c>
      <c r="G8226" s="7">
        <v>12.168993042000002</v>
      </c>
      <c r="H8226" s="7">
        <v>12.274267443240003</v>
      </c>
      <c r="I8226" s="7">
        <v>10.916352</v>
      </c>
      <c r="J8226" s="7" t="s">
        <v>26</v>
      </c>
      <c r="K8226" s="7">
        <v>0</v>
      </c>
      <c r="L8226" s="7">
        <v>10.319363999999998</v>
      </c>
      <c r="M8226" s="7" t="s">
        <v>26</v>
      </c>
      <c r="N8226" s="7">
        <v>0</v>
      </c>
      <c r="O8226" s="7"/>
      <c r="P8226" s="7">
        <v>22.359311999999999</v>
      </c>
      <c r="Q8226" s="1"/>
      <c r="R8226"/>
      <c r="S8226"/>
      <c r="T8226" s="1"/>
      <c r="U8226" s="1"/>
    </row>
    <row r="8227" spans="1:21" ht="15" x14ac:dyDescent="0.25">
      <c r="A8227" s="7" t="s">
        <v>19</v>
      </c>
      <c r="B8227" s="7" t="s">
        <v>20</v>
      </c>
      <c r="C8227" s="7" t="s">
        <v>19165</v>
      </c>
      <c r="D8227" s="7" t="s">
        <v>20381</v>
      </c>
      <c r="E8227" s="7" t="s">
        <v>20382</v>
      </c>
      <c r="F8227" s="7" t="s">
        <v>29</v>
      </c>
      <c r="G8227" s="7">
        <v>74.083569191999999</v>
      </c>
      <c r="H8227" s="7">
        <v>90.77188827608002</v>
      </c>
      <c r="I8227" s="7">
        <v>81.699405593600005</v>
      </c>
      <c r="J8227" s="7" t="s">
        <v>26</v>
      </c>
      <c r="K8227" s="7">
        <v>0</v>
      </c>
      <c r="L8227" s="7">
        <v>77.231469350200001</v>
      </c>
      <c r="M8227" s="7" t="s">
        <v>26</v>
      </c>
      <c r="N8227" s="7">
        <v>0</v>
      </c>
      <c r="O8227" s="7"/>
      <c r="P8227" s="7">
        <v>84.863377972799995</v>
      </c>
      <c r="Q8227" s="1"/>
      <c r="R8227"/>
      <c r="S8227"/>
      <c r="T8227" s="1"/>
      <c r="U8227" s="1"/>
    </row>
    <row r="8228" spans="1:21" ht="15" x14ac:dyDescent="0.25">
      <c r="A8228" s="7" t="s">
        <v>19</v>
      </c>
      <c r="B8228" s="7" t="s">
        <v>20</v>
      </c>
      <c r="C8228" s="7" t="s">
        <v>19165</v>
      </c>
      <c r="D8228" s="7" t="s">
        <v>20072</v>
      </c>
      <c r="E8228" s="7" t="s">
        <v>20073</v>
      </c>
      <c r="F8228" s="7" t="s">
        <v>29</v>
      </c>
      <c r="G8228" s="7">
        <v>69.108116962500006</v>
      </c>
      <c r="H8228" s="7">
        <v>59.135140891750005</v>
      </c>
      <c r="I8228" s="7">
        <v>48.707967999999994</v>
      </c>
      <c r="J8228" s="7" t="s">
        <v>26</v>
      </c>
      <c r="K8228" s="7">
        <v>0</v>
      </c>
      <c r="L8228" s="7">
        <v>46.044250999999988</v>
      </c>
      <c r="M8228" s="7" t="s">
        <v>26</v>
      </c>
      <c r="N8228" s="7">
        <v>0</v>
      </c>
      <c r="O8228" s="7"/>
      <c r="P8228" s="7">
        <v>101.888156</v>
      </c>
      <c r="Q8228" s="1"/>
      <c r="R8228"/>
      <c r="S8228"/>
      <c r="T8228" s="1"/>
      <c r="U8228" s="1"/>
    </row>
    <row r="8229" spans="1:21" ht="15" x14ac:dyDescent="0.25">
      <c r="A8229" s="7" t="s">
        <v>19</v>
      </c>
      <c r="B8229" s="7" t="s">
        <v>20</v>
      </c>
      <c r="C8229" s="7" t="s">
        <v>19165</v>
      </c>
      <c r="D8229" s="7" t="s">
        <v>20078</v>
      </c>
      <c r="E8229" s="7" t="s">
        <v>20079</v>
      </c>
      <c r="F8229" s="7" t="s">
        <v>29</v>
      </c>
      <c r="G8229" s="7">
        <v>42.635575246500004</v>
      </c>
      <c r="H8229" s="7">
        <v>135.03646559557004</v>
      </c>
      <c r="I8229" s="7">
        <v>108.79692800000001</v>
      </c>
      <c r="J8229" s="7" t="s">
        <v>26</v>
      </c>
      <c r="K8229" s="7">
        <v>0</v>
      </c>
      <c r="L8229" s="7">
        <v>102.84709599999999</v>
      </c>
      <c r="M8229" s="7" t="s">
        <v>26</v>
      </c>
      <c r="N8229" s="7">
        <v>0</v>
      </c>
      <c r="O8229" s="7"/>
      <c r="P8229" s="7">
        <v>145.38816</v>
      </c>
      <c r="Q8229" s="1"/>
      <c r="R8229"/>
      <c r="S8229"/>
      <c r="T8229" s="1"/>
      <c r="U8229" s="1"/>
    </row>
    <row r="8230" spans="1:21" ht="15" x14ac:dyDescent="0.25">
      <c r="A8230" s="7" t="s">
        <v>19</v>
      </c>
      <c r="B8230" s="7" t="s">
        <v>20</v>
      </c>
      <c r="C8230" s="7" t="s">
        <v>19165</v>
      </c>
      <c r="D8230" s="7" t="s">
        <v>20070</v>
      </c>
      <c r="E8230" s="7" t="s">
        <v>20071</v>
      </c>
      <c r="F8230" s="7" t="s">
        <v>29</v>
      </c>
      <c r="G8230" s="7">
        <v>32.284234962000006</v>
      </c>
      <c r="H8230" s="7">
        <v>76.001597351680019</v>
      </c>
      <c r="I8230" s="7">
        <v>65.080063999999993</v>
      </c>
      <c r="J8230" s="7" t="s">
        <v>26</v>
      </c>
      <c r="K8230" s="7">
        <v>0</v>
      </c>
      <c r="L8230" s="7">
        <v>61.520997999999999</v>
      </c>
      <c r="M8230" s="7" t="s">
        <v>26</v>
      </c>
      <c r="N8230" s="7">
        <v>0</v>
      </c>
      <c r="O8230" s="7"/>
      <c r="P8230" s="7">
        <v>73.871936000000005</v>
      </c>
      <c r="Q8230" s="1"/>
      <c r="R8230"/>
      <c r="S8230"/>
      <c r="T8230" s="1"/>
      <c r="U8230" s="1"/>
    </row>
    <row r="8231" spans="1:21" ht="15" x14ac:dyDescent="0.25">
      <c r="A8231" s="7" t="s">
        <v>19</v>
      </c>
      <c r="B8231" s="7" t="s">
        <v>20</v>
      </c>
      <c r="C8231" s="7" t="s">
        <v>19165</v>
      </c>
      <c r="D8231" s="7" t="s">
        <v>20076</v>
      </c>
      <c r="E8231" s="7" t="s">
        <v>20077</v>
      </c>
      <c r="F8231" s="7" t="s">
        <v>29</v>
      </c>
      <c r="G8231" s="7">
        <v>64.827490832999999</v>
      </c>
      <c r="H8231" s="7">
        <v>39.007266221000009</v>
      </c>
      <c r="I8231" s="7">
        <v>33.960960000000007</v>
      </c>
      <c r="J8231" s="7" t="s">
        <v>26</v>
      </c>
      <c r="K8231" s="7">
        <v>0</v>
      </c>
      <c r="L8231" s="7">
        <v>32.103720000000003</v>
      </c>
      <c r="M8231" s="7" t="s">
        <v>26</v>
      </c>
      <c r="N8231" s="7">
        <v>0</v>
      </c>
      <c r="O8231" s="7"/>
      <c r="P8231" s="7">
        <v>86.291712000000004</v>
      </c>
      <c r="Q8231" s="1"/>
      <c r="R8231"/>
      <c r="S8231"/>
      <c r="T8231" s="1"/>
      <c r="U8231" s="1"/>
    </row>
    <row r="8232" spans="1:21" ht="15" x14ac:dyDescent="0.25">
      <c r="A8232" s="7" t="s">
        <v>19</v>
      </c>
      <c r="B8232" s="7" t="s">
        <v>20</v>
      </c>
      <c r="C8232" s="7" t="s">
        <v>19165</v>
      </c>
      <c r="D8232" s="7" t="s">
        <v>20086</v>
      </c>
      <c r="E8232" s="7" t="s">
        <v>20087</v>
      </c>
      <c r="F8232" s="7" t="s">
        <v>29</v>
      </c>
      <c r="G8232" s="7">
        <v>121.1148388575</v>
      </c>
      <c r="H8232" s="7">
        <v>107.58778239484</v>
      </c>
      <c r="I8232" s="7">
        <v>93.454335999999998</v>
      </c>
      <c r="J8232" s="7" t="s">
        <v>26</v>
      </c>
      <c r="K8232" s="7">
        <v>0</v>
      </c>
      <c r="L8232" s="7">
        <v>88.343552000000003</v>
      </c>
      <c r="M8232" s="7" t="s">
        <v>26</v>
      </c>
      <c r="N8232" s="7">
        <v>0</v>
      </c>
      <c r="O8232" s="7"/>
      <c r="P8232" s="7">
        <v>176.21606399999999</v>
      </c>
      <c r="Q8232" s="1"/>
      <c r="R8232"/>
      <c r="S8232"/>
      <c r="T8232" s="1"/>
      <c r="U8232" s="1"/>
    </row>
    <row r="8233" spans="1:21" ht="15" x14ac:dyDescent="0.25">
      <c r="A8233" s="7" t="s">
        <v>19</v>
      </c>
      <c r="B8233" s="7" t="s">
        <v>20</v>
      </c>
      <c r="C8233" s="7" t="s">
        <v>19165</v>
      </c>
      <c r="D8233" s="7" t="s">
        <v>20365</v>
      </c>
      <c r="E8233" s="7" t="s">
        <v>20366</v>
      </c>
      <c r="F8233" s="7" t="s">
        <v>29</v>
      </c>
      <c r="G8233" s="7">
        <v>65.183887134000003</v>
      </c>
      <c r="H8233" s="7">
        <v>130.96994738432002</v>
      </c>
      <c r="I8233" s="7">
        <v>96.309310259200018</v>
      </c>
      <c r="J8233" s="7" t="s">
        <v>26</v>
      </c>
      <c r="K8233" s="7">
        <v>0</v>
      </c>
      <c r="L8233" s="7">
        <v>91.042394854400015</v>
      </c>
      <c r="M8233" s="7" t="s">
        <v>26</v>
      </c>
      <c r="N8233" s="7">
        <v>0</v>
      </c>
      <c r="O8233" s="7"/>
      <c r="P8233" s="7">
        <v>150.64788838639998</v>
      </c>
      <c r="Q8233" s="1"/>
      <c r="R8233"/>
      <c r="S8233"/>
      <c r="T8233" s="1"/>
      <c r="U8233" s="1"/>
    </row>
    <row r="8234" spans="1:21" ht="15" x14ac:dyDescent="0.25">
      <c r="A8234" s="7" t="s">
        <v>305</v>
      </c>
      <c r="B8234" s="7" t="s">
        <v>20</v>
      </c>
      <c r="C8234" s="7" t="s">
        <v>19165</v>
      </c>
      <c r="D8234" s="7" t="s">
        <v>20038</v>
      </c>
      <c r="E8234" s="7" t="s">
        <v>20039</v>
      </c>
      <c r="F8234" s="7" t="s">
        <v>29</v>
      </c>
      <c r="G8234" s="7">
        <v>0</v>
      </c>
      <c r="H8234" s="7">
        <v>0</v>
      </c>
      <c r="I8234" s="7">
        <v>22.195200000000003</v>
      </c>
      <c r="J8234" s="7" t="s">
        <v>26</v>
      </c>
      <c r="K8234" s="7">
        <v>0</v>
      </c>
      <c r="L8234" s="7">
        <v>20.981400000000001</v>
      </c>
      <c r="M8234" s="7" t="s">
        <v>26</v>
      </c>
      <c r="N8234" s="7">
        <v>0</v>
      </c>
      <c r="O8234" s="7"/>
      <c r="P8234" s="7">
        <v>59.211000000000006</v>
      </c>
      <c r="Q8234" s="1"/>
      <c r="R8234"/>
      <c r="S8234"/>
      <c r="T8234" s="1"/>
      <c r="U8234" s="1"/>
    </row>
    <row r="8235" spans="1:21" ht="15" x14ac:dyDescent="0.25">
      <c r="A8235" s="7" t="s">
        <v>19</v>
      </c>
      <c r="B8235" s="7" t="s">
        <v>20</v>
      </c>
      <c r="C8235" s="7" t="s">
        <v>19165</v>
      </c>
      <c r="D8235" s="7" t="s">
        <v>20118</v>
      </c>
      <c r="E8235" s="7" t="s">
        <v>20119</v>
      </c>
      <c r="F8235" s="7" t="s">
        <v>29</v>
      </c>
      <c r="G8235" s="7">
        <v>65.544464115000011</v>
      </c>
      <c r="H8235" s="7">
        <v>74.268040142340027</v>
      </c>
      <c r="I8235" s="7">
        <v>65.109504000000001</v>
      </c>
      <c r="J8235" s="7" t="s">
        <v>26</v>
      </c>
      <c r="K8235" s="7">
        <v>0</v>
      </c>
      <c r="L8235" s="7">
        <v>61.548828000000007</v>
      </c>
      <c r="M8235" s="7" t="s">
        <v>26</v>
      </c>
      <c r="N8235" s="7">
        <v>0</v>
      </c>
      <c r="O8235" s="7"/>
      <c r="P8235" s="7">
        <v>38.039519999999996</v>
      </c>
      <c r="Q8235" s="1"/>
      <c r="R8235"/>
      <c r="S8235"/>
      <c r="T8235" s="1"/>
      <c r="U8235" s="1"/>
    </row>
    <row r="8236" spans="1:21" ht="15" x14ac:dyDescent="0.25">
      <c r="A8236" s="7" t="s">
        <v>19</v>
      </c>
      <c r="B8236" s="7" t="s">
        <v>20</v>
      </c>
      <c r="C8236" s="7" t="s">
        <v>20891</v>
      </c>
      <c r="D8236" s="7" t="s">
        <v>21112</v>
      </c>
      <c r="E8236" s="7" t="s">
        <v>21113</v>
      </c>
      <c r="F8236" s="7" t="s">
        <v>29</v>
      </c>
      <c r="G8236" s="7">
        <v>863.78400000000011</v>
      </c>
      <c r="H8236" s="7">
        <v>634.50112000000013</v>
      </c>
      <c r="I8236" s="7">
        <v>563.6096</v>
      </c>
      <c r="J8236" s="7" t="s">
        <v>26</v>
      </c>
      <c r="K8236" s="7">
        <v>0</v>
      </c>
      <c r="L8236" s="7">
        <v>532.78719999999998</v>
      </c>
      <c r="M8236" s="7" t="s">
        <v>26</v>
      </c>
      <c r="N8236" s="7">
        <v>0</v>
      </c>
      <c r="O8236" s="7"/>
      <c r="P8236" s="7">
        <v>1278.0288</v>
      </c>
      <c r="Q8236" s="1"/>
      <c r="R8236"/>
      <c r="S8236"/>
      <c r="T8236" s="1"/>
      <c r="U8236" s="1"/>
    </row>
    <row r="8237" spans="1:21" ht="15" x14ac:dyDescent="0.25">
      <c r="A8237" s="7" t="s">
        <v>19</v>
      </c>
      <c r="B8237" s="7" t="s">
        <v>20</v>
      </c>
      <c r="C8237" s="7" t="s">
        <v>20891</v>
      </c>
      <c r="D8237" s="7" t="s">
        <v>21064</v>
      </c>
      <c r="E8237" s="7" t="s">
        <v>21065</v>
      </c>
      <c r="F8237" s="7" t="s">
        <v>29</v>
      </c>
      <c r="G8237" s="7">
        <v>198.15300000000002</v>
      </c>
      <c r="H8237" s="7">
        <v>206.35120000000003</v>
      </c>
      <c r="I8237" s="7">
        <v>165.88800000000003</v>
      </c>
      <c r="J8237" s="7" t="s">
        <v>26</v>
      </c>
      <c r="K8237" s="7">
        <v>0</v>
      </c>
      <c r="L8237" s="7">
        <v>156.816</v>
      </c>
      <c r="M8237" s="7" t="s">
        <v>26</v>
      </c>
      <c r="N8237" s="7">
        <v>0</v>
      </c>
      <c r="O8237" s="7"/>
      <c r="P8237" s="7">
        <v>161.61119999999997</v>
      </c>
      <c r="Q8237" s="1"/>
      <c r="R8237"/>
      <c r="S8237"/>
      <c r="T8237" s="1"/>
      <c r="U8237" s="1"/>
    </row>
    <row r="8238" spans="1:21" ht="15" x14ac:dyDescent="0.25">
      <c r="A8238" s="7" t="s">
        <v>19</v>
      </c>
      <c r="B8238" s="7" t="s">
        <v>20</v>
      </c>
      <c r="C8238" s="7" t="s">
        <v>20891</v>
      </c>
      <c r="D8238" s="7" t="s">
        <v>21056</v>
      </c>
      <c r="E8238" s="7" t="s">
        <v>21057</v>
      </c>
      <c r="F8238" s="7" t="s">
        <v>29</v>
      </c>
      <c r="G8238" s="7">
        <v>263.25</v>
      </c>
      <c r="H8238" s="7">
        <v>144.24410000000003</v>
      </c>
      <c r="I8238" s="7">
        <v>81.213440000000006</v>
      </c>
      <c r="J8238" s="7" t="s">
        <v>26</v>
      </c>
      <c r="K8238" s="7">
        <v>0</v>
      </c>
      <c r="L8238" s="7">
        <v>76.772080000000003</v>
      </c>
      <c r="M8238" s="7" t="s">
        <v>26</v>
      </c>
      <c r="N8238" s="7">
        <v>0</v>
      </c>
      <c r="O8238" s="7"/>
      <c r="P8238" s="7">
        <v>256.52768000000003</v>
      </c>
      <c r="Q8238" s="1"/>
      <c r="R8238"/>
      <c r="S8238"/>
      <c r="T8238" s="1"/>
      <c r="U8238" s="1"/>
    </row>
    <row r="8239" spans="1:21" ht="15" x14ac:dyDescent="0.25">
      <c r="A8239" s="7" t="s">
        <v>19</v>
      </c>
      <c r="B8239" s="7" t="s">
        <v>20</v>
      </c>
      <c r="C8239" s="7" t="s">
        <v>20891</v>
      </c>
      <c r="D8239" s="7" t="s">
        <v>21058</v>
      </c>
      <c r="E8239" s="7" t="s">
        <v>21059</v>
      </c>
      <c r="F8239" s="7" t="s">
        <v>29</v>
      </c>
      <c r="G8239" s="7">
        <v>170.58600000000004</v>
      </c>
      <c r="H8239" s="7">
        <v>341.68992000000003</v>
      </c>
      <c r="I8239" s="7">
        <v>252.92800000000003</v>
      </c>
      <c r="J8239" s="7" t="s">
        <v>26</v>
      </c>
      <c r="K8239" s="7">
        <v>0</v>
      </c>
      <c r="L8239" s="7">
        <v>239.09599999999998</v>
      </c>
      <c r="M8239" s="7" t="s">
        <v>26</v>
      </c>
      <c r="N8239" s="7">
        <v>0</v>
      </c>
      <c r="O8239" s="7"/>
      <c r="P8239" s="7">
        <v>205.71200000000002</v>
      </c>
      <c r="Q8239" s="1"/>
      <c r="R8239"/>
      <c r="S8239"/>
      <c r="T8239" s="1"/>
      <c r="U8239" s="1"/>
    </row>
    <row r="8240" spans="1:21" ht="15" x14ac:dyDescent="0.25">
      <c r="A8240" s="7" t="s">
        <v>19</v>
      </c>
      <c r="B8240" s="7" t="s">
        <v>20</v>
      </c>
      <c r="C8240" s="7" t="s">
        <v>20891</v>
      </c>
      <c r="D8240" s="7" t="s">
        <v>21060</v>
      </c>
      <c r="E8240" s="7" t="s">
        <v>21061</v>
      </c>
      <c r="F8240" s="7" t="s">
        <v>29</v>
      </c>
      <c r="G8240" s="7">
        <v>135.59400000000002</v>
      </c>
      <c r="H8240" s="7">
        <v>270.79271999999997</v>
      </c>
      <c r="I8240" s="7">
        <v>137.64096000000001</v>
      </c>
      <c r="J8240" s="7" t="s">
        <v>26</v>
      </c>
      <c r="K8240" s="7">
        <v>0</v>
      </c>
      <c r="L8240" s="7">
        <v>130.11372</v>
      </c>
      <c r="M8240" s="7" t="s">
        <v>26</v>
      </c>
      <c r="N8240" s="7">
        <v>0</v>
      </c>
      <c r="O8240" s="7"/>
      <c r="P8240" s="7">
        <v>125.96075999999999</v>
      </c>
      <c r="Q8240" s="1"/>
      <c r="R8240"/>
      <c r="S8240"/>
      <c r="T8240" s="1"/>
      <c r="U8240" s="1"/>
    </row>
    <row r="8241" spans="1:21" ht="15" x14ac:dyDescent="0.25">
      <c r="A8241" s="7" t="s">
        <v>19</v>
      </c>
      <c r="B8241" s="7" t="s">
        <v>20</v>
      </c>
      <c r="C8241" s="7" t="s">
        <v>20891</v>
      </c>
      <c r="D8241" s="7" t="s">
        <v>21062</v>
      </c>
      <c r="E8241" s="7" t="s">
        <v>21063</v>
      </c>
      <c r="F8241" s="7" t="s">
        <v>29</v>
      </c>
      <c r="G8241" s="7">
        <v>312.12000000000006</v>
      </c>
      <c r="H8241" s="7">
        <v>340.50830000000008</v>
      </c>
      <c r="I8241" s="7">
        <v>288.23040000000003</v>
      </c>
      <c r="J8241" s="7" t="s">
        <v>26</v>
      </c>
      <c r="K8241" s="7">
        <v>0</v>
      </c>
      <c r="L8241" s="7">
        <v>272.46780000000001</v>
      </c>
      <c r="M8241" s="7" t="s">
        <v>26</v>
      </c>
      <c r="N8241" s="7">
        <v>0</v>
      </c>
      <c r="O8241" s="7"/>
      <c r="P8241" s="7">
        <v>429.10559999999998</v>
      </c>
      <c r="Q8241" s="1"/>
      <c r="R8241"/>
      <c r="S8241"/>
      <c r="T8241" s="1"/>
      <c r="U8241" s="1"/>
    </row>
    <row r="8242" spans="1:21" ht="15" x14ac:dyDescent="0.25">
      <c r="A8242" s="7" t="s">
        <v>305</v>
      </c>
      <c r="B8242" s="7" t="s">
        <v>20</v>
      </c>
      <c r="C8242" s="7" t="s">
        <v>21470</v>
      </c>
      <c r="D8242" s="7" t="s">
        <v>21565</v>
      </c>
      <c r="E8242" s="7" t="s">
        <v>21566</v>
      </c>
      <c r="F8242" s="7" t="s">
        <v>29</v>
      </c>
      <c r="G8242" s="7">
        <v>84.470039999999997</v>
      </c>
      <c r="H8242" s="7">
        <v>57.518379600000003</v>
      </c>
      <c r="I8242" s="7">
        <v>51.091968000000001</v>
      </c>
      <c r="J8242" s="7" t="s">
        <v>26</v>
      </c>
      <c r="K8242" s="7">
        <v>0</v>
      </c>
      <c r="L8242" s="7">
        <v>48.297875999999995</v>
      </c>
      <c r="M8242" s="7" t="s">
        <v>26</v>
      </c>
      <c r="N8242" s="7">
        <v>0</v>
      </c>
      <c r="O8242" s="7"/>
      <c r="P8242" s="7">
        <v>107.62108799999999</v>
      </c>
      <c r="Q8242" s="1"/>
      <c r="R8242"/>
      <c r="S8242"/>
      <c r="T8242" s="1"/>
      <c r="U8242" s="1"/>
    </row>
    <row r="8243" spans="1:21" ht="15" x14ac:dyDescent="0.25">
      <c r="A8243" s="7" t="s">
        <v>305</v>
      </c>
      <c r="B8243" s="7" t="s">
        <v>20</v>
      </c>
      <c r="C8243" s="7" t="s">
        <v>21470</v>
      </c>
      <c r="D8243" s="7" t="s">
        <v>21563</v>
      </c>
      <c r="E8243" s="7" t="s">
        <v>21564</v>
      </c>
      <c r="F8243" s="7" t="s">
        <v>29</v>
      </c>
      <c r="G8243" s="7">
        <v>63.352530000000002</v>
      </c>
      <c r="H8243" s="7">
        <v>54.409278000000008</v>
      </c>
      <c r="I8243" s="7">
        <v>48.330240000000003</v>
      </c>
      <c r="J8243" s="7" t="s">
        <v>26</v>
      </c>
      <c r="K8243" s="7">
        <v>0</v>
      </c>
      <c r="L8243" s="7">
        <v>45.687179999999998</v>
      </c>
      <c r="M8243" s="7" t="s">
        <v>26</v>
      </c>
      <c r="N8243" s="7">
        <v>0</v>
      </c>
      <c r="O8243" s="7"/>
      <c r="P8243" s="7">
        <v>130.81528799999998</v>
      </c>
      <c r="Q8243" s="1"/>
      <c r="R8243"/>
      <c r="S8243"/>
      <c r="T8243" s="1"/>
      <c r="U8243" s="1"/>
    </row>
    <row r="8244" spans="1:21" ht="15" x14ac:dyDescent="0.25">
      <c r="A8244" s="7" t="s">
        <v>305</v>
      </c>
      <c r="B8244" s="7" t="s">
        <v>20</v>
      </c>
      <c r="C8244" s="7" t="s">
        <v>21470</v>
      </c>
      <c r="D8244" s="7" t="s">
        <v>21561</v>
      </c>
      <c r="E8244" s="7" t="s">
        <v>21562</v>
      </c>
      <c r="F8244" s="7" t="s">
        <v>29</v>
      </c>
      <c r="G8244" s="7">
        <v>101.94660000000002</v>
      </c>
      <c r="H8244" s="7">
        <v>129.02771640000003</v>
      </c>
      <c r="I8244" s="7">
        <v>114.61171200000001</v>
      </c>
      <c r="J8244" s="7" t="s">
        <v>26</v>
      </c>
      <c r="K8244" s="7">
        <v>0</v>
      </c>
      <c r="L8244" s="7">
        <v>108.343884</v>
      </c>
      <c r="M8244" s="7" t="s">
        <v>26</v>
      </c>
      <c r="N8244" s="7">
        <v>0</v>
      </c>
      <c r="O8244" s="7"/>
      <c r="P8244" s="7">
        <v>82.57135199999999</v>
      </c>
      <c r="Q8244" s="1"/>
      <c r="R8244"/>
      <c r="S8244"/>
      <c r="T8244" s="1"/>
      <c r="U8244" s="1"/>
    </row>
    <row r="8245" spans="1:21" ht="15" x14ac:dyDescent="0.25">
      <c r="A8245" s="7" t="s">
        <v>305</v>
      </c>
      <c r="B8245" s="7" t="s">
        <v>20</v>
      </c>
      <c r="C8245" s="7" t="s">
        <v>21470</v>
      </c>
      <c r="D8245" s="7" t="s">
        <v>21567</v>
      </c>
      <c r="E8245" s="7" t="s">
        <v>21568</v>
      </c>
      <c r="F8245" s="7" t="s">
        <v>29</v>
      </c>
      <c r="G8245" s="7">
        <v>103.40298</v>
      </c>
      <c r="H8245" s="7">
        <v>52.854727200000006</v>
      </c>
      <c r="I8245" s="7">
        <v>46.949376000000001</v>
      </c>
      <c r="J8245" s="7" t="s">
        <v>26</v>
      </c>
      <c r="K8245" s="7">
        <v>0</v>
      </c>
      <c r="L8245" s="7">
        <v>44.381832000000003</v>
      </c>
      <c r="M8245" s="7" t="s">
        <v>26</v>
      </c>
      <c r="N8245" s="7">
        <v>0</v>
      </c>
      <c r="O8245" s="7"/>
      <c r="P8245" s="7">
        <v>147.51511199999999</v>
      </c>
      <c r="Q8245" s="1"/>
      <c r="R8245"/>
      <c r="S8245"/>
      <c r="T8245" s="1"/>
      <c r="U8245" s="1"/>
    </row>
    <row r="8246" spans="1:21" ht="15" x14ac:dyDescent="0.25">
      <c r="A8246" s="7" t="s">
        <v>305</v>
      </c>
      <c r="B8246" s="7" t="s">
        <v>20</v>
      </c>
      <c r="C8246" s="7" t="s">
        <v>21470</v>
      </c>
      <c r="D8246" s="7" t="s">
        <v>21569</v>
      </c>
      <c r="E8246" s="7" t="s">
        <v>21570</v>
      </c>
      <c r="F8246" s="7" t="s">
        <v>29</v>
      </c>
      <c r="G8246" s="7">
        <v>109.2285</v>
      </c>
      <c r="H8246" s="7">
        <v>140.6868474</v>
      </c>
      <c r="I8246" s="7">
        <v>124.968192</v>
      </c>
      <c r="J8246" s="7" t="s">
        <v>26</v>
      </c>
      <c r="K8246" s="7">
        <v>0</v>
      </c>
      <c r="L8246" s="7">
        <v>118.133994</v>
      </c>
      <c r="M8246" s="7" t="s">
        <v>26</v>
      </c>
      <c r="N8246" s="7">
        <v>0</v>
      </c>
      <c r="O8246" s="7"/>
      <c r="P8246" s="7">
        <v>157.72055999999998</v>
      </c>
      <c r="Q8246" s="1"/>
      <c r="R8246"/>
      <c r="S8246"/>
      <c r="T8246" s="1"/>
      <c r="U8246" s="1"/>
    </row>
    <row r="8247" spans="1:21" ht="15" x14ac:dyDescent="0.25">
      <c r="A8247" s="7" t="s">
        <v>19</v>
      </c>
      <c r="B8247" s="7" t="s">
        <v>20</v>
      </c>
      <c r="C8247" s="7" t="s">
        <v>21470</v>
      </c>
      <c r="D8247" s="7" t="s">
        <v>21653</v>
      </c>
      <c r="E8247" s="7" t="s">
        <v>21654</v>
      </c>
      <c r="F8247" s="7" t="s">
        <v>29</v>
      </c>
      <c r="G8247" s="7">
        <v>235.44000000000003</v>
      </c>
      <c r="H8247" s="7">
        <v>221.46729000000002</v>
      </c>
      <c r="I8247" s="7">
        <v>196.72319999999999</v>
      </c>
      <c r="J8247" s="7" t="s">
        <v>26</v>
      </c>
      <c r="K8247" s="7">
        <v>0</v>
      </c>
      <c r="L8247" s="7">
        <v>185.96489999999997</v>
      </c>
      <c r="M8247" s="7" t="s">
        <v>26</v>
      </c>
      <c r="N8247" s="7">
        <v>0</v>
      </c>
      <c r="O8247" s="7"/>
      <c r="P8247" s="7">
        <v>331.83959999999996</v>
      </c>
      <c r="Q8247" s="1"/>
      <c r="R8247"/>
      <c r="S8247"/>
      <c r="T8247" s="1"/>
      <c r="U8247" s="1"/>
    </row>
    <row r="8248" spans="1:21" ht="15" x14ac:dyDescent="0.25">
      <c r="A8248" s="7" t="s">
        <v>19</v>
      </c>
      <c r="B8248" s="7" t="s">
        <v>20</v>
      </c>
      <c r="C8248" s="7" t="s">
        <v>21470</v>
      </c>
      <c r="D8248" s="7" t="s">
        <v>21651</v>
      </c>
      <c r="E8248" s="7" t="s">
        <v>21652</v>
      </c>
      <c r="F8248" s="7" t="s">
        <v>29</v>
      </c>
      <c r="G8248" s="7">
        <v>198.65250000000003</v>
      </c>
      <c r="H8248" s="7">
        <v>168.06383000000002</v>
      </c>
      <c r="I8248" s="7">
        <v>149.28640000000001</v>
      </c>
      <c r="J8248" s="7" t="s">
        <v>26</v>
      </c>
      <c r="K8248" s="7">
        <v>0</v>
      </c>
      <c r="L8248" s="7">
        <v>141.1223</v>
      </c>
      <c r="M8248" s="7" t="s">
        <v>26</v>
      </c>
      <c r="N8248" s="7">
        <v>0</v>
      </c>
      <c r="O8248" s="7"/>
      <c r="P8248" s="7">
        <v>174.35640000000001</v>
      </c>
      <c r="Q8248" s="1"/>
      <c r="R8248"/>
      <c r="S8248"/>
      <c r="T8248" s="1"/>
      <c r="U8248" s="1"/>
    </row>
    <row r="8249" spans="1:21" ht="15" x14ac:dyDescent="0.25">
      <c r="A8249" s="7" t="s">
        <v>19</v>
      </c>
      <c r="B8249" s="7" t="s">
        <v>20</v>
      </c>
      <c r="C8249" s="7" t="s">
        <v>21470</v>
      </c>
      <c r="D8249" s="7" t="s">
        <v>21649</v>
      </c>
      <c r="E8249" s="7" t="s">
        <v>21650</v>
      </c>
      <c r="F8249" s="7" t="s">
        <v>29</v>
      </c>
      <c r="G8249" s="7">
        <v>173.637</v>
      </c>
      <c r="H8249" s="7">
        <v>263.87592000000001</v>
      </c>
      <c r="I8249" s="7">
        <v>234.39360000000002</v>
      </c>
      <c r="J8249" s="7" t="s">
        <v>26</v>
      </c>
      <c r="K8249" s="7">
        <v>0</v>
      </c>
      <c r="L8249" s="7">
        <v>221.57519999999997</v>
      </c>
      <c r="M8249" s="7" t="s">
        <v>26</v>
      </c>
      <c r="N8249" s="7">
        <v>0</v>
      </c>
      <c r="O8249" s="7"/>
      <c r="P8249" s="7">
        <v>236.22479999999999</v>
      </c>
      <c r="Q8249" s="1"/>
      <c r="R8249"/>
      <c r="S8249"/>
      <c r="T8249" s="1"/>
      <c r="U8249" s="1"/>
    </row>
    <row r="8250" spans="1:21" ht="15" x14ac:dyDescent="0.25">
      <c r="A8250" s="7" t="s">
        <v>19</v>
      </c>
      <c r="B8250" s="7" t="s">
        <v>20</v>
      </c>
      <c r="C8250" s="7" t="s">
        <v>21470</v>
      </c>
      <c r="D8250" s="7" t="s">
        <v>21655</v>
      </c>
      <c r="E8250" s="7" t="s">
        <v>21656</v>
      </c>
      <c r="F8250" s="7" t="s">
        <v>29</v>
      </c>
      <c r="G8250" s="7">
        <v>135.37800000000001</v>
      </c>
      <c r="H8250" s="7">
        <v>87.958640000000017</v>
      </c>
      <c r="I8250" s="7">
        <v>78.131200000000007</v>
      </c>
      <c r="J8250" s="7" t="s">
        <v>26</v>
      </c>
      <c r="K8250" s="7">
        <v>0</v>
      </c>
      <c r="L8250" s="7">
        <v>73.858400000000003</v>
      </c>
      <c r="M8250" s="7" t="s">
        <v>26</v>
      </c>
      <c r="N8250" s="7">
        <v>0</v>
      </c>
      <c r="O8250" s="7"/>
      <c r="P8250" s="7">
        <v>191.2296</v>
      </c>
      <c r="Q8250" s="1"/>
      <c r="R8250"/>
      <c r="S8250"/>
      <c r="T8250" s="1"/>
      <c r="U8250" s="1"/>
    </row>
    <row r="8251" spans="1:21" ht="15" x14ac:dyDescent="0.25">
      <c r="A8251" s="7" t="s">
        <v>19</v>
      </c>
      <c r="B8251" s="7" t="s">
        <v>20</v>
      </c>
      <c r="C8251" s="7" t="s">
        <v>21470</v>
      </c>
      <c r="D8251" s="7" t="s">
        <v>21657</v>
      </c>
      <c r="E8251" s="7" t="s">
        <v>21658</v>
      </c>
      <c r="F8251" s="7" t="s">
        <v>29</v>
      </c>
      <c r="G8251" s="7">
        <v>85.346999999999994</v>
      </c>
      <c r="H8251" s="7">
        <v>224.60867000000002</v>
      </c>
      <c r="I8251" s="7">
        <v>199.5136</v>
      </c>
      <c r="J8251" s="7" t="s">
        <v>26</v>
      </c>
      <c r="K8251" s="7">
        <v>0</v>
      </c>
      <c r="L8251" s="7">
        <v>188.60269999999997</v>
      </c>
      <c r="M8251" s="7" t="s">
        <v>26</v>
      </c>
      <c r="N8251" s="7">
        <v>0</v>
      </c>
      <c r="O8251" s="7"/>
      <c r="P8251" s="7">
        <v>275.59559999999999</v>
      </c>
      <c r="Q8251" s="1"/>
      <c r="R8251"/>
      <c r="S8251"/>
      <c r="T8251" s="1"/>
      <c r="U8251" s="1"/>
    </row>
    <row r="8252" spans="1:21" ht="15" x14ac:dyDescent="0.25">
      <c r="A8252" s="7" t="s">
        <v>19</v>
      </c>
      <c r="B8252" s="7" t="s">
        <v>20</v>
      </c>
      <c r="C8252" s="7" t="s">
        <v>21470</v>
      </c>
      <c r="D8252" s="7" t="s">
        <v>21659</v>
      </c>
      <c r="E8252" s="7" t="s">
        <v>21660</v>
      </c>
      <c r="F8252" s="7" t="s">
        <v>29</v>
      </c>
      <c r="G8252" s="7">
        <v>222.19650000000001</v>
      </c>
      <c r="H8252" s="7">
        <v>180.62935000000004</v>
      </c>
      <c r="I8252" s="7">
        <v>160.44800000000004</v>
      </c>
      <c r="J8252" s="7" t="s">
        <v>26</v>
      </c>
      <c r="K8252" s="7">
        <v>0</v>
      </c>
      <c r="L8252" s="7">
        <v>151.67349999999999</v>
      </c>
      <c r="M8252" s="7" t="s">
        <v>26</v>
      </c>
      <c r="N8252" s="7">
        <v>0</v>
      </c>
      <c r="O8252" s="7"/>
      <c r="P8252" s="7">
        <v>153.7336</v>
      </c>
      <c r="Q8252" s="1"/>
      <c r="R8252"/>
      <c r="S8252"/>
      <c r="T8252" s="1"/>
      <c r="U8252" s="1"/>
    </row>
    <row r="8253" spans="1:21" ht="15" x14ac:dyDescent="0.25">
      <c r="A8253" s="7" t="s">
        <v>19</v>
      </c>
      <c r="B8253" s="7" t="s">
        <v>20</v>
      </c>
      <c r="C8253" s="7" t="s">
        <v>21470</v>
      </c>
      <c r="D8253" s="7" t="s">
        <v>21661</v>
      </c>
      <c r="E8253" s="7" t="s">
        <v>21662</v>
      </c>
      <c r="F8253" s="7" t="s">
        <v>29</v>
      </c>
      <c r="G8253" s="7">
        <v>105.94799999999999</v>
      </c>
      <c r="H8253" s="7">
        <v>120.94313000000001</v>
      </c>
      <c r="I8253" s="7">
        <v>107.43040000000001</v>
      </c>
      <c r="J8253" s="7" t="s">
        <v>26</v>
      </c>
      <c r="K8253" s="7">
        <v>0</v>
      </c>
      <c r="L8253" s="7">
        <v>101.55529999999999</v>
      </c>
      <c r="M8253" s="7" t="s">
        <v>26</v>
      </c>
      <c r="N8253" s="7">
        <v>0</v>
      </c>
      <c r="O8253" s="7"/>
      <c r="P8253" s="7">
        <v>288.7192</v>
      </c>
      <c r="Q8253" s="1"/>
      <c r="R8253"/>
      <c r="S8253"/>
      <c r="T8253" s="1"/>
      <c r="U8253" s="1"/>
    </row>
    <row r="8254" spans="1:21" ht="15" x14ac:dyDescent="0.25">
      <c r="A8254" s="7" t="s">
        <v>19</v>
      </c>
      <c r="B8254" s="7" t="s">
        <v>20</v>
      </c>
      <c r="C8254" s="7" t="s">
        <v>12515</v>
      </c>
      <c r="D8254" s="7" t="s">
        <v>13015</v>
      </c>
      <c r="E8254" s="7" t="s">
        <v>13016</v>
      </c>
      <c r="F8254" s="7" t="s">
        <v>29</v>
      </c>
      <c r="G8254" s="7">
        <v>22.981725000000001</v>
      </c>
      <c r="H8254" s="7">
        <v>38.578452000000006</v>
      </c>
      <c r="I8254" s="7">
        <v>41.545728000000004</v>
      </c>
      <c r="J8254" s="7" t="s">
        <v>26</v>
      </c>
      <c r="K8254" s="7">
        <v>0</v>
      </c>
      <c r="L8254" s="7">
        <v>39.273696000000001</v>
      </c>
      <c r="M8254" s="7" t="s">
        <v>26</v>
      </c>
      <c r="N8254" s="7">
        <v>0</v>
      </c>
      <c r="O8254" s="7"/>
      <c r="P8254" s="7">
        <v>21.238560000000003</v>
      </c>
      <c r="Q8254" s="1"/>
      <c r="R8254"/>
      <c r="S8254"/>
      <c r="T8254" s="1"/>
      <c r="U8254" s="1"/>
    </row>
    <row r="8255" spans="1:21" ht="15" x14ac:dyDescent="0.25">
      <c r="A8255" s="7" t="s">
        <v>19</v>
      </c>
      <c r="B8255" s="7" t="s">
        <v>20</v>
      </c>
      <c r="C8255" s="7" t="s">
        <v>12515</v>
      </c>
      <c r="D8255" s="7" t="s">
        <v>13019</v>
      </c>
      <c r="E8255" s="7" t="s">
        <v>13020</v>
      </c>
      <c r="F8255" s="7" t="s">
        <v>29</v>
      </c>
      <c r="G8255" s="7">
        <v>35.14725</v>
      </c>
      <c r="H8255" s="7">
        <v>27.472665000000003</v>
      </c>
      <c r="I8255" s="7">
        <v>24.403200000000002</v>
      </c>
      <c r="J8255" s="7" t="s">
        <v>26</v>
      </c>
      <c r="K8255" s="7">
        <v>0</v>
      </c>
      <c r="L8255" s="7">
        <v>23.068650000000002</v>
      </c>
      <c r="M8255" s="7" t="s">
        <v>26</v>
      </c>
      <c r="N8255" s="7">
        <v>0</v>
      </c>
      <c r="O8255" s="7"/>
      <c r="P8255" s="7">
        <v>41.959399999999995</v>
      </c>
      <c r="Q8255" s="1"/>
      <c r="R8255"/>
      <c r="S8255"/>
      <c r="T8255" s="1"/>
      <c r="U8255" s="1"/>
    </row>
    <row r="8256" spans="1:21" ht="15" x14ac:dyDescent="0.25">
      <c r="A8256" s="7" t="s">
        <v>19</v>
      </c>
      <c r="B8256" s="7" t="s">
        <v>20</v>
      </c>
      <c r="C8256" s="7" t="s">
        <v>20891</v>
      </c>
      <c r="D8256" s="7" t="s">
        <v>21152</v>
      </c>
      <c r="E8256" s="7" t="s">
        <v>21153</v>
      </c>
      <c r="F8256" s="7" t="s">
        <v>29</v>
      </c>
      <c r="G8256" s="7">
        <v>296.46000000000004</v>
      </c>
      <c r="H8256" s="7">
        <v>189.34740000000002</v>
      </c>
      <c r="I8256" s="7">
        <v>336.85120000000001</v>
      </c>
      <c r="J8256" s="7" t="s">
        <v>26</v>
      </c>
      <c r="K8256" s="7">
        <v>0</v>
      </c>
      <c r="L8256" s="7">
        <v>318.42964999999998</v>
      </c>
      <c r="M8256" s="7" t="s">
        <v>26</v>
      </c>
      <c r="N8256" s="7">
        <v>0</v>
      </c>
      <c r="O8256" s="7"/>
      <c r="P8256" s="7">
        <v>880.48519999999985</v>
      </c>
      <c r="Q8256" s="1"/>
      <c r="R8256"/>
      <c r="S8256"/>
      <c r="T8256" s="1"/>
      <c r="U8256" s="1"/>
    </row>
    <row r="8257" spans="1:21" ht="15" x14ac:dyDescent="0.25">
      <c r="A8257" s="7" t="s">
        <v>305</v>
      </c>
      <c r="B8257" s="7" t="s">
        <v>20</v>
      </c>
      <c r="C8257" s="7" t="s">
        <v>21182</v>
      </c>
      <c r="D8257" s="7" t="s">
        <v>21249</v>
      </c>
      <c r="E8257" s="7" t="s">
        <v>21250</v>
      </c>
      <c r="F8257" s="7" t="s">
        <v>29</v>
      </c>
      <c r="G8257" s="7">
        <v>36.885240000000003</v>
      </c>
      <c r="H8257" s="7">
        <v>33.581640400000005</v>
      </c>
      <c r="I8257" s="7">
        <v>34.298879999999997</v>
      </c>
      <c r="J8257" s="7" t="s">
        <v>26</v>
      </c>
      <c r="K8257" s="7">
        <v>0</v>
      </c>
      <c r="L8257" s="7">
        <v>32.423159999999996</v>
      </c>
      <c r="M8257" s="7" t="s">
        <v>26</v>
      </c>
      <c r="N8257" s="7">
        <v>0</v>
      </c>
      <c r="O8257" s="7"/>
      <c r="P8257" s="7">
        <v>44.499840000000006</v>
      </c>
      <c r="Q8257" s="1"/>
      <c r="R8257"/>
      <c r="S8257"/>
      <c r="T8257" s="1"/>
      <c r="U8257" s="1"/>
    </row>
    <row r="8258" spans="1:21" ht="15" x14ac:dyDescent="0.25">
      <c r="A8258" s="7" t="s">
        <v>19</v>
      </c>
      <c r="B8258" s="7" t="s">
        <v>20</v>
      </c>
      <c r="C8258" s="7" t="s">
        <v>21182</v>
      </c>
      <c r="D8258" s="7" t="s">
        <v>21237</v>
      </c>
      <c r="E8258" s="7" t="s">
        <v>21238</v>
      </c>
      <c r="F8258" s="7" t="s">
        <v>29</v>
      </c>
      <c r="G8258" s="7">
        <v>20.242170000000002</v>
      </c>
      <c r="H8258" s="7">
        <v>25.298916500000008</v>
      </c>
      <c r="I8258" s="7">
        <v>16.576000000000004</v>
      </c>
      <c r="J8258" s="7" t="s">
        <v>26</v>
      </c>
      <c r="K8258" s="7">
        <v>0</v>
      </c>
      <c r="L8258" s="7">
        <v>15.669499999999999</v>
      </c>
      <c r="M8258" s="7" t="s">
        <v>26</v>
      </c>
      <c r="N8258" s="7">
        <v>0</v>
      </c>
      <c r="O8258" s="7"/>
      <c r="P8258" s="7">
        <v>21.1904</v>
      </c>
      <c r="Q8258" s="1"/>
      <c r="R8258"/>
      <c r="S8258"/>
      <c r="T8258" s="1"/>
      <c r="U8258" s="1"/>
    </row>
    <row r="8259" spans="1:21" ht="15" x14ac:dyDescent="0.25">
      <c r="A8259" s="7" t="s">
        <v>19</v>
      </c>
      <c r="B8259" s="7" t="s">
        <v>20</v>
      </c>
      <c r="C8259" s="7" t="s">
        <v>21182</v>
      </c>
      <c r="D8259" s="7" t="s">
        <v>21239</v>
      </c>
      <c r="E8259" s="7" t="s">
        <v>21240</v>
      </c>
      <c r="F8259" s="7" t="s">
        <v>29</v>
      </c>
      <c r="G8259" s="7">
        <v>11.2995</v>
      </c>
      <c r="H8259" s="7">
        <v>17.637840000000004</v>
      </c>
      <c r="I8259" s="7">
        <v>14.622720000000003</v>
      </c>
      <c r="J8259" s="7" t="s">
        <v>26</v>
      </c>
      <c r="K8259" s="7">
        <v>0</v>
      </c>
      <c r="L8259" s="7">
        <v>13.823040000000001</v>
      </c>
      <c r="M8259" s="7" t="s">
        <v>26</v>
      </c>
      <c r="N8259" s="7">
        <v>0</v>
      </c>
      <c r="O8259" s="7"/>
      <c r="P8259" s="7">
        <v>19.21584</v>
      </c>
      <c r="Q8259" s="1"/>
      <c r="R8259"/>
      <c r="S8259"/>
      <c r="T8259" s="1"/>
      <c r="U8259" s="1"/>
    </row>
    <row r="8260" spans="1:21" ht="15" x14ac:dyDescent="0.25">
      <c r="A8260" s="7" t="s">
        <v>19</v>
      </c>
      <c r="B8260" s="7" t="s">
        <v>20</v>
      </c>
      <c r="C8260" s="7" t="s">
        <v>21182</v>
      </c>
      <c r="D8260" s="7" t="s">
        <v>21241</v>
      </c>
      <c r="E8260" s="7" t="s">
        <v>21242</v>
      </c>
      <c r="F8260" s="7" t="s">
        <v>29</v>
      </c>
      <c r="G8260" s="7">
        <v>19.71</v>
      </c>
      <c r="H8260" s="7">
        <v>18.159923954700002</v>
      </c>
      <c r="I8260" s="7">
        <v>15.851520000000001</v>
      </c>
      <c r="J8260" s="7" t="s">
        <v>26</v>
      </c>
      <c r="K8260" s="7">
        <v>0</v>
      </c>
      <c r="L8260" s="7">
        <v>14.984640000000001</v>
      </c>
      <c r="M8260" s="7" t="s">
        <v>26</v>
      </c>
      <c r="N8260" s="7">
        <v>0</v>
      </c>
      <c r="O8260" s="7"/>
      <c r="P8260" s="7">
        <v>23.612159999999999</v>
      </c>
      <c r="Q8260" s="1"/>
      <c r="R8260"/>
      <c r="S8260"/>
      <c r="T8260" s="1"/>
      <c r="U8260" s="1"/>
    </row>
    <row r="8261" spans="1:21" ht="15" x14ac:dyDescent="0.25">
      <c r="A8261" s="7" t="s">
        <v>19</v>
      </c>
      <c r="B8261" s="7" t="s">
        <v>20</v>
      </c>
      <c r="C8261" s="7" t="s">
        <v>21182</v>
      </c>
      <c r="D8261" s="7" t="s">
        <v>21243</v>
      </c>
      <c r="E8261" s="7" t="s">
        <v>21244</v>
      </c>
      <c r="F8261" s="7" t="s">
        <v>29</v>
      </c>
      <c r="G8261" s="7">
        <v>25.096500000000002</v>
      </c>
      <c r="H8261" s="7">
        <v>10.087000000000002</v>
      </c>
      <c r="I8261" s="7">
        <v>13.952</v>
      </c>
      <c r="J8261" s="7" t="s">
        <v>26</v>
      </c>
      <c r="K8261" s="7">
        <v>0</v>
      </c>
      <c r="L8261" s="7">
        <v>13.189</v>
      </c>
      <c r="M8261" s="7" t="s">
        <v>26</v>
      </c>
      <c r="N8261" s="7">
        <v>0</v>
      </c>
      <c r="O8261" s="7"/>
      <c r="P8261" s="7">
        <v>26.43468</v>
      </c>
      <c r="Q8261" s="1"/>
      <c r="R8261"/>
      <c r="S8261"/>
      <c r="T8261" s="1"/>
      <c r="U8261" s="1"/>
    </row>
    <row r="8262" spans="1:21" ht="15" x14ac:dyDescent="0.25">
      <c r="A8262" s="7" t="s">
        <v>19</v>
      </c>
      <c r="B8262" s="7" t="s">
        <v>20</v>
      </c>
      <c r="C8262" s="7" t="s">
        <v>21182</v>
      </c>
      <c r="D8262" s="7" t="s">
        <v>21245</v>
      </c>
      <c r="E8262" s="7" t="s">
        <v>21246</v>
      </c>
      <c r="F8262" s="7" t="s">
        <v>29</v>
      </c>
      <c r="G8262" s="7">
        <v>21.630780000000001</v>
      </c>
      <c r="H8262" s="7">
        <v>23.902659550000006</v>
      </c>
      <c r="I8262" s="7">
        <v>24.541440000000005</v>
      </c>
      <c r="J8262" s="7" t="s">
        <v>26</v>
      </c>
      <c r="K8262" s="7">
        <v>0</v>
      </c>
      <c r="L8262" s="7">
        <v>23.199330000000003</v>
      </c>
      <c r="M8262" s="7" t="s">
        <v>26</v>
      </c>
      <c r="N8262" s="7">
        <v>0</v>
      </c>
      <c r="O8262" s="7"/>
      <c r="P8262" s="7">
        <v>11.323620000000002</v>
      </c>
      <c r="Q8262" s="1"/>
      <c r="R8262"/>
      <c r="S8262"/>
      <c r="T8262" s="1"/>
      <c r="U8262" s="1"/>
    </row>
    <row r="8263" spans="1:21" ht="15" x14ac:dyDescent="0.25">
      <c r="A8263" s="7" t="s">
        <v>305</v>
      </c>
      <c r="B8263" s="7" t="s">
        <v>20</v>
      </c>
      <c r="C8263" s="7" t="s">
        <v>21182</v>
      </c>
      <c r="D8263" s="7" t="s">
        <v>21247</v>
      </c>
      <c r="E8263" s="7" t="s">
        <v>21248</v>
      </c>
      <c r="F8263" s="7" t="s">
        <v>29</v>
      </c>
      <c r="G8263" s="7">
        <v>13.932</v>
      </c>
      <c r="H8263" s="7">
        <v>22.993156116700003</v>
      </c>
      <c r="I8263" s="7">
        <v>23.990399999999998</v>
      </c>
      <c r="J8263" s="7" t="s">
        <v>26</v>
      </c>
      <c r="K8263" s="7">
        <v>0</v>
      </c>
      <c r="L8263" s="7">
        <v>22.678425000000001</v>
      </c>
      <c r="M8263" s="7" t="s">
        <v>26</v>
      </c>
      <c r="N8263" s="7">
        <v>0</v>
      </c>
      <c r="O8263" s="7"/>
      <c r="P8263" s="7">
        <v>19.504799999999999</v>
      </c>
      <c r="Q8263" s="1"/>
      <c r="R8263"/>
      <c r="S8263"/>
      <c r="T8263" s="1"/>
      <c r="U8263" s="1"/>
    </row>
    <row r="8264" spans="1:21" ht="15" x14ac:dyDescent="0.25">
      <c r="A8264" s="7" t="s">
        <v>19</v>
      </c>
      <c r="B8264" s="7" t="s">
        <v>20</v>
      </c>
      <c r="C8264" s="7" t="s">
        <v>20891</v>
      </c>
      <c r="D8264" s="7" t="s">
        <v>21114</v>
      </c>
      <c r="E8264" s="7" t="s">
        <v>21115</v>
      </c>
      <c r="F8264" s="7" t="s">
        <v>29</v>
      </c>
      <c r="G8264" s="7">
        <v>1119.96</v>
      </c>
      <c r="H8264" s="7">
        <v>478.18144000000001</v>
      </c>
      <c r="I8264" s="7">
        <v>448.25600000000009</v>
      </c>
      <c r="J8264" s="7" t="s">
        <v>26</v>
      </c>
      <c r="K8264" s="7">
        <v>0</v>
      </c>
      <c r="L8264" s="7">
        <v>423.74200000000002</v>
      </c>
      <c r="M8264" s="7" t="s">
        <v>26</v>
      </c>
      <c r="N8264" s="7">
        <v>0</v>
      </c>
      <c r="O8264" s="7"/>
      <c r="P8264" s="7">
        <v>717.49800000000005</v>
      </c>
      <c r="Q8264" s="1"/>
      <c r="R8264"/>
      <c r="S8264"/>
      <c r="T8264" s="1"/>
      <c r="U8264" s="1"/>
    </row>
    <row r="8265" spans="1:21" ht="15" x14ac:dyDescent="0.25">
      <c r="A8265" s="7" t="s">
        <v>19</v>
      </c>
      <c r="B8265" s="7" t="s">
        <v>20</v>
      </c>
      <c r="C8265" s="7" t="s">
        <v>22063</v>
      </c>
      <c r="D8265" s="7" t="s">
        <v>22072</v>
      </c>
      <c r="E8265" s="7" t="s">
        <v>22073</v>
      </c>
      <c r="F8265" s="7" t="s">
        <v>29</v>
      </c>
      <c r="G8265" s="7">
        <v>5495.8500000000013</v>
      </c>
      <c r="H8265" s="7">
        <v>5441.2160000000013</v>
      </c>
      <c r="I8265" s="7">
        <v>4833.28</v>
      </c>
      <c r="J8265" s="7" t="s">
        <v>26</v>
      </c>
      <c r="K8265" s="7">
        <v>0</v>
      </c>
      <c r="L8265" s="7">
        <v>4568.96</v>
      </c>
      <c r="M8265" s="7" t="s">
        <v>26</v>
      </c>
      <c r="N8265" s="7">
        <v>0</v>
      </c>
      <c r="O8265" s="7"/>
      <c r="P8265" s="7">
        <v>9539.1200000000008</v>
      </c>
      <c r="Q8265" s="1"/>
      <c r="R8265"/>
      <c r="S8265"/>
      <c r="T8265" s="1"/>
      <c r="U8265" s="1"/>
    </row>
    <row r="8266" spans="1:21" ht="15" x14ac:dyDescent="0.25">
      <c r="A8266" s="7" t="s">
        <v>19</v>
      </c>
      <c r="B8266" s="7" t="s">
        <v>20</v>
      </c>
      <c r="C8266" s="7" t="s">
        <v>17917</v>
      </c>
      <c r="D8266" s="7" t="s">
        <v>18106</v>
      </c>
      <c r="E8266" s="7" t="s">
        <v>18107</v>
      </c>
      <c r="F8266" s="7" t="s">
        <v>29</v>
      </c>
      <c r="G8266" s="7">
        <v>0.11631937500000002</v>
      </c>
      <c r="H8266" s="7">
        <v>0.12572018910000005</v>
      </c>
      <c r="I8266" s="7">
        <v>9.8774208000000002E-2</v>
      </c>
      <c r="J8266" s="7" t="s">
        <v>25</v>
      </c>
      <c r="K8266" s="7">
        <v>2.6002845949499994E-3</v>
      </c>
      <c r="L8266" s="7">
        <v>9.3372493500000001E-2</v>
      </c>
      <c r="M8266" s="7" t="s">
        <v>26</v>
      </c>
      <c r="N8266" s="7">
        <v>0</v>
      </c>
      <c r="O8266" s="7"/>
      <c r="P8266" s="7">
        <v>5.5057475199999997E-2</v>
      </c>
      <c r="Q8266" s="1"/>
      <c r="R8266"/>
      <c r="S8266"/>
      <c r="T8266" s="1"/>
      <c r="U8266" s="1"/>
    </row>
    <row r="8267" spans="1:21" ht="15" x14ac:dyDescent="0.25">
      <c r="A8267" s="7" t="s">
        <v>19</v>
      </c>
      <c r="B8267" s="7" t="s">
        <v>20</v>
      </c>
      <c r="C8267" s="7" t="s">
        <v>17917</v>
      </c>
      <c r="D8267" s="7" t="s">
        <v>18104</v>
      </c>
      <c r="E8267" s="7" t="s">
        <v>18105</v>
      </c>
      <c r="F8267" s="7" t="s">
        <v>29</v>
      </c>
      <c r="G8267" s="7">
        <v>0.15046321050000003</v>
      </c>
      <c r="H8267" s="7">
        <v>7.6027520250000022E-2</v>
      </c>
      <c r="I8267" s="7">
        <v>5.4874559999999996E-2</v>
      </c>
      <c r="J8267" s="7" t="s">
        <v>25</v>
      </c>
      <c r="K8267" s="7">
        <v>1.4446025527499998E-3</v>
      </c>
      <c r="L8267" s="7">
        <v>5.1873607499999995E-2</v>
      </c>
      <c r="M8267" s="7" t="s">
        <v>26</v>
      </c>
      <c r="N8267" s="7">
        <v>0</v>
      </c>
      <c r="O8267" s="7"/>
      <c r="P8267" s="7">
        <v>6.5872336399999995E-2</v>
      </c>
      <c r="Q8267" s="1"/>
      <c r="R8267"/>
      <c r="S8267"/>
      <c r="T8267" s="1"/>
      <c r="U8267" s="1"/>
    </row>
    <row r="8268" spans="1:21" ht="15" x14ac:dyDescent="0.25">
      <c r="A8268" s="7" t="s">
        <v>19</v>
      </c>
      <c r="B8268" s="7" t="s">
        <v>20</v>
      </c>
      <c r="C8268" s="7" t="s">
        <v>17917</v>
      </c>
      <c r="D8268" s="7" t="s">
        <v>18238</v>
      </c>
      <c r="E8268" s="7" t="s">
        <v>18239</v>
      </c>
      <c r="F8268" s="7" t="s">
        <v>29</v>
      </c>
      <c r="G8268" s="7">
        <v>8.2071873000000004E-2</v>
      </c>
      <c r="H8268" s="7">
        <v>0.16772984943000002</v>
      </c>
      <c r="I8268" s="7">
        <v>0.15129273600000004</v>
      </c>
      <c r="J8268" s="7" t="s">
        <v>25</v>
      </c>
      <c r="K8268" s="7">
        <v>3.9844236427799993E-3</v>
      </c>
      <c r="L8268" s="7">
        <v>0.14301891450000001</v>
      </c>
      <c r="M8268" s="7" t="s">
        <v>26</v>
      </c>
      <c r="N8268" s="7">
        <v>0</v>
      </c>
      <c r="O8268" s="7"/>
      <c r="P8268" s="7">
        <v>0.15020863199999998</v>
      </c>
      <c r="Q8268" s="1"/>
      <c r="R8268"/>
      <c r="S8268"/>
      <c r="T8268" s="1"/>
      <c r="U8268" s="1"/>
    </row>
    <row r="8269" spans="1:21" ht="15" x14ac:dyDescent="0.25">
      <c r="A8269" s="7" t="s">
        <v>19</v>
      </c>
      <c r="B8269" s="7" t="s">
        <v>20</v>
      </c>
      <c r="C8269" s="7" t="s">
        <v>17917</v>
      </c>
      <c r="D8269" s="7" t="s">
        <v>18220</v>
      </c>
      <c r="E8269" s="7" t="s">
        <v>18221</v>
      </c>
      <c r="F8269" s="7" t="s">
        <v>29</v>
      </c>
      <c r="G8269" s="7">
        <v>6.606171000000001E-2</v>
      </c>
      <c r="H8269" s="7">
        <v>0.21328160304000005</v>
      </c>
      <c r="I8269" s="7">
        <v>1.87136E-2</v>
      </c>
      <c r="J8269" s="7" t="s">
        <v>25</v>
      </c>
      <c r="K8269" s="7">
        <v>4.9274049159999994E-4</v>
      </c>
      <c r="L8269" s="7">
        <v>1.76902E-2</v>
      </c>
      <c r="M8269" s="7" t="s">
        <v>26</v>
      </c>
      <c r="N8269" s="7">
        <v>0</v>
      </c>
      <c r="O8269" s="7"/>
      <c r="P8269" s="7">
        <v>9.795400000000001E-3</v>
      </c>
      <c r="Q8269" s="1"/>
      <c r="R8269"/>
      <c r="S8269"/>
      <c r="T8269" s="1"/>
      <c r="U8269" s="1"/>
    </row>
    <row r="8270" spans="1:21" ht="15" x14ac:dyDescent="0.25">
      <c r="A8270" s="7" t="s">
        <v>19</v>
      </c>
      <c r="B8270" s="7" t="s">
        <v>20</v>
      </c>
      <c r="C8270" s="7" t="s">
        <v>17917</v>
      </c>
      <c r="D8270" s="7" t="s">
        <v>18236</v>
      </c>
      <c r="E8270" s="7" t="s">
        <v>18237</v>
      </c>
      <c r="F8270" s="7" t="s">
        <v>29</v>
      </c>
      <c r="G8270" s="7">
        <v>0.75924000000000003</v>
      </c>
      <c r="H8270" s="7">
        <v>0.8470646151000002</v>
      </c>
      <c r="I8270" s="7">
        <v>0.16179200000000002</v>
      </c>
      <c r="J8270" s="7" t="s">
        <v>25</v>
      </c>
      <c r="K8270" s="7">
        <v>4.2600819519999994E-3</v>
      </c>
      <c r="L8270" s="7">
        <v>0.152944</v>
      </c>
      <c r="M8270" s="7" t="s">
        <v>26</v>
      </c>
      <c r="N8270" s="7">
        <v>0</v>
      </c>
      <c r="O8270" s="7"/>
      <c r="P8270" s="7">
        <v>0.25318400000000002</v>
      </c>
      <c r="Q8270" s="1"/>
      <c r="R8270"/>
      <c r="S8270"/>
      <c r="T8270" s="1"/>
      <c r="U8270" s="1"/>
    </row>
    <row r="8271" spans="1:21" ht="15" x14ac:dyDescent="0.25">
      <c r="A8271" s="7" t="s">
        <v>19</v>
      </c>
      <c r="B8271" s="7" t="s">
        <v>20</v>
      </c>
      <c r="C8271" s="7" t="s">
        <v>17917</v>
      </c>
      <c r="D8271" s="7" t="s">
        <v>18228</v>
      </c>
      <c r="E8271" s="7" t="s">
        <v>18229</v>
      </c>
      <c r="F8271" s="7" t="s">
        <v>29</v>
      </c>
      <c r="G8271" s="7">
        <v>0.91295100000000007</v>
      </c>
      <c r="H8271" s="7">
        <v>1.1864142790500001</v>
      </c>
      <c r="I8271" s="7">
        <v>0.99008000000000007</v>
      </c>
      <c r="J8271" s="7" t="s">
        <v>25</v>
      </c>
      <c r="K8271" s="7">
        <v>2.606940973E-2</v>
      </c>
      <c r="L8271" s="7">
        <v>0.93593499999999996</v>
      </c>
      <c r="M8271" s="7" t="s">
        <v>26</v>
      </c>
      <c r="N8271" s="7">
        <v>0</v>
      </c>
      <c r="O8271" s="7"/>
      <c r="P8271" s="7">
        <v>1.0672599999999999</v>
      </c>
      <c r="Q8271" s="1"/>
      <c r="R8271"/>
      <c r="S8271"/>
      <c r="T8271" s="1"/>
      <c r="U8271" s="1"/>
    </row>
    <row r="8272" spans="1:21" ht="15" x14ac:dyDescent="0.25">
      <c r="A8272" s="7" t="s">
        <v>19</v>
      </c>
      <c r="B8272" s="7" t="s">
        <v>20</v>
      </c>
      <c r="C8272" s="7" t="s">
        <v>17917</v>
      </c>
      <c r="D8272" s="7" t="s">
        <v>18230</v>
      </c>
      <c r="E8272" s="7" t="s">
        <v>18231</v>
      </c>
      <c r="F8272" s="7" t="s">
        <v>29</v>
      </c>
      <c r="G8272" s="7">
        <v>1.9245600000000005</v>
      </c>
      <c r="H8272" s="7">
        <v>1.3898093972400003</v>
      </c>
      <c r="I8272" s="7">
        <v>1.050624</v>
      </c>
      <c r="J8272" s="7" t="s">
        <v>25</v>
      </c>
      <c r="K8272" s="7">
        <v>2.7663570144000005E-2</v>
      </c>
      <c r="L8272" s="7">
        <v>0.99316800000000005</v>
      </c>
      <c r="M8272" s="7" t="s">
        <v>26</v>
      </c>
      <c r="N8272" s="7">
        <v>0</v>
      </c>
      <c r="O8272" s="7"/>
      <c r="P8272" s="7">
        <v>1.6339999999999999</v>
      </c>
      <c r="Q8272" s="1"/>
      <c r="R8272"/>
      <c r="S8272"/>
      <c r="T8272" s="1"/>
      <c r="U8272" s="1"/>
    </row>
    <row r="8273" spans="1:21" ht="15" x14ac:dyDescent="0.25">
      <c r="A8273" s="7" t="s">
        <v>19</v>
      </c>
      <c r="B8273" s="7" t="s">
        <v>20</v>
      </c>
      <c r="C8273" s="7" t="s">
        <v>17917</v>
      </c>
      <c r="D8273" s="7" t="s">
        <v>18232</v>
      </c>
      <c r="E8273" s="7" t="s">
        <v>18233</v>
      </c>
      <c r="F8273" s="7" t="s">
        <v>29</v>
      </c>
      <c r="G8273" s="7">
        <v>2.5393500000000002</v>
      </c>
      <c r="H8273" s="7">
        <v>3.9821833260000012</v>
      </c>
      <c r="I8273" s="7">
        <v>2.9145600000000003</v>
      </c>
      <c r="J8273" s="7" t="s">
        <v>25</v>
      </c>
      <c r="K8273" s="7">
        <v>7.6742140860000002E-2</v>
      </c>
      <c r="L8273" s="7">
        <v>2.7551699999999997</v>
      </c>
      <c r="M8273" s="7" t="s">
        <v>26</v>
      </c>
      <c r="N8273" s="7">
        <v>0</v>
      </c>
      <c r="O8273" s="7"/>
      <c r="P8273" s="7">
        <v>3.0619439999999996</v>
      </c>
      <c r="Q8273" s="1"/>
      <c r="R8273"/>
      <c r="S8273"/>
      <c r="T8273" s="1"/>
      <c r="U8273" s="1"/>
    </row>
    <row r="8274" spans="1:21" ht="15" x14ac:dyDescent="0.25">
      <c r="A8274" s="7" t="s">
        <v>19</v>
      </c>
      <c r="B8274" s="7" t="s">
        <v>20</v>
      </c>
      <c r="C8274" s="7" t="s">
        <v>17917</v>
      </c>
      <c r="D8274" s="7" t="s">
        <v>18222</v>
      </c>
      <c r="E8274" s="7" t="s">
        <v>18223</v>
      </c>
      <c r="F8274" s="7" t="s">
        <v>29</v>
      </c>
      <c r="G8274" s="7">
        <v>0.15799050000000001</v>
      </c>
      <c r="H8274" s="7">
        <v>0.2728400928000001</v>
      </c>
      <c r="I8274" s="7">
        <v>0.20613120000000001</v>
      </c>
      <c r="J8274" s="7" t="s">
        <v>25</v>
      </c>
      <c r="K8274" s="7">
        <v>5.4275601071999994E-3</v>
      </c>
      <c r="L8274" s="7">
        <v>0.19485840000000001</v>
      </c>
      <c r="M8274" s="7" t="s">
        <v>26</v>
      </c>
      <c r="N8274" s="7">
        <v>0</v>
      </c>
      <c r="O8274" s="7"/>
      <c r="P8274" s="7">
        <v>0.14898639999999999</v>
      </c>
      <c r="Q8274" s="1"/>
      <c r="R8274"/>
      <c r="S8274"/>
      <c r="T8274" s="1"/>
      <c r="U8274" s="1"/>
    </row>
    <row r="8275" spans="1:21" ht="15" x14ac:dyDescent="0.25">
      <c r="A8275" s="7" t="s">
        <v>19</v>
      </c>
      <c r="B8275" s="7" t="s">
        <v>20</v>
      </c>
      <c r="C8275" s="7" t="s">
        <v>17917</v>
      </c>
      <c r="D8275" s="7" t="s">
        <v>18224</v>
      </c>
      <c r="E8275" s="7" t="s">
        <v>18225</v>
      </c>
      <c r="F8275" s="7" t="s">
        <v>29</v>
      </c>
      <c r="G8275" s="7">
        <v>0.34268400000000004</v>
      </c>
      <c r="H8275" s="7">
        <v>0.23104302320000003</v>
      </c>
      <c r="I8275" s="7">
        <v>0.18114559999999999</v>
      </c>
      <c r="J8275" s="7" t="s">
        <v>25</v>
      </c>
      <c r="K8275" s="7">
        <v>4.7696740335999984E-3</v>
      </c>
      <c r="L8275" s="7">
        <v>0.17123919999999998</v>
      </c>
      <c r="M8275" s="7" t="s">
        <v>26</v>
      </c>
      <c r="N8275" s="7">
        <v>0</v>
      </c>
      <c r="O8275" s="7"/>
      <c r="P8275" s="7">
        <v>0.20984</v>
      </c>
      <c r="Q8275" s="1"/>
      <c r="R8275"/>
      <c r="S8275"/>
      <c r="T8275" s="1"/>
      <c r="U8275" s="1"/>
    </row>
    <row r="8276" spans="1:21" ht="15" x14ac:dyDescent="0.25">
      <c r="A8276" s="7" t="s">
        <v>19</v>
      </c>
      <c r="B8276" s="7" t="s">
        <v>20</v>
      </c>
      <c r="C8276" s="7" t="s">
        <v>17917</v>
      </c>
      <c r="D8276" s="7" t="s">
        <v>18226</v>
      </c>
      <c r="E8276" s="7" t="s">
        <v>18227</v>
      </c>
      <c r="F8276" s="7" t="s">
        <v>29</v>
      </c>
      <c r="G8276" s="7">
        <v>1.2521250000000002</v>
      </c>
      <c r="H8276" s="7">
        <v>0.47351260000000006</v>
      </c>
      <c r="I8276" s="7">
        <v>9.6819199999999994E-2</v>
      </c>
      <c r="J8276" s="7" t="s">
        <v>25</v>
      </c>
      <c r="K8276" s="7">
        <v>2.5493085351999995E-3</v>
      </c>
      <c r="L8276" s="7">
        <v>9.1524400000000006E-2</v>
      </c>
      <c r="M8276" s="7" t="s">
        <v>26</v>
      </c>
      <c r="N8276" s="7">
        <v>0</v>
      </c>
      <c r="O8276" s="7"/>
      <c r="P8276" s="7">
        <v>0.26020159999999998</v>
      </c>
      <c r="Q8276" s="1"/>
      <c r="R8276"/>
      <c r="S8276"/>
      <c r="T8276" s="1"/>
      <c r="U8276" s="1"/>
    </row>
    <row r="8277" spans="1:21" ht="15" x14ac:dyDescent="0.25">
      <c r="A8277" s="7" t="s">
        <v>19</v>
      </c>
      <c r="B8277" s="7" t="s">
        <v>20</v>
      </c>
      <c r="C8277" s="7" t="s">
        <v>17917</v>
      </c>
      <c r="D8277" s="7" t="s">
        <v>18234</v>
      </c>
      <c r="E8277" s="7" t="s">
        <v>18235</v>
      </c>
      <c r="F8277" s="7" t="s">
        <v>29</v>
      </c>
      <c r="G8277" s="7">
        <v>0.213782625</v>
      </c>
      <c r="H8277" s="7">
        <v>0.31849360983000002</v>
      </c>
      <c r="I8277" s="7">
        <v>0.26747135999999999</v>
      </c>
      <c r="J8277" s="7" t="s">
        <v>25</v>
      </c>
      <c r="K8277" s="7">
        <v>7.04268389916E-3</v>
      </c>
      <c r="L8277" s="7">
        <v>0.25284402</v>
      </c>
      <c r="M8277" s="7" t="s">
        <v>26</v>
      </c>
      <c r="N8277" s="7">
        <v>0</v>
      </c>
      <c r="O8277" s="7"/>
      <c r="P8277" s="7">
        <v>0.17865639999999999</v>
      </c>
      <c r="Q8277" s="1"/>
      <c r="R8277"/>
      <c r="S8277"/>
      <c r="T8277" s="1"/>
      <c r="U8277" s="1"/>
    </row>
    <row r="8278" spans="1:21" ht="15" x14ac:dyDescent="0.25">
      <c r="A8278" s="7" t="s">
        <v>19</v>
      </c>
      <c r="B8278" s="7" t="s">
        <v>20</v>
      </c>
      <c r="C8278" s="7" t="s">
        <v>17917</v>
      </c>
      <c r="D8278" s="7" t="s">
        <v>18162</v>
      </c>
      <c r="E8278" s="7" t="s">
        <v>18163</v>
      </c>
      <c r="F8278" s="7" t="s">
        <v>29</v>
      </c>
      <c r="G8278" s="7">
        <v>10.259865000000001</v>
      </c>
      <c r="H8278" s="7">
        <v>21.049551599999997</v>
      </c>
      <c r="I8278" s="7">
        <v>1.8944000000000001</v>
      </c>
      <c r="J8278" s="7" t="s">
        <v>26</v>
      </c>
      <c r="K8278" s="7">
        <v>0</v>
      </c>
      <c r="L8278" s="7">
        <v>1.7907999999999999</v>
      </c>
      <c r="M8278" s="7" t="s">
        <v>26</v>
      </c>
      <c r="N8278" s="7">
        <v>0</v>
      </c>
      <c r="O8278" s="7"/>
      <c r="P8278" s="7">
        <v>2.7864</v>
      </c>
      <c r="Q8278" s="1"/>
      <c r="R8278"/>
      <c r="S8278"/>
      <c r="T8278" s="1"/>
      <c r="U8278" s="1"/>
    </row>
    <row r="8279" spans="1:21" ht="15" x14ac:dyDescent="0.25">
      <c r="A8279" s="7" t="s">
        <v>19</v>
      </c>
      <c r="B8279" s="7" t="s">
        <v>20</v>
      </c>
      <c r="C8279" s="7" t="s">
        <v>17917</v>
      </c>
      <c r="D8279" s="7" t="s">
        <v>18160</v>
      </c>
      <c r="E8279" s="7" t="s">
        <v>18161</v>
      </c>
      <c r="F8279" s="7" t="s">
        <v>29</v>
      </c>
      <c r="G8279" s="7">
        <v>21.939390000000003</v>
      </c>
      <c r="H8279" s="7">
        <v>41.994879993000005</v>
      </c>
      <c r="I8279" s="7">
        <v>2.3040000000000003</v>
      </c>
      <c r="J8279" s="7" t="s">
        <v>26</v>
      </c>
      <c r="K8279" s="7">
        <v>0</v>
      </c>
      <c r="L8279" s="7">
        <v>2.1779999999999999</v>
      </c>
      <c r="M8279" s="7" t="s">
        <v>26</v>
      </c>
      <c r="N8279" s="7">
        <v>0</v>
      </c>
      <c r="O8279" s="7"/>
      <c r="P8279" s="7">
        <v>1.462</v>
      </c>
      <c r="Q8279" s="1"/>
      <c r="R8279"/>
      <c r="S8279"/>
      <c r="T8279" s="1"/>
      <c r="U8279" s="1"/>
    </row>
    <row r="8280" spans="1:21" ht="15" x14ac:dyDescent="0.25">
      <c r="A8280" s="7" t="s">
        <v>19</v>
      </c>
      <c r="B8280" s="7" t="s">
        <v>20</v>
      </c>
      <c r="C8280" s="7" t="s">
        <v>17917</v>
      </c>
      <c r="D8280" s="7" t="s">
        <v>18244</v>
      </c>
      <c r="E8280" s="7" t="s">
        <v>18245</v>
      </c>
      <c r="F8280" s="7" t="s">
        <v>29</v>
      </c>
      <c r="G8280" s="7">
        <v>0.15456183749999999</v>
      </c>
      <c r="H8280" s="7">
        <v>0.35312872210000007</v>
      </c>
      <c r="I8280" s="7">
        <v>0.32972800000000002</v>
      </c>
      <c r="J8280" s="7" t="s">
        <v>26</v>
      </c>
      <c r="K8280" s="7">
        <v>0</v>
      </c>
      <c r="L8280" s="7">
        <v>0.31169600000000003</v>
      </c>
      <c r="M8280" s="7" t="s">
        <v>26</v>
      </c>
      <c r="N8280" s="7">
        <v>0</v>
      </c>
      <c r="O8280" s="7"/>
      <c r="P8280" s="7">
        <v>0.18438400000000002</v>
      </c>
      <c r="Q8280" s="1"/>
      <c r="R8280"/>
      <c r="S8280"/>
      <c r="T8280" s="1"/>
      <c r="U8280" s="1"/>
    </row>
    <row r="8281" spans="1:21" ht="15" x14ac:dyDescent="0.25">
      <c r="A8281" s="7" t="s">
        <v>19</v>
      </c>
      <c r="B8281" s="7" t="s">
        <v>20</v>
      </c>
      <c r="C8281" s="7" t="s">
        <v>17917</v>
      </c>
      <c r="D8281" s="7" t="s">
        <v>18212</v>
      </c>
      <c r="E8281" s="7" t="s">
        <v>18213</v>
      </c>
      <c r="F8281" s="7" t="s">
        <v>29</v>
      </c>
      <c r="G8281" s="7">
        <v>0.68161500000000008</v>
      </c>
      <c r="H8281" s="7">
        <v>0.48383895010000011</v>
      </c>
      <c r="I8281" s="7">
        <v>0.21292160000000004</v>
      </c>
      <c r="J8281" s="7" t="s">
        <v>25</v>
      </c>
      <c r="K8281" s="7">
        <v>5.6063554770999996E-3</v>
      </c>
      <c r="L8281" s="7">
        <v>0.20127745000000002</v>
      </c>
      <c r="M8281" s="7" t="s">
        <v>26</v>
      </c>
      <c r="N8281" s="7">
        <v>0</v>
      </c>
      <c r="O8281" s="7"/>
      <c r="P8281" s="7">
        <v>0.43971111999999996</v>
      </c>
      <c r="Q8281" s="1"/>
      <c r="R8281"/>
      <c r="S8281"/>
      <c r="T8281" s="1"/>
      <c r="U8281" s="1"/>
    </row>
    <row r="8282" spans="1:21" ht="15" x14ac:dyDescent="0.25">
      <c r="A8282" s="7" t="s">
        <v>19</v>
      </c>
      <c r="B8282" s="7" t="s">
        <v>20</v>
      </c>
      <c r="C8282" s="7" t="s">
        <v>17917</v>
      </c>
      <c r="D8282" s="7" t="s">
        <v>18150</v>
      </c>
      <c r="E8282" s="7" t="s">
        <v>18151</v>
      </c>
      <c r="F8282" s="7" t="s">
        <v>29</v>
      </c>
      <c r="G8282" s="7">
        <v>0.32244377399999996</v>
      </c>
      <c r="H8282" s="7">
        <v>0.13204517040000005</v>
      </c>
      <c r="I8282" s="7">
        <v>1.1404800000000001E-2</v>
      </c>
      <c r="J8282" s="7" t="s">
        <v>25</v>
      </c>
      <c r="K8282" s="7">
        <v>3.0029533380000002E-4</v>
      </c>
      <c r="L8282" s="7">
        <v>1.07811E-2</v>
      </c>
      <c r="M8282" s="7" t="s">
        <v>26</v>
      </c>
      <c r="N8282" s="7">
        <v>0</v>
      </c>
      <c r="O8282" s="7"/>
      <c r="P8282" s="7">
        <v>3.2043599999999998E-2</v>
      </c>
      <c r="Q8282" s="1"/>
      <c r="R8282"/>
      <c r="S8282"/>
      <c r="T8282" s="1"/>
      <c r="U8282" s="1"/>
    </row>
    <row r="8283" spans="1:21" ht="15" x14ac:dyDescent="0.25">
      <c r="A8283" s="7" t="s">
        <v>19</v>
      </c>
      <c r="B8283" s="7" t="s">
        <v>20</v>
      </c>
      <c r="C8283" s="7" t="s">
        <v>17917</v>
      </c>
      <c r="D8283" s="7" t="s">
        <v>18148</v>
      </c>
      <c r="E8283" s="7" t="s">
        <v>18149</v>
      </c>
      <c r="F8283" s="7" t="s">
        <v>29</v>
      </c>
      <c r="G8283" s="7">
        <v>0.34088304600000002</v>
      </c>
      <c r="H8283" s="7">
        <v>0.25538076388000008</v>
      </c>
      <c r="I8283" s="7">
        <v>2.4444159999999999E-2</v>
      </c>
      <c r="J8283" s="7" t="s">
        <v>25</v>
      </c>
      <c r="K8283" s="7">
        <v>6.4362962845999992E-4</v>
      </c>
      <c r="L8283" s="7">
        <v>2.3107370000000002E-2</v>
      </c>
      <c r="M8283" s="7" t="s">
        <v>26</v>
      </c>
      <c r="N8283" s="7">
        <v>0</v>
      </c>
      <c r="O8283" s="7"/>
      <c r="P8283" s="7">
        <v>3.3718879999999993E-2</v>
      </c>
      <c r="Q8283" s="1"/>
      <c r="R8283"/>
      <c r="S8283"/>
      <c r="T8283" s="1"/>
      <c r="U8283" s="1"/>
    </row>
    <row r="8284" spans="1:21" ht="15" x14ac:dyDescent="0.25">
      <c r="A8284" s="7" t="s">
        <v>19</v>
      </c>
      <c r="B8284" s="7" t="s">
        <v>20</v>
      </c>
      <c r="C8284" s="7" t="s">
        <v>17917</v>
      </c>
      <c r="D8284" s="7" t="s">
        <v>18240</v>
      </c>
      <c r="E8284" s="7" t="s">
        <v>18241</v>
      </c>
      <c r="F8284" s="7" t="s">
        <v>29</v>
      </c>
      <c r="G8284" s="7">
        <v>2.2226399999999997</v>
      </c>
      <c r="H8284" s="7">
        <v>1.1206080600000001</v>
      </c>
      <c r="I8284" s="7">
        <v>0.84864000000000006</v>
      </c>
      <c r="J8284" s="7" t="s">
        <v>25</v>
      </c>
      <c r="K8284" s="7">
        <v>2.2345208340000002E-2</v>
      </c>
      <c r="L8284" s="7">
        <v>0.80223</v>
      </c>
      <c r="M8284" s="7" t="s">
        <v>26</v>
      </c>
      <c r="N8284" s="7">
        <v>0</v>
      </c>
      <c r="O8284" s="7"/>
      <c r="P8284" s="7">
        <v>2.0321800000000003</v>
      </c>
      <c r="Q8284" s="1"/>
      <c r="R8284"/>
      <c r="S8284"/>
      <c r="T8284" s="1"/>
      <c r="U8284" s="1"/>
    </row>
    <row r="8285" spans="1:21" ht="15" x14ac:dyDescent="0.25">
      <c r="A8285" s="7" t="s">
        <v>19</v>
      </c>
      <c r="B8285" s="7" t="s">
        <v>20</v>
      </c>
      <c r="C8285" s="7" t="s">
        <v>17917</v>
      </c>
      <c r="D8285" s="7" t="s">
        <v>18216</v>
      </c>
      <c r="E8285" s="7" t="s">
        <v>18217</v>
      </c>
      <c r="F8285" s="7" t="s">
        <v>29</v>
      </c>
      <c r="G8285" s="7">
        <v>0.14040000000000002</v>
      </c>
      <c r="H8285" s="7">
        <v>0.42700310015000009</v>
      </c>
      <c r="I8285" s="7">
        <v>0.34752</v>
      </c>
      <c r="J8285" s="7" t="s">
        <v>25</v>
      </c>
      <c r="K8285" s="7">
        <v>9.1504133700000007E-3</v>
      </c>
      <c r="L8285" s="7">
        <v>0.328515</v>
      </c>
      <c r="M8285" s="7" t="s">
        <v>26</v>
      </c>
      <c r="N8285" s="7">
        <v>0</v>
      </c>
      <c r="O8285" s="7"/>
      <c r="P8285" s="7">
        <v>0.14706000000000002</v>
      </c>
      <c r="Q8285" s="1"/>
      <c r="R8285"/>
      <c r="S8285"/>
      <c r="T8285" s="1"/>
      <c r="U8285" s="1"/>
    </row>
    <row r="8286" spans="1:21" ht="15" x14ac:dyDescent="0.25">
      <c r="A8286" s="7" t="s">
        <v>19</v>
      </c>
      <c r="B8286" s="7" t="s">
        <v>20</v>
      </c>
      <c r="C8286" s="7" t="s">
        <v>21800</v>
      </c>
      <c r="D8286" s="7" t="s">
        <v>21904</v>
      </c>
      <c r="E8286" s="7" t="s">
        <v>21905</v>
      </c>
      <c r="F8286" s="7" t="s">
        <v>29</v>
      </c>
      <c r="G8286" s="7">
        <v>0</v>
      </c>
      <c r="H8286" s="7">
        <v>0</v>
      </c>
      <c r="I8286" s="7">
        <v>0.28934400000000005</v>
      </c>
      <c r="J8286" s="7" t="s">
        <v>26</v>
      </c>
      <c r="K8286" s="7">
        <v>0</v>
      </c>
      <c r="L8286" s="7">
        <v>0.2735205</v>
      </c>
      <c r="M8286" s="7" t="s">
        <v>26</v>
      </c>
      <c r="N8286" s="7">
        <v>0</v>
      </c>
      <c r="O8286" s="7"/>
      <c r="P8286" s="7">
        <v>0.46259400000000001</v>
      </c>
      <c r="Q8286" s="1"/>
      <c r="R8286"/>
      <c r="S8286"/>
      <c r="T8286" s="1"/>
      <c r="U8286" s="1"/>
    </row>
    <row r="8287" spans="1:21" ht="15" x14ac:dyDescent="0.25">
      <c r="A8287" s="7" t="s">
        <v>19</v>
      </c>
      <c r="B8287" s="7" t="s">
        <v>20</v>
      </c>
      <c r="C8287" s="7" t="s">
        <v>21800</v>
      </c>
      <c r="D8287" s="7" t="s">
        <v>21906</v>
      </c>
      <c r="E8287" s="7" t="s">
        <v>21907</v>
      </c>
      <c r="F8287" s="7" t="s">
        <v>29</v>
      </c>
      <c r="G8287" s="7">
        <v>0</v>
      </c>
      <c r="H8287" s="7">
        <v>0</v>
      </c>
      <c r="I8287" s="7">
        <v>0.18585600000000002</v>
      </c>
      <c r="J8287" s="7" t="s">
        <v>26</v>
      </c>
      <c r="K8287" s="7">
        <v>0</v>
      </c>
      <c r="L8287" s="7">
        <v>0.17569199999999999</v>
      </c>
      <c r="M8287" s="7" t="s">
        <v>26</v>
      </c>
      <c r="N8287" s="7">
        <v>0</v>
      </c>
      <c r="O8287" s="7"/>
      <c r="P8287" s="7">
        <v>0.19582200000000002</v>
      </c>
      <c r="Q8287" s="1"/>
      <c r="R8287"/>
      <c r="S8287"/>
      <c r="T8287" s="1"/>
      <c r="U8287" s="1"/>
    </row>
    <row r="8288" spans="1:21" ht="15" x14ac:dyDescent="0.25">
      <c r="A8288" s="7" t="s">
        <v>19</v>
      </c>
      <c r="B8288" s="7" t="s">
        <v>20</v>
      </c>
      <c r="C8288" s="7" t="s">
        <v>20891</v>
      </c>
      <c r="D8288" s="7" t="s">
        <v>20948</v>
      </c>
      <c r="E8288" s="7" t="s">
        <v>20949</v>
      </c>
      <c r="F8288" s="7" t="s">
        <v>29</v>
      </c>
      <c r="G8288" s="7">
        <v>56.7</v>
      </c>
      <c r="H8288" s="7">
        <v>65.80470600000001</v>
      </c>
      <c r="I8288" s="7">
        <v>34.014720000000004</v>
      </c>
      <c r="J8288" s="7" t="s">
        <v>26</v>
      </c>
      <c r="K8288" s="7">
        <v>0</v>
      </c>
      <c r="L8288" s="7">
        <v>32.154540000000004</v>
      </c>
      <c r="M8288" s="7" t="s">
        <v>26</v>
      </c>
      <c r="N8288" s="7">
        <v>0</v>
      </c>
      <c r="O8288" s="7"/>
      <c r="P8288" s="7">
        <v>63.068960000000004</v>
      </c>
      <c r="Q8288" s="1"/>
      <c r="R8288"/>
      <c r="S8288"/>
      <c r="T8288" s="1"/>
      <c r="U8288" s="1"/>
    </row>
    <row r="8289" spans="1:21" ht="15" x14ac:dyDescent="0.25">
      <c r="A8289" s="7" t="s">
        <v>19</v>
      </c>
      <c r="B8289" s="7" t="s">
        <v>20</v>
      </c>
      <c r="C8289" s="7" t="s">
        <v>20891</v>
      </c>
      <c r="D8289" s="7" t="s">
        <v>20950</v>
      </c>
      <c r="E8289" s="7" t="s">
        <v>20951</v>
      </c>
      <c r="F8289" s="7" t="s">
        <v>29</v>
      </c>
      <c r="G8289" s="7">
        <v>0</v>
      </c>
      <c r="H8289" s="7">
        <v>0</v>
      </c>
      <c r="I8289" s="7">
        <v>56.576000000000008</v>
      </c>
      <c r="J8289" s="7" t="s">
        <v>26</v>
      </c>
      <c r="K8289" s="7">
        <v>0</v>
      </c>
      <c r="L8289" s="7">
        <v>53.481999999999999</v>
      </c>
      <c r="M8289" s="7" t="s">
        <v>26</v>
      </c>
      <c r="N8289" s="7">
        <v>0</v>
      </c>
      <c r="O8289" s="7"/>
      <c r="P8289" s="7">
        <v>105.8488</v>
      </c>
      <c r="Q8289" s="1"/>
      <c r="R8289"/>
      <c r="S8289"/>
      <c r="T8289" s="1"/>
      <c r="U8289" s="1"/>
    </row>
    <row r="8290" spans="1:21" ht="15" x14ac:dyDescent="0.25">
      <c r="A8290" s="7" t="s">
        <v>19</v>
      </c>
      <c r="B8290" s="7" t="s">
        <v>20</v>
      </c>
      <c r="C8290" s="7" t="s">
        <v>20891</v>
      </c>
      <c r="D8290" s="7" t="s">
        <v>20952</v>
      </c>
      <c r="E8290" s="7" t="s">
        <v>20953</v>
      </c>
      <c r="F8290" s="7" t="s">
        <v>29</v>
      </c>
      <c r="G8290" s="7">
        <v>26.195399999999999</v>
      </c>
      <c r="H8290" s="7">
        <v>56.906793679890001</v>
      </c>
      <c r="I8290" s="7">
        <v>57.020800000000001</v>
      </c>
      <c r="J8290" s="7" t="s">
        <v>26</v>
      </c>
      <c r="K8290" s="7">
        <v>0</v>
      </c>
      <c r="L8290" s="7">
        <v>53.902474999999995</v>
      </c>
      <c r="M8290" s="7" t="s">
        <v>26</v>
      </c>
      <c r="N8290" s="7">
        <v>0</v>
      </c>
      <c r="O8290" s="7"/>
      <c r="P8290" s="7">
        <v>45.618699999999997</v>
      </c>
      <c r="Q8290" s="1"/>
      <c r="R8290"/>
      <c r="S8290"/>
      <c r="T8290" s="1"/>
      <c r="U8290" s="1"/>
    </row>
    <row r="8291" spans="1:21" ht="15" x14ac:dyDescent="0.25">
      <c r="A8291" s="7" t="s">
        <v>19</v>
      </c>
      <c r="B8291" s="7" t="s">
        <v>20</v>
      </c>
      <c r="C8291" s="7" t="s">
        <v>20891</v>
      </c>
      <c r="D8291" s="7" t="s">
        <v>20954</v>
      </c>
      <c r="E8291" s="7" t="s">
        <v>20955</v>
      </c>
      <c r="F8291" s="7" t="s">
        <v>29</v>
      </c>
      <c r="G8291" s="7">
        <v>87.399000000000015</v>
      </c>
      <c r="H8291" s="7">
        <v>33.10491555162001</v>
      </c>
      <c r="I8291" s="7">
        <v>35.443199999999997</v>
      </c>
      <c r="J8291" s="7" t="s">
        <v>26</v>
      </c>
      <c r="K8291" s="7">
        <v>0</v>
      </c>
      <c r="L8291" s="7">
        <v>33.504899999999999</v>
      </c>
      <c r="M8291" s="7" t="s">
        <v>26</v>
      </c>
      <c r="N8291" s="7">
        <v>0</v>
      </c>
      <c r="O8291" s="7"/>
      <c r="P8291" s="7">
        <v>79.154399999999995</v>
      </c>
      <c r="Q8291" s="1"/>
      <c r="R8291"/>
      <c r="S8291"/>
      <c r="T8291" s="1"/>
      <c r="U8291" s="1"/>
    </row>
    <row r="8292" spans="1:21" ht="15" x14ac:dyDescent="0.25">
      <c r="A8292" s="7" t="s">
        <v>19</v>
      </c>
      <c r="B8292" s="7" t="s">
        <v>20</v>
      </c>
      <c r="C8292" s="7" t="s">
        <v>20891</v>
      </c>
      <c r="D8292" s="7" t="s">
        <v>20956</v>
      </c>
      <c r="E8292" s="7" t="s">
        <v>20957</v>
      </c>
      <c r="F8292" s="7" t="s">
        <v>29</v>
      </c>
      <c r="G8292" s="7">
        <v>62.964000000000006</v>
      </c>
      <c r="H8292" s="7">
        <v>109.97712000000001</v>
      </c>
      <c r="I8292" s="7">
        <v>81.408000000000015</v>
      </c>
      <c r="J8292" s="7" t="s">
        <v>26</v>
      </c>
      <c r="K8292" s="7">
        <v>0</v>
      </c>
      <c r="L8292" s="7">
        <v>76.956000000000003</v>
      </c>
      <c r="M8292" s="7" t="s">
        <v>26</v>
      </c>
      <c r="N8292" s="7">
        <v>0</v>
      </c>
      <c r="O8292" s="7"/>
      <c r="P8292" s="7">
        <v>96.320000000000007</v>
      </c>
      <c r="Q8292" s="1"/>
      <c r="R8292"/>
      <c r="S8292"/>
      <c r="T8292" s="1"/>
      <c r="U8292" s="1"/>
    </row>
    <row r="8293" spans="1:21" ht="15" x14ac:dyDescent="0.25">
      <c r="A8293" s="7" t="s">
        <v>19</v>
      </c>
      <c r="B8293" s="7" t="s">
        <v>20</v>
      </c>
      <c r="C8293" s="7" t="s">
        <v>20891</v>
      </c>
      <c r="D8293" s="7" t="s">
        <v>20958</v>
      </c>
      <c r="E8293" s="7" t="s">
        <v>20959</v>
      </c>
      <c r="F8293" s="7" t="s">
        <v>29</v>
      </c>
      <c r="G8293" s="7">
        <v>104.05800000000001</v>
      </c>
      <c r="H8293" s="7">
        <v>58.312316562500008</v>
      </c>
      <c r="I8293" s="7">
        <v>59.987200000000001</v>
      </c>
      <c r="J8293" s="7" t="s">
        <v>26</v>
      </c>
      <c r="K8293" s="7">
        <v>0</v>
      </c>
      <c r="L8293" s="7">
        <v>56.706650000000003</v>
      </c>
      <c r="M8293" s="7" t="s">
        <v>26</v>
      </c>
      <c r="N8293" s="7">
        <v>0</v>
      </c>
      <c r="O8293" s="7"/>
      <c r="P8293" s="7">
        <v>63.7776</v>
      </c>
      <c r="Q8293" s="1"/>
      <c r="R8293"/>
      <c r="S8293"/>
      <c r="T8293" s="1"/>
      <c r="U8293" s="1"/>
    </row>
    <row r="8294" spans="1:21" ht="15" x14ac:dyDescent="0.25">
      <c r="A8294" s="7" t="s">
        <v>19</v>
      </c>
      <c r="B8294" s="7" t="s">
        <v>20</v>
      </c>
      <c r="C8294" s="7" t="s">
        <v>20891</v>
      </c>
      <c r="D8294" s="7" t="s">
        <v>20960</v>
      </c>
      <c r="E8294" s="7" t="s">
        <v>20961</v>
      </c>
      <c r="F8294" s="7" t="s">
        <v>29</v>
      </c>
      <c r="G8294" s="7">
        <v>59.427000000000007</v>
      </c>
      <c r="H8294" s="7">
        <v>90.984740000000002</v>
      </c>
      <c r="I8294" s="7">
        <v>59.135999999999996</v>
      </c>
      <c r="J8294" s="7" t="s">
        <v>26</v>
      </c>
      <c r="K8294" s="7">
        <v>0</v>
      </c>
      <c r="L8294" s="7">
        <v>55.901999999999994</v>
      </c>
      <c r="M8294" s="7" t="s">
        <v>26</v>
      </c>
      <c r="N8294" s="7">
        <v>0</v>
      </c>
      <c r="O8294" s="7"/>
      <c r="P8294" s="7">
        <v>172.34399999999999</v>
      </c>
      <c r="Q8294" s="1"/>
      <c r="R8294"/>
      <c r="S8294"/>
      <c r="T8294" s="1"/>
      <c r="U8294" s="1"/>
    </row>
    <row r="8295" spans="1:21" ht="15" x14ac:dyDescent="0.25">
      <c r="A8295" s="7" t="s">
        <v>19</v>
      </c>
      <c r="B8295" s="7" t="s">
        <v>20</v>
      </c>
      <c r="C8295" s="7" t="s">
        <v>17917</v>
      </c>
      <c r="D8295" s="7" t="s">
        <v>18100</v>
      </c>
      <c r="E8295" s="7" t="s">
        <v>18101</v>
      </c>
      <c r="F8295" s="7" t="s">
        <v>29</v>
      </c>
      <c r="G8295" s="7">
        <v>0.22339129050000001</v>
      </c>
      <c r="H8295" s="7">
        <v>0.42634584564000005</v>
      </c>
      <c r="I8295" s="7">
        <v>3.3945600000000006E-2</v>
      </c>
      <c r="J8295" s="7" t="s">
        <v>25</v>
      </c>
      <c r="K8295" s="7">
        <v>8.9380833360000001E-4</v>
      </c>
      <c r="L8295" s="7">
        <v>3.2089200000000005E-2</v>
      </c>
      <c r="M8295" s="7" t="s">
        <v>26</v>
      </c>
      <c r="N8295" s="7">
        <v>0</v>
      </c>
      <c r="O8295" s="7"/>
      <c r="P8295" s="7">
        <v>4.2690400000000003E-2</v>
      </c>
      <c r="Q8295" s="1"/>
      <c r="R8295"/>
      <c r="S8295"/>
      <c r="T8295" s="1"/>
      <c r="U8295" s="1"/>
    </row>
    <row r="8296" spans="1:21" ht="15" x14ac:dyDescent="0.25">
      <c r="A8296" s="7" t="s">
        <v>19</v>
      </c>
      <c r="B8296" s="7" t="s">
        <v>20</v>
      </c>
      <c r="C8296" s="7" t="s">
        <v>20891</v>
      </c>
      <c r="D8296" s="7" t="s">
        <v>21116</v>
      </c>
      <c r="E8296" s="7" t="s">
        <v>21117</v>
      </c>
      <c r="F8296" s="7" t="s">
        <v>29</v>
      </c>
      <c r="G8296" s="7">
        <v>77.490000000000009</v>
      </c>
      <c r="H8296" s="7">
        <v>137.12556112397999</v>
      </c>
      <c r="I8296" s="7">
        <v>131.11487999999997</v>
      </c>
      <c r="J8296" s="7" t="s">
        <v>26</v>
      </c>
      <c r="K8296" s="7">
        <v>0</v>
      </c>
      <c r="L8296" s="7">
        <v>123.94453499999999</v>
      </c>
      <c r="M8296" s="7" t="s">
        <v>26</v>
      </c>
      <c r="N8296" s="7">
        <v>0</v>
      </c>
      <c r="O8296" s="7"/>
      <c r="P8296" s="7">
        <v>246.96104</v>
      </c>
      <c r="Q8296" s="1"/>
      <c r="R8296"/>
      <c r="S8296"/>
      <c r="T8296" s="1"/>
      <c r="U8296" s="1"/>
    </row>
    <row r="8297" spans="1:21" ht="15" x14ac:dyDescent="0.25">
      <c r="A8297" s="7" t="s">
        <v>19</v>
      </c>
      <c r="B8297" s="7" t="s">
        <v>20</v>
      </c>
      <c r="C8297" s="7" t="s">
        <v>20891</v>
      </c>
      <c r="D8297" s="7" t="s">
        <v>21118</v>
      </c>
      <c r="E8297" s="7" t="s">
        <v>21119</v>
      </c>
      <c r="F8297" s="7" t="s">
        <v>29</v>
      </c>
      <c r="G8297" s="7">
        <v>208.65600000000003</v>
      </c>
      <c r="H8297" s="7">
        <v>227.56272000000001</v>
      </c>
      <c r="I8297" s="7">
        <v>213.77856</v>
      </c>
      <c r="J8297" s="7" t="s">
        <v>26</v>
      </c>
      <c r="K8297" s="7">
        <v>0</v>
      </c>
      <c r="L8297" s="7">
        <v>202.08754499999998</v>
      </c>
      <c r="M8297" s="7" t="s">
        <v>26</v>
      </c>
      <c r="N8297" s="7">
        <v>0</v>
      </c>
      <c r="O8297" s="7"/>
      <c r="P8297" s="7">
        <v>136.50178000000002</v>
      </c>
      <c r="Q8297" s="1"/>
      <c r="R8297"/>
      <c r="S8297"/>
      <c r="T8297" s="1"/>
      <c r="U8297" s="1"/>
    </row>
    <row r="8298" spans="1:21" ht="15" x14ac:dyDescent="0.25">
      <c r="A8298" s="7" t="s">
        <v>19</v>
      </c>
      <c r="B8298" s="7" t="s">
        <v>20</v>
      </c>
      <c r="C8298" s="7" t="s">
        <v>20891</v>
      </c>
      <c r="D8298" s="7" t="s">
        <v>21120</v>
      </c>
      <c r="E8298" s="7" t="s">
        <v>21121</v>
      </c>
      <c r="F8298" s="7" t="s">
        <v>29</v>
      </c>
      <c r="G8298" s="7">
        <v>489.15900000000005</v>
      </c>
      <c r="H8298" s="7">
        <v>479.33424000000002</v>
      </c>
      <c r="I8298" s="7">
        <v>287.93856000000005</v>
      </c>
      <c r="J8298" s="7" t="s">
        <v>26</v>
      </c>
      <c r="K8298" s="7">
        <v>0</v>
      </c>
      <c r="L8298" s="7">
        <v>272.19191999999998</v>
      </c>
      <c r="M8298" s="7" t="s">
        <v>26</v>
      </c>
      <c r="N8298" s="7">
        <v>0</v>
      </c>
      <c r="O8298" s="7"/>
      <c r="P8298" s="7">
        <v>264.85420000000005</v>
      </c>
      <c r="Q8298" s="1"/>
      <c r="R8298"/>
      <c r="S8298"/>
      <c r="T8298" s="1"/>
      <c r="U8298" s="1"/>
    </row>
    <row r="8299" spans="1:21" ht="15" x14ac:dyDescent="0.25">
      <c r="A8299" s="7" t="s">
        <v>19</v>
      </c>
      <c r="B8299" s="7" t="s">
        <v>20</v>
      </c>
      <c r="C8299" s="7" t="s">
        <v>21277</v>
      </c>
      <c r="D8299" s="7" t="s">
        <v>21456</v>
      </c>
      <c r="E8299" s="7" t="s">
        <v>21457</v>
      </c>
      <c r="F8299" s="7" t="s">
        <v>9739</v>
      </c>
      <c r="G8299" s="7">
        <v>309.82499999999999</v>
      </c>
      <c r="H8299" s="7">
        <v>319.90199999999999</v>
      </c>
      <c r="I8299" s="7">
        <v>292.6848</v>
      </c>
      <c r="J8299" s="7" t="s">
        <v>26</v>
      </c>
      <c r="K8299" s="7">
        <v>0</v>
      </c>
      <c r="L8299" s="7">
        <v>276.67859999999996</v>
      </c>
      <c r="M8299" s="7" t="s">
        <v>26</v>
      </c>
      <c r="N8299" s="7">
        <v>0</v>
      </c>
      <c r="O8299" s="7"/>
      <c r="P8299" s="7">
        <v>151.47180000000003</v>
      </c>
      <c r="Q8299" s="1"/>
      <c r="R8299"/>
      <c r="S8299"/>
      <c r="T8299" s="1"/>
      <c r="U8299" s="1"/>
    </row>
    <row r="8300" spans="1:21" ht="15" x14ac:dyDescent="0.25">
      <c r="A8300" s="7" t="s">
        <v>19</v>
      </c>
      <c r="B8300" s="7" t="s">
        <v>20</v>
      </c>
      <c r="C8300" s="7" t="s">
        <v>21908</v>
      </c>
      <c r="D8300" s="7" t="s">
        <v>21985</v>
      </c>
      <c r="E8300" s="7" t="s">
        <v>21986</v>
      </c>
      <c r="F8300" s="7" t="s">
        <v>29</v>
      </c>
      <c r="G8300" s="7">
        <v>58.866750000000003</v>
      </c>
      <c r="H8300" s="7">
        <v>43.711203476380007</v>
      </c>
      <c r="I8300" s="7">
        <v>35.952000000000005</v>
      </c>
      <c r="J8300" s="7" t="s">
        <v>26</v>
      </c>
      <c r="K8300" s="7">
        <v>0</v>
      </c>
      <c r="L8300" s="7">
        <v>36.898949999999999</v>
      </c>
      <c r="M8300" s="7" t="s">
        <v>26</v>
      </c>
      <c r="N8300" s="7">
        <v>0</v>
      </c>
      <c r="O8300" s="7"/>
      <c r="P8300" s="7">
        <v>64.216200000000001</v>
      </c>
      <c r="Q8300" s="1"/>
      <c r="R8300"/>
      <c r="S8300"/>
      <c r="T8300" s="1"/>
      <c r="U8300" s="1"/>
    </row>
    <row r="8301" spans="1:21" ht="15" x14ac:dyDescent="0.25">
      <c r="A8301" s="7" t="s">
        <v>19</v>
      </c>
      <c r="B8301" s="7" t="s">
        <v>20</v>
      </c>
      <c r="C8301" s="7" t="s">
        <v>21908</v>
      </c>
      <c r="D8301" s="7" t="s">
        <v>22049</v>
      </c>
      <c r="E8301" s="7" t="s">
        <v>22050</v>
      </c>
      <c r="F8301" s="7" t="s">
        <v>29</v>
      </c>
      <c r="G8301" s="7">
        <v>32.319000000000003</v>
      </c>
      <c r="H8301" s="7">
        <v>16.458621239170004</v>
      </c>
      <c r="I8301" s="7">
        <v>11.961599999999999</v>
      </c>
      <c r="J8301" s="7" t="s">
        <v>26</v>
      </c>
      <c r="K8301" s="7">
        <v>0</v>
      </c>
      <c r="L8301" s="7">
        <v>11.307450000000001</v>
      </c>
      <c r="M8301" s="7" t="s">
        <v>26</v>
      </c>
      <c r="N8301" s="7">
        <v>0</v>
      </c>
      <c r="O8301" s="7"/>
      <c r="P8301" s="7">
        <v>32.327399999999997</v>
      </c>
      <c r="Q8301" s="1"/>
      <c r="R8301"/>
      <c r="S8301"/>
      <c r="T8301" s="1"/>
      <c r="U8301" s="1"/>
    </row>
    <row r="8302" spans="1:21" ht="15" x14ac:dyDescent="0.25">
      <c r="A8302" s="7" t="s">
        <v>19</v>
      </c>
      <c r="B8302" s="7" t="s">
        <v>20</v>
      </c>
      <c r="C8302" s="7" t="s">
        <v>17917</v>
      </c>
      <c r="D8302" s="7" t="s">
        <v>18164</v>
      </c>
      <c r="E8302" s="7" t="s">
        <v>18165</v>
      </c>
      <c r="F8302" s="7" t="s">
        <v>29</v>
      </c>
      <c r="G8302" s="7">
        <v>17.975519999999999</v>
      </c>
      <c r="H8302" s="7">
        <v>4.7639805840000014</v>
      </c>
      <c r="I8302" s="7">
        <v>4.1487360000000004</v>
      </c>
      <c r="J8302" s="7" t="s">
        <v>25</v>
      </c>
      <c r="K8302" s="7">
        <v>0.10923874701599999</v>
      </c>
      <c r="L8302" s="7">
        <v>3.9218520000000003</v>
      </c>
      <c r="M8302" s="7" t="s">
        <v>26</v>
      </c>
      <c r="N8302" s="7">
        <v>0</v>
      </c>
      <c r="O8302" s="7"/>
      <c r="P8302" s="7">
        <v>5.8762080000000001</v>
      </c>
      <c r="Q8302" s="1"/>
      <c r="R8302"/>
      <c r="S8302"/>
      <c r="T8302" s="1"/>
      <c r="U8302" s="1"/>
    </row>
    <row r="8303" spans="1:21" ht="15" x14ac:dyDescent="0.25">
      <c r="A8303" s="7" t="s">
        <v>19</v>
      </c>
      <c r="B8303" s="7" t="s">
        <v>20</v>
      </c>
      <c r="C8303" s="7" t="s">
        <v>21470</v>
      </c>
      <c r="D8303" s="7" t="s">
        <v>21559</v>
      </c>
      <c r="E8303" s="7" t="s">
        <v>21560</v>
      </c>
      <c r="F8303" s="7" t="s">
        <v>29</v>
      </c>
      <c r="G8303" s="7">
        <v>142.57350000000002</v>
      </c>
      <c r="H8303" s="7">
        <v>165.63418872</v>
      </c>
      <c r="I8303" s="7">
        <v>55.910400000000003</v>
      </c>
      <c r="J8303" s="7" t="s">
        <v>26</v>
      </c>
      <c r="K8303" s="7">
        <v>0</v>
      </c>
      <c r="L8303" s="7">
        <v>52.852800000000002</v>
      </c>
      <c r="M8303" s="7" t="s">
        <v>26</v>
      </c>
      <c r="N8303" s="7">
        <v>0</v>
      </c>
      <c r="O8303" s="7"/>
      <c r="P8303" s="7">
        <v>58.617599999999996</v>
      </c>
      <c r="Q8303" s="1"/>
      <c r="R8303"/>
      <c r="S8303"/>
      <c r="T8303" s="1"/>
      <c r="U8303" s="1"/>
    </row>
    <row r="8304" spans="1:21" ht="15" x14ac:dyDescent="0.25">
      <c r="A8304" s="7" t="s">
        <v>19</v>
      </c>
      <c r="B8304" s="7" t="s">
        <v>20</v>
      </c>
      <c r="C8304" s="7" t="s">
        <v>21470</v>
      </c>
      <c r="D8304" s="7" t="s">
        <v>21557</v>
      </c>
      <c r="E8304" s="7" t="s">
        <v>21558</v>
      </c>
      <c r="F8304" s="7" t="s">
        <v>29</v>
      </c>
      <c r="G8304" s="7">
        <v>115.47360000000002</v>
      </c>
      <c r="H8304" s="7">
        <v>107.98849682764002</v>
      </c>
      <c r="I8304" s="7">
        <v>53.657600000000002</v>
      </c>
      <c r="J8304" s="7" t="s">
        <v>26</v>
      </c>
      <c r="K8304" s="7">
        <v>0</v>
      </c>
      <c r="L8304" s="7">
        <v>50.723199999999999</v>
      </c>
      <c r="M8304" s="7" t="s">
        <v>26</v>
      </c>
      <c r="N8304" s="7">
        <v>0</v>
      </c>
      <c r="O8304" s="7"/>
      <c r="P8304" s="7">
        <v>66.598399999999998</v>
      </c>
      <c r="Q8304" s="1"/>
      <c r="R8304"/>
      <c r="S8304"/>
      <c r="T8304" s="1"/>
      <c r="U8304" s="1"/>
    </row>
    <row r="8305" spans="1:21" ht="15" x14ac:dyDescent="0.25">
      <c r="A8305" s="7" t="s">
        <v>19</v>
      </c>
      <c r="B8305" s="7" t="s">
        <v>20</v>
      </c>
      <c r="C8305" s="7" t="s">
        <v>21908</v>
      </c>
      <c r="D8305" s="7" t="s">
        <v>22023</v>
      </c>
      <c r="E8305" s="7" t="s">
        <v>22024</v>
      </c>
      <c r="F8305" s="7" t="s">
        <v>29</v>
      </c>
      <c r="G8305" s="7">
        <v>59.724000000000011</v>
      </c>
      <c r="H8305" s="7">
        <v>101.88590500000001</v>
      </c>
      <c r="I8305" s="7">
        <v>90.502400000000009</v>
      </c>
      <c r="J8305" s="7" t="s">
        <v>26</v>
      </c>
      <c r="K8305" s="7">
        <v>0</v>
      </c>
      <c r="L8305" s="7">
        <v>85.553049999999999</v>
      </c>
      <c r="M8305" s="7" t="s">
        <v>26</v>
      </c>
      <c r="N8305" s="7">
        <v>0</v>
      </c>
      <c r="O8305" s="7"/>
      <c r="P8305" s="7">
        <v>75.41340000000001</v>
      </c>
      <c r="Q8305" s="1"/>
      <c r="R8305"/>
      <c r="S8305"/>
      <c r="T8305" s="1"/>
      <c r="U8305" s="1"/>
    </row>
    <row r="8306" spans="1:21" ht="15" x14ac:dyDescent="0.25">
      <c r="A8306" s="7" t="s">
        <v>19</v>
      </c>
      <c r="B8306" s="7" t="s">
        <v>20</v>
      </c>
      <c r="C8306" s="7" t="s">
        <v>21908</v>
      </c>
      <c r="D8306" s="7" t="s">
        <v>22031</v>
      </c>
      <c r="E8306" s="7" t="s">
        <v>22032</v>
      </c>
      <c r="F8306" s="7" t="s">
        <v>29</v>
      </c>
      <c r="G8306" s="7">
        <v>0</v>
      </c>
      <c r="H8306" s="7">
        <v>0</v>
      </c>
      <c r="I8306" s="7">
        <v>61.683199999999999</v>
      </c>
      <c r="J8306" s="7" t="s">
        <v>26</v>
      </c>
      <c r="K8306" s="7">
        <v>0</v>
      </c>
      <c r="L8306" s="7">
        <v>58.309899999999999</v>
      </c>
      <c r="M8306" s="7" t="s">
        <v>26</v>
      </c>
      <c r="N8306" s="7">
        <v>0</v>
      </c>
      <c r="O8306" s="7"/>
      <c r="P8306" s="7">
        <v>113.45979999999999</v>
      </c>
      <c r="Q8306" s="1"/>
      <c r="R8306"/>
      <c r="S8306"/>
      <c r="T8306" s="1"/>
      <c r="U8306" s="1"/>
    </row>
    <row r="8307" spans="1:21" ht="15" x14ac:dyDescent="0.25">
      <c r="A8307" s="7" t="s">
        <v>19</v>
      </c>
      <c r="B8307" s="7" t="s">
        <v>20</v>
      </c>
      <c r="C8307" s="7" t="s">
        <v>21908</v>
      </c>
      <c r="D8307" s="7" t="s">
        <v>22039</v>
      </c>
      <c r="E8307" s="7" t="s">
        <v>22040</v>
      </c>
      <c r="F8307" s="7" t="s">
        <v>29</v>
      </c>
      <c r="G8307" s="7">
        <v>95.985000000000014</v>
      </c>
      <c r="H8307" s="7">
        <v>75.702935000000011</v>
      </c>
      <c r="I8307" s="7">
        <v>67.244800000000012</v>
      </c>
      <c r="J8307" s="7" t="s">
        <v>26</v>
      </c>
      <c r="K8307" s="7">
        <v>0</v>
      </c>
      <c r="L8307" s="7">
        <v>63.567350000000005</v>
      </c>
      <c r="M8307" s="7" t="s">
        <v>26</v>
      </c>
      <c r="N8307" s="7">
        <v>0</v>
      </c>
      <c r="O8307" s="7"/>
      <c r="P8307" s="7">
        <v>65.901799999999994</v>
      </c>
      <c r="Q8307" s="1"/>
      <c r="R8307"/>
      <c r="S8307"/>
      <c r="T8307" s="1"/>
      <c r="U8307" s="1"/>
    </row>
    <row r="8308" spans="1:21" ht="15" x14ac:dyDescent="0.25">
      <c r="A8308" s="7" t="s">
        <v>19</v>
      </c>
      <c r="B8308" s="7" t="s">
        <v>20</v>
      </c>
      <c r="C8308" s="7" t="s">
        <v>21908</v>
      </c>
      <c r="D8308" s="7" t="s">
        <v>22043</v>
      </c>
      <c r="E8308" s="7" t="s">
        <v>22044</v>
      </c>
      <c r="F8308" s="7" t="s">
        <v>29</v>
      </c>
      <c r="G8308" s="7">
        <v>61.323750000000011</v>
      </c>
      <c r="H8308" s="7">
        <v>88.225225000000009</v>
      </c>
      <c r="I8308" s="7">
        <v>78.368000000000009</v>
      </c>
      <c r="J8308" s="7" t="s">
        <v>26</v>
      </c>
      <c r="K8308" s="7">
        <v>0</v>
      </c>
      <c r="L8308" s="7">
        <v>74.082250000000002</v>
      </c>
      <c r="M8308" s="7" t="s">
        <v>26</v>
      </c>
      <c r="N8308" s="7">
        <v>0</v>
      </c>
      <c r="O8308" s="7"/>
      <c r="P8308" s="7">
        <v>66.581199999999995</v>
      </c>
      <c r="Q8308" s="1"/>
      <c r="R8308"/>
      <c r="S8308"/>
      <c r="T8308" s="1"/>
      <c r="U8308" s="1"/>
    </row>
    <row r="8309" spans="1:21" ht="15" x14ac:dyDescent="0.25">
      <c r="A8309" s="7" t="s">
        <v>19</v>
      </c>
      <c r="B8309" s="7" t="s">
        <v>20</v>
      </c>
      <c r="C8309" s="7" t="s">
        <v>21908</v>
      </c>
      <c r="D8309" s="7" t="s">
        <v>22041</v>
      </c>
      <c r="E8309" s="7" t="s">
        <v>22042</v>
      </c>
      <c r="F8309" s="7" t="s">
        <v>29</v>
      </c>
      <c r="G8309" s="7">
        <v>50.658750000000005</v>
      </c>
      <c r="H8309" s="7">
        <v>33.013310000000004</v>
      </c>
      <c r="I8309" s="7">
        <v>29.3248</v>
      </c>
      <c r="J8309" s="7" t="s">
        <v>26</v>
      </c>
      <c r="K8309" s="7">
        <v>0</v>
      </c>
      <c r="L8309" s="7">
        <v>27.7211</v>
      </c>
      <c r="M8309" s="7" t="s">
        <v>26</v>
      </c>
      <c r="N8309" s="7">
        <v>0</v>
      </c>
      <c r="O8309" s="7"/>
      <c r="P8309" s="7">
        <v>70.657600000000002</v>
      </c>
      <c r="Q8309" s="1"/>
      <c r="R8309"/>
      <c r="S8309"/>
      <c r="T8309" s="1"/>
      <c r="U8309" s="1"/>
    </row>
    <row r="8310" spans="1:21" ht="15" x14ac:dyDescent="0.25">
      <c r="A8310" s="7" t="s">
        <v>19</v>
      </c>
      <c r="B8310" s="7" t="s">
        <v>20</v>
      </c>
      <c r="C8310" s="7" t="s">
        <v>21908</v>
      </c>
      <c r="D8310" s="7" t="s">
        <v>22035</v>
      </c>
      <c r="E8310" s="7" t="s">
        <v>22036</v>
      </c>
      <c r="F8310" s="7" t="s">
        <v>29</v>
      </c>
      <c r="G8310" s="7">
        <v>59.190750000000008</v>
      </c>
      <c r="H8310" s="7">
        <v>39.27445500000001</v>
      </c>
      <c r="I8310" s="7">
        <v>34.886400000000002</v>
      </c>
      <c r="J8310" s="7" t="s">
        <v>26</v>
      </c>
      <c r="K8310" s="7">
        <v>0</v>
      </c>
      <c r="L8310" s="7">
        <v>32.978550000000006</v>
      </c>
      <c r="M8310" s="7" t="s">
        <v>26</v>
      </c>
      <c r="N8310" s="7">
        <v>0</v>
      </c>
      <c r="O8310" s="7"/>
      <c r="P8310" s="7">
        <v>91.719000000000008</v>
      </c>
      <c r="Q8310" s="1"/>
      <c r="R8310"/>
      <c r="S8310"/>
      <c r="T8310" s="1"/>
      <c r="U8310" s="1"/>
    </row>
    <row r="8311" spans="1:21" ht="15" x14ac:dyDescent="0.25">
      <c r="A8311" s="7" t="s">
        <v>19</v>
      </c>
      <c r="B8311" s="7" t="s">
        <v>20</v>
      </c>
      <c r="C8311" s="7" t="s">
        <v>21908</v>
      </c>
      <c r="D8311" s="7" t="s">
        <v>22037</v>
      </c>
      <c r="E8311" s="7" t="s">
        <v>22038</v>
      </c>
      <c r="F8311" s="7" t="s">
        <v>29</v>
      </c>
      <c r="G8311" s="7">
        <v>87.986250000000013</v>
      </c>
      <c r="H8311" s="7">
        <v>63.749840000000013</v>
      </c>
      <c r="I8311" s="7">
        <v>56.627200000000009</v>
      </c>
      <c r="J8311" s="7" t="s">
        <v>26</v>
      </c>
      <c r="K8311" s="7">
        <v>0</v>
      </c>
      <c r="L8311" s="7">
        <v>53.530400000000007</v>
      </c>
      <c r="M8311" s="7" t="s">
        <v>26</v>
      </c>
      <c r="N8311" s="7">
        <v>0</v>
      </c>
      <c r="O8311" s="7"/>
      <c r="P8311" s="7">
        <v>99.192399999999992</v>
      </c>
      <c r="Q8311" s="1"/>
      <c r="R8311"/>
      <c r="S8311"/>
      <c r="T8311" s="1"/>
      <c r="U8311" s="1"/>
    </row>
    <row r="8312" spans="1:21" ht="15" x14ac:dyDescent="0.25">
      <c r="A8312" s="7" t="s">
        <v>19</v>
      </c>
      <c r="B8312" s="7" t="s">
        <v>20</v>
      </c>
      <c r="C8312" s="7" t="s">
        <v>21470</v>
      </c>
      <c r="D8312" s="7" t="s">
        <v>21595</v>
      </c>
      <c r="E8312" s="7" t="s">
        <v>21596</v>
      </c>
      <c r="F8312" s="7" t="s">
        <v>29</v>
      </c>
      <c r="G8312" s="7">
        <v>708.75000000000011</v>
      </c>
      <c r="H8312" s="7">
        <v>832.17750000000012</v>
      </c>
      <c r="I8312" s="7">
        <v>739.2</v>
      </c>
      <c r="J8312" s="7" t="s">
        <v>26</v>
      </c>
      <c r="K8312" s="7">
        <v>0</v>
      </c>
      <c r="L8312" s="7">
        <v>698.77500000000009</v>
      </c>
      <c r="M8312" s="7" t="s">
        <v>26</v>
      </c>
      <c r="N8312" s="7">
        <v>0</v>
      </c>
      <c r="O8312" s="7"/>
      <c r="P8312" s="7">
        <v>722.4</v>
      </c>
      <c r="Q8312" s="1"/>
      <c r="R8312"/>
      <c r="S8312"/>
      <c r="T8312" s="1"/>
      <c r="U8312" s="1"/>
    </row>
    <row r="8313" spans="1:21" ht="15" x14ac:dyDescent="0.25">
      <c r="A8313" s="7" t="s">
        <v>19</v>
      </c>
      <c r="B8313" s="7" t="s">
        <v>20</v>
      </c>
      <c r="C8313" s="7" t="s">
        <v>12515</v>
      </c>
      <c r="D8313" s="7" t="s">
        <v>13453</v>
      </c>
      <c r="E8313" s="7" t="s">
        <v>13454</v>
      </c>
      <c r="F8313" s="7" t="s">
        <v>29</v>
      </c>
      <c r="G8313" s="7">
        <v>32.895401994000004</v>
      </c>
      <c r="H8313" s="7">
        <v>24.239587757549998</v>
      </c>
      <c r="I8313" s="7">
        <v>24.006399999999999</v>
      </c>
      <c r="J8313" s="7" t="s">
        <v>25</v>
      </c>
      <c r="K8313" s="7">
        <v>0.63210314089999997</v>
      </c>
      <c r="L8313" s="7">
        <v>22.693549999999998</v>
      </c>
      <c r="M8313" s="7" t="s">
        <v>26</v>
      </c>
      <c r="N8313" s="7">
        <v>0</v>
      </c>
      <c r="O8313" s="7"/>
      <c r="P8313" s="7">
        <v>19.4618</v>
      </c>
      <c r="Q8313" s="1"/>
      <c r="R8313"/>
      <c r="S8313"/>
      <c r="T8313" s="1"/>
      <c r="U8313" s="1"/>
    </row>
    <row r="8314" spans="1:21" ht="15" x14ac:dyDescent="0.25">
      <c r="A8314" s="7" t="s">
        <v>19</v>
      </c>
      <c r="B8314" s="7" t="s">
        <v>20</v>
      </c>
      <c r="C8314" s="7" t="s">
        <v>12515</v>
      </c>
      <c r="D8314" s="7" t="s">
        <v>13467</v>
      </c>
      <c r="E8314" s="7" t="s">
        <v>13468</v>
      </c>
      <c r="F8314" s="7" t="s">
        <v>29</v>
      </c>
      <c r="G8314" s="7">
        <v>27.443906406000004</v>
      </c>
      <c r="H8314" s="7">
        <v>20.229117558320006</v>
      </c>
      <c r="I8314" s="7">
        <v>20.9881582336</v>
      </c>
      <c r="J8314" s="7" t="s">
        <v>25</v>
      </c>
      <c r="K8314" s="7">
        <v>0.55263033469321998</v>
      </c>
      <c r="L8314" s="7">
        <v>19.8403683302</v>
      </c>
      <c r="M8314" s="7" t="s">
        <v>26</v>
      </c>
      <c r="N8314" s="7">
        <v>0</v>
      </c>
      <c r="O8314" s="7"/>
      <c r="P8314" s="7">
        <v>47.349718216799999</v>
      </c>
      <c r="Q8314" s="1"/>
      <c r="R8314"/>
      <c r="S8314"/>
      <c r="T8314" s="1"/>
      <c r="U8314" s="1"/>
    </row>
    <row r="8315" spans="1:21" ht="15" x14ac:dyDescent="0.25">
      <c r="A8315" s="7" t="s">
        <v>305</v>
      </c>
      <c r="B8315" s="7" t="s">
        <v>20</v>
      </c>
      <c r="C8315" s="7" t="s">
        <v>21470</v>
      </c>
      <c r="D8315" s="7" t="s">
        <v>21571</v>
      </c>
      <c r="E8315" s="7" t="s">
        <v>21572</v>
      </c>
      <c r="F8315" s="7" t="s">
        <v>18497</v>
      </c>
      <c r="G8315" s="7">
        <v>339.55200000000008</v>
      </c>
      <c r="H8315" s="7">
        <v>401.17440000000005</v>
      </c>
      <c r="I8315" s="7">
        <v>356.35199999999998</v>
      </c>
      <c r="J8315" s="7" t="s">
        <v>26</v>
      </c>
      <c r="K8315" s="7">
        <v>0</v>
      </c>
      <c r="L8315" s="7">
        <v>336.86399999999998</v>
      </c>
      <c r="M8315" s="7" t="s">
        <v>26</v>
      </c>
      <c r="N8315" s="7">
        <v>0</v>
      </c>
      <c r="O8315" s="7"/>
      <c r="P8315" s="7">
        <v>373.17120000000006</v>
      </c>
      <c r="Q8315" s="1"/>
      <c r="R8315"/>
      <c r="S8315"/>
      <c r="T8315" s="1"/>
      <c r="U8315" s="1"/>
    </row>
    <row r="8316" spans="1:21" ht="15" x14ac:dyDescent="0.25">
      <c r="A8316" s="7" t="s">
        <v>305</v>
      </c>
      <c r="B8316" s="7" t="s">
        <v>20</v>
      </c>
      <c r="C8316" s="7" t="s">
        <v>21470</v>
      </c>
      <c r="D8316" s="7" t="s">
        <v>21573</v>
      </c>
      <c r="E8316" s="7" t="s">
        <v>21574</v>
      </c>
      <c r="F8316" s="7" t="s">
        <v>18497</v>
      </c>
      <c r="G8316" s="7">
        <v>376.89299999999997</v>
      </c>
      <c r="H8316" s="7">
        <v>236.81394000000006</v>
      </c>
      <c r="I8316" s="7">
        <v>210.35520000000002</v>
      </c>
      <c r="J8316" s="7" t="s">
        <v>26</v>
      </c>
      <c r="K8316" s="7">
        <v>0</v>
      </c>
      <c r="L8316" s="7">
        <v>198.85140000000001</v>
      </c>
      <c r="M8316" s="7" t="s">
        <v>26</v>
      </c>
      <c r="N8316" s="7">
        <v>0</v>
      </c>
      <c r="O8316" s="7"/>
      <c r="P8316" s="7">
        <v>323.53200000000004</v>
      </c>
      <c r="Q8316" s="1"/>
      <c r="R8316"/>
      <c r="S8316"/>
      <c r="T8316" s="1"/>
      <c r="U8316" s="1"/>
    </row>
    <row r="8317" spans="1:21" ht="15" x14ac:dyDescent="0.25">
      <c r="A8317" s="7" t="s">
        <v>305</v>
      </c>
      <c r="B8317" s="7" t="s">
        <v>20</v>
      </c>
      <c r="C8317" s="7" t="s">
        <v>21470</v>
      </c>
      <c r="D8317" s="7" t="s">
        <v>21575</v>
      </c>
      <c r="E8317" s="7" t="s">
        <v>21576</v>
      </c>
      <c r="F8317" s="7" t="s">
        <v>18497</v>
      </c>
      <c r="G8317" s="7">
        <v>581.553</v>
      </c>
      <c r="H8317" s="7">
        <v>294.94388000000009</v>
      </c>
      <c r="I8317" s="7">
        <v>261.99039999999997</v>
      </c>
      <c r="J8317" s="7" t="s">
        <v>26</v>
      </c>
      <c r="K8317" s="7">
        <v>0</v>
      </c>
      <c r="L8317" s="7">
        <v>247.6628</v>
      </c>
      <c r="M8317" s="7" t="s">
        <v>26</v>
      </c>
      <c r="N8317" s="7">
        <v>0</v>
      </c>
      <c r="O8317" s="7"/>
      <c r="P8317" s="7">
        <v>491.23199999999997</v>
      </c>
      <c r="Q8317" s="1"/>
      <c r="R8317"/>
      <c r="S8317"/>
      <c r="T8317" s="1"/>
      <c r="U8317" s="1"/>
    </row>
    <row r="8318" spans="1:21" ht="15" x14ac:dyDescent="0.25">
      <c r="A8318" s="7" t="s">
        <v>305</v>
      </c>
      <c r="B8318" s="7" t="s">
        <v>20</v>
      </c>
      <c r="C8318" s="7" t="s">
        <v>21470</v>
      </c>
      <c r="D8318" s="7" t="s">
        <v>21577</v>
      </c>
      <c r="E8318" s="7" t="s">
        <v>21578</v>
      </c>
      <c r="F8318" s="7" t="s">
        <v>18497</v>
      </c>
      <c r="G8318" s="7">
        <v>356.64300000000003</v>
      </c>
      <c r="H8318" s="7">
        <v>517.86658000000011</v>
      </c>
      <c r="I8318" s="7">
        <v>460.00639999999999</v>
      </c>
      <c r="J8318" s="7" t="s">
        <v>26</v>
      </c>
      <c r="K8318" s="7">
        <v>0</v>
      </c>
      <c r="L8318" s="7">
        <v>434.84980000000002</v>
      </c>
      <c r="M8318" s="7" t="s">
        <v>26</v>
      </c>
      <c r="N8318" s="7">
        <v>0</v>
      </c>
      <c r="O8318" s="7"/>
      <c r="P8318" s="7">
        <v>683.63120000000004</v>
      </c>
      <c r="Q8318" s="1"/>
      <c r="R8318"/>
      <c r="S8318"/>
      <c r="T8318" s="1"/>
      <c r="U8318" s="1"/>
    </row>
    <row r="8319" spans="1:21" ht="15" x14ac:dyDescent="0.25">
      <c r="A8319" s="7" t="s">
        <v>305</v>
      </c>
      <c r="B8319" s="7" t="s">
        <v>20</v>
      </c>
      <c r="C8319" s="7" t="s">
        <v>21470</v>
      </c>
      <c r="D8319" s="7" t="s">
        <v>21579</v>
      </c>
      <c r="E8319" s="7" t="s">
        <v>21580</v>
      </c>
      <c r="F8319" s="7" t="s">
        <v>18497</v>
      </c>
      <c r="G8319" s="7">
        <v>197.80199999999999</v>
      </c>
      <c r="H8319" s="7">
        <v>316.70298000000008</v>
      </c>
      <c r="I8319" s="7">
        <v>281.3184</v>
      </c>
      <c r="J8319" s="7" t="s">
        <v>26</v>
      </c>
      <c r="K8319" s="7">
        <v>0</v>
      </c>
      <c r="L8319" s="7">
        <v>265.93380000000002</v>
      </c>
      <c r="M8319" s="7" t="s">
        <v>26</v>
      </c>
      <c r="N8319" s="7">
        <v>0</v>
      </c>
      <c r="O8319" s="7"/>
      <c r="P8319" s="7">
        <v>510.84000000000003</v>
      </c>
      <c r="Q8319" s="1"/>
      <c r="R8319"/>
      <c r="S8319"/>
      <c r="T8319" s="1"/>
      <c r="U8319" s="1"/>
    </row>
    <row r="8320" spans="1:21" ht="15" x14ac:dyDescent="0.25">
      <c r="A8320" s="7" t="s">
        <v>305</v>
      </c>
      <c r="B8320" s="7" t="s">
        <v>20</v>
      </c>
      <c r="C8320" s="7" t="s">
        <v>21470</v>
      </c>
      <c r="D8320" s="7" t="s">
        <v>21581</v>
      </c>
      <c r="E8320" s="7" t="s">
        <v>21582</v>
      </c>
      <c r="F8320" s="7" t="s">
        <v>18497</v>
      </c>
      <c r="G8320" s="7">
        <v>277.99200000000002</v>
      </c>
      <c r="H8320" s="7">
        <v>319.55616000000009</v>
      </c>
      <c r="I8320" s="7">
        <v>283.8528</v>
      </c>
      <c r="J8320" s="7" t="s">
        <v>26</v>
      </c>
      <c r="K8320" s="7">
        <v>0</v>
      </c>
      <c r="L8320" s="7">
        <v>268.32960000000003</v>
      </c>
      <c r="M8320" s="7" t="s">
        <v>26</v>
      </c>
      <c r="N8320" s="7">
        <v>0</v>
      </c>
      <c r="O8320" s="7"/>
      <c r="P8320" s="7">
        <v>357.58800000000002</v>
      </c>
      <c r="Q8320" s="1"/>
      <c r="R8320"/>
      <c r="S8320"/>
      <c r="T8320" s="1"/>
      <c r="U8320" s="1"/>
    </row>
    <row r="8321" spans="1:21" ht="15" x14ac:dyDescent="0.25">
      <c r="A8321" s="7" t="s">
        <v>305</v>
      </c>
      <c r="B8321" s="7" t="s">
        <v>20</v>
      </c>
      <c r="C8321" s="7" t="s">
        <v>21470</v>
      </c>
      <c r="D8321" s="7" t="s">
        <v>21583</v>
      </c>
      <c r="E8321" s="7" t="s">
        <v>21584</v>
      </c>
      <c r="F8321" s="7" t="s">
        <v>18497</v>
      </c>
      <c r="G8321" s="7">
        <v>261.95400000000001</v>
      </c>
      <c r="H8321" s="7">
        <v>396.5920200000001</v>
      </c>
      <c r="I8321" s="7">
        <v>352.28160000000003</v>
      </c>
      <c r="J8321" s="7" t="s">
        <v>26</v>
      </c>
      <c r="K8321" s="7">
        <v>0</v>
      </c>
      <c r="L8321" s="7">
        <v>333.01620000000003</v>
      </c>
      <c r="M8321" s="7" t="s">
        <v>26</v>
      </c>
      <c r="N8321" s="7">
        <v>0</v>
      </c>
      <c r="O8321" s="7"/>
      <c r="P8321" s="7">
        <v>630.03600000000006</v>
      </c>
      <c r="Q8321" s="1"/>
      <c r="R8321"/>
      <c r="S8321"/>
      <c r="T8321" s="1"/>
      <c r="U8321" s="1"/>
    </row>
    <row r="8322" spans="1:21" ht="15" x14ac:dyDescent="0.25">
      <c r="A8322" s="7" t="s">
        <v>305</v>
      </c>
      <c r="B8322" s="7" t="s">
        <v>20</v>
      </c>
      <c r="C8322" s="7" t="s">
        <v>21470</v>
      </c>
      <c r="D8322" s="7" t="s">
        <v>21585</v>
      </c>
      <c r="E8322" s="7" t="s">
        <v>21586</v>
      </c>
      <c r="F8322" s="7" t="s">
        <v>18497</v>
      </c>
      <c r="G8322" s="7">
        <v>555.84900000000005</v>
      </c>
      <c r="H8322" s="7">
        <v>603.60608000000013</v>
      </c>
      <c r="I8322" s="7">
        <v>536.16639999999995</v>
      </c>
      <c r="J8322" s="7" t="s">
        <v>26</v>
      </c>
      <c r="K8322" s="7">
        <v>0</v>
      </c>
      <c r="L8322" s="7">
        <v>506.84480000000002</v>
      </c>
      <c r="M8322" s="7" t="s">
        <v>26</v>
      </c>
      <c r="N8322" s="7">
        <v>0</v>
      </c>
      <c r="O8322" s="7"/>
      <c r="P8322" s="7">
        <v>323.39440000000002</v>
      </c>
      <c r="Q8322" s="1"/>
      <c r="R8322"/>
      <c r="S8322"/>
      <c r="T8322" s="1"/>
      <c r="U8322" s="1"/>
    </row>
    <row r="8323" spans="1:21" ht="15" x14ac:dyDescent="0.25">
      <c r="A8323" s="7" t="s">
        <v>305</v>
      </c>
      <c r="B8323" s="7" t="s">
        <v>20</v>
      </c>
      <c r="C8323" s="7" t="s">
        <v>21470</v>
      </c>
      <c r="D8323" s="7" t="s">
        <v>21587</v>
      </c>
      <c r="E8323" s="7" t="s">
        <v>21588</v>
      </c>
      <c r="F8323" s="7" t="s">
        <v>18497</v>
      </c>
      <c r="G8323" s="7">
        <v>197.80199999999999</v>
      </c>
      <c r="H8323" s="7">
        <v>316.70298000000008</v>
      </c>
      <c r="I8323" s="7">
        <v>281.3184</v>
      </c>
      <c r="J8323" s="7" t="s">
        <v>26</v>
      </c>
      <c r="K8323" s="7">
        <v>0</v>
      </c>
      <c r="L8323" s="7">
        <v>265.93380000000002</v>
      </c>
      <c r="M8323" s="7" t="s">
        <v>26</v>
      </c>
      <c r="N8323" s="7">
        <v>0</v>
      </c>
      <c r="O8323" s="7"/>
      <c r="P8323" s="7">
        <v>221.364</v>
      </c>
      <c r="Q8323" s="1"/>
      <c r="R8323"/>
      <c r="S8323"/>
      <c r="T8323" s="1"/>
      <c r="U8323" s="1"/>
    </row>
    <row r="8324" spans="1:21" ht="15" x14ac:dyDescent="0.25">
      <c r="A8324" s="7" t="s">
        <v>305</v>
      </c>
      <c r="B8324" s="7" t="s">
        <v>20</v>
      </c>
      <c r="C8324" s="7" t="s">
        <v>21470</v>
      </c>
      <c r="D8324" s="7" t="s">
        <v>21589</v>
      </c>
      <c r="E8324" s="7" t="s">
        <v>21590</v>
      </c>
      <c r="F8324" s="7" t="s">
        <v>18497</v>
      </c>
      <c r="G8324" s="7">
        <v>199.20600000000002</v>
      </c>
      <c r="H8324" s="7">
        <v>596.74692000000016</v>
      </c>
      <c r="I8324" s="7">
        <v>530.07359999999994</v>
      </c>
      <c r="J8324" s="7" t="s">
        <v>26</v>
      </c>
      <c r="K8324" s="7">
        <v>0</v>
      </c>
      <c r="L8324" s="7">
        <v>501.08520000000004</v>
      </c>
      <c r="M8324" s="7" t="s">
        <v>26</v>
      </c>
      <c r="N8324" s="7">
        <v>0</v>
      </c>
      <c r="O8324" s="7"/>
      <c r="P8324" s="7">
        <v>274.27120000000002</v>
      </c>
      <c r="Q8324" s="1"/>
      <c r="R8324"/>
      <c r="S8324"/>
      <c r="T8324" s="1"/>
      <c r="U8324" s="1"/>
    </row>
    <row r="8325" spans="1:21" ht="15" x14ac:dyDescent="0.25">
      <c r="A8325" s="7" t="s">
        <v>305</v>
      </c>
      <c r="B8325" s="7" t="s">
        <v>20</v>
      </c>
      <c r="C8325" s="7" t="s">
        <v>21470</v>
      </c>
      <c r="D8325" s="7" t="s">
        <v>21591</v>
      </c>
      <c r="E8325" s="7" t="s">
        <v>21592</v>
      </c>
      <c r="F8325" s="7" t="s">
        <v>18497</v>
      </c>
      <c r="G8325" s="7">
        <v>202.17600000000004</v>
      </c>
      <c r="H8325" s="7">
        <v>348.60672000000005</v>
      </c>
      <c r="I8325" s="7">
        <v>309.6576</v>
      </c>
      <c r="J8325" s="7" t="s">
        <v>26</v>
      </c>
      <c r="K8325" s="7">
        <v>0</v>
      </c>
      <c r="L8325" s="7">
        <v>292.72320000000002</v>
      </c>
      <c r="M8325" s="7" t="s">
        <v>26</v>
      </c>
      <c r="N8325" s="7">
        <v>0</v>
      </c>
      <c r="O8325" s="7"/>
      <c r="P8325" s="7">
        <v>277.40159999999997</v>
      </c>
      <c r="Q8325" s="1"/>
      <c r="R8325"/>
      <c r="S8325"/>
      <c r="T8325" s="1"/>
      <c r="U8325" s="1"/>
    </row>
    <row r="8326" spans="1:21" ht="15" x14ac:dyDescent="0.25">
      <c r="A8326" s="7" t="s">
        <v>305</v>
      </c>
      <c r="B8326" s="7" t="s">
        <v>20</v>
      </c>
      <c r="C8326" s="7" t="s">
        <v>21470</v>
      </c>
      <c r="D8326" s="7" t="s">
        <v>21593</v>
      </c>
      <c r="E8326" s="7" t="s">
        <v>21594</v>
      </c>
      <c r="F8326" s="7" t="s">
        <v>18497</v>
      </c>
      <c r="G8326" s="7">
        <v>200.77200000000002</v>
      </c>
      <c r="H8326" s="7">
        <v>245.96429000000003</v>
      </c>
      <c r="I8326" s="7">
        <v>218.48319999999998</v>
      </c>
      <c r="J8326" s="7" t="s">
        <v>26</v>
      </c>
      <c r="K8326" s="7">
        <v>0</v>
      </c>
      <c r="L8326" s="7">
        <v>206.53489999999999</v>
      </c>
      <c r="M8326" s="7" t="s">
        <v>26</v>
      </c>
      <c r="N8326" s="7">
        <v>0</v>
      </c>
      <c r="O8326" s="7"/>
      <c r="P8326" s="7">
        <v>488.3424</v>
      </c>
      <c r="Q8326" s="1"/>
      <c r="R8326"/>
      <c r="S8326"/>
      <c r="T8326" s="1"/>
      <c r="U8326" s="1"/>
    </row>
    <row r="8327" spans="1:21" ht="15" x14ac:dyDescent="0.25">
      <c r="A8327" s="7" t="s">
        <v>19</v>
      </c>
      <c r="B8327" s="7" t="s">
        <v>20</v>
      </c>
      <c r="C8327" s="7" t="s">
        <v>21470</v>
      </c>
      <c r="D8327" s="7" t="s">
        <v>21527</v>
      </c>
      <c r="E8327" s="7" t="s">
        <v>21528</v>
      </c>
      <c r="F8327" s="7" t="s">
        <v>18497</v>
      </c>
      <c r="G8327" s="7">
        <v>47.911500000000004</v>
      </c>
      <c r="H8327" s="7">
        <v>50.017110000000002</v>
      </c>
      <c r="I8327" s="7">
        <v>37.593600000000002</v>
      </c>
      <c r="J8327" s="7" t="s">
        <v>26</v>
      </c>
      <c r="K8327" s="7">
        <v>0</v>
      </c>
      <c r="L8327" s="7">
        <v>35.537700000000001</v>
      </c>
      <c r="M8327" s="7" t="s">
        <v>26</v>
      </c>
      <c r="N8327" s="7">
        <v>0</v>
      </c>
      <c r="O8327" s="7"/>
      <c r="P8327" s="7">
        <v>34.907399999999996</v>
      </c>
      <c r="Q8327" s="1"/>
      <c r="R8327"/>
      <c r="S8327"/>
      <c r="T8327" s="1"/>
      <c r="U8327" s="1"/>
    </row>
    <row r="8328" spans="1:21" ht="15" x14ac:dyDescent="0.25">
      <c r="A8328" s="7" t="s">
        <v>19</v>
      </c>
      <c r="B8328" s="7" t="s">
        <v>20</v>
      </c>
      <c r="C8328" s="7" t="s">
        <v>21470</v>
      </c>
      <c r="D8328" s="7" t="s">
        <v>21531</v>
      </c>
      <c r="E8328" s="7" t="s">
        <v>21532</v>
      </c>
      <c r="F8328" s="7" t="s">
        <v>18497</v>
      </c>
      <c r="G8328" s="7">
        <v>6.4827000000000012</v>
      </c>
      <c r="H8328" s="7">
        <v>9.7616523457200017</v>
      </c>
      <c r="I8328" s="7">
        <v>7.2191999999999998</v>
      </c>
      <c r="J8328" s="7" t="s">
        <v>26</v>
      </c>
      <c r="K8328" s="7">
        <v>0</v>
      </c>
      <c r="L8328" s="7">
        <v>6.8243999999999998</v>
      </c>
      <c r="M8328" s="7" t="s">
        <v>26</v>
      </c>
      <c r="N8328" s="7">
        <v>0</v>
      </c>
      <c r="O8328" s="7"/>
      <c r="P8328" s="7">
        <v>4.7472000000000003</v>
      </c>
      <c r="Q8328" s="1"/>
      <c r="R8328"/>
      <c r="S8328"/>
      <c r="T8328" s="1"/>
      <c r="U8328" s="1"/>
    </row>
    <row r="8329" spans="1:21" ht="15" x14ac:dyDescent="0.25">
      <c r="A8329" s="7" t="s">
        <v>19</v>
      </c>
      <c r="B8329" s="7" t="s">
        <v>20</v>
      </c>
      <c r="C8329" s="7" t="s">
        <v>21470</v>
      </c>
      <c r="D8329" s="7" t="s">
        <v>21529</v>
      </c>
      <c r="E8329" s="7" t="s">
        <v>21530</v>
      </c>
      <c r="F8329" s="7" t="s">
        <v>18497</v>
      </c>
      <c r="G8329" s="7">
        <v>7.4088000000000021</v>
      </c>
      <c r="H8329" s="7">
        <v>7.9988991938900025</v>
      </c>
      <c r="I8329" s="7">
        <v>6.3641600000000009</v>
      </c>
      <c r="J8329" s="7" t="s">
        <v>26</v>
      </c>
      <c r="K8329" s="7">
        <v>0</v>
      </c>
      <c r="L8329" s="7">
        <v>6.0161200000000008</v>
      </c>
      <c r="M8329" s="7" t="s">
        <v>26</v>
      </c>
      <c r="N8329" s="7">
        <v>0</v>
      </c>
      <c r="O8329" s="7"/>
      <c r="P8329" s="7">
        <v>7.7193600000000009</v>
      </c>
      <c r="Q8329" s="1"/>
      <c r="R8329"/>
      <c r="S8329"/>
      <c r="T8329" s="1"/>
      <c r="U8329" s="1"/>
    </row>
    <row r="8330" spans="1:21" ht="15" x14ac:dyDescent="0.25">
      <c r="A8330" s="7" t="s">
        <v>19</v>
      </c>
      <c r="B8330" s="7" t="s">
        <v>20</v>
      </c>
      <c r="C8330" s="7" t="s">
        <v>21470</v>
      </c>
      <c r="D8330" s="7" t="s">
        <v>21533</v>
      </c>
      <c r="E8330" s="7" t="s">
        <v>21534</v>
      </c>
      <c r="F8330" s="7" t="s">
        <v>18497</v>
      </c>
      <c r="G8330" s="7">
        <v>32.103000000000009</v>
      </c>
      <c r="H8330" s="7">
        <v>59.34038000000001</v>
      </c>
      <c r="I8330" s="7">
        <v>19.466496000000003</v>
      </c>
      <c r="J8330" s="7" t="s">
        <v>26</v>
      </c>
      <c r="K8330" s="7">
        <v>0</v>
      </c>
      <c r="L8330" s="7">
        <v>18.401921999999999</v>
      </c>
      <c r="M8330" s="7" t="s">
        <v>26</v>
      </c>
      <c r="N8330" s="7">
        <v>0</v>
      </c>
      <c r="O8330" s="7"/>
      <c r="P8330" s="7">
        <v>12.710628000000003</v>
      </c>
      <c r="Q8330" s="1"/>
      <c r="R8330"/>
      <c r="S8330"/>
      <c r="T8330" s="1"/>
      <c r="U8330" s="1"/>
    </row>
    <row r="8331" spans="1:21" ht="15" x14ac:dyDescent="0.25">
      <c r="A8331" s="7" t="s">
        <v>19</v>
      </c>
      <c r="B8331" s="7" t="s">
        <v>20</v>
      </c>
      <c r="C8331" s="7" t="s">
        <v>21470</v>
      </c>
      <c r="D8331" s="7" t="s">
        <v>21535</v>
      </c>
      <c r="E8331" s="7" t="s">
        <v>21536</v>
      </c>
      <c r="F8331" s="7" t="s">
        <v>18497</v>
      </c>
      <c r="G8331" s="7">
        <v>14.175000000000001</v>
      </c>
      <c r="H8331" s="7">
        <v>13.820013704420003</v>
      </c>
      <c r="I8331" s="7">
        <v>13.12128</v>
      </c>
      <c r="J8331" s="7" t="s">
        <v>26</v>
      </c>
      <c r="K8331" s="7">
        <v>0</v>
      </c>
      <c r="L8331" s="7">
        <v>12.403710000000002</v>
      </c>
      <c r="M8331" s="7" t="s">
        <v>26</v>
      </c>
      <c r="N8331" s="7">
        <v>0</v>
      </c>
      <c r="O8331" s="7"/>
      <c r="P8331" s="7">
        <v>42.368760000000009</v>
      </c>
      <c r="Q8331" s="1"/>
      <c r="R8331"/>
      <c r="S8331"/>
      <c r="T8331" s="1"/>
      <c r="U8331" s="1"/>
    </row>
    <row r="8332" spans="1:21" ht="15" x14ac:dyDescent="0.25">
      <c r="A8332" s="7" t="s">
        <v>19</v>
      </c>
      <c r="B8332" s="7" t="s">
        <v>20</v>
      </c>
      <c r="C8332" s="7" t="s">
        <v>21470</v>
      </c>
      <c r="D8332" s="7" t="s">
        <v>21537</v>
      </c>
      <c r="E8332" s="7" t="s">
        <v>21538</v>
      </c>
      <c r="F8332" s="7" t="s">
        <v>18497</v>
      </c>
      <c r="G8332" s="7">
        <v>54.572400000000009</v>
      </c>
      <c r="H8332" s="7">
        <v>44.636415999999997</v>
      </c>
      <c r="I8332" s="7">
        <v>23.696639999999999</v>
      </c>
      <c r="J8332" s="7" t="s">
        <v>26</v>
      </c>
      <c r="K8332" s="7">
        <v>0</v>
      </c>
      <c r="L8332" s="7">
        <v>22.400730000000003</v>
      </c>
      <c r="M8332" s="7" t="s">
        <v>26</v>
      </c>
      <c r="N8332" s="7">
        <v>0</v>
      </c>
      <c r="O8332" s="7"/>
      <c r="P8332" s="7">
        <v>35.000280000000004</v>
      </c>
      <c r="Q8332" s="1"/>
      <c r="R8332"/>
      <c r="S8332"/>
      <c r="T8332" s="1"/>
      <c r="U8332" s="1"/>
    </row>
    <row r="8333" spans="1:21" ht="15" x14ac:dyDescent="0.25">
      <c r="A8333" s="7" t="s">
        <v>19</v>
      </c>
      <c r="B8333" s="7" t="s">
        <v>20</v>
      </c>
      <c r="C8333" s="7" t="s">
        <v>21470</v>
      </c>
      <c r="D8333" s="7" t="s">
        <v>21539</v>
      </c>
      <c r="E8333" s="7" t="s">
        <v>21540</v>
      </c>
      <c r="F8333" s="7" t="s">
        <v>18497</v>
      </c>
      <c r="G8333" s="7">
        <v>52.898400000000009</v>
      </c>
      <c r="H8333" s="7">
        <v>47.986306898750009</v>
      </c>
      <c r="I8333" s="7">
        <v>24.48</v>
      </c>
      <c r="J8333" s="7" t="s">
        <v>26</v>
      </c>
      <c r="K8333" s="7">
        <v>0</v>
      </c>
      <c r="L8333" s="7">
        <v>23.141250000000003</v>
      </c>
      <c r="M8333" s="7" t="s">
        <v>26</v>
      </c>
      <c r="N8333" s="7">
        <v>0</v>
      </c>
      <c r="O8333" s="7"/>
      <c r="P8333" s="7">
        <v>30.263400000000008</v>
      </c>
      <c r="Q8333" s="1"/>
      <c r="R8333"/>
      <c r="S8333"/>
      <c r="T8333" s="1"/>
      <c r="U8333" s="1"/>
    </row>
    <row r="8334" spans="1:21" ht="15" x14ac:dyDescent="0.25">
      <c r="A8334" s="7" t="s">
        <v>305</v>
      </c>
      <c r="B8334" s="7" t="s">
        <v>20</v>
      </c>
      <c r="C8334" s="7" t="s">
        <v>18696</v>
      </c>
      <c r="D8334" s="7" t="s">
        <v>19023</v>
      </c>
      <c r="E8334" s="7" t="s">
        <v>19024</v>
      </c>
      <c r="F8334" s="7" t="s">
        <v>29</v>
      </c>
      <c r="G8334" s="7">
        <v>23.463000000000005</v>
      </c>
      <c r="H8334" s="7">
        <v>11.095700000000001</v>
      </c>
      <c r="I8334" s="7">
        <v>9.8560000000000016</v>
      </c>
      <c r="J8334" s="7" t="s">
        <v>25</v>
      </c>
      <c r="K8334" s="7">
        <v>0.25951448600000004</v>
      </c>
      <c r="L8334" s="7">
        <v>9.3170000000000002</v>
      </c>
      <c r="M8334" s="7" t="s">
        <v>26</v>
      </c>
      <c r="N8334" s="7">
        <v>0</v>
      </c>
      <c r="O8334" s="7"/>
      <c r="P8334" s="7">
        <v>32.163999999999994</v>
      </c>
      <c r="Q8334" s="1"/>
      <c r="R8334"/>
      <c r="S8334"/>
      <c r="T8334" s="1"/>
      <c r="U8334" s="1"/>
    </row>
    <row r="8335" spans="1:21" ht="15" x14ac:dyDescent="0.25">
      <c r="A8335" s="7" t="s">
        <v>19</v>
      </c>
      <c r="B8335" s="7" t="s">
        <v>20</v>
      </c>
      <c r="C8335" s="7" t="s">
        <v>18696</v>
      </c>
      <c r="D8335" s="7" t="s">
        <v>19021</v>
      </c>
      <c r="E8335" s="7" t="s">
        <v>19022</v>
      </c>
      <c r="F8335" s="7" t="s">
        <v>29</v>
      </c>
      <c r="G8335" s="7">
        <v>14.985000000000003</v>
      </c>
      <c r="H8335" s="7">
        <v>15.433110000000003</v>
      </c>
      <c r="I8335" s="7">
        <v>13.44</v>
      </c>
      <c r="J8335" s="7" t="s">
        <v>25</v>
      </c>
      <c r="K8335" s="7">
        <v>0.35388338999999996</v>
      </c>
      <c r="L8335" s="7">
        <v>12.705</v>
      </c>
      <c r="M8335" s="7" t="s">
        <v>26</v>
      </c>
      <c r="N8335" s="7">
        <v>0</v>
      </c>
      <c r="O8335" s="7"/>
      <c r="P8335" s="7">
        <v>18.266400000000001</v>
      </c>
      <c r="Q8335" s="1"/>
      <c r="R8335"/>
      <c r="S8335"/>
      <c r="T8335" s="1"/>
      <c r="U8335" s="1"/>
    </row>
    <row r="8336" spans="1:21" ht="15" x14ac:dyDescent="0.25">
      <c r="A8336" s="7" t="s">
        <v>19</v>
      </c>
      <c r="B8336" s="7" t="s">
        <v>20</v>
      </c>
      <c r="C8336" s="7" t="s">
        <v>18696</v>
      </c>
      <c r="D8336" s="7" t="s">
        <v>19017</v>
      </c>
      <c r="E8336" s="7" t="s">
        <v>19018</v>
      </c>
      <c r="F8336" s="7" t="s">
        <v>29</v>
      </c>
      <c r="G8336" s="7">
        <v>4.6885500000000002</v>
      </c>
      <c r="H8336" s="7">
        <v>5.8822196400000006</v>
      </c>
      <c r="I8336" s="7">
        <v>5.12256</v>
      </c>
      <c r="J8336" s="7" t="s">
        <v>25</v>
      </c>
      <c r="K8336" s="7">
        <v>0.13488012635999999</v>
      </c>
      <c r="L8336" s="7">
        <v>4.8424199999999997</v>
      </c>
      <c r="M8336" s="7" t="s">
        <v>26</v>
      </c>
      <c r="N8336" s="7">
        <v>0</v>
      </c>
      <c r="O8336" s="7"/>
      <c r="P8336" s="7">
        <v>3.4021599999999994</v>
      </c>
      <c r="Q8336" s="1"/>
      <c r="R8336"/>
      <c r="S8336"/>
      <c r="T8336" s="1"/>
      <c r="U8336" s="1"/>
    </row>
    <row r="8337" spans="1:21" ht="15" x14ac:dyDescent="0.25">
      <c r="A8337" s="7" t="s">
        <v>19</v>
      </c>
      <c r="B8337" s="7" t="s">
        <v>20</v>
      </c>
      <c r="C8337" s="7" t="s">
        <v>18696</v>
      </c>
      <c r="D8337" s="7" t="s">
        <v>19019</v>
      </c>
      <c r="E8337" s="7" t="s">
        <v>19020</v>
      </c>
      <c r="F8337" s="7" t="s">
        <v>29</v>
      </c>
      <c r="G8337" s="7">
        <v>4.8437999999999999</v>
      </c>
      <c r="H8337" s="7">
        <v>5.6446400967000008</v>
      </c>
      <c r="I8337" s="7">
        <v>4.91648</v>
      </c>
      <c r="J8337" s="7" t="s">
        <v>25</v>
      </c>
      <c r="K8337" s="7">
        <v>0.12945391437999998</v>
      </c>
      <c r="L8337" s="7">
        <v>4.6476099999999994</v>
      </c>
      <c r="M8337" s="7" t="s">
        <v>26</v>
      </c>
      <c r="N8337" s="7">
        <v>0</v>
      </c>
      <c r="O8337" s="7"/>
      <c r="P8337" s="7">
        <v>4.5494000000000003</v>
      </c>
      <c r="Q8337" s="1"/>
      <c r="R8337"/>
      <c r="S8337"/>
      <c r="T8337" s="1"/>
      <c r="U8337" s="1"/>
    </row>
    <row r="8338" spans="1:21" ht="15" x14ac:dyDescent="0.25">
      <c r="A8338" s="7" t="s">
        <v>305</v>
      </c>
      <c r="B8338" s="7" t="s">
        <v>20</v>
      </c>
      <c r="C8338" s="7" t="s">
        <v>18696</v>
      </c>
      <c r="D8338" s="7" t="s">
        <v>18837</v>
      </c>
      <c r="E8338" s="7" t="s">
        <v>18838</v>
      </c>
      <c r="F8338" s="7" t="s">
        <v>29</v>
      </c>
      <c r="G8338" s="7">
        <v>4.7093400000000001</v>
      </c>
      <c r="H8338" s="7">
        <v>5.8446960000000017</v>
      </c>
      <c r="I8338" s="7">
        <v>5.3248000000000006</v>
      </c>
      <c r="J8338" s="7" t="s">
        <v>25</v>
      </c>
      <c r="K8338" s="7">
        <v>0.1402052288</v>
      </c>
      <c r="L8338" s="7">
        <v>5.0335999999999999</v>
      </c>
      <c r="M8338" s="7" t="s">
        <v>26</v>
      </c>
      <c r="N8338" s="7">
        <v>0</v>
      </c>
      <c r="O8338" s="7"/>
      <c r="P8338" s="7">
        <v>2.8173600000000003</v>
      </c>
      <c r="Q8338" s="1"/>
      <c r="R8338"/>
      <c r="S8338"/>
      <c r="T8338" s="1"/>
      <c r="U8338" s="1"/>
    </row>
    <row r="8339" spans="1:21" ht="15" x14ac:dyDescent="0.25">
      <c r="A8339" s="7" t="s">
        <v>19</v>
      </c>
      <c r="B8339" s="7" t="s">
        <v>20</v>
      </c>
      <c r="C8339" s="7" t="s">
        <v>18696</v>
      </c>
      <c r="D8339" s="7" t="s">
        <v>18873</v>
      </c>
      <c r="E8339" s="7" t="s">
        <v>18874</v>
      </c>
      <c r="F8339" s="7" t="s">
        <v>29</v>
      </c>
      <c r="G8339" s="7">
        <v>3.8398319999999999</v>
      </c>
      <c r="H8339" s="7">
        <v>4.9851512297400014</v>
      </c>
      <c r="I8339" s="7">
        <v>4.1428992000000004</v>
      </c>
      <c r="J8339" s="7" t="s">
        <v>25</v>
      </c>
      <c r="K8339" s="7">
        <v>0.10908506051520001</v>
      </c>
      <c r="L8339" s="7">
        <v>3.9163344000000002</v>
      </c>
      <c r="M8339" s="7" t="s">
        <v>26</v>
      </c>
      <c r="N8339" s="7">
        <v>0</v>
      </c>
      <c r="O8339" s="7"/>
      <c r="P8339" s="7">
        <v>11.808832000000001</v>
      </c>
      <c r="Q8339" s="1"/>
      <c r="R8339"/>
      <c r="S8339"/>
      <c r="T8339" s="1"/>
      <c r="U8339" s="1"/>
    </row>
    <row r="8340" spans="1:21" ht="15" x14ac:dyDescent="0.25">
      <c r="A8340" s="7" t="s">
        <v>19</v>
      </c>
      <c r="B8340" s="7" t="s">
        <v>20</v>
      </c>
      <c r="C8340" s="7" t="s">
        <v>18696</v>
      </c>
      <c r="D8340" s="7" t="s">
        <v>18879</v>
      </c>
      <c r="E8340" s="7" t="s">
        <v>18880</v>
      </c>
      <c r="F8340" s="7" t="s">
        <v>29</v>
      </c>
      <c r="G8340" s="7">
        <v>0</v>
      </c>
      <c r="H8340" s="7">
        <v>0</v>
      </c>
      <c r="I8340" s="7">
        <v>0.78080000000000005</v>
      </c>
      <c r="J8340" s="7" t="s">
        <v>25</v>
      </c>
      <c r="K8340" s="7">
        <v>2.0558939799999995E-2</v>
      </c>
      <c r="L8340" s="7">
        <v>0.73809999999999998</v>
      </c>
      <c r="M8340" s="7" t="s">
        <v>26</v>
      </c>
      <c r="N8340" s="7">
        <v>0</v>
      </c>
      <c r="O8340" s="7"/>
      <c r="P8340" s="7">
        <v>1.0491999999999999</v>
      </c>
      <c r="Q8340" s="1"/>
      <c r="R8340"/>
      <c r="S8340"/>
      <c r="T8340" s="1"/>
      <c r="U8340" s="1"/>
    </row>
    <row r="8341" spans="1:21" ht="15" x14ac:dyDescent="0.25">
      <c r="A8341" s="7" t="s">
        <v>19</v>
      </c>
      <c r="B8341" s="7" t="s">
        <v>20</v>
      </c>
      <c r="C8341" s="7" t="s">
        <v>18696</v>
      </c>
      <c r="D8341" s="7" t="s">
        <v>18871</v>
      </c>
      <c r="E8341" s="7" t="s">
        <v>18872</v>
      </c>
      <c r="F8341" s="7" t="s">
        <v>29</v>
      </c>
      <c r="G8341" s="7">
        <v>6.9514200000000006</v>
      </c>
      <c r="H8341" s="7">
        <v>10.037825875000003</v>
      </c>
      <c r="I8341" s="7">
        <v>8.3485696000000011</v>
      </c>
      <c r="J8341" s="7" t="s">
        <v>25</v>
      </c>
      <c r="K8341" s="7">
        <v>0.2198229249776</v>
      </c>
      <c r="L8341" s="7">
        <v>7.8920072000000001</v>
      </c>
      <c r="M8341" s="7" t="s">
        <v>26</v>
      </c>
      <c r="N8341" s="7">
        <v>0</v>
      </c>
      <c r="O8341" s="7"/>
      <c r="P8341" s="7">
        <v>6.4105087999999997</v>
      </c>
      <c r="Q8341" s="1"/>
      <c r="R8341"/>
      <c r="S8341"/>
      <c r="T8341" s="1"/>
      <c r="U8341" s="1"/>
    </row>
    <row r="8342" spans="1:21" ht="15" x14ac:dyDescent="0.25">
      <c r="A8342" s="7" t="s">
        <v>305</v>
      </c>
      <c r="B8342" s="7" t="s">
        <v>20</v>
      </c>
      <c r="C8342" s="7" t="s">
        <v>18696</v>
      </c>
      <c r="D8342" s="7" t="s">
        <v>18839</v>
      </c>
      <c r="E8342" s="7" t="s">
        <v>18840</v>
      </c>
      <c r="F8342" s="7" t="s">
        <v>29</v>
      </c>
      <c r="G8342" s="7">
        <v>3.9037950000000001</v>
      </c>
      <c r="H8342" s="7">
        <v>2.0091142500000005</v>
      </c>
      <c r="I8342" s="7">
        <v>1.8304000000000002</v>
      </c>
      <c r="J8342" s="7" t="s">
        <v>25</v>
      </c>
      <c r="K8342" s="7">
        <v>4.8195547400000004E-2</v>
      </c>
      <c r="L8342" s="7">
        <v>1.7303000000000002</v>
      </c>
      <c r="M8342" s="7" t="s">
        <v>26</v>
      </c>
      <c r="N8342" s="7">
        <v>0</v>
      </c>
      <c r="O8342" s="7"/>
      <c r="P8342" s="7">
        <v>4.4720000000000004</v>
      </c>
      <c r="Q8342" s="1"/>
      <c r="R8342"/>
      <c r="S8342"/>
      <c r="T8342" s="1"/>
      <c r="U8342" s="1"/>
    </row>
    <row r="8343" spans="1:21" ht="15" x14ac:dyDescent="0.25">
      <c r="A8343" s="7" t="s">
        <v>19</v>
      </c>
      <c r="B8343" s="7" t="s">
        <v>20</v>
      </c>
      <c r="C8343" s="7" t="s">
        <v>18696</v>
      </c>
      <c r="D8343" s="7" t="s">
        <v>18901</v>
      </c>
      <c r="E8343" s="7" t="s">
        <v>18902</v>
      </c>
      <c r="F8343" s="7" t="s">
        <v>29</v>
      </c>
      <c r="G8343" s="7">
        <v>0</v>
      </c>
      <c r="H8343" s="7">
        <v>0</v>
      </c>
      <c r="I8343" s="7">
        <v>1.6256000000000002</v>
      </c>
      <c r="J8343" s="7" t="s">
        <v>25</v>
      </c>
      <c r="K8343" s="7">
        <v>4.2803038599999989E-2</v>
      </c>
      <c r="L8343" s="7">
        <v>1.5367</v>
      </c>
      <c r="M8343" s="7" t="s">
        <v>26</v>
      </c>
      <c r="N8343" s="7">
        <v>0</v>
      </c>
      <c r="O8343" s="7"/>
      <c r="P8343" s="7">
        <v>2.0124</v>
      </c>
      <c r="Q8343" s="1"/>
      <c r="R8343"/>
      <c r="S8343"/>
      <c r="T8343" s="1"/>
      <c r="U8343" s="1"/>
    </row>
    <row r="8344" spans="1:21" ht="15" x14ac:dyDescent="0.25">
      <c r="A8344" s="7" t="s">
        <v>19</v>
      </c>
      <c r="B8344" s="7" t="s">
        <v>20</v>
      </c>
      <c r="C8344" s="7" t="s">
        <v>18696</v>
      </c>
      <c r="D8344" s="7" t="s">
        <v>18877</v>
      </c>
      <c r="E8344" s="7" t="s">
        <v>18878</v>
      </c>
      <c r="F8344" s="7" t="s">
        <v>29</v>
      </c>
      <c r="G8344" s="7">
        <v>4.1046480000000001</v>
      </c>
      <c r="H8344" s="7">
        <v>13.735972250000003</v>
      </c>
      <c r="I8344" s="7">
        <v>11.424358400000001</v>
      </c>
      <c r="J8344" s="7" t="s">
        <v>25</v>
      </c>
      <c r="K8344" s="7">
        <v>0.30081031839040001</v>
      </c>
      <c r="L8344" s="7">
        <v>10.7995888</v>
      </c>
      <c r="M8344" s="7" t="s">
        <v>26</v>
      </c>
      <c r="N8344" s="7">
        <v>0</v>
      </c>
      <c r="O8344" s="7"/>
      <c r="P8344" s="7">
        <v>12.399273599999999</v>
      </c>
      <c r="Q8344" s="1"/>
      <c r="R8344"/>
      <c r="S8344"/>
      <c r="T8344" s="1"/>
      <c r="U8344" s="1"/>
    </row>
    <row r="8345" spans="1:21" ht="15" x14ac:dyDescent="0.25">
      <c r="A8345" s="7" t="s">
        <v>19</v>
      </c>
      <c r="B8345" s="7" t="s">
        <v>20</v>
      </c>
      <c r="C8345" s="7" t="s">
        <v>18696</v>
      </c>
      <c r="D8345" s="7" t="s">
        <v>18875</v>
      </c>
      <c r="E8345" s="7" t="s">
        <v>18876</v>
      </c>
      <c r="F8345" s="7" t="s">
        <v>29</v>
      </c>
      <c r="G8345" s="7">
        <v>11.453291999999999</v>
      </c>
      <c r="H8345" s="7">
        <v>5.9623176250000016</v>
      </c>
      <c r="I8345" s="7">
        <v>4.9589248000000001</v>
      </c>
      <c r="J8345" s="7" t="s">
        <v>25</v>
      </c>
      <c r="K8345" s="7">
        <v>0.1305715118288</v>
      </c>
      <c r="L8345" s="7">
        <v>4.6877336000000005</v>
      </c>
      <c r="M8345" s="7" t="s">
        <v>26</v>
      </c>
      <c r="N8345" s="7">
        <v>0</v>
      </c>
      <c r="O8345" s="7"/>
      <c r="P8345" s="7">
        <v>5.1452767999999995</v>
      </c>
      <c r="Q8345" s="1"/>
      <c r="R8345"/>
      <c r="S8345"/>
      <c r="T8345" s="1"/>
      <c r="U8345" s="1"/>
    </row>
    <row r="8346" spans="1:21" ht="15" x14ac:dyDescent="0.25">
      <c r="A8346" s="7" t="s">
        <v>19</v>
      </c>
      <c r="B8346" s="7" t="s">
        <v>20</v>
      </c>
      <c r="C8346" s="7" t="s">
        <v>12515</v>
      </c>
      <c r="D8346" s="7" t="s">
        <v>13021</v>
      </c>
      <c r="E8346" s="7" t="s">
        <v>13022</v>
      </c>
      <c r="F8346" s="7" t="s">
        <v>29</v>
      </c>
      <c r="G8346" s="7">
        <v>6.1092900000000006</v>
      </c>
      <c r="H8346" s="7">
        <v>8.0937041401700007</v>
      </c>
      <c r="I8346" s="7">
        <v>7.235562432</v>
      </c>
      <c r="J8346" s="7" t="s">
        <v>26</v>
      </c>
      <c r="K8346" s="7">
        <v>0</v>
      </c>
      <c r="L8346" s="7">
        <v>6.8398676114999999</v>
      </c>
      <c r="M8346" s="7" t="s">
        <v>26</v>
      </c>
      <c r="N8346" s="7">
        <v>0</v>
      </c>
      <c r="O8346" s="7"/>
      <c r="P8346" s="7">
        <v>10.431069516000001</v>
      </c>
      <c r="Q8346" s="1"/>
      <c r="R8346"/>
      <c r="S8346"/>
      <c r="T8346" s="1"/>
      <c r="U8346" s="1"/>
    </row>
    <row r="8347" spans="1:21" ht="15" x14ac:dyDescent="0.25">
      <c r="A8347" s="7" t="s">
        <v>19</v>
      </c>
      <c r="B8347" s="7" t="s">
        <v>20</v>
      </c>
      <c r="C8347" s="7" t="s">
        <v>12515</v>
      </c>
      <c r="D8347" s="7" t="s">
        <v>13001</v>
      </c>
      <c r="E8347" s="7" t="s">
        <v>13002</v>
      </c>
      <c r="F8347" s="7" t="s">
        <v>29</v>
      </c>
      <c r="G8347" s="7">
        <v>49.329000000000001</v>
      </c>
      <c r="H8347" s="7">
        <v>73.836840000000009</v>
      </c>
      <c r="I8347" s="7">
        <v>68.866559999999993</v>
      </c>
      <c r="J8347" s="7" t="s">
        <v>26</v>
      </c>
      <c r="K8347" s="7">
        <v>0</v>
      </c>
      <c r="L8347" s="7">
        <v>65.10042</v>
      </c>
      <c r="M8347" s="7" t="s">
        <v>26</v>
      </c>
      <c r="N8347" s="7">
        <v>0</v>
      </c>
      <c r="O8347" s="7"/>
      <c r="P8347" s="7">
        <v>88.746840000000006</v>
      </c>
      <c r="Q8347" s="1"/>
      <c r="R8347"/>
      <c r="S8347"/>
      <c r="T8347" s="1"/>
      <c r="U8347" s="1"/>
    </row>
    <row r="8348" spans="1:21" ht="15" x14ac:dyDescent="0.25">
      <c r="A8348" s="7" t="s">
        <v>19</v>
      </c>
      <c r="B8348" s="7" t="s">
        <v>20</v>
      </c>
      <c r="C8348" s="7" t="s">
        <v>20891</v>
      </c>
      <c r="D8348" s="7" t="s">
        <v>20942</v>
      </c>
      <c r="E8348" s="7" t="s">
        <v>20943</v>
      </c>
      <c r="F8348" s="7" t="s">
        <v>29</v>
      </c>
      <c r="G8348" s="7">
        <v>438.60825000000006</v>
      </c>
      <c r="H8348" s="7">
        <v>174.92299</v>
      </c>
      <c r="I8348" s="7">
        <v>144.76032000000001</v>
      </c>
      <c r="J8348" s="7" t="s">
        <v>26</v>
      </c>
      <c r="K8348" s="7">
        <v>0</v>
      </c>
      <c r="L8348" s="7">
        <v>136.84374</v>
      </c>
      <c r="M8348" s="7" t="s">
        <v>26</v>
      </c>
      <c r="N8348" s="7">
        <v>0</v>
      </c>
      <c r="O8348" s="7"/>
      <c r="P8348" s="7">
        <v>401.79888</v>
      </c>
      <c r="Q8348" s="1"/>
      <c r="R8348"/>
      <c r="S8348"/>
      <c r="T8348" s="1"/>
      <c r="U8348" s="1"/>
    </row>
    <row r="8349" spans="1:21" ht="15" x14ac:dyDescent="0.25">
      <c r="A8349" s="7" t="s">
        <v>19</v>
      </c>
      <c r="B8349" s="7" t="s">
        <v>20</v>
      </c>
      <c r="C8349" s="7" t="s">
        <v>20891</v>
      </c>
      <c r="D8349" s="7" t="s">
        <v>20944</v>
      </c>
      <c r="E8349" s="7" t="s">
        <v>20945</v>
      </c>
      <c r="F8349" s="7" t="s">
        <v>29</v>
      </c>
      <c r="G8349" s="7">
        <v>389.48580000000004</v>
      </c>
      <c r="H8349" s="7">
        <v>340.04718000000008</v>
      </c>
      <c r="I8349" s="7">
        <v>288.07040000000001</v>
      </c>
      <c r="J8349" s="7" t="s">
        <v>26</v>
      </c>
      <c r="K8349" s="7">
        <v>0</v>
      </c>
      <c r="L8349" s="7">
        <v>272.31655000000001</v>
      </c>
      <c r="M8349" s="7" t="s">
        <v>26</v>
      </c>
      <c r="N8349" s="7">
        <v>0</v>
      </c>
      <c r="O8349" s="7"/>
      <c r="P8349" s="7">
        <v>390.46063999999996</v>
      </c>
      <c r="Q8349" s="1"/>
      <c r="R8349"/>
      <c r="S8349"/>
      <c r="T8349" s="1"/>
      <c r="U8349" s="1"/>
    </row>
    <row r="8350" spans="1:21" ht="15" x14ac:dyDescent="0.25">
      <c r="A8350" s="7" t="s">
        <v>19</v>
      </c>
      <c r="B8350" s="7" t="s">
        <v>20</v>
      </c>
      <c r="C8350" s="7" t="s">
        <v>20891</v>
      </c>
      <c r="D8350" s="7" t="s">
        <v>20946</v>
      </c>
      <c r="E8350" s="7" t="s">
        <v>20947</v>
      </c>
      <c r="F8350" s="7" t="s">
        <v>29</v>
      </c>
      <c r="G8350" s="7">
        <v>339.03360000000004</v>
      </c>
      <c r="H8350" s="7">
        <v>169.63451999999998</v>
      </c>
      <c r="I8350" s="7">
        <v>158.208</v>
      </c>
      <c r="J8350" s="7" t="s">
        <v>26</v>
      </c>
      <c r="K8350" s="7">
        <v>0</v>
      </c>
      <c r="L8350" s="7">
        <v>149.55599999999998</v>
      </c>
      <c r="M8350" s="7" t="s">
        <v>26</v>
      </c>
      <c r="N8350" s="7">
        <v>0</v>
      </c>
      <c r="O8350" s="7"/>
      <c r="P8350" s="7">
        <v>542.1096</v>
      </c>
      <c r="Q8350" s="1"/>
      <c r="R8350"/>
      <c r="S8350"/>
      <c r="T8350" s="1"/>
      <c r="U8350" s="1"/>
    </row>
    <row r="8351" spans="1:21" ht="15" x14ac:dyDescent="0.25">
      <c r="A8351" s="7" t="s">
        <v>19</v>
      </c>
      <c r="B8351" s="7" t="s">
        <v>20</v>
      </c>
      <c r="C8351" s="7" t="s">
        <v>18696</v>
      </c>
      <c r="D8351" s="7" t="s">
        <v>18711</v>
      </c>
      <c r="E8351" s="7" t="s">
        <v>18712</v>
      </c>
      <c r="F8351" s="7" t="s">
        <v>29</v>
      </c>
      <c r="G8351" s="7">
        <v>0</v>
      </c>
      <c r="H8351" s="7">
        <v>1.3113100000000002</v>
      </c>
      <c r="I8351" s="7">
        <v>1.1648000000000003</v>
      </c>
      <c r="J8351" s="7" t="s">
        <v>26</v>
      </c>
      <c r="K8351" s="7">
        <v>0</v>
      </c>
      <c r="L8351" s="7">
        <v>1.1011</v>
      </c>
      <c r="M8351" s="7" t="s">
        <v>26</v>
      </c>
      <c r="N8351" s="7">
        <v>0</v>
      </c>
      <c r="O8351" s="7"/>
      <c r="P8351" s="7">
        <v>2.0235800000000004</v>
      </c>
      <c r="Q8351" s="1"/>
      <c r="R8351"/>
      <c r="S8351"/>
      <c r="T8351" s="1"/>
      <c r="U8351" s="1"/>
    </row>
    <row r="8352" spans="1:21" ht="15" x14ac:dyDescent="0.25">
      <c r="A8352" s="7" t="s">
        <v>19</v>
      </c>
      <c r="B8352" s="7" t="s">
        <v>20</v>
      </c>
      <c r="C8352" s="7" t="s">
        <v>8906</v>
      </c>
      <c r="D8352" s="7" t="s">
        <v>8952</v>
      </c>
      <c r="E8352" s="7" t="s">
        <v>8953</v>
      </c>
      <c r="F8352" s="7" t="s">
        <v>24</v>
      </c>
      <c r="G8352" s="7">
        <v>3.88368</v>
      </c>
      <c r="H8352" s="7">
        <v>3.9896676062100007</v>
      </c>
      <c r="I8352" s="7">
        <v>3.4744319999999997</v>
      </c>
      <c r="J8352" s="7" t="s">
        <v>25</v>
      </c>
      <c r="K8352" s="7">
        <v>9.1483911791999981E-2</v>
      </c>
      <c r="L8352" s="7">
        <v>3.2844239999999996</v>
      </c>
      <c r="M8352" s="7" t="s">
        <v>26</v>
      </c>
      <c r="N8352" s="7">
        <v>0</v>
      </c>
      <c r="O8352" s="7"/>
      <c r="P8352" s="7">
        <v>4.7884799999999998</v>
      </c>
      <c r="Q8352" s="1"/>
      <c r="R8352"/>
      <c r="S8352"/>
      <c r="T8352" s="1"/>
      <c r="U8352" s="1"/>
    </row>
    <row r="8353" spans="1:21" ht="15" x14ac:dyDescent="0.25">
      <c r="A8353" s="7" t="s">
        <v>19</v>
      </c>
      <c r="B8353" s="7" t="s">
        <v>20</v>
      </c>
      <c r="C8353" s="7" t="s">
        <v>8906</v>
      </c>
      <c r="D8353" s="7" t="s">
        <v>8950</v>
      </c>
      <c r="E8353" s="7" t="s">
        <v>8951</v>
      </c>
      <c r="F8353" s="7" t="s">
        <v>24</v>
      </c>
      <c r="G8353" s="7">
        <v>3.2493150000000006</v>
      </c>
      <c r="H8353" s="7">
        <v>4.1129021999999997</v>
      </c>
      <c r="I8353" s="7">
        <v>3.7765273600000002</v>
      </c>
      <c r="J8353" s="7" t="s">
        <v>25</v>
      </c>
      <c r="K8353" s="7">
        <v>9.9438266710159998E-2</v>
      </c>
      <c r="L8353" s="7">
        <v>3.56999852</v>
      </c>
      <c r="M8353" s="7" t="s">
        <v>26</v>
      </c>
      <c r="N8353" s="7">
        <v>0</v>
      </c>
      <c r="O8353" s="7"/>
      <c r="P8353" s="7">
        <v>2.8781929600000002</v>
      </c>
      <c r="Q8353" s="1"/>
      <c r="R8353"/>
      <c r="S8353"/>
      <c r="T8353" s="1"/>
      <c r="U8353" s="1"/>
    </row>
    <row r="8354" spans="1:21" ht="15" x14ac:dyDescent="0.25">
      <c r="A8354" s="7" t="s">
        <v>19</v>
      </c>
      <c r="B8354" s="7" t="s">
        <v>20</v>
      </c>
      <c r="C8354" s="7" t="s">
        <v>8906</v>
      </c>
      <c r="D8354" s="7" t="s">
        <v>8954</v>
      </c>
      <c r="E8354" s="7" t="s">
        <v>8955</v>
      </c>
      <c r="F8354" s="7" t="s">
        <v>24</v>
      </c>
      <c r="G8354" s="7">
        <v>2.6325000000000003</v>
      </c>
      <c r="H8354" s="7">
        <v>4.3947568285500012</v>
      </c>
      <c r="I8354" s="7">
        <v>3.8272000000000008</v>
      </c>
      <c r="J8354" s="7" t="s">
        <v>25</v>
      </c>
      <c r="K8354" s="7">
        <v>0.1007725082</v>
      </c>
      <c r="L8354" s="7">
        <v>3.8266249999999999</v>
      </c>
      <c r="M8354" s="7" t="s">
        <v>26</v>
      </c>
      <c r="N8354" s="7">
        <v>0</v>
      </c>
      <c r="O8354" s="7"/>
      <c r="P8354" s="7">
        <v>4.5407999999999991</v>
      </c>
      <c r="Q8354" s="1"/>
      <c r="R8354"/>
      <c r="S8354"/>
      <c r="T8354" s="1"/>
      <c r="U8354" s="1"/>
    </row>
    <row r="8355" spans="1:21" ht="15" x14ac:dyDescent="0.25">
      <c r="A8355" s="7" t="s">
        <v>19</v>
      </c>
      <c r="B8355" s="7" t="s">
        <v>20</v>
      </c>
      <c r="C8355" s="7" t="s">
        <v>8906</v>
      </c>
      <c r="D8355" s="7" t="s">
        <v>8956</v>
      </c>
      <c r="E8355" s="7" t="s">
        <v>8957</v>
      </c>
      <c r="F8355" s="7" t="s">
        <v>24</v>
      </c>
      <c r="G8355" s="7">
        <v>3.07395</v>
      </c>
      <c r="H8355" s="7">
        <v>2.9005427880000001</v>
      </c>
      <c r="I8355" s="7">
        <v>2.5259520000000002</v>
      </c>
      <c r="J8355" s="7" t="s">
        <v>25</v>
      </c>
      <c r="K8355" s="7">
        <v>6.6509855411999996E-2</v>
      </c>
      <c r="L8355" s="7">
        <v>2.3878139999999997</v>
      </c>
      <c r="M8355" s="7" t="s">
        <v>26</v>
      </c>
      <c r="N8355" s="7">
        <v>0</v>
      </c>
      <c r="O8355" s="7"/>
      <c r="P8355" s="7">
        <v>5.4830159999999992</v>
      </c>
      <c r="Q8355" s="1"/>
      <c r="R8355"/>
      <c r="S8355"/>
      <c r="T8355" s="1"/>
      <c r="U8355" s="1"/>
    </row>
    <row r="8356" spans="1:21" ht="15" x14ac:dyDescent="0.25">
      <c r="A8356" s="7" t="s">
        <v>19</v>
      </c>
      <c r="B8356" s="7" t="s">
        <v>20</v>
      </c>
      <c r="C8356" s="7" t="s">
        <v>20891</v>
      </c>
      <c r="D8356" s="7" t="s">
        <v>20894</v>
      </c>
      <c r="E8356" s="7" t="s">
        <v>20895</v>
      </c>
      <c r="F8356" s="7" t="s">
        <v>29</v>
      </c>
      <c r="G8356" s="7">
        <v>42.579000000000008</v>
      </c>
      <c r="H8356" s="7">
        <v>26.55763</v>
      </c>
      <c r="I8356" s="7">
        <v>18.623999999999999</v>
      </c>
      <c r="J8356" s="7" t="s">
        <v>26</v>
      </c>
      <c r="K8356" s="7">
        <v>0</v>
      </c>
      <c r="L8356" s="7">
        <v>17.605499999999999</v>
      </c>
      <c r="M8356" s="7" t="s">
        <v>26</v>
      </c>
      <c r="N8356" s="7">
        <v>0</v>
      </c>
      <c r="O8356" s="7"/>
      <c r="P8356" s="7">
        <v>17.802000000000003</v>
      </c>
      <c r="Q8356" s="1"/>
      <c r="R8356"/>
      <c r="S8356"/>
      <c r="T8356" s="1"/>
      <c r="U8356" s="1"/>
    </row>
    <row r="8357" spans="1:21" ht="15" x14ac:dyDescent="0.25">
      <c r="A8357" s="7" t="s">
        <v>19</v>
      </c>
      <c r="B8357" s="7" t="s">
        <v>20</v>
      </c>
      <c r="C8357" s="7" t="s">
        <v>21277</v>
      </c>
      <c r="D8357" s="7" t="s">
        <v>21302</v>
      </c>
      <c r="E8357" s="7" t="s">
        <v>21303</v>
      </c>
      <c r="F8357" s="7" t="s">
        <v>29</v>
      </c>
      <c r="G8357" s="7">
        <v>365.63400000000001</v>
      </c>
      <c r="H8357" s="7">
        <v>322.03467999999998</v>
      </c>
      <c r="I8357" s="7">
        <v>286.05439999999999</v>
      </c>
      <c r="J8357" s="7" t="s">
        <v>26</v>
      </c>
      <c r="K8357" s="7">
        <v>0</v>
      </c>
      <c r="L8357" s="7">
        <v>270.41079999999999</v>
      </c>
      <c r="M8357" s="7" t="s">
        <v>26</v>
      </c>
      <c r="N8357" s="7">
        <v>0</v>
      </c>
      <c r="O8357" s="7"/>
      <c r="P8357" s="7">
        <v>190.92000000000002</v>
      </c>
      <c r="Q8357" s="1"/>
      <c r="R8357"/>
      <c r="S8357"/>
      <c r="T8357" s="1"/>
      <c r="U8357" s="1"/>
    </row>
    <row r="8358" spans="1:21" ht="15" x14ac:dyDescent="0.25">
      <c r="A8358" s="7" t="s">
        <v>19</v>
      </c>
      <c r="B8358" s="7" t="s">
        <v>20</v>
      </c>
      <c r="C8358" s="7" t="s">
        <v>21277</v>
      </c>
      <c r="D8358" s="7" t="s">
        <v>21288</v>
      </c>
      <c r="E8358" s="7" t="s">
        <v>21289</v>
      </c>
      <c r="F8358" s="7" t="s">
        <v>29</v>
      </c>
      <c r="G8358" s="7">
        <v>232.22700000000003</v>
      </c>
      <c r="H8358" s="7">
        <v>212.48576340992003</v>
      </c>
      <c r="I8358" s="7">
        <v>189.03039999999999</v>
      </c>
      <c r="J8358" s="7" t="s">
        <v>26</v>
      </c>
      <c r="K8358" s="7">
        <v>0</v>
      </c>
      <c r="L8358" s="7">
        <v>178.69280000000001</v>
      </c>
      <c r="M8358" s="7" t="s">
        <v>26</v>
      </c>
      <c r="N8358" s="7">
        <v>0</v>
      </c>
      <c r="O8358" s="7"/>
      <c r="P8358" s="7">
        <v>295.53039999999999</v>
      </c>
      <c r="Q8358" s="1"/>
      <c r="R8358"/>
      <c r="S8358"/>
      <c r="T8358" s="1"/>
      <c r="U8358" s="1"/>
    </row>
    <row r="8359" spans="1:21" ht="15" x14ac:dyDescent="0.25">
      <c r="A8359" s="7" t="s">
        <v>19</v>
      </c>
      <c r="B8359" s="7" t="s">
        <v>20</v>
      </c>
      <c r="C8359" s="7" t="s">
        <v>21277</v>
      </c>
      <c r="D8359" s="7" t="s">
        <v>21330</v>
      </c>
      <c r="E8359" s="7" t="s">
        <v>21331</v>
      </c>
      <c r="F8359" s="7" t="s">
        <v>29</v>
      </c>
      <c r="G8359" s="7">
        <v>321.69149999999996</v>
      </c>
      <c r="H8359" s="7">
        <v>150.98798000000002</v>
      </c>
      <c r="I8359" s="7">
        <v>124.59520000000001</v>
      </c>
      <c r="J8359" s="7" t="s">
        <v>26</v>
      </c>
      <c r="K8359" s="7">
        <v>0</v>
      </c>
      <c r="L8359" s="7">
        <v>117.7814</v>
      </c>
      <c r="M8359" s="7" t="s">
        <v>26</v>
      </c>
      <c r="N8359" s="7">
        <v>0</v>
      </c>
      <c r="O8359" s="7"/>
      <c r="P8359" s="7">
        <v>286.24240000000003</v>
      </c>
      <c r="Q8359" s="1"/>
      <c r="R8359"/>
      <c r="S8359"/>
      <c r="T8359" s="1"/>
      <c r="U8359" s="1"/>
    </row>
    <row r="8360" spans="1:21" ht="15" x14ac:dyDescent="0.25">
      <c r="A8360" s="7" t="s">
        <v>19</v>
      </c>
      <c r="B8360" s="7" t="s">
        <v>20</v>
      </c>
      <c r="C8360" s="7" t="s">
        <v>21277</v>
      </c>
      <c r="D8360" s="7" t="s">
        <v>21310</v>
      </c>
      <c r="E8360" s="7" t="s">
        <v>21311</v>
      </c>
      <c r="F8360" s="7" t="s">
        <v>29</v>
      </c>
      <c r="G8360" s="7">
        <v>89.694000000000003</v>
      </c>
      <c r="H8360" s="7">
        <v>36.7952145</v>
      </c>
      <c r="I8360" s="7">
        <v>32.665599999999998</v>
      </c>
      <c r="J8360" s="7" t="s">
        <v>26</v>
      </c>
      <c r="K8360" s="7">
        <v>0</v>
      </c>
      <c r="L8360" s="7">
        <v>30.879199999999994</v>
      </c>
      <c r="M8360" s="7" t="s">
        <v>26</v>
      </c>
      <c r="N8360" s="7">
        <v>0</v>
      </c>
      <c r="O8360" s="7"/>
      <c r="P8360" s="7">
        <v>65.8416</v>
      </c>
      <c r="Q8360" s="1"/>
      <c r="R8360"/>
      <c r="S8360"/>
      <c r="T8360" s="1"/>
      <c r="U8360" s="1"/>
    </row>
    <row r="8361" spans="1:21" ht="15" x14ac:dyDescent="0.25">
      <c r="A8361" s="7" t="s">
        <v>19</v>
      </c>
      <c r="B8361" s="7" t="s">
        <v>20</v>
      </c>
      <c r="C8361" s="7" t="s">
        <v>21277</v>
      </c>
      <c r="D8361" s="7" t="s">
        <v>21318</v>
      </c>
      <c r="E8361" s="7" t="s">
        <v>21319</v>
      </c>
      <c r="F8361" s="7" t="s">
        <v>29</v>
      </c>
      <c r="G8361" s="7">
        <v>261.22837499999997</v>
      </c>
      <c r="H8361" s="7">
        <v>195.04805155055004</v>
      </c>
      <c r="I8361" s="7">
        <v>172.58240000000001</v>
      </c>
      <c r="J8361" s="7" t="s">
        <v>26</v>
      </c>
      <c r="K8361" s="7">
        <v>0</v>
      </c>
      <c r="L8361" s="7">
        <v>163.14429999999999</v>
      </c>
      <c r="M8361" s="7" t="s">
        <v>26</v>
      </c>
      <c r="N8361" s="7">
        <v>0</v>
      </c>
      <c r="O8361" s="7"/>
      <c r="P8361" s="7">
        <v>216.89200000000002</v>
      </c>
      <c r="Q8361" s="1"/>
      <c r="R8361"/>
      <c r="S8361"/>
      <c r="T8361" s="1"/>
      <c r="U8361" s="1"/>
    </row>
    <row r="8362" spans="1:21" ht="15" x14ac:dyDescent="0.25">
      <c r="A8362" s="7" t="s">
        <v>19</v>
      </c>
      <c r="B8362" s="7" t="s">
        <v>20</v>
      </c>
      <c r="C8362" s="7" t="s">
        <v>21277</v>
      </c>
      <c r="D8362" s="7" t="s">
        <v>21308</v>
      </c>
      <c r="E8362" s="7" t="s">
        <v>21309</v>
      </c>
      <c r="F8362" s="7" t="s">
        <v>29</v>
      </c>
      <c r="G8362" s="7">
        <v>87.48</v>
      </c>
      <c r="H8362" s="7">
        <v>80.408092595050022</v>
      </c>
      <c r="I8362" s="7">
        <v>71.423999999999992</v>
      </c>
      <c r="J8362" s="7" t="s">
        <v>26</v>
      </c>
      <c r="K8362" s="7">
        <v>0</v>
      </c>
      <c r="L8362" s="7">
        <v>67.518000000000001</v>
      </c>
      <c r="M8362" s="7" t="s">
        <v>26</v>
      </c>
      <c r="N8362" s="7">
        <v>0</v>
      </c>
      <c r="O8362" s="7"/>
      <c r="P8362" s="7">
        <v>61.92</v>
      </c>
      <c r="Q8362" s="1"/>
      <c r="R8362"/>
      <c r="S8362"/>
      <c r="T8362" s="1"/>
      <c r="U8362" s="1"/>
    </row>
    <row r="8363" spans="1:21" ht="15" x14ac:dyDescent="0.25">
      <c r="A8363" s="7" t="s">
        <v>19</v>
      </c>
      <c r="B8363" s="7" t="s">
        <v>20</v>
      </c>
      <c r="C8363" s="7" t="s">
        <v>21277</v>
      </c>
      <c r="D8363" s="7" t="s">
        <v>21312</v>
      </c>
      <c r="E8363" s="7" t="s">
        <v>21313</v>
      </c>
      <c r="F8363" s="7" t="s">
        <v>29</v>
      </c>
      <c r="G8363" s="7">
        <v>82.566000000000017</v>
      </c>
      <c r="H8363" s="7">
        <v>93.837920000000011</v>
      </c>
      <c r="I8363" s="7">
        <v>83.3536</v>
      </c>
      <c r="J8363" s="7" t="s">
        <v>26</v>
      </c>
      <c r="K8363" s="7">
        <v>0</v>
      </c>
      <c r="L8363" s="7">
        <v>78.795199999999994</v>
      </c>
      <c r="M8363" s="7" t="s">
        <v>26</v>
      </c>
      <c r="N8363" s="7">
        <v>0</v>
      </c>
      <c r="O8363" s="7"/>
      <c r="P8363" s="7">
        <v>59.787199999999999</v>
      </c>
      <c r="Q8363" s="1"/>
      <c r="R8363"/>
      <c r="S8363"/>
      <c r="T8363" s="1"/>
      <c r="U8363" s="1"/>
    </row>
    <row r="8364" spans="1:21" ht="15" x14ac:dyDescent="0.25">
      <c r="A8364" s="7" t="s">
        <v>19</v>
      </c>
      <c r="B8364" s="7" t="s">
        <v>20</v>
      </c>
      <c r="C8364" s="7" t="s">
        <v>21277</v>
      </c>
      <c r="D8364" s="7" t="s">
        <v>21320</v>
      </c>
      <c r="E8364" s="7" t="s">
        <v>21321</v>
      </c>
      <c r="F8364" s="7" t="s">
        <v>29</v>
      </c>
      <c r="G8364" s="7">
        <v>90.72</v>
      </c>
      <c r="H8364" s="7">
        <v>164.41810000000001</v>
      </c>
      <c r="I8364" s="7">
        <v>146.04800000000003</v>
      </c>
      <c r="J8364" s="7" t="s">
        <v>26</v>
      </c>
      <c r="K8364" s="7">
        <v>0</v>
      </c>
      <c r="L8364" s="7">
        <v>138.06100000000001</v>
      </c>
      <c r="M8364" s="7" t="s">
        <v>26</v>
      </c>
      <c r="N8364" s="7">
        <v>0</v>
      </c>
      <c r="O8364" s="7"/>
      <c r="P8364" s="7">
        <v>168.56</v>
      </c>
      <c r="Q8364" s="1"/>
      <c r="R8364"/>
      <c r="S8364"/>
      <c r="T8364" s="1"/>
      <c r="U8364" s="1"/>
    </row>
    <row r="8365" spans="1:21" ht="15" x14ac:dyDescent="0.25">
      <c r="A8365" s="7" t="s">
        <v>19</v>
      </c>
      <c r="B8365" s="7" t="s">
        <v>20</v>
      </c>
      <c r="C8365" s="7" t="s">
        <v>21277</v>
      </c>
      <c r="D8365" s="7" t="s">
        <v>21314</v>
      </c>
      <c r="E8365" s="7" t="s">
        <v>21315</v>
      </c>
      <c r="F8365" s="7" t="s">
        <v>29</v>
      </c>
      <c r="G8365" s="7">
        <v>62.370000000000012</v>
      </c>
      <c r="H8365" s="7">
        <v>46.28492</v>
      </c>
      <c r="I8365" s="7">
        <v>41.113599999999998</v>
      </c>
      <c r="J8365" s="7" t="s">
        <v>26</v>
      </c>
      <c r="K8365" s="7">
        <v>0</v>
      </c>
      <c r="L8365" s="7">
        <v>38.865199999999994</v>
      </c>
      <c r="M8365" s="7" t="s">
        <v>26</v>
      </c>
      <c r="N8365" s="7">
        <v>0</v>
      </c>
      <c r="O8365" s="7"/>
      <c r="P8365" s="7">
        <v>119.5744</v>
      </c>
      <c r="Q8365" s="1"/>
      <c r="R8365"/>
      <c r="S8365"/>
      <c r="T8365" s="1"/>
      <c r="U8365" s="1"/>
    </row>
    <row r="8366" spans="1:21" ht="15" x14ac:dyDescent="0.25">
      <c r="A8366" s="7" t="s">
        <v>19</v>
      </c>
      <c r="B8366" s="7" t="s">
        <v>20</v>
      </c>
      <c r="C8366" s="7" t="s">
        <v>21277</v>
      </c>
      <c r="D8366" s="7" t="s">
        <v>21324</v>
      </c>
      <c r="E8366" s="7" t="s">
        <v>21325</v>
      </c>
      <c r="F8366" s="7" t="s">
        <v>29</v>
      </c>
      <c r="G8366" s="7">
        <v>110.565</v>
      </c>
      <c r="H8366" s="7">
        <v>67.582900000000009</v>
      </c>
      <c r="I8366" s="7">
        <v>60.032000000000011</v>
      </c>
      <c r="J8366" s="7" t="s">
        <v>26</v>
      </c>
      <c r="K8366" s="7">
        <v>0</v>
      </c>
      <c r="L8366" s="7">
        <v>56.749000000000002</v>
      </c>
      <c r="M8366" s="7" t="s">
        <v>26</v>
      </c>
      <c r="N8366" s="7">
        <v>0</v>
      </c>
      <c r="O8366" s="7"/>
      <c r="P8366" s="7">
        <v>217.92399999999998</v>
      </c>
      <c r="Q8366" s="1"/>
      <c r="R8366"/>
      <c r="S8366"/>
      <c r="T8366" s="1"/>
      <c r="U8366" s="1"/>
    </row>
    <row r="8367" spans="1:21" ht="15" x14ac:dyDescent="0.25">
      <c r="A8367" s="7" t="s">
        <v>19</v>
      </c>
      <c r="B8367" s="7" t="s">
        <v>20</v>
      </c>
      <c r="C8367" s="7" t="s">
        <v>21277</v>
      </c>
      <c r="D8367" s="7" t="s">
        <v>21316</v>
      </c>
      <c r="E8367" s="7" t="s">
        <v>21317</v>
      </c>
      <c r="F8367" s="7" t="s">
        <v>29</v>
      </c>
      <c r="G8367" s="7">
        <v>107.51400000000001</v>
      </c>
      <c r="H8367" s="7">
        <v>41.846640000000001</v>
      </c>
      <c r="I8367" s="7">
        <v>37.171199999999999</v>
      </c>
      <c r="J8367" s="7" t="s">
        <v>26</v>
      </c>
      <c r="K8367" s="7">
        <v>0</v>
      </c>
      <c r="L8367" s="7">
        <v>35.138399999999997</v>
      </c>
      <c r="M8367" s="7" t="s">
        <v>26</v>
      </c>
      <c r="N8367" s="7">
        <v>0</v>
      </c>
      <c r="O8367" s="7"/>
      <c r="P8367" s="7">
        <v>48.435199999999995</v>
      </c>
      <c r="Q8367" s="1"/>
      <c r="R8367"/>
      <c r="S8367"/>
      <c r="T8367" s="1"/>
      <c r="U8367" s="1"/>
    </row>
    <row r="8368" spans="1:21" ht="15" x14ac:dyDescent="0.25">
      <c r="A8368" s="7" t="s">
        <v>19</v>
      </c>
      <c r="B8368" s="7" t="s">
        <v>20</v>
      </c>
      <c r="C8368" s="7" t="s">
        <v>21277</v>
      </c>
      <c r="D8368" s="7" t="s">
        <v>21322</v>
      </c>
      <c r="E8368" s="7" t="s">
        <v>21323</v>
      </c>
      <c r="F8368" s="7" t="s">
        <v>29</v>
      </c>
      <c r="G8368" s="7">
        <v>89.775000000000006</v>
      </c>
      <c r="H8368" s="7">
        <v>104.90480000000001</v>
      </c>
      <c r="I8368" s="7">
        <v>93.184000000000012</v>
      </c>
      <c r="J8368" s="7" t="s">
        <v>26</v>
      </c>
      <c r="K8368" s="7">
        <v>0</v>
      </c>
      <c r="L8368" s="7">
        <v>88.088000000000008</v>
      </c>
      <c r="M8368" s="7" t="s">
        <v>26</v>
      </c>
      <c r="N8368" s="7">
        <v>0</v>
      </c>
      <c r="O8368" s="7"/>
      <c r="P8368" s="7">
        <v>197.45599999999999</v>
      </c>
      <c r="Q8368" s="1"/>
      <c r="R8368"/>
      <c r="S8368"/>
      <c r="T8368" s="1"/>
      <c r="U8368" s="1"/>
    </row>
    <row r="8369" spans="1:21" ht="15" x14ac:dyDescent="0.25">
      <c r="A8369" s="7" t="s">
        <v>19</v>
      </c>
      <c r="B8369" s="7" t="s">
        <v>20</v>
      </c>
      <c r="C8369" s="7" t="s">
        <v>21277</v>
      </c>
      <c r="D8369" s="7" t="s">
        <v>21280</v>
      </c>
      <c r="E8369" s="7" t="s">
        <v>21281</v>
      </c>
      <c r="F8369" s="7" t="s">
        <v>29</v>
      </c>
      <c r="G8369" s="7">
        <v>53.460000000000008</v>
      </c>
      <c r="H8369" s="7">
        <v>55.161480000000005</v>
      </c>
      <c r="I8369" s="7">
        <v>48.998399999999997</v>
      </c>
      <c r="J8369" s="7" t="s">
        <v>26</v>
      </c>
      <c r="K8369" s="7">
        <v>0</v>
      </c>
      <c r="L8369" s="7">
        <v>46.318799999999996</v>
      </c>
      <c r="M8369" s="7" t="s">
        <v>26</v>
      </c>
      <c r="N8369" s="7">
        <v>0</v>
      </c>
      <c r="O8369" s="7"/>
      <c r="P8369" s="7">
        <v>67.355199999999996</v>
      </c>
      <c r="Q8369" s="1"/>
      <c r="R8369"/>
      <c r="S8369"/>
      <c r="T8369" s="1"/>
      <c r="U8369" s="1"/>
    </row>
    <row r="8370" spans="1:21" ht="15" x14ac:dyDescent="0.25">
      <c r="A8370" s="7" t="s">
        <v>19</v>
      </c>
      <c r="B8370" s="7" t="s">
        <v>20</v>
      </c>
      <c r="C8370" s="7" t="s">
        <v>21277</v>
      </c>
      <c r="D8370" s="7" t="s">
        <v>21282</v>
      </c>
      <c r="E8370" s="7" t="s">
        <v>21283</v>
      </c>
      <c r="F8370" s="7" t="s">
        <v>29</v>
      </c>
      <c r="G8370" s="7">
        <v>21.114000000000001</v>
      </c>
      <c r="H8370" s="7">
        <v>59.988830000000014</v>
      </c>
      <c r="I8370" s="7">
        <v>53.2864</v>
      </c>
      <c r="J8370" s="7" t="s">
        <v>26</v>
      </c>
      <c r="K8370" s="7">
        <v>0</v>
      </c>
      <c r="L8370" s="7">
        <v>50.372299999999996</v>
      </c>
      <c r="M8370" s="7" t="s">
        <v>26</v>
      </c>
      <c r="N8370" s="7">
        <v>0</v>
      </c>
      <c r="O8370" s="7"/>
      <c r="P8370" s="7">
        <v>30.856800000000003</v>
      </c>
      <c r="Q8370" s="1"/>
      <c r="R8370"/>
      <c r="S8370"/>
      <c r="T8370" s="1"/>
      <c r="U8370" s="1"/>
    </row>
    <row r="8371" spans="1:21" ht="15" x14ac:dyDescent="0.25">
      <c r="A8371" s="7" t="s">
        <v>19</v>
      </c>
      <c r="B8371" s="7" t="s">
        <v>20</v>
      </c>
      <c r="C8371" s="7" t="s">
        <v>21277</v>
      </c>
      <c r="D8371" s="7" t="s">
        <v>21294</v>
      </c>
      <c r="E8371" s="7" t="s">
        <v>21295</v>
      </c>
      <c r="F8371" s="7" t="s">
        <v>29</v>
      </c>
      <c r="G8371" s="7">
        <v>23.895</v>
      </c>
      <c r="H8371" s="7">
        <v>27.667200000000008</v>
      </c>
      <c r="I8371" s="7">
        <v>24.576000000000001</v>
      </c>
      <c r="J8371" s="7" t="s">
        <v>26</v>
      </c>
      <c r="K8371" s="7">
        <v>0</v>
      </c>
      <c r="L8371" s="7">
        <v>23.231999999999999</v>
      </c>
      <c r="M8371" s="7" t="s">
        <v>26</v>
      </c>
      <c r="N8371" s="7">
        <v>0</v>
      </c>
      <c r="O8371" s="7"/>
      <c r="P8371" s="7">
        <v>41.28</v>
      </c>
      <c r="Q8371" s="1"/>
      <c r="R8371"/>
      <c r="S8371"/>
      <c r="T8371" s="1"/>
      <c r="U8371" s="1"/>
    </row>
    <row r="8372" spans="1:21" ht="15" x14ac:dyDescent="0.25">
      <c r="A8372" s="7" t="s">
        <v>19</v>
      </c>
      <c r="B8372" s="7" t="s">
        <v>20</v>
      </c>
      <c r="C8372" s="7" t="s">
        <v>21277</v>
      </c>
      <c r="D8372" s="7" t="s">
        <v>21278</v>
      </c>
      <c r="E8372" s="7" t="s">
        <v>21279</v>
      </c>
      <c r="F8372" s="7" t="s">
        <v>29</v>
      </c>
      <c r="G8372" s="7">
        <v>35.538750000000007</v>
      </c>
      <c r="H8372" s="7">
        <v>33.849089999999997</v>
      </c>
      <c r="I8372" s="7">
        <v>31.180799999999998</v>
      </c>
      <c r="J8372" s="7" t="s">
        <v>26</v>
      </c>
      <c r="K8372" s="7">
        <v>0</v>
      </c>
      <c r="L8372" s="7">
        <v>29.475599999999996</v>
      </c>
      <c r="M8372" s="7" t="s">
        <v>26</v>
      </c>
      <c r="N8372" s="7">
        <v>0</v>
      </c>
      <c r="O8372" s="7"/>
      <c r="P8372" s="7">
        <v>84.520799999999994</v>
      </c>
      <c r="Q8372" s="1"/>
      <c r="R8372"/>
      <c r="S8372"/>
      <c r="T8372" s="1"/>
      <c r="U8372" s="1"/>
    </row>
    <row r="8373" spans="1:21" ht="15" x14ac:dyDescent="0.25">
      <c r="A8373" s="7" t="s">
        <v>19</v>
      </c>
      <c r="B8373" s="7" t="s">
        <v>20</v>
      </c>
      <c r="C8373" s="7" t="s">
        <v>21277</v>
      </c>
      <c r="D8373" s="7" t="s">
        <v>21304</v>
      </c>
      <c r="E8373" s="7" t="s">
        <v>21305</v>
      </c>
      <c r="F8373" s="7" t="s">
        <v>29</v>
      </c>
      <c r="G8373" s="7">
        <v>39.009600000000006</v>
      </c>
      <c r="H8373" s="7">
        <v>83.762448000000006</v>
      </c>
      <c r="I8373" s="7">
        <v>74.403840000000002</v>
      </c>
      <c r="J8373" s="7" t="s">
        <v>26</v>
      </c>
      <c r="K8373" s="7">
        <v>0</v>
      </c>
      <c r="L8373" s="7">
        <v>70.334879999999998</v>
      </c>
      <c r="M8373" s="7" t="s">
        <v>26</v>
      </c>
      <c r="N8373" s="7">
        <v>0</v>
      </c>
      <c r="O8373" s="7"/>
      <c r="P8373" s="7">
        <v>54.324480000000008</v>
      </c>
      <c r="Q8373" s="1"/>
      <c r="R8373"/>
      <c r="S8373"/>
      <c r="T8373" s="1"/>
      <c r="U8373" s="1"/>
    </row>
    <row r="8374" spans="1:21" ht="15" x14ac:dyDescent="0.25">
      <c r="A8374" s="7" t="s">
        <v>305</v>
      </c>
      <c r="B8374" s="7" t="s">
        <v>20</v>
      </c>
      <c r="C8374" s="7" t="s">
        <v>21277</v>
      </c>
      <c r="D8374" s="7" t="s">
        <v>21296</v>
      </c>
      <c r="E8374" s="7" t="s">
        <v>21297</v>
      </c>
      <c r="F8374" s="7" t="s">
        <v>29</v>
      </c>
      <c r="G8374" s="7">
        <v>6.3112500000000011</v>
      </c>
      <c r="H8374" s="7">
        <v>8.57395</v>
      </c>
      <c r="I8374" s="7">
        <v>7.6160000000000014</v>
      </c>
      <c r="J8374" s="7" t="s">
        <v>26</v>
      </c>
      <c r="K8374" s="7">
        <v>0</v>
      </c>
      <c r="L8374" s="7">
        <v>7.1995000000000005</v>
      </c>
      <c r="M8374" s="7" t="s">
        <v>26</v>
      </c>
      <c r="N8374" s="7">
        <v>0</v>
      </c>
      <c r="O8374" s="7"/>
      <c r="P8374" s="7">
        <v>16.374400000000001</v>
      </c>
      <c r="Q8374" s="1"/>
      <c r="R8374"/>
      <c r="S8374"/>
      <c r="T8374" s="1"/>
      <c r="U8374" s="1"/>
    </row>
    <row r="8375" spans="1:21" ht="15" x14ac:dyDescent="0.25">
      <c r="A8375" s="7" t="s">
        <v>19</v>
      </c>
      <c r="B8375" s="7" t="s">
        <v>20</v>
      </c>
      <c r="C8375" s="7" t="s">
        <v>21277</v>
      </c>
      <c r="D8375" s="7" t="s">
        <v>21298</v>
      </c>
      <c r="E8375" s="7" t="s">
        <v>21299</v>
      </c>
      <c r="F8375" s="7" t="s">
        <v>29</v>
      </c>
      <c r="G8375" s="7">
        <v>61.88130000000001</v>
      </c>
      <c r="H8375" s="7">
        <v>67.663595999999998</v>
      </c>
      <c r="I8375" s="7">
        <v>60.103680000000004</v>
      </c>
      <c r="J8375" s="7" t="s">
        <v>26</v>
      </c>
      <c r="K8375" s="7">
        <v>0</v>
      </c>
      <c r="L8375" s="7">
        <v>56.816759999999995</v>
      </c>
      <c r="M8375" s="7" t="s">
        <v>26</v>
      </c>
      <c r="N8375" s="7">
        <v>0</v>
      </c>
      <c r="O8375" s="7"/>
      <c r="P8375" s="7">
        <v>88.456159999999997</v>
      </c>
      <c r="Q8375" s="1"/>
      <c r="R8375"/>
      <c r="S8375"/>
      <c r="T8375" s="1"/>
      <c r="U8375" s="1"/>
    </row>
    <row r="8376" spans="1:21" ht="15" x14ac:dyDescent="0.25">
      <c r="A8376" s="7" t="s">
        <v>19</v>
      </c>
      <c r="B8376" s="7" t="s">
        <v>20</v>
      </c>
      <c r="C8376" s="7" t="s">
        <v>21277</v>
      </c>
      <c r="D8376" s="7" t="s">
        <v>21306</v>
      </c>
      <c r="E8376" s="7" t="s">
        <v>21307</v>
      </c>
      <c r="F8376" s="7" t="s">
        <v>29</v>
      </c>
      <c r="G8376" s="7">
        <v>57.834000000000003</v>
      </c>
      <c r="H8376" s="7">
        <v>68.995080000000016</v>
      </c>
      <c r="I8376" s="7">
        <v>61.286400000000008</v>
      </c>
      <c r="J8376" s="7" t="s">
        <v>26</v>
      </c>
      <c r="K8376" s="7">
        <v>0</v>
      </c>
      <c r="L8376" s="7">
        <v>57.93480000000001</v>
      </c>
      <c r="M8376" s="7" t="s">
        <v>26</v>
      </c>
      <c r="N8376" s="7">
        <v>0</v>
      </c>
      <c r="O8376" s="7"/>
      <c r="P8376" s="7">
        <v>44.066399999999994</v>
      </c>
      <c r="Q8376" s="1"/>
      <c r="R8376"/>
      <c r="S8376"/>
      <c r="T8376" s="1"/>
      <c r="U8376" s="1"/>
    </row>
    <row r="8377" spans="1:21" ht="15" x14ac:dyDescent="0.25">
      <c r="A8377" s="7" t="s">
        <v>19</v>
      </c>
      <c r="B8377" s="7" t="s">
        <v>20</v>
      </c>
      <c r="C8377" s="7" t="s">
        <v>21277</v>
      </c>
      <c r="D8377" s="7" t="s">
        <v>21290</v>
      </c>
      <c r="E8377" s="7" t="s">
        <v>21291</v>
      </c>
      <c r="F8377" s="7" t="s">
        <v>29</v>
      </c>
      <c r="G8377" s="7">
        <v>584.37450000000001</v>
      </c>
      <c r="H8377" s="7">
        <v>424.69152000000003</v>
      </c>
      <c r="I8377" s="7">
        <v>377.24160000000001</v>
      </c>
      <c r="J8377" s="7" t="s">
        <v>26</v>
      </c>
      <c r="K8377" s="7">
        <v>0</v>
      </c>
      <c r="L8377" s="7">
        <v>356.61119999999994</v>
      </c>
      <c r="M8377" s="7" t="s">
        <v>26</v>
      </c>
      <c r="N8377" s="7">
        <v>0</v>
      </c>
      <c r="O8377" s="7"/>
      <c r="P8377" s="7">
        <v>792.06</v>
      </c>
      <c r="Q8377" s="1"/>
      <c r="R8377"/>
      <c r="S8377"/>
      <c r="T8377" s="1"/>
      <c r="U8377" s="1"/>
    </row>
    <row r="8378" spans="1:21" ht="15" x14ac:dyDescent="0.25">
      <c r="A8378" s="7" t="s">
        <v>19</v>
      </c>
      <c r="B8378" s="7" t="s">
        <v>20</v>
      </c>
      <c r="C8378" s="7" t="s">
        <v>21277</v>
      </c>
      <c r="D8378" s="7" t="s">
        <v>21292</v>
      </c>
      <c r="E8378" s="7" t="s">
        <v>21293</v>
      </c>
      <c r="F8378" s="7" t="s">
        <v>29</v>
      </c>
      <c r="G8378" s="7">
        <v>448.85610000000008</v>
      </c>
      <c r="H8378" s="7">
        <v>300.53496000000001</v>
      </c>
      <c r="I8378" s="7">
        <v>268.95359999999999</v>
      </c>
      <c r="J8378" s="7" t="s">
        <v>26</v>
      </c>
      <c r="K8378" s="7">
        <v>0</v>
      </c>
      <c r="L8378" s="7">
        <v>254.24519999999998</v>
      </c>
      <c r="M8378" s="7" t="s">
        <v>26</v>
      </c>
      <c r="N8378" s="7">
        <v>0</v>
      </c>
      <c r="O8378" s="7"/>
      <c r="P8378" s="7">
        <v>311.71302000000003</v>
      </c>
      <c r="Q8378" s="1"/>
      <c r="R8378"/>
      <c r="S8378"/>
      <c r="T8378" s="1"/>
      <c r="U8378" s="1"/>
    </row>
    <row r="8379" spans="1:21" ht="15" x14ac:dyDescent="0.25">
      <c r="A8379" s="7" t="s">
        <v>19</v>
      </c>
      <c r="B8379" s="7" t="s">
        <v>20</v>
      </c>
      <c r="C8379" s="7" t="s">
        <v>21277</v>
      </c>
      <c r="D8379" s="7" t="s">
        <v>21404</v>
      </c>
      <c r="E8379" s="7" t="s">
        <v>21405</v>
      </c>
      <c r="F8379" s="7" t="s">
        <v>29</v>
      </c>
      <c r="G8379" s="7">
        <v>28.836000000000006</v>
      </c>
      <c r="H8379" s="7">
        <v>62.942880000000009</v>
      </c>
      <c r="I8379" s="7">
        <v>55.910400000000003</v>
      </c>
      <c r="J8379" s="7" t="s">
        <v>26</v>
      </c>
      <c r="K8379" s="7">
        <v>0</v>
      </c>
      <c r="L8379" s="7">
        <v>52.852800000000002</v>
      </c>
      <c r="M8379" s="7" t="s">
        <v>26</v>
      </c>
      <c r="N8379" s="7">
        <v>0</v>
      </c>
      <c r="O8379" s="7"/>
      <c r="P8379" s="7">
        <v>29.308799999999998</v>
      </c>
      <c r="Q8379" s="1"/>
      <c r="R8379"/>
      <c r="S8379"/>
      <c r="T8379" s="1"/>
      <c r="U8379" s="1"/>
    </row>
    <row r="8380" spans="1:21" ht="15" x14ac:dyDescent="0.25">
      <c r="A8380" s="7" t="s">
        <v>19</v>
      </c>
      <c r="B8380" s="7" t="s">
        <v>20</v>
      </c>
      <c r="C8380" s="7" t="s">
        <v>21277</v>
      </c>
      <c r="D8380" s="7" t="s">
        <v>21326</v>
      </c>
      <c r="E8380" s="7" t="s">
        <v>21327</v>
      </c>
      <c r="F8380" s="7" t="s">
        <v>29</v>
      </c>
      <c r="G8380" s="7">
        <v>183.58704000000003</v>
      </c>
      <c r="H8380" s="7">
        <v>137.17351648000002</v>
      </c>
      <c r="I8380" s="7">
        <v>152.309248</v>
      </c>
      <c r="J8380" s="7" t="s">
        <v>26</v>
      </c>
      <c r="K8380" s="7">
        <v>0</v>
      </c>
      <c r="L8380" s="7">
        <v>143.97983599999998</v>
      </c>
      <c r="M8380" s="7" t="s">
        <v>26</v>
      </c>
      <c r="N8380" s="7">
        <v>0</v>
      </c>
      <c r="O8380" s="7"/>
      <c r="P8380" s="7">
        <v>325.79414400000002</v>
      </c>
      <c r="Q8380" s="1"/>
      <c r="R8380"/>
      <c r="S8380"/>
      <c r="T8380" s="1"/>
      <c r="U8380" s="1"/>
    </row>
    <row r="8381" spans="1:21" ht="15" x14ac:dyDescent="0.25">
      <c r="A8381" s="7" t="s">
        <v>19</v>
      </c>
      <c r="B8381" s="7" t="s">
        <v>20</v>
      </c>
      <c r="C8381" s="7" t="s">
        <v>21277</v>
      </c>
      <c r="D8381" s="7" t="s">
        <v>21352</v>
      </c>
      <c r="E8381" s="7" t="s">
        <v>21353</v>
      </c>
      <c r="F8381" s="7" t="s">
        <v>29</v>
      </c>
      <c r="G8381" s="7">
        <v>5.3095500000000015</v>
      </c>
      <c r="H8381" s="7">
        <v>3.6961650000000006</v>
      </c>
      <c r="I8381" s="7">
        <v>3.2832000000000003</v>
      </c>
      <c r="J8381" s="7" t="s">
        <v>26</v>
      </c>
      <c r="K8381" s="7">
        <v>0</v>
      </c>
      <c r="L8381" s="7">
        <v>3.10365</v>
      </c>
      <c r="M8381" s="7" t="s">
        <v>26</v>
      </c>
      <c r="N8381" s="7">
        <v>0</v>
      </c>
      <c r="O8381" s="7"/>
      <c r="P8381" s="7">
        <v>6.3235800000000006</v>
      </c>
      <c r="Q8381" s="1"/>
      <c r="R8381"/>
      <c r="S8381"/>
      <c r="T8381" s="1"/>
      <c r="U8381" s="1"/>
    </row>
    <row r="8382" spans="1:21" ht="15" x14ac:dyDescent="0.25">
      <c r="A8382" s="7" t="s">
        <v>19</v>
      </c>
      <c r="B8382" s="7" t="s">
        <v>20</v>
      </c>
      <c r="C8382" s="7" t="s">
        <v>21277</v>
      </c>
      <c r="D8382" s="7" t="s">
        <v>21354</v>
      </c>
      <c r="E8382" s="7" t="s">
        <v>21355</v>
      </c>
      <c r="F8382" s="7" t="s">
        <v>29</v>
      </c>
      <c r="G8382" s="7">
        <v>6.1560000000000015</v>
      </c>
      <c r="H8382" s="7">
        <v>6.8584395000000002</v>
      </c>
      <c r="I8382" s="7">
        <v>6.0921599999999998</v>
      </c>
      <c r="J8382" s="7" t="s">
        <v>26</v>
      </c>
      <c r="K8382" s="7">
        <v>0</v>
      </c>
      <c r="L8382" s="7">
        <v>5.7589949999999996</v>
      </c>
      <c r="M8382" s="7" t="s">
        <v>26</v>
      </c>
      <c r="N8382" s="7">
        <v>0</v>
      </c>
      <c r="O8382" s="7"/>
      <c r="P8382" s="7">
        <v>7.6961400000000006</v>
      </c>
      <c r="Q8382" s="1"/>
      <c r="R8382"/>
      <c r="S8382"/>
      <c r="T8382" s="1"/>
      <c r="U8382" s="1"/>
    </row>
    <row r="8383" spans="1:21" ht="15" x14ac:dyDescent="0.25">
      <c r="A8383" s="7" t="s">
        <v>19</v>
      </c>
      <c r="B8383" s="7" t="s">
        <v>20</v>
      </c>
      <c r="C8383" s="7" t="s">
        <v>12515</v>
      </c>
      <c r="D8383" s="7" t="s">
        <v>13013</v>
      </c>
      <c r="E8383" s="7" t="s">
        <v>13014</v>
      </c>
      <c r="F8383" s="7" t="s">
        <v>29</v>
      </c>
      <c r="G8383" s="7">
        <v>0</v>
      </c>
      <c r="H8383" s="7">
        <v>0</v>
      </c>
      <c r="I8383" s="7">
        <v>21.073920000000001</v>
      </c>
      <c r="J8383" s="7" t="s">
        <v>26</v>
      </c>
      <c r="K8383" s="7">
        <v>0</v>
      </c>
      <c r="L8383" s="7">
        <v>19.92144</v>
      </c>
      <c r="M8383" s="7" t="s">
        <v>26</v>
      </c>
      <c r="N8383" s="7">
        <v>0</v>
      </c>
      <c r="O8383" s="7"/>
      <c r="P8383" s="7">
        <v>23.514120000000002</v>
      </c>
      <c r="Q8383" s="1"/>
      <c r="R8383"/>
      <c r="S8383"/>
      <c r="T8383" s="1"/>
      <c r="U8383" s="1"/>
    </row>
    <row r="8384" spans="1:21" ht="15" x14ac:dyDescent="0.25">
      <c r="A8384" s="7" t="s">
        <v>19</v>
      </c>
      <c r="B8384" s="7" t="s">
        <v>20</v>
      </c>
      <c r="C8384" s="7" t="s">
        <v>12515</v>
      </c>
      <c r="D8384" s="7" t="s">
        <v>13309</v>
      </c>
      <c r="E8384" s="7" t="s">
        <v>13310</v>
      </c>
      <c r="F8384" s="7" t="s">
        <v>29</v>
      </c>
      <c r="G8384" s="7">
        <v>392.44499999999999</v>
      </c>
      <c r="H8384" s="7">
        <v>791.25310000000002</v>
      </c>
      <c r="I8384" s="7">
        <v>692.29439999999988</v>
      </c>
      <c r="J8384" s="7" t="s">
        <v>26</v>
      </c>
      <c r="K8384" s="7">
        <v>0</v>
      </c>
      <c r="L8384" s="7">
        <v>654.43454999999983</v>
      </c>
      <c r="M8384" s="7" t="s">
        <v>26</v>
      </c>
      <c r="N8384" s="7">
        <v>0</v>
      </c>
      <c r="O8384" s="7"/>
      <c r="P8384" s="7">
        <v>749.68866000000003</v>
      </c>
      <c r="Q8384" s="1"/>
      <c r="R8384"/>
      <c r="S8384"/>
      <c r="T8384" s="1"/>
      <c r="U8384" s="1"/>
    </row>
    <row r="8385" spans="1:21" ht="15" x14ac:dyDescent="0.25">
      <c r="A8385" s="7" t="s">
        <v>19</v>
      </c>
      <c r="B8385" s="7" t="s">
        <v>20</v>
      </c>
      <c r="C8385" s="7" t="s">
        <v>12515</v>
      </c>
      <c r="D8385" s="7" t="s">
        <v>13307</v>
      </c>
      <c r="E8385" s="7" t="s">
        <v>13308</v>
      </c>
      <c r="F8385" s="7" t="s">
        <v>29</v>
      </c>
      <c r="G8385" s="7">
        <v>2354.67</v>
      </c>
      <c r="H8385" s="7">
        <v>330.46453000000002</v>
      </c>
      <c r="I8385" s="7">
        <v>289.13471999999996</v>
      </c>
      <c r="J8385" s="7" t="s">
        <v>26</v>
      </c>
      <c r="K8385" s="7">
        <v>0</v>
      </c>
      <c r="L8385" s="7">
        <v>273.32266499999997</v>
      </c>
      <c r="M8385" s="7" t="s">
        <v>26</v>
      </c>
      <c r="N8385" s="7">
        <v>0</v>
      </c>
      <c r="O8385" s="7"/>
      <c r="P8385" s="7">
        <v>848.18790000000001</v>
      </c>
      <c r="Q8385" s="1"/>
      <c r="R8385"/>
      <c r="S8385"/>
      <c r="T8385" s="1"/>
      <c r="U8385" s="1"/>
    </row>
    <row r="8386" spans="1:21" ht="15" x14ac:dyDescent="0.25">
      <c r="A8386" s="7" t="s">
        <v>305</v>
      </c>
      <c r="B8386" s="7" t="s">
        <v>20</v>
      </c>
      <c r="C8386" s="7" t="s">
        <v>8906</v>
      </c>
      <c r="D8386" s="7" t="s">
        <v>8936</v>
      </c>
      <c r="E8386" s="7" t="s">
        <v>8937</v>
      </c>
      <c r="F8386" s="7" t="s">
        <v>29</v>
      </c>
      <c r="G8386" s="7">
        <v>12.3066</v>
      </c>
      <c r="H8386" s="7">
        <v>13.78838142</v>
      </c>
      <c r="I8386" s="7">
        <v>12.1277568</v>
      </c>
      <c r="J8386" s="7" t="s">
        <v>25</v>
      </c>
      <c r="K8386" s="7">
        <v>0.31933122689580001</v>
      </c>
      <c r="L8386" s="7">
        <v>11.4645201</v>
      </c>
      <c r="M8386" s="7" t="s">
        <v>26</v>
      </c>
      <c r="N8386" s="7">
        <v>0</v>
      </c>
      <c r="O8386" s="7"/>
      <c r="P8386" s="7">
        <v>12.153451200000001</v>
      </c>
      <c r="Q8386" s="1"/>
      <c r="R8386"/>
      <c r="S8386"/>
      <c r="T8386" s="1"/>
      <c r="U8386" s="1"/>
    </row>
    <row r="8387" spans="1:21" ht="15" x14ac:dyDescent="0.25">
      <c r="A8387" s="7" t="s">
        <v>19</v>
      </c>
      <c r="B8387" s="7" t="s">
        <v>20</v>
      </c>
      <c r="C8387" s="7" t="s">
        <v>8906</v>
      </c>
      <c r="D8387" s="7" t="s">
        <v>8938</v>
      </c>
      <c r="E8387" s="7" t="s">
        <v>8939</v>
      </c>
      <c r="F8387" s="7" t="s">
        <v>29</v>
      </c>
      <c r="G8387" s="7">
        <v>4.6170000000000009</v>
      </c>
      <c r="H8387" s="7">
        <v>5.0979111512999999</v>
      </c>
      <c r="I8387" s="7">
        <v>4.4543999999999997</v>
      </c>
      <c r="J8387" s="7" t="s">
        <v>25</v>
      </c>
      <c r="K8387" s="7">
        <v>0.11728706639999997</v>
      </c>
      <c r="L8387" s="7">
        <v>4.2107999999999999</v>
      </c>
      <c r="M8387" s="7" t="s">
        <v>26</v>
      </c>
      <c r="N8387" s="7">
        <v>0</v>
      </c>
      <c r="O8387" s="7"/>
      <c r="P8387" s="7">
        <v>14.241600000000002</v>
      </c>
      <c r="Q8387" s="1"/>
      <c r="R8387"/>
      <c r="S8387"/>
      <c r="T8387" s="1"/>
      <c r="U8387" s="1"/>
    </row>
    <row r="8388" spans="1:21" ht="15" x14ac:dyDescent="0.25">
      <c r="A8388" s="7" t="s">
        <v>19</v>
      </c>
      <c r="B8388" s="7" t="s">
        <v>20</v>
      </c>
      <c r="C8388" s="7" t="s">
        <v>8906</v>
      </c>
      <c r="D8388" s="7" t="s">
        <v>8934</v>
      </c>
      <c r="E8388" s="7" t="s">
        <v>8935</v>
      </c>
      <c r="F8388" s="7" t="s">
        <v>24</v>
      </c>
      <c r="G8388" s="7">
        <v>9.2664000000000009</v>
      </c>
      <c r="H8388" s="7">
        <v>13.489700998180004</v>
      </c>
      <c r="I8388" s="7">
        <v>11.404672000000001</v>
      </c>
      <c r="J8388" s="7" t="s">
        <v>25</v>
      </c>
      <c r="K8388" s="7">
        <v>0.30029196348199999</v>
      </c>
      <c r="L8388" s="7">
        <v>10.780979</v>
      </c>
      <c r="M8388" s="7" t="s">
        <v>26</v>
      </c>
      <c r="N8388" s="7">
        <v>0</v>
      </c>
      <c r="O8388" s="7"/>
      <c r="P8388" s="7">
        <v>13.671248</v>
      </c>
      <c r="Q8388" s="1"/>
      <c r="R8388"/>
      <c r="S8388"/>
      <c r="T8388" s="1"/>
      <c r="U8388" s="1"/>
    </row>
    <row r="8389" spans="1:21" ht="15" x14ac:dyDescent="0.25">
      <c r="A8389" s="7" t="s">
        <v>19</v>
      </c>
      <c r="B8389" s="7" t="s">
        <v>20</v>
      </c>
      <c r="C8389" s="7" t="s">
        <v>8906</v>
      </c>
      <c r="D8389" s="7" t="s">
        <v>8948</v>
      </c>
      <c r="E8389" s="7" t="s">
        <v>8949</v>
      </c>
      <c r="F8389" s="7" t="s">
        <v>29</v>
      </c>
      <c r="G8389" s="7">
        <v>19.720800000000004</v>
      </c>
      <c r="H8389" s="7">
        <v>17.201303460000002</v>
      </c>
      <c r="I8389" s="7">
        <v>15.038495999999999</v>
      </c>
      <c r="J8389" s="7" t="s">
        <v>25</v>
      </c>
      <c r="K8389" s="7">
        <v>0.39597276376349988</v>
      </c>
      <c r="L8389" s="7">
        <v>14.216078249999997</v>
      </c>
      <c r="M8389" s="7" t="s">
        <v>26</v>
      </c>
      <c r="N8389" s="7">
        <v>0</v>
      </c>
      <c r="O8389" s="7"/>
      <c r="P8389" s="7">
        <v>10.892244</v>
      </c>
      <c r="Q8389" s="1"/>
      <c r="R8389"/>
      <c r="S8389"/>
      <c r="T8389" s="1"/>
      <c r="U8389" s="1"/>
    </row>
    <row r="8390" spans="1:21" ht="15" x14ac:dyDescent="0.25">
      <c r="A8390" s="7" t="s">
        <v>19</v>
      </c>
      <c r="B8390" s="7" t="s">
        <v>20</v>
      </c>
      <c r="C8390" s="7" t="s">
        <v>8906</v>
      </c>
      <c r="D8390" s="7" t="s">
        <v>8946</v>
      </c>
      <c r="E8390" s="7" t="s">
        <v>8947</v>
      </c>
      <c r="F8390" s="7" t="s">
        <v>29</v>
      </c>
      <c r="G8390" s="7">
        <v>15.343020000000001</v>
      </c>
      <c r="H8390" s="7">
        <v>12.146538528960003</v>
      </c>
      <c r="I8390" s="7">
        <v>10.579967999999999</v>
      </c>
      <c r="J8390" s="7" t="s">
        <v>25</v>
      </c>
      <c r="K8390" s="7">
        <v>0.27857700460799995</v>
      </c>
      <c r="L8390" s="7">
        <v>10.001375999999999</v>
      </c>
      <c r="M8390" s="7" t="s">
        <v>26</v>
      </c>
      <c r="N8390" s="7">
        <v>0</v>
      </c>
      <c r="O8390" s="7"/>
      <c r="P8390" s="7">
        <v>20.140512000000001</v>
      </c>
      <c r="Q8390" s="1"/>
      <c r="R8390"/>
      <c r="S8390"/>
      <c r="T8390" s="1"/>
      <c r="U8390" s="1"/>
    </row>
    <row r="8391" spans="1:21" ht="15" x14ac:dyDescent="0.25">
      <c r="A8391" s="7" t="s">
        <v>19</v>
      </c>
      <c r="B8391" s="7" t="s">
        <v>20</v>
      </c>
      <c r="C8391" s="7" t="s">
        <v>8906</v>
      </c>
      <c r="D8391" s="7" t="s">
        <v>8940</v>
      </c>
      <c r="E8391" s="7" t="s">
        <v>8941</v>
      </c>
      <c r="F8391" s="7" t="s">
        <v>29</v>
      </c>
      <c r="G8391" s="7">
        <v>18.5976</v>
      </c>
      <c r="H8391" s="7">
        <v>5.2994196114200003</v>
      </c>
      <c r="I8391" s="7">
        <v>6.5022719999999996</v>
      </c>
      <c r="J8391" s="7" t="s">
        <v>25</v>
      </c>
      <c r="K8391" s="7">
        <v>0.17120878408199997</v>
      </c>
      <c r="L8391" s="7">
        <v>6.1466789999999989</v>
      </c>
      <c r="M8391" s="7" t="s">
        <v>26</v>
      </c>
      <c r="N8391" s="7">
        <v>0</v>
      </c>
      <c r="O8391" s="7"/>
      <c r="P8391" s="7">
        <v>15.105383999999999</v>
      </c>
      <c r="Q8391" s="1"/>
      <c r="R8391"/>
      <c r="S8391"/>
      <c r="T8391" s="1"/>
      <c r="U8391" s="1"/>
    </row>
    <row r="8392" spans="1:21" ht="15" x14ac:dyDescent="0.25">
      <c r="A8392" s="7" t="s">
        <v>19</v>
      </c>
      <c r="B8392" s="7" t="s">
        <v>20</v>
      </c>
      <c r="C8392" s="7" t="s">
        <v>8906</v>
      </c>
      <c r="D8392" s="7" t="s">
        <v>8942</v>
      </c>
      <c r="E8392" s="7" t="s">
        <v>8943</v>
      </c>
      <c r="F8392" s="7" t="s">
        <v>29</v>
      </c>
      <c r="G8392" s="7">
        <v>0</v>
      </c>
      <c r="H8392" s="7">
        <v>0</v>
      </c>
      <c r="I8392" s="7">
        <v>11.641344000000002</v>
      </c>
      <c r="J8392" s="7" t="s">
        <v>25</v>
      </c>
      <c r="K8392" s="7">
        <v>0.30652368146399994</v>
      </c>
      <c r="L8392" s="7">
        <v>11.004707999999999</v>
      </c>
      <c r="M8392" s="7" t="s">
        <v>26</v>
      </c>
      <c r="N8392" s="7">
        <v>0</v>
      </c>
      <c r="O8392" s="7"/>
      <c r="P8392" s="7">
        <v>6.7184920000000004</v>
      </c>
      <c r="Q8392" s="1"/>
      <c r="R8392"/>
      <c r="S8392"/>
      <c r="T8392" s="1"/>
      <c r="U8392" s="1"/>
    </row>
    <row r="8393" spans="1:21" ht="15" x14ac:dyDescent="0.25">
      <c r="A8393" s="7" t="s">
        <v>19</v>
      </c>
      <c r="B8393" s="7" t="s">
        <v>20</v>
      </c>
      <c r="C8393" s="7" t="s">
        <v>8906</v>
      </c>
      <c r="D8393" s="7" t="s">
        <v>8944</v>
      </c>
      <c r="E8393" s="7" t="s">
        <v>8945</v>
      </c>
      <c r="F8393" s="7" t="s">
        <v>29</v>
      </c>
      <c r="G8393" s="7">
        <v>0</v>
      </c>
      <c r="H8393" s="7">
        <v>0</v>
      </c>
      <c r="I8393" s="7">
        <v>12.68608</v>
      </c>
      <c r="J8393" s="7" t="s">
        <v>25</v>
      </c>
      <c r="K8393" s="7">
        <v>0.33403221697999996</v>
      </c>
      <c r="L8393" s="7">
        <v>11.99231</v>
      </c>
      <c r="M8393" s="7" t="s">
        <v>26</v>
      </c>
      <c r="N8393" s="7">
        <v>0</v>
      </c>
      <c r="O8393" s="7"/>
      <c r="P8393" s="7">
        <v>9.5262200000000004</v>
      </c>
      <c r="Q8393" s="1"/>
      <c r="R8393"/>
      <c r="S8393"/>
      <c r="T8393" s="1"/>
      <c r="U8393" s="1"/>
    </row>
    <row r="8394" spans="1:21" ht="15" x14ac:dyDescent="0.25">
      <c r="A8394" s="7" t="s">
        <v>305</v>
      </c>
      <c r="B8394" s="7" t="s">
        <v>20</v>
      </c>
      <c r="C8394" s="7" t="s">
        <v>8906</v>
      </c>
      <c r="D8394" s="7" t="s">
        <v>8932</v>
      </c>
      <c r="E8394" s="7" t="s">
        <v>8933</v>
      </c>
      <c r="F8394" s="7" t="s">
        <v>24</v>
      </c>
      <c r="G8394" s="7">
        <v>5.8687200000000006</v>
      </c>
      <c r="H8394" s="7">
        <v>12.071155092480003</v>
      </c>
      <c r="I8394" s="7">
        <v>9.3388800000000014</v>
      </c>
      <c r="J8394" s="7" t="s">
        <v>25</v>
      </c>
      <c r="K8394" s="7">
        <v>0.24589840127999998</v>
      </c>
      <c r="L8394" s="7">
        <v>8.8281600000000005</v>
      </c>
      <c r="M8394" s="7" t="s">
        <v>26</v>
      </c>
      <c r="N8394" s="7">
        <v>0</v>
      </c>
      <c r="O8394" s="7"/>
      <c r="P8394" s="7">
        <v>9.5098800000000008</v>
      </c>
      <c r="Q8394" s="1"/>
      <c r="R8394"/>
      <c r="S8394"/>
      <c r="T8394" s="1"/>
      <c r="U8394" s="1"/>
    </row>
    <row r="8395" spans="1:21" ht="15" x14ac:dyDescent="0.25">
      <c r="A8395" s="7" t="s">
        <v>19</v>
      </c>
      <c r="B8395" s="7" t="s">
        <v>20</v>
      </c>
      <c r="C8395" s="7" t="s">
        <v>21783</v>
      </c>
      <c r="D8395" s="7" t="s">
        <v>21790</v>
      </c>
      <c r="E8395" s="7" t="s">
        <v>21791</v>
      </c>
      <c r="F8395" s="7" t="s">
        <v>29</v>
      </c>
      <c r="G8395" s="7">
        <v>83.173500000000004</v>
      </c>
      <c r="H8395" s="7">
        <v>148.07680998109998</v>
      </c>
      <c r="I8395" s="7">
        <v>131.95519999999999</v>
      </c>
      <c r="J8395" s="7" t="s">
        <v>26</v>
      </c>
      <c r="K8395" s="7">
        <v>0</v>
      </c>
      <c r="L8395" s="7">
        <v>124.7389</v>
      </c>
      <c r="M8395" s="7" t="s">
        <v>26</v>
      </c>
      <c r="N8395" s="7">
        <v>0</v>
      </c>
      <c r="O8395" s="7"/>
      <c r="P8395" s="7">
        <v>98.624800000000008</v>
      </c>
      <c r="Q8395" s="1"/>
      <c r="R8395"/>
      <c r="S8395"/>
      <c r="T8395" s="1"/>
      <c r="U8395" s="1"/>
    </row>
    <row r="8396" spans="1:21" ht="15" x14ac:dyDescent="0.25">
      <c r="A8396" s="7" t="s">
        <v>19</v>
      </c>
      <c r="B8396" s="7" t="s">
        <v>20</v>
      </c>
      <c r="C8396" s="7" t="s">
        <v>21783</v>
      </c>
      <c r="D8396" s="7" t="s">
        <v>21794</v>
      </c>
      <c r="E8396" s="7" t="s">
        <v>21795</v>
      </c>
      <c r="F8396" s="7" t="s">
        <v>29</v>
      </c>
      <c r="G8396" s="7">
        <v>232.98772500000001</v>
      </c>
      <c r="H8396" s="7">
        <v>218.46496650000006</v>
      </c>
      <c r="I8396" s="7">
        <v>193.34400000000002</v>
      </c>
      <c r="J8396" s="7" t="s">
        <v>26</v>
      </c>
      <c r="K8396" s="7">
        <v>0</v>
      </c>
      <c r="L8396" s="7">
        <v>182.77050000000003</v>
      </c>
      <c r="M8396" s="7" t="s">
        <v>26</v>
      </c>
      <c r="N8396" s="7">
        <v>0</v>
      </c>
      <c r="O8396" s="7"/>
      <c r="P8396" s="7">
        <v>158.49799999999999</v>
      </c>
      <c r="Q8396" s="1"/>
      <c r="R8396"/>
      <c r="S8396"/>
      <c r="T8396" s="1"/>
      <c r="U8396" s="1"/>
    </row>
    <row r="8397" spans="1:21" ht="15" x14ac:dyDescent="0.25">
      <c r="A8397" s="7" t="s">
        <v>19</v>
      </c>
      <c r="B8397" s="7" t="s">
        <v>20</v>
      </c>
      <c r="C8397" s="7" t="s">
        <v>20766</v>
      </c>
      <c r="D8397" s="7" t="s">
        <v>20816</v>
      </c>
      <c r="E8397" s="7" t="s">
        <v>20817</v>
      </c>
      <c r="F8397" s="7" t="s">
        <v>29</v>
      </c>
      <c r="G8397" s="7">
        <v>31.738957461000005</v>
      </c>
      <c r="H8397" s="7">
        <v>66.319819261300012</v>
      </c>
      <c r="I8397" s="7">
        <v>57.446400000000004</v>
      </c>
      <c r="J8397" s="7" t="s">
        <v>25</v>
      </c>
      <c r="K8397" s="7">
        <v>1.5125987183999998</v>
      </c>
      <c r="L8397" s="7">
        <v>54.3048</v>
      </c>
      <c r="M8397" s="7" t="s">
        <v>26</v>
      </c>
      <c r="N8397" s="7">
        <v>0</v>
      </c>
      <c r="O8397" s="7"/>
      <c r="P8397" s="7">
        <v>77.193599999999989</v>
      </c>
      <c r="Q8397" s="1"/>
      <c r="R8397"/>
      <c r="S8397"/>
      <c r="T8397" s="1"/>
      <c r="U8397" s="1"/>
    </row>
    <row r="8398" spans="1:21" ht="15" x14ac:dyDescent="0.25">
      <c r="A8398" s="7" t="s">
        <v>19</v>
      </c>
      <c r="B8398" s="7" t="s">
        <v>20</v>
      </c>
      <c r="C8398" s="7" t="s">
        <v>20766</v>
      </c>
      <c r="D8398" s="7" t="s">
        <v>20820</v>
      </c>
      <c r="E8398" s="7" t="s">
        <v>20821</v>
      </c>
      <c r="F8398" s="7" t="s">
        <v>29</v>
      </c>
      <c r="G8398" s="7">
        <v>74.503129320000028</v>
      </c>
      <c r="H8398" s="7">
        <v>61.308250985520004</v>
      </c>
      <c r="I8398" s="7">
        <v>56.770560000000003</v>
      </c>
      <c r="J8398" s="7" t="s">
        <v>25</v>
      </c>
      <c r="K8398" s="7">
        <v>1.4948034393599998</v>
      </c>
      <c r="L8398" s="7">
        <v>53.66592</v>
      </c>
      <c r="M8398" s="7" t="s">
        <v>26</v>
      </c>
      <c r="N8398" s="7">
        <v>0</v>
      </c>
      <c r="O8398" s="7"/>
      <c r="P8398" s="7">
        <v>104.13568000000001</v>
      </c>
      <c r="Q8398" s="1"/>
      <c r="R8398"/>
      <c r="S8398"/>
      <c r="T8398" s="1"/>
      <c r="U8398" s="1"/>
    </row>
    <row r="8399" spans="1:21" ht="15" x14ac:dyDescent="0.25">
      <c r="A8399" s="7" t="s">
        <v>19</v>
      </c>
      <c r="B8399" s="7" t="s">
        <v>20</v>
      </c>
      <c r="C8399" s="7" t="s">
        <v>20766</v>
      </c>
      <c r="D8399" s="7" t="s">
        <v>20840</v>
      </c>
      <c r="E8399" s="7" t="s">
        <v>20841</v>
      </c>
      <c r="F8399" s="7" t="s">
        <v>29</v>
      </c>
      <c r="G8399" s="7">
        <v>126.88392310650001</v>
      </c>
      <c r="H8399" s="7">
        <v>110.32278729615001</v>
      </c>
      <c r="I8399" s="7">
        <v>107.79624906240001</v>
      </c>
      <c r="J8399" s="7" t="s">
        <v>25</v>
      </c>
      <c r="K8399" s="7">
        <v>2.8383410919719099</v>
      </c>
      <c r="L8399" s="7">
        <v>101.90114169180001</v>
      </c>
      <c r="M8399" s="7" t="s">
        <v>26</v>
      </c>
      <c r="N8399" s="7">
        <v>0</v>
      </c>
      <c r="O8399" s="7"/>
      <c r="P8399" s="7">
        <v>187.24668568080003</v>
      </c>
      <c r="Q8399" s="1"/>
      <c r="R8399"/>
      <c r="S8399"/>
      <c r="T8399" s="1"/>
      <c r="U8399" s="1"/>
    </row>
    <row r="8400" spans="1:21" ht="15" x14ac:dyDescent="0.25">
      <c r="A8400" s="7" t="s">
        <v>19</v>
      </c>
      <c r="B8400" s="7" t="s">
        <v>20</v>
      </c>
      <c r="C8400" s="7" t="s">
        <v>20766</v>
      </c>
      <c r="D8400" s="7" t="s">
        <v>20838</v>
      </c>
      <c r="E8400" s="7" t="s">
        <v>20839</v>
      </c>
      <c r="F8400" s="7" t="s">
        <v>29</v>
      </c>
      <c r="G8400" s="7">
        <v>60.681990253500011</v>
      </c>
      <c r="H8400" s="7">
        <v>67.09276320263001</v>
      </c>
      <c r="I8400" s="7">
        <v>64.676642713600003</v>
      </c>
      <c r="J8400" s="7" t="s">
        <v>25</v>
      </c>
      <c r="K8400" s="7">
        <v>1.7029750233472898</v>
      </c>
      <c r="L8400" s="7">
        <v>61.139638815200001</v>
      </c>
      <c r="M8400" s="7" t="s">
        <v>26</v>
      </c>
      <c r="N8400" s="7">
        <v>0</v>
      </c>
      <c r="O8400" s="7"/>
      <c r="P8400" s="7">
        <v>135.0758046432</v>
      </c>
      <c r="Q8400" s="1"/>
      <c r="R8400"/>
      <c r="S8400"/>
      <c r="T8400" s="1"/>
      <c r="U8400" s="1"/>
    </row>
    <row r="8401" spans="1:21" ht="15" x14ac:dyDescent="0.25">
      <c r="A8401" s="7" t="s">
        <v>19</v>
      </c>
      <c r="B8401" s="7" t="s">
        <v>20</v>
      </c>
      <c r="C8401" s="7" t="s">
        <v>20766</v>
      </c>
      <c r="D8401" s="7" t="s">
        <v>20842</v>
      </c>
      <c r="E8401" s="7" t="s">
        <v>20843</v>
      </c>
      <c r="F8401" s="7" t="s">
        <v>29</v>
      </c>
      <c r="G8401" s="7">
        <v>101.08423674000001</v>
      </c>
      <c r="H8401" s="7">
        <v>106.99892111678002</v>
      </c>
      <c r="I8401" s="7">
        <v>104.548556224</v>
      </c>
      <c r="J8401" s="7" t="s">
        <v>25</v>
      </c>
      <c r="K8401" s="7">
        <v>2.75282739518829</v>
      </c>
      <c r="L8401" s="7">
        <v>98.831057055499983</v>
      </c>
      <c r="M8401" s="7" t="s">
        <v>26</v>
      </c>
      <c r="N8401" s="7">
        <v>0</v>
      </c>
      <c r="O8401" s="7"/>
      <c r="P8401" s="7">
        <v>136.94543026399998</v>
      </c>
      <c r="Q8401" s="1"/>
      <c r="R8401"/>
      <c r="S8401"/>
      <c r="T8401" s="1"/>
      <c r="U8401" s="1"/>
    </row>
    <row r="8402" spans="1:21" ht="15" x14ac:dyDescent="0.25">
      <c r="A8402" s="7" t="s">
        <v>19</v>
      </c>
      <c r="B8402" s="7" t="s">
        <v>20</v>
      </c>
      <c r="C8402" s="7" t="s">
        <v>20766</v>
      </c>
      <c r="D8402" s="7" t="s">
        <v>20818</v>
      </c>
      <c r="E8402" s="7" t="s">
        <v>20819</v>
      </c>
      <c r="F8402" s="7" t="s">
        <v>29</v>
      </c>
      <c r="G8402" s="7">
        <v>65.721172230000022</v>
      </c>
      <c r="H8402" s="7">
        <v>80.673955971070029</v>
      </c>
      <c r="I8402" s="7">
        <v>72.540160000000014</v>
      </c>
      <c r="J8402" s="7" t="s">
        <v>25</v>
      </c>
      <c r="K8402" s="7">
        <v>1.91002661696</v>
      </c>
      <c r="L8402" s="7">
        <v>68.573120000000003</v>
      </c>
      <c r="M8402" s="7" t="s">
        <v>26</v>
      </c>
      <c r="N8402" s="7">
        <v>0</v>
      </c>
      <c r="O8402" s="7"/>
      <c r="P8402" s="7">
        <v>92.632320000000007</v>
      </c>
      <c r="Q8402" s="1"/>
      <c r="R8402"/>
      <c r="S8402"/>
      <c r="T8402" s="1"/>
      <c r="U8402" s="1"/>
    </row>
    <row r="8403" spans="1:21" ht="15" x14ac:dyDescent="0.25">
      <c r="A8403" s="7" t="s">
        <v>19</v>
      </c>
      <c r="B8403" s="7" t="s">
        <v>20</v>
      </c>
      <c r="C8403" s="7" t="s">
        <v>20766</v>
      </c>
      <c r="D8403" s="7" t="s">
        <v>20844</v>
      </c>
      <c r="E8403" s="7" t="s">
        <v>20845</v>
      </c>
      <c r="F8403" s="7" t="s">
        <v>29</v>
      </c>
      <c r="G8403" s="7">
        <v>64.326984461999999</v>
      </c>
      <c r="H8403" s="7">
        <v>88.750471517400015</v>
      </c>
      <c r="I8403" s="7">
        <v>85.585281600000002</v>
      </c>
      <c r="J8403" s="7" t="s">
        <v>25</v>
      </c>
      <c r="K8403" s="7">
        <v>2.2535138566508395</v>
      </c>
      <c r="L8403" s="7">
        <v>80.904836512499983</v>
      </c>
      <c r="M8403" s="7" t="s">
        <v>26</v>
      </c>
      <c r="N8403" s="7">
        <v>0</v>
      </c>
      <c r="O8403" s="7"/>
      <c r="P8403" s="7">
        <v>46.158558549999995</v>
      </c>
      <c r="Q8403" s="1"/>
      <c r="R8403"/>
      <c r="S8403"/>
      <c r="T8403" s="1"/>
      <c r="U8403" s="1"/>
    </row>
    <row r="8404" spans="1:21" ht="15" x14ac:dyDescent="0.25">
      <c r="A8404" s="7" t="s">
        <v>19</v>
      </c>
      <c r="B8404" s="7" t="s">
        <v>20</v>
      </c>
      <c r="C8404" s="7" t="s">
        <v>8256</v>
      </c>
      <c r="D8404" s="7" t="s">
        <v>8512</v>
      </c>
      <c r="E8404" s="7" t="s">
        <v>8513</v>
      </c>
      <c r="F8404" s="7" t="s">
        <v>29</v>
      </c>
      <c r="G8404" s="7">
        <v>30.725865000000002</v>
      </c>
      <c r="H8404" s="7">
        <v>24.77162338794</v>
      </c>
      <c r="I8404" s="7">
        <v>23.730220799999998</v>
      </c>
      <c r="J8404" s="7" t="s">
        <v>25</v>
      </c>
      <c r="K8404" s="7">
        <v>0.62483117426729995</v>
      </c>
      <c r="L8404" s="7">
        <v>22.432474349999996</v>
      </c>
      <c r="M8404" s="7" t="s">
        <v>26</v>
      </c>
      <c r="N8404" s="7">
        <v>0</v>
      </c>
      <c r="O8404" s="7"/>
      <c r="P8404" s="7">
        <v>15.2623856</v>
      </c>
      <c r="Q8404" s="1"/>
      <c r="R8404"/>
      <c r="S8404"/>
      <c r="T8404" s="1"/>
      <c r="U8404" s="1"/>
    </row>
    <row r="8405" spans="1:21" ht="15" x14ac:dyDescent="0.25">
      <c r="A8405" s="7" t="s">
        <v>19</v>
      </c>
      <c r="B8405" s="7" t="s">
        <v>20</v>
      </c>
      <c r="C8405" s="7" t="s">
        <v>8256</v>
      </c>
      <c r="D8405" s="7" t="s">
        <v>8514</v>
      </c>
      <c r="E8405" s="7" t="s">
        <v>8515</v>
      </c>
      <c r="F8405" s="7" t="s">
        <v>29</v>
      </c>
      <c r="G8405" s="7">
        <v>54.353025000000009</v>
      </c>
      <c r="H8405" s="7">
        <v>26.425781497280006</v>
      </c>
      <c r="I8405" s="7">
        <v>31.219584000000001</v>
      </c>
      <c r="J8405" s="7" t="s">
        <v>25</v>
      </c>
      <c r="K8405" s="7">
        <v>0.82203067115399997</v>
      </c>
      <c r="L8405" s="7">
        <v>29.512262999999997</v>
      </c>
      <c r="M8405" s="7" t="s">
        <v>26</v>
      </c>
      <c r="N8405" s="7">
        <v>0</v>
      </c>
      <c r="O8405" s="7"/>
      <c r="P8405" s="7">
        <v>99.910371000000012</v>
      </c>
      <c r="Q8405" s="1"/>
      <c r="R8405"/>
      <c r="S8405"/>
      <c r="T8405" s="1"/>
      <c r="U8405" s="1"/>
    </row>
    <row r="8406" spans="1:21" ht="15" x14ac:dyDescent="0.25">
      <c r="A8406" s="7" t="s">
        <v>19</v>
      </c>
      <c r="B8406" s="7" t="s">
        <v>20</v>
      </c>
      <c r="C8406" s="7" t="s">
        <v>8256</v>
      </c>
      <c r="D8406" s="7" t="s">
        <v>8357</v>
      </c>
      <c r="E8406" s="7" t="s">
        <v>8358</v>
      </c>
      <c r="F8406" s="7" t="s">
        <v>29</v>
      </c>
      <c r="G8406" s="7">
        <v>57.887460000000004</v>
      </c>
      <c r="H8406" s="7">
        <v>53.571411432000012</v>
      </c>
      <c r="I8406" s="7">
        <v>51.318305279999997</v>
      </c>
      <c r="J8406" s="7" t="s">
        <v>25</v>
      </c>
      <c r="K8406" s="7">
        <v>1.3512422501146799</v>
      </c>
      <c r="L8406" s="7">
        <v>48.51183546</v>
      </c>
      <c r="M8406" s="7" t="s">
        <v>26</v>
      </c>
      <c r="N8406" s="7">
        <v>0</v>
      </c>
      <c r="O8406" s="7"/>
      <c r="P8406" s="7">
        <v>56.339030000000001</v>
      </c>
      <c r="Q8406" s="1"/>
      <c r="R8406"/>
      <c r="S8406"/>
      <c r="T8406" s="1"/>
      <c r="U8406" s="1"/>
    </row>
    <row r="8407" spans="1:21" ht="15" x14ac:dyDescent="0.25">
      <c r="A8407" s="7" t="s">
        <v>19</v>
      </c>
      <c r="B8407" s="7" t="s">
        <v>20</v>
      </c>
      <c r="C8407" s="7" t="s">
        <v>8256</v>
      </c>
      <c r="D8407" s="7" t="s">
        <v>8359</v>
      </c>
      <c r="E8407" s="7" t="s">
        <v>8360</v>
      </c>
      <c r="F8407" s="7" t="s">
        <v>29</v>
      </c>
      <c r="G8407" s="7">
        <v>67.849488000000008</v>
      </c>
      <c r="H8407" s="7">
        <v>52.67546011376001</v>
      </c>
      <c r="I8407" s="7">
        <v>46.302699519999997</v>
      </c>
      <c r="J8407" s="7" t="s">
        <v>25</v>
      </c>
      <c r="K8407" s="7">
        <v>1.2191782940691198</v>
      </c>
      <c r="L8407" s="7">
        <v>43.770520639999994</v>
      </c>
      <c r="M8407" s="7" t="s">
        <v>26</v>
      </c>
      <c r="N8407" s="7">
        <v>0</v>
      </c>
      <c r="O8407" s="7"/>
      <c r="P8407" s="7">
        <v>45.197004159999999</v>
      </c>
      <c r="Q8407" s="1"/>
      <c r="R8407"/>
      <c r="S8407"/>
      <c r="T8407" s="1"/>
      <c r="U8407" s="1"/>
    </row>
    <row r="8408" spans="1:21" ht="15" x14ac:dyDescent="0.25">
      <c r="A8408" s="7" t="s">
        <v>305</v>
      </c>
      <c r="B8408" s="7" t="s">
        <v>20</v>
      </c>
      <c r="C8408" s="7" t="s">
        <v>19165</v>
      </c>
      <c r="D8408" s="7" t="s">
        <v>20002</v>
      </c>
      <c r="E8408" s="7" t="s">
        <v>20003</v>
      </c>
      <c r="F8408" s="7" t="s">
        <v>29</v>
      </c>
      <c r="G8408" s="7">
        <v>78.232500000000002</v>
      </c>
      <c r="H8408" s="7">
        <v>153.76046400000001</v>
      </c>
      <c r="I8408" s="7">
        <v>117.504</v>
      </c>
      <c r="J8408" s="7" t="s">
        <v>19633</v>
      </c>
      <c r="K8408" s="7">
        <v>6.1879038479999986</v>
      </c>
      <c r="L8408" s="7">
        <v>111.078</v>
      </c>
      <c r="M8408" s="7" t="s">
        <v>26</v>
      </c>
      <c r="N8408" s="7">
        <v>0</v>
      </c>
      <c r="O8408" s="7"/>
      <c r="P8408" s="7">
        <v>204.68</v>
      </c>
      <c r="Q8408" s="1"/>
      <c r="R8408"/>
      <c r="S8408"/>
      <c r="T8408" s="1"/>
      <c r="U8408" s="1"/>
    </row>
    <row r="8409" spans="1:21" ht="15" x14ac:dyDescent="0.25">
      <c r="A8409" s="7" t="s">
        <v>19</v>
      </c>
      <c r="B8409" s="7" t="s">
        <v>20</v>
      </c>
      <c r="C8409" s="7" t="s">
        <v>20891</v>
      </c>
      <c r="D8409" s="7" t="s">
        <v>21126</v>
      </c>
      <c r="E8409" s="7" t="s">
        <v>21127</v>
      </c>
      <c r="F8409" s="7" t="s">
        <v>29</v>
      </c>
      <c r="G8409" s="7">
        <v>297.75275999999997</v>
      </c>
      <c r="H8409" s="7">
        <v>648.88964910000004</v>
      </c>
      <c r="I8409" s="7">
        <v>576.39052800000002</v>
      </c>
      <c r="J8409" s="7" t="s">
        <v>26</v>
      </c>
      <c r="K8409" s="7">
        <v>0</v>
      </c>
      <c r="L8409" s="7">
        <v>544.86917099999994</v>
      </c>
      <c r="M8409" s="7" t="s">
        <v>26</v>
      </c>
      <c r="N8409" s="7">
        <v>0</v>
      </c>
      <c r="O8409" s="7"/>
      <c r="P8409" s="7">
        <v>595.38298800000007</v>
      </c>
      <c r="Q8409" s="1"/>
      <c r="R8409"/>
      <c r="S8409"/>
      <c r="T8409" s="1"/>
      <c r="U8409" s="1"/>
    </row>
    <row r="8410" spans="1:21" ht="15" x14ac:dyDescent="0.25">
      <c r="A8410" s="7" t="s">
        <v>19</v>
      </c>
      <c r="B8410" s="7" t="s">
        <v>20</v>
      </c>
      <c r="C8410" s="7" t="s">
        <v>20891</v>
      </c>
      <c r="D8410" s="7" t="s">
        <v>21128</v>
      </c>
      <c r="E8410" s="7" t="s">
        <v>21129</v>
      </c>
      <c r="F8410" s="7" t="s">
        <v>29</v>
      </c>
      <c r="G8410" s="7">
        <v>302.35936500000003</v>
      </c>
      <c r="H8410" s="7">
        <v>328.21080600000005</v>
      </c>
      <c r="I8410" s="7">
        <v>235.26143999999999</v>
      </c>
      <c r="J8410" s="7" t="s">
        <v>26</v>
      </c>
      <c r="K8410" s="7">
        <v>0</v>
      </c>
      <c r="L8410" s="7">
        <v>222.39557999999997</v>
      </c>
      <c r="M8410" s="7" t="s">
        <v>26</v>
      </c>
      <c r="N8410" s="7">
        <v>0</v>
      </c>
      <c r="O8410" s="7"/>
      <c r="P8410" s="7">
        <v>590.11411200000009</v>
      </c>
      <c r="Q8410" s="1"/>
      <c r="R8410"/>
      <c r="S8410"/>
      <c r="T8410" s="1"/>
      <c r="U8410" s="1"/>
    </row>
    <row r="8411" spans="1:21" ht="15" x14ac:dyDescent="0.25">
      <c r="A8411" s="7" t="s">
        <v>305</v>
      </c>
      <c r="B8411" s="7" t="s">
        <v>20</v>
      </c>
      <c r="C8411" s="7" t="s">
        <v>9898</v>
      </c>
      <c r="D8411" s="7" t="s">
        <v>9939</v>
      </c>
      <c r="E8411" s="7" t="s">
        <v>9940</v>
      </c>
      <c r="F8411" s="7" t="s">
        <v>8931</v>
      </c>
      <c r="G8411" s="7">
        <v>180.76500000000001</v>
      </c>
      <c r="H8411" s="7">
        <v>157.32838000000004</v>
      </c>
      <c r="I8411" s="7">
        <v>139.75040000000001</v>
      </c>
      <c r="J8411" s="7" t="s">
        <v>25</v>
      </c>
      <c r="K8411" s="7">
        <v>3.6797131923999999</v>
      </c>
      <c r="L8411" s="7">
        <v>132.1078</v>
      </c>
      <c r="M8411" s="7" t="s">
        <v>26</v>
      </c>
      <c r="N8411" s="7">
        <v>0</v>
      </c>
      <c r="O8411" s="7"/>
      <c r="P8411" s="7">
        <v>265.74</v>
      </c>
      <c r="Q8411" s="1"/>
      <c r="R8411"/>
      <c r="S8411"/>
      <c r="T8411" s="1"/>
      <c r="U8411" s="1"/>
    </row>
    <row r="8412" spans="1:21" ht="15" x14ac:dyDescent="0.25">
      <c r="A8412" s="7" t="s">
        <v>19</v>
      </c>
      <c r="B8412" s="7" t="s">
        <v>20</v>
      </c>
      <c r="C8412" s="7" t="s">
        <v>20891</v>
      </c>
      <c r="D8412" s="7" t="s">
        <v>21080</v>
      </c>
      <c r="E8412" s="7" t="s">
        <v>21081</v>
      </c>
      <c r="F8412" s="7" t="s">
        <v>29</v>
      </c>
      <c r="G8412" s="7">
        <v>89.100000000000009</v>
      </c>
      <c r="H8412" s="7">
        <v>171.19080000000002</v>
      </c>
      <c r="I8412" s="7">
        <v>152.06400000000002</v>
      </c>
      <c r="J8412" s="7" t="s">
        <v>26</v>
      </c>
      <c r="K8412" s="7">
        <v>0</v>
      </c>
      <c r="L8412" s="7">
        <v>143.74799999999999</v>
      </c>
      <c r="M8412" s="7" t="s">
        <v>26</v>
      </c>
      <c r="N8412" s="7">
        <v>0</v>
      </c>
      <c r="O8412" s="7"/>
      <c r="P8412" s="7">
        <v>142.2784</v>
      </c>
      <c r="Q8412" s="1"/>
      <c r="R8412"/>
      <c r="S8412"/>
      <c r="T8412" s="1"/>
      <c r="U8412" s="1"/>
    </row>
    <row r="8413" spans="1:21" ht="15" x14ac:dyDescent="0.25">
      <c r="A8413" s="7" t="s">
        <v>19</v>
      </c>
      <c r="B8413" s="7" t="s">
        <v>20</v>
      </c>
      <c r="C8413" s="7" t="s">
        <v>20891</v>
      </c>
      <c r="D8413" s="7" t="s">
        <v>21082</v>
      </c>
      <c r="E8413" s="7" t="s">
        <v>21083</v>
      </c>
      <c r="F8413" s="7" t="s">
        <v>29</v>
      </c>
      <c r="G8413" s="7">
        <v>184.14000000000001</v>
      </c>
      <c r="H8413" s="7">
        <v>190.21200000000002</v>
      </c>
      <c r="I8413" s="7">
        <v>168.96</v>
      </c>
      <c r="J8413" s="7" t="s">
        <v>26</v>
      </c>
      <c r="K8413" s="7">
        <v>0</v>
      </c>
      <c r="L8413" s="7">
        <v>159.71999999999997</v>
      </c>
      <c r="M8413" s="7" t="s">
        <v>26</v>
      </c>
      <c r="N8413" s="7">
        <v>0</v>
      </c>
      <c r="O8413" s="7"/>
      <c r="P8413" s="7">
        <v>202.82239999999999</v>
      </c>
      <c r="Q8413" s="1"/>
      <c r="R8413"/>
      <c r="S8413"/>
      <c r="T8413" s="1"/>
      <c r="U8413" s="1"/>
    </row>
    <row r="8414" spans="1:21" ht="15" x14ac:dyDescent="0.25">
      <c r="A8414" s="7" t="s">
        <v>19</v>
      </c>
      <c r="B8414" s="7" t="s">
        <v>20</v>
      </c>
      <c r="C8414" s="7" t="s">
        <v>9736</v>
      </c>
      <c r="D8414" s="7" t="s">
        <v>9742</v>
      </c>
      <c r="E8414" s="7" t="s">
        <v>9743</v>
      </c>
      <c r="F8414" s="7" t="s">
        <v>29</v>
      </c>
      <c r="G8414" s="7">
        <v>39.877506900000007</v>
      </c>
      <c r="H8414" s="7">
        <v>38.368218328110004</v>
      </c>
      <c r="I8414" s="7">
        <v>33.217151999999999</v>
      </c>
      <c r="J8414" s="7" t="s">
        <v>25</v>
      </c>
      <c r="K8414" s="7">
        <v>0.87462785386200004</v>
      </c>
      <c r="L8414" s="7">
        <v>31.400589</v>
      </c>
      <c r="M8414" s="7" t="s">
        <v>26</v>
      </c>
      <c r="N8414" s="7">
        <v>0</v>
      </c>
      <c r="O8414" s="7"/>
      <c r="P8414" s="7">
        <v>96.386908000000005</v>
      </c>
      <c r="Q8414" s="1"/>
      <c r="R8414"/>
      <c r="S8414"/>
      <c r="T8414" s="1"/>
      <c r="U8414" s="1"/>
    </row>
    <row r="8415" spans="1:21" ht="15" x14ac:dyDescent="0.25">
      <c r="A8415" s="7" t="s">
        <v>19</v>
      </c>
      <c r="B8415" s="7" t="s">
        <v>20</v>
      </c>
      <c r="C8415" s="7" t="s">
        <v>20891</v>
      </c>
      <c r="D8415" s="7" t="s">
        <v>21174</v>
      </c>
      <c r="E8415" s="7" t="s">
        <v>21175</v>
      </c>
      <c r="F8415" s="7" t="s">
        <v>29</v>
      </c>
      <c r="G8415" s="7">
        <v>469.47600000000011</v>
      </c>
      <c r="H8415" s="7">
        <v>537.43536000000006</v>
      </c>
      <c r="I8415" s="7">
        <v>439.02719999999999</v>
      </c>
      <c r="J8415" s="7" t="s">
        <v>26</v>
      </c>
      <c r="K8415" s="7">
        <v>0</v>
      </c>
      <c r="L8415" s="7">
        <v>415.0179</v>
      </c>
      <c r="M8415" s="7" t="s">
        <v>26</v>
      </c>
      <c r="N8415" s="7">
        <v>0</v>
      </c>
      <c r="O8415" s="7"/>
      <c r="P8415" s="7">
        <v>645.74820000000011</v>
      </c>
      <c r="Q8415" s="1"/>
      <c r="R8415"/>
      <c r="S8415"/>
      <c r="T8415" s="1"/>
      <c r="U8415" s="1"/>
    </row>
    <row r="8416" spans="1:21" ht="15" x14ac:dyDescent="0.25">
      <c r="A8416" s="7" t="s">
        <v>19</v>
      </c>
      <c r="B8416" s="7" t="s">
        <v>20</v>
      </c>
      <c r="C8416" s="7" t="s">
        <v>18514</v>
      </c>
      <c r="D8416" s="7" t="s">
        <v>18539</v>
      </c>
      <c r="E8416" s="7" t="s">
        <v>18540</v>
      </c>
      <c r="F8416" s="7" t="s">
        <v>29</v>
      </c>
      <c r="G8416" s="7">
        <v>7.9866000000000001</v>
      </c>
      <c r="H8416" s="7">
        <v>6.528795187200001</v>
      </c>
      <c r="I8416" s="7">
        <v>4.75136</v>
      </c>
      <c r="J8416" s="7" t="s">
        <v>25</v>
      </c>
      <c r="K8416" s="7">
        <v>0.12510620415999998</v>
      </c>
      <c r="L8416" s="7">
        <v>4.8012800000000002</v>
      </c>
      <c r="M8416" s="7" t="s">
        <v>26</v>
      </c>
      <c r="N8416" s="7">
        <v>0</v>
      </c>
      <c r="O8416" s="7"/>
      <c r="P8416" s="7">
        <v>6.2917599999999991</v>
      </c>
      <c r="Q8416" s="1"/>
      <c r="R8416"/>
      <c r="S8416"/>
      <c r="T8416" s="1"/>
      <c r="U8416" s="1"/>
    </row>
    <row r="8417" spans="1:21" ht="15" x14ac:dyDescent="0.25">
      <c r="A8417" s="7" t="s">
        <v>19</v>
      </c>
      <c r="B8417" s="7" t="s">
        <v>20</v>
      </c>
      <c r="C8417" s="7" t="s">
        <v>18514</v>
      </c>
      <c r="D8417" s="7" t="s">
        <v>18541</v>
      </c>
      <c r="E8417" s="7" t="s">
        <v>18542</v>
      </c>
      <c r="F8417" s="7" t="s">
        <v>29</v>
      </c>
      <c r="G8417" s="7">
        <v>6.3787500000000001</v>
      </c>
      <c r="H8417" s="7">
        <v>5.0965707619199998</v>
      </c>
      <c r="I8417" s="7">
        <v>4.6079999999999997</v>
      </c>
      <c r="J8417" s="7" t="s">
        <v>25</v>
      </c>
      <c r="K8417" s="7">
        <v>0.12133144799999998</v>
      </c>
      <c r="L8417" s="7">
        <v>4.3559999999999999</v>
      </c>
      <c r="M8417" s="7" t="s">
        <v>26</v>
      </c>
      <c r="N8417" s="7">
        <v>0</v>
      </c>
      <c r="O8417" s="7"/>
      <c r="P8417" s="7">
        <v>11.6745</v>
      </c>
      <c r="Q8417" s="1"/>
      <c r="R8417"/>
      <c r="S8417"/>
      <c r="T8417" s="1"/>
      <c r="U8417" s="1"/>
    </row>
    <row r="8418" spans="1:21" ht="15" x14ac:dyDescent="0.25">
      <c r="A8418" s="7" t="s">
        <v>19</v>
      </c>
      <c r="B8418" s="7" t="s">
        <v>20</v>
      </c>
      <c r="C8418" s="7" t="s">
        <v>18514</v>
      </c>
      <c r="D8418" s="7" t="s">
        <v>18559</v>
      </c>
      <c r="E8418" s="7" t="s">
        <v>18560</v>
      </c>
      <c r="F8418" s="7" t="s">
        <v>29</v>
      </c>
      <c r="G8418" s="7">
        <v>8.0190000000000019</v>
      </c>
      <c r="H8418" s="7">
        <v>11.50452314154</v>
      </c>
      <c r="I8418" s="7">
        <v>7.9756800000000014</v>
      </c>
      <c r="J8418" s="7" t="s">
        <v>25</v>
      </c>
      <c r="K8418" s="7">
        <v>0.21000451457999997</v>
      </c>
      <c r="L8418" s="7">
        <v>8.0745720000000016</v>
      </c>
      <c r="M8418" s="7" t="s">
        <v>26</v>
      </c>
      <c r="N8418" s="7">
        <v>0</v>
      </c>
      <c r="O8418" s="7"/>
      <c r="P8418" s="7">
        <v>6.6811680000000004</v>
      </c>
      <c r="Q8418" s="1"/>
      <c r="R8418"/>
      <c r="S8418"/>
      <c r="T8418" s="1"/>
      <c r="U8418" s="1"/>
    </row>
    <row r="8419" spans="1:21" ht="15" x14ac:dyDescent="0.25">
      <c r="A8419" s="7" t="s">
        <v>19</v>
      </c>
      <c r="B8419" s="7" t="s">
        <v>20</v>
      </c>
      <c r="C8419" s="7" t="s">
        <v>18514</v>
      </c>
      <c r="D8419" s="7" t="s">
        <v>18543</v>
      </c>
      <c r="E8419" s="7" t="s">
        <v>18544</v>
      </c>
      <c r="F8419" s="7" t="s">
        <v>29</v>
      </c>
      <c r="G8419" s="7">
        <v>10.372725000000001</v>
      </c>
      <c r="H8419" s="7">
        <v>11.945392725310004</v>
      </c>
      <c r="I8419" s="7">
        <v>9.2064000000000004</v>
      </c>
      <c r="J8419" s="7" t="s">
        <v>25</v>
      </c>
      <c r="K8419" s="7">
        <v>0.24241012214999996</v>
      </c>
      <c r="L8419" s="7">
        <v>9.3494279999999996</v>
      </c>
      <c r="M8419" s="7" t="s">
        <v>26</v>
      </c>
      <c r="N8419" s="7">
        <v>0</v>
      </c>
      <c r="O8419" s="7"/>
      <c r="P8419" s="7">
        <v>5.5294559999999997</v>
      </c>
      <c r="Q8419" s="1"/>
      <c r="R8419"/>
      <c r="S8419"/>
      <c r="T8419" s="1"/>
      <c r="U8419" s="1"/>
    </row>
    <row r="8420" spans="1:21" ht="15" x14ac:dyDescent="0.25">
      <c r="A8420" s="7" t="s">
        <v>19</v>
      </c>
      <c r="B8420" s="7" t="s">
        <v>20</v>
      </c>
      <c r="C8420" s="7" t="s">
        <v>12515</v>
      </c>
      <c r="D8420" s="7" t="s">
        <v>13297</v>
      </c>
      <c r="E8420" s="7" t="s">
        <v>13298</v>
      </c>
      <c r="F8420" s="7" t="s">
        <v>29</v>
      </c>
      <c r="G8420" s="7">
        <v>402.19200000000006</v>
      </c>
      <c r="H8420" s="7">
        <v>264.68288000000007</v>
      </c>
      <c r="I8420" s="7">
        <v>355.96963584000002</v>
      </c>
      <c r="J8420" s="7" t="s">
        <v>25</v>
      </c>
      <c r="K8420" s="7">
        <v>9.3728974306640378</v>
      </c>
      <c r="L8420" s="7">
        <v>336.50254638000001</v>
      </c>
      <c r="M8420" s="7" t="s">
        <v>26</v>
      </c>
      <c r="N8420" s="7">
        <v>0</v>
      </c>
      <c r="O8420" s="7"/>
      <c r="P8420" s="7">
        <v>595.00107576000005</v>
      </c>
      <c r="Q8420" s="1"/>
      <c r="R8420"/>
      <c r="S8420"/>
      <c r="T8420" s="1"/>
      <c r="U8420" s="1"/>
    </row>
    <row r="8421" spans="1:21" ht="15" x14ac:dyDescent="0.25">
      <c r="A8421" s="7" t="s">
        <v>19</v>
      </c>
      <c r="B8421" s="7" t="s">
        <v>20</v>
      </c>
      <c r="C8421" s="7" t="s">
        <v>12515</v>
      </c>
      <c r="D8421" s="7" t="s">
        <v>13313</v>
      </c>
      <c r="E8421" s="7" t="s">
        <v>13314</v>
      </c>
      <c r="F8421" s="7" t="s">
        <v>29</v>
      </c>
      <c r="G8421" s="7">
        <v>440.4375</v>
      </c>
      <c r="H8421" s="7">
        <v>275.59125</v>
      </c>
      <c r="I8421" s="7">
        <v>257.04000000000002</v>
      </c>
      <c r="J8421" s="7" t="s">
        <v>25</v>
      </c>
      <c r="K8421" s="7">
        <v>6.7680198337499986</v>
      </c>
      <c r="L8421" s="7">
        <v>242.983125</v>
      </c>
      <c r="M8421" s="7" t="s">
        <v>26</v>
      </c>
      <c r="N8421" s="7">
        <v>0</v>
      </c>
      <c r="O8421" s="7"/>
      <c r="P8421" s="7">
        <v>483.55649999999991</v>
      </c>
      <c r="Q8421" s="1"/>
      <c r="R8421"/>
      <c r="S8421"/>
      <c r="T8421" s="1"/>
      <c r="U8421" s="1"/>
    </row>
    <row r="8422" spans="1:21" ht="15" x14ac:dyDescent="0.25">
      <c r="A8422" s="7" t="s">
        <v>19</v>
      </c>
      <c r="B8422" s="7" t="s">
        <v>20</v>
      </c>
      <c r="C8422" s="7" t="s">
        <v>12515</v>
      </c>
      <c r="D8422" s="7" t="s">
        <v>13289</v>
      </c>
      <c r="E8422" s="7" t="s">
        <v>13290</v>
      </c>
      <c r="F8422" s="7" t="s">
        <v>29</v>
      </c>
      <c r="G8422" s="7">
        <v>717.25500000000011</v>
      </c>
      <c r="H8422" s="7">
        <v>651.47610000000009</v>
      </c>
      <c r="I8422" s="7">
        <v>607.62239999999997</v>
      </c>
      <c r="J8422" s="7" t="s">
        <v>25</v>
      </c>
      <c r="K8422" s="7">
        <v>15.999068061899997</v>
      </c>
      <c r="L8422" s="7">
        <v>575.22190000000001</v>
      </c>
      <c r="M8422" s="7" t="s">
        <v>26</v>
      </c>
      <c r="N8422" s="7">
        <v>0</v>
      </c>
      <c r="O8422" s="7"/>
      <c r="P8422" s="7">
        <v>763.9552000000001</v>
      </c>
      <c r="Q8422" s="1"/>
      <c r="R8422"/>
      <c r="S8422"/>
      <c r="T8422" s="1"/>
      <c r="U8422" s="1"/>
    </row>
    <row r="8423" spans="1:21" ht="15" x14ac:dyDescent="0.25">
      <c r="A8423" s="7" t="s">
        <v>19</v>
      </c>
      <c r="B8423" s="7" t="s">
        <v>20</v>
      </c>
      <c r="C8423" s="7" t="s">
        <v>12515</v>
      </c>
      <c r="D8423" s="7" t="s">
        <v>13285</v>
      </c>
      <c r="E8423" s="7" t="s">
        <v>13286</v>
      </c>
      <c r="F8423" s="7" t="s">
        <v>29</v>
      </c>
      <c r="G8423" s="7">
        <v>1812.9015000000002</v>
      </c>
      <c r="H8423" s="7">
        <v>899.95207173300014</v>
      </c>
      <c r="I8423" s="7">
        <v>798.33600000000001</v>
      </c>
      <c r="J8423" s="7" t="s">
        <v>25</v>
      </c>
      <c r="K8423" s="7">
        <v>21.020673365999997</v>
      </c>
      <c r="L8423" s="7">
        <v>755.76600000000008</v>
      </c>
      <c r="M8423" s="7" t="s">
        <v>26</v>
      </c>
      <c r="N8423" s="7">
        <v>0</v>
      </c>
      <c r="O8423" s="7"/>
      <c r="P8423" s="7">
        <v>1068.3436000000002</v>
      </c>
      <c r="Q8423" s="1"/>
      <c r="R8423"/>
      <c r="S8423"/>
      <c r="T8423" s="1"/>
      <c r="U8423" s="1"/>
    </row>
    <row r="8424" spans="1:21" ht="15" x14ac:dyDescent="0.25">
      <c r="A8424" s="7" t="s">
        <v>19</v>
      </c>
      <c r="B8424" s="7" t="s">
        <v>20</v>
      </c>
      <c r="C8424" s="7" t="s">
        <v>12515</v>
      </c>
      <c r="D8424" s="7" t="s">
        <v>13303</v>
      </c>
      <c r="E8424" s="7" t="s">
        <v>13304</v>
      </c>
      <c r="F8424" s="7" t="s">
        <v>29</v>
      </c>
      <c r="G8424" s="7">
        <v>274.49279999999999</v>
      </c>
      <c r="H8424" s="7">
        <v>738.61348527999996</v>
      </c>
      <c r="I8424" s="7">
        <v>480.13195775999998</v>
      </c>
      <c r="J8424" s="7" t="s">
        <v>25</v>
      </c>
      <c r="K8424" s="7">
        <v>12.64216702823256</v>
      </c>
      <c r="L8424" s="7">
        <v>453.87474132</v>
      </c>
      <c r="M8424" s="7" t="s">
        <v>26</v>
      </c>
      <c r="N8424" s="7">
        <v>0</v>
      </c>
      <c r="O8424" s="7"/>
      <c r="P8424" s="7">
        <v>346.01688575999998</v>
      </c>
      <c r="Q8424" s="1"/>
      <c r="R8424"/>
      <c r="S8424"/>
      <c r="T8424" s="1"/>
      <c r="U8424" s="1"/>
    </row>
    <row r="8425" spans="1:21" ht="15" x14ac:dyDescent="0.25">
      <c r="A8425" s="7" t="s">
        <v>305</v>
      </c>
      <c r="B8425" s="7" t="s">
        <v>20</v>
      </c>
      <c r="C8425" s="7" t="s">
        <v>19165</v>
      </c>
      <c r="D8425" s="7" t="s">
        <v>20116</v>
      </c>
      <c r="E8425" s="7" t="s">
        <v>20117</v>
      </c>
      <c r="F8425" s="7" t="s">
        <v>29</v>
      </c>
      <c r="G8425" s="7">
        <v>21.136677056999996</v>
      </c>
      <c r="H8425" s="7">
        <v>30.730249502370008</v>
      </c>
      <c r="I8425" s="7">
        <v>26.291200000000003</v>
      </c>
      <c r="J8425" s="7" t="s">
        <v>26</v>
      </c>
      <c r="K8425" s="7">
        <v>0</v>
      </c>
      <c r="L8425" s="7">
        <v>24.853400000000001</v>
      </c>
      <c r="M8425" s="7" t="s">
        <v>26</v>
      </c>
      <c r="N8425" s="7">
        <v>0</v>
      </c>
      <c r="O8425" s="7"/>
      <c r="P8425" s="7">
        <v>25.043200000000002</v>
      </c>
      <c r="Q8425" s="1"/>
      <c r="R8425"/>
      <c r="S8425"/>
      <c r="T8425" s="1"/>
      <c r="U8425" s="1"/>
    </row>
    <row r="8426" spans="1:21" ht="15" x14ac:dyDescent="0.25">
      <c r="A8426" s="7" t="s">
        <v>19</v>
      </c>
      <c r="B8426" s="7" t="s">
        <v>20</v>
      </c>
      <c r="C8426" s="7" t="s">
        <v>12515</v>
      </c>
      <c r="D8426" s="7" t="s">
        <v>13323</v>
      </c>
      <c r="E8426" s="7" t="s">
        <v>13324</v>
      </c>
      <c r="F8426" s="7" t="s">
        <v>29</v>
      </c>
      <c r="G8426" s="7">
        <v>739.97550000000001</v>
      </c>
      <c r="H8426" s="7">
        <v>466.73269500000009</v>
      </c>
      <c r="I8426" s="7">
        <v>435.31487999999996</v>
      </c>
      <c r="J8426" s="7" t="s">
        <v>26</v>
      </c>
      <c r="K8426" s="7">
        <v>0</v>
      </c>
      <c r="L8426" s="7">
        <v>411.50859749999995</v>
      </c>
      <c r="M8426" s="7" t="s">
        <v>26</v>
      </c>
      <c r="N8426" s="7">
        <v>0</v>
      </c>
      <c r="O8426" s="7"/>
      <c r="P8426" s="7">
        <v>531.77670000000001</v>
      </c>
      <c r="Q8426" s="1"/>
      <c r="R8426"/>
      <c r="S8426"/>
      <c r="T8426" s="1"/>
      <c r="U8426" s="1"/>
    </row>
    <row r="8427" spans="1:21" ht="15" x14ac:dyDescent="0.25">
      <c r="A8427" s="7" t="s">
        <v>19</v>
      </c>
      <c r="B8427" s="7" t="s">
        <v>20</v>
      </c>
      <c r="C8427" s="7" t="s">
        <v>12515</v>
      </c>
      <c r="D8427" s="7" t="s">
        <v>13301</v>
      </c>
      <c r="E8427" s="7" t="s">
        <v>13302</v>
      </c>
      <c r="F8427" s="7" t="s">
        <v>29</v>
      </c>
      <c r="G8427" s="7">
        <v>880.30800000000011</v>
      </c>
      <c r="H8427" s="7">
        <v>309.09450000000004</v>
      </c>
      <c r="I8427" s="7">
        <v>274.17599999999999</v>
      </c>
      <c r="J8427" s="7" t="s">
        <v>25</v>
      </c>
      <c r="K8427" s="7">
        <v>7.2192211559999988</v>
      </c>
      <c r="L8427" s="7">
        <v>259.18199999999996</v>
      </c>
      <c r="M8427" s="7" t="s">
        <v>26</v>
      </c>
      <c r="N8427" s="7">
        <v>0</v>
      </c>
      <c r="O8427" s="7"/>
      <c r="P8427" s="7">
        <v>383.16095999999999</v>
      </c>
      <c r="Q8427" s="1"/>
      <c r="R8427"/>
      <c r="S8427"/>
      <c r="T8427" s="1"/>
      <c r="U8427" s="1"/>
    </row>
    <row r="8428" spans="1:21" ht="15" x14ac:dyDescent="0.25">
      <c r="A8428" s="7" t="s">
        <v>19</v>
      </c>
      <c r="B8428" s="7" t="s">
        <v>20</v>
      </c>
      <c r="C8428" s="7" t="s">
        <v>12515</v>
      </c>
      <c r="D8428" s="7" t="s">
        <v>13325</v>
      </c>
      <c r="E8428" s="7" t="s">
        <v>13326</v>
      </c>
      <c r="F8428" s="7" t="s">
        <v>29</v>
      </c>
      <c r="G8428" s="7">
        <v>1853.2800000000004</v>
      </c>
      <c r="H8428" s="7">
        <v>448.18702500000006</v>
      </c>
      <c r="I8428" s="7">
        <v>378.62399999999997</v>
      </c>
      <c r="J8428" s="7" t="s">
        <v>25</v>
      </c>
      <c r="K8428" s="7">
        <v>9.9694006439999985</v>
      </c>
      <c r="L8428" s="7">
        <v>357.91800000000001</v>
      </c>
      <c r="M8428" s="7" t="s">
        <v>26</v>
      </c>
      <c r="N8428" s="7">
        <v>0</v>
      </c>
      <c r="O8428" s="7"/>
      <c r="P8428" s="7">
        <v>224.56319999999999</v>
      </c>
      <c r="Q8428" s="1"/>
      <c r="R8428"/>
      <c r="S8428"/>
      <c r="T8428" s="1"/>
      <c r="U8428" s="1"/>
    </row>
    <row r="8429" spans="1:21" ht="15" x14ac:dyDescent="0.25">
      <c r="A8429" s="7" t="s">
        <v>19</v>
      </c>
      <c r="B8429" s="7" t="s">
        <v>20</v>
      </c>
      <c r="C8429" s="7" t="s">
        <v>12515</v>
      </c>
      <c r="D8429" s="7" t="s">
        <v>13283</v>
      </c>
      <c r="E8429" s="7" t="s">
        <v>13284</v>
      </c>
      <c r="F8429" s="7" t="s">
        <v>29</v>
      </c>
      <c r="G8429" s="7">
        <v>293.43600000000004</v>
      </c>
      <c r="H8429" s="7">
        <v>212.01859536000001</v>
      </c>
      <c r="I8429" s="7">
        <v>195.80800511999999</v>
      </c>
      <c r="J8429" s="7" t="s">
        <v>25</v>
      </c>
      <c r="K8429" s="7">
        <v>5.1557440953127198</v>
      </c>
      <c r="L8429" s="7">
        <v>185.09975484</v>
      </c>
      <c r="M8429" s="7" t="s">
        <v>26</v>
      </c>
      <c r="N8429" s="7">
        <v>0</v>
      </c>
      <c r="O8429" s="7"/>
      <c r="P8429" s="7">
        <v>612.73823519999996</v>
      </c>
      <c r="Q8429" s="1"/>
      <c r="R8429"/>
      <c r="S8429"/>
      <c r="T8429" s="1"/>
      <c r="U8429" s="1"/>
    </row>
    <row r="8430" spans="1:21" ht="15" x14ac:dyDescent="0.25">
      <c r="A8430" s="7" t="s">
        <v>19</v>
      </c>
      <c r="B8430" s="7" t="s">
        <v>20</v>
      </c>
      <c r="C8430" s="7" t="s">
        <v>21182</v>
      </c>
      <c r="D8430" s="7" t="s">
        <v>21273</v>
      </c>
      <c r="E8430" s="7" t="s">
        <v>21274</v>
      </c>
      <c r="F8430" s="7" t="s">
        <v>29</v>
      </c>
      <c r="G8430" s="7">
        <v>43.875</v>
      </c>
      <c r="H8430" s="7">
        <v>43.797033500000005</v>
      </c>
      <c r="I8430" s="7">
        <v>20.334720000000001</v>
      </c>
      <c r="J8430" s="7" t="s">
        <v>26</v>
      </c>
      <c r="K8430" s="7">
        <v>0</v>
      </c>
      <c r="L8430" s="7">
        <v>19.222665000000003</v>
      </c>
      <c r="M8430" s="7" t="s">
        <v>26</v>
      </c>
      <c r="N8430" s="7">
        <v>0</v>
      </c>
      <c r="O8430" s="7"/>
      <c r="P8430" s="7">
        <v>30.39498</v>
      </c>
      <c r="Q8430" s="1"/>
      <c r="R8430"/>
      <c r="S8430"/>
      <c r="T8430" s="1"/>
      <c r="U8430" s="1"/>
    </row>
    <row r="8431" spans="1:21" ht="15" x14ac:dyDescent="0.25">
      <c r="A8431" s="7" t="s">
        <v>19</v>
      </c>
      <c r="B8431" s="7" t="s">
        <v>20</v>
      </c>
      <c r="C8431" s="7" t="s">
        <v>21908</v>
      </c>
      <c r="D8431" s="7" t="s">
        <v>22013</v>
      </c>
      <c r="E8431" s="7" t="s">
        <v>22014</v>
      </c>
      <c r="F8431" s="7" t="s">
        <v>29</v>
      </c>
      <c r="G8431" s="7">
        <v>78.097500000000011</v>
      </c>
      <c r="H8431" s="7">
        <v>91.056790000000007</v>
      </c>
      <c r="I8431" s="7">
        <v>79.974400000000003</v>
      </c>
      <c r="J8431" s="7" t="s">
        <v>26</v>
      </c>
      <c r="K8431" s="7">
        <v>0</v>
      </c>
      <c r="L8431" s="7">
        <v>75.600799999999992</v>
      </c>
      <c r="M8431" s="7" t="s">
        <v>26</v>
      </c>
      <c r="N8431" s="7">
        <v>0</v>
      </c>
      <c r="O8431" s="7"/>
      <c r="P8431" s="7">
        <v>104.4384</v>
      </c>
      <c r="Q8431" s="1"/>
      <c r="R8431"/>
      <c r="S8431"/>
      <c r="T8431" s="1"/>
      <c r="U8431" s="1"/>
    </row>
    <row r="8432" spans="1:21" ht="15" x14ac:dyDescent="0.25">
      <c r="A8432" s="7" t="s">
        <v>19</v>
      </c>
      <c r="B8432" s="7" t="s">
        <v>20</v>
      </c>
      <c r="C8432" s="7" t="s">
        <v>21908</v>
      </c>
      <c r="D8432" s="7" t="s">
        <v>22021</v>
      </c>
      <c r="E8432" s="7" t="s">
        <v>22022</v>
      </c>
      <c r="F8432" s="7" t="s">
        <v>29</v>
      </c>
      <c r="G8432" s="7">
        <v>808.58249999999998</v>
      </c>
      <c r="H8432" s="7">
        <v>1027.1448</v>
      </c>
      <c r="I8432" s="7">
        <v>92.16</v>
      </c>
      <c r="J8432" s="7" t="s">
        <v>26</v>
      </c>
      <c r="K8432" s="7">
        <v>0</v>
      </c>
      <c r="L8432" s="7">
        <v>87.11999999999999</v>
      </c>
      <c r="M8432" s="7" t="s">
        <v>26</v>
      </c>
      <c r="N8432" s="7">
        <v>0</v>
      </c>
      <c r="O8432" s="7"/>
      <c r="P8432" s="7">
        <v>103.2</v>
      </c>
      <c r="Q8432" s="1"/>
      <c r="R8432"/>
      <c r="S8432"/>
      <c r="T8432" s="1"/>
      <c r="U8432" s="1"/>
    </row>
    <row r="8433" spans="1:21" ht="15" x14ac:dyDescent="0.25">
      <c r="A8433" s="7" t="s">
        <v>19</v>
      </c>
      <c r="B8433" s="7" t="s">
        <v>20</v>
      </c>
      <c r="C8433" s="7" t="s">
        <v>21908</v>
      </c>
      <c r="D8433" s="7" t="s">
        <v>22019</v>
      </c>
      <c r="E8433" s="7" t="s">
        <v>22020</v>
      </c>
      <c r="F8433" s="7" t="s">
        <v>29</v>
      </c>
      <c r="G8433" s="7">
        <v>75.168000000000006</v>
      </c>
      <c r="H8433" s="7">
        <v>156.31968000000003</v>
      </c>
      <c r="I8433" s="7">
        <v>122.944</v>
      </c>
      <c r="J8433" s="7" t="s">
        <v>26</v>
      </c>
      <c r="K8433" s="7">
        <v>0</v>
      </c>
      <c r="L8433" s="7">
        <v>116.2205</v>
      </c>
      <c r="M8433" s="7" t="s">
        <v>26</v>
      </c>
      <c r="N8433" s="7">
        <v>0</v>
      </c>
      <c r="O8433" s="7"/>
      <c r="P8433" s="7">
        <v>267.54599999999999</v>
      </c>
      <c r="Q8433" s="1"/>
      <c r="R8433"/>
      <c r="S8433"/>
      <c r="T8433" s="1"/>
      <c r="U8433" s="1"/>
    </row>
    <row r="8434" spans="1:21" ht="15" x14ac:dyDescent="0.25">
      <c r="A8434" s="7" t="s">
        <v>19</v>
      </c>
      <c r="B8434" s="7" t="s">
        <v>20</v>
      </c>
      <c r="C8434" s="7" t="s">
        <v>21908</v>
      </c>
      <c r="D8434" s="7" t="s">
        <v>22003</v>
      </c>
      <c r="E8434" s="7" t="s">
        <v>22004</v>
      </c>
      <c r="F8434" s="7" t="s">
        <v>29</v>
      </c>
      <c r="G8434" s="7">
        <v>6.0910461000000007</v>
      </c>
      <c r="H8434" s="7">
        <v>7.239186644250001</v>
      </c>
      <c r="I8434" s="7">
        <v>6.1579775999999988</v>
      </c>
      <c r="J8434" s="7" t="s">
        <v>26</v>
      </c>
      <c r="K8434" s="7">
        <v>0</v>
      </c>
      <c r="L8434" s="7">
        <v>6.2584013249999995</v>
      </c>
      <c r="M8434" s="7" t="s">
        <v>26</v>
      </c>
      <c r="N8434" s="7">
        <v>0</v>
      </c>
      <c r="O8434" s="7"/>
      <c r="P8434" s="7">
        <v>5.9308265999999996</v>
      </c>
      <c r="Q8434" s="1"/>
      <c r="R8434"/>
      <c r="S8434"/>
      <c r="T8434" s="1"/>
      <c r="U8434" s="1"/>
    </row>
    <row r="8435" spans="1:21" ht="15" x14ac:dyDescent="0.25">
      <c r="A8435" s="7" t="s">
        <v>19</v>
      </c>
      <c r="B8435" s="7" t="s">
        <v>20</v>
      </c>
      <c r="C8435" s="7" t="s">
        <v>20891</v>
      </c>
      <c r="D8435" s="7" t="s">
        <v>21164</v>
      </c>
      <c r="E8435" s="7" t="s">
        <v>21165</v>
      </c>
      <c r="F8435" s="7" t="s">
        <v>29</v>
      </c>
      <c r="G8435" s="7">
        <v>52.488</v>
      </c>
      <c r="H8435" s="7">
        <v>49.350132587470014</v>
      </c>
      <c r="I8435" s="7">
        <v>33.536000000000001</v>
      </c>
      <c r="J8435" s="7" t="s">
        <v>26</v>
      </c>
      <c r="K8435" s="7">
        <v>0</v>
      </c>
      <c r="L8435" s="7">
        <v>31.702000000000002</v>
      </c>
      <c r="M8435" s="7" t="s">
        <v>26</v>
      </c>
      <c r="N8435" s="7">
        <v>0</v>
      </c>
      <c r="O8435" s="7"/>
      <c r="P8435" s="7">
        <v>23.736000000000001</v>
      </c>
      <c r="Q8435" s="1"/>
      <c r="R8435"/>
      <c r="S8435"/>
      <c r="T8435" s="1"/>
      <c r="U8435" s="1"/>
    </row>
    <row r="8436" spans="1:21" ht="15" x14ac:dyDescent="0.25">
      <c r="A8436" s="7" t="s">
        <v>19</v>
      </c>
      <c r="B8436" s="7" t="s">
        <v>20</v>
      </c>
      <c r="C8436" s="7" t="s">
        <v>20891</v>
      </c>
      <c r="D8436" s="7" t="s">
        <v>21162</v>
      </c>
      <c r="E8436" s="7" t="s">
        <v>21163</v>
      </c>
      <c r="F8436" s="7" t="s">
        <v>29</v>
      </c>
      <c r="G8436" s="7">
        <v>6.3180000000000014</v>
      </c>
      <c r="H8436" s="7">
        <v>24.581057780950008</v>
      </c>
      <c r="I8436" s="7">
        <v>13.248000000000001</v>
      </c>
      <c r="J8436" s="7" t="s">
        <v>26</v>
      </c>
      <c r="K8436" s="7">
        <v>0</v>
      </c>
      <c r="L8436" s="7">
        <v>12.523500000000002</v>
      </c>
      <c r="M8436" s="7" t="s">
        <v>26</v>
      </c>
      <c r="N8436" s="7">
        <v>0</v>
      </c>
      <c r="O8436" s="7"/>
      <c r="P8436" s="7">
        <v>13.622400000000001</v>
      </c>
      <c r="Q8436" s="1"/>
      <c r="R8436"/>
      <c r="S8436"/>
      <c r="T8436" s="1"/>
      <c r="U8436" s="1"/>
    </row>
    <row r="8437" spans="1:21" ht="15" x14ac:dyDescent="0.25">
      <c r="A8437" s="7" t="s">
        <v>19</v>
      </c>
      <c r="B8437" s="7" t="s">
        <v>20</v>
      </c>
      <c r="C8437" s="7" t="s">
        <v>20891</v>
      </c>
      <c r="D8437" s="7" t="s">
        <v>21160</v>
      </c>
      <c r="E8437" s="7" t="s">
        <v>21161</v>
      </c>
      <c r="F8437" s="7" t="s">
        <v>29</v>
      </c>
      <c r="G8437" s="7">
        <v>6.2640000000000002</v>
      </c>
      <c r="H8437" s="7">
        <v>17.520369680000002</v>
      </c>
      <c r="I8437" s="7">
        <v>29.057536000000002</v>
      </c>
      <c r="J8437" s="7" t="s">
        <v>26</v>
      </c>
      <c r="K8437" s="7">
        <v>0</v>
      </c>
      <c r="L8437" s="7">
        <v>27.468451999999999</v>
      </c>
      <c r="M8437" s="7" t="s">
        <v>26</v>
      </c>
      <c r="N8437" s="7">
        <v>0</v>
      </c>
      <c r="O8437" s="7"/>
      <c r="P8437" s="7">
        <v>34.935952000000007</v>
      </c>
      <c r="Q8437" s="1"/>
      <c r="R8437"/>
      <c r="S8437"/>
      <c r="T8437" s="1"/>
      <c r="U8437" s="1"/>
    </row>
    <row r="8438" spans="1:21" ht="15" x14ac:dyDescent="0.25">
      <c r="A8438" s="7" t="s">
        <v>19</v>
      </c>
      <c r="B8438" s="7" t="s">
        <v>20</v>
      </c>
      <c r="C8438" s="7" t="s">
        <v>12515</v>
      </c>
      <c r="D8438" s="7" t="s">
        <v>12536</v>
      </c>
      <c r="E8438" s="7" t="s">
        <v>12537</v>
      </c>
      <c r="F8438" s="7" t="s">
        <v>29</v>
      </c>
      <c r="G8438" s="7">
        <v>670.33458765</v>
      </c>
      <c r="H8438" s="7">
        <v>1736.3218574702003</v>
      </c>
      <c r="I8438" s="7">
        <v>23.296000000000003</v>
      </c>
      <c r="J8438" s="7" t="s">
        <v>26</v>
      </c>
      <c r="K8438" s="7">
        <v>0</v>
      </c>
      <c r="L8438" s="7">
        <v>22.021999999999998</v>
      </c>
      <c r="M8438" s="7" t="s">
        <v>26</v>
      </c>
      <c r="N8438" s="7">
        <v>0</v>
      </c>
      <c r="O8438" s="7"/>
      <c r="P8438" s="7">
        <v>30.443999999999999</v>
      </c>
      <c r="Q8438" s="1"/>
      <c r="R8438"/>
      <c r="S8438"/>
      <c r="T8438" s="1"/>
      <c r="U8438" s="1"/>
    </row>
    <row r="8439" spans="1:21" ht="15" x14ac:dyDescent="0.25">
      <c r="A8439" s="7" t="s">
        <v>19</v>
      </c>
      <c r="B8439" s="7" t="s">
        <v>20</v>
      </c>
      <c r="C8439" s="7" t="s">
        <v>12515</v>
      </c>
      <c r="D8439" s="7" t="s">
        <v>12540</v>
      </c>
      <c r="E8439" s="7" t="s">
        <v>12541</v>
      </c>
      <c r="F8439" s="7" t="s">
        <v>29</v>
      </c>
      <c r="G8439" s="7">
        <v>0</v>
      </c>
      <c r="H8439" s="7">
        <v>0</v>
      </c>
      <c r="I8439" s="7">
        <v>28.529664000000004</v>
      </c>
      <c r="J8439" s="7" t="s">
        <v>25</v>
      </c>
      <c r="K8439" s="7">
        <v>0.75120343838399994</v>
      </c>
      <c r="L8439" s="7">
        <v>26.969448</v>
      </c>
      <c r="M8439" s="7" t="s">
        <v>26</v>
      </c>
      <c r="N8439" s="7">
        <v>0</v>
      </c>
      <c r="O8439" s="7"/>
      <c r="P8439" s="7">
        <v>35.228352000000001</v>
      </c>
      <c r="Q8439" s="1"/>
      <c r="R8439"/>
      <c r="S8439"/>
      <c r="T8439" s="1"/>
      <c r="U8439" s="1"/>
    </row>
    <row r="8440" spans="1:21" ht="15" x14ac:dyDescent="0.25">
      <c r="A8440" s="7" t="s">
        <v>19</v>
      </c>
      <c r="B8440" s="7" t="s">
        <v>20</v>
      </c>
      <c r="C8440" s="7" t="s">
        <v>12515</v>
      </c>
      <c r="D8440" s="7" t="s">
        <v>12534</v>
      </c>
      <c r="E8440" s="7" t="s">
        <v>12535</v>
      </c>
      <c r="F8440" s="7" t="s">
        <v>29</v>
      </c>
      <c r="G8440" s="7">
        <v>0</v>
      </c>
      <c r="H8440" s="7">
        <v>0</v>
      </c>
      <c r="I8440" s="7">
        <v>14.341939200000001</v>
      </c>
      <c r="J8440" s="7" t="s">
        <v>25</v>
      </c>
      <c r="K8440" s="7">
        <v>0.37763199875519998</v>
      </c>
      <c r="L8440" s="7">
        <v>13.5576144</v>
      </c>
      <c r="M8440" s="7" t="s">
        <v>26</v>
      </c>
      <c r="N8440" s="7">
        <v>0</v>
      </c>
      <c r="O8440" s="7"/>
      <c r="P8440" s="7">
        <v>38.129510400000001</v>
      </c>
      <c r="Q8440" s="1"/>
      <c r="R8440"/>
      <c r="S8440"/>
      <c r="T8440" s="1"/>
      <c r="U8440" s="1"/>
    </row>
    <row r="8441" spans="1:21" ht="15" x14ac:dyDescent="0.25">
      <c r="A8441" s="7" t="s">
        <v>19</v>
      </c>
      <c r="B8441" s="7" t="s">
        <v>20</v>
      </c>
      <c r="C8441" s="7" t="s">
        <v>12515</v>
      </c>
      <c r="D8441" s="7" t="s">
        <v>12538</v>
      </c>
      <c r="E8441" s="7" t="s">
        <v>12539</v>
      </c>
      <c r="F8441" s="7" t="s">
        <v>29</v>
      </c>
      <c r="G8441" s="7">
        <v>674.28754663950008</v>
      </c>
      <c r="H8441" s="7">
        <v>965.72644724798022</v>
      </c>
      <c r="I8441" s="7">
        <v>16.346726400000001</v>
      </c>
      <c r="J8441" s="7" t="s">
        <v>25</v>
      </c>
      <c r="K8441" s="7">
        <v>0.43041926739839997</v>
      </c>
      <c r="L8441" s="7">
        <v>15.452764800000001</v>
      </c>
      <c r="M8441" s="7" t="s">
        <v>26</v>
      </c>
      <c r="N8441" s="7">
        <v>0</v>
      </c>
      <c r="O8441" s="7"/>
      <c r="P8441" s="7">
        <v>33.984998400000002</v>
      </c>
      <c r="Q8441" s="1"/>
      <c r="R8441"/>
      <c r="S8441"/>
      <c r="T8441" s="1"/>
      <c r="U8441" s="1"/>
    </row>
    <row r="8442" spans="1:21" ht="15" x14ac:dyDescent="0.25">
      <c r="A8442" s="7" t="s">
        <v>19</v>
      </c>
      <c r="B8442" s="7" t="s">
        <v>20</v>
      </c>
      <c r="C8442" s="7" t="s">
        <v>20891</v>
      </c>
      <c r="D8442" s="7" t="s">
        <v>21176</v>
      </c>
      <c r="E8442" s="7" t="s">
        <v>21177</v>
      </c>
      <c r="F8442" s="7" t="s">
        <v>29</v>
      </c>
      <c r="G8442" s="7">
        <v>213.47550000000001</v>
      </c>
      <c r="H8442" s="7">
        <v>542.53650000000005</v>
      </c>
      <c r="I8442" s="7">
        <v>504.2879999999999</v>
      </c>
      <c r="J8442" s="7" t="s">
        <v>26</v>
      </c>
      <c r="K8442" s="7">
        <v>0</v>
      </c>
      <c r="L8442" s="7">
        <v>476.70974999999999</v>
      </c>
      <c r="M8442" s="7" t="s">
        <v>26</v>
      </c>
      <c r="N8442" s="7">
        <v>0</v>
      </c>
      <c r="O8442" s="7"/>
      <c r="P8442" s="7">
        <v>736.36554000000001</v>
      </c>
      <c r="Q8442" s="1"/>
      <c r="R8442"/>
      <c r="S8442"/>
      <c r="T8442" s="1"/>
      <c r="U8442" s="1"/>
    </row>
    <row r="8443" spans="1:21" ht="15" x14ac:dyDescent="0.25">
      <c r="A8443" s="7" t="s">
        <v>19</v>
      </c>
      <c r="B8443" s="7" t="s">
        <v>20</v>
      </c>
      <c r="C8443" s="7" t="s">
        <v>9970</v>
      </c>
      <c r="D8443" s="7" t="s">
        <v>10170</v>
      </c>
      <c r="E8443" s="7" t="s">
        <v>10171</v>
      </c>
      <c r="F8443" s="7" t="s">
        <v>29</v>
      </c>
      <c r="G8443" s="7">
        <v>104.85081786150002</v>
      </c>
      <c r="H8443" s="7">
        <v>127.94377013231004</v>
      </c>
      <c r="I8443" s="7">
        <v>116.352</v>
      </c>
      <c r="J8443" s="7" t="s">
        <v>26</v>
      </c>
      <c r="K8443" s="7">
        <v>0</v>
      </c>
      <c r="L8443" s="7">
        <v>109.98899999999999</v>
      </c>
      <c r="M8443" s="7" t="s">
        <v>26</v>
      </c>
      <c r="N8443" s="7">
        <v>0</v>
      </c>
      <c r="O8443" s="7"/>
      <c r="P8443" s="7">
        <v>235.29600000000002</v>
      </c>
      <c r="Q8443" s="1"/>
      <c r="R8443"/>
      <c r="S8443"/>
      <c r="T8443" s="1"/>
      <c r="U8443" s="1"/>
    </row>
    <row r="8444" spans="1:21" ht="15" x14ac:dyDescent="0.25">
      <c r="A8444" s="7" t="s">
        <v>19</v>
      </c>
      <c r="B8444" s="7" t="s">
        <v>20</v>
      </c>
      <c r="C8444" s="7" t="s">
        <v>9970</v>
      </c>
      <c r="D8444" s="7" t="s">
        <v>11062</v>
      </c>
      <c r="E8444" s="7" t="s">
        <v>11063</v>
      </c>
      <c r="F8444" s="7" t="s">
        <v>29</v>
      </c>
      <c r="G8444" s="7">
        <v>419.90400000000011</v>
      </c>
      <c r="H8444" s="7">
        <v>329.23968000000002</v>
      </c>
      <c r="I8444" s="7">
        <v>117.2864</v>
      </c>
      <c r="J8444" s="7" t="s">
        <v>26</v>
      </c>
      <c r="K8444" s="7">
        <v>0</v>
      </c>
      <c r="L8444" s="7">
        <v>110.8723</v>
      </c>
      <c r="M8444" s="7" t="s">
        <v>26</v>
      </c>
      <c r="N8444" s="7">
        <v>0</v>
      </c>
      <c r="O8444" s="7"/>
      <c r="P8444" s="7">
        <v>124.4936</v>
      </c>
      <c r="Q8444" s="1"/>
      <c r="R8444"/>
      <c r="S8444"/>
      <c r="T8444" s="1"/>
      <c r="U8444" s="1"/>
    </row>
    <row r="8445" spans="1:21" ht="15" x14ac:dyDescent="0.25">
      <c r="A8445" s="7" t="s">
        <v>19</v>
      </c>
      <c r="B8445" s="7" t="s">
        <v>20</v>
      </c>
      <c r="C8445" s="7" t="s">
        <v>9970</v>
      </c>
      <c r="D8445" s="7" t="s">
        <v>10543</v>
      </c>
      <c r="E8445" s="7" t="s">
        <v>10544</v>
      </c>
      <c r="F8445" s="7" t="s">
        <v>29</v>
      </c>
      <c r="G8445" s="7">
        <v>77.976000000000013</v>
      </c>
      <c r="H8445" s="7">
        <v>66.257180000000005</v>
      </c>
      <c r="I8445" s="7">
        <v>86.732800000000012</v>
      </c>
      <c r="J8445" s="7" t="s">
        <v>26</v>
      </c>
      <c r="K8445" s="7">
        <v>0</v>
      </c>
      <c r="L8445" s="7">
        <v>81.989599999999982</v>
      </c>
      <c r="M8445" s="7" t="s">
        <v>26</v>
      </c>
      <c r="N8445" s="7">
        <v>0</v>
      </c>
      <c r="O8445" s="7"/>
      <c r="P8445" s="7">
        <v>153.14879999999999</v>
      </c>
      <c r="Q8445" s="1"/>
      <c r="R8445"/>
      <c r="S8445"/>
      <c r="T8445" s="1"/>
      <c r="U8445" s="1"/>
    </row>
    <row r="8446" spans="1:21" ht="15" x14ac:dyDescent="0.25">
      <c r="A8446" s="7" t="s">
        <v>19</v>
      </c>
      <c r="B8446" s="7" t="s">
        <v>20</v>
      </c>
      <c r="C8446" s="7" t="s">
        <v>9970</v>
      </c>
      <c r="D8446" s="7" t="s">
        <v>10565</v>
      </c>
      <c r="E8446" s="7" t="s">
        <v>10566</v>
      </c>
      <c r="F8446" s="7" t="s">
        <v>29</v>
      </c>
      <c r="G8446" s="7">
        <v>216</v>
      </c>
      <c r="H8446" s="7">
        <v>147.70250000000004</v>
      </c>
      <c r="I8446" s="7">
        <v>80.819200000000009</v>
      </c>
      <c r="J8446" s="7" t="s">
        <v>26</v>
      </c>
      <c r="K8446" s="7">
        <v>0</v>
      </c>
      <c r="L8446" s="7">
        <v>76.399400000000014</v>
      </c>
      <c r="M8446" s="7" t="s">
        <v>26</v>
      </c>
      <c r="N8446" s="7">
        <v>0</v>
      </c>
      <c r="O8446" s="7"/>
      <c r="P8446" s="7">
        <v>90.059200000000004</v>
      </c>
      <c r="Q8446" s="1"/>
      <c r="R8446"/>
      <c r="S8446"/>
      <c r="T8446" s="1"/>
      <c r="U8446" s="1"/>
    </row>
    <row r="8447" spans="1:21" ht="15" x14ac:dyDescent="0.25">
      <c r="A8447" s="7" t="s">
        <v>19</v>
      </c>
      <c r="B8447" s="7" t="s">
        <v>20</v>
      </c>
      <c r="C8447" s="7" t="s">
        <v>9970</v>
      </c>
      <c r="D8447" s="7" t="s">
        <v>10489</v>
      </c>
      <c r="E8447" s="7" t="s">
        <v>10490</v>
      </c>
      <c r="F8447" s="7" t="s">
        <v>29</v>
      </c>
      <c r="G8447" s="7">
        <v>76.275000000000006</v>
      </c>
      <c r="H8447" s="7">
        <v>120.32350000000001</v>
      </c>
      <c r="I8447" s="7">
        <v>164.59520000000001</v>
      </c>
      <c r="J8447" s="7" t="s">
        <v>26</v>
      </c>
      <c r="K8447" s="7">
        <v>0</v>
      </c>
      <c r="L8447" s="7">
        <v>155.59389999999999</v>
      </c>
      <c r="M8447" s="7" t="s">
        <v>26</v>
      </c>
      <c r="N8447" s="7">
        <v>0</v>
      </c>
      <c r="O8447" s="7"/>
      <c r="P8447" s="7">
        <v>188.06479999999999</v>
      </c>
      <c r="Q8447" s="1"/>
      <c r="R8447"/>
      <c r="S8447"/>
      <c r="T8447" s="1"/>
      <c r="U8447" s="1"/>
    </row>
    <row r="8448" spans="1:21" ht="15" x14ac:dyDescent="0.25">
      <c r="A8448" s="7" t="s">
        <v>19</v>
      </c>
      <c r="B8448" s="7" t="s">
        <v>20</v>
      </c>
      <c r="C8448" s="7" t="s">
        <v>9970</v>
      </c>
      <c r="D8448" s="7" t="s">
        <v>10563</v>
      </c>
      <c r="E8448" s="7" t="s">
        <v>10564</v>
      </c>
      <c r="F8448" s="7" t="s">
        <v>29</v>
      </c>
      <c r="G8448" s="7">
        <v>268.3125</v>
      </c>
      <c r="H8448" s="7">
        <v>131.49125000000001</v>
      </c>
      <c r="I8448" s="7">
        <v>71.948800000000006</v>
      </c>
      <c r="J8448" s="7" t="s">
        <v>26</v>
      </c>
      <c r="K8448" s="7">
        <v>0</v>
      </c>
      <c r="L8448" s="7">
        <v>68.014099999999999</v>
      </c>
      <c r="M8448" s="7" t="s">
        <v>26</v>
      </c>
      <c r="N8448" s="7">
        <v>0</v>
      </c>
      <c r="O8448" s="7"/>
      <c r="P8448" s="7">
        <v>203.95760000000001</v>
      </c>
      <c r="Q8448" s="1"/>
      <c r="R8448"/>
      <c r="S8448"/>
      <c r="T8448" s="1"/>
      <c r="U8448" s="1"/>
    </row>
    <row r="8449" spans="1:21" ht="15" x14ac:dyDescent="0.25">
      <c r="A8449" s="7" t="s">
        <v>19</v>
      </c>
      <c r="B8449" s="7" t="s">
        <v>20</v>
      </c>
      <c r="C8449" s="7" t="s">
        <v>9970</v>
      </c>
      <c r="D8449" s="7" t="s">
        <v>9974</v>
      </c>
      <c r="E8449" s="7" t="s">
        <v>9975</v>
      </c>
      <c r="F8449" s="7" t="s">
        <v>29</v>
      </c>
      <c r="G8449" s="7">
        <v>59.535000000000004</v>
      </c>
      <c r="H8449" s="7">
        <v>92.569839999999999</v>
      </c>
      <c r="I8449" s="7">
        <v>104.65280000000001</v>
      </c>
      <c r="J8449" s="7" t="s">
        <v>26</v>
      </c>
      <c r="K8449" s="7">
        <v>0</v>
      </c>
      <c r="L8449" s="7">
        <v>98.929599999999979</v>
      </c>
      <c r="M8449" s="7" t="s">
        <v>26</v>
      </c>
      <c r="N8449" s="7">
        <v>0</v>
      </c>
      <c r="O8449" s="7"/>
      <c r="P8449" s="7">
        <v>91.504000000000005</v>
      </c>
      <c r="Q8449" s="1"/>
      <c r="R8449"/>
      <c r="S8449"/>
      <c r="T8449" s="1"/>
      <c r="U8449" s="1"/>
    </row>
    <row r="8450" spans="1:21" ht="15" x14ac:dyDescent="0.25">
      <c r="A8450" s="7" t="s">
        <v>19</v>
      </c>
      <c r="B8450" s="7" t="s">
        <v>20</v>
      </c>
      <c r="C8450" s="7" t="s">
        <v>9970</v>
      </c>
      <c r="D8450" s="7" t="s">
        <v>10917</v>
      </c>
      <c r="E8450" s="7" t="s">
        <v>10918</v>
      </c>
      <c r="F8450" s="7" t="s">
        <v>29</v>
      </c>
      <c r="G8450" s="7">
        <v>74.844000000000008</v>
      </c>
      <c r="H8450" s="7">
        <v>102.38305000000001</v>
      </c>
      <c r="I8450" s="7">
        <v>103.93600000000001</v>
      </c>
      <c r="J8450" s="7" t="s">
        <v>26</v>
      </c>
      <c r="K8450" s="7">
        <v>0</v>
      </c>
      <c r="L8450" s="7">
        <v>98.251999999999981</v>
      </c>
      <c r="M8450" s="7" t="s">
        <v>26</v>
      </c>
      <c r="N8450" s="7">
        <v>0</v>
      </c>
      <c r="O8450" s="7"/>
      <c r="P8450" s="7">
        <v>79.945599999999999</v>
      </c>
      <c r="Q8450" s="1"/>
      <c r="R8450"/>
      <c r="S8450"/>
      <c r="T8450" s="1"/>
      <c r="U8450" s="1"/>
    </row>
    <row r="8451" spans="1:21" ht="15" x14ac:dyDescent="0.25">
      <c r="A8451" s="7" t="s">
        <v>19</v>
      </c>
      <c r="B8451" s="7" t="s">
        <v>20</v>
      </c>
      <c r="C8451" s="7" t="s">
        <v>9970</v>
      </c>
      <c r="D8451" s="7" t="s">
        <v>11034</v>
      </c>
      <c r="E8451" s="7" t="s">
        <v>11035</v>
      </c>
      <c r="F8451" s="7" t="s">
        <v>29</v>
      </c>
      <c r="G8451" s="7">
        <v>514.48500000000001</v>
      </c>
      <c r="H8451" s="7">
        <v>290.90908000000007</v>
      </c>
      <c r="I8451" s="7">
        <v>96.588800000000006</v>
      </c>
      <c r="J8451" s="7" t="s">
        <v>26</v>
      </c>
      <c r="K8451" s="7">
        <v>0</v>
      </c>
      <c r="L8451" s="7">
        <v>91.306600000000003</v>
      </c>
      <c r="M8451" s="7" t="s">
        <v>26</v>
      </c>
      <c r="N8451" s="7">
        <v>0</v>
      </c>
      <c r="O8451" s="7"/>
      <c r="P8451" s="7">
        <v>231.76999999999998</v>
      </c>
      <c r="Q8451" s="1"/>
      <c r="R8451"/>
      <c r="S8451"/>
      <c r="T8451" s="1"/>
      <c r="U8451" s="1"/>
    </row>
    <row r="8452" spans="1:21" ht="15" x14ac:dyDescent="0.25">
      <c r="A8452" s="7" t="s">
        <v>19</v>
      </c>
      <c r="B8452" s="7" t="s">
        <v>20</v>
      </c>
      <c r="C8452" s="7" t="s">
        <v>9970</v>
      </c>
      <c r="D8452" s="7" t="s">
        <v>10074</v>
      </c>
      <c r="E8452" s="7" t="s">
        <v>10075</v>
      </c>
      <c r="F8452" s="7" t="s">
        <v>29</v>
      </c>
      <c r="G8452" s="7">
        <v>95.634</v>
      </c>
      <c r="H8452" s="7">
        <v>95.423020000000008</v>
      </c>
      <c r="I8452" s="7">
        <v>84.761600000000001</v>
      </c>
      <c r="J8452" s="7" t="s">
        <v>26</v>
      </c>
      <c r="K8452" s="7">
        <v>0</v>
      </c>
      <c r="L8452" s="7">
        <v>80.126199999999997</v>
      </c>
      <c r="M8452" s="7" t="s">
        <v>26</v>
      </c>
      <c r="N8452" s="7">
        <v>0</v>
      </c>
      <c r="O8452" s="7"/>
      <c r="P8452" s="7">
        <v>80.788399999999996</v>
      </c>
      <c r="Q8452" s="1"/>
      <c r="R8452"/>
      <c r="S8452"/>
      <c r="T8452" s="1"/>
      <c r="U8452" s="1"/>
    </row>
    <row r="8453" spans="1:21" ht="15" x14ac:dyDescent="0.25">
      <c r="A8453" s="7" t="s">
        <v>19</v>
      </c>
      <c r="B8453" s="7" t="s">
        <v>20</v>
      </c>
      <c r="C8453" s="7" t="s">
        <v>9970</v>
      </c>
      <c r="D8453" s="7" t="s">
        <v>10174</v>
      </c>
      <c r="E8453" s="7" t="s">
        <v>10175</v>
      </c>
      <c r="F8453" s="7" t="s">
        <v>29</v>
      </c>
      <c r="G8453" s="7">
        <v>79.92</v>
      </c>
      <c r="H8453" s="7">
        <v>159.08640000000003</v>
      </c>
      <c r="I8453" s="7">
        <v>190.77120000000002</v>
      </c>
      <c r="J8453" s="7" t="s">
        <v>26</v>
      </c>
      <c r="K8453" s="7">
        <v>0</v>
      </c>
      <c r="L8453" s="7">
        <v>180.33840000000004</v>
      </c>
      <c r="M8453" s="7" t="s">
        <v>26</v>
      </c>
      <c r="N8453" s="7">
        <v>0</v>
      </c>
      <c r="O8453" s="7"/>
      <c r="P8453" s="7">
        <v>339.94080000000002</v>
      </c>
      <c r="Q8453" s="1"/>
      <c r="R8453"/>
      <c r="S8453"/>
      <c r="T8453" s="1"/>
      <c r="U8453" s="1"/>
    </row>
    <row r="8454" spans="1:21" ht="15" x14ac:dyDescent="0.25">
      <c r="A8454" s="7" t="s">
        <v>19</v>
      </c>
      <c r="B8454" s="7" t="s">
        <v>20</v>
      </c>
      <c r="C8454" s="7" t="s">
        <v>9970</v>
      </c>
      <c r="D8454" s="7" t="s">
        <v>11006</v>
      </c>
      <c r="E8454" s="7" t="s">
        <v>11007</v>
      </c>
      <c r="F8454" s="7" t="s">
        <v>29</v>
      </c>
      <c r="G8454" s="7">
        <v>887.7600000000001</v>
      </c>
      <c r="H8454" s="7">
        <v>103.75200000000001</v>
      </c>
      <c r="I8454" s="7">
        <v>124.41600000000001</v>
      </c>
      <c r="J8454" s="7" t="s">
        <v>26</v>
      </c>
      <c r="K8454" s="7">
        <v>0</v>
      </c>
      <c r="L8454" s="7">
        <v>117.61200000000001</v>
      </c>
      <c r="M8454" s="7" t="s">
        <v>26</v>
      </c>
      <c r="N8454" s="7">
        <v>0</v>
      </c>
      <c r="O8454" s="7"/>
      <c r="P8454" s="7">
        <v>139.32</v>
      </c>
      <c r="Q8454" s="1"/>
      <c r="R8454"/>
      <c r="S8454"/>
      <c r="T8454" s="1"/>
      <c r="U8454" s="1"/>
    </row>
    <row r="8455" spans="1:21" ht="15" x14ac:dyDescent="0.25">
      <c r="A8455" s="7" t="s">
        <v>19</v>
      </c>
      <c r="B8455" s="7" t="s">
        <v>20</v>
      </c>
      <c r="C8455" s="7" t="s">
        <v>9970</v>
      </c>
      <c r="D8455" s="7" t="s">
        <v>10879</v>
      </c>
      <c r="E8455" s="7" t="s">
        <v>10880</v>
      </c>
      <c r="F8455" s="7" t="s">
        <v>29</v>
      </c>
      <c r="G8455" s="7">
        <v>73.440000000000012</v>
      </c>
      <c r="H8455" s="7">
        <v>78.390400000000014</v>
      </c>
      <c r="I8455" s="7">
        <v>67.020800000000008</v>
      </c>
      <c r="J8455" s="7" t="s">
        <v>26</v>
      </c>
      <c r="K8455" s="7">
        <v>0</v>
      </c>
      <c r="L8455" s="7">
        <v>63.355600000000003</v>
      </c>
      <c r="M8455" s="7" t="s">
        <v>26</v>
      </c>
      <c r="N8455" s="7">
        <v>0</v>
      </c>
      <c r="O8455" s="7"/>
      <c r="P8455" s="7">
        <v>161.57679999999999</v>
      </c>
      <c r="Q8455" s="1"/>
      <c r="R8455"/>
      <c r="S8455"/>
      <c r="T8455" s="1"/>
      <c r="U8455" s="1"/>
    </row>
    <row r="8456" spans="1:21" ht="15" x14ac:dyDescent="0.25">
      <c r="A8456" s="7" t="s">
        <v>19</v>
      </c>
      <c r="B8456" s="7" t="s">
        <v>20</v>
      </c>
      <c r="C8456" s="7" t="s">
        <v>9970</v>
      </c>
      <c r="D8456" s="7" t="s">
        <v>10877</v>
      </c>
      <c r="E8456" s="7" t="s">
        <v>10878</v>
      </c>
      <c r="F8456" s="7" t="s">
        <v>29</v>
      </c>
      <c r="G8456" s="7">
        <v>139.32</v>
      </c>
      <c r="H8456" s="7">
        <v>125.65520000000002</v>
      </c>
      <c r="I8456" s="7">
        <v>150.68160000000003</v>
      </c>
      <c r="J8456" s="7" t="s">
        <v>26</v>
      </c>
      <c r="K8456" s="7">
        <v>0</v>
      </c>
      <c r="L8456" s="7">
        <v>142.44120000000001</v>
      </c>
      <c r="M8456" s="7" t="s">
        <v>26</v>
      </c>
      <c r="N8456" s="7">
        <v>0</v>
      </c>
      <c r="O8456" s="7"/>
      <c r="P8456" s="7">
        <v>211.7664</v>
      </c>
      <c r="Q8456" s="1"/>
      <c r="R8456"/>
      <c r="S8456"/>
      <c r="T8456" s="1"/>
      <c r="U8456" s="1"/>
    </row>
    <row r="8457" spans="1:21" ht="15" x14ac:dyDescent="0.25">
      <c r="A8457" s="7" t="s">
        <v>19</v>
      </c>
      <c r="B8457" s="7" t="s">
        <v>20</v>
      </c>
      <c r="C8457" s="7" t="s">
        <v>9970</v>
      </c>
      <c r="D8457" s="7" t="s">
        <v>10014</v>
      </c>
      <c r="E8457" s="7" t="s">
        <v>10015</v>
      </c>
      <c r="F8457" s="7" t="s">
        <v>29</v>
      </c>
      <c r="G8457" s="7">
        <v>41.553000000000004</v>
      </c>
      <c r="H8457" s="7">
        <v>46.5443</v>
      </c>
      <c r="I8457" s="7">
        <v>60.928000000000004</v>
      </c>
      <c r="J8457" s="7" t="s">
        <v>26</v>
      </c>
      <c r="K8457" s="7">
        <v>0</v>
      </c>
      <c r="L8457" s="7">
        <v>57.595999999999989</v>
      </c>
      <c r="M8457" s="7" t="s">
        <v>26</v>
      </c>
      <c r="N8457" s="7">
        <v>0</v>
      </c>
      <c r="O8457" s="7"/>
      <c r="P8457" s="7">
        <v>67.424000000000007</v>
      </c>
      <c r="Q8457" s="1"/>
      <c r="R8457"/>
      <c r="S8457"/>
      <c r="T8457" s="1"/>
      <c r="U8457" s="1"/>
    </row>
    <row r="8458" spans="1:21" ht="15" x14ac:dyDescent="0.25">
      <c r="A8458" s="7" t="s">
        <v>19</v>
      </c>
      <c r="B8458" s="7" t="s">
        <v>20</v>
      </c>
      <c r="C8458" s="7" t="s">
        <v>9970</v>
      </c>
      <c r="D8458" s="7" t="s">
        <v>11036</v>
      </c>
      <c r="E8458" s="7" t="s">
        <v>11037</v>
      </c>
      <c r="F8458" s="7" t="s">
        <v>29</v>
      </c>
      <c r="G8458" s="7">
        <v>194.67000000000004</v>
      </c>
      <c r="H8458" s="7">
        <v>537.29126000000008</v>
      </c>
      <c r="I8458" s="7">
        <v>129.74080000000001</v>
      </c>
      <c r="J8458" s="7" t="s">
        <v>26</v>
      </c>
      <c r="K8458" s="7">
        <v>0</v>
      </c>
      <c r="L8458" s="7">
        <v>122.64559999999999</v>
      </c>
      <c r="M8458" s="7" t="s">
        <v>26</v>
      </c>
      <c r="N8458" s="7">
        <v>0</v>
      </c>
      <c r="O8458" s="7"/>
      <c r="P8458" s="7">
        <v>72.239999999999995</v>
      </c>
      <c r="Q8458" s="1"/>
      <c r="R8458"/>
      <c r="S8458"/>
      <c r="T8458" s="1"/>
      <c r="U8458" s="1"/>
    </row>
    <row r="8459" spans="1:21" ht="15" x14ac:dyDescent="0.25">
      <c r="A8459" s="7" t="s">
        <v>19</v>
      </c>
      <c r="B8459" s="7" t="s">
        <v>20</v>
      </c>
      <c r="C8459" s="7" t="s">
        <v>9970</v>
      </c>
      <c r="D8459" s="7" t="s">
        <v>10919</v>
      </c>
      <c r="E8459" s="7" t="s">
        <v>10920</v>
      </c>
      <c r="F8459" s="7" t="s">
        <v>29</v>
      </c>
      <c r="G8459" s="7">
        <v>50.652000000000008</v>
      </c>
      <c r="H8459" s="7">
        <v>100.26478</v>
      </c>
      <c r="I8459" s="7">
        <v>139.95519999999999</v>
      </c>
      <c r="J8459" s="7" t="s">
        <v>26</v>
      </c>
      <c r="K8459" s="7">
        <v>0</v>
      </c>
      <c r="L8459" s="7">
        <v>132.3014</v>
      </c>
      <c r="M8459" s="7" t="s">
        <v>26</v>
      </c>
      <c r="N8459" s="7">
        <v>0</v>
      </c>
      <c r="O8459" s="7"/>
      <c r="P8459" s="7">
        <v>148.33280000000002</v>
      </c>
      <c r="Q8459" s="1"/>
      <c r="R8459"/>
      <c r="S8459"/>
      <c r="T8459" s="1"/>
      <c r="U8459" s="1"/>
    </row>
    <row r="8460" spans="1:21" ht="15" x14ac:dyDescent="0.25">
      <c r="A8460" s="7" t="s">
        <v>19</v>
      </c>
      <c r="B8460" s="7" t="s">
        <v>20</v>
      </c>
      <c r="C8460" s="7" t="s">
        <v>9970</v>
      </c>
      <c r="D8460" s="7" t="s">
        <v>10114</v>
      </c>
      <c r="E8460" s="7" t="s">
        <v>10115</v>
      </c>
      <c r="F8460" s="7" t="s">
        <v>29</v>
      </c>
      <c r="G8460" s="7">
        <v>84.199500000000015</v>
      </c>
      <c r="H8460" s="7">
        <v>204.16088000000002</v>
      </c>
      <c r="I8460" s="7">
        <v>181.35040000000001</v>
      </c>
      <c r="J8460" s="7" t="s">
        <v>26</v>
      </c>
      <c r="K8460" s="7">
        <v>0</v>
      </c>
      <c r="L8460" s="7">
        <v>171.43280000000001</v>
      </c>
      <c r="M8460" s="7" t="s">
        <v>26</v>
      </c>
      <c r="N8460" s="7">
        <v>0</v>
      </c>
      <c r="O8460" s="7"/>
      <c r="P8460" s="7">
        <v>223.8236</v>
      </c>
      <c r="Q8460" s="1"/>
      <c r="R8460"/>
      <c r="S8460"/>
      <c r="T8460" s="1"/>
      <c r="U8460" s="1"/>
    </row>
    <row r="8461" spans="1:21" ht="15" x14ac:dyDescent="0.25">
      <c r="A8461" s="7" t="s">
        <v>19</v>
      </c>
      <c r="B8461" s="7" t="s">
        <v>20</v>
      </c>
      <c r="C8461" s="7" t="s">
        <v>9970</v>
      </c>
      <c r="D8461" s="7" t="s">
        <v>10214</v>
      </c>
      <c r="E8461" s="7" t="s">
        <v>10215</v>
      </c>
      <c r="F8461" s="7" t="s">
        <v>29</v>
      </c>
      <c r="G8461" s="7">
        <v>124.20000000000002</v>
      </c>
      <c r="H8461" s="7">
        <v>175.22560000000001</v>
      </c>
      <c r="I8461" s="7">
        <v>210.12480000000002</v>
      </c>
      <c r="J8461" s="7" t="s">
        <v>26</v>
      </c>
      <c r="K8461" s="7">
        <v>0</v>
      </c>
      <c r="L8461" s="7">
        <v>198.6336</v>
      </c>
      <c r="M8461" s="7" t="s">
        <v>26</v>
      </c>
      <c r="N8461" s="7">
        <v>0</v>
      </c>
      <c r="O8461" s="7"/>
      <c r="P8461" s="7">
        <v>131.88959999999997</v>
      </c>
      <c r="Q8461" s="1"/>
      <c r="R8461"/>
      <c r="S8461"/>
      <c r="T8461" s="1"/>
      <c r="U8461" s="1"/>
    </row>
    <row r="8462" spans="1:21" ht="15" x14ac:dyDescent="0.25">
      <c r="A8462" s="7" t="s">
        <v>19</v>
      </c>
      <c r="B8462" s="7" t="s">
        <v>20</v>
      </c>
      <c r="C8462" s="7" t="s">
        <v>9970</v>
      </c>
      <c r="D8462" s="7" t="s">
        <v>11008</v>
      </c>
      <c r="E8462" s="7" t="s">
        <v>11009</v>
      </c>
      <c r="F8462" s="7" t="s">
        <v>29</v>
      </c>
      <c r="G8462" s="7">
        <v>224.64000000000001</v>
      </c>
      <c r="H8462" s="7">
        <v>206.35120000000003</v>
      </c>
      <c r="I8462" s="7">
        <v>247.44960000000003</v>
      </c>
      <c r="J8462" s="7" t="s">
        <v>26</v>
      </c>
      <c r="K8462" s="7">
        <v>0</v>
      </c>
      <c r="L8462" s="7">
        <v>233.91720000000001</v>
      </c>
      <c r="M8462" s="7" t="s">
        <v>26</v>
      </c>
      <c r="N8462" s="7">
        <v>0</v>
      </c>
      <c r="O8462" s="7"/>
      <c r="P8462" s="7">
        <v>222.91199999999998</v>
      </c>
      <c r="Q8462" s="1"/>
      <c r="R8462"/>
      <c r="S8462"/>
      <c r="T8462" s="1"/>
      <c r="U8462" s="1"/>
    </row>
    <row r="8463" spans="1:21" ht="15" x14ac:dyDescent="0.25">
      <c r="A8463" s="7" t="s">
        <v>19</v>
      </c>
      <c r="B8463" s="7" t="s">
        <v>20</v>
      </c>
      <c r="C8463" s="7" t="s">
        <v>9970</v>
      </c>
      <c r="D8463" s="7" t="s">
        <v>11328</v>
      </c>
      <c r="E8463" s="7" t="s">
        <v>11329</v>
      </c>
      <c r="F8463" s="7" t="s">
        <v>29</v>
      </c>
      <c r="G8463" s="7">
        <v>93.312000000000012</v>
      </c>
      <c r="H8463" s="7">
        <v>115.16472000000003</v>
      </c>
      <c r="I8463" s="7">
        <v>102.2976</v>
      </c>
      <c r="J8463" s="7" t="s">
        <v>26</v>
      </c>
      <c r="K8463" s="7">
        <v>0</v>
      </c>
      <c r="L8463" s="7">
        <v>96.70320000000001</v>
      </c>
      <c r="M8463" s="7" t="s">
        <v>26</v>
      </c>
      <c r="N8463" s="7">
        <v>0</v>
      </c>
      <c r="O8463" s="7"/>
      <c r="P8463" s="7">
        <v>191.33279999999999</v>
      </c>
      <c r="Q8463" s="1"/>
      <c r="R8463"/>
      <c r="S8463"/>
      <c r="T8463" s="1"/>
      <c r="U8463" s="1"/>
    </row>
    <row r="8464" spans="1:21" ht="15" x14ac:dyDescent="0.25">
      <c r="A8464" s="7" t="s">
        <v>19</v>
      </c>
      <c r="B8464" s="7" t="s">
        <v>20</v>
      </c>
      <c r="C8464" s="7" t="s">
        <v>9970</v>
      </c>
      <c r="D8464" s="7" t="s">
        <v>10398</v>
      </c>
      <c r="E8464" s="7" t="s">
        <v>10399</v>
      </c>
      <c r="F8464" s="7" t="s">
        <v>29</v>
      </c>
      <c r="G8464" s="7">
        <v>61.425000000000004</v>
      </c>
      <c r="H8464" s="7">
        <v>126.08750000000001</v>
      </c>
      <c r="I8464" s="7">
        <v>172.8</v>
      </c>
      <c r="J8464" s="7" t="s">
        <v>26</v>
      </c>
      <c r="K8464" s="7">
        <v>0</v>
      </c>
      <c r="L8464" s="7">
        <v>163.35000000000002</v>
      </c>
      <c r="M8464" s="7" t="s">
        <v>26</v>
      </c>
      <c r="N8464" s="7">
        <v>0</v>
      </c>
      <c r="O8464" s="7"/>
      <c r="P8464" s="7">
        <v>133.74719999999999</v>
      </c>
      <c r="Q8464" s="1"/>
      <c r="R8464"/>
      <c r="S8464"/>
      <c r="T8464" s="1"/>
      <c r="U8464" s="1"/>
    </row>
    <row r="8465" spans="1:21" ht="15" x14ac:dyDescent="0.25">
      <c r="A8465" s="7" t="s">
        <v>19</v>
      </c>
      <c r="B8465" s="7" t="s">
        <v>20</v>
      </c>
      <c r="C8465" s="7" t="s">
        <v>9970</v>
      </c>
      <c r="D8465" s="7" t="s">
        <v>11326</v>
      </c>
      <c r="E8465" s="7" t="s">
        <v>11327</v>
      </c>
      <c r="F8465" s="7" t="s">
        <v>29</v>
      </c>
      <c r="G8465" s="7">
        <v>156.00600000000003</v>
      </c>
      <c r="H8465" s="7">
        <v>115.16472000000003</v>
      </c>
      <c r="I8465" s="7">
        <v>102.2976</v>
      </c>
      <c r="J8465" s="7" t="s">
        <v>26</v>
      </c>
      <c r="K8465" s="7">
        <v>0</v>
      </c>
      <c r="L8465" s="7">
        <v>96.70320000000001</v>
      </c>
      <c r="M8465" s="7" t="s">
        <v>26</v>
      </c>
      <c r="N8465" s="7">
        <v>0</v>
      </c>
      <c r="O8465" s="7"/>
      <c r="P8465" s="7">
        <v>289.78559999999999</v>
      </c>
      <c r="Q8465" s="1"/>
      <c r="R8465"/>
      <c r="S8465"/>
      <c r="T8465" s="1"/>
      <c r="U8465" s="1"/>
    </row>
    <row r="8466" spans="1:21" ht="15" x14ac:dyDescent="0.25">
      <c r="A8466" s="7" t="s">
        <v>19</v>
      </c>
      <c r="B8466" s="7" t="s">
        <v>20</v>
      </c>
      <c r="C8466" s="7" t="s">
        <v>9970</v>
      </c>
      <c r="D8466" s="7" t="s">
        <v>10843</v>
      </c>
      <c r="E8466" s="7" t="s">
        <v>10844</v>
      </c>
      <c r="F8466" s="7" t="s">
        <v>29</v>
      </c>
      <c r="G8466" s="7">
        <v>103.57200000000002</v>
      </c>
      <c r="H8466" s="7">
        <v>79.889040000000008</v>
      </c>
      <c r="I8466" s="7">
        <v>97.574399999999997</v>
      </c>
      <c r="J8466" s="7" t="s">
        <v>26</v>
      </c>
      <c r="K8466" s="7">
        <v>0</v>
      </c>
      <c r="L8466" s="7">
        <v>92.238299999999995</v>
      </c>
      <c r="M8466" s="7" t="s">
        <v>26</v>
      </c>
      <c r="N8466" s="7">
        <v>0</v>
      </c>
      <c r="O8466" s="7"/>
      <c r="P8466" s="7">
        <v>125.81800000000001</v>
      </c>
      <c r="Q8466" s="1"/>
      <c r="R8466"/>
      <c r="S8466"/>
      <c r="T8466" s="1"/>
      <c r="U8466" s="1"/>
    </row>
    <row r="8467" spans="1:21" ht="15" x14ac:dyDescent="0.25">
      <c r="A8467" s="7" t="s">
        <v>19</v>
      </c>
      <c r="B8467" s="7" t="s">
        <v>20</v>
      </c>
      <c r="C8467" s="7" t="s">
        <v>9970</v>
      </c>
      <c r="D8467" s="7" t="s">
        <v>11270</v>
      </c>
      <c r="E8467" s="7" t="s">
        <v>11271</v>
      </c>
      <c r="F8467" s="7" t="s">
        <v>29</v>
      </c>
      <c r="G8467" s="7">
        <v>153.846</v>
      </c>
      <c r="H8467" s="7">
        <v>75.450760000000017</v>
      </c>
      <c r="I8467" s="7">
        <v>94.003200000000007</v>
      </c>
      <c r="J8467" s="7" t="s">
        <v>26</v>
      </c>
      <c r="K8467" s="7">
        <v>0</v>
      </c>
      <c r="L8467" s="7">
        <v>88.862400000000008</v>
      </c>
      <c r="M8467" s="7" t="s">
        <v>26</v>
      </c>
      <c r="N8467" s="7">
        <v>0</v>
      </c>
      <c r="O8467" s="7"/>
      <c r="P8467" s="7">
        <v>252.6336</v>
      </c>
      <c r="Q8467" s="1"/>
      <c r="R8467"/>
      <c r="S8467"/>
      <c r="T8467" s="1"/>
      <c r="U8467" s="1"/>
    </row>
    <row r="8468" spans="1:21" ht="15" x14ac:dyDescent="0.25">
      <c r="A8468" s="7" t="s">
        <v>19</v>
      </c>
      <c r="B8468" s="7" t="s">
        <v>20</v>
      </c>
      <c r="C8468" s="7" t="s">
        <v>9970</v>
      </c>
      <c r="D8468" s="7" t="s">
        <v>10400</v>
      </c>
      <c r="E8468" s="7" t="s">
        <v>10401</v>
      </c>
      <c r="F8468" s="7" t="s">
        <v>29</v>
      </c>
      <c r="G8468" s="7">
        <v>66.150000000000006</v>
      </c>
      <c r="H8468" s="7">
        <v>96.8352</v>
      </c>
      <c r="I8468" s="7">
        <v>132.71039999999999</v>
      </c>
      <c r="J8468" s="7" t="s">
        <v>26</v>
      </c>
      <c r="K8468" s="7">
        <v>0</v>
      </c>
      <c r="L8468" s="7">
        <v>125.4528</v>
      </c>
      <c r="M8468" s="7" t="s">
        <v>26</v>
      </c>
      <c r="N8468" s="7">
        <v>0</v>
      </c>
      <c r="O8468" s="7"/>
      <c r="P8468" s="7">
        <v>111.45599999999999</v>
      </c>
      <c r="Q8468" s="1"/>
      <c r="R8468"/>
      <c r="S8468"/>
      <c r="T8468" s="1"/>
      <c r="U8468" s="1"/>
    </row>
    <row r="8469" spans="1:21" ht="15" x14ac:dyDescent="0.25">
      <c r="A8469" s="7" t="s">
        <v>19</v>
      </c>
      <c r="B8469" s="7" t="s">
        <v>20</v>
      </c>
      <c r="C8469" s="7" t="s">
        <v>9970</v>
      </c>
      <c r="D8469" s="7" t="s">
        <v>10849</v>
      </c>
      <c r="E8469" s="7" t="s">
        <v>10850</v>
      </c>
      <c r="F8469" s="7" t="s">
        <v>29</v>
      </c>
      <c r="G8469" s="7">
        <v>107.352</v>
      </c>
      <c r="H8469" s="7">
        <v>129.11360000000002</v>
      </c>
      <c r="I8469" s="7">
        <v>157.69600000000003</v>
      </c>
      <c r="J8469" s="7" t="s">
        <v>26</v>
      </c>
      <c r="K8469" s="7">
        <v>0</v>
      </c>
      <c r="L8469" s="7">
        <v>149.072</v>
      </c>
      <c r="M8469" s="7" t="s">
        <v>26</v>
      </c>
      <c r="N8469" s="7">
        <v>0</v>
      </c>
      <c r="O8469" s="7"/>
      <c r="P8469" s="7">
        <v>190.71359999999999</v>
      </c>
      <c r="Q8469" s="1"/>
      <c r="R8469"/>
      <c r="S8469"/>
      <c r="T8469" s="1"/>
      <c r="U8469" s="1"/>
    </row>
    <row r="8470" spans="1:21" ht="15" x14ac:dyDescent="0.25">
      <c r="A8470" s="7" t="s">
        <v>19</v>
      </c>
      <c r="B8470" s="7" t="s">
        <v>20</v>
      </c>
      <c r="C8470" s="7" t="s">
        <v>9970</v>
      </c>
      <c r="D8470" s="7" t="s">
        <v>9976</v>
      </c>
      <c r="E8470" s="7" t="s">
        <v>9977</v>
      </c>
      <c r="F8470" s="7" t="s">
        <v>29</v>
      </c>
      <c r="G8470" s="7">
        <v>187.48800000000003</v>
      </c>
      <c r="H8470" s="7">
        <v>77.468160000000012</v>
      </c>
      <c r="I8470" s="7">
        <v>68.81280000000001</v>
      </c>
      <c r="J8470" s="7" t="s">
        <v>26</v>
      </c>
      <c r="K8470" s="7">
        <v>0</v>
      </c>
      <c r="L8470" s="7">
        <v>65.049599999999984</v>
      </c>
      <c r="M8470" s="7" t="s">
        <v>26</v>
      </c>
      <c r="N8470" s="7">
        <v>0</v>
      </c>
      <c r="O8470" s="7"/>
      <c r="P8470" s="7">
        <v>165.67039999999997</v>
      </c>
      <c r="Q8470" s="1"/>
      <c r="R8470"/>
      <c r="S8470"/>
      <c r="T8470" s="1"/>
      <c r="U8470" s="1"/>
    </row>
    <row r="8471" spans="1:21" ht="15" x14ac:dyDescent="0.25">
      <c r="A8471" s="7" t="s">
        <v>19</v>
      </c>
      <c r="B8471" s="7" t="s">
        <v>20</v>
      </c>
      <c r="C8471" s="7" t="s">
        <v>9970</v>
      </c>
      <c r="D8471" s="7" t="s">
        <v>10076</v>
      </c>
      <c r="E8471" s="7" t="s">
        <v>10077</v>
      </c>
      <c r="F8471" s="7" t="s">
        <v>29</v>
      </c>
      <c r="G8471" s="7">
        <v>91.475999999999999</v>
      </c>
      <c r="H8471" s="7">
        <v>68.870103539820022</v>
      </c>
      <c r="I8471" s="7">
        <v>61.107199999999999</v>
      </c>
      <c r="J8471" s="7" t="s">
        <v>26</v>
      </c>
      <c r="K8471" s="7">
        <v>0</v>
      </c>
      <c r="L8471" s="7">
        <v>57.7654</v>
      </c>
      <c r="M8471" s="7" t="s">
        <v>26</v>
      </c>
      <c r="N8471" s="7">
        <v>0</v>
      </c>
      <c r="O8471" s="7"/>
      <c r="P8471" s="7">
        <v>186.74039999999999</v>
      </c>
      <c r="Q8471" s="1"/>
      <c r="R8471"/>
      <c r="S8471"/>
      <c r="T8471" s="1"/>
      <c r="U8471" s="1"/>
    </row>
    <row r="8472" spans="1:21" ht="15" x14ac:dyDescent="0.25">
      <c r="A8472" s="7" t="s">
        <v>19</v>
      </c>
      <c r="B8472" s="7" t="s">
        <v>20</v>
      </c>
      <c r="C8472" s="7" t="s">
        <v>9970</v>
      </c>
      <c r="D8472" s="7" t="s">
        <v>10176</v>
      </c>
      <c r="E8472" s="7" t="s">
        <v>10177</v>
      </c>
      <c r="F8472" s="7" t="s">
        <v>29</v>
      </c>
      <c r="G8472" s="7">
        <v>73.710000000000008</v>
      </c>
      <c r="H8472" s="7">
        <v>70.609000000000009</v>
      </c>
      <c r="I8472" s="7">
        <v>96.768000000000015</v>
      </c>
      <c r="J8472" s="7" t="s">
        <v>26</v>
      </c>
      <c r="K8472" s="7">
        <v>0</v>
      </c>
      <c r="L8472" s="7">
        <v>91.476000000000013</v>
      </c>
      <c r="M8472" s="7" t="s">
        <v>26</v>
      </c>
      <c r="N8472" s="7">
        <v>0</v>
      </c>
      <c r="O8472" s="7"/>
      <c r="P8472" s="7">
        <v>131.88959999999997</v>
      </c>
      <c r="Q8472" s="1"/>
      <c r="R8472"/>
      <c r="S8472"/>
      <c r="T8472" s="1"/>
      <c r="U8472" s="1"/>
    </row>
    <row r="8473" spans="1:21" ht="15" x14ac:dyDescent="0.25">
      <c r="A8473" s="7" t="s">
        <v>19</v>
      </c>
      <c r="B8473" s="7" t="s">
        <v>20</v>
      </c>
      <c r="C8473" s="7" t="s">
        <v>9970</v>
      </c>
      <c r="D8473" s="7" t="s">
        <v>11010</v>
      </c>
      <c r="E8473" s="7" t="s">
        <v>11011</v>
      </c>
      <c r="F8473" s="7" t="s">
        <v>29</v>
      </c>
      <c r="G8473" s="7">
        <v>1073.52</v>
      </c>
      <c r="H8473" s="7">
        <v>179.83680000000004</v>
      </c>
      <c r="I8473" s="7">
        <v>215.65440000000001</v>
      </c>
      <c r="J8473" s="7" t="s">
        <v>26</v>
      </c>
      <c r="K8473" s="7">
        <v>0</v>
      </c>
      <c r="L8473" s="7">
        <v>203.86080000000001</v>
      </c>
      <c r="M8473" s="7" t="s">
        <v>26</v>
      </c>
      <c r="N8473" s="7">
        <v>0</v>
      </c>
      <c r="O8473" s="7"/>
      <c r="P8473" s="7">
        <v>156.0384</v>
      </c>
      <c r="Q8473" s="1"/>
      <c r="R8473"/>
      <c r="S8473"/>
      <c r="T8473" s="1"/>
      <c r="U8473" s="1"/>
    </row>
    <row r="8474" spans="1:21" ht="15" x14ac:dyDescent="0.25">
      <c r="A8474" s="7" t="s">
        <v>19</v>
      </c>
      <c r="B8474" s="7" t="s">
        <v>20</v>
      </c>
      <c r="C8474" s="7" t="s">
        <v>9970</v>
      </c>
      <c r="D8474" s="7" t="s">
        <v>10835</v>
      </c>
      <c r="E8474" s="7" t="s">
        <v>10836</v>
      </c>
      <c r="F8474" s="7" t="s">
        <v>29</v>
      </c>
      <c r="G8474" s="7">
        <v>87.75</v>
      </c>
      <c r="H8474" s="7">
        <v>50.435000000000009</v>
      </c>
      <c r="I8474" s="7">
        <v>68.992000000000004</v>
      </c>
      <c r="J8474" s="7" t="s">
        <v>26</v>
      </c>
      <c r="K8474" s="7">
        <v>0</v>
      </c>
      <c r="L8474" s="7">
        <v>65.219000000000008</v>
      </c>
      <c r="M8474" s="7" t="s">
        <v>26</v>
      </c>
      <c r="N8474" s="7">
        <v>0</v>
      </c>
      <c r="O8474" s="7"/>
      <c r="P8474" s="7">
        <v>178.79400000000001</v>
      </c>
      <c r="Q8474" s="1"/>
      <c r="R8474"/>
      <c r="S8474"/>
      <c r="T8474" s="1"/>
      <c r="U8474" s="1"/>
    </row>
    <row r="8475" spans="1:21" ht="15" x14ac:dyDescent="0.25">
      <c r="A8475" s="7" t="s">
        <v>19</v>
      </c>
      <c r="B8475" s="7" t="s">
        <v>20</v>
      </c>
      <c r="C8475" s="7" t="s">
        <v>9970</v>
      </c>
      <c r="D8475" s="7" t="s">
        <v>10899</v>
      </c>
      <c r="E8475" s="7" t="s">
        <v>10900</v>
      </c>
      <c r="F8475" s="7" t="s">
        <v>29</v>
      </c>
      <c r="G8475" s="7">
        <v>168.48000000000002</v>
      </c>
      <c r="H8475" s="7">
        <v>200.58720000000002</v>
      </c>
      <c r="I8475" s="7">
        <v>240.53760000000003</v>
      </c>
      <c r="J8475" s="7" t="s">
        <v>26</v>
      </c>
      <c r="K8475" s="7">
        <v>0</v>
      </c>
      <c r="L8475" s="7">
        <v>227.38320000000002</v>
      </c>
      <c r="M8475" s="7" t="s">
        <v>26</v>
      </c>
      <c r="N8475" s="7">
        <v>0</v>
      </c>
      <c r="O8475" s="7"/>
      <c r="P8475" s="7">
        <v>185.76</v>
      </c>
      <c r="Q8475" s="1"/>
      <c r="R8475"/>
      <c r="S8475"/>
      <c r="T8475" s="1"/>
      <c r="U8475" s="1"/>
    </row>
    <row r="8476" spans="1:21" ht="15" x14ac:dyDescent="0.25">
      <c r="A8476" s="7" t="s">
        <v>19</v>
      </c>
      <c r="B8476" s="7" t="s">
        <v>20</v>
      </c>
      <c r="C8476" s="7" t="s">
        <v>9970</v>
      </c>
      <c r="D8476" s="7" t="s">
        <v>10517</v>
      </c>
      <c r="E8476" s="7" t="s">
        <v>10518</v>
      </c>
      <c r="F8476" s="7" t="s">
        <v>29</v>
      </c>
      <c r="G8476" s="7">
        <v>90.288000000000011</v>
      </c>
      <c r="H8476" s="7">
        <v>67.352339999999998</v>
      </c>
      <c r="I8476" s="7">
        <v>51.955200000000005</v>
      </c>
      <c r="J8476" s="7" t="s">
        <v>26</v>
      </c>
      <c r="K8476" s="7">
        <v>0</v>
      </c>
      <c r="L8476" s="7">
        <v>49.113900000000001</v>
      </c>
      <c r="M8476" s="7" t="s">
        <v>26</v>
      </c>
      <c r="N8476" s="7">
        <v>0</v>
      </c>
      <c r="O8476" s="7"/>
      <c r="P8476" s="7">
        <v>65.8416</v>
      </c>
      <c r="Q8476" s="1"/>
      <c r="R8476"/>
      <c r="S8476"/>
      <c r="T8476" s="1"/>
      <c r="U8476" s="1"/>
    </row>
    <row r="8477" spans="1:21" ht="15" x14ac:dyDescent="0.25">
      <c r="A8477" s="7" t="s">
        <v>19</v>
      </c>
      <c r="B8477" s="7" t="s">
        <v>20</v>
      </c>
      <c r="C8477" s="7" t="s">
        <v>9970</v>
      </c>
      <c r="D8477" s="7" t="s">
        <v>10016</v>
      </c>
      <c r="E8477" s="7" t="s">
        <v>10017</v>
      </c>
      <c r="F8477" s="7" t="s">
        <v>29</v>
      </c>
      <c r="G8477" s="7">
        <v>56.133000000000003</v>
      </c>
      <c r="H8477" s="7">
        <v>39.944520000000004</v>
      </c>
      <c r="I8477" s="7">
        <v>47.308800000000005</v>
      </c>
      <c r="J8477" s="7" t="s">
        <v>26</v>
      </c>
      <c r="K8477" s="7">
        <v>0</v>
      </c>
      <c r="L8477" s="7">
        <v>44.721599999999995</v>
      </c>
      <c r="M8477" s="7" t="s">
        <v>26</v>
      </c>
      <c r="N8477" s="7">
        <v>0</v>
      </c>
      <c r="O8477" s="7"/>
      <c r="P8477" s="7">
        <v>96.32</v>
      </c>
      <c r="Q8477" s="1"/>
      <c r="R8477"/>
      <c r="S8477"/>
      <c r="T8477" s="1"/>
      <c r="U8477" s="1"/>
    </row>
    <row r="8478" spans="1:21" ht="15" x14ac:dyDescent="0.25">
      <c r="A8478" s="7" t="s">
        <v>19</v>
      </c>
      <c r="B8478" s="7" t="s">
        <v>20</v>
      </c>
      <c r="C8478" s="7" t="s">
        <v>9970</v>
      </c>
      <c r="D8478" s="7" t="s">
        <v>10116</v>
      </c>
      <c r="E8478" s="7" t="s">
        <v>10117</v>
      </c>
      <c r="F8478" s="7" t="s">
        <v>29</v>
      </c>
      <c r="G8478" s="7">
        <v>73.804500000000004</v>
      </c>
      <c r="H8478" s="7">
        <v>77.669900000000013</v>
      </c>
      <c r="I8478" s="7">
        <v>68.992000000000004</v>
      </c>
      <c r="J8478" s="7" t="s">
        <v>26</v>
      </c>
      <c r="K8478" s="7">
        <v>0</v>
      </c>
      <c r="L8478" s="7">
        <v>65.219000000000008</v>
      </c>
      <c r="M8478" s="7" t="s">
        <v>26</v>
      </c>
      <c r="N8478" s="7">
        <v>0</v>
      </c>
      <c r="O8478" s="7"/>
      <c r="P8478" s="7">
        <v>229.12119999999999</v>
      </c>
      <c r="Q8478" s="1"/>
      <c r="R8478"/>
      <c r="S8478"/>
      <c r="T8478" s="1"/>
      <c r="U8478" s="1"/>
    </row>
    <row r="8479" spans="1:21" ht="15" x14ac:dyDescent="0.25">
      <c r="A8479" s="7" t="s">
        <v>19</v>
      </c>
      <c r="B8479" s="7" t="s">
        <v>20</v>
      </c>
      <c r="C8479" s="7" t="s">
        <v>9970</v>
      </c>
      <c r="D8479" s="7" t="s">
        <v>10216</v>
      </c>
      <c r="E8479" s="7" t="s">
        <v>10217</v>
      </c>
      <c r="F8479" s="7" t="s">
        <v>29</v>
      </c>
      <c r="G8479" s="7">
        <v>77.490000000000009</v>
      </c>
      <c r="H8479" s="7">
        <v>125.0788</v>
      </c>
      <c r="I8479" s="7">
        <v>171.41760000000002</v>
      </c>
      <c r="J8479" s="7" t="s">
        <v>26</v>
      </c>
      <c r="K8479" s="7">
        <v>0</v>
      </c>
      <c r="L8479" s="7">
        <v>162.04320000000001</v>
      </c>
      <c r="M8479" s="7" t="s">
        <v>26</v>
      </c>
      <c r="N8479" s="7">
        <v>0</v>
      </c>
      <c r="O8479" s="7"/>
      <c r="P8479" s="7">
        <v>105.8832</v>
      </c>
      <c r="Q8479" s="1"/>
      <c r="R8479"/>
      <c r="S8479"/>
      <c r="T8479" s="1"/>
      <c r="U8479" s="1"/>
    </row>
    <row r="8480" spans="1:21" ht="15" x14ac:dyDescent="0.25">
      <c r="A8480" s="7" t="s">
        <v>19</v>
      </c>
      <c r="B8480" s="7" t="s">
        <v>20</v>
      </c>
      <c r="C8480" s="7" t="s">
        <v>9970</v>
      </c>
      <c r="D8480" s="7" t="s">
        <v>11012</v>
      </c>
      <c r="E8480" s="7" t="s">
        <v>11013</v>
      </c>
      <c r="F8480" s="7" t="s">
        <v>29</v>
      </c>
      <c r="G8480" s="7">
        <v>276.48</v>
      </c>
      <c r="H8480" s="7">
        <v>133.72480000000002</v>
      </c>
      <c r="I8480" s="7">
        <v>160.35839999999999</v>
      </c>
      <c r="J8480" s="7" t="s">
        <v>26</v>
      </c>
      <c r="K8480" s="7">
        <v>0</v>
      </c>
      <c r="L8480" s="7">
        <v>151.58879999999999</v>
      </c>
      <c r="M8480" s="7" t="s">
        <v>26</v>
      </c>
      <c r="N8480" s="7">
        <v>0</v>
      </c>
      <c r="O8480" s="7"/>
      <c r="P8480" s="7">
        <v>163.46879999999999</v>
      </c>
      <c r="Q8480" s="1"/>
      <c r="R8480"/>
      <c r="S8480"/>
      <c r="T8480" s="1"/>
      <c r="U8480" s="1"/>
    </row>
    <row r="8481" spans="1:21" ht="15" x14ac:dyDescent="0.25">
      <c r="A8481" s="7" t="s">
        <v>19</v>
      </c>
      <c r="B8481" s="7" t="s">
        <v>20</v>
      </c>
      <c r="C8481" s="7" t="s">
        <v>9970</v>
      </c>
      <c r="D8481" s="7" t="s">
        <v>11002</v>
      </c>
      <c r="E8481" s="7" t="s">
        <v>11003</v>
      </c>
      <c r="F8481" s="7" t="s">
        <v>29</v>
      </c>
      <c r="G8481" s="7">
        <v>108.51016500000003</v>
      </c>
      <c r="H8481" s="7">
        <v>49.880647300000007</v>
      </c>
      <c r="I8481" s="7">
        <v>42.291200000000003</v>
      </c>
      <c r="J8481" s="7" t="s">
        <v>26</v>
      </c>
      <c r="K8481" s="7">
        <v>0</v>
      </c>
      <c r="L8481" s="7">
        <v>39.978399999999993</v>
      </c>
      <c r="M8481" s="7" t="s">
        <v>26</v>
      </c>
      <c r="N8481" s="7">
        <v>0</v>
      </c>
      <c r="O8481" s="7"/>
      <c r="P8481" s="7">
        <v>154.11199999999999</v>
      </c>
      <c r="Q8481" s="1"/>
      <c r="R8481"/>
      <c r="S8481"/>
      <c r="T8481" s="1"/>
      <c r="U8481" s="1"/>
    </row>
    <row r="8482" spans="1:21" ht="15" x14ac:dyDescent="0.25">
      <c r="A8482" s="7" t="s">
        <v>19</v>
      </c>
      <c r="B8482" s="7" t="s">
        <v>20</v>
      </c>
      <c r="C8482" s="7" t="s">
        <v>9970</v>
      </c>
      <c r="D8482" s="7" t="s">
        <v>10331</v>
      </c>
      <c r="E8482" s="7" t="s">
        <v>10332</v>
      </c>
      <c r="F8482" s="7" t="s">
        <v>29</v>
      </c>
      <c r="G8482" s="7">
        <v>55.35</v>
      </c>
      <c r="H8482" s="7">
        <v>104.47250000000001</v>
      </c>
      <c r="I8482" s="7">
        <v>142.91200000000001</v>
      </c>
      <c r="J8482" s="7" t="s">
        <v>26</v>
      </c>
      <c r="K8482" s="7">
        <v>0</v>
      </c>
      <c r="L8482" s="7">
        <v>135.09649999999999</v>
      </c>
      <c r="M8482" s="7" t="s">
        <v>26</v>
      </c>
      <c r="N8482" s="7">
        <v>0</v>
      </c>
      <c r="O8482" s="7"/>
      <c r="P8482" s="7">
        <v>141.71080000000001</v>
      </c>
      <c r="Q8482" s="1"/>
      <c r="R8482"/>
      <c r="S8482"/>
      <c r="T8482" s="1"/>
      <c r="U8482" s="1"/>
    </row>
    <row r="8483" spans="1:21" ht="15" x14ac:dyDescent="0.25">
      <c r="A8483" s="7" t="s">
        <v>19</v>
      </c>
      <c r="B8483" s="7" t="s">
        <v>20</v>
      </c>
      <c r="C8483" s="7" t="s">
        <v>9970</v>
      </c>
      <c r="D8483" s="7" t="s">
        <v>10897</v>
      </c>
      <c r="E8483" s="7" t="s">
        <v>10898</v>
      </c>
      <c r="F8483" s="7" t="s">
        <v>29</v>
      </c>
      <c r="G8483" s="7">
        <v>95.04</v>
      </c>
      <c r="H8483" s="7">
        <v>112.97440000000002</v>
      </c>
      <c r="I8483" s="7">
        <v>135.4752</v>
      </c>
      <c r="J8483" s="7" t="s">
        <v>26</v>
      </c>
      <c r="K8483" s="7">
        <v>0</v>
      </c>
      <c r="L8483" s="7">
        <v>128.06640000000002</v>
      </c>
      <c r="M8483" s="7" t="s">
        <v>26</v>
      </c>
      <c r="N8483" s="7">
        <v>0</v>
      </c>
      <c r="O8483" s="7"/>
      <c r="P8483" s="7">
        <v>193.19040000000001</v>
      </c>
      <c r="Q8483" s="1"/>
      <c r="R8483"/>
      <c r="S8483"/>
      <c r="T8483" s="1"/>
      <c r="U8483" s="1"/>
    </row>
    <row r="8484" spans="1:21" ht="15" x14ac:dyDescent="0.25">
      <c r="A8484" s="7" t="s">
        <v>19</v>
      </c>
      <c r="B8484" s="7" t="s">
        <v>20</v>
      </c>
      <c r="C8484" s="7" t="s">
        <v>9970</v>
      </c>
      <c r="D8484" s="7" t="s">
        <v>10782</v>
      </c>
      <c r="E8484" s="7" t="s">
        <v>10783</v>
      </c>
      <c r="F8484" s="7" t="s">
        <v>29</v>
      </c>
      <c r="G8484" s="7">
        <v>77.463000000000008</v>
      </c>
      <c r="H8484" s="7">
        <v>66.804760000000002</v>
      </c>
      <c r="I8484" s="7">
        <v>87.449600000000004</v>
      </c>
      <c r="J8484" s="7" t="s">
        <v>26</v>
      </c>
      <c r="K8484" s="7">
        <v>0</v>
      </c>
      <c r="L8484" s="7">
        <v>82.667199999999994</v>
      </c>
      <c r="M8484" s="7" t="s">
        <v>26</v>
      </c>
      <c r="N8484" s="7">
        <v>0</v>
      </c>
      <c r="O8484" s="7"/>
      <c r="P8484" s="7">
        <v>77.055999999999997</v>
      </c>
      <c r="Q8484" s="1"/>
      <c r="R8484"/>
      <c r="S8484"/>
      <c r="T8484" s="1"/>
      <c r="U8484" s="1"/>
    </row>
    <row r="8485" spans="1:21" ht="15" x14ac:dyDescent="0.25">
      <c r="A8485" s="7" t="s">
        <v>19</v>
      </c>
      <c r="B8485" s="7" t="s">
        <v>20</v>
      </c>
      <c r="C8485" s="7" t="s">
        <v>9970</v>
      </c>
      <c r="D8485" s="7" t="s">
        <v>10784</v>
      </c>
      <c r="E8485" s="7" t="s">
        <v>10785</v>
      </c>
      <c r="F8485" s="7" t="s">
        <v>29</v>
      </c>
      <c r="G8485" s="7">
        <v>166.05</v>
      </c>
      <c r="H8485" s="7">
        <v>83.578000000000003</v>
      </c>
      <c r="I8485" s="7">
        <v>114.3296</v>
      </c>
      <c r="J8485" s="7" t="s">
        <v>26</v>
      </c>
      <c r="K8485" s="7">
        <v>0</v>
      </c>
      <c r="L8485" s="7">
        <v>108.07719999999999</v>
      </c>
      <c r="M8485" s="7" t="s">
        <v>26</v>
      </c>
      <c r="N8485" s="7">
        <v>0</v>
      </c>
      <c r="O8485" s="7"/>
      <c r="P8485" s="7">
        <v>80.788399999999996</v>
      </c>
      <c r="Q8485" s="1"/>
      <c r="R8485"/>
      <c r="S8485"/>
      <c r="T8485" s="1"/>
      <c r="U8485" s="1"/>
    </row>
    <row r="8486" spans="1:21" ht="15" x14ac:dyDescent="0.25">
      <c r="A8486" s="7" t="s">
        <v>19</v>
      </c>
      <c r="B8486" s="7" t="s">
        <v>20</v>
      </c>
      <c r="C8486" s="7" t="s">
        <v>9970</v>
      </c>
      <c r="D8486" s="7" t="s">
        <v>11278</v>
      </c>
      <c r="E8486" s="7" t="s">
        <v>11279</v>
      </c>
      <c r="F8486" s="7" t="s">
        <v>29</v>
      </c>
      <c r="G8486" s="7">
        <v>180.792</v>
      </c>
      <c r="H8486" s="7">
        <v>231.88572000000005</v>
      </c>
      <c r="I8486" s="7">
        <v>205.97760000000002</v>
      </c>
      <c r="J8486" s="7" t="s">
        <v>26</v>
      </c>
      <c r="K8486" s="7">
        <v>0</v>
      </c>
      <c r="L8486" s="7">
        <v>194.7132</v>
      </c>
      <c r="M8486" s="7" t="s">
        <v>26</v>
      </c>
      <c r="N8486" s="7">
        <v>0</v>
      </c>
      <c r="O8486" s="7"/>
      <c r="P8486" s="7">
        <v>245.20320000000001</v>
      </c>
      <c r="Q8486" s="1"/>
      <c r="R8486"/>
      <c r="S8486"/>
      <c r="T8486" s="1"/>
      <c r="U8486" s="1"/>
    </row>
    <row r="8487" spans="1:21" ht="15" x14ac:dyDescent="0.25">
      <c r="A8487" s="7" t="s">
        <v>19</v>
      </c>
      <c r="B8487" s="7" t="s">
        <v>20</v>
      </c>
      <c r="C8487" s="7" t="s">
        <v>9970</v>
      </c>
      <c r="D8487" s="7" t="s">
        <v>10764</v>
      </c>
      <c r="E8487" s="7" t="s">
        <v>10765</v>
      </c>
      <c r="F8487" s="7" t="s">
        <v>29</v>
      </c>
      <c r="G8487" s="7">
        <v>135.13500000000002</v>
      </c>
      <c r="H8487" s="7">
        <v>177.53120000000001</v>
      </c>
      <c r="I8487" s="7">
        <v>157.69600000000003</v>
      </c>
      <c r="J8487" s="7" t="s">
        <v>26</v>
      </c>
      <c r="K8487" s="7">
        <v>0</v>
      </c>
      <c r="L8487" s="7">
        <v>149.072</v>
      </c>
      <c r="M8487" s="7" t="s">
        <v>26</v>
      </c>
      <c r="N8487" s="7">
        <v>0</v>
      </c>
      <c r="O8487" s="7"/>
      <c r="P8487" s="7">
        <v>99.33</v>
      </c>
      <c r="Q8487" s="1"/>
      <c r="R8487"/>
      <c r="S8487"/>
      <c r="T8487" s="1"/>
      <c r="U8487" s="1"/>
    </row>
    <row r="8488" spans="1:21" ht="15" x14ac:dyDescent="0.25">
      <c r="A8488" s="7" t="s">
        <v>19</v>
      </c>
      <c r="B8488" s="7" t="s">
        <v>20</v>
      </c>
      <c r="C8488" s="7" t="s">
        <v>9970</v>
      </c>
      <c r="D8488" s="7" t="s">
        <v>11444</v>
      </c>
      <c r="E8488" s="7" t="s">
        <v>11445</v>
      </c>
      <c r="F8488" s="7" t="s">
        <v>29</v>
      </c>
      <c r="G8488" s="7">
        <v>214.32600000000002</v>
      </c>
      <c r="H8488" s="7">
        <v>160.29684000000006</v>
      </c>
      <c r="I8488" s="7">
        <v>142.38720000000001</v>
      </c>
      <c r="J8488" s="7" t="s">
        <v>26</v>
      </c>
      <c r="K8488" s="7">
        <v>0</v>
      </c>
      <c r="L8488" s="7">
        <v>134.60040000000001</v>
      </c>
      <c r="M8488" s="7" t="s">
        <v>26</v>
      </c>
      <c r="N8488" s="7">
        <v>0</v>
      </c>
      <c r="O8488" s="7"/>
      <c r="P8488" s="7">
        <v>133.74719999999999</v>
      </c>
      <c r="Q8488" s="1"/>
      <c r="R8488"/>
      <c r="S8488"/>
      <c r="T8488" s="1"/>
      <c r="U8488" s="1"/>
    </row>
    <row r="8489" spans="1:21" ht="15" x14ac:dyDescent="0.25">
      <c r="A8489" s="7" t="s">
        <v>19</v>
      </c>
      <c r="B8489" s="7" t="s">
        <v>20</v>
      </c>
      <c r="C8489" s="7" t="s">
        <v>9970</v>
      </c>
      <c r="D8489" s="7" t="s">
        <v>10786</v>
      </c>
      <c r="E8489" s="7" t="s">
        <v>10787</v>
      </c>
      <c r="F8489" s="7" t="s">
        <v>29</v>
      </c>
      <c r="G8489" s="7">
        <v>0</v>
      </c>
      <c r="H8489" s="7">
        <v>0</v>
      </c>
      <c r="I8489" s="7">
        <v>52.326400000000007</v>
      </c>
      <c r="J8489" s="7" t="s">
        <v>26</v>
      </c>
      <c r="K8489" s="7">
        <v>0</v>
      </c>
      <c r="L8489" s="7">
        <v>49.46479999999999</v>
      </c>
      <c r="M8489" s="7" t="s">
        <v>26</v>
      </c>
      <c r="N8489" s="7">
        <v>0</v>
      </c>
      <c r="O8489" s="7"/>
      <c r="P8489" s="7">
        <v>86.688000000000002</v>
      </c>
      <c r="Q8489" s="1"/>
      <c r="R8489"/>
      <c r="S8489"/>
      <c r="T8489" s="1"/>
      <c r="U8489" s="1"/>
    </row>
    <row r="8490" spans="1:21" ht="15" x14ac:dyDescent="0.25">
      <c r="A8490" s="7" t="s">
        <v>19</v>
      </c>
      <c r="B8490" s="7" t="s">
        <v>20</v>
      </c>
      <c r="C8490" s="7" t="s">
        <v>9970</v>
      </c>
      <c r="D8490" s="7" t="s">
        <v>10808</v>
      </c>
      <c r="E8490" s="7" t="s">
        <v>10809</v>
      </c>
      <c r="F8490" s="7" t="s">
        <v>29</v>
      </c>
      <c r="G8490" s="7">
        <v>134.56800000000001</v>
      </c>
      <c r="H8490" s="7">
        <v>132.34144000000003</v>
      </c>
      <c r="I8490" s="7">
        <v>161.63840000000002</v>
      </c>
      <c r="J8490" s="7" t="s">
        <v>26</v>
      </c>
      <c r="K8490" s="7">
        <v>0</v>
      </c>
      <c r="L8490" s="7">
        <v>152.79880000000003</v>
      </c>
      <c r="M8490" s="7" t="s">
        <v>26</v>
      </c>
      <c r="N8490" s="7">
        <v>0</v>
      </c>
      <c r="O8490" s="7"/>
      <c r="P8490" s="7">
        <v>121.84480000000001</v>
      </c>
      <c r="Q8490" s="1"/>
      <c r="R8490"/>
      <c r="S8490"/>
      <c r="T8490" s="1"/>
      <c r="U8490" s="1"/>
    </row>
    <row r="8491" spans="1:21" ht="15" x14ac:dyDescent="0.25">
      <c r="A8491" s="7" t="s">
        <v>19</v>
      </c>
      <c r="B8491" s="7" t="s">
        <v>20</v>
      </c>
      <c r="C8491" s="7" t="s">
        <v>9970</v>
      </c>
      <c r="D8491" s="7" t="s">
        <v>9978</v>
      </c>
      <c r="E8491" s="7" t="s">
        <v>9979</v>
      </c>
      <c r="F8491" s="7" t="s">
        <v>29</v>
      </c>
      <c r="G8491" s="7">
        <v>118.69200000000002</v>
      </c>
      <c r="H8491" s="7">
        <v>96.835200000000015</v>
      </c>
      <c r="I8491" s="7">
        <v>86.016000000000005</v>
      </c>
      <c r="J8491" s="7" t="s">
        <v>26</v>
      </c>
      <c r="K8491" s="7">
        <v>0</v>
      </c>
      <c r="L8491" s="7">
        <v>81.311999999999983</v>
      </c>
      <c r="M8491" s="7" t="s">
        <v>26</v>
      </c>
      <c r="N8491" s="7">
        <v>0</v>
      </c>
      <c r="O8491" s="7"/>
      <c r="P8491" s="7">
        <v>93.430399999999992</v>
      </c>
      <c r="Q8491" s="1"/>
      <c r="R8491"/>
      <c r="S8491"/>
      <c r="T8491" s="1"/>
      <c r="U8491" s="1"/>
    </row>
    <row r="8492" spans="1:21" ht="15" x14ac:dyDescent="0.25">
      <c r="A8492" s="7" t="s">
        <v>19</v>
      </c>
      <c r="B8492" s="7" t="s">
        <v>20</v>
      </c>
      <c r="C8492" s="7" t="s">
        <v>9970</v>
      </c>
      <c r="D8492" s="7" t="s">
        <v>10078</v>
      </c>
      <c r="E8492" s="7" t="s">
        <v>10079</v>
      </c>
      <c r="F8492" s="7" t="s">
        <v>29</v>
      </c>
      <c r="G8492" s="7">
        <v>174.636</v>
      </c>
      <c r="H8492" s="7">
        <v>198.61303000000001</v>
      </c>
      <c r="I8492" s="7">
        <v>176.42240000000001</v>
      </c>
      <c r="J8492" s="7" t="s">
        <v>26</v>
      </c>
      <c r="K8492" s="7">
        <v>0</v>
      </c>
      <c r="L8492" s="7">
        <v>166.77430000000001</v>
      </c>
      <c r="M8492" s="7" t="s">
        <v>26</v>
      </c>
      <c r="N8492" s="7">
        <v>0</v>
      </c>
      <c r="O8492" s="7"/>
      <c r="P8492" s="7">
        <v>243.68960000000001</v>
      </c>
      <c r="Q8492" s="1"/>
      <c r="R8492"/>
      <c r="S8492"/>
      <c r="T8492" s="1"/>
      <c r="U8492" s="1"/>
    </row>
    <row r="8493" spans="1:21" ht="15" x14ac:dyDescent="0.25">
      <c r="A8493" s="7" t="s">
        <v>19</v>
      </c>
      <c r="B8493" s="7" t="s">
        <v>20</v>
      </c>
      <c r="C8493" s="7" t="s">
        <v>9970</v>
      </c>
      <c r="D8493" s="7" t="s">
        <v>10178</v>
      </c>
      <c r="E8493" s="7" t="s">
        <v>10179</v>
      </c>
      <c r="F8493" s="7" t="s">
        <v>29</v>
      </c>
      <c r="G8493" s="7">
        <v>183.70800000000003</v>
      </c>
      <c r="H8493" s="7">
        <v>253.67364000000009</v>
      </c>
      <c r="I8493" s="7">
        <v>225.33120000000002</v>
      </c>
      <c r="J8493" s="7" t="s">
        <v>26</v>
      </c>
      <c r="K8493" s="7">
        <v>0</v>
      </c>
      <c r="L8493" s="7">
        <v>213.00840000000002</v>
      </c>
      <c r="M8493" s="7" t="s">
        <v>26</v>
      </c>
      <c r="N8493" s="7">
        <v>0</v>
      </c>
      <c r="O8493" s="7"/>
      <c r="P8493" s="7">
        <v>143.0352</v>
      </c>
      <c r="Q8493" s="1"/>
      <c r="R8493"/>
      <c r="S8493"/>
      <c r="T8493" s="1"/>
      <c r="U8493" s="1"/>
    </row>
    <row r="8494" spans="1:21" ht="15" x14ac:dyDescent="0.25">
      <c r="A8494" s="7" t="s">
        <v>19</v>
      </c>
      <c r="B8494" s="7" t="s">
        <v>20</v>
      </c>
      <c r="C8494" s="7" t="s">
        <v>9970</v>
      </c>
      <c r="D8494" s="7" t="s">
        <v>10654</v>
      </c>
      <c r="E8494" s="7" t="s">
        <v>10655</v>
      </c>
      <c r="F8494" s="7" t="s">
        <v>29</v>
      </c>
      <c r="G8494" s="7">
        <v>205.2</v>
      </c>
      <c r="H8494" s="7">
        <v>44.671000000000006</v>
      </c>
      <c r="I8494" s="7">
        <v>61.107199999999999</v>
      </c>
      <c r="J8494" s="7" t="s">
        <v>26</v>
      </c>
      <c r="K8494" s="7">
        <v>0</v>
      </c>
      <c r="L8494" s="7">
        <v>57.7654</v>
      </c>
      <c r="M8494" s="7" t="s">
        <v>26</v>
      </c>
      <c r="N8494" s="7">
        <v>0</v>
      </c>
      <c r="O8494" s="7"/>
      <c r="P8494" s="7">
        <v>141.71080000000001</v>
      </c>
      <c r="Q8494" s="1"/>
      <c r="R8494"/>
      <c r="S8494"/>
      <c r="T8494" s="1"/>
      <c r="U8494" s="1"/>
    </row>
    <row r="8495" spans="1:21" ht="15" x14ac:dyDescent="0.25">
      <c r="A8495" s="7" t="s">
        <v>19</v>
      </c>
      <c r="B8495" s="7" t="s">
        <v>20</v>
      </c>
      <c r="C8495" s="7" t="s">
        <v>9970</v>
      </c>
      <c r="D8495" s="7" t="s">
        <v>10018</v>
      </c>
      <c r="E8495" s="7" t="s">
        <v>10019</v>
      </c>
      <c r="F8495" s="7" t="s">
        <v>29</v>
      </c>
      <c r="G8495" s="7">
        <v>113.4</v>
      </c>
      <c r="H8495" s="7">
        <v>101.67696000000001</v>
      </c>
      <c r="I8495" s="7">
        <v>120.42240000000001</v>
      </c>
      <c r="J8495" s="7" t="s">
        <v>26</v>
      </c>
      <c r="K8495" s="7">
        <v>0</v>
      </c>
      <c r="L8495" s="7">
        <v>113.83679999999998</v>
      </c>
      <c r="M8495" s="7" t="s">
        <v>26</v>
      </c>
      <c r="N8495" s="7">
        <v>0</v>
      </c>
      <c r="O8495" s="7"/>
      <c r="P8495" s="7">
        <v>69.350399999999993</v>
      </c>
      <c r="Q8495" s="1"/>
      <c r="R8495"/>
      <c r="S8495"/>
      <c r="T8495" s="1"/>
      <c r="U8495" s="1"/>
    </row>
    <row r="8496" spans="1:21" ht="15" x14ac:dyDescent="0.25">
      <c r="A8496" s="7" t="s">
        <v>19</v>
      </c>
      <c r="B8496" s="7" t="s">
        <v>20</v>
      </c>
      <c r="C8496" s="7" t="s">
        <v>9970</v>
      </c>
      <c r="D8496" s="7" t="s">
        <v>10118</v>
      </c>
      <c r="E8496" s="7" t="s">
        <v>10119</v>
      </c>
      <c r="F8496" s="7" t="s">
        <v>29</v>
      </c>
      <c r="G8496" s="7">
        <v>187.11</v>
      </c>
      <c r="H8496" s="7">
        <v>154.23023000000003</v>
      </c>
      <c r="I8496" s="7">
        <v>136.9984</v>
      </c>
      <c r="J8496" s="7" t="s">
        <v>26</v>
      </c>
      <c r="K8496" s="7">
        <v>0</v>
      </c>
      <c r="L8496" s="7">
        <v>129.50630000000001</v>
      </c>
      <c r="M8496" s="7" t="s">
        <v>26</v>
      </c>
      <c r="N8496" s="7">
        <v>0</v>
      </c>
      <c r="O8496" s="7"/>
      <c r="P8496" s="7">
        <v>117.8716</v>
      </c>
      <c r="Q8496" s="1"/>
      <c r="R8496"/>
      <c r="S8496"/>
      <c r="T8496" s="1"/>
      <c r="U8496" s="1"/>
    </row>
    <row r="8497" spans="1:21" ht="15" x14ac:dyDescent="0.25">
      <c r="A8497" s="7" t="s">
        <v>19</v>
      </c>
      <c r="B8497" s="7" t="s">
        <v>20</v>
      </c>
      <c r="C8497" s="7" t="s">
        <v>9970</v>
      </c>
      <c r="D8497" s="7" t="s">
        <v>10218</v>
      </c>
      <c r="E8497" s="7" t="s">
        <v>10219</v>
      </c>
      <c r="F8497" s="7" t="s">
        <v>29</v>
      </c>
      <c r="G8497" s="7">
        <v>265.35600000000005</v>
      </c>
      <c r="H8497" s="7">
        <v>93.376800000000017</v>
      </c>
      <c r="I8497" s="7">
        <v>82.944000000000003</v>
      </c>
      <c r="J8497" s="7" t="s">
        <v>26</v>
      </c>
      <c r="K8497" s="7">
        <v>0</v>
      </c>
      <c r="L8497" s="7">
        <v>78.408000000000001</v>
      </c>
      <c r="M8497" s="7" t="s">
        <v>26</v>
      </c>
      <c r="N8497" s="7">
        <v>0</v>
      </c>
      <c r="O8497" s="7"/>
      <c r="P8497" s="7">
        <v>280.49759999999998</v>
      </c>
      <c r="Q8497" s="1"/>
      <c r="R8497"/>
      <c r="S8497"/>
      <c r="T8497" s="1"/>
      <c r="U8497" s="1"/>
    </row>
    <row r="8498" spans="1:21" ht="15" x14ac:dyDescent="0.25">
      <c r="A8498" s="7" t="s">
        <v>19</v>
      </c>
      <c r="B8498" s="7" t="s">
        <v>20</v>
      </c>
      <c r="C8498" s="7" t="s">
        <v>9970</v>
      </c>
      <c r="D8498" s="7" t="s">
        <v>11096</v>
      </c>
      <c r="E8498" s="7" t="s">
        <v>11097</v>
      </c>
      <c r="F8498" s="7" t="s">
        <v>29</v>
      </c>
      <c r="G8498" s="7">
        <v>89.586000000000013</v>
      </c>
      <c r="H8498" s="7">
        <v>94.414320000000018</v>
      </c>
      <c r="I8498" s="7">
        <v>111.82080000000002</v>
      </c>
      <c r="J8498" s="7" t="s">
        <v>26</v>
      </c>
      <c r="K8498" s="7">
        <v>0</v>
      </c>
      <c r="L8498" s="7">
        <v>105.70559999999999</v>
      </c>
      <c r="M8498" s="7" t="s">
        <v>26</v>
      </c>
      <c r="N8498" s="7">
        <v>0</v>
      </c>
      <c r="O8498" s="7"/>
      <c r="P8498" s="7">
        <v>172.4128</v>
      </c>
      <c r="Q8498" s="1"/>
      <c r="R8498"/>
      <c r="S8498"/>
      <c r="T8498" s="1"/>
      <c r="U8498" s="1"/>
    </row>
    <row r="8499" spans="1:21" ht="15" x14ac:dyDescent="0.25">
      <c r="A8499" s="7" t="s">
        <v>19</v>
      </c>
      <c r="B8499" s="7" t="s">
        <v>20</v>
      </c>
      <c r="C8499" s="7" t="s">
        <v>9970</v>
      </c>
      <c r="D8499" s="7" t="s">
        <v>9984</v>
      </c>
      <c r="E8499" s="7" t="s">
        <v>9985</v>
      </c>
      <c r="F8499" s="7" t="s">
        <v>29</v>
      </c>
      <c r="G8499" s="7">
        <v>55.917000000000009</v>
      </c>
      <c r="H8499" s="7">
        <v>55.305580000000006</v>
      </c>
      <c r="I8499" s="7">
        <v>72.396800000000013</v>
      </c>
      <c r="J8499" s="7" t="s">
        <v>26</v>
      </c>
      <c r="K8499" s="7">
        <v>0</v>
      </c>
      <c r="L8499" s="7">
        <v>68.437599999999989</v>
      </c>
      <c r="M8499" s="7" t="s">
        <v>26</v>
      </c>
      <c r="N8499" s="7">
        <v>0</v>
      </c>
      <c r="O8499" s="7"/>
      <c r="P8499" s="7">
        <v>64.534400000000005</v>
      </c>
      <c r="Q8499" s="1"/>
      <c r="R8499"/>
      <c r="S8499"/>
      <c r="T8499" s="1"/>
      <c r="U8499" s="1"/>
    </row>
    <row r="8500" spans="1:21" ht="15" x14ac:dyDescent="0.25">
      <c r="A8500" s="7" t="s">
        <v>19</v>
      </c>
      <c r="B8500" s="7" t="s">
        <v>20</v>
      </c>
      <c r="C8500" s="7" t="s">
        <v>9970</v>
      </c>
      <c r="D8500" s="7" t="s">
        <v>10084</v>
      </c>
      <c r="E8500" s="7" t="s">
        <v>10085</v>
      </c>
      <c r="F8500" s="7" t="s">
        <v>29</v>
      </c>
      <c r="G8500" s="7">
        <v>106.83225</v>
      </c>
      <c r="H8500" s="7">
        <v>121.69965500000004</v>
      </c>
      <c r="I8500" s="7">
        <v>125.1712</v>
      </c>
      <c r="J8500" s="7" t="s">
        <v>26</v>
      </c>
      <c r="K8500" s="7">
        <v>0</v>
      </c>
      <c r="L8500" s="7">
        <v>118.3259</v>
      </c>
      <c r="M8500" s="7" t="s">
        <v>26</v>
      </c>
      <c r="N8500" s="7">
        <v>0</v>
      </c>
      <c r="O8500" s="7"/>
      <c r="P8500" s="7">
        <v>180.11840000000001</v>
      </c>
      <c r="Q8500" s="1"/>
      <c r="R8500"/>
      <c r="S8500"/>
      <c r="T8500" s="1"/>
      <c r="U8500" s="1"/>
    </row>
    <row r="8501" spans="1:21" ht="15" x14ac:dyDescent="0.25">
      <c r="A8501" s="7" t="s">
        <v>19</v>
      </c>
      <c r="B8501" s="7" t="s">
        <v>20</v>
      </c>
      <c r="C8501" s="7" t="s">
        <v>9970</v>
      </c>
      <c r="D8501" s="7" t="s">
        <v>10184</v>
      </c>
      <c r="E8501" s="7" t="s">
        <v>10185</v>
      </c>
      <c r="F8501" s="7" t="s">
        <v>29</v>
      </c>
      <c r="G8501" s="7">
        <v>0</v>
      </c>
      <c r="H8501" s="7">
        <v>0</v>
      </c>
      <c r="I8501" s="7">
        <v>149.29920000000001</v>
      </c>
      <c r="J8501" s="7" t="s">
        <v>26</v>
      </c>
      <c r="K8501" s="7">
        <v>0</v>
      </c>
      <c r="L8501" s="7">
        <v>141.13440000000003</v>
      </c>
      <c r="M8501" s="7" t="s">
        <v>26</v>
      </c>
      <c r="N8501" s="7">
        <v>0</v>
      </c>
      <c r="O8501" s="7"/>
      <c r="P8501" s="7">
        <v>278.64</v>
      </c>
      <c r="Q8501" s="1"/>
      <c r="R8501"/>
      <c r="S8501"/>
      <c r="T8501" s="1"/>
      <c r="U8501" s="1"/>
    </row>
    <row r="8502" spans="1:21" ht="15" x14ac:dyDescent="0.25">
      <c r="A8502" s="7" t="s">
        <v>19</v>
      </c>
      <c r="B8502" s="7" t="s">
        <v>20</v>
      </c>
      <c r="C8502" s="7" t="s">
        <v>9970</v>
      </c>
      <c r="D8502" s="7" t="s">
        <v>10541</v>
      </c>
      <c r="E8502" s="7" t="s">
        <v>10542</v>
      </c>
      <c r="F8502" s="7" t="s">
        <v>29</v>
      </c>
      <c r="G8502" s="7">
        <v>172.8</v>
      </c>
      <c r="H8502" s="7">
        <v>99.42900000000003</v>
      </c>
      <c r="I8502" s="7">
        <v>136.01280000000003</v>
      </c>
      <c r="J8502" s="7" t="s">
        <v>26</v>
      </c>
      <c r="K8502" s="7">
        <v>0</v>
      </c>
      <c r="L8502" s="7">
        <v>128.5746</v>
      </c>
      <c r="M8502" s="7" t="s">
        <v>26</v>
      </c>
      <c r="N8502" s="7">
        <v>0</v>
      </c>
      <c r="O8502" s="7"/>
      <c r="P8502" s="7">
        <v>148.33280000000002</v>
      </c>
      <c r="Q8502" s="1"/>
      <c r="R8502"/>
      <c r="S8502"/>
      <c r="T8502" s="1"/>
      <c r="U8502" s="1"/>
    </row>
    <row r="8503" spans="1:21" ht="15" x14ac:dyDescent="0.25">
      <c r="A8503" s="7" t="s">
        <v>19</v>
      </c>
      <c r="B8503" s="7" t="s">
        <v>20</v>
      </c>
      <c r="C8503" s="7" t="s">
        <v>9970</v>
      </c>
      <c r="D8503" s="7" t="s">
        <v>11032</v>
      </c>
      <c r="E8503" s="7" t="s">
        <v>11033</v>
      </c>
      <c r="F8503" s="7" t="s">
        <v>29</v>
      </c>
      <c r="G8503" s="7">
        <v>243.54000000000002</v>
      </c>
      <c r="H8503" s="7">
        <v>264.71170000000001</v>
      </c>
      <c r="I8503" s="7">
        <v>324.91519999999997</v>
      </c>
      <c r="J8503" s="7" t="s">
        <v>26</v>
      </c>
      <c r="K8503" s="7">
        <v>0</v>
      </c>
      <c r="L8503" s="7">
        <v>307.14639999999997</v>
      </c>
      <c r="M8503" s="7" t="s">
        <v>26</v>
      </c>
      <c r="N8503" s="7">
        <v>0</v>
      </c>
      <c r="O8503" s="7"/>
      <c r="P8503" s="7">
        <v>368.63039999999995</v>
      </c>
      <c r="Q8503" s="1"/>
      <c r="R8503"/>
      <c r="S8503"/>
      <c r="T8503" s="1"/>
      <c r="U8503" s="1"/>
    </row>
    <row r="8504" spans="1:21" ht="15" x14ac:dyDescent="0.25">
      <c r="A8504" s="7" t="s">
        <v>19</v>
      </c>
      <c r="B8504" s="7" t="s">
        <v>20</v>
      </c>
      <c r="C8504" s="7" t="s">
        <v>9970</v>
      </c>
      <c r="D8504" s="7" t="s">
        <v>10569</v>
      </c>
      <c r="E8504" s="7" t="s">
        <v>10570</v>
      </c>
      <c r="F8504" s="7" t="s">
        <v>29</v>
      </c>
      <c r="G8504" s="7">
        <v>116.54550000000002</v>
      </c>
      <c r="H8504" s="7">
        <v>102.03721</v>
      </c>
      <c r="I8504" s="7">
        <v>142.02879999999999</v>
      </c>
      <c r="J8504" s="7" t="s">
        <v>26</v>
      </c>
      <c r="K8504" s="7">
        <v>0</v>
      </c>
      <c r="L8504" s="7">
        <v>134.26159999999999</v>
      </c>
      <c r="M8504" s="7" t="s">
        <v>26</v>
      </c>
      <c r="N8504" s="7">
        <v>0</v>
      </c>
      <c r="O8504" s="7"/>
      <c r="P8504" s="7">
        <v>447.06239999999997</v>
      </c>
      <c r="Q8504" s="1"/>
      <c r="R8504"/>
      <c r="S8504"/>
      <c r="T8504" s="1"/>
      <c r="U8504" s="1"/>
    </row>
    <row r="8505" spans="1:21" ht="15" x14ac:dyDescent="0.25">
      <c r="A8505" s="7" t="s">
        <v>19</v>
      </c>
      <c r="B8505" s="7" t="s">
        <v>20</v>
      </c>
      <c r="C8505" s="7" t="s">
        <v>9970</v>
      </c>
      <c r="D8505" s="7" t="s">
        <v>10571</v>
      </c>
      <c r="E8505" s="7" t="s">
        <v>10572</v>
      </c>
      <c r="F8505" s="7" t="s">
        <v>29</v>
      </c>
      <c r="G8505" s="7">
        <v>234.40050000000002</v>
      </c>
      <c r="H8505" s="7">
        <v>82.468429999999998</v>
      </c>
      <c r="I8505" s="7">
        <v>114.79039999999999</v>
      </c>
      <c r="J8505" s="7" t="s">
        <v>26</v>
      </c>
      <c r="K8505" s="7">
        <v>0</v>
      </c>
      <c r="L8505" s="7">
        <v>108.51279999999998</v>
      </c>
      <c r="M8505" s="7" t="s">
        <v>26</v>
      </c>
      <c r="N8505" s="7">
        <v>0</v>
      </c>
      <c r="O8505" s="7"/>
      <c r="P8505" s="7">
        <v>219.6096</v>
      </c>
      <c r="Q8505" s="1"/>
      <c r="R8505"/>
      <c r="S8505"/>
      <c r="T8505" s="1"/>
      <c r="U8505" s="1"/>
    </row>
    <row r="8506" spans="1:21" ht="15" x14ac:dyDescent="0.25">
      <c r="A8506" s="7" t="s">
        <v>19</v>
      </c>
      <c r="B8506" s="7" t="s">
        <v>20</v>
      </c>
      <c r="C8506" s="7" t="s">
        <v>9970</v>
      </c>
      <c r="D8506" s="7" t="s">
        <v>11247</v>
      </c>
      <c r="E8506" s="7" t="s">
        <v>11248</v>
      </c>
      <c r="F8506" s="7" t="s">
        <v>29</v>
      </c>
      <c r="G8506" s="7">
        <v>250.34400000000002</v>
      </c>
      <c r="H8506" s="7">
        <v>144.56112000000002</v>
      </c>
      <c r="I8506" s="7">
        <v>128.40960000000001</v>
      </c>
      <c r="J8506" s="7" t="s">
        <v>26</v>
      </c>
      <c r="K8506" s="7">
        <v>0</v>
      </c>
      <c r="L8506" s="7">
        <v>121.38719999999999</v>
      </c>
      <c r="M8506" s="7" t="s">
        <v>26</v>
      </c>
      <c r="N8506" s="7">
        <v>0</v>
      </c>
      <c r="O8506" s="7"/>
      <c r="P8506" s="7">
        <v>198.6944</v>
      </c>
      <c r="Q8506" s="1"/>
      <c r="R8506"/>
      <c r="S8506"/>
      <c r="T8506" s="1"/>
      <c r="U8506" s="1"/>
    </row>
    <row r="8507" spans="1:21" ht="15" x14ac:dyDescent="0.25">
      <c r="A8507" s="7" t="s">
        <v>19</v>
      </c>
      <c r="B8507" s="7" t="s">
        <v>20</v>
      </c>
      <c r="C8507" s="7" t="s">
        <v>9970</v>
      </c>
      <c r="D8507" s="7" t="s">
        <v>10477</v>
      </c>
      <c r="E8507" s="7" t="s">
        <v>10478</v>
      </c>
      <c r="F8507" s="7" t="s">
        <v>29</v>
      </c>
      <c r="G8507" s="7">
        <v>544.32000000000005</v>
      </c>
      <c r="H8507" s="7">
        <v>193.67040000000003</v>
      </c>
      <c r="I8507" s="7">
        <v>288.76800000000003</v>
      </c>
      <c r="J8507" s="7" t="s">
        <v>26</v>
      </c>
      <c r="K8507" s="7">
        <v>0</v>
      </c>
      <c r="L8507" s="7">
        <v>272.976</v>
      </c>
      <c r="M8507" s="7" t="s">
        <v>26</v>
      </c>
      <c r="N8507" s="7">
        <v>0</v>
      </c>
      <c r="O8507" s="7"/>
      <c r="P8507" s="7">
        <v>245.75360000000001</v>
      </c>
      <c r="Q8507" s="1"/>
      <c r="R8507"/>
      <c r="S8507"/>
      <c r="T8507" s="1"/>
      <c r="U8507" s="1"/>
    </row>
    <row r="8508" spans="1:21" ht="15" x14ac:dyDescent="0.25">
      <c r="A8508" s="7" t="s">
        <v>19</v>
      </c>
      <c r="B8508" s="7" t="s">
        <v>20</v>
      </c>
      <c r="C8508" s="7" t="s">
        <v>9970</v>
      </c>
      <c r="D8508" s="7" t="s">
        <v>10567</v>
      </c>
      <c r="E8508" s="7" t="s">
        <v>10568</v>
      </c>
      <c r="F8508" s="7" t="s">
        <v>29</v>
      </c>
      <c r="G8508" s="7">
        <v>199.04400000000004</v>
      </c>
      <c r="H8508" s="7">
        <v>240.41644000000002</v>
      </c>
      <c r="I8508" s="7">
        <v>334.64319999999998</v>
      </c>
      <c r="J8508" s="7" t="s">
        <v>26</v>
      </c>
      <c r="K8508" s="7">
        <v>0</v>
      </c>
      <c r="L8508" s="7">
        <v>316.3424</v>
      </c>
      <c r="M8508" s="7" t="s">
        <v>26</v>
      </c>
      <c r="N8508" s="7">
        <v>0</v>
      </c>
      <c r="O8508" s="7"/>
      <c r="P8508" s="7">
        <v>462.74880000000002</v>
      </c>
      <c r="Q8508" s="1"/>
      <c r="R8508"/>
      <c r="S8508"/>
      <c r="T8508" s="1"/>
      <c r="U8508" s="1"/>
    </row>
    <row r="8509" spans="1:21" ht="15" x14ac:dyDescent="0.25">
      <c r="A8509" s="7" t="s">
        <v>19</v>
      </c>
      <c r="B8509" s="7" t="s">
        <v>20</v>
      </c>
      <c r="C8509" s="7" t="s">
        <v>9970</v>
      </c>
      <c r="D8509" s="7" t="s">
        <v>10394</v>
      </c>
      <c r="E8509" s="7" t="s">
        <v>10395</v>
      </c>
      <c r="F8509" s="7" t="s">
        <v>29</v>
      </c>
      <c r="G8509" s="7">
        <v>225.28800000000001</v>
      </c>
      <c r="H8509" s="7">
        <v>88.76560000000002</v>
      </c>
      <c r="I8509" s="7">
        <v>132.35200000000003</v>
      </c>
      <c r="J8509" s="7" t="s">
        <v>26</v>
      </c>
      <c r="K8509" s="7">
        <v>0</v>
      </c>
      <c r="L8509" s="7">
        <v>125.114</v>
      </c>
      <c r="M8509" s="7" t="s">
        <v>26</v>
      </c>
      <c r="N8509" s="7">
        <v>0</v>
      </c>
      <c r="O8509" s="7"/>
      <c r="P8509" s="7">
        <v>472.10559999999998</v>
      </c>
      <c r="Q8509" s="1"/>
      <c r="R8509"/>
      <c r="S8509"/>
      <c r="T8509" s="1"/>
      <c r="U8509" s="1"/>
    </row>
    <row r="8510" spans="1:21" ht="15" x14ac:dyDescent="0.25">
      <c r="A8510" s="7" t="s">
        <v>19</v>
      </c>
      <c r="B8510" s="7" t="s">
        <v>20</v>
      </c>
      <c r="C8510" s="7" t="s">
        <v>9970</v>
      </c>
      <c r="D8510" s="7" t="s">
        <v>10551</v>
      </c>
      <c r="E8510" s="7" t="s">
        <v>10552</v>
      </c>
      <c r="F8510" s="7" t="s">
        <v>29</v>
      </c>
      <c r="G8510" s="7">
        <v>229.16250000000002</v>
      </c>
      <c r="H8510" s="7">
        <v>99.241669999999999</v>
      </c>
      <c r="I8510" s="7">
        <v>138.13759999999999</v>
      </c>
      <c r="J8510" s="7" t="s">
        <v>26</v>
      </c>
      <c r="K8510" s="7">
        <v>0</v>
      </c>
      <c r="L8510" s="7">
        <v>130.58319999999998</v>
      </c>
      <c r="M8510" s="7" t="s">
        <v>26</v>
      </c>
      <c r="N8510" s="7">
        <v>0</v>
      </c>
      <c r="O8510" s="7"/>
      <c r="P8510" s="7">
        <v>277.12639999999999</v>
      </c>
      <c r="Q8510" s="1"/>
      <c r="R8510"/>
      <c r="S8510"/>
      <c r="T8510" s="1"/>
      <c r="U8510" s="1"/>
    </row>
    <row r="8511" spans="1:21" ht="15" x14ac:dyDescent="0.25">
      <c r="A8511" s="7" t="s">
        <v>19</v>
      </c>
      <c r="B8511" s="7" t="s">
        <v>20</v>
      </c>
      <c r="C8511" s="7" t="s">
        <v>9970</v>
      </c>
      <c r="D8511" s="7" t="s">
        <v>10549</v>
      </c>
      <c r="E8511" s="7" t="s">
        <v>10550</v>
      </c>
      <c r="F8511" s="7" t="s">
        <v>29</v>
      </c>
      <c r="G8511" s="7">
        <v>128.33100000000002</v>
      </c>
      <c r="H8511" s="7">
        <v>127.19707000000002</v>
      </c>
      <c r="I8511" s="7">
        <v>177.0496</v>
      </c>
      <c r="J8511" s="7" t="s">
        <v>26</v>
      </c>
      <c r="K8511" s="7">
        <v>0</v>
      </c>
      <c r="L8511" s="7">
        <v>167.3672</v>
      </c>
      <c r="M8511" s="7" t="s">
        <v>26</v>
      </c>
      <c r="N8511" s="7">
        <v>0</v>
      </c>
      <c r="O8511" s="7"/>
      <c r="P8511" s="7">
        <v>292.81280000000004</v>
      </c>
      <c r="Q8511" s="1"/>
      <c r="R8511"/>
      <c r="S8511"/>
      <c r="T8511" s="1"/>
      <c r="U8511" s="1"/>
    </row>
    <row r="8512" spans="1:21" ht="15" x14ac:dyDescent="0.25">
      <c r="A8512" s="7" t="s">
        <v>19</v>
      </c>
      <c r="B8512" s="7" t="s">
        <v>20</v>
      </c>
      <c r="C8512" s="7" t="s">
        <v>9970</v>
      </c>
      <c r="D8512" s="7" t="s">
        <v>11249</v>
      </c>
      <c r="E8512" s="7" t="s">
        <v>11250</v>
      </c>
      <c r="F8512" s="7" t="s">
        <v>29</v>
      </c>
      <c r="G8512" s="7">
        <v>141.58800000000002</v>
      </c>
      <c r="H8512" s="7">
        <v>159.89336</v>
      </c>
      <c r="I8512" s="7">
        <v>142.02879999999999</v>
      </c>
      <c r="J8512" s="7" t="s">
        <v>26</v>
      </c>
      <c r="K8512" s="7">
        <v>0</v>
      </c>
      <c r="L8512" s="7">
        <v>134.26159999999999</v>
      </c>
      <c r="M8512" s="7" t="s">
        <v>26</v>
      </c>
      <c r="N8512" s="7">
        <v>0</v>
      </c>
      <c r="O8512" s="7"/>
      <c r="P8512" s="7">
        <v>478.43520000000001</v>
      </c>
      <c r="Q8512" s="1"/>
      <c r="R8512"/>
      <c r="S8512"/>
      <c r="T8512" s="1"/>
      <c r="U8512" s="1"/>
    </row>
    <row r="8513" spans="1:21" ht="15" x14ac:dyDescent="0.25">
      <c r="A8513" s="7" t="s">
        <v>19</v>
      </c>
      <c r="B8513" s="7" t="s">
        <v>20</v>
      </c>
      <c r="C8513" s="7" t="s">
        <v>9970</v>
      </c>
      <c r="D8513" s="7" t="s">
        <v>9980</v>
      </c>
      <c r="E8513" s="7" t="s">
        <v>9981</v>
      </c>
      <c r="F8513" s="7" t="s">
        <v>29</v>
      </c>
      <c r="G8513" s="7">
        <v>49.896000000000008</v>
      </c>
      <c r="H8513" s="7">
        <v>136.95264000000003</v>
      </c>
      <c r="I8513" s="7">
        <v>173.26080000000002</v>
      </c>
      <c r="J8513" s="7" t="s">
        <v>26</v>
      </c>
      <c r="K8513" s="7">
        <v>0</v>
      </c>
      <c r="L8513" s="7">
        <v>163.78559999999999</v>
      </c>
      <c r="M8513" s="7" t="s">
        <v>26</v>
      </c>
      <c r="N8513" s="7">
        <v>0</v>
      </c>
      <c r="O8513" s="7"/>
      <c r="P8513" s="7">
        <v>253.83760000000001</v>
      </c>
      <c r="Q8513" s="1"/>
      <c r="R8513"/>
      <c r="S8513"/>
      <c r="T8513" s="1"/>
      <c r="U8513" s="1"/>
    </row>
    <row r="8514" spans="1:21" ht="15" x14ac:dyDescent="0.25">
      <c r="A8514" s="7" t="s">
        <v>19</v>
      </c>
      <c r="B8514" s="7" t="s">
        <v>20</v>
      </c>
      <c r="C8514" s="7" t="s">
        <v>9970</v>
      </c>
      <c r="D8514" s="7" t="s">
        <v>11304</v>
      </c>
      <c r="E8514" s="7" t="s">
        <v>11305</v>
      </c>
      <c r="F8514" s="7" t="s">
        <v>29</v>
      </c>
      <c r="G8514" s="7">
        <v>215.46000000000004</v>
      </c>
      <c r="H8514" s="7">
        <v>258.45776000000001</v>
      </c>
      <c r="I8514" s="7">
        <v>229.58079999999998</v>
      </c>
      <c r="J8514" s="7" t="s">
        <v>26</v>
      </c>
      <c r="K8514" s="7">
        <v>0</v>
      </c>
      <c r="L8514" s="7">
        <v>217.02559999999997</v>
      </c>
      <c r="M8514" s="7" t="s">
        <v>26</v>
      </c>
      <c r="N8514" s="7">
        <v>0</v>
      </c>
      <c r="O8514" s="7"/>
      <c r="P8514" s="7">
        <v>245.75360000000001</v>
      </c>
      <c r="Q8514" s="1"/>
      <c r="R8514"/>
      <c r="S8514"/>
      <c r="T8514" s="1"/>
      <c r="U8514" s="1"/>
    </row>
    <row r="8515" spans="1:21" ht="15" x14ac:dyDescent="0.25">
      <c r="A8515" s="7" t="s">
        <v>19</v>
      </c>
      <c r="B8515" s="7" t="s">
        <v>20</v>
      </c>
      <c r="C8515" s="7" t="s">
        <v>9970</v>
      </c>
      <c r="D8515" s="7" t="s">
        <v>10080</v>
      </c>
      <c r="E8515" s="7" t="s">
        <v>10081</v>
      </c>
      <c r="F8515" s="7" t="s">
        <v>29</v>
      </c>
      <c r="G8515" s="7">
        <v>348.84000000000003</v>
      </c>
      <c r="H8515" s="7">
        <v>315.40608000000003</v>
      </c>
      <c r="I8515" s="7">
        <v>280.16640000000001</v>
      </c>
      <c r="J8515" s="7" t="s">
        <v>26</v>
      </c>
      <c r="K8515" s="7">
        <v>0</v>
      </c>
      <c r="L8515" s="7">
        <v>264.84479999999996</v>
      </c>
      <c r="M8515" s="7" t="s">
        <v>26</v>
      </c>
      <c r="N8515" s="7">
        <v>0</v>
      </c>
      <c r="O8515" s="7"/>
      <c r="P8515" s="7">
        <v>376.47359999999998</v>
      </c>
      <c r="Q8515" s="1"/>
      <c r="R8515"/>
      <c r="S8515"/>
      <c r="T8515" s="1"/>
      <c r="U8515" s="1"/>
    </row>
    <row r="8516" spans="1:21" ht="15" x14ac:dyDescent="0.25">
      <c r="A8516" s="7" t="s">
        <v>19</v>
      </c>
      <c r="B8516" s="7" t="s">
        <v>20</v>
      </c>
      <c r="C8516" s="7" t="s">
        <v>9970</v>
      </c>
      <c r="D8516" s="7" t="s">
        <v>10180</v>
      </c>
      <c r="E8516" s="7" t="s">
        <v>10181</v>
      </c>
      <c r="F8516" s="7" t="s">
        <v>29</v>
      </c>
      <c r="G8516" s="7">
        <v>411.15600000000006</v>
      </c>
      <c r="H8516" s="7">
        <v>276.32616000000002</v>
      </c>
      <c r="I8516" s="7">
        <v>245.45280000000002</v>
      </c>
      <c r="J8516" s="7" t="s">
        <v>26</v>
      </c>
      <c r="K8516" s="7">
        <v>0</v>
      </c>
      <c r="L8516" s="7">
        <v>232.02959999999999</v>
      </c>
      <c r="M8516" s="7" t="s">
        <v>26</v>
      </c>
      <c r="N8516" s="7">
        <v>0</v>
      </c>
      <c r="O8516" s="7"/>
      <c r="P8516" s="7">
        <v>236.05279999999999</v>
      </c>
      <c r="Q8516" s="1"/>
      <c r="R8516"/>
      <c r="S8516"/>
      <c r="T8516" s="1"/>
      <c r="U8516" s="1"/>
    </row>
    <row r="8517" spans="1:21" ht="15" x14ac:dyDescent="0.25">
      <c r="A8517" s="7" t="s">
        <v>19</v>
      </c>
      <c r="B8517" s="7" t="s">
        <v>20</v>
      </c>
      <c r="C8517" s="7" t="s">
        <v>9970</v>
      </c>
      <c r="D8517" s="7" t="s">
        <v>10547</v>
      </c>
      <c r="E8517" s="7" t="s">
        <v>10548</v>
      </c>
      <c r="F8517" s="7" t="s">
        <v>29</v>
      </c>
      <c r="G8517" s="7">
        <v>261.90000000000003</v>
      </c>
      <c r="H8517" s="7">
        <v>225.04097000000004</v>
      </c>
      <c r="I8517" s="7">
        <v>313.24160000000001</v>
      </c>
      <c r="J8517" s="7" t="s">
        <v>26</v>
      </c>
      <c r="K8517" s="7">
        <v>0</v>
      </c>
      <c r="L8517" s="7">
        <v>296.1112</v>
      </c>
      <c r="M8517" s="7" t="s">
        <v>26</v>
      </c>
      <c r="N8517" s="7">
        <v>0</v>
      </c>
      <c r="O8517" s="7"/>
      <c r="P8517" s="7">
        <v>467.9776</v>
      </c>
      <c r="Q8517" s="1"/>
      <c r="R8517"/>
      <c r="S8517"/>
      <c r="T8517" s="1"/>
      <c r="U8517" s="1"/>
    </row>
    <row r="8518" spans="1:21" ht="15" x14ac:dyDescent="0.25">
      <c r="A8518" s="7" t="s">
        <v>19</v>
      </c>
      <c r="B8518" s="7" t="s">
        <v>20</v>
      </c>
      <c r="C8518" s="7" t="s">
        <v>9970</v>
      </c>
      <c r="D8518" s="7" t="s">
        <v>10396</v>
      </c>
      <c r="E8518" s="7" t="s">
        <v>10397</v>
      </c>
      <c r="F8518" s="7" t="s">
        <v>29</v>
      </c>
      <c r="G8518" s="7">
        <v>279.72000000000003</v>
      </c>
      <c r="H8518" s="7">
        <v>171.07552000000004</v>
      </c>
      <c r="I8518" s="7">
        <v>255.07840000000002</v>
      </c>
      <c r="J8518" s="7" t="s">
        <v>26</v>
      </c>
      <c r="K8518" s="7">
        <v>0</v>
      </c>
      <c r="L8518" s="7">
        <v>241.12880000000001</v>
      </c>
      <c r="M8518" s="7" t="s">
        <v>26</v>
      </c>
      <c r="N8518" s="7">
        <v>0</v>
      </c>
      <c r="O8518" s="7"/>
      <c r="P8518" s="7">
        <v>181.08160000000004</v>
      </c>
      <c r="Q8518" s="1"/>
      <c r="R8518"/>
      <c r="S8518"/>
      <c r="T8518" s="1"/>
      <c r="U8518" s="1"/>
    </row>
    <row r="8519" spans="1:21" ht="15" x14ac:dyDescent="0.25">
      <c r="A8519" s="7" t="s">
        <v>19</v>
      </c>
      <c r="B8519" s="7" t="s">
        <v>20</v>
      </c>
      <c r="C8519" s="7" t="s">
        <v>9970</v>
      </c>
      <c r="D8519" s="7" t="s">
        <v>9982</v>
      </c>
      <c r="E8519" s="7" t="s">
        <v>9983</v>
      </c>
      <c r="F8519" s="7" t="s">
        <v>29</v>
      </c>
      <c r="G8519" s="7">
        <v>246.18600000000001</v>
      </c>
      <c r="H8519" s="7">
        <v>188.28106000000002</v>
      </c>
      <c r="I8519" s="7">
        <v>167.24480000000003</v>
      </c>
      <c r="J8519" s="7" t="s">
        <v>26</v>
      </c>
      <c r="K8519" s="7">
        <v>0</v>
      </c>
      <c r="L8519" s="7">
        <v>158.0986</v>
      </c>
      <c r="M8519" s="7" t="s">
        <v>26</v>
      </c>
      <c r="N8519" s="7">
        <v>0</v>
      </c>
      <c r="O8519" s="7"/>
      <c r="P8519" s="7">
        <v>194.01599999999999</v>
      </c>
      <c r="Q8519" s="1"/>
      <c r="R8519"/>
      <c r="S8519"/>
      <c r="T8519" s="1"/>
      <c r="U8519" s="1"/>
    </row>
    <row r="8520" spans="1:21" ht="15" x14ac:dyDescent="0.25">
      <c r="A8520" s="7" t="s">
        <v>19</v>
      </c>
      <c r="B8520" s="7" t="s">
        <v>20</v>
      </c>
      <c r="C8520" s="7" t="s">
        <v>9970</v>
      </c>
      <c r="D8520" s="7" t="s">
        <v>10082</v>
      </c>
      <c r="E8520" s="7" t="s">
        <v>10083</v>
      </c>
      <c r="F8520" s="7" t="s">
        <v>29</v>
      </c>
      <c r="G8520" s="7">
        <v>167.28768000000002</v>
      </c>
      <c r="H8520" s="7">
        <v>114.7912128</v>
      </c>
      <c r="I8520" s="7">
        <v>140.08320000000001</v>
      </c>
      <c r="J8520" s="7" t="s">
        <v>26</v>
      </c>
      <c r="K8520" s="7">
        <v>0</v>
      </c>
      <c r="L8520" s="7">
        <v>132.42239999999998</v>
      </c>
      <c r="M8520" s="7" t="s">
        <v>26</v>
      </c>
      <c r="N8520" s="7">
        <v>0</v>
      </c>
      <c r="O8520" s="7"/>
      <c r="P8520" s="7">
        <v>209.15200000000002</v>
      </c>
      <c r="Q8520" s="1"/>
      <c r="R8520"/>
      <c r="S8520"/>
      <c r="T8520" s="1"/>
      <c r="U8520" s="1"/>
    </row>
    <row r="8521" spans="1:21" ht="15" x14ac:dyDescent="0.25">
      <c r="A8521" s="7" t="s">
        <v>19</v>
      </c>
      <c r="B8521" s="7" t="s">
        <v>20</v>
      </c>
      <c r="C8521" s="7" t="s">
        <v>9970</v>
      </c>
      <c r="D8521" s="7" t="s">
        <v>10182</v>
      </c>
      <c r="E8521" s="7" t="s">
        <v>10183</v>
      </c>
      <c r="F8521" s="7" t="s">
        <v>29</v>
      </c>
      <c r="G8521" s="7">
        <v>0</v>
      </c>
      <c r="H8521" s="7">
        <v>0</v>
      </c>
      <c r="I8521" s="7">
        <v>170.8544</v>
      </c>
      <c r="J8521" s="7" t="s">
        <v>26</v>
      </c>
      <c r="K8521" s="7">
        <v>0</v>
      </c>
      <c r="L8521" s="7">
        <v>161.51079999999999</v>
      </c>
      <c r="M8521" s="7" t="s">
        <v>26</v>
      </c>
      <c r="N8521" s="7">
        <v>0</v>
      </c>
      <c r="O8521" s="7"/>
      <c r="P8521" s="7">
        <v>274.85599999999999</v>
      </c>
      <c r="Q8521" s="1"/>
      <c r="R8521"/>
      <c r="S8521"/>
      <c r="T8521" s="1"/>
      <c r="U8521" s="1"/>
    </row>
    <row r="8522" spans="1:21" ht="15" x14ac:dyDescent="0.25">
      <c r="A8522" s="7" t="s">
        <v>19</v>
      </c>
      <c r="B8522" s="7" t="s">
        <v>20</v>
      </c>
      <c r="C8522" s="7" t="s">
        <v>9970</v>
      </c>
      <c r="D8522" s="7" t="s">
        <v>10980</v>
      </c>
      <c r="E8522" s="7" t="s">
        <v>10981</v>
      </c>
      <c r="F8522" s="7" t="s">
        <v>29</v>
      </c>
      <c r="G8522" s="7">
        <v>175.23</v>
      </c>
      <c r="H8522" s="7">
        <v>87.180500000000023</v>
      </c>
      <c r="I8522" s="7">
        <v>107.00800000000001</v>
      </c>
      <c r="J8522" s="7" t="s">
        <v>26</v>
      </c>
      <c r="K8522" s="7">
        <v>0</v>
      </c>
      <c r="L8522" s="7">
        <v>101.15600000000001</v>
      </c>
      <c r="M8522" s="7" t="s">
        <v>26</v>
      </c>
      <c r="N8522" s="7">
        <v>0</v>
      </c>
      <c r="O8522" s="7"/>
      <c r="P8522" s="7">
        <v>159.47839999999999</v>
      </c>
      <c r="Q8522" s="1"/>
      <c r="R8522"/>
      <c r="S8522"/>
      <c r="T8522" s="1"/>
      <c r="U8522" s="1"/>
    </row>
    <row r="8523" spans="1:21" ht="15" x14ac:dyDescent="0.25">
      <c r="A8523" s="7" t="s">
        <v>19</v>
      </c>
      <c r="B8523" s="7" t="s">
        <v>20</v>
      </c>
      <c r="C8523" s="7" t="s">
        <v>9970</v>
      </c>
      <c r="D8523" s="7" t="s">
        <v>10020</v>
      </c>
      <c r="E8523" s="7" t="s">
        <v>10021</v>
      </c>
      <c r="F8523" s="7" t="s">
        <v>29</v>
      </c>
      <c r="G8523" s="7">
        <v>65.670750000000012</v>
      </c>
      <c r="H8523" s="7">
        <v>159.49708500000003</v>
      </c>
      <c r="I8523" s="7">
        <v>188.90240000000003</v>
      </c>
      <c r="J8523" s="7" t="s">
        <v>26</v>
      </c>
      <c r="K8523" s="7">
        <v>0</v>
      </c>
      <c r="L8523" s="7">
        <v>178.5718</v>
      </c>
      <c r="M8523" s="7" t="s">
        <v>26</v>
      </c>
      <c r="N8523" s="7">
        <v>0</v>
      </c>
      <c r="O8523" s="7"/>
      <c r="P8523" s="7">
        <v>106.70880000000001</v>
      </c>
      <c r="Q8523" s="1"/>
      <c r="R8523"/>
      <c r="S8523"/>
      <c r="T8523" s="1"/>
      <c r="U8523" s="1"/>
    </row>
    <row r="8524" spans="1:21" ht="15" x14ac:dyDescent="0.25">
      <c r="A8524" s="7" t="s">
        <v>19</v>
      </c>
      <c r="B8524" s="7" t="s">
        <v>20</v>
      </c>
      <c r="C8524" s="7" t="s">
        <v>9970</v>
      </c>
      <c r="D8524" s="7" t="s">
        <v>10120</v>
      </c>
      <c r="E8524" s="7" t="s">
        <v>10121</v>
      </c>
      <c r="F8524" s="7" t="s">
        <v>29</v>
      </c>
      <c r="G8524" s="7">
        <v>81.189000000000007</v>
      </c>
      <c r="H8524" s="7">
        <v>97.843900000000019</v>
      </c>
      <c r="I8524" s="7">
        <v>136.19200000000001</v>
      </c>
      <c r="J8524" s="7" t="s">
        <v>26</v>
      </c>
      <c r="K8524" s="7">
        <v>0</v>
      </c>
      <c r="L8524" s="7">
        <v>128.744</v>
      </c>
      <c r="M8524" s="7" t="s">
        <v>26</v>
      </c>
      <c r="N8524" s="7">
        <v>0</v>
      </c>
      <c r="O8524" s="7"/>
      <c r="P8524" s="7">
        <v>334.64319999999998</v>
      </c>
      <c r="Q8524" s="1"/>
      <c r="R8524"/>
      <c r="S8524"/>
      <c r="T8524" s="1"/>
      <c r="U8524" s="1"/>
    </row>
    <row r="8525" spans="1:21" ht="15" x14ac:dyDescent="0.25">
      <c r="A8525" s="7" t="s">
        <v>19</v>
      </c>
      <c r="B8525" s="7" t="s">
        <v>20</v>
      </c>
      <c r="C8525" s="7" t="s">
        <v>9970</v>
      </c>
      <c r="D8525" s="7" t="s">
        <v>10220</v>
      </c>
      <c r="E8525" s="7" t="s">
        <v>10221</v>
      </c>
      <c r="F8525" s="7" t="s">
        <v>29</v>
      </c>
      <c r="G8525" s="7">
        <v>253.8</v>
      </c>
      <c r="H8525" s="7">
        <v>327.79867999999999</v>
      </c>
      <c r="I8525" s="7">
        <v>291.17439999999999</v>
      </c>
      <c r="J8525" s="7" t="s">
        <v>26</v>
      </c>
      <c r="K8525" s="7">
        <v>0</v>
      </c>
      <c r="L8525" s="7">
        <v>275.25079999999997</v>
      </c>
      <c r="M8525" s="7" t="s">
        <v>26</v>
      </c>
      <c r="N8525" s="7">
        <v>0</v>
      </c>
      <c r="O8525" s="7"/>
      <c r="P8525" s="7">
        <v>423.60160000000002</v>
      </c>
      <c r="Q8525" s="1"/>
      <c r="R8525"/>
      <c r="S8525"/>
      <c r="T8525" s="1"/>
      <c r="U8525" s="1"/>
    </row>
    <row r="8526" spans="1:21" ht="15" x14ac:dyDescent="0.25">
      <c r="A8526" s="7" t="s">
        <v>19</v>
      </c>
      <c r="B8526" s="7" t="s">
        <v>20</v>
      </c>
      <c r="C8526" s="7" t="s">
        <v>9970</v>
      </c>
      <c r="D8526" s="7" t="s">
        <v>9986</v>
      </c>
      <c r="E8526" s="7" t="s">
        <v>9987</v>
      </c>
      <c r="F8526" s="7" t="s">
        <v>29</v>
      </c>
      <c r="G8526" s="7">
        <v>162.43200000000002</v>
      </c>
      <c r="H8526" s="7">
        <v>102.94504000000001</v>
      </c>
      <c r="I8526" s="7">
        <v>91.443200000000004</v>
      </c>
      <c r="J8526" s="7" t="s">
        <v>26</v>
      </c>
      <c r="K8526" s="7">
        <v>0</v>
      </c>
      <c r="L8526" s="7">
        <v>86.442399999999992</v>
      </c>
      <c r="M8526" s="7" t="s">
        <v>26</v>
      </c>
      <c r="N8526" s="7">
        <v>0</v>
      </c>
      <c r="O8526" s="7"/>
      <c r="P8526" s="7">
        <v>247.37040000000002</v>
      </c>
      <c r="Q8526" s="1"/>
      <c r="R8526"/>
      <c r="S8526"/>
      <c r="T8526" s="1"/>
      <c r="U8526" s="1"/>
    </row>
    <row r="8527" spans="1:21" ht="15" x14ac:dyDescent="0.25">
      <c r="A8527" s="7" t="s">
        <v>19</v>
      </c>
      <c r="B8527" s="7" t="s">
        <v>20</v>
      </c>
      <c r="C8527" s="7" t="s">
        <v>9970</v>
      </c>
      <c r="D8527" s="7" t="s">
        <v>10086</v>
      </c>
      <c r="E8527" s="7" t="s">
        <v>10087</v>
      </c>
      <c r="F8527" s="7" t="s">
        <v>29</v>
      </c>
      <c r="G8527" s="7">
        <v>121.068</v>
      </c>
      <c r="H8527" s="7">
        <v>181.79656000000003</v>
      </c>
      <c r="I8527" s="7">
        <v>161.48480000000001</v>
      </c>
      <c r="J8527" s="7" t="s">
        <v>26</v>
      </c>
      <c r="K8527" s="7">
        <v>0</v>
      </c>
      <c r="L8527" s="7">
        <v>152.65360000000001</v>
      </c>
      <c r="M8527" s="7" t="s">
        <v>26</v>
      </c>
      <c r="N8527" s="7">
        <v>0</v>
      </c>
      <c r="O8527" s="7"/>
      <c r="P8527" s="7">
        <v>415.68960000000004</v>
      </c>
      <c r="Q8527" s="1"/>
      <c r="R8527"/>
      <c r="S8527"/>
      <c r="T8527" s="1"/>
      <c r="U8527" s="1"/>
    </row>
    <row r="8528" spans="1:21" ht="15" x14ac:dyDescent="0.25">
      <c r="A8528" s="7" t="s">
        <v>19</v>
      </c>
      <c r="B8528" s="7" t="s">
        <v>20</v>
      </c>
      <c r="C8528" s="7" t="s">
        <v>9970</v>
      </c>
      <c r="D8528" s="7" t="s">
        <v>10186</v>
      </c>
      <c r="E8528" s="7" t="s">
        <v>10187</v>
      </c>
      <c r="F8528" s="7" t="s">
        <v>29</v>
      </c>
      <c r="G8528" s="7">
        <v>139.59</v>
      </c>
      <c r="H8528" s="7">
        <v>197.76284000000001</v>
      </c>
      <c r="I8528" s="7">
        <v>284.99200000000002</v>
      </c>
      <c r="J8528" s="7" t="s">
        <v>26</v>
      </c>
      <c r="K8528" s="7">
        <v>0</v>
      </c>
      <c r="L8528" s="7">
        <v>166.06039999999999</v>
      </c>
      <c r="M8528" s="7" t="s">
        <v>26</v>
      </c>
      <c r="N8528" s="7">
        <v>0</v>
      </c>
      <c r="O8528" s="7"/>
      <c r="P8528" s="7">
        <v>565.88</v>
      </c>
      <c r="Q8528" s="1"/>
      <c r="R8528"/>
      <c r="S8528"/>
      <c r="T8528" s="1"/>
      <c r="U8528" s="1"/>
    </row>
    <row r="8529" spans="1:21" ht="15" x14ac:dyDescent="0.25">
      <c r="A8529" s="7" t="s">
        <v>19</v>
      </c>
      <c r="B8529" s="7" t="s">
        <v>20</v>
      </c>
      <c r="C8529" s="7" t="s">
        <v>9970</v>
      </c>
      <c r="D8529" s="7" t="s">
        <v>11266</v>
      </c>
      <c r="E8529" s="7" t="s">
        <v>11267</v>
      </c>
      <c r="F8529" s="7" t="s">
        <v>29</v>
      </c>
      <c r="G8529" s="7">
        <v>541.72800000000007</v>
      </c>
      <c r="H8529" s="7">
        <v>352.64152000000001</v>
      </c>
      <c r="I8529" s="7">
        <v>313.24160000000001</v>
      </c>
      <c r="J8529" s="7" t="s">
        <v>26</v>
      </c>
      <c r="K8529" s="7">
        <v>0</v>
      </c>
      <c r="L8529" s="7">
        <v>296.1112</v>
      </c>
      <c r="M8529" s="7" t="s">
        <v>26</v>
      </c>
      <c r="N8529" s="7">
        <v>0</v>
      </c>
      <c r="O8529" s="7"/>
      <c r="P8529" s="7">
        <v>433.99040000000002</v>
      </c>
      <c r="Q8529" s="1"/>
      <c r="R8529"/>
      <c r="S8529"/>
      <c r="T8529" s="1"/>
      <c r="U8529" s="1"/>
    </row>
    <row r="8530" spans="1:21" ht="15" x14ac:dyDescent="0.25">
      <c r="A8530" s="7" t="s">
        <v>19</v>
      </c>
      <c r="B8530" s="7" t="s">
        <v>20</v>
      </c>
      <c r="C8530" s="7" t="s">
        <v>9970</v>
      </c>
      <c r="D8530" s="7" t="s">
        <v>10438</v>
      </c>
      <c r="E8530" s="7" t="s">
        <v>10439</v>
      </c>
      <c r="F8530" s="7" t="s">
        <v>29</v>
      </c>
      <c r="G8530" s="7">
        <v>0</v>
      </c>
      <c r="H8530" s="7">
        <v>0</v>
      </c>
      <c r="I8530" s="7">
        <v>117.9136</v>
      </c>
      <c r="J8530" s="7" t="s">
        <v>26</v>
      </c>
      <c r="K8530" s="7">
        <v>0</v>
      </c>
      <c r="L8530" s="7">
        <v>111.4652</v>
      </c>
      <c r="M8530" s="7" t="s">
        <v>26</v>
      </c>
      <c r="N8530" s="7">
        <v>0</v>
      </c>
      <c r="O8530" s="7"/>
      <c r="P8530" s="7">
        <v>219.88480000000001</v>
      </c>
      <c r="Q8530" s="1"/>
      <c r="R8530"/>
      <c r="S8530"/>
      <c r="T8530" s="1"/>
      <c r="U8530" s="1"/>
    </row>
    <row r="8531" spans="1:21" ht="15" x14ac:dyDescent="0.25">
      <c r="A8531" s="7" t="s">
        <v>19</v>
      </c>
      <c r="B8531" s="7" t="s">
        <v>20</v>
      </c>
      <c r="C8531" s="7" t="s">
        <v>9970</v>
      </c>
      <c r="D8531" s="7" t="s">
        <v>10444</v>
      </c>
      <c r="E8531" s="7" t="s">
        <v>10445</v>
      </c>
      <c r="F8531" s="7" t="s">
        <v>29</v>
      </c>
      <c r="G8531" s="7">
        <v>0</v>
      </c>
      <c r="H8531" s="7">
        <v>0</v>
      </c>
      <c r="I8531" s="7">
        <v>126.46400000000001</v>
      </c>
      <c r="J8531" s="7" t="s">
        <v>26</v>
      </c>
      <c r="K8531" s="7">
        <v>0</v>
      </c>
      <c r="L8531" s="7">
        <v>119.548</v>
      </c>
      <c r="M8531" s="7" t="s">
        <v>26</v>
      </c>
      <c r="N8531" s="7">
        <v>0</v>
      </c>
      <c r="O8531" s="7"/>
      <c r="P8531" s="7">
        <v>201.30879999999999</v>
      </c>
      <c r="Q8531" s="1"/>
      <c r="R8531"/>
      <c r="S8531"/>
      <c r="T8531" s="1"/>
      <c r="U8531" s="1"/>
    </row>
    <row r="8532" spans="1:21" ht="15" x14ac:dyDescent="0.25">
      <c r="A8532" s="7" t="s">
        <v>19</v>
      </c>
      <c r="B8532" s="7" t="s">
        <v>20</v>
      </c>
      <c r="C8532" s="7" t="s">
        <v>9970</v>
      </c>
      <c r="D8532" s="7" t="s">
        <v>10448</v>
      </c>
      <c r="E8532" s="7" t="s">
        <v>10449</v>
      </c>
      <c r="F8532" s="7" t="s">
        <v>29</v>
      </c>
      <c r="G8532" s="7">
        <v>0</v>
      </c>
      <c r="H8532" s="7">
        <v>0</v>
      </c>
      <c r="I8532" s="7">
        <v>151.60320000000002</v>
      </c>
      <c r="J8532" s="7" t="s">
        <v>26</v>
      </c>
      <c r="K8532" s="7">
        <v>0</v>
      </c>
      <c r="L8532" s="7">
        <v>143.3124</v>
      </c>
      <c r="M8532" s="7" t="s">
        <v>26</v>
      </c>
      <c r="N8532" s="7">
        <v>0</v>
      </c>
      <c r="O8532" s="7"/>
      <c r="P8532" s="7">
        <v>255.45440000000002</v>
      </c>
      <c r="Q8532" s="1"/>
      <c r="R8532"/>
      <c r="S8532"/>
      <c r="T8532" s="1"/>
      <c r="U8532" s="1"/>
    </row>
    <row r="8533" spans="1:21" ht="15" x14ac:dyDescent="0.25">
      <c r="A8533" s="7" t="s">
        <v>19</v>
      </c>
      <c r="B8533" s="7" t="s">
        <v>20</v>
      </c>
      <c r="C8533" s="7" t="s">
        <v>9970</v>
      </c>
      <c r="D8533" s="7" t="s">
        <v>10022</v>
      </c>
      <c r="E8533" s="7" t="s">
        <v>10023</v>
      </c>
      <c r="F8533" s="7" t="s">
        <v>29</v>
      </c>
      <c r="G8533" s="7">
        <v>138.99600000000001</v>
      </c>
      <c r="H8533" s="7">
        <v>135.05052000000003</v>
      </c>
      <c r="I8533" s="7">
        <v>170.8544</v>
      </c>
      <c r="J8533" s="7" t="s">
        <v>26</v>
      </c>
      <c r="K8533" s="7">
        <v>0</v>
      </c>
      <c r="L8533" s="7">
        <v>161.51079999999999</v>
      </c>
      <c r="M8533" s="7" t="s">
        <v>26</v>
      </c>
      <c r="N8533" s="7">
        <v>0</v>
      </c>
      <c r="O8533" s="7"/>
      <c r="P8533" s="7">
        <v>294.25760000000002</v>
      </c>
      <c r="Q8533" s="1"/>
      <c r="R8533"/>
      <c r="S8533"/>
      <c r="T8533" s="1"/>
      <c r="U8533" s="1"/>
    </row>
    <row r="8534" spans="1:21" ht="15" x14ac:dyDescent="0.25">
      <c r="A8534" s="7" t="s">
        <v>19</v>
      </c>
      <c r="B8534" s="7" t="s">
        <v>20</v>
      </c>
      <c r="C8534" s="7" t="s">
        <v>9970</v>
      </c>
      <c r="D8534" s="7" t="s">
        <v>10122</v>
      </c>
      <c r="E8534" s="7" t="s">
        <v>10123</v>
      </c>
      <c r="F8534" s="7" t="s">
        <v>29</v>
      </c>
      <c r="G8534" s="7">
        <v>209.10960000000003</v>
      </c>
      <c r="H8534" s="7">
        <v>181.75275360000003</v>
      </c>
      <c r="I8534" s="7">
        <v>221.79840000000002</v>
      </c>
      <c r="J8534" s="7" t="s">
        <v>26</v>
      </c>
      <c r="K8534" s="7">
        <v>0</v>
      </c>
      <c r="L8534" s="7">
        <v>209.6688</v>
      </c>
      <c r="M8534" s="7" t="s">
        <v>26</v>
      </c>
      <c r="N8534" s="7">
        <v>0</v>
      </c>
      <c r="O8534" s="7"/>
      <c r="P8534" s="7">
        <v>156.864</v>
      </c>
      <c r="Q8534" s="1"/>
      <c r="R8534"/>
      <c r="S8534"/>
      <c r="T8534" s="1"/>
      <c r="U8534" s="1"/>
    </row>
    <row r="8535" spans="1:21" ht="15" x14ac:dyDescent="0.25">
      <c r="A8535" s="7" t="s">
        <v>19</v>
      </c>
      <c r="B8535" s="7" t="s">
        <v>20</v>
      </c>
      <c r="C8535" s="7" t="s">
        <v>9970</v>
      </c>
      <c r="D8535" s="7" t="s">
        <v>10222</v>
      </c>
      <c r="E8535" s="7" t="s">
        <v>10223</v>
      </c>
      <c r="F8535" s="7" t="s">
        <v>29</v>
      </c>
      <c r="G8535" s="7">
        <v>0</v>
      </c>
      <c r="H8535" s="7">
        <v>0</v>
      </c>
      <c r="I8535" s="7">
        <v>437.96480000000003</v>
      </c>
      <c r="J8535" s="7" t="s">
        <v>26</v>
      </c>
      <c r="K8535" s="7">
        <v>0</v>
      </c>
      <c r="L8535" s="7">
        <v>414.0136</v>
      </c>
      <c r="M8535" s="7" t="s">
        <v>26</v>
      </c>
      <c r="N8535" s="7">
        <v>0</v>
      </c>
      <c r="O8535" s="7"/>
      <c r="P8535" s="7">
        <v>365.39680000000004</v>
      </c>
      <c r="Q8535" s="1"/>
      <c r="R8535"/>
      <c r="S8535"/>
      <c r="T8535" s="1"/>
      <c r="U8535" s="1"/>
    </row>
    <row r="8536" spans="1:21" ht="15" x14ac:dyDescent="0.25">
      <c r="A8536" s="7" t="s">
        <v>19</v>
      </c>
      <c r="B8536" s="7" t="s">
        <v>20</v>
      </c>
      <c r="C8536" s="7" t="s">
        <v>9970</v>
      </c>
      <c r="D8536" s="7" t="s">
        <v>11208</v>
      </c>
      <c r="E8536" s="7" t="s">
        <v>11209</v>
      </c>
      <c r="F8536" s="7" t="s">
        <v>29</v>
      </c>
      <c r="G8536" s="7">
        <v>258.55200000000002</v>
      </c>
      <c r="H8536" s="7">
        <v>199.31912000000003</v>
      </c>
      <c r="I8536" s="7">
        <v>177.0496</v>
      </c>
      <c r="J8536" s="7" t="s">
        <v>26</v>
      </c>
      <c r="K8536" s="7">
        <v>0</v>
      </c>
      <c r="L8536" s="7">
        <v>167.3672</v>
      </c>
      <c r="M8536" s="7" t="s">
        <v>26</v>
      </c>
      <c r="N8536" s="7">
        <v>0</v>
      </c>
      <c r="O8536" s="7"/>
      <c r="P8536" s="7">
        <v>292.81280000000004</v>
      </c>
      <c r="Q8536" s="1"/>
      <c r="R8536"/>
      <c r="S8536"/>
      <c r="T8536" s="1"/>
      <c r="U8536" s="1"/>
    </row>
    <row r="8537" spans="1:21" ht="15" x14ac:dyDescent="0.25">
      <c r="A8537" s="7" t="s">
        <v>19</v>
      </c>
      <c r="B8537" s="7" t="s">
        <v>20</v>
      </c>
      <c r="C8537" s="7" t="s">
        <v>9970</v>
      </c>
      <c r="D8537" s="7" t="s">
        <v>10531</v>
      </c>
      <c r="E8537" s="7" t="s">
        <v>10532</v>
      </c>
      <c r="F8537" s="7" t="s">
        <v>29</v>
      </c>
      <c r="G8537" s="7">
        <v>459.64800000000008</v>
      </c>
      <c r="H8537" s="7">
        <v>95.221280000000007</v>
      </c>
      <c r="I8537" s="7">
        <v>141.9776</v>
      </c>
      <c r="J8537" s="7" t="s">
        <v>26</v>
      </c>
      <c r="K8537" s="7">
        <v>0</v>
      </c>
      <c r="L8537" s="7">
        <v>134.2132</v>
      </c>
      <c r="M8537" s="7" t="s">
        <v>26</v>
      </c>
      <c r="N8537" s="7">
        <v>0</v>
      </c>
      <c r="O8537" s="7"/>
      <c r="P8537" s="7">
        <v>197.24960000000002</v>
      </c>
      <c r="Q8537" s="1"/>
      <c r="R8537"/>
      <c r="S8537"/>
      <c r="T8537" s="1"/>
      <c r="U8537" s="1"/>
    </row>
    <row r="8538" spans="1:21" ht="15" x14ac:dyDescent="0.25">
      <c r="A8538" s="7" t="s">
        <v>19</v>
      </c>
      <c r="B8538" s="7" t="s">
        <v>20</v>
      </c>
      <c r="C8538" s="7" t="s">
        <v>9970</v>
      </c>
      <c r="D8538" s="7" t="s">
        <v>10921</v>
      </c>
      <c r="E8538" s="7" t="s">
        <v>10922</v>
      </c>
      <c r="F8538" s="7" t="s">
        <v>29</v>
      </c>
      <c r="G8538" s="7">
        <v>507.87</v>
      </c>
      <c r="H8538" s="7">
        <v>248.86070000000004</v>
      </c>
      <c r="I8538" s="7">
        <v>305.45920000000001</v>
      </c>
      <c r="J8538" s="7" t="s">
        <v>26</v>
      </c>
      <c r="K8538" s="7">
        <v>0</v>
      </c>
      <c r="L8538" s="7">
        <v>288.75439999999998</v>
      </c>
      <c r="M8538" s="7" t="s">
        <v>26</v>
      </c>
      <c r="N8538" s="7">
        <v>0</v>
      </c>
      <c r="O8538" s="7"/>
      <c r="P8538" s="7">
        <v>188.23679999999999</v>
      </c>
      <c r="Q8538" s="1"/>
      <c r="R8538"/>
      <c r="S8538"/>
      <c r="T8538" s="1"/>
      <c r="U8538" s="1"/>
    </row>
    <row r="8539" spans="1:21" ht="15" x14ac:dyDescent="0.25">
      <c r="A8539" s="7" t="s">
        <v>19</v>
      </c>
      <c r="B8539" s="7" t="s">
        <v>20</v>
      </c>
      <c r="C8539" s="7" t="s">
        <v>9970</v>
      </c>
      <c r="D8539" s="7" t="s">
        <v>10000</v>
      </c>
      <c r="E8539" s="7" t="s">
        <v>10001</v>
      </c>
      <c r="F8539" s="7" t="s">
        <v>29</v>
      </c>
      <c r="G8539" s="7">
        <v>171.18337500000001</v>
      </c>
      <c r="H8539" s="7">
        <v>170.540909</v>
      </c>
      <c r="I8539" s="7">
        <v>185.29280000000003</v>
      </c>
      <c r="J8539" s="7" t="s">
        <v>26</v>
      </c>
      <c r="K8539" s="7">
        <v>0</v>
      </c>
      <c r="L8539" s="7">
        <v>175.15959999999998</v>
      </c>
      <c r="M8539" s="7" t="s">
        <v>26</v>
      </c>
      <c r="N8539" s="7">
        <v>0</v>
      </c>
      <c r="O8539" s="7"/>
      <c r="P8539" s="7">
        <v>145.512</v>
      </c>
      <c r="Q8539" s="1"/>
      <c r="R8539"/>
      <c r="S8539"/>
      <c r="T8539" s="1"/>
      <c r="U8539" s="1"/>
    </row>
    <row r="8540" spans="1:21" ht="15" x14ac:dyDescent="0.25">
      <c r="A8540" s="7" t="s">
        <v>19</v>
      </c>
      <c r="B8540" s="7" t="s">
        <v>20</v>
      </c>
      <c r="C8540" s="7" t="s">
        <v>9970</v>
      </c>
      <c r="D8540" s="7" t="s">
        <v>10100</v>
      </c>
      <c r="E8540" s="7" t="s">
        <v>10101</v>
      </c>
      <c r="F8540" s="7" t="s">
        <v>29</v>
      </c>
      <c r="G8540" s="7">
        <v>738.72</v>
      </c>
      <c r="H8540" s="7">
        <v>354.83184000000006</v>
      </c>
      <c r="I8540" s="7">
        <v>315.18720000000002</v>
      </c>
      <c r="J8540" s="7" t="s">
        <v>26</v>
      </c>
      <c r="K8540" s="7">
        <v>0</v>
      </c>
      <c r="L8540" s="7">
        <v>297.9504</v>
      </c>
      <c r="M8540" s="7" t="s">
        <v>26</v>
      </c>
      <c r="N8540" s="7">
        <v>0</v>
      </c>
      <c r="O8540" s="7"/>
      <c r="P8540" s="7">
        <v>316.3424</v>
      </c>
      <c r="Q8540" s="1"/>
      <c r="R8540"/>
      <c r="S8540"/>
      <c r="T8540" s="1"/>
      <c r="U8540" s="1"/>
    </row>
    <row r="8541" spans="1:21" ht="15" x14ac:dyDescent="0.25">
      <c r="A8541" s="7" t="s">
        <v>19</v>
      </c>
      <c r="B8541" s="7" t="s">
        <v>20</v>
      </c>
      <c r="C8541" s="7" t="s">
        <v>9970</v>
      </c>
      <c r="D8541" s="7" t="s">
        <v>10200</v>
      </c>
      <c r="E8541" s="7" t="s">
        <v>10201</v>
      </c>
      <c r="F8541" s="7" t="s">
        <v>29</v>
      </c>
      <c r="G8541" s="7">
        <v>0</v>
      </c>
      <c r="H8541" s="7">
        <v>0</v>
      </c>
      <c r="I8541" s="7">
        <v>267.11040000000003</v>
      </c>
      <c r="J8541" s="7" t="s">
        <v>26</v>
      </c>
      <c r="K8541" s="7">
        <v>0</v>
      </c>
      <c r="L8541" s="7">
        <v>252.50280000000001</v>
      </c>
      <c r="M8541" s="7" t="s">
        <v>26</v>
      </c>
      <c r="N8541" s="7">
        <v>0</v>
      </c>
      <c r="O8541" s="7"/>
      <c r="P8541" s="7">
        <v>303.95840000000004</v>
      </c>
      <c r="Q8541" s="1"/>
      <c r="R8541"/>
      <c r="S8541"/>
      <c r="T8541" s="1"/>
      <c r="U8541" s="1"/>
    </row>
    <row r="8542" spans="1:21" ht="15" x14ac:dyDescent="0.25">
      <c r="A8542" s="7" t="s">
        <v>19</v>
      </c>
      <c r="B8542" s="7" t="s">
        <v>20</v>
      </c>
      <c r="C8542" s="7" t="s">
        <v>9970</v>
      </c>
      <c r="D8542" s="7" t="s">
        <v>10883</v>
      </c>
      <c r="E8542" s="7" t="s">
        <v>10884</v>
      </c>
      <c r="F8542" s="7" t="s">
        <v>29</v>
      </c>
      <c r="G8542" s="7">
        <v>121.17600000000002</v>
      </c>
      <c r="H8542" s="7">
        <v>103.66554000000004</v>
      </c>
      <c r="I8542" s="7">
        <v>131.14880000000002</v>
      </c>
      <c r="J8542" s="7" t="s">
        <v>26</v>
      </c>
      <c r="K8542" s="7">
        <v>0</v>
      </c>
      <c r="L8542" s="7">
        <v>123.9766</v>
      </c>
      <c r="M8542" s="7" t="s">
        <v>26</v>
      </c>
      <c r="N8542" s="7">
        <v>0</v>
      </c>
      <c r="O8542" s="7"/>
      <c r="P8542" s="7">
        <v>239.28640000000001</v>
      </c>
      <c r="Q8542" s="1"/>
      <c r="R8542"/>
      <c r="S8542"/>
      <c r="T8542" s="1"/>
      <c r="U8542" s="1"/>
    </row>
    <row r="8543" spans="1:21" ht="15" x14ac:dyDescent="0.25">
      <c r="A8543" s="7" t="s">
        <v>19</v>
      </c>
      <c r="B8543" s="7" t="s">
        <v>20</v>
      </c>
      <c r="C8543" s="7" t="s">
        <v>9970</v>
      </c>
      <c r="D8543" s="7" t="s">
        <v>11030</v>
      </c>
      <c r="E8543" s="7" t="s">
        <v>11031</v>
      </c>
      <c r="F8543" s="7" t="s">
        <v>29</v>
      </c>
      <c r="G8543" s="7">
        <v>501.93</v>
      </c>
      <c r="H8543" s="7">
        <v>209.23320000000004</v>
      </c>
      <c r="I8543" s="7">
        <v>256.81920000000002</v>
      </c>
      <c r="J8543" s="7" t="s">
        <v>26</v>
      </c>
      <c r="K8543" s="7">
        <v>0</v>
      </c>
      <c r="L8543" s="7">
        <v>242.77439999999999</v>
      </c>
      <c r="M8543" s="7" t="s">
        <v>26</v>
      </c>
      <c r="N8543" s="7">
        <v>0</v>
      </c>
      <c r="O8543" s="7"/>
      <c r="P8543" s="7">
        <v>279.74080000000004</v>
      </c>
      <c r="Q8543" s="1"/>
      <c r="R8543"/>
      <c r="S8543"/>
      <c r="T8543" s="1"/>
      <c r="U8543" s="1"/>
    </row>
    <row r="8544" spans="1:21" ht="15" x14ac:dyDescent="0.25">
      <c r="A8544" s="7" t="s">
        <v>19</v>
      </c>
      <c r="B8544" s="7" t="s">
        <v>20</v>
      </c>
      <c r="C8544" s="7" t="s">
        <v>9970</v>
      </c>
      <c r="D8544" s="7" t="s">
        <v>10632</v>
      </c>
      <c r="E8544" s="7" t="s">
        <v>10633</v>
      </c>
      <c r="F8544" s="7" t="s">
        <v>29</v>
      </c>
      <c r="G8544" s="7">
        <v>184.78800000000001</v>
      </c>
      <c r="H8544" s="7">
        <v>74.38442000000002</v>
      </c>
      <c r="I8544" s="7">
        <v>107.0848</v>
      </c>
      <c r="J8544" s="7" t="s">
        <v>26</v>
      </c>
      <c r="K8544" s="7">
        <v>0</v>
      </c>
      <c r="L8544" s="7">
        <v>101.2286</v>
      </c>
      <c r="M8544" s="7" t="s">
        <v>26</v>
      </c>
      <c r="N8544" s="7">
        <v>0</v>
      </c>
      <c r="O8544" s="7"/>
      <c r="P8544" s="7">
        <v>211.80080000000001</v>
      </c>
      <c r="Q8544" s="1"/>
      <c r="R8544"/>
      <c r="S8544"/>
      <c r="T8544" s="1"/>
      <c r="U8544" s="1"/>
    </row>
    <row r="8545" spans="1:21" ht="15" x14ac:dyDescent="0.25">
      <c r="A8545" s="7" t="s">
        <v>19</v>
      </c>
      <c r="B8545" s="7" t="s">
        <v>20</v>
      </c>
      <c r="C8545" s="7" t="s">
        <v>9970</v>
      </c>
      <c r="D8545" s="7" t="s">
        <v>11227</v>
      </c>
      <c r="E8545" s="7" t="s">
        <v>11228</v>
      </c>
      <c r="F8545" s="7" t="s">
        <v>29</v>
      </c>
      <c r="G8545" s="7">
        <v>114.21000000000001</v>
      </c>
      <c r="H8545" s="7">
        <v>146.29032000000001</v>
      </c>
      <c r="I8545" s="7">
        <v>129.94560000000001</v>
      </c>
      <c r="J8545" s="7" t="s">
        <v>26</v>
      </c>
      <c r="K8545" s="7">
        <v>0</v>
      </c>
      <c r="L8545" s="7">
        <v>122.83920000000001</v>
      </c>
      <c r="M8545" s="7" t="s">
        <v>26</v>
      </c>
      <c r="N8545" s="7">
        <v>0</v>
      </c>
      <c r="O8545" s="7"/>
      <c r="P8545" s="7">
        <v>239.28640000000001</v>
      </c>
      <c r="Q8545" s="1"/>
      <c r="R8545"/>
      <c r="S8545"/>
      <c r="T8545" s="1"/>
      <c r="U8545" s="1"/>
    </row>
    <row r="8546" spans="1:21" ht="15" x14ac:dyDescent="0.25">
      <c r="A8546" s="7" t="s">
        <v>19</v>
      </c>
      <c r="B8546" s="7" t="s">
        <v>20</v>
      </c>
      <c r="C8546" s="7" t="s">
        <v>9970</v>
      </c>
      <c r="D8546" s="7" t="s">
        <v>10152</v>
      </c>
      <c r="E8546" s="7" t="s">
        <v>10153</v>
      </c>
      <c r="F8546" s="7" t="s">
        <v>29</v>
      </c>
      <c r="G8546" s="7">
        <v>248.292</v>
      </c>
      <c r="H8546" s="7">
        <v>330.73832000000004</v>
      </c>
      <c r="I8546" s="7">
        <v>293.78559999999999</v>
      </c>
      <c r="J8546" s="7" t="s">
        <v>26</v>
      </c>
      <c r="K8546" s="7">
        <v>0</v>
      </c>
      <c r="L8546" s="7">
        <v>277.7192</v>
      </c>
      <c r="M8546" s="7" t="s">
        <v>26</v>
      </c>
      <c r="N8546" s="7">
        <v>0</v>
      </c>
      <c r="O8546" s="7"/>
      <c r="P8546" s="7">
        <v>332.02879999999999</v>
      </c>
      <c r="Q8546" s="1"/>
      <c r="R8546"/>
      <c r="S8546"/>
      <c r="T8546" s="1"/>
      <c r="U8546" s="1"/>
    </row>
    <row r="8547" spans="1:21" ht="15" x14ac:dyDescent="0.25">
      <c r="A8547" s="7" t="s">
        <v>19</v>
      </c>
      <c r="B8547" s="7" t="s">
        <v>20</v>
      </c>
      <c r="C8547" s="7" t="s">
        <v>9970</v>
      </c>
      <c r="D8547" s="7" t="s">
        <v>10154</v>
      </c>
      <c r="E8547" s="7" t="s">
        <v>10155</v>
      </c>
      <c r="F8547" s="7" t="s">
        <v>29</v>
      </c>
      <c r="G8547" s="7">
        <v>142.12800000000001</v>
      </c>
      <c r="H8547" s="7">
        <v>465.96176000000003</v>
      </c>
      <c r="I8547" s="7">
        <v>413.9008</v>
      </c>
      <c r="J8547" s="7" t="s">
        <v>26</v>
      </c>
      <c r="K8547" s="7">
        <v>0</v>
      </c>
      <c r="L8547" s="7">
        <v>391.26559999999995</v>
      </c>
      <c r="M8547" s="7" t="s">
        <v>26</v>
      </c>
      <c r="N8547" s="7">
        <v>0</v>
      </c>
      <c r="O8547" s="7"/>
      <c r="P8547" s="7">
        <v>255.45440000000002</v>
      </c>
      <c r="Q8547" s="1"/>
      <c r="R8547"/>
      <c r="S8547"/>
      <c r="T8547" s="1"/>
      <c r="U8547" s="1"/>
    </row>
    <row r="8548" spans="1:21" ht="15" x14ac:dyDescent="0.25">
      <c r="A8548" s="7" t="s">
        <v>19</v>
      </c>
      <c r="B8548" s="7" t="s">
        <v>20</v>
      </c>
      <c r="C8548" s="7" t="s">
        <v>9970</v>
      </c>
      <c r="D8548" s="7" t="s">
        <v>10024</v>
      </c>
      <c r="E8548" s="7" t="s">
        <v>10025</v>
      </c>
      <c r="F8548" s="7" t="s">
        <v>29</v>
      </c>
      <c r="G8548" s="7">
        <v>0</v>
      </c>
      <c r="H8548" s="7">
        <v>0</v>
      </c>
      <c r="I8548" s="7">
        <v>206.9504</v>
      </c>
      <c r="J8548" s="7" t="s">
        <v>26</v>
      </c>
      <c r="K8548" s="7">
        <v>0</v>
      </c>
      <c r="L8548" s="7">
        <v>195.63279999999997</v>
      </c>
      <c r="M8548" s="7" t="s">
        <v>26</v>
      </c>
      <c r="N8548" s="7">
        <v>0</v>
      </c>
      <c r="O8548" s="7"/>
      <c r="P8548" s="7">
        <v>151.97920000000002</v>
      </c>
      <c r="Q8548" s="1"/>
      <c r="R8548"/>
      <c r="S8548"/>
      <c r="T8548" s="1"/>
      <c r="U8548" s="1"/>
    </row>
    <row r="8549" spans="1:21" ht="15" x14ac:dyDescent="0.25">
      <c r="A8549" s="7" t="s">
        <v>19</v>
      </c>
      <c r="B8549" s="7" t="s">
        <v>20</v>
      </c>
      <c r="C8549" s="7" t="s">
        <v>9970</v>
      </c>
      <c r="D8549" s="7" t="s">
        <v>10124</v>
      </c>
      <c r="E8549" s="7" t="s">
        <v>10125</v>
      </c>
      <c r="F8549" s="7" t="s">
        <v>29</v>
      </c>
      <c r="G8549" s="7">
        <v>258.39972</v>
      </c>
      <c r="H8549" s="7">
        <v>186.47318139999999</v>
      </c>
      <c r="I8549" s="7">
        <v>237.36320000000001</v>
      </c>
      <c r="J8549" s="7" t="s">
        <v>26</v>
      </c>
      <c r="K8549" s="7">
        <v>0</v>
      </c>
      <c r="L8549" s="7">
        <v>224.38239999999999</v>
      </c>
      <c r="M8549" s="7" t="s">
        <v>26</v>
      </c>
      <c r="N8549" s="7">
        <v>0</v>
      </c>
      <c r="O8549" s="7"/>
      <c r="P8549" s="7">
        <v>253.5968</v>
      </c>
      <c r="Q8549" s="1"/>
      <c r="R8549"/>
      <c r="S8549"/>
      <c r="T8549" s="1"/>
      <c r="U8549" s="1"/>
    </row>
    <row r="8550" spans="1:21" ht="15" x14ac:dyDescent="0.25">
      <c r="A8550" s="7" t="s">
        <v>19</v>
      </c>
      <c r="B8550" s="7" t="s">
        <v>20</v>
      </c>
      <c r="C8550" s="7" t="s">
        <v>9970</v>
      </c>
      <c r="D8550" s="7" t="s">
        <v>10224</v>
      </c>
      <c r="E8550" s="7" t="s">
        <v>10225</v>
      </c>
      <c r="F8550" s="7" t="s">
        <v>29</v>
      </c>
      <c r="G8550" s="7">
        <v>0</v>
      </c>
      <c r="H8550" s="7">
        <v>0</v>
      </c>
      <c r="I8550" s="7">
        <v>286.36160000000001</v>
      </c>
      <c r="J8550" s="7" t="s">
        <v>26</v>
      </c>
      <c r="K8550" s="7">
        <v>0</v>
      </c>
      <c r="L8550" s="7">
        <v>270.70119999999997</v>
      </c>
      <c r="M8550" s="7" t="s">
        <v>26</v>
      </c>
      <c r="N8550" s="7">
        <v>0</v>
      </c>
      <c r="O8550" s="7"/>
      <c r="P8550" s="7">
        <v>520.6096</v>
      </c>
      <c r="Q8550" s="1"/>
      <c r="R8550"/>
      <c r="S8550"/>
      <c r="T8550" s="1"/>
      <c r="U8550" s="1"/>
    </row>
    <row r="8551" spans="1:21" ht="15" x14ac:dyDescent="0.25">
      <c r="A8551" s="7" t="s">
        <v>19</v>
      </c>
      <c r="B8551" s="7" t="s">
        <v>20</v>
      </c>
      <c r="C8551" s="7" t="s">
        <v>9970</v>
      </c>
      <c r="D8551" s="7" t="s">
        <v>10601</v>
      </c>
      <c r="E8551" s="7" t="s">
        <v>10602</v>
      </c>
      <c r="F8551" s="7" t="s">
        <v>29</v>
      </c>
      <c r="G8551" s="7">
        <v>283.17600000000004</v>
      </c>
      <c r="H8551" s="7">
        <v>153.32240000000002</v>
      </c>
      <c r="I8551" s="7">
        <v>136.19200000000001</v>
      </c>
      <c r="J8551" s="7" t="s">
        <v>26</v>
      </c>
      <c r="K8551" s="7">
        <v>0</v>
      </c>
      <c r="L8551" s="7">
        <v>128.744</v>
      </c>
      <c r="M8551" s="7" t="s">
        <v>26</v>
      </c>
      <c r="N8551" s="7">
        <v>0</v>
      </c>
      <c r="O8551" s="7"/>
      <c r="P8551" s="7">
        <v>347.71520000000004</v>
      </c>
      <c r="Q8551" s="1"/>
      <c r="R8551"/>
      <c r="S8551"/>
      <c r="T8551" s="1"/>
      <c r="U8551" s="1"/>
    </row>
    <row r="8552" spans="1:21" ht="15" x14ac:dyDescent="0.25">
      <c r="A8552" s="7" t="s">
        <v>19</v>
      </c>
      <c r="B8552" s="7" t="s">
        <v>20</v>
      </c>
      <c r="C8552" s="7" t="s">
        <v>9970</v>
      </c>
      <c r="D8552" s="7" t="s">
        <v>10483</v>
      </c>
      <c r="E8552" s="7" t="s">
        <v>10484</v>
      </c>
      <c r="F8552" s="7" t="s">
        <v>29</v>
      </c>
      <c r="G8552" s="7">
        <v>328.32000000000005</v>
      </c>
      <c r="H8552" s="7">
        <v>350.45120000000003</v>
      </c>
      <c r="I8552" s="7">
        <v>311.29600000000005</v>
      </c>
      <c r="J8552" s="7" t="s">
        <v>26</v>
      </c>
      <c r="K8552" s="7">
        <v>0</v>
      </c>
      <c r="L8552" s="7">
        <v>294.27199999999999</v>
      </c>
      <c r="M8552" s="7" t="s">
        <v>26</v>
      </c>
      <c r="N8552" s="7">
        <v>0</v>
      </c>
      <c r="O8552" s="7"/>
      <c r="P8552" s="7">
        <v>454.90559999999999</v>
      </c>
      <c r="Q8552" s="1"/>
      <c r="R8552"/>
      <c r="S8552"/>
      <c r="T8552" s="1"/>
      <c r="U8552" s="1"/>
    </row>
    <row r="8553" spans="1:21" ht="15" x14ac:dyDescent="0.25">
      <c r="A8553" s="7" t="s">
        <v>19</v>
      </c>
      <c r="B8553" s="7" t="s">
        <v>20</v>
      </c>
      <c r="C8553" s="7" t="s">
        <v>9970</v>
      </c>
      <c r="D8553" s="7" t="s">
        <v>10599</v>
      </c>
      <c r="E8553" s="7" t="s">
        <v>10600</v>
      </c>
      <c r="F8553" s="7" t="s">
        <v>29</v>
      </c>
      <c r="G8553" s="7">
        <v>185.625</v>
      </c>
      <c r="H8553" s="7">
        <v>198.13750000000002</v>
      </c>
      <c r="I8553" s="7">
        <v>243.2</v>
      </c>
      <c r="J8553" s="7" t="s">
        <v>26</v>
      </c>
      <c r="K8553" s="7">
        <v>0</v>
      </c>
      <c r="L8553" s="7">
        <v>229.89999999999998</v>
      </c>
      <c r="M8553" s="7" t="s">
        <v>26</v>
      </c>
      <c r="N8553" s="7">
        <v>0</v>
      </c>
      <c r="O8553" s="7"/>
      <c r="P8553" s="7">
        <v>149.02080000000001</v>
      </c>
      <c r="Q8553" s="1"/>
      <c r="R8553"/>
      <c r="S8553"/>
      <c r="T8553" s="1"/>
      <c r="U8553" s="1"/>
    </row>
    <row r="8554" spans="1:21" ht="15" x14ac:dyDescent="0.25">
      <c r="A8554" s="7" t="s">
        <v>19</v>
      </c>
      <c r="B8554" s="7" t="s">
        <v>20</v>
      </c>
      <c r="C8554" s="7" t="s">
        <v>9970</v>
      </c>
      <c r="D8554" s="7" t="s">
        <v>10052</v>
      </c>
      <c r="E8554" s="7" t="s">
        <v>10053</v>
      </c>
      <c r="F8554" s="7" t="s">
        <v>29</v>
      </c>
      <c r="G8554" s="7">
        <v>0</v>
      </c>
      <c r="H8554" s="7">
        <v>0</v>
      </c>
      <c r="I8554" s="7">
        <v>176.87040000000002</v>
      </c>
      <c r="J8554" s="7" t="s">
        <v>26</v>
      </c>
      <c r="K8554" s="7">
        <v>0</v>
      </c>
      <c r="L8554" s="7">
        <v>167.1978</v>
      </c>
      <c r="M8554" s="7" t="s">
        <v>26</v>
      </c>
      <c r="N8554" s="7">
        <v>0</v>
      </c>
      <c r="O8554" s="7"/>
      <c r="P8554" s="7">
        <v>163.29680000000002</v>
      </c>
      <c r="Q8554" s="1"/>
      <c r="R8554"/>
      <c r="S8554"/>
      <c r="T8554" s="1"/>
      <c r="U8554" s="1"/>
    </row>
    <row r="8555" spans="1:21" ht="15" x14ac:dyDescent="0.25">
      <c r="A8555" s="7" t="s">
        <v>19</v>
      </c>
      <c r="B8555" s="7" t="s">
        <v>20</v>
      </c>
      <c r="C8555" s="7" t="s">
        <v>9970</v>
      </c>
      <c r="D8555" s="7" t="s">
        <v>10002</v>
      </c>
      <c r="E8555" s="7" t="s">
        <v>10003</v>
      </c>
      <c r="F8555" s="7" t="s">
        <v>29</v>
      </c>
      <c r="G8555" s="7">
        <v>181.76400000000001</v>
      </c>
      <c r="H8555" s="7">
        <v>165.48444000000003</v>
      </c>
      <c r="I8555" s="7">
        <v>209.35680000000002</v>
      </c>
      <c r="J8555" s="7" t="s">
        <v>26</v>
      </c>
      <c r="K8555" s="7">
        <v>0</v>
      </c>
      <c r="L8555" s="7">
        <v>197.9076</v>
      </c>
      <c r="M8555" s="7" t="s">
        <v>26</v>
      </c>
      <c r="N8555" s="7">
        <v>0</v>
      </c>
      <c r="O8555" s="7"/>
      <c r="P8555" s="7">
        <v>218.26800000000003</v>
      </c>
      <c r="Q8555" s="1"/>
      <c r="R8555"/>
      <c r="S8555"/>
      <c r="T8555" s="1"/>
      <c r="U8555" s="1"/>
    </row>
    <row r="8556" spans="1:21" ht="15" x14ac:dyDescent="0.25">
      <c r="A8556" s="7" t="s">
        <v>19</v>
      </c>
      <c r="B8556" s="7" t="s">
        <v>20</v>
      </c>
      <c r="C8556" s="7" t="s">
        <v>9970</v>
      </c>
      <c r="D8556" s="7" t="s">
        <v>10102</v>
      </c>
      <c r="E8556" s="7" t="s">
        <v>10103</v>
      </c>
      <c r="F8556" s="7" t="s">
        <v>29</v>
      </c>
      <c r="G8556" s="7">
        <v>311.661</v>
      </c>
      <c r="H8556" s="7">
        <v>230.63205000000005</v>
      </c>
      <c r="I8556" s="7">
        <v>321.02400000000006</v>
      </c>
      <c r="J8556" s="7" t="s">
        <v>26</v>
      </c>
      <c r="K8556" s="7">
        <v>0</v>
      </c>
      <c r="L8556" s="7">
        <v>303.46800000000002</v>
      </c>
      <c r="M8556" s="7" t="s">
        <v>26</v>
      </c>
      <c r="N8556" s="7">
        <v>0</v>
      </c>
      <c r="O8556" s="7"/>
      <c r="P8556" s="7">
        <v>256.21120000000002</v>
      </c>
      <c r="Q8556" s="1"/>
      <c r="R8556"/>
      <c r="S8556"/>
      <c r="T8556" s="1"/>
      <c r="U8556" s="1"/>
    </row>
    <row r="8557" spans="1:21" ht="15" x14ac:dyDescent="0.25">
      <c r="A8557" s="7" t="s">
        <v>19</v>
      </c>
      <c r="B8557" s="7" t="s">
        <v>20</v>
      </c>
      <c r="C8557" s="7" t="s">
        <v>9970</v>
      </c>
      <c r="D8557" s="7" t="s">
        <v>10202</v>
      </c>
      <c r="E8557" s="7" t="s">
        <v>10203</v>
      </c>
      <c r="F8557" s="7" t="s">
        <v>29</v>
      </c>
      <c r="G8557" s="7">
        <v>315.90000000000003</v>
      </c>
      <c r="H8557" s="7">
        <v>202.31640000000004</v>
      </c>
      <c r="I8557" s="7">
        <v>259.89120000000003</v>
      </c>
      <c r="J8557" s="7" t="s">
        <v>26</v>
      </c>
      <c r="K8557" s="7">
        <v>0</v>
      </c>
      <c r="L8557" s="7">
        <v>245.67840000000001</v>
      </c>
      <c r="M8557" s="7" t="s">
        <v>26</v>
      </c>
      <c r="N8557" s="7">
        <v>0</v>
      </c>
      <c r="O8557" s="7"/>
      <c r="P8557" s="7">
        <v>255.45440000000002</v>
      </c>
      <c r="Q8557" s="1"/>
      <c r="R8557"/>
      <c r="S8557"/>
      <c r="T8557" s="1"/>
      <c r="U8557" s="1"/>
    </row>
    <row r="8558" spans="1:21" ht="15" x14ac:dyDescent="0.25">
      <c r="A8558" s="7" t="s">
        <v>19</v>
      </c>
      <c r="B8558" s="7" t="s">
        <v>20</v>
      </c>
      <c r="C8558" s="7" t="s">
        <v>9970</v>
      </c>
      <c r="D8558" s="7" t="s">
        <v>10996</v>
      </c>
      <c r="E8558" s="7" t="s">
        <v>10997</v>
      </c>
      <c r="F8558" s="7" t="s">
        <v>29</v>
      </c>
      <c r="G8558" s="7">
        <v>92.07</v>
      </c>
      <c r="H8558" s="7">
        <v>175.94610000000003</v>
      </c>
      <c r="I8558" s="7">
        <v>215.96160000000003</v>
      </c>
      <c r="J8558" s="7" t="s">
        <v>26</v>
      </c>
      <c r="K8558" s="7">
        <v>0</v>
      </c>
      <c r="L8558" s="7">
        <v>204.15120000000002</v>
      </c>
      <c r="M8558" s="7" t="s">
        <v>26</v>
      </c>
      <c r="N8558" s="7">
        <v>0</v>
      </c>
      <c r="O8558" s="7"/>
      <c r="P8558" s="7">
        <v>167.32159999999999</v>
      </c>
      <c r="Q8558" s="1"/>
      <c r="R8558"/>
      <c r="S8558"/>
      <c r="T8558" s="1"/>
      <c r="U8558" s="1"/>
    </row>
    <row r="8559" spans="1:21" ht="15" x14ac:dyDescent="0.25">
      <c r="A8559" s="7" t="s">
        <v>19</v>
      </c>
      <c r="B8559" s="7" t="s">
        <v>20</v>
      </c>
      <c r="C8559" s="7" t="s">
        <v>9970</v>
      </c>
      <c r="D8559" s="7" t="s">
        <v>11251</v>
      </c>
      <c r="E8559" s="7" t="s">
        <v>11252</v>
      </c>
      <c r="F8559" s="7" t="s">
        <v>29</v>
      </c>
      <c r="G8559" s="7">
        <v>357.048</v>
      </c>
      <c r="H8559" s="7">
        <v>398.63824000000005</v>
      </c>
      <c r="I8559" s="7">
        <v>354.0992</v>
      </c>
      <c r="J8559" s="7" t="s">
        <v>26</v>
      </c>
      <c r="K8559" s="7">
        <v>0</v>
      </c>
      <c r="L8559" s="7">
        <v>334.73439999999999</v>
      </c>
      <c r="M8559" s="7" t="s">
        <v>26</v>
      </c>
      <c r="N8559" s="7">
        <v>0</v>
      </c>
      <c r="O8559" s="7"/>
      <c r="P8559" s="7">
        <v>240.5248</v>
      </c>
      <c r="Q8559" s="1"/>
      <c r="R8559"/>
      <c r="S8559"/>
      <c r="T8559" s="1"/>
      <c r="U8559" s="1"/>
    </row>
    <row r="8560" spans="1:21" ht="15" x14ac:dyDescent="0.25">
      <c r="A8560" s="7" t="s">
        <v>19</v>
      </c>
      <c r="B8560" s="7" t="s">
        <v>20</v>
      </c>
      <c r="C8560" s="7" t="s">
        <v>9970</v>
      </c>
      <c r="D8560" s="7" t="s">
        <v>10958</v>
      </c>
      <c r="E8560" s="7" t="s">
        <v>10959</v>
      </c>
      <c r="F8560" s="7" t="s">
        <v>29</v>
      </c>
      <c r="G8560" s="7">
        <v>0</v>
      </c>
      <c r="H8560" s="7">
        <v>0</v>
      </c>
      <c r="I8560" s="7">
        <v>144.38400000000001</v>
      </c>
      <c r="J8560" s="7" t="s">
        <v>26</v>
      </c>
      <c r="K8560" s="7">
        <v>0</v>
      </c>
      <c r="L8560" s="7">
        <v>136.488</v>
      </c>
      <c r="M8560" s="7" t="s">
        <v>26</v>
      </c>
      <c r="N8560" s="7">
        <v>0</v>
      </c>
      <c r="O8560" s="7"/>
      <c r="P8560" s="7">
        <v>124.49360000000001</v>
      </c>
      <c r="Q8560" s="1"/>
      <c r="R8560"/>
      <c r="S8560"/>
      <c r="T8560" s="1"/>
      <c r="U8560" s="1"/>
    </row>
    <row r="8561" spans="1:21" ht="15" x14ac:dyDescent="0.25">
      <c r="A8561" s="7" t="s">
        <v>19</v>
      </c>
      <c r="B8561" s="7" t="s">
        <v>20</v>
      </c>
      <c r="C8561" s="7" t="s">
        <v>9970</v>
      </c>
      <c r="D8561" s="7" t="s">
        <v>10311</v>
      </c>
      <c r="E8561" s="7" t="s">
        <v>10312</v>
      </c>
      <c r="F8561" s="7" t="s">
        <v>29</v>
      </c>
      <c r="G8561" s="7">
        <v>0</v>
      </c>
      <c r="H8561" s="7">
        <v>0</v>
      </c>
      <c r="I8561" s="7">
        <v>341.7088</v>
      </c>
      <c r="J8561" s="7" t="s">
        <v>26</v>
      </c>
      <c r="K8561" s="7">
        <v>0</v>
      </c>
      <c r="L8561" s="7">
        <v>323.02159999999998</v>
      </c>
      <c r="M8561" s="7" t="s">
        <v>26</v>
      </c>
      <c r="N8561" s="7">
        <v>0</v>
      </c>
      <c r="O8561" s="7"/>
      <c r="P8561" s="7">
        <v>420.36800000000005</v>
      </c>
      <c r="Q8561" s="1"/>
      <c r="R8561"/>
      <c r="S8561"/>
      <c r="T8561" s="1"/>
      <c r="U8561" s="1"/>
    </row>
    <row r="8562" spans="1:21" ht="15" x14ac:dyDescent="0.25">
      <c r="A8562" s="7" t="s">
        <v>19</v>
      </c>
      <c r="B8562" s="7" t="s">
        <v>20</v>
      </c>
      <c r="C8562" s="7" t="s">
        <v>9970</v>
      </c>
      <c r="D8562" s="7" t="s">
        <v>10519</v>
      </c>
      <c r="E8562" s="7" t="s">
        <v>10520</v>
      </c>
      <c r="F8562" s="7" t="s">
        <v>29</v>
      </c>
      <c r="G8562" s="7">
        <v>332.77499999999998</v>
      </c>
      <c r="H8562" s="7">
        <v>129.54590000000002</v>
      </c>
      <c r="I8562" s="7">
        <v>126.97600000000001</v>
      </c>
      <c r="J8562" s="7" t="s">
        <v>26</v>
      </c>
      <c r="K8562" s="7">
        <v>0</v>
      </c>
      <c r="L8562" s="7">
        <v>120.032</v>
      </c>
      <c r="M8562" s="7" t="s">
        <v>26</v>
      </c>
      <c r="N8562" s="7">
        <v>0</v>
      </c>
      <c r="O8562" s="7"/>
      <c r="P8562" s="7">
        <v>148.608</v>
      </c>
      <c r="Q8562" s="1"/>
      <c r="R8562"/>
      <c r="S8562"/>
      <c r="T8562" s="1"/>
      <c r="U8562" s="1"/>
    </row>
    <row r="8563" spans="1:21" ht="15" x14ac:dyDescent="0.25">
      <c r="A8563" s="7" t="s">
        <v>19</v>
      </c>
      <c r="B8563" s="7" t="s">
        <v>20</v>
      </c>
      <c r="C8563" s="7" t="s">
        <v>9970</v>
      </c>
      <c r="D8563" s="7" t="s">
        <v>9988</v>
      </c>
      <c r="E8563" s="7" t="s">
        <v>9989</v>
      </c>
      <c r="F8563" s="7" t="s">
        <v>29</v>
      </c>
      <c r="G8563" s="7">
        <v>331.20900000000006</v>
      </c>
      <c r="H8563" s="7">
        <v>170.67204000000001</v>
      </c>
      <c r="I8563" s="7">
        <v>151.60320000000002</v>
      </c>
      <c r="J8563" s="7" t="s">
        <v>26</v>
      </c>
      <c r="K8563" s="7">
        <v>0</v>
      </c>
      <c r="L8563" s="7">
        <v>143.3124</v>
      </c>
      <c r="M8563" s="7" t="s">
        <v>26</v>
      </c>
      <c r="N8563" s="7">
        <v>0</v>
      </c>
      <c r="O8563" s="7"/>
      <c r="P8563" s="7">
        <v>176.23120000000003</v>
      </c>
      <c r="Q8563" s="1"/>
      <c r="R8563"/>
      <c r="S8563"/>
      <c r="T8563" s="1"/>
      <c r="U8563" s="1"/>
    </row>
    <row r="8564" spans="1:21" ht="15" x14ac:dyDescent="0.25">
      <c r="A8564" s="7" t="s">
        <v>19</v>
      </c>
      <c r="B8564" s="7" t="s">
        <v>20</v>
      </c>
      <c r="C8564" s="7" t="s">
        <v>9970</v>
      </c>
      <c r="D8564" s="7" t="s">
        <v>10911</v>
      </c>
      <c r="E8564" s="7" t="s">
        <v>10912</v>
      </c>
      <c r="F8564" s="7" t="s">
        <v>29</v>
      </c>
      <c r="G8564" s="7">
        <v>116.72100000000002</v>
      </c>
      <c r="H8564" s="7">
        <v>169.28868000000006</v>
      </c>
      <c r="I8564" s="7">
        <v>214.1696</v>
      </c>
      <c r="J8564" s="7" t="s">
        <v>26</v>
      </c>
      <c r="K8564" s="7">
        <v>0</v>
      </c>
      <c r="L8564" s="7">
        <v>202.4572</v>
      </c>
      <c r="M8564" s="7" t="s">
        <v>26</v>
      </c>
      <c r="N8564" s="7">
        <v>0</v>
      </c>
      <c r="O8564" s="7"/>
      <c r="P8564" s="7">
        <v>258.68800000000005</v>
      </c>
      <c r="Q8564" s="1"/>
      <c r="R8564"/>
      <c r="S8564"/>
      <c r="T8564" s="1"/>
      <c r="U8564" s="1"/>
    </row>
    <row r="8565" spans="1:21" ht="15" x14ac:dyDescent="0.25">
      <c r="A8565" s="7" t="s">
        <v>19</v>
      </c>
      <c r="B8565" s="7" t="s">
        <v>20</v>
      </c>
      <c r="C8565" s="7" t="s">
        <v>9970</v>
      </c>
      <c r="D8565" s="7" t="s">
        <v>11259</v>
      </c>
      <c r="E8565" s="7" t="s">
        <v>11260</v>
      </c>
      <c r="F8565" s="7" t="s">
        <v>29</v>
      </c>
      <c r="G8565" s="7">
        <v>225.72000000000003</v>
      </c>
      <c r="H8565" s="7">
        <v>146.75144</v>
      </c>
      <c r="I8565" s="7">
        <v>130.3552</v>
      </c>
      <c r="J8565" s="7" t="s">
        <v>26</v>
      </c>
      <c r="K8565" s="7">
        <v>0</v>
      </c>
      <c r="L8565" s="7">
        <v>123.2264</v>
      </c>
      <c r="M8565" s="7" t="s">
        <v>26</v>
      </c>
      <c r="N8565" s="7">
        <v>0</v>
      </c>
      <c r="O8565" s="7"/>
      <c r="P8565" s="7">
        <v>308.49919999999997</v>
      </c>
      <c r="Q8565" s="1"/>
      <c r="R8565"/>
      <c r="S8565"/>
      <c r="T8565" s="1"/>
      <c r="U8565" s="1"/>
    </row>
    <row r="8566" spans="1:21" ht="15" x14ac:dyDescent="0.25">
      <c r="A8566" s="7" t="s">
        <v>19</v>
      </c>
      <c r="B8566" s="7" t="s">
        <v>20</v>
      </c>
      <c r="C8566" s="7" t="s">
        <v>9970</v>
      </c>
      <c r="D8566" s="7" t="s">
        <v>10913</v>
      </c>
      <c r="E8566" s="7" t="s">
        <v>10914</v>
      </c>
      <c r="F8566" s="7" t="s">
        <v>29</v>
      </c>
      <c r="G8566" s="7">
        <v>106.92</v>
      </c>
      <c r="H8566" s="7">
        <v>272.63720000000001</v>
      </c>
      <c r="I8566" s="7">
        <v>334.64319999999998</v>
      </c>
      <c r="J8566" s="7" t="s">
        <v>26</v>
      </c>
      <c r="K8566" s="7">
        <v>0</v>
      </c>
      <c r="L8566" s="7">
        <v>316.3424</v>
      </c>
      <c r="M8566" s="7" t="s">
        <v>26</v>
      </c>
      <c r="N8566" s="7">
        <v>0</v>
      </c>
      <c r="O8566" s="7"/>
      <c r="P8566" s="7">
        <v>143.792</v>
      </c>
      <c r="Q8566" s="1"/>
      <c r="R8566"/>
      <c r="S8566"/>
      <c r="T8566" s="1"/>
      <c r="U8566" s="1"/>
    </row>
    <row r="8567" spans="1:21" ht="15" x14ac:dyDescent="0.25">
      <c r="A8567" s="7" t="s">
        <v>19</v>
      </c>
      <c r="B8567" s="7" t="s">
        <v>20</v>
      </c>
      <c r="C8567" s="7" t="s">
        <v>9970</v>
      </c>
      <c r="D8567" s="7" t="s">
        <v>10088</v>
      </c>
      <c r="E8567" s="7" t="s">
        <v>10089</v>
      </c>
      <c r="F8567" s="7" t="s">
        <v>29</v>
      </c>
      <c r="G8567" s="7">
        <v>129.27600000000001</v>
      </c>
      <c r="H8567" s="7">
        <v>311.02544</v>
      </c>
      <c r="I8567" s="7">
        <v>276.27519999999998</v>
      </c>
      <c r="J8567" s="7" t="s">
        <v>26</v>
      </c>
      <c r="K8567" s="7">
        <v>0</v>
      </c>
      <c r="L8567" s="7">
        <v>261.16639999999995</v>
      </c>
      <c r="M8567" s="7" t="s">
        <v>26</v>
      </c>
      <c r="N8567" s="7">
        <v>0</v>
      </c>
      <c r="O8567" s="7"/>
      <c r="P8567" s="7">
        <v>384.3168</v>
      </c>
      <c r="Q8567" s="1"/>
      <c r="R8567"/>
      <c r="S8567"/>
      <c r="T8567" s="1"/>
      <c r="U8567" s="1"/>
    </row>
    <row r="8568" spans="1:21" ht="15" x14ac:dyDescent="0.25">
      <c r="A8568" s="7" t="s">
        <v>19</v>
      </c>
      <c r="B8568" s="7" t="s">
        <v>20</v>
      </c>
      <c r="C8568" s="7" t="s">
        <v>9970</v>
      </c>
      <c r="D8568" s="7" t="s">
        <v>10788</v>
      </c>
      <c r="E8568" s="7" t="s">
        <v>10789</v>
      </c>
      <c r="F8568" s="7" t="s">
        <v>29</v>
      </c>
      <c r="G8568" s="7">
        <v>189.00000000000003</v>
      </c>
      <c r="H8568" s="7">
        <v>127.49968000000003</v>
      </c>
      <c r="I8568" s="7">
        <v>190.10560000000001</v>
      </c>
      <c r="J8568" s="7" t="s">
        <v>26</v>
      </c>
      <c r="K8568" s="7">
        <v>0</v>
      </c>
      <c r="L8568" s="7">
        <v>179.70920000000001</v>
      </c>
      <c r="M8568" s="7" t="s">
        <v>26</v>
      </c>
      <c r="N8568" s="7">
        <v>0</v>
      </c>
      <c r="O8568" s="7"/>
      <c r="P8568" s="7">
        <v>452.70400000000006</v>
      </c>
      <c r="Q8568" s="1"/>
      <c r="R8568"/>
      <c r="S8568"/>
      <c r="T8568" s="1"/>
      <c r="U8568" s="1"/>
    </row>
    <row r="8569" spans="1:21" ht="15" x14ac:dyDescent="0.25">
      <c r="A8569" s="7" t="s">
        <v>19</v>
      </c>
      <c r="B8569" s="7" t="s">
        <v>20</v>
      </c>
      <c r="C8569" s="7" t="s">
        <v>9970</v>
      </c>
      <c r="D8569" s="7" t="s">
        <v>10188</v>
      </c>
      <c r="E8569" s="7" t="s">
        <v>10189</v>
      </c>
      <c r="F8569" s="7" t="s">
        <v>29</v>
      </c>
      <c r="G8569" s="7">
        <v>340.09200000000004</v>
      </c>
      <c r="H8569" s="7">
        <v>176.09020000000001</v>
      </c>
      <c r="I8569" s="7">
        <v>156.41600000000003</v>
      </c>
      <c r="J8569" s="7" t="s">
        <v>26</v>
      </c>
      <c r="K8569" s="7">
        <v>0</v>
      </c>
      <c r="L8569" s="7">
        <v>147.86199999999999</v>
      </c>
      <c r="M8569" s="7" t="s">
        <v>26</v>
      </c>
      <c r="N8569" s="7">
        <v>0</v>
      </c>
      <c r="O8569" s="7"/>
      <c r="P8569" s="7">
        <v>352.46240000000006</v>
      </c>
      <c r="Q8569" s="1"/>
      <c r="R8569"/>
      <c r="S8569"/>
      <c r="T8569" s="1"/>
      <c r="U8569" s="1"/>
    </row>
    <row r="8570" spans="1:21" ht="15" x14ac:dyDescent="0.25">
      <c r="A8570" s="7" t="s">
        <v>19</v>
      </c>
      <c r="B8570" s="7" t="s">
        <v>20</v>
      </c>
      <c r="C8570" s="7" t="s">
        <v>9970</v>
      </c>
      <c r="D8570" s="7" t="s">
        <v>11014</v>
      </c>
      <c r="E8570" s="7" t="s">
        <v>11015</v>
      </c>
      <c r="F8570" s="7" t="s">
        <v>29</v>
      </c>
      <c r="G8570" s="7">
        <v>833.97600000000011</v>
      </c>
      <c r="H8570" s="7">
        <v>346.1858400000001</v>
      </c>
      <c r="I8570" s="7">
        <v>437.96480000000003</v>
      </c>
      <c r="J8570" s="7" t="s">
        <v>26</v>
      </c>
      <c r="K8570" s="7">
        <v>0</v>
      </c>
      <c r="L8570" s="7">
        <v>414.0136</v>
      </c>
      <c r="M8570" s="7" t="s">
        <v>26</v>
      </c>
      <c r="N8570" s="7">
        <v>0</v>
      </c>
      <c r="O8570" s="7"/>
      <c r="P8570" s="7">
        <v>345.99520000000001</v>
      </c>
      <c r="Q8570" s="1"/>
      <c r="R8570"/>
      <c r="S8570"/>
      <c r="T8570" s="1"/>
      <c r="U8570" s="1"/>
    </row>
    <row r="8571" spans="1:21" ht="15" x14ac:dyDescent="0.25">
      <c r="A8571" s="7" t="s">
        <v>19</v>
      </c>
      <c r="B8571" s="7" t="s">
        <v>20</v>
      </c>
      <c r="C8571" s="7" t="s">
        <v>9970</v>
      </c>
      <c r="D8571" s="7" t="s">
        <v>10333</v>
      </c>
      <c r="E8571" s="7" t="s">
        <v>10334</v>
      </c>
      <c r="F8571" s="7" t="s">
        <v>29</v>
      </c>
      <c r="G8571" s="7">
        <v>612.846</v>
      </c>
      <c r="H8571" s="7">
        <v>251.59860000000003</v>
      </c>
      <c r="I8571" s="7">
        <v>350.20800000000003</v>
      </c>
      <c r="J8571" s="7" t="s">
        <v>26</v>
      </c>
      <c r="K8571" s="7">
        <v>0</v>
      </c>
      <c r="L8571" s="7">
        <v>331.05599999999998</v>
      </c>
      <c r="M8571" s="7" t="s">
        <v>26</v>
      </c>
      <c r="N8571" s="7">
        <v>0</v>
      </c>
      <c r="O8571" s="7"/>
      <c r="P8571" s="7">
        <v>475.82080000000002</v>
      </c>
      <c r="Q8571" s="1"/>
      <c r="R8571"/>
      <c r="S8571"/>
      <c r="T8571" s="1"/>
      <c r="U8571" s="1"/>
    </row>
    <row r="8572" spans="1:21" ht="15" x14ac:dyDescent="0.25">
      <c r="A8572" s="7" t="s">
        <v>19</v>
      </c>
      <c r="B8572" s="7" t="s">
        <v>20</v>
      </c>
      <c r="C8572" s="7" t="s">
        <v>9970</v>
      </c>
      <c r="D8572" s="7" t="s">
        <v>10905</v>
      </c>
      <c r="E8572" s="7" t="s">
        <v>10906</v>
      </c>
      <c r="F8572" s="7" t="s">
        <v>29</v>
      </c>
      <c r="G8572" s="7">
        <v>178.20000000000002</v>
      </c>
      <c r="H8572" s="7">
        <v>128.39310000000003</v>
      </c>
      <c r="I8572" s="7">
        <v>162.43200000000002</v>
      </c>
      <c r="J8572" s="7" t="s">
        <v>26</v>
      </c>
      <c r="K8572" s="7">
        <v>0</v>
      </c>
      <c r="L8572" s="7">
        <v>153.54900000000001</v>
      </c>
      <c r="M8572" s="7" t="s">
        <v>26</v>
      </c>
      <c r="N8572" s="7">
        <v>0</v>
      </c>
      <c r="O8572" s="7"/>
      <c r="P8572" s="7">
        <v>139.04480000000001</v>
      </c>
      <c r="Q8572" s="1"/>
      <c r="R8572"/>
      <c r="S8572"/>
      <c r="T8572" s="1"/>
      <c r="U8572" s="1"/>
    </row>
    <row r="8573" spans="1:21" ht="15" x14ac:dyDescent="0.25">
      <c r="A8573" s="7" t="s">
        <v>19</v>
      </c>
      <c r="B8573" s="7" t="s">
        <v>20</v>
      </c>
      <c r="C8573" s="7" t="s">
        <v>9970</v>
      </c>
      <c r="D8573" s="7" t="s">
        <v>10968</v>
      </c>
      <c r="E8573" s="7" t="s">
        <v>10969</v>
      </c>
      <c r="F8573" s="7" t="s">
        <v>29</v>
      </c>
      <c r="G8573" s="7">
        <v>356.4</v>
      </c>
      <c r="H8573" s="7">
        <v>263.12660000000005</v>
      </c>
      <c r="I8573" s="7">
        <v>322.96960000000001</v>
      </c>
      <c r="J8573" s="7" t="s">
        <v>26</v>
      </c>
      <c r="K8573" s="7">
        <v>0</v>
      </c>
      <c r="L8573" s="7">
        <v>305.30720000000002</v>
      </c>
      <c r="M8573" s="7" t="s">
        <v>26</v>
      </c>
      <c r="N8573" s="7">
        <v>0</v>
      </c>
      <c r="O8573" s="7"/>
      <c r="P8573" s="7">
        <v>413.0752</v>
      </c>
      <c r="Q8573" s="1"/>
      <c r="R8573"/>
      <c r="S8573"/>
      <c r="T8573" s="1"/>
      <c r="U8573" s="1"/>
    </row>
    <row r="8574" spans="1:21" ht="15" x14ac:dyDescent="0.25">
      <c r="A8574" s="7" t="s">
        <v>19</v>
      </c>
      <c r="B8574" s="7" t="s">
        <v>20</v>
      </c>
      <c r="C8574" s="7" t="s">
        <v>9970</v>
      </c>
      <c r="D8574" s="7" t="s">
        <v>10367</v>
      </c>
      <c r="E8574" s="7" t="s">
        <v>10368</v>
      </c>
      <c r="F8574" s="7" t="s">
        <v>29</v>
      </c>
      <c r="G8574" s="7">
        <v>69.687000000000012</v>
      </c>
      <c r="H8574" s="7">
        <v>147.93306000000004</v>
      </c>
      <c r="I8574" s="7">
        <v>212.96640000000002</v>
      </c>
      <c r="J8574" s="7" t="s">
        <v>26</v>
      </c>
      <c r="K8574" s="7">
        <v>0</v>
      </c>
      <c r="L8574" s="7">
        <v>201.31979999999999</v>
      </c>
      <c r="M8574" s="7" t="s">
        <v>26</v>
      </c>
      <c r="N8574" s="7">
        <v>0</v>
      </c>
      <c r="O8574" s="7"/>
      <c r="P8574" s="7">
        <v>160.06319999999999</v>
      </c>
      <c r="Q8574" s="1"/>
      <c r="R8574"/>
      <c r="S8574"/>
      <c r="T8574" s="1"/>
      <c r="U8574" s="1"/>
    </row>
    <row r="8575" spans="1:21" ht="15" x14ac:dyDescent="0.25">
      <c r="A8575" s="7" t="s">
        <v>19</v>
      </c>
      <c r="B8575" s="7" t="s">
        <v>20</v>
      </c>
      <c r="C8575" s="7" t="s">
        <v>9970</v>
      </c>
      <c r="D8575" s="7" t="s">
        <v>10446</v>
      </c>
      <c r="E8575" s="7" t="s">
        <v>10447</v>
      </c>
      <c r="F8575" s="7" t="s">
        <v>29</v>
      </c>
      <c r="G8575" s="7">
        <v>0</v>
      </c>
      <c r="H8575" s="7">
        <v>0</v>
      </c>
      <c r="I8575" s="7">
        <v>250.98240000000001</v>
      </c>
      <c r="J8575" s="7" t="s">
        <v>26</v>
      </c>
      <c r="K8575" s="7">
        <v>0</v>
      </c>
      <c r="L8575" s="7">
        <v>237.2568</v>
      </c>
      <c r="M8575" s="7" t="s">
        <v>26</v>
      </c>
      <c r="N8575" s="7">
        <v>0</v>
      </c>
      <c r="O8575" s="7"/>
      <c r="P8575" s="7">
        <v>261.44</v>
      </c>
      <c r="Q8575" s="1"/>
      <c r="R8575"/>
      <c r="S8575"/>
      <c r="T8575" s="1"/>
      <c r="U8575" s="1"/>
    </row>
    <row r="8576" spans="1:21" ht="15" x14ac:dyDescent="0.25">
      <c r="A8576" s="7" t="s">
        <v>19</v>
      </c>
      <c r="B8576" s="7" t="s">
        <v>20</v>
      </c>
      <c r="C8576" s="7" t="s">
        <v>9970</v>
      </c>
      <c r="D8576" s="7" t="s">
        <v>10450</v>
      </c>
      <c r="E8576" s="7" t="s">
        <v>10451</v>
      </c>
      <c r="F8576" s="7" t="s">
        <v>29</v>
      </c>
      <c r="G8576" s="7">
        <v>0</v>
      </c>
      <c r="H8576" s="7">
        <v>0</v>
      </c>
      <c r="I8576" s="7">
        <v>312.83200000000005</v>
      </c>
      <c r="J8576" s="7" t="s">
        <v>26</v>
      </c>
      <c r="K8576" s="7">
        <v>0</v>
      </c>
      <c r="L8576" s="7">
        <v>295.72399999999999</v>
      </c>
      <c r="M8576" s="7" t="s">
        <v>26</v>
      </c>
      <c r="N8576" s="7">
        <v>0</v>
      </c>
      <c r="O8576" s="7"/>
      <c r="P8576" s="7">
        <v>475.33920000000001</v>
      </c>
      <c r="Q8576" s="1"/>
      <c r="R8576"/>
      <c r="S8576"/>
      <c r="T8576" s="1"/>
      <c r="U8576" s="1"/>
    </row>
    <row r="8577" spans="1:21" ht="15" x14ac:dyDescent="0.25">
      <c r="A8577" s="7" t="s">
        <v>19</v>
      </c>
      <c r="B8577" s="7" t="s">
        <v>20</v>
      </c>
      <c r="C8577" s="7" t="s">
        <v>9970</v>
      </c>
      <c r="D8577" s="7" t="s">
        <v>10468</v>
      </c>
      <c r="E8577" s="7" t="s">
        <v>10451</v>
      </c>
      <c r="F8577" s="7" t="s">
        <v>29</v>
      </c>
      <c r="G8577" s="7">
        <v>0</v>
      </c>
      <c r="H8577" s="7">
        <v>0</v>
      </c>
      <c r="I8577" s="7">
        <v>146.79040000000001</v>
      </c>
      <c r="J8577" s="7" t="s">
        <v>26</v>
      </c>
      <c r="K8577" s="7">
        <v>0</v>
      </c>
      <c r="L8577" s="7">
        <v>138.7628</v>
      </c>
      <c r="M8577" s="7" t="s">
        <v>26</v>
      </c>
      <c r="N8577" s="7">
        <v>0</v>
      </c>
      <c r="O8577" s="7"/>
      <c r="P8577" s="7">
        <v>303.95840000000004</v>
      </c>
      <c r="Q8577" s="1"/>
      <c r="R8577"/>
      <c r="S8577"/>
      <c r="T8577" s="1"/>
      <c r="U8577" s="1"/>
    </row>
    <row r="8578" spans="1:21" ht="15" x14ac:dyDescent="0.25">
      <c r="A8578" s="7" t="s">
        <v>19</v>
      </c>
      <c r="B8578" s="7" t="s">
        <v>20</v>
      </c>
      <c r="C8578" s="7" t="s">
        <v>9970</v>
      </c>
      <c r="D8578" s="7" t="s">
        <v>10026</v>
      </c>
      <c r="E8578" s="7" t="s">
        <v>10027</v>
      </c>
      <c r="F8578" s="7" t="s">
        <v>29</v>
      </c>
      <c r="G8578" s="7">
        <v>81.850500000000011</v>
      </c>
      <c r="H8578" s="7">
        <v>67.049730000000011</v>
      </c>
      <c r="I8578" s="7">
        <v>79.411200000000008</v>
      </c>
      <c r="J8578" s="7" t="s">
        <v>26</v>
      </c>
      <c r="K8578" s="7">
        <v>0</v>
      </c>
      <c r="L8578" s="7">
        <v>75.068399999999997</v>
      </c>
      <c r="M8578" s="7" t="s">
        <v>26</v>
      </c>
      <c r="N8578" s="7">
        <v>0</v>
      </c>
      <c r="O8578" s="7"/>
      <c r="P8578" s="7">
        <v>219.88480000000001</v>
      </c>
      <c r="Q8578" s="1"/>
      <c r="R8578"/>
      <c r="S8578"/>
      <c r="T8578" s="1"/>
      <c r="U8578" s="1"/>
    </row>
    <row r="8579" spans="1:21" ht="15" x14ac:dyDescent="0.25">
      <c r="A8579" s="7" t="s">
        <v>19</v>
      </c>
      <c r="B8579" s="7" t="s">
        <v>20</v>
      </c>
      <c r="C8579" s="7" t="s">
        <v>9970</v>
      </c>
      <c r="D8579" s="7" t="s">
        <v>10126</v>
      </c>
      <c r="E8579" s="7" t="s">
        <v>10127</v>
      </c>
      <c r="F8579" s="7" t="s">
        <v>29</v>
      </c>
      <c r="G8579" s="7">
        <v>176.76225000000002</v>
      </c>
      <c r="H8579" s="7">
        <v>253.03239500000001</v>
      </c>
      <c r="I8579" s="7">
        <v>336.58879999999999</v>
      </c>
      <c r="J8579" s="7" t="s">
        <v>26</v>
      </c>
      <c r="K8579" s="7">
        <v>0</v>
      </c>
      <c r="L8579" s="7">
        <v>318.1816</v>
      </c>
      <c r="M8579" s="7" t="s">
        <v>26</v>
      </c>
      <c r="N8579" s="7">
        <v>0</v>
      </c>
      <c r="O8579" s="7"/>
      <c r="P8579" s="7">
        <v>258.82560000000001</v>
      </c>
      <c r="Q8579" s="1"/>
      <c r="R8579"/>
      <c r="S8579"/>
      <c r="T8579" s="1"/>
      <c r="U8579" s="1"/>
    </row>
    <row r="8580" spans="1:21" ht="15" x14ac:dyDescent="0.25">
      <c r="A8580" s="7" t="s">
        <v>19</v>
      </c>
      <c r="B8580" s="7" t="s">
        <v>20</v>
      </c>
      <c r="C8580" s="7" t="s">
        <v>9970</v>
      </c>
      <c r="D8580" s="7" t="s">
        <v>10226</v>
      </c>
      <c r="E8580" s="7" t="s">
        <v>10227</v>
      </c>
      <c r="F8580" s="7" t="s">
        <v>29</v>
      </c>
      <c r="G8580" s="7">
        <v>0</v>
      </c>
      <c r="H8580" s="7">
        <v>0</v>
      </c>
      <c r="I8580" s="7">
        <v>211.76320000000001</v>
      </c>
      <c r="J8580" s="7" t="s">
        <v>26</v>
      </c>
      <c r="K8580" s="7">
        <v>0</v>
      </c>
      <c r="L8580" s="7">
        <v>200.1824</v>
      </c>
      <c r="M8580" s="7" t="s">
        <v>26</v>
      </c>
      <c r="N8580" s="7">
        <v>0</v>
      </c>
      <c r="O8580" s="7"/>
      <c r="P8580" s="7">
        <v>326.59360000000004</v>
      </c>
      <c r="Q8580" s="1"/>
      <c r="R8580"/>
      <c r="S8580"/>
      <c r="T8580" s="1"/>
      <c r="U8580" s="1"/>
    </row>
    <row r="8581" spans="1:21" ht="15" x14ac:dyDescent="0.25">
      <c r="A8581" s="7" t="s">
        <v>19</v>
      </c>
      <c r="B8581" s="7" t="s">
        <v>20</v>
      </c>
      <c r="C8581" s="7" t="s">
        <v>9970</v>
      </c>
      <c r="D8581" s="7" t="s">
        <v>10903</v>
      </c>
      <c r="E8581" s="7" t="s">
        <v>10904</v>
      </c>
      <c r="F8581" s="7" t="s">
        <v>29</v>
      </c>
      <c r="G8581" s="7">
        <v>140.85900000000001</v>
      </c>
      <c r="H8581" s="7">
        <v>135.16003600000002</v>
      </c>
      <c r="I8581" s="7">
        <v>157.61920000000001</v>
      </c>
      <c r="J8581" s="7" t="s">
        <v>26</v>
      </c>
      <c r="K8581" s="7">
        <v>0</v>
      </c>
      <c r="L8581" s="7">
        <v>148.99940000000001</v>
      </c>
      <c r="M8581" s="7" t="s">
        <v>26</v>
      </c>
      <c r="N8581" s="7">
        <v>0</v>
      </c>
      <c r="O8581" s="7"/>
      <c r="P8581" s="7">
        <v>166.53040000000001</v>
      </c>
      <c r="Q8581" s="1"/>
      <c r="R8581"/>
      <c r="S8581"/>
      <c r="T8581" s="1"/>
      <c r="U8581" s="1"/>
    </row>
    <row r="8582" spans="1:21" ht="15" x14ac:dyDescent="0.25">
      <c r="A8582" s="7" t="s">
        <v>19</v>
      </c>
      <c r="B8582" s="7" t="s">
        <v>20</v>
      </c>
      <c r="C8582" s="7" t="s">
        <v>9970</v>
      </c>
      <c r="D8582" s="7" t="s">
        <v>10347</v>
      </c>
      <c r="E8582" s="7" t="s">
        <v>10348</v>
      </c>
      <c r="F8582" s="7" t="s">
        <v>29</v>
      </c>
      <c r="G8582" s="7">
        <v>392.85</v>
      </c>
      <c r="H8582" s="7">
        <v>234.82536000000002</v>
      </c>
      <c r="I8582" s="7">
        <v>326.86079999999998</v>
      </c>
      <c r="J8582" s="7" t="s">
        <v>26</v>
      </c>
      <c r="K8582" s="7">
        <v>0</v>
      </c>
      <c r="L8582" s="7">
        <v>308.98559999999998</v>
      </c>
      <c r="M8582" s="7" t="s">
        <v>26</v>
      </c>
      <c r="N8582" s="7">
        <v>0</v>
      </c>
      <c r="O8582" s="7"/>
      <c r="P8582" s="7">
        <v>232.6816</v>
      </c>
      <c r="Q8582" s="1"/>
      <c r="R8582"/>
      <c r="S8582"/>
      <c r="T8582" s="1"/>
      <c r="U8582" s="1"/>
    </row>
    <row r="8583" spans="1:21" ht="15" x14ac:dyDescent="0.25">
      <c r="A8583" s="7" t="s">
        <v>19</v>
      </c>
      <c r="B8583" s="7" t="s">
        <v>20</v>
      </c>
      <c r="C8583" s="7" t="s">
        <v>9970</v>
      </c>
      <c r="D8583" s="7" t="s">
        <v>10907</v>
      </c>
      <c r="E8583" s="7" t="s">
        <v>10908</v>
      </c>
      <c r="F8583" s="7" t="s">
        <v>29</v>
      </c>
      <c r="G8583" s="7">
        <v>292.24800000000005</v>
      </c>
      <c r="H8583" s="7">
        <v>103.66554000000004</v>
      </c>
      <c r="I8583" s="7">
        <v>131.14880000000002</v>
      </c>
      <c r="J8583" s="7" t="s">
        <v>26</v>
      </c>
      <c r="K8583" s="7">
        <v>0</v>
      </c>
      <c r="L8583" s="7">
        <v>123.9766</v>
      </c>
      <c r="M8583" s="7" t="s">
        <v>26</v>
      </c>
      <c r="N8583" s="7">
        <v>0</v>
      </c>
      <c r="O8583" s="7"/>
      <c r="P8583" s="7">
        <v>132.57760000000002</v>
      </c>
      <c r="Q8583" s="1"/>
      <c r="R8583"/>
      <c r="S8583"/>
      <c r="T8583" s="1"/>
      <c r="U8583" s="1"/>
    </row>
    <row r="8584" spans="1:21" ht="15" x14ac:dyDescent="0.25">
      <c r="A8584" s="7" t="s">
        <v>19</v>
      </c>
      <c r="B8584" s="7" t="s">
        <v>20</v>
      </c>
      <c r="C8584" s="7" t="s">
        <v>9970</v>
      </c>
      <c r="D8584" s="7" t="s">
        <v>11218</v>
      </c>
      <c r="E8584" s="7" t="s">
        <v>11219</v>
      </c>
      <c r="F8584" s="7" t="s">
        <v>29</v>
      </c>
      <c r="G8584" s="7">
        <v>738.72</v>
      </c>
      <c r="H8584" s="7">
        <v>124.84824000000002</v>
      </c>
      <c r="I8584" s="7">
        <v>110.89920000000001</v>
      </c>
      <c r="J8584" s="7" t="s">
        <v>26</v>
      </c>
      <c r="K8584" s="7">
        <v>0</v>
      </c>
      <c r="L8584" s="7">
        <v>104.8344</v>
      </c>
      <c r="M8584" s="7" t="s">
        <v>26</v>
      </c>
      <c r="N8584" s="7">
        <v>0</v>
      </c>
      <c r="O8584" s="7"/>
      <c r="P8584" s="7">
        <v>342.4864</v>
      </c>
      <c r="Q8584" s="1"/>
      <c r="R8584"/>
      <c r="S8584"/>
      <c r="T8584" s="1"/>
      <c r="U8584" s="1"/>
    </row>
    <row r="8585" spans="1:21" ht="15" x14ac:dyDescent="0.25">
      <c r="A8585" s="7" t="s">
        <v>19</v>
      </c>
      <c r="B8585" s="7" t="s">
        <v>20</v>
      </c>
      <c r="C8585" s="7" t="s">
        <v>9970</v>
      </c>
      <c r="D8585" s="7" t="s">
        <v>10970</v>
      </c>
      <c r="E8585" s="7" t="s">
        <v>10971</v>
      </c>
      <c r="F8585" s="7" t="s">
        <v>29</v>
      </c>
      <c r="G8585" s="7">
        <v>469.26000000000005</v>
      </c>
      <c r="H8585" s="7">
        <v>93.520900000000012</v>
      </c>
      <c r="I8585" s="7">
        <v>114.79039999999999</v>
      </c>
      <c r="J8585" s="7" t="s">
        <v>26</v>
      </c>
      <c r="K8585" s="7">
        <v>0</v>
      </c>
      <c r="L8585" s="7">
        <v>108.51279999999998</v>
      </c>
      <c r="M8585" s="7" t="s">
        <v>26</v>
      </c>
      <c r="N8585" s="7">
        <v>0</v>
      </c>
      <c r="O8585" s="7"/>
      <c r="P8585" s="7">
        <v>405.23200000000003</v>
      </c>
      <c r="Q8585" s="1"/>
      <c r="R8585"/>
      <c r="S8585"/>
      <c r="T8585" s="1"/>
      <c r="U8585" s="1"/>
    </row>
    <row r="8586" spans="1:21" ht="15" x14ac:dyDescent="0.25">
      <c r="A8586" s="7" t="s">
        <v>19</v>
      </c>
      <c r="B8586" s="7" t="s">
        <v>20</v>
      </c>
      <c r="C8586" s="7" t="s">
        <v>9970</v>
      </c>
      <c r="D8586" s="7" t="s">
        <v>10369</v>
      </c>
      <c r="E8586" s="7" t="s">
        <v>10370</v>
      </c>
      <c r="F8586" s="7" t="s">
        <v>29</v>
      </c>
      <c r="G8586" s="7">
        <v>99.441000000000017</v>
      </c>
      <c r="H8586" s="7">
        <v>46.803680000000014</v>
      </c>
      <c r="I8586" s="7">
        <v>67.379200000000012</v>
      </c>
      <c r="J8586" s="7" t="s">
        <v>26</v>
      </c>
      <c r="K8586" s="7">
        <v>0</v>
      </c>
      <c r="L8586" s="7">
        <v>63.694400000000002</v>
      </c>
      <c r="M8586" s="7" t="s">
        <v>26</v>
      </c>
      <c r="N8586" s="7">
        <v>0</v>
      </c>
      <c r="O8586" s="7"/>
      <c r="P8586" s="7">
        <v>90.540800000000019</v>
      </c>
      <c r="Q8586" s="1"/>
      <c r="R8586"/>
      <c r="S8586"/>
      <c r="T8586" s="1"/>
      <c r="U8586" s="1"/>
    </row>
    <row r="8587" spans="1:21" ht="15" x14ac:dyDescent="0.25">
      <c r="A8587" s="7" t="s">
        <v>19</v>
      </c>
      <c r="B8587" s="7" t="s">
        <v>20</v>
      </c>
      <c r="C8587" s="7" t="s">
        <v>9970</v>
      </c>
      <c r="D8587" s="7" t="s">
        <v>10481</v>
      </c>
      <c r="E8587" s="7" t="s">
        <v>10482</v>
      </c>
      <c r="F8587" s="7" t="s">
        <v>29</v>
      </c>
      <c r="G8587" s="7">
        <v>89.046000000000021</v>
      </c>
      <c r="H8587" s="7">
        <v>148.16362000000004</v>
      </c>
      <c r="I8587" s="7">
        <v>206.23360000000002</v>
      </c>
      <c r="J8587" s="7" t="s">
        <v>26</v>
      </c>
      <c r="K8587" s="7">
        <v>0</v>
      </c>
      <c r="L8587" s="7">
        <v>194.95519999999999</v>
      </c>
      <c r="M8587" s="7" t="s">
        <v>26</v>
      </c>
      <c r="N8587" s="7">
        <v>0</v>
      </c>
      <c r="O8587" s="7"/>
      <c r="P8587" s="7">
        <v>167.32159999999999</v>
      </c>
      <c r="Q8587" s="1"/>
      <c r="R8587"/>
      <c r="S8587"/>
      <c r="T8587" s="1"/>
      <c r="U8587" s="1"/>
    </row>
    <row r="8588" spans="1:21" ht="15" x14ac:dyDescent="0.25">
      <c r="A8588" s="7" t="s">
        <v>19</v>
      </c>
      <c r="B8588" s="7" t="s">
        <v>20</v>
      </c>
      <c r="C8588" s="7" t="s">
        <v>9970</v>
      </c>
      <c r="D8588" s="7" t="s">
        <v>11468</v>
      </c>
      <c r="E8588" s="7" t="s">
        <v>11469</v>
      </c>
      <c r="F8588" s="7" t="s">
        <v>29</v>
      </c>
      <c r="G8588" s="7">
        <v>211.35600000000002</v>
      </c>
      <c r="H8588" s="7">
        <v>282.55128000000002</v>
      </c>
      <c r="I8588" s="7">
        <v>532.51200000000006</v>
      </c>
      <c r="J8588" s="7" t="s">
        <v>26</v>
      </c>
      <c r="K8588" s="7">
        <v>0</v>
      </c>
      <c r="L8588" s="7">
        <v>237.2568</v>
      </c>
      <c r="M8588" s="7" t="s">
        <v>26</v>
      </c>
      <c r="N8588" s="7">
        <v>0</v>
      </c>
      <c r="O8588" s="7"/>
      <c r="P8588" s="7">
        <v>389.54559999999998</v>
      </c>
      <c r="Q8588" s="1"/>
      <c r="R8588"/>
      <c r="S8588"/>
      <c r="T8588" s="1"/>
      <c r="U8588" s="1"/>
    </row>
    <row r="8589" spans="1:21" ht="15" x14ac:dyDescent="0.25">
      <c r="A8589" s="7" t="s">
        <v>19</v>
      </c>
      <c r="B8589" s="7" t="s">
        <v>20</v>
      </c>
      <c r="C8589" s="7" t="s">
        <v>9970</v>
      </c>
      <c r="D8589" s="7" t="s">
        <v>11280</v>
      </c>
      <c r="E8589" s="7" t="s">
        <v>11281</v>
      </c>
      <c r="F8589" s="7" t="s">
        <v>29</v>
      </c>
      <c r="G8589" s="7">
        <v>207.25200000000001</v>
      </c>
      <c r="H8589" s="7">
        <v>175.22560000000001</v>
      </c>
      <c r="I8589" s="7">
        <v>155.64800000000002</v>
      </c>
      <c r="J8589" s="7" t="s">
        <v>26</v>
      </c>
      <c r="K8589" s="7">
        <v>0</v>
      </c>
      <c r="L8589" s="7">
        <v>147.136</v>
      </c>
      <c r="M8589" s="7" t="s">
        <v>26</v>
      </c>
      <c r="N8589" s="7">
        <v>0</v>
      </c>
      <c r="O8589" s="7"/>
      <c r="P8589" s="7">
        <v>313.72800000000001</v>
      </c>
      <c r="Q8589" s="1"/>
      <c r="R8589"/>
      <c r="S8589"/>
      <c r="T8589" s="1"/>
      <c r="U8589" s="1"/>
    </row>
    <row r="8590" spans="1:21" ht="15" x14ac:dyDescent="0.25">
      <c r="A8590" s="7" t="s">
        <v>19</v>
      </c>
      <c r="B8590" s="7" t="s">
        <v>20</v>
      </c>
      <c r="C8590" s="7" t="s">
        <v>9970</v>
      </c>
      <c r="D8590" s="7" t="s">
        <v>10841</v>
      </c>
      <c r="E8590" s="7" t="s">
        <v>10842</v>
      </c>
      <c r="F8590" s="7" t="s">
        <v>29</v>
      </c>
      <c r="G8590" s="7">
        <v>125.631</v>
      </c>
      <c r="H8590" s="7">
        <v>157.35720000000001</v>
      </c>
      <c r="I8590" s="7">
        <v>187.69920000000002</v>
      </c>
      <c r="J8590" s="7" t="s">
        <v>26</v>
      </c>
      <c r="K8590" s="7">
        <v>0</v>
      </c>
      <c r="L8590" s="7">
        <v>177.43440000000001</v>
      </c>
      <c r="M8590" s="7" t="s">
        <v>26</v>
      </c>
      <c r="N8590" s="7">
        <v>0</v>
      </c>
      <c r="O8590" s="7"/>
      <c r="P8590" s="7">
        <v>122.8768</v>
      </c>
      <c r="Q8590" s="1"/>
      <c r="R8590"/>
      <c r="S8590"/>
      <c r="T8590" s="1"/>
      <c r="U8590" s="1"/>
    </row>
    <row r="8591" spans="1:21" ht="15" x14ac:dyDescent="0.25">
      <c r="A8591" s="7" t="s">
        <v>19</v>
      </c>
      <c r="B8591" s="7" t="s">
        <v>20</v>
      </c>
      <c r="C8591" s="7" t="s">
        <v>9970</v>
      </c>
      <c r="D8591" s="7" t="s">
        <v>10004</v>
      </c>
      <c r="E8591" s="7" t="s">
        <v>10005</v>
      </c>
      <c r="F8591" s="7" t="s">
        <v>29</v>
      </c>
      <c r="G8591" s="7">
        <v>197.96400000000003</v>
      </c>
      <c r="H8591" s="7">
        <v>134.09945999999999</v>
      </c>
      <c r="I8591" s="7">
        <v>119.11680000000001</v>
      </c>
      <c r="J8591" s="7" t="s">
        <v>26</v>
      </c>
      <c r="K8591" s="7">
        <v>0</v>
      </c>
      <c r="L8591" s="7">
        <v>112.6026</v>
      </c>
      <c r="M8591" s="7" t="s">
        <v>26</v>
      </c>
      <c r="N8591" s="7">
        <v>0</v>
      </c>
      <c r="O8591" s="7"/>
      <c r="P8591" s="7">
        <v>122.8768</v>
      </c>
      <c r="Q8591" s="1"/>
      <c r="R8591"/>
      <c r="S8591"/>
      <c r="T8591" s="1"/>
      <c r="U8591" s="1"/>
    </row>
    <row r="8592" spans="1:21" ht="15" x14ac:dyDescent="0.25">
      <c r="A8592" s="7" t="s">
        <v>19</v>
      </c>
      <c r="B8592" s="7" t="s">
        <v>20</v>
      </c>
      <c r="C8592" s="7" t="s">
        <v>9970</v>
      </c>
      <c r="D8592" s="7" t="s">
        <v>10104</v>
      </c>
      <c r="E8592" s="7" t="s">
        <v>10105</v>
      </c>
      <c r="F8592" s="7" t="s">
        <v>29</v>
      </c>
      <c r="G8592" s="7">
        <v>336.52800000000008</v>
      </c>
      <c r="H8592" s="7">
        <v>159.89336</v>
      </c>
      <c r="I8592" s="7">
        <v>142.02879999999999</v>
      </c>
      <c r="J8592" s="7" t="s">
        <v>26</v>
      </c>
      <c r="K8592" s="7">
        <v>0</v>
      </c>
      <c r="L8592" s="7">
        <v>134.26159999999999</v>
      </c>
      <c r="M8592" s="7" t="s">
        <v>26</v>
      </c>
      <c r="N8592" s="7">
        <v>0</v>
      </c>
      <c r="O8592" s="7"/>
      <c r="P8592" s="7">
        <v>415.68960000000004</v>
      </c>
      <c r="Q8592" s="1"/>
      <c r="R8592"/>
      <c r="S8592"/>
      <c r="T8592" s="1"/>
      <c r="U8592" s="1"/>
    </row>
    <row r="8593" spans="1:21" ht="15" x14ac:dyDescent="0.25">
      <c r="A8593" s="7" t="s">
        <v>19</v>
      </c>
      <c r="B8593" s="7" t="s">
        <v>20</v>
      </c>
      <c r="C8593" s="7" t="s">
        <v>9970</v>
      </c>
      <c r="D8593" s="7" t="s">
        <v>10204</v>
      </c>
      <c r="E8593" s="7" t="s">
        <v>10205</v>
      </c>
      <c r="F8593" s="7" t="s">
        <v>29</v>
      </c>
      <c r="G8593" s="7">
        <v>395.92800000000005</v>
      </c>
      <c r="H8593" s="7">
        <v>333.21683999999999</v>
      </c>
      <c r="I8593" s="7">
        <v>295.98720000000003</v>
      </c>
      <c r="J8593" s="7" t="s">
        <v>26</v>
      </c>
      <c r="K8593" s="7">
        <v>0</v>
      </c>
      <c r="L8593" s="7">
        <v>279.80039999999997</v>
      </c>
      <c r="M8593" s="7" t="s">
        <v>26</v>
      </c>
      <c r="N8593" s="7">
        <v>0</v>
      </c>
      <c r="O8593" s="7"/>
      <c r="P8593" s="7">
        <v>536.77760000000012</v>
      </c>
      <c r="Q8593" s="1"/>
      <c r="R8593"/>
      <c r="S8593"/>
      <c r="T8593" s="1"/>
      <c r="U8593" s="1"/>
    </row>
    <row r="8594" spans="1:21" ht="15" x14ac:dyDescent="0.25">
      <c r="A8594" s="7" t="s">
        <v>19</v>
      </c>
      <c r="B8594" s="7" t="s">
        <v>20</v>
      </c>
      <c r="C8594" s="7" t="s">
        <v>9970</v>
      </c>
      <c r="D8594" s="7" t="s">
        <v>11237</v>
      </c>
      <c r="E8594" s="7" t="s">
        <v>11238</v>
      </c>
      <c r="F8594" s="7" t="s">
        <v>29</v>
      </c>
      <c r="G8594" s="7">
        <v>350.892</v>
      </c>
      <c r="H8594" s="7">
        <v>164.274</v>
      </c>
      <c r="I8594" s="7">
        <v>145.92000000000002</v>
      </c>
      <c r="J8594" s="7" t="s">
        <v>26</v>
      </c>
      <c r="K8594" s="7">
        <v>0</v>
      </c>
      <c r="L8594" s="7">
        <v>137.94</v>
      </c>
      <c r="M8594" s="7" t="s">
        <v>26</v>
      </c>
      <c r="N8594" s="7">
        <v>0</v>
      </c>
      <c r="O8594" s="7"/>
      <c r="P8594" s="7">
        <v>235.29599999999999</v>
      </c>
      <c r="Q8594" s="1"/>
      <c r="R8594"/>
      <c r="S8594"/>
      <c r="T8594" s="1"/>
      <c r="U8594" s="1"/>
    </row>
    <row r="8595" spans="1:21" ht="15" x14ac:dyDescent="0.25">
      <c r="A8595" s="7" t="s">
        <v>19</v>
      </c>
      <c r="B8595" s="7" t="s">
        <v>20</v>
      </c>
      <c r="C8595" s="7" t="s">
        <v>9970</v>
      </c>
      <c r="D8595" s="7" t="s">
        <v>10702</v>
      </c>
      <c r="E8595" s="7" t="s">
        <v>10703</v>
      </c>
      <c r="F8595" s="7" t="s">
        <v>29</v>
      </c>
      <c r="G8595" s="7">
        <v>88.479000000000028</v>
      </c>
      <c r="H8595" s="7">
        <v>52.654140000000012</v>
      </c>
      <c r="I8595" s="7">
        <v>75.801600000000008</v>
      </c>
      <c r="J8595" s="7" t="s">
        <v>26</v>
      </c>
      <c r="K8595" s="7">
        <v>0</v>
      </c>
      <c r="L8595" s="7">
        <v>71.656199999999998</v>
      </c>
      <c r="M8595" s="7" t="s">
        <v>26</v>
      </c>
      <c r="N8595" s="7">
        <v>0</v>
      </c>
      <c r="O8595" s="7"/>
      <c r="P8595" s="7">
        <v>153.596</v>
      </c>
      <c r="Q8595" s="1"/>
      <c r="R8595"/>
      <c r="S8595"/>
      <c r="T8595" s="1"/>
      <c r="U8595" s="1"/>
    </row>
    <row r="8596" spans="1:21" ht="15" x14ac:dyDescent="0.25">
      <c r="A8596" s="7" t="s">
        <v>19</v>
      </c>
      <c r="B8596" s="7" t="s">
        <v>20</v>
      </c>
      <c r="C8596" s="7" t="s">
        <v>9970</v>
      </c>
      <c r="D8596" s="7" t="s">
        <v>10040</v>
      </c>
      <c r="E8596" s="7" t="s">
        <v>10041</v>
      </c>
      <c r="F8596" s="7" t="s">
        <v>29</v>
      </c>
      <c r="G8596" s="7">
        <v>0</v>
      </c>
      <c r="H8596" s="7">
        <v>0</v>
      </c>
      <c r="I8596" s="7">
        <v>152.80640000000002</v>
      </c>
      <c r="J8596" s="7" t="s">
        <v>26</v>
      </c>
      <c r="K8596" s="7">
        <v>0</v>
      </c>
      <c r="L8596" s="7">
        <v>144.44979999999998</v>
      </c>
      <c r="M8596" s="7" t="s">
        <v>26</v>
      </c>
      <c r="N8596" s="7">
        <v>0</v>
      </c>
      <c r="O8596" s="7"/>
      <c r="P8596" s="7">
        <v>289.40720000000005</v>
      </c>
      <c r="Q8596" s="1"/>
      <c r="R8596"/>
      <c r="S8596"/>
      <c r="T8596" s="1"/>
      <c r="U8596" s="1"/>
    </row>
    <row r="8597" spans="1:21" ht="15" x14ac:dyDescent="0.25">
      <c r="A8597" s="7" t="s">
        <v>19</v>
      </c>
      <c r="B8597" s="7" t="s">
        <v>20</v>
      </c>
      <c r="C8597" s="7" t="s">
        <v>9970</v>
      </c>
      <c r="D8597" s="7" t="s">
        <v>10533</v>
      </c>
      <c r="E8597" s="7" t="s">
        <v>10534</v>
      </c>
      <c r="F8597" s="7" t="s">
        <v>29</v>
      </c>
      <c r="G8597" s="7">
        <v>566.89200000000005</v>
      </c>
      <c r="H8597" s="7">
        <v>108.65140000000002</v>
      </c>
      <c r="I8597" s="7">
        <v>156.41600000000003</v>
      </c>
      <c r="J8597" s="7" t="s">
        <v>26</v>
      </c>
      <c r="K8597" s="7">
        <v>0</v>
      </c>
      <c r="L8597" s="7">
        <v>147.86199999999999</v>
      </c>
      <c r="M8597" s="7" t="s">
        <v>26</v>
      </c>
      <c r="N8597" s="7">
        <v>0</v>
      </c>
      <c r="O8597" s="7"/>
      <c r="P8597" s="7">
        <v>130.96080000000001</v>
      </c>
      <c r="Q8597" s="1"/>
      <c r="R8597"/>
      <c r="S8597"/>
      <c r="T8597" s="1"/>
      <c r="U8597" s="1"/>
    </row>
    <row r="8598" spans="1:21" ht="15" x14ac:dyDescent="0.25">
      <c r="A8598" s="7" t="s">
        <v>19</v>
      </c>
      <c r="B8598" s="7" t="s">
        <v>20</v>
      </c>
      <c r="C8598" s="7" t="s">
        <v>9970</v>
      </c>
      <c r="D8598" s="7" t="s">
        <v>10509</v>
      </c>
      <c r="E8598" s="7" t="s">
        <v>10510</v>
      </c>
      <c r="F8598" s="7" t="s">
        <v>29</v>
      </c>
      <c r="G8598" s="7">
        <v>180.71100000000004</v>
      </c>
      <c r="H8598" s="7">
        <v>149.56139000000002</v>
      </c>
      <c r="I8598" s="7">
        <v>208.17920000000001</v>
      </c>
      <c r="J8598" s="7" t="s">
        <v>26</v>
      </c>
      <c r="K8598" s="7">
        <v>0</v>
      </c>
      <c r="L8598" s="7">
        <v>196.7944</v>
      </c>
      <c r="M8598" s="7" t="s">
        <v>26</v>
      </c>
      <c r="N8598" s="7">
        <v>0</v>
      </c>
      <c r="O8598" s="7"/>
      <c r="P8598" s="7">
        <v>447.06239999999997</v>
      </c>
      <c r="Q8598" s="1"/>
      <c r="R8598"/>
      <c r="S8598"/>
      <c r="T8598" s="1"/>
      <c r="U8598" s="1"/>
    </row>
    <row r="8599" spans="1:21" ht="15" x14ac:dyDescent="0.25">
      <c r="A8599" s="7" t="s">
        <v>19</v>
      </c>
      <c r="B8599" s="7" t="s">
        <v>20</v>
      </c>
      <c r="C8599" s="7" t="s">
        <v>9970</v>
      </c>
      <c r="D8599" s="7" t="s">
        <v>11239</v>
      </c>
      <c r="E8599" s="7" t="s">
        <v>11240</v>
      </c>
      <c r="F8599" s="7" t="s">
        <v>29</v>
      </c>
      <c r="G8599" s="7">
        <v>133.38000000000002</v>
      </c>
      <c r="H8599" s="7">
        <v>330.73832000000004</v>
      </c>
      <c r="I8599" s="7">
        <v>293.78559999999999</v>
      </c>
      <c r="J8599" s="7" t="s">
        <v>26</v>
      </c>
      <c r="K8599" s="7">
        <v>0</v>
      </c>
      <c r="L8599" s="7">
        <v>277.7192</v>
      </c>
      <c r="M8599" s="7" t="s">
        <v>26</v>
      </c>
      <c r="N8599" s="7">
        <v>0</v>
      </c>
      <c r="O8599" s="7"/>
      <c r="P8599" s="7">
        <v>248.36800000000002</v>
      </c>
      <c r="Q8599" s="1"/>
      <c r="R8599"/>
      <c r="S8599"/>
      <c r="T8599" s="1"/>
      <c r="U8599" s="1"/>
    </row>
    <row r="8600" spans="1:21" ht="15" x14ac:dyDescent="0.25">
      <c r="A8600" s="7" t="s">
        <v>19</v>
      </c>
      <c r="B8600" s="7" t="s">
        <v>20</v>
      </c>
      <c r="C8600" s="7" t="s">
        <v>9970</v>
      </c>
      <c r="D8600" s="7" t="s">
        <v>10839</v>
      </c>
      <c r="E8600" s="7" t="s">
        <v>10840</v>
      </c>
      <c r="F8600" s="7" t="s">
        <v>29</v>
      </c>
      <c r="G8600" s="7">
        <v>190.35000000000002</v>
      </c>
      <c r="H8600" s="7">
        <v>192.34468000000001</v>
      </c>
      <c r="I8600" s="7">
        <v>170.8544</v>
      </c>
      <c r="J8600" s="7" t="s">
        <v>26</v>
      </c>
      <c r="K8600" s="7">
        <v>0</v>
      </c>
      <c r="L8600" s="7">
        <v>161.51079999999999</v>
      </c>
      <c r="M8600" s="7" t="s">
        <v>26</v>
      </c>
      <c r="N8600" s="7">
        <v>0</v>
      </c>
      <c r="O8600" s="7"/>
      <c r="P8600" s="7">
        <v>164.9136</v>
      </c>
      <c r="Q8600" s="1"/>
      <c r="R8600"/>
      <c r="S8600"/>
      <c r="T8600" s="1"/>
      <c r="U8600" s="1"/>
    </row>
    <row r="8601" spans="1:21" ht="15" x14ac:dyDescent="0.25">
      <c r="A8601" s="7" t="s">
        <v>19</v>
      </c>
      <c r="B8601" s="7" t="s">
        <v>20</v>
      </c>
      <c r="C8601" s="7" t="s">
        <v>9970</v>
      </c>
      <c r="D8601" s="7" t="s">
        <v>10042</v>
      </c>
      <c r="E8601" s="7" t="s">
        <v>10043</v>
      </c>
      <c r="F8601" s="7" t="s">
        <v>29</v>
      </c>
      <c r="G8601" s="7">
        <v>0</v>
      </c>
      <c r="H8601" s="7">
        <v>0</v>
      </c>
      <c r="I8601" s="7">
        <v>188.90240000000003</v>
      </c>
      <c r="J8601" s="7" t="s">
        <v>26</v>
      </c>
      <c r="K8601" s="7">
        <v>0</v>
      </c>
      <c r="L8601" s="7">
        <v>178.5718</v>
      </c>
      <c r="M8601" s="7" t="s">
        <v>26</v>
      </c>
      <c r="N8601" s="7">
        <v>0</v>
      </c>
      <c r="O8601" s="7"/>
      <c r="P8601" s="7">
        <v>250.60400000000001</v>
      </c>
      <c r="Q8601" s="1"/>
      <c r="R8601"/>
      <c r="S8601"/>
      <c r="T8601" s="1"/>
      <c r="U8601" s="1"/>
    </row>
    <row r="8602" spans="1:21" ht="15" x14ac:dyDescent="0.25">
      <c r="A8602" s="7" t="s">
        <v>19</v>
      </c>
      <c r="B8602" s="7" t="s">
        <v>20</v>
      </c>
      <c r="C8602" s="7" t="s">
        <v>9970</v>
      </c>
      <c r="D8602" s="7" t="s">
        <v>10660</v>
      </c>
      <c r="E8602" s="7" t="s">
        <v>10661</v>
      </c>
      <c r="F8602" s="7" t="s">
        <v>29</v>
      </c>
      <c r="G8602" s="7">
        <v>91.367999999999995</v>
      </c>
      <c r="H8602" s="7">
        <v>198.18793500000001</v>
      </c>
      <c r="I8602" s="7">
        <v>191.30880000000002</v>
      </c>
      <c r="J8602" s="7" t="s">
        <v>26</v>
      </c>
      <c r="K8602" s="7">
        <v>0</v>
      </c>
      <c r="L8602" s="7">
        <v>180.8466</v>
      </c>
      <c r="M8602" s="7" t="s">
        <v>26</v>
      </c>
      <c r="N8602" s="7">
        <v>0</v>
      </c>
      <c r="O8602" s="7"/>
      <c r="P8602" s="7">
        <v>158.44640000000001</v>
      </c>
      <c r="Q8602" s="1"/>
      <c r="R8602"/>
      <c r="S8602"/>
      <c r="T8602" s="1"/>
      <c r="U8602" s="1"/>
    </row>
    <row r="8603" spans="1:21" ht="15" x14ac:dyDescent="0.25">
      <c r="A8603" s="7" t="s">
        <v>19</v>
      </c>
      <c r="B8603" s="7" t="s">
        <v>20</v>
      </c>
      <c r="C8603" s="7" t="s">
        <v>9970</v>
      </c>
      <c r="D8603" s="7" t="s">
        <v>10821</v>
      </c>
      <c r="E8603" s="7" t="s">
        <v>10822</v>
      </c>
      <c r="F8603" s="7" t="s">
        <v>29</v>
      </c>
      <c r="G8603" s="7">
        <v>0</v>
      </c>
      <c r="H8603" s="7">
        <v>0</v>
      </c>
      <c r="I8603" s="7">
        <v>140.08320000000001</v>
      </c>
      <c r="J8603" s="7" t="s">
        <v>26</v>
      </c>
      <c r="K8603" s="7">
        <v>0</v>
      </c>
      <c r="L8603" s="7">
        <v>132.42239999999998</v>
      </c>
      <c r="M8603" s="7" t="s">
        <v>26</v>
      </c>
      <c r="N8603" s="7">
        <v>0</v>
      </c>
      <c r="O8603" s="7"/>
      <c r="P8603" s="7">
        <v>465.36320000000001</v>
      </c>
      <c r="Q8603" s="1"/>
      <c r="R8603"/>
      <c r="S8603"/>
      <c r="T8603" s="1"/>
      <c r="U8603" s="1"/>
    </row>
    <row r="8604" spans="1:21" ht="15" x14ac:dyDescent="0.25">
      <c r="A8604" s="7" t="s">
        <v>19</v>
      </c>
      <c r="B8604" s="7" t="s">
        <v>20</v>
      </c>
      <c r="C8604" s="7" t="s">
        <v>9970</v>
      </c>
      <c r="D8604" s="7" t="s">
        <v>10156</v>
      </c>
      <c r="E8604" s="7" t="s">
        <v>10157</v>
      </c>
      <c r="F8604" s="7" t="s">
        <v>29</v>
      </c>
      <c r="G8604" s="7">
        <v>158.00400000000002</v>
      </c>
      <c r="H8604" s="7">
        <v>273.79000000000002</v>
      </c>
      <c r="I8604" s="7">
        <v>243.2</v>
      </c>
      <c r="J8604" s="7" t="s">
        <v>26</v>
      </c>
      <c r="K8604" s="7">
        <v>0</v>
      </c>
      <c r="L8604" s="7">
        <v>229.89999999999998</v>
      </c>
      <c r="M8604" s="7" t="s">
        <v>26</v>
      </c>
      <c r="N8604" s="7">
        <v>0</v>
      </c>
      <c r="O8604" s="7"/>
      <c r="P8604" s="7">
        <v>368.63039999999995</v>
      </c>
      <c r="Q8604" s="1"/>
      <c r="R8604"/>
      <c r="S8604"/>
      <c r="T8604" s="1"/>
      <c r="U8604" s="1"/>
    </row>
    <row r="8605" spans="1:21" ht="15" x14ac:dyDescent="0.25">
      <c r="A8605" s="7" t="s">
        <v>19</v>
      </c>
      <c r="B8605" s="7" t="s">
        <v>20</v>
      </c>
      <c r="C8605" s="7" t="s">
        <v>9970</v>
      </c>
      <c r="D8605" s="7" t="s">
        <v>11474</v>
      </c>
      <c r="E8605" s="7" t="s">
        <v>11475</v>
      </c>
      <c r="F8605" s="7" t="s">
        <v>29</v>
      </c>
      <c r="G8605" s="7">
        <v>382.79250000000002</v>
      </c>
      <c r="H8605" s="7">
        <v>683.53835000000015</v>
      </c>
      <c r="I8605" s="7">
        <v>607.16800000000001</v>
      </c>
      <c r="J8605" s="7" t="s">
        <v>26</v>
      </c>
      <c r="K8605" s="7">
        <v>0</v>
      </c>
      <c r="L8605" s="7">
        <v>573.96349999999995</v>
      </c>
      <c r="M8605" s="7" t="s">
        <v>26</v>
      </c>
      <c r="N8605" s="7">
        <v>0</v>
      </c>
      <c r="O8605" s="7"/>
      <c r="P8605" s="7">
        <v>314.50200000000001</v>
      </c>
      <c r="Q8605" s="1"/>
      <c r="R8605"/>
      <c r="S8605"/>
      <c r="T8605" s="1"/>
      <c r="U8605" s="1"/>
    </row>
    <row r="8606" spans="1:21" ht="15" x14ac:dyDescent="0.25">
      <c r="A8606" s="7" t="s">
        <v>19</v>
      </c>
      <c r="B8606" s="7" t="s">
        <v>20</v>
      </c>
      <c r="C8606" s="7" t="s">
        <v>9970</v>
      </c>
      <c r="D8606" s="7" t="s">
        <v>10158</v>
      </c>
      <c r="E8606" s="7" t="s">
        <v>10159</v>
      </c>
      <c r="F8606" s="7" t="s">
        <v>29</v>
      </c>
      <c r="G8606" s="7">
        <v>388.31400000000002</v>
      </c>
      <c r="H8606" s="7">
        <v>399.80545000000006</v>
      </c>
      <c r="I8606" s="7">
        <v>430.74560000000002</v>
      </c>
      <c r="J8606" s="7" t="s">
        <v>26</v>
      </c>
      <c r="K8606" s="7">
        <v>0</v>
      </c>
      <c r="L8606" s="7">
        <v>407.18919999999997</v>
      </c>
      <c r="M8606" s="7" t="s">
        <v>26</v>
      </c>
      <c r="N8606" s="7">
        <v>0</v>
      </c>
      <c r="O8606" s="7"/>
      <c r="P8606" s="7">
        <v>575.58080000000007</v>
      </c>
      <c r="Q8606" s="1"/>
      <c r="R8606"/>
      <c r="S8606"/>
      <c r="T8606" s="1"/>
      <c r="U8606" s="1"/>
    </row>
    <row r="8607" spans="1:21" ht="15" x14ac:dyDescent="0.25">
      <c r="A8607" s="7" t="s">
        <v>19</v>
      </c>
      <c r="B8607" s="7" t="s">
        <v>20</v>
      </c>
      <c r="C8607" s="7" t="s">
        <v>9970</v>
      </c>
      <c r="D8607" s="7" t="s">
        <v>10028</v>
      </c>
      <c r="E8607" s="7" t="s">
        <v>10029</v>
      </c>
      <c r="F8607" s="7" t="s">
        <v>29</v>
      </c>
      <c r="G8607" s="7">
        <v>146.283975</v>
      </c>
      <c r="H8607" s="7">
        <v>90.807496999999998</v>
      </c>
      <c r="I8607" s="7">
        <v>98.662400000000019</v>
      </c>
      <c r="J8607" s="7" t="s">
        <v>26</v>
      </c>
      <c r="K8607" s="7">
        <v>0</v>
      </c>
      <c r="L8607" s="7">
        <v>93.266800000000003</v>
      </c>
      <c r="M8607" s="7" t="s">
        <v>26</v>
      </c>
      <c r="N8607" s="7">
        <v>0</v>
      </c>
      <c r="O8607" s="7"/>
      <c r="P8607" s="7">
        <v>202.10000000000002</v>
      </c>
      <c r="Q8607" s="1"/>
      <c r="R8607"/>
      <c r="S8607"/>
      <c r="T8607" s="1"/>
      <c r="U8607" s="1"/>
    </row>
    <row r="8608" spans="1:21" ht="15" x14ac:dyDescent="0.25">
      <c r="A8608" s="7" t="s">
        <v>19</v>
      </c>
      <c r="B8608" s="7" t="s">
        <v>20</v>
      </c>
      <c r="C8608" s="7" t="s">
        <v>9970</v>
      </c>
      <c r="D8608" s="7" t="s">
        <v>10128</v>
      </c>
      <c r="E8608" s="7" t="s">
        <v>10129</v>
      </c>
      <c r="F8608" s="7" t="s">
        <v>29</v>
      </c>
      <c r="G8608" s="7">
        <v>191.565</v>
      </c>
      <c r="H8608" s="7">
        <v>129.97820000000002</v>
      </c>
      <c r="I8608" s="7">
        <v>159.53920000000002</v>
      </c>
      <c r="J8608" s="7" t="s">
        <v>26</v>
      </c>
      <c r="K8608" s="7">
        <v>0</v>
      </c>
      <c r="L8608" s="7">
        <v>150.81440000000001</v>
      </c>
      <c r="M8608" s="7" t="s">
        <v>26</v>
      </c>
      <c r="N8608" s="7">
        <v>0</v>
      </c>
      <c r="O8608" s="7"/>
      <c r="P8608" s="7">
        <v>462.74880000000002</v>
      </c>
      <c r="Q8608" s="1"/>
      <c r="R8608"/>
      <c r="S8608"/>
      <c r="T8608" s="1"/>
      <c r="U8608" s="1"/>
    </row>
    <row r="8609" spans="1:21" ht="15" x14ac:dyDescent="0.25">
      <c r="A8609" s="7" t="s">
        <v>19</v>
      </c>
      <c r="B8609" s="7" t="s">
        <v>20</v>
      </c>
      <c r="C8609" s="7" t="s">
        <v>9970</v>
      </c>
      <c r="D8609" s="7" t="s">
        <v>10228</v>
      </c>
      <c r="E8609" s="7" t="s">
        <v>10229</v>
      </c>
      <c r="F8609" s="7" t="s">
        <v>29</v>
      </c>
      <c r="G8609" s="7">
        <v>153.25200000000001</v>
      </c>
      <c r="H8609" s="7">
        <v>119.83356000000003</v>
      </c>
      <c r="I8609" s="7">
        <v>151.60320000000002</v>
      </c>
      <c r="J8609" s="7" t="s">
        <v>26</v>
      </c>
      <c r="K8609" s="7">
        <v>0</v>
      </c>
      <c r="L8609" s="7">
        <v>143.3124</v>
      </c>
      <c r="M8609" s="7" t="s">
        <v>26</v>
      </c>
      <c r="N8609" s="7">
        <v>0</v>
      </c>
      <c r="O8609" s="7"/>
      <c r="P8609" s="7">
        <v>504.44160000000005</v>
      </c>
      <c r="Q8609" s="1"/>
      <c r="R8609"/>
      <c r="S8609"/>
      <c r="T8609" s="1"/>
      <c r="U8609" s="1"/>
    </row>
    <row r="8610" spans="1:21" ht="15" x14ac:dyDescent="0.25">
      <c r="A8610" s="7" t="s">
        <v>19</v>
      </c>
      <c r="B8610" s="7" t="s">
        <v>20</v>
      </c>
      <c r="C8610" s="7" t="s">
        <v>9970</v>
      </c>
      <c r="D8610" s="7" t="s">
        <v>10046</v>
      </c>
      <c r="E8610" s="7" t="s">
        <v>10047</v>
      </c>
      <c r="F8610" s="7" t="s">
        <v>29</v>
      </c>
      <c r="G8610" s="7">
        <v>0</v>
      </c>
      <c r="H8610" s="7">
        <v>0</v>
      </c>
      <c r="I8610" s="7">
        <v>146.79040000000001</v>
      </c>
      <c r="J8610" s="7" t="s">
        <v>26</v>
      </c>
      <c r="K8610" s="7">
        <v>0</v>
      </c>
      <c r="L8610" s="7">
        <v>138.7628</v>
      </c>
      <c r="M8610" s="7" t="s">
        <v>26</v>
      </c>
      <c r="N8610" s="7">
        <v>0</v>
      </c>
      <c r="O8610" s="7"/>
      <c r="P8610" s="7">
        <v>252.22080000000003</v>
      </c>
      <c r="Q8610" s="1"/>
      <c r="R8610"/>
      <c r="S8610"/>
      <c r="T8610" s="1"/>
      <c r="U8610" s="1"/>
    </row>
    <row r="8611" spans="1:21" ht="15" x14ac:dyDescent="0.25">
      <c r="A8611" s="7" t="s">
        <v>19</v>
      </c>
      <c r="B8611" s="7" t="s">
        <v>20</v>
      </c>
      <c r="C8611" s="7" t="s">
        <v>9970</v>
      </c>
      <c r="D8611" s="7" t="s">
        <v>11229</v>
      </c>
      <c r="E8611" s="7" t="s">
        <v>11230</v>
      </c>
      <c r="F8611" s="7" t="s">
        <v>29</v>
      </c>
      <c r="G8611" s="7">
        <v>554.04000000000008</v>
      </c>
      <c r="H8611" s="7">
        <v>131.41919999999999</v>
      </c>
      <c r="I8611" s="7">
        <v>116.73599999999999</v>
      </c>
      <c r="J8611" s="7" t="s">
        <v>26</v>
      </c>
      <c r="K8611" s="7">
        <v>0</v>
      </c>
      <c r="L8611" s="7">
        <v>110.35199999999999</v>
      </c>
      <c r="M8611" s="7" t="s">
        <v>26</v>
      </c>
      <c r="N8611" s="7">
        <v>0</v>
      </c>
      <c r="O8611" s="7"/>
      <c r="P8611" s="7">
        <v>384.3168</v>
      </c>
      <c r="Q8611" s="1"/>
      <c r="R8611"/>
      <c r="S8611"/>
      <c r="T8611" s="1"/>
      <c r="U8611" s="1"/>
    </row>
    <row r="8612" spans="1:21" ht="15" x14ac:dyDescent="0.25">
      <c r="A8612" s="7" t="s">
        <v>19</v>
      </c>
      <c r="B8612" s="7" t="s">
        <v>20</v>
      </c>
      <c r="C8612" s="7" t="s">
        <v>9970</v>
      </c>
      <c r="D8612" s="7" t="s">
        <v>10766</v>
      </c>
      <c r="E8612" s="7" t="s">
        <v>10767</v>
      </c>
      <c r="F8612" s="7" t="s">
        <v>29</v>
      </c>
      <c r="G8612" s="7">
        <v>487.29599999999999</v>
      </c>
      <c r="H8612" s="7">
        <v>176.09020000000001</v>
      </c>
      <c r="I8612" s="7">
        <v>156.41600000000003</v>
      </c>
      <c r="J8612" s="7" t="s">
        <v>26</v>
      </c>
      <c r="K8612" s="7">
        <v>0</v>
      </c>
      <c r="L8612" s="7">
        <v>147.86199999999999</v>
      </c>
      <c r="M8612" s="7" t="s">
        <v>26</v>
      </c>
      <c r="N8612" s="7">
        <v>0</v>
      </c>
      <c r="O8612" s="7"/>
      <c r="P8612" s="7">
        <v>316.89280000000002</v>
      </c>
      <c r="Q8612" s="1"/>
      <c r="R8612"/>
      <c r="S8612"/>
      <c r="T8612" s="1"/>
      <c r="U8612" s="1"/>
    </row>
    <row r="8613" spans="1:21" ht="15" x14ac:dyDescent="0.25">
      <c r="A8613" s="7" t="s">
        <v>19</v>
      </c>
      <c r="B8613" s="7" t="s">
        <v>20</v>
      </c>
      <c r="C8613" s="7" t="s">
        <v>9970</v>
      </c>
      <c r="D8613" s="7" t="s">
        <v>11241</v>
      </c>
      <c r="E8613" s="7" t="s">
        <v>11242</v>
      </c>
      <c r="F8613" s="7" t="s">
        <v>29</v>
      </c>
      <c r="G8613" s="7">
        <v>1132.7040000000002</v>
      </c>
      <c r="H8613" s="7">
        <v>192.74816000000001</v>
      </c>
      <c r="I8613" s="7">
        <v>171.21280000000002</v>
      </c>
      <c r="J8613" s="7" t="s">
        <v>26</v>
      </c>
      <c r="K8613" s="7">
        <v>0</v>
      </c>
      <c r="L8613" s="7">
        <v>161.84959999999998</v>
      </c>
      <c r="M8613" s="7" t="s">
        <v>26</v>
      </c>
      <c r="N8613" s="7">
        <v>0</v>
      </c>
      <c r="O8613" s="7"/>
      <c r="P8613" s="7">
        <v>444.44799999999998</v>
      </c>
      <c r="Q8613" s="1"/>
      <c r="R8613"/>
      <c r="S8613"/>
      <c r="T8613" s="1"/>
      <c r="U8613" s="1"/>
    </row>
    <row r="8614" spans="1:21" ht="15" x14ac:dyDescent="0.25">
      <c r="A8614" s="7" t="s">
        <v>19</v>
      </c>
      <c r="B8614" s="7" t="s">
        <v>20</v>
      </c>
      <c r="C8614" s="7" t="s">
        <v>9970</v>
      </c>
      <c r="D8614" s="7" t="s">
        <v>10865</v>
      </c>
      <c r="E8614" s="7" t="s">
        <v>10866</v>
      </c>
      <c r="F8614" s="7" t="s">
        <v>29</v>
      </c>
      <c r="G8614" s="7">
        <v>130.08600000000001</v>
      </c>
      <c r="H8614" s="7">
        <v>118.88250000000002</v>
      </c>
      <c r="I8614" s="7">
        <v>150.4</v>
      </c>
      <c r="J8614" s="7" t="s">
        <v>26</v>
      </c>
      <c r="K8614" s="7">
        <v>0</v>
      </c>
      <c r="L8614" s="7">
        <v>142.17499999999998</v>
      </c>
      <c r="M8614" s="7" t="s">
        <v>26</v>
      </c>
      <c r="N8614" s="7">
        <v>0</v>
      </c>
      <c r="O8614" s="7"/>
      <c r="P8614" s="7">
        <v>271.62240000000003</v>
      </c>
      <c r="Q8614" s="1"/>
      <c r="R8614"/>
      <c r="S8614"/>
      <c r="T8614" s="1"/>
      <c r="U8614" s="1"/>
    </row>
    <row r="8615" spans="1:21" ht="15" x14ac:dyDescent="0.25">
      <c r="A8615" s="7" t="s">
        <v>19</v>
      </c>
      <c r="B8615" s="7" t="s">
        <v>20</v>
      </c>
      <c r="C8615" s="7" t="s">
        <v>9970</v>
      </c>
      <c r="D8615" s="7" t="s">
        <v>11282</v>
      </c>
      <c r="E8615" s="7" t="s">
        <v>11283</v>
      </c>
      <c r="F8615" s="7" t="s">
        <v>29</v>
      </c>
      <c r="G8615" s="7">
        <v>352.94400000000002</v>
      </c>
      <c r="H8615" s="7">
        <v>247.50616000000005</v>
      </c>
      <c r="I8615" s="7">
        <v>219.85280000000003</v>
      </c>
      <c r="J8615" s="7" t="s">
        <v>26</v>
      </c>
      <c r="K8615" s="7">
        <v>0</v>
      </c>
      <c r="L8615" s="7">
        <v>207.8296</v>
      </c>
      <c r="M8615" s="7" t="s">
        <v>26</v>
      </c>
      <c r="N8615" s="7">
        <v>0</v>
      </c>
      <c r="O8615" s="7"/>
      <c r="P8615" s="7">
        <v>277.12639999999999</v>
      </c>
      <c r="Q8615" s="1"/>
      <c r="R8615"/>
      <c r="S8615"/>
      <c r="T8615" s="1"/>
      <c r="U8615" s="1"/>
    </row>
    <row r="8616" spans="1:21" ht="15" x14ac:dyDescent="0.25">
      <c r="A8616" s="7" t="s">
        <v>19</v>
      </c>
      <c r="B8616" s="7" t="s">
        <v>20</v>
      </c>
      <c r="C8616" s="7" t="s">
        <v>9970</v>
      </c>
      <c r="D8616" s="7" t="s">
        <v>10837</v>
      </c>
      <c r="E8616" s="7" t="s">
        <v>10838</v>
      </c>
      <c r="F8616" s="7" t="s">
        <v>29</v>
      </c>
      <c r="G8616" s="7">
        <v>130.70700000000002</v>
      </c>
      <c r="H8616" s="7">
        <v>125.97222000000001</v>
      </c>
      <c r="I8616" s="7">
        <v>111.89760000000001</v>
      </c>
      <c r="J8616" s="7" t="s">
        <v>26</v>
      </c>
      <c r="K8616" s="7">
        <v>0</v>
      </c>
      <c r="L8616" s="7">
        <v>105.7782</v>
      </c>
      <c r="M8616" s="7" t="s">
        <v>26</v>
      </c>
      <c r="N8616" s="7">
        <v>0</v>
      </c>
      <c r="O8616" s="7"/>
      <c r="P8616" s="7">
        <v>119.64320000000001</v>
      </c>
      <c r="Q8616" s="1"/>
      <c r="R8616"/>
      <c r="S8616"/>
      <c r="T8616" s="1"/>
      <c r="U8616" s="1"/>
    </row>
    <row r="8617" spans="1:21" ht="15" x14ac:dyDescent="0.25">
      <c r="A8617" s="7" t="s">
        <v>19</v>
      </c>
      <c r="B8617" s="7" t="s">
        <v>20</v>
      </c>
      <c r="C8617" s="7" t="s">
        <v>9970</v>
      </c>
      <c r="D8617" s="7" t="s">
        <v>10162</v>
      </c>
      <c r="E8617" s="7" t="s">
        <v>10163</v>
      </c>
      <c r="F8617" s="7" t="s">
        <v>29</v>
      </c>
      <c r="G8617" s="7">
        <v>333.39600000000002</v>
      </c>
      <c r="H8617" s="7">
        <v>403.01888000000002</v>
      </c>
      <c r="I8617" s="7">
        <v>357.99040000000002</v>
      </c>
      <c r="J8617" s="7" t="s">
        <v>26</v>
      </c>
      <c r="K8617" s="7">
        <v>0</v>
      </c>
      <c r="L8617" s="7">
        <v>338.4128</v>
      </c>
      <c r="M8617" s="7" t="s">
        <v>26</v>
      </c>
      <c r="N8617" s="7">
        <v>0</v>
      </c>
      <c r="O8617" s="7"/>
      <c r="P8617" s="7">
        <v>389.54559999999998</v>
      </c>
      <c r="Q8617" s="1"/>
      <c r="R8617"/>
      <c r="S8617"/>
      <c r="T8617" s="1"/>
      <c r="U8617" s="1"/>
    </row>
    <row r="8618" spans="1:21" ht="15" x14ac:dyDescent="0.25">
      <c r="A8618" s="7" t="s">
        <v>19</v>
      </c>
      <c r="B8618" s="7" t="s">
        <v>20</v>
      </c>
      <c r="C8618" s="7" t="s">
        <v>9970</v>
      </c>
      <c r="D8618" s="7" t="s">
        <v>10950</v>
      </c>
      <c r="E8618" s="7" t="s">
        <v>10951</v>
      </c>
      <c r="F8618" s="7" t="s">
        <v>29</v>
      </c>
      <c r="G8618" s="7">
        <v>1319.76</v>
      </c>
      <c r="H8618" s="7">
        <v>352.18040000000002</v>
      </c>
      <c r="I8618" s="7">
        <v>312.83200000000005</v>
      </c>
      <c r="J8618" s="7" t="s">
        <v>26</v>
      </c>
      <c r="K8618" s="7">
        <v>0</v>
      </c>
      <c r="L8618" s="7">
        <v>295.72399999999999</v>
      </c>
      <c r="M8618" s="7" t="s">
        <v>26</v>
      </c>
      <c r="N8618" s="7">
        <v>0</v>
      </c>
      <c r="O8618" s="7"/>
      <c r="P8618" s="7">
        <v>345.99520000000001</v>
      </c>
      <c r="Q8618" s="1"/>
      <c r="R8618"/>
      <c r="S8618"/>
      <c r="T8618" s="1"/>
      <c r="U8618" s="1"/>
    </row>
    <row r="8619" spans="1:21" ht="15" x14ac:dyDescent="0.25">
      <c r="A8619" s="7" t="s">
        <v>19</v>
      </c>
      <c r="B8619" s="7" t="s">
        <v>20</v>
      </c>
      <c r="C8619" s="7" t="s">
        <v>9970</v>
      </c>
      <c r="D8619" s="7" t="s">
        <v>10923</v>
      </c>
      <c r="E8619" s="7" t="s">
        <v>10924</v>
      </c>
      <c r="F8619" s="7" t="s">
        <v>29</v>
      </c>
      <c r="G8619" s="7">
        <v>119.01600000000001</v>
      </c>
      <c r="H8619" s="7">
        <v>350.45120000000003</v>
      </c>
      <c r="I8619" s="7">
        <v>311.29600000000005</v>
      </c>
      <c r="J8619" s="7" t="s">
        <v>26</v>
      </c>
      <c r="K8619" s="7">
        <v>0</v>
      </c>
      <c r="L8619" s="7">
        <v>294.27199999999999</v>
      </c>
      <c r="M8619" s="7" t="s">
        <v>26</v>
      </c>
      <c r="N8619" s="7">
        <v>0</v>
      </c>
      <c r="O8619" s="7"/>
      <c r="P8619" s="7">
        <v>159.47839999999999</v>
      </c>
      <c r="Q8619" s="1"/>
      <c r="R8619"/>
      <c r="S8619"/>
      <c r="T8619" s="1"/>
      <c r="U8619" s="1"/>
    </row>
    <row r="8620" spans="1:21" ht="15" x14ac:dyDescent="0.25">
      <c r="A8620" s="7" t="s">
        <v>19</v>
      </c>
      <c r="B8620" s="7" t="s">
        <v>20</v>
      </c>
      <c r="C8620" s="7" t="s">
        <v>9970</v>
      </c>
      <c r="D8620" s="7" t="s">
        <v>10426</v>
      </c>
      <c r="E8620" s="7" t="s">
        <v>10427</v>
      </c>
      <c r="F8620" s="7" t="s">
        <v>29</v>
      </c>
      <c r="G8620" s="7">
        <v>656.64</v>
      </c>
      <c r="H8620" s="7">
        <v>332.92864000000003</v>
      </c>
      <c r="I8620" s="7">
        <v>295.7312</v>
      </c>
      <c r="J8620" s="7" t="s">
        <v>26</v>
      </c>
      <c r="K8620" s="7">
        <v>0</v>
      </c>
      <c r="L8620" s="7">
        <v>279.55840000000001</v>
      </c>
      <c r="M8620" s="7" t="s">
        <v>26</v>
      </c>
      <c r="N8620" s="7">
        <v>0</v>
      </c>
      <c r="O8620" s="7"/>
      <c r="P8620" s="7">
        <v>402.61759999999998</v>
      </c>
      <c r="Q8620" s="1"/>
      <c r="R8620"/>
      <c r="S8620"/>
      <c r="T8620" s="1"/>
      <c r="U8620" s="1"/>
    </row>
    <row r="8621" spans="1:21" ht="15" x14ac:dyDescent="0.25">
      <c r="A8621" s="7" t="s">
        <v>19</v>
      </c>
      <c r="B8621" s="7" t="s">
        <v>20</v>
      </c>
      <c r="C8621" s="7" t="s">
        <v>9970</v>
      </c>
      <c r="D8621" s="7" t="s">
        <v>11243</v>
      </c>
      <c r="E8621" s="7" t="s">
        <v>11244</v>
      </c>
      <c r="F8621" s="7" t="s">
        <v>29</v>
      </c>
      <c r="G8621" s="7">
        <v>738.72</v>
      </c>
      <c r="H8621" s="7">
        <v>236.55456000000004</v>
      </c>
      <c r="I8621" s="7">
        <v>210.12480000000002</v>
      </c>
      <c r="J8621" s="7" t="s">
        <v>26</v>
      </c>
      <c r="K8621" s="7">
        <v>0</v>
      </c>
      <c r="L8621" s="7">
        <v>198.6336</v>
      </c>
      <c r="M8621" s="7" t="s">
        <v>26</v>
      </c>
      <c r="N8621" s="7">
        <v>0</v>
      </c>
      <c r="O8621" s="7"/>
      <c r="P8621" s="7">
        <v>324.18560000000002</v>
      </c>
      <c r="Q8621" s="1"/>
      <c r="R8621"/>
      <c r="S8621"/>
      <c r="T8621" s="1"/>
      <c r="U8621" s="1"/>
    </row>
    <row r="8622" spans="1:21" ht="15" x14ac:dyDescent="0.25">
      <c r="A8622" s="7" t="s">
        <v>19</v>
      </c>
      <c r="B8622" s="7" t="s">
        <v>20</v>
      </c>
      <c r="C8622" s="7" t="s">
        <v>9970</v>
      </c>
      <c r="D8622" s="7" t="s">
        <v>10006</v>
      </c>
      <c r="E8622" s="7" t="s">
        <v>10007</v>
      </c>
      <c r="F8622" s="7" t="s">
        <v>29</v>
      </c>
      <c r="G8622" s="7">
        <v>79.947000000000003</v>
      </c>
      <c r="H8622" s="7">
        <v>119.87679</v>
      </c>
      <c r="I8622" s="7">
        <v>141.9776</v>
      </c>
      <c r="J8622" s="7" t="s">
        <v>26</v>
      </c>
      <c r="K8622" s="7">
        <v>0</v>
      </c>
      <c r="L8622" s="7">
        <v>134.2132</v>
      </c>
      <c r="M8622" s="7" t="s">
        <v>26</v>
      </c>
      <c r="N8622" s="7">
        <v>0</v>
      </c>
      <c r="O8622" s="7"/>
      <c r="P8622" s="7">
        <v>263.53840000000002</v>
      </c>
      <c r="Q8622" s="1"/>
      <c r="R8622"/>
      <c r="S8622"/>
      <c r="T8622" s="1"/>
      <c r="U8622" s="1"/>
    </row>
    <row r="8623" spans="1:21" ht="15" x14ac:dyDescent="0.25">
      <c r="A8623" s="7" t="s">
        <v>19</v>
      </c>
      <c r="B8623" s="7" t="s">
        <v>20</v>
      </c>
      <c r="C8623" s="7" t="s">
        <v>9970</v>
      </c>
      <c r="D8623" s="7" t="s">
        <v>10106</v>
      </c>
      <c r="E8623" s="7" t="s">
        <v>10107</v>
      </c>
      <c r="F8623" s="7" t="s">
        <v>29</v>
      </c>
      <c r="G8623" s="7">
        <v>603.28800000000001</v>
      </c>
      <c r="H8623" s="7">
        <v>234.36424000000002</v>
      </c>
      <c r="I8623" s="7">
        <v>208.17920000000001</v>
      </c>
      <c r="J8623" s="7" t="s">
        <v>26</v>
      </c>
      <c r="K8623" s="7">
        <v>0</v>
      </c>
      <c r="L8623" s="7">
        <v>196.7944</v>
      </c>
      <c r="M8623" s="7" t="s">
        <v>26</v>
      </c>
      <c r="N8623" s="7">
        <v>0</v>
      </c>
      <c r="O8623" s="7"/>
      <c r="P8623" s="7">
        <v>248.36800000000002</v>
      </c>
      <c r="Q8623" s="1"/>
      <c r="R8623"/>
      <c r="S8623"/>
      <c r="T8623" s="1"/>
      <c r="U8623" s="1"/>
    </row>
    <row r="8624" spans="1:21" ht="15" x14ac:dyDescent="0.25">
      <c r="A8624" s="7" t="s">
        <v>19</v>
      </c>
      <c r="B8624" s="7" t="s">
        <v>20</v>
      </c>
      <c r="C8624" s="7" t="s">
        <v>9970</v>
      </c>
      <c r="D8624" s="7" t="s">
        <v>10206</v>
      </c>
      <c r="E8624" s="7" t="s">
        <v>10207</v>
      </c>
      <c r="F8624" s="7" t="s">
        <v>29</v>
      </c>
      <c r="G8624" s="7">
        <v>559.54800000000012</v>
      </c>
      <c r="H8624" s="7">
        <v>332.87100000000009</v>
      </c>
      <c r="I8624" s="7">
        <v>421.12</v>
      </c>
      <c r="J8624" s="7" t="s">
        <v>26</v>
      </c>
      <c r="K8624" s="7">
        <v>0</v>
      </c>
      <c r="L8624" s="7">
        <v>398.09</v>
      </c>
      <c r="M8624" s="7" t="s">
        <v>26</v>
      </c>
      <c r="N8624" s="7">
        <v>0</v>
      </c>
      <c r="O8624" s="7"/>
      <c r="P8624" s="7">
        <v>552.94560000000001</v>
      </c>
      <c r="Q8624" s="1"/>
      <c r="R8624"/>
      <c r="S8624"/>
      <c r="T8624" s="1"/>
      <c r="U8624" s="1"/>
    </row>
    <row r="8625" spans="1:21" ht="15" x14ac:dyDescent="0.25">
      <c r="A8625" s="7" t="s">
        <v>19</v>
      </c>
      <c r="B8625" s="7" t="s">
        <v>20</v>
      </c>
      <c r="C8625" s="7" t="s">
        <v>9970</v>
      </c>
      <c r="D8625" s="7" t="s">
        <v>11190</v>
      </c>
      <c r="E8625" s="7" t="s">
        <v>11191</v>
      </c>
      <c r="F8625" s="7" t="s">
        <v>29</v>
      </c>
      <c r="G8625" s="7">
        <v>0</v>
      </c>
      <c r="H8625" s="7">
        <v>0</v>
      </c>
      <c r="I8625" s="7">
        <v>143.1808</v>
      </c>
      <c r="J8625" s="7" t="s">
        <v>26</v>
      </c>
      <c r="K8625" s="7">
        <v>0</v>
      </c>
      <c r="L8625" s="7">
        <v>135.35059999999999</v>
      </c>
      <c r="M8625" s="7" t="s">
        <v>26</v>
      </c>
      <c r="N8625" s="7">
        <v>0</v>
      </c>
      <c r="O8625" s="7"/>
      <c r="P8625" s="7">
        <v>203.71680000000001</v>
      </c>
      <c r="Q8625" s="1"/>
      <c r="R8625"/>
      <c r="S8625"/>
      <c r="T8625" s="1"/>
      <c r="U8625" s="1"/>
    </row>
    <row r="8626" spans="1:21" ht="15" x14ac:dyDescent="0.25">
      <c r="A8626" s="7" t="s">
        <v>19</v>
      </c>
      <c r="B8626" s="7" t="s">
        <v>20</v>
      </c>
      <c r="C8626" s="7" t="s">
        <v>9970</v>
      </c>
      <c r="D8626" s="7" t="s">
        <v>11196</v>
      </c>
      <c r="E8626" s="7" t="s">
        <v>11197</v>
      </c>
      <c r="F8626" s="7" t="s">
        <v>29</v>
      </c>
      <c r="G8626" s="7">
        <v>133.245</v>
      </c>
      <c r="H8626" s="7">
        <v>235.68996000000001</v>
      </c>
      <c r="I8626" s="7">
        <v>209.35680000000002</v>
      </c>
      <c r="J8626" s="7" t="s">
        <v>26</v>
      </c>
      <c r="K8626" s="7">
        <v>0</v>
      </c>
      <c r="L8626" s="7">
        <v>197.9076</v>
      </c>
      <c r="M8626" s="7" t="s">
        <v>26</v>
      </c>
      <c r="N8626" s="7">
        <v>0</v>
      </c>
      <c r="O8626" s="7"/>
      <c r="P8626" s="7">
        <v>282.94</v>
      </c>
      <c r="Q8626" s="1"/>
      <c r="R8626"/>
      <c r="S8626"/>
      <c r="T8626" s="1"/>
      <c r="U8626" s="1"/>
    </row>
    <row r="8627" spans="1:21" ht="15" x14ac:dyDescent="0.25">
      <c r="A8627" s="7" t="s">
        <v>19</v>
      </c>
      <c r="B8627" s="7" t="s">
        <v>20</v>
      </c>
      <c r="C8627" s="7" t="s">
        <v>9970</v>
      </c>
      <c r="D8627" s="7" t="s">
        <v>10925</v>
      </c>
      <c r="E8627" s="7" t="s">
        <v>10926</v>
      </c>
      <c r="F8627" s="7" t="s">
        <v>29</v>
      </c>
      <c r="G8627" s="7">
        <v>307.39500000000004</v>
      </c>
      <c r="H8627" s="7">
        <v>221.91400000000004</v>
      </c>
      <c r="I8627" s="7">
        <v>272.38400000000001</v>
      </c>
      <c r="J8627" s="7" t="s">
        <v>26</v>
      </c>
      <c r="K8627" s="7">
        <v>0</v>
      </c>
      <c r="L8627" s="7">
        <v>257.488</v>
      </c>
      <c r="M8627" s="7" t="s">
        <v>26</v>
      </c>
      <c r="N8627" s="7">
        <v>0</v>
      </c>
      <c r="O8627" s="7"/>
      <c r="P8627" s="7">
        <v>175.16480000000001</v>
      </c>
      <c r="Q8627" s="1"/>
      <c r="R8627"/>
      <c r="S8627"/>
      <c r="T8627" s="1"/>
      <c r="U8627" s="1"/>
    </row>
    <row r="8628" spans="1:21" ht="15" x14ac:dyDescent="0.25">
      <c r="A8628" s="7" t="s">
        <v>19</v>
      </c>
      <c r="B8628" s="7" t="s">
        <v>20</v>
      </c>
      <c r="C8628" s="7" t="s">
        <v>9970</v>
      </c>
      <c r="D8628" s="7" t="s">
        <v>10313</v>
      </c>
      <c r="E8628" s="7" t="s">
        <v>10314</v>
      </c>
      <c r="F8628" s="7" t="s">
        <v>29</v>
      </c>
      <c r="G8628" s="7">
        <v>87.696000000000026</v>
      </c>
      <c r="H8628" s="7">
        <v>109.48718000000002</v>
      </c>
      <c r="I8628" s="7">
        <v>157.61920000000001</v>
      </c>
      <c r="J8628" s="7" t="s">
        <v>26</v>
      </c>
      <c r="K8628" s="7">
        <v>0</v>
      </c>
      <c r="L8628" s="7">
        <v>148.99940000000001</v>
      </c>
      <c r="M8628" s="7" t="s">
        <v>26</v>
      </c>
      <c r="N8628" s="7">
        <v>0</v>
      </c>
      <c r="O8628" s="7"/>
      <c r="P8628" s="7">
        <v>137.428</v>
      </c>
      <c r="Q8628" s="1"/>
      <c r="R8628"/>
      <c r="S8628"/>
      <c r="T8628" s="1"/>
      <c r="U8628" s="1"/>
    </row>
    <row r="8629" spans="1:21" ht="15" x14ac:dyDescent="0.25">
      <c r="A8629" s="7" t="s">
        <v>19</v>
      </c>
      <c r="B8629" s="7" t="s">
        <v>20</v>
      </c>
      <c r="C8629" s="7" t="s">
        <v>9970</v>
      </c>
      <c r="D8629" s="7" t="s">
        <v>10628</v>
      </c>
      <c r="E8629" s="7" t="s">
        <v>10629</v>
      </c>
      <c r="F8629" s="7" t="s">
        <v>29</v>
      </c>
      <c r="G8629" s="7">
        <v>186.54300000000001</v>
      </c>
      <c r="H8629" s="7">
        <v>150.35394000000002</v>
      </c>
      <c r="I8629" s="7">
        <v>133.55520000000001</v>
      </c>
      <c r="J8629" s="7" t="s">
        <v>26</v>
      </c>
      <c r="K8629" s="7">
        <v>0</v>
      </c>
      <c r="L8629" s="7">
        <v>126.2514</v>
      </c>
      <c r="M8629" s="7" t="s">
        <v>26</v>
      </c>
      <c r="N8629" s="7">
        <v>0</v>
      </c>
      <c r="O8629" s="7"/>
      <c r="P8629" s="7">
        <v>127.72720000000001</v>
      </c>
      <c r="Q8629" s="1"/>
      <c r="R8629"/>
      <c r="S8629"/>
      <c r="T8629" s="1"/>
      <c r="U8629" s="1"/>
    </row>
    <row r="8630" spans="1:21" ht="15" x14ac:dyDescent="0.25">
      <c r="A8630" s="7" t="s">
        <v>19</v>
      </c>
      <c r="B8630" s="7" t="s">
        <v>20</v>
      </c>
      <c r="C8630" s="7" t="s">
        <v>9970</v>
      </c>
      <c r="D8630" s="7" t="s">
        <v>10760</v>
      </c>
      <c r="E8630" s="7" t="s">
        <v>10761</v>
      </c>
      <c r="F8630" s="7" t="s">
        <v>29</v>
      </c>
      <c r="G8630" s="7">
        <v>184.78800000000001</v>
      </c>
      <c r="H8630" s="7">
        <v>154.61930000000004</v>
      </c>
      <c r="I8630" s="7">
        <v>222.59200000000001</v>
      </c>
      <c r="J8630" s="7" t="s">
        <v>26</v>
      </c>
      <c r="K8630" s="7">
        <v>0</v>
      </c>
      <c r="L8630" s="7">
        <v>210.41900000000001</v>
      </c>
      <c r="M8630" s="7" t="s">
        <v>26</v>
      </c>
      <c r="N8630" s="7">
        <v>0</v>
      </c>
      <c r="O8630" s="7"/>
      <c r="P8630" s="7">
        <v>240.9032</v>
      </c>
      <c r="Q8630" s="1"/>
      <c r="R8630"/>
      <c r="S8630"/>
      <c r="T8630" s="1"/>
      <c r="U8630" s="1"/>
    </row>
    <row r="8631" spans="1:21" ht="15" x14ac:dyDescent="0.25">
      <c r="A8631" s="7" t="s">
        <v>19</v>
      </c>
      <c r="B8631" s="7" t="s">
        <v>20</v>
      </c>
      <c r="C8631" s="7" t="s">
        <v>9970</v>
      </c>
      <c r="D8631" s="7" t="s">
        <v>10718</v>
      </c>
      <c r="E8631" s="7" t="s">
        <v>10719</v>
      </c>
      <c r="F8631" s="7" t="s">
        <v>29</v>
      </c>
      <c r="G8631" s="7">
        <v>103.95</v>
      </c>
      <c r="H8631" s="7">
        <v>109.37190000000002</v>
      </c>
      <c r="I8631" s="7">
        <v>134.24640000000002</v>
      </c>
      <c r="J8631" s="7" t="s">
        <v>26</v>
      </c>
      <c r="K8631" s="7">
        <v>0</v>
      </c>
      <c r="L8631" s="7">
        <v>126.90480000000001</v>
      </c>
      <c r="M8631" s="7" t="s">
        <v>26</v>
      </c>
      <c r="N8631" s="7">
        <v>0</v>
      </c>
      <c r="O8631" s="7"/>
      <c r="P8631" s="7">
        <v>256.21120000000002</v>
      </c>
      <c r="Q8631" s="1"/>
      <c r="R8631"/>
      <c r="S8631"/>
      <c r="T8631" s="1"/>
      <c r="U8631" s="1"/>
    </row>
    <row r="8632" spans="1:21" ht="15" x14ac:dyDescent="0.25">
      <c r="A8632" s="7" t="s">
        <v>19</v>
      </c>
      <c r="B8632" s="7" t="s">
        <v>20</v>
      </c>
      <c r="C8632" s="7" t="s">
        <v>9970</v>
      </c>
      <c r="D8632" s="7" t="s">
        <v>9990</v>
      </c>
      <c r="E8632" s="7" t="s">
        <v>9991</v>
      </c>
      <c r="F8632" s="7" t="s">
        <v>29</v>
      </c>
      <c r="G8632" s="7">
        <v>176.39100000000002</v>
      </c>
      <c r="H8632" s="7">
        <v>108.36320000000001</v>
      </c>
      <c r="I8632" s="7">
        <v>96.256000000000014</v>
      </c>
      <c r="J8632" s="7" t="s">
        <v>26</v>
      </c>
      <c r="K8632" s="7">
        <v>0</v>
      </c>
      <c r="L8632" s="7">
        <v>90.992000000000004</v>
      </c>
      <c r="M8632" s="7" t="s">
        <v>26</v>
      </c>
      <c r="N8632" s="7">
        <v>0</v>
      </c>
      <c r="O8632" s="7"/>
      <c r="P8632" s="7">
        <v>172.99760000000001</v>
      </c>
      <c r="Q8632" s="1"/>
      <c r="R8632"/>
      <c r="S8632"/>
      <c r="T8632" s="1"/>
      <c r="U8632" s="1"/>
    </row>
    <row r="8633" spans="1:21" ht="15" x14ac:dyDescent="0.25">
      <c r="A8633" s="7" t="s">
        <v>19</v>
      </c>
      <c r="B8633" s="7" t="s">
        <v>20</v>
      </c>
      <c r="C8633" s="7" t="s">
        <v>9970</v>
      </c>
      <c r="D8633" s="7" t="s">
        <v>11261</v>
      </c>
      <c r="E8633" s="7" t="s">
        <v>11262</v>
      </c>
      <c r="F8633" s="7" t="s">
        <v>29</v>
      </c>
      <c r="G8633" s="7">
        <v>147.20400000000001</v>
      </c>
      <c r="H8633" s="7">
        <v>132.74492000000001</v>
      </c>
      <c r="I8633" s="7">
        <v>117.9136</v>
      </c>
      <c r="J8633" s="7" t="s">
        <v>26</v>
      </c>
      <c r="K8633" s="7">
        <v>0</v>
      </c>
      <c r="L8633" s="7">
        <v>111.4652</v>
      </c>
      <c r="M8633" s="7" t="s">
        <v>26</v>
      </c>
      <c r="N8633" s="7">
        <v>0</v>
      </c>
      <c r="O8633" s="7"/>
      <c r="P8633" s="7">
        <v>240.9032</v>
      </c>
      <c r="Q8633" s="1"/>
      <c r="R8633"/>
      <c r="S8633"/>
      <c r="T8633" s="1"/>
      <c r="U8633" s="1"/>
    </row>
    <row r="8634" spans="1:21" ht="15" x14ac:dyDescent="0.25">
      <c r="A8634" s="7" t="s">
        <v>19</v>
      </c>
      <c r="B8634" s="7" t="s">
        <v>20</v>
      </c>
      <c r="C8634" s="7" t="s">
        <v>9970</v>
      </c>
      <c r="D8634" s="7" t="s">
        <v>10294</v>
      </c>
      <c r="E8634" s="7" t="s">
        <v>10295</v>
      </c>
      <c r="F8634" s="7" t="s">
        <v>29</v>
      </c>
      <c r="G8634" s="7">
        <v>86.292000000000016</v>
      </c>
      <c r="H8634" s="7">
        <v>219.43548000000004</v>
      </c>
      <c r="I8634" s="7">
        <v>194.91840000000002</v>
      </c>
      <c r="J8634" s="7" t="s">
        <v>26</v>
      </c>
      <c r="K8634" s="7">
        <v>0</v>
      </c>
      <c r="L8634" s="7">
        <v>184.25880000000001</v>
      </c>
      <c r="M8634" s="7" t="s">
        <v>26</v>
      </c>
      <c r="N8634" s="7">
        <v>0</v>
      </c>
      <c r="O8634" s="7"/>
      <c r="P8634" s="7">
        <v>147.12880000000001</v>
      </c>
      <c r="Q8634" s="1"/>
      <c r="R8634"/>
      <c r="S8634"/>
      <c r="T8634" s="1"/>
      <c r="U8634" s="1"/>
    </row>
    <row r="8635" spans="1:21" ht="15" x14ac:dyDescent="0.25">
      <c r="A8635" s="7" t="s">
        <v>19</v>
      </c>
      <c r="B8635" s="7" t="s">
        <v>20</v>
      </c>
      <c r="C8635" s="7" t="s">
        <v>9970</v>
      </c>
      <c r="D8635" s="7" t="s">
        <v>10523</v>
      </c>
      <c r="E8635" s="7" t="s">
        <v>10524</v>
      </c>
      <c r="F8635" s="7" t="s">
        <v>29</v>
      </c>
      <c r="G8635" s="7">
        <v>123.12</v>
      </c>
      <c r="H8635" s="7">
        <v>122.65792000000002</v>
      </c>
      <c r="I8635" s="7">
        <v>108.95360000000001</v>
      </c>
      <c r="J8635" s="7" t="s">
        <v>26</v>
      </c>
      <c r="K8635" s="7">
        <v>0</v>
      </c>
      <c r="L8635" s="7">
        <v>102.9952</v>
      </c>
      <c r="M8635" s="7" t="s">
        <v>26</v>
      </c>
      <c r="N8635" s="7">
        <v>0</v>
      </c>
      <c r="O8635" s="7"/>
      <c r="P8635" s="7">
        <v>332.02879999999999</v>
      </c>
      <c r="Q8635" s="1"/>
      <c r="R8635"/>
      <c r="S8635"/>
      <c r="T8635" s="1"/>
      <c r="U8635" s="1"/>
    </row>
    <row r="8636" spans="1:21" ht="15" x14ac:dyDescent="0.25">
      <c r="A8636" s="7" t="s">
        <v>19</v>
      </c>
      <c r="B8636" s="7" t="s">
        <v>20</v>
      </c>
      <c r="C8636" s="7" t="s">
        <v>9970</v>
      </c>
      <c r="D8636" s="7" t="s">
        <v>10915</v>
      </c>
      <c r="E8636" s="7" t="s">
        <v>10916</v>
      </c>
      <c r="F8636" s="7" t="s">
        <v>29</v>
      </c>
      <c r="G8636" s="7">
        <v>153.9</v>
      </c>
      <c r="H8636" s="7">
        <v>216.84168</v>
      </c>
      <c r="I8636" s="7">
        <v>192.61439999999999</v>
      </c>
      <c r="J8636" s="7" t="s">
        <v>26</v>
      </c>
      <c r="K8636" s="7">
        <v>0</v>
      </c>
      <c r="L8636" s="7">
        <v>182.08079999999998</v>
      </c>
      <c r="M8636" s="7" t="s">
        <v>26</v>
      </c>
      <c r="N8636" s="7">
        <v>0</v>
      </c>
      <c r="O8636" s="7"/>
      <c r="P8636" s="7">
        <v>279.74080000000004</v>
      </c>
      <c r="Q8636" s="1"/>
      <c r="R8636"/>
      <c r="S8636"/>
      <c r="T8636" s="1"/>
      <c r="U8636" s="1"/>
    </row>
    <row r="8637" spans="1:21" ht="15" x14ac:dyDescent="0.25">
      <c r="A8637" s="7" t="s">
        <v>19</v>
      </c>
      <c r="B8637" s="7" t="s">
        <v>20</v>
      </c>
      <c r="C8637" s="7" t="s">
        <v>9970</v>
      </c>
      <c r="D8637" s="7" t="s">
        <v>10090</v>
      </c>
      <c r="E8637" s="7" t="s">
        <v>10091</v>
      </c>
      <c r="F8637" s="7" t="s">
        <v>29</v>
      </c>
      <c r="G8637" s="7">
        <v>198.61875000000001</v>
      </c>
      <c r="H8637" s="7">
        <v>244.23220800000001</v>
      </c>
      <c r="I8637" s="7">
        <v>216.94463999999999</v>
      </c>
      <c r="J8637" s="7" t="s">
        <v>26</v>
      </c>
      <c r="K8637" s="7">
        <v>0</v>
      </c>
      <c r="L8637" s="7">
        <v>205.08047999999999</v>
      </c>
      <c r="M8637" s="7" t="s">
        <v>26</v>
      </c>
      <c r="N8637" s="7">
        <v>0</v>
      </c>
      <c r="O8637" s="7"/>
      <c r="P8637" s="7">
        <v>291.51935999999995</v>
      </c>
      <c r="Q8637" s="1"/>
      <c r="R8637"/>
      <c r="S8637"/>
      <c r="T8637" s="1"/>
      <c r="U8637" s="1"/>
    </row>
    <row r="8638" spans="1:21" ht="15" x14ac:dyDescent="0.25">
      <c r="A8638" s="7" t="s">
        <v>19</v>
      </c>
      <c r="B8638" s="7" t="s">
        <v>20</v>
      </c>
      <c r="C8638" s="7" t="s">
        <v>9970</v>
      </c>
      <c r="D8638" s="7" t="s">
        <v>10794</v>
      </c>
      <c r="E8638" s="7" t="s">
        <v>10795</v>
      </c>
      <c r="F8638" s="7" t="s">
        <v>29</v>
      </c>
      <c r="G8638" s="7">
        <v>278.20800000000003</v>
      </c>
      <c r="H8638" s="7">
        <v>296.96128000000004</v>
      </c>
      <c r="I8638" s="7">
        <v>442.77760000000006</v>
      </c>
      <c r="J8638" s="7" t="s">
        <v>26</v>
      </c>
      <c r="K8638" s="7">
        <v>0</v>
      </c>
      <c r="L8638" s="7">
        <v>418.56319999999999</v>
      </c>
      <c r="M8638" s="7" t="s">
        <v>26</v>
      </c>
      <c r="N8638" s="7">
        <v>0</v>
      </c>
      <c r="O8638" s="7"/>
      <c r="P8638" s="7">
        <v>358.92960000000005</v>
      </c>
      <c r="Q8638" s="1"/>
      <c r="R8638"/>
      <c r="S8638"/>
      <c r="T8638" s="1"/>
      <c r="U8638" s="1"/>
    </row>
    <row r="8639" spans="1:21" ht="15" x14ac:dyDescent="0.25">
      <c r="A8639" s="7" t="s">
        <v>19</v>
      </c>
      <c r="B8639" s="7" t="s">
        <v>20</v>
      </c>
      <c r="C8639" s="7" t="s">
        <v>9970</v>
      </c>
      <c r="D8639" s="7" t="s">
        <v>10190</v>
      </c>
      <c r="E8639" s="7" t="s">
        <v>10191</v>
      </c>
      <c r="F8639" s="7" t="s">
        <v>29</v>
      </c>
      <c r="G8639" s="7">
        <v>208.11600000000001</v>
      </c>
      <c r="H8639" s="7">
        <v>268.19891999999999</v>
      </c>
      <c r="I8639" s="7">
        <v>238.23360000000002</v>
      </c>
      <c r="J8639" s="7" t="s">
        <v>26</v>
      </c>
      <c r="K8639" s="7">
        <v>0</v>
      </c>
      <c r="L8639" s="7">
        <v>225.20519999999999</v>
      </c>
      <c r="M8639" s="7" t="s">
        <v>26</v>
      </c>
      <c r="N8639" s="7">
        <v>0</v>
      </c>
      <c r="O8639" s="7"/>
      <c r="P8639" s="7">
        <v>352.46240000000006</v>
      </c>
      <c r="Q8639" s="1"/>
      <c r="R8639"/>
      <c r="S8639"/>
      <c r="T8639" s="1"/>
      <c r="U8639" s="1"/>
    </row>
    <row r="8640" spans="1:21" ht="15" x14ac:dyDescent="0.25">
      <c r="A8640" s="7" t="s">
        <v>19</v>
      </c>
      <c r="B8640" s="7" t="s">
        <v>20</v>
      </c>
      <c r="C8640" s="7" t="s">
        <v>9970</v>
      </c>
      <c r="D8640" s="7" t="s">
        <v>11016</v>
      </c>
      <c r="E8640" s="7" t="s">
        <v>11017</v>
      </c>
      <c r="F8640" s="7" t="s">
        <v>29</v>
      </c>
      <c r="G8640" s="7">
        <v>548.20800000000008</v>
      </c>
      <c r="H8640" s="7">
        <v>227.56272000000001</v>
      </c>
      <c r="I8640" s="7">
        <v>202.13759999999999</v>
      </c>
      <c r="J8640" s="7" t="s">
        <v>26</v>
      </c>
      <c r="K8640" s="7">
        <v>0</v>
      </c>
      <c r="L8640" s="7">
        <v>191.08319999999998</v>
      </c>
      <c r="M8640" s="7" t="s">
        <v>26</v>
      </c>
      <c r="N8640" s="7">
        <v>0</v>
      </c>
      <c r="O8640" s="7"/>
      <c r="P8640" s="7">
        <v>446.23680000000007</v>
      </c>
      <c r="Q8640" s="1"/>
      <c r="R8640"/>
      <c r="S8640"/>
      <c r="T8640" s="1"/>
      <c r="U8640" s="1"/>
    </row>
    <row r="8641" spans="1:21" ht="15" x14ac:dyDescent="0.25">
      <c r="A8641" s="7" t="s">
        <v>19</v>
      </c>
      <c r="B8641" s="7" t="s">
        <v>20</v>
      </c>
      <c r="C8641" s="7" t="s">
        <v>9970</v>
      </c>
      <c r="D8641" s="7" t="s">
        <v>11194</v>
      </c>
      <c r="E8641" s="7" t="s">
        <v>11195</v>
      </c>
      <c r="F8641" s="7" t="s">
        <v>29</v>
      </c>
      <c r="G8641" s="7">
        <v>92.637</v>
      </c>
      <c r="H8641" s="7">
        <v>177.44474000000002</v>
      </c>
      <c r="I8641" s="7">
        <v>157.61920000000001</v>
      </c>
      <c r="J8641" s="7" t="s">
        <v>26</v>
      </c>
      <c r="K8641" s="7">
        <v>0</v>
      </c>
      <c r="L8641" s="7">
        <v>148.99940000000001</v>
      </c>
      <c r="M8641" s="7" t="s">
        <v>26</v>
      </c>
      <c r="N8641" s="7">
        <v>0</v>
      </c>
      <c r="O8641" s="7"/>
      <c r="P8641" s="7">
        <v>244.13680000000002</v>
      </c>
      <c r="Q8641" s="1"/>
      <c r="R8641"/>
      <c r="S8641"/>
      <c r="T8641" s="1"/>
      <c r="U8641" s="1"/>
    </row>
    <row r="8642" spans="1:21" ht="15" x14ac:dyDescent="0.25">
      <c r="A8642" s="7" t="s">
        <v>19</v>
      </c>
      <c r="B8642" s="7" t="s">
        <v>20</v>
      </c>
      <c r="C8642" s="7" t="s">
        <v>9970</v>
      </c>
      <c r="D8642" s="7" t="s">
        <v>10315</v>
      </c>
      <c r="E8642" s="7" t="s">
        <v>10316</v>
      </c>
      <c r="F8642" s="7" t="s">
        <v>29</v>
      </c>
      <c r="G8642" s="7">
        <v>133.11000000000001</v>
      </c>
      <c r="H8642" s="7">
        <v>56.833040000000018</v>
      </c>
      <c r="I8642" s="7">
        <v>81.817600000000013</v>
      </c>
      <c r="J8642" s="7" t="s">
        <v>26</v>
      </c>
      <c r="K8642" s="7">
        <v>0</v>
      </c>
      <c r="L8642" s="7">
        <v>77.343199999999996</v>
      </c>
      <c r="M8642" s="7" t="s">
        <v>26</v>
      </c>
      <c r="N8642" s="7">
        <v>0</v>
      </c>
      <c r="O8642" s="7"/>
      <c r="P8642" s="7">
        <v>97.007999999999996</v>
      </c>
      <c r="Q8642" s="1"/>
      <c r="R8642"/>
      <c r="S8642"/>
      <c r="T8642" s="1"/>
      <c r="U8642" s="1"/>
    </row>
    <row r="8643" spans="1:21" ht="15" x14ac:dyDescent="0.25">
      <c r="A8643" s="7" t="s">
        <v>19</v>
      </c>
      <c r="B8643" s="7" t="s">
        <v>20</v>
      </c>
      <c r="C8643" s="7" t="s">
        <v>9970</v>
      </c>
      <c r="D8643" s="7" t="s">
        <v>10487</v>
      </c>
      <c r="E8643" s="7" t="s">
        <v>10488</v>
      </c>
      <c r="F8643" s="7" t="s">
        <v>29</v>
      </c>
      <c r="G8643" s="7">
        <v>356.83199999999999</v>
      </c>
      <c r="H8643" s="7">
        <v>169.46160000000003</v>
      </c>
      <c r="I8643" s="7">
        <v>252.67200000000003</v>
      </c>
      <c r="J8643" s="7" t="s">
        <v>26</v>
      </c>
      <c r="K8643" s="7">
        <v>0</v>
      </c>
      <c r="L8643" s="7">
        <v>238.85400000000001</v>
      </c>
      <c r="M8643" s="7" t="s">
        <v>26</v>
      </c>
      <c r="N8643" s="7">
        <v>0</v>
      </c>
      <c r="O8643" s="7"/>
      <c r="P8643" s="7">
        <v>559.41280000000006</v>
      </c>
      <c r="Q8643" s="1"/>
      <c r="R8643"/>
      <c r="S8643"/>
      <c r="T8643" s="1"/>
      <c r="U8643" s="1"/>
    </row>
    <row r="8644" spans="1:21" ht="15" x14ac:dyDescent="0.25">
      <c r="A8644" s="7" t="s">
        <v>19</v>
      </c>
      <c r="B8644" s="7" t="s">
        <v>20</v>
      </c>
      <c r="C8644" s="7" t="s">
        <v>9970</v>
      </c>
      <c r="D8644" s="7" t="s">
        <v>10772</v>
      </c>
      <c r="E8644" s="7" t="s">
        <v>10773</v>
      </c>
      <c r="F8644" s="7" t="s">
        <v>29</v>
      </c>
      <c r="G8644" s="7">
        <v>199.66499999999999</v>
      </c>
      <c r="H8644" s="7">
        <v>109.48718000000002</v>
      </c>
      <c r="I8644" s="7">
        <v>157.61920000000001</v>
      </c>
      <c r="J8644" s="7" t="s">
        <v>26</v>
      </c>
      <c r="K8644" s="7">
        <v>0</v>
      </c>
      <c r="L8644" s="7">
        <v>148.99940000000001</v>
      </c>
      <c r="M8644" s="7" t="s">
        <v>26</v>
      </c>
      <c r="N8644" s="7">
        <v>0</v>
      </c>
      <c r="O8644" s="7"/>
      <c r="P8644" s="7">
        <v>150.36240000000001</v>
      </c>
      <c r="Q8644" s="1"/>
      <c r="R8644"/>
      <c r="S8644"/>
      <c r="T8644" s="1"/>
      <c r="U8644" s="1"/>
    </row>
    <row r="8645" spans="1:21" ht="15" x14ac:dyDescent="0.25">
      <c r="A8645" s="7" t="s">
        <v>19</v>
      </c>
      <c r="B8645" s="7" t="s">
        <v>20</v>
      </c>
      <c r="C8645" s="7" t="s">
        <v>9970</v>
      </c>
      <c r="D8645" s="7" t="s">
        <v>10611</v>
      </c>
      <c r="E8645" s="7" t="s">
        <v>10612</v>
      </c>
      <c r="F8645" s="7" t="s">
        <v>29</v>
      </c>
      <c r="G8645" s="7">
        <v>108.70200000000001</v>
      </c>
      <c r="H8645" s="7">
        <v>125.53992000000004</v>
      </c>
      <c r="I8645" s="7">
        <v>158.82240000000002</v>
      </c>
      <c r="J8645" s="7" t="s">
        <v>26</v>
      </c>
      <c r="K8645" s="7">
        <v>0</v>
      </c>
      <c r="L8645" s="7">
        <v>150.13679999999999</v>
      </c>
      <c r="M8645" s="7" t="s">
        <v>26</v>
      </c>
      <c r="N8645" s="7">
        <v>0</v>
      </c>
      <c r="O8645" s="7"/>
      <c r="P8645" s="7">
        <v>234.43600000000001</v>
      </c>
      <c r="Q8645" s="1"/>
      <c r="R8645"/>
      <c r="S8645"/>
      <c r="T8645" s="1"/>
      <c r="U8645" s="1"/>
    </row>
    <row r="8646" spans="1:21" ht="15" x14ac:dyDescent="0.25">
      <c r="A8646" s="7" t="s">
        <v>19</v>
      </c>
      <c r="B8646" s="7" t="s">
        <v>20</v>
      </c>
      <c r="C8646" s="7" t="s">
        <v>9970</v>
      </c>
      <c r="D8646" s="7" t="s">
        <v>10607</v>
      </c>
      <c r="E8646" s="7" t="s">
        <v>10608</v>
      </c>
      <c r="F8646" s="7" t="s">
        <v>29</v>
      </c>
      <c r="G8646" s="7">
        <v>164.97</v>
      </c>
      <c r="H8646" s="7">
        <v>216.72640000000001</v>
      </c>
      <c r="I8646" s="7">
        <v>192.51200000000003</v>
      </c>
      <c r="J8646" s="7" t="s">
        <v>26</v>
      </c>
      <c r="K8646" s="7">
        <v>0</v>
      </c>
      <c r="L8646" s="7">
        <v>181.98400000000001</v>
      </c>
      <c r="M8646" s="7" t="s">
        <v>26</v>
      </c>
      <c r="N8646" s="7">
        <v>0</v>
      </c>
      <c r="O8646" s="7"/>
      <c r="P8646" s="7">
        <v>232.8192</v>
      </c>
      <c r="Q8646" s="1"/>
      <c r="R8646"/>
      <c r="S8646"/>
      <c r="T8646" s="1"/>
      <c r="U8646" s="1"/>
    </row>
    <row r="8647" spans="1:21" ht="15" x14ac:dyDescent="0.25">
      <c r="A8647" s="7" t="s">
        <v>19</v>
      </c>
      <c r="B8647" s="7" t="s">
        <v>20</v>
      </c>
      <c r="C8647" s="7" t="s">
        <v>9970</v>
      </c>
      <c r="D8647" s="7" t="s">
        <v>10720</v>
      </c>
      <c r="E8647" s="7" t="s">
        <v>10721</v>
      </c>
      <c r="F8647" s="7" t="s">
        <v>29</v>
      </c>
      <c r="G8647" s="7">
        <v>1028.0519999999999</v>
      </c>
      <c r="H8647" s="7">
        <v>381.11568</v>
      </c>
      <c r="I8647" s="7">
        <v>338.53440000000001</v>
      </c>
      <c r="J8647" s="7" t="s">
        <v>26</v>
      </c>
      <c r="K8647" s="7">
        <v>0</v>
      </c>
      <c r="L8647" s="7">
        <v>320.02079999999995</v>
      </c>
      <c r="M8647" s="7" t="s">
        <v>26</v>
      </c>
      <c r="N8647" s="7">
        <v>0</v>
      </c>
      <c r="O8647" s="7"/>
      <c r="P8647" s="7">
        <v>203.92320000000001</v>
      </c>
      <c r="Q8647" s="1"/>
      <c r="R8647"/>
      <c r="S8647"/>
      <c r="T8647" s="1"/>
      <c r="U8647" s="1"/>
    </row>
    <row r="8648" spans="1:21" ht="15" x14ac:dyDescent="0.25">
      <c r="A8648" s="7" t="s">
        <v>19</v>
      </c>
      <c r="B8648" s="7" t="s">
        <v>20</v>
      </c>
      <c r="C8648" s="7" t="s">
        <v>9970</v>
      </c>
      <c r="D8648" s="7" t="s">
        <v>10406</v>
      </c>
      <c r="E8648" s="7" t="s">
        <v>10407</v>
      </c>
      <c r="F8648" s="7" t="s">
        <v>29</v>
      </c>
      <c r="G8648" s="7">
        <v>136.24200000000002</v>
      </c>
      <c r="H8648" s="7">
        <v>86.921120000000016</v>
      </c>
      <c r="I8648" s="7">
        <v>125.13280000000002</v>
      </c>
      <c r="J8648" s="7" t="s">
        <v>26</v>
      </c>
      <c r="K8648" s="7">
        <v>0</v>
      </c>
      <c r="L8648" s="7">
        <v>118.28959999999999</v>
      </c>
      <c r="M8648" s="7" t="s">
        <v>26</v>
      </c>
      <c r="N8648" s="7">
        <v>0</v>
      </c>
      <c r="O8648" s="7"/>
      <c r="P8648" s="7">
        <v>236.05279999999999</v>
      </c>
      <c r="Q8648" s="1"/>
      <c r="R8648"/>
      <c r="S8648"/>
      <c r="T8648" s="1"/>
      <c r="U8648" s="1"/>
    </row>
    <row r="8649" spans="1:21" ht="15" x14ac:dyDescent="0.25">
      <c r="A8649" s="7" t="s">
        <v>19</v>
      </c>
      <c r="B8649" s="7" t="s">
        <v>20</v>
      </c>
      <c r="C8649" s="7" t="s">
        <v>9970</v>
      </c>
      <c r="D8649" s="7" t="s">
        <v>10038</v>
      </c>
      <c r="E8649" s="7" t="s">
        <v>10039</v>
      </c>
      <c r="F8649" s="7" t="s">
        <v>29</v>
      </c>
      <c r="G8649" s="7">
        <v>94.446000000000012</v>
      </c>
      <c r="H8649" s="7">
        <v>159.77808000000005</v>
      </c>
      <c r="I8649" s="7">
        <v>202.13759999999999</v>
      </c>
      <c r="J8649" s="7" t="s">
        <v>26</v>
      </c>
      <c r="K8649" s="7">
        <v>0</v>
      </c>
      <c r="L8649" s="7">
        <v>191.08319999999998</v>
      </c>
      <c r="M8649" s="7" t="s">
        <v>26</v>
      </c>
      <c r="N8649" s="7">
        <v>0</v>
      </c>
      <c r="O8649" s="7"/>
      <c r="P8649" s="7">
        <v>130.96080000000001</v>
      </c>
      <c r="Q8649" s="1"/>
      <c r="R8649"/>
      <c r="S8649"/>
      <c r="T8649" s="1"/>
      <c r="U8649" s="1"/>
    </row>
    <row r="8650" spans="1:21" ht="15" x14ac:dyDescent="0.25">
      <c r="A8650" s="7" t="s">
        <v>19</v>
      </c>
      <c r="B8650" s="7" t="s">
        <v>20</v>
      </c>
      <c r="C8650" s="7" t="s">
        <v>9970</v>
      </c>
      <c r="D8650" s="7" t="s">
        <v>10044</v>
      </c>
      <c r="E8650" s="7" t="s">
        <v>10045</v>
      </c>
      <c r="F8650" s="7" t="s">
        <v>29</v>
      </c>
      <c r="G8650" s="7">
        <v>68.904000000000011</v>
      </c>
      <c r="H8650" s="7">
        <v>63.519280000000016</v>
      </c>
      <c r="I8650" s="7">
        <v>91.443200000000004</v>
      </c>
      <c r="J8650" s="7" t="s">
        <v>26</v>
      </c>
      <c r="K8650" s="7">
        <v>0</v>
      </c>
      <c r="L8650" s="7">
        <v>86.442399999999992</v>
      </c>
      <c r="M8650" s="7" t="s">
        <v>26</v>
      </c>
      <c r="N8650" s="7">
        <v>0</v>
      </c>
      <c r="O8650" s="7"/>
      <c r="P8650" s="7">
        <v>266.77200000000005</v>
      </c>
      <c r="Q8650" s="1"/>
      <c r="R8650"/>
      <c r="S8650"/>
      <c r="T8650" s="1"/>
      <c r="U8650" s="1"/>
    </row>
    <row r="8651" spans="1:21" ht="15" x14ac:dyDescent="0.25">
      <c r="A8651" s="7" t="s">
        <v>19</v>
      </c>
      <c r="B8651" s="7" t="s">
        <v>20</v>
      </c>
      <c r="C8651" s="7" t="s">
        <v>9970</v>
      </c>
      <c r="D8651" s="7" t="s">
        <v>10408</v>
      </c>
      <c r="E8651" s="7" t="s">
        <v>10409</v>
      </c>
      <c r="F8651" s="7" t="s">
        <v>29</v>
      </c>
      <c r="G8651" s="7">
        <v>403.32600000000008</v>
      </c>
      <c r="H8651" s="7">
        <v>155.15247000000002</v>
      </c>
      <c r="I8651" s="7">
        <v>215.96160000000003</v>
      </c>
      <c r="J8651" s="7" t="s">
        <v>26</v>
      </c>
      <c r="K8651" s="7">
        <v>0</v>
      </c>
      <c r="L8651" s="7">
        <v>204.15120000000002</v>
      </c>
      <c r="M8651" s="7" t="s">
        <v>26</v>
      </c>
      <c r="N8651" s="7">
        <v>0</v>
      </c>
      <c r="O8651" s="7"/>
      <c r="P8651" s="7">
        <v>467.9776</v>
      </c>
      <c r="Q8651" s="1"/>
      <c r="R8651"/>
      <c r="S8651"/>
      <c r="T8651" s="1"/>
      <c r="U8651" s="1"/>
    </row>
    <row r="8652" spans="1:21" ht="15" x14ac:dyDescent="0.25">
      <c r="A8652" s="7" t="s">
        <v>19</v>
      </c>
      <c r="B8652" s="7" t="s">
        <v>20</v>
      </c>
      <c r="C8652" s="7" t="s">
        <v>9970</v>
      </c>
      <c r="D8652" s="7" t="s">
        <v>10452</v>
      </c>
      <c r="E8652" s="7" t="s">
        <v>10453</v>
      </c>
      <c r="F8652" s="7" t="s">
        <v>29</v>
      </c>
      <c r="G8652" s="7">
        <v>99.495000000000005</v>
      </c>
      <c r="H8652" s="7">
        <v>286.90310000000005</v>
      </c>
      <c r="I8652" s="7">
        <v>352.15360000000004</v>
      </c>
      <c r="J8652" s="7" t="s">
        <v>26</v>
      </c>
      <c r="K8652" s="7">
        <v>0</v>
      </c>
      <c r="L8652" s="7">
        <v>332.89519999999999</v>
      </c>
      <c r="M8652" s="7" t="s">
        <v>26</v>
      </c>
      <c r="N8652" s="7">
        <v>0</v>
      </c>
      <c r="O8652" s="7"/>
      <c r="P8652" s="7">
        <v>481.0496</v>
      </c>
      <c r="Q8652" s="1"/>
      <c r="R8652"/>
      <c r="S8652"/>
      <c r="T8652" s="1"/>
      <c r="U8652" s="1"/>
    </row>
    <row r="8653" spans="1:21" ht="15" x14ac:dyDescent="0.25">
      <c r="A8653" s="7" t="s">
        <v>19</v>
      </c>
      <c r="B8653" s="7" t="s">
        <v>20</v>
      </c>
      <c r="C8653" s="7" t="s">
        <v>9970</v>
      </c>
      <c r="D8653" s="7" t="s">
        <v>10382</v>
      </c>
      <c r="E8653" s="7" t="s">
        <v>10383</v>
      </c>
      <c r="F8653" s="7" t="s">
        <v>29</v>
      </c>
      <c r="G8653" s="7">
        <v>294.84000000000003</v>
      </c>
      <c r="H8653" s="7">
        <v>219.49312000000006</v>
      </c>
      <c r="I8653" s="7">
        <v>264.60160000000002</v>
      </c>
      <c r="J8653" s="7" t="s">
        <v>26</v>
      </c>
      <c r="K8653" s="7">
        <v>0</v>
      </c>
      <c r="L8653" s="7">
        <v>250.13120000000001</v>
      </c>
      <c r="M8653" s="7" t="s">
        <v>26</v>
      </c>
      <c r="N8653" s="7">
        <v>0</v>
      </c>
      <c r="O8653" s="7"/>
      <c r="P8653" s="7">
        <v>206.5376</v>
      </c>
      <c r="Q8653" s="1"/>
      <c r="R8653"/>
      <c r="S8653"/>
      <c r="T8653" s="1"/>
      <c r="U8653" s="1"/>
    </row>
    <row r="8654" spans="1:21" ht="15" x14ac:dyDescent="0.25">
      <c r="A8654" s="7" t="s">
        <v>19</v>
      </c>
      <c r="B8654" s="7" t="s">
        <v>20</v>
      </c>
      <c r="C8654" s="7" t="s">
        <v>9970</v>
      </c>
      <c r="D8654" s="7" t="s">
        <v>10466</v>
      </c>
      <c r="E8654" s="7" t="s">
        <v>10467</v>
      </c>
      <c r="F8654" s="7" t="s">
        <v>29</v>
      </c>
      <c r="G8654" s="7">
        <v>0</v>
      </c>
      <c r="H8654" s="7">
        <v>0</v>
      </c>
      <c r="I8654" s="7">
        <v>418.71360000000004</v>
      </c>
      <c r="J8654" s="7" t="s">
        <v>26</v>
      </c>
      <c r="K8654" s="7">
        <v>0</v>
      </c>
      <c r="L8654" s="7">
        <v>395.8152</v>
      </c>
      <c r="M8654" s="7" t="s">
        <v>26</v>
      </c>
      <c r="N8654" s="7">
        <v>0</v>
      </c>
      <c r="O8654" s="7"/>
      <c r="P8654" s="7">
        <v>352.46240000000006</v>
      </c>
      <c r="Q8654" s="1"/>
      <c r="R8654"/>
      <c r="S8654"/>
      <c r="T8654" s="1"/>
      <c r="U8654" s="1"/>
    </row>
    <row r="8655" spans="1:21" ht="15" x14ac:dyDescent="0.25">
      <c r="A8655" s="7" t="s">
        <v>19</v>
      </c>
      <c r="B8655" s="7" t="s">
        <v>20</v>
      </c>
      <c r="C8655" s="7" t="s">
        <v>9970</v>
      </c>
      <c r="D8655" s="7" t="s">
        <v>10030</v>
      </c>
      <c r="E8655" s="7" t="s">
        <v>10031</v>
      </c>
      <c r="F8655" s="7" t="s">
        <v>29</v>
      </c>
      <c r="G8655" s="7">
        <v>117.8415</v>
      </c>
      <c r="H8655" s="7">
        <v>225.24271000000002</v>
      </c>
      <c r="I8655" s="7">
        <v>185.29280000000003</v>
      </c>
      <c r="J8655" s="7" t="s">
        <v>26</v>
      </c>
      <c r="K8655" s="7">
        <v>0</v>
      </c>
      <c r="L8655" s="7">
        <v>175.15959999999998</v>
      </c>
      <c r="M8655" s="7" t="s">
        <v>26</v>
      </c>
      <c r="N8655" s="7">
        <v>0</v>
      </c>
      <c r="O8655" s="7"/>
      <c r="P8655" s="7">
        <v>210.18400000000003</v>
      </c>
      <c r="Q8655" s="1"/>
      <c r="R8655"/>
      <c r="S8655"/>
      <c r="T8655" s="1"/>
      <c r="U8655" s="1"/>
    </row>
    <row r="8656" spans="1:21" ht="15" x14ac:dyDescent="0.25">
      <c r="A8656" s="7" t="s">
        <v>19</v>
      </c>
      <c r="B8656" s="7" t="s">
        <v>20</v>
      </c>
      <c r="C8656" s="7" t="s">
        <v>9970</v>
      </c>
      <c r="D8656" s="7" t="s">
        <v>10130</v>
      </c>
      <c r="E8656" s="7" t="s">
        <v>10131</v>
      </c>
      <c r="F8656" s="7" t="s">
        <v>29</v>
      </c>
      <c r="G8656" s="7">
        <v>233.09100000000004</v>
      </c>
      <c r="H8656" s="7">
        <v>209.66550000000001</v>
      </c>
      <c r="I8656" s="7">
        <v>291.84000000000003</v>
      </c>
      <c r="J8656" s="7" t="s">
        <v>26</v>
      </c>
      <c r="K8656" s="7">
        <v>0</v>
      </c>
      <c r="L8656" s="7">
        <v>275.88</v>
      </c>
      <c r="M8656" s="7" t="s">
        <v>26</v>
      </c>
      <c r="N8656" s="7">
        <v>0</v>
      </c>
      <c r="O8656" s="7"/>
      <c r="P8656" s="7">
        <v>478.43520000000001</v>
      </c>
      <c r="Q8656" s="1"/>
      <c r="R8656"/>
      <c r="S8656"/>
      <c r="T8656" s="1"/>
      <c r="U8656" s="1"/>
    </row>
    <row r="8657" spans="1:21" ht="15" x14ac:dyDescent="0.25">
      <c r="A8657" s="7" t="s">
        <v>19</v>
      </c>
      <c r="B8657" s="7" t="s">
        <v>20</v>
      </c>
      <c r="C8657" s="7" t="s">
        <v>9970</v>
      </c>
      <c r="D8657" s="7" t="s">
        <v>10230</v>
      </c>
      <c r="E8657" s="7" t="s">
        <v>10231</v>
      </c>
      <c r="F8657" s="7" t="s">
        <v>29</v>
      </c>
      <c r="G8657" s="7">
        <v>0</v>
      </c>
      <c r="H8657" s="7">
        <v>0</v>
      </c>
      <c r="I8657" s="7">
        <v>298.39359999999999</v>
      </c>
      <c r="J8657" s="7" t="s">
        <v>26</v>
      </c>
      <c r="K8657" s="7">
        <v>0</v>
      </c>
      <c r="L8657" s="7">
        <v>282.0752</v>
      </c>
      <c r="M8657" s="7" t="s">
        <v>26</v>
      </c>
      <c r="N8657" s="7">
        <v>0</v>
      </c>
      <c r="O8657" s="7"/>
      <c r="P8657" s="7">
        <v>303.95840000000004</v>
      </c>
      <c r="Q8657" s="1"/>
      <c r="R8657"/>
      <c r="S8657"/>
      <c r="T8657" s="1"/>
      <c r="U8657" s="1"/>
    </row>
    <row r="8658" spans="1:21" ht="15" x14ac:dyDescent="0.25">
      <c r="A8658" s="7" t="s">
        <v>19</v>
      </c>
      <c r="B8658" s="7" t="s">
        <v>20</v>
      </c>
      <c r="C8658" s="7" t="s">
        <v>9970</v>
      </c>
      <c r="D8658" s="7" t="s">
        <v>10833</v>
      </c>
      <c r="E8658" s="7" t="s">
        <v>10834</v>
      </c>
      <c r="F8658" s="7" t="s">
        <v>29</v>
      </c>
      <c r="G8658" s="7">
        <v>279.18</v>
      </c>
      <c r="H8658" s="7">
        <v>180.70140000000004</v>
      </c>
      <c r="I8658" s="7">
        <v>221.79840000000002</v>
      </c>
      <c r="J8658" s="7" t="s">
        <v>26</v>
      </c>
      <c r="K8658" s="7">
        <v>0</v>
      </c>
      <c r="L8658" s="7">
        <v>209.6688</v>
      </c>
      <c r="M8658" s="7" t="s">
        <v>26</v>
      </c>
      <c r="N8658" s="7">
        <v>0</v>
      </c>
      <c r="O8658" s="7"/>
      <c r="P8658" s="7">
        <v>426.14720000000005</v>
      </c>
      <c r="Q8658" s="1"/>
      <c r="R8658"/>
      <c r="S8658"/>
      <c r="T8658" s="1"/>
      <c r="U8658" s="1"/>
    </row>
    <row r="8659" spans="1:21" ht="15" x14ac:dyDescent="0.25">
      <c r="A8659" s="7" t="s">
        <v>19</v>
      </c>
      <c r="B8659" s="7" t="s">
        <v>20</v>
      </c>
      <c r="C8659" s="7" t="s">
        <v>9970</v>
      </c>
      <c r="D8659" s="7" t="s">
        <v>11526</v>
      </c>
      <c r="E8659" s="7" t="s">
        <v>11527</v>
      </c>
      <c r="F8659" s="7" t="s">
        <v>29</v>
      </c>
      <c r="G8659" s="7">
        <v>0</v>
      </c>
      <c r="H8659" s="7">
        <v>0</v>
      </c>
      <c r="I8659" s="7">
        <v>351.33440000000002</v>
      </c>
      <c r="J8659" s="7" t="s">
        <v>26</v>
      </c>
      <c r="K8659" s="7">
        <v>0</v>
      </c>
      <c r="L8659" s="7">
        <v>332.12079999999997</v>
      </c>
      <c r="M8659" s="7" t="s">
        <v>26</v>
      </c>
      <c r="N8659" s="7">
        <v>0</v>
      </c>
      <c r="O8659" s="7"/>
      <c r="P8659" s="7">
        <v>426.83520000000004</v>
      </c>
      <c r="Q8659" s="1"/>
      <c r="R8659"/>
      <c r="S8659"/>
      <c r="T8659" s="1"/>
      <c r="U8659" s="1"/>
    </row>
    <row r="8660" spans="1:21" ht="15" x14ac:dyDescent="0.25">
      <c r="A8660" s="7" t="s">
        <v>19</v>
      </c>
      <c r="B8660" s="7" t="s">
        <v>20</v>
      </c>
      <c r="C8660" s="7" t="s">
        <v>9970</v>
      </c>
      <c r="D8660" s="7" t="s">
        <v>10774</v>
      </c>
      <c r="E8660" s="7" t="s">
        <v>10775</v>
      </c>
      <c r="F8660" s="7" t="s">
        <v>29</v>
      </c>
      <c r="G8660" s="7">
        <v>216.10800000000006</v>
      </c>
      <c r="H8660" s="7">
        <v>62.683500000000009</v>
      </c>
      <c r="I8660" s="7">
        <v>90.240000000000009</v>
      </c>
      <c r="J8660" s="7" t="s">
        <v>26</v>
      </c>
      <c r="K8660" s="7">
        <v>0</v>
      </c>
      <c r="L8660" s="7">
        <v>85.304999999999993</v>
      </c>
      <c r="M8660" s="7" t="s">
        <v>26</v>
      </c>
      <c r="N8660" s="7">
        <v>0</v>
      </c>
      <c r="O8660" s="7"/>
      <c r="P8660" s="7">
        <v>139.04480000000001</v>
      </c>
      <c r="Q8660" s="1"/>
      <c r="R8660"/>
      <c r="S8660"/>
      <c r="T8660" s="1"/>
      <c r="U8660" s="1"/>
    </row>
    <row r="8661" spans="1:21" ht="15" x14ac:dyDescent="0.25">
      <c r="A8661" s="7" t="s">
        <v>19</v>
      </c>
      <c r="B8661" s="7" t="s">
        <v>20</v>
      </c>
      <c r="C8661" s="7" t="s">
        <v>9970</v>
      </c>
      <c r="D8661" s="7" t="s">
        <v>10613</v>
      </c>
      <c r="E8661" s="7" t="s">
        <v>10614</v>
      </c>
      <c r="F8661" s="7" t="s">
        <v>29</v>
      </c>
      <c r="G8661" s="7">
        <v>233.44200000000004</v>
      </c>
      <c r="H8661" s="7">
        <v>125.53992000000004</v>
      </c>
      <c r="I8661" s="7">
        <v>158.82240000000002</v>
      </c>
      <c r="J8661" s="7" t="s">
        <v>26</v>
      </c>
      <c r="K8661" s="7">
        <v>0</v>
      </c>
      <c r="L8661" s="7">
        <v>150.13679999999999</v>
      </c>
      <c r="M8661" s="7" t="s">
        <v>26</v>
      </c>
      <c r="N8661" s="7">
        <v>0</v>
      </c>
      <c r="O8661" s="7"/>
      <c r="P8661" s="7">
        <v>203.71680000000001</v>
      </c>
      <c r="Q8661" s="1"/>
      <c r="R8661"/>
      <c r="S8661"/>
      <c r="T8661" s="1"/>
      <c r="U8661" s="1"/>
    </row>
    <row r="8662" spans="1:21" ht="15" x14ac:dyDescent="0.25">
      <c r="A8662" s="7" t="s">
        <v>19</v>
      </c>
      <c r="B8662" s="7" t="s">
        <v>20</v>
      </c>
      <c r="C8662" s="7" t="s">
        <v>9970</v>
      </c>
      <c r="D8662" s="7" t="s">
        <v>10640</v>
      </c>
      <c r="E8662" s="7" t="s">
        <v>10641</v>
      </c>
      <c r="F8662" s="7" t="s">
        <v>29</v>
      </c>
      <c r="G8662" s="7">
        <v>51.678000000000004</v>
      </c>
      <c r="H8662" s="7">
        <v>121.73568000000003</v>
      </c>
      <c r="I8662" s="7">
        <v>154.00960000000001</v>
      </c>
      <c r="J8662" s="7" t="s">
        <v>26</v>
      </c>
      <c r="K8662" s="7">
        <v>0</v>
      </c>
      <c r="L8662" s="7">
        <v>145.5872</v>
      </c>
      <c r="M8662" s="7" t="s">
        <v>26</v>
      </c>
      <c r="N8662" s="7">
        <v>0</v>
      </c>
      <c r="O8662" s="7"/>
      <c r="P8662" s="7">
        <v>211.80080000000001</v>
      </c>
      <c r="Q8662" s="1"/>
      <c r="R8662"/>
      <c r="S8662"/>
      <c r="T8662" s="1"/>
      <c r="U8662" s="1"/>
    </row>
    <row r="8663" spans="1:21" ht="15" x14ac:dyDescent="0.25">
      <c r="A8663" s="7" t="s">
        <v>19</v>
      </c>
      <c r="B8663" s="7" t="s">
        <v>20</v>
      </c>
      <c r="C8663" s="7" t="s">
        <v>9970</v>
      </c>
      <c r="D8663" s="7" t="s">
        <v>10609</v>
      </c>
      <c r="E8663" s="7" t="s">
        <v>10610</v>
      </c>
      <c r="F8663" s="7" t="s">
        <v>29</v>
      </c>
      <c r="G8663" s="7">
        <v>114.04800000000002</v>
      </c>
      <c r="H8663" s="7">
        <v>155.97384000000005</v>
      </c>
      <c r="I8663" s="7">
        <v>197.32480000000004</v>
      </c>
      <c r="J8663" s="7" t="s">
        <v>26</v>
      </c>
      <c r="K8663" s="7">
        <v>0</v>
      </c>
      <c r="L8663" s="7">
        <v>186.53360000000001</v>
      </c>
      <c r="M8663" s="7" t="s">
        <v>26</v>
      </c>
      <c r="N8663" s="7">
        <v>0</v>
      </c>
      <c r="O8663" s="7"/>
      <c r="P8663" s="7">
        <v>266.77200000000005</v>
      </c>
      <c r="Q8663" s="1"/>
      <c r="R8663"/>
      <c r="S8663"/>
      <c r="T8663" s="1"/>
      <c r="U8663" s="1"/>
    </row>
    <row r="8664" spans="1:21" ht="15" x14ac:dyDescent="0.25">
      <c r="A8664" s="7" t="s">
        <v>19</v>
      </c>
      <c r="B8664" s="7" t="s">
        <v>20</v>
      </c>
      <c r="C8664" s="7" t="s">
        <v>9970</v>
      </c>
      <c r="D8664" s="7" t="s">
        <v>10722</v>
      </c>
      <c r="E8664" s="7" t="s">
        <v>10723</v>
      </c>
      <c r="F8664" s="7" t="s">
        <v>29</v>
      </c>
      <c r="G8664" s="7">
        <v>941.86800000000005</v>
      </c>
      <c r="H8664" s="7">
        <v>394.25760000000002</v>
      </c>
      <c r="I8664" s="7">
        <v>350.20800000000003</v>
      </c>
      <c r="J8664" s="7" t="s">
        <v>26</v>
      </c>
      <c r="K8664" s="7">
        <v>0</v>
      </c>
      <c r="L8664" s="7">
        <v>331.05599999999998</v>
      </c>
      <c r="M8664" s="7" t="s">
        <v>26</v>
      </c>
      <c r="N8664" s="7">
        <v>0</v>
      </c>
      <c r="O8664" s="7"/>
      <c r="P8664" s="7">
        <v>441.83359999999999</v>
      </c>
      <c r="Q8664" s="1"/>
      <c r="R8664"/>
      <c r="S8664"/>
      <c r="T8664" s="1"/>
      <c r="U8664" s="1"/>
    </row>
    <row r="8665" spans="1:21" ht="15" x14ac:dyDescent="0.25">
      <c r="A8665" s="7" t="s">
        <v>19</v>
      </c>
      <c r="B8665" s="7" t="s">
        <v>20</v>
      </c>
      <c r="C8665" s="7" t="s">
        <v>9970</v>
      </c>
      <c r="D8665" s="7" t="s">
        <v>10636</v>
      </c>
      <c r="E8665" s="7" t="s">
        <v>10637</v>
      </c>
      <c r="F8665" s="7" t="s">
        <v>29</v>
      </c>
      <c r="G8665" s="7">
        <v>1237.0049999999999</v>
      </c>
      <c r="H8665" s="7">
        <v>136.3186</v>
      </c>
      <c r="I8665" s="7">
        <v>167.32159999999999</v>
      </c>
      <c r="J8665" s="7" t="s">
        <v>26</v>
      </c>
      <c r="K8665" s="7">
        <v>0</v>
      </c>
      <c r="L8665" s="7">
        <v>158.1712</v>
      </c>
      <c r="M8665" s="7" t="s">
        <v>26</v>
      </c>
      <c r="N8665" s="7">
        <v>0</v>
      </c>
      <c r="O8665" s="7"/>
      <c r="P8665" s="7">
        <v>433.99040000000002</v>
      </c>
      <c r="Q8665" s="1"/>
      <c r="R8665"/>
      <c r="S8665"/>
      <c r="T8665" s="1"/>
      <c r="U8665" s="1"/>
    </row>
    <row r="8666" spans="1:21" ht="15" x14ac:dyDescent="0.25">
      <c r="A8666" s="7" t="s">
        <v>19</v>
      </c>
      <c r="B8666" s="7" t="s">
        <v>20</v>
      </c>
      <c r="C8666" s="7" t="s">
        <v>9970</v>
      </c>
      <c r="D8666" s="7" t="s">
        <v>10424</v>
      </c>
      <c r="E8666" s="7" t="s">
        <v>10425</v>
      </c>
      <c r="F8666" s="7" t="s">
        <v>29</v>
      </c>
      <c r="G8666" s="7">
        <v>144.07200000000003</v>
      </c>
      <c r="H8666" s="7">
        <v>101.96516000000003</v>
      </c>
      <c r="I8666" s="7">
        <v>146.79040000000001</v>
      </c>
      <c r="J8666" s="7" t="s">
        <v>26</v>
      </c>
      <c r="K8666" s="7">
        <v>0</v>
      </c>
      <c r="L8666" s="7">
        <v>138.7628</v>
      </c>
      <c r="M8666" s="7" t="s">
        <v>26</v>
      </c>
      <c r="N8666" s="7">
        <v>0</v>
      </c>
      <c r="O8666" s="7"/>
      <c r="P8666" s="7">
        <v>211.80080000000001</v>
      </c>
      <c r="Q8666" s="1"/>
      <c r="R8666"/>
      <c r="S8666"/>
      <c r="T8666" s="1"/>
      <c r="U8666" s="1"/>
    </row>
    <row r="8667" spans="1:21" ht="15" x14ac:dyDescent="0.25">
      <c r="A8667" s="7" t="s">
        <v>19</v>
      </c>
      <c r="B8667" s="7" t="s">
        <v>20</v>
      </c>
      <c r="C8667" s="7" t="s">
        <v>9970</v>
      </c>
      <c r="D8667" s="7" t="s">
        <v>10048</v>
      </c>
      <c r="E8667" s="7" t="s">
        <v>10049</v>
      </c>
      <c r="F8667" s="7" t="s">
        <v>29</v>
      </c>
      <c r="G8667" s="7">
        <v>63.423000000000016</v>
      </c>
      <c r="H8667" s="7">
        <v>68.533960000000022</v>
      </c>
      <c r="I8667" s="7">
        <v>98.662400000000019</v>
      </c>
      <c r="J8667" s="7" t="s">
        <v>26</v>
      </c>
      <c r="K8667" s="7">
        <v>0</v>
      </c>
      <c r="L8667" s="7">
        <v>93.266800000000003</v>
      </c>
      <c r="M8667" s="7" t="s">
        <v>26</v>
      </c>
      <c r="N8667" s="7">
        <v>0</v>
      </c>
      <c r="O8667" s="7"/>
      <c r="P8667" s="7">
        <v>122.8768</v>
      </c>
      <c r="Q8667" s="1"/>
      <c r="R8667"/>
      <c r="S8667"/>
      <c r="T8667" s="1"/>
      <c r="U8667" s="1"/>
    </row>
    <row r="8668" spans="1:21" ht="15" x14ac:dyDescent="0.25">
      <c r="A8668" s="7" t="s">
        <v>19</v>
      </c>
      <c r="B8668" s="7" t="s">
        <v>20</v>
      </c>
      <c r="C8668" s="7" t="s">
        <v>9970</v>
      </c>
      <c r="D8668" s="7" t="s">
        <v>10050</v>
      </c>
      <c r="E8668" s="7" t="s">
        <v>10051</v>
      </c>
      <c r="F8668" s="7" t="s">
        <v>29</v>
      </c>
      <c r="G8668" s="7">
        <v>59.50800000000001</v>
      </c>
      <c r="H8668" s="7">
        <v>82.742220000000017</v>
      </c>
      <c r="I8668" s="7">
        <v>119.11680000000001</v>
      </c>
      <c r="J8668" s="7" t="s">
        <v>26</v>
      </c>
      <c r="K8668" s="7">
        <v>0</v>
      </c>
      <c r="L8668" s="7">
        <v>112.6026</v>
      </c>
      <c r="M8668" s="7" t="s">
        <v>26</v>
      </c>
      <c r="N8668" s="7">
        <v>0</v>
      </c>
      <c r="O8668" s="7"/>
      <c r="P8668" s="7">
        <v>116.4096</v>
      </c>
      <c r="Q8668" s="1"/>
      <c r="R8668"/>
      <c r="S8668"/>
      <c r="T8668" s="1"/>
      <c r="U8668" s="1"/>
    </row>
    <row r="8669" spans="1:21" ht="15" x14ac:dyDescent="0.25">
      <c r="A8669" s="7" t="s">
        <v>19</v>
      </c>
      <c r="B8669" s="7" t="s">
        <v>20</v>
      </c>
      <c r="C8669" s="7" t="s">
        <v>9970</v>
      </c>
      <c r="D8669" s="7" t="s">
        <v>10412</v>
      </c>
      <c r="E8669" s="7" t="s">
        <v>10413</v>
      </c>
      <c r="F8669" s="7" t="s">
        <v>29</v>
      </c>
      <c r="G8669" s="7">
        <v>92.974500000000006</v>
      </c>
      <c r="H8669" s="7">
        <v>243.21198000000001</v>
      </c>
      <c r="I8669" s="7">
        <v>338.53440000000001</v>
      </c>
      <c r="J8669" s="7" t="s">
        <v>26</v>
      </c>
      <c r="K8669" s="7">
        <v>0</v>
      </c>
      <c r="L8669" s="7">
        <v>320.02079999999995</v>
      </c>
      <c r="M8669" s="7" t="s">
        <v>26</v>
      </c>
      <c r="N8669" s="7">
        <v>0</v>
      </c>
      <c r="O8669" s="7"/>
      <c r="P8669" s="7">
        <v>305.88479999999998</v>
      </c>
      <c r="Q8669" s="1"/>
      <c r="R8669"/>
      <c r="S8669"/>
      <c r="T8669" s="1"/>
      <c r="U8669" s="1"/>
    </row>
    <row r="8670" spans="1:21" ht="15" x14ac:dyDescent="0.25">
      <c r="A8670" s="7" t="s">
        <v>19</v>
      </c>
      <c r="B8670" s="7" t="s">
        <v>20</v>
      </c>
      <c r="C8670" s="7" t="s">
        <v>9970</v>
      </c>
      <c r="D8670" s="7" t="s">
        <v>10499</v>
      </c>
      <c r="E8670" s="7" t="s">
        <v>10500</v>
      </c>
      <c r="F8670" s="7" t="s">
        <v>29</v>
      </c>
      <c r="G8670" s="7">
        <v>178.09200000000004</v>
      </c>
      <c r="H8670" s="7">
        <v>117.41268000000001</v>
      </c>
      <c r="I8670" s="7">
        <v>163.43039999999999</v>
      </c>
      <c r="J8670" s="7" t="s">
        <v>26</v>
      </c>
      <c r="K8670" s="7">
        <v>0</v>
      </c>
      <c r="L8670" s="7">
        <v>154.49279999999999</v>
      </c>
      <c r="M8670" s="7" t="s">
        <v>26</v>
      </c>
      <c r="N8670" s="7">
        <v>0</v>
      </c>
      <c r="O8670" s="7"/>
      <c r="P8670" s="7">
        <v>321.57119999999998</v>
      </c>
      <c r="Q8670" s="1"/>
      <c r="R8670"/>
      <c r="S8670"/>
      <c r="T8670" s="1"/>
      <c r="U8670" s="1"/>
    </row>
    <row r="8671" spans="1:21" ht="15" x14ac:dyDescent="0.25">
      <c r="A8671" s="7" t="s">
        <v>19</v>
      </c>
      <c r="B8671" s="7" t="s">
        <v>20</v>
      </c>
      <c r="C8671" s="7" t="s">
        <v>9970</v>
      </c>
      <c r="D8671" s="7" t="s">
        <v>10384</v>
      </c>
      <c r="E8671" s="7" t="s">
        <v>10385</v>
      </c>
      <c r="F8671" s="7" t="s">
        <v>29</v>
      </c>
      <c r="G8671" s="7">
        <v>657.72</v>
      </c>
      <c r="H8671" s="7">
        <v>211.42352000000005</v>
      </c>
      <c r="I8671" s="7">
        <v>254.87360000000001</v>
      </c>
      <c r="J8671" s="7" t="s">
        <v>26</v>
      </c>
      <c r="K8671" s="7">
        <v>0</v>
      </c>
      <c r="L8671" s="7">
        <v>240.93519999999998</v>
      </c>
      <c r="M8671" s="7" t="s">
        <v>26</v>
      </c>
      <c r="N8671" s="7">
        <v>0</v>
      </c>
      <c r="O8671" s="7"/>
      <c r="P8671" s="7">
        <v>143.792</v>
      </c>
      <c r="Q8671" s="1"/>
      <c r="R8671"/>
      <c r="S8671"/>
      <c r="T8671" s="1"/>
      <c r="U8671" s="1"/>
    </row>
    <row r="8672" spans="1:21" ht="15" x14ac:dyDescent="0.25">
      <c r="A8672" s="7" t="s">
        <v>19</v>
      </c>
      <c r="B8672" s="7" t="s">
        <v>20</v>
      </c>
      <c r="C8672" s="7" t="s">
        <v>9970</v>
      </c>
      <c r="D8672" s="7" t="s">
        <v>11245</v>
      </c>
      <c r="E8672" s="7" t="s">
        <v>11246</v>
      </c>
      <c r="F8672" s="7" t="s">
        <v>29</v>
      </c>
      <c r="G8672" s="7">
        <v>734.6160000000001</v>
      </c>
      <c r="H8672" s="7">
        <v>133.60952</v>
      </c>
      <c r="I8672" s="7">
        <v>118.6816</v>
      </c>
      <c r="J8672" s="7" t="s">
        <v>26</v>
      </c>
      <c r="K8672" s="7">
        <v>0</v>
      </c>
      <c r="L8672" s="7">
        <v>112.19119999999999</v>
      </c>
      <c r="M8672" s="7" t="s">
        <v>26</v>
      </c>
      <c r="N8672" s="7">
        <v>0</v>
      </c>
      <c r="O8672" s="7"/>
      <c r="P8672" s="7">
        <v>143.792</v>
      </c>
      <c r="Q8672" s="1"/>
      <c r="R8672"/>
      <c r="S8672"/>
      <c r="T8672" s="1"/>
      <c r="U8672" s="1"/>
    </row>
    <row r="8673" spans="1:21" ht="15" x14ac:dyDescent="0.25">
      <c r="A8673" s="7" t="s">
        <v>19</v>
      </c>
      <c r="B8673" s="7" t="s">
        <v>20</v>
      </c>
      <c r="C8673" s="7" t="s">
        <v>9970</v>
      </c>
      <c r="D8673" s="7" t="s">
        <v>10060</v>
      </c>
      <c r="E8673" s="7" t="s">
        <v>10061</v>
      </c>
      <c r="F8673" s="7" t="s">
        <v>29</v>
      </c>
      <c r="G8673" s="7">
        <v>130.08600000000001</v>
      </c>
      <c r="H8673" s="7">
        <v>163.58232000000004</v>
      </c>
      <c r="I8673" s="7">
        <v>206.9504</v>
      </c>
      <c r="J8673" s="7" t="s">
        <v>26</v>
      </c>
      <c r="K8673" s="7">
        <v>0</v>
      </c>
      <c r="L8673" s="7">
        <v>195.63279999999997</v>
      </c>
      <c r="M8673" s="7" t="s">
        <v>26</v>
      </c>
      <c r="N8673" s="7">
        <v>0</v>
      </c>
      <c r="O8673" s="7"/>
      <c r="P8673" s="7">
        <v>139.04480000000001</v>
      </c>
      <c r="Q8673" s="1"/>
      <c r="R8673"/>
      <c r="S8673"/>
      <c r="T8673" s="1"/>
      <c r="U8673" s="1"/>
    </row>
    <row r="8674" spans="1:21" ht="15" x14ac:dyDescent="0.25">
      <c r="A8674" s="7" t="s">
        <v>19</v>
      </c>
      <c r="B8674" s="7" t="s">
        <v>20</v>
      </c>
      <c r="C8674" s="7" t="s">
        <v>9970</v>
      </c>
      <c r="D8674" s="7" t="s">
        <v>11470</v>
      </c>
      <c r="E8674" s="7" t="s">
        <v>11471</v>
      </c>
      <c r="F8674" s="7" t="s">
        <v>29</v>
      </c>
      <c r="G8674" s="7">
        <v>229.82400000000004</v>
      </c>
      <c r="H8674" s="7">
        <v>400.82856000000004</v>
      </c>
      <c r="I8674" s="7">
        <v>755.42400000000009</v>
      </c>
      <c r="J8674" s="7" t="s">
        <v>26</v>
      </c>
      <c r="K8674" s="7">
        <v>0</v>
      </c>
      <c r="L8674" s="7">
        <v>336.5736</v>
      </c>
      <c r="M8674" s="7" t="s">
        <v>26</v>
      </c>
      <c r="N8674" s="7">
        <v>0</v>
      </c>
      <c r="O8674" s="7"/>
      <c r="P8674" s="7">
        <v>253.5968</v>
      </c>
      <c r="Q8674" s="1"/>
      <c r="R8674"/>
      <c r="S8674"/>
      <c r="T8674" s="1"/>
      <c r="U8674" s="1"/>
    </row>
    <row r="8675" spans="1:21" ht="15" x14ac:dyDescent="0.25">
      <c r="A8675" s="7" t="s">
        <v>19</v>
      </c>
      <c r="B8675" s="7" t="s">
        <v>20</v>
      </c>
      <c r="C8675" s="7" t="s">
        <v>9970</v>
      </c>
      <c r="D8675" s="7" t="s">
        <v>10927</v>
      </c>
      <c r="E8675" s="7" t="s">
        <v>10928</v>
      </c>
      <c r="F8675" s="7" t="s">
        <v>29</v>
      </c>
      <c r="G8675" s="7">
        <v>463.32</v>
      </c>
      <c r="H8675" s="7">
        <v>95.106000000000009</v>
      </c>
      <c r="I8675" s="7">
        <v>116.73599999999999</v>
      </c>
      <c r="J8675" s="7" t="s">
        <v>26</v>
      </c>
      <c r="K8675" s="7">
        <v>0</v>
      </c>
      <c r="L8675" s="7">
        <v>110.35199999999999</v>
      </c>
      <c r="M8675" s="7" t="s">
        <v>26</v>
      </c>
      <c r="N8675" s="7">
        <v>0</v>
      </c>
      <c r="O8675" s="7"/>
      <c r="P8675" s="7">
        <v>431.37600000000003</v>
      </c>
      <c r="Q8675" s="1"/>
      <c r="R8675"/>
      <c r="S8675"/>
      <c r="T8675" s="1"/>
      <c r="U8675" s="1"/>
    </row>
    <row r="8676" spans="1:21" ht="15" x14ac:dyDescent="0.25">
      <c r="A8676" s="7" t="s">
        <v>19</v>
      </c>
      <c r="B8676" s="7" t="s">
        <v>20</v>
      </c>
      <c r="C8676" s="7" t="s">
        <v>9970</v>
      </c>
      <c r="D8676" s="7" t="s">
        <v>10742</v>
      </c>
      <c r="E8676" s="7" t="s">
        <v>10743</v>
      </c>
      <c r="F8676" s="7" t="s">
        <v>29</v>
      </c>
      <c r="G8676" s="7">
        <v>254.01600000000002</v>
      </c>
      <c r="H8676" s="7">
        <v>90.379520000000028</v>
      </c>
      <c r="I8676" s="7">
        <v>134.75840000000002</v>
      </c>
      <c r="J8676" s="7" t="s">
        <v>26</v>
      </c>
      <c r="K8676" s="7">
        <v>0</v>
      </c>
      <c r="L8676" s="7">
        <v>127.3888</v>
      </c>
      <c r="M8676" s="7" t="s">
        <v>26</v>
      </c>
      <c r="N8676" s="7">
        <v>0</v>
      </c>
      <c r="O8676" s="7"/>
      <c r="P8676" s="7">
        <v>497.97440000000006</v>
      </c>
      <c r="Q8676" s="1"/>
      <c r="R8676"/>
      <c r="S8676"/>
      <c r="T8676" s="1"/>
      <c r="U8676" s="1"/>
    </row>
    <row r="8677" spans="1:21" ht="15" x14ac:dyDescent="0.25">
      <c r="A8677" s="7" t="s">
        <v>19</v>
      </c>
      <c r="B8677" s="7" t="s">
        <v>20</v>
      </c>
      <c r="C8677" s="7" t="s">
        <v>9970</v>
      </c>
      <c r="D8677" s="7" t="s">
        <v>11004</v>
      </c>
      <c r="E8677" s="7" t="s">
        <v>11005</v>
      </c>
      <c r="F8677" s="7" t="s">
        <v>29</v>
      </c>
      <c r="G8677" s="7">
        <v>265.61871000000002</v>
      </c>
      <c r="H8677" s="7">
        <v>207.56596300000001</v>
      </c>
      <c r="I8677" s="7">
        <v>174.464</v>
      </c>
      <c r="J8677" s="7" t="s">
        <v>26</v>
      </c>
      <c r="K8677" s="7">
        <v>0</v>
      </c>
      <c r="L8677" s="7">
        <v>164.92299999999997</v>
      </c>
      <c r="M8677" s="7" t="s">
        <v>26</v>
      </c>
      <c r="N8677" s="7">
        <v>0</v>
      </c>
      <c r="O8677" s="7"/>
      <c r="P8677" s="7">
        <v>158.44640000000001</v>
      </c>
      <c r="Q8677" s="1"/>
      <c r="R8677"/>
      <c r="S8677"/>
      <c r="T8677" s="1"/>
      <c r="U8677" s="1"/>
    </row>
    <row r="8678" spans="1:21" ht="15" x14ac:dyDescent="0.25">
      <c r="A8678" s="7" t="s">
        <v>19</v>
      </c>
      <c r="B8678" s="7" t="s">
        <v>20</v>
      </c>
      <c r="C8678" s="7" t="s">
        <v>9970</v>
      </c>
      <c r="D8678" s="7" t="s">
        <v>10008</v>
      </c>
      <c r="E8678" s="7" t="s">
        <v>10009</v>
      </c>
      <c r="F8678" s="7" t="s">
        <v>29</v>
      </c>
      <c r="G8678" s="7">
        <v>494.91000000000008</v>
      </c>
      <c r="H8678" s="7">
        <v>163.89934</v>
      </c>
      <c r="I8678" s="7">
        <v>145.5872</v>
      </c>
      <c r="J8678" s="7" t="s">
        <v>26</v>
      </c>
      <c r="K8678" s="7">
        <v>0</v>
      </c>
      <c r="L8678" s="7">
        <v>137.62539999999998</v>
      </c>
      <c r="M8678" s="7" t="s">
        <v>26</v>
      </c>
      <c r="N8678" s="7">
        <v>0</v>
      </c>
      <c r="O8678" s="7"/>
      <c r="P8678" s="7">
        <v>182.69840000000002</v>
      </c>
      <c r="Q8678" s="1"/>
      <c r="R8678"/>
      <c r="S8678"/>
      <c r="T8678" s="1"/>
      <c r="U8678" s="1"/>
    </row>
    <row r="8679" spans="1:21" ht="15" x14ac:dyDescent="0.25">
      <c r="A8679" s="7" t="s">
        <v>19</v>
      </c>
      <c r="B8679" s="7" t="s">
        <v>20</v>
      </c>
      <c r="C8679" s="7" t="s">
        <v>9970</v>
      </c>
      <c r="D8679" s="7" t="s">
        <v>10108</v>
      </c>
      <c r="E8679" s="7" t="s">
        <v>10109</v>
      </c>
      <c r="F8679" s="7" t="s">
        <v>29</v>
      </c>
      <c r="G8679" s="7">
        <v>1838.5920000000001</v>
      </c>
      <c r="H8679" s="7">
        <v>240.94070346720002</v>
      </c>
      <c r="I8679" s="7">
        <v>214.01600000000002</v>
      </c>
      <c r="J8679" s="7" t="s">
        <v>26</v>
      </c>
      <c r="K8679" s="7">
        <v>0</v>
      </c>
      <c r="L8679" s="7">
        <v>202.31200000000001</v>
      </c>
      <c r="M8679" s="7" t="s">
        <v>26</v>
      </c>
      <c r="N8679" s="7">
        <v>0</v>
      </c>
      <c r="O8679" s="7"/>
      <c r="P8679" s="7">
        <v>211.7664</v>
      </c>
      <c r="Q8679" s="1"/>
      <c r="R8679"/>
      <c r="S8679"/>
      <c r="T8679" s="1"/>
      <c r="U8679" s="1"/>
    </row>
    <row r="8680" spans="1:21" ht="15" x14ac:dyDescent="0.25">
      <c r="A8680" s="7" t="s">
        <v>19</v>
      </c>
      <c r="B8680" s="7" t="s">
        <v>20</v>
      </c>
      <c r="C8680" s="7" t="s">
        <v>9970</v>
      </c>
      <c r="D8680" s="7" t="s">
        <v>10208</v>
      </c>
      <c r="E8680" s="7" t="s">
        <v>10209</v>
      </c>
      <c r="F8680" s="7" t="s">
        <v>29</v>
      </c>
      <c r="G8680" s="7">
        <v>680.18400000000008</v>
      </c>
      <c r="H8680" s="7">
        <v>482.21624000000003</v>
      </c>
      <c r="I8680" s="7">
        <v>428.33920000000001</v>
      </c>
      <c r="J8680" s="7" t="s">
        <v>26</v>
      </c>
      <c r="K8680" s="7">
        <v>0</v>
      </c>
      <c r="L8680" s="7">
        <v>404.9144</v>
      </c>
      <c r="M8680" s="7" t="s">
        <v>26</v>
      </c>
      <c r="N8680" s="7">
        <v>0</v>
      </c>
      <c r="O8680" s="7"/>
      <c r="P8680" s="7">
        <v>378.33119999999997</v>
      </c>
      <c r="Q8680" s="1"/>
      <c r="R8680"/>
      <c r="S8680"/>
      <c r="T8680" s="1"/>
      <c r="U8680" s="1"/>
    </row>
    <row r="8681" spans="1:21" ht="15" x14ac:dyDescent="0.25">
      <c r="A8681" s="7" t="s">
        <v>19</v>
      </c>
      <c r="B8681" s="7" t="s">
        <v>20</v>
      </c>
      <c r="C8681" s="7" t="s">
        <v>9970</v>
      </c>
      <c r="D8681" s="7" t="s">
        <v>11018</v>
      </c>
      <c r="E8681" s="7" t="s">
        <v>11019</v>
      </c>
      <c r="F8681" s="7" t="s">
        <v>29</v>
      </c>
      <c r="G8681" s="7">
        <v>3485.5920000000006</v>
      </c>
      <c r="H8681" s="7">
        <v>228.25440000000006</v>
      </c>
      <c r="I8681" s="7">
        <v>288.76800000000003</v>
      </c>
      <c r="J8681" s="7" t="s">
        <v>26</v>
      </c>
      <c r="K8681" s="7">
        <v>0</v>
      </c>
      <c r="L8681" s="7">
        <v>272.976</v>
      </c>
      <c r="M8681" s="7" t="s">
        <v>26</v>
      </c>
      <c r="N8681" s="7">
        <v>0</v>
      </c>
      <c r="O8681" s="7"/>
      <c r="P8681" s="7">
        <v>433.30240000000003</v>
      </c>
      <c r="Q8681" s="1"/>
      <c r="R8681"/>
      <c r="S8681"/>
      <c r="T8681" s="1"/>
      <c r="U8681" s="1"/>
    </row>
    <row r="8682" spans="1:21" ht="15" x14ac:dyDescent="0.25">
      <c r="A8682" s="7" t="s">
        <v>19</v>
      </c>
      <c r="B8682" s="7" t="s">
        <v>20</v>
      </c>
      <c r="C8682" s="7" t="s">
        <v>9970</v>
      </c>
      <c r="D8682" s="7" t="s">
        <v>11272</v>
      </c>
      <c r="E8682" s="7" t="s">
        <v>11273</v>
      </c>
      <c r="F8682" s="7" t="s">
        <v>29</v>
      </c>
      <c r="G8682" s="7">
        <v>361.15200000000004</v>
      </c>
      <c r="H8682" s="7">
        <v>405.20920000000007</v>
      </c>
      <c r="I8682" s="7">
        <v>359.93600000000004</v>
      </c>
      <c r="J8682" s="7" t="s">
        <v>26</v>
      </c>
      <c r="K8682" s="7">
        <v>0</v>
      </c>
      <c r="L8682" s="7">
        <v>340.25200000000001</v>
      </c>
      <c r="M8682" s="7" t="s">
        <v>26</v>
      </c>
      <c r="N8682" s="7">
        <v>0</v>
      </c>
      <c r="O8682" s="7"/>
      <c r="P8682" s="7">
        <v>447.06239999999997</v>
      </c>
      <c r="Q8682" s="1"/>
      <c r="R8682"/>
      <c r="S8682"/>
      <c r="T8682" s="1"/>
      <c r="U8682" s="1"/>
    </row>
    <row r="8683" spans="1:21" ht="15" x14ac:dyDescent="0.25">
      <c r="A8683" s="7" t="s">
        <v>19</v>
      </c>
      <c r="B8683" s="7" t="s">
        <v>20</v>
      </c>
      <c r="C8683" s="7" t="s">
        <v>9970</v>
      </c>
      <c r="D8683" s="7" t="s">
        <v>10414</v>
      </c>
      <c r="E8683" s="7" t="s">
        <v>10415</v>
      </c>
      <c r="F8683" s="7" t="s">
        <v>29</v>
      </c>
      <c r="G8683" s="7">
        <v>233.09100000000004</v>
      </c>
      <c r="H8683" s="7">
        <v>99.241669999999999</v>
      </c>
      <c r="I8683" s="7">
        <v>138.13759999999999</v>
      </c>
      <c r="J8683" s="7" t="s">
        <v>26</v>
      </c>
      <c r="K8683" s="7">
        <v>0</v>
      </c>
      <c r="L8683" s="7">
        <v>130.58319999999998</v>
      </c>
      <c r="M8683" s="7" t="s">
        <v>26</v>
      </c>
      <c r="N8683" s="7">
        <v>0</v>
      </c>
      <c r="O8683" s="7"/>
      <c r="P8683" s="7">
        <v>324.18560000000002</v>
      </c>
      <c r="Q8683" s="1"/>
      <c r="R8683"/>
      <c r="S8683"/>
      <c r="T8683" s="1"/>
      <c r="U8683" s="1"/>
    </row>
    <row r="8684" spans="1:21" ht="15" x14ac:dyDescent="0.25">
      <c r="A8684" s="7" t="s">
        <v>19</v>
      </c>
      <c r="B8684" s="7" t="s">
        <v>20</v>
      </c>
      <c r="C8684" s="7" t="s">
        <v>9970</v>
      </c>
      <c r="D8684" s="7" t="s">
        <v>10800</v>
      </c>
      <c r="E8684" s="7" t="s">
        <v>10801</v>
      </c>
      <c r="F8684" s="7" t="s">
        <v>29</v>
      </c>
      <c r="G8684" s="7">
        <v>185.625</v>
      </c>
      <c r="H8684" s="7">
        <v>247.27560000000003</v>
      </c>
      <c r="I8684" s="7">
        <v>303.5136</v>
      </c>
      <c r="J8684" s="7" t="s">
        <v>26</v>
      </c>
      <c r="K8684" s="7">
        <v>0</v>
      </c>
      <c r="L8684" s="7">
        <v>286.91519999999997</v>
      </c>
      <c r="M8684" s="7" t="s">
        <v>26</v>
      </c>
      <c r="N8684" s="7">
        <v>0</v>
      </c>
      <c r="O8684" s="7"/>
      <c r="P8684" s="7">
        <v>300.65600000000001</v>
      </c>
      <c r="Q8684" s="1"/>
      <c r="R8684"/>
      <c r="S8684"/>
      <c r="T8684" s="1"/>
      <c r="U8684" s="1"/>
    </row>
    <row r="8685" spans="1:21" ht="15" x14ac:dyDescent="0.25">
      <c r="A8685" s="7" t="s">
        <v>19</v>
      </c>
      <c r="B8685" s="7" t="s">
        <v>20</v>
      </c>
      <c r="C8685" s="7" t="s">
        <v>9970</v>
      </c>
      <c r="D8685" s="7" t="s">
        <v>10603</v>
      </c>
      <c r="E8685" s="7" t="s">
        <v>10604</v>
      </c>
      <c r="F8685" s="7" t="s">
        <v>29</v>
      </c>
      <c r="G8685" s="7">
        <v>286.57800000000003</v>
      </c>
      <c r="H8685" s="7">
        <v>55.161480000000012</v>
      </c>
      <c r="I8685" s="7">
        <v>79.411200000000008</v>
      </c>
      <c r="J8685" s="7" t="s">
        <v>26</v>
      </c>
      <c r="K8685" s="7">
        <v>0</v>
      </c>
      <c r="L8685" s="7">
        <v>75.068399999999997</v>
      </c>
      <c r="M8685" s="7" t="s">
        <v>26</v>
      </c>
      <c r="N8685" s="7">
        <v>0</v>
      </c>
      <c r="O8685" s="7"/>
      <c r="P8685" s="7">
        <v>294.25760000000002</v>
      </c>
      <c r="Q8685" s="1"/>
      <c r="R8685"/>
      <c r="S8685"/>
      <c r="T8685" s="1"/>
      <c r="U8685" s="1"/>
    </row>
    <row r="8686" spans="1:21" ht="15" x14ac:dyDescent="0.25">
      <c r="A8686" s="7" t="s">
        <v>19</v>
      </c>
      <c r="B8686" s="7" t="s">
        <v>20</v>
      </c>
      <c r="C8686" s="7" t="s">
        <v>9970</v>
      </c>
      <c r="D8686" s="7" t="s">
        <v>10630</v>
      </c>
      <c r="E8686" s="7" t="s">
        <v>10631</v>
      </c>
      <c r="F8686" s="7" t="s">
        <v>29</v>
      </c>
      <c r="G8686" s="7">
        <v>44.631000000000014</v>
      </c>
      <c r="H8686" s="7">
        <v>54.325700000000012</v>
      </c>
      <c r="I8686" s="7">
        <v>78.208000000000013</v>
      </c>
      <c r="J8686" s="7" t="s">
        <v>26</v>
      </c>
      <c r="K8686" s="7">
        <v>0</v>
      </c>
      <c r="L8686" s="7">
        <v>73.930999999999997</v>
      </c>
      <c r="M8686" s="7" t="s">
        <v>26</v>
      </c>
      <c r="N8686" s="7">
        <v>0</v>
      </c>
      <c r="O8686" s="7"/>
      <c r="P8686" s="7">
        <v>205.33360000000002</v>
      </c>
      <c r="Q8686" s="1"/>
      <c r="R8686"/>
      <c r="S8686"/>
      <c r="T8686" s="1"/>
      <c r="U8686" s="1"/>
    </row>
    <row r="8687" spans="1:21" ht="15" x14ac:dyDescent="0.25">
      <c r="A8687" s="7" t="s">
        <v>19</v>
      </c>
      <c r="B8687" s="7" t="s">
        <v>20</v>
      </c>
      <c r="C8687" s="7" t="s">
        <v>9970</v>
      </c>
      <c r="D8687" s="7" t="s">
        <v>10416</v>
      </c>
      <c r="E8687" s="7" t="s">
        <v>10417</v>
      </c>
      <c r="F8687" s="7" t="s">
        <v>29</v>
      </c>
      <c r="G8687" s="7">
        <v>434.75400000000008</v>
      </c>
      <c r="H8687" s="7">
        <v>188.69895000000002</v>
      </c>
      <c r="I8687" s="7">
        <v>262.65600000000001</v>
      </c>
      <c r="J8687" s="7" t="s">
        <v>26</v>
      </c>
      <c r="K8687" s="7">
        <v>0</v>
      </c>
      <c r="L8687" s="7">
        <v>248.292</v>
      </c>
      <c r="M8687" s="7" t="s">
        <v>26</v>
      </c>
      <c r="N8687" s="7">
        <v>0</v>
      </c>
      <c r="O8687" s="7"/>
      <c r="P8687" s="7">
        <v>465.36320000000001</v>
      </c>
      <c r="Q8687" s="1"/>
      <c r="R8687"/>
      <c r="S8687"/>
      <c r="T8687" s="1"/>
      <c r="U8687" s="1"/>
    </row>
    <row r="8688" spans="1:21" ht="15" x14ac:dyDescent="0.25">
      <c r="A8688" s="7" t="s">
        <v>19</v>
      </c>
      <c r="B8688" s="7" t="s">
        <v>20</v>
      </c>
      <c r="C8688" s="7" t="s">
        <v>9970</v>
      </c>
      <c r="D8688" s="7" t="s">
        <v>10525</v>
      </c>
      <c r="E8688" s="7" t="s">
        <v>10526</v>
      </c>
      <c r="F8688" s="7" t="s">
        <v>29</v>
      </c>
      <c r="G8688" s="7">
        <v>171.54450000000003</v>
      </c>
      <c r="H8688" s="7">
        <v>134.18592000000001</v>
      </c>
      <c r="I8688" s="7">
        <v>186.77760000000001</v>
      </c>
      <c r="J8688" s="7" t="s">
        <v>26</v>
      </c>
      <c r="K8688" s="7">
        <v>0</v>
      </c>
      <c r="L8688" s="7">
        <v>176.56319999999999</v>
      </c>
      <c r="M8688" s="7" t="s">
        <v>26</v>
      </c>
      <c r="N8688" s="7">
        <v>0</v>
      </c>
      <c r="O8688" s="7"/>
      <c r="P8688" s="7">
        <v>232.6816</v>
      </c>
      <c r="Q8688" s="1"/>
      <c r="R8688"/>
      <c r="S8688"/>
      <c r="T8688" s="1"/>
      <c r="U8688" s="1"/>
    </row>
    <row r="8689" spans="1:21" ht="15" x14ac:dyDescent="0.25">
      <c r="A8689" s="7" t="s">
        <v>19</v>
      </c>
      <c r="B8689" s="7" t="s">
        <v>20</v>
      </c>
      <c r="C8689" s="7" t="s">
        <v>9970</v>
      </c>
      <c r="D8689" s="7" t="s">
        <v>10072</v>
      </c>
      <c r="E8689" s="7" t="s">
        <v>10073</v>
      </c>
      <c r="F8689" s="7" t="s">
        <v>29</v>
      </c>
      <c r="G8689" s="7">
        <v>186.54300000000001</v>
      </c>
      <c r="H8689" s="7">
        <v>128.68130000000002</v>
      </c>
      <c r="I8689" s="7">
        <v>114.30400000000002</v>
      </c>
      <c r="J8689" s="7" t="s">
        <v>26</v>
      </c>
      <c r="K8689" s="7">
        <v>0</v>
      </c>
      <c r="L8689" s="7">
        <v>108.053</v>
      </c>
      <c r="M8689" s="7" t="s">
        <v>26</v>
      </c>
      <c r="N8689" s="7">
        <v>0</v>
      </c>
      <c r="O8689" s="7"/>
      <c r="P8689" s="7">
        <v>95.391199999999998</v>
      </c>
      <c r="Q8689" s="1"/>
      <c r="R8689"/>
      <c r="S8689"/>
      <c r="T8689" s="1"/>
      <c r="U8689" s="1"/>
    </row>
    <row r="8690" spans="1:21" ht="15" x14ac:dyDescent="0.25">
      <c r="A8690" s="7" t="s">
        <v>19</v>
      </c>
      <c r="B8690" s="7" t="s">
        <v>20</v>
      </c>
      <c r="C8690" s="7" t="s">
        <v>9970</v>
      </c>
      <c r="D8690" s="7" t="s">
        <v>10339</v>
      </c>
      <c r="E8690" s="7" t="s">
        <v>10340</v>
      </c>
      <c r="F8690" s="7" t="s">
        <v>29</v>
      </c>
      <c r="G8690" s="7">
        <v>301.64400000000001</v>
      </c>
      <c r="H8690" s="7">
        <v>282.55128000000002</v>
      </c>
      <c r="I8690" s="7">
        <v>250.98240000000001</v>
      </c>
      <c r="J8690" s="7" t="s">
        <v>26</v>
      </c>
      <c r="K8690" s="7">
        <v>0</v>
      </c>
      <c r="L8690" s="7">
        <v>237.2568</v>
      </c>
      <c r="M8690" s="7" t="s">
        <v>26</v>
      </c>
      <c r="N8690" s="7">
        <v>0</v>
      </c>
      <c r="O8690" s="7"/>
      <c r="P8690" s="7">
        <v>146.40640000000002</v>
      </c>
      <c r="Q8690" s="1"/>
      <c r="R8690"/>
      <c r="S8690"/>
      <c r="T8690" s="1"/>
      <c r="U8690" s="1"/>
    </row>
    <row r="8691" spans="1:21" ht="15" x14ac:dyDescent="0.25">
      <c r="A8691" s="7" t="s">
        <v>19</v>
      </c>
      <c r="B8691" s="7" t="s">
        <v>20</v>
      </c>
      <c r="C8691" s="7" t="s">
        <v>9970</v>
      </c>
      <c r="D8691" s="7" t="s">
        <v>10956</v>
      </c>
      <c r="E8691" s="7" t="s">
        <v>10957</v>
      </c>
      <c r="F8691" s="7" t="s">
        <v>29</v>
      </c>
      <c r="G8691" s="7">
        <v>250.965</v>
      </c>
      <c r="H8691" s="7">
        <v>234.59480000000002</v>
      </c>
      <c r="I8691" s="7">
        <v>287.94880000000001</v>
      </c>
      <c r="J8691" s="7" t="s">
        <v>26</v>
      </c>
      <c r="K8691" s="7">
        <v>0</v>
      </c>
      <c r="L8691" s="7">
        <v>272.20159999999998</v>
      </c>
      <c r="M8691" s="7" t="s">
        <v>26</v>
      </c>
      <c r="N8691" s="7">
        <v>0</v>
      </c>
      <c r="O8691" s="7"/>
      <c r="P8691" s="7">
        <v>154.24959999999999</v>
      </c>
      <c r="Q8691" s="1"/>
      <c r="R8691"/>
      <c r="S8691"/>
      <c r="T8691" s="1"/>
      <c r="U8691" s="1"/>
    </row>
    <row r="8692" spans="1:21" ht="15" x14ac:dyDescent="0.25">
      <c r="A8692" s="7" t="s">
        <v>19</v>
      </c>
      <c r="B8692" s="7" t="s">
        <v>20</v>
      </c>
      <c r="C8692" s="7" t="s">
        <v>9970</v>
      </c>
      <c r="D8692" s="7" t="s">
        <v>10298</v>
      </c>
      <c r="E8692" s="7" t="s">
        <v>10299</v>
      </c>
      <c r="F8692" s="7" t="s">
        <v>29</v>
      </c>
      <c r="G8692" s="7">
        <v>388.31400000000002</v>
      </c>
      <c r="H8692" s="7">
        <v>482.21624000000003</v>
      </c>
      <c r="I8692" s="7">
        <v>428.33920000000001</v>
      </c>
      <c r="J8692" s="7" t="s">
        <v>26</v>
      </c>
      <c r="K8692" s="7">
        <v>0</v>
      </c>
      <c r="L8692" s="7">
        <v>404.9144</v>
      </c>
      <c r="M8692" s="7" t="s">
        <v>26</v>
      </c>
      <c r="N8692" s="7">
        <v>0</v>
      </c>
      <c r="O8692" s="7"/>
      <c r="P8692" s="7">
        <v>271.62240000000003</v>
      </c>
      <c r="Q8692" s="1"/>
      <c r="R8692"/>
      <c r="S8692"/>
      <c r="T8692" s="1"/>
      <c r="U8692" s="1"/>
    </row>
    <row r="8693" spans="1:21" ht="15" x14ac:dyDescent="0.25">
      <c r="A8693" s="7" t="s">
        <v>19</v>
      </c>
      <c r="B8693" s="7" t="s">
        <v>20</v>
      </c>
      <c r="C8693" s="7" t="s">
        <v>9970</v>
      </c>
      <c r="D8693" s="7" t="s">
        <v>10595</v>
      </c>
      <c r="E8693" s="7" t="s">
        <v>10596</v>
      </c>
      <c r="F8693" s="7" t="s">
        <v>29</v>
      </c>
      <c r="G8693" s="7">
        <v>167.61600000000001</v>
      </c>
      <c r="H8693" s="7">
        <v>180.31233000000003</v>
      </c>
      <c r="I8693" s="7">
        <v>250.98240000000001</v>
      </c>
      <c r="J8693" s="7" t="s">
        <v>26</v>
      </c>
      <c r="K8693" s="7">
        <v>0</v>
      </c>
      <c r="L8693" s="7">
        <v>237.2568</v>
      </c>
      <c r="M8693" s="7" t="s">
        <v>26</v>
      </c>
      <c r="N8693" s="7">
        <v>0</v>
      </c>
      <c r="O8693" s="7"/>
      <c r="P8693" s="7">
        <v>467.9776</v>
      </c>
      <c r="Q8693" s="1"/>
      <c r="R8693"/>
      <c r="S8693"/>
      <c r="T8693" s="1"/>
      <c r="U8693" s="1"/>
    </row>
    <row r="8694" spans="1:21" ht="15" x14ac:dyDescent="0.25">
      <c r="A8694" s="7" t="s">
        <v>19</v>
      </c>
      <c r="B8694" s="7" t="s">
        <v>20</v>
      </c>
      <c r="C8694" s="7" t="s">
        <v>9970</v>
      </c>
      <c r="D8694" s="7" t="s">
        <v>10032</v>
      </c>
      <c r="E8694" s="7" t="s">
        <v>10033</v>
      </c>
      <c r="F8694" s="7" t="s">
        <v>29</v>
      </c>
      <c r="G8694" s="7">
        <v>126.84600000000003</v>
      </c>
      <c r="H8694" s="7">
        <v>107.81562000000002</v>
      </c>
      <c r="I8694" s="7">
        <v>155.21280000000002</v>
      </c>
      <c r="J8694" s="7" t="s">
        <v>26</v>
      </c>
      <c r="K8694" s="7">
        <v>0</v>
      </c>
      <c r="L8694" s="7">
        <v>146.72460000000001</v>
      </c>
      <c r="M8694" s="7" t="s">
        <v>26</v>
      </c>
      <c r="N8694" s="7">
        <v>0</v>
      </c>
      <c r="O8694" s="7"/>
      <c r="P8694" s="7">
        <v>106.70880000000001</v>
      </c>
      <c r="Q8694" s="1"/>
      <c r="R8694"/>
      <c r="S8694"/>
      <c r="T8694" s="1"/>
      <c r="U8694" s="1"/>
    </row>
    <row r="8695" spans="1:21" ht="15" x14ac:dyDescent="0.25">
      <c r="A8695" s="7" t="s">
        <v>19</v>
      </c>
      <c r="B8695" s="7" t="s">
        <v>20</v>
      </c>
      <c r="C8695" s="7" t="s">
        <v>9970</v>
      </c>
      <c r="D8695" s="7" t="s">
        <v>10132</v>
      </c>
      <c r="E8695" s="7" t="s">
        <v>10133</v>
      </c>
      <c r="F8695" s="7" t="s">
        <v>29</v>
      </c>
      <c r="G8695" s="7">
        <v>242.136</v>
      </c>
      <c r="H8695" s="7">
        <v>365.78343999999998</v>
      </c>
      <c r="I8695" s="7">
        <v>324.91519999999997</v>
      </c>
      <c r="J8695" s="7" t="s">
        <v>26</v>
      </c>
      <c r="K8695" s="7">
        <v>0</v>
      </c>
      <c r="L8695" s="7">
        <v>307.14639999999997</v>
      </c>
      <c r="M8695" s="7" t="s">
        <v>26</v>
      </c>
      <c r="N8695" s="7">
        <v>0</v>
      </c>
      <c r="O8695" s="7"/>
      <c r="P8695" s="7">
        <v>284.96960000000001</v>
      </c>
      <c r="Q8695" s="1"/>
      <c r="R8695"/>
      <c r="S8695"/>
      <c r="T8695" s="1"/>
      <c r="U8695" s="1"/>
    </row>
    <row r="8696" spans="1:21" ht="15" x14ac:dyDescent="0.25">
      <c r="A8696" s="7" t="s">
        <v>19</v>
      </c>
      <c r="B8696" s="7" t="s">
        <v>20</v>
      </c>
      <c r="C8696" s="7" t="s">
        <v>9970</v>
      </c>
      <c r="D8696" s="7" t="s">
        <v>10232</v>
      </c>
      <c r="E8696" s="7" t="s">
        <v>10233</v>
      </c>
      <c r="F8696" s="7" t="s">
        <v>29</v>
      </c>
      <c r="G8696" s="7">
        <v>106.26093</v>
      </c>
      <c r="H8696" s="7">
        <v>297.01339690638002</v>
      </c>
      <c r="I8696" s="7">
        <v>370.58560000000006</v>
      </c>
      <c r="J8696" s="7" t="s">
        <v>26</v>
      </c>
      <c r="K8696" s="7">
        <v>0</v>
      </c>
      <c r="L8696" s="7">
        <v>350.31919999999997</v>
      </c>
      <c r="M8696" s="7" t="s">
        <v>26</v>
      </c>
      <c r="N8696" s="7">
        <v>0</v>
      </c>
      <c r="O8696" s="7"/>
      <c r="P8696" s="7">
        <v>400.96640000000002</v>
      </c>
      <c r="Q8696" s="1"/>
      <c r="R8696"/>
      <c r="S8696"/>
      <c r="T8696" s="1"/>
      <c r="U8696" s="1"/>
    </row>
    <row r="8697" spans="1:21" ht="15" x14ac:dyDescent="0.25">
      <c r="A8697" s="7" t="s">
        <v>19</v>
      </c>
      <c r="B8697" s="7" t="s">
        <v>20</v>
      </c>
      <c r="C8697" s="7" t="s">
        <v>9970</v>
      </c>
      <c r="D8697" s="7" t="s">
        <v>11020</v>
      </c>
      <c r="E8697" s="7" t="s">
        <v>11021</v>
      </c>
      <c r="F8697" s="7" t="s">
        <v>29</v>
      </c>
      <c r="G8697" s="7">
        <v>602.31600000000003</v>
      </c>
      <c r="H8697" s="7">
        <v>291.02436000000006</v>
      </c>
      <c r="I8697" s="7">
        <v>368.17920000000004</v>
      </c>
      <c r="J8697" s="7" t="s">
        <v>26</v>
      </c>
      <c r="K8697" s="7">
        <v>0</v>
      </c>
      <c r="L8697" s="7">
        <v>348.0444</v>
      </c>
      <c r="M8697" s="7" t="s">
        <v>26</v>
      </c>
      <c r="N8697" s="7">
        <v>0</v>
      </c>
      <c r="O8697" s="7"/>
      <c r="P8697" s="7">
        <v>255.45440000000002</v>
      </c>
      <c r="Q8697" s="1"/>
      <c r="R8697"/>
      <c r="S8697"/>
      <c r="T8697" s="1"/>
      <c r="U8697" s="1"/>
    </row>
    <row r="8698" spans="1:21" ht="15" x14ac:dyDescent="0.25">
      <c r="A8698" s="7" t="s">
        <v>19</v>
      </c>
      <c r="B8698" s="7" t="s">
        <v>20</v>
      </c>
      <c r="C8698" s="7" t="s">
        <v>9970</v>
      </c>
      <c r="D8698" s="7" t="s">
        <v>10619</v>
      </c>
      <c r="E8698" s="7" t="s">
        <v>10620</v>
      </c>
      <c r="F8698" s="7" t="s">
        <v>29</v>
      </c>
      <c r="G8698" s="7">
        <v>0</v>
      </c>
      <c r="H8698" s="7">
        <v>0</v>
      </c>
      <c r="I8698" s="7">
        <v>188.90240000000003</v>
      </c>
      <c r="J8698" s="7" t="s">
        <v>26</v>
      </c>
      <c r="K8698" s="7">
        <v>0</v>
      </c>
      <c r="L8698" s="7">
        <v>178.5718</v>
      </c>
      <c r="M8698" s="7" t="s">
        <v>26</v>
      </c>
      <c r="N8698" s="7">
        <v>0</v>
      </c>
      <c r="O8698" s="7"/>
      <c r="P8698" s="7">
        <v>119.64320000000001</v>
      </c>
      <c r="Q8698" s="1"/>
      <c r="R8698"/>
      <c r="S8698"/>
      <c r="T8698" s="1"/>
      <c r="U8698" s="1"/>
    </row>
    <row r="8699" spans="1:21" ht="15" x14ac:dyDescent="0.25">
      <c r="A8699" s="7" t="s">
        <v>19</v>
      </c>
      <c r="B8699" s="7" t="s">
        <v>20</v>
      </c>
      <c r="C8699" s="7" t="s">
        <v>9970</v>
      </c>
      <c r="D8699" s="7" t="s">
        <v>10815</v>
      </c>
      <c r="E8699" s="7" t="s">
        <v>10816</v>
      </c>
      <c r="F8699" s="7" t="s">
        <v>29</v>
      </c>
      <c r="G8699" s="7">
        <v>234.63000000000002</v>
      </c>
      <c r="H8699" s="7">
        <v>264.71170000000001</v>
      </c>
      <c r="I8699" s="7">
        <v>324.91519999999997</v>
      </c>
      <c r="J8699" s="7" t="s">
        <v>26</v>
      </c>
      <c r="K8699" s="7">
        <v>0</v>
      </c>
      <c r="L8699" s="7">
        <v>307.14639999999997</v>
      </c>
      <c r="M8699" s="7" t="s">
        <v>26</v>
      </c>
      <c r="N8699" s="7">
        <v>0</v>
      </c>
      <c r="O8699" s="7"/>
      <c r="P8699" s="7">
        <v>332.02879999999999</v>
      </c>
      <c r="Q8699" s="1"/>
      <c r="R8699"/>
      <c r="S8699"/>
      <c r="T8699" s="1"/>
      <c r="U8699" s="1"/>
    </row>
    <row r="8700" spans="1:21" ht="15" x14ac:dyDescent="0.25">
      <c r="A8700" s="7" t="s">
        <v>19</v>
      </c>
      <c r="B8700" s="7" t="s">
        <v>20</v>
      </c>
      <c r="C8700" s="7" t="s">
        <v>9970</v>
      </c>
      <c r="D8700" s="7" t="s">
        <v>10597</v>
      </c>
      <c r="E8700" s="7" t="s">
        <v>10598</v>
      </c>
      <c r="F8700" s="7" t="s">
        <v>29</v>
      </c>
      <c r="G8700" s="7">
        <v>182.02050000000003</v>
      </c>
      <c r="H8700" s="7">
        <v>129.99261000000001</v>
      </c>
      <c r="I8700" s="7">
        <v>180.94080000000002</v>
      </c>
      <c r="J8700" s="7" t="s">
        <v>26</v>
      </c>
      <c r="K8700" s="7">
        <v>0</v>
      </c>
      <c r="L8700" s="7">
        <v>171.04560000000001</v>
      </c>
      <c r="M8700" s="7" t="s">
        <v>26</v>
      </c>
      <c r="N8700" s="7">
        <v>0</v>
      </c>
      <c r="O8700" s="7"/>
      <c r="P8700" s="7">
        <v>193.46559999999999</v>
      </c>
      <c r="Q8700" s="1"/>
      <c r="R8700"/>
      <c r="S8700"/>
      <c r="T8700" s="1"/>
      <c r="U8700" s="1"/>
    </row>
    <row r="8701" spans="1:21" ht="15" x14ac:dyDescent="0.25">
      <c r="A8701" s="7" t="s">
        <v>19</v>
      </c>
      <c r="B8701" s="7" t="s">
        <v>20</v>
      </c>
      <c r="C8701" s="7" t="s">
        <v>9970</v>
      </c>
      <c r="D8701" s="7" t="s">
        <v>10708</v>
      </c>
      <c r="E8701" s="7" t="s">
        <v>10709</v>
      </c>
      <c r="F8701" s="7" t="s">
        <v>29</v>
      </c>
      <c r="G8701" s="7">
        <v>0</v>
      </c>
      <c r="H8701" s="7">
        <v>0</v>
      </c>
      <c r="I8701" s="7">
        <v>118.6816</v>
      </c>
      <c r="J8701" s="7" t="s">
        <v>26</v>
      </c>
      <c r="K8701" s="7">
        <v>0</v>
      </c>
      <c r="L8701" s="7">
        <v>112.19119999999999</v>
      </c>
      <c r="M8701" s="7" t="s">
        <v>26</v>
      </c>
      <c r="N8701" s="7">
        <v>0</v>
      </c>
      <c r="O8701" s="7"/>
      <c r="P8701" s="7">
        <v>384.3168</v>
      </c>
      <c r="Q8701" s="1"/>
      <c r="R8701"/>
      <c r="S8701"/>
      <c r="T8701" s="1"/>
      <c r="U8701" s="1"/>
    </row>
    <row r="8702" spans="1:21" ht="15" x14ac:dyDescent="0.25">
      <c r="A8702" s="7" t="s">
        <v>19</v>
      </c>
      <c r="B8702" s="7" t="s">
        <v>20</v>
      </c>
      <c r="C8702" s="7" t="s">
        <v>9970</v>
      </c>
      <c r="D8702" s="7" t="s">
        <v>11530</v>
      </c>
      <c r="E8702" s="7" t="s">
        <v>11531</v>
      </c>
      <c r="F8702" s="7" t="s">
        <v>29</v>
      </c>
      <c r="G8702" s="7">
        <v>0</v>
      </c>
      <c r="H8702" s="7">
        <v>0</v>
      </c>
      <c r="I8702" s="7">
        <v>442.52160000000003</v>
      </c>
      <c r="J8702" s="7" t="s">
        <v>26</v>
      </c>
      <c r="K8702" s="7">
        <v>0</v>
      </c>
      <c r="L8702" s="7">
        <v>391.26559999999995</v>
      </c>
      <c r="M8702" s="7" t="s">
        <v>26</v>
      </c>
      <c r="N8702" s="7">
        <v>0</v>
      </c>
      <c r="O8702" s="7"/>
      <c r="P8702" s="7">
        <v>468.87200000000001</v>
      </c>
      <c r="Q8702" s="1"/>
      <c r="R8702"/>
      <c r="S8702"/>
      <c r="T8702" s="1"/>
      <c r="U8702" s="1"/>
    </row>
    <row r="8703" spans="1:21" ht="15" x14ac:dyDescent="0.25">
      <c r="A8703" s="7" t="s">
        <v>19</v>
      </c>
      <c r="B8703" s="7" t="s">
        <v>20</v>
      </c>
      <c r="C8703" s="7" t="s">
        <v>9970</v>
      </c>
      <c r="D8703" s="7" t="s">
        <v>10621</v>
      </c>
      <c r="E8703" s="7" t="s">
        <v>10622</v>
      </c>
      <c r="F8703" s="7" t="s">
        <v>29</v>
      </c>
      <c r="G8703" s="7">
        <v>99.441000000000017</v>
      </c>
      <c r="H8703" s="7">
        <v>128.71012000000002</v>
      </c>
      <c r="I8703" s="7">
        <v>185.29280000000003</v>
      </c>
      <c r="J8703" s="7" t="s">
        <v>26</v>
      </c>
      <c r="K8703" s="7">
        <v>0</v>
      </c>
      <c r="L8703" s="7">
        <v>175.15959999999998</v>
      </c>
      <c r="M8703" s="7" t="s">
        <v>26</v>
      </c>
      <c r="N8703" s="7">
        <v>0</v>
      </c>
      <c r="O8703" s="7"/>
      <c r="P8703" s="7">
        <v>168.14720000000003</v>
      </c>
      <c r="Q8703" s="1"/>
      <c r="R8703"/>
      <c r="S8703"/>
      <c r="T8703" s="1"/>
      <c r="U8703" s="1"/>
    </row>
    <row r="8704" spans="1:21" ht="15" x14ac:dyDescent="0.25">
      <c r="A8704" s="7" t="s">
        <v>19</v>
      </c>
      <c r="B8704" s="7" t="s">
        <v>20</v>
      </c>
      <c r="C8704" s="7" t="s">
        <v>9970</v>
      </c>
      <c r="D8704" s="7" t="s">
        <v>10817</v>
      </c>
      <c r="E8704" s="7" t="s">
        <v>10818</v>
      </c>
      <c r="F8704" s="7" t="s">
        <v>29</v>
      </c>
      <c r="G8704" s="7">
        <v>107.37900000000002</v>
      </c>
      <c r="H8704" s="7">
        <v>225.04097000000004</v>
      </c>
      <c r="I8704" s="7">
        <v>313.24160000000001</v>
      </c>
      <c r="J8704" s="7" t="s">
        <v>26</v>
      </c>
      <c r="K8704" s="7">
        <v>0</v>
      </c>
      <c r="L8704" s="7">
        <v>296.1112</v>
      </c>
      <c r="M8704" s="7" t="s">
        <v>26</v>
      </c>
      <c r="N8704" s="7">
        <v>0</v>
      </c>
      <c r="O8704" s="7"/>
      <c r="P8704" s="7">
        <v>222.22399999999999</v>
      </c>
      <c r="Q8704" s="1"/>
      <c r="R8704"/>
      <c r="S8704"/>
      <c r="T8704" s="1"/>
      <c r="U8704" s="1"/>
    </row>
    <row r="8705" spans="1:21" ht="15" x14ac:dyDescent="0.25">
      <c r="A8705" s="7" t="s">
        <v>19</v>
      </c>
      <c r="B8705" s="7" t="s">
        <v>20</v>
      </c>
      <c r="C8705" s="7" t="s">
        <v>9970</v>
      </c>
      <c r="D8705" s="7" t="s">
        <v>10929</v>
      </c>
      <c r="E8705" s="7" t="s">
        <v>10930</v>
      </c>
      <c r="F8705" s="7" t="s">
        <v>29</v>
      </c>
      <c r="G8705" s="7">
        <v>427.68</v>
      </c>
      <c r="H8705" s="7">
        <v>147.41430000000003</v>
      </c>
      <c r="I8705" s="7">
        <v>180.94080000000002</v>
      </c>
      <c r="J8705" s="7" t="s">
        <v>26</v>
      </c>
      <c r="K8705" s="7">
        <v>0</v>
      </c>
      <c r="L8705" s="7">
        <v>171.04560000000001</v>
      </c>
      <c r="M8705" s="7" t="s">
        <v>26</v>
      </c>
      <c r="N8705" s="7">
        <v>0</v>
      </c>
      <c r="O8705" s="7"/>
      <c r="P8705" s="7">
        <v>300.65600000000001</v>
      </c>
      <c r="Q8705" s="1"/>
      <c r="R8705"/>
      <c r="S8705"/>
      <c r="T8705" s="1"/>
      <c r="U8705" s="1"/>
    </row>
    <row r="8706" spans="1:21" ht="15" x14ac:dyDescent="0.25">
      <c r="A8706" s="7" t="s">
        <v>19</v>
      </c>
      <c r="B8706" s="7" t="s">
        <v>20</v>
      </c>
      <c r="C8706" s="7" t="s">
        <v>9970</v>
      </c>
      <c r="D8706" s="7" t="s">
        <v>10428</v>
      </c>
      <c r="E8706" s="7" t="s">
        <v>10429</v>
      </c>
      <c r="F8706" s="7" t="s">
        <v>29</v>
      </c>
      <c r="G8706" s="7">
        <v>1185.0300000000002</v>
      </c>
      <c r="H8706" s="7">
        <v>198.13750000000002</v>
      </c>
      <c r="I8706" s="7">
        <v>243.2</v>
      </c>
      <c r="J8706" s="7" t="s">
        <v>26</v>
      </c>
      <c r="K8706" s="7">
        <v>0</v>
      </c>
      <c r="L8706" s="7">
        <v>229.89999999999998</v>
      </c>
      <c r="M8706" s="7" t="s">
        <v>26</v>
      </c>
      <c r="N8706" s="7">
        <v>0</v>
      </c>
      <c r="O8706" s="7"/>
      <c r="P8706" s="7">
        <v>473.20640000000003</v>
      </c>
      <c r="Q8706" s="1"/>
      <c r="R8706"/>
      <c r="S8706"/>
      <c r="T8706" s="1"/>
      <c r="U8706" s="1"/>
    </row>
    <row r="8707" spans="1:21" ht="15" x14ac:dyDescent="0.25">
      <c r="A8707" s="7" t="s">
        <v>19</v>
      </c>
      <c r="B8707" s="7" t="s">
        <v>20</v>
      </c>
      <c r="C8707" s="7" t="s">
        <v>9970</v>
      </c>
      <c r="D8707" s="7" t="s">
        <v>10672</v>
      </c>
      <c r="E8707" s="7" t="s">
        <v>10673</v>
      </c>
      <c r="F8707" s="7" t="s">
        <v>29</v>
      </c>
      <c r="G8707" s="7">
        <v>104.92200000000003</v>
      </c>
      <c r="H8707" s="7">
        <v>150.44040000000004</v>
      </c>
      <c r="I8707" s="7">
        <v>216.57600000000002</v>
      </c>
      <c r="J8707" s="7" t="s">
        <v>26</v>
      </c>
      <c r="K8707" s="7">
        <v>0</v>
      </c>
      <c r="L8707" s="7">
        <v>204.732</v>
      </c>
      <c r="M8707" s="7" t="s">
        <v>26</v>
      </c>
      <c r="N8707" s="7">
        <v>0</v>
      </c>
      <c r="O8707" s="7"/>
      <c r="P8707" s="7">
        <v>206.9504</v>
      </c>
      <c r="Q8707" s="1"/>
      <c r="R8707"/>
      <c r="S8707"/>
      <c r="T8707" s="1"/>
      <c r="U8707" s="1"/>
    </row>
    <row r="8708" spans="1:21" ht="15" x14ac:dyDescent="0.25">
      <c r="A8708" s="7" t="s">
        <v>19</v>
      </c>
      <c r="B8708" s="7" t="s">
        <v>20</v>
      </c>
      <c r="C8708" s="7" t="s">
        <v>9970</v>
      </c>
      <c r="D8708" s="7" t="s">
        <v>10758</v>
      </c>
      <c r="E8708" s="7" t="s">
        <v>10759</v>
      </c>
      <c r="F8708" s="7" t="s">
        <v>29</v>
      </c>
      <c r="G8708" s="7">
        <v>51.678000000000011</v>
      </c>
      <c r="H8708" s="7">
        <v>53.489920000000012</v>
      </c>
      <c r="I8708" s="7">
        <v>77.004800000000003</v>
      </c>
      <c r="J8708" s="7" t="s">
        <v>26</v>
      </c>
      <c r="K8708" s="7">
        <v>0</v>
      </c>
      <c r="L8708" s="7">
        <v>72.793599999999998</v>
      </c>
      <c r="M8708" s="7" t="s">
        <v>26</v>
      </c>
      <c r="N8708" s="7">
        <v>0</v>
      </c>
      <c r="O8708" s="7"/>
      <c r="P8708" s="7">
        <v>206.9504</v>
      </c>
      <c r="Q8708" s="1"/>
      <c r="R8708"/>
      <c r="S8708"/>
      <c r="T8708" s="1"/>
      <c r="U8708" s="1"/>
    </row>
    <row r="8709" spans="1:21" ht="15" x14ac:dyDescent="0.25">
      <c r="A8709" s="7" t="s">
        <v>19</v>
      </c>
      <c r="B8709" s="7" t="s">
        <v>20</v>
      </c>
      <c r="C8709" s="7" t="s">
        <v>9970</v>
      </c>
      <c r="D8709" s="7" t="s">
        <v>10931</v>
      </c>
      <c r="E8709" s="7" t="s">
        <v>10932</v>
      </c>
      <c r="F8709" s="7" t="s">
        <v>29</v>
      </c>
      <c r="G8709" s="7">
        <v>184.14</v>
      </c>
      <c r="H8709" s="7">
        <v>256.78620000000006</v>
      </c>
      <c r="I8709" s="7">
        <v>315.18720000000002</v>
      </c>
      <c r="J8709" s="7" t="s">
        <v>26</v>
      </c>
      <c r="K8709" s="7">
        <v>0</v>
      </c>
      <c r="L8709" s="7">
        <v>297.9504</v>
      </c>
      <c r="M8709" s="7" t="s">
        <v>26</v>
      </c>
      <c r="N8709" s="7">
        <v>0</v>
      </c>
      <c r="O8709" s="7"/>
      <c r="P8709" s="7">
        <v>405.23200000000003</v>
      </c>
      <c r="Q8709" s="1"/>
      <c r="R8709"/>
      <c r="S8709"/>
      <c r="T8709" s="1"/>
      <c r="U8709" s="1"/>
    </row>
    <row r="8710" spans="1:21" ht="15" x14ac:dyDescent="0.25">
      <c r="A8710" s="7" t="s">
        <v>19</v>
      </c>
      <c r="B8710" s="7" t="s">
        <v>20</v>
      </c>
      <c r="C8710" s="7" t="s">
        <v>9970</v>
      </c>
      <c r="D8710" s="7" t="s">
        <v>11265</v>
      </c>
      <c r="E8710" s="7" t="s">
        <v>10932</v>
      </c>
      <c r="F8710" s="7" t="s">
        <v>29</v>
      </c>
      <c r="G8710" s="7">
        <v>350.892</v>
      </c>
      <c r="H8710" s="7">
        <v>153.32240000000002</v>
      </c>
      <c r="I8710" s="7">
        <v>136.19200000000001</v>
      </c>
      <c r="J8710" s="7" t="s">
        <v>26</v>
      </c>
      <c r="K8710" s="7">
        <v>0</v>
      </c>
      <c r="L8710" s="7">
        <v>128.744</v>
      </c>
      <c r="M8710" s="7" t="s">
        <v>26</v>
      </c>
      <c r="N8710" s="7">
        <v>0</v>
      </c>
      <c r="O8710" s="7"/>
      <c r="P8710" s="7">
        <v>363.40160000000003</v>
      </c>
      <c r="Q8710" s="1"/>
      <c r="R8710"/>
      <c r="S8710"/>
      <c r="T8710" s="1"/>
      <c r="U8710" s="1"/>
    </row>
    <row r="8711" spans="1:21" ht="15" x14ac:dyDescent="0.25">
      <c r="A8711" s="7" t="s">
        <v>19</v>
      </c>
      <c r="B8711" s="7" t="s">
        <v>20</v>
      </c>
      <c r="C8711" s="7" t="s">
        <v>9970</v>
      </c>
      <c r="D8711" s="7" t="s">
        <v>10776</v>
      </c>
      <c r="E8711" s="7" t="s">
        <v>10777</v>
      </c>
      <c r="F8711" s="7" t="s">
        <v>29</v>
      </c>
      <c r="G8711" s="7">
        <v>45.414000000000001</v>
      </c>
      <c r="H8711" s="7">
        <v>114.50186000000004</v>
      </c>
      <c r="I8711" s="7">
        <v>164.83840000000004</v>
      </c>
      <c r="J8711" s="7" t="s">
        <v>26</v>
      </c>
      <c r="K8711" s="7">
        <v>0</v>
      </c>
      <c r="L8711" s="7">
        <v>155.82380000000001</v>
      </c>
      <c r="M8711" s="7" t="s">
        <v>26</v>
      </c>
      <c r="N8711" s="7">
        <v>0</v>
      </c>
      <c r="O8711" s="7"/>
      <c r="P8711" s="7">
        <v>109.94240000000001</v>
      </c>
      <c r="Q8711" s="1"/>
      <c r="R8711"/>
      <c r="S8711"/>
      <c r="T8711" s="1"/>
      <c r="U8711" s="1"/>
    </row>
    <row r="8712" spans="1:21" ht="15" x14ac:dyDescent="0.25">
      <c r="A8712" s="7" t="s">
        <v>19</v>
      </c>
      <c r="B8712" s="7" t="s">
        <v>20</v>
      </c>
      <c r="C8712" s="7" t="s">
        <v>9970</v>
      </c>
      <c r="D8712" s="7" t="s">
        <v>10577</v>
      </c>
      <c r="E8712" s="7" t="s">
        <v>10578</v>
      </c>
      <c r="F8712" s="7" t="s">
        <v>29</v>
      </c>
      <c r="G8712" s="7">
        <v>466.29</v>
      </c>
      <c r="H8712" s="7">
        <v>101.44640000000001</v>
      </c>
      <c r="I8712" s="7">
        <v>124.5184</v>
      </c>
      <c r="J8712" s="7" t="s">
        <v>26</v>
      </c>
      <c r="K8712" s="7">
        <v>0</v>
      </c>
      <c r="L8712" s="7">
        <v>117.7088</v>
      </c>
      <c r="M8712" s="7" t="s">
        <v>26</v>
      </c>
      <c r="N8712" s="7">
        <v>0</v>
      </c>
      <c r="O8712" s="7"/>
      <c r="P8712" s="7">
        <v>264.05439999999999</v>
      </c>
      <c r="Q8712" s="1"/>
      <c r="R8712"/>
      <c r="S8712"/>
      <c r="T8712" s="1"/>
      <c r="U8712" s="1"/>
    </row>
    <row r="8713" spans="1:21" ht="15" x14ac:dyDescent="0.25">
      <c r="A8713" s="7" t="s">
        <v>19</v>
      </c>
      <c r="B8713" s="7" t="s">
        <v>20</v>
      </c>
      <c r="C8713" s="7" t="s">
        <v>9970</v>
      </c>
      <c r="D8713" s="7" t="s">
        <v>10010</v>
      </c>
      <c r="E8713" s="7" t="s">
        <v>10011</v>
      </c>
      <c r="F8713" s="7" t="s">
        <v>29</v>
      </c>
      <c r="G8713" s="7">
        <v>468.26100000000002</v>
      </c>
      <c r="H8713" s="7">
        <v>176.09020000000001</v>
      </c>
      <c r="I8713" s="7">
        <v>156.41600000000003</v>
      </c>
      <c r="J8713" s="7" t="s">
        <v>26</v>
      </c>
      <c r="K8713" s="7">
        <v>0</v>
      </c>
      <c r="L8713" s="7">
        <v>147.86199999999999</v>
      </c>
      <c r="M8713" s="7" t="s">
        <v>26</v>
      </c>
      <c r="N8713" s="7">
        <v>0</v>
      </c>
      <c r="O8713" s="7"/>
      <c r="P8713" s="7">
        <v>245.75360000000001</v>
      </c>
      <c r="Q8713" s="1"/>
      <c r="R8713"/>
      <c r="S8713"/>
      <c r="T8713" s="1"/>
      <c r="U8713" s="1"/>
    </row>
    <row r="8714" spans="1:21" ht="15" x14ac:dyDescent="0.25">
      <c r="A8714" s="7" t="s">
        <v>19</v>
      </c>
      <c r="B8714" s="7" t="s">
        <v>20</v>
      </c>
      <c r="C8714" s="7" t="s">
        <v>9970</v>
      </c>
      <c r="D8714" s="7" t="s">
        <v>10110</v>
      </c>
      <c r="E8714" s="7" t="s">
        <v>10111</v>
      </c>
      <c r="F8714" s="7" t="s">
        <v>29</v>
      </c>
      <c r="G8714" s="7">
        <v>307.8</v>
      </c>
      <c r="H8714" s="7">
        <v>175.22560000000001</v>
      </c>
      <c r="I8714" s="7">
        <v>155.64800000000002</v>
      </c>
      <c r="J8714" s="7" t="s">
        <v>26</v>
      </c>
      <c r="K8714" s="7">
        <v>0</v>
      </c>
      <c r="L8714" s="7">
        <v>147.136</v>
      </c>
      <c r="M8714" s="7" t="s">
        <v>26</v>
      </c>
      <c r="N8714" s="7">
        <v>0</v>
      </c>
      <c r="O8714" s="7"/>
      <c r="P8714" s="7">
        <v>449.67680000000001</v>
      </c>
      <c r="Q8714" s="1"/>
      <c r="R8714"/>
      <c r="S8714"/>
      <c r="T8714" s="1"/>
      <c r="U8714" s="1"/>
    </row>
    <row r="8715" spans="1:21" ht="15" x14ac:dyDescent="0.25">
      <c r="A8715" s="7" t="s">
        <v>19</v>
      </c>
      <c r="B8715" s="7" t="s">
        <v>20</v>
      </c>
      <c r="C8715" s="7" t="s">
        <v>9970</v>
      </c>
      <c r="D8715" s="7" t="s">
        <v>10210</v>
      </c>
      <c r="E8715" s="7" t="s">
        <v>10211</v>
      </c>
      <c r="F8715" s="7" t="s">
        <v>29</v>
      </c>
      <c r="G8715" s="7">
        <v>623.70000000000005</v>
      </c>
      <c r="H8715" s="7">
        <v>169.28868000000006</v>
      </c>
      <c r="I8715" s="7">
        <v>214.1696</v>
      </c>
      <c r="J8715" s="7" t="s">
        <v>26</v>
      </c>
      <c r="K8715" s="7">
        <v>0</v>
      </c>
      <c r="L8715" s="7">
        <v>202.4572</v>
      </c>
      <c r="M8715" s="7" t="s">
        <v>26</v>
      </c>
      <c r="N8715" s="7">
        <v>0</v>
      </c>
      <c r="O8715" s="7"/>
      <c r="P8715" s="7">
        <v>527.07680000000005</v>
      </c>
      <c r="Q8715" s="1"/>
      <c r="R8715"/>
      <c r="S8715"/>
      <c r="T8715" s="1"/>
      <c r="U8715" s="1"/>
    </row>
    <row r="8716" spans="1:21" ht="15" x14ac:dyDescent="0.25">
      <c r="A8716" s="7" t="s">
        <v>19</v>
      </c>
      <c r="B8716" s="7" t="s">
        <v>20</v>
      </c>
      <c r="C8716" s="7" t="s">
        <v>9970</v>
      </c>
      <c r="D8716" s="7" t="s">
        <v>10674</v>
      </c>
      <c r="E8716" s="7" t="s">
        <v>10675</v>
      </c>
      <c r="F8716" s="7" t="s">
        <v>29</v>
      </c>
      <c r="G8716" s="7">
        <v>111.18600000000001</v>
      </c>
      <c r="H8716" s="7">
        <v>51.818360000000013</v>
      </c>
      <c r="I8716" s="7">
        <v>74.598399999999998</v>
      </c>
      <c r="J8716" s="7" t="s">
        <v>26</v>
      </c>
      <c r="K8716" s="7">
        <v>0</v>
      </c>
      <c r="L8716" s="7">
        <v>70.518799999999999</v>
      </c>
      <c r="M8716" s="7" t="s">
        <v>26</v>
      </c>
      <c r="N8716" s="7">
        <v>0</v>
      </c>
      <c r="O8716" s="7"/>
      <c r="P8716" s="7">
        <v>124.49360000000001</v>
      </c>
      <c r="Q8716" s="1"/>
      <c r="R8716"/>
      <c r="S8716"/>
      <c r="T8716" s="1"/>
      <c r="U8716" s="1"/>
    </row>
    <row r="8717" spans="1:21" ht="15" x14ac:dyDescent="0.25">
      <c r="A8717" s="7" t="s">
        <v>19</v>
      </c>
      <c r="B8717" s="7" t="s">
        <v>20</v>
      </c>
      <c r="C8717" s="7" t="s">
        <v>9970</v>
      </c>
      <c r="D8717" s="7" t="s">
        <v>10933</v>
      </c>
      <c r="E8717" s="7" t="s">
        <v>10934</v>
      </c>
      <c r="F8717" s="7" t="s">
        <v>29</v>
      </c>
      <c r="G8717" s="7">
        <v>335.01600000000002</v>
      </c>
      <c r="H8717" s="7">
        <v>250.58990000000003</v>
      </c>
      <c r="I8717" s="7">
        <v>222.59200000000001</v>
      </c>
      <c r="J8717" s="7" t="s">
        <v>26</v>
      </c>
      <c r="K8717" s="7">
        <v>0</v>
      </c>
      <c r="L8717" s="7">
        <v>210.41900000000001</v>
      </c>
      <c r="M8717" s="7" t="s">
        <v>26</v>
      </c>
      <c r="N8717" s="7">
        <v>0</v>
      </c>
      <c r="O8717" s="7"/>
      <c r="P8717" s="7">
        <v>292.64080000000001</v>
      </c>
      <c r="Q8717" s="1"/>
      <c r="R8717"/>
      <c r="S8717"/>
      <c r="T8717" s="1"/>
      <c r="U8717" s="1"/>
    </row>
    <row r="8718" spans="1:21" ht="15" x14ac:dyDescent="0.25">
      <c r="A8718" s="7" t="s">
        <v>19</v>
      </c>
      <c r="B8718" s="7" t="s">
        <v>20</v>
      </c>
      <c r="C8718" s="7" t="s">
        <v>9970</v>
      </c>
      <c r="D8718" s="7" t="s">
        <v>10960</v>
      </c>
      <c r="E8718" s="7" t="s">
        <v>10961</v>
      </c>
      <c r="F8718" s="7" t="s">
        <v>29</v>
      </c>
      <c r="G8718" s="7">
        <v>0</v>
      </c>
      <c r="H8718" s="7">
        <v>0</v>
      </c>
      <c r="I8718" s="7">
        <v>135.96160000000003</v>
      </c>
      <c r="J8718" s="7" t="s">
        <v>26</v>
      </c>
      <c r="K8718" s="7">
        <v>0</v>
      </c>
      <c r="L8718" s="7">
        <v>128.52620000000002</v>
      </c>
      <c r="M8718" s="7" t="s">
        <v>26</v>
      </c>
      <c r="N8718" s="7">
        <v>0</v>
      </c>
      <c r="O8718" s="7"/>
      <c r="P8718" s="7">
        <v>153.596</v>
      </c>
      <c r="Q8718" s="1"/>
      <c r="R8718"/>
      <c r="S8718"/>
      <c r="T8718" s="1"/>
      <c r="U8718" s="1"/>
    </row>
    <row r="8719" spans="1:21" ht="15" x14ac:dyDescent="0.25">
      <c r="A8719" s="7" t="s">
        <v>19</v>
      </c>
      <c r="B8719" s="7" t="s">
        <v>20</v>
      </c>
      <c r="C8719" s="7" t="s">
        <v>9970</v>
      </c>
      <c r="D8719" s="7" t="s">
        <v>10935</v>
      </c>
      <c r="E8719" s="7" t="s">
        <v>10936</v>
      </c>
      <c r="F8719" s="7" t="s">
        <v>29</v>
      </c>
      <c r="G8719" s="7">
        <v>1452.3300000000004</v>
      </c>
      <c r="H8719" s="7">
        <v>133.14840000000001</v>
      </c>
      <c r="I8719" s="7">
        <v>163.43039999999999</v>
      </c>
      <c r="J8719" s="7" t="s">
        <v>26</v>
      </c>
      <c r="K8719" s="7">
        <v>0</v>
      </c>
      <c r="L8719" s="7">
        <v>154.49279999999999</v>
      </c>
      <c r="M8719" s="7" t="s">
        <v>26</v>
      </c>
      <c r="N8719" s="7">
        <v>0</v>
      </c>
      <c r="O8719" s="7"/>
      <c r="P8719" s="7">
        <v>277.12639999999999</v>
      </c>
      <c r="Q8719" s="1"/>
      <c r="R8719"/>
      <c r="S8719"/>
      <c r="T8719" s="1"/>
      <c r="U8719" s="1"/>
    </row>
    <row r="8720" spans="1:21" ht="15" x14ac:dyDescent="0.25">
      <c r="A8720" s="7" t="s">
        <v>19</v>
      </c>
      <c r="B8720" s="7" t="s">
        <v>20</v>
      </c>
      <c r="C8720" s="7" t="s">
        <v>9970</v>
      </c>
      <c r="D8720" s="7" t="s">
        <v>10521</v>
      </c>
      <c r="E8720" s="7" t="s">
        <v>10522</v>
      </c>
      <c r="F8720" s="7" t="s">
        <v>29</v>
      </c>
      <c r="G8720" s="7">
        <v>50.625</v>
      </c>
      <c r="H8720" s="7">
        <v>105.91350000000001</v>
      </c>
      <c r="I8720" s="7">
        <v>120.4224</v>
      </c>
      <c r="J8720" s="7" t="s">
        <v>26</v>
      </c>
      <c r="K8720" s="7">
        <v>0</v>
      </c>
      <c r="L8720" s="7">
        <v>113.8368</v>
      </c>
      <c r="M8720" s="7" t="s">
        <v>26</v>
      </c>
      <c r="N8720" s="7">
        <v>0</v>
      </c>
      <c r="O8720" s="7"/>
      <c r="P8720" s="7">
        <v>179.43040000000002</v>
      </c>
      <c r="Q8720" s="1"/>
      <c r="R8720"/>
      <c r="S8720"/>
      <c r="T8720" s="1"/>
      <c r="U8720" s="1"/>
    </row>
    <row r="8721" spans="1:21" ht="15" x14ac:dyDescent="0.25">
      <c r="A8721" s="7" t="s">
        <v>19</v>
      </c>
      <c r="B8721" s="7" t="s">
        <v>20</v>
      </c>
      <c r="C8721" s="7" t="s">
        <v>9970</v>
      </c>
      <c r="D8721" s="7" t="s">
        <v>9992</v>
      </c>
      <c r="E8721" s="7" t="s">
        <v>9993</v>
      </c>
      <c r="F8721" s="7" t="s">
        <v>29</v>
      </c>
      <c r="G8721" s="7">
        <v>166.239</v>
      </c>
      <c r="H8721" s="7">
        <v>93.131103274880019</v>
      </c>
      <c r="I8721" s="7">
        <v>81.817600000000013</v>
      </c>
      <c r="J8721" s="7" t="s">
        <v>26</v>
      </c>
      <c r="K8721" s="7">
        <v>0</v>
      </c>
      <c r="L8721" s="7">
        <v>77.343199999999996</v>
      </c>
      <c r="M8721" s="7" t="s">
        <v>26</v>
      </c>
      <c r="N8721" s="7">
        <v>0</v>
      </c>
      <c r="O8721" s="7"/>
      <c r="P8721" s="7">
        <v>130.96080000000001</v>
      </c>
      <c r="Q8721" s="1"/>
      <c r="R8721"/>
      <c r="S8721"/>
      <c r="T8721" s="1"/>
      <c r="U8721" s="1"/>
    </row>
    <row r="8722" spans="1:21" ht="15" x14ac:dyDescent="0.25">
      <c r="A8722" s="7" t="s">
        <v>19</v>
      </c>
      <c r="B8722" s="7" t="s">
        <v>20</v>
      </c>
      <c r="C8722" s="7" t="s">
        <v>9970</v>
      </c>
      <c r="D8722" s="7" t="s">
        <v>11263</v>
      </c>
      <c r="E8722" s="7" t="s">
        <v>11264</v>
      </c>
      <c r="F8722" s="7" t="s">
        <v>29</v>
      </c>
      <c r="G8722" s="7">
        <v>139.59</v>
      </c>
      <c r="H8722" s="7">
        <v>85.336020000000005</v>
      </c>
      <c r="I8722" s="7">
        <v>75.801600000000008</v>
      </c>
      <c r="J8722" s="7" t="s">
        <v>26</v>
      </c>
      <c r="K8722" s="7">
        <v>0</v>
      </c>
      <c r="L8722" s="7">
        <v>71.656199999999998</v>
      </c>
      <c r="M8722" s="7" t="s">
        <v>26</v>
      </c>
      <c r="N8722" s="7">
        <v>0</v>
      </c>
      <c r="O8722" s="7"/>
      <c r="P8722" s="7">
        <v>287.79040000000003</v>
      </c>
      <c r="Q8722" s="1"/>
      <c r="R8722"/>
      <c r="S8722"/>
      <c r="T8722" s="1"/>
      <c r="U8722" s="1"/>
    </row>
    <row r="8723" spans="1:21" ht="15" x14ac:dyDescent="0.25">
      <c r="A8723" s="7" t="s">
        <v>19</v>
      </c>
      <c r="B8723" s="7" t="s">
        <v>20</v>
      </c>
      <c r="C8723" s="7" t="s">
        <v>9970</v>
      </c>
      <c r="D8723" s="7" t="s">
        <v>10304</v>
      </c>
      <c r="E8723" s="7" t="s">
        <v>10305</v>
      </c>
      <c r="F8723" s="7" t="s">
        <v>29</v>
      </c>
      <c r="G8723" s="7">
        <v>142.56000000000003</v>
      </c>
      <c r="H8723" s="7">
        <v>71.329500000000024</v>
      </c>
      <c r="I8723" s="7">
        <v>90.240000000000009</v>
      </c>
      <c r="J8723" s="7" t="s">
        <v>26</v>
      </c>
      <c r="K8723" s="7">
        <v>0</v>
      </c>
      <c r="L8723" s="7">
        <v>85.304999999999993</v>
      </c>
      <c r="M8723" s="7" t="s">
        <v>26</v>
      </c>
      <c r="N8723" s="7">
        <v>0</v>
      </c>
      <c r="O8723" s="7"/>
      <c r="P8723" s="7">
        <v>229.5856</v>
      </c>
      <c r="Q8723" s="1"/>
      <c r="R8723"/>
      <c r="S8723"/>
      <c r="T8723" s="1"/>
      <c r="U8723" s="1"/>
    </row>
    <row r="8724" spans="1:21" ht="15" x14ac:dyDescent="0.25">
      <c r="A8724" s="7" t="s">
        <v>19</v>
      </c>
      <c r="B8724" s="7" t="s">
        <v>20</v>
      </c>
      <c r="C8724" s="7" t="s">
        <v>9970</v>
      </c>
      <c r="D8724" s="7" t="s">
        <v>10545</v>
      </c>
      <c r="E8724" s="7" t="s">
        <v>10546</v>
      </c>
      <c r="F8724" s="7" t="s">
        <v>29</v>
      </c>
      <c r="G8724" s="7">
        <v>555.86250000000007</v>
      </c>
      <c r="H8724" s="7">
        <v>389.07</v>
      </c>
      <c r="I8724" s="7">
        <v>168.96</v>
      </c>
      <c r="J8724" s="7" t="s">
        <v>26</v>
      </c>
      <c r="K8724" s="7">
        <v>0</v>
      </c>
      <c r="L8724" s="7">
        <v>159.72</v>
      </c>
      <c r="M8724" s="7" t="s">
        <v>26</v>
      </c>
      <c r="N8724" s="7">
        <v>0</v>
      </c>
      <c r="O8724" s="7"/>
      <c r="P8724" s="7">
        <v>115.41199999999999</v>
      </c>
      <c r="Q8724" s="1"/>
      <c r="R8724"/>
      <c r="S8724"/>
      <c r="T8724" s="1"/>
      <c r="U8724" s="1"/>
    </row>
    <row r="8725" spans="1:21" ht="15" x14ac:dyDescent="0.25">
      <c r="A8725" s="7" t="s">
        <v>19</v>
      </c>
      <c r="B8725" s="7" t="s">
        <v>20</v>
      </c>
      <c r="C8725" s="7" t="s">
        <v>9970</v>
      </c>
      <c r="D8725" s="7" t="s">
        <v>11257</v>
      </c>
      <c r="E8725" s="7" t="s">
        <v>11258</v>
      </c>
      <c r="F8725" s="7" t="s">
        <v>29</v>
      </c>
      <c r="G8725" s="7">
        <v>334.47600000000006</v>
      </c>
      <c r="H8725" s="7">
        <v>280.36096000000003</v>
      </c>
      <c r="I8725" s="7">
        <v>249.0368</v>
      </c>
      <c r="J8725" s="7" t="s">
        <v>26</v>
      </c>
      <c r="K8725" s="7">
        <v>0</v>
      </c>
      <c r="L8725" s="7">
        <v>235.41759999999999</v>
      </c>
      <c r="M8725" s="7" t="s">
        <v>26</v>
      </c>
      <c r="N8725" s="7">
        <v>0</v>
      </c>
      <c r="O8725" s="7"/>
      <c r="P8725" s="7">
        <v>146.40640000000002</v>
      </c>
      <c r="Q8725" s="1"/>
      <c r="R8725"/>
      <c r="S8725"/>
      <c r="T8725" s="1"/>
      <c r="U8725" s="1"/>
    </row>
    <row r="8726" spans="1:21" ht="15" x14ac:dyDescent="0.25">
      <c r="A8726" s="7" t="s">
        <v>19</v>
      </c>
      <c r="B8726" s="7" t="s">
        <v>20</v>
      </c>
      <c r="C8726" s="7" t="s">
        <v>9970</v>
      </c>
      <c r="D8726" s="7" t="s">
        <v>10497</v>
      </c>
      <c r="E8726" s="7" t="s">
        <v>10498</v>
      </c>
      <c r="F8726" s="7" t="s">
        <v>29</v>
      </c>
      <c r="G8726" s="7">
        <v>424.71</v>
      </c>
      <c r="H8726" s="7">
        <v>277.39250000000004</v>
      </c>
      <c r="I8726" s="7">
        <v>340.48</v>
      </c>
      <c r="J8726" s="7" t="s">
        <v>26</v>
      </c>
      <c r="K8726" s="7">
        <v>0</v>
      </c>
      <c r="L8726" s="7">
        <v>321.85999999999996</v>
      </c>
      <c r="M8726" s="7" t="s">
        <v>26</v>
      </c>
      <c r="N8726" s="7">
        <v>0</v>
      </c>
      <c r="O8726" s="7"/>
      <c r="P8726" s="7">
        <v>324.18560000000002</v>
      </c>
      <c r="Q8726" s="1"/>
      <c r="R8726"/>
      <c r="S8726"/>
      <c r="T8726" s="1"/>
      <c r="U8726" s="1"/>
    </row>
    <row r="8727" spans="1:21" ht="15" x14ac:dyDescent="0.25">
      <c r="A8727" s="7" t="s">
        <v>19</v>
      </c>
      <c r="B8727" s="7" t="s">
        <v>20</v>
      </c>
      <c r="C8727" s="7" t="s">
        <v>9970</v>
      </c>
      <c r="D8727" s="7" t="s">
        <v>10092</v>
      </c>
      <c r="E8727" s="7" t="s">
        <v>10093</v>
      </c>
      <c r="F8727" s="7" t="s">
        <v>29</v>
      </c>
      <c r="G8727" s="7">
        <v>235.2159</v>
      </c>
      <c r="H8727" s="7">
        <v>289.96954800000009</v>
      </c>
      <c r="I8727" s="7">
        <v>257.57184000000007</v>
      </c>
      <c r="J8727" s="7" t="s">
        <v>26</v>
      </c>
      <c r="K8727" s="7">
        <v>0</v>
      </c>
      <c r="L8727" s="7">
        <v>243.48588000000004</v>
      </c>
      <c r="M8727" s="7" t="s">
        <v>26</v>
      </c>
      <c r="N8727" s="7">
        <v>0</v>
      </c>
      <c r="O8727" s="7"/>
      <c r="P8727" s="7">
        <v>249.03192000000001</v>
      </c>
      <c r="Q8727" s="1"/>
      <c r="R8727"/>
      <c r="S8727"/>
      <c r="T8727" s="1"/>
      <c r="U8727" s="1"/>
    </row>
    <row r="8728" spans="1:21" ht="15" x14ac:dyDescent="0.25">
      <c r="A8728" s="7" t="s">
        <v>19</v>
      </c>
      <c r="B8728" s="7" t="s">
        <v>20</v>
      </c>
      <c r="C8728" s="7" t="s">
        <v>9970</v>
      </c>
      <c r="D8728" s="7" t="s">
        <v>10469</v>
      </c>
      <c r="E8728" s="7" t="s">
        <v>10470</v>
      </c>
      <c r="F8728" s="7" t="s">
        <v>29</v>
      </c>
      <c r="G8728" s="7">
        <v>95.256000000000014</v>
      </c>
      <c r="H8728" s="7">
        <v>138.79712000000001</v>
      </c>
      <c r="I8728" s="7">
        <v>167.32159999999999</v>
      </c>
      <c r="J8728" s="7" t="s">
        <v>26</v>
      </c>
      <c r="K8728" s="7">
        <v>0</v>
      </c>
      <c r="L8728" s="7">
        <v>158.1712</v>
      </c>
      <c r="M8728" s="7" t="s">
        <v>26</v>
      </c>
      <c r="N8728" s="7">
        <v>0</v>
      </c>
      <c r="O8728" s="7"/>
      <c r="P8728" s="7">
        <v>261.44</v>
      </c>
      <c r="Q8728" s="1"/>
      <c r="R8728"/>
      <c r="S8728"/>
      <c r="T8728" s="1"/>
      <c r="U8728" s="1"/>
    </row>
    <row r="8729" spans="1:21" ht="15" x14ac:dyDescent="0.25">
      <c r="A8729" s="7" t="s">
        <v>19</v>
      </c>
      <c r="B8729" s="7" t="s">
        <v>20</v>
      </c>
      <c r="C8729" s="7" t="s">
        <v>9970</v>
      </c>
      <c r="D8729" s="7" t="s">
        <v>10748</v>
      </c>
      <c r="E8729" s="7" t="s">
        <v>10749</v>
      </c>
      <c r="F8729" s="7" t="s">
        <v>29</v>
      </c>
      <c r="G8729" s="7">
        <v>384.04800000000006</v>
      </c>
      <c r="H8729" s="7">
        <v>93.607360000000014</v>
      </c>
      <c r="I8729" s="7">
        <v>139.5712</v>
      </c>
      <c r="J8729" s="7" t="s">
        <v>26</v>
      </c>
      <c r="K8729" s="7">
        <v>0</v>
      </c>
      <c r="L8729" s="7">
        <v>131.93839999999997</v>
      </c>
      <c r="M8729" s="7" t="s">
        <v>26</v>
      </c>
      <c r="N8729" s="7">
        <v>0</v>
      </c>
      <c r="O8729" s="7"/>
      <c r="P8729" s="7">
        <v>543.24480000000005</v>
      </c>
      <c r="Q8729" s="1"/>
      <c r="R8729"/>
      <c r="S8729"/>
      <c r="T8729" s="1"/>
      <c r="U8729" s="1"/>
    </row>
    <row r="8730" spans="1:21" ht="15" x14ac:dyDescent="0.25">
      <c r="A8730" s="7" t="s">
        <v>19</v>
      </c>
      <c r="B8730" s="7" t="s">
        <v>20</v>
      </c>
      <c r="C8730" s="7" t="s">
        <v>9970</v>
      </c>
      <c r="D8730" s="7" t="s">
        <v>10302</v>
      </c>
      <c r="E8730" s="7" t="s">
        <v>10303</v>
      </c>
      <c r="F8730" s="7" t="s">
        <v>29</v>
      </c>
      <c r="G8730" s="7">
        <v>83.160000000000011</v>
      </c>
      <c r="H8730" s="7">
        <v>264.68288000000007</v>
      </c>
      <c r="I8730" s="7">
        <v>394.64960000000008</v>
      </c>
      <c r="J8730" s="7" t="s">
        <v>26</v>
      </c>
      <c r="K8730" s="7">
        <v>0</v>
      </c>
      <c r="L8730" s="7">
        <v>373.06720000000001</v>
      </c>
      <c r="M8730" s="7" t="s">
        <v>26</v>
      </c>
      <c r="N8730" s="7">
        <v>0</v>
      </c>
      <c r="O8730" s="7"/>
      <c r="P8730" s="7">
        <v>449.47040000000004</v>
      </c>
      <c r="Q8730" s="1"/>
      <c r="R8730"/>
      <c r="S8730"/>
      <c r="T8730" s="1"/>
      <c r="U8730" s="1"/>
    </row>
    <row r="8731" spans="1:21" ht="15" x14ac:dyDescent="0.25">
      <c r="A8731" s="7" t="s">
        <v>19</v>
      </c>
      <c r="B8731" s="7" t="s">
        <v>20</v>
      </c>
      <c r="C8731" s="7" t="s">
        <v>9970</v>
      </c>
      <c r="D8731" s="7" t="s">
        <v>10192</v>
      </c>
      <c r="E8731" s="7" t="s">
        <v>10193</v>
      </c>
      <c r="F8731" s="7" t="s">
        <v>29</v>
      </c>
      <c r="G8731" s="7">
        <v>487.29599999999999</v>
      </c>
      <c r="H8731" s="7">
        <v>471.37992000000003</v>
      </c>
      <c r="I8731" s="7">
        <v>418.71360000000004</v>
      </c>
      <c r="J8731" s="7" t="s">
        <v>26</v>
      </c>
      <c r="K8731" s="7">
        <v>0</v>
      </c>
      <c r="L8731" s="7">
        <v>395.8152</v>
      </c>
      <c r="M8731" s="7" t="s">
        <v>26</v>
      </c>
      <c r="N8731" s="7">
        <v>0</v>
      </c>
      <c r="O8731" s="7"/>
      <c r="P8731" s="7">
        <v>426.83520000000004</v>
      </c>
      <c r="Q8731" s="1"/>
      <c r="R8731"/>
      <c r="S8731"/>
      <c r="T8731" s="1"/>
      <c r="U8731" s="1"/>
    </row>
    <row r="8732" spans="1:21" ht="15" x14ac:dyDescent="0.25">
      <c r="A8732" s="7" t="s">
        <v>19</v>
      </c>
      <c r="B8732" s="7" t="s">
        <v>20</v>
      </c>
      <c r="C8732" s="7" t="s">
        <v>9970</v>
      </c>
      <c r="D8732" s="7" t="s">
        <v>11022</v>
      </c>
      <c r="E8732" s="7" t="s">
        <v>11023</v>
      </c>
      <c r="F8732" s="7" t="s">
        <v>29</v>
      </c>
      <c r="G8732" s="7">
        <v>614.19600000000003</v>
      </c>
      <c r="H8732" s="7">
        <v>349.47132000000005</v>
      </c>
      <c r="I8732" s="7">
        <v>310.42560000000003</v>
      </c>
      <c r="J8732" s="7" t="s">
        <v>26</v>
      </c>
      <c r="K8732" s="7">
        <v>0</v>
      </c>
      <c r="L8732" s="7">
        <v>293.44920000000002</v>
      </c>
      <c r="M8732" s="7" t="s">
        <v>26</v>
      </c>
      <c r="N8732" s="7">
        <v>0</v>
      </c>
      <c r="O8732" s="7"/>
      <c r="P8732" s="7">
        <v>459.1712</v>
      </c>
      <c r="Q8732" s="1"/>
      <c r="R8732"/>
      <c r="S8732"/>
      <c r="T8732" s="1"/>
      <c r="U8732" s="1"/>
    </row>
    <row r="8733" spans="1:21" ht="15" x14ac:dyDescent="0.25">
      <c r="A8733" s="7" t="s">
        <v>19</v>
      </c>
      <c r="B8733" s="7" t="s">
        <v>20</v>
      </c>
      <c r="C8733" s="7" t="s">
        <v>9970</v>
      </c>
      <c r="D8733" s="7" t="s">
        <v>10778</v>
      </c>
      <c r="E8733" s="7" t="s">
        <v>10779</v>
      </c>
      <c r="F8733" s="7" t="s">
        <v>29</v>
      </c>
      <c r="G8733" s="7">
        <v>171.477</v>
      </c>
      <c r="H8733" s="7">
        <v>72.71286000000002</v>
      </c>
      <c r="I8733" s="7">
        <v>104.67840000000001</v>
      </c>
      <c r="J8733" s="7" t="s">
        <v>26</v>
      </c>
      <c r="K8733" s="7">
        <v>0</v>
      </c>
      <c r="L8733" s="7">
        <v>98.953800000000001</v>
      </c>
      <c r="M8733" s="7" t="s">
        <v>26</v>
      </c>
      <c r="N8733" s="7">
        <v>0</v>
      </c>
      <c r="O8733" s="7"/>
      <c r="P8733" s="7">
        <v>171.38080000000002</v>
      </c>
      <c r="Q8733" s="1"/>
      <c r="R8733"/>
      <c r="S8733"/>
      <c r="T8733" s="1"/>
      <c r="U8733" s="1"/>
    </row>
    <row r="8734" spans="1:21" ht="15" x14ac:dyDescent="0.25">
      <c r="A8734" s="7" t="s">
        <v>19</v>
      </c>
      <c r="B8734" s="7" t="s">
        <v>20</v>
      </c>
      <c r="C8734" s="7" t="s">
        <v>9970</v>
      </c>
      <c r="D8734" s="7" t="s">
        <v>10642</v>
      </c>
      <c r="E8734" s="7" t="s">
        <v>10643</v>
      </c>
      <c r="F8734" s="7" t="s">
        <v>29</v>
      </c>
      <c r="G8734" s="7">
        <v>118.50300000000001</v>
      </c>
      <c r="H8734" s="7">
        <v>53.259360000000015</v>
      </c>
      <c r="I8734" s="7">
        <v>67.379200000000012</v>
      </c>
      <c r="J8734" s="7" t="s">
        <v>26</v>
      </c>
      <c r="K8734" s="7">
        <v>0</v>
      </c>
      <c r="L8734" s="7">
        <v>63.694400000000002</v>
      </c>
      <c r="M8734" s="7" t="s">
        <v>26</v>
      </c>
      <c r="N8734" s="7">
        <v>0</v>
      </c>
      <c r="O8734" s="7"/>
      <c r="P8734" s="7">
        <v>232.8192</v>
      </c>
      <c r="Q8734" s="1"/>
      <c r="R8734"/>
      <c r="S8734"/>
      <c r="T8734" s="1"/>
      <c r="U8734" s="1"/>
    </row>
    <row r="8735" spans="1:21" ht="15" x14ac:dyDescent="0.25">
      <c r="A8735" s="7" t="s">
        <v>19</v>
      </c>
      <c r="B8735" s="7" t="s">
        <v>20</v>
      </c>
      <c r="C8735" s="7" t="s">
        <v>9970</v>
      </c>
      <c r="D8735" s="7" t="s">
        <v>10670</v>
      </c>
      <c r="E8735" s="7" t="s">
        <v>10671</v>
      </c>
      <c r="F8735" s="7" t="s">
        <v>29</v>
      </c>
      <c r="G8735" s="7">
        <v>199.233</v>
      </c>
      <c r="H8735" s="7">
        <v>224.85364000000004</v>
      </c>
      <c r="I8735" s="7">
        <v>199.73120000000003</v>
      </c>
      <c r="J8735" s="7" t="s">
        <v>26</v>
      </c>
      <c r="K8735" s="7">
        <v>0</v>
      </c>
      <c r="L8735" s="7">
        <v>188.80840000000001</v>
      </c>
      <c r="M8735" s="7" t="s">
        <v>26</v>
      </c>
      <c r="N8735" s="7">
        <v>0</v>
      </c>
      <c r="O8735" s="7"/>
      <c r="P8735" s="7">
        <v>270.00560000000002</v>
      </c>
      <c r="Q8735" s="1"/>
      <c r="R8735"/>
      <c r="S8735"/>
      <c r="T8735" s="1"/>
      <c r="U8735" s="1"/>
    </row>
    <row r="8736" spans="1:21" ht="15" x14ac:dyDescent="0.25">
      <c r="A8736" s="7" t="s">
        <v>19</v>
      </c>
      <c r="B8736" s="7" t="s">
        <v>20</v>
      </c>
      <c r="C8736" s="7" t="s">
        <v>9970</v>
      </c>
      <c r="D8736" s="7" t="s">
        <v>10867</v>
      </c>
      <c r="E8736" s="7" t="s">
        <v>10868</v>
      </c>
      <c r="F8736" s="7" t="s">
        <v>29</v>
      </c>
      <c r="G8736" s="7">
        <v>463.32</v>
      </c>
      <c r="H8736" s="7">
        <v>190.21200000000002</v>
      </c>
      <c r="I8736" s="7">
        <v>233.47199999999998</v>
      </c>
      <c r="J8736" s="7" t="s">
        <v>26</v>
      </c>
      <c r="K8736" s="7">
        <v>0</v>
      </c>
      <c r="L8736" s="7">
        <v>220.70399999999998</v>
      </c>
      <c r="M8736" s="7" t="s">
        <v>26</v>
      </c>
      <c r="N8736" s="7">
        <v>0</v>
      </c>
      <c r="O8736" s="7"/>
      <c r="P8736" s="7">
        <v>444.44799999999998</v>
      </c>
      <c r="Q8736" s="1"/>
      <c r="R8736"/>
      <c r="S8736"/>
      <c r="T8736" s="1"/>
      <c r="U8736" s="1"/>
    </row>
    <row r="8737" spans="1:21" ht="15" x14ac:dyDescent="0.25">
      <c r="A8737" s="7" t="s">
        <v>19</v>
      </c>
      <c r="B8737" s="7" t="s">
        <v>20</v>
      </c>
      <c r="C8737" s="7" t="s">
        <v>9970</v>
      </c>
      <c r="D8737" s="7" t="s">
        <v>10686</v>
      </c>
      <c r="E8737" s="7" t="s">
        <v>10687</v>
      </c>
      <c r="F8737" s="7" t="s">
        <v>29</v>
      </c>
      <c r="G8737" s="7">
        <v>825.66000000000008</v>
      </c>
      <c r="H8737" s="7">
        <v>112.5421</v>
      </c>
      <c r="I8737" s="7">
        <v>138.13759999999999</v>
      </c>
      <c r="J8737" s="7" t="s">
        <v>26</v>
      </c>
      <c r="K8737" s="7">
        <v>0</v>
      </c>
      <c r="L8737" s="7">
        <v>130.58319999999998</v>
      </c>
      <c r="M8737" s="7" t="s">
        <v>26</v>
      </c>
      <c r="N8737" s="7">
        <v>0</v>
      </c>
      <c r="O8737" s="7"/>
      <c r="P8737" s="7">
        <v>324.18560000000002</v>
      </c>
      <c r="Q8737" s="1"/>
      <c r="R8737"/>
      <c r="S8737"/>
      <c r="T8737" s="1"/>
      <c r="U8737" s="1"/>
    </row>
    <row r="8738" spans="1:21" ht="15" x14ac:dyDescent="0.25">
      <c r="A8738" s="7" t="s">
        <v>19</v>
      </c>
      <c r="B8738" s="7" t="s">
        <v>20</v>
      </c>
      <c r="C8738" s="7" t="s">
        <v>9970</v>
      </c>
      <c r="D8738" s="7" t="s">
        <v>10819</v>
      </c>
      <c r="E8738" s="7" t="s">
        <v>10820</v>
      </c>
      <c r="F8738" s="7" t="s">
        <v>29</v>
      </c>
      <c r="G8738" s="7">
        <v>127.71</v>
      </c>
      <c r="H8738" s="7">
        <v>152.1696</v>
      </c>
      <c r="I8738" s="7">
        <v>186.77760000000001</v>
      </c>
      <c r="J8738" s="7" t="s">
        <v>26</v>
      </c>
      <c r="K8738" s="7">
        <v>0</v>
      </c>
      <c r="L8738" s="7">
        <v>176.56319999999999</v>
      </c>
      <c r="M8738" s="7" t="s">
        <v>26</v>
      </c>
      <c r="N8738" s="7">
        <v>0</v>
      </c>
      <c r="O8738" s="7"/>
      <c r="P8738" s="7">
        <v>366.01600000000002</v>
      </c>
      <c r="Q8738" s="1"/>
      <c r="R8738"/>
      <c r="S8738"/>
      <c r="T8738" s="1"/>
      <c r="U8738" s="1"/>
    </row>
    <row r="8739" spans="1:21" ht="15" x14ac:dyDescent="0.25">
      <c r="A8739" s="7" t="s">
        <v>19</v>
      </c>
      <c r="B8739" s="7" t="s">
        <v>20</v>
      </c>
      <c r="C8739" s="7" t="s">
        <v>9970</v>
      </c>
      <c r="D8739" s="7" t="s">
        <v>10650</v>
      </c>
      <c r="E8739" s="7" t="s">
        <v>10651</v>
      </c>
      <c r="F8739" s="7" t="s">
        <v>29</v>
      </c>
      <c r="G8739" s="7">
        <v>91.66500000000002</v>
      </c>
      <c r="H8739" s="7">
        <v>99.241669999999999</v>
      </c>
      <c r="I8739" s="7">
        <v>138.13759999999999</v>
      </c>
      <c r="J8739" s="7" t="s">
        <v>26</v>
      </c>
      <c r="K8739" s="7">
        <v>0</v>
      </c>
      <c r="L8739" s="7">
        <v>130.58319999999998</v>
      </c>
      <c r="M8739" s="7" t="s">
        <v>26</v>
      </c>
      <c r="N8739" s="7">
        <v>0</v>
      </c>
      <c r="O8739" s="7"/>
      <c r="P8739" s="7">
        <v>180.39360000000002</v>
      </c>
      <c r="Q8739" s="1"/>
      <c r="R8739"/>
      <c r="S8739"/>
      <c r="T8739" s="1"/>
      <c r="U8739" s="1"/>
    </row>
    <row r="8740" spans="1:21" ht="15" x14ac:dyDescent="0.25">
      <c r="A8740" s="7" t="s">
        <v>19</v>
      </c>
      <c r="B8740" s="7" t="s">
        <v>20</v>
      </c>
      <c r="C8740" s="7" t="s">
        <v>9970</v>
      </c>
      <c r="D8740" s="7" t="s">
        <v>10062</v>
      </c>
      <c r="E8740" s="7" t="s">
        <v>10063</v>
      </c>
      <c r="F8740" s="7" t="s">
        <v>29</v>
      </c>
      <c r="G8740" s="7">
        <v>108.05400000000003</v>
      </c>
      <c r="H8740" s="7">
        <v>71.877080000000021</v>
      </c>
      <c r="I8740" s="7">
        <v>103.4752</v>
      </c>
      <c r="J8740" s="7" t="s">
        <v>26</v>
      </c>
      <c r="K8740" s="7">
        <v>0</v>
      </c>
      <c r="L8740" s="7">
        <v>97.816399999999987</v>
      </c>
      <c r="M8740" s="7" t="s">
        <v>26</v>
      </c>
      <c r="N8740" s="7">
        <v>0</v>
      </c>
      <c r="O8740" s="7"/>
      <c r="P8740" s="7">
        <v>116.4096</v>
      </c>
      <c r="Q8740" s="1"/>
      <c r="R8740"/>
      <c r="S8740"/>
      <c r="T8740" s="1"/>
      <c r="U8740" s="1"/>
    </row>
    <row r="8741" spans="1:21" ht="15" x14ac:dyDescent="0.25">
      <c r="A8741" s="7" t="s">
        <v>19</v>
      </c>
      <c r="B8741" s="7" t="s">
        <v>20</v>
      </c>
      <c r="C8741" s="7" t="s">
        <v>9970</v>
      </c>
      <c r="D8741" s="7" t="s">
        <v>10058</v>
      </c>
      <c r="E8741" s="7" t="s">
        <v>10059</v>
      </c>
      <c r="F8741" s="7" t="s">
        <v>29</v>
      </c>
      <c r="G8741" s="7">
        <v>158.625</v>
      </c>
      <c r="H8741" s="7">
        <v>126.38417596200003</v>
      </c>
      <c r="I8741" s="7">
        <v>108.28800000000001</v>
      </c>
      <c r="J8741" s="7" t="s">
        <v>26</v>
      </c>
      <c r="K8741" s="7">
        <v>0</v>
      </c>
      <c r="L8741" s="7">
        <v>102.366</v>
      </c>
      <c r="M8741" s="7" t="s">
        <v>26</v>
      </c>
      <c r="N8741" s="7">
        <v>0</v>
      </c>
      <c r="O8741" s="7"/>
      <c r="P8741" s="7">
        <v>153.596</v>
      </c>
      <c r="Q8741" s="1"/>
      <c r="R8741"/>
      <c r="S8741"/>
      <c r="T8741" s="1"/>
      <c r="U8741" s="1"/>
    </row>
    <row r="8742" spans="1:21" ht="15" x14ac:dyDescent="0.25">
      <c r="A8742" s="7" t="s">
        <v>19</v>
      </c>
      <c r="B8742" s="7" t="s">
        <v>20</v>
      </c>
      <c r="C8742" s="7" t="s">
        <v>9970</v>
      </c>
      <c r="D8742" s="7" t="s">
        <v>10317</v>
      </c>
      <c r="E8742" s="7" t="s">
        <v>10318</v>
      </c>
      <c r="F8742" s="7" t="s">
        <v>29</v>
      </c>
      <c r="G8742" s="7">
        <v>128.41200000000003</v>
      </c>
      <c r="H8742" s="7">
        <v>115.33764000000004</v>
      </c>
      <c r="I8742" s="7">
        <v>166.04160000000002</v>
      </c>
      <c r="J8742" s="7" t="s">
        <v>26</v>
      </c>
      <c r="K8742" s="7">
        <v>0</v>
      </c>
      <c r="L8742" s="7">
        <v>156.96120000000002</v>
      </c>
      <c r="M8742" s="7" t="s">
        <v>26</v>
      </c>
      <c r="N8742" s="7">
        <v>0</v>
      </c>
      <c r="O8742" s="7"/>
      <c r="P8742" s="7">
        <v>252.22080000000003</v>
      </c>
      <c r="Q8742" s="1"/>
      <c r="R8742"/>
      <c r="S8742"/>
      <c r="T8742" s="1"/>
      <c r="U8742" s="1"/>
    </row>
    <row r="8743" spans="1:21" ht="15" x14ac:dyDescent="0.25">
      <c r="A8743" s="7" t="s">
        <v>19</v>
      </c>
      <c r="B8743" s="7" t="s">
        <v>20</v>
      </c>
      <c r="C8743" s="7" t="s">
        <v>9970</v>
      </c>
      <c r="D8743" s="7" t="s">
        <v>10410</v>
      </c>
      <c r="E8743" s="7" t="s">
        <v>10411</v>
      </c>
      <c r="F8743" s="7" t="s">
        <v>29</v>
      </c>
      <c r="G8743" s="7">
        <v>149.28300000000004</v>
      </c>
      <c r="H8743" s="7">
        <v>219.44989000000004</v>
      </c>
      <c r="I8743" s="7">
        <v>305.45920000000001</v>
      </c>
      <c r="J8743" s="7" t="s">
        <v>26</v>
      </c>
      <c r="K8743" s="7">
        <v>0</v>
      </c>
      <c r="L8743" s="7">
        <v>288.75439999999998</v>
      </c>
      <c r="M8743" s="7" t="s">
        <v>26</v>
      </c>
      <c r="N8743" s="7">
        <v>0</v>
      </c>
      <c r="O8743" s="7"/>
      <c r="P8743" s="7">
        <v>290.19840000000005</v>
      </c>
      <c r="Q8743" s="1"/>
      <c r="R8743"/>
      <c r="S8743"/>
      <c r="T8743" s="1"/>
      <c r="U8743" s="1"/>
    </row>
    <row r="8744" spans="1:21" ht="15" x14ac:dyDescent="0.25">
      <c r="A8744" s="7" t="s">
        <v>19</v>
      </c>
      <c r="B8744" s="7" t="s">
        <v>20</v>
      </c>
      <c r="C8744" s="7" t="s">
        <v>9970</v>
      </c>
      <c r="D8744" s="7" t="s">
        <v>10138</v>
      </c>
      <c r="E8744" s="7" t="s">
        <v>10139</v>
      </c>
      <c r="F8744" s="7" t="s">
        <v>29</v>
      </c>
      <c r="G8744" s="7">
        <v>209.30400000000003</v>
      </c>
      <c r="H8744" s="7">
        <v>122.65792000000002</v>
      </c>
      <c r="I8744" s="7">
        <v>108.95360000000001</v>
      </c>
      <c r="J8744" s="7" t="s">
        <v>26</v>
      </c>
      <c r="K8744" s="7">
        <v>0</v>
      </c>
      <c r="L8744" s="7">
        <v>102.9952</v>
      </c>
      <c r="M8744" s="7" t="s">
        <v>26</v>
      </c>
      <c r="N8744" s="7">
        <v>0</v>
      </c>
      <c r="O8744" s="7"/>
      <c r="P8744" s="7">
        <v>444.44799999999998</v>
      </c>
      <c r="Q8744" s="1"/>
      <c r="R8744"/>
      <c r="S8744"/>
      <c r="T8744" s="1"/>
      <c r="U8744" s="1"/>
    </row>
    <row r="8745" spans="1:21" ht="15" x14ac:dyDescent="0.25">
      <c r="A8745" s="7" t="s">
        <v>19</v>
      </c>
      <c r="B8745" s="7" t="s">
        <v>20</v>
      </c>
      <c r="C8745" s="7" t="s">
        <v>9970</v>
      </c>
      <c r="D8745" s="7" t="s">
        <v>10464</v>
      </c>
      <c r="E8745" s="7" t="s">
        <v>10465</v>
      </c>
      <c r="F8745" s="7" t="s">
        <v>29</v>
      </c>
      <c r="G8745" s="7">
        <v>102.81600000000002</v>
      </c>
      <c r="H8745" s="7">
        <v>122.65792000000002</v>
      </c>
      <c r="I8745" s="7">
        <v>182.88640000000001</v>
      </c>
      <c r="J8745" s="7" t="s">
        <v>26</v>
      </c>
      <c r="K8745" s="7">
        <v>0</v>
      </c>
      <c r="L8745" s="7">
        <v>172.88479999999998</v>
      </c>
      <c r="M8745" s="7" t="s">
        <v>26</v>
      </c>
      <c r="N8745" s="7">
        <v>0</v>
      </c>
      <c r="O8745" s="7"/>
      <c r="P8745" s="7">
        <v>261.92160000000001</v>
      </c>
      <c r="Q8745" s="1"/>
      <c r="R8745"/>
      <c r="S8745"/>
      <c r="T8745" s="1"/>
      <c r="U8745" s="1"/>
    </row>
    <row r="8746" spans="1:21" ht="15" x14ac:dyDescent="0.25">
      <c r="A8746" s="7" t="s">
        <v>19</v>
      </c>
      <c r="B8746" s="7" t="s">
        <v>20</v>
      </c>
      <c r="C8746" s="7" t="s">
        <v>9970</v>
      </c>
      <c r="D8746" s="7" t="s">
        <v>10034</v>
      </c>
      <c r="E8746" s="7" t="s">
        <v>10035</v>
      </c>
      <c r="F8746" s="7" t="s">
        <v>29</v>
      </c>
      <c r="G8746" s="7">
        <v>130.76100000000002</v>
      </c>
      <c r="H8746" s="7">
        <v>127.03856000000003</v>
      </c>
      <c r="I8746" s="7">
        <v>182.88640000000001</v>
      </c>
      <c r="J8746" s="7" t="s">
        <v>26</v>
      </c>
      <c r="K8746" s="7">
        <v>0</v>
      </c>
      <c r="L8746" s="7">
        <v>172.88479999999998</v>
      </c>
      <c r="M8746" s="7" t="s">
        <v>26</v>
      </c>
      <c r="N8746" s="7">
        <v>0</v>
      </c>
      <c r="O8746" s="7"/>
      <c r="P8746" s="7">
        <v>240.9032</v>
      </c>
      <c r="Q8746" s="1"/>
      <c r="R8746"/>
      <c r="S8746"/>
      <c r="T8746" s="1"/>
      <c r="U8746" s="1"/>
    </row>
    <row r="8747" spans="1:21" ht="15" x14ac:dyDescent="0.25">
      <c r="A8747" s="7" t="s">
        <v>19</v>
      </c>
      <c r="B8747" s="7" t="s">
        <v>20</v>
      </c>
      <c r="C8747" s="7" t="s">
        <v>9970</v>
      </c>
      <c r="D8747" s="7" t="s">
        <v>10134</v>
      </c>
      <c r="E8747" s="7" t="s">
        <v>10135</v>
      </c>
      <c r="F8747" s="7" t="s">
        <v>29</v>
      </c>
      <c r="G8747" s="7">
        <v>402.19200000000001</v>
      </c>
      <c r="H8747" s="7">
        <v>330.73832000000004</v>
      </c>
      <c r="I8747" s="7">
        <v>293.78559999999999</v>
      </c>
      <c r="J8747" s="7" t="s">
        <v>26</v>
      </c>
      <c r="K8747" s="7">
        <v>0</v>
      </c>
      <c r="L8747" s="7">
        <v>277.7192</v>
      </c>
      <c r="M8747" s="7" t="s">
        <v>26</v>
      </c>
      <c r="N8747" s="7">
        <v>0</v>
      </c>
      <c r="O8747" s="7"/>
      <c r="P8747" s="7">
        <v>290.19840000000005</v>
      </c>
      <c r="Q8747" s="1"/>
      <c r="R8747"/>
      <c r="S8747"/>
      <c r="T8747" s="1"/>
      <c r="U8747" s="1"/>
    </row>
    <row r="8748" spans="1:21" ht="15" x14ac:dyDescent="0.25">
      <c r="A8748" s="7" t="s">
        <v>19</v>
      </c>
      <c r="B8748" s="7" t="s">
        <v>20</v>
      </c>
      <c r="C8748" s="7" t="s">
        <v>9970</v>
      </c>
      <c r="D8748" s="7" t="s">
        <v>10234</v>
      </c>
      <c r="E8748" s="7" t="s">
        <v>10235</v>
      </c>
      <c r="F8748" s="7" t="s">
        <v>29</v>
      </c>
      <c r="G8748" s="7">
        <v>0</v>
      </c>
      <c r="H8748" s="7">
        <v>0</v>
      </c>
      <c r="I8748" s="7">
        <v>293.58080000000001</v>
      </c>
      <c r="J8748" s="7" t="s">
        <v>26</v>
      </c>
      <c r="K8748" s="7">
        <v>0</v>
      </c>
      <c r="L8748" s="7">
        <v>277.5256</v>
      </c>
      <c r="M8748" s="7" t="s">
        <v>26</v>
      </c>
      <c r="N8748" s="7">
        <v>0</v>
      </c>
      <c r="O8748" s="7"/>
      <c r="P8748" s="7">
        <v>258.68800000000005</v>
      </c>
      <c r="Q8748" s="1"/>
      <c r="R8748"/>
      <c r="S8748"/>
      <c r="T8748" s="1"/>
      <c r="U8748" s="1"/>
    </row>
    <row r="8749" spans="1:21" ht="15" x14ac:dyDescent="0.25">
      <c r="A8749" s="7" t="s">
        <v>19</v>
      </c>
      <c r="B8749" s="7" t="s">
        <v>20</v>
      </c>
      <c r="C8749" s="7" t="s">
        <v>9970</v>
      </c>
      <c r="D8749" s="7" t="s">
        <v>11178</v>
      </c>
      <c r="E8749" s="7" t="s">
        <v>11179</v>
      </c>
      <c r="F8749" s="7" t="s">
        <v>29</v>
      </c>
      <c r="G8749" s="7">
        <v>186.73200000000003</v>
      </c>
      <c r="H8749" s="7">
        <v>339.49960000000004</v>
      </c>
      <c r="I8749" s="7">
        <v>301.56800000000004</v>
      </c>
      <c r="J8749" s="7" t="s">
        <v>26</v>
      </c>
      <c r="K8749" s="7">
        <v>0</v>
      </c>
      <c r="L8749" s="7">
        <v>285.07599999999996</v>
      </c>
      <c r="M8749" s="7" t="s">
        <v>26</v>
      </c>
      <c r="N8749" s="7">
        <v>0</v>
      </c>
      <c r="O8749" s="7"/>
      <c r="P8749" s="7">
        <v>462.74880000000002</v>
      </c>
      <c r="Q8749" s="1"/>
      <c r="R8749"/>
      <c r="S8749"/>
      <c r="T8749" s="1"/>
      <c r="U8749" s="1"/>
    </row>
    <row r="8750" spans="1:21" ht="15" x14ac:dyDescent="0.25">
      <c r="A8750" s="7" t="s">
        <v>19</v>
      </c>
      <c r="B8750" s="7" t="s">
        <v>20</v>
      </c>
      <c r="C8750" s="7" t="s">
        <v>9970</v>
      </c>
      <c r="D8750" s="7" t="s">
        <v>11214</v>
      </c>
      <c r="E8750" s="7" t="s">
        <v>11215</v>
      </c>
      <c r="F8750" s="7" t="s">
        <v>29</v>
      </c>
      <c r="G8750" s="7">
        <v>414.50400000000002</v>
      </c>
      <c r="H8750" s="7">
        <v>168.65464</v>
      </c>
      <c r="I8750" s="7">
        <v>149.81120000000001</v>
      </c>
      <c r="J8750" s="7" t="s">
        <v>26</v>
      </c>
      <c r="K8750" s="7">
        <v>0</v>
      </c>
      <c r="L8750" s="7">
        <v>141.61839999999998</v>
      </c>
      <c r="M8750" s="7" t="s">
        <v>26</v>
      </c>
      <c r="N8750" s="7">
        <v>0</v>
      </c>
      <c r="O8750" s="7"/>
      <c r="P8750" s="7">
        <v>235.29599999999999</v>
      </c>
      <c r="Q8750" s="1"/>
      <c r="R8750"/>
      <c r="S8750"/>
      <c r="T8750" s="1"/>
      <c r="U8750" s="1"/>
    </row>
    <row r="8751" spans="1:21" ht="15" x14ac:dyDescent="0.25">
      <c r="A8751" s="7" t="s">
        <v>19</v>
      </c>
      <c r="B8751" s="7" t="s">
        <v>20</v>
      </c>
      <c r="C8751" s="7" t="s">
        <v>9970</v>
      </c>
      <c r="D8751" s="7" t="s">
        <v>10780</v>
      </c>
      <c r="E8751" s="7" t="s">
        <v>10781</v>
      </c>
      <c r="F8751" s="7" t="s">
        <v>29</v>
      </c>
      <c r="G8751" s="7">
        <v>0</v>
      </c>
      <c r="H8751" s="7">
        <v>0</v>
      </c>
      <c r="I8751" s="7">
        <v>105.88160000000001</v>
      </c>
      <c r="J8751" s="7" t="s">
        <v>26</v>
      </c>
      <c r="K8751" s="7">
        <v>0</v>
      </c>
      <c r="L8751" s="7">
        <v>100.0912</v>
      </c>
      <c r="M8751" s="7" t="s">
        <v>26</v>
      </c>
      <c r="N8751" s="7">
        <v>0</v>
      </c>
      <c r="O8751" s="7"/>
      <c r="P8751" s="7">
        <v>237.6696</v>
      </c>
      <c r="Q8751" s="1"/>
      <c r="R8751"/>
      <c r="S8751"/>
      <c r="T8751" s="1"/>
      <c r="U8751" s="1"/>
    </row>
    <row r="8752" spans="1:21" ht="15" x14ac:dyDescent="0.25">
      <c r="A8752" s="7" t="s">
        <v>19</v>
      </c>
      <c r="B8752" s="7" t="s">
        <v>20</v>
      </c>
      <c r="C8752" s="7" t="s">
        <v>9970</v>
      </c>
      <c r="D8752" s="7" t="s">
        <v>10644</v>
      </c>
      <c r="E8752" s="7" t="s">
        <v>10645</v>
      </c>
      <c r="F8752" s="7" t="s">
        <v>29</v>
      </c>
      <c r="G8752" s="7">
        <v>203.14800000000002</v>
      </c>
      <c r="H8752" s="7">
        <v>213.03744000000003</v>
      </c>
      <c r="I8752" s="7">
        <v>185.29280000000003</v>
      </c>
      <c r="J8752" s="7" t="s">
        <v>26</v>
      </c>
      <c r="K8752" s="7">
        <v>0</v>
      </c>
      <c r="L8752" s="7">
        <v>175.15959999999998</v>
      </c>
      <c r="M8752" s="7" t="s">
        <v>26</v>
      </c>
      <c r="N8752" s="7">
        <v>0</v>
      </c>
      <c r="O8752" s="7"/>
      <c r="P8752" s="7">
        <v>153.596</v>
      </c>
      <c r="Q8752" s="1"/>
      <c r="R8752"/>
      <c r="S8752"/>
      <c r="T8752" s="1"/>
      <c r="U8752" s="1"/>
    </row>
    <row r="8753" spans="1:21" ht="15" x14ac:dyDescent="0.25">
      <c r="A8753" s="7" t="s">
        <v>19</v>
      </c>
      <c r="B8753" s="7" t="s">
        <v>20</v>
      </c>
      <c r="C8753" s="7" t="s">
        <v>9970</v>
      </c>
      <c r="D8753" s="7" t="s">
        <v>10668</v>
      </c>
      <c r="E8753" s="7" t="s">
        <v>10669</v>
      </c>
      <c r="F8753" s="7" t="s">
        <v>29</v>
      </c>
      <c r="G8753" s="7">
        <v>158.59800000000001</v>
      </c>
      <c r="H8753" s="7">
        <v>75.133740000000017</v>
      </c>
      <c r="I8753" s="7">
        <v>95.052800000000005</v>
      </c>
      <c r="J8753" s="7" t="s">
        <v>26</v>
      </c>
      <c r="K8753" s="7">
        <v>0</v>
      </c>
      <c r="L8753" s="7">
        <v>89.854600000000005</v>
      </c>
      <c r="M8753" s="7" t="s">
        <v>26</v>
      </c>
      <c r="N8753" s="7">
        <v>0</v>
      </c>
      <c r="O8753" s="7"/>
      <c r="P8753" s="7">
        <v>139.04480000000001</v>
      </c>
      <c r="Q8753" s="1"/>
      <c r="R8753"/>
      <c r="S8753"/>
      <c r="T8753" s="1"/>
      <c r="U8753" s="1"/>
    </row>
    <row r="8754" spans="1:21" ht="15" x14ac:dyDescent="0.25">
      <c r="A8754" s="7" t="s">
        <v>19</v>
      </c>
      <c r="B8754" s="7" t="s">
        <v>20</v>
      </c>
      <c r="C8754" s="7" t="s">
        <v>9970</v>
      </c>
      <c r="D8754" s="7" t="s">
        <v>10869</v>
      </c>
      <c r="E8754" s="7" t="s">
        <v>10870</v>
      </c>
      <c r="F8754" s="7" t="s">
        <v>29</v>
      </c>
      <c r="G8754" s="7">
        <v>374.22</v>
      </c>
      <c r="H8754" s="7">
        <v>175.94610000000003</v>
      </c>
      <c r="I8754" s="7">
        <v>215.96160000000003</v>
      </c>
      <c r="J8754" s="7" t="s">
        <v>26</v>
      </c>
      <c r="K8754" s="7">
        <v>0</v>
      </c>
      <c r="L8754" s="7">
        <v>204.15120000000002</v>
      </c>
      <c r="M8754" s="7" t="s">
        <v>26</v>
      </c>
      <c r="N8754" s="7">
        <v>0</v>
      </c>
      <c r="O8754" s="7"/>
      <c r="P8754" s="7">
        <v>379.08799999999997</v>
      </c>
      <c r="Q8754" s="1"/>
      <c r="R8754"/>
      <c r="S8754"/>
      <c r="T8754" s="1"/>
      <c r="U8754" s="1"/>
    </row>
    <row r="8755" spans="1:21" ht="15" x14ac:dyDescent="0.25">
      <c r="A8755" s="7" t="s">
        <v>19</v>
      </c>
      <c r="B8755" s="7" t="s">
        <v>20</v>
      </c>
      <c r="C8755" s="7" t="s">
        <v>9970</v>
      </c>
      <c r="D8755" s="7" t="s">
        <v>10688</v>
      </c>
      <c r="E8755" s="7" t="s">
        <v>10689</v>
      </c>
      <c r="F8755" s="7" t="s">
        <v>29</v>
      </c>
      <c r="G8755" s="7">
        <v>424.71</v>
      </c>
      <c r="H8755" s="7">
        <v>120.46760000000002</v>
      </c>
      <c r="I8755" s="7">
        <v>147.8656</v>
      </c>
      <c r="J8755" s="7" t="s">
        <v>26</v>
      </c>
      <c r="K8755" s="7">
        <v>0</v>
      </c>
      <c r="L8755" s="7">
        <v>139.7792</v>
      </c>
      <c r="M8755" s="7" t="s">
        <v>26</v>
      </c>
      <c r="N8755" s="7">
        <v>0</v>
      </c>
      <c r="O8755" s="7"/>
      <c r="P8755" s="7">
        <v>470.59199999999998</v>
      </c>
      <c r="Q8755" s="1"/>
      <c r="R8755"/>
      <c r="S8755"/>
      <c r="T8755" s="1"/>
      <c r="U8755" s="1"/>
    </row>
    <row r="8756" spans="1:21" ht="15" x14ac:dyDescent="0.25">
      <c r="A8756" s="7" t="s">
        <v>19</v>
      </c>
      <c r="B8756" s="7" t="s">
        <v>20</v>
      </c>
      <c r="C8756" s="7" t="s">
        <v>9970</v>
      </c>
      <c r="D8756" s="7" t="s">
        <v>10652</v>
      </c>
      <c r="E8756" s="7" t="s">
        <v>10653</v>
      </c>
      <c r="F8756" s="7" t="s">
        <v>29</v>
      </c>
      <c r="G8756" s="7">
        <v>144.04500000000004</v>
      </c>
      <c r="H8756" s="7">
        <v>102.03721</v>
      </c>
      <c r="I8756" s="7">
        <v>142.02879999999999</v>
      </c>
      <c r="J8756" s="7" t="s">
        <v>26</v>
      </c>
      <c r="K8756" s="7">
        <v>0</v>
      </c>
      <c r="L8756" s="7">
        <v>134.26159999999999</v>
      </c>
      <c r="M8756" s="7" t="s">
        <v>26</v>
      </c>
      <c r="N8756" s="7">
        <v>0</v>
      </c>
      <c r="O8756" s="7"/>
      <c r="P8756" s="7">
        <v>243.13920000000002</v>
      </c>
      <c r="Q8756" s="1"/>
      <c r="R8756"/>
      <c r="S8756"/>
      <c r="T8756" s="1"/>
      <c r="U8756" s="1"/>
    </row>
    <row r="8757" spans="1:21" ht="15" x14ac:dyDescent="0.25">
      <c r="A8757" s="7" t="s">
        <v>19</v>
      </c>
      <c r="B8757" s="7" t="s">
        <v>20</v>
      </c>
      <c r="C8757" s="7" t="s">
        <v>9970</v>
      </c>
      <c r="D8757" s="7" t="s">
        <v>10064</v>
      </c>
      <c r="E8757" s="7" t="s">
        <v>10065</v>
      </c>
      <c r="F8757" s="7" t="s">
        <v>29</v>
      </c>
      <c r="G8757" s="7">
        <v>53.244000000000014</v>
      </c>
      <c r="H8757" s="7">
        <v>142.91838000000001</v>
      </c>
      <c r="I8757" s="7">
        <v>205.74720000000002</v>
      </c>
      <c r="J8757" s="7" t="s">
        <v>26</v>
      </c>
      <c r="K8757" s="7">
        <v>0</v>
      </c>
      <c r="L8757" s="7">
        <v>194.49539999999999</v>
      </c>
      <c r="M8757" s="7" t="s">
        <v>26</v>
      </c>
      <c r="N8757" s="7">
        <v>0</v>
      </c>
      <c r="O8757" s="7"/>
      <c r="P8757" s="7">
        <v>240.9032</v>
      </c>
      <c r="Q8757" s="1"/>
      <c r="R8757"/>
      <c r="S8757"/>
      <c r="T8757" s="1"/>
      <c r="U8757" s="1"/>
    </row>
    <row r="8758" spans="1:21" ht="15" x14ac:dyDescent="0.25">
      <c r="A8758" s="7" t="s">
        <v>19</v>
      </c>
      <c r="B8758" s="7" t="s">
        <v>20</v>
      </c>
      <c r="C8758" s="7" t="s">
        <v>9970</v>
      </c>
      <c r="D8758" s="7" t="s">
        <v>10056</v>
      </c>
      <c r="E8758" s="7" t="s">
        <v>10057</v>
      </c>
      <c r="F8758" s="7" t="s">
        <v>29</v>
      </c>
      <c r="G8758" s="7">
        <v>345.303</v>
      </c>
      <c r="H8758" s="7">
        <v>112.83030000000004</v>
      </c>
      <c r="I8758" s="7">
        <v>162.43200000000002</v>
      </c>
      <c r="J8758" s="7" t="s">
        <v>26</v>
      </c>
      <c r="K8758" s="7">
        <v>0</v>
      </c>
      <c r="L8758" s="7">
        <v>153.54900000000001</v>
      </c>
      <c r="M8758" s="7" t="s">
        <v>26</v>
      </c>
      <c r="N8758" s="7">
        <v>0</v>
      </c>
      <c r="O8758" s="7"/>
      <c r="P8758" s="7">
        <v>151.97920000000002</v>
      </c>
      <c r="Q8758" s="1"/>
      <c r="R8758"/>
      <c r="S8758"/>
      <c r="T8758" s="1"/>
      <c r="U8758" s="1"/>
    </row>
    <row r="8759" spans="1:21" ht="15" x14ac:dyDescent="0.25">
      <c r="A8759" s="7" t="s">
        <v>19</v>
      </c>
      <c r="B8759" s="7" t="s">
        <v>20</v>
      </c>
      <c r="C8759" s="7" t="s">
        <v>9970</v>
      </c>
      <c r="D8759" s="7" t="s">
        <v>10054</v>
      </c>
      <c r="E8759" s="7" t="s">
        <v>10055</v>
      </c>
      <c r="F8759" s="7" t="s">
        <v>29</v>
      </c>
      <c r="G8759" s="7">
        <v>75.951000000000008</v>
      </c>
      <c r="H8759" s="7">
        <v>105.30828000000002</v>
      </c>
      <c r="I8759" s="7">
        <v>151.60320000000002</v>
      </c>
      <c r="J8759" s="7" t="s">
        <v>26</v>
      </c>
      <c r="K8759" s="7">
        <v>0</v>
      </c>
      <c r="L8759" s="7">
        <v>143.3124</v>
      </c>
      <c r="M8759" s="7" t="s">
        <v>26</v>
      </c>
      <c r="N8759" s="7">
        <v>0</v>
      </c>
      <c r="O8759" s="7"/>
      <c r="P8759" s="7">
        <v>248.98720000000003</v>
      </c>
      <c r="Q8759" s="1"/>
      <c r="R8759"/>
      <c r="S8759"/>
      <c r="T8759" s="1"/>
      <c r="U8759" s="1"/>
    </row>
    <row r="8760" spans="1:21" ht="15" x14ac:dyDescent="0.25">
      <c r="A8760" s="7" t="s">
        <v>19</v>
      </c>
      <c r="B8760" s="7" t="s">
        <v>20</v>
      </c>
      <c r="C8760" s="7" t="s">
        <v>9970</v>
      </c>
      <c r="D8760" s="7" t="s">
        <v>10420</v>
      </c>
      <c r="E8760" s="7" t="s">
        <v>10421</v>
      </c>
      <c r="F8760" s="7" t="s">
        <v>29</v>
      </c>
      <c r="G8760" s="7">
        <v>235.71000000000004</v>
      </c>
      <c r="H8760" s="7">
        <v>113.21937000000003</v>
      </c>
      <c r="I8760" s="7">
        <v>157.59360000000001</v>
      </c>
      <c r="J8760" s="7" t="s">
        <v>26</v>
      </c>
      <c r="K8760" s="7">
        <v>0</v>
      </c>
      <c r="L8760" s="7">
        <v>148.9752</v>
      </c>
      <c r="M8760" s="7" t="s">
        <v>26</v>
      </c>
      <c r="N8760" s="7">
        <v>0</v>
      </c>
      <c r="O8760" s="7"/>
      <c r="P8760" s="7">
        <v>407.84640000000002</v>
      </c>
      <c r="Q8760" s="1"/>
      <c r="R8760"/>
      <c r="S8760"/>
      <c r="T8760" s="1"/>
      <c r="U8760" s="1"/>
    </row>
    <row r="8761" spans="1:21" ht="15" x14ac:dyDescent="0.25">
      <c r="A8761" s="7" t="s">
        <v>19</v>
      </c>
      <c r="B8761" s="7" t="s">
        <v>20</v>
      </c>
      <c r="C8761" s="7" t="s">
        <v>9970</v>
      </c>
      <c r="D8761" s="7" t="s">
        <v>10982</v>
      </c>
      <c r="E8761" s="7" t="s">
        <v>10983</v>
      </c>
      <c r="F8761" s="7" t="s">
        <v>29</v>
      </c>
      <c r="G8761" s="7">
        <v>226.31400000000002</v>
      </c>
      <c r="H8761" s="7">
        <v>138.85476000000003</v>
      </c>
      <c r="I8761" s="7">
        <v>175.66720000000001</v>
      </c>
      <c r="J8761" s="7" t="s">
        <v>26</v>
      </c>
      <c r="K8761" s="7">
        <v>0</v>
      </c>
      <c r="L8761" s="7">
        <v>166.06039999999999</v>
      </c>
      <c r="M8761" s="7" t="s">
        <v>26</v>
      </c>
      <c r="N8761" s="7">
        <v>0</v>
      </c>
      <c r="O8761" s="7"/>
      <c r="P8761" s="7">
        <v>394.49920000000003</v>
      </c>
      <c r="Q8761" s="1"/>
      <c r="R8761"/>
      <c r="S8761"/>
      <c r="T8761" s="1"/>
      <c r="U8761" s="1"/>
    </row>
    <row r="8762" spans="1:21" ht="15" x14ac:dyDescent="0.25">
      <c r="A8762" s="7" t="s">
        <v>19</v>
      </c>
      <c r="B8762" s="7" t="s">
        <v>20</v>
      </c>
      <c r="C8762" s="7" t="s">
        <v>9970</v>
      </c>
      <c r="D8762" s="7" t="s">
        <v>10559</v>
      </c>
      <c r="E8762" s="7" t="s">
        <v>10560</v>
      </c>
      <c r="F8762" s="7" t="s">
        <v>29</v>
      </c>
      <c r="G8762" s="7">
        <v>0</v>
      </c>
      <c r="H8762" s="7">
        <v>0</v>
      </c>
      <c r="I8762" s="7">
        <v>110.89920000000001</v>
      </c>
      <c r="J8762" s="7" t="s">
        <v>26</v>
      </c>
      <c r="K8762" s="7">
        <v>0</v>
      </c>
      <c r="L8762" s="7">
        <v>104.8344</v>
      </c>
      <c r="M8762" s="7" t="s">
        <v>26</v>
      </c>
      <c r="N8762" s="7">
        <v>0</v>
      </c>
      <c r="O8762" s="7"/>
      <c r="P8762" s="7">
        <v>418.30400000000003</v>
      </c>
      <c r="Q8762" s="1"/>
      <c r="R8762"/>
      <c r="S8762"/>
      <c r="T8762" s="1"/>
      <c r="U8762" s="1"/>
    </row>
    <row r="8763" spans="1:21" ht="15" x14ac:dyDescent="0.25">
      <c r="A8763" s="7" t="s">
        <v>19</v>
      </c>
      <c r="B8763" s="7" t="s">
        <v>20</v>
      </c>
      <c r="C8763" s="7" t="s">
        <v>9970</v>
      </c>
      <c r="D8763" s="7" t="s">
        <v>10561</v>
      </c>
      <c r="E8763" s="7" t="s">
        <v>10562</v>
      </c>
      <c r="F8763" s="7" t="s">
        <v>29</v>
      </c>
      <c r="G8763" s="7">
        <v>128.33100000000002</v>
      </c>
      <c r="H8763" s="7">
        <v>100.63944000000001</v>
      </c>
      <c r="I8763" s="7">
        <v>140.08320000000001</v>
      </c>
      <c r="J8763" s="7" t="s">
        <v>26</v>
      </c>
      <c r="K8763" s="7">
        <v>0</v>
      </c>
      <c r="L8763" s="7">
        <v>132.42239999999998</v>
      </c>
      <c r="M8763" s="7" t="s">
        <v>26</v>
      </c>
      <c r="N8763" s="7">
        <v>0</v>
      </c>
      <c r="O8763" s="7"/>
      <c r="P8763" s="7">
        <v>219.6096</v>
      </c>
      <c r="Q8763" s="1"/>
      <c r="R8763"/>
      <c r="S8763"/>
      <c r="T8763" s="1"/>
      <c r="U8763" s="1"/>
    </row>
    <row r="8764" spans="1:21" ht="15" x14ac:dyDescent="0.25">
      <c r="A8764" s="7" t="s">
        <v>19</v>
      </c>
      <c r="B8764" s="7" t="s">
        <v>20</v>
      </c>
      <c r="C8764" s="7" t="s">
        <v>9970</v>
      </c>
      <c r="D8764" s="7" t="s">
        <v>10690</v>
      </c>
      <c r="E8764" s="7" t="s">
        <v>10691</v>
      </c>
      <c r="F8764" s="7" t="s">
        <v>29</v>
      </c>
      <c r="G8764" s="7">
        <v>100.22400000000002</v>
      </c>
      <c r="H8764" s="7">
        <v>82.742220000000017</v>
      </c>
      <c r="I8764" s="7">
        <v>119.11680000000001</v>
      </c>
      <c r="J8764" s="7" t="s">
        <v>26</v>
      </c>
      <c r="K8764" s="7">
        <v>0</v>
      </c>
      <c r="L8764" s="7">
        <v>112.6026</v>
      </c>
      <c r="M8764" s="7" t="s">
        <v>26</v>
      </c>
      <c r="N8764" s="7">
        <v>0</v>
      </c>
      <c r="O8764" s="7"/>
      <c r="P8764" s="7">
        <v>263.53840000000002</v>
      </c>
      <c r="Q8764" s="1"/>
      <c r="R8764"/>
      <c r="S8764"/>
      <c r="T8764" s="1"/>
      <c r="U8764" s="1"/>
    </row>
    <row r="8765" spans="1:21" ht="15" x14ac:dyDescent="0.25">
      <c r="A8765" s="7" t="s">
        <v>19</v>
      </c>
      <c r="B8765" s="7" t="s">
        <v>20</v>
      </c>
      <c r="C8765" s="7" t="s">
        <v>9970</v>
      </c>
      <c r="D8765" s="7" t="s">
        <v>10066</v>
      </c>
      <c r="E8765" s="7" t="s">
        <v>10067</v>
      </c>
      <c r="F8765" s="7" t="s">
        <v>29</v>
      </c>
      <c r="G8765" s="7">
        <v>107.27100000000003</v>
      </c>
      <c r="H8765" s="7">
        <v>51.818360000000013</v>
      </c>
      <c r="I8765" s="7">
        <v>74.598399999999998</v>
      </c>
      <c r="J8765" s="7" t="s">
        <v>26</v>
      </c>
      <c r="K8765" s="7">
        <v>0</v>
      </c>
      <c r="L8765" s="7">
        <v>70.518799999999999</v>
      </c>
      <c r="M8765" s="7" t="s">
        <v>26</v>
      </c>
      <c r="N8765" s="7">
        <v>0</v>
      </c>
      <c r="O8765" s="7"/>
      <c r="P8765" s="7">
        <v>200.48320000000001</v>
      </c>
      <c r="Q8765" s="1"/>
      <c r="R8765"/>
      <c r="S8765"/>
      <c r="T8765" s="1"/>
      <c r="U8765" s="1"/>
    </row>
    <row r="8766" spans="1:21" ht="15" x14ac:dyDescent="0.25">
      <c r="A8766" s="7" t="s">
        <v>19</v>
      </c>
      <c r="B8766" s="7" t="s">
        <v>20</v>
      </c>
      <c r="C8766" s="7" t="s">
        <v>9970</v>
      </c>
      <c r="D8766" s="7" t="s">
        <v>11472</v>
      </c>
      <c r="E8766" s="7" t="s">
        <v>11473</v>
      </c>
      <c r="F8766" s="7" t="s">
        <v>29</v>
      </c>
      <c r="G8766" s="7">
        <v>119.01600000000001</v>
      </c>
      <c r="H8766" s="7">
        <v>199.31912000000003</v>
      </c>
      <c r="I8766" s="7">
        <v>375.64800000000002</v>
      </c>
      <c r="J8766" s="7" t="s">
        <v>26</v>
      </c>
      <c r="K8766" s="7">
        <v>0</v>
      </c>
      <c r="L8766" s="7">
        <v>167.3672</v>
      </c>
      <c r="M8766" s="7" t="s">
        <v>26</v>
      </c>
      <c r="N8766" s="7">
        <v>0</v>
      </c>
      <c r="O8766" s="7"/>
      <c r="P8766" s="7">
        <v>219.6096</v>
      </c>
      <c r="Q8766" s="1"/>
      <c r="R8766"/>
      <c r="S8766"/>
      <c r="T8766" s="1"/>
      <c r="U8766" s="1"/>
    </row>
    <row r="8767" spans="1:21" ht="15" x14ac:dyDescent="0.25">
      <c r="A8767" s="7" t="s">
        <v>19</v>
      </c>
      <c r="B8767" s="7" t="s">
        <v>20</v>
      </c>
      <c r="C8767" s="7" t="s">
        <v>9970</v>
      </c>
      <c r="D8767" s="7" t="s">
        <v>11192</v>
      </c>
      <c r="E8767" s="7" t="s">
        <v>11193</v>
      </c>
      <c r="F8767" s="7" t="s">
        <v>29</v>
      </c>
      <c r="G8767" s="7">
        <v>156.08700000000002</v>
      </c>
      <c r="H8767" s="7">
        <v>144.93578000000002</v>
      </c>
      <c r="I8767" s="7">
        <v>128.7424</v>
      </c>
      <c r="J8767" s="7" t="s">
        <v>26</v>
      </c>
      <c r="K8767" s="7">
        <v>0</v>
      </c>
      <c r="L8767" s="7">
        <v>121.70180000000001</v>
      </c>
      <c r="M8767" s="7" t="s">
        <v>26</v>
      </c>
      <c r="N8767" s="7">
        <v>0</v>
      </c>
      <c r="O8767" s="7"/>
      <c r="P8767" s="7">
        <v>200.48320000000001</v>
      </c>
      <c r="Q8767" s="1"/>
      <c r="R8767"/>
      <c r="S8767"/>
      <c r="T8767" s="1"/>
      <c r="U8767" s="1"/>
    </row>
    <row r="8768" spans="1:21" ht="15" x14ac:dyDescent="0.25">
      <c r="A8768" s="7" t="s">
        <v>19</v>
      </c>
      <c r="B8768" s="7" t="s">
        <v>20</v>
      </c>
      <c r="C8768" s="7" t="s">
        <v>9970</v>
      </c>
      <c r="D8768" s="7" t="s">
        <v>10937</v>
      </c>
      <c r="E8768" s="7" t="s">
        <v>10938</v>
      </c>
      <c r="F8768" s="7" t="s">
        <v>29</v>
      </c>
      <c r="G8768" s="7">
        <v>255.42</v>
      </c>
      <c r="H8768" s="7">
        <v>145.82920000000001</v>
      </c>
      <c r="I8768" s="7">
        <v>178.99520000000001</v>
      </c>
      <c r="J8768" s="7" t="s">
        <v>26</v>
      </c>
      <c r="K8768" s="7">
        <v>0</v>
      </c>
      <c r="L8768" s="7">
        <v>169.2064</v>
      </c>
      <c r="M8768" s="7" t="s">
        <v>26</v>
      </c>
      <c r="N8768" s="7">
        <v>0</v>
      </c>
      <c r="O8768" s="7"/>
      <c r="P8768" s="7">
        <v>394.77440000000001</v>
      </c>
      <c r="Q8768" s="1"/>
      <c r="R8768"/>
      <c r="S8768"/>
      <c r="T8768" s="1"/>
      <c r="U8768" s="1"/>
    </row>
    <row r="8769" spans="1:21" ht="15" x14ac:dyDescent="0.25">
      <c r="A8769" s="7" t="s">
        <v>19</v>
      </c>
      <c r="B8769" s="7" t="s">
        <v>20</v>
      </c>
      <c r="C8769" s="7" t="s">
        <v>9970</v>
      </c>
      <c r="D8769" s="7" t="s">
        <v>10012</v>
      </c>
      <c r="E8769" s="7" t="s">
        <v>10013</v>
      </c>
      <c r="F8769" s="7" t="s">
        <v>29</v>
      </c>
      <c r="G8769" s="7">
        <v>261.41400000000004</v>
      </c>
      <c r="H8769" s="7">
        <v>126.95978444952001</v>
      </c>
      <c r="I8769" s="7">
        <v>110.69440000000002</v>
      </c>
      <c r="J8769" s="7" t="s">
        <v>26</v>
      </c>
      <c r="K8769" s="7">
        <v>0</v>
      </c>
      <c r="L8769" s="7">
        <v>104.6408</v>
      </c>
      <c r="M8769" s="7" t="s">
        <v>26</v>
      </c>
      <c r="N8769" s="7">
        <v>0</v>
      </c>
      <c r="O8769" s="7"/>
      <c r="P8769" s="7">
        <v>88.924000000000007</v>
      </c>
      <c r="Q8769" s="1"/>
      <c r="R8769"/>
      <c r="S8769"/>
      <c r="T8769" s="1"/>
      <c r="U8769" s="1"/>
    </row>
    <row r="8770" spans="1:21" ht="15" x14ac:dyDescent="0.25">
      <c r="A8770" s="7" t="s">
        <v>19</v>
      </c>
      <c r="B8770" s="7" t="s">
        <v>20</v>
      </c>
      <c r="C8770" s="7" t="s">
        <v>9970</v>
      </c>
      <c r="D8770" s="7" t="s">
        <v>10380</v>
      </c>
      <c r="E8770" s="7" t="s">
        <v>10381</v>
      </c>
      <c r="F8770" s="7" t="s">
        <v>29</v>
      </c>
      <c r="G8770" s="7">
        <v>183.33000000000004</v>
      </c>
      <c r="H8770" s="7">
        <v>240.41644000000002</v>
      </c>
      <c r="I8770" s="7">
        <v>334.64319999999998</v>
      </c>
      <c r="J8770" s="7" t="s">
        <v>26</v>
      </c>
      <c r="K8770" s="7">
        <v>0</v>
      </c>
      <c r="L8770" s="7">
        <v>316.3424</v>
      </c>
      <c r="M8770" s="7" t="s">
        <v>26</v>
      </c>
      <c r="N8770" s="7">
        <v>0</v>
      </c>
      <c r="O8770" s="7"/>
      <c r="P8770" s="7">
        <v>371.2448</v>
      </c>
      <c r="Q8770" s="1"/>
      <c r="R8770"/>
      <c r="S8770"/>
      <c r="T8770" s="1"/>
      <c r="U8770" s="1"/>
    </row>
    <row r="8771" spans="1:21" ht="15" x14ac:dyDescent="0.25">
      <c r="A8771" s="7" t="s">
        <v>19</v>
      </c>
      <c r="B8771" s="7" t="s">
        <v>20</v>
      </c>
      <c r="C8771" s="7" t="s">
        <v>9970</v>
      </c>
      <c r="D8771" s="7" t="s">
        <v>10112</v>
      </c>
      <c r="E8771" s="7" t="s">
        <v>10113</v>
      </c>
      <c r="F8771" s="7" t="s">
        <v>29</v>
      </c>
      <c r="G8771" s="7">
        <v>623.80800000000011</v>
      </c>
      <c r="H8771" s="7">
        <v>387.73076486100007</v>
      </c>
      <c r="I8771" s="7">
        <v>344.37119999999999</v>
      </c>
      <c r="J8771" s="7" t="s">
        <v>26</v>
      </c>
      <c r="K8771" s="7">
        <v>0</v>
      </c>
      <c r="L8771" s="7">
        <v>325.53839999999997</v>
      </c>
      <c r="M8771" s="7" t="s">
        <v>26</v>
      </c>
      <c r="N8771" s="7">
        <v>0</v>
      </c>
      <c r="O8771" s="7"/>
      <c r="P8771" s="7">
        <v>203.92320000000001</v>
      </c>
      <c r="Q8771" s="1"/>
      <c r="R8771"/>
      <c r="S8771"/>
      <c r="T8771" s="1"/>
      <c r="U8771" s="1"/>
    </row>
    <row r="8772" spans="1:21" ht="15" x14ac:dyDescent="0.25">
      <c r="A8772" s="7" t="s">
        <v>19</v>
      </c>
      <c r="B8772" s="7" t="s">
        <v>20</v>
      </c>
      <c r="C8772" s="7" t="s">
        <v>9970</v>
      </c>
      <c r="D8772" s="7" t="s">
        <v>10212</v>
      </c>
      <c r="E8772" s="7" t="s">
        <v>10213</v>
      </c>
      <c r="F8772" s="7" t="s">
        <v>29</v>
      </c>
      <c r="G8772" s="7">
        <v>304.56</v>
      </c>
      <c r="H8772" s="7">
        <v>474.08900000000006</v>
      </c>
      <c r="I8772" s="7">
        <v>421.12</v>
      </c>
      <c r="J8772" s="7" t="s">
        <v>26</v>
      </c>
      <c r="K8772" s="7">
        <v>0</v>
      </c>
      <c r="L8772" s="7">
        <v>398.09</v>
      </c>
      <c r="M8772" s="7" t="s">
        <v>26</v>
      </c>
      <c r="N8772" s="7">
        <v>0</v>
      </c>
      <c r="O8772" s="7"/>
      <c r="P8772" s="7">
        <v>213.41760000000002</v>
      </c>
      <c r="Q8772" s="1"/>
      <c r="R8772"/>
      <c r="S8772"/>
      <c r="T8772" s="1"/>
      <c r="U8772" s="1"/>
    </row>
    <row r="8773" spans="1:21" ht="15" x14ac:dyDescent="0.25">
      <c r="A8773" s="7" t="s">
        <v>19</v>
      </c>
      <c r="B8773" s="7" t="s">
        <v>20</v>
      </c>
      <c r="C8773" s="7" t="s">
        <v>9970</v>
      </c>
      <c r="D8773" s="7" t="s">
        <v>11274</v>
      </c>
      <c r="E8773" s="7" t="s">
        <v>11275</v>
      </c>
      <c r="F8773" s="7" t="s">
        <v>29</v>
      </c>
      <c r="G8773" s="7">
        <v>2741.4720000000002</v>
      </c>
      <c r="H8773" s="7">
        <v>168.65464</v>
      </c>
      <c r="I8773" s="7">
        <v>149.81120000000001</v>
      </c>
      <c r="J8773" s="7" t="s">
        <v>26</v>
      </c>
      <c r="K8773" s="7">
        <v>0</v>
      </c>
      <c r="L8773" s="7">
        <v>141.61839999999998</v>
      </c>
      <c r="M8773" s="7" t="s">
        <v>26</v>
      </c>
      <c r="N8773" s="7">
        <v>0</v>
      </c>
      <c r="O8773" s="7"/>
      <c r="P8773" s="7">
        <v>478.43520000000001</v>
      </c>
      <c r="Q8773" s="1"/>
      <c r="R8773"/>
      <c r="S8773"/>
      <c r="T8773" s="1"/>
      <c r="U8773" s="1"/>
    </row>
    <row r="8774" spans="1:21" ht="15" x14ac:dyDescent="0.25">
      <c r="A8774" s="7" t="s">
        <v>19</v>
      </c>
      <c r="B8774" s="7" t="s">
        <v>20</v>
      </c>
      <c r="C8774" s="7" t="s">
        <v>9970</v>
      </c>
      <c r="D8774" s="7" t="s">
        <v>10557</v>
      </c>
      <c r="E8774" s="7" t="s">
        <v>10558</v>
      </c>
      <c r="F8774" s="7" t="s">
        <v>29</v>
      </c>
      <c r="G8774" s="7">
        <v>0</v>
      </c>
      <c r="H8774" s="7">
        <v>0</v>
      </c>
      <c r="I8774" s="7">
        <v>231.5264</v>
      </c>
      <c r="J8774" s="7" t="s">
        <v>26</v>
      </c>
      <c r="K8774" s="7">
        <v>0</v>
      </c>
      <c r="L8774" s="7">
        <v>218.86479999999997</v>
      </c>
      <c r="M8774" s="7" t="s">
        <v>26</v>
      </c>
      <c r="N8774" s="7">
        <v>0</v>
      </c>
      <c r="O8774" s="7"/>
      <c r="P8774" s="7">
        <v>188.23679999999999</v>
      </c>
      <c r="Q8774" s="1"/>
      <c r="R8774"/>
      <c r="S8774"/>
      <c r="T8774" s="1"/>
      <c r="U8774" s="1"/>
    </row>
    <row r="8775" spans="1:21" ht="15" x14ac:dyDescent="0.25">
      <c r="A8775" s="7" t="s">
        <v>19</v>
      </c>
      <c r="B8775" s="7" t="s">
        <v>20</v>
      </c>
      <c r="C8775" s="7" t="s">
        <v>9970</v>
      </c>
      <c r="D8775" s="7" t="s">
        <v>10692</v>
      </c>
      <c r="E8775" s="7" t="s">
        <v>10693</v>
      </c>
      <c r="F8775" s="7" t="s">
        <v>29</v>
      </c>
      <c r="G8775" s="7">
        <v>130.977</v>
      </c>
      <c r="H8775" s="7">
        <v>93.203880000000026</v>
      </c>
      <c r="I8775" s="7">
        <v>117.9136</v>
      </c>
      <c r="J8775" s="7" t="s">
        <v>26</v>
      </c>
      <c r="K8775" s="7">
        <v>0</v>
      </c>
      <c r="L8775" s="7">
        <v>111.4652</v>
      </c>
      <c r="M8775" s="7" t="s">
        <v>26</v>
      </c>
      <c r="N8775" s="7">
        <v>0</v>
      </c>
      <c r="O8775" s="7"/>
      <c r="P8775" s="7">
        <v>100.24160000000001</v>
      </c>
      <c r="Q8775" s="1"/>
      <c r="R8775"/>
      <c r="S8775"/>
      <c r="T8775" s="1"/>
      <c r="U8775" s="1"/>
    </row>
    <row r="8776" spans="1:21" ht="15" x14ac:dyDescent="0.25">
      <c r="A8776" s="7" t="s">
        <v>19</v>
      </c>
      <c r="B8776" s="7" t="s">
        <v>20</v>
      </c>
      <c r="C8776" s="7" t="s">
        <v>9970</v>
      </c>
      <c r="D8776" s="7" t="s">
        <v>10068</v>
      </c>
      <c r="E8776" s="7" t="s">
        <v>10069</v>
      </c>
      <c r="F8776" s="7" t="s">
        <v>29</v>
      </c>
      <c r="G8776" s="7">
        <v>53.244000000000014</v>
      </c>
      <c r="H8776" s="7">
        <v>84.413780000000017</v>
      </c>
      <c r="I8776" s="7">
        <v>121.5232</v>
      </c>
      <c r="J8776" s="7" t="s">
        <v>26</v>
      </c>
      <c r="K8776" s="7">
        <v>0</v>
      </c>
      <c r="L8776" s="7">
        <v>114.87739999999999</v>
      </c>
      <c r="M8776" s="7" t="s">
        <v>26</v>
      </c>
      <c r="N8776" s="7">
        <v>0</v>
      </c>
      <c r="O8776" s="7"/>
      <c r="P8776" s="7">
        <v>192.39920000000001</v>
      </c>
      <c r="Q8776" s="1"/>
      <c r="R8776"/>
      <c r="S8776"/>
      <c r="T8776" s="1"/>
      <c r="U8776" s="1"/>
    </row>
    <row r="8777" spans="1:21" ht="15" x14ac:dyDescent="0.25">
      <c r="A8777" s="7" t="s">
        <v>19</v>
      </c>
      <c r="B8777" s="7" t="s">
        <v>20</v>
      </c>
      <c r="C8777" s="7" t="s">
        <v>9970</v>
      </c>
      <c r="D8777" s="7" t="s">
        <v>10909</v>
      </c>
      <c r="E8777" s="7" t="s">
        <v>10910</v>
      </c>
      <c r="F8777" s="7" t="s">
        <v>29</v>
      </c>
      <c r="G8777" s="7">
        <v>154.44</v>
      </c>
      <c r="H8777" s="7">
        <v>174.36100000000005</v>
      </c>
      <c r="I8777" s="7">
        <v>214.01600000000002</v>
      </c>
      <c r="J8777" s="7" t="s">
        <v>26</v>
      </c>
      <c r="K8777" s="7">
        <v>0</v>
      </c>
      <c r="L8777" s="7">
        <v>202.31200000000001</v>
      </c>
      <c r="M8777" s="7" t="s">
        <v>26</v>
      </c>
      <c r="N8777" s="7">
        <v>0</v>
      </c>
      <c r="O8777" s="7"/>
      <c r="P8777" s="7">
        <v>305.88479999999998</v>
      </c>
      <c r="Q8777" s="1"/>
      <c r="R8777"/>
      <c r="S8777"/>
      <c r="T8777" s="1"/>
      <c r="U8777" s="1"/>
    </row>
    <row r="8778" spans="1:21" ht="15" x14ac:dyDescent="0.25">
      <c r="A8778" s="7" t="s">
        <v>19</v>
      </c>
      <c r="B8778" s="7" t="s">
        <v>20</v>
      </c>
      <c r="C8778" s="7" t="s">
        <v>9970</v>
      </c>
      <c r="D8778" s="7" t="s">
        <v>10893</v>
      </c>
      <c r="E8778" s="7" t="s">
        <v>10894</v>
      </c>
      <c r="F8778" s="7" t="s">
        <v>29</v>
      </c>
      <c r="G8778" s="7">
        <v>133.245</v>
      </c>
      <c r="H8778" s="7">
        <v>113.78136000000001</v>
      </c>
      <c r="I8778" s="7">
        <v>101.0688</v>
      </c>
      <c r="J8778" s="7" t="s">
        <v>26</v>
      </c>
      <c r="K8778" s="7">
        <v>0</v>
      </c>
      <c r="L8778" s="7">
        <v>95.541599999999988</v>
      </c>
      <c r="M8778" s="7" t="s">
        <v>26</v>
      </c>
      <c r="N8778" s="7">
        <v>0</v>
      </c>
      <c r="O8778" s="7"/>
      <c r="P8778" s="7">
        <v>185.93200000000002</v>
      </c>
      <c r="Q8778" s="1"/>
      <c r="R8778"/>
      <c r="S8778"/>
      <c r="T8778" s="1"/>
      <c r="U8778" s="1"/>
    </row>
    <row r="8779" spans="1:21" ht="15" x14ac:dyDescent="0.25">
      <c r="A8779" s="7" t="s">
        <v>19</v>
      </c>
      <c r="B8779" s="7" t="s">
        <v>20</v>
      </c>
      <c r="C8779" s="7" t="s">
        <v>9970</v>
      </c>
      <c r="D8779" s="7" t="s">
        <v>10160</v>
      </c>
      <c r="E8779" s="7" t="s">
        <v>10161</v>
      </c>
      <c r="F8779" s="7" t="s">
        <v>29</v>
      </c>
      <c r="G8779" s="7">
        <v>139.59</v>
      </c>
      <c r="H8779" s="7">
        <v>153.75470000000001</v>
      </c>
      <c r="I8779" s="7">
        <v>188.72319999999999</v>
      </c>
      <c r="J8779" s="7" t="s">
        <v>26</v>
      </c>
      <c r="K8779" s="7">
        <v>0</v>
      </c>
      <c r="L8779" s="7">
        <v>178.40239999999997</v>
      </c>
      <c r="M8779" s="7" t="s">
        <v>26</v>
      </c>
      <c r="N8779" s="7">
        <v>0</v>
      </c>
      <c r="O8779" s="7"/>
      <c r="P8779" s="7">
        <v>303.2704</v>
      </c>
      <c r="Q8779" s="1"/>
      <c r="R8779"/>
      <c r="S8779"/>
      <c r="T8779" s="1"/>
      <c r="U8779" s="1"/>
    </row>
    <row r="8780" spans="1:21" ht="15" x14ac:dyDescent="0.25">
      <c r="A8780" s="7" t="s">
        <v>19</v>
      </c>
      <c r="B8780" s="7" t="s">
        <v>20</v>
      </c>
      <c r="C8780" s="7" t="s">
        <v>9970</v>
      </c>
      <c r="D8780" s="7" t="s">
        <v>10553</v>
      </c>
      <c r="E8780" s="7" t="s">
        <v>10554</v>
      </c>
      <c r="F8780" s="7" t="s">
        <v>29</v>
      </c>
      <c r="G8780" s="7">
        <v>704.7</v>
      </c>
      <c r="H8780" s="7">
        <v>147.93306000000004</v>
      </c>
      <c r="I8780" s="7">
        <v>212.96640000000002</v>
      </c>
      <c r="J8780" s="7" t="s">
        <v>26</v>
      </c>
      <c r="K8780" s="7">
        <v>0</v>
      </c>
      <c r="L8780" s="7">
        <v>201.31979999999999</v>
      </c>
      <c r="M8780" s="7" t="s">
        <v>26</v>
      </c>
      <c r="N8780" s="7">
        <v>0</v>
      </c>
      <c r="O8780" s="7"/>
      <c r="P8780" s="7">
        <v>223.11840000000004</v>
      </c>
      <c r="Q8780" s="1"/>
      <c r="R8780"/>
      <c r="S8780"/>
      <c r="T8780" s="1"/>
      <c r="U8780" s="1"/>
    </row>
    <row r="8781" spans="1:21" ht="15" x14ac:dyDescent="0.25">
      <c r="A8781" s="7" t="s">
        <v>19</v>
      </c>
      <c r="B8781" s="7" t="s">
        <v>20</v>
      </c>
      <c r="C8781" s="7" t="s">
        <v>9970</v>
      </c>
      <c r="D8781" s="7" t="s">
        <v>10555</v>
      </c>
      <c r="E8781" s="7" t="s">
        <v>10556</v>
      </c>
      <c r="F8781" s="7" t="s">
        <v>29</v>
      </c>
      <c r="G8781" s="7">
        <v>85.117500000000021</v>
      </c>
      <c r="H8781" s="7">
        <v>257.18968000000007</v>
      </c>
      <c r="I8781" s="7">
        <v>357.99040000000002</v>
      </c>
      <c r="J8781" s="7" t="s">
        <v>26</v>
      </c>
      <c r="K8781" s="7">
        <v>0</v>
      </c>
      <c r="L8781" s="7">
        <v>338.4128</v>
      </c>
      <c r="M8781" s="7" t="s">
        <v>26</v>
      </c>
      <c r="N8781" s="7">
        <v>0</v>
      </c>
      <c r="O8781" s="7"/>
      <c r="P8781" s="7">
        <v>274.512</v>
      </c>
      <c r="Q8781" s="1"/>
      <c r="R8781"/>
      <c r="S8781"/>
      <c r="T8781" s="1"/>
      <c r="U8781" s="1"/>
    </row>
    <row r="8782" spans="1:21" ht="15" x14ac:dyDescent="0.25">
      <c r="A8782" s="7" t="s">
        <v>19</v>
      </c>
      <c r="B8782" s="7" t="s">
        <v>20</v>
      </c>
      <c r="C8782" s="7" t="s">
        <v>9970</v>
      </c>
      <c r="D8782" s="7" t="s">
        <v>10962</v>
      </c>
      <c r="E8782" s="7" t="s">
        <v>10963</v>
      </c>
      <c r="F8782" s="7" t="s">
        <v>29</v>
      </c>
      <c r="G8782" s="7">
        <v>0</v>
      </c>
      <c r="H8782" s="7">
        <v>0</v>
      </c>
      <c r="I8782" s="7">
        <v>179.27680000000001</v>
      </c>
      <c r="J8782" s="7" t="s">
        <v>26</v>
      </c>
      <c r="K8782" s="7">
        <v>0</v>
      </c>
      <c r="L8782" s="7">
        <v>169.4726</v>
      </c>
      <c r="M8782" s="7" t="s">
        <v>26</v>
      </c>
      <c r="N8782" s="7">
        <v>0</v>
      </c>
      <c r="O8782" s="7"/>
      <c r="P8782" s="7">
        <v>105.09200000000001</v>
      </c>
      <c r="Q8782" s="1"/>
      <c r="R8782"/>
      <c r="S8782"/>
      <c r="T8782" s="1"/>
      <c r="U8782" s="1"/>
    </row>
    <row r="8783" spans="1:21" ht="15" x14ac:dyDescent="0.25">
      <c r="A8783" s="7" t="s">
        <v>19</v>
      </c>
      <c r="B8783" s="7" t="s">
        <v>20</v>
      </c>
      <c r="C8783" s="7" t="s">
        <v>9970</v>
      </c>
      <c r="D8783" s="7" t="s">
        <v>10895</v>
      </c>
      <c r="E8783" s="7" t="s">
        <v>10896</v>
      </c>
      <c r="F8783" s="7" t="s">
        <v>29</v>
      </c>
      <c r="G8783" s="7">
        <v>310.06800000000004</v>
      </c>
      <c r="H8783" s="7">
        <v>54.21042000000002</v>
      </c>
      <c r="I8783" s="7">
        <v>68.582400000000007</v>
      </c>
      <c r="J8783" s="7" t="s">
        <v>26</v>
      </c>
      <c r="K8783" s="7">
        <v>0</v>
      </c>
      <c r="L8783" s="7">
        <v>64.831800000000001</v>
      </c>
      <c r="M8783" s="7" t="s">
        <v>26</v>
      </c>
      <c r="N8783" s="7">
        <v>0</v>
      </c>
      <c r="O8783" s="7"/>
      <c r="P8783" s="7">
        <v>171.38080000000002</v>
      </c>
      <c r="Q8783" s="1"/>
      <c r="R8783"/>
      <c r="S8783"/>
      <c r="T8783" s="1"/>
      <c r="U8783" s="1"/>
    </row>
    <row r="8784" spans="1:21" ht="15" x14ac:dyDescent="0.25">
      <c r="A8784" s="7" t="s">
        <v>19</v>
      </c>
      <c r="B8784" s="7" t="s">
        <v>20</v>
      </c>
      <c r="C8784" s="7" t="s">
        <v>9970</v>
      </c>
      <c r="D8784" s="7" t="s">
        <v>10939</v>
      </c>
      <c r="E8784" s="7" t="s">
        <v>10940</v>
      </c>
      <c r="F8784" s="7" t="s">
        <v>29</v>
      </c>
      <c r="G8784" s="7">
        <v>3938.2200000000003</v>
      </c>
      <c r="H8784" s="7">
        <v>272.63720000000001</v>
      </c>
      <c r="I8784" s="7">
        <v>334.64319999999998</v>
      </c>
      <c r="J8784" s="7" t="s">
        <v>26</v>
      </c>
      <c r="K8784" s="7">
        <v>0</v>
      </c>
      <c r="L8784" s="7">
        <v>316.3424</v>
      </c>
      <c r="M8784" s="7" t="s">
        <v>26</v>
      </c>
      <c r="N8784" s="7">
        <v>0</v>
      </c>
      <c r="O8784" s="7"/>
      <c r="P8784" s="7">
        <v>235.29599999999999</v>
      </c>
      <c r="Q8784" s="1"/>
      <c r="R8784"/>
      <c r="S8784"/>
      <c r="T8784" s="1"/>
      <c r="U8784" s="1"/>
    </row>
    <row r="8785" spans="1:21" ht="15" x14ac:dyDescent="0.25">
      <c r="A8785" s="7" t="s">
        <v>19</v>
      </c>
      <c r="B8785" s="7" t="s">
        <v>20</v>
      </c>
      <c r="C8785" s="7" t="s">
        <v>9970</v>
      </c>
      <c r="D8785" s="7" t="s">
        <v>10527</v>
      </c>
      <c r="E8785" s="7" t="s">
        <v>10528</v>
      </c>
      <c r="F8785" s="7" t="s">
        <v>29</v>
      </c>
      <c r="G8785" s="7">
        <v>145.69200000000001</v>
      </c>
      <c r="H8785" s="7">
        <v>168.65464</v>
      </c>
      <c r="I8785" s="7">
        <v>149.81120000000001</v>
      </c>
      <c r="J8785" s="7" t="s">
        <v>26</v>
      </c>
      <c r="K8785" s="7">
        <v>0</v>
      </c>
      <c r="L8785" s="7">
        <v>141.61839999999998</v>
      </c>
      <c r="M8785" s="7" t="s">
        <v>26</v>
      </c>
      <c r="N8785" s="7">
        <v>0</v>
      </c>
      <c r="O8785" s="7"/>
      <c r="P8785" s="7">
        <v>196.07999999999998</v>
      </c>
      <c r="Q8785" s="1"/>
      <c r="R8785"/>
      <c r="S8785"/>
      <c r="T8785" s="1"/>
      <c r="U8785" s="1"/>
    </row>
    <row r="8786" spans="1:21" ht="15" x14ac:dyDescent="0.25">
      <c r="A8786" s="7" t="s">
        <v>19</v>
      </c>
      <c r="B8786" s="7" t="s">
        <v>20</v>
      </c>
      <c r="C8786" s="7" t="s">
        <v>9970</v>
      </c>
      <c r="D8786" s="7" t="s">
        <v>10851</v>
      </c>
      <c r="E8786" s="7" t="s">
        <v>10852</v>
      </c>
      <c r="F8786" s="7" t="s">
        <v>29</v>
      </c>
      <c r="G8786" s="7">
        <v>176.41800000000001</v>
      </c>
      <c r="H8786" s="7">
        <v>203.52684000000005</v>
      </c>
      <c r="I8786" s="7">
        <v>257.48480000000001</v>
      </c>
      <c r="J8786" s="7" t="s">
        <v>26</v>
      </c>
      <c r="K8786" s="7">
        <v>0</v>
      </c>
      <c r="L8786" s="7">
        <v>243.40360000000001</v>
      </c>
      <c r="M8786" s="7" t="s">
        <v>26</v>
      </c>
      <c r="N8786" s="7">
        <v>0</v>
      </c>
      <c r="O8786" s="7"/>
      <c r="P8786" s="7">
        <v>297.49120000000005</v>
      </c>
      <c r="Q8786" s="1"/>
      <c r="R8786"/>
      <c r="S8786"/>
      <c r="T8786" s="1"/>
      <c r="U8786" s="1"/>
    </row>
    <row r="8787" spans="1:21" ht="15" x14ac:dyDescent="0.25">
      <c r="A8787" s="7" t="s">
        <v>19</v>
      </c>
      <c r="B8787" s="7" t="s">
        <v>20</v>
      </c>
      <c r="C8787" s="7" t="s">
        <v>9970</v>
      </c>
      <c r="D8787" s="7" t="s">
        <v>10881</v>
      </c>
      <c r="E8787" s="7" t="s">
        <v>10882</v>
      </c>
      <c r="F8787" s="7" t="s">
        <v>29</v>
      </c>
      <c r="G8787" s="7">
        <v>89.100000000000009</v>
      </c>
      <c r="H8787" s="7">
        <v>109.37190000000004</v>
      </c>
      <c r="I8787" s="7">
        <v>138.36800000000002</v>
      </c>
      <c r="J8787" s="7" t="s">
        <v>26</v>
      </c>
      <c r="K8787" s="7">
        <v>0</v>
      </c>
      <c r="L8787" s="7">
        <v>130.80100000000002</v>
      </c>
      <c r="M8787" s="7" t="s">
        <v>26</v>
      </c>
      <c r="N8787" s="7">
        <v>0</v>
      </c>
      <c r="O8787" s="7"/>
      <c r="P8787" s="7">
        <v>226.35200000000003</v>
      </c>
      <c r="Q8787" s="1"/>
      <c r="R8787"/>
      <c r="S8787"/>
      <c r="T8787" s="1"/>
      <c r="U8787" s="1"/>
    </row>
    <row r="8788" spans="1:21" ht="15" x14ac:dyDescent="0.25">
      <c r="A8788" s="7" t="s">
        <v>19</v>
      </c>
      <c r="B8788" s="7" t="s">
        <v>20</v>
      </c>
      <c r="C8788" s="7" t="s">
        <v>9970</v>
      </c>
      <c r="D8788" s="7" t="s">
        <v>10479</v>
      </c>
      <c r="E8788" s="7" t="s">
        <v>10480</v>
      </c>
      <c r="F8788" s="7" t="s">
        <v>29</v>
      </c>
      <c r="G8788" s="7">
        <v>96.903000000000006</v>
      </c>
      <c r="H8788" s="7">
        <v>248.80306000000004</v>
      </c>
      <c r="I8788" s="7">
        <v>346.3168</v>
      </c>
      <c r="J8788" s="7" t="s">
        <v>26</v>
      </c>
      <c r="K8788" s="7">
        <v>0</v>
      </c>
      <c r="L8788" s="7">
        <v>327.37759999999997</v>
      </c>
      <c r="M8788" s="7" t="s">
        <v>26</v>
      </c>
      <c r="N8788" s="7">
        <v>0</v>
      </c>
      <c r="O8788" s="7"/>
      <c r="P8788" s="7">
        <v>441.83359999999999</v>
      </c>
      <c r="Q8788" s="1"/>
      <c r="R8788"/>
      <c r="S8788"/>
      <c r="T8788" s="1"/>
      <c r="U8788" s="1"/>
    </row>
    <row r="8789" spans="1:21" ht="15" x14ac:dyDescent="0.25">
      <c r="A8789" s="7" t="s">
        <v>19</v>
      </c>
      <c r="B8789" s="7" t="s">
        <v>20</v>
      </c>
      <c r="C8789" s="7" t="s">
        <v>9970</v>
      </c>
      <c r="D8789" s="7" t="s">
        <v>10036</v>
      </c>
      <c r="E8789" s="7" t="s">
        <v>10037</v>
      </c>
      <c r="F8789" s="7" t="s">
        <v>29</v>
      </c>
      <c r="G8789" s="7">
        <v>140.05912500000002</v>
      </c>
      <c r="H8789" s="7">
        <v>135.103837</v>
      </c>
      <c r="I8789" s="7">
        <v>146.79040000000001</v>
      </c>
      <c r="J8789" s="7" t="s">
        <v>26</v>
      </c>
      <c r="K8789" s="7">
        <v>0</v>
      </c>
      <c r="L8789" s="7">
        <v>138.7628</v>
      </c>
      <c r="M8789" s="7" t="s">
        <v>26</v>
      </c>
      <c r="N8789" s="7">
        <v>0</v>
      </c>
      <c r="O8789" s="7"/>
      <c r="P8789" s="7">
        <v>231.20240000000001</v>
      </c>
      <c r="Q8789" s="1"/>
      <c r="R8789"/>
      <c r="S8789"/>
      <c r="T8789" s="1"/>
      <c r="U8789" s="1"/>
    </row>
    <row r="8790" spans="1:21" ht="15" x14ac:dyDescent="0.25">
      <c r="A8790" s="7" t="s">
        <v>19</v>
      </c>
      <c r="B8790" s="7" t="s">
        <v>20</v>
      </c>
      <c r="C8790" s="7" t="s">
        <v>9970</v>
      </c>
      <c r="D8790" s="7" t="s">
        <v>10136</v>
      </c>
      <c r="E8790" s="7" t="s">
        <v>10137</v>
      </c>
      <c r="F8790" s="7" t="s">
        <v>29</v>
      </c>
      <c r="G8790" s="7">
        <v>898.77600000000007</v>
      </c>
      <c r="H8790" s="7">
        <v>234.36424000000002</v>
      </c>
      <c r="I8790" s="7">
        <v>208.17920000000001</v>
      </c>
      <c r="J8790" s="7" t="s">
        <v>26</v>
      </c>
      <c r="K8790" s="7">
        <v>0</v>
      </c>
      <c r="L8790" s="7">
        <v>196.7944</v>
      </c>
      <c r="M8790" s="7" t="s">
        <v>26</v>
      </c>
      <c r="N8790" s="7">
        <v>0</v>
      </c>
      <c r="O8790" s="7"/>
      <c r="P8790" s="7">
        <v>339.87200000000001</v>
      </c>
      <c r="Q8790" s="1"/>
      <c r="R8790"/>
      <c r="S8790"/>
      <c r="T8790" s="1"/>
      <c r="U8790" s="1"/>
    </row>
    <row r="8791" spans="1:21" ht="15" x14ac:dyDescent="0.25">
      <c r="A8791" s="7" t="s">
        <v>19</v>
      </c>
      <c r="B8791" s="7" t="s">
        <v>20</v>
      </c>
      <c r="C8791" s="7" t="s">
        <v>9970</v>
      </c>
      <c r="D8791" s="7" t="s">
        <v>10236</v>
      </c>
      <c r="E8791" s="7" t="s">
        <v>10237</v>
      </c>
      <c r="F8791" s="7" t="s">
        <v>29</v>
      </c>
      <c r="G8791" s="7">
        <v>152.71200000000002</v>
      </c>
      <c r="H8791" s="7">
        <v>161.39200000000002</v>
      </c>
      <c r="I8791" s="7">
        <v>240.64000000000001</v>
      </c>
      <c r="J8791" s="7" t="s">
        <v>26</v>
      </c>
      <c r="K8791" s="7">
        <v>0</v>
      </c>
      <c r="L8791" s="7">
        <v>227.48</v>
      </c>
      <c r="M8791" s="7" t="s">
        <v>26</v>
      </c>
      <c r="N8791" s="7">
        <v>0</v>
      </c>
      <c r="O8791" s="7"/>
      <c r="P8791" s="7">
        <v>507.67520000000002</v>
      </c>
      <c r="Q8791" s="1"/>
      <c r="R8791"/>
      <c r="S8791"/>
      <c r="T8791" s="1"/>
      <c r="U8791" s="1"/>
    </row>
    <row r="8792" spans="1:21" ht="15" x14ac:dyDescent="0.25">
      <c r="A8792" s="7" t="s">
        <v>19</v>
      </c>
      <c r="B8792" s="7" t="s">
        <v>20</v>
      </c>
      <c r="C8792" s="7" t="s">
        <v>9970</v>
      </c>
      <c r="D8792" s="7" t="s">
        <v>10964</v>
      </c>
      <c r="E8792" s="7" t="s">
        <v>10965</v>
      </c>
      <c r="F8792" s="7" t="s">
        <v>29</v>
      </c>
      <c r="G8792" s="7">
        <v>86.427000000000007</v>
      </c>
      <c r="H8792" s="7">
        <v>167.38656000000003</v>
      </c>
      <c r="I8792" s="7">
        <v>211.76320000000001</v>
      </c>
      <c r="J8792" s="7" t="s">
        <v>26</v>
      </c>
      <c r="K8792" s="7">
        <v>0</v>
      </c>
      <c r="L8792" s="7">
        <v>200.1824</v>
      </c>
      <c r="M8792" s="7" t="s">
        <v>26</v>
      </c>
      <c r="N8792" s="7">
        <v>0</v>
      </c>
      <c r="O8792" s="7"/>
      <c r="P8792" s="7">
        <v>93.7744</v>
      </c>
      <c r="Q8792" s="1"/>
      <c r="R8792"/>
      <c r="S8792"/>
      <c r="T8792" s="1"/>
      <c r="U8792" s="1"/>
    </row>
    <row r="8793" spans="1:21" ht="15" x14ac:dyDescent="0.25">
      <c r="A8793" s="7" t="s">
        <v>19</v>
      </c>
      <c r="B8793" s="7" t="s">
        <v>20</v>
      </c>
      <c r="C8793" s="7" t="s">
        <v>9970</v>
      </c>
      <c r="D8793" s="7" t="s">
        <v>10537</v>
      </c>
      <c r="E8793" s="7" t="s">
        <v>10538</v>
      </c>
      <c r="F8793" s="7" t="s">
        <v>29</v>
      </c>
      <c r="G8793" s="7">
        <v>281.88000000000005</v>
      </c>
      <c r="H8793" s="7">
        <v>116.17342000000004</v>
      </c>
      <c r="I8793" s="7">
        <v>167.24480000000003</v>
      </c>
      <c r="J8793" s="7" t="s">
        <v>26</v>
      </c>
      <c r="K8793" s="7">
        <v>0</v>
      </c>
      <c r="L8793" s="7">
        <v>158.0986</v>
      </c>
      <c r="M8793" s="7" t="s">
        <v>26</v>
      </c>
      <c r="N8793" s="7">
        <v>0</v>
      </c>
      <c r="O8793" s="7"/>
      <c r="P8793" s="7">
        <v>92.157600000000016</v>
      </c>
      <c r="Q8793" s="1"/>
      <c r="R8793"/>
      <c r="S8793"/>
      <c r="T8793" s="1"/>
      <c r="U8793" s="1"/>
    </row>
    <row r="8794" spans="1:21" ht="15" x14ac:dyDescent="0.25">
      <c r="A8794" s="7" t="s">
        <v>19</v>
      </c>
      <c r="B8794" s="7" t="s">
        <v>20</v>
      </c>
      <c r="C8794" s="7" t="s">
        <v>9970</v>
      </c>
      <c r="D8794" s="7" t="s">
        <v>10164</v>
      </c>
      <c r="E8794" s="7" t="s">
        <v>10165</v>
      </c>
      <c r="F8794" s="7" t="s">
        <v>29</v>
      </c>
      <c r="G8794" s="7">
        <v>586.65600000000006</v>
      </c>
      <c r="H8794" s="7">
        <v>153.75470000000004</v>
      </c>
      <c r="I8794" s="7">
        <v>214.01600000000002</v>
      </c>
      <c r="J8794" s="7" t="s">
        <v>26</v>
      </c>
      <c r="K8794" s="7">
        <v>0</v>
      </c>
      <c r="L8794" s="7">
        <v>202.31200000000001</v>
      </c>
      <c r="M8794" s="7" t="s">
        <v>26</v>
      </c>
      <c r="N8794" s="7">
        <v>0</v>
      </c>
      <c r="O8794" s="7"/>
      <c r="P8794" s="7">
        <v>426.14720000000005</v>
      </c>
      <c r="Q8794" s="1"/>
      <c r="R8794"/>
      <c r="S8794"/>
      <c r="T8794" s="1"/>
      <c r="U8794" s="1"/>
    </row>
    <row r="8795" spans="1:21" ht="15" x14ac:dyDescent="0.25">
      <c r="A8795" s="7" t="s">
        <v>19</v>
      </c>
      <c r="B8795" s="7" t="s">
        <v>20</v>
      </c>
      <c r="C8795" s="7" t="s">
        <v>9970</v>
      </c>
      <c r="D8795" s="7" t="s">
        <v>10966</v>
      </c>
      <c r="E8795" s="7" t="s">
        <v>10967</v>
      </c>
      <c r="F8795" s="7" t="s">
        <v>29</v>
      </c>
      <c r="G8795" s="7">
        <v>66.338999999999999</v>
      </c>
      <c r="H8795" s="7">
        <v>92.59866000000001</v>
      </c>
      <c r="I8795" s="7">
        <v>184.08960000000002</v>
      </c>
      <c r="J8795" s="7" t="s">
        <v>26</v>
      </c>
      <c r="K8795" s="7">
        <v>0</v>
      </c>
      <c r="L8795" s="7">
        <v>174.0222</v>
      </c>
      <c r="M8795" s="7" t="s">
        <v>26</v>
      </c>
      <c r="N8795" s="7">
        <v>0</v>
      </c>
      <c r="O8795" s="7"/>
      <c r="P8795" s="7">
        <v>145.512</v>
      </c>
      <c r="Q8795" s="1"/>
      <c r="R8795"/>
      <c r="S8795"/>
      <c r="T8795" s="1"/>
      <c r="U8795" s="1"/>
    </row>
    <row r="8796" spans="1:21" ht="15" x14ac:dyDescent="0.25">
      <c r="A8796" s="7" t="s">
        <v>19</v>
      </c>
      <c r="B8796" s="7" t="s">
        <v>20</v>
      </c>
      <c r="C8796" s="7" t="s">
        <v>9970</v>
      </c>
      <c r="D8796" s="7" t="s">
        <v>10539</v>
      </c>
      <c r="E8796" s="7" t="s">
        <v>10540</v>
      </c>
      <c r="F8796" s="7" t="s">
        <v>29</v>
      </c>
      <c r="G8796" s="7">
        <v>248.99400000000006</v>
      </c>
      <c r="H8796" s="7">
        <v>81.906440000000018</v>
      </c>
      <c r="I8796" s="7">
        <v>117.9136</v>
      </c>
      <c r="J8796" s="7" t="s">
        <v>26</v>
      </c>
      <c r="K8796" s="7">
        <v>0</v>
      </c>
      <c r="L8796" s="7">
        <v>111.4652</v>
      </c>
      <c r="M8796" s="7" t="s">
        <v>26</v>
      </c>
      <c r="N8796" s="7">
        <v>0</v>
      </c>
      <c r="O8796" s="7"/>
      <c r="P8796" s="7">
        <v>279.70640000000003</v>
      </c>
      <c r="Q8796" s="1"/>
      <c r="R8796"/>
      <c r="S8796"/>
      <c r="T8796" s="1"/>
      <c r="U8796" s="1"/>
    </row>
    <row r="8797" spans="1:21" ht="15" x14ac:dyDescent="0.25">
      <c r="A8797" s="7" t="s">
        <v>19</v>
      </c>
      <c r="B8797" s="7" t="s">
        <v>20</v>
      </c>
      <c r="C8797" s="7" t="s">
        <v>9970</v>
      </c>
      <c r="D8797" s="7" t="s">
        <v>10847</v>
      </c>
      <c r="E8797" s="7" t="s">
        <v>10848</v>
      </c>
      <c r="F8797" s="7" t="s">
        <v>29</v>
      </c>
      <c r="G8797" s="7">
        <v>233.14500000000001</v>
      </c>
      <c r="H8797" s="7">
        <v>145.82920000000001</v>
      </c>
      <c r="I8797" s="7">
        <v>178.99520000000001</v>
      </c>
      <c r="J8797" s="7" t="s">
        <v>26</v>
      </c>
      <c r="K8797" s="7">
        <v>0</v>
      </c>
      <c r="L8797" s="7">
        <v>169.2064</v>
      </c>
      <c r="M8797" s="7" t="s">
        <v>26</v>
      </c>
      <c r="N8797" s="7">
        <v>0</v>
      </c>
      <c r="O8797" s="7"/>
      <c r="P8797" s="7">
        <v>352.94400000000002</v>
      </c>
      <c r="Q8797" s="1"/>
      <c r="R8797"/>
      <c r="S8797"/>
      <c r="T8797" s="1"/>
      <c r="U8797" s="1"/>
    </row>
    <row r="8798" spans="1:21" ht="15" x14ac:dyDescent="0.25">
      <c r="A8798" s="7" t="s">
        <v>19</v>
      </c>
      <c r="B8798" s="7" t="s">
        <v>20</v>
      </c>
      <c r="C8798" s="7" t="s">
        <v>9970</v>
      </c>
      <c r="D8798" s="7" t="s">
        <v>10501</v>
      </c>
      <c r="E8798" s="7" t="s">
        <v>10502</v>
      </c>
      <c r="F8798" s="7" t="s">
        <v>29</v>
      </c>
      <c r="G8798" s="7">
        <v>620.70300000000009</v>
      </c>
      <c r="H8798" s="7">
        <v>100.63944000000001</v>
      </c>
      <c r="I8798" s="7">
        <v>140.08320000000001</v>
      </c>
      <c r="J8798" s="7" t="s">
        <v>26</v>
      </c>
      <c r="K8798" s="7">
        <v>0</v>
      </c>
      <c r="L8798" s="7">
        <v>132.42239999999998</v>
      </c>
      <c r="M8798" s="7" t="s">
        <v>26</v>
      </c>
      <c r="N8798" s="7">
        <v>0</v>
      </c>
      <c r="O8798" s="7"/>
      <c r="P8798" s="7">
        <v>402.61759999999998</v>
      </c>
      <c r="Q8798" s="1"/>
      <c r="R8798"/>
      <c r="S8798"/>
      <c r="T8798" s="1"/>
      <c r="U8798" s="1"/>
    </row>
    <row r="8799" spans="1:21" ht="15" x14ac:dyDescent="0.25">
      <c r="A8799" s="7" t="s">
        <v>19</v>
      </c>
      <c r="B8799" s="7" t="s">
        <v>20</v>
      </c>
      <c r="C8799" s="7" t="s">
        <v>9970</v>
      </c>
      <c r="D8799" s="7" t="s">
        <v>10676</v>
      </c>
      <c r="E8799" s="7" t="s">
        <v>10677</v>
      </c>
      <c r="F8799" s="7" t="s">
        <v>29</v>
      </c>
      <c r="G8799" s="7">
        <v>545.29200000000003</v>
      </c>
      <c r="H8799" s="7">
        <v>317.65404000000007</v>
      </c>
      <c r="I8799" s="7">
        <v>401.86880000000002</v>
      </c>
      <c r="J8799" s="7" t="s">
        <v>26</v>
      </c>
      <c r="K8799" s="7">
        <v>0</v>
      </c>
      <c r="L8799" s="7">
        <v>379.89159999999998</v>
      </c>
      <c r="M8799" s="7" t="s">
        <v>26</v>
      </c>
      <c r="N8799" s="7">
        <v>0</v>
      </c>
      <c r="O8799" s="7"/>
      <c r="P8799" s="7">
        <v>239.28640000000001</v>
      </c>
      <c r="Q8799" s="1"/>
      <c r="R8799"/>
      <c r="S8799"/>
      <c r="T8799" s="1"/>
      <c r="U8799" s="1"/>
    </row>
    <row r="8800" spans="1:21" ht="15" x14ac:dyDescent="0.25">
      <c r="A8800" s="7" t="s">
        <v>19</v>
      </c>
      <c r="B8800" s="7" t="s">
        <v>20</v>
      </c>
      <c r="C8800" s="7" t="s">
        <v>9970</v>
      </c>
      <c r="D8800" s="7" t="s">
        <v>10802</v>
      </c>
      <c r="E8800" s="7" t="s">
        <v>10803</v>
      </c>
      <c r="F8800" s="7" t="s">
        <v>29</v>
      </c>
      <c r="G8800" s="7">
        <v>239.08500000000001</v>
      </c>
      <c r="H8800" s="7">
        <v>134.73350000000002</v>
      </c>
      <c r="I8800" s="7">
        <v>165.376</v>
      </c>
      <c r="J8800" s="7" t="s">
        <v>26</v>
      </c>
      <c r="K8800" s="7">
        <v>0</v>
      </c>
      <c r="L8800" s="7">
        <v>156.33199999999999</v>
      </c>
      <c r="M8800" s="7" t="s">
        <v>26</v>
      </c>
      <c r="N8800" s="7">
        <v>0</v>
      </c>
      <c r="O8800" s="7"/>
      <c r="P8800" s="7">
        <v>389.54559999999998</v>
      </c>
      <c r="Q8800" s="1"/>
      <c r="R8800"/>
      <c r="S8800"/>
      <c r="T8800" s="1"/>
      <c r="U8800" s="1"/>
    </row>
    <row r="8801" spans="1:21" ht="15" x14ac:dyDescent="0.25">
      <c r="A8801" s="7" t="s">
        <v>19</v>
      </c>
      <c r="B8801" s="7" t="s">
        <v>20</v>
      </c>
      <c r="C8801" s="7" t="s">
        <v>9970</v>
      </c>
      <c r="D8801" s="7" t="s">
        <v>10804</v>
      </c>
      <c r="E8801" s="7" t="s">
        <v>10805</v>
      </c>
      <c r="F8801" s="7" t="s">
        <v>29</v>
      </c>
      <c r="G8801" s="7">
        <v>481.14000000000004</v>
      </c>
      <c r="H8801" s="7">
        <v>229.83950000000002</v>
      </c>
      <c r="I8801" s="7">
        <v>282.11199999999997</v>
      </c>
      <c r="J8801" s="7" t="s">
        <v>26</v>
      </c>
      <c r="K8801" s="7">
        <v>0</v>
      </c>
      <c r="L8801" s="7">
        <v>266.68399999999997</v>
      </c>
      <c r="M8801" s="7" t="s">
        <v>26</v>
      </c>
      <c r="N8801" s="7">
        <v>0</v>
      </c>
      <c r="O8801" s="7"/>
      <c r="P8801" s="7">
        <v>271.89760000000001</v>
      </c>
      <c r="Q8801" s="1"/>
      <c r="R8801"/>
      <c r="S8801"/>
      <c r="T8801" s="1"/>
      <c r="U8801" s="1"/>
    </row>
    <row r="8802" spans="1:21" ht="15" x14ac:dyDescent="0.25">
      <c r="A8802" s="7" t="s">
        <v>19</v>
      </c>
      <c r="B8802" s="7" t="s">
        <v>20</v>
      </c>
      <c r="C8802" s="7" t="s">
        <v>9970</v>
      </c>
      <c r="D8802" s="7" t="s">
        <v>11176</v>
      </c>
      <c r="E8802" s="7" t="s">
        <v>11177</v>
      </c>
      <c r="F8802" s="7" t="s">
        <v>29</v>
      </c>
      <c r="G8802" s="7">
        <v>609.44400000000007</v>
      </c>
      <c r="H8802" s="7">
        <v>367.97376000000003</v>
      </c>
      <c r="I8802" s="7">
        <v>326.86079999999998</v>
      </c>
      <c r="J8802" s="7" t="s">
        <v>26</v>
      </c>
      <c r="K8802" s="7">
        <v>0</v>
      </c>
      <c r="L8802" s="7">
        <v>308.98559999999998</v>
      </c>
      <c r="M8802" s="7" t="s">
        <v>26</v>
      </c>
      <c r="N8802" s="7">
        <v>0</v>
      </c>
      <c r="O8802" s="7"/>
      <c r="P8802" s="7">
        <v>439.2192</v>
      </c>
      <c r="Q8802" s="1"/>
      <c r="R8802"/>
      <c r="S8802"/>
      <c r="T8802" s="1"/>
      <c r="U8802" s="1"/>
    </row>
    <row r="8803" spans="1:21" ht="15" x14ac:dyDescent="0.25">
      <c r="A8803" s="7" t="s">
        <v>19</v>
      </c>
      <c r="B8803" s="7" t="s">
        <v>20</v>
      </c>
      <c r="C8803" s="7" t="s">
        <v>9970</v>
      </c>
      <c r="D8803" s="7" t="s">
        <v>11296</v>
      </c>
      <c r="E8803" s="7" t="s">
        <v>11297</v>
      </c>
      <c r="F8803" s="7" t="s">
        <v>29</v>
      </c>
      <c r="G8803" s="7">
        <v>154.81800000000001</v>
      </c>
      <c r="H8803" s="7">
        <v>169.3175</v>
      </c>
      <c r="I8803" s="7">
        <v>150.4</v>
      </c>
      <c r="J8803" s="7" t="s">
        <v>26</v>
      </c>
      <c r="K8803" s="7">
        <v>0</v>
      </c>
      <c r="L8803" s="7">
        <v>142.17499999999998</v>
      </c>
      <c r="M8803" s="7" t="s">
        <v>26</v>
      </c>
      <c r="N8803" s="7">
        <v>0</v>
      </c>
      <c r="O8803" s="7"/>
      <c r="P8803" s="7">
        <v>164.9136</v>
      </c>
      <c r="Q8803" s="1"/>
      <c r="R8803"/>
      <c r="S8803"/>
      <c r="T8803" s="1"/>
      <c r="U8803" s="1"/>
    </row>
    <row r="8804" spans="1:21" ht="15" x14ac:dyDescent="0.25">
      <c r="A8804" s="7" t="s">
        <v>19</v>
      </c>
      <c r="B8804" s="7" t="s">
        <v>20</v>
      </c>
      <c r="C8804" s="7" t="s">
        <v>9970</v>
      </c>
      <c r="D8804" s="7" t="s">
        <v>9994</v>
      </c>
      <c r="E8804" s="7" t="s">
        <v>9995</v>
      </c>
      <c r="F8804" s="7" t="s">
        <v>29</v>
      </c>
      <c r="G8804" s="7">
        <v>556.68600000000004</v>
      </c>
      <c r="H8804" s="7">
        <v>601.24284</v>
      </c>
      <c r="I8804" s="7">
        <v>205.74720000000002</v>
      </c>
      <c r="J8804" s="7" t="s">
        <v>26</v>
      </c>
      <c r="K8804" s="7">
        <v>0</v>
      </c>
      <c r="L8804" s="7">
        <v>194.49539999999999</v>
      </c>
      <c r="M8804" s="7" t="s">
        <v>26</v>
      </c>
      <c r="N8804" s="7">
        <v>0</v>
      </c>
      <c r="O8804" s="7"/>
      <c r="P8804" s="7">
        <v>281.32319999999999</v>
      </c>
      <c r="Q8804" s="1"/>
      <c r="R8804"/>
      <c r="S8804"/>
      <c r="T8804" s="1"/>
      <c r="U8804" s="1"/>
    </row>
    <row r="8805" spans="1:21" ht="15" x14ac:dyDescent="0.25">
      <c r="A8805" s="7" t="s">
        <v>19</v>
      </c>
      <c r="B8805" s="7" t="s">
        <v>20</v>
      </c>
      <c r="C8805" s="7" t="s">
        <v>9970</v>
      </c>
      <c r="D8805" s="7" t="s">
        <v>10503</v>
      </c>
      <c r="E8805" s="7" t="s">
        <v>10504</v>
      </c>
      <c r="F8805" s="7" t="s">
        <v>29</v>
      </c>
      <c r="G8805" s="7">
        <v>45.414000000000001</v>
      </c>
      <c r="H8805" s="7">
        <v>137.06792000000004</v>
      </c>
      <c r="I8805" s="7">
        <v>197.32480000000004</v>
      </c>
      <c r="J8805" s="7" t="s">
        <v>26</v>
      </c>
      <c r="K8805" s="7">
        <v>0</v>
      </c>
      <c r="L8805" s="7">
        <v>186.53360000000001</v>
      </c>
      <c r="M8805" s="7" t="s">
        <v>26</v>
      </c>
      <c r="N8805" s="7">
        <v>0</v>
      </c>
      <c r="O8805" s="7"/>
      <c r="P8805" s="7">
        <v>156.8296</v>
      </c>
      <c r="Q8805" s="1"/>
      <c r="R8805"/>
      <c r="S8805"/>
      <c r="T8805" s="1"/>
      <c r="U8805" s="1"/>
    </row>
    <row r="8806" spans="1:21" ht="15" x14ac:dyDescent="0.25">
      <c r="A8806" s="7" t="s">
        <v>19</v>
      </c>
      <c r="B8806" s="7" t="s">
        <v>20</v>
      </c>
      <c r="C8806" s="7" t="s">
        <v>9970</v>
      </c>
      <c r="D8806" s="7" t="s">
        <v>10094</v>
      </c>
      <c r="E8806" s="7" t="s">
        <v>10095</v>
      </c>
      <c r="F8806" s="7" t="s">
        <v>29</v>
      </c>
      <c r="G8806" s="7">
        <v>615.6</v>
      </c>
      <c r="H8806" s="7">
        <v>197.04062636280003</v>
      </c>
      <c r="I8806" s="7">
        <v>175.10400000000001</v>
      </c>
      <c r="J8806" s="7" t="s">
        <v>26</v>
      </c>
      <c r="K8806" s="7">
        <v>0</v>
      </c>
      <c r="L8806" s="7">
        <v>165.52799999999999</v>
      </c>
      <c r="M8806" s="7" t="s">
        <v>26</v>
      </c>
      <c r="N8806" s="7">
        <v>0</v>
      </c>
      <c r="O8806" s="7"/>
      <c r="P8806" s="7">
        <v>175.16480000000001</v>
      </c>
      <c r="Q8806" s="1"/>
      <c r="R8806"/>
      <c r="S8806"/>
      <c r="T8806" s="1"/>
      <c r="U8806" s="1"/>
    </row>
    <row r="8807" spans="1:21" ht="15" x14ac:dyDescent="0.25">
      <c r="A8807" s="7" t="s">
        <v>19</v>
      </c>
      <c r="B8807" s="7" t="s">
        <v>20</v>
      </c>
      <c r="C8807" s="7" t="s">
        <v>9970</v>
      </c>
      <c r="D8807" s="7" t="s">
        <v>10194</v>
      </c>
      <c r="E8807" s="7" t="s">
        <v>10195</v>
      </c>
      <c r="F8807" s="7" t="s">
        <v>29</v>
      </c>
      <c r="G8807" s="7">
        <v>332.47800000000001</v>
      </c>
      <c r="H8807" s="7">
        <v>211.30824000000001</v>
      </c>
      <c r="I8807" s="7">
        <v>187.69920000000002</v>
      </c>
      <c r="J8807" s="7" t="s">
        <v>26</v>
      </c>
      <c r="K8807" s="7">
        <v>0</v>
      </c>
      <c r="L8807" s="7">
        <v>177.43440000000001</v>
      </c>
      <c r="M8807" s="7" t="s">
        <v>26</v>
      </c>
      <c r="N8807" s="7">
        <v>0</v>
      </c>
      <c r="O8807" s="7"/>
      <c r="P8807" s="7">
        <v>404.20000000000005</v>
      </c>
      <c r="Q8807" s="1"/>
      <c r="R8807"/>
      <c r="S8807"/>
      <c r="T8807" s="1"/>
      <c r="U8807" s="1"/>
    </row>
    <row r="8808" spans="1:21" ht="15" x14ac:dyDescent="0.25">
      <c r="A8808" s="7" t="s">
        <v>19</v>
      </c>
      <c r="B8808" s="7" t="s">
        <v>20</v>
      </c>
      <c r="C8808" s="7" t="s">
        <v>9970</v>
      </c>
      <c r="D8808" s="7" t="s">
        <v>10615</v>
      </c>
      <c r="E8808" s="7" t="s">
        <v>10616</v>
      </c>
      <c r="F8808" s="7" t="s">
        <v>29</v>
      </c>
      <c r="G8808" s="7">
        <v>411.07499999999999</v>
      </c>
      <c r="H8808" s="7">
        <v>72.71286000000002</v>
      </c>
      <c r="I8808" s="7">
        <v>104.67840000000001</v>
      </c>
      <c r="J8808" s="7" t="s">
        <v>26</v>
      </c>
      <c r="K8808" s="7">
        <v>0</v>
      </c>
      <c r="L8808" s="7">
        <v>98.953800000000001</v>
      </c>
      <c r="M8808" s="7" t="s">
        <v>26</v>
      </c>
      <c r="N8808" s="7">
        <v>0</v>
      </c>
      <c r="O8808" s="7"/>
      <c r="P8808" s="7">
        <v>229.5856</v>
      </c>
      <c r="Q8808" s="1"/>
      <c r="R8808"/>
      <c r="S8808"/>
      <c r="T8808" s="1"/>
      <c r="U8808" s="1"/>
    </row>
    <row r="8809" spans="1:21" ht="15" x14ac:dyDescent="0.25">
      <c r="A8809" s="7" t="s">
        <v>19</v>
      </c>
      <c r="B8809" s="7" t="s">
        <v>20</v>
      </c>
      <c r="C8809" s="7" t="s">
        <v>9970</v>
      </c>
      <c r="D8809" s="7" t="s">
        <v>10823</v>
      </c>
      <c r="E8809" s="7" t="s">
        <v>10824</v>
      </c>
      <c r="F8809" s="7" t="s">
        <v>29</v>
      </c>
      <c r="G8809" s="7">
        <v>159.489</v>
      </c>
      <c r="H8809" s="7">
        <v>85.595400000000026</v>
      </c>
      <c r="I8809" s="7">
        <v>108.28800000000001</v>
      </c>
      <c r="J8809" s="7" t="s">
        <v>26</v>
      </c>
      <c r="K8809" s="7">
        <v>0</v>
      </c>
      <c r="L8809" s="7">
        <v>102.366</v>
      </c>
      <c r="M8809" s="7" t="s">
        <v>26</v>
      </c>
      <c r="N8809" s="7">
        <v>0</v>
      </c>
      <c r="O8809" s="7"/>
      <c r="P8809" s="7">
        <v>103.4752</v>
      </c>
      <c r="Q8809" s="1"/>
      <c r="R8809"/>
      <c r="S8809"/>
      <c r="T8809" s="1"/>
      <c r="U8809" s="1"/>
    </row>
    <row r="8810" spans="1:21" ht="15" x14ac:dyDescent="0.25">
      <c r="A8810" s="7" t="s">
        <v>19</v>
      </c>
      <c r="B8810" s="7" t="s">
        <v>20</v>
      </c>
      <c r="C8810" s="7" t="s">
        <v>9970</v>
      </c>
      <c r="D8810" s="7" t="s">
        <v>10998</v>
      </c>
      <c r="E8810" s="7" t="s">
        <v>10999</v>
      </c>
      <c r="F8810" s="7" t="s">
        <v>29</v>
      </c>
      <c r="G8810" s="7">
        <v>0</v>
      </c>
      <c r="H8810" s="7">
        <v>0</v>
      </c>
      <c r="I8810" s="7">
        <v>212.07040000000001</v>
      </c>
      <c r="J8810" s="7" t="s">
        <v>26</v>
      </c>
      <c r="K8810" s="7">
        <v>0</v>
      </c>
      <c r="L8810" s="7">
        <v>200.47280000000001</v>
      </c>
      <c r="M8810" s="7" t="s">
        <v>26</v>
      </c>
      <c r="N8810" s="7">
        <v>0</v>
      </c>
      <c r="O8810" s="7"/>
      <c r="P8810" s="7">
        <v>324.18560000000002</v>
      </c>
      <c r="Q8810" s="1"/>
      <c r="R8810"/>
      <c r="S8810"/>
      <c r="T8810" s="1"/>
      <c r="U8810" s="1"/>
    </row>
    <row r="8811" spans="1:21" ht="15" x14ac:dyDescent="0.25">
      <c r="A8811" s="7" t="s">
        <v>19</v>
      </c>
      <c r="B8811" s="7" t="s">
        <v>20</v>
      </c>
      <c r="C8811" s="7" t="s">
        <v>9970</v>
      </c>
      <c r="D8811" s="7" t="s">
        <v>10589</v>
      </c>
      <c r="E8811" s="7" t="s">
        <v>10590</v>
      </c>
      <c r="F8811" s="7" t="s">
        <v>29</v>
      </c>
      <c r="G8811" s="7">
        <v>0</v>
      </c>
      <c r="H8811" s="7">
        <v>0</v>
      </c>
      <c r="I8811" s="7">
        <v>85.427199999999999</v>
      </c>
      <c r="J8811" s="7" t="s">
        <v>26</v>
      </c>
      <c r="K8811" s="7">
        <v>0</v>
      </c>
      <c r="L8811" s="7">
        <v>80.755399999999995</v>
      </c>
      <c r="M8811" s="7" t="s">
        <v>26</v>
      </c>
      <c r="N8811" s="7">
        <v>0</v>
      </c>
      <c r="O8811" s="7"/>
      <c r="P8811" s="7">
        <v>122.8768</v>
      </c>
      <c r="Q8811" s="1"/>
      <c r="R8811"/>
      <c r="S8811"/>
      <c r="T8811" s="1"/>
      <c r="U8811" s="1"/>
    </row>
    <row r="8812" spans="1:21" ht="15" x14ac:dyDescent="0.25">
      <c r="A8812" s="7" t="s">
        <v>19</v>
      </c>
      <c r="B8812" s="7" t="s">
        <v>20</v>
      </c>
      <c r="C8812" s="7" t="s">
        <v>9970</v>
      </c>
      <c r="D8812" s="7" t="s">
        <v>10440</v>
      </c>
      <c r="E8812" s="7" t="s">
        <v>10441</v>
      </c>
      <c r="F8812" s="7" t="s">
        <v>29</v>
      </c>
      <c r="G8812" s="7">
        <v>0</v>
      </c>
      <c r="H8812" s="7">
        <v>0</v>
      </c>
      <c r="I8812" s="7">
        <v>147.99360000000001</v>
      </c>
      <c r="J8812" s="7" t="s">
        <v>26</v>
      </c>
      <c r="K8812" s="7">
        <v>0</v>
      </c>
      <c r="L8812" s="7">
        <v>139.90019999999998</v>
      </c>
      <c r="M8812" s="7" t="s">
        <v>26</v>
      </c>
      <c r="N8812" s="7">
        <v>0</v>
      </c>
      <c r="O8812" s="7"/>
      <c r="P8812" s="7">
        <v>177.84800000000001</v>
      </c>
      <c r="Q8812" s="1"/>
      <c r="R8812"/>
      <c r="S8812"/>
      <c r="T8812" s="1"/>
      <c r="U8812" s="1"/>
    </row>
    <row r="8813" spans="1:21" ht="15" x14ac:dyDescent="0.25">
      <c r="A8813" s="7" t="s">
        <v>19</v>
      </c>
      <c r="B8813" s="7" t="s">
        <v>20</v>
      </c>
      <c r="C8813" s="7" t="s">
        <v>9970</v>
      </c>
      <c r="D8813" s="7" t="s">
        <v>10070</v>
      </c>
      <c r="E8813" s="7" t="s">
        <v>10071</v>
      </c>
      <c r="F8813" s="7" t="s">
        <v>29</v>
      </c>
      <c r="G8813" s="7">
        <v>212.97600000000006</v>
      </c>
      <c r="H8813" s="7">
        <v>229.98360000000005</v>
      </c>
      <c r="I8813" s="7">
        <v>144.38400000000001</v>
      </c>
      <c r="J8813" s="7" t="s">
        <v>26</v>
      </c>
      <c r="K8813" s="7">
        <v>0</v>
      </c>
      <c r="L8813" s="7">
        <v>136.488</v>
      </c>
      <c r="M8813" s="7" t="s">
        <v>26</v>
      </c>
      <c r="N8813" s="7">
        <v>0</v>
      </c>
      <c r="O8813" s="7"/>
      <c r="P8813" s="7">
        <v>202.10000000000002</v>
      </c>
      <c r="Q8813" s="1"/>
      <c r="R8813"/>
      <c r="S8813"/>
      <c r="T8813" s="1"/>
      <c r="U8813" s="1"/>
    </row>
    <row r="8814" spans="1:21" ht="15" x14ac:dyDescent="0.25">
      <c r="A8814" s="7" t="s">
        <v>19</v>
      </c>
      <c r="B8814" s="7" t="s">
        <v>20</v>
      </c>
      <c r="C8814" s="7" t="s">
        <v>9970</v>
      </c>
      <c r="D8814" s="7" t="s">
        <v>10454</v>
      </c>
      <c r="E8814" s="7" t="s">
        <v>10455</v>
      </c>
      <c r="F8814" s="7" t="s">
        <v>29</v>
      </c>
      <c r="G8814" s="7">
        <v>664.84800000000007</v>
      </c>
      <c r="H8814" s="7">
        <v>219.03200000000001</v>
      </c>
      <c r="I8814" s="7">
        <v>194.56</v>
      </c>
      <c r="J8814" s="7" t="s">
        <v>26</v>
      </c>
      <c r="K8814" s="7">
        <v>0</v>
      </c>
      <c r="L8814" s="7">
        <v>183.92</v>
      </c>
      <c r="M8814" s="7" t="s">
        <v>26</v>
      </c>
      <c r="N8814" s="7">
        <v>0</v>
      </c>
      <c r="O8814" s="7"/>
      <c r="P8814" s="7">
        <v>483.66400000000004</v>
      </c>
      <c r="Q8814" s="1"/>
      <c r="R8814"/>
      <c r="S8814"/>
      <c r="T8814" s="1"/>
      <c r="U8814" s="1"/>
    </row>
    <row r="8815" spans="1:21" ht="15" x14ac:dyDescent="0.25">
      <c r="A8815" s="7" t="s">
        <v>19</v>
      </c>
      <c r="B8815" s="7" t="s">
        <v>20</v>
      </c>
      <c r="C8815" s="7" t="s">
        <v>9970</v>
      </c>
      <c r="D8815" s="7" t="s">
        <v>10462</v>
      </c>
      <c r="E8815" s="7" t="s">
        <v>10463</v>
      </c>
      <c r="F8815" s="7" t="s">
        <v>29</v>
      </c>
      <c r="G8815" s="7">
        <v>0</v>
      </c>
      <c r="H8815" s="7">
        <v>0</v>
      </c>
      <c r="I8815" s="7">
        <v>146.79040000000001</v>
      </c>
      <c r="J8815" s="7" t="s">
        <v>26</v>
      </c>
      <c r="K8815" s="7">
        <v>0</v>
      </c>
      <c r="L8815" s="7">
        <v>138.7628</v>
      </c>
      <c r="M8815" s="7" t="s">
        <v>26</v>
      </c>
      <c r="N8815" s="7">
        <v>0</v>
      </c>
      <c r="O8815" s="7"/>
      <c r="P8815" s="7">
        <v>200.48320000000001</v>
      </c>
      <c r="Q8815" s="1"/>
      <c r="R8815"/>
      <c r="S8815"/>
      <c r="T8815" s="1"/>
      <c r="U8815" s="1"/>
    </row>
    <row r="8816" spans="1:21" ht="15" x14ac:dyDescent="0.25">
      <c r="A8816" s="7" t="s">
        <v>19</v>
      </c>
      <c r="B8816" s="7" t="s">
        <v>20</v>
      </c>
      <c r="C8816" s="7" t="s">
        <v>9970</v>
      </c>
      <c r="D8816" s="7" t="s">
        <v>10363</v>
      </c>
      <c r="E8816" s="7" t="s">
        <v>10364</v>
      </c>
      <c r="F8816" s="7" t="s">
        <v>29</v>
      </c>
      <c r="G8816" s="7">
        <v>2162.16</v>
      </c>
      <c r="H8816" s="7">
        <v>945.09426000000008</v>
      </c>
      <c r="I8816" s="7">
        <v>198.4512</v>
      </c>
      <c r="J8816" s="7" t="s">
        <v>26</v>
      </c>
      <c r="K8816" s="7">
        <v>0</v>
      </c>
      <c r="L8816" s="7">
        <v>187.5984</v>
      </c>
      <c r="M8816" s="7" t="s">
        <v>26</v>
      </c>
      <c r="N8816" s="7">
        <v>0</v>
      </c>
      <c r="O8816" s="7"/>
      <c r="P8816" s="7">
        <v>360.78720000000004</v>
      </c>
      <c r="Q8816" s="1"/>
      <c r="R8816"/>
      <c r="S8816"/>
      <c r="T8816" s="1"/>
      <c r="U8816" s="1"/>
    </row>
    <row r="8817" spans="1:21" ht="15" x14ac:dyDescent="0.25">
      <c r="A8817" s="7" t="s">
        <v>19</v>
      </c>
      <c r="B8817" s="7" t="s">
        <v>20</v>
      </c>
      <c r="C8817" s="7" t="s">
        <v>9970</v>
      </c>
      <c r="D8817" s="7" t="s">
        <v>10617</v>
      </c>
      <c r="E8817" s="7" t="s">
        <v>10618</v>
      </c>
      <c r="F8817" s="7" t="s">
        <v>29</v>
      </c>
      <c r="G8817" s="7">
        <v>479.19600000000008</v>
      </c>
      <c r="H8817" s="7">
        <v>159.21609000000001</v>
      </c>
      <c r="I8817" s="7">
        <v>230.83519999999999</v>
      </c>
      <c r="J8817" s="7" t="s">
        <v>26</v>
      </c>
      <c r="K8817" s="7">
        <v>0</v>
      </c>
      <c r="L8817" s="7">
        <v>218.2114</v>
      </c>
      <c r="M8817" s="7" t="s">
        <v>26</v>
      </c>
      <c r="N8817" s="7">
        <v>0</v>
      </c>
      <c r="O8817" s="7"/>
      <c r="P8817" s="7">
        <v>236.9128</v>
      </c>
      <c r="Q8817" s="1"/>
      <c r="R8817"/>
      <c r="S8817"/>
      <c r="T8817" s="1"/>
      <c r="U8817" s="1"/>
    </row>
    <row r="8818" spans="1:21" ht="15" x14ac:dyDescent="0.25">
      <c r="A8818" s="7" t="s">
        <v>19</v>
      </c>
      <c r="B8818" s="7" t="s">
        <v>20</v>
      </c>
      <c r="C8818" s="7" t="s">
        <v>9970</v>
      </c>
      <c r="D8818" s="7" t="s">
        <v>10825</v>
      </c>
      <c r="E8818" s="7" t="s">
        <v>10826</v>
      </c>
      <c r="F8818" s="7" t="s">
        <v>29</v>
      </c>
      <c r="G8818" s="7">
        <v>180.56250000000003</v>
      </c>
      <c r="H8818" s="7">
        <v>152.64513000000005</v>
      </c>
      <c r="I8818" s="7">
        <v>179.94239999999999</v>
      </c>
      <c r="J8818" s="7" t="s">
        <v>26</v>
      </c>
      <c r="K8818" s="7">
        <v>0</v>
      </c>
      <c r="L8818" s="7">
        <v>170.1018</v>
      </c>
      <c r="M8818" s="7" t="s">
        <v>26</v>
      </c>
      <c r="N8818" s="7">
        <v>0</v>
      </c>
      <c r="O8818" s="7"/>
      <c r="P8818" s="7">
        <v>146.54400000000001</v>
      </c>
      <c r="Q8818" s="1"/>
      <c r="R8818"/>
      <c r="S8818"/>
      <c r="T8818" s="1"/>
      <c r="U8818" s="1"/>
    </row>
    <row r="8819" spans="1:21" ht="15" x14ac:dyDescent="0.25">
      <c r="A8819" s="7" t="s">
        <v>19</v>
      </c>
      <c r="B8819" s="7" t="s">
        <v>20</v>
      </c>
      <c r="C8819" s="7" t="s">
        <v>9970</v>
      </c>
      <c r="D8819" s="7" t="s">
        <v>11000</v>
      </c>
      <c r="E8819" s="7" t="s">
        <v>11001</v>
      </c>
      <c r="F8819" s="7" t="s">
        <v>29</v>
      </c>
      <c r="G8819" s="7">
        <v>0</v>
      </c>
      <c r="H8819" s="7">
        <v>0</v>
      </c>
      <c r="I8819" s="7">
        <v>437.37600000000003</v>
      </c>
      <c r="J8819" s="7" t="s">
        <v>26</v>
      </c>
      <c r="K8819" s="7">
        <v>0</v>
      </c>
      <c r="L8819" s="7">
        <v>414.4855</v>
      </c>
      <c r="M8819" s="7" t="s">
        <v>26</v>
      </c>
      <c r="N8819" s="7">
        <v>0</v>
      </c>
      <c r="O8819" s="7"/>
      <c r="P8819" s="7">
        <v>609.98079999999993</v>
      </c>
      <c r="Q8819" s="1"/>
      <c r="R8819"/>
      <c r="S8819"/>
      <c r="T8819" s="1"/>
      <c r="U8819" s="1"/>
    </row>
    <row r="8820" spans="1:21" ht="15" x14ac:dyDescent="0.25">
      <c r="A8820" s="7" t="s">
        <v>19</v>
      </c>
      <c r="B8820" s="7" t="s">
        <v>20</v>
      </c>
      <c r="C8820" s="7" t="s">
        <v>9970</v>
      </c>
      <c r="D8820" s="7" t="s">
        <v>10591</v>
      </c>
      <c r="E8820" s="7" t="s">
        <v>10592</v>
      </c>
      <c r="F8820" s="7" t="s">
        <v>29</v>
      </c>
      <c r="G8820" s="7">
        <v>0</v>
      </c>
      <c r="H8820" s="7">
        <v>0</v>
      </c>
      <c r="I8820" s="7">
        <v>229.01759999999999</v>
      </c>
      <c r="J8820" s="7" t="s">
        <v>26</v>
      </c>
      <c r="K8820" s="7">
        <v>0</v>
      </c>
      <c r="L8820" s="7">
        <v>216.4932</v>
      </c>
      <c r="M8820" s="7" t="s">
        <v>26</v>
      </c>
      <c r="N8820" s="7">
        <v>0</v>
      </c>
      <c r="O8820" s="7"/>
      <c r="P8820" s="7">
        <v>363.91759999999999</v>
      </c>
      <c r="Q8820" s="1"/>
      <c r="R8820"/>
      <c r="S8820"/>
      <c r="T8820" s="1"/>
      <c r="U8820" s="1"/>
    </row>
    <row r="8821" spans="1:21" ht="15" x14ac:dyDescent="0.25">
      <c r="A8821" s="7" t="s">
        <v>19</v>
      </c>
      <c r="B8821" s="7" t="s">
        <v>20</v>
      </c>
      <c r="C8821" s="7" t="s">
        <v>9970</v>
      </c>
      <c r="D8821" s="7" t="s">
        <v>10351</v>
      </c>
      <c r="E8821" s="7" t="s">
        <v>10352</v>
      </c>
      <c r="F8821" s="7" t="s">
        <v>29</v>
      </c>
      <c r="G8821" s="7">
        <v>241.947</v>
      </c>
      <c r="H8821" s="7">
        <v>333.82206000000002</v>
      </c>
      <c r="I8821" s="7">
        <v>259.91679999999997</v>
      </c>
      <c r="J8821" s="7" t="s">
        <v>26</v>
      </c>
      <c r="K8821" s="7">
        <v>0</v>
      </c>
      <c r="L8821" s="7">
        <v>245.70259999999999</v>
      </c>
      <c r="M8821" s="7" t="s">
        <v>26</v>
      </c>
      <c r="N8821" s="7">
        <v>0</v>
      </c>
      <c r="O8821" s="7"/>
      <c r="P8821" s="7">
        <v>432.3048</v>
      </c>
      <c r="Q8821" s="1"/>
      <c r="R8821"/>
      <c r="S8821"/>
      <c r="T8821" s="1"/>
      <c r="U8821" s="1"/>
    </row>
    <row r="8822" spans="1:21" ht="15" x14ac:dyDescent="0.25">
      <c r="A8822" s="7" t="s">
        <v>19</v>
      </c>
      <c r="B8822" s="7" t="s">
        <v>20</v>
      </c>
      <c r="C8822" s="7" t="s">
        <v>9970</v>
      </c>
      <c r="D8822" s="7" t="s">
        <v>10806</v>
      </c>
      <c r="E8822" s="7" t="s">
        <v>10807</v>
      </c>
      <c r="F8822" s="7" t="s">
        <v>29</v>
      </c>
      <c r="G8822" s="7">
        <v>683.91</v>
      </c>
      <c r="H8822" s="7">
        <v>382.18202000000002</v>
      </c>
      <c r="I8822" s="7">
        <v>457.95840000000004</v>
      </c>
      <c r="J8822" s="7" t="s">
        <v>26</v>
      </c>
      <c r="K8822" s="7">
        <v>0</v>
      </c>
      <c r="L8822" s="7">
        <v>433.9907</v>
      </c>
      <c r="M8822" s="7" t="s">
        <v>26</v>
      </c>
      <c r="N8822" s="7">
        <v>0</v>
      </c>
      <c r="O8822" s="7"/>
      <c r="P8822" s="7">
        <v>298.05879999999996</v>
      </c>
      <c r="Q8822" s="1"/>
      <c r="R8822"/>
      <c r="S8822"/>
      <c r="T8822" s="1"/>
      <c r="U8822" s="1"/>
    </row>
    <row r="8823" spans="1:21" ht="15" x14ac:dyDescent="0.25">
      <c r="A8823" s="7" t="s">
        <v>19</v>
      </c>
      <c r="B8823" s="7" t="s">
        <v>20</v>
      </c>
      <c r="C8823" s="7" t="s">
        <v>9970</v>
      </c>
      <c r="D8823" s="7" t="s">
        <v>10142</v>
      </c>
      <c r="E8823" s="7" t="s">
        <v>10143</v>
      </c>
      <c r="F8823" s="7" t="s">
        <v>29</v>
      </c>
      <c r="G8823" s="7">
        <v>535.572</v>
      </c>
      <c r="H8823" s="7">
        <v>302.26416000000006</v>
      </c>
      <c r="I8823" s="7">
        <v>473.3952000000001</v>
      </c>
      <c r="J8823" s="7" t="s">
        <v>26</v>
      </c>
      <c r="K8823" s="7">
        <v>0</v>
      </c>
      <c r="L8823" s="7">
        <v>448.61959999999999</v>
      </c>
      <c r="M8823" s="7" t="s">
        <v>26</v>
      </c>
      <c r="N8823" s="7">
        <v>0</v>
      </c>
      <c r="O8823" s="7"/>
      <c r="P8823" s="7">
        <v>557.99379999999996</v>
      </c>
      <c r="Q8823" s="1"/>
      <c r="R8823"/>
      <c r="S8823"/>
      <c r="T8823" s="1"/>
      <c r="U8823" s="1"/>
    </row>
    <row r="8824" spans="1:21" ht="15" x14ac:dyDescent="0.25">
      <c r="A8824" s="7" t="s">
        <v>19</v>
      </c>
      <c r="B8824" s="7" t="s">
        <v>20</v>
      </c>
      <c r="C8824" s="7" t="s">
        <v>9970</v>
      </c>
      <c r="D8824" s="7" t="s">
        <v>11276</v>
      </c>
      <c r="E8824" s="7" t="s">
        <v>11277</v>
      </c>
      <c r="F8824" s="7" t="s">
        <v>29</v>
      </c>
      <c r="G8824" s="7">
        <v>4113.018</v>
      </c>
      <c r="H8824" s="7">
        <v>412.31333000000001</v>
      </c>
      <c r="I8824" s="7">
        <v>365.33760000000001</v>
      </c>
      <c r="J8824" s="7" t="s">
        <v>26</v>
      </c>
      <c r="K8824" s="7">
        <v>0</v>
      </c>
      <c r="L8824" s="7">
        <v>346.21729999999997</v>
      </c>
      <c r="M8824" s="7" t="s">
        <v>26</v>
      </c>
      <c r="N8824" s="7">
        <v>0</v>
      </c>
      <c r="O8824" s="7"/>
      <c r="P8824" s="7">
        <v>242.60600000000002</v>
      </c>
      <c r="Q8824" s="1"/>
      <c r="R8824"/>
      <c r="S8824"/>
      <c r="T8824" s="1"/>
      <c r="U8824" s="1"/>
    </row>
    <row r="8825" spans="1:21" ht="15" x14ac:dyDescent="0.25">
      <c r="A8825" s="7" t="s">
        <v>19</v>
      </c>
      <c r="B8825" s="7" t="s">
        <v>20</v>
      </c>
      <c r="C8825" s="7" t="s">
        <v>9970</v>
      </c>
      <c r="D8825" s="7" t="s">
        <v>10361</v>
      </c>
      <c r="E8825" s="7" t="s">
        <v>10362</v>
      </c>
      <c r="F8825" s="7" t="s">
        <v>29</v>
      </c>
      <c r="G8825" s="7">
        <v>372.43799999999999</v>
      </c>
      <c r="H8825" s="7">
        <v>172.48770000000005</v>
      </c>
      <c r="I8825" s="7">
        <v>270.14400000000006</v>
      </c>
      <c r="J8825" s="7" t="s">
        <v>26</v>
      </c>
      <c r="K8825" s="7">
        <v>0</v>
      </c>
      <c r="L8825" s="7">
        <v>256.00575000000003</v>
      </c>
      <c r="M8825" s="7" t="s">
        <v>26</v>
      </c>
      <c r="N8825" s="7">
        <v>0</v>
      </c>
      <c r="O8825" s="7"/>
      <c r="P8825" s="7">
        <v>436.69079999999997</v>
      </c>
      <c r="Q8825" s="1"/>
      <c r="R8825"/>
      <c r="S8825"/>
      <c r="T8825" s="1"/>
      <c r="U8825" s="1"/>
    </row>
    <row r="8826" spans="1:21" ht="15" x14ac:dyDescent="0.25">
      <c r="A8826" s="7" t="s">
        <v>19</v>
      </c>
      <c r="B8826" s="7" t="s">
        <v>20</v>
      </c>
      <c r="C8826" s="7" t="s">
        <v>9970</v>
      </c>
      <c r="D8826" s="7" t="s">
        <v>10593</v>
      </c>
      <c r="E8826" s="7" t="s">
        <v>10594</v>
      </c>
      <c r="F8826" s="7" t="s">
        <v>29</v>
      </c>
      <c r="G8826" s="7">
        <v>100.03500000000001</v>
      </c>
      <c r="H8826" s="7">
        <v>231.62634000000003</v>
      </c>
      <c r="I8826" s="7">
        <v>362.76480000000004</v>
      </c>
      <c r="J8826" s="7" t="s">
        <v>26</v>
      </c>
      <c r="K8826" s="7">
        <v>0</v>
      </c>
      <c r="L8826" s="7">
        <v>343.77914999999996</v>
      </c>
      <c r="M8826" s="7" t="s">
        <v>26</v>
      </c>
      <c r="N8826" s="7">
        <v>0</v>
      </c>
      <c r="O8826" s="7"/>
      <c r="P8826" s="7">
        <v>218.34539999999998</v>
      </c>
      <c r="Q8826" s="1"/>
      <c r="R8826"/>
      <c r="S8826"/>
      <c r="T8826" s="1"/>
      <c r="U8826" s="1"/>
    </row>
    <row r="8827" spans="1:21" ht="15" x14ac:dyDescent="0.25">
      <c r="A8827" s="7" t="s">
        <v>19</v>
      </c>
      <c r="B8827" s="7" t="s">
        <v>20</v>
      </c>
      <c r="C8827" s="7" t="s">
        <v>9970</v>
      </c>
      <c r="D8827" s="7" t="s">
        <v>10845</v>
      </c>
      <c r="E8827" s="7" t="s">
        <v>10846</v>
      </c>
      <c r="F8827" s="7" t="s">
        <v>29</v>
      </c>
      <c r="G8827" s="7">
        <v>153.11700000000002</v>
      </c>
      <c r="H8827" s="7">
        <v>141.62148000000002</v>
      </c>
      <c r="I8827" s="7">
        <v>152.67839999999998</v>
      </c>
      <c r="J8827" s="7" t="s">
        <v>26</v>
      </c>
      <c r="K8827" s="7">
        <v>0</v>
      </c>
      <c r="L8827" s="7">
        <v>144.3288</v>
      </c>
      <c r="M8827" s="7" t="s">
        <v>26</v>
      </c>
      <c r="N8827" s="7">
        <v>0</v>
      </c>
      <c r="O8827" s="7"/>
      <c r="P8827" s="7">
        <v>219.816</v>
      </c>
      <c r="Q8827" s="1"/>
      <c r="R8827"/>
      <c r="S8827"/>
      <c r="T8827" s="1"/>
      <c r="U8827" s="1"/>
    </row>
    <row r="8828" spans="1:21" ht="15" x14ac:dyDescent="0.25">
      <c r="A8828" s="7" t="s">
        <v>19</v>
      </c>
      <c r="B8828" s="7" t="s">
        <v>20</v>
      </c>
      <c r="C8828" s="7" t="s">
        <v>9970</v>
      </c>
      <c r="D8828" s="7" t="s">
        <v>11222</v>
      </c>
      <c r="E8828" s="7" t="s">
        <v>11223</v>
      </c>
      <c r="F8828" s="7" t="s">
        <v>29</v>
      </c>
      <c r="G8828" s="7">
        <v>510.13800000000009</v>
      </c>
      <c r="H8828" s="7">
        <v>191.16306000000003</v>
      </c>
      <c r="I8828" s="7">
        <v>169.80480000000003</v>
      </c>
      <c r="J8828" s="7" t="s">
        <v>26</v>
      </c>
      <c r="K8828" s="7">
        <v>0</v>
      </c>
      <c r="L8828" s="7">
        <v>160.9179</v>
      </c>
      <c r="M8828" s="7" t="s">
        <v>26</v>
      </c>
      <c r="N8828" s="7">
        <v>0</v>
      </c>
      <c r="O8828" s="7"/>
      <c r="P8828" s="7">
        <v>637.70719999999994</v>
      </c>
      <c r="Q8828" s="1"/>
      <c r="R8828"/>
      <c r="S8828"/>
      <c r="T8828" s="1"/>
      <c r="U8828" s="1"/>
    </row>
    <row r="8829" spans="1:21" ht="15" x14ac:dyDescent="0.25">
      <c r="A8829" s="7" t="s">
        <v>19</v>
      </c>
      <c r="B8829" s="7" t="s">
        <v>20</v>
      </c>
      <c r="C8829" s="7" t="s">
        <v>9970</v>
      </c>
      <c r="D8829" s="7" t="s">
        <v>10712</v>
      </c>
      <c r="E8829" s="7" t="s">
        <v>10713</v>
      </c>
      <c r="F8829" s="7" t="s">
        <v>29</v>
      </c>
      <c r="G8829" s="7">
        <v>0</v>
      </c>
      <c r="H8829" s="7">
        <v>0</v>
      </c>
      <c r="I8829" s="7">
        <v>179.94239999999999</v>
      </c>
      <c r="J8829" s="7" t="s">
        <v>26</v>
      </c>
      <c r="K8829" s="7">
        <v>0</v>
      </c>
      <c r="L8829" s="7">
        <v>170.1018</v>
      </c>
      <c r="M8829" s="7" t="s">
        <v>26</v>
      </c>
      <c r="N8829" s="7">
        <v>0</v>
      </c>
      <c r="O8829" s="7"/>
      <c r="P8829" s="7">
        <v>219.816</v>
      </c>
      <c r="Q8829" s="1"/>
      <c r="R8829"/>
      <c r="S8829"/>
      <c r="T8829" s="1"/>
      <c r="U8829" s="1"/>
    </row>
    <row r="8830" spans="1:21" ht="15" x14ac:dyDescent="0.25">
      <c r="A8830" s="7" t="s">
        <v>19</v>
      </c>
      <c r="B8830" s="7" t="s">
        <v>20</v>
      </c>
      <c r="C8830" s="7" t="s">
        <v>9970</v>
      </c>
      <c r="D8830" s="7" t="s">
        <v>9996</v>
      </c>
      <c r="E8830" s="7" t="s">
        <v>9997</v>
      </c>
      <c r="F8830" s="7" t="s">
        <v>29</v>
      </c>
      <c r="G8830" s="7">
        <v>253.04400000000004</v>
      </c>
      <c r="H8830" s="7">
        <v>362.18094000000002</v>
      </c>
      <c r="I8830" s="7">
        <v>321.71519999999998</v>
      </c>
      <c r="J8830" s="7" t="s">
        <v>26</v>
      </c>
      <c r="K8830" s="7">
        <v>0</v>
      </c>
      <c r="L8830" s="7">
        <v>304.12139999999999</v>
      </c>
      <c r="M8830" s="7" t="s">
        <v>26</v>
      </c>
      <c r="N8830" s="7">
        <v>0</v>
      </c>
      <c r="O8830" s="7"/>
      <c r="P8830" s="7">
        <v>407.88080000000002</v>
      </c>
      <c r="Q8830" s="1"/>
      <c r="R8830"/>
      <c r="S8830"/>
      <c r="T8830" s="1"/>
      <c r="U8830" s="1"/>
    </row>
    <row r="8831" spans="1:21" ht="15" x14ac:dyDescent="0.25">
      <c r="A8831" s="7" t="s">
        <v>19</v>
      </c>
      <c r="B8831" s="7" t="s">
        <v>20</v>
      </c>
      <c r="C8831" s="7" t="s">
        <v>9970</v>
      </c>
      <c r="D8831" s="7" t="s">
        <v>10146</v>
      </c>
      <c r="E8831" s="7" t="s">
        <v>10147</v>
      </c>
      <c r="F8831" s="7" t="s">
        <v>29</v>
      </c>
      <c r="G8831" s="7">
        <v>233.87400000000002</v>
      </c>
      <c r="H8831" s="7">
        <v>302.84056000000004</v>
      </c>
      <c r="I8831" s="7">
        <v>269.00479999999999</v>
      </c>
      <c r="J8831" s="7" t="s">
        <v>26</v>
      </c>
      <c r="K8831" s="7">
        <v>0</v>
      </c>
      <c r="L8831" s="7">
        <v>254.2936</v>
      </c>
      <c r="M8831" s="7" t="s">
        <v>26</v>
      </c>
      <c r="N8831" s="7">
        <v>0</v>
      </c>
      <c r="O8831" s="7"/>
      <c r="P8831" s="7">
        <v>432.3048</v>
      </c>
      <c r="Q8831" s="1"/>
      <c r="R8831"/>
      <c r="S8831"/>
      <c r="T8831" s="1"/>
      <c r="U8831" s="1"/>
    </row>
    <row r="8832" spans="1:21" ht="15" x14ac:dyDescent="0.25">
      <c r="A8832" s="7" t="s">
        <v>19</v>
      </c>
      <c r="B8832" s="7" t="s">
        <v>20</v>
      </c>
      <c r="C8832" s="7" t="s">
        <v>9970</v>
      </c>
      <c r="D8832" s="7" t="s">
        <v>10495</v>
      </c>
      <c r="E8832" s="7" t="s">
        <v>10496</v>
      </c>
      <c r="F8832" s="7" t="s">
        <v>29</v>
      </c>
      <c r="G8832" s="7">
        <v>413.47800000000007</v>
      </c>
      <c r="H8832" s="7">
        <v>470.38563000000011</v>
      </c>
      <c r="I8832" s="7">
        <v>416.79360000000008</v>
      </c>
      <c r="J8832" s="7" t="s">
        <v>26</v>
      </c>
      <c r="K8832" s="7">
        <v>0</v>
      </c>
      <c r="L8832" s="7">
        <v>394.9803</v>
      </c>
      <c r="M8832" s="7" t="s">
        <v>26</v>
      </c>
      <c r="N8832" s="7">
        <v>0</v>
      </c>
      <c r="O8832" s="7"/>
      <c r="P8832" s="7">
        <v>363.90899999999999</v>
      </c>
      <c r="Q8832" s="1"/>
      <c r="R8832"/>
      <c r="S8832"/>
      <c r="T8832" s="1"/>
      <c r="U8832" s="1"/>
    </row>
    <row r="8833" spans="1:21" ht="15" x14ac:dyDescent="0.25">
      <c r="A8833" s="7" t="s">
        <v>19</v>
      </c>
      <c r="B8833" s="7" t="s">
        <v>20</v>
      </c>
      <c r="C8833" s="7" t="s">
        <v>9970</v>
      </c>
      <c r="D8833" s="7" t="s">
        <v>10096</v>
      </c>
      <c r="E8833" s="7" t="s">
        <v>10097</v>
      </c>
      <c r="F8833" s="7" t="s">
        <v>29</v>
      </c>
      <c r="G8833" s="7">
        <v>1468.9350000000002</v>
      </c>
      <c r="H8833" s="7">
        <v>255.53656168744004</v>
      </c>
      <c r="I8833" s="7">
        <v>226.96960000000001</v>
      </c>
      <c r="J8833" s="7" t="s">
        <v>26</v>
      </c>
      <c r="K8833" s="7">
        <v>0</v>
      </c>
      <c r="L8833" s="7">
        <v>214.55719999999999</v>
      </c>
      <c r="M8833" s="7" t="s">
        <v>26</v>
      </c>
      <c r="N8833" s="7">
        <v>0</v>
      </c>
      <c r="O8833" s="7"/>
      <c r="P8833" s="7">
        <v>367.37479999999999</v>
      </c>
      <c r="Q8833" s="1"/>
      <c r="R8833"/>
      <c r="S8833"/>
      <c r="T8833" s="1"/>
      <c r="U8833" s="1"/>
    </row>
    <row r="8834" spans="1:21" ht="15" x14ac:dyDescent="0.25">
      <c r="A8834" s="7" t="s">
        <v>19</v>
      </c>
      <c r="B8834" s="7" t="s">
        <v>20</v>
      </c>
      <c r="C8834" s="7" t="s">
        <v>9970</v>
      </c>
      <c r="D8834" s="7" t="s">
        <v>10750</v>
      </c>
      <c r="E8834" s="7" t="s">
        <v>10751</v>
      </c>
      <c r="F8834" s="7" t="s">
        <v>29</v>
      </c>
      <c r="G8834" s="7">
        <v>198.40950000000001</v>
      </c>
      <c r="H8834" s="7">
        <v>539.89947000000006</v>
      </c>
      <c r="I8834" s="7">
        <v>641.75360000000001</v>
      </c>
      <c r="J8834" s="7" t="s">
        <v>26</v>
      </c>
      <c r="K8834" s="7">
        <v>0</v>
      </c>
      <c r="L8834" s="7">
        <v>606.65770000000009</v>
      </c>
      <c r="M8834" s="7" t="s">
        <v>26</v>
      </c>
      <c r="N8834" s="7">
        <v>0</v>
      </c>
      <c r="O8834" s="7"/>
      <c r="P8834" s="7">
        <v>295.39280000000002</v>
      </c>
      <c r="Q8834" s="1"/>
      <c r="R8834"/>
      <c r="S8834"/>
      <c r="T8834" s="1"/>
      <c r="U8834" s="1"/>
    </row>
    <row r="8835" spans="1:21" ht="15" x14ac:dyDescent="0.25">
      <c r="A8835" s="7" t="s">
        <v>19</v>
      </c>
      <c r="B8835" s="7" t="s">
        <v>20</v>
      </c>
      <c r="C8835" s="7" t="s">
        <v>9970</v>
      </c>
      <c r="D8835" s="7" t="s">
        <v>10148</v>
      </c>
      <c r="E8835" s="7" t="s">
        <v>10149</v>
      </c>
      <c r="F8835" s="7" t="s">
        <v>29</v>
      </c>
      <c r="G8835" s="7">
        <v>329.07600000000002</v>
      </c>
      <c r="H8835" s="7">
        <v>626.67649000000006</v>
      </c>
      <c r="I8835" s="7">
        <v>556.65920000000006</v>
      </c>
      <c r="J8835" s="7" t="s">
        <v>26</v>
      </c>
      <c r="K8835" s="7">
        <v>0</v>
      </c>
      <c r="L8835" s="7">
        <v>526.21690000000001</v>
      </c>
      <c r="M8835" s="7" t="s">
        <v>26</v>
      </c>
      <c r="N8835" s="7">
        <v>0</v>
      </c>
      <c r="O8835" s="7"/>
      <c r="P8835" s="7">
        <v>605.0788</v>
      </c>
      <c r="Q8835" s="1"/>
      <c r="R8835"/>
      <c r="S8835"/>
      <c r="T8835" s="1"/>
      <c r="U8835" s="1"/>
    </row>
    <row r="8836" spans="1:21" ht="15" x14ac:dyDescent="0.25">
      <c r="A8836" s="7" t="s">
        <v>19</v>
      </c>
      <c r="B8836" s="7" t="s">
        <v>20</v>
      </c>
      <c r="C8836" s="7" t="s">
        <v>9970</v>
      </c>
      <c r="D8836" s="7" t="s">
        <v>10196</v>
      </c>
      <c r="E8836" s="7" t="s">
        <v>10197</v>
      </c>
      <c r="F8836" s="7" t="s">
        <v>29</v>
      </c>
      <c r="G8836" s="7">
        <v>740.42100000000005</v>
      </c>
      <c r="H8836" s="7">
        <v>427.09799000000004</v>
      </c>
      <c r="I8836" s="7">
        <v>379.37920000000003</v>
      </c>
      <c r="J8836" s="7" t="s">
        <v>26</v>
      </c>
      <c r="K8836" s="7">
        <v>0</v>
      </c>
      <c r="L8836" s="7">
        <v>358.63190000000003</v>
      </c>
      <c r="M8836" s="7" t="s">
        <v>26</v>
      </c>
      <c r="N8836" s="7">
        <v>0</v>
      </c>
      <c r="O8836" s="7"/>
      <c r="P8836" s="7">
        <v>304.92160000000001</v>
      </c>
      <c r="Q8836" s="1"/>
      <c r="R8836"/>
      <c r="S8836"/>
      <c r="T8836" s="1"/>
      <c r="U8836" s="1"/>
    </row>
    <row r="8837" spans="1:21" ht="15" x14ac:dyDescent="0.25">
      <c r="A8837" s="7" t="s">
        <v>19</v>
      </c>
      <c r="B8837" s="7" t="s">
        <v>20</v>
      </c>
      <c r="C8837" s="7" t="s">
        <v>9970</v>
      </c>
      <c r="D8837" s="7" t="s">
        <v>10714</v>
      </c>
      <c r="E8837" s="7" t="s">
        <v>10715</v>
      </c>
      <c r="F8837" s="7" t="s">
        <v>29</v>
      </c>
      <c r="G8837" s="7">
        <v>110.40300000000001</v>
      </c>
      <c r="H8837" s="7">
        <v>159.21609000000001</v>
      </c>
      <c r="I8837" s="7">
        <v>230.83519999999999</v>
      </c>
      <c r="J8837" s="7" t="s">
        <v>26</v>
      </c>
      <c r="K8837" s="7">
        <v>0</v>
      </c>
      <c r="L8837" s="7">
        <v>218.2114</v>
      </c>
      <c r="M8837" s="7" t="s">
        <v>26</v>
      </c>
      <c r="N8837" s="7">
        <v>0</v>
      </c>
      <c r="O8837" s="7"/>
      <c r="P8837" s="7">
        <v>200.27680000000001</v>
      </c>
      <c r="Q8837" s="1"/>
      <c r="R8837"/>
      <c r="S8837"/>
      <c r="T8837" s="1"/>
      <c r="U8837" s="1"/>
    </row>
    <row r="8838" spans="1:21" ht="15" x14ac:dyDescent="0.25">
      <c r="A8838" s="7" t="s">
        <v>19</v>
      </c>
      <c r="B8838" s="7" t="s">
        <v>20</v>
      </c>
      <c r="C8838" s="7" t="s">
        <v>9970</v>
      </c>
      <c r="D8838" s="7" t="s">
        <v>10646</v>
      </c>
      <c r="E8838" s="7" t="s">
        <v>10647</v>
      </c>
      <c r="F8838" s="7" t="s">
        <v>29</v>
      </c>
      <c r="G8838" s="7">
        <v>381.43710000000004</v>
      </c>
      <c r="H8838" s="7">
        <v>618.12588419999997</v>
      </c>
      <c r="I8838" s="7">
        <v>303.53919999999999</v>
      </c>
      <c r="J8838" s="7" t="s">
        <v>26</v>
      </c>
      <c r="K8838" s="7">
        <v>0</v>
      </c>
      <c r="L8838" s="7">
        <v>286.93939999999998</v>
      </c>
      <c r="M8838" s="7" t="s">
        <v>26</v>
      </c>
      <c r="N8838" s="7">
        <v>0</v>
      </c>
      <c r="O8838" s="7"/>
      <c r="P8838" s="7">
        <v>334.60880000000003</v>
      </c>
      <c r="Q8838" s="1"/>
      <c r="R8838"/>
      <c r="S8838"/>
      <c r="T8838" s="1"/>
      <c r="U8838" s="1"/>
    </row>
    <row r="8839" spans="1:21" ht="15" x14ac:dyDescent="0.25">
      <c r="A8839" s="7" t="s">
        <v>19</v>
      </c>
      <c r="B8839" s="7" t="s">
        <v>20</v>
      </c>
      <c r="C8839" s="7" t="s">
        <v>9970</v>
      </c>
      <c r="D8839" s="7" t="s">
        <v>10986</v>
      </c>
      <c r="E8839" s="7" t="s">
        <v>10987</v>
      </c>
      <c r="F8839" s="7" t="s">
        <v>29</v>
      </c>
      <c r="G8839" s="7">
        <v>368.10450000000003</v>
      </c>
      <c r="H8839" s="7">
        <v>143.85503</v>
      </c>
      <c r="I8839" s="7">
        <v>172.37760000000003</v>
      </c>
      <c r="J8839" s="7" t="s">
        <v>26</v>
      </c>
      <c r="K8839" s="7">
        <v>0</v>
      </c>
      <c r="L8839" s="7">
        <v>163.35605000000001</v>
      </c>
      <c r="M8839" s="7" t="s">
        <v>26</v>
      </c>
      <c r="N8839" s="7">
        <v>0</v>
      </c>
      <c r="O8839" s="7"/>
      <c r="P8839" s="7">
        <v>467.88299999999998</v>
      </c>
      <c r="Q8839" s="1"/>
      <c r="R8839"/>
      <c r="S8839"/>
      <c r="T8839" s="1"/>
      <c r="U8839" s="1"/>
    </row>
    <row r="8840" spans="1:21" ht="15" x14ac:dyDescent="0.25">
      <c r="A8840" s="7" t="s">
        <v>19</v>
      </c>
      <c r="B8840" s="7" t="s">
        <v>20</v>
      </c>
      <c r="C8840" s="7" t="s">
        <v>9970</v>
      </c>
      <c r="D8840" s="7" t="s">
        <v>10371</v>
      </c>
      <c r="E8840" s="7" t="s">
        <v>10372</v>
      </c>
      <c r="F8840" s="7" t="s">
        <v>29</v>
      </c>
      <c r="G8840" s="7">
        <v>539.09550000000002</v>
      </c>
      <c r="H8840" s="7">
        <v>169.24545000000001</v>
      </c>
      <c r="I8840" s="7">
        <v>245.376</v>
      </c>
      <c r="J8840" s="7" t="s">
        <v>26</v>
      </c>
      <c r="K8840" s="7">
        <v>0</v>
      </c>
      <c r="L8840" s="7">
        <v>231.95699999999999</v>
      </c>
      <c r="M8840" s="7" t="s">
        <v>26</v>
      </c>
      <c r="N8840" s="7">
        <v>0</v>
      </c>
      <c r="O8840" s="7"/>
      <c r="P8840" s="7">
        <v>420.09280000000001</v>
      </c>
      <c r="Q8840" s="1"/>
      <c r="R8840"/>
      <c r="S8840"/>
      <c r="T8840" s="1"/>
      <c r="U8840" s="1"/>
    </row>
    <row r="8841" spans="1:21" ht="15" x14ac:dyDescent="0.25">
      <c r="A8841" s="7" t="s">
        <v>19</v>
      </c>
      <c r="B8841" s="7" t="s">
        <v>20</v>
      </c>
      <c r="C8841" s="7" t="s">
        <v>9970</v>
      </c>
      <c r="D8841" s="7" t="s">
        <v>10150</v>
      </c>
      <c r="E8841" s="7" t="s">
        <v>10151</v>
      </c>
      <c r="F8841" s="7" t="s">
        <v>29</v>
      </c>
      <c r="G8841" s="7">
        <v>153.8595</v>
      </c>
      <c r="H8841" s="7">
        <v>92.77158</v>
      </c>
      <c r="I8841" s="7">
        <v>134.50239999999999</v>
      </c>
      <c r="J8841" s="7" t="s">
        <v>26</v>
      </c>
      <c r="K8841" s="7">
        <v>0</v>
      </c>
      <c r="L8841" s="7">
        <v>127.1468</v>
      </c>
      <c r="M8841" s="7" t="s">
        <v>26</v>
      </c>
      <c r="N8841" s="7">
        <v>0</v>
      </c>
      <c r="O8841" s="7"/>
      <c r="P8841" s="7">
        <v>136.77440000000001</v>
      </c>
      <c r="Q8841" s="1"/>
      <c r="R8841"/>
      <c r="S8841"/>
      <c r="T8841" s="1"/>
      <c r="U8841" s="1"/>
    </row>
    <row r="8842" spans="1:21" ht="15" x14ac:dyDescent="0.25">
      <c r="A8842" s="7" t="s">
        <v>19</v>
      </c>
      <c r="B8842" s="7" t="s">
        <v>20</v>
      </c>
      <c r="C8842" s="7" t="s">
        <v>9970</v>
      </c>
      <c r="D8842" s="7" t="s">
        <v>10378</v>
      </c>
      <c r="E8842" s="7" t="s">
        <v>10379</v>
      </c>
      <c r="F8842" s="7" t="s">
        <v>29</v>
      </c>
      <c r="G8842" s="7">
        <v>232.38900000000001</v>
      </c>
      <c r="H8842" s="7">
        <v>292.40772000000004</v>
      </c>
      <c r="I8842" s="7">
        <v>457.95840000000004</v>
      </c>
      <c r="J8842" s="7" t="s">
        <v>26</v>
      </c>
      <c r="K8842" s="7">
        <v>0</v>
      </c>
      <c r="L8842" s="7">
        <v>433.9907</v>
      </c>
      <c r="M8842" s="7" t="s">
        <v>26</v>
      </c>
      <c r="N8842" s="7">
        <v>0</v>
      </c>
      <c r="O8842" s="7"/>
      <c r="P8842" s="7">
        <v>440.15659999999997</v>
      </c>
      <c r="Q8842" s="1"/>
      <c r="R8842"/>
      <c r="S8842"/>
      <c r="T8842" s="1"/>
      <c r="U8842" s="1"/>
    </row>
    <row r="8843" spans="1:21" ht="15" x14ac:dyDescent="0.25">
      <c r="A8843" s="7" t="s">
        <v>19</v>
      </c>
      <c r="B8843" s="7" t="s">
        <v>20</v>
      </c>
      <c r="C8843" s="7" t="s">
        <v>9970</v>
      </c>
      <c r="D8843" s="7" t="s">
        <v>10376</v>
      </c>
      <c r="E8843" s="7" t="s">
        <v>10377</v>
      </c>
      <c r="F8843" s="7" t="s">
        <v>29</v>
      </c>
      <c r="G8843" s="7">
        <v>196.99200000000002</v>
      </c>
      <c r="H8843" s="7">
        <v>185.62962000000005</v>
      </c>
      <c r="I8843" s="7">
        <v>290.72640000000007</v>
      </c>
      <c r="J8843" s="7" t="s">
        <v>26</v>
      </c>
      <c r="K8843" s="7">
        <v>0</v>
      </c>
      <c r="L8843" s="7">
        <v>275.51095000000004</v>
      </c>
      <c r="M8843" s="7" t="s">
        <v>26</v>
      </c>
      <c r="N8843" s="7">
        <v>0</v>
      </c>
      <c r="O8843" s="7"/>
      <c r="P8843" s="7">
        <v>207.94799999999998</v>
      </c>
      <c r="Q8843" s="1"/>
      <c r="R8843"/>
      <c r="S8843"/>
      <c r="T8843" s="1"/>
      <c r="U8843" s="1"/>
    </row>
    <row r="8844" spans="1:21" ht="15" x14ac:dyDescent="0.25">
      <c r="A8844" s="7" t="s">
        <v>19</v>
      </c>
      <c r="B8844" s="7" t="s">
        <v>20</v>
      </c>
      <c r="C8844" s="7" t="s">
        <v>9970</v>
      </c>
      <c r="D8844" s="7" t="s">
        <v>10460</v>
      </c>
      <c r="E8844" s="7" t="s">
        <v>10461</v>
      </c>
      <c r="F8844" s="7" t="s">
        <v>29</v>
      </c>
      <c r="G8844" s="7">
        <v>0</v>
      </c>
      <c r="H8844" s="7">
        <v>0</v>
      </c>
      <c r="I8844" s="7">
        <v>446.74560000000002</v>
      </c>
      <c r="J8844" s="7" t="s">
        <v>26</v>
      </c>
      <c r="K8844" s="7">
        <v>0</v>
      </c>
      <c r="L8844" s="7">
        <v>422.31420000000003</v>
      </c>
      <c r="M8844" s="7" t="s">
        <v>26</v>
      </c>
      <c r="N8844" s="7">
        <v>0</v>
      </c>
      <c r="O8844" s="7"/>
      <c r="P8844" s="7">
        <v>619.37200000000007</v>
      </c>
      <c r="Q8844" s="1"/>
      <c r="R8844"/>
      <c r="S8844"/>
      <c r="T8844" s="1"/>
      <c r="U8844" s="1"/>
    </row>
    <row r="8845" spans="1:21" ht="15" x14ac:dyDescent="0.25">
      <c r="A8845" s="7" t="s">
        <v>19</v>
      </c>
      <c r="B8845" s="7" t="s">
        <v>20</v>
      </c>
      <c r="C8845" s="7" t="s">
        <v>9970</v>
      </c>
      <c r="D8845" s="7" t="s">
        <v>10724</v>
      </c>
      <c r="E8845" s="7" t="s">
        <v>10725</v>
      </c>
      <c r="F8845" s="7" t="s">
        <v>29</v>
      </c>
      <c r="G8845" s="7">
        <v>126.84600000000002</v>
      </c>
      <c r="H8845" s="7">
        <v>204.34821000000002</v>
      </c>
      <c r="I8845" s="7">
        <v>296.2688</v>
      </c>
      <c r="J8845" s="7" t="s">
        <v>26</v>
      </c>
      <c r="K8845" s="7">
        <v>0</v>
      </c>
      <c r="L8845" s="7">
        <v>280.06659999999999</v>
      </c>
      <c r="M8845" s="7" t="s">
        <v>26</v>
      </c>
      <c r="N8845" s="7">
        <v>0</v>
      </c>
      <c r="O8845" s="7"/>
      <c r="P8845" s="7">
        <v>258.89440000000002</v>
      </c>
      <c r="Q8845" s="1"/>
      <c r="R8845"/>
      <c r="S8845"/>
      <c r="T8845" s="1"/>
      <c r="U8845" s="1"/>
    </row>
    <row r="8846" spans="1:21" ht="15" x14ac:dyDescent="0.25">
      <c r="A8846" s="7" t="s">
        <v>19</v>
      </c>
      <c r="B8846" s="7" t="s">
        <v>20</v>
      </c>
      <c r="C8846" s="7" t="s">
        <v>9970</v>
      </c>
      <c r="D8846" s="7" t="s">
        <v>10648</v>
      </c>
      <c r="E8846" s="7" t="s">
        <v>10649</v>
      </c>
      <c r="F8846" s="7" t="s">
        <v>29</v>
      </c>
      <c r="G8846" s="7">
        <v>568.64376000000004</v>
      </c>
      <c r="H8846" s="7">
        <v>462.63305000000003</v>
      </c>
      <c r="I8846" s="7">
        <v>227.2</v>
      </c>
      <c r="J8846" s="7" t="s">
        <v>26</v>
      </c>
      <c r="K8846" s="7">
        <v>0</v>
      </c>
      <c r="L8846" s="7">
        <v>214.77499999999998</v>
      </c>
      <c r="M8846" s="7" t="s">
        <v>26</v>
      </c>
      <c r="N8846" s="7">
        <v>0</v>
      </c>
      <c r="O8846" s="7"/>
      <c r="P8846" s="7">
        <v>271.10640000000001</v>
      </c>
      <c r="Q8846" s="1"/>
      <c r="R8846"/>
      <c r="S8846"/>
      <c r="T8846" s="1"/>
      <c r="U8846" s="1"/>
    </row>
    <row r="8847" spans="1:21" ht="15" x14ac:dyDescent="0.25">
      <c r="A8847" s="7" t="s">
        <v>19</v>
      </c>
      <c r="B8847" s="7" t="s">
        <v>20</v>
      </c>
      <c r="C8847" s="7" t="s">
        <v>9970</v>
      </c>
      <c r="D8847" s="7" t="s">
        <v>10992</v>
      </c>
      <c r="E8847" s="7" t="s">
        <v>10993</v>
      </c>
      <c r="F8847" s="7" t="s">
        <v>29</v>
      </c>
      <c r="G8847" s="7">
        <v>287.64449999999999</v>
      </c>
      <c r="H8847" s="7">
        <v>236.17990000000003</v>
      </c>
      <c r="I8847" s="7">
        <v>283.00800000000004</v>
      </c>
      <c r="J8847" s="7" t="s">
        <v>26</v>
      </c>
      <c r="K8847" s="7">
        <v>0</v>
      </c>
      <c r="L8847" s="7">
        <v>268.19650000000001</v>
      </c>
      <c r="M8847" s="7" t="s">
        <v>26</v>
      </c>
      <c r="N8847" s="7">
        <v>0</v>
      </c>
      <c r="O8847" s="7"/>
      <c r="P8847" s="7">
        <v>557.99379999999996</v>
      </c>
      <c r="Q8847" s="1"/>
      <c r="R8847"/>
      <c r="S8847"/>
      <c r="T8847" s="1"/>
      <c r="U8847" s="1"/>
    </row>
    <row r="8848" spans="1:21" ht="15" x14ac:dyDescent="0.25">
      <c r="A8848" s="7" t="s">
        <v>19</v>
      </c>
      <c r="B8848" s="7" t="s">
        <v>20</v>
      </c>
      <c r="C8848" s="7" t="s">
        <v>9970</v>
      </c>
      <c r="D8848" s="7" t="s">
        <v>10373</v>
      </c>
      <c r="E8848" s="7" t="s">
        <v>10374</v>
      </c>
      <c r="F8848" s="7" t="s">
        <v>29</v>
      </c>
      <c r="G8848" s="7">
        <v>616.61250000000007</v>
      </c>
      <c r="H8848" s="7">
        <v>189.30417</v>
      </c>
      <c r="I8848" s="7">
        <v>274.45760000000001</v>
      </c>
      <c r="J8848" s="7" t="s">
        <v>26</v>
      </c>
      <c r="K8848" s="7">
        <v>0</v>
      </c>
      <c r="L8848" s="7">
        <v>259.44819999999999</v>
      </c>
      <c r="M8848" s="7" t="s">
        <v>26</v>
      </c>
      <c r="N8848" s="7">
        <v>0</v>
      </c>
      <c r="O8848" s="7"/>
      <c r="P8848" s="7">
        <v>402.99600000000004</v>
      </c>
      <c r="Q8848" s="1"/>
      <c r="R8848"/>
      <c r="S8848"/>
      <c r="T8848" s="1"/>
      <c r="U8848" s="1"/>
    </row>
    <row r="8849" spans="1:21" ht="15" x14ac:dyDescent="0.25">
      <c r="A8849" s="7" t="s">
        <v>19</v>
      </c>
      <c r="B8849" s="7" t="s">
        <v>20</v>
      </c>
      <c r="C8849" s="7" t="s">
        <v>9970</v>
      </c>
      <c r="D8849" s="7" t="s">
        <v>0</v>
      </c>
      <c r="E8849" s="7" t="s">
        <v>10375</v>
      </c>
      <c r="F8849" s="7" t="s">
        <v>29</v>
      </c>
      <c r="G8849" s="7">
        <v>199.66499999999999</v>
      </c>
      <c r="H8849" s="7">
        <v>150.44040000000001</v>
      </c>
      <c r="I8849" s="7">
        <v>218.11199999999999</v>
      </c>
      <c r="J8849" s="7" t="s">
        <v>26</v>
      </c>
      <c r="K8849" s="7">
        <v>0</v>
      </c>
      <c r="L8849" s="7">
        <v>206.184</v>
      </c>
      <c r="M8849" s="7" t="s">
        <v>26</v>
      </c>
      <c r="N8849" s="7">
        <v>0</v>
      </c>
      <c r="O8849" s="7"/>
      <c r="P8849" s="7">
        <v>285.76080000000002</v>
      </c>
      <c r="Q8849" s="1"/>
      <c r="R8849"/>
      <c r="S8849"/>
      <c r="T8849" s="1"/>
      <c r="U8849" s="1"/>
    </row>
    <row r="8850" spans="1:21" ht="15" x14ac:dyDescent="0.25">
      <c r="A8850" s="7" t="s">
        <v>19</v>
      </c>
      <c r="B8850" s="7" t="s">
        <v>20</v>
      </c>
      <c r="C8850" s="7" t="s">
        <v>9970</v>
      </c>
      <c r="D8850" s="7" t="s">
        <v>10768</v>
      </c>
      <c r="E8850" s="7" t="s">
        <v>10769</v>
      </c>
      <c r="F8850" s="7" t="s">
        <v>29</v>
      </c>
      <c r="G8850" s="7">
        <v>620.2170000000001</v>
      </c>
      <c r="H8850" s="7">
        <v>452.96394000000009</v>
      </c>
      <c r="I8850" s="7">
        <v>401.35680000000008</v>
      </c>
      <c r="J8850" s="7" t="s">
        <v>26</v>
      </c>
      <c r="K8850" s="7">
        <v>0</v>
      </c>
      <c r="L8850" s="7">
        <v>380.35140000000001</v>
      </c>
      <c r="M8850" s="7" t="s">
        <v>26</v>
      </c>
      <c r="N8850" s="7">
        <v>0</v>
      </c>
      <c r="O8850" s="7"/>
      <c r="P8850" s="7">
        <v>408.96439999999996</v>
      </c>
      <c r="Q8850" s="1"/>
      <c r="R8850"/>
      <c r="S8850"/>
      <c r="T8850" s="1"/>
      <c r="U8850" s="1"/>
    </row>
    <row r="8851" spans="1:21" ht="15" x14ac:dyDescent="0.25">
      <c r="A8851" s="7" t="s">
        <v>19</v>
      </c>
      <c r="B8851" s="7" t="s">
        <v>20</v>
      </c>
      <c r="C8851" s="7" t="s">
        <v>9970</v>
      </c>
      <c r="D8851" s="7" t="s">
        <v>11216</v>
      </c>
      <c r="E8851" s="7" t="s">
        <v>11217</v>
      </c>
      <c r="F8851" s="7" t="s">
        <v>29</v>
      </c>
      <c r="G8851" s="7">
        <v>1054.539</v>
      </c>
      <c r="H8851" s="7">
        <v>534.87038000000007</v>
      </c>
      <c r="I8851" s="7">
        <v>475.11040000000003</v>
      </c>
      <c r="J8851" s="7" t="s">
        <v>26</v>
      </c>
      <c r="K8851" s="7">
        <v>0</v>
      </c>
      <c r="L8851" s="7">
        <v>449.12780000000004</v>
      </c>
      <c r="M8851" s="7" t="s">
        <v>26</v>
      </c>
      <c r="N8851" s="7">
        <v>0</v>
      </c>
      <c r="O8851" s="7"/>
      <c r="P8851" s="7">
        <v>581.2568</v>
      </c>
      <c r="Q8851" s="1"/>
      <c r="R8851"/>
      <c r="S8851"/>
      <c r="T8851" s="1"/>
      <c r="U8851" s="1"/>
    </row>
    <row r="8852" spans="1:21" ht="15" x14ac:dyDescent="0.25">
      <c r="A8852" s="7" t="s">
        <v>19</v>
      </c>
      <c r="B8852" s="7" t="s">
        <v>20</v>
      </c>
      <c r="C8852" s="7" t="s">
        <v>9970</v>
      </c>
      <c r="D8852" s="7" t="s">
        <v>9998</v>
      </c>
      <c r="E8852" s="7" t="s">
        <v>9999</v>
      </c>
      <c r="F8852" s="7" t="s">
        <v>29</v>
      </c>
      <c r="G8852" s="7">
        <v>1485.6750000000002</v>
      </c>
      <c r="H8852" s="7">
        <v>341.71874000000003</v>
      </c>
      <c r="I8852" s="7">
        <v>303.53919999999999</v>
      </c>
      <c r="J8852" s="7" t="s">
        <v>26</v>
      </c>
      <c r="K8852" s="7">
        <v>0</v>
      </c>
      <c r="L8852" s="7">
        <v>286.93939999999998</v>
      </c>
      <c r="M8852" s="7" t="s">
        <v>26</v>
      </c>
      <c r="N8852" s="7">
        <v>0</v>
      </c>
      <c r="O8852" s="7"/>
      <c r="P8852" s="7">
        <v>400.55360000000002</v>
      </c>
      <c r="Q8852" s="1"/>
      <c r="R8852"/>
      <c r="S8852"/>
      <c r="T8852" s="1"/>
      <c r="U8852" s="1"/>
    </row>
    <row r="8853" spans="1:21" ht="15" x14ac:dyDescent="0.25">
      <c r="A8853" s="7" t="s">
        <v>19</v>
      </c>
      <c r="B8853" s="7" t="s">
        <v>20</v>
      </c>
      <c r="C8853" s="7" t="s">
        <v>9970</v>
      </c>
      <c r="D8853" s="7" t="s">
        <v>10493</v>
      </c>
      <c r="E8853" s="7" t="s">
        <v>10494</v>
      </c>
      <c r="F8853" s="7" t="s">
        <v>29</v>
      </c>
      <c r="G8853" s="7">
        <v>215.46000000000004</v>
      </c>
      <c r="H8853" s="7">
        <v>272.69484000000006</v>
      </c>
      <c r="I8853" s="7">
        <v>301.72160000000002</v>
      </c>
      <c r="J8853" s="7" t="s">
        <v>26</v>
      </c>
      <c r="K8853" s="7">
        <v>0</v>
      </c>
      <c r="L8853" s="7">
        <v>285.22120000000001</v>
      </c>
      <c r="M8853" s="7" t="s">
        <v>26</v>
      </c>
      <c r="N8853" s="7">
        <v>0</v>
      </c>
      <c r="O8853" s="7"/>
      <c r="P8853" s="7">
        <v>405.43840000000006</v>
      </c>
      <c r="Q8853" s="1"/>
      <c r="R8853"/>
      <c r="S8853"/>
      <c r="T8853" s="1"/>
      <c r="U8853" s="1"/>
    </row>
    <row r="8854" spans="1:21" ht="15" x14ac:dyDescent="0.25">
      <c r="A8854" s="7" t="s">
        <v>19</v>
      </c>
      <c r="B8854" s="7" t="s">
        <v>20</v>
      </c>
      <c r="C8854" s="7" t="s">
        <v>9970</v>
      </c>
      <c r="D8854" s="7" t="s">
        <v>10491</v>
      </c>
      <c r="E8854" s="7" t="s">
        <v>10492</v>
      </c>
      <c r="F8854" s="7" t="s">
        <v>29</v>
      </c>
      <c r="G8854" s="7">
        <v>258.55200000000002</v>
      </c>
      <c r="H8854" s="7">
        <v>105.13536000000002</v>
      </c>
      <c r="I8854" s="7">
        <v>164.65920000000003</v>
      </c>
      <c r="J8854" s="7" t="s">
        <v>26</v>
      </c>
      <c r="K8854" s="7">
        <v>0</v>
      </c>
      <c r="L8854" s="7">
        <v>156.04159999999999</v>
      </c>
      <c r="M8854" s="7" t="s">
        <v>26</v>
      </c>
      <c r="N8854" s="7">
        <v>0</v>
      </c>
      <c r="O8854" s="7"/>
      <c r="P8854" s="7">
        <v>273.79820000000001</v>
      </c>
      <c r="Q8854" s="1"/>
      <c r="R8854"/>
      <c r="S8854"/>
      <c r="T8854" s="1"/>
      <c r="U8854" s="1"/>
    </row>
    <row r="8855" spans="1:21" ht="15" x14ac:dyDescent="0.25">
      <c r="A8855" s="7" t="s">
        <v>19</v>
      </c>
      <c r="B8855" s="7" t="s">
        <v>20</v>
      </c>
      <c r="C8855" s="7" t="s">
        <v>9970</v>
      </c>
      <c r="D8855" s="7" t="s">
        <v>10098</v>
      </c>
      <c r="E8855" s="7" t="s">
        <v>10099</v>
      </c>
      <c r="F8855" s="7" t="s">
        <v>29</v>
      </c>
      <c r="G8855" s="7">
        <v>489.6450000000001</v>
      </c>
      <c r="H8855" s="7">
        <v>287.63640853024003</v>
      </c>
      <c r="I8855" s="7">
        <v>288.87040000000002</v>
      </c>
      <c r="J8855" s="7" t="s">
        <v>26</v>
      </c>
      <c r="K8855" s="7">
        <v>0</v>
      </c>
      <c r="L8855" s="7">
        <v>273.07280000000003</v>
      </c>
      <c r="M8855" s="7" t="s">
        <v>26</v>
      </c>
      <c r="N8855" s="7">
        <v>0</v>
      </c>
      <c r="O8855" s="7"/>
      <c r="P8855" s="7">
        <v>426.29339999999996</v>
      </c>
      <c r="Q8855" s="1"/>
      <c r="R8855"/>
      <c r="S8855"/>
      <c r="T8855" s="1"/>
      <c r="U8855" s="1"/>
    </row>
    <row r="8856" spans="1:21" ht="15" x14ac:dyDescent="0.25">
      <c r="A8856" s="7" t="s">
        <v>19</v>
      </c>
      <c r="B8856" s="7" t="s">
        <v>20</v>
      </c>
      <c r="C8856" s="7" t="s">
        <v>9970</v>
      </c>
      <c r="D8856" s="7" t="s">
        <v>10198</v>
      </c>
      <c r="E8856" s="7" t="s">
        <v>10199</v>
      </c>
      <c r="F8856" s="7" t="s">
        <v>29</v>
      </c>
      <c r="G8856" s="7">
        <v>209.41200000000003</v>
      </c>
      <c r="H8856" s="7">
        <v>439.07270000000005</v>
      </c>
      <c r="I8856" s="7">
        <v>390.01600000000002</v>
      </c>
      <c r="J8856" s="7" t="s">
        <v>26</v>
      </c>
      <c r="K8856" s="7">
        <v>0</v>
      </c>
      <c r="L8856" s="7">
        <v>368.68700000000007</v>
      </c>
      <c r="M8856" s="7" t="s">
        <v>26</v>
      </c>
      <c r="N8856" s="7">
        <v>0</v>
      </c>
      <c r="O8856" s="7"/>
      <c r="P8856" s="7">
        <v>728.95320000000004</v>
      </c>
      <c r="Q8856" s="1"/>
      <c r="R8856"/>
      <c r="S8856"/>
      <c r="T8856" s="1"/>
      <c r="U8856" s="1"/>
    </row>
    <row r="8857" spans="1:21" ht="15" x14ac:dyDescent="0.25">
      <c r="A8857" s="7" t="s">
        <v>19</v>
      </c>
      <c r="B8857" s="7" t="s">
        <v>20</v>
      </c>
      <c r="C8857" s="7" t="s">
        <v>9970</v>
      </c>
      <c r="D8857" s="7" t="s">
        <v>10988</v>
      </c>
      <c r="E8857" s="7" t="s">
        <v>10989</v>
      </c>
      <c r="F8857" s="7" t="s">
        <v>29</v>
      </c>
      <c r="G8857" s="7">
        <v>0</v>
      </c>
      <c r="H8857" s="7">
        <v>0</v>
      </c>
      <c r="I8857" s="7">
        <v>416.79360000000008</v>
      </c>
      <c r="J8857" s="7" t="s">
        <v>26</v>
      </c>
      <c r="K8857" s="7">
        <v>0</v>
      </c>
      <c r="L8857" s="7">
        <v>394.9803</v>
      </c>
      <c r="M8857" s="7" t="s">
        <v>26</v>
      </c>
      <c r="N8857" s="7">
        <v>0</v>
      </c>
      <c r="O8857" s="7"/>
      <c r="P8857" s="7">
        <v>533.73320000000001</v>
      </c>
      <c r="Q8857" s="1"/>
      <c r="R8857"/>
      <c r="S8857"/>
      <c r="T8857" s="1"/>
      <c r="U8857" s="1"/>
    </row>
    <row r="8858" spans="1:21" ht="15" x14ac:dyDescent="0.25">
      <c r="A8858" s="7" t="s">
        <v>19</v>
      </c>
      <c r="B8858" s="7" t="s">
        <v>20</v>
      </c>
      <c r="C8858" s="7" t="s">
        <v>9970</v>
      </c>
      <c r="D8858" s="7" t="s">
        <v>10442</v>
      </c>
      <c r="E8858" s="7" t="s">
        <v>10443</v>
      </c>
      <c r="F8858" s="7" t="s">
        <v>29</v>
      </c>
      <c r="G8858" s="7">
        <v>0</v>
      </c>
      <c r="H8858" s="7">
        <v>0</v>
      </c>
      <c r="I8858" s="7">
        <v>292.6336</v>
      </c>
      <c r="J8858" s="7" t="s">
        <v>26</v>
      </c>
      <c r="K8858" s="7">
        <v>0</v>
      </c>
      <c r="L8858" s="7">
        <v>276.6302</v>
      </c>
      <c r="M8858" s="7" t="s">
        <v>26</v>
      </c>
      <c r="N8858" s="7">
        <v>0</v>
      </c>
      <c r="O8858" s="7"/>
      <c r="P8858" s="7">
        <v>229.58560000000003</v>
      </c>
      <c r="Q8858" s="1"/>
      <c r="R8858"/>
      <c r="S8858"/>
      <c r="T8858" s="1"/>
      <c r="U8858" s="1"/>
    </row>
    <row r="8859" spans="1:21" ht="15" x14ac:dyDescent="0.25">
      <c r="A8859" s="7" t="s">
        <v>19</v>
      </c>
      <c r="B8859" s="7" t="s">
        <v>20</v>
      </c>
      <c r="C8859" s="7" t="s">
        <v>9970</v>
      </c>
      <c r="D8859" s="7" t="s">
        <v>10505</v>
      </c>
      <c r="E8859" s="7" t="s">
        <v>10506</v>
      </c>
      <c r="F8859" s="7" t="s">
        <v>29</v>
      </c>
      <c r="G8859" s="7">
        <v>784.56600000000003</v>
      </c>
      <c r="H8859" s="7">
        <v>154.20141000000001</v>
      </c>
      <c r="I8859" s="7">
        <v>223.56479999999999</v>
      </c>
      <c r="J8859" s="7" t="s">
        <v>26</v>
      </c>
      <c r="K8859" s="7">
        <v>0</v>
      </c>
      <c r="L8859" s="7">
        <v>211.33859999999999</v>
      </c>
      <c r="M8859" s="7" t="s">
        <v>26</v>
      </c>
      <c r="N8859" s="7">
        <v>0</v>
      </c>
      <c r="O8859" s="7"/>
      <c r="P8859" s="7">
        <v>322.39680000000004</v>
      </c>
      <c r="Q8859" s="1"/>
      <c r="R8859"/>
      <c r="S8859"/>
      <c r="T8859" s="1"/>
      <c r="U8859" s="1"/>
    </row>
    <row r="8860" spans="1:21" ht="15" x14ac:dyDescent="0.25">
      <c r="A8860" s="7" t="s">
        <v>19</v>
      </c>
      <c r="B8860" s="7" t="s">
        <v>20</v>
      </c>
      <c r="C8860" s="7" t="s">
        <v>9970</v>
      </c>
      <c r="D8860" s="7" t="s">
        <v>10456</v>
      </c>
      <c r="E8860" s="7" t="s">
        <v>10457</v>
      </c>
      <c r="F8860" s="7" t="s">
        <v>29</v>
      </c>
      <c r="G8860" s="7">
        <v>0</v>
      </c>
      <c r="H8860" s="7">
        <v>0</v>
      </c>
      <c r="I8860" s="7">
        <v>239.27040000000005</v>
      </c>
      <c r="J8860" s="7" t="s">
        <v>26</v>
      </c>
      <c r="K8860" s="7">
        <v>0</v>
      </c>
      <c r="L8860" s="7">
        <v>226.74795</v>
      </c>
      <c r="M8860" s="7" t="s">
        <v>26</v>
      </c>
      <c r="N8860" s="7">
        <v>0</v>
      </c>
      <c r="O8860" s="7"/>
      <c r="P8860" s="7">
        <v>350.04579999999999</v>
      </c>
      <c r="Q8860" s="1"/>
      <c r="R8860"/>
      <c r="S8860"/>
      <c r="T8860" s="1"/>
      <c r="U8860" s="1"/>
    </row>
    <row r="8861" spans="1:21" ht="15" x14ac:dyDescent="0.25">
      <c r="A8861" s="7" t="s">
        <v>19</v>
      </c>
      <c r="B8861" s="7" t="s">
        <v>20</v>
      </c>
      <c r="C8861" s="7" t="s">
        <v>9970</v>
      </c>
      <c r="D8861" s="7" t="s">
        <v>10458</v>
      </c>
      <c r="E8861" s="7" t="s">
        <v>10459</v>
      </c>
      <c r="F8861" s="7" t="s">
        <v>29</v>
      </c>
      <c r="G8861" s="7">
        <v>0</v>
      </c>
      <c r="H8861" s="7">
        <v>0</v>
      </c>
      <c r="I8861" s="7">
        <v>411.28959999999995</v>
      </c>
      <c r="J8861" s="7" t="s">
        <v>26</v>
      </c>
      <c r="K8861" s="7">
        <v>0</v>
      </c>
      <c r="L8861" s="7">
        <v>388.79719999999998</v>
      </c>
      <c r="M8861" s="7" t="s">
        <v>26</v>
      </c>
      <c r="N8861" s="7">
        <v>0</v>
      </c>
      <c r="O8861" s="7"/>
      <c r="P8861" s="7">
        <v>338.2724</v>
      </c>
      <c r="Q8861" s="1"/>
      <c r="R8861"/>
      <c r="S8861"/>
      <c r="T8861" s="1"/>
      <c r="U8861" s="1"/>
    </row>
    <row r="8862" spans="1:21" ht="15" x14ac:dyDescent="0.25">
      <c r="A8862" s="7" t="s">
        <v>19</v>
      </c>
      <c r="B8862" s="7" t="s">
        <v>20</v>
      </c>
      <c r="C8862" s="7" t="s">
        <v>9970</v>
      </c>
      <c r="D8862" s="7" t="s">
        <v>10507</v>
      </c>
      <c r="E8862" s="7" t="s">
        <v>10508</v>
      </c>
      <c r="F8862" s="7" t="s">
        <v>29</v>
      </c>
      <c r="G8862" s="7">
        <v>138.59100000000001</v>
      </c>
      <c r="H8862" s="7">
        <v>150.44040000000001</v>
      </c>
      <c r="I8862" s="7">
        <v>218.11199999999999</v>
      </c>
      <c r="J8862" s="7" t="s">
        <v>26</v>
      </c>
      <c r="K8862" s="7">
        <v>0</v>
      </c>
      <c r="L8862" s="7">
        <v>206.184</v>
      </c>
      <c r="M8862" s="7" t="s">
        <v>26</v>
      </c>
      <c r="N8862" s="7">
        <v>0</v>
      </c>
      <c r="O8862" s="7"/>
      <c r="P8862" s="7">
        <v>388.34160000000003</v>
      </c>
      <c r="Q8862" s="1"/>
      <c r="R8862"/>
      <c r="S8862"/>
      <c r="T8862" s="1"/>
      <c r="U8862" s="1"/>
    </row>
    <row r="8863" spans="1:21" ht="15" x14ac:dyDescent="0.25">
      <c r="A8863" s="7" t="s">
        <v>19</v>
      </c>
      <c r="B8863" s="7" t="s">
        <v>20</v>
      </c>
      <c r="C8863" s="7" t="s">
        <v>9970</v>
      </c>
      <c r="D8863" s="7" t="s">
        <v>10887</v>
      </c>
      <c r="E8863" s="7" t="s">
        <v>10888</v>
      </c>
      <c r="F8863" s="7" t="s">
        <v>29</v>
      </c>
      <c r="G8863" s="7">
        <v>542.13300000000004</v>
      </c>
      <c r="H8863" s="7">
        <v>316.18422000000004</v>
      </c>
      <c r="I8863" s="7">
        <v>375.83360000000005</v>
      </c>
      <c r="J8863" s="7" t="s">
        <v>26</v>
      </c>
      <c r="K8863" s="7">
        <v>0</v>
      </c>
      <c r="L8863" s="7">
        <v>355.28020000000004</v>
      </c>
      <c r="M8863" s="7" t="s">
        <v>26</v>
      </c>
      <c r="N8863" s="7">
        <v>0</v>
      </c>
      <c r="O8863" s="7"/>
      <c r="P8863" s="7">
        <v>395.44520000000006</v>
      </c>
      <c r="Q8863" s="1"/>
      <c r="R8863"/>
      <c r="S8863"/>
      <c r="T8863" s="1"/>
      <c r="U8863" s="1"/>
    </row>
    <row r="8864" spans="1:21" ht="15" x14ac:dyDescent="0.25">
      <c r="A8864" s="7" t="s">
        <v>19</v>
      </c>
      <c r="B8864" s="7" t="s">
        <v>20</v>
      </c>
      <c r="C8864" s="7" t="s">
        <v>11546</v>
      </c>
      <c r="D8864" s="7" t="s">
        <v>11709</v>
      </c>
      <c r="E8864" s="7" t="s">
        <v>11710</v>
      </c>
      <c r="F8864" s="7" t="s">
        <v>29</v>
      </c>
      <c r="G8864" s="7">
        <v>54.519750000000016</v>
      </c>
      <c r="H8864" s="7">
        <v>90.840640000000008</v>
      </c>
      <c r="I8864" s="7">
        <v>83.111936</v>
      </c>
      <c r="J8864" s="7" t="s">
        <v>26</v>
      </c>
      <c r="K8864" s="7">
        <v>0</v>
      </c>
      <c r="L8864" s="7">
        <v>78.566751999999994</v>
      </c>
      <c r="M8864" s="7" t="s">
        <v>26</v>
      </c>
      <c r="N8864" s="7">
        <v>0</v>
      </c>
      <c r="O8864" s="7"/>
      <c r="P8864" s="7">
        <v>118.66176800000001</v>
      </c>
      <c r="Q8864" s="1"/>
      <c r="R8864"/>
      <c r="S8864"/>
      <c r="T8864" s="1"/>
      <c r="U8864" s="1"/>
    </row>
    <row r="8865" spans="1:21" ht="15" x14ac:dyDescent="0.25">
      <c r="A8865" s="7" t="s">
        <v>305</v>
      </c>
      <c r="B8865" s="7" t="s">
        <v>20</v>
      </c>
      <c r="C8865" s="7" t="s">
        <v>9970</v>
      </c>
      <c r="D8865" s="7" t="s">
        <v>9971</v>
      </c>
      <c r="E8865" s="7" t="s">
        <v>9972</v>
      </c>
      <c r="F8865" s="7" t="s">
        <v>29</v>
      </c>
      <c r="G8865" s="7">
        <v>0</v>
      </c>
      <c r="H8865" s="7">
        <v>0</v>
      </c>
      <c r="I8865" s="7">
        <v>135.59040000000002</v>
      </c>
      <c r="J8865" s="7" t="s">
        <v>26</v>
      </c>
      <c r="K8865" s="7">
        <v>0</v>
      </c>
      <c r="L8865" s="7">
        <v>128.17529999999999</v>
      </c>
      <c r="M8865" s="7" t="s">
        <v>26</v>
      </c>
      <c r="N8865" s="7">
        <v>0</v>
      </c>
      <c r="O8865" s="7"/>
      <c r="P8865" s="7">
        <v>190.71360000000001</v>
      </c>
      <c r="Q8865" s="1"/>
      <c r="R8865"/>
      <c r="S8865"/>
      <c r="T8865" s="1"/>
      <c r="U8865" s="1"/>
    </row>
    <row r="8866" spans="1:21" ht="15" x14ac:dyDescent="0.25">
      <c r="A8866" s="7" t="s">
        <v>19</v>
      </c>
      <c r="B8866" s="7" t="s">
        <v>20</v>
      </c>
      <c r="C8866" s="7" t="s">
        <v>9970</v>
      </c>
      <c r="D8866" s="7" t="s">
        <v>9973</v>
      </c>
      <c r="E8866" s="7" t="s">
        <v>9972</v>
      </c>
      <c r="F8866" s="7" t="s">
        <v>29</v>
      </c>
      <c r="G8866" s="7">
        <v>0</v>
      </c>
      <c r="H8866" s="7">
        <v>0</v>
      </c>
      <c r="I8866" s="7">
        <v>0</v>
      </c>
      <c r="J8866" s="7" t="s">
        <v>26</v>
      </c>
      <c r="K8866" s="7">
        <v>0</v>
      </c>
      <c r="L8866" s="7">
        <v>0</v>
      </c>
      <c r="M8866" s="7" t="s">
        <v>26</v>
      </c>
      <c r="N8866" s="7">
        <v>0</v>
      </c>
      <c r="O8866" s="7"/>
      <c r="P8866" s="7">
        <v>0</v>
      </c>
      <c r="Q8866" s="1"/>
      <c r="R8866"/>
      <c r="S8866"/>
      <c r="T8866" s="1"/>
      <c r="U8866" s="1"/>
    </row>
    <row r="8867" spans="1:21" ht="15" x14ac:dyDescent="0.25">
      <c r="A8867" s="7" t="s">
        <v>19</v>
      </c>
      <c r="B8867" s="7" t="s">
        <v>20</v>
      </c>
      <c r="C8867" s="7" t="s">
        <v>9970</v>
      </c>
      <c r="D8867" s="7" t="s">
        <v>11068</v>
      </c>
      <c r="E8867" s="7" t="s">
        <v>11069</v>
      </c>
      <c r="F8867" s="7" t="s">
        <v>29</v>
      </c>
      <c r="G8867" s="7">
        <v>134.51400000000004</v>
      </c>
      <c r="H8867" s="7">
        <v>151.21854000000005</v>
      </c>
      <c r="I8867" s="7">
        <v>121.65119999999999</v>
      </c>
      <c r="J8867" s="7" t="s">
        <v>26</v>
      </c>
      <c r="K8867" s="7">
        <v>0</v>
      </c>
      <c r="L8867" s="7">
        <v>67.082399999999993</v>
      </c>
      <c r="M8867" s="7" t="s">
        <v>26</v>
      </c>
      <c r="N8867" s="7">
        <v>0</v>
      </c>
      <c r="O8867" s="7"/>
      <c r="P8867" s="7">
        <v>171.4496</v>
      </c>
      <c r="Q8867" s="1"/>
      <c r="R8867"/>
      <c r="S8867"/>
      <c r="T8867" s="1"/>
      <c r="U8867" s="1"/>
    </row>
    <row r="8868" spans="1:21" ht="15" x14ac:dyDescent="0.25">
      <c r="A8868" s="7" t="s">
        <v>19</v>
      </c>
      <c r="B8868" s="7" t="s">
        <v>20</v>
      </c>
      <c r="C8868" s="7" t="s">
        <v>9970</v>
      </c>
      <c r="D8868" s="7" t="s">
        <v>11070</v>
      </c>
      <c r="E8868" s="7" t="s">
        <v>11071</v>
      </c>
      <c r="F8868" s="7" t="s">
        <v>29</v>
      </c>
      <c r="G8868" s="7">
        <v>191.75400000000005</v>
      </c>
      <c r="H8868" s="7">
        <v>256.61328000000003</v>
      </c>
      <c r="I8868" s="7">
        <v>206.43839999999997</v>
      </c>
      <c r="J8868" s="7" t="s">
        <v>26</v>
      </c>
      <c r="K8868" s="7">
        <v>0</v>
      </c>
      <c r="L8868" s="7">
        <v>113.83679999999998</v>
      </c>
      <c r="M8868" s="7" t="s">
        <v>26</v>
      </c>
      <c r="N8868" s="7">
        <v>0</v>
      </c>
      <c r="O8868" s="7"/>
      <c r="P8868" s="7">
        <v>55.865599999999993</v>
      </c>
      <c r="Q8868" s="1"/>
      <c r="R8868"/>
      <c r="S8868"/>
      <c r="T8868" s="1"/>
      <c r="U8868" s="1"/>
    </row>
    <row r="8869" spans="1:21" ht="15" x14ac:dyDescent="0.25">
      <c r="A8869" s="7" t="s">
        <v>19</v>
      </c>
      <c r="B8869" s="7" t="s">
        <v>20</v>
      </c>
      <c r="C8869" s="7" t="s">
        <v>9970</v>
      </c>
      <c r="D8869" s="7" t="s">
        <v>11066</v>
      </c>
      <c r="E8869" s="7" t="s">
        <v>11067</v>
      </c>
      <c r="F8869" s="7" t="s">
        <v>29</v>
      </c>
      <c r="G8869" s="7">
        <v>0</v>
      </c>
      <c r="H8869" s="7">
        <v>0</v>
      </c>
      <c r="I8869" s="7">
        <v>154.8288</v>
      </c>
      <c r="J8869" s="7" t="s">
        <v>26</v>
      </c>
      <c r="K8869" s="7">
        <v>0</v>
      </c>
      <c r="L8869" s="7">
        <v>85.377599999999987</v>
      </c>
      <c r="M8869" s="7" t="s">
        <v>26</v>
      </c>
      <c r="N8869" s="7">
        <v>0</v>
      </c>
      <c r="O8869" s="7"/>
      <c r="P8869" s="7">
        <v>62.607999999999997</v>
      </c>
      <c r="Q8869" s="1"/>
      <c r="R8869"/>
      <c r="S8869"/>
      <c r="T8869" s="1"/>
      <c r="U8869" s="1"/>
    </row>
    <row r="8870" spans="1:21" ht="15" x14ac:dyDescent="0.25">
      <c r="A8870" s="7" t="s">
        <v>19</v>
      </c>
      <c r="B8870" s="7" t="s">
        <v>20</v>
      </c>
      <c r="C8870" s="7" t="s">
        <v>9970</v>
      </c>
      <c r="D8870" s="7" t="s">
        <v>11054</v>
      </c>
      <c r="E8870" s="7" t="s">
        <v>11055</v>
      </c>
      <c r="F8870" s="7" t="s">
        <v>29</v>
      </c>
      <c r="G8870" s="7">
        <v>794.20500000000004</v>
      </c>
      <c r="H8870" s="7">
        <v>230.59602500000003</v>
      </c>
      <c r="I8870" s="7">
        <v>227.328</v>
      </c>
      <c r="J8870" s="7" t="s">
        <v>26</v>
      </c>
      <c r="K8870" s="7">
        <v>0</v>
      </c>
      <c r="L8870" s="7">
        <v>125.35599999999999</v>
      </c>
      <c r="M8870" s="7" t="s">
        <v>26</v>
      </c>
      <c r="N8870" s="7">
        <v>0</v>
      </c>
      <c r="O8870" s="7"/>
      <c r="P8870" s="7">
        <v>57.791999999999994</v>
      </c>
      <c r="Q8870" s="1"/>
      <c r="R8870"/>
      <c r="S8870"/>
      <c r="T8870" s="1"/>
      <c r="U8870" s="1"/>
    </row>
    <row r="8871" spans="1:21" ht="15" x14ac:dyDescent="0.25">
      <c r="A8871" s="7" t="s">
        <v>19</v>
      </c>
      <c r="B8871" s="7" t="s">
        <v>20</v>
      </c>
      <c r="C8871" s="7" t="s">
        <v>9970</v>
      </c>
      <c r="D8871" s="7" t="s">
        <v>11056</v>
      </c>
      <c r="E8871" s="7" t="s">
        <v>11057</v>
      </c>
      <c r="F8871" s="7" t="s">
        <v>29</v>
      </c>
      <c r="G8871" s="7">
        <v>729.81</v>
      </c>
      <c r="H8871" s="7">
        <v>216.88490999999999</v>
      </c>
      <c r="I8871" s="7">
        <v>213.81119999999999</v>
      </c>
      <c r="J8871" s="7" t="s">
        <v>26</v>
      </c>
      <c r="K8871" s="7">
        <v>0</v>
      </c>
      <c r="L8871" s="7">
        <v>117.90239999999999</v>
      </c>
      <c r="M8871" s="7" t="s">
        <v>26</v>
      </c>
      <c r="N8871" s="7">
        <v>0</v>
      </c>
      <c r="O8871" s="7"/>
      <c r="P8871" s="7">
        <v>149.29599999999999</v>
      </c>
      <c r="Q8871" s="1"/>
      <c r="R8871"/>
      <c r="S8871"/>
      <c r="T8871" s="1"/>
      <c r="U8871" s="1"/>
    </row>
    <row r="8872" spans="1:21" ht="15" x14ac:dyDescent="0.25">
      <c r="A8872" s="7" t="s">
        <v>19</v>
      </c>
      <c r="B8872" s="7" t="s">
        <v>20</v>
      </c>
      <c r="C8872" s="7" t="s">
        <v>9970</v>
      </c>
      <c r="D8872" s="7" t="s">
        <v>11406</v>
      </c>
      <c r="E8872" s="7" t="s">
        <v>11407</v>
      </c>
      <c r="F8872" s="7" t="s">
        <v>29</v>
      </c>
      <c r="G8872" s="7">
        <v>229.39200000000005</v>
      </c>
      <c r="H8872" s="7">
        <v>251.77152000000004</v>
      </c>
      <c r="I8872" s="7">
        <v>223.64160000000001</v>
      </c>
      <c r="J8872" s="7" t="s">
        <v>26</v>
      </c>
      <c r="K8872" s="7">
        <v>0</v>
      </c>
      <c r="L8872" s="7">
        <v>123.32319999999999</v>
      </c>
      <c r="M8872" s="7" t="s">
        <v>26</v>
      </c>
      <c r="N8872" s="7">
        <v>0</v>
      </c>
      <c r="O8872" s="7"/>
      <c r="P8872" s="7">
        <v>104.0256</v>
      </c>
      <c r="Q8872" s="1"/>
      <c r="R8872"/>
      <c r="S8872"/>
      <c r="T8872" s="1"/>
      <c r="U8872" s="1"/>
    </row>
    <row r="8873" spans="1:21" ht="15" x14ac:dyDescent="0.25">
      <c r="A8873" s="7" t="s">
        <v>19</v>
      </c>
      <c r="B8873" s="7" t="s">
        <v>20</v>
      </c>
      <c r="C8873" s="7" t="s">
        <v>9970</v>
      </c>
      <c r="D8873" s="7" t="s">
        <v>11408</v>
      </c>
      <c r="E8873" s="7" t="s">
        <v>11409</v>
      </c>
      <c r="F8873" s="7" t="s">
        <v>29</v>
      </c>
      <c r="G8873" s="7">
        <v>156.81600000000003</v>
      </c>
      <c r="H8873" s="7">
        <v>163.23648</v>
      </c>
      <c r="I8873" s="7">
        <v>144.99839999999998</v>
      </c>
      <c r="J8873" s="7" t="s">
        <v>26</v>
      </c>
      <c r="K8873" s="7">
        <v>0</v>
      </c>
      <c r="L8873" s="7">
        <v>79.956799999999987</v>
      </c>
      <c r="M8873" s="7" t="s">
        <v>26</v>
      </c>
      <c r="N8873" s="7">
        <v>0</v>
      </c>
      <c r="O8873" s="7"/>
      <c r="P8873" s="7">
        <v>152.18559999999999</v>
      </c>
      <c r="Q8873" s="1"/>
      <c r="R8873"/>
      <c r="S8873"/>
      <c r="T8873" s="1"/>
      <c r="U8873" s="1"/>
    </row>
    <row r="8874" spans="1:21" ht="15" x14ac:dyDescent="0.25">
      <c r="A8874" s="7" t="s">
        <v>19</v>
      </c>
      <c r="B8874" s="7" t="s">
        <v>20</v>
      </c>
      <c r="C8874" s="7" t="s">
        <v>9970</v>
      </c>
      <c r="D8874" s="7" t="s">
        <v>11122</v>
      </c>
      <c r="E8874" s="7" t="s">
        <v>11123</v>
      </c>
      <c r="F8874" s="7" t="s">
        <v>29</v>
      </c>
      <c r="G8874" s="7">
        <v>0</v>
      </c>
      <c r="H8874" s="7">
        <v>0</v>
      </c>
      <c r="I8874" s="7">
        <v>130.25280000000001</v>
      </c>
      <c r="J8874" s="7" t="s">
        <v>26</v>
      </c>
      <c r="K8874" s="7">
        <v>0</v>
      </c>
      <c r="L8874" s="7">
        <v>71.825599999999994</v>
      </c>
      <c r="M8874" s="7" t="s">
        <v>26</v>
      </c>
      <c r="N8874" s="7">
        <v>0</v>
      </c>
      <c r="O8874" s="7"/>
      <c r="P8874" s="7">
        <v>140.62719999999999</v>
      </c>
      <c r="Q8874" s="1"/>
      <c r="R8874"/>
      <c r="S8874"/>
      <c r="T8874" s="1"/>
      <c r="U8874" s="1"/>
    </row>
    <row r="8875" spans="1:21" ht="15" x14ac:dyDescent="0.25">
      <c r="A8875" s="7" t="s">
        <v>19</v>
      </c>
      <c r="B8875" s="7" t="s">
        <v>20</v>
      </c>
      <c r="C8875" s="7" t="s">
        <v>9970</v>
      </c>
      <c r="D8875" s="7" t="s">
        <v>11150</v>
      </c>
      <c r="E8875" s="7" t="s">
        <v>11151</v>
      </c>
      <c r="F8875" s="7" t="s">
        <v>29</v>
      </c>
      <c r="G8875" s="7">
        <v>78.596999999999994</v>
      </c>
      <c r="H8875" s="7">
        <v>164.24518000000003</v>
      </c>
      <c r="I8875" s="7">
        <v>170.8032</v>
      </c>
      <c r="J8875" s="7" t="s">
        <v>26</v>
      </c>
      <c r="K8875" s="7">
        <v>0</v>
      </c>
      <c r="L8875" s="7">
        <v>94.186399999999992</v>
      </c>
      <c r="M8875" s="7" t="s">
        <v>26</v>
      </c>
      <c r="N8875" s="7">
        <v>0</v>
      </c>
      <c r="O8875" s="7"/>
      <c r="P8875" s="7">
        <v>119.43679999999999</v>
      </c>
      <c r="Q8875" s="1"/>
      <c r="R8875"/>
      <c r="S8875"/>
      <c r="T8875" s="1"/>
      <c r="U8875" s="1"/>
    </row>
    <row r="8876" spans="1:21" ht="15" x14ac:dyDescent="0.25">
      <c r="A8876" s="7" t="s">
        <v>19</v>
      </c>
      <c r="B8876" s="7" t="s">
        <v>20</v>
      </c>
      <c r="C8876" s="7" t="s">
        <v>9970</v>
      </c>
      <c r="D8876" s="7" t="s">
        <v>11152</v>
      </c>
      <c r="E8876" s="7" t="s">
        <v>11153</v>
      </c>
      <c r="F8876" s="7" t="s">
        <v>29</v>
      </c>
      <c r="G8876" s="7">
        <v>178.227</v>
      </c>
      <c r="H8876" s="7">
        <v>121.70686000000001</v>
      </c>
      <c r="I8876" s="7">
        <v>126.5664</v>
      </c>
      <c r="J8876" s="7" t="s">
        <v>26</v>
      </c>
      <c r="K8876" s="7">
        <v>0</v>
      </c>
      <c r="L8876" s="7">
        <v>69.792799999999986</v>
      </c>
      <c r="M8876" s="7" t="s">
        <v>26</v>
      </c>
      <c r="N8876" s="7">
        <v>0</v>
      </c>
      <c r="O8876" s="7"/>
      <c r="P8876" s="7">
        <v>108.8416</v>
      </c>
      <c r="Q8876" s="1"/>
      <c r="R8876"/>
      <c r="S8876"/>
      <c r="T8876" s="1"/>
      <c r="U8876" s="1"/>
    </row>
    <row r="8877" spans="1:21" ht="15" x14ac:dyDescent="0.25">
      <c r="A8877" s="7" t="s">
        <v>19</v>
      </c>
      <c r="B8877" s="7" t="s">
        <v>20</v>
      </c>
      <c r="C8877" s="7" t="s">
        <v>9970</v>
      </c>
      <c r="D8877" s="7" t="s">
        <v>11124</v>
      </c>
      <c r="E8877" s="7" t="s">
        <v>11125</v>
      </c>
      <c r="F8877" s="7" t="s">
        <v>29</v>
      </c>
      <c r="G8877" s="7">
        <v>0</v>
      </c>
      <c r="H8877" s="7">
        <v>0</v>
      </c>
      <c r="I8877" s="7">
        <v>133.9392</v>
      </c>
      <c r="J8877" s="7" t="s">
        <v>26</v>
      </c>
      <c r="K8877" s="7">
        <v>0</v>
      </c>
      <c r="L8877" s="7">
        <v>73.858399999999989</v>
      </c>
      <c r="M8877" s="7" t="s">
        <v>26</v>
      </c>
      <c r="N8877" s="7">
        <v>0</v>
      </c>
      <c r="O8877" s="7"/>
      <c r="P8877" s="7">
        <v>155.0752</v>
      </c>
      <c r="Q8877" s="1"/>
      <c r="R8877"/>
      <c r="S8877"/>
      <c r="T8877" s="1"/>
      <c r="U8877" s="1"/>
    </row>
    <row r="8878" spans="1:21" ht="15" x14ac:dyDescent="0.25">
      <c r="A8878" s="7" t="s">
        <v>19</v>
      </c>
      <c r="B8878" s="7" t="s">
        <v>20</v>
      </c>
      <c r="C8878" s="7" t="s">
        <v>9970</v>
      </c>
      <c r="D8878" s="7" t="s">
        <v>11512</v>
      </c>
      <c r="E8878" s="7" t="s">
        <v>11513</v>
      </c>
      <c r="F8878" s="7" t="s">
        <v>29</v>
      </c>
      <c r="G8878" s="7">
        <v>48.384000000000007</v>
      </c>
      <c r="H8878" s="7">
        <v>132.34144000000003</v>
      </c>
      <c r="I8878" s="7">
        <v>201.5232</v>
      </c>
      <c r="J8878" s="7" t="s">
        <v>26</v>
      </c>
      <c r="K8878" s="7">
        <v>0</v>
      </c>
      <c r="L8878" s="7">
        <v>111.12639999999999</v>
      </c>
      <c r="M8878" s="7" t="s">
        <v>26</v>
      </c>
      <c r="N8878" s="7">
        <v>0</v>
      </c>
      <c r="O8878" s="7"/>
      <c r="P8878" s="7">
        <v>102.0992</v>
      </c>
      <c r="Q8878" s="1"/>
      <c r="R8878"/>
      <c r="S8878"/>
      <c r="T8878" s="1"/>
      <c r="U8878" s="1"/>
    </row>
    <row r="8879" spans="1:21" ht="15" x14ac:dyDescent="0.25">
      <c r="A8879" s="7" t="s">
        <v>19</v>
      </c>
      <c r="B8879" s="7" t="s">
        <v>20</v>
      </c>
      <c r="C8879" s="7" t="s">
        <v>9970</v>
      </c>
      <c r="D8879" s="7" t="s">
        <v>11446</v>
      </c>
      <c r="E8879" s="7" t="s">
        <v>11447</v>
      </c>
      <c r="F8879" s="7" t="s">
        <v>29</v>
      </c>
      <c r="G8879" s="7">
        <v>3562.9875000000002</v>
      </c>
      <c r="H8879" s="7">
        <v>427.54470000000009</v>
      </c>
      <c r="I8879" s="7">
        <v>379.77600000000001</v>
      </c>
      <c r="J8879" s="7" t="s">
        <v>26</v>
      </c>
      <c r="K8879" s="7">
        <v>0</v>
      </c>
      <c r="L8879" s="7">
        <v>317.38299999999998</v>
      </c>
      <c r="M8879" s="7" t="s">
        <v>26</v>
      </c>
      <c r="N8879" s="7">
        <v>0</v>
      </c>
      <c r="O8879" s="7"/>
      <c r="P8879" s="7">
        <v>666.24200000000008</v>
      </c>
      <c r="Q8879" s="1"/>
      <c r="R8879"/>
      <c r="S8879"/>
      <c r="T8879" s="1"/>
      <c r="U8879" s="1"/>
    </row>
    <row r="8880" spans="1:21" ht="15" x14ac:dyDescent="0.25">
      <c r="A8880" s="7" t="s">
        <v>19</v>
      </c>
      <c r="B8880" s="7" t="s">
        <v>20</v>
      </c>
      <c r="C8880" s="7" t="s">
        <v>9970</v>
      </c>
      <c r="D8880" s="7" t="s">
        <v>11514</v>
      </c>
      <c r="E8880" s="7" t="s">
        <v>11515</v>
      </c>
      <c r="F8880" s="7" t="s">
        <v>29</v>
      </c>
      <c r="G8880" s="7">
        <v>126.25200000000001</v>
      </c>
      <c r="H8880" s="7">
        <v>141.21800000000002</v>
      </c>
      <c r="I8880" s="7">
        <v>215.04</v>
      </c>
      <c r="J8880" s="7" t="s">
        <v>26</v>
      </c>
      <c r="K8880" s="7">
        <v>0</v>
      </c>
      <c r="L8880" s="7">
        <v>118.57999999999998</v>
      </c>
      <c r="M8880" s="7" t="s">
        <v>26</v>
      </c>
      <c r="N8880" s="7">
        <v>0</v>
      </c>
      <c r="O8880" s="7"/>
      <c r="P8880" s="7">
        <v>122.32639999999999</v>
      </c>
      <c r="Q8880" s="1"/>
      <c r="R8880"/>
      <c r="S8880"/>
      <c r="T8880" s="1"/>
      <c r="U8880" s="1"/>
    </row>
    <row r="8881" spans="1:21" ht="15" x14ac:dyDescent="0.25">
      <c r="A8881" s="7" t="s">
        <v>19</v>
      </c>
      <c r="B8881" s="7" t="s">
        <v>20</v>
      </c>
      <c r="C8881" s="7" t="s">
        <v>9970</v>
      </c>
      <c r="D8881" s="7" t="s">
        <v>11448</v>
      </c>
      <c r="E8881" s="7" t="s">
        <v>11449</v>
      </c>
      <c r="F8881" s="7" t="s">
        <v>29</v>
      </c>
      <c r="G8881" s="7">
        <v>2980.8</v>
      </c>
      <c r="H8881" s="7">
        <v>303.25845000000004</v>
      </c>
      <c r="I8881" s="7">
        <v>269.37600000000003</v>
      </c>
      <c r="J8881" s="7" t="s">
        <v>26</v>
      </c>
      <c r="K8881" s="7">
        <v>0</v>
      </c>
      <c r="L8881" s="7">
        <v>225.12049999999999</v>
      </c>
      <c r="M8881" s="7" t="s">
        <v>26</v>
      </c>
      <c r="N8881" s="7">
        <v>0</v>
      </c>
      <c r="O8881" s="7"/>
      <c r="P8881" s="7">
        <v>498.37000000000006</v>
      </c>
      <c r="Q8881" s="1"/>
      <c r="R8881"/>
      <c r="S8881"/>
      <c r="T8881" s="1"/>
      <c r="U8881" s="1"/>
    </row>
    <row r="8882" spans="1:21" ht="15" x14ac:dyDescent="0.25">
      <c r="A8882" s="7" t="s">
        <v>19</v>
      </c>
      <c r="B8882" s="7" t="s">
        <v>20</v>
      </c>
      <c r="C8882" s="7" t="s">
        <v>9970</v>
      </c>
      <c r="D8882" s="7" t="s">
        <v>11158</v>
      </c>
      <c r="E8882" s="7" t="s">
        <v>11159</v>
      </c>
      <c r="F8882" s="7" t="s">
        <v>29</v>
      </c>
      <c r="G8882" s="7">
        <v>97.308000000000021</v>
      </c>
      <c r="H8882" s="7">
        <v>210.78948000000008</v>
      </c>
      <c r="I8882" s="7">
        <v>236.69760000000002</v>
      </c>
      <c r="J8882" s="7" t="s">
        <v>26</v>
      </c>
      <c r="K8882" s="7">
        <v>0</v>
      </c>
      <c r="L8882" s="7">
        <v>156.96120000000002</v>
      </c>
      <c r="M8882" s="7" t="s">
        <v>26</v>
      </c>
      <c r="N8882" s="7">
        <v>0</v>
      </c>
      <c r="O8882" s="7"/>
      <c r="P8882" s="7">
        <v>221.50160000000002</v>
      </c>
      <c r="Q8882" s="1"/>
      <c r="R8882"/>
      <c r="S8882"/>
      <c r="T8882" s="1"/>
      <c r="U8882" s="1"/>
    </row>
    <row r="8883" spans="1:21" ht="15" x14ac:dyDescent="0.25">
      <c r="A8883" s="7" t="s">
        <v>19</v>
      </c>
      <c r="B8883" s="7" t="s">
        <v>20</v>
      </c>
      <c r="C8883" s="7" t="s">
        <v>9970</v>
      </c>
      <c r="D8883" s="7" t="s">
        <v>11410</v>
      </c>
      <c r="E8883" s="7" t="s">
        <v>11411</v>
      </c>
      <c r="F8883" s="7" t="s">
        <v>29</v>
      </c>
      <c r="G8883" s="7">
        <v>285.12000000000006</v>
      </c>
      <c r="H8883" s="7">
        <v>462.04224000000005</v>
      </c>
      <c r="I8883" s="7">
        <v>410.41919999999999</v>
      </c>
      <c r="J8883" s="7" t="s">
        <v>26</v>
      </c>
      <c r="K8883" s="7">
        <v>0</v>
      </c>
      <c r="L8883" s="7">
        <v>387.97439999999995</v>
      </c>
      <c r="M8883" s="7" t="s">
        <v>26</v>
      </c>
      <c r="N8883" s="7">
        <v>0</v>
      </c>
      <c r="O8883" s="7"/>
      <c r="P8883" s="7">
        <v>405.23200000000003</v>
      </c>
      <c r="Q8883" s="1"/>
      <c r="R8883"/>
      <c r="S8883"/>
      <c r="T8883" s="1"/>
      <c r="U8883" s="1"/>
    </row>
    <row r="8884" spans="1:21" ht="15" x14ac:dyDescent="0.25">
      <c r="A8884" s="7" t="s">
        <v>19</v>
      </c>
      <c r="B8884" s="7" t="s">
        <v>20</v>
      </c>
      <c r="C8884" s="7" t="s">
        <v>9970</v>
      </c>
      <c r="D8884" s="7" t="s">
        <v>11358</v>
      </c>
      <c r="E8884" s="7" t="s">
        <v>11359</v>
      </c>
      <c r="F8884" s="7" t="s">
        <v>29</v>
      </c>
      <c r="G8884" s="7">
        <v>448.41600000000005</v>
      </c>
      <c r="H8884" s="7">
        <v>188.13696000000004</v>
      </c>
      <c r="I8884" s="7">
        <v>167.11680000000001</v>
      </c>
      <c r="J8884" s="7" t="s">
        <v>26</v>
      </c>
      <c r="K8884" s="7">
        <v>0</v>
      </c>
      <c r="L8884" s="7">
        <v>157.9776</v>
      </c>
      <c r="M8884" s="7" t="s">
        <v>26</v>
      </c>
      <c r="N8884" s="7">
        <v>0</v>
      </c>
      <c r="O8884" s="7"/>
      <c r="P8884" s="7">
        <v>394.77440000000001</v>
      </c>
      <c r="Q8884" s="1"/>
      <c r="R8884"/>
      <c r="S8884"/>
      <c r="T8884" s="1"/>
      <c r="U8884" s="1"/>
    </row>
    <row r="8885" spans="1:21" ht="15" x14ac:dyDescent="0.25">
      <c r="A8885" s="7" t="s">
        <v>19</v>
      </c>
      <c r="B8885" s="7" t="s">
        <v>20</v>
      </c>
      <c r="C8885" s="7" t="s">
        <v>9970</v>
      </c>
      <c r="D8885" s="7" t="s">
        <v>11092</v>
      </c>
      <c r="E8885" s="7" t="s">
        <v>11093</v>
      </c>
      <c r="F8885" s="7" t="s">
        <v>29</v>
      </c>
      <c r="G8885" s="7">
        <v>194.61600000000004</v>
      </c>
      <c r="H8885" s="7">
        <v>109.97712000000003</v>
      </c>
      <c r="I8885" s="7">
        <v>123.4944</v>
      </c>
      <c r="J8885" s="7" t="s">
        <v>26</v>
      </c>
      <c r="K8885" s="7">
        <v>0</v>
      </c>
      <c r="L8885" s="7">
        <v>116.74079999999998</v>
      </c>
      <c r="M8885" s="7" t="s">
        <v>26</v>
      </c>
      <c r="N8885" s="7">
        <v>0</v>
      </c>
      <c r="O8885" s="7"/>
      <c r="P8885" s="7">
        <v>284.55680000000001</v>
      </c>
      <c r="Q8885" s="1"/>
      <c r="R8885"/>
      <c r="S8885"/>
      <c r="T8885" s="1"/>
      <c r="U8885" s="1"/>
    </row>
    <row r="8886" spans="1:21" ht="15" x14ac:dyDescent="0.25">
      <c r="A8886" s="7" t="s">
        <v>19</v>
      </c>
      <c r="B8886" s="7" t="s">
        <v>20</v>
      </c>
      <c r="C8886" s="7" t="s">
        <v>9970</v>
      </c>
      <c r="D8886" s="7" t="s">
        <v>11090</v>
      </c>
      <c r="E8886" s="7" t="s">
        <v>11091</v>
      </c>
      <c r="F8886" s="7" t="s">
        <v>29</v>
      </c>
      <c r="G8886" s="7">
        <v>0</v>
      </c>
      <c r="H8886" s="7">
        <v>0</v>
      </c>
      <c r="I8886" s="7">
        <v>185.24160000000003</v>
      </c>
      <c r="J8886" s="7" t="s">
        <v>26</v>
      </c>
      <c r="K8886" s="7">
        <v>0</v>
      </c>
      <c r="L8886" s="7">
        <v>175.1112</v>
      </c>
      <c r="M8886" s="7" t="s">
        <v>26</v>
      </c>
      <c r="N8886" s="7">
        <v>0</v>
      </c>
      <c r="O8886" s="7"/>
      <c r="P8886" s="7">
        <v>195.6328</v>
      </c>
      <c r="Q8886" s="1"/>
      <c r="R8886"/>
      <c r="S8886"/>
      <c r="T8886" s="1"/>
      <c r="U8886" s="1"/>
    </row>
    <row r="8887" spans="1:21" ht="15" x14ac:dyDescent="0.25">
      <c r="A8887" s="7" t="s">
        <v>19</v>
      </c>
      <c r="B8887" s="7" t="s">
        <v>20</v>
      </c>
      <c r="C8887" s="7" t="s">
        <v>9970</v>
      </c>
      <c r="D8887" s="7" t="s">
        <v>11508</v>
      </c>
      <c r="E8887" s="7" t="s">
        <v>11509</v>
      </c>
      <c r="F8887" s="7" t="s">
        <v>29</v>
      </c>
      <c r="G8887" s="7">
        <v>1950.1020000000003</v>
      </c>
      <c r="H8887" s="7">
        <v>1250.2836500000001</v>
      </c>
      <c r="I8887" s="7">
        <v>1015.8720000000001</v>
      </c>
      <c r="J8887" s="7" t="s">
        <v>26</v>
      </c>
      <c r="K8887" s="7">
        <v>0</v>
      </c>
      <c r="L8887" s="7">
        <v>960.31650000000013</v>
      </c>
      <c r="M8887" s="7" t="s">
        <v>26</v>
      </c>
      <c r="N8887" s="7">
        <v>0</v>
      </c>
      <c r="O8887" s="7"/>
      <c r="P8887" s="7">
        <v>1365.078</v>
      </c>
      <c r="Q8887" s="1"/>
      <c r="R8887"/>
      <c r="S8887"/>
      <c r="T8887" s="1"/>
      <c r="U8887" s="1"/>
    </row>
    <row r="8888" spans="1:21" ht="15" x14ac:dyDescent="0.25">
      <c r="A8888" s="7" t="s">
        <v>19</v>
      </c>
      <c r="B8888" s="7" t="s">
        <v>20</v>
      </c>
      <c r="C8888" s="7" t="s">
        <v>9970</v>
      </c>
      <c r="D8888" s="7" t="s">
        <v>11088</v>
      </c>
      <c r="E8888" s="7" t="s">
        <v>11089</v>
      </c>
      <c r="F8888" s="7" t="s">
        <v>29</v>
      </c>
      <c r="G8888" s="7">
        <v>231.82200000000006</v>
      </c>
      <c r="H8888" s="7">
        <v>259.66820000000007</v>
      </c>
      <c r="I8888" s="7">
        <v>291.584</v>
      </c>
      <c r="J8888" s="7" t="s">
        <v>26</v>
      </c>
      <c r="K8888" s="7">
        <v>0</v>
      </c>
      <c r="L8888" s="7">
        <v>193.35799999999998</v>
      </c>
      <c r="M8888" s="7" t="s">
        <v>26</v>
      </c>
      <c r="N8888" s="7">
        <v>0</v>
      </c>
      <c r="O8888" s="7"/>
      <c r="P8888" s="7">
        <v>271.62240000000003</v>
      </c>
      <c r="Q8888" s="1"/>
      <c r="R8888"/>
      <c r="S8888"/>
      <c r="T8888" s="1"/>
      <c r="U8888" s="1"/>
    </row>
    <row r="8889" spans="1:21" ht="15" x14ac:dyDescent="0.25">
      <c r="A8889" s="7" t="s">
        <v>19</v>
      </c>
      <c r="B8889" s="7" t="s">
        <v>20</v>
      </c>
      <c r="C8889" s="7" t="s">
        <v>9970</v>
      </c>
      <c r="D8889" s="7" t="s">
        <v>11360</v>
      </c>
      <c r="E8889" s="7" t="s">
        <v>11361</v>
      </c>
      <c r="F8889" s="7" t="s">
        <v>29</v>
      </c>
      <c r="G8889" s="7">
        <v>853.84799999999996</v>
      </c>
      <c r="H8889" s="7">
        <v>310.88134000000008</v>
      </c>
      <c r="I8889" s="7">
        <v>276.14720000000005</v>
      </c>
      <c r="J8889" s="7" t="s">
        <v>26</v>
      </c>
      <c r="K8889" s="7">
        <v>0</v>
      </c>
      <c r="L8889" s="7">
        <v>183.12139999999999</v>
      </c>
      <c r="M8889" s="7" t="s">
        <v>26</v>
      </c>
      <c r="N8889" s="7">
        <v>0</v>
      </c>
      <c r="O8889" s="7"/>
      <c r="P8889" s="7">
        <v>114.7928</v>
      </c>
      <c r="Q8889" s="1"/>
      <c r="R8889"/>
      <c r="S8889"/>
      <c r="T8889" s="1"/>
      <c r="U8889" s="1"/>
    </row>
    <row r="8890" spans="1:21" ht="15" x14ac:dyDescent="0.25">
      <c r="A8890" s="7" t="s">
        <v>19</v>
      </c>
      <c r="B8890" s="7" t="s">
        <v>20</v>
      </c>
      <c r="C8890" s="7" t="s">
        <v>9970</v>
      </c>
      <c r="D8890" s="7" t="s">
        <v>11110</v>
      </c>
      <c r="E8890" s="7" t="s">
        <v>11111</v>
      </c>
      <c r="F8890" s="7" t="s">
        <v>29</v>
      </c>
      <c r="G8890" s="7">
        <v>875.77200000000016</v>
      </c>
      <c r="H8890" s="7">
        <v>181.76774000000003</v>
      </c>
      <c r="I8890" s="7">
        <v>204.1088</v>
      </c>
      <c r="J8890" s="7" t="s">
        <v>26</v>
      </c>
      <c r="K8890" s="7">
        <v>0</v>
      </c>
      <c r="L8890" s="7">
        <v>135.35059999999999</v>
      </c>
      <c r="M8890" s="7" t="s">
        <v>26</v>
      </c>
      <c r="N8890" s="7">
        <v>0</v>
      </c>
      <c r="O8890" s="7"/>
      <c r="P8890" s="7">
        <v>271.62240000000003</v>
      </c>
      <c r="Q8890" s="1"/>
      <c r="R8890"/>
      <c r="S8890"/>
      <c r="T8890" s="1"/>
      <c r="U8890" s="1"/>
    </row>
    <row r="8891" spans="1:21" ht="15" x14ac:dyDescent="0.25">
      <c r="A8891" s="7" t="s">
        <v>19</v>
      </c>
      <c r="B8891" s="7" t="s">
        <v>20</v>
      </c>
      <c r="C8891" s="7" t="s">
        <v>9970</v>
      </c>
      <c r="D8891" s="7" t="s">
        <v>11044</v>
      </c>
      <c r="E8891" s="7" t="s">
        <v>11045</v>
      </c>
      <c r="F8891" s="7" t="s">
        <v>29</v>
      </c>
      <c r="G8891" s="7">
        <v>191.619</v>
      </c>
      <c r="H8891" s="7">
        <v>115.13590000000001</v>
      </c>
      <c r="I8891" s="7">
        <v>145.792</v>
      </c>
      <c r="J8891" s="7" t="s">
        <v>26</v>
      </c>
      <c r="K8891" s="7">
        <v>0</v>
      </c>
      <c r="L8891" s="7">
        <v>96.678999999999988</v>
      </c>
      <c r="M8891" s="7" t="s">
        <v>26</v>
      </c>
      <c r="N8891" s="7">
        <v>0</v>
      </c>
      <c r="O8891" s="7"/>
      <c r="P8891" s="7">
        <v>244.13680000000002</v>
      </c>
      <c r="Q8891" s="1"/>
      <c r="R8891"/>
      <c r="S8891"/>
      <c r="T8891" s="1"/>
      <c r="U8891" s="1"/>
    </row>
    <row r="8892" spans="1:21" ht="15" x14ac:dyDescent="0.25">
      <c r="A8892" s="7" t="s">
        <v>19</v>
      </c>
      <c r="B8892" s="7" t="s">
        <v>20</v>
      </c>
      <c r="C8892" s="7" t="s">
        <v>9970</v>
      </c>
      <c r="D8892" s="7" t="s">
        <v>11166</v>
      </c>
      <c r="E8892" s="7" t="s">
        <v>11167</v>
      </c>
      <c r="F8892" s="7" t="s">
        <v>29</v>
      </c>
      <c r="G8892" s="7">
        <v>210.6</v>
      </c>
      <c r="H8892" s="7">
        <v>242.08800000000002</v>
      </c>
      <c r="I8892" s="7">
        <v>275.25120000000004</v>
      </c>
      <c r="J8892" s="7" t="s">
        <v>26</v>
      </c>
      <c r="K8892" s="7">
        <v>0</v>
      </c>
      <c r="L8892" s="7">
        <v>205.99039999999999</v>
      </c>
      <c r="M8892" s="7" t="s">
        <v>26</v>
      </c>
      <c r="N8892" s="7">
        <v>0</v>
      </c>
      <c r="O8892" s="7"/>
      <c r="P8892" s="7">
        <v>334.64319999999998</v>
      </c>
      <c r="Q8892" s="1"/>
      <c r="R8892"/>
      <c r="S8892"/>
      <c r="T8892" s="1"/>
      <c r="U8892" s="1"/>
    </row>
    <row r="8893" spans="1:21" ht="15" x14ac:dyDescent="0.25">
      <c r="A8893" s="7" t="s">
        <v>19</v>
      </c>
      <c r="B8893" s="7" t="s">
        <v>20</v>
      </c>
      <c r="C8893" s="7" t="s">
        <v>9970</v>
      </c>
      <c r="D8893" s="7" t="s">
        <v>11200</v>
      </c>
      <c r="E8893" s="7" t="s">
        <v>11201</v>
      </c>
      <c r="F8893" s="7" t="s">
        <v>29</v>
      </c>
      <c r="G8893" s="7">
        <v>849.52800000000013</v>
      </c>
      <c r="H8893" s="7">
        <v>369.35712000000007</v>
      </c>
      <c r="I8893" s="7">
        <v>235.92959999999999</v>
      </c>
      <c r="J8893" s="7" t="s">
        <v>26</v>
      </c>
      <c r="K8893" s="7">
        <v>0</v>
      </c>
      <c r="L8893" s="7">
        <v>176.56319999999999</v>
      </c>
      <c r="M8893" s="7" t="s">
        <v>26</v>
      </c>
      <c r="N8893" s="7">
        <v>0</v>
      </c>
      <c r="O8893" s="7"/>
      <c r="P8893" s="7">
        <v>277.12639999999999</v>
      </c>
      <c r="Q8893" s="1"/>
      <c r="R8893"/>
      <c r="S8893"/>
      <c r="T8893" s="1"/>
      <c r="U8893" s="1"/>
    </row>
    <row r="8894" spans="1:21" ht="15" x14ac:dyDescent="0.25">
      <c r="A8894" s="7" t="s">
        <v>19</v>
      </c>
      <c r="B8894" s="7" t="s">
        <v>20</v>
      </c>
      <c r="C8894" s="7" t="s">
        <v>9970</v>
      </c>
      <c r="D8894" s="7" t="s">
        <v>11284</v>
      </c>
      <c r="E8894" s="7" t="s">
        <v>11285</v>
      </c>
      <c r="F8894" s="7" t="s">
        <v>29</v>
      </c>
      <c r="G8894" s="7">
        <v>296.67600000000004</v>
      </c>
      <c r="H8894" s="7">
        <v>140.95862000000002</v>
      </c>
      <c r="I8894" s="7">
        <v>125.20960000000001</v>
      </c>
      <c r="J8894" s="7" t="s">
        <v>26</v>
      </c>
      <c r="K8894" s="7">
        <v>0</v>
      </c>
      <c r="L8894" s="7">
        <v>83.030199999999994</v>
      </c>
      <c r="M8894" s="7" t="s">
        <v>26</v>
      </c>
      <c r="N8894" s="7">
        <v>0</v>
      </c>
      <c r="O8894" s="7"/>
      <c r="P8894" s="7">
        <v>142.2784</v>
      </c>
      <c r="Q8894" s="1"/>
      <c r="R8894"/>
      <c r="S8894"/>
      <c r="T8894" s="1"/>
      <c r="U8894" s="1"/>
    </row>
    <row r="8895" spans="1:21" ht="15" x14ac:dyDescent="0.25">
      <c r="A8895" s="7" t="s">
        <v>19</v>
      </c>
      <c r="B8895" s="7" t="s">
        <v>20</v>
      </c>
      <c r="C8895" s="7" t="s">
        <v>9970</v>
      </c>
      <c r="D8895" s="7" t="s">
        <v>11202</v>
      </c>
      <c r="E8895" s="7" t="s">
        <v>11203</v>
      </c>
      <c r="F8895" s="7" t="s">
        <v>29</v>
      </c>
      <c r="G8895" s="7">
        <v>697.16700000000003</v>
      </c>
      <c r="H8895" s="7">
        <v>223.15326000000002</v>
      </c>
      <c r="I8895" s="7">
        <v>142.54079999999999</v>
      </c>
      <c r="J8895" s="7" t="s">
        <v>26</v>
      </c>
      <c r="K8895" s="7">
        <v>0</v>
      </c>
      <c r="L8895" s="7">
        <v>106.67359999999998</v>
      </c>
      <c r="M8895" s="7" t="s">
        <v>26</v>
      </c>
      <c r="N8895" s="7">
        <v>0</v>
      </c>
      <c r="O8895" s="7"/>
      <c r="P8895" s="7">
        <v>295.42720000000003</v>
      </c>
      <c r="Q8895" s="1"/>
      <c r="R8895"/>
      <c r="S8895"/>
      <c r="T8895" s="1"/>
      <c r="U8895" s="1"/>
    </row>
    <row r="8896" spans="1:21" ht="15" x14ac:dyDescent="0.25">
      <c r="A8896" s="7" t="s">
        <v>19</v>
      </c>
      <c r="B8896" s="7" t="s">
        <v>20</v>
      </c>
      <c r="C8896" s="7" t="s">
        <v>9970</v>
      </c>
      <c r="D8896" s="7" t="s">
        <v>11460</v>
      </c>
      <c r="E8896" s="7" t="s">
        <v>11461</v>
      </c>
      <c r="F8896" s="7" t="s">
        <v>29</v>
      </c>
      <c r="G8896" s="7">
        <v>756.86400000000015</v>
      </c>
      <c r="H8896" s="7">
        <v>268.37184000000002</v>
      </c>
      <c r="I8896" s="7">
        <v>238.38719999999998</v>
      </c>
      <c r="J8896" s="7" t="s">
        <v>26</v>
      </c>
      <c r="K8896" s="7">
        <v>0</v>
      </c>
      <c r="L8896" s="7">
        <v>178.40239999999997</v>
      </c>
      <c r="M8896" s="7" t="s">
        <v>26</v>
      </c>
      <c r="N8896" s="7">
        <v>0</v>
      </c>
      <c r="O8896" s="7"/>
      <c r="P8896" s="7">
        <v>258.82560000000001</v>
      </c>
      <c r="Q8896" s="1"/>
      <c r="R8896"/>
      <c r="S8896"/>
      <c r="T8896" s="1"/>
      <c r="U8896" s="1"/>
    </row>
    <row r="8897" spans="1:21" ht="15" x14ac:dyDescent="0.25">
      <c r="A8897" s="7" t="s">
        <v>19</v>
      </c>
      <c r="B8897" s="7" t="s">
        <v>20</v>
      </c>
      <c r="C8897" s="7" t="s">
        <v>9970</v>
      </c>
      <c r="D8897" s="7" t="s">
        <v>11026</v>
      </c>
      <c r="E8897" s="7" t="s">
        <v>11027</v>
      </c>
      <c r="F8897" s="7" t="s">
        <v>29</v>
      </c>
      <c r="G8897" s="7">
        <v>425.08800000000002</v>
      </c>
      <c r="H8897" s="7">
        <v>542.27712000000008</v>
      </c>
      <c r="I8897" s="7">
        <v>252.1344</v>
      </c>
      <c r="J8897" s="7" t="s">
        <v>26</v>
      </c>
      <c r="K8897" s="7">
        <v>0</v>
      </c>
      <c r="L8897" s="7">
        <v>167.1978</v>
      </c>
      <c r="M8897" s="7" t="s">
        <v>26</v>
      </c>
      <c r="N8897" s="7">
        <v>0</v>
      </c>
      <c r="O8897" s="7"/>
      <c r="P8897" s="7">
        <v>142.2784</v>
      </c>
      <c r="Q8897" s="1"/>
      <c r="R8897"/>
      <c r="S8897"/>
      <c r="T8897" s="1"/>
      <c r="U8897" s="1"/>
    </row>
    <row r="8898" spans="1:21" ht="15" x14ac:dyDescent="0.25">
      <c r="A8898" s="7" t="s">
        <v>19</v>
      </c>
      <c r="B8898" s="7" t="s">
        <v>20</v>
      </c>
      <c r="C8898" s="7" t="s">
        <v>9970</v>
      </c>
      <c r="D8898" s="7" t="s">
        <v>11462</v>
      </c>
      <c r="E8898" s="7" t="s">
        <v>11463</v>
      </c>
      <c r="F8898" s="7" t="s">
        <v>29</v>
      </c>
      <c r="G8898" s="7">
        <v>362.88000000000011</v>
      </c>
      <c r="H8898" s="7">
        <v>343.07328000000001</v>
      </c>
      <c r="I8898" s="7">
        <v>304.74239999999998</v>
      </c>
      <c r="J8898" s="7" t="s">
        <v>26</v>
      </c>
      <c r="K8898" s="7">
        <v>0</v>
      </c>
      <c r="L8898" s="7">
        <v>228.06079999999997</v>
      </c>
      <c r="M8898" s="7" t="s">
        <v>26</v>
      </c>
      <c r="N8898" s="7">
        <v>0</v>
      </c>
      <c r="O8898" s="7"/>
      <c r="P8898" s="7">
        <v>290.19840000000005</v>
      </c>
      <c r="Q8898" s="1"/>
      <c r="R8898"/>
      <c r="S8898"/>
      <c r="T8898" s="1"/>
      <c r="U8898" s="1"/>
    </row>
    <row r="8899" spans="1:21" ht="15" x14ac:dyDescent="0.25">
      <c r="A8899" s="7" t="s">
        <v>19</v>
      </c>
      <c r="B8899" s="7" t="s">
        <v>20</v>
      </c>
      <c r="C8899" s="7" t="s">
        <v>9970</v>
      </c>
      <c r="D8899" s="7" t="s">
        <v>11362</v>
      </c>
      <c r="E8899" s="7" t="s">
        <v>11363</v>
      </c>
      <c r="F8899" s="7" t="s">
        <v>29</v>
      </c>
      <c r="G8899" s="7">
        <v>535.46400000000006</v>
      </c>
      <c r="H8899" s="7">
        <v>349.5001400000001</v>
      </c>
      <c r="I8899" s="7">
        <v>310.45120000000003</v>
      </c>
      <c r="J8899" s="7" t="s">
        <v>26</v>
      </c>
      <c r="K8899" s="7">
        <v>0</v>
      </c>
      <c r="L8899" s="7">
        <v>205.86939999999998</v>
      </c>
      <c r="M8899" s="7" t="s">
        <v>26</v>
      </c>
      <c r="N8899" s="7">
        <v>0</v>
      </c>
      <c r="O8899" s="7"/>
      <c r="P8899" s="7">
        <v>245.75360000000001</v>
      </c>
      <c r="Q8899" s="1"/>
      <c r="R8899"/>
      <c r="S8899"/>
      <c r="T8899" s="1"/>
      <c r="U8899" s="1"/>
    </row>
    <row r="8900" spans="1:21" ht="15" x14ac:dyDescent="0.25">
      <c r="A8900" s="7" t="s">
        <v>19</v>
      </c>
      <c r="B8900" s="7" t="s">
        <v>20</v>
      </c>
      <c r="C8900" s="7" t="s">
        <v>9970</v>
      </c>
      <c r="D8900" s="7" t="s">
        <v>11048</v>
      </c>
      <c r="E8900" s="7" t="s">
        <v>11049</v>
      </c>
      <c r="F8900" s="7" t="s">
        <v>29</v>
      </c>
      <c r="G8900" s="7">
        <v>314.82000000000005</v>
      </c>
      <c r="H8900" s="7">
        <v>274.94280000000009</v>
      </c>
      <c r="I8900" s="7">
        <v>308.73600000000005</v>
      </c>
      <c r="J8900" s="7" t="s">
        <v>26</v>
      </c>
      <c r="K8900" s="7">
        <v>0</v>
      </c>
      <c r="L8900" s="7">
        <v>204.732</v>
      </c>
      <c r="M8900" s="7" t="s">
        <v>26</v>
      </c>
      <c r="N8900" s="7">
        <v>0</v>
      </c>
      <c r="O8900" s="7"/>
      <c r="P8900" s="7">
        <v>197.24960000000002</v>
      </c>
      <c r="Q8900" s="1"/>
      <c r="R8900"/>
      <c r="S8900"/>
      <c r="T8900" s="1"/>
      <c r="U8900" s="1"/>
    </row>
    <row r="8901" spans="1:21" ht="15" x14ac:dyDescent="0.25">
      <c r="A8901" s="7" t="s">
        <v>19</v>
      </c>
      <c r="B8901" s="7" t="s">
        <v>20</v>
      </c>
      <c r="C8901" s="7" t="s">
        <v>9970</v>
      </c>
      <c r="D8901" s="7" t="s">
        <v>11126</v>
      </c>
      <c r="E8901" s="7" t="s">
        <v>11127</v>
      </c>
      <c r="F8901" s="7" t="s">
        <v>29</v>
      </c>
      <c r="G8901" s="7">
        <v>325.62</v>
      </c>
      <c r="H8901" s="7">
        <v>303.15758000000011</v>
      </c>
      <c r="I8901" s="7">
        <v>269.28640000000001</v>
      </c>
      <c r="J8901" s="7" t="s">
        <v>26</v>
      </c>
      <c r="K8901" s="7">
        <v>0</v>
      </c>
      <c r="L8901" s="7">
        <v>178.5718</v>
      </c>
      <c r="M8901" s="7" t="s">
        <v>26</v>
      </c>
      <c r="N8901" s="7">
        <v>0</v>
      </c>
      <c r="O8901" s="7"/>
      <c r="P8901" s="7">
        <v>253.83760000000001</v>
      </c>
      <c r="Q8901" s="1"/>
      <c r="R8901"/>
      <c r="S8901"/>
      <c r="T8901" s="1"/>
      <c r="U8901" s="1"/>
    </row>
    <row r="8902" spans="1:21" ht="15" x14ac:dyDescent="0.25">
      <c r="A8902" s="7" t="s">
        <v>19</v>
      </c>
      <c r="B8902" s="7" t="s">
        <v>20</v>
      </c>
      <c r="C8902" s="7" t="s">
        <v>9970</v>
      </c>
      <c r="D8902" s="7" t="s">
        <v>11488</v>
      </c>
      <c r="E8902" s="7" t="s">
        <v>11489</v>
      </c>
      <c r="F8902" s="7" t="s">
        <v>29</v>
      </c>
      <c r="G8902" s="7">
        <v>1197.5040000000001</v>
      </c>
      <c r="H8902" s="7">
        <v>226.87104000000005</v>
      </c>
      <c r="I8902" s="7">
        <v>201.5232</v>
      </c>
      <c r="J8902" s="7" t="s">
        <v>26</v>
      </c>
      <c r="K8902" s="7">
        <v>0</v>
      </c>
      <c r="L8902" s="7">
        <v>150.81440000000001</v>
      </c>
      <c r="M8902" s="7" t="s">
        <v>26</v>
      </c>
      <c r="N8902" s="7">
        <v>0</v>
      </c>
      <c r="O8902" s="7"/>
      <c r="P8902" s="7">
        <v>264.05439999999999</v>
      </c>
      <c r="Q8902" s="1"/>
      <c r="R8902"/>
      <c r="S8902"/>
      <c r="T8902" s="1"/>
      <c r="U8902" s="1"/>
    </row>
    <row r="8903" spans="1:21" ht="15" x14ac:dyDescent="0.25">
      <c r="A8903" s="7" t="s">
        <v>19</v>
      </c>
      <c r="B8903" s="7" t="s">
        <v>20</v>
      </c>
      <c r="C8903" s="7" t="s">
        <v>9970</v>
      </c>
      <c r="D8903" s="7" t="s">
        <v>11046</v>
      </c>
      <c r="E8903" s="7" t="s">
        <v>11047</v>
      </c>
      <c r="F8903" s="7" t="s">
        <v>29</v>
      </c>
      <c r="G8903" s="7">
        <v>477.95400000000006</v>
      </c>
      <c r="H8903" s="7">
        <v>186.35012000000003</v>
      </c>
      <c r="I8903" s="7">
        <v>209.2544</v>
      </c>
      <c r="J8903" s="7" t="s">
        <v>26</v>
      </c>
      <c r="K8903" s="7">
        <v>0</v>
      </c>
      <c r="L8903" s="7">
        <v>138.7628</v>
      </c>
      <c r="M8903" s="7" t="s">
        <v>26</v>
      </c>
      <c r="N8903" s="7">
        <v>0</v>
      </c>
      <c r="O8903" s="7"/>
      <c r="P8903" s="7">
        <v>161.68</v>
      </c>
      <c r="Q8903" s="1"/>
      <c r="R8903"/>
      <c r="S8903"/>
      <c r="T8903" s="1"/>
      <c r="U8903" s="1"/>
    </row>
    <row r="8904" spans="1:21" ht="15" x14ac:dyDescent="0.25">
      <c r="A8904" s="7" t="s">
        <v>19</v>
      </c>
      <c r="B8904" s="7" t="s">
        <v>20</v>
      </c>
      <c r="C8904" s="7" t="s">
        <v>9970</v>
      </c>
      <c r="D8904" s="7" t="s">
        <v>11432</v>
      </c>
      <c r="E8904" s="7" t="s">
        <v>11433</v>
      </c>
      <c r="F8904" s="7" t="s">
        <v>29</v>
      </c>
      <c r="G8904" s="7">
        <v>224.316</v>
      </c>
      <c r="H8904" s="7">
        <v>252.95314000000008</v>
      </c>
      <c r="I8904" s="7">
        <v>224.69120000000001</v>
      </c>
      <c r="J8904" s="7" t="s">
        <v>26</v>
      </c>
      <c r="K8904" s="7">
        <v>0</v>
      </c>
      <c r="L8904" s="7">
        <v>148.99940000000001</v>
      </c>
      <c r="M8904" s="7" t="s">
        <v>26</v>
      </c>
      <c r="N8904" s="7">
        <v>0</v>
      </c>
      <c r="O8904" s="7"/>
      <c r="P8904" s="7">
        <v>265.15520000000004</v>
      </c>
      <c r="Q8904" s="1"/>
      <c r="R8904"/>
      <c r="S8904"/>
      <c r="T8904" s="1"/>
      <c r="U8904" s="1"/>
    </row>
    <row r="8905" spans="1:21" ht="15" x14ac:dyDescent="0.25">
      <c r="A8905" s="7" t="s">
        <v>19</v>
      </c>
      <c r="B8905" s="7" t="s">
        <v>20</v>
      </c>
      <c r="C8905" s="7" t="s">
        <v>9970</v>
      </c>
      <c r="D8905" s="7" t="s">
        <v>11490</v>
      </c>
      <c r="E8905" s="7" t="s">
        <v>11491</v>
      </c>
      <c r="F8905" s="7" t="s">
        <v>29</v>
      </c>
      <c r="G8905" s="7">
        <v>855.36000000000013</v>
      </c>
      <c r="H8905" s="7">
        <v>254.53824000000003</v>
      </c>
      <c r="I8905" s="7">
        <v>226.0992</v>
      </c>
      <c r="J8905" s="7" t="s">
        <v>26</v>
      </c>
      <c r="K8905" s="7">
        <v>0</v>
      </c>
      <c r="L8905" s="7">
        <v>169.2064</v>
      </c>
      <c r="M8905" s="7" t="s">
        <v>26</v>
      </c>
      <c r="N8905" s="7">
        <v>0</v>
      </c>
      <c r="O8905" s="7"/>
      <c r="P8905" s="7">
        <v>243.13920000000002</v>
      </c>
      <c r="Q8905" s="1"/>
      <c r="R8905"/>
      <c r="S8905"/>
      <c r="T8905" s="1"/>
      <c r="U8905" s="1"/>
    </row>
    <row r="8906" spans="1:21" ht="15" x14ac:dyDescent="0.25">
      <c r="A8906" s="7" t="s">
        <v>19</v>
      </c>
      <c r="B8906" s="7" t="s">
        <v>20</v>
      </c>
      <c r="C8906" s="7" t="s">
        <v>9970</v>
      </c>
      <c r="D8906" s="7" t="s">
        <v>11330</v>
      </c>
      <c r="E8906" s="7" t="s">
        <v>11331</v>
      </c>
      <c r="F8906" s="7" t="s">
        <v>29</v>
      </c>
      <c r="G8906" s="7">
        <v>182.52</v>
      </c>
      <c r="H8906" s="7">
        <v>112.39800000000002</v>
      </c>
      <c r="I8906" s="7">
        <v>99.84</v>
      </c>
      <c r="J8906" s="7" t="s">
        <v>26</v>
      </c>
      <c r="K8906" s="7">
        <v>0</v>
      </c>
      <c r="L8906" s="7">
        <v>58.08</v>
      </c>
      <c r="M8906" s="7" t="s">
        <v>26</v>
      </c>
      <c r="N8906" s="7">
        <v>0</v>
      </c>
      <c r="O8906" s="7"/>
      <c r="P8906" s="7">
        <v>78.15679999999999</v>
      </c>
      <c r="Q8906" s="1"/>
      <c r="R8906"/>
      <c r="S8906"/>
      <c r="T8906" s="1"/>
      <c r="U8906" s="1"/>
    </row>
    <row r="8907" spans="1:21" ht="15" x14ac:dyDescent="0.25">
      <c r="A8907" s="7" t="s">
        <v>19</v>
      </c>
      <c r="B8907" s="7" t="s">
        <v>20</v>
      </c>
      <c r="C8907" s="7" t="s">
        <v>9970</v>
      </c>
      <c r="D8907" s="7" t="s">
        <v>11128</v>
      </c>
      <c r="E8907" s="7" t="s">
        <v>11129</v>
      </c>
      <c r="F8907" s="7" t="s">
        <v>29</v>
      </c>
      <c r="G8907" s="7">
        <v>216.08100000000005</v>
      </c>
      <c r="H8907" s="7">
        <v>119.14188000000003</v>
      </c>
      <c r="I8907" s="7">
        <v>133.78560000000002</v>
      </c>
      <c r="J8907" s="7" t="s">
        <v>26</v>
      </c>
      <c r="K8907" s="7">
        <v>0</v>
      </c>
      <c r="L8907" s="7">
        <v>88.717200000000005</v>
      </c>
      <c r="M8907" s="7" t="s">
        <v>26</v>
      </c>
      <c r="N8907" s="7">
        <v>0</v>
      </c>
      <c r="O8907" s="7"/>
      <c r="P8907" s="7">
        <v>124.49360000000001</v>
      </c>
      <c r="Q8907" s="1"/>
      <c r="R8907"/>
      <c r="S8907"/>
      <c r="T8907" s="1"/>
      <c r="U8907" s="1"/>
    </row>
    <row r="8908" spans="1:21" ht="15" x14ac:dyDescent="0.25">
      <c r="A8908" s="7" t="s">
        <v>19</v>
      </c>
      <c r="B8908" s="7" t="s">
        <v>20</v>
      </c>
      <c r="C8908" s="7" t="s">
        <v>9970</v>
      </c>
      <c r="D8908" s="7" t="s">
        <v>11298</v>
      </c>
      <c r="E8908" s="7" t="s">
        <v>11299</v>
      </c>
      <c r="F8908" s="7" t="s">
        <v>29</v>
      </c>
      <c r="G8908" s="7">
        <v>678.375</v>
      </c>
      <c r="H8908" s="7">
        <v>206.61058000000006</v>
      </c>
      <c r="I8908" s="7">
        <v>183.52640000000002</v>
      </c>
      <c r="J8908" s="7" t="s">
        <v>26</v>
      </c>
      <c r="K8908" s="7">
        <v>0</v>
      </c>
      <c r="L8908" s="7">
        <v>121.70180000000001</v>
      </c>
      <c r="M8908" s="7" t="s">
        <v>26</v>
      </c>
      <c r="N8908" s="7">
        <v>0</v>
      </c>
      <c r="O8908" s="7"/>
      <c r="P8908" s="7">
        <v>130.96080000000001</v>
      </c>
      <c r="Q8908" s="1"/>
      <c r="R8908"/>
      <c r="S8908"/>
      <c r="T8908" s="1"/>
      <c r="U8908" s="1"/>
    </row>
    <row r="8909" spans="1:21" ht="15" x14ac:dyDescent="0.25">
      <c r="A8909" s="7" t="s">
        <v>19</v>
      </c>
      <c r="B8909" s="7" t="s">
        <v>20</v>
      </c>
      <c r="C8909" s="7" t="s">
        <v>9970</v>
      </c>
      <c r="D8909" s="7" t="s">
        <v>11316</v>
      </c>
      <c r="E8909" s="7" t="s">
        <v>11317</v>
      </c>
      <c r="F8909" s="7" t="s">
        <v>29</v>
      </c>
      <c r="G8909" s="7">
        <v>564.40800000000002</v>
      </c>
      <c r="H8909" s="7">
        <v>262.60784000000007</v>
      </c>
      <c r="I8909" s="7">
        <v>233.26720000000003</v>
      </c>
      <c r="J8909" s="7" t="s">
        <v>26</v>
      </c>
      <c r="K8909" s="7">
        <v>0</v>
      </c>
      <c r="L8909" s="7">
        <v>154.68639999999999</v>
      </c>
      <c r="M8909" s="7" t="s">
        <v>26</v>
      </c>
      <c r="N8909" s="7">
        <v>0</v>
      </c>
      <c r="O8909" s="7"/>
      <c r="P8909" s="7">
        <v>169.76400000000001</v>
      </c>
      <c r="Q8909" s="1"/>
      <c r="R8909"/>
      <c r="S8909"/>
      <c r="T8909" s="1"/>
      <c r="U8909" s="1"/>
    </row>
    <row r="8910" spans="1:21" ht="15" x14ac:dyDescent="0.25">
      <c r="A8910" s="7" t="s">
        <v>19</v>
      </c>
      <c r="B8910" s="7" t="s">
        <v>20</v>
      </c>
      <c r="C8910" s="7" t="s">
        <v>9970</v>
      </c>
      <c r="D8910" s="7" t="s">
        <v>11130</v>
      </c>
      <c r="E8910" s="7" t="s">
        <v>11131</v>
      </c>
      <c r="F8910" s="7" t="s">
        <v>29</v>
      </c>
      <c r="G8910" s="7">
        <v>1280.7450000000001</v>
      </c>
      <c r="H8910" s="7">
        <v>171.07552000000007</v>
      </c>
      <c r="I8910" s="7">
        <v>192.10240000000002</v>
      </c>
      <c r="J8910" s="7" t="s">
        <v>26</v>
      </c>
      <c r="K8910" s="7">
        <v>0</v>
      </c>
      <c r="L8910" s="7">
        <v>127.3888</v>
      </c>
      <c r="M8910" s="7" t="s">
        <v>26</v>
      </c>
      <c r="N8910" s="7">
        <v>0</v>
      </c>
      <c r="O8910" s="7"/>
      <c r="P8910" s="7">
        <v>126.11040000000001</v>
      </c>
      <c r="Q8910" s="1"/>
      <c r="R8910"/>
      <c r="S8910"/>
      <c r="T8910" s="1"/>
      <c r="U8910" s="1"/>
    </row>
    <row r="8911" spans="1:21" ht="15" x14ac:dyDescent="0.25">
      <c r="A8911" s="7" t="s">
        <v>19</v>
      </c>
      <c r="B8911" s="7" t="s">
        <v>20</v>
      </c>
      <c r="C8911" s="7" t="s">
        <v>9970</v>
      </c>
      <c r="D8911" s="7" t="s">
        <v>11412</v>
      </c>
      <c r="E8911" s="7" t="s">
        <v>11413</v>
      </c>
      <c r="F8911" s="7" t="s">
        <v>29</v>
      </c>
      <c r="G8911" s="7">
        <v>274.75200000000007</v>
      </c>
      <c r="H8911" s="7">
        <v>152.16960000000003</v>
      </c>
      <c r="I8911" s="7">
        <v>135.16800000000001</v>
      </c>
      <c r="J8911" s="7" t="s">
        <v>26</v>
      </c>
      <c r="K8911" s="7">
        <v>0</v>
      </c>
      <c r="L8911" s="7">
        <v>101.15600000000001</v>
      </c>
      <c r="M8911" s="7" t="s">
        <v>26</v>
      </c>
      <c r="N8911" s="7">
        <v>0</v>
      </c>
      <c r="O8911" s="7"/>
      <c r="P8911" s="7">
        <v>269.28320000000002</v>
      </c>
      <c r="Q8911" s="1"/>
      <c r="R8911"/>
      <c r="S8911"/>
      <c r="T8911" s="1"/>
      <c r="U8911" s="1"/>
    </row>
    <row r="8912" spans="1:21" ht="15" x14ac:dyDescent="0.25">
      <c r="A8912" s="7" t="s">
        <v>19</v>
      </c>
      <c r="B8912" s="7" t="s">
        <v>20</v>
      </c>
      <c r="C8912" s="7" t="s">
        <v>9970</v>
      </c>
      <c r="D8912" s="7" t="s">
        <v>11132</v>
      </c>
      <c r="E8912" s="7" t="s">
        <v>11133</v>
      </c>
      <c r="F8912" s="7" t="s">
        <v>29</v>
      </c>
      <c r="G8912" s="7">
        <v>251.85600000000005</v>
      </c>
      <c r="H8912" s="7">
        <v>221.48170000000005</v>
      </c>
      <c r="I8912" s="7">
        <v>248.70400000000001</v>
      </c>
      <c r="J8912" s="7" t="s">
        <v>26</v>
      </c>
      <c r="K8912" s="7">
        <v>0</v>
      </c>
      <c r="L8912" s="7">
        <v>164.92299999999997</v>
      </c>
      <c r="M8912" s="7" t="s">
        <v>26</v>
      </c>
      <c r="N8912" s="7">
        <v>0</v>
      </c>
      <c r="O8912" s="7"/>
      <c r="P8912" s="7">
        <v>205.33360000000002</v>
      </c>
      <c r="Q8912" s="1"/>
      <c r="R8912"/>
      <c r="S8912"/>
      <c r="T8912" s="1"/>
      <c r="U8912" s="1"/>
    </row>
    <row r="8913" spans="1:21" ht="15" x14ac:dyDescent="0.25">
      <c r="A8913" s="7" t="s">
        <v>19</v>
      </c>
      <c r="B8913" s="7" t="s">
        <v>20</v>
      </c>
      <c r="C8913" s="7" t="s">
        <v>9970</v>
      </c>
      <c r="D8913" s="7" t="s">
        <v>11516</v>
      </c>
      <c r="E8913" s="7" t="s">
        <v>11517</v>
      </c>
      <c r="F8913" s="7" t="s">
        <v>29</v>
      </c>
      <c r="G8913" s="7">
        <v>0</v>
      </c>
      <c r="H8913" s="7">
        <v>0</v>
      </c>
      <c r="I8913" s="7">
        <v>179.27680000000001</v>
      </c>
      <c r="J8913" s="7" t="s">
        <v>26</v>
      </c>
      <c r="K8913" s="7">
        <v>0</v>
      </c>
      <c r="L8913" s="7">
        <v>169.4726</v>
      </c>
      <c r="M8913" s="7" t="s">
        <v>26</v>
      </c>
      <c r="N8913" s="7">
        <v>0</v>
      </c>
      <c r="O8913" s="7"/>
      <c r="P8913" s="7">
        <v>292.64080000000001</v>
      </c>
      <c r="Q8913" s="1"/>
      <c r="R8913"/>
      <c r="S8913"/>
      <c r="T8913" s="1"/>
      <c r="U8913" s="1"/>
    </row>
    <row r="8914" spans="1:21" ht="15" x14ac:dyDescent="0.25">
      <c r="A8914" s="7" t="s">
        <v>19</v>
      </c>
      <c r="B8914" s="7" t="s">
        <v>20</v>
      </c>
      <c r="C8914" s="7" t="s">
        <v>9970</v>
      </c>
      <c r="D8914" s="7" t="s">
        <v>11492</v>
      </c>
      <c r="E8914" s="7" t="s">
        <v>11493</v>
      </c>
      <c r="F8914" s="7" t="s">
        <v>29</v>
      </c>
      <c r="G8914" s="7">
        <v>261.79200000000003</v>
      </c>
      <c r="H8914" s="7">
        <v>301.57248000000004</v>
      </c>
      <c r="I8914" s="7">
        <v>267.8784</v>
      </c>
      <c r="J8914" s="7" t="s">
        <v>26</v>
      </c>
      <c r="K8914" s="7">
        <v>0</v>
      </c>
      <c r="L8914" s="7">
        <v>200.47280000000001</v>
      </c>
      <c r="M8914" s="7" t="s">
        <v>26</v>
      </c>
      <c r="N8914" s="7">
        <v>0</v>
      </c>
      <c r="O8914" s="7"/>
      <c r="P8914" s="7">
        <v>431.37600000000003</v>
      </c>
      <c r="Q8914" s="1"/>
      <c r="R8914"/>
      <c r="S8914"/>
      <c r="T8914" s="1"/>
      <c r="U8914" s="1"/>
    </row>
    <row r="8915" spans="1:21" ht="15" x14ac:dyDescent="0.25">
      <c r="A8915" s="7" t="s">
        <v>19</v>
      </c>
      <c r="B8915" s="7" t="s">
        <v>20</v>
      </c>
      <c r="C8915" s="7" t="s">
        <v>9970</v>
      </c>
      <c r="D8915" s="7" t="s">
        <v>11414</v>
      </c>
      <c r="E8915" s="7" t="s">
        <v>11415</v>
      </c>
      <c r="F8915" s="7" t="s">
        <v>29</v>
      </c>
      <c r="G8915" s="7">
        <v>196.99200000000005</v>
      </c>
      <c r="H8915" s="7">
        <v>276.67200000000003</v>
      </c>
      <c r="I8915" s="7">
        <v>245.76</v>
      </c>
      <c r="J8915" s="7" t="s">
        <v>26</v>
      </c>
      <c r="K8915" s="7">
        <v>0</v>
      </c>
      <c r="L8915" s="7">
        <v>183.92</v>
      </c>
      <c r="M8915" s="7" t="s">
        <v>26</v>
      </c>
      <c r="N8915" s="7">
        <v>0</v>
      </c>
      <c r="O8915" s="7"/>
      <c r="P8915" s="7">
        <v>292.81280000000004</v>
      </c>
      <c r="Q8915" s="1"/>
      <c r="R8915"/>
      <c r="S8915"/>
      <c r="T8915" s="1"/>
      <c r="U8915" s="1"/>
    </row>
    <row r="8916" spans="1:21" ht="15" x14ac:dyDescent="0.25">
      <c r="A8916" s="7" t="s">
        <v>19</v>
      </c>
      <c r="B8916" s="7" t="s">
        <v>20</v>
      </c>
      <c r="C8916" s="7" t="s">
        <v>9970</v>
      </c>
      <c r="D8916" s="7" t="s">
        <v>11332</v>
      </c>
      <c r="E8916" s="7" t="s">
        <v>11333</v>
      </c>
      <c r="F8916" s="7" t="s">
        <v>29</v>
      </c>
      <c r="G8916" s="7">
        <v>219.02400000000003</v>
      </c>
      <c r="H8916" s="7">
        <v>158.85584000000003</v>
      </c>
      <c r="I8916" s="7">
        <v>141.10720000000001</v>
      </c>
      <c r="J8916" s="7" t="s">
        <v>26</v>
      </c>
      <c r="K8916" s="7">
        <v>0</v>
      </c>
      <c r="L8916" s="7">
        <v>82.086399999999998</v>
      </c>
      <c r="M8916" s="7" t="s">
        <v>26</v>
      </c>
      <c r="N8916" s="7">
        <v>0</v>
      </c>
      <c r="O8916" s="7"/>
      <c r="P8916" s="7">
        <v>194.8416</v>
      </c>
      <c r="Q8916" s="1"/>
      <c r="R8916"/>
      <c r="S8916"/>
      <c r="T8916" s="1"/>
      <c r="U8916" s="1"/>
    </row>
    <row r="8917" spans="1:21" ht="15" x14ac:dyDescent="0.25">
      <c r="A8917" s="7" t="s">
        <v>19</v>
      </c>
      <c r="B8917" s="7" t="s">
        <v>20</v>
      </c>
      <c r="C8917" s="7" t="s">
        <v>9970</v>
      </c>
      <c r="D8917" s="7" t="s">
        <v>11112</v>
      </c>
      <c r="E8917" s="7" t="s">
        <v>11113</v>
      </c>
      <c r="F8917" s="7" t="s">
        <v>29</v>
      </c>
      <c r="G8917" s="7">
        <v>2112.9119999999998</v>
      </c>
      <c r="H8917" s="7">
        <v>181.50836000000007</v>
      </c>
      <c r="I8917" s="7">
        <v>161.22880000000001</v>
      </c>
      <c r="J8917" s="7" t="s">
        <v>26</v>
      </c>
      <c r="K8917" s="7">
        <v>0</v>
      </c>
      <c r="L8917" s="7">
        <v>106.9156</v>
      </c>
      <c r="M8917" s="7" t="s">
        <v>26</v>
      </c>
      <c r="N8917" s="7">
        <v>0</v>
      </c>
      <c r="O8917" s="7"/>
      <c r="P8917" s="7">
        <v>190.7824</v>
      </c>
      <c r="Q8917" s="1"/>
      <c r="R8917"/>
      <c r="S8917"/>
      <c r="T8917" s="1"/>
      <c r="U8917" s="1"/>
    </row>
    <row r="8918" spans="1:21" ht="15" x14ac:dyDescent="0.25">
      <c r="A8918" s="7" t="s">
        <v>19</v>
      </c>
      <c r="B8918" s="7" t="s">
        <v>20</v>
      </c>
      <c r="C8918" s="7" t="s">
        <v>9970</v>
      </c>
      <c r="D8918" s="7" t="s">
        <v>10626</v>
      </c>
      <c r="E8918" s="7" t="s">
        <v>10627</v>
      </c>
      <c r="F8918" s="7" t="s">
        <v>29</v>
      </c>
      <c r="G8918" s="7">
        <v>358.18200000000002</v>
      </c>
      <c r="H8918" s="7">
        <v>312.8122800000001</v>
      </c>
      <c r="I8918" s="7">
        <v>277.86240000000004</v>
      </c>
      <c r="J8918" s="7" t="s">
        <v>26</v>
      </c>
      <c r="K8918" s="7">
        <v>0</v>
      </c>
      <c r="L8918" s="7">
        <v>184.25880000000001</v>
      </c>
      <c r="M8918" s="7" t="s">
        <v>26</v>
      </c>
      <c r="N8918" s="7">
        <v>0</v>
      </c>
      <c r="O8918" s="7"/>
      <c r="P8918" s="7">
        <v>294.25760000000002</v>
      </c>
      <c r="Q8918" s="1"/>
      <c r="R8918"/>
      <c r="S8918"/>
      <c r="T8918" s="1"/>
      <c r="U8918" s="1"/>
    </row>
    <row r="8919" spans="1:21" ht="15" x14ac:dyDescent="0.25">
      <c r="A8919" s="7" t="s">
        <v>19</v>
      </c>
      <c r="B8919" s="7" t="s">
        <v>20</v>
      </c>
      <c r="C8919" s="7" t="s">
        <v>9970</v>
      </c>
      <c r="D8919" s="7" t="s">
        <v>11040</v>
      </c>
      <c r="E8919" s="7" t="s">
        <v>11041</v>
      </c>
      <c r="F8919" s="7" t="s">
        <v>29</v>
      </c>
      <c r="G8919" s="7">
        <v>76.14</v>
      </c>
      <c r="H8919" s="7">
        <v>341.3755197668201</v>
      </c>
      <c r="I8919" s="7">
        <v>305.30560000000003</v>
      </c>
      <c r="J8919" s="7" t="s">
        <v>26</v>
      </c>
      <c r="K8919" s="7">
        <v>0</v>
      </c>
      <c r="L8919" s="7">
        <v>202.4572</v>
      </c>
      <c r="M8919" s="7" t="s">
        <v>26</v>
      </c>
      <c r="N8919" s="7">
        <v>0</v>
      </c>
      <c r="O8919" s="7"/>
      <c r="P8919" s="7">
        <v>171.38080000000002</v>
      </c>
      <c r="Q8919" s="1"/>
      <c r="R8919"/>
      <c r="S8919"/>
      <c r="T8919" s="1"/>
      <c r="U8919" s="1"/>
    </row>
    <row r="8920" spans="1:21" ht="15" x14ac:dyDescent="0.25">
      <c r="A8920" s="7" t="s">
        <v>19</v>
      </c>
      <c r="B8920" s="7" t="s">
        <v>20</v>
      </c>
      <c r="C8920" s="7" t="s">
        <v>9970</v>
      </c>
      <c r="D8920" s="7" t="s">
        <v>11398</v>
      </c>
      <c r="E8920" s="7" t="s">
        <v>11399</v>
      </c>
      <c r="F8920" s="7" t="s">
        <v>29</v>
      </c>
      <c r="G8920" s="7">
        <v>860.54400000000021</v>
      </c>
      <c r="H8920" s="7">
        <v>215.80416000000002</v>
      </c>
      <c r="I8920" s="7">
        <v>191.69280000000001</v>
      </c>
      <c r="J8920" s="7" t="s">
        <v>26</v>
      </c>
      <c r="K8920" s="7">
        <v>0</v>
      </c>
      <c r="L8920" s="7">
        <v>143.45759999999999</v>
      </c>
      <c r="M8920" s="7" t="s">
        <v>26</v>
      </c>
      <c r="N8920" s="7">
        <v>0</v>
      </c>
      <c r="O8920" s="7"/>
      <c r="P8920" s="7">
        <v>332.02879999999999</v>
      </c>
      <c r="Q8920" s="1"/>
      <c r="R8920"/>
      <c r="S8920"/>
      <c r="T8920" s="1"/>
      <c r="U8920" s="1"/>
    </row>
    <row r="8921" spans="1:21" ht="15" x14ac:dyDescent="0.25">
      <c r="A8921" s="7" t="s">
        <v>19</v>
      </c>
      <c r="B8921" s="7" t="s">
        <v>20</v>
      </c>
      <c r="C8921" s="7" t="s">
        <v>9970</v>
      </c>
      <c r="D8921" s="7" t="s">
        <v>11038</v>
      </c>
      <c r="E8921" s="7" t="s">
        <v>11039</v>
      </c>
      <c r="F8921" s="7" t="s">
        <v>29</v>
      </c>
      <c r="G8921" s="7">
        <v>1957.6080000000002</v>
      </c>
      <c r="H8921" s="7">
        <v>217.23075000000003</v>
      </c>
      <c r="I8921" s="7">
        <v>245.76</v>
      </c>
      <c r="J8921" s="7" t="s">
        <v>26</v>
      </c>
      <c r="K8921" s="7">
        <v>0</v>
      </c>
      <c r="L8921" s="7">
        <v>183.92</v>
      </c>
      <c r="M8921" s="7" t="s">
        <v>26</v>
      </c>
      <c r="N8921" s="7">
        <v>0</v>
      </c>
      <c r="O8921" s="7"/>
      <c r="P8921" s="7">
        <v>308.49919999999997</v>
      </c>
      <c r="Q8921" s="1"/>
      <c r="R8921"/>
      <c r="S8921"/>
      <c r="T8921" s="1"/>
      <c r="U8921" s="1"/>
    </row>
    <row r="8922" spans="1:21" ht="15" x14ac:dyDescent="0.25">
      <c r="A8922" s="7" t="s">
        <v>19</v>
      </c>
      <c r="B8922" s="7" t="s">
        <v>20</v>
      </c>
      <c r="C8922" s="7" t="s">
        <v>9970</v>
      </c>
      <c r="D8922" s="7" t="s">
        <v>10634</v>
      </c>
      <c r="E8922" s="7" t="s">
        <v>10635</v>
      </c>
      <c r="F8922" s="7" t="s">
        <v>29</v>
      </c>
      <c r="G8922" s="7">
        <v>826.2</v>
      </c>
      <c r="H8922" s="7">
        <v>629.92285630295999</v>
      </c>
      <c r="I8922" s="7">
        <v>386.45760000000007</v>
      </c>
      <c r="J8922" s="7" t="s">
        <v>26</v>
      </c>
      <c r="K8922" s="7">
        <v>0</v>
      </c>
      <c r="L8922" s="7">
        <v>309.37279999999998</v>
      </c>
      <c r="M8922" s="7" t="s">
        <v>26</v>
      </c>
      <c r="N8922" s="7">
        <v>0</v>
      </c>
      <c r="O8922" s="7"/>
      <c r="P8922" s="7">
        <v>533.5440000000001</v>
      </c>
      <c r="Q8922" s="1"/>
      <c r="R8922"/>
      <c r="S8922"/>
      <c r="T8922" s="1"/>
      <c r="U8922" s="1"/>
    </row>
    <row r="8923" spans="1:21" ht="15" x14ac:dyDescent="0.25">
      <c r="A8923" s="7" t="s">
        <v>19</v>
      </c>
      <c r="B8923" s="7" t="s">
        <v>20</v>
      </c>
      <c r="C8923" s="7" t="s">
        <v>9970</v>
      </c>
      <c r="D8923" s="7" t="s">
        <v>11300</v>
      </c>
      <c r="E8923" s="7" t="s">
        <v>11301</v>
      </c>
      <c r="F8923" s="7" t="s">
        <v>29</v>
      </c>
      <c r="G8923" s="7">
        <v>1135.7820000000002</v>
      </c>
      <c r="H8923" s="7">
        <v>344.97540000000009</v>
      </c>
      <c r="I8923" s="7">
        <v>306.43200000000007</v>
      </c>
      <c r="J8923" s="7" t="s">
        <v>26</v>
      </c>
      <c r="K8923" s="7">
        <v>0</v>
      </c>
      <c r="L8923" s="7">
        <v>238.85400000000001</v>
      </c>
      <c r="M8923" s="7" t="s">
        <v>26</v>
      </c>
      <c r="N8923" s="7">
        <v>0</v>
      </c>
      <c r="O8923" s="7"/>
      <c r="P8923" s="7">
        <v>591.74880000000007</v>
      </c>
      <c r="Q8923" s="1"/>
      <c r="R8923"/>
      <c r="S8923"/>
      <c r="T8923" s="1"/>
      <c r="U8923" s="1"/>
    </row>
    <row r="8924" spans="1:21" ht="15" x14ac:dyDescent="0.25">
      <c r="A8924" s="7" t="s">
        <v>19</v>
      </c>
      <c r="B8924" s="7" t="s">
        <v>20</v>
      </c>
      <c r="C8924" s="7" t="s">
        <v>9970</v>
      </c>
      <c r="D8924" s="7" t="s">
        <v>11450</v>
      </c>
      <c r="E8924" s="7" t="s">
        <v>11451</v>
      </c>
      <c r="F8924" s="7" t="s">
        <v>29</v>
      </c>
      <c r="G8924" s="7">
        <v>1367.6040000000003</v>
      </c>
      <c r="H8924" s="7">
        <v>446.04714000000007</v>
      </c>
      <c r="I8924" s="7">
        <v>396.21120000000008</v>
      </c>
      <c r="J8924" s="7" t="s">
        <v>26</v>
      </c>
      <c r="K8924" s="7">
        <v>0</v>
      </c>
      <c r="L8924" s="7">
        <v>342.59940000000006</v>
      </c>
      <c r="M8924" s="7" t="s">
        <v>26</v>
      </c>
      <c r="N8924" s="7">
        <v>0</v>
      </c>
      <c r="O8924" s="7"/>
      <c r="P8924" s="7">
        <v>1306.0476000000001</v>
      </c>
      <c r="Q8924" s="1"/>
      <c r="R8924"/>
      <c r="S8924"/>
      <c r="T8924" s="1"/>
      <c r="U8924" s="1"/>
    </row>
    <row r="8925" spans="1:21" ht="15" x14ac:dyDescent="0.25">
      <c r="A8925" s="7" t="s">
        <v>19</v>
      </c>
      <c r="B8925" s="7" t="s">
        <v>20</v>
      </c>
      <c r="C8925" s="7" t="s">
        <v>9970</v>
      </c>
      <c r="D8925" s="7" t="s">
        <v>11134</v>
      </c>
      <c r="E8925" s="7" t="s">
        <v>11135</v>
      </c>
      <c r="F8925" s="7" t="s">
        <v>29</v>
      </c>
      <c r="G8925" s="7">
        <v>198.90900000000005</v>
      </c>
      <c r="H8925" s="7">
        <v>215.37186000000005</v>
      </c>
      <c r="I8925" s="7">
        <v>241.8432</v>
      </c>
      <c r="J8925" s="7" t="s">
        <v>26</v>
      </c>
      <c r="K8925" s="7">
        <v>0</v>
      </c>
      <c r="L8925" s="7">
        <v>160.37339999999998</v>
      </c>
      <c r="M8925" s="7" t="s">
        <v>26</v>
      </c>
      <c r="N8925" s="7">
        <v>0</v>
      </c>
      <c r="O8925" s="7"/>
      <c r="P8925" s="7">
        <v>215.03440000000003</v>
      </c>
      <c r="Q8925" s="1"/>
      <c r="R8925"/>
      <c r="S8925"/>
      <c r="T8925" s="1"/>
      <c r="U8925" s="1"/>
    </row>
    <row r="8926" spans="1:21" ht="15" x14ac:dyDescent="0.25">
      <c r="A8926" s="7" t="s">
        <v>19</v>
      </c>
      <c r="B8926" s="7" t="s">
        <v>20</v>
      </c>
      <c r="C8926" s="7" t="s">
        <v>9970</v>
      </c>
      <c r="D8926" s="7" t="s">
        <v>11494</v>
      </c>
      <c r="E8926" s="7" t="s">
        <v>11495</v>
      </c>
      <c r="F8926" s="7" t="s">
        <v>29</v>
      </c>
      <c r="G8926" s="7">
        <v>471.74400000000009</v>
      </c>
      <c r="H8926" s="7">
        <v>387.34080000000006</v>
      </c>
      <c r="I8926" s="7">
        <v>344.06400000000002</v>
      </c>
      <c r="J8926" s="7" t="s">
        <v>26</v>
      </c>
      <c r="K8926" s="7">
        <v>0</v>
      </c>
      <c r="L8926" s="7">
        <v>257.488</v>
      </c>
      <c r="M8926" s="7" t="s">
        <v>26</v>
      </c>
      <c r="N8926" s="7">
        <v>0</v>
      </c>
      <c r="O8926" s="7"/>
      <c r="P8926" s="7">
        <v>284.96960000000001</v>
      </c>
      <c r="Q8926" s="1"/>
      <c r="R8926"/>
      <c r="S8926"/>
      <c r="T8926" s="1"/>
      <c r="U8926" s="1"/>
    </row>
    <row r="8927" spans="1:21" ht="15" x14ac:dyDescent="0.25">
      <c r="A8927" s="7" t="s">
        <v>19</v>
      </c>
      <c r="B8927" s="7" t="s">
        <v>20</v>
      </c>
      <c r="C8927" s="7" t="s">
        <v>9970</v>
      </c>
      <c r="D8927" s="7" t="s">
        <v>11416</v>
      </c>
      <c r="E8927" s="7" t="s">
        <v>11417</v>
      </c>
      <c r="F8927" s="7" t="s">
        <v>29</v>
      </c>
      <c r="G8927" s="7">
        <v>430.27200000000011</v>
      </c>
      <c r="H8927" s="7">
        <v>500.77632000000006</v>
      </c>
      <c r="I8927" s="7">
        <v>444.82560000000001</v>
      </c>
      <c r="J8927" s="7" t="s">
        <v>26</v>
      </c>
      <c r="K8927" s="7">
        <v>0</v>
      </c>
      <c r="L8927" s="7">
        <v>332.89519999999999</v>
      </c>
      <c r="M8927" s="7" t="s">
        <v>26</v>
      </c>
      <c r="N8927" s="7">
        <v>0</v>
      </c>
      <c r="O8927" s="7"/>
      <c r="P8927" s="7">
        <v>149.02080000000001</v>
      </c>
      <c r="Q8927" s="1"/>
      <c r="R8927"/>
      <c r="S8927"/>
      <c r="T8927" s="1"/>
      <c r="U8927" s="1"/>
    </row>
    <row r="8928" spans="1:21" ht="15" x14ac:dyDescent="0.25">
      <c r="A8928" s="7" t="s">
        <v>19</v>
      </c>
      <c r="B8928" s="7" t="s">
        <v>20</v>
      </c>
      <c r="C8928" s="7" t="s">
        <v>9970</v>
      </c>
      <c r="D8928" s="7" t="s">
        <v>11476</v>
      </c>
      <c r="E8928" s="7" t="s">
        <v>11477</v>
      </c>
      <c r="F8928" s="7" t="s">
        <v>29</v>
      </c>
      <c r="G8928" s="7">
        <v>106.70400000000001</v>
      </c>
      <c r="H8928" s="7">
        <v>220.30008000000004</v>
      </c>
      <c r="I8928" s="7">
        <v>195.68639999999999</v>
      </c>
      <c r="J8928" s="7" t="s">
        <v>26</v>
      </c>
      <c r="K8928" s="7">
        <v>0</v>
      </c>
      <c r="L8928" s="7">
        <v>113.8368</v>
      </c>
      <c r="M8928" s="7" t="s">
        <v>26</v>
      </c>
      <c r="N8928" s="7">
        <v>0</v>
      </c>
      <c r="O8928" s="7"/>
      <c r="P8928" s="7">
        <v>159.61599999999999</v>
      </c>
      <c r="Q8928" s="1"/>
      <c r="R8928"/>
      <c r="S8928"/>
      <c r="T8928" s="1"/>
      <c r="U8928" s="1"/>
    </row>
    <row r="8929" spans="1:21" ht="15" x14ac:dyDescent="0.25">
      <c r="A8929" s="7" t="s">
        <v>19</v>
      </c>
      <c r="B8929" s="7" t="s">
        <v>20</v>
      </c>
      <c r="C8929" s="7" t="s">
        <v>9970</v>
      </c>
      <c r="D8929" s="7" t="s">
        <v>11136</v>
      </c>
      <c r="E8929" s="7" t="s">
        <v>11137</v>
      </c>
      <c r="F8929" s="7" t="s">
        <v>29</v>
      </c>
      <c r="G8929" s="7">
        <v>307.53000000000003</v>
      </c>
      <c r="H8929" s="7">
        <v>206.61058000000006</v>
      </c>
      <c r="I8929" s="7">
        <v>183.52640000000002</v>
      </c>
      <c r="J8929" s="7" t="s">
        <v>26</v>
      </c>
      <c r="K8929" s="7">
        <v>0</v>
      </c>
      <c r="L8929" s="7">
        <v>121.70180000000001</v>
      </c>
      <c r="M8929" s="7" t="s">
        <v>26</v>
      </c>
      <c r="N8929" s="7">
        <v>0</v>
      </c>
      <c r="O8929" s="7"/>
      <c r="P8929" s="7">
        <v>226.35200000000003</v>
      </c>
      <c r="Q8929" s="1"/>
      <c r="R8929"/>
      <c r="S8929"/>
      <c r="T8929" s="1"/>
      <c r="U8929" s="1"/>
    </row>
    <row r="8930" spans="1:21" ht="15" x14ac:dyDescent="0.25">
      <c r="A8930" s="7" t="s">
        <v>19</v>
      </c>
      <c r="B8930" s="7" t="s">
        <v>20</v>
      </c>
      <c r="C8930" s="7" t="s">
        <v>9970</v>
      </c>
      <c r="D8930" s="7" t="s">
        <v>11078</v>
      </c>
      <c r="E8930" s="7" t="s">
        <v>11079</v>
      </c>
      <c r="F8930" s="7" t="s">
        <v>29</v>
      </c>
      <c r="G8930" s="7">
        <v>193.56300000000002</v>
      </c>
      <c r="H8930" s="7">
        <v>262.60784000000007</v>
      </c>
      <c r="I8930" s="7">
        <v>233.26720000000003</v>
      </c>
      <c r="J8930" s="7" t="s">
        <v>26</v>
      </c>
      <c r="K8930" s="7">
        <v>0</v>
      </c>
      <c r="L8930" s="7">
        <v>154.68639999999999</v>
      </c>
      <c r="M8930" s="7" t="s">
        <v>26</v>
      </c>
      <c r="N8930" s="7">
        <v>0</v>
      </c>
      <c r="O8930" s="7"/>
      <c r="P8930" s="7">
        <v>265.15520000000004</v>
      </c>
      <c r="Q8930" s="1"/>
      <c r="R8930"/>
      <c r="S8930"/>
      <c r="T8930" s="1"/>
      <c r="U8930" s="1"/>
    </row>
    <row r="8931" spans="1:21" ht="15" x14ac:dyDescent="0.25">
      <c r="A8931" s="7" t="s">
        <v>19</v>
      </c>
      <c r="B8931" s="7" t="s">
        <v>20</v>
      </c>
      <c r="C8931" s="7" t="s">
        <v>9970</v>
      </c>
      <c r="D8931" s="7" t="s">
        <v>11094</v>
      </c>
      <c r="E8931" s="7" t="s">
        <v>11095</v>
      </c>
      <c r="F8931" s="7" t="s">
        <v>29</v>
      </c>
      <c r="G8931" s="7">
        <v>191.619</v>
      </c>
      <c r="H8931" s="7">
        <v>157.12664000000001</v>
      </c>
      <c r="I8931" s="7">
        <v>198.9632</v>
      </c>
      <c r="J8931" s="7" t="s">
        <v>26</v>
      </c>
      <c r="K8931" s="7">
        <v>0</v>
      </c>
      <c r="L8931" s="7">
        <v>131.93839999999997</v>
      </c>
      <c r="M8931" s="7" t="s">
        <v>26</v>
      </c>
      <c r="N8931" s="7">
        <v>0</v>
      </c>
      <c r="O8931" s="7"/>
      <c r="P8931" s="7">
        <v>218.26800000000003</v>
      </c>
      <c r="Q8931" s="1"/>
      <c r="R8931"/>
      <c r="S8931"/>
      <c r="T8931" s="1"/>
      <c r="U8931" s="1"/>
    </row>
    <row r="8932" spans="1:21" ht="15" x14ac:dyDescent="0.25">
      <c r="A8932" s="7" t="s">
        <v>19</v>
      </c>
      <c r="B8932" s="7" t="s">
        <v>20</v>
      </c>
      <c r="C8932" s="7" t="s">
        <v>9970</v>
      </c>
      <c r="D8932" s="7" t="s">
        <v>11400</v>
      </c>
      <c r="E8932" s="7" t="s">
        <v>11401</v>
      </c>
      <c r="F8932" s="7" t="s">
        <v>29</v>
      </c>
      <c r="G8932" s="7">
        <v>839.80800000000022</v>
      </c>
      <c r="H8932" s="7">
        <v>235.17120000000003</v>
      </c>
      <c r="I8932" s="7">
        <v>165.376</v>
      </c>
      <c r="J8932" s="7" t="s">
        <v>26</v>
      </c>
      <c r="K8932" s="7">
        <v>0</v>
      </c>
      <c r="L8932" s="7">
        <v>156.33199999999999</v>
      </c>
      <c r="M8932" s="7" t="s">
        <v>26</v>
      </c>
      <c r="N8932" s="7">
        <v>0</v>
      </c>
      <c r="O8932" s="7"/>
      <c r="P8932" s="7">
        <v>206.5376</v>
      </c>
      <c r="Q8932" s="1"/>
      <c r="R8932"/>
      <c r="S8932"/>
      <c r="T8932" s="1"/>
      <c r="U8932" s="1"/>
    </row>
    <row r="8933" spans="1:21" ht="15" x14ac:dyDescent="0.25">
      <c r="A8933" s="7" t="s">
        <v>19</v>
      </c>
      <c r="B8933" s="7" t="s">
        <v>20</v>
      </c>
      <c r="C8933" s="7" t="s">
        <v>9970</v>
      </c>
      <c r="D8933" s="7" t="s">
        <v>11114</v>
      </c>
      <c r="E8933" s="7" t="s">
        <v>11115</v>
      </c>
      <c r="F8933" s="7" t="s">
        <v>29</v>
      </c>
      <c r="G8933" s="7">
        <v>231.87600000000003</v>
      </c>
      <c r="H8933" s="7">
        <v>170.84496000000001</v>
      </c>
      <c r="I8933" s="7">
        <v>191.69280000000001</v>
      </c>
      <c r="J8933" s="7" t="s">
        <v>26</v>
      </c>
      <c r="K8933" s="7">
        <v>0</v>
      </c>
      <c r="L8933" s="7">
        <v>143.45759999999999</v>
      </c>
      <c r="M8933" s="7" t="s">
        <v>26</v>
      </c>
      <c r="N8933" s="7">
        <v>0</v>
      </c>
      <c r="O8933" s="7"/>
      <c r="P8933" s="7">
        <v>371.2448</v>
      </c>
      <c r="Q8933" s="1"/>
      <c r="R8933"/>
      <c r="S8933"/>
      <c r="T8933" s="1"/>
      <c r="U8933" s="1"/>
    </row>
    <row r="8934" spans="1:21" ht="15" x14ac:dyDescent="0.25">
      <c r="A8934" s="7" t="s">
        <v>19</v>
      </c>
      <c r="B8934" s="7" t="s">
        <v>20</v>
      </c>
      <c r="C8934" s="7" t="s">
        <v>9970</v>
      </c>
      <c r="D8934" s="7" t="s">
        <v>11108</v>
      </c>
      <c r="E8934" s="7" t="s">
        <v>11109</v>
      </c>
      <c r="F8934" s="7" t="s">
        <v>29</v>
      </c>
      <c r="G8934" s="7">
        <v>368.55</v>
      </c>
      <c r="H8934" s="7">
        <v>354.48600000000005</v>
      </c>
      <c r="I8934" s="7">
        <v>466.02240000000006</v>
      </c>
      <c r="J8934" s="7" t="s">
        <v>26</v>
      </c>
      <c r="K8934" s="7">
        <v>0</v>
      </c>
      <c r="L8934" s="7">
        <v>373.06720000000001</v>
      </c>
      <c r="M8934" s="7" t="s">
        <v>26</v>
      </c>
      <c r="N8934" s="7">
        <v>0</v>
      </c>
      <c r="O8934" s="7"/>
      <c r="P8934" s="7">
        <v>210.18400000000003</v>
      </c>
      <c r="Q8934" s="1"/>
      <c r="R8934"/>
      <c r="S8934"/>
      <c r="T8934" s="1"/>
      <c r="U8934" s="1"/>
    </row>
    <row r="8935" spans="1:21" ht="15" x14ac:dyDescent="0.25">
      <c r="A8935" s="7" t="s">
        <v>19</v>
      </c>
      <c r="B8935" s="7" t="s">
        <v>20</v>
      </c>
      <c r="C8935" s="7" t="s">
        <v>9970</v>
      </c>
      <c r="D8935" s="7" t="s">
        <v>11418</v>
      </c>
      <c r="E8935" s="7" t="s">
        <v>11419</v>
      </c>
      <c r="F8935" s="7" t="s">
        <v>29</v>
      </c>
      <c r="G8935" s="7">
        <v>435.45600000000007</v>
      </c>
      <c r="H8935" s="7">
        <v>412.24128000000002</v>
      </c>
      <c r="I8935" s="7">
        <v>366.18239999999997</v>
      </c>
      <c r="J8935" s="7" t="s">
        <v>26</v>
      </c>
      <c r="K8935" s="7">
        <v>0</v>
      </c>
      <c r="L8935" s="7">
        <v>274.04079999999999</v>
      </c>
      <c r="M8935" s="7" t="s">
        <v>26</v>
      </c>
      <c r="N8935" s="7">
        <v>0</v>
      </c>
      <c r="O8935" s="7"/>
      <c r="P8935" s="7">
        <v>284.96960000000001</v>
      </c>
      <c r="Q8935" s="1"/>
      <c r="R8935"/>
      <c r="S8935"/>
      <c r="T8935" s="1"/>
      <c r="U8935" s="1"/>
    </row>
    <row r="8936" spans="1:21" ht="15" x14ac:dyDescent="0.25">
      <c r="A8936" s="7" t="s">
        <v>19</v>
      </c>
      <c r="B8936" s="7" t="s">
        <v>20</v>
      </c>
      <c r="C8936" s="7" t="s">
        <v>9970</v>
      </c>
      <c r="D8936" s="7" t="s">
        <v>11478</v>
      </c>
      <c r="E8936" s="7" t="s">
        <v>11479</v>
      </c>
      <c r="F8936" s="7" t="s">
        <v>29</v>
      </c>
      <c r="G8936" s="7">
        <v>694.65599999999995</v>
      </c>
      <c r="H8936" s="7">
        <v>173.78460000000004</v>
      </c>
      <c r="I8936" s="7">
        <v>154.36800000000002</v>
      </c>
      <c r="J8936" s="7" t="s">
        <v>26</v>
      </c>
      <c r="K8936" s="7">
        <v>0</v>
      </c>
      <c r="L8936" s="7">
        <v>102.366</v>
      </c>
      <c r="M8936" s="7" t="s">
        <v>26</v>
      </c>
      <c r="N8936" s="7">
        <v>0</v>
      </c>
      <c r="O8936" s="7"/>
      <c r="P8936" s="7">
        <v>108.32560000000001</v>
      </c>
      <c r="Q8936" s="1"/>
      <c r="R8936"/>
      <c r="S8936"/>
      <c r="T8936" s="1"/>
      <c r="U8936" s="1"/>
    </row>
    <row r="8937" spans="1:21" ht="15" x14ac:dyDescent="0.25">
      <c r="A8937" s="7" t="s">
        <v>19</v>
      </c>
      <c r="B8937" s="7" t="s">
        <v>20</v>
      </c>
      <c r="C8937" s="7" t="s">
        <v>9970</v>
      </c>
      <c r="D8937" s="7" t="s">
        <v>11334</v>
      </c>
      <c r="E8937" s="7" t="s">
        <v>11335</v>
      </c>
      <c r="F8937" s="7" t="s">
        <v>29</v>
      </c>
      <c r="G8937" s="7">
        <v>395.928</v>
      </c>
      <c r="H8937" s="7">
        <v>157.35720000000003</v>
      </c>
      <c r="I8937" s="7">
        <v>139.77600000000001</v>
      </c>
      <c r="J8937" s="7" t="s">
        <v>26</v>
      </c>
      <c r="K8937" s="7">
        <v>0</v>
      </c>
      <c r="L8937" s="7">
        <v>81.311999999999998</v>
      </c>
      <c r="M8937" s="7" t="s">
        <v>26</v>
      </c>
      <c r="N8937" s="7">
        <v>0</v>
      </c>
      <c r="O8937" s="7"/>
      <c r="P8937" s="7">
        <v>119.9872</v>
      </c>
      <c r="Q8937" s="1"/>
      <c r="R8937"/>
      <c r="S8937"/>
      <c r="T8937" s="1"/>
      <c r="U8937" s="1"/>
    </row>
    <row r="8938" spans="1:21" ht="15" x14ac:dyDescent="0.25">
      <c r="A8938" s="7" t="s">
        <v>19</v>
      </c>
      <c r="B8938" s="7" t="s">
        <v>20</v>
      </c>
      <c r="C8938" s="7" t="s">
        <v>9970</v>
      </c>
      <c r="D8938" s="7" t="s">
        <v>11378</v>
      </c>
      <c r="E8938" s="7" t="s">
        <v>11379</v>
      </c>
      <c r="F8938" s="7" t="s">
        <v>29</v>
      </c>
      <c r="G8938" s="7">
        <v>445.01400000000001</v>
      </c>
      <c r="H8938" s="7">
        <v>129.37298000000004</v>
      </c>
      <c r="I8938" s="7">
        <v>114.91840000000002</v>
      </c>
      <c r="J8938" s="7" t="s">
        <v>26</v>
      </c>
      <c r="K8938" s="7">
        <v>0</v>
      </c>
      <c r="L8938" s="7">
        <v>76.205799999999996</v>
      </c>
      <c r="M8938" s="7" t="s">
        <v>26</v>
      </c>
      <c r="N8938" s="7">
        <v>0</v>
      </c>
      <c r="O8938" s="7"/>
      <c r="P8938" s="7">
        <v>90.540800000000019</v>
      </c>
      <c r="Q8938" s="1"/>
      <c r="R8938"/>
      <c r="S8938"/>
      <c r="T8938" s="1"/>
      <c r="U8938" s="1"/>
    </row>
    <row r="8939" spans="1:21" ht="15" x14ac:dyDescent="0.25">
      <c r="A8939" s="7" t="s">
        <v>19</v>
      </c>
      <c r="B8939" s="7" t="s">
        <v>20</v>
      </c>
      <c r="C8939" s="7" t="s">
        <v>9970</v>
      </c>
      <c r="D8939" s="7" t="s">
        <v>11480</v>
      </c>
      <c r="E8939" s="7" t="s">
        <v>11481</v>
      </c>
      <c r="F8939" s="7" t="s">
        <v>29</v>
      </c>
      <c r="G8939" s="7">
        <v>781.48800000000006</v>
      </c>
      <c r="H8939" s="7">
        <v>355.29296000000011</v>
      </c>
      <c r="I8939" s="7">
        <v>315.59680000000003</v>
      </c>
      <c r="J8939" s="7" t="s">
        <v>26</v>
      </c>
      <c r="K8939" s="7">
        <v>0</v>
      </c>
      <c r="L8939" s="7">
        <v>209.2816</v>
      </c>
      <c r="M8939" s="7" t="s">
        <v>26</v>
      </c>
      <c r="N8939" s="7">
        <v>0</v>
      </c>
      <c r="O8939" s="7"/>
      <c r="P8939" s="7">
        <v>100.24160000000001</v>
      </c>
      <c r="Q8939" s="1"/>
      <c r="R8939"/>
      <c r="S8939"/>
      <c r="T8939" s="1"/>
      <c r="U8939" s="1"/>
    </row>
    <row r="8940" spans="1:21" ht="15" x14ac:dyDescent="0.25">
      <c r="A8940" s="7" t="s">
        <v>19</v>
      </c>
      <c r="B8940" s="7" t="s">
        <v>20</v>
      </c>
      <c r="C8940" s="7" t="s">
        <v>9970</v>
      </c>
      <c r="D8940" s="7" t="s">
        <v>11380</v>
      </c>
      <c r="E8940" s="7" t="s">
        <v>11381</v>
      </c>
      <c r="F8940" s="7" t="s">
        <v>29</v>
      </c>
      <c r="G8940" s="7">
        <v>1041.9839999999999</v>
      </c>
      <c r="H8940" s="7">
        <v>287.71006000000006</v>
      </c>
      <c r="I8940" s="7">
        <v>255.56480000000002</v>
      </c>
      <c r="J8940" s="7" t="s">
        <v>26</v>
      </c>
      <c r="K8940" s="7">
        <v>0</v>
      </c>
      <c r="L8940" s="7">
        <v>169.4726</v>
      </c>
      <c r="M8940" s="7" t="s">
        <v>26</v>
      </c>
      <c r="N8940" s="7">
        <v>0</v>
      </c>
      <c r="O8940" s="7"/>
      <c r="P8940" s="7">
        <v>155.21279999999999</v>
      </c>
      <c r="Q8940" s="1"/>
      <c r="R8940"/>
      <c r="S8940"/>
      <c r="T8940" s="1"/>
      <c r="U8940" s="1"/>
    </row>
    <row r="8941" spans="1:21" ht="15" x14ac:dyDescent="0.25">
      <c r="A8941" s="7" t="s">
        <v>19</v>
      </c>
      <c r="B8941" s="7" t="s">
        <v>20</v>
      </c>
      <c r="C8941" s="7" t="s">
        <v>9970</v>
      </c>
      <c r="D8941" s="7" t="s">
        <v>11420</v>
      </c>
      <c r="E8941" s="7" t="s">
        <v>11421</v>
      </c>
      <c r="F8941" s="7" t="s">
        <v>29</v>
      </c>
      <c r="G8941" s="7">
        <v>1542.24</v>
      </c>
      <c r="H8941" s="7">
        <v>370.74048000000005</v>
      </c>
      <c r="I8941" s="7">
        <v>329.3184</v>
      </c>
      <c r="J8941" s="7" t="s">
        <v>26</v>
      </c>
      <c r="K8941" s="7">
        <v>0</v>
      </c>
      <c r="L8941" s="7">
        <v>246.4528</v>
      </c>
      <c r="M8941" s="7" t="s">
        <v>26</v>
      </c>
      <c r="N8941" s="7">
        <v>0</v>
      </c>
      <c r="O8941" s="7"/>
      <c r="P8941" s="7">
        <v>420.91840000000002</v>
      </c>
      <c r="Q8941" s="1"/>
      <c r="R8941"/>
      <c r="S8941"/>
      <c r="T8941" s="1"/>
      <c r="U8941" s="1"/>
    </row>
    <row r="8942" spans="1:21" ht="15" x14ac:dyDescent="0.25">
      <c r="A8942" s="7" t="s">
        <v>19</v>
      </c>
      <c r="B8942" s="7" t="s">
        <v>20</v>
      </c>
      <c r="C8942" s="7" t="s">
        <v>9970</v>
      </c>
      <c r="D8942" s="7" t="s">
        <v>11364</v>
      </c>
      <c r="E8942" s="7" t="s">
        <v>11365</v>
      </c>
      <c r="F8942" s="7" t="s">
        <v>29</v>
      </c>
      <c r="G8942" s="7">
        <v>303.91199999999998</v>
      </c>
      <c r="H8942" s="7">
        <v>285.77912000000009</v>
      </c>
      <c r="I8942" s="7">
        <v>253.84960000000001</v>
      </c>
      <c r="J8942" s="7" t="s">
        <v>26</v>
      </c>
      <c r="K8942" s="7">
        <v>0</v>
      </c>
      <c r="L8942" s="7">
        <v>168.33519999999999</v>
      </c>
      <c r="M8942" s="7" t="s">
        <v>26</v>
      </c>
      <c r="N8942" s="7">
        <v>0</v>
      </c>
      <c r="O8942" s="7"/>
      <c r="P8942" s="7">
        <v>190.7824</v>
      </c>
      <c r="Q8942" s="1"/>
      <c r="R8942"/>
      <c r="S8942"/>
      <c r="T8942" s="1"/>
      <c r="U8942" s="1"/>
    </row>
    <row r="8943" spans="1:21" ht="15" x14ac:dyDescent="0.25">
      <c r="A8943" s="7" t="s">
        <v>19</v>
      </c>
      <c r="B8943" s="7" t="s">
        <v>20</v>
      </c>
      <c r="C8943" s="7" t="s">
        <v>9970</v>
      </c>
      <c r="D8943" s="7" t="s">
        <v>11116</v>
      </c>
      <c r="E8943" s="7" t="s">
        <v>11117</v>
      </c>
      <c r="F8943" s="7" t="s">
        <v>29</v>
      </c>
      <c r="G8943" s="7">
        <v>403.54200000000003</v>
      </c>
      <c r="H8943" s="7">
        <v>119.14188000000003</v>
      </c>
      <c r="I8943" s="7">
        <v>133.78560000000002</v>
      </c>
      <c r="J8943" s="7" t="s">
        <v>26</v>
      </c>
      <c r="K8943" s="7">
        <v>0</v>
      </c>
      <c r="L8943" s="7">
        <v>88.717200000000005</v>
      </c>
      <c r="M8943" s="7" t="s">
        <v>26</v>
      </c>
      <c r="N8943" s="7">
        <v>0</v>
      </c>
      <c r="O8943" s="7"/>
      <c r="P8943" s="7">
        <v>177.84800000000001</v>
      </c>
      <c r="Q8943" s="1"/>
      <c r="R8943"/>
      <c r="S8943"/>
      <c r="T8943" s="1"/>
      <c r="U8943" s="1"/>
    </row>
    <row r="8944" spans="1:21" ht="15" x14ac:dyDescent="0.25">
      <c r="A8944" s="7" t="s">
        <v>19</v>
      </c>
      <c r="B8944" s="7" t="s">
        <v>20</v>
      </c>
      <c r="C8944" s="7" t="s">
        <v>9970</v>
      </c>
      <c r="D8944" s="7" t="s">
        <v>11382</v>
      </c>
      <c r="E8944" s="7" t="s">
        <v>11383</v>
      </c>
      <c r="F8944" s="7" t="s">
        <v>29</v>
      </c>
      <c r="G8944" s="7">
        <v>300.29400000000004</v>
      </c>
      <c r="H8944" s="7">
        <v>312.8122800000001</v>
      </c>
      <c r="I8944" s="7">
        <v>277.86240000000004</v>
      </c>
      <c r="J8944" s="7" t="s">
        <v>26</v>
      </c>
      <c r="K8944" s="7">
        <v>0</v>
      </c>
      <c r="L8944" s="7">
        <v>184.25880000000001</v>
      </c>
      <c r="M8944" s="7" t="s">
        <v>26</v>
      </c>
      <c r="N8944" s="7">
        <v>0</v>
      </c>
      <c r="O8944" s="7"/>
      <c r="P8944" s="7">
        <v>106.70880000000001</v>
      </c>
      <c r="Q8944" s="1"/>
      <c r="R8944"/>
      <c r="S8944"/>
      <c r="T8944" s="1"/>
      <c r="U8944" s="1"/>
    </row>
    <row r="8945" spans="1:21" ht="15" x14ac:dyDescent="0.25">
      <c r="A8945" s="7" t="s">
        <v>19</v>
      </c>
      <c r="B8945" s="7" t="s">
        <v>20</v>
      </c>
      <c r="C8945" s="7" t="s">
        <v>9970</v>
      </c>
      <c r="D8945" s="7" t="s">
        <v>11496</v>
      </c>
      <c r="E8945" s="7" t="s">
        <v>11497</v>
      </c>
      <c r="F8945" s="7" t="s">
        <v>29</v>
      </c>
      <c r="G8945" s="7">
        <v>213.46199999999999</v>
      </c>
      <c r="H8945" s="7">
        <v>285.77912000000009</v>
      </c>
      <c r="I8945" s="7">
        <v>253.84960000000001</v>
      </c>
      <c r="J8945" s="7" t="s">
        <v>26</v>
      </c>
      <c r="K8945" s="7">
        <v>0</v>
      </c>
      <c r="L8945" s="7">
        <v>168.33519999999999</v>
      </c>
      <c r="M8945" s="7" t="s">
        <v>26</v>
      </c>
      <c r="N8945" s="7">
        <v>0</v>
      </c>
      <c r="O8945" s="7"/>
      <c r="P8945" s="7">
        <v>226.35200000000003</v>
      </c>
      <c r="Q8945" s="1"/>
      <c r="R8945"/>
      <c r="S8945"/>
      <c r="T8945" s="1"/>
      <c r="U8945" s="1"/>
    </row>
    <row r="8946" spans="1:21" ht="15" x14ac:dyDescent="0.25">
      <c r="A8946" s="7" t="s">
        <v>19</v>
      </c>
      <c r="B8946" s="7" t="s">
        <v>20</v>
      </c>
      <c r="C8946" s="7" t="s">
        <v>9970</v>
      </c>
      <c r="D8946" s="7" t="s">
        <v>11500</v>
      </c>
      <c r="E8946" s="7" t="s">
        <v>11501</v>
      </c>
      <c r="F8946" s="7" t="s">
        <v>29</v>
      </c>
      <c r="G8946" s="7">
        <v>832.1400000000001</v>
      </c>
      <c r="H8946" s="7">
        <v>341.77638000000007</v>
      </c>
      <c r="I8946" s="7">
        <v>303.59040000000005</v>
      </c>
      <c r="J8946" s="7" t="s">
        <v>26</v>
      </c>
      <c r="K8946" s="7">
        <v>0</v>
      </c>
      <c r="L8946" s="7">
        <v>201.31979999999999</v>
      </c>
      <c r="M8946" s="7" t="s">
        <v>26</v>
      </c>
      <c r="N8946" s="7">
        <v>0</v>
      </c>
      <c r="O8946" s="7"/>
      <c r="P8946" s="7">
        <v>258.68800000000005</v>
      </c>
      <c r="Q8946" s="1"/>
      <c r="R8946"/>
      <c r="S8946"/>
      <c r="T8946" s="1"/>
      <c r="U8946" s="1"/>
    </row>
    <row r="8947" spans="1:21" ht="15" x14ac:dyDescent="0.25">
      <c r="A8947" s="7" t="s">
        <v>19</v>
      </c>
      <c r="B8947" s="7" t="s">
        <v>20</v>
      </c>
      <c r="C8947" s="7" t="s">
        <v>9970</v>
      </c>
      <c r="D8947" s="7" t="s">
        <v>11422</v>
      </c>
      <c r="E8947" s="7" t="s">
        <v>11423</v>
      </c>
      <c r="F8947" s="7" t="s">
        <v>29</v>
      </c>
      <c r="G8947" s="7">
        <v>1308.96</v>
      </c>
      <c r="H8947" s="7">
        <v>315.40608000000009</v>
      </c>
      <c r="I8947" s="7">
        <v>280.16640000000001</v>
      </c>
      <c r="J8947" s="7" t="s">
        <v>26</v>
      </c>
      <c r="K8947" s="7">
        <v>0</v>
      </c>
      <c r="L8947" s="7">
        <v>209.6688</v>
      </c>
      <c r="M8947" s="7" t="s">
        <v>26</v>
      </c>
      <c r="N8947" s="7">
        <v>0</v>
      </c>
      <c r="O8947" s="7"/>
      <c r="P8947" s="7">
        <v>250.98239999999998</v>
      </c>
      <c r="Q8947" s="1"/>
      <c r="R8947"/>
      <c r="S8947"/>
      <c r="T8947" s="1"/>
      <c r="U8947" s="1"/>
    </row>
    <row r="8948" spans="1:21" ht="15" x14ac:dyDescent="0.25">
      <c r="A8948" s="7" t="s">
        <v>19</v>
      </c>
      <c r="B8948" s="7" t="s">
        <v>20</v>
      </c>
      <c r="C8948" s="7" t="s">
        <v>9970</v>
      </c>
      <c r="D8948" s="7" t="s">
        <v>11482</v>
      </c>
      <c r="E8948" s="7" t="s">
        <v>11483</v>
      </c>
      <c r="F8948" s="7" t="s">
        <v>29</v>
      </c>
      <c r="G8948" s="7">
        <v>124.82100000000001</v>
      </c>
      <c r="H8948" s="7">
        <v>281.91724000000005</v>
      </c>
      <c r="I8948" s="7">
        <v>250.41920000000002</v>
      </c>
      <c r="J8948" s="7" t="s">
        <v>26</v>
      </c>
      <c r="K8948" s="7">
        <v>0</v>
      </c>
      <c r="L8948" s="7">
        <v>166.06039999999999</v>
      </c>
      <c r="M8948" s="7" t="s">
        <v>26</v>
      </c>
      <c r="N8948" s="7">
        <v>0</v>
      </c>
      <c r="O8948" s="7"/>
      <c r="P8948" s="7">
        <v>192.39920000000001</v>
      </c>
      <c r="Q8948" s="1"/>
      <c r="R8948"/>
      <c r="S8948"/>
      <c r="T8948" s="1"/>
      <c r="U8948" s="1"/>
    </row>
    <row r="8949" spans="1:21" ht="15" x14ac:dyDescent="0.25">
      <c r="A8949" s="7" t="s">
        <v>19</v>
      </c>
      <c r="B8949" s="7" t="s">
        <v>20</v>
      </c>
      <c r="C8949" s="7" t="s">
        <v>9970</v>
      </c>
      <c r="D8949" s="7" t="s">
        <v>11384</v>
      </c>
      <c r="E8949" s="7" t="s">
        <v>11385</v>
      </c>
      <c r="F8949" s="7" t="s">
        <v>29</v>
      </c>
      <c r="G8949" s="7">
        <v>236.97900000000001</v>
      </c>
      <c r="H8949" s="7">
        <v>171.85366000000005</v>
      </c>
      <c r="I8949" s="7">
        <v>152.65280000000001</v>
      </c>
      <c r="J8949" s="7" t="s">
        <v>26</v>
      </c>
      <c r="K8949" s="7">
        <v>0</v>
      </c>
      <c r="L8949" s="7">
        <v>101.2286</v>
      </c>
      <c r="M8949" s="7" t="s">
        <v>26</v>
      </c>
      <c r="N8949" s="7">
        <v>0</v>
      </c>
      <c r="O8949" s="7"/>
      <c r="P8949" s="7">
        <v>177.84800000000001</v>
      </c>
      <c r="Q8949" s="1"/>
      <c r="R8949"/>
      <c r="S8949"/>
      <c r="T8949" s="1"/>
      <c r="U8949" s="1"/>
    </row>
    <row r="8950" spans="1:21" ht="15" x14ac:dyDescent="0.25">
      <c r="A8950" s="7" t="s">
        <v>19</v>
      </c>
      <c r="B8950" s="7" t="s">
        <v>20</v>
      </c>
      <c r="C8950" s="7" t="s">
        <v>9970</v>
      </c>
      <c r="D8950" s="7" t="s">
        <v>11366</v>
      </c>
      <c r="E8950" s="7" t="s">
        <v>11367</v>
      </c>
      <c r="F8950" s="7" t="s">
        <v>29</v>
      </c>
      <c r="G8950" s="7">
        <v>0</v>
      </c>
      <c r="H8950" s="7">
        <v>0</v>
      </c>
      <c r="I8950" s="7">
        <v>102.91200000000001</v>
      </c>
      <c r="J8950" s="7" t="s">
        <v>26</v>
      </c>
      <c r="K8950" s="7">
        <v>0</v>
      </c>
      <c r="L8950" s="7">
        <v>68.244</v>
      </c>
      <c r="M8950" s="7" t="s">
        <v>26</v>
      </c>
      <c r="N8950" s="7">
        <v>0</v>
      </c>
      <c r="O8950" s="7"/>
      <c r="P8950" s="7">
        <v>116.4096</v>
      </c>
      <c r="Q8950" s="1"/>
      <c r="R8950"/>
      <c r="S8950"/>
      <c r="T8950" s="1"/>
      <c r="U8950" s="1"/>
    </row>
    <row r="8951" spans="1:21" ht="15" x14ac:dyDescent="0.25">
      <c r="A8951" s="7" t="s">
        <v>19</v>
      </c>
      <c r="B8951" s="7" t="s">
        <v>20</v>
      </c>
      <c r="C8951" s="7" t="s">
        <v>9970</v>
      </c>
      <c r="D8951" s="7" t="s">
        <v>11484</v>
      </c>
      <c r="E8951" s="7" t="s">
        <v>11485</v>
      </c>
      <c r="F8951" s="7" t="s">
        <v>29</v>
      </c>
      <c r="G8951" s="7">
        <v>164.619</v>
      </c>
      <c r="H8951" s="7">
        <v>328.2598000000001</v>
      </c>
      <c r="I8951" s="7">
        <v>291.584</v>
      </c>
      <c r="J8951" s="7" t="s">
        <v>26</v>
      </c>
      <c r="K8951" s="7">
        <v>0</v>
      </c>
      <c r="L8951" s="7">
        <v>193.35799999999998</v>
      </c>
      <c r="M8951" s="7" t="s">
        <v>26</v>
      </c>
      <c r="N8951" s="7">
        <v>0</v>
      </c>
      <c r="O8951" s="7"/>
      <c r="P8951" s="7">
        <v>140.66159999999999</v>
      </c>
      <c r="Q8951" s="1"/>
      <c r="R8951"/>
      <c r="S8951"/>
      <c r="T8951" s="1"/>
      <c r="U8951" s="1"/>
    </row>
    <row r="8952" spans="1:21" ht="15" x14ac:dyDescent="0.25">
      <c r="A8952" s="7" t="s">
        <v>19</v>
      </c>
      <c r="B8952" s="7" t="s">
        <v>20</v>
      </c>
      <c r="C8952" s="7" t="s">
        <v>9970</v>
      </c>
      <c r="D8952" s="7" t="s">
        <v>11386</v>
      </c>
      <c r="E8952" s="7" t="s">
        <v>11387</v>
      </c>
      <c r="F8952" s="7" t="s">
        <v>29</v>
      </c>
      <c r="G8952" s="7">
        <v>186.327</v>
      </c>
      <c r="H8952" s="7">
        <v>268.40066000000007</v>
      </c>
      <c r="I8952" s="7">
        <v>238.41280000000003</v>
      </c>
      <c r="J8952" s="7" t="s">
        <v>26</v>
      </c>
      <c r="K8952" s="7">
        <v>0</v>
      </c>
      <c r="L8952" s="7">
        <v>158.0986</v>
      </c>
      <c r="M8952" s="7" t="s">
        <v>26</v>
      </c>
      <c r="N8952" s="7">
        <v>0</v>
      </c>
      <c r="O8952" s="7"/>
      <c r="P8952" s="7">
        <v>221.50160000000002</v>
      </c>
      <c r="Q8952" s="1"/>
      <c r="R8952"/>
      <c r="S8952"/>
      <c r="T8952" s="1"/>
      <c r="U8952" s="1"/>
    </row>
    <row r="8953" spans="1:21" ht="15" x14ac:dyDescent="0.25">
      <c r="A8953" s="7" t="s">
        <v>19</v>
      </c>
      <c r="B8953" s="7" t="s">
        <v>20</v>
      </c>
      <c r="C8953" s="7" t="s">
        <v>9970</v>
      </c>
      <c r="D8953" s="7" t="s">
        <v>11424</v>
      </c>
      <c r="E8953" s="7" t="s">
        <v>11425</v>
      </c>
      <c r="F8953" s="7" t="s">
        <v>29</v>
      </c>
      <c r="G8953" s="7">
        <v>266.97600000000006</v>
      </c>
      <c r="H8953" s="7">
        <v>354.14016000000004</v>
      </c>
      <c r="I8953" s="7">
        <v>314.57279999999997</v>
      </c>
      <c r="J8953" s="7" t="s">
        <v>26</v>
      </c>
      <c r="K8953" s="7">
        <v>0</v>
      </c>
      <c r="L8953" s="7">
        <v>235.41759999999999</v>
      </c>
      <c r="M8953" s="7" t="s">
        <v>26</v>
      </c>
      <c r="N8953" s="7">
        <v>0</v>
      </c>
      <c r="O8953" s="7"/>
      <c r="P8953" s="7">
        <v>214.38080000000002</v>
      </c>
      <c r="Q8953" s="1"/>
      <c r="R8953"/>
      <c r="S8953"/>
      <c r="T8953" s="1"/>
      <c r="U8953" s="1"/>
    </row>
    <row r="8954" spans="1:21" ht="15" x14ac:dyDescent="0.25">
      <c r="A8954" s="7" t="s">
        <v>19</v>
      </c>
      <c r="B8954" s="7" t="s">
        <v>20</v>
      </c>
      <c r="C8954" s="7" t="s">
        <v>9970</v>
      </c>
      <c r="D8954" s="7" t="s">
        <v>11498</v>
      </c>
      <c r="E8954" s="7" t="s">
        <v>11499</v>
      </c>
      <c r="F8954" s="7" t="s">
        <v>29</v>
      </c>
      <c r="G8954" s="7">
        <v>502.90200000000004</v>
      </c>
      <c r="H8954" s="7">
        <v>293.50288000000006</v>
      </c>
      <c r="I8954" s="7">
        <v>260.71039999999999</v>
      </c>
      <c r="J8954" s="7" t="s">
        <v>26</v>
      </c>
      <c r="K8954" s="7">
        <v>0</v>
      </c>
      <c r="L8954" s="7">
        <v>172.88479999999998</v>
      </c>
      <c r="M8954" s="7" t="s">
        <v>26</v>
      </c>
      <c r="N8954" s="7">
        <v>0</v>
      </c>
      <c r="O8954" s="7"/>
      <c r="P8954" s="7">
        <v>210.18400000000003</v>
      </c>
      <c r="Q8954" s="1"/>
      <c r="R8954"/>
      <c r="S8954"/>
      <c r="T8954" s="1"/>
      <c r="U8954" s="1"/>
    </row>
    <row r="8955" spans="1:21" ht="15" x14ac:dyDescent="0.25">
      <c r="A8955" s="7" t="s">
        <v>19</v>
      </c>
      <c r="B8955" s="7" t="s">
        <v>20</v>
      </c>
      <c r="C8955" s="7" t="s">
        <v>9970</v>
      </c>
      <c r="D8955" s="7" t="s">
        <v>11502</v>
      </c>
      <c r="E8955" s="7" t="s">
        <v>11503</v>
      </c>
      <c r="F8955" s="7" t="s">
        <v>29</v>
      </c>
      <c r="G8955" s="7">
        <v>582.49800000000005</v>
      </c>
      <c r="H8955" s="7">
        <v>274.19348000000008</v>
      </c>
      <c r="I8955" s="7">
        <v>243.55840000000001</v>
      </c>
      <c r="J8955" s="7" t="s">
        <v>26</v>
      </c>
      <c r="K8955" s="7">
        <v>0</v>
      </c>
      <c r="L8955" s="7">
        <v>161.51079999999999</v>
      </c>
      <c r="M8955" s="7" t="s">
        <v>26</v>
      </c>
      <c r="N8955" s="7">
        <v>0</v>
      </c>
      <c r="O8955" s="7"/>
      <c r="P8955" s="7">
        <v>205.33360000000002</v>
      </c>
      <c r="Q8955" s="1"/>
      <c r="R8955"/>
      <c r="S8955"/>
      <c r="T8955" s="1"/>
      <c r="U8955" s="1"/>
    </row>
    <row r="8956" spans="1:21" ht="15" x14ac:dyDescent="0.25">
      <c r="A8956" s="7" t="s">
        <v>19</v>
      </c>
      <c r="B8956" s="7" t="s">
        <v>20</v>
      </c>
      <c r="C8956" s="7" t="s">
        <v>9970</v>
      </c>
      <c r="D8956" s="7" t="s">
        <v>11486</v>
      </c>
      <c r="E8956" s="7" t="s">
        <v>11487</v>
      </c>
      <c r="F8956" s="7" t="s">
        <v>29</v>
      </c>
      <c r="G8956" s="7">
        <v>276.77699999999999</v>
      </c>
      <c r="H8956" s="7">
        <v>204.67964000000006</v>
      </c>
      <c r="I8956" s="7">
        <v>181.81120000000001</v>
      </c>
      <c r="J8956" s="7" t="s">
        <v>26</v>
      </c>
      <c r="K8956" s="7">
        <v>0</v>
      </c>
      <c r="L8956" s="7">
        <v>120.56440000000001</v>
      </c>
      <c r="M8956" s="7" t="s">
        <v>26</v>
      </c>
      <c r="N8956" s="7">
        <v>0</v>
      </c>
      <c r="O8956" s="7"/>
      <c r="P8956" s="7">
        <v>134.19440000000003</v>
      </c>
      <c r="Q8956" s="1"/>
      <c r="R8956"/>
      <c r="S8956"/>
      <c r="T8956" s="1"/>
      <c r="U8956" s="1"/>
    </row>
    <row r="8957" spans="1:21" ht="15" x14ac:dyDescent="0.25">
      <c r="A8957" s="7" t="s">
        <v>19</v>
      </c>
      <c r="B8957" s="7" t="s">
        <v>20</v>
      </c>
      <c r="C8957" s="7" t="s">
        <v>9970</v>
      </c>
      <c r="D8957" s="7" t="s">
        <v>11388</v>
      </c>
      <c r="E8957" s="7" t="s">
        <v>11389</v>
      </c>
      <c r="F8957" s="7" t="s">
        <v>29</v>
      </c>
      <c r="G8957" s="7">
        <v>244.21500000000003</v>
      </c>
      <c r="H8957" s="7">
        <v>291.5719400000001</v>
      </c>
      <c r="I8957" s="7">
        <v>258.99520000000001</v>
      </c>
      <c r="J8957" s="7" t="s">
        <v>26</v>
      </c>
      <c r="K8957" s="7">
        <v>0</v>
      </c>
      <c r="L8957" s="7">
        <v>171.7474</v>
      </c>
      <c r="M8957" s="7" t="s">
        <v>26</v>
      </c>
      <c r="N8957" s="7">
        <v>0</v>
      </c>
      <c r="O8957" s="7"/>
      <c r="P8957" s="7">
        <v>227.96879999999999</v>
      </c>
      <c r="Q8957" s="1"/>
      <c r="R8957"/>
      <c r="S8957"/>
      <c r="T8957" s="1"/>
      <c r="U8957" s="1"/>
    </row>
    <row r="8958" spans="1:21" ht="15" x14ac:dyDescent="0.25">
      <c r="A8958" s="7" t="s">
        <v>19</v>
      </c>
      <c r="B8958" s="7" t="s">
        <v>20</v>
      </c>
      <c r="C8958" s="7" t="s">
        <v>9970</v>
      </c>
      <c r="D8958" s="7" t="s">
        <v>11426</v>
      </c>
      <c r="E8958" s="7" t="s">
        <v>11427</v>
      </c>
      <c r="F8958" s="7" t="s">
        <v>29</v>
      </c>
      <c r="G8958" s="7">
        <v>184.68</v>
      </c>
      <c r="H8958" s="7">
        <v>205.89008000000001</v>
      </c>
      <c r="I8958" s="7">
        <v>231.01439999999999</v>
      </c>
      <c r="J8958" s="7" t="s">
        <v>26</v>
      </c>
      <c r="K8958" s="7">
        <v>0</v>
      </c>
      <c r="L8958" s="7">
        <v>172.88480000000001</v>
      </c>
      <c r="M8958" s="7" t="s">
        <v>26</v>
      </c>
      <c r="N8958" s="7">
        <v>0</v>
      </c>
      <c r="O8958" s="7"/>
      <c r="P8958" s="7">
        <v>193.46559999999999</v>
      </c>
      <c r="Q8958" s="1"/>
      <c r="R8958"/>
      <c r="S8958"/>
      <c r="T8958" s="1"/>
      <c r="U8958" s="1"/>
    </row>
    <row r="8959" spans="1:21" ht="15" x14ac:dyDescent="0.25">
      <c r="A8959" s="7" t="s">
        <v>19</v>
      </c>
      <c r="B8959" s="7" t="s">
        <v>20</v>
      </c>
      <c r="C8959" s="7" t="s">
        <v>9970</v>
      </c>
      <c r="D8959" s="7" t="s">
        <v>11510</v>
      </c>
      <c r="E8959" s="7" t="s">
        <v>11511</v>
      </c>
      <c r="F8959" s="7" t="s">
        <v>29</v>
      </c>
      <c r="G8959" s="7">
        <v>264.11399999999998</v>
      </c>
      <c r="H8959" s="7">
        <v>293.50288000000006</v>
      </c>
      <c r="I8959" s="7">
        <v>260.71039999999999</v>
      </c>
      <c r="J8959" s="7" t="s">
        <v>26</v>
      </c>
      <c r="K8959" s="7">
        <v>0</v>
      </c>
      <c r="L8959" s="7">
        <v>172.88479999999998</v>
      </c>
      <c r="M8959" s="7" t="s">
        <v>26</v>
      </c>
      <c r="N8959" s="7">
        <v>0</v>
      </c>
      <c r="O8959" s="7"/>
      <c r="P8959" s="7">
        <v>291.024</v>
      </c>
      <c r="Q8959" s="1"/>
      <c r="R8959"/>
      <c r="S8959"/>
      <c r="T8959" s="1"/>
      <c r="U8959" s="1"/>
    </row>
    <row r="8960" spans="1:21" ht="15" x14ac:dyDescent="0.25">
      <c r="A8960" s="7" t="s">
        <v>19</v>
      </c>
      <c r="B8960" s="7" t="s">
        <v>20</v>
      </c>
      <c r="C8960" s="7" t="s">
        <v>9970</v>
      </c>
      <c r="D8960" s="7" t="s">
        <v>11368</v>
      </c>
      <c r="E8960" s="7" t="s">
        <v>11369</v>
      </c>
      <c r="F8960" s="7" t="s">
        <v>29</v>
      </c>
      <c r="G8960" s="7">
        <v>0</v>
      </c>
      <c r="H8960" s="7">
        <v>0</v>
      </c>
      <c r="I8960" s="7">
        <v>128.64000000000001</v>
      </c>
      <c r="J8960" s="7" t="s">
        <v>26</v>
      </c>
      <c r="K8960" s="7">
        <v>0</v>
      </c>
      <c r="L8960" s="7">
        <v>85.304999999999993</v>
      </c>
      <c r="M8960" s="7" t="s">
        <v>26</v>
      </c>
      <c r="N8960" s="7">
        <v>0</v>
      </c>
      <c r="O8960" s="7"/>
      <c r="P8960" s="7">
        <v>160.06319999999999</v>
      </c>
      <c r="Q8960" s="1"/>
      <c r="R8960"/>
      <c r="S8960"/>
      <c r="T8960" s="1"/>
      <c r="U8960" s="1"/>
    </row>
    <row r="8961" spans="1:21" ht="15" x14ac:dyDescent="0.25">
      <c r="A8961" s="7" t="s">
        <v>19</v>
      </c>
      <c r="B8961" s="7" t="s">
        <v>20</v>
      </c>
      <c r="C8961" s="7" t="s">
        <v>9970</v>
      </c>
      <c r="D8961" s="7" t="s">
        <v>11336</v>
      </c>
      <c r="E8961" s="7" t="s">
        <v>11337</v>
      </c>
      <c r="F8961" s="7" t="s">
        <v>29</v>
      </c>
      <c r="G8961" s="7">
        <v>227.934</v>
      </c>
      <c r="H8961" s="7">
        <v>156.40614000000005</v>
      </c>
      <c r="I8961" s="7">
        <v>138.93120000000002</v>
      </c>
      <c r="J8961" s="7" t="s">
        <v>26</v>
      </c>
      <c r="K8961" s="7">
        <v>0</v>
      </c>
      <c r="L8961" s="7">
        <v>92.129400000000004</v>
      </c>
      <c r="M8961" s="7" t="s">
        <v>26</v>
      </c>
      <c r="N8961" s="7">
        <v>0</v>
      </c>
      <c r="O8961" s="7"/>
      <c r="P8961" s="7">
        <v>135.81120000000001</v>
      </c>
      <c r="Q8961" s="1"/>
      <c r="R8961"/>
      <c r="S8961"/>
      <c r="T8961" s="1"/>
      <c r="U8961" s="1"/>
    </row>
    <row r="8962" spans="1:21" ht="15" x14ac:dyDescent="0.25">
      <c r="A8962" s="7" t="s">
        <v>19</v>
      </c>
      <c r="B8962" s="7" t="s">
        <v>20</v>
      </c>
      <c r="C8962" s="7" t="s">
        <v>9970</v>
      </c>
      <c r="D8962" s="7" t="s">
        <v>11504</v>
      </c>
      <c r="E8962" s="7" t="s">
        <v>11505</v>
      </c>
      <c r="F8962" s="7" t="s">
        <v>29</v>
      </c>
      <c r="G8962" s="7">
        <v>762.04800000000012</v>
      </c>
      <c r="H8962" s="7">
        <v>439.90848000000005</v>
      </c>
      <c r="I8962" s="7">
        <v>390.75839999999999</v>
      </c>
      <c r="J8962" s="7" t="s">
        <v>26</v>
      </c>
      <c r="K8962" s="7">
        <v>0</v>
      </c>
      <c r="L8962" s="7">
        <v>292.43279999999999</v>
      </c>
      <c r="M8962" s="7" t="s">
        <v>26</v>
      </c>
      <c r="N8962" s="7">
        <v>0</v>
      </c>
      <c r="O8962" s="7"/>
      <c r="P8962" s="7">
        <v>350.32960000000003</v>
      </c>
      <c r="Q8962" s="1"/>
      <c r="R8962"/>
      <c r="S8962"/>
      <c r="T8962" s="1"/>
      <c r="U8962" s="1"/>
    </row>
    <row r="8963" spans="1:21" ht="15" x14ac:dyDescent="0.25">
      <c r="A8963" s="7" t="s">
        <v>19</v>
      </c>
      <c r="B8963" s="7" t="s">
        <v>20</v>
      </c>
      <c r="C8963" s="7" t="s">
        <v>9970</v>
      </c>
      <c r="D8963" s="7" t="s">
        <v>11518</v>
      </c>
      <c r="E8963" s="7" t="s">
        <v>11519</v>
      </c>
      <c r="F8963" s="7" t="s">
        <v>29</v>
      </c>
      <c r="G8963" s="7">
        <v>0</v>
      </c>
      <c r="H8963" s="7">
        <v>0</v>
      </c>
      <c r="I8963" s="7">
        <v>196.50560000000002</v>
      </c>
      <c r="J8963" s="7" t="s">
        <v>26</v>
      </c>
      <c r="K8963" s="7">
        <v>0</v>
      </c>
      <c r="L8963" s="7">
        <v>185.75919999999999</v>
      </c>
      <c r="M8963" s="7" t="s">
        <v>26</v>
      </c>
      <c r="N8963" s="7">
        <v>0</v>
      </c>
      <c r="O8963" s="7"/>
      <c r="P8963" s="7">
        <v>386.93119999999999</v>
      </c>
      <c r="Q8963" s="1"/>
      <c r="R8963"/>
      <c r="S8963"/>
      <c r="T8963" s="1"/>
      <c r="U8963" s="1"/>
    </row>
    <row r="8964" spans="1:21" ht="15" x14ac:dyDescent="0.25">
      <c r="A8964" s="7" t="s">
        <v>19</v>
      </c>
      <c r="B8964" s="7" t="s">
        <v>20</v>
      </c>
      <c r="C8964" s="7" t="s">
        <v>9970</v>
      </c>
      <c r="D8964" s="7" t="s">
        <v>11506</v>
      </c>
      <c r="E8964" s="7" t="s">
        <v>11507</v>
      </c>
      <c r="F8964" s="7" t="s">
        <v>29</v>
      </c>
      <c r="G8964" s="7">
        <v>658.36800000000017</v>
      </c>
      <c r="H8964" s="7">
        <v>174.30336000000003</v>
      </c>
      <c r="I8964" s="7">
        <v>154.8288</v>
      </c>
      <c r="J8964" s="7" t="s">
        <v>26</v>
      </c>
      <c r="K8964" s="7">
        <v>0</v>
      </c>
      <c r="L8964" s="7">
        <v>115.86959999999999</v>
      </c>
      <c r="M8964" s="7" t="s">
        <v>26</v>
      </c>
      <c r="N8964" s="7">
        <v>0</v>
      </c>
      <c r="O8964" s="7"/>
      <c r="P8964" s="7">
        <v>256.21120000000002</v>
      </c>
      <c r="Q8964" s="1"/>
      <c r="R8964"/>
      <c r="S8964"/>
      <c r="T8964" s="1"/>
      <c r="U8964" s="1"/>
    </row>
    <row r="8965" spans="1:21" ht="15" x14ac:dyDescent="0.25">
      <c r="A8965" s="7" t="s">
        <v>19</v>
      </c>
      <c r="B8965" s="7" t="s">
        <v>20</v>
      </c>
      <c r="C8965" s="7" t="s">
        <v>9970</v>
      </c>
      <c r="D8965" s="7" t="s">
        <v>11520</v>
      </c>
      <c r="E8965" s="7" t="s">
        <v>11521</v>
      </c>
      <c r="F8965" s="7" t="s">
        <v>29</v>
      </c>
      <c r="G8965" s="7">
        <v>0</v>
      </c>
      <c r="H8965" s="7">
        <v>0</v>
      </c>
      <c r="I8965" s="7">
        <v>180.94080000000002</v>
      </c>
      <c r="J8965" s="7" t="s">
        <v>26</v>
      </c>
      <c r="K8965" s="7">
        <v>0</v>
      </c>
      <c r="L8965" s="7">
        <v>171.04560000000001</v>
      </c>
      <c r="M8965" s="7" t="s">
        <v>26</v>
      </c>
      <c r="N8965" s="7">
        <v>0</v>
      </c>
      <c r="O8965" s="7"/>
      <c r="P8965" s="7">
        <v>324.18560000000002</v>
      </c>
      <c r="Q8965" s="1"/>
      <c r="R8965"/>
      <c r="S8965"/>
      <c r="T8965" s="1"/>
      <c r="U8965" s="1"/>
    </row>
    <row r="8966" spans="1:21" ht="15" x14ac:dyDescent="0.25">
      <c r="A8966" s="7" t="s">
        <v>19</v>
      </c>
      <c r="B8966" s="7" t="s">
        <v>20</v>
      </c>
      <c r="C8966" s="7" t="s">
        <v>9970</v>
      </c>
      <c r="D8966" s="7" t="s">
        <v>11338</v>
      </c>
      <c r="E8966" s="7" t="s">
        <v>11339</v>
      </c>
      <c r="F8966" s="7" t="s">
        <v>29</v>
      </c>
      <c r="G8966" s="7">
        <v>195.37200000000001</v>
      </c>
      <c r="H8966" s="7">
        <v>285.77912000000009</v>
      </c>
      <c r="I8966" s="7">
        <v>253.84960000000001</v>
      </c>
      <c r="J8966" s="7" t="s">
        <v>26</v>
      </c>
      <c r="K8966" s="7">
        <v>0</v>
      </c>
      <c r="L8966" s="7">
        <v>168.33519999999999</v>
      </c>
      <c r="M8966" s="7" t="s">
        <v>26</v>
      </c>
      <c r="N8966" s="7">
        <v>0</v>
      </c>
      <c r="O8966" s="7"/>
      <c r="P8966" s="7">
        <v>93.7744</v>
      </c>
      <c r="Q8966" s="1"/>
      <c r="R8966"/>
      <c r="S8966"/>
      <c r="T8966" s="1"/>
      <c r="U8966" s="1"/>
    </row>
    <row r="8967" spans="1:21" ht="15" x14ac:dyDescent="0.25">
      <c r="A8967" s="7" t="s">
        <v>19</v>
      </c>
      <c r="B8967" s="7" t="s">
        <v>20</v>
      </c>
      <c r="C8967" s="7" t="s">
        <v>9970</v>
      </c>
      <c r="D8967" s="7" t="s">
        <v>11302</v>
      </c>
      <c r="E8967" s="7" t="s">
        <v>11303</v>
      </c>
      <c r="F8967" s="7" t="s">
        <v>29</v>
      </c>
      <c r="G8967" s="7">
        <v>423.30599999999998</v>
      </c>
      <c r="H8967" s="7">
        <v>289.64100000000008</v>
      </c>
      <c r="I8967" s="7">
        <v>257.28000000000003</v>
      </c>
      <c r="J8967" s="7" t="s">
        <v>26</v>
      </c>
      <c r="K8967" s="7">
        <v>0</v>
      </c>
      <c r="L8967" s="7">
        <v>170.60999999999999</v>
      </c>
      <c r="M8967" s="7" t="s">
        <v>26</v>
      </c>
      <c r="N8967" s="7">
        <v>0</v>
      </c>
      <c r="O8967" s="7"/>
      <c r="P8967" s="7">
        <v>284.55680000000001</v>
      </c>
      <c r="Q8967" s="1"/>
      <c r="R8967"/>
      <c r="S8967"/>
      <c r="T8967" s="1"/>
      <c r="U8967" s="1"/>
    </row>
    <row r="8968" spans="1:21" ht="15" x14ac:dyDescent="0.25">
      <c r="A8968" s="7" t="s">
        <v>19</v>
      </c>
      <c r="B8968" s="7" t="s">
        <v>20</v>
      </c>
      <c r="C8968" s="7" t="s">
        <v>9970</v>
      </c>
      <c r="D8968" s="7" t="s">
        <v>11138</v>
      </c>
      <c r="E8968" s="7" t="s">
        <v>11139</v>
      </c>
      <c r="F8968" s="7" t="s">
        <v>29</v>
      </c>
      <c r="G8968" s="7">
        <v>332.69400000000002</v>
      </c>
      <c r="H8968" s="7">
        <v>214.47843999999998</v>
      </c>
      <c r="I8968" s="7">
        <v>104.6272</v>
      </c>
      <c r="J8968" s="7" t="s">
        <v>26</v>
      </c>
      <c r="K8968" s="7">
        <v>0</v>
      </c>
      <c r="L8968" s="7">
        <v>69.381399999999999</v>
      </c>
      <c r="M8968" s="7" t="s">
        <v>26</v>
      </c>
      <c r="N8968" s="7">
        <v>0</v>
      </c>
      <c r="O8968" s="7"/>
      <c r="P8968" s="7">
        <v>189.16559999999998</v>
      </c>
      <c r="Q8968" s="1"/>
      <c r="R8968"/>
      <c r="S8968"/>
      <c r="T8968" s="1"/>
      <c r="U8968" s="1"/>
    </row>
    <row r="8969" spans="1:21" ht="15" x14ac:dyDescent="0.25">
      <c r="A8969" s="7" t="s">
        <v>19</v>
      </c>
      <c r="B8969" s="7" t="s">
        <v>20</v>
      </c>
      <c r="C8969" s="7" t="s">
        <v>9970</v>
      </c>
      <c r="D8969" s="7" t="s">
        <v>11428</v>
      </c>
      <c r="E8969" s="7" t="s">
        <v>11429</v>
      </c>
      <c r="F8969" s="7" t="s">
        <v>29</v>
      </c>
      <c r="G8969" s="7">
        <v>370.65600000000006</v>
      </c>
      <c r="H8969" s="7">
        <v>201.97056000000001</v>
      </c>
      <c r="I8969" s="7">
        <v>179.40479999999999</v>
      </c>
      <c r="J8969" s="7" t="s">
        <v>26</v>
      </c>
      <c r="K8969" s="7">
        <v>0</v>
      </c>
      <c r="L8969" s="7">
        <v>134.26159999999999</v>
      </c>
      <c r="M8969" s="7" t="s">
        <v>26</v>
      </c>
      <c r="N8969" s="7">
        <v>0</v>
      </c>
      <c r="O8969" s="7"/>
      <c r="P8969" s="7">
        <v>428.76160000000004</v>
      </c>
      <c r="Q8969" s="1"/>
      <c r="R8969"/>
      <c r="S8969"/>
      <c r="T8969" s="1"/>
      <c r="U8969" s="1"/>
    </row>
    <row r="8970" spans="1:21" ht="15" x14ac:dyDescent="0.25">
      <c r="A8970" s="7" t="s">
        <v>19</v>
      </c>
      <c r="B8970" s="7" t="s">
        <v>20</v>
      </c>
      <c r="C8970" s="7" t="s">
        <v>9970</v>
      </c>
      <c r="D8970" s="7" t="s">
        <v>11076</v>
      </c>
      <c r="E8970" s="7" t="s">
        <v>11077</v>
      </c>
      <c r="F8970" s="7" t="s">
        <v>29</v>
      </c>
      <c r="G8970" s="7">
        <v>95.877000000000024</v>
      </c>
      <c r="H8970" s="7">
        <v>250.50344000000007</v>
      </c>
      <c r="I8970" s="7">
        <v>281.29280000000006</v>
      </c>
      <c r="J8970" s="7" t="s">
        <v>26</v>
      </c>
      <c r="K8970" s="7">
        <v>0</v>
      </c>
      <c r="L8970" s="7">
        <v>186.53360000000001</v>
      </c>
      <c r="M8970" s="7" t="s">
        <v>26</v>
      </c>
      <c r="N8970" s="7">
        <v>0</v>
      </c>
      <c r="O8970" s="7"/>
      <c r="P8970" s="7">
        <v>247.37040000000002</v>
      </c>
      <c r="Q8970" s="1"/>
      <c r="R8970"/>
      <c r="S8970"/>
      <c r="T8970" s="1"/>
      <c r="U8970" s="1"/>
    </row>
    <row r="8971" spans="1:21" ht="15" x14ac:dyDescent="0.25">
      <c r="A8971" s="7" t="s">
        <v>19</v>
      </c>
      <c r="B8971" s="7" t="s">
        <v>20</v>
      </c>
      <c r="C8971" s="7" t="s">
        <v>9970</v>
      </c>
      <c r="D8971" s="7" t="s">
        <v>11522</v>
      </c>
      <c r="E8971" s="7" t="s">
        <v>11523</v>
      </c>
      <c r="F8971" s="7" t="s">
        <v>29</v>
      </c>
      <c r="G8971" s="7">
        <v>0</v>
      </c>
      <c r="H8971" s="7">
        <v>0</v>
      </c>
      <c r="I8971" s="7">
        <v>321.02400000000006</v>
      </c>
      <c r="J8971" s="7" t="s">
        <v>26</v>
      </c>
      <c r="K8971" s="7">
        <v>0</v>
      </c>
      <c r="L8971" s="7">
        <v>303.46800000000002</v>
      </c>
      <c r="M8971" s="7" t="s">
        <v>26</v>
      </c>
      <c r="N8971" s="7">
        <v>0</v>
      </c>
      <c r="O8971" s="7"/>
      <c r="P8971" s="7">
        <v>169.93600000000001</v>
      </c>
      <c r="Q8971" s="1"/>
      <c r="R8971"/>
      <c r="S8971"/>
      <c r="T8971" s="1"/>
      <c r="U8971" s="1"/>
    </row>
    <row r="8972" spans="1:21" ht="15" x14ac:dyDescent="0.25">
      <c r="A8972" s="7" t="s">
        <v>19</v>
      </c>
      <c r="B8972" s="7" t="s">
        <v>20</v>
      </c>
      <c r="C8972" s="7" t="s">
        <v>9970</v>
      </c>
      <c r="D8972" s="7" t="s">
        <v>11060</v>
      </c>
      <c r="E8972" s="7" t="s">
        <v>11061</v>
      </c>
      <c r="F8972" s="7" t="s">
        <v>29</v>
      </c>
      <c r="G8972" s="7">
        <v>746.98199999999997</v>
      </c>
      <c r="H8972" s="7">
        <v>235.22884000000008</v>
      </c>
      <c r="I8972" s="7">
        <v>264.14080000000001</v>
      </c>
      <c r="J8972" s="7" t="s">
        <v>26</v>
      </c>
      <c r="K8972" s="7">
        <v>0</v>
      </c>
      <c r="L8972" s="7">
        <v>175.15959999999998</v>
      </c>
      <c r="M8972" s="7" t="s">
        <v>26</v>
      </c>
      <c r="N8972" s="7">
        <v>0</v>
      </c>
      <c r="O8972" s="7"/>
      <c r="P8972" s="7">
        <v>126.11040000000001</v>
      </c>
      <c r="Q8972" s="1"/>
      <c r="R8972"/>
      <c r="S8972"/>
      <c r="T8972" s="1"/>
      <c r="U8972" s="1"/>
    </row>
    <row r="8973" spans="1:21" ht="15" x14ac:dyDescent="0.25">
      <c r="A8973" s="7" t="s">
        <v>19</v>
      </c>
      <c r="B8973" s="7" t="s">
        <v>20</v>
      </c>
      <c r="C8973" s="7" t="s">
        <v>9970</v>
      </c>
      <c r="D8973" s="7" t="s">
        <v>11140</v>
      </c>
      <c r="E8973" s="7" t="s">
        <v>11141</v>
      </c>
      <c r="F8973" s="7" t="s">
        <v>29</v>
      </c>
      <c r="G8973" s="7">
        <v>240.40800000000002</v>
      </c>
      <c r="H8973" s="7">
        <v>160.38330000000005</v>
      </c>
      <c r="I8973" s="7">
        <v>180.09600000000003</v>
      </c>
      <c r="J8973" s="7" t="s">
        <v>26</v>
      </c>
      <c r="K8973" s="7">
        <v>0</v>
      </c>
      <c r="L8973" s="7">
        <v>119.42700000000001</v>
      </c>
      <c r="M8973" s="7" t="s">
        <v>26</v>
      </c>
      <c r="N8973" s="7">
        <v>0</v>
      </c>
      <c r="O8973" s="7"/>
      <c r="P8973" s="7">
        <v>202.10000000000002</v>
      </c>
      <c r="Q8973" s="1"/>
      <c r="R8973"/>
      <c r="S8973"/>
      <c r="T8973" s="1"/>
      <c r="U8973" s="1"/>
    </row>
    <row r="8974" spans="1:21" ht="15" x14ac:dyDescent="0.25">
      <c r="A8974" s="7" t="s">
        <v>19</v>
      </c>
      <c r="B8974" s="7" t="s">
        <v>20</v>
      </c>
      <c r="C8974" s="7" t="s">
        <v>9970</v>
      </c>
      <c r="D8974" s="7" t="s">
        <v>11452</v>
      </c>
      <c r="E8974" s="7" t="s">
        <v>11453</v>
      </c>
      <c r="F8974" s="7" t="s">
        <v>29</v>
      </c>
      <c r="G8974" s="7">
        <v>3577.2975000000006</v>
      </c>
      <c r="H8974" s="7">
        <v>419.01398000000006</v>
      </c>
      <c r="I8974" s="7">
        <v>372.19840000000005</v>
      </c>
      <c r="J8974" s="7" t="s">
        <v>26</v>
      </c>
      <c r="K8974" s="7">
        <v>0</v>
      </c>
      <c r="L8974" s="7">
        <v>321.83580000000001</v>
      </c>
      <c r="M8974" s="7" t="s">
        <v>26</v>
      </c>
      <c r="N8974" s="7">
        <v>0</v>
      </c>
      <c r="O8974" s="7"/>
      <c r="P8974" s="7">
        <v>833.8044000000001</v>
      </c>
      <c r="Q8974" s="1"/>
      <c r="R8974"/>
      <c r="S8974"/>
      <c r="T8974" s="1"/>
      <c r="U8974" s="1"/>
    </row>
    <row r="8975" spans="1:21" ht="15" x14ac:dyDescent="0.25">
      <c r="A8975" s="7" t="s">
        <v>19</v>
      </c>
      <c r="B8975" s="7" t="s">
        <v>20</v>
      </c>
      <c r="C8975" s="7" t="s">
        <v>9970</v>
      </c>
      <c r="D8975" s="7" t="s">
        <v>11430</v>
      </c>
      <c r="E8975" s="7" t="s">
        <v>11431</v>
      </c>
      <c r="F8975" s="7" t="s">
        <v>29</v>
      </c>
      <c r="G8975" s="7">
        <v>173.66400000000004</v>
      </c>
      <c r="H8975" s="7">
        <v>204.73728000000003</v>
      </c>
      <c r="I8975" s="7">
        <v>181.86239999999998</v>
      </c>
      <c r="J8975" s="7" t="s">
        <v>26</v>
      </c>
      <c r="K8975" s="7">
        <v>0</v>
      </c>
      <c r="L8975" s="7">
        <v>136.10079999999999</v>
      </c>
      <c r="M8975" s="7" t="s">
        <v>26</v>
      </c>
      <c r="N8975" s="7">
        <v>0</v>
      </c>
      <c r="O8975" s="7"/>
      <c r="P8975" s="7">
        <v>386.93119999999999</v>
      </c>
      <c r="Q8975" s="1"/>
      <c r="R8975"/>
      <c r="S8975"/>
      <c r="T8975" s="1"/>
      <c r="U8975" s="1"/>
    </row>
    <row r="8976" spans="1:21" ht="15" x14ac:dyDescent="0.25">
      <c r="A8976" s="7" t="s">
        <v>19</v>
      </c>
      <c r="B8976" s="7" t="s">
        <v>20</v>
      </c>
      <c r="C8976" s="7" t="s">
        <v>9970</v>
      </c>
      <c r="D8976" s="7" t="s">
        <v>11074</v>
      </c>
      <c r="E8976" s="7" t="s">
        <v>11075</v>
      </c>
      <c r="F8976" s="7" t="s">
        <v>29</v>
      </c>
      <c r="G8976" s="7">
        <v>125.92800000000003</v>
      </c>
      <c r="H8976" s="7">
        <v>183.29520000000005</v>
      </c>
      <c r="I8976" s="7">
        <v>205.82400000000001</v>
      </c>
      <c r="J8976" s="7" t="s">
        <v>26</v>
      </c>
      <c r="K8976" s="7">
        <v>0</v>
      </c>
      <c r="L8976" s="7">
        <v>136.488</v>
      </c>
      <c r="M8976" s="7" t="s">
        <v>26</v>
      </c>
      <c r="N8976" s="7">
        <v>0</v>
      </c>
      <c r="O8976" s="7"/>
      <c r="P8976" s="7">
        <v>224.73520000000002</v>
      </c>
      <c r="Q8976" s="1"/>
      <c r="R8976"/>
      <c r="S8976"/>
      <c r="T8976" s="1"/>
      <c r="U8976" s="1"/>
    </row>
    <row r="8977" spans="1:21" ht="15" x14ac:dyDescent="0.25">
      <c r="A8977" s="7" t="s">
        <v>19</v>
      </c>
      <c r="B8977" s="7" t="s">
        <v>20</v>
      </c>
      <c r="C8977" s="7" t="s">
        <v>9970</v>
      </c>
      <c r="D8977" s="7" t="s">
        <v>11340</v>
      </c>
      <c r="E8977" s="7" t="s">
        <v>11341</v>
      </c>
      <c r="F8977" s="7" t="s">
        <v>29</v>
      </c>
      <c r="G8977" s="7">
        <v>120.744</v>
      </c>
      <c r="H8977" s="7">
        <v>101.90752000000003</v>
      </c>
      <c r="I8977" s="7">
        <v>90.521600000000007</v>
      </c>
      <c r="J8977" s="7" t="s">
        <v>26</v>
      </c>
      <c r="K8977" s="7">
        <v>0</v>
      </c>
      <c r="L8977" s="7">
        <v>52.659200000000006</v>
      </c>
      <c r="M8977" s="7" t="s">
        <v>26</v>
      </c>
      <c r="N8977" s="7">
        <v>0</v>
      </c>
      <c r="O8977" s="7"/>
      <c r="P8977" s="7">
        <v>183.83359999999999</v>
      </c>
      <c r="Q8977" s="1"/>
      <c r="R8977"/>
      <c r="S8977"/>
      <c r="T8977" s="1"/>
      <c r="U8977" s="1"/>
    </row>
    <row r="8978" spans="1:21" ht="15" x14ac:dyDescent="0.25">
      <c r="A8978" s="7" t="s">
        <v>19</v>
      </c>
      <c r="B8978" s="7" t="s">
        <v>20</v>
      </c>
      <c r="C8978" s="7" t="s">
        <v>9970</v>
      </c>
      <c r="D8978" s="7" t="s">
        <v>11142</v>
      </c>
      <c r="E8978" s="7" t="s">
        <v>11143</v>
      </c>
      <c r="F8978" s="7" t="s">
        <v>29</v>
      </c>
      <c r="G8978" s="7">
        <v>171.85500000000002</v>
      </c>
      <c r="H8978" s="7">
        <v>305.08852000000007</v>
      </c>
      <c r="I8978" s="7">
        <v>271.00160000000005</v>
      </c>
      <c r="J8978" s="7" t="s">
        <v>26</v>
      </c>
      <c r="K8978" s="7">
        <v>0</v>
      </c>
      <c r="L8978" s="7">
        <v>179.70920000000001</v>
      </c>
      <c r="M8978" s="7" t="s">
        <v>26</v>
      </c>
      <c r="N8978" s="7">
        <v>0</v>
      </c>
      <c r="O8978" s="7"/>
      <c r="P8978" s="7">
        <v>177.84800000000001</v>
      </c>
      <c r="Q8978" s="1"/>
      <c r="R8978"/>
      <c r="S8978"/>
      <c r="T8978" s="1"/>
      <c r="U8978" s="1"/>
    </row>
    <row r="8979" spans="1:21" ht="15" x14ac:dyDescent="0.25">
      <c r="A8979" s="7" t="s">
        <v>19</v>
      </c>
      <c r="B8979" s="7" t="s">
        <v>20</v>
      </c>
      <c r="C8979" s="7" t="s">
        <v>9970</v>
      </c>
      <c r="D8979" s="7" t="s">
        <v>11058</v>
      </c>
      <c r="E8979" s="7" t="s">
        <v>11059</v>
      </c>
      <c r="F8979" s="7" t="s">
        <v>29</v>
      </c>
      <c r="G8979" s="7">
        <v>260.49599999999998</v>
      </c>
      <c r="H8979" s="7">
        <v>276.12442000000004</v>
      </c>
      <c r="I8979" s="7">
        <v>245.27360000000002</v>
      </c>
      <c r="J8979" s="7" t="s">
        <v>26</v>
      </c>
      <c r="K8979" s="7">
        <v>0</v>
      </c>
      <c r="L8979" s="7">
        <v>162.64819999999997</v>
      </c>
      <c r="M8979" s="7" t="s">
        <v>26</v>
      </c>
      <c r="N8979" s="7">
        <v>0</v>
      </c>
      <c r="O8979" s="7"/>
      <c r="P8979" s="7">
        <v>177.84800000000001</v>
      </c>
      <c r="Q8979" s="1"/>
      <c r="R8979"/>
      <c r="S8979"/>
      <c r="T8979" s="1"/>
      <c r="U8979" s="1"/>
    </row>
    <row r="8980" spans="1:21" ht="15" x14ac:dyDescent="0.25">
      <c r="A8980" s="7" t="s">
        <v>19</v>
      </c>
      <c r="B8980" s="7" t="s">
        <v>20</v>
      </c>
      <c r="C8980" s="7" t="s">
        <v>9970</v>
      </c>
      <c r="D8980" s="7" t="s">
        <v>11072</v>
      </c>
      <c r="E8980" s="7" t="s">
        <v>11073</v>
      </c>
      <c r="F8980" s="7" t="s">
        <v>29</v>
      </c>
      <c r="G8980" s="7">
        <v>289.44</v>
      </c>
      <c r="H8980" s="7">
        <v>208.54152000000008</v>
      </c>
      <c r="I8980" s="7">
        <v>185.24160000000003</v>
      </c>
      <c r="J8980" s="7" t="s">
        <v>26</v>
      </c>
      <c r="K8980" s="7">
        <v>0</v>
      </c>
      <c r="L8980" s="7">
        <v>122.83920000000001</v>
      </c>
      <c r="M8980" s="7" t="s">
        <v>26</v>
      </c>
      <c r="N8980" s="7">
        <v>0</v>
      </c>
      <c r="O8980" s="7"/>
      <c r="P8980" s="7">
        <v>229.5856</v>
      </c>
      <c r="Q8980" s="1"/>
      <c r="R8980"/>
      <c r="S8980"/>
      <c r="T8980" s="1"/>
      <c r="U8980" s="1"/>
    </row>
    <row r="8981" spans="1:21" ht="15" x14ac:dyDescent="0.25">
      <c r="A8981" s="7" t="s">
        <v>19</v>
      </c>
      <c r="B8981" s="7" t="s">
        <v>20</v>
      </c>
      <c r="C8981" s="7" t="s">
        <v>9970</v>
      </c>
      <c r="D8981" s="7" t="s">
        <v>11204</v>
      </c>
      <c r="E8981" s="7" t="s">
        <v>11205</v>
      </c>
      <c r="F8981" s="7" t="s">
        <v>29</v>
      </c>
      <c r="G8981" s="7">
        <v>720.57600000000014</v>
      </c>
      <c r="H8981" s="7">
        <v>326.47296</v>
      </c>
      <c r="I8981" s="7">
        <v>289.99679999999995</v>
      </c>
      <c r="J8981" s="7" t="s">
        <v>26</v>
      </c>
      <c r="K8981" s="7">
        <v>0</v>
      </c>
      <c r="L8981" s="7">
        <v>217.02559999999997</v>
      </c>
      <c r="M8981" s="7" t="s">
        <v>26</v>
      </c>
      <c r="N8981" s="7">
        <v>0</v>
      </c>
      <c r="O8981" s="7"/>
      <c r="P8981" s="7">
        <v>420.91840000000002</v>
      </c>
      <c r="Q8981" s="1"/>
      <c r="R8981"/>
      <c r="S8981"/>
      <c r="T8981" s="1"/>
      <c r="U8981" s="1"/>
    </row>
    <row r="8982" spans="1:21" ht="15" x14ac:dyDescent="0.25">
      <c r="A8982" s="7" t="s">
        <v>19</v>
      </c>
      <c r="B8982" s="7" t="s">
        <v>20</v>
      </c>
      <c r="C8982" s="7" t="s">
        <v>9970</v>
      </c>
      <c r="D8982" s="7" t="s">
        <v>11118</v>
      </c>
      <c r="E8982" s="7" t="s">
        <v>11119</v>
      </c>
      <c r="F8982" s="7" t="s">
        <v>29</v>
      </c>
      <c r="G8982" s="7">
        <v>295.48800000000006</v>
      </c>
      <c r="H8982" s="7">
        <v>279.43872000000005</v>
      </c>
      <c r="I8982" s="7">
        <v>248.2176</v>
      </c>
      <c r="J8982" s="7" t="s">
        <v>26</v>
      </c>
      <c r="K8982" s="7">
        <v>0</v>
      </c>
      <c r="L8982" s="7">
        <v>185.75919999999999</v>
      </c>
      <c r="M8982" s="7" t="s">
        <v>26</v>
      </c>
      <c r="N8982" s="7">
        <v>0</v>
      </c>
      <c r="O8982" s="7"/>
      <c r="P8982" s="7">
        <v>245.75360000000001</v>
      </c>
      <c r="Q8982" s="1"/>
      <c r="R8982"/>
      <c r="S8982"/>
      <c r="T8982" s="1"/>
      <c r="U8982" s="1"/>
    </row>
    <row r="8983" spans="1:21" ht="15" x14ac:dyDescent="0.25">
      <c r="A8983" s="7" t="s">
        <v>19</v>
      </c>
      <c r="B8983" s="7" t="s">
        <v>20</v>
      </c>
      <c r="C8983" s="7" t="s">
        <v>9970</v>
      </c>
      <c r="D8983" s="7" t="s">
        <v>11098</v>
      </c>
      <c r="E8983" s="7" t="s">
        <v>11099</v>
      </c>
      <c r="F8983" s="7" t="s">
        <v>29</v>
      </c>
      <c r="G8983" s="7">
        <v>378.43200000000007</v>
      </c>
      <c r="H8983" s="7">
        <v>315.40608000000009</v>
      </c>
      <c r="I8983" s="7">
        <v>280.16640000000001</v>
      </c>
      <c r="J8983" s="7" t="s">
        <v>26</v>
      </c>
      <c r="K8983" s="7">
        <v>0</v>
      </c>
      <c r="L8983" s="7">
        <v>209.6688</v>
      </c>
      <c r="M8983" s="7" t="s">
        <v>26</v>
      </c>
      <c r="N8983" s="7">
        <v>0</v>
      </c>
      <c r="O8983" s="7"/>
      <c r="P8983" s="7">
        <v>146.40640000000002</v>
      </c>
      <c r="Q8983" s="1"/>
      <c r="R8983"/>
      <c r="S8983"/>
      <c r="T8983" s="1"/>
      <c r="U8983" s="1"/>
    </row>
    <row r="8984" spans="1:21" ht="15" x14ac:dyDescent="0.25">
      <c r="A8984" s="7" t="s">
        <v>19</v>
      </c>
      <c r="B8984" s="7" t="s">
        <v>20</v>
      </c>
      <c r="C8984" s="7" t="s">
        <v>9970</v>
      </c>
      <c r="D8984" s="7" t="s">
        <v>11524</v>
      </c>
      <c r="E8984" s="7" t="s">
        <v>11525</v>
      </c>
      <c r="F8984" s="7" t="s">
        <v>29</v>
      </c>
      <c r="G8984" s="7">
        <v>0</v>
      </c>
      <c r="H8984" s="7">
        <v>0</v>
      </c>
      <c r="I8984" s="7">
        <v>132.30080000000001</v>
      </c>
      <c r="J8984" s="7" t="s">
        <v>26</v>
      </c>
      <c r="K8984" s="7">
        <v>0</v>
      </c>
      <c r="L8984" s="7">
        <v>125.0656</v>
      </c>
      <c r="M8984" s="7" t="s">
        <v>26</v>
      </c>
      <c r="N8984" s="7">
        <v>0</v>
      </c>
      <c r="O8984" s="7"/>
      <c r="P8984" s="7">
        <v>227.4528</v>
      </c>
      <c r="Q8984" s="1"/>
      <c r="R8984"/>
      <c r="S8984"/>
      <c r="T8984" s="1"/>
      <c r="U8984" s="1"/>
    </row>
    <row r="8985" spans="1:21" ht="15" x14ac:dyDescent="0.25">
      <c r="A8985" s="7" t="s">
        <v>19</v>
      </c>
      <c r="B8985" s="7" t="s">
        <v>20</v>
      </c>
      <c r="C8985" s="7" t="s">
        <v>9970</v>
      </c>
      <c r="D8985" s="7" t="s">
        <v>11454</v>
      </c>
      <c r="E8985" s="7" t="s">
        <v>11455</v>
      </c>
      <c r="F8985" s="7" t="s">
        <v>29</v>
      </c>
      <c r="G8985" s="7">
        <v>5318.46</v>
      </c>
      <c r="H8985" s="7">
        <v>1135.3927200000001</v>
      </c>
      <c r="I8985" s="7">
        <v>1008.5376</v>
      </c>
      <c r="J8985" s="7" t="s">
        <v>26</v>
      </c>
      <c r="K8985" s="7">
        <v>0</v>
      </c>
      <c r="L8985" s="7">
        <v>872.07119999999998</v>
      </c>
      <c r="M8985" s="7" t="s">
        <v>26</v>
      </c>
      <c r="N8985" s="7">
        <v>0</v>
      </c>
      <c r="O8985" s="7"/>
      <c r="P8985" s="7">
        <v>641.9556</v>
      </c>
      <c r="Q8985" s="1"/>
      <c r="R8985"/>
      <c r="S8985"/>
      <c r="T8985" s="1"/>
      <c r="U8985" s="1"/>
    </row>
    <row r="8986" spans="1:21" ht="15" x14ac:dyDescent="0.25">
      <c r="A8986" s="7" t="s">
        <v>19</v>
      </c>
      <c r="B8986" s="7" t="s">
        <v>20</v>
      </c>
      <c r="C8986" s="7" t="s">
        <v>9970</v>
      </c>
      <c r="D8986" s="7" t="s">
        <v>11144</v>
      </c>
      <c r="E8986" s="7" t="s">
        <v>11145</v>
      </c>
      <c r="F8986" s="7" t="s">
        <v>29</v>
      </c>
      <c r="G8986" s="7">
        <v>651.24</v>
      </c>
      <c r="H8986" s="7">
        <v>187.30118000000004</v>
      </c>
      <c r="I8986" s="7">
        <v>166.37440000000001</v>
      </c>
      <c r="J8986" s="7" t="s">
        <v>26</v>
      </c>
      <c r="K8986" s="7">
        <v>0</v>
      </c>
      <c r="L8986" s="7">
        <v>110.3278</v>
      </c>
      <c r="M8986" s="7" t="s">
        <v>26</v>
      </c>
      <c r="N8986" s="7">
        <v>0</v>
      </c>
      <c r="O8986" s="7"/>
      <c r="P8986" s="7">
        <v>195.6328</v>
      </c>
      <c r="Q8986" s="1"/>
      <c r="R8986"/>
      <c r="S8986"/>
      <c r="T8986" s="1"/>
      <c r="U8986" s="1"/>
    </row>
    <row r="8987" spans="1:21" ht="15" x14ac:dyDescent="0.25">
      <c r="A8987" s="7" t="s">
        <v>19</v>
      </c>
      <c r="B8987" s="7" t="s">
        <v>20</v>
      </c>
      <c r="C8987" s="7" t="s">
        <v>9970</v>
      </c>
      <c r="D8987" s="7" t="s">
        <v>11080</v>
      </c>
      <c r="E8987" s="7" t="s">
        <v>11081</v>
      </c>
      <c r="F8987" s="7" t="s">
        <v>29</v>
      </c>
      <c r="G8987" s="7">
        <v>548.12700000000007</v>
      </c>
      <c r="H8987" s="7">
        <v>341.77638000000007</v>
      </c>
      <c r="I8987" s="7">
        <v>303.59040000000005</v>
      </c>
      <c r="J8987" s="7" t="s">
        <v>26</v>
      </c>
      <c r="K8987" s="7">
        <v>0</v>
      </c>
      <c r="L8987" s="7">
        <v>201.31979999999999</v>
      </c>
      <c r="M8987" s="7" t="s">
        <v>26</v>
      </c>
      <c r="N8987" s="7">
        <v>0</v>
      </c>
      <c r="O8987" s="7"/>
      <c r="P8987" s="7">
        <v>284.55680000000001</v>
      </c>
      <c r="Q8987" s="1"/>
      <c r="R8987"/>
      <c r="S8987"/>
      <c r="T8987" s="1"/>
      <c r="U8987" s="1"/>
    </row>
    <row r="8988" spans="1:21" ht="15" x14ac:dyDescent="0.25">
      <c r="A8988" s="7" t="s">
        <v>19</v>
      </c>
      <c r="B8988" s="7" t="s">
        <v>20</v>
      </c>
      <c r="C8988" s="7" t="s">
        <v>9970</v>
      </c>
      <c r="D8988" s="7" t="s">
        <v>11198</v>
      </c>
      <c r="E8988" s="7" t="s">
        <v>11199</v>
      </c>
      <c r="F8988" s="7" t="s">
        <v>29</v>
      </c>
      <c r="G8988" s="7">
        <v>2608.5780000000004</v>
      </c>
      <c r="H8988" s="7">
        <v>330.19074000000006</v>
      </c>
      <c r="I8988" s="7">
        <v>293.29919999999998</v>
      </c>
      <c r="J8988" s="7" t="s">
        <v>26</v>
      </c>
      <c r="K8988" s="7">
        <v>0</v>
      </c>
      <c r="L8988" s="7">
        <v>194.49539999999999</v>
      </c>
      <c r="M8988" s="7" t="s">
        <v>26</v>
      </c>
      <c r="N8988" s="7">
        <v>0</v>
      </c>
      <c r="O8988" s="7"/>
      <c r="P8988" s="7">
        <v>211.80080000000001</v>
      </c>
      <c r="Q8988" s="1"/>
      <c r="R8988"/>
      <c r="S8988"/>
      <c r="T8988" s="1"/>
      <c r="U8988" s="1"/>
    </row>
    <row r="8989" spans="1:21" ht="15" x14ac:dyDescent="0.25">
      <c r="A8989" s="7" t="s">
        <v>19</v>
      </c>
      <c r="B8989" s="7" t="s">
        <v>20</v>
      </c>
      <c r="C8989" s="7" t="s">
        <v>9970</v>
      </c>
      <c r="D8989" s="7" t="s">
        <v>11440</v>
      </c>
      <c r="E8989" s="7" t="s">
        <v>11441</v>
      </c>
      <c r="F8989" s="7" t="s">
        <v>29</v>
      </c>
      <c r="G8989" s="7">
        <v>938.3040000000002</v>
      </c>
      <c r="H8989" s="7">
        <v>426.07488000000006</v>
      </c>
      <c r="I8989" s="7">
        <v>378.47039999999998</v>
      </c>
      <c r="J8989" s="7" t="s">
        <v>26</v>
      </c>
      <c r="K8989" s="7">
        <v>0</v>
      </c>
      <c r="L8989" s="7">
        <v>283.23679999999996</v>
      </c>
      <c r="M8989" s="7" t="s">
        <v>26</v>
      </c>
      <c r="N8989" s="7">
        <v>0</v>
      </c>
      <c r="O8989" s="7"/>
      <c r="P8989" s="7">
        <v>373.85919999999999</v>
      </c>
      <c r="Q8989" s="1"/>
      <c r="R8989"/>
      <c r="S8989"/>
      <c r="T8989" s="1"/>
      <c r="U8989" s="1"/>
    </row>
    <row r="8990" spans="1:21" ht="15" x14ac:dyDescent="0.25">
      <c r="A8990" s="7" t="s">
        <v>19</v>
      </c>
      <c r="B8990" s="7" t="s">
        <v>20</v>
      </c>
      <c r="C8990" s="7" t="s">
        <v>9970</v>
      </c>
      <c r="D8990" s="7" t="s">
        <v>11286</v>
      </c>
      <c r="E8990" s="7" t="s">
        <v>11287</v>
      </c>
      <c r="F8990" s="7" t="s">
        <v>29</v>
      </c>
      <c r="G8990" s="7">
        <v>176.25600000000006</v>
      </c>
      <c r="H8990" s="7">
        <v>390.10752000000002</v>
      </c>
      <c r="I8990" s="7">
        <v>346.52159999999998</v>
      </c>
      <c r="J8990" s="7" t="s">
        <v>26</v>
      </c>
      <c r="K8990" s="7">
        <v>0</v>
      </c>
      <c r="L8990" s="7">
        <v>259.32719999999995</v>
      </c>
      <c r="M8990" s="7" t="s">
        <v>26</v>
      </c>
      <c r="N8990" s="7">
        <v>0</v>
      </c>
      <c r="O8990" s="7"/>
      <c r="P8990" s="7">
        <v>371.2448</v>
      </c>
      <c r="Q8990" s="1"/>
      <c r="R8990"/>
      <c r="S8990"/>
      <c r="T8990" s="1"/>
      <c r="U8990" s="1"/>
    </row>
    <row r="8991" spans="1:21" ht="15" x14ac:dyDescent="0.25">
      <c r="A8991" s="7" t="s">
        <v>19</v>
      </c>
      <c r="B8991" s="7" t="s">
        <v>20</v>
      </c>
      <c r="C8991" s="7" t="s">
        <v>9970</v>
      </c>
      <c r="D8991" s="7" t="s">
        <v>11370</v>
      </c>
      <c r="E8991" s="7" t="s">
        <v>11371</v>
      </c>
      <c r="F8991" s="7" t="s">
        <v>29</v>
      </c>
      <c r="G8991" s="7">
        <v>383.50800000000004</v>
      </c>
      <c r="H8991" s="7">
        <v>312.8122800000001</v>
      </c>
      <c r="I8991" s="7">
        <v>277.86240000000004</v>
      </c>
      <c r="J8991" s="7" t="s">
        <v>26</v>
      </c>
      <c r="K8991" s="7">
        <v>0</v>
      </c>
      <c r="L8991" s="7">
        <v>184.25880000000001</v>
      </c>
      <c r="M8991" s="7" t="s">
        <v>26</v>
      </c>
      <c r="N8991" s="7">
        <v>0</v>
      </c>
      <c r="O8991" s="7"/>
      <c r="P8991" s="7">
        <v>297.49120000000005</v>
      </c>
      <c r="Q8991" s="1"/>
      <c r="R8991"/>
      <c r="S8991"/>
      <c r="T8991" s="1"/>
      <c r="U8991" s="1"/>
    </row>
    <row r="8992" spans="1:21" ht="15" x14ac:dyDescent="0.25">
      <c r="A8992" s="7" t="s">
        <v>19</v>
      </c>
      <c r="B8992" s="7" t="s">
        <v>20</v>
      </c>
      <c r="C8992" s="7" t="s">
        <v>9970</v>
      </c>
      <c r="D8992" s="7" t="s">
        <v>11434</v>
      </c>
      <c r="E8992" s="7" t="s">
        <v>11435</v>
      </c>
      <c r="F8992" s="7" t="s">
        <v>29</v>
      </c>
      <c r="G8992" s="7">
        <v>520.99200000000008</v>
      </c>
      <c r="H8992" s="7">
        <v>198.88682000000006</v>
      </c>
      <c r="I8992" s="7">
        <v>176.66560000000001</v>
      </c>
      <c r="J8992" s="7" t="s">
        <v>26</v>
      </c>
      <c r="K8992" s="7">
        <v>0</v>
      </c>
      <c r="L8992" s="7">
        <v>117.15219999999999</v>
      </c>
      <c r="M8992" s="7" t="s">
        <v>26</v>
      </c>
      <c r="N8992" s="7">
        <v>0</v>
      </c>
      <c r="O8992" s="7"/>
      <c r="P8992" s="7">
        <v>232.8192</v>
      </c>
      <c r="Q8992" s="1"/>
      <c r="R8992"/>
      <c r="S8992"/>
      <c r="T8992" s="1"/>
      <c r="U8992" s="1"/>
    </row>
    <row r="8993" spans="1:21" ht="15" x14ac:dyDescent="0.25">
      <c r="A8993" s="7" t="s">
        <v>19</v>
      </c>
      <c r="B8993" s="7" t="s">
        <v>20</v>
      </c>
      <c r="C8993" s="7" t="s">
        <v>9970</v>
      </c>
      <c r="D8993" s="7" t="s">
        <v>11436</v>
      </c>
      <c r="E8993" s="7" t="s">
        <v>11437</v>
      </c>
      <c r="F8993" s="7" t="s">
        <v>29</v>
      </c>
      <c r="G8993" s="7">
        <v>520.99200000000008</v>
      </c>
      <c r="H8993" s="7">
        <v>115.85640000000002</v>
      </c>
      <c r="I8993" s="7">
        <v>102.91200000000001</v>
      </c>
      <c r="J8993" s="7" t="s">
        <v>26</v>
      </c>
      <c r="K8993" s="7">
        <v>0</v>
      </c>
      <c r="L8993" s="7">
        <v>68.244</v>
      </c>
      <c r="M8993" s="7" t="s">
        <v>26</v>
      </c>
      <c r="N8993" s="7">
        <v>0</v>
      </c>
      <c r="O8993" s="7"/>
      <c r="P8993" s="7">
        <v>155.21279999999999</v>
      </c>
      <c r="Q8993" s="1"/>
      <c r="R8993"/>
      <c r="S8993"/>
      <c r="T8993" s="1"/>
      <c r="U8993" s="1"/>
    </row>
    <row r="8994" spans="1:21" ht="15" x14ac:dyDescent="0.25">
      <c r="A8994" s="7" t="s">
        <v>19</v>
      </c>
      <c r="B8994" s="7" t="s">
        <v>20</v>
      </c>
      <c r="C8994" s="7" t="s">
        <v>9970</v>
      </c>
      <c r="D8994" s="7" t="s">
        <v>11050</v>
      </c>
      <c r="E8994" s="7" t="s">
        <v>11051</v>
      </c>
      <c r="F8994" s="7" t="s">
        <v>29</v>
      </c>
      <c r="G8994" s="7">
        <v>198.90900000000005</v>
      </c>
      <c r="H8994" s="7">
        <v>184.82266000000004</v>
      </c>
      <c r="I8994" s="7">
        <v>207.53919999999999</v>
      </c>
      <c r="J8994" s="7" t="s">
        <v>26</v>
      </c>
      <c r="K8994" s="7">
        <v>0</v>
      </c>
      <c r="L8994" s="7">
        <v>137.62539999999998</v>
      </c>
      <c r="M8994" s="7" t="s">
        <v>26</v>
      </c>
      <c r="N8994" s="7">
        <v>0</v>
      </c>
      <c r="O8994" s="7"/>
      <c r="P8994" s="7">
        <v>263.53840000000002</v>
      </c>
      <c r="Q8994" s="1"/>
      <c r="R8994"/>
      <c r="S8994"/>
      <c r="T8994" s="1"/>
      <c r="U8994" s="1"/>
    </row>
    <row r="8995" spans="1:21" ht="15" x14ac:dyDescent="0.25">
      <c r="A8995" s="7" t="s">
        <v>19</v>
      </c>
      <c r="B8995" s="7" t="s">
        <v>20</v>
      </c>
      <c r="C8995" s="7" t="s">
        <v>9970</v>
      </c>
      <c r="D8995" s="7" t="s">
        <v>11052</v>
      </c>
      <c r="E8995" s="7" t="s">
        <v>11053</v>
      </c>
      <c r="F8995" s="7" t="s">
        <v>29</v>
      </c>
      <c r="G8995" s="7">
        <v>135.94500000000002</v>
      </c>
      <c r="H8995" s="7">
        <v>250.50344000000007</v>
      </c>
      <c r="I8995" s="7">
        <v>281.29280000000006</v>
      </c>
      <c r="J8995" s="7" t="s">
        <v>26</v>
      </c>
      <c r="K8995" s="7">
        <v>0</v>
      </c>
      <c r="L8995" s="7">
        <v>186.53360000000001</v>
      </c>
      <c r="M8995" s="7" t="s">
        <v>26</v>
      </c>
      <c r="N8995" s="7">
        <v>0</v>
      </c>
      <c r="O8995" s="7"/>
      <c r="P8995" s="7">
        <v>132.57760000000002</v>
      </c>
      <c r="Q8995" s="1"/>
      <c r="R8995"/>
      <c r="S8995"/>
      <c r="T8995" s="1"/>
      <c r="U8995" s="1"/>
    </row>
    <row r="8996" spans="1:21" ht="15" x14ac:dyDescent="0.25">
      <c r="A8996" s="7" t="s">
        <v>19</v>
      </c>
      <c r="B8996" s="7" t="s">
        <v>20</v>
      </c>
      <c r="C8996" s="7" t="s">
        <v>9970</v>
      </c>
      <c r="D8996" s="7" t="s">
        <v>11042</v>
      </c>
      <c r="E8996" s="7" t="s">
        <v>11043</v>
      </c>
      <c r="F8996" s="7" t="s">
        <v>29</v>
      </c>
      <c r="G8996" s="7">
        <v>210.35700000000003</v>
      </c>
      <c r="H8996" s="7">
        <v>126.77918000000004</v>
      </c>
      <c r="I8996" s="7">
        <v>142.36160000000001</v>
      </c>
      <c r="J8996" s="7" t="s">
        <v>26</v>
      </c>
      <c r="K8996" s="7">
        <v>0</v>
      </c>
      <c r="L8996" s="7">
        <v>94.404200000000003</v>
      </c>
      <c r="M8996" s="7" t="s">
        <v>26</v>
      </c>
      <c r="N8996" s="7">
        <v>0</v>
      </c>
      <c r="O8996" s="7"/>
      <c r="P8996" s="7">
        <v>237.6696</v>
      </c>
      <c r="Q8996" s="1"/>
      <c r="R8996"/>
      <c r="S8996"/>
      <c r="T8996" s="1"/>
      <c r="U8996" s="1"/>
    </row>
    <row r="8997" spans="1:21" ht="15" x14ac:dyDescent="0.25">
      <c r="A8997" s="7" t="s">
        <v>19</v>
      </c>
      <c r="B8997" s="7" t="s">
        <v>20</v>
      </c>
      <c r="C8997" s="7" t="s">
        <v>9970</v>
      </c>
      <c r="D8997" s="7" t="s">
        <v>11082</v>
      </c>
      <c r="E8997" s="7" t="s">
        <v>11083</v>
      </c>
      <c r="F8997" s="7" t="s">
        <v>29</v>
      </c>
      <c r="G8997" s="7">
        <v>486.54000000000008</v>
      </c>
      <c r="H8997" s="7">
        <v>252.03090000000009</v>
      </c>
      <c r="I8997" s="7">
        <v>283.00800000000004</v>
      </c>
      <c r="J8997" s="7" t="s">
        <v>26</v>
      </c>
      <c r="K8997" s="7">
        <v>0</v>
      </c>
      <c r="L8997" s="7">
        <v>187.67100000000002</v>
      </c>
      <c r="M8997" s="7" t="s">
        <v>26</v>
      </c>
      <c r="N8997" s="7">
        <v>0</v>
      </c>
      <c r="O8997" s="7"/>
      <c r="P8997" s="7">
        <v>134.19440000000003</v>
      </c>
      <c r="Q8997" s="1"/>
      <c r="R8997"/>
      <c r="S8997"/>
      <c r="T8997" s="1"/>
      <c r="U8997" s="1"/>
    </row>
    <row r="8998" spans="1:21" ht="15" x14ac:dyDescent="0.25">
      <c r="A8998" s="7" t="s">
        <v>19</v>
      </c>
      <c r="B8998" s="7" t="s">
        <v>20</v>
      </c>
      <c r="C8998" s="7" t="s">
        <v>9970</v>
      </c>
      <c r="D8998" s="7" t="s">
        <v>11206</v>
      </c>
      <c r="E8998" s="7" t="s">
        <v>11207</v>
      </c>
      <c r="F8998" s="7" t="s">
        <v>29</v>
      </c>
      <c r="G8998" s="7">
        <v>692.06400000000008</v>
      </c>
      <c r="H8998" s="7">
        <v>243.47136000000003</v>
      </c>
      <c r="I8998" s="7">
        <v>216.2688</v>
      </c>
      <c r="J8998" s="7" t="s">
        <v>26</v>
      </c>
      <c r="K8998" s="7">
        <v>0</v>
      </c>
      <c r="L8998" s="7">
        <v>161.84959999999998</v>
      </c>
      <c r="M8998" s="7" t="s">
        <v>26</v>
      </c>
      <c r="N8998" s="7">
        <v>0</v>
      </c>
      <c r="O8998" s="7"/>
      <c r="P8998" s="7">
        <v>318.95679999999999</v>
      </c>
      <c r="Q8998" s="1"/>
      <c r="R8998"/>
      <c r="S8998"/>
      <c r="T8998" s="1"/>
      <c r="U8998" s="1"/>
    </row>
    <row r="8999" spans="1:21" ht="15" x14ac:dyDescent="0.25">
      <c r="A8999" s="7" t="s">
        <v>19</v>
      </c>
      <c r="B8999" s="7" t="s">
        <v>20</v>
      </c>
      <c r="C8999" s="7" t="s">
        <v>9970</v>
      </c>
      <c r="D8999" s="7" t="s">
        <v>11146</v>
      </c>
      <c r="E8999" s="7" t="s">
        <v>11147</v>
      </c>
      <c r="F8999" s="7" t="s">
        <v>29</v>
      </c>
      <c r="G8999" s="7">
        <v>196.04700000000005</v>
      </c>
      <c r="H8999" s="7">
        <v>91.647600000000025</v>
      </c>
      <c r="I8999" s="7">
        <v>102.91200000000001</v>
      </c>
      <c r="J8999" s="7" t="s">
        <v>26</v>
      </c>
      <c r="K8999" s="7">
        <v>0</v>
      </c>
      <c r="L8999" s="7">
        <v>68.244</v>
      </c>
      <c r="M8999" s="7" t="s">
        <v>26</v>
      </c>
      <c r="N8999" s="7">
        <v>0</v>
      </c>
      <c r="O8999" s="7"/>
      <c r="P8999" s="7">
        <v>219.88480000000001</v>
      </c>
      <c r="Q8999" s="1"/>
      <c r="R8999"/>
      <c r="S8999"/>
      <c r="T8999" s="1"/>
      <c r="U8999" s="1"/>
    </row>
    <row r="9000" spans="1:21" ht="15" x14ac:dyDescent="0.25">
      <c r="A9000" s="7" t="s">
        <v>19</v>
      </c>
      <c r="B9000" s="7" t="s">
        <v>20</v>
      </c>
      <c r="C9000" s="7" t="s">
        <v>9970</v>
      </c>
      <c r="D9000" s="7" t="s">
        <v>11084</v>
      </c>
      <c r="E9000" s="7" t="s">
        <v>11085</v>
      </c>
      <c r="F9000" s="7" t="s">
        <v>29</v>
      </c>
      <c r="G9000" s="7">
        <v>509.43600000000009</v>
      </c>
      <c r="H9000" s="7">
        <v>236.75630000000007</v>
      </c>
      <c r="I9000" s="7">
        <v>265.85600000000005</v>
      </c>
      <c r="J9000" s="7" t="s">
        <v>26</v>
      </c>
      <c r="K9000" s="7">
        <v>0</v>
      </c>
      <c r="L9000" s="7">
        <v>176.297</v>
      </c>
      <c r="M9000" s="7" t="s">
        <v>26</v>
      </c>
      <c r="N9000" s="7">
        <v>0</v>
      </c>
      <c r="O9000" s="7"/>
      <c r="P9000" s="7">
        <v>292.64080000000001</v>
      </c>
      <c r="Q9000" s="1"/>
      <c r="R9000"/>
      <c r="S9000"/>
      <c r="T9000" s="1"/>
      <c r="U9000" s="1"/>
    </row>
    <row r="9001" spans="1:21" ht="15" x14ac:dyDescent="0.25">
      <c r="A9001" s="7" t="s">
        <v>19</v>
      </c>
      <c r="B9001" s="7" t="s">
        <v>20</v>
      </c>
      <c r="C9001" s="7" t="s">
        <v>9970</v>
      </c>
      <c r="D9001" s="7" t="s">
        <v>11148</v>
      </c>
      <c r="E9001" s="7" t="s">
        <v>11149</v>
      </c>
      <c r="F9001" s="7" t="s">
        <v>29</v>
      </c>
      <c r="G9001" s="7">
        <v>125.92800000000003</v>
      </c>
      <c r="H9001" s="7">
        <v>119.14188000000003</v>
      </c>
      <c r="I9001" s="7">
        <v>133.78560000000002</v>
      </c>
      <c r="J9001" s="7" t="s">
        <v>26</v>
      </c>
      <c r="K9001" s="7">
        <v>0</v>
      </c>
      <c r="L9001" s="7">
        <v>88.717200000000005</v>
      </c>
      <c r="M9001" s="7" t="s">
        <v>26</v>
      </c>
      <c r="N9001" s="7">
        <v>0</v>
      </c>
      <c r="O9001" s="7"/>
      <c r="P9001" s="7">
        <v>266.77200000000005</v>
      </c>
      <c r="Q9001" s="1"/>
      <c r="R9001"/>
      <c r="S9001"/>
      <c r="T9001" s="1"/>
      <c r="U9001" s="1"/>
    </row>
    <row r="9002" spans="1:21" ht="15" x14ac:dyDescent="0.25">
      <c r="A9002" s="7" t="s">
        <v>19</v>
      </c>
      <c r="B9002" s="7" t="s">
        <v>20</v>
      </c>
      <c r="C9002" s="7" t="s">
        <v>9970</v>
      </c>
      <c r="D9002" s="7" t="s">
        <v>11342</v>
      </c>
      <c r="E9002" s="7" t="s">
        <v>11343</v>
      </c>
      <c r="F9002" s="7" t="s">
        <v>29</v>
      </c>
      <c r="G9002" s="7">
        <v>260.49599999999998</v>
      </c>
      <c r="H9002" s="7">
        <v>291.5719400000001</v>
      </c>
      <c r="I9002" s="7">
        <v>258.99520000000001</v>
      </c>
      <c r="J9002" s="7" t="s">
        <v>26</v>
      </c>
      <c r="K9002" s="7">
        <v>0</v>
      </c>
      <c r="L9002" s="7">
        <v>171.7474</v>
      </c>
      <c r="M9002" s="7" t="s">
        <v>26</v>
      </c>
      <c r="N9002" s="7">
        <v>0</v>
      </c>
      <c r="O9002" s="7"/>
      <c r="P9002" s="7">
        <v>297.49120000000005</v>
      </c>
      <c r="Q9002" s="1"/>
      <c r="R9002"/>
      <c r="S9002"/>
      <c r="T9002" s="1"/>
      <c r="U9002" s="1"/>
    </row>
    <row r="9003" spans="1:21" ht="15" x14ac:dyDescent="0.25">
      <c r="A9003" s="7" t="s">
        <v>19</v>
      </c>
      <c r="B9003" s="7" t="s">
        <v>20</v>
      </c>
      <c r="C9003" s="7" t="s">
        <v>9970</v>
      </c>
      <c r="D9003" s="7" t="s">
        <v>11154</v>
      </c>
      <c r="E9003" s="7" t="s">
        <v>11155</v>
      </c>
      <c r="F9003" s="7" t="s">
        <v>29</v>
      </c>
      <c r="G9003" s="7">
        <v>183.16800000000003</v>
      </c>
      <c r="H9003" s="7">
        <v>164.96568000000005</v>
      </c>
      <c r="I9003" s="7">
        <v>185.24160000000003</v>
      </c>
      <c r="J9003" s="7" t="s">
        <v>26</v>
      </c>
      <c r="K9003" s="7">
        <v>0</v>
      </c>
      <c r="L9003" s="7">
        <v>122.83920000000001</v>
      </c>
      <c r="M9003" s="7" t="s">
        <v>26</v>
      </c>
      <c r="N9003" s="7">
        <v>0</v>
      </c>
      <c r="O9003" s="7"/>
      <c r="P9003" s="7">
        <v>176.23120000000003</v>
      </c>
      <c r="Q9003" s="1"/>
      <c r="R9003"/>
      <c r="S9003"/>
      <c r="T9003" s="1"/>
      <c r="U9003" s="1"/>
    </row>
    <row r="9004" spans="1:21" ht="15" x14ac:dyDescent="0.25">
      <c r="A9004" s="7" t="s">
        <v>19</v>
      </c>
      <c r="B9004" s="7" t="s">
        <v>20</v>
      </c>
      <c r="C9004" s="7" t="s">
        <v>9970</v>
      </c>
      <c r="D9004" s="7" t="s">
        <v>11390</v>
      </c>
      <c r="E9004" s="7" t="s">
        <v>11391</v>
      </c>
      <c r="F9004" s="7" t="s">
        <v>29</v>
      </c>
      <c r="G9004" s="7">
        <v>361.8</v>
      </c>
      <c r="H9004" s="7">
        <v>266.46972000000011</v>
      </c>
      <c r="I9004" s="7">
        <v>236.69760000000002</v>
      </c>
      <c r="J9004" s="7" t="s">
        <v>26</v>
      </c>
      <c r="K9004" s="7">
        <v>0</v>
      </c>
      <c r="L9004" s="7">
        <v>156.96120000000002</v>
      </c>
      <c r="M9004" s="7" t="s">
        <v>26</v>
      </c>
      <c r="N9004" s="7">
        <v>0</v>
      </c>
      <c r="O9004" s="7"/>
      <c r="P9004" s="7">
        <v>257.07120000000003</v>
      </c>
      <c r="Q9004" s="1"/>
      <c r="R9004"/>
      <c r="S9004"/>
      <c r="T9004" s="1"/>
      <c r="U9004" s="1"/>
    </row>
    <row r="9005" spans="1:21" ht="15" x14ac:dyDescent="0.25">
      <c r="A9005" s="7" t="s">
        <v>19</v>
      </c>
      <c r="B9005" s="7" t="s">
        <v>20</v>
      </c>
      <c r="C9005" s="7" t="s">
        <v>9970</v>
      </c>
      <c r="D9005" s="7" t="s">
        <v>11372</v>
      </c>
      <c r="E9005" s="7" t="s">
        <v>11373</v>
      </c>
      <c r="F9005" s="7" t="s">
        <v>29</v>
      </c>
      <c r="G9005" s="7">
        <v>434.16</v>
      </c>
      <c r="H9005" s="7">
        <v>295.43382000000008</v>
      </c>
      <c r="I9005" s="7">
        <v>262.42560000000003</v>
      </c>
      <c r="J9005" s="7" t="s">
        <v>26</v>
      </c>
      <c r="K9005" s="7">
        <v>0</v>
      </c>
      <c r="L9005" s="7">
        <v>174.0222</v>
      </c>
      <c r="M9005" s="7" t="s">
        <v>26</v>
      </c>
      <c r="N9005" s="7">
        <v>0</v>
      </c>
      <c r="O9005" s="7"/>
      <c r="P9005" s="7">
        <v>253.83760000000001</v>
      </c>
      <c r="Q9005" s="1"/>
      <c r="R9005"/>
      <c r="S9005"/>
      <c r="T9005" s="1"/>
      <c r="U9005" s="1"/>
    </row>
    <row r="9006" spans="1:21" ht="15" x14ac:dyDescent="0.25">
      <c r="A9006" s="7" t="s">
        <v>19</v>
      </c>
      <c r="B9006" s="7" t="s">
        <v>20</v>
      </c>
      <c r="C9006" s="7" t="s">
        <v>9970</v>
      </c>
      <c r="D9006" s="7" t="s">
        <v>11086</v>
      </c>
      <c r="E9006" s="7" t="s">
        <v>11087</v>
      </c>
      <c r="F9006" s="7" t="s">
        <v>29</v>
      </c>
      <c r="G9006" s="7">
        <v>322.00200000000001</v>
      </c>
      <c r="H9006" s="7">
        <v>235.57468000000006</v>
      </c>
      <c r="I9006" s="7">
        <v>209.2544</v>
      </c>
      <c r="J9006" s="7" t="s">
        <v>26</v>
      </c>
      <c r="K9006" s="7">
        <v>0</v>
      </c>
      <c r="L9006" s="7">
        <v>138.7628</v>
      </c>
      <c r="M9006" s="7" t="s">
        <v>26</v>
      </c>
      <c r="N9006" s="7">
        <v>0</v>
      </c>
      <c r="O9006" s="7"/>
      <c r="P9006" s="7">
        <v>90.540800000000019</v>
      </c>
      <c r="Q9006" s="1"/>
      <c r="R9006"/>
      <c r="S9006"/>
      <c r="T9006" s="1"/>
      <c r="U9006" s="1"/>
    </row>
    <row r="9007" spans="1:21" ht="15" x14ac:dyDescent="0.25">
      <c r="A9007" s="7" t="s">
        <v>19</v>
      </c>
      <c r="B9007" s="7" t="s">
        <v>20</v>
      </c>
      <c r="C9007" s="7" t="s">
        <v>9970</v>
      </c>
      <c r="D9007" s="7" t="s">
        <v>11374</v>
      </c>
      <c r="E9007" s="7" t="s">
        <v>11375</v>
      </c>
      <c r="F9007" s="7" t="s">
        <v>29</v>
      </c>
      <c r="G9007" s="7">
        <v>499.28400000000005</v>
      </c>
      <c r="H9007" s="7">
        <v>196.95588000000006</v>
      </c>
      <c r="I9007" s="7">
        <v>174.9504</v>
      </c>
      <c r="J9007" s="7" t="s">
        <v>26</v>
      </c>
      <c r="K9007" s="7">
        <v>0</v>
      </c>
      <c r="L9007" s="7">
        <v>116.01479999999999</v>
      </c>
      <c r="M9007" s="7" t="s">
        <v>26</v>
      </c>
      <c r="N9007" s="7">
        <v>0</v>
      </c>
      <c r="O9007" s="7"/>
      <c r="P9007" s="7">
        <v>226.35200000000003</v>
      </c>
      <c r="Q9007" s="1"/>
      <c r="R9007"/>
      <c r="S9007"/>
      <c r="T9007" s="1"/>
      <c r="U9007" s="1"/>
    </row>
    <row r="9008" spans="1:21" ht="15" x14ac:dyDescent="0.25">
      <c r="A9008" s="7" t="s">
        <v>19</v>
      </c>
      <c r="B9008" s="7" t="s">
        <v>20</v>
      </c>
      <c r="C9008" s="7" t="s">
        <v>9970</v>
      </c>
      <c r="D9008" s="7" t="s">
        <v>11104</v>
      </c>
      <c r="E9008" s="7" t="s">
        <v>11105</v>
      </c>
      <c r="F9008" s="7" t="s">
        <v>29</v>
      </c>
      <c r="G9008" s="7">
        <v>3564</v>
      </c>
      <c r="H9008" s="7">
        <v>358.80900000000003</v>
      </c>
      <c r="I9008" s="7">
        <v>407.96160000000003</v>
      </c>
      <c r="J9008" s="7" t="s">
        <v>26</v>
      </c>
      <c r="K9008" s="7">
        <v>0</v>
      </c>
      <c r="L9008" s="7">
        <v>305.30720000000002</v>
      </c>
      <c r="M9008" s="7" t="s">
        <v>26</v>
      </c>
      <c r="N9008" s="7">
        <v>0</v>
      </c>
      <c r="O9008" s="7"/>
      <c r="P9008" s="7">
        <v>311.11359999999996</v>
      </c>
      <c r="Q9008" s="1"/>
      <c r="R9008"/>
      <c r="S9008"/>
      <c r="T9008" s="1"/>
      <c r="U9008" s="1"/>
    </row>
    <row r="9009" spans="1:21" ht="15" x14ac:dyDescent="0.25">
      <c r="A9009" s="7" t="s">
        <v>19</v>
      </c>
      <c r="B9009" s="7" t="s">
        <v>20</v>
      </c>
      <c r="C9009" s="7" t="s">
        <v>9970</v>
      </c>
      <c r="D9009" s="7" t="s">
        <v>11466</v>
      </c>
      <c r="E9009" s="7" t="s">
        <v>11467</v>
      </c>
      <c r="F9009" s="7" t="s">
        <v>29</v>
      </c>
      <c r="G9009" s="7">
        <v>422.49600000000009</v>
      </c>
      <c r="H9009" s="7">
        <v>453.7420800000001</v>
      </c>
      <c r="I9009" s="7">
        <v>403.04640000000001</v>
      </c>
      <c r="J9009" s="7" t="s">
        <v>26</v>
      </c>
      <c r="K9009" s="7">
        <v>0</v>
      </c>
      <c r="L9009" s="7">
        <v>301.62880000000001</v>
      </c>
      <c r="M9009" s="7" t="s">
        <v>26</v>
      </c>
      <c r="N9009" s="7">
        <v>0</v>
      </c>
      <c r="O9009" s="7"/>
      <c r="P9009" s="7">
        <v>209.15200000000002</v>
      </c>
      <c r="Q9009" s="1"/>
      <c r="R9009"/>
      <c r="S9009"/>
      <c r="T9009" s="1"/>
      <c r="U9009" s="1"/>
    </row>
    <row r="9010" spans="1:21" ht="15" x14ac:dyDescent="0.25">
      <c r="A9010" s="7" t="s">
        <v>19</v>
      </c>
      <c r="B9010" s="7" t="s">
        <v>20</v>
      </c>
      <c r="C9010" s="7" t="s">
        <v>9970</v>
      </c>
      <c r="D9010" s="7" t="s">
        <v>11210</v>
      </c>
      <c r="E9010" s="7" t="s">
        <v>11211</v>
      </c>
      <c r="F9010" s="7" t="s">
        <v>29</v>
      </c>
      <c r="G9010" s="7">
        <v>610.13250000000005</v>
      </c>
      <c r="H9010" s="7">
        <v>536.91660000000013</v>
      </c>
      <c r="I9010" s="7">
        <v>476.92800000000005</v>
      </c>
      <c r="J9010" s="7" t="s">
        <v>26</v>
      </c>
      <c r="K9010" s="7">
        <v>0</v>
      </c>
      <c r="L9010" s="7">
        <v>398.57400000000001</v>
      </c>
      <c r="M9010" s="7" t="s">
        <v>26</v>
      </c>
      <c r="N9010" s="7">
        <v>0</v>
      </c>
      <c r="O9010" s="7"/>
      <c r="P9010" s="7">
        <v>723.94800000000009</v>
      </c>
      <c r="Q9010" s="1"/>
      <c r="R9010"/>
      <c r="S9010"/>
      <c r="T9010" s="1"/>
      <c r="U9010" s="1"/>
    </row>
    <row r="9011" spans="1:21" ht="15" x14ac:dyDescent="0.25">
      <c r="A9011" s="7" t="s">
        <v>19</v>
      </c>
      <c r="B9011" s="7" t="s">
        <v>20</v>
      </c>
      <c r="C9011" s="7" t="s">
        <v>9970</v>
      </c>
      <c r="D9011" s="7" t="s">
        <v>11456</v>
      </c>
      <c r="E9011" s="7" t="s">
        <v>11457</v>
      </c>
      <c r="F9011" s="7" t="s">
        <v>29</v>
      </c>
      <c r="G9011" s="7">
        <v>1044.6975000000002</v>
      </c>
      <c r="H9011" s="7">
        <v>702.86216000000013</v>
      </c>
      <c r="I9011" s="7">
        <v>624.33280000000002</v>
      </c>
      <c r="J9011" s="7" t="s">
        <v>26</v>
      </c>
      <c r="K9011" s="7">
        <v>0</v>
      </c>
      <c r="L9011" s="7">
        <v>539.85360000000003</v>
      </c>
      <c r="M9011" s="7" t="s">
        <v>26</v>
      </c>
      <c r="N9011" s="7">
        <v>0</v>
      </c>
      <c r="O9011" s="7"/>
      <c r="P9011" s="7">
        <v>1055.1684</v>
      </c>
      <c r="Q9011" s="1"/>
      <c r="R9011"/>
      <c r="S9011"/>
      <c r="T9011" s="1"/>
      <c r="U9011" s="1"/>
    </row>
    <row r="9012" spans="1:21" ht="15" x14ac:dyDescent="0.25">
      <c r="A9012" s="7" t="s">
        <v>19</v>
      </c>
      <c r="B9012" s="7" t="s">
        <v>20</v>
      </c>
      <c r="C9012" s="7" t="s">
        <v>9970</v>
      </c>
      <c r="D9012" s="7" t="s">
        <v>11156</v>
      </c>
      <c r="E9012" s="7" t="s">
        <v>11157</v>
      </c>
      <c r="F9012" s="7" t="s">
        <v>29</v>
      </c>
      <c r="G9012" s="7">
        <v>455.05800000000011</v>
      </c>
      <c r="H9012" s="7">
        <v>253.55836000000008</v>
      </c>
      <c r="I9012" s="7">
        <v>284.72320000000002</v>
      </c>
      <c r="J9012" s="7" t="s">
        <v>26</v>
      </c>
      <c r="K9012" s="7">
        <v>0</v>
      </c>
      <c r="L9012" s="7">
        <v>188.80840000000001</v>
      </c>
      <c r="M9012" s="7" t="s">
        <v>26</v>
      </c>
      <c r="N9012" s="7">
        <v>0</v>
      </c>
      <c r="O9012" s="7"/>
      <c r="P9012" s="7">
        <v>139.04480000000001</v>
      </c>
      <c r="Q9012" s="1"/>
      <c r="R9012"/>
      <c r="S9012"/>
      <c r="T9012" s="1"/>
      <c r="U9012" s="1"/>
    </row>
    <row r="9013" spans="1:21" ht="15" x14ac:dyDescent="0.25">
      <c r="A9013" s="7" t="s">
        <v>19</v>
      </c>
      <c r="B9013" s="7" t="s">
        <v>20</v>
      </c>
      <c r="C9013" s="7" t="s">
        <v>9970</v>
      </c>
      <c r="D9013" s="7" t="s">
        <v>11392</v>
      </c>
      <c r="E9013" s="7" t="s">
        <v>11393</v>
      </c>
      <c r="F9013" s="7" t="s">
        <v>29</v>
      </c>
      <c r="G9013" s="7">
        <v>542.70000000000005</v>
      </c>
      <c r="H9013" s="7">
        <v>281.91724000000005</v>
      </c>
      <c r="I9013" s="7">
        <v>250.41920000000002</v>
      </c>
      <c r="J9013" s="7" t="s">
        <v>26</v>
      </c>
      <c r="K9013" s="7">
        <v>0</v>
      </c>
      <c r="L9013" s="7">
        <v>166.06039999999999</v>
      </c>
      <c r="M9013" s="7" t="s">
        <v>26</v>
      </c>
      <c r="N9013" s="7">
        <v>0</v>
      </c>
      <c r="O9013" s="7"/>
      <c r="P9013" s="7">
        <v>200.48320000000001</v>
      </c>
      <c r="Q9013" s="1"/>
      <c r="R9013"/>
      <c r="S9013"/>
      <c r="T9013" s="1"/>
      <c r="U9013" s="1"/>
    </row>
    <row r="9014" spans="1:21" ht="15" x14ac:dyDescent="0.25">
      <c r="A9014" s="7" t="s">
        <v>19</v>
      </c>
      <c r="B9014" s="7" t="s">
        <v>20</v>
      </c>
      <c r="C9014" s="7" t="s">
        <v>9970</v>
      </c>
      <c r="D9014" s="7" t="s">
        <v>11160</v>
      </c>
      <c r="E9014" s="7" t="s">
        <v>11161</v>
      </c>
      <c r="F9014" s="7" t="s">
        <v>29</v>
      </c>
      <c r="G9014" s="7">
        <v>1255.527</v>
      </c>
      <c r="H9014" s="7">
        <v>209.80960000000005</v>
      </c>
      <c r="I9014" s="7">
        <v>186.36800000000002</v>
      </c>
      <c r="J9014" s="7" t="s">
        <v>26</v>
      </c>
      <c r="K9014" s="7">
        <v>0</v>
      </c>
      <c r="L9014" s="7">
        <v>137.45599999999999</v>
      </c>
      <c r="M9014" s="7" t="s">
        <v>26</v>
      </c>
      <c r="N9014" s="7">
        <v>0</v>
      </c>
      <c r="O9014" s="7"/>
      <c r="P9014" s="7">
        <v>439.63200000000001</v>
      </c>
      <c r="Q9014" s="1"/>
      <c r="R9014"/>
      <c r="S9014"/>
      <c r="T9014" s="1"/>
      <c r="U9014" s="1"/>
    </row>
    <row r="9015" spans="1:21" ht="15" x14ac:dyDescent="0.25">
      <c r="A9015" s="7" t="s">
        <v>19</v>
      </c>
      <c r="B9015" s="7" t="s">
        <v>20</v>
      </c>
      <c r="C9015" s="7" t="s">
        <v>9970</v>
      </c>
      <c r="D9015" s="7" t="s">
        <v>11106</v>
      </c>
      <c r="E9015" s="7" t="s">
        <v>11107</v>
      </c>
      <c r="F9015" s="7" t="s">
        <v>29</v>
      </c>
      <c r="G9015" s="7">
        <v>1936.5885000000003</v>
      </c>
      <c r="H9015" s="7">
        <v>465.71679000000006</v>
      </c>
      <c r="I9015" s="7">
        <v>527.50080000000003</v>
      </c>
      <c r="J9015" s="7" t="s">
        <v>26</v>
      </c>
      <c r="K9015" s="7">
        <v>0</v>
      </c>
      <c r="L9015" s="7">
        <v>416.92365000000001</v>
      </c>
      <c r="M9015" s="7" t="s">
        <v>26</v>
      </c>
      <c r="N9015" s="7">
        <v>0</v>
      </c>
      <c r="O9015" s="7"/>
      <c r="P9015" s="7">
        <v>263.4008</v>
      </c>
      <c r="Q9015" s="1"/>
      <c r="R9015"/>
      <c r="S9015"/>
      <c r="T9015" s="1"/>
      <c r="U9015" s="1"/>
    </row>
    <row r="9016" spans="1:21" ht="15" x14ac:dyDescent="0.25">
      <c r="A9016" s="7" t="s">
        <v>19</v>
      </c>
      <c r="B9016" s="7" t="s">
        <v>20</v>
      </c>
      <c r="C9016" s="7" t="s">
        <v>9970</v>
      </c>
      <c r="D9016" s="7" t="s">
        <v>11212</v>
      </c>
      <c r="E9016" s="7" t="s">
        <v>11213</v>
      </c>
      <c r="F9016" s="7" t="s">
        <v>29</v>
      </c>
      <c r="G9016" s="7">
        <v>1158.2460000000001</v>
      </c>
      <c r="H9016" s="7">
        <v>597.32332000000008</v>
      </c>
      <c r="I9016" s="7">
        <v>530.5856</v>
      </c>
      <c r="J9016" s="7" t="s">
        <v>26</v>
      </c>
      <c r="K9016" s="7">
        <v>0</v>
      </c>
      <c r="L9016" s="7">
        <v>459.94519999999994</v>
      </c>
      <c r="M9016" s="7" t="s">
        <v>26</v>
      </c>
      <c r="N9016" s="7">
        <v>0</v>
      </c>
      <c r="O9016" s="7"/>
      <c r="P9016" s="7">
        <v>912.28800000000001</v>
      </c>
      <c r="Q9016" s="1"/>
      <c r="R9016"/>
      <c r="S9016"/>
      <c r="T9016" s="1"/>
      <c r="U9016" s="1"/>
    </row>
    <row r="9017" spans="1:21" ht="15" x14ac:dyDescent="0.25">
      <c r="A9017" s="7" t="s">
        <v>19</v>
      </c>
      <c r="B9017" s="7" t="s">
        <v>20</v>
      </c>
      <c r="C9017" s="7" t="s">
        <v>9970</v>
      </c>
      <c r="D9017" s="7" t="s">
        <v>11344</v>
      </c>
      <c r="E9017" s="7" t="s">
        <v>11345</v>
      </c>
      <c r="F9017" s="7" t="s">
        <v>29</v>
      </c>
      <c r="G9017" s="7">
        <v>563.59800000000007</v>
      </c>
      <c r="H9017" s="7">
        <v>155.51272</v>
      </c>
      <c r="I9017" s="7">
        <v>177.0496</v>
      </c>
      <c r="J9017" s="7" t="s">
        <v>26</v>
      </c>
      <c r="K9017" s="7">
        <v>0</v>
      </c>
      <c r="L9017" s="7">
        <v>130.58320000000001</v>
      </c>
      <c r="M9017" s="7" t="s">
        <v>26</v>
      </c>
      <c r="N9017" s="7">
        <v>0</v>
      </c>
      <c r="O9017" s="7"/>
      <c r="P9017" s="7">
        <v>148.9864</v>
      </c>
      <c r="Q9017" s="1"/>
      <c r="R9017"/>
      <c r="S9017"/>
      <c r="T9017" s="1"/>
      <c r="U9017" s="1"/>
    </row>
    <row r="9018" spans="1:21" ht="15" x14ac:dyDescent="0.25">
      <c r="A9018" s="7" t="s">
        <v>19</v>
      </c>
      <c r="B9018" s="7" t="s">
        <v>20</v>
      </c>
      <c r="C9018" s="7" t="s">
        <v>9970</v>
      </c>
      <c r="D9018" s="7" t="s">
        <v>11324</v>
      </c>
      <c r="E9018" s="7" t="s">
        <v>11325</v>
      </c>
      <c r="F9018" s="7" t="s">
        <v>29</v>
      </c>
      <c r="G9018" s="7">
        <v>385.45200000000006</v>
      </c>
      <c r="H9018" s="7">
        <v>406.65020000000004</v>
      </c>
      <c r="I9018" s="7">
        <v>198.01599999999999</v>
      </c>
      <c r="J9018" s="7" t="s">
        <v>26</v>
      </c>
      <c r="K9018" s="7">
        <v>0</v>
      </c>
      <c r="L9018" s="7">
        <v>146.047</v>
      </c>
      <c r="M9018" s="7" t="s">
        <v>26</v>
      </c>
      <c r="N9018" s="7">
        <v>0</v>
      </c>
      <c r="O9018" s="7"/>
      <c r="P9018" s="7">
        <v>134.33200000000002</v>
      </c>
      <c r="Q9018" s="1"/>
      <c r="R9018"/>
      <c r="S9018"/>
      <c r="T9018" s="1"/>
      <c r="U9018" s="1"/>
    </row>
    <row r="9019" spans="1:21" ht="15" x14ac:dyDescent="0.25">
      <c r="A9019" s="7" t="s">
        <v>19</v>
      </c>
      <c r="B9019" s="7" t="s">
        <v>20</v>
      </c>
      <c r="C9019" s="7" t="s">
        <v>9970</v>
      </c>
      <c r="D9019" s="7" t="s">
        <v>11318</v>
      </c>
      <c r="E9019" s="7" t="s">
        <v>11319</v>
      </c>
      <c r="F9019" s="7" t="s">
        <v>29</v>
      </c>
      <c r="G9019" s="7">
        <v>427.09275000000008</v>
      </c>
      <c r="H9019" s="7">
        <v>462.84199500000005</v>
      </c>
      <c r="I9019" s="7">
        <v>411.12960000000004</v>
      </c>
      <c r="J9019" s="7" t="s">
        <v>26</v>
      </c>
      <c r="K9019" s="7">
        <v>0</v>
      </c>
      <c r="L9019" s="7">
        <v>324.27395000000001</v>
      </c>
      <c r="M9019" s="7" t="s">
        <v>26</v>
      </c>
      <c r="N9019" s="7">
        <v>0</v>
      </c>
      <c r="O9019" s="7"/>
      <c r="P9019" s="7">
        <v>516.40419999999995</v>
      </c>
      <c r="Q9019" s="1"/>
      <c r="R9019"/>
      <c r="S9019"/>
      <c r="T9019" s="1"/>
      <c r="U9019" s="1"/>
    </row>
    <row r="9020" spans="1:21" ht="15" x14ac:dyDescent="0.25">
      <c r="A9020" s="7" t="s">
        <v>19</v>
      </c>
      <c r="B9020" s="7" t="s">
        <v>20</v>
      </c>
      <c r="C9020" s="7" t="s">
        <v>9970</v>
      </c>
      <c r="D9020" s="7" t="s">
        <v>11376</v>
      </c>
      <c r="E9020" s="7" t="s">
        <v>11377</v>
      </c>
      <c r="F9020" s="7" t="s">
        <v>29</v>
      </c>
      <c r="G9020" s="7">
        <v>417.69</v>
      </c>
      <c r="H9020" s="7">
        <v>275.37510000000009</v>
      </c>
      <c r="I9020" s="7">
        <v>244.60800000000003</v>
      </c>
      <c r="J9020" s="7" t="s">
        <v>26</v>
      </c>
      <c r="K9020" s="7">
        <v>0</v>
      </c>
      <c r="L9020" s="7">
        <v>180.411</v>
      </c>
      <c r="M9020" s="7" t="s">
        <v>26</v>
      </c>
      <c r="N9020" s="7">
        <v>0</v>
      </c>
      <c r="O9020" s="7"/>
      <c r="P9020" s="7">
        <v>266.22160000000002</v>
      </c>
      <c r="Q9020" s="1"/>
      <c r="R9020"/>
      <c r="S9020"/>
      <c r="T9020" s="1"/>
      <c r="U9020" s="1"/>
    </row>
    <row r="9021" spans="1:21" ht="15" x14ac:dyDescent="0.25">
      <c r="A9021" s="7" t="s">
        <v>19</v>
      </c>
      <c r="B9021" s="7" t="s">
        <v>20</v>
      </c>
      <c r="C9021" s="7" t="s">
        <v>9970</v>
      </c>
      <c r="D9021" s="7" t="s">
        <v>11100</v>
      </c>
      <c r="E9021" s="7" t="s">
        <v>11101</v>
      </c>
      <c r="F9021" s="7" t="s">
        <v>29</v>
      </c>
      <c r="G9021" s="7">
        <v>222.26400000000004</v>
      </c>
      <c r="H9021" s="7">
        <v>213.94527000000005</v>
      </c>
      <c r="I9021" s="7">
        <v>235.28960000000001</v>
      </c>
      <c r="J9021" s="7" t="s">
        <v>26</v>
      </c>
      <c r="K9021" s="7">
        <v>0</v>
      </c>
      <c r="L9021" s="7">
        <v>173.53819999999999</v>
      </c>
      <c r="M9021" s="7" t="s">
        <v>26</v>
      </c>
      <c r="N9021" s="7">
        <v>0</v>
      </c>
      <c r="O9021" s="7"/>
      <c r="P9021" s="7">
        <v>141.6592</v>
      </c>
      <c r="Q9021" s="1"/>
      <c r="R9021"/>
      <c r="S9021"/>
      <c r="T9021" s="1"/>
      <c r="U9021" s="1"/>
    </row>
    <row r="9022" spans="1:21" ht="15" x14ac:dyDescent="0.25">
      <c r="A9022" s="7" t="s">
        <v>19</v>
      </c>
      <c r="B9022" s="7" t="s">
        <v>20</v>
      </c>
      <c r="C9022" s="7" t="s">
        <v>9970</v>
      </c>
      <c r="D9022" s="7" t="s">
        <v>11102</v>
      </c>
      <c r="E9022" s="7" t="s">
        <v>11103</v>
      </c>
      <c r="F9022" s="7" t="s">
        <v>29</v>
      </c>
      <c r="G9022" s="7">
        <v>3107.7270000000003</v>
      </c>
      <c r="H9022" s="7">
        <v>349.81716000000006</v>
      </c>
      <c r="I9022" s="7">
        <v>396.03199999999998</v>
      </c>
      <c r="J9022" s="7" t="s">
        <v>26</v>
      </c>
      <c r="K9022" s="7">
        <v>0</v>
      </c>
      <c r="L9022" s="7">
        <v>292.09399999999999</v>
      </c>
      <c r="M9022" s="7" t="s">
        <v>26</v>
      </c>
      <c r="N9022" s="7">
        <v>0</v>
      </c>
      <c r="O9022" s="7"/>
      <c r="P9022" s="7">
        <v>344.3784</v>
      </c>
      <c r="Q9022" s="1"/>
      <c r="R9022"/>
      <c r="S9022"/>
      <c r="T9022" s="1"/>
      <c r="U9022" s="1"/>
    </row>
    <row r="9023" spans="1:21" ht="15" x14ac:dyDescent="0.25">
      <c r="A9023" s="7" t="s">
        <v>19</v>
      </c>
      <c r="B9023" s="7" t="s">
        <v>20</v>
      </c>
      <c r="C9023" s="7" t="s">
        <v>9970</v>
      </c>
      <c r="D9023" s="7" t="s">
        <v>11120</v>
      </c>
      <c r="E9023" s="7" t="s">
        <v>11121</v>
      </c>
      <c r="F9023" s="7" t="s">
        <v>29</v>
      </c>
      <c r="G9023" s="7">
        <v>230.95800000000003</v>
      </c>
      <c r="H9023" s="7">
        <v>257.01676000000003</v>
      </c>
      <c r="I9023" s="7">
        <v>228.30080000000001</v>
      </c>
      <c r="J9023" s="7" t="s">
        <v>26</v>
      </c>
      <c r="K9023" s="7">
        <v>0</v>
      </c>
      <c r="L9023" s="7">
        <v>168.3836</v>
      </c>
      <c r="M9023" s="7" t="s">
        <v>26</v>
      </c>
      <c r="N9023" s="7">
        <v>0</v>
      </c>
      <c r="O9023" s="7"/>
      <c r="P9023" s="7">
        <v>439.63200000000001</v>
      </c>
      <c r="Q9023" s="1"/>
      <c r="R9023"/>
      <c r="S9023"/>
      <c r="T9023" s="1"/>
      <c r="U9023" s="1"/>
    </row>
    <row r="9024" spans="1:21" ht="15" x14ac:dyDescent="0.25">
      <c r="A9024" s="7" t="s">
        <v>19</v>
      </c>
      <c r="B9024" s="7" t="s">
        <v>20</v>
      </c>
      <c r="C9024" s="7" t="s">
        <v>9970</v>
      </c>
      <c r="D9024" s="7" t="s">
        <v>11394</v>
      </c>
      <c r="E9024" s="7" t="s">
        <v>11395</v>
      </c>
      <c r="F9024" s="7" t="s">
        <v>29</v>
      </c>
      <c r="G9024" s="7">
        <v>494.53200000000004</v>
      </c>
      <c r="H9024" s="7">
        <v>295.18885000000006</v>
      </c>
      <c r="I9024" s="7">
        <v>262.20800000000003</v>
      </c>
      <c r="J9024" s="7" t="s">
        <v>26</v>
      </c>
      <c r="K9024" s="7">
        <v>0</v>
      </c>
      <c r="L9024" s="7">
        <v>207.24275</v>
      </c>
      <c r="M9024" s="7" t="s">
        <v>26</v>
      </c>
      <c r="N9024" s="7">
        <v>0</v>
      </c>
      <c r="O9024" s="7"/>
      <c r="P9024" s="7">
        <v>571.85699999999997</v>
      </c>
      <c r="Q9024" s="1"/>
      <c r="R9024"/>
      <c r="S9024"/>
      <c r="T9024" s="1"/>
      <c r="U9024" s="1"/>
    </row>
    <row r="9025" spans="1:21" ht="15" x14ac:dyDescent="0.25">
      <c r="A9025" s="7" t="s">
        <v>19</v>
      </c>
      <c r="B9025" s="7" t="s">
        <v>20</v>
      </c>
      <c r="C9025" s="7" t="s">
        <v>9970</v>
      </c>
      <c r="D9025" s="7" t="s">
        <v>11168</v>
      </c>
      <c r="E9025" s="7" t="s">
        <v>11169</v>
      </c>
      <c r="F9025" s="7" t="s">
        <v>29</v>
      </c>
      <c r="G9025" s="7">
        <v>454.16700000000003</v>
      </c>
      <c r="H9025" s="7">
        <v>433.03491000000008</v>
      </c>
      <c r="I9025" s="7">
        <v>490.48320000000007</v>
      </c>
      <c r="J9025" s="7" t="s">
        <v>26</v>
      </c>
      <c r="K9025" s="7">
        <v>0</v>
      </c>
      <c r="L9025" s="7">
        <v>387.66585000000003</v>
      </c>
      <c r="M9025" s="7" t="s">
        <v>26</v>
      </c>
      <c r="N9025" s="7">
        <v>0</v>
      </c>
      <c r="O9025" s="7"/>
      <c r="P9025" s="7">
        <v>544.13059999999996</v>
      </c>
      <c r="Q9025" s="1"/>
      <c r="R9025"/>
      <c r="S9025"/>
      <c r="T9025" s="1"/>
      <c r="U9025" s="1"/>
    </row>
    <row r="9026" spans="1:21" ht="15" x14ac:dyDescent="0.25">
      <c r="A9026" s="7" t="s">
        <v>19</v>
      </c>
      <c r="B9026" s="7" t="s">
        <v>20</v>
      </c>
      <c r="C9026" s="7" t="s">
        <v>9970</v>
      </c>
      <c r="D9026" s="7" t="s">
        <v>11346</v>
      </c>
      <c r="E9026" s="7" t="s">
        <v>11347</v>
      </c>
      <c r="F9026" s="7" t="s">
        <v>29</v>
      </c>
      <c r="G9026" s="7">
        <v>205.39575000000002</v>
      </c>
      <c r="H9026" s="7">
        <v>261.001125</v>
      </c>
      <c r="I9026" s="7">
        <v>231.84</v>
      </c>
      <c r="J9026" s="7" t="s">
        <v>26</v>
      </c>
      <c r="K9026" s="7">
        <v>0</v>
      </c>
      <c r="L9026" s="7">
        <v>182.86124999999998</v>
      </c>
      <c r="M9026" s="7" t="s">
        <v>26</v>
      </c>
      <c r="N9026" s="7">
        <v>0</v>
      </c>
      <c r="O9026" s="7"/>
      <c r="P9026" s="7">
        <v>332.71679999999998</v>
      </c>
      <c r="Q9026" s="1"/>
      <c r="R9026"/>
      <c r="S9026"/>
      <c r="T9026" s="1"/>
      <c r="U9026" s="1"/>
    </row>
    <row r="9027" spans="1:21" ht="15" x14ac:dyDescent="0.25">
      <c r="A9027" s="7" t="s">
        <v>19</v>
      </c>
      <c r="B9027" s="7" t="s">
        <v>20</v>
      </c>
      <c r="C9027" s="7" t="s">
        <v>9970</v>
      </c>
      <c r="D9027" s="7" t="s">
        <v>11458</v>
      </c>
      <c r="E9027" s="7" t="s">
        <v>11459</v>
      </c>
      <c r="F9027" s="7" t="s">
        <v>29</v>
      </c>
      <c r="G9027" s="7">
        <v>4270.1175000000012</v>
      </c>
      <c r="H9027" s="7">
        <v>1095.75081</v>
      </c>
      <c r="I9027" s="7">
        <v>973.3248000000001</v>
      </c>
      <c r="J9027" s="7" t="s">
        <v>26</v>
      </c>
      <c r="K9027" s="7">
        <v>0</v>
      </c>
      <c r="L9027" s="7">
        <v>862.50009999999997</v>
      </c>
      <c r="M9027" s="7" t="s">
        <v>26</v>
      </c>
      <c r="N9027" s="7">
        <v>0</v>
      </c>
      <c r="O9027" s="7"/>
      <c r="P9027" s="7">
        <v>1607.2367999999999</v>
      </c>
      <c r="Q9027" s="1"/>
      <c r="R9027"/>
      <c r="S9027"/>
      <c r="T9027" s="1"/>
      <c r="U9027" s="1"/>
    </row>
    <row r="9028" spans="1:21" ht="15" x14ac:dyDescent="0.25">
      <c r="A9028" s="7" t="s">
        <v>19</v>
      </c>
      <c r="B9028" s="7" t="s">
        <v>20</v>
      </c>
      <c r="C9028" s="7" t="s">
        <v>9970</v>
      </c>
      <c r="D9028" s="7" t="s">
        <v>11534</v>
      </c>
      <c r="E9028" s="7" t="s">
        <v>11535</v>
      </c>
      <c r="F9028" s="7" t="s">
        <v>29</v>
      </c>
      <c r="G9028" s="7">
        <v>0</v>
      </c>
      <c r="H9028" s="7">
        <v>0</v>
      </c>
      <c r="I9028" s="7">
        <v>239.92320000000001</v>
      </c>
      <c r="J9028" s="7" t="s">
        <v>26</v>
      </c>
      <c r="K9028" s="7">
        <v>0</v>
      </c>
      <c r="L9028" s="7">
        <v>226.80240000000001</v>
      </c>
      <c r="M9028" s="7" t="s">
        <v>26</v>
      </c>
      <c r="N9028" s="7">
        <v>0</v>
      </c>
      <c r="O9028" s="7"/>
      <c r="P9028" s="7">
        <v>246.6824</v>
      </c>
      <c r="Q9028" s="1"/>
      <c r="R9028"/>
      <c r="S9028"/>
      <c r="T9028" s="1"/>
      <c r="U9028" s="1"/>
    </row>
    <row r="9029" spans="1:21" ht="15" x14ac:dyDescent="0.25">
      <c r="A9029" s="7" t="s">
        <v>19</v>
      </c>
      <c r="B9029" s="7" t="s">
        <v>20</v>
      </c>
      <c r="C9029" s="7" t="s">
        <v>9970</v>
      </c>
      <c r="D9029" s="7" t="s">
        <v>11396</v>
      </c>
      <c r="E9029" s="7" t="s">
        <v>11397</v>
      </c>
      <c r="F9029" s="7" t="s">
        <v>29</v>
      </c>
      <c r="G9029" s="7">
        <v>253.77300000000002</v>
      </c>
      <c r="H9029" s="7">
        <v>409.79158000000007</v>
      </c>
      <c r="I9029" s="7">
        <v>364.00639999999999</v>
      </c>
      <c r="J9029" s="7" t="s">
        <v>26</v>
      </c>
      <c r="K9029" s="7">
        <v>0</v>
      </c>
      <c r="L9029" s="7">
        <v>287.70169999999996</v>
      </c>
      <c r="M9029" s="7" t="s">
        <v>26</v>
      </c>
      <c r="N9029" s="7">
        <v>0</v>
      </c>
      <c r="O9029" s="7"/>
      <c r="P9029" s="7">
        <v>440.15659999999997</v>
      </c>
      <c r="Q9029" s="1"/>
      <c r="R9029"/>
      <c r="S9029"/>
      <c r="T9029" s="1"/>
      <c r="U9029" s="1"/>
    </row>
    <row r="9030" spans="1:21" ht="15" x14ac:dyDescent="0.25">
      <c r="A9030" s="7" t="s">
        <v>19</v>
      </c>
      <c r="B9030" s="7" t="s">
        <v>20</v>
      </c>
      <c r="C9030" s="7" t="s">
        <v>9970</v>
      </c>
      <c r="D9030" s="7" t="s">
        <v>11170</v>
      </c>
      <c r="E9030" s="7" t="s">
        <v>11171</v>
      </c>
      <c r="F9030" s="7" t="s">
        <v>29</v>
      </c>
      <c r="G9030" s="7">
        <v>227.08350000000002</v>
      </c>
      <c r="H9030" s="7">
        <v>212.43222000000003</v>
      </c>
      <c r="I9030" s="7">
        <v>240.61440000000002</v>
      </c>
      <c r="J9030" s="7" t="s">
        <v>26</v>
      </c>
      <c r="K9030" s="7">
        <v>0</v>
      </c>
      <c r="L9030" s="7">
        <v>190.17570000000001</v>
      </c>
      <c r="M9030" s="7" t="s">
        <v>26</v>
      </c>
      <c r="N9030" s="7">
        <v>0</v>
      </c>
      <c r="O9030" s="7"/>
      <c r="P9030" s="7">
        <v>616.91239999999993</v>
      </c>
      <c r="Q9030" s="1"/>
      <c r="R9030"/>
      <c r="S9030"/>
      <c r="T9030" s="1"/>
      <c r="U9030" s="1"/>
    </row>
    <row r="9031" spans="1:21" ht="15" x14ac:dyDescent="0.25">
      <c r="A9031" s="7" t="s">
        <v>19</v>
      </c>
      <c r="B9031" s="7" t="s">
        <v>20</v>
      </c>
      <c r="C9031" s="7" t="s">
        <v>9970</v>
      </c>
      <c r="D9031" s="7" t="s">
        <v>11024</v>
      </c>
      <c r="E9031" s="7" t="s">
        <v>11025</v>
      </c>
      <c r="F9031" s="7" t="s">
        <v>29</v>
      </c>
      <c r="G9031" s="7">
        <v>316.95300000000003</v>
      </c>
      <c r="H9031" s="7">
        <v>359.29894000000013</v>
      </c>
      <c r="I9031" s="7">
        <v>319.15520000000004</v>
      </c>
      <c r="J9031" s="7" t="s">
        <v>26</v>
      </c>
      <c r="K9031" s="7">
        <v>0</v>
      </c>
      <c r="L9031" s="7">
        <v>235.39340000000001</v>
      </c>
      <c r="M9031" s="7" t="s">
        <v>26</v>
      </c>
      <c r="N9031" s="7">
        <v>0</v>
      </c>
      <c r="O9031" s="7"/>
      <c r="P9031" s="7">
        <v>256.452</v>
      </c>
      <c r="Q9031" s="1"/>
      <c r="R9031"/>
      <c r="S9031"/>
      <c r="T9031" s="1"/>
      <c r="U9031" s="1"/>
    </row>
    <row r="9032" spans="1:21" ht="15" x14ac:dyDescent="0.25">
      <c r="A9032" s="7" t="s">
        <v>19</v>
      </c>
      <c r="B9032" s="7" t="s">
        <v>20</v>
      </c>
      <c r="C9032" s="7" t="s">
        <v>9970</v>
      </c>
      <c r="D9032" s="7" t="s">
        <v>11464</v>
      </c>
      <c r="E9032" s="7" t="s">
        <v>11465</v>
      </c>
      <c r="F9032" s="7" t="s">
        <v>29</v>
      </c>
      <c r="G9032" s="7">
        <v>371.66850000000005</v>
      </c>
      <c r="H9032" s="7">
        <v>591.60255000000006</v>
      </c>
      <c r="I9032" s="7">
        <v>525.50400000000002</v>
      </c>
      <c r="J9032" s="7" t="s">
        <v>26</v>
      </c>
      <c r="K9032" s="7">
        <v>0</v>
      </c>
      <c r="L9032" s="7">
        <v>414.4855</v>
      </c>
      <c r="M9032" s="7" t="s">
        <v>26</v>
      </c>
      <c r="N9032" s="7">
        <v>0</v>
      </c>
      <c r="O9032" s="7"/>
      <c r="P9032" s="7">
        <v>246.07179999999997</v>
      </c>
      <c r="Q9032" s="1"/>
      <c r="R9032"/>
      <c r="S9032"/>
      <c r="T9032" s="1"/>
      <c r="U9032" s="1"/>
    </row>
    <row r="9033" spans="1:21" ht="15" x14ac:dyDescent="0.25">
      <c r="A9033" s="7" t="s">
        <v>19</v>
      </c>
      <c r="B9033" s="7" t="s">
        <v>20</v>
      </c>
      <c r="C9033" s="7" t="s">
        <v>20888</v>
      </c>
      <c r="D9033" s="7" t="s">
        <v>20889</v>
      </c>
      <c r="E9033" s="7" t="s">
        <v>20890</v>
      </c>
      <c r="F9033" s="7" t="s">
        <v>29</v>
      </c>
      <c r="G9033" s="7">
        <v>0</v>
      </c>
      <c r="H9033" s="7">
        <v>0</v>
      </c>
      <c r="I9033" s="7">
        <v>46.08</v>
      </c>
      <c r="J9033" s="7" t="s">
        <v>26</v>
      </c>
      <c r="K9033" s="7">
        <v>0</v>
      </c>
      <c r="L9033" s="7">
        <v>43.559999999999995</v>
      </c>
      <c r="M9033" s="7" t="s">
        <v>26</v>
      </c>
      <c r="N9033" s="7">
        <v>0</v>
      </c>
      <c r="O9033" s="7"/>
      <c r="P9033" s="7">
        <v>74.819999999999993</v>
      </c>
      <c r="Q9033" s="1"/>
      <c r="R9033"/>
      <c r="S9033"/>
      <c r="T9033" s="1"/>
      <c r="U9033" s="1"/>
    </row>
    <row r="9034" spans="1:21" ht="15" x14ac:dyDescent="0.25">
      <c r="A9034" s="7" t="s">
        <v>19</v>
      </c>
      <c r="B9034" s="7" t="s">
        <v>20</v>
      </c>
      <c r="C9034" s="7" t="s">
        <v>306</v>
      </c>
      <c r="D9034" s="7" t="s">
        <v>3382</v>
      </c>
      <c r="E9034" s="7" t="s">
        <v>3383</v>
      </c>
      <c r="F9034" s="7" t="s">
        <v>29</v>
      </c>
      <c r="G9034" s="7">
        <v>102.06</v>
      </c>
      <c r="H9034" s="7">
        <v>304.39772950048001</v>
      </c>
      <c r="I9034" s="7">
        <v>270.33600000000001</v>
      </c>
      <c r="J9034" s="7" t="s">
        <v>25</v>
      </c>
      <c r="K9034" s="7">
        <v>7.1181116159999993</v>
      </c>
      <c r="L9034" s="7">
        <v>255.55199999999999</v>
      </c>
      <c r="M9034" s="7" t="s">
        <v>26</v>
      </c>
      <c r="N9034" s="7">
        <v>0</v>
      </c>
      <c r="O9034" s="7"/>
      <c r="P9034" s="7">
        <v>334.36800000000005</v>
      </c>
      <c r="Q9034" s="1"/>
      <c r="R9034"/>
      <c r="S9034"/>
      <c r="T9034" s="1"/>
      <c r="U9034" s="1"/>
    </row>
    <row r="9035" spans="1:21" ht="15" x14ac:dyDescent="0.25">
      <c r="A9035" s="7" t="s">
        <v>19</v>
      </c>
      <c r="B9035" s="7" t="s">
        <v>20</v>
      </c>
      <c r="C9035" s="7" t="s">
        <v>306</v>
      </c>
      <c r="D9035" s="7" t="s">
        <v>3550</v>
      </c>
      <c r="E9035" s="7" t="s">
        <v>3383</v>
      </c>
      <c r="F9035" s="7" t="s">
        <v>29</v>
      </c>
      <c r="G9035" s="7">
        <v>119.88</v>
      </c>
      <c r="H9035" s="7">
        <v>188.62113600000006</v>
      </c>
      <c r="I9035" s="7">
        <v>165.88800000000001</v>
      </c>
      <c r="J9035" s="7" t="s">
        <v>25</v>
      </c>
      <c r="K9035" s="7">
        <v>4.3679321279999996</v>
      </c>
      <c r="L9035" s="7">
        <v>156.816</v>
      </c>
      <c r="M9035" s="7" t="s">
        <v>26</v>
      </c>
      <c r="N9035" s="7">
        <v>0</v>
      </c>
      <c r="O9035" s="7"/>
      <c r="P9035" s="7">
        <v>167.18400000000003</v>
      </c>
      <c r="Q9035" s="1"/>
      <c r="R9035"/>
      <c r="S9035"/>
      <c r="T9035" s="1"/>
      <c r="U9035" s="1"/>
    </row>
    <row r="9036" spans="1:21" ht="15" x14ac:dyDescent="0.25">
      <c r="A9036" s="7" t="s">
        <v>19</v>
      </c>
      <c r="B9036" s="7" t="s">
        <v>20</v>
      </c>
      <c r="C9036" s="7" t="s">
        <v>5558</v>
      </c>
      <c r="D9036" s="7" t="s">
        <v>5774</v>
      </c>
      <c r="E9036" s="7" t="s">
        <v>3383</v>
      </c>
      <c r="F9036" s="7" t="s">
        <v>29</v>
      </c>
      <c r="G9036" s="7">
        <v>180.06300000000005</v>
      </c>
      <c r="H9036" s="7">
        <v>119.70387000000002</v>
      </c>
      <c r="I9036" s="7">
        <v>90.88</v>
      </c>
      <c r="J9036" s="7" t="s">
        <v>25</v>
      </c>
      <c r="K9036" s="7">
        <v>2.3929257799999997</v>
      </c>
      <c r="L9036" s="7">
        <v>85.91</v>
      </c>
      <c r="M9036" s="7" t="s">
        <v>26</v>
      </c>
      <c r="N9036" s="7">
        <v>0</v>
      </c>
      <c r="O9036" s="7"/>
      <c r="P9036" s="7">
        <v>287.24</v>
      </c>
      <c r="Q9036" s="1"/>
      <c r="R9036"/>
      <c r="S9036"/>
      <c r="T9036" s="1"/>
      <c r="U9036" s="1"/>
    </row>
    <row r="9037" spans="1:21" ht="15" x14ac:dyDescent="0.25">
      <c r="A9037" s="7" t="s">
        <v>19</v>
      </c>
      <c r="B9037" s="7" t="s">
        <v>20</v>
      </c>
      <c r="C9037" s="7" t="s">
        <v>11904</v>
      </c>
      <c r="D9037" s="7" t="s">
        <v>12115</v>
      </c>
      <c r="E9037" s="7" t="s">
        <v>12116</v>
      </c>
      <c r="F9037" s="7" t="s">
        <v>29</v>
      </c>
      <c r="G9037" s="7">
        <v>0</v>
      </c>
      <c r="H9037" s="7">
        <v>0</v>
      </c>
      <c r="I9037" s="7">
        <v>1.4105599999999998</v>
      </c>
      <c r="J9037" s="7" t="s">
        <v>26</v>
      </c>
      <c r="K9037" s="7">
        <v>0</v>
      </c>
      <c r="L9037" s="7">
        <v>1.33342</v>
      </c>
      <c r="M9037" s="7" t="s">
        <v>26</v>
      </c>
      <c r="N9037" s="7">
        <v>0</v>
      </c>
      <c r="O9037" s="7"/>
      <c r="P9037" s="7">
        <v>2.2445999999999997</v>
      </c>
      <c r="Q9037" s="1"/>
      <c r="R9037"/>
      <c r="S9037"/>
      <c r="T9037" s="1"/>
      <c r="U9037" s="1"/>
    </row>
    <row r="9038" spans="1:21" ht="15" x14ac:dyDescent="0.25">
      <c r="A9038" s="7" t="s">
        <v>19</v>
      </c>
      <c r="B9038" s="7" t="s">
        <v>20</v>
      </c>
      <c r="C9038" s="7" t="s">
        <v>17917</v>
      </c>
      <c r="D9038" s="7" t="s">
        <v>18188</v>
      </c>
      <c r="E9038" s="7" t="s">
        <v>18189</v>
      </c>
      <c r="F9038" s="7" t="s">
        <v>29</v>
      </c>
      <c r="G9038" s="7">
        <v>0.12585779999999999</v>
      </c>
      <c r="H9038" s="7">
        <v>6.5792601600000014E-2</v>
      </c>
      <c r="I9038" s="7">
        <v>5.6384511999999998E-2</v>
      </c>
      <c r="J9038" s="7" t="s">
        <v>26</v>
      </c>
      <c r="K9038" s="7">
        <v>0</v>
      </c>
      <c r="L9038" s="7">
        <v>5.3300984000000003E-2</v>
      </c>
      <c r="M9038" s="7" t="s">
        <v>26</v>
      </c>
      <c r="N9038" s="7">
        <v>0</v>
      </c>
      <c r="O9038" s="7"/>
      <c r="P9038" s="7">
        <v>0.12473784</v>
      </c>
      <c r="Q9038" s="1"/>
      <c r="R9038"/>
      <c r="S9038"/>
      <c r="T9038" s="1"/>
      <c r="U9038" s="1"/>
    </row>
    <row r="9039" spans="1:21" ht="15" x14ac:dyDescent="0.25">
      <c r="A9039" s="7" t="s">
        <v>19</v>
      </c>
      <c r="B9039" s="7" t="s">
        <v>20</v>
      </c>
      <c r="C9039" s="7" t="s">
        <v>21182</v>
      </c>
      <c r="D9039" s="7" t="s">
        <v>21205</v>
      </c>
      <c r="E9039" s="7" t="s">
        <v>21206</v>
      </c>
      <c r="F9039" s="7" t="s">
        <v>29</v>
      </c>
      <c r="G9039" s="7">
        <v>23.881500000000003</v>
      </c>
      <c r="H9039" s="7">
        <v>21.103445000000004</v>
      </c>
      <c r="I9039" s="7">
        <v>18.7456</v>
      </c>
      <c r="J9039" s="7" t="s">
        <v>26</v>
      </c>
      <c r="K9039" s="7">
        <v>0</v>
      </c>
      <c r="L9039" s="7">
        <v>17.72045</v>
      </c>
      <c r="M9039" s="7" t="s">
        <v>26</v>
      </c>
      <c r="N9039" s="7">
        <v>0</v>
      </c>
      <c r="O9039" s="7"/>
      <c r="P9039" s="7">
        <v>36.163000000000004</v>
      </c>
      <c r="Q9039" s="1"/>
      <c r="R9039"/>
      <c r="S9039"/>
      <c r="T9039" s="1"/>
      <c r="U9039" s="1"/>
    </row>
    <row r="9040" spans="1:21" ht="15" x14ac:dyDescent="0.25">
      <c r="A9040" s="7" t="s">
        <v>19</v>
      </c>
      <c r="B9040" s="7" t="s">
        <v>20</v>
      </c>
      <c r="C9040" s="7" t="s">
        <v>21182</v>
      </c>
      <c r="D9040" s="7" t="s">
        <v>21207</v>
      </c>
      <c r="E9040" s="7" t="s">
        <v>21208</v>
      </c>
      <c r="F9040" s="7" t="s">
        <v>29</v>
      </c>
      <c r="G9040" s="7">
        <v>40.162500000000009</v>
      </c>
      <c r="H9040" s="7">
        <v>27.025955000000007</v>
      </c>
      <c r="I9040" s="7">
        <v>23.014399999999998</v>
      </c>
      <c r="J9040" s="7" t="s">
        <v>26</v>
      </c>
      <c r="K9040" s="7">
        <v>0</v>
      </c>
      <c r="L9040" s="7">
        <v>21.755799999999997</v>
      </c>
      <c r="M9040" s="7" t="s">
        <v>26</v>
      </c>
      <c r="N9040" s="7">
        <v>0</v>
      </c>
      <c r="O9040" s="7"/>
      <c r="P9040" s="7">
        <v>20.700200000000002</v>
      </c>
      <c r="Q9040" s="1"/>
      <c r="R9040"/>
      <c r="S9040"/>
      <c r="T9040" s="1"/>
      <c r="U9040" s="1"/>
    </row>
    <row r="9041" spans="1:21" ht="15" x14ac:dyDescent="0.25">
      <c r="A9041" s="7" t="s">
        <v>19</v>
      </c>
      <c r="B9041" s="7" t="s">
        <v>20</v>
      </c>
      <c r="C9041" s="7" t="s">
        <v>21182</v>
      </c>
      <c r="D9041" s="7" t="s">
        <v>21203</v>
      </c>
      <c r="E9041" s="7" t="s">
        <v>21204</v>
      </c>
      <c r="F9041" s="7" t="s">
        <v>29</v>
      </c>
      <c r="G9041" s="7">
        <v>91.523250000000004</v>
      </c>
      <c r="H9041" s="7">
        <v>82.558270946250019</v>
      </c>
      <c r="I9041" s="7">
        <v>57.024000000000008</v>
      </c>
      <c r="J9041" s="7" t="s">
        <v>26</v>
      </c>
      <c r="K9041" s="7">
        <v>0</v>
      </c>
      <c r="L9041" s="7">
        <v>53.905500000000004</v>
      </c>
      <c r="M9041" s="7" t="s">
        <v>26</v>
      </c>
      <c r="N9041" s="7">
        <v>0</v>
      </c>
      <c r="O9041" s="7"/>
      <c r="P9041" s="7">
        <v>56.76</v>
      </c>
      <c r="Q9041" s="1"/>
      <c r="R9041"/>
      <c r="S9041"/>
      <c r="T9041" s="1"/>
      <c r="U9041" s="1"/>
    </row>
    <row r="9042" spans="1:21" ht="15" x14ac:dyDescent="0.25">
      <c r="A9042" s="7" t="s">
        <v>305</v>
      </c>
      <c r="B9042" s="7" t="s">
        <v>20</v>
      </c>
      <c r="C9042" s="7" t="s">
        <v>21182</v>
      </c>
      <c r="D9042" s="7" t="s">
        <v>21183</v>
      </c>
      <c r="E9042" s="7" t="s">
        <v>21184</v>
      </c>
      <c r="F9042" s="7" t="s">
        <v>29</v>
      </c>
      <c r="G9042" s="7">
        <v>11.196900000000001</v>
      </c>
      <c r="H9042" s="7">
        <v>9.7802587682800013</v>
      </c>
      <c r="I9042" s="7">
        <v>9.2198399999999996</v>
      </c>
      <c r="J9042" s="7" t="s">
        <v>26</v>
      </c>
      <c r="K9042" s="7">
        <v>0</v>
      </c>
      <c r="L9042" s="7">
        <v>8.7156299999999991</v>
      </c>
      <c r="M9042" s="7" t="s">
        <v>26</v>
      </c>
      <c r="N9042" s="7">
        <v>0</v>
      </c>
      <c r="O9042" s="7"/>
      <c r="P9042" s="7">
        <v>22.882020000000001</v>
      </c>
      <c r="Q9042" s="1"/>
      <c r="R9042"/>
      <c r="S9042"/>
      <c r="T9042" s="1"/>
      <c r="U9042" s="1"/>
    </row>
    <row r="9043" spans="1:21" ht="15" x14ac:dyDescent="0.25">
      <c r="A9043" s="7" t="s">
        <v>305</v>
      </c>
      <c r="B9043" s="7" t="s">
        <v>20</v>
      </c>
      <c r="C9043" s="7" t="s">
        <v>21182</v>
      </c>
      <c r="D9043" s="7" t="s">
        <v>21185</v>
      </c>
      <c r="E9043" s="7" t="s">
        <v>21186</v>
      </c>
      <c r="F9043" s="7" t="s">
        <v>29</v>
      </c>
      <c r="G9043" s="7">
        <v>18.750150000000001</v>
      </c>
      <c r="H9043" s="7">
        <v>21.662264800000003</v>
      </c>
      <c r="I9043" s="7">
        <v>19.312639999999998</v>
      </c>
      <c r="J9043" s="7" t="s">
        <v>26</v>
      </c>
      <c r="K9043" s="7">
        <v>0</v>
      </c>
      <c r="L9043" s="7">
        <v>18.25648</v>
      </c>
      <c r="M9043" s="7" t="s">
        <v>26</v>
      </c>
      <c r="N9043" s="7">
        <v>0</v>
      </c>
      <c r="O9043" s="7"/>
      <c r="P9043" s="7">
        <v>25.52824</v>
      </c>
      <c r="Q9043" s="1"/>
      <c r="R9043"/>
      <c r="S9043"/>
      <c r="T9043" s="1"/>
      <c r="U9043" s="1"/>
    </row>
    <row r="9044" spans="1:21" ht="15" x14ac:dyDescent="0.25">
      <c r="A9044" s="7" t="s">
        <v>19</v>
      </c>
      <c r="B9044" s="7" t="s">
        <v>20</v>
      </c>
      <c r="C9044" s="7" t="s">
        <v>21182</v>
      </c>
      <c r="D9044" s="7" t="s">
        <v>21187</v>
      </c>
      <c r="E9044" s="7" t="s">
        <v>21188</v>
      </c>
      <c r="F9044" s="7" t="s">
        <v>29</v>
      </c>
      <c r="G9044" s="7">
        <v>10.984950000000001</v>
      </c>
      <c r="H9044" s="7">
        <v>13.654916000000004</v>
      </c>
      <c r="I9044" s="7">
        <v>12.129280000000001</v>
      </c>
      <c r="J9044" s="7" t="s">
        <v>26</v>
      </c>
      <c r="K9044" s="7">
        <v>0</v>
      </c>
      <c r="L9044" s="7">
        <v>11.465960000000001</v>
      </c>
      <c r="M9044" s="7" t="s">
        <v>26</v>
      </c>
      <c r="N9044" s="7">
        <v>0</v>
      </c>
      <c r="O9044" s="7"/>
      <c r="P9044" s="7">
        <v>15.0586</v>
      </c>
      <c r="Q9044" s="1"/>
      <c r="R9044"/>
      <c r="S9044"/>
      <c r="T9044" s="1"/>
      <c r="U9044" s="1"/>
    </row>
    <row r="9045" spans="1:21" ht="15" x14ac:dyDescent="0.25">
      <c r="A9045" s="7" t="s">
        <v>19</v>
      </c>
      <c r="B9045" s="7" t="s">
        <v>20</v>
      </c>
      <c r="C9045" s="7" t="s">
        <v>21182</v>
      </c>
      <c r="D9045" s="7" t="s">
        <v>21189</v>
      </c>
      <c r="E9045" s="7" t="s">
        <v>21190</v>
      </c>
      <c r="F9045" s="7" t="s">
        <v>29</v>
      </c>
      <c r="G9045" s="7">
        <v>22.288500000000003</v>
      </c>
      <c r="H9045" s="7">
        <v>28.305425240399998</v>
      </c>
      <c r="I9045" s="7">
        <v>19.929600000000001</v>
      </c>
      <c r="J9045" s="7" t="s">
        <v>26</v>
      </c>
      <c r="K9045" s="7">
        <v>0</v>
      </c>
      <c r="L9045" s="7">
        <v>18.839700000000001</v>
      </c>
      <c r="M9045" s="7" t="s">
        <v>26</v>
      </c>
      <c r="N9045" s="7">
        <v>0</v>
      </c>
      <c r="O9045" s="7"/>
      <c r="P9045" s="7">
        <v>27.09</v>
      </c>
      <c r="Q9045" s="1"/>
      <c r="R9045"/>
      <c r="S9045"/>
      <c r="T9045" s="1"/>
      <c r="U9045" s="1"/>
    </row>
    <row r="9046" spans="1:21" ht="15" x14ac:dyDescent="0.25">
      <c r="A9046" s="7" t="s">
        <v>305</v>
      </c>
      <c r="B9046" s="7" t="s">
        <v>20</v>
      </c>
      <c r="C9046" s="7" t="s">
        <v>21182</v>
      </c>
      <c r="D9046" s="7" t="s">
        <v>21191</v>
      </c>
      <c r="E9046" s="7" t="s">
        <v>21192</v>
      </c>
      <c r="F9046" s="7" t="s">
        <v>29</v>
      </c>
      <c r="G9046" s="7">
        <v>11.876625000000001</v>
      </c>
      <c r="H9046" s="7">
        <v>10.108615000000002</v>
      </c>
      <c r="I9046" s="7">
        <v>11.47776</v>
      </c>
      <c r="J9046" s="7" t="s">
        <v>26</v>
      </c>
      <c r="K9046" s="7">
        <v>0</v>
      </c>
      <c r="L9046" s="7">
        <v>10.850069999999999</v>
      </c>
      <c r="M9046" s="7" t="s">
        <v>26</v>
      </c>
      <c r="N9046" s="7">
        <v>0</v>
      </c>
      <c r="O9046" s="7"/>
      <c r="P9046" s="7">
        <v>13.40052</v>
      </c>
      <c r="Q9046" s="1"/>
      <c r="R9046"/>
      <c r="S9046"/>
      <c r="T9046" s="1"/>
      <c r="U9046" s="1"/>
    </row>
    <row r="9047" spans="1:21" ht="15" x14ac:dyDescent="0.25">
      <c r="A9047" s="7" t="s">
        <v>305</v>
      </c>
      <c r="B9047" s="7" t="s">
        <v>20</v>
      </c>
      <c r="C9047" s="7" t="s">
        <v>21182</v>
      </c>
      <c r="D9047" s="7" t="s">
        <v>21193</v>
      </c>
      <c r="E9047" s="7" t="s">
        <v>21194</v>
      </c>
      <c r="F9047" s="7" t="s">
        <v>29</v>
      </c>
      <c r="G9047" s="7">
        <v>5.7510000000000003</v>
      </c>
      <c r="H9047" s="7">
        <v>5.6199000000000003</v>
      </c>
      <c r="I9047" s="7">
        <v>6.1151999999999997</v>
      </c>
      <c r="J9047" s="7" t="s">
        <v>26</v>
      </c>
      <c r="K9047" s="7">
        <v>0</v>
      </c>
      <c r="L9047" s="7">
        <v>5.7807750000000002</v>
      </c>
      <c r="M9047" s="7" t="s">
        <v>26</v>
      </c>
      <c r="N9047" s="7">
        <v>0</v>
      </c>
      <c r="O9047" s="7"/>
      <c r="P9047" s="7">
        <v>19.721519999999998</v>
      </c>
      <c r="Q9047" s="1"/>
      <c r="R9047"/>
      <c r="S9047"/>
      <c r="T9047" s="1"/>
      <c r="U9047" s="1"/>
    </row>
    <row r="9048" spans="1:21" ht="15" x14ac:dyDescent="0.25">
      <c r="A9048" s="7" t="s">
        <v>305</v>
      </c>
      <c r="B9048" s="7" t="s">
        <v>20</v>
      </c>
      <c r="C9048" s="7" t="s">
        <v>21182</v>
      </c>
      <c r="D9048" s="7" t="s">
        <v>21195</v>
      </c>
      <c r="E9048" s="7" t="s">
        <v>21196</v>
      </c>
      <c r="F9048" s="7" t="s">
        <v>29</v>
      </c>
      <c r="G9048" s="7">
        <v>66.555000000000007</v>
      </c>
      <c r="H9048" s="7">
        <v>27.998630000000006</v>
      </c>
      <c r="I9048" s="7">
        <v>9.0047999999999995</v>
      </c>
      <c r="J9048" s="7" t="s">
        <v>26</v>
      </c>
      <c r="K9048" s="7">
        <v>0</v>
      </c>
      <c r="L9048" s="7">
        <v>8.5123500000000014</v>
      </c>
      <c r="M9048" s="7" t="s">
        <v>26</v>
      </c>
      <c r="N9048" s="7">
        <v>0</v>
      </c>
      <c r="O9048" s="7"/>
      <c r="P9048" s="7">
        <v>33.411000000000001</v>
      </c>
      <c r="Q9048" s="1"/>
      <c r="R9048"/>
      <c r="S9048"/>
      <c r="T9048" s="1"/>
      <c r="U9048" s="1"/>
    </row>
    <row r="9049" spans="1:21" ht="15" x14ac:dyDescent="0.25">
      <c r="A9049" s="7" t="s">
        <v>305</v>
      </c>
      <c r="B9049" s="7" t="s">
        <v>20</v>
      </c>
      <c r="C9049" s="7" t="s">
        <v>21182</v>
      </c>
      <c r="D9049" s="7" t="s">
        <v>21197</v>
      </c>
      <c r="E9049" s="7" t="s">
        <v>21198</v>
      </c>
      <c r="F9049" s="7" t="s">
        <v>29</v>
      </c>
      <c r="G9049" s="7">
        <v>6.7014000000000005</v>
      </c>
      <c r="H9049" s="7">
        <v>10.962697241870002</v>
      </c>
      <c r="I9049" s="7">
        <v>14.380800000000001</v>
      </c>
      <c r="J9049" s="7" t="s">
        <v>26</v>
      </c>
      <c r="K9049" s="7">
        <v>0</v>
      </c>
      <c r="L9049" s="7">
        <v>13.59435</v>
      </c>
      <c r="M9049" s="7" t="s">
        <v>26</v>
      </c>
      <c r="N9049" s="7">
        <v>0</v>
      </c>
      <c r="O9049" s="7"/>
      <c r="P9049" s="7">
        <v>27.4512</v>
      </c>
      <c r="Q9049" s="1"/>
      <c r="R9049"/>
      <c r="S9049"/>
      <c r="T9049" s="1"/>
      <c r="U9049" s="1"/>
    </row>
    <row r="9050" spans="1:21" ht="15" x14ac:dyDescent="0.25">
      <c r="A9050" s="7" t="s">
        <v>305</v>
      </c>
      <c r="B9050" s="7" t="s">
        <v>20</v>
      </c>
      <c r="C9050" s="7" t="s">
        <v>21182</v>
      </c>
      <c r="D9050" s="7" t="s">
        <v>21199</v>
      </c>
      <c r="E9050" s="7" t="s">
        <v>21200</v>
      </c>
      <c r="F9050" s="7" t="s">
        <v>29</v>
      </c>
      <c r="G9050" s="7">
        <v>17.962560000000007</v>
      </c>
      <c r="H9050" s="7">
        <v>19.691082266790001</v>
      </c>
      <c r="I9050" s="7">
        <v>18.18432</v>
      </c>
      <c r="J9050" s="7" t="s">
        <v>26</v>
      </c>
      <c r="K9050" s="7">
        <v>0</v>
      </c>
      <c r="L9050" s="7">
        <v>17.189865000000001</v>
      </c>
      <c r="M9050" s="7" t="s">
        <v>26</v>
      </c>
      <c r="N9050" s="7">
        <v>0</v>
      </c>
      <c r="O9050" s="7"/>
      <c r="P9050" s="7">
        <v>33.772199999999998</v>
      </c>
      <c r="Q9050" s="1"/>
      <c r="R9050"/>
      <c r="S9050"/>
      <c r="T9050" s="1"/>
      <c r="U9050" s="1"/>
    </row>
    <row r="9051" spans="1:21" ht="15" x14ac:dyDescent="0.25">
      <c r="A9051" s="7" t="s">
        <v>19</v>
      </c>
      <c r="B9051" s="7" t="s">
        <v>20</v>
      </c>
      <c r="C9051" s="7" t="s">
        <v>21182</v>
      </c>
      <c r="D9051" s="7" t="s">
        <v>21201</v>
      </c>
      <c r="E9051" s="7" t="s">
        <v>21202</v>
      </c>
      <c r="F9051" s="7" t="s">
        <v>29</v>
      </c>
      <c r="G9051" s="7">
        <v>15.376500000000004</v>
      </c>
      <c r="H9051" s="7">
        <v>43.114719999999998</v>
      </c>
      <c r="I9051" s="7">
        <v>26.019840000000002</v>
      </c>
      <c r="J9051" s="7" t="s">
        <v>26</v>
      </c>
      <c r="K9051" s="7">
        <v>0</v>
      </c>
      <c r="L9051" s="7">
        <v>24.596880000000002</v>
      </c>
      <c r="M9051" s="7" t="s">
        <v>26</v>
      </c>
      <c r="N9051" s="7">
        <v>0</v>
      </c>
      <c r="O9051" s="7"/>
      <c r="P9051" s="7">
        <v>31.586940000000002</v>
      </c>
      <c r="Q9051" s="1"/>
      <c r="R9051"/>
      <c r="S9051"/>
      <c r="T9051" s="1"/>
      <c r="U9051" s="1"/>
    </row>
    <row r="9052" spans="1:21" ht="15" x14ac:dyDescent="0.25">
      <c r="A9052" s="7" t="s">
        <v>305</v>
      </c>
      <c r="B9052" s="7" t="s">
        <v>20</v>
      </c>
      <c r="C9052" s="7" t="s">
        <v>21182</v>
      </c>
      <c r="D9052" s="7" t="s">
        <v>21209</v>
      </c>
      <c r="E9052" s="7" t="s">
        <v>21210</v>
      </c>
      <c r="F9052" s="7" t="s">
        <v>29</v>
      </c>
      <c r="G9052" s="7">
        <v>9.848790000000001</v>
      </c>
      <c r="H9052" s="7">
        <v>28.220063195940003</v>
      </c>
      <c r="I9052" s="7">
        <v>26.671680000000002</v>
      </c>
      <c r="J9052" s="7" t="s">
        <v>26</v>
      </c>
      <c r="K9052" s="7">
        <v>0</v>
      </c>
      <c r="L9052" s="7">
        <v>25.213072499999999</v>
      </c>
      <c r="M9052" s="7" t="s">
        <v>26</v>
      </c>
      <c r="N9052" s="7">
        <v>0</v>
      </c>
      <c r="O9052" s="7"/>
      <c r="P9052" s="7">
        <v>32.670540000000003</v>
      </c>
      <c r="Q9052" s="1"/>
      <c r="R9052"/>
      <c r="S9052"/>
      <c r="T9052" s="1"/>
      <c r="U9052" s="1"/>
    </row>
    <row r="9053" spans="1:21" ht="15" x14ac:dyDescent="0.25">
      <c r="A9053" s="7" t="s">
        <v>305</v>
      </c>
      <c r="B9053" s="7" t="s">
        <v>20</v>
      </c>
      <c r="C9053" s="7" t="s">
        <v>21182</v>
      </c>
      <c r="D9053" s="7" t="s">
        <v>21211</v>
      </c>
      <c r="E9053" s="7" t="s">
        <v>21212</v>
      </c>
      <c r="F9053" s="7" t="s">
        <v>29</v>
      </c>
      <c r="G9053" s="7">
        <v>29.362500000000001</v>
      </c>
      <c r="H9053" s="7">
        <v>35.664750000000012</v>
      </c>
      <c r="I9053" s="7">
        <v>33.264000000000003</v>
      </c>
      <c r="J9053" s="7" t="s">
        <v>26</v>
      </c>
      <c r="K9053" s="7">
        <v>0</v>
      </c>
      <c r="L9053" s="7">
        <v>31.444875000000003</v>
      </c>
      <c r="M9053" s="7" t="s">
        <v>26</v>
      </c>
      <c r="N9053" s="7">
        <v>0</v>
      </c>
      <c r="O9053" s="7"/>
      <c r="P9053" s="7">
        <v>41.9895</v>
      </c>
      <c r="Q9053" s="1"/>
      <c r="R9053"/>
      <c r="S9053"/>
      <c r="T9053" s="1"/>
      <c r="U9053" s="1"/>
    </row>
    <row r="9054" spans="1:21" ht="15" x14ac:dyDescent="0.25">
      <c r="A9054" s="7" t="s">
        <v>305</v>
      </c>
      <c r="B9054" s="7" t="s">
        <v>20</v>
      </c>
      <c r="C9054" s="7" t="s">
        <v>21182</v>
      </c>
      <c r="D9054" s="7" t="s">
        <v>21213</v>
      </c>
      <c r="E9054" s="7" t="s">
        <v>21214</v>
      </c>
      <c r="F9054" s="7" t="s">
        <v>29</v>
      </c>
      <c r="G9054" s="7">
        <v>14.37588</v>
      </c>
      <c r="H9054" s="7">
        <v>41.454688461120007</v>
      </c>
      <c r="I9054" s="7">
        <v>38.7072</v>
      </c>
      <c r="J9054" s="7" t="s">
        <v>26</v>
      </c>
      <c r="K9054" s="7">
        <v>0</v>
      </c>
      <c r="L9054" s="7">
        <v>36.590399999999995</v>
      </c>
      <c r="M9054" s="7" t="s">
        <v>26</v>
      </c>
      <c r="N9054" s="7">
        <v>0</v>
      </c>
      <c r="O9054" s="7"/>
      <c r="P9054" s="7">
        <v>30.701999999999998</v>
      </c>
      <c r="Q9054" s="1"/>
      <c r="R9054"/>
      <c r="S9054"/>
      <c r="T9054" s="1"/>
      <c r="U9054" s="1"/>
    </row>
    <row r="9055" spans="1:21" ht="15" x14ac:dyDescent="0.25">
      <c r="A9055" s="7" t="s">
        <v>19</v>
      </c>
      <c r="B9055" s="7" t="s">
        <v>20</v>
      </c>
      <c r="C9055" s="7" t="s">
        <v>20891</v>
      </c>
      <c r="D9055" s="7" t="s">
        <v>21168</v>
      </c>
      <c r="E9055" s="7" t="s">
        <v>21169</v>
      </c>
      <c r="F9055" s="7" t="s">
        <v>29</v>
      </c>
      <c r="G9055" s="7">
        <v>48.347685000000006</v>
      </c>
      <c r="H9055" s="7">
        <v>36.482517500000007</v>
      </c>
      <c r="I9055" s="7">
        <v>32.564480000000003</v>
      </c>
      <c r="J9055" s="7" t="s">
        <v>26</v>
      </c>
      <c r="K9055" s="7">
        <v>0</v>
      </c>
      <c r="L9055" s="7">
        <v>30.783610000000003</v>
      </c>
      <c r="M9055" s="7" t="s">
        <v>26</v>
      </c>
      <c r="N9055" s="7">
        <v>0</v>
      </c>
      <c r="O9055" s="7"/>
      <c r="P9055" s="7">
        <v>21.542656000000001</v>
      </c>
      <c r="Q9055" s="1"/>
      <c r="R9055"/>
      <c r="S9055"/>
      <c r="T9055" s="1"/>
      <c r="U9055" s="1"/>
    </row>
    <row r="9056" spans="1:21" ht="15" x14ac:dyDescent="0.25">
      <c r="A9056" s="7" t="s">
        <v>19</v>
      </c>
      <c r="B9056" s="7" t="s">
        <v>20</v>
      </c>
      <c r="C9056" s="7" t="s">
        <v>17917</v>
      </c>
      <c r="D9056" s="7" t="s">
        <v>17966</v>
      </c>
      <c r="E9056" s="7" t="s">
        <v>17967</v>
      </c>
      <c r="F9056" s="7" t="s">
        <v>29</v>
      </c>
      <c r="G9056" s="7">
        <v>279.07942500000001</v>
      </c>
      <c r="H9056" s="7">
        <v>293.47823890000006</v>
      </c>
      <c r="I9056" s="7">
        <v>260.688512</v>
      </c>
      <c r="J9056" s="7" t="s">
        <v>26</v>
      </c>
      <c r="K9056" s="7">
        <v>0</v>
      </c>
      <c r="L9056" s="7">
        <v>246.432109</v>
      </c>
      <c r="M9056" s="7" t="s">
        <v>26</v>
      </c>
      <c r="N9056" s="7">
        <v>0</v>
      </c>
      <c r="O9056" s="7"/>
      <c r="P9056" s="7">
        <v>155.39632399999999</v>
      </c>
      <c r="Q9056" s="1"/>
      <c r="R9056"/>
      <c r="S9056"/>
      <c r="T9056" s="1"/>
      <c r="U9056" s="1"/>
    </row>
    <row r="9057" spans="1:21" ht="15" x14ac:dyDescent="0.25">
      <c r="A9057" s="7" t="s">
        <v>19</v>
      </c>
      <c r="B9057" s="7" t="s">
        <v>20</v>
      </c>
      <c r="C9057" s="7" t="s">
        <v>17917</v>
      </c>
      <c r="D9057" s="7" t="s">
        <v>18210</v>
      </c>
      <c r="E9057" s="7" t="s">
        <v>18211</v>
      </c>
      <c r="F9057" s="7" t="s">
        <v>8931</v>
      </c>
      <c r="G9057" s="7">
        <v>1576.2427200000002</v>
      </c>
      <c r="H9057" s="7">
        <v>880.99051040000029</v>
      </c>
      <c r="I9057" s="7">
        <v>758.41920000000005</v>
      </c>
      <c r="J9057" s="7" t="s">
        <v>26</v>
      </c>
      <c r="K9057" s="7">
        <v>0</v>
      </c>
      <c r="L9057" s="7">
        <v>739.7549775</v>
      </c>
      <c r="M9057" s="7" t="s">
        <v>26</v>
      </c>
      <c r="N9057" s="7">
        <v>0</v>
      </c>
      <c r="O9057" s="7"/>
      <c r="P9057" s="7">
        <v>727.38972000000001</v>
      </c>
      <c r="Q9057" s="1"/>
      <c r="R9057"/>
      <c r="S9057"/>
      <c r="T9057" s="1"/>
      <c r="U9057" s="1"/>
    </row>
    <row r="9058" spans="1:21" ht="15" x14ac:dyDescent="0.25">
      <c r="A9058" s="7" t="s">
        <v>19</v>
      </c>
      <c r="B9058" s="7" t="s">
        <v>20</v>
      </c>
      <c r="C9058" s="7" t="s">
        <v>22103</v>
      </c>
      <c r="D9058" s="7" t="s">
        <v>22128</v>
      </c>
      <c r="E9058" s="7" t="s">
        <v>22129</v>
      </c>
      <c r="F9058" s="7" t="s">
        <v>9739</v>
      </c>
      <c r="G9058" s="7">
        <v>182.83320000000003</v>
      </c>
      <c r="H9058" s="7">
        <v>183.74479200000005</v>
      </c>
      <c r="I9058" s="7">
        <v>163.21536</v>
      </c>
      <c r="J9058" s="7" t="s">
        <v>26</v>
      </c>
      <c r="K9058" s="7">
        <v>0</v>
      </c>
      <c r="L9058" s="7">
        <v>154.28952000000001</v>
      </c>
      <c r="M9058" s="7" t="s">
        <v>26</v>
      </c>
      <c r="N9058" s="7">
        <v>0</v>
      </c>
      <c r="O9058" s="7"/>
      <c r="P9058" s="7">
        <v>228.85631999999998</v>
      </c>
      <c r="Q9058" s="1"/>
      <c r="R9058"/>
      <c r="S9058"/>
      <c r="T9058" s="1"/>
      <c r="U9058" s="1"/>
    </row>
    <row r="9059" spans="1:21" ht="15" x14ac:dyDescent="0.25">
      <c r="A9059" s="7" t="s">
        <v>19</v>
      </c>
      <c r="B9059" s="7" t="s">
        <v>20</v>
      </c>
      <c r="C9059" s="7" t="s">
        <v>22103</v>
      </c>
      <c r="D9059" s="7" t="s">
        <v>22124</v>
      </c>
      <c r="E9059" s="7" t="s">
        <v>22125</v>
      </c>
      <c r="F9059" s="7" t="s">
        <v>9739</v>
      </c>
      <c r="G9059" s="7">
        <v>193.52520000000004</v>
      </c>
      <c r="H9059" s="7">
        <v>160.919352</v>
      </c>
      <c r="I9059" s="7">
        <v>142.94015999999999</v>
      </c>
      <c r="J9059" s="7" t="s">
        <v>26</v>
      </c>
      <c r="K9059" s="7">
        <v>0</v>
      </c>
      <c r="L9059" s="7">
        <v>135.12311999999997</v>
      </c>
      <c r="M9059" s="7" t="s">
        <v>26</v>
      </c>
      <c r="N9059" s="7">
        <v>0</v>
      </c>
      <c r="O9059" s="7"/>
      <c r="P9059" s="7">
        <v>223.40736000000001</v>
      </c>
      <c r="Q9059" s="1"/>
      <c r="R9059"/>
      <c r="S9059"/>
      <c r="T9059" s="1"/>
      <c r="U9059" s="1"/>
    </row>
    <row r="9060" spans="1:21" ht="15" x14ac:dyDescent="0.25">
      <c r="A9060" s="7" t="s">
        <v>19</v>
      </c>
      <c r="B9060" s="7" t="s">
        <v>20</v>
      </c>
      <c r="C9060" s="7" t="s">
        <v>22103</v>
      </c>
      <c r="D9060" s="7" t="s">
        <v>22126</v>
      </c>
      <c r="E9060" s="7" t="s">
        <v>22127</v>
      </c>
      <c r="F9060" s="7" t="s">
        <v>9739</v>
      </c>
      <c r="G9060" s="7">
        <v>0</v>
      </c>
      <c r="H9060" s="7">
        <v>0</v>
      </c>
      <c r="I9060" s="7">
        <v>94.279680000000013</v>
      </c>
      <c r="J9060" s="7" t="s">
        <v>26</v>
      </c>
      <c r="K9060" s="7">
        <v>0</v>
      </c>
      <c r="L9060" s="7">
        <v>89.123760000000004</v>
      </c>
      <c r="M9060" s="7" t="s">
        <v>26</v>
      </c>
      <c r="N9060" s="7">
        <v>0</v>
      </c>
      <c r="O9060" s="7"/>
      <c r="P9060" s="7">
        <v>85.821119999999993</v>
      </c>
      <c r="Q9060" s="1"/>
      <c r="R9060"/>
      <c r="S9060"/>
      <c r="T9060" s="1"/>
      <c r="U9060" s="1"/>
    </row>
    <row r="9061" spans="1:21" ht="15" x14ac:dyDescent="0.25">
      <c r="A9061" s="7" t="s">
        <v>19</v>
      </c>
      <c r="B9061" s="7" t="s">
        <v>20</v>
      </c>
      <c r="C9061" s="7" t="s">
        <v>22103</v>
      </c>
      <c r="D9061" s="7" t="s">
        <v>22116</v>
      </c>
      <c r="E9061" s="7" t="s">
        <v>22117</v>
      </c>
      <c r="F9061" s="7" t="s">
        <v>9739</v>
      </c>
      <c r="G9061" s="7">
        <v>152.53920000000002</v>
      </c>
      <c r="H9061" s="7">
        <v>178.85692</v>
      </c>
      <c r="I9061" s="7">
        <v>158.87359999999998</v>
      </c>
      <c r="J9061" s="7" t="s">
        <v>26</v>
      </c>
      <c r="K9061" s="7">
        <v>0</v>
      </c>
      <c r="L9061" s="7">
        <v>150.18519999999998</v>
      </c>
      <c r="M9061" s="7" t="s">
        <v>26</v>
      </c>
      <c r="N9061" s="7">
        <v>0</v>
      </c>
      <c r="O9061" s="7"/>
      <c r="P9061" s="7">
        <v>113.36864</v>
      </c>
      <c r="Q9061" s="1"/>
      <c r="R9061"/>
      <c r="S9061"/>
      <c r="T9061" s="1"/>
      <c r="U9061" s="1"/>
    </row>
    <row r="9062" spans="1:21" ht="15" x14ac:dyDescent="0.25">
      <c r="A9062" s="7" t="s">
        <v>305</v>
      </c>
      <c r="B9062" s="7" t="s">
        <v>20</v>
      </c>
      <c r="C9062" s="7" t="s">
        <v>4945</v>
      </c>
      <c r="D9062" s="7" t="s">
        <v>5034</v>
      </c>
      <c r="E9062" s="7" t="s">
        <v>5035</v>
      </c>
      <c r="F9062" s="7" t="s">
        <v>29</v>
      </c>
      <c r="G9062" s="7">
        <v>6.5880000000000001</v>
      </c>
      <c r="H9062" s="7">
        <v>17.753120000000003</v>
      </c>
      <c r="I9062" s="7">
        <v>17.346560000000004</v>
      </c>
      <c r="J9062" s="7" t="s">
        <v>26</v>
      </c>
      <c r="K9062" s="7">
        <v>0</v>
      </c>
      <c r="L9062" s="7">
        <v>16.397919999999999</v>
      </c>
      <c r="M9062" s="7" t="s">
        <v>26</v>
      </c>
      <c r="N9062" s="7">
        <v>0</v>
      </c>
      <c r="O9062" s="7"/>
      <c r="P9062" s="7">
        <v>13.016960000000001</v>
      </c>
      <c r="Q9062" s="1"/>
      <c r="R9062"/>
      <c r="S9062"/>
      <c r="T9062" s="1"/>
      <c r="U9062" s="1"/>
    </row>
    <row r="9063" spans="1:21" ht="15" x14ac:dyDescent="0.25">
      <c r="A9063" s="7" t="s">
        <v>305</v>
      </c>
      <c r="B9063" s="7" t="s">
        <v>20</v>
      </c>
      <c r="C9063" s="7" t="s">
        <v>4945</v>
      </c>
      <c r="D9063" s="7" t="s">
        <v>5036</v>
      </c>
      <c r="E9063" s="7" t="s">
        <v>5037</v>
      </c>
      <c r="F9063" s="7" t="s">
        <v>29</v>
      </c>
      <c r="G9063" s="7">
        <v>17.981999999999999</v>
      </c>
      <c r="H9063" s="7">
        <v>14.914350000000002</v>
      </c>
      <c r="I9063" s="7">
        <v>14.572800000000003</v>
      </c>
      <c r="J9063" s="7" t="s">
        <v>26</v>
      </c>
      <c r="K9063" s="7">
        <v>0</v>
      </c>
      <c r="L9063" s="7">
        <v>13.77585</v>
      </c>
      <c r="M9063" s="7" t="s">
        <v>26</v>
      </c>
      <c r="N9063" s="7">
        <v>0</v>
      </c>
      <c r="O9063" s="7"/>
      <c r="P9063" s="7">
        <v>29.117879999999996</v>
      </c>
      <c r="Q9063" s="1"/>
      <c r="R9063"/>
      <c r="S9063"/>
      <c r="T9063" s="1"/>
      <c r="U9063" s="1"/>
    </row>
    <row r="9064" spans="1:21" ht="15" x14ac:dyDescent="0.25">
      <c r="A9064" s="7" t="s">
        <v>305</v>
      </c>
      <c r="B9064" s="7" t="s">
        <v>20</v>
      </c>
      <c r="C9064" s="7" t="s">
        <v>4945</v>
      </c>
      <c r="D9064" s="7" t="s">
        <v>5038</v>
      </c>
      <c r="E9064" s="7" t="s">
        <v>5039</v>
      </c>
      <c r="F9064" s="7" t="s">
        <v>29</v>
      </c>
      <c r="G9064" s="7">
        <v>20.925000000000001</v>
      </c>
      <c r="H9064" s="7">
        <v>25.649800000000003</v>
      </c>
      <c r="I9064" s="7">
        <v>25.0624</v>
      </c>
      <c r="J9064" s="7" t="s">
        <v>26</v>
      </c>
      <c r="K9064" s="7">
        <v>0</v>
      </c>
      <c r="L9064" s="7">
        <v>23.691799999999997</v>
      </c>
      <c r="M9064" s="7" t="s">
        <v>26</v>
      </c>
      <c r="N9064" s="7">
        <v>0</v>
      </c>
      <c r="O9064" s="7"/>
      <c r="P9064" s="7">
        <v>32.9208</v>
      </c>
      <c r="Q9064" s="1"/>
      <c r="R9064"/>
      <c r="S9064"/>
      <c r="T9064" s="1"/>
      <c r="U9064" s="1"/>
    </row>
    <row r="9065" spans="1:21" ht="15" x14ac:dyDescent="0.25">
      <c r="A9065" s="7" t="s">
        <v>305</v>
      </c>
      <c r="B9065" s="7" t="s">
        <v>20</v>
      </c>
      <c r="C9065" s="7" t="s">
        <v>4945</v>
      </c>
      <c r="D9065" s="7" t="s">
        <v>5040</v>
      </c>
      <c r="E9065" s="7" t="s">
        <v>5041</v>
      </c>
      <c r="F9065" s="7" t="s">
        <v>29</v>
      </c>
      <c r="G9065" s="7">
        <v>25.690500000000004</v>
      </c>
      <c r="H9065" s="7">
        <v>24.569050000000001</v>
      </c>
      <c r="I9065" s="7">
        <v>24.006399999999999</v>
      </c>
      <c r="J9065" s="7" t="s">
        <v>26</v>
      </c>
      <c r="K9065" s="7">
        <v>0</v>
      </c>
      <c r="L9065" s="7">
        <v>22.693550000000002</v>
      </c>
      <c r="M9065" s="7" t="s">
        <v>26</v>
      </c>
      <c r="N9065" s="7">
        <v>0</v>
      </c>
      <c r="O9065" s="7"/>
      <c r="P9065" s="7">
        <v>27.888079999999999</v>
      </c>
      <c r="Q9065" s="1"/>
      <c r="R9065"/>
      <c r="S9065"/>
      <c r="T9065" s="1"/>
      <c r="U9065" s="1"/>
    </row>
    <row r="9066" spans="1:21" ht="15" x14ac:dyDescent="0.25">
      <c r="A9066" s="7" t="s">
        <v>305</v>
      </c>
      <c r="B9066" s="7" t="s">
        <v>20</v>
      </c>
      <c r="C9066" s="7" t="s">
        <v>4945</v>
      </c>
      <c r="D9066" s="7" t="s">
        <v>5042</v>
      </c>
      <c r="E9066" s="7" t="s">
        <v>5043</v>
      </c>
      <c r="F9066" s="7" t="s">
        <v>29</v>
      </c>
      <c r="G9066" s="7">
        <v>26.851500000000001</v>
      </c>
      <c r="H9066" s="7">
        <v>42.624780000000001</v>
      </c>
      <c r="I9066" s="7">
        <v>41.64864</v>
      </c>
      <c r="J9066" s="7" t="s">
        <v>26</v>
      </c>
      <c r="K9066" s="7">
        <v>0</v>
      </c>
      <c r="L9066" s="7">
        <v>39.370979999999996</v>
      </c>
      <c r="M9066" s="7" t="s">
        <v>26</v>
      </c>
      <c r="N9066" s="7">
        <v>0</v>
      </c>
      <c r="O9066" s="7"/>
      <c r="P9066" s="7">
        <v>26.052840000000003</v>
      </c>
      <c r="Q9066" s="1"/>
      <c r="R9066"/>
      <c r="S9066"/>
      <c r="T9066" s="1"/>
      <c r="U9066" s="1"/>
    </row>
    <row r="9067" spans="1:21" ht="15" x14ac:dyDescent="0.25">
      <c r="A9067" s="7" t="s">
        <v>19</v>
      </c>
      <c r="B9067" s="7" t="s">
        <v>20</v>
      </c>
      <c r="C9067" s="7" t="s">
        <v>4945</v>
      </c>
      <c r="D9067" s="7" t="s">
        <v>5044</v>
      </c>
      <c r="E9067" s="7" t="s">
        <v>5045</v>
      </c>
      <c r="F9067" s="7" t="s">
        <v>29</v>
      </c>
      <c r="G9067" s="7">
        <v>101.24352000000002</v>
      </c>
      <c r="H9067" s="7">
        <v>112.25136384000001</v>
      </c>
      <c r="I9067" s="7">
        <v>104.07040000000001</v>
      </c>
      <c r="J9067" s="7" t="s">
        <v>26</v>
      </c>
      <c r="K9067" s="7">
        <v>0</v>
      </c>
      <c r="L9067" s="7">
        <v>98.379050000000007</v>
      </c>
      <c r="M9067" s="7" t="s">
        <v>26</v>
      </c>
      <c r="N9067" s="7">
        <v>0</v>
      </c>
      <c r="O9067" s="7"/>
      <c r="P9067" s="7">
        <v>66.013599999999997</v>
      </c>
      <c r="Q9067" s="1"/>
      <c r="R9067"/>
      <c r="S9067"/>
      <c r="T9067" s="1"/>
      <c r="U9067" s="1"/>
    </row>
    <row r="9068" spans="1:21" ht="15" x14ac:dyDescent="0.25">
      <c r="A9068" s="7" t="s">
        <v>19</v>
      </c>
      <c r="B9068" s="7" t="s">
        <v>20</v>
      </c>
      <c r="C9068" s="7" t="s">
        <v>4945</v>
      </c>
      <c r="D9068" s="7" t="s">
        <v>5046</v>
      </c>
      <c r="E9068" s="7" t="s">
        <v>5047</v>
      </c>
      <c r="F9068" s="7" t="s">
        <v>29</v>
      </c>
      <c r="G9068" s="7">
        <v>103.762944</v>
      </c>
      <c r="H9068" s="7">
        <v>53.292982997100012</v>
      </c>
      <c r="I9068" s="7">
        <v>62.720000000000013</v>
      </c>
      <c r="J9068" s="7" t="s">
        <v>26</v>
      </c>
      <c r="K9068" s="7">
        <v>0</v>
      </c>
      <c r="L9068" s="7">
        <v>59.290000000000006</v>
      </c>
      <c r="M9068" s="7" t="s">
        <v>26</v>
      </c>
      <c r="N9068" s="7">
        <v>0</v>
      </c>
      <c r="O9068" s="7"/>
      <c r="P9068" s="7">
        <v>104.74799999999999</v>
      </c>
      <c r="Q9068" s="1"/>
      <c r="R9068"/>
      <c r="S9068"/>
      <c r="T9068" s="1"/>
      <c r="U9068" s="1"/>
    </row>
    <row r="9069" spans="1:21" ht="15" x14ac:dyDescent="0.25">
      <c r="A9069" s="7" t="s">
        <v>19</v>
      </c>
      <c r="B9069" s="7" t="s">
        <v>20</v>
      </c>
      <c r="C9069" s="7" t="s">
        <v>4945</v>
      </c>
      <c r="D9069" s="7" t="s">
        <v>5048</v>
      </c>
      <c r="E9069" s="7" t="s">
        <v>5049</v>
      </c>
      <c r="F9069" s="7" t="s">
        <v>29</v>
      </c>
      <c r="G9069" s="7">
        <v>93.942585000000008</v>
      </c>
      <c r="H9069" s="7">
        <v>49.960940093790008</v>
      </c>
      <c r="I9069" s="7">
        <v>43.801599999999993</v>
      </c>
      <c r="J9069" s="7" t="s">
        <v>26</v>
      </c>
      <c r="K9069" s="7">
        <v>0</v>
      </c>
      <c r="L9069" s="7">
        <v>41.406199999999991</v>
      </c>
      <c r="M9069" s="7" t="s">
        <v>26</v>
      </c>
      <c r="N9069" s="7">
        <v>0</v>
      </c>
      <c r="O9069" s="7"/>
      <c r="P9069" s="7">
        <v>139.66400000000002</v>
      </c>
      <c r="Q9069" s="1"/>
      <c r="R9069"/>
      <c r="S9069"/>
      <c r="T9069" s="1"/>
      <c r="U9069" s="1"/>
    </row>
    <row r="9070" spans="1:21" ht="15" x14ac:dyDescent="0.25">
      <c r="A9070" s="7" t="s">
        <v>19</v>
      </c>
      <c r="B9070" s="7" t="s">
        <v>20</v>
      </c>
      <c r="C9070" s="7" t="s">
        <v>4945</v>
      </c>
      <c r="D9070" s="7" t="s">
        <v>5050</v>
      </c>
      <c r="E9070" s="7" t="s">
        <v>5051</v>
      </c>
      <c r="F9070" s="7" t="s">
        <v>29</v>
      </c>
      <c r="G9070" s="7">
        <v>115.59626170200001</v>
      </c>
      <c r="H9070" s="7">
        <v>145.98053105328003</v>
      </c>
      <c r="I9070" s="7">
        <v>131.17439999999999</v>
      </c>
      <c r="J9070" s="7" t="s">
        <v>26</v>
      </c>
      <c r="K9070" s="7">
        <v>0</v>
      </c>
      <c r="L9070" s="7">
        <v>124.0008</v>
      </c>
      <c r="M9070" s="7" t="s">
        <v>26</v>
      </c>
      <c r="N9070" s="7">
        <v>0</v>
      </c>
      <c r="O9070" s="7"/>
      <c r="P9070" s="7">
        <v>139.5436</v>
      </c>
      <c r="Q9070" s="1"/>
      <c r="R9070"/>
      <c r="S9070"/>
      <c r="T9070" s="1"/>
      <c r="U9070" s="1"/>
    </row>
    <row r="9071" spans="1:21" ht="15" x14ac:dyDescent="0.25">
      <c r="A9071" s="7" t="s">
        <v>19</v>
      </c>
      <c r="B9071" s="7" t="s">
        <v>20</v>
      </c>
      <c r="C9071" s="7" t="s">
        <v>4945</v>
      </c>
      <c r="D9071" s="7" t="s">
        <v>5052</v>
      </c>
      <c r="E9071" s="7" t="s">
        <v>5053</v>
      </c>
      <c r="F9071" s="7" t="s">
        <v>29</v>
      </c>
      <c r="G9071" s="7">
        <v>91.204965373500002</v>
      </c>
      <c r="H9071" s="7">
        <v>173.59304377756001</v>
      </c>
      <c r="I9071" s="7">
        <v>154.19468799999999</v>
      </c>
      <c r="J9071" s="7" t="s">
        <v>26</v>
      </c>
      <c r="K9071" s="7">
        <v>0</v>
      </c>
      <c r="L9071" s="7">
        <v>145.76216600000001</v>
      </c>
      <c r="M9071" s="7" t="s">
        <v>26</v>
      </c>
      <c r="N9071" s="7">
        <v>0</v>
      </c>
      <c r="O9071" s="7"/>
      <c r="P9071" s="7">
        <v>114.79950799999999</v>
      </c>
      <c r="Q9071" s="1"/>
      <c r="R9071"/>
      <c r="S9071"/>
      <c r="T9071" s="1"/>
      <c r="U9071" s="1"/>
    </row>
    <row r="9072" spans="1:21" ht="15" x14ac:dyDescent="0.25">
      <c r="A9072" s="7" t="s">
        <v>19</v>
      </c>
      <c r="B9072" s="7" t="s">
        <v>20</v>
      </c>
      <c r="C9072" s="7" t="s">
        <v>4945</v>
      </c>
      <c r="D9072" s="7" t="s">
        <v>4990</v>
      </c>
      <c r="E9072" s="7" t="s">
        <v>4991</v>
      </c>
      <c r="F9072" s="7" t="s">
        <v>29</v>
      </c>
      <c r="G9072" s="7">
        <v>34.013901118500009</v>
      </c>
      <c r="H9072" s="7">
        <v>20.957454393590005</v>
      </c>
      <c r="I9072" s="7">
        <v>20.079846400000001</v>
      </c>
      <c r="J9072" s="7" t="s">
        <v>26</v>
      </c>
      <c r="K9072" s="7">
        <v>0</v>
      </c>
      <c r="L9072" s="7">
        <v>21.321734280000001</v>
      </c>
      <c r="M9072" s="7" t="s">
        <v>26</v>
      </c>
      <c r="N9072" s="7">
        <v>0</v>
      </c>
      <c r="O9072" s="7"/>
      <c r="P9072" s="7">
        <v>64.236096959999998</v>
      </c>
      <c r="Q9072" s="1"/>
      <c r="R9072"/>
      <c r="S9072"/>
      <c r="T9072" s="1"/>
      <c r="U9072" s="1"/>
    </row>
    <row r="9073" spans="1:21" ht="15" x14ac:dyDescent="0.25">
      <c r="A9073" s="7" t="s">
        <v>19</v>
      </c>
      <c r="B9073" s="7" t="s">
        <v>20</v>
      </c>
      <c r="C9073" s="7" t="s">
        <v>4945</v>
      </c>
      <c r="D9073" s="7" t="s">
        <v>4984</v>
      </c>
      <c r="E9073" s="7" t="s">
        <v>4985</v>
      </c>
      <c r="F9073" s="7" t="s">
        <v>29</v>
      </c>
      <c r="G9073" s="7">
        <v>42.322907632500005</v>
      </c>
      <c r="H9073" s="7">
        <v>15.635310197760003</v>
      </c>
      <c r="I9073" s="7">
        <v>15.404774400000003</v>
      </c>
      <c r="J9073" s="7" t="s">
        <v>26</v>
      </c>
      <c r="K9073" s="7">
        <v>0</v>
      </c>
      <c r="L9073" s="7">
        <v>16.3562355</v>
      </c>
      <c r="M9073" s="7" t="s">
        <v>26</v>
      </c>
      <c r="N9073" s="7">
        <v>0</v>
      </c>
      <c r="O9073" s="7"/>
      <c r="P9073" s="7">
        <v>61.184699999999999</v>
      </c>
      <c r="Q9073" s="1"/>
      <c r="R9073"/>
      <c r="S9073"/>
      <c r="T9073" s="1"/>
      <c r="U9073" s="1"/>
    </row>
    <row r="9074" spans="1:21" ht="15" x14ac:dyDescent="0.25">
      <c r="A9074" s="7" t="s">
        <v>19</v>
      </c>
      <c r="B9074" s="7" t="s">
        <v>20</v>
      </c>
      <c r="C9074" s="7" t="s">
        <v>4945</v>
      </c>
      <c r="D9074" s="7" t="s">
        <v>4986</v>
      </c>
      <c r="E9074" s="7" t="s">
        <v>4987</v>
      </c>
      <c r="F9074" s="7" t="s">
        <v>29</v>
      </c>
      <c r="G9074" s="7">
        <v>58.776131614500009</v>
      </c>
      <c r="H9074" s="7">
        <v>36.855523318460008</v>
      </c>
      <c r="I9074" s="7">
        <v>35.450588160000009</v>
      </c>
      <c r="J9074" s="7" t="s">
        <v>26</v>
      </c>
      <c r="K9074" s="7">
        <v>0</v>
      </c>
      <c r="L9074" s="7">
        <v>37.640159700000005</v>
      </c>
      <c r="M9074" s="7" t="s">
        <v>26</v>
      </c>
      <c r="N9074" s="7">
        <v>0</v>
      </c>
      <c r="O9074" s="7"/>
      <c r="P9074" s="7">
        <v>56.083575600000003</v>
      </c>
      <c r="Q9074" s="1"/>
      <c r="R9074"/>
      <c r="S9074"/>
      <c r="T9074" s="1"/>
      <c r="U9074" s="1"/>
    </row>
    <row r="9075" spans="1:21" ht="15" x14ac:dyDescent="0.25">
      <c r="A9075" s="7" t="s">
        <v>19</v>
      </c>
      <c r="B9075" s="7" t="s">
        <v>20</v>
      </c>
      <c r="C9075" s="7" t="s">
        <v>4945</v>
      </c>
      <c r="D9075" s="7" t="s">
        <v>4988</v>
      </c>
      <c r="E9075" s="7" t="s">
        <v>4989</v>
      </c>
      <c r="F9075" s="7" t="s">
        <v>29</v>
      </c>
      <c r="G9075" s="7">
        <v>68.954570595000007</v>
      </c>
      <c r="H9075" s="7">
        <v>40.303359030440006</v>
      </c>
      <c r="I9075" s="7">
        <v>41.223536640000006</v>
      </c>
      <c r="J9075" s="7" t="s">
        <v>26</v>
      </c>
      <c r="K9075" s="7">
        <v>0</v>
      </c>
      <c r="L9075" s="7">
        <v>43.769668800000005</v>
      </c>
      <c r="M9075" s="7" t="s">
        <v>26</v>
      </c>
      <c r="N9075" s="7">
        <v>0</v>
      </c>
      <c r="O9075" s="7"/>
      <c r="P9075" s="7">
        <v>117.1163136</v>
      </c>
      <c r="Q9075" s="1"/>
      <c r="R9075"/>
      <c r="S9075"/>
      <c r="T9075" s="1"/>
      <c r="U9075" s="1"/>
    </row>
    <row r="9076" spans="1:21" ht="15" x14ac:dyDescent="0.25">
      <c r="A9076" s="7" t="s">
        <v>19</v>
      </c>
      <c r="B9076" s="7" t="s">
        <v>20</v>
      </c>
      <c r="C9076" s="7" t="s">
        <v>4945</v>
      </c>
      <c r="D9076" s="7" t="s">
        <v>4992</v>
      </c>
      <c r="E9076" s="7" t="s">
        <v>4993</v>
      </c>
      <c r="F9076" s="7" t="s">
        <v>29</v>
      </c>
      <c r="G9076" s="7">
        <v>28.791232029000007</v>
      </c>
      <c r="H9076" s="7">
        <v>12.901276933930001</v>
      </c>
      <c r="I9076" s="7">
        <v>11.379266560000001</v>
      </c>
      <c r="J9076" s="7" t="s">
        <v>26</v>
      </c>
      <c r="K9076" s="7">
        <v>0</v>
      </c>
      <c r="L9076" s="7">
        <v>12.04037241</v>
      </c>
      <c r="M9076" s="7" t="s">
        <v>26</v>
      </c>
      <c r="N9076" s="7">
        <v>0</v>
      </c>
      <c r="O9076" s="7"/>
      <c r="P9076" s="7">
        <v>19.525837320000001</v>
      </c>
      <c r="Q9076" s="1"/>
      <c r="R9076"/>
      <c r="S9076"/>
      <c r="T9076" s="1"/>
      <c r="U9076" s="1"/>
    </row>
    <row r="9077" spans="1:21" ht="15" x14ac:dyDescent="0.25">
      <c r="A9077" s="7" t="s">
        <v>19</v>
      </c>
      <c r="B9077" s="7" t="s">
        <v>20</v>
      </c>
      <c r="C9077" s="7" t="s">
        <v>4945</v>
      </c>
      <c r="D9077" s="7" t="s">
        <v>4994</v>
      </c>
      <c r="E9077" s="7" t="s">
        <v>4995</v>
      </c>
      <c r="F9077" s="7" t="s">
        <v>29</v>
      </c>
      <c r="G9077" s="7">
        <v>12.415352949000001</v>
      </c>
      <c r="H9077" s="7">
        <v>19.218295080600001</v>
      </c>
      <c r="I9077" s="7">
        <v>15.569756160000001</v>
      </c>
      <c r="J9077" s="7" t="s">
        <v>26</v>
      </c>
      <c r="K9077" s="7">
        <v>0</v>
      </c>
      <c r="L9077" s="7">
        <v>16.466289839999998</v>
      </c>
      <c r="M9077" s="7" t="s">
        <v>26</v>
      </c>
      <c r="N9077" s="7">
        <v>0</v>
      </c>
      <c r="O9077" s="7"/>
      <c r="P9077" s="7">
        <v>29.258283600000006</v>
      </c>
      <c r="Q9077" s="1"/>
      <c r="R9077"/>
      <c r="S9077"/>
      <c r="T9077" s="1"/>
      <c r="U9077" s="1"/>
    </row>
    <row r="9078" spans="1:21" ht="15" x14ac:dyDescent="0.25">
      <c r="A9078" s="7" t="s">
        <v>19</v>
      </c>
      <c r="B9078" s="7" t="s">
        <v>20</v>
      </c>
      <c r="C9078" s="7" t="s">
        <v>4945</v>
      </c>
      <c r="D9078" s="7" t="s">
        <v>4996</v>
      </c>
      <c r="E9078" s="7" t="s">
        <v>4997</v>
      </c>
      <c r="F9078" s="7" t="s">
        <v>29</v>
      </c>
      <c r="G9078" s="7">
        <v>25.322888709000004</v>
      </c>
      <c r="H9078" s="7">
        <v>42.480033711500006</v>
      </c>
      <c r="I9078" s="7">
        <v>36.826495999999999</v>
      </c>
      <c r="J9078" s="7" t="s">
        <v>26</v>
      </c>
      <c r="K9078" s="7">
        <v>0</v>
      </c>
      <c r="L9078" s="7">
        <v>38.932566749999992</v>
      </c>
      <c r="M9078" s="7" t="s">
        <v>26</v>
      </c>
      <c r="N9078" s="7">
        <v>0</v>
      </c>
      <c r="O9078" s="7"/>
      <c r="P9078" s="7">
        <v>26.247996359999998</v>
      </c>
      <c r="Q9078" s="1"/>
      <c r="R9078"/>
      <c r="S9078"/>
      <c r="T9078" s="1"/>
      <c r="U9078" s="1"/>
    </row>
    <row r="9079" spans="1:21" ht="15" x14ac:dyDescent="0.25">
      <c r="A9079" s="7" t="s">
        <v>19</v>
      </c>
      <c r="B9079" s="7" t="s">
        <v>20</v>
      </c>
      <c r="C9079" s="7" t="s">
        <v>4945</v>
      </c>
      <c r="D9079" s="7" t="s">
        <v>5008</v>
      </c>
      <c r="E9079" s="7" t="s">
        <v>5009</v>
      </c>
      <c r="F9079" s="7" t="s">
        <v>29</v>
      </c>
      <c r="G9079" s="7">
        <v>24.089303353500004</v>
      </c>
      <c r="H9079" s="7">
        <v>29.316325820320003</v>
      </c>
      <c r="I9079" s="7">
        <v>25.850675200000001</v>
      </c>
      <c r="J9079" s="7" t="s">
        <v>26</v>
      </c>
      <c r="K9079" s="7">
        <v>0</v>
      </c>
      <c r="L9079" s="7">
        <v>27.349291199999996</v>
      </c>
      <c r="M9079" s="7" t="s">
        <v>26</v>
      </c>
      <c r="N9079" s="7">
        <v>0</v>
      </c>
      <c r="O9079" s="7"/>
      <c r="P9079" s="7">
        <v>25.785551999999999</v>
      </c>
      <c r="Q9079" s="1"/>
      <c r="R9079"/>
      <c r="S9079"/>
      <c r="T9079" s="1"/>
      <c r="U9079" s="1"/>
    </row>
    <row r="9080" spans="1:21" ht="15" x14ac:dyDescent="0.25">
      <c r="A9080" s="7" t="s">
        <v>19</v>
      </c>
      <c r="B9080" s="7" t="s">
        <v>20</v>
      </c>
      <c r="C9080" s="7" t="s">
        <v>4945</v>
      </c>
      <c r="D9080" s="7" t="s">
        <v>4998</v>
      </c>
      <c r="E9080" s="7" t="s">
        <v>4999</v>
      </c>
      <c r="F9080" s="7" t="s">
        <v>29</v>
      </c>
      <c r="G9080" s="7">
        <v>46.524075543000002</v>
      </c>
      <c r="H9080" s="7">
        <v>43.125896280720013</v>
      </c>
      <c r="I9080" s="7">
        <v>37.428956159999998</v>
      </c>
      <c r="J9080" s="7" t="s">
        <v>26</v>
      </c>
      <c r="K9080" s="7">
        <v>0</v>
      </c>
      <c r="L9080" s="7">
        <v>39.59559351</v>
      </c>
      <c r="M9080" s="7" t="s">
        <v>26</v>
      </c>
      <c r="N9080" s="7">
        <v>0</v>
      </c>
      <c r="O9080" s="7"/>
      <c r="P9080" s="7">
        <v>38.23107984</v>
      </c>
      <c r="Q9080" s="1"/>
      <c r="R9080"/>
      <c r="S9080"/>
      <c r="T9080" s="1"/>
      <c r="U9080" s="1"/>
    </row>
    <row r="9081" spans="1:21" ht="15" x14ac:dyDescent="0.25">
      <c r="A9081" s="7" t="s">
        <v>19</v>
      </c>
      <c r="B9081" s="7" t="s">
        <v>20</v>
      </c>
      <c r="C9081" s="7" t="s">
        <v>4945</v>
      </c>
      <c r="D9081" s="7" t="s">
        <v>5000</v>
      </c>
      <c r="E9081" s="7" t="s">
        <v>5001</v>
      </c>
      <c r="F9081" s="7" t="s">
        <v>29</v>
      </c>
      <c r="G9081" s="7">
        <v>38.748846581999999</v>
      </c>
      <c r="H9081" s="7">
        <v>24.152650973880007</v>
      </c>
      <c r="I9081" s="7">
        <v>20.317839360000004</v>
      </c>
      <c r="J9081" s="7" t="s">
        <v>26</v>
      </c>
      <c r="K9081" s="7">
        <v>0</v>
      </c>
      <c r="L9081" s="7">
        <v>21.486928320000001</v>
      </c>
      <c r="M9081" s="7" t="s">
        <v>26</v>
      </c>
      <c r="N9081" s="7">
        <v>0</v>
      </c>
      <c r="O9081" s="7"/>
      <c r="P9081" s="7">
        <v>21.537014400000004</v>
      </c>
      <c r="Q9081" s="1"/>
      <c r="R9081"/>
      <c r="S9081"/>
      <c r="T9081" s="1"/>
      <c r="U9081" s="1"/>
    </row>
    <row r="9082" spans="1:21" ht="15" x14ac:dyDescent="0.25">
      <c r="A9082" s="7" t="s">
        <v>19</v>
      </c>
      <c r="B9082" s="7" t="s">
        <v>20</v>
      </c>
      <c r="C9082" s="7" t="s">
        <v>4945</v>
      </c>
      <c r="D9082" s="7" t="s">
        <v>5002</v>
      </c>
      <c r="E9082" s="7" t="s">
        <v>5003</v>
      </c>
      <c r="F9082" s="7" t="s">
        <v>29</v>
      </c>
      <c r="G9082" s="7">
        <v>56.765367877500005</v>
      </c>
      <c r="H9082" s="7">
        <v>26.171758573290003</v>
      </c>
      <c r="I9082" s="7">
        <v>23.382425600000001</v>
      </c>
      <c r="J9082" s="7" t="s">
        <v>26</v>
      </c>
      <c r="K9082" s="7">
        <v>0</v>
      </c>
      <c r="L9082" s="7">
        <v>24.734431590000003</v>
      </c>
      <c r="M9082" s="7" t="s">
        <v>26</v>
      </c>
      <c r="N9082" s="7">
        <v>0</v>
      </c>
      <c r="O9082" s="7"/>
      <c r="P9082" s="7">
        <v>86.213481239999993</v>
      </c>
      <c r="Q9082" s="1"/>
      <c r="R9082"/>
      <c r="S9082"/>
      <c r="T9082" s="1"/>
      <c r="U9082" s="1"/>
    </row>
    <row r="9083" spans="1:21" ht="15" x14ac:dyDescent="0.25">
      <c r="A9083" s="7" t="s">
        <v>19</v>
      </c>
      <c r="B9083" s="7" t="s">
        <v>20</v>
      </c>
      <c r="C9083" s="7" t="s">
        <v>4945</v>
      </c>
      <c r="D9083" s="7" t="s">
        <v>5010</v>
      </c>
      <c r="E9083" s="7" t="s">
        <v>5011</v>
      </c>
      <c r="F9083" s="7" t="s">
        <v>29</v>
      </c>
      <c r="G9083" s="7">
        <v>36.709290963000008</v>
      </c>
      <c r="H9083" s="7">
        <v>79.588520530750003</v>
      </c>
      <c r="I9083" s="7">
        <v>65.801344</v>
      </c>
      <c r="J9083" s="7" t="s">
        <v>26</v>
      </c>
      <c r="K9083" s="7">
        <v>0</v>
      </c>
      <c r="L9083" s="7">
        <v>69.594178499999998</v>
      </c>
      <c r="M9083" s="7" t="s">
        <v>26</v>
      </c>
      <c r="N9083" s="7">
        <v>0</v>
      </c>
      <c r="O9083" s="7"/>
      <c r="P9083" s="7">
        <v>61.617551759999998</v>
      </c>
      <c r="Q9083" s="1"/>
      <c r="R9083"/>
      <c r="S9083"/>
      <c r="T9083" s="1"/>
      <c r="U9083" s="1"/>
    </row>
    <row r="9084" spans="1:21" ht="15" x14ac:dyDescent="0.25">
      <c r="A9084" s="7" t="s">
        <v>19</v>
      </c>
      <c r="B9084" s="7" t="s">
        <v>20</v>
      </c>
      <c r="C9084" s="7" t="s">
        <v>4945</v>
      </c>
      <c r="D9084" s="7" t="s">
        <v>5004</v>
      </c>
      <c r="E9084" s="7" t="s">
        <v>5005</v>
      </c>
      <c r="F9084" s="7" t="s">
        <v>29</v>
      </c>
      <c r="G9084" s="7">
        <v>32.006455019999997</v>
      </c>
      <c r="H9084" s="7">
        <v>66.931802248960011</v>
      </c>
      <c r="I9084" s="7">
        <v>64.589004799999998</v>
      </c>
      <c r="J9084" s="7" t="s">
        <v>26</v>
      </c>
      <c r="K9084" s="7">
        <v>0</v>
      </c>
      <c r="L9084" s="7">
        <v>68.303009279999998</v>
      </c>
      <c r="M9084" s="7" t="s">
        <v>26</v>
      </c>
      <c r="N9084" s="7">
        <v>0</v>
      </c>
      <c r="O9084" s="7"/>
      <c r="P9084" s="7">
        <v>111.50395704</v>
      </c>
      <c r="Q9084" s="1"/>
      <c r="R9084"/>
      <c r="S9084"/>
      <c r="T9084" s="1"/>
      <c r="U9084" s="1"/>
    </row>
    <row r="9085" spans="1:21" ht="15" x14ac:dyDescent="0.25">
      <c r="A9085" s="7" t="s">
        <v>19</v>
      </c>
      <c r="B9085" s="7" t="s">
        <v>20</v>
      </c>
      <c r="C9085" s="7" t="s">
        <v>4945</v>
      </c>
      <c r="D9085" s="7" t="s">
        <v>5006</v>
      </c>
      <c r="E9085" s="7" t="s">
        <v>5007</v>
      </c>
      <c r="F9085" s="7" t="s">
        <v>29</v>
      </c>
      <c r="G9085" s="7">
        <v>85.338953622000005</v>
      </c>
      <c r="H9085" s="7">
        <v>79.893685236420012</v>
      </c>
      <c r="I9085" s="7">
        <v>74.98156032</v>
      </c>
      <c r="J9085" s="7" t="s">
        <v>26</v>
      </c>
      <c r="K9085" s="7">
        <v>0</v>
      </c>
      <c r="L9085" s="7">
        <v>79.307317980000008</v>
      </c>
      <c r="M9085" s="7" t="s">
        <v>26</v>
      </c>
      <c r="N9085" s="7">
        <v>0</v>
      </c>
      <c r="O9085" s="7"/>
      <c r="P9085" s="7">
        <v>119.26969511999999</v>
      </c>
      <c r="Q9085" s="1"/>
      <c r="R9085"/>
      <c r="S9085"/>
      <c r="T9085" s="1"/>
      <c r="U9085" s="1"/>
    </row>
    <row r="9086" spans="1:21" ht="15" x14ac:dyDescent="0.25">
      <c r="A9086" s="7" t="s">
        <v>19</v>
      </c>
      <c r="B9086" s="7" t="s">
        <v>20</v>
      </c>
      <c r="C9086" s="7" t="s">
        <v>4945</v>
      </c>
      <c r="D9086" s="7" t="s">
        <v>4946</v>
      </c>
      <c r="E9086" s="7" t="s">
        <v>4947</v>
      </c>
      <c r="F9086" s="7" t="s">
        <v>29</v>
      </c>
      <c r="G9086" s="7">
        <v>15.385811490000002</v>
      </c>
      <c r="H9086" s="7">
        <v>14.593151791680002</v>
      </c>
      <c r="I9086" s="7">
        <v>12.27907072</v>
      </c>
      <c r="J9086" s="7" t="s">
        <v>26</v>
      </c>
      <c r="K9086" s="7">
        <v>0</v>
      </c>
      <c r="L9086" s="7">
        <v>13.023997139999999</v>
      </c>
      <c r="M9086" s="7" t="s">
        <v>26</v>
      </c>
      <c r="N9086" s="7">
        <v>0</v>
      </c>
      <c r="O9086" s="7"/>
      <c r="P9086" s="7">
        <v>20.591490839999999</v>
      </c>
      <c r="Q9086" s="1"/>
      <c r="R9086"/>
      <c r="S9086"/>
      <c r="T9086" s="1"/>
      <c r="U9086" s="1"/>
    </row>
    <row r="9087" spans="1:21" ht="15" x14ac:dyDescent="0.25">
      <c r="A9087" s="7" t="s">
        <v>19</v>
      </c>
      <c r="B9087" s="7" t="s">
        <v>20</v>
      </c>
      <c r="C9087" s="7" t="s">
        <v>4945</v>
      </c>
      <c r="D9087" s="7" t="s">
        <v>4948</v>
      </c>
      <c r="E9087" s="7" t="s">
        <v>4949</v>
      </c>
      <c r="F9087" s="7" t="s">
        <v>29</v>
      </c>
      <c r="G9087" s="7">
        <v>23.745306060000001</v>
      </c>
      <c r="H9087" s="7">
        <v>30.117626609840002</v>
      </c>
      <c r="I9087" s="7">
        <v>24.228413440000001</v>
      </c>
      <c r="J9087" s="7" t="s">
        <v>26</v>
      </c>
      <c r="K9087" s="7">
        <v>0</v>
      </c>
      <c r="L9087" s="7">
        <v>25.689361169999998</v>
      </c>
      <c r="M9087" s="7" t="s">
        <v>26</v>
      </c>
      <c r="N9087" s="7">
        <v>0</v>
      </c>
      <c r="O9087" s="7"/>
      <c r="P9087" s="7">
        <v>40.453084199999999</v>
      </c>
      <c r="Q9087" s="1"/>
      <c r="R9087"/>
      <c r="S9087"/>
      <c r="T9087" s="1"/>
      <c r="U9087" s="1"/>
    </row>
    <row r="9088" spans="1:21" ht="15" x14ac:dyDescent="0.25">
      <c r="A9088" s="7" t="s">
        <v>19</v>
      </c>
      <c r="B9088" s="7" t="s">
        <v>20</v>
      </c>
      <c r="C9088" s="7" t="s">
        <v>4945</v>
      </c>
      <c r="D9088" s="7" t="s">
        <v>4950</v>
      </c>
      <c r="E9088" s="7" t="s">
        <v>4951</v>
      </c>
      <c r="F9088" s="7" t="s">
        <v>29</v>
      </c>
      <c r="G9088" s="7">
        <v>17.163173835000002</v>
      </c>
      <c r="H9088" s="7">
        <v>14.383777546600003</v>
      </c>
      <c r="I9088" s="7">
        <v>11.540480000000001</v>
      </c>
      <c r="J9088" s="7" t="s">
        <v>26</v>
      </c>
      <c r="K9088" s="7">
        <v>0</v>
      </c>
      <c r="L9088" s="7">
        <v>12.2410134</v>
      </c>
      <c r="M9088" s="7" t="s">
        <v>26</v>
      </c>
      <c r="N9088" s="7">
        <v>0</v>
      </c>
      <c r="O9088" s="7"/>
      <c r="P9088" s="7">
        <v>40.766765759999998</v>
      </c>
      <c r="Q9088" s="1"/>
      <c r="R9088"/>
      <c r="S9088"/>
      <c r="T9088" s="1"/>
      <c r="U9088" s="1"/>
    </row>
    <row r="9089" spans="1:21" ht="15" x14ac:dyDescent="0.25">
      <c r="A9089" s="7" t="s">
        <v>19</v>
      </c>
      <c r="B9089" s="7" t="s">
        <v>20</v>
      </c>
      <c r="C9089" s="7" t="s">
        <v>4945</v>
      </c>
      <c r="D9089" s="7" t="s">
        <v>4962</v>
      </c>
      <c r="E9089" s="7" t="s">
        <v>4963</v>
      </c>
      <c r="F9089" s="7" t="s">
        <v>29</v>
      </c>
      <c r="G9089" s="7">
        <v>11.888783099999999</v>
      </c>
      <c r="H9089" s="7">
        <v>24.576118205870003</v>
      </c>
      <c r="I9089" s="7">
        <v>20.16534016</v>
      </c>
      <c r="J9089" s="7" t="s">
        <v>26</v>
      </c>
      <c r="K9089" s="7">
        <v>0</v>
      </c>
      <c r="L9089" s="7">
        <v>21.385538789999998</v>
      </c>
      <c r="M9089" s="7" t="s">
        <v>26</v>
      </c>
      <c r="N9089" s="7">
        <v>0</v>
      </c>
      <c r="O9089" s="7"/>
      <c r="P9089" s="7">
        <v>27.078348720000001</v>
      </c>
      <c r="Q9089" s="1"/>
      <c r="R9089"/>
      <c r="S9089"/>
      <c r="T9089" s="1"/>
      <c r="U9089" s="1"/>
    </row>
    <row r="9090" spans="1:21" ht="15" x14ac:dyDescent="0.25">
      <c r="A9090" s="7" t="s">
        <v>19</v>
      </c>
      <c r="B9090" s="7" t="s">
        <v>20</v>
      </c>
      <c r="C9090" s="7" t="s">
        <v>4945</v>
      </c>
      <c r="D9090" s="7" t="s">
        <v>4972</v>
      </c>
      <c r="E9090" s="7" t="s">
        <v>4973</v>
      </c>
      <c r="F9090" s="7" t="s">
        <v>29</v>
      </c>
      <c r="G9090" s="7">
        <v>33.787866960000002</v>
      </c>
      <c r="H9090" s="7">
        <v>21.518469139200004</v>
      </c>
      <c r="I9090" s="7">
        <v>17.34180864</v>
      </c>
      <c r="J9090" s="7" t="s">
        <v>26</v>
      </c>
      <c r="K9090" s="7">
        <v>0</v>
      </c>
      <c r="L9090" s="7">
        <v>18.386501759999998</v>
      </c>
      <c r="M9090" s="7" t="s">
        <v>26</v>
      </c>
      <c r="N9090" s="7">
        <v>0</v>
      </c>
      <c r="O9090" s="7"/>
      <c r="P9090" s="7">
        <v>37.570764960000005</v>
      </c>
      <c r="Q9090" s="1"/>
      <c r="R9090"/>
      <c r="S9090"/>
      <c r="T9090" s="1"/>
      <c r="U9090" s="1"/>
    </row>
    <row r="9091" spans="1:21" ht="15" x14ac:dyDescent="0.25">
      <c r="A9091" s="7" t="s">
        <v>19</v>
      </c>
      <c r="B9091" s="7" t="s">
        <v>20</v>
      </c>
      <c r="C9091" s="7" t="s">
        <v>4945</v>
      </c>
      <c r="D9091" s="7" t="s">
        <v>4966</v>
      </c>
      <c r="E9091" s="7" t="s">
        <v>4967</v>
      </c>
      <c r="F9091" s="7" t="s">
        <v>29</v>
      </c>
      <c r="G9091" s="7">
        <v>38.0332188585</v>
      </c>
      <c r="H9091" s="7">
        <v>34.217212471200007</v>
      </c>
      <c r="I9091" s="7">
        <v>30.252072960000003</v>
      </c>
      <c r="J9091" s="7" t="s">
        <v>26</v>
      </c>
      <c r="K9091" s="7">
        <v>0</v>
      </c>
      <c r="L9091" s="7">
        <v>32.068349279999993</v>
      </c>
      <c r="M9091" s="7" t="s">
        <v>26</v>
      </c>
      <c r="N9091" s="7">
        <v>0</v>
      </c>
      <c r="O9091" s="7"/>
      <c r="P9091" s="7">
        <v>35.77137492</v>
      </c>
      <c r="Q9091" s="1"/>
      <c r="R9091"/>
      <c r="S9091"/>
      <c r="T9091" s="1"/>
      <c r="U9091" s="1"/>
    </row>
    <row r="9092" spans="1:21" ht="15" x14ac:dyDescent="0.25">
      <c r="A9092" s="7" t="s">
        <v>19</v>
      </c>
      <c r="B9092" s="7" t="s">
        <v>20</v>
      </c>
      <c r="C9092" s="7" t="s">
        <v>4945</v>
      </c>
      <c r="D9092" s="7" t="s">
        <v>4952</v>
      </c>
      <c r="E9092" s="7" t="s">
        <v>4953</v>
      </c>
      <c r="F9092" s="7" t="s">
        <v>29</v>
      </c>
      <c r="G9092" s="7">
        <v>20.499030288</v>
      </c>
      <c r="H9092" s="7">
        <v>22.034483169600005</v>
      </c>
      <c r="I9092" s="7">
        <v>17.726177279999998</v>
      </c>
      <c r="J9092" s="7" t="s">
        <v>26</v>
      </c>
      <c r="K9092" s="7">
        <v>0</v>
      </c>
      <c r="L9092" s="7">
        <v>18.807814079999996</v>
      </c>
      <c r="M9092" s="7" t="s">
        <v>26</v>
      </c>
      <c r="N9092" s="7">
        <v>0</v>
      </c>
      <c r="O9092" s="7"/>
      <c r="P9092" s="7">
        <v>28.684507079999999</v>
      </c>
      <c r="Q9092" s="1"/>
      <c r="R9092"/>
      <c r="S9092"/>
      <c r="T9092" s="1"/>
      <c r="U9092" s="1"/>
    </row>
    <row r="9093" spans="1:21" ht="15" x14ac:dyDescent="0.25">
      <c r="A9093" s="7" t="s">
        <v>19</v>
      </c>
      <c r="B9093" s="7" t="s">
        <v>20</v>
      </c>
      <c r="C9093" s="7" t="s">
        <v>4945</v>
      </c>
      <c r="D9093" s="7" t="s">
        <v>4964</v>
      </c>
      <c r="E9093" s="7" t="s">
        <v>4965</v>
      </c>
      <c r="F9093" s="7" t="s">
        <v>29</v>
      </c>
      <c r="G9093" s="7">
        <v>22.787950536000004</v>
      </c>
      <c r="H9093" s="7">
        <v>27.47574561303</v>
      </c>
      <c r="I9093" s="7">
        <v>22.168673279999997</v>
      </c>
      <c r="J9093" s="7" t="s">
        <v>26</v>
      </c>
      <c r="K9093" s="7">
        <v>0</v>
      </c>
      <c r="L9093" s="7">
        <v>23.501327849999996</v>
      </c>
      <c r="M9093" s="7" t="s">
        <v>26</v>
      </c>
      <c r="N9093" s="7">
        <v>0</v>
      </c>
      <c r="O9093" s="7"/>
      <c r="P9093" s="7">
        <v>46.541161800000005</v>
      </c>
      <c r="Q9093" s="1"/>
      <c r="R9093"/>
      <c r="S9093"/>
      <c r="T9093" s="1"/>
      <c r="U9093" s="1"/>
    </row>
    <row r="9094" spans="1:21" ht="15" x14ac:dyDescent="0.25">
      <c r="A9094" s="7" t="s">
        <v>19</v>
      </c>
      <c r="B9094" s="7" t="s">
        <v>20</v>
      </c>
      <c r="C9094" s="7" t="s">
        <v>4945</v>
      </c>
      <c r="D9094" s="7" t="s">
        <v>4960</v>
      </c>
      <c r="E9094" s="7" t="s">
        <v>4961</v>
      </c>
      <c r="F9094" s="7" t="s">
        <v>29</v>
      </c>
      <c r="G9094" s="7">
        <v>17.580435021</v>
      </c>
      <c r="H9094" s="7">
        <v>16.714714649600001</v>
      </c>
      <c r="I9094" s="7">
        <v>14.005432320000002</v>
      </c>
      <c r="J9094" s="7" t="s">
        <v>26</v>
      </c>
      <c r="K9094" s="7">
        <v>0</v>
      </c>
      <c r="L9094" s="7">
        <v>14.852609640000001</v>
      </c>
      <c r="M9094" s="7" t="s">
        <v>26</v>
      </c>
      <c r="N9094" s="7">
        <v>0</v>
      </c>
      <c r="O9094" s="7"/>
      <c r="P9094" s="7">
        <v>24.528106440000002</v>
      </c>
      <c r="Q9094" s="1"/>
      <c r="R9094"/>
      <c r="S9094"/>
      <c r="T9094" s="1"/>
      <c r="U9094" s="1"/>
    </row>
    <row r="9095" spans="1:21" ht="15" x14ac:dyDescent="0.25">
      <c r="A9095" s="7" t="s">
        <v>19</v>
      </c>
      <c r="B9095" s="7" t="s">
        <v>20</v>
      </c>
      <c r="C9095" s="7" t="s">
        <v>4945</v>
      </c>
      <c r="D9095" s="7" t="s">
        <v>4956</v>
      </c>
      <c r="E9095" s="7" t="s">
        <v>4957</v>
      </c>
      <c r="F9095" s="7" t="s">
        <v>29</v>
      </c>
      <c r="G9095" s="7">
        <v>22.301083593000001</v>
      </c>
      <c r="H9095" s="7">
        <v>22.26583646892</v>
      </c>
      <c r="I9095" s="7">
        <v>19.292620799999998</v>
      </c>
      <c r="J9095" s="7" t="s">
        <v>26</v>
      </c>
      <c r="K9095" s="7">
        <v>0</v>
      </c>
      <c r="L9095" s="7">
        <v>20.458404119999997</v>
      </c>
      <c r="M9095" s="7" t="s">
        <v>26</v>
      </c>
      <c r="N9095" s="7">
        <v>0</v>
      </c>
      <c r="O9095" s="7"/>
      <c r="P9095" s="7">
        <v>34.491854879999998</v>
      </c>
      <c r="Q9095" s="1"/>
      <c r="R9095"/>
      <c r="S9095"/>
      <c r="T9095" s="1"/>
      <c r="U9095" s="1"/>
    </row>
    <row r="9096" spans="1:21" ht="15" x14ac:dyDescent="0.25">
      <c r="A9096" s="7" t="s">
        <v>19</v>
      </c>
      <c r="B9096" s="7" t="s">
        <v>20</v>
      </c>
      <c r="C9096" s="7" t="s">
        <v>4945</v>
      </c>
      <c r="D9096" s="7" t="s">
        <v>4958</v>
      </c>
      <c r="E9096" s="7" t="s">
        <v>4959</v>
      </c>
      <c r="F9096" s="7" t="s">
        <v>29</v>
      </c>
      <c r="G9096" s="7">
        <v>51.098688810000006</v>
      </c>
      <c r="H9096" s="7">
        <v>17.463427124000003</v>
      </c>
      <c r="I9096" s="7">
        <v>15.951769599999999</v>
      </c>
      <c r="J9096" s="7" t="s">
        <v>26</v>
      </c>
      <c r="K9096" s="7">
        <v>0</v>
      </c>
      <c r="L9096" s="7">
        <v>16.918322849999999</v>
      </c>
      <c r="M9096" s="7" t="s">
        <v>26</v>
      </c>
      <c r="N9096" s="7">
        <v>0</v>
      </c>
      <c r="O9096" s="7"/>
      <c r="P9096" s="7">
        <v>37.368735479999998</v>
      </c>
      <c r="Q9096" s="1"/>
      <c r="R9096"/>
      <c r="S9096"/>
      <c r="T9096" s="1"/>
      <c r="U9096" s="1"/>
    </row>
    <row r="9097" spans="1:21" ht="15" x14ac:dyDescent="0.25">
      <c r="A9097" s="7" t="s">
        <v>19</v>
      </c>
      <c r="B9097" s="7" t="s">
        <v>20</v>
      </c>
      <c r="C9097" s="7" t="s">
        <v>4945</v>
      </c>
      <c r="D9097" s="7" t="s">
        <v>4974</v>
      </c>
      <c r="E9097" s="7" t="s">
        <v>4975</v>
      </c>
      <c r="F9097" s="7" t="s">
        <v>29</v>
      </c>
      <c r="G9097" s="7">
        <v>24.705268056000001</v>
      </c>
      <c r="H9097" s="7">
        <v>45.172881523770002</v>
      </c>
      <c r="I9097" s="7">
        <v>36.811540479999998</v>
      </c>
      <c r="J9097" s="7" t="s">
        <v>26</v>
      </c>
      <c r="K9097" s="7">
        <v>0</v>
      </c>
      <c r="L9097" s="7">
        <v>39.038682539999996</v>
      </c>
      <c r="M9097" s="7" t="s">
        <v>26</v>
      </c>
      <c r="N9097" s="7">
        <v>0</v>
      </c>
      <c r="O9097" s="7"/>
      <c r="P9097" s="7">
        <v>24.059903520000002</v>
      </c>
      <c r="Q9097" s="1"/>
      <c r="R9097"/>
      <c r="S9097"/>
      <c r="T9097" s="1"/>
      <c r="U9097" s="1"/>
    </row>
    <row r="9098" spans="1:21" ht="15" x14ac:dyDescent="0.25">
      <c r="A9098" s="7" t="s">
        <v>19</v>
      </c>
      <c r="B9098" s="7" t="s">
        <v>20</v>
      </c>
      <c r="C9098" s="7" t="s">
        <v>4945</v>
      </c>
      <c r="D9098" s="7" t="s">
        <v>4968</v>
      </c>
      <c r="E9098" s="7" t="s">
        <v>4969</v>
      </c>
      <c r="F9098" s="7" t="s">
        <v>29</v>
      </c>
      <c r="G9098" s="7">
        <v>36.684923476500003</v>
      </c>
      <c r="H9098" s="7">
        <v>57.656070867780002</v>
      </c>
      <c r="I9098" s="7">
        <v>49.990768639999999</v>
      </c>
      <c r="J9098" s="7" t="s">
        <v>26</v>
      </c>
      <c r="K9098" s="7">
        <v>0</v>
      </c>
      <c r="L9098" s="7">
        <v>53.013670709999992</v>
      </c>
      <c r="M9098" s="7" t="s">
        <v>26</v>
      </c>
      <c r="N9098" s="7">
        <v>0</v>
      </c>
      <c r="O9098" s="7"/>
      <c r="P9098" s="7">
        <v>78.517005839999996</v>
      </c>
      <c r="Q9098" s="1"/>
      <c r="R9098"/>
      <c r="S9098"/>
      <c r="T9098" s="1"/>
      <c r="U9098" s="1"/>
    </row>
    <row r="9099" spans="1:21" ht="15" x14ac:dyDescent="0.25">
      <c r="A9099" s="7" t="s">
        <v>19</v>
      </c>
      <c r="B9099" s="7" t="s">
        <v>20</v>
      </c>
      <c r="C9099" s="7" t="s">
        <v>4945</v>
      </c>
      <c r="D9099" s="7" t="s">
        <v>4970</v>
      </c>
      <c r="E9099" s="7" t="s">
        <v>4971</v>
      </c>
      <c r="F9099" s="7" t="s">
        <v>29</v>
      </c>
      <c r="G9099" s="7">
        <v>35.892596879999999</v>
      </c>
      <c r="H9099" s="7">
        <v>58.167388477440007</v>
      </c>
      <c r="I9099" s="7">
        <v>57.038469119999995</v>
      </c>
      <c r="J9099" s="7" t="s">
        <v>26</v>
      </c>
      <c r="K9099" s="7">
        <v>0</v>
      </c>
      <c r="L9099" s="7">
        <v>60.497478360000002</v>
      </c>
      <c r="M9099" s="7" t="s">
        <v>26</v>
      </c>
      <c r="N9099" s="7">
        <v>0</v>
      </c>
      <c r="O9099" s="7"/>
      <c r="P9099" s="7">
        <v>57.532813200000007</v>
      </c>
      <c r="Q9099" s="1"/>
      <c r="R9099"/>
      <c r="S9099"/>
      <c r="T9099" s="1"/>
      <c r="U9099" s="1"/>
    </row>
    <row r="9100" spans="1:21" ht="15" x14ac:dyDescent="0.25">
      <c r="A9100" s="7" t="s">
        <v>19</v>
      </c>
      <c r="B9100" s="7" t="s">
        <v>20</v>
      </c>
      <c r="C9100" s="7" t="s">
        <v>4945</v>
      </c>
      <c r="D9100" s="7" t="s">
        <v>4978</v>
      </c>
      <c r="E9100" s="7" t="s">
        <v>4979</v>
      </c>
      <c r="F9100" s="7" t="s">
        <v>29</v>
      </c>
      <c r="G9100" s="7">
        <v>44.226687649500001</v>
      </c>
      <c r="H9100" s="7">
        <v>34.031571251150005</v>
      </c>
      <c r="I9100" s="7">
        <v>31.583467520000003</v>
      </c>
      <c r="J9100" s="7" t="s">
        <v>26</v>
      </c>
      <c r="K9100" s="7">
        <v>0</v>
      </c>
      <c r="L9100" s="7">
        <v>33.49129113</v>
      </c>
      <c r="M9100" s="7" t="s">
        <v>26</v>
      </c>
      <c r="N9100" s="7">
        <v>0</v>
      </c>
      <c r="O9100" s="7"/>
      <c r="P9100" s="7">
        <v>95.867067240000011</v>
      </c>
      <c r="Q9100" s="1"/>
      <c r="R9100"/>
      <c r="S9100"/>
      <c r="T9100" s="1"/>
      <c r="U9100" s="1"/>
    </row>
    <row r="9101" spans="1:21" ht="15" x14ac:dyDescent="0.25">
      <c r="A9101" s="7" t="s">
        <v>19</v>
      </c>
      <c r="B9101" s="7" t="s">
        <v>20</v>
      </c>
      <c r="C9101" s="7" t="s">
        <v>4945</v>
      </c>
      <c r="D9101" s="7" t="s">
        <v>4982</v>
      </c>
      <c r="E9101" s="7" t="s">
        <v>4983</v>
      </c>
      <c r="F9101" s="7" t="s">
        <v>29</v>
      </c>
      <c r="G9101" s="7">
        <v>27.10125</v>
      </c>
      <c r="H9101" s="7">
        <v>27.739250000000006</v>
      </c>
      <c r="I9101" s="7">
        <v>27.104000000000003</v>
      </c>
      <c r="J9101" s="7" t="s">
        <v>26</v>
      </c>
      <c r="K9101" s="7">
        <v>0</v>
      </c>
      <c r="L9101" s="7">
        <v>25.621750000000002</v>
      </c>
      <c r="M9101" s="7" t="s">
        <v>26</v>
      </c>
      <c r="N9101" s="7">
        <v>0</v>
      </c>
      <c r="O9101" s="7"/>
      <c r="P9101" s="7">
        <v>17.430050000000001</v>
      </c>
      <c r="Q9101" s="1"/>
      <c r="R9101"/>
      <c r="S9101"/>
      <c r="T9101" s="1"/>
      <c r="U9101" s="1"/>
    </row>
    <row r="9102" spans="1:21" ht="15" x14ac:dyDescent="0.25">
      <c r="A9102" s="7" t="s">
        <v>305</v>
      </c>
      <c r="B9102" s="7" t="s">
        <v>20</v>
      </c>
      <c r="C9102" s="7" t="s">
        <v>4945</v>
      </c>
      <c r="D9102" s="7" t="s">
        <v>4954</v>
      </c>
      <c r="E9102" s="7" t="s">
        <v>4955</v>
      </c>
      <c r="F9102" s="7" t="s">
        <v>29</v>
      </c>
      <c r="G9102" s="7">
        <v>15.849345600000003</v>
      </c>
      <c r="H9102" s="7">
        <v>32.681937640000001</v>
      </c>
      <c r="I9102" s="7">
        <v>31.933452799999998</v>
      </c>
      <c r="J9102" s="7" t="s">
        <v>26</v>
      </c>
      <c r="K9102" s="7">
        <v>0</v>
      </c>
      <c r="L9102" s="7">
        <v>30.187092100000001</v>
      </c>
      <c r="M9102" s="7" t="s">
        <v>26</v>
      </c>
      <c r="N9102" s="7">
        <v>0</v>
      </c>
      <c r="O9102" s="7"/>
      <c r="P9102" s="7">
        <v>31.29947984</v>
      </c>
      <c r="Q9102" s="1"/>
      <c r="R9102"/>
      <c r="S9102"/>
      <c r="T9102" s="1"/>
      <c r="U9102" s="1"/>
    </row>
    <row r="9103" spans="1:21" ht="15" x14ac:dyDescent="0.25">
      <c r="A9103" s="7" t="s">
        <v>305</v>
      </c>
      <c r="B9103" s="7" t="s">
        <v>20</v>
      </c>
      <c r="C9103" s="7" t="s">
        <v>4945</v>
      </c>
      <c r="D9103" s="7" t="s">
        <v>4976</v>
      </c>
      <c r="E9103" s="7" t="s">
        <v>4977</v>
      </c>
      <c r="F9103" s="7" t="s">
        <v>29</v>
      </c>
      <c r="G9103" s="7">
        <v>0</v>
      </c>
      <c r="H9103" s="7">
        <v>35.426985000000009</v>
      </c>
      <c r="I9103" s="7">
        <v>30.490944000000002</v>
      </c>
      <c r="J9103" s="7" t="s">
        <v>26</v>
      </c>
      <c r="K9103" s="7">
        <v>0</v>
      </c>
      <c r="L9103" s="7">
        <v>28.823470500000003</v>
      </c>
      <c r="M9103" s="7" t="s">
        <v>26</v>
      </c>
      <c r="N9103" s="7">
        <v>0</v>
      </c>
      <c r="O9103" s="7"/>
      <c r="P9103" s="7">
        <v>42.462104400000001</v>
      </c>
      <c r="Q9103" s="1"/>
      <c r="R9103"/>
      <c r="S9103"/>
      <c r="T9103" s="1"/>
      <c r="U9103" s="1"/>
    </row>
    <row r="9104" spans="1:21" ht="15" x14ac:dyDescent="0.25">
      <c r="A9104" s="7" t="s">
        <v>19</v>
      </c>
      <c r="B9104" s="7" t="s">
        <v>20</v>
      </c>
      <c r="C9104" s="7" t="s">
        <v>4945</v>
      </c>
      <c r="D9104" s="7" t="s">
        <v>4980</v>
      </c>
      <c r="E9104" s="7" t="s">
        <v>4981</v>
      </c>
      <c r="F9104" s="7" t="s">
        <v>29</v>
      </c>
      <c r="G9104" s="7">
        <v>41.679495000000003</v>
      </c>
      <c r="H9104" s="7">
        <v>56.000142000000011</v>
      </c>
      <c r="I9104" s="7">
        <v>54.717695999999997</v>
      </c>
      <c r="J9104" s="7" t="s">
        <v>26</v>
      </c>
      <c r="K9104" s="7">
        <v>0</v>
      </c>
      <c r="L9104" s="7">
        <v>51.725321999999998</v>
      </c>
      <c r="M9104" s="7" t="s">
        <v>26</v>
      </c>
      <c r="N9104" s="7">
        <v>0</v>
      </c>
      <c r="O9104" s="7"/>
      <c r="P9104" s="7">
        <v>42.073728399999993</v>
      </c>
      <c r="Q9104" s="1"/>
      <c r="R9104"/>
      <c r="S9104"/>
      <c r="T9104" s="1"/>
      <c r="U9104" s="1"/>
    </row>
    <row r="9105" spans="1:21" ht="15" x14ac:dyDescent="0.25">
      <c r="A9105" s="7" t="s">
        <v>305</v>
      </c>
      <c r="B9105" s="7" t="s">
        <v>20</v>
      </c>
      <c r="C9105" s="7" t="s">
        <v>4945</v>
      </c>
      <c r="D9105" s="7" t="s">
        <v>5012</v>
      </c>
      <c r="E9105" s="7" t="s">
        <v>5013</v>
      </c>
      <c r="F9105" s="7" t="s">
        <v>29</v>
      </c>
      <c r="G9105" s="7">
        <v>34.809262488000002</v>
      </c>
      <c r="H9105" s="7">
        <v>38.714598472550001</v>
      </c>
      <c r="I9105" s="7">
        <v>37.828047526400006</v>
      </c>
      <c r="J9105" s="7" t="s">
        <v>26</v>
      </c>
      <c r="K9105" s="7">
        <v>0</v>
      </c>
      <c r="L9105" s="7">
        <v>35.759326177299997</v>
      </c>
      <c r="M9105" s="7" t="s">
        <v>26</v>
      </c>
      <c r="N9105" s="7">
        <v>0</v>
      </c>
      <c r="O9105" s="7"/>
      <c r="P9105" s="7">
        <v>38.891167989600014</v>
      </c>
      <c r="Q9105" s="1"/>
      <c r="R9105"/>
      <c r="S9105"/>
      <c r="T9105" s="1"/>
      <c r="U9105" s="1"/>
    </row>
    <row r="9106" spans="1:21" ht="15" x14ac:dyDescent="0.25">
      <c r="A9106" s="7" t="s">
        <v>19</v>
      </c>
      <c r="B9106" s="7" t="s">
        <v>20</v>
      </c>
      <c r="C9106" s="7" t="s">
        <v>4945</v>
      </c>
      <c r="D9106" s="7" t="s">
        <v>5014</v>
      </c>
      <c r="E9106" s="7" t="s">
        <v>5015</v>
      </c>
      <c r="F9106" s="7" t="s">
        <v>29</v>
      </c>
      <c r="G9106" s="7">
        <v>54.906522907500005</v>
      </c>
      <c r="H9106" s="7">
        <v>45.73995584730001</v>
      </c>
      <c r="I9106" s="7">
        <v>37.828044800000001</v>
      </c>
      <c r="J9106" s="7" t="s">
        <v>26</v>
      </c>
      <c r="K9106" s="7">
        <v>0</v>
      </c>
      <c r="L9106" s="7">
        <v>40.112443799999994</v>
      </c>
      <c r="M9106" s="7" t="s">
        <v>26</v>
      </c>
      <c r="N9106" s="7">
        <v>0</v>
      </c>
      <c r="O9106" s="7"/>
      <c r="P9106" s="7">
        <v>40.352149439999998</v>
      </c>
      <c r="Q9106" s="1"/>
      <c r="R9106"/>
      <c r="S9106"/>
      <c r="T9106" s="1"/>
      <c r="U9106" s="1"/>
    </row>
    <row r="9107" spans="1:21" ht="15" x14ac:dyDescent="0.25">
      <c r="A9107" s="7" t="s">
        <v>19</v>
      </c>
      <c r="B9107" s="7" t="s">
        <v>20</v>
      </c>
      <c r="C9107" s="7" t="s">
        <v>4945</v>
      </c>
      <c r="D9107" s="7" t="s">
        <v>5016</v>
      </c>
      <c r="E9107" s="7" t="s">
        <v>5017</v>
      </c>
      <c r="F9107" s="7" t="s">
        <v>29</v>
      </c>
      <c r="G9107" s="7">
        <v>60.488618400000007</v>
      </c>
      <c r="H9107" s="7">
        <v>46.855737594819999</v>
      </c>
      <c r="I9107" s="7">
        <v>39.005173760000005</v>
      </c>
      <c r="J9107" s="7" t="s">
        <v>26</v>
      </c>
      <c r="K9107" s="7">
        <v>0</v>
      </c>
      <c r="L9107" s="7">
        <v>41.362652099999998</v>
      </c>
      <c r="M9107" s="7" t="s">
        <v>26</v>
      </c>
      <c r="N9107" s="7">
        <v>0</v>
      </c>
      <c r="O9107" s="7"/>
      <c r="P9107" s="7">
        <v>76.734411600000001</v>
      </c>
      <c r="Q9107" s="1"/>
      <c r="R9107"/>
      <c r="S9107"/>
      <c r="T9107" s="1"/>
      <c r="U9107" s="1"/>
    </row>
    <row r="9108" spans="1:21" ht="15" x14ac:dyDescent="0.25">
      <c r="A9108" s="7" t="s">
        <v>19</v>
      </c>
      <c r="B9108" s="7" t="s">
        <v>20</v>
      </c>
      <c r="C9108" s="7" t="s">
        <v>4945</v>
      </c>
      <c r="D9108" s="7" t="s">
        <v>5024</v>
      </c>
      <c r="E9108" s="7" t="s">
        <v>5025</v>
      </c>
      <c r="F9108" s="7" t="s">
        <v>29</v>
      </c>
      <c r="G9108" s="7">
        <v>24.419277036</v>
      </c>
      <c r="H9108" s="7">
        <v>64.105051500270008</v>
      </c>
      <c r="I9108" s="7">
        <v>53.905935360000001</v>
      </c>
      <c r="J9108" s="7" t="s">
        <v>26</v>
      </c>
      <c r="K9108" s="7">
        <v>0</v>
      </c>
      <c r="L9108" s="7">
        <v>57.165802649999996</v>
      </c>
      <c r="M9108" s="7" t="s">
        <v>26</v>
      </c>
      <c r="N9108" s="7">
        <v>0</v>
      </c>
      <c r="O9108" s="7"/>
      <c r="P9108" s="7">
        <v>93.526212599999994</v>
      </c>
      <c r="Q9108" s="1"/>
      <c r="R9108"/>
      <c r="S9108"/>
      <c r="T9108" s="1"/>
      <c r="U9108" s="1"/>
    </row>
    <row r="9109" spans="1:21" ht="15" x14ac:dyDescent="0.25">
      <c r="A9109" s="7" t="s">
        <v>19</v>
      </c>
      <c r="B9109" s="7" t="s">
        <v>20</v>
      </c>
      <c r="C9109" s="7" t="s">
        <v>4945</v>
      </c>
      <c r="D9109" s="7" t="s">
        <v>5020</v>
      </c>
      <c r="E9109" s="7" t="s">
        <v>5021</v>
      </c>
      <c r="F9109" s="7" t="s">
        <v>29</v>
      </c>
      <c r="G9109" s="7">
        <v>59.622085813500014</v>
      </c>
      <c r="H9109" s="7">
        <v>29.033043895680009</v>
      </c>
      <c r="I9109" s="7">
        <v>26.883194880000001</v>
      </c>
      <c r="J9109" s="7" t="s">
        <v>26</v>
      </c>
      <c r="K9109" s="7">
        <v>0</v>
      </c>
      <c r="L9109" s="7">
        <v>28.512401279999999</v>
      </c>
      <c r="M9109" s="7" t="s">
        <v>26</v>
      </c>
      <c r="N9109" s="7">
        <v>0</v>
      </c>
      <c r="O9109" s="7"/>
      <c r="P9109" s="7">
        <v>67.761135480000007</v>
      </c>
      <c r="Q9109" s="1"/>
      <c r="R9109"/>
      <c r="S9109"/>
      <c r="T9109" s="1"/>
      <c r="U9109" s="1"/>
    </row>
    <row r="9110" spans="1:21" ht="15" x14ac:dyDescent="0.25">
      <c r="A9110" s="7" t="s">
        <v>19</v>
      </c>
      <c r="B9110" s="7" t="s">
        <v>20</v>
      </c>
      <c r="C9110" s="7" t="s">
        <v>4945</v>
      </c>
      <c r="D9110" s="7" t="s">
        <v>5018</v>
      </c>
      <c r="E9110" s="7" t="s">
        <v>5019</v>
      </c>
      <c r="F9110" s="7" t="s">
        <v>29</v>
      </c>
      <c r="G9110" s="7">
        <v>54.187638335999999</v>
      </c>
      <c r="H9110" s="7">
        <v>43.357121388680007</v>
      </c>
      <c r="I9110" s="7">
        <v>34.791249920000006</v>
      </c>
      <c r="J9110" s="7" t="s">
        <v>26</v>
      </c>
      <c r="K9110" s="7">
        <v>0</v>
      </c>
      <c r="L9110" s="7">
        <v>36.895436160000003</v>
      </c>
      <c r="M9110" s="7" t="s">
        <v>26</v>
      </c>
      <c r="N9110" s="7">
        <v>0</v>
      </c>
      <c r="O9110" s="7"/>
      <c r="P9110" s="7">
        <v>53.004345600000008</v>
      </c>
      <c r="Q9110" s="1"/>
      <c r="R9110"/>
      <c r="S9110"/>
      <c r="T9110" s="1"/>
      <c r="U9110" s="1"/>
    </row>
    <row r="9111" spans="1:21" ht="15" x14ac:dyDescent="0.25">
      <c r="A9111" s="7" t="s">
        <v>19</v>
      </c>
      <c r="B9111" s="7" t="s">
        <v>20</v>
      </c>
      <c r="C9111" s="7" t="s">
        <v>4945</v>
      </c>
      <c r="D9111" s="7" t="s">
        <v>5026</v>
      </c>
      <c r="E9111" s="7" t="s">
        <v>5027</v>
      </c>
      <c r="F9111" s="7" t="s">
        <v>29</v>
      </c>
      <c r="G9111" s="7">
        <v>76.254966216</v>
      </c>
      <c r="H9111" s="7">
        <v>27.848130288440004</v>
      </c>
      <c r="I9111" s="7">
        <v>23.108869120000001</v>
      </c>
      <c r="J9111" s="7" t="s">
        <v>26</v>
      </c>
      <c r="K9111" s="7">
        <v>0</v>
      </c>
      <c r="L9111" s="7">
        <v>24.505658099999998</v>
      </c>
      <c r="M9111" s="7" t="s">
        <v>26</v>
      </c>
      <c r="N9111" s="7">
        <v>0</v>
      </c>
      <c r="O9111" s="7"/>
      <c r="P9111" s="7">
        <v>81.090122399999998</v>
      </c>
      <c r="Q9111" s="1"/>
      <c r="R9111"/>
      <c r="S9111"/>
      <c r="T9111" s="1"/>
      <c r="U9111" s="1"/>
    </row>
    <row r="9112" spans="1:21" ht="15" x14ac:dyDescent="0.25">
      <c r="A9112" s="7" t="s">
        <v>19</v>
      </c>
      <c r="B9112" s="7" t="s">
        <v>20</v>
      </c>
      <c r="C9112" s="7" t="s">
        <v>4945</v>
      </c>
      <c r="D9112" s="7" t="s">
        <v>5028</v>
      </c>
      <c r="E9112" s="7" t="s">
        <v>5029</v>
      </c>
      <c r="F9112" s="7" t="s">
        <v>29</v>
      </c>
      <c r="G9112" s="7">
        <v>55.290655728000011</v>
      </c>
      <c r="H9112" s="7">
        <v>81.23625487823999</v>
      </c>
      <c r="I9112" s="7">
        <v>69.678120960000001</v>
      </c>
      <c r="J9112" s="7" t="s">
        <v>26</v>
      </c>
      <c r="K9112" s="7">
        <v>0</v>
      </c>
      <c r="L9112" s="7">
        <v>73.899801359999998</v>
      </c>
      <c r="M9112" s="7" t="s">
        <v>26</v>
      </c>
      <c r="N9112" s="7">
        <v>0</v>
      </c>
      <c r="O9112" s="7"/>
      <c r="P9112" s="7">
        <v>73.783469519999997</v>
      </c>
      <c r="Q9112" s="1"/>
      <c r="R9112"/>
      <c r="S9112"/>
      <c r="T9112" s="1"/>
      <c r="U9112" s="1"/>
    </row>
    <row r="9113" spans="1:21" ht="15" x14ac:dyDescent="0.25">
      <c r="A9113" s="7" t="s">
        <v>19</v>
      </c>
      <c r="B9113" s="7" t="s">
        <v>20</v>
      </c>
      <c r="C9113" s="7" t="s">
        <v>4945</v>
      </c>
      <c r="D9113" s="7" t="s">
        <v>5030</v>
      </c>
      <c r="E9113" s="7" t="s">
        <v>5031</v>
      </c>
      <c r="F9113" s="7" t="s">
        <v>29</v>
      </c>
      <c r="G9113" s="7">
        <v>93.666038850000021</v>
      </c>
      <c r="H9113" s="7">
        <v>75.598473955950013</v>
      </c>
      <c r="I9113" s="7">
        <v>66.754022400000011</v>
      </c>
      <c r="J9113" s="7" t="s">
        <v>26</v>
      </c>
      <c r="K9113" s="7">
        <v>0</v>
      </c>
      <c r="L9113" s="7">
        <v>70.792623000000006</v>
      </c>
      <c r="M9113" s="7" t="s">
        <v>26</v>
      </c>
      <c r="N9113" s="7">
        <v>0</v>
      </c>
      <c r="O9113" s="7"/>
      <c r="P9113" s="7">
        <v>91.685872799999999</v>
      </c>
      <c r="Q9113" s="1"/>
      <c r="R9113"/>
      <c r="S9113"/>
      <c r="T9113" s="1"/>
      <c r="U9113" s="1"/>
    </row>
    <row r="9114" spans="1:21" ht="15" x14ac:dyDescent="0.25">
      <c r="A9114" s="7" t="s">
        <v>19</v>
      </c>
      <c r="B9114" s="7" t="s">
        <v>20</v>
      </c>
      <c r="C9114" s="7" t="s">
        <v>4945</v>
      </c>
      <c r="D9114" s="7" t="s">
        <v>5022</v>
      </c>
      <c r="E9114" s="7" t="s">
        <v>5023</v>
      </c>
      <c r="F9114" s="7" t="s">
        <v>29</v>
      </c>
      <c r="G9114" s="7">
        <v>52.217052975000001</v>
      </c>
      <c r="H9114" s="7">
        <v>99.525765570879997</v>
      </c>
      <c r="I9114" s="7">
        <v>69.448253439999988</v>
      </c>
      <c r="J9114" s="7" t="s">
        <v>26</v>
      </c>
      <c r="K9114" s="7">
        <v>0</v>
      </c>
      <c r="L9114" s="7">
        <v>73.647734159999985</v>
      </c>
      <c r="M9114" s="7" t="s">
        <v>26</v>
      </c>
      <c r="N9114" s="7">
        <v>0</v>
      </c>
      <c r="O9114" s="7"/>
      <c r="P9114" s="7">
        <v>157.03401167999999</v>
      </c>
      <c r="Q9114" s="1"/>
      <c r="R9114"/>
      <c r="S9114"/>
      <c r="T9114" s="1"/>
      <c r="U9114" s="1"/>
    </row>
    <row r="9115" spans="1:21" ht="15" x14ac:dyDescent="0.25">
      <c r="A9115" s="7" t="s">
        <v>19</v>
      </c>
      <c r="B9115" s="7" t="s">
        <v>20</v>
      </c>
      <c r="C9115" s="7" t="s">
        <v>4945</v>
      </c>
      <c r="D9115" s="7" t="s">
        <v>5032</v>
      </c>
      <c r="E9115" s="7" t="s">
        <v>5033</v>
      </c>
      <c r="F9115" s="7" t="s">
        <v>29</v>
      </c>
      <c r="G9115" s="7">
        <v>104.25209481900001</v>
      </c>
      <c r="H9115" s="7">
        <v>84.446113705580018</v>
      </c>
      <c r="I9115" s="7">
        <v>85.959383040000006</v>
      </c>
      <c r="J9115" s="7" t="s">
        <v>26</v>
      </c>
      <c r="K9115" s="7">
        <v>0</v>
      </c>
      <c r="L9115" s="7">
        <v>91.160215410000021</v>
      </c>
      <c r="M9115" s="7" t="s">
        <v>26</v>
      </c>
      <c r="N9115" s="7">
        <v>0</v>
      </c>
      <c r="O9115" s="7"/>
      <c r="P9115" s="7">
        <v>171.97011672000002</v>
      </c>
      <c r="Q9115" s="1"/>
      <c r="R9115"/>
      <c r="S9115"/>
      <c r="T9115" s="1"/>
      <c r="U9115" s="1"/>
    </row>
    <row r="9116" spans="1:21" ht="15" x14ac:dyDescent="0.25">
      <c r="A9116" s="7" t="s">
        <v>19</v>
      </c>
      <c r="B9116" s="7" t="s">
        <v>20</v>
      </c>
      <c r="C9116" s="7" t="s">
        <v>4945</v>
      </c>
      <c r="D9116" s="7" t="s">
        <v>5084</v>
      </c>
      <c r="E9116" s="7" t="s">
        <v>5085</v>
      </c>
      <c r="F9116" s="7" t="s">
        <v>29</v>
      </c>
      <c r="G9116" s="7">
        <v>374.21931665699998</v>
      </c>
      <c r="H9116" s="7">
        <v>456.73470787560012</v>
      </c>
      <c r="I9116" s="7">
        <v>494.59199999999998</v>
      </c>
      <c r="J9116" s="7" t="s">
        <v>25</v>
      </c>
      <c r="K9116" s="7">
        <v>13.022908751999999</v>
      </c>
      <c r="L9116" s="7">
        <v>467.54399999999998</v>
      </c>
      <c r="M9116" s="7" t="s">
        <v>26</v>
      </c>
      <c r="N9116" s="7">
        <v>0</v>
      </c>
      <c r="O9116" s="7"/>
      <c r="P9116" s="7">
        <v>251.80799999999999</v>
      </c>
      <c r="Q9116" s="1"/>
      <c r="R9116"/>
      <c r="S9116"/>
      <c r="T9116" s="1"/>
      <c r="U9116" s="1"/>
    </row>
    <row r="9117" spans="1:21" ht="15" x14ac:dyDescent="0.25">
      <c r="A9117" s="7" t="s">
        <v>19</v>
      </c>
      <c r="B9117" s="7" t="s">
        <v>20</v>
      </c>
      <c r="C9117" s="7" t="s">
        <v>18514</v>
      </c>
      <c r="D9117" s="7" t="s">
        <v>18533</v>
      </c>
      <c r="E9117" s="7" t="s">
        <v>18534</v>
      </c>
      <c r="F9117" s="7" t="s">
        <v>29</v>
      </c>
      <c r="G9117" s="7">
        <v>101.42496000000001</v>
      </c>
      <c r="H9117" s="7">
        <v>150.86500047762001</v>
      </c>
      <c r="I9117" s="7">
        <v>130.73664000000002</v>
      </c>
      <c r="J9117" s="7" t="s">
        <v>26</v>
      </c>
      <c r="K9117" s="7">
        <v>0</v>
      </c>
      <c r="L9117" s="7">
        <v>115.16538</v>
      </c>
      <c r="M9117" s="7" t="s">
        <v>26</v>
      </c>
      <c r="N9117" s="7">
        <v>0</v>
      </c>
      <c r="O9117" s="7"/>
      <c r="P9117" s="7">
        <v>60.213760000000001</v>
      </c>
      <c r="Q9117" s="1"/>
      <c r="R9117"/>
      <c r="S9117"/>
      <c r="T9117" s="1"/>
      <c r="U9117" s="1"/>
    </row>
    <row r="9118" spans="1:21" ht="15" x14ac:dyDescent="0.25">
      <c r="A9118" s="7" t="s">
        <v>19</v>
      </c>
      <c r="B9118" s="7" t="s">
        <v>20</v>
      </c>
      <c r="C9118" s="7" t="s">
        <v>18514</v>
      </c>
      <c r="D9118" s="7" t="s">
        <v>18523</v>
      </c>
      <c r="E9118" s="7" t="s">
        <v>18524</v>
      </c>
      <c r="F9118" s="7" t="s">
        <v>29</v>
      </c>
      <c r="G9118" s="7">
        <v>102.01937512500001</v>
      </c>
      <c r="H9118" s="7">
        <v>64.122463953460013</v>
      </c>
      <c r="I9118" s="7">
        <v>45.65184</v>
      </c>
      <c r="J9118" s="7" t="s">
        <v>26</v>
      </c>
      <c r="K9118" s="7">
        <v>0</v>
      </c>
      <c r="L9118" s="7">
        <v>39.050329999999995</v>
      </c>
      <c r="M9118" s="7" t="s">
        <v>26</v>
      </c>
      <c r="N9118" s="7">
        <v>0</v>
      </c>
      <c r="O9118" s="7"/>
      <c r="P9118" s="7">
        <v>65.858800000000002</v>
      </c>
      <c r="Q9118" s="1"/>
      <c r="R9118"/>
      <c r="S9118"/>
      <c r="T9118" s="1"/>
      <c r="U9118" s="1"/>
    </row>
    <row r="9119" spans="1:21" ht="15" x14ac:dyDescent="0.25">
      <c r="A9119" s="7" t="s">
        <v>19</v>
      </c>
      <c r="B9119" s="7" t="s">
        <v>20</v>
      </c>
      <c r="C9119" s="7" t="s">
        <v>18514</v>
      </c>
      <c r="D9119" s="7" t="s">
        <v>18535</v>
      </c>
      <c r="E9119" s="7" t="s">
        <v>18536</v>
      </c>
      <c r="F9119" s="7" t="s">
        <v>29</v>
      </c>
      <c r="G9119" s="7">
        <v>209.99979000000002</v>
      </c>
      <c r="H9119" s="7">
        <v>173.6588007</v>
      </c>
      <c r="I9119" s="7">
        <v>98.722560000000001</v>
      </c>
      <c r="J9119" s="7" t="s">
        <v>26</v>
      </c>
      <c r="K9119" s="7">
        <v>0</v>
      </c>
      <c r="L9119" s="7">
        <v>145.820367</v>
      </c>
      <c r="M9119" s="7" t="s">
        <v>26</v>
      </c>
      <c r="N9119" s="7">
        <v>0</v>
      </c>
      <c r="O9119" s="7"/>
      <c r="P9119" s="7">
        <v>271.96553999999998</v>
      </c>
      <c r="Q9119" s="1"/>
      <c r="R9119"/>
      <c r="S9119"/>
      <c r="T9119" s="1"/>
      <c r="U9119" s="1"/>
    </row>
    <row r="9120" spans="1:21" ht="15" x14ac:dyDescent="0.25">
      <c r="A9120" s="7" t="s">
        <v>19</v>
      </c>
      <c r="B9120" s="7" t="s">
        <v>20</v>
      </c>
      <c r="C9120" s="7" t="s">
        <v>18514</v>
      </c>
      <c r="D9120" s="7" t="s">
        <v>18525</v>
      </c>
      <c r="E9120" s="7" t="s">
        <v>18526</v>
      </c>
      <c r="F9120" s="7" t="s">
        <v>29</v>
      </c>
      <c r="G9120" s="7">
        <v>33.295915377</v>
      </c>
      <c r="H9120" s="7">
        <v>66.791236215000012</v>
      </c>
      <c r="I9120" s="7">
        <v>92.376191999999989</v>
      </c>
      <c r="J9120" s="7" t="s">
        <v>26</v>
      </c>
      <c r="K9120" s="7">
        <v>0</v>
      </c>
      <c r="L9120" s="7">
        <v>87.324369000000004</v>
      </c>
      <c r="M9120" s="7" t="s">
        <v>26</v>
      </c>
      <c r="N9120" s="7">
        <v>0</v>
      </c>
      <c r="O9120" s="7"/>
      <c r="P9120" s="7">
        <v>162.85011599999999</v>
      </c>
      <c r="Q9120" s="1"/>
      <c r="R9120"/>
      <c r="S9120"/>
      <c r="T9120" s="1"/>
      <c r="U9120" s="1"/>
    </row>
    <row r="9121" spans="1:21" ht="15" x14ac:dyDescent="0.25">
      <c r="A9121" s="7" t="s">
        <v>19</v>
      </c>
      <c r="B9121" s="7" t="s">
        <v>20</v>
      </c>
      <c r="C9121" s="7" t="s">
        <v>4945</v>
      </c>
      <c r="D9121" s="7" t="s">
        <v>5054</v>
      </c>
      <c r="E9121" s="7" t="s">
        <v>5055</v>
      </c>
      <c r="F9121" s="7" t="s">
        <v>29</v>
      </c>
      <c r="G9121" s="7">
        <v>119.51371800000003</v>
      </c>
      <c r="H9121" s="7">
        <v>107.48939201000002</v>
      </c>
      <c r="I9121" s="7">
        <v>95.513600000000011</v>
      </c>
      <c r="J9121" s="7" t="s">
        <v>26</v>
      </c>
      <c r="K9121" s="7">
        <v>0</v>
      </c>
      <c r="L9121" s="7">
        <v>90.290199999999999</v>
      </c>
      <c r="M9121" s="7" t="s">
        <v>26</v>
      </c>
      <c r="N9121" s="7">
        <v>0</v>
      </c>
      <c r="O9121" s="7"/>
      <c r="P9121" s="7">
        <v>248.23039999999997</v>
      </c>
      <c r="Q9121" s="1"/>
      <c r="R9121"/>
      <c r="S9121"/>
      <c r="T9121" s="1"/>
      <c r="U9121" s="1"/>
    </row>
    <row r="9122" spans="1:21" ht="15" x14ac:dyDescent="0.25">
      <c r="A9122" s="7" t="s">
        <v>19</v>
      </c>
      <c r="B9122" s="7" t="s">
        <v>20</v>
      </c>
      <c r="C9122" s="7" t="s">
        <v>4945</v>
      </c>
      <c r="D9122" s="7" t="s">
        <v>5056</v>
      </c>
      <c r="E9122" s="7" t="s">
        <v>5057</v>
      </c>
      <c r="F9122" s="7" t="s">
        <v>29</v>
      </c>
      <c r="G9122" s="7">
        <v>64.195740000000001</v>
      </c>
      <c r="H9122" s="7">
        <v>75.012989387600001</v>
      </c>
      <c r="I9122" s="7">
        <v>69.478399999999993</v>
      </c>
      <c r="J9122" s="7" t="s">
        <v>26</v>
      </c>
      <c r="K9122" s="7">
        <v>0</v>
      </c>
      <c r="L9122" s="7">
        <v>65.67880000000001</v>
      </c>
      <c r="M9122" s="7" t="s">
        <v>26</v>
      </c>
      <c r="N9122" s="7">
        <v>0</v>
      </c>
      <c r="O9122" s="7"/>
      <c r="P9122" s="7">
        <v>179.61960000000002</v>
      </c>
      <c r="Q9122" s="1"/>
      <c r="R9122"/>
      <c r="S9122"/>
      <c r="T9122" s="1"/>
      <c r="U9122" s="1"/>
    </row>
    <row r="9123" spans="1:21" ht="15" x14ac:dyDescent="0.25">
      <c r="A9123" s="7" t="s">
        <v>19</v>
      </c>
      <c r="B9123" s="7" t="s">
        <v>20</v>
      </c>
      <c r="C9123" s="7" t="s">
        <v>4945</v>
      </c>
      <c r="D9123" s="7" t="s">
        <v>5092</v>
      </c>
      <c r="E9123" s="7" t="s">
        <v>5093</v>
      </c>
      <c r="F9123" s="7" t="s">
        <v>29</v>
      </c>
      <c r="G9123" s="7">
        <v>62.464607999999998</v>
      </c>
      <c r="H9123" s="7">
        <v>144.71143468716002</v>
      </c>
      <c r="I9123" s="7">
        <v>111.10400000000001</v>
      </c>
      <c r="J9123" s="7" t="s">
        <v>25</v>
      </c>
      <c r="K9123" s="7">
        <v>2.9254360239999992</v>
      </c>
      <c r="L9123" s="7">
        <v>119.6959104</v>
      </c>
      <c r="M9123" s="7" t="s">
        <v>26</v>
      </c>
      <c r="N9123" s="7">
        <v>0</v>
      </c>
      <c r="O9123" s="7"/>
      <c r="P9123" s="7">
        <v>133.0982784</v>
      </c>
      <c r="Q9123" s="1"/>
      <c r="R9123"/>
      <c r="S9123"/>
      <c r="T9123" s="1"/>
      <c r="U9123" s="1"/>
    </row>
    <row r="9124" spans="1:21" ht="15" x14ac:dyDescent="0.25">
      <c r="A9124" s="7" t="s">
        <v>19</v>
      </c>
      <c r="B9124" s="7" t="s">
        <v>20</v>
      </c>
      <c r="C9124" s="7" t="s">
        <v>18514</v>
      </c>
      <c r="D9124" s="7" t="s">
        <v>18527</v>
      </c>
      <c r="E9124" s="7" t="s">
        <v>18528</v>
      </c>
      <c r="F9124" s="7" t="s">
        <v>29</v>
      </c>
      <c r="G9124" s="7">
        <v>73.842549696000006</v>
      </c>
      <c r="H9124" s="7">
        <v>134.33852190000002</v>
      </c>
      <c r="I9124" s="7">
        <v>84.751872000000006</v>
      </c>
      <c r="J9124" s="7" t="s">
        <v>26</v>
      </c>
      <c r="K9124" s="7">
        <v>0</v>
      </c>
      <c r="L9124" s="7">
        <v>60.892040000000001</v>
      </c>
      <c r="M9124" s="7" t="s">
        <v>26</v>
      </c>
      <c r="N9124" s="7">
        <v>0</v>
      </c>
      <c r="O9124" s="7"/>
      <c r="P9124" s="7">
        <v>90.320639999999997</v>
      </c>
      <c r="Q9124" s="1"/>
      <c r="R9124"/>
      <c r="S9124"/>
      <c r="T9124" s="1"/>
      <c r="U9124" s="1"/>
    </row>
    <row r="9125" spans="1:21" ht="15" x14ac:dyDescent="0.25">
      <c r="A9125" s="7" t="s">
        <v>19</v>
      </c>
      <c r="B9125" s="7" t="s">
        <v>20</v>
      </c>
      <c r="C9125" s="7" t="s">
        <v>4945</v>
      </c>
      <c r="D9125" s="7" t="s">
        <v>5058</v>
      </c>
      <c r="E9125" s="7" t="s">
        <v>5059</v>
      </c>
      <c r="F9125" s="7" t="s">
        <v>29</v>
      </c>
      <c r="G9125" s="7">
        <v>188.64890550000004</v>
      </c>
      <c r="H9125" s="7">
        <v>206.69941765000007</v>
      </c>
      <c r="I9125" s="7">
        <v>184.51200000000003</v>
      </c>
      <c r="J9125" s="7" t="s">
        <v>26</v>
      </c>
      <c r="K9125" s="7">
        <v>0</v>
      </c>
      <c r="L9125" s="7">
        <v>174.42150000000001</v>
      </c>
      <c r="M9125" s="7" t="s">
        <v>26</v>
      </c>
      <c r="N9125" s="7">
        <v>0</v>
      </c>
      <c r="O9125" s="7"/>
      <c r="P9125" s="7">
        <v>222.34440000000004</v>
      </c>
      <c r="Q9125" s="1"/>
      <c r="R9125"/>
      <c r="S9125"/>
      <c r="T9125" s="1"/>
      <c r="U9125" s="1"/>
    </row>
    <row r="9126" spans="1:21" ht="15" x14ac:dyDescent="0.25">
      <c r="A9126" s="7" t="s">
        <v>19</v>
      </c>
      <c r="B9126" s="7" t="s">
        <v>20</v>
      </c>
      <c r="C9126" s="7" t="s">
        <v>18514</v>
      </c>
      <c r="D9126" s="7" t="s">
        <v>18519</v>
      </c>
      <c r="E9126" s="7" t="s">
        <v>18520</v>
      </c>
      <c r="F9126" s="7" t="s">
        <v>29</v>
      </c>
      <c r="G9126" s="7">
        <v>91.56780000000002</v>
      </c>
      <c r="H9126" s="7">
        <v>36.902513204480016</v>
      </c>
      <c r="I9126" s="7">
        <v>26.822656000000006</v>
      </c>
      <c r="J9126" s="7" t="s">
        <v>26</v>
      </c>
      <c r="K9126" s="7">
        <v>0</v>
      </c>
      <c r="L9126" s="7">
        <v>37.064720000000001</v>
      </c>
      <c r="M9126" s="7" t="s">
        <v>26</v>
      </c>
      <c r="N9126" s="7">
        <v>0</v>
      </c>
      <c r="O9126" s="7"/>
      <c r="P9126" s="7">
        <v>88.438960000000009</v>
      </c>
      <c r="Q9126" s="1"/>
      <c r="R9126"/>
      <c r="S9126"/>
      <c r="T9126" s="1"/>
      <c r="U9126" s="1"/>
    </row>
    <row r="9127" spans="1:21" ht="15" x14ac:dyDescent="0.25">
      <c r="A9127" s="7" t="s">
        <v>19</v>
      </c>
      <c r="B9127" s="7" t="s">
        <v>20</v>
      </c>
      <c r="C9127" s="7" t="s">
        <v>18514</v>
      </c>
      <c r="D9127" s="7" t="s">
        <v>18529</v>
      </c>
      <c r="E9127" s="7" t="s">
        <v>18530</v>
      </c>
      <c r="F9127" s="7" t="s">
        <v>29</v>
      </c>
      <c r="G9127" s="7">
        <v>37.162722064500002</v>
      </c>
      <c r="H9127" s="7">
        <v>25.242503597960003</v>
      </c>
      <c r="I9127" s="7">
        <v>72.037888000000009</v>
      </c>
      <c r="J9127" s="7" t="s">
        <v>26</v>
      </c>
      <c r="K9127" s="7">
        <v>0</v>
      </c>
      <c r="L9127" s="7">
        <v>90.676190000000005</v>
      </c>
      <c r="M9127" s="7" t="s">
        <v>26</v>
      </c>
      <c r="N9127" s="7">
        <v>0</v>
      </c>
      <c r="O9127" s="7"/>
      <c r="P9127" s="7">
        <v>100.66988000000001</v>
      </c>
      <c r="Q9127" s="1"/>
      <c r="R9127"/>
      <c r="S9127"/>
      <c r="T9127" s="1"/>
      <c r="U9127" s="1"/>
    </row>
    <row r="9128" spans="1:21" ht="15" x14ac:dyDescent="0.25">
      <c r="A9128" s="7" t="s">
        <v>19</v>
      </c>
      <c r="B9128" s="7" t="s">
        <v>20</v>
      </c>
      <c r="C9128" s="7" t="s">
        <v>18514</v>
      </c>
      <c r="D9128" s="7" t="s">
        <v>18521</v>
      </c>
      <c r="E9128" s="7" t="s">
        <v>18522</v>
      </c>
      <c r="F9128" s="7" t="s">
        <v>29</v>
      </c>
      <c r="G9128" s="7">
        <v>41.353200000000008</v>
      </c>
      <c r="H9128" s="7">
        <v>85.128516000000019</v>
      </c>
      <c r="I9128" s="7">
        <v>59.692032000000005</v>
      </c>
      <c r="J9128" s="7" t="s">
        <v>26</v>
      </c>
      <c r="K9128" s="7">
        <v>0</v>
      </c>
      <c r="L9128" s="7">
        <v>71.481960000000001</v>
      </c>
      <c r="M9128" s="7" t="s">
        <v>26</v>
      </c>
      <c r="N9128" s="7">
        <v>0</v>
      </c>
      <c r="O9128" s="7"/>
      <c r="P9128" s="7">
        <v>122.3092</v>
      </c>
      <c r="Q9128" s="1"/>
      <c r="R9128"/>
      <c r="S9128"/>
      <c r="T9128" s="1"/>
      <c r="U9128" s="1"/>
    </row>
    <row r="9129" spans="1:21" ht="15" x14ac:dyDescent="0.25">
      <c r="A9129" s="7" t="s">
        <v>19</v>
      </c>
      <c r="B9129" s="7" t="s">
        <v>20</v>
      </c>
      <c r="C9129" s="7" t="s">
        <v>18514</v>
      </c>
      <c r="D9129" s="7" t="s">
        <v>18515</v>
      </c>
      <c r="E9129" s="7" t="s">
        <v>18516</v>
      </c>
      <c r="F9129" s="7" t="s">
        <v>29</v>
      </c>
      <c r="G9129" s="7">
        <v>51.534287532</v>
      </c>
      <c r="H9129" s="7">
        <v>62.765630025560007</v>
      </c>
      <c r="I9129" s="7">
        <v>55.752448000000001</v>
      </c>
      <c r="J9129" s="7" t="s">
        <v>26</v>
      </c>
      <c r="K9129" s="7">
        <v>0</v>
      </c>
      <c r="L9129" s="7">
        <v>58.90643</v>
      </c>
      <c r="M9129" s="7" t="s">
        <v>26</v>
      </c>
      <c r="N9129" s="7">
        <v>0</v>
      </c>
      <c r="O9129" s="7"/>
      <c r="P9129" s="7">
        <v>97.847360000000009</v>
      </c>
      <c r="Q9129" s="1"/>
      <c r="R9129"/>
      <c r="S9129"/>
      <c r="T9129" s="1"/>
      <c r="U9129" s="1"/>
    </row>
    <row r="9130" spans="1:21" ht="15" x14ac:dyDescent="0.25">
      <c r="A9130" s="7" t="s">
        <v>19</v>
      </c>
      <c r="B9130" s="7" t="s">
        <v>20</v>
      </c>
      <c r="C9130" s="7" t="s">
        <v>18514</v>
      </c>
      <c r="D9130" s="7" t="s">
        <v>18531</v>
      </c>
      <c r="E9130" s="7" t="s">
        <v>18532</v>
      </c>
      <c r="F9130" s="7" t="s">
        <v>29</v>
      </c>
      <c r="G9130" s="7">
        <v>76.798800000000014</v>
      </c>
      <c r="H9130" s="7">
        <v>95.375467000000015</v>
      </c>
      <c r="I9130" s="7">
        <v>81.823104000000001</v>
      </c>
      <c r="J9130" s="7" t="s">
        <v>26</v>
      </c>
      <c r="K9130" s="7">
        <v>0</v>
      </c>
      <c r="L9130" s="7">
        <v>80.086269999999999</v>
      </c>
      <c r="M9130" s="7" t="s">
        <v>26</v>
      </c>
      <c r="N9130" s="7">
        <v>0</v>
      </c>
      <c r="O9130" s="7"/>
      <c r="P9130" s="7">
        <v>150.53440000000001</v>
      </c>
      <c r="Q9130" s="1"/>
      <c r="R9130"/>
      <c r="S9130"/>
      <c r="T9130" s="1"/>
      <c r="U9130" s="1"/>
    </row>
    <row r="9131" spans="1:21" ht="15" x14ac:dyDescent="0.25">
      <c r="A9131" s="7" t="s">
        <v>19</v>
      </c>
      <c r="B9131" s="7" t="s">
        <v>20</v>
      </c>
      <c r="C9131" s="7" t="s">
        <v>18514</v>
      </c>
      <c r="D9131" s="7" t="s">
        <v>18517</v>
      </c>
      <c r="E9131" s="7" t="s">
        <v>18518</v>
      </c>
      <c r="F9131" s="7" t="s">
        <v>29</v>
      </c>
      <c r="G9131" s="7">
        <v>60.550849836000012</v>
      </c>
      <c r="H9131" s="7">
        <v>85.913834082120019</v>
      </c>
      <c r="I9131" s="7">
        <v>76.317440000000005</v>
      </c>
      <c r="J9131" s="7" t="s">
        <v>26</v>
      </c>
      <c r="K9131" s="7">
        <v>0</v>
      </c>
      <c r="L9131" s="7">
        <v>72.143830000000008</v>
      </c>
      <c r="M9131" s="7" t="s">
        <v>26</v>
      </c>
      <c r="N9131" s="7">
        <v>0</v>
      </c>
      <c r="O9131" s="7"/>
      <c r="P9131" s="7">
        <v>174.05540000000002</v>
      </c>
      <c r="Q9131" s="1"/>
      <c r="R9131"/>
      <c r="S9131"/>
      <c r="T9131" s="1"/>
      <c r="U9131" s="1"/>
    </row>
    <row r="9132" spans="1:21" ht="15" x14ac:dyDescent="0.25">
      <c r="A9132" s="7" t="s">
        <v>19</v>
      </c>
      <c r="B9132" s="7" t="s">
        <v>20</v>
      </c>
      <c r="C9132" s="7" t="s">
        <v>4945</v>
      </c>
      <c r="D9132" s="7" t="s">
        <v>5090</v>
      </c>
      <c r="E9132" s="7" t="s">
        <v>5091</v>
      </c>
      <c r="F9132" s="7" t="s">
        <v>29</v>
      </c>
      <c r="G9132" s="7">
        <v>187.47753750000001</v>
      </c>
      <c r="H9132" s="7">
        <v>71.801067250000017</v>
      </c>
      <c r="I9132" s="7">
        <v>62.656000000000006</v>
      </c>
      <c r="J9132" s="7" t="s">
        <v>25</v>
      </c>
      <c r="K9132" s="7">
        <v>1.6497706609999998</v>
      </c>
      <c r="L9132" s="7">
        <v>59.229500000000002</v>
      </c>
      <c r="M9132" s="7" t="s">
        <v>26</v>
      </c>
      <c r="N9132" s="7">
        <v>0</v>
      </c>
      <c r="O9132" s="7"/>
      <c r="P9132" s="7">
        <v>254.11279999999999</v>
      </c>
      <c r="Q9132" s="1"/>
      <c r="R9132"/>
      <c r="S9132"/>
      <c r="T9132" s="1"/>
      <c r="U9132" s="1"/>
    </row>
    <row r="9133" spans="1:21" ht="15" x14ac:dyDescent="0.25">
      <c r="A9133" s="7" t="s">
        <v>19</v>
      </c>
      <c r="B9133" s="7" t="s">
        <v>20</v>
      </c>
      <c r="C9133" s="7" t="s">
        <v>4945</v>
      </c>
      <c r="D9133" s="7" t="s">
        <v>5094</v>
      </c>
      <c r="E9133" s="7" t="s">
        <v>5095</v>
      </c>
      <c r="F9133" s="7" t="s">
        <v>29</v>
      </c>
      <c r="G9133" s="7">
        <v>167.80871250000001</v>
      </c>
      <c r="H9133" s="7">
        <v>244.07910016490004</v>
      </c>
      <c r="I9133" s="7">
        <v>203.94316799999999</v>
      </c>
      <c r="J9133" s="7" t="s">
        <v>25</v>
      </c>
      <c r="K9133" s="7">
        <v>5.3699478913079997</v>
      </c>
      <c r="L9133" s="7">
        <v>192.79002599999998</v>
      </c>
      <c r="M9133" s="7" t="s">
        <v>26</v>
      </c>
      <c r="N9133" s="7">
        <v>0</v>
      </c>
      <c r="O9133" s="7"/>
      <c r="P9133" s="7">
        <v>193.9421088</v>
      </c>
      <c r="Q9133" s="1"/>
      <c r="R9133"/>
      <c r="S9133"/>
      <c r="T9133" s="1"/>
      <c r="U9133" s="1"/>
    </row>
    <row r="9134" spans="1:21" ht="15" x14ac:dyDescent="0.25">
      <c r="A9134" s="7" t="s">
        <v>19</v>
      </c>
      <c r="B9134" s="7" t="s">
        <v>20</v>
      </c>
      <c r="C9134" s="7" t="s">
        <v>4945</v>
      </c>
      <c r="D9134" s="7" t="s">
        <v>5088</v>
      </c>
      <c r="E9134" s="7" t="s">
        <v>5089</v>
      </c>
      <c r="F9134" s="7" t="s">
        <v>29</v>
      </c>
      <c r="G9134" s="7">
        <v>78.238796399999998</v>
      </c>
      <c r="H9134" s="7">
        <v>168.90203088000001</v>
      </c>
      <c r="I9134" s="7">
        <v>138.78604800000002</v>
      </c>
      <c r="J9134" s="7" t="s">
        <v>25</v>
      </c>
      <c r="K9134" s="7">
        <v>3.6543212165879995</v>
      </c>
      <c r="L9134" s="7">
        <v>131.19618600000001</v>
      </c>
      <c r="M9134" s="7" t="s">
        <v>26</v>
      </c>
      <c r="N9134" s="7">
        <v>0</v>
      </c>
      <c r="O9134" s="7"/>
      <c r="P9134" s="7">
        <v>68.381042400000013</v>
      </c>
      <c r="Q9134" s="1"/>
      <c r="R9134"/>
      <c r="S9134"/>
      <c r="T9134" s="1"/>
      <c r="U9134" s="1"/>
    </row>
    <row r="9135" spans="1:21" ht="15" x14ac:dyDescent="0.25">
      <c r="A9135" s="7" t="s">
        <v>19</v>
      </c>
      <c r="B9135" s="7" t="s">
        <v>20</v>
      </c>
      <c r="C9135" s="7" t="s">
        <v>4945</v>
      </c>
      <c r="D9135" s="7" t="s">
        <v>5086</v>
      </c>
      <c r="E9135" s="7" t="s">
        <v>5087</v>
      </c>
      <c r="F9135" s="7" t="s">
        <v>29</v>
      </c>
      <c r="G9135" s="7">
        <v>230.86378572750004</v>
      </c>
      <c r="H9135" s="7">
        <v>249.62041664208004</v>
      </c>
      <c r="I9135" s="7">
        <v>215.65439999999998</v>
      </c>
      <c r="J9135" s="7" t="s">
        <v>25</v>
      </c>
      <c r="K9135" s="7">
        <v>5.6783117663999985</v>
      </c>
      <c r="L9135" s="7">
        <v>203.86079999999998</v>
      </c>
      <c r="M9135" s="7" t="s">
        <v>26</v>
      </c>
      <c r="N9135" s="7">
        <v>0</v>
      </c>
      <c r="O9135" s="7"/>
      <c r="P9135" s="7">
        <v>158.9796</v>
      </c>
      <c r="Q9135" s="1"/>
      <c r="R9135"/>
      <c r="S9135"/>
      <c r="T9135" s="1"/>
      <c r="U9135" s="1"/>
    </row>
    <row r="9136" spans="1:21" ht="15" x14ac:dyDescent="0.25">
      <c r="A9136" s="7" t="s">
        <v>19</v>
      </c>
      <c r="B9136" s="7" t="s">
        <v>20</v>
      </c>
      <c r="C9136" s="7" t="s">
        <v>8906</v>
      </c>
      <c r="D9136" s="7" t="s">
        <v>8962</v>
      </c>
      <c r="E9136" s="7" t="s">
        <v>8963</v>
      </c>
      <c r="F9136" s="7" t="s">
        <v>24</v>
      </c>
      <c r="G9136" s="7">
        <v>11.740950000000002</v>
      </c>
      <c r="H9136" s="7">
        <v>17.231154308170002</v>
      </c>
      <c r="I9136" s="7">
        <v>13.901440000000001</v>
      </c>
      <c r="J9136" s="7" t="s">
        <v>25</v>
      </c>
      <c r="K9136" s="7">
        <v>0.36603338639000005</v>
      </c>
      <c r="L9136" s="7">
        <v>14.435905000000002</v>
      </c>
      <c r="M9136" s="7" t="s">
        <v>26</v>
      </c>
      <c r="N9136" s="7">
        <v>0</v>
      </c>
      <c r="O9136" s="7"/>
      <c r="P9136" s="7">
        <v>20.520460000000003</v>
      </c>
      <c r="Q9136" s="1"/>
      <c r="R9136"/>
      <c r="S9136"/>
      <c r="T9136" s="1"/>
      <c r="U9136" s="1"/>
    </row>
    <row r="9137" spans="1:21" ht="15" x14ac:dyDescent="0.25">
      <c r="A9137" s="7" t="s">
        <v>19</v>
      </c>
      <c r="B9137" s="7" t="s">
        <v>20</v>
      </c>
      <c r="C9137" s="7" t="s">
        <v>22076</v>
      </c>
      <c r="D9137" s="7" t="s">
        <v>22095</v>
      </c>
      <c r="E9137" s="7" t="s">
        <v>22096</v>
      </c>
      <c r="F9137" s="7" t="s">
        <v>29</v>
      </c>
      <c r="G9137" s="7">
        <v>0</v>
      </c>
      <c r="H9137" s="7">
        <v>0</v>
      </c>
      <c r="I9137" s="7">
        <v>10.708992</v>
      </c>
      <c r="J9137" s="7" t="s">
        <v>26</v>
      </c>
      <c r="K9137" s="7">
        <v>0</v>
      </c>
      <c r="L9137" s="7">
        <v>10.123343999999999</v>
      </c>
      <c r="M9137" s="7" t="s">
        <v>26</v>
      </c>
      <c r="N9137" s="7">
        <v>0</v>
      </c>
      <c r="O9137" s="7"/>
      <c r="P9137" s="7">
        <v>4.9680479999999996</v>
      </c>
      <c r="Q9137" s="1"/>
      <c r="R9137"/>
      <c r="S9137"/>
      <c r="T9137" s="1"/>
      <c r="U9137" s="1"/>
    </row>
    <row r="9138" spans="1:21" ht="15" x14ac:dyDescent="0.25">
      <c r="A9138" s="7" t="s">
        <v>19</v>
      </c>
      <c r="B9138" s="7" t="s">
        <v>20</v>
      </c>
      <c r="C9138" s="7" t="s">
        <v>22076</v>
      </c>
      <c r="D9138" s="7" t="s">
        <v>22093</v>
      </c>
      <c r="E9138" s="7" t="s">
        <v>22094</v>
      </c>
      <c r="F9138" s="7" t="s">
        <v>29</v>
      </c>
      <c r="G9138" s="7">
        <v>0</v>
      </c>
      <c r="H9138" s="7">
        <v>0</v>
      </c>
      <c r="I9138" s="7">
        <v>10.911232</v>
      </c>
      <c r="J9138" s="7" t="s">
        <v>26</v>
      </c>
      <c r="K9138" s="7">
        <v>0</v>
      </c>
      <c r="L9138" s="7">
        <v>10.314523999999999</v>
      </c>
      <c r="M9138" s="7" t="s">
        <v>26</v>
      </c>
      <c r="N9138" s="7">
        <v>0</v>
      </c>
      <c r="O9138" s="7"/>
      <c r="P9138" s="7">
        <v>8.5649119999999979</v>
      </c>
      <c r="Q9138" s="1"/>
      <c r="R9138"/>
      <c r="S9138"/>
      <c r="T9138" s="1"/>
      <c r="U9138" s="1"/>
    </row>
    <row r="9139" spans="1:21" ht="15" x14ac:dyDescent="0.25">
      <c r="A9139" s="7" t="s">
        <v>305</v>
      </c>
      <c r="B9139" s="7" t="s">
        <v>20</v>
      </c>
      <c r="C9139" s="7" t="s">
        <v>11546</v>
      </c>
      <c r="D9139" s="7" t="s">
        <v>11902</v>
      </c>
      <c r="E9139" s="7" t="s">
        <v>11903</v>
      </c>
      <c r="F9139" s="7" t="s">
        <v>4648</v>
      </c>
      <c r="G9139" s="7">
        <v>16.933916970000002</v>
      </c>
      <c r="H9139" s="7">
        <v>16.731720049110002</v>
      </c>
      <c r="I9139" s="7">
        <v>18.023846400000004</v>
      </c>
      <c r="J9139" s="7" t="s">
        <v>25</v>
      </c>
      <c r="K9139" s="7">
        <v>0.47457885899339991</v>
      </c>
      <c r="L9139" s="7">
        <v>17.038167299999998</v>
      </c>
      <c r="M9139" s="7" t="s">
        <v>26</v>
      </c>
      <c r="N9139" s="7">
        <v>0</v>
      </c>
      <c r="O9139" s="7"/>
      <c r="P9139" s="7">
        <v>43.491008399999998</v>
      </c>
      <c r="Q9139" s="1"/>
      <c r="R9139"/>
      <c r="S9139"/>
      <c r="T9139" s="1"/>
      <c r="U9139" s="1"/>
    </row>
    <row r="9140" spans="1:21" ht="15" x14ac:dyDescent="0.25">
      <c r="A9140" s="7" t="s">
        <v>19</v>
      </c>
      <c r="B9140" s="7" t="s">
        <v>20</v>
      </c>
      <c r="C9140" s="7" t="s">
        <v>11546</v>
      </c>
      <c r="D9140" s="7" t="s">
        <v>11900</v>
      </c>
      <c r="E9140" s="7" t="s">
        <v>11901</v>
      </c>
      <c r="F9140" s="7" t="s">
        <v>4648</v>
      </c>
      <c r="G9140" s="7">
        <v>52.723272600000001</v>
      </c>
      <c r="H9140" s="7">
        <v>24.550993981800001</v>
      </c>
      <c r="I9140" s="7">
        <v>24.294816000000001</v>
      </c>
      <c r="J9140" s="7" t="s">
        <v>25</v>
      </c>
      <c r="K9140" s="7">
        <v>0.63969730993349994</v>
      </c>
      <c r="L9140" s="7">
        <v>22.96619325</v>
      </c>
      <c r="M9140" s="7" t="s">
        <v>26</v>
      </c>
      <c r="N9140" s="7">
        <v>0</v>
      </c>
      <c r="O9140" s="7"/>
      <c r="P9140" s="7">
        <v>50.224859999999993</v>
      </c>
      <c r="Q9140" s="1"/>
      <c r="R9140"/>
      <c r="S9140"/>
      <c r="T9140" s="1"/>
      <c r="U9140" s="1"/>
    </row>
    <row r="9141" spans="1:21" ht="15" x14ac:dyDescent="0.25">
      <c r="A9141" s="7" t="s">
        <v>19</v>
      </c>
      <c r="B9141" s="7" t="s">
        <v>20</v>
      </c>
      <c r="C9141" s="7" t="s">
        <v>14038</v>
      </c>
      <c r="D9141" s="7" t="s">
        <v>17788</v>
      </c>
      <c r="E9141" s="7" t="s">
        <v>17789</v>
      </c>
      <c r="F9141" s="7" t="s">
        <v>29</v>
      </c>
      <c r="G9141" s="7">
        <v>2329.2562499999999</v>
      </c>
      <c r="H9141" s="7">
        <v>1580.0565000000001</v>
      </c>
      <c r="I9141" s="7">
        <v>1299.9424000000001</v>
      </c>
      <c r="J9141" s="7" t="s">
        <v>26</v>
      </c>
      <c r="K9141" s="7">
        <v>0</v>
      </c>
      <c r="L9141" s="7">
        <v>1228.8518000000001</v>
      </c>
      <c r="M9141" s="7" t="s">
        <v>26</v>
      </c>
      <c r="N9141" s="7">
        <v>0</v>
      </c>
      <c r="O9141" s="7"/>
      <c r="P9141" s="7">
        <v>3082.5840000000003</v>
      </c>
      <c r="Q9141" s="1"/>
      <c r="R9141"/>
      <c r="S9141"/>
      <c r="T9141" s="1"/>
      <c r="U9141" s="1"/>
    </row>
    <row r="9142" spans="1:21" ht="15" x14ac:dyDescent="0.25">
      <c r="A9142" s="7" t="s">
        <v>19</v>
      </c>
      <c r="B9142" s="7" t="s">
        <v>20</v>
      </c>
      <c r="C9142" s="7" t="s">
        <v>14038</v>
      </c>
      <c r="D9142" s="7" t="s">
        <v>17882</v>
      </c>
      <c r="E9142" s="7" t="s">
        <v>17883</v>
      </c>
      <c r="F9142" s="7" t="s">
        <v>29</v>
      </c>
      <c r="G9142" s="7">
        <v>0</v>
      </c>
      <c r="H9142" s="7">
        <v>0</v>
      </c>
      <c r="I9142" s="7">
        <v>4821.3888000000006</v>
      </c>
      <c r="J9142" s="7" t="s">
        <v>26</v>
      </c>
      <c r="K9142" s="7">
        <v>0</v>
      </c>
      <c r="L9142" s="7">
        <v>4557.7191000000003</v>
      </c>
      <c r="M9142" s="7" t="s">
        <v>26</v>
      </c>
      <c r="N9142" s="7">
        <v>0</v>
      </c>
      <c r="O9142" s="7"/>
      <c r="P9142" s="7">
        <v>4767.3755999999994</v>
      </c>
      <c r="Q9142" s="1"/>
      <c r="R9142"/>
      <c r="S9142"/>
      <c r="T9142" s="1"/>
      <c r="U9142" s="1"/>
    </row>
    <row r="9143" spans="1:21" ht="15" x14ac:dyDescent="0.25">
      <c r="A9143" s="7" t="s">
        <v>19</v>
      </c>
      <c r="B9143" s="7" t="s">
        <v>20</v>
      </c>
      <c r="C9143" s="7" t="s">
        <v>14038</v>
      </c>
      <c r="D9143" s="7" t="s">
        <v>17885</v>
      </c>
      <c r="E9143" s="7" t="s">
        <v>17886</v>
      </c>
      <c r="F9143" s="7" t="s">
        <v>29</v>
      </c>
      <c r="G9143" s="7">
        <v>0</v>
      </c>
      <c r="H9143" s="7">
        <v>0</v>
      </c>
      <c r="I9143" s="7">
        <v>4791.0656000000008</v>
      </c>
      <c r="J9143" s="7" t="s">
        <v>26</v>
      </c>
      <c r="K9143" s="7">
        <v>0</v>
      </c>
      <c r="L9143" s="7">
        <v>4529.0541999999996</v>
      </c>
      <c r="M9143" s="7" t="s">
        <v>26</v>
      </c>
      <c r="N9143" s="7">
        <v>0</v>
      </c>
      <c r="O9143" s="7"/>
      <c r="P9143" s="7">
        <v>4685.8820000000005</v>
      </c>
      <c r="Q9143" s="1"/>
      <c r="R9143"/>
      <c r="S9143"/>
      <c r="T9143" s="1"/>
      <c r="U9143" s="1"/>
    </row>
    <row r="9144" spans="1:21" ht="15" x14ac:dyDescent="0.25">
      <c r="A9144" s="7" t="s">
        <v>19</v>
      </c>
      <c r="B9144" s="7" t="s">
        <v>20</v>
      </c>
      <c r="C9144" s="7" t="s">
        <v>14038</v>
      </c>
      <c r="D9144" s="7" t="s">
        <v>17887</v>
      </c>
      <c r="E9144" s="7" t="s">
        <v>17888</v>
      </c>
      <c r="F9144" s="7" t="s">
        <v>29</v>
      </c>
      <c r="G9144" s="7">
        <v>956.17665000000011</v>
      </c>
      <c r="H9144" s="7">
        <v>1267.3600764</v>
      </c>
      <c r="I9144" s="7">
        <v>2828.5440000000003</v>
      </c>
      <c r="J9144" s="7" t="s">
        <v>26</v>
      </c>
      <c r="K9144" s="7">
        <v>0</v>
      </c>
      <c r="L9144" s="7">
        <v>2673.8580000000002</v>
      </c>
      <c r="M9144" s="7" t="s">
        <v>26</v>
      </c>
      <c r="N9144" s="7">
        <v>0</v>
      </c>
      <c r="O9144" s="7"/>
      <c r="P9144" s="7">
        <v>3254.7560000000003</v>
      </c>
      <c r="Q9144" s="1"/>
      <c r="R9144"/>
      <c r="S9144"/>
      <c r="T9144" s="1"/>
      <c r="U9144" s="1"/>
    </row>
    <row r="9145" spans="1:21" ht="15" x14ac:dyDescent="0.25">
      <c r="A9145" s="7" t="s">
        <v>19</v>
      </c>
      <c r="B9145" s="7" t="s">
        <v>20</v>
      </c>
      <c r="C9145" s="7" t="s">
        <v>14038</v>
      </c>
      <c r="D9145" s="7" t="s">
        <v>17880</v>
      </c>
      <c r="E9145" s="7" t="s">
        <v>17881</v>
      </c>
      <c r="F9145" s="7" t="s">
        <v>29</v>
      </c>
      <c r="G9145" s="7">
        <v>0</v>
      </c>
      <c r="H9145" s="7">
        <v>0</v>
      </c>
      <c r="I9145" s="7">
        <v>3886.0800000000004</v>
      </c>
      <c r="J9145" s="7" t="s">
        <v>26</v>
      </c>
      <c r="K9145" s="7">
        <v>0</v>
      </c>
      <c r="L9145" s="7">
        <v>3673.5600000000004</v>
      </c>
      <c r="M9145" s="7" t="s">
        <v>26</v>
      </c>
      <c r="N9145" s="7">
        <v>0</v>
      </c>
      <c r="O9145" s="7"/>
      <c r="P9145" s="7">
        <v>6210.92</v>
      </c>
      <c r="Q9145" s="1"/>
      <c r="R9145"/>
      <c r="S9145"/>
      <c r="T9145" s="1"/>
      <c r="U9145" s="1"/>
    </row>
    <row r="9146" spans="1:21" ht="15" x14ac:dyDescent="0.25">
      <c r="A9146" s="7" t="s">
        <v>19</v>
      </c>
      <c r="B9146" s="7" t="s">
        <v>20</v>
      </c>
      <c r="C9146" s="7" t="s">
        <v>21908</v>
      </c>
      <c r="D9146" s="7" t="s">
        <v>21929</v>
      </c>
      <c r="E9146" s="7" t="s">
        <v>21930</v>
      </c>
      <c r="F9146" s="7" t="s">
        <v>29</v>
      </c>
      <c r="G9146" s="7">
        <v>113.19858000000001</v>
      </c>
      <c r="H9146" s="7">
        <v>98.383760764740003</v>
      </c>
      <c r="I9146" s="7">
        <v>70.963200000000001</v>
      </c>
      <c r="J9146" s="7" t="s">
        <v>26</v>
      </c>
      <c r="K9146" s="7">
        <v>0</v>
      </c>
      <c r="L9146" s="7">
        <v>67.082399999999993</v>
      </c>
      <c r="M9146" s="7" t="s">
        <v>26</v>
      </c>
      <c r="N9146" s="7">
        <v>0</v>
      </c>
      <c r="O9146" s="7"/>
      <c r="P9146" s="7">
        <v>144.47999999999999</v>
      </c>
      <c r="Q9146" s="1"/>
      <c r="R9146"/>
      <c r="S9146"/>
      <c r="T9146" s="1"/>
      <c r="U9146" s="1"/>
    </row>
    <row r="9147" spans="1:21" ht="15" x14ac:dyDescent="0.25">
      <c r="A9147" s="7" t="s">
        <v>19</v>
      </c>
      <c r="B9147" s="7" t="s">
        <v>20</v>
      </c>
      <c r="C9147" s="7" t="s">
        <v>17917</v>
      </c>
      <c r="D9147" s="7" t="s">
        <v>18278</v>
      </c>
      <c r="E9147" s="7" t="s">
        <v>18279</v>
      </c>
      <c r="F9147" s="7" t="s">
        <v>29</v>
      </c>
      <c r="G9147" s="7">
        <v>3.3264000000000002E-2</v>
      </c>
      <c r="H9147" s="7">
        <v>3.5319774600000006E-2</v>
      </c>
      <c r="I9147" s="7">
        <v>1.9584000000000003E-3</v>
      </c>
      <c r="J9147" s="7" t="s">
        <v>25</v>
      </c>
      <c r="K9147" s="7">
        <v>5.1565865399999998E-5</v>
      </c>
      <c r="L9147" s="7">
        <v>1.8513E-3</v>
      </c>
      <c r="M9147" s="7" t="s">
        <v>26</v>
      </c>
      <c r="N9147" s="7">
        <v>0</v>
      </c>
      <c r="O9147" s="7"/>
      <c r="P9147" s="7">
        <v>1.1180000000000001E-3</v>
      </c>
      <c r="Q9147" s="1"/>
      <c r="R9147"/>
      <c r="S9147"/>
      <c r="T9147" s="1"/>
      <c r="U9147" s="1"/>
    </row>
    <row r="9148" spans="1:21" ht="15" x14ac:dyDescent="0.25">
      <c r="A9148" s="7" t="s">
        <v>19</v>
      </c>
      <c r="B9148" s="7" t="s">
        <v>20</v>
      </c>
      <c r="C9148" s="7" t="s">
        <v>17917</v>
      </c>
      <c r="D9148" s="7" t="s">
        <v>18276</v>
      </c>
      <c r="E9148" s="7" t="s">
        <v>18277</v>
      </c>
      <c r="F9148" s="7" t="s">
        <v>29</v>
      </c>
      <c r="G9148" s="7">
        <v>4.7628000000000004E-2</v>
      </c>
      <c r="H9148" s="7">
        <v>9.4692591510000007E-2</v>
      </c>
      <c r="I9148" s="7">
        <v>3.8770560000000009E-2</v>
      </c>
      <c r="J9148" s="7" t="s">
        <v>25</v>
      </c>
      <c r="K9148" s="7">
        <v>1.0208524706099998E-3</v>
      </c>
      <c r="L9148" s="7">
        <v>3.6650295000000006E-2</v>
      </c>
      <c r="M9148" s="7" t="s">
        <v>26</v>
      </c>
      <c r="N9148" s="7">
        <v>0</v>
      </c>
      <c r="O9148" s="7"/>
      <c r="P9148" s="7">
        <v>3.1455360000000002E-2</v>
      </c>
      <c r="Q9148" s="1"/>
      <c r="R9148"/>
      <c r="S9148"/>
      <c r="T9148" s="1"/>
      <c r="U9148" s="1"/>
    </row>
    <row r="9149" spans="1:21" ht="15" x14ac:dyDescent="0.25">
      <c r="A9149" s="7" t="s">
        <v>19</v>
      </c>
      <c r="B9149" s="7" t="s">
        <v>20</v>
      </c>
      <c r="C9149" s="7" t="s">
        <v>17917</v>
      </c>
      <c r="D9149" s="7" t="s">
        <v>18272</v>
      </c>
      <c r="E9149" s="7" t="s">
        <v>18273</v>
      </c>
      <c r="F9149" s="7" t="s">
        <v>29</v>
      </c>
      <c r="G9149" s="7">
        <v>3.2832E-2</v>
      </c>
      <c r="H9149" s="7">
        <v>4.4299899270000005E-2</v>
      </c>
      <c r="I9149" s="7">
        <v>1.6030080000000002E-2</v>
      </c>
      <c r="J9149" s="7" t="s">
        <v>25</v>
      </c>
      <c r="K9149" s="7">
        <v>4.2208177472999997E-4</v>
      </c>
      <c r="L9149" s="7">
        <v>1.5153434999999998E-2</v>
      </c>
      <c r="M9149" s="7" t="s">
        <v>26</v>
      </c>
      <c r="N9149" s="7">
        <v>0</v>
      </c>
      <c r="O9149" s="7"/>
      <c r="P9149" s="7">
        <v>1.479544E-2</v>
      </c>
      <c r="Q9149" s="1"/>
      <c r="R9149"/>
      <c r="S9149"/>
      <c r="T9149" s="1"/>
      <c r="U9149" s="1"/>
    </row>
    <row r="9150" spans="1:21" ht="15" x14ac:dyDescent="0.25">
      <c r="A9150" s="7" t="s">
        <v>19</v>
      </c>
      <c r="B9150" s="7" t="s">
        <v>20</v>
      </c>
      <c r="C9150" s="7" t="s">
        <v>17917</v>
      </c>
      <c r="D9150" s="7" t="s">
        <v>18274</v>
      </c>
      <c r="E9150" s="7" t="s">
        <v>18275</v>
      </c>
      <c r="F9150" s="7" t="s">
        <v>29</v>
      </c>
      <c r="G9150" s="7">
        <v>5.089500000000001E-2</v>
      </c>
      <c r="H9150" s="7">
        <v>5.2710929810000001E-2</v>
      </c>
      <c r="I9150" s="7">
        <v>2.9611007999999994E-2</v>
      </c>
      <c r="J9150" s="7" t="s">
        <v>25</v>
      </c>
      <c r="K9150" s="7">
        <v>7.800769526899999E-4</v>
      </c>
      <c r="L9150" s="7">
        <v>2.7991655999999997E-2</v>
      </c>
      <c r="M9150" s="7" t="s">
        <v>26</v>
      </c>
      <c r="N9150" s="7">
        <v>0</v>
      </c>
      <c r="O9150" s="7"/>
      <c r="P9150" s="7">
        <v>1.9058975999999998E-2</v>
      </c>
      <c r="Q9150" s="1"/>
      <c r="R9150"/>
      <c r="S9150"/>
      <c r="T9150" s="1"/>
      <c r="U9150" s="1"/>
    </row>
    <row r="9151" spans="1:21" ht="15" x14ac:dyDescent="0.25">
      <c r="A9151" s="7" t="s">
        <v>19</v>
      </c>
      <c r="B9151" s="7" t="s">
        <v>20</v>
      </c>
      <c r="C9151" s="7" t="s">
        <v>20891</v>
      </c>
      <c r="D9151" s="7" t="s">
        <v>20962</v>
      </c>
      <c r="E9151" s="7" t="s">
        <v>20963</v>
      </c>
      <c r="F9151" s="7" t="s">
        <v>29</v>
      </c>
      <c r="G9151" s="7">
        <v>31.590000000000003</v>
      </c>
      <c r="H9151" s="7">
        <v>77.30334562500002</v>
      </c>
      <c r="I9151" s="7">
        <v>62.294400000000003</v>
      </c>
      <c r="J9151" s="7" t="s">
        <v>26</v>
      </c>
      <c r="K9151" s="7">
        <v>0</v>
      </c>
      <c r="L9151" s="7">
        <v>58.887674999999994</v>
      </c>
      <c r="M9151" s="7" t="s">
        <v>26</v>
      </c>
      <c r="N9151" s="7">
        <v>0</v>
      </c>
      <c r="O9151" s="7"/>
      <c r="P9151" s="7">
        <v>91.148819999999986</v>
      </c>
      <c r="Q9151" s="1"/>
      <c r="R9151"/>
      <c r="S9151"/>
      <c r="T9151" s="1"/>
      <c r="U9151" s="1"/>
    </row>
    <row r="9152" spans="1:21" ht="15" x14ac:dyDescent="0.25">
      <c r="A9152" s="7" t="s">
        <v>19</v>
      </c>
      <c r="B9152" s="7" t="s">
        <v>20</v>
      </c>
      <c r="C9152" s="7" t="s">
        <v>20891</v>
      </c>
      <c r="D9152" s="7" t="s">
        <v>20964</v>
      </c>
      <c r="E9152" s="7" t="s">
        <v>20965</v>
      </c>
      <c r="F9152" s="7" t="s">
        <v>29</v>
      </c>
      <c r="G9152" s="7">
        <v>121.36500000000002</v>
      </c>
      <c r="H9152" s="7">
        <v>140.41104000000001</v>
      </c>
      <c r="I9152" s="7">
        <v>116.1216</v>
      </c>
      <c r="J9152" s="7" t="s">
        <v>26</v>
      </c>
      <c r="K9152" s="7">
        <v>0</v>
      </c>
      <c r="L9152" s="7">
        <v>109.77120000000001</v>
      </c>
      <c r="M9152" s="7" t="s">
        <v>26</v>
      </c>
      <c r="N9152" s="7">
        <v>0</v>
      </c>
      <c r="O9152" s="7"/>
      <c r="P9152" s="7">
        <v>94.7376</v>
      </c>
      <c r="Q9152" s="1"/>
      <c r="R9152"/>
      <c r="S9152"/>
      <c r="T9152" s="1"/>
      <c r="U9152" s="1"/>
    </row>
    <row r="9153" spans="1:21" ht="15" x14ac:dyDescent="0.25">
      <c r="A9153" s="7" t="s">
        <v>19</v>
      </c>
      <c r="B9153" s="7" t="s">
        <v>20</v>
      </c>
      <c r="C9153" s="7" t="s">
        <v>20891</v>
      </c>
      <c r="D9153" s="7" t="s">
        <v>20966</v>
      </c>
      <c r="E9153" s="7" t="s">
        <v>20967</v>
      </c>
      <c r="F9153" s="7" t="s">
        <v>29</v>
      </c>
      <c r="G9153" s="7">
        <v>93.0852</v>
      </c>
      <c r="H9153" s="7">
        <v>65.921427000000008</v>
      </c>
      <c r="I9153" s="7">
        <v>63.678720000000006</v>
      </c>
      <c r="J9153" s="7" t="s">
        <v>26</v>
      </c>
      <c r="K9153" s="7">
        <v>0</v>
      </c>
      <c r="L9153" s="7">
        <v>60.196289999999998</v>
      </c>
      <c r="M9153" s="7" t="s">
        <v>26</v>
      </c>
      <c r="N9153" s="7">
        <v>0</v>
      </c>
      <c r="O9153" s="7"/>
      <c r="P9153" s="7">
        <v>189.73835999999997</v>
      </c>
      <c r="Q9153" s="1"/>
      <c r="R9153"/>
      <c r="S9153"/>
      <c r="T9153" s="1"/>
      <c r="U9153" s="1"/>
    </row>
    <row r="9154" spans="1:21" ht="15" x14ac:dyDescent="0.25">
      <c r="A9154" s="7" t="s">
        <v>19</v>
      </c>
      <c r="B9154" s="7" t="s">
        <v>20</v>
      </c>
      <c r="C9154" s="7" t="s">
        <v>21908</v>
      </c>
      <c r="D9154" s="7" t="s">
        <v>21917</v>
      </c>
      <c r="E9154" s="7" t="s">
        <v>21918</v>
      </c>
      <c r="F9154" s="7" t="s">
        <v>29</v>
      </c>
      <c r="G9154" s="7">
        <v>46.98</v>
      </c>
      <c r="H9154" s="7">
        <v>105.89757385185004</v>
      </c>
      <c r="I9154" s="7">
        <v>86.668800000000005</v>
      </c>
      <c r="J9154" s="7" t="s">
        <v>26</v>
      </c>
      <c r="K9154" s="7">
        <v>0</v>
      </c>
      <c r="L9154" s="7">
        <v>81.929099999999991</v>
      </c>
      <c r="M9154" s="7" t="s">
        <v>26</v>
      </c>
      <c r="N9154" s="7">
        <v>0</v>
      </c>
      <c r="O9154" s="7"/>
      <c r="P9154" s="7">
        <v>107.55159999999999</v>
      </c>
      <c r="Q9154" s="1"/>
      <c r="R9154"/>
      <c r="S9154"/>
      <c r="T9154" s="1"/>
      <c r="U9154" s="1"/>
    </row>
    <row r="9155" spans="1:21" ht="15" x14ac:dyDescent="0.25">
      <c r="A9155" s="7" t="s">
        <v>19</v>
      </c>
      <c r="B9155" s="7" t="s">
        <v>20</v>
      </c>
      <c r="C9155" s="7" t="s">
        <v>12515</v>
      </c>
      <c r="D9155" s="7" t="s">
        <v>13329</v>
      </c>
      <c r="E9155" s="7" t="s">
        <v>13330</v>
      </c>
      <c r="F9155" s="7" t="s">
        <v>29</v>
      </c>
      <c r="G9155" s="7">
        <v>0</v>
      </c>
      <c r="H9155" s="7">
        <v>0</v>
      </c>
      <c r="I9155" s="7">
        <v>142.08000000000001</v>
      </c>
      <c r="J9155" s="7" t="s">
        <v>26</v>
      </c>
      <c r="K9155" s="7">
        <v>0</v>
      </c>
      <c r="L9155" s="7">
        <v>134.31</v>
      </c>
      <c r="M9155" s="7" t="s">
        <v>26</v>
      </c>
      <c r="N9155" s="7">
        <v>0</v>
      </c>
      <c r="O9155" s="7"/>
      <c r="P9155" s="7">
        <v>154.80000000000001</v>
      </c>
      <c r="Q9155" s="1"/>
      <c r="R9155"/>
      <c r="S9155"/>
      <c r="T9155" s="1"/>
      <c r="U9155" s="1"/>
    </row>
    <row r="9156" spans="1:21" ht="15" x14ac:dyDescent="0.25">
      <c r="A9156" s="7" t="s">
        <v>19</v>
      </c>
      <c r="B9156" s="7" t="s">
        <v>20</v>
      </c>
      <c r="C9156" s="7" t="s">
        <v>12515</v>
      </c>
      <c r="D9156" s="7" t="s">
        <v>13321</v>
      </c>
      <c r="E9156" s="7" t="s">
        <v>13322</v>
      </c>
      <c r="F9156" s="7" t="s">
        <v>29</v>
      </c>
      <c r="G9156" s="7">
        <v>351.17550000000006</v>
      </c>
      <c r="H9156" s="7">
        <v>619.31298000000004</v>
      </c>
      <c r="I9156" s="7">
        <v>553.10976000000005</v>
      </c>
      <c r="J9156" s="7" t="s">
        <v>26</v>
      </c>
      <c r="K9156" s="7">
        <v>0</v>
      </c>
      <c r="L9156" s="7">
        <v>522.86157000000003</v>
      </c>
      <c r="M9156" s="7" t="s">
        <v>26</v>
      </c>
      <c r="N9156" s="7">
        <v>0</v>
      </c>
      <c r="O9156" s="7"/>
      <c r="P9156" s="7">
        <v>576.98991000000001</v>
      </c>
      <c r="Q9156" s="1"/>
      <c r="R9156"/>
      <c r="S9156"/>
      <c r="T9156" s="1"/>
      <c r="U9156" s="1"/>
    </row>
    <row r="9157" spans="1:21" ht="15" x14ac:dyDescent="0.25">
      <c r="A9157" s="7" t="s">
        <v>19</v>
      </c>
      <c r="B9157" s="7" t="s">
        <v>20</v>
      </c>
      <c r="C9157" s="7" t="s">
        <v>21182</v>
      </c>
      <c r="D9157" s="7" t="s">
        <v>21257</v>
      </c>
      <c r="E9157" s="7" t="s">
        <v>21258</v>
      </c>
      <c r="F9157" s="7" t="s">
        <v>29</v>
      </c>
      <c r="G9157" s="7">
        <v>23.112000000000002</v>
      </c>
      <c r="H9157" s="7">
        <v>20.980960000000003</v>
      </c>
      <c r="I9157" s="7">
        <v>14.67648</v>
      </c>
      <c r="J9157" s="7" t="s">
        <v>26</v>
      </c>
      <c r="K9157" s="7">
        <v>0</v>
      </c>
      <c r="L9157" s="7">
        <v>13.873859999999999</v>
      </c>
      <c r="M9157" s="7" t="s">
        <v>26</v>
      </c>
      <c r="N9157" s="7">
        <v>0</v>
      </c>
      <c r="O9157" s="7"/>
      <c r="P9157" s="7">
        <v>11.052720000000001</v>
      </c>
      <c r="Q9157" s="1"/>
      <c r="R9157"/>
      <c r="S9157"/>
      <c r="T9157" s="1"/>
      <c r="U9157" s="1"/>
    </row>
    <row r="9158" spans="1:21" ht="15" x14ac:dyDescent="0.25">
      <c r="A9158" s="7" t="s">
        <v>19</v>
      </c>
      <c r="B9158" s="7" t="s">
        <v>20</v>
      </c>
      <c r="C9158" s="7" t="s">
        <v>21182</v>
      </c>
      <c r="D9158" s="7" t="s">
        <v>21259</v>
      </c>
      <c r="E9158" s="7" t="s">
        <v>21260</v>
      </c>
      <c r="F9158" s="7" t="s">
        <v>29</v>
      </c>
      <c r="G9158" s="7">
        <v>14.688000000000002</v>
      </c>
      <c r="H9158" s="7">
        <v>12.680800000000003</v>
      </c>
      <c r="I9158" s="7">
        <v>8.8704000000000001</v>
      </c>
      <c r="J9158" s="7" t="s">
        <v>26</v>
      </c>
      <c r="K9158" s="7">
        <v>0</v>
      </c>
      <c r="L9158" s="7">
        <v>8.3852999999999991</v>
      </c>
      <c r="M9158" s="7" t="s">
        <v>26</v>
      </c>
      <c r="N9158" s="7">
        <v>0</v>
      </c>
      <c r="O9158" s="7"/>
      <c r="P9158" s="7">
        <v>10.294200000000002</v>
      </c>
      <c r="Q9158" s="1"/>
      <c r="R9158"/>
      <c r="S9158"/>
      <c r="T9158" s="1"/>
      <c r="U9158" s="1"/>
    </row>
    <row r="9159" spans="1:21" ht="15" x14ac:dyDescent="0.25">
      <c r="A9159" s="7" t="s">
        <v>19</v>
      </c>
      <c r="B9159" s="7" t="s">
        <v>20</v>
      </c>
      <c r="C9159" s="7" t="s">
        <v>21182</v>
      </c>
      <c r="D9159" s="7" t="s">
        <v>21261</v>
      </c>
      <c r="E9159" s="7" t="s">
        <v>21262</v>
      </c>
      <c r="F9159" s="7" t="s">
        <v>29</v>
      </c>
      <c r="G9159" s="7">
        <v>11.583000000000002</v>
      </c>
      <c r="H9159" s="7">
        <v>15.165323335690001</v>
      </c>
      <c r="I9159" s="7">
        <v>13.95072</v>
      </c>
      <c r="J9159" s="7" t="s">
        <v>26</v>
      </c>
      <c r="K9159" s="7">
        <v>0</v>
      </c>
      <c r="L9159" s="7">
        <v>13.187789999999998</v>
      </c>
      <c r="M9159" s="7" t="s">
        <v>26</v>
      </c>
      <c r="N9159" s="7">
        <v>0</v>
      </c>
      <c r="O9159" s="7"/>
      <c r="P9159" s="7">
        <v>8.9938800000000008</v>
      </c>
      <c r="Q9159" s="1"/>
      <c r="R9159"/>
      <c r="S9159"/>
      <c r="T9159" s="1"/>
      <c r="U9159" s="1"/>
    </row>
    <row r="9160" spans="1:21" ht="15" x14ac:dyDescent="0.25">
      <c r="A9160" s="7" t="s">
        <v>19</v>
      </c>
      <c r="B9160" s="7" t="s">
        <v>20</v>
      </c>
      <c r="C9160" s="7" t="s">
        <v>21182</v>
      </c>
      <c r="D9160" s="7" t="s">
        <v>21263</v>
      </c>
      <c r="E9160" s="7" t="s">
        <v>21264</v>
      </c>
      <c r="F9160" s="7" t="s">
        <v>29</v>
      </c>
      <c r="G9160" s="7">
        <v>9.5256000000000025</v>
      </c>
      <c r="H9160" s="7">
        <v>11.075526</v>
      </c>
      <c r="I9160" s="7">
        <v>9.8380799999999997</v>
      </c>
      <c r="J9160" s="7" t="s">
        <v>26</v>
      </c>
      <c r="K9160" s="7">
        <v>0</v>
      </c>
      <c r="L9160" s="7">
        <v>9.3000599999999984</v>
      </c>
      <c r="M9160" s="7" t="s">
        <v>26</v>
      </c>
      <c r="N9160" s="7">
        <v>0</v>
      </c>
      <c r="O9160" s="7"/>
      <c r="P9160" s="7">
        <v>10.402559999999999</v>
      </c>
      <c r="Q9160" s="1"/>
      <c r="R9160"/>
      <c r="S9160"/>
      <c r="T9160" s="1"/>
      <c r="U9160" s="1"/>
    </row>
    <row r="9161" spans="1:21" ht="15" x14ac:dyDescent="0.25">
      <c r="A9161" s="7" t="s">
        <v>19</v>
      </c>
      <c r="B9161" s="7" t="s">
        <v>20</v>
      </c>
      <c r="C9161" s="7" t="s">
        <v>20891</v>
      </c>
      <c r="D9161" s="7" t="s">
        <v>21140</v>
      </c>
      <c r="E9161" s="7" t="s">
        <v>21141</v>
      </c>
      <c r="F9161" s="7" t="s">
        <v>29</v>
      </c>
      <c r="G9161" s="7">
        <v>468.46350000000007</v>
      </c>
      <c r="H9161" s="7">
        <v>596.94866000000002</v>
      </c>
      <c r="I9161" s="7">
        <v>768.76800000000003</v>
      </c>
      <c r="J9161" s="7" t="s">
        <v>26</v>
      </c>
      <c r="K9161" s="7">
        <v>0</v>
      </c>
      <c r="L9161" s="7">
        <v>726.726</v>
      </c>
      <c r="M9161" s="7" t="s">
        <v>26</v>
      </c>
      <c r="N9161" s="7">
        <v>0</v>
      </c>
      <c r="O9161" s="7"/>
      <c r="P9161" s="7">
        <v>442.72800000000001</v>
      </c>
      <c r="Q9161" s="1"/>
      <c r="R9161"/>
      <c r="S9161"/>
      <c r="T9161" s="1"/>
      <c r="U9161" s="1"/>
    </row>
    <row r="9162" spans="1:21" ht="15" x14ac:dyDescent="0.25">
      <c r="A9162" s="7" t="s">
        <v>19</v>
      </c>
      <c r="B9162" s="7" t="s">
        <v>20</v>
      </c>
      <c r="C9162" s="7" t="s">
        <v>20891</v>
      </c>
      <c r="D9162" s="7" t="s">
        <v>21142</v>
      </c>
      <c r="E9162" s="7" t="s">
        <v>21143</v>
      </c>
      <c r="F9162" s="7" t="s">
        <v>29</v>
      </c>
      <c r="G9162" s="7">
        <v>1343.25</v>
      </c>
      <c r="H9162" s="7">
        <v>2093.3407000000002</v>
      </c>
      <c r="I9162" s="7">
        <v>1859.4560000000001</v>
      </c>
      <c r="J9162" s="7" t="s">
        <v>26</v>
      </c>
      <c r="K9162" s="7">
        <v>0</v>
      </c>
      <c r="L9162" s="7">
        <v>1757.7670000000001</v>
      </c>
      <c r="M9162" s="7" t="s">
        <v>26</v>
      </c>
      <c r="N9162" s="7">
        <v>0</v>
      </c>
      <c r="O9162" s="7"/>
      <c r="P9162" s="7">
        <v>1677.1719999999998</v>
      </c>
      <c r="Q9162" s="1"/>
      <c r="R9162"/>
      <c r="S9162"/>
      <c r="T9162" s="1"/>
      <c r="U9162" s="1"/>
    </row>
    <row r="9163" spans="1:21" ht="15" x14ac:dyDescent="0.25">
      <c r="A9163" s="7" t="s">
        <v>19</v>
      </c>
      <c r="B9163" s="7" t="s">
        <v>20</v>
      </c>
      <c r="C9163" s="7" t="s">
        <v>18514</v>
      </c>
      <c r="D9163" s="7" t="s">
        <v>18619</v>
      </c>
      <c r="E9163" s="7" t="s">
        <v>18620</v>
      </c>
      <c r="F9163" s="7" t="s">
        <v>29</v>
      </c>
      <c r="G9163" s="7">
        <v>492.48000000000008</v>
      </c>
      <c r="H9163" s="7">
        <v>696.02221276654006</v>
      </c>
      <c r="I9163" s="7">
        <v>888.11519999999996</v>
      </c>
      <c r="J9163" s="7" t="s">
        <v>26</v>
      </c>
      <c r="K9163" s="7">
        <v>0</v>
      </c>
      <c r="L9163" s="7">
        <v>456.89599999999996</v>
      </c>
      <c r="M9163" s="7" t="s">
        <v>26</v>
      </c>
      <c r="N9163" s="7">
        <v>0</v>
      </c>
      <c r="O9163" s="7"/>
      <c r="P9163" s="7">
        <v>671.48799999999994</v>
      </c>
      <c r="Q9163" s="1"/>
      <c r="R9163"/>
      <c r="S9163"/>
      <c r="T9163" s="1"/>
      <c r="U9163" s="1"/>
    </row>
    <row r="9164" spans="1:21" ht="15" x14ac:dyDescent="0.25">
      <c r="A9164" s="7" t="s">
        <v>19</v>
      </c>
      <c r="B9164" s="7" t="s">
        <v>20</v>
      </c>
      <c r="C9164" s="7" t="s">
        <v>18514</v>
      </c>
      <c r="D9164" s="7" t="s">
        <v>18625</v>
      </c>
      <c r="E9164" s="7" t="s">
        <v>18620</v>
      </c>
      <c r="F9164" s="7" t="s">
        <v>29</v>
      </c>
      <c r="G9164" s="7">
        <v>0</v>
      </c>
      <c r="H9164" s="7">
        <v>0</v>
      </c>
      <c r="I9164" s="7">
        <v>1128.96</v>
      </c>
      <c r="J9164" s="7" t="s">
        <v>26</v>
      </c>
      <c r="K9164" s="7">
        <v>0</v>
      </c>
      <c r="L9164" s="7">
        <v>674.01839999999993</v>
      </c>
      <c r="M9164" s="7" t="s">
        <v>26</v>
      </c>
      <c r="N9164" s="7">
        <v>0</v>
      </c>
      <c r="O9164" s="7"/>
      <c r="P9164" s="7">
        <v>517.37875199999996</v>
      </c>
      <c r="Q9164" s="1"/>
      <c r="R9164"/>
      <c r="S9164"/>
      <c r="T9164" s="1"/>
      <c r="U9164" s="1"/>
    </row>
    <row r="9165" spans="1:21" ht="15" x14ac:dyDescent="0.25">
      <c r="A9165" s="7" t="s">
        <v>19</v>
      </c>
      <c r="B9165" s="7" t="s">
        <v>20</v>
      </c>
      <c r="C9165" s="7" t="s">
        <v>18514</v>
      </c>
      <c r="D9165" s="7" t="s">
        <v>18621</v>
      </c>
      <c r="E9165" s="7" t="s">
        <v>18622</v>
      </c>
      <c r="F9165" s="7" t="s">
        <v>29</v>
      </c>
      <c r="G9165" s="7">
        <v>60.588000000000001</v>
      </c>
      <c r="H9165" s="7">
        <v>66.758308673320016</v>
      </c>
      <c r="I9165" s="7">
        <v>60.149760000000001</v>
      </c>
      <c r="J9165" s="7" t="s">
        <v>26</v>
      </c>
      <c r="K9165" s="7">
        <v>0</v>
      </c>
      <c r="L9165" s="7">
        <v>56.860320000000002</v>
      </c>
      <c r="M9165" s="7" t="s">
        <v>26</v>
      </c>
      <c r="N9165" s="7">
        <v>0</v>
      </c>
      <c r="O9165" s="7"/>
      <c r="P9165" s="7">
        <v>157.11167999999998</v>
      </c>
      <c r="Q9165" s="1"/>
      <c r="R9165"/>
      <c r="S9165"/>
      <c r="T9165" s="1"/>
      <c r="U9165" s="1"/>
    </row>
    <row r="9166" spans="1:21" ht="15" x14ac:dyDescent="0.25">
      <c r="A9166" s="7" t="s">
        <v>19</v>
      </c>
      <c r="B9166" s="7" t="s">
        <v>20</v>
      </c>
      <c r="C9166" s="7" t="s">
        <v>306</v>
      </c>
      <c r="D9166" s="7" t="s">
        <v>3657</v>
      </c>
      <c r="E9166" s="7" t="s">
        <v>3658</v>
      </c>
      <c r="F9166" s="7" t="s">
        <v>29</v>
      </c>
      <c r="G9166" s="7">
        <v>66.433500000000009</v>
      </c>
      <c r="H9166" s="7">
        <v>173.98259340000001</v>
      </c>
      <c r="I9166" s="7">
        <v>111.86944000000001</v>
      </c>
      <c r="J9166" s="7" t="s">
        <v>25</v>
      </c>
      <c r="K9166" s="7">
        <v>2.9455905256399997</v>
      </c>
      <c r="L9166" s="7">
        <v>105.75158</v>
      </c>
      <c r="M9166" s="7" t="s">
        <v>26</v>
      </c>
      <c r="N9166" s="7">
        <v>0</v>
      </c>
      <c r="O9166" s="7"/>
      <c r="P9166" s="7">
        <v>103.03143999999999</v>
      </c>
      <c r="Q9166" s="1"/>
      <c r="R9166"/>
      <c r="S9166"/>
      <c r="T9166" s="1"/>
      <c r="U9166" s="1"/>
    </row>
    <row r="9167" spans="1:21" ht="15" x14ac:dyDescent="0.25">
      <c r="A9167" s="7" t="s">
        <v>19</v>
      </c>
      <c r="B9167" s="7" t="s">
        <v>20</v>
      </c>
      <c r="C9167" s="7" t="s">
        <v>306</v>
      </c>
      <c r="D9167" s="7" t="s">
        <v>2808</v>
      </c>
      <c r="E9167" s="7" t="s">
        <v>2809</v>
      </c>
      <c r="F9167" s="7" t="s">
        <v>29</v>
      </c>
      <c r="G9167" s="7">
        <v>159.4188</v>
      </c>
      <c r="H9167" s="7">
        <v>261.848433</v>
      </c>
      <c r="I9167" s="7">
        <v>228.03200000000001</v>
      </c>
      <c r="J9167" s="7" t="s">
        <v>25</v>
      </c>
      <c r="K9167" s="7">
        <v>6.0042215169999986</v>
      </c>
      <c r="L9167" s="7">
        <v>215.5615</v>
      </c>
      <c r="M9167" s="7" t="s">
        <v>26</v>
      </c>
      <c r="N9167" s="7">
        <v>0</v>
      </c>
      <c r="O9167" s="7"/>
      <c r="P9167" s="7">
        <v>110.31048</v>
      </c>
      <c r="Q9167" s="1"/>
      <c r="R9167"/>
      <c r="S9167"/>
      <c r="T9167" s="1"/>
      <c r="U9167" s="1"/>
    </row>
    <row r="9168" spans="1:21" ht="15" x14ac:dyDescent="0.25">
      <c r="A9168" s="7" t="s">
        <v>19</v>
      </c>
      <c r="B9168" s="7" t="s">
        <v>20</v>
      </c>
      <c r="C9168" s="7" t="s">
        <v>306</v>
      </c>
      <c r="D9168" s="7" t="s">
        <v>3140</v>
      </c>
      <c r="E9168" s="7" t="s">
        <v>3141</v>
      </c>
      <c r="F9168" s="7" t="s">
        <v>29</v>
      </c>
      <c r="G9168" s="7">
        <v>120.23100000000001</v>
      </c>
      <c r="H9168" s="7">
        <v>252.0257124</v>
      </c>
      <c r="I9168" s="7">
        <v>90.24</v>
      </c>
      <c r="J9168" s="7" t="s">
        <v>25</v>
      </c>
      <c r="K9168" s="7">
        <v>2.3760741899999998</v>
      </c>
      <c r="L9168" s="7">
        <v>85.304999999999993</v>
      </c>
      <c r="M9168" s="7" t="s">
        <v>26</v>
      </c>
      <c r="N9168" s="7">
        <v>0</v>
      </c>
      <c r="O9168" s="7"/>
      <c r="P9168" s="7">
        <v>102.33999999999999</v>
      </c>
      <c r="Q9168" s="1"/>
      <c r="R9168"/>
      <c r="S9168"/>
      <c r="T9168" s="1"/>
      <c r="U9168" s="1"/>
    </row>
    <row r="9169" spans="1:21" ht="15" x14ac:dyDescent="0.25">
      <c r="A9169" s="7" t="s">
        <v>19</v>
      </c>
      <c r="B9169" s="7" t="s">
        <v>20</v>
      </c>
      <c r="C9169" s="7" t="s">
        <v>306</v>
      </c>
      <c r="D9169" s="7" t="s">
        <v>3968</v>
      </c>
      <c r="E9169" s="7" t="s">
        <v>3969</v>
      </c>
      <c r="F9169" s="7" t="s">
        <v>29</v>
      </c>
      <c r="G9169" s="7">
        <v>263.52</v>
      </c>
      <c r="H9169" s="7">
        <v>345.70166400000005</v>
      </c>
      <c r="I9169" s="7">
        <v>188.16</v>
      </c>
      <c r="J9169" s="7" t="s">
        <v>25</v>
      </c>
      <c r="K9169" s="7">
        <v>4.9543674599999994</v>
      </c>
      <c r="L9169" s="7">
        <v>177.87</v>
      </c>
      <c r="M9169" s="7" t="s">
        <v>26</v>
      </c>
      <c r="N9169" s="7">
        <v>0</v>
      </c>
      <c r="O9169" s="7"/>
      <c r="P9169" s="7">
        <v>123.83999999999999</v>
      </c>
      <c r="Q9169" s="1"/>
      <c r="R9169"/>
      <c r="S9169"/>
      <c r="T9169" s="1"/>
      <c r="U9169" s="1"/>
    </row>
    <row r="9170" spans="1:21" ht="15" x14ac:dyDescent="0.25">
      <c r="A9170" s="7" t="s">
        <v>19</v>
      </c>
      <c r="B9170" s="7" t="s">
        <v>20</v>
      </c>
      <c r="C9170" s="7" t="s">
        <v>306</v>
      </c>
      <c r="D9170" s="7" t="s">
        <v>2722</v>
      </c>
      <c r="E9170" s="7" t="s">
        <v>2723</v>
      </c>
      <c r="F9170" s="7" t="s">
        <v>29</v>
      </c>
      <c r="G9170" s="7">
        <v>233.631</v>
      </c>
      <c r="H9170" s="7">
        <v>104.73937320000002</v>
      </c>
      <c r="I9170" s="7">
        <v>91.212800000000016</v>
      </c>
      <c r="J9170" s="7" t="s">
        <v>25</v>
      </c>
      <c r="K9170" s="7">
        <v>2.4016886067999996</v>
      </c>
      <c r="L9170" s="7">
        <v>86.224600000000009</v>
      </c>
      <c r="M9170" s="7" t="s">
        <v>26</v>
      </c>
      <c r="N9170" s="7">
        <v>0</v>
      </c>
      <c r="O9170" s="7"/>
      <c r="P9170" s="7">
        <v>96.302800000000005</v>
      </c>
      <c r="Q9170" s="1"/>
      <c r="R9170"/>
      <c r="S9170"/>
      <c r="T9170" s="1"/>
      <c r="U9170" s="1"/>
    </row>
    <row r="9171" spans="1:21" ht="15" x14ac:dyDescent="0.25">
      <c r="A9171" s="7" t="s">
        <v>19</v>
      </c>
      <c r="B9171" s="7" t="s">
        <v>20</v>
      </c>
      <c r="C9171" s="7" t="s">
        <v>306</v>
      </c>
      <c r="D9171" s="7" t="s">
        <v>4302</v>
      </c>
      <c r="E9171" s="7" t="s">
        <v>4303</v>
      </c>
      <c r="F9171" s="7" t="s">
        <v>29</v>
      </c>
      <c r="G9171" s="7">
        <v>0</v>
      </c>
      <c r="H9171" s="7">
        <v>0</v>
      </c>
      <c r="I9171" s="7">
        <v>96</v>
      </c>
      <c r="J9171" s="7" t="s">
        <v>25</v>
      </c>
      <c r="K9171" s="7">
        <v>2.5277384999999999</v>
      </c>
      <c r="L9171" s="7">
        <v>90.75</v>
      </c>
      <c r="M9171" s="7" t="s">
        <v>26</v>
      </c>
      <c r="N9171" s="7">
        <v>0</v>
      </c>
      <c r="O9171" s="7"/>
      <c r="P9171" s="7">
        <v>149.63999999999999</v>
      </c>
      <c r="Q9171" s="1"/>
      <c r="R9171"/>
      <c r="S9171"/>
      <c r="T9171" s="1"/>
      <c r="U9171" s="1"/>
    </row>
    <row r="9172" spans="1:21" ht="15" x14ac:dyDescent="0.25">
      <c r="A9172" s="7" t="s">
        <v>19</v>
      </c>
      <c r="B9172" s="7" t="s">
        <v>20</v>
      </c>
      <c r="C9172" s="7" t="s">
        <v>306</v>
      </c>
      <c r="D9172" s="7" t="s">
        <v>3928</v>
      </c>
      <c r="E9172" s="7" t="s">
        <v>3929</v>
      </c>
      <c r="F9172" s="7" t="s">
        <v>29</v>
      </c>
      <c r="G9172" s="7">
        <v>202.58100000000002</v>
      </c>
      <c r="H9172" s="7">
        <v>330.84178379999997</v>
      </c>
      <c r="I9172" s="7">
        <v>157.44</v>
      </c>
      <c r="J9172" s="7" t="s">
        <v>25</v>
      </c>
      <c r="K9172" s="7">
        <v>4.1454911399999999</v>
      </c>
      <c r="L9172" s="7">
        <v>148.82999999999998</v>
      </c>
      <c r="M9172" s="7" t="s">
        <v>26</v>
      </c>
      <c r="N9172" s="7">
        <v>0</v>
      </c>
      <c r="O9172" s="7"/>
      <c r="P9172" s="7">
        <v>118.68</v>
      </c>
      <c r="Q9172" s="1"/>
      <c r="R9172"/>
      <c r="S9172"/>
      <c r="T9172" s="1"/>
      <c r="U9172" s="1"/>
    </row>
    <row r="9173" spans="1:21" ht="15" x14ac:dyDescent="0.25">
      <c r="A9173" s="7" t="s">
        <v>19</v>
      </c>
      <c r="B9173" s="7" t="s">
        <v>20</v>
      </c>
      <c r="C9173" s="7" t="s">
        <v>306</v>
      </c>
      <c r="D9173" s="7" t="s">
        <v>2752</v>
      </c>
      <c r="E9173" s="7" t="s">
        <v>2753</v>
      </c>
      <c r="F9173" s="7" t="s">
        <v>29</v>
      </c>
      <c r="G9173" s="7">
        <v>169.80300000000003</v>
      </c>
      <c r="H9173" s="7">
        <v>159.57541776000002</v>
      </c>
      <c r="I9173" s="7">
        <v>138.96704000000003</v>
      </c>
      <c r="J9173" s="7" t="s">
        <v>25</v>
      </c>
      <c r="K9173" s="7">
        <v>3.6590868462400001</v>
      </c>
      <c r="L9173" s="7">
        <v>131.36728000000002</v>
      </c>
      <c r="M9173" s="7" t="s">
        <v>26</v>
      </c>
      <c r="N9173" s="7">
        <v>0</v>
      </c>
      <c r="O9173" s="7"/>
      <c r="P9173" s="7">
        <v>373.47392000000002</v>
      </c>
      <c r="Q9173" s="1"/>
      <c r="R9173"/>
      <c r="S9173"/>
      <c r="T9173" s="1"/>
      <c r="U9173" s="1"/>
    </row>
    <row r="9174" spans="1:21" ht="15" x14ac:dyDescent="0.25">
      <c r="A9174" s="7" t="s">
        <v>19</v>
      </c>
      <c r="B9174" s="7" t="s">
        <v>20</v>
      </c>
      <c r="C9174" s="7" t="s">
        <v>306</v>
      </c>
      <c r="D9174" s="7" t="s">
        <v>3930</v>
      </c>
      <c r="E9174" s="7" t="s">
        <v>3931</v>
      </c>
      <c r="F9174" s="7" t="s">
        <v>29</v>
      </c>
      <c r="G9174" s="7">
        <v>439.6275</v>
      </c>
      <c r="H9174" s="7">
        <v>444.25309500000009</v>
      </c>
      <c r="I9174" s="7">
        <v>198.4</v>
      </c>
      <c r="J9174" s="7" t="s">
        <v>25</v>
      </c>
      <c r="K9174" s="7">
        <v>5.2239928999999998</v>
      </c>
      <c r="L9174" s="7">
        <v>187.55</v>
      </c>
      <c r="M9174" s="7" t="s">
        <v>26</v>
      </c>
      <c r="N9174" s="7">
        <v>0</v>
      </c>
      <c r="O9174" s="7"/>
      <c r="P9174" s="7">
        <v>285.52000000000004</v>
      </c>
      <c r="Q9174" s="1"/>
      <c r="R9174"/>
      <c r="S9174"/>
      <c r="T9174" s="1"/>
      <c r="U9174" s="1"/>
    </row>
    <row r="9175" spans="1:21" ht="15" x14ac:dyDescent="0.25">
      <c r="A9175" s="7" t="s">
        <v>19</v>
      </c>
      <c r="B9175" s="7" t="s">
        <v>20</v>
      </c>
      <c r="C9175" s="7" t="s">
        <v>306</v>
      </c>
      <c r="D9175" s="7" t="s">
        <v>3142</v>
      </c>
      <c r="E9175" s="7" t="s">
        <v>3143</v>
      </c>
      <c r="F9175" s="7" t="s">
        <v>29</v>
      </c>
      <c r="G9175" s="7">
        <v>68.890500000000017</v>
      </c>
      <c r="H9175" s="7">
        <v>131.08537794</v>
      </c>
      <c r="I9175" s="7">
        <v>78.72</v>
      </c>
      <c r="J9175" s="7" t="s">
        <v>25</v>
      </c>
      <c r="K9175" s="7">
        <v>2.0727455699999999</v>
      </c>
      <c r="L9175" s="7">
        <v>74.414999999999992</v>
      </c>
      <c r="M9175" s="7" t="s">
        <v>26</v>
      </c>
      <c r="N9175" s="7">
        <v>0</v>
      </c>
      <c r="O9175" s="7"/>
      <c r="P9175" s="7">
        <v>66.22</v>
      </c>
      <c r="Q9175" s="1"/>
      <c r="R9175"/>
      <c r="S9175"/>
      <c r="T9175" s="1"/>
      <c r="U9175" s="1"/>
    </row>
    <row r="9176" spans="1:21" ht="15" x14ac:dyDescent="0.25">
      <c r="A9176" s="7" t="s">
        <v>19</v>
      </c>
      <c r="B9176" s="7" t="s">
        <v>20</v>
      </c>
      <c r="C9176" s="7" t="s">
        <v>306</v>
      </c>
      <c r="D9176" s="7" t="s">
        <v>4150</v>
      </c>
      <c r="E9176" s="7" t="s">
        <v>4151</v>
      </c>
      <c r="F9176" s="7" t="s">
        <v>29</v>
      </c>
      <c r="G9176" s="7">
        <v>199.74600000000004</v>
      </c>
      <c r="H9176" s="7">
        <v>132.90112440000001</v>
      </c>
      <c r="I9176" s="7">
        <v>84.48</v>
      </c>
      <c r="J9176" s="7" t="s">
        <v>25</v>
      </c>
      <c r="K9176" s="7">
        <v>2.2244098800000001</v>
      </c>
      <c r="L9176" s="7">
        <v>79.86</v>
      </c>
      <c r="M9176" s="7" t="s">
        <v>26</v>
      </c>
      <c r="N9176" s="7">
        <v>0</v>
      </c>
      <c r="O9176" s="7"/>
      <c r="P9176" s="7">
        <v>264.88</v>
      </c>
      <c r="Q9176" s="1"/>
      <c r="R9176"/>
      <c r="S9176"/>
      <c r="T9176" s="1"/>
      <c r="U9176" s="1"/>
    </row>
    <row r="9177" spans="1:21" ht="15" x14ac:dyDescent="0.25">
      <c r="A9177" s="7" t="s">
        <v>19</v>
      </c>
      <c r="B9177" s="7" t="s">
        <v>20</v>
      </c>
      <c r="C9177" s="7" t="s">
        <v>306</v>
      </c>
      <c r="D9177" s="7" t="s">
        <v>3166</v>
      </c>
      <c r="E9177" s="7" t="s">
        <v>3167</v>
      </c>
      <c r="F9177" s="7" t="s">
        <v>29</v>
      </c>
      <c r="G9177" s="7">
        <v>237.36780000000002</v>
      </c>
      <c r="H9177" s="7">
        <v>263.00959080000007</v>
      </c>
      <c r="I9177" s="7">
        <v>229.04320000000004</v>
      </c>
      <c r="J9177" s="7" t="s">
        <v>25</v>
      </c>
      <c r="K9177" s="7">
        <v>6.0308470291999994</v>
      </c>
      <c r="L9177" s="7">
        <v>216.51740000000001</v>
      </c>
      <c r="M9177" s="7" t="s">
        <v>26</v>
      </c>
      <c r="N9177" s="7">
        <v>0</v>
      </c>
      <c r="O9177" s="7"/>
      <c r="P9177" s="7">
        <v>281.0136</v>
      </c>
      <c r="Q9177" s="1"/>
      <c r="R9177"/>
      <c r="S9177"/>
      <c r="T9177" s="1"/>
      <c r="U9177" s="1"/>
    </row>
    <row r="9178" spans="1:21" ht="15" x14ac:dyDescent="0.25">
      <c r="A9178" s="7" t="s">
        <v>19</v>
      </c>
      <c r="B9178" s="7" t="s">
        <v>20</v>
      </c>
      <c r="C9178" s="7" t="s">
        <v>306</v>
      </c>
      <c r="D9178" s="7" t="s">
        <v>3984</v>
      </c>
      <c r="E9178" s="7" t="s">
        <v>3985</v>
      </c>
      <c r="F9178" s="7" t="s">
        <v>29</v>
      </c>
      <c r="G9178" s="7">
        <v>227.24550000000002</v>
      </c>
      <c r="H9178" s="7">
        <v>335.20714920000006</v>
      </c>
      <c r="I9178" s="7">
        <v>161.28</v>
      </c>
      <c r="J9178" s="7" t="s">
        <v>25</v>
      </c>
      <c r="K9178" s="7">
        <v>4.2466006799999994</v>
      </c>
      <c r="L9178" s="7">
        <v>152.46</v>
      </c>
      <c r="M9178" s="7" t="s">
        <v>26</v>
      </c>
      <c r="N9178" s="7">
        <v>0</v>
      </c>
      <c r="O9178" s="7"/>
      <c r="P9178" s="7">
        <v>158.24</v>
      </c>
      <c r="Q9178" s="1"/>
      <c r="R9178"/>
      <c r="S9178"/>
      <c r="T9178" s="1"/>
      <c r="U9178" s="1"/>
    </row>
    <row r="9179" spans="1:21" ht="15" x14ac:dyDescent="0.25">
      <c r="A9179" s="7" t="s">
        <v>19</v>
      </c>
      <c r="B9179" s="7" t="s">
        <v>20</v>
      </c>
      <c r="C9179" s="7" t="s">
        <v>306</v>
      </c>
      <c r="D9179" s="7" t="s">
        <v>3460</v>
      </c>
      <c r="E9179" s="7" t="s">
        <v>3461</v>
      </c>
      <c r="F9179" s="7" t="s">
        <v>29</v>
      </c>
      <c r="G9179" s="7">
        <v>300.52350000000007</v>
      </c>
      <c r="H9179" s="7">
        <v>511.49130780000007</v>
      </c>
      <c r="I9179" s="7">
        <v>446.32319999999999</v>
      </c>
      <c r="J9179" s="7" t="s">
        <v>25</v>
      </c>
      <c r="K9179" s="7">
        <v>11.751961834199999</v>
      </c>
      <c r="L9179" s="7">
        <v>421.91489999999999</v>
      </c>
      <c r="M9179" s="7" t="s">
        <v>26</v>
      </c>
      <c r="N9179" s="7">
        <v>0</v>
      </c>
      <c r="O9179" s="7"/>
      <c r="P9179" s="7">
        <v>318.50959999999998</v>
      </c>
      <c r="Q9179" s="1"/>
      <c r="R9179"/>
      <c r="S9179"/>
      <c r="T9179" s="1"/>
      <c r="U9179" s="1"/>
    </row>
    <row r="9180" spans="1:21" ht="15" x14ac:dyDescent="0.25">
      <c r="A9180" s="7" t="s">
        <v>19</v>
      </c>
      <c r="B9180" s="7" t="s">
        <v>20</v>
      </c>
      <c r="C9180" s="7" t="s">
        <v>306</v>
      </c>
      <c r="D9180" s="7" t="s">
        <v>4186</v>
      </c>
      <c r="E9180" s="7" t="s">
        <v>4187</v>
      </c>
      <c r="F9180" s="7" t="s">
        <v>29</v>
      </c>
      <c r="G9180" s="7">
        <v>290.64420000000001</v>
      </c>
      <c r="H9180" s="7">
        <v>288.10777600000006</v>
      </c>
      <c r="I9180" s="7">
        <v>90.88</v>
      </c>
      <c r="J9180" s="7" t="s">
        <v>25</v>
      </c>
      <c r="K9180" s="7">
        <v>2.3929257799999997</v>
      </c>
      <c r="L9180" s="7">
        <v>85.91</v>
      </c>
      <c r="M9180" s="7" t="s">
        <v>26</v>
      </c>
      <c r="N9180" s="7">
        <v>0</v>
      </c>
      <c r="O9180" s="7"/>
      <c r="P9180" s="7">
        <v>149.63999999999999</v>
      </c>
      <c r="Q9180" s="1"/>
      <c r="R9180"/>
      <c r="S9180"/>
      <c r="T9180" s="1"/>
      <c r="U9180" s="1"/>
    </row>
    <row r="9181" spans="1:21" ht="15" x14ac:dyDescent="0.25">
      <c r="A9181" s="7" t="s">
        <v>19</v>
      </c>
      <c r="B9181" s="7" t="s">
        <v>20</v>
      </c>
      <c r="C9181" s="7" t="s">
        <v>306</v>
      </c>
      <c r="D9181" s="7" t="s">
        <v>3064</v>
      </c>
      <c r="E9181" s="7" t="s">
        <v>3065</v>
      </c>
      <c r="F9181" s="7" t="s">
        <v>29</v>
      </c>
      <c r="G9181" s="7">
        <v>170.38080000000002</v>
      </c>
      <c r="H9181" s="7">
        <v>411.87238400000007</v>
      </c>
      <c r="I9181" s="7">
        <v>364.67200000000003</v>
      </c>
      <c r="J9181" s="7" t="s">
        <v>25</v>
      </c>
      <c r="K9181" s="7">
        <v>9.6020359819999985</v>
      </c>
      <c r="L9181" s="7">
        <v>344.72899999999998</v>
      </c>
      <c r="M9181" s="7" t="s">
        <v>26</v>
      </c>
      <c r="N9181" s="7">
        <v>0</v>
      </c>
      <c r="O9181" s="7"/>
      <c r="P9181" s="7">
        <v>445.48</v>
      </c>
      <c r="Q9181" s="1"/>
      <c r="R9181"/>
      <c r="S9181"/>
      <c r="T9181" s="1"/>
      <c r="U9181" s="1"/>
    </row>
    <row r="9182" spans="1:21" ht="15" x14ac:dyDescent="0.25">
      <c r="A9182" s="7" t="s">
        <v>19</v>
      </c>
      <c r="B9182" s="7" t="s">
        <v>20</v>
      </c>
      <c r="C9182" s="7" t="s">
        <v>306</v>
      </c>
      <c r="D9182" s="7" t="s">
        <v>4300</v>
      </c>
      <c r="E9182" s="7" t="s">
        <v>4301</v>
      </c>
      <c r="F9182" s="7" t="s">
        <v>29</v>
      </c>
      <c r="G9182" s="7">
        <v>0</v>
      </c>
      <c r="H9182" s="7">
        <v>0</v>
      </c>
      <c r="I9182" s="7">
        <v>159.85920000000002</v>
      </c>
      <c r="J9182" s="7" t="s">
        <v>25</v>
      </c>
      <c r="K9182" s="7">
        <v>4.2091901501999995</v>
      </c>
      <c r="L9182" s="7">
        <v>151.11690000000002</v>
      </c>
      <c r="M9182" s="7" t="s">
        <v>26</v>
      </c>
      <c r="N9182" s="7">
        <v>0</v>
      </c>
      <c r="O9182" s="7"/>
      <c r="P9182" s="7">
        <v>242.8296</v>
      </c>
      <c r="Q9182" s="1"/>
      <c r="R9182"/>
      <c r="S9182"/>
      <c r="T9182" s="1"/>
      <c r="U9182" s="1"/>
    </row>
    <row r="9183" spans="1:21" ht="15" x14ac:dyDescent="0.25">
      <c r="A9183" s="7" t="s">
        <v>19</v>
      </c>
      <c r="B9183" s="7" t="s">
        <v>20</v>
      </c>
      <c r="C9183" s="7" t="s">
        <v>306</v>
      </c>
      <c r="D9183" s="7" t="s">
        <v>3809</v>
      </c>
      <c r="E9183" s="7" t="s">
        <v>3810</v>
      </c>
      <c r="F9183" s="7" t="s">
        <v>29</v>
      </c>
      <c r="G9183" s="7">
        <v>246.64500000000001</v>
      </c>
      <c r="H9183" s="7">
        <v>398.96794080000001</v>
      </c>
      <c r="I9183" s="7">
        <v>99.84</v>
      </c>
      <c r="J9183" s="7" t="s">
        <v>25</v>
      </c>
      <c r="K9183" s="7">
        <v>2.6288480399999998</v>
      </c>
      <c r="L9183" s="7">
        <v>94.38000000000001</v>
      </c>
      <c r="M9183" s="7" t="s">
        <v>26</v>
      </c>
      <c r="N9183" s="7">
        <v>0</v>
      </c>
      <c r="O9183" s="7"/>
      <c r="P9183" s="7">
        <v>119.54</v>
      </c>
      <c r="Q9183" s="1"/>
      <c r="R9183"/>
      <c r="S9183"/>
      <c r="T9183" s="1"/>
      <c r="U9183" s="1"/>
    </row>
    <row r="9184" spans="1:21" ht="15" x14ac:dyDescent="0.25">
      <c r="A9184" s="7" t="s">
        <v>19</v>
      </c>
      <c r="B9184" s="7" t="s">
        <v>20</v>
      </c>
      <c r="C9184" s="7" t="s">
        <v>306</v>
      </c>
      <c r="D9184" s="7" t="s">
        <v>3170</v>
      </c>
      <c r="E9184" s="7" t="s">
        <v>3171</v>
      </c>
      <c r="F9184" s="7" t="s">
        <v>29</v>
      </c>
      <c r="G9184" s="7">
        <v>62.937000000000005</v>
      </c>
      <c r="H9184" s="7">
        <v>148.46651820000005</v>
      </c>
      <c r="I9184" s="7">
        <v>129.29280000000003</v>
      </c>
      <c r="J9184" s="7" t="s">
        <v>25</v>
      </c>
      <c r="K9184" s="7">
        <v>3.4043582117999995</v>
      </c>
      <c r="L9184" s="7">
        <v>122.22210000000001</v>
      </c>
      <c r="M9184" s="7" t="s">
        <v>26</v>
      </c>
      <c r="N9184" s="7">
        <v>0</v>
      </c>
      <c r="O9184" s="7"/>
      <c r="P9184" s="7">
        <v>113.59739999999999</v>
      </c>
      <c r="Q9184" s="1"/>
      <c r="R9184"/>
      <c r="S9184"/>
      <c r="T9184" s="1"/>
      <c r="U9184" s="1"/>
    </row>
    <row r="9185" spans="1:21" ht="15" x14ac:dyDescent="0.25">
      <c r="A9185" s="7" t="s">
        <v>19</v>
      </c>
      <c r="B9185" s="7" t="s">
        <v>20</v>
      </c>
      <c r="C9185" s="7" t="s">
        <v>306</v>
      </c>
      <c r="D9185" s="7" t="s">
        <v>3775</v>
      </c>
      <c r="E9185" s="7" t="s">
        <v>3776</v>
      </c>
      <c r="F9185" s="7" t="s">
        <v>29</v>
      </c>
      <c r="G9185" s="7">
        <v>67.432500000000019</v>
      </c>
      <c r="H9185" s="7">
        <v>131.15982000000002</v>
      </c>
      <c r="I9185" s="7">
        <v>104.96000000000001</v>
      </c>
      <c r="J9185" s="7" t="s">
        <v>25</v>
      </c>
      <c r="K9185" s="7">
        <v>2.76366076</v>
      </c>
      <c r="L9185" s="7">
        <v>99.220000000000013</v>
      </c>
      <c r="M9185" s="7" t="s">
        <v>26</v>
      </c>
      <c r="N9185" s="7">
        <v>0</v>
      </c>
      <c r="O9185" s="7"/>
      <c r="P9185" s="7">
        <v>100.61999999999999</v>
      </c>
      <c r="Q9185" s="1"/>
      <c r="R9185"/>
      <c r="S9185"/>
      <c r="T9185" s="1"/>
      <c r="U9185" s="1"/>
    </row>
    <row r="9186" spans="1:21" ht="15" x14ac:dyDescent="0.25">
      <c r="A9186" s="7" t="s">
        <v>19</v>
      </c>
      <c r="B9186" s="7" t="s">
        <v>20</v>
      </c>
      <c r="C9186" s="7" t="s">
        <v>306</v>
      </c>
      <c r="D9186" s="7" t="s">
        <v>3052</v>
      </c>
      <c r="E9186" s="7" t="s">
        <v>3053</v>
      </c>
      <c r="F9186" s="7" t="s">
        <v>29</v>
      </c>
      <c r="G9186" s="7">
        <v>101.89800000000002</v>
      </c>
      <c r="H9186" s="7">
        <v>52.783830000000009</v>
      </c>
      <c r="I9186" s="7">
        <v>46.886400000000009</v>
      </c>
      <c r="J9186" s="7" t="s">
        <v>25</v>
      </c>
      <c r="K9186" s="7">
        <v>1.2345474833999999</v>
      </c>
      <c r="L9186" s="7">
        <v>44.322300000000006</v>
      </c>
      <c r="M9186" s="7" t="s">
        <v>26</v>
      </c>
      <c r="N9186" s="7">
        <v>0</v>
      </c>
      <c r="O9186" s="7"/>
      <c r="P9186" s="7">
        <v>104.0514</v>
      </c>
      <c r="Q9186" s="1"/>
      <c r="R9186"/>
      <c r="S9186"/>
      <c r="T9186" s="1"/>
      <c r="U9186" s="1"/>
    </row>
    <row r="9187" spans="1:21" ht="15" x14ac:dyDescent="0.25">
      <c r="A9187" s="7" t="s">
        <v>19</v>
      </c>
      <c r="B9187" s="7" t="s">
        <v>20</v>
      </c>
      <c r="C9187" s="7" t="s">
        <v>306</v>
      </c>
      <c r="D9187" s="7" t="s">
        <v>4134</v>
      </c>
      <c r="E9187" s="7" t="s">
        <v>4135</v>
      </c>
      <c r="F9187" s="7" t="s">
        <v>29</v>
      </c>
      <c r="G9187" s="7">
        <v>115.32375</v>
      </c>
      <c r="H9187" s="7">
        <v>88.340505000000007</v>
      </c>
      <c r="I9187" s="7">
        <v>46.847999999999999</v>
      </c>
      <c r="J9187" s="7" t="s">
        <v>25</v>
      </c>
      <c r="K9187" s="7">
        <v>1.2335363879999999</v>
      </c>
      <c r="L9187" s="7">
        <v>44.285999999999994</v>
      </c>
      <c r="M9187" s="7" t="s">
        <v>26</v>
      </c>
      <c r="N9187" s="7">
        <v>0</v>
      </c>
      <c r="O9187" s="7"/>
      <c r="P9187" s="7">
        <v>139.32000000000002</v>
      </c>
      <c r="Q9187" s="1"/>
      <c r="R9187"/>
      <c r="S9187"/>
      <c r="T9187" s="1"/>
      <c r="U9187" s="1"/>
    </row>
    <row r="9188" spans="1:21" ht="15" x14ac:dyDescent="0.25">
      <c r="A9188" s="7" t="s">
        <v>19</v>
      </c>
      <c r="B9188" s="7" t="s">
        <v>20</v>
      </c>
      <c r="C9188" s="7" t="s">
        <v>306</v>
      </c>
      <c r="D9188" s="7" t="s">
        <v>3312</v>
      </c>
      <c r="E9188" s="7" t="s">
        <v>3313</v>
      </c>
      <c r="F9188" s="7" t="s">
        <v>29</v>
      </c>
      <c r="G9188" s="7">
        <v>159.07185000000001</v>
      </c>
      <c r="H9188" s="7">
        <v>250.12733900000003</v>
      </c>
      <c r="I9188" s="7">
        <v>87.68</v>
      </c>
      <c r="J9188" s="7" t="s">
        <v>25</v>
      </c>
      <c r="K9188" s="7">
        <v>2.3086678300000001</v>
      </c>
      <c r="L9188" s="7">
        <v>82.885000000000005</v>
      </c>
      <c r="M9188" s="7" t="s">
        <v>26</v>
      </c>
      <c r="N9188" s="7">
        <v>0</v>
      </c>
      <c r="O9188" s="7"/>
      <c r="P9188" s="7">
        <v>110.08</v>
      </c>
      <c r="Q9188" s="1"/>
      <c r="R9188"/>
      <c r="S9188"/>
      <c r="T9188" s="1"/>
      <c r="U9188" s="1"/>
    </row>
    <row r="9189" spans="1:21" ht="15" x14ac:dyDescent="0.25">
      <c r="A9189" s="7" t="s">
        <v>19</v>
      </c>
      <c r="B9189" s="7" t="s">
        <v>20</v>
      </c>
      <c r="C9189" s="7" t="s">
        <v>306</v>
      </c>
      <c r="D9189" s="7" t="s">
        <v>2800</v>
      </c>
      <c r="E9189" s="7" t="s">
        <v>2801</v>
      </c>
      <c r="F9189" s="7" t="s">
        <v>29</v>
      </c>
      <c r="G9189" s="7">
        <v>308.7072</v>
      </c>
      <c r="H9189" s="7">
        <v>237.98403200000004</v>
      </c>
      <c r="I9189" s="7">
        <v>211.39456000000001</v>
      </c>
      <c r="J9189" s="7" t="s">
        <v>25</v>
      </c>
      <c r="K9189" s="7">
        <v>5.5661475833599994</v>
      </c>
      <c r="L9189" s="7">
        <v>199.83392000000001</v>
      </c>
      <c r="M9189" s="7" t="s">
        <v>26</v>
      </c>
      <c r="N9189" s="7">
        <v>0</v>
      </c>
      <c r="O9189" s="7"/>
      <c r="P9189" s="7">
        <v>475.25664000000006</v>
      </c>
      <c r="Q9189" s="1"/>
      <c r="R9189"/>
      <c r="S9189"/>
      <c r="T9189" s="1"/>
      <c r="U9189" s="1"/>
    </row>
    <row r="9190" spans="1:21" ht="15" x14ac:dyDescent="0.25">
      <c r="A9190" s="7" t="s">
        <v>19</v>
      </c>
      <c r="B9190" s="7" t="s">
        <v>20</v>
      </c>
      <c r="C9190" s="7" t="s">
        <v>306</v>
      </c>
      <c r="D9190" s="7" t="s">
        <v>4096</v>
      </c>
      <c r="E9190" s="7" t="s">
        <v>4097</v>
      </c>
      <c r="F9190" s="7" t="s">
        <v>29</v>
      </c>
      <c r="G9190" s="7">
        <v>71.927999999999997</v>
      </c>
      <c r="H9190" s="7">
        <v>42.538320000000006</v>
      </c>
      <c r="I9190" s="7">
        <v>31.488</v>
      </c>
      <c r="J9190" s="7" t="s">
        <v>25</v>
      </c>
      <c r="K9190" s="7">
        <v>0.82909822799999999</v>
      </c>
      <c r="L9190" s="7">
        <v>29.765999999999998</v>
      </c>
      <c r="M9190" s="7" t="s">
        <v>26</v>
      </c>
      <c r="N9190" s="7">
        <v>0</v>
      </c>
      <c r="O9190" s="7"/>
      <c r="P9190" s="7">
        <v>42.312000000000005</v>
      </c>
      <c r="Q9190" s="1"/>
      <c r="R9190"/>
      <c r="S9190"/>
      <c r="T9190" s="1"/>
      <c r="U9190" s="1"/>
    </row>
    <row r="9191" spans="1:21" ht="15" x14ac:dyDescent="0.25">
      <c r="A9191" s="7" t="s">
        <v>19</v>
      </c>
      <c r="B9191" s="7" t="s">
        <v>20</v>
      </c>
      <c r="C9191" s="7" t="s">
        <v>306</v>
      </c>
      <c r="D9191" s="7" t="s">
        <v>2352</v>
      </c>
      <c r="E9191" s="7" t="s">
        <v>2353</v>
      </c>
      <c r="F9191" s="7" t="s">
        <v>29</v>
      </c>
      <c r="G9191" s="7">
        <v>45.9756</v>
      </c>
      <c r="H9191" s="7">
        <v>69.237167999999997</v>
      </c>
      <c r="I9191" s="7">
        <v>42.63168000000001</v>
      </c>
      <c r="J9191" s="7" t="s">
        <v>25</v>
      </c>
      <c r="K9191" s="7">
        <v>1.1225181130799999</v>
      </c>
      <c r="L9191" s="7">
        <v>40.300260000000002</v>
      </c>
      <c r="M9191" s="7" t="s">
        <v>26</v>
      </c>
      <c r="N9191" s="7">
        <v>0</v>
      </c>
      <c r="O9191" s="7"/>
      <c r="P9191" s="7">
        <v>48.158279999999998</v>
      </c>
      <c r="Q9191" s="1"/>
      <c r="R9191"/>
      <c r="S9191"/>
      <c r="T9191" s="1"/>
      <c r="U9191" s="1"/>
    </row>
    <row r="9192" spans="1:21" ht="15" x14ac:dyDescent="0.25">
      <c r="A9192" s="7" t="s">
        <v>19</v>
      </c>
      <c r="B9192" s="7" t="s">
        <v>20</v>
      </c>
      <c r="C9192" s="7" t="s">
        <v>306</v>
      </c>
      <c r="D9192" s="7" t="s">
        <v>3172</v>
      </c>
      <c r="E9192" s="7" t="s">
        <v>3173</v>
      </c>
      <c r="F9192" s="7" t="s">
        <v>29</v>
      </c>
      <c r="G9192" s="7">
        <v>98.496000000000024</v>
      </c>
      <c r="H9192" s="7">
        <v>72.38569536</v>
      </c>
      <c r="I9192" s="7">
        <v>63.037440000000004</v>
      </c>
      <c r="J9192" s="7" t="s">
        <v>25</v>
      </c>
      <c r="K9192" s="7">
        <v>1.6598142086400001</v>
      </c>
      <c r="L9192" s="7">
        <v>59.590080000000007</v>
      </c>
      <c r="M9192" s="7" t="s">
        <v>26</v>
      </c>
      <c r="N9192" s="7">
        <v>0</v>
      </c>
      <c r="O9192" s="7"/>
      <c r="P9192" s="7">
        <v>58.039680000000004</v>
      </c>
      <c r="Q9192" s="1"/>
      <c r="R9192"/>
      <c r="S9192"/>
      <c r="T9192" s="1"/>
      <c r="U9192" s="1"/>
    </row>
    <row r="9193" spans="1:21" ht="15" x14ac:dyDescent="0.25">
      <c r="A9193" s="7" t="s">
        <v>19</v>
      </c>
      <c r="B9193" s="7" t="s">
        <v>20</v>
      </c>
      <c r="C9193" s="7" t="s">
        <v>306</v>
      </c>
      <c r="D9193" s="7" t="s">
        <v>2422</v>
      </c>
      <c r="E9193" s="7" t="s">
        <v>2423</v>
      </c>
      <c r="F9193" s="7" t="s">
        <v>29</v>
      </c>
      <c r="G9193" s="7">
        <v>41.728500000000004</v>
      </c>
      <c r="H9193" s="7">
        <v>22.270655000000001</v>
      </c>
      <c r="I9193" s="7">
        <v>100.53120000000001</v>
      </c>
      <c r="J9193" s="7" t="s">
        <v>25</v>
      </c>
      <c r="K9193" s="7">
        <v>2.6470477571999997</v>
      </c>
      <c r="L9193" s="7">
        <v>95.033400000000015</v>
      </c>
      <c r="M9193" s="7" t="s">
        <v>26</v>
      </c>
      <c r="N9193" s="7">
        <v>0</v>
      </c>
      <c r="O9193" s="7"/>
      <c r="P9193" s="7">
        <v>429.82800000000003</v>
      </c>
      <c r="Q9193" s="1"/>
      <c r="R9193"/>
      <c r="S9193"/>
      <c r="T9193" s="1"/>
      <c r="U9193" s="1"/>
    </row>
    <row r="9194" spans="1:21" ht="15" x14ac:dyDescent="0.25">
      <c r="A9194" s="7" t="s">
        <v>19</v>
      </c>
      <c r="B9194" s="7" t="s">
        <v>20</v>
      </c>
      <c r="C9194" s="7" t="s">
        <v>306</v>
      </c>
      <c r="D9194" s="7" t="s">
        <v>2424</v>
      </c>
      <c r="E9194" s="7" t="s">
        <v>2425</v>
      </c>
      <c r="F9194" s="7" t="s">
        <v>29</v>
      </c>
      <c r="G9194" s="7">
        <v>153.87300000000002</v>
      </c>
      <c r="H9194" s="7">
        <v>72.078820000000007</v>
      </c>
      <c r="I9194" s="7">
        <v>64.025599999999997</v>
      </c>
      <c r="J9194" s="7" t="s">
        <v>25</v>
      </c>
      <c r="K9194" s="7">
        <v>1.6858330635999996</v>
      </c>
      <c r="L9194" s="7">
        <v>60.5242</v>
      </c>
      <c r="M9194" s="7" t="s">
        <v>26</v>
      </c>
      <c r="N9194" s="7">
        <v>0</v>
      </c>
      <c r="O9194" s="7"/>
      <c r="P9194" s="7">
        <v>157.9648</v>
      </c>
      <c r="Q9194" s="1"/>
      <c r="R9194"/>
      <c r="S9194"/>
      <c r="T9194" s="1"/>
      <c r="U9194" s="1"/>
    </row>
    <row r="9195" spans="1:21" ht="15" x14ac:dyDescent="0.25">
      <c r="A9195" s="7" t="s">
        <v>19</v>
      </c>
      <c r="B9195" s="7" t="s">
        <v>20</v>
      </c>
      <c r="C9195" s="7" t="s">
        <v>306</v>
      </c>
      <c r="D9195" s="7" t="s">
        <v>3168</v>
      </c>
      <c r="E9195" s="7" t="s">
        <v>3169</v>
      </c>
      <c r="F9195" s="7" t="s">
        <v>29</v>
      </c>
      <c r="G9195" s="7">
        <v>42.225300000000004</v>
      </c>
      <c r="H9195" s="7">
        <v>66.012555840000019</v>
      </c>
      <c r="I9195" s="7">
        <v>57.48736000000001</v>
      </c>
      <c r="J9195" s="7" t="s">
        <v>25</v>
      </c>
      <c r="K9195" s="7">
        <v>1.5136772201600002</v>
      </c>
      <c r="L9195" s="7">
        <v>54.343520000000005</v>
      </c>
      <c r="M9195" s="7" t="s">
        <v>26</v>
      </c>
      <c r="N9195" s="7">
        <v>0</v>
      </c>
      <c r="O9195" s="7"/>
      <c r="P9195" s="7">
        <v>68.282280000000014</v>
      </c>
      <c r="Q9195" s="1"/>
      <c r="R9195"/>
      <c r="S9195"/>
      <c r="T9195" s="1"/>
      <c r="U9195" s="1"/>
    </row>
    <row r="9196" spans="1:21" ht="15" x14ac:dyDescent="0.25">
      <c r="A9196" s="7" t="s">
        <v>19</v>
      </c>
      <c r="B9196" s="7" t="s">
        <v>20</v>
      </c>
      <c r="C9196" s="7" t="s">
        <v>306</v>
      </c>
      <c r="D9196" s="7" t="s">
        <v>2426</v>
      </c>
      <c r="E9196" s="7" t="s">
        <v>2427</v>
      </c>
      <c r="F9196" s="7" t="s">
        <v>29</v>
      </c>
      <c r="G9196" s="7">
        <v>81.9666</v>
      </c>
      <c r="H9196" s="7">
        <v>82.913699000000008</v>
      </c>
      <c r="I9196" s="7">
        <v>73.649919999999995</v>
      </c>
      <c r="J9196" s="7" t="s">
        <v>25</v>
      </c>
      <c r="K9196" s="7">
        <v>1.9392472740199995</v>
      </c>
      <c r="L9196" s="7">
        <v>69.622189999999989</v>
      </c>
      <c r="M9196" s="7" t="s">
        <v>26</v>
      </c>
      <c r="N9196" s="7">
        <v>0</v>
      </c>
      <c r="O9196" s="7"/>
      <c r="P9196" s="7">
        <v>36.429599999999994</v>
      </c>
      <c r="Q9196" s="1"/>
      <c r="R9196"/>
      <c r="S9196"/>
      <c r="T9196" s="1"/>
      <c r="U9196" s="1"/>
    </row>
    <row r="9197" spans="1:21" ht="15" x14ac:dyDescent="0.25">
      <c r="A9197" s="7" t="s">
        <v>19</v>
      </c>
      <c r="B9197" s="7" t="s">
        <v>20</v>
      </c>
      <c r="C9197" s="7" t="s">
        <v>21800</v>
      </c>
      <c r="D9197" s="7" t="s">
        <v>21886</v>
      </c>
      <c r="E9197" s="7" t="s">
        <v>21887</v>
      </c>
      <c r="F9197" s="7" t="s">
        <v>8931</v>
      </c>
      <c r="G9197" s="7">
        <v>12.670020000000003</v>
      </c>
      <c r="H9197" s="7">
        <v>12.942162816000002</v>
      </c>
      <c r="I9197" s="7">
        <v>10.798080000000001</v>
      </c>
      <c r="J9197" s="7" t="s">
        <v>26</v>
      </c>
      <c r="K9197" s="7">
        <v>0</v>
      </c>
      <c r="L9197" s="7">
        <v>10.207559999999999</v>
      </c>
      <c r="M9197" s="7" t="s">
        <v>26</v>
      </c>
      <c r="N9197" s="7">
        <v>0</v>
      </c>
      <c r="O9197" s="7"/>
      <c r="P9197" s="7">
        <v>21.9558</v>
      </c>
      <c r="Q9197" s="1"/>
      <c r="R9197"/>
      <c r="S9197"/>
      <c r="T9197" s="1"/>
      <c r="U9197" s="1"/>
    </row>
    <row r="9198" spans="1:21" ht="15" x14ac:dyDescent="0.25">
      <c r="A9198" s="7" t="s">
        <v>19</v>
      </c>
      <c r="B9198" s="7" t="s">
        <v>20</v>
      </c>
      <c r="C9198" s="7" t="s">
        <v>21277</v>
      </c>
      <c r="D9198" s="7" t="s">
        <v>21386</v>
      </c>
      <c r="E9198" s="7" t="s">
        <v>21387</v>
      </c>
      <c r="F9198" s="7" t="s">
        <v>29</v>
      </c>
      <c r="G9198" s="7">
        <v>17.334000000000003</v>
      </c>
      <c r="H9198" s="7">
        <v>23.017957369440001</v>
      </c>
      <c r="I9198" s="7">
        <v>27.0336</v>
      </c>
      <c r="J9198" s="7" t="s">
        <v>26</v>
      </c>
      <c r="K9198" s="7">
        <v>0</v>
      </c>
      <c r="L9198" s="7">
        <v>25.555199999999999</v>
      </c>
      <c r="M9198" s="7" t="s">
        <v>26</v>
      </c>
      <c r="N9198" s="7">
        <v>0</v>
      </c>
      <c r="O9198" s="7"/>
      <c r="P9198" s="7">
        <v>28.276800000000001</v>
      </c>
      <c r="Q9198" s="1"/>
      <c r="R9198"/>
      <c r="S9198"/>
      <c r="T9198" s="1"/>
      <c r="U9198" s="1"/>
    </row>
    <row r="9199" spans="1:21" ht="15" x14ac:dyDescent="0.25">
      <c r="A9199" s="7" t="s">
        <v>19</v>
      </c>
      <c r="B9199" s="7" t="s">
        <v>20</v>
      </c>
      <c r="C9199" s="7" t="s">
        <v>21277</v>
      </c>
      <c r="D9199" s="7" t="s">
        <v>21388</v>
      </c>
      <c r="E9199" s="7" t="s">
        <v>21389</v>
      </c>
      <c r="F9199" s="7" t="s">
        <v>29</v>
      </c>
      <c r="G9199" s="7">
        <v>8.1040500000000009</v>
      </c>
      <c r="H9199" s="7">
        <v>12.361802962410003</v>
      </c>
      <c r="I9199" s="7">
        <v>11.569920000000002</v>
      </c>
      <c r="J9199" s="7" t="s">
        <v>26</v>
      </c>
      <c r="K9199" s="7">
        <v>0</v>
      </c>
      <c r="L9199" s="7">
        <v>10.937190000000001</v>
      </c>
      <c r="M9199" s="7" t="s">
        <v>26</v>
      </c>
      <c r="N9199" s="7">
        <v>0</v>
      </c>
      <c r="O9199" s="7"/>
      <c r="P9199" s="7">
        <v>20.88768</v>
      </c>
      <c r="Q9199" s="1"/>
      <c r="R9199"/>
      <c r="S9199"/>
      <c r="T9199" s="1"/>
      <c r="U9199" s="1"/>
    </row>
    <row r="9200" spans="1:21" ht="15" x14ac:dyDescent="0.25">
      <c r="A9200" s="7" t="s">
        <v>19</v>
      </c>
      <c r="B9200" s="7" t="s">
        <v>20</v>
      </c>
      <c r="C9200" s="7" t="s">
        <v>21277</v>
      </c>
      <c r="D9200" s="7" t="s">
        <v>21390</v>
      </c>
      <c r="E9200" s="7" t="s">
        <v>21391</v>
      </c>
      <c r="F9200" s="7" t="s">
        <v>29</v>
      </c>
      <c r="G9200" s="7">
        <v>13.413600000000001</v>
      </c>
      <c r="H9200" s="7">
        <v>20.548660000000002</v>
      </c>
      <c r="I9200" s="7">
        <v>18.252800000000001</v>
      </c>
      <c r="J9200" s="7" t="s">
        <v>26</v>
      </c>
      <c r="K9200" s="7">
        <v>0</v>
      </c>
      <c r="L9200" s="7">
        <v>17.2546</v>
      </c>
      <c r="M9200" s="7" t="s">
        <v>26</v>
      </c>
      <c r="N9200" s="7">
        <v>0</v>
      </c>
      <c r="O9200" s="7"/>
      <c r="P9200" s="7">
        <v>26.1096</v>
      </c>
      <c r="Q9200" s="1"/>
      <c r="R9200"/>
      <c r="S9200"/>
      <c r="T9200" s="1"/>
      <c r="U9200" s="1"/>
    </row>
    <row r="9201" spans="1:21" ht="15" x14ac:dyDescent="0.25">
      <c r="A9201" s="7" t="s">
        <v>19</v>
      </c>
      <c r="B9201" s="7" t="s">
        <v>20</v>
      </c>
      <c r="C9201" s="7" t="s">
        <v>21277</v>
      </c>
      <c r="D9201" s="7" t="s">
        <v>21392</v>
      </c>
      <c r="E9201" s="7" t="s">
        <v>21393</v>
      </c>
      <c r="F9201" s="7" t="s">
        <v>29</v>
      </c>
      <c r="G9201" s="7">
        <v>7.0470000000000006</v>
      </c>
      <c r="H9201" s="7">
        <v>14.921760659520002</v>
      </c>
      <c r="I9201" s="7">
        <v>14.476799999999999</v>
      </c>
      <c r="J9201" s="7" t="s">
        <v>26</v>
      </c>
      <c r="K9201" s="7">
        <v>0</v>
      </c>
      <c r="L9201" s="7">
        <v>13.685099999999998</v>
      </c>
      <c r="M9201" s="7" t="s">
        <v>26</v>
      </c>
      <c r="N9201" s="7">
        <v>0</v>
      </c>
      <c r="O9201" s="7"/>
      <c r="P9201" s="7">
        <v>16.211000000000002</v>
      </c>
      <c r="Q9201" s="1"/>
      <c r="R9201"/>
      <c r="S9201"/>
      <c r="T9201" s="1"/>
      <c r="U9201" s="1"/>
    </row>
    <row r="9202" spans="1:21" ht="15" x14ac:dyDescent="0.25">
      <c r="A9202" s="7" t="s">
        <v>19</v>
      </c>
      <c r="B9202" s="7" t="s">
        <v>20</v>
      </c>
      <c r="C9202" s="7" t="s">
        <v>21277</v>
      </c>
      <c r="D9202" s="7" t="s">
        <v>21394</v>
      </c>
      <c r="E9202" s="7" t="s">
        <v>21395</v>
      </c>
      <c r="F9202" s="7" t="s">
        <v>29</v>
      </c>
      <c r="G9202" s="7">
        <v>8.7343650000000004</v>
      </c>
      <c r="H9202" s="7">
        <v>10.301108059770002</v>
      </c>
      <c r="I9202" s="7">
        <v>9.3059840000000005</v>
      </c>
      <c r="J9202" s="7" t="s">
        <v>26</v>
      </c>
      <c r="K9202" s="7">
        <v>0</v>
      </c>
      <c r="L9202" s="7">
        <v>8.7970630000000014</v>
      </c>
      <c r="M9202" s="7" t="s">
        <v>26</v>
      </c>
      <c r="N9202" s="7">
        <v>0</v>
      </c>
      <c r="O9202" s="7"/>
      <c r="P9202" s="7">
        <v>9.4073680000000017</v>
      </c>
      <c r="Q9202" s="1"/>
      <c r="R9202"/>
      <c r="S9202"/>
      <c r="T9202" s="1"/>
      <c r="U9202" s="1"/>
    </row>
    <row r="9203" spans="1:21" ht="15" x14ac:dyDescent="0.25">
      <c r="A9203" s="7" t="s">
        <v>19</v>
      </c>
      <c r="B9203" s="7" t="s">
        <v>20</v>
      </c>
      <c r="C9203" s="7" t="s">
        <v>20891</v>
      </c>
      <c r="D9203" s="7" t="s">
        <v>21132</v>
      </c>
      <c r="E9203" s="7" t="s">
        <v>21133</v>
      </c>
      <c r="F9203" s="7" t="s">
        <v>29</v>
      </c>
      <c r="G9203" s="7">
        <v>0</v>
      </c>
      <c r="H9203" s="7">
        <v>0</v>
      </c>
      <c r="I9203" s="7">
        <v>232.32000000000005</v>
      </c>
      <c r="J9203" s="7" t="s">
        <v>26</v>
      </c>
      <c r="K9203" s="7">
        <v>0</v>
      </c>
      <c r="L9203" s="7">
        <v>219.61500000000001</v>
      </c>
      <c r="M9203" s="7" t="s">
        <v>26</v>
      </c>
      <c r="N9203" s="7">
        <v>0</v>
      </c>
      <c r="O9203" s="7"/>
      <c r="P9203" s="7">
        <v>147.57599999999999</v>
      </c>
      <c r="Q9203" s="1"/>
      <c r="R9203"/>
      <c r="S9203"/>
      <c r="T9203" s="1"/>
      <c r="U9203" s="1"/>
    </row>
    <row r="9204" spans="1:21" ht="15" x14ac:dyDescent="0.25">
      <c r="A9204" s="7" t="s">
        <v>305</v>
      </c>
      <c r="B9204" s="7" t="s">
        <v>20</v>
      </c>
      <c r="C9204" s="7" t="s">
        <v>5558</v>
      </c>
      <c r="D9204" s="7" t="s">
        <v>5740</v>
      </c>
      <c r="E9204" s="7" t="s">
        <v>5741</v>
      </c>
      <c r="F9204" s="7" t="s">
        <v>29</v>
      </c>
      <c r="G9204" s="7">
        <v>280.125</v>
      </c>
      <c r="H9204" s="7">
        <v>360.10590000000002</v>
      </c>
      <c r="I9204" s="7">
        <v>244.608</v>
      </c>
      <c r="J9204" s="7" t="s">
        <v>25</v>
      </c>
      <c r="K9204" s="7">
        <v>6.4406776979999991</v>
      </c>
      <c r="L9204" s="7">
        <v>231.23099999999999</v>
      </c>
      <c r="M9204" s="7" t="s">
        <v>26</v>
      </c>
      <c r="N9204" s="7">
        <v>0</v>
      </c>
      <c r="O9204" s="7"/>
      <c r="P9204" s="7">
        <v>348.81599999999997</v>
      </c>
      <c r="Q9204" s="1"/>
      <c r="R9204"/>
      <c r="S9204"/>
      <c r="T9204" s="1"/>
      <c r="U9204" s="1"/>
    </row>
    <row r="9205" spans="1:21" ht="15" x14ac:dyDescent="0.25">
      <c r="A9205" s="7" t="s">
        <v>19</v>
      </c>
      <c r="B9205" s="7" t="s">
        <v>20</v>
      </c>
      <c r="C9205" s="7" t="s">
        <v>21277</v>
      </c>
      <c r="D9205" s="7" t="s">
        <v>21402</v>
      </c>
      <c r="E9205" s="7" t="s">
        <v>21403</v>
      </c>
      <c r="F9205" s="7" t="s">
        <v>29</v>
      </c>
      <c r="G9205" s="7">
        <v>73.029600000000016</v>
      </c>
      <c r="H9205" s="7">
        <v>67.46323345190001</v>
      </c>
      <c r="I9205" s="7">
        <v>61.501440000000002</v>
      </c>
      <c r="J9205" s="7" t="s">
        <v>26</v>
      </c>
      <c r="K9205" s="7">
        <v>0</v>
      </c>
      <c r="L9205" s="7">
        <v>58.138079999999995</v>
      </c>
      <c r="M9205" s="7" t="s">
        <v>26</v>
      </c>
      <c r="N9205" s="7">
        <v>0</v>
      </c>
      <c r="O9205" s="7"/>
      <c r="P9205" s="7">
        <v>91.889280000000014</v>
      </c>
      <c r="Q9205" s="1"/>
      <c r="R9205"/>
      <c r="S9205"/>
      <c r="T9205" s="1"/>
      <c r="U9205" s="1"/>
    </row>
    <row r="9206" spans="1:21" ht="15" x14ac:dyDescent="0.25">
      <c r="A9206" s="7" t="s">
        <v>19</v>
      </c>
      <c r="B9206" s="7" t="s">
        <v>20</v>
      </c>
      <c r="C9206" s="7" t="s">
        <v>20891</v>
      </c>
      <c r="D9206" s="7" t="s">
        <v>20926</v>
      </c>
      <c r="E9206" s="7" t="s">
        <v>20927</v>
      </c>
      <c r="F9206" s="7" t="s">
        <v>29</v>
      </c>
      <c r="G9206" s="7">
        <v>237.60000000000002</v>
      </c>
      <c r="H9206" s="7">
        <v>180.70140000000004</v>
      </c>
      <c r="I9206" s="7">
        <v>160.51200000000003</v>
      </c>
      <c r="J9206" s="7" t="s">
        <v>26</v>
      </c>
      <c r="K9206" s="7">
        <v>0</v>
      </c>
      <c r="L9206" s="7">
        <v>151.73400000000001</v>
      </c>
      <c r="M9206" s="7" t="s">
        <v>26</v>
      </c>
      <c r="N9206" s="7">
        <v>0</v>
      </c>
      <c r="O9206" s="7"/>
      <c r="P9206" s="7">
        <v>342.452</v>
      </c>
      <c r="Q9206" s="1"/>
      <c r="R9206"/>
      <c r="S9206"/>
      <c r="T9206" s="1"/>
      <c r="U9206" s="1"/>
    </row>
    <row r="9207" spans="1:21" ht="15" x14ac:dyDescent="0.25">
      <c r="A9207" s="7" t="s">
        <v>19</v>
      </c>
      <c r="B9207" s="7" t="s">
        <v>20</v>
      </c>
      <c r="C9207" s="7" t="s">
        <v>20891</v>
      </c>
      <c r="D9207" s="7" t="s">
        <v>20928</v>
      </c>
      <c r="E9207" s="7" t="s">
        <v>20929</v>
      </c>
      <c r="F9207" s="7" t="s">
        <v>29</v>
      </c>
      <c r="G9207" s="7">
        <v>219.87450000000001</v>
      </c>
      <c r="H9207" s="7">
        <v>182.11358000000001</v>
      </c>
      <c r="I9207" s="7">
        <v>59.980800000000002</v>
      </c>
      <c r="J9207" s="7" t="s">
        <v>26</v>
      </c>
      <c r="K9207" s="7">
        <v>0</v>
      </c>
      <c r="L9207" s="7">
        <v>56.700599999999994</v>
      </c>
      <c r="M9207" s="7" t="s">
        <v>26</v>
      </c>
      <c r="N9207" s="7">
        <v>0</v>
      </c>
      <c r="O9207" s="7"/>
      <c r="P9207" s="7">
        <v>43.137599999999999</v>
      </c>
      <c r="Q9207" s="1"/>
      <c r="R9207"/>
      <c r="S9207"/>
      <c r="T9207" s="1"/>
      <c r="U9207" s="1"/>
    </row>
    <row r="9208" spans="1:21" ht="15" x14ac:dyDescent="0.25">
      <c r="A9208" s="7" t="s">
        <v>19</v>
      </c>
      <c r="B9208" s="7" t="s">
        <v>20</v>
      </c>
      <c r="C9208" s="7" t="s">
        <v>20891</v>
      </c>
      <c r="D9208" s="7" t="s">
        <v>20930</v>
      </c>
      <c r="E9208" s="7" t="s">
        <v>20931</v>
      </c>
      <c r="F9208" s="7" t="s">
        <v>29</v>
      </c>
      <c r="G9208" s="7">
        <v>99.846000000000004</v>
      </c>
      <c r="H9208" s="7">
        <v>152.42898000000002</v>
      </c>
      <c r="I9208" s="7">
        <v>170.27136000000002</v>
      </c>
      <c r="J9208" s="7" t="s">
        <v>26</v>
      </c>
      <c r="K9208" s="7">
        <v>0</v>
      </c>
      <c r="L9208" s="7">
        <v>160.95964499999999</v>
      </c>
      <c r="M9208" s="7" t="s">
        <v>26</v>
      </c>
      <c r="N9208" s="7">
        <v>0</v>
      </c>
      <c r="O9208" s="7"/>
      <c r="P9208" s="7">
        <v>338.55276000000003</v>
      </c>
      <c r="Q9208" s="1"/>
      <c r="R9208"/>
      <c r="S9208"/>
      <c r="T9208" s="1"/>
      <c r="U9208" s="1"/>
    </row>
    <row r="9209" spans="1:21" ht="15" x14ac:dyDescent="0.25">
      <c r="A9209" s="7" t="s">
        <v>19</v>
      </c>
      <c r="B9209" s="7" t="s">
        <v>20</v>
      </c>
      <c r="C9209" s="7" t="s">
        <v>20891</v>
      </c>
      <c r="D9209" s="7" t="s">
        <v>20932</v>
      </c>
      <c r="E9209" s="7" t="s">
        <v>20933</v>
      </c>
      <c r="F9209" s="7" t="s">
        <v>29</v>
      </c>
      <c r="G9209" s="7">
        <v>196.61940000000001</v>
      </c>
      <c r="H9209" s="7">
        <v>85.797139999999999</v>
      </c>
      <c r="I9209" s="7">
        <v>89.980800000000016</v>
      </c>
      <c r="J9209" s="7" t="s">
        <v>26</v>
      </c>
      <c r="K9209" s="7">
        <v>0</v>
      </c>
      <c r="L9209" s="7">
        <v>85.059975000000009</v>
      </c>
      <c r="M9209" s="7" t="s">
        <v>26</v>
      </c>
      <c r="N9209" s="7">
        <v>0</v>
      </c>
      <c r="O9209" s="7"/>
      <c r="P9209" s="7">
        <v>275.30664000000002</v>
      </c>
      <c r="Q9209" s="1"/>
      <c r="R9209"/>
      <c r="S9209"/>
      <c r="T9209" s="1"/>
      <c r="U9209" s="1"/>
    </row>
    <row r="9210" spans="1:21" ht="15" x14ac:dyDescent="0.25">
      <c r="A9210" s="7" t="s">
        <v>19</v>
      </c>
      <c r="B9210" s="7" t="s">
        <v>20</v>
      </c>
      <c r="C9210" s="7" t="s">
        <v>20891</v>
      </c>
      <c r="D9210" s="7" t="s">
        <v>20934</v>
      </c>
      <c r="E9210" s="7" t="s">
        <v>20935</v>
      </c>
      <c r="F9210" s="7" t="s">
        <v>29</v>
      </c>
      <c r="G9210" s="7">
        <v>112.86</v>
      </c>
      <c r="H9210" s="7">
        <v>110.88495000000002</v>
      </c>
      <c r="I9210" s="7">
        <v>112.12992000000003</v>
      </c>
      <c r="J9210" s="7" t="s">
        <v>26</v>
      </c>
      <c r="K9210" s="7">
        <v>0</v>
      </c>
      <c r="L9210" s="7">
        <v>105.99781500000002</v>
      </c>
      <c r="M9210" s="7" t="s">
        <v>26</v>
      </c>
      <c r="N9210" s="7">
        <v>0</v>
      </c>
      <c r="O9210" s="7"/>
      <c r="P9210" s="7">
        <v>132.07277999999999</v>
      </c>
      <c r="Q9210" s="1"/>
      <c r="R9210"/>
      <c r="S9210"/>
      <c r="T9210" s="1"/>
      <c r="U9210" s="1"/>
    </row>
    <row r="9211" spans="1:21" ht="15" x14ac:dyDescent="0.25">
      <c r="A9211" s="7" t="s">
        <v>19</v>
      </c>
      <c r="B9211" s="7" t="s">
        <v>20</v>
      </c>
      <c r="C9211" s="7" t="s">
        <v>20891</v>
      </c>
      <c r="D9211" s="7" t="s">
        <v>20936</v>
      </c>
      <c r="E9211" s="7" t="s">
        <v>20937</v>
      </c>
      <c r="F9211" s="7" t="s">
        <v>29</v>
      </c>
      <c r="G9211" s="7">
        <v>134.66250000000002</v>
      </c>
      <c r="H9211" s="7">
        <v>202.74870000000007</v>
      </c>
      <c r="I9211" s="7">
        <v>185.49888000000004</v>
      </c>
      <c r="J9211" s="7" t="s">
        <v>26</v>
      </c>
      <c r="K9211" s="7">
        <v>0</v>
      </c>
      <c r="L9211" s="7">
        <v>175.35441000000003</v>
      </c>
      <c r="M9211" s="7" t="s">
        <v>26</v>
      </c>
      <c r="N9211" s="7">
        <v>0</v>
      </c>
      <c r="O9211" s="7"/>
      <c r="P9211" s="7">
        <v>243.68358000000001</v>
      </c>
      <c r="Q9211" s="1"/>
      <c r="R9211"/>
      <c r="S9211"/>
      <c r="T9211" s="1"/>
      <c r="U9211" s="1"/>
    </row>
    <row r="9212" spans="1:21" ht="15" x14ac:dyDescent="0.25">
      <c r="A9212" s="7" t="s">
        <v>19</v>
      </c>
      <c r="B9212" s="7" t="s">
        <v>20</v>
      </c>
      <c r="C9212" s="7" t="s">
        <v>20891</v>
      </c>
      <c r="D9212" s="7" t="s">
        <v>20938</v>
      </c>
      <c r="E9212" s="7" t="s">
        <v>20939</v>
      </c>
      <c r="F9212" s="7" t="s">
        <v>29</v>
      </c>
      <c r="G9212" s="7">
        <v>118.80000000000001</v>
      </c>
      <c r="H9212" s="7">
        <v>150.58450000000002</v>
      </c>
      <c r="I9212" s="7">
        <v>170.24000000000004</v>
      </c>
      <c r="J9212" s="7" t="s">
        <v>26</v>
      </c>
      <c r="K9212" s="7">
        <v>0</v>
      </c>
      <c r="L9212" s="7">
        <v>160.93</v>
      </c>
      <c r="M9212" s="7" t="s">
        <v>26</v>
      </c>
      <c r="N9212" s="7">
        <v>0</v>
      </c>
      <c r="O9212" s="7"/>
      <c r="P9212" s="7">
        <v>313.03999999999996</v>
      </c>
      <c r="Q9212" s="1"/>
      <c r="R9212"/>
      <c r="S9212"/>
      <c r="T9212" s="1"/>
      <c r="U9212" s="1"/>
    </row>
    <row r="9213" spans="1:21" ht="15" x14ac:dyDescent="0.25">
      <c r="A9213" s="7" t="s">
        <v>19</v>
      </c>
      <c r="B9213" s="7" t="s">
        <v>20</v>
      </c>
      <c r="C9213" s="7" t="s">
        <v>20891</v>
      </c>
      <c r="D9213" s="7" t="s">
        <v>20940</v>
      </c>
      <c r="E9213" s="7" t="s">
        <v>20941</v>
      </c>
      <c r="F9213" s="7" t="s">
        <v>29</v>
      </c>
      <c r="G9213" s="7">
        <v>120.81150000000002</v>
      </c>
      <c r="H9213" s="7">
        <v>343.99407900000006</v>
      </c>
      <c r="I9213" s="7">
        <v>318.78912000000003</v>
      </c>
      <c r="J9213" s="7" t="s">
        <v>26</v>
      </c>
      <c r="K9213" s="7">
        <v>0</v>
      </c>
      <c r="L9213" s="7">
        <v>301.35534000000001</v>
      </c>
      <c r="M9213" s="7" t="s">
        <v>26</v>
      </c>
      <c r="N9213" s="7">
        <v>0</v>
      </c>
      <c r="O9213" s="7"/>
      <c r="P9213" s="7">
        <v>318.53368</v>
      </c>
      <c r="Q9213" s="1"/>
      <c r="R9213"/>
      <c r="S9213"/>
      <c r="T9213" s="1"/>
      <c r="U9213" s="1"/>
    </row>
    <row r="9214" spans="1:21" ht="15" x14ac:dyDescent="0.25">
      <c r="A9214" s="7" t="s">
        <v>19</v>
      </c>
      <c r="B9214" s="7" t="s">
        <v>20</v>
      </c>
      <c r="C9214" s="7" t="s">
        <v>18308</v>
      </c>
      <c r="D9214" s="7" t="s">
        <v>18495</v>
      </c>
      <c r="E9214" s="7" t="s">
        <v>18496</v>
      </c>
      <c r="F9214" s="7" t="s">
        <v>18497</v>
      </c>
      <c r="G9214" s="7">
        <v>145.01025000000001</v>
      </c>
      <c r="H9214" s="7">
        <v>264.63244500000008</v>
      </c>
      <c r="I9214" s="7">
        <v>235.06559999999999</v>
      </c>
      <c r="J9214" s="7" t="s">
        <v>26</v>
      </c>
      <c r="K9214" s="7">
        <v>0</v>
      </c>
      <c r="L9214" s="7">
        <v>253.95480000000001</v>
      </c>
      <c r="M9214" s="7" t="s">
        <v>26</v>
      </c>
      <c r="N9214" s="7">
        <v>0</v>
      </c>
      <c r="O9214" s="7"/>
      <c r="P9214" s="7">
        <v>521.05680000000007</v>
      </c>
      <c r="Q9214" s="1"/>
      <c r="R9214"/>
      <c r="S9214"/>
      <c r="T9214" s="1"/>
      <c r="U9214" s="1"/>
    </row>
    <row r="9215" spans="1:21" ht="15" x14ac:dyDescent="0.25">
      <c r="A9215" s="7" t="s">
        <v>19</v>
      </c>
      <c r="B9215" s="7" t="s">
        <v>20</v>
      </c>
      <c r="C9215" s="7" t="s">
        <v>18308</v>
      </c>
      <c r="D9215" s="7" t="s">
        <v>18498</v>
      </c>
      <c r="E9215" s="7" t="s">
        <v>18499</v>
      </c>
      <c r="F9215" s="7" t="s">
        <v>29</v>
      </c>
      <c r="G9215" s="7">
        <v>192.85695000000001</v>
      </c>
      <c r="H9215" s="7">
        <v>175.62619800000002</v>
      </c>
      <c r="I9215" s="7">
        <v>113.99679999999999</v>
      </c>
      <c r="J9215" s="7" t="s">
        <v>26</v>
      </c>
      <c r="K9215" s="7">
        <v>0</v>
      </c>
      <c r="L9215" s="7">
        <v>107.76259999999999</v>
      </c>
      <c r="M9215" s="7" t="s">
        <v>26</v>
      </c>
      <c r="N9215" s="7">
        <v>0</v>
      </c>
      <c r="O9215" s="7"/>
      <c r="P9215" s="7">
        <v>163.22800000000001</v>
      </c>
      <c r="Q9215" s="1"/>
      <c r="R9215"/>
      <c r="S9215"/>
      <c r="T9215" s="1"/>
      <c r="U9215" s="1"/>
    </row>
    <row r="9216" spans="1:21" ht="15" x14ac:dyDescent="0.25">
      <c r="A9216" s="7" t="s">
        <v>19</v>
      </c>
      <c r="B9216" s="7" t="s">
        <v>20</v>
      </c>
      <c r="C9216" s="7" t="s">
        <v>21908</v>
      </c>
      <c r="D9216" s="7" t="s">
        <v>22047</v>
      </c>
      <c r="E9216" s="7" t="s">
        <v>22048</v>
      </c>
      <c r="F9216" s="7" t="s">
        <v>29</v>
      </c>
      <c r="G9216" s="7">
        <v>95.256</v>
      </c>
      <c r="H9216" s="7">
        <v>55.187218796160003</v>
      </c>
      <c r="I9216" s="7">
        <v>51.609599999999993</v>
      </c>
      <c r="J9216" s="7" t="s">
        <v>26</v>
      </c>
      <c r="K9216" s="7">
        <v>0</v>
      </c>
      <c r="L9216" s="7">
        <v>48.787199999999999</v>
      </c>
      <c r="M9216" s="7" t="s">
        <v>26</v>
      </c>
      <c r="N9216" s="7">
        <v>0</v>
      </c>
      <c r="O9216" s="7"/>
      <c r="P9216" s="7">
        <v>132.19919999999999</v>
      </c>
      <c r="Q9216" s="1"/>
      <c r="R9216"/>
      <c r="S9216"/>
      <c r="T9216" s="1"/>
      <c r="U9216" s="1"/>
    </row>
    <row r="9217" spans="1:21" ht="15" x14ac:dyDescent="0.25">
      <c r="A9217" s="7" t="s">
        <v>19</v>
      </c>
      <c r="B9217" s="7" t="s">
        <v>20</v>
      </c>
      <c r="C9217" s="7" t="s">
        <v>17917</v>
      </c>
      <c r="D9217" s="7" t="s">
        <v>17940</v>
      </c>
      <c r="E9217" s="7" t="s">
        <v>17941</v>
      </c>
      <c r="F9217" s="7" t="s">
        <v>29</v>
      </c>
      <c r="G9217" s="7">
        <v>5.5974375000000007</v>
      </c>
      <c r="H9217" s="7">
        <v>3.852873750000001</v>
      </c>
      <c r="I9217" s="7">
        <v>3.4224000000000001</v>
      </c>
      <c r="J9217" s="7" t="s">
        <v>26</v>
      </c>
      <c r="K9217" s="7">
        <v>0</v>
      </c>
      <c r="L9217" s="7">
        <v>3.2352375000000002</v>
      </c>
      <c r="M9217" s="7" t="s">
        <v>26</v>
      </c>
      <c r="N9217" s="7">
        <v>0</v>
      </c>
      <c r="O9217" s="7"/>
      <c r="P9217" s="7">
        <v>11.39715</v>
      </c>
      <c r="Q9217" s="1"/>
      <c r="R9217"/>
      <c r="S9217"/>
      <c r="T9217" s="1"/>
      <c r="U9217" s="1"/>
    </row>
    <row r="9218" spans="1:21" ht="15" x14ac:dyDescent="0.25">
      <c r="A9218" s="7" t="s">
        <v>19</v>
      </c>
      <c r="B9218" s="7" t="s">
        <v>20</v>
      </c>
      <c r="C9218" s="7" t="s">
        <v>21470</v>
      </c>
      <c r="D9218" s="7" t="s">
        <v>21625</v>
      </c>
      <c r="E9218" s="7" t="s">
        <v>21626</v>
      </c>
      <c r="F9218" s="7" t="s">
        <v>18497</v>
      </c>
      <c r="G9218" s="7">
        <v>1.0249200000000001</v>
      </c>
      <c r="H9218" s="7">
        <v>2.5346261996000004</v>
      </c>
      <c r="I9218" s="7">
        <v>2.3304959999999997</v>
      </c>
      <c r="J9218" s="7" t="s">
        <v>26</v>
      </c>
      <c r="K9218" s="7">
        <v>0</v>
      </c>
      <c r="L9218" s="7">
        <v>2.2030469999999998</v>
      </c>
      <c r="M9218" s="7" t="s">
        <v>26</v>
      </c>
      <c r="N9218" s="7">
        <v>0</v>
      </c>
      <c r="O9218" s="7"/>
      <c r="P9218" s="7">
        <v>2.7447588000000001</v>
      </c>
      <c r="Q9218" s="1"/>
      <c r="R9218"/>
      <c r="S9218"/>
      <c r="T9218" s="1"/>
      <c r="U9218" s="1"/>
    </row>
    <row r="9219" spans="1:21" ht="15" x14ac:dyDescent="0.25">
      <c r="A9219" s="7" t="s">
        <v>19</v>
      </c>
      <c r="B9219" s="7" t="s">
        <v>20</v>
      </c>
      <c r="C9219" s="7" t="s">
        <v>21908</v>
      </c>
      <c r="D9219" s="7" t="s">
        <v>21995</v>
      </c>
      <c r="E9219" s="7" t="s">
        <v>21996</v>
      </c>
      <c r="F9219" s="7" t="s">
        <v>9739</v>
      </c>
      <c r="G9219" s="7">
        <v>57.054375000000014</v>
      </c>
      <c r="H9219" s="7">
        <v>50.308912500000019</v>
      </c>
      <c r="I9219" s="7">
        <v>44.688000000000002</v>
      </c>
      <c r="J9219" s="7" t="s">
        <v>26</v>
      </c>
      <c r="K9219" s="7">
        <v>0</v>
      </c>
      <c r="L9219" s="7">
        <v>42.244125000000004</v>
      </c>
      <c r="M9219" s="7" t="s">
        <v>26</v>
      </c>
      <c r="N9219" s="7">
        <v>0</v>
      </c>
      <c r="O9219" s="7"/>
      <c r="P9219" s="7">
        <v>96.0792</v>
      </c>
      <c r="Q9219" s="1"/>
      <c r="R9219"/>
      <c r="S9219"/>
      <c r="T9219" s="1"/>
      <c r="U9219" s="1"/>
    </row>
    <row r="9220" spans="1:21" ht="15" x14ac:dyDescent="0.25">
      <c r="A9220" s="7" t="s">
        <v>19</v>
      </c>
      <c r="B9220" s="7" t="s">
        <v>20</v>
      </c>
      <c r="C9220" s="7" t="s">
        <v>19165</v>
      </c>
      <c r="D9220" s="7" t="s">
        <v>20094</v>
      </c>
      <c r="E9220" s="7" t="s">
        <v>20095</v>
      </c>
      <c r="F9220" s="7" t="s">
        <v>29</v>
      </c>
      <c r="G9220" s="7">
        <v>52.987500000000004</v>
      </c>
      <c r="H9220" s="7">
        <v>32.422500000000007</v>
      </c>
      <c r="I9220" s="7">
        <v>7.6608000000000009</v>
      </c>
      <c r="J9220" s="7" t="s">
        <v>26</v>
      </c>
      <c r="K9220" s="7">
        <v>0</v>
      </c>
      <c r="L9220" s="7">
        <v>7.2418500000000003</v>
      </c>
      <c r="M9220" s="7" t="s">
        <v>26</v>
      </c>
      <c r="N9220" s="7">
        <v>0</v>
      </c>
      <c r="O9220" s="7"/>
      <c r="P9220" s="7">
        <v>10.866100000000001</v>
      </c>
      <c r="Q9220" s="1"/>
      <c r="R9220"/>
      <c r="S9220"/>
      <c r="T9220" s="1"/>
      <c r="U9220" s="1"/>
    </row>
    <row r="9221" spans="1:21" ht="15" x14ac:dyDescent="0.25">
      <c r="A9221" s="7" t="s">
        <v>19</v>
      </c>
      <c r="B9221" s="7" t="s">
        <v>20</v>
      </c>
      <c r="C9221" s="7" t="s">
        <v>19165</v>
      </c>
      <c r="D9221" s="7" t="s">
        <v>20096</v>
      </c>
      <c r="E9221" s="7" t="s">
        <v>20097</v>
      </c>
      <c r="F9221" s="7" t="s">
        <v>29</v>
      </c>
      <c r="G9221" s="7">
        <v>0</v>
      </c>
      <c r="H9221" s="7">
        <v>0</v>
      </c>
      <c r="I9221" s="7">
        <v>18.372095999999999</v>
      </c>
      <c r="J9221" s="7" t="s">
        <v>26</v>
      </c>
      <c r="K9221" s="7">
        <v>0</v>
      </c>
      <c r="L9221" s="7">
        <v>17.367372</v>
      </c>
      <c r="M9221" s="7" t="s">
        <v>26</v>
      </c>
      <c r="N9221" s="7">
        <v>0</v>
      </c>
      <c r="O9221" s="7"/>
      <c r="P9221" s="7">
        <v>26.973383999999999</v>
      </c>
      <c r="Q9221" s="1"/>
      <c r="R9221"/>
      <c r="S9221"/>
      <c r="T9221" s="1"/>
      <c r="U9221" s="1"/>
    </row>
    <row r="9222" spans="1:21" ht="15" x14ac:dyDescent="0.25">
      <c r="A9222" s="7" t="s">
        <v>19</v>
      </c>
      <c r="B9222" s="7" t="s">
        <v>20</v>
      </c>
      <c r="C9222" s="7" t="s">
        <v>21908</v>
      </c>
      <c r="D9222" s="7" t="s">
        <v>21973</v>
      </c>
      <c r="E9222" s="7" t="s">
        <v>21974</v>
      </c>
      <c r="F9222" s="7" t="s">
        <v>29</v>
      </c>
      <c r="G9222" s="7">
        <v>112.752</v>
      </c>
      <c r="H9222" s="7">
        <v>294.86318400000005</v>
      </c>
      <c r="I9222" s="7">
        <v>109.50912000000001</v>
      </c>
      <c r="J9222" s="7" t="s">
        <v>26</v>
      </c>
      <c r="K9222" s="7">
        <v>0</v>
      </c>
      <c r="L9222" s="7">
        <v>103.52033999999999</v>
      </c>
      <c r="M9222" s="7" t="s">
        <v>26</v>
      </c>
      <c r="N9222" s="7">
        <v>0</v>
      </c>
      <c r="O9222" s="7"/>
      <c r="P9222" s="7">
        <v>136.14144000000002</v>
      </c>
      <c r="Q9222" s="1"/>
      <c r="R9222"/>
      <c r="S9222"/>
      <c r="T9222" s="1"/>
      <c r="U9222" s="1"/>
    </row>
    <row r="9223" spans="1:21" ht="15" x14ac:dyDescent="0.25">
      <c r="A9223" s="7" t="s">
        <v>19</v>
      </c>
      <c r="B9223" s="7" t="s">
        <v>20</v>
      </c>
      <c r="C9223" s="7" t="s">
        <v>18696</v>
      </c>
      <c r="D9223" s="7" t="s">
        <v>19035</v>
      </c>
      <c r="E9223" s="7" t="s">
        <v>19036</v>
      </c>
      <c r="F9223" s="7" t="s">
        <v>29</v>
      </c>
      <c r="G9223" s="7">
        <v>9.8651250000000008</v>
      </c>
      <c r="H9223" s="7">
        <v>10.08702882</v>
      </c>
      <c r="I9223" s="7">
        <v>8.1292799999999996</v>
      </c>
      <c r="J9223" s="7" t="s">
        <v>25</v>
      </c>
      <c r="K9223" s="7">
        <v>0.21404889617999995</v>
      </c>
      <c r="L9223" s="7">
        <v>7.6847099999999999</v>
      </c>
      <c r="M9223" s="7" t="s">
        <v>26</v>
      </c>
      <c r="N9223" s="7">
        <v>0</v>
      </c>
      <c r="O9223" s="7"/>
      <c r="P9223" s="7">
        <v>8.3497400000000006</v>
      </c>
      <c r="Q9223" s="1"/>
      <c r="R9223"/>
      <c r="S9223"/>
      <c r="T9223" s="1"/>
      <c r="U9223" s="1"/>
    </row>
    <row r="9224" spans="1:21" ht="15" x14ac:dyDescent="0.25">
      <c r="A9224" s="7" t="s">
        <v>19</v>
      </c>
      <c r="B9224" s="7" t="s">
        <v>20</v>
      </c>
      <c r="C9224" s="7" t="s">
        <v>18696</v>
      </c>
      <c r="D9224" s="7" t="s">
        <v>19041</v>
      </c>
      <c r="E9224" s="7" t="s">
        <v>19042</v>
      </c>
      <c r="F9224" s="7" t="s">
        <v>29</v>
      </c>
      <c r="G9224" s="7">
        <v>2.9396250000000004</v>
      </c>
      <c r="H9224" s="7">
        <v>3.1527639000000005</v>
      </c>
      <c r="I9224" s="7">
        <v>2.7456</v>
      </c>
      <c r="J9224" s="7" t="s">
        <v>25</v>
      </c>
      <c r="K9224" s="7">
        <v>7.2293321100000002E-2</v>
      </c>
      <c r="L9224" s="7">
        <v>2.59545</v>
      </c>
      <c r="M9224" s="7" t="s">
        <v>26</v>
      </c>
      <c r="N9224" s="7">
        <v>0</v>
      </c>
      <c r="O9224" s="7"/>
      <c r="P9224" s="7">
        <v>4.4161000000000001</v>
      </c>
      <c r="Q9224" s="1"/>
      <c r="R9224"/>
      <c r="S9224"/>
      <c r="T9224" s="1"/>
      <c r="U9224" s="1"/>
    </row>
    <row r="9225" spans="1:21" ht="15" x14ac:dyDescent="0.25">
      <c r="A9225" s="7" t="s">
        <v>19</v>
      </c>
      <c r="B9225" s="7" t="s">
        <v>20</v>
      </c>
      <c r="C9225" s="7" t="s">
        <v>18696</v>
      </c>
      <c r="D9225" s="7" t="s">
        <v>19033</v>
      </c>
      <c r="E9225" s="7" t="s">
        <v>19034</v>
      </c>
      <c r="F9225" s="7" t="s">
        <v>29</v>
      </c>
      <c r="G9225" s="7">
        <v>3.7646688195000002</v>
      </c>
      <c r="H9225" s="7">
        <v>6.9136872670800011</v>
      </c>
      <c r="I9225" s="7">
        <v>8.7603199999999983</v>
      </c>
      <c r="J9225" s="7" t="s">
        <v>25</v>
      </c>
      <c r="K9225" s="7">
        <v>0.23066456391999995</v>
      </c>
      <c r="L9225" s="7">
        <v>8.2812399999999986</v>
      </c>
      <c r="M9225" s="7" t="s">
        <v>26</v>
      </c>
      <c r="N9225" s="7">
        <v>0</v>
      </c>
      <c r="O9225" s="7"/>
      <c r="P9225" s="7">
        <v>6.6839199999999996</v>
      </c>
      <c r="Q9225" s="1"/>
      <c r="R9225"/>
      <c r="S9225"/>
      <c r="T9225" s="1"/>
      <c r="U9225" s="1"/>
    </row>
    <row r="9226" spans="1:21" ht="15" x14ac:dyDescent="0.25">
      <c r="A9226" s="7" t="s">
        <v>19</v>
      </c>
      <c r="B9226" s="7" t="s">
        <v>20</v>
      </c>
      <c r="C9226" s="7" t="s">
        <v>18696</v>
      </c>
      <c r="D9226" s="7" t="s">
        <v>19039</v>
      </c>
      <c r="E9226" s="7" t="s">
        <v>19040</v>
      </c>
      <c r="F9226" s="7" t="s">
        <v>29</v>
      </c>
      <c r="G9226" s="7">
        <v>21.6</v>
      </c>
      <c r="H9226" s="7">
        <v>29.763855000000007</v>
      </c>
      <c r="I9226" s="7">
        <v>25.92</v>
      </c>
      <c r="J9226" s="7" t="s">
        <v>25</v>
      </c>
      <c r="K9226" s="7">
        <v>0.68248939499999994</v>
      </c>
      <c r="L9226" s="7">
        <v>24.502500000000001</v>
      </c>
      <c r="M9226" s="7" t="s">
        <v>26</v>
      </c>
      <c r="N9226" s="7">
        <v>0</v>
      </c>
      <c r="O9226" s="7"/>
      <c r="P9226" s="7">
        <v>39.130000000000003</v>
      </c>
      <c r="Q9226" s="1"/>
      <c r="R9226"/>
      <c r="S9226"/>
      <c r="T9226" s="1"/>
      <c r="U9226" s="1"/>
    </row>
    <row r="9227" spans="1:21" ht="15" x14ac:dyDescent="0.25">
      <c r="A9227" s="7" t="s">
        <v>19</v>
      </c>
      <c r="B9227" s="7" t="s">
        <v>20</v>
      </c>
      <c r="C9227" s="7" t="s">
        <v>18696</v>
      </c>
      <c r="D9227" s="7" t="s">
        <v>19037</v>
      </c>
      <c r="E9227" s="7" t="s">
        <v>19038</v>
      </c>
      <c r="F9227" s="7" t="s">
        <v>29</v>
      </c>
      <c r="G9227" s="7">
        <v>6.9047724644999997</v>
      </c>
      <c r="H9227" s="7">
        <v>6.8309219622600006</v>
      </c>
      <c r="I9227" s="7">
        <v>5.7492480000000006</v>
      </c>
      <c r="J9227" s="7" t="s">
        <v>25</v>
      </c>
      <c r="K9227" s="7">
        <v>0.151381203288</v>
      </c>
      <c r="L9227" s="7">
        <v>5.4348359999999998</v>
      </c>
      <c r="M9227" s="7" t="s">
        <v>26</v>
      </c>
      <c r="N9227" s="7">
        <v>0</v>
      </c>
      <c r="O9227" s="7"/>
      <c r="P9227" s="7">
        <v>7.0478719999999999</v>
      </c>
      <c r="Q9227" s="1"/>
      <c r="R9227"/>
      <c r="S9227"/>
      <c r="T9227" s="1"/>
      <c r="U9227" s="1"/>
    </row>
    <row r="9228" spans="1:21" ht="15" x14ac:dyDescent="0.25">
      <c r="A9228" s="7" t="s">
        <v>19</v>
      </c>
      <c r="B9228" s="7" t="s">
        <v>20</v>
      </c>
      <c r="C9228" s="7" t="s">
        <v>17917</v>
      </c>
      <c r="D9228" s="7" t="s">
        <v>18202</v>
      </c>
      <c r="E9228" s="7" t="s">
        <v>18203</v>
      </c>
      <c r="F9228" s="7" t="s">
        <v>29</v>
      </c>
      <c r="G9228" s="7">
        <v>0</v>
      </c>
      <c r="H9228" s="7">
        <v>0</v>
      </c>
      <c r="I9228" s="7">
        <v>0.15820799999999999</v>
      </c>
      <c r="J9228" s="7" t="s">
        <v>25</v>
      </c>
      <c r="K9228" s="7">
        <v>4.1657130479999995E-3</v>
      </c>
      <c r="L9228" s="7">
        <v>0.14955599999999999</v>
      </c>
      <c r="M9228" s="7" t="s">
        <v>26</v>
      </c>
      <c r="N9228" s="7">
        <v>0</v>
      </c>
      <c r="O9228" s="7"/>
      <c r="P9228" s="7">
        <v>9.9209599999999995E-2</v>
      </c>
      <c r="Q9228" s="1"/>
      <c r="R9228"/>
      <c r="S9228"/>
      <c r="T9228" s="1"/>
      <c r="U9228" s="1"/>
    </row>
    <row r="9229" spans="1:21" ht="15" x14ac:dyDescent="0.25">
      <c r="A9229" s="7" t="s">
        <v>19</v>
      </c>
      <c r="B9229" s="7" t="s">
        <v>20</v>
      </c>
      <c r="C9229" s="7" t="s">
        <v>17917</v>
      </c>
      <c r="D9229" s="7" t="s">
        <v>18200</v>
      </c>
      <c r="E9229" s="7" t="s">
        <v>18201</v>
      </c>
      <c r="F9229" s="7" t="s">
        <v>29</v>
      </c>
      <c r="G9229" s="7">
        <v>0.13899599999999998</v>
      </c>
      <c r="H9229" s="7">
        <v>0.18111208500000001</v>
      </c>
      <c r="I9229" s="7">
        <v>0.16908479999999998</v>
      </c>
      <c r="J9229" s="7" t="s">
        <v>25</v>
      </c>
      <c r="K9229" s="7">
        <v>4.4521058200499989E-3</v>
      </c>
      <c r="L9229" s="7">
        <v>0.15983797499999999</v>
      </c>
      <c r="M9229" s="7" t="s">
        <v>26</v>
      </c>
      <c r="N9229" s="7">
        <v>0</v>
      </c>
      <c r="O9229" s="7"/>
      <c r="P9229" s="7">
        <v>0.11559689999999999</v>
      </c>
      <c r="Q9229" s="1"/>
      <c r="R9229"/>
      <c r="S9229"/>
      <c r="T9229" s="1"/>
      <c r="U9229" s="1"/>
    </row>
    <row r="9230" spans="1:21" ht="15" x14ac:dyDescent="0.25">
      <c r="A9230" s="7" t="s">
        <v>19</v>
      </c>
      <c r="B9230" s="7" t="s">
        <v>20</v>
      </c>
      <c r="C9230" s="7" t="s">
        <v>17917</v>
      </c>
      <c r="D9230" s="7" t="s">
        <v>17944</v>
      </c>
      <c r="E9230" s="7" t="s">
        <v>17945</v>
      </c>
      <c r="F9230" s="7" t="s">
        <v>29</v>
      </c>
      <c r="G9230" s="7">
        <v>8.0038125000000004</v>
      </c>
      <c r="H9230" s="7">
        <v>6.6448112500000009</v>
      </c>
      <c r="I9230" s="7">
        <v>5.9024000000000001</v>
      </c>
      <c r="J9230" s="7" t="s">
        <v>26</v>
      </c>
      <c r="K9230" s="7">
        <v>0</v>
      </c>
      <c r="L9230" s="7">
        <v>5.5796124999999996</v>
      </c>
      <c r="M9230" s="7" t="s">
        <v>26</v>
      </c>
      <c r="N9230" s="7">
        <v>0</v>
      </c>
      <c r="O9230" s="7"/>
      <c r="P9230" s="7">
        <v>3.6657500000000005</v>
      </c>
      <c r="Q9230" s="1"/>
      <c r="R9230"/>
      <c r="S9230"/>
      <c r="T9230" s="1"/>
      <c r="U9230" s="1"/>
    </row>
    <row r="9231" spans="1:21" ht="15" x14ac:dyDescent="0.25">
      <c r="A9231" s="7" t="s">
        <v>19</v>
      </c>
      <c r="B9231" s="7" t="s">
        <v>20</v>
      </c>
      <c r="C9231" s="7" t="s">
        <v>9898</v>
      </c>
      <c r="D9231" s="7" t="s">
        <v>9965</v>
      </c>
      <c r="E9231" s="7" t="s">
        <v>9966</v>
      </c>
      <c r="F9231" s="7" t="s">
        <v>29</v>
      </c>
      <c r="G9231" s="7">
        <v>130.30875</v>
      </c>
      <c r="H9231" s="7">
        <v>299.0155583169701</v>
      </c>
      <c r="I9231" s="7">
        <v>141.7216</v>
      </c>
      <c r="J9231" s="7" t="s">
        <v>25</v>
      </c>
      <c r="K9231" s="7">
        <v>3.7316160895999992</v>
      </c>
      <c r="L9231" s="7">
        <v>133.97119999999998</v>
      </c>
      <c r="M9231" s="7" t="s">
        <v>26</v>
      </c>
      <c r="N9231" s="7">
        <v>0</v>
      </c>
      <c r="O9231" s="7"/>
      <c r="P9231" s="7">
        <v>93.567999999999998</v>
      </c>
      <c r="Q9231" s="1"/>
      <c r="R9231"/>
      <c r="S9231"/>
      <c r="T9231" s="1"/>
      <c r="U9231" s="1"/>
    </row>
    <row r="9232" spans="1:21" ht="15" x14ac:dyDescent="0.25">
      <c r="A9232" s="7" t="s">
        <v>19</v>
      </c>
      <c r="B9232" s="7" t="s">
        <v>20</v>
      </c>
      <c r="C9232" s="7" t="s">
        <v>9898</v>
      </c>
      <c r="D9232" s="7" t="s">
        <v>9963</v>
      </c>
      <c r="E9232" s="7" t="s">
        <v>9964</v>
      </c>
      <c r="F9232" s="7" t="s">
        <v>29</v>
      </c>
      <c r="G9232" s="7">
        <v>125.87400000000001</v>
      </c>
      <c r="H9232" s="7">
        <v>262.31964000000005</v>
      </c>
      <c r="I9232" s="7">
        <v>233.01120000000003</v>
      </c>
      <c r="J9232" s="7" t="s">
        <v>25</v>
      </c>
      <c r="K9232" s="7">
        <v>6.1353268871999989</v>
      </c>
      <c r="L9232" s="7">
        <v>220.26840000000001</v>
      </c>
      <c r="M9232" s="7" t="s">
        <v>26</v>
      </c>
      <c r="N9232" s="7">
        <v>0</v>
      </c>
      <c r="O9232" s="7"/>
      <c r="P9232" s="7">
        <v>221.46719999999996</v>
      </c>
      <c r="Q9232" s="1"/>
      <c r="R9232"/>
      <c r="S9232"/>
      <c r="T9232" s="1"/>
      <c r="U9232" s="1"/>
    </row>
    <row r="9233" spans="1:21" ht="15" x14ac:dyDescent="0.25">
      <c r="A9233" s="7" t="s">
        <v>19</v>
      </c>
      <c r="B9233" s="7" t="s">
        <v>20</v>
      </c>
      <c r="C9233" s="7" t="s">
        <v>9898</v>
      </c>
      <c r="D9233" s="7" t="s">
        <v>9961</v>
      </c>
      <c r="E9233" s="7" t="s">
        <v>9962</v>
      </c>
      <c r="F9233" s="7" t="s">
        <v>29</v>
      </c>
      <c r="G9233" s="7">
        <v>157.73400000000001</v>
      </c>
      <c r="H9233" s="7">
        <v>194.13961784360006</v>
      </c>
      <c r="I9233" s="7">
        <v>169.0624</v>
      </c>
      <c r="J9233" s="7" t="s">
        <v>25</v>
      </c>
      <c r="K9233" s="7">
        <v>4.4515160143999992</v>
      </c>
      <c r="L9233" s="7">
        <v>159.8168</v>
      </c>
      <c r="M9233" s="7" t="s">
        <v>26</v>
      </c>
      <c r="N9233" s="7">
        <v>0</v>
      </c>
      <c r="O9233" s="7"/>
      <c r="P9233" s="7">
        <v>255.57479999999998</v>
      </c>
      <c r="Q9233" s="1"/>
      <c r="R9233"/>
      <c r="S9233"/>
      <c r="T9233" s="1"/>
      <c r="U9233" s="1"/>
    </row>
    <row r="9234" spans="1:21" ht="15" x14ac:dyDescent="0.25">
      <c r="A9234" s="7" t="s">
        <v>19</v>
      </c>
      <c r="B9234" s="7" t="s">
        <v>20</v>
      </c>
      <c r="C9234" s="7" t="s">
        <v>21800</v>
      </c>
      <c r="D9234" s="7" t="s">
        <v>21880</v>
      </c>
      <c r="E9234" s="7" t="s">
        <v>21881</v>
      </c>
      <c r="F9234" s="7" t="s">
        <v>29</v>
      </c>
      <c r="G9234" s="7">
        <v>65.724209999999999</v>
      </c>
      <c r="H9234" s="7">
        <v>36.223569800000007</v>
      </c>
      <c r="I9234" s="7">
        <v>32.358400000000003</v>
      </c>
      <c r="J9234" s="7" t="s">
        <v>26</v>
      </c>
      <c r="K9234" s="7">
        <v>0</v>
      </c>
      <c r="L9234" s="7">
        <v>30.588799999999999</v>
      </c>
      <c r="M9234" s="7" t="s">
        <v>26</v>
      </c>
      <c r="N9234" s="7">
        <v>0</v>
      </c>
      <c r="O9234" s="7"/>
      <c r="P9234" s="7">
        <v>51.7376</v>
      </c>
      <c r="Q9234" s="1"/>
      <c r="R9234"/>
      <c r="S9234"/>
      <c r="T9234" s="1"/>
      <c r="U9234" s="1"/>
    </row>
    <row r="9235" spans="1:21" ht="15" x14ac:dyDescent="0.25">
      <c r="A9235" s="7" t="s">
        <v>19</v>
      </c>
      <c r="B9235" s="7" t="s">
        <v>20</v>
      </c>
      <c r="C9235" s="7" t="s">
        <v>21800</v>
      </c>
      <c r="D9235" s="7" t="s">
        <v>21882</v>
      </c>
      <c r="E9235" s="7" t="s">
        <v>21883</v>
      </c>
      <c r="F9235" s="7" t="s">
        <v>29</v>
      </c>
      <c r="G9235" s="7">
        <v>120.4875</v>
      </c>
      <c r="H9235" s="7">
        <v>113.47875000000002</v>
      </c>
      <c r="I9235" s="7">
        <v>99.84</v>
      </c>
      <c r="J9235" s="7" t="s">
        <v>26</v>
      </c>
      <c r="K9235" s="7">
        <v>0</v>
      </c>
      <c r="L9235" s="7">
        <v>94.38</v>
      </c>
      <c r="M9235" s="7" t="s">
        <v>26</v>
      </c>
      <c r="N9235" s="7">
        <v>0</v>
      </c>
      <c r="O9235" s="7"/>
      <c r="P9235" s="7">
        <v>102.85600000000001</v>
      </c>
      <c r="Q9235" s="1"/>
      <c r="R9235"/>
      <c r="S9235"/>
      <c r="T9235" s="1"/>
      <c r="U9235" s="1"/>
    </row>
    <row r="9236" spans="1:21" ht="15" x14ac:dyDescent="0.25">
      <c r="A9236" s="7" t="s">
        <v>19</v>
      </c>
      <c r="B9236" s="7" t="s">
        <v>20</v>
      </c>
      <c r="C9236" s="7" t="s">
        <v>21800</v>
      </c>
      <c r="D9236" s="7" t="s">
        <v>21884</v>
      </c>
      <c r="E9236" s="7" t="s">
        <v>21885</v>
      </c>
      <c r="F9236" s="7" t="s">
        <v>29</v>
      </c>
      <c r="G9236" s="7">
        <v>104.23296000000001</v>
      </c>
      <c r="H9236" s="7">
        <v>107.42251520000002</v>
      </c>
      <c r="I9236" s="7">
        <v>90.316800000000015</v>
      </c>
      <c r="J9236" s="7" t="s">
        <v>26</v>
      </c>
      <c r="K9236" s="7">
        <v>0</v>
      </c>
      <c r="L9236" s="7">
        <v>85.377600000000015</v>
      </c>
      <c r="M9236" s="7" t="s">
        <v>26</v>
      </c>
      <c r="N9236" s="7">
        <v>0</v>
      </c>
      <c r="O9236" s="7"/>
      <c r="P9236" s="7">
        <v>147.36960000000002</v>
      </c>
      <c r="Q9236" s="1"/>
      <c r="R9236"/>
      <c r="S9236"/>
      <c r="T9236" s="1"/>
      <c r="U9236" s="1"/>
    </row>
    <row r="9237" spans="1:21" ht="15" x14ac:dyDescent="0.25">
      <c r="A9237" s="7" t="s">
        <v>19</v>
      </c>
      <c r="B9237" s="7" t="s">
        <v>20</v>
      </c>
      <c r="C9237" s="7" t="s">
        <v>21800</v>
      </c>
      <c r="D9237" s="7" t="s">
        <v>21894</v>
      </c>
      <c r="E9237" s="7" t="s">
        <v>21895</v>
      </c>
      <c r="F9237" s="7" t="s">
        <v>29</v>
      </c>
      <c r="G9237" s="7">
        <v>0</v>
      </c>
      <c r="H9237" s="7">
        <v>0</v>
      </c>
      <c r="I9237" s="7">
        <v>1405.44</v>
      </c>
      <c r="J9237" s="7" t="s">
        <v>26</v>
      </c>
      <c r="K9237" s="7">
        <v>0</v>
      </c>
      <c r="L9237" s="7">
        <v>1328.5800000000002</v>
      </c>
      <c r="M9237" s="7" t="s">
        <v>26</v>
      </c>
      <c r="N9237" s="7">
        <v>0</v>
      </c>
      <c r="O9237" s="7"/>
      <c r="P9237" s="7">
        <v>2224.3040000000001</v>
      </c>
      <c r="Q9237" s="1"/>
      <c r="R9237"/>
      <c r="S9237"/>
      <c r="T9237" s="1"/>
      <c r="U9237" s="1"/>
    </row>
    <row r="9238" spans="1:21" ht="15" x14ac:dyDescent="0.25">
      <c r="A9238" s="7" t="s">
        <v>19</v>
      </c>
      <c r="B9238" s="7" t="s">
        <v>20</v>
      </c>
      <c r="C9238" s="7" t="s">
        <v>20891</v>
      </c>
      <c r="D9238" s="7" t="s">
        <v>21124</v>
      </c>
      <c r="E9238" s="7" t="s">
        <v>21125</v>
      </c>
      <c r="F9238" s="7" t="s">
        <v>29</v>
      </c>
      <c r="G9238" s="7">
        <v>3272.8297050000001</v>
      </c>
      <c r="H9238" s="7">
        <v>2410.6797374000002</v>
      </c>
      <c r="I9238" s="7">
        <v>2058.6752000000001</v>
      </c>
      <c r="J9238" s="7" t="s">
        <v>26</v>
      </c>
      <c r="K9238" s="7">
        <v>0</v>
      </c>
      <c r="L9238" s="7">
        <v>1946.0914</v>
      </c>
      <c r="M9238" s="7" t="s">
        <v>26</v>
      </c>
      <c r="N9238" s="7">
        <v>0</v>
      </c>
      <c r="O9238" s="7"/>
      <c r="P9238" s="7">
        <v>2578.7960000000003</v>
      </c>
      <c r="Q9238" s="1"/>
      <c r="R9238"/>
      <c r="S9238"/>
      <c r="T9238" s="1"/>
      <c r="U9238" s="1"/>
    </row>
    <row r="9239" spans="1:21" ht="15" x14ac:dyDescent="0.25">
      <c r="A9239" s="7" t="s">
        <v>19</v>
      </c>
      <c r="B9239" s="7" t="s">
        <v>20</v>
      </c>
      <c r="C9239" s="7" t="s">
        <v>17917</v>
      </c>
      <c r="D9239" s="7" t="s">
        <v>18218</v>
      </c>
      <c r="E9239" s="7" t="s">
        <v>18219</v>
      </c>
      <c r="F9239" s="7" t="s">
        <v>29</v>
      </c>
      <c r="G9239" s="7">
        <v>0.21451747050000003</v>
      </c>
      <c r="H9239" s="7">
        <v>0.11925436446000003</v>
      </c>
      <c r="I9239" s="7">
        <v>1.0447360000000001E-2</v>
      </c>
      <c r="J9239" s="7" t="s">
        <v>25</v>
      </c>
      <c r="K9239" s="7">
        <v>2.7508535515999999E-4</v>
      </c>
      <c r="L9239" s="7">
        <v>9.8760199999999992E-3</v>
      </c>
      <c r="M9239" s="7" t="s">
        <v>26</v>
      </c>
      <c r="N9239" s="7">
        <v>0</v>
      </c>
      <c r="O9239" s="7"/>
      <c r="P9239" s="7">
        <v>1.1303839999999999E-2</v>
      </c>
      <c r="Q9239" s="1"/>
      <c r="R9239"/>
      <c r="S9239"/>
      <c r="T9239" s="1"/>
      <c r="U9239" s="1"/>
    </row>
    <row r="9240" spans="1:21" ht="15" x14ac:dyDescent="0.25">
      <c r="A9240" s="7" t="s">
        <v>19</v>
      </c>
      <c r="B9240" s="7" t="s">
        <v>20</v>
      </c>
      <c r="C9240" s="7" t="s">
        <v>17917</v>
      </c>
      <c r="D9240" s="7" t="s">
        <v>18246</v>
      </c>
      <c r="E9240" s="7" t="s">
        <v>18247</v>
      </c>
      <c r="F9240" s="7" t="s">
        <v>29</v>
      </c>
      <c r="G9240" s="7">
        <v>0.150054417</v>
      </c>
      <c r="H9240" s="7">
        <v>0.13346196160000004</v>
      </c>
      <c r="I9240" s="7">
        <v>9.8616320000000007E-2</v>
      </c>
      <c r="J9240" s="7" t="s">
        <v>25</v>
      </c>
      <c r="K9240" s="7">
        <v>2.5964929871999994E-3</v>
      </c>
      <c r="L9240" s="7">
        <v>9.3223239999999999E-2</v>
      </c>
      <c r="M9240" s="7" t="s">
        <v>26</v>
      </c>
      <c r="N9240" s="7">
        <v>0</v>
      </c>
      <c r="O9240" s="7"/>
      <c r="P9240" s="7">
        <v>0.17392683</v>
      </c>
      <c r="Q9240" s="1"/>
      <c r="R9240"/>
      <c r="S9240"/>
      <c r="T9240" s="1"/>
      <c r="U9240" s="1"/>
    </row>
    <row r="9241" spans="1:21" ht="15" x14ac:dyDescent="0.25">
      <c r="A9241" s="7" t="s">
        <v>19</v>
      </c>
      <c r="B9241" s="7" t="s">
        <v>20</v>
      </c>
      <c r="C9241" s="7" t="s">
        <v>18696</v>
      </c>
      <c r="D9241" s="7" t="s">
        <v>18725</v>
      </c>
      <c r="E9241" s="7" t="s">
        <v>18726</v>
      </c>
      <c r="F9241" s="7" t="s">
        <v>29</v>
      </c>
      <c r="G9241" s="7">
        <v>0</v>
      </c>
      <c r="H9241" s="7">
        <v>2.4785200000000005</v>
      </c>
      <c r="I9241" s="7">
        <v>2.2016</v>
      </c>
      <c r="J9241" s="7" t="s">
        <v>26</v>
      </c>
      <c r="K9241" s="7">
        <v>0</v>
      </c>
      <c r="L9241" s="7">
        <v>2.0811999999999999</v>
      </c>
      <c r="M9241" s="7" t="s">
        <v>26</v>
      </c>
      <c r="N9241" s="7">
        <v>0</v>
      </c>
      <c r="O9241" s="7"/>
      <c r="P9241" s="7">
        <v>2.9068000000000001</v>
      </c>
      <c r="Q9241" s="1"/>
      <c r="R9241"/>
      <c r="S9241"/>
      <c r="T9241" s="1"/>
      <c r="U9241" s="1"/>
    </row>
    <row r="9242" spans="1:21" ht="15" x14ac:dyDescent="0.25">
      <c r="A9242" s="7" t="s">
        <v>19</v>
      </c>
      <c r="B9242" s="7" t="s">
        <v>20</v>
      </c>
      <c r="C9242" s="7" t="s">
        <v>12515</v>
      </c>
      <c r="D9242" s="7" t="s">
        <v>13089</v>
      </c>
      <c r="E9242" s="7" t="s">
        <v>13090</v>
      </c>
      <c r="F9242" s="7" t="s">
        <v>29</v>
      </c>
      <c r="G9242" s="7">
        <v>782.2170000000001</v>
      </c>
      <c r="H9242" s="7">
        <v>978.23870099999999</v>
      </c>
      <c r="I9242" s="7">
        <v>923.05919999999992</v>
      </c>
      <c r="J9242" s="7" t="s">
        <v>25</v>
      </c>
      <c r="K9242" s="7">
        <v>24.304711225199995</v>
      </c>
      <c r="L9242" s="7">
        <v>872.57939999999985</v>
      </c>
      <c r="M9242" s="7" t="s">
        <v>26</v>
      </c>
      <c r="N9242" s="7">
        <v>0</v>
      </c>
      <c r="O9242" s="7"/>
      <c r="P9242" s="7">
        <v>984.99240000000009</v>
      </c>
      <c r="Q9242" s="1"/>
      <c r="R9242"/>
      <c r="S9242"/>
      <c r="T9242" s="1"/>
      <c r="U9242" s="1"/>
    </row>
    <row r="9243" spans="1:21" ht="15" x14ac:dyDescent="0.25">
      <c r="A9243" s="7" t="s">
        <v>19</v>
      </c>
      <c r="B9243" s="7" t="s">
        <v>20</v>
      </c>
      <c r="C9243" s="7" t="s">
        <v>12515</v>
      </c>
      <c r="D9243" s="7" t="s">
        <v>13087</v>
      </c>
      <c r="E9243" s="7" t="s">
        <v>13088</v>
      </c>
      <c r="F9243" s="7" t="s">
        <v>29</v>
      </c>
      <c r="G9243" s="7">
        <v>576.09225000000015</v>
      </c>
      <c r="H9243" s="7">
        <v>690.52143599999999</v>
      </c>
      <c r="I9243" s="7">
        <v>651.57119999999998</v>
      </c>
      <c r="J9243" s="7" t="s">
        <v>25</v>
      </c>
      <c r="K9243" s="7">
        <v>17.156266747199997</v>
      </c>
      <c r="L9243" s="7">
        <v>615.93839999999989</v>
      </c>
      <c r="M9243" s="7" t="s">
        <v>26</v>
      </c>
      <c r="N9243" s="7">
        <v>0</v>
      </c>
      <c r="O9243" s="7"/>
      <c r="P9243" s="7">
        <v>1087.13976</v>
      </c>
      <c r="Q9243" s="1"/>
      <c r="R9243"/>
      <c r="S9243"/>
      <c r="T9243" s="1"/>
      <c r="U9243" s="1"/>
    </row>
    <row r="9244" spans="1:21" ht="15" x14ac:dyDescent="0.25">
      <c r="A9244" s="7" t="s">
        <v>19</v>
      </c>
      <c r="B9244" s="7" t="s">
        <v>20</v>
      </c>
      <c r="C9244" s="7" t="s">
        <v>12515</v>
      </c>
      <c r="D9244" s="7" t="s">
        <v>13165</v>
      </c>
      <c r="E9244" s="7" t="s">
        <v>13166</v>
      </c>
      <c r="F9244" s="7" t="s">
        <v>29</v>
      </c>
      <c r="G9244" s="7">
        <v>81.64800000000001</v>
      </c>
      <c r="H9244" s="7">
        <v>57.852115200000021</v>
      </c>
      <c r="I9244" s="7">
        <v>91.552540800000003</v>
      </c>
      <c r="J9244" s="7" t="s">
        <v>25</v>
      </c>
      <c r="K9244" s="7">
        <v>2.4106348800087396</v>
      </c>
      <c r="L9244" s="7">
        <v>86.545761225000007</v>
      </c>
      <c r="M9244" s="7" t="s">
        <v>26</v>
      </c>
      <c r="N9244" s="7">
        <v>0</v>
      </c>
      <c r="O9244" s="7"/>
      <c r="P9244" s="7">
        <v>127.52459474999999</v>
      </c>
      <c r="Q9244" s="1"/>
      <c r="R9244"/>
      <c r="S9244"/>
      <c r="T9244" s="1"/>
      <c r="U9244" s="1"/>
    </row>
    <row r="9245" spans="1:21" ht="15" x14ac:dyDescent="0.25">
      <c r="A9245" s="7" t="s">
        <v>19</v>
      </c>
      <c r="B9245" s="7" t="s">
        <v>20</v>
      </c>
      <c r="C9245" s="7" t="s">
        <v>12515</v>
      </c>
      <c r="D9245" s="7" t="s">
        <v>13163</v>
      </c>
      <c r="E9245" s="7" t="s">
        <v>13164</v>
      </c>
      <c r="F9245" s="7" t="s">
        <v>29</v>
      </c>
      <c r="G9245" s="7">
        <v>162.11475000000002</v>
      </c>
      <c r="H9245" s="7">
        <v>209.14436235000002</v>
      </c>
      <c r="I9245" s="7">
        <v>193.1535312</v>
      </c>
      <c r="J9245" s="7" t="s">
        <v>25</v>
      </c>
      <c r="K9245" s="7">
        <v>5.0858516370916087</v>
      </c>
      <c r="L9245" s="7">
        <v>182.59044746249998</v>
      </c>
      <c r="M9245" s="7" t="s">
        <v>26</v>
      </c>
      <c r="N9245" s="7">
        <v>0</v>
      </c>
      <c r="O9245" s="7"/>
      <c r="P9245" s="7">
        <v>97.518807749999993</v>
      </c>
      <c r="Q9245" s="1"/>
      <c r="R9245"/>
      <c r="S9245"/>
      <c r="T9245" s="1"/>
      <c r="U9245" s="1"/>
    </row>
    <row r="9246" spans="1:21" ht="15" x14ac:dyDescent="0.25">
      <c r="A9246" s="7" t="s">
        <v>19</v>
      </c>
      <c r="B9246" s="7" t="s">
        <v>20</v>
      </c>
      <c r="C9246" s="7" t="s">
        <v>21908</v>
      </c>
      <c r="D9246" s="7" t="s">
        <v>21937</v>
      </c>
      <c r="E9246" s="7" t="s">
        <v>21938</v>
      </c>
      <c r="F9246" s="7" t="s">
        <v>29</v>
      </c>
      <c r="G9246" s="7">
        <v>210.6</v>
      </c>
      <c r="H9246" s="7">
        <v>314.71440000000007</v>
      </c>
      <c r="I9246" s="7">
        <v>279.55200000000002</v>
      </c>
      <c r="J9246" s="7" t="s">
        <v>26</v>
      </c>
      <c r="K9246" s="7">
        <v>0</v>
      </c>
      <c r="L9246" s="7">
        <v>264.26399999999995</v>
      </c>
      <c r="M9246" s="7" t="s">
        <v>26</v>
      </c>
      <c r="N9246" s="7">
        <v>0</v>
      </c>
      <c r="O9246" s="7"/>
      <c r="P9246" s="7">
        <v>328.69200000000001</v>
      </c>
      <c r="Q9246" s="1"/>
      <c r="R9246"/>
      <c r="S9246"/>
      <c r="T9246" s="1"/>
      <c r="U9246" s="1"/>
    </row>
    <row r="9247" spans="1:21" ht="15" x14ac:dyDescent="0.25">
      <c r="A9247" s="7" t="s">
        <v>19</v>
      </c>
      <c r="B9247" s="7" t="s">
        <v>20</v>
      </c>
      <c r="C9247" s="7" t="s">
        <v>21908</v>
      </c>
      <c r="D9247" s="7" t="s">
        <v>21939</v>
      </c>
      <c r="E9247" s="7" t="s">
        <v>21940</v>
      </c>
      <c r="F9247" s="7" t="s">
        <v>29</v>
      </c>
      <c r="G9247" s="7">
        <v>155.14632000000003</v>
      </c>
      <c r="H9247" s="7">
        <v>141.9465696</v>
      </c>
      <c r="I9247" s="7">
        <v>189.13689599999998</v>
      </c>
      <c r="J9247" s="7" t="s">
        <v>26</v>
      </c>
      <c r="K9247" s="7">
        <v>0</v>
      </c>
      <c r="L9247" s="7">
        <v>119.19177599999999</v>
      </c>
      <c r="M9247" s="7" t="s">
        <v>26</v>
      </c>
      <c r="N9247" s="7">
        <v>0</v>
      </c>
      <c r="O9247" s="7"/>
      <c r="P9247" s="7">
        <v>248.84977199999997</v>
      </c>
      <c r="Q9247" s="1"/>
      <c r="R9247"/>
      <c r="S9247"/>
      <c r="T9247" s="1"/>
      <c r="U9247" s="1"/>
    </row>
    <row r="9248" spans="1:21" ht="15" x14ac:dyDescent="0.25">
      <c r="A9248" s="7" t="s">
        <v>19</v>
      </c>
      <c r="B9248" s="7" t="s">
        <v>20</v>
      </c>
      <c r="C9248" s="7" t="s">
        <v>21908</v>
      </c>
      <c r="D9248" s="7" t="s">
        <v>21943</v>
      </c>
      <c r="E9248" s="7" t="s">
        <v>21944</v>
      </c>
      <c r="F9248" s="7" t="s">
        <v>9969</v>
      </c>
      <c r="G9248" s="7">
        <v>884.76570000000015</v>
      </c>
      <c r="H9248" s="7">
        <v>746.46321750000004</v>
      </c>
      <c r="I9248" s="7">
        <v>648.21120000000008</v>
      </c>
      <c r="J9248" s="7" t="s">
        <v>26</v>
      </c>
      <c r="K9248" s="7">
        <v>0</v>
      </c>
      <c r="L9248" s="7">
        <v>612.76215000000002</v>
      </c>
      <c r="M9248" s="7" t="s">
        <v>26</v>
      </c>
      <c r="N9248" s="7">
        <v>0</v>
      </c>
      <c r="O9248" s="7"/>
      <c r="P9248" s="7">
        <v>884.43431999999996</v>
      </c>
      <c r="Q9248" s="1"/>
      <c r="R9248"/>
      <c r="S9248"/>
      <c r="T9248" s="1"/>
      <c r="U9248" s="1"/>
    </row>
    <row r="9249" spans="1:21" ht="15" x14ac:dyDescent="0.25">
      <c r="A9249" s="7" t="s">
        <v>19</v>
      </c>
      <c r="B9249" s="7" t="s">
        <v>20</v>
      </c>
      <c r="C9249" s="7" t="s">
        <v>21908</v>
      </c>
      <c r="D9249" s="7" t="s">
        <v>21947</v>
      </c>
      <c r="E9249" s="7" t="s">
        <v>21948</v>
      </c>
      <c r="F9249" s="7" t="s">
        <v>29</v>
      </c>
      <c r="G9249" s="7">
        <v>278.37877500000008</v>
      </c>
      <c r="H9249" s="7">
        <v>322.98213750000002</v>
      </c>
      <c r="I9249" s="7">
        <v>277.20000000000005</v>
      </c>
      <c r="J9249" s="7" t="s">
        <v>26</v>
      </c>
      <c r="K9249" s="7">
        <v>0</v>
      </c>
      <c r="L9249" s="7">
        <v>271.20637499999998</v>
      </c>
      <c r="M9249" s="7" t="s">
        <v>26</v>
      </c>
      <c r="N9249" s="7">
        <v>0</v>
      </c>
      <c r="O9249" s="7"/>
      <c r="P9249" s="7">
        <v>832.71564000000012</v>
      </c>
      <c r="Q9249" s="1"/>
      <c r="R9249"/>
      <c r="S9249"/>
      <c r="T9249" s="1"/>
      <c r="U9249" s="1"/>
    </row>
    <row r="9250" spans="1:21" ht="15" x14ac:dyDescent="0.25">
      <c r="A9250" s="7" t="s">
        <v>305</v>
      </c>
      <c r="B9250" s="7" t="s">
        <v>20</v>
      </c>
      <c r="C9250" s="7" t="s">
        <v>21908</v>
      </c>
      <c r="D9250" s="7" t="s">
        <v>21951</v>
      </c>
      <c r="E9250" s="7" t="s">
        <v>21952</v>
      </c>
      <c r="F9250" s="7" t="s">
        <v>29</v>
      </c>
      <c r="G9250" s="7">
        <v>540.61965000000009</v>
      </c>
      <c r="H9250" s="7">
        <v>676.10927450000008</v>
      </c>
      <c r="I9250" s="7">
        <v>600.56896000000006</v>
      </c>
      <c r="J9250" s="7" t="s">
        <v>26</v>
      </c>
      <c r="K9250" s="7">
        <v>0</v>
      </c>
      <c r="L9250" s="7">
        <v>567.72534500000006</v>
      </c>
      <c r="M9250" s="7" t="s">
        <v>26</v>
      </c>
      <c r="N9250" s="7">
        <v>0</v>
      </c>
      <c r="O9250" s="7"/>
      <c r="P9250" s="7">
        <v>508.88178000000005</v>
      </c>
      <c r="Q9250" s="1"/>
      <c r="R9250"/>
      <c r="S9250"/>
      <c r="T9250" s="1"/>
      <c r="U9250" s="1"/>
    </row>
    <row r="9251" spans="1:21" ht="15" x14ac:dyDescent="0.25">
      <c r="A9251" s="7" t="s">
        <v>19</v>
      </c>
      <c r="B9251" s="7" t="s">
        <v>20</v>
      </c>
      <c r="C9251" s="7" t="s">
        <v>20891</v>
      </c>
      <c r="D9251" s="7" t="s">
        <v>20898</v>
      </c>
      <c r="E9251" s="7" t="s">
        <v>20899</v>
      </c>
      <c r="F9251" s="7" t="s">
        <v>29</v>
      </c>
      <c r="G9251" s="7">
        <v>329.61600000000004</v>
      </c>
      <c r="H9251" s="7">
        <v>313.10048000000006</v>
      </c>
      <c r="I9251" s="7">
        <v>139.0592</v>
      </c>
      <c r="J9251" s="7" t="s">
        <v>26</v>
      </c>
      <c r="K9251" s="7">
        <v>0</v>
      </c>
      <c r="L9251" s="7">
        <v>131.45439999999999</v>
      </c>
      <c r="M9251" s="7" t="s">
        <v>26</v>
      </c>
      <c r="N9251" s="7">
        <v>0</v>
      </c>
      <c r="O9251" s="7"/>
      <c r="P9251" s="7">
        <v>175.30240000000001</v>
      </c>
      <c r="Q9251" s="1"/>
      <c r="R9251"/>
      <c r="S9251"/>
      <c r="T9251" s="1"/>
      <c r="U9251" s="1"/>
    </row>
    <row r="9252" spans="1:21" ht="15" x14ac:dyDescent="0.25">
      <c r="A9252" s="7" t="s">
        <v>19</v>
      </c>
      <c r="B9252" s="7" t="s">
        <v>20</v>
      </c>
      <c r="C9252" s="7" t="s">
        <v>21908</v>
      </c>
      <c r="D9252" s="7" t="s">
        <v>21941</v>
      </c>
      <c r="E9252" s="7" t="s">
        <v>21942</v>
      </c>
      <c r="F9252" s="7" t="s">
        <v>9969</v>
      </c>
      <c r="G9252" s="7">
        <v>257.83380000000005</v>
      </c>
      <c r="H9252" s="7">
        <v>492.48768800000016</v>
      </c>
      <c r="I9252" s="7">
        <v>393.59488000000005</v>
      </c>
      <c r="J9252" s="7" t="s">
        <v>26</v>
      </c>
      <c r="K9252" s="7">
        <v>0</v>
      </c>
      <c r="L9252" s="7">
        <v>372.07015999999999</v>
      </c>
      <c r="M9252" s="7" t="s">
        <v>26</v>
      </c>
      <c r="N9252" s="7">
        <v>0</v>
      </c>
      <c r="O9252" s="7"/>
      <c r="P9252" s="7">
        <v>357.78064000000001</v>
      </c>
      <c r="Q9252" s="1"/>
      <c r="R9252"/>
      <c r="S9252"/>
      <c r="T9252" s="1"/>
      <c r="U9252" s="1"/>
    </row>
    <row r="9253" spans="1:21" ht="15" x14ac:dyDescent="0.25">
      <c r="A9253" s="7" t="s">
        <v>19</v>
      </c>
      <c r="B9253" s="7" t="s">
        <v>20</v>
      </c>
      <c r="C9253" s="7" t="s">
        <v>21908</v>
      </c>
      <c r="D9253" s="7" t="s">
        <v>21949</v>
      </c>
      <c r="E9253" s="7" t="s">
        <v>21950</v>
      </c>
      <c r="F9253" s="7" t="s">
        <v>29</v>
      </c>
      <c r="G9253" s="7">
        <v>619.57980000000009</v>
      </c>
      <c r="H9253" s="7">
        <v>728.37218300000018</v>
      </c>
      <c r="I9253" s="7">
        <v>42.260032000000002</v>
      </c>
      <c r="J9253" s="7" t="s">
        <v>26</v>
      </c>
      <c r="K9253" s="7">
        <v>0</v>
      </c>
      <c r="L9253" s="7">
        <v>39.948936500000002</v>
      </c>
      <c r="M9253" s="7" t="s">
        <v>26</v>
      </c>
      <c r="N9253" s="7">
        <v>0</v>
      </c>
      <c r="O9253" s="7"/>
      <c r="P9253" s="7">
        <v>26.477336000000001</v>
      </c>
      <c r="Q9253" s="1"/>
      <c r="R9253"/>
      <c r="S9253"/>
      <c r="T9253" s="1"/>
      <c r="U9253" s="1"/>
    </row>
    <row r="9254" spans="1:21" ht="15" x14ac:dyDescent="0.25">
      <c r="A9254" s="7" t="s">
        <v>19</v>
      </c>
      <c r="B9254" s="7" t="s">
        <v>20</v>
      </c>
      <c r="C9254" s="7" t="s">
        <v>18514</v>
      </c>
      <c r="D9254" s="7" t="s">
        <v>18611</v>
      </c>
      <c r="E9254" s="7" t="s">
        <v>18612</v>
      </c>
      <c r="F9254" s="7" t="s">
        <v>29</v>
      </c>
      <c r="G9254" s="7">
        <v>309.09600000000006</v>
      </c>
      <c r="H9254" s="7">
        <v>369.77212800000012</v>
      </c>
      <c r="I9254" s="7">
        <v>322.37568000000005</v>
      </c>
      <c r="J9254" s="7" t="s">
        <v>25</v>
      </c>
      <c r="K9254" s="7">
        <v>8.4883481020799998</v>
      </c>
      <c r="L9254" s="7">
        <v>304.74576000000002</v>
      </c>
      <c r="M9254" s="7" t="s">
        <v>26</v>
      </c>
      <c r="N9254" s="7">
        <v>0</v>
      </c>
      <c r="O9254" s="7"/>
      <c r="P9254" s="7">
        <v>406.93824000000001</v>
      </c>
      <c r="Q9254" s="1"/>
      <c r="R9254"/>
      <c r="S9254"/>
      <c r="T9254" s="1"/>
      <c r="U9254" s="1"/>
    </row>
    <row r="9255" spans="1:21" ht="15" x14ac:dyDescent="0.25">
      <c r="A9255" s="7" t="s">
        <v>19</v>
      </c>
      <c r="B9255" s="7" t="s">
        <v>20</v>
      </c>
      <c r="C9255" s="7" t="s">
        <v>17917</v>
      </c>
      <c r="D9255" s="7" t="s">
        <v>17926</v>
      </c>
      <c r="E9255" s="7" t="s">
        <v>17927</v>
      </c>
      <c r="F9255" s="7" t="s">
        <v>29</v>
      </c>
      <c r="G9255" s="7">
        <v>9.5208750000000002</v>
      </c>
      <c r="H9255" s="7">
        <v>8.9342000000000024</v>
      </c>
      <c r="I9255" s="7">
        <v>7.9359999999999999</v>
      </c>
      <c r="J9255" s="7" t="s">
        <v>26</v>
      </c>
      <c r="K9255" s="7">
        <v>0</v>
      </c>
      <c r="L9255" s="7">
        <v>7.5019999999999998</v>
      </c>
      <c r="M9255" s="7" t="s">
        <v>26</v>
      </c>
      <c r="N9255" s="7">
        <v>0</v>
      </c>
      <c r="O9255" s="7"/>
      <c r="P9255" s="7">
        <v>5.5319500000000001</v>
      </c>
      <c r="Q9255" s="1"/>
      <c r="R9255"/>
      <c r="S9255"/>
      <c r="T9255" s="1"/>
      <c r="U9255" s="1"/>
    </row>
    <row r="9256" spans="1:21" ht="15" x14ac:dyDescent="0.25">
      <c r="A9256" s="7" t="s">
        <v>19</v>
      </c>
      <c r="B9256" s="7" t="s">
        <v>20</v>
      </c>
      <c r="C9256" s="7" t="s">
        <v>9970</v>
      </c>
      <c r="D9256" s="7" t="s">
        <v>11542</v>
      </c>
      <c r="E9256" s="7" t="s">
        <v>11543</v>
      </c>
      <c r="F9256" s="7" t="s">
        <v>29</v>
      </c>
      <c r="G9256" s="7">
        <v>5413.3596000000007</v>
      </c>
      <c r="H9256" s="7">
        <v>8572.1429860000007</v>
      </c>
      <c r="I9256" s="7">
        <v>8108.8</v>
      </c>
      <c r="J9256" s="7" t="s">
        <v>26</v>
      </c>
      <c r="K9256" s="7">
        <v>0</v>
      </c>
      <c r="L9256" s="7">
        <v>7665.35</v>
      </c>
      <c r="M9256" s="7" t="s">
        <v>26</v>
      </c>
      <c r="N9256" s="7">
        <v>0</v>
      </c>
      <c r="O9256" s="7"/>
      <c r="P9256" s="7">
        <v>5237.3999999999996</v>
      </c>
      <c r="Q9256" s="1"/>
      <c r="R9256"/>
      <c r="S9256"/>
      <c r="T9256" s="1"/>
      <c r="U9256" s="1"/>
    </row>
    <row r="9257" spans="1:21" ht="15" x14ac:dyDescent="0.25">
      <c r="A9257" s="7" t="s">
        <v>19</v>
      </c>
      <c r="B9257" s="7" t="s">
        <v>20</v>
      </c>
      <c r="C9257" s="7" t="s">
        <v>9898</v>
      </c>
      <c r="D9257" s="7" t="s">
        <v>9967</v>
      </c>
      <c r="E9257" s="7" t="s">
        <v>9968</v>
      </c>
      <c r="F9257" s="7" t="s">
        <v>9969</v>
      </c>
      <c r="G9257" s="7">
        <v>61.889400000000002</v>
      </c>
      <c r="H9257" s="7">
        <v>64.378116000000006</v>
      </c>
      <c r="I9257" s="7">
        <v>57.57696</v>
      </c>
      <c r="J9257" s="7" t="s">
        <v>25</v>
      </c>
      <c r="K9257" s="7">
        <v>1.5160364427599997</v>
      </c>
      <c r="L9257" s="7">
        <v>54.428219999999996</v>
      </c>
      <c r="M9257" s="7" t="s">
        <v>26</v>
      </c>
      <c r="N9257" s="7">
        <v>0</v>
      </c>
      <c r="O9257" s="7"/>
      <c r="P9257" s="7">
        <v>62.704319999999996</v>
      </c>
      <c r="Q9257" s="1"/>
      <c r="R9257"/>
      <c r="S9257"/>
      <c r="T9257" s="1"/>
      <c r="U9257" s="1"/>
    </row>
    <row r="9258" spans="1:21" ht="15" x14ac:dyDescent="0.25">
      <c r="A9258" s="7" t="s">
        <v>19</v>
      </c>
      <c r="B9258" s="7" t="s">
        <v>20</v>
      </c>
      <c r="C9258" s="7" t="s">
        <v>9898</v>
      </c>
      <c r="D9258" s="7" t="s">
        <v>9921</v>
      </c>
      <c r="E9258" s="7" t="s">
        <v>9922</v>
      </c>
      <c r="F9258" s="7" t="s">
        <v>29</v>
      </c>
      <c r="G9258" s="7">
        <v>32.035905000000007</v>
      </c>
      <c r="H9258" s="7">
        <v>58.256027500000016</v>
      </c>
      <c r="I9258" s="7">
        <v>50.521344000000006</v>
      </c>
      <c r="J9258" s="7" t="s">
        <v>25</v>
      </c>
      <c r="K9258" s="7">
        <v>1.3302577739639998</v>
      </c>
      <c r="L9258" s="7">
        <v>47.758458000000005</v>
      </c>
      <c r="M9258" s="7" t="s">
        <v>26</v>
      </c>
      <c r="N9258" s="7">
        <v>0</v>
      </c>
      <c r="O9258" s="7"/>
      <c r="P9258" s="7">
        <v>47.132472000000007</v>
      </c>
      <c r="Q9258" s="1"/>
      <c r="R9258"/>
      <c r="S9258"/>
      <c r="T9258" s="1"/>
      <c r="U9258" s="1"/>
    </row>
    <row r="9259" spans="1:21" ht="15" x14ac:dyDescent="0.25">
      <c r="A9259" s="7" t="s">
        <v>19</v>
      </c>
      <c r="B9259" s="7" t="s">
        <v>20</v>
      </c>
      <c r="C9259" s="7" t="s">
        <v>9898</v>
      </c>
      <c r="D9259" s="7" t="s">
        <v>9919</v>
      </c>
      <c r="E9259" s="7" t="s">
        <v>9920</v>
      </c>
      <c r="F9259" s="7" t="s">
        <v>29</v>
      </c>
      <c r="G9259" s="7">
        <v>47.456388000000011</v>
      </c>
      <c r="H9259" s="7">
        <v>21.755171834000002</v>
      </c>
      <c r="I9259" s="7">
        <v>18.102143999999999</v>
      </c>
      <c r="J9259" s="7" t="s">
        <v>25</v>
      </c>
      <c r="K9259" s="7">
        <v>0.47664048251399987</v>
      </c>
      <c r="L9259" s="7">
        <v>18.7819951</v>
      </c>
      <c r="M9259" s="7" t="s">
        <v>26</v>
      </c>
      <c r="N9259" s="7">
        <v>0</v>
      </c>
      <c r="O9259" s="7"/>
      <c r="P9259" s="7">
        <v>36.201184000000005</v>
      </c>
      <c r="Q9259" s="1"/>
      <c r="R9259"/>
      <c r="S9259"/>
      <c r="T9259" s="1"/>
      <c r="U9259" s="1"/>
    </row>
    <row r="9260" spans="1:21" ht="15" x14ac:dyDescent="0.25">
      <c r="A9260" s="7" t="s">
        <v>19</v>
      </c>
      <c r="B9260" s="7" t="s">
        <v>20</v>
      </c>
      <c r="C9260" s="7" t="s">
        <v>12515</v>
      </c>
      <c r="D9260" s="7" t="s">
        <v>13139</v>
      </c>
      <c r="E9260" s="7" t="s">
        <v>13140</v>
      </c>
      <c r="F9260" s="7" t="s">
        <v>29</v>
      </c>
      <c r="G9260" s="7">
        <v>206.78120774999999</v>
      </c>
      <c r="H9260" s="7">
        <v>400.56078680904005</v>
      </c>
      <c r="I9260" s="7">
        <v>522.56382054400001</v>
      </c>
      <c r="J9260" s="7" t="s">
        <v>25</v>
      </c>
      <c r="K9260" s="7">
        <v>13.759424344539998</v>
      </c>
      <c r="L9260" s="7">
        <v>493.98611160799993</v>
      </c>
      <c r="M9260" s="7" t="s">
        <v>26</v>
      </c>
      <c r="N9260" s="7">
        <v>0</v>
      </c>
      <c r="O9260" s="7"/>
      <c r="P9260" s="7">
        <v>734.53306765200011</v>
      </c>
      <c r="Q9260" s="1"/>
      <c r="R9260"/>
      <c r="S9260"/>
      <c r="T9260" s="1"/>
      <c r="U9260" s="1"/>
    </row>
    <row r="9261" spans="1:21" ht="15" x14ac:dyDescent="0.25">
      <c r="A9261" s="7" t="s">
        <v>19</v>
      </c>
      <c r="B9261" s="7" t="s">
        <v>20</v>
      </c>
      <c r="C9261" s="7" t="s">
        <v>12515</v>
      </c>
      <c r="D9261" s="7" t="s">
        <v>13141</v>
      </c>
      <c r="E9261" s="7" t="s">
        <v>13142</v>
      </c>
      <c r="F9261" s="7" t="s">
        <v>29</v>
      </c>
      <c r="G9261" s="7">
        <v>208.72389824999999</v>
      </c>
      <c r="H9261" s="7">
        <v>529.00657605180004</v>
      </c>
      <c r="I9261" s="7">
        <v>460.68798719999995</v>
      </c>
      <c r="J9261" s="7" t="s">
        <v>25</v>
      </c>
      <c r="K9261" s="7">
        <v>12.130195434718196</v>
      </c>
      <c r="L9261" s="7">
        <v>435.49411289999995</v>
      </c>
      <c r="M9261" s="7" t="s">
        <v>26</v>
      </c>
      <c r="N9261" s="7">
        <v>0</v>
      </c>
      <c r="O9261" s="7"/>
      <c r="P9261" s="7">
        <v>523.14040799999998</v>
      </c>
      <c r="Q9261" s="1"/>
      <c r="R9261"/>
      <c r="S9261"/>
      <c r="T9261" s="1"/>
      <c r="U9261" s="1"/>
    </row>
    <row r="9262" spans="1:21" s="3" customFormat="1" ht="15" x14ac:dyDescent="0.25">
      <c r="A9262" s="7" t="s">
        <v>19</v>
      </c>
      <c r="B9262" s="7" t="s">
        <v>20</v>
      </c>
      <c r="C9262" s="7" t="s">
        <v>12515</v>
      </c>
      <c r="D9262" s="7" t="s">
        <v>13025</v>
      </c>
      <c r="E9262" s="7" t="s">
        <v>13026</v>
      </c>
      <c r="F9262" s="7" t="s">
        <v>29</v>
      </c>
      <c r="G9262" s="7">
        <v>29.484000000000005</v>
      </c>
      <c r="H9262" s="7">
        <v>30.347460000000005</v>
      </c>
      <c r="I9262" s="7">
        <v>7.3301760000000007</v>
      </c>
      <c r="J9262" s="7" t="s">
        <v>25</v>
      </c>
      <c r="K9262" s="7">
        <v>0.19300800090599998</v>
      </c>
      <c r="L9262" s="7">
        <v>6.9293070000000005</v>
      </c>
      <c r="M9262" s="7" t="s">
        <v>26</v>
      </c>
      <c r="N9262" s="7">
        <v>0</v>
      </c>
      <c r="O9262" s="7"/>
      <c r="P9262" s="7">
        <v>7.4786460000000012</v>
      </c>
      <c r="R9262"/>
      <c r="S9262"/>
    </row>
    <row r="9263" spans="1:21" s="3" customFormat="1" ht="15" x14ac:dyDescent="0.25">
      <c r="A9263" s="7" t="s">
        <v>19</v>
      </c>
      <c r="B9263" s="7" t="s">
        <v>20</v>
      </c>
      <c r="C9263" s="7" t="s">
        <v>12515</v>
      </c>
      <c r="D9263" s="7" t="s">
        <v>13033</v>
      </c>
      <c r="E9263" s="7" t="s">
        <v>13034</v>
      </c>
      <c r="F9263" s="7" t="s">
        <v>29</v>
      </c>
      <c r="G9263" s="7">
        <v>88.918357824000012</v>
      </c>
      <c r="H9263" s="7">
        <v>66.150282801350002</v>
      </c>
      <c r="I9263" s="7">
        <v>61.899264000000009</v>
      </c>
      <c r="J9263" s="7" t="s">
        <v>25</v>
      </c>
      <c r="K9263" s="7">
        <v>1.6298453409839999</v>
      </c>
      <c r="L9263" s="7">
        <v>58.514148000000006</v>
      </c>
      <c r="M9263" s="7" t="s">
        <v>26</v>
      </c>
      <c r="N9263" s="7">
        <v>0</v>
      </c>
      <c r="O9263" s="7"/>
      <c r="P9263" s="7">
        <v>110.31914880000002</v>
      </c>
      <c r="R9263"/>
      <c r="S9263"/>
    </row>
    <row r="9264" spans="1:21" ht="15" x14ac:dyDescent="0.25">
      <c r="A9264" s="7" t="s">
        <v>19</v>
      </c>
      <c r="B9264" s="7" t="s">
        <v>20</v>
      </c>
      <c r="C9264" s="7" t="s">
        <v>12515</v>
      </c>
      <c r="D9264" s="7" t="s">
        <v>13027</v>
      </c>
      <c r="E9264" s="7" t="s">
        <v>13028</v>
      </c>
      <c r="F9264" s="7" t="s">
        <v>29</v>
      </c>
      <c r="G9264" s="7">
        <v>137.65950000000001</v>
      </c>
      <c r="H9264" s="7">
        <v>81.315630000000027</v>
      </c>
      <c r="I9264" s="7">
        <v>84.492495360000007</v>
      </c>
      <c r="J9264" s="7" t="s">
        <v>25</v>
      </c>
      <c r="K9264" s="7">
        <v>2.22473889044316</v>
      </c>
      <c r="L9264" s="7">
        <v>79.871812020000021</v>
      </c>
      <c r="M9264" s="7" t="s">
        <v>26</v>
      </c>
      <c r="N9264" s="7">
        <v>0</v>
      </c>
      <c r="O9264" s="7"/>
      <c r="P9264" s="7">
        <v>175.28486975999999</v>
      </c>
      <c r="Q9264" s="1"/>
      <c r="R9264"/>
      <c r="S9264"/>
      <c r="T9264" s="1"/>
      <c r="U9264" s="1"/>
    </row>
    <row r="9265" spans="1:21" ht="15" x14ac:dyDescent="0.25">
      <c r="A9265" s="7" t="s">
        <v>19</v>
      </c>
      <c r="B9265" s="7" t="s">
        <v>20</v>
      </c>
      <c r="C9265" s="7" t="s">
        <v>13517</v>
      </c>
      <c r="D9265" s="7" t="s">
        <v>13929</v>
      </c>
      <c r="E9265" s="7" t="s">
        <v>13930</v>
      </c>
      <c r="F9265" s="7" t="s">
        <v>29</v>
      </c>
      <c r="G9265" s="7">
        <v>0</v>
      </c>
      <c r="H9265" s="7">
        <v>0</v>
      </c>
      <c r="I9265" s="7">
        <v>0</v>
      </c>
      <c r="J9265" s="7" t="s">
        <v>26</v>
      </c>
      <c r="K9265" s="7">
        <v>0</v>
      </c>
      <c r="L9265" s="7">
        <v>0</v>
      </c>
      <c r="M9265" s="7" t="s">
        <v>26</v>
      </c>
      <c r="N9265" s="7">
        <v>0</v>
      </c>
      <c r="O9265" s="7"/>
      <c r="P9265" s="7">
        <v>0</v>
      </c>
      <c r="Q9265" s="1"/>
      <c r="R9265"/>
      <c r="S9265"/>
      <c r="T9265" s="1"/>
      <c r="U9265" s="1"/>
    </row>
    <row r="9266" spans="1:21" ht="15" x14ac:dyDescent="0.25">
      <c r="A9266" s="7" t="s">
        <v>19</v>
      </c>
      <c r="B9266" s="7" t="s">
        <v>20</v>
      </c>
      <c r="C9266" s="7" t="s">
        <v>13517</v>
      </c>
      <c r="D9266" s="7" t="s">
        <v>13927</v>
      </c>
      <c r="E9266" s="7" t="s">
        <v>13928</v>
      </c>
      <c r="F9266" s="7" t="s">
        <v>29</v>
      </c>
      <c r="G9266" s="7">
        <v>0</v>
      </c>
      <c r="H9266" s="7">
        <v>0</v>
      </c>
      <c r="I9266" s="7">
        <v>0</v>
      </c>
      <c r="J9266" s="7" t="s">
        <v>26</v>
      </c>
      <c r="K9266" s="7">
        <v>0</v>
      </c>
      <c r="L9266" s="7">
        <v>0</v>
      </c>
      <c r="M9266" s="7" t="s">
        <v>26</v>
      </c>
      <c r="N9266" s="7">
        <v>0</v>
      </c>
      <c r="O9266" s="7"/>
      <c r="P9266" s="7">
        <v>0</v>
      </c>
      <c r="Q9266" s="1"/>
      <c r="R9266"/>
      <c r="S9266"/>
      <c r="T9266" s="1"/>
      <c r="U9266" s="1"/>
    </row>
    <row r="9267" spans="1:21" ht="15" x14ac:dyDescent="0.25">
      <c r="A9267" s="7" t="s">
        <v>19</v>
      </c>
      <c r="B9267" s="7" t="s">
        <v>20</v>
      </c>
      <c r="C9267" s="7" t="s">
        <v>8906</v>
      </c>
      <c r="D9267" s="7" t="s">
        <v>8911</v>
      </c>
      <c r="E9267" s="7" t="s">
        <v>8912</v>
      </c>
      <c r="F9267" s="7" t="s">
        <v>29</v>
      </c>
      <c r="G9267" s="7">
        <v>0</v>
      </c>
      <c r="H9267" s="7">
        <v>0</v>
      </c>
      <c r="I9267" s="7">
        <v>0</v>
      </c>
      <c r="J9267" s="7" t="s">
        <v>26</v>
      </c>
      <c r="K9267" s="7">
        <v>0</v>
      </c>
      <c r="L9267" s="7">
        <v>0</v>
      </c>
      <c r="M9267" s="7" t="s">
        <v>26</v>
      </c>
      <c r="N9267" s="7">
        <v>0</v>
      </c>
      <c r="O9267" s="7"/>
      <c r="P9267" s="7">
        <v>0</v>
      </c>
      <c r="Q9267" s="1"/>
      <c r="R9267"/>
      <c r="S9267"/>
      <c r="T9267" s="1"/>
      <c r="U9267" s="1"/>
    </row>
    <row r="9268" spans="1:21" ht="15" x14ac:dyDescent="0.25">
      <c r="A9268" s="7" t="s">
        <v>19</v>
      </c>
      <c r="B9268" s="7" t="s">
        <v>20</v>
      </c>
      <c r="C9268" s="7" t="s">
        <v>18308</v>
      </c>
      <c r="D9268" s="7" t="s">
        <v>18335</v>
      </c>
      <c r="E9268" s="7" t="s">
        <v>18336</v>
      </c>
      <c r="F9268" s="7" t="s">
        <v>29</v>
      </c>
      <c r="G9268" s="7">
        <v>0</v>
      </c>
      <c r="H9268" s="7">
        <v>0</v>
      </c>
      <c r="I9268" s="7">
        <v>0</v>
      </c>
      <c r="J9268" s="7" t="s">
        <v>26</v>
      </c>
      <c r="K9268" s="7">
        <v>0</v>
      </c>
      <c r="L9268" s="7">
        <v>0</v>
      </c>
      <c r="M9268" s="7" t="s">
        <v>26</v>
      </c>
      <c r="N9268" s="7">
        <v>0</v>
      </c>
      <c r="O9268" s="7"/>
      <c r="P9268" s="7">
        <v>0</v>
      </c>
      <c r="Q9268" s="1"/>
      <c r="R9268"/>
      <c r="S9268"/>
      <c r="T9268" s="1"/>
      <c r="U9268" s="1"/>
    </row>
    <row r="9269" spans="1:21" ht="15" x14ac:dyDescent="0.25">
      <c r="A9269" s="7" t="s">
        <v>19</v>
      </c>
      <c r="B9269" s="7" t="s">
        <v>20</v>
      </c>
      <c r="C9269" s="7" t="s">
        <v>18308</v>
      </c>
      <c r="D9269" s="7" t="s">
        <v>18337</v>
      </c>
      <c r="E9269" s="7" t="s">
        <v>18338</v>
      </c>
      <c r="F9269" s="7" t="s">
        <v>29</v>
      </c>
      <c r="G9269" s="7">
        <v>0</v>
      </c>
      <c r="H9269" s="7">
        <v>0</v>
      </c>
      <c r="I9269" s="7">
        <v>0</v>
      </c>
      <c r="J9269" s="7" t="s">
        <v>26</v>
      </c>
      <c r="K9269" s="7">
        <v>0</v>
      </c>
      <c r="L9269" s="7">
        <v>0</v>
      </c>
      <c r="M9269" s="7" t="s">
        <v>26</v>
      </c>
      <c r="N9269" s="7">
        <v>0</v>
      </c>
      <c r="O9269" s="7"/>
      <c r="P9269" s="7">
        <v>0</v>
      </c>
      <c r="Q9269" s="1"/>
      <c r="R9269"/>
      <c r="S9269"/>
      <c r="T9269" s="1"/>
      <c r="U9269" s="1"/>
    </row>
    <row r="9270" spans="1:21" ht="15" x14ac:dyDescent="0.25">
      <c r="A9270" s="7" t="s">
        <v>19</v>
      </c>
      <c r="B9270" s="7" t="s">
        <v>20</v>
      </c>
      <c r="C9270" s="7" t="s">
        <v>18308</v>
      </c>
      <c r="D9270" s="7" t="s">
        <v>18331</v>
      </c>
      <c r="E9270" s="7" t="s">
        <v>18332</v>
      </c>
      <c r="F9270" s="7" t="s">
        <v>29</v>
      </c>
      <c r="G9270" s="7">
        <v>0</v>
      </c>
      <c r="H9270" s="7">
        <v>0</v>
      </c>
      <c r="I9270" s="7">
        <v>0</v>
      </c>
      <c r="J9270" s="7" t="s">
        <v>26</v>
      </c>
      <c r="K9270" s="7">
        <v>0</v>
      </c>
      <c r="L9270" s="7">
        <v>0</v>
      </c>
      <c r="M9270" s="7" t="s">
        <v>26</v>
      </c>
      <c r="N9270" s="7">
        <v>0</v>
      </c>
      <c r="O9270" s="7"/>
      <c r="P9270" s="7">
        <v>0</v>
      </c>
      <c r="Q9270" s="1"/>
      <c r="R9270"/>
      <c r="S9270"/>
      <c r="T9270" s="1"/>
      <c r="U9270" s="1"/>
    </row>
    <row r="9271" spans="1:21" ht="15" x14ac:dyDescent="0.25">
      <c r="A9271" s="7" t="s">
        <v>19</v>
      </c>
      <c r="B9271" s="7" t="s">
        <v>20</v>
      </c>
      <c r="C9271" s="7" t="s">
        <v>18308</v>
      </c>
      <c r="D9271" s="7" t="s">
        <v>18329</v>
      </c>
      <c r="E9271" s="7" t="s">
        <v>18330</v>
      </c>
      <c r="F9271" s="7" t="s">
        <v>29</v>
      </c>
      <c r="G9271" s="7">
        <v>0</v>
      </c>
      <c r="H9271" s="7">
        <v>0</v>
      </c>
      <c r="I9271" s="7">
        <v>0</v>
      </c>
      <c r="J9271" s="7" t="s">
        <v>26</v>
      </c>
      <c r="K9271" s="7">
        <v>0</v>
      </c>
      <c r="L9271" s="7">
        <v>0</v>
      </c>
      <c r="M9271" s="7" t="s">
        <v>26</v>
      </c>
      <c r="N9271" s="7">
        <v>0</v>
      </c>
      <c r="O9271" s="7"/>
      <c r="P9271" s="7">
        <v>0</v>
      </c>
      <c r="Q9271" s="1"/>
      <c r="R9271"/>
      <c r="S9271"/>
      <c r="T9271" s="1"/>
      <c r="U9271" s="1"/>
    </row>
    <row r="9272" spans="1:21" ht="15" x14ac:dyDescent="0.25">
      <c r="A9272" s="7" t="s">
        <v>19</v>
      </c>
      <c r="B9272" s="7" t="s">
        <v>20</v>
      </c>
      <c r="C9272" s="7" t="s">
        <v>18308</v>
      </c>
      <c r="D9272" s="7" t="s">
        <v>18333</v>
      </c>
      <c r="E9272" s="7" t="s">
        <v>18334</v>
      </c>
      <c r="F9272" s="7" t="s">
        <v>29</v>
      </c>
      <c r="G9272" s="7">
        <v>0</v>
      </c>
      <c r="H9272" s="7">
        <v>0</v>
      </c>
      <c r="I9272" s="7">
        <v>0</v>
      </c>
      <c r="J9272" s="7" t="s">
        <v>26</v>
      </c>
      <c r="K9272" s="7">
        <v>0</v>
      </c>
      <c r="L9272" s="7">
        <v>0</v>
      </c>
      <c r="M9272" s="7" t="s">
        <v>26</v>
      </c>
      <c r="N9272" s="7">
        <v>0</v>
      </c>
      <c r="O9272" s="7"/>
      <c r="P9272" s="7">
        <v>0</v>
      </c>
      <c r="Q9272" s="1"/>
      <c r="R9272"/>
      <c r="S9272"/>
      <c r="T9272" s="1"/>
      <c r="U9272" s="1"/>
    </row>
    <row r="9273" spans="1:21" ht="15" x14ac:dyDescent="0.25">
      <c r="A9273" s="7" t="s">
        <v>19</v>
      </c>
      <c r="B9273" s="7" t="s">
        <v>20</v>
      </c>
      <c r="C9273" s="7" t="s">
        <v>12515</v>
      </c>
      <c r="D9273" s="7" t="s">
        <v>12580</v>
      </c>
      <c r="E9273" s="7" t="s">
        <v>12581</v>
      </c>
      <c r="F9273" s="7" t="s">
        <v>29</v>
      </c>
      <c r="G9273" s="7">
        <v>1421.465760324</v>
      </c>
      <c r="H9273" s="7">
        <v>874.88500289619003</v>
      </c>
      <c r="I9273" s="7">
        <v>21.305943859199999</v>
      </c>
      <c r="J9273" s="7" t="s">
        <v>25</v>
      </c>
      <c r="K9273" s="7">
        <v>0.5609985815133699</v>
      </c>
      <c r="L9273" s="7">
        <v>20.140775054399999</v>
      </c>
      <c r="M9273" s="7" t="s">
        <v>26</v>
      </c>
      <c r="N9273" s="7">
        <v>0</v>
      </c>
      <c r="O9273" s="7"/>
      <c r="P9273" s="7">
        <v>24.6256855488</v>
      </c>
      <c r="Q9273" s="1"/>
      <c r="R9273"/>
      <c r="S9273"/>
      <c r="T9273" s="1"/>
      <c r="U9273" s="1"/>
    </row>
    <row r="9274" spans="1:21" ht="15" x14ac:dyDescent="0.25">
      <c r="A9274" s="7" t="s">
        <v>19</v>
      </c>
      <c r="B9274" s="7" t="s">
        <v>20</v>
      </c>
      <c r="C9274" s="7" t="s">
        <v>12515</v>
      </c>
      <c r="D9274" s="7" t="s">
        <v>12578</v>
      </c>
      <c r="E9274" s="7" t="s">
        <v>12579</v>
      </c>
      <c r="F9274" s="7" t="s">
        <v>29</v>
      </c>
      <c r="G9274" s="7">
        <v>835.83269917200016</v>
      </c>
      <c r="H9274" s="7">
        <v>376.21779348230007</v>
      </c>
      <c r="I9274" s="7">
        <v>332.57280000000009</v>
      </c>
      <c r="J9274" s="7" t="s">
        <v>25</v>
      </c>
      <c r="K9274" s="7">
        <v>8.7568444855499994</v>
      </c>
      <c r="L9274" s="7">
        <v>314.38522500000005</v>
      </c>
      <c r="M9274" s="7" t="s">
        <v>26</v>
      </c>
      <c r="N9274" s="7">
        <v>0</v>
      </c>
      <c r="O9274" s="7"/>
      <c r="P9274" s="7">
        <v>798.02625000000012</v>
      </c>
      <c r="Q9274" s="1"/>
      <c r="R9274"/>
      <c r="S9274"/>
      <c r="T9274" s="1"/>
      <c r="U9274" s="1"/>
    </row>
    <row r="9275" spans="1:21" ht="15" x14ac:dyDescent="0.25">
      <c r="A9275" s="7" t="s">
        <v>19</v>
      </c>
      <c r="B9275" s="7" t="s">
        <v>20</v>
      </c>
      <c r="C9275" s="7" t="s">
        <v>12515</v>
      </c>
      <c r="D9275" s="7" t="s">
        <v>12576</v>
      </c>
      <c r="E9275" s="7" t="s">
        <v>12577</v>
      </c>
      <c r="F9275" s="7" t="s">
        <v>29</v>
      </c>
      <c r="G9275" s="7">
        <v>916.39488704400003</v>
      </c>
      <c r="H9275" s="7">
        <v>521.33037096833004</v>
      </c>
      <c r="I9275" s="7">
        <v>460.85088000000002</v>
      </c>
      <c r="J9275" s="7" t="s">
        <v>25</v>
      </c>
      <c r="K9275" s="7">
        <v>12.134484501404998</v>
      </c>
      <c r="L9275" s="7">
        <v>435.64809750000001</v>
      </c>
      <c r="M9275" s="7" t="s">
        <v>26</v>
      </c>
      <c r="N9275" s="7">
        <v>0</v>
      </c>
      <c r="O9275" s="7"/>
      <c r="P9275" s="7">
        <v>657.57363000000009</v>
      </c>
      <c r="Q9275" s="1"/>
      <c r="R9275"/>
      <c r="S9275"/>
      <c r="T9275" s="1"/>
      <c r="U9275" s="1"/>
    </row>
    <row r="9276" spans="1:21" ht="15" x14ac:dyDescent="0.25">
      <c r="A9276" s="7" t="s">
        <v>19</v>
      </c>
      <c r="B9276" s="7" t="s">
        <v>20</v>
      </c>
      <c r="C9276" s="7" t="s">
        <v>12515</v>
      </c>
      <c r="D9276" s="7" t="s">
        <v>13037</v>
      </c>
      <c r="E9276" s="7" t="s">
        <v>13038</v>
      </c>
      <c r="F9276" s="7" t="s">
        <v>29</v>
      </c>
      <c r="G9276" s="7">
        <v>0</v>
      </c>
      <c r="H9276" s="7">
        <v>0</v>
      </c>
      <c r="I9276" s="7">
        <v>0</v>
      </c>
      <c r="J9276" s="7" t="s">
        <v>25</v>
      </c>
      <c r="K9276" s="7">
        <v>0</v>
      </c>
      <c r="L9276" s="7">
        <v>0</v>
      </c>
      <c r="M9276" s="7" t="s">
        <v>26</v>
      </c>
      <c r="N9276" s="7">
        <v>0</v>
      </c>
      <c r="O9276" s="7"/>
      <c r="P9276" s="7">
        <v>0</v>
      </c>
      <c r="Q9276" s="1"/>
      <c r="R9276"/>
      <c r="S9276"/>
      <c r="T9276" s="1"/>
      <c r="U9276" s="1"/>
    </row>
    <row r="9277" spans="1:21" ht="15" x14ac:dyDescent="0.25">
      <c r="A9277" s="7" t="s">
        <v>19</v>
      </c>
      <c r="B9277" s="7" t="s">
        <v>20</v>
      </c>
      <c r="C9277" s="7" t="s">
        <v>12515</v>
      </c>
      <c r="D9277" s="7" t="s">
        <v>12993</v>
      </c>
      <c r="E9277" s="7" t="s">
        <v>12994</v>
      </c>
      <c r="F9277" s="7" t="s">
        <v>29</v>
      </c>
      <c r="G9277" s="7">
        <v>201.80502000000001</v>
      </c>
      <c r="H9277" s="7">
        <v>270.27801774072003</v>
      </c>
      <c r="I9277" s="7">
        <v>240.30639360000001</v>
      </c>
      <c r="J9277" s="7" t="s">
        <v>25</v>
      </c>
      <c r="K9277" s="7">
        <v>6.3274137801965988</v>
      </c>
      <c r="L9277" s="7">
        <v>227.16463769999999</v>
      </c>
      <c r="M9277" s="7" t="s">
        <v>26</v>
      </c>
      <c r="N9277" s="7">
        <v>0</v>
      </c>
      <c r="O9277" s="7"/>
      <c r="P9277" s="7">
        <v>211.28791319999999</v>
      </c>
      <c r="Q9277" s="1"/>
      <c r="R9277"/>
      <c r="S9277"/>
      <c r="T9277" s="1"/>
      <c r="U9277" s="1"/>
    </row>
    <row r="9278" spans="1:21" ht="15" x14ac:dyDescent="0.25">
      <c r="A9278" s="7" t="s">
        <v>19</v>
      </c>
      <c r="B9278" s="7" t="s">
        <v>20</v>
      </c>
      <c r="C9278" s="7" t="s">
        <v>12515</v>
      </c>
      <c r="D9278" s="7" t="s">
        <v>12991</v>
      </c>
      <c r="E9278" s="7" t="s">
        <v>12992</v>
      </c>
      <c r="F9278" s="7" t="s">
        <v>29</v>
      </c>
      <c r="G9278" s="7">
        <v>107.95153500000002</v>
      </c>
      <c r="H9278" s="7">
        <v>206.39068564796</v>
      </c>
      <c r="I9278" s="7">
        <v>183.9382272</v>
      </c>
      <c r="J9278" s="7" t="s">
        <v>25</v>
      </c>
      <c r="K9278" s="7">
        <v>4.8432056095331992</v>
      </c>
      <c r="L9278" s="7">
        <v>173.87910539999999</v>
      </c>
      <c r="M9278" s="7" t="s">
        <v>26</v>
      </c>
      <c r="N9278" s="7">
        <v>0</v>
      </c>
      <c r="O9278" s="7"/>
      <c r="P9278" s="7">
        <v>153.48272939999998</v>
      </c>
      <c r="Q9278" s="1"/>
      <c r="R9278"/>
      <c r="S9278"/>
      <c r="T9278" s="1"/>
      <c r="U9278" s="1"/>
    </row>
    <row r="9279" spans="1:21" ht="15" x14ac:dyDescent="0.25">
      <c r="A9279" s="7" t="s">
        <v>19</v>
      </c>
      <c r="B9279" s="7" t="s">
        <v>20</v>
      </c>
      <c r="C9279" s="7" t="s">
        <v>12515</v>
      </c>
      <c r="D9279" s="7" t="s">
        <v>13053</v>
      </c>
      <c r="E9279" s="7" t="s">
        <v>13054</v>
      </c>
      <c r="F9279" s="7" t="s">
        <v>29</v>
      </c>
      <c r="G9279" s="7">
        <v>252.89820000000003</v>
      </c>
      <c r="H9279" s="7">
        <v>346.49709600000006</v>
      </c>
      <c r="I9279" s="7">
        <v>332.70854400000002</v>
      </c>
      <c r="J9279" s="7" t="s">
        <v>25</v>
      </c>
      <c r="K9279" s="7">
        <v>8.7604187077889986</v>
      </c>
      <c r="L9279" s="7">
        <v>314.51354549999996</v>
      </c>
      <c r="M9279" s="7" t="s">
        <v>26</v>
      </c>
      <c r="N9279" s="7">
        <v>0</v>
      </c>
      <c r="O9279" s="7"/>
      <c r="P9279" s="7">
        <v>447.07710600000007</v>
      </c>
      <c r="Q9279" s="1"/>
      <c r="R9279"/>
      <c r="S9279"/>
      <c r="T9279" s="1"/>
      <c r="U9279" s="1"/>
    </row>
    <row r="9280" spans="1:21" ht="15" x14ac:dyDescent="0.25">
      <c r="A9280" s="7" t="s">
        <v>19</v>
      </c>
      <c r="B9280" s="7" t="s">
        <v>20</v>
      </c>
      <c r="C9280" s="7" t="s">
        <v>12515</v>
      </c>
      <c r="D9280" s="7" t="s">
        <v>13051</v>
      </c>
      <c r="E9280" s="7" t="s">
        <v>13052</v>
      </c>
      <c r="F9280" s="7" t="s">
        <v>29</v>
      </c>
      <c r="G9280" s="7">
        <v>405.69659999999999</v>
      </c>
      <c r="H9280" s="7">
        <v>476.95408273205004</v>
      </c>
      <c r="I9280" s="7">
        <v>460.37577599999997</v>
      </c>
      <c r="J9280" s="7" t="s">
        <v>25</v>
      </c>
      <c r="K9280" s="7">
        <v>12.121974723568497</v>
      </c>
      <c r="L9280" s="7">
        <v>435.19897574999993</v>
      </c>
      <c r="M9280" s="7" t="s">
        <v>26</v>
      </c>
      <c r="N9280" s="7">
        <v>0</v>
      </c>
      <c r="O9280" s="7"/>
      <c r="P9280" s="7">
        <v>369.09854100000001</v>
      </c>
      <c r="Q9280" s="1"/>
      <c r="R9280"/>
      <c r="S9280"/>
      <c r="T9280" s="1"/>
      <c r="U9280" s="1"/>
    </row>
    <row r="9281" spans="1:21" ht="15" x14ac:dyDescent="0.25">
      <c r="A9281" s="7" t="s">
        <v>19</v>
      </c>
      <c r="B9281" s="7" t="s">
        <v>20</v>
      </c>
      <c r="C9281" s="7" t="s">
        <v>12515</v>
      </c>
      <c r="D9281" s="7" t="s">
        <v>13057</v>
      </c>
      <c r="E9281" s="7" t="s">
        <v>13058</v>
      </c>
      <c r="F9281" s="7" t="s">
        <v>29</v>
      </c>
      <c r="G9281" s="7">
        <v>817.58160000000009</v>
      </c>
      <c r="H9281" s="7">
        <v>674.35341600000015</v>
      </c>
      <c r="I9281" s="7">
        <v>347.25487104000007</v>
      </c>
      <c r="J9281" s="7" t="s">
        <v>25</v>
      </c>
      <c r="K9281" s="7">
        <v>9.1434323629202403</v>
      </c>
      <c r="L9281" s="7">
        <v>566.25096000000008</v>
      </c>
      <c r="M9281" s="7" t="s">
        <v>26</v>
      </c>
      <c r="N9281" s="7">
        <v>0</v>
      </c>
      <c r="O9281" s="7"/>
      <c r="P9281" s="7">
        <v>828.59280000000001</v>
      </c>
      <c r="Q9281" s="1"/>
      <c r="R9281"/>
      <c r="S9281"/>
      <c r="T9281" s="1"/>
      <c r="U9281" s="1"/>
    </row>
    <row r="9282" spans="1:21" ht="15" x14ac:dyDescent="0.25">
      <c r="A9282" s="7" t="s">
        <v>19</v>
      </c>
      <c r="B9282" s="7" t="s">
        <v>20</v>
      </c>
      <c r="C9282" s="7" t="s">
        <v>12515</v>
      </c>
      <c r="D9282" s="7" t="s">
        <v>13055</v>
      </c>
      <c r="E9282" s="7" t="s">
        <v>13056</v>
      </c>
      <c r="F9282" s="7" t="s">
        <v>29</v>
      </c>
      <c r="G9282" s="7">
        <v>1040.5584000000003</v>
      </c>
      <c r="H9282" s="7">
        <v>932.19442800000024</v>
      </c>
      <c r="I9282" s="7">
        <v>518.3086003200001</v>
      </c>
      <c r="J9282" s="7" t="s">
        <v>25</v>
      </c>
      <c r="K9282" s="7">
        <v>13.647381290728919</v>
      </c>
      <c r="L9282" s="7">
        <v>782.75868000000003</v>
      </c>
      <c r="M9282" s="7" t="s">
        <v>26</v>
      </c>
      <c r="N9282" s="7">
        <v>0</v>
      </c>
      <c r="O9282" s="7"/>
      <c r="P9282" s="7">
        <v>804.91872000000001</v>
      </c>
      <c r="Q9282" s="1"/>
      <c r="R9282"/>
      <c r="S9282"/>
      <c r="T9282" s="1"/>
      <c r="U9282" s="1"/>
    </row>
    <row r="9283" spans="1:21" ht="15" x14ac:dyDescent="0.25">
      <c r="A9283" s="7" t="s">
        <v>19</v>
      </c>
      <c r="B9283" s="7" t="s">
        <v>20</v>
      </c>
      <c r="C9283" s="7" t="s">
        <v>12515</v>
      </c>
      <c r="D9283" s="7" t="s">
        <v>13137</v>
      </c>
      <c r="E9283" s="7" t="s">
        <v>13138</v>
      </c>
      <c r="F9283" s="7" t="s">
        <v>29</v>
      </c>
      <c r="G9283" s="7">
        <v>185.06085633000001</v>
      </c>
      <c r="H9283" s="7">
        <v>213.05962379152001</v>
      </c>
      <c r="I9283" s="7">
        <v>215.84157593600003</v>
      </c>
      <c r="J9283" s="7" t="s">
        <v>25</v>
      </c>
      <c r="K9283" s="7">
        <v>5.6832397105668804</v>
      </c>
      <c r="L9283" s="7">
        <v>204.03773975199999</v>
      </c>
      <c r="M9283" s="7" t="s">
        <v>26</v>
      </c>
      <c r="N9283" s="7">
        <v>0</v>
      </c>
      <c r="O9283" s="7"/>
      <c r="P9283" s="7">
        <v>192.72203213200001</v>
      </c>
      <c r="Q9283" s="1"/>
      <c r="R9283"/>
      <c r="S9283"/>
      <c r="T9283" s="1"/>
      <c r="U9283" s="1"/>
    </row>
    <row r="9284" spans="1:21" ht="15" x14ac:dyDescent="0.25">
      <c r="A9284" s="7" t="s">
        <v>19</v>
      </c>
      <c r="B9284" s="7" t="s">
        <v>20</v>
      </c>
      <c r="C9284" s="7" t="s">
        <v>12515</v>
      </c>
      <c r="D9284" s="7" t="s">
        <v>13135</v>
      </c>
      <c r="E9284" s="7" t="s">
        <v>13136</v>
      </c>
      <c r="F9284" s="7" t="s">
        <v>29</v>
      </c>
      <c r="G9284" s="7">
        <v>211.54515984000003</v>
      </c>
      <c r="H9284" s="7">
        <v>264.15195438632003</v>
      </c>
      <c r="I9284" s="7">
        <v>258.44188697600003</v>
      </c>
      <c r="J9284" s="7" t="s">
        <v>25</v>
      </c>
      <c r="K9284" s="7">
        <v>6.8049317587050799</v>
      </c>
      <c r="L9284" s="7">
        <v>244.308346282</v>
      </c>
      <c r="M9284" s="7" t="s">
        <v>26</v>
      </c>
      <c r="N9284" s="7">
        <v>0</v>
      </c>
      <c r="O9284" s="7"/>
      <c r="P9284" s="7">
        <v>301.48595125600002</v>
      </c>
      <c r="Q9284" s="1"/>
      <c r="R9284"/>
      <c r="S9284"/>
      <c r="T9284" s="1"/>
      <c r="U9284" s="1"/>
    </row>
    <row r="9285" spans="1:21" ht="15" x14ac:dyDescent="0.25">
      <c r="A9285" s="7" t="s">
        <v>19</v>
      </c>
      <c r="B9285" s="7" t="s">
        <v>20</v>
      </c>
      <c r="C9285" s="7" t="s">
        <v>12515</v>
      </c>
      <c r="D9285" s="7" t="s">
        <v>13041</v>
      </c>
      <c r="E9285" s="7" t="s">
        <v>13042</v>
      </c>
      <c r="F9285" s="7" t="s">
        <v>29</v>
      </c>
      <c r="G9285" s="7">
        <v>1447.5348000000001</v>
      </c>
      <c r="H9285" s="7">
        <v>1104.9328620000001</v>
      </c>
      <c r="I9285" s="7">
        <v>514.79113247999999</v>
      </c>
      <c r="J9285" s="7" t="s">
        <v>25</v>
      </c>
      <c r="K9285" s="7">
        <v>13.554765255417539</v>
      </c>
      <c r="L9285" s="7">
        <v>486.63849242249995</v>
      </c>
      <c r="M9285" s="7" t="s">
        <v>26</v>
      </c>
      <c r="N9285" s="7">
        <v>0</v>
      </c>
      <c r="O9285" s="7"/>
      <c r="P9285" s="7">
        <v>382.43121731999997</v>
      </c>
      <c r="Q9285" s="1"/>
      <c r="R9285"/>
      <c r="S9285"/>
      <c r="T9285" s="1"/>
      <c r="U9285" s="1"/>
    </row>
    <row r="9286" spans="1:21" ht="15" x14ac:dyDescent="0.25">
      <c r="A9286" s="7" t="s">
        <v>19</v>
      </c>
      <c r="B9286" s="7" t="s">
        <v>20</v>
      </c>
      <c r="C9286" s="7" t="s">
        <v>12515</v>
      </c>
      <c r="D9286" s="7" t="s">
        <v>13039</v>
      </c>
      <c r="E9286" s="7" t="s">
        <v>13040</v>
      </c>
      <c r="F9286" s="7" t="s">
        <v>29</v>
      </c>
      <c r="G9286" s="7">
        <v>1102.4829000000002</v>
      </c>
      <c r="H9286" s="7">
        <v>799.50426600000014</v>
      </c>
      <c r="I9286" s="7">
        <v>372.49114463999996</v>
      </c>
      <c r="J9286" s="7" t="s">
        <v>25</v>
      </c>
      <c r="K9286" s="7">
        <v>9.8079195750582198</v>
      </c>
      <c r="L9286" s="7">
        <v>352.12053516750001</v>
      </c>
      <c r="M9286" s="7" t="s">
        <v>26</v>
      </c>
      <c r="N9286" s="7">
        <v>0</v>
      </c>
      <c r="O9286" s="7"/>
      <c r="P9286" s="7">
        <v>579.27081446999989</v>
      </c>
      <c r="Q9286" s="1"/>
      <c r="R9286"/>
      <c r="S9286"/>
      <c r="T9286" s="1"/>
      <c r="U9286" s="1"/>
    </row>
    <row r="9287" spans="1:21" ht="15" x14ac:dyDescent="0.25">
      <c r="A9287" s="7" t="s">
        <v>19</v>
      </c>
      <c r="B9287" s="7" t="s">
        <v>20</v>
      </c>
      <c r="C9287" s="7" t="s">
        <v>12515</v>
      </c>
      <c r="D9287" s="7" t="s">
        <v>13045</v>
      </c>
      <c r="E9287" s="7" t="s">
        <v>13046</v>
      </c>
      <c r="F9287" s="7" t="s">
        <v>29</v>
      </c>
      <c r="G9287" s="7">
        <v>238.22184078000004</v>
      </c>
      <c r="H9287" s="7">
        <v>491.50505009892004</v>
      </c>
      <c r="I9287" s="7">
        <v>624.69388800000013</v>
      </c>
      <c r="J9287" s="7" t="s">
        <v>25</v>
      </c>
      <c r="K9287" s="7">
        <v>16.448570743877998</v>
      </c>
      <c r="L9287" s="7">
        <v>590.53094099999998</v>
      </c>
      <c r="M9287" s="7" t="s">
        <v>26</v>
      </c>
      <c r="N9287" s="7">
        <v>0</v>
      </c>
      <c r="O9287" s="7"/>
      <c r="P9287" s="7">
        <v>780.24166500000001</v>
      </c>
      <c r="Q9287" s="1"/>
      <c r="R9287"/>
      <c r="S9287"/>
      <c r="T9287" s="1"/>
      <c r="U9287" s="1"/>
    </row>
    <row r="9288" spans="1:21" ht="15" x14ac:dyDescent="0.25">
      <c r="A9288" s="7" t="s">
        <v>19</v>
      </c>
      <c r="B9288" s="7" t="s">
        <v>20</v>
      </c>
      <c r="C9288" s="7" t="s">
        <v>12515</v>
      </c>
      <c r="D9288" s="7" t="s">
        <v>13043</v>
      </c>
      <c r="E9288" s="7" t="s">
        <v>13044</v>
      </c>
      <c r="F9288" s="7" t="s">
        <v>29</v>
      </c>
      <c r="G9288" s="7">
        <v>457.1988300000001</v>
      </c>
      <c r="H9288" s="7">
        <v>482.87253151852008</v>
      </c>
      <c r="I9288" s="7">
        <v>592.65830400000004</v>
      </c>
      <c r="J9288" s="7" t="s">
        <v>25</v>
      </c>
      <c r="K9288" s="7">
        <v>15.605054295473996</v>
      </c>
      <c r="L9288" s="7">
        <v>560.24730299999999</v>
      </c>
      <c r="M9288" s="7" t="s">
        <v>26</v>
      </c>
      <c r="N9288" s="7">
        <v>0</v>
      </c>
      <c r="O9288" s="7"/>
      <c r="P9288" s="7">
        <v>704.90798700000005</v>
      </c>
      <c r="Q9288" s="1"/>
      <c r="R9288"/>
      <c r="S9288"/>
      <c r="T9288" s="1"/>
      <c r="U9288" s="1"/>
    </row>
    <row r="9289" spans="1:21" ht="15" x14ac:dyDescent="0.25">
      <c r="A9289" s="7" t="s">
        <v>19</v>
      </c>
      <c r="B9289" s="7" t="s">
        <v>20</v>
      </c>
      <c r="C9289" s="7" t="s">
        <v>12515</v>
      </c>
      <c r="D9289" s="7" t="s">
        <v>13047</v>
      </c>
      <c r="E9289" s="7" t="s">
        <v>13048</v>
      </c>
      <c r="F9289" s="7" t="s">
        <v>29</v>
      </c>
      <c r="G9289" s="7">
        <v>894.04560000000015</v>
      </c>
      <c r="H9289" s="7">
        <v>627.49209599999995</v>
      </c>
      <c r="I9289" s="7">
        <v>518.39004671999999</v>
      </c>
      <c r="J9289" s="7" t="s">
        <v>25</v>
      </c>
      <c r="K9289" s="7">
        <v>13.649525824072317</v>
      </c>
      <c r="L9289" s="7">
        <v>490.04059103999992</v>
      </c>
      <c r="M9289" s="7" t="s">
        <v>26</v>
      </c>
      <c r="N9289" s="7">
        <v>0</v>
      </c>
      <c r="O9289" s="7"/>
      <c r="P9289" s="7">
        <v>943.29438839999989</v>
      </c>
      <c r="Q9289" s="1"/>
      <c r="R9289"/>
      <c r="S9289"/>
      <c r="T9289" s="1"/>
      <c r="U9289" s="1"/>
    </row>
    <row r="9290" spans="1:21" ht="15" x14ac:dyDescent="0.25">
      <c r="A9290" s="7" t="s">
        <v>19</v>
      </c>
      <c r="B9290" s="7" t="s">
        <v>20</v>
      </c>
      <c r="C9290" s="7" t="s">
        <v>12515</v>
      </c>
      <c r="D9290" s="7" t="s">
        <v>13049</v>
      </c>
      <c r="E9290" s="7" t="s">
        <v>13050</v>
      </c>
      <c r="F9290" s="7" t="s">
        <v>29</v>
      </c>
      <c r="G9290" s="7">
        <v>1450.4508000000003</v>
      </c>
      <c r="H9290" s="7">
        <v>1182.9111360000002</v>
      </c>
      <c r="I9290" s="7">
        <v>785.73358080000003</v>
      </c>
      <c r="J9290" s="7" t="s">
        <v>25</v>
      </c>
      <c r="K9290" s="7">
        <v>20.688843988864797</v>
      </c>
      <c r="L9290" s="7">
        <v>742.76377559999992</v>
      </c>
      <c r="M9290" s="7" t="s">
        <v>26</v>
      </c>
      <c r="N9290" s="7">
        <v>0</v>
      </c>
      <c r="O9290" s="7"/>
      <c r="P9290" s="7">
        <v>954.90462059999993</v>
      </c>
      <c r="Q9290" s="1"/>
      <c r="R9290"/>
      <c r="S9290"/>
      <c r="T9290" s="1"/>
      <c r="U9290" s="1"/>
    </row>
    <row r="9291" spans="1:21" ht="15" x14ac:dyDescent="0.25">
      <c r="A9291" s="7" t="s">
        <v>19</v>
      </c>
      <c r="B9291" s="7" t="s">
        <v>20</v>
      </c>
      <c r="C9291" s="7" t="s">
        <v>12515</v>
      </c>
      <c r="D9291" s="7" t="s">
        <v>13151</v>
      </c>
      <c r="E9291" s="7" t="s">
        <v>13152</v>
      </c>
      <c r="F9291" s="7" t="s">
        <v>29</v>
      </c>
      <c r="G9291" s="7">
        <v>0</v>
      </c>
      <c r="H9291" s="7">
        <v>39.877167659999998</v>
      </c>
      <c r="I9291" s="7">
        <v>45.589806387199999</v>
      </c>
      <c r="J9291" s="7" t="s">
        <v>25</v>
      </c>
      <c r="K9291" s="7">
        <v>1.20040771240628</v>
      </c>
      <c r="L9291" s="7">
        <v>43.096613850399997</v>
      </c>
      <c r="M9291" s="7" t="s">
        <v>26</v>
      </c>
      <c r="N9291" s="7">
        <v>0</v>
      </c>
      <c r="O9291" s="7"/>
      <c r="P9291" s="7">
        <v>137.5868593376</v>
      </c>
      <c r="Q9291" s="1"/>
      <c r="R9291"/>
      <c r="S9291"/>
      <c r="T9291" s="1"/>
      <c r="U9291" s="1"/>
    </row>
    <row r="9292" spans="1:21" ht="15" x14ac:dyDescent="0.25">
      <c r="A9292" s="7" t="s">
        <v>19</v>
      </c>
      <c r="B9292" s="7" t="s">
        <v>20</v>
      </c>
      <c r="C9292" s="7" t="s">
        <v>12515</v>
      </c>
      <c r="D9292" s="7" t="s">
        <v>13149</v>
      </c>
      <c r="E9292" s="7" t="s">
        <v>13150</v>
      </c>
      <c r="F9292" s="7" t="s">
        <v>29</v>
      </c>
      <c r="G9292" s="7">
        <v>0</v>
      </c>
      <c r="H9292" s="7">
        <v>74.870080230000028</v>
      </c>
      <c r="I9292" s="7">
        <v>81.463752396800004</v>
      </c>
      <c r="J9292" s="7" t="s">
        <v>25</v>
      </c>
      <c r="K9292" s="7">
        <v>2.14499083036532</v>
      </c>
      <c r="L9292" s="7">
        <v>77.008703437600005</v>
      </c>
      <c r="M9292" s="7" t="s">
        <v>26</v>
      </c>
      <c r="N9292" s="7">
        <v>0</v>
      </c>
      <c r="O9292" s="7"/>
      <c r="P9292" s="7">
        <v>74.316989715199995</v>
      </c>
      <c r="Q9292" s="1"/>
      <c r="R9292"/>
      <c r="S9292"/>
      <c r="T9292" s="1"/>
      <c r="U9292" s="1"/>
    </row>
    <row r="9293" spans="1:21" ht="15" x14ac:dyDescent="0.25">
      <c r="A9293" s="7" t="s">
        <v>19</v>
      </c>
      <c r="B9293" s="7" t="s">
        <v>20</v>
      </c>
      <c r="C9293" s="7" t="s">
        <v>12515</v>
      </c>
      <c r="D9293" s="7" t="s">
        <v>13035</v>
      </c>
      <c r="E9293" s="7" t="s">
        <v>13036</v>
      </c>
      <c r="F9293" s="7" t="s">
        <v>29</v>
      </c>
      <c r="G9293" s="7">
        <v>188.53313371199999</v>
      </c>
      <c r="H9293" s="7">
        <v>340.19424062095999</v>
      </c>
      <c r="I9293" s="7">
        <v>337.32384000000002</v>
      </c>
      <c r="J9293" s="7" t="s">
        <v>25</v>
      </c>
      <c r="K9293" s="7">
        <v>8.8819422639149987</v>
      </c>
      <c r="L9293" s="7">
        <v>318.8764425</v>
      </c>
      <c r="M9293" s="7" t="s">
        <v>26</v>
      </c>
      <c r="N9293" s="7">
        <v>0</v>
      </c>
      <c r="O9293" s="7"/>
      <c r="P9293" s="7">
        <v>213.87103500000003</v>
      </c>
      <c r="Q9293" s="1"/>
      <c r="R9293"/>
      <c r="S9293"/>
      <c r="T9293" s="1"/>
      <c r="U9293" s="1"/>
    </row>
    <row r="9294" spans="1:21" ht="15" x14ac:dyDescent="0.25">
      <c r="A9294" s="7" t="s">
        <v>19</v>
      </c>
      <c r="B9294" s="7" t="s">
        <v>20</v>
      </c>
      <c r="C9294" s="7" t="s">
        <v>18514</v>
      </c>
      <c r="D9294" s="7" t="s">
        <v>18547</v>
      </c>
      <c r="E9294" s="7" t="s">
        <v>18548</v>
      </c>
      <c r="F9294" s="7" t="s">
        <v>29</v>
      </c>
      <c r="G9294" s="7">
        <v>11.552625000000001</v>
      </c>
      <c r="H9294" s="7">
        <v>10.591350000000002</v>
      </c>
      <c r="I9294" s="7">
        <v>9.4080000000000013</v>
      </c>
      <c r="J9294" s="7" t="s">
        <v>26</v>
      </c>
      <c r="K9294" s="7">
        <v>0</v>
      </c>
      <c r="L9294" s="7">
        <v>8.8935000000000013</v>
      </c>
      <c r="M9294" s="7" t="s">
        <v>26</v>
      </c>
      <c r="N9294" s="7">
        <v>0</v>
      </c>
      <c r="O9294" s="7"/>
      <c r="P9294" s="7">
        <v>13.635299999999999</v>
      </c>
      <c r="Q9294" s="1"/>
      <c r="R9294"/>
      <c r="S9294"/>
      <c r="T9294" s="1"/>
      <c r="U9294" s="1"/>
    </row>
    <row r="9295" spans="1:21" ht="15" x14ac:dyDescent="0.25">
      <c r="A9295" s="7" t="s">
        <v>19</v>
      </c>
      <c r="B9295" s="7" t="s">
        <v>20</v>
      </c>
      <c r="C9295" s="7" t="s">
        <v>12515</v>
      </c>
      <c r="D9295" s="7" t="s">
        <v>13181</v>
      </c>
      <c r="E9295" s="7" t="s">
        <v>13182</v>
      </c>
      <c r="F9295" s="7" t="s">
        <v>29</v>
      </c>
      <c r="G9295" s="7">
        <v>328.52250000000004</v>
      </c>
      <c r="H9295" s="7">
        <v>221.12145000000001</v>
      </c>
      <c r="I9295" s="7">
        <v>122.943744</v>
      </c>
      <c r="J9295" s="7" t="s">
        <v>25</v>
      </c>
      <c r="K9295" s="7">
        <v>3.237183698363999</v>
      </c>
      <c r="L9295" s="7">
        <v>116.220258</v>
      </c>
      <c r="M9295" s="7" t="s">
        <v>26</v>
      </c>
      <c r="N9295" s="7">
        <v>0</v>
      </c>
      <c r="O9295" s="7"/>
      <c r="P9295" s="7">
        <v>223.61169599999999</v>
      </c>
      <c r="Q9295" s="1"/>
      <c r="R9295"/>
      <c r="S9295"/>
      <c r="T9295" s="1"/>
      <c r="U9295" s="1"/>
    </row>
    <row r="9296" spans="1:21" ht="15" x14ac:dyDescent="0.25">
      <c r="A9296" s="7" t="s">
        <v>19</v>
      </c>
      <c r="B9296" s="7" t="s">
        <v>20</v>
      </c>
      <c r="C9296" s="7" t="s">
        <v>12515</v>
      </c>
      <c r="D9296" s="7" t="s">
        <v>13171</v>
      </c>
      <c r="E9296" s="7" t="s">
        <v>13172</v>
      </c>
      <c r="F9296" s="7" t="s">
        <v>29</v>
      </c>
      <c r="G9296" s="7">
        <v>162.47992499999998</v>
      </c>
      <c r="H9296" s="7">
        <v>155.10203500000003</v>
      </c>
      <c r="I9296" s="7">
        <v>130.09920000000002</v>
      </c>
      <c r="J9296" s="7" t="s">
        <v>25</v>
      </c>
      <c r="K9296" s="7">
        <v>3.4255912151999999</v>
      </c>
      <c r="L9296" s="7">
        <v>122.98440000000001</v>
      </c>
      <c r="M9296" s="7" t="s">
        <v>26</v>
      </c>
      <c r="N9296" s="7">
        <v>0</v>
      </c>
      <c r="O9296" s="7"/>
      <c r="P9296" s="7">
        <v>270.17759999999998</v>
      </c>
      <c r="Q9296" s="1"/>
      <c r="R9296"/>
      <c r="S9296"/>
      <c r="T9296" s="1"/>
      <c r="U9296" s="1"/>
    </row>
    <row r="9297" spans="1:21" ht="15" x14ac:dyDescent="0.25">
      <c r="A9297" s="7" t="s">
        <v>19</v>
      </c>
      <c r="B9297" s="7" t="s">
        <v>20</v>
      </c>
      <c r="C9297" s="7" t="s">
        <v>12515</v>
      </c>
      <c r="D9297" s="7" t="s">
        <v>13009</v>
      </c>
      <c r="E9297" s="7" t="s">
        <v>13010</v>
      </c>
      <c r="F9297" s="7" t="s">
        <v>29</v>
      </c>
      <c r="G9297" s="7">
        <v>1795.0410000000002</v>
      </c>
      <c r="H9297" s="7">
        <v>1528.1805000000004</v>
      </c>
      <c r="I9297" s="7">
        <v>1405.5552000000002</v>
      </c>
      <c r="J9297" s="7" t="s">
        <v>26</v>
      </c>
      <c r="K9297" s="7">
        <v>0</v>
      </c>
      <c r="L9297" s="7">
        <v>1328.6889000000001</v>
      </c>
      <c r="M9297" s="7" t="s">
        <v>26</v>
      </c>
      <c r="N9297" s="7">
        <v>0</v>
      </c>
      <c r="O9297" s="7"/>
      <c r="P9297" s="7">
        <v>4694.8053600000003</v>
      </c>
      <c r="Q9297" s="1"/>
      <c r="R9297"/>
      <c r="S9297"/>
      <c r="T9297" s="1"/>
      <c r="U9297" s="1"/>
    </row>
    <row r="9298" spans="1:21" ht="15" x14ac:dyDescent="0.25">
      <c r="A9298" s="7" t="s">
        <v>19</v>
      </c>
      <c r="B9298" s="7" t="s">
        <v>20</v>
      </c>
      <c r="C9298" s="7" t="s">
        <v>12515</v>
      </c>
      <c r="D9298" s="7" t="s">
        <v>13005</v>
      </c>
      <c r="E9298" s="7" t="s">
        <v>13006</v>
      </c>
      <c r="F9298" s="7" t="s">
        <v>29</v>
      </c>
      <c r="G9298" s="7">
        <v>1418.31</v>
      </c>
      <c r="H9298" s="7">
        <v>1217.0686000000001</v>
      </c>
      <c r="I9298" s="7">
        <v>1646.5075200000003</v>
      </c>
      <c r="J9298" s="7" t="s">
        <v>26</v>
      </c>
      <c r="K9298" s="7">
        <v>0</v>
      </c>
      <c r="L9298" s="7">
        <v>1556.46414</v>
      </c>
      <c r="M9298" s="7" t="s">
        <v>26</v>
      </c>
      <c r="N9298" s="7">
        <v>0</v>
      </c>
      <c r="O9298" s="7"/>
      <c r="P9298" s="7">
        <v>1537.9534800000004</v>
      </c>
      <c r="Q9298" s="1"/>
      <c r="R9298"/>
      <c r="S9298"/>
      <c r="T9298" s="1"/>
      <c r="U9298" s="1"/>
    </row>
    <row r="9299" spans="1:21" ht="15" x14ac:dyDescent="0.25">
      <c r="A9299" s="7" t="s">
        <v>19</v>
      </c>
      <c r="B9299" s="7" t="s">
        <v>20</v>
      </c>
      <c r="C9299" s="7" t="s">
        <v>21277</v>
      </c>
      <c r="D9299" s="7" t="s">
        <v>21328</v>
      </c>
      <c r="E9299" s="7" t="s">
        <v>21329</v>
      </c>
      <c r="F9299" s="7" t="s">
        <v>29</v>
      </c>
      <c r="G9299" s="7">
        <v>10822.383</v>
      </c>
      <c r="H9299" s="7">
        <v>11384.637310979791</v>
      </c>
      <c r="I9299" s="7">
        <v>10261.222400000001</v>
      </c>
      <c r="J9299" s="7" t="s">
        <v>26</v>
      </c>
      <c r="K9299" s="7">
        <v>0</v>
      </c>
      <c r="L9299" s="7">
        <v>9700.0617999999995</v>
      </c>
      <c r="M9299" s="7" t="s">
        <v>26</v>
      </c>
      <c r="N9299" s="7">
        <v>0</v>
      </c>
      <c r="O9299" s="7"/>
      <c r="P9299" s="7">
        <v>6460.3544000000002</v>
      </c>
      <c r="Q9299" s="1"/>
      <c r="R9299"/>
      <c r="S9299"/>
      <c r="T9299" s="1"/>
      <c r="U9299" s="1"/>
    </row>
    <row r="9300" spans="1:21" ht="15" x14ac:dyDescent="0.25">
      <c r="A9300" s="7" t="s">
        <v>19</v>
      </c>
      <c r="B9300" s="7" t="s">
        <v>20</v>
      </c>
      <c r="C9300" s="7" t="s">
        <v>14038</v>
      </c>
      <c r="D9300" s="7" t="s">
        <v>17469</v>
      </c>
      <c r="E9300" s="7" t="s">
        <v>17470</v>
      </c>
      <c r="F9300" s="7" t="s">
        <v>29</v>
      </c>
      <c r="G9300" s="7">
        <v>324.36247500000007</v>
      </c>
      <c r="H9300" s="7">
        <v>177.96710250000004</v>
      </c>
      <c r="I9300" s="7">
        <v>131.899328</v>
      </c>
      <c r="J9300" s="7" t="s">
        <v>26</v>
      </c>
      <c r="K9300" s="7">
        <v>0</v>
      </c>
      <c r="L9300" s="7">
        <v>124.68608350000001</v>
      </c>
      <c r="M9300" s="7" t="s">
        <v>26</v>
      </c>
      <c r="N9300" s="7">
        <v>0</v>
      </c>
      <c r="O9300" s="7"/>
      <c r="P9300" s="7">
        <v>344.81182280000002</v>
      </c>
      <c r="Q9300" s="1"/>
      <c r="R9300"/>
      <c r="S9300"/>
      <c r="T9300" s="1"/>
      <c r="U9300" s="1"/>
    </row>
    <row r="9301" spans="1:21" ht="15" x14ac:dyDescent="0.25">
      <c r="A9301" s="7" t="s">
        <v>19</v>
      </c>
      <c r="B9301" s="7" t="s">
        <v>20</v>
      </c>
      <c r="C9301" s="7" t="s">
        <v>14038</v>
      </c>
      <c r="D9301" s="7" t="s">
        <v>17531</v>
      </c>
      <c r="E9301" s="7" t="s">
        <v>17532</v>
      </c>
      <c r="F9301" s="7" t="s">
        <v>29</v>
      </c>
      <c r="G9301" s="7">
        <v>345.25440000000003</v>
      </c>
      <c r="H9301" s="7">
        <v>246.51475200000004</v>
      </c>
      <c r="I9301" s="7">
        <v>125.6923008</v>
      </c>
      <c r="J9301" s="7" t="s">
        <v>26</v>
      </c>
      <c r="K9301" s="7">
        <v>0</v>
      </c>
      <c r="L9301" s="7">
        <v>118.81850309999999</v>
      </c>
      <c r="M9301" s="7" t="s">
        <v>26</v>
      </c>
      <c r="N9301" s="7">
        <v>0</v>
      </c>
      <c r="O9301" s="7"/>
      <c r="P9301" s="7">
        <v>221.78660399999998</v>
      </c>
      <c r="Q9301" s="1"/>
      <c r="R9301"/>
      <c r="S9301"/>
      <c r="T9301" s="1"/>
      <c r="U9301" s="1"/>
    </row>
    <row r="9302" spans="1:21" ht="15" x14ac:dyDescent="0.25">
      <c r="A9302" s="7" t="s">
        <v>19</v>
      </c>
      <c r="B9302" s="7" t="s">
        <v>20</v>
      </c>
      <c r="C9302" s="7" t="s">
        <v>17917</v>
      </c>
      <c r="D9302" s="7" t="s">
        <v>18180</v>
      </c>
      <c r="E9302" s="7" t="s">
        <v>18181</v>
      </c>
      <c r="F9302" s="7" t="s">
        <v>29</v>
      </c>
      <c r="G9302" s="7">
        <v>0.53198228250000001</v>
      </c>
      <c r="H9302" s="7">
        <v>0.42386496240000004</v>
      </c>
      <c r="I9302" s="7">
        <v>0.31641599999999998</v>
      </c>
      <c r="J9302" s="7" t="s">
        <v>25</v>
      </c>
      <c r="K9302" s="7">
        <v>8.331426095999999E-3</v>
      </c>
      <c r="L9302" s="7">
        <v>0.29911199999999999</v>
      </c>
      <c r="M9302" s="7" t="s">
        <v>26</v>
      </c>
      <c r="N9302" s="7">
        <v>0</v>
      </c>
      <c r="O9302" s="7"/>
      <c r="P9302" s="7">
        <v>0.45352959999999998</v>
      </c>
      <c r="Q9302" s="1"/>
      <c r="R9302"/>
      <c r="S9302"/>
      <c r="T9302" s="1"/>
      <c r="U9302" s="1"/>
    </row>
    <row r="9303" spans="1:21" ht="15" x14ac:dyDescent="0.25">
      <c r="A9303" s="7" t="s">
        <v>19</v>
      </c>
      <c r="B9303" s="7" t="s">
        <v>20</v>
      </c>
      <c r="C9303" s="7" t="s">
        <v>17917</v>
      </c>
      <c r="D9303" s="7" t="s">
        <v>18176</v>
      </c>
      <c r="E9303" s="7" t="s">
        <v>18177</v>
      </c>
      <c r="F9303" s="7" t="s">
        <v>29</v>
      </c>
      <c r="G9303" s="7">
        <v>0.616734</v>
      </c>
      <c r="H9303" s="7">
        <v>0.67659273000000009</v>
      </c>
      <c r="I9303" s="7">
        <v>0.68293120000000007</v>
      </c>
      <c r="J9303" s="7" t="s">
        <v>25</v>
      </c>
      <c r="K9303" s="7">
        <v>1.7981994657199997E-2</v>
      </c>
      <c r="L9303" s="7">
        <v>0.64558339999999992</v>
      </c>
      <c r="M9303" s="7" t="s">
        <v>26</v>
      </c>
      <c r="N9303" s="7">
        <v>0</v>
      </c>
      <c r="O9303" s="7"/>
      <c r="P9303" s="7">
        <v>0.36583539999999992</v>
      </c>
      <c r="Q9303" s="1"/>
      <c r="R9303"/>
      <c r="S9303"/>
      <c r="T9303" s="1"/>
      <c r="U9303" s="1"/>
    </row>
    <row r="9304" spans="1:21" ht="15" x14ac:dyDescent="0.25">
      <c r="A9304" s="7" t="s">
        <v>19</v>
      </c>
      <c r="B9304" s="7" t="s">
        <v>20</v>
      </c>
      <c r="C9304" s="7" t="s">
        <v>17917</v>
      </c>
      <c r="D9304" s="7" t="s">
        <v>18178</v>
      </c>
      <c r="E9304" s="7" t="s">
        <v>18179</v>
      </c>
      <c r="F9304" s="7" t="s">
        <v>29</v>
      </c>
      <c r="G9304" s="7">
        <v>1.4998446000000003</v>
      </c>
      <c r="H9304" s="7">
        <v>1.7648215200000001</v>
      </c>
      <c r="I9304" s="7">
        <v>1.6611840000000002</v>
      </c>
      <c r="J9304" s="7" t="s">
        <v>25</v>
      </c>
      <c r="K9304" s="7">
        <v>4.3739987004000003E-2</v>
      </c>
      <c r="L9304" s="7">
        <v>1.570338</v>
      </c>
      <c r="M9304" s="7" t="s">
        <v>26</v>
      </c>
      <c r="N9304" s="7">
        <v>0</v>
      </c>
      <c r="O9304" s="7"/>
      <c r="P9304" s="7">
        <v>1.6582176000000002</v>
      </c>
      <c r="Q9304" s="1"/>
      <c r="R9304"/>
      <c r="S9304"/>
      <c r="T9304" s="1"/>
      <c r="U9304" s="1"/>
    </row>
    <row r="9305" spans="1:21" ht="15" x14ac:dyDescent="0.25">
      <c r="A9305" s="7" t="s">
        <v>19</v>
      </c>
      <c r="B9305" s="7" t="s">
        <v>20</v>
      </c>
      <c r="C9305" s="7" t="s">
        <v>17917</v>
      </c>
      <c r="D9305" s="7" t="s">
        <v>18172</v>
      </c>
      <c r="E9305" s="7" t="s">
        <v>18173</v>
      </c>
      <c r="F9305" s="7" t="s">
        <v>29</v>
      </c>
      <c r="G9305" s="7">
        <v>0.26502066000000002</v>
      </c>
      <c r="H9305" s="7">
        <v>0.12203180550000002</v>
      </c>
      <c r="I9305" s="7">
        <v>0.11520000000000001</v>
      </c>
      <c r="J9305" s="7" t="s">
        <v>25</v>
      </c>
      <c r="K9305" s="7">
        <v>3.0332861999999993E-3</v>
      </c>
      <c r="L9305" s="7">
        <v>0.1089</v>
      </c>
      <c r="M9305" s="7" t="s">
        <v>26</v>
      </c>
      <c r="N9305" s="7">
        <v>0</v>
      </c>
      <c r="O9305" s="7"/>
      <c r="P9305" s="7">
        <v>0.11180000000000001</v>
      </c>
      <c r="Q9305" s="1"/>
      <c r="R9305"/>
      <c r="S9305"/>
      <c r="T9305" s="1"/>
      <c r="U9305" s="1"/>
    </row>
    <row r="9306" spans="1:21" ht="15" x14ac:dyDescent="0.25">
      <c r="A9306" s="7" t="s">
        <v>19</v>
      </c>
      <c r="B9306" s="7" t="s">
        <v>20</v>
      </c>
      <c r="C9306" s="7" t="s">
        <v>17917</v>
      </c>
      <c r="D9306" s="7" t="s">
        <v>18168</v>
      </c>
      <c r="E9306" s="7" t="s">
        <v>18169</v>
      </c>
      <c r="F9306" s="7" t="s">
        <v>29</v>
      </c>
      <c r="G9306" s="7">
        <v>0.10210738500000001</v>
      </c>
      <c r="H9306" s="7">
        <v>0.12198900779999999</v>
      </c>
      <c r="I9306" s="7">
        <v>0.101332224</v>
      </c>
      <c r="J9306" s="7" t="s">
        <v>25</v>
      </c>
      <c r="K9306" s="7">
        <v>2.6685503860399994E-3</v>
      </c>
      <c r="L9306" s="7">
        <v>9.5790617999999994E-2</v>
      </c>
      <c r="M9306" s="7" t="s">
        <v>26</v>
      </c>
      <c r="N9306" s="7">
        <v>0</v>
      </c>
      <c r="O9306" s="7"/>
      <c r="P9306" s="7">
        <v>0.13393296000000002</v>
      </c>
      <c r="Q9306" s="1"/>
      <c r="R9306"/>
      <c r="S9306"/>
      <c r="T9306" s="1"/>
      <c r="U9306" s="1"/>
    </row>
    <row r="9307" spans="1:21" ht="15" x14ac:dyDescent="0.25">
      <c r="A9307" s="7" t="s">
        <v>19</v>
      </c>
      <c r="B9307" s="7" t="s">
        <v>20</v>
      </c>
      <c r="C9307" s="7" t="s">
        <v>17917</v>
      </c>
      <c r="D9307" s="7" t="s">
        <v>18170</v>
      </c>
      <c r="E9307" s="7" t="s">
        <v>18171</v>
      </c>
      <c r="F9307" s="7" t="s">
        <v>29</v>
      </c>
      <c r="G9307" s="7">
        <v>0.27720063</v>
      </c>
      <c r="H9307" s="7">
        <v>0.27196892184000004</v>
      </c>
      <c r="I9307" s="7">
        <v>0.17402879999999998</v>
      </c>
      <c r="J9307" s="7" t="s">
        <v>25</v>
      </c>
      <c r="K9307" s="7">
        <v>4.5822843528E-3</v>
      </c>
      <c r="L9307" s="7">
        <v>0.16451160000000001</v>
      </c>
      <c r="M9307" s="7" t="s">
        <v>26</v>
      </c>
      <c r="N9307" s="7">
        <v>0</v>
      </c>
      <c r="O9307" s="7"/>
      <c r="P9307" s="7">
        <v>0.10452439999999999</v>
      </c>
      <c r="Q9307" s="1"/>
      <c r="R9307"/>
      <c r="S9307"/>
      <c r="T9307" s="1"/>
      <c r="U9307" s="1"/>
    </row>
    <row r="9308" spans="1:21" ht="15" x14ac:dyDescent="0.25">
      <c r="A9308" s="7" t="s">
        <v>19</v>
      </c>
      <c r="B9308" s="7" t="s">
        <v>20</v>
      </c>
      <c r="C9308" s="7" t="s">
        <v>17917</v>
      </c>
      <c r="D9308" s="7" t="s">
        <v>18174</v>
      </c>
      <c r="E9308" s="7" t="s">
        <v>18175</v>
      </c>
      <c r="F9308" s="7" t="s">
        <v>29</v>
      </c>
      <c r="G9308" s="7">
        <v>9.339583500000001E-2</v>
      </c>
      <c r="H9308" s="7">
        <v>0.21713607630000004</v>
      </c>
      <c r="I9308" s="7">
        <v>0.2096256</v>
      </c>
      <c r="J9308" s="7" t="s">
        <v>25</v>
      </c>
      <c r="K9308" s="7">
        <v>5.5195697886000006E-3</v>
      </c>
      <c r="L9308" s="7">
        <v>0.1981617</v>
      </c>
      <c r="M9308" s="7" t="s">
        <v>26</v>
      </c>
      <c r="N9308" s="7">
        <v>0</v>
      </c>
      <c r="O9308" s="7"/>
      <c r="P9308" s="7">
        <v>0.26219679999999995</v>
      </c>
      <c r="Q9308" s="1"/>
      <c r="R9308"/>
      <c r="S9308"/>
      <c r="T9308" s="1"/>
      <c r="U9308" s="1"/>
    </row>
    <row r="9309" spans="1:21" ht="15" x14ac:dyDescent="0.25">
      <c r="A9309" s="7" t="s">
        <v>19</v>
      </c>
      <c r="B9309" s="7" t="s">
        <v>20</v>
      </c>
      <c r="C9309" s="7" t="s">
        <v>14038</v>
      </c>
      <c r="D9309" s="7" t="s">
        <v>16250</v>
      </c>
      <c r="E9309" s="7" t="s">
        <v>16251</v>
      </c>
      <c r="F9309" s="7" t="s">
        <v>29</v>
      </c>
      <c r="G9309" s="7">
        <v>0</v>
      </c>
      <c r="H9309" s="7">
        <v>0</v>
      </c>
      <c r="I9309" s="7">
        <v>230.73212927999998</v>
      </c>
      <c r="J9309" s="7" t="s">
        <v>26</v>
      </c>
      <c r="K9309" s="7">
        <v>0</v>
      </c>
      <c r="L9309" s="7">
        <v>218.11396596</v>
      </c>
      <c r="M9309" s="7" t="s">
        <v>26</v>
      </c>
      <c r="N9309" s="7">
        <v>0</v>
      </c>
      <c r="O9309" s="7"/>
      <c r="P9309" s="7">
        <v>251.24441447999996</v>
      </c>
      <c r="Q9309" s="1"/>
      <c r="R9309"/>
      <c r="S9309"/>
      <c r="T9309" s="1"/>
      <c r="U9309" s="1"/>
    </row>
    <row r="9310" spans="1:21" ht="15" x14ac:dyDescent="0.25">
      <c r="A9310" s="7" t="s">
        <v>19</v>
      </c>
      <c r="B9310" s="7" t="s">
        <v>20</v>
      </c>
      <c r="C9310" s="7" t="s">
        <v>14038</v>
      </c>
      <c r="D9310" s="7" t="s">
        <v>16104</v>
      </c>
      <c r="E9310" s="7" t="s">
        <v>16105</v>
      </c>
      <c r="F9310" s="7" t="s">
        <v>29</v>
      </c>
      <c r="G9310" s="7">
        <v>0</v>
      </c>
      <c r="H9310" s="7">
        <v>0</v>
      </c>
      <c r="I9310" s="7">
        <v>148.51723264</v>
      </c>
      <c r="J9310" s="7" t="s">
        <v>26</v>
      </c>
      <c r="K9310" s="7">
        <v>0</v>
      </c>
      <c r="L9310" s="7">
        <v>140.39519648000001</v>
      </c>
      <c r="M9310" s="7" t="s">
        <v>26</v>
      </c>
      <c r="N9310" s="7">
        <v>0</v>
      </c>
      <c r="O9310" s="7"/>
      <c r="P9310" s="7">
        <v>253.02628975999997</v>
      </c>
      <c r="Q9310" s="1"/>
      <c r="R9310"/>
      <c r="S9310"/>
      <c r="T9310" s="1"/>
      <c r="U9310" s="1"/>
    </row>
    <row r="9311" spans="1:21" ht="15" x14ac:dyDescent="0.25">
      <c r="A9311" s="7" t="s">
        <v>19</v>
      </c>
      <c r="B9311" s="7" t="s">
        <v>20</v>
      </c>
      <c r="C9311" s="7" t="s">
        <v>14038</v>
      </c>
      <c r="D9311" s="7" t="s">
        <v>15654</v>
      </c>
      <c r="E9311" s="7" t="s">
        <v>15655</v>
      </c>
      <c r="F9311" s="7" t="s">
        <v>29</v>
      </c>
      <c r="G9311" s="7">
        <v>0</v>
      </c>
      <c r="H9311" s="7">
        <v>0</v>
      </c>
      <c r="I9311" s="7">
        <v>92.823270399999998</v>
      </c>
      <c r="J9311" s="7" t="s">
        <v>26</v>
      </c>
      <c r="K9311" s="7">
        <v>0</v>
      </c>
      <c r="L9311" s="7">
        <v>87.746997800000003</v>
      </c>
      <c r="M9311" s="7" t="s">
        <v>26</v>
      </c>
      <c r="N9311" s="7">
        <v>0</v>
      </c>
      <c r="O9311" s="7"/>
      <c r="P9311" s="7">
        <v>228.08003583999999</v>
      </c>
      <c r="Q9311" s="1"/>
      <c r="R9311"/>
      <c r="S9311"/>
      <c r="T9311" s="1"/>
      <c r="U9311" s="1"/>
    </row>
    <row r="9312" spans="1:21" ht="15" x14ac:dyDescent="0.25">
      <c r="A9312" s="7" t="s">
        <v>19</v>
      </c>
      <c r="B9312" s="7" t="s">
        <v>20</v>
      </c>
      <c r="C9312" s="7" t="s">
        <v>14038</v>
      </c>
      <c r="D9312" s="7" t="s">
        <v>15954</v>
      </c>
      <c r="E9312" s="7" t="s">
        <v>15955</v>
      </c>
      <c r="F9312" s="7" t="s">
        <v>29</v>
      </c>
      <c r="G9312" s="7">
        <v>0</v>
      </c>
      <c r="H9312" s="7">
        <v>0</v>
      </c>
      <c r="I9312" s="7">
        <v>88.845130240000003</v>
      </c>
      <c r="J9312" s="7" t="s">
        <v>26</v>
      </c>
      <c r="K9312" s="7">
        <v>0</v>
      </c>
      <c r="L9312" s="7">
        <v>83.986412180000002</v>
      </c>
      <c r="M9312" s="7" t="s">
        <v>26</v>
      </c>
      <c r="N9312" s="7">
        <v>0</v>
      </c>
      <c r="O9312" s="7"/>
      <c r="P9312" s="7">
        <v>285.10004479999998</v>
      </c>
      <c r="Q9312" s="1"/>
      <c r="R9312"/>
      <c r="S9312"/>
      <c r="T9312" s="1"/>
      <c r="U9312" s="1"/>
    </row>
    <row r="9313" spans="1:21" ht="15" x14ac:dyDescent="0.25">
      <c r="A9313" s="7" t="s">
        <v>19</v>
      </c>
      <c r="B9313" s="7" t="s">
        <v>20</v>
      </c>
      <c r="C9313" s="7" t="s">
        <v>14038</v>
      </c>
      <c r="D9313" s="7" t="s">
        <v>15804</v>
      </c>
      <c r="E9313" s="7" t="s">
        <v>15805</v>
      </c>
      <c r="F9313" s="7" t="s">
        <v>29</v>
      </c>
      <c r="G9313" s="7">
        <v>106.05600000000003</v>
      </c>
      <c r="H9313" s="7">
        <v>254.71116000000001</v>
      </c>
      <c r="I9313" s="7">
        <v>238.6884096</v>
      </c>
      <c r="J9313" s="7" t="s">
        <v>26</v>
      </c>
      <c r="K9313" s="7">
        <v>0</v>
      </c>
      <c r="L9313" s="7">
        <v>225.6351372</v>
      </c>
      <c r="M9313" s="7" t="s">
        <v>26</v>
      </c>
      <c r="N9313" s="7">
        <v>0</v>
      </c>
      <c r="O9313" s="7"/>
      <c r="P9313" s="7">
        <v>320.73755039999998</v>
      </c>
      <c r="Q9313" s="1"/>
      <c r="R9313"/>
      <c r="S9313"/>
      <c r="T9313" s="1"/>
      <c r="U9313" s="1"/>
    </row>
    <row r="9314" spans="1:21" ht="15" x14ac:dyDescent="0.25">
      <c r="A9314" s="7" t="s">
        <v>19</v>
      </c>
      <c r="B9314" s="7" t="s">
        <v>20</v>
      </c>
      <c r="C9314" s="7" t="s">
        <v>14038</v>
      </c>
      <c r="D9314" s="7" t="s">
        <v>14489</v>
      </c>
      <c r="E9314" s="7" t="s">
        <v>14490</v>
      </c>
      <c r="F9314" s="7" t="s">
        <v>29</v>
      </c>
      <c r="G9314" s="7">
        <v>0</v>
      </c>
      <c r="H9314" s="7">
        <v>0</v>
      </c>
      <c r="I9314" s="7">
        <v>1085.860608</v>
      </c>
      <c r="J9314" s="7" t="s">
        <v>26</v>
      </c>
      <c r="K9314" s="7">
        <v>0</v>
      </c>
      <c r="L9314" s="7">
        <v>1026.4776059999999</v>
      </c>
      <c r="M9314" s="7" t="s">
        <v>26</v>
      </c>
      <c r="N9314" s="7">
        <v>0</v>
      </c>
      <c r="O9314" s="7"/>
      <c r="P9314" s="7">
        <v>1266.4105440000001</v>
      </c>
      <c r="Q9314" s="1"/>
      <c r="R9314"/>
      <c r="S9314"/>
      <c r="T9314" s="1"/>
      <c r="U9314" s="1"/>
    </row>
    <row r="9315" spans="1:21" ht="15" x14ac:dyDescent="0.25">
      <c r="A9315" s="7" t="s">
        <v>19</v>
      </c>
      <c r="B9315" s="7" t="s">
        <v>20</v>
      </c>
      <c r="C9315" s="7" t="s">
        <v>14038</v>
      </c>
      <c r="D9315" s="7" t="s">
        <v>14487</v>
      </c>
      <c r="E9315" s="7" t="s">
        <v>14488</v>
      </c>
      <c r="F9315" s="7" t="s">
        <v>29</v>
      </c>
      <c r="G9315" s="7">
        <v>0</v>
      </c>
      <c r="H9315" s="7">
        <v>0</v>
      </c>
      <c r="I9315" s="7">
        <v>389.27078400000005</v>
      </c>
      <c r="J9315" s="7" t="s">
        <v>26</v>
      </c>
      <c r="K9315" s="7">
        <v>0</v>
      </c>
      <c r="L9315" s="7">
        <v>367.98253800000003</v>
      </c>
      <c r="M9315" s="7" t="s">
        <v>26</v>
      </c>
      <c r="N9315" s="7">
        <v>0</v>
      </c>
      <c r="O9315" s="7"/>
      <c r="P9315" s="7">
        <v>1404.063864</v>
      </c>
      <c r="Q9315" s="1"/>
      <c r="R9315"/>
      <c r="S9315"/>
      <c r="T9315" s="1"/>
      <c r="U9315" s="1"/>
    </row>
    <row r="9316" spans="1:21" ht="15" x14ac:dyDescent="0.25">
      <c r="A9316" s="7" t="s">
        <v>19</v>
      </c>
      <c r="B9316" s="7" t="s">
        <v>20</v>
      </c>
      <c r="C9316" s="7" t="s">
        <v>14038</v>
      </c>
      <c r="D9316" s="7" t="s">
        <v>17156</v>
      </c>
      <c r="E9316" s="7" t="s">
        <v>17157</v>
      </c>
      <c r="F9316" s="7" t="s">
        <v>29</v>
      </c>
      <c r="G9316" s="7">
        <v>0</v>
      </c>
      <c r="H9316" s="7">
        <v>0</v>
      </c>
      <c r="I9316" s="7">
        <v>214.39636224</v>
      </c>
      <c r="J9316" s="7" t="s">
        <v>26</v>
      </c>
      <c r="K9316" s="7">
        <v>0</v>
      </c>
      <c r="L9316" s="7">
        <v>202.67156117999997</v>
      </c>
      <c r="M9316" s="7" t="s">
        <v>26</v>
      </c>
      <c r="N9316" s="7">
        <v>0</v>
      </c>
      <c r="O9316" s="7"/>
      <c r="P9316" s="7">
        <v>160.48251192000001</v>
      </c>
      <c r="Q9316" s="1"/>
      <c r="R9316"/>
      <c r="S9316"/>
      <c r="T9316" s="1"/>
      <c r="U9316" s="1"/>
    </row>
    <row r="9317" spans="1:21" ht="15" x14ac:dyDescent="0.25">
      <c r="A9317" s="7" t="s">
        <v>19</v>
      </c>
      <c r="B9317" s="7" t="s">
        <v>20</v>
      </c>
      <c r="C9317" s="7" t="s">
        <v>14038</v>
      </c>
      <c r="D9317" s="7" t="s">
        <v>17032</v>
      </c>
      <c r="E9317" s="7" t="s">
        <v>17033</v>
      </c>
      <c r="F9317" s="7" t="s">
        <v>29</v>
      </c>
      <c r="G9317" s="7">
        <v>0</v>
      </c>
      <c r="H9317" s="7">
        <v>0</v>
      </c>
      <c r="I9317" s="7">
        <v>204.21119487999999</v>
      </c>
      <c r="J9317" s="7" t="s">
        <v>26</v>
      </c>
      <c r="K9317" s="7">
        <v>0</v>
      </c>
      <c r="L9317" s="7">
        <v>193.04339515999999</v>
      </c>
      <c r="M9317" s="7" t="s">
        <v>26</v>
      </c>
      <c r="N9317" s="7">
        <v>0</v>
      </c>
      <c r="O9317" s="7"/>
      <c r="P9317" s="7">
        <v>138.98627184</v>
      </c>
      <c r="Q9317" s="1"/>
      <c r="R9317"/>
      <c r="S9317"/>
      <c r="T9317" s="1"/>
      <c r="U9317" s="1"/>
    </row>
    <row r="9318" spans="1:21" ht="15" x14ac:dyDescent="0.25">
      <c r="A9318" s="7" t="s">
        <v>19</v>
      </c>
      <c r="B9318" s="7" t="s">
        <v>20</v>
      </c>
      <c r="C9318" s="7" t="s">
        <v>14038</v>
      </c>
      <c r="D9318" s="7" t="s">
        <v>17078</v>
      </c>
      <c r="E9318" s="7" t="s">
        <v>17079</v>
      </c>
      <c r="F9318" s="7" t="s">
        <v>29</v>
      </c>
      <c r="G9318" s="7">
        <v>0</v>
      </c>
      <c r="H9318" s="7">
        <v>0</v>
      </c>
      <c r="I9318" s="7">
        <v>180.98995199999999</v>
      </c>
      <c r="J9318" s="7" t="s">
        <v>26</v>
      </c>
      <c r="K9318" s="7">
        <v>0</v>
      </c>
      <c r="L9318" s="7">
        <v>171.09206399999997</v>
      </c>
      <c r="M9318" s="7" t="s">
        <v>26</v>
      </c>
      <c r="N9318" s="7">
        <v>0</v>
      </c>
      <c r="O9318" s="7"/>
      <c r="P9318" s="7">
        <v>243.20524799999998</v>
      </c>
      <c r="Q9318" s="1"/>
      <c r="R9318"/>
      <c r="S9318"/>
      <c r="T9318" s="1"/>
      <c r="U9318" s="1"/>
    </row>
    <row r="9319" spans="1:21" ht="15" x14ac:dyDescent="0.25">
      <c r="A9319" s="7" t="s">
        <v>19</v>
      </c>
      <c r="B9319" s="7" t="s">
        <v>20</v>
      </c>
      <c r="C9319" s="7" t="s">
        <v>14038</v>
      </c>
      <c r="D9319" s="7" t="s">
        <v>17086</v>
      </c>
      <c r="E9319" s="7" t="s">
        <v>17087</v>
      </c>
      <c r="F9319" s="7" t="s">
        <v>29</v>
      </c>
      <c r="G9319" s="7">
        <v>0</v>
      </c>
      <c r="H9319" s="7">
        <v>0</v>
      </c>
      <c r="I9319" s="7">
        <v>136.69171200000002</v>
      </c>
      <c r="J9319" s="7" t="s">
        <v>26</v>
      </c>
      <c r="K9319" s="7">
        <v>0</v>
      </c>
      <c r="L9319" s="7">
        <v>129.21638400000001</v>
      </c>
      <c r="M9319" s="7" t="s">
        <v>26</v>
      </c>
      <c r="N9319" s="7">
        <v>0</v>
      </c>
      <c r="O9319" s="7"/>
      <c r="P9319" s="7">
        <v>142.86182399999998</v>
      </c>
      <c r="Q9319" s="1"/>
      <c r="R9319"/>
      <c r="S9319"/>
      <c r="T9319" s="1"/>
      <c r="U9319" s="1"/>
    </row>
    <row r="9320" spans="1:21" ht="15" x14ac:dyDescent="0.25">
      <c r="A9320" s="7" t="s">
        <v>19</v>
      </c>
      <c r="B9320" s="7" t="s">
        <v>20</v>
      </c>
      <c r="C9320" s="7" t="s">
        <v>14038</v>
      </c>
      <c r="D9320" s="7" t="s">
        <v>15160</v>
      </c>
      <c r="E9320" s="7" t="s">
        <v>15161</v>
      </c>
      <c r="F9320" s="7" t="s">
        <v>29</v>
      </c>
      <c r="G9320" s="7">
        <v>0</v>
      </c>
      <c r="H9320" s="7">
        <v>0</v>
      </c>
      <c r="I9320" s="7">
        <v>131.27862528</v>
      </c>
      <c r="J9320" s="7" t="s">
        <v>26</v>
      </c>
      <c r="K9320" s="7">
        <v>0</v>
      </c>
      <c r="L9320" s="7">
        <v>124.09932545999999</v>
      </c>
      <c r="M9320" s="7" t="s">
        <v>26</v>
      </c>
      <c r="N9320" s="7">
        <v>0</v>
      </c>
      <c r="O9320" s="7"/>
      <c r="P9320" s="7">
        <v>151.45939879999997</v>
      </c>
      <c r="Q9320" s="1"/>
      <c r="R9320"/>
      <c r="S9320"/>
      <c r="T9320" s="1"/>
      <c r="U9320" s="1"/>
    </row>
    <row r="9321" spans="1:21" ht="15" x14ac:dyDescent="0.25">
      <c r="A9321" s="7" t="s">
        <v>19</v>
      </c>
      <c r="B9321" s="7" t="s">
        <v>20</v>
      </c>
      <c r="C9321" s="7" t="s">
        <v>14038</v>
      </c>
      <c r="D9321" s="7" t="s">
        <v>17108</v>
      </c>
      <c r="E9321" s="7" t="s">
        <v>17109</v>
      </c>
      <c r="F9321" s="7" t="s">
        <v>29</v>
      </c>
      <c r="G9321" s="7">
        <v>460.72800000000007</v>
      </c>
      <c r="H9321" s="7">
        <v>516.68496000000016</v>
      </c>
      <c r="I9321" s="7">
        <v>227.14898176000003</v>
      </c>
      <c r="J9321" s="7" t="s">
        <v>26</v>
      </c>
      <c r="K9321" s="7">
        <v>0</v>
      </c>
      <c r="L9321" s="7">
        <v>214.72677182000001</v>
      </c>
      <c r="M9321" s="7" t="s">
        <v>26</v>
      </c>
      <c r="N9321" s="7">
        <v>0</v>
      </c>
      <c r="O9321" s="7"/>
      <c r="P9321" s="7">
        <v>143.42200391999998</v>
      </c>
      <c r="Q9321" s="1"/>
      <c r="R9321"/>
      <c r="S9321"/>
      <c r="T9321" s="1"/>
      <c r="U9321" s="1"/>
    </row>
    <row r="9322" spans="1:21" ht="15" x14ac:dyDescent="0.25">
      <c r="A9322" s="7" t="s">
        <v>19</v>
      </c>
      <c r="B9322" s="7" t="s">
        <v>20</v>
      </c>
      <c r="C9322" s="7" t="s">
        <v>14038</v>
      </c>
      <c r="D9322" s="7" t="s">
        <v>17134</v>
      </c>
      <c r="E9322" s="7" t="s">
        <v>17135</v>
      </c>
      <c r="F9322" s="7" t="s">
        <v>29</v>
      </c>
      <c r="G9322" s="7">
        <v>0</v>
      </c>
      <c r="H9322" s="7">
        <v>0</v>
      </c>
      <c r="I9322" s="7">
        <v>171.45501952000001</v>
      </c>
      <c r="J9322" s="7" t="s">
        <v>26</v>
      </c>
      <c r="K9322" s="7">
        <v>0</v>
      </c>
      <c r="L9322" s="7">
        <v>162.07857314</v>
      </c>
      <c r="M9322" s="7" t="s">
        <v>26</v>
      </c>
      <c r="N9322" s="7">
        <v>0</v>
      </c>
      <c r="O9322" s="7"/>
      <c r="P9322" s="7">
        <v>191.34307527999999</v>
      </c>
      <c r="Q9322" s="1"/>
      <c r="R9322"/>
      <c r="S9322"/>
      <c r="T9322" s="1"/>
      <c r="U9322" s="1"/>
    </row>
    <row r="9323" spans="1:21" ht="15" x14ac:dyDescent="0.25">
      <c r="A9323" s="7" t="s">
        <v>19</v>
      </c>
      <c r="B9323" s="7" t="s">
        <v>20</v>
      </c>
      <c r="C9323" s="7" t="s">
        <v>14038</v>
      </c>
      <c r="D9323" s="7" t="s">
        <v>14921</v>
      </c>
      <c r="E9323" s="7" t="s">
        <v>14922</v>
      </c>
      <c r="F9323" s="7" t="s">
        <v>29</v>
      </c>
      <c r="G9323" s="7">
        <v>224.14927500000002</v>
      </c>
      <c r="H9323" s="7">
        <v>96.028960500000011</v>
      </c>
      <c r="I9323" s="7">
        <v>87.119871999999987</v>
      </c>
      <c r="J9323" s="7" t="s">
        <v>26</v>
      </c>
      <c r="K9323" s="7">
        <v>0</v>
      </c>
      <c r="L9323" s="7">
        <v>82.355503999999996</v>
      </c>
      <c r="M9323" s="7" t="s">
        <v>26</v>
      </c>
      <c r="N9323" s="7">
        <v>0</v>
      </c>
      <c r="O9323" s="7"/>
      <c r="P9323" s="7">
        <v>357.15456</v>
      </c>
      <c r="Q9323" s="1"/>
      <c r="R9323"/>
      <c r="S9323"/>
      <c r="T9323" s="1"/>
      <c r="U9323" s="1"/>
    </row>
    <row r="9324" spans="1:21" ht="15" x14ac:dyDescent="0.25">
      <c r="A9324" s="7" t="s">
        <v>19</v>
      </c>
      <c r="B9324" s="7" t="s">
        <v>20</v>
      </c>
      <c r="C9324" s="7" t="s">
        <v>14038</v>
      </c>
      <c r="D9324" s="7" t="s">
        <v>14083</v>
      </c>
      <c r="E9324" s="7" t="s">
        <v>14084</v>
      </c>
      <c r="F9324" s="7" t="s">
        <v>29</v>
      </c>
      <c r="G9324" s="7">
        <v>142.51275000000001</v>
      </c>
      <c r="H9324" s="7">
        <v>164.50095750000003</v>
      </c>
      <c r="I9324" s="7">
        <v>149.58566400000001</v>
      </c>
      <c r="J9324" s="7" t="s">
        <v>26</v>
      </c>
      <c r="K9324" s="7">
        <v>0</v>
      </c>
      <c r="L9324" s="7">
        <v>141.40519800000001</v>
      </c>
      <c r="M9324" s="7" t="s">
        <v>26</v>
      </c>
      <c r="N9324" s="7">
        <v>0</v>
      </c>
      <c r="O9324" s="7"/>
      <c r="P9324" s="7">
        <v>121.035712</v>
      </c>
      <c r="Q9324" s="1"/>
      <c r="R9324"/>
      <c r="S9324"/>
      <c r="T9324" s="1"/>
      <c r="U9324" s="1"/>
    </row>
    <row r="9325" spans="1:21" ht="15" x14ac:dyDescent="0.25">
      <c r="A9325" s="7" t="s">
        <v>19</v>
      </c>
      <c r="B9325" s="7" t="s">
        <v>20</v>
      </c>
      <c r="C9325" s="7" t="s">
        <v>14038</v>
      </c>
      <c r="D9325" s="7" t="s">
        <v>17054</v>
      </c>
      <c r="E9325" s="7" t="s">
        <v>17055</v>
      </c>
      <c r="F9325" s="7" t="s">
        <v>29</v>
      </c>
      <c r="G9325" s="7">
        <v>148.47840000000005</v>
      </c>
      <c r="H9325" s="7">
        <v>162.73213000000004</v>
      </c>
      <c r="I9325" s="7">
        <v>148.88691200000002</v>
      </c>
      <c r="J9325" s="7" t="s">
        <v>26</v>
      </c>
      <c r="K9325" s="7">
        <v>0</v>
      </c>
      <c r="L9325" s="7">
        <v>140.74465900000001</v>
      </c>
      <c r="M9325" s="7" t="s">
        <v>26</v>
      </c>
      <c r="N9325" s="7">
        <v>0</v>
      </c>
      <c r="O9325" s="7"/>
      <c r="P9325" s="7">
        <v>212.24476639999997</v>
      </c>
      <c r="Q9325" s="1"/>
      <c r="R9325"/>
      <c r="S9325"/>
      <c r="T9325" s="1"/>
      <c r="U9325" s="1"/>
    </row>
    <row r="9326" spans="1:21" ht="15" x14ac:dyDescent="0.25">
      <c r="A9326" s="7" t="s">
        <v>19</v>
      </c>
      <c r="B9326" s="7" t="s">
        <v>20</v>
      </c>
      <c r="C9326" s="7" t="s">
        <v>14038</v>
      </c>
      <c r="D9326" s="7" t="s">
        <v>14614</v>
      </c>
      <c r="E9326" s="7" t="s">
        <v>14615</v>
      </c>
      <c r="F9326" s="7" t="s">
        <v>29</v>
      </c>
      <c r="G9326" s="7">
        <v>0</v>
      </c>
      <c r="H9326" s="7">
        <v>0</v>
      </c>
      <c r="I9326" s="7">
        <v>232.058176</v>
      </c>
      <c r="J9326" s="7" t="s">
        <v>26</v>
      </c>
      <c r="K9326" s="7">
        <v>0</v>
      </c>
      <c r="L9326" s="7">
        <v>219.36749449999999</v>
      </c>
      <c r="M9326" s="7" t="s">
        <v>26</v>
      </c>
      <c r="N9326" s="7">
        <v>0</v>
      </c>
      <c r="O9326" s="7"/>
      <c r="P9326" s="7">
        <v>320.73755039999998</v>
      </c>
      <c r="Q9326" s="1"/>
      <c r="R9326"/>
      <c r="S9326"/>
      <c r="T9326" s="1"/>
      <c r="U9326" s="1"/>
    </row>
    <row r="9327" spans="1:21" ht="15" x14ac:dyDescent="0.25">
      <c r="A9327" s="7" t="s">
        <v>19</v>
      </c>
      <c r="B9327" s="7" t="s">
        <v>20</v>
      </c>
      <c r="C9327" s="7" t="s">
        <v>14038</v>
      </c>
      <c r="D9327" s="7" t="s">
        <v>14323</v>
      </c>
      <c r="E9327" s="7" t="s">
        <v>14324</v>
      </c>
      <c r="F9327" s="7" t="s">
        <v>29</v>
      </c>
      <c r="G9327" s="7">
        <v>87.496200000000016</v>
      </c>
      <c r="H9327" s="7">
        <v>250.46597400000002</v>
      </c>
      <c r="I9327" s="7">
        <v>229.15637760000001</v>
      </c>
      <c r="J9327" s="7" t="s">
        <v>26</v>
      </c>
      <c r="K9327" s="7">
        <v>0</v>
      </c>
      <c r="L9327" s="7">
        <v>216.6243882</v>
      </c>
      <c r="M9327" s="7" t="s">
        <v>26</v>
      </c>
      <c r="N9327" s="7">
        <v>0</v>
      </c>
      <c r="O9327" s="7"/>
      <c r="P9327" s="7">
        <v>201.80649919999996</v>
      </c>
      <c r="Q9327" s="1"/>
      <c r="R9327"/>
      <c r="S9327"/>
      <c r="T9327" s="1"/>
      <c r="U9327" s="1"/>
    </row>
    <row r="9328" spans="1:21" ht="15" x14ac:dyDescent="0.25">
      <c r="A9328" s="7" t="s">
        <v>19</v>
      </c>
      <c r="B9328" s="7" t="s">
        <v>20</v>
      </c>
      <c r="C9328" s="7" t="s">
        <v>14038</v>
      </c>
      <c r="D9328" s="7" t="s">
        <v>17268</v>
      </c>
      <c r="E9328" s="7" t="s">
        <v>17269</v>
      </c>
      <c r="F9328" s="7" t="s">
        <v>29</v>
      </c>
      <c r="G9328" s="7">
        <v>0</v>
      </c>
      <c r="H9328" s="7">
        <v>0</v>
      </c>
      <c r="I9328" s="7">
        <v>925.5168000000001</v>
      </c>
      <c r="J9328" s="7" t="s">
        <v>26</v>
      </c>
      <c r="K9328" s="7">
        <v>0</v>
      </c>
      <c r="L9328" s="7">
        <v>874.90260000000012</v>
      </c>
      <c r="M9328" s="7" t="s">
        <v>26</v>
      </c>
      <c r="N9328" s="7">
        <v>0</v>
      </c>
      <c r="O9328" s="7"/>
      <c r="P9328" s="7">
        <v>1100.1636000000003</v>
      </c>
      <c r="Q9328" s="1"/>
      <c r="R9328"/>
      <c r="S9328"/>
      <c r="T9328" s="1"/>
      <c r="U9328" s="1"/>
    </row>
    <row r="9329" spans="1:21" ht="15" x14ac:dyDescent="0.25">
      <c r="A9329" s="7" t="s">
        <v>19</v>
      </c>
      <c r="B9329" s="7" t="s">
        <v>20</v>
      </c>
      <c r="C9329" s="7" t="s">
        <v>14038</v>
      </c>
      <c r="D9329" s="7" t="s">
        <v>17110</v>
      </c>
      <c r="E9329" s="7" t="s">
        <v>17111</v>
      </c>
      <c r="F9329" s="7" t="s">
        <v>29</v>
      </c>
      <c r="G9329" s="7">
        <v>0</v>
      </c>
      <c r="H9329" s="7">
        <v>0</v>
      </c>
      <c r="I9329" s="7">
        <v>195.73295999999999</v>
      </c>
      <c r="J9329" s="7" t="s">
        <v>26</v>
      </c>
      <c r="K9329" s="7">
        <v>0</v>
      </c>
      <c r="L9329" s="7">
        <v>185.02881375000001</v>
      </c>
      <c r="M9329" s="7" t="s">
        <v>26</v>
      </c>
      <c r="N9329" s="7">
        <v>0</v>
      </c>
      <c r="O9329" s="7"/>
      <c r="P9329" s="7">
        <v>324.03591528000004</v>
      </c>
      <c r="Q9329" s="1"/>
      <c r="R9329"/>
      <c r="S9329"/>
      <c r="T9329" s="1"/>
      <c r="U9329" s="1"/>
    </row>
    <row r="9330" spans="1:21" ht="15" x14ac:dyDescent="0.25">
      <c r="A9330" s="7" t="s">
        <v>19</v>
      </c>
      <c r="B9330" s="7" t="s">
        <v>20</v>
      </c>
      <c r="C9330" s="7" t="s">
        <v>14038</v>
      </c>
      <c r="D9330" s="7" t="s">
        <v>17270</v>
      </c>
      <c r="E9330" s="7" t="s">
        <v>17271</v>
      </c>
      <c r="F9330" s="7" t="s">
        <v>29</v>
      </c>
      <c r="G9330" s="7">
        <v>481.26150000000001</v>
      </c>
      <c r="H9330" s="7">
        <v>201.45180000000002</v>
      </c>
      <c r="I9330" s="7">
        <v>854.32320000000004</v>
      </c>
      <c r="J9330" s="7" t="s">
        <v>26</v>
      </c>
      <c r="K9330" s="7">
        <v>0</v>
      </c>
      <c r="L9330" s="7">
        <v>807.6024000000001</v>
      </c>
      <c r="M9330" s="7" t="s">
        <v>26</v>
      </c>
      <c r="N9330" s="7">
        <v>0</v>
      </c>
      <c r="O9330" s="7"/>
      <c r="P9330" s="7">
        <v>1454.1292800000001</v>
      </c>
      <c r="Q9330" s="1"/>
      <c r="R9330"/>
      <c r="S9330"/>
      <c r="T9330" s="1"/>
      <c r="U9330" s="1"/>
    </row>
    <row r="9331" spans="1:21" ht="15" x14ac:dyDescent="0.25">
      <c r="A9331" s="7" t="s">
        <v>19</v>
      </c>
      <c r="B9331" s="7" t="s">
        <v>20</v>
      </c>
      <c r="C9331" s="7" t="s">
        <v>14038</v>
      </c>
      <c r="D9331" s="7" t="s">
        <v>17158</v>
      </c>
      <c r="E9331" s="7" t="s">
        <v>17159</v>
      </c>
      <c r="F9331" s="7" t="s">
        <v>29</v>
      </c>
      <c r="G9331" s="7">
        <v>0</v>
      </c>
      <c r="H9331" s="7">
        <v>0</v>
      </c>
      <c r="I9331" s="7">
        <v>103.20593408000001</v>
      </c>
      <c r="J9331" s="7" t="s">
        <v>26</v>
      </c>
      <c r="K9331" s="7">
        <v>0</v>
      </c>
      <c r="L9331" s="7">
        <v>97.561859559999988</v>
      </c>
      <c r="M9331" s="7" t="s">
        <v>26</v>
      </c>
      <c r="N9331" s="7">
        <v>0</v>
      </c>
      <c r="O9331" s="7"/>
      <c r="P9331" s="7">
        <v>268.41865919999998</v>
      </c>
      <c r="Q9331" s="1"/>
      <c r="R9331"/>
      <c r="S9331"/>
      <c r="T9331" s="1"/>
      <c r="U9331" s="1"/>
    </row>
    <row r="9332" spans="1:21" ht="15" x14ac:dyDescent="0.25">
      <c r="A9332" s="7" t="s">
        <v>19</v>
      </c>
      <c r="B9332" s="7" t="s">
        <v>20</v>
      </c>
      <c r="C9332" s="7" t="s">
        <v>14038</v>
      </c>
      <c r="D9332" s="7" t="s">
        <v>17323</v>
      </c>
      <c r="E9332" s="7" t="s">
        <v>17324</v>
      </c>
      <c r="F9332" s="7" t="s">
        <v>29</v>
      </c>
      <c r="G9332" s="7">
        <v>0</v>
      </c>
      <c r="H9332" s="7">
        <v>0</v>
      </c>
      <c r="I9332" s="7">
        <v>0</v>
      </c>
      <c r="J9332" s="7" t="s">
        <v>26</v>
      </c>
      <c r="K9332" s="7">
        <v>0</v>
      </c>
      <c r="L9332" s="7">
        <v>0</v>
      </c>
      <c r="M9332" s="7" t="s">
        <v>26</v>
      </c>
      <c r="N9332" s="7">
        <v>0</v>
      </c>
      <c r="O9332" s="7"/>
      <c r="P9332" s="7">
        <v>0</v>
      </c>
      <c r="Q9332" s="1"/>
      <c r="R9332"/>
      <c r="S9332"/>
      <c r="T9332" s="1"/>
      <c r="U9332" s="1"/>
    </row>
    <row r="9333" spans="1:21" ht="15" x14ac:dyDescent="0.25">
      <c r="A9333" s="7" t="s">
        <v>19</v>
      </c>
      <c r="B9333" s="7" t="s">
        <v>20</v>
      </c>
      <c r="C9333" s="7" t="s">
        <v>14038</v>
      </c>
      <c r="D9333" s="7" t="s">
        <v>17056</v>
      </c>
      <c r="E9333" s="7" t="s">
        <v>17057</v>
      </c>
      <c r="F9333" s="7" t="s">
        <v>29</v>
      </c>
      <c r="G9333" s="7">
        <v>0</v>
      </c>
      <c r="H9333" s="7">
        <v>0</v>
      </c>
      <c r="I9333" s="7">
        <v>114.04001792</v>
      </c>
      <c r="J9333" s="7" t="s">
        <v>26</v>
      </c>
      <c r="K9333" s="7">
        <v>0</v>
      </c>
      <c r="L9333" s="7">
        <v>107.80345444</v>
      </c>
      <c r="M9333" s="7" t="s">
        <v>26</v>
      </c>
      <c r="N9333" s="7">
        <v>0</v>
      </c>
      <c r="O9333" s="7"/>
      <c r="P9333" s="7">
        <v>315.39192456000001</v>
      </c>
      <c r="Q9333" s="1"/>
      <c r="R9333"/>
      <c r="S9333"/>
      <c r="T9333" s="1"/>
      <c r="U9333" s="1"/>
    </row>
    <row r="9334" spans="1:21" ht="15" x14ac:dyDescent="0.25">
      <c r="A9334" s="7" t="s">
        <v>19</v>
      </c>
      <c r="B9334" s="7" t="s">
        <v>20</v>
      </c>
      <c r="C9334" s="7" t="s">
        <v>14038</v>
      </c>
      <c r="D9334" s="7" t="s">
        <v>17194</v>
      </c>
      <c r="E9334" s="7" t="s">
        <v>17195</v>
      </c>
      <c r="F9334" s="7" t="s">
        <v>29</v>
      </c>
      <c r="G9334" s="7">
        <v>0</v>
      </c>
      <c r="H9334" s="7">
        <v>0</v>
      </c>
      <c r="I9334" s="7">
        <v>192.27677439999999</v>
      </c>
      <c r="J9334" s="7" t="s">
        <v>26</v>
      </c>
      <c r="K9334" s="7">
        <v>0</v>
      </c>
      <c r="L9334" s="7">
        <v>181.76163829999999</v>
      </c>
      <c r="M9334" s="7" t="s">
        <v>26</v>
      </c>
      <c r="N9334" s="7">
        <v>0</v>
      </c>
      <c r="O9334" s="7"/>
      <c r="P9334" s="7">
        <v>160.36877519999999</v>
      </c>
      <c r="Q9334" s="1"/>
      <c r="R9334"/>
      <c r="S9334"/>
      <c r="T9334" s="1"/>
      <c r="U9334" s="1"/>
    </row>
    <row r="9335" spans="1:21" ht="15" x14ac:dyDescent="0.25">
      <c r="A9335" s="7" t="s">
        <v>19</v>
      </c>
      <c r="B9335" s="7" t="s">
        <v>20</v>
      </c>
      <c r="C9335" s="7" t="s">
        <v>14038</v>
      </c>
      <c r="D9335" s="7" t="s">
        <v>17080</v>
      </c>
      <c r="E9335" s="7" t="s">
        <v>17081</v>
      </c>
      <c r="F9335" s="7" t="s">
        <v>29</v>
      </c>
      <c r="G9335" s="7">
        <v>0</v>
      </c>
      <c r="H9335" s="7">
        <v>0</v>
      </c>
      <c r="I9335" s="7">
        <v>134.16038400000002</v>
      </c>
      <c r="J9335" s="7" t="s">
        <v>26</v>
      </c>
      <c r="K9335" s="7">
        <v>0</v>
      </c>
      <c r="L9335" s="7">
        <v>126.823488</v>
      </c>
      <c r="M9335" s="7" t="s">
        <v>26</v>
      </c>
      <c r="N9335" s="7">
        <v>0</v>
      </c>
      <c r="O9335" s="7"/>
      <c r="P9335" s="7">
        <v>137.75961599999999</v>
      </c>
      <c r="Q9335" s="1"/>
      <c r="R9335"/>
      <c r="S9335"/>
      <c r="T9335" s="1"/>
      <c r="U9335" s="1"/>
    </row>
    <row r="9336" spans="1:21" ht="15" x14ac:dyDescent="0.25">
      <c r="A9336" s="7" t="s">
        <v>19</v>
      </c>
      <c r="B9336" s="7" t="s">
        <v>20</v>
      </c>
      <c r="C9336" s="7" t="s">
        <v>14038</v>
      </c>
      <c r="D9336" s="7" t="s">
        <v>15428</v>
      </c>
      <c r="E9336" s="7" t="s">
        <v>15429</v>
      </c>
      <c r="F9336" s="7" t="s">
        <v>29</v>
      </c>
      <c r="G9336" s="7">
        <v>0</v>
      </c>
      <c r="H9336" s="7">
        <v>0</v>
      </c>
      <c r="I9336" s="7">
        <v>105.87213440000002</v>
      </c>
      <c r="J9336" s="7" t="s">
        <v>26</v>
      </c>
      <c r="K9336" s="7">
        <v>0</v>
      </c>
      <c r="L9336" s="7">
        <v>100.08225204999999</v>
      </c>
      <c r="M9336" s="7" t="s">
        <v>26</v>
      </c>
      <c r="N9336" s="7">
        <v>0</v>
      </c>
      <c r="O9336" s="7"/>
      <c r="P9336" s="7">
        <v>333.15380899999997</v>
      </c>
      <c r="Q9336" s="1"/>
      <c r="R9336"/>
      <c r="S9336"/>
      <c r="T9336" s="1"/>
      <c r="U9336" s="1"/>
    </row>
    <row r="9337" spans="1:21" ht="15" x14ac:dyDescent="0.25">
      <c r="A9337" s="7" t="s">
        <v>19</v>
      </c>
      <c r="B9337" s="7" t="s">
        <v>20</v>
      </c>
      <c r="C9337" s="7" t="s">
        <v>14038</v>
      </c>
      <c r="D9337" s="7" t="s">
        <v>14827</v>
      </c>
      <c r="E9337" s="7" t="s">
        <v>14828</v>
      </c>
      <c r="F9337" s="7" t="s">
        <v>29</v>
      </c>
      <c r="G9337" s="7">
        <v>172.34100000000004</v>
      </c>
      <c r="H9337" s="7">
        <v>427.348724</v>
      </c>
      <c r="I9337" s="7">
        <v>202.36319360000002</v>
      </c>
      <c r="J9337" s="7" t="s">
        <v>26</v>
      </c>
      <c r="K9337" s="7">
        <v>0</v>
      </c>
      <c r="L9337" s="7">
        <v>191.29645644999999</v>
      </c>
      <c r="M9337" s="7" t="s">
        <v>26</v>
      </c>
      <c r="N9337" s="7">
        <v>0</v>
      </c>
      <c r="O9337" s="7"/>
      <c r="P9337" s="7">
        <v>221.50226219999999</v>
      </c>
      <c r="Q9337" s="1"/>
      <c r="R9337"/>
      <c r="S9337"/>
      <c r="T9337" s="1"/>
      <c r="U9337" s="1"/>
    </row>
    <row r="9338" spans="1:21" ht="15" x14ac:dyDescent="0.25">
      <c r="A9338" s="7" t="s">
        <v>19</v>
      </c>
      <c r="B9338" s="7" t="s">
        <v>20</v>
      </c>
      <c r="C9338" s="7" t="s">
        <v>14038</v>
      </c>
      <c r="D9338" s="7" t="s">
        <v>15426</v>
      </c>
      <c r="E9338" s="7" t="s">
        <v>15427</v>
      </c>
      <c r="F9338" s="7" t="s">
        <v>29</v>
      </c>
      <c r="G9338" s="7">
        <v>0</v>
      </c>
      <c r="H9338" s="7">
        <v>0</v>
      </c>
      <c r="I9338" s="7">
        <v>138.03582080000001</v>
      </c>
      <c r="J9338" s="7" t="s">
        <v>26</v>
      </c>
      <c r="K9338" s="7">
        <v>0</v>
      </c>
      <c r="L9338" s="7">
        <v>130.48698684999999</v>
      </c>
      <c r="M9338" s="7" t="s">
        <v>26</v>
      </c>
      <c r="N9338" s="7">
        <v>0</v>
      </c>
      <c r="O9338" s="7"/>
      <c r="P9338" s="7">
        <v>174.68064579999998</v>
      </c>
      <c r="Q9338" s="1"/>
      <c r="R9338"/>
      <c r="S9338"/>
      <c r="T9338" s="1"/>
      <c r="U9338" s="1"/>
    </row>
    <row r="9339" spans="1:21" ht="15" x14ac:dyDescent="0.25">
      <c r="A9339" s="7" t="s">
        <v>19</v>
      </c>
      <c r="B9339" s="7" t="s">
        <v>20</v>
      </c>
      <c r="C9339" s="7" t="s">
        <v>14038</v>
      </c>
      <c r="D9339" s="7" t="s">
        <v>14816</v>
      </c>
      <c r="E9339" s="7" t="s">
        <v>14817</v>
      </c>
      <c r="F9339" s="7" t="s">
        <v>29</v>
      </c>
      <c r="G9339" s="7">
        <v>196.20360000000002</v>
      </c>
      <c r="H9339" s="7">
        <v>123.110394</v>
      </c>
      <c r="I9339" s="7">
        <v>112.6361856</v>
      </c>
      <c r="J9339" s="7" t="s">
        <v>26</v>
      </c>
      <c r="K9339" s="7">
        <v>0</v>
      </c>
      <c r="L9339" s="7">
        <v>106.47639419999999</v>
      </c>
      <c r="M9339" s="7" t="s">
        <v>26</v>
      </c>
      <c r="N9339" s="7">
        <v>0</v>
      </c>
      <c r="O9339" s="7"/>
      <c r="P9339" s="7">
        <v>260.95668000000001</v>
      </c>
      <c r="Q9339" s="1"/>
      <c r="R9339"/>
      <c r="S9339"/>
      <c r="T9339" s="1"/>
      <c r="U9339" s="1"/>
    </row>
    <row r="9340" spans="1:21" ht="15" x14ac:dyDescent="0.25">
      <c r="A9340" s="7" t="s">
        <v>19</v>
      </c>
      <c r="B9340" s="7" t="s">
        <v>20</v>
      </c>
      <c r="C9340" s="7" t="s">
        <v>14038</v>
      </c>
      <c r="D9340" s="7" t="s">
        <v>17230</v>
      </c>
      <c r="E9340" s="7" t="s">
        <v>17231</v>
      </c>
      <c r="F9340" s="7" t="s">
        <v>29</v>
      </c>
      <c r="G9340" s="7">
        <v>0</v>
      </c>
      <c r="H9340" s="7">
        <v>0</v>
      </c>
      <c r="I9340" s="7">
        <v>223.83267839999999</v>
      </c>
      <c r="J9340" s="7" t="s">
        <v>26</v>
      </c>
      <c r="K9340" s="7">
        <v>0</v>
      </c>
      <c r="L9340" s="7">
        <v>211.5918288</v>
      </c>
      <c r="M9340" s="7" t="s">
        <v>26</v>
      </c>
      <c r="N9340" s="7">
        <v>0</v>
      </c>
      <c r="O9340" s="7"/>
      <c r="P9340" s="7">
        <v>219.31522200000001</v>
      </c>
      <c r="Q9340" s="1"/>
      <c r="R9340"/>
      <c r="S9340"/>
      <c r="T9340" s="1"/>
      <c r="U9340" s="1"/>
    </row>
    <row r="9341" spans="1:21" ht="15" x14ac:dyDescent="0.25">
      <c r="A9341" s="7" t="s">
        <v>19</v>
      </c>
      <c r="B9341" s="7" t="s">
        <v>20</v>
      </c>
      <c r="C9341" s="7" t="s">
        <v>14038</v>
      </c>
      <c r="D9341" s="7" t="s">
        <v>16252</v>
      </c>
      <c r="E9341" s="7" t="s">
        <v>16253</v>
      </c>
      <c r="F9341" s="7" t="s">
        <v>29</v>
      </c>
      <c r="G9341" s="7">
        <v>0</v>
      </c>
      <c r="H9341" s="7">
        <v>0</v>
      </c>
      <c r="I9341" s="7">
        <v>229.71643392000001</v>
      </c>
      <c r="J9341" s="7" t="s">
        <v>26</v>
      </c>
      <c r="K9341" s="7">
        <v>0</v>
      </c>
      <c r="L9341" s="7">
        <v>217.15381643999999</v>
      </c>
      <c r="M9341" s="7" t="s">
        <v>26</v>
      </c>
      <c r="N9341" s="7">
        <v>0</v>
      </c>
      <c r="O9341" s="7"/>
      <c r="P9341" s="7">
        <v>176.70895063999998</v>
      </c>
      <c r="Q9341" s="1"/>
      <c r="R9341"/>
      <c r="S9341"/>
      <c r="T9341" s="1"/>
      <c r="U9341" s="1"/>
    </row>
    <row r="9342" spans="1:21" ht="15" x14ac:dyDescent="0.25">
      <c r="A9342" s="7" t="s">
        <v>19</v>
      </c>
      <c r="B9342" s="7" t="s">
        <v>20</v>
      </c>
      <c r="C9342" s="7" t="s">
        <v>14038</v>
      </c>
      <c r="D9342" s="7" t="s">
        <v>17228</v>
      </c>
      <c r="E9342" s="7" t="s">
        <v>17229</v>
      </c>
      <c r="F9342" s="7" t="s">
        <v>29</v>
      </c>
      <c r="G9342" s="7">
        <v>0</v>
      </c>
      <c r="H9342" s="7">
        <v>0</v>
      </c>
      <c r="I9342" s="7">
        <v>174.64581120000003</v>
      </c>
      <c r="J9342" s="7" t="s">
        <v>26</v>
      </c>
      <c r="K9342" s="7">
        <v>0</v>
      </c>
      <c r="L9342" s="7">
        <v>165.09486840000002</v>
      </c>
      <c r="M9342" s="7" t="s">
        <v>26</v>
      </c>
      <c r="N9342" s="7">
        <v>0</v>
      </c>
      <c r="O9342" s="7"/>
      <c r="P9342" s="7">
        <v>223.37041440000002</v>
      </c>
      <c r="Q9342" s="1"/>
      <c r="R9342"/>
      <c r="S9342"/>
      <c r="T9342" s="1"/>
      <c r="U9342" s="1"/>
    </row>
    <row r="9343" spans="1:21" s="3" customFormat="1" ht="15" x14ac:dyDescent="0.25">
      <c r="A9343" s="7" t="s">
        <v>19</v>
      </c>
      <c r="B9343" s="7" t="s">
        <v>20</v>
      </c>
      <c r="C9343" s="7" t="s">
        <v>14038</v>
      </c>
      <c r="D9343" s="7" t="s">
        <v>16106</v>
      </c>
      <c r="E9343" s="7" t="s">
        <v>16107</v>
      </c>
      <c r="F9343" s="7" t="s">
        <v>29</v>
      </c>
      <c r="G9343" s="7">
        <v>0</v>
      </c>
      <c r="H9343" s="7">
        <v>0</v>
      </c>
      <c r="I9343" s="7">
        <v>399.50684160000009</v>
      </c>
      <c r="J9343" s="7" t="s">
        <v>26</v>
      </c>
      <c r="K9343" s="7">
        <v>0</v>
      </c>
      <c r="L9343" s="7">
        <v>377.65881120000006</v>
      </c>
      <c r="M9343" s="7" t="s">
        <v>26</v>
      </c>
      <c r="N9343" s="7">
        <v>0</v>
      </c>
      <c r="O9343" s="7"/>
      <c r="P9343" s="7">
        <v>212.30854400000004</v>
      </c>
      <c r="R9343"/>
      <c r="S9343"/>
    </row>
    <row r="9344" spans="1:21" s="3" customFormat="1" ht="15" x14ac:dyDescent="0.25">
      <c r="A9344" s="7" t="s">
        <v>19</v>
      </c>
      <c r="B9344" s="7" t="s">
        <v>20</v>
      </c>
      <c r="C9344" s="7" t="s">
        <v>14038</v>
      </c>
      <c r="D9344" s="7" t="s">
        <v>15656</v>
      </c>
      <c r="E9344" s="7" t="s">
        <v>15657</v>
      </c>
      <c r="F9344" s="7" t="s">
        <v>29</v>
      </c>
      <c r="G9344" s="7">
        <v>0</v>
      </c>
      <c r="H9344" s="7">
        <v>0</v>
      </c>
      <c r="I9344" s="7">
        <v>424.22209536000003</v>
      </c>
      <c r="J9344" s="7" t="s">
        <v>26</v>
      </c>
      <c r="K9344" s="7">
        <v>0</v>
      </c>
      <c r="L9344" s="7">
        <v>401.02244952000007</v>
      </c>
      <c r="M9344" s="7" t="s">
        <v>26</v>
      </c>
      <c r="N9344" s="7">
        <v>0</v>
      </c>
      <c r="O9344" s="7"/>
      <c r="P9344" s="7">
        <v>248.40099648000003</v>
      </c>
      <c r="R9344"/>
      <c r="S9344"/>
    </row>
    <row r="9345" spans="1:19" s="3" customFormat="1" ht="15" x14ac:dyDescent="0.25">
      <c r="A9345" s="7" t="s">
        <v>19</v>
      </c>
      <c r="B9345" s="7" t="s">
        <v>20</v>
      </c>
      <c r="C9345" s="7" t="s">
        <v>14038</v>
      </c>
      <c r="D9345" s="7" t="s">
        <v>15956</v>
      </c>
      <c r="E9345" s="7" t="s">
        <v>15957</v>
      </c>
      <c r="F9345" s="7" t="s">
        <v>29</v>
      </c>
      <c r="G9345" s="7">
        <v>0</v>
      </c>
      <c r="H9345" s="7">
        <v>0</v>
      </c>
      <c r="I9345" s="7">
        <v>149.84327936</v>
      </c>
      <c r="J9345" s="7" t="s">
        <v>26</v>
      </c>
      <c r="K9345" s="7">
        <v>0</v>
      </c>
      <c r="L9345" s="7">
        <v>141.64872502</v>
      </c>
      <c r="M9345" s="7" t="s">
        <v>26</v>
      </c>
      <c r="N9345" s="7">
        <v>0</v>
      </c>
      <c r="O9345" s="7"/>
      <c r="P9345" s="7">
        <v>247.68066392</v>
      </c>
      <c r="R9345"/>
      <c r="S9345"/>
    </row>
    <row r="9346" spans="1:19" s="3" customFormat="1" ht="15" x14ac:dyDescent="0.25">
      <c r="A9346" s="7" t="s">
        <v>19</v>
      </c>
      <c r="B9346" s="7" t="s">
        <v>20</v>
      </c>
      <c r="C9346" s="7" t="s">
        <v>14038</v>
      </c>
      <c r="D9346" s="7" t="s">
        <v>15806</v>
      </c>
      <c r="E9346" s="7" t="s">
        <v>15807</v>
      </c>
      <c r="F9346" s="7" t="s">
        <v>29</v>
      </c>
      <c r="G9346" s="7">
        <v>0</v>
      </c>
      <c r="H9346" s="7">
        <v>0</v>
      </c>
      <c r="I9346" s="7">
        <v>100.77955072</v>
      </c>
      <c r="J9346" s="7" t="s">
        <v>26</v>
      </c>
      <c r="K9346" s="7">
        <v>0</v>
      </c>
      <c r="L9346" s="7">
        <v>95.268169039999989</v>
      </c>
      <c r="M9346" s="7" t="s">
        <v>26</v>
      </c>
      <c r="N9346" s="7">
        <v>0</v>
      </c>
      <c r="O9346" s="7"/>
      <c r="P9346" s="7">
        <v>167.49627631999999</v>
      </c>
      <c r="R9346"/>
      <c r="S9346"/>
    </row>
    <row r="9347" spans="1:19" s="3" customFormat="1" ht="15" x14ac:dyDescent="0.25">
      <c r="A9347" s="7" t="s">
        <v>19</v>
      </c>
      <c r="B9347" s="7" t="s">
        <v>20</v>
      </c>
      <c r="C9347" s="7" t="s">
        <v>14038</v>
      </c>
      <c r="D9347" s="7" t="s">
        <v>17278</v>
      </c>
      <c r="E9347" s="7" t="s">
        <v>17279</v>
      </c>
      <c r="F9347" s="7" t="s">
        <v>29</v>
      </c>
      <c r="G9347" s="7">
        <v>0</v>
      </c>
      <c r="H9347" s="7">
        <v>0</v>
      </c>
      <c r="I9347" s="7">
        <v>228.53145600000002</v>
      </c>
      <c r="J9347" s="7" t="s">
        <v>26</v>
      </c>
      <c r="K9347" s="7">
        <v>0</v>
      </c>
      <c r="L9347" s="7">
        <v>216.03364200000001</v>
      </c>
      <c r="M9347" s="7" t="s">
        <v>26</v>
      </c>
      <c r="N9347" s="7">
        <v>0</v>
      </c>
      <c r="O9347" s="7"/>
      <c r="P9347" s="7">
        <v>396.05889600000006</v>
      </c>
      <c r="R9347"/>
      <c r="S9347"/>
    </row>
    <row r="9348" spans="1:19" s="3" customFormat="1" ht="15" x14ac:dyDescent="0.25">
      <c r="A9348" s="7" t="s">
        <v>19</v>
      </c>
      <c r="B9348" s="7" t="s">
        <v>20</v>
      </c>
      <c r="C9348" s="7" t="s">
        <v>14038</v>
      </c>
      <c r="D9348" s="7" t="s">
        <v>17276</v>
      </c>
      <c r="E9348" s="7" t="s">
        <v>17277</v>
      </c>
      <c r="F9348" s="7" t="s">
        <v>29</v>
      </c>
      <c r="G9348" s="7">
        <v>0</v>
      </c>
      <c r="H9348" s="7">
        <v>0</v>
      </c>
      <c r="I9348" s="7">
        <v>378.03801600000003</v>
      </c>
      <c r="J9348" s="7" t="s">
        <v>26</v>
      </c>
      <c r="K9348" s="7">
        <v>0</v>
      </c>
      <c r="L9348" s="7">
        <v>357.36406199999999</v>
      </c>
      <c r="M9348" s="7" t="s">
        <v>26</v>
      </c>
      <c r="N9348" s="7">
        <v>0</v>
      </c>
      <c r="O9348" s="7"/>
      <c r="P9348" s="7">
        <v>212.37940800000001</v>
      </c>
      <c r="R9348"/>
      <c r="S9348"/>
    </row>
    <row r="9349" spans="1:19" s="3" customFormat="1" ht="15" x14ac:dyDescent="0.25">
      <c r="A9349" s="7" t="s">
        <v>19</v>
      </c>
      <c r="B9349" s="7" t="s">
        <v>20</v>
      </c>
      <c r="C9349" s="7" t="s">
        <v>14038</v>
      </c>
      <c r="D9349" s="7" t="s">
        <v>17160</v>
      </c>
      <c r="E9349" s="7" t="s">
        <v>17161</v>
      </c>
      <c r="F9349" s="7" t="s">
        <v>29</v>
      </c>
      <c r="G9349" s="7">
        <v>0</v>
      </c>
      <c r="H9349" s="7">
        <v>0</v>
      </c>
      <c r="I9349" s="7">
        <v>272.46028032000004</v>
      </c>
      <c r="J9349" s="7" t="s">
        <v>26</v>
      </c>
      <c r="K9349" s="7">
        <v>0</v>
      </c>
      <c r="L9349" s="7">
        <v>257.56010874000003</v>
      </c>
      <c r="M9349" s="7" t="s">
        <v>26</v>
      </c>
      <c r="N9349" s="7">
        <v>0</v>
      </c>
      <c r="O9349" s="7"/>
      <c r="P9349" s="7">
        <v>517.84328615999993</v>
      </c>
      <c r="R9349"/>
      <c r="S9349"/>
    </row>
    <row r="9350" spans="1:19" s="3" customFormat="1" ht="15" x14ac:dyDescent="0.25">
      <c r="A9350" s="7" t="s">
        <v>19</v>
      </c>
      <c r="B9350" s="7" t="s">
        <v>20</v>
      </c>
      <c r="C9350" s="7" t="s">
        <v>14038</v>
      </c>
      <c r="D9350" s="7" t="s">
        <v>17301</v>
      </c>
      <c r="E9350" s="7" t="s">
        <v>17302</v>
      </c>
      <c r="F9350" s="7" t="s">
        <v>29</v>
      </c>
      <c r="G9350" s="7">
        <v>0</v>
      </c>
      <c r="H9350" s="7">
        <v>0</v>
      </c>
      <c r="I9350" s="7">
        <v>0</v>
      </c>
      <c r="J9350" s="7" t="s">
        <v>26</v>
      </c>
      <c r="K9350" s="7">
        <v>0</v>
      </c>
      <c r="L9350" s="7">
        <v>0</v>
      </c>
      <c r="M9350" s="7" t="s">
        <v>26</v>
      </c>
      <c r="N9350" s="7">
        <v>0</v>
      </c>
      <c r="O9350" s="7"/>
      <c r="P9350" s="7">
        <v>0</v>
      </c>
      <c r="R9350"/>
      <c r="S9350"/>
    </row>
    <row r="9351" spans="1:19" s="3" customFormat="1" ht="15" x14ac:dyDescent="0.25">
      <c r="A9351" s="7" t="s">
        <v>19</v>
      </c>
      <c r="B9351" s="7" t="s">
        <v>20</v>
      </c>
      <c r="C9351" s="7" t="s">
        <v>14038</v>
      </c>
      <c r="D9351" s="7" t="s">
        <v>17082</v>
      </c>
      <c r="E9351" s="7" t="s">
        <v>17083</v>
      </c>
      <c r="F9351" s="7" t="s">
        <v>29</v>
      </c>
      <c r="G9351" s="7">
        <v>0</v>
      </c>
      <c r="H9351" s="7">
        <v>0</v>
      </c>
      <c r="I9351" s="7">
        <v>83.53382400000001</v>
      </c>
      <c r="J9351" s="7" t="s">
        <v>26</v>
      </c>
      <c r="K9351" s="7">
        <v>0</v>
      </c>
      <c r="L9351" s="7">
        <v>78.96556799999999</v>
      </c>
      <c r="M9351" s="7" t="s">
        <v>26</v>
      </c>
      <c r="N9351" s="7">
        <v>0</v>
      </c>
      <c r="O9351" s="7"/>
      <c r="P9351" s="7">
        <v>124.153728</v>
      </c>
      <c r="R9351"/>
      <c r="S9351"/>
    </row>
    <row r="9352" spans="1:19" s="3" customFormat="1" ht="15" x14ac:dyDescent="0.25">
      <c r="A9352" s="7" t="s">
        <v>19</v>
      </c>
      <c r="B9352" s="7" t="s">
        <v>20</v>
      </c>
      <c r="C9352" s="7" t="s">
        <v>14038</v>
      </c>
      <c r="D9352" s="7" t="s">
        <v>17088</v>
      </c>
      <c r="E9352" s="7" t="s">
        <v>17089</v>
      </c>
      <c r="F9352" s="7" t="s">
        <v>29</v>
      </c>
      <c r="G9352" s="7">
        <v>0</v>
      </c>
      <c r="H9352" s="7">
        <v>0</v>
      </c>
      <c r="I9352" s="7">
        <v>182.98034048</v>
      </c>
      <c r="J9352" s="7" t="s">
        <v>26</v>
      </c>
      <c r="K9352" s="7">
        <v>0</v>
      </c>
      <c r="L9352" s="7">
        <v>172.97360311000003</v>
      </c>
      <c r="M9352" s="7" t="s">
        <v>26</v>
      </c>
      <c r="N9352" s="7">
        <v>0</v>
      </c>
      <c r="O9352" s="7"/>
      <c r="P9352" s="7">
        <v>184.97381896000002</v>
      </c>
      <c r="R9352"/>
      <c r="S9352"/>
    </row>
    <row r="9353" spans="1:19" s="3" customFormat="1" ht="15" x14ac:dyDescent="0.25">
      <c r="A9353" s="7" t="s">
        <v>19</v>
      </c>
      <c r="B9353" s="7" t="s">
        <v>20</v>
      </c>
      <c r="C9353" s="7" t="s">
        <v>14038</v>
      </c>
      <c r="D9353" s="7" t="s">
        <v>15162</v>
      </c>
      <c r="E9353" s="7" t="s">
        <v>15163</v>
      </c>
      <c r="F9353" s="7" t="s">
        <v>29</v>
      </c>
      <c r="G9353" s="7">
        <v>0</v>
      </c>
      <c r="H9353" s="7">
        <v>0</v>
      </c>
      <c r="I9353" s="7">
        <v>144.87765760000002</v>
      </c>
      <c r="J9353" s="7" t="s">
        <v>26</v>
      </c>
      <c r="K9353" s="7">
        <v>0</v>
      </c>
      <c r="L9353" s="7">
        <v>136.95466069999998</v>
      </c>
      <c r="M9353" s="7" t="s">
        <v>26</v>
      </c>
      <c r="N9353" s="7">
        <v>0</v>
      </c>
      <c r="O9353" s="7"/>
      <c r="P9353" s="7">
        <v>147.85773599999999</v>
      </c>
      <c r="R9353"/>
      <c r="S9353"/>
    </row>
    <row r="9354" spans="1:19" s="3" customFormat="1" ht="15" x14ac:dyDescent="0.25">
      <c r="A9354" s="7" t="s">
        <v>19</v>
      </c>
      <c r="B9354" s="7" t="s">
        <v>20</v>
      </c>
      <c r="C9354" s="7" t="s">
        <v>14038</v>
      </c>
      <c r="D9354" s="7" t="s">
        <v>17112</v>
      </c>
      <c r="E9354" s="7" t="s">
        <v>17113</v>
      </c>
      <c r="F9354" s="7" t="s">
        <v>29</v>
      </c>
      <c r="G9354" s="7">
        <v>0</v>
      </c>
      <c r="H9354" s="7">
        <v>0</v>
      </c>
      <c r="I9354" s="7">
        <v>144.31338239999999</v>
      </c>
      <c r="J9354" s="7" t="s">
        <v>26</v>
      </c>
      <c r="K9354" s="7">
        <v>0</v>
      </c>
      <c r="L9354" s="7">
        <v>136.42124429999998</v>
      </c>
      <c r="M9354" s="7" t="s">
        <v>26</v>
      </c>
      <c r="N9354" s="7">
        <v>0</v>
      </c>
      <c r="O9354" s="7"/>
      <c r="P9354" s="7">
        <v>200.17662720000001</v>
      </c>
      <c r="R9354"/>
      <c r="S9354"/>
    </row>
    <row r="9355" spans="1:19" s="3" customFormat="1" ht="15" x14ac:dyDescent="0.25">
      <c r="A9355" s="7" t="s">
        <v>19</v>
      </c>
      <c r="B9355" s="7" t="s">
        <v>20</v>
      </c>
      <c r="C9355" s="7" t="s">
        <v>14038</v>
      </c>
      <c r="D9355" s="7" t="s">
        <v>17136</v>
      </c>
      <c r="E9355" s="7" t="s">
        <v>17137</v>
      </c>
      <c r="F9355" s="7" t="s">
        <v>29</v>
      </c>
      <c r="G9355" s="7">
        <v>0</v>
      </c>
      <c r="H9355" s="7">
        <v>0</v>
      </c>
      <c r="I9355" s="7">
        <v>454.24153600000005</v>
      </c>
      <c r="J9355" s="7" t="s">
        <v>26</v>
      </c>
      <c r="K9355" s="7">
        <v>0</v>
      </c>
      <c r="L9355" s="7">
        <v>429.40020200000004</v>
      </c>
      <c r="M9355" s="7" t="s">
        <v>26</v>
      </c>
      <c r="N9355" s="7">
        <v>0</v>
      </c>
      <c r="O9355" s="7"/>
      <c r="P9355" s="7">
        <v>272.02032200000002</v>
      </c>
      <c r="R9355"/>
      <c r="S9355"/>
    </row>
    <row r="9356" spans="1:19" s="3" customFormat="1" ht="15" x14ac:dyDescent="0.25">
      <c r="A9356" s="7" t="s">
        <v>19</v>
      </c>
      <c r="B9356" s="7" t="s">
        <v>20</v>
      </c>
      <c r="C9356" s="7" t="s">
        <v>14038</v>
      </c>
      <c r="D9356" s="7" t="s">
        <v>14923</v>
      </c>
      <c r="E9356" s="7" t="s">
        <v>14924</v>
      </c>
      <c r="F9356" s="7" t="s">
        <v>29</v>
      </c>
      <c r="G9356" s="7">
        <v>462.75975000000005</v>
      </c>
      <c r="H9356" s="7">
        <v>157.29235500000001</v>
      </c>
      <c r="I9356" s="7">
        <v>143.53420800000001</v>
      </c>
      <c r="J9356" s="7" t="s">
        <v>26</v>
      </c>
      <c r="K9356" s="7">
        <v>0</v>
      </c>
      <c r="L9356" s="7">
        <v>135.68468100000001</v>
      </c>
      <c r="M9356" s="7" t="s">
        <v>26</v>
      </c>
      <c r="N9356" s="7">
        <v>0</v>
      </c>
      <c r="O9356" s="7"/>
      <c r="P9356" s="7">
        <v>209.79287199999999</v>
      </c>
      <c r="R9356"/>
      <c r="S9356"/>
    </row>
    <row r="9357" spans="1:19" s="3" customFormat="1" ht="15" x14ac:dyDescent="0.25">
      <c r="A9357" s="7" t="s">
        <v>19</v>
      </c>
      <c r="B9357" s="7" t="s">
        <v>20</v>
      </c>
      <c r="C9357" s="7" t="s">
        <v>14038</v>
      </c>
      <c r="D9357" s="7" t="s">
        <v>14085</v>
      </c>
      <c r="E9357" s="7" t="s">
        <v>14086</v>
      </c>
      <c r="F9357" s="7" t="s">
        <v>29</v>
      </c>
      <c r="G9357" s="7">
        <v>252.73215000000008</v>
      </c>
      <c r="H9357" s="7">
        <v>498.92607600000014</v>
      </c>
      <c r="I9357" s="7">
        <v>451.30730496000001</v>
      </c>
      <c r="J9357" s="7" t="s">
        <v>26</v>
      </c>
      <c r="K9357" s="7">
        <v>0</v>
      </c>
      <c r="L9357" s="7">
        <v>426.62643671999996</v>
      </c>
      <c r="M9357" s="7" t="s">
        <v>26</v>
      </c>
      <c r="N9357" s="7">
        <v>0</v>
      </c>
      <c r="O9357" s="7"/>
      <c r="P9357" s="7">
        <v>313.79961047999996</v>
      </c>
      <c r="R9357"/>
      <c r="S9357"/>
    </row>
    <row r="9358" spans="1:19" s="3" customFormat="1" ht="15" x14ac:dyDescent="0.25">
      <c r="A9358" s="7" t="s">
        <v>19</v>
      </c>
      <c r="B9358" s="7" t="s">
        <v>20</v>
      </c>
      <c r="C9358" s="7" t="s">
        <v>14038</v>
      </c>
      <c r="D9358" s="7" t="s">
        <v>17034</v>
      </c>
      <c r="E9358" s="7" t="s">
        <v>17035</v>
      </c>
      <c r="F9358" s="7" t="s">
        <v>29</v>
      </c>
      <c r="G9358" s="7">
        <v>188.24940000000001</v>
      </c>
      <c r="H9358" s="7">
        <v>223.57979600000002</v>
      </c>
      <c r="I9358" s="7">
        <v>204.55767040000001</v>
      </c>
      <c r="J9358" s="7" t="s">
        <v>26</v>
      </c>
      <c r="K9358" s="7">
        <v>0</v>
      </c>
      <c r="L9358" s="7">
        <v>193.37092279999999</v>
      </c>
      <c r="M9358" s="7" t="s">
        <v>26</v>
      </c>
      <c r="N9358" s="7">
        <v>0</v>
      </c>
      <c r="O9358" s="7"/>
      <c r="P9358" s="7">
        <v>116.5606504</v>
      </c>
      <c r="R9358"/>
      <c r="S9358"/>
    </row>
    <row r="9359" spans="1:19" s="3" customFormat="1" ht="15" x14ac:dyDescent="0.25">
      <c r="A9359" s="7" t="s">
        <v>19</v>
      </c>
      <c r="B9359" s="7" t="s">
        <v>20</v>
      </c>
      <c r="C9359" s="7" t="s">
        <v>14038</v>
      </c>
      <c r="D9359" s="7" t="s">
        <v>17058</v>
      </c>
      <c r="E9359" s="7" t="s">
        <v>17059</v>
      </c>
      <c r="F9359" s="7" t="s">
        <v>29</v>
      </c>
      <c r="G9359" s="7">
        <v>0</v>
      </c>
      <c r="H9359" s="7">
        <v>0</v>
      </c>
      <c r="I9359" s="7">
        <v>155.14746623999997</v>
      </c>
      <c r="J9359" s="7" t="s">
        <v>26</v>
      </c>
      <c r="K9359" s="7">
        <v>0</v>
      </c>
      <c r="L9359" s="7">
        <v>146.66283917999999</v>
      </c>
      <c r="M9359" s="7" t="s">
        <v>26</v>
      </c>
      <c r="N9359" s="7">
        <v>0</v>
      </c>
      <c r="O9359" s="7"/>
      <c r="P9359" s="7">
        <v>165.71440103999998</v>
      </c>
      <c r="R9359"/>
      <c r="S9359"/>
    </row>
    <row r="9360" spans="1:19" s="3" customFormat="1" ht="15" x14ac:dyDescent="0.25">
      <c r="A9360" s="7" t="s">
        <v>19</v>
      </c>
      <c r="B9360" s="7" t="s">
        <v>20</v>
      </c>
      <c r="C9360" s="7" t="s">
        <v>14038</v>
      </c>
      <c r="D9360" s="7" t="s">
        <v>14616</v>
      </c>
      <c r="E9360" s="7" t="s">
        <v>14617</v>
      </c>
      <c r="F9360" s="7" t="s">
        <v>29</v>
      </c>
      <c r="G9360" s="7">
        <v>0</v>
      </c>
      <c r="H9360" s="7">
        <v>0</v>
      </c>
      <c r="I9360" s="7">
        <v>186.97258751999999</v>
      </c>
      <c r="J9360" s="7" t="s">
        <v>26</v>
      </c>
      <c r="K9360" s="7">
        <v>0</v>
      </c>
      <c r="L9360" s="7">
        <v>176.74752413999997</v>
      </c>
      <c r="M9360" s="7" t="s">
        <v>26</v>
      </c>
      <c r="N9360" s="7">
        <v>0</v>
      </c>
      <c r="O9360" s="7"/>
      <c r="P9360" s="7">
        <v>179.96940327999999</v>
      </c>
      <c r="R9360"/>
      <c r="S9360"/>
    </row>
    <row r="9361" spans="1:19" s="3" customFormat="1" ht="15" x14ac:dyDescent="0.25">
      <c r="A9361" s="7" t="s">
        <v>19</v>
      </c>
      <c r="B9361" s="7" t="s">
        <v>20</v>
      </c>
      <c r="C9361" s="7" t="s">
        <v>14038</v>
      </c>
      <c r="D9361" s="7" t="s">
        <v>14325</v>
      </c>
      <c r="E9361" s="7" t="s">
        <v>14326</v>
      </c>
      <c r="F9361" s="7" t="s">
        <v>29</v>
      </c>
      <c r="G9361" s="7">
        <v>182.43899999999999</v>
      </c>
      <c r="H9361" s="7">
        <v>218.91095600000006</v>
      </c>
      <c r="I9361" s="7">
        <v>211.03101440000003</v>
      </c>
      <c r="J9361" s="7" t="s">
        <v>26</v>
      </c>
      <c r="K9361" s="7">
        <v>0</v>
      </c>
      <c r="L9361" s="7">
        <v>199.4902558</v>
      </c>
      <c r="M9361" s="7" t="s">
        <v>26</v>
      </c>
      <c r="N9361" s="7">
        <v>0</v>
      </c>
      <c r="O9361" s="7"/>
      <c r="P9361" s="7">
        <v>118.3003616</v>
      </c>
      <c r="R9361"/>
      <c r="S9361"/>
    </row>
    <row r="9362" spans="1:19" s="3" customFormat="1" ht="15" x14ac:dyDescent="0.25">
      <c r="A9362" s="7" t="s">
        <v>19</v>
      </c>
      <c r="B9362" s="7" t="s">
        <v>20</v>
      </c>
      <c r="C9362" s="7" t="s">
        <v>14038</v>
      </c>
      <c r="D9362" s="7" t="s">
        <v>17274</v>
      </c>
      <c r="E9362" s="7" t="s">
        <v>17275</v>
      </c>
      <c r="F9362" s="7" t="s">
        <v>29</v>
      </c>
      <c r="G9362" s="7">
        <v>170.69130000000001</v>
      </c>
      <c r="H9362" s="7">
        <v>313.00537400000002</v>
      </c>
      <c r="I9362" s="7">
        <v>286.19827200000003</v>
      </c>
      <c r="J9362" s="7" t="s">
        <v>26</v>
      </c>
      <c r="K9362" s="7">
        <v>0</v>
      </c>
      <c r="L9362" s="7">
        <v>270.54680400000001</v>
      </c>
      <c r="M9362" s="7" t="s">
        <v>26</v>
      </c>
      <c r="N9362" s="7">
        <v>0</v>
      </c>
      <c r="O9362" s="7"/>
      <c r="P9362" s="7">
        <v>419.01883200000003</v>
      </c>
      <c r="R9362"/>
      <c r="S9362"/>
    </row>
    <row r="9363" spans="1:19" s="3" customFormat="1" ht="15" x14ac:dyDescent="0.25">
      <c r="A9363" s="7" t="s">
        <v>19</v>
      </c>
      <c r="B9363" s="7" t="s">
        <v>20</v>
      </c>
      <c r="C9363" s="7" t="s">
        <v>14038</v>
      </c>
      <c r="D9363" s="7" t="s">
        <v>17114</v>
      </c>
      <c r="E9363" s="7" t="s">
        <v>17115</v>
      </c>
      <c r="F9363" s="7" t="s">
        <v>29</v>
      </c>
      <c r="G9363" s="7">
        <v>0</v>
      </c>
      <c r="H9363" s="7">
        <v>0</v>
      </c>
      <c r="I9363" s="7">
        <v>188.32684799999998</v>
      </c>
      <c r="J9363" s="7" t="s">
        <v>26</v>
      </c>
      <c r="K9363" s="7">
        <v>0</v>
      </c>
      <c r="L9363" s="7">
        <v>178.02772349999998</v>
      </c>
      <c r="M9363" s="7" t="s">
        <v>26</v>
      </c>
      <c r="N9363" s="7">
        <v>0</v>
      </c>
      <c r="O9363" s="7"/>
      <c r="P9363" s="7">
        <v>290.18028495999999</v>
      </c>
      <c r="R9363"/>
      <c r="S9363"/>
    </row>
    <row r="9364" spans="1:19" s="3" customFormat="1" ht="15" x14ac:dyDescent="0.25">
      <c r="A9364" s="7" t="s">
        <v>19</v>
      </c>
      <c r="B9364" s="7" t="s">
        <v>20</v>
      </c>
      <c r="C9364" s="7" t="s">
        <v>14038</v>
      </c>
      <c r="D9364" s="7" t="s">
        <v>17272</v>
      </c>
      <c r="E9364" s="7" t="s">
        <v>17273</v>
      </c>
      <c r="F9364" s="7" t="s">
        <v>29</v>
      </c>
      <c r="G9364" s="7">
        <v>196.27920000000003</v>
      </c>
      <c r="H9364" s="7">
        <v>298.14866400000005</v>
      </c>
      <c r="I9364" s="7">
        <v>287.41647360000002</v>
      </c>
      <c r="J9364" s="7" t="s">
        <v>26</v>
      </c>
      <c r="K9364" s="7">
        <v>0</v>
      </c>
      <c r="L9364" s="7">
        <v>271.69838520000002</v>
      </c>
      <c r="M9364" s="7" t="s">
        <v>26</v>
      </c>
      <c r="N9364" s="7">
        <v>0</v>
      </c>
      <c r="O9364" s="7"/>
      <c r="P9364" s="7">
        <v>539.310472</v>
      </c>
      <c r="R9364"/>
      <c r="S9364"/>
    </row>
    <row r="9365" spans="1:19" s="3" customFormat="1" ht="15" x14ac:dyDescent="0.25">
      <c r="A9365" s="7" t="s">
        <v>19</v>
      </c>
      <c r="B9365" s="7" t="s">
        <v>20</v>
      </c>
      <c r="C9365" s="7" t="s">
        <v>14038</v>
      </c>
      <c r="D9365" s="7" t="s">
        <v>17162</v>
      </c>
      <c r="E9365" s="7" t="s">
        <v>17163</v>
      </c>
      <c r="F9365" s="7" t="s">
        <v>29</v>
      </c>
      <c r="G9365" s="7">
        <v>0</v>
      </c>
      <c r="H9365" s="7">
        <v>0</v>
      </c>
      <c r="I9365" s="7">
        <v>355.66265856000007</v>
      </c>
      <c r="J9365" s="7" t="s">
        <v>26</v>
      </c>
      <c r="K9365" s="7">
        <v>0</v>
      </c>
      <c r="L9365" s="7">
        <v>336.21235692000005</v>
      </c>
      <c r="M9365" s="7" t="s">
        <v>26</v>
      </c>
      <c r="N9365" s="7">
        <v>0</v>
      </c>
      <c r="O9365" s="7"/>
      <c r="P9365" s="7">
        <v>582.91964612000004</v>
      </c>
      <c r="R9365"/>
      <c r="S9365"/>
    </row>
    <row r="9366" spans="1:19" s="3" customFormat="1" ht="15" x14ac:dyDescent="0.25">
      <c r="A9366" s="7" t="s">
        <v>19</v>
      </c>
      <c r="B9366" s="7" t="s">
        <v>20</v>
      </c>
      <c r="C9366" s="7" t="s">
        <v>14038</v>
      </c>
      <c r="D9366" s="7" t="s">
        <v>17325</v>
      </c>
      <c r="E9366" s="7" t="s">
        <v>17326</v>
      </c>
      <c r="F9366" s="7" t="s">
        <v>29</v>
      </c>
      <c r="G9366" s="7">
        <v>196.209</v>
      </c>
      <c r="H9366" s="7">
        <v>275.48749800000002</v>
      </c>
      <c r="I9366" s="7">
        <v>252.0490752</v>
      </c>
      <c r="J9366" s="7" t="s">
        <v>26</v>
      </c>
      <c r="K9366" s="7">
        <v>0</v>
      </c>
      <c r="L9366" s="7">
        <v>238.26514139999995</v>
      </c>
      <c r="M9366" s="7" t="s">
        <v>26</v>
      </c>
      <c r="N9366" s="7">
        <v>0</v>
      </c>
      <c r="O9366" s="7"/>
      <c r="P9366" s="7">
        <v>110.91633280000001</v>
      </c>
      <c r="R9366"/>
      <c r="S9366"/>
    </row>
    <row r="9367" spans="1:19" s="3" customFormat="1" ht="15" x14ac:dyDescent="0.25">
      <c r="A9367" s="7" t="s">
        <v>19</v>
      </c>
      <c r="B9367" s="7" t="s">
        <v>20</v>
      </c>
      <c r="C9367" s="7" t="s">
        <v>14038</v>
      </c>
      <c r="D9367" s="7" t="s">
        <v>17196</v>
      </c>
      <c r="E9367" s="7" t="s">
        <v>17197</v>
      </c>
      <c r="F9367" s="7" t="s">
        <v>29</v>
      </c>
      <c r="G9367" s="7">
        <v>0</v>
      </c>
      <c r="H9367" s="7">
        <v>0</v>
      </c>
      <c r="I9367" s="7">
        <v>145.86513920000002</v>
      </c>
      <c r="J9367" s="7" t="s">
        <v>26</v>
      </c>
      <c r="K9367" s="7">
        <v>0</v>
      </c>
      <c r="L9367" s="7">
        <v>137.8881394</v>
      </c>
      <c r="M9367" s="7" t="s">
        <v>26</v>
      </c>
      <c r="N9367" s="7">
        <v>0</v>
      </c>
      <c r="O9367" s="7"/>
      <c r="P9367" s="7">
        <v>99.785015680000001</v>
      </c>
      <c r="R9367"/>
      <c r="S9367"/>
    </row>
    <row r="9368" spans="1:19" s="3" customFormat="1" ht="15" x14ac:dyDescent="0.25">
      <c r="A9368" s="7" t="s">
        <v>19</v>
      </c>
      <c r="B9368" s="7" t="s">
        <v>20</v>
      </c>
      <c r="C9368" s="7" t="s">
        <v>14038</v>
      </c>
      <c r="D9368" s="7" t="s">
        <v>17084</v>
      </c>
      <c r="E9368" s="7" t="s">
        <v>17085</v>
      </c>
      <c r="F9368" s="7" t="s">
        <v>29</v>
      </c>
      <c r="G9368" s="7">
        <v>117.68219999999999</v>
      </c>
      <c r="H9368" s="7">
        <v>161.26231000000004</v>
      </c>
      <c r="I9368" s="7">
        <v>120.23808000000001</v>
      </c>
      <c r="J9368" s="7" t="s">
        <v>26</v>
      </c>
      <c r="K9368" s="7">
        <v>0</v>
      </c>
      <c r="L9368" s="7">
        <v>113.66256</v>
      </c>
      <c r="M9368" s="7" t="s">
        <v>26</v>
      </c>
      <c r="N9368" s="7">
        <v>0</v>
      </c>
      <c r="O9368" s="7"/>
      <c r="P9368" s="7">
        <v>297.62880000000001</v>
      </c>
      <c r="R9368"/>
      <c r="S9368"/>
    </row>
    <row r="9369" spans="1:19" s="3" customFormat="1" ht="15" x14ac:dyDescent="0.25">
      <c r="A9369" s="7" t="s">
        <v>19</v>
      </c>
      <c r="B9369" s="7" t="s">
        <v>20</v>
      </c>
      <c r="C9369" s="7" t="s">
        <v>14038</v>
      </c>
      <c r="D9369" s="7" t="s">
        <v>15170</v>
      </c>
      <c r="E9369" s="7" t="s">
        <v>15171</v>
      </c>
      <c r="F9369" s="7" t="s">
        <v>29</v>
      </c>
      <c r="G9369" s="7">
        <v>0</v>
      </c>
      <c r="H9369" s="7">
        <v>0</v>
      </c>
      <c r="I9369" s="7">
        <v>121.03703040000002</v>
      </c>
      <c r="J9369" s="7" t="s">
        <v>26</v>
      </c>
      <c r="K9369" s="7">
        <v>0</v>
      </c>
      <c r="L9369" s="7">
        <v>114.41781780000001</v>
      </c>
      <c r="M9369" s="7" t="s">
        <v>26</v>
      </c>
      <c r="N9369" s="7">
        <v>0</v>
      </c>
      <c r="O9369" s="7"/>
      <c r="P9369" s="7">
        <v>313.45840032000007</v>
      </c>
      <c r="R9369"/>
      <c r="S9369"/>
    </row>
    <row r="9370" spans="1:19" s="3" customFormat="1" ht="15" x14ac:dyDescent="0.25">
      <c r="A9370" s="7" t="s">
        <v>19</v>
      </c>
      <c r="B9370" s="7" t="s">
        <v>20</v>
      </c>
      <c r="C9370" s="7" t="s">
        <v>14038</v>
      </c>
      <c r="D9370" s="7" t="s">
        <v>14931</v>
      </c>
      <c r="E9370" s="7" t="s">
        <v>14932</v>
      </c>
      <c r="F9370" s="7" t="s">
        <v>29</v>
      </c>
      <c r="G9370" s="7">
        <v>0</v>
      </c>
      <c r="H9370" s="7">
        <v>0</v>
      </c>
      <c r="I9370" s="7">
        <v>217.28827264</v>
      </c>
      <c r="J9370" s="7" t="s">
        <v>26</v>
      </c>
      <c r="K9370" s="7">
        <v>0</v>
      </c>
      <c r="L9370" s="7">
        <v>205.40532023</v>
      </c>
      <c r="M9370" s="7" t="s">
        <v>26</v>
      </c>
      <c r="N9370" s="7">
        <v>0</v>
      </c>
      <c r="O9370" s="7"/>
      <c r="P9370" s="7">
        <v>451.97076916000003</v>
      </c>
      <c r="R9370"/>
      <c r="S9370"/>
    </row>
    <row r="9371" spans="1:19" s="3" customFormat="1" ht="15" x14ac:dyDescent="0.25">
      <c r="A9371" s="7" t="s">
        <v>19</v>
      </c>
      <c r="B9371" s="7" t="s">
        <v>20</v>
      </c>
      <c r="C9371" s="7" t="s">
        <v>14038</v>
      </c>
      <c r="D9371" s="7" t="s">
        <v>14093</v>
      </c>
      <c r="E9371" s="7" t="s">
        <v>14094</v>
      </c>
      <c r="F9371" s="7" t="s">
        <v>29</v>
      </c>
      <c r="G9371" s="7">
        <v>0</v>
      </c>
      <c r="H9371" s="7">
        <v>0</v>
      </c>
      <c r="I9371" s="7">
        <v>476.10720000000003</v>
      </c>
      <c r="J9371" s="7" t="s">
        <v>26</v>
      </c>
      <c r="K9371" s="7">
        <v>0</v>
      </c>
      <c r="L9371" s="7">
        <v>450.0700875</v>
      </c>
      <c r="M9371" s="7" t="s">
        <v>26</v>
      </c>
      <c r="N9371" s="7">
        <v>0</v>
      </c>
      <c r="O9371" s="7"/>
      <c r="P9371" s="7">
        <v>635.50392299999999</v>
      </c>
      <c r="R9371"/>
      <c r="S9371"/>
    </row>
    <row r="9372" spans="1:19" s="3" customFormat="1" ht="15" x14ac:dyDescent="0.25">
      <c r="A9372" s="7" t="s">
        <v>19</v>
      </c>
      <c r="B9372" s="7" t="s">
        <v>20</v>
      </c>
      <c r="C9372" s="7" t="s">
        <v>14038</v>
      </c>
      <c r="D9372" s="7" t="s">
        <v>14624</v>
      </c>
      <c r="E9372" s="7" t="s">
        <v>14625</v>
      </c>
      <c r="F9372" s="7" t="s">
        <v>29</v>
      </c>
      <c r="G9372" s="7">
        <v>0</v>
      </c>
      <c r="H9372" s="7">
        <v>0</v>
      </c>
      <c r="I9372" s="7">
        <v>98.127457279999987</v>
      </c>
      <c r="J9372" s="7" t="s">
        <v>26</v>
      </c>
      <c r="K9372" s="7">
        <v>0</v>
      </c>
      <c r="L9372" s="7">
        <v>92.761111959999994</v>
      </c>
      <c r="M9372" s="7" t="s">
        <v>26</v>
      </c>
      <c r="N9372" s="7">
        <v>0</v>
      </c>
      <c r="O9372" s="7"/>
      <c r="P9372" s="7">
        <v>163.93252576</v>
      </c>
      <c r="R9372"/>
      <c r="S9372"/>
    </row>
    <row r="9373" spans="1:19" s="3" customFormat="1" ht="15" x14ac:dyDescent="0.25">
      <c r="A9373" s="7" t="s">
        <v>19</v>
      </c>
      <c r="B9373" s="7" t="s">
        <v>20</v>
      </c>
      <c r="C9373" s="7" t="s">
        <v>14038</v>
      </c>
      <c r="D9373" s="7" t="s">
        <v>14333</v>
      </c>
      <c r="E9373" s="7" t="s">
        <v>14334</v>
      </c>
      <c r="F9373" s="7" t="s">
        <v>29</v>
      </c>
      <c r="G9373" s="7">
        <v>0</v>
      </c>
      <c r="H9373" s="7">
        <v>0</v>
      </c>
      <c r="I9373" s="7">
        <v>91.539544320000019</v>
      </c>
      <c r="J9373" s="7" t="s">
        <v>26</v>
      </c>
      <c r="K9373" s="7">
        <v>0</v>
      </c>
      <c r="L9373" s="7">
        <v>86.533475490000001</v>
      </c>
      <c r="M9373" s="7" t="s">
        <v>26</v>
      </c>
      <c r="N9373" s="7">
        <v>0</v>
      </c>
      <c r="O9373" s="7"/>
      <c r="P9373" s="7">
        <v>263.58484859999999</v>
      </c>
      <c r="R9373"/>
      <c r="S9373"/>
    </row>
    <row r="9374" spans="1:19" s="3" customFormat="1" ht="15" x14ac:dyDescent="0.25">
      <c r="A9374" s="7" t="s">
        <v>19</v>
      </c>
      <c r="B9374" s="7" t="s">
        <v>20</v>
      </c>
      <c r="C9374" s="7" t="s">
        <v>14038</v>
      </c>
      <c r="D9374" s="7" t="s">
        <v>17226</v>
      </c>
      <c r="E9374" s="7" t="s">
        <v>17227</v>
      </c>
      <c r="F9374" s="7" t="s">
        <v>29</v>
      </c>
      <c r="G9374" s="7">
        <v>0</v>
      </c>
      <c r="H9374" s="7">
        <v>0</v>
      </c>
      <c r="I9374" s="7">
        <v>359.50790400000005</v>
      </c>
      <c r="J9374" s="7" t="s">
        <v>26</v>
      </c>
      <c r="K9374" s="7">
        <v>0</v>
      </c>
      <c r="L9374" s="7">
        <v>339.84731550000004</v>
      </c>
      <c r="M9374" s="7" t="s">
        <v>26</v>
      </c>
      <c r="N9374" s="7">
        <v>0</v>
      </c>
      <c r="O9374" s="7"/>
      <c r="P9374" s="7">
        <v>173.18275800000004</v>
      </c>
      <c r="R9374"/>
      <c r="S9374"/>
    </row>
    <row r="9375" spans="1:19" s="3" customFormat="1" ht="15" x14ac:dyDescent="0.25">
      <c r="A9375" s="7" t="s">
        <v>19</v>
      </c>
      <c r="B9375" s="7" t="s">
        <v>20</v>
      </c>
      <c r="C9375" s="7" t="s">
        <v>14038</v>
      </c>
      <c r="D9375" s="7" t="s">
        <v>16254</v>
      </c>
      <c r="E9375" s="7" t="s">
        <v>16255</v>
      </c>
      <c r="F9375" s="7" t="s">
        <v>29</v>
      </c>
      <c r="G9375" s="7">
        <v>0</v>
      </c>
      <c r="H9375" s="7">
        <v>0</v>
      </c>
      <c r="I9375" s="7">
        <v>155.28853504</v>
      </c>
      <c r="J9375" s="7" t="s">
        <v>26</v>
      </c>
      <c r="K9375" s="7">
        <v>0</v>
      </c>
      <c r="L9375" s="7">
        <v>146.79619328000001</v>
      </c>
      <c r="M9375" s="7" t="s">
        <v>26</v>
      </c>
      <c r="N9375" s="7">
        <v>0</v>
      </c>
      <c r="O9375" s="7"/>
      <c r="P9375" s="7">
        <v>417.33793792000006</v>
      </c>
      <c r="R9375"/>
      <c r="S9375"/>
    </row>
    <row r="9376" spans="1:19" s="3" customFormat="1" ht="15" x14ac:dyDescent="0.25">
      <c r="A9376" s="7" t="s">
        <v>19</v>
      </c>
      <c r="B9376" s="7" t="s">
        <v>20</v>
      </c>
      <c r="C9376" s="7" t="s">
        <v>14038</v>
      </c>
      <c r="D9376" s="7" t="s">
        <v>17224</v>
      </c>
      <c r="E9376" s="7" t="s">
        <v>17225</v>
      </c>
      <c r="F9376" s="7" t="s">
        <v>29</v>
      </c>
      <c r="G9376" s="7">
        <v>0</v>
      </c>
      <c r="H9376" s="7">
        <v>0</v>
      </c>
      <c r="I9376" s="7">
        <v>183.63993599999998</v>
      </c>
      <c r="J9376" s="7" t="s">
        <v>26</v>
      </c>
      <c r="K9376" s="7">
        <v>0</v>
      </c>
      <c r="L9376" s="7">
        <v>173.59712699999997</v>
      </c>
      <c r="M9376" s="7" t="s">
        <v>26</v>
      </c>
      <c r="N9376" s="7">
        <v>0</v>
      </c>
      <c r="O9376" s="7"/>
      <c r="P9376" s="7">
        <v>493.53232799999995</v>
      </c>
      <c r="R9376"/>
      <c r="S9376"/>
    </row>
    <row r="9377" spans="1:19" s="3" customFormat="1" ht="15" x14ac:dyDescent="0.25">
      <c r="A9377" s="7" t="s">
        <v>19</v>
      </c>
      <c r="B9377" s="7" t="s">
        <v>20</v>
      </c>
      <c r="C9377" s="7" t="s">
        <v>14038</v>
      </c>
      <c r="D9377" s="7" t="s">
        <v>16108</v>
      </c>
      <c r="E9377" s="7" t="s">
        <v>16109</v>
      </c>
      <c r="F9377" s="7" t="s">
        <v>29</v>
      </c>
      <c r="G9377" s="7">
        <v>0</v>
      </c>
      <c r="H9377" s="7">
        <v>0</v>
      </c>
      <c r="I9377" s="7">
        <v>209.45895424</v>
      </c>
      <c r="J9377" s="7" t="s">
        <v>26</v>
      </c>
      <c r="K9377" s="7">
        <v>0</v>
      </c>
      <c r="L9377" s="7">
        <v>198.00416767999999</v>
      </c>
      <c r="M9377" s="7" t="s">
        <v>26</v>
      </c>
      <c r="N9377" s="7">
        <v>0</v>
      </c>
      <c r="O9377" s="7"/>
      <c r="P9377" s="7">
        <v>259.47137055999997</v>
      </c>
      <c r="R9377"/>
      <c r="S9377"/>
    </row>
    <row r="9378" spans="1:19" s="3" customFormat="1" ht="15" x14ac:dyDescent="0.25">
      <c r="A9378" s="7" t="s">
        <v>19</v>
      </c>
      <c r="B9378" s="7" t="s">
        <v>20</v>
      </c>
      <c r="C9378" s="7" t="s">
        <v>14038</v>
      </c>
      <c r="D9378" s="7" t="s">
        <v>15658</v>
      </c>
      <c r="E9378" s="7" t="s">
        <v>15659</v>
      </c>
      <c r="F9378" s="7" t="s">
        <v>29</v>
      </c>
      <c r="G9378" s="7">
        <v>0</v>
      </c>
      <c r="H9378" s="7">
        <v>0</v>
      </c>
      <c r="I9378" s="7">
        <v>438.93557120000003</v>
      </c>
      <c r="J9378" s="7" t="s">
        <v>26</v>
      </c>
      <c r="K9378" s="7">
        <v>0</v>
      </c>
      <c r="L9378" s="7">
        <v>414.93128214999996</v>
      </c>
      <c r="M9378" s="7" t="s">
        <v>26</v>
      </c>
      <c r="N9378" s="7">
        <v>0</v>
      </c>
      <c r="O9378" s="7"/>
      <c r="P9378" s="7">
        <v>371.53995200000003</v>
      </c>
      <c r="R9378"/>
      <c r="S9378"/>
    </row>
    <row r="9379" spans="1:19" s="3" customFormat="1" ht="15" x14ac:dyDescent="0.25">
      <c r="A9379" s="7" t="s">
        <v>19</v>
      </c>
      <c r="B9379" s="7" t="s">
        <v>20</v>
      </c>
      <c r="C9379" s="7" t="s">
        <v>14038</v>
      </c>
      <c r="D9379" s="7" t="s">
        <v>15958</v>
      </c>
      <c r="E9379" s="7" t="s">
        <v>15959</v>
      </c>
      <c r="F9379" s="7" t="s">
        <v>29</v>
      </c>
      <c r="G9379" s="7">
        <v>0</v>
      </c>
      <c r="H9379" s="7">
        <v>0</v>
      </c>
      <c r="I9379" s="7">
        <v>98.155671039999987</v>
      </c>
      <c r="J9379" s="7" t="s">
        <v>26</v>
      </c>
      <c r="K9379" s="7">
        <v>0</v>
      </c>
      <c r="L9379" s="7">
        <v>92.787782779999986</v>
      </c>
      <c r="M9379" s="7" t="s">
        <v>26</v>
      </c>
      <c r="N9379" s="7">
        <v>0</v>
      </c>
      <c r="O9379" s="7"/>
      <c r="P9379" s="7">
        <v>343.67445559999999</v>
      </c>
      <c r="R9379"/>
      <c r="S9379"/>
    </row>
    <row r="9380" spans="1:19" s="3" customFormat="1" ht="15" x14ac:dyDescent="0.25">
      <c r="A9380" s="7" t="s">
        <v>19</v>
      </c>
      <c r="B9380" s="7" t="s">
        <v>20</v>
      </c>
      <c r="C9380" s="7" t="s">
        <v>14038</v>
      </c>
      <c r="D9380" s="7" t="s">
        <v>15808</v>
      </c>
      <c r="E9380" s="7" t="s">
        <v>15809</v>
      </c>
      <c r="F9380" s="7" t="s">
        <v>29</v>
      </c>
      <c r="G9380" s="7">
        <v>0</v>
      </c>
      <c r="H9380" s="7">
        <v>0</v>
      </c>
      <c r="I9380" s="7">
        <v>272.46028031999998</v>
      </c>
      <c r="J9380" s="7" t="s">
        <v>26</v>
      </c>
      <c r="K9380" s="7">
        <v>0</v>
      </c>
      <c r="L9380" s="7">
        <v>257.56010874000003</v>
      </c>
      <c r="M9380" s="7" t="s">
        <v>26</v>
      </c>
      <c r="N9380" s="7">
        <v>0</v>
      </c>
      <c r="O9380" s="7"/>
      <c r="P9380" s="7">
        <v>138.87253512000001</v>
      </c>
      <c r="R9380"/>
      <c r="S9380"/>
    </row>
    <row r="9381" spans="1:19" s="3" customFormat="1" ht="15" x14ac:dyDescent="0.25">
      <c r="A9381" s="7" t="s">
        <v>19</v>
      </c>
      <c r="B9381" s="7" t="s">
        <v>20</v>
      </c>
      <c r="C9381" s="7" t="s">
        <v>14038</v>
      </c>
      <c r="D9381" s="7" t="s">
        <v>17090</v>
      </c>
      <c r="E9381" s="7" t="s">
        <v>17091</v>
      </c>
      <c r="F9381" s="7" t="s">
        <v>29</v>
      </c>
      <c r="G9381" s="7">
        <v>0</v>
      </c>
      <c r="H9381" s="7">
        <v>0</v>
      </c>
      <c r="I9381" s="7">
        <v>402.89249280000001</v>
      </c>
      <c r="J9381" s="7" t="s">
        <v>26</v>
      </c>
      <c r="K9381" s="7">
        <v>0</v>
      </c>
      <c r="L9381" s="7">
        <v>380.85930960000002</v>
      </c>
      <c r="M9381" s="7" t="s">
        <v>26</v>
      </c>
      <c r="N9381" s="7">
        <v>0</v>
      </c>
      <c r="O9381" s="7"/>
      <c r="P9381" s="7">
        <v>426.74017344000009</v>
      </c>
      <c r="R9381"/>
      <c r="S9381"/>
    </row>
    <row r="9382" spans="1:19" s="3" customFormat="1" ht="15" x14ac:dyDescent="0.25">
      <c r="A9382" s="7" t="s">
        <v>19</v>
      </c>
      <c r="B9382" s="7" t="s">
        <v>20</v>
      </c>
      <c r="C9382" s="7" t="s">
        <v>14038</v>
      </c>
      <c r="D9382" s="7" t="s">
        <v>15164</v>
      </c>
      <c r="E9382" s="7" t="s">
        <v>15165</v>
      </c>
      <c r="F9382" s="7" t="s">
        <v>29</v>
      </c>
      <c r="G9382" s="7">
        <v>182.94660000000005</v>
      </c>
      <c r="H9382" s="7">
        <v>212.2593</v>
      </c>
      <c r="I9382" s="7">
        <v>194.67494400000001</v>
      </c>
      <c r="J9382" s="7" t="s">
        <v>26</v>
      </c>
      <c r="K9382" s="7">
        <v>0</v>
      </c>
      <c r="L9382" s="7">
        <v>184.02865799999998</v>
      </c>
      <c r="M9382" s="7" t="s">
        <v>26</v>
      </c>
      <c r="N9382" s="7">
        <v>0</v>
      </c>
      <c r="O9382" s="7"/>
      <c r="P9382" s="7">
        <v>415.06320351999995</v>
      </c>
      <c r="R9382"/>
      <c r="S9382"/>
    </row>
    <row r="9383" spans="1:19" s="3" customFormat="1" ht="15" x14ac:dyDescent="0.25">
      <c r="A9383" s="7" t="s">
        <v>19</v>
      </c>
      <c r="B9383" s="7" t="s">
        <v>20</v>
      </c>
      <c r="C9383" s="7" t="s">
        <v>14038</v>
      </c>
      <c r="D9383" s="7" t="s">
        <v>17116</v>
      </c>
      <c r="E9383" s="7" t="s">
        <v>17117</v>
      </c>
      <c r="F9383" s="7" t="s">
        <v>29</v>
      </c>
      <c r="G9383" s="7">
        <v>0</v>
      </c>
      <c r="H9383" s="7">
        <v>0</v>
      </c>
      <c r="I9383" s="7">
        <v>608.07706240000005</v>
      </c>
      <c r="J9383" s="7" t="s">
        <v>26</v>
      </c>
      <c r="K9383" s="7">
        <v>0</v>
      </c>
      <c r="L9383" s="7">
        <v>574.82284805000006</v>
      </c>
      <c r="M9383" s="7" t="s">
        <v>26</v>
      </c>
      <c r="N9383" s="7">
        <v>0</v>
      </c>
      <c r="O9383" s="7"/>
      <c r="P9383" s="7">
        <v>485.84535560000012</v>
      </c>
      <c r="R9383"/>
      <c r="S9383"/>
    </row>
    <row r="9384" spans="1:19" s="3" customFormat="1" ht="15" x14ac:dyDescent="0.25">
      <c r="A9384" s="7" t="s">
        <v>19</v>
      </c>
      <c r="B9384" s="7" t="s">
        <v>20</v>
      </c>
      <c r="C9384" s="7" t="s">
        <v>14038</v>
      </c>
      <c r="D9384" s="7" t="s">
        <v>17138</v>
      </c>
      <c r="E9384" s="7" t="s">
        <v>17139</v>
      </c>
      <c r="F9384" s="7" t="s">
        <v>29</v>
      </c>
      <c r="G9384" s="7">
        <v>0</v>
      </c>
      <c r="H9384" s="7">
        <v>0</v>
      </c>
      <c r="I9384" s="7">
        <v>350.49954048000001</v>
      </c>
      <c r="J9384" s="7" t="s">
        <v>26</v>
      </c>
      <c r="K9384" s="7">
        <v>0</v>
      </c>
      <c r="L9384" s="7">
        <v>331.33159685999999</v>
      </c>
      <c r="M9384" s="7" t="s">
        <v>26</v>
      </c>
      <c r="N9384" s="7">
        <v>0</v>
      </c>
      <c r="O9384" s="7"/>
      <c r="P9384" s="7">
        <v>410.36208576000001</v>
      </c>
      <c r="R9384"/>
      <c r="S9384"/>
    </row>
    <row r="9385" spans="1:19" s="3" customFormat="1" ht="15" x14ac:dyDescent="0.25">
      <c r="A9385" s="7" t="s">
        <v>19</v>
      </c>
      <c r="B9385" s="7" t="s">
        <v>20</v>
      </c>
      <c r="C9385" s="7" t="s">
        <v>14038</v>
      </c>
      <c r="D9385" s="7" t="s">
        <v>14925</v>
      </c>
      <c r="E9385" s="7" t="s">
        <v>14926</v>
      </c>
      <c r="F9385" s="7" t="s">
        <v>29</v>
      </c>
      <c r="G9385" s="7">
        <v>454.59967499999999</v>
      </c>
      <c r="H9385" s="7">
        <v>431.75169950000009</v>
      </c>
      <c r="I9385" s="7">
        <v>396.92528256000008</v>
      </c>
      <c r="J9385" s="7" t="s">
        <v>26</v>
      </c>
      <c r="K9385" s="7">
        <v>0</v>
      </c>
      <c r="L9385" s="7">
        <v>375.21843117000003</v>
      </c>
      <c r="M9385" s="7" t="s">
        <v>26</v>
      </c>
      <c r="N9385" s="7">
        <v>0</v>
      </c>
      <c r="O9385" s="7"/>
      <c r="P9385" s="7">
        <v>585.28916112000002</v>
      </c>
      <c r="R9385"/>
      <c r="S9385"/>
    </row>
    <row r="9386" spans="1:19" s="3" customFormat="1" ht="15" x14ac:dyDescent="0.25">
      <c r="A9386" s="7" t="s">
        <v>19</v>
      </c>
      <c r="B9386" s="7" t="s">
        <v>20</v>
      </c>
      <c r="C9386" s="7" t="s">
        <v>14038</v>
      </c>
      <c r="D9386" s="7" t="s">
        <v>14087</v>
      </c>
      <c r="E9386" s="7" t="s">
        <v>14088</v>
      </c>
      <c r="F9386" s="7" t="s">
        <v>29</v>
      </c>
      <c r="G9386" s="7">
        <v>570.11040000000014</v>
      </c>
      <c r="H9386" s="7">
        <v>600.88547200000016</v>
      </c>
      <c r="I9386" s="7">
        <v>569.2192</v>
      </c>
      <c r="J9386" s="7" t="s">
        <v>26</v>
      </c>
      <c r="K9386" s="7">
        <v>0</v>
      </c>
      <c r="L9386" s="7">
        <v>538.09002500000008</v>
      </c>
      <c r="M9386" s="7" t="s">
        <v>26</v>
      </c>
      <c r="N9386" s="7">
        <v>0</v>
      </c>
      <c r="O9386" s="7"/>
      <c r="P9386" s="7">
        <v>443.34289999999999</v>
      </c>
      <c r="R9386"/>
      <c r="S9386"/>
    </row>
    <row r="9387" spans="1:19" s="3" customFormat="1" ht="15" x14ac:dyDescent="0.25">
      <c r="A9387" s="7" t="s">
        <v>19</v>
      </c>
      <c r="B9387" s="7" t="s">
        <v>20</v>
      </c>
      <c r="C9387" s="7" t="s">
        <v>14038</v>
      </c>
      <c r="D9387" s="7" t="s">
        <v>17036</v>
      </c>
      <c r="E9387" s="7" t="s">
        <v>17037</v>
      </c>
      <c r="F9387" s="7" t="s">
        <v>29</v>
      </c>
      <c r="G9387" s="7">
        <v>0</v>
      </c>
      <c r="H9387" s="7">
        <v>0</v>
      </c>
      <c r="I9387" s="7">
        <v>116.69211136</v>
      </c>
      <c r="J9387" s="7" t="s">
        <v>26</v>
      </c>
      <c r="K9387" s="7">
        <v>0</v>
      </c>
      <c r="L9387" s="7">
        <v>110.31051151999999</v>
      </c>
      <c r="M9387" s="7" t="s">
        <v>26</v>
      </c>
      <c r="N9387" s="7">
        <v>0</v>
      </c>
      <c r="O9387" s="7"/>
      <c r="P9387" s="7">
        <v>176.40565271999998</v>
      </c>
      <c r="R9387"/>
      <c r="S9387"/>
    </row>
    <row r="9388" spans="1:19" s="3" customFormat="1" ht="15" x14ac:dyDescent="0.25">
      <c r="A9388" s="7" t="s">
        <v>19</v>
      </c>
      <c r="B9388" s="7" t="s">
        <v>20</v>
      </c>
      <c r="C9388" s="7" t="s">
        <v>14038</v>
      </c>
      <c r="D9388" s="7" t="s">
        <v>17060</v>
      </c>
      <c r="E9388" s="7" t="s">
        <v>17061</v>
      </c>
      <c r="F9388" s="7" t="s">
        <v>29</v>
      </c>
      <c r="G9388" s="7">
        <v>0</v>
      </c>
      <c r="H9388" s="7">
        <v>0</v>
      </c>
      <c r="I9388" s="7">
        <v>108.97564800000001</v>
      </c>
      <c r="J9388" s="7" t="s">
        <v>26</v>
      </c>
      <c r="K9388" s="7">
        <v>0</v>
      </c>
      <c r="L9388" s="7">
        <v>103.01604225</v>
      </c>
      <c r="M9388" s="7" t="s">
        <v>26</v>
      </c>
      <c r="N9388" s="7">
        <v>0</v>
      </c>
      <c r="O9388" s="7"/>
      <c r="P9388" s="7">
        <v>287.01461291999999</v>
      </c>
      <c r="R9388"/>
      <c r="S9388"/>
    </row>
    <row r="9389" spans="1:19" s="3" customFormat="1" ht="15" x14ac:dyDescent="0.25">
      <c r="A9389" s="7" t="s">
        <v>19</v>
      </c>
      <c r="B9389" s="7" t="s">
        <v>20</v>
      </c>
      <c r="C9389" s="7" t="s">
        <v>14038</v>
      </c>
      <c r="D9389" s="7" t="s">
        <v>14618</v>
      </c>
      <c r="E9389" s="7" t="s">
        <v>14619</v>
      </c>
      <c r="F9389" s="7" t="s">
        <v>29</v>
      </c>
      <c r="G9389" s="7">
        <v>250.73415</v>
      </c>
      <c r="H9389" s="7">
        <v>101.63373</v>
      </c>
      <c r="I9389" s="7">
        <v>92.98675200000001</v>
      </c>
      <c r="J9389" s="7" t="s">
        <v>26</v>
      </c>
      <c r="K9389" s="7">
        <v>0</v>
      </c>
      <c r="L9389" s="7">
        <v>87.901539</v>
      </c>
      <c r="M9389" s="7" t="s">
        <v>26</v>
      </c>
      <c r="N9389" s="7">
        <v>0</v>
      </c>
      <c r="O9389" s="7"/>
      <c r="P9389" s="7">
        <v>241.57183279999998</v>
      </c>
      <c r="R9389"/>
      <c r="S9389"/>
    </row>
    <row r="9390" spans="1:19" s="3" customFormat="1" ht="15" x14ac:dyDescent="0.25">
      <c r="A9390" s="7" t="s">
        <v>19</v>
      </c>
      <c r="B9390" s="7" t="s">
        <v>20</v>
      </c>
      <c r="C9390" s="7" t="s">
        <v>14038</v>
      </c>
      <c r="D9390" s="7" t="s">
        <v>14327</v>
      </c>
      <c r="E9390" s="7" t="s">
        <v>14328</v>
      </c>
      <c r="F9390" s="7" t="s">
        <v>29</v>
      </c>
      <c r="G9390" s="7">
        <v>516.82590000000005</v>
      </c>
      <c r="H9390" s="7">
        <v>317.73041300000006</v>
      </c>
      <c r="I9390" s="7">
        <v>152.76340352</v>
      </c>
      <c r="J9390" s="7" t="s">
        <v>26</v>
      </c>
      <c r="K9390" s="7">
        <v>0</v>
      </c>
      <c r="L9390" s="7">
        <v>144.40915489000002</v>
      </c>
      <c r="M9390" s="7" t="s">
        <v>26</v>
      </c>
      <c r="N9390" s="7">
        <v>0</v>
      </c>
      <c r="O9390" s="7"/>
      <c r="P9390" s="7">
        <v>311.29740264000003</v>
      </c>
      <c r="R9390"/>
      <c r="S9390"/>
    </row>
    <row r="9391" spans="1:19" s="3" customFormat="1" ht="15" x14ac:dyDescent="0.25">
      <c r="A9391" s="7" t="s">
        <v>19</v>
      </c>
      <c r="B9391" s="7" t="s">
        <v>20</v>
      </c>
      <c r="C9391" s="7" t="s">
        <v>14038</v>
      </c>
      <c r="D9391" s="7" t="s">
        <v>17258</v>
      </c>
      <c r="E9391" s="7" t="s">
        <v>17259</v>
      </c>
      <c r="F9391" s="7" t="s">
        <v>29</v>
      </c>
      <c r="G9391" s="7">
        <v>0</v>
      </c>
      <c r="H9391" s="7">
        <v>0</v>
      </c>
      <c r="I9391" s="7">
        <v>265.18824960000006</v>
      </c>
      <c r="J9391" s="7" t="s">
        <v>26</v>
      </c>
      <c r="K9391" s="7">
        <v>0</v>
      </c>
      <c r="L9391" s="7">
        <v>250.68576720000002</v>
      </c>
      <c r="M9391" s="7" t="s">
        <v>26</v>
      </c>
      <c r="N9391" s="7">
        <v>0</v>
      </c>
      <c r="O9391" s="7"/>
      <c r="P9391" s="7">
        <v>352.85311520000005</v>
      </c>
      <c r="R9391"/>
      <c r="S9391"/>
    </row>
    <row r="9392" spans="1:19" s="3" customFormat="1" ht="15" x14ac:dyDescent="0.25">
      <c r="A9392" s="7" t="s">
        <v>19</v>
      </c>
      <c r="B9392" s="7" t="s">
        <v>20</v>
      </c>
      <c r="C9392" s="7" t="s">
        <v>14038</v>
      </c>
      <c r="D9392" s="7" t="s">
        <v>16256</v>
      </c>
      <c r="E9392" s="7" t="s">
        <v>16257</v>
      </c>
      <c r="F9392" s="7" t="s">
        <v>29</v>
      </c>
      <c r="G9392" s="7">
        <v>0</v>
      </c>
      <c r="H9392" s="7">
        <v>0</v>
      </c>
      <c r="I9392" s="7">
        <v>175.96922112000001</v>
      </c>
      <c r="J9392" s="7" t="s">
        <v>26</v>
      </c>
      <c r="K9392" s="7">
        <v>0</v>
      </c>
      <c r="L9392" s="7">
        <v>166.34590434</v>
      </c>
      <c r="M9392" s="7" t="s">
        <v>26</v>
      </c>
      <c r="N9392" s="7">
        <v>0</v>
      </c>
      <c r="O9392" s="7"/>
      <c r="P9392" s="7">
        <v>608.03650512000002</v>
      </c>
      <c r="R9392"/>
      <c r="S9392"/>
    </row>
    <row r="9393" spans="1:21" s="3" customFormat="1" ht="15" x14ac:dyDescent="0.25">
      <c r="A9393" s="7" t="s">
        <v>19</v>
      </c>
      <c r="B9393" s="7" t="s">
        <v>20</v>
      </c>
      <c r="C9393" s="7" t="s">
        <v>14038</v>
      </c>
      <c r="D9393" s="7" t="s">
        <v>17256</v>
      </c>
      <c r="E9393" s="7" t="s">
        <v>17257</v>
      </c>
      <c r="F9393" s="7" t="s">
        <v>29</v>
      </c>
      <c r="G9393" s="7">
        <v>0</v>
      </c>
      <c r="H9393" s="7">
        <v>0</v>
      </c>
      <c r="I9393" s="7">
        <v>225.24600320000002</v>
      </c>
      <c r="J9393" s="7" t="s">
        <v>26</v>
      </c>
      <c r="K9393" s="7">
        <v>0</v>
      </c>
      <c r="L9393" s="7">
        <v>212.92786240000001</v>
      </c>
      <c r="M9393" s="7" t="s">
        <v>26</v>
      </c>
      <c r="N9393" s="7">
        <v>0</v>
      </c>
      <c r="O9393" s="7"/>
      <c r="P9393" s="7">
        <v>345.23789260000001</v>
      </c>
      <c r="R9393"/>
      <c r="S9393"/>
    </row>
    <row r="9394" spans="1:21" s="3" customFormat="1" ht="15" x14ac:dyDescent="0.25">
      <c r="A9394" s="7" t="s">
        <v>19</v>
      </c>
      <c r="B9394" s="7" t="s">
        <v>20</v>
      </c>
      <c r="C9394" s="7" t="s">
        <v>14038</v>
      </c>
      <c r="D9394" s="7" t="s">
        <v>16110</v>
      </c>
      <c r="E9394" s="7" t="s">
        <v>16111</v>
      </c>
      <c r="F9394" s="7" t="s">
        <v>29</v>
      </c>
      <c r="G9394" s="7">
        <v>0</v>
      </c>
      <c r="H9394" s="7">
        <v>0</v>
      </c>
      <c r="I9394" s="7">
        <v>553.68093311999996</v>
      </c>
      <c r="J9394" s="7" t="s">
        <v>26</v>
      </c>
      <c r="K9394" s="7">
        <v>0</v>
      </c>
      <c r="L9394" s="7">
        <v>523.40150708999988</v>
      </c>
      <c r="M9394" s="7" t="s">
        <v>26</v>
      </c>
      <c r="N9394" s="7">
        <v>0</v>
      </c>
      <c r="O9394" s="7"/>
      <c r="P9394" s="7">
        <v>931.27626336000003</v>
      </c>
      <c r="R9394"/>
      <c r="S9394"/>
    </row>
    <row r="9395" spans="1:21" s="3" customFormat="1" ht="15" x14ac:dyDescent="0.25">
      <c r="A9395" s="7" t="s">
        <v>19</v>
      </c>
      <c r="B9395" s="7" t="s">
        <v>20</v>
      </c>
      <c r="C9395" s="7" t="s">
        <v>14038</v>
      </c>
      <c r="D9395" s="7" t="s">
        <v>15660</v>
      </c>
      <c r="E9395" s="7" t="s">
        <v>15661</v>
      </c>
      <c r="F9395" s="7" t="s">
        <v>29</v>
      </c>
      <c r="G9395" s="7">
        <v>0</v>
      </c>
      <c r="H9395" s="7">
        <v>0</v>
      </c>
      <c r="I9395" s="7">
        <v>497.26751999999999</v>
      </c>
      <c r="J9395" s="7" t="s">
        <v>26</v>
      </c>
      <c r="K9395" s="7">
        <v>0</v>
      </c>
      <c r="L9395" s="7">
        <v>470.07320249999992</v>
      </c>
      <c r="M9395" s="7" t="s">
        <v>26</v>
      </c>
      <c r="N9395" s="7">
        <v>0</v>
      </c>
      <c r="O9395" s="7"/>
      <c r="P9395" s="7">
        <v>823.2263793599999</v>
      </c>
      <c r="R9395"/>
      <c r="S9395"/>
    </row>
    <row r="9396" spans="1:21" s="3" customFormat="1" ht="15" x14ac:dyDescent="0.25">
      <c r="A9396" s="7" t="s">
        <v>19</v>
      </c>
      <c r="B9396" s="7" t="s">
        <v>20</v>
      </c>
      <c r="C9396" s="7" t="s">
        <v>14038</v>
      </c>
      <c r="D9396" s="7" t="s">
        <v>17313</v>
      </c>
      <c r="E9396" s="7" t="s">
        <v>17314</v>
      </c>
      <c r="F9396" s="7" t="s">
        <v>29</v>
      </c>
      <c r="G9396" s="7">
        <v>0</v>
      </c>
      <c r="H9396" s="7">
        <v>0</v>
      </c>
      <c r="I9396" s="7">
        <v>0</v>
      </c>
      <c r="J9396" s="7" t="s">
        <v>26</v>
      </c>
      <c r="K9396" s="7">
        <v>0</v>
      </c>
      <c r="L9396" s="7">
        <v>0</v>
      </c>
      <c r="M9396" s="7" t="s">
        <v>26</v>
      </c>
      <c r="N9396" s="7">
        <v>0</v>
      </c>
      <c r="O9396" s="7"/>
      <c r="P9396" s="7">
        <v>0</v>
      </c>
      <c r="R9396"/>
      <c r="S9396"/>
    </row>
    <row r="9397" spans="1:21" s="3" customFormat="1" ht="15" x14ac:dyDescent="0.25">
      <c r="A9397" s="7" t="s">
        <v>19</v>
      </c>
      <c r="B9397" s="7" t="s">
        <v>20</v>
      </c>
      <c r="C9397" s="7" t="s">
        <v>14038</v>
      </c>
      <c r="D9397" s="7" t="s">
        <v>15960</v>
      </c>
      <c r="E9397" s="7" t="s">
        <v>15961</v>
      </c>
      <c r="F9397" s="7" t="s">
        <v>29</v>
      </c>
      <c r="G9397" s="7">
        <v>0</v>
      </c>
      <c r="H9397" s="7">
        <v>0</v>
      </c>
      <c r="I9397" s="7">
        <v>137.09065984</v>
      </c>
      <c r="J9397" s="7" t="s">
        <v>26</v>
      </c>
      <c r="K9397" s="7">
        <v>0</v>
      </c>
      <c r="L9397" s="7">
        <v>129.59351437999999</v>
      </c>
      <c r="M9397" s="7" t="s">
        <v>26</v>
      </c>
      <c r="N9397" s="7">
        <v>0</v>
      </c>
      <c r="O9397" s="7"/>
      <c r="P9397" s="7">
        <v>359.86298207999999</v>
      </c>
      <c r="R9397"/>
      <c r="S9397"/>
    </row>
    <row r="9398" spans="1:21" s="3" customFormat="1" ht="15" x14ac:dyDescent="0.25">
      <c r="A9398" s="7" t="s">
        <v>19</v>
      </c>
      <c r="B9398" s="7" t="s">
        <v>20</v>
      </c>
      <c r="C9398" s="7" t="s">
        <v>14038</v>
      </c>
      <c r="D9398" s="7" t="s">
        <v>15810</v>
      </c>
      <c r="E9398" s="7" t="s">
        <v>15811</v>
      </c>
      <c r="F9398" s="7" t="s">
        <v>29</v>
      </c>
      <c r="G9398" s="7">
        <v>0</v>
      </c>
      <c r="H9398" s="7">
        <v>0</v>
      </c>
      <c r="I9398" s="7">
        <v>131.81468672000003</v>
      </c>
      <c r="J9398" s="7" t="s">
        <v>26</v>
      </c>
      <c r="K9398" s="7">
        <v>0</v>
      </c>
      <c r="L9398" s="7">
        <v>124.60607104</v>
      </c>
      <c r="M9398" s="7" t="s">
        <v>26</v>
      </c>
      <c r="N9398" s="7">
        <v>0</v>
      </c>
      <c r="O9398" s="7"/>
      <c r="P9398" s="7">
        <v>400.35325440000003</v>
      </c>
      <c r="R9398"/>
      <c r="S9398"/>
    </row>
    <row r="9399" spans="1:21" s="3" customFormat="1" ht="15" x14ac:dyDescent="0.25">
      <c r="A9399" s="7" t="s">
        <v>19</v>
      </c>
      <c r="B9399" s="7" t="s">
        <v>20</v>
      </c>
      <c r="C9399" s="7" t="s">
        <v>14038</v>
      </c>
      <c r="D9399" s="7" t="s">
        <v>15168</v>
      </c>
      <c r="E9399" s="7" t="s">
        <v>15169</v>
      </c>
      <c r="F9399" s="7" t="s">
        <v>29</v>
      </c>
      <c r="G9399" s="7">
        <v>0</v>
      </c>
      <c r="H9399" s="7">
        <v>0</v>
      </c>
      <c r="I9399" s="7">
        <v>176.67456512000001</v>
      </c>
      <c r="J9399" s="7" t="s">
        <v>26</v>
      </c>
      <c r="K9399" s="7">
        <v>0</v>
      </c>
      <c r="L9399" s="7">
        <v>167.01267483999999</v>
      </c>
      <c r="M9399" s="7" t="s">
        <v>26</v>
      </c>
      <c r="N9399" s="7">
        <v>0</v>
      </c>
      <c r="O9399" s="7"/>
      <c r="P9399" s="7">
        <v>539.90820983999993</v>
      </c>
      <c r="R9399"/>
      <c r="S9399"/>
    </row>
    <row r="9400" spans="1:21" ht="15" x14ac:dyDescent="0.25">
      <c r="A9400" s="7" t="s">
        <v>19</v>
      </c>
      <c r="B9400" s="7" t="s">
        <v>20</v>
      </c>
      <c r="C9400" s="7" t="s">
        <v>14038</v>
      </c>
      <c r="D9400" s="7" t="s">
        <v>14929</v>
      </c>
      <c r="E9400" s="7" t="s">
        <v>14930</v>
      </c>
      <c r="F9400" s="7" t="s">
        <v>29</v>
      </c>
      <c r="G9400" s="7">
        <v>0</v>
      </c>
      <c r="H9400" s="7">
        <v>0</v>
      </c>
      <c r="I9400" s="7">
        <v>286.03109888</v>
      </c>
      <c r="J9400" s="7" t="s">
        <v>26</v>
      </c>
      <c r="K9400" s="7">
        <v>0</v>
      </c>
      <c r="L9400" s="7">
        <v>270.38877315999997</v>
      </c>
      <c r="M9400" s="7" t="s">
        <v>26</v>
      </c>
      <c r="N9400" s="7">
        <v>0</v>
      </c>
      <c r="O9400" s="7"/>
      <c r="P9400" s="7">
        <v>493.42780359999995</v>
      </c>
      <c r="Q9400" s="1"/>
      <c r="R9400"/>
      <c r="S9400"/>
      <c r="T9400" s="1"/>
      <c r="U9400" s="1"/>
    </row>
    <row r="9401" spans="1:21" ht="15" x14ac:dyDescent="0.25">
      <c r="A9401" s="7" t="s">
        <v>19</v>
      </c>
      <c r="B9401" s="7" t="s">
        <v>20</v>
      </c>
      <c r="C9401" s="7" t="s">
        <v>14038</v>
      </c>
      <c r="D9401" s="7" t="s">
        <v>14091</v>
      </c>
      <c r="E9401" s="7" t="s">
        <v>14092</v>
      </c>
      <c r="F9401" s="7" t="s">
        <v>29</v>
      </c>
      <c r="G9401" s="7">
        <v>0</v>
      </c>
      <c r="H9401" s="7">
        <v>0</v>
      </c>
      <c r="I9401" s="7">
        <v>476.99593343999999</v>
      </c>
      <c r="J9401" s="7" t="s">
        <v>26</v>
      </c>
      <c r="K9401" s="7">
        <v>0</v>
      </c>
      <c r="L9401" s="7">
        <v>450.91021832999991</v>
      </c>
      <c r="M9401" s="7" t="s">
        <v>26</v>
      </c>
      <c r="N9401" s="7">
        <v>0</v>
      </c>
      <c r="O9401" s="7"/>
      <c r="P9401" s="7">
        <v>608.09337348000008</v>
      </c>
      <c r="Q9401" s="1"/>
      <c r="R9401"/>
      <c r="S9401"/>
      <c r="T9401" s="1"/>
      <c r="U9401" s="1"/>
    </row>
    <row r="9402" spans="1:21" ht="15" x14ac:dyDescent="0.25">
      <c r="A9402" s="7" t="s">
        <v>19</v>
      </c>
      <c r="B9402" s="7" t="s">
        <v>20</v>
      </c>
      <c r="C9402" s="7" t="s">
        <v>14038</v>
      </c>
      <c r="D9402" s="7" t="s">
        <v>14622</v>
      </c>
      <c r="E9402" s="7" t="s">
        <v>14623</v>
      </c>
      <c r="F9402" s="7" t="s">
        <v>29</v>
      </c>
      <c r="G9402" s="7">
        <v>0</v>
      </c>
      <c r="H9402" s="7">
        <v>0</v>
      </c>
      <c r="I9402" s="7">
        <v>301.09724671999999</v>
      </c>
      <c r="J9402" s="7" t="s">
        <v>26</v>
      </c>
      <c r="K9402" s="7">
        <v>0</v>
      </c>
      <c r="L9402" s="7">
        <v>284.63099104000003</v>
      </c>
      <c r="M9402" s="7" t="s">
        <v>26</v>
      </c>
      <c r="N9402" s="7">
        <v>0</v>
      </c>
      <c r="O9402" s="7"/>
      <c r="P9402" s="7">
        <v>327.63757807999997</v>
      </c>
      <c r="Q9402" s="1"/>
      <c r="R9402"/>
      <c r="S9402"/>
      <c r="T9402" s="1"/>
      <c r="U9402" s="1"/>
    </row>
    <row r="9403" spans="1:21" ht="15" x14ac:dyDescent="0.25">
      <c r="A9403" s="7" t="s">
        <v>19</v>
      </c>
      <c r="B9403" s="7" t="s">
        <v>20</v>
      </c>
      <c r="C9403" s="7" t="s">
        <v>14038</v>
      </c>
      <c r="D9403" s="7" t="s">
        <v>14331</v>
      </c>
      <c r="E9403" s="7" t="s">
        <v>14332</v>
      </c>
      <c r="F9403" s="7" t="s">
        <v>29</v>
      </c>
      <c r="G9403" s="7">
        <v>0</v>
      </c>
      <c r="H9403" s="7">
        <v>0</v>
      </c>
      <c r="I9403" s="7">
        <v>105.33607296000001</v>
      </c>
      <c r="J9403" s="7" t="s">
        <v>26</v>
      </c>
      <c r="K9403" s="7">
        <v>0</v>
      </c>
      <c r="L9403" s="7">
        <v>99.575506470000008</v>
      </c>
      <c r="M9403" s="7" t="s">
        <v>26</v>
      </c>
      <c r="N9403" s="7">
        <v>0</v>
      </c>
      <c r="O9403" s="7"/>
      <c r="P9403" s="7">
        <v>173.82762040000003</v>
      </c>
      <c r="Q9403" s="1"/>
      <c r="R9403"/>
      <c r="S9403"/>
      <c r="T9403" s="1"/>
      <c r="U9403" s="1"/>
    </row>
    <row r="9404" spans="1:21" ht="15" x14ac:dyDescent="0.25">
      <c r="A9404" s="7" t="s">
        <v>19</v>
      </c>
      <c r="B9404" s="7" t="s">
        <v>20</v>
      </c>
      <c r="C9404" s="7" t="s">
        <v>14038</v>
      </c>
      <c r="D9404" s="7" t="s">
        <v>15410</v>
      </c>
      <c r="E9404" s="7" t="s">
        <v>15411</v>
      </c>
      <c r="F9404" s="7" t="s">
        <v>29</v>
      </c>
      <c r="G9404" s="7">
        <v>0</v>
      </c>
      <c r="H9404" s="7">
        <v>0</v>
      </c>
      <c r="I9404" s="7">
        <v>414.93976832000004</v>
      </c>
      <c r="J9404" s="7" t="s">
        <v>26</v>
      </c>
      <c r="K9404" s="7">
        <v>0</v>
      </c>
      <c r="L9404" s="7">
        <v>392.24774974000002</v>
      </c>
      <c r="M9404" s="7" t="s">
        <v>26</v>
      </c>
      <c r="N9404" s="7">
        <v>0</v>
      </c>
      <c r="O9404" s="7"/>
      <c r="P9404" s="7">
        <v>362.061892</v>
      </c>
      <c r="Q9404" s="1"/>
      <c r="R9404"/>
      <c r="S9404"/>
      <c r="T9404" s="1"/>
      <c r="U9404" s="1"/>
    </row>
    <row r="9405" spans="1:21" ht="15" x14ac:dyDescent="0.25">
      <c r="A9405" s="7" t="s">
        <v>19</v>
      </c>
      <c r="B9405" s="7" t="s">
        <v>20</v>
      </c>
      <c r="C9405" s="7" t="s">
        <v>14038</v>
      </c>
      <c r="D9405" s="7" t="s">
        <v>14451</v>
      </c>
      <c r="E9405" s="7" t="s">
        <v>14452</v>
      </c>
      <c r="F9405" s="7" t="s">
        <v>29</v>
      </c>
      <c r="G9405" s="7">
        <v>0</v>
      </c>
      <c r="H9405" s="7">
        <v>0</v>
      </c>
      <c r="I9405" s="7">
        <v>975.94560000000001</v>
      </c>
      <c r="J9405" s="7" t="s">
        <v>26</v>
      </c>
      <c r="K9405" s="7">
        <v>0</v>
      </c>
      <c r="L9405" s="7">
        <v>922.57357500000001</v>
      </c>
      <c r="M9405" s="7" t="s">
        <v>26</v>
      </c>
      <c r="N9405" s="7">
        <v>0</v>
      </c>
      <c r="O9405" s="7"/>
      <c r="P9405" s="7">
        <v>1451.936925</v>
      </c>
      <c r="Q9405" s="1"/>
      <c r="R9405"/>
      <c r="S9405"/>
      <c r="T9405" s="1"/>
      <c r="U9405" s="1"/>
    </row>
    <row r="9406" spans="1:21" ht="15" x14ac:dyDescent="0.25">
      <c r="A9406" s="7" t="s">
        <v>19</v>
      </c>
      <c r="B9406" s="7" t="s">
        <v>20</v>
      </c>
      <c r="C9406" s="7" t="s">
        <v>14038</v>
      </c>
      <c r="D9406" s="7" t="s">
        <v>15172</v>
      </c>
      <c r="E9406" s="7" t="s">
        <v>15173</v>
      </c>
      <c r="F9406" s="7" t="s">
        <v>29</v>
      </c>
      <c r="G9406" s="7">
        <v>0</v>
      </c>
      <c r="H9406" s="7">
        <v>0</v>
      </c>
      <c r="I9406" s="7">
        <v>330.39723648000006</v>
      </c>
      <c r="J9406" s="7" t="s">
        <v>26</v>
      </c>
      <c r="K9406" s="7">
        <v>0</v>
      </c>
      <c r="L9406" s="7">
        <v>312.32863761000004</v>
      </c>
      <c r="M9406" s="7" t="s">
        <v>26</v>
      </c>
      <c r="N9406" s="7">
        <v>0</v>
      </c>
      <c r="O9406" s="7"/>
      <c r="P9406" s="7">
        <v>343.97775351999996</v>
      </c>
      <c r="Q9406" s="1"/>
      <c r="R9406"/>
      <c r="S9406"/>
      <c r="T9406" s="1"/>
      <c r="U9406" s="1"/>
    </row>
    <row r="9407" spans="1:21" ht="15" x14ac:dyDescent="0.25">
      <c r="A9407" s="7" t="s">
        <v>19</v>
      </c>
      <c r="B9407" s="7" t="s">
        <v>20</v>
      </c>
      <c r="C9407" s="7" t="s">
        <v>14038</v>
      </c>
      <c r="D9407" s="7" t="s">
        <v>14449</v>
      </c>
      <c r="E9407" s="7" t="s">
        <v>14450</v>
      </c>
      <c r="F9407" s="7" t="s">
        <v>29</v>
      </c>
      <c r="G9407" s="7">
        <v>0</v>
      </c>
      <c r="H9407" s="7">
        <v>0</v>
      </c>
      <c r="I9407" s="7">
        <v>1045.6559999999999</v>
      </c>
      <c r="J9407" s="7" t="s">
        <v>26</v>
      </c>
      <c r="K9407" s="7">
        <v>0</v>
      </c>
      <c r="L9407" s="7">
        <v>988.47168749999992</v>
      </c>
      <c r="M9407" s="7" t="s">
        <v>26</v>
      </c>
      <c r="N9407" s="7">
        <v>0</v>
      </c>
      <c r="O9407" s="7"/>
      <c r="P9407" s="7">
        <v>721.28479499999992</v>
      </c>
      <c r="Q9407" s="1"/>
      <c r="R9407"/>
      <c r="S9407"/>
      <c r="T9407" s="1"/>
      <c r="U9407" s="1"/>
    </row>
    <row r="9408" spans="1:21" ht="15" x14ac:dyDescent="0.25">
      <c r="A9408" s="7" t="s">
        <v>19</v>
      </c>
      <c r="B9408" s="7" t="s">
        <v>20</v>
      </c>
      <c r="C9408" s="7" t="s">
        <v>14038</v>
      </c>
      <c r="D9408" s="7" t="s">
        <v>15418</v>
      </c>
      <c r="E9408" s="7" t="s">
        <v>15419</v>
      </c>
      <c r="F9408" s="7" t="s">
        <v>29</v>
      </c>
      <c r="G9408" s="7">
        <v>0</v>
      </c>
      <c r="H9408" s="7">
        <v>0</v>
      </c>
      <c r="I9408" s="7">
        <v>392.52393600000005</v>
      </c>
      <c r="J9408" s="7" t="s">
        <v>26</v>
      </c>
      <c r="K9408" s="7">
        <v>0</v>
      </c>
      <c r="L9408" s="7">
        <v>371.05778325000006</v>
      </c>
      <c r="M9408" s="7" t="s">
        <v>26</v>
      </c>
      <c r="N9408" s="7">
        <v>0</v>
      </c>
      <c r="O9408" s="7"/>
      <c r="P9408" s="7">
        <v>773.59925720000012</v>
      </c>
      <c r="Q9408" s="1"/>
      <c r="R9408"/>
      <c r="S9408"/>
      <c r="T9408" s="1"/>
      <c r="U9408" s="1"/>
    </row>
    <row r="9409" spans="1:21" ht="15" x14ac:dyDescent="0.25">
      <c r="A9409" s="7" t="s">
        <v>19</v>
      </c>
      <c r="B9409" s="7" t="s">
        <v>20</v>
      </c>
      <c r="C9409" s="7" t="s">
        <v>14038</v>
      </c>
      <c r="D9409" s="7" t="s">
        <v>14447</v>
      </c>
      <c r="E9409" s="7" t="s">
        <v>14448</v>
      </c>
      <c r="F9409" s="7" t="s">
        <v>29</v>
      </c>
      <c r="G9409" s="7">
        <v>0</v>
      </c>
      <c r="H9409" s="7">
        <v>0</v>
      </c>
      <c r="I9409" s="7">
        <v>467.05967999999996</v>
      </c>
      <c r="J9409" s="7" t="s">
        <v>26</v>
      </c>
      <c r="K9409" s="7">
        <v>0</v>
      </c>
      <c r="L9409" s="7">
        <v>441.51735374999998</v>
      </c>
      <c r="M9409" s="7" t="s">
        <v>26</v>
      </c>
      <c r="N9409" s="7">
        <v>0</v>
      </c>
      <c r="O9409" s="7"/>
      <c r="P9409" s="7">
        <v>1667.38563</v>
      </c>
      <c r="Q9409" s="1"/>
      <c r="R9409"/>
      <c r="S9409"/>
      <c r="T9409" s="1"/>
      <c r="U9409" s="1"/>
    </row>
    <row r="9410" spans="1:21" ht="15" x14ac:dyDescent="0.25">
      <c r="A9410" s="7" t="s">
        <v>19</v>
      </c>
      <c r="B9410" s="7" t="s">
        <v>20</v>
      </c>
      <c r="C9410" s="7" t="s">
        <v>14038</v>
      </c>
      <c r="D9410" s="7" t="s">
        <v>15394</v>
      </c>
      <c r="E9410" s="7" t="s">
        <v>15395</v>
      </c>
      <c r="F9410" s="7" t="s">
        <v>29</v>
      </c>
      <c r="G9410" s="7">
        <v>0</v>
      </c>
      <c r="H9410" s="7">
        <v>0</v>
      </c>
      <c r="I9410" s="7">
        <v>416.22349439999999</v>
      </c>
      <c r="J9410" s="7" t="s">
        <v>26</v>
      </c>
      <c r="K9410" s="7">
        <v>0</v>
      </c>
      <c r="L9410" s="7">
        <v>393.46127204999999</v>
      </c>
      <c r="M9410" s="7" t="s">
        <v>26</v>
      </c>
      <c r="N9410" s="7">
        <v>0</v>
      </c>
      <c r="O9410" s="7"/>
      <c r="P9410" s="7">
        <v>580.60699948000001</v>
      </c>
      <c r="Q9410" s="1"/>
      <c r="R9410"/>
      <c r="S9410"/>
      <c r="T9410" s="1"/>
      <c r="U9410" s="1"/>
    </row>
    <row r="9411" spans="1:21" ht="15" x14ac:dyDescent="0.25">
      <c r="A9411" s="7" t="s">
        <v>19</v>
      </c>
      <c r="B9411" s="7" t="s">
        <v>20</v>
      </c>
      <c r="C9411" s="7" t="s">
        <v>14038</v>
      </c>
      <c r="D9411" s="7" t="s">
        <v>14933</v>
      </c>
      <c r="E9411" s="7" t="s">
        <v>14934</v>
      </c>
      <c r="F9411" s="7" t="s">
        <v>29</v>
      </c>
      <c r="G9411" s="7">
        <v>0</v>
      </c>
      <c r="H9411" s="7">
        <v>0</v>
      </c>
      <c r="I9411" s="7">
        <v>241.22764799999999</v>
      </c>
      <c r="J9411" s="7" t="s">
        <v>26</v>
      </c>
      <c r="K9411" s="7">
        <v>0</v>
      </c>
      <c r="L9411" s="7">
        <v>228.03551100000001</v>
      </c>
      <c r="M9411" s="7" t="s">
        <v>26</v>
      </c>
      <c r="N9411" s="7">
        <v>0</v>
      </c>
      <c r="O9411" s="7"/>
      <c r="P9411" s="7">
        <v>318.74715779999997</v>
      </c>
      <c r="Q9411" s="1"/>
      <c r="R9411"/>
      <c r="S9411"/>
      <c r="T9411" s="1"/>
      <c r="U9411" s="1"/>
    </row>
    <row r="9412" spans="1:21" ht="15" x14ac:dyDescent="0.25">
      <c r="A9412" s="7" t="s">
        <v>19</v>
      </c>
      <c r="B9412" s="7" t="s">
        <v>20</v>
      </c>
      <c r="C9412" s="7" t="s">
        <v>14038</v>
      </c>
      <c r="D9412" s="7" t="s">
        <v>14095</v>
      </c>
      <c r="E9412" s="7" t="s">
        <v>14096</v>
      </c>
      <c r="F9412" s="7" t="s">
        <v>29</v>
      </c>
      <c r="G9412" s="7">
        <v>0</v>
      </c>
      <c r="H9412" s="7">
        <v>0</v>
      </c>
      <c r="I9412" s="7">
        <v>575.5607040000001</v>
      </c>
      <c r="J9412" s="7" t="s">
        <v>26</v>
      </c>
      <c r="K9412" s="7">
        <v>0</v>
      </c>
      <c r="L9412" s="7">
        <v>544.08472800000004</v>
      </c>
      <c r="M9412" s="7" t="s">
        <v>26</v>
      </c>
      <c r="N9412" s="7">
        <v>0</v>
      </c>
      <c r="O9412" s="7"/>
      <c r="P9412" s="7">
        <v>472.00738799999999</v>
      </c>
      <c r="Q9412" s="1"/>
      <c r="R9412"/>
      <c r="S9412"/>
      <c r="T9412" s="1"/>
      <c r="U9412" s="1"/>
    </row>
    <row r="9413" spans="1:21" ht="15" x14ac:dyDescent="0.25">
      <c r="A9413" s="7" t="s">
        <v>19</v>
      </c>
      <c r="B9413" s="7" t="s">
        <v>20</v>
      </c>
      <c r="C9413" s="7" t="s">
        <v>14038</v>
      </c>
      <c r="D9413" s="7" t="s">
        <v>15582</v>
      </c>
      <c r="E9413" s="7" t="s">
        <v>15583</v>
      </c>
      <c r="F9413" s="7" t="s">
        <v>29</v>
      </c>
      <c r="G9413" s="7">
        <v>0</v>
      </c>
      <c r="H9413" s="7">
        <v>0</v>
      </c>
      <c r="I9413" s="7">
        <v>243.17439743999998</v>
      </c>
      <c r="J9413" s="7" t="s">
        <v>26</v>
      </c>
      <c r="K9413" s="7">
        <v>0</v>
      </c>
      <c r="L9413" s="7">
        <v>229.87579757999995</v>
      </c>
      <c r="M9413" s="7" t="s">
        <v>26</v>
      </c>
      <c r="N9413" s="7">
        <v>0</v>
      </c>
      <c r="O9413" s="7"/>
      <c r="P9413" s="7">
        <v>319.03149960000002</v>
      </c>
      <c r="Q9413" s="1"/>
      <c r="R9413"/>
      <c r="S9413"/>
      <c r="T9413" s="1"/>
      <c r="U9413" s="1"/>
    </row>
    <row r="9414" spans="1:21" ht="15" x14ac:dyDescent="0.25">
      <c r="A9414" s="7" t="s">
        <v>19</v>
      </c>
      <c r="B9414" s="7" t="s">
        <v>20</v>
      </c>
      <c r="C9414" s="7" t="s">
        <v>14038</v>
      </c>
      <c r="D9414" s="7" t="s">
        <v>15402</v>
      </c>
      <c r="E9414" s="7" t="s">
        <v>15403</v>
      </c>
      <c r="F9414" s="7" t="s">
        <v>29</v>
      </c>
      <c r="G9414" s="7">
        <v>0</v>
      </c>
      <c r="H9414" s="7">
        <v>0</v>
      </c>
      <c r="I9414" s="7">
        <v>249.22624895999996</v>
      </c>
      <c r="J9414" s="7" t="s">
        <v>26</v>
      </c>
      <c r="K9414" s="7">
        <v>0</v>
      </c>
      <c r="L9414" s="7">
        <v>235.59668846999998</v>
      </c>
      <c r="M9414" s="7" t="s">
        <v>26</v>
      </c>
      <c r="N9414" s="7">
        <v>0</v>
      </c>
      <c r="O9414" s="7"/>
      <c r="P9414" s="7">
        <v>124.20049824</v>
      </c>
      <c r="Q9414" s="1"/>
      <c r="R9414"/>
      <c r="S9414"/>
      <c r="T9414" s="1"/>
      <c r="U9414" s="1"/>
    </row>
    <row r="9415" spans="1:21" ht="15" x14ac:dyDescent="0.25">
      <c r="A9415" s="7" t="s">
        <v>19</v>
      </c>
      <c r="B9415" s="7" t="s">
        <v>20</v>
      </c>
      <c r="C9415" s="7" t="s">
        <v>14038</v>
      </c>
      <c r="D9415" s="7" t="s">
        <v>14626</v>
      </c>
      <c r="E9415" s="7" t="s">
        <v>14627</v>
      </c>
      <c r="F9415" s="7" t="s">
        <v>29</v>
      </c>
      <c r="G9415" s="7">
        <v>0</v>
      </c>
      <c r="H9415" s="7">
        <v>0</v>
      </c>
      <c r="I9415" s="7">
        <v>184.15121152</v>
      </c>
      <c r="J9415" s="7" t="s">
        <v>26</v>
      </c>
      <c r="K9415" s="7">
        <v>0</v>
      </c>
      <c r="L9415" s="7">
        <v>174.08044214</v>
      </c>
      <c r="M9415" s="7" t="s">
        <v>26</v>
      </c>
      <c r="N9415" s="7">
        <v>0</v>
      </c>
      <c r="O9415" s="7"/>
      <c r="P9415" s="7">
        <v>249.76583711999999</v>
      </c>
      <c r="Q9415" s="1"/>
      <c r="R9415"/>
      <c r="S9415"/>
      <c r="T9415" s="1"/>
      <c r="U9415" s="1"/>
    </row>
    <row r="9416" spans="1:21" ht="15" x14ac:dyDescent="0.25">
      <c r="A9416" s="7" t="s">
        <v>19</v>
      </c>
      <c r="B9416" s="7" t="s">
        <v>20</v>
      </c>
      <c r="C9416" s="7" t="s">
        <v>14038</v>
      </c>
      <c r="D9416" s="7" t="s">
        <v>14335</v>
      </c>
      <c r="E9416" s="7" t="s">
        <v>14336</v>
      </c>
      <c r="F9416" s="7" t="s">
        <v>29</v>
      </c>
      <c r="G9416" s="7">
        <v>0</v>
      </c>
      <c r="H9416" s="7">
        <v>0</v>
      </c>
      <c r="I9416" s="7">
        <v>173.30302080000001</v>
      </c>
      <c r="J9416" s="7" t="s">
        <v>26</v>
      </c>
      <c r="K9416" s="7">
        <v>0</v>
      </c>
      <c r="L9416" s="7">
        <v>163.82551185</v>
      </c>
      <c r="M9416" s="7" t="s">
        <v>26</v>
      </c>
      <c r="N9416" s="7">
        <v>0</v>
      </c>
      <c r="O9416" s="7"/>
      <c r="P9416" s="7">
        <v>358.27066800000006</v>
      </c>
      <c r="Q9416" s="1"/>
      <c r="R9416"/>
      <c r="S9416"/>
      <c r="T9416" s="1"/>
      <c r="U9416" s="1"/>
    </row>
    <row r="9417" spans="1:21" ht="15" x14ac:dyDescent="0.25">
      <c r="A9417" s="7" t="s">
        <v>19</v>
      </c>
      <c r="B9417" s="7" t="s">
        <v>20</v>
      </c>
      <c r="C9417" s="7" t="s">
        <v>14038</v>
      </c>
      <c r="D9417" s="7" t="s">
        <v>14453</v>
      </c>
      <c r="E9417" s="7" t="s">
        <v>14454</v>
      </c>
      <c r="F9417" s="7" t="s">
        <v>29</v>
      </c>
      <c r="G9417" s="7">
        <v>0</v>
      </c>
      <c r="H9417" s="7">
        <v>0</v>
      </c>
      <c r="I9417" s="7">
        <v>494.94383999999991</v>
      </c>
      <c r="J9417" s="7" t="s">
        <v>26</v>
      </c>
      <c r="K9417" s="7">
        <v>0</v>
      </c>
      <c r="L9417" s="7">
        <v>467.87659874999991</v>
      </c>
      <c r="M9417" s="7" t="s">
        <v>26</v>
      </c>
      <c r="N9417" s="7">
        <v>0</v>
      </c>
      <c r="O9417" s="7"/>
      <c r="P9417" s="7">
        <v>1629.9162899999999</v>
      </c>
      <c r="Q9417" s="1"/>
      <c r="R9417"/>
      <c r="S9417"/>
      <c r="T9417" s="1"/>
      <c r="U9417" s="1"/>
    </row>
    <row r="9418" spans="1:21" ht="15" x14ac:dyDescent="0.25">
      <c r="A9418" s="7" t="s">
        <v>19</v>
      </c>
      <c r="B9418" s="7" t="s">
        <v>20</v>
      </c>
      <c r="C9418" s="7" t="s">
        <v>14038</v>
      </c>
      <c r="D9418" s="7" t="s">
        <v>15186</v>
      </c>
      <c r="E9418" s="7" t="s">
        <v>15187</v>
      </c>
      <c r="F9418" s="7" t="s">
        <v>29</v>
      </c>
      <c r="G9418" s="7">
        <v>0</v>
      </c>
      <c r="H9418" s="7">
        <v>0</v>
      </c>
      <c r="I9418" s="7">
        <v>419.96181760000002</v>
      </c>
      <c r="J9418" s="7" t="s">
        <v>26</v>
      </c>
      <c r="K9418" s="7">
        <v>0</v>
      </c>
      <c r="L9418" s="7">
        <v>396.9951557</v>
      </c>
      <c r="M9418" s="7" t="s">
        <v>26</v>
      </c>
      <c r="N9418" s="7">
        <v>0</v>
      </c>
      <c r="O9418" s="7"/>
      <c r="P9418" s="7">
        <v>603.39225572000009</v>
      </c>
      <c r="Q9418" s="1"/>
      <c r="R9418"/>
      <c r="S9418"/>
      <c r="T9418" s="1"/>
      <c r="U9418" s="1"/>
    </row>
    <row r="9419" spans="1:21" ht="15" x14ac:dyDescent="0.25">
      <c r="A9419" s="7" t="s">
        <v>19</v>
      </c>
      <c r="B9419" s="7" t="s">
        <v>20</v>
      </c>
      <c r="C9419" s="7" t="s">
        <v>14038</v>
      </c>
      <c r="D9419" s="7" t="s">
        <v>14947</v>
      </c>
      <c r="E9419" s="7" t="s">
        <v>14948</v>
      </c>
      <c r="F9419" s="7" t="s">
        <v>29</v>
      </c>
      <c r="G9419" s="7">
        <v>0</v>
      </c>
      <c r="H9419" s="7">
        <v>0</v>
      </c>
      <c r="I9419" s="7">
        <v>507.28340479999997</v>
      </c>
      <c r="J9419" s="7" t="s">
        <v>26</v>
      </c>
      <c r="K9419" s="7">
        <v>0</v>
      </c>
      <c r="L9419" s="7">
        <v>479.5413436</v>
      </c>
      <c r="M9419" s="7" t="s">
        <v>26</v>
      </c>
      <c r="N9419" s="7">
        <v>0</v>
      </c>
      <c r="O9419" s="7"/>
      <c r="P9419" s="7">
        <v>581.76332279999997</v>
      </c>
      <c r="Q9419" s="1"/>
      <c r="R9419"/>
      <c r="S9419"/>
      <c r="T9419" s="1"/>
      <c r="U9419" s="1"/>
    </row>
    <row r="9420" spans="1:21" ht="15" x14ac:dyDescent="0.25">
      <c r="A9420" s="7" t="s">
        <v>19</v>
      </c>
      <c r="B9420" s="7" t="s">
        <v>20</v>
      </c>
      <c r="C9420" s="7" t="s">
        <v>14038</v>
      </c>
      <c r="D9420" s="7" t="s">
        <v>14109</v>
      </c>
      <c r="E9420" s="7" t="s">
        <v>14110</v>
      </c>
      <c r="F9420" s="7" t="s">
        <v>29</v>
      </c>
      <c r="G9420" s="7">
        <v>0</v>
      </c>
      <c r="H9420" s="7">
        <v>0</v>
      </c>
      <c r="I9420" s="7">
        <v>295.22878464000001</v>
      </c>
      <c r="J9420" s="7" t="s">
        <v>26</v>
      </c>
      <c r="K9420" s="7">
        <v>0</v>
      </c>
      <c r="L9420" s="7">
        <v>279.08346047999999</v>
      </c>
      <c r="M9420" s="7" t="s">
        <v>26</v>
      </c>
      <c r="N9420" s="7">
        <v>0</v>
      </c>
      <c r="O9420" s="7"/>
      <c r="P9420" s="7">
        <v>1053.7707108</v>
      </c>
      <c r="Q9420" s="1"/>
      <c r="R9420"/>
      <c r="S9420"/>
      <c r="T9420" s="1"/>
      <c r="U9420" s="1"/>
    </row>
    <row r="9421" spans="1:21" ht="15" x14ac:dyDescent="0.25">
      <c r="A9421" s="7" t="s">
        <v>19</v>
      </c>
      <c r="B9421" s="7" t="s">
        <v>20</v>
      </c>
      <c r="C9421" s="7" t="s">
        <v>14038</v>
      </c>
      <c r="D9421" s="7" t="s">
        <v>14640</v>
      </c>
      <c r="E9421" s="7" t="s">
        <v>14641</v>
      </c>
      <c r="F9421" s="7" t="s">
        <v>29</v>
      </c>
      <c r="G9421" s="7">
        <v>0</v>
      </c>
      <c r="H9421" s="7">
        <v>0</v>
      </c>
      <c r="I9421" s="7">
        <v>232.84816128</v>
      </c>
      <c r="J9421" s="7" t="s">
        <v>26</v>
      </c>
      <c r="K9421" s="7">
        <v>0</v>
      </c>
      <c r="L9421" s="7">
        <v>220.11427746000001</v>
      </c>
      <c r="M9421" s="7" t="s">
        <v>26</v>
      </c>
      <c r="N9421" s="7">
        <v>0</v>
      </c>
      <c r="O9421" s="7"/>
      <c r="P9421" s="7">
        <v>372.48775799999999</v>
      </c>
      <c r="Q9421" s="1"/>
      <c r="R9421"/>
      <c r="S9421"/>
      <c r="T9421" s="1"/>
      <c r="U9421" s="1"/>
    </row>
    <row r="9422" spans="1:21" ht="15" x14ac:dyDescent="0.25">
      <c r="A9422" s="7" t="s">
        <v>19</v>
      </c>
      <c r="B9422" s="7" t="s">
        <v>20</v>
      </c>
      <c r="C9422" s="7" t="s">
        <v>14038</v>
      </c>
      <c r="D9422" s="7" t="s">
        <v>14349</v>
      </c>
      <c r="E9422" s="7" t="s">
        <v>14350</v>
      </c>
      <c r="F9422" s="7" t="s">
        <v>29</v>
      </c>
      <c r="G9422" s="7">
        <v>547.17930000000001</v>
      </c>
      <c r="H9422" s="7">
        <v>382.58405899999997</v>
      </c>
      <c r="I9422" s="7">
        <v>352.84128256000002</v>
      </c>
      <c r="J9422" s="7" t="s">
        <v>26</v>
      </c>
      <c r="K9422" s="7">
        <v>0</v>
      </c>
      <c r="L9422" s="7">
        <v>333.54527492</v>
      </c>
      <c r="M9422" s="7" t="s">
        <v>26</v>
      </c>
      <c r="N9422" s="7">
        <v>0</v>
      </c>
      <c r="O9422" s="7"/>
      <c r="P9422" s="7">
        <v>370.32676032000006</v>
      </c>
      <c r="Q9422" s="1"/>
      <c r="R9422"/>
      <c r="S9422"/>
      <c r="T9422" s="1"/>
      <c r="U9422" s="1"/>
    </row>
    <row r="9423" spans="1:21" ht="15" x14ac:dyDescent="0.25">
      <c r="A9423" s="7" t="s">
        <v>19</v>
      </c>
      <c r="B9423" s="7" t="s">
        <v>20</v>
      </c>
      <c r="C9423" s="7" t="s">
        <v>14038</v>
      </c>
      <c r="D9423" s="7" t="s">
        <v>15166</v>
      </c>
      <c r="E9423" s="7" t="s">
        <v>15167</v>
      </c>
      <c r="F9423" s="7" t="s">
        <v>29</v>
      </c>
      <c r="G9423" s="7">
        <v>0</v>
      </c>
      <c r="H9423" s="7">
        <v>0</v>
      </c>
      <c r="I9423" s="7">
        <v>297.55641983999999</v>
      </c>
      <c r="J9423" s="7" t="s">
        <v>26</v>
      </c>
      <c r="K9423" s="7">
        <v>0</v>
      </c>
      <c r="L9423" s="7">
        <v>281.28380313000002</v>
      </c>
      <c r="M9423" s="7" t="s">
        <v>26</v>
      </c>
      <c r="N9423" s="7">
        <v>0</v>
      </c>
      <c r="O9423" s="7"/>
      <c r="P9423" s="7">
        <v>597.51585852000005</v>
      </c>
      <c r="Q9423" s="1"/>
      <c r="R9423"/>
      <c r="S9423"/>
      <c r="T9423" s="1"/>
      <c r="U9423" s="1"/>
    </row>
    <row r="9424" spans="1:21" ht="15" x14ac:dyDescent="0.25">
      <c r="A9424" s="7" t="s">
        <v>19</v>
      </c>
      <c r="B9424" s="7" t="s">
        <v>20</v>
      </c>
      <c r="C9424" s="7" t="s">
        <v>14038</v>
      </c>
      <c r="D9424" s="7" t="s">
        <v>14927</v>
      </c>
      <c r="E9424" s="7" t="s">
        <v>14928</v>
      </c>
      <c r="F9424" s="7" t="s">
        <v>29</v>
      </c>
      <c r="G9424" s="7">
        <v>269.11709999999999</v>
      </c>
      <c r="H9424" s="7">
        <v>569.56245500000011</v>
      </c>
      <c r="I9424" s="7">
        <v>520.75547520000009</v>
      </c>
      <c r="J9424" s="7" t="s">
        <v>26</v>
      </c>
      <c r="K9424" s="7">
        <v>0</v>
      </c>
      <c r="L9424" s="7">
        <v>492.27666015</v>
      </c>
      <c r="M9424" s="7" t="s">
        <v>26</v>
      </c>
      <c r="N9424" s="7">
        <v>0</v>
      </c>
      <c r="O9424" s="7"/>
      <c r="P9424" s="7">
        <v>930.99192156000004</v>
      </c>
      <c r="Q9424" s="1"/>
      <c r="R9424"/>
      <c r="S9424"/>
      <c r="T9424" s="1"/>
      <c r="U9424" s="1"/>
    </row>
    <row r="9425" spans="1:21" ht="15" x14ac:dyDescent="0.25">
      <c r="A9425" s="7" t="s">
        <v>19</v>
      </c>
      <c r="B9425" s="7" t="s">
        <v>20</v>
      </c>
      <c r="C9425" s="7" t="s">
        <v>14038</v>
      </c>
      <c r="D9425" s="7" t="s">
        <v>14089</v>
      </c>
      <c r="E9425" s="7" t="s">
        <v>14090</v>
      </c>
      <c r="F9425" s="7" t="s">
        <v>29</v>
      </c>
      <c r="G9425" s="7">
        <v>456.18592500000005</v>
      </c>
      <c r="H9425" s="7">
        <v>670.19180800000015</v>
      </c>
      <c r="I9425" s="7">
        <v>612.12573696000004</v>
      </c>
      <c r="J9425" s="7" t="s">
        <v>26</v>
      </c>
      <c r="K9425" s="7">
        <v>0</v>
      </c>
      <c r="L9425" s="7">
        <v>578.65011071999993</v>
      </c>
      <c r="M9425" s="7" t="s">
        <v>26</v>
      </c>
      <c r="N9425" s="7">
        <v>0</v>
      </c>
      <c r="O9425" s="7"/>
      <c r="P9425" s="7">
        <v>507.66384971999997</v>
      </c>
      <c r="Q9425" s="1"/>
      <c r="R9425"/>
      <c r="S9425"/>
      <c r="T9425" s="1"/>
      <c r="U9425" s="1"/>
    </row>
    <row r="9426" spans="1:21" ht="15" x14ac:dyDescent="0.25">
      <c r="A9426" s="7" t="s">
        <v>19</v>
      </c>
      <c r="B9426" s="7" t="s">
        <v>20</v>
      </c>
      <c r="C9426" s="7" t="s">
        <v>14038</v>
      </c>
      <c r="D9426" s="7" t="s">
        <v>14620</v>
      </c>
      <c r="E9426" s="7" t="s">
        <v>14621</v>
      </c>
      <c r="F9426" s="7" t="s">
        <v>29</v>
      </c>
      <c r="G9426" s="7">
        <v>0</v>
      </c>
      <c r="H9426" s="7">
        <v>0</v>
      </c>
      <c r="I9426" s="7">
        <v>266.67645952000004</v>
      </c>
      <c r="J9426" s="7" t="s">
        <v>26</v>
      </c>
      <c r="K9426" s="7">
        <v>0</v>
      </c>
      <c r="L9426" s="7">
        <v>252.09259064000005</v>
      </c>
      <c r="M9426" s="7" t="s">
        <v>26</v>
      </c>
      <c r="N9426" s="7">
        <v>0</v>
      </c>
      <c r="O9426" s="7"/>
      <c r="P9426" s="7">
        <v>250.06913504000002</v>
      </c>
      <c r="Q9426" s="1"/>
      <c r="R9426"/>
      <c r="S9426"/>
      <c r="T9426" s="1"/>
      <c r="U9426" s="1"/>
    </row>
    <row r="9427" spans="1:21" ht="15" x14ac:dyDescent="0.25">
      <c r="A9427" s="7" t="s">
        <v>19</v>
      </c>
      <c r="B9427" s="7" t="s">
        <v>20</v>
      </c>
      <c r="C9427" s="7" t="s">
        <v>14038</v>
      </c>
      <c r="D9427" s="7" t="s">
        <v>14329</v>
      </c>
      <c r="E9427" s="7" t="s">
        <v>14330</v>
      </c>
      <c r="F9427" s="7" t="s">
        <v>29</v>
      </c>
      <c r="G9427" s="7">
        <v>210.01680000000002</v>
      </c>
      <c r="H9427" s="7">
        <v>382.96304200000009</v>
      </c>
      <c r="I9427" s="7">
        <v>353.96983296000002</v>
      </c>
      <c r="J9427" s="7" t="s">
        <v>26</v>
      </c>
      <c r="K9427" s="7">
        <v>0</v>
      </c>
      <c r="L9427" s="7">
        <v>334.61210771999998</v>
      </c>
      <c r="M9427" s="7" t="s">
        <v>26</v>
      </c>
      <c r="N9427" s="7">
        <v>0</v>
      </c>
      <c r="O9427" s="7"/>
      <c r="P9427" s="7">
        <v>217.521477</v>
      </c>
      <c r="Q9427" s="1"/>
      <c r="R9427"/>
      <c r="S9427"/>
      <c r="T9427" s="1"/>
      <c r="U9427" s="1"/>
    </row>
    <row r="9428" spans="1:21" ht="15" x14ac:dyDescent="0.25">
      <c r="A9428" s="7" t="s">
        <v>19</v>
      </c>
      <c r="B9428" s="7" t="s">
        <v>20</v>
      </c>
      <c r="C9428" s="7" t="s">
        <v>14038</v>
      </c>
      <c r="D9428" s="7" t="s">
        <v>17254</v>
      </c>
      <c r="E9428" s="7" t="s">
        <v>17255</v>
      </c>
      <c r="F9428" s="7" t="s">
        <v>29</v>
      </c>
      <c r="G9428" s="7">
        <v>0</v>
      </c>
      <c r="H9428" s="7">
        <v>0</v>
      </c>
      <c r="I9428" s="7">
        <v>608.40468480000004</v>
      </c>
      <c r="J9428" s="7" t="s">
        <v>26</v>
      </c>
      <c r="K9428" s="7">
        <v>0</v>
      </c>
      <c r="L9428" s="7">
        <v>575.13255360000005</v>
      </c>
      <c r="M9428" s="7" t="s">
        <v>26</v>
      </c>
      <c r="N9428" s="7">
        <v>0</v>
      </c>
      <c r="O9428" s="7"/>
      <c r="P9428" s="7">
        <v>248.81767680000004</v>
      </c>
      <c r="Q9428" s="1"/>
      <c r="R9428"/>
      <c r="S9428"/>
      <c r="T9428" s="1"/>
      <c r="U9428" s="1"/>
    </row>
    <row r="9429" spans="1:21" ht="15" x14ac:dyDescent="0.25">
      <c r="A9429" s="7" t="s">
        <v>19</v>
      </c>
      <c r="B9429" s="7" t="s">
        <v>20</v>
      </c>
      <c r="C9429" s="7" t="s">
        <v>14038</v>
      </c>
      <c r="D9429" s="7" t="s">
        <v>16258</v>
      </c>
      <c r="E9429" s="7" t="s">
        <v>16259</v>
      </c>
      <c r="F9429" s="7" t="s">
        <v>29</v>
      </c>
      <c r="G9429" s="7">
        <v>0</v>
      </c>
      <c r="H9429" s="7">
        <v>0</v>
      </c>
      <c r="I9429" s="7">
        <v>226.61292031999997</v>
      </c>
      <c r="J9429" s="7" t="s">
        <v>26</v>
      </c>
      <c r="K9429" s="7">
        <v>0</v>
      </c>
      <c r="L9429" s="7">
        <v>214.22002623999998</v>
      </c>
      <c r="M9429" s="7" t="s">
        <v>26</v>
      </c>
      <c r="N9429" s="7">
        <v>0</v>
      </c>
      <c r="O9429" s="7"/>
      <c r="P9429" s="7">
        <v>723.21389023999996</v>
      </c>
      <c r="Q9429" s="1"/>
      <c r="R9429"/>
      <c r="S9429"/>
      <c r="T9429" s="1"/>
      <c r="U9429" s="1"/>
    </row>
    <row r="9430" spans="1:21" ht="15" x14ac:dyDescent="0.25">
      <c r="A9430" s="7" t="s">
        <v>19</v>
      </c>
      <c r="B9430" s="7" t="s">
        <v>20</v>
      </c>
      <c r="C9430" s="7" t="s">
        <v>14038</v>
      </c>
      <c r="D9430" s="7" t="s">
        <v>17252</v>
      </c>
      <c r="E9430" s="7" t="s">
        <v>17253</v>
      </c>
      <c r="F9430" s="7" t="s">
        <v>29</v>
      </c>
      <c r="G9430" s="7">
        <v>0</v>
      </c>
      <c r="H9430" s="7">
        <v>0</v>
      </c>
      <c r="I9430" s="7">
        <v>523.68825600000002</v>
      </c>
      <c r="J9430" s="7" t="s">
        <v>26</v>
      </c>
      <c r="K9430" s="7">
        <v>0</v>
      </c>
      <c r="L9430" s="7">
        <v>495.04905449999995</v>
      </c>
      <c r="M9430" s="7" t="s">
        <v>26</v>
      </c>
      <c r="N9430" s="7">
        <v>0</v>
      </c>
      <c r="O9430" s="7"/>
      <c r="P9430" s="7">
        <v>944.28937400000007</v>
      </c>
      <c r="Q9430" s="1"/>
      <c r="R9430"/>
      <c r="S9430"/>
      <c r="T9430" s="1"/>
      <c r="U9430" s="1"/>
    </row>
    <row r="9431" spans="1:21" ht="15" x14ac:dyDescent="0.25">
      <c r="A9431" s="7" t="s">
        <v>19</v>
      </c>
      <c r="B9431" s="7" t="s">
        <v>20</v>
      </c>
      <c r="C9431" s="7" t="s">
        <v>14038</v>
      </c>
      <c r="D9431" s="7" t="s">
        <v>16112</v>
      </c>
      <c r="E9431" s="7" t="s">
        <v>16113</v>
      </c>
      <c r="F9431" s="7" t="s">
        <v>29</v>
      </c>
      <c r="G9431" s="7">
        <v>0</v>
      </c>
      <c r="H9431" s="7">
        <v>0</v>
      </c>
      <c r="I9431" s="7">
        <v>647.50579200000004</v>
      </c>
      <c r="J9431" s="7" t="s">
        <v>26</v>
      </c>
      <c r="K9431" s="7">
        <v>0</v>
      </c>
      <c r="L9431" s="7">
        <v>612.09531900000002</v>
      </c>
      <c r="M9431" s="7" t="s">
        <v>26</v>
      </c>
      <c r="N9431" s="7">
        <v>0</v>
      </c>
      <c r="O9431" s="7"/>
      <c r="P9431" s="7">
        <v>1147.2243824</v>
      </c>
      <c r="Q9431" s="1"/>
      <c r="R9431"/>
      <c r="S9431"/>
      <c r="T9431" s="1"/>
      <c r="U9431" s="1"/>
    </row>
    <row r="9432" spans="1:21" ht="15" x14ac:dyDescent="0.25">
      <c r="A9432" s="7" t="s">
        <v>19</v>
      </c>
      <c r="B9432" s="7" t="s">
        <v>20</v>
      </c>
      <c r="C9432" s="7" t="s">
        <v>14038</v>
      </c>
      <c r="D9432" s="7" t="s">
        <v>15662</v>
      </c>
      <c r="E9432" s="7" t="s">
        <v>15663</v>
      </c>
      <c r="F9432" s="7" t="s">
        <v>29</v>
      </c>
      <c r="G9432" s="7">
        <v>0</v>
      </c>
      <c r="H9432" s="7">
        <v>0</v>
      </c>
      <c r="I9432" s="7">
        <v>333.31736064000006</v>
      </c>
      <c r="J9432" s="7" t="s">
        <v>26</v>
      </c>
      <c r="K9432" s="7">
        <v>0</v>
      </c>
      <c r="L9432" s="7">
        <v>315.08906747999998</v>
      </c>
      <c r="M9432" s="7" t="s">
        <v>26</v>
      </c>
      <c r="N9432" s="7">
        <v>0</v>
      </c>
      <c r="O9432" s="7"/>
      <c r="P9432" s="7">
        <v>1004.37106208</v>
      </c>
      <c r="Q9432" s="1"/>
      <c r="R9432"/>
      <c r="S9432"/>
      <c r="T9432" s="1"/>
      <c r="U9432" s="1"/>
    </row>
    <row r="9433" spans="1:21" ht="15" x14ac:dyDescent="0.25">
      <c r="A9433" s="7" t="s">
        <v>19</v>
      </c>
      <c r="B9433" s="7" t="s">
        <v>20</v>
      </c>
      <c r="C9433" s="7" t="s">
        <v>14038</v>
      </c>
      <c r="D9433" s="7" t="s">
        <v>17315</v>
      </c>
      <c r="E9433" s="7" t="s">
        <v>17316</v>
      </c>
      <c r="F9433" s="7" t="s">
        <v>29</v>
      </c>
      <c r="G9433" s="7">
        <v>0</v>
      </c>
      <c r="H9433" s="7">
        <v>0</v>
      </c>
      <c r="I9433" s="7">
        <v>0</v>
      </c>
      <c r="J9433" s="7" t="s">
        <v>26</v>
      </c>
      <c r="K9433" s="7">
        <v>0</v>
      </c>
      <c r="L9433" s="7">
        <v>0</v>
      </c>
      <c r="M9433" s="7" t="s">
        <v>26</v>
      </c>
      <c r="N9433" s="7">
        <v>0</v>
      </c>
      <c r="O9433" s="7"/>
      <c r="P9433" s="7">
        <v>0</v>
      </c>
      <c r="Q9433" s="1"/>
      <c r="R9433"/>
      <c r="S9433"/>
      <c r="T9433" s="1"/>
      <c r="U9433" s="1"/>
    </row>
    <row r="9434" spans="1:21" ht="15" x14ac:dyDescent="0.25">
      <c r="A9434" s="7" t="s">
        <v>19</v>
      </c>
      <c r="B9434" s="7" t="s">
        <v>20</v>
      </c>
      <c r="C9434" s="7" t="s">
        <v>14038</v>
      </c>
      <c r="D9434" s="7" t="s">
        <v>15962</v>
      </c>
      <c r="E9434" s="7" t="s">
        <v>15963</v>
      </c>
      <c r="F9434" s="7" t="s">
        <v>29</v>
      </c>
      <c r="G9434" s="7">
        <v>0</v>
      </c>
      <c r="H9434" s="7">
        <v>0</v>
      </c>
      <c r="I9434" s="7">
        <v>111.72648960000002</v>
      </c>
      <c r="J9434" s="7" t="s">
        <v>26</v>
      </c>
      <c r="K9434" s="7">
        <v>0</v>
      </c>
      <c r="L9434" s="7">
        <v>105.61644720000001</v>
      </c>
      <c r="M9434" s="7" t="s">
        <v>26</v>
      </c>
      <c r="N9434" s="7">
        <v>0</v>
      </c>
      <c r="O9434" s="7"/>
      <c r="P9434" s="7">
        <v>264.77908416000002</v>
      </c>
      <c r="Q9434" s="1"/>
      <c r="R9434"/>
      <c r="S9434"/>
      <c r="T9434" s="1"/>
      <c r="U9434" s="1"/>
    </row>
    <row r="9435" spans="1:21" ht="15" x14ac:dyDescent="0.25">
      <c r="A9435" s="7" t="s">
        <v>19</v>
      </c>
      <c r="B9435" s="7" t="s">
        <v>20</v>
      </c>
      <c r="C9435" s="7" t="s">
        <v>14038</v>
      </c>
      <c r="D9435" s="7" t="s">
        <v>15812</v>
      </c>
      <c r="E9435" s="7" t="s">
        <v>15813</v>
      </c>
      <c r="F9435" s="7" t="s">
        <v>29</v>
      </c>
      <c r="G9435" s="7">
        <v>0</v>
      </c>
      <c r="H9435" s="7">
        <v>0</v>
      </c>
      <c r="I9435" s="7">
        <v>370.22095872</v>
      </c>
      <c r="J9435" s="7" t="s">
        <v>26</v>
      </c>
      <c r="K9435" s="7">
        <v>0</v>
      </c>
      <c r="L9435" s="7">
        <v>349.97450004000001</v>
      </c>
      <c r="M9435" s="7" t="s">
        <v>26</v>
      </c>
      <c r="N9435" s="7">
        <v>0</v>
      </c>
      <c r="O9435" s="7"/>
      <c r="P9435" s="7">
        <v>316.30181832</v>
      </c>
      <c r="Q9435" s="1"/>
      <c r="R9435"/>
      <c r="S9435"/>
      <c r="T9435" s="1"/>
      <c r="U9435" s="1"/>
    </row>
    <row r="9436" spans="1:21" ht="15" x14ac:dyDescent="0.25">
      <c r="A9436" s="7" t="s">
        <v>19</v>
      </c>
      <c r="B9436" s="7" t="s">
        <v>20</v>
      </c>
      <c r="C9436" s="7" t="s">
        <v>14038</v>
      </c>
      <c r="D9436" s="7" t="s">
        <v>15188</v>
      </c>
      <c r="E9436" s="7" t="s">
        <v>15189</v>
      </c>
      <c r="F9436" s="7" t="s">
        <v>29</v>
      </c>
      <c r="G9436" s="7">
        <v>0</v>
      </c>
      <c r="H9436" s="7">
        <v>0</v>
      </c>
      <c r="I9436" s="7">
        <v>563.37235968000005</v>
      </c>
      <c r="J9436" s="7" t="s">
        <v>26</v>
      </c>
      <c r="K9436" s="7">
        <v>0</v>
      </c>
      <c r="L9436" s="7">
        <v>532.56293376000008</v>
      </c>
      <c r="M9436" s="7" t="s">
        <v>26</v>
      </c>
      <c r="N9436" s="7">
        <v>0</v>
      </c>
      <c r="O9436" s="7"/>
      <c r="P9436" s="7">
        <v>504.68773888000004</v>
      </c>
      <c r="Q9436" s="1"/>
      <c r="R9436"/>
      <c r="S9436"/>
      <c r="T9436" s="1"/>
      <c r="U9436" s="1"/>
    </row>
    <row r="9437" spans="1:21" ht="15" x14ac:dyDescent="0.25">
      <c r="A9437" s="7" t="s">
        <v>19</v>
      </c>
      <c r="B9437" s="7" t="s">
        <v>20</v>
      </c>
      <c r="C9437" s="7" t="s">
        <v>14038</v>
      </c>
      <c r="D9437" s="7" t="s">
        <v>14949</v>
      </c>
      <c r="E9437" s="7" t="s">
        <v>14950</v>
      </c>
      <c r="F9437" s="7" t="s">
        <v>29</v>
      </c>
      <c r="G9437" s="7">
        <v>1726.6392000000001</v>
      </c>
      <c r="H9437" s="7">
        <v>1853.4992190000005</v>
      </c>
      <c r="I9437" s="7">
        <v>863.93354496000006</v>
      </c>
      <c r="J9437" s="7" t="s">
        <v>26</v>
      </c>
      <c r="K9437" s="7">
        <v>0</v>
      </c>
      <c r="L9437" s="7">
        <v>816.68717921999996</v>
      </c>
      <c r="M9437" s="7" t="s">
        <v>26</v>
      </c>
      <c r="N9437" s="7">
        <v>0</v>
      </c>
      <c r="O9437" s="7"/>
      <c r="P9437" s="7">
        <v>1049.4108032000001</v>
      </c>
      <c r="Q9437" s="1"/>
      <c r="R9437"/>
      <c r="S9437"/>
      <c r="T9437" s="1"/>
      <c r="U9437" s="1"/>
    </row>
    <row r="9438" spans="1:21" ht="15" x14ac:dyDescent="0.25">
      <c r="A9438" s="7" t="s">
        <v>19</v>
      </c>
      <c r="B9438" s="7" t="s">
        <v>20</v>
      </c>
      <c r="C9438" s="7" t="s">
        <v>14038</v>
      </c>
      <c r="D9438" s="7" t="s">
        <v>14111</v>
      </c>
      <c r="E9438" s="7" t="s">
        <v>14112</v>
      </c>
      <c r="F9438" s="7" t="s">
        <v>29</v>
      </c>
      <c r="G9438" s="7">
        <v>0</v>
      </c>
      <c r="H9438" s="7">
        <v>0</v>
      </c>
      <c r="I9438" s="7">
        <v>602.43431039999996</v>
      </c>
      <c r="J9438" s="7" t="s">
        <v>26</v>
      </c>
      <c r="K9438" s="7">
        <v>0</v>
      </c>
      <c r="L9438" s="7">
        <v>569.48868404999996</v>
      </c>
      <c r="M9438" s="7" t="s">
        <v>26</v>
      </c>
      <c r="N9438" s="7">
        <v>0</v>
      </c>
      <c r="O9438" s="7"/>
      <c r="P9438" s="7">
        <v>484.328866</v>
      </c>
      <c r="Q9438" s="1"/>
      <c r="R9438"/>
      <c r="S9438"/>
      <c r="T9438" s="1"/>
      <c r="U9438" s="1"/>
    </row>
    <row r="9439" spans="1:21" ht="15" x14ac:dyDescent="0.25">
      <c r="A9439" s="7" t="s">
        <v>19</v>
      </c>
      <c r="B9439" s="7" t="s">
        <v>20</v>
      </c>
      <c r="C9439" s="7" t="s">
        <v>14038</v>
      </c>
      <c r="D9439" s="7" t="s">
        <v>14642</v>
      </c>
      <c r="E9439" s="7" t="s">
        <v>14643</v>
      </c>
      <c r="F9439" s="7" t="s">
        <v>29</v>
      </c>
      <c r="G9439" s="7">
        <v>0</v>
      </c>
      <c r="H9439" s="7">
        <v>0</v>
      </c>
      <c r="I9439" s="7">
        <v>253.33135104000002</v>
      </c>
      <c r="J9439" s="7" t="s">
        <v>26</v>
      </c>
      <c r="K9439" s="7">
        <v>0</v>
      </c>
      <c r="L9439" s="7">
        <v>239.47729277999997</v>
      </c>
      <c r="M9439" s="7" t="s">
        <v>26</v>
      </c>
      <c r="N9439" s="7">
        <v>0</v>
      </c>
      <c r="O9439" s="7"/>
      <c r="P9439" s="7">
        <v>503.70202064</v>
      </c>
      <c r="Q9439" s="1"/>
      <c r="R9439"/>
      <c r="S9439"/>
      <c r="T9439" s="1"/>
      <c r="U9439" s="1"/>
    </row>
    <row r="9440" spans="1:21" ht="15" x14ac:dyDescent="0.25">
      <c r="A9440" s="7" t="s">
        <v>19</v>
      </c>
      <c r="B9440" s="7" t="s">
        <v>20</v>
      </c>
      <c r="C9440" s="7" t="s">
        <v>14038</v>
      </c>
      <c r="D9440" s="7" t="s">
        <v>14351</v>
      </c>
      <c r="E9440" s="7" t="s">
        <v>14352</v>
      </c>
      <c r="F9440" s="7" t="s">
        <v>29</v>
      </c>
      <c r="G9440" s="7">
        <v>281.56274999999999</v>
      </c>
      <c r="H9440" s="7">
        <v>575.6146550000002</v>
      </c>
      <c r="I9440" s="7">
        <v>263.02277760000004</v>
      </c>
      <c r="J9440" s="7" t="s">
        <v>26</v>
      </c>
      <c r="K9440" s="7">
        <v>0</v>
      </c>
      <c r="L9440" s="7">
        <v>248.63871945</v>
      </c>
      <c r="M9440" s="7" t="s">
        <v>26</v>
      </c>
      <c r="N9440" s="7">
        <v>0</v>
      </c>
      <c r="O9440" s="7"/>
      <c r="P9440" s="7">
        <v>359.69237700000002</v>
      </c>
      <c r="Q9440" s="1"/>
      <c r="R9440"/>
      <c r="S9440"/>
      <c r="T9440" s="1"/>
      <c r="U9440" s="1"/>
    </row>
    <row r="9441" spans="1:21" ht="15" x14ac:dyDescent="0.25">
      <c r="A9441" s="7" t="s">
        <v>19</v>
      </c>
      <c r="B9441" s="7" t="s">
        <v>20</v>
      </c>
      <c r="C9441" s="7" t="s">
        <v>14038</v>
      </c>
      <c r="D9441" s="7" t="s">
        <v>15412</v>
      </c>
      <c r="E9441" s="7" t="s">
        <v>15413</v>
      </c>
      <c r="F9441" s="7" t="s">
        <v>29</v>
      </c>
      <c r="G9441" s="7">
        <v>0</v>
      </c>
      <c r="H9441" s="7">
        <v>0</v>
      </c>
      <c r="I9441" s="7">
        <v>473.99116800000007</v>
      </c>
      <c r="J9441" s="7" t="s">
        <v>26</v>
      </c>
      <c r="K9441" s="7">
        <v>0</v>
      </c>
      <c r="L9441" s="7">
        <v>448.06977600000005</v>
      </c>
      <c r="M9441" s="7" t="s">
        <v>26</v>
      </c>
      <c r="N9441" s="7">
        <v>0</v>
      </c>
      <c r="O9441" s="7"/>
      <c r="P9441" s="7">
        <v>636.92563200000006</v>
      </c>
      <c r="Q9441" s="1"/>
      <c r="R9441"/>
      <c r="S9441"/>
      <c r="T9441" s="1"/>
      <c r="U9441" s="1"/>
    </row>
    <row r="9442" spans="1:21" ht="15" x14ac:dyDescent="0.25">
      <c r="A9442" s="7" t="s">
        <v>19</v>
      </c>
      <c r="B9442" s="7" t="s">
        <v>20</v>
      </c>
      <c r="C9442" s="7" t="s">
        <v>14038</v>
      </c>
      <c r="D9442" s="7" t="s">
        <v>14201</v>
      </c>
      <c r="E9442" s="7" t="s">
        <v>14202</v>
      </c>
      <c r="F9442" s="7" t="s">
        <v>29</v>
      </c>
      <c r="G9442" s="7">
        <v>0</v>
      </c>
      <c r="H9442" s="7">
        <v>0</v>
      </c>
      <c r="I9442" s="7">
        <v>620.30080000000009</v>
      </c>
      <c r="J9442" s="7" t="s">
        <v>26</v>
      </c>
      <c r="K9442" s="7">
        <v>0</v>
      </c>
      <c r="L9442" s="7">
        <v>586.37810000000002</v>
      </c>
      <c r="M9442" s="7" t="s">
        <v>26</v>
      </c>
      <c r="N9442" s="7">
        <v>0</v>
      </c>
      <c r="O9442" s="7"/>
      <c r="P9442" s="7">
        <v>843.88360000000011</v>
      </c>
      <c r="Q9442" s="1"/>
      <c r="R9442"/>
      <c r="S9442"/>
      <c r="T9442" s="1"/>
      <c r="U9442" s="1"/>
    </row>
    <row r="9443" spans="1:21" ht="15" x14ac:dyDescent="0.25">
      <c r="A9443" s="7" t="s">
        <v>19</v>
      </c>
      <c r="B9443" s="7" t="s">
        <v>20</v>
      </c>
      <c r="C9443" s="7" t="s">
        <v>14038</v>
      </c>
      <c r="D9443" s="7" t="s">
        <v>15174</v>
      </c>
      <c r="E9443" s="7" t="s">
        <v>15175</v>
      </c>
      <c r="F9443" s="7" t="s">
        <v>29</v>
      </c>
      <c r="G9443" s="7">
        <v>0</v>
      </c>
      <c r="H9443" s="7">
        <v>0</v>
      </c>
      <c r="I9443" s="7">
        <v>495.26434304000003</v>
      </c>
      <c r="J9443" s="7" t="s">
        <v>26</v>
      </c>
      <c r="K9443" s="7">
        <v>0</v>
      </c>
      <c r="L9443" s="7">
        <v>468.17957428000005</v>
      </c>
      <c r="M9443" s="7" t="s">
        <v>26</v>
      </c>
      <c r="N9443" s="7">
        <v>0</v>
      </c>
      <c r="O9443" s="7"/>
      <c r="P9443" s="7">
        <v>427.11929584000001</v>
      </c>
      <c r="Q9443" s="1"/>
      <c r="R9443"/>
      <c r="S9443"/>
      <c r="T9443" s="1"/>
      <c r="U9443" s="1"/>
    </row>
    <row r="9444" spans="1:21" ht="15" x14ac:dyDescent="0.25">
      <c r="A9444" s="7" t="s">
        <v>19</v>
      </c>
      <c r="B9444" s="7" t="s">
        <v>20</v>
      </c>
      <c r="C9444" s="7" t="s">
        <v>14038</v>
      </c>
      <c r="D9444" s="7" t="s">
        <v>14443</v>
      </c>
      <c r="E9444" s="7" t="s">
        <v>14444</v>
      </c>
      <c r="F9444" s="7" t="s">
        <v>29</v>
      </c>
      <c r="G9444" s="7">
        <v>0</v>
      </c>
      <c r="H9444" s="7">
        <v>0</v>
      </c>
      <c r="I9444" s="7">
        <v>467.05967999999996</v>
      </c>
      <c r="J9444" s="7" t="s">
        <v>26</v>
      </c>
      <c r="K9444" s="7">
        <v>0</v>
      </c>
      <c r="L9444" s="7">
        <v>441.51735374999998</v>
      </c>
      <c r="M9444" s="7" t="s">
        <v>26</v>
      </c>
      <c r="N9444" s="7">
        <v>0</v>
      </c>
      <c r="O9444" s="7"/>
      <c r="P9444" s="7">
        <v>1189.6515449999999</v>
      </c>
      <c r="Q9444" s="1"/>
      <c r="R9444"/>
      <c r="S9444"/>
      <c r="T9444" s="1"/>
      <c r="U9444" s="1"/>
    </row>
    <row r="9445" spans="1:21" ht="15" x14ac:dyDescent="0.25">
      <c r="A9445" s="7" t="s">
        <v>19</v>
      </c>
      <c r="B9445" s="7" t="s">
        <v>20</v>
      </c>
      <c r="C9445" s="7" t="s">
        <v>14038</v>
      </c>
      <c r="D9445" s="7" t="s">
        <v>15420</v>
      </c>
      <c r="E9445" s="7" t="s">
        <v>15421</v>
      </c>
      <c r="F9445" s="7" t="s">
        <v>29</v>
      </c>
      <c r="G9445" s="7">
        <v>0</v>
      </c>
      <c r="H9445" s="7">
        <v>0</v>
      </c>
      <c r="I9445" s="7">
        <v>727.77393920000009</v>
      </c>
      <c r="J9445" s="7" t="s">
        <v>26</v>
      </c>
      <c r="K9445" s="7">
        <v>0</v>
      </c>
      <c r="L9445" s="7">
        <v>687.97380190000001</v>
      </c>
      <c r="M9445" s="7" t="s">
        <v>26</v>
      </c>
      <c r="N9445" s="7">
        <v>0</v>
      </c>
      <c r="O9445" s="7"/>
      <c r="P9445" s="7">
        <v>787.43722480000008</v>
      </c>
      <c r="Q9445" s="1"/>
      <c r="R9445"/>
      <c r="S9445"/>
      <c r="T9445" s="1"/>
      <c r="U9445" s="1"/>
    </row>
    <row r="9446" spans="1:21" ht="15" x14ac:dyDescent="0.25">
      <c r="A9446" s="7" t="s">
        <v>19</v>
      </c>
      <c r="B9446" s="7" t="s">
        <v>20</v>
      </c>
      <c r="C9446" s="7" t="s">
        <v>14038</v>
      </c>
      <c r="D9446" s="7" t="s">
        <v>14445</v>
      </c>
      <c r="E9446" s="7" t="s">
        <v>14446</v>
      </c>
      <c r="F9446" s="7" t="s">
        <v>29</v>
      </c>
      <c r="G9446" s="7">
        <v>0</v>
      </c>
      <c r="H9446" s="7">
        <v>0</v>
      </c>
      <c r="I9446" s="7">
        <v>1031.7139199999999</v>
      </c>
      <c r="J9446" s="7" t="s">
        <v>26</v>
      </c>
      <c r="K9446" s="7">
        <v>0</v>
      </c>
      <c r="L9446" s="7">
        <v>975.29206499999987</v>
      </c>
      <c r="M9446" s="7" t="s">
        <v>26</v>
      </c>
      <c r="N9446" s="7">
        <v>0</v>
      </c>
      <c r="O9446" s="7"/>
      <c r="P9446" s="7">
        <v>1695.487635</v>
      </c>
      <c r="Q9446" s="1"/>
      <c r="R9446"/>
      <c r="S9446"/>
      <c r="T9446" s="1"/>
      <c r="U9446" s="1"/>
    </row>
    <row r="9447" spans="1:21" ht="15" x14ac:dyDescent="0.25">
      <c r="A9447" s="7" t="s">
        <v>19</v>
      </c>
      <c r="B9447" s="7" t="s">
        <v>20</v>
      </c>
      <c r="C9447" s="7" t="s">
        <v>14038</v>
      </c>
      <c r="D9447" s="7" t="s">
        <v>15396</v>
      </c>
      <c r="E9447" s="7" t="s">
        <v>15397</v>
      </c>
      <c r="F9447" s="7" t="s">
        <v>29</v>
      </c>
      <c r="G9447" s="7">
        <v>0</v>
      </c>
      <c r="H9447" s="7">
        <v>0</v>
      </c>
      <c r="I9447" s="7">
        <v>896.35115519999999</v>
      </c>
      <c r="J9447" s="7" t="s">
        <v>26</v>
      </c>
      <c r="K9447" s="7">
        <v>0</v>
      </c>
      <c r="L9447" s="7">
        <v>847.33195139999998</v>
      </c>
      <c r="M9447" s="7" t="s">
        <v>26</v>
      </c>
      <c r="N9447" s="7">
        <v>0</v>
      </c>
      <c r="O9447" s="7"/>
      <c r="P9447" s="7">
        <v>742.75764996000009</v>
      </c>
      <c r="Q9447" s="1"/>
      <c r="R9447"/>
      <c r="S9447"/>
      <c r="T9447" s="1"/>
      <c r="U9447" s="1"/>
    </row>
    <row r="9448" spans="1:21" ht="15" x14ac:dyDescent="0.25">
      <c r="A9448" s="7" t="s">
        <v>19</v>
      </c>
      <c r="B9448" s="7" t="s">
        <v>20</v>
      </c>
      <c r="C9448" s="7" t="s">
        <v>14038</v>
      </c>
      <c r="D9448" s="7" t="s">
        <v>14935</v>
      </c>
      <c r="E9448" s="7" t="s">
        <v>14936</v>
      </c>
      <c r="F9448" s="7" t="s">
        <v>29</v>
      </c>
      <c r="G9448" s="7">
        <v>0</v>
      </c>
      <c r="H9448" s="7">
        <v>0</v>
      </c>
      <c r="I9448" s="7">
        <v>760.45958016000009</v>
      </c>
      <c r="J9448" s="7" t="s">
        <v>26</v>
      </c>
      <c r="K9448" s="7">
        <v>0</v>
      </c>
      <c r="L9448" s="7">
        <v>718.87194686999999</v>
      </c>
      <c r="M9448" s="7" t="s">
        <v>26</v>
      </c>
      <c r="N9448" s="7">
        <v>0</v>
      </c>
      <c r="O9448" s="7"/>
      <c r="P9448" s="7">
        <v>419.57476007999998</v>
      </c>
      <c r="Q9448" s="1"/>
      <c r="R9448"/>
      <c r="S9448"/>
      <c r="T9448" s="1"/>
      <c r="U9448" s="1"/>
    </row>
    <row r="9449" spans="1:21" ht="15" x14ac:dyDescent="0.25">
      <c r="A9449" s="7" t="s">
        <v>19</v>
      </c>
      <c r="B9449" s="7" t="s">
        <v>20</v>
      </c>
      <c r="C9449" s="7" t="s">
        <v>14038</v>
      </c>
      <c r="D9449" s="7" t="s">
        <v>14097</v>
      </c>
      <c r="E9449" s="7" t="s">
        <v>14098</v>
      </c>
      <c r="F9449" s="7" t="s">
        <v>29</v>
      </c>
      <c r="G9449" s="7">
        <v>0</v>
      </c>
      <c r="H9449" s="7">
        <v>0</v>
      </c>
      <c r="I9449" s="7">
        <v>859.27827456</v>
      </c>
      <c r="J9449" s="7" t="s">
        <v>26</v>
      </c>
      <c r="K9449" s="7">
        <v>0</v>
      </c>
      <c r="L9449" s="7">
        <v>812.28649392</v>
      </c>
      <c r="M9449" s="7" t="s">
        <v>26</v>
      </c>
      <c r="N9449" s="7">
        <v>0</v>
      </c>
      <c r="O9449" s="7"/>
      <c r="P9449" s="7">
        <v>883.81013887999995</v>
      </c>
      <c r="Q9449" s="1"/>
      <c r="R9449"/>
      <c r="S9449"/>
      <c r="T9449" s="1"/>
      <c r="U9449" s="1"/>
    </row>
    <row r="9450" spans="1:21" ht="15" x14ac:dyDescent="0.25">
      <c r="A9450" s="7" t="s">
        <v>19</v>
      </c>
      <c r="B9450" s="7" t="s">
        <v>20</v>
      </c>
      <c r="C9450" s="7" t="s">
        <v>14038</v>
      </c>
      <c r="D9450" s="7" t="s">
        <v>15584</v>
      </c>
      <c r="E9450" s="7" t="s">
        <v>15585</v>
      </c>
      <c r="F9450" s="7" t="s">
        <v>29</v>
      </c>
      <c r="G9450" s="7">
        <v>0</v>
      </c>
      <c r="H9450" s="7">
        <v>0</v>
      </c>
      <c r="I9450" s="7">
        <v>131.81468672000003</v>
      </c>
      <c r="J9450" s="7" t="s">
        <v>26</v>
      </c>
      <c r="K9450" s="7">
        <v>0</v>
      </c>
      <c r="L9450" s="7">
        <v>124.60607104</v>
      </c>
      <c r="M9450" s="7" t="s">
        <v>26</v>
      </c>
      <c r="N9450" s="7">
        <v>0</v>
      </c>
      <c r="O9450" s="7"/>
      <c r="P9450" s="7">
        <v>366.38388736000002</v>
      </c>
      <c r="Q9450" s="1"/>
      <c r="R9450"/>
      <c r="S9450"/>
      <c r="T9450" s="1"/>
      <c r="U9450" s="1"/>
    </row>
    <row r="9451" spans="1:21" ht="15" x14ac:dyDescent="0.25">
      <c r="A9451" s="7" t="s">
        <v>19</v>
      </c>
      <c r="B9451" s="7" t="s">
        <v>20</v>
      </c>
      <c r="C9451" s="7" t="s">
        <v>14038</v>
      </c>
      <c r="D9451" s="7" t="s">
        <v>15404</v>
      </c>
      <c r="E9451" s="7" t="s">
        <v>15405</v>
      </c>
      <c r="F9451" s="7" t="s">
        <v>29</v>
      </c>
      <c r="G9451" s="7">
        <v>0</v>
      </c>
      <c r="H9451" s="7">
        <v>0</v>
      </c>
      <c r="I9451" s="7">
        <v>126.49639296000001</v>
      </c>
      <c r="J9451" s="7" t="s">
        <v>26</v>
      </c>
      <c r="K9451" s="7">
        <v>0</v>
      </c>
      <c r="L9451" s="7">
        <v>119.57862147</v>
      </c>
      <c r="M9451" s="7" t="s">
        <v>26</v>
      </c>
      <c r="N9451" s="7">
        <v>0</v>
      </c>
      <c r="O9451" s="7"/>
      <c r="P9451" s="7">
        <v>484.85963736000002</v>
      </c>
      <c r="Q9451" s="1"/>
      <c r="R9451"/>
      <c r="S9451"/>
      <c r="T9451" s="1"/>
      <c r="U9451" s="1"/>
    </row>
    <row r="9452" spans="1:21" ht="15" x14ac:dyDescent="0.25">
      <c r="A9452" s="7" t="s">
        <v>19</v>
      </c>
      <c r="B9452" s="7" t="s">
        <v>20</v>
      </c>
      <c r="C9452" s="7" t="s">
        <v>14038</v>
      </c>
      <c r="D9452" s="7" t="s">
        <v>14628</v>
      </c>
      <c r="E9452" s="7" t="s">
        <v>14629</v>
      </c>
      <c r="F9452" s="7" t="s">
        <v>29</v>
      </c>
      <c r="G9452" s="7">
        <v>150.94957500000004</v>
      </c>
      <c r="H9452" s="7">
        <v>296.56284350000004</v>
      </c>
      <c r="I9452" s="7">
        <v>271.3313344</v>
      </c>
      <c r="J9452" s="7" t="s">
        <v>26</v>
      </c>
      <c r="K9452" s="7">
        <v>0</v>
      </c>
      <c r="L9452" s="7">
        <v>256.49290205</v>
      </c>
      <c r="M9452" s="7" t="s">
        <v>26</v>
      </c>
      <c r="N9452" s="7">
        <v>0</v>
      </c>
      <c r="O9452" s="7"/>
      <c r="P9452" s="7">
        <v>485.1783481999999</v>
      </c>
      <c r="Q9452" s="1"/>
      <c r="R9452"/>
      <c r="S9452"/>
      <c r="T9452" s="1"/>
      <c r="U9452" s="1"/>
    </row>
    <row r="9453" spans="1:21" ht="15" x14ac:dyDescent="0.25">
      <c r="A9453" s="7" t="s">
        <v>19</v>
      </c>
      <c r="B9453" s="7" t="s">
        <v>20</v>
      </c>
      <c r="C9453" s="7" t="s">
        <v>14038</v>
      </c>
      <c r="D9453" s="7" t="s">
        <v>14337</v>
      </c>
      <c r="E9453" s="7" t="s">
        <v>14338</v>
      </c>
      <c r="F9453" s="7" t="s">
        <v>29</v>
      </c>
      <c r="G9453" s="7">
        <v>158.3091</v>
      </c>
      <c r="H9453" s="7">
        <v>258.44046800000007</v>
      </c>
      <c r="I9453" s="7">
        <v>249.40963840000001</v>
      </c>
      <c r="J9453" s="7" t="s">
        <v>26</v>
      </c>
      <c r="K9453" s="7">
        <v>0</v>
      </c>
      <c r="L9453" s="7">
        <v>235.77004879999998</v>
      </c>
      <c r="M9453" s="7" t="s">
        <v>26</v>
      </c>
      <c r="N9453" s="7">
        <v>0</v>
      </c>
      <c r="O9453" s="7"/>
      <c r="P9453" s="7">
        <v>286.80609559999999</v>
      </c>
      <c r="Q9453" s="1"/>
      <c r="R9453"/>
      <c r="S9453"/>
      <c r="T9453" s="1"/>
      <c r="U9453" s="1"/>
    </row>
    <row r="9454" spans="1:21" ht="15" x14ac:dyDescent="0.25">
      <c r="A9454" s="7" t="s">
        <v>19</v>
      </c>
      <c r="B9454" s="7" t="s">
        <v>20</v>
      </c>
      <c r="C9454" s="7" t="s">
        <v>14038</v>
      </c>
      <c r="D9454" s="7" t="s">
        <v>14199</v>
      </c>
      <c r="E9454" s="7" t="s">
        <v>14200</v>
      </c>
      <c r="F9454" s="7" t="s">
        <v>29</v>
      </c>
      <c r="G9454" s="7">
        <v>0</v>
      </c>
      <c r="H9454" s="7">
        <v>0</v>
      </c>
      <c r="I9454" s="7">
        <v>484.42880000000002</v>
      </c>
      <c r="J9454" s="7" t="s">
        <v>26</v>
      </c>
      <c r="K9454" s="7">
        <v>0</v>
      </c>
      <c r="L9454" s="7">
        <v>457.9366</v>
      </c>
      <c r="M9454" s="7" t="s">
        <v>26</v>
      </c>
      <c r="N9454" s="7">
        <v>0</v>
      </c>
      <c r="O9454" s="7"/>
      <c r="P9454" s="7">
        <v>814.97039999999993</v>
      </c>
      <c r="Q9454" s="1"/>
      <c r="R9454"/>
      <c r="S9454"/>
      <c r="T9454" s="1"/>
      <c r="U9454" s="1"/>
    </row>
    <row r="9455" spans="1:21" ht="15" x14ac:dyDescent="0.25">
      <c r="A9455" s="7" t="s">
        <v>19</v>
      </c>
      <c r="B9455" s="7" t="s">
        <v>20</v>
      </c>
      <c r="C9455" s="7" t="s">
        <v>14038</v>
      </c>
      <c r="D9455" s="7" t="s">
        <v>17222</v>
      </c>
      <c r="E9455" s="7" t="s">
        <v>17223</v>
      </c>
      <c r="F9455" s="7" t="s">
        <v>29</v>
      </c>
      <c r="G9455" s="7">
        <v>0</v>
      </c>
      <c r="H9455" s="7">
        <v>0</v>
      </c>
      <c r="I9455" s="7">
        <v>381.02682879999998</v>
      </c>
      <c r="J9455" s="7" t="s">
        <v>26</v>
      </c>
      <c r="K9455" s="7">
        <v>0</v>
      </c>
      <c r="L9455" s="7">
        <v>360.18942409999994</v>
      </c>
      <c r="M9455" s="7" t="s">
        <v>26</v>
      </c>
      <c r="N9455" s="7">
        <v>0</v>
      </c>
      <c r="O9455" s="7"/>
      <c r="P9455" s="7">
        <v>626.8469996</v>
      </c>
      <c r="Q9455" s="1"/>
      <c r="R9455"/>
      <c r="S9455"/>
      <c r="T9455" s="1"/>
      <c r="U9455" s="1"/>
    </row>
    <row r="9456" spans="1:21" ht="15" x14ac:dyDescent="0.25">
      <c r="A9456" s="7" t="s">
        <v>19</v>
      </c>
      <c r="B9456" s="7" t="s">
        <v>20</v>
      </c>
      <c r="C9456" s="7" t="s">
        <v>14038</v>
      </c>
      <c r="D9456" s="7" t="s">
        <v>16270</v>
      </c>
      <c r="E9456" s="7" t="s">
        <v>16271</v>
      </c>
      <c r="F9456" s="7" t="s">
        <v>29</v>
      </c>
      <c r="G9456" s="7">
        <v>0</v>
      </c>
      <c r="H9456" s="7">
        <v>0</v>
      </c>
      <c r="I9456" s="7">
        <v>418.97433600000005</v>
      </c>
      <c r="J9456" s="7" t="s">
        <v>26</v>
      </c>
      <c r="K9456" s="7">
        <v>0</v>
      </c>
      <c r="L9456" s="7">
        <v>396.06167700000003</v>
      </c>
      <c r="M9456" s="7" t="s">
        <v>26</v>
      </c>
      <c r="N9456" s="7">
        <v>0</v>
      </c>
      <c r="O9456" s="7"/>
      <c r="P9456" s="7">
        <v>547.64230680000003</v>
      </c>
      <c r="Q9456" s="1"/>
      <c r="R9456"/>
      <c r="S9456"/>
      <c r="T9456" s="1"/>
      <c r="U9456" s="1"/>
    </row>
    <row r="9457" spans="1:21" ht="15" x14ac:dyDescent="0.25">
      <c r="A9457" s="7" t="s">
        <v>19</v>
      </c>
      <c r="B9457" s="7" t="s">
        <v>20</v>
      </c>
      <c r="C9457" s="7" t="s">
        <v>14038</v>
      </c>
      <c r="D9457" s="7" t="s">
        <v>17220</v>
      </c>
      <c r="E9457" s="7" t="s">
        <v>17221</v>
      </c>
      <c r="F9457" s="7" t="s">
        <v>29</v>
      </c>
      <c r="G9457" s="7">
        <v>0</v>
      </c>
      <c r="H9457" s="7">
        <v>0</v>
      </c>
      <c r="I9457" s="7">
        <v>472.36689919999998</v>
      </c>
      <c r="J9457" s="7" t="s">
        <v>26</v>
      </c>
      <c r="K9457" s="7">
        <v>0</v>
      </c>
      <c r="L9457" s="7">
        <v>446.53433439999998</v>
      </c>
      <c r="M9457" s="7" t="s">
        <v>26</v>
      </c>
      <c r="N9457" s="7">
        <v>0</v>
      </c>
      <c r="O9457" s="7"/>
      <c r="P9457" s="7">
        <v>945.63756159999991</v>
      </c>
      <c r="Q9457" s="1"/>
      <c r="R9457"/>
      <c r="S9457"/>
      <c r="T9457" s="1"/>
      <c r="U9457" s="1"/>
    </row>
    <row r="9458" spans="1:21" ht="15" x14ac:dyDescent="0.25">
      <c r="A9458" s="7" t="s">
        <v>19</v>
      </c>
      <c r="B9458" s="7" t="s">
        <v>20</v>
      </c>
      <c r="C9458" s="7" t="s">
        <v>14038</v>
      </c>
      <c r="D9458" s="7" t="s">
        <v>16124</v>
      </c>
      <c r="E9458" s="7" t="s">
        <v>16125</v>
      </c>
      <c r="F9458" s="7" t="s">
        <v>29</v>
      </c>
      <c r="G9458" s="7">
        <v>0</v>
      </c>
      <c r="H9458" s="7">
        <v>0</v>
      </c>
      <c r="I9458" s="7">
        <v>939.51820800000007</v>
      </c>
      <c r="J9458" s="7" t="s">
        <v>26</v>
      </c>
      <c r="K9458" s="7">
        <v>0</v>
      </c>
      <c r="L9458" s="7">
        <v>888.13830600000006</v>
      </c>
      <c r="M9458" s="7" t="s">
        <v>26</v>
      </c>
      <c r="N9458" s="7">
        <v>0</v>
      </c>
      <c r="O9458" s="7"/>
      <c r="P9458" s="7">
        <v>526.03233</v>
      </c>
      <c r="Q9458" s="1"/>
      <c r="R9458"/>
      <c r="S9458"/>
      <c r="T9458" s="1"/>
      <c r="U9458" s="1"/>
    </row>
    <row r="9459" spans="1:21" ht="15" x14ac:dyDescent="0.25">
      <c r="A9459" s="7" t="s">
        <v>19</v>
      </c>
      <c r="B9459" s="7" t="s">
        <v>20</v>
      </c>
      <c r="C9459" s="7" t="s">
        <v>14038</v>
      </c>
      <c r="D9459" s="7" t="s">
        <v>15674</v>
      </c>
      <c r="E9459" s="7" t="s">
        <v>15675</v>
      </c>
      <c r="F9459" s="7" t="s">
        <v>29</v>
      </c>
      <c r="G9459" s="7">
        <v>0</v>
      </c>
      <c r="H9459" s="7">
        <v>0</v>
      </c>
      <c r="I9459" s="7">
        <v>931.13872128000003</v>
      </c>
      <c r="J9459" s="7" t="s">
        <v>26</v>
      </c>
      <c r="K9459" s="7">
        <v>0</v>
      </c>
      <c r="L9459" s="7">
        <v>880.21707245999983</v>
      </c>
      <c r="M9459" s="7" t="s">
        <v>26</v>
      </c>
      <c r="N9459" s="7">
        <v>0</v>
      </c>
      <c r="O9459" s="7"/>
      <c r="P9459" s="7">
        <v>1273.16884368</v>
      </c>
      <c r="Q9459" s="1"/>
      <c r="R9459"/>
      <c r="S9459"/>
      <c r="T9459" s="1"/>
      <c r="U9459" s="1"/>
    </row>
    <row r="9460" spans="1:21" ht="15" x14ac:dyDescent="0.25">
      <c r="A9460" s="7" t="s">
        <v>19</v>
      </c>
      <c r="B9460" s="7" t="s">
        <v>20</v>
      </c>
      <c r="C9460" s="7" t="s">
        <v>14038</v>
      </c>
      <c r="D9460" s="7" t="s">
        <v>17305</v>
      </c>
      <c r="E9460" s="7" t="s">
        <v>17306</v>
      </c>
      <c r="F9460" s="7" t="s">
        <v>29</v>
      </c>
      <c r="G9460" s="7">
        <v>0</v>
      </c>
      <c r="H9460" s="7">
        <v>0</v>
      </c>
      <c r="I9460" s="7">
        <v>0</v>
      </c>
      <c r="J9460" s="7" t="s">
        <v>26</v>
      </c>
      <c r="K9460" s="7">
        <v>0</v>
      </c>
      <c r="L9460" s="7">
        <v>0</v>
      </c>
      <c r="M9460" s="7" t="s">
        <v>26</v>
      </c>
      <c r="N9460" s="7">
        <v>0</v>
      </c>
      <c r="O9460" s="7"/>
      <c r="P9460" s="7">
        <v>0</v>
      </c>
      <c r="Q9460" s="1"/>
      <c r="R9460"/>
      <c r="S9460"/>
      <c r="T9460" s="1"/>
      <c r="U9460" s="1"/>
    </row>
    <row r="9461" spans="1:21" ht="15" x14ac:dyDescent="0.25">
      <c r="A9461" s="7" t="s">
        <v>19</v>
      </c>
      <c r="B9461" s="7" t="s">
        <v>20</v>
      </c>
      <c r="C9461" s="7" t="s">
        <v>14038</v>
      </c>
      <c r="D9461" s="7" t="s">
        <v>15974</v>
      </c>
      <c r="E9461" s="7" t="s">
        <v>15975</v>
      </c>
      <c r="F9461" s="7" t="s">
        <v>29</v>
      </c>
      <c r="G9461" s="7">
        <v>0</v>
      </c>
      <c r="H9461" s="7">
        <v>0</v>
      </c>
      <c r="I9461" s="7">
        <v>155.24621439999999</v>
      </c>
      <c r="J9461" s="7" t="s">
        <v>26</v>
      </c>
      <c r="K9461" s="7">
        <v>0</v>
      </c>
      <c r="L9461" s="7">
        <v>146.75618704999999</v>
      </c>
      <c r="M9461" s="7" t="s">
        <v>26</v>
      </c>
      <c r="N9461" s="7">
        <v>0</v>
      </c>
      <c r="O9461" s="7"/>
      <c r="P9461" s="7">
        <v>317.3254488</v>
      </c>
      <c r="Q9461" s="1"/>
      <c r="R9461"/>
      <c r="S9461"/>
      <c r="T9461" s="1"/>
      <c r="U9461" s="1"/>
    </row>
    <row r="9462" spans="1:21" ht="15" x14ac:dyDescent="0.25">
      <c r="A9462" s="7" t="s">
        <v>19</v>
      </c>
      <c r="B9462" s="7" t="s">
        <v>20</v>
      </c>
      <c r="C9462" s="7" t="s">
        <v>14038</v>
      </c>
      <c r="D9462" s="7" t="s">
        <v>15824</v>
      </c>
      <c r="E9462" s="7" t="s">
        <v>15825</v>
      </c>
      <c r="F9462" s="7" t="s">
        <v>29</v>
      </c>
      <c r="G9462" s="7">
        <v>0</v>
      </c>
      <c r="H9462" s="7">
        <v>0</v>
      </c>
      <c r="I9462" s="7">
        <v>328.33763200000004</v>
      </c>
      <c r="J9462" s="7" t="s">
        <v>26</v>
      </c>
      <c r="K9462" s="7">
        <v>0</v>
      </c>
      <c r="L9462" s="7">
        <v>310.38166775000002</v>
      </c>
      <c r="M9462" s="7" t="s">
        <v>26</v>
      </c>
      <c r="N9462" s="7">
        <v>0</v>
      </c>
      <c r="O9462" s="7"/>
      <c r="P9462" s="7">
        <v>424.61708800000002</v>
      </c>
      <c r="Q9462" s="1"/>
      <c r="R9462"/>
      <c r="S9462"/>
      <c r="T9462" s="1"/>
      <c r="U9462" s="1"/>
    </row>
    <row r="9463" spans="1:21" ht="15" x14ac:dyDescent="0.25">
      <c r="A9463" s="7" t="s">
        <v>19</v>
      </c>
      <c r="B9463" s="7" t="s">
        <v>20</v>
      </c>
      <c r="C9463" s="7" t="s">
        <v>14038</v>
      </c>
      <c r="D9463" s="7" t="s">
        <v>17092</v>
      </c>
      <c r="E9463" s="7" t="s">
        <v>17093</v>
      </c>
      <c r="F9463" s="7" t="s">
        <v>29</v>
      </c>
      <c r="G9463" s="7">
        <v>0</v>
      </c>
      <c r="H9463" s="7">
        <v>0</v>
      </c>
      <c r="I9463" s="7">
        <v>582.33200639999995</v>
      </c>
      <c r="J9463" s="7" t="s">
        <v>26</v>
      </c>
      <c r="K9463" s="7">
        <v>0</v>
      </c>
      <c r="L9463" s="7">
        <v>550.48572479999996</v>
      </c>
      <c r="M9463" s="7" t="s">
        <v>26</v>
      </c>
      <c r="N9463" s="7">
        <v>0</v>
      </c>
      <c r="O9463" s="7"/>
      <c r="P9463" s="7">
        <v>557.53740144000005</v>
      </c>
      <c r="Q9463" s="1"/>
      <c r="R9463"/>
      <c r="S9463"/>
      <c r="T9463" s="1"/>
      <c r="U9463" s="1"/>
    </row>
    <row r="9464" spans="1:21" ht="15" x14ac:dyDescent="0.25">
      <c r="A9464" s="7" t="s">
        <v>19</v>
      </c>
      <c r="B9464" s="7" t="s">
        <v>20</v>
      </c>
      <c r="C9464" s="7" t="s">
        <v>14038</v>
      </c>
      <c r="D9464" s="7" t="s">
        <v>14483</v>
      </c>
      <c r="E9464" s="7" t="s">
        <v>14484</v>
      </c>
      <c r="F9464" s="7" t="s">
        <v>29</v>
      </c>
      <c r="G9464" s="7">
        <v>3214.5974550000001</v>
      </c>
      <c r="H9464" s="7">
        <v>4633.4872265000004</v>
      </c>
      <c r="I9464" s="7">
        <v>871.42400000000009</v>
      </c>
      <c r="J9464" s="7" t="s">
        <v>26</v>
      </c>
      <c r="K9464" s="7">
        <v>0</v>
      </c>
      <c r="L9464" s="7">
        <v>823.76800000000003</v>
      </c>
      <c r="M9464" s="7" t="s">
        <v>26</v>
      </c>
      <c r="N9464" s="7">
        <v>0</v>
      </c>
      <c r="O9464" s="7"/>
      <c r="P9464" s="7">
        <v>835.50720000000013</v>
      </c>
      <c r="Q9464" s="1"/>
      <c r="R9464"/>
      <c r="S9464"/>
      <c r="T9464" s="1"/>
      <c r="U9464" s="1"/>
    </row>
    <row r="9465" spans="1:21" ht="15" x14ac:dyDescent="0.25">
      <c r="A9465" s="7" t="s">
        <v>19</v>
      </c>
      <c r="B9465" s="7" t="s">
        <v>20</v>
      </c>
      <c r="C9465" s="7" t="s">
        <v>14038</v>
      </c>
      <c r="D9465" s="7" t="s">
        <v>15190</v>
      </c>
      <c r="E9465" s="7" t="s">
        <v>15191</v>
      </c>
      <c r="F9465" s="7" t="s">
        <v>29</v>
      </c>
      <c r="G9465" s="7">
        <v>2312.739</v>
      </c>
      <c r="H9465" s="7">
        <v>2796.6351600000007</v>
      </c>
      <c r="I9465" s="7">
        <v>644.45870592000006</v>
      </c>
      <c r="J9465" s="7" t="s">
        <v>26</v>
      </c>
      <c r="K9465" s="7">
        <v>0</v>
      </c>
      <c r="L9465" s="7">
        <v>609.21487043999991</v>
      </c>
      <c r="M9465" s="7" t="s">
        <v>26</v>
      </c>
      <c r="N9465" s="7">
        <v>0</v>
      </c>
      <c r="O9465" s="7"/>
      <c r="P9465" s="7">
        <v>443.68694471999993</v>
      </c>
      <c r="Q9465" s="1"/>
      <c r="R9465"/>
      <c r="S9465"/>
      <c r="T9465" s="1"/>
      <c r="U9465" s="1"/>
    </row>
    <row r="9466" spans="1:21" ht="15" x14ac:dyDescent="0.25">
      <c r="A9466" s="7" t="s">
        <v>19</v>
      </c>
      <c r="B9466" s="7" t="s">
        <v>20</v>
      </c>
      <c r="C9466" s="7" t="s">
        <v>14038</v>
      </c>
      <c r="D9466" s="7" t="s">
        <v>17118</v>
      </c>
      <c r="E9466" s="7" t="s">
        <v>17119</v>
      </c>
      <c r="F9466" s="7" t="s">
        <v>29</v>
      </c>
      <c r="G9466" s="7">
        <v>0</v>
      </c>
      <c r="H9466" s="7">
        <v>0</v>
      </c>
      <c r="I9466" s="7">
        <v>499.97604096000003</v>
      </c>
      <c r="J9466" s="7" t="s">
        <v>26</v>
      </c>
      <c r="K9466" s="7">
        <v>0</v>
      </c>
      <c r="L9466" s="7">
        <v>472.63360121999995</v>
      </c>
      <c r="M9466" s="7" t="s">
        <v>26</v>
      </c>
      <c r="N9466" s="7">
        <v>0</v>
      </c>
      <c r="O9466" s="7"/>
      <c r="P9466" s="7">
        <v>698.98796888000004</v>
      </c>
      <c r="Q9466" s="1"/>
      <c r="R9466"/>
      <c r="S9466"/>
      <c r="T9466" s="1"/>
      <c r="U9466" s="1"/>
    </row>
    <row r="9467" spans="1:21" ht="15" x14ac:dyDescent="0.25">
      <c r="A9467" s="7" t="s">
        <v>19</v>
      </c>
      <c r="B9467" s="7" t="s">
        <v>20</v>
      </c>
      <c r="C9467" s="7" t="s">
        <v>14038</v>
      </c>
      <c r="D9467" s="7" t="s">
        <v>14485</v>
      </c>
      <c r="E9467" s="7" t="s">
        <v>14486</v>
      </c>
      <c r="F9467" s="7" t="s">
        <v>29</v>
      </c>
      <c r="G9467" s="7">
        <v>0</v>
      </c>
      <c r="H9467" s="7">
        <v>0</v>
      </c>
      <c r="I9467" s="7">
        <v>689.76051199999995</v>
      </c>
      <c r="J9467" s="7" t="s">
        <v>26</v>
      </c>
      <c r="K9467" s="7">
        <v>0</v>
      </c>
      <c r="L9467" s="7">
        <v>652.03923399999996</v>
      </c>
      <c r="M9467" s="7" t="s">
        <v>26</v>
      </c>
      <c r="N9467" s="7">
        <v>0</v>
      </c>
      <c r="O9467" s="7"/>
      <c r="P9467" s="7">
        <v>1009.45768</v>
      </c>
      <c r="Q9467" s="1"/>
      <c r="R9467"/>
      <c r="S9467"/>
      <c r="T9467" s="1"/>
      <c r="U9467" s="1"/>
    </row>
    <row r="9468" spans="1:21" ht="15" x14ac:dyDescent="0.25">
      <c r="A9468" s="7" t="s">
        <v>19</v>
      </c>
      <c r="B9468" s="7" t="s">
        <v>20</v>
      </c>
      <c r="C9468" s="7" t="s">
        <v>14038</v>
      </c>
      <c r="D9468" s="7" t="s">
        <v>17140</v>
      </c>
      <c r="E9468" s="7" t="s">
        <v>17141</v>
      </c>
      <c r="F9468" s="7" t="s">
        <v>29</v>
      </c>
      <c r="G9468" s="7">
        <v>0</v>
      </c>
      <c r="H9468" s="7">
        <v>0</v>
      </c>
      <c r="I9468" s="7">
        <v>358.21600384000004</v>
      </c>
      <c r="J9468" s="7" t="s">
        <v>26</v>
      </c>
      <c r="K9468" s="7">
        <v>0</v>
      </c>
      <c r="L9468" s="7">
        <v>338.62606613000003</v>
      </c>
      <c r="M9468" s="7" t="s">
        <v>26</v>
      </c>
      <c r="N9468" s="7">
        <v>0</v>
      </c>
      <c r="O9468" s="7"/>
      <c r="P9468" s="7">
        <v>1156.6834862800001</v>
      </c>
      <c r="Q9468" s="1"/>
      <c r="R9468"/>
      <c r="S9468"/>
      <c r="T9468" s="1"/>
      <c r="U9468" s="1"/>
    </row>
    <row r="9469" spans="1:21" ht="15" x14ac:dyDescent="0.25">
      <c r="A9469" s="7" t="s">
        <v>19</v>
      </c>
      <c r="B9469" s="7" t="s">
        <v>20</v>
      </c>
      <c r="C9469" s="7" t="s">
        <v>14038</v>
      </c>
      <c r="D9469" s="7" t="s">
        <v>14951</v>
      </c>
      <c r="E9469" s="7" t="s">
        <v>14952</v>
      </c>
      <c r="F9469" s="7" t="s">
        <v>29</v>
      </c>
      <c r="G9469" s="7">
        <v>898.02269999999999</v>
      </c>
      <c r="H9469" s="7">
        <v>887.62429800000029</v>
      </c>
      <c r="I9469" s="7">
        <v>812.91225600000007</v>
      </c>
      <c r="J9469" s="7" t="s">
        <v>26</v>
      </c>
      <c r="K9469" s="7">
        <v>0</v>
      </c>
      <c r="L9469" s="7">
        <v>768.45611699999995</v>
      </c>
      <c r="M9469" s="7" t="s">
        <v>26</v>
      </c>
      <c r="N9469" s="7">
        <v>0</v>
      </c>
      <c r="O9469" s="7"/>
      <c r="P9469" s="7">
        <v>856.7457599999999</v>
      </c>
      <c r="Q9469" s="1"/>
      <c r="R9469"/>
      <c r="S9469"/>
      <c r="T9469" s="1"/>
      <c r="U9469" s="1"/>
    </row>
    <row r="9470" spans="1:21" ht="15" x14ac:dyDescent="0.25">
      <c r="A9470" s="7" t="s">
        <v>19</v>
      </c>
      <c r="B9470" s="7" t="s">
        <v>20</v>
      </c>
      <c r="C9470" s="7" t="s">
        <v>14038</v>
      </c>
      <c r="D9470" s="7" t="s">
        <v>14113</v>
      </c>
      <c r="E9470" s="7" t="s">
        <v>14114</v>
      </c>
      <c r="F9470" s="7" t="s">
        <v>29</v>
      </c>
      <c r="G9470" s="7">
        <v>588.13965000000007</v>
      </c>
      <c r="H9470" s="7">
        <v>723.87410150000017</v>
      </c>
      <c r="I9470" s="7">
        <v>662.28703360000009</v>
      </c>
      <c r="J9470" s="7" t="s">
        <v>26</v>
      </c>
      <c r="K9470" s="7">
        <v>0</v>
      </c>
      <c r="L9470" s="7">
        <v>626.06821145000004</v>
      </c>
      <c r="M9470" s="7" t="s">
        <v>26</v>
      </c>
      <c r="N9470" s="7">
        <v>0</v>
      </c>
      <c r="O9470" s="7"/>
      <c r="P9470" s="7">
        <v>527.66840260000004</v>
      </c>
      <c r="Q9470" s="1"/>
      <c r="R9470"/>
      <c r="S9470"/>
      <c r="T9470" s="1"/>
      <c r="U9470" s="1"/>
    </row>
    <row r="9471" spans="1:21" ht="15" x14ac:dyDescent="0.25">
      <c r="A9471" s="7" t="s">
        <v>19</v>
      </c>
      <c r="B9471" s="7" t="s">
        <v>20</v>
      </c>
      <c r="C9471" s="7" t="s">
        <v>14038</v>
      </c>
      <c r="D9471" s="7" t="s">
        <v>17038</v>
      </c>
      <c r="E9471" s="7" t="s">
        <v>17039</v>
      </c>
      <c r="F9471" s="7" t="s">
        <v>29</v>
      </c>
      <c r="G9471" s="7">
        <v>0</v>
      </c>
      <c r="H9471" s="7">
        <v>0</v>
      </c>
      <c r="I9471" s="7">
        <v>183.60104319999999</v>
      </c>
      <c r="J9471" s="7" t="s">
        <v>26</v>
      </c>
      <c r="K9471" s="7">
        <v>0</v>
      </c>
      <c r="L9471" s="7">
        <v>173.56036115000001</v>
      </c>
      <c r="M9471" s="7" t="s">
        <v>26</v>
      </c>
      <c r="N9471" s="7">
        <v>0</v>
      </c>
      <c r="O9471" s="7"/>
      <c r="P9471" s="7">
        <v>420.71212727999995</v>
      </c>
      <c r="Q9471" s="1"/>
      <c r="R9471"/>
      <c r="S9471"/>
      <c r="T9471" s="1"/>
      <c r="U9471" s="1"/>
    </row>
    <row r="9472" spans="1:21" ht="15" x14ac:dyDescent="0.25">
      <c r="A9472" s="7" t="s">
        <v>19</v>
      </c>
      <c r="B9472" s="7" t="s">
        <v>20</v>
      </c>
      <c r="C9472" s="7" t="s">
        <v>14038</v>
      </c>
      <c r="D9472" s="7" t="s">
        <v>17062</v>
      </c>
      <c r="E9472" s="7" t="s">
        <v>17063</v>
      </c>
      <c r="F9472" s="7" t="s">
        <v>29</v>
      </c>
      <c r="G9472" s="7">
        <v>326.80462499999999</v>
      </c>
      <c r="H9472" s="7">
        <v>404.16591599999998</v>
      </c>
      <c r="I9472" s="7">
        <v>369.77955839999998</v>
      </c>
      <c r="J9472" s="7" t="s">
        <v>26</v>
      </c>
      <c r="K9472" s="7">
        <v>0</v>
      </c>
      <c r="L9472" s="7">
        <v>349.55723879999994</v>
      </c>
      <c r="M9472" s="7" t="s">
        <v>26</v>
      </c>
      <c r="N9472" s="7">
        <v>0</v>
      </c>
      <c r="O9472" s="7"/>
      <c r="P9472" s="7">
        <v>378.58383359999999</v>
      </c>
      <c r="Q9472" s="1"/>
      <c r="R9472"/>
      <c r="S9472"/>
      <c r="T9472" s="1"/>
      <c r="U9472" s="1"/>
    </row>
    <row r="9473" spans="1:21" ht="15" x14ac:dyDescent="0.25">
      <c r="A9473" s="7" t="s">
        <v>19</v>
      </c>
      <c r="B9473" s="7" t="s">
        <v>20</v>
      </c>
      <c r="C9473" s="7" t="s">
        <v>14038</v>
      </c>
      <c r="D9473" s="7" t="s">
        <v>14644</v>
      </c>
      <c r="E9473" s="7" t="s">
        <v>14645</v>
      </c>
      <c r="F9473" s="7" t="s">
        <v>29</v>
      </c>
      <c r="G9473" s="7">
        <v>0</v>
      </c>
      <c r="H9473" s="7">
        <v>0</v>
      </c>
      <c r="I9473" s="7">
        <v>308.51746560000004</v>
      </c>
      <c r="J9473" s="7" t="s">
        <v>26</v>
      </c>
      <c r="K9473" s="7">
        <v>0</v>
      </c>
      <c r="L9473" s="7">
        <v>291.6454167</v>
      </c>
      <c r="M9473" s="7" t="s">
        <v>26</v>
      </c>
      <c r="N9473" s="7">
        <v>0</v>
      </c>
      <c r="O9473" s="7"/>
      <c r="P9473" s="7">
        <v>334.72716695999998</v>
      </c>
      <c r="Q9473" s="1"/>
      <c r="R9473"/>
      <c r="S9473"/>
      <c r="T9473" s="1"/>
      <c r="U9473" s="1"/>
    </row>
    <row r="9474" spans="1:21" ht="15" x14ac:dyDescent="0.25">
      <c r="A9474" s="7" t="s">
        <v>19</v>
      </c>
      <c r="B9474" s="7" t="s">
        <v>20</v>
      </c>
      <c r="C9474" s="7" t="s">
        <v>14038</v>
      </c>
      <c r="D9474" s="7" t="s">
        <v>14353</v>
      </c>
      <c r="E9474" s="7" t="s">
        <v>14354</v>
      </c>
      <c r="F9474" s="7" t="s">
        <v>29</v>
      </c>
      <c r="G9474" s="7">
        <v>478.27125000000007</v>
      </c>
      <c r="H9474" s="7">
        <v>372.53452500000003</v>
      </c>
      <c r="I9474" s="7">
        <v>346.60604160000008</v>
      </c>
      <c r="J9474" s="7" t="s">
        <v>26</v>
      </c>
      <c r="K9474" s="7">
        <v>0</v>
      </c>
      <c r="L9474" s="7">
        <v>327.65102370000005</v>
      </c>
      <c r="M9474" s="7" t="s">
        <v>26</v>
      </c>
      <c r="N9474" s="7">
        <v>0</v>
      </c>
      <c r="O9474" s="7"/>
      <c r="P9474" s="7">
        <v>213.90085807999998</v>
      </c>
      <c r="Q9474" s="1"/>
      <c r="R9474"/>
      <c r="S9474"/>
      <c r="T9474" s="1"/>
      <c r="U9474" s="1"/>
    </row>
    <row r="9475" spans="1:21" ht="15" x14ac:dyDescent="0.25">
      <c r="A9475" s="7" t="s">
        <v>19</v>
      </c>
      <c r="B9475" s="7" t="s">
        <v>20</v>
      </c>
      <c r="C9475" s="7" t="s">
        <v>14038</v>
      </c>
      <c r="D9475" s="7" t="s">
        <v>17218</v>
      </c>
      <c r="E9475" s="7" t="s">
        <v>17219</v>
      </c>
      <c r="F9475" s="7" t="s">
        <v>29</v>
      </c>
      <c r="G9475" s="7">
        <v>0</v>
      </c>
      <c r="H9475" s="7">
        <v>0</v>
      </c>
      <c r="I9475" s="7">
        <v>842.38047360000007</v>
      </c>
      <c r="J9475" s="7" t="s">
        <v>26</v>
      </c>
      <c r="K9475" s="7">
        <v>0</v>
      </c>
      <c r="L9475" s="7">
        <v>796.31279144999996</v>
      </c>
      <c r="M9475" s="7" t="s">
        <v>26</v>
      </c>
      <c r="N9475" s="7">
        <v>0</v>
      </c>
      <c r="O9475" s="7"/>
      <c r="P9475" s="7">
        <v>598.01066639999999</v>
      </c>
      <c r="Q9475" s="1"/>
      <c r="R9475"/>
      <c r="S9475"/>
      <c r="T9475" s="1"/>
      <c r="U9475" s="1"/>
    </row>
    <row r="9476" spans="1:21" ht="15" x14ac:dyDescent="0.25">
      <c r="A9476" s="7" t="s">
        <v>19</v>
      </c>
      <c r="B9476" s="7" t="s">
        <v>20</v>
      </c>
      <c r="C9476" s="7" t="s">
        <v>14038</v>
      </c>
      <c r="D9476" s="7" t="s">
        <v>16272</v>
      </c>
      <c r="E9476" s="7" t="s">
        <v>16273</v>
      </c>
      <c r="F9476" s="7" t="s">
        <v>29</v>
      </c>
      <c r="G9476" s="7">
        <v>0</v>
      </c>
      <c r="H9476" s="7">
        <v>0</v>
      </c>
      <c r="I9476" s="7">
        <v>507.84768000000003</v>
      </c>
      <c r="J9476" s="7" t="s">
        <v>26</v>
      </c>
      <c r="K9476" s="7">
        <v>0</v>
      </c>
      <c r="L9476" s="7">
        <v>480.07475999999997</v>
      </c>
      <c r="M9476" s="7" t="s">
        <v>26</v>
      </c>
      <c r="N9476" s="7">
        <v>0</v>
      </c>
      <c r="O9476" s="7"/>
      <c r="P9476" s="7">
        <v>733.60184399999991</v>
      </c>
      <c r="Q9476" s="1"/>
      <c r="R9476"/>
      <c r="S9476"/>
      <c r="T9476" s="1"/>
      <c r="U9476" s="1"/>
    </row>
    <row r="9477" spans="1:21" ht="15" x14ac:dyDescent="0.25">
      <c r="A9477" s="7" t="s">
        <v>19</v>
      </c>
      <c r="B9477" s="7" t="s">
        <v>20</v>
      </c>
      <c r="C9477" s="7" t="s">
        <v>14038</v>
      </c>
      <c r="D9477" s="7" t="s">
        <v>17216</v>
      </c>
      <c r="E9477" s="7" t="s">
        <v>17217</v>
      </c>
      <c r="F9477" s="7" t="s">
        <v>29</v>
      </c>
      <c r="G9477" s="7">
        <v>0</v>
      </c>
      <c r="H9477" s="7">
        <v>0</v>
      </c>
      <c r="I9477" s="7">
        <v>646.35482879999995</v>
      </c>
      <c r="J9477" s="7" t="s">
        <v>26</v>
      </c>
      <c r="K9477" s="7">
        <v>0</v>
      </c>
      <c r="L9477" s="7">
        <v>611.00729909999995</v>
      </c>
      <c r="M9477" s="7" t="s">
        <v>26</v>
      </c>
      <c r="N9477" s="7">
        <v>0</v>
      </c>
      <c r="O9477" s="7"/>
      <c r="P9477" s="7">
        <v>476.98469820000003</v>
      </c>
      <c r="Q9477" s="1"/>
      <c r="R9477"/>
      <c r="S9477"/>
      <c r="T9477" s="1"/>
      <c r="U9477" s="1"/>
    </row>
    <row r="9478" spans="1:21" ht="15" x14ac:dyDescent="0.25">
      <c r="A9478" s="7" t="s">
        <v>19</v>
      </c>
      <c r="B9478" s="7" t="s">
        <v>20</v>
      </c>
      <c r="C9478" s="7" t="s">
        <v>14038</v>
      </c>
      <c r="D9478" s="7" t="s">
        <v>16126</v>
      </c>
      <c r="E9478" s="7" t="s">
        <v>16127</v>
      </c>
      <c r="F9478" s="7" t="s">
        <v>29</v>
      </c>
      <c r="G9478" s="7">
        <v>0</v>
      </c>
      <c r="H9478" s="7">
        <v>0</v>
      </c>
      <c r="I9478" s="7">
        <v>976.97197440000014</v>
      </c>
      <c r="J9478" s="7" t="s">
        <v>26</v>
      </c>
      <c r="K9478" s="7">
        <v>0</v>
      </c>
      <c r="L9478" s="7">
        <v>923.54381954999997</v>
      </c>
      <c r="M9478" s="7" t="s">
        <v>26</v>
      </c>
      <c r="N9478" s="7">
        <v>0</v>
      </c>
      <c r="O9478" s="7"/>
      <c r="P9478" s="7">
        <v>1205.3248902</v>
      </c>
      <c r="Q9478" s="1"/>
      <c r="R9478"/>
      <c r="S9478"/>
      <c r="T9478" s="1"/>
      <c r="U9478" s="1"/>
    </row>
    <row r="9479" spans="1:21" ht="15" x14ac:dyDescent="0.25">
      <c r="A9479" s="7" t="s">
        <v>19</v>
      </c>
      <c r="B9479" s="7" t="s">
        <v>20</v>
      </c>
      <c r="C9479" s="7" t="s">
        <v>14038</v>
      </c>
      <c r="D9479" s="7" t="s">
        <v>15676</v>
      </c>
      <c r="E9479" s="7" t="s">
        <v>15677</v>
      </c>
      <c r="F9479" s="7" t="s">
        <v>29</v>
      </c>
      <c r="G9479" s="7">
        <v>0</v>
      </c>
      <c r="H9479" s="7">
        <v>0</v>
      </c>
      <c r="I9479" s="7">
        <v>998.8799590399999</v>
      </c>
      <c r="J9479" s="7" t="s">
        <v>26</v>
      </c>
      <c r="K9479" s="7">
        <v>0</v>
      </c>
      <c r="L9479" s="7">
        <v>944.25371127999995</v>
      </c>
      <c r="M9479" s="7" t="s">
        <v>26</v>
      </c>
      <c r="N9479" s="7">
        <v>0</v>
      </c>
      <c r="O9479" s="7"/>
      <c r="P9479" s="7">
        <v>602.8046159999999</v>
      </c>
      <c r="Q9479" s="1"/>
      <c r="R9479"/>
      <c r="S9479"/>
      <c r="T9479" s="1"/>
      <c r="U9479" s="1"/>
    </row>
    <row r="9480" spans="1:21" ht="15" x14ac:dyDescent="0.25">
      <c r="A9480" s="7" t="s">
        <v>19</v>
      </c>
      <c r="B9480" s="7" t="s">
        <v>20</v>
      </c>
      <c r="C9480" s="7" t="s">
        <v>14038</v>
      </c>
      <c r="D9480" s="7" t="s">
        <v>17307</v>
      </c>
      <c r="E9480" s="7" t="s">
        <v>17308</v>
      </c>
      <c r="F9480" s="7" t="s">
        <v>29</v>
      </c>
      <c r="G9480" s="7">
        <v>0</v>
      </c>
      <c r="H9480" s="7">
        <v>0</v>
      </c>
      <c r="I9480" s="7">
        <v>0</v>
      </c>
      <c r="J9480" s="7" t="s">
        <v>26</v>
      </c>
      <c r="K9480" s="7">
        <v>0</v>
      </c>
      <c r="L9480" s="7">
        <v>0</v>
      </c>
      <c r="M9480" s="7" t="s">
        <v>26</v>
      </c>
      <c r="N9480" s="7">
        <v>0</v>
      </c>
      <c r="O9480" s="7"/>
      <c r="P9480" s="7">
        <v>0</v>
      </c>
      <c r="Q9480" s="1"/>
      <c r="R9480"/>
      <c r="S9480"/>
      <c r="T9480" s="1"/>
      <c r="U9480" s="1"/>
    </row>
    <row r="9481" spans="1:21" ht="15" x14ac:dyDescent="0.25">
      <c r="A9481" s="7" t="s">
        <v>19</v>
      </c>
      <c r="B9481" s="7" t="s">
        <v>20</v>
      </c>
      <c r="C9481" s="7" t="s">
        <v>14038</v>
      </c>
      <c r="D9481" s="7" t="s">
        <v>15976</v>
      </c>
      <c r="E9481" s="7" t="s">
        <v>15977</v>
      </c>
      <c r="F9481" s="7" t="s">
        <v>29</v>
      </c>
      <c r="G9481" s="7">
        <v>0</v>
      </c>
      <c r="H9481" s="7">
        <v>0</v>
      </c>
      <c r="I9481" s="7">
        <v>199.04807680000002</v>
      </c>
      <c r="J9481" s="7" t="s">
        <v>26</v>
      </c>
      <c r="K9481" s="7">
        <v>0</v>
      </c>
      <c r="L9481" s="7">
        <v>188.16263510000002</v>
      </c>
      <c r="M9481" s="7" t="s">
        <v>26</v>
      </c>
      <c r="N9481" s="7">
        <v>0</v>
      </c>
      <c r="O9481" s="7"/>
      <c r="P9481" s="7">
        <v>312.58641879999999</v>
      </c>
      <c r="Q9481" s="1"/>
      <c r="R9481"/>
      <c r="S9481"/>
      <c r="T9481" s="1"/>
      <c r="U9481" s="1"/>
    </row>
    <row r="9482" spans="1:21" ht="15" x14ac:dyDescent="0.25">
      <c r="A9482" s="7" t="s">
        <v>19</v>
      </c>
      <c r="B9482" s="7" t="s">
        <v>20</v>
      </c>
      <c r="C9482" s="7" t="s">
        <v>14038</v>
      </c>
      <c r="D9482" s="7" t="s">
        <v>15826</v>
      </c>
      <c r="E9482" s="7" t="s">
        <v>15827</v>
      </c>
      <c r="F9482" s="7" t="s">
        <v>29</v>
      </c>
      <c r="G9482" s="7">
        <v>456.54840000000007</v>
      </c>
      <c r="H9482" s="7">
        <v>270.2847675000001</v>
      </c>
      <c r="I9482" s="7">
        <v>241.05836543999996</v>
      </c>
      <c r="J9482" s="7" t="s">
        <v>26</v>
      </c>
      <c r="K9482" s="7">
        <v>0</v>
      </c>
      <c r="L9482" s="7">
        <v>227.87548608</v>
      </c>
      <c r="M9482" s="7" t="s">
        <v>26</v>
      </c>
      <c r="N9482" s="7">
        <v>0</v>
      </c>
      <c r="O9482" s="7"/>
      <c r="P9482" s="7">
        <v>560.49455616</v>
      </c>
      <c r="Q9482" s="1"/>
      <c r="R9482"/>
      <c r="S9482"/>
      <c r="T9482" s="1"/>
      <c r="U9482" s="1"/>
    </row>
    <row r="9483" spans="1:21" ht="15" x14ac:dyDescent="0.25">
      <c r="A9483" s="7" t="s">
        <v>19</v>
      </c>
      <c r="B9483" s="7" t="s">
        <v>20</v>
      </c>
      <c r="C9483" s="7" t="s">
        <v>14038</v>
      </c>
      <c r="D9483" s="7" t="s">
        <v>17250</v>
      </c>
      <c r="E9483" s="7" t="s">
        <v>17251</v>
      </c>
      <c r="F9483" s="7" t="s">
        <v>29</v>
      </c>
      <c r="G9483" s="7">
        <v>0</v>
      </c>
      <c r="H9483" s="7">
        <v>0</v>
      </c>
      <c r="I9483" s="7">
        <v>236.7404736</v>
      </c>
      <c r="J9483" s="7" t="s">
        <v>26</v>
      </c>
      <c r="K9483" s="7">
        <v>0</v>
      </c>
      <c r="L9483" s="7">
        <v>223.79372894999997</v>
      </c>
      <c r="M9483" s="7" t="s">
        <v>26</v>
      </c>
      <c r="N9483" s="7">
        <v>0</v>
      </c>
      <c r="O9483" s="7"/>
      <c r="P9483" s="7">
        <v>398.99798040000002</v>
      </c>
      <c r="Q9483" s="1"/>
      <c r="R9483"/>
      <c r="S9483"/>
      <c r="T9483" s="1"/>
      <c r="U9483" s="1"/>
    </row>
    <row r="9484" spans="1:21" ht="15" x14ac:dyDescent="0.25">
      <c r="A9484" s="7" t="s">
        <v>19</v>
      </c>
      <c r="B9484" s="7" t="s">
        <v>20</v>
      </c>
      <c r="C9484" s="7" t="s">
        <v>14038</v>
      </c>
      <c r="D9484" s="7" t="s">
        <v>16260</v>
      </c>
      <c r="E9484" s="7" t="s">
        <v>16261</v>
      </c>
      <c r="F9484" s="7" t="s">
        <v>29</v>
      </c>
      <c r="G9484" s="7">
        <v>0</v>
      </c>
      <c r="H9484" s="7">
        <v>0</v>
      </c>
      <c r="I9484" s="7">
        <v>623.87676799999997</v>
      </c>
      <c r="J9484" s="7" t="s">
        <v>26</v>
      </c>
      <c r="K9484" s="7">
        <v>0</v>
      </c>
      <c r="L9484" s="7">
        <v>589.75850724999987</v>
      </c>
      <c r="M9484" s="7" t="s">
        <v>26</v>
      </c>
      <c r="N9484" s="7">
        <v>0</v>
      </c>
      <c r="O9484" s="7"/>
      <c r="P9484" s="7">
        <v>514.56387740000002</v>
      </c>
      <c r="Q9484" s="1"/>
      <c r="R9484"/>
      <c r="S9484"/>
      <c r="T9484" s="1"/>
      <c r="U9484" s="1"/>
    </row>
    <row r="9485" spans="1:21" ht="15" x14ac:dyDescent="0.25">
      <c r="A9485" s="7" t="s">
        <v>19</v>
      </c>
      <c r="B9485" s="7" t="s">
        <v>20</v>
      </c>
      <c r="C9485" s="7" t="s">
        <v>14038</v>
      </c>
      <c r="D9485" s="7" t="s">
        <v>17248</v>
      </c>
      <c r="E9485" s="7" t="s">
        <v>17249</v>
      </c>
      <c r="F9485" s="7" t="s">
        <v>29</v>
      </c>
      <c r="G9485" s="7">
        <v>0</v>
      </c>
      <c r="H9485" s="7">
        <v>0</v>
      </c>
      <c r="I9485" s="7">
        <v>885.49215360000005</v>
      </c>
      <c r="J9485" s="7" t="s">
        <v>26</v>
      </c>
      <c r="K9485" s="7">
        <v>0</v>
      </c>
      <c r="L9485" s="7">
        <v>837.06680145000007</v>
      </c>
      <c r="M9485" s="7" t="s">
        <v>26</v>
      </c>
      <c r="N9485" s="7">
        <v>0</v>
      </c>
      <c r="O9485" s="7"/>
      <c r="P9485" s="7">
        <v>1211.7797148</v>
      </c>
      <c r="Q9485" s="1"/>
      <c r="R9485"/>
      <c r="S9485"/>
      <c r="T9485" s="1"/>
      <c r="U9485" s="1"/>
    </row>
    <row r="9486" spans="1:21" ht="15" x14ac:dyDescent="0.25">
      <c r="A9486" s="7" t="s">
        <v>19</v>
      </c>
      <c r="B9486" s="7" t="s">
        <v>20</v>
      </c>
      <c r="C9486" s="7" t="s">
        <v>14038</v>
      </c>
      <c r="D9486" s="7" t="s">
        <v>16114</v>
      </c>
      <c r="E9486" s="7" t="s">
        <v>16115</v>
      </c>
      <c r="F9486" s="7" t="s">
        <v>29</v>
      </c>
      <c r="G9486" s="7">
        <v>0</v>
      </c>
      <c r="H9486" s="7">
        <v>0</v>
      </c>
      <c r="I9486" s="7">
        <v>1012.8034496</v>
      </c>
      <c r="J9486" s="7" t="s">
        <v>26</v>
      </c>
      <c r="K9486" s="7">
        <v>0</v>
      </c>
      <c r="L9486" s="7">
        <v>957.41576095000005</v>
      </c>
      <c r="M9486" s="7" t="s">
        <v>26</v>
      </c>
      <c r="N9486" s="7">
        <v>0</v>
      </c>
      <c r="O9486" s="7"/>
      <c r="P9486" s="7">
        <v>432.67343900000003</v>
      </c>
      <c r="Q9486" s="1"/>
      <c r="R9486"/>
      <c r="S9486"/>
      <c r="T9486" s="1"/>
      <c r="U9486" s="1"/>
    </row>
    <row r="9487" spans="1:21" ht="15" x14ac:dyDescent="0.25">
      <c r="A9487" s="7" t="s">
        <v>19</v>
      </c>
      <c r="B9487" s="7" t="s">
        <v>20</v>
      </c>
      <c r="C9487" s="7" t="s">
        <v>14038</v>
      </c>
      <c r="D9487" s="7" t="s">
        <v>15664</v>
      </c>
      <c r="E9487" s="7" t="s">
        <v>15665</v>
      </c>
      <c r="F9487" s="7" t="s">
        <v>29</v>
      </c>
      <c r="G9487" s="7">
        <v>0</v>
      </c>
      <c r="H9487" s="7">
        <v>0</v>
      </c>
      <c r="I9487" s="7">
        <v>681.15070079999998</v>
      </c>
      <c r="J9487" s="7" t="s">
        <v>26</v>
      </c>
      <c r="K9487" s="7">
        <v>0</v>
      </c>
      <c r="L9487" s="7">
        <v>643.90027185000008</v>
      </c>
      <c r="M9487" s="7" t="s">
        <v>26</v>
      </c>
      <c r="N9487" s="7">
        <v>0</v>
      </c>
      <c r="O9487" s="7"/>
      <c r="P9487" s="7">
        <v>461.77108320000008</v>
      </c>
      <c r="Q9487" s="1"/>
      <c r="R9487"/>
      <c r="S9487"/>
      <c r="T9487" s="1"/>
      <c r="U9487" s="1"/>
    </row>
    <row r="9488" spans="1:21" ht="15" x14ac:dyDescent="0.25">
      <c r="A9488" s="7" t="s">
        <v>19</v>
      </c>
      <c r="B9488" s="7" t="s">
        <v>20</v>
      </c>
      <c r="C9488" s="7" t="s">
        <v>14038</v>
      </c>
      <c r="D9488" s="7" t="s">
        <v>17317</v>
      </c>
      <c r="E9488" s="7" t="s">
        <v>17318</v>
      </c>
      <c r="F9488" s="7" t="s">
        <v>29</v>
      </c>
      <c r="G9488" s="7">
        <v>0</v>
      </c>
      <c r="H9488" s="7">
        <v>0</v>
      </c>
      <c r="I9488" s="7">
        <v>0</v>
      </c>
      <c r="J9488" s="7" t="s">
        <v>26</v>
      </c>
      <c r="K9488" s="7">
        <v>0</v>
      </c>
      <c r="L9488" s="7">
        <v>0</v>
      </c>
      <c r="M9488" s="7" t="s">
        <v>26</v>
      </c>
      <c r="N9488" s="7">
        <v>0</v>
      </c>
      <c r="O9488" s="7"/>
      <c r="P9488" s="7">
        <v>0</v>
      </c>
      <c r="Q9488" s="1"/>
      <c r="R9488"/>
      <c r="S9488"/>
      <c r="T9488" s="1"/>
      <c r="U9488" s="1"/>
    </row>
    <row r="9489" spans="1:21" ht="15" x14ac:dyDescent="0.25">
      <c r="A9489" s="7" t="s">
        <v>19</v>
      </c>
      <c r="B9489" s="7" t="s">
        <v>20</v>
      </c>
      <c r="C9489" s="7" t="s">
        <v>14038</v>
      </c>
      <c r="D9489" s="7" t="s">
        <v>15964</v>
      </c>
      <c r="E9489" s="7" t="s">
        <v>15965</v>
      </c>
      <c r="F9489" s="7" t="s">
        <v>29</v>
      </c>
      <c r="G9489" s="7">
        <v>401.6628</v>
      </c>
      <c r="H9489" s="7">
        <v>471.41306300000002</v>
      </c>
      <c r="I9489" s="7">
        <v>427.08579200000003</v>
      </c>
      <c r="J9489" s="7" t="s">
        <v>26</v>
      </c>
      <c r="K9489" s="7">
        <v>0</v>
      </c>
      <c r="L9489" s="7">
        <v>403.72953775000002</v>
      </c>
      <c r="M9489" s="7" t="s">
        <v>26</v>
      </c>
      <c r="N9489" s="7">
        <v>0</v>
      </c>
      <c r="O9489" s="7"/>
      <c r="P9489" s="7">
        <v>361.58798900000005</v>
      </c>
      <c r="Q9489" s="1"/>
      <c r="R9489"/>
      <c r="S9489"/>
      <c r="T9489" s="1"/>
      <c r="U9489" s="1"/>
    </row>
    <row r="9490" spans="1:21" ht="15" x14ac:dyDescent="0.25">
      <c r="A9490" s="7" t="s">
        <v>19</v>
      </c>
      <c r="B9490" s="7" t="s">
        <v>20</v>
      </c>
      <c r="C9490" s="7" t="s">
        <v>14038</v>
      </c>
      <c r="D9490" s="7" t="s">
        <v>15814</v>
      </c>
      <c r="E9490" s="7" t="s">
        <v>15815</v>
      </c>
      <c r="F9490" s="7" t="s">
        <v>29</v>
      </c>
      <c r="G9490" s="7">
        <v>219.28185000000002</v>
      </c>
      <c r="H9490" s="7">
        <v>394.80518000000006</v>
      </c>
      <c r="I9490" s="7">
        <v>380.59571200000005</v>
      </c>
      <c r="J9490" s="7" t="s">
        <v>26</v>
      </c>
      <c r="K9490" s="7">
        <v>0</v>
      </c>
      <c r="L9490" s="7">
        <v>359.78188399999999</v>
      </c>
      <c r="M9490" s="7" t="s">
        <v>26</v>
      </c>
      <c r="N9490" s="7">
        <v>0</v>
      </c>
      <c r="O9490" s="7"/>
      <c r="P9490" s="7">
        <v>551.60891920000006</v>
      </c>
      <c r="Q9490" s="1"/>
      <c r="R9490"/>
      <c r="S9490"/>
      <c r="T9490" s="1"/>
      <c r="U9490" s="1"/>
    </row>
    <row r="9491" spans="1:21" ht="15" x14ac:dyDescent="0.25">
      <c r="A9491" s="7" t="s">
        <v>19</v>
      </c>
      <c r="B9491" s="7" t="s">
        <v>20</v>
      </c>
      <c r="C9491" s="7" t="s">
        <v>14038</v>
      </c>
      <c r="D9491" s="7" t="s">
        <v>17094</v>
      </c>
      <c r="E9491" s="7" t="s">
        <v>17095</v>
      </c>
      <c r="F9491" s="7" t="s">
        <v>29</v>
      </c>
      <c r="G9491" s="7">
        <v>0</v>
      </c>
      <c r="H9491" s="7">
        <v>0</v>
      </c>
      <c r="I9491" s="7">
        <v>453.50797824</v>
      </c>
      <c r="J9491" s="7" t="s">
        <v>26</v>
      </c>
      <c r="K9491" s="7">
        <v>0</v>
      </c>
      <c r="L9491" s="7">
        <v>428.70676068</v>
      </c>
      <c r="M9491" s="7" t="s">
        <v>26</v>
      </c>
      <c r="N9491" s="7">
        <v>0</v>
      </c>
      <c r="O9491" s="7"/>
      <c r="P9491" s="7">
        <v>571.98196487999996</v>
      </c>
      <c r="Q9491" s="1"/>
      <c r="R9491"/>
      <c r="S9491"/>
      <c r="T9491" s="1"/>
      <c r="U9491" s="1"/>
    </row>
    <row r="9492" spans="1:21" ht="15" x14ac:dyDescent="0.25">
      <c r="A9492" s="7" t="s">
        <v>19</v>
      </c>
      <c r="B9492" s="7" t="s">
        <v>20</v>
      </c>
      <c r="C9492" s="7" t="s">
        <v>14038</v>
      </c>
      <c r="D9492" s="7" t="s">
        <v>14481</v>
      </c>
      <c r="E9492" s="7" t="s">
        <v>14482</v>
      </c>
      <c r="F9492" s="7" t="s">
        <v>29</v>
      </c>
      <c r="G9492" s="7">
        <v>0</v>
      </c>
      <c r="H9492" s="7">
        <v>0</v>
      </c>
      <c r="I9492" s="7">
        <v>484.88115199999999</v>
      </c>
      <c r="J9492" s="7" t="s">
        <v>26</v>
      </c>
      <c r="K9492" s="7">
        <v>0</v>
      </c>
      <c r="L9492" s="7">
        <v>458.36421399999995</v>
      </c>
      <c r="M9492" s="7" t="s">
        <v>26</v>
      </c>
      <c r="N9492" s="7">
        <v>0</v>
      </c>
      <c r="O9492" s="7"/>
      <c r="P9492" s="7">
        <v>1211.3492159999998</v>
      </c>
      <c r="Q9492" s="1"/>
      <c r="R9492"/>
      <c r="S9492"/>
      <c r="T9492" s="1"/>
      <c r="U9492" s="1"/>
    </row>
    <row r="9493" spans="1:21" ht="15" x14ac:dyDescent="0.25">
      <c r="A9493" s="7" t="s">
        <v>19</v>
      </c>
      <c r="B9493" s="7" t="s">
        <v>20</v>
      </c>
      <c r="C9493" s="7" t="s">
        <v>14038</v>
      </c>
      <c r="D9493" s="7" t="s">
        <v>15192</v>
      </c>
      <c r="E9493" s="7" t="s">
        <v>15193</v>
      </c>
      <c r="F9493" s="7" t="s">
        <v>29</v>
      </c>
      <c r="G9493" s="7">
        <v>492.93157500000007</v>
      </c>
      <c r="H9493" s="7">
        <v>687.32457750000003</v>
      </c>
      <c r="I9493" s="7">
        <v>628.84713599999998</v>
      </c>
      <c r="J9493" s="7" t="s">
        <v>26</v>
      </c>
      <c r="K9493" s="7">
        <v>0</v>
      </c>
      <c r="L9493" s="7">
        <v>594.45705824999993</v>
      </c>
      <c r="M9493" s="7" t="s">
        <v>26</v>
      </c>
      <c r="N9493" s="7">
        <v>0</v>
      </c>
      <c r="O9493" s="7"/>
      <c r="P9493" s="7">
        <v>961.56690299999991</v>
      </c>
      <c r="Q9493" s="1"/>
      <c r="R9493"/>
      <c r="S9493"/>
      <c r="T9493" s="1"/>
      <c r="U9493" s="1"/>
    </row>
    <row r="9494" spans="1:21" ht="15" x14ac:dyDescent="0.25">
      <c r="A9494" s="7" t="s">
        <v>19</v>
      </c>
      <c r="B9494" s="7" t="s">
        <v>20</v>
      </c>
      <c r="C9494" s="7" t="s">
        <v>14038</v>
      </c>
      <c r="D9494" s="7" t="s">
        <v>17120</v>
      </c>
      <c r="E9494" s="7" t="s">
        <v>17121</v>
      </c>
      <c r="F9494" s="7" t="s">
        <v>29</v>
      </c>
      <c r="G9494" s="7">
        <v>0</v>
      </c>
      <c r="H9494" s="7">
        <v>0</v>
      </c>
      <c r="I9494" s="7">
        <v>923.49279231999992</v>
      </c>
      <c r="J9494" s="7" t="s">
        <v>26</v>
      </c>
      <c r="K9494" s="7">
        <v>0</v>
      </c>
      <c r="L9494" s="7">
        <v>872.98928023999997</v>
      </c>
      <c r="M9494" s="7" t="s">
        <v>26</v>
      </c>
      <c r="N9494" s="7">
        <v>0</v>
      </c>
      <c r="O9494" s="7"/>
      <c r="P9494" s="7">
        <v>683.63351167999997</v>
      </c>
      <c r="Q9494" s="1"/>
      <c r="R9494"/>
      <c r="S9494"/>
      <c r="T9494" s="1"/>
      <c r="U9494" s="1"/>
    </row>
    <row r="9495" spans="1:21" ht="15" x14ac:dyDescent="0.25">
      <c r="A9495" s="7" t="s">
        <v>19</v>
      </c>
      <c r="B9495" s="7" t="s">
        <v>20</v>
      </c>
      <c r="C9495" s="7" t="s">
        <v>14038</v>
      </c>
      <c r="D9495" s="7" t="s">
        <v>14479</v>
      </c>
      <c r="E9495" s="7" t="s">
        <v>14480</v>
      </c>
      <c r="F9495" s="7" t="s">
        <v>29</v>
      </c>
      <c r="G9495" s="7">
        <v>2073.3948</v>
      </c>
      <c r="H9495" s="7">
        <v>457.65223350000008</v>
      </c>
      <c r="I9495" s="7">
        <v>1003.908864</v>
      </c>
      <c r="J9495" s="7" t="s">
        <v>26</v>
      </c>
      <c r="K9495" s="7">
        <v>0</v>
      </c>
      <c r="L9495" s="7">
        <v>949.00759799999992</v>
      </c>
      <c r="M9495" s="7" t="s">
        <v>26</v>
      </c>
      <c r="N9495" s="7">
        <v>0</v>
      </c>
      <c r="O9495" s="7"/>
      <c r="P9495" s="7">
        <v>752.50481600000001</v>
      </c>
      <c r="Q9495" s="1"/>
      <c r="R9495"/>
      <c r="S9495"/>
      <c r="T9495" s="1"/>
      <c r="U9495" s="1"/>
    </row>
    <row r="9496" spans="1:21" ht="15" x14ac:dyDescent="0.25">
      <c r="A9496" s="7" t="s">
        <v>19</v>
      </c>
      <c r="B9496" s="7" t="s">
        <v>20</v>
      </c>
      <c r="C9496" s="7" t="s">
        <v>14038</v>
      </c>
      <c r="D9496" s="7" t="s">
        <v>17142</v>
      </c>
      <c r="E9496" s="7" t="s">
        <v>17143</v>
      </c>
      <c r="F9496" s="7" t="s">
        <v>29</v>
      </c>
      <c r="G9496" s="7">
        <v>0</v>
      </c>
      <c r="H9496" s="7">
        <v>0</v>
      </c>
      <c r="I9496" s="7">
        <v>790.33795200000009</v>
      </c>
      <c r="J9496" s="7" t="s">
        <v>26</v>
      </c>
      <c r="K9496" s="7">
        <v>0</v>
      </c>
      <c r="L9496" s="7">
        <v>747.11634525000011</v>
      </c>
      <c r="M9496" s="7" t="s">
        <v>26</v>
      </c>
      <c r="N9496" s="7">
        <v>0</v>
      </c>
      <c r="O9496" s="7"/>
      <c r="P9496" s="7">
        <v>975.48193520000007</v>
      </c>
      <c r="Q9496" s="1"/>
      <c r="R9496"/>
      <c r="S9496"/>
      <c r="T9496" s="1"/>
      <c r="U9496" s="1"/>
    </row>
    <row r="9497" spans="1:21" ht="15" x14ac:dyDescent="0.25">
      <c r="A9497" s="7" t="s">
        <v>19</v>
      </c>
      <c r="B9497" s="7" t="s">
        <v>20</v>
      </c>
      <c r="C9497" s="7" t="s">
        <v>14038</v>
      </c>
      <c r="D9497" s="7" t="s">
        <v>14953</v>
      </c>
      <c r="E9497" s="7" t="s">
        <v>14954</v>
      </c>
      <c r="F9497" s="7" t="s">
        <v>29</v>
      </c>
      <c r="G9497" s="7">
        <v>847.1223</v>
      </c>
      <c r="H9497" s="7">
        <v>1107.9935460000002</v>
      </c>
      <c r="I9497" s="7">
        <v>514.23809663999998</v>
      </c>
      <c r="J9497" s="7" t="s">
        <v>26</v>
      </c>
      <c r="K9497" s="7">
        <v>0</v>
      </c>
      <c r="L9497" s="7">
        <v>486.11570073000001</v>
      </c>
      <c r="M9497" s="7" t="s">
        <v>26</v>
      </c>
      <c r="N9497" s="7">
        <v>0</v>
      </c>
      <c r="O9497" s="7"/>
      <c r="P9497" s="7">
        <v>992.82678499999997</v>
      </c>
      <c r="Q9497" s="1"/>
      <c r="R9497"/>
      <c r="S9497"/>
      <c r="T9497" s="1"/>
      <c r="U9497" s="1"/>
    </row>
    <row r="9498" spans="1:21" ht="15" x14ac:dyDescent="0.25">
      <c r="A9498" s="7" t="s">
        <v>19</v>
      </c>
      <c r="B9498" s="7" t="s">
        <v>20</v>
      </c>
      <c r="C9498" s="7" t="s">
        <v>14038</v>
      </c>
      <c r="D9498" s="7" t="s">
        <v>14115</v>
      </c>
      <c r="E9498" s="7" t="s">
        <v>14116</v>
      </c>
      <c r="F9498" s="7" t="s">
        <v>29</v>
      </c>
      <c r="G9498" s="7">
        <v>0</v>
      </c>
      <c r="H9498" s="7">
        <v>0</v>
      </c>
      <c r="I9498" s="7">
        <v>510.1329945600001</v>
      </c>
      <c r="J9498" s="7" t="s">
        <v>26</v>
      </c>
      <c r="K9498" s="7">
        <v>0</v>
      </c>
      <c r="L9498" s="7">
        <v>482.23509642000005</v>
      </c>
      <c r="M9498" s="7" t="s">
        <v>26</v>
      </c>
      <c r="N9498" s="7">
        <v>0</v>
      </c>
      <c r="O9498" s="7"/>
      <c r="P9498" s="7">
        <v>886.12278551999998</v>
      </c>
      <c r="Q9498" s="1"/>
      <c r="R9498"/>
      <c r="S9498"/>
      <c r="T9498" s="1"/>
      <c r="U9498" s="1"/>
    </row>
    <row r="9499" spans="1:21" ht="15" x14ac:dyDescent="0.25">
      <c r="A9499" s="7" t="s">
        <v>19</v>
      </c>
      <c r="B9499" s="7" t="s">
        <v>20</v>
      </c>
      <c r="C9499" s="7" t="s">
        <v>14038</v>
      </c>
      <c r="D9499" s="7" t="s">
        <v>17040</v>
      </c>
      <c r="E9499" s="7" t="s">
        <v>17041</v>
      </c>
      <c r="F9499" s="7" t="s">
        <v>29</v>
      </c>
      <c r="G9499" s="7">
        <v>0</v>
      </c>
      <c r="H9499" s="7">
        <v>0</v>
      </c>
      <c r="I9499" s="7">
        <v>236.99558400000004</v>
      </c>
      <c r="J9499" s="7" t="s">
        <v>26</v>
      </c>
      <c r="K9499" s="7">
        <v>0</v>
      </c>
      <c r="L9499" s="7">
        <v>224.03488800000002</v>
      </c>
      <c r="M9499" s="7" t="s">
        <v>26</v>
      </c>
      <c r="N9499" s="7">
        <v>0</v>
      </c>
      <c r="O9499" s="7"/>
      <c r="P9499" s="7">
        <v>173.44849799999997</v>
      </c>
      <c r="Q9499" s="1"/>
      <c r="R9499"/>
      <c r="S9499"/>
      <c r="T9499" s="1"/>
      <c r="U9499" s="1"/>
    </row>
    <row r="9500" spans="1:21" ht="15" x14ac:dyDescent="0.25">
      <c r="A9500" s="7" t="s">
        <v>19</v>
      </c>
      <c r="B9500" s="7" t="s">
        <v>20</v>
      </c>
      <c r="C9500" s="7" t="s">
        <v>14038</v>
      </c>
      <c r="D9500" s="7" t="s">
        <v>17064</v>
      </c>
      <c r="E9500" s="7" t="s">
        <v>17065</v>
      </c>
      <c r="F9500" s="7" t="s">
        <v>29</v>
      </c>
      <c r="G9500" s="7">
        <v>0</v>
      </c>
      <c r="H9500" s="7">
        <v>0</v>
      </c>
      <c r="I9500" s="7">
        <v>278.21588736000001</v>
      </c>
      <c r="J9500" s="7" t="s">
        <v>26</v>
      </c>
      <c r="K9500" s="7">
        <v>0</v>
      </c>
      <c r="L9500" s="7">
        <v>263.00095601999999</v>
      </c>
      <c r="M9500" s="7" t="s">
        <v>26</v>
      </c>
      <c r="N9500" s="7">
        <v>0</v>
      </c>
      <c r="O9500" s="7"/>
      <c r="P9500" s="7">
        <v>337.77910228000002</v>
      </c>
      <c r="Q9500" s="1"/>
      <c r="R9500"/>
      <c r="S9500"/>
      <c r="T9500" s="1"/>
      <c r="U9500" s="1"/>
    </row>
    <row r="9501" spans="1:21" ht="15" x14ac:dyDescent="0.25">
      <c r="A9501" s="7" t="s">
        <v>19</v>
      </c>
      <c r="B9501" s="7" t="s">
        <v>20</v>
      </c>
      <c r="C9501" s="7" t="s">
        <v>14038</v>
      </c>
      <c r="D9501" s="7" t="s">
        <v>14646</v>
      </c>
      <c r="E9501" s="7" t="s">
        <v>14647</v>
      </c>
      <c r="F9501" s="7" t="s">
        <v>29</v>
      </c>
      <c r="G9501" s="7">
        <v>148.62689999999998</v>
      </c>
      <c r="H9501" s="7">
        <v>298.46856600000001</v>
      </c>
      <c r="I9501" s="7">
        <v>273.0749184</v>
      </c>
      <c r="J9501" s="7" t="s">
        <v>26</v>
      </c>
      <c r="K9501" s="7">
        <v>0</v>
      </c>
      <c r="L9501" s="7">
        <v>258.14113380000003</v>
      </c>
      <c r="M9501" s="7" t="s">
        <v>26</v>
      </c>
      <c r="N9501" s="7">
        <v>0</v>
      </c>
      <c r="O9501" s="7"/>
      <c r="P9501" s="7">
        <v>261.15864240000002</v>
      </c>
      <c r="Q9501" s="1"/>
      <c r="R9501"/>
      <c r="S9501"/>
      <c r="T9501" s="1"/>
      <c r="U9501" s="1"/>
    </row>
    <row r="9502" spans="1:21" ht="15" x14ac:dyDescent="0.25">
      <c r="A9502" s="7" t="s">
        <v>19</v>
      </c>
      <c r="B9502" s="7" t="s">
        <v>20</v>
      </c>
      <c r="C9502" s="7" t="s">
        <v>14038</v>
      </c>
      <c r="D9502" s="7" t="s">
        <v>14355</v>
      </c>
      <c r="E9502" s="7" t="s">
        <v>14356</v>
      </c>
      <c r="F9502" s="7" t="s">
        <v>29</v>
      </c>
      <c r="G9502" s="7">
        <v>246.19140000000002</v>
      </c>
      <c r="H9502" s="7">
        <v>358.08273600000001</v>
      </c>
      <c r="I9502" s="7">
        <v>346.58099200000004</v>
      </c>
      <c r="J9502" s="7" t="s">
        <v>26</v>
      </c>
      <c r="K9502" s="7">
        <v>0</v>
      </c>
      <c r="L9502" s="7">
        <v>327.62734399999999</v>
      </c>
      <c r="M9502" s="7" t="s">
        <v>26</v>
      </c>
      <c r="N9502" s="7">
        <v>0</v>
      </c>
      <c r="O9502" s="7"/>
      <c r="P9502" s="7">
        <v>461.96241600000002</v>
      </c>
      <c r="Q9502" s="1"/>
      <c r="R9502"/>
      <c r="S9502"/>
      <c r="T9502" s="1"/>
      <c r="U9502" s="1"/>
    </row>
    <row r="9503" spans="1:21" ht="15" x14ac:dyDescent="0.25">
      <c r="A9503" s="7" t="s">
        <v>19</v>
      </c>
      <c r="B9503" s="7" t="s">
        <v>20</v>
      </c>
      <c r="C9503" s="7" t="s">
        <v>14038</v>
      </c>
      <c r="D9503" s="7" t="s">
        <v>15414</v>
      </c>
      <c r="E9503" s="7" t="s">
        <v>15415</v>
      </c>
      <c r="F9503" s="7" t="s">
        <v>29</v>
      </c>
      <c r="G9503" s="7">
        <v>0</v>
      </c>
      <c r="H9503" s="7">
        <v>0</v>
      </c>
      <c r="I9503" s="7">
        <v>383.22750208000002</v>
      </c>
      <c r="J9503" s="7" t="s">
        <v>26</v>
      </c>
      <c r="K9503" s="7">
        <v>0</v>
      </c>
      <c r="L9503" s="7">
        <v>362.26974805999998</v>
      </c>
      <c r="M9503" s="7" t="s">
        <v>26</v>
      </c>
      <c r="N9503" s="7">
        <v>0</v>
      </c>
      <c r="O9503" s="7"/>
      <c r="P9503" s="7">
        <v>701.22479104000001</v>
      </c>
      <c r="Q9503" s="1"/>
      <c r="R9503"/>
      <c r="S9503"/>
      <c r="T9503" s="1"/>
      <c r="U9503" s="1"/>
    </row>
    <row r="9504" spans="1:21" ht="15" x14ac:dyDescent="0.25">
      <c r="A9504" s="7" t="s">
        <v>19</v>
      </c>
      <c r="B9504" s="7" t="s">
        <v>20</v>
      </c>
      <c r="C9504" s="7" t="s">
        <v>14038</v>
      </c>
      <c r="D9504" s="7" t="s">
        <v>14197</v>
      </c>
      <c r="E9504" s="7" t="s">
        <v>14198</v>
      </c>
      <c r="F9504" s="7" t="s">
        <v>29</v>
      </c>
      <c r="G9504" s="7">
        <v>587.85075000000006</v>
      </c>
      <c r="H9504" s="7">
        <v>408.2893375000001</v>
      </c>
      <c r="I9504" s="7">
        <v>395.20000000000005</v>
      </c>
      <c r="J9504" s="7" t="s">
        <v>26</v>
      </c>
      <c r="K9504" s="7">
        <v>0</v>
      </c>
      <c r="L9504" s="7">
        <v>373.58750000000003</v>
      </c>
      <c r="M9504" s="7" t="s">
        <v>26</v>
      </c>
      <c r="N9504" s="7">
        <v>0</v>
      </c>
      <c r="O9504" s="7"/>
      <c r="P9504" s="7">
        <v>737.88</v>
      </c>
      <c r="Q9504" s="1"/>
      <c r="R9504"/>
      <c r="S9504"/>
      <c r="T9504" s="1"/>
      <c r="U9504" s="1"/>
    </row>
    <row r="9505" spans="1:21" ht="15" x14ac:dyDescent="0.25">
      <c r="A9505" s="7" t="s">
        <v>19</v>
      </c>
      <c r="B9505" s="7" t="s">
        <v>20</v>
      </c>
      <c r="C9505" s="7" t="s">
        <v>14038</v>
      </c>
      <c r="D9505" s="7" t="s">
        <v>15176</v>
      </c>
      <c r="E9505" s="7" t="s">
        <v>15177</v>
      </c>
      <c r="F9505" s="7" t="s">
        <v>29</v>
      </c>
      <c r="G9505" s="7">
        <v>1436.1732000000002</v>
      </c>
      <c r="H9505" s="7">
        <v>576.08874400000002</v>
      </c>
      <c r="I9505" s="7">
        <v>264.67328256000002</v>
      </c>
      <c r="J9505" s="7" t="s">
        <v>26</v>
      </c>
      <c r="K9505" s="7">
        <v>0</v>
      </c>
      <c r="L9505" s="7">
        <v>250.19896241999999</v>
      </c>
      <c r="M9505" s="7" t="s">
        <v>26</v>
      </c>
      <c r="N9505" s="7">
        <v>0</v>
      </c>
      <c r="O9505" s="7"/>
      <c r="P9505" s="7">
        <v>560.60829288000002</v>
      </c>
      <c r="Q9505" s="1"/>
      <c r="R9505"/>
      <c r="S9505"/>
      <c r="T9505" s="1"/>
      <c r="U9505" s="1"/>
    </row>
    <row r="9506" spans="1:21" ht="15" x14ac:dyDescent="0.25">
      <c r="A9506" s="7" t="s">
        <v>19</v>
      </c>
      <c r="B9506" s="7" t="s">
        <v>20</v>
      </c>
      <c r="C9506" s="7" t="s">
        <v>14038</v>
      </c>
      <c r="D9506" s="7" t="s">
        <v>14191</v>
      </c>
      <c r="E9506" s="7" t="s">
        <v>14192</v>
      </c>
      <c r="F9506" s="7" t="s">
        <v>29</v>
      </c>
      <c r="G9506" s="7">
        <v>0</v>
      </c>
      <c r="H9506" s="7">
        <v>0</v>
      </c>
      <c r="I9506" s="7">
        <v>425.23343999999997</v>
      </c>
      <c r="J9506" s="7" t="s">
        <v>26</v>
      </c>
      <c r="K9506" s="7">
        <v>0</v>
      </c>
      <c r="L9506" s="7">
        <v>401.97848624999995</v>
      </c>
      <c r="M9506" s="7" t="s">
        <v>26</v>
      </c>
      <c r="N9506" s="7">
        <v>0</v>
      </c>
      <c r="O9506" s="7"/>
      <c r="P9506" s="7">
        <v>1498.7736</v>
      </c>
      <c r="Q9506" s="1"/>
      <c r="R9506"/>
      <c r="S9506"/>
      <c r="T9506" s="1"/>
      <c r="U9506" s="1"/>
    </row>
    <row r="9507" spans="1:21" ht="15" x14ac:dyDescent="0.25">
      <c r="A9507" s="7" t="s">
        <v>19</v>
      </c>
      <c r="B9507" s="7" t="s">
        <v>20</v>
      </c>
      <c r="C9507" s="7" t="s">
        <v>14038</v>
      </c>
      <c r="D9507" s="7" t="s">
        <v>15422</v>
      </c>
      <c r="E9507" s="7" t="s">
        <v>15423</v>
      </c>
      <c r="F9507" s="7" t="s">
        <v>29</v>
      </c>
      <c r="G9507" s="7">
        <v>0</v>
      </c>
      <c r="H9507" s="7">
        <v>0</v>
      </c>
      <c r="I9507" s="7">
        <v>373.35268608000001</v>
      </c>
      <c r="J9507" s="7" t="s">
        <v>26</v>
      </c>
      <c r="K9507" s="7">
        <v>0</v>
      </c>
      <c r="L9507" s="7">
        <v>352.93496105999998</v>
      </c>
      <c r="M9507" s="7" t="s">
        <v>26</v>
      </c>
      <c r="N9507" s="7">
        <v>0</v>
      </c>
      <c r="O9507" s="7"/>
      <c r="P9507" s="7">
        <v>1079.39938504</v>
      </c>
      <c r="Q9507" s="1"/>
      <c r="R9507"/>
      <c r="S9507"/>
      <c r="T9507" s="1"/>
      <c r="U9507" s="1"/>
    </row>
    <row r="9508" spans="1:21" ht="15" x14ac:dyDescent="0.25">
      <c r="A9508" s="7" t="s">
        <v>19</v>
      </c>
      <c r="B9508" s="7" t="s">
        <v>20</v>
      </c>
      <c r="C9508" s="7" t="s">
        <v>14038</v>
      </c>
      <c r="D9508" s="7" t="s">
        <v>14195</v>
      </c>
      <c r="E9508" s="7" t="s">
        <v>14196</v>
      </c>
      <c r="F9508" s="7" t="s">
        <v>29</v>
      </c>
      <c r="G9508" s="7">
        <v>0</v>
      </c>
      <c r="H9508" s="7">
        <v>0</v>
      </c>
      <c r="I9508" s="7">
        <v>1164.1636799999999</v>
      </c>
      <c r="J9508" s="7" t="s">
        <v>26</v>
      </c>
      <c r="K9508" s="7">
        <v>0</v>
      </c>
      <c r="L9508" s="7">
        <v>1100.4984787499998</v>
      </c>
      <c r="M9508" s="7" t="s">
        <v>26</v>
      </c>
      <c r="N9508" s="7">
        <v>0</v>
      </c>
      <c r="O9508" s="7"/>
      <c r="P9508" s="7">
        <v>1433.2022549999999</v>
      </c>
      <c r="Q9508" s="1"/>
      <c r="R9508"/>
      <c r="S9508"/>
      <c r="T9508" s="1"/>
      <c r="U9508" s="1"/>
    </row>
    <row r="9509" spans="1:21" ht="15" x14ac:dyDescent="0.25">
      <c r="A9509" s="7" t="s">
        <v>19</v>
      </c>
      <c r="B9509" s="7" t="s">
        <v>20</v>
      </c>
      <c r="C9509" s="7" t="s">
        <v>14038</v>
      </c>
      <c r="D9509" s="7" t="s">
        <v>15398</v>
      </c>
      <c r="E9509" s="7" t="s">
        <v>15399</v>
      </c>
      <c r="F9509" s="7" t="s">
        <v>29</v>
      </c>
      <c r="G9509" s="7">
        <v>0</v>
      </c>
      <c r="H9509" s="7">
        <v>0</v>
      </c>
      <c r="I9509" s="7">
        <v>983.24953600000015</v>
      </c>
      <c r="J9509" s="7" t="s">
        <v>26</v>
      </c>
      <c r="K9509" s="7">
        <v>0</v>
      </c>
      <c r="L9509" s="7">
        <v>929.47807699999998</v>
      </c>
      <c r="M9509" s="7" t="s">
        <v>26</v>
      </c>
      <c r="N9509" s="7">
        <v>0</v>
      </c>
      <c r="O9509" s="7"/>
      <c r="P9509" s="7">
        <v>1458.199531</v>
      </c>
      <c r="Q9509" s="1"/>
      <c r="R9509"/>
      <c r="S9509"/>
      <c r="T9509" s="1"/>
      <c r="U9509" s="1"/>
    </row>
    <row r="9510" spans="1:21" ht="15" x14ac:dyDescent="0.25">
      <c r="A9510" s="7" t="s">
        <v>19</v>
      </c>
      <c r="B9510" s="7" t="s">
        <v>20</v>
      </c>
      <c r="C9510" s="7" t="s">
        <v>14038</v>
      </c>
      <c r="D9510" s="7" t="s">
        <v>14937</v>
      </c>
      <c r="E9510" s="7" t="s">
        <v>14938</v>
      </c>
      <c r="F9510" s="7" t="s">
        <v>29</v>
      </c>
      <c r="G9510" s="7">
        <v>671.96047499999997</v>
      </c>
      <c r="H9510" s="7">
        <v>1026.5309340000001</v>
      </c>
      <c r="I9510" s="7">
        <v>939.91372799999999</v>
      </c>
      <c r="J9510" s="7" t="s">
        <v>26</v>
      </c>
      <c r="K9510" s="7">
        <v>0</v>
      </c>
      <c r="L9510" s="7">
        <v>888.5121959999999</v>
      </c>
      <c r="M9510" s="7" t="s">
        <v>26</v>
      </c>
      <c r="N9510" s="7">
        <v>0</v>
      </c>
      <c r="O9510" s="7"/>
      <c r="P9510" s="7">
        <v>1028.218924</v>
      </c>
      <c r="Q9510" s="1"/>
      <c r="R9510"/>
      <c r="S9510"/>
      <c r="T9510" s="1"/>
      <c r="U9510" s="1"/>
    </row>
    <row r="9511" spans="1:21" ht="15" x14ac:dyDescent="0.25">
      <c r="A9511" s="7" t="s">
        <v>19</v>
      </c>
      <c r="B9511" s="7" t="s">
        <v>20</v>
      </c>
      <c r="C9511" s="7" t="s">
        <v>14038</v>
      </c>
      <c r="D9511" s="7" t="s">
        <v>14099</v>
      </c>
      <c r="E9511" s="7" t="s">
        <v>14100</v>
      </c>
      <c r="F9511" s="7" t="s">
        <v>29</v>
      </c>
      <c r="G9511" s="7">
        <v>513.19979999999998</v>
      </c>
      <c r="H9511" s="7">
        <v>686.47510800000009</v>
      </c>
      <c r="I9511" s="7">
        <v>635.44440959999997</v>
      </c>
      <c r="J9511" s="7" t="s">
        <v>26</v>
      </c>
      <c r="K9511" s="7">
        <v>0</v>
      </c>
      <c r="L9511" s="7">
        <v>600.69354344999988</v>
      </c>
      <c r="M9511" s="7" t="s">
        <v>26</v>
      </c>
      <c r="N9511" s="7">
        <v>0</v>
      </c>
      <c r="O9511" s="7"/>
      <c r="P9511" s="7">
        <v>1233.3799477999999</v>
      </c>
      <c r="Q9511" s="1"/>
      <c r="R9511"/>
      <c r="S9511"/>
      <c r="T9511" s="1"/>
      <c r="U9511" s="1"/>
    </row>
    <row r="9512" spans="1:21" ht="15" x14ac:dyDescent="0.25">
      <c r="A9512" s="7" t="s">
        <v>19</v>
      </c>
      <c r="B9512" s="7" t="s">
        <v>20</v>
      </c>
      <c r="C9512" s="7" t="s">
        <v>14038</v>
      </c>
      <c r="D9512" s="7" t="s">
        <v>15586</v>
      </c>
      <c r="E9512" s="7" t="s">
        <v>15587</v>
      </c>
      <c r="F9512" s="7" t="s">
        <v>29</v>
      </c>
      <c r="G9512" s="7">
        <v>268.205175</v>
      </c>
      <c r="H9512" s="7">
        <v>418.600413</v>
      </c>
      <c r="I9512" s="7">
        <v>380.46255360000004</v>
      </c>
      <c r="J9512" s="7" t="s">
        <v>26</v>
      </c>
      <c r="K9512" s="7">
        <v>0</v>
      </c>
      <c r="L9512" s="7">
        <v>359.65600770000003</v>
      </c>
      <c r="M9512" s="7" t="s">
        <v>26</v>
      </c>
      <c r="N9512" s="7">
        <v>0</v>
      </c>
      <c r="O9512" s="7"/>
      <c r="P9512" s="7">
        <v>493.61736480000002</v>
      </c>
      <c r="Q9512" s="1"/>
      <c r="R9512"/>
      <c r="S9512"/>
      <c r="T9512" s="1"/>
      <c r="U9512" s="1"/>
    </row>
    <row r="9513" spans="1:21" ht="15" x14ac:dyDescent="0.25">
      <c r="A9513" s="7" t="s">
        <v>19</v>
      </c>
      <c r="B9513" s="7" t="s">
        <v>20</v>
      </c>
      <c r="C9513" s="7" t="s">
        <v>14038</v>
      </c>
      <c r="D9513" s="7" t="s">
        <v>15406</v>
      </c>
      <c r="E9513" s="7" t="s">
        <v>15407</v>
      </c>
      <c r="F9513" s="7" t="s">
        <v>29</v>
      </c>
      <c r="G9513" s="7">
        <v>888.21225000000004</v>
      </c>
      <c r="H9513" s="7">
        <v>403.3286950000001</v>
      </c>
      <c r="I9513" s="7">
        <v>384.52533504000002</v>
      </c>
      <c r="J9513" s="7" t="s">
        <v>26</v>
      </c>
      <c r="K9513" s="7">
        <v>0</v>
      </c>
      <c r="L9513" s="7">
        <v>363.49660577999998</v>
      </c>
      <c r="M9513" s="7" t="s">
        <v>26</v>
      </c>
      <c r="N9513" s="7">
        <v>0</v>
      </c>
      <c r="O9513" s="7"/>
      <c r="P9513" s="7">
        <v>405.98322203999999</v>
      </c>
      <c r="Q9513" s="1"/>
      <c r="R9513"/>
      <c r="S9513"/>
      <c r="T9513" s="1"/>
      <c r="U9513" s="1"/>
    </row>
    <row r="9514" spans="1:21" ht="15" x14ac:dyDescent="0.25">
      <c r="A9514" s="7" t="s">
        <v>19</v>
      </c>
      <c r="B9514" s="7" t="s">
        <v>20</v>
      </c>
      <c r="C9514" s="7" t="s">
        <v>14038</v>
      </c>
      <c r="D9514" s="7" t="s">
        <v>14630</v>
      </c>
      <c r="E9514" s="7" t="s">
        <v>14631</v>
      </c>
      <c r="F9514" s="7" t="s">
        <v>29</v>
      </c>
      <c r="G9514" s="7">
        <v>289.38600000000002</v>
      </c>
      <c r="H9514" s="7">
        <v>488.85636800000009</v>
      </c>
      <c r="I9514" s="7">
        <v>471.25944320000002</v>
      </c>
      <c r="J9514" s="7" t="s">
        <v>26</v>
      </c>
      <c r="K9514" s="7">
        <v>0</v>
      </c>
      <c r="L9514" s="7">
        <v>445.48744239999996</v>
      </c>
      <c r="M9514" s="7" t="s">
        <v>26</v>
      </c>
      <c r="N9514" s="7">
        <v>0</v>
      </c>
      <c r="O9514" s="7"/>
      <c r="P9514" s="7">
        <v>393.1747312</v>
      </c>
      <c r="Q9514" s="1"/>
      <c r="R9514"/>
      <c r="S9514"/>
      <c r="T9514" s="1"/>
      <c r="U9514" s="1"/>
    </row>
    <row r="9515" spans="1:21" ht="15" x14ac:dyDescent="0.25">
      <c r="A9515" s="7" t="s">
        <v>19</v>
      </c>
      <c r="B9515" s="7" t="s">
        <v>20</v>
      </c>
      <c r="C9515" s="7" t="s">
        <v>14038</v>
      </c>
      <c r="D9515" s="7" t="s">
        <v>14339</v>
      </c>
      <c r="E9515" s="7" t="s">
        <v>14340</v>
      </c>
      <c r="F9515" s="7" t="s">
        <v>29</v>
      </c>
      <c r="G9515" s="7">
        <v>404.82585</v>
      </c>
      <c r="H9515" s="7">
        <v>220.589721</v>
      </c>
      <c r="I9515" s="7">
        <v>207.885312</v>
      </c>
      <c r="J9515" s="7" t="s">
        <v>26</v>
      </c>
      <c r="K9515" s="7">
        <v>0</v>
      </c>
      <c r="L9515" s="7">
        <v>196.51658399999997</v>
      </c>
      <c r="M9515" s="7" t="s">
        <v>26</v>
      </c>
      <c r="N9515" s="7">
        <v>0</v>
      </c>
      <c r="O9515" s="7"/>
      <c r="P9515" s="7">
        <v>566.34508799999992</v>
      </c>
      <c r="Q9515" s="1"/>
      <c r="R9515"/>
      <c r="S9515"/>
      <c r="T9515" s="1"/>
      <c r="U9515" s="1"/>
    </row>
    <row r="9516" spans="1:21" ht="15" x14ac:dyDescent="0.25">
      <c r="A9516" s="7" t="s">
        <v>19</v>
      </c>
      <c r="B9516" s="7" t="s">
        <v>20</v>
      </c>
      <c r="C9516" s="7" t="s">
        <v>14038</v>
      </c>
      <c r="D9516" s="7" t="s">
        <v>14193</v>
      </c>
      <c r="E9516" s="7" t="s">
        <v>14194</v>
      </c>
      <c r="F9516" s="7" t="s">
        <v>29</v>
      </c>
      <c r="G9516" s="7">
        <v>0</v>
      </c>
      <c r="H9516" s="7">
        <v>0</v>
      </c>
      <c r="I9516" s="7">
        <v>701.20960000000002</v>
      </c>
      <c r="J9516" s="7" t="s">
        <v>26</v>
      </c>
      <c r="K9516" s="7">
        <v>0</v>
      </c>
      <c r="L9516" s="7">
        <v>662.86220000000003</v>
      </c>
      <c r="M9516" s="7" t="s">
        <v>26</v>
      </c>
      <c r="N9516" s="7">
        <v>0</v>
      </c>
      <c r="O9516" s="7"/>
      <c r="P9516" s="7">
        <v>569.49200000000008</v>
      </c>
      <c r="Q9516" s="1"/>
      <c r="R9516"/>
      <c r="S9516"/>
      <c r="T9516" s="1"/>
      <c r="U9516" s="1"/>
    </row>
    <row r="9517" spans="1:21" ht="15" x14ac:dyDescent="0.25">
      <c r="A9517" s="7" t="s">
        <v>19</v>
      </c>
      <c r="B9517" s="7" t="s">
        <v>20</v>
      </c>
      <c r="C9517" s="7" t="s">
        <v>14038</v>
      </c>
      <c r="D9517" s="7" t="s">
        <v>17214</v>
      </c>
      <c r="E9517" s="7" t="s">
        <v>17215</v>
      </c>
      <c r="F9517" s="7" t="s">
        <v>29</v>
      </c>
      <c r="G9517" s="7">
        <v>0</v>
      </c>
      <c r="H9517" s="7">
        <v>0</v>
      </c>
      <c r="I9517" s="7">
        <v>729.65727360000005</v>
      </c>
      <c r="J9517" s="7" t="s">
        <v>26</v>
      </c>
      <c r="K9517" s="7">
        <v>0</v>
      </c>
      <c r="L9517" s="7">
        <v>689.75414145000002</v>
      </c>
      <c r="M9517" s="7" t="s">
        <v>26</v>
      </c>
      <c r="N9517" s="7">
        <v>0</v>
      </c>
      <c r="O9517" s="7"/>
      <c r="P9517" s="7">
        <v>447.23510520000002</v>
      </c>
      <c r="Q9517" s="1"/>
      <c r="R9517"/>
      <c r="S9517"/>
      <c r="T9517" s="1"/>
      <c r="U9517" s="1"/>
    </row>
    <row r="9518" spans="1:21" ht="15" x14ac:dyDescent="0.25">
      <c r="A9518" s="7" t="s">
        <v>19</v>
      </c>
      <c r="B9518" s="7" t="s">
        <v>20</v>
      </c>
      <c r="C9518" s="7" t="s">
        <v>14038</v>
      </c>
      <c r="D9518" s="7" t="s">
        <v>16274</v>
      </c>
      <c r="E9518" s="7" t="s">
        <v>16275</v>
      </c>
      <c r="F9518" s="7" t="s">
        <v>29</v>
      </c>
      <c r="G9518" s="7">
        <v>0</v>
      </c>
      <c r="H9518" s="7">
        <v>0</v>
      </c>
      <c r="I9518" s="7">
        <v>513.49043200000006</v>
      </c>
      <c r="J9518" s="7" t="s">
        <v>26</v>
      </c>
      <c r="K9518" s="7">
        <v>0</v>
      </c>
      <c r="L9518" s="7">
        <v>485.40892400000007</v>
      </c>
      <c r="M9518" s="7" t="s">
        <v>26</v>
      </c>
      <c r="N9518" s="7">
        <v>0</v>
      </c>
      <c r="O9518" s="7"/>
      <c r="P9518" s="7">
        <v>677.68128999999999</v>
      </c>
      <c r="Q9518" s="1"/>
      <c r="R9518"/>
      <c r="S9518"/>
      <c r="T9518" s="1"/>
      <c r="U9518" s="1"/>
    </row>
    <row r="9519" spans="1:21" ht="15" x14ac:dyDescent="0.25">
      <c r="A9519" s="7" t="s">
        <v>19</v>
      </c>
      <c r="B9519" s="7" t="s">
        <v>20</v>
      </c>
      <c r="C9519" s="7" t="s">
        <v>14038</v>
      </c>
      <c r="D9519" s="7" t="s">
        <v>17212</v>
      </c>
      <c r="E9519" s="7" t="s">
        <v>17213</v>
      </c>
      <c r="F9519" s="7" t="s">
        <v>29</v>
      </c>
      <c r="G9519" s="7">
        <v>0</v>
      </c>
      <c r="H9519" s="7">
        <v>0</v>
      </c>
      <c r="I9519" s="7">
        <v>369.70045440000001</v>
      </c>
      <c r="J9519" s="7" t="s">
        <v>26</v>
      </c>
      <c r="K9519" s="7">
        <v>0</v>
      </c>
      <c r="L9519" s="7">
        <v>349.48246080000007</v>
      </c>
      <c r="M9519" s="7" t="s">
        <v>26</v>
      </c>
      <c r="N9519" s="7">
        <v>0</v>
      </c>
      <c r="O9519" s="7"/>
      <c r="P9519" s="7">
        <v>543.35857800000008</v>
      </c>
      <c r="Q9519" s="1"/>
      <c r="R9519"/>
      <c r="S9519"/>
      <c r="T9519" s="1"/>
      <c r="U9519" s="1"/>
    </row>
    <row r="9520" spans="1:21" ht="15" x14ac:dyDescent="0.25">
      <c r="A9520" s="7" t="s">
        <v>19</v>
      </c>
      <c r="B9520" s="7" t="s">
        <v>20</v>
      </c>
      <c r="C9520" s="7" t="s">
        <v>14038</v>
      </c>
      <c r="D9520" s="7" t="s">
        <v>16128</v>
      </c>
      <c r="E9520" s="7" t="s">
        <v>16129</v>
      </c>
      <c r="F9520" s="7" t="s">
        <v>29</v>
      </c>
      <c r="G9520" s="7">
        <v>0</v>
      </c>
      <c r="H9520" s="7">
        <v>0</v>
      </c>
      <c r="I9520" s="7">
        <v>850.36272640000004</v>
      </c>
      <c r="J9520" s="7" t="s">
        <v>26</v>
      </c>
      <c r="K9520" s="7">
        <v>0</v>
      </c>
      <c r="L9520" s="7">
        <v>803.85851479999997</v>
      </c>
      <c r="M9520" s="7" t="s">
        <v>26</v>
      </c>
      <c r="N9520" s="7">
        <v>0</v>
      </c>
      <c r="O9520" s="7"/>
      <c r="P9520" s="7">
        <v>1301.1480767999999</v>
      </c>
      <c r="Q9520" s="1"/>
      <c r="R9520"/>
      <c r="S9520"/>
      <c r="T9520" s="1"/>
      <c r="U9520" s="1"/>
    </row>
    <row r="9521" spans="1:21" ht="15" x14ac:dyDescent="0.25">
      <c r="A9521" s="7" t="s">
        <v>19</v>
      </c>
      <c r="B9521" s="7" t="s">
        <v>20</v>
      </c>
      <c r="C9521" s="7" t="s">
        <v>14038</v>
      </c>
      <c r="D9521" s="7" t="s">
        <v>15678</v>
      </c>
      <c r="E9521" s="7" t="s">
        <v>15679</v>
      </c>
      <c r="F9521" s="7" t="s">
        <v>29</v>
      </c>
      <c r="G9521" s="7">
        <v>0</v>
      </c>
      <c r="H9521" s="7">
        <v>0</v>
      </c>
      <c r="I9521" s="7">
        <v>586.56407040000011</v>
      </c>
      <c r="J9521" s="7" t="s">
        <v>26</v>
      </c>
      <c r="K9521" s="7">
        <v>0</v>
      </c>
      <c r="L9521" s="7">
        <v>554.48634780000009</v>
      </c>
      <c r="M9521" s="7" t="s">
        <v>26</v>
      </c>
      <c r="N9521" s="7">
        <v>0</v>
      </c>
      <c r="O9521" s="7"/>
      <c r="P9521" s="7">
        <v>998.38092816000005</v>
      </c>
      <c r="Q9521" s="1"/>
      <c r="R9521"/>
      <c r="S9521"/>
      <c r="T9521" s="1"/>
      <c r="U9521" s="1"/>
    </row>
    <row r="9522" spans="1:21" ht="15" x14ac:dyDescent="0.25">
      <c r="A9522" s="7" t="s">
        <v>19</v>
      </c>
      <c r="B9522" s="7" t="s">
        <v>20</v>
      </c>
      <c r="C9522" s="7" t="s">
        <v>14038</v>
      </c>
      <c r="D9522" s="7" t="s">
        <v>17309</v>
      </c>
      <c r="E9522" s="7" t="s">
        <v>17310</v>
      </c>
      <c r="F9522" s="7" t="s">
        <v>29</v>
      </c>
      <c r="G9522" s="7">
        <v>0</v>
      </c>
      <c r="H9522" s="7">
        <v>0</v>
      </c>
      <c r="I9522" s="7">
        <v>0</v>
      </c>
      <c r="J9522" s="7" t="s">
        <v>26</v>
      </c>
      <c r="K9522" s="7">
        <v>0</v>
      </c>
      <c r="L9522" s="7">
        <v>0</v>
      </c>
      <c r="M9522" s="7" t="s">
        <v>26</v>
      </c>
      <c r="N9522" s="7">
        <v>0</v>
      </c>
      <c r="O9522" s="7"/>
      <c r="P9522" s="7">
        <v>0</v>
      </c>
      <c r="Q9522" s="1"/>
      <c r="R9522"/>
      <c r="S9522"/>
      <c r="T9522" s="1"/>
      <c r="U9522" s="1"/>
    </row>
    <row r="9523" spans="1:21" ht="15" x14ac:dyDescent="0.25">
      <c r="A9523" s="7" t="s">
        <v>19</v>
      </c>
      <c r="B9523" s="7" t="s">
        <v>20</v>
      </c>
      <c r="C9523" s="7" t="s">
        <v>14038</v>
      </c>
      <c r="D9523" s="7" t="s">
        <v>15978</v>
      </c>
      <c r="E9523" s="7" t="s">
        <v>15979</v>
      </c>
      <c r="F9523" s="7" t="s">
        <v>29</v>
      </c>
      <c r="G9523" s="7">
        <v>0</v>
      </c>
      <c r="H9523" s="7">
        <v>0</v>
      </c>
      <c r="I9523" s="7">
        <v>310.56296320000001</v>
      </c>
      <c r="J9523" s="7" t="s">
        <v>26</v>
      </c>
      <c r="K9523" s="7">
        <v>0</v>
      </c>
      <c r="L9523" s="7">
        <v>293.57905115</v>
      </c>
      <c r="M9523" s="7" t="s">
        <v>26</v>
      </c>
      <c r="N9523" s="7">
        <v>0</v>
      </c>
      <c r="O9523" s="7"/>
      <c r="P9523" s="7">
        <v>284.05745820000004</v>
      </c>
      <c r="Q9523" s="1"/>
      <c r="R9523"/>
      <c r="S9523"/>
      <c r="T9523" s="1"/>
      <c r="U9523" s="1"/>
    </row>
    <row r="9524" spans="1:21" ht="15" x14ac:dyDescent="0.25">
      <c r="A9524" s="7" t="s">
        <v>19</v>
      </c>
      <c r="B9524" s="7" t="s">
        <v>20</v>
      </c>
      <c r="C9524" s="7" t="s">
        <v>14038</v>
      </c>
      <c r="D9524" s="7" t="s">
        <v>15828</v>
      </c>
      <c r="E9524" s="7" t="s">
        <v>15829</v>
      </c>
      <c r="F9524" s="7" t="s">
        <v>29</v>
      </c>
      <c r="G9524" s="7">
        <v>0</v>
      </c>
      <c r="H9524" s="7">
        <v>0</v>
      </c>
      <c r="I9524" s="7">
        <v>445.19902592000005</v>
      </c>
      <c r="J9524" s="7" t="s">
        <v>26</v>
      </c>
      <c r="K9524" s="7">
        <v>0</v>
      </c>
      <c r="L9524" s="7">
        <v>420.85220418999995</v>
      </c>
      <c r="M9524" s="7" t="s">
        <v>26</v>
      </c>
      <c r="N9524" s="7">
        <v>0</v>
      </c>
      <c r="O9524" s="7"/>
      <c r="P9524" s="7">
        <v>309.02266824000003</v>
      </c>
      <c r="Q9524" s="1"/>
      <c r="R9524"/>
      <c r="S9524"/>
      <c r="T9524" s="1"/>
      <c r="U9524" s="1"/>
    </row>
    <row r="9525" spans="1:21" ht="15" x14ac:dyDescent="0.25">
      <c r="A9525" s="7" t="s">
        <v>19</v>
      </c>
      <c r="B9525" s="7" t="s">
        <v>20</v>
      </c>
      <c r="C9525" s="7" t="s">
        <v>14038</v>
      </c>
      <c r="D9525" s="7" t="s">
        <v>17096</v>
      </c>
      <c r="E9525" s="7" t="s">
        <v>17097</v>
      </c>
      <c r="F9525" s="7" t="s">
        <v>29</v>
      </c>
      <c r="G9525" s="7">
        <v>0</v>
      </c>
      <c r="H9525" s="7">
        <v>0</v>
      </c>
      <c r="I9525" s="7">
        <v>303.15685120000001</v>
      </c>
      <c r="J9525" s="7" t="s">
        <v>26</v>
      </c>
      <c r="K9525" s="7">
        <v>0</v>
      </c>
      <c r="L9525" s="7">
        <v>286.57796090000005</v>
      </c>
      <c r="M9525" s="7" t="s">
        <v>26</v>
      </c>
      <c r="N9525" s="7">
        <v>0</v>
      </c>
      <c r="O9525" s="7"/>
      <c r="P9525" s="7">
        <v>483.02089372</v>
      </c>
      <c r="Q9525" s="1"/>
      <c r="R9525"/>
      <c r="S9525"/>
      <c r="T9525" s="1"/>
      <c r="U9525" s="1"/>
    </row>
    <row r="9526" spans="1:21" ht="15" x14ac:dyDescent="0.25">
      <c r="A9526" s="7" t="s">
        <v>19</v>
      </c>
      <c r="B9526" s="7" t="s">
        <v>20</v>
      </c>
      <c r="C9526" s="7" t="s">
        <v>14038</v>
      </c>
      <c r="D9526" s="7" t="s">
        <v>14475</v>
      </c>
      <c r="E9526" s="7" t="s">
        <v>14476</v>
      </c>
      <c r="F9526" s="7" t="s">
        <v>29</v>
      </c>
      <c r="G9526" s="7">
        <v>0</v>
      </c>
      <c r="H9526" s="7">
        <v>0</v>
      </c>
      <c r="I9526" s="7">
        <v>805.85881599999993</v>
      </c>
      <c r="J9526" s="7" t="s">
        <v>26</v>
      </c>
      <c r="K9526" s="7">
        <v>0</v>
      </c>
      <c r="L9526" s="7">
        <v>761.78841199999999</v>
      </c>
      <c r="M9526" s="7" t="s">
        <v>26</v>
      </c>
      <c r="N9526" s="7">
        <v>0</v>
      </c>
      <c r="O9526" s="7"/>
      <c r="P9526" s="7">
        <v>1009.45768</v>
      </c>
      <c r="Q9526" s="1"/>
      <c r="R9526"/>
      <c r="S9526"/>
      <c r="T9526" s="1"/>
      <c r="U9526" s="1"/>
    </row>
    <row r="9527" spans="1:21" ht="15" x14ac:dyDescent="0.25">
      <c r="A9527" s="7" t="s">
        <v>19</v>
      </c>
      <c r="B9527" s="7" t="s">
        <v>20</v>
      </c>
      <c r="C9527" s="7" t="s">
        <v>14038</v>
      </c>
      <c r="D9527" s="7" t="s">
        <v>15194</v>
      </c>
      <c r="E9527" s="7" t="s">
        <v>15195</v>
      </c>
      <c r="F9527" s="7" t="s">
        <v>29</v>
      </c>
      <c r="G9527" s="7">
        <v>1173.9735000000001</v>
      </c>
      <c r="H9527" s="7">
        <v>794.65386000000012</v>
      </c>
      <c r="I9527" s="7">
        <v>369.71311104</v>
      </c>
      <c r="J9527" s="7" t="s">
        <v>26</v>
      </c>
      <c r="K9527" s="7">
        <v>0</v>
      </c>
      <c r="L9527" s="7">
        <v>349.49442528000003</v>
      </c>
      <c r="M9527" s="7" t="s">
        <v>26</v>
      </c>
      <c r="N9527" s="7">
        <v>0</v>
      </c>
      <c r="O9527" s="7"/>
      <c r="P9527" s="7">
        <v>700.61819520000017</v>
      </c>
      <c r="Q9527" s="1"/>
      <c r="R9527"/>
      <c r="S9527"/>
      <c r="T9527" s="1"/>
      <c r="U9527" s="1"/>
    </row>
    <row r="9528" spans="1:21" ht="15" x14ac:dyDescent="0.25">
      <c r="A9528" s="7" t="s">
        <v>19</v>
      </c>
      <c r="B9528" s="7" t="s">
        <v>20</v>
      </c>
      <c r="C9528" s="7" t="s">
        <v>14038</v>
      </c>
      <c r="D9528" s="7" t="s">
        <v>17122</v>
      </c>
      <c r="E9528" s="7" t="s">
        <v>17123</v>
      </c>
      <c r="F9528" s="7" t="s">
        <v>29</v>
      </c>
      <c r="G9528" s="7">
        <v>0</v>
      </c>
      <c r="H9528" s="7">
        <v>0</v>
      </c>
      <c r="I9528" s="7">
        <v>995.24038400000018</v>
      </c>
      <c r="J9528" s="7" t="s">
        <v>26</v>
      </c>
      <c r="K9528" s="7">
        <v>0</v>
      </c>
      <c r="L9528" s="7">
        <v>940.81317550000006</v>
      </c>
      <c r="M9528" s="7" t="s">
        <v>26</v>
      </c>
      <c r="N9528" s="7">
        <v>0</v>
      </c>
      <c r="O9528" s="7"/>
      <c r="P9528" s="7">
        <v>1482.3685840000001</v>
      </c>
      <c r="Q9528" s="1"/>
      <c r="R9528"/>
      <c r="S9528"/>
      <c r="T9528" s="1"/>
      <c r="U9528" s="1"/>
    </row>
    <row r="9529" spans="1:21" ht="15" x14ac:dyDescent="0.25">
      <c r="A9529" s="7" t="s">
        <v>19</v>
      </c>
      <c r="B9529" s="7" t="s">
        <v>20</v>
      </c>
      <c r="C9529" s="7" t="s">
        <v>14038</v>
      </c>
      <c r="D9529" s="7" t="s">
        <v>14477</v>
      </c>
      <c r="E9529" s="7" t="s">
        <v>14478</v>
      </c>
      <c r="F9529" s="7" t="s">
        <v>29</v>
      </c>
      <c r="G9529" s="7">
        <v>0</v>
      </c>
      <c r="H9529" s="7">
        <v>0</v>
      </c>
      <c r="I9529" s="7">
        <v>853.66399999999999</v>
      </c>
      <c r="J9529" s="7" t="s">
        <v>26</v>
      </c>
      <c r="K9529" s="7">
        <v>0</v>
      </c>
      <c r="L9529" s="7">
        <v>806.97924999999998</v>
      </c>
      <c r="M9529" s="7" t="s">
        <v>26</v>
      </c>
      <c r="N9529" s="7">
        <v>0</v>
      </c>
      <c r="O9529" s="7"/>
      <c r="P9529" s="7">
        <v>651.55904799999985</v>
      </c>
      <c r="Q9529" s="1"/>
      <c r="R9529"/>
      <c r="S9529"/>
      <c r="T9529" s="1"/>
      <c r="U9529" s="1"/>
    </row>
    <row r="9530" spans="1:21" ht="15" x14ac:dyDescent="0.25">
      <c r="A9530" s="7" t="s">
        <v>19</v>
      </c>
      <c r="B9530" s="7" t="s">
        <v>20</v>
      </c>
      <c r="C9530" s="7" t="s">
        <v>14038</v>
      </c>
      <c r="D9530" s="7" t="s">
        <v>17144</v>
      </c>
      <c r="E9530" s="7" t="s">
        <v>17145</v>
      </c>
      <c r="F9530" s="7" t="s">
        <v>29</v>
      </c>
      <c r="G9530" s="7">
        <v>408.83400000000006</v>
      </c>
      <c r="H9530" s="7">
        <v>358.2326000000001</v>
      </c>
      <c r="I9530" s="7">
        <v>349.14528000000007</v>
      </c>
      <c r="J9530" s="7" t="s">
        <v>26</v>
      </c>
      <c r="K9530" s="7">
        <v>0</v>
      </c>
      <c r="L9530" s="7">
        <v>330.05139750000001</v>
      </c>
      <c r="M9530" s="7" t="s">
        <v>26</v>
      </c>
      <c r="N9530" s="7">
        <v>0</v>
      </c>
      <c r="O9530" s="7"/>
      <c r="P9530" s="7">
        <v>1091.8725119999999</v>
      </c>
      <c r="Q9530" s="1"/>
      <c r="R9530"/>
      <c r="S9530"/>
      <c r="T9530" s="1"/>
      <c r="U9530" s="1"/>
    </row>
    <row r="9531" spans="1:21" ht="15" x14ac:dyDescent="0.25">
      <c r="A9531" s="7" t="s">
        <v>19</v>
      </c>
      <c r="B9531" s="7" t="s">
        <v>20</v>
      </c>
      <c r="C9531" s="7" t="s">
        <v>14038</v>
      </c>
      <c r="D9531" s="7" t="s">
        <v>14955</v>
      </c>
      <c r="E9531" s="7" t="s">
        <v>14956</v>
      </c>
      <c r="F9531" s="7" t="s">
        <v>29</v>
      </c>
      <c r="G9531" s="7">
        <v>1175.8122000000001</v>
      </c>
      <c r="H9531" s="7">
        <v>873.69559200000003</v>
      </c>
      <c r="I9531" s="7">
        <v>800.69068800000002</v>
      </c>
      <c r="J9531" s="7" t="s">
        <v>26</v>
      </c>
      <c r="K9531" s="7">
        <v>0</v>
      </c>
      <c r="L9531" s="7">
        <v>756.902916</v>
      </c>
      <c r="M9531" s="7" t="s">
        <v>26</v>
      </c>
      <c r="N9531" s="7">
        <v>0</v>
      </c>
      <c r="O9531" s="7"/>
      <c r="P9531" s="7">
        <v>956.3805440000001</v>
      </c>
      <c r="Q9531" s="1"/>
      <c r="R9531"/>
      <c r="S9531"/>
      <c r="T9531" s="1"/>
      <c r="U9531" s="1"/>
    </row>
    <row r="9532" spans="1:21" ht="15" x14ac:dyDescent="0.25">
      <c r="A9532" s="7" t="s">
        <v>19</v>
      </c>
      <c r="B9532" s="7" t="s">
        <v>20</v>
      </c>
      <c r="C9532" s="7" t="s">
        <v>14038</v>
      </c>
      <c r="D9532" s="7" t="s">
        <v>14117</v>
      </c>
      <c r="E9532" s="7" t="s">
        <v>14118</v>
      </c>
      <c r="F9532" s="7" t="s">
        <v>29</v>
      </c>
      <c r="G9532" s="7">
        <v>557.28</v>
      </c>
      <c r="H9532" s="7">
        <v>1141.2720000000004</v>
      </c>
      <c r="I9532" s="7">
        <v>1060.2240000000002</v>
      </c>
      <c r="J9532" s="7" t="s">
        <v>26</v>
      </c>
      <c r="K9532" s="7">
        <v>0</v>
      </c>
      <c r="L9532" s="7">
        <v>1002.2430000000001</v>
      </c>
      <c r="M9532" s="7" t="s">
        <v>26</v>
      </c>
      <c r="N9532" s="7">
        <v>0</v>
      </c>
      <c r="O9532" s="7"/>
      <c r="P9532" s="7">
        <v>1346.9664</v>
      </c>
      <c r="Q9532" s="1"/>
      <c r="R9532"/>
      <c r="S9532"/>
      <c r="T9532" s="1"/>
      <c r="U9532" s="1"/>
    </row>
    <row r="9533" spans="1:21" ht="15" x14ac:dyDescent="0.25">
      <c r="A9533" s="7" t="s">
        <v>19</v>
      </c>
      <c r="B9533" s="7" t="s">
        <v>20</v>
      </c>
      <c r="C9533" s="7" t="s">
        <v>14038</v>
      </c>
      <c r="D9533" s="7" t="s">
        <v>17042</v>
      </c>
      <c r="E9533" s="7" t="s">
        <v>17043</v>
      </c>
      <c r="F9533" s="7" t="s">
        <v>29</v>
      </c>
      <c r="G9533" s="7">
        <v>0</v>
      </c>
      <c r="H9533" s="7">
        <v>0</v>
      </c>
      <c r="I9533" s="7">
        <v>200.04966528</v>
      </c>
      <c r="J9533" s="7" t="s">
        <v>26</v>
      </c>
      <c r="K9533" s="7">
        <v>0</v>
      </c>
      <c r="L9533" s="7">
        <v>189.10944921000001</v>
      </c>
      <c r="M9533" s="7" t="s">
        <v>26</v>
      </c>
      <c r="N9533" s="7">
        <v>0</v>
      </c>
      <c r="O9533" s="7"/>
      <c r="P9533" s="7">
        <v>482.01621936000004</v>
      </c>
      <c r="Q9533" s="1"/>
      <c r="R9533"/>
      <c r="S9533"/>
      <c r="T9533" s="1"/>
      <c r="U9533" s="1"/>
    </row>
    <row r="9534" spans="1:21" ht="15" x14ac:dyDescent="0.25">
      <c r="A9534" s="7" t="s">
        <v>19</v>
      </c>
      <c r="B9534" s="7" t="s">
        <v>20</v>
      </c>
      <c r="C9534" s="7" t="s">
        <v>14038</v>
      </c>
      <c r="D9534" s="7" t="s">
        <v>17066</v>
      </c>
      <c r="E9534" s="7" t="s">
        <v>17067</v>
      </c>
      <c r="F9534" s="7" t="s">
        <v>29</v>
      </c>
      <c r="G9534" s="7">
        <v>0</v>
      </c>
      <c r="H9534" s="7">
        <v>0</v>
      </c>
      <c r="I9534" s="7">
        <v>230.73212927999998</v>
      </c>
      <c r="J9534" s="7" t="s">
        <v>26</v>
      </c>
      <c r="K9534" s="7">
        <v>0</v>
      </c>
      <c r="L9534" s="7">
        <v>218.11396596</v>
      </c>
      <c r="M9534" s="7" t="s">
        <v>26</v>
      </c>
      <c r="N9534" s="7">
        <v>0</v>
      </c>
      <c r="O9534" s="7"/>
      <c r="P9534" s="7">
        <v>299.35504703999999</v>
      </c>
      <c r="Q9534" s="1"/>
      <c r="R9534"/>
      <c r="S9534"/>
      <c r="T9534" s="1"/>
      <c r="U9534" s="1"/>
    </row>
    <row r="9535" spans="1:21" ht="15" x14ac:dyDescent="0.25">
      <c r="A9535" s="7" t="s">
        <v>19</v>
      </c>
      <c r="B9535" s="7" t="s">
        <v>20</v>
      </c>
      <c r="C9535" s="7" t="s">
        <v>14038</v>
      </c>
      <c r="D9535" s="7" t="s">
        <v>14648</v>
      </c>
      <c r="E9535" s="7" t="s">
        <v>14649</v>
      </c>
      <c r="F9535" s="7" t="s">
        <v>29</v>
      </c>
      <c r="G9535" s="7">
        <v>373.01580000000001</v>
      </c>
      <c r="H9535" s="7">
        <v>677.46597600000007</v>
      </c>
      <c r="I9535" s="7">
        <v>308.77138944000001</v>
      </c>
      <c r="J9535" s="7" t="s">
        <v>26</v>
      </c>
      <c r="K9535" s="7">
        <v>0</v>
      </c>
      <c r="L9535" s="7">
        <v>291.88545408000004</v>
      </c>
      <c r="M9535" s="7" t="s">
        <v>26</v>
      </c>
      <c r="N9535" s="7">
        <v>0</v>
      </c>
      <c r="O9535" s="7"/>
      <c r="P9535" s="7">
        <v>396.71367936000001</v>
      </c>
      <c r="Q9535" s="1"/>
      <c r="R9535"/>
      <c r="S9535"/>
      <c r="T9535" s="1"/>
      <c r="U9535" s="1"/>
    </row>
    <row r="9536" spans="1:21" ht="15" x14ac:dyDescent="0.25">
      <c r="A9536" s="7" t="s">
        <v>19</v>
      </c>
      <c r="B9536" s="7" t="s">
        <v>20</v>
      </c>
      <c r="C9536" s="7" t="s">
        <v>14038</v>
      </c>
      <c r="D9536" s="7" t="s">
        <v>14357</v>
      </c>
      <c r="E9536" s="7" t="s">
        <v>14358</v>
      </c>
      <c r="F9536" s="7" t="s">
        <v>29</v>
      </c>
      <c r="G9536" s="7">
        <v>175.89150000000001</v>
      </c>
      <c r="H9536" s="7">
        <v>281.62183500000003</v>
      </c>
      <c r="I9536" s="7">
        <v>275.50736640000002</v>
      </c>
      <c r="J9536" s="7" t="s">
        <v>26</v>
      </c>
      <c r="K9536" s="7">
        <v>0</v>
      </c>
      <c r="L9536" s="7">
        <v>260.44055730000002</v>
      </c>
      <c r="M9536" s="7" t="s">
        <v>26</v>
      </c>
      <c r="N9536" s="7">
        <v>0</v>
      </c>
      <c r="O9536" s="7"/>
      <c r="P9536" s="7">
        <v>538.86562323999999</v>
      </c>
      <c r="Q9536" s="1"/>
      <c r="R9536"/>
      <c r="S9536"/>
      <c r="T9536" s="1"/>
      <c r="U9536" s="1"/>
    </row>
    <row r="9537" spans="1:21" ht="15" x14ac:dyDescent="0.25">
      <c r="A9537" s="7" t="s">
        <v>19</v>
      </c>
      <c r="B9537" s="7" t="s">
        <v>20</v>
      </c>
      <c r="C9537" s="7" t="s">
        <v>14038</v>
      </c>
      <c r="D9537" s="7" t="s">
        <v>17208</v>
      </c>
      <c r="E9537" s="7" t="s">
        <v>17209</v>
      </c>
      <c r="F9537" s="7" t="s">
        <v>29</v>
      </c>
      <c r="G9537" s="7">
        <v>0</v>
      </c>
      <c r="H9537" s="7">
        <v>0</v>
      </c>
      <c r="I9537" s="7">
        <v>956.09576959999993</v>
      </c>
      <c r="J9537" s="7" t="s">
        <v>26</v>
      </c>
      <c r="K9537" s="7">
        <v>0</v>
      </c>
      <c r="L9537" s="7">
        <v>903.80928219999976</v>
      </c>
      <c r="M9537" s="7" t="s">
        <v>26</v>
      </c>
      <c r="N9537" s="7">
        <v>0</v>
      </c>
      <c r="O9537" s="7"/>
      <c r="P9537" s="7">
        <v>551.90123319999998</v>
      </c>
      <c r="Q9537" s="1"/>
      <c r="R9537"/>
      <c r="S9537"/>
      <c r="T9537" s="1"/>
      <c r="U9537" s="1"/>
    </row>
    <row r="9538" spans="1:21" ht="15" x14ac:dyDescent="0.25">
      <c r="A9538" s="7" t="s">
        <v>19</v>
      </c>
      <c r="B9538" s="7" t="s">
        <v>20</v>
      </c>
      <c r="C9538" s="7" t="s">
        <v>14038</v>
      </c>
      <c r="D9538" s="7" t="s">
        <v>16276</v>
      </c>
      <c r="E9538" s="7" t="s">
        <v>16277</v>
      </c>
      <c r="F9538" s="7" t="s">
        <v>29</v>
      </c>
      <c r="G9538" s="7">
        <v>0</v>
      </c>
      <c r="H9538" s="7">
        <v>0</v>
      </c>
      <c r="I9538" s="7">
        <v>722.92117248</v>
      </c>
      <c r="J9538" s="7" t="s">
        <v>26</v>
      </c>
      <c r="K9538" s="7">
        <v>0</v>
      </c>
      <c r="L9538" s="7">
        <v>683.38642086000004</v>
      </c>
      <c r="M9538" s="7" t="s">
        <v>26</v>
      </c>
      <c r="N9538" s="7">
        <v>0</v>
      </c>
      <c r="O9538" s="7"/>
      <c r="P9538" s="7">
        <v>385.90869096</v>
      </c>
      <c r="Q9538" s="1"/>
      <c r="R9538"/>
      <c r="S9538"/>
      <c r="T9538" s="1"/>
      <c r="U9538" s="1"/>
    </row>
    <row r="9539" spans="1:21" ht="15" x14ac:dyDescent="0.25">
      <c r="A9539" s="7" t="s">
        <v>19</v>
      </c>
      <c r="B9539" s="7" t="s">
        <v>20</v>
      </c>
      <c r="C9539" s="7" t="s">
        <v>14038</v>
      </c>
      <c r="D9539" s="7" t="s">
        <v>17210</v>
      </c>
      <c r="E9539" s="7" t="s">
        <v>17211</v>
      </c>
      <c r="F9539" s="7" t="s">
        <v>29</v>
      </c>
      <c r="G9539" s="7">
        <v>0</v>
      </c>
      <c r="H9539" s="7">
        <v>0</v>
      </c>
      <c r="I9539" s="7">
        <v>1131.1555584</v>
      </c>
      <c r="J9539" s="7" t="s">
        <v>26</v>
      </c>
      <c r="K9539" s="7">
        <v>0</v>
      </c>
      <c r="L9539" s="7">
        <v>1069.2954887999997</v>
      </c>
      <c r="M9539" s="7" t="s">
        <v>26</v>
      </c>
      <c r="N9539" s="7">
        <v>0</v>
      </c>
      <c r="O9539" s="7"/>
      <c r="P9539" s="7">
        <v>1239.5158844</v>
      </c>
      <c r="Q9539" s="1"/>
      <c r="R9539"/>
      <c r="S9539"/>
      <c r="T9539" s="1"/>
      <c r="U9539" s="1"/>
    </row>
    <row r="9540" spans="1:21" ht="15" x14ac:dyDescent="0.25">
      <c r="A9540" s="7" t="s">
        <v>19</v>
      </c>
      <c r="B9540" s="7" t="s">
        <v>20</v>
      </c>
      <c r="C9540" s="7" t="s">
        <v>14038</v>
      </c>
      <c r="D9540" s="7" t="s">
        <v>16130</v>
      </c>
      <c r="E9540" s="7" t="s">
        <v>16131</v>
      </c>
      <c r="F9540" s="7" t="s">
        <v>29</v>
      </c>
      <c r="G9540" s="7">
        <v>0</v>
      </c>
      <c r="H9540" s="7">
        <v>0</v>
      </c>
      <c r="I9540" s="7">
        <v>375.24300799999997</v>
      </c>
      <c r="J9540" s="7" t="s">
        <v>26</v>
      </c>
      <c r="K9540" s="7">
        <v>0</v>
      </c>
      <c r="L9540" s="7">
        <v>354.72190599999999</v>
      </c>
      <c r="M9540" s="7" t="s">
        <v>26</v>
      </c>
      <c r="N9540" s="7">
        <v>0</v>
      </c>
      <c r="O9540" s="7"/>
      <c r="P9540" s="7">
        <v>855.39491499999997</v>
      </c>
      <c r="Q9540" s="1"/>
      <c r="R9540"/>
      <c r="S9540"/>
      <c r="T9540" s="1"/>
      <c r="U9540" s="1"/>
    </row>
    <row r="9541" spans="1:21" ht="15" x14ac:dyDescent="0.25">
      <c r="A9541" s="7" t="s">
        <v>19</v>
      </c>
      <c r="B9541" s="7" t="s">
        <v>20</v>
      </c>
      <c r="C9541" s="7" t="s">
        <v>14038</v>
      </c>
      <c r="D9541" s="7" t="s">
        <v>15680</v>
      </c>
      <c r="E9541" s="7" t="s">
        <v>15681</v>
      </c>
      <c r="F9541" s="7" t="s">
        <v>29</v>
      </c>
      <c r="G9541" s="7">
        <v>0</v>
      </c>
      <c r="H9541" s="7">
        <v>0</v>
      </c>
      <c r="I9541" s="7">
        <v>924.00063999999998</v>
      </c>
      <c r="J9541" s="7" t="s">
        <v>26</v>
      </c>
      <c r="K9541" s="7">
        <v>0</v>
      </c>
      <c r="L9541" s="7">
        <v>873.46935499999995</v>
      </c>
      <c r="M9541" s="7" t="s">
        <v>26</v>
      </c>
      <c r="N9541" s="7">
        <v>0</v>
      </c>
      <c r="O9541" s="7"/>
      <c r="P9541" s="7">
        <v>1677.6166199999998</v>
      </c>
      <c r="Q9541" s="1"/>
      <c r="R9541"/>
      <c r="S9541"/>
      <c r="T9541" s="1"/>
      <c r="U9541" s="1"/>
    </row>
    <row r="9542" spans="1:21" ht="15" x14ac:dyDescent="0.25">
      <c r="A9542" s="7" t="s">
        <v>19</v>
      </c>
      <c r="B9542" s="7" t="s">
        <v>20</v>
      </c>
      <c r="C9542" s="7" t="s">
        <v>14038</v>
      </c>
      <c r="D9542" s="7" t="s">
        <v>17303</v>
      </c>
      <c r="E9542" s="7" t="s">
        <v>17304</v>
      </c>
      <c r="F9542" s="7" t="s">
        <v>29</v>
      </c>
      <c r="G9542" s="7">
        <v>0</v>
      </c>
      <c r="H9542" s="7">
        <v>0</v>
      </c>
      <c r="I9542" s="7">
        <v>0</v>
      </c>
      <c r="J9542" s="7" t="s">
        <v>26</v>
      </c>
      <c r="K9542" s="7">
        <v>0</v>
      </c>
      <c r="L9542" s="7">
        <v>0</v>
      </c>
      <c r="M9542" s="7" t="s">
        <v>26</v>
      </c>
      <c r="N9542" s="7">
        <v>0</v>
      </c>
      <c r="O9542" s="7"/>
      <c r="P9542" s="7">
        <v>0</v>
      </c>
      <c r="Q9542" s="1"/>
      <c r="R9542"/>
      <c r="S9542"/>
      <c r="T9542" s="1"/>
      <c r="U9542" s="1"/>
    </row>
    <row r="9543" spans="1:21" ht="15" x14ac:dyDescent="0.25">
      <c r="A9543" s="7" t="s">
        <v>19</v>
      </c>
      <c r="B9543" s="7" t="s">
        <v>20</v>
      </c>
      <c r="C9543" s="7" t="s">
        <v>14038</v>
      </c>
      <c r="D9543" s="7" t="s">
        <v>15980</v>
      </c>
      <c r="E9543" s="7" t="s">
        <v>15981</v>
      </c>
      <c r="F9543" s="7" t="s">
        <v>29</v>
      </c>
      <c r="G9543" s="7">
        <v>0</v>
      </c>
      <c r="H9543" s="7">
        <v>0</v>
      </c>
      <c r="I9543" s="7">
        <v>413.98050047999999</v>
      </c>
      <c r="J9543" s="7" t="s">
        <v>26</v>
      </c>
      <c r="K9543" s="7">
        <v>0</v>
      </c>
      <c r="L9543" s="7">
        <v>391.34094185999999</v>
      </c>
      <c r="M9543" s="7" t="s">
        <v>26</v>
      </c>
      <c r="N9543" s="7">
        <v>0</v>
      </c>
      <c r="O9543" s="7"/>
      <c r="P9543" s="7">
        <v>331.48567043999998</v>
      </c>
      <c r="Q9543" s="1"/>
      <c r="R9543"/>
      <c r="S9543"/>
      <c r="T9543" s="1"/>
      <c r="U9543" s="1"/>
    </row>
    <row r="9544" spans="1:21" ht="15" x14ac:dyDescent="0.25">
      <c r="A9544" s="7" t="s">
        <v>19</v>
      </c>
      <c r="B9544" s="7" t="s">
        <v>20</v>
      </c>
      <c r="C9544" s="7" t="s">
        <v>14038</v>
      </c>
      <c r="D9544" s="7" t="s">
        <v>15830</v>
      </c>
      <c r="E9544" s="7" t="s">
        <v>15831</v>
      </c>
      <c r="F9544" s="7" t="s">
        <v>29</v>
      </c>
      <c r="G9544" s="7">
        <v>0</v>
      </c>
      <c r="H9544" s="7">
        <v>0</v>
      </c>
      <c r="I9544" s="7">
        <v>275.39451136000002</v>
      </c>
      <c r="J9544" s="7" t="s">
        <v>26</v>
      </c>
      <c r="K9544" s="7">
        <v>0</v>
      </c>
      <c r="L9544" s="7">
        <v>260.33387402</v>
      </c>
      <c r="M9544" s="7" t="s">
        <v>26</v>
      </c>
      <c r="N9544" s="7">
        <v>0</v>
      </c>
      <c r="O9544" s="7"/>
      <c r="P9544" s="7">
        <v>520.66774803999999</v>
      </c>
      <c r="Q9544" s="1"/>
      <c r="R9544"/>
      <c r="S9544"/>
      <c r="T9544" s="1"/>
      <c r="U9544" s="1"/>
    </row>
    <row r="9545" spans="1:21" ht="15" x14ac:dyDescent="0.25">
      <c r="A9545" s="7" t="s">
        <v>19</v>
      </c>
      <c r="B9545" s="7" t="s">
        <v>20</v>
      </c>
      <c r="C9545" s="7" t="s">
        <v>14038</v>
      </c>
      <c r="D9545" s="7" t="s">
        <v>17246</v>
      </c>
      <c r="E9545" s="7" t="s">
        <v>17247</v>
      </c>
      <c r="F9545" s="7" t="s">
        <v>29</v>
      </c>
      <c r="G9545" s="7">
        <v>0</v>
      </c>
      <c r="H9545" s="7">
        <v>0</v>
      </c>
      <c r="I9545" s="7">
        <v>339.78332159999997</v>
      </c>
      <c r="J9545" s="7" t="s">
        <v>26</v>
      </c>
      <c r="K9545" s="7">
        <v>0</v>
      </c>
      <c r="L9545" s="7">
        <v>321.20142119999997</v>
      </c>
      <c r="M9545" s="7" t="s">
        <v>26</v>
      </c>
      <c r="N9545" s="7">
        <v>0</v>
      </c>
      <c r="O9545" s="7"/>
      <c r="P9545" s="7">
        <v>1173.1668069999998</v>
      </c>
      <c r="Q9545" s="1"/>
      <c r="R9545"/>
      <c r="S9545"/>
      <c r="T9545" s="1"/>
      <c r="U9545" s="1"/>
    </row>
    <row r="9546" spans="1:21" ht="15" x14ac:dyDescent="0.25">
      <c r="A9546" s="7" t="s">
        <v>19</v>
      </c>
      <c r="B9546" s="7" t="s">
        <v>20</v>
      </c>
      <c r="C9546" s="7" t="s">
        <v>14038</v>
      </c>
      <c r="D9546" s="7" t="s">
        <v>16262</v>
      </c>
      <c r="E9546" s="7" t="s">
        <v>16263</v>
      </c>
      <c r="F9546" s="7" t="s">
        <v>29</v>
      </c>
      <c r="G9546" s="7">
        <v>0</v>
      </c>
      <c r="H9546" s="7">
        <v>0</v>
      </c>
      <c r="I9546" s="7">
        <v>762.58971904000009</v>
      </c>
      <c r="J9546" s="7" t="s">
        <v>26</v>
      </c>
      <c r="K9546" s="7">
        <v>0</v>
      </c>
      <c r="L9546" s="7">
        <v>720.88559378000002</v>
      </c>
      <c r="M9546" s="7" t="s">
        <v>26</v>
      </c>
      <c r="N9546" s="7">
        <v>0</v>
      </c>
      <c r="O9546" s="7"/>
      <c r="P9546" s="7">
        <v>800.78233327999999</v>
      </c>
      <c r="Q9546" s="1"/>
      <c r="R9546"/>
      <c r="S9546"/>
      <c r="T9546" s="1"/>
      <c r="U9546" s="1"/>
    </row>
    <row r="9547" spans="1:21" ht="15" x14ac:dyDescent="0.25">
      <c r="A9547" s="7" t="s">
        <v>19</v>
      </c>
      <c r="B9547" s="7" t="s">
        <v>20</v>
      </c>
      <c r="C9547" s="7" t="s">
        <v>14038</v>
      </c>
      <c r="D9547" s="7" t="s">
        <v>17244</v>
      </c>
      <c r="E9547" s="7" t="s">
        <v>17245</v>
      </c>
      <c r="F9547" s="7" t="s">
        <v>29</v>
      </c>
      <c r="G9547" s="7">
        <v>0</v>
      </c>
      <c r="H9547" s="7">
        <v>0</v>
      </c>
      <c r="I9547" s="7">
        <v>1162.6719104000001</v>
      </c>
      <c r="J9547" s="7" t="s">
        <v>26</v>
      </c>
      <c r="K9547" s="7">
        <v>0</v>
      </c>
      <c r="L9547" s="7">
        <v>1099.0882903000002</v>
      </c>
      <c r="M9547" s="7" t="s">
        <v>26</v>
      </c>
      <c r="N9547" s="7">
        <v>0</v>
      </c>
      <c r="O9547" s="7"/>
      <c r="P9547" s="7">
        <v>1304.8117456</v>
      </c>
      <c r="Q9547" s="1"/>
      <c r="R9547"/>
      <c r="S9547"/>
      <c r="T9547" s="1"/>
      <c r="U9547" s="1"/>
    </row>
    <row r="9548" spans="1:21" ht="15" x14ac:dyDescent="0.25">
      <c r="A9548" s="7" t="s">
        <v>19</v>
      </c>
      <c r="B9548" s="7" t="s">
        <v>20</v>
      </c>
      <c r="C9548" s="7" t="s">
        <v>14038</v>
      </c>
      <c r="D9548" s="7" t="s">
        <v>16116</v>
      </c>
      <c r="E9548" s="7" t="s">
        <v>16117</v>
      </c>
      <c r="F9548" s="7" t="s">
        <v>29</v>
      </c>
      <c r="G9548" s="7">
        <v>0</v>
      </c>
      <c r="H9548" s="7">
        <v>0</v>
      </c>
      <c r="I9548" s="7">
        <v>704.70919040000001</v>
      </c>
      <c r="J9548" s="7" t="s">
        <v>26</v>
      </c>
      <c r="K9548" s="7">
        <v>0</v>
      </c>
      <c r="L9548" s="7">
        <v>666.17040655000005</v>
      </c>
      <c r="M9548" s="7" t="s">
        <v>26</v>
      </c>
      <c r="N9548" s="7">
        <v>0</v>
      </c>
      <c r="O9548" s="7"/>
      <c r="P9548" s="7">
        <v>1241.1519570000003</v>
      </c>
      <c r="Q9548" s="1"/>
      <c r="R9548"/>
      <c r="S9548"/>
      <c r="T9548" s="1"/>
      <c r="U9548" s="1"/>
    </row>
    <row r="9549" spans="1:21" ht="15" x14ac:dyDescent="0.25">
      <c r="A9549" s="7" t="s">
        <v>19</v>
      </c>
      <c r="B9549" s="7" t="s">
        <v>20</v>
      </c>
      <c r="C9549" s="7" t="s">
        <v>14038</v>
      </c>
      <c r="D9549" s="7" t="s">
        <v>15666</v>
      </c>
      <c r="E9549" s="7" t="s">
        <v>15667</v>
      </c>
      <c r="F9549" s="7" t="s">
        <v>29</v>
      </c>
      <c r="G9549" s="7">
        <v>0</v>
      </c>
      <c r="H9549" s="7">
        <v>0</v>
      </c>
      <c r="I9549" s="7">
        <v>886.65972864000003</v>
      </c>
      <c r="J9549" s="7" t="s">
        <v>26</v>
      </c>
      <c r="K9549" s="7">
        <v>0</v>
      </c>
      <c r="L9549" s="7">
        <v>838.1705247299999</v>
      </c>
      <c r="M9549" s="7" t="s">
        <v>26</v>
      </c>
      <c r="N9549" s="7">
        <v>0</v>
      </c>
      <c r="O9549" s="7"/>
      <c r="P9549" s="7">
        <v>697.43356703999984</v>
      </c>
      <c r="Q9549" s="1"/>
      <c r="R9549"/>
      <c r="S9549"/>
      <c r="T9549" s="1"/>
      <c r="U9549" s="1"/>
    </row>
    <row r="9550" spans="1:21" ht="15" x14ac:dyDescent="0.25">
      <c r="A9550" s="7" t="s">
        <v>19</v>
      </c>
      <c r="B9550" s="7" t="s">
        <v>20</v>
      </c>
      <c r="C9550" s="7" t="s">
        <v>14038</v>
      </c>
      <c r="D9550" s="7" t="s">
        <v>15966</v>
      </c>
      <c r="E9550" s="7" t="s">
        <v>15967</v>
      </c>
      <c r="F9550" s="7" t="s">
        <v>29</v>
      </c>
      <c r="G9550" s="7">
        <v>212.91727500000002</v>
      </c>
      <c r="H9550" s="7">
        <v>498.12488000000013</v>
      </c>
      <c r="I9550" s="7">
        <v>455.74451200000004</v>
      </c>
      <c r="J9550" s="7" t="s">
        <v>26</v>
      </c>
      <c r="K9550" s="7">
        <v>0</v>
      </c>
      <c r="L9550" s="7">
        <v>430.82098399999995</v>
      </c>
      <c r="M9550" s="7" t="s">
        <v>26</v>
      </c>
      <c r="N9550" s="7">
        <v>0</v>
      </c>
      <c r="O9550" s="7"/>
      <c r="P9550" s="7">
        <v>386.58172179999997</v>
      </c>
      <c r="Q9550" s="1"/>
      <c r="R9550"/>
      <c r="S9550"/>
      <c r="T9550" s="1"/>
      <c r="U9550" s="1"/>
    </row>
    <row r="9551" spans="1:21" ht="15" x14ac:dyDescent="0.25">
      <c r="A9551" s="7" t="s">
        <v>19</v>
      </c>
      <c r="B9551" s="7" t="s">
        <v>20</v>
      </c>
      <c r="C9551" s="7" t="s">
        <v>14038</v>
      </c>
      <c r="D9551" s="7" t="s">
        <v>15816</v>
      </c>
      <c r="E9551" s="7" t="s">
        <v>15817</v>
      </c>
      <c r="F9551" s="7" t="s">
        <v>29</v>
      </c>
      <c r="G9551" s="7">
        <v>346.00500000000005</v>
      </c>
      <c r="H9551" s="7">
        <v>335.75300000000004</v>
      </c>
      <c r="I9551" s="7">
        <v>388.2688</v>
      </c>
      <c r="J9551" s="7" t="s">
        <v>26</v>
      </c>
      <c r="K9551" s="7">
        <v>0</v>
      </c>
      <c r="L9551" s="7">
        <v>367.03534999999994</v>
      </c>
      <c r="M9551" s="7" t="s">
        <v>26</v>
      </c>
      <c r="N9551" s="7">
        <v>0</v>
      </c>
      <c r="O9551" s="7"/>
      <c r="P9551" s="7">
        <v>636.51816399999996</v>
      </c>
      <c r="Q9551" s="1"/>
      <c r="R9551"/>
      <c r="S9551"/>
      <c r="T9551" s="1"/>
      <c r="U9551" s="1"/>
    </row>
    <row r="9552" spans="1:21" ht="15" x14ac:dyDescent="0.25">
      <c r="A9552" s="7" t="s">
        <v>19</v>
      </c>
      <c r="B9552" s="7" t="s">
        <v>20</v>
      </c>
      <c r="C9552" s="7" t="s">
        <v>14038</v>
      </c>
      <c r="D9552" s="7" t="s">
        <v>17098</v>
      </c>
      <c r="E9552" s="7" t="s">
        <v>17099</v>
      </c>
      <c r="F9552" s="7" t="s">
        <v>29</v>
      </c>
      <c r="G9552" s="7">
        <v>0</v>
      </c>
      <c r="H9552" s="7">
        <v>0</v>
      </c>
      <c r="I9552" s="7">
        <v>345.53391871999997</v>
      </c>
      <c r="J9552" s="7" t="s">
        <v>26</v>
      </c>
      <c r="K9552" s="7">
        <v>0</v>
      </c>
      <c r="L9552" s="7">
        <v>326.63753254</v>
      </c>
      <c r="M9552" s="7" t="s">
        <v>26</v>
      </c>
      <c r="N9552" s="7">
        <v>0</v>
      </c>
      <c r="O9552" s="7"/>
      <c r="P9552" s="7">
        <v>501.95805759999996</v>
      </c>
      <c r="Q9552" s="1"/>
      <c r="R9552"/>
      <c r="S9552"/>
      <c r="T9552" s="1"/>
      <c r="U9552" s="1"/>
    </row>
    <row r="9553" spans="1:21" ht="15" x14ac:dyDescent="0.25">
      <c r="A9553" s="7" t="s">
        <v>19</v>
      </c>
      <c r="B9553" s="7" t="s">
        <v>20</v>
      </c>
      <c r="C9553" s="7" t="s">
        <v>14038</v>
      </c>
      <c r="D9553" s="7" t="s">
        <v>14473</v>
      </c>
      <c r="E9553" s="7" t="s">
        <v>14474</v>
      </c>
      <c r="F9553" s="7" t="s">
        <v>29</v>
      </c>
      <c r="G9553" s="7">
        <v>744.47100000000012</v>
      </c>
      <c r="H9553" s="7">
        <v>547.2197500000002</v>
      </c>
      <c r="I9553" s="7">
        <v>641.53600000000006</v>
      </c>
      <c r="J9553" s="7" t="s">
        <v>26</v>
      </c>
      <c r="K9553" s="7">
        <v>0</v>
      </c>
      <c r="L9553" s="7">
        <v>606.45200000000011</v>
      </c>
      <c r="M9553" s="7" t="s">
        <v>26</v>
      </c>
      <c r="N9553" s="7">
        <v>0</v>
      </c>
      <c r="O9553" s="7"/>
      <c r="P9553" s="7">
        <v>597.28719999999998</v>
      </c>
      <c r="Q9553" s="1"/>
      <c r="R9553"/>
      <c r="S9553"/>
      <c r="T9553" s="1"/>
      <c r="U9553" s="1"/>
    </row>
    <row r="9554" spans="1:21" ht="15" x14ac:dyDescent="0.25">
      <c r="A9554" s="7" t="s">
        <v>19</v>
      </c>
      <c r="B9554" s="7" t="s">
        <v>20</v>
      </c>
      <c r="C9554" s="7" t="s">
        <v>14038</v>
      </c>
      <c r="D9554" s="7" t="s">
        <v>15196</v>
      </c>
      <c r="E9554" s="7" t="s">
        <v>15197</v>
      </c>
      <c r="F9554" s="7" t="s">
        <v>29</v>
      </c>
      <c r="G9554" s="7">
        <v>0</v>
      </c>
      <c r="H9554" s="7">
        <v>0</v>
      </c>
      <c r="I9554" s="7">
        <v>640.09968000000003</v>
      </c>
      <c r="J9554" s="7" t="s">
        <v>26</v>
      </c>
      <c r="K9554" s="7">
        <v>0</v>
      </c>
      <c r="L9554" s="7">
        <v>605.09422874999996</v>
      </c>
      <c r="M9554" s="7" t="s">
        <v>26</v>
      </c>
      <c r="N9554" s="7">
        <v>0</v>
      </c>
      <c r="O9554" s="7"/>
      <c r="P9554" s="7">
        <v>970.23108995999996</v>
      </c>
      <c r="Q9554" s="1"/>
      <c r="R9554"/>
      <c r="S9554"/>
      <c r="T9554" s="1"/>
      <c r="U9554" s="1"/>
    </row>
    <row r="9555" spans="1:21" ht="15" x14ac:dyDescent="0.25">
      <c r="A9555" s="7" t="s">
        <v>19</v>
      </c>
      <c r="B9555" s="7" t="s">
        <v>20</v>
      </c>
      <c r="C9555" s="7" t="s">
        <v>14038</v>
      </c>
      <c r="D9555" s="7" t="s">
        <v>17124</v>
      </c>
      <c r="E9555" s="7" t="s">
        <v>17125</v>
      </c>
      <c r="F9555" s="7" t="s">
        <v>29</v>
      </c>
      <c r="G9555" s="7">
        <v>0</v>
      </c>
      <c r="H9555" s="7">
        <v>0</v>
      </c>
      <c r="I9555" s="7">
        <v>1133.1351360000001</v>
      </c>
      <c r="J9555" s="7" t="s">
        <v>26</v>
      </c>
      <c r="K9555" s="7">
        <v>0</v>
      </c>
      <c r="L9555" s="7">
        <v>1071.16680825</v>
      </c>
      <c r="M9555" s="7" t="s">
        <v>26</v>
      </c>
      <c r="N9555" s="7">
        <v>0</v>
      </c>
      <c r="O9555" s="7"/>
      <c r="P9555" s="7">
        <v>1392.1374528000001</v>
      </c>
      <c r="Q9555" s="1"/>
      <c r="R9555"/>
      <c r="S9555"/>
      <c r="T9555" s="1"/>
      <c r="U9555" s="1"/>
    </row>
    <row r="9556" spans="1:21" ht="15" x14ac:dyDescent="0.25">
      <c r="A9556" s="7" t="s">
        <v>19</v>
      </c>
      <c r="B9556" s="7" t="s">
        <v>20</v>
      </c>
      <c r="C9556" s="7" t="s">
        <v>14038</v>
      </c>
      <c r="D9556" s="7" t="s">
        <v>14471</v>
      </c>
      <c r="E9556" s="7" t="s">
        <v>14472</v>
      </c>
      <c r="F9556" s="7" t="s">
        <v>29</v>
      </c>
      <c r="G9556" s="7">
        <v>0</v>
      </c>
      <c r="H9556" s="7">
        <v>0</v>
      </c>
      <c r="I9556" s="7">
        <v>737.565696</v>
      </c>
      <c r="J9556" s="7" t="s">
        <v>26</v>
      </c>
      <c r="K9556" s="7">
        <v>0</v>
      </c>
      <c r="L9556" s="7">
        <v>697.23007200000006</v>
      </c>
      <c r="M9556" s="7" t="s">
        <v>26</v>
      </c>
      <c r="N9556" s="7">
        <v>0</v>
      </c>
      <c r="O9556" s="7"/>
      <c r="P9556" s="7">
        <v>1385.7100879999998</v>
      </c>
      <c r="Q9556" s="1"/>
      <c r="R9556"/>
      <c r="S9556"/>
      <c r="T9556" s="1"/>
      <c r="U9556" s="1"/>
    </row>
    <row r="9557" spans="1:21" ht="15" x14ac:dyDescent="0.25">
      <c r="A9557" s="7" t="s">
        <v>19</v>
      </c>
      <c r="B9557" s="7" t="s">
        <v>20</v>
      </c>
      <c r="C9557" s="7" t="s">
        <v>14038</v>
      </c>
      <c r="D9557" s="7" t="s">
        <v>17146</v>
      </c>
      <c r="E9557" s="7" t="s">
        <v>17147</v>
      </c>
      <c r="F9557" s="7" t="s">
        <v>29</v>
      </c>
      <c r="G9557" s="7">
        <v>0</v>
      </c>
      <c r="H9557" s="7">
        <v>0</v>
      </c>
      <c r="I9557" s="7">
        <v>678.73842431999992</v>
      </c>
      <c r="J9557" s="7" t="s">
        <v>26</v>
      </c>
      <c r="K9557" s="7">
        <v>0</v>
      </c>
      <c r="L9557" s="7">
        <v>641.61991674000001</v>
      </c>
      <c r="M9557" s="7" t="s">
        <v>26</v>
      </c>
      <c r="N9557" s="7">
        <v>0</v>
      </c>
      <c r="O9557" s="7"/>
      <c r="P9557" s="7">
        <v>1068.67022112</v>
      </c>
      <c r="Q9557" s="1"/>
      <c r="R9557"/>
      <c r="S9557"/>
      <c r="T9557" s="1"/>
      <c r="U9557" s="1"/>
    </row>
    <row r="9558" spans="1:21" ht="15" x14ac:dyDescent="0.25">
      <c r="A9558" s="7" t="s">
        <v>19</v>
      </c>
      <c r="B9558" s="7" t="s">
        <v>20</v>
      </c>
      <c r="C9558" s="7" t="s">
        <v>14038</v>
      </c>
      <c r="D9558" s="7" t="s">
        <v>14957</v>
      </c>
      <c r="E9558" s="7" t="s">
        <v>14958</v>
      </c>
      <c r="F9558" s="7" t="s">
        <v>29</v>
      </c>
      <c r="G9558" s="7">
        <v>1907.01945</v>
      </c>
      <c r="H9558" s="7">
        <v>846.91460700000016</v>
      </c>
      <c r="I9558" s="7">
        <v>774.03264000000024</v>
      </c>
      <c r="J9558" s="7" t="s">
        <v>26</v>
      </c>
      <c r="K9558" s="7">
        <v>0</v>
      </c>
      <c r="L9558" s="7">
        <v>731.70273000000009</v>
      </c>
      <c r="M9558" s="7" t="s">
        <v>26</v>
      </c>
      <c r="N9558" s="7">
        <v>0</v>
      </c>
      <c r="O9558" s="7"/>
      <c r="P9558" s="7">
        <v>711.65172000000007</v>
      </c>
      <c r="Q9558" s="1"/>
      <c r="R9558"/>
      <c r="S9558"/>
      <c r="T9558" s="1"/>
      <c r="U9558" s="1"/>
    </row>
    <row r="9559" spans="1:21" ht="15" x14ac:dyDescent="0.25">
      <c r="A9559" s="7" t="s">
        <v>19</v>
      </c>
      <c r="B9559" s="7" t="s">
        <v>20</v>
      </c>
      <c r="C9559" s="7" t="s">
        <v>14038</v>
      </c>
      <c r="D9559" s="7" t="s">
        <v>14119</v>
      </c>
      <c r="E9559" s="7" t="s">
        <v>14120</v>
      </c>
      <c r="F9559" s="7" t="s">
        <v>29</v>
      </c>
      <c r="G9559" s="7">
        <v>0</v>
      </c>
      <c r="H9559" s="7">
        <v>0</v>
      </c>
      <c r="I9559" s="7">
        <v>811.11738623999997</v>
      </c>
      <c r="J9559" s="7" t="s">
        <v>26</v>
      </c>
      <c r="K9559" s="7">
        <v>0</v>
      </c>
      <c r="L9559" s="7">
        <v>766.75940418000005</v>
      </c>
      <c r="M9559" s="7" t="s">
        <v>26</v>
      </c>
      <c r="N9559" s="7">
        <v>0</v>
      </c>
      <c r="O9559" s="7"/>
      <c r="P9559" s="7">
        <v>854.27650391999998</v>
      </c>
      <c r="Q9559" s="1"/>
      <c r="R9559"/>
      <c r="S9559"/>
      <c r="T9559" s="1"/>
      <c r="U9559" s="1"/>
    </row>
    <row r="9560" spans="1:21" ht="15" x14ac:dyDescent="0.25">
      <c r="A9560" s="7" t="s">
        <v>19</v>
      </c>
      <c r="B9560" s="7" t="s">
        <v>20</v>
      </c>
      <c r="C9560" s="7" t="s">
        <v>14038</v>
      </c>
      <c r="D9560" s="7" t="s">
        <v>17044</v>
      </c>
      <c r="E9560" s="7" t="s">
        <v>17045</v>
      </c>
      <c r="F9560" s="7" t="s">
        <v>29</v>
      </c>
      <c r="G9560" s="7">
        <v>0</v>
      </c>
      <c r="H9560" s="7">
        <v>0</v>
      </c>
      <c r="I9560" s="7">
        <v>139.03740928000002</v>
      </c>
      <c r="J9560" s="7" t="s">
        <v>26</v>
      </c>
      <c r="K9560" s="7">
        <v>0</v>
      </c>
      <c r="L9560" s="7">
        <v>131.43380096000001</v>
      </c>
      <c r="M9560" s="7" t="s">
        <v>26</v>
      </c>
      <c r="N9560" s="7">
        <v>0</v>
      </c>
      <c r="O9560" s="7"/>
      <c r="P9560" s="7">
        <v>243.54822976000003</v>
      </c>
      <c r="Q9560" s="1"/>
      <c r="R9560"/>
      <c r="S9560"/>
      <c r="T9560" s="1"/>
      <c r="U9560" s="1"/>
    </row>
    <row r="9561" spans="1:21" ht="15" x14ac:dyDescent="0.25">
      <c r="A9561" s="7" t="s">
        <v>19</v>
      </c>
      <c r="B9561" s="7" t="s">
        <v>20</v>
      </c>
      <c r="C9561" s="7" t="s">
        <v>14038</v>
      </c>
      <c r="D9561" s="7" t="s">
        <v>17068</v>
      </c>
      <c r="E9561" s="7" t="s">
        <v>17069</v>
      </c>
      <c r="F9561" s="7" t="s">
        <v>29</v>
      </c>
      <c r="G9561" s="7">
        <v>0</v>
      </c>
      <c r="H9561" s="7">
        <v>0</v>
      </c>
      <c r="I9561" s="7">
        <v>509.73800191999999</v>
      </c>
      <c r="J9561" s="7" t="s">
        <v>26</v>
      </c>
      <c r="K9561" s="7">
        <v>0</v>
      </c>
      <c r="L9561" s="7">
        <v>481.86170493999998</v>
      </c>
      <c r="M9561" s="7" t="s">
        <v>26</v>
      </c>
      <c r="N9561" s="7">
        <v>0</v>
      </c>
      <c r="O9561" s="7"/>
      <c r="P9561" s="7">
        <v>673.41616299999998</v>
      </c>
      <c r="Q9561" s="1"/>
      <c r="R9561"/>
      <c r="S9561"/>
      <c r="T9561" s="1"/>
      <c r="U9561" s="1"/>
    </row>
    <row r="9562" spans="1:21" ht="15" x14ac:dyDescent="0.25">
      <c r="A9562" s="7" t="s">
        <v>19</v>
      </c>
      <c r="B9562" s="7" t="s">
        <v>20</v>
      </c>
      <c r="C9562" s="7" t="s">
        <v>14038</v>
      </c>
      <c r="D9562" s="7" t="s">
        <v>14650</v>
      </c>
      <c r="E9562" s="7" t="s">
        <v>14651</v>
      </c>
      <c r="F9562" s="7" t="s">
        <v>29</v>
      </c>
      <c r="G9562" s="7">
        <v>348.99052499999999</v>
      </c>
      <c r="H9562" s="7">
        <v>464.84786700000001</v>
      </c>
      <c r="I9562" s="7">
        <v>425.29870080000001</v>
      </c>
      <c r="J9562" s="7" t="s">
        <v>26</v>
      </c>
      <c r="K9562" s="7">
        <v>0</v>
      </c>
      <c r="L9562" s="7">
        <v>402.04017809999999</v>
      </c>
      <c r="M9562" s="7" t="s">
        <v>26</v>
      </c>
      <c r="N9562" s="7">
        <v>0</v>
      </c>
      <c r="O9562" s="7"/>
      <c r="P9562" s="7">
        <v>673.26823439999987</v>
      </c>
      <c r="Q9562" s="1"/>
      <c r="R9562"/>
      <c r="S9562"/>
      <c r="T9562" s="1"/>
      <c r="U9562" s="1"/>
    </row>
    <row r="9563" spans="1:21" ht="15" x14ac:dyDescent="0.25">
      <c r="A9563" s="7" t="s">
        <v>19</v>
      </c>
      <c r="B9563" s="7" t="s">
        <v>20</v>
      </c>
      <c r="C9563" s="7" t="s">
        <v>14038</v>
      </c>
      <c r="D9563" s="7" t="s">
        <v>14359</v>
      </c>
      <c r="E9563" s="7" t="s">
        <v>14360</v>
      </c>
      <c r="F9563" s="7" t="s">
        <v>29</v>
      </c>
      <c r="G9563" s="7">
        <v>768.90599999999995</v>
      </c>
      <c r="H9563" s="7">
        <v>778.28410000000008</v>
      </c>
      <c r="I9563" s="7">
        <v>356.75904000000003</v>
      </c>
      <c r="J9563" s="7" t="s">
        <v>26</v>
      </c>
      <c r="K9563" s="7">
        <v>0</v>
      </c>
      <c r="L9563" s="7">
        <v>337.24878000000001</v>
      </c>
      <c r="M9563" s="7" t="s">
        <v>26</v>
      </c>
      <c r="N9563" s="7">
        <v>0</v>
      </c>
      <c r="O9563" s="7"/>
      <c r="P9563" s="7">
        <v>444.52987200000001</v>
      </c>
      <c r="Q9563" s="1"/>
      <c r="R9563"/>
      <c r="S9563"/>
      <c r="T9563" s="1"/>
      <c r="U9563" s="1"/>
    </row>
    <row r="9564" spans="1:21" ht="15" x14ac:dyDescent="0.25">
      <c r="A9564" s="7" t="s">
        <v>19</v>
      </c>
      <c r="B9564" s="7" t="s">
        <v>20</v>
      </c>
      <c r="C9564" s="7" t="s">
        <v>14038</v>
      </c>
      <c r="D9564" s="7" t="s">
        <v>15416</v>
      </c>
      <c r="E9564" s="7" t="s">
        <v>15417</v>
      </c>
      <c r="F9564" s="7" t="s">
        <v>29</v>
      </c>
      <c r="G9564" s="7">
        <v>362.98665</v>
      </c>
      <c r="H9564" s="7">
        <v>952.92897700000026</v>
      </c>
      <c r="I9564" s="7">
        <v>867.79883008000002</v>
      </c>
      <c r="J9564" s="7" t="s">
        <v>26</v>
      </c>
      <c r="K9564" s="7">
        <v>0</v>
      </c>
      <c r="L9564" s="7">
        <v>820.34108156000002</v>
      </c>
      <c r="M9564" s="7" t="s">
        <v>26</v>
      </c>
      <c r="N9564" s="7">
        <v>0</v>
      </c>
      <c r="O9564" s="7"/>
      <c r="P9564" s="7">
        <v>1044.36847528</v>
      </c>
      <c r="Q9564" s="1"/>
      <c r="R9564"/>
      <c r="S9564"/>
      <c r="T9564" s="1"/>
      <c r="U9564" s="1"/>
    </row>
    <row r="9565" spans="1:21" ht="15" x14ac:dyDescent="0.25">
      <c r="A9565" s="7" t="s">
        <v>19</v>
      </c>
      <c r="B9565" s="7" t="s">
        <v>20</v>
      </c>
      <c r="C9565" s="7" t="s">
        <v>14038</v>
      </c>
      <c r="D9565" s="7" t="s">
        <v>14167</v>
      </c>
      <c r="E9565" s="7" t="s">
        <v>14168</v>
      </c>
      <c r="F9565" s="7" t="s">
        <v>29</v>
      </c>
      <c r="G9565" s="7">
        <v>256.05112500000007</v>
      </c>
      <c r="H9565" s="7">
        <v>427.35881100000006</v>
      </c>
      <c r="I9565" s="7">
        <v>599.50943999999993</v>
      </c>
      <c r="J9565" s="7" t="s">
        <v>26</v>
      </c>
      <c r="K9565" s="7">
        <v>0</v>
      </c>
      <c r="L9565" s="7">
        <v>566.72376749999989</v>
      </c>
      <c r="M9565" s="7" t="s">
        <v>26</v>
      </c>
      <c r="N9565" s="7">
        <v>0</v>
      </c>
      <c r="O9565" s="7"/>
      <c r="P9565" s="7">
        <v>758.75413500000002</v>
      </c>
      <c r="Q9565" s="1"/>
      <c r="R9565"/>
      <c r="S9565"/>
      <c r="T9565" s="1"/>
      <c r="U9565" s="1"/>
    </row>
    <row r="9566" spans="1:21" ht="15" x14ac:dyDescent="0.25">
      <c r="A9566" s="7" t="s">
        <v>19</v>
      </c>
      <c r="B9566" s="7" t="s">
        <v>20</v>
      </c>
      <c r="C9566" s="7" t="s">
        <v>14038</v>
      </c>
      <c r="D9566" s="7" t="s">
        <v>15178</v>
      </c>
      <c r="E9566" s="7" t="s">
        <v>15179</v>
      </c>
      <c r="F9566" s="7" t="s">
        <v>29</v>
      </c>
      <c r="G9566" s="7">
        <v>934.19729999999993</v>
      </c>
      <c r="H9566" s="7">
        <v>945.59140500000001</v>
      </c>
      <c r="I9566" s="7">
        <v>865.140672</v>
      </c>
      <c r="J9566" s="7" t="s">
        <v>26</v>
      </c>
      <c r="K9566" s="7">
        <v>0</v>
      </c>
      <c r="L9566" s="7">
        <v>817.82829149999998</v>
      </c>
      <c r="M9566" s="7" t="s">
        <v>26</v>
      </c>
      <c r="N9566" s="7">
        <v>0</v>
      </c>
      <c r="O9566" s="7"/>
      <c r="P9566" s="7">
        <v>753.88489240000001</v>
      </c>
      <c r="Q9566" s="1"/>
      <c r="R9566"/>
      <c r="S9566"/>
      <c r="T9566" s="1"/>
      <c r="U9566" s="1"/>
    </row>
    <row r="9567" spans="1:21" ht="15" x14ac:dyDescent="0.25">
      <c r="A9567" s="7" t="s">
        <v>19</v>
      </c>
      <c r="B9567" s="7" t="s">
        <v>20</v>
      </c>
      <c r="C9567" s="7" t="s">
        <v>14038</v>
      </c>
      <c r="D9567" s="7" t="s">
        <v>14171</v>
      </c>
      <c r="E9567" s="7" t="s">
        <v>14172</v>
      </c>
      <c r="F9567" s="7" t="s">
        <v>29</v>
      </c>
      <c r="G9567" s="7">
        <v>0</v>
      </c>
      <c r="H9567" s="7">
        <v>0</v>
      </c>
      <c r="I9567" s="7">
        <v>1038.6849599999998</v>
      </c>
      <c r="J9567" s="7" t="s">
        <v>26</v>
      </c>
      <c r="K9567" s="7">
        <v>0</v>
      </c>
      <c r="L9567" s="7">
        <v>981.88187624999989</v>
      </c>
      <c r="M9567" s="7" t="s">
        <v>26</v>
      </c>
      <c r="N9567" s="7">
        <v>0</v>
      </c>
      <c r="O9567" s="7"/>
      <c r="P9567" s="7">
        <v>1152.1822049999998</v>
      </c>
      <c r="Q9567" s="1"/>
      <c r="R9567"/>
      <c r="S9567"/>
      <c r="T9567" s="1"/>
      <c r="U9567" s="1"/>
    </row>
    <row r="9568" spans="1:21" ht="15" x14ac:dyDescent="0.25">
      <c r="A9568" s="7" t="s">
        <v>19</v>
      </c>
      <c r="B9568" s="7" t="s">
        <v>20</v>
      </c>
      <c r="C9568" s="7" t="s">
        <v>14038</v>
      </c>
      <c r="D9568" s="7" t="s">
        <v>15424</v>
      </c>
      <c r="E9568" s="7" t="s">
        <v>15425</v>
      </c>
      <c r="F9568" s="7" t="s">
        <v>29</v>
      </c>
      <c r="G9568" s="7">
        <v>2163.4560000000001</v>
      </c>
      <c r="H9568" s="7">
        <v>995.8808640000002</v>
      </c>
      <c r="I9568" s="7">
        <v>457.48611840000007</v>
      </c>
      <c r="J9568" s="7" t="s">
        <v>26</v>
      </c>
      <c r="K9568" s="7">
        <v>0</v>
      </c>
      <c r="L9568" s="7">
        <v>432.46734629999997</v>
      </c>
      <c r="M9568" s="7" t="s">
        <v>26</v>
      </c>
      <c r="N9568" s="7">
        <v>0</v>
      </c>
      <c r="O9568" s="7"/>
      <c r="P9568" s="7">
        <v>1202.7658139999999</v>
      </c>
      <c r="Q9568" s="1"/>
      <c r="R9568"/>
      <c r="S9568"/>
      <c r="T9568" s="1"/>
      <c r="U9568" s="1"/>
    </row>
    <row r="9569" spans="1:21" ht="15" x14ac:dyDescent="0.25">
      <c r="A9569" s="7" t="s">
        <v>19</v>
      </c>
      <c r="B9569" s="7" t="s">
        <v>20</v>
      </c>
      <c r="C9569" s="7" t="s">
        <v>14038</v>
      </c>
      <c r="D9569" s="7" t="s">
        <v>14165</v>
      </c>
      <c r="E9569" s="7" t="s">
        <v>14166</v>
      </c>
      <c r="F9569" s="7" t="s">
        <v>29</v>
      </c>
      <c r="G9569" s="7">
        <v>1054.7280000000001</v>
      </c>
      <c r="H9569" s="7">
        <v>622.1661600000001</v>
      </c>
      <c r="I9569" s="7">
        <v>585.56735999999989</v>
      </c>
      <c r="J9569" s="7" t="s">
        <v>26</v>
      </c>
      <c r="K9569" s="7">
        <v>0</v>
      </c>
      <c r="L9569" s="7">
        <v>553.54414499999984</v>
      </c>
      <c r="M9569" s="7" t="s">
        <v>26</v>
      </c>
      <c r="N9569" s="7">
        <v>0</v>
      </c>
      <c r="O9569" s="7"/>
      <c r="P9569" s="7">
        <v>1367.6309099999999</v>
      </c>
      <c r="Q9569" s="1"/>
      <c r="R9569"/>
      <c r="S9569"/>
      <c r="T9569" s="1"/>
      <c r="U9569" s="1"/>
    </row>
    <row r="9570" spans="1:21" ht="15" x14ac:dyDescent="0.25">
      <c r="A9570" s="7" t="s">
        <v>19</v>
      </c>
      <c r="B9570" s="7" t="s">
        <v>20</v>
      </c>
      <c r="C9570" s="7" t="s">
        <v>14038</v>
      </c>
      <c r="D9570" s="7" t="s">
        <v>15400</v>
      </c>
      <c r="E9570" s="7" t="s">
        <v>15401</v>
      </c>
      <c r="F9570" s="7" t="s">
        <v>29</v>
      </c>
      <c r="G9570" s="7">
        <v>0</v>
      </c>
      <c r="H9570" s="7">
        <v>0</v>
      </c>
      <c r="I9570" s="7">
        <v>1241.40544</v>
      </c>
      <c r="J9570" s="7" t="s">
        <v>26</v>
      </c>
      <c r="K9570" s="7">
        <v>0</v>
      </c>
      <c r="L9570" s="7">
        <v>1173.5160799999999</v>
      </c>
      <c r="M9570" s="7" t="s">
        <v>26</v>
      </c>
      <c r="N9570" s="7">
        <v>0</v>
      </c>
      <c r="O9570" s="7"/>
      <c r="P9570" s="7">
        <v>1203.71362</v>
      </c>
      <c r="Q9570" s="1"/>
      <c r="R9570"/>
      <c r="S9570"/>
      <c r="T9570" s="1"/>
      <c r="U9570" s="1"/>
    </row>
    <row r="9571" spans="1:21" ht="15" x14ac:dyDescent="0.25">
      <c r="A9571" s="7" t="s">
        <v>19</v>
      </c>
      <c r="B9571" s="7" t="s">
        <v>20</v>
      </c>
      <c r="C9571" s="7" t="s">
        <v>14038</v>
      </c>
      <c r="D9571" s="7" t="s">
        <v>14939</v>
      </c>
      <c r="E9571" s="7" t="s">
        <v>14940</v>
      </c>
      <c r="F9571" s="7" t="s">
        <v>29</v>
      </c>
      <c r="G9571" s="7">
        <v>635.81760000000008</v>
      </c>
      <c r="H9571" s="7">
        <v>1380.4895280000003</v>
      </c>
      <c r="I9571" s="7">
        <v>1264.925696</v>
      </c>
      <c r="J9571" s="7" t="s">
        <v>26</v>
      </c>
      <c r="K9571" s="7">
        <v>0</v>
      </c>
      <c r="L9571" s="7">
        <v>1195.750072</v>
      </c>
      <c r="M9571" s="7" t="s">
        <v>26</v>
      </c>
      <c r="N9571" s="7">
        <v>0</v>
      </c>
      <c r="O9571" s="7"/>
      <c r="P9571" s="7">
        <v>1500.3326080000002</v>
      </c>
      <c r="Q9571" s="1"/>
      <c r="R9571"/>
      <c r="S9571"/>
      <c r="T9571" s="1"/>
      <c r="U9571" s="1"/>
    </row>
    <row r="9572" spans="1:21" ht="15" x14ac:dyDescent="0.25">
      <c r="A9572" s="7" t="s">
        <v>19</v>
      </c>
      <c r="B9572" s="7" t="s">
        <v>20</v>
      </c>
      <c r="C9572" s="7" t="s">
        <v>14038</v>
      </c>
      <c r="D9572" s="7" t="s">
        <v>14101</v>
      </c>
      <c r="E9572" s="7" t="s">
        <v>14102</v>
      </c>
      <c r="F9572" s="7" t="s">
        <v>29</v>
      </c>
      <c r="G9572" s="7">
        <v>636.64920000000006</v>
      </c>
      <c r="H9572" s="7">
        <v>926.67828000000009</v>
      </c>
      <c r="I9572" s="7">
        <v>876.47231999999997</v>
      </c>
      <c r="J9572" s="7" t="s">
        <v>26</v>
      </c>
      <c r="K9572" s="7">
        <v>0</v>
      </c>
      <c r="L9572" s="7">
        <v>828.54023999999993</v>
      </c>
      <c r="M9572" s="7" t="s">
        <v>26</v>
      </c>
      <c r="N9572" s="7">
        <v>0</v>
      </c>
      <c r="O9572" s="7"/>
      <c r="P9572" s="7">
        <v>736.09979999999996</v>
      </c>
      <c r="Q9572" s="1"/>
      <c r="R9572"/>
      <c r="S9572"/>
      <c r="T9572" s="1"/>
      <c r="U9572" s="1"/>
    </row>
    <row r="9573" spans="1:21" ht="15" x14ac:dyDescent="0.25">
      <c r="A9573" s="7" t="s">
        <v>19</v>
      </c>
      <c r="B9573" s="7" t="s">
        <v>20</v>
      </c>
      <c r="C9573" s="7" t="s">
        <v>14038</v>
      </c>
      <c r="D9573" s="7" t="s">
        <v>15588</v>
      </c>
      <c r="E9573" s="7" t="s">
        <v>15589</v>
      </c>
      <c r="F9573" s="7" t="s">
        <v>29</v>
      </c>
      <c r="G9573" s="7">
        <v>128.82239999999999</v>
      </c>
      <c r="H9573" s="7">
        <v>186.92219700000001</v>
      </c>
      <c r="I9573" s="7">
        <v>220.9137408</v>
      </c>
      <c r="J9573" s="7" t="s">
        <v>26</v>
      </c>
      <c r="K9573" s="7">
        <v>0</v>
      </c>
      <c r="L9573" s="7">
        <v>208.83252059999998</v>
      </c>
      <c r="M9573" s="7" t="s">
        <v>26</v>
      </c>
      <c r="N9573" s="7">
        <v>0</v>
      </c>
      <c r="O9573" s="7"/>
      <c r="P9573" s="7">
        <v>255.90761999999998</v>
      </c>
      <c r="Q9573" s="1"/>
      <c r="R9573"/>
      <c r="S9573"/>
      <c r="T9573" s="1"/>
      <c r="U9573" s="1"/>
    </row>
    <row r="9574" spans="1:21" ht="15" x14ac:dyDescent="0.25">
      <c r="A9574" s="7" t="s">
        <v>19</v>
      </c>
      <c r="B9574" s="7" t="s">
        <v>20</v>
      </c>
      <c r="C9574" s="7" t="s">
        <v>14038</v>
      </c>
      <c r="D9574" s="7" t="s">
        <v>15408</v>
      </c>
      <c r="E9574" s="7" t="s">
        <v>15409</v>
      </c>
      <c r="F9574" s="7" t="s">
        <v>29</v>
      </c>
      <c r="G9574" s="7">
        <v>202.83210000000003</v>
      </c>
      <c r="H9574" s="7">
        <v>528.52565700000014</v>
      </c>
      <c r="I9574" s="7">
        <v>484.74061056000011</v>
      </c>
      <c r="J9574" s="7" t="s">
        <v>26</v>
      </c>
      <c r="K9574" s="7">
        <v>0</v>
      </c>
      <c r="L9574" s="7">
        <v>458.23135841999999</v>
      </c>
      <c r="M9574" s="7" t="s">
        <v>26</v>
      </c>
      <c r="N9574" s="7">
        <v>0</v>
      </c>
      <c r="O9574" s="7"/>
      <c r="P9574" s="7">
        <v>521.88093972000001</v>
      </c>
      <c r="Q9574" s="1"/>
      <c r="R9574"/>
      <c r="S9574"/>
      <c r="T9574" s="1"/>
      <c r="U9574" s="1"/>
    </row>
    <row r="9575" spans="1:21" ht="15" x14ac:dyDescent="0.25">
      <c r="A9575" s="7" t="s">
        <v>19</v>
      </c>
      <c r="B9575" s="7" t="s">
        <v>20</v>
      </c>
      <c r="C9575" s="7" t="s">
        <v>14038</v>
      </c>
      <c r="D9575" s="7" t="s">
        <v>14632</v>
      </c>
      <c r="E9575" s="7" t="s">
        <v>14633</v>
      </c>
      <c r="F9575" s="7" t="s">
        <v>29</v>
      </c>
      <c r="G9575" s="7">
        <v>634.18680000000006</v>
      </c>
      <c r="H9575" s="7">
        <v>1028.4215260000001</v>
      </c>
      <c r="I9575" s="7">
        <v>479.21071360000008</v>
      </c>
      <c r="J9575" s="7" t="s">
        <v>26</v>
      </c>
      <c r="K9575" s="7">
        <v>0</v>
      </c>
      <c r="L9575" s="7">
        <v>453.00387770000003</v>
      </c>
      <c r="M9575" s="7" t="s">
        <v>26</v>
      </c>
      <c r="N9575" s="7">
        <v>0</v>
      </c>
      <c r="O9575" s="7"/>
      <c r="P9575" s="7">
        <v>590.957041</v>
      </c>
      <c r="Q9575" s="1"/>
      <c r="R9575"/>
      <c r="S9575"/>
      <c r="T9575" s="1"/>
      <c r="U9575" s="1"/>
    </row>
    <row r="9576" spans="1:21" ht="15" x14ac:dyDescent="0.25">
      <c r="A9576" s="7" t="s">
        <v>19</v>
      </c>
      <c r="B9576" s="7" t="s">
        <v>20</v>
      </c>
      <c r="C9576" s="7" t="s">
        <v>14038</v>
      </c>
      <c r="D9576" s="7" t="s">
        <v>14341</v>
      </c>
      <c r="E9576" s="7" t="s">
        <v>14342</v>
      </c>
      <c r="F9576" s="7" t="s">
        <v>29</v>
      </c>
      <c r="G9576" s="7">
        <v>434.40300000000008</v>
      </c>
      <c r="H9576" s="7">
        <v>317.84857499999998</v>
      </c>
      <c r="I9576" s="7">
        <v>285.76319999999993</v>
      </c>
      <c r="J9576" s="7" t="s">
        <v>26</v>
      </c>
      <c r="K9576" s="7">
        <v>0</v>
      </c>
      <c r="L9576" s="7">
        <v>270.13552499999997</v>
      </c>
      <c r="M9576" s="7" t="s">
        <v>26</v>
      </c>
      <c r="N9576" s="7">
        <v>0</v>
      </c>
      <c r="O9576" s="7"/>
      <c r="P9576" s="7">
        <v>722.81280000000004</v>
      </c>
      <c r="Q9576" s="1"/>
      <c r="R9576"/>
      <c r="S9576"/>
      <c r="T9576" s="1"/>
      <c r="U9576" s="1"/>
    </row>
    <row r="9577" spans="1:21" ht="15" x14ac:dyDescent="0.25">
      <c r="A9577" s="7" t="s">
        <v>19</v>
      </c>
      <c r="B9577" s="7" t="s">
        <v>20</v>
      </c>
      <c r="C9577" s="7" t="s">
        <v>14038</v>
      </c>
      <c r="D9577" s="7" t="s">
        <v>14169</v>
      </c>
      <c r="E9577" s="7" t="s">
        <v>14170</v>
      </c>
      <c r="F9577" s="7" t="s">
        <v>29</v>
      </c>
      <c r="G9577" s="7">
        <v>373.02930000000003</v>
      </c>
      <c r="H9577" s="7">
        <v>876.93135750000022</v>
      </c>
      <c r="I9577" s="7">
        <v>1179.2640000000001</v>
      </c>
      <c r="J9577" s="7" t="s">
        <v>26</v>
      </c>
      <c r="K9577" s="7">
        <v>0</v>
      </c>
      <c r="L9577" s="7">
        <v>1114.7729999999999</v>
      </c>
      <c r="M9577" s="7" t="s">
        <v>26</v>
      </c>
      <c r="N9577" s="7">
        <v>0</v>
      </c>
      <c r="O9577" s="7"/>
      <c r="P9577" s="7">
        <v>556.76400000000001</v>
      </c>
      <c r="Q9577" s="1"/>
      <c r="R9577"/>
      <c r="S9577"/>
      <c r="T9577" s="1"/>
      <c r="U9577" s="1"/>
    </row>
    <row r="9578" spans="1:21" ht="15" x14ac:dyDescent="0.25">
      <c r="A9578" s="7" t="s">
        <v>19</v>
      </c>
      <c r="B9578" s="7" t="s">
        <v>20</v>
      </c>
      <c r="C9578" s="7" t="s">
        <v>14038</v>
      </c>
      <c r="D9578" s="7" t="s">
        <v>17206</v>
      </c>
      <c r="E9578" s="7" t="s">
        <v>17207</v>
      </c>
      <c r="F9578" s="7" t="s">
        <v>29</v>
      </c>
      <c r="G9578" s="7">
        <v>0</v>
      </c>
      <c r="H9578" s="7">
        <v>0</v>
      </c>
      <c r="I9578" s="7">
        <v>1218.6854527999999</v>
      </c>
      <c r="J9578" s="7" t="s">
        <v>26</v>
      </c>
      <c r="K9578" s="7">
        <v>0</v>
      </c>
      <c r="L9578" s="7">
        <v>1152.0385920999997</v>
      </c>
      <c r="M9578" s="7" t="s">
        <v>26</v>
      </c>
      <c r="N9578" s="7">
        <v>0</v>
      </c>
      <c r="O9578" s="7"/>
      <c r="P9578" s="7">
        <v>1022.3744156</v>
      </c>
      <c r="Q9578" s="1"/>
      <c r="R9578"/>
      <c r="S9578"/>
      <c r="T9578" s="1"/>
      <c r="U9578" s="1"/>
    </row>
    <row r="9579" spans="1:21" ht="15" x14ac:dyDescent="0.25">
      <c r="A9579" s="7" t="s">
        <v>19</v>
      </c>
      <c r="B9579" s="7" t="s">
        <v>20</v>
      </c>
      <c r="C9579" s="7" t="s">
        <v>14038</v>
      </c>
      <c r="D9579" s="7" t="s">
        <v>16278</v>
      </c>
      <c r="E9579" s="7" t="s">
        <v>16279</v>
      </c>
      <c r="F9579" s="7" t="s">
        <v>29</v>
      </c>
      <c r="G9579" s="7">
        <v>0</v>
      </c>
      <c r="H9579" s="7">
        <v>0</v>
      </c>
      <c r="I9579" s="7">
        <v>418.12792320000005</v>
      </c>
      <c r="J9579" s="7" t="s">
        <v>26</v>
      </c>
      <c r="K9579" s="7">
        <v>0</v>
      </c>
      <c r="L9579" s="7">
        <v>395.26155239999997</v>
      </c>
      <c r="M9579" s="7" t="s">
        <v>26</v>
      </c>
      <c r="N9579" s="7">
        <v>0</v>
      </c>
      <c r="O9579" s="7"/>
      <c r="P9579" s="7">
        <v>461.01283839999996</v>
      </c>
      <c r="Q9579" s="1"/>
      <c r="R9579"/>
      <c r="S9579"/>
      <c r="T9579" s="1"/>
      <c r="U9579" s="1"/>
    </row>
    <row r="9580" spans="1:21" ht="15" x14ac:dyDescent="0.25">
      <c r="A9580" s="7" t="s">
        <v>19</v>
      </c>
      <c r="B9580" s="7" t="s">
        <v>20</v>
      </c>
      <c r="C9580" s="7" t="s">
        <v>14038</v>
      </c>
      <c r="D9580" s="7" t="s">
        <v>17204</v>
      </c>
      <c r="E9580" s="7" t="s">
        <v>17205</v>
      </c>
      <c r="F9580" s="7" t="s">
        <v>29</v>
      </c>
      <c r="G9580" s="7">
        <v>0</v>
      </c>
      <c r="H9580" s="7">
        <v>0</v>
      </c>
      <c r="I9580" s="7">
        <v>1232.1515904</v>
      </c>
      <c r="J9580" s="7" t="s">
        <v>26</v>
      </c>
      <c r="K9580" s="7">
        <v>0</v>
      </c>
      <c r="L9580" s="7">
        <v>1164.7683002999997</v>
      </c>
      <c r="M9580" s="7" t="s">
        <v>26</v>
      </c>
      <c r="N9580" s="7">
        <v>0</v>
      </c>
      <c r="O9580" s="7"/>
      <c r="P9580" s="7">
        <v>1031.4219768</v>
      </c>
      <c r="Q9580" s="1"/>
      <c r="R9580"/>
      <c r="S9580"/>
      <c r="T9580" s="1"/>
      <c r="U9580" s="1"/>
    </row>
    <row r="9581" spans="1:21" ht="15" x14ac:dyDescent="0.25">
      <c r="A9581" s="7" t="s">
        <v>19</v>
      </c>
      <c r="B9581" s="7" t="s">
        <v>20</v>
      </c>
      <c r="C9581" s="7" t="s">
        <v>14038</v>
      </c>
      <c r="D9581" s="7" t="s">
        <v>16132</v>
      </c>
      <c r="E9581" s="7" t="s">
        <v>16133</v>
      </c>
      <c r="F9581" s="7" t="s">
        <v>29</v>
      </c>
      <c r="G9581" s="7">
        <v>0</v>
      </c>
      <c r="H9581" s="7">
        <v>0</v>
      </c>
      <c r="I9581" s="7">
        <v>995.31091840000011</v>
      </c>
      <c r="J9581" s="7" t="s">
        <v>26</v>
      </c>
      <c r="K9581" s="7">
        <v>0</v>
      </c>
      <c r="L9581" s="7">
        <v>940.87985255000001</v>
      </c>
      <c r="M9581" s="7" t="s">
        <v>26</v>
      </c>
      <c r="N9581" s="7">
        <v>0</v>
      </c>
      <c r="O9581" s="7"/>
      <c r="P9581" s="7">
        <v>1640.0835024</v>
      </c>
      <c r="Q9581" s="1"/>
      <c r="R9581"/>
      <c r="S9581"/>
      <c r="T9581" s="1"/>
      <c r="U9581" s="1"/>
    </row>
    <row r="9582" spans="1:21" ht="15" x14ac:dyDescent="0.25">
      <c r="A9582" s="7" t="s">
        <v>19</v>
      </c>
      <c r="B9582" s="7" t="s">
        <v>20</v>
      </c>
      <c r="C9582" s="7" t="s">
        <v>14038</v>
      </c>
      <c r="D9582" s="7" t="s">
        <v>15682</v>
      </c>
      <c r="E9582" s="7" t="s">
        <v>15683</v>
      </c>
      <c r="F9582" s="7" t="s">
        <v>29</v>
      </c>
      <c r="G9582" s="7">
        <v>0</v>
      </c>
      <c r="H9582" s="7">
        <v>0</v>
      </c>
      <c r="I9582" s="7">
        <v>792.24238080000009</v>
      </c>
      <c r="J9582" s="7" t="s">
        <v>26</v>
      </c>
      <c r="K9582" s="7">
        <v>0</v>
      </c>
      <c r="L9582" s="7">
        <v>748.91662559999997</v>
      </c>
      <c r="M9582" s="7" t="s">
        <v>26</v>
      </c>
      <c r="N9582" s="7">
        <v>0</v>
      </c>
      <c r="O9582" s="7"/>
      <c r="P9582" s="7">
        <v>1279.5381</v>
      </c>
      <c r="Q9582" s="1"/>
      <c r="R9582"/>
      <c r="S9582"/>
      <c r="T9582" s="1"/>
      <c r="U9582" s="1"/>
    </row>
    <row r="9583" spans="1:21" ht="15" x14ac:dyDescent="0.25">
      <c r="A9583" s="7" t="s">
        <v>19</v>
      </c>
      <c r="B9583" s="7" t="s">
        <v>20</v>
      </c>
      <c r="C9583" s="7" t="s">
        <v>14038</v>
      </c>
      <c r="D9583" s="7" t="s">
        <v>17311</v>
      </c>
      <c r="E9583" s="7" t="s">
        <v>17312</v>
      </c>
      <c r="F9583" s="7" t="s">
        <v>29</v>
      </c>
      <c r="G9583" s="7">
        <v>0</v>
      </c>
      <c r="H9583" s="7">
        <v>0</v>
      </c>
      <c r="I9583" s="7">
        <v>0</v>
      </c>
      <c r="J9583" s="7" t="s">
        <v>26</v>
      </c>
      <c r="K9583" s="7">
        <v>0</v>
      </c>
      <c r="L9583" s="7">
        <v>0</v>
      </c>
      <c r="M9583" s="7" t="s">
        <v>26</v>
      </c>
      <c r="N9583" s="7">
        <v>0</v>
      </c>
      <c r="O9583" s="7"/>
      <c r="P9583" s="7">
        <v>0</v>
      </c>
      <c r="Q9583" s="1"/>
      <c r="R9583"/>
      <c r="S9583"/>
      <c r="T9583" s="1"/>
      <c r="U9583" s="1"/>
    </row>
    <row r="9584" spans="1:21" ht="15" x14ac:dyDescent="0.25">
      <c r="A9584" s="7" t="s">
        <v>19</v>
      </c>
      <c r="B9584" s="7" t="s">
        <v>20</v>
      </c>
      <c r="C9584" s="7" t="s">
        <v>14038</v>
      </c>
      <c r="D9584" s="7" t="s">
        <v>15982</v>
      </c>
      <c r="E9584" s="7" t="s">
        <v>15983</v>
      </c>
      <c r="F9584" s="7" t="s">
        <v>29</v>
      </c>
      <c r="G9584" s="7">
        <v>0</v>
      </c>
      <c r="H9584" s="7">
        <v>0</v>
      </c>
      <c r="I9584" s="7">
        <v>560.66383871999994</v>
      </c>
      <c r="J9584" s="7" t="s">
        <v>26</v>
      </c>
      <c r="K9584" s="7">
        <v>0</v>
      </c>
      <c r="L9584" s="7">
        <v>530.00253504</v>
      </c>
      <c r="M9584" s="7" t="s">
        <v>26</v>
      </c>
      <c r="N9584" s="7">
        <v>0</v>
      </c>
      <c r="O9584" s="7"/>
      <c r="P9584" s="7">
        <v>696.06872639999995</v>
      </c>
      <c r="Q9584" s="1"/>
      <c r="R9584"/>
      <c r="S9584"/>
      <c r="T9584" s="1"/>
      <c r="U9584" s="1"/>
    </row>
    <row r="9585" spans="1:21" ht="15" x14ac:dyDescent="0.25">
      <c r="A9585" s="7" t="s">
        <v>19</v>
      </c>
      <c r="B9585" s="7" t="s">
        <v>20</v>
      </c>
      <c r="C9585" s="7" t="s">
        <v>14038</v>
      </c>
      <c r="D9585" s="7" t="s">
        <v>15832</v>
      </c>
      <c r="E9585" s="7" t="s">
        <v>15833</v>
      </c>
      <c r="F9585" s="7" t="s">
        <v>29</v>
      </c>
      <c r="G9585" s="7">
        <v>0</v>
      </c>
      <c r="H9585" s="7">
        <v>0</v>
      </c>
      <c r="I9585" s="7">
        <v>192.75640832000002</v>
      </c>
      <c r="J9585" s="7" t="s">
        <v>26</v>
      </c>
      <c r="K9585" s="7">
        <v>0</v>
      </c>
      <c r="L9585" s="7">
        <v>182.21504224000003</v>
      </c>
      <c r="M9585" s="7" t="s">
        <v>26</v>
      </c>
      <c r="N9585" s="7">
        <v>0</v>
      </c>
      <c r="O9585" s="7"/>
      <c r="P9585" s="7">
        <v>786.29985759999988</v>
      </c>
      <c r="Q9585" s="1"/>
      <c r="R9585"/>
      <c r="S9585"/>
      <c r="T9585" s="1"/>
      <c r="U9585" s="1"/>
    </row>
    <row r="9586" spans="1:21" ht="15" x14ac:dyDescent="0.25">
      <c r="A9586" s="7" t="s">
        <v>19</v>
      </c>
      <c r="B9586" s="7" t="s">
        <v>20</v>
      </c>
      <c r="C9586" s="7" t="s">
        <v>14038</v>
      </c>
      <c r="D9586" s="7" t="s">
        <v>17100</v>
      </c>
      <c r="E9586" s="7" t="s">
        <v>17101</v>
      </c>
      <c r="F9586" s="7" t="s">
        <v>29</v>
      </c>
      <c r="G9586" s="7">
        <v>0</v>
      </c>
      <c r="H9586" s="7">
        <v>0</v>
      </c>
      <c r="I9586" s="7">
        <v>878.85862399999996</v>
      </c>
      <c r="J9586" s="7" t="s">
        <v>26</v>
      </c>
      <c r="K9586" s="7">
        <v>0</v>
      </c>
      <c r="L9586" s="7">
        <v>830.79604299999994</v>
      </c>
      <c r="M9586" s="7" t="s">
        <v>26</v>
      </c>
      <c r="N9586" s="7">
        <v>0</v>
      </c>
      <c r="O9586" s="7"/>
      <c r="P9586" s="7">
        <v>593.85732736</v>
      </c>
      <c r="Q9586" s="1"/>
      <c r="R9586"/>
      <c r="S9586"/>
      <c r="T9586" s="1"/>
      <c r="U9586" s="1"/>
    </row>
    <row r="9587" spans="1:21" ht="15" x14ac:dyDescent="0.25">
      <c r="A9587" s="7" t="s">
        <v>19</v>
      </c>
      <c r="B9587" s="7" t="s">
        <v>20</v>
      </c>
      <c r="C9587" s="7" t="s">
        <v>14038</v>
      </c>
      <c r="D9587" s="7" t="s">
        <v>14467</v>
      </c>
      <c r="E9587" s="7" t="s">
        <v>14468</v>
      </c>
      <c r="F9587" s="7" t="s">
        <v>29</v>
      </c>
      <c r="G9587" s="7">
        <v>547.34940000000006</v>
      </c>
      <c r="H9587" s="7">
        <v>558.39326400000016</v>
      </c>
      <c r="I9587" s="7">
        <v>505.95840000000004</v>
      </c>
      <c r="J9587" s="7" t="s">
        <v>26</v>
      </c>
      <c r="K9587" s="7">
        <v>0</v>
      </c>
      <c r="L9587" s="7">
        <v>478.28880000000004</v>
      </c>
      <c r="M9587" s="7" t="s">
        <v>26</v>
      </c>
      <c r="N9587" s="7">
        <v>0</v>
      </c>
      <c r="O9587" s="7"/>
      <c r="P9587" s="7">
        <v>421.77840000000003</v>
      </c>
      <c r="Q9587" s="1"/>
      <c r="R9587"/>
      <c r="S9587"/>
      <c r="T9587" s="1"/>
      <c r="U9587" s="1"/>
    </row>
    <row r="9588" spans="1:21" ht="15" x14ac:dyDescent="0.25">
      <c r="A9588" s="7" t="s">
        <v>19</v>
      </c>
      <c r="B9588" s="7" t="s">
        <v>20</v>
      </c>
      <c r="C9588" s="7" t="s">
        <v>14038</v>
      </c>
      <c r="D9588" s="7" t="s">
        <v>15198</v>
      </c>
      <c r="E9588" s="7" t="s">
        <v>15199</v>
      </c>
      <c r="F9588" s="7" t="s">
        <v>29</v>
      </c>
      <c r="G9588" s="7">
        <v>1714.9671000000001</v>
      </c>
      <c r="H9588" s="7">
        <v>1462.077507</v>
      </c>
      <c r="I9588" s="7">
        <v>676.70703359999993</v>
      </c>
      <c r="J9588" s="7" t="s">
        <v>26</v>
      </c>
      <c r="K9588" s="7">
        <v>0</v>
      </c>
      <c r="L9588" s="7">
        <v>639.69961770000009</v>
      </c>
      <c r="M9588" s="7" t="s">
        <v>26</v>
      </c>
      <c r="N9588" s="7">
        <v>0</v>
      </c>
      <c r="O9588" s="7"/>
      <c r="P9588" s="7">
        <v>879.7535292</v>
      </c>
      <c r="Q9588" s="1"/>
      <c r="R9588"/>
      <c r="S9588"/>
      <c r="T9588" s="1"/>
      <c r="U9588" s="1"/>
    </row>
    <row r="9589" spans="1:21" ht="15" x14ac:dyDescent="0.25">
      <c r="A9589" s="7" t="s">
        <v>19</v>
      </c>
      <c r="B9589" s="7" t="s">
        <v>20</v>
      </c>
      <c r="C9589" s="7" t="s">
        <v>14038</v>
      </c>
      <c r="D9589" s="7" t="s">
        <v>14465</v>
      </c>
      <c r="E9589" s="7" t="s">
        <v>14466</v>
      </c>
      <c r="F9589" s="7" t="s">
        <v>29</v>
      </c>
      <c r="G9589" s="7">
        <v>0</v>
      </c>
      <c r="H9589" s="7">
        <v>0</v>
      </c>
      <c r="I9589" s="7">
        <v>501.91487999999993</v>
      </c>
      <c r="J9589" s="7" t="s">
        <v>26</v>
      </c>
      <c r="K9589" s="7">
        <v>0</v>
      </c>
      <c r="L9589" s="7">
        <v>474.46640999999994</v>
      </c>
      <c r="M9589" s="7" t="s">
        <v>26</v>
      </c>
      <c r="N9589" s="7">
        <v>0</v>
      </c>
      <c r="O9589" s="7"/>
      <c r="P9589" s="7">
        <v>1498.7736</v>
      </c>
      <c r="Q9589" s="1"/>
      <c r="R9589"/>
      <c r="S9589"/>
      <c r="T9589" s="1"/>
      <c r="U9589" s="1"/>
    </row>
    <row r="9590" spans="1:21" ht="15" x14ac:dyDescent="0.25">
      <c r="A9590" s="7" t="s">
        <v>19</v>
      </c>
      <c r="B9590" s="7" t="s">
        <v>20</v>
      </c>
      <c r="C9590" s="7" t="s">
        <v>14038</v>
      </c>
      <c r="D9590" s="7" t="s">
        <v>17126</v>
      </c>
      <c r="E9590" s="7" t="s">
        <v>17127</v>
      </c>
      <c r="F9590" s="7" t="s">
        <v>29</v>
      </c>
      <c r="G9590" s="7">
        <v>1152.2763000000002</v>
      </c>
      <c r="H9590" s="7">
        <v>1079.9545680000003</v>
      </c>
      <c r="I9590" s="7">
        <v>988.0722432</v>
      </c>
      <c r="J9590" s="7" t="s">
        <v>26</v>
      </c>
      <c r="K9590" s="7">
        <v>0</v>
      </c>
      <c r="L9590" s="7">
        <v>934.03704239999979</v>
      </c>
      <c r="M9590" s="7" t="s">
        <v>26</v>
      </c>
      <c r="N9590" s="7">
        <v>0</v>
      </c>
      <c r="O9590" s="7"/>
      <c r="P9590" s="7">
        <v>783.72483699999987</v>
      </c>
      <c r="Q9590" s="1"/>
      <c r="R9590"/>
      <c r="S9590"/>
      <c r="T9590" s="1"/>
      <c r="U9590" s="1"/>
    </row>
    <row r="9591" spans="1:21" ht="15" x14ac:dyDescent="0.25">
      <c r="A9591" s="7" t="s">
        <v>19</v>
      </c>
      <c r="B9591" s="7" t="s">
        <v>20</v>
      </c>
      <c r="C9591" s="7" t="s">
        <v>14038</v>
      </c>
      <c r="D9591" s="7" t="s">
        <v>14463</v>
      </c>
      <c r="E9591" s="7" t="s">
        <v>14464</v>
      </c>
      <c r="F9591" s="7" t="s">
        <v>29</v>
      </c>
      <c r="G9591" s="7">
        <v>955.81620000000009</v>
      </c>
      <c r="H9591" s="7">
        <v>1508.8134600000003</v>
      </c>
      <c r="I9591" s="7">
        <v>731.95920000000001</v>
      </c>
      <c r="J9591" s="7" t="s">
        <v>26</v>
      </c>
      <c r="K9591" s="7">
        <v>0</v>
      </c>
      <c r="L9591" s="7">
        <v>691.93018124999992</v>
      </c>
      <c r="M9591" s="7" t="s">
        <v>26</v>
      </c>
      <c r="N9591" s="7">
        <v>0</v>
      </c>
      <c r="O9591" s="7"/>
      <c r="P9591" s="7">
        <v>1732.9569750000001</v>
      </c>
      <c r="Q9591" s="1"/>
      <c r="R9591"/>
      <c r="S9591"/>
      <c r="T9591" s="1"/>
      <c r="U9591" s="1"/>
    </row>
    <row r="9592" spans="1:21" ht="15" x14ac:dyDescent="0.25">
      <c r="A9592" s="7" t="s">
        <v>19</v>
      </c>
      <c r="B9592" s="7" t="s">
        <v>20</v>
      </c>
      <c r="C9592" s="7" t="s">
        <v>14038</v>
      </c>
      <c r="D9592" s="7" t="s">
        <v>17148</v>
      </c>
      <c r="E9592" s="7" t="s">
        <v>17149</v>
      </c>
      <c r="F9592" s="7" t="s">
        <v>29</v>
      </c>
      <c r="G9592" s="7">
        <v>0</v>
      </c>
      <c r="H9592" s="7">
        <v>0</v>
      </c>
      <c r="I9592" s="7">
        <v>618.55847424000001</v>
      </c>
      <c r="J9592" s="7" t="s">
        <v>26</v>
      </c>
      <c r="K9592" s="7">
        <v>0</v>
      </c>
      <c r="L9592" s="7">
        <v>584.73105767999994</v>
      </c>
      <c r="M9592" s="7" t="s">
        <v>26</v>
      </c>
      <c r="N9592" s="7">
        <v>0</v>
      </c>
      <c r="O9592" s="7"/>
      <c r="P9592" s="7">
        <v>1226.9917353599999</v>
      </c>
      <c r="Q9592" s="1"/>
      <c r="R9592"/>
      <c r="S9592"/>
      <c r="T9592" s="1"/>
      <c r="U9592" s="1"/>
    </row>
    <row r="9593" spans="1:21" ht="15" x14ac:dyDescent="0.25">
      <c r="A9593" s="7" t="s">
        <v>19</v>
      </c>
      <c r="B9593" s="7" t="s">
        <v>20</v>
      </c>
      <c r="C9593" s="7" t="s">
        <v>14038</v>
      </c>
      <c r="D9593" s="7" t="s">
        <v>14959</v>
      </c>
      <c r="E9593" s="7" t="s">
        <v>14960</v>
      </c>
      <c r="F9593" s="7" t="s">
        <v>29</v>
      </c>
      <c r="G9593" s="7">
        <v>853.91415000000029</v>
      </c>
      <c r="H9593" s="7">
        <v>879.49273500000027</v>
      </c>
      <c r="I9593" s="7">
        <v>408.88791680000003</v>
      </c>
      <c r="J9593" s="7" t="s">
        <v>26</v>
      </c>
      <c r="K9593" s="7">
        <v>0</v>
      </c>
      <c r="L9593" s="7">
        <v>386.52685885</v>
      </c>
      <c r="M9593" s="7" t="s">
        <v>26</v>
      </c>
      <c r="N9593" s="7">
        <v>0</v>
      </c>
      <c r="O9593" s="7"/>
      <c r="P9593" s="7">
        <v>1728.2484165199999</v>
      </c>
      <c r="Q9593" s="1"/>
      <c r="R9593"/>
      <c r="S9593"/>
      <c r="T9593" s="1"/>
      <c r="U9593" s="1"/>
    </row>
    <row r="9594" spans="1:21" ht="15" x14ac:dyDescent="0.25">
      <c r="A9594" s="7" t="s">
        <v>19</v>
      </c>
      <c r="B9594" s="7" t="s">
        <v>20</v>
      </c>
      <c r="C9594" s="7" t="s">
        <v>14038</v>
      </c>
      <c r="D9594" s="7" t="s">
        <v>14121</v>
      </c>
      <c r="E9594" s="7" t="s">
        <v>14122</v>
      </c>
      <c r="F9594" s="7" t="s">
        <v>29</v>
      </c>
      <c r="G9594" s="7">
        <v>1343.7576000000001</v>
      </c>
      <c r="H9594" s="7">
        <v>1345.6980240000003</v>
      </c>
      <c r="I9594" s="7">
        <v>1309.8520217600001</v>
      </c>
      <c r="J9594" s="7" t="s">
        <v>26</v>
      </c>
      <c r="K9594" s="7">
        <v>0</v>
      </c>
      <c r="L9594" s="7">
        <v>1238.2194893199999</v>
      </c>
      <c r="M9594" s="7" t="s">
        <v>26</v>
      </c>
      <c r="N9594" s="7">
        <v>0</v>
      </c>
      <c r="O9594" s="7"/>
      <c r="P9594" s="7">
        <v>1675.7968324800001</v>
      </c>
      <c r="Q9594" s="1"/>
      <c r="R9594"/>
      <c r="S9594"/>
      <c r="T9594" s="1"/>
      <c r="U9594" s="1"/>
    </row>
    <row r="9595" spans="1:21" ht="15" x14ac:dyDescent="0.25">
      <c r="A9595" s="7" t="s">
        <v>19</v>
      </c>
      <c r="B9595" s="7" t="s">
        <v>20</v>
      </c>
      <c r="C9595" s="7" t="s">
        <v>14038</v>
      </c>
      <c r="D9595" s="7" t="s">
        <v>17046</v>
      </c>
      <c r="E9595" s="7" t="s">
        <v>17047</v>
      </c>
      <c r="F9595" s="7" t="s">
        <v>29</v>
      </c>
      <c r="G9595" s="7">
        <v>0</v>
      </c>
      <c r="H9595" s="7">
        <v>0</v>
      </c>
      <c r="I9595" s="7">
        <v>370.60184448000001</v>
      </c>
      <c r="J9595" s="7" t="s">
        <v>26</v>
      </c>
      <c r="K9595" s="7">
        <v>0</v>
      </c>
      <c r="L9595" s="7">
        <v>350.33455610999999</v>
      </c>
      <c r="M9595" s="7" t="s">
        <v>26</v>
      </c>
      <c r="N9595" s="7">
        <v>0</v>
      </c>
      <c r="O9595" s="7"/>
      <c r="P9595" s="7">
        <v>551.73682872000006</v>
      </c>
      <c r="Q9595" s="1"/>
      <c r="R9595"/>
      <c r="S9595"/>
      <c r="T9595" s="1"/>
      <c r="U9595" s="1"/>
    </row>
    <row r="9596" spans="1:21" ht="15" x14ac:dyDescent="0.25">
      <c r="A9596" s="7" t="s">
        <v>19</v>
      </c>
      <c r="B9596" s="7" t="s">
        <v>20</v>
      </c>
      <c r="C9596" s="7" t="s">
        <v>14038</v>
      </c>
      <c r="D9596" s="7" t="s">
        <v>17070</v>
      </c>
      <c r="E9596" s="7" t="s">
        <v>17071</v>
      </c>
      <c r="F9596" s="7" t="s">
        <v>29</v>
      </c>
      <c r="G9596" s="7">
        <v>0</v>
      </c>
      <c r="H9596" s="7">
        <v>0</v>
      </c>
      <c r="I9596" s="7">
        <v>282.92758528000002</v>
      </c>
      <c r="J9596" s="7" t="s">
        <v>26</v>
      </c>
      <c r="K9596" s="7">
        <v>0</v>
      </c>
      <c r="L9596" s="7">
        <v>267.45498296</v>
      </c>
      <c r="M9596" s="7" t="s">
        <v>26</v>
      </c>
      <c r="N9596" s="7">
        <v>0</v>
      </c>
      <c r="O9596" s="7"/>
      <c r="P9596" s="7">
        <v>690.11650471999997</v>
      </c>
      <c r="Q9596" s="1"/>
      <c r="R9596"/>
      <c r="S9596"/>
      <c r="T9596" s="1"/>
      <c r="U9596" s="1"/>
    </row>
    <row r="9597" spans="1:21" ht="15" x14ac:dyDescent="0.25">
      <c r="A9597" s="7" t="s">
        <v>19</v>
      </c>
      <c r="B9597" s="7" t="s">
        <v>20</v>
      </c>
      <c r="C9597" s="7" t="s">
        <v>14038</v>
      </c>
      <c r="D9597" s="7" t="s">
        <v>14652</v>
      </c>
      <c r="E9597" s="7" t="s">
        <v>14653</v>
      </c>
      <c r="F9597" s="7" t="s">
        <v>29</v>
      </c>
      <c r="G9597" s="7">
        <v>276.82965000000002</v>
      </c>
      <c r="H9597" s="7">
        <v>451.72612100000003</v>
      </c>
      <c r="I9597" s="7">
        <v>413.81939200000005</v>
      </c>
      <c r="J9597" s="7" t="s">
        <v>26</v>
      </c>
      <c r="K9597" s="7">
        <v>0</v>
      </c>
      <c r="L9597" s="7">
        <v>391.18864400000001</v>
      </c>
      <c r="M9597" s="7" t="s">
        <v>26</v>
      </c>
      <c r="N9597" s="7">
        <v>0</v>
      </c>
      <c r="O9597" s="7"/>
      <c r="P9597" s="7">
        <v>748.39470400000005</v>
      </c>
      <c r="Q9597" s="1"/>
      <c r="R9597"/>
      <c r="S9597"/>
      <c r="T9597" s="1"/>
      <c r="U9597" s="1"/>
    </row>
    <row r="9598" spans="1:21" ht="15" x14ac:dyDescent="0.25">
      <c r="A9598" s="7" t="s">
        <v>19</v>
      </c>
      <c r="B9598" s="7" t="s">
        <v>20</v>
      </c>
      <c r="C9598" s="7" t="s">
        <v>14038</v>
      </c>
      <c r="D9598" s="7" t="s">
        <v>14361</v>
      </c>
      <c r="E9598" s="7" t="s">
        <v>14362</v>
      </c>
      <c r="F9598" s="7" t="s">
        <v>29</v>
      </c>
      <c r="G9598" s="7">
        <v>433.122525</v>
      </c>
      <c r="H9598" s="7">
        <v>297.691867</v>
      </c>
      <c r="I9598" s="7">
        <v>270.17496576000002</v>
      </c>
      <c r="J9598" s="7" t="s">
        <v>26</v>
      </c>
      <c r="K9598" s="7">
        <v>0</v>
      </c>
      <c r="L9598" s="7">
        <v>255.39977231999998</v>
      </c>
      <c r="M9598" s="7" t="s">
        <v>26</v>
      </c>
      <c r="N9598" s="7">
        <v>0</v>
      </c>
      <c r="O9598" s="7"/>
      <c r="P9598" s="7">
        <v>702.21050927999988</v>
      </c>
      <c r="Q9598" s="1"/>
      <c r="R9598"/>
      <c r="S9598"/>
      <c r="T9598" s="1"/>
      <c r="U9598" s="1"/>
    </row>
    <row r="9599" spans="1:21" ht="15" x14ac:dyDescent="0.25">
      <c r="A9599" s="7" t="s">
        <v>19</v>
      </c>
      <c r="B9599" s="7" t="s">
        <v>20</v>
      </c>
      <c r="C9599" s="7" t="s">
        <v>14038</v>
      </c>
      <c r="D9599" s="7" t="s">
        <v>14469</v>
      </c>
      <c r="E9599" s="7" t="s">
        <v>14470</v>
      </c>
      <c r="F9599" s="7" t="s">
        <v>29</v>
      </c>
      <c r="G9599" s="7">
        <v>434.46375000000006</v>
      </c>
      <c r="H9599" s="7">
        <v>1137.7329040000004</v>
      </c>
      <c r="I9599" s="7">
        <v>1038.6432</v>
      </c>
      <c r="J9599" s="7" t="s">
        <v>26</v>
      </c>
      <c r="K9599" s="7">
        <v>0</v>
      </c>
      <c r="L9599" s="7">
        <v>981.84240000000011</v>
      </c>
      <c r="M9599" s="7" t="s">
        <v>26</v>
      </c>
      <c r="N9599" s="7">
        <v>0</v>
      </c>
      <c r="O9599" s="7"/>
      <c r="P9599" s="7">
        <v>728.17919999999992</v>
      </c>
      <c r="Q9599" s="1"/>
      <c r="R9599"/>
      <c r="S9599"/>
      <c r="T9599" s="1"/>
      <c r="U9599" s="1"/>
    </row>
    <row r="9600" spans="1:21" ht="15" x14ac:dyDescent="0.25">
      <c r="A9600" s="7" t="s">
        <v>19</v>
      </c>
      <c r="B9600" s="7" t="s">
        <v>20</v>
      </c>
      <c r="C9600" s="7" t="s">
        <v>14038</v>
      </c>
      <c r="D9600" s="7" t="s">
        <v>17242</v>
      </c>
      <c r="E9600" s="7" t="s">
        <v>17243</v>
      </c>
      <c r="F9600" s="7" t="s">
        <v>29</v>
      </c>
      <c r="G9600" s="7">
        <v>0</v>
      </c>
      <c r="H9600" s="7">
        <v>0</v>
      </c>
      <c r="I9600" s="7">
        <v>770.4742784</v>
      </c>
      <c r="J9600" s="7" t="s">
        <v>26</v>
      </c>
      <c r="K9600" s="7">
        <v>0</v>
      </c>
      <c r="L9600" s="7">
        <v>728.33896629999992</v>
      </c>
      <c r="M9600" s="7" t="s">
        <v>26</v>
      </c>
      <c r="N9600" s="7">
        <v>0</v>
      </c>
      <c r="O9600" s="7"/>
      <c r="P9600" s="7">
        <v>933.25053440000011</v>
      </c>
      <c r="Q9600" s="1"/>
      <c r="R9600"/>
      <c r="S9600"/>
      <c r="T9600" s="1"/>
      <c r="U9600" s="1"/>
    </row>
    <row r="9601" spans="1:21" ht="15" x14ac:dyDescent="0.25">
      <c r="A9601" s="7" t="s">
        <v>19</v>
      </c>
      <c r="B9601" s="7" t="s">
        <v>20</v>
      </c>
      <c r="C9601" s="7" t="s">
        <v>14038</v>
      </c>
      <c r="D9601" s="7" t="s">
        <v>16264</v>
      </c>
      <c r="E9601" s="7" t="s">
        <v>16265</v>
      </c>
      <c r="F9601" s="7" t="s">
        <v>29</v>
      </c>
      <c r="G9601" s="7">
        <v>0</v>
      </c>
      <c r="H9601" s="7">
        <v>0</v>
      </c>
      <c r="I9601" s="7">
        <v>761.37652736000018</v>
      </c>
      <c r="J9601" s="7" t="s">
        <v>26</v>
      </c>
      <c r="K9601" s="7">
        <v>0</v>
      </c>
      <c r="L9601" s="7">
        <v>719.73874852000006</v>
      </c>
      <c r="M9601" s="7" t="s">
        <v>26</v>
      </c>
      <c r="N9601" s="7">
        <v>0</v>
      </c>
      <c r="O9601" s="7"/>
      <c r="P9601" s="7">
        <v>515.45481503999997</v>
      </c>
      <c r="Q9601" s="1"/>
      <c r="R9601"/>
      <c r="S9601"/>
      <c r="T9601" s="1"/>
      <c r="U9601" s="1"/>
    </row>
    <row r="9602" spans="1:21" ht="15" x14ac:dyDescent="0.25">
      <c r="A9602" s="7" t="s">
        <v>19</v>
      </c>
      <c r="B9602" s="7" t="s">
        <v>20</v>
      </c>
      <c r="C9602" s="7" t="s">
        <v>14038</v>
      </c>
      <c r="D9602" s="7" t="s">
        <v>17240</v>
      </c>
      <c r="E9602" s="7" t="s">
        <v>17241</v>
      </c>
      <c r="F9602" s="7" t="s">
        <v>29</v>
      </c>
      <c r="G9602" s="7">
        <v>0</v>
      </c>
      <c r="H9602" s="7">
        <v>0</v>
      </c>
      <c r="I9602" s="7">
        <v>918.10079999999994</v>
      </c>
      <c r="J9602" s="7" t="s">
        <v>26</v>
      </c>
      <c r="K9602" s="7">
        <v>0</v>
      </c>
      <c r="L9602" s="7">
        <v>867.89216249999993</v>
      </c>
      <c r="M9602" s="7" t="s">
        <v>26</v>
      </c>
      <c r="N9602" s="7">
        <v>0</v>
      </c>
      <c r="O9602" s="7"/>
      <c r="P9602" s="7">
        <v>1707.4379627999999</v>
      </c>
      <c r="Q9602" s="1"/>
      <c r="R9602"/>
      <c r="S9602"/>
      <c r="T9602" s="1"/>
      <c r="U9602" s="1"/>
    </row>
    <row r="9603" spans="1:21" ht="15" x14ac:dyDescent="0.25">
      <c r="A9603" s="7" t="s">
        <v>19</v>
      </c>
      <c r="B9603" s="7" t="s">
        <v>20</v>
      </c>
      <c r="C9603" s="7" t="s">
        <v>14038</v>
      </c>
      <c r="D9603" s="7" t="s">
        <v>16118</v>
      </c>
      <c r="E9603" s="7" t="s">
        <v>16119</v>
      </c>
      <c r="F9603" s="7" t="s">
        <v>29</v>
      </c>
      <c r="G9603" s="7">
        <v>0</v>
      </c>
      <c r="H9603" s="7">
        <v>0</v>
      </c>
      <c r="I9603" s="7">
        <v>521.39028480000013</v>
      </c>
      <c r="J9603" s="7" t="s">
        <v>26</v>
      </c>
      <c r="K9603" s="7">
        <v>0</v>
      </c>
      <c r="L9603" s="7">
        <v>492.87675360000003</v>
      </c>
      <c r="M9603" s="7" t="s">
        <v>26</v>
      </c>
      <c r="N9603" s="7">
        <v>0</v>
      </c>
      <c r="O9603" s="7"/>
      <c r="P9603" s="7">
        <v>1125.2352832000001</v>
      </c>
      <c r="Q9603" s="1"/>
      <c r="R9603"/>
      <c r="S9603"/>
      <c r="T9603" s="1"/>
      <c r="U9603" s="1"/>
    </row>
    <row r="9604" spans="1:21" ht="15" x14ac:dyDescent="0.25">
      <c r="A9604" s="7" t="s">
        <v>19</v>
      </c>
      <c r="B9604" s="7" t="s">
        <v>20</v>
      </c>
      <c r="C9604" s="7" t="s">
        <v>14038</v>
      </c>
      <c r="D9604" s="7" t="s">
        <v>15668</v>
      </c>
      <c r="E9604" s="7" t="s">
        <v>15669</v>
      </c>
      <c r="F9604" s="7" t="s">
        <v>29</v>
      </c>
      <c r="G9604" s="7">
        <v>0</v>
      </c>
      <c r="H9604" s="7">
        <v>0</v>
      </c>
      <c r="I9604" s="7">
        <v>1376.9443430400001</v>
      </c>
      <c r="J9604" s="7" t="s">
        <v>26</v>
      </c>
      <c r="K9604" s="7">
        <v>0</v>
      </c>
      <c r="L9604" s="7">
        <v>1301.6426992800002</v>
      </c>
      <c r="M9604" s="7" t="s">
        <v>26</v>
      </c>
      <c r="N9604" s="7">
        <v>0</v>
      </c>
      <c r="O9604" s="7"/>
      <c r="P9604" s="7">
        <v>1894.8537552</v>
      </c>
      <c r="Q9604" s="1"/>
      <c r="R9604"/>
      <c r="S9604"/>
      <c r="T9604" s="1"/>
      <c r="U9604" s="1"/>
    </row>
    <row r="9605" spans="1:21" ht="15" x14ac:dyDescent="0.25">
      <c r="A9605" s="7" t="s">
        <v>19</v>
      </c>
      <c r="B9605" s="7" t="s">
        <v>20</v>
      </c>
      <c r="C9605" s="7" t="s">
        <v>14038</v>
      </c>
      <c r="D9605" s="7" t="s">
        <v>17319</v>
      </c>
      <c r="E9605" s="7" t="s">
        <v>17320</v>
      </c>
      <c r="F9605" s="7" t="s">
        <v>29</v>
      </c>
      <c r="G9605" s="7">
        <v>0</v>
      </c>
      <c r="H9605" s="7">
        <v>0</v>
      </c>
      <c r="I9605" s="7">
        <v>0</v>
      </c>
      <c r="J9605" s="7" t="s">
        <v>26</v>
      </c>
      <c r="K9605" s="7">
        <v>0</v>
      </c>
      <c r="L9605" s="7">
        <v>0</v>
      </c>
      <c r="M9605" s="7" t="s">
        <v>26</v>
      </c>
      <c r="N9605" s="7">
        <v>0</v>
      </c>
      <c r="O9605" s="7"/>
      <c r="P9605" s="7">
        <v>0</v>
      </c>
      <c r="Q9605" s="1"/>
      <c r="R9605"/>
      <c r="S9605"/>
      <c r="T9605" s="1"/>
      <c r="U9605" s="1"/>
    </row>
    <row r="9606" spans="1:21" ht="15" x14ac:dyDescent="0.25">
      <c r="A9606" s="7" t="s">
        <v>19</v>
      </c>
      <c r="B9606" s="7" t="s">
        <v>20</v>
      </c>
      <c r="C9606" s="7" t="s">
        <v>14038</v>
      </c>
      <c r="D9606" s="7" t="s">
        <v>15968</v>
      </c>
      <c r="E9606" s="7" t="s">
        <v>15969</v>
      </c>
      <c r="F9606" s="7" t="s">
        <v>29</v>
      </c>
      <c r="G9606" s="7">
        <v>0</v>
      </c>
      <c r="H9606" s="7">
        <v>0</v>
      </c>
      <c r="I9606" s="7">
        <v>421.01983360000003</v>
      </c>
      <c r="J9606" s="7" t="s">
        <v>26</v>
      </c>
      <c r="K9606" s="7">
        <v>0</v>
      </c>
      <c r="L9606" s="7">
        <v>397.99531144999992</v>
      </c>
      <c r="M9606" s="7" t="s">
        <v>26</v>
      </c>
      <c r="N9606" s="7">
        <v>0</v>
      </c>
      <c r="O9606" s="7"/>
      <c r="P9606" s="7">
        <v>316.28286219999995</v>
      </c>
      <c r="Q9606" s="1"/>
      <c r="R9606"/>
      <c r="S9606"/>
      <c r="T9606" s="1"/>
      <c r="U9606" s="1"/>
    </row>
    <row r="9607" spans="1:21" ht="15" x14ac:dyDescent="0.25">
      <c r="A9607" s="7" t="s">
        <v>19</v>
      </c>
      <c r="B9607" s="7" t="s">
        <v>20</v>
      </c>
      <c r="C9607" s="7" t="s">
        <v>14038</v>
      </c>
      <c r="D9607" s="7" t="s">
        <v>15818</v>
      </c>
      <c r="E9607" s="7" t="s">
        <v>15819</v>
      </c>
      <c r="F9607" s="7" t="s">
        <v>29</v>
      </c>
      <c r="G9607" s="7">
        <v>0</v>
      </c>
      <c r="H9607" s="7">
        <v>0</v>
      </c>
      <c r="I9607" s="7">
        <v>221.39337471999997</v>
      </c>
      <c r="J9607" s="7" t="s">
        <v>26</v>
      </c>
      <c r="K9607" s="7">
        <v>0</v>
      </c>
      <c r="L9607" s="7">
        <v>209.28592454</v>
      </c>
      <c r="M9607" s="7" t="s">
        <v>26</v>
      </c>
      <c r="N9607" s="7">
        <v>0</v>
      </c>
      <c r="O9607" s="7"/>
      <c r="P9607" s="7">
        <v>736.17987631999995</v>
      </c>
      <c r="Q9607" s="1"/>
      <c r="R9607"/>
      <c r="S9607"/>
      <c r="T9607" s="1"/>
      <c r="U9607" s="1"/>
    </row>
    <row r="9608" spans="1:21" ht="15" x14ac:dyDescent="0.25">
      <c r="A9608" s="7" t="s">
        <v>19</v>
      </c>
      <c r="B9608" s="7" t="s">
        <v>20</v>
      </c>
      <c r="C9608" s="7" t="s">
        <v>14038</v>
      </c>
      <c r="D9608" s="7" t="s">
        <v>17102</v>
      </c>
      <c r="E9608" s="7" t="s">
        <v>17103</v>
      </c>
      <c r="F9608" s="7" t="s">
        <v>29</v>
      </c>
      <c r="G9608" s="7">
        <v>0</v>
      </c>
      <c r="H9608" s="7">
        <v>0</v>
      </c>
      <c r="I9608" s="7">
        <v>387.61474175999996</v>
      </c>
      <c r="J9608" s="7" t="s">
        <v>26</v>
      </c>
      <c r="K9608" s="7">
        <v>0</v>
      </c>
      <c r="L9608" s="7">
        <v>366.41706056999999</v>
      </c>
      <c r="M9608" s="7" t="s">
        <v>26</v>
      </c>
      <c r="N9608" s="7">
        <v>0</v>
      </c>
      <c r="O9608" s="7"/>
      <c r="P9608" s="7">
        <v>1327.8193376400002</v>
      </c>
      <c r="Q9608" s="1"/>
      <c r="R9608"/>
      <c r="S9608"/>
      <c r="T9608" s="1"/>
      <c r="U9608" s="1"/>
    </row>
    <row r="9609" spans="1:21" ht="15" x14ac:dyDescent="0.25">
      <c r="A9609" s="7" t="s">
        <v>19</v>
      </c>
      <c r="B9609" s="7" t="s">
        <v>20</v>
      </c>
      <c r="C9609" s="7" t="s">
        <v>14038</v>
      </c>
      <c r="D9609" s="7" t="s">
        <v>14457</v>
      </c>
      <c r="E9609" s="7" t="s">
        <v>14458</v>
      </c>
      <c r="F9609" s="7" t="s">
        <v>29</v>
      </c>
      <c r="G9609" s="7">
        <v>0</v>
      </c>
      <c r="H9609" s="7">
        <v>0</v>
      </c>
      <c r="I9609" s="7">
        <v>432.20447999999993</v>
      </c>
      <c r="J9609" s="7" t="s">
        <v>26</v>
      </c>
      <c r="K9609" s="7">
        <v>0</v>
      </c>
      <c r="L9609" s="7">
        <v>408.56829749999991</v>
      </c>
      <c r="M9609" s="7" t="s">
        <v>26</v>
      </c>
      <c r="N9609" s="7">
        <v>0</v>
      </c>
      <c r="O9609" s="7"/>
      <c r="P9609" s="7">
        <v>580.77476999999999</v>
      </c>
      <c r="Q9609" s="1"/>
      <c r="R9609"/>
      <c r="S9609"/>
      <c r="T9609" s="1"/>
      <c r="U9609" s="1"/>
    </row>
    <row r="9610" spans="1:21" ht="15" x14ac:dyDescent="0.25">
      <c r="A9610" s="7" t="s">
        <v>19</v>
      </c>
      <c r="B9610" s="7" t="s">
        <v>20</v>
      </c>
      <c r="C9610" s="7" t="s">
        <v>14038</v>
      </c>
      <c r="D9610" s="7" t="s">
        <v>15180</v>
      </c>
      <c r="E9610" s="7" t="s">
        <v>15181</v>
      </c>
      <c r="F9610" s="7" t="s">
        <v>29</v>
      </c>
      <c r="G9610" s="7">
        <v>548.81550000000004</v>
      </c>
      <c r="H9610" s="7">
        <v>403.55781400000001</v>
      </c>
      <c r="I9610" s="7">
        <v>369.22319359999995</v>
      </c>
      <c r="J9610" s="7" t="s">
        <v>26</v>
      </c>
      <c r="K9610" s="7">
        <v>0</v>
      </c>
      <c r="L9610" s="7">
        <v>349.03130019999998</v>
      </c>
      <c r="M9610" s="7" t="s">
        <v>26</v>
      </c>
      <c r="N9610" s="7">
        <v>0</v>
      </c>
      <c r="O9610" s="7"/>
      <c r="P9610" s="7">
        <v>480.13903199999999</v>
      </c>
      <c r="Q9610" s="1"/>
      <c r="R9610"/>
      <c r="S9610"/>
      <c r="T9610" s="1"/>
      <c r="U9610" s="1"/>
    </row>
    <row r="9611" spans="1:21" ht="15" x14ac:dyDescent="0.25">
      <c r="A9611" s="7" t="s">
        <v>19</v>
      </c>
      <c r="B9611" s="7" t="s">
        <v>20</v>
      </c>
      <c r="C9611" s="7" t="s">
        <v>14038</v>
      </c>
      <c r="D9611" s="7" t="s">
        <v>14459</v>
      </c>
      <c r="E9611" s="7" t="s">
        <v>14460</v>
      </c>
      <c r="F9611" s="7" t="s">
        <v>29</v>
      </c>
      <c r="G9611" s="7">
        <v>0</v>
      </c>
      <c r="H9611" s="7">
        <v>0</v>
      </c>
      <c r="I9611" s="7">
        <v>913.20623999999998</v>
      </c>
      <c r="J9611" s="7" t="s">
        <v>26</v>
      </c>
      <c r="K9611" s="7">
        <v>0</v>
      </c>
      <c r="L9611" s="7">
        <v>863.26527374999989</v>
      </c>
      <c r="M9611" s="7" t="s">
        <v>26</v>
      </c>
      <c r="N9611" s="7">
        <v>0</v>
      </c>
      <c r="O9611" s="7"/>
      <c r="P9611" s="7">
        <v>805.59080999999992</v>
      </c>
      <c r="Q9611" s="1"/>
      <c r="R9611"/>
      <c r="S9611"/>
      <c r="T9611" s="1"/>
      <c r="U9611" s="1"/>
    </row>
    <row r="9612" spans="1:21" ht="15" x14ac:dyDescent="0.25">
      <c r="A9612" s="7" t="s">
        <v>19</v>
      </c>
      <c r="B9612" s="7" t="s">
        <v>20</v>
      </c>
      <c r="C9612" s="7" t="s">
        <v>14038</v>
      </c>
      <c r="D9612" s="7" t="s">
        <v>17128</v>
      </c>
      <c r="E9612" s="7" t="s">
        <v>17129</v>
      </c>
      <c r="F9612" s="7" t="s">
        <v>29</v>
      </c>
      <c r="G9612" s="7">
        <v>0</v>
      </c>
      <c r="H9612" s="7">
        <v>0</v>
      </c>
      <c r="I9612" s="7">
        <v>553.00380288000008</v>
      </c>
      <c r="J9612" s="7" t="s">
        <v>26</v>
      </c>
      <c r="K9612" s="7">
        <v>0</v>
      </c>
      <c r="L9612" s="7">
        <v>522.76140741000006</v>
      </c>
      <c r="M9612" s="7" t="s">
        <v>26</v>
      </c>
      <c r="N9612" s="7">
        <v>0</v>
      </c>
      <c r="O9612" s="7"/>
      <c r="P9612" s="7">
        <v>580.2278770800001</v>
      </c>
      <c r="Q9612" s="1"/>
      <c r="R9612"/>
      <c r="S9612"/>
      <c r="T9612" s="1"/>
      <c r="U9612" s="1"/>
    </row>
    <row r="9613" spans="1:21" ht="15" x14ac:dyDescent="0.25">
      <c r="A9613" s="7" t="s">
        <v>19</v>
      </c>
      <c r="B9613" s="7" t="s">
        <v>20</v>
      </c>
      <c r="C9613" s="7" t="s">
        <v>14038</v>
      </c>
      <c r="D9613" s="7" t="s">
        <v>14461</v>
      </c>
      <c r="E9613" s="7" t="s">
        <v>14462</v>
      </c>
      <c r="F9613" s="7" t="s">
        <v>29</v>
      </c>
      <c r="G9613" s="7">
        <v>2212.2476999999999</v>
      </c>
      <c r="H9613" s="7">
        <v>879.57054900000014</v>
      </c>
      <c r="I9613" s="7">
        <v>773.78543999999999</v>
      </c>
      <c r="J9613" s="7" t="s">
        <v>26</v>
      </c>
      <c r="K9613" s="7">
        <v>0</v>
      </c>
      <c r="L9613" s="7">
        <v>731.46904874999996</v>
      </c>
      <c r="M9613" s="7" t="s">
        <v>26</v>
      </c>
      <c r="N9613" s="7">
        <v>0</v>
      </c>
      <c r="O9613" s="7"/>
      <c r="P9613" s="7">
        <v>955.46816999999999</v>
      </c>
      <c r="Q9613" s="1"/>
      <c r="R9613"/>
      <c r="S9613"/>
      <c r="T9613" s="1"/>
      <c r="U9613" s="1"/>
    </row>
    <row r="9614" spans="1:21" ht="15" x14ac:dyDescent="0.25">
      <c r="A9614" s="7" t="s">
        <v>19</v>
      </c>
      <c r="B9614" s="7" t="s">
        <v>20</v>
      </c>
      <c r="C9614" s="7" t="s">
        <v>14038</v>
      </c>
      <c r="D9614" s="7" t="s">
        <v>17150</v>
      </c>
      <c r="E9614" s="7" t="s">
        <v>17151</v>
      </c>
      <c r="F9614" s="7" t="s">
        <v>29</v>
      </c>
      <c r="G9614" s="7">
        <v>0</v>
      </c>
      <c r="H9614" s="7">
        <v>0</v>
      </c>
      <c r="I9614" s="7">
        <v>897.42327808000016</v>
      </c>
      <c r="J9614" s="7" t="s">
        <v>26</v>
      </c>
      <c r="K9614" s="7">
        <v>0</v>
      </c>
      <c r="L9614" s="7">
        <v>848.34544256000004</v>
      </c>
      <c r="M9614" s="7" t="s">
        <v>26</v>
      </c>
      <c r="N9614" s="7">
        <v>0</v>
      </c>
      <c r="O9614" s="7"/>
      <c r="P9614" s="7">
        <v>1281.2820630399999</v>
      </c>
      <c r="Q9614" s="1"/>
      <c r="R9614"/>
      <c r="S9614"/>
      <c r="T9614" s="1"/>
      <c r="U9614" s="1"/>
    </row>
    <row r="9615" spans="1:21" ht="15" x14ac:dyDescent="0.25">
      <c r="A9615" s="7" t="s">
        <v>19</v>
      </c>
      <c r="B9615" s="7" t="s">
        <v>20</v>
      </c>
      <c r="C9615" s="7" t="s">
        <v>14038</v>
      </c>
      <c r="D9615" s="7" t="s">
        <v>14941</v>
      </c>
      <c r="E9615" s="7" t="s">
        <v>14942</v>
      </c>
      <c r="F9615" s="7" t="s">
        <v>29</v>
      </c>
      <c r="G9615" s="7">
        <v>1438.4081250000002</v>
      </c>
      <c r="H9615" s="7">
        <v>1307.2557465000002</v>
      </c>
      <c r="I9615" s="7">
        <v>1196.329344</v>
      </c>
      <c r="J9615" s="7" t="s">
        <v>26</v>
      </c>
      <c r="K9615" s="7">
        <v>0</v>
      </c>
      <c r="L9615" s="7">
        <v>1130.9050829999999</v>
      </c>
      <c r="M9615" s="7" t="s">
        <v>26</v>
      </c>
      <c r="N9615" s="7">
        <v>0</v>
      </c>
      <c r="O9615" s="7"/>
      <c r="P9615" s="7">
        <v>1262.3181479999998</v>
      </c>
      <c r="Q9615" s="1"/>
      <c r="R9615"/>
      <c r="S9615"/>
      <c r="T9615" s="1"/>
      <c r="U9615" s="1"/>
    </row>
    <row r="9616" spans="1:21" ht="15" x14ac:dyDescent="0.25">
      <c r="A9616" s="7" t="s">
        <v>19</v>
      </c>
      <c r="B9616" s="7" t="s">
        <v>20</v>
      </c>
      <c r="C9616" s="7" t="s">
        <v>14038</v>
      </c>
      <c r="D9616" s="7" t="s">
        <v>14103</v>
      </c>
      <c r="E9616" s="7" t="s">
        <v>14104</v>
      </c>
      <c r="F9616" s="7" t="s">
        <v>29</v>
      </c>
      <c r="G9616" s="7">
        <v>0</v>
      </c>
      <c r="H9616" s="7">
        <v>0</v>
      </c>
      <c r="I9616" s="7">
        <v>1466.6640998400003</v>
      </c>
      <c r="J9616" s="7" t="s">
        <v>26</v>
      </c>
      <c r="K9616" s="7">
        <v>0</v>
      </c>
      <c r="L9616" s="7">
        <v>1386.4559068800002</v>
      </c>
      <c r="M9616" s="7" t="s">
        <v>26</v>
      </c>
      <c r="N9616" s="7">
        <v>0</v>
      </c>
      <c r="O9616" s="7"/>
      <c r="P9616" s="7">
        <v>2005.4058470400003</v>
      </c>
      <c r="Q9616" s="1"/>
      <c r="R9616"/>
      <c r="S9616"/>
      <c r="T9616" s="1"/>
      <c r="U9616" s="1"/>
    </row>
    <row r="9617" spans="1:21" ht="15" x14ac:dyDescent="0.25">
      <c r="A9617" s="7" t="s">
        <v>19</v>
      </c>
      <c r="B9617" s="7" t="s">
        <v>20</v>
      </c>
      <c r="C9617" s="7" t="s">
        <v>14038</v>
      </c>
      <c r="D9617" s="7" t="s">
        <v>17048</v>
      </c>
      <c r="E9617" s="7" t="s">
        <v>17049</v>
      </c>
      <c r="F9617" s="7" t="s">
        <v>29</v>
      </c>
      <c r="G9617" s="7">
        <v>0</v>
      </c>
      <c r="H9617" s="7">
        <v>0</v>
      </c>
      <c r="I9617" s="7">
        <v>364.3807104</v>
      </c>
      <c r="J9617" s="7" t="s">
        <v>26</v>
      </c>
      <c r="K9617" s="7">
        <v>0</v>
      </c>
      <c r="L9617" s="7">
        <v>344.45364029999996</v>
      </c>
      <c r="M9617" s="7" t="s">
        <v>26</v>
      </c>
      <c r="N9617" s="7">
        <v>0</v>
      </c>
      <c r="O9617" s="7"/>
      <c r="P9617" s="7">
        <v>691.70881880000002</v>
      </c>
      <c r="Q9617" s="1"/>
      <c r="R9617"/>
      <c r="S9617"/>
      <c r="T9617" s="1"/>
      <c r="U9617" s="1"/>
    </row>
    <row r="9618" spans="1:21" ht="15" x14ac:dyDescent="0.25">
      <c r="A9618" s="7" t="s">
        <v>19</v>
      </c>
      <c r="B9618" s="7" t="s">
        <v>20</v>
      </c>
      <c r="C9618" s="7" t="s">
        <v>14038</v>
      </c>
      <c r="D9618" s="7" t="s">
        <v>17072</v>
      </c>
      <c r="E9618" s="7" t="s">
        <v>17073</v>
      </c>
      <c r="F9618" s="7" t="s">
        <v>29</v>
      </c>
      <c r="G9618" s="7">
        <v>0</v>
      </c>
      <c r="H9618" s="7">
        <v>0</v>
      </c>
      <c r="I9618" s="7">
        <v>454.69295616000005</v>
      </c>
      <c r="J9618" s="7" t="s">
        <v>26</v>
      </c>
      <c r="K9618" s="7">
        <v>0</v>
      </c>
      <c r="L9618" s="7">
        <v>429.82693512000003</v>
      </c>
      <c r="M9618" s="7" t="s">
        <v>26</v>
      </c>
      <c r="N9618" s="7">
        <v>0</v>
      </c>
      <c r="O9618" s="7"/>
      <c r="P9618" s="7">
        <v>458.24524488000003</v>
      </c>
      <c r="Q9618" s="1"/>
      <c r="R9618"/>
      <c r="S9618"/>
      <c r="T9618" s="1"/>
      <c r="U9618" s="1"/>
    </row>
    <row r="9619" spans="1:21" ht="15" x14ac:dyDescent="0.25">
      <c r="A9619" s="7" t="s">
        <v>19</v>
      </c>
      <c r="B9619" s="7" t="s">
        <v>20</v>
      </c>
      <c r="C9619" s="7" t="s">
        <v>14038</v>
      </c>
      <c r="D9619" s="7" t="s">
        <v>14634</v>
      </c>
      <c r="E9619" s="7" t="s">
        <v>14635</v>
      </c>
      <c r="F9619" s="7" t="s">
        <v>29</v>
      </c>
      <c r="G9619" s="7">
        <v>281.07000000000005</v>
      </c>
      <c r="H9619" s="7">
        <v>517.52794500000005</v>
      </c>
      <c r="I9619" s="7">
        <v>475.00686336000007</v>
      </c>
      <c r="J9619" s="7" t="s">
        <v>26</v>
      </c>
      <c r="K9619" s="7">
        <v>0</v>
      </c>
      <c r="L9619" s="7">
        <v>449.02992552000006</v>
      </c>
      <c r="M9619" s="7" t="s">
        <v>26</v>
      </c>
      <c r="N9619" s="7">
        <v>0</v>
      </c>
      <c r="O9619" s="7"/>
      <c r="P9619" s="7">
        <v>656.79164575999994</v>
      </c>
      <c r="Q9619" s="1"/>
      <c r="R9619"/>
      <c r="S9619"/>
      <c r="T9619" s="1"/>
      <c r="U9619" s="1"/>
    </row>
    <row r="9620" spans="1:21" ht="15" x14ac:dyDescent="0.25">
      <c r="A9620" s="7" t="s">
        <v>19</v>
      </c>
      <c r="B9620" s="7" t="s">
        <v>20</v>
      </c>
      <c r="C9620" s="7" t="s">
        <v>14038</v>
      </c>
      <c r="D9620" s="7" t="s">
        <v>14343</v>
      </c>
      <c r="E9620" s="7" t="s">
        <v>14344</v>
      </c>
      <c r="F9620" s="7" t="s">
        <v>29</v>
      </c>
      <c r="G9620" s="7">
        <v>309.51720000000006</v>
      </c>
      <c r="H9620" s="7">
        <v>664.79094000000021</v>
      </c>
      <c r="I9620" s="7">
        <v>630.85440000000006</v>
      </c>
      <c r="J9620" s="7" t="s">
        <v>26</v>
      </c>
      <c r="K9620" s="7">
        <v>0</v>
      </c>
      <c r="L9620" s="7">
        <v>596.35455000000002</v>
      </c>
      <c r="M9620" s="7" t="s">
        <v>26</v>
      </c>
      <c r="N9620" s="7">
        <v>0</v>
      </c>
      <c r="O9620" s="7"/>
      <c r="P9620" s="7">
        <v>380.18536</v>
      </c>
      <c r="Q9620" s="1"/>
      <c r="R9620"/>
      <c r="S9620"/>
      <c r="T9620" s="1"/>
      <c r="U9620" s="1"/>
    </row>
    <row r="9621" spans="1:21" ht="15" x14ac:dyDescent="0.25">
      <c r="A9621" s="7" t="s">
        <v>19</v>
      </c>
      <c r="B9621" s="7" t="s">
        <v>20</v>
      </c>
      <c r="C9621" s="7" t="s">
        <v>14038</v>
      </c>
      <c r="D9621" s="7" t="s">
        <v>14455</v>
      </c>
      <c r="E9621" s="7" t="s">
        <v>14456</v>
      </c>
      <c r="F9621" s="7" t="s">
        <v>29</v>
      </c>
      <c r="G9621" s="7">
        <v>0</v>
      </c>
      <c r="H9621" s="7">
        <v>0</v>
      </c>
      <c r="I9621" s="7">
        <v>1115.3663999999999</v>
      </c>
      <c r="J9621" s="7" t="s">
        <v>26</v>
      </c>
      <c r="K9621" s="7">
        <v>0</v>
      </c>
      <c r="L9621" s="7">
        <v>1054.3697999999999</v>
      </c>
      <c r="M9621" s="7" t="s">
        <v>26</v>
      </c>
      <c r="N9621" s="7">
        <v>0</v>
      </c>
      <c r="O9621" s="7"/>
      <c r="P9621" s="7">
        <v>1302.059565</v>
      </c>
      <c r="Q9621" s="1"/>
      <c r="R9621"/>
      <c r="S9621"/>
      <c r="T9621" s="1"/>
      <c r="U9621" s="1"/>
    </row>
    <row r="9622" spans="1:21" ht="15" x14ac:dyDescent="0.25">
      <c r="A9622" s="7" t="s">
        <v>19</v>
      </c>
      <c r="B9622" s="7" t="s">
        <v>20</v>
      </c>
      <c r="C9622" s="7" t="s">
        <v>14038</v>
      </c>
      <c r="D9622" s="7" t="s">
        <v>17238</v>
      </c>
      <c r="E9622" s="7" t="s">
        <v>17239</v>
      </c>
      <c r="F9622" s="7" t="s">
        <v>29</v>
      </c>
      <c r="G9622" s="7">
        <v>0</v>
      </c>
      <c r="H9622" s="7">
        <v>0</v>
      </c>
      <c r="I9622" s="7">
        <v>484.47047039999995</v>
      </c>
      <c r="J9622" s="7" t="s">
        <v>26</v>
      </c>
      <c r="K9622" s="7">
        <v>0</v>
      </c>
      <c r="L9622" s="7">
        <v>457.97599154999995</v>
      </c>
      <c r="M9622" s="7" t="s">
        <v>26</v>
      </c>
      <c r="N9622" s="7">
        <v>0</v>
      </c>
      <c r="O9622" s="7"/>
      <c r="P9622" s="7">
        <v>1161.9242333999998</v>
      </c>
      <c r="Q9622" s="1"/>
      <c r="R9622"/>
      <c r="S9622"/>
      <c r="T9622" s="1"/>
      <c r="U9622" s="1"/>
    </row>
    <row r="9623" spans="1:21" ht="15" x14ac:dyDescent="0.25">
      <c r="A9623" s="7" t="s">
        <v>19</v>
      </c>
      <c r="B9623" s="7" t="s">
        <v>20</v>
      </c>
      <c r="C9623" s="7" t="s">
        <v>14038</v>
      </c>
      <c r="D9623" s="7" t="s">
        <v>16266</v>
      </c>
      <c r="E9623" s="7" t="s">
        <v>16267</v>
      </c>
      <c r="F9623" s="7" t="s">
        <v>29</v>
      </c>
      <c r="G9623" s="7">
        <v>0</v>
      </c>
      <c r="H9623" s="7">
        <v>0</v>
      </c>
      <c r="I9623" s="7">
        <v>368.13314048000007</v>
      </c>
      <c r="J9623" s="7" t="s">
        <v>26</v>
      </c>
      <c r="K9623" s="7">
        <v>0</v>
      </c>
      <c r="L9623" s="7">
        <v>348.00085936000005</v>
      </c>
      <c r="M9623" s="7" t="s">
        <v>26</v>
      </c>
      <c r="N9623" s="7">
        <v>0</v>
      </c>
      <c r="O9623" s="7"/>
      <c r="P9623" s="7">
        <v>697.85060168000007</v>
      </c>
      <c r="Q9623" s="1"/>
      <c r="R9623"/>
      <c r="S9623"/>
      <c r="T9623" s="1"/>
      <c r="U9623" s="1"/>
    </row>
    <row r="9624" spans="1:21" ht="15" x14ac:dyDescent="0.25">
      <c r="A9624" s="7" t="s">
        <v>19</v>
      </c>
      <c r="B9624" s="7" t="s">
        <v>20</v>
      </c>
      <c r="C9624" s="7" t="s">
        <v>14038</v>
      </c>
      <c r="D9624" s="7" t="s">
        <v>17236</v>
      </c>
      <c r="E9624" s="7" t="s">
        <v>17237</v>
      </c>
      <c r="F9624" s="7" t="s">
        <v>29</v>
      </c>
      <c r="G9624" s="7">
        <v>0</v>
      </c>
      <c r="H9624" s="7">
        <v>0</v>
      </c>
      <c r="I9624" s="7">
        <v>929.74622720000002</v>
      </c>
      <c r="J9624" s="7" t="s">
        <v>26</v>
      </c>
      <c r="K9624" s="7">
        <v>0</v>
      </c>
      <c r="L9624" s="7">
        <v>878.90073039999993</v>
      </c>
      <c r="M9624" s="7" t="s">
        <v>26</v>
      </c>
      <c r="N9624" s="7">
        <v>0</v>
      </c>
      <c r="O9624" s="7"/>
      <c r="P9624" s="7">
        <v>1394.359925</v>
      </c>
      <c r="Q9624" s="1"/>
      <c r="R9624"/>
      <c r="S9624"/>
      <c r="T9624" s="1"/>
      <c r="U9624" s="1"/>
    </row>
    <row r="9625" spans="1:21" ht="15" x14ac:dyDescent="0.25">
      <c r="A9625" s="7" t="s">
        <v>19</v>
      </c>
      <c r="B9625" s="7" t="s">
        <v>20</v>
      </c>
      <c r="C9625" s="7" t="s">
        <v>14038</v>
      </c>
      <c r="D9625" s="7" t="s">
        <v>16120</v>
      </c>
      <c r="E9625" s="7" t="s">
        <v>16121</v>
      </c>
      <c r="F9625" s="7" t="s">
        <v>29</v>
      </c>
      <c r="G9625" s="7">
        <v>0</v>
      </c>
      <c r="H9625" s="7">
        <v>0</v>
      </c>
      <c r="I9625" s="7">
        <v>799.860096</v>
      </c>
      <c r="J9625" s="7" t="s">
        <v>26</v>
      </c>
      <c r="K9625" s="7">
        <v>0</v>
      </c>
      <c r="L9625" s="7">
        <v>756.11774700000001</v>
      </c>
      <c r="M9625" s="7" t="s">
        <v>26</v>
      </c>
      <c r="N9625" s="7">
        <v>0</v>
      </c>
      <c r="O9625" s="7"/>
      <c r="P9625" s="7">
        <v>800.13782519999995</v>
      </c>
      <c r="Q9625" s="1"/>
      <c r="R9625"/>
      <c r="S9625"/>
      <c r="T9625" s="1"/>
      <c r="U9625" s="1"/>
    </row>
    <row r="9626" spans="1:21" ht="15" x14ac:dyDescent="0.25">
      <c r="A9626" s="7" t="s">
        <v>19</v>
      </c>
      <c r="B9626" s="7" t="s">
        <v>20</v>
      </c>
      <c r="C9626" s="7" t="s">
        <v>14038</v>
      </c>
      <c r="D9626" s="7" t="s">
        <v>15670</v>
      </c>
      <c r="E9626" s="7" t="s">
        <v>15671</v>
      </c>
      <c r="F9626" s="7" t="s">
        <v>29</v>
      </c>
      <c r="G9626" s="7">
        <v>0</v>
      </c>
      <c r="H9626" s="7">
        <v>0</v>
      </c>
      <c r="I9626" s="7">
        <v>580.75203583999996</v>
      </c>
      <c r="J9626" s="7" t="s">
        <v>26</v>
      </c>
      <c r="K9626" s="7">
        <v>0</v>
      </c>
      <c r="L9626" s="7">
        <v>548.99215888000003</v>
      </c>
      <c r="M9626" s="7" t="s">
        <v>26</v>
      </c>
      <c r="N9626" s="7">
        <v>0</v>
      </c>
      <c r="O9626" s="7"/>
      <c r="P9626" s="7">
        <v>2303.3960534399998</v>
      </c>
      <c r="Q9626" s="1"/>
      <c r="R9626"/>
      <c r="S9626"/>
      <c r="T9626" s="1"/>
      <c r="U9626" s="1"/>
    </row>
    <row r="9627" spans="1:21" ht="15" x14ac:dyDescent="0.25">
      <c r="A9627" s="7" t="s">
        <v>19</v>
      </c>
      <c r="B9627" s="7" t="s">
        <v>20</v>
      </c>
      <c r="C9627" s="7" t="s">
        <v>14038</v>
      </c>
      <c r="D9627" s="7" t="s">
        <v>17321</v>
      </c>
      <c r="E9627" s="7" t="s">
        <v>17322</v>
      </c>
      <c r="F9627" s="7" t="s">
        <v>29</v>
      </c>
      <c r="G9627" s="7">
        <v>0</v>
      </c>
      <c r="H9627" s="7">
        <v>0</v>
      </c>
      <c r="I9627" s="7">
        <v>0</v>
      </c>
      <c r="J9627" s="7" t="s">
        <v>26</v>
      </c>
      <c r="K9627" s="7">
        <v>0</v>
      </c>
      <c r="L9627" s="7">
        <v>0</v>
      </c>
      <c r="M9627" s="7" t="s">
        <v>26</v>
      </c>
      <c r="N9627" s="7">
        <v>0</v>
      </c>
      <c r="O9627" s="7"/>
      <c r="P9627" s="7">
        <v>0</v>
      </c>
      <c r="Q9627" s="1"/>
      <c r="R9627"/>
      <c r="S9627"/>
      <c r="T9627" s="1"/>
      <c r="U9627" s="1"/>
    </row>
    <row r="9628" spans="1:21" ht="15" x14ac:dyDescent="0.25">
      <c r="A9628" s="7" t="s">
        <v>19</v>
      </c>
      <c r="B9628" s="7" t="s">
        <v>20</v>
      </c>
      <c r="C9628" s="7" t="s">
        <v>14038</v>
      </c>
      <c r="D9628" s="7" t="s">
        <v>15970</v>
      </c>
      <c r="E9628" s="7" t="s">
        <v>15971</v>
      </c>
      <c r="F9628" s="7" t="s">
        <v>29</v>
      </c>
      <c r="G9628" s="7">
        <v>0</v>
      </c>
      <c r="H9628" s="7">
        <v>0</v>
      </c>
      <c r="I9628" s="7">
        <v>656.67526399999997</v>
      </c>
      <c r="J9628" s="7" t="s">
        <v>26</v>
      </c>
      <c r="K9628" s="7">
        <v>0</v>
      </c>
      <c r="L9628" s="7">
        <v>620.76333550000004</v>
      </c>
      <c r="M9628" s="7" t="s">
        <v>26</v>
      </c>
      <c r="N9628" s="7">
        <v>0</v>
      </c>
      <c r="O9628" s="7"/>
      <c r="P9628" s="7">
        <v>660.54495752000003</v>
      </c>
      <c r="Q9628" s="1"/>
      <c r="R9628"/>
      <c r="S9628"/>
      <c r="T9628" s="1"/>
      <c r="U9628" s="1"/>
    </row>
    <row r="9629" spans="1:21" ht="15" x14ac:dyDescent="0.25">
      <c r="A9629" s="7" t="s">
        <v>19</v>
      </c>
      <c r="B9629" s="7" t="s">
        <v>20</v>
      </c>
      <c r="C9629" s="7" t="s">
        <v>14038</v>
      </c>
      <c r="D9629" s="7" t="s">
        <v>15820</v>
      </c>
      <c r="E9629" s="7" t="s">
        <v>15821</v>
      </c>
      <c r="F9629" s="7" t="s">
        <v>29</v>
      </c>
      <c r="G9629" s="7">
        <v>0</v>
      </c>
      <c r="H9629" s="7">
        <v>0</v>
      </c>
      <c r="I9629" s="7">
        <v>254.77025280000001</v>
      </c>
      <c r="J9629" s="7" t="s">
        <v>26</v>
      </c>
      <c r="K9629" s="7">
        <v>0</v>
      </c>
      <c r="L9629" s="7">
        <v>240.83750459999999</v>
      </c>
      <c r="M9629" s="7" t="s">
        <v>26</v>
      </c>
      <c r="N9629" s="7">
        <v>0</v>
      </c>
      <c r="O9629" s="7"/>
      <c r="P9629" s="7">
        <v>701.81243075999998</v>
      </c>
      <c r="Q9629" s="1"/>
      <c r="R9629"/>
      <c r="S9629"/>
      <c r="T9629" s="1"/>
      <c r="U9629" s="1"/>
    </row>
    <row r="9630" spans="1:21" ht="15" x14ac:dyDescent="0.25">
      <c r="A9630" s="7" t="s">
        <v>19</v>
      </c>
      <c r="B9630" s="7" t="s">
        <v>20</v>
      </c>
      <c r="C9630" s="7" t="s">
        <v>14038</v>
      </c>
      <c r="D9630" s="7" t="s">
        <v>17104</v>
      </c>
      <c r="E9630" s="7" t="s">
        <v>17105</v>
      </c>
      <c r="F9630" s="7" t="s">
        <v>29</v>
      </c>
      <c r="G9630" s="7">
        <v>919.37294999999995</v>
      </c>
      <c r="H9630" s="7">
        <v>1196.434921</v>
      </c>
      <c r="I9630" s="7">
        <v>547.40337152000006</v>
      </c>
      <c r="J9630" s="7" t="s">
        <v>26</v>
      </c>
      <c r="K9630" s="7">
        <v>0</v>
      </c>
      <c r="L9630" s="7">
        <v>517.46724963999998</v>
      </c>
      <c r="M9630" s="7" t="s">
        <v>26</v>
      </c>
      <c r="N9630" s="7">
        <v>0</v>
      </c>
      <c r="O9630" s="7"/>
      <c r="P9630" s="7">
        <v>578.54078240000013</v>
      </c>
      <c r="Q9630" s="1"/>
      <c r="R9630"/>
      <c r="S9630"/>
      <c r="T9630" s="1"/>
      <c r="U9630" s="1"/>
    </row>
    <row r="9631" spans="1:21" ht="15" x14ac:dyDescent="0.25">
      <c r="A9631" s="7" t="s">
        <v>19</v>
      </c>
      <c r="B9631" s="7" t="s">
        <v>20</v>
      </c>
      <c r="C9631" s="7" t="s">
        <v>14038</v>
      </c>
      <c r="D9631" s="7" t="s">
        <v>17262</v>
      </c>
      <c r="E9631" s="7" t="s">
        <v>17263</v>
      </c>
      <c r="F9631" s="7" t="s">
        <v>29</v>
      </c>
      <c r="G9631" s="7">
        <v>0</v>
      </c>
      <c r="H9631" s="7">
        <v>0</v>
      </c>
      <c r="I9631" s="7">
        <v>654.98112000000003</v>
      </c>
      <c r="J9631" s="7" t="s">
        <v>26</v>
      </c>
      <c r="K9631" s="7">
        <v>0</v>
      </c>
      <c r="L9631" s="7">
        <v>619.1618400000001</v>
      </c>
      <c r="M9631" s="7" t="s">
        <v>26</v>
      </c>
      <c r="N9631" s="7">
        <v>0</v>
      </c>
      <c r="O9631" s="7"/>
      <c r="P9631" s="7">
        <v>832.29768000000013</v>
      </c>
      <c r="Q9631" s="1"/>
      <c r="R9631"/>
      <c r="S9631"/>
      <c r="T9631" s="1"/>
      <c r="U9631" s="1"/>
    </row>
    <row r="9632" spans="1:21" ht="15" x14ac:dyDescent="0.25">
      <c r="A9632" s="7" t="s">
        <v>19</v>
      </c>
      <c r="B9632" s="7" t="s">
        <v>20</v>
      </c>
      <c r="C9632" s="7" t="s">
        <v>14038</v>
      </c>
      <c r="D9632" s="7" t="s">
        <v>15182</v>
      </c>
      <c r="E9632" s="7" t="s">
        <v>15183</v>
      </c>
      <c r="F9632" s="7" t="s">
        <v>29</v>
      </c>
      <c r="G9632" s="7">
        <v>1185.7293</v>
      </c>
      <c r="H9632" s="7">
        <v>1243.5808385</v>
      </c>
      <c r="I9632" s="7">
        <v>1137.7772224</v>
      </c>
      <c r="J9632" s="7" t="s">
        <v>26</v>
      </c>
      <c r="K9632" s="7">
        <v>0</v>
      </c>
      <c r="L9632" s="7">
        <v>1075.5550305499999</v>
      </c>
      <c r="M9632" s="7" t="s">
        <v>26</v>
      </c>
      <c r="N9632" s="7">
        <v>0</v>
      </c>
      <c r="O9632" s="7"/>
      <c r="P9632" s="7">
        <v>1411.2813624</v>
      </c>
      <c r="Q9632" s="1"/>
      <c r="R9632"/>
      <c r="S9632"/>
      <c r="T9632" s="1"/>
      <c r="U9632" s="1"/>
    </row>
    <row r="9633" spans="1:21" ht="15" x14ac:dyDescent="0.25">
      <c r="A9633" s="7" t="s">
        <v>19</v>
      </c>
      <c r="B9633" s="7" t="s">
        <v>20</v>
      </c>
      <c r="C9633" s="7" t="s">
        <v>14038</v>
      </c>
      <c r="D9633" s="7" t="s">
        <v>17130</v>
      </c>
      <c r="E9633" s="7" t="s">
        <v>17131</v>
      </c>
      <c r="F9633" s="7" t="s">
        <v>29</v>
      </c>
      <c r="G9633" s="7">
        <v>0</v>
      </c>
      <c r="H9633" s="7">
        <v>0</v>
      </c>
      <c r="I9633" s="7">
        <v>1049.7634751999999</v>
      </c>
      <c r="J9633" s="7" t="s">
        <v>26</v>
      </c>
      <c r="K9633" s="7">
        <v>0</v>
      </c>
      <c r="L9633" s="7">
        <v>992.35453514999995</v>
      </c>
      <c r="M9633" s="7" t="s">
        <v>26</v>
      </c>
      <c r="N9633" s="7">
        <v>0</v>
      </c>
      <c r="O9633" s="7"/>
      <c r="P9633" s="7">
        <v>1685.8625321999998</v>
      </c>
      <c r="Q9633" s="1"/>
      <c r="R9633"/>
      <c r="S9633"/>
      <c r="T9633" s="1"/>
      <c r="U9633" s="1"/>
    </row>
    <row r="9634" spans="1:21" ht="15" x14ac:dyDescent="0.25">
      <c r="A9634" s="7" t="s">
        <v>19</v>
      </c>
      <c r="B9634" s="7" t="s">
        <v>20</v>
      </c>
      <c r="C9634" s="7" t="s">
        <v>14038</v>
      </c>
      <c r="D9634" s="7" t="s">
        <v>17260</v>
      </c>
      <c r="E9634" s="7" t="s">
        <v>17261</v>
      </c>
      <c r="F9634" s="7" t="s">
        <v>29</v>
      </c>
      <c r="G9634" s="7">
        <v>962.4285000000001</v>
      </c>
      <c r="H9634" s="7">
        <v>1232.7639720000002</v>
      </c>
      <c r="I9634" s="7">
        <v>1127.8806528000002</v>
      </c>
      <c r="J9634" s="7" t="s">
        <v>26</v>
      </c>
      <c r="K9634" s="7">
        <v>0</v>
      </c>
      <c r="L9634" s="7">
        <v>1066.1996796000001</v>
      </c>
      <c r="M9634" s="7" t="s">
        <v>26</v>
      </c>
      <c r="N9634" s="7">
        <v>0</v>
      </c>
      <c r="O9634" s="7"/>
      <c r="P9634" s="7">
        <v>952.98438680000015</v>
      </c>
      <c r="Q9634" s="1"/>
      <c r="R9634"/>
      <c r="S9634"/>
      <c r="T9634" s="1"/>
      <c r="U9634" s="1"/>
    </row>
    <row r="9635" spans="1:21" ht="15" x14ac:dyDescent="0.25">
      <c r="A9635" s="7" t="s">
        <v>19</v>
      </c>
      <c r="B9635" s="7" t="s">
        <v>20</v>
      </c>
      <c r="C9635" s="7" t="s">
        <v>14038</v>
      </c>
      <c r="D9635" s="7" t="s">
        <v>17152</v>
      </c>
      <c r="E9635" s="7" t="s">
        <v>17153</v>
      </c>
      <c r="F9635" s="7" t="s">
        <v>29</v>
      </c>
      <c r="G9635" s="7">
        <v>0</v>
      </c>
      <c r="H9635" s="7">
        <v>0</v>
      </c>
      <c r="I9635" s="7">
        <v>1101.4651904000002</v>
      </c>
      <c r="J9635" s="7" t="s">
        <v>26</v>
      </c>
      <c r="K9635" s="7">
        <v>0</v>
      </c>
      <c r="L9635" s="7">
        <v>1041.2288128</v>
      </c>
      <c r="M9635" s="7" t="s">
        <v>26</v>
      </c>
      <c r="N9635" s="7">
        <v>0</v>
      </c>
      <c r="O9635" s="7"/>
      <c r="P9635" s="7">
        <v>824.97034240000016</v>
      </c>
      <c r="Q9635" s="1"/>
      <c r="R9635"/>
      <c r="S9635"/>
      <c r="T9635" s="1"/>
      <c r="U9635" s="1"/>
    </row>
    <row r="9636" spans="1:21" ht="15" x14ac:dyDescent="0.25">
      <c r="A9636" s="7" t="s">
        <v>19</v>
      </c>
      <c r="B9636" s="7" t="s">
        <v>20</v>
      </c>
      <c r="C9636" s="7" t="s">
        <v>14038</v>
      </c>
      <c r="D9636" s="7" t="s">
        <v>14943</v>
      </c>
      <c r="E9636" s="7" t="s">
        <v>14944</v>
      </c>
      <c r="F9636" s="7" t="s">
        <v>29</v>
      </c>
      <c r="G9636" s="7">
        <v>1291.3235999999999</v>
      </c>
      <c r="H9636" s="7">
        <v>1164.4836280000002</v>
      </c>
      <c r="I9636" s="7">
        <v>893.07835904000001</v>
      </c>
      <c r="J9636" s="7" t="s">
        <v>26</v>
      </c>
      <c r="K9636" s="7">
        <v>0</v>
      </c>
      <c r="L9636" s="7">
        <v>844.23813627999994</v>
      </c>
      <c r="M9636" s="7" t="s">
        <v>26</v>
      </c>
      <c r="N9636" s="7">
        <v>0</v>
      </c>
      <c r="O9636" s="7"/>
      <c r="P9636" s="7">
        <v>1261.3023125599998</v>
      </c>
      <c r="Q9636" s="1"/>
      <c r="R9636"/>
      <c r="S9636"/>
      <c r="T9636" s="1"/>
      <c r="U9636" s="1"/>
    </row>
    <row r="9637" spans="1:21" ht="15" x14ac:dyDescent="0.25">
      <c r="A9637" s="7" t="s">
        <v>19</v>
      </c>
      <c r="B9637" s="7" t="s">
        <v>20</v>
      </c>
      <c r="C9637" s="7" t="s">
        <v>14038</v>
      </c>
      <c r="D9637" s="7" t="s">
        <v>14105</v>
      </c>
      <c r="E9637" s="7" t="s">
        <v>14106</v>
      </c>
      <c r="F9637" s="7" t="s">
        <v>29</v>
      </c>
      <c r="G9637" s="7">
        <v>0</v>
      </c>
      <c r="H9637" s="7">
        <v>0</v>
      </c>
      <c r="I9637" s="7">
        <v>846.63851008000006</v>
      </c>
      <c r="J9637" s="7" t="s">
        <v>26</v>
      </c>
      <c r="K9637" s="7">
        <v>0</v>
      </c>
      <c r="L9637" s="7">
        <v>800.33796656000004</v>
      </c>
      <c r="M9637" s="7" t="s">
        <v>26</v>
      </c>
      <c r="N9637" s="7">
        <v>0</v>
      </c>
      <c r="O9637" s="7"/>
      <c r="P9637" s="7">
        <v>2236.5567743199999</v>
      </c>
      <c r="Q9637" s="1"/>
      <c r="R9637"/>
      <c r="S9637"/>
      <c r="T9637" s="1"/>
      <c r="U9637" s="1"/>
    </row>
    <row r="9638" spans="1:21" ht="15" x14ac:dyDescent="0.25">
      <c r="A9638" s="7" t="s">
        <v>19</v>
      </c>
      <c r="B9638" s="7" t="s">
        <v>20</v>
      </c>
      <c r="C9638" s="7" t="s">
        <v>14038</v>
      </c>
      <c r="D9638" s="7" t="s">
        <v>17050</v>
      </c>
      <c r="E9638" s="7" t="s">
        <v>17051</v>
      </c>
      <c r="F9638" s="7" t="s">
        <v>29</v>
      </c>
      <c r="G9638" s="7">
        <v>0</v>
      </c>
      <c r="H9638" s="7">
        <v>0</v>
      </c>
      <c r="I9638" s="7">
        <v>355.19713152000008</v>
      </c>
      <c r="J9638" s="7" t="s">
        <v>26</v>
      </c>
      <c r="K9638" s="7">
        <v>0</v>
      </c>
      <c r="L9638" s="7">
        <v>335.77228839000003</v>
      </c>
      <c r="M9638" s="7" t="s">
        <v>26</v>
      </c>
      <c r="N9638" s="7">
        <v>0</v>
      </c>
      <c r="O9638" s="7"/>
      <c r="P9638" s="7">
        <v>648.07183055999997</v>
      </c>
      <c r="Q9638" s="1"/>
      <c r="R9638"/>
      <c r="S9638"/>
      <c r="T9638" s="1"/>
      <c r="U9638" s="1"/>
    </row>
    <row r="9639" spans="1:21" ht="15" x14ac:dyDescent="0.25">
      <c r="A9639" s="7" t="s">
        <v>19</v>
      </c>
      <c r="B9639" s="7" t="s">
        <v>20</v>
      </c>
      <c r="C9639" s="7" t="s">
        <v>14038</v>
      </c>
      <c r="D9639" s="7" t="s">
        <v>17074</v>
      </c>
      <c r="E9639" s="7" t="s">
        <v>17075</v>
      </c>
      <c r="F9639" s="7" t="s">
        <v>29</v>
      </c>
      <c r="G9639" s="7">
        <v>0</v>
      </c>
      <c r="H9639" s="7">
        <v>0</v>
      </c>
      <c r="I9639" s="7">
        <v>531.08171135999987</v>
      </c>
      <c r="J9639" s="7" t="s">
        <v>26</v>
      </c>
      <c r="K9639" s="7">
        <v>0</v>
      </c>
      <c r="L9639" s="7">
        <v>502.03818026999988</v>
      </c>
      <c r="M9639" s="7" t="s">
        <v>26</v>
      </c>
      <c r="N9639" s="7">
        <v>0</v>
      </c>
      <c r="O9639" s="7"/>
      <c r="P9639" s="7">
        <v>911.03112720000001</v>
      </c>
      <c r="Q9639" s="1"/>
      <c r="R9639"/>
      <c r="S9639"/>
      <c r="T9639" s="1"/>
      <c r="U9639" s="1"/>
    </row>
    <row r="9640" spans="1:21" ht="15" x14ac:dyDescent="0.25">
      <c r="A9640" s="7" t="s">
        <v>19</v>
      </c>
      <c r="B9640" s="7" t="s">
        <v>20</v>
      </c>
      <c r="C9640" s="7" t="s">
        <v>14038</v>
      </c>
      <c r="D9640" s="7" t="s">
        <v>14636</v>
      </c>
      <c r="E9640" s="7" t="s">
        <v>14637</v>
      </c>
      <c r="F9640" s="7" t="s">
        <v>29</v>
      </c>
      <c r="G9640" s="7">
        <v>459.74250000000006</v>
      </c>
      <c r="H9640" s="7">
        <v>871.30065000000013</v>
      </c>
      <c r="I9640" s="7">
        <v>670.10501376000002</v>
      </c>
      <c r="J9640" s="7" t="s">
        <v>26</v>
      </c>
      <c r="K9640" s="7">
        <v>0</v>
      </c>
      <c r="L9640" s="7">
        <v>633.4586458199999</v>
      </c>
      <c r="M9640" s="7" t="s">
        <v>26</v>
      </c>
      <c r="N9640" s="7">
        <v>0</v>
      </c>
      <c r="O9640" s="7"/>
      <c r="P9640" s="7">
        <v>346.72639092000003</v>
      </c>
      <c r="Q9640" s="1"/>
      <c r="R9640"/>
      <c r="S9640"/>
      <c r="T9640" s="1"/>
      <c r="U9640" s="1"/>
    </row>
    <row r="9641" spans="1:21" ht="15" x14ac:dyDescent="0.25">
      <c r="A9641" s="7" t="s">
        <v>19</v>
      </c>
      <c r="B9641" s="7" t="s">
        <v>20</v>
      </c>
      <c r="C9641" s="7" t="s">
        <v>14038</v>
      </c>
      <c r="D9641" s="7" t="s">
        <v>14345</v>
      </c>
      <c r="E9641" s="7" t="s">
        <v>14346</v>
      </c>
      <c r="F9641" s="7" t="s">
        <v>29</v>
      </c>
      <c r="G9641" s="7">
        <v>968.09985000000017</v>
      </c>
      <c r="H9641" s="7">
        <v>1706.4610200000002</v>
      </c>
      <c r="I9641" s="7">
        <v>784.62466560000007</v>
      </c>
      <c r="J9641" s="7" t="s">
        <v>26</v>
      </c>
      <c r="K9641" s="7">
        <v>0</v>
      </c>
      <c r="L9641" s="7">
        <v>741.71550420000005</v>
      </c>
      <c r="M9641" s="7" t="s">
        <v>26</v>
      </c>
      <c r="N9641" s="7">
        <v>0</v>
      </c>
      <c r="O9641" s="7"/>
      <c r="P9641" s="7">
        <v>691.17804743999989</v>
      </c>
      <c r="Q9641" s="1"/>
      <c r="R9641"/>
      <c r="S9641"/>
      <c r="T9641" s="1"/>
      <c r="U9641" s="1"/>
    </row>
    <row r="9642" spans="1:21" ht="15" x14ac:dyDescent="0.25">
      <c r="A9642" s="7" t="s">
        <v>19</v>
      </c>
      <c r="B9642" s="7" t="s">
        <v>20</v>
      </c>
      <c r="C9642" s="7" t="s">
        <v>14038</v>
      </c>
      <c r="D9642" s="7" t="s">
        <v>17234</v>
      </c>
      <c r="E9642" s="7" t="s">
        <v>17235</v>
      </c>
      <c r="F9642" s="7" t="s">
        <v>29</v>
      </c>
      <c r="G9642" s="7">
        <v>0</v>
      </c>
      <c r="H9642" s="7">
        <v>0</v>
      </c>
      <c r="I9642" s="7">
        <v>1210.4217216</v>
      </c>
      <c r="J9642" s="7" t="s">
        <v>26</v>
      </c>
      <c r="K9642" s="7">
        <v>0</v>
      </c>
      <c r="L9642" s="7">
        <v>1144.2267836999999</v>
      </c>
      <c r="M9642" s="7" t="s">
        <v>26</v>
      </c>
      <c r="N9642" s="7">
        <v>0</v>
      </c>
      <c r="O9642" s="7"/>
      <c r="P9642" s="7">
        <v>1461.0969828</v>
      </c>
      <c r="Q9642" s="1"/>
      <c r="R9642"/>
      <c r="S9642"/>
      <c r="T9642" s="1"/>
      <c r="U9642" s="1"/>
    </row>
    <row r="9643" spans="1:21" ht="15" x14ac:dyDescent="0.25">
      <c r="A9643" s="7" t="s">
        <v>19</v>
      </c>
      <c r="B9643" s="7" t="s">
        <v>20</v>
      </c>
      <c r="C9643" s="7" t="s">
        <v>14038</v>
      </c>
      <c r="D9643" s="7" t="s">
        <v>16268</v>
      </c>
      <c r="E9643" s="7" t="s">
        <v>16269</v>
      </c>
      <c r="F9643" s="7" t="s">
        <v>29</v>
      </c>
      <c r="G9643" s="7">
        <v>0</v>
      </c>
      <c r="H9643" s="7">
        <v>0</v>
      </c>
      <c r="I9643" s="7">
        <v>997.63855360000014</v>
      </c>
      <c r="J9643" s="7" t="s">
        <v>26</v>
      </c>
      <c r="K9643" s="7">
        <v>0</v>
      </c>
      <c r="L9643" s="7">
        <v>943.08019519999993</v>
      </c>
      <c r="M9643" s="7" t="s">
        <v>26</v>
      </c>
      <c r="N9643" s="7">
        <v>0</v>
      </c>
      <c r="O9643" s="7"/>
      <c r="P9643" s="7">
        <v>1399.7199007999998</v>
      </c>
      <c r="Q9643" s="1"/>
      <c r="R9643"/>
      <c r="S9643"/>
      <c r="T9643" s="1"/>
      <c r="U9643" s="1"/>
    </row>
    <row r="9644" spans="1:21" ht="15" x14ac:dyDescent="0.25">
      <c r="A9644" s="7" t="s">
        <v>19</v>
      </c>
      <c r="B9644" s="7" t="s">
        <v>20</v>
      </c>
      <c r="C9644" s="7" t="s">
        <v>14038</v>
      </c>
      <c r="D9644" s="7" t="s">
        <v>17232</v>
      </c>
      <c r="E9644" s="7" t="s">
        <v>17233</v>
      </c>
      <c r="F9644" s="7" t="s">
        <v>29</v>
      </c>
      <c r="G9644" s="7">
        <v>0</v>
      </c>
      <c r="H9644" s="7">
        <v>0</v>
      </c>
      <c r="I9644" s="7">
        <v>518.43706880000002</v>
      </c>
      <c r="J9644" s="7" t="s">
        <v>26</v>
      </c>
      <c r="K9644" s="7">
        <v>0</v>
      </c>
      <c r="L9644" s="7">
        <v>490.08504160000001</v>
      </c>
      <c r="M9644" s="7" t="s">
        <v>26</v>
      </c>
      <c r="N9644" s="7">
        <v>0</v>
      </c>
      <c r="O9644" s="7"/>
      <c r="P9644" s="7">
        <v>1032.5345416</v>
      </c>
      <c r="Q9644" s="1"/>
      <c r="R9644"/>
      <c r="S9644"/>
      <c r="T9644" s="1"/>
      <c r="U9644" s="1"/>
    </row>
    <row r="9645" spans="1:21" ht="15" x14ac:dyDescent="0.25">
      <c r="A9645" s="7" t="s">
        <v>19</v>
      </c>
      <c r="B9645" s="7" t="s">
        <v>20</v>
      </c>
      <c r="C9645" s="7" t="s">
        <v>14038</v>
      </c>
      <c r="D9645" s="7" t="s">
        <v>16122</v>
      </c>
      <c r="E9645" s="7" t="s">
        <v>16123</v>
      </c>
      <c r="F9645" s="7" t="s">
        <v>29</v>
      </c>
      <c r="G9645" s="7">
        <v>0</v>
      </c>
      <c r="H9645" s="7">
        <v>0</v>
      </c>
      <c r="I9645" s="7">
        <v>626.55707519999999</v>
      </c>
      <c r="J9645" s="7" t="s">
        <v>26</v>
      </c>
      <c r="K9645" s="7">
        <v>0</v>
      </c>
      <c r="L9645" s="7">
        <v>592.29223515000001</v>
      </c>
      <c r="M9645" s="7" t="s">
        <v>26</v>
      </c>
      <c r="N9645" s="7">
        <v>0</v>
      </c>
      <c r="O9645" s="7"/>
      <c r="P9645" s="7">
        <v>1376.4986538000001</v>
      </c>
      <c r="Q9645" s="1"/>
      <c r="R9645"/>
      <c r="S9645"/>
      <c r="T9645" s="1"/>
      <c r="U9645" s="1"/>
    </row>
    <row r="9646" spans="1:21" ht="15" x14ac:dyDescent="0.25">
      <c r="A9646" s="7" t="s">
        <v>19</v>
      </c>
      <c r="B9646" s="7" t="s">
        <v>20</v>
      </c>
      <c r="C9646" s="7" t="s">
        <v>14038</v>
      </c>
      <c r="D9646" s="7" t="s">
        <v>15672</v>
      </c>
      <c r="E9646" s="7" t="s">
        <v>15673</v>
      </c>
      <c r="F9646" s="7" t="s">
        <v>29</v>
      </c>
      <c r="G9646" s="7">
        <v>0</v>
      </c>
      <c r="H9646" s="7">
        <v>0</v>
      </c>
      <c r="I9646" s="7">
        <v>1442.5413350400001</v>
      </c>
      <c r="J9646" s="7" t="s">
        <v>26</v>
      </c>
      <c r="K9646" s="7">
        <v>0</v>
      </c>
      <c r="L9646" s="7">
        <v>1363.6523557800001</v>
      </c>
      <c r="M9646" s="7" t="s">
        <v>26</v>
      </c>
      <c r="N9646" s="7">
        <v>0</v>
      </c>
      <c r="O9646" s="7"/>
      <c r="P9646" s="7">
        <v>1952.4614038800003</v>
      </c>
      <c r="Q9646" s="1"/>
      <c r="R9646"/>
      <c r="S9646"/>
      <c r="T9646" s="1"/>
      <c r="U9646" s="1"/>
    </row>
    <row r="9647" spans="1:21" ht="15" x14ac:dyDescent="0.25">
      <c r="A9647" s="7" t="s">
        <v>19</v>
      </c>
      <c r="B9647" s="7" t="s">
        <v>20</v>
      </c>
      <c r="C9647" s="7" t="s">
        <v>14038</v>
      </c>
      <c r="D9647" s="7" t="s">
        <v>17327</v>
      </c>
      <c r="E9647" s="7" t="s">
        <v>17328</v>
      </c>
      <c r="F9647" s="7" t="s">
        <v>29</v>
      </c>
      <c r="G9647" s="7">
        <v>0</v>
      </c>
      <c r="H9647" s="7">
        <v>0</v>
      </c>
      <c r="I9647" s="7">
        <v>0</v>
      </c>
      <c r="J9647" s="7" t="s">
        <v>26</v>
      </c>
      <c r="K9647" s="7">
        <v>0</v>
      </c>
      <c r="L9647" s="7">
        <v>0</v>
      </c>
      <c r="M9647" s="7" t="s">
        <v>26</v>
      </c>
      <c r="N9647" s="7">
        <v>0</v>
      </c>
      <c r="O9647" s="7"/>
      <c r="P9647" s="7">
        <v>0</v>
      </c>
      <c r="Q9647" s="1"/>
      <c r="R9647"/>
      <c r="S9647"/>
      <c r="T9647" s="1"/>
      <c r="U9647" s="1"/>
    </row>
    <row r="9648" spans="1:21" ht="15" x14ac:dyDescent="0.25">
      <c r="A9648" s="7" t="s">
        <v>19</v>
      </c>
      <c r="B9648" s="7" t="s">
        <v>20</v>
      </c>
      <c r="C9648" s="7" t="s">
        <v>14038</v>
      </c>
      <c r="D9648" s="7" t="s">
        <v>15972</v>
      </c>
      <c r="E9648" s="7" t="s">
        <v>15973</v>
      </c>
      <c r="F9648" s="7" t="s">
        <v>29</v>
      </c>
      <c r="G9648" s="7">
        <v>0</v>
      </c>
      <c r="H9648" s="7">
        <v>0</v>
      </c>
      <c r="I9648" s="7">
        <v>255.57434495999999</v>
      </c>
      <c r="J9648" s="7" t="s">
        <v>26</v>
      </c>
      <c r="K9648" s="7">
        <v>0</v>
      </c>
      <c r="L9648" s="7">
        <v>241.59762296999997</v>
      </c>
      <c r="M9648" s="7" t="s">
        <v>26</v>
      </c>
      <c r="N9648" s="7">
        <v>0</v>
      </c>
      <c r="O9648" s="7"/>
      <c r="P9648" s="7">
        <v>760.04563140000005</v>
      </c>
      <c r="Q9648" s="1"/>
      <c r="R9648"/>
      <c r="S9648"/>
      <c r="T9648" s="1"/>
      <c r="U9648" s="1"/>
    </row>
    <row r="9649" spans="1:21" ht="15" x14ac:dyDescent="0.25">
      <c r="A9649" s="7" t="s">
        <v>19</v>
      </c>
      <c r="B9649" s="7" t="s">
        <v>20</v>
      </c>
      <c r="C9649" s="7" t="s">
        <v>14038</v>
      </c>
      <c r="D9649" s="7" t="s">
        <v>15822</v>
      </c>
      <c r="E9649" s="7" t="s">
        <v>15823</v>
      </c>
      <c r="F9649" s="7" t="s">
        <v>29</v>
      </c>
      <c r="G9649" s="7">
        <v>0</v>
      </c>
      <c r="H9649" s="7">
        <v>0</v>
      </c>
      <c r="I9649" s="7">
        <v>732.49974400000008</v>
      </c>
      <c r="J9649" s="7" t="s">
        <v>26</v>
      </c>
      <c r="K9649" s="7">
        <v>0</v>
      </c>
      <c r="L9649" s="7">
        <v>692.44116425000004</v>
      </c>
      <c r="M9649" s="7" t="s">
        <v>26</v>
      </c>
      <c r="N9649" s="7">
        <v>0</v>
      </c>
      <c r="O9649" s="7"/>
      <c r="P9649" s="7">
        <v>1130.3534356</v>
      </c>
      <c r="Q9649" s="1"/>
      <c r="R9649"/>
      <c r="S9649"/>
      <c r="T9649" s="1"/>
      <c r="U9649" s="1"/>
    </row>
    <row r="9650" spans="1:21" ht="15" x14ac:dyDescent="0.25">
      <c r="A9650" s="7" t="s">
        <v>19</v>
      </c>
      <c r="B9650" s="7" t="s">
        <v>20</v>
      </c>
      <c r="C9650" s="7" t="s">
        <v>14038</v>
      </c>
      <c r="D9650" s="7" t="s">
        <v>17106</v>
      </c>
      <c r="E9650" s="7" t="s">
        <v>17107</v>
      </c>
      <c r="F9650" s="7" t="s">
        <v>29</v>
      </c>
      <c r="G9650" s="7">
        <v>0</v>
      </c>
      <c r="H9650" s="7">
        <v>0</v>
      </c>
      <c r="I9650" s="7">
        <v>1176.7959295999999</v>
      </c>
      <c r="J9650" s="7" t="s">
        <v>26</v>
      </c>
      <c r="K9650" s="7">
        <v>0</v>
      </c>
      <c r="L9650" s="7">
        <v>1112.4399022</v>
      </c>
      <c r="M9650" s="7" t="s">
        <v>26</v>
      </c>
      <c r="N9650" s="7">
        <v>0</v>
      </c>
      <c r="O9650" s="7"/>
      <c r="P9650" s="7">
        <v>937.75925640000014</v>
      </c>
      <c r="Q9650" s="1"/>
      <c r="R9650"/>
      <c r="S9650"/>
      <c r="T9650" s="1"/>
      <c r="U9650" s="1"/>
    </row>
    <row r="9651" spans="1:21" ht="15" x14ac:dyDescent="0.25">
      <c r="A9651" s="7" t="s">
        <v>19</v>
      </c>
      <c r="B9651" s="7" t="s">
        <v>20</v>
      </c>
      <c r="C9651" s="7" t="s">
        <v>14038</v>
      </c>
      <c r="D9651" s="7" t="s">
        <v>17264</v>
      </c>
      <c r="E9651" s="7" t="s">
        <v>17265</v>
      </c>
      <c r="F9651" s="7" t="s">
        <v>29</v>
      </c>
      <c r="G9651" s="7">
        <v>0</v>
      </c>
      <c r="H9651" s="7">
        <v>0</v>
      </c>
      <c r="I9651" s="7">
        <v>1139.0976000000001</v>
      </c>
      <c r="J9651" s="7" t="s">
        <v>26</v>
      </c>
      <c r="K9651" s="7">
        <v>0</v>
      </c>
      <c r="L9651" s="7">
        <v>1076.8032000000001</v>
      </c>
      <c r="M9651" s="7" t="s">
        <v>26</v>
      </c>
      <c r="N9651" s="7">
        <v>0</v>
      </c>
      <c r="O9651" s="7"/>
      <c r="P9651" s="7">
        <v>832.29768000000013</v>
      </c>
      <c r="Q9651" s="1"/>
      <c r="R9651"/>
      <c r="S9651"/>
      <c r="T9651" s="1"/>
      <c r="U9651" s="1"/>
    </row>
    <row r="9652" spans="1:21" ht="15" x14ac:dyDescent="0.25">
      <c r="A9652" s="7" t="s">
        <v>19</v>
      </c>
      <c r="B9652" s="7" t="s">
        <v>20</v>
      </c>
      <c r="C9652" s="7" t="s">
        <v>14038</v>
      </c>
      <c r="D9652" s="7" t="s">
        <v>15184</v>
      </c>
      <c r="E9652" s="7" t="s">
        <v>15185</v>
      </c>
      <c r="F9652" s="7" t="s">
        <v>29</v>
      </c>
      <c r="G9652" s="7">
        <v>0</v>
      </c>
      <c r="H9652" s="7">
        <v>0</v>
      </c>
      <c r="I9652" s="7">
        <v>689.14930176000007</v>
      </c>
      <c r="J9652" s="7" t="s">
        <v>26</v>
      </c>
      <c r="K9652" s="7">
        <v>0</v>
      </c>
      <c r="L9652" s="7">
        <v>651.46144932000004</v>
      </c>
      <c r="M9652" s="7" t="s">
        <v>26</v>
      </c>
      <c r="N9652" s="7">
        <v>0</v>
      </c>
      <c r="O9652" s="7"/>
      <c r="P9652" s="7">
        <v>1509.8549579999999</v>
      </c>
      <c r="Q9652" s="1"/>
      <c r="R9652"/>
      <c r="S9652"/>
      <c r="T9652" s="1"/>
      <c r="U9652" s="1"/>
    </row>
    <row r="9653" spans="1:21" ht="15" x14ac:dyDescent="0.25">
      <c r="A9653" s="7" t="s">
        <v>19</v>
      </c>
      <c r="B9653" s="7" t="s">
        <v>20</v>
      </c>
      <c r="C9653" s="7" t="s">
        <v>14038</v>
      </c>
      <c r="D9653" s="7" t="s">
        <v>17132</v>
      </c>
      <c r="E9653" s="7" t="s">
        <v>17133</v>
      </c>
      <c r="F9653" s="7" t="s">
        <v>29</v>
      </c>
      <c r="G9653" s="7">
        <v>0</v>
      </c>
      <c r="H9653" s="7">
        <v>0</v>
      </c>
      <c r="I9653" s="7">
        <v>1640.0094412800001</v>
      </c>
      <c r="J9653" s="7" t="s">
        <v>26</v>
      </c>
      <c r="K9653" s="7">
        <v>0</v>
      </c>
      <c r="L9653" s="7">
        <v>1550.3214249600001</v>
      </c>
      <c r="M9653" s="7" t="s">
        <v>26</v>
      </c>
      <c r="N9653" s="7">
        <v>0</v>
      </c>
      <c r="O9653" s="7"/>
      <c r="P9653" s="7">
        <v>751.57224575999999</v>
      </c>
      <c r="Q9653" s="1"/>
      <c r="R9653"/>
      <c r="S9653"/>
      <c r="T9653" s="1"/>
      <c r="U9653" s="1"/>
    </row>
    <row r="9654" spans="1:21" ht="15" x14ac:dyDescent="0.25">
      <c r="A9654" s="7" t="s">
        <v>19</v>
      </c>
      <c r="B9654" s="7" t="s">
        <v>20</v>
      </c>
      <c r="C9654" s="7" t="s">
        <v>14038</v>
      </c>
      <c r="D9654" s="7" t="s">
        <v>17266</v>
      </c>
      <c r="E9654" s="7" t="s">
        <v>17267</v>
      </c>
      <c r="F9654" s="7" t="s">
        <v>29</v>
      </c>
      <c r="G9654" s="7">
        <v>5178.6000000000013</v>
      </c>
      <c r="H9654" s="7">
        <v>1806.3655526370303</v>
      </c>
      <c r="I9654" s="7">
        <v>1302.8428800000002</v>
      </c>
      <c r="J9654" s="7" t="s">
        <v>26</v>
      </c>
      <c r="K9654" s="7">
        <v>0</v>
      </c>
      <c r="L9654" s="7">
        <v>1231.5936600000002</v>
      </c>
      <c r="M9654" s="7" t="s">
        <v>26</v>
      </c>
      <c r="N9654" s="7">
        <v>0</v>
      </c>
      <c r="O9654" s="7"/>
      <c r="P9654" s="7">
        <v>1387.1628000000001</v>
      </c>
      <c r="Q9654" s="1"/>
      <c r="R9654"/>
      <c r="S9654"/>
      <c r="T9654" s="1"/>
      <c r="U9654" s="1"/>
    </row>
    <row r="9655" spans="1:21" ht="15" x14ac:dyDescent="0.25">
      <c r="A9655" s="7" t="s">
        <v>19</v>
      </c>
      <c r="B9655" s="7" t="s">
        <v>20</v>
      </c>
      <c r="C9655" s="7" t="s">
        <v>14038</v>
      </c>
      <c r="D9655" s="7" t="s">
        <v>17154</v>
      </c>
      <c r="E9655" s="7" t="s">
        <v>17155</v>
      </c>
      <c r="F9655" s="7" t="s">
        <v>29</v>
      </c>
      <c r="G9655" s="7">
        <v>0</v>
      </c>
      <c r="H9655" s="7">
        <v>0</v>
      </c>
      <c r="I9655" s="7">
        <v>1094.8067430400001</v>
      </c>
      <c r="J9655" s="7" t="s">
        <v>26</v>
      </c>
      <c r="K9655" s="7">
        <v>0</v>
      </c>
      <c r="L9655" s="7">
        <v>1034.93449928</v>
      </c>
      <c r="M9655" s="7" t="s">
        <v>26</v>
      </c>
      <c r="N9655" s="7">
        <v>0</v>
      </c>
      <c r="O9655" s="7"/>
      <c r="P9655" s="7">
        <v>1673.5979225599999</v>
      </c>
      <c r="Q9655" s="1"/>
      <c r="R9655"/>
      <c r="S9655"/>
      <c r="T9655" s="1"/>
      <c r="U9655" s="1"/>
    </row>
    <row r="9656" spans="1:21" ht="15" x14ac:dyDescent="0.25">
      <c r="A9656" s="7" t="s">
        <v>19</v>
      </c>
      <c r="B9656" s="7" t="s">
        <v>20</v>
      </c>
      <c r="C9656" s="7" t="s">
        <v>14038</v>
      </c>
      <c r="D9656" s="7" t="s">
        <v>14945</v>
      </c>
      <c r="E9656" s="7" t="s">
        <v>14946</v>
      </c>
      <c r="F9656" s="7" t="s">
        <v>29</v>
      </c>
      <c r="G9656" s="7">
        <v>2958.9623999999999</v>
      </c>
      <c r="H9656" s="7">
        <v>1984.9782205000001</v>
      </c>
      <c r="I9656" s="7">
        <v>1838.4086015999999</v>
      </c>
      <c r="J9656" s="7" t="s">
        <v>26</v>
      </c>
      <c r="K9656" s="7">
        <v>0</v>
      </c>
      <c r="L9656" s="7">
        <v>1737.8706311999999</v>
      </c>
      <c r="M9656" s="7" t="s">
        <v>26</v>
      </c>
      <c r="N9656" s="7">
        <v>0</v>
      </c>
      <c r="O9656" s="7"/>
      <c r="P9656" s="7">
        <v>2183.7450239999998</v>
      </c>
      <c r="Q9656" s="1"/>
      <c r="R9656"/>
      <c r="S9656"/>
      <c r="T9656" s="1"/>
      <c r="U9656" s="1"/>
    </row>
    <row r="9657" spans="1:21" ht="15" x14ac:dyDescent="0.25">
      <c r="A9657" s="7" t="s">
        <v>19</v>
      </c>
      <c r="B9657" s="7" t="s">
        <v>20</v>
      </c>
      <c r="C9657" s="7" t="s">
        <v>14038</v>
      </c>
      <c r="D9657" s="7" t="s">
        <v>14107</v>
      </c>
      <c r="E9657" s="7" t="s">
        <v>14108</v>
      </c>
      <c r="F9657" s="7" t="s">
        <v>29</v>
      </c>
      <c r="G9657" s="7">
        <v>0</v>
      </c>
      <c r="H9657" s="7">
        <v>0</v>
      </c>
      <c r="I9657" s="7">
        <v>1582.5662259200001</v>
      </c>
      <c r="J9657" s="7" t="s">
        <v>26</v>
      </c>
      <c r="K9657" s="7">
        <v>0</v>
      </c>
      <c r="L9657" s="7">
        <v>1496.01963544</v>
      </c>
      <c r="M9657" s="7" t="s">
        <v>26</v>
      </c>
      <c r="N9657" s="7">
        <v>0</v>
      </c>
      <c r="O9657" s="7"/>
      <c r="P9657" s="7">
        <v>1235.71155056</v>
      </c>
      <c r="Q9657" s="1"/>
      <c r="R9657"/>
      <c r="S9657"/>
      <c r="T9657" s="1"/>
      <c r="U9657" s="1"/>
    </row>
    <row r="9658" spans="1:21" ht="15" x14ac:dyDescent="0.25">
      <c r="A9658" s="7" t="s">
        <v>19</v>
      </c>
      <c r="B9658" s="7" t="s">
        <v>20</v>
      </c>
      <c r="C9658" s="7" t="s">
        <v>14038</v>
      </c>
      <c r="D9658" s="7" t="s">
        <v>17052</v>
      </c>
      <c r="E9658" s="7" t="s">
        <v>17053</v>
      </c>
      <c r="F9658" s="7" t="s">
        <v>29</v>
      </c>
      <c r="G9658" s="7">
        <v>0</v>
      </c>
      <c r="H9658" s="7">
        <v>0</v>
      </c>
      <c r="I9658" s="7">
        <v>319.04119808000002</v>
      </c>
      <c r="J9658" s="7" t="s">
        <v>26</v>
      </c>
      <c r="K9658" s="7">
        <v>0</v>
      </c>
      <c r="L9658" s="7">
        <v>301.59363256000006</v>
      </c>
      <c r="M9658" s="7" t="s">
        <v>26</v>
      </c>
      <c r="N9658" s="7">
        <v>0</v>
      </c>
      <c r="O9658" s="7"/>
      <c r="P9658" s="7">
        <v>341.02059880000007</v>
      </c>
      <c r="Q9658" s="1"/>
      <c r="R9658"/>
      <c r="S9658"/>
      <c r="T9658" s="1"/>
      <c r="U9658" s="1"/>
    </row>
    <row r="9659" spans="1:21" ht="15" x14ac:dyDescent="0.25">
      <c r="A9659" s="7" t="s">
        <v>19</v>
      </c>
      <c r="B9659" s="7" t="s">
        <v>20</v>
      </c>
      <c r="C9659" s="7" t="s">
        <v>14038</v>
      </c>
      <c r="D9659" s="7" t="s">
        <v>17076</v>
      </c>
      <c r="E9659" s="7" t="s">
        <v>17077</v>
      </c>
      <c r="F9659" s="7" t="s">
        <v>29</v>
      </c>
      <c r="G9659" s="7">
        <v>0</v>
      </c>
      <c r="H9659" s="7">
        <v>0</v>
      </c>
      <c r="I9659" s="7">
        <v>372.88715903999997</v>
      </c>
      <c r="J9659" s="7" t="s">
        <v>26</v>
      </c>
      <c r="K9659" s="7">
        <v>0</v>
      </c>
      <c r="L9659" s="7">
        <v>352.49489252999996</v>
      </c>
      <c r="M9659" s="7" t="s">
        <v>26</v>
      </c>
      <c r="N9659" s="7">
        <v>0</v>
      </c>
      <c r="O9659" s="7"/>
      <c r="P9659" s="7">
        <v>461.65734648</v>
      </c>
      <c r="Q9659" s="1"/>
      <c r="R9659"/>
      <c r="S9659"/>
      <c r="T9659" s="1"/>
      <c r="U9659" s="1"/>
    </row>
    <row r="9660" spans="1:21" ht="15" x14ac:dyDescent="0.25">
      <c r="A9660" s="7" t="s">
        <v>19</v>
      </c>
      <c r="B9660" s="7" t="s">
        <v>20</v>
      </c>
      <c r="C9660" s="7" t="s">
        <v>14038</v>
      </c>
      <c r="D9660" s="7" t="s">
        <v>14638</v>
      </c>
      <c r="E9660" s="7" t="s">
        <v>14639</v>
      </c>
      <c r="F9660" s="7" t="s">
        <v>29</v>
      </c>
      <c r="G9660" s="7">
        <v>0</v>
      </c>
      <c r="H9660" s="7">
        <v>0</v>
      </c>
      <c r="I9660" s="7">
        <v>365.72086400000001</v>
      </c>
      <c r="J9660" s="7" t="s">
        <v>26</v>
      </c>
      <c r="K9660" s="7">
        <v>0</v>
      </c>
      <c r="L9660" s="7">
        <v>345.72050424999992</v>
      </c>
      <c r="M9660" s="7" t="s">
        <v>26</v>
      </c>
      <c r="N9660" s="7">
        <v>0</v>
      </c>
      <c r="O9660" s="7"/>
      <c r="P9660" s="7">
        <v>907.71380620000002</v>
      </c>
      <c r="Q9660" s="1"/>
      <c r="R9660"/>
      <c r="S9660"/>
      <c r="T9660" s="1"/>
      <c r="U9660" s="1"/>
    </row>
    <row r="9661" spans="1:21" ht="15" x14ac:dyDescent="0.25">
      <c r="A9661" s="7" t="s">
        <v>19</v>
      </c>
      <c r="B9661" s="7" t="s">
        <v>20</v>
      </c>
      <c r="C9661" s="7" t="s">
        <v>14038</v>
      </c>
      <c r="D9661" s="7" t="s">
        <v>14347</v>
      </c>
      <c r="E9661" s="7" t="s">
        <v>14348</v>
      </c>
      <c r="F9661" s="7" t="s">
        <v>29</v>
      </c>
      <c r="G9661" s="7">
        <v>429.53017500000004</v>
      </c>
      <c r="H9661" s="7">
        <v>772.51361550000013</v>
      </c>
      <c r="I9661" s="7">
        <v>593.42001407999999</v>
      </c>
      <c r="J9661" s="7" t="s">
        <v>26</v>
      </c>
      <c r="K9661" s="7">
        <v>0</v>
      </c>
      <c r="L9661" s="7">
        <v>560.96735706000004</v>
      </c>
      <c r="M9661" s="7" t="s">
        <v>26</v>
      </c>
      <c r="N9661" s="7">
        <v>0</v>
      </c>
      <c r="O9661" s="7"/>
      <c r="P9661" s="7">
        <v>1192.8707193600001</v>
      </c>
      <c r="Q9661" s="1"/>
      <c r="R9661"/>
      <c r="S9661"/>
      <c r="T9661" s="1"/>
      <c r="U9661" s="1"/>
    </row>
    <row r="9662" spans="1:21" ht="15" x14ac:dyDescent="0.25">
      <c r="A9662" s="7" t="s">
        <v>19</v>
      </c>
      <c r="B9662" s="7" t="s">
        <v>20</v>
      </c>
      <c r="C9662" s="7" t="s">
        <v>14038</v>
      </c>
      <c r="D9662" s="7" t="s">
        <v>14865</v>
      </c>
      <c r="E9662" s="7" t="s">
        <v>14866</v>
      </c>
      <c r="F9662" s="7" t="s">
        <v>29</v>
      </c>
      <c r="G9662" s="7">
        <v>89.207999999999998</v>
      </c>
      <c r="H9662" s="7">
        <v>196.89824000000002</v>
      </c>
      <c r="I9662" s="7">
        <v>192.75640831999999</v>
      </c>
      <c r="J9662" s="7" t="s">
        <v>26</v>
      </c>
      <c r="K9662" s="7">
        <v>0</v>
      </c>
      <c r="L9662" s="7">
        <v>182.21504223999997</v>
      </c>
      <c r="M9662" s="7" t="s">
        <v>26</v>
      </c>
      <c r="N9662" s="7">
        <v>0</v>
      </c>
      <c r="O9662" s="7"/>
      <c r="P9662" s="7">
        <v>201.69311679999998</v>
      </c>
      <c r="Q9662" s="1"/>
      <c r="R9662"/>
      <c r="S9662"/>
      <c r="T9662" s="1"/>
      <c r="U9662" s="1"/>
    </row>
    <row r="9663" spans="1:21" ht="15" x14ac:dyDescent="0.25">
      <c r="A9663" s="7" t="s">
        <v>19</v>
      </c>
      <c r="B9663" s="7" t="s">
        <v>20</v>
      </c>
      <c r="C9663" s="7" t="s">
        <v>14038</v>
      </c>
      <c r="D9663" s="7" t="s">
        <v>14851</v>
      </c>
      <c r="E9663" s="7" t="s">
        <v>14852</v>
      </c>
      <c r="F9663" s="7" t="s">
        <v>29</v>
      </c>
      <c r="G9663" s="7">
        <v>379.89000000000004</v>
      </c>
      <c r="H9663" s="7">
        <v>165.42680000000001</v>
      </c>
      <c r="I9663" s="7">
        <v>158.91993600000001</v>
      </c>
      <c r="J9663" s="7" t="s">
        <v>26</v>
      </c>
      <c r="K9663" s="7">
        <v>0</v>
      </c>
      <c r="L9663" s="7">
        <v>150.22900200000001</v>
      </c>
      <c r="M9663" s="7" t="s">
        <v>26</v>
      </c>
      <c r="N9663" s="7">
        <v>0</v>
      </c>
      <c r="O9663" s="7"/>
      <c r="P9663" s="7">
        <v>200.52740400000002</v>
      </c>
      <c r="Q9663" s="1"/>
      <c r="R9663"/>
      <c r="S9663"/>
      <c r="T9663" s="1"/>
      <c r="U9663" s="1"/>
    </row>
    <row r="9664" spans="1:21" ht="15" x14ac:dyDescent="0.25">
      <c r="A9664" s="7" t="s">
        <v>19</v>
      </c>
      <c r="B9664" s="7" t="s">
        <v>20</v>
      </c>
      <c r="C9664" s="7" t="s">
        <v>14038</v>
      </c>
      <c r="D9664" s="7" t="s">
        <v>14839</v>
      </c>
      <c r="E9664" s="7" t="s">
        <v>14840</v>
      </c>
      <c r="F9664" s="7" t="s">
        <v>29</v>
      </c>
      <c r="G9664" s="7">
        <v>338.25600000000003</v>
      </c>
      <c r="H9664" s="7">
        <v>554.03568000000018</v>
      </c>
      <c r="I9664" s="7">
        <v>507.22697728000003</v>
      </c>
      <c r="J9664" s="7" t="s">
        <v>26</v>
      </c>
      <c r="K9664" s="7">
        <v>0</v>
      </c>
      <c r="L9664" s="7">
        <v>479.48800195999996</v>
      </c>
      <c r="M9664" s="7" t="s">
        <v>26</v>
      </c>
      <c r="N9664" s="7">
        <v>0</v>
      </c>
      <c r="O9664" s="7"/>
      <c r="P9664" s="7">
        <v>218.26076568000002</v>
      </c>
      <c r="Q9664" s="1"/>
      <c r="R9664"/>
      <c r="S9664"/>
      <c r="T9664" s="1"/>
      <c r="U9664" s="1"/>
    </row>
    <row r="9665" spans="1:21" ht="15" x14ac:dyDescent="0.25">
      <c r="A9665" s="7" t="s">
        <v>19</v>
      </c>
      <c r="B9665" s="7" t="s">
        <v>20</v>
      </c>
      <c r="C9665" s="7" t="s">
        <v>14038</v>
      </c>
      <c r="D9665" s="7" t="s">
        <v>17471</v>
      </c>
      <c r="E9665" s="7" t="s">
        <v>17472</v>
      </c>
      <c r="F9665" s="7" t="s">
        <v>29</v>
      </c>
      <c r="G9665" s="7">
        <v>443.71395000000007</v>
      </c>
      <c r="H9665" s="7">
        <v>854.04287375000013</v>
      </c>
      <c r="I9665" s="7">
        <v>316.416</v>
      </c>
      <c r="J9665" s="7" t="s">
        <v>26</v>
      </c>
      <c r="K9665" s="7">
        <v>0</v>
      </c>
      <c r="L9665" s="7">
        <v>299.11199999999997</v>
      </c>
      <c r="M9665" s="7" t="s">
        <v>26</v>
      </c>
      <c r="N9665" s="7">
        <v>0</v>
      </c>
      <c r="O9665" s="7"/>
      <c r="P9665" s="7">
        <v>391.16928000000001</v>
      </c>
      <c r="Q9665" s="1"/>
      <c r="R9665"/>
      <c r="S9665"/>
      <c r="T9665" s="1"/>
      <c r="U9665" s="1"/>
    </row>
    <row r="9666" spans="1:21" ht="15" x14ac:dyDescent="0.25">
      <c r="A9666" s="7" t="s">
        <v>305</v>
      </c>
      <c r="B9666" s="7" t="s">
        <v>20</v>
      </c>
      <c r="C9666" s="7" t="s">
        <v>14038</v>
      </c>
      <c r="D9666" s="7" t="s">
        <v>17473</v>
      </c>
      <c r="E9666" s="7" t="s">
        <v>17472</v>
      </c>
      <c r="F9666" s="7" t="s">
        <v>29</v>
      </c>
      <c r="G9666" s="7">
        <v>532.68637500000011</v>
      </c>
      <c r="H9666" s="7">
        <v>575.24359750000008</v>
      </c>
      <c r="I9666" s="7">
        <v>547.39967999999999</v>
      </c>
      <c r="J9666" s="7" t="s">
        <v>26</v>
      </c>
      <c r="K9666" s="7">
        <v>0</v>
      </c>
      <c r="L9666" s="7">
        <v>517.46375999999998</v>
      </c>
      <c r="M9666" s="7" t="s">
        <v>26</v>
      </c>
      <c r="N9666" s="7">
        <v>0</v>
      </c>
      <c r="O9666" s="7"/>
      <c r="P9666" s="7">
        <v>786.59039999999993</v>
      </c>
      <c r="Q9666" s="1"/>
      <c r="R9666"/>
      <c r="S9666"/>
      <c r="T9666" s="1"/>
      <c r="U9666" s="1"/>
    </row>
    <row r="9667" spans="1:21" ht="15" x14ac:dyDescent="0.25">
      <c r="A9667" s="7" t="s">
        <v>19</v>
      </c>
      <c r="B9667" s="7" t="s">
        <v>20</v>
      </c>
      <c r="C9667" s="7" t="s">
        <v>14038</v>
      </c>
      <c r="D9667" s="7" t="s">
        <v>17875</v>
      </c>
      <c r="E9667" s="7" t="s">
        <v>17876</v>
      </c>
      <c r="F9667" s="7" t="s">
        <v>29</v>
      </c>
      <c r="G9667" s="7">
        <v>1632.15</v>
      </c>
      <c r="H9667" s="7">
        <v>1125.7092</v>
      </c>
      <c r="I9667" s="7">
        <v>664.47359999999992</v>
      </c>
      <c r="J9667" s="7" t="s">
        <v>26</v>
      </c>
      <c r="K9667" s="7">
        <v>0</v>
      </c>
      <c r="L9667" s="7">
        <v>628.13519999999994</v>
      </c>
      <c r="M9667" s="7" t="s">
        <v>26</v>
      </c>
      <c r="N9667" s="7">
        <v>0</v>
      </c>
      <c r="O9667" s="7"/>
      <c r="P9667" s="7">
        <v>308.25839999999999</v>
      </c>
      <c r="Q9667" s="1"/>
      <c r="R9667"/>
      <c r="S9667"/>
      <c r="T9667" s="1"/>
      <c r="U9667" s="1"/>
    </row>
    <row r="9668" spans="1:21" ht="15" x14ac:dyDescent="0.25">
      <c r="A9668" s="7" t="s">
        <v>19</v>
      </c>
      <c r="B9668" s="7" t="s">
        <v>20</v>
      </c>
      <c r="C9668" s="7" t="s">
        <v>17917</v>
      </c>
      <c r="D9668" s="7" t="s">
        <v>18032</v>
      </c>
      <c r="E9668" s="7" t="s">
        <v>18033</v>
      </c>
      <c r="F9668" s="7" t="s">
        <v>29</v>
      </c>
      <c r="G9668" s="7">
        <v>0.60372000000000003</v>
      </c>
      <c r="H9668" s="7">
        <v>1.3543094400000004</v>
      </c>
      <c r="I9668" s="7">
        <v>1.1847680000000003</v>
      </c>
      <c r="J9668" s="7" t="s">
        <v>25</v>
      </c>
      <c r="K9668" s="7">
        <v>3.1195663407999993E-2</v>
      </c>
      <c r="L9668" s="7">
        <v>1.1199760000000001</v>
      </c>
      <c r="M9668" s="7" t="s">
        <v>26</v>
      </c>
      <c r="N9668" s="7">
        <v>0</v>
      </c>
      <c r="O9668" s="7"/>
      <c r="P9668" s="7">
        <v>0.98384000000000005</v>
      </c>
      <c r="Q9668" s="1"/>
      <c r="R9668"/>
      <c r="S9668"/>
      <c r="T9668" s="1"/>
      <c r="U9668" s="1"/>
    </row>
    <row r="9669" spans="1:21" ht="15" x14ac:dyDescent="0.25">
      <c r="A9669" s="7" t="s">
        <v>19</v>
      </c>
      <c r="B9669" s="7" t="s">
        <v>20</v>
      </c>
      <c r="C9669" s="7" t="s">
        <v>17917</v>
      </c>
      <c r="D9669" s="7" t="s">
        <v>18038</v>
      </c>
      <c r="E9669" s="7" t="s">
        <v>18039</v>
      </c>
      <c r="F9669" s="7" t="s">
        <v>29</v>
      </c>
      <c r="G9669" s="7">
        <v>0.48451499999999997</v>
      </c>
      <c r="H9669" s="7">
        <v>0.61314550000000012</v>
      </c>
      <c r="I9669" s="7">
        <v>0.54464000000000012</v>
      </c>
      <c r="J9669" s="7" t="s">
        <v>25</v>
      </c>
      <c r="K9669" s="7">
        <v>1.434070309E-2</v>
      </c>
      <c r="L9669" s="7">
        <v>0.51485500000000006</v>
      </c>
      <c r="M9669" s="7" t="s">
        <v>26</v>
      </c>
      <c r="N9669" s="7">
        <v>0</v>
      </c>
      <c r="O9669" s="7"/>
      <c r="P9669" s="7">
        <v>1.08188</v>
      </c>
      <c r="Q9669" s="1"/>
      <c r="R9669"/>
      <c r="S9669"/>
      <c r="T9669" s="1"/>
      <c r="U9669" s="1"/>
    </row>
    <row r="9670" spans="1:21" ht="15" x14ac:dyDescent="0.25">
      <c r="A9670" s="7" t="s">
        <v>19</v>
      </c>
      <c r="B9670" s="7" t="s">
        <v>20</v>
      </c>
      <c r="C9670" s="7" t="s">
        <v>17917</v>
      </c>
      <c r="D9670" s="7" t="s">
        <v>18050</v>
      </c>
      <c r="E9670" s="7" t="s">
        <v>18051</v>
      </c>
      <c r="F9670" s="7" t="s">
        <v>29</v>
      </c>
      <c r="G9670" s="7">
        <v>0.78246000000000016</v>
      </c>
      <c r="H9670" s="7">
        <v>1.1059963200000003</v>
      </c>
      <c r="I9670" s="7">
        <v>0.96563200000000005</v>
      </c>
      <c r="J9670" s="7" t="s">
        <v>25</v>
      </c>
      <c r="K9670" s="7">
        <v>2.5425678992E-2</v>
      </c>
      <c r="L9670" s="7">
        <v>0.91282400000000008</v>
      </c>
      <c r="M9670" s="7" t="s">
        <v>26</v>
      </c>
      <c r="N9670" s="7">
        <v>0</v>
      </c>
      <c r="O9670" s="7"/>
      <c r="P9670" s="7">
        <v>1.155152</v>
      </c>
      <c r="Q9670" s="1"/>
      <c r="R9670"/>
      <c r="S9670"/>
      <c r="T9670" s="1"/>
      <c r="U9670" s="1"/>
    </row>
    <row r="9671" spans="1:21" ht="15" x14ac:dyDescent="0.25">
      <c r="A9671" s="7" t="s">
        <v>19</v>
      </c>
      <c r="B9671" s="7" t="s">
        <v>20</v>
      </c>
      <c r="C9671" s="7" t="s">
        <v>17917</v>
      </c>
      <c r="D9671" s="7" t="s">
        <v>18062</v>
      </c>
      <c r="E9671" s="7" t="s">
        <v>18063</v>
      </c>
      <c r="F9671" s="7" t="s">
        <v>29</v>
      </c>
      <c r="G9671" s="7">
        <v>0.30375000000000002</v>
      </c>
      <c r="H9671" s="7">
        <v>0.51011400000000007</v>
      </c>
      <c r="I9671" s="7">
        <v>0.45311999999999997</v>
      </c>
      <c r="J9671" s="7" t="s">
        <v>25</v>
      </c>
      <c r="K9671" s="7">
        <v>1.1930925719999999E-2</v>
      </c>
      <c r="L9671" s="7">
        <v>0.42833999999999994</v>
      </c>
      <c r="M9671" s="7" t="s">
        <v>26</v>
      </c>
      <c r="N9671" s="7">
        <v>0</v>
      </c>
      <c r="O9671" s="7"/>
      <c r="P9671" s="7">
        <v>0.59855999999999998</v>
      </c>
      <c r="Q9671" s="1"/>
      <c r="R9671"/>
      <c r="S9671"/>
      <c r="T9671" s="1"/>
      <c r="U9671" s="1"/>
    </row>
    <row r="9672" spans="1:21" ht="15" x14ac:dyDescent="0.25">
      <c r="A9672" s="7" t="s">
        <v>19</v>
      </c>
      <c r="B9672" s="7" t="s">
        <v>20</v>
      </c>
      <c r="C9672" s="7" t="s">
        <v>17917</v>
      </c>
      <c r="D9672" s="7" t="s">
        <v>18074</v>
      </c>
      <c r="E9672" s="7" t="s">
        <v>18075</v>
      </c>
      <c r="F9672" s="7" t="s">
        <v>29</v>
      </c>
      <c r="G9672" s="7">
        <v>0.60682500000000006</v>
      </c>
      <c r="H9672" s="7">
        <v>0.65777312590000014</v>
      </c>
      <c r="I9672" s="7">
        <v>0.58649600000000002</v>
      </c>
      <c r="J9672" s="7" t="s">
        <v>25</v>
      </c>
      <c r="K9672" s="7">
        <v>1.5442797075999997E-2</v>
      </c>
      <c r="L9672" s="7">
        <v>0.55442199999999997</v>
      </c>
      <c r="M9672" s="7" t="s">
        <v>26</v>
      </c>
      <c r="N9672" s="7">
        <v>0</v>
      </c>
      <c r="O9672" s="7"/>
      <c r="P9672" s="7">
        <v>0.38906399999999997</v>
      </c>
      <c r="Q9672" s="1"/>
      <c r="R9672"/>
      <c r="S9672"/>
      <c r="T9672" s="1"/>
      <c r="U9672" s="1"/>
    </row>
    <row r="9673" spans="1:21" ht="15" x14ac:dyDescent="0.25">
      <c r="A9673" s="7" t="s">
        <v>19</v>
      </c>
      <c r="B9673" s="7" t="s">
        <v>20</v>
      </c>
      <c r="C9673" s="7" t="s">
        <v>17917</v>
      </c>
      <c r="D9673" s="7" t="s">
        <v>18030</v>
      </c>
      <c r="E9673" s="7" t="s">
        <v>18031</v>
      </c>
      <c r="F9673" s="7" t="s">
        <v>29</v>
      </c>
      <c r="G9673" s="7">
        <v>0.47196000000000005</v>
      </c>
      <c r="H9673" s="7">
        <v>0.85595400000000021</v>
      </c>
      <c r="I9673" s="7">
        <v>0.80256000000000005</v>
      </c>
      <c r="J9673" s="7" t="s">
        <v>25</v>
      </c>
      <c r="K9673" s="7">
        <v>2.1131893860000004E-2</v>
      </c>
      <c r="L9673" s="7">
        <v>0.75867000000000007</v>
      </c>
      <c r="M9673" s="7" t="s">
        <v>26</v>
      </c>
      <c r="N9673" s="7">
        <v>0</v>
      </c>
      <c r="O9673" s="7"/>
      <c r="P9673" s="7">
        <v>0.43137599999999998</v>
      </c>
      <c r="Q9673" s="1"/>
      <c r="R9673"/>
      <c r="S9673"/>
      <c r="T9673" s="1"/>
      <c r="U9673" s="1"/>
    </row>
    <row r="9674" spans="1:21" ht="15" x14ac:dyDescent="0.25">
      <c r="A9674" s="7" t="s">
        <v>19</v>
      </c>
      <c r="B9674" s="7" t="s">
        <v>20</v>
      </c>
      <c r="C9674" s="7" t="s">
        <v>17917</v>
      </c>
      <c r="D9674" s="7" t="s">
        <v>18054</v>
      </c>
      <c r="E9674" s="7" t="s">
        <v>18055</v>
      </c>
      <c r="F9674" s="7" t="s">
        <v>29</v>
      </c>
      <c r="G9674" s="7">
        <v>0</v>
      </c>
      <c r="H9674" s="7">
        <v>0.78678600000000021</v>
      </c>
      <c r="I9674" s="7">
        <v>0.7198464</v>
      </c>
      <c r="J9674" s="7" t="s">
        <v>25</v>
      </c>
      <c r="K9674" s="7">
        <v>1.8953994368399996E-2</v>
      </c>
      <c r="L9674" s="7">
        <v>0.68047979999999997</v>
      </c>
      <c r="M9674" s="7" t="s">
        <v>26</v>
      </c>
      <c r="N9674" s="7">
        <v>0</v>
      </c>
      <c r="O9674" s="7"/>
      <c r="P9674" s="7">
        <v>0.71749799999999997</v>
      </c>
      <c r="Q9674" s="1"/>
      <c r="R9674"/>
      <c r="S9674"/>
      <c r="T9674" s="1"/>
      <c r="U9674" s="1"/>
    </row>
    <row r="9675" spans="1:21" ht="15" x14ac:dyDescent="0.25">
      <c r="A9675" s="7" t="s">
        <v>19</v>
      </c>
      <c r="B9675" s="7" t="s">
        <v>20</v>
      </c>
      <c r="C9675" s="7" t="s">
        <v>17917</v>
      </c>
      <c r="D9675" s="7" t="s">
        <v>18042</v>
      </c>
      <c r="E9675" s="7" t="s">
        <v>18043</v>
      </c>
      <c r="F9675" s="7" t="s">
        <v>29</v>
      </c>
      <c r="G9675" s="7">
        <v>0.69336000000000009</v>
      </c>
      <c r="H9675" s="7">
        <v>0.57385997812000011</v>
      </c>
      <c r="I9675" s="7">
        <v>0.43558399999999997</v>
      </c>
      <c r="J9675" s="7" t="s">
        <v>25</v>
      </c>
      <c r="K9675" s="7">
        <v>1.1469192154000002E-2</v>
      </c>
      <c r="L9675" s="7">
        <v>0.41176299999999999</v>
      </c>
      <c r="M9675" s="7" t="s">
        <v>26</v>
      </c>
      <c r="N9675" s="7">
        <v>0</v>
      </c>
      <c r="O9675" s="7"/>
      <c r="P9675" s="7">
        <v>1.0154879999999999</v>
      </c>
      <c r="Q9675" s="1"/>
      <c r="R9675"/>
      <c r="S9675"/>
      <c r="T9675" s="1"/>
      <c r="U9675" s="1"/>
    </row>
    <row r="9676" spans="1:21" ht="15" x14ac:dyDescent="0.25">
      <c r="A9676" s="7" t="s">
        <v>19</v>
      </c>
      <c r="B9676" s="7" t="s">
        <v>20</v>
      </c>
      <c r="C9676" s="7" t="s">
        <v>17917</v>
      </c>
      <c r="D9676" s="7" t="s">
        <v>18066</v>
      </c>
      <c r="E9676" s="7" t="s">
        <v>18067</v>
      </c>
      <c r="F9676" s="7" t="s">
        <v>29</v>
      </c>
      <c r="G9676" s="7">
        <v>0.47668500000000008</v>
      </c>
      <c r="H9676" s="7">
        <v>0.3722643375000001</v>
      </c>
      <c r="I9676" s="7">
        <v>0.35059200000000007</v>
      </c>
      <c r="J9676" s="7" t="s">
        <v>25</v>
      </c>
      <c r="K9676" s="7">
        <v>9.2313010019999999E-3</v>
      </c>
      <c r="L9676" s="7">
        <v>0.33141900000000002</v>
      </c>
      <c r="M9676" s="7" t="s">
        <v>26</v>
      </c>
      <c r="N9676" s="7">
        <v>0</v>
      </c>
      <c r="O9676" s="7"/>
      <c r="P9676" s="7">
        <v>0.80599199999999993</v>
      </c>
      <c r="Q9676" s="1"/>
      <c r="R9676"/>
      <c r="S9676"/>
      <c r="T9676" s="1"/>
      <c r="U9676" s="1"/>
    </row>
    <row r="9677" spans="1:21" ht="15" x14ac:dyDescent="0.25">
      <c r="A9677" s="7" t="s">
        <v>19</v>
      </c>
      <c r="B9677" s="7" t="s">
        <v>20</v>
      </c>
      <c r="C9677" s="7" t="s">
        <v>17917</v>
      </c>
      <c r="D9677" s="7" t="s">
        <v>18056</v>
      </c>
      <c r="E9677" s="7" t="s">
        <v>18057</v>
      </c>
      <c r="F9677" s="7" t="s">
        <v>29</v>
      </c>
      <c r="G9677" s="7">
        <v>0</v>
      </c>
      <c r="H9677" s="7">
        <v>0.51187611244000009</v>
      </c>
      <c r="I9677" s="7">
        <v>0.54977280000000006</v>
      </c>
      <c r="J9677" s="7" t="s">
        <v>25</v>
      </c>
      <c r="K9677" s="7">
        <v>1.4475852841799999E-2</v>
      </c>
      <c r="L9677" s="7">
        <v>0.51970710000000009</v>
      </c>
      <c r="M9677" s="7" t="s">
        <v>26</v>
      </c>
      <c r="N9677" s="7">
        <v>0</v>
      </c>
      <c r="O9677" s="7"/>
      <c r="P9677" s="7">
        <v>0.60057240000000001</v>
      </c>
      <c r="Q9677" s="1"/>
      <c r="R9677"/>
      <c r="S9677"/>
      <c r="T9677" s="1"/>
      <c r="U9677" s="1"/>
    </row>
    <row r="9678" spans="1:21" ht="15" x14ac:dyDescent="0.25">
      <c r="A9678" s="7" t="s">
        <v>19</v>
      </c>
      <c r="B9678" s="7" t="s">
        <v>20</v>
      </c>
      <c r="C9678" s="7" t="s">
        <v>17917</v>
      </c>
      <c r="D9678" s="7" t="s">
        <v>18044</v>
      </c>
      <c r="E9678" s="7" t="s">
        <v>18045</v>
      </c>
      <c r="F9678" s="7" t="s">
        <v>29</v>
      </c>
      <c r="G9678" s="7">
        <v>0.30996000000000001</v>
      </c>
      <c r="H9678" s="7">
        <v>0.63847828000000006</v>
      </c>
      <c r="I9678" s="7">
        <v>0.556288</v>
      </c>
      <c r="J9678" s="7" t="s">
        <v>25</v>
      </c>
      <c r="K9678" s="7">
        <v>1.4647402028000002E-2</v>
      </c>
      <c r="L9678" s="7">
        <v>0.52586599999999994</v>
      </c>
      <c r="M9678" s="7" t="s">
        <v>26</v>
      </c>
      <c r="N9678" s="7">
        <v>0</v>
      </c>
      <c r="O9678" s="7"/>
      <c r="P9678" s="7">
        <v>0.47248399999999996</v>
      </c>
      <c r="Q9678" s="1"/>
      <c r="R9678"/>
      <c r="S9678"/>
      <c r="T9678" s="1"/>
      <c r="U9678" s="1"/>
    </row>
    <row r="9679" spans="1:21" ht="15" x14ac:dyDescent="0.25">
      <c r="A9679" s="7" t="s">
        <v>19</v>
      </c>
      <c r="B9679" s="7" t="s">
        <v>20</v>
      </c>
      <c r="C9679" s="7" t="s">
        <v>17917</v>
      </c>
      <c r="D9679" s="7" t="s">
        <v>18068</v>
      </c>
      <c r="E9679" s="7" t="s">
        <v>18069</v>
      </c>
      <c r="F9679" s="7" t="s">
        <v>29</v>
      </c>
      <c r="G9679" s="7">
        <v>0.64260000000000006</v>
      </c>
      <c r="H9679" s="7">
        <v>0.27168805653</v>
      </c>
      <c r="I9679" s="7">
        <v>1.1115520000000001</v>
      </c>
      <c r="J9679" s="7" t="s">
        <v>25</v>
      </c>
      <c r="K9679" s="7">
        <v>2.9267841511999994E-2</v>
      </c>
      <c r="L9679" s="7">
        <v>1.050764</v>
      </c>
      <c r="M9679" s="7" t="s">
        <v>26</v>
      </c>
      <c r="N9679" s="7">
        <v>0</v>
      </c>
      <c r="O9679" s="7"/>
      <c r="P9679" s="7">
        <v>1.0196160000000001</v>
      </c>
      <c r="Q9679" s="1"/>
      <c r="R9679"/>
      <c r="S9679"/>
      <c r="T9679" s="1"/>
      <c r="U9679" s="1"/>
    </row>
    <row r="9680" spans="1:21" ht="15" x14ac:dyDescent="0.25">
      <c r="A9680" s="7" t="s">
        <v>19</v>
      </c>
      <c r="B9680" s="7" t="s">
        <v>20</v>
      </c>
      <c r="C9680" s="7" t="s">
        <v>17917</v>
      </c>
      <c r="D9680" s="7" t="s">
        <v>18034</v>
      </c>
      <c r="E9680" s="7" t="s">
        <v>18035</v>
      </c>
      <c r="F9680" s="7" t="s">
        <v>29</v>
      </c>
      <c r="G9680" s="7">
        <v>0.30294000000000004</v>
      </c>
      <c r="H9680" s="7">
        <v>0.80135451000000013</v>
      </c>
      <c r="I9680" s="7">
        <v>0.70540800000000004</v>
      </c>
      <c r="J9680" s="7" t="s">
        <v>25</v>
      </c>
      <c r="K9680" s="7">
        <v>1.8573822497999996E-2</v>
      </c>
      <c r="L9680" s="7">
        <v>0.66683099999999995</v>
      </c>
      <c r="M9680" s="7" t="s">
        <v>26</v>
      </c>
      <c r="N9680" s="7">
        <v>0</v>
      </c>
      <c r="O9680" s="7"/>
      <c r="P9680" s="7">
        <v>0.45408000000000004</v>
      </c>
      <c r="Q9680" s="1"/>
      <c r="R9680"/>
      <c r="S9680"/>
      <c r="T9680" s="1"/>
      <c r="U9680" s="1"/>
    </row>
    <row r="9681" spans="1:21" ht="15" x14ac:dyDescent="0.25">
      <c r="A9681" s="7" t="s">
        <v>19</v>
      </c>
      <c r="B9681" s="7" t="s">
        <v>20</v>
      </c>
      <c r="C9681" s="7" t="s">
        <v>17917</v>
      </c>
      <c r="D9681" s="7" t="s">
        <v>18058</v>
      </c>
      <c r="E9681" s="7" t="s">
        <v>18059</v>
      </c>
      <c r="F9681" s="7" t="s">
        <v>29</v>
      </c>
      <c r="G9681" s="7">
        <v>0.59670000000000001</v>
      </c>
      <c r="H9681" s="7">
        <v>0.55831642988000008</v>
      </c>
      <c r="I9681" s="7">
        <v>0.49254400000000004</v>
      </c>
      <c r="J9681" s="7" t="s">
        <v>25</v>
      </c>
      <c r="K9681" s="7">
        <v>1.2968983663999997E-2</v>
      </c>
      <c r="L9681" s="7">
        <v>0.46560799999999997</v>
      </c>
      <c r="M9681" s="7" t="s">
        <v>26</v>
      </c>
      <c r="N9681" s="7">
        <v>0</v>
      </c>
      <c r="O9681" s="7"/>
      <c r="P9681" s="7">
        <v>0.73340800000000006</v>
      </c>
      <c r="Q9681" s="1"/>
      <c r="R9681"/>
      <c r="S9681"/>
      <c r="T9681" s="1"/>
      <c r="U9681" s="1"/>
    </row>
    <row r="9682" spans="1:21" ht="15" x14ac:dyDescent="0.25">
      <c r="A9682" s="7" t="s">
        <v>19</v>
      </c>
      <c r="B9682" s="7" t="s">
        <v>20</v>
      </c>
      <c r="C9682" s="7" t="s">
        <v>17917</v>
      </c>
      <c r="D9682" s="7" t="s">
        <v>18046</v>
      </c>
      <c r="E9682" s="7" t="s">
        <v>18047</v>
      </c>
      <c r="F9682" s="7" t="s">
        <v>29</v>
      </c>
      <c r="G9682" s="7">
        <v>0.53946000000000005</v>
      </c>
      <c r="H9682" s="7">
        <v>0.65363760000000015</v>
      </c>
      <c r="I9682" s="7">
        <v>0.58060800000000001</v>
      </c>
      <c r="J9682" s="7" t="s">
        <v>25</v>
      </c>
      <c r="K9682" s="7">
        <v>1.5287762447999998E-2</v>
      </c>
      <c r="L9682" s="7">
        <v>0.54885600000000001</v>
      </c>
      <c r="M9682" s="7" t="s">
        <v>26</v>
      </c>
      <c r="N9682" s="7">
        <v>0</v>
      </c>
      <c r="O9682" s="7"/>
      <c r="P9682" s="7">
        <v>0.94118400000000002</v>
      </c>
      <c r="Q9682" s="1"/>
      <c r="R9682"/>
      <c r="S9682"/>
      <c r="T9682" s="1"/>
      <c r="U9682" s="1"/>
    </row>
    <row r="9683" spans="1:21" ht="15" x14ac:dyDescent="0.25">
      <c r="A9683" s="7" t="s">
        <v>19</v>
      </c>
      <c r="B9683" s="7" t="s">
        <v>20</v>
      </c>
      <c r="C9683" s="7" t="s">
        <v>17917</v>
      </c>
      <c r="D9683" s="7" t="s">
        <v>18070</v>
      </c>
      <c r="E9683" s="7" t="s">
        <v>18071</v>
      </c>
      <c r="F9683" s="7" t="s">
        <v>29</v>
      </c>
      <c r="G9683" s="7">
        <v>0.40324500000000002</v>
      </c>
      <c r="H9683" s="7">
        <v>0.32802439824000001</v>
      </c>
      <c r="I9683" s="7">
        <v>0.28582399999999997</v>
      </c>
      <c r="J9683" s="7" t="s">
        <v>25</v>
      </c>
      <c r="K9683" s="7">
        <v>7.5259200939999989E-3</v>
      </c>
      <c r="L9683" s="7">
        <v>0.27019300000000002</v>
      </c>
      <c r="M9683" s="7" t="s">
        <v>26</v>
      </c>
      <c r="N9683" s="7">
        <v>0</v>
      </c>
      <c r="O9683" s="7"/>
      <c r="P9683" s="7">
        <v>0.48882399999999998</v>
      </c>
      <c r="Q9683" s="1"/>
      <c r="R9683"/>
      <c r="S9683"/>
      <c r="T9683" s="1"/>
      <c r="U9683" s="1"/>
    </row>
    <row r="9684" spans="1:21" ht="15" x14ac:dyDescent="0.25">
      <c r="A9684" s="7" t="s">
        <v>19</v>
      </c>
      <c r="B9684" s="7" t="s">
        <v>20</v>
      </c>
      <c r="C9684" s="7" t="s">
        <v>17917</v>
      </c>
      <c r="D9684" s="7" t="s">
        <v>18036</v>
      </c>
      <c r="E9684" s="7" t="s">
        <v>18037</v>
      </c>
      <c r="F9684" s="7" t="s">
        <v>29</v>
      </c>
      <c r="G9684" s="7">
        <v>0.53446500000000008</v>
      </c>
      <c r="H9684" s="7">
        <v>0.55449680000000001</v>
      </c>
      <c r="I9684" s="7">
        <v>0.49254400000000004</v>
      </c>
      <c r="J9684" s="7" t="s">
        <v>25</v>
      </c>
      <c r="K9684" s="7">
        <v>1.2968983663999999E-2</v>
      </c>
      <c r="L9684" s="7">
        <v>0.46560800000000002</v>
      </c>
      <c r="M9684" s="7" t="s">
        <v>26</v>
      </c>
      <c r="N9684" s="7">
        <v>0</v>
      </c>
      <c r="O9684" s="7"/>
      <c r="P9684" s="7">
        <v>0.87823200000000001</v>
      </c>
      <c r="Q9684" s="1"/>
      <c r="R9684"/>
      <c r="S9684"/>
      <c r="T9684" s="1"/>
      <c r="U9684" s="1"/>
    </row>
    <row r="9685" spans="1:21" ht="15" x14ac:dyDescent="0.25">
      <c r="A9685" s="7" t="s">
        <v>19</v>
      </c>
      <c r="B9685" s="7" t="s">
        <v>20</v>
      </c>
      <c r="C9685" s="7" t="s">
        <v>17917</v>
      </c>
      <c r="D9685" s="7" t="s">
        <v>18060</v>
      </c>
      <c r="E9685" s="7" t="s">
        <v>18061</v>
      </c>
      <c r="F9685" s="7" t="s">
        <v>29</v>
      </c>
      <c r="G9685" s="7">
        <v>0.61560000000000004</v>
      </c>
      <c r="H9685" s="7">
        <v>0.42797700000000005</v>
      </c>
      <c r="I9685" s="7">
        <v>0.38016</v>
      </c>
      <c r="J9685" s="7" t="s">
        <v>25</v>
      </c>
      <c r="K9685" s="7">
        <v>1.000984446E-2</v>
      </c>
      <c r="L9685" s="7">
        <v>0.35936999999999997</v>
      </c>
      <c r="M9685" s="7" t="s">
        <v>26</v>
      </c>
      <c r="N9685" s="7">
        <v>0</v>
      </c>
      <c r="O9685" s="7"/>
      <c r="P9685" s="7">
        <v>0.77400000000000002</v>
      </c>
      <c r="Q9685" s="1"/>
      <c r="R9685"/>
      <c r="S9685"/>
      <c r="T9685" s="1"/>
      <c r="U9685" s="1"/>
    </row>
    <row r="9686" spans="1:21" ht="15" x14ac:dyDescent="0.25">
      <c r="A9686" s="7" t="s">
        <v>19</v>
      </c>
      <c r="B9686" s="7" t="s">
        <v>20</v>
      </c>
      <c r="C9686" s="7" t="s">
        <v>17917</v>
      </c>
      <c r="D9686" s="7" t="s">
        <v>18048</v>
      </c>
      <c r="E9686" s="7" t="s">
        <v>18049</v>
      </c>
      <c r="F9686" s="7" t="s">
        <v>29</v>
      </c>
      <c r="G9686" s="7">
        <v>0.75424500000000005</v>
      </c>
      <c r="H9686" s="7">
        <v>0.59715040000000008</v>
      </c>
      <c r="I9686" s="7">
        <v>0.53043200000000013</v>
      </c>
      <c r="J9686" s="7" t="s">
        <v>25</v>
      </c>
      <c r="K9686" s="7">
        <v>1.3966597791999999E-2</v>
      </c>
      <c r="L9686" s="7">
        <v>0.50142399999999998</v>
      </c>
      <c r="M9686" s="7" t="s">
        <v>26</v>
      </c>
      <c r="N9686" s="7">
        <v>0</v>
      </c>
      <c r="O9686" s="7"/>
      <c r="P9686" s="7">
        <v>0.59185200000000004</v>
      </c>
      <c r="Q9686" s="1"/>
      <c r="R9686"/>
      <c r="S9686"/>
      <c r="T9686" s="1"/>
      <c r="U9686" s="1"/>
    </row>
    <row r="9687" spans="1:21" ht="15" x14ac:dyDescent="0.25">
      <c r="A9687" s="7" t="s">
        <v>19</v>
      </c>
      <c r="B9687" s="7" t="s">
        <v>20</v>
      </c>
      <c r="C9687" s="7" t="s">
        <v>17917</v>
      </c>
      <c r="D9687" s="7" t="s">
        <v>18072</v>
      </c>
      <c r="E9687" s="7" t="s">
        <v>18073</v>
      </c>
      <c r="F9687" s="7" t="s">
        <v>29</v>
      </c>
      <c r="G9687" s="7">
        <v>0</v>
      </c>
      <c r="H9687" s="7">
        <v>0.36556368750000018</v>
      </c>
      <c r="I9687" s="7">
        <v>0.26104319999999998</v>
      </c>
      <c r="J9687" s="7" t="s">
        <v>25</v>
      </c>
      <c r="K9687" s="7">
        <v>6.8734265291999991E-3</v>
      </c>
      <c r="L9687" s="7">
        <v>0.2467674</v>
      </c>
      <c r="M9687" s="7" t="s">
        <v>26</v>
      </c>
      <c r="N9687" s="7">
        <v>0</v>
      </c>
      <c r="O9687" s="7"/>
      <c r="P9687" s="7">
        <v>0.62183159999999993</v>
      </c>
      <c r="Q9687" s="1"/>
      <c r="R9687"/>
      <c r="S9687"/>
      <c r="T9687" s="1"/>
      <c r="U9687" s="1"/>
    </row>
    <row r="9688" spans="1:21" ht="15" x14ac:dyDescent="0.25">
      <c r="A9688" s="7" t="s">
        <v>19</v>
      </c>
      <c r="B9688" s="7" t="s">
        <v>20</v>
      </c>
      <c r="C9688" s="7" t="s">
        <v>17917</v>
      </c>
      <c r="D9688" s="7" t="s">
        <v>18076</v>
      </c>
      <c r="E9688" s="7" t="s">
        <v>18077</v>
      </c>
      <c r="F9688" s="7" t="s">
        <v>29</v>
      </c>
      <c r="G9688" s="7">
        <v>0</v>
      </c>
      <c r="H9688" s="7">
        <v>0.14049750000000003</v>
      </c>
      <c r="I9688" s="7">
        <v>0.25708799999999998</v>
      </c>
      <c r="J9688" s="7" t="s">
        <v>25</v>
      </c>
      <c r="K9688" s="7">
        <v>6.7692837029999986E-3</v>
      </c>
      <c r="L9688" s="7">
        <v>0.24302850000000001</v>
      </c>
      <c r="M9688" s="7" t="s">
        <v>26</v>
      </c>
      <c r="N9688" s="7">
        <v>0</v>
      </c>
      <c r="O9688" s="7"/>
      <c r="P9688" s="7">
        <v>0.58994279999999999</v>
      </c>
      <c r="Q9688" s="1"/>
      <c r="R9688"/>
      <c r="S9688"/>
      <c r="T9688" s="1"/>
      <c r="U9688" s="1"/>
    </row>
    <row r="9689" spans="1:21" ht="15" x14ac:dyDescent="0.25">
      <c r="A9689" s="7" t="s">
        <v>19</v>
      </c>
      <c r="B9689" s="7" t="s">
        <v>20</v>
      </c>
      <c r="C9689" s="7" t="s">
        <v>17917</v>
      </c>
      <c r="D9689" s="7" t="s">
        <v>18040</v>
      </c>
      <c r="E9689" s="7" t="s">
        <v>18041</v>
      </c>
      <c r="F9689" s="7" t="s">
        <v>29</v>
      </c>
      <c r="G9689" s="7">
        <v>1.6658460000000004</v>
      </c>
      <c r="H9689" s="7">
        <v>0.83207663000000021</v>
      </c>
      <c r="I9689" s="7">
        <v>0.73911040000000006</v>
      </c>
      <c r="J9689" s="7" t="s">
        <v>25</v>
      </c>
      <c r="K9689" s="7">
        <v>1.9461227227399999E-2</v>
      </c>
      <c r="L9689" s="7">
        <v>0.69869029999999999</v>
      </c>
      <c r="M9689" s="7" t="s">
        <v>26</v>
      </c>
      <c r="N9689" s="7">
        <v>0</v>
      </c>
      <c r="O9689" s="7"/>
      <c r="P9689" s="7">
        <v>2.0407799999999998</v>
      </c>
      <c r="Q9689" s="1"/>
      <c r="R9689"/>
      <c r="S9689"/>
      <c r="T9689" s="1"/>
      <c r="U9689" s="1"/>
    </row>
    <row r="9690" spans="1:21" ht="15" x14ac:dyDescent="0.25">
      <c r="A9690" s="7" t="s">
        <v>19</v>
      </c>
      <c r="B9690" s="7" t="s">
        <v>20</v>
      </c>
      <c r="C9690" s="7" t="s">
        <v>17917</v>
      </c>
      <c r="D9690" s="7" t="s">
        <v>18052</v>
      </c>
      <c r="E9690" s="7" t="s">
        <v>18053</v>
      </c>
      <c r="F9690" s="7" t="s">
        <v>29</v>
      </c>
      <c r="G9690" s="7">
        <v>0</v>
      </c>
      <c r="H9690" s="7">
        <v>0.13185150000000001</v>
      </c>
      <c r="I9690" s="7">
        <v>0.32168959999999996</v>
      </c>
      <c r="J9690" s="7" t="s">
        <v>25</v>
      </c>
      <c r="K9690" s="7">
        <v>8.4702831975999992E-3</v>
      </c>
      <c r="L9690" s="7">
        <v>0.30409719999999996</v>
      </c>
      <c r="M9690" s="7" t="s">
        <v>26</v>
      </c>
      <c r="N9690" s="7">
        <v>0</v>
      </c>
      <c r="O9690" s="7"/>
      <c r="P9690" s="7">
        <v>0.87162719999999994</v>
      </c>
      <c r="Q9690" s="1"/>
      <c r="R9690"/>
      <c r="S9690"/>
      <c r="T9690" s="1"/>
      <c r="U9690" s="1"/>
    </row>
    <row r="9691" spans="1:21" ht="15" x14ac:dyDescent="0.25">
      <c r="A9691" s="7" t="s">
        <v>19</v>
      </c>
      <c r="B9691" s="7" t="s">
        <v>20</v>
      </c>
      <c r="C9691" s="7" t="s">
        <v>17917</v>
      </c>
      <c r="D9691" s="7" t="s">
        <v>18064</v>
      </c>
      <c r="E9691" s="7" t="s">
        <v>18065</v>
      </c>
      <c r="F9691" s="7" t="s">
        <v>29</v>
      </c>
      <c r="G9691" s="7">
        <v>0.40905000000000002</v>
      </c>
      <c r="H9691" s="7">
        <v>0.60954300000000006</v>
      </c>
      <c r="I9691" s="7">
        <v>0.54144000000000003</v>
      </c>
      <c r="J9691" s="7" t="s">
        <v>25</v>
      </c>
      <c r="K9691" s="7">
        <v>1.4256445139999999E-2</v>
      </c>
      <c r="L9691" s="7">
        <v>0.51183000000000001</v>
      </c>
      <c r="M9691" s="7" t="s">
        <v>26</v>
      </c>
      <c r="N9691" s="7">
        <v>0</v>
      </c>
      <c r="O9691" s="7"/>
      <c r="P9691" s="7">
        <v>0.37152000000000002</v>
      </c>
      <c r="Q9691" s="1"/>
      <c r="R9691"/>
      <c r="S9691"/>
      <c r="T9691" s="1"/>
      <c r="U9691" s="1"/>
    </row>
    <row r="9692" spans="1:21" ht="15" x14ac:dyDescent="0.25">
      <c r="A9692" s="7" t="s">
        <v>19</v>
      </c>
      <c r="B9692" s="7" t="s">
        <v>20</v>
      </c>
      <c r="C9692" s="7" t="s">
        <v>17917</v>
      </c>
      <c r="D9692" s="7" t="s">
        <v>18136</v>
      </c>
      <c r="E9692" s="7" t="s">
        <v>18137</v>
      </c>
      <c r="F9692" s="7" t="s">
        <v>29</v>
      </c>
      <c r="G9692" s="7">
        <v>0</v>
      </c>
      <c r="H9692" s="7">
        <v>0.45655203000000005</v>
      </c>
      <c r="I9692" s="7">
        <v>0.46671359999999995</v>
      </c>
      <c r="J9692" s="7" t="s">
        <v>25</v>
      </c>
      <c r="K9692" s="7">
        <v>1.2288853491600001E-2</v>
      </c>
      <c r="L9692" s="7">
        <v>0.44119019999999998</v>
      </c>
      <c r="M9692" s="7" t="s">
        <v>26</v>
      </c>
      <c r="N9692" s="7">
        <v>0</v>
      </c>
      <c r="O9692" s="7"/>
      <c r="P9692" s="7">
        <v>0.43581359999999997</v>
      </c>
      <c r="Q9692" s="1"/>
      <c r="R9692"/>
      <c r="S9692"/>
      <c r="T9692" s="1"/>
      <c r="U9692" s="1"/>
    </row>
    <row r="9693" spans="1:21" ht="15" x14ac:dyDescent="0.25">
      <c r="A9693" s="7" t="s">
        <v>19</v>
      </c>
      <c r="B9693" s="7" t="s">
        <v>20</v>
      </c>
      <c r="C9693" s="7" t="s">
        <v>17917</v>
      </c>
      <c r="D9693" s="7" t="s">
        <v>18092</v>
      </c>
      <c r="E9693" s="7" t="s">
        <v>18093</v>
      </c>
      <c r="F9693" s="7" t="s">
        <v>29</v>
      </c>
      <c r="G9693" s="7">
        <v>0.81972000000000012</v>
      </c>
      <c r="H9693" s="7">
        <v>0.80250073904000019</v>
      </c>
      <c r="I9693" s="7">
        <v>0.46697728000000005</v>
      </c>
      <c r="J9693" s="7" t="s">
        <v>25</v>
      </c>
      <c r="K9693" s="7">
        <v>1.2295796346679997E-2</v>
      </c>
      <c r="L9693" s="7">
        <v>0.44143946000000001</v>
      </c>
      <c r="M9693" s="7" t="s">
        <v>26</v>
      </c>
      <c r="N9693" s="7">
        <v>0</v>
      </c>
      <c r="O9693" s="7"/>
      <c r="P9693" s="7">
        <v>0.27282640000000002</v>
      </c>
      <c r="Q9693" s="1"/>
      <c r="R9693"/>
      <c r="S9693"/>
      <c r="T9693" s="1"/>
      <c r="U9693" s="1"/>
    </row>
    <row r="9694" spans="1:21" ht="15" x14ac:dyDescent="0.25">
      <c r="A9694" s="7" t="s">
        <v>19</v>
      </c>
      <c r="B9694" s="7" t="s">
        <v>20</v>
      </c>
      <c r="C9694" s="7" t="s">
        <v>17917</v>
      </c>
      <c r="D9694" s="7" t="s">
        <v>18084</v>
      </c>
      <c r="E9694" s="7" t="s">
        <v>18085</v>
      </c>
      <c r="F9694" s="7" t="s">
        <v>29</v>
      </c>
      <c r="G9694" s="7">
        <v>0.22042800000000004</v>
      </c>
      <c r="H9694" s="7">
        <v>0.12669272000000004</v>
      </c>
      <c r="I9694" s="7">
        <v>0.11628288000000003</v>
      </c>
      <c r="J9694" s="7" t="s">
        <v>25</v>
      </c>
      <c r="K9694" s="7">
        <v>3.0622709348000002E-3</v>
      </c>
      <c r="L9694" s="7">
        <v>0.10992366000000001</v>
      </c>
      <c r="M9694" s="7" t="s">
        <v>26</v>
      </c>
      <c r="N9694" s="7">
        <v>0</v>
      </c>
      <c r="O9694" s="7"/>
      <c r="P9694" s="7">
        <v>0.29018808000000001</v>
      </c>
      <c r="Q9694" s="1"/>
      <c r="R9694"/>
      <c r="S9694"/>
      <c r="T9694" s="1"/>
      <c r="U9694" s="1"/>
    </row>
    <row r="9695" spans="1:21" ht="15" x14ac:dyDescent="0.25">
      <c r="A9695" s="7" t="s">
        <v>19</v>
      </c>
      <c r="B9695" s="7" t="s">
        <v>20</v>
      </c>
      <c r="C9695" s="7" t="s">
        <v>17917</v>
      </c>
      <c r="D9695" s="7" t="s">
        <v>18134</v>
      </c>
      <c r="E9695" s="7" t="s">
        <v>18135</v>
      </c>
      <c r="F9695" s="7" t="s">
        <v>29</v>
      </c>
      <c r="G9695" s="7">
        <v>0.6885</v>
      </c>
      <c r="H9695" s="7">
        <v>0.55743136768000001</v>
      </c>
      <c r="I9695" s="7">
        <v>0.50626559999999998</v>
      </c>
      <c r="J9695" s="7" t="s">
        <v>25</v>
      </c>
      <c r="K9695" s="7">
        <v>1.3330281753599998E-2</v>
      </c>
      <c r="L9695" s="7">
        <v>0.47857919999999998</v>
      </c>
      <c r="M9695" s="7" t="s">
        <v>26</v>
      </c>
      <c r="N9695" s="7">
        <v>0</v>
      </c>
      <c r="O9695" s="7"/>
      <c r="P9695" s="7">
        <v>0.72281280000000003</v>
      </c>
      <c r="Q9695" s="1"/>
      <c r="R9695"/>
      <c r="S9695"/>
      <c r="T9695" s="1"/>
      <c r="U9695" s="1"/>
    </row>
    <row r="9696" spans="1:21" ht="15" x14ac:dyDescent="0.25">
      <c r="A9696" s="7" t="s">
        <v>19</v>
      </c>
      <c r="B9696" s="7" t="s">
        <v>20</v>
      </c>
      <c r="C9696" s="7" t="s">
        <v>17917</v>
      </c>
      <c r="D9696" s="7" t="s">
        <v>18090</v>
      </c>
      <c r="E9696" s="7" t="s">
        <v>18091</v>
      </c>
      <c r="F9696" s="7" t="s">
        <v>29</v>
      </c>
      <c r="G9696" s="7">
        <v>0.2349</v>
      </c>
      <c r="H9696" s="7">
        <v>0.28567788974999997</v>
      </c>
      <c r="I9696" s="7">
        <v>0.1793024</v>
      </c>
      <c r="J9696" s="7" t="s">
        <v>25</v>
      </c>
      <c r="K9696" s="7">
        <v>4.7211414543999993E-3</v>
      </c>
      <c r="L9696" s="7">
        <v>0.1694968</v>
      </c>
      <c r="M9696" s="7" t="s">
        <v>26</v>
      </c>
      <c r="N9696" s="7">
        <v>0</v>
      </c>
      <c r="O9696" s="7"/>
      <c r="P9696" s="7">
        <v>0.18141183999999999</v>
      </c>
      <c r="Q9696" s="1"/>
      <c r="R9696"/>
      <c r="S9696"/>
      <c r="T9696" s="1"/>
      <c r="U9696" s="1"/>
    </row>
    <row r="9697" spans="1:21" ht="15" x14ac:dyDescent="0.25">
      <c r="A9697" s="7" t="s">
        <v>19</v>
      </c>
      <c r="B9697" s="7" t="s">
        <v>20</v>
      </c>
      <c r="C9697" s="7" t="s">
        <v>17917</v>
      </c>
      <c r="D9697" s="7" t="s">
        <v>18082</v>
      </c>
      <c r="E9697" s="7" t="s">
        <v>18083</v>
      </c>
      <c r="F9697" s="7" t="s">
        <v>29</v>
      </c>
      <c r="G9697" s="7">
        <v>0.18478125000000001</v>
      </c>
      <c r="H9697" s="7">
        <v>0.1893474</v>
      </c>
      <c r="I9697" s="7">
        <v>0.16588799999999998</v>
      </c>
      <c r="J9697" s="7" t="s">
        <v>25</v>
      </c>
      <c r="K9697" s="7">
        <v>4.3679321279999992E-3</v>
      </c>
      <c r="L9697" s="7">
        <v>0.15681599999999998</v>
      </c>
      <c r="M9697" s="7" t="s">
        <v>26</v>
      </c>
      <c r="N9697" s="7">
        <v>0</v>
      </c>
      <c r="O9697" s="7"/>
      <c r="P9697" s="7">
        <v>0.21981599999999998</v>
      </c>
      <c r="Q9697" s="1"/>
      <c r="R9697"/>
      <c r="S9697"/>
      <c r="T9697" s="1"/>
      <c r="U9697" s="1"/>
    </row>
    <row r="9698" spans="1:21" ht="15" x14ac:dyDescent="0.25">
      <c r="A9698" s="7" t="s">
        <v>19</v>
      </c>
      <c r="B9698" s="7" t="s">
        <v>20</v>
      </c>
      <c r="C9698" s="7" t="s">
        <v>17917</v>
      </c>
      <c r="D9698" s="7" t="s">
        <v>18098</v>
      </c>
      <c r="E9698" s="7" t="s">
        <v>18099</v>
      </c>
      <c r="F9698" s="7" t="s">
        <v>29</v>
      </c>
      <c r="G9698" s="7">
        <v>0.66420000000000012</v>
      </c>
      <c r="H9698" s="7">
        <v>0.33074948775000002</v>
      </c>
      <c r="I9698" s="7">
        <v>0.29664000000000001</v>
      </c>
      <c r="J9698" s="7" t="s">
        <v>25</v>
      </c>
      <c r="K9698" s="7">
        <v>7.810711964999998E-3</v>
      </c>
      <c r="L9698" s="7">
        <v>0.28041749999999999</v>
      </c>
      <c r="M9698" s="7" t="s">
        <v>26</v>
      </c>
      <c r="N9698" s="7">
        <v>0</v>
      </c>
      <c r="O9698" s="7"/>
      <c r="P9698" s="7">
        <v>0.57931319999999997</v>
      </c>
      <c r="Q9698" s="1"/>
      <c r="R9698"/>
      <c r="S9698"/>
      <c r="T9698" s="1"/>
      <c r="U9698" s="1"/>
    </row>
    <row r="9699" spans="1:21" ht="15" x14ac:dyDescent="0.25">
      <c r="A9699" s="7" t="s">
        <v>19</v>
      </c>
      <c r="B9699" s="7" t="s">
        <v>20</v>
      </c>
      <c r="C9699" s="7" t="s">
        <v>17917</v>
      </c>
      <c r="D9699" s="7" t="s">
        <v>18086</v>
      </c>
      <c r="E9699" s="7" t="s">
        <v>18087</v>
      </c>
      <c r="F9699" s="7" t="s">
        <v>29</v>
      </c>
      <c r="G9699" s="7">
        <v>0.42184800000000011</v>
      </c>
      <c r="H9699" s="7">
        <v>0.59882592275000002</v>
      </c>
      <c r="I9699" s="7">
        <v>0.30652800000000002</v>
      </c>
      <c r="J9699" s="7" t="s">
        <v>25</v>
      </c>
      <c r="K9699" s="7">
        <v>8.0710690304999985E-3</v>
      </c>
      <c r="L9699" s="7">
        <v>0.28976475000000002</v>
      </c>
      <c r="M9699" s="7" t="s">
        <v>26</v>
      </c>
      <c r="N9699" s="7">
        <v>0</v>
      </c>
      <c r="O9699" s="7"/>
      <c r="P9699" s="7">
        <v>0.2471382</v>
      </c>
      <c r="Q9699" s="1"/>
      <c r="R9699"/>
      <c r="S9699"/>
      <c r="T9699" s="1"/>
      <c r="U9699" s="1"/>
    </row>
    <row r="9700" spans="1:21" ht="15" x14ac:dyDescent="0.25">
      <c r="A9700" s="7" t="s">
        <v>19</v>
      </c>
      <c r="B9700" s="7" t="s">
        <v>20</v>
      </c>
      <c r="C9700" s="7" t="s">
        <v>17917</v>
      </c>
      <c r="D9700" s="7" t="s">
        <v>18088</v>
      </c>
      <c r="E9700" s="7" t="s">
        <v>18089</v>
      </c>
      <c r="F9700" s="7" t="s">
        <v>29</v>
      </c>
      <c r="G9700" s="7">
        <v>0.37192500000000001</v>
      </c>
      <c r="H9700" s="7">
        <v>0.32032046640000006</v>
      </c>
      <c r="I9700" s="7">
        <v>0.24258560000000004</v>
      </c>
      <c r="J9700" s="7" t="s">
        <v>25</v>
      </c>
      <c r="K9700" s="7">
        <v>6.3874266736000003E-3</v>
      </c>
      <c r="L9700" s="7">
        <v>0.22931920000000003</v>
      </c>
      <c r="M9700" s="7" t="s">
        <v>26</v>
      </c>
      <c r="N9700" s="7">
        <v>0</v>
      </c>
      <c r="O9700" s="7"/>
      <c r="P9700" s="7">
        <v>0.34014719999999998</v>
      </c>
      <c r="Q9700" s="1"/>
      <c r="R9700"/>
      <c r="S9700"/>
      <c r="T9700" s="1"/>
      <c r="U9700" s="1"/>
    </row>
    <row r="9701" spans="1:21" ht="15" x14ac:dyDescent="0.25">
      <c r="A9701" s="7" t="s">
        <v>19</v>
      </c>
      <c r="B9701" s="7" t="s">
        <v>20</v>
      </c>
      <c r="C9701" s="7" t="s">
        <v>17917</v>
      </c>
      <c r="D9701" s="7" t="s">
        <v>18102</v>
      </c>
      <c r="E9701" s="7" t="s">
        <v>18103</v>
      </c>
      <c r="F9701" s="7" t="s">
        <v>29</v>
      </c>
      <c r="G9701" s="7">
        <v>0.10846515600000001</v>
      </c>
      <c r="H9701" s="7">
        <v>0.21324933904999999</v>
      </c>
      <c r="I9701" s="7">
        <v>0.17613824</v>
      </c>
      <c r="J9701" s="7" t="s">
        <v>25</v>
      </c>
      <c r="K9701" s="7">
        <v>4.637827193439999E-3</v>
      </c>
      <c r="L9701" s="7">
        <v>0.18994579999999997</v>
      </c>
      <c r="M9701" s="7" t="s">
        <v>26</v>
      </c>
      <c r="N9701" s="7">
        <v>0</v>
      </c>
      <c r="O9701" s="7"/>
      <c r="P9701" s="7">
        <v>9.2157600000000006E-2</v>
      </c>
      <c r="Q9701" s="1"/>
      <c r="R9701"/>
      <c r="S9701"/>
      <c r="T9701" s="1"/>
      <c r="U9701" s="1"/>
    </row>
    <row r="9702" spans="1:21" ht="15" x14ac:dyDescent="0.25">
      <c r="A9702" s="7" t="s">
        <v>19</v>
      </c>
      <c r="B9702" s="7" t="s">
        <v>20</v>
      </c>
      <c r="C9702" s="7" t="s">
        <v>17917</v>
      </c>
      <c r="D9702" s="7" t="s">
        <v>18124</v>
      </c>
      <c r="E9702" s="7" t="s">
        <v>18125</v>
      </c>
      <c r="F9702" s="7" t="s">
        <v>29</v>
      </c>
      <c r="G9702" s="7">
        <v>0.10327499999999999</v>
      </c>
      <c r="H9702" s="7">
        <v>7.2626400000000021E-2</v>
      </c>
      <c r="I9702" s="7">
        <v>6.6447360000000011E-2</v>
      </c>
      <c r="J9702" s="7" t="s">
        <v>25</v>
      </c>
      <c r="K9702" s="7">
        <v>1.7495994801599998E-3</v>
      </c>
      <c r="L9702" s="7">
        <v>6.2813520000000012E-2</v>
      </c>
      <c r="M9702" s="7" t="s">
        <v>26</v>
      </c>
      <c r="N9702" s="7">
        <v>0</v>
      </c>
      <c r="O9702" s="7"/>
      <c r="P9702" s="7">
        <v>0.10044972000000001</v>
      </c>
      <c r="Q9702" s="1"/>
      <c r="R9702"/>
      <c r="S9702"/>
      <c r="T9702" s="1"/>
      <c r="U9702" s="1"/>
    </row>
    <row r="9703" spans="1:21" ht="15" x14ac:dyDescent="0.25">
      <c r="A9703" s="7" t="s">
        <v>19</v>
      </c>
      <c r="B9703" s="7" t="s">
        <v>20</v>
      </c>
      <c r="C9703" s="7" t="s">
        <v>17917</v>
      </c>
      <c r="D9703" s="7" t="s">
        <v>18126</v>
      </c>
      <c r="E9703" s="7" t="s">
        <v>18127</v>
      </c>
      <c r="F9703" s="7" t="s">
        <v>29</v>
      </c>
      <c r="G9703" s="7">
        <v>6.5406217500000016E-2</v>
      </c>
      <c r="H9703" s="7">
        <v>0.17400066354000004</v>
      </c>
      <c r="I9703" s="7">
        <v>0.17086464000000004</v>
      </c>
      <c r="J9703" s="7" t="s">
        <v>25</v>
      </c>
      <c r="K9703" s="7">
        <v>4.4989700918399997E-3</v>
      </c>
      <c r="L9703" s="7">
        <v>0.16152048000000002</v>
      </c>
      <c r="M9703" s="7" t="s">
        <v>26</v>
      </c>
      <c r="N9703" s="7">
        <v>0</v>
      </c>
      <c r="O9703" s="7"/>
      <c r="P9703" s="7">
        <v>0.15164896</v>
      </c>
      <c r="Q9703" s="1"/>
      <c r="R9703"/>
      <c r="S9703"/>
      <c r="T9703" s="1"/>
      <c r="U9703" s="1"/>
    </row>
    <row r="9704" spans="1:21" ht="15" x14ac:dyDescent="0.25">
      <c r="A9704" s="7" t="s">
        <v>19</v>
      </c>
      <c r="B9704" s="7" t="s">
        <v>20</v>
      </c>
      <c r="C9704" s="7" t="s">
        <v>17917</v>
      </c>
      <c r="D9704" s="7" t="s">
        <v>18122</v>
      </c>
      <c r="E9704" s="7" t="s">
        <v>18123</v>
      </c>
      <c r="F9704" s="7" t="s">
        <v>29</v>
      </c>
      <c r="G9704" s="7">
        <v>0.56014200000000003</v>
      </c>
      <c r="H9704" s="7">
        <v>0.47117097500000005</v>
      </c>
      <c r="I9704" s="7">
        <v>0.43968639999999998</v>
      </c>
      <c r="J9704" s="7" t="s">
        <v>25</v>
      </c>
      <c r="K9704" s="7">
        <v>1.1577210845899999E-2</v>
      </c>
      <c r="L9704" s="7">
        <v>0.41564104999999996</v>
      </c>
      <c r="M9704" s="7" t="s">
        <v>26</v>
      </c>
      <c r="N9704" s="7">
        <v>0</v>
      </c>
      <c r="O9704" s="7"/>
      <c r="P9704" s="7">
        <v>0.28115292000000003</v>
      </c>
      <c r="Q9704" s="1"/>
      <c r="R9704"/>
      <c r="S9704"/>
      <c r="T9704" s="1"/>
      <c r="U9704" s="1"/>
    </row>
    <row r="9705" spans="1:21" ht="15" x14ac:dyDescent="0.25">
      <c r="A9705" s="7" t="s">
        <v>19</v>
      </c>
      <c r="B9705" s="7" t="s">
        <v>20</v>
      </c>
      <c r="C9705" s="7" t="s">
        <v>17917</v>
      </c>
      <c r="D9705" s="7" t="s">
        <v>18128</v>
      </c>
      <c r="E9705" s="7" t="s">
        <v>18129</v>
      </c>
      <c r="F9705" s="7" t="s">
        <v>29</v>
      </c>
      <c r="G9705" s="7">
        <v>2.6818560000000002</v>
      </c>
      <c r="H9705" s="7">
        <v>1.8543032393600001</v>
      </c>
      <c r="I9705" s="7">
        <v>0.72380160000000004</v>
      </c>
      <c r="J9705" s="7" t="s">
        <v>25</v>
      </c>
      <c r="K9705" s="7">
        <v>1.9058137194599999E-2</v>
      </c>
      <c r="L9705" s="7">
        <v>0.68421869999999996</v>
      </c>
      <c r="M9705" s="7" t="s">
        <v>26</v>
      </c>
      <c r="N9705" s="7">
        <v>0</v>
      </c>
      <c r="O9705" s="7"/>
      <c r="P9705" s="7">
        <v>2.0249388000000001</v>
      </c>
      <c r="Q9705" s="1"/>
      <c r="R9705"/>
      <c r="S9705"/>
      <c r="T9705" s="1"/>
      <c r="U9705" s="1"/>
    </row>
    <row r="9706" spans="1:21" ht="15" x14ac:dyDescent="0.25">
      <c r="A9706" s="7" t="s">
        <v>19</v>
      </c>
      <c r="B9706" s="7" t="s">
        <v>20</v>
      </c>
      <c r="C9706" s="7" t="s">
        <v>17917</v>
      </c>
      <c r="D9706" s="7" t="s">
        <v>18130</v>
      </c>
      <c r="E9706" s="7" t="s">
        <v>18131</v>
      </c>
      <c r="F9706" s="7" t="s">
        <v>29</v>
      </c>
      <c r="G9706" s="7">
        <v>2.3669415000000003</v>
      </c>
      <c r="H9706" s="7">
        <v>2.6814935536400002</v>
      </c>
      <c r="I9706" s="7">
        <v>0.85168640000000007</v>
      </c>
      <c r="J9706" s="7" t="s">
        <v>25</v>
      </c>
      <c r="K9706" s="7">
        <v>2.2425421908400002E-2</v>
      </c>
      <c r="L9706" s="7">
        <v>0.8051098000000001</v>
      </c>
      <c r="M9706" s="7" t="s">
        <v>26</v>
      </c>
      <c r="N9706" s="7">
        <v>0</v>
      </c>
      <c r="O9706" s="7"/>
      <c r="P9706" s="7">
        <v>0.94249120000000008</v>
      </c>
      <c r="Q9706" s="1"/>
      <c r="R9706"/>
      <c r="S9706"/>
      <c r="T9706" s="1"/>
      <c r="U9706" s="1"/>
    </row>
    <row r="9707" spans="1:21" ht="15" x14ac:dyDescent="0.25">
      <c r="A9707" s="7" t="s">
        <v>19</v>
      </c>
      <c r="B9707" s="7" t="s">
        <v>20</v>
      </c>
      <c r="C9707" s="7" t="s">
        <v>17917</v>
      </c>
      <c r="D9707" s="7" t="s">
        <v>18114</v>
      </c>
      <c r="E9707" s="7" t="s">
        <v>18115</v>
      </c>
      <c r="F9707" s="7" t="s">
        <v>29</v>
      </c>
      <c r="G9707" s="7">
        <v>5.9535000000000012E-2</v>
      </c>
      <c r="H9707" s="7">
        <v>0.11203767795000001</v>
      </c>
      <c r="I9707" s="7">
        <v>0.10243968000000001</v>
      </c>
      <c r="J9707" s="7" t="s">
        <v>25</v>
      </c>
      <c r="K9707" s="7">
        <v>2.6972991985799995E-3</v>
      </c>
      <c r="L9707" s="7">
        <v>9.6837510000000002E-2</v>
      </c>
      <c r="M9707" s="7" t="s">
        <v>26</v>
      </c>
      <c r="N9707" s="7">
        <v>0</v>
      </c>
      <c r="O9707" s="7"/>
      <c r="P9707" s="7">
        <v>0.14013356000000002</v>
      </c>
      <c r="Q9707" s="1"/>
      <c r="R9707"/>
      <c r="S9707"/>
      <c r="T9707" s="1"/>
      <c r="U9707" s="1"/>
    </row>
    <row r="9708" spans="1:21" ht="15" x14ac:dyDescent="0.25">
      <c r="A9708" s="7" t="s">
        <v>19</v>
      </c>
      <c r="B9708" s="7" t="s">
        <v>20</v>
      </c>
      <c r="C9708" s="7" t="s">
        <v>17917</v>
      </c>
      <c r="D9708" s="7" t="s">
        <v>18120</v>
      </c>
      <c r="E9708" s="7" t="s">
        <v>18121</v>
      </c>
      <c r="F9708" s="7" t="s">
        <v>29</v>
      </c>
      <c r="G9708" s="7">
        <v>0.4082400000000001</v>
      </c>
      <c r="H9708" s="7">
        <v>0.53971790400000008</v>
      </c>
      <c r="I9708" s="7">
        <v>0.48411648000000007</v>
      </c>
      <c r="J9708" s="7" t="s">
        <v>25</v>
      </c>
      <c r="K9708" s="7">
        <v>1.274708192688E-2</v>
      </c>
      <c r="L9708" s="7">
        <v>0.45764136000000005</v>
      </c>
      <c r="M9708" s="7" t="s">
        <v>26</v>
      </c>
      <c r="N9708" s="7">
        <v>0</v>
      </c>
      <c r="O9708" s="7"/>
      <c r="P9708" s="7">
        <v>0.67923144000000002</v>
      </c>
      <c r="Q9708" s="1"/>
      <c r="R9708"/>
      <c r="S9708"/>
      <c r="T9708" s="1"/>
      <c r="U9708" s="1"/>
    </row>
    <row r="9709" spans="1:21" ht="15" x14ac:dyDescent="0.25">
      <c r="A9709" s="7" t="s">
        <v>19</v>
      </c>
      <c r="B9709" s="7" t="s">
        <v>20</v>
      </c>
      <c r="C9709" s="7" t="s">
        <v>17917</v>
      </c>
      <c r="D9709" s="7" t="s">
        <v>18094</v>
      </c>
      <c r="E9709" s="7" t="s">
        <v>18095</v>
      </c>
      <c r="F9709" s="7" t="s">
        <v>29</v>
      </c>
      <c r="G9709" s="7">
        <v>6.8655937500000014E-2</v>
      </c>
      <c r="H9709" s="7">
        <v>0.13328788880000003</v>
      </c>
      <c r="I9709" s="7">
        <v>0.14555136000000002</v>
      </c>
      <c r="J9709" s="7" t="s">
        <v>25</v>
      </c>
      <c r="K9709" s="7">
        <v>3.8324560041599989E-3</v>
      </c>
      <c r="L9709" s="7">
        <v>0.13759151999999999</v>
      </c>
      <c r="M9709" s="7" t="s">
        <v>26</v>
      </c>
      <c r="N9709" s="7">
        <v>0</v>
      </c>
      <c r="O9709" s="7"/>
      <c r="P9709" s="7">
        <v>8.1847920000000005E-2</v>
      </c>
      <c r="Q9709" s="1"/>
      <c r="R9709"/>
      <c r="S9709"/>
      <c r="T9709" s="1"/>
      <c r="U9709" s="1"/>
    </row>
    <row r="9710" spans="1:21" ht="15" x14ac:dyDescent="0.25">
      <c r="A9710" s="7" t="s">
        <v>305</v>
      </c>
      <c r="B9710" s="7" t="s">
        <v>20</v>
      </c>
      <c r="C9710" s="7" t="s">
        <v>17917</v>
      </c>
      <c r="D9710" s="7" t="s">
        <v>18112</v>
      </c>
      <c r="E9710" s="7" t="s">
        <v>18113</v>
      </c>
      <c r="F9710" s="7" t="s">
        <v>29</v>
      </c>
      <c r="G9710" s="7">
        <v>0</v>
      </c>
      <c r="H9710" s="7">
        <v>5.9155932000000008E-2</v>
      </c>
      <c r="I9710" s="7">
        <v>6.961152000000001E-2</v>
      </c>
      <c r="J9710" s="7" t="s">
        <v>25</v>
      </c>
      <c r="K9710" s="7">
        <v>1.8329137411199998E-3</v>
      </c>
      <c r="L9710" s="7">
        <v>6.5804639999999998E-2</v>
      </c>
      <c r="M9710" s="7" t="s">
        <v>26</v>
      </c>
      <c r="N9710" s="7">
        <v>0</v>
      </c>
      <c r="O9710" s="7"/>
      <c r="P9710" s="7">
        <v>0.10558735999999999</v>
      </c>
      <c r="Q9710" s="1"/>
      <c r="R9710"/>
      <c r="S9710"/>
      <c r="T9710" s="1"/>
      <c r="U9710" s="1"/>
    </row>
    <row r="9711" spans="1:21" ht="15" x14ac:dyDescent="0.25">
      <c r="A9711" s="7" t="s">
        <v>19</v>
      </c>
      <c r="B9711" s="7" t="s">
        <v>20</v>
      </c>
      <c r="C9711" s="7" t="s">
        <v>17917</v>
      </c>
      <c r="D9711" s="7" t="s">
        <v>18116</v>
      </c>
      <c r="E9711" s="7" t="s">
        <v>18117</v>
      </c>
      <c r="F9711" s="7" t="s">
        <v>29</v>
      </c>
      <c r="G9711" s="7">
        <v>0.21424500000000005</v>
      </c>
      <c r="H9711" s="7">
        <v>0.3612587000000001</v>
      </c>
      <c r="I9711" s="7">
        <v>0.33052288000000002</v>
      </c>
      <c r="J9711" s="7" t="s">
        <v>25</v>
      </c>
      <c r="K9711" s="7">
        <v>8.7028688427799993E-3</v>
      </c>
      <c r="L9711" s="7">
        <v>0.31244741000000004</v>
      </c>
      <c r="M9711" s="7" t="s">
        <v>26</v>
      </c>
      <c r="N9711" s="7">
        <v>0</v>
      </c>
      <c r="O9711" s="7"/>
      <c r="P9711" s="7">
        <v>0.407468</v>
      </c>
      <c r="Q9711" s="1"/>
      <c r="R9711"/>
      <c r="S9711"/>
      <c r="T9711" s="1"/>
      <c r="U9711" s="1"/>
    </row>
    <row r="9712" spans="1:21" ht="15" x14ac:dyDescent="0.25">
      <c r="A9712" s="7" t="s">
        <v>19</v>
      </c>
      <c r="B9712" s="7" t="s">
        <v>20</v>
      </c>
      <c r="C9712" s="7" t="s">
        <v>17917</v>
      </c>
      <c r="D9712" s="7" t="s">
        <v>18118</v>
      </c>
      <c r="E9712" s="7" t="s">
        <v>18119</v>
      </c>
      <c r="F9712" s="7" t="s">
        <v>29</v>
      </c>
      <c r="G9712" s="7">
        <v>0.61236000000000002</v>
      </c>
      <c r="H9712" s="7">
        <v>0.51699621600000001</v>
      </c>
      <c r="I9712" s="7">
        <v>0.46987776000000003</v>
      </c>
      <c r="J9712" s="7" t="s">
        <v>25</v>
      </c>
      <c r="K9712" s="7">
        <v>1.237216775256E-2</v>
      </c>
      <c r="L9712" s="7">
        <v>0.44418131999999999</v>
      </c>
      <c r="M9712" s="7" t="s">
        <v>26</v>
      </c>
      <c r="N9712" s="7">
        <v>0</v>
      </c>
      <c r="O9712" s="7"/>
      <c r="P9712" s="7">
        <v>0.84186432000000011</v>
      </c>
      <c r="Q9712" s="1"/>
      <c r="R9712"/>
      <c r="S9712"/>
      <c r="T9712" s="1"/>
      <c r="U9712" s="1"/>
    </row>
    <row r="9713" spans="1:21" ht="15" x14ac:dyDescent="0.25">
      <c r="A9713" s="7" t="s">
        <v>19</v>
      </c>
      <c r="B9713" s="7" t="s">
        <v>20</v>
      </c>
      <c r="C9713" s="7" t="s">
        <v>17917</v>
      </c>
      <c r="D9713" s="7" t="s">
        <v>18108</v>
      </c>
      <c r="E9713" s="7" t="s">
        <v>18109</v>
      </c>
      <c r="F9713" s="7" t="s">
        <v>29</v>
      </c>
      <c r="G9713" s="7">
        <v>0.39004185150000004</v>
      </c>
      <c r="H9713" s="7">
        <v>0.35734886352</v>
      </c>
      <c r="I9713" s="7">
        <v>0.62463283199999997</v>
      </c>
      <c r="J9713" s="7" t="s">
        <v>25</v>
      </c>
      <c r="K9713" s="7">
        <v>1.6447691090879998E-2</v>
      </c>
      <c r="L9713" s="7">
        <v>0.59047322399999991</v>
      </c>
      <c r="M9713" s="7" t="s">
        <v>26</v>
      </c>
      <c r="N9713" s="7">
        <v>0</v>
      </c>
      <c r="O9713" s="7"/>
      <c r="P9713" s="7">
        <v>0.76357568200000003</v>
      </c>
      <c r="Q9713" s="1"/>
      <c r="R9713"/>
      <c r="S9713"/>
      <c r="T9713" s="1"/>
      <c r="U9713" s="1"/>
    </row>
    <row r="9714" spans="1:21" ht="15" x14ac:dyDescent="0.25">
      <c r="A9714" s="7" t="s">
        <v>19</v>
      </c>
      <c r="B9714" s="7" t="s">
        <v>20</v>
      </c>
      <c r="C9714" s="7" t="s">
        <v>17917</v>
      </c>
      <c r="D9714" s="7" t="s">
        <v>18096</v>
      </c>
      <c r="E9714" s="7" t="s">
        <v>18097</v>
      </c>
      <c r="F9714" s="7" t="s">
        <v>29</v>
      </c>
      <c r="G9714" s="7">
        <v>0.13812176700000001</v>
      </c>
      <c r="H9714" s="7">
        <v>0.14049123165000002</v>
      </c>
      <c r="I9714" s="7">
        <v>0.12274304</v>
      </c>
      <c r="J9714" s="7" t="s">
        <v>25</v>
      </c>
      <c r="K9714" s="7">
        <v>3.2318990397399994E-3</v>
      </c>
      <c r="L9714" s="7">
        <v>0.12681283999999998</v>
      </c>
      <c r="M9714" s="7" t="s">
        <v>26</v>
      </c>
      <c r="N9714" s="7">
        <v>0</v>
      </c>
      <c r="O9714" s="7"/>
      <c r="P9714" s="7">
        <v>0.13011455999999999</v>
      </c>
      <c r="Q9714" s="1"/>
      <c r="R9714"/>
      <c r="S9714"/>
      <c r="T9714" s="1"/>
      <c r="U9714" s="1"/>
    </row>
    <row r="9715" spans="1:21" ht="15" x14ac:dyDescent="0.25">
      <c r="A9715" s="7" t="s">
        <v>19</v>
      </c>
      <c r="B9715" s="7" t="s">
        <v>20</v>
      </c>
      <c r="C9715" s="7" t="s">
        <v>17917</v>
      </c>
      <c r="D9715" s="7" t="s">
        <v>18194</v>
      </c>
      <c r="E9715" s="7" t="s">
        <v>18195</v>
      </c>
      <c r="F9715" s="7" t="s">
        <v>29</v>
      </c>
      <c r="G9715" s="7">
        <v>1.7301599999999999</v>
      </c>
      <c r="H9715" s="7">
        <v>2.2410432000000005</v>
      </c>
      <c r="I9715" s="7">
        <v>0.28988928000000003</v>
      </c>
      <c r="J9715" s="7" t="s">
        <v>25</v>
      </c>
      <c r="K9715" s="7">
        <v>7.6329613936799998E-3</v>
      </c>
      <c r="L9715" s="7">
        <v>0.27403596000000002</v>
      </c>
      <c r="M9715" s="7" t="s">
        <v>26</v>
      </c>
      <c r="N9715" s="7">
        <v>0</v>
      </c>
      <c r="O9715" s="7"/>
      <c r="P9715" s="7">
        <v>0.51217128000000001</v>
      </c>
      <c r="Q9715" s="1"/>
      <c r="R9715"/>
      <c r="S9715"/>
      <c r="T9715" s="1"/>
      <c r="U9715" s="1"/>
    </row>
    <row r="9716" spans="1:21" ht="15" x14ac:dyDescent="0.25">
      <c r="A9716" s="7" t="s">
        <v>19</v>
      </c>
      <c r="B9716" s="7" t="s">
        <v>20</v>
      </c>
      <c r="C9716" s="7" t="s">
        <v>17917</v>
      </c>
      <c r="D9716" s="7" t="s">
        <v>18192</v>
      </c>
      <c r="E9716" s="7" t="s">
        <v>18193</v>
      </c>
      <c r="F9716" s="7" t="s">
        <v>29</v>
      </c>
      <c r="G9716" s="7">
        <v>2.3534550000000003</v>
      </c>
      <c r="H9716" s="7">
        <v>1.8679683</v>
      </c>
      <c r="I9716" s="7">
        <v>0.23352191999999999</v>
      </c>
      <c r="J9716" s="7" t="s">
        <v>25</v>
      </c>
      <c r="K9716" s="7">
        <v>6.1487744560199996E-3</v>
      </c>
      <c r="L9716" s="7">
        <v>0.22075118999999999</v>
      </c>
      <c r="M9716" s="7" t="s">
        <v>26</v>
      </c>
      <c r="N9716" s="7">
        <v>0</v>
      </c>
      <c r="O9716" s="7"/>
      <c r="P9716" s="7">
        <v>0.26329932</v>
      </c>
      <c r="Q9716" s="1"/>
      <c r="R9716"/>
      <c r="S9716"/>
      <c r="T9716" s="1"/>
      <c r="U9716" s="1"/>
    </row>
    <row r="9717" spans="1:21" ht="15" x14ac:dyDescent="0.25">
      <c r="A9717" s="7" t="s">
        <v>19</v>
      </c>
      <c r="B9717" s="7" t="s">
        <v>20</v>
      </c>
      <c r="C9717" s="7" t="s">
        <v>17917</v>
      </c>
      <c r="D9717" s="7" t="s">
        <v>18110</v>
      </c>
      <c r="E9717" s="7" t="s">
        <v>18111</v>
      </c>
      <c r="F9717" s="7" t="s">
        <v>29</v>
      </c>
      <c r="G9717" s="7">
        <v>0.48388141800000006</v>
      </c>
      <c r="H9717" s="7">
        <v>0.50022234196000004</v>
      </c>
      <c r="I9717" s="7">
        <v>0.80009666560000003</v>
      </c>
      <c r="J9717" s="7" t="s">
        <v>25</v>
      </c>
      <c r="K9717" s="7">
        <v>2.1066105252639994E-2</v>
      </c>
      <c r="L9717" s="7">
        <v>0.7563413792</v>
      </c>
      <c r="M9717" s="7" t="s">
        <v>26</v>
      </c>
      <c r="N9717" s="7">
        <v>0</v>
      </c>
      <c r="O9717" s="7"/>
      <c r="P9717" s="7">
        <v>0.70633533760000011</v>
      </c>
      <c r="Q9717" s="1"/>
      <c r="R9717"/>
      <c r="S9717"/>
      <c r="T9717" s="1"/>
      <c r="U9717" s="1"/>
    </row>
    <row r="9718" spans="1:21" ht="15" x14ac:dyDescent="0.25">
      <c r="A9718" s="7" t="s">
        <v>305</v>
      </c>
      <c r="B9718" s="7" t="s">
        <v>24</v>
      </c>
      <c r="C9718" s="7" t="s">
        <v>306</v>
      </c>
      <c r="D9718" s="7" t="s">
        <v>333</v>
      </c>
      <c r="E9718" s="7" t="s">
        <v>334</v>
      </c>
      <c r="F9718" s="7" t="s">
        <v>29</v>
      </c>
      <c r="G9718" s="7">
        <v>0</v>
      </c>
      <c r="H9718" s="7">
        <v>0</v>
      </c>
      <c r="I9718" s="7">
        <v>0</v>
      </c>
      <c r="J9718" s="7" t="s">
        <v>25</v>
      </c>
      <c r="K9718" s="7">
        <v>0</v>
      </c>
      <c r="L9718" s="7">
        <v>0</v>
      </c>
      <c r="M9718" s="7" t="s">
        <v>26</v>
      </c>
      <c r="N9718" s="7">
        <v>0</v>
      </c>
      <c r="O9718" s="7"/>
      <c r="P9718" s="7">
        <v>0</v>
      </c>
      <c r="Q9718" s="1"/>
      <c r="R9718"/>
      <c r="S9718"/>
      <c r="T9718" s="1"/>
      <c r="U9718" s="1"/>
    </row>
    <row r="9719" spans="1:21" ht="15" x14ac:dyDescent="0.25">
      <c r="A9719" s="7" t="s">
        <v>305</v>
      </c>
      <c r="B9719" s="7" t="s">
        <v>24</v>
      </c>
      <c r="C9719" s="7" t="s">
        <v>306</v>
      </c>
      <c r="D9719" s="7" t="s">
        <v>335</v>
      </c>
      <c r="E9719" s="7" t="s">
        <v>336</v>
      </c>
      <c r="F9719" s="7" t="s">
        <v>29</v>
      </c>
      <c r="G9719" s="7">
        <v>0</v>
      </c>
      <c r="H9719" s="7">
        <v>0</v>
      </c>
      <c r="I9719" s="7">
        <v>0</v>
      </c>
      <c r="J9719" s="7" t="s">
        <v>25</v>
      </c>
      <c r="K9719" s="7">
        <v>0</v>
      </c>
      <c r="L9719" s="7">
        <v>0</v>
      </c>
      <c r="M9719" s="7" t="s">
        <v>26</v>
      </c>
      <c r="N9719" s="7">
        <v>0</v>
      </c>
      <c r="O9719" s="7"/>
      <c r="P9719" s="7">
        <v>0</v>
      </c>
      <c r="Q9719" s="1"/>
      <c r="R9719"/>
      <c r="S9719"/>
      <c r="T9719" s="1"/>
      <c r="U9719" s="1"/>
    </row>
    <row r="9720" spans="1:21" ht="15" x14ac:dyDescent="0.25">
      <c r="A9720" s="7" t="s">
        <v>305</v>
      </c>
      <c r="B9720" s="7" t="s">
        <v>24</v>
      </c>
      <c r="C9720" s="7" t="s">
        <v>306</v>
      </c>
      <c r="D9720" s="7" t="s">
        <v>337</v>
      </c>
      <c r="E9720" s="7" t="s">
        <v>338</v>
      </c>
      <c r="F9720" s="7" t="s">
        <v>29</v>
      </c>
      <c r="G9720" s="7">
        <v>0</v>
      </c>
      <c r="H9720" s="7">
        <v>0</v>
      </c>
      <c r="I9720" s="7">
        <v>0</v>
      </c>
      <c r="J9720" s="7" t="s">
        <v>25</v>
      </c>
      <c r="K9720" s="7">
        <v>0</v>
      </c>
      <c r="L9720" s="7">
        <v>0</v>
      </c>
      <c r="M9720" s="7" t="s">
        <v>26</v>
      </c>
      <c r="N9720" s="7">
        <v>0</v>
      </c>
      <c r="O9720" s="7"/>
      <c r="P9720" s="7">
        <v>0</v>
      </c>
      <c r="Q9720" s="1"/>
      <c r="R9720"/>
      <c r="S9720"/>
      <c r="T9720" s="1"/>
      <c r="U9720" s="1"/>
    </row>
    <row r="9721" spans="1:21" ht="15" x14ac:dyDescent="0.25">
      <c r="A9721" s="7" t="s">
        <v>305</v>
      </c>
      <c r="B9721" s="7" t="s">
        <v>20</v>
      </c>
      <c r="C9721" s="7" t="s">
        <v>306</v>
      </c>
      <c r="D9721" s="7" t="s">
        <v>331</v>
      </c>
      <c r="E9721" s="7" t="s">
        <v>332</v>
      </c>
      <c r="F9721" s="7" t="s">
        <v>29</v>
      </c>
      <c r="G9721" s="7">
        <v>203.47200000000004</v>
      </c>
      <c r="H9721" s="7">
        <v>76.977708171210011</v>
      </c>
      <c r="I9721" s="7">
        <v>128.94336000000001</v>
      </c>
      <c r="J9721" s="7" t="s">
        <v>25</v>
      </c>
      <c r="K9721" s="7">
        <v>3.3951572436599995</v>
      </c>
      <c r="L9721" s="7">
        <v>121.89177000000001</v>
      </c>
      <c r="M9721" s="7" t="s">
        <v>26</v>
      </c>
      <c r="N9721" s="7">
        <v>0</v>
      </c>
      <c r="O9721" s="7"/>
      <c r="P9721" s="7">
        <v>330.03360000000004</v>
      </c>
      <c r="Q9721" s="1"/>
      <c r="R9721"/>
      <c r="S9721"/>
      <c r="T9721" s="1"/>
      <c r="U9721" s="1"/>
    </row>
    <row r="9722" spans="1:21" ht="15" x14ac:dyDescent="0.25">
      <c r="A9722" s="7" t="s">
        <v>305</v>
      </c>
      <c r="B9722" s="7" t="s">
        <v>20</v>
      </c>
      <c r="C9722" s="7" t="s">
        <v>306</v>
      </c>
      <c r="D9722" s="7" t="s">
        <v>327</v>
      </c>
      <c r="E9722" s="7" t="s">
        <v>328</v>
      </c>
      <c r="F9722" s="7" t="s">
        <v>29</v>
      </c>
      <c r="G9722" s="7">
        <v>61.387200000000007</v>
      </c>
      <c r="H9722" s="7">
        <v>71.33088105440001</v>
      </c>
      <c r="I9722" s="7">
        <v>77.358080000000001</v>
      </c>
      <c r="J9722" s="7" t="s">
        <v>25</v>
      </c>
      <c r="K9722" s="7">
        <v>2.0368853864799998</v>
      </c>
      <c r="L9722" s="7">
        <v>73.127559999999988</v>
      </c>
      <c r="M9722" s="7" t="s">
        <v>26</v>
      </c>
      <c r="N9722" s="7">
        <v>0</v>
      </c>
      <c r="O9722" s="7"/>
      <c r="P9722" s="7">
        <v>165.78219999999999</v>
      </c>
      <c r="Q9722" s="1"/>
      <c r="R9722"/>
      <c r="S9722"/>
      <c r="T9722" s="1"/>
      <c r="U9722" s="1"/>
    </row>
    <row r="9723" spans="1:21" ht="15" x14ac:dyDescent="0.25">
      <c r="A9723" s="7" t="s">
        <v>305</v>
      </c>
      <c r="B9723" s="7" t="s">
        <v>20</v>
      </c>
      <c r="C9723" s="7" t="s">
        <v>306</v>
      </c>
      <c r="D9723" s="7" t="s">
        <v>329</v>
      </c>
      <c r="E9723" s="7" t="s">
        <v>330</v>
      </c>
      <c r="F9723" s="7" t="s">
        <v>29</v>
      </c>
      <c r="G9723" s="7">
        <v>46.81935</v>
      </c>
      <c r="H9723" s="7">
        <v>73.096500312000018</v>
      </c>
      <c r="I9723" s="7">
        <v>74.368000000000009</v>
      </c>
      <c r="J9723" s="7" t="s">
        <v>25</v>
      </c>
      <c r="K9723" s="7">
        <v>1.9581547579999998</v>
      </c>
      <c r="L9723" s="7">
        <v>70.301000000000002</v>
      </c>
      <c r="M9723" s="7" t="s">
        <v>26</v>
      </c>
      <c r="N9723" s="7">
        <v>0</v>
      </c>
      <c r="O9723" s="7"/>
      <c r="P9723" s="7">
        <v>144.9014</v>
      </c>
      <c r="Q9723" s="1"/>
      <c r="R9723"/>
      <c r="S9723"/>
      <c r="T9723" s="1"/>
      <c r="U9723" s="1"/>
    </row>
    <row r="9724" spans="1:21" ht="15" x14ac:dyDescent="0.25">
      <c r="A9724" s="7" t="s">
        <v>305</v>
      </c>
      <c r="B9724" s="7" t="s">
        <v>24</v>
      </c>
      <c r="C9724" s="7" t="s">
        <v>306</v>
      </c>
      <c r="D9724" s="7" t="s">
        <v>315</v>
      </c>
      <c r="E9724" s="7" t="s">
        <v>316</v>
      </c>
      <c r="F9724" s="7" t="s">
        <v>29</v>
      </c>
      <c r="G9724" s="7">
        <v>0</v>
      </c>
      <c r="H9724" s="7">
        <v>0</v>
      </c>
      <c r="I9724" s="7">
        <v>0</v>
      </c>
      <c r="J9724" s="7" t="s">
        <v>25</v>
      </c>
      <c r="K9724" s="7">
        <v>0</v>
      </c>
      <c r="L9724" s="7">
        <v>0</v>
      </c>
      <c r="M9724" s="7" t="s">
        <v>26</v>
      </c>
      <c r="N9724" s="7">
        <v>0</v>
      </c>
      <c r="O9724" s="7"/>
      <c r="P9724" s="7">
        <v>0</v>
      </c>
      <c r="Q9724" s="1"/>
      <c r="R9724"/>
      <c r="S9724"/>
      <c r="T9724" s="1"/>
      <c r="U9724" s="1"/>
    </row>
    <row r="9725" spans="1:21" ht="15" x14ac:dyDescent="0.25">
      <c r="A9725" s="7" t="s">
        <v>305</v>
      </c>
      <c r="B9725" s="7" t="s">
        <v>24</v>
      </c>
      <c r="C9725" s="7" t="s">
        <v>306</v>
      </c>
      <c r="D9725" s="7" t="s">
        <v>317</v>
      </c>
      <c r="E9725" s="7" t="s">
        <v>318</v>
      </c>
      <c r="F9725" s="7" t="s">
        <v>29</v>
      </c>
      <c r="G9725" s="7">
        <v>0</v>
      </c>
      <c r="H9725" s="7">
        <v>0</v>
      </c>
      <c r="I9725" s="7">
        <v>0</v>
      </c>
      <c r="J9725" s="7" t="s">
        <v>25</v>
      </c>
      <c r="K9725" s="7">
        <v>0</v>
      </c>
      <c r="L9725" s="7">
        <v>0</v>
      </c>
      <c r="M9725" s="7" t="s">
        <v>26</v>
      </c>
      <c r="N9725" s="7">
        <v>0</v>
      </c>
      <c r="O9725" s="7"/>
      <c r="P9725" s="7">
        <v>0</v>
      </c>
      <c r="Q9725" s="1"/>
      <c r="R9725"/>
      <c r="S9725"/>
      <c r="T9725" s="1"/>
      <c r="U9725" s="1"/>
    </row>
    <row r="9726" spans="1:21" ht="15" x14ac:dyDescent="0.25">
      <c r="A9726" s="7" t="s">
        <v>305</v>
      </c>
      <c r="B9726" s="7" t="s">
        <v>20</v>
      </c>
      <c r="C9726" s="7" t="s">
        <v>306</v>
      </c>
      <c r="D9726" s="7" t="s">
        <v>319</v>
      </c>
      <c r="E9726" s="7" t="s">
        <v>320</v>
      </c>
      <c r="F9726" s="7" t="s">
        <v>29</v>
      </c>
      <c r="G9726" s="7">
        <v>250.65990000000002</v>
      </c>
      <c r="H9726" s="7">
        <v>322.68184174600003</v>
      </c>
      <c r="I9726" s="7">
        <v>322.80576000000002</v>
      </c>
      <c r="J9726" s="7" t="s">
        <v>25</v>
      </c>
      <c r="K9726" s="7">
        <v>8.4996723705599972</v>
      </c>
      <c r="L9726" s="7">
        <v>305.15231999999997</v>
      </c>
      <c r="M9726" s="7" t="s">
        <v>26</v>
      </c>
      <c r="N9726" s="7">
        <v>0</v>
      </c>
      <c r="O9726" s="7"/>
      <c r="P9726" s="7">
        <v>363.42912000000001</v>
      </c>
      <c r="Q9726" s="1"/>
      <c r="R9726"/>
      <c r="S9726"/>
      <c r="T9726" s="1"/>
      <c r="U9726" s="1"/>
    </row>
    <row r="9727" spans="1:21" ht="15" x14ac:dyDescent="0.25">
      <c r="A9727" s="7" t="s">
        <v>305</v>
      </c>
      <c r="B9727" s="7" t="s">
        <v>24</v>
      </c>
      <c r="C9727" s="7" t="s">
        <v>306</v>
      </c>
      <c r="D9727" s="7" t="s">
        <v>307</v>
      </c>
      <c r="E9727" s="7" t="s">
        <v>308</v>
      </c>
      <c r="F9727" s="7" t="s">
        <v>29</v>
      </c>
      <c r="G9727" s="7">
        <v>0</v>
      </c>
      <c r="H9727" s="7">
        <v>0</v>
      </c>
      <c r="I9727" s="7">
        <v>0</v>
      </c>
      <c r="J9727" s="7" t="s">
        <v>25</v>
      </c>
      <c r="K9727" s="7">
        <v>0</v>
      </c>
      <c r="L9727" s="7">
        <v>0</v>
      </c>
      <c r="M9727" s="7" t="s">
        <v>26</v>
      </c>
      <c r="N9727" s="7">
        <v>0</v>
      </c>
      <c r="O9727" s="7"/>
      <c r="P9727" s="7">
        <v>0</v>
      </c>
      <c r="Q9727" s="1"/>
      <c r="R9727"/>
      <c r="S9727"/>
      <c r="T9727" s="1"/>
      <c r="U9727" s="1"/>
    </row>
    <row r="9728" spans="1:21" ht="15" x14ac:dyDescent="0.25">
      <c r="A9728" s="7" t="s">
        <v>305</v>
      </c>
      <c r="B9728" s="7" t="s">
        <v>24</v>
      </c>
      <c r="C9728" s="7" t="s">
        <v>306</v>
      </c>
      <c r="D9728" s="7" t="s">
        <v>309</v>
      </c>
      <c r="E9728" s="7" t="s">
        <v>310</v>
      </c>
      <c r="F9728" s="7" t="s">
        <v>29</v>
      </c>
      <c r="G9728" s="7">
        <v>0</v>
      </c>
      <c r="H9728" s="7">
        <v>0</v>
      </c>
      <c r="I9728" s="7">
        <v>0</v>
      </c>
      <c r="J9728" s="7" t="s">
        <v>25</v>
      </c>
      <c r="K9728" s="7">
        <v>0</v>
      </c>
      <c r="L9728" s="7">
        <v>0</v>
      </c>
      <c r="M9728" s="7" t="s">
        <v>26</v>
      </c>
      <c r="N9728" s="7">
        <v>0</v>
      </c>
      <c r="O9728" s="7"/>
      <c r="P9728" s="7">
        <v>0</v>
      </c>
      <c r="Q9728" s="1"/>
      <c r="R9728"/>
      <c r="S9728"/>
      <c r="T9728" s="1"/>
      <c r="U9728" s="1"/>
    </row>
    <row r="9729" spans="1:21" ht="15" x14ac:dyDescent="0.25">
      <c r="A9729" s="7" t="s">
        <v>305</v>
      </c>
      <c r="B9729" s="7" t="s">
        <v>20</v>
      </c>
      <c r="C9729" s="7" t="s">
        <v>306</v>
      </c>
      <c r="D9729" s="7" t="s">
        <v>311</v>
      </c>
      <c r="E9729" s="7" t="s">
        <v>312</v>
      </c>
      <c r="F9729" s="7" t="s">
        <v>29</v>
      </c>
      <c r="G9729" s="7">
        <v>116.70750000000001</v>
      </c>
      <c r="H9729" s="7">
        <v>54.3098087961</v>
      </c>
      <c r="I9729" s="7">
        <v>57.324800000000003</v>
      </c>
      <c r="J9729" s="7" t="s">
        <v>25</v>
      </c>
      <c r="K9729" s="7">
        <v>1.5093969162999998</v>
      </c>
      <c r="L9729" s="7">
        <v>54.18985</v>
      </c>
      <c r="M9729" s="7" t="s">
        <v>26</v>
      </c>
      <c r="N9729" s="7">
        <v>0</v>
      </c>
      <c r="O9729" s="7"/>
      <c r="P9729" s="7">
        <v>149.32008000000002</v>
      </c>
      <c r="Q9729" s="1"/>
      <c r="R9729"/>
      <c r="S9729"/>
      <c r="T9729" s="1"/>
      <c r="U9729" s="1"/>
    </row>
    <row r="9730" spans="1:21" ht="15" x14ac:dyDescent="0.25">
      <c r="A9730" s="7" t="s">
        <v>305</v>
      </c>
      <c r="B9730" s="7" t="s">
        <v>20</v>
      </c>
      <c r="C9730" s="7" t="s">
        <v>306</v>
      </c>
      <c r="D9730" s="7" t="s">
        <v>313</v>
      </c>
      <c r="E9730" s="7" t="s">
        <v>314</v>
      </c>
      <c r="F9730" s="7" t="s">
        <v>29</v>
      </c>
      <c r="G9730" s="7">
        <v>75.978000000000023</v>
      </c>
      <c r="H9730" s="7">
        <v>109.19612269874003</v>
      </c>
      <c r="I9730" s="7">
        <v>119.26656</v>
      </c>
      <c r="J9730" s="7" t="s">
        <v>25</v>
      </c>
      <c r="K9730" s="7">
        <v>3.1403612028599994</v>
      </c>
      <c r="L9730" s="7">
        <v>112.74416999999998</v>
      </c>
      <c r="M9730" s="7" t="s">
        <v>26</v>
      </c>
      <c r="N9730" s="7">
        <v>0</v>
      </c>
      <c r="O9730" s="7"/>
      <c r="P9730" s="7">
        <v>76.765320000000003</v>
      </c>
      <c r="Q9730" s="1"/>
      <c r="R9730"/>
      <c r="S9730"/>
      <c r="T9730" s="1"/>
      <c r="U9730" s="1"/>
    </row>
    <row r="9731" spans="1:21" ht="15" x14ac:dyDescent="0.25">
      <c r="A9731" s="7" t="s">
        <v>305</v>
      </c>
      <c r="B9731" s="7" t="s">
        <v>20</v>
      </c>
      <c r="C9731" s="7" t="s">
        <v>306</v>
      </c>
      <c r="D9731" s="7" t="s">
        <v>325</v>
      </c>
      <c r="E9731" s="7" t="s">
        <v>326</v>
      </c>
      <c r="F9731" s="7" t="s">
        <v>29</v>
      </c>
      <c r="G9731" s="7">
        <v>364.88475000000005</v>
      </c>
      <c r="H9731" s="7">
        <v>304.96858484950008</v>
      </c>
      <c r="I9731" s="7">
        <v>318.65600000000001</v>
      </c>
      <c r="J9731" s="7" t="s">
        <v>25</v>
      </c>
      <c r="K9731" s="7">
        <v>8.3904066609999983</v>
      </c>
      <c r="L9731" s="7">
        <v>301.22950000000003</v>
      </c>
      <c r="M9731" s="7" t="s">
        <v>26</v>
      </c>
      <c r="N9731" s="7">
        <v>0</v>
      </c>
      <c r="O9731" s="7"/>
      <c r="P9731" s="7">
        <v>227.27220000000003</v>
      </c>
      <c r="Q9731" s="1"/>
      <c r="R9731"/>
      <c r="S9731"/>
      <c r="T9731" s="1"/>
      <c r="U9731" s="1"/>
    </row>
    <row r="9732" spans="1:21" ht="15" x14ac:dyDescent="0.25">
      <c r="A9732" s="7" t="s">
        <v>305</v>
      </c>
      <c r="B9732" s="7" t="s">
        <v>24</v>
      </c>
      <c r="C9732" s="7" t="s">
        <v>306</v>
      </c>
      <c r="D9732" s="7" t="s">
        <v>321</v>
      </c>
      <c r="E9732" s="7" t="s">
        <v>322</v>
      </c>
      <c r="F9732" s="7" t="s">
        <v>29</v>
      </c>
      <c r="G9732" s="7">
        <v>0</v>
      </c>
      <c r="H9732" s="7">
        <v>0</v>
      </c>
      <c r="I9732" s="7">
        <v>0</v>
      </c>
      <c r="J9732" s="7" t="s">
        <v>25</v>
      </c>
      <c r="K9732" s="7">
        <v>0</v>
      </c>
      <c r="L9732" s="7">
        <v>0</v>
      </c>
      <c r="M9732" s="7" t="s">
        <v>26</v>
      </c>
      <c r="N9732" s="7">
        <v>0</v>
      </c>
      <c r="O9732" s="7"/>
      <c r="P9732" s="7">
        <v>0</v>
      </c>
      <c r="Q9732" s="1"/>
      <c r="R9732"/>
      <c r="S9732"/>
      <c r="T9732" s="1"/>
      <c r="U9732" s="1"/>
    </row>
    <row r="9733" spans="1:21" ht="15" x14ac:dyDescent="0.25">
      <c r="A9733" s="7" t="s">
        <v>305</v>
      </c>
      <c r="B9733" s="7" t="s">
        <v>20</v>
      </c>
      <c r="C9733" s="7" t="s">
        <v>306</v>
      </c>
      <c r="D9733" s="7" t="s">
        <v>323</v>
      </c>
      <c r="E9733" s="7" t="s">
        <v>324</v>
      </c>
      <c r="F9733" s="7" t="s">
        <v>29</v>
      </c>
      <c r="G9733" s="7">
        <v>86.313600000000022</v>
      </c>
      <c r="H9733" s="7">
        <v>102.39517025100002</v>
      </c>
      <c r="I9733" s="7">
        <v>120.26880000000001</v>
      </c>
      <c r="J9733" s="7" t="s">
        <v>25</v>
      </c>
      <c r="K9733" s="7">
        <v>3.1667507927999998</v>
      </c>
      <c r="L9733" s="7">
        <v>113.69160000000001</v>
      </c>
      <c r="M9733" s="7" t="s">
        <v>26</v>
      </c>
      <c r="N9733" s="7">
        <v>0</v>
      </c>
      <c r="O9733" s="7"/>
      <c r="P9733" s="7">
        <v>146.6472</v>
      </c>
      <c r="Q9733" s="1"/>
      <c r="R9733"/>
      <c r="S9733"/>
      <c r="T9733" s="1"/>
      <c r="U9733" s="1"/>
    </row>
    <row r="9734" spans="1:21" ht="15" x14ac:dyDescent="0.25">
      <c r="A9734" s="7" t="s">
        <v>305</v>
      </c>
      <c r="B9734" s="7" t="s">
        <v>20</v>
      </c>
      <c r="C9734" s="7" t="s">
        <v>306</v>
      </c>
      <c r="D9734" s="7" t="s">
        <v>2153</v>
      </c>
      <c r="E9734" s="7" t="s">
        <v>2154</v>
      </c>
      <c r="F9734" s="7" t="s">
        <v>29</v>
      </c>
      <c r="G9734" s="7">
        <v>82.844099999999997</v>
      </c>
      <c r="H9734" s="7">
        <v>152.21283000000003</v>
      </c>
      <c r="I9734" s="7">
        <v>135.2064</v>
      </c>
      <c r="J9734" s="7" t="s">
        <v>25</v>
      </c>
      <c r="K9734" s="7">
        <v>3.5600669033999996</v>
      </c>
      <c r="L9734" s="7">
        <v>127.81229999999999</v>
      </c>
      <c r="M9734" s="7" t="s">
        <v>26</v>
      </c>
      <c r="N9734" s="7">
        <v>0</v>
      </c>
      <c r="O9734" s="7"/>
      <c r="P9734" s="7">
        <v>134.96495999999999</v>
      </c>
      <c r="Q9734" s="1"/>
      <c r="R9734"/>
      <c r="S9734"/>
      <c r="T9734" s="1"/>
      <c r="U9734" s="1"/>
    </row>
    <row r="9735" spans="1:21" ht="15" x14ac:dyDescent="0.25">
      <c r="A9735" s="7" t="s">
        <v>305</v>
      </c>
      <c r="B9735" s="7" t="s">
        <v>20</v>
      </c>
      <c r="C9735" s="7" t="s">
        <v>5558</v>
      </c>
      <c r="D9735" s="7" t="s">
        <v>5814</v>
      </c>
      <c r="E9735" s="7" t="s">
        <v>5815</v>
      </c>
      <c r="F9735" s="7" t="s">
        <v>29</v>
      </c>
      <c r="G9735" s="7">
        <v>476.76600000000008</v>
      </c>
      <c r="H9735" s="7">
        <v>191.62418000000002</v>
      </c>
      <c r="I9735" s="7">
        <v>269.37600000000003</v>
      </c>
      <c r="J9735" s="7" t="s">
        <v>25</v>
      </c>
      <c r="K9735" s="7">
        <v>7.0928342309999994</v>
      </c>
      <c r="L9735" s="7">
        <v>254.64449999999999</v>
      </c>
      <c r="M9735" s="7" t="s">
        <v>26</v>
      </c>
      <c r="N9735" s="7">
        <v>0</v>
      </c>
      <c r="O9735" s="7"/>
      <c r="P9735" s="7">
        <v>456.91800000000001</v>
      </c>
      <c r="Q9735" s="1"/>
      <c r="R9735"/>
      <c r="S9735"/>
      <c r="T9735" s="1"/>
      <c r="U9735" s="1"/>
    </row>
    <row r="9736" spans="1:21" ht="15" x14ac:dyDescent="0.25">
      <c r="A9736" s="7" t="s">
        <v>305</v>
      </c>
      <c r="B9736" s="7" t="s">
        <v>20</v>
      </c>
      <c r="C9736" s="7" t="s">
        <v>306</v>
      </c>
      <c r="D9736" s="7" t="s">
        <v>4463</v>
      </c>
      <c r="E9736" s="7" t="s">
        <v>4464</v>
      </c>
      <c r="F9736" s="7" t="s">
        <v>29</v>
      </c>
      <c r="G9736" s="7">
        <v>67.400100000000009</v>
      </c>
      <c r="H9736" s="7">
        <v>51.88170636000001</v>
      </c>
      <c r="I9736" s="7">
        <v>45.181440000000002</v>
      </c>
      <c r="J9736" s="7" t="s">
        <v>25</v>
      </c>
      <c r="K9736" s="7">
        <v>1.18965484764</v>
      </c>
      <c r="L9736" s="7">
        <v>42.710580000000007</v>
      </c>
      <c r="M9736" s="7" t="s">
        <v>26</v>
      </c>
      <c r="N9736" s="7">
        <v>0</v>
      </c>
      <c r="O9736" s="7"/>
      <c r="P9736" s="7">
        <v>56.336880000000001</v>
      </c>
      <c r="Q9736" s="1"/>
      <c r="R9736"/>
      <c r="S9736"/>
      <c r="T9736" s="1"/>
      <c r="U9736" s="1"/>
    </row>
    <row r="9737" spans="1:21" ht="15" x14ac:dyDescent="0.25">
      <c r="A9737" s="7" t="s">
        <v>305</v>
      </c>
      <c r="B9737" s="7" t="s">
        <v>20</v>
      </c>
      <c r="C9737" s="7" t="s">
        <v>306</v>
      </c>
      <c r="D9737" s="7" t="s">
        <v>4465</v>
      </c>
      <c r="E9737" s="7" t="s">
        <v>4466</v>
      </c>
      <c r="F9737" s="7" t="s">
        <v>29</v>
      </c>
      <c r="G9737" s="7">
        <v>30.071249999999999</v>
      </c>
      <c r="H9737" s="7">
        <v>29.684484720000007</v>
      </c>
      <c r="I9737" s="7">
        <v>25.85088</v>
      </c>
      <c r="J9737" s="7" t="s">
        <v>25</v>
      </c>
      <c r="K9737" s="7">
        <v>0.68066942328000002</v>
      </c>
      <c r="L9737" s="7">
        <v>24.437159999999999</v>
      </c>
      <c r="M9737" s="7" t="s">
        <v>26</v>
      </c>
      <c r="N9737" s="7">
        <v>0</v>
      </c>
      <c r="O9737" s="7"/>
      <c r="P9737" s="7">
        <v>41.88888</v>
      </c>
      <c r="Q9737" s="1"/>
      <c r="R9737"/>
      <c r="S9737"/>
      <c r="T9737" s="1"/>
      <c r="U9737" s="1"/>
    </row>
    <row r="9738" spans="1:21" ht="15" x14ac:dyDescent="0.25">
      <c r="A9738" s="7" t="s">
        <v>305</v>
      </c>
      <c r="B9738" s="7" t="s">
        <v>20</v>
      </c>
      <c r="C9738" s="7" t="s">
        <v>306</v>
      </c>
      <c r="D9738" s="7" t="s">
        <v>4459</v>
      </c>
      <c r="E9738" s="7" t="s">
        <v>4460</v>
      </c>
      <c r="F9738" s="7" t="s">
        <v>29</v>
      </c>
      <c r="G9738" s="7">
        <v>60.527250000000002</v>
      </c>
      <c r="H9738" s="7">
        <v>61.864723800000014</v>
      </c>
      <c r="I9738" s="7">
        <v>53.875200000000007</v>
      </c>
      <c r="J9738" s="7" t="s">
        <v>25</v>
      </c>
      <c r="K9738" s="7">
        <v>1.4185668462000001</v>
      </c>
      <c r="L9738" s="7">
        <v>50.928900000000006</v>
      </c>
      <c r="M9738" s="7" t="s">
        <v>26</v>
      </c>
      <c r="N9738" s="7">
        <v>0</v>
      </c>
      <c r="O9738" s="7"/>
      <c r="P9738" s="7">
        <v>76.5916</v>
      </c>
      <c r="Q9738" s="1"/>
      <c r="R9738"/>
      <c r="S9738"/>
      <c r="T9738" s="1"/>
      <c r="U9738" s="1"/>
    </row>
    <row r="9739" spans="1:21" ht="15" x14ac:dyDescent="0.25">
      <c r="A9739" s="7" t="s">
        <v>305</v>
      </c>
      <c r="B9739" s="7" t="s">
        <v>20</v>
      </c>
      <c r="C9739" s="7" t="s">
        <v>306</v>
      </c>
      <c r="D9739" s="7" t="s">
        <v>4447</v>
      </c>
      <c r="E9739" s="7" t="s">
        <v>4448</v>
      </c>
      <c r="F9739" s="7" t="s">
        <v>29</v>
      </c>
      <c r="G9739" s="7">
        <v>37.5732</v>
      </c>
      <c r="H9739" s="7">
        <v>34.64659704000001</v>
      </c>
      <c r="I9739" s="7">
        <v>30.172160000000002</v>
      </c>
      <c r="J9739" s="7" t="s">
        <v>25</v>
      </c>
      <c r="K9739" s="7">
        <v>0.79445135895999985</v>
      </c>
      <c r="L9739" s="7">
        <v>28.522120000000001</v>
      </c>
      <c r="M9739" s="7" t="s">
        <v>26</v>
      </c>
      <c r="N9739" s="7">
        <v>0</v>
      </c>
      <c r="O9739" s="7"/>
      <c r="P9739" s="7">
        <v>89.880319999999998</v>
      </c>
      <c r="Q9739" s="1"/>
      <c r="R9739"/>
      <c r="S9739"/>
      <c r="T9739" s="1"/>
      <c r="U9739" s="1"/>
    </row>
    <row r="9740" spans="1:21" ht="15" x14ac:dyDescent="0.25">
      <c r="A9740" s="7" t="s">
        <v>305</v>
      </c>
      <c r="B9740" s="7" t="s">
        <v>20</v>
      </c>
      <c r="C9740" s="7" t="s">
        <v>306</v>
      </c>
      <c r="D9740" s="7" t="s">
        <v>4455</v>
      </c>
      <c r="E9740" s="7" t="s">
        <v>4456</v>
      </c>
      <c r="F9740" s="7" t="s">
        <v>29</v>
      </c>
      <c r="G9740" s="7">
        <v>25.660800000000009</v>
      </c>
      <c r="H9740" s="7">
        <v>46.822585920000009</v>
      </c>
      <c r="I9740" s="7">
        <v>40.775680000000008</v>
      </c>
      <c r="J9740" s="7" t="s">
        <v>25</v>
      </c>
      <c r="K9740" s="7">
        <v>1.07364850208</v>
      </c>
      <c r="L9740" s="7">
        <v>38.545760000000001</v>
      </c>
      <c r="M9740" s="7" t="s">
        <v>26</v>
      </c>
      <c r="N9740" s="7">
        <v>0</v>
      </c>
      <c r="O9740" s="7"/>
      <c r="P9740" s="7">
        <v>39.656320000000001</v>
      </c>
      <c r="Q9740" s="1"/>
      <c r="R9740"/>
      <c r="S9740"/>
      <c r="T9740" s="1"/>
      <c r="U9740" s="1"/>
    </row>
    <row r="9741" spans="1:21" ht="15" x14ac:dyDescent="0.25">
      <c r="A9741" s="7" t="s">
        <v>305</v>
      </c>
      <c r="B9741" s="7" t="s">
        <v>20</v>
      </c>
      <c r="C9741" s="7" t="s">
        <v>306</v>
      </c>
      <c r="D9741" s="7" t="s">
        <v>4453</v>
      </c>
      <c r="E9741" s="7" t="s">
        <v>4454</v>
      </c>
      <c r="F9741" s="7" t="s">
        <v>29</v>
      </c>
      <c r="G9741" s="7">
        <v>20.476800000000001</v>
      </c>
      <c r="H9741" s="7">
        <v>39.226556160000001</v>
      </c>
      <c r="I9741" s="7">
        <v>34.160640000000001</v>
      </c>
      <c r="J9741" s="7" t="s">
        <v>25</v>
      </c>
      <c r="K9741" s="7">
        <v>0.89947046784000007</v>
      </c>
      <c r="L9741" s="7">
        <v>32.292480000000005</v>
      </c>
      <c r="M9741" s="7" t="s">
        <v>26</v>
      </c>
      <c r="N9741" s="7">
        <v>0</v>
      </c>
      <c r="O9741" s="7"/>
      <c r="P9741" s="7">
        <v>28.730879999999999</v>
      </c>
      <c r="Q9741" s="1"/>
      <c r="R9741"/>
      <c r="S9741"/>
      <c r="T9741" s="1"/>
      <c r="U9741" s="1"/>
    </row>
    <row r="9742" spans="1:21" ht="15" x14ac:dyDescent="0.25">
      <c r="A9742" s="7" t="s">
        <v>305</v>
      </c>
      <c r="B9742" s="7" t="s">
        <v>20</v>
      </c>
      <c r="C9742" s="7" t="s">
        <v>306</v>
      </c>
      <c r="D9742" s="7" t="s">
        <v>4449</v>
      </c>
      <c r="E9742" s="7" t="s">
        <v>4450</v>
      </c>
      <c r="F9742" s="7" t="s">
        <v>29</v>
      </c>
      <c r="G9742" s="7">
        <v>41.993100000000005</v>
      </c>
      <c r="H9742" s="7">
        <v>26.039331120000007</v>
      </c>
      <c r="I9742" s="7">
        <v>22.676480000000002</v>
      </c>
      <c r="J9742" s="7" t="s">
        <v>25</v>
      </c>
      <c r="K9742" s="7">
        <v>0.59708553687999977</v>
      </c>
      <c r="L9742" s="7">
        <v>21.436360000000001</v>
      </c>
      <c r="M9742" s="7" t="s">
        <v>26</v>
      </c>
      <c r="N9742" s="7">
        <v>0</v>
      </c>
      <c r="O9742" s="7"/>
      <c r="P9742" s="7">
        <v>39.683840000000004</v>
      </c>
      <c r="Q9742" s="1"/>
      <c r="R9742"/>
      <c r="S9742"/>
      <c r="T9742" s="1"/>
      <c r="U9742" s="1"/>
    </row>
    <row r="9743" spans="1:21" ht="15" x14ac:dyDescent="0.25">
      <c r="A9743" s="7" t="s">
        <v>305</v>
      </c>
      <c r="B9743" s="7" t="s">
        <v>20</v>
      </c>
      <c r="C9743" s="7" t="s">
        <v>306</v>
      </c>
      <c r="D9743" s="7" t="s">
        <v>4451</v>
      </c>
      <c r="E9743" s="7" t="s">
        <v>4452</v>
      </c>
      <c r="F9743" s="7" t="s">
        <v>29</v>
      </c>
      <c r="G9743" s="7">
        <v>30.456000000000007</v>
      </c>
      <c r="H9743" s="7">
        <v>29.278814400000009</v>
      </c>
      <c r="I9743" s="7">
        <v>25.497600000000002</v>
      </c>
      <c r="J9743" s="7" t="s">
        <v>25</v>
      </c>
      <c r="K9743" s="7">
        <v>0.6713673456</v>
      </c>
      <c r="L9743" s="7">
        <v>24.103200000000001</v>
      </c>
      <c r="M9743" s="7" t="s">
        <v>26</v>
      </c>
      <c r="N9743" s="7">
        <v>0</v>
      </c>
      <c r="O9743" s="7"/>
      <c r="P9743" s="7">
        <v>66.87360000000001</v>
      </c>
      <c r="Q9743" s="1"/>
      <c r="R9743"/>
      <c r="S9743"/>
      <c r="T9743" s="1"/>
      <c r="U9743" s="1"/>
    </row>
    <row r="9744" spans="1:21" ht="15" x14ac:dyDescent="0.25">
      <c r="A9744" s="7" t="s">
        <v>305</v>
      </c>
      <c r="B9744" s="7" t="s">
        <v>20</v>
      </c>
      <c r="C9744" s="7" t="s">
        <v>306</v>
      </c>
      <c r="D9744" s="7" t="s">
        <v>4461</v>
      </c>
      <c r="E9744" s="7" t="s">
        <v>4462</v>
      </c>
      <c r="F9744" s="7" t="s">
        <v>29</v>
      </c>
      <c r="G9744" s="7">
        <v>170.93835000000001</v>
      </c>
      <c r="H9744" s="7">
        <v>255.66637008000004</v>
      </c>
      <c r="I9744" s="7">
        <v>222.64832000000004</v>
      </c>
      <c r="J9744" s="7" t="s">
        <v>25</v>
      </c>
      <c r="K9744" s="7">
        <v>5.8624659419199991</v>
      </c>
      <c r="L9744" s="7">
        <v>210.47224000000003</v>
      </c>
      <c r="M9744" s="7" t="s">
        <v>26</v>
      </c>
      <c r="N9744" s="7">
        <v>0</v>
      </c>
      <c r="O9744" s="7"/>
      <c r="P9744" s="7">
        <v>303.58344000000005</v>
      </c>
      <c r="Q9744" s="1"/>
      <c r="R9744"/>
      <c r="S9744"/>
      <c r="T9744" s="1"/>
      <c r="U9744" s="1"/>
    </row>
    <row r="9745" spans="1:21" ht="15" x14ac:dyDescent="0.25">
      <c r="A9745" s="7" t="s">
        <v>305</v>
      </c>
      <c r="B9745" s="7" t="s">
        <v>20</v>
      </c>
      <c r="C9745" s="7" t="s">
        <v>306</v>
      </c>
      <c r="D9745" s="7" t="s">
        <v>4457</v>
      </c>
      <c r="E9745" s="7" t="s">
        <v>4458</v>
      </c>
      <c r="F9745" s="7" t="s">
        <v>29</v>
      </c>
      <c r="G9745" s="7">
        <v>16.260750000000002</v>
      </c>
      <c r="H9745" s="7">
        <v>42.489556560000004</v>
      </c>
      <c r="I9745" s="7">
        <v>37.00224</v>
      </c>
      <c r="J9745" s="7" t="s">
        <v>25</v>
      </c>
      <c r="K9745" s="7">
        <v>0.97429152744000003</v>
      </c>
      <c r="L9745" s="7">
        <v>34.978679999999997</v>
      </c>
      <c r="M9745" s="7" t="s">
        <v>26</v>
      </c>
      <c r="N9745" s="7">
        <v>0</v>
      </c>
      <c r="O9745" s="7"/>
      <c r="P9745" s="7">
        <v>30.88776</v>
      </c>
      <c r="Q9745" s="1"/>
      <c r="R9745"/>
      <c r="S9745"/>
      <c r="T9745" s="1"/>
      <c r="U9745" s="1"/>
    </row>
    <row r="9746" spans="1:21" ht="15" x14ac:dyDescent="0.25">
      <c r="A9746" s="7" t="s">
        <v>305</v>
      </c>
      <c r="B9746" s="7" t="s">
        <v>20</v>
      </c>
      <c r="C9746" s="7" t="s">
        <v>306</v>
      </c>
      <c r="D9746" s="7" t="s">
        <v>4520</v>
      </c>
      <c r="E9746" s="7" t="s">
        <v>4521</v>
      </c>
      <c r="F9746" s="7" t="s">
        <v>29</v>
      </c>
      <c r="G9746" s="7">
        <v>114.4665</v>
      </c>
      <c r="H9746" s="7">
        <v>146.07806070000001</v>
      </c>
      <c r="I9746" s="7">
        <v>127.2128</v>
      </c>
      <c r="J9746" s="7" t="s">
        <v>25</v>
      </c>
      <c r="K9746" s="7">
        <v>3.3495905442999998</v>
      </c>
      <c r="L9746" s="7">
        <v>120.25585</v>
      </c>
      <c r="M9746" s="7" t="s">
        <v>26</v>
      </c>
      <c r="N9746" s="7">
        <v>0</v>
      </c>
      <c r="O9746" s="7"/>
      <c r="P9746" s="7">
        <v>219.95359999999999</v>
      </c>
      <c r="Q9746" s="1"/>
      <c r="R9746"/>
      <c r="S9746"/>
      <c r="T9746" s="1"/>
      <c r="U9746" s="1"/>
    </row>
    <row r="9747" spans="1:21" ht="15" x14ac:dyDescent="0.25">
      <c r="A9747" s="7" t="s">
        <v>305</v>
      </c>
      <c r="B9747" s="7" t="s">
        <v>20</v>
      </c>
      <c r="C9747" s="7" t="s">
        <v>306</v>
      </c>
      <c r="D9747" s="7" t="s">
        <v>4516</v>
      </c>
      <c r="E9747" s="7" t="s">
        <v>4517</v>
      </c>
      <c r="F9747" s="7" t="s">
        <v>29</v>
      </c>
      <c r="G9747" s="7">
        <v>68.492249999999999</v>
      </c>
      <c r="H9747" s="7">
        <v>61.291494000000007</v>
      </c>
      <c r="I9747" s="7">
        <v>53.376000000000005</v>
      </c>
      <c r="J9747" s="7" t="s">
        <v>25</v>
      </c>
      <c r="K9747" s="7">
        <v>1.4054226059999999</v>
      </c>
      <c r="L9747" s="7">
        <v>50.457000000000001</v>
      </c>
      <c r="M9747" s="7" t="s">
        <v>26</v>
      </c>
      <c r="N9747" s="7">
        <v>0</v>
      </c>
      <c r="O9747" s="7"/>
      <c r="P9747" s="7">
        <v>188.8732</v>
      </c>
      <c r="Q9747" s="1"/>
      <c r="R9747"/>
      <c r="S9747"/>
      <c r="T9747" s="1"/>
      <c r="U9747" s="1"/>
    </row>
    <row r="9748" spans="1:21" ht="15" x14ac:dyDescent="0.25">
      <c r="A9748" s="7" t="s">
        <v>305</v>
      </c>
      <c r="B9748" s="7" t="s">
        <v>20</v>
      </c>
      <c r="C9748" s="7" t="s">
        <v>306</v>
      </c>
      <c r="D9748" s="7" t="s">
        <v>4518</v>
      </c>
      <c r="E9748" s="7" t="s">
        <v>4519</v>
      </c>
      <c r="F9748" s="7" t="s">
        <v>29</v>
      </c>
      <c r="G9748" s="7">
        <v>91.891800000000003</v>
      </c>
      <c r="H9748" s="7">
        <v>93.051364560000025</v>
      </c>
      <c r="I9748" s="7">
        <v>81.034240000000011</v>
      </c>
      <c r="J9748" s="7" t="s">
        <v>25</v>
      </c>
      <c r="K9748" s="7">
        <v>2.1336809194399997</v>
      </c>
      <c r="L9748" s="7">
        <v>76.602680000000007</v>
      </c>
      <c r="M9748" s="7" t="s">
        <v>26</v>
      </c>
      <c r="N9748" s="7">
        <v>0</v>
      </c>
      <c r="O9748" s="7"/>
      <c r="P9748" s="7">
        <v>102.34</v>
      </c>
      <c r="Q9748" s="1"/>
      <c r="R9748"/>
      <c r="S9748"/>
      <c r="T9748" s="1"/>
      <c r="U9748" s="1"/>
    </row>
    <row r="9749" spans="1:21" ht="15" x14ac:dyDescent="0.25">
      <c r="A9749" s="7" t="s">
        <v>305</v>
      </c>
      <c r="B9749" s="7" t="s">
        <v>20</v>
      </c>
      <c r="C9749" s="7" t="s">
        <v>306</v>
      </c>
      <c r="D9749" s="7" t="s">
        <v>4506</v>
      </c>
      <c r="E9749" s="7" t="s">
        <v>4507</v>
      </c>
      <c r="F9749" s="7" t="s">
        <v>29</v>
      </c>
      <c r="G9749" s="7">
        <v>64.475999999999999</v>
      </c>
      <c r="H9749" s="7">
        <v>97.108067760000012</v>
      </c>
      <c r="I9749" s="7">
        <v>84.567040000000006</v>
      </c>
      <c r="J9749" s="7" t="s">
        <v>25</v>
      </c>
      <c r="K9749" s="7">
        <v>2.2267016962400001</v>
      </c>
      <c r="L9749" s="7">
        <v>79.942279999999997</v>
      </c>
      <c r="M9749" s="7" t="s">
        <v>26</v>
      </c>
      <c r="N9749" s="7">
        <v>0</v>
      </c>
      <c r="O9749" s="7"/>
      <c r="P9749" s="7">
        <v>63.664079999999991</v>
      </c>
      <c r="Q9749" s="1"/>
      <c r="R9749"/>
      <c r="S9749"/>
      <c r="T9749" s="1"/>
      <c r="U9749" s="1"/>
    </row>
    <row r="9750" spans="1:21" ht="15" x14ac:dyDescent="0.25">
      <c r="A9750" s="7" t="s">
        <v>305</v>
      </c>
      <c r="B9750" s="7" t="s">
        <v>20</v>
      </c>
      <c r="C9750" s="7" t="s">
        <v>306</v>
      </c>
      <c r="D9750" s="7" t="s">
        <v>4510</v>
      </c>
      <c r="E9750" s="7" t="s">
        <v>4511</v>
      </c>
      <c r="F9750" s="7" t="s">
        <v>29</v>
      </c>
      <c r="G9750" s="7">
        <v>64.935000000000002</v>
      </c>
      <c r="H9750" s="7">
        <v>53.501448000000011</v>
      </c>
      <c r="I9750" s="7">
        <v>46.592000000000006</v>
      </c>
      <c r="J9750" s="7" t="s">
        <v>25</v>
      </c>
      <c r="K9750" s="7">
        <v>1.2267957520000001</v>
      </c>
      <c r="L9750" s="7">
        <v>44.044000000000004</v>
      </c>
      <c r="M9750" s="7" t="s">
        <v>26</v>
      </c>
      <c r="N9750" s="7">
        <v>0</v>
      </c>
      <c r="O9750" s="7"/>
      <c r="P9750" s="7">
        <v>70.210400000000007</v>
      </c>
      <c r="Q9750" s="1"/>
      <c r="R9750"/>
      <c r="S9750"/>
      <c r="T9750" s="1"/>
      <c r="U9750" s="1"/>
    </row>
    <row r="9751" spans="1:21" ht="15" x14ac:dyDescent="0.25">
      <c r="A9751" s="7" t="s">
        <v>305</v>
      </c>
      <c r="B9751" s="7" t="s">
        <v>20</v>
      </c>
      <c r="C9751" s="7" t="s">
        <v>306</v>
      </c>
      <c r="D9751" s="7" t="s">
        <v>4514</v>
      </c>
      <c r="E9751" s="7" t="s">
        <v>4515</v>
      </c>
      <c r="F9751" s="7" t="s">
        <v>29</v>
      </c>
      <c r="G9751" s="7">
        <v>59.008500000000005</v>
      </c>
      <c r="H9751" s="7">
        <v>70.877660040000009</v>
      </c>
      <c r="I9751" s="7">
        <v>61.724159999999991</v>
      </c>
      <c r="J9751" s="7" t="s">
        <v>25</v>
      </c>
      <c r="K9751" s="7">
        <v>1.6252347459599994</v>
      </c>
      <c r="L9751" s="7">
        <v>58.348619999999997</v>
      </c>
      <c r="M9751" s="7" t="s">
        <v>26</v>
      </c>
      <c r="N9751" s="7">
        <v>0</v>
      </c>
      <c r="O9751" s="7"/>
      <c r="P9751" s="7">
        <v>54.809520000000006</v>
      </c>
      <c r="Q9751" s="1"/>
      <c r="R9751"/>
      <c r="S9751"/>
      <c r="T9751" s="1"/>
      <c r="U9751" s="1"/>
    </row>
    <row r="9752" spans="1:21" ht="15" x14ac:dyDescent="0.25">
      <c r="A9752" s="7" t="s">
        <v>305</v>
      </c>
      <c r="B9752" s="7" t="s">
        <v>20</v>
      </c>
      <c r="C9752" s="7" t="s">
        <v>306</v>
      </c>
      <c r="D9752" s="7" t="s">
        <v>4512</v>
      </c>
      <c r="E9752" s="7" t="s">
        <v>4513</v>
      </c>
      <c r="F9752" s="7" t="s">
        <v>29</v>
      </c>
      <c r="G9752" s="7">
        <v>46.872000000000007</v>
      </c>
      <c r="H9752" s="7">
        <v>56.499880800000007</v>
      </c>
      <c r="I9752" s="7">
        <v>49.203200000000002</v>
      </c>
      <c r="J9752" s="7" t="s">
        <v>25</v>
      </c>
      <c r="K9752" s="7">
        <v>1.2955502391999998</v>
      </c>
      <c r="L9752" s="7">
        <v>46.5124</v>
      </c>
      <c r="M9752" s="7" t="s">
        <v>26</v>
      </c>
      <c r="N9752" s="7">
        <v>0</v>
      </c>
      <c r="O9752" s="7"/>
      <c r="P9752" s="7">
        <v>58.118800000000007</v>
      </c>
      <c r="Q9752" s="1"/>
      <c r="R9752"/>
      <c r="S9752"/>
      <c r="T9752" s="1"/>
      <c r="U9752" s="1"/>
    </row>
    <row r="9753" spans="1:21" ht="15" x14ac:dyDescent="0.25">
      <c r="A9753" s="7" t="s">
        <v>305</v>
      </c>
      <c r="B9753" s="7" t="s">
        <v>20</v>
      </c>
      <c r="C9753" s="7" t="s">
        <v>306</v>
      </c>
      <c r="D9753" s="7" t="s">
        <v>4504</v>
      </c>
      <c r="E9753" s="7" t="s">
        <v>4505</v>
      </c>
      <c r="F9753" s="7" t="s">
        <v>29</v>
      </c>
      <c r="G9753" s="7">
        <v>44.847000000000008</v>
      </c>
      <c r="H9753" s="7">
        <v>37.730279400000001</v>
      </c>
      <c r="I9753" s="7">
        <v>32.857599999999998</v>
      </c>
      <c r="J9753" s="7" t="s">
        <v>25</v>
      </c>
      <c r="K9753" s="7">
        <v>0.86516063059999981</v>
      </c>
      <c r="L9753" s="7">
        <v>31.060700000000001</v>
      </c>
      <c r="M9753" s="7" t="s">
        <v>26</v>
      </c>
      <c r="N9753" s="7">
        <v>0</v>
      </c>
      <c r="O9753" s="7"/>
      <c r="P9753" s="7">
        <v>95.57696</v>
      </c>
      <c r="Q9753" s="1"/>
      <c r="R9753"/>
      <c r="S9753"/>
      <c r="T9753" s="1"/>
      <c r="U9753" s="1"/>
    </row>
    <row r="9754" spans="1:21" ht="15" x14ac:dyDescent="0.25">
      <c r="A9754" s="7" t="s">
        <v>305</v>
      </c>
      <c r="B9754" s="7" t="s">
        <v>20</v>
      </c>
      <c r="C9754" s="7" t="s">
        <v>306</v>
      </c>
      <c r="D9754" s="7" t="s">
        <v>4508</v>
      </c>
      <c r="E9754" s="7" t="s">
        <v>4509</v>
      </c>
      <c r="F9754" s="7" t="s">
        <v>29</v>
      </c>
      <c r="G9754" s="7">
        <v>52.435350000000007</v>
      </c>
      <c r="H9754" s="7">
        <v>34.914104279999997</v>
      </c>
      <c r="I9754" s="7">
        <v>30.40512</v>
      </c>
      <c r="J9754" s="7" t="s">
        <v>25</v>
      </c>
      <c r="K9754" s="7">
        <v>0.80058533771999996</v>
      </c>
      <c r="L9754" s="7">
        <v>28.742340000000002</v>
      </c>
      <c r="M9754" s="7" t="s">
        <v>26</v>
      </c>
      <c r="N9754" s="7">
        <v>0</v>
      </c>
      <c r="O9754" s="7"/>
      <c r="P9754" s="7">
        <v>36.992040000000003</v>
      </c>
      <c r="Q9754" s="1"/>
      <c r="R9754"/>
      <c r="S9754"/>
      <c r="T9754" s="1"/>
      <c r="U9754" s="1"/>
    </row>
    <row r="9755" spans="1:21" ht="15" x14ac:dyDescent="0.25">
      <c r="A9755" s="7" t="s">
        <v>305</v>
      </c>
      <c r="B9755" s="7" t="s">
        <v>20</v>
      </c>
      <c r="C9755" s="7" t="s">
        <v>306</v>
      </c>
      <c r="D9755" s="7" t="s">
        <v>484</v>
      </c>
      <c r="E9755" s="7" t="s">
        <v>485</v>
      </c>
      <c r="F9755" s="7" t="s">
        <v>29</v>
      </c>
      <c r="G9755" s="7">
        <v>63.612000000000002</v>
      </c>
      <c r="H9755" s="7">
        <v>140.89233400000003</v>
      </c>
      <c r="I9755" s="7">
        <v>130.46272000000002</v>
      </c>
      <c r="J9755" s="7" t="s">
        <v>25</v>
      </c>
      <c r="K9755" s="7">
        <v>3.4351629183200001</v>
      </c>
      <c r="L9755" s="7">
        <v>123.32804</v>
      </c>
      <c r="M9755" s="7" t="s">
        <v>26</v>
      </c>
      <c r="N9755" s="7">
        <v>0</v>
      </c>
      <c r="O9755" s="7"/>
      <c r="P9755" s="7">
        <v>101.38367999999998</v>
      </c>
      <c r="Q9755" s="1"/>
      <c r="R9755"/>
      <c r="S9755"/>
      <c r="T9755" s="1"/>
      <c r="U9755" s="1"/>
    </row>
    <row r="9756" spans="1:21" ht="15" x14ac:dyDescent="0.25">
      <c r="A9756" s="7" t="s">
        <v>305</v>
      </c>
      <c r="B9756" s="7" t="s">
        <v>20</v>
      </c>
      <c r="C9756" s="7" t="s">
        <v>306</v>
      </c>
      <c r="D9756" s="7" t="s">
        <v>482</v>
      </c>
      <c r="E9756" s="7" t="s">
        <v>483</v>
      </c>
      <c r="F9756" s="7" t="s">
        <v>29</v>
      </c>
      <c r="G9756" s="7">
        <v>85.522500000000008</v>
      </c>
      <c r="H9756" s="7">
        <v>31.298520000000003</v>
      </c>
      <c r="I9756" s="7">
        <v>30.489599999999999</v>
      </c>
      <c r="J9756" s="7" t="s">
        <v>25</v>
      </c>
      <c r="K9756" s="7">
        <v>0.8028097475999999</v>
      </c>
      <c r="L9756" s="7">
        <v>28.822199999999999</v>
      </c>
      <c r="M9756" s="7" t="s">
        <v>26</v>
      </c>
      <c r="N9756" s="7">
        <v>0</v>
      </c>
      <c r="O9756" s="7"/>
      <c r="P9756" s="7">
        <v>89.452040000000011</v>
      </c>
      <c r="Q9756" s="1"/>
      <c r="R9756"/>
      <c r="S9756"/>
      <c r="T9756" s="1"/>
      <c r="U9756" s="1"/>
    </row>
    <row r="9757" spans="1:21" ht="15" x14ac:dyDescent="0.25">
      <c r="A9757" s="7" t="s">
        <v>305</v>
      </c>
      <c r="B9757" s="7" t="s">
        <v>20</v>
      </c>
      <c r="C9757" s="7" t="s">
        <v>306</v>
      </c>
      <c r="D9757" s="7" t="s">
        <v>522</v>
      </c>
      <c r="E9757" s="7" t="s">
        <v>523</v>
      </c>
      <c r="F9757" s="7" t="s">
        <v>29</v>
      </c>
      <c r="G9757" s="7">
        <v>116.68050000000001</v>
      </c>
      <c r="H9757" s="7">
        <v>106.35617520000002</v>
      </c>
      <c r="I9757" s="7">
        <v>98.426880000000011</v>
      </c>
      <c r="J9757" s="7" t="s">
        <v>25</v>
      </c>
      <c r="K9757" s="7">
        <v>2.5916397292799997</v>
      </c>
      <c r="L9757" s="7">
        <v>93.044160000000005</v>
      </c>
      <c r="M9757" s="7" t="s">
        <v>26</v>
      </c>
      <c r="N9757" s="7">
        <v>0</v>
      </c>
      <c r="O9757" s="7"/>
      <c r="P9757" s="7">
        <v>166.55104</v>
      </c>
      <c r="Q9757" s="1"/>
      <c r="R9757"/>
      <c r="S9757"/>
      <c r="T9757" s="1"/>
      <c r="U9757" s="1"/>
    </row>
    <row r="9758" spans="1:21" ht="15" x14ac:dyDescent="0.25">
      <c r="A9758" s="7" t="s">
        <v>305</v>
      </c>
      <c r="B9758" s="7" t="s">
        <v>20</v>
      </c>
      <c r="C9758" s="7" t="s">
        <v>306</v>
      </c>
      <c r="D9758" s="7" t="s">
        <v>518</v>
      </c>
      <c r="E9758" s="7" t="s">
        <v>519</v>
      </c>
      <c r="F9758" s="7" t="s">
        <v>29</v>
      </c>
      <c r="G9758" s="7">
        <v>62.923500000000004</v>
      </c>
      <c r="H9758" s="7">
        <v>78.481038900000016</v>
      </c>
      <c r="I9758" s="7">
        <v>74.600960000000001</v>
      </c>
      <c r="J9758" s="7" t="s">
        <v>25</v>
      </c>
      <c r="K9758" s="7">
        <v>1.9642887367599999</v>
      </c>
      <c r="L9758" s="7">
        <v>70.521220000000014</v>
      </c>
      <c r="M9758" s="7" t="s">
        <v>26</v>
      </c>
      <c r="N9758" s="7">
        <v>0</v>
      </c>
      <c r="O9758" s="7"/>
      <c r="P9758" s="7">
        <v>89.168240000000011</v>
      </c>
      <c r="Q9758" s="1"/>
      <c r="R9758"/>
      <c r="S9758"/>
      <c r="T9758" s="1"/>
      <c r="U9758" s="1"/>
    </row>
    <row r="9759" spans="1:21" ht="15" x14ac:dyDescent="0.25">
      <c r="A9759" s="7" t="s">
        <v>305</v>
      </c>
      <c r="B9759" s="7" t="s">
        <v>20</v>
      </c>
      <c r="C9759" s="7" t="s">
        <v>306</v>
      </c>
      <c r="D9759" s="7" t="s">
        <v>498</v>
      </c>
      <c r="E9759" s="7" t="s">
        <v>499</v>
      </c>
      <c r="F9759" s="7" t="s">
        <v>29</v>
      </c>
      <c r="G9759" s="7">
        <v>55.341899999999995</v>
      </c>
      <c r="H9759" s="7">
        <v>63.763731240000013</v>
      </c>
      <c r="I9759" s="7">
        <v>59.156480000000002</v>
      </c>
      <c r="J9759" s="7" t="s">
        <v>25</v>
      </c>
      <c r="K9759" s="7">
        <v>1.5576261668800002</v>
      </c>
      <c r="L9759" s="7">
        <v>55.92136</v>
      </c>
      <c r="M9759" s="7" t="s">
        <v>26</v>
      </c>
      <c r="N9759" s="7">
        <v>0</v>
      </c>
      <c r="O9759" s="7"/>
      <c r="P9759" s="7">
        <v>123.9776</v>
      </c>
      <c r="Q9759" s="1"/>
      <c r="R9759"/>
      <c r="S9759"/>
      <c r="T9759" s="1"/>
      <c r="U9759" s="1"/>
    </row>
    <row r="9760" spans="1:21" ht="15" x14ac:dyDescent="0.25">
      <c r="A9760" s="7" t="s">
        <v>305</v>
      </c>
      <c r="B9760" s="7" t="s">
        <v>20</v>
      </c>
      <c r="C9760" s="7" t="s">
        <v>306</v>
      </c>
      <c r="D9760" s="7" t="s">
        <v>530</v>
      </c>
      <c r="E9760" s="7" t="s">
        <v>531</v>
      </c>
      <c r="F9760" s="7" t="s">
        <v>29</v>
      </c>
      <c r="G9760" s="7">
        <v>92.34</v>
      </c>
      <c r="H9760" s="7">
        <v>83.0815755</v>
      </c>
      <c r="I9760" s="7">
        <v>72.047359999999998</v>
      </c>
      <c r="J9760" s="7" t="s">
        <v>25</v>
      </c>
      <c r="K9760" s="7">
        <v>1.8970508926599998</v>
      </c>
      <c r="L9760" s="7">
        <v>68.10727</v>
      </c>
      <c r="M9760" s="7" t="s">
        <v>26</v>
      </c>
      <c r="N9760" s="7">
        <v>0</v>
      </c>
      <c r="O9760" s="7"/>
      <c r="P9760" s="7">
        <v>83.796679999999995</v>
      </c>
      <c r="Q9760" s="1"/>
      <c r="R9760"/>
      <c r="S9760"/>
      <c r="T9760" s="1"/>
      <c r="U9760" s="1"/>
    </row>
    <row r="9761" spans="1:21" ht="15" x14ac:dyDescent="0.25">
      <c r="A9761" s="7" t="s">
        <v>305</v>
      </c>
      <c r="B9761" s="7" t="s">
        <v>20</v>
      </c>
      <c r="C9761" s="7" t="s">
        <v>306</v>
      </c>
      <c r="D9761" s="7" t="s">
        <v>520</v>
      </c>
      <c r="E9761" s="7" t="s">
        <v>521</v>
      </c>
      <c r="F9761" s="7" t="s">
        <v>29</v>
      </c>
      <c r="G9761" s="7">
        <v>50.976000000000006</v>
      </c>
      <c r="H9761" s="7">
        <v>87.413135040000014</v>
      </c>
      <c r="I9761" s="7">
        <v>76.285439999999994</v>
      </c>
      <c r="J9761" s="7" t="s">
        <v>25</v>
      </c>
      <c r="K9761" s="7">
        <v>2.0086421216399999</v>
      </c>
      <c r="L9761" s="7">
        <v>72.113579999999999</v>
      </c>
      <c r="M9761" s="7" t="s">
        <v>26</v>
      </c>
      <c r="N9761" s="7">
        <v>0</v>
      </c>
      <c r="O9761" s="7"/>
      <c r="P9761" s="7">
        <v>135.05096</v>
      </c>
      <c r="Q9761" s="1"/>
      <c r="R9761"/>
      <c r="S9761"/>
      <c r="T9761" s="1"/>
      <c r="U9761" s="1"/>
    </row>
    <row r="9762" spans="1:21" ht="15" x14ac:dyDescent="0.25">
      <c r="A9762" s="7" t="s">
        <v>305</v>
      </c>
      <c r="B9762" s="7" t="s">
        <v>20</v>
      </c>
      <c r="C9762" s="7" t="s">
        <v>306</v>
      </c>
      <c r="D9762" s="7" t="s">
        <v>4390</v>
      </c>
      <c r="E9762" s="7" t="s">
        <v>4391</v>
      </c>
      <c r="F9762" s="7" t="s">
        <v>29</v>
      </c>
      <c r="G9762" s="7">
        <v>92.129400000000004</v>
      </c>
      <c r="H9762" s="7">
        <v>53.354466000000016</v>
      </c>
      <c r="I9762" s="7">
        <v>46.463999999999999</v>
      </c>
      <c r="J9762" s="7" t="s">
        <v>25</v>
      </c>
      <c r="K9762" s="7">
        <v>1.2234254339999997</v>
      </c>
      <c r="L9762" s="7">
        <v>43.923000000000002</v>
      </c>
      <c r="M9762" s="7" t="s">
        <v>26</v>
      </c>
      <c r="N9762" s="7">
        <v>0</v>
      </c>
      <c r="O9762" s="7"/>
      <c r="P9762" s="7">
        <v>66.598399999999998</v>
      </c>
      <c r="Q9762" s="1"/>
      <c r="R9762"/>
      <c r="S9762"/>
      <c r="T9762" s="1"/>
      <c r="U9762" s="1"/>
    </row>
    <row r="9763" spans="1:21" ht="15" x14ac:dyDescent="0.25">
      <c r="A9763" s="7" t="s">
        <v>305</v>
      </c>
      <c r="B9763" s="7" t="s">
        <v>20</v>
      </c>
      <c r="C9763" s="7" t="s">
        <v>306</v>
      </c>
      <c r="D9763" s="7" t="s">
        <v>500</v>
      </c>
      <c r="E9763" s="7" t="s">
        <v>501</v>
      </c>
      <c r="F9763" s="7" t="s">
        <v>29</v>
      </c>
      <c r="G9763" s="7">
        <v>104.733</v>
      </c>
      <c r="H9763" s="7">
        <v>85.521476700000036</v>
      </c>
      <c r="I9763" s="7">
        <v>81.734400000000008</v>
      </c>
      <c r="J9763" s="7" t="s">
        <v>25</v>
      </c>
      <c r="K9763" s="7">
        <v>2.1521165589</v>
      </c>
      <c r="L9763" s="7">
        <v>77.26455</v>
      </c>
      <c r="M9763" s="7" t="s">
        <v>26</v>
      </c>
      <c r="N9763" s="7">
        <v>0</v>
      </c>
      <c r="O9763" s="7"/>
      <c r="P9763" s="7">
        <v>56.949200000000005</v>
      </c>
      <c r="Q9763" s="1"/>
      <c r="R9763"/>
      <c r="S9763"/>
      <c r="T9763" s="1"/>
      <c r="U9763" s="1"/>
    </row>
    <row r="9764" spans="1:21" ht="15" x14ac:dyDescent="0.25">
      <c r="A9764" s="7" t="s">
        <v>305</v>
      </c>
      <c r="B9764" s="7" t="s">
        <v>20</v>
      </c>
      <c r="C9764" s="7" t="s">
        <v>306</v>
      </c>
      <c r="D9764" s="7" t="s">
        <v>472</v>
      </c>
      <c r="E9764" s="7" t="s">
        <v>473</v>
      </c>
      <c r="F9764" s="7" t="s">
        <v>29</v>
      </c>
      <c r="G9764" s="7">
        <v>64.003500000000003</v>
      </c>
      <c r="H9764" s="7">
        <v>78.876017000000019</v>
      </c>
      <c r="I9764" s="7">
        <v>68.925439999999995</v>
      </c>
      <c r="J9764" s="7" t="s">
        <v>25</v>
      </c>
      <c r="K9764" s="7">
        <v>1.81484883664</v>
      </c>
      <c r="L9764" s="7">
        <v>65.156079999999989</v>
      </c>
      <c r="M9764" s="7" t="s">
        <v>26</v>
      </c>
      <c r="N9764" s="7">
        <v>0</v>
      </c>
      <c r="O9764" s="7"/>
      <c r="P9764" s="7">
        <v>99.911360000000002</v>
      </c>
      <c r="Q9764" s="1"/>
      <c r="R9764"/>
      <c r="S9764"/>
      <c r="T9764" s="1"/>
      <c r="U9764" s="1"/>
    </row>
    <row r="9765" spans="1:21" ht="15" x14ac:dyDescent="0.25">
      <c r="A9765" s="7" t="s">
        <v>305</v>
      </c>
      <c r="B9765" s="7" t="s">
        <v>20</v>
      </c>
      <c r="C9765" s="7" t="s">
        <v>306</v>
      </c>
      <c r="D9765" s="7" t="s">
        <v>540</v>
      </c>
      <c r="E9765" s="7" t="s">
        <v>541</v>
      </c>
      <c r="F9765" s="7" t="s">
        <v>29</v>
      </c>
      <c r="G9765" s="7">
        <v>37.96875</v>
      </c>
      <c r="H9765" s="7">
        <v>62.83480500000001</v>
      </c>
      <c r="I9765" s="7">
        <v>58.222080000000012</v>
      </c>
      <c r="J9765" s="7" t="s">
        <v>25</v>
      </c>
      <c r="K9765" s="7">
        <v>1.5330228454800001</v>
      </c>
      <c r="L9765" s="7">
        <v>55.038060000000002</v>
      </c>
      <c r="M9765" s="7" t="s">
        <v>26</v>
      </c>
      <c r="N9765" s="7">
        <v>0</v>
      </c>
      <c r="O9765" s="7"/>
      <c r="P9765" s="7">
        <v>60.39264</v>
      </c>
      <c r="Q9765" s="1"/>
      <c r="R9765"/>
      <c r="S9765"/>
      <c r="T9765" s="1"/>
      <c r="U9765" s="1"/>
    </row>
    <row r="9766" spans="1:21" ht="15" x14ac:dyDescent="0.25">
      <c r="A9766" s="7" t="s">
        <v>305</v>
      </c>
      <c r="B9766" s="7" t="s">
        <v>20</v>
      </c>
      <c r="C9766" s="7" t="s">
        <v>306</v>
      </c>
      <c r="D9766" s="7" t="s">
        <v>542</v>
      </c>
      <c r="E9766" s="7" t="s">
        <v>543</v>
      </c>
      <c r="F9766" s="7" t="s">
        <v>29</v>
      </c>
      <c r="G9766" s="7">
        <v>82.62</v>
      </c>
      <c r="H9766" s="7">
        <v>68.714085000000011</v>
      </c>
      <c r="I9766" s="7">
        <v>63.641600000000004</v>
      </c>
      <c r="J9766" s="7" t="s">
        <v>25</v>
      </c>
      <c r="K9766" s="7">
        <v>1.6757221096000001</v>
      </c>
      <c r="L9766" s="7">
        <v>60.161200000000008</v>
      </c>
      <c r="M9766" s="7" t="s">
        <v>26</v>
      </c>
      <c r="N9766" s="7">
        <v>0</v>
      </c>
      <c r="O9766" s="7"/>
      <c r="P9766" s="7">
        <v>120.50320000000001</v>
      </c>
      <c r="Q9766" s="1"/>
      <c r="R9766"/>
      <c r="S9766"/>
      <c r="T9766" s="1"/>
      <c r="U9766" s="1"/>
    </row>
    <row r="9767" spans="1:21" ht="15" x14ac:dyDescent="0.25">
      <c r="A9767" s="7" t="s">
        <v>305</v>
      </c>
      <c r="B9767" s="7" t="s">
        <v>20</v>
      </c>
      <c r="C9767" s="7" t="s">
        <v>306</v>
      </c>
      <c r="D9767" s="7" t="s">
        <v>504</v>
      </c>
      <c r="E9767" s="7" t="s">
        <v>505</v>
      </c>
      <c r="F9767" s="7" t="s">
        <v>29</v>
      </c>
      <c r="G9767" s="7">
        <v>78.821100000000015</v>
      </c>
      <c r="H9767" s="7">
        <v>115.96879800000001</v>
      </c>
      <c r="I9767" s="7">
        <v>103.68</v>
      </c>
      <c r="J9767" s="7" t="s">
        <v>25</v>
      </c>
      <c r="K9767" s="7">
        <v>2.7299575799999998</v>
      </c>
      <c r="L9767" s="7">
        <v>98.009999999999991</v>
      </c>
      <c r="M9767" s="7" t="s">
        <v>26</v>
      </c>
      <c r="N9767" s="7">
        <v>0</v>
      </c>
      <c r="O9767" s="7"/>
      <c r="P9767" s="7">
        <v>125.38799999999999</v>
      </c>
      <c r="Q9767" s="1"/>
      <c r="R9767"/>
      <c r="S9767"/>
      <c r="T9767" s="1"/>
      <c r="U9767" s="1"/>
    </row>
    <row r="9768" spans="1:21" ht="15" x14ac:dyDescent="0.25">
      <c r="A9768" s="7" t="s">
        <v>305</v>
      </c>
      <c r="B9768" s="7" t="s">
        <v>20</v>
      </c>
      <c r="C9768" s="7" t="s">
        <v>306</v>
      </c>
      <c r="D9768" s="7" t="s">
        <v>4386</v>
      </c>
      <c r="E9768" s="7" t="s">
        <v>4387</v>
      </c>
      <c r="F9768" s="7" t="s">
        <v>29</v>
      </c>
      <c r="G9768" s="7">
        <v>40.834800000000001</v>
      </c>
      <c r="H9768" s="7">
        <v>70.783591560000005</v>
      </c>
      <c r="I9768" s="7">
        <v>61.642239999999994</v>
      </c>
      <c r="J9768" s="7" t="s">
        <v>25</v>
      </c>
      <c r="K9768" s="7">
        <v>1.62307774244</v>
      </c>
      <c r="L9768" s="7">
        <v>58.271179999999994</v>
      </c>
      <c r="M9768" s="7" t="s">
        <v>26</v>
      </c>
      <c r="N9768" s="7">
        <v>0</v>
      </c>
      <c r="O9768" s="7"/>
      <c r="P9768" s="7">
        <v>73.247919999999993</v>
      </c>
      <c r="Q9768" s="1"/>
      <c r="R9768"/>
      <c r="S9768"/>
      <c r="T9768" s="1"/>
      <c r="U9768" s="1"/>
    </row>
    <row r="9769" spans="1:21" ht="15" x14ac:dyDescent="0.25">
      <c r="A9769" s="7" t="s">
        <v>305</v>
      </c>
      <c r="B9769" s="7" t="s">
        <v>20</v>
      </c>
      <c r="C9769" s="7" t="s">
        <v>306</v>
      </c>
      <c r="D9769" s="7" t="s">
        <v>4376</v>
      </c>
      <c r="E9769" s="7" t="s">
        <v>4377</v>
      </c>
      <c r="F9769" s="7" t="s">
        <v>29</v>
      </c>
      <c r="G9769" s="7">
        <v>63.93869999999999</v>
      </c>
      <c r="H9769" s="7">
        <v>100.61799792000001</v>
      </c>
      <c r="I9769" s="7">
        <v>87.623679999999993</v>
      </c>
      <c r="J9769" s="7" t="s">
        <v>25</v>
      </c>
      <c r="K9769" s="7">
        <v>2.3071848900799998</v>
      </c>
      <c r="L9769" s="7">
        <v>82.831759999999989</v>
      </c>
      <c r="M9769" s="7" t="s">
        <v>26</v>
      </c>
      <c r="N9769" s="7">
        <v>0</v>
      </c>
      <c r="O9769" s="7"/>
      <c r="P9769" s="7">
        <v>87.623679999999993</v>
      </c>
      <c r="Q9769" s="1"/>
      <c r="R9769"/>
      <c r="S9769"/>
      <c r="T9769" s="1"/>
      <c r="U9769" s="1"/>
    </row>
    <row r="9770" spans="1:21" ht="15" x14ac:dyDescent="0.25">
      <c r="A9770" s="7" t="s">
        <v>305</v>
      </c>
      <c r="B9770" s="7" t="s">
        <v>20</v>
      </c>
      <c r="C9770" s="7" t="s">
        <v>306</v>
      </c>
      <c r="D9770" s="7" t="s">
        <v>4378</v>
      </c>
      <c r="E9770" s="7" t="s">
        <v>4379</v>
      </c>
      <c r="F9770" s="7" t="s">
        <v>29</v>
      </c>
      <c r="G9770" s="7">
        <v>67.699799999999996</v>
      </c>
      <c r="H9770" s="7">
        <v>80.728393680000011</v>
      </c>
      <c r="I9770" s="7">
        <v>70.302719999999994</v>
      </c>
      <c r="J9770" s="7" t="s">
        <v>25</v>
      </c>
      <c r="K9770" s="7">
        <v>1.8511134583200002</v>
      </c>
      <c r="L9770" s="7">
        <v>66.458039999999997</v>
      </c>
      <c r="M9770" s="7" t="s">
        <v>26</v>
      </c>
      <c r="N9770" s="7">
        <v>0</v>
      </c>
      <c r="O9770" s="7"/>
      <c r="P9770" s="7">
        <v>79.408959999999979</v>
      </c>
      <c r="Q9770" s="1"/>
      <c r="R9770"/>
      <c r="S9770"/>
      <c r="T9770" s="1"/>
      <c r="U9770" s="1"/>
    </row>
    <row r="9771" spans="1:21" ht="15" x14ac:dyDescent="0.25">
      <c r="A9771" s="7" t="s">
        <v>305</v>
      </c>
      <c r="B9771" s="7" t="s">
        <v>20</v>
      </c>
      <c r="C9771" s="7" t="s">
        <v>306</v>
      </c>
      <c r="D9771" s="7" t="s">
        <v>4380</v>
      </c>
      <c r="E9771" s="7" t="s">
        <v>4381</v>
      </c>
      <c r="F9771" s="7" t="s">
        <v>29</v>
      </c>
      <c r="G9771" s="7">
        <v>46.745099999999994</v>
      </c>
      <c r="H9771" s="7">
        <v>37.439255040000006</v>
      </c>
      <c r="I9771" s="7">
        <v>32.60416</v>
      </c>
      <c r="J9771" s="7" t="s">
        <v>25</v>
      </c>
      <c r="K9771" s="7">
        <v>0.85848740095999998</v>
      </c>
      <c r="L9771" s="7">
        <v>30.821119999999997</v>
      </c>
      <c r="M9771" s="7" t="s">
        <v>26</v>
      </c>
      <c r="N9771" s="7">
        <v>0</v>
      </c>
      <c r="O9771" s="7"/>
      <c r="P9771" s="7">
        <v>116.37519999999998</v>
      </c>
      <c r="Q9771" s="1"/>
      <c r="R9771"/>
      <c r="S9771"/>
      <c r="T9771" s="1"/>
      <c r="U9771" s="1"/>
    </row>
    <row r="9772" spans="1:21" ht="15" x14ac:dyDescent="0.25">
      <c r="A9772" s="7" t="s">
        <v>305</v>
      </c>
      <c r="B9772" s="7" t="s">
        <v>20</v>
      </c>
      <c r="C9772" s="7" t="s">
        <v>306</v>
      </c>
      <c r="D9772" s="7" t="s">
        <v>4382</v>
      </c>
      <c r="E9772" s="7" t="s">
        <v>4383</v>
      </c>
      <c r="F9772" s="7" t="s">
        <v>29</v>
      </c>
      <c r="G9772" s="7">
        <v>66.625199999999992</v>
      </c>
      <c r="H9772" s="7">
        <v>37.439255040000006</v>
      </c>
      <c r="I9772" s="7">
        <v>32.60416</v>
      </c>
      <c r="J9772" s="7" t="s">
        <v>25</v>
      </c>
      <c r="K9772" s="7">
        <v>0.85848740095999998</v>
      </c>
      <c r="L9772" s="7">
        <v>30.821119999999997</v>
      </c>
      <c r="M9772" s="7" t="s">
        <v>26</v>
      </c>
      <c r="N9772" s="7">
        <v>0</v>
      </c>
      <c r="O9772" s="7"/>
      <c r="P9772" s="7">
        <v>115.69063999999997</v>
      </c>
      <c r="Q9772" s="1"/>
      <c r="R9772"/>
      <c r="S9772"/>
      <c r="T9772" s="1"/>
      <c r="U9772" s="1"/>
    </row>
    <row r="9773" spans="1:21" ht="15" x14ac:dyDescent="0.25">
      <c r="A9773" s="7" t="s">
        <v>305</v>
      </c>
      <c r="B9773" s="7" t="s">
        <v>20</v>
      </c>
      <c r="C9773" s="7" t="s">
        <v>306</v>
      </c>
      <c r="D9773" s="7" t="s">
        <v>4388</v>
      </c>
      <c r="E9773" s="7" t="s">
        <v>4389</v>
      </c>
      <c r="F9773" s="7" t="s">
        <v>29</v>
      </c>
      <c r="G9773" s="7">
        <v>31.190400000000004</v>
      </c>
      <c r="H9773" s="7">
        <v>80.121358020000017</v>
      </c>
      <c r="I9773" s="7">
        <v>69.774080000000012</v>
      </c>
      <c r="J9773" s="7" t="s">
        <v>25</v>
      </c>
      <c r="K9773" s="7">
        <v>1.8371940449799997</v>
      </c>
      <c r="L9773" s="7">
        <v>65.958309999999997</v>
      </c>
      <c r="M9773" s="7" t="s">
        <v>26</v>
      </c>
      <c r="N9773" s="7">
        <v>0</v>
      </c>
      <c r="O9773" s="7"/>
      <c r="P9773" s="7">
        <v>96.863520000000008</v>
      </c>
      <c r="Q9773" s="1"/>
      <c r="R9773"/>
      <c r="S9773"/>
      <c r="T9773" s="1"/>
      <c r="U9773" s="1"/>
    </row>
    <row r="9774" spans="1:21" ht="15" x14ac:dyDescent="0.25">
      <c r="A9774" s="7" t="s">
        <v>305</v>
      </c>
      <c r="B9774" s="7" t="s">
        <v>20</v>
      </c>
      <c r="C9774" s="7" t="s">
        <v>306</v>
      </c>
      <c r="D9774" s="7" t="s">
        <v>502</v>
      </c>
      <c r="E9774" s="7" t="s">
        <v>503</v>
      </c>
      <c r="F9774" s="7" t="s">
        <v>29</v>
      </c>
      <c r="G9774" s="7">
        <v>33.939</v>
      </c>
      <c r="H9774" s="7">
        <v>48.652511820000008</v>
      </c>
      <c r="I9774" s="7">
        <v>45.099520000000005</v>
      </c>
      <c r="J9774" s="7" t="s">
        <v>25</v>
      </c>
      <c r="K9774" s="7">
        <v>1.1874978441199999</v>
      </c>
      <c r="L9774" s="7">
        <v>42.633140000000004</v>
      </c>
      <c r="M9774" s="7" t="s">
        <v>26</v>
      </c>
      <c r="N9774" s="7">
        <v>0</v>
      </c>
      <c r="O9774" s="7"/>
      <c r="P9774" s="7">
        <v>70.575040000000001</v>
      </c>
      <c r="Q9774" s="1"/>
      <c r="R9774"/>
      <c r="S9774"/>
      <c r="T9774" s="1"/>
      <c r="U9774" s="1"/>
    </row>
    <row r="9775" spans="1:21" ht="15" x14ac:dyDescent="0.25">
      <c r="A9775" s="7" t="s">
        <v>305</v>
      </c>
      <c r="B9775" s="7" t="s">
        <v>20</v>
      </c>
      <c r="C9775" s="7" t="s">
        <v>306</v>
      </c>
      <c r="D9775" s="7" t="s">
        <v>536</v>
      </c>
      <c r="E9775" s="7" t="s">
        <v>537</v>
      </c>
      <c r="F9775" s="7" t="s">
        <v>29</v>
      </c>
      <c r="G9775" s="7">
        <v>248.52690000000004</v>
      </c>
      <c r="H9775" s="7">
        <v>138.55258230000001</v>
      </c>
      <c r="I9775" s="7">
        <v>130.56</v>
      </c>
      <c r="J9775" s="7" t="s">
        <v>25</v>
      </c>
      <c r="K9775" s="7">
        <v>3.4377243599999994</v>
      </c>
      <c r="L9775" s="7">
        <v>123.41999999999999</v>
      </c>
      <c r="M9775" s="7" t="s">
        <v>26</v>
      </c>
      <c r="N9775" s="7">
        <v>0</v>
      </c>
      <c r="O9775" s="7"/>
      <c r="P9775" s="7">
        <v>309.60000000000002</v>
      </c>
      <c r="Q9775" s="1"/>
      <c r="R9775"/>
      <c r="S9775"/>
      <c r="T9775" s="1"/>
      <c r="U9775" s="1"/>
    </row>
    <row r="9776" spans="1:21" ht="15" x14ac:dyDescent="0.25">
      <c r="A9776" s="7" t="s">
        <v>305</v>
      </c>
      <c r="B9776" s="7" t="s">
        <v>20</v>
      </c>
      <c r="C9776" s="7" t="s">
        <v>306</v>
      </c>
      <c r="D9776" s="7" t="s">
        <v>528</v>
      </c>
      <c r="E9776" s="7" t="s">
        <v>529</v>
      </c>
      <c r="F9776" s="7" t="s">
        <v>29</v>
      </c>
      <c r="G9776" s="7">
        <v>152.76600000000002</v>
      </c>
      <c r="H9776" s="7">
        <v>224.17694640000002</v>
      </c>
      <c r="I9776" s="7">
        <v>155.54560000000001</v>
      </c>
      <c r="J9776" s="7" t="s">
        <v>25</v>
      </c>
      <c r="K9776" s="7">
        <v>4.0956104335999992</v>
      </c>
      <c r="L9776" s="7">
        <v>147.03919999999999</v>
      </c>
      <c r="M9776" s="7" t="s">
        <v>26</v>
      </c>
      <c r="N9776" s="7">
        <v>0</v>
      </c>
      <c r="O9776" s="7"/>
      <c r="P9776" s="7">
        <v>111.2496</v>
      </c>
      <c r="Q9776" s="1"/>
      <c r="R9776"/>
      <c r="S9776"/>
      <c r="T9776" s="1"/>
      <c r="U9776" s="1"/>
    </row>
    <row r="9777" spans="1:21" ht="15" x14ac:dyDescent="0.25">
      <c r="A9777" s="7" t="s">
        <v>305</v>
      </c>
      <c r="B9777" s="7" t="s">
        <v>20</v>
      </c>
      <c r="C9777" s="7" t="s">
        <v>306</v>
      </c>
      <c r="D9777" s="7" t="s">
        <v>538</v>
      </c>
      <c r="E9777" s="7" t="s">
        <v>539</v>
      </c>
      <c r="F9777" s="7" t="s">
        <v>29</v>
      </c>
      <c r="G9777" s="7">
        <v>304.98930000000007</v>
      </c>
      <c r="H9777" s="7">
        <v>334.09596528000009</v>
      </c>
      <c r="I9777" s="7">
        <v>295.98720000000003</v>
      </c>
      <c r="J9777" s="7" t="s">
        <v>25</v>
      </c>
      <c r="K9777" s="7">
        <v>7.7935233431999986</v>
      </c>
      <c r="L9777" s="7">
        <v>279.80040000000002</v>
      </c>
      <c r="M9777" s="7" t="s">
        <v>26</v>
      </c>
      <c r="N9777" s="7">
        <v>0</v>
      </c>
      <c r="O9777" s="7"/>
      <c r="P9777" s="7">
        <v>392.88240000000002</v>
      </c>
      <c r="Q9777" s="1"/>
      <c r="R9777"/>
      <c r="S9777"/>
      <c r="T9777" s="1"/>
      <c r="U9777" s="1"/>
    </row>
    <row r="9778" spans="1:21" ht="15" x14ac:dyDescent="0.25">
      <c r="A9778" s="7" t="s">
        <v>305</v>
      </c>
      <c r="B9778" s="7" t="s">
        <v>20</v>
      </c>
      <c r="C9778" s="7" t="s">
        <v>306</v>
      </c>
      <c r="D9778" s="7" t="s">
        <v>508</v>
      </c>
      <c r="E9778" s="7" t="s">
        <v>509</v>
      </c>
      <c r="F9778" s="7" t="s">
        <v>29</v>
      </c>
      <c r="G9778" s="7">
        <v>32.818500000000007</v>
      </c>
      <c r="H9778" s="7">
        <v>41.90309838000001</v>
      </c>
      <c r="I9778" s="7">
        <v>28.070400000000003</v>
      </c>
      <c r="J9778" s="7" t="s">
        <v>25</v>
      </c>
      <c r="K9778" s="7">
        <v>0.73911073740000011</v>
      </c>
      <c r="L9778" s="7">
        <v>26.535299999999999</v>
      </c>
      <c r="M9778" s="7" t="s">
        <v>26</v>
      </c>
      <c r="N9778" s="7">
        <v>0</v>
      </c>
      <c r="O9778" s="7"/>
      <c r="P9778" s="7">
        <v>23.099599999999999</v>
      </c>
      <c r="Q9778" s="1"/>
      <c r="R9778"/>
      <c r="S9778"/>
      <c r="T9778" s="1"/>
      <c r="U9778" s="1"/>
    </row>
    <row r="9779" spans="1:21" ht="15" x14ac:dyDescent="0.25">
      <c r="A9779" s="7" t="s">
        <v>305</v>
      </c>
      <c r="B9779" s="7" t="s">
        <v>20</v>
      </c>
      <c r="C9779" s="7" t="s">
        <v>306</v>
      </c>
      <c r="D9779" s="7" t="s">
        <v>4384</v>
      </c>
      <c r="E9779" s="7" t="s">
        <v>4385</v>
      </c>
      <c r="F9779" s="7" t="s">
        <v>29</v>
      </c>
      <c r="G9779" s="7">
        <v>22.972950000000004</v>
      </c>
      <c r="H9779" s="7">
        <v>44.584540000000011</v>
      </c>
      <c r="I9779" s="7">
        <v>39.603200000000008</v>
      </c>
      <c r="J9779" s="7" t="s">
        <v>25</v>
      </c>
      <c r="K9779" s="7">
        <v>1.0427763891999999</v>
      </c>
      <c r="L9779" s="7">
        <v>37.437400000000004</v>
      </c>
      <c r="M9779" s="7" t="s">
        <v>26</v>
      </c>
      <c r="N9779" s="7">
        <v>0</v>
      </c>
      <c r="O9779" s="7"/>
      <c r="P9779" s="7">
        <v>34.971040000000002</v>
      </c>
      <c r="Q9779" s="1"/>
      <c r="R9779"/>
      <c r="S9779"/>
      <c r="T9779" s="1"/>
      <c r="U9779" s="1"/>
    </row>
    <row r="9780" spans="1:21" ht="15" x14ac:dyDescent="0.25">
      <c r="A9780" s="7" t="s">
        <v>305</v>
      </c>
      <c r="B9780" s="7" t="s">
        <v>20</v>
      </c>
      <c r="C9780" s="7" t="s">
        <v>306</v>
      </c>
      <c r="D9780" s="7" t="s">
        <v>4358</v>
      </c>
      <c r="E9780" s="7" t="s">
        <v>4359</v>
      </c>
      <c r="F9780" s="7" t="s">
        <v>29</v>
      </c>
      <c r="G9780" s="7">
        <v>34.310250000000011</v>
      </c>
      <c r="H9780" s="7">
        <v>47.750042340000007</v>
      </c>
      <c r="I9780" s="7">
        <v>41.583360000000006</v>
      </c>
      <c r="J9780" s="7" t="s">
        <v>25</v>
      </c>
      <c r="K9780" s="7">
        <v>1.0949152086599998</v>
      </c>
      <c r="L9780" s="7">
        <v>39.309269999999998</v>
      </c>
      <c r="M9780" s="7" t="s">
        <v>26</v>
      </c>
      <c r="N9780" s="7">
        <v>0</v>
      </c>
      <c r="O9780" s="7"/>
      <c r="P9780" s="7">
        <v>28.128879999999999</v>
      </c>
      <c r="Q9780" s="1"/>
      <c r="R9780"/>
      <c r="S9780"/>
      <c r="T9780" s="1"/>
      <c r="U9780" s="1"/>
    </row>
    <row r="9781" spans="1:21" ht="15" x14ac:dyDescent="0.25">
      <c r="A9781" s="7" t="s">
        <v>305</v>
      </c>
      <c r="B9781" s="7" t="s">
        <v>20</v>
      </c>
      <c r="C9781" s="7" t="s">
        <v>306</v>
      </c>
      <c r="D9781" s="7" t="s">
        <v>4360</v>
      </c>
      <c r="E9781" s="7" t="s">
        <v>4361</v>
      </c>
      <c r="F9781" s="7" t="s">
        <v>29</v>
      </c>
      <c r="G9781" s="7">
        <v>24.763050000000007</v>
      </c>
      <c r="H9781" s="7">
        <v>29.559550020000007</v>
      </c>
      <c r="I9781" s="7">
        <v>25.742080000000005</v>
      </c>
      <c r="J9781" s="7" t="s">
        <v>25</v>
      </c>
      <c r="K9781" s="7">
        <v>0.67780465297999992</v>
      </c>
      <c r="L9781" s="7">
        <v>24.334310000000002</v>
      </c>
      <c r="M9781" s="7" t="s">
        <v>26</v>
      </c>
      <c r="N9781" s="7">
        <v>0</v>
      </c>
      <c r="O9781" s="7"/>
      <c r="P9781" s="7">
        <v>48.655360000000002</v>
      </c>
      <c r="Q9781" s="1"/>
      <c r="R9781"/>
      <c r="S9781"/>
      <c r="T9781" s="1"/>
      <c r="U9781" s="1"/>
    </row>
    <row r="9782" spans="1:21" ht="15" x14ac:dyDescent="0.25">
      <c r="A9782" s="7" t="s">
        <v>305</v>
      </c>
      <c r="B9782" s="7" t="s">
        <v>20</v>
      </c>
      <c r="C9782" s="7" t="s">
        <v>306</v>
      </c>
      <c r="D9782" s="7" t="s">
        <v>510</v>
      </c>
      <c r="E9782" s="7" t="s">
        <v>511</v>
      </c>
      <c r="F9782" s="7" t="s">
        <v>29</v>
      </c>
      <c r="G9782" s="7">
        <v>42.067350000000005</v>
      </c>
      <c r="H9782" s="7">
        <v>41.253437940000005</v>
      </c>
      <c r="I9782" s="7">
        <v>27.635200000000001</v>
      </c>
      <c r="J9782" s="7" t="s">
        <v>25</v>
      </c>
      <c r="K9782" s="7">
        <v>0.72765165620000005</v>
      </c>
      <c r="L9782" s="7">
        <v>26.123899999999999</v>
      </c>
      <c r="M9782" s="7" t="s">
        <v>26</v>
      </c>
      <c r="N9782" s="7">
        <v>0</v>
      </c>
      <c r="O9782" s="7"/>
      <c r="P9782" s="7">
        <v>34.5032</v>
      </c>
      <c r="Q9782" s="1"/>
      <c r="R9782"/>
      <c r="S9782"/>
      <c r="T9782" s="1"/>
      <c r="U9782" s="1"/>
    </row>
    <row r="9783" spans="1:21" ht="15" x14ac:dyDescent="0.25">
      <c r="A9783" s="7" t="s">
        <v>305</v>
      </c>
      <c r="B9783" s="7" t="s">
        <v>20</v>
      </c>
      <c r="C9783" s="7" t="s">
        <v>306</v>
      </c>
      <c r="D9783" s="7" t="s">
        <v>524</v>
      </c>
      <c r="E9783" s="7" t="s">
        <v>525</v>
      </c>
      <c r="F9783" s="7" t="s">
        <v>29</v>
      </c>
      <c r="G9783" s="7">
        <v>18.199350000000003</v>
      </c>
      <c r="H9783" s="7">
        <v>30.534040680000007</v>
      </c>
      <c r="I9783" s="7">
        <v>20.454400000000003</v>
      </c>
      <c r="J9783" s="7" t="s">
        <v>25</v>
      </c>
      <c r="K9783" s="7">
        <v>0.5385768164000001</v>
      </c>
      <c r="L9783" s="7">
        <v>19.335800000000003</v>
      </c>
      <c r="M9783" s="7" t="s">
        <v>26</v>
      </c>
      <c r="N9783" s="7">
        <v>0</v>
      </c>
      <c r="O9783" s="7"/>
      <c r="P9783" s="7">
        <v>49.707999999999998</v>
      </c>
      <c r="Q9783" s="1"/>
      <c r="R9783"/>
      <c r="S9783"/>
      <c r="T9783" s="1"/>
      <c r="U9783" s="1"/>
    </row>
    <row r="9784" spans="1:21" ht="15" x14ac:dyDescent="0.25">
      <c r="A9784" s="7" t="s">
        <v>305</v>
      </c>
      <c r="B9784" s="7" t="s">
        <v>20</v>
      </c>
      <c r="C9784" s="7" t="s">
        <v>306</v>
      </c>
      <c r="D9784" s="7" t="s">
        <v>512</v>
      </c>
      <c r="E9784" s="7" t="s">
        <v>513</v>
      </c>
      <c r="F9784" s="7" t="s">
        <v>29</v>
      </c>
      <c r="G9784" s="7">
        <v>51.316200000000009</v>
      </c>
      <c r="H9784" s="7">
        <v>30.534040680000007</v>
      </c>
      <c r="I9784" s="7">
        <v>20.454400000000003</v>
      </c>
      <c r="J9784" s="7" t="s">
        <v>25</v>
      </c>
      <c r="K9784" s="7">
        <v>0.5385768164000001</v>
      </c>
      <c r="L9784" s="7">
        <v>19.335800000000003</v>
      </c>
      <c r="M9784" s="7" t="s">
        <v>26</v>
      </c>
      <c r="N9784" s="7">
        <v>0</v>
      </c>
      <c r="O9784" s="7"/>
      <c r="P9784" s="7">
        <v>43.86</v>
      </c>
      <c r="Q9784" s="1"/>
      <c r="R9784"/>
      <c r="S9784"/>
      <c r="T9784" s="1"/>
      <c r="U9784" s="1"/>
    </row>
    <row r="9785" spans="1:21" ht="15" x14ac:dyDescent="0.25">
      <c r="A9785" s="7" t="s">
        <v>305</v>
      </c>
      <c r="B9785" s="7" t="s">
        <v>20</v>
      </c>
      <c r="C9785" s="7" t="s">
        <v>306</v>
      </c>
      <c r="D9785" s="7" t="s">
        <v>526</v>
      </c>
      <c r="E9785" s="7" t="s">
        <v>527</v>
      </c>
      <c r="F9785" s="7" t="s">
        <v>29</v>
      </c>
      <c r="G9785" s="7">
        <v>12.528</v>
      </c>
      <c r="H9785" s="7">
        <v>30.572256000000003</v>
      </c>
      <c r="I9785" s="7">
        <v>32.614400000000003</v>
      </c>
      <c r="J9785" s="7" t="s">
        <v>25</v>
      </c>
      <c r="K9785" s="7">
        <v>0.85875702640000007</v>
      </c>
      <c r="L9785" s="7">
        <v>30.830800000000004</v>
      </c>
      <c r="M9785" s="7" t="s">
        <v>26</v>
      </c>
      <c r="N9785" s="7">
        <v>0</v>
      </c>
      <c r="O9785" s="7"/>
      <c r="P9785" s="7">
        <v>54.613440000000011</v>
      </c>
      <c r="Q9785" s="1"/>
      <c r="R9785"/>
      <c r="S9785"/>
      <c r="T9785" s="1"/>
      <c r="U9785" s="1"/>
    </row>
    <row r="9786" spans="1:21" ht="15" x14ac:dyDescent="0.25">
      <c r="A9786" s="7" t="s">
        <v>305</v>
      </c>
      <c r="B9786" s="7" t="s">
        <v>20</v>
      </c>
      <c r="C9786" s="7" t="s">
        <v>306</v>
      </c>
      <c r="D9786" s="7" t="s">
        <v>514</v>
      </c>
      <c r="E9786" s="7" t="s">
        <v>515</v>
      </c>
      <c r="F9786" s="7" t="s">
        <v>29</v>
      </c>
      <c r="G9786" s="7">
        <v>23.195699999999999</v>
      </c>
      <c r="H9786" s="7">
        <v>49.441805160000023</v>
      </c>
      <c r="I9786" s="7">
        <v>34.872320000000002</v>
      </c>
      <c r="J9786" s="7" t="s">
        <v>25</v>
      </c>
      <c r="K9786" s="7">
        <v>0.91820943592000015</v>
      </c>
      <c r="L9786" s="7">
        <v>32.965240000000001</v>
      </c>
      <c r="M9786" s="7" t="s">
        <v>26</v>
      </c>
      <c r="N9786" s="7">
        <v>0</v>
      </c>
      <c r="O9786" s="7"/>
      <c r="P9786" s="7">
        <v>55.287680000000009</v>
      </c>
      <c r="Q9786" s="1"/>
      <c r="R9786"/>
      <c r="S9786"/>
      <c r="T9786" s="1"/>
      <c r="U9786" s="1"/>
    </row>
    <row r="9787" spans="1:21" ht="15" x14ac:dyDescent="0.25">
      <c r="A9787" s="7" t="s">
        <v>305</v>
      </c>
      <c r="B9787" s="7" t="s">
        <v>20</v>
      </c>
      <c r="C9787" s="7" t="s">
        <v>306</v>
      </c>
      <c r="D9787" s="7" t="s">
        <v>486</v>
      </c>
      <c r="E9787" s="7" t="s">
        <v>487</v>
      </c>
      <c r="F9787" s="7" t="s">
        <v>29</v>
      </c>
      <c r="G9787" s="7">
        <v>13.662000000000001</v>
      </c>
      <c r="H9787" s="7">
        <v>44.694286560000002</v>
      </c>
      <c r="I9787" s="7">
        <v>42.147840000000002</v>
      </c>
      <c r="J9787" s="7" t="s">
        <v>25</v>
      </c>
      <c r="K9787" s="7">
        <v>1.1097783110400001</v>
      </c>
      <c r="L9787" s="7">
        <v>39.842880000000001</v>
      </c>
      <c r="M9787" s="7" t="s">
        <v>26</v>
      </c>
      <c r="N9787" s="7">
        <v>0</v>
      </c>
      <c r="O9787" s="7"/>
      <c r="P9787" s="7">
        <v>30.340800000000005</v>
      </c>
      <c r="Q9787" s="1"/>
      <c r="R9787"/>
      <c r="S9787"/>
      <c r="T9787" s="1"/>
      <c r="U9787" s="1"/>
    </row>
    <row r="9788" spans="1:21" ht="15" x14ac:dyDescent="0.25">
      <c r="A9788" s="7" t="s">
        <v>305</v>
      </c>
      <c r="B9788" s="7" t="s">
        <v>20</v>
      </c>
      <c r="C9788" s="7" t="s">
        <v>306</v>
      </c>
      <c r="D9788" s="7" t="s">
        <v>4392</v>
      </c>
      <c r="E9788" s="7" t="s">
        <v>487</v>
      </c>
      <c r="F9788" s="7" t="s">
        <v>29</v>
      </c>
      <c r="G9788" s="7">
        <v>33.782400000000003</v>
      </c>
      <c r="H9788" s="7">
        <v>18.119940960000005</v>
      </c>
      <c r="I9788" s="7">
        <v>15.77984</v>
      </c>
      <c r="J9788" s="7" t="s">
        <v>25</v>
      </c>
      <c r="K9788" s="7">
        <v>0.41549280303999997</v>
      </c>
      <c r="L9788" s="7">
        <v>14.916880000000001</v>
      </c>
      <c r="M9788" s="7" t="s">
        <v>26</v>
      </c>
      <c r="N9788" s="7">
        <v>0</v>
      </c>
      <c r="O9788" s="7"/>
      <c r="P9788" s="7">
        <v>33.230399999999996</v>
      </c>
      <c r="Q9788" s="1"/>
      <c r="R9788"/>
      <c r="S9788"/>
      <c r="T9788" s="1"/>
      <c r="U9788" s="1"/>
    </row>
    <row r="9789" spans="1:21" ht="15" x14ac:dyDescent="0.25">
      <c r="A9789" s="7" t="s">
        <v>305</v>
      </c>
      <c r="B9789" s="7" t="s">
        <v>20</v>
      </c>
      <c r="C9789" s="7" t="s">
        <v>306</v>
      </c>
      <c r="D9789" s="7" t="s">
        <v>4362</v>
      </c>
      <c r="E9789" s="7" t="s">
        <v>4363</v>
      </c>
      <c r="F9789" s="7" t="s">
        <v>29</v>
      </c>
      <c r="G9789" s="7">
        <v>53.46</v>
      </c>
      <c r="H9789" s="7">
        <v>35.310955680000006</v>
      </c>
      <c r="I9789" s="7">
        <v>30.750720000000001</v>
      </c>
      <c r="J9789" s="7" t="s">
        <v>25</v>
      </c>
      <c r="K9789" s="7">
        <v>0.80968519631999991</v>
      </c>
      <c r="L9789" s="7">
        <v>29.069040000000001</v>
      </c>
      <c r="M9789" s="7" t="s">
        <v>26</v>
      </c>
      <c r="N9789" s="7">
        <v>0</v>
      </c>
      <c r="O9789" s="7"/>
      <c r="P9789" s="7">
        <v>43.137599999999999</v>
      </c>
      <c r="Q9789" s="1"/>
      <c r="R9789"/>
      <c r="S9789"/>
      <c r="T9789" s="1"/>
      <c r="U9789" s="1"/>
    </row>
    <row r="9790" spans="1:21" ht="15" x14ac:dyDescent="0.25">
      <c r="A9790" s="7" t="s">
        <v>305</v>
      </c>
      <c r="B9790" s="7" t="s">
        <v>20</v>
      </c>
      <c r="C9790" s="7" t="s">
        <v>306</v>
      </c>
      <c r="D9790" s="7" t="s">
        <v>4364</v>
      </c>
      <c r="E9790" s="7" t="s">
        <v>4365</v>
      </c>
      <c r="F9790" s="7" t="s">
        <v>29</v>
      </c>
      <c r="G9790" s="7">
        <v>44.104500000000002</v>
      </c>
      <c r="H9790" s="7">
        <v>46.431613799999994</v>
      </c>
      <c r="I9790" s="7">
        <v>40.435200000000002</v>
      </c>
      <c r="J9790" s="7" t="s">
        <v>25</v>
      </c>
      <c r="K9790" s="7">
        <v>1.0646834561999998</v>
      </c>
      <c r="L9790" s="7">
        <v>38.2239</v>
      </c>
      <c r="M9790" s="7" t="s">
        <v>26</v>
      </c>
      <c r="N9790" s="7">
        <v>0</v>
      </c>
      <c r="O9790" s="7"/>
      <c r="P9790" s="7">
        <v>56.656799999999997</v>
      </c>
      <c r="Q9790" s="1"/>
      <c r="R9790"/>
      <c r="S9790"/>
      <c r="T9790" s="1"/>
      <c r="U9790" s="1"/>
    </row>
    <row r="9791" spans="1:21" ht="15" x14ac:dyDescent="0.25">
      <c r="A9791" s="7" t="s">
        <v>305</v>
      </c>
      <c r="B9791" s="7" t="s">
        <v>20</v>
      </c>
      <c r="C9791" s="7" t="s">
        <v>306</v>
      </c>
      <c r="D9791" s="7" t="s">
        <v>4366</v>
      </c>
      <c r="E9791" s="7" t="s">
        <v>4367</v>
      </c>
      <c r="F9791" s="7" t="s">
        <v>29</v>
      </c>
      <c r="G9791" s="7">
        <v>21.740400000000001</v>
      </c>
      <c r="H9791" s="7">
        <v>62.861261760000012</v>
      </c>
      <c r="I9791" s="7">
        <v>54.743040000000008</v>
      </c>
      <c r="J9791" s="7" t="s">
        <v>25</v>
      </c>
      <c r="K9791" s="7">
        <v>1.44141760224</v>
      </c>
      <c r="L9791" s="7">
        <v>51.749279999999999</v>
      </c>
      <c r="M9791" s="7" t="s">
        <v>26</v>
      </c>
      <c r="N9791" s="7">
        <v>0</v>
      </c>
      <c r="O9791" s="7"/>
      <c r="P9791" s="7">
        <v>83.550719999999998</v>
      </c>
      <c r="Q9791" s="1"/>
      <c r="R9791"/>
      <c r="S9791"/>
      <c r="T9791" s="1"/>
      <c r="U9791" s="1"/>
    </row>
    <row r="9792" spans="1:21" ht="15" x14ac:dyDescent="0.25">
      <c r="A9792" s="7" t="s">
        <v>305</v>
      </c>
      <c r="B9792" s="7" t="s">
        <v>20</v>
      </c>
      <c r="C9792" s="7" t="s">
        <v>306</v>
      </c>
      <c r="D9792" s="7" t="s">
        <v>4368</v>
      </c>
      <c r="E9792" s="7" t="s">
        <v>4369</v>
      </c>
      <c r="F9792" s="7" t="s">
        <v>29</v>
      </c>
      <c r="G9792" s="7">
        <v>58.093200000000003</v>
      </c>
      <c r="H9792" s="7">
        <v>55.100612160000004</v>
      </c>
      <c r="I9792" s="7">
        <v>47.984639999999999</v>
      </c>
      <c r="J9792" s="7" t="s">
        <v>25</v>
      </c>
      <c r="K9792" s="7">
        <v>1.2634648118399998</v>
      </c>
      <c r="L9792" s="7">
        <v>45.360479999999995</v>
      </c>
      <c r="M9792" s="7" t="s">
        <v>26</v>
      </c>
      <c r="N9792" s="7">
        <v>0</v>
      </c>
      <c r="O9792" s="7"/>
      <c r="P9792" s="7">
        <v>40.413119999999992</v>
      </c>
      <c r="Q9792" s="1"/>
      <c r="R9792"/>
      <c r="S9792"/>
      <c r="T9792" s="1"/>
      <c r="U9792" s="1"/>
    </row>
    <row r="9793" spans="1:21" ht="15" x14ac:dyDescent="0.25">
      <c r="A9793" s="7" t="s">
        <v>305</v>
      </c>
      <c r="B9793" s="7" t="s">
        <v>20</v>
      </c>
      <c r="C9793" s="7" t="s">
        <v>306</v>
      </c>
      <c r="D9793" s="7" t="s">
        <v>4370</v>
      </c>
      <c r="E9793" s="7" t="s">
        <v>4371</v>
      </c>
      <c r="F9793" s="7" t="s">
        <v>29</v>
      </c>
      <c r="G9793" s="7">
        <v>31.363199999999999</v>
      </c>
      <c r="H9793" s="7">
        <v>51.220287360000007</v>
      </c>
      <c r="I9793" s="7">
        <v>44.605440000000002</v>
      </c>
      <c r="J9793" s="7" t="s">
        <v>25</v>
      </c>
      <c r="K9793" s="7">
        <v>1.17448841664</v>
      </c>
      <c r="L9793" s="7">
        <v>42.166080000000001</v>
      </c>
      <c r="M9793" s="7" t="s">
        <v>26</v>
      </c>
      <c r="N9793" s="7">
        <v>0</v>
      </c>
      <c r="O9793" s="7"/>
      <c r="P9793" s="7">
        <v>27.698879999999996</v>
      </c>
      <c r="Q9793" s="1"/>
      <c r="R9793"/>
      <c r="S9793"/>
      <c r="T9793" s="1"/>
      <c r="U9793" s="1"/>
    </row>
    <row r="9794" spans="1:21" ht="15" x14ac:dyDescent="0.25">
      <c r="A9794" s="7" t="s">
        <v>305</v>
      </c>
      <c r="B9794" s="7" t="s">
        <v>20</v>
      </c>
      <c r="C9794" s="7" t="s">
        <v>306</v>
      </c>
      <c r="D9794" s="7" t="s">
        <v>488</v>
      </c>
      <c r="E9794" s="7" t="s">
        <v>489</v>
      </c>
      <c r="F9794" s="7" t="s">
        <v>29</v>
      </c>
      <c r="G9794" s="7">
        <v>33.01155</v>
      </c>
      <c r="H9794" s="7">
        <v>33.483969420000008</v>
      </c>
      <c r="I9794" s="7">
        <v>30.973440000000004</v>
      </c>
      <c r="J9794" s="7" t="s">
        <v>25</v>
      </c>
      <c r="K9794" s="7">
        <v>0.81554954963999993</v>
      </c>
      <c r="L9794" s="7">
        <v>29.279579999999999</v>
      </c>
      <c r="M9794" s="7" t="s">
        <v>26</v>
      </c>
      <c r="N9794" s="7">
        <v>0</v>
      </c>
      <c r="O9794" s="7"/>
      <c r="P9794" s="7">
        <v>56.130479999999999</v>
      </c>
      <c r="Q9794" s="1"/>
      <c r="R9794"/>
      <c r="S9794"/>
      <c r="T9794" s="1"/>
      <c r="U9794" s="1"/>
    </row>
    <row r="9795" spans="1:21" ht="15" x14ac:dyDescent="0.25">
      <c r="A9795" s="7" t="s">
        <v>305</v>
      </c>
      <c r="B9795" s="7" t="s">
        <v>20</v>
      </c>
      <c r="C9795" s="7" t="s">
        <v>306</v>
      </c>
      <c r="D9795" s="7" t="s">
        <v>4372</v>
      </c>
      <c r="E9795" s="7" t="s">
        <v>4373</v>
      </c>
      <c r="F9795" s="7" t="s">
        <v>29</v>
      </c>
      <c r="G9795" s="7">
        <v>44.787600000000005</v>
      </c>
      <c r="H9795" s="7">
        <v>49.183116840000011</v>
      </c>
      <c r="I9795" s="7">
        <v>42.831360000000004</v>
      </c>
      <c r="J9795" s="7" t="s">
        <v>25</v>
      </c>
      <c r="K9795" s="7">
        <v>1.1277758091599996</v>
      </c>
      <c r="L9795" s="7">
        <v>40.489019999999996</v>
      </c>
      <c r="M9795" s="7" t="s">
        <v>26</v>
      </c>
      <c r="N9795" s="7">
        <v>0</v>
      </c>
      <c r="O9795" s="7"/>
      <c r="P9795" s="7">
        <v>66.901120000000006</v>
      </c>
      <c r="Q9795" s="1"/>
      <c r="R9795"/>
      <c r="S9795"/>
      <c r="T9795" s="1"/>
      <c r="U9795" s="1"/>
    </row>
    <row r="9796" spans="1:21" ht="15" x14ac:dyDescent="0.25">
      <c r="A9796" s="7" t="s">
        <v>305</v>
      </c>
      <c r="B9796" s="7" t="s">
        <v>20</v>
      </c>
      <c r="C9796" s="7" t="s">
        <v>306</v>
      </c>
      <c r="D9796" s="7" t="s">
        <v>4374</v>
      </c>
      <c r="E9796" s="7" t="s">
        <v>4375</v>
      </c>
      <c r="F9796" s="7" t="s">
        <v>29</v>
      </c>
      <c r="G9796" s="7">
        <v>56.37060000000001</v>
      </c>
      <c r="H9796" s="7">
        <v>52.125696480000009</v>
      </c>
      <c r="I9796" s="7">
        <v>45.393920000000001</v>
      </c>
      <c r="J9796" s="7" t="s">
        <v>25</v>
      </c>
      <c r="K9796" s="7">
        <v>1.1952495755199997</v>
      </c>
      <c r="L9796" s="7">
        <v>42.911439999999999</v>
      </c>
      <c r="M9796" s="7" t="s">
        <v>26</v>
      </c>
      <c r="N9796" s="7">
        <v>0</v>
      </c>
      <c r="O9796" s="7"/>
      <c r="P9796" s="7">
        <v>52.143520000000002</v>
      </c>
      <c r="Q9796" s="1"/>
      <c r="R9796"/>
      <c r="S9796"/>
      <c r="T9796" s="1"/>
      <c r="U9796" s="1"/>
    </row>
    <row r="9797" spans="1:21" ht="15" x14ac:dyDescent="0.25">
      <c r="A9797" s="7" t="s">
        <v>305</v>
      </c>
      <c r="B9797" s="7" t="s">
        <v>20</v>
      </c>
      <c r="C9797" s="7" t="s">
        <v>306</v>
      </c>
      <c r="D9797" s="7" t="s">
        <v>490</v>
      </c>
      <c r="E9797" s="7" t="s">
        <v>491</v>
      </c>
      <c r="F9797" s="7" t="s">
        <v>29</v>
      </c>
      <c r="G9797" s="7">
        <v>44.980649999999997</v>
      </c>
      <c r="H9797" s="7">
        <v>42.123571380000001</v>
      </c>
      <c r="I9797" s="7">
        <v>39.045120000000004</v>
      </c>
      <c r="J9797" s="7" t="s">
        <v>25</v>
      </c>
      <c r="K9797" s="7">
        <v>1.0280818027199998</v>
      </c>
      <c r="L9797" s="7">
        <v>36.909839999999996</v>
      </c>
      <c r="M9797" s="7" t="s">
        <v>26</v>
      </c>
      <c r="N9797" s="7">
        <v>0</v>
      </c>
      <c r="O9797" s="7"/>
      <c r="P9797" s="7">
        <v>32.845120000000001</v>
      </c>
      <c r="Q9797" s="1"/>
      <c r="R9797"/>
      <c r="S9797"/>
      <c r="T9797" s="1"/>
      <c r="U9797" s="1"/>
    </row>
    <row r="9798" spans="1:21" ht="15" x14ac:dyDescent="0.25">
      <c r="A9798" s="7" t="s">
        <v>305</v>
      </c>
      <c r="B9798" s="7" t="s">
        <v>20</v>
      </c>
      <c r="C9798" s="7" t="s">
        <v>306</v>
      </c>
      <c r="D9798" s="7" t="s">
        <v>494</v>
      </c>
      <c r="E9798" s="7" t="s">
        <v>495</v>
      </c>
      <c r="F9798" s="7" t="s">
        <v>29</v>
      </c>
      <c r="G9798" s="7">
        <v>24.948000000000004</v>
      </c>
      <c r="H9798" s="7">
        <v>28.100018760000008</v>
      </c>
      <c r="I9798" s="7">
        <v>29.122560000000004</v>
      </c>
      <c r="J9798" s="7" t="s">
        <v>25</v>
      </c>
      <c r="K9798" s="7">
        <v>0.76681475135999988</v>
      </c>
      <c r="L9798" s="7">
        <v>27.529920000000001</v>
      </c>
      <c r="M9798" s="7" t="s">
        <v>26</v>
      </c>
      <c r="N9798" s="7">
        <v>0</v>
      </c>
      <c r="O9798" s="7"/>
      <c r="P9798" s="7">
        <v>87.183360000000008</v>
      </c>
      <c r="Q9798" s="1"/>
      <c r="R9798"/>
      <c r="S9798"/>
      <c r="T9798" s="1"/>
      <c r="U9798" s="1"/>
    </row>
    <row r="9799" spans="1:21" ht="15" x14ac:dyDescent="0.25">
      <c r="A9799" s="7" t="s">
        <v>305</v>
      </c>
      <c r="B9799" s="7" t="s">
        <v>20</v>
      </c>
      <c r="C9799" s="7" t="s">
        <v>306</v>
      </c>
      <c r="D9799" s="7" t="s">
        <v>496</v>
      </c>
      <c r="E9799" s="7" t="s">
        <v>497</v>
      </c>
      <c r="F9799" s="7" t="s">
        <v>29</v>
      </c>
      <c r="G9799" s="7">
        <v>50.274000000000008</v>
      </c>
      <c r="H9799" s="7">
        <v>59.427762240000007</v>
      </c>
      <c r="I9799" s="7">
        <v>56.811519999999994</v>
      </c>
      <c r="J9799" s="7" t="s">
        <v>25</v>
      </c>
      <c r="K9799" s="7">
        <v>1.4958819411199997</v>
      </c>
      <c r="L9799" s="7">
        <v>53.704640000000005</v>
      </c>
      <c r="M9799" s="7" t="s">
        <v>26</v>
      </c>
      <c r="N9799" s="7">
        <v>0</v>
      </c>
      <c r="O9799" s="7"/>
      <c r="P9799" s="7">
        <v>75.335999999999999</v>
      </c>
      <c r="Q9799" s="1"/>
      <c r="R9799"/>
      <c r="S9799"/>
      <c r="T9799" s="1"/>
      <c r="U9799" s="1"/>
    </row>
    <row r="9800" spans="1:21" ht="15" x14ac:dyDescent="0.25">
      <c r="A9800" s="7" t="s">
        <v>305</v>
      </c>
      <c r="B9800" s="7" t="s">
        <v>20</v>
      </c>
      <c r="C9800" s="7" t="s">
        <v>306</v>
      </c>
      <c r="D9800" s="7" t="s">
        <v>4393</v>
      </c>
      <c r="E9800" s="7" t="s">
        <v>4394</v>
      </c>
      <c r="F9800" s="7" t="s">
        <v>29</v>
      </c>
      <c r="G9800" s="7">
        <v>36.903600000000004</v>
      </c>
      <c r="H9800" s="7">
        <v>87.554237760000007</v>
      </c>
      <c r="I9800" s="7">
        <v>76.247039999999998</v>
      </c>
      <c r="J9800" s="7" t="s">
        <v>25</v>
      </c>
      <c r="K9800" s="7">
        <v>2.0076310262399999</v>
      </c>
      <c r="L9800" s="7">
        <v>72.077279999999988</v>
      </c>
      <c r="M9800" s="7" t="s">
        <v>26</v>
      </c>
      <c r="N9800" s="7">
        <v>0</v>
      </c>
      <c r="O9800" s="7"/>
      <c r="P9800" s="7">
        <v>129.82559999999998</v>
      </c>
      <c r="Q9800" s="1"/>
      <c r="R9800"/>
      <c r="S9800"/>
      <c r="T9800" s="1"/>
      <c r="U9800" s="1"/>
    </row>
    <row r="9801" spans="1:21" ht="15" x14ac:dyDescent="0.25">
      <c r="A9801" s="7" t="s">
        <v>305</v>
      </c>
      <c r="B9801" s="7" t="s">
        <v>20</v>
      </c>
      <c r="C9801" s="7" t="s">
        <v>306</v>
      </c>
      <c r="D9801" s="7" t="s">
        <v>452</v>
      </c>
      <c r="E9801" s="7" t="s">
        <v>453</v>
      </c>
      <c r="F9801" s="7" t="s">
        <v>29</v>
      </c>
      <c r="G9801" s="7">
        <v>44.614800000000002</v>
      </c>
      <c r="H9801" s="7">
        <v>46.175694246220004</v>
      </c>
      <c r="I9801" s="7">
        <v>37.84704</v>
      </c>
      <c r="J9801" s="7" t="s">
        <v>25</v>
      </c>
      <c r="K9801" s="7">
        <v>0.99653562624000003</v>
      </c>
      <c r="L9801" s="7">
        <v>35.777279999999998</v>
      </c>
      <c r="M9801" s="7" t="s">
        <v>26</v>
      </c>
      <c r="N9801" s="7">
        <v>0</v>
      </c>
      <c r="O9801" s="7"/>
      <c r="P9801" s="7">
        <v>59.443200000000004</v>
      </c>
      <c r="Q9801" s="1"/>
      <c r="R9801"/>
      <c r="S9801"/>
      <c r="T9801" s="1"/>
      <c r="U9801" s="1"/>
    </row>
    <row r="9802" spans="1:21" ht="15" x14ac:dyDescent="0.25">
      <c r="A9802" s="7" t="s">
        <v>305</v>
      </c>
      <c r="B9802" s="7" t="s">
        <v>20</v>
      </c>
      <c r="C9802" s="7" t="s">
        <v>306</v>
      </c>
      <c r="D9802" s="7" t="s">
        <v>476</v>
      </c>
      <c r="E9802" s="7" t="s">
        <v>477</v>
      </c>
      <c r="F9802" s="7" t="s">
        <v>29</v>
      </c>
      <c r="G9802" s="7">
        <v>53.192699999999995</v>
      </c>
      <c r="H9802" s="7">
        <v>67.101606000000004</v>
      </c>
      <c r="I9802" s="7">
        <v>57.507839999999995</v>
      </c>
      <c r="J9802" s="7" t="s">
        <v>25</v>
      </c>
      <c r="K9802" s="7">
        <v>1.5142164710399999</v>
      </c>
      <c r="L9802" s="7">
        <v>54.362879999999997</v>
      </c>
      <c r="M9802" s="7" t="s">
        <v>26</v>
      </c>
      <c r="N9802" s="7">
        <v>0</v>
      </c>
      <c r="O9802" s="7"/>
      <c r="P9802" s="7">
        <v>90.485760000000013</v>
      </c>
      <c r="Q9802" s="1"/>
      <c r="R9802"/>
      <c r="S9802"/>
      <c r="T9802" s="1"/>
      <c r="U9802" s="1"/>
    </row>
    <row r="9803" spans="1:21" ht="15" x14ac:dyDescent="0.25">
      <c r="A9803" s="7" t="s">
        <v>305</v>
      </c>
      <c r="B9803" s="7" t="s">
        <v>20</v>
      </c>
      <c r="C9803" s="7" t="s">
        <v>306</v>
      </c>
      <c r="D9803" s="7" t="s">
        <v>454</v>
      </c>
      <c r="E9803" s="7" t="s">
        <v>455</v>
      </c>
      <c r="F9803" s="7" t="s">
        <v>29</v>
      </c>
      <c r="G9803" s="7">
        <v>71.603999999999999</v>
      </c>
      <c r="H9803" s="7">
        <v>34.182133920000012</v>
      </c>
      <c r="I9803" s="7">
        <v>28.016640000000002</v>
      </c>
      <c r="J9803" s="7" t="s">
        <v>25</v>
      </c>
      <c r="K9803" s="7">
        <v>0.73769520384000009</v>
      </c>
      <c r="L9803" s="7">
        <v>26.484480000000001</v>
      </c>
      <c r="M9803" s="7" t="s">
        <v>26</v>
      </c>
      <c r="N9803" s="7">
        <v>0</v>
      </c>
      <c r="O9803" s="7"/>
      <c r="P9803" s="7">
        <v>41.610240000000005</v>
      </c>
      <c r="Q9803" s="1"/>
      <c r="R9803"/>
      <c r="S9803"/>
      <c r="T9803" s="1"/>
      <c r="U9803" s="1"/>
    </row>
    <row r="9804" spans="1:21" ht="15" x14ac:dyDescent="0.25">
      <c r="A9804" s="7" t="s">
        <v>305</v>
      </c>
      <c r="B9804" s="7" t="s">
        <v>20</v>
      </c>
      <c r="C9804" s="7" t="s">
        <v>306</v>
      </c>
      <c r="D9804" s="7" t="s">
        <v>456</v>
      </c>
      <c r="E9804" s="7" t="s">
        <v>457</v>
      </c>
      <c r="F9804" s="7" t="s">
        <v>29</v>
      </c>
      <c r="G9804" s="7">
        <v>72.615150000000014</v>
      </c>
      <c r="H9804" s="7">
        <v>44.040216660000013</v>
      </c>
      <c r="I9804" s="7">
        <v>40.796160000000008</v>
      </c>
      <c r="J9804" s="7" t="s">
        <v>25</v>
      </c>
      <c r="K9804" s="7">
        <v>1.0741877529600001</v>
      </c>
      <c r="L9804" s="7">
        <v>38.56512</v>
      </c>
      <c r="M9804" s="7" t="s">
        <v>26</v>
      </c>
      <c r="N9804" s="7">
        <v>0</v>
      </c>
      <c r="O9804" s="7"/>
      <c r="P9804" s="7">
        <v>119.54688</v>
      </c>
      <c r="Q9804" s="1"/>
      <c r="R9804"/>
      <c r="S9804"/>
      <c r="T9804" s="1"/>
      <c r="U9804" s="1"/>
    </row>
    <row r="9805" spans="1:21" ht="15" x14ac:dyDescent="0.25">
      <c r="A9805" s="7" t="s">
        <v>305</v>
      </c>
      <c r="B9805" s="7" t="s">
        <v>20</v>
      </c>
      <c r="C9805" s="7" t="s">
        <v>306</v>
      </c>
      <c r="D9805" s="7" t="s">
        <v>458</v>
      </c>
      <c r="E9805" s="7" t="s">
        <v>459</v>
      </c>
      <c r="F9805" s="7" t="s">
        <v>29</v>
      </c>
      <c r="G9805" s="7">
        <v>67.836150000000018</v>
      </c>
      <c r="H9805" s="7">
        <v>105.02481101915002</v>
      </c>
      <c r="I9805" s="7">
        <v>88.486400000000003</v>
      </c>
      <c r="J9805" s="7" t="s">
        <v>25</v>
      </c>
      <c r="K9805" s="7">
        <v>2.3299008334</v>
      </c>
      <c r="L9805" s="7">
        <v>83.647300000000001</v>
      </c>
      <c r="M9805" s="7" t="s">
        <v>26</v>
      </c>
      <c r="N9805" s="7">
        <v>0</v>
      </c>
      <c r="O9805" s="7"/>
      <c r="P9805" s="7">
        <v>105.86256000000002</v>
      </c>
      <c r="Q9805" s="1"/>
      <c r="R9805"/>
      <c r="S9805"/>
      <c r="T9805" s="1"/>
      <c r="U9805" s="1"/>
    </row>
    <row r="9806" spans="1:21" ht="15" x14ac:dyDescent="0.25">
      <c r="A9806" s="7" t="s">
        <v>305</v>
      </c>
      <c r="B9806" s="7" t="s">
        <v>20</v>
      </c>
      <c r="C9806" s="7" t="s">
        <v>306</v>
      </c>
      <c r="D9806" s="7" t="s">
        <v>460</v>
      </c>
      <c r="E9806" s="7" t="s">
        <v>461</v>
      </c>
      <c r="F9806" s="7" t="s">
        <v>29</v>
      </c>
      <c r="G9806" s="7">
        <v>85.413150000000002</v>
      </c>
      <c r="H9806" s="7">
        <v>32.312142225440006</v>
      </c>
      <c r="I9806" s="7">
        <v>31.969280000000005</v>
      </c>
      <c r="J9806" s="7" t="s">
        <v>25</v>
      </c>
      <c r="K9806" s="7">
        <v>0.84177062368</v>
      </c>
      <c r="L9806" s="7">
        <v>30.220960000000005</v>
      </c>
      <c r="M9806" s="7" t="s">
        <v>26</v>
      </c>
      <c r="N9806" s="7">
        <v>0</v>
      </c>
      <c r="O9806" s="7"/>
      <c r="P9806" s="7">
        <v>69.80792000000001</v>
      </c>
      <c r="Q9806" s="1"/>
      <c r="R9806"/>
      <c r="S9806"/>
      <c r="T9806" s="1"/>
      <c r="U9806" s="1"/>
    </row>
    <row r="9807" spans="1:21" ht="15" x14ac:dyDescent="0.25">
      <c r="A9807" s="7" t="s">
        <v>305</v>
      </c>
      <c r="B9807" s="7" t="s">
        <v>20</v>
      </c>
      <c r="C9807" s="7" t="s">
        <v>306</v>
      </c>
      <c r="D9807" s="7" t="s">
        <v>462</v>
      </c>
      <c r="E9807" s="7" t="s">
        <v>463</v>
      </c>
      <c r="F9807" s="7" t="s">
        <v>29</v>
      </c>
      <c r="G9807" s="7">
        <v>81.477900000000005</v>
      </c>
      <c r="H9807" s="7">
        <v>225.29400960000004</v>
      </c>
      <c r="I9807" s="7">
        <v>196.19839999999999</v>
      </c>
      <c r="J9807" s="7" t="s">
        <v>25</v>
      </c>
      <c r="K9807" s="7">
        <v>5.1660234303999992</v>
      </c>
      <c r="L9807" s="7">
        <v>185.46879999999999</v>
      </c>
      <c r="M9807" s="7" t="s">
        <v>26</v>
      </c>
      <c r="N9807" s="7">
        <v>0</v>
      </c>
      <c r="O9807" s="7"/>
      <c r="P9807" s="7">
        <v>229.03863999999999</v>
      </c>
      <c r="Q9807" s="1"/>
      <c r="R9807"/>
      <c r="S9807"/>
      <c r="T9807" s="1"/>
      <c r="U9807" s="1"/>
    </row>
    <row r="9808" spans="1:21" ht="15" x14ac:dyDescent="0.25">
      <c r="A9808" s="7" t="s">
        <v>305</v>
      </c>
      <c r="B9808" s="7" t="s">
        <v>20</v>
      </c>
      <c r="C9808" s="7" t="s">
        <v>306</v>
      </c>
      <c r="D9808" s="7" t="s">
        <v>464</v>
      </c>
      <c r="E9808" s="7" t="s">
        <v>465</v>
      </c>
      <c r="F9808" s="7" t="s">
        <v>29</v>
      </c>
      <c r="G9808" s="7">
        <v>198.88199999999998</v>
      </c>
      <c r="H9808" s="7">
        <v>126.27944398113004</v>
      </c>
      <c r="I9808" s="7">
        <v>99.440640000000002</v>
      </c>
      <c r="J9808" s="7" t="s">
        <v>25</v>
      </c>
      <c r="K9808" s="7">
        <v>2.61833264784</v>
      </c>
      <c r="L9808" s="7">
        <v>94.002479999999991</v>
      </c>
      <c r="M9808" s="7" t="s">
        <v>26</v>
      </c>
      <c r="N9808" s="7">
        <v>0</v>
      </c>
      <c r="O9808" s="7"/>
      <c r="P9808" s="7">
        <v>288.17568</v>
      </c>
      <c r="Q9808" s="1"/>
      <c r="R9808"/>
      <c r="S9808"/>
      <c r="T9808" s="1"/>
      <c r="U9808" s="1"/>
    </row>
    <row r="9809" spans="1:21" ht="15" x14ac:dyDescent="0.25">
      <c r="A9809" s="7" t="s">
        <v>305</v>
      </c>
      <c r="B9809" s="7" t="s">
        <v>20</v>
      </c>
      <c r="C9809" s="7" t="s">
        <v>306</v>
      </c>
      <c r="D9809" s="7" t="s">
        <v>466</v>
      </c>
      <c r="E9809" s="7" t="s">
        <v>467</v>
      </c>
      <c r="F9809" s="7" t="s">
        <v>29</v>
      </c>
      <c r="G9809" s="7">
        <v>213.96960000000001</v>
      </c>
      <c r="H9809" s="7">
        <v>244.90728768000005</v>
      </c>
      <c r="I9809" s="7">
        <v>196.48511999999999</v>
      </c>
      <c r="J9809" s="7" t="s">
        <v>25</v>
      </c>
      <c r="K9809" s="7">
        <v>5.1735729427199999</v>
      </c>
      <c r="L9809" s="7">
        <v>185.73983999999999</v>
      </c>
      <c r="M9809" s="7" t="s">
        <v>26</v>
      </c>
      <c r="N9809" s="7">
        <v>0</v>
      </c>
      <c r="O9809" s="7"/>
      <c r="P9809" s="7">
        <v>207.67967999999999</v>
      </c>
      <c r="Q9809" s="1"/>
      <c r="R9809"/>
      <c r="S9809"/>
      <c r="T9809" s="1"/>
      <c r="U9809" s="1"/>
    </row>
    <row r="9810" spans="1:21" ht="15" x14ac:dyDescent="0.25">
      <c r="A9810" s="7" t="s">
        <v>305</v>
      </c>
      <c r="B9810" s="7" t="s">
        <v>20</v>
      </c>
      <c r="C9810" s="7" t="s">
        <v>306</v>
      </c>
      <c r="D9810" s="7" t="s">
        <v>468</v>
      </c>
      <c r="E9810" s="7" t="s">
        <v>469</v>
      </c>
      <c r="F9810" s="7" t="s">
        <v>29</v>
      </c>
      <c r="G9810" s="7">
        <v>122.81625</v>
      </c>
      <c r="H9810" s="7">
        <v>174.71355249502002</v>
      </c>
      <c r="I9810" s="7">
        <v>123.43296000000001</v>
      </c>
      <c r="J9810" s="7" t="s">
        <v>25</v>
      </c>
      <c r="K9810" s="7">
        <v>3.2500650537599993</v>
      </c>
      <c r="L9810" s="7">
        <v>116.68272</v>
      </c>
      <c r="M9810" s="7" t="s">
        <v>26</v>
      </c>
      <c r="N9810" s="7">
        <v>0</v>
      </c>
      <c r="O9810" s="7"/>
      <c r="P9810" s="7">
        <v>142.16832000000002</v>
      </c>
      <c r="Q9810" s="1"/>
      <c r="R9810"/>
      <c r="S9810"/>
      <c r="T9810" s="1"/>
      <c r="U9810" s="1"/>
    </row>
    <row r="9811" spans="1:21" ht="15" x14ac:dyDescent="0.25">
      <c r="A9811" s="7" t="s">
        <v>305</v>
      </c>
      <c r="B9811" s="7" t="s">
        <v>20</v>
      </c>
      <c r="C9811" s="7" t="s">
        <v>306</v>
      </c>
      <c r="D9811" s="7" t="s">
        <v>534</v>
      </c>
      <c r="E9811" s="7" t="s">
        <v>535</v>
      </c>
      <c r="F9811" s="7" t="s">
        <v>29</v>
      </c>
      <c r="G9811" s="7">
        <v>0</v>
      </c>
      <c r="H9811" s="7">
        <v>0</v>
      </c>
      <c r="I9811" s="7">
        <v>145.024</v>
      </c>
      <c r="J9811" s="7" t="s">
        <v>25</v>
      </c>
      <c r="K9811" s="7">
        <v>3.8185702939999993</v>
      </c>
      <c r="L9811" s="7">
        <v>137.09299999999999</v>
      </c>
      <c r="M9811" s="7" t="s">
        <v>26</v>
      </c>
      <c r="N9811" s="7">
        <v>0</v>
      </c>
      <c r="O9811" s="7"/>
      <c r="P9811" s="7">
        <v>157.84956000000003</v>
      </c>
      <c r="Q9811" s="1"/>
      <c r="R9811"/>
      <c r="S9811"/>
      <c r="T9811" s="1"/>
      <c r="U9811" s="1"/>
    </row>
    <row r="9812" spans="1:21" ht="15" x14ac:dyDescent="0.25">
      <c r="A9812" s="7" t="s">
        <v>305</v>
      </c>
      <c r="B9812" s="7" t="s">
        <v>20</v>
      </c>
      <c r="C9812" s="7" t="s">
        <v>306</v>
      </c>
      <c r="D9812" s="7" t="s">
        <v>470</v>
      </c>
      <c r="E9812" s="7" t="s">
        <v>471</v>
      </c>
      <c r="F9812" s="7" t="s">
        <v>29</v>
      </c>
      <c r="G9812" s="7">
        <v>224.34435000000002</v>
      </c>
      <c r="H9812" s="7">
        <v>188.98651596000002</v>
      </c>
      <c r="I9812" s="7">
        <v>153.72544000000002</v>
      </c>
      <c r="J9812" s="7" t="s">
        <v>25</v>
      </c>
      <c r="K9812" s="7">
        <v>4.0476845116399991</v>
      </c>
      <c r="L9812" s="7">
        <v>145.31858</v>
      </c>
      <c r="M9812" s="7" t="s">
        <v>26</v>
      </c>
      <c r="N9812" s="7">
        <v>0</v>
      </c>
      <c r="O9812" s="7"/>
      <c r="P9812" s="7">
        <v>290.36524000000003</v>
      </c>
      <c r="Q9812" s="1"/>
      <c r="R9812"/>
      <c r="S9812"/>
      <c r="T9812" s="1"/>
      <c r="U9812" s="1"/>
    </row>
    <row r="9813" spans="1:21" ht="15" x14ac:dyDescent="0.25">
      <c r="A9813" s="7" t="s">
        <v>305</v>
      </c>
      <c r="B9813" s="7" t="s">
        <v>20</v>
      </c>
      <c r="C9813" s="7" t="s">
        <v>306</v>
      </c>
      <c r="D9813" s="7" t="s">
        <v>478</v>
      </c>
      <c r="E9813" s="7" t="s">
        <v>479</v>
      </c>
      <c r="F9813" s="7" t="s">
        <v>29</v>
      </c>
      <c r="G9813" s="7">
        <v>142.46684999999999</v>
      </c>
      <c r="H9813" s="7">
        <v>110.11977900000001</v>
      </c>
      <c r="I9813" s="7">
        <v>91.365120000000005</v>
      </c>
      <c r="J9813" s="7" t="s">
        <v>25</v>
      </c>
      <c r="K9813" s="7">
        <v>2.4056992852199994</v>
      </c>
      <c r="L9813" s="7">
        <v>86.368589999999998</v>
      </c>
      <c r="M9813" s="7" t="s">
        <v>26</v>
      </c>
      <c r="N9813" s="7">
        <v>0</v>
      </c>
      <c r="O9813" s="7"/>
      <c r="P9813" s="7">
        <v>171.49088</v>
      </c>
      <c r="Q9813" s="1"/>
      <c r="R9813"/>
      <c r="S9813"/>
      <c r="T9813" s="1"/>
      <c r="U9813" s="1"/>
    </row>
    <row r="9814" spans="1:21" ht="15" x14ac:dyDescent="0.25">
      <c r="A9814" s="7" t="s">
        <v>305</v>
      </c>
      <c r="B9814" s="7" t="s">
        <v>20</v>
      </c>
      <c r="C9814" s="7" t="s">
        <v>306</v>
      </c>
      <c r="D9814" s="7" t="s">
        <v>480</v>
      </c>
      <c r="E9814" s="7" t="s">
        <v>481</v>
      </c>
      <c r="F9814" s="7" t="s">
        <v>29</v>
      </c>
      <c r="G9814" s="7">
        <v>193.64669999999998</v>
      </c>
      <c r="H9814" s="7">
        <v>190.44457740000001</v>
      </c>
      <c r="I9814" s="7">
        <v>154.0224</v>
      </c>
      <c r="J9814" s="7" t="s">
        <v>25</v>
      </c>
      <c r="K9814" s="7">
        <v>4.0555036493999994</v>
      </c>
      <c r="L9814" s="7">
        <v>145.5993</v>
      </c>
      <c r="M9814" s="7" t="s">
        <v>26</v>
      </c>
      <c r="N9814" s="7">
        <v>0</v>
      </c>
      <c r="O9814" s="7"/>
      <c r="P9814" s="7">
        <v>360.71496000000002</v>
      </c>
      <c r="Q9814" s="1"/>
      <c r="R9814"/>
      <c r="S9814"/>
      <c r="T9814" s="1"/>
      <c r="U9814" s="1"/>
    </row>
    <row r="9815" spans="1:21" ht="15" x14ac:dyDescent="0.25">
      <c r="A9815" s="7" t="s">
        <v>305</v>
      </c>
      <c r="B9815" s="7" t="s">
        <v>20</v>
      </c>
      <c r="C9815" s="7" t="s">
        <v>306</v>
      </c>
      <c r="D9815" s="7" t="s">
        <v>516</v>
      </c>
      <c r="E9815" s="7" t="s">
        <v>517</v>
      </c>
      <c r="F9815" s="7" t="s">
        <v>29</v>
      </c>
      <c r="G9815" s="7">
        <v>55.009799999999991</v>
      </c>
      <c r="H9815" s="7">
        <v>35.863608000000006</v>
      </c>
      <c r="I9815" s="7">
        <v>25.344000000000001</v>
      </c>
      <c r="J9815" s="7" t="s">
        <v>25</v>
      </c>
      <c r="K9815" s="7">
        <v>0.66732296399999991</v>
      </c>
      <c r="L9815" s="7">
        <v>23.957999999999998</v>
      </c>
      <c r="M9815" s="7" t="s">
        <v>26</v>
      </c>
      <c r="N9815" s="7">
        <v>0</v>
      </c>
      <c r="O9815" s="7"/>
      <c r="P9815" s="7">
        <v>29.288159999999998</v>
      </c>
      <c r="Q9815" s="1"/>
      <c r="R9815"/>
      <c r="S9815"/>
      <c r="T9815" s="1"/>
      <c r="U9815" s="1"/>
    </row>
    <row r="9816" spans="1:21" ht="15" x14ac:dyDescent="0.25">
      <c r="A9816" s="7" t="s">
        <v>305</v>
      </c>
      <c r="B9816" s="7" t="s">
        <v>20</v>
      </c>
      <c r="C9816" s="7" t="s">
        <v>306</v>
      </c>
      <c r="D9816" s="7" t="s">
        <v>492</v>
      </c>
      <c r="E9816" s="7" t="s">
        <v>493</v>
      </c>
      <c r="F9816" s="7" t="s">
        <v>29</v>
      </c>
      <c r="G9816" s="7">
        <v>23.716799999999999</v>
      </c>
      <c r="H9816" s="7">
        <v>42.677693520000005</v>
      </c>
      <c r="I9816" s="7">
        <v>35.642879999999998</v>
      </c>
      <c r="J9816" s="7" t="s">
        <v>25</v>
      </c>
      <c r="K9816" s="7">
        <v>0.93849875027999974</v>
      </c>
      <c r="L9816" s="7">
        <v>33.693659999999994</v>
      </c>
      <c r="M9816" s="7" t="s">
        <v>26</v>
      </c>
      <c r="N9816" s="7">
        <v>0</v>
      </c>
      <c r="O9816" s="7"/>
      <c r="P9816" s="7">
        <v>28.576079999999997</v>
      </c>
      <c r="Q9816" s="1"/>
      <c r="R9816"/>
      <c r="S9816"/>
      <c r="T9816" s="1"/>
      <c r="U9816" s="1"/>
    </row>
    <row r="9817" spans="1:21" ht="15" x14ac:dyDescent="0.25">
      <c r="A9817" s="7" t="s">
        <v>305</v>
      </c>
      <c r="B9817" s="7" t="s">
        <v>20</v>
      </c>
      <c r="C9817" s="7" t="s">
        <v>306</v>
      </c>
      <c r="D9817" s="7" t="s">
        <v>444</v>
      </c>
      <c r="E9817" s="7" t="s">
        <v>445</v>
      </c>
      <c r="F9817" s="7" t="s">
        <v>29</v>
      </c>
      <c r="G9817" s="7">
        <v>37.916100000000007</v>
      </c>
      <c r="H9817" s="7">
        <v>35.394409292880006</v>
      </c>
      <c r="I9817" s="7">
        <v>33.454080000000005</v>
      </c>
      <c r="J9817" s="7" t="s">
        <v>25</v>
      </c>
      <c r="K9817" s="7">
        <v>0.88086631247999991</v>
      </c>
      <c r="L9817" s="7">
        <v>31.624559999999999</v>
      </c>
      <c r="M9817" s="7" t="s">
        <v>26</v>
      </c>
      <c r="N9817" s="7">
        <v>0</v>
      </c>
      <c r="O9817" s="7"/>
      <c r="P9817" s="7">
        <v>41.548319999999997</v>
      </c>
      <c r="Q9817" s="1"/>
      <c r="R9817"/>
      <c r="S9817"/>
      <c r="T9817" s="1"/>
      <c r="U9817" s="1"/>
    </row>
    <row r="9818" spans="1:21" ht="15" x14ac:dyDescent="0.25">
      <c r="A9818" s="7" t="s">
        <v>305</v>
      </c>
      <c r="B9818" s="7" t="s">
        <v>20</v>
      </c>
      <c r="C9818" s="7" t="s">
        <v>306</v>
      </c>
      <c r="D9818" s="7" t="s">
        <v>446</v>
      </c>
      <c r="E9818" s="7" t="s">
        <v>447</v>
      </c>
      <c r="F9818" s="7" t="s">
        <v>29</v>
      </c>
      <c r="G9818" s="7">
        <v>53.362800000000007</v>
      </c>
      <c r="H9818" s="7">
        <v>50.388886097880011</v>
      </c>
      <c r="I9818" s="7">
        <v>46.809600000000003</v>
      </c>
      <c r="J9818" s="7" t="s">
        <v>25</v>
      </c>
      <c r="K9818" s="7">
        <v>1.2325252925999999</v>
      </c>
      <c r="L9818" s="7">
        <v>44.249699999999997</v>
      </c>
      <c r="M9818" s="7" t="s">
        <v>26</v>
      </c>
      <c r="N9818" s="7">
        <v>0</v>
      </c>
      <c r="O9818" s="7"/>
      <c r="P9818" s="7">
        <v>41.933600000000006</v>
      </c>
      <c r="Q9818" s="1"/>
      <c r="R9818"/>
      <c r="S9818"/>
      <c r="T9818" s="1"/>
      <c r="U9818" s="1"/>
    </row>
    <row r="9819" spans="1:21" ht="15" x14ac:dyDescent="0.25">
      <c r="A9819" s="7" t="s">
        <v>305</v>
      </c>
      <c r="B9819" s="7" t="s">
        <v>20</v>
      </c>
      <c r="C9819" s="7" t="s">
        <v>306</v>
      </c>
      <c r="D9819" s="7" t="s">
        <v>532</v>
      </c>
      <c r="E9819" s="7" t="s">
        <v>533</v>
      </c>
      <c r="F9819" s="7" t="s">
        <v>29</v>
      </c>
      <c r="G9819" s="7">
        <v>57.142800000000008</v>
      </c>
      <c r="H9819" s="7">
        <v>44.376805440000012</v>
      </c>
      <c r="I9819" s="7">
        <v>37.862400000000001</v>
      </c>
      <c r="J9819" s="7" t="s">
        <v>25</v>
      </c>
      <c r="K9819" s="7">
        <v>0.99694006439999983</v>
      </c>
      <c r="L9819" s="7">
        <v>35.791799999999995</v>
      </c>
      <c r="M9819" s="7" t="s">
        <v>26</v>
      </c>
      <c r="N9819" s="7">
        <v>0</v>
      </c>
      <c r="O9819" s="7"/>
      <c r="P9819" s="7">
        <v>78.810400000000001</v>
      </c>
      <c r="Q9819" s="1"/>
      <c r="R9819"/>
      <c r="S9819"/>
      <c r="T9819" s="1"/>
      <c r="U9819" s="1"/>
    </row>
    <row r="9820" spans="1:21" ht="15" x14ac:dyDescent="0.25">
      <c r="A9820" s="7" t="s">
        <v>305</v>
      </c>
      <c r="B9820" s="7" t="s">
        <v>20</v>
      </c>
      <c r="C9820" s="7" t="s">
        <v>306</v>
      </c>
      <c r="D9820" s="7" t="s">
        <v>506</v>
      </c>
      <c r="E9820" s="7" t="s">
        <v>507</v>
      </c>
      <c r="F9820" s="7" t="s">
        <v>29</v>
      </c>
      <c r="G9820" s="7">
        <v>53.546400000000013</v>
      </c>
      <c r="H9820" s="7">
        <v>67.435341600000015</v>
      </c>
      <c r="I9820" s="7">
        <v>57.9328</v>
      </c>
      <c r="J9820" s="7" t="s">
        <v>25</v>
      </c>
      <c r="K9820" s="7">
        <v>1.5254059267999998</v>
      </c>
      <c r="L9820" s="7">
        <v>54.764600000000002</v>
      </c>
      <c r="M9820" s="7" t="s">
        <v>26</v>
      </c>
      <c r="N9820" s="7">
        <v>0</v>
      </c>
      <c r="O9820" s="7"/>
      <c r="P9820" s="7">
        <v>87.891999999999996</v>
      </c>
      <c r="Q9820" s="1"/>
      <c r="R9820"/>
      <c r="S9820"/>
      <c r="T9820" s="1"/>
      <c r="U9820" s="1"/>
    </row>
    <row r="9821" spans="1:21" ht="15" x14ac:dyDescent="0.25">
      <c r="A9821" s="7" t="s">
        <v>305</v>
      </c>
      <c r="B9821" s="7" t="s">
        <v>20</v>
      </c>
      <c r="C9821" s="7" t="s">
        <v>306</v>
      </c>
      <c r="D9821" s="7" t="s">
        <v>448</v>
      </c>
      <c r="E9821" s="7" t="s">
        <v>449</v>
      </c>
      <c r="F9821" s="7" t="s">
        <v>29</v>
      </c>
      <c r="G9821" s="7">
        <v>31.292999999999999</v>
      </c>
      <c r="H9821" s="7">
        <v>48.054956210800007</v>
      </c>
      <c r="I9821" s="7">
        <v>44.595200000000006</v>
      </c>
      <c r="J9821" s="7" t="s">
        <v>25</v>
      </c>
      <c r="K9821" s="7">
        <v>1.1742187911999999</v>
      </c>
      <c r="L9821" s="7">
        <v>42.156400000000005</v>
      </c>
      <c r="M9821" s="7" t="s">
        <v>26</v>
      </c>
      <c r="N9821" s="7">
        <v>0</v>
      </c>
      <c r="O9821" s="7"/>
      <c r="P9821" s="7">
        <v>77.365600000000001</v>
      </c>
      <c r="Q9821" s="1"/>
      <c r="R9821"/>
      <c r="S9821"/>
      <c r="T9821" s="1"/>
      <c r="U9821" s="1"/>
    </row>
    <row r="9822" spans="1:21" ht="15" x14ac:dyDescent="0.25">
      <c r="A9822" s="7" t="s">
        <v>305</v>
      </c>
      <c r="B9822" s="7" t="s">
        <v>20</v>
      </c>
      <c r="C9822" s="7" t="s">
        <v>306</v>
      </c>
      <c r="D9822" s="7" t="s">
        <v>450</v>
      </c>
      <c r="E9822" s="7" t="s">
        <v>451</v>
      </c>
      <c r="F9822" s="7" t="s">
        <v>29</v>
      </c>
      <c r="G9822" s="7">
        <v>55.115100000000005</v>
      </c>
      <c r="H9822" s="7">
        <v>56.02755154920002</v>
      </c>
      <c r="I9822" s="7">
        <v>52.3264</v>
      </c>
      <c r="J9822" s="7" t="s">
        <v>25</v>
      </c>
      <c r="K9822" s="7">
        <v>1.3777859983999998</v>
      </c>
      <c r="L9822" s="7">
        <v>49.464800000000004</v>
      </c>
      <c r="M9822" s="7" t="s">
        <v>26</v>
      </c>
      <c r="N9822" s="7">
        <v>0</v>
      </c>
      <c r="O9822" s="7"/>
      <c r="P9822" s="7">
        <v>91.90992</v>
      </c>
      <c r="Q9822" s="1"/>
      <c r="R9822"/>
      <c r="S9822"/>
      <c r="T9822" s="1"/>
      <c r="U9822" s="1"/>
    </row>
    <row r="9823" spans="1:21" ht="15" x14ac:dyDescent="0.25">
      <c r="A9823" s="7" t="s">
        <v>305</v>
      </c>
      <c r="B9823" s="7" t="s">
        <v>20</v>
      </c>
      <c r="C9823" s="7" t="s">
        <v>306</v>
      </c>
      <c r="D9823" s="7" t="s">
        <v>474</v>
      </c>
      <c r="E9823" s="7" t="s">
        <v>475</v>
      </c>
      <c r="F9823" s="7" t="s">
        <v>29</v>
      </c>
      <c r="G9823" s="7">
        <v>34.473600000000005</v>
      </c>
      <c r="H9823" s="7">
        <v>42.163660000000007</v>
      </c>
      <c r="I9823" s="7">
        <v>66.598399999999998</v>
      </c>
      <c r="J9823" s="7" t="s">
        <v>25</v>
      </c>
      <c r="K9823" s="7">
        <v>1.7535764554</v>
      </c>
      <c r="L9823" s="7">
        <v>62.956299999999999</v>
      </c>
      <c r="M9823" s="7" t="s">
        <v>26</v>
      </c>
      <c r="N9823" s="7">
        <v>0</v>
      </c>
      <c r="O9823" s="7"/>
      <c r="P9823" s="7">
        <v>117.15263999999999</v>
      </c>
      <c r="Q9823" s="1"/>
      <c r="R9823"/>
      <c r="S9823"/>
      <c r="T9823" s="1"/>
      <c r="U9823" s="1"/>
    </row>
    <row r="9824" spans="1:21" ht="15" x14ac:dyDescent="0.25">
      <c r="A9824" s="7" t="s">
        <v>305</v>
      </c>
      <c r="B9824" s="7" t="s">
        <v>20</v>
      </c>
      <c r="C9824" s="7" t="s">
        <v>306</v>
      </c>
      <c r="D9824" s="7" t="s">
        <v>4395</v>
      </c>
      <c r="E9824" s="7" t="s">
        <v>4396</v>
      </c>
      <c r="F9824" s="7" t="s">
        <v>29</v>
      </c>
      <c r="G9824" s="7">
        <v>52.326000000000001</v>
      </c>
      <c r="H9824" s="7">
        <v>85.155491520000012</v>
      </c>
      <c r="I9824" s="7">
        <v>74.158079999999998</v>
      </c>
      <c r="J9824" s="7" t="s">
        <v>25</v>
      </c>
      <c r="K9824" s="7">
        <v>1.9526274364799996</v>
      </c>
      <c r="L9824" s="7">
        <v>70.102559999999983</v>
      </c>
      <c r="M9824" s="7" t="s">
        <v>26</v>
      </c>
      <c r="N9824" s="7">
        <v>0</v>
      </c>
      <c r="O9824" s="7"/>
      <c r="P9824" s="7">
        <v>38.596799999999995</v>
      </c>
      <c r="Q9824" s="1"/>
      <c r="R9824"/>
      <c r="S9824"/>
      <c r="T9824" s="1"/>
      <c r="U9824" s="1"/>
    </row>
    <row r="9825" spans="1:21" ht="15" x14ac:dyDescent="0.25">
      <c r="A9825" s="7" t="s">
        <v>305</v>
      </c>
      <c r="B9825" s="7" t="s">
        <v>20</v>
      </c>
      <c r="C9825" s="7" t="s">
        <v>306</v>
      </c>
      <c r="D9825" s="7" t="s">
        <v>2328</v>
      </c>
      <c r="E9825" s="7" t="s">
        <v>2329</v>
      </c>
      <c r="F9825" s="7" t="s">
        <v>29</v>
      </c>
      <c r="G9825" s="7">
        <v>43.803450000000005</v>
      </c>
      <c r="H9825" s="7">
        <v>95.382499080000002</v>
      </c>
      <c r="I9825" s="7">
        <v>83.064319999999995</v>
      </c>
      <c r="J9825" s="7" t="s">
        <v>25</v>
      </c>
      <c r="K9825" s="7">
        <v>2.1871341629200001</v>
      </c>
      <c r="L9825" s="7">
        <v>78.521740000000008</v>
      </c>
      <c r="M9825" s="7" t="s">
        <v>26</v>
      </c>
      <c r="N9825" s="7">
        <v>0</v>
      </c>
      <c r="O9825" s="7"/>
      <c r="P9825" s="7">
        <v>131.26867999999999</v>
      </c>
      <c r="Q9825" s="1"/>
      <c r="R9825"/>
      <c r="S9825"/>
      <c r="T9825" s="1"/>
      <c r="U9825" s="1"/>
    </row>
    <row r="9826" spans="1:21" ht="15" x14ac:dyDescent="0.25">
      <c r="A9826" s="7" t="s">
        <v>305</v>
      </c>
      <c r="B9826" s="7" t="s">
        <v>20</v>
      </c>
      <c r="C9826" s="7" t="s">
        <v>306</v>
      </c>
      <c r="D9826" s="7" t="s">
        <v>4445</v>
      </c>
      <c r="E9826" s="7" t="s">
        <v>4446</v>
      </c>
      <c r="F9826" s="7" t="s">
        <v>29</v>
      </c>
      <c r="G9826" s="7">
        <v>258.21180000000004</v>
      </c>
      <c r="H9826" s="7">
        <v>352.43049996000002</v>
      </c>
      <c r="I9826" s="7">
        <v>306.91583999999995</v>
      </c>
      <c r="J9826" s="7" t="s">
        <v>25</v>
      </c>
      <c r="K9826" s="7">
        <v>8.0812810940399977</v>
      </c>
      <c r="L9826" s="7">
        <v>290.13137999999998</v>
      </c>
      <c r="M9826" s="7" t="s">
        <v>26</v>
      </c>
      <c r="N9826" s="7">
        <v>0</v>
      </c>
      <c r="O9826" s="7"/>
      <c r="P9826" s="7">
        <v>336.13271999999995</v>
      </c>
      <c r="Q9826" s="1"/>
      <c r="R9826"/>
      <c r="S9826"/>
      <c r="T9826" s="1"/>
      <c r="U9826" s="1"/>
    </row>
    <row r="9827" spans="1:21" ht="15" x14ac:dyDescent="0.25">
      <c r="A9827" s="7" t="s">
        <v>305</v>
      </c>
      <c r="B9827" s="7" t="s">
        <v>20</v>
      </c>
      <c r="C9827" s="7" t="s">
        <v>306</v>
      </c>
      <c r="D9827" s="7" t="s">
        <v>4443</v>
      </c>
      <c r="E9827" s="7" t="s">
        <v>4444</v>
      </c>
      <c r="F9827" s="7" t="s">
        <v>29</v>
      </c>
      <c r="G9827" s="7">
        <v>32.046300000000009</v>
      </c>
      <c r="H9827" s="7">
        <v>30.686901960000007</v>
      </c>
      <c r="I9827" s="7">
        <v>26.723840000000003</v>
      </c>
      <c r="J9827" s="7" t="s">
        <v>25</v>
      </c>
      <c r="K9827" s="7">
        <v>0.70365499203999982</v>
      </c>
      <c r="L9827" s="7">
        <v>25.26238</v>
      </c>
      <c r="M9827" s="7" t="s">
        <v>26</v>
      </c>
      <c r="N9827" s="7">
        <v>0</v>
      </c>
      <c r="O9827" s="7"/>
      <c r="P9827" s="7">
        <v>45.748560000000005</v>
      </c>
      <c r="Q9827" s="1"/>
      <c r="R9827"/>
      <c r="S9827"/>
      <c r="T9827" s="1"/>
      <c r="U9827" s="1"/>
    </row>
    <row r="9828" spans="1:21" ht="15" x14ac:dyDescent="0.25">
      <c r="A9828" s="7" t="s">
        <v>305</v>
      </c>
      <c r="B9828" s="7" t="s">
        <v>20</v>
      </c>
      <c r="C9828" s="7" t="s">
        <v>306</v>
      </c>
      <c r="D9828" s="7" t="s">
        <v>860</v>
      </c>
      <c r="E9828" s="7" t="s">
        <v>861</v>
      </c>
      <c r="F9828" s="7" t="s">
        <v>29</v>
      </c>
      <c r="G9828" s="7">
        <v>21.849750000000004</v>
      </c>
      <c r="H9828" s="7">
        <v>58.55762880000001</v>
      </c>
      <c r="I9828" s="7">
        <v>55.705600000000004</v>
      </c>
      <c r="J9828" s="7" t="s">
        <v>25</v>
      </c>
      <c r="K9828" s="7">
        <v>1.4667623936</v>
      </c>
      <c r="L9828" s="7">
        <v>52.659199999999998</v>
      </c>
      <c r="M9828" s="7" t="s">
        <v>26</v>
      </c>
      <c r="N9828" s="7">
        <v>0</v>
      </c>
      <c r="O9828" s="7"/>
      <c r="P9828" s="7">
        <v>35.088000000000001</v>
      </c>
      <c r="Q9828" s="1"/>
      <c r="R9828"/>
      <c r="S9828"/>
      <c r="T9828" s="1"/>
      <c r="U9828" s="1"/>
    </row>
    <row r="9829" spans="1:21" ht="15" x14ac:dyDescent="0.25">
      <c r="A9829" s="7" t="s">
        <v>305</v>
      </c>
      <c r="B9829" s="7" t="s">
        <v>20</v>
      </c>
      <c r="C9829" s="7" t="s">
        <v>306</v>
      </c>
      <c r="D9829" s="7" t="s">
        <v>856</v>
      </c>
      <c r="E9829" s="7" t="s">
        <v>857</v>
      </c>
      <c r="F9829" s="7" t="s">
        <v>29</v>
      </c>
      <c r="G9829" s="7">
        <v>65.205000000000013</v>
      </c>
      <c r="H9829" s="7">
        <v>34.887647520000002</v>
      </c>
      <c r="I9829" s="7">
        <v>32.803840000000001</v>
      </c>
      <c r="J9829" s="7" t="s">
        <v>25</v>
      </c>
      <c r="K9829" s="7">
        <v>0.86374509703999991</v>
      </c>
      <c r="L9829" s="7">
        <v>31.009879999999999</v>
      </c>
      <c r="M9829" s="7" t="s">
        <v>26</v>
      </c>
      <c r="N9829" s="7">
        <v>0</v>
      </c>
      <c r="O9829" s="7"/>
      <c r="P9829" s="7">
        <v>41.004800000000003</v>
      </c>
      <c r="Q9829" s="1"/>
      <c r="R9829"/>
      <c r="S9829"/>
      <c r="T9829" s="1"/>
      <c r="U9829" s="1"/>
    </row>
    <row r="9830" spans="1:21" ht="15" x14ac:dyDescent="0.25">
      <c r="A9830" s="7" t="s">
        <v>305</v>
      </c>
      <c r="B9830" s="7" t="s">
        <v>20</v>
      </c>
      <c r="C9830" s="7" t="s">
        <v>306</v>
      </c>
      <c r="D9830" s="7" t="s">
        <v>858</v>
      </c>
      <c r="E9830" s="7" t="s">
        <v>859</v>
      </c>
      <c r="F9830" s="7" t="s">
        <v>29</v>
      </c>
      <c r="G9830" s="7">
        <v>72.570600000000013</v>
      </c>
      <c r="H9830" s="7">
        <v>67.470617279999999</v>
      </c>
      <c r="I9830" s="7">
        <v>62.453760000000003</v>
      </c>
      <c r="J9830" s="7" t="s">
        <v>25</v>
      </c>
      <c r="K9830" s="7">
        <v>1.64444555856</v>
      </c>
      <c r="L9830" s="7">
        <v>59.038319999999999</v>
      </c>
      <c r="M9830" s="7" t="s">
        <v>26</v>
      </c>
      <c r="N9830" s="7">
        <v>0</v>
      </c>
      <c r="O9830" s="7"/>
      <c r="P9830" s="7">
        <v>30.918720000000004</v>
      </c>
      <c r="Q9830" s="1"/>
      <c r="R9830"/>
      <c r="S9830"/>
      <c r="T9830" s="1"/>
      <c r="U9830" s="1"/>
    </row>
    <row r="9831" spans="1:21" ht="15" x14ac:dyDescent="0.25">
      <c r="A9831" s="7" t="s">
        <v>305</v>
      </c>
      <c r="B9831" s="7" t="s">
        <v>20</v>
      </c>
      <c r="C9831" s="7" t="s">
        <v>306</v>
      </c>
      <c r="D9831" s="7" t="s">
        <v>4441</v>
      </c>
      <c r="E9831" s="7" t="s">
        <v>4442</v>
      </c>
      <c r="F9831" s="7" t="s">
        <v>29</v>
      </c>
      <c r="G9831" s="7">
        <v>39.123000000000005</v>
      </c>
      <c r="H9831" s="7">
        <v>73.831998240000019</v>
      </c>
      <c r="I9831" s="7">
        <v>64.296959999999999</v>
      </c>
      <c r="J9831" s="7" t="s">
        <v>25</v>
      </c>
      <c r="K9831" s="7">
        <v>1.6929781377599999</v>
      </c>
      <c r="L9831" s="7">
        <v>60.780720000000009</v>
      </c>
      <c r="M9831" s="7" t="s">
        <v>26</v>
      </c>
      <c r="N9831" s="7">
        <v>0</v>
      </c>
      <c r="O9831" s="7"/>
      <c r="P9831" s="7">
        <v>64.79928000000001</v>
      </c>
      <c r="Q9831" s="1"/>
      <c r="R9831"/>
      <c r="S9831"/>
      <c r="T9831" s="1"/>
      <c r="U9831" s="1"/>
    </row>
    <row r="9832" spans="1:21" ht="15" x14ac:dyDescent="0.25">
      <c r="A9832" s="7" t="s">
        <v>305</v>
      </c>
      <c r="B9832" s="7" t="s">
        <v>20</v>
      </c>
      <c r="C9832" s="7" t="s">
        <v>306</v>
      </c>
      <c r="D9832" s="7" t="s">
        <v>854</v>
      </c>
      <c r="E9832" s="7" t="s">
        <v>855</v>
      </c>
      <c r="F9832" s="7" t="s">
        <v>29</v>
      </c>
      <c r="G9832" s="7">
        <v>24.343200000000007</v>
      </c>
      <c r="H9832" s="7">
        <v>47.801486040000007</v>
      </c>
      <c r="I9832" s="7">
        <v>43.825919999999996</v>
      </c>
      <c r="J9832" s="7" t="s">
        <v>25</v>
      </c>
      <c r="K9832" s="7">
        <v>1.1539631800199999</v>
      </c>
      <c r="L9832" s="7">
        <v>41.429189999999998</v>
      </c>
      <c r="M9832" s="7" t="s">
        <v>26</v>
      </c>
      <c r="N9832" s="7">
        <v>0</v>
      </c>
      <c r="O9832" s="7"/>
      <c r="P9832" s="7">
        <v>79.881960000000007</v>
      </c>
      <c r="Q9832" s="1"/>
      <c r="R9832"/>
      <c r="S9832"/>
      <c r="T9832" s="1"/>
      <c r="U9832" s="1"/>
    </row>
    <row r="9833" spans="1:21" ht="15" x14ac:dyDescent="0.25">
      <c r="A9833" s="7" t="s">
        <v>305</v>
      </c>
      <c r="B9833" s="7" t="s">
        <v>20</v>
      </c>
      <c r="C9833" s="7" t="s">
        <v>306</v>
      </c>
      <c r="D9833" s="7" t="s">
        <v>2326</v>
      </c>
      <c r="E9833" s="7" t="s">
        <v>2327</v>
      </c>
      <c r="F9833" s="7" t="s">
        <v>29</v>
      </c>
      <c r="G9833" s="7">
        <v>102.41370000000002</v>
      </c>
      <c r="H9833" s="7">
        <v>73.216143660000014</v>
      </c>
      <c r="I9833" s="7">
        <v>63.760640000000009</v>
      </c>
      <c r="J9833" s="7" t="s">
        <v>25</v>
      </c>
      <c r="K9833" s="7">
        <v>1.6788565053400002</v>
      </c>
      <c r="L9833" s="7">
        <v>60.273730000000008</v>
      </c>
      <c r="M9833" s="7" t="s">
        <v>26</v>
      </c>
      <c r="N9833" s="7">
        <v>0</v>
      </c>
      <c r="O9833" s="7"/>
      <c r="P9833" s="7">
        <v>124.98036</v>
      </c>
      <c r="Q9833" s="1"/>
      <c r="R9833"/>
      <c r="S9833"/>
      <c r="T9833" s="1"/>
      <c r="U9833" s="1"/>
    </row>
    <row r="9834" spans="1:21" ht="15" x14ac:dyDescent="0.25">
      <c r="A9834" s="7" t="s">
        <v>305</v>
      </c>
      <c r="B9834" s="7" t="s">
        <v>20</v>
      </c>
      <c r="C9834" s="7" t="s">
        <v>306</v>
      </c>
      <c r="D9834" s="7" t="s">
        <v>2254</v>
      </c>
      <c r="E9834" s="7" t="s">
        <v>2255</v>
      </c>
      <c r="F9834" s="7" t="s">
        <v>29</v>
      </c>
      <c r="G9834" s="7">
        <v>101.01105</v>
      </c>
      <c r="H9834" s="7">
        <v>112.96889538000001</v>
      </c>
      <c r="I9834" s="7">
        <v>100.34711039999999</v>
      </c>
      <c r="J9834" s="7" t="s">
        <v>25</v>
      </c>
      <c r="K9834" s="7">
        <v>2.6422005658523995</v>
      </c>
      <c r="L9834" s="7">
        <v>94.859377800000004</v>
      </c>
      <c r="M9834" s="7" t="s">
        <v>26</v>
      </c>
      <c r="N9834" s="7">
        <v>0</v>
      </c>
      <c r="O9834" s="7"/>
      <c r="P9834" s="7">
        <v>61.616282400000003</v>
      </c>
      <c r="Q9834" s="1"/>
      <c r="R9834"/>
      <c r="S9834"/>
      <c r="T9834" s="1"/>
      <c r="U9834" s="1"/>
    </row>
    <row r="9835" spans="1:21" ht="15" x14ac:dyDescent="0.25">
      <c r="A9835" s="7" t="s">
        <v>305</v>
      </c>
      <c r="B9835" s="7" t="s">
        <v>20</v>
      </c>
      <c r="C9835" s="7" t="s">
        <v>306</v>
      </c>
      <c r="D9835" s="7" t="s">
        <v>2248</v>
      </c>
      <c r="E9835" s="7" t="s">
        <v>2249</v>
      </c>
      <c r="F9835" s="7" t="s">
        <v>29</v>
      </c>
      <c r="G9835" s="7">
        <v>102.2976</v>
      </c>
      <c r="H9835" s="7">
        <v>83.532810240000003</v>
      </c>
      <c r="I9835" s="7">
        <v>74.199859199999992</v>
      </c>
      <c r="J9835" s="7" t="s">
        <v>25</v>
      </c>
      <c r="K9835" s="7">
        <v>1.9537275082752001</v>
      </c>
      <c r="L9835" s="7">
        <v>70.142054400000006</v>
      </c>
      <c r="M9835" s="7" t="s">
        <v>26</v>
      </c>
      <c r="N9835" s="7">
        <v>0</v>
      </c>
      <c r="O9835" s="7"/>
      <c r="P9835" s="7">
        <v>102.4008192</v>
      </c>
      <c r="Q9835" s="1"/>
      <c r="R9835"/>
      <c r="S9835"/>
      <c r="T9835" s="1"/>
      <c r="U9835" s="1"/>
    </row>
    <row r="9836" spans="1:21" ht="15" x14ac:dyDescent="0.25">
      <c r="A9836" s="7" t="s">
        <v>305</v>
      </c>
      <c r="B9836" s="7" t="s">
        <v>20</v>
      </c>
      <c r="C9836" s="7" t="s">
        <v>306</v>
      </c>
      <c r="D9836" s="7" t="s">
        <v>2324</v>
      </c>
      <c r="E9836" s="7" t="s">
        <v>2325</v>
      </c>
      <c r="F9836" s="7" t="s">
        <v>29</v>
      </c>
      <c r="G9836" s="7">
        <v>65.172600000000003</v>
      </c>
      <c r="H9836" s="7">
        <v>48.574611360000013</v>
      </c>
      <c r="I9836" s="7">
        <v>42.301439999999999</v>
      </c>
      <c r="J9836" s="7" t="s">
        <v>25</v>
      </c>
      <c r="K9836" s="7">
        <v>1.1138226926399999</v>
      </c>
      <c r="L9836" s="7">
        <v>39.988080000000004</v>
      </c>
      <c r="M9836" s="7" t="s">
        <v>26</v>
      </c>
      <c r="N9836" s="7">
        <v>0</v>
      </c>
      <c r="O9836" s="7"/>
      <c r="P9836" s="7">
        <v>90.279359999999997</v>
      </c>
      <c r="Q9836" s="1"/>
      <c r="R9836"/>
      <c r="S9836"/>
      <c r="T9836" s="1"/>
      <c r="U9836" s="1"/>
    </row>
    <row r="9837" spans="1:21" ht="15" x14ac:dyDescent="0.25">
      <c r="A9837" s="7" t="s">
        <v>305</v>
      </c>
      <c r="B9837" s="7" t="s">
        <v>20</v>
      </c>
      <c r="C9837" s="7" t="s">
        <v>306</v>
      </c>
      <c r="D9837" s="7" t="s">
        <v>2240</v>
      </c>
      <c r="E9837" s="7" t="s">
        <v>2241</v>
      </c>
      <c r="F9837" s="7" t="s">
        <v>29</v>
      </c>
      <c r="G9837" s="7">
        <v>75.93480000000001</v>
      </c>
      <c r="H9837" s="7">
        <v>49.709312400000002</v>
      </c>
      <c r="I9837" s="7">
        <v>44.155392000000006</v>
      </c>
      <c r="J9837" s="7" t="s">
        <v>25</v>
      </c>
      <c r="K9837" s="7">
        <v>1.162638378552</v>
      </c>
      <c r="L9837" s="7">
        <v>41.740644000000003</v>
      </c>
      <c r="M9837" s="7" t="s">
        <v>26</v>
      </c>
      <c r="N9837" s="7">
        <v>0</v>
      </c>
      <c r="O9837" s="7"/>
      <c r="P9837" s="7">
        <v>34.975718399999998</v>
      </c>
      <c r="Q9837" s="1"/>
      <c r="R9837"/>
      <c r="S9837"/>
      <c r="T9837" s="1"/>
      <c r="U9837" s="1"/>
    </row>
    <row r="9838" spans="1:21" ht="15" x14ac:dyDescent="0.25">
      <c r="A9838" s="7" t="s">
        <v>305</v>
      </c>
      <c r="B9838" s="7" t="s">
        <v>20</v>
      </c>
      <c r="C9838" s="7" t="s">
        <v>306</v>
      </c>
      <c r="D9838" s="7" t="s">
        <v>2356</v>
      </c>
      <c r="E9838" s="7" t="s">
        <v>2357</v>
      </c>
      <c r="F9838" s="7" t="s">
        <v>29</v>
      </c>
      <c r="G9838" s="7">
        <v>64.759500000000017</v>
      </c>
      <c r="H9838" s="7">
        <v>76.846512599999997</v>
      </c>
      <c r="I9838" s="7">
        <v>67.391999999999996</v>
      </c>
      <c r="J9838" s="7" t="s">
        <v>25</v>
      </c>
      <c r="K9838" s="7">
        <v>1.7744724269999996</v>
      </c>
      <c r="L9838" s="7">
        <v>63.706499999999998</v>
      </c>
      <c r="M9838" s="7" t="s">
        <v>26</v>
      </c>
      <c r="N9838" s="7">
        <v>0</v>
      </c>
      <c r="O9838" s="7"/>
      <c r="P9838" s="7">
        <v>152.94240000000002</v>
      </c>
      <c r="Q9838" s="1"/>
      <c r="R9838"/>
      <c r="S9838"/>
      <c r="T9838" s="1"/>
      <c r="U9838" s="1"/>
    </row>
    <row r="9839" spans="1:21" ht="15" x14ac:dyDescent="0.25">
      <c r="A9839" s="7" t="s">
        <v>305</v>
      </c>
      <c r="B9839" s="7" t="s">
        <v>20</v>
      </c>
      <c r="C9839" s="7" t="s">
        <v>306</v>
      </c>
      <c r="D9839" s="7" t="s">
        <v>2219</v>
      </c>
      <c r="E9839" s="7" t="s">
        <v>2220</v>
      </c>
      <c r="F9839" s="7" t="s">
        <v>29</v>
      </c>
      <c r="G9839" s="7">
        <v>49.736700000000006</v>
      </c>
      <c r="H9839" s="7">
        <v>91.411045440000009</v>
      </c>
      <c r="I9839" s="7">
        <v>81.197875200000013</v>
      </c>
      <c r="J9839" s="7" t="s">
        <v>25</v>
      </c>
      <c r="K9839" s="7">
        <v>2.1379895339711994</v>
      </c>
      <c r="L9839" s="7">
        <v>76.757366399999995</v>
      </c>
      <c r="M9839" s="7" t="s">
        <v>26</v>
      </c>
      <c r="N9839" s="7">
        <v>0</v>
      </c>
      <c r="O9839" s="7"/>
      <c r="P9839" s="7">
        <v>58.705732799999993</v>
      </c>
      <c r="Q9839" s="1"/>
      <c r="R9839"/>
      <c r="S9839"/>
      <c r="T9839" s="1"/>
      <c r="U9839" s="1"/>
    </row>
    <row r="9840" spans="1:21" ht="15" x14ac:dyDescent="0.25">
      <c r="A9840" s="7" t="s">
        <v>19</v>
      </c>
      <c r="B9840" s="7" t="s">
        <v>20</v>
      </c>
      <c r="C9840" s="7" t="s">
        <v>5558</v>
      </c>
      <c r="D9840" s="7" t="s">
        <v>6196</v>
      </c>
      <c r="E9840" s="7" t="s">
        <v>6197</v>
      </c>
      <c r="F9840" s="7" t="s">
        <v>29</v>
      </c>
      <c r="G9840" s="7">
        <v>309.96000000000004</v>
      </c>
      <c r="H9840" s="7">
        <v>437.19940000000003</v>
      </c>
      <c r="I9840" s="7">
        <v>388.35200000000003</v>
      </c>
      <c r="J9840" s="7" t="s">
        <v>26</v>
      </c>
      <c r="K9840" s="7">
        <v>0</v>
      </c>
      <c r="L9840" s="7">
        <v>367.11400000000003</v>
      </c>
      <c r="M9840" s="7" t="s">
        <v>26</v>
      </c>
      <c r="N9840" s="7">
        <v>0</v>
      </c>
      <c r="O9840" s="7"/>
      <c r="P9840" s="7">
        <v>299.00479999999999</v>
      </c>
      <c r="Q9840" s="1"/>
      <c r="R9840"/>
      <c r="S9840"/>
      <c r="T9840" s="1"/>
      <c r="U9840" s="1"/>
    </row>
    <row r="9841" spans="1:21" ht="15" x14ac:dyDescent="0.25">
      <c r="A9841" s="7" t="s">
        <v>19</v>
      </c>
      <c r="B9841" s="7" t="s">
        <v>20</v>
      </c>
      <c r="C9841" s="7" t="s">
        <v>5558</v>
      </c>
      <c r="D9841" s="7" t="s">
        <v>6168</v>
      </c>
      <c r="E9841" s="7" t="s">
        <v>6169</v>
      </c>
      <c r="F9841" s="7" t="s">
        <v>29</v>
      </c>
      <c r="G9841" s="7">
        <v>188.19</v>
      </c>
      <c r="H9841" s="7">
        <v>207.96512000000001</v>
      </c>
      <c r="I9841" s="7">
        <v>184.7296</v>
      </c>
      <c r="J9841" s="7" t="s">
        <v>26</v>
      </c>
      <c r="K9841" s="7">
        <v>0</v>
      </c>
      <c r="L9841" s="7">
        <v>174.62719999999999</v>
      </c>
      <c r="M9841" s="7" t="s">
        <v>26</v>
      </c>
      <c r="N9841" s="7">
        <v>0</v>
      </c>
      <c r="O9841" s="7"/>
      <c r="P9841" s="7">
        <v>330.03359999999998</v>
      </c>
      <c r="Q9841" s="1"/>
      <c r="R9841"/>
      <c r="S9841"/>
      <c r="T9841" s="1"/>
      <c r="U9841" s="1"/>
    </row>
    <row r="9842" spans="1:21" ht="15" x14ac:dyDescent="0.25">
      <c r="A9842" s="7" t="s">
        <v>19</v>
      </c>
      <c r="B9842" s="7" t="s">
        <v>20</v>
      </c>
      <c r="C9842" s="7" t="s">
        <v>5558</v>
      </c>
      <c r="D9842" s="7" t="s">
        <v>6288</v>
      </c>
      <c r="E9842" s="7" t="s">
        <v>6289</v>
      </c>
      <c r="F9842" s="7" t="s">
        <v>29</v>
      </c>
      <c r="G9842" s="7">
        <v>196.209</v>
      </c>
      <c r="H9842" s="7">
        <v>226.48197000000005</v>
      </c>
      <c r="I9842" s="7">
        <v>195.22560000000001</v>
      </c>
      <c r="J9842" s="7" t="s">
        <v>26</v>
      </c>
      <c r="K9842" s="7">
        <v>0</v>
      </c>
      <c r="L9842" s="7">
        <v>184.54920000000001</v>
      </c>
      <c r="M9842" s="7" t="s">
        <v>26</v>
      </c>
      <c r="N9842" s="7">
        <v>0</v>
      </c>
      <c r="O9842" s="7"/>
      <c r="P9842" s="7">
        <v>270.79679999999996</v>
      </c>
      <c r="Q9842" s="1"/>
      <c r="R9842"/>
      <c r="S9842"/>
      <c r="T9842" s="1"/>
      <c r="U9842" s="1"/>
    </row>
    <row r="9843" spans="1:21" ht="15" x14ac:dyDescent="0.25">
      <c r="A9843" s="7" t="s">
        <v>19</v>
      </c>
      <c r="B9843" s="7" t="s">
        <v>20</v>
      </c>
      <c r="C9843" s="7" t="s">
        <v>5558</v>
      </c>
      <c r="D9843" s="7" t="s">
        <v>6078</v>
      </c>
      <c r="E9843" s="7" t="s">
        <v>6079</v>
      </c>
      <c r="F9843" s="7" t="s">
        <v>29</v>
      </c>
      <c r="G9843" s="7">
        <v>121.77000000000001</v>
      </c>
      <c r="H9843" s="7">
        <v>212.69160000000002</v>
      </c>
      <c r="I9843" s="7">
        <v>188.92800000000003</v>
      </c>
      <c r="J9843" s="7" t="s">
        <v>26</v>
      </c>
      <c r="K9843" s="7">
        <v>0</v>
      </c>
      <c r="L9843" s="7">
        <v>178.596</v>
      </c>
      <c r="M9843" s="7" t="s">
        <v>26</v>
      </c>
      <c r="N9843" s="7">
        <v>0</v>
      </c>
      <c r="O9843" s="7"/>
      <c r="P9843" s="7">
        <v>160.78560000000002</v>
      </c>
      <c r="Q9843" s="1"/>
      <c r="R9843"/>
      <c r="S9843"/>
      <c r="T9843" s="1"/>
      <c r="U9843" s="1"/>
    </row>
    <row r="9844" spans="1:21" ht="15" x14ac:dyDescent="0.25">
      <c r="A9844" s="7" t="s">
        <v>19</v>
      </c>
      <c r="B9844" s="7" t="s">
        <v>20</v>
      </c>
      <c r="C9844" s="7" t="s">
        <v>5558</v>
      </c>
      <c r="D9844" s="7" t="s">
        <v>6476</v>
      </c>
      <c r="E9844" s="7" t="s">
        <v>6477</v>
      </c>
      <c r="F9844" s="7" t="s">
        <v>29</v>
      </c>
      <c r="G9844" s="7">
        <v>317.12850000000003</v>
      </c>
      <c r="H9844" s="7">
        <v>423.74046000000004</v>
      </c>
      <c r="I9844" s="7">
        <v>376.39679999999998</v>
      </c>
      <c r="J9844" s="7" t="s">
        <v>26</v>
      </c>
      <c r="K9844" s="7">
        <v>0</v>
      </c>
      <c r="L9844" s="7">
        <v>355.81259999999997</v>
      </c>
      <c r="M9844" s="7" t="s">
        <v>26</v>
      </c>
      <c r="N9844" s="7">
        <v>0</v>
      </c>
      <c r="O9844" s="7"/>
      <c r="P9844" s="7">
        <v>218.01</v>
      </c>
      <c r="Q9844" s="1"/>
      <c r="R9844"/>
      <c r="S9844"/>
      <c r="T9844" s="1"/>
      <c r="U9844" s="1"/>
    </row>
    <row r="9845" spans="1:21" ht="15" x14ac:dyDescent="0.25">
      <c r="A9845" s="7" t="s">
        <v>19</v>
      </c>
      <c r="B9845" s="7" t="s">
        <v>20</v>
      </c>
      <c r="C9845" s="7" t="s">
        <v>5558</v>
      </c>
      <c r="D9845" s="7" t="s">
        <v>6134</v>
      </c>
      <c r="E9845" s="7" t="s">
        <v>6135</v>
      </c>
      <c r="F9845" s="7" t="s">
        <v>29</v>
      </c>
      <c r="G9845" s="7">
        <v>196.209</v>
      </c>
      <c r="H9845" s="7">
        <v>182.64675000000003</v>
      </c>
      <c r="I9845" s="7">
        <v>157.44</v>
      </c>
      <c r="J9845" s="7" t="s">
        <v>26</v>
      </c>
      <c r="K9845" s="7">
        <v>0</v>
      </c>
      <c r="L9845" s="7">
        <v>148.82999999999998</v>
      </c>
      <c r="M9845" s="7" t="s">
        <v>26</v>
      </c>
      <c r="N9845" s="7">
        <v>0</v>
      </c>
      <c r="O9845" s="7"/>
      <c r="P9845" s="7">
        <v>205.91839999999999</v>
      </c>
      <c r="Q9845" s="1"/>
      <c r="R9845"/>
      <c r="S9845"/>
      <c r="T9845" s="1"/>
      <c r="U9845" s="1"/>
    </row>
    <row r="9846" spans="1:21" ht="15" x14ac:dyDescent="0.25">
      <c r="A9846" s="7" t="s">
        <v>19</v>
      </c>
      <c r="B9846" s="7" t="s">
        <v>20</v>
      </c>
      <c r="C9846" s="7" t="s">
        <v>5558</v>
      </c>
      <c r="D9846" s="7" t="s">
        <v>6392</v>
      </c>
      <c r="E9846" s="7" t="s">
        <v>6393</v>
      </c>
      <c r="F9846" s="7" t="s">
        <v>29</v>
      </c>
      <c r="G9846" s="7">
        <v>130.0455</v>
      </c>
      <c r="H9846" s="7">
        <v>331.19944000000004</v>
      </c>
      <c r="I9846" s="7">
        <v>294.1952</v>
      </c>
      <c r="J9846" s="7" t="s">
        <v>26</v>
      </c>
      <c r="K9846" s="7">
        <v>0</v>
      </c>
      <c r="L9846" s="7">
        <v>278.10640000000001</v>
      </c>
      <c r="M9846" s="7" t="s">
        <v>26</v>
      </c>
      <c r="N9846" s="7">
        <v>0</v>
      </c>
      <c r="O9846" s="7"/>
      <c r="P9846" s="7">
        <v>386.60440000000006</v>
      </c>
      <c r="Q9846" s="1"/>
      <c r="R9846"/>
      <c r="S9846"/>
      <c r="T9846" s="1"/>
      <c r="U9846" s="1"/>
    </row>
    <row r="9847" spans="1:21" ht="15" x14ac:dyDescent="0.25">
      <c r="A9847" s="7" t="s">
        <v>19</v>
      </c>
      <c r="B9847" s="7" t="s">
        <v>20</v>
      </c>
      <c r="C9847" s="7" t="s">
        <v>5558</v>
      </c>
      <c r="D9847" s="7" t="s">
        <v>6290</v>
      </c>
      <c r="E9847" s="7" t="s">
        <v>6291</v>
      </c>
      <c r="F9847" s="7" t="s">
        <v>29</v>
      </c>
      <c r="G9847" s="7">
        <v>401.54400000000004</v>
      </c>
      <c r="H9847" s="7">
        <v>360.42292000000003</v>
      </c>
      <c r="I9847" s="7">
        <v>320.15359999999998</v>
      </c>
      <c r="J9847" s="7" t="s">
        <v>26</v>
      </c>
      <c r="K9847" s="7">
        <v>0</v>
      </c>
      <c r="L9847" s="7">
        <v>302.64519999999999</v>
      </c>
      <c r="M9847" s="7" t="s">
        <v>26</v>
      </c>
      <c r="N9847" s="7">
        <v>0</v>
      </c>
      <c r="O9847" s="7"/>
      <c r="P9847" s="7">
        <v>520.31720000000007</v>
      </c>
      <c r="Q9847" s="1"/>
      <c r="R9847"/>
      <c r="S9847"/>
      <c r="T9847" s="1"/>
      <c r="U9847" s="1"/>
    </row>
    <row r="9848" spans="1:21" ht="15" x14ac:dyDescent="0.25">
      <c r="A9848" s="7" t="s">
        <v>19</v>
      </c>
      <c r="B9848" s="7" t="s">
        <v>20</v>
      </c>
      <c r="C9848" s="7" t="s">
        <v>5558</v>
      </c>
      <c r="D9848" s="7" t="s">
        <v>6178</v>
      </c>
      <c r="E9848" s="7" t="s">
        <v>6179</v>
      </c>
      <c r="F9848" s="7" t="s">
        <v>29</v>
      </c>
      <c r="G9848" s="7">
        <v>261.14400000000001</v>
      </c>
      <c r="H9848" s="7">
        <v>402.38484000000005</v>
      </c>
      <c r="I9848" s="7">
        <v>357.42720000000003</v>
      </c>
      <c r="J9848" s="7" t="s">
        <v>26</v>
      </c>
      <c r="K9848" s="7">
        <v>0</v>
      </c>
      <c r="L9848" s="7">
        <v>337.88040000000001</v>
      </c>
      <c r="M9848" s="7" t="s">
        <v>26</v>
      </c>
      <c r="N9848" s="7">
        <v>0</v>
      </c>
      <c r="O9848" s="7"/>
      <c r="P9848" s="7">
        <v>324.66719999999998</v>
      </c>
      <c r="Q9848" s="1"/>
      <c r="R9848"/>
      <c r="S9848"/>
      <c r="T9848" s="1"/>
      <c r="U9848" s="1"/>
    </row>
    <row r="9849" spans="1:21" ht="15" x14ac:dyDescent="0.25">
      <c r="A9849" s="7" t="s">
        <v>19</v>
      </c>
      <c r="B9849" s="7" t="s">
        <v>20</v>
      </c>
      <c r="C9849" s="7" t="s">
        <v>5558</v>
      </c>
      <c r="D9849" s="7" t="s">
        <v>6380</v>
      </c>
      <c r="E9849" s="7" t="s">
        <v>6381</v>
      </c>
      <c r="F9849" s="7" t="s">
        <v>29</v>
      </c>
      <c r="G9849" s="7">
        <v>165.72600000000003</v>
      </c>
      <c r="H9849" s="7">
        <v>367.19562000000002</v>
      </c>
      <c r="I9849" s="7">
        <v>296.35840000000002</v>
      </c>
      <c r="J9849" s="7" t="s">
        <v>26</v>
      </c>
      <c r="K9849" s="7">
        <v>0</v>
      </c>
      <c r="L9849" s="7">
        <v>280.15129999999999</v>
      </c>
      <c r="M9849" s="7" t="s">
        <v>26</v>
      </c>
      <c r="N9849" s="7">
        <v>0</v>
      </c>
      <c r="O9849" s="7"/>
      <c r="P9849" s="7">
        <v>299.40039999999999</v>
      </c>
      <c r="Q9849" s="1"/>
      <c r="R9849"/>
      <c r="S9849"/>
      <c r="T9849" s="1"/>
      <c r="U9849" s="1"/>
    </row>
    <row r="9850" spans="1:21" ht="15" x14ac:dyDescent="0.25">
      <c r="A9850" s="7" t="s">
        <v>19</v>
      </c>
      <c r="B9850" s="7" t="s">
        <v>20</v>
      </c>
      <c r="C9850" s="7" t="s">
        <v>5558</v>
      </c>
      <c r="D9850" s="7" t="s">
        <v>6080</v>
      </c>
      <c r="E9850" s="7" t="s">
        <v>6081</v>
      </c>
      <c r="F9850" s="7" t="s">
        <v>29</v>
      </c>
      <c r="G9850" s="7">
        <v>412.95150000000001</v>
      </c>
      <c r="H9850" s="7">
        <v>382.34053000000006</v>
      </c>
      <c r="I9850" s="7">
        <v>339.62240000000003</v>
      </c>
      <c r="J9850" s="7" t="s">
        <v>26</v>
      </c>
      <c r="K9850" s="7">
        <v>0</v>
      </c>
      <c r="L9850" s="7">
        <v>321.04929999999996</v>
      </c>
      <c r="M9850" s="7" t="s">
        <v>26</v>
      </c>
      <c r="N9850" s="7">
        <v>0</v>
      </c>
      <c r="O9850" s="7"/>
      <c r="P9850" s="7">
        <v>456.36760000000004</v>
      </c>
      <c r="Q9850" s="1"/>
      <c r="R9850"/>
      <c r="S9850"/>
      <c r="T9850" s="1"/>
      <c r="U9850" s="1"/>
    </row>
    <row r="9851" spans="1:21" ht="15" x14ac:dyDescent="0.25">
      <c r="A9851" s="7" t="s">
        <v>19</v>
      </c>
      <c r="B9851" s="7" t="s">
        <v>20</v>
      </c>
      <c r="C9851" s="7" t="s">
        <v>5558</v>
      </c>
      <c r="D9851" s="7" t="s">
        <v>6176</v>
      </c>
      <c r="E9851" s="7" t="s">
        <v>6177</v>
      </c>
      <c r="F9851" s="7" t="s">
        <v>29</v>
      </c>
      <c r="G9851" s="7">
        <v>356.56200000000001</v>
      </c>
      <c r="H9851" s="7">
        <v>174.21690000000001</v>
      </c>
      <c r="I9851" s="7">
        <v>136.44800000000001</v>
      </c>
      <c r="J9851" s="7" t="s">
        <v>26</v>
      </c>
      <c r="K9851" s="7">
        <v>0</v>
      </c>
      <c r="L9851" s="7">
        <v>128.98599999999999</v>
      </c>
      <c r="M9851" s="7" t="s">
        <v>26</v>
      </c>
      <c r="N9851" s="7">
        <v>0</v>
      </c>
      <c r="O9851" s="7"/>
      <c r="P9851" s="7">
        <v>456.96960000000001</v>
      </c>
      <c r="Q9851" s="1"/>
      <c r="R9851"/>
      <c r="S9851"/>
      <c r="T9851" s="1"/>
      <c r="U9851" s="1"/>
    </row>
    <row r="9852" spans="1:21" ht="15" x14ac:dyDescent="0.25">
      <c r="A9852" s="7" t="s">
        <v>19</v>
      </c>
      <c r="B9852" s="7" t="s">
        <v>20</v>
      </c>
      <c r="C9852" s="7" t="s">
        <v>5558</v>
      </c>
      <c r="D9852" s="7" t="s">
        <v>6378</v>
      </c>
      <c r="E9852" s="7" t="s">
        <v>6379</v>
      </c>
      <c r="F9852" s="7" t="s">
        <v>29</v>
      </c>
      <c r="G9852" s="7">
        <v>384.18300000000005</v>
      </c>
      <c r="H9852" s="7">
        <v>377.91665999999998</v>
      </c>
      <c r="I9852" s="7">
        <v>335.69279999999998</v>
      </c>
      <c r="J9852" s="7" t="s">
        <v>26</v>
      </c>
      <c r="K9852" s="7">
        <v>0</v>
      </c>
      <c r="L9852" s="7">
        <v>317.33459999999997</v>
      </c>
      <c r="M9852" s="7" t="s">
        <v>26</v>
      </c>
      <c r="N9852" s="7">
        <v>0</v>
      </c>
      <c r="O9852" s="7"/>
      <c r="P9852" s="7">
        <v>428.69280000000003</v>
      </c>
      <c r="Q9852" s="1"/>
      <c r="R9852"/>
      <c r="S9852"/>
      <c r="T9852" s="1"/>
      <c r="U9852" s="1"/>
    </row>
    <row r="9853" spans="1:21" ht="15" x14ac:dyDescent="0.25">
      <c r="A9853" s="7" t="s">
        <v>19</v>
      </c>
      <c r="B9853" s="7" t="s">
        <v>20</v>
      </c>
      <c r="C9853" s="7" t="s">
        <v>5558</v>
      </c>
      <c r="D9853" s="7" t="s">
        <v>6152</v>
      </c>
      <c r="E9853" s="7" t="s">
        <v>6153</v>
      </c>
      <c r="F9853" s="7" t="s">
        <v>29</v>
      </c>
      <c r="G9853" s="7">
        <v>239.46300000000002</v>
      </c>
      <c r="H9853" s="7">
        <v>344.28372000000007</v>
      </c>
      <c r="I9853" s="7">
        <v>390.29760000000005</v>
      </c>
      <c r="J9853" s="7" t="s">
        <v>26</v>
      </c>
      <c r="K9853" s="7">
        <v>0</v>
      </c>
      <c r="L9853" s="7">
        <v>368.95319999999998</v>
      </c>
      <c r="M9853" s="7" t="s">
        <v>26</v>
      </c>
      <c r="N9853" s="7">
        <v>0</v>
      </c>
      <c r="O9853" s="7"/>
      <c r="P9853" s="7">
        <v>580.08719999999994</v>
      </c>
      <c r="Q9853" s="1"/>
      <c r="R9853"/>
      <c r="S9853"/>
      <c r="T9853" s="1"/>
      <c r="U9853" s="1"/>
    </row>
    <row r="9854" spans="1:21" ht="15" x14ac:dyDescent="0.25">
      <c r="A9854" s="7" t="s">
        <v>19</v>
      </c>
      <c r="B9854" s="7" t="s">
        <v>20</v>
      </c>
      <c r="C9854" s="7" t="s">
        <v>5558</v>
      </c>
      <c r="D9854" s="7" t="s">
        <v>6366</v>
      </c>
      <c r="E9854" s="7" t="s">
        <v>6367</v>
      </c>
      <c r="F9854" s="7" t="s">
        <v>29</v>
      </c>
      <c r="G9854" s="7">
        <v>418.44600000000003</v>
      </c>
      <c r="H9854" s="7">
        <v>321.37182000000001</v>
      </c>
      <c r="I9854" s="7">
        <v>285.46559999999999</v>
      </c>
      <c r="J9854" s="7" t="s">
        <v>26</v>
      </c>
      <c r="K9854" s="7">
        <v>0</v>
      </c>
      <c r="L9854" s="7">
        <v>269.85419999999999</v>
      </c>
      <c r="M9854" s="7" t="s">
        <v>26</v>
      </c>
      <c r="N9854" s="7">
        <v>0</v>
      </c>
      <c r="O9854" s="7"/>
      <c r="P9854" s="7">
        <v>572.14080000000001</v>
      </c>
      <c r="Q9854" s="1"/>
      <c r="R9854"/>
      <c r="S9854"/>
      <c r="T9854" s="1"/>
      <c r="U9854" s="1"/>
    </row>
    <row r="9855" spans="1:21" ht="15" x14ac:dyDescent="0.25">
      <c r="A9855" s="7" t="s">
        <v>19</v>
      </c>
      <c r="B9855" s="7" t="s">
        <v>20</v>
      </c>
      <c r="C9855" s="7" t="s">
        <v>5558</v>
      </c>
      <c r="D9855" s="7" t="s">
        <v>6082</v>
      </c>
      <c r="E9855" s="7" t="s">
        <v>6083</v>
      </c>
      <c r="F9855" s="7" t="s">
        <v>29</v>
      </c>
      <c r="G9855" s="7">
        <v>424.35900000000004</v>
      </c>
      <c r="H9855" s="7">
        <v>426.16134000000005</v>
      </c>
      <c r="I9855" s="7">
        <v>378.54720000000003</v>
      </c>
      <c r="J9855" s="7" t="s">
        <v>26</v>
      </c>
      <c r="K9855" s="7">
        <v>0</v>
      </c>
      <c r="L9855" s="7">
        <v>357.84540000000004</v>
      </c>
      <c r="M9855" s="7" t="s">
        <v>26</v>
      </c>
      <c r="N9855" s="7">
        <v>0</v>
      </c>
      <c r="O9855" s="7"/>
      <c r="P9855" s="7">
        <v>175.95600000000002</v>
      </c>
      <c r="Q9855" s="1"/>
      <c r="R9855"/>
      <c r="S9855"/>
      <c r="T9855" s="1"/>
      <c r="U9855" s="1"/>
    </row>
    <row r="9856" spans="1:21" ht="15" x14ac:dyDescent="0.25">
      <c r="A9856" s="7" t="s">
        <v>19</v>
      </c>
      <c r="B9856" s="7" t="s">
        <v>20</v>
      </c>
      <c r="C9856" s="7" t="s">
        <v>5558</v>
      </c>
      <c r="D9856" s="7" t="s">
        <v>6212</v>
      </c>
      <c r="E9856" s="7" t="s">
        <v>6213</v>
      </c>
      <c r="F9856" s="7" t="s">
        <v>29</v>
      </c>
      <c r="G9856" s="7">
        <v>0</v>
      </c>
      <c r="H9856" s="7">
        <v>0</v>
      </c>
      <c r="I9856" s="7">
        <v>240.30719999999999</v>
      </c>
      <c r="J9856" s="7" t="s">
        <v>26</v>
      </c>
      <c r="K9856" s="7">
        <v>0</v>
      </c>
      <c r="L9856" s="7">
        <v>227.16540000000001</v>
      </c>
      <c r="M9856" s="7" t="s">
        <v>26</v>
      </c>
      <c r="N9856" s="7">
        <v>0</v>
      </c>
      <c r="O9856" s="7"/>
      <c r="P9856" s="7">
        <v>384.41999999999996</v>
      </c>
      <c r="Q9856" s="1"/>
      <c r="R9856"/>
      <c r="S9856"/>
      <c r="T9856" s="1"/>
      <c r="U9856" s="1"/>
    </row>
    <row r="9857" spans="1:21" ht="15" x14ac:dyDescent="0.25">
      <c r="A9857" s="7" t="s">
        <v>19</v>
      </c>
      <c r="B9857" s="7" t="s">
        <v>20</v>
      </c>
      <c r="C9857" s="7" t="s">
        <v>5558</v>
      </c>
      <c r="D9857" s="7" t="s">
        <v>6118</v>
      </c>
      <c r="E9857" s="7" t="s">
        <v>6119</v>
      </c>
      <c r="F9857" s="7" t="s">
        <v>29</v>
      </c>
      <c r="G9857" s="7">
        <v>275.57550000000003</v>
      </c>
      <c r="H9857" s="7">
        <v>358.56403</v>
      </c>
      <c r="I9857" s="7">
        <v>318.50239999999997</v>
      </c>
      <c r="J9857" s="7" t="s">
        <v>26</v>
      </c>
      <c r="K9857" s="7">
        <v>0</v>
      </c>
      <c r="L9857" s="7">
        <v>301.08429999999998</v>
      </c>
      <c r="M9857" s="7" t="s">
        <v>26</v>
      </c>
      <c r="N9857" s="7">
        <v>0</v>
      </c>
      <c r="O9857" s="7"/>
      <c r="P9857" s="7">
        <v>205.024</v>
      </c>
      <c r="Q9857" s="1"/>
      <c r="R9857"/>
      <c r="S9857"/>
      <c r="T9857" s="1"/>
      <c r="U9857" s="1"/>
    </row>
    <row r="9858" spans="1:21" ht="15" x14ac:dyDescent="0.25">
      <c r="A9858" s="7" t="s">
        <v>19</v>
      </c>
      <c r="B9858" s="7" t="s">
        <v>20</v>
      </c>
      <c r="C9858" s="7" t="s">
        <v>5558</v>
      </c>
      <c r="D9858" s="7" t="s">
        <v>6124</v>
      </c>
      <c r="E9858" s="7" t="s">
        <v>6125</v>
      </c>
      <c r="F9858" s="7" t="s">
        <v>29</v>
      </c>
      <c r="G9858" s="7">
        <v>283.62149999999997</v>
      </c>
      <c r="H9858" s="7">
        <v>330.65186</v>
      </c>
      <c r="I9858" s="7">
        <v>285.82400000000001</v>
      </c>
      <c r="J9858" s="7" t="s">
        <v>26</v>
      </c>
      <c r="K9858" s="7">
        <v>0</v>
      </c>
      <c r="L9858" s="7">
        <v>270.19299999999998</v>
      </c>
      <c r="M9858" s="7" t="s">
        <v>26</v>
      </c>
      <c r="N9858" s="7">
        <v>0</v>
      </c>
      <c r="O9858" s="7"/>
      <c r="P9858" s="7">
        <v>336.69000000000005</v>
      </c>
      <c r="Q9858" s="1"/>
      <c r="R9858"/>
      <c r="S9858"/>
      <c r="T9858" s="1"/>
      <c r="U9858" s="1"/>
    </row>
    <row r="9859" spans="1:21" ht="15" x14ac:dyDescent="0.25">
      <c r="A9859" s="7" t="s">
        <v>19</v>
      </c>
      <c r="B9859" s="7" t="s">
        <v>20</v>
      </c>
      <c r="C9859" s="7" t="s">
        <v>5558</v>
      </c>
      <c r="D9859" s="7" t="s">
        <v>6220</v>
      </c>
      <c r="E9859" s="7" t="s">
        <v>6221</v>
      </c>
      <c r="F9859" s="7" t="s">
        <v>29</v>
      </c>
      <c r="G9859" s="7">
        <v>247.4145</v>
      </c>
      <c r="H9859" s="7">
        <v>253.35661999999999</v>
      </c>
      <c r="I9859" s="7">
        <v>247.7056</v>
      </c>
      <c r="J9859" s="7" t="s">
        <v>26</v>
      </c>
      <c r="K9859" s="7">
        <v>0</v>
      </c>
      <c r="L9859" s="7">
        <v>234.1592</v>
      </c>
      <c r="M9859" s="7" t="s">
        <v>26</v>
      </c>
      <c r="N9859" s="7">
        <v>0</v>
      </c>
      <c r="O9859" s="7"/>
      <c r="P9859" s="7">
        <v>476.71519999999998</v>
      </c>
      <c r="Q9859" s="1"/>
      <c r="R9859"/>
      <c r="S9859"/>
      <c r="T9859" s="1"/>
      <c r="U9859" s="1"/>
    </row>
    <row r="9860" spans="1:21" ht="15" x14ac:dyDescent="0.25">
      <c r="A9860" s="7" t="s">
        <v>19</v>
      </c>
      <c r="B9860" s="7" t="s">
        <v>20</v>
      </c>
      <c r="C9860" s="7" t="s">
        <v>5558</v>
      </c>
      <c r="D9860" s="7" t="s">
        <v>6226</v>
      </c>
      <c r="E9860" s="7" t="s">
        <v>6227</v>
      </c>
      <c r="F9860" s="7" t="s">
        <v>29</v>
      </c>
      <c r="G9860" s="7">
        <v>183.04650000000001</v>
      </c>
      <c r="H9860" s="7">
        <v>386.47620000000001</v>
      </c>
      <c r="I9860" s="7">
        <v>343.29599999999999</v>
      </c>
      <c r="J9860" s="7" t="s">
        <v>26</v>
      </c>
      <c r="K9860" s="7">
        <v>0</v>
      </c>
      <c r="L9860" s="7">
        <v>324.52199999999999</v>
      </c>
      <c r="M9860" s="7" t="s">
        <v>26</v>
      </c>
      <c r="N9860" s="7">
        <v>0</v>
      </c>
      <c r="O9860" s="7"/>
      <c r="P9860" s="7">
        <v>384.41999999999996</v>
      </c>
      <c r="Q9860" s="1"/>
      <c r="R9860"/>
      <c r="S9860"/>
      <c r="T9860" s="1"/>
      <c r="U9860" s="1"/>
    </row>
    <row r="9861" spans="1:21" ht="15" x14ac:dyDescent="0.25">
      <c r="A9861" s="7" t="s">
        <v>19</v>
      </c>
      <c r="B9861" s="7" t="s">
        <v>20</v>
      </c>
      <c r="C9861" s="7" t="s">
        <v>5558</v>
      </c>
      <c r="D9861" s="7" t="s">
        <v>6114</v>
      </c>
      <c r="E9861" s="7" t="s">
        <v>6115</v>
      </c>
      <c r="F9861" s="7" t="s">
        <v>29</v>
      </c>
      <c r="G9861" s="7">
        <v>235.34549999999999</v>
      </c>
      <c r="H9861" s="7">
        <v>279.12170000000003</v>
      </c>
      <c r="I9861" s="7">
        <v>241.28</v>
      </c>
      <c r="J9861" s="7" t="s">
        <v>26</v>
      </c>
      <c r="K9861" s="7">
        <v>0</v>
      </c>
      <c r="L9861" s="7">
        <v>228.08499999999998</v>
      </c>
      <c r="M9861" s="7" t="s">
        <v>26</v>
      </c>
      <c r="N9861" s="7">
        <v>0</v>
      </c>
      <c r="O9861" s="7"/>
      <c r="P9861" s="7">
        <v>456.40200000000004</v>
      </c>
      <c r="Q9861" s="1"/>
      <c r="R9861"/>
      <c r="S9861"/>
      <c r="T9861" s="1"/>
      <c r="U9861" s="1"/>
    </row>
    <row r="9862" spans="1:21" ht="15" x14ac:dyDescent="0.25">
      <c r="A9862" s="7" t="s">
        <v>19</v>
      </c>
      <c r="B9862" s="7" t="s">
        <v>20</v>
      </c>
      <c r="C9862" s="7" t="s">
        <v>5558</v>
      </c>
      <c r="D9862" s="7" t="s">
        <v>6106</v>
      </c>
      <c r="E9862" s="7" t="s">
        <v>6107</v>
      </c>
      <c r="F9862" s="7" t="s">
        <v>29</v>
      </c>
      <c r="G9862" s="7">
        <v>307.8</v>
      </c>
      <c r="H9862" s="7">
        <v>199.31912000000003</v>
      </c>
      <c r="I9862" s="7">
        <v>172.3904</v>
      </c>
      <c r="J9862" s="7" t="s">
        <v>26</v>
      </c>
      <c r="K9862" s="7">
        <v>0</v>
      </c>
      <c r="L9862" s="7">
        <v>162.96279999999999</v>
      </c>
      <c r="M9862" s="7" t="s">
        <v>26</v>
      </c>
      <c r="N9862" s="7">
        <v>0</v>
      </c>
      <c r="O9862" s="7"/>
      <c r="P9862" s="7">
        <v>254.56</v>
      </c>
      <c r="Q9862" s="1"/>
      <c r="R9862"/>
      <c r="S9862"/>
      <c r="T9862" s="1"/>
      <c r="U9862" s="1"/>
    </row>
    <row r="9863" spans="1:21" ht="15" x14ac:dyDescent="0.25">
      <c r="A9863" s="7" t="s">
        <v>19</v>
      </c>
      <c r="B9863" s="7" t="s">
        <v>20</v>
      </c>
      <c r="C9863" s="7" t="s">
        <v>5558</v>
      </c>
      <c r="D9863" s="7" t="s">
        <v>6330</v>
      </c>
      <c r="E9863" s="7" t="s">
        <v>6331</v>
      </c>
      <c r="F9863" s="7" t="s">
        <v>29</v>
      </c>
      <c r="G9863" s="7">
        <v>135.43200000000002</v>
      </c>
      <c r="H9863" s="7">
        <v>201.50944000000001</v>
      </c>
      <c r="I9863" s="7">
        <v>178.99520000000001</v>
      </c>
      <c r="J9863" s="7" t="s">
        <v>26</v>
      </c>
      <c r="K9863" s="7">
        <v>0</v>
      </c>
      <c r="L9863" s="7">
        <v>169.2064</v>
      </c>
      <c r="M9863" s="7" t="s">
        <v>26</v>
      </c>
      <c r="N9863" s="7">
        <v>0</v>
      </c>
      <c r="O9863" s="7"/>
      <c r="P9863" s="7">
        <v>232.6816</v>
      </c>
      <c r="Q9863" s="1"/>
      <c r="R9863"/>
      <c r="S9863"/>
      <c r="T9863" s="1"/>
      <c r="U9863" s="1"/>
    </row>
    <row r="9864" spans="1:21" ht="15" x14ac:dyDescent="0.25">
      <c r="A9864" s="7" t="s">
        <v>19</v>
      </c>
      <c r="B9864" s="7" t="s">
        <v>20</v>
      </c>
      <c r="C9864" s="7" t="s">
        <v>5558</v>
      </c>
      <c r="D9864" s="7" t="s">
        <v>6070</v>
      </c>
      <c r="E9864" s="7" t="s">
        <v>6071</v>
      </c>
      <c r="F9864" s="7" t="s">
        <v>29</v>
      </c>
      <c r="G9864" s="7">
        <v>357.048</v>
      </c>
      <c r="H9864" s="7">
        <v>370.16408000000001</v>
      </c>
      <c r="I9864" s="7">
        <v>328.8064</v>
      </c>
      <c r="J9864" s="7" t="s">
        <v>26</v>
      </c>
      <c r="K9864" s="7">
        <v>0</v>
      </c>
      <c r="L9864" s="7">
        <v>310.82479999999998</v>
      </c>
      <c r="M9864" s="7" t="s">
        <v>26</v>
      </c>
      <c r="N9864" s="7">
        <v>0</v>
      </c>
      <c r="O9864" s="7"/>
      <c r="P9864" s="7">
        <v>264.05439999999999</v>
      </c>
      <c r="Q9864" s="1"/>
      <c r="R9864"/>
      <c r="S9864"/>
      <c r="T9864" s="1"/>
      <c r="U9864" s="1"/>
    </row>
    <row r="9865" spans="1:21" ht="15" x14ac:dyDescent="0.25">
      <c r="A9865" s="7" t="s">
        <v>19</v>
      </c>
      <c r="B9865" s="7" t="s">
        <v>20</v>
      </c>
      <c r="C9865" s="7" t="s">
        <v>5558</v>
      </c>
      <c r="D9865" s="7" t="s">
        <v>6368</v>
      </c>
      <c r="E9865" s="7" t="s">
        <v>6369</v>
      </c>
      <c r="F9865" s="7" t="s">
        <v>29</v>
      </c>
      <c r="G9865" s="7">
        <v>242.19000000000005</v>
      </c>
      <c r="H9865" s="7">
        <v>319.21032000000002</v>
      </c>
      <c r="I9865" s="7">
        <v>283.54559999999998</v>
      </c>
      <c r="J9865" s="7" t="s">
        <v>26</v>
      </c>
      <c r="K9865" s="7">
        <v>0</v>
      </c>
      <c r="L9865" s="7">
        <v>268.03919999999999</v>
      </c>
      <c r="M9865" s="7" t="s">
        <v>26</v>
      </c>
      <c r="N9865" s="7">
        <v>0</v>
      </c>
      <c r="O9865" s="7"/>
      <c r="P9865" s="7">
        <v>225.38879999999997</v>
      </c>
      <c r="Q9865" s="1"/>
      <c r="R9865"/>
      <c r="S9865"/>
      <c r="T9865" s="1"/>
      <c r="U9865" s="1"/>
    </row>
    <row r="9866" spans="1:21" ht="15" x14ac:dyDescent="0.25">
      <c r="A9866" s="7" t="s">
        <v>19</v>
      </c>
      <c r="B9866" s="7" t="s">
        <v>20</v>
      </c>
      <c r="C9866" s="7" t="s">
        <v>5558</v>
      </c>
      <c r="D9866" s="7" t="s">
        <v>6210</v>
      </c>
      <c r="E9866" s="7" t="s">
        <v>6211</v>
      </c>
      <c r="F9866" s="7" t="s">
        <v>29</v>
      </c>
      <c r="G9866" s="7">
        <v>145.31400000000002</v>
      </c>
      <c r="H9866" s="7">
        <v>332.69808</v>
      </c>
      <c r="I9866" s="7">
        <v>276.58240000000001</v>
      </c>
      <c r="J9866" s="7" t="s">
        <v>26</v>
      </c>
      <c r="K9866" s="7">
        <v>0</v>
      </c>
      <c r="L9866" s="7">
        <v>261.45679999999999</v>
      </c>
      <c r="M9866" s="7" t="s">
        <v>26</v>
      </c>
      <c r="N9866" s="7">
        <v>0</v>
      </c>
      <c r="O9866" s="7"/>
      <c r="P9866" s="7">
        <v>193.36240000000001</v>
      </c>
      <c r="Q9866" s="1"/>
      <c r="R9866"/>
      <c r="S9866"/>
      <c r="T9866" s="1"/>
      <c r="U9866" s="1"/>
    </row>
    <row r="9867" spans="1:21" ht="15" x14ac:dyDescent="0.25">
      <c r="A9867" s="7" t="s">
        <v>19</v>
      </c>
      <c r="B9867" s="7" t="s">
        <v>20</v>
      </c>
      <c r="C9867" s="7" t="s">
        <v>5558</v>
      </c>
      <c r="D9867" s="7" t="s">
        <v>6376</v>
      </c>
      <c r="E9867" s="7" t="s">
        <v>6377</v>
      </c>
      <c r="F9867" s="7" t="s">
        <v>29</v>
      </c>
      <c r="G9867" s="7">
        <v>339.06600000000003</v>
      </c>
      <c r="H9867" s="7">
        <v>195.57252000000003</v>
      </c>
      <c r="I9867" s="7">
        <v>173.7216</v>
      </c>
      <c r="J9867" s="7" t="s">
        <v>26</v>
      </c>
      <c r="K9867" s="7">
        <v>0</v>
      </c>
      <c r="L9867" s="7">
        <v>164.22119999999998</v>
      </c>
      <c r="M9867" s="7" t="s">
        <v>26</v>
      </c>
      <c r="N9867" s="7">
        <v>0</v>
      </c>
      <c r="O9867" s="7"/>
      <c r="P9867" s="7">
        <v>246.8544</v>
      </c>
      <c r="Q9867" s="1"/>
      <c r="R9867"/>
      <c r="S9867"/>
      <c r="T9867" s="1"/>
      <c r="U9867" s="1"/>
    </row>
    <row r="9868" spans="1:21" ht="15" x14ac:dyDescent="0.25">
      <c r="A9868" s="7" t="s">
        <v>19</v>
      </c>
      <c r="B9868" s="7" t="s">
        <v>20</v>
      </c>
      <c r="C9868" s="7" t="s">
        <v>5558</v>
      </c>
      <c r="D9868" s="7" t="s">
        <v>6170</v>
      </c>
      <c r="E9868" s="7" t="s">
        <v>6171</v>
      </c>
      <c r="F9868" s="7" t="s">
        <v>29</v>
      </c>
      <c r="G9868" s="7">
        <v>189.54000000000002</v>
      </c>
      <c r="H9868" s="7">
        <v>263.01132000000001</v>
      </c>
      <c r="I9868" s="7">
        <v>239.61599999999999</v>
      </c>
      <c r="J9868" s="7" t="s">
        <v>26</v>
      </c>
      <c r="K9868" s="7">
        <v>0</v>
      </c>
      <c r="L9868" s="7">
        <v>226.51199999999997</v>
      </c>
      <c r="M9868" s="7" t="s">
        <v>26</v>
      </c>
      <c r="N9868" s="7">
        <v>0</v>
      </c>
      <c r="O9868" s="7"/>
      <c r="P9868" s="7">
        <v>440.32</v>
      </c>
      <c r="Q9868" s="1"/>
      <c r="R9868"/>
      <c r="S9868"/>
      <c r="T9868" s="1"/>
      <c r="U9868" s="1"/>
    </row>
    <row r="9869" spans="1:21" ht="15" x14ac:dyDescent="0.25">
      <c r="A9869" s="7" t="s">
        <v>19</v>
      </c>
      <c r="B9869" s="7" t="s">
        <v>20</v>
      </c>
      <c r="C9869" s="7" t="s">
        <v>5558</v>
      </c>
      <c r="D9869" s="7" t="s">
        <v>6492</v>
      </c>
      <c r="E9869" s="7" t="s">
        <v>6493</v>
      </c>
      <c r="F9869" s="7" t="s">
        <v>29</v>
      </c>
      <c r="G9869" s="7">
        <v>202.17600000000002</v>
      </c>
      <c r="H9869" s="7">
        <v>319.21032000000002</v>
      </c>
      <c r="I9869" s="7">
        <v>283.54559999999998</v>
      </c>
      <c r="J9869" s="7" t="s">
        <v>26</v>
      </c>
      <c r="K9869" s="7">
        <v>0</v>
      </c>
      <c r="L9869" s="7">
        <v>268.03919999999999</v>
      </c>
      <c r="M9869" s="7" t="s">
        <v>26</v>
      </c>
      <c r="N9869" s="7">
        <v>0</v>
      </c>
      <c r="O9869" s="7"/>
      <c r="P9869" s="7">
        <v>354.18240000000003</v>
      </c>
      <c r="Q9869" s="1"/>
      <c r="R9869"/>
      <c r="S9869"/>
      <c r="T9869" s="1"/>
      <c r="U9869" s="1"/>
    </row>
    <row r="9870" spans="1:21" ht="15" x14ac:dyDescent="0.25">
      <c r="A9870" s="7" t="s">
        <v>19</v>
      </c>
      <c r="B9870" s="7" t="s">
        <v>20</v>
      </c>
      <c r="C9870" s="7" t="s">
        <v>5558</v>
      </c>
      <c r="D9870" s="7" t="s">
        <v>6284</v>
      </c>
      <c r="E9870" s="7" t="s">
        <v>6285</v>
      </c>
      <c r="F9870" s="7" t="s">
        <v>29</v>
      </c>
      <c r="G9870" s="7">
        <v>372.76200000000006</v>
      </c>
      <c r="H9870" s="7">
        <v>267.50724000000002</v>
      </c>
      <c r="I9870" s="7">
        <v>237.61920000000001</v>
      </c>
      <c r="J9870" s="7" t="s">
        <v>26</v>
      </c>
      <c r="K9870" s="7">
        <v>0</v>
      </c>
      <c r="L9870" s="7">
        <v>224.62439999999998</v>
      </c>
      <c r="M9870" s="7" t="s">
        <v>26</v>
      </c>
      <c r="N9870" s="7">
        <v>0</v>
      </c>
      <c r="O9870" s="7"/>
      <c r="P9870" s="7">
        <v>297.83520000000004</v>
      </c>
      <c r="Q9870" s="1"/>
      <c r="R9870"/>
      <c r="S9870"/>
      <c r="T9870" s="1"/>
      <c r="U9870" s="1"/>
    </row>
    <row r="9871" spans="1:21" ht="15" x14ac:dyDescent="0.25">
      <c r="A9871" s="7" t="s">
        <v>19</v>
      </c>
      <c r="B9871" s="7" t="s">
        <v>20</v>
      </c>
      <c r="C9871" s="7" t="s">
        <v>5558</v>
      </c>
      <c r="D9871" s="7" t="s">
        <v>6072</v>
      </c>
      <c r="E9871" s="7" t="s">
        <v>6073</v>
      </c>
      <c r="F9871" s="7" t="s">
        <v>29</v>
      </c>
      <c r="G9871" s="7">
        <v>265.35600000000005</v>
      </c>
      <c r="H9871" s="7">
        <v>157.35720000000003</v>
      </c>
      <c r="I9871" s="7">
        <v>139.77600000000001</v>
      </c>
      <c r="J9871" s="7" t="s">
        <v>26</v>
      </c>
      <c r="K9871" s="7">
        <v>0</v>
      </c>
      <c r="L9871" s="7">
        <v>132.13200000000001</v>
      </c>
      <c r="M9871" s="7" t="s">
        <v>26</v>
      </c>
      <c r="N9871" s="7">
        <v>0</v>
      </c>
      <c r="O9871" s="7"/>
      <c r="P9871" s="7">
        <v>491.0256</v>
      </c>
      <c r="Q9871" s="1"/>
      <c r="R9871"/>
      <c r="S9871"/>
      <c r="T9871" s="1"/>
      <c r="U9871" s="1"/>
    </row>
    <row r="9872" spans="1:21" ht="15" x14ac:dyDescent="0.25">
      <c r="A9872" s="7" t="s">
        <v>19</v>
      </c>
      <c r="B9872" s="7" t="s">
        <v>20</v>
      </c>
      <c r="C9872" s="7" t="s">
        <v>5558</v>
      </c>
      <c r="D9872" s="7" t="s">
        <v>6126</v>
      </c>
      <c r="E9872" s="7" t="s">
        <v>6127</v>
      </c>
      <c r="F9872" s="7" t="s">
        <v>29</v>
      </c>
      <c r="G9872" s="7">
        <v>214.81200000000004</v>
      </c>
      <c r="H9872" s="7">
        <v>316.96235999999999</v>
      </c>
      <c r="I9872" s="7">
        <v>274.32959999999997</v>
      </c>
      <c r="J9872" s="7" t="s">
        <v>26</v>
      </c>
      <c r="K9872" s="7">
        <v>0</v>
      </c>
      <c r="L9872" s="7">
        <v>259.32719999999995</v>
      </c>
      <c r="M9872" s="7" t="s">
        <v>26</v>
      </c>
      <c r="N9872" s="7">
        <v>0</v>
      </c>
      <c r="O9872" s="7"/>
      <c r="P9872" s="7">
        <v>397.3888</v>
      </c>
      <c r="Q9872" s="1"/>
      <c r="R9872"/>
      <c r="S9872"/>
      <c r="T9872" s="1"/>
      <c r="U9872" s="1"/>
    </row>
    <row r="9873" spans="1:21" ht="15" x14ac:dyDescent="0.25">
      <c r="A9873" s="7" t="s">
        <v>19</v>
      </c>
      <c r="B9873" s="7" t="s">
        <v>20</v>
      </c>
      <c r="C9873" s="7" t="s">
        <v>5558</v>
      </c>
      <c r="D9873" s="7" t="s">
        <v>6156</v>
      </c>
      <c r="E9873" s="7" t="s">
        <v>6157</v>
      </c>
      <c r="F9873" s="7" t="s">
        <v>29</v>
      </c>
      <c r="G9873" s="7">
        <v>273.78000000000003</v>
      </c>
      <c r="H9873" s="7">
        <v>319.21032000000002</v>
      </c>
      <c r="I9873" s="7">
        <v>290.81599999999997</v>
      </c>
      <c r="J9873" s="7" t="s">
        <v>26</v>
      </c>
      <c r="K9873" s="7">
        <v>0</v>
      </c>
      <c r="L9873" s="7">
        <v>274.91199999999998</v>
      </c>
      <c r="M9873" s="7" t="s">
        <v>26</v>
      </c>
      <c r="N9873" s="7">
        <v>0</v>
      </c>
      <c r="O9873" s="7"/>
      <c r="P9873" s="7">
        <v>189.88800000000001</v>
      </c>
      <c r="Q9873" s="1"/>
      <c r="R9873"/>
      <c r="S9873"/>
      <c r="T9873" s="1"/>
      <c r="U9873" s="1"/>
    </row>
    <row r="9874" spans="1:21" ht="15" x14ac:dyDescent="0.25">
      <c r="A9874" s="7" t="s">
        <v>19</v>
      </c>
      <c r="B9874" s="7" t="s">
        <v>20</v>
      </c>
      <c r="C9874" s="7" t="s">
        <v>5558</v>
      </c>
      <c r="D9874" s="7" t="s">
        <v>6478</v>
      </c>
      <c r="E9874" s="7" t="s">
        <v>6479</v>
      </c>
      <c r="F9874" s="7" t="s">
        <v>29</v>
      </c>
      <c r="G9874" s="7">
        <v>280.09800000000007</v>
      </c>
      <c r="H9874" s="7">
        <v>292.23480000000006</v>
      </c>
      <c r="I9874" s="7">
        <v>259.584</v>
      </c>
      <c r="J9874" s="7" t="s">
        <v>26</v>
      </c>
      <c r="K9874" s="7">
        <v>0</v>
      </c>
      <c r="L9874" s="7">
        <v>245.38800000000001</v>
      </c>
      <c r="M9874" s="7" t="s">
        <v>26</v>
      </c>
      <c r="N9874" s="7">
        <v>0</v>
      </c>
      <c r="O9874" s="7"/>
      <c r="P9874" s="7">
        <v>359.54880000000003</v>
      </c>
      <c r="Q9874" s="1"/>
      <c r="R9874"/>
      <c r="S9874"/>
      <c r="T9874" s="1"/>
      <c r="U9874" s="1"/>
    </row>
    <row r="9875" spans="1:21" ht="15" x14ac:dyDescent="0.25">
      <c r="A9875" s="7" t="s">
        <v>19</v>
      </c>
      <c r="B9875" s="7" t="s">
        <v>20</v>
      </c>
      <c r="C9875" s="7" t="s">
        <v>5558</v>
      </c>
      <c r="D9875" s="7" t="s">
        <v>6128</v>
      </c>
      <c r="E9875" s="7" t="s">
        <v>6129</v>
      </c>
      <c r="F9875" s="7" t="s">
        <v>29</v>
      </c>
      <c r="G9875" s="7">
        <v>183.22200000000001</v>
      </c>
      <c r="H9875" s="7">
        <v>319.21032000000002</v>
      </c>
      <c r="I9875" s="7">
        <v>276.27519999999998</v>
      </c>
      <c r="J9875" s="7" t="s">
        <v>26</v>
      </c>
      <c r="K9875" s="7">
        <v>0</v>
      </c>
      <c r="L9875" s="7">
        <v>261.16639999999995</v>
      </c>
      <c r="M9875" s="7" t="s">
        <v>26</v>
      </c>
      <c r="N9875" s="7">
        <v>0</v>
      </c>
      <c r="O9875" s="7"/>
      <c r="P9875" s="7">
        <v>240.5248</v>
      </c>
      <c r="Q9875" s="1"/>
      <c r="R9875"/>
      <c r="S9875"/>
      <c r="T9875" s="1"/>
      <c r="U9875" s="1"/>
    </row>
    <row r="9876" spans="1:21" ht="15" x14ac:dyDescent="0.25">
      <c r="A9876" s="7" t="s">
        <v>19</v>
      </c>
      <c r="B9876" s="7" t="s">
        <v>20</v>
      </c>
      <c r="C9876" s="7" t="s">
        <v>5558</v>
      </c>
      <c r="D9876" s="7" t="s">
        <v>6198</v>
      </c>
      <c r="E9876" s="7" t="s">
        <v>6199</v>
      </c>
      <c r="F9876" s="7" t="s">
        <v>29</v>
      </c>
      <c r="G9876" s="7">
        <v>120.04200000000003</v>
      </c>
      <c r="H9876" s="7">
        <v>397.88892000000004</v>
      </c>
      <c r="I9876" s="7">
        <v>353.43360000000001</v>
      </c>
      <c r="J9876" s="7" t="s">
        <v>26</v>
      </c>
      <c r="K9876" s="7">
        <v>0</v>
      </c>
      <c r="L9876" s="7">
        <v>334.10519999999997</v>
      </c>
      <c r="M9876" s="7" t="s">
        <v>26</v>
      </c>
      <c r="N9876" s="7">
        <v>0</v>
      </c>
      <c r="O9876" s="7"/>
      <c r="P9876" s="7">
        <v>330.03359999999998</v>
      </c>
      <c r="Q9876" s="1"/>
      <c r="R9876"/>
      <c r="S9876"/>
      <c r="T9876" s="1"/>
      <c r="U9876" s="1"/>
    </row>
    <row r="9877" spans="1:21" ht="15" x14ac:dyDescent="0.25">
      <c r="A9877" s="7" t="s">
        <v>19</v>
      </c>
      <c r="B9877" s="7" t="s">
        <v>20</v>
      </c>
      <c r="C9877" s="7" t="s">
        <v>5558</v>
      </c>
      <c r="D9877" s="7" t="s">
        <v>6286</v>
      </c>
      <c r="E9877" s="7" t="s">
        <v>6287</v>
      </c>
      <c r="F9877" s="7" t="s">
        <v>29</v>
      </c>
      <c r="G9877" s="7">
        <v>212.70600000000002</v>
      </c>
      <c r="H9877" s="7">
        <v>144.17253325376004</v>
      </c>
      <c r="I9877" s="7">
        <v>127.79520000000001</v>
      </c>
      <c r="J9877" s="7" t="s">
        <v>26</v>
      </c>
      <c r="K9877" s="7">
        <v>0</v>
      </c>
      <c r="L9877" s="7">
        <v>120.8064</v>
      </c>
      <c r="M9877" s="7" t="s">
        <v>26</v>
      </c>
      <c r="N9877" s="7">
        <v>0</v>
      </c>
      <c r="O9877" s="7"/>
      <c r="P9877" s="7">
        <v>195.87359999999998</v>
      </c>
      <c r="Q9877" s="1"/>
      <c r="R9877"/>
      <c r="S9877"/>
      <c r="T9877" s="1"/>
      <c r="U9877" s="1"/>
    </row>
    <row r="9878" spans="1:21" ht="15" x14ac:dyDescent="0.25">
      <c r="A9878" s="7" t="s">
        <v>19</v>
      </c>
      <c r="B9878" s="7" t="s">
        <v>20</v>
      </c>
      <c r="C9878" s="7" t="s">
        <v>5558</v>
      </c>
      <c r="D9878" s="7" t="s">
        <v>6074</v>
      </c>
      <c r="E9878" s="7" t="s">
        <v>6075</v>
      </c>
      <c r="F9878" s="7" t="s">
        <v>29</v>
      </c>
      <c r="G9878" s="7">
        <v>174.79800000000003</v>
      </c>
      <c r="H9878" s="7">
        <v>177.59000001941004</v>
      </c>
      <c r="I9878" s="7">
        <v>157.74720000000002</v>
      </c>
      <c r="J9878" s="7" t="s">
        <v>26</v>
      </c>
      <c r="K9878" s="7">
        <v>0</v>
      </c>
      <c r="L9878" s="7">
        <v>149.12039999999999</v>
      </c>
      <c r="M9878" s="7" t="s">
        <v>26</v>
      </c>
      <c r="N9878" s="7">
        <v>0</v>
      </c>
      <c r="O9878" s="7"/>
      <c r="P9878" s="7">
        <v>246.8544</v>
      </c>
      <c r="Q9878" s="1"/>
      <c r="R9878"/>
      <c r="S9878"/>
      <c r="T9878" s="1"/>
      <c r="U9878" s="1"/>
    </row>
    <row r="9879" spans="1:21" ht="15" x14ac:dyDescent="0.25">
      <c r="A9879" s="7" t="s">
        <v>19</v>
      </c>
      <c r="B9879" s="7" t="s">
        <v>20</v>
      </c>
      <c r="C9879" s="7" t="s">
        <v>5558</v>
      </c>
      <c r="D9879" s="7" t="s">
        <v>6084</v>
      </c>
      <c r="E9879" s="7" t="s">
        <v>6085</v>
      </c>
      <c r="F9879" s="7" t="s">
        <v>29</v>
      </c>
      <c r="G9879" s="7">
        <v>313.2</v>
      </c>
      <c r="H9879" s="7">
        <v>253.61600000000004</v>
      </c>
      <c r="I9879" s="7">
        <v>225.28000000000003</v>
      </c>
      <c r="J9879" s="7" t="s">
        <v>26</v>
      </c>
      <c r="K9879" s="7">
        <v>0</v>
      </c>
      <c r="L9879" s="7">
        <v>212.96</v>
      </c>
      <c r="M9879" s="7" t="s">
        <v>26</v>
      </c>
      <c r="N9879" s="7">
        <v>0</v>
      </c>
      <c r="O9879" s="7"/>
      <c r="P9879" s="7">
        <v>272.44799999999998</v>
      </c>
      <c r="Q9879" s="1"/>
      <c r="R9879"/>
      <c r="S9879"/>
      <c r="T9879" s="1"/>
      <c r="U9879" s="1"/>
    </row>
    <row r="9880" spans="1:21" ht="15" x14ac:dyDescent="0.25">
      <c r="A9880" s="7" t="s">
        <v>19</v>
      </c>
      <c r="B9880" s="7" t="s">
        <v>20</v>
      </c>
      <c r="C9880" s="7" t="s">
        <v>5558</v>
      </c>
      <c r="D9880" s="7" t="s">
        <v>6370</v>
      </c>
      <c r="E9880" s="7" t="s">
        <v>6371</v>
      </c>
      <c r="F9880" s="7" t="s">
        <v>29</v>
      </c>
      <c r="G9880" s="7">
        <v>209.51999999999998</v>
      </c>
      <c r="H9880" s="7">
        <v>179.83680000000004</v>
      </c>
      <c r="I9880" s="7">
        <v>159.74400000000003</v>
      </c>
      <c r="J9880" s="7" t="s">
        <v>26</v>
      </c>
      <c r="K9880" s="7">
        <v>0</v>
      </c>
      <c r="L9880" s="7">
        <v>151.00800000000001</v>
      </c>
      <c r="M9880" s="7" t="s">
        <v>26</v>
      </c>
      <c r="N9880" s="7">
        <v>0</v>
      </c>
      <c r="O9880" s="7"/>
      <c r="P9880" s="7">
        <v>236.672</v>
      </c>
      <c r="Q9880" s="1"/>
      <c r="R9880"/>
      <c r="S9880"/>
      <c r="T9880" s="1"/>
      <c r="U9880" s="1"/>
    </row>
    <row r="9881" spans="1:21" ht="15" x14ac:dyDescent="0.25">
      <c r="A9881" s="7" t="s">
        <v>19</v>
      </c>
      <c r="B9881" s="7" t="s">
        <v>20</v>
      </c>
      <c r="C9881" s="7" t="s">
        <v>5558</v>
      </c>
      <c r="D9881" s="7" t="s">
        <v>6336</v>
      </c>
      <c r="E9881" s="7" t="s">
        <v>6337</v>
      </c>
      <c r="F9881" s="7" t="s">
        <v>29</v>
      </c>
      <c r="G9881" s="7">
        <v>276.48</v>
      </c>
      <c r="H9881" s="7">
        <v>322.78400000000005</v>
      </c>
      <c r="I9881" s="7">
        <v>286.72000000000003</v>
      </c>
      <c r="J9881" s="7" t="s">
        <v>26</v>
      </c>
      <c r="K9881" s="7">
        <v>0</v>
      </c>
      <c r="L9881" s="7">
        <v>271.04000000000002</v>
      </c>
      <c r="M9881" s="7" t="s">
        <v>26</v>
      </c>
      <c r="N9881" s="7">
        <v>0</v>
      </c>
      <c r="O9881" s="7"/>
      <c r="P9881" s="7">
        <v>382.52800000000002</v>
      </c>
      <c r="Q9881" s="1"/>
      <c r="R9881"/>
      <c r="S9881"/>
      <c r="T9881" s="1"/>
      <c r="U9881" s="1"/>
    </row>
    <row r="9882" spans="1:21" ht="15" x14ac:dyDescent="0.25">
      <c r="A9882" s="7" t="s">
        <v>19</v>
      </c>
      <c r="B9882" s="7" t="s">
        <v>20</v>
      </c>
      <c r="C9882" s="7" t="s">
        <v>5558</v>
      </c>
      <c r="D9882" s="7" t="s">
        <v>6308</v>
      </c>
      <c r="E9882" s="7" t="s">
        <v>6309</v>
      </c>
      <c r="F9882" s="7" t="s">
        <v>29</v>
      </c>
      <c r="G9882" s="7">
        <v>354.24</v>
      </c>
      <c r="H9882" s="7">
        <v>288.20000000000005</v>
      </c>
      <c r="I9882" s="7">
        <v>256</v>
      </c>
      <c r="J9882" s="7" t="s">
        <v>26</v>
      </c>
      <c r="K9882" s="7">
        <v>0</v>
      </c>
      <c r="L9882" s="7">
        <v>242</v>
      </c>
      <c r="M9882" s="7" t="s">
        <v>26</v>
      </c>
      <c r="N9882" s="7">
        <v>0</v>
      </c>
      <c r="O9882" s="7"/>
      <c r="P9882" s="7">
        <v>239.42399999999998</v>
      </c>
      <c r="Q9882" s="1"/>
      <c r="R9882"/>
      <c r="S9882"/>
      <c r="T9882" s="1"/>
      <c r="U9882" s="1"/>
    </row>
    <row r="9883" spans="1:21" ht="15" x14ac:dyDescent="0.25">
      <c r="A9883" s="7" t="s">
        <v>19</v>
      </c>
      <c r="B9883" s="7" t="s">
        <v>20</v>
      </c>
      <c r="C9883" s="7" t="s">
        <v>5558</v>
      </c>
      <c r="D9883" s="7" t="s">
        <v>6130</v>
      </c>
      <c r="E9883" s="7" t="s">
        <v>6131</v>
      </c>
      <c r="F9883" s="7" t="s">
        <v>29</v>
      </c>
      <c r="G9883" s="7">
        <v>272.16000000000003</v>
      </c>
      <c r="H9883" s="7">
        <v>221.02250240928001</v>
      </c>
      <c r="I9883" s="7">
        <v>191.69280000000001</v>
      </c>
      <c r="J9883" s="7" t="s">
        <v>26</v>
      </c>
      <c r="K9883" s="7">
        <v>0</v>
      </c>
      <c r="L9883" s="7">
        <v>181.20959999999999</v>
      </c>
      <c r="M9883" s="7" t="s">
        <v>26</v>
      </c>
      <c r="N9883" s="7">
        <v>0</v>
      </c>
      <c r="O9883" s="7"/>
      <c r="P9883" s="7">
        <v>160.99199999999999</v>
      </c>
      <c r="Q9883" s="1"/>
      <c r="R9883"/>
      <c r="S9883"/>
      <c r="T9883" s="1"/>
      <c r="U9883" s="1"/>
    </row>
    <row r="9884" spans="1:21" ht="15" x14ac:dyDescent="0.25">
      <c r="A9884" s="7" t="s">
        <v>19</v>
      </c>
      <c r="B9884" s="7" t="s">
        <v>20</v>
      </c>
      <c r="C9884" s="7" t="s">
        <v>5558</v>
      </c>
      <c r="D9884" s="7" t="s">
        <v>6326</v>
      </c>
      <c r="E9884" s="7" t="s">
        <v>6327</v>
      </c>
      <c r="F9884" s="7" t="s">
        <v>29</v>
      </c>
      <c r="G9884" s="7">
        <v>319.68</v>
      </c>
      <c r="H9884" s="7">
        <v>412.70240000000007</v>
      </c>
      <c r="I9884" s="7">
        <v>366.59200000000004</v>
      </c>
      <c r="J9884" s="7" t="s">
        <v>26</v>
      </c>
      <c r="K9884" s="7">
        <v>0</v>
      </c>
      <c r="L9884" s="7">
        <v>346.54399999999998</v>
      </c>
      <c r="M9884" s="7" t="s">
        <v>26</v>
      </c>
      <c r="N9884" s="7">
        <v>0</v>
      </c>
      <c r="O9884" s="7"/>
      <c r="P9884" s="7">
        <v>266.94399999999996</v>
      </c>
      <c r="Q9884" s="1"/>
      <c r="R9884"/>
      <c r="S9884"/>
      <c r="T9884" s="1"/>
      <c r="U9884" s="1"/>
    </row>
    <row r="9885" spans="1:21" ht="15" x14ac:dyDescent="0.25">
      <c r="A9885" s="7" t="s">
        <v>19</v>
      </c>
      <c r="B9885" s="7" t="s">
        <v>20</v>
      </c>
      <c r="C9885" s="7" t="s">
        <v>5558</v>
      </c>
      <c r="D9885" s="7" t="s">
        <v>6296</v>
      </c>
      <c r="E9885" s="7" t="s">
        <v>6297</v>
      </c>
      <c r="F9885" s="7" t="s">
        <v>29</v>
      </c>
      <c r="G9885" s="7">
        <v>250.55999999999997</v>
      </c>
      <c r="H9885" s="7">
        <v>394.25760000000002</v>
      </c>
      <c r="I9885" s="7">
        <v>350.20800000000003</v>
      </c>
      <c r="J9885" s="7" t="s">
        <v>26</v>
      </c>
      <c r="K9885" s="7">
        <v>0</v>
      </c>
      <c r="L9885" s="7">
        <v>331.05599999999998</v>
      </c>
      <c r="M9885" s="7" t="s">
        <v>26</v>
      </c>
      <c r="N9885" s="7">
        <v>0</v>
      </c>
      <c r="O9885" s="7"/>
      <c r="P9885" s="7">
        <v>305.47200000000004</v>
      </c>
      <c r="Q9885" s="1"/>
      <c r="R9885"/>
      <c r="S9885"/>
      <c r="T9885" s="1"/>
      <c r="U9885" s="1"/>
    </row>
    <row r="9886" spans="1:21" ht="15" x14ac:dyDescent="0.25">
      <c r="A9886" s="7" t="s">
        <v>19</v>
      </c>
      <c r="B9886" s="7" t="s">
        <v>20</v>
      </c>
      <c r="C9886" s="7" t="s">
        <v>5558</v>
      </c>
      <c r="D9886" s="7" t="s">
        <v>6280</v>
      </c>
      <c r="E9886" s="7" t="s">
        <v>6281</v>
      </c>
      <c r="F9886" s="7" t="s">
        <v>29</v>
      </c>
      <c r="G9886" s="7">
        <v>224.64000000000001</v>
      </c>
      <c r="H9886" s="7">
        <v>239.78240000000005</v>
      </c>
      <c r="I9886" s="7">
        <v>212.99200000000002</v>
      </c>
      <c r="J9886" s="7" t="s">
        <v>26</v>
      </c>
      <c r="K9886" s="7">
        <v>0</v>
      </c>
      <c r="L9886" s="7">
        <v>201.34399999999999</v>
      </c>
      <c r="M9886" s="7" t="s">
        <v>26</v>
      </c>
      <c r="N9886" s="7">
        <v>0</v>
      </c>
      <c r="O9886" s="7"/>
      <c r="P9886" s="7">
        <v>165.11999999999998</v>
      </c>
      <c r="Q9886" s="1"/>
      <c r="R9886"/>
      <c r="S9886"/>
      <c r="T9886" s="1"/>
      <c r="U9886" s="1"/>
    </row>
    <row r="9887" spans="1:21" ht="15" x14ac:dyDescent="0.25">
      <c r="A9887" s="7" t="s">
        <v>19</v>
      </c>
      <c r="B9887" s="7" t="s">
        <v>20</v>
      </c>
      <c r="C9887" s="7" t="s">
        <v>5558</v>
      </c>
      <c r="D9887" s="7" t="s">
        <v>6132</v>
      </c>
      <c r="E9887" s="7" t="s">
        <v>6133</v>
      </c>
      <c r="F9887" s="7" t="s">
        <v>29</v>
      </c>
      <c r="G9887" s="7">
        <v>218.16</v>
      </c>
      <c r="H9887" s="7">
        <v>343.53440000000006</v>
      </c>
      <c r="I9887" s="7">
        <v>297.52320000000003</v>
      </c>
      <c r="J9887" s="7" t="s">
        <v>26</v>
      </c>
      <c r="K9887" s="7">
        <v>0</v>
      </c>
      <c r="L9887" s="7">
        <v>281.25239999999997</v>
      </c>
      <c r="M9887" s="7" t="s">
        <v>26</v>
      </c>
      <c r="N9887" s="7">
        <v>0</v>
      </c>
      <c r="O9887" s="7"/>
      <c r="P9887" s="7">
        <v>375.64800000000002</v>
      </c>
      <c r="Q9887" s="1"/>
      <c r="R9887"/>
      <c r="S9887"/>
      <c r="T9887" s="1"/>
      <c r="U9887" s="1"/>
    </row>
    <row r="9888" spans="1:21" ht="15" x14ac:dyDescent="0.25">
      <c r="A9888" s="7" t="s">
        <v>19</v>
      </c>
      <c r="B9888" s="7" t="s">
        <v>20</v>
      </c>
      <c r="C9888" s="7" t="s">
        <v>5558</v>
      </c>
      <c r="D9888" s="7" t="s">
        <v>6384</v>
      </c>
      <c r="E9888" s="7" t="s">
        <v>6385</v>
      </c>
      <c r="F9888" s="7" t="s">
        <v>29</v>
      </c>
      <c r="G9888" s="7">
        <v>298.08000000000004</v>
      </c>
      <c r="H9888" s="7">
        <v>163.69760000000002</v>
      </c>
      <c r="I9888" s="7">
        <v>145.40799999999999</v>
      </c>
      <c r="J9888" s="7" t="s">
        <v>26</v>
      </c>
      <c r="K9888" s="7">
        <v>0</v>
      </c>
      <c r="L9888" s="7">
        <v>137.45599999999999</v>
      </c>
      <c r="M9888" s="7" t="s">
        <v>26</v>
      </c>
      <c r="N9888" s="7">
        <v>0</v>
      </c>
      <c r="O9888" s="7"/>
      <c r="P9888" s="7">
        <v>330.23999999999995</v>
      </c>
      <c r="Q9888" s="1"/>
      <c r="R9888"/>
      <c r="S9888"/>
      <c r="T9888" s="1"/>
      <c r="U9888" s="1"/>
    </row>
    <row r="9889" spans="1:21" ht="15" x14ac:dyDescent="0.25">
      <c r="A9889" s="7" t="s">
        <v>19</v>
      </c>
      <c r="B9889" s="7" t="s">
        <v>20</v>
      </c>
      <c r="C9889" s="7" t="s">
        <v>5558</v>
      </c>
      <c r="D9889" s="7" t="s">
        <v>6164</v>
      </c>
      <c r="E9889" s="7" t="s">
        <v>6165</v>
      </c>
      <c r="F9889" s="7" t="s">
        <v>29</v>
      </c>
      <c r="G9889" s="7">
        <v>388.8</v>
      </c>
      <c r="H9889" s="7">
        <v>278.97760000000005</v>
      </c>
      <c r="I9889" s="7">
        <v>241.61279999999999</v>
      </c>
      <c r="J9889" s="7" t="s">
        <v>26</v>
      </c>
      <c r="K9889" s="7">
        <v>0</v>
      </c>
      <c r="L9889" s="7">
        <v>228.39959999999999</v>
      </c>
      <c r="M9889" s="7" t="s">
        <v>26</v>
      </c>
      <c r="N9889" s="7">
        <v>0</v>
      </c>
      <c r="O9889" s="7"/>
      <c r="P9889" s="7">
        <v>437.36160000000001</v>
      </c>
      <c r="Q9889" s="1"/>
      <c r="R9889"/>
      <c r="S9889"/>
      <c r="T9889" s="1"/>
      <c r="U9889" s="1"/>
    </row>
    <row r="9890" spans="1:21" ht="15" x14ac:dyDescent="0.25">
      <c r="A9890" s="7" t="s">
        <v>19</v>
      </c>
      <c r="B9890" s="7" t="s">
        <v>20</v>
      </c>
      <c r="C9890" s="7" t="s">
        <v>5558</v>
      </c>
      <c r="D9890" s="7" t="s">
        <v>6382</v>
      </c>
      <c r="E9890" s="7" t="s">
        <v>6383</v>
      </c>
      <c r="F9890" s="7" t="s">
        <v>29</v>
      </c>
      <c r="G9890" s="7">
        <v>378</v>
      </c>
      <c r="H9890" s="7">
        <v>163.69760000000002</v>
      </c>
      <c r="I9890" s="7">
        <v>145.40799999999999</v>
      </c>
      <c r="J9890" s="7" t="s">
        <v>26</v>
      </c>
      <c r="K9890" s="7">
        <v>0</v>
      </c>
      <c r="L9890" s="7">
        <v>137.45599999999999</v>
      </c>
      <c r="M9890" s="7" t="s">
        <v>26</v>
      </c>
      <c r="N9890" s="7">
        <v>0</v>
      </c>
      <c r="O9890" s="7"/>
      <c r="P9890" s="7">
        <v>280.70400000000001</v>
      </c>
      <c r="Q9890" s="1"/>
      <c r="R9890"/>
      <c r="S9890"/>
      <c r="T9890" s="1"/>
      <c r="U9890" s="1"/>
    </row>
    <row r="9891" spans="1:21" ht="15" x14ac:dyDescent="0.25">
      <c r="A9891" s="7" t="s">
        <v>19</v>
      </c>
      <c r="B9891" s="7" t="s">
        <v>20</v>
      </c>
      <c r="C9891" s="7" t="s">
        <v>5558</v>
      </c>
      <c r="D9891" s="7" t="s">
        <v>6200</v>
      </c>
      <c r="E9891" s="7" t="s">
        <v>6201</v>
      </c>
      <c r="F9891" s="7" t="s">
        <v>29</v>
      </c>
      <c r="G9891" s="7">
        <v>321.83999999999997</v>
      </c>
      <c r="H9891" s="7">
        <v>408.09120000000007</v>
      </c>
      <c r="I9891" s="7">
        <v>362.49600000000004</v>
      </c>
      <c r="J9891" s="7" t="s">
        <v>26</v>
      </c>
      <c r="K9891" s="7">
        <v>0</v>
      </c>
      <c r="L9891" s="7">
        <v>342.67199999999997</v>
      </c>
      <c r="M9891" s="7" t="s">
        <v>26</v>
      </c>
      <c r="N9891" s="7">
        <v>0</v>
      </c>
      <c r="O9891" s="7"/>
      <c r="P9891" s="7">
        <v>192.64000000000001</v>
      </c>
      <c r="Q9891" s="1"/>
      <c r="R9891"/>
      <c r="S9891"/>
      <c r="T9891" s="1"/>
      <c r="U9891" s="1"/>
    </row>
    <row r="9892" spans="1:21" ht="15" x14ac:dyDescent="0.25">
      <c r="A9892" s="7" t="s">
        <v>19</v>
      </c>
      <c r="B9892" s="7" t="s">
        <v>20</v>
      </c>
      <c r="C9892" s="7" t="s">
        <v>5558</v>
      </c>
      <c r="D9892" s="7" t="s">
        <v>6312</v>
      </c>
      <c r="E9892" s="7" t="s">
        <v>6313</v>
      </c>
      <c r="F9892" s="7" t="s">
        <v>29</v>
      </c>
      <c r="G9892" s="7">
        <v>196.56</v>
      </c>
      <c r="H9892" s="7">
        <v>214.49415469581004</v>
      </c>
      <c r="I9892" s="7">
        <v>195.22560000000001</v>
      </c>
      <c r="J9892" s="7" t="s">
        <v>26</v>
      </c>
      <c r="K9892" s="7">
        <v>0</v>
      </c>
      <c r="L9892" s="7">
        <v>184.54920000000001</v>
      </c>
      <c r="M9892" s="7" t="s">
        <v>26</v>
      </c>
      <c r="N9892" s="7">
        <v>0</v>
      </c>
      <c r="O9892" s="7"/>
      <c r="P9892" s="7">
        <v>282.08</v>
      </c>
      <c r="Q9892" s="1"/>
      <c r="R9892"/>
      <c r="S9892"/>
      <c r="T9892" s="1"/>
      <c r="U9892" s="1"/>
    </row>
    <row r="9893" spans="1:21" ht="15" x14ac:dyDescent="0.25">
      <c r="A9893" s="7" t="s">
        <v>19</v>
      </c>
      <c r="B9893" s="7" t="s">
        <v>20</v>
      </c>
      <c r="C9893" s="7" t="s">
        <v>5558</v>
      </c>
      <c r="D9893" s="7" t="s">
        <v>6076</v>
      </c>
      <c r="E9893" s="7" t="s">
        <v>6077</v>
      </c>
      <c r="F9893" s="7" t="s">
        <v>29</v>
      </c>
      <c r="G9893" s="7">
        <v>285.12</v>
      </c>
      <c r="H9893" s="7">
        <v>355.06240000000008</v>
      </c>
      <c r="I9893" s="7">
        <v>315.39200000000005</v>
      </c>
      <c r="J9893" s="7" t="s">
        <v>26</v>
      </c>
      <c r="K9893" s="7">
        <v>0</v>
      </c>
      <c r="L9893" s="7">
        <v>298.14400000000001</v>
      </c>
      <c r="M9893" s="7" t="s">
        <v>26</v>
      </c>
      <c r="N9893" s="7">
        <v>0</v>
      </c>
      <c r="O9893" s="7"/>
      <c r="P9893" s="7">
        <v>432.06400000000002</v>
      </c>
      <c r="Q9893" s="1"/>
      <c r="R9893"/>
      <c r="S9893"/>
      <c r="T9893" s="1"/>
      <c r="U9893" s="1"/>
    </row>
    <row r="9894" spans="1:21" ht="15" x14ac:dyDescent="0.25">
      <c r="A9894" s="7" t="s">
        <v>19</v>
      </c>
      <c r="B9894" s="7" t="s">
        <v>20</v>
      </c>
      <c r="C9894" s="7" t="s">
        <v>5558</v>
      </c>
      <c r="D9894" s="7" t="s">
        <v>6116</v>
      </c>
      <c r="E9894" s="7" t="s">
        <v>6117</v>
      </c>
      <c r="F9894" s="7" t="s">
        <v>29</v>
      </c>
      <c r="G9894" s="7">
        <v>120.96000000000001</v>
      </c>
      <c r="H9894" s="7">
        <v>302.03360000000004</v>
      </c>
      <c r="I9894" s="7">
        <v>268.28800000000001</v>
      </c>
      <c r="J9894" s="7" t="s">
        <v>26</v>
      </c>
      <c r="K9894" s="7">
        <v>0</v>
      </c>
      <c r="L9894" s="7">
        <v>253.61600000000001</v>
      </c>
      <c r="M9894" s="7" t="s">
        <v>26</v>
      </c>
      <c r="N9894" s="7">
        <v>0</v>
      </c>
      <c r="O9894" s="7"/>
      <c r="P9894" s="7">
        <v>426.56</v>
      </c>
      <c r="Q9894" s="1"/>
      <c r="R9894"/>
      <c r="S9894"/>
      <c r="T9894" s="1"/>
      <c r="U9894" s="1"/>
    </row>
    <row r="9895" spans="1:21" ht="15" x14ac:dyDescent="0.25">
      <c r="A9895" s="7" t="s">
        <v>19</v>
      </c>
      <c r="B9895" s="7" t="s">
        <v>20</v>
      </c>
      <c r="C9895" s="7" t="s">
        <v>5558</v>
      </c>
      <c r="D9895" s="7" t="s">
        <v>6112</v>
      </c>
      <c r="E9895" s="7" t="s">
        <v>6113</v>
      </c>
      <c r="F9895" s="7" t="s">
        <v>29</v>
      </c>
      <c r="G9895" s="7">
        <v>146.12400000000002</v>
      </c>
      <c r="H9895" s="7">
        <v>366.30220000000003</v>
      </c>
      <c r="I9895" s="7">
        <v>317.44000000000005</v>
      </c>
      <c r="J9895" s="7" t="s">
        <v>26</v>
      </c>
      <c r="K9895" s="7">
        <v>0</v>
      </c>
      <c r="L9895" s="7">
        <v>300.08</v>
      </c>
      <c r="M9895" s="7" t="s">
        <v>26</v>
      </c>
      <c r="N9895" s="7">
        <v>0</v>
      </c>
      <c r="O9895" s="7"/>
      <c r="P9895" s="7">
        <v>176.12799999999999</v>
      </c>
      <c r="Q9895" s="1"/>
      <c r="R9895"/>
      <c r="S9895"/>
      <c r="T9895" s="1"/>
      <c r="U9895" s="1"/>
    </row>
    <row r="9896" spans="1:21" ht="15" x14ac:dyDescent="0.25">
      <c r="A9896" s="7" t="s">
        <v>19</v>
      </c>
      <c r="B9896" s="7" t="s">
        <v>20</v>
      </c>
      <c r="C9896" s="7" t="s">
        <v>5558</v>
      </c>
      <c r="D9896" s="7" t="s">
        <v>6334</v>
      </c>
      <c r="E9896" s="7" t="s">
        <v>6335</v>
      </c>
      <c r="F9896" s="7" t="s">
        <v>29</v>
      </c>
      <c r="G9896" s="7">
        <v>130.626</v>
      </c>
      <c r="H9896" s="7">
        <v>371.02868000000001</v>
      </c>
      <c r="I9896" s="7">
        <v>329.57440000000003</v>
      </c>
      <c r="J9896" s="7" t="s">
        <v>26</v>
      </c>
      <c r="K9896" s="7">
        <v>0</v>
      </c>
      <c r="L9896" s="7">
        <v>311.55079999999998</v>
      </c>
      <c r="M9896" s="7" t="s">
        <v>26</v>
      </c>
      <c r="N9896" s="7">
        <v>0</v>
      </c>
      <c r="O9896" s="7"/>
      <c r="P9896" s="7">
        <v>228.48480000000001</v>
      </c>
      <c r="Q9896" s="1"/>
      <c r="R9896"/>
      <c r="S9896"/>
      <c r="T9896" s="1"/>
      <c r="U9896" s="1"/>
    </row>
    <row r="9897" spans="1:21" ht="15" x14ac:dyDescent="0.25">
      <c r="A9897" s="7" t="s">
        <v>19</v>
      </c>
      <c r="B9897" s="7" t="s">
        <v>20</v>
      </c>
      <c r="C9897" s="7" t="s">
        <v>5558</v>
      </c>
      <c r="D9897" s="7" t="s">
        <v>6194</v>
      </c>
      <c r="E9897" s="7" t="s">
        <v>6195</v>
      </c>
      <c r="F9897" s="7" t="s">
        <v>29</v>
      </c>
      <c r="G9897" s="7">
        <v>367.52400000000006</v>
      </c>
      <c r="H9897" s="7">
        <v>172.51652000000001</v>
      </c>
      <c r="I9897" s="7">
        <v>153.24160000000001</v>
      </c>
      <c r="J9897" s="7" t="s">
        <v>26</v>
      </c>
      <c r="K9897" s="7">
        <v>0</v>
      </c>
      <c r="L9897" s="7">
        <v>144.8612</v>
      </c>
      <c r="M9897" s="7" t="s">
        <v>26</v>
      </c>
      <c r="N9897" s="7">
        <v>0</v>
      </c>
      <c r="O9897" s="7"/>
      <c r="P9897" s="7">
        <v>284.9008</v>
      </c>
      <c r="Q9897" s="1"/>
      <c r="R9897"/>
      <c r="S9897"/>
      <c r="T9897" s="1"/>
      <c r="U9897" s="1"/>
    </row>
    <row r="9898" spans="1:21" ht="15" x14ac:dyDescent="0.25">
      <c r="A9898" s="7" t="s">
        <v>19</v>
      </c>
      <c r="B9898" s="7" t="s">
        <v>20</v>
      </c>
      <c r="C9898" s="7" t="s">
        <v>5558</v>
      </c>
      <c r="D9898" s="7" t="s">
        <v>6224</v>
      </c>
      <c r="E9898" s="7" t="s">
        <v>6225</v>
      </c>
      <c r="F9898" s="7" t="s">
        <v>29</v>
      </c>
      <c r="G9898" s="7">
        <v>210.33</v>
      </c>
      <c r="H9898" s="7">
        <v>215.05484000000001</v>
      </c>
      <c r="I9898" s="7">
        <v>191.02720000000002</v>
      </c>
      <c r="J9898" s="7" t="s">
        <v>26</v>
      </c>
      <c r="K9898" s="7">
        <v>0</v>
      </c>
      <c r="L9898" s="7">
        <v>180.5804</v>
      </c>
      <c r="M9898" s="7" t="s">
        <v>26</v>
      </c>
      <c r="N9898" s="7">
        <v>0</v>
      </c>
      <c r="O9898" s="7"/>
      <c r="P9898" s="7">
        <v>157.9648</v>
      </c>
      <c r="Q9898" s="1"/>
      <c r="R9898"/>
      <c r="S9898"/>
      <c r="T9898" s="1"/>
      <c r="U9898" s="1"/>
    </row>
    <row r="9899" spans="1:21" ht="15" x14ac:dyDescent="0.25">
      <c r="A9899" s="7" t="s">
        <v>19</v>
      </c>
      <c r="B9899" s="7" t="s">
        <v>20</v>
      </c>
      <c r="C9899" s="7" t="s">
        <v>5558</v>
      </c>
      <c r="D9899" s="7" t="s">
        <v>6282</v>
      </c>
      <c r="E9899" s="7" t="s">
        <v>6283</v>
      </c>
      <c r="F9899" s="7" t="s">
        <v>29</v>
      </c>
      <c r="G9899" s="7">
        <v>236.89800000000002</v>
      </c>
      <c r="H9899" s="7">
        <v>290.67851999999999</v>
      </c>
      <c r="I9899" s="7">
        <v>258.20160000000004</v>
      </c>
      <c r="J9899" s="7" t="s">
        <v>26</v>
      </c>
      <c r="K9899" s="7">
        <v>0</v>
      </c>
      <c r="L9899" s="7">
        <v>244.0812</v>
      </c>
      <c r="M9899" s="7" t="s">
        <v>26</v>
      </c>
      <c r="N9899" s="7">
        <v>0</v>
      </c>
      <c r="O9899" s="7"/>
      <c r="P9899" s="7">
        <v>188.99359999999999</v>
      </c>
      <c r="Q9899" s="1"/>
      <c r="R9899"/>
      <c r="S9899"/>
      <c r="T9899" s="1"/>
      <c r="U9899" s="1"/>
    </row>
    <row r="9900" spans="1:21" ht="15" x14ac:dyDescent="0.25">
      <c r="A9900" s="7" t="s">
        <v>19</v>
      </c>
      <c r="B9900" s="7" t="s">
        <v>20</v>
      </c>
      <c r="C9900" s="7" t="s">
        <v>5558</v>
      </c>
      <c r="D9900" s="7" t="s">
        <v>6484</v>
      </c>
      <c r="E9900" s="7" t="s">
        <v>6485</v>
      </c>
      <c r="F9900" s="7" t="s">
        <v>29</v>
      </c>
      <c r="G9900" s="7">
        <v>139.482</v>
      </c>
      <c r="H9900" s="7">
        <v>196.14892000000003</v>
      </c>
      <c r="I9900" s="7">
        <v>174.23360000000002</v>
      </c>
      <c r="J9900" s="7" t="s">
        <v>26</v>
      </c>
      <c r="K9900" s="7">
        <v>0</v>
      </c>
      <c r="L9900" s="7">
        <v>164.70520000000002</v>
      </c>
      <c r="M9900" s="7" t="s">
        <v>26</v>
      </c>
      <c r="N9900" s="7">
        <v>0</v>
      </c>
      <c r="O9900" s="7"/>
      <c r="P9900" s="7">
        <v>242.58879999999999</v>
      </c>
      <c r="Q9900" s="1"/>
      <c r="R9900"/>
      <c r="S9900"/>
      <c r="T9900" s="1"/>
      <c r="U9900" s="1"/>
    </row>
    <row r="9901" spans="1:21" ht="15" x14ac:dyDescent="0.25">
      <c r="A9901" s="7" t="s">
        <v>19</v>
      </c>
      <c r="B9901" s="7" t="s">
        <v>20</v>
      </c>
      <c r="C9901" s="7" t="s">
        <v>5558</v>
      </c>
      <c r="D9901" s="7" t="s">
        <v>6186</v>
      </c>
      <c r="E9901" s="7" t="s">
        <v>6187</v>
      </c>
      <c r="F9901" s="7" t="s">
        <v>29</v>
      </c>
      <c r="G9901" s="7">
        <v>389.66399999999999</v>
      </c>
      <c r="H9901" s="7">
        <v>210.32836</v>
      </c>
      <c r="I9901" s="7">
        <v>186.82880000000003</v>
      </c>
      <c r="J9901" s="7" t="s">
        <v>26</v>
      </c>
      <c r="K9901" s="7">
        <v>0</v>
      </c>
      <c r="L9901" s="7">
        <v>176.61160000000001</v>
      </c>
      <c r="M9901" s="7" t="s">
        <v>26</v>
      </c>
      <c r="N9901" s="7">
        <v>0</v>
      </c>
      <c r="O9901" s="7"/>
      <c r="P9901" s="7">
        <v>205.91839999999999</v>
      </c>
      <c r="Q9901" s="1"/>
      <c r="R9901"/>
      <c r="S9901"/>
      <c r="T9901" s="1"/>
      <c r="U9901" s="1"/>
    </row>
    <row r="9902" spans="1:21" ht="15" x14ac:dyDescent="0.25">
      <c r="A9902" s="7" t="s">
        <v>19</v>
      </c>
      <c r="B9902" s="7" t="s">
        <v>20</v>
      </c>
      <c r="C9902" s="7" t="s">
        <v>5558</v>
      </c>
      <c r="D9902" s="7" t="s">
        <v>6332</v>
      </c>
      <c r="E9902" s="7" t="s">
        <v>6333</v>
      </c>
      <c r="F9902" s="7" t="s">
        <v>29</v>
      </c>
      <c r="G9902" s="7">
        <v>238.221</v>
      </c>
      <c r="H9902" s="7">
        <v>331.55969000000005</v>
      </c>
      <c r="I9902" s="7">
        <v>294.51519999999999</v>
      </c>
      <c r="J9902" s="7" t="s">
        <v>26</v>
      </c>
      <c r="K9902" s="7">
        <v>0</v>
      </c>
      <c r="L9902" s="7">
        <v>278.40890000000002</v>
      </c>
      <c r="M9902" s="7" t="s">
        <v>26</v>
      </c>
      <c r="N9902" s="7">
        <v>0</v>
      </c>
      <c r="O9902" s="7"/>
      <c r="P9902" s="7">
        <v>440.3888</v>
      </c>
      <c r="Q9902" s="1"/>
      <c r="R9902"/>
      <c r="S9902"/>
      <c r="T9902" s="1"/>
      <c r="U9902" s="1"/>
    </row>
    <row r="9903" spans="1:21" ht="15" x14ac:dyDescent="0.25">
      <c r="A9903" s="7" t="s">
        <v>19</v>
      </c>
      <c r="B9903" s="7" t="s">
        <v>20</v>
      </c>
      <c r="C9903" s="7" t="s">
        <v>5558</v>
      </c>
      <c r="D9903" s="7" t="s">
        <v>6306</v>
      </c>
      <c r="E9903" s="7" t="s">
        <v>6307</v>
      </c>
      <c r="F9903" s="7" t="s">
        <v>29</v>
      </c>
      <c r="G9903" s="7">
        <v>144.80100000000002</v>
      </c>
      <c r="H9903" s="7">
        <v>306.63038999999998</v>
      </c>
      <c r="I9903" s="7">
        <v>272.37119999999999</v>
      </c>
      <c r="J9903" s="7" t="s">
        <v>26</v>
      </c>
      <c r="K9903" s="7">
        <v>0</v>
      </c>
      <c r="L9903" s="7">
        <v>257.47589999999997</v>
      </c>
      <c r="M9903" s="7" t="s">
        <v>26</v>
      </c>
      <c r="N9903" s="7">
        <v>0</v>
      </c>
      <c r="O9903" s="7"/>
      <c r="P9903" s="7">
        <v>202.34080000000003</v>
      </c>
      <c r="Q9903" s="1"/>
      <c r="R9903"/>
      <c r="S9903"/>
      <c r="T9903" s="1"/>
      <c r="U9903" s="1"/>
    </row>
    <row r="9904" spans="1:21" ht="15" x14ac:dyDescent="0.25">
      <c r="A9904" s="7" t="s">
        <v>19</v>
      </c>
      <c r="B9904" s="7" t="s">
        <v>20</v>
      </c>
      <c r="C9904" s="7" t="s">
        <v>5558</v>
      </c>
      <c r="D9904" s="7" t="s">
        <v>6192</v>
      </c>
      <c r="E9904" s="7" t="s">
        <v>6193</v>
      </c>
      <c r="F9904" s="7" t="s">
        <v>29</v>
      </c>
      <c r="G9904" s="7">
        <v>165.82050000000001</v>
      </c>
      <c r="H9904" s="7">
        <v>413.82638000000003</v>
      </c>
      <c r="I9904" s="7">
        <v>367.59040000000005</v>
      </c>
      <c r="J9904" s="7" t="s">
        <v>26</v>
      </c>
      <c r="K9904" s="7">
        <v>0</v>
      </c>
      <c r="L9904" s="7">
        <v>347.48779999999999</v>
      </c>
      <c r="M9904" s="7" t="s">
        <v>26</v>
      </c>
      <c r="N9904" s="7">
        <v>0</v>
      </c>
      <c r="O9904" s="7"/>
      <c r="P9904" s="7">
        <v>324.34040000000005</v>
      </c>
      <c r="Q9904" s="1"/>
      <c r="R9904"/>
      <c r="S9904"/>
      <c r="T9904" s="1"/>
      <c r="U9904" s="1"/>
    </row>
    <row r="9905" spans="1:21" ht="15" x14ac:dyDescent="0.25">
      <c r="A9905" s="7" t="s">
        <v>19</v>
      </c>
      <c r="B9905" s="7" t="s">
        <v>20</v>
      </c>
      <c r="C9905" s="7" t="s">
        <v>5558</v>
      </c>
      <c r="D9905" s="7" t="s">
        <v>6272</v>
      </c>
      <c r="E9905" s="7" t="s">
        <v>6273</v>
      </c>
      <c r="F9905" s="7" t="s">
        <v>29</v>
      </c>
      <c r="G9905" s="7">
        <v>226.54349999999999</v>
      </c>
      <c r="H9905" s="7">
        <v>259.26472000000001</v>
      </c>
      <c r="I9905" s="7">
        <v>239.61600000000001</v>
      </c>
      <c r="J9905" s="7" t="s">
        <v>26</v>
      </c>
      <c r="K9905" s="7">
        <v>0</v>
      </c>
      <c r="L9905" s="7">
        <v>226.512</v>
      </c>
      <c r="M9905" s="7" t="s">
        <v>26</v>
      </c>
      <c r="N9905" s="7">
        <v>0</v>
      </c>
      <c r="O9905" s="7"/>
      <c r="P9905" s="7">
        <v>195.048</v>
      </c>
      <c r="Q9905" s="1"/>
      <c r="R9905"/>
      <c r="S9905"/>
      <c r="T9905" s="1"/>
      <c r="U9905" s="1"/>
    </row>
    <row r="9906" spans="1:21" ht="15" x14ac:dyDescent="0.25">
      <c r="A9906" s="7" t="s">
        <v>19</v>
      </c>
      <c r="B9906" s="7" t="s">
        <v>20</v>
      </c>
      <c r="C9906" s="7" t="s">
        <v>5558</v>
      </c>
      <c r="D9906" s="7" t="s">
        <v>6274</v>
      </c>
      <c r="E9906" s="7" t="s">
        <v>6275</v>
      </c>
      <c r="F9906" s="7" t="s">
        <v>29</v>
      </c>
      <c r="G9906" s="7">
        <v>298.94400000000002</v>
      </c>
      <c r="H9906" s="7">
        <v>196.94147000000001</v>
      </c>
      <c r="I9906" s="7">
        <v>182.01600000000002</v>
      </c>
      <c r="J9906" s="7" t="s">
        <v>26</v>
      </c>
      <c r="K9906" s="7">
        <v>0</v>
      </c>
      <c r="L9906" s="7">
        <v>172.06199999999998</v>
      </c>
      <c r="M9906" s="7" t="s">
        <v>26</v>
      </c>
      <c r="N9906" s="7">
        <v>0</v>
      </c>
      <c r="O9906" s="7"/>
      <c r="P9906" s="7">
        <v>504.64800000000008</v>
      </c>
      <c r="Q9906" s="1"/>
      <c r="R9906"/>
      <c r="S9906"/>
      <c r="T9906" s="1"/>
      <c r="U9906" s="1"/>
    </row>
    <row r="9907" spans="1:21" ht="15" x14ac:dyDescent="0.25">
      <c r="A9907" s="7" t="s">
        <v>19</v>
      </c>
      <c r="B9907" s="7" t="s">
        <v>20</v>
      </c>
      <c r="C9907" s="7" t="s">
        <v>5558</v>
      </c>
      <c r="D9907" s="7" t="s">
        <v>6188</v>
      </c>
      <c r="E9907" s="7" t="s">
        <v>6189</v>
      </c>
      <c r="F9907" s="7" t="s">
        <v>29</v>
      </c>
      <c r="G9907" s="7">
        <v>201.852</v>
      </c>
      <c r="H9907" s="7">
        <v>380.07816000000003</v>
      </c>
      <c r="I9907" s="7">
        <v>351.68</v>
      </c>
      <c r="J9907" s="7" t="s">
        <v>26</v>
      </c>
      <c r="K9907" s="7">
        <v>0</v>
      </c>
      <c r="L9907" s="7">
        <v>332.44749999999999</v>
      </c>
      <c r="M9907" s="7" t="s">
        <v>26</v>
      </c>
      <c r="N9907" s="7">
        <v>0</v>
      </c>
      <c r="O9907" s="7"/>
      <c r="P9907" s="7">
        <v>355.18</v>
      </c>
      <c r="Q9907" s="1"/>
      <c r="R9907"/>
      <c r="S9907"/>
      <c r="T9907" s="1"/>
      <c r="U9907" s="1"/>
    </row>
    <row r="9908" spans="1:21" ht="15" x14ac:dyDescent="0.25">
      <c r="A9908" s="7" t="s">
        <v>19</v>
      </c>
      <c r="B9908" s="7" t="s">
        <v>20</v>
      </c>
      <c r="C9908" s="7" t="s">
        <v>5558</v>
      </c>
      <c r="D9908" s="7" t="s">
        <v>6094</v>
      </c>
      <c r="E9908" s="7" t="s">
        <v>6095</v>
      </c>
      <c r="F9908" s="7" t="s">
        <v>29</v>
      </c>
      <c r="G9908" s="7">
        <v>168.15600000000001</v>
      </c>
      <c r="H9908" s="7">
        <v>373.93950000000001</v>
      </c>
      <c r="I9908" s="7">
        <v>332.15999999999997</v>
      </c>
      <c r="J9908" s="7" t="s">
        <v>26</v>
      </c>
      <c r="K9908" s="7">
        <v>0</v>
      </c>
      <c r="L9908" s="7">
        <v>313.995</v>
      </c>
      <c r="M9908" s="7" t="s">
        <v>26</v>
      </c>
      <c r="N9908" s="7">
        <v>0</v>
      </c>
      <c r="O9908" s="7"/>
      <c r="P9908" s="7">
        <v>345.1696</v>
      </c>
      <c r="Q9908" s="1"/>
      <c r="R9908"/>
      <c r="S9908"/>
      <c r="T9908" s="1"/>
      <c r="U9908" s="1"/>
    </row>
    <row r="9909" spans="1:21" ht="15" x14ac:dyDescent="0.25">
      <c r="A9909" s="7" t="s">
        <v>19</v>
      </c>
      <c r="B9909" s="7" t="s">
        <v>20</v>
      </c>
      <c r="C9909" s="7" t="s">
        <v>5558</v>
      </c>
      <c r="D9909" s="7" t="s">
        <v>6248</v>
      </c>
      <c r="E9909" s="7" t="s">
        <v>6249</v>
      </c>
      <c r="F9909" s="7" t="s">
        <v>29</v>
      </c>
      <c r="G9909" s="7">
        <v>194.40000000000003</v>
      </c>
      <c r="H9909" s="7">
        <v>186.75360000000003</v>
      </c>
      <c r="I9909" s="7">
        <v>165.88800000000001</v>
      </c>
      <c r="J9909" s="7" t="s">
        <v>26</v>
      </c>
      <c r="K9909" s="7">
        <v>0</v>
      </c>
      <c r="L9909" s="7">
        <v>156.81599999999997</v>
      </c>
      <c r="M9909" s="7" t="s">
        <v>26</v>
      </c>
      <c r="N9909" s="7">
        <v>0</v>
      </c>
      <c r="O9909" s="7"/>
      <c r="P9909" s="7">
        <v>551.08800000000008</v>
      </c>
      <c r="Q9909" s="1"/>
      <c r="R9909"/>
      <c r="S9909"/>
      <c r="T9909" s="1"/>
      <c r="U9909" s="1"/>
    </row>
    <row r="9910" spans="1:21" ht="15" x14ac:dyDescent="0.25">
      <c r="A9910" s="7" t="s">
        <v>19</v>
      </c>
      <c r="B9910" s="7" t="s">
        <v>20</v>
      </c>
      <c r="C9910" s="7" t="s">
        <v>5558</v>
      </c>
      <c r="D9910" s="7" t="s">
        <v>6250</v>
      </c>
      <c r="E9910" s="7" t="s">
        <v>6251</v>
      </c>
      <c r="F9910" s="7" t="s">
        <v>29</v>
      </c>
      <c r="G9910" s="7">
        <v>415.53000000000003</v>
      </c>
      <c r="H9910" s="7">
        <v>324.22500000000008</v>
      </c>
      <c r="I9910" s="7">
        <v>288</v>
      </c>
      <c r="J9910" s="7" t="s">
        <v>26</v>
      </c>
      <c r="K9910" s="7">
        <v>0</v>
      </c>
      <c r="L9910" s="7">
        <v>272.25</v>
      </c>
      <c r="M9910" s="7" t="s">
        <v>26</v>
      </c>
      <c r="N9910" s="7">
        <v>0</v>
      </c>
      <c r="O9910" s="7"/>
      <c r="P9910" s="7">
        <v>436.536</v>
      </c>
      <c r="Q9910" s="1"/>
      <c r="R9910"/>
      <c r="S9910"/>
      <c r="T9910" s="1"/>
      <c r="U9910" s="1"/>
    </row>
    <row r="9911" spans="1:21" ht="15" x14ac:dyDescent="0.25">
      <c r="A9911" s="7" t="s">
        <v>19</v>
      </c>
      <c r="B9911" s="7" t="s">
        <v>20</v>
      </c>
      <c r="C9911" s="7" t="s">
        <v>5558</v>
      </c>
      <c r="D9911" s="7" t="s">
        <v>6180</v>
      </c>
      <c r="E9911" s="7" t="s">
        <v>6181</v>
      </c>
      <c r="F9911" s="7" t="s">
        <v>29</v>
      </c>
      <c r="G9911" s="7">
        <v>288.22500000000002</v>
      </c>
      <c r="H9911" s="7">
        <v>380.78425000000004</v>
      </c>
      <c r="I9911" s="7">
        <v>338.24</v>
      </c>
      <c r="J9911" s="7" t="s">
        <v>26</v>
      </c>
      <c r="K9911" s="7">
        <v>0</v>
      </c>
      <c r="L9911" s="7">
        <v>319.74250000000001</v>
      </c>
      <c r="M9911" s="7" t="s">
        <v>26</v>
      </c>
      <c r="N9911" s="7">
        <v>0</v>
      </c>
      <c r="O9911" s="7"/>
      <c r="P9911" s="7">
        <v>430.43</v>
      </c>
      <c r="Q9911" s="1"/>
      <c r="R9911"/>
      <c r="S9911"/>
      <c r="T9911" s="1"/>
      <c r="U9911" s="1"/>
    </row>
    <row r="9912" spans="1:21" ht="15" x14ac:dyDescent="0.25">
      <c r="A9912" s="7" t="s">
        <v>19</v>
      </c>
      <c r="B9912" s="7" t="s">
        <v>20</v>
      </c>
      <c r="C9912" s="7" t="s">
        <v>5558</v>
      </c>
      <c r="D9912" s="7" t="s">
        <v>6480</v>
      </c>
      <c r="E9912" s="7" t="s">
        <v>6481</v>
      </c>
      <c r="F9912" s="7" t="s">
        <v>29</v>
      </c>
      <c r="G9912" s="7">
        <v>366.93000000000006</v>
      </c>
      <c r="H9912" s="7">
        <v>295.6932000000001</v>
      </c>
      <c r="I9912" s="7">
        <v>262.65600000000006</v>
      </c>
      <c r="J9912" s="7" t="s">
        <v>26</v>
      </c>
      <c r="K9912" s="7">
        <v>0</v>
      </c>
      <c r="L9912" s="7">
        <v>248.292</v>
      </c>
      <c r="M9912" s="7" t="s">
        <v>26</v>
      </c>
      <c r="N9912" s="7">
        <v>0</v>
      </c>
      <c r="O9912" s="7"/>
      <c r="P9912" s="7">
        <v>269.35200000000003</v>
      </c>
      <c r="Q9912" s="1"/>
      <c r="R9912"/>
      <c r="S9912"/>
      <c r="T9912" s="1"/>
      <c r="U9912" s="1"/>
    </row>
    <row r="9913" spans="1:21" ht="15" x14ac:dyDescent="0.25">
      <c r="A9913" s="7" t="s">
        <v>19</v>
      </c>
      <c r="B9913" s="7" t="s">
        <v>20</v>
      </c>
      <c r="C9913" s="7" t="s">
        <v>5558</v>
      </c>
      <c r="D9913" s="7" t="s">
        <v>6104</v>
      </c>
      <c r="E9913" s="7" t="s">
        <v>6105</v>
      </c>
      <c r="F9913" s="7" t="s">
        <v>29</v>
      </c>
      <c r="G9913" s="7">
        <v>396.09000000000009</v>
      </c>
      <c r="H9913" s="7">
        <v>381.10847500000006</v>
      </c>
      <c r="I9913" s="7">
        <v>333.76</v>
      </c>
      <c r="J9913" s="7" t="s">
        <v>26</v>
      </c>
      <c r="K9913" s="7">
        <v>0</v>
      </c>
      <c r="L9913" s="7">
        <v>315.50749999999999</v>
      </c>
      <c r="M9913" s="7" t="s">
        <v>26</v>
      </c>
      <c r="N9913" s="7">
        <v>0</v>
      </c>
      <c r="O9913" s="7"/>
      <c r="P9913" s="7">
        <v>325.08000000000004</v>
      </c>
      <c r="Q9913" s="1"/>
      <c r="R9913"/>
      <c r="S9913"/>
      <c r="T9913" s="1"/>
      <c r="U9913" s="1"/>
    </row>
    <row r="9914" spans="1:21" ht="15" x14ac:dyDescent="0.25">
      <c r="A9914" s="7" t="s">
        <v>19</v>
      </c>
      <c r="B9914" s="7" t="s">
        <v>20</v>
      </c>
      <c r="C9914" s="7" t="s">
        <v>5558</v>
      </c>
      <c r="D9914" s="7" t="s">
        <v>6256</v>
      </c>
      <c r="E9914" s="7" t="s">
        <v>6257</v>
      </c>
      <c r="F9914" s="7" t="s">
        <v>29</v>
      </c>
      <c r="G9914" s="7">
        <v>386.37000000000006</v>
      </c>
      <c r="H9914" s="7">
        <v>285.3180000000001</v>
      </c>
      <c r="I9914" s="7">
        <v>253.44000000000003</v>
      </c>
      <c r="J9914" s="7" t="s">
        <v>26</v>
      </c>
      <c r="K9914" s="7">
        <v>0</v>
      </c>
      <c r="L9914" s="7">
        <v>239.58</v>
      </c>
      <c r="M9914" s="7" t="s">
        <v>26</v>
      </c>
      <c r="N9914" s="7">
        <v>0</v>
      </c>
      <c r="O9914" s="7"/>
      <c r="P9914" s="7">
        <v>312.69600000000003</v>
      </c>
      <c r="Q9914" s="1"/>
      <c r="R9914"/>
      <c r="S9914"/>
      <c r="T9914" s="1"/>
      <c r="U9914" s="1"/>
    </row>
    <row r="9915" spans="1:21" ht="15" x14ac:dyDescent="0.25">
      <c r="A9915" s="7" t="s">
        <v>19</v>
      </c>
      <c r="B9915" s="7" t="s">
        <v>20</v>
      </c>
      <c r="C9915" s="7" t="s">
        <v>5558</v>
      </c>
      <c r="D9915" s="7" t="s">
        <v>6204</v>
      </c>
      <c r="E9915" s="7" t="s">
        <v>6205</v>
      </c>
      <c r="F9915" s="7" t="s">
        <v>29</v>
      </c>
      <c r="G9915" s="7">
        <v>434.97000000000008</v>
      </c>
      <c r="H9915" s="7">
        <v>461.6964000000001</v>
      </c>
      <c r="I9915" s="7">
        <v>398.72</v>
      </c>
      <c r="J9915" s="7" t="s">
        <v>26</v>
      </c>
      <c r="K9915" s="7">
        <v>0</v>
      </c>
      <c r="L9915" s="7">
        <v>376.91500000000002</v>
      </c>
      <c r="M9915" s="7" t="s">
        <v>26</v>
      </c>
      <c r="N9915" s="7">
        <v>0</v>
      </c>
      <c r="O9915" s="7"/>
      <c r="P9915" s="7">
        <v>291.96999999999997</v>
      </c>
      <c r="Q9915" s="1"/>
      <c r="R9915"/>
      <c r="S9915"/>
      <c r="T9915" s="1"/>
      <c r="U9915" s="1"/>
    </row>
    <row r="9916" spans="1:21" ht="15" x14ac:dyDescent="0.25">
      <c r="A9916" s="7" t="s">
        <v>19</v>
      </c>
      <c r="B9916" s="7" t="s">
        <v>20</v>
      </c>
      <c r="C9916" s="7" t="s">
        <v>5558</v>
      </c>
      <c r="D9916" s="7" t="s">
        <v>6206</v>
      </c>
      <c r="E9916" s="7" t="s">
        <v>6207</v>
      </c>
      <c r="F9916" s="7" t="s">
        <v>29</v>
      </c>
      <c r="G9916" s="7">
        <v>243.00000000000003</v>
      </c>
      <c r="H9916" s="7">
        <v>241.22340000000005</v>
      </c>
      <c r="I9916" s="7">
        <v>208.32000000000002</v>
      </c>
      <c r="J9916" s="7" t="s">
        <v>26</v>
      </c>
      <c r="K9916" s="7">
        <v>0</v>
      </c>
      <c r="L9916" s="7">
        <v>196.92750000000001</v>
      </c>
      <c r="M9916" s="7" t="s">
        <v>26</v>
      </c>
      <c r="N9916" s="7">
        <v>0</v>
      </c>
      <c r="O9916" s="7"/>
      <c r="P9916" s="7">
        <v>514.71</v>
      </c>
      <c r="Q9916" s="1"/>
      <c r="R9916"/>
      <c r="S9916"/>
      <c r="T9916" s="1"/>
      <c r="U9916" s="1"/>
    </row>
    <row r="9917" spans="1:21" ht="15" x14ac:dyDescent="0.25">
      <c r="A9917" s="7" t="s">
        <v>19</v>
      </c>
      <c r="B9917" s="7" t="s">
        <v>20</v>
      </c>
      <c r="C9917" s="7" t="s">
        <v>5558</v>
      </c>
      <c r="D9917" s="7" t="s">
        <v>6096</v>
      </c>
      <c r="E9917" s="7" t="s">
        <v>6097</v>
      </c>
      <c r="F9917" s="7" t="s">
        <v>29</v>
      </c>
      <c r="G9917" s="7">
        <v>272.16000000000008</v>
      </c>
      <c r="H9917" s="7">
        <v>433.16460000000006</v>
      </c>
      <c r="I9917" s="7">
        <v>374.08</v>
      </c>
      <c r="J9917" s="7" t="s">
        <v>26</v>
      </c>
      <c r="K9917" s="7">
        <v>0</v>
      </c>
      <c r="L9917" s="7">
        <v>353.6225</v>
      </c>
      <c r="M9917" s="7" t="s">
        <v>26</v>
      </c>
      <c r="N9917" s="7">
        <v>0</v>
      </c>
      <c r="O9917" s="7"/>
      <c r="P9917" s="7">
        <v>520.73</v>
      </c>
      <c r="Q9917" s="1"/>
      <c r="R9917"/>
      <c r="S9917"/>
      <c r="T9917" s="1"/>
      <c r="U9917" s="1"/>
    </row>
    <row r="9918" spans="1:21" ht="15" x14ac:dyDescent="0.25">
      <c r="A9918" s="7" t="s">
        <v>19</v>
      </c>
      <c r="B9918" s="7" t="s">
        <v>20</v>
      </c>
      <c r="C9918" s="7" t="s">
        <v>5558</v>
      </c>
      <c r="D9918" s="7" t="s">
        <v>6320</v>
      </c>
      <c r="E9918" s="7" t="s">
        <v>6321</v>
      </c>
      <c r="F9918" s="7" t="s">
        <v>29</v>
      </c>
      <c r="G9918" s="7">
        <v>342.14400000000001</v>
      </c>
      <c r="H9918" s="7">
        <v>162.63126000000005</v>
      </c>
      <c r="I9918" s="7">
        <v>144.46080000000001</v>
      </c>
      <c r="J9918" s="7" t="s">
        <v>26</v>
      </c>
      <c r="K9918" s="7">
        <v>0</v>
      </c>
      <c r="L9918" s="7">
        <v>136.56059999999999</v>
      </c>
      <c r="M9918" s="7" t="s">
        <v>26</v>
      </c>
      <c r="N9918" s="7">
        <v>0</v>
      </c>
      <c r="O9918" s="7"/>
      <c r="P9918" s="7">
        <v>452.94480000000004</v>
      </c>
      <c r="Q9918" s="1"/>
      <c r="R9918"/>
      <c r="S9918"/>
      <c r="T9918" s="1"/>
      <c r="U9918" s="1"/>
    </row>
    <row r="9919" spans="1:21" ht="15" x14ac:dyDescent="0.25">
      <c r="A9919" s="7" t="s">
        <v>19</v>
      </c>
      <c r="B9919" s="7" t="s">
        <v>20</v>
      </c>
      <c r="C9919" s="7" t="s">
        <v>5558</v>
      </c>
      <c r="D9919" s="7" t="s">
        <v>6292</v>
      </c>
      <c r="E9919" s="7" t="s">
        <v>6293</v>
      </c>
      <c r="F9919" s="7" t="s">
        <v>29</v>
      </c>
      <c r="G9919" s="7">
        <v>454.41</v>
      </c>
      <c r="H9919" s="7">
        <v>396.5920200000001</v>
      </c>
      <c r="I9919" s="7">
        <v>352.28160000000003</v>
      </c>
      <c r="J9919" s="7" t="s">
        <v>26</v>
      </c>
      <c r="K9919" s="7">
        <v>0</v>
      </c>
      <c r="L9919" s="7">
        <v>333.01620000000003</v>
      </c>
      <c r="M9919" s="7" t="s">
        <v>26</v>
      </c>
      <c r="N9919" s="7">
        <v>0</v>
      </c>
      <c r="O9919" s="7"/>
      <c r="P9919" s="7">
        <v>439.32240000000002</v>
      </c>
      <c r="Q9919" s="1"/>
      <c r="R9919"/>
      <c r="S9919"/>
      <c r="T9919" s="1"/>
      <c r="U9919" s="1"/>
    </row>
    <row r="9920" spans="1:21" ht="15" x14ac:dyDescent="0.25">
      <c r="A9920" s="7" t="s">
        <v>19</v>
      </c>
      <c r="B9920" s="7" t="s">
        <v>20</v>
      </c>
      <c r="C9920" s="7" t="s">
        <v>5558</v>
      </c>
      <c r="D9920" s="7" t="s">
        <v>6278</v>
      </c>
      <c r="E9920" s="7" t="s">
        <v>6279</v>
      </c>
      <c r="F9920" s="7" t="s">
        <v>29</v>
      </c>
      <c r="G9920" s="7">
        <v>310.06799999999998</v>
      </c>
      <c r="H9920" s="7">
        <v>436.53654000000006</v>
      </c>
      <c r="I9920" s="7">
        <v>387.76319999999998</v>
      </c>
      <c r="J9920" s="7" t="s">
        <v>26</v>
      </c>
      <c r="K9920" s="7">
        <v>0</v>
      </c>
      <c r="L9920" s="7">
        <v>366.55739999999997</v>
      </c>
      <c r="M9920" s="7" t="s">
        <v>26</v>
      </c>
      <c r="N9920" s="7">
        <v>0</v>
      </c>
      <c r="O9920" s="7"/>
      <c r="P9920" s="7">
        <v>565.32960000000003</v>
      </c>
      <c r="Q9920" s="1"/>
      <c r="R9920"/>
      <c r="S9920"/>
      <c r="T9920" s="1"/>
      <c r="U9920" s="1"/>
    </row>
    <row r="9921" spans="1:21" ht="15" x14ac:dyDescent="0.25">
      <c r="A9921" s="7" t="s">
        <v>19</v>
      </c>
      <c r="B9921" s="7" t="s">
        <v>20</v>
      </c>
      <c r="C9921" s="7" t="s">
        <v>5558</v>
      </c>
      <c r="D9921" s="7" t="s">
        <v>6254</v>
      </c>
      <c r="E9921" s="7" t="s">
        <v>6255</v>
      </c>
      <c r="F9921" s="7" t="s">
        <v>29</v>
      </c>
      <c r="G9921" s="7">
        <v>205.82100000000003</v>
      </c>
      <c r="H9921" s="7">
        <v>202.57578000000001</v>
      </c>
      <c r="I9921" s="7">
        <v>179.94239999999999</v>
      </c>
      <c r="J9921" s="7" t="s">
        <v>26</v>
      </c>
      <c r="K9921" s="7">
        <v>0</v>
      </c>
      <c r="L9921" s="7">
        <v>170.10179999999997</v>
      </c>
      <c r="M9921" s="7" t="s">
        <v>26</v>
      </c>
      <c r="N9921" s="7">
        <v>0</v>
      </c>
      <c r="O9921" s="7"/>
      <c r="P9921" s="7">
        <v>412.07760000000002</v>
      </c>
      <c r="Q9921" s="1"/>
      <c r="R9921"/>
      <c r="S9921"/>
      <c r="T9921" s="1"/>
      <c r="U9921" s="1"/>
    </row>
    <row r="9922" spans="1:21" ht="15" x14ac:dyDescent="0.25">
      <c r="A9922" s="7" t="s">
        <v>19</v>
      </c>
      <c r="B9922" s="7" t="s">
        <v>20</v>
      </c>
      <c r="C9922" s="7" t="s">
        <v>5558</v>
      </c>
      <c r="D9922" s="7" t="s">
        <v>6098</v>
      </c>
      <c r="E9922" s="7" t="s">
        <v>6099</v>
      </c>
      <c r="F9922" s="7" t="s">
        <v>29</v>
      </c>
      <c r="G9922" s="7">
        <v>283.33800000000002</v>
      </c>
      <c r="H9922" s="7">
        <v>470.77470000000011</v>
      </c>
      <c r="I9922" s="7">
        <v>418.17600000000004</v>
      </c>
      <c r="J9922" s="7" t="s">
        <v>26</v>
      </c>
      <c r="K9922" s="7">
        <v>0</v>
      </c>
      <c r="L9922" s="7">
        <v>395.30700000000002</v>
      </c>
      <c r="M9922" s="7" t="s">
        <v>26</v>
      </c>
      <c r="N9922" s="7">
        <v>0</v>
      </c>
      <c r="O9922" s="7"/>
      <c r="P9922" s="7">
        <v>347.37119999999999</v>
      </c>
      <c r="Q9922" s="1"/>
      <c r="R9922"/>
      <c r="S9922"/>
      <c r="T9922" s="1"/>
      <c r="U9922" s="1"/>
    </row>
    <row r="9923" spans="1:21" ht="15" x14ac:dyDescent="0.25">
      <c r="A9923" s="7" t="s">
        <v>19</v>
      </c>
      <c r="B9923" s="7" t="s">
        <v>20</v>
      </c>
      <c r="C9923" s="7" t="s">
        <v>5558</v>
      </c>
      <c r="D9923" s="7" t="s">
        <v>6174</v>
      </c>
      <c r="E9923" s="7" t="s">
        <v>6175</v>
      </c>
      <c r="F9923" s="7" t="s">
        <v>29</v>
      </c>
      <c r="G9923" s="7">
        <v>323.43300000000005</v>
      </c>
      <c r="H9923" s="7">
        <v>369.64532000000014</v>
      </c>
      <c r="I9923" s="7">
        <v>237.44</v>
      </c>
      <c r="J9923" s="7" t="s">
        <v>26</v>
      </c>
      <c r="K9923" s="7">
        <v>0</v>
      </c>
      <c r="L9923" s="7">
        <v>224.45500000000001</v>
      </c>
      <c r="M9923" s="7" t="s">
        <v>26</v>
      </c>
      <c r="N9923" s="7">
        <v>0</v>
      </c>
      <c r="O9923" s="7"/>
      <c r="P9923" s="7">
        <v>493.64000000000004</v>
      </c>
      <c r="Q9923" s="1"/>
      <c r="R9923"/>
      <c r="S9923"/>
      <c r="T9923" s="1"/>
      <c r="U9923" s="1"/>
    </row>
    <row r="9924" spans="1:21" ht="15" x14ac:dyDescent="0.25">
      <c r="A9924" s="7" t="s">
        <v>19</v>
      </c>
      <c r="B9924" s="7" t="s">
        <v>20</v>
      </c>
      <c r="C9924" s="7" t="s">
        <v>5558</v>
      </c>
      <c r="D9924" s="7" t="s">
        <v>6122</v>
      </c>
      <c r="E9924" s="7" t="s">
        <v>6123</v>
      </c>
      <c r="F9924" s="7" t="s">
        <v>29</v>
      </c>
      <c r="G9924" s="7">
        <v>235.44000000000003</v>
      </c>
      <c r="H9924" s="7">
        <v>253.61600000000004</v>
      </c>
      <c r="I9924" s="7">
        <v>218.24000000000004</v>
      </c>
      <c r="J9924" s="7" t="s">
        <v>26</v>
      </c>
      <c r="K9924" s="7">
        <v>0</v>
      </c>
      <c r="L9924" s="7">
        <v>206.30500000000001</v>
      </c>
      <c r="M9924" s="7" t="s">
        <v>26</v>
      </c>
      <c r="N9924" s="7">
        <v>0</v>
      </c>
      <c r="O9924" s="7"/>
      <c r="P9924" s="7">
        <v>463.88400000000001</v>
      </c>
      <c r="Q9924" s="1"/>
      <c r="R9924"/>
      <c r="S9924"/>
      <c r="T9924" s="1"/>
      <c r="U9924" s="1"/>
    </row>
    <row r="9925" spans="1:21" ht="15" x14ac:dyDescent="0.25">
      <c r="A9925" s="7" t="s">
        <v>19</v>
      </c>
      <c r="B9925" s="7" t="s">
        <v>20</v>
      </c>
      <c r="C9925" s="7" t="s">
        <v>5558</v>
      </c>
      <c r="D9925" s="7" t="s">
        <v>6172</v>
      </c>
      <c r="E9925" s="7" t="s">
        <v>6173</v>
      </c>
      <c r="F9925" s="7" t="s">
        <v>29</v>
      </c>
      <c r="G9925" s="7">
        <v>144.38250000000002</v>
      </c>
      <c r="H9925" s="7">
        <v>279.19375000000002</v>
      </c>
      <c r="I9925" s="7">
        <v>248</v>
      </c>
      <c r="J9925" s="7" t="s">
        <v>26</v>
      </c>
      <c r="K9925" s="7">
        <v>0</v>
      </c>
      <c r="L9925" s="7">
        <v>234.43749999999997</v>
      </c>
      <c r="M9925" s="7" t="s">
        <v>26</v>
      </c>
      <c r="N9925" s="7">
        <v>0</v>
      </c>
      <c r="O9925" s="7"/>
      <c r="P9925" s="7">
        <v>466.55000000000007</v>
      </c>
      <c r="Q9925" s="1"/>
      <c r="R9925"/>
      <c r="S9925"/>
      <c r="T9925" s="1"/>
      <c r="U9925" s="1"/>
    </row>
    <row r="9926" spans="1:21" ht="15" x14ac:dyDescent="0.25">
      <c r="A9926" s="7" t="s">
        <v>19</v>
      </c>
      <c r="B9926" s="7" t="s">
        <v>20</v>
      </c>
      <c r="C9926" s="7" t="s">
        <v>5558</v>
      </c>
      <c r="D9926" s="7" t="s">
        <v>6102</v>
      </c>
      <c r="E9926" s="7" t="s">
        <v>6103</v>
      </c>
      <c r="F9926" s="7" t="s">
        <v>29</v>
      </c>
      <c r="G9926" s="7">
        <v>336.96000000000004</v>
      </c>
      <c r="H9926" s="7">
        <v>355.06240000000008</v>
      </c>
      <c r="I9926" s="7">
        <v>305.536</v>
      </c>
      <c r="J9926" s="7" t="s">
        <v>26</v>
      </c>
      <c r="K9926" s="7">
        <v>0</v>
      </c>
      <c r="L9926" s="7">
        <v>288.827</v>
      </c>
      <c r="M9926" s="7" t="s">
        <v>26</v>
      </c>
      <c r="N9926" s="7">
        <v>0</v>
      </c>
      <c r="O9926" s="7"/>
      <c r="P9926" s="7">
        <v>213.28000000000003</v>
      </c>
      <c r="Q9926" s="1"/>
      <c r="R9926"/>
      <c r="S9926"/>
      <c r="T9926" s="1"/>
      <c r="U9926" s="1"/>
    </row>
    <row r="9927" spans="1:21" ht="15" x14ac:dyDescent="0.25">
      <c r="A9927" s="7" t="s">
        <v>19</v>
      </c>
      <c r="B9927" s="7" t="s">
        <v>20</v>
      </c>
      <c r="C9927" s="7" t="s">
        <v>5558</v>
      </c>
      <c r="D9927" s="7" t="s">
        <v>6462</v>
      </c>
      <c r="E9927" s="7" t="s">
        <v>6463</v>
      </c>
      <c r="F9927" s="7" t="s">
        <v>29</v>
      </c>
      <c r="G9927" s="7">
        <v>213.84</v>
      </c>
      <c r="H9927" s="7">
        <v>357.36800000000005</v>
      </c>
      <c r="I9927" s="7">
        <v>317.44000000000005</v>
      </c>
      <c r="J9927" s="7" t="s">
        <v>26</v>
      </c>
      <c r="K9927" s="7">
        <v>0</v>
      </c>
      <c r="L9927" s="7">
        <v>300.08</v>
      </c>
      <c r="M9927" s="7" t="s">
        <v>26</v>
      </c>
      <c r="N9927" s="7">
        <v>0</v>
      </c>
      <c r="O9927" s="7"/>
      <c r="P9927" s="7">
        <v>324.73599999999999</v>
      </c>
      <c r="Q9927" s="1"/>
      <c r="R9927"/>
      <c r="S9927"/>
      <c r="T9927" s="1"/>
      <c r="U9927" s="1"/>
    </row>
    <row r="9928" spans="1:21" ht="15" x14ac:dyDescent="0.25">
      <c r="A9928" s="7" t="s">
        <v>19</v>
      </c>
      <c r="B9928" s="7" t="s">
        <v>20</v>
      </c>
      <c r="C9928" s="7" t="s">
        <v>5558</v>
      </c>
      <c r="D9928" s="7" t="s">
        <v>6110</v>
      </c>
      <c r="E9928" s="7" t="s">
        <v>6111</v>
      </c>
      <c r="F9928" s="7" t="s">
        <v>29</v>
      </c>
      <c r="G9928" s="7">
        <v>164.16</v>
      </c>
      <c r="H9928" s="7">
        <v>405.78560000000004</v>
      </c>
      <c r="I9928" s="7">
        <v>349.18400000000003</v>
      </c>
      <c r="J9928" s="7" t="s">
        <v>26</v>
      </c>
      <c r="K9928" s="7">
        <v>0</v>
      </c>
      <c r="L9928" s="7">
        <v>330.08799999999997</v>
      </c>
      <c r="M9928" s="7" t="s">
        <v>26</v>
      </c>
      <c r="N9928" s="7">
        <v>0</v>
      </c>
      <c r="O9928" s="7"/>
      <c r="P9928" s="7">
        <v>463.88400000000001</v>
      </c>
      <c r="Q9928" s="1"/>
      <c r="R9928"/>
      <c r="S9928"/>
      <c r="T9928" s="1"/>
      <c r="U9928" s="1"/>
    </row>
    <row r="9929" spans="1:21" ht="15" x14ac:dyDescent="0.25">
      <c r="A9929" s="7" t="s">
        <v>19</v>
      </c>
      <c r="B9929" s="7" t="s">
        <v>20</v>
      </c>
      <c r="C9929" s="7" t="s">
        <v>5558</v>
      </c>
      <c r="D9929" s="7" t="s">
        <v>6328</v>
      </c>
      <c r="E9929" s="7" t="s">
        <v>6329</v>
      </c>
      <c r="F9929" s="7" t="s">
        <v>29</v>
      </c>
      <c r="G9929" s="7">
        <v>154.03500000000003</v>
      </c>
      <c r="H9929" s="7">
        <v>234.88300000000001</v>
      </c>
      <c r="I9929" s="7">
        <v>208.64000000000001</v>
      </c>
      <c r="J9929" s="7" t="s">
        <v>26</v>
      </c>
      <c r="K9929" s="7">
        <v>0</v>
      </c>
      <c r="L9929" s="7">
        <v>197.23</v>
      </c>
      <c r="M9929" s="7" t="s">
        <v>26</v>
      </c>
      <c r="N9929" s="7">
        <v>0</v>
      </c>
      <c r="O9929" s="7"/>
      <c r="P9929" s="7">
        <v>333.6284</v>
      </c>
      <c r="Q9929" s="1"/>
      <c r="R9929"/>
      <c r="S9929"/>
      <c r="T9929" s="1"/>
      <c r="U9929" s="1"/>
    </row>
    <row r="9930" spans="1:21" ht="15" x14ac:dyDescent="0.25">
      <c r="A9930" s="7" t="s">
        <v>19</v>
      </c>
      <c r="B9930" s="7" t="s">
        <v>20</v>
      </c>
      <c r="C9930" s="7" t="s">
        <v>5558</v>
      </c>
      <c r="D9930" s="7" t="s">
        <v>6144</v>
      </c>
      <c r="E9930" s="7" t="s">
        <v>6145</v>
      </c>
      <c r="F9930" s="7" t="s">
        <v>29</v>
      </c>
      <c r="G9930" s="7">
        <v>407.09250000000003</v>
      </c>
      <c r="H9930" s="7">
        <v>288.90609000000001</v>
      </c>
      <c r="I9930" s="7">
        <v>248.7552</v>
      </c>
      <c r="J9930" s="7" t="s">
        <v>26</v>
      </c>
      <c r="K9930" s="7">
        <v>0</v>
      </c>
      <c r="L9930" s="7">
        <v>235.1514</v>
      </c>
      <c r="M9930" s="7" t="s">
        <v>26</v>
      </c>
      <c r="N9930" s="7">
        <v>0</v>
      </c>
      <c r="O9930" s="7"/>
      <c r="P9930" s="7">
        <v>391.33439999999996</v>
      </c>
      <c r="Q9930" s="1"/>
      <c r="R9930"/>
      <c r="S9930"/>
      <c r="T9930" s="1"/>
      <c r="U9930" s="1"/>
    </row>
    <row r="9931" spans="1:21" ht="15" x14ac:dyDescent="0.25">
      <c r="A9931" s="7" t="s">
        <v>19</v>
      </c>
      <c r="B9931" s="7" t="s">
        <v>20</v>
      </c>
      <c r="C9931" s="7" t="s">
        <v>5558</v>
      </c>
      <c r="D9931" s="7" t="s">
        <v>6314</v>
      </c>
      <c r="E9931" s="7" t="s">
        <v>6315</v>
      </c>
      <c r="F9931" s="7" t="s">
        <v>29</v>
      </c>
      <c r="G9931" s="7">
        <v>316.87200000000001</v>
      </c>
      <c r="H9931" s="7">
        <v>328.83620000000002</v>
      </c>
      <c r="I9931" s="7">
        <v>292.09600000000006</v>
      </c>
      <c r="J9931" s="7" t="s">
        <v>26</v>
      </c>
      <c r="K9931" s="7">
        <v>0</v>
      </c>
      <c r="L9931" s="7">
        <v>276.12200000000001</v>
      </c>
      <c r="M9931" s="7" t="s">
        <v>26</v>
      </c>
      <c r="N9931" s="7">
        <v>0</v>
      </c>
      <c r="O9931" s="7"/>
      <c r="P9931" s="7">
        <v>283.16360000000003</v>
      </c>
      <c r="Q9931" s="1"/>
      <c r="R9931"/>
      <c r="S9931"/>
      <c r="T9931" s="1"/>
      <c r="U9931" s="1"/>
    </row>
    <row r="9932" spans="1:21" ht="15" x14ac:dyDescent="0.25">
      <c r="A9932" s="7" t="s">
        <v>19</v>
      </c>
      <c r="B9932" s="7" t="s">
        <v>20</v>
      </c>
      <c r="C9932" s="7" t="s">
        <v>5558</v>
      </c>
      <c r="D9932" s="7" t="s">
        <v>6086</v>
      </c>
      <c r="E9932" s="7" t="s">
        <v>6087</v>
      </c>
      <c r="F9932" s="7" t="s">
        <v>29</v>
      </c>
      <c r="G9932" s="7">
        <v>367.48349999999999</v>
      </c>
      <c r="H9932" s="7">
        <v>387.55695000000003</v>
      </c>
      <c r="I9932" s="7">
        <v>344.25600000000003</v>
      </c>
      <c r="J9932" s="7" t="s">
        <v>26</v>
      </c>
      <c r="K9932" s="7">
        <v>0</v>
      </c>
      <c r="L9932" s="7">
        <v>325.42950000000002</v>
      </c>
      <c r="M9932" s="7" t="s">
        <v>26</v>
      </c>
      <c r="N9932" s="7">
        <v>0</v>
      </c>
      <c r="O9932" s="7"/>
      <c r="P9932" s="7">
        <v>221.48440000000002</v>
      </c>
      <c r="Q9932" s="1"/>
      <c r="R9932"/>
      <c r="S9932"/>
      <c r="T9932" s="1"/>
      <c r="U9932" s="1"/>
    </row>
    <row r="9933" spans="1:21" ht="15" x14ac:dyDescent="0.25">
      <c r="A9933" s="7" t="s">
        <v>19</v>
      </c>
      <c r="B9933" s="7" t="s">
        <v>20</v>
      </c>
      <c r="C9933" s="7" t="s">
        <v>5558</v>
      </c>
      <c r="D9933" s="7" t="s">
        <v>6190</v>
      </c>
      <c r="E9933" s="7" t="s">
        <v>6191</v>
      </c>
      <c r="F9933" s="7" t="s">
        <v>29</v>
      </c>
      <c r="G9933" s="7">
        <v>334.8</v>
      </c>
      <c r="H9933" s="7">
        <v>207.50400000000002</v>
      </c>
      <c r="I9933" s="7">
        <v>201.6</v>
      </c>
      <c r="J9933" s="7" t="s">
        <v>26</v>
      </c>
      <c r="K9933" s="7">
        <v>0</v>
      </c>
      <c r="L9933" s="7">
        <v>190.57500000000002</v>
      </c>
      <c r="M9933" s="7" t="s">
        <v>26</v>
      </c>
      <c r="N9933" s="7">
        <v>0</v>
      </c>
      <c r="O9933" s="7"/>
      <c r="P9933" s="7">
        <v>331.1</v>
      </c>
      <c r="Q9933" s="1"/>
      <c r="R9933"/>
      <c r="S9933"/>
      <c r="T9933" s="1"/>
      <c r="U9933" s="1"/>
    </row>
    <row r="9934" spans="1:21" ht="15" x14ac:dyDescent="0.25">
      <c r="A9934" s="7" t="s">
        <v>19</v>
      </c>
      <c r="B9934" s="7" t="s">
        <v>20</v>
      </c>
      <c r="C9934" s="7" t="s">
        <v>5558</v>
      </c>
      <c r="D9934" s="7" t="s">
        <v>6324</v>
      </c>
      <c r="E9934" s="7" t="s">
        <v>6325</v>
      </c>
      <c r="F9934" s="7" t="s">
        <v>29</v>
      </c>
      <c r="G9934" s="7">
        <v>258.39000000000004</v>
      </c>
      <c r="H9934" s="7">
        <v>230.63205000000002</v>
      </c>
      <c r="I9934" s="7">
        <v>204.864</v>
      </c>
      <c r="J9934" s="7" t="s">
        <v>26</v>
      </c>
      <c r="K9934" s="7">
        <v>0</v>
      </c>
      <c r="L9934" s="7">
        <v>193.66050000000001</v>
      </c>
      <c r="M9934" s="7" t="s">
        <v>26</v>
      </c>
      <c r="N9934" s="7">
        <v>0</v>
      </c>
      <c r="O9934" s="7"/>
      <c r="P9934" s="7">
        <v>275.286</v>
      </c>
      <c r="Q9934" s="1"/>
      <c r="R9934"/>
      <c r="S9934"/>
      <c r="T9934" s="1"/>
      <c r="U9934" s="1"/>
    </row>
    <row r="9935" spans="1:21" ht="15" x14ac:dyDescent="0.25">
      <c r="A9935" s="7" t="s">
        <v>19</v>
      </c>
      <c r="B9935" s="7" t="s">
        <v>20</v>
      </c>
      <c r="C9935" s="7" t="s">
        <v>5558</v>
      </c>
      <c r="D9935" s="7" t="s">
        <v>6142</v>
      </c>
      <c r="E9935" s="7" t="s">
        <v>6143</v>
      </c>
      <c r="F9935" s="7" t="s">
        <v>29</v>
      </c>
      <c r="G9935" s="7">
        <v>140.33250000000001</v>
      </c>
      <c r="H9935" s="7">
        <v>199.7226</v>
      </c>
      <c r="I9935" s="7">
        <v>172.03200000000001</v>
      </c>
      <c r="J9935" s="7" t="s">
        <v>26</v>
      </c>
      <c r="K9935" s="7">
        <v>0</v>
      </c>
      <c r="L9935" s="7">
        <v>162.624</v>
      </c>
      <c r="M9935" s="7" t="s">
        <v>26</v>
      </c>
      <c r="N9935" s="7">
        <v>0</v>
      </c>
      <c r="O9935" s="7"/>
      <c r="P9935" s="7">
        <v>390.78399999999999</v>
      </c>
      <c r="Q9935" s="1"/>
      <c r="R9935"/>
      <c r="S9935"/>
      <c r="T9935" s="1"/>
      <c r="U9935" s="1"/>
    </row>
    <row r="9936" spans="1:21" ht="15" x14ac:dyDescent="0.25">
      <c r="A9936" s="7" t="s">
        <v>19</v>
      </c>
      <c r="B9936" s="7" t="s">
        <v>20</v>
      </c>
      <c r="C9936" s="7" t="s">
        <v>5558</v>
      </c>
      <c r="D9936" s="7" t="s">
        <v>6184</v>
      </c>
      <c r="E9936" s="7" t="s">
        <v>6185</v>
      </c>
      <c r="F9936" s="7" t="s">
        <v>29</v>
      </c>
      <c r="G9936" s="7">
        <v>0</v>
      </c>
      <c r="H9936" s="7">
        <v>0</v>
      </c>
      <c r="I9936" s="7">
        <v>243.71199999999999</v>
      </c>
      <c r="J9936" s="7" t="s">
        <v>26</v>
      </c>
      <c r="K9936" s="7">
        <v>0</v>
      </c>
      <c r="L9936" s="7">
        <v>230.38399999999999</v>
      </c>
      <c r="M9936" s="7" t="s">
        <v>26</v>
      </c>
      <c r="N9936" s="7">
        <v>0</v>
      </c>
      <c r="O9936" s="7"/>
      <c r="P9936" s="7">
        <v>297.21600000000001</v>
      </c>
      <c r="Q9936" s="1"/>
      <c r="R9936"/>
      <c r="S9936"/>
      <c r="T9936" s="1"/>
      <c r="U9936" s="1"/>
    </row>
    <row r="9937" spans="1:21" ht="15" x14ac:dyDescent="0.25">
      <c r="A9937" s="7" t="s">
        <v>19</v>
      </c>
      <c r="B9937" s="7" t="s">
        <v>20</v>
      </c>
      <c r="C9937" s="7" t="s">
        <v>5558</v>
      </c>
      <c r="D9937" s="7" t="s">
        <v>6162</v>
      </c>
      <c r="E9937" s="7" t="s">
        <v>6163</v>
      </c>
      <c r="F9937" s="7" t="s">
        <v>29</v>
      </c>
      <c r="G9937" s="7">
        <v>245.02500000000006</v>
      </c>
      <c r="H9937" s="7">
        <v>199.7226</v>
      </c>
      <c r="I9937" s="7">
        <v>172.03200000000001</v>
      </c>
      <c r="J9937" s="7" t="s">
        <v>26</v>
      </c>
      <c r="K9937" s="7">
        <v>0</v>
      </c>
      <c r="L9937" s="7">
        <v>162.624</v>
      </c>
      <c r="M9937" s="7" t="s">
        <v>26</v>
      </c>
      <c r="N9937" s="7">
        <v>0</v>
      </c>
      <c r="O9937" s="7"/>
      <c r="P9937" s="7">
        <v>184.38400000000001</v>
      </c>
      <c r="Q9937" s="1"/>
      <c r="R9937"/>
      <c r="S9937"/>
      <c r="T9937" s="1"/>
      <c r="U9937" s="1"/>
    </row>
    <row r="9938" spans="1:21" ht="15" x14ac:dyDescent="0.25">
      <c r="A9938" s="7" t="s">
        <v>19</v>
      </c>
      <c r="B9938" s="7" t="s">
        <v>20</v>
      </c>
      <c r="C9938" s="7" t="s">
        <v>5558</v>
      </c>
      <c r="D9938" s="7" t="s">
        <v>6364</v>
      </c>
      <c r="E9938" s="7" t="s">
        <v>6365</v>
      </c>
      <c r="F9938" s="7" t="s">
        <v>29</v>
      </c>
      <c r="G9938" s="7">
        <v>182.65500000000003</v>
      </c>
      <c r="H9938" s="7">
        <v>416.08875</v>
      </c>
      <c r="I9938" s="7">
        <v>369.6</v>
      </c>
      <c r="J9938" s="7" t="s">
        <v>26</v>
      </c>
      <c r="K9938" s="7">
        <v>0</v>
      </c>
      <c r="L9938" s="7">
        <v>349.38749999999999</v>
      </c>
      <c r="M9938" s="7" t="s">
        <v>26</v>
      </c>
      <c r="N9938" s="7">
        <v>0</v>
      </c>
      <c r="O9938" s="7"/>
      <c r="P9938" s="7">
        <v>312.18000000000006</v>
      </c>
      <c r="Q9938" s="1"/>
      <c r="R9938"/>
      <c r="S9938"/>
      <c r="T9938" s="1"/>
      <c r="U9938" s="1"/>
    </row>
    <row r="9939" spans="1:21" ht="15" x14ac:dyDescent="0.25">
      <c r="A9939" s="7" t="s">
        <v>19</v>
      </c>
      <c r="B9939" s="7" t="s">
        <v>20</v>
      </c>
      <c r="C9939" s="7" t="s">
        <v>5558</v>
      </c>
      <c r="D9939" s="7" t="s">
        <v>6230</v>
      </c>
      <c r="E9939" s="7" t="s">
        <v>6231</v>
      </c>
      <c r="F9939" s="7" t="s">
        <v>29</v>
      </c>
      <c r="G9939" s="7">
        <v>392.04000000000008</v>
      </c>
      <c r="H9939" s="7">
        <v>427.97700000000003</v>
      </c>
      <c r="I9939" s="7">
        <v>380.16</v>
      </c>
      <c r="J9939" s="7" t="s">
        <v>26</v>
      </c>
      <c r="K9939" s="7">
        <v>0</v>
      </c>
      <c r="L9939" s="7">
        <v>359.37</v>
      </c>
      <c r="M9939" s="7" t="s">
        <v>26</v>
      </c>
      <c r="N9939" s="7">
        <v>0</v>
      </c>
      <c r="O9939" s="7"/>
      <c r="P9939" s="7">
        <v>340.56</v>
      </c>
      <c r="Q9939" s="1"/>
      <c r="R9939"/>
      <c r="S9939"/>
      <c r="T9939" s="1"/>
      <c r="U9939" s="1"/>
    </row>
    <row r="9940" spans="1:21" ht="15" x14ac:dyDescent="0.25">
      <c r="A9940" s="7" t="s">
        <v>19</v>
      </c>
      <c r="B9940" s="7" t="s">
        <v>20</v>
      </c>
      <c r="C9940" s="7" t="s">
        <v>5558</v>
      </c>
      <c r="D9940" s="7" t="s">
        <v>6158</v>
      </c>
      <c r="E9940" s="7" t="s">
        <v>6159</v>
      </c>
      <c r="F9940" s="7" t="s">
        <v>29</v>
      </c>
      <c r="G9940" s="7">
        <v>278.43750000000006</v>
      </c>
      <c r="H9940" s="7">
        <v>268.67445000000004</v>
      </c>
      <c r="I9940" s="7">
        <v>231.42400000000004</v>
      </c>
      <c r="J9940" s="7" t="s">
        <v>26</v>
      </c>
      <c r="K9940" s="7">
        <v>0</v>
      </c>
      <c r="L9940" s="7">
        <v>218.76800000000003</v>
      </c>
      <c r="M9940" s="7" t="s">
        <v>26</v>
      </c>
      <c r="N9940" s="7">
        <v>0</v>
      </c>
      <c r="O9940" s="7"/>
      <c r="P9940" s="7">
        <v>399.03999999999996</v>
      </c>
      <c r="Q9940" s="1"/>
      <c r="R9940"/>
      <c r="S9940"/>
      <c r="T9940" s="1"/>
      <c r="U9940" s="1"/>
    </row>
    <row r="9941" spans="1:21" ht="15" x14ac:dyDescent="0.25">
      <c r="A9941" s="7" t="s">
        <v>19</v>
      </c>
      <c r="B9941" s="7" t="s">
        <v>20</v>
      </c>
      <c r="C9941" s="7" t="s">
        <v>5558</v>
      </c>
      <c r="D9941" s="7" t="s">
        <v>6088</v>
      </c>
      <c r="E9941" s="7" t="s">
        <v>6089</v>
      </c>
      <c r="F9941" s="7" t="s">
        <v>29</v>
      </c>
      <c r="G9941" s="7">
        <v>258.39000000000004</v>
      </c>
      <c r="H9941" s="7">
        <v>423.22170000000006</v>
      </c>
      <c r="I9941" s="7">
        <v>364.54400000000004</v>
      </c>
      <c r="J9941" s="7" t="s">
        <v>26</v>
      </c>
      <c r="K9941" s="7">
        <v>0</v>
      </c>
      <c r="L9941" s="7">
        <v>344.608</v>
      </c>
      <c r="M9941" s="7" t="s">
        <v>26</v>
      </c>
      <c r="N9941" s="7">
        <v>0</v>
      </c>
      <c r="O9941" s="7"/>
      <c r="P9941" s="7">
        <v>261.44</v>
      </c>
      <c r="Q9941" s="1"/>
      <c r="R9941"/>
      <c r="S9941"/>
      <c r="T9941" s="1"/>
      <c r="U9941" s="1"/>
    </row>
    <row r="9942" spans="1:21" ht="15" x14ac:dyDescent="0.25">
      <c r="A9942" s="7" t="s">
        <v>19</v>
      </c>
      <c r="B9942" s="7" t="s">
        <v>20</v>
      </c>
      <c r="C9942" s="7" t="s">
        <v>5558</v>
      </c>
      <c r="D9942" s="7" t="s">
        <v>6310</v>
      </c>
      <c r="E9942" s="7" t="s">
        <v>6311</v>
      </c>
      <c r="F9942" s="7" t="s">
        <v>29</v>
      </c>
      <c r="G9942" s="7">
        <v>313.74000000000007</v>
      </c>
      <c r="H9942" s="7">
        <v>334.88840000000005</v>
      </c>
      <c r="I9942" s="7">
        <v>297.47200000000004</v>
      </c>
      <c r="J9942" s="7" t="s">
        <v>26</v>
      </c>
      <c r="K9942" s="7">
        <v>0</v>
      </c>
      <c r="L9942" s="7">
        <v>281.20400000000001</v>
      </c>
      <c r="M9942" s="7" t="s">
        <v>26</v>
      </c>
      <c r="N9942" s="7">
        <v>0</v>
      </c>
      <c r="O9942" s="7"/>
      <c r="P9942" s="7">
        <v>388.30720000000002</v>
      </c>
      <c r="Q9942" s="1"/>
      <c r="R9942"/>
      <c r="S9942"/>
      <c r="T9942" s="1"/>
      <c r="U9942" s="1"/>
    </row>
    <row r="9943" spans="1:21" ht="15" x14ac:dyDescent="0.25">
      <c r="A9943" s="7" t="s">
        <v>19</v>
      </c>
      <c r="B9943" s="7" t="s">
        <v>20</v>
      </c>
      <c r="C9943" s="7" t="s">
        <v>5558</v>
      </c>
      <c r="D9943" s="7" t="s">
        <v>6316</v>
      </c>
      <c r="E9943" s="7" t="s">
        <v>6317</v>
      </c>
      <c r="F9943" s="7" t="s">
        <v>29</v>
      </c>
      <c r="G9943" s="7">
        <v>289.08900000000006</v>
      </c>
      <c r="H9943" s="7">
        <v>301.39956000000001</v>
      </c>
      <c r="I9943" s="7">
        <v>267.72480000000002</v>
      </c>
      <c r="J9943" s="7" t="s">
        <v>26</v>
      </c>
      <c r="K9943" s="7">
        <v>0</v>
      </c>
      <c r="L9943" s="7">
        <v>253.08359999999999</v>
      </c>
      <c r="M9943" s="7" t="s">
        <v>26</v>
      </c>
      <c r="N9943" s="7">
        <v>0</v>
      </c>
      <c r="O9943" s="7"/>
      <c r="P9943" s="7">
        <v>157.036</v>
      </c>
      <c r="Q9943" s="1"/>
      <c r="R9943"/>
      <c r="S9943"/>
      <c r="T9943" s="1"/>
      <c r="U9943" s="1"/>
    </row>
    <row r="9944" spans="1:21" ht="15" x14ac:dyDescent="0.25">
      <c r="A9944" s="7" t="s">
        <v>19</v>
      </c>
      <c r="B9944" s="7" t="s">
        <v>20</v>
      </c>
      <c r="C9944" s="7" t="s">
        <v>5558</v>
      </c>
      <c r="D9944" s="7" t="s">
        <v>6120</v>
      </c>
      <c r="E9944" s="7" t="s">
        <v>6121</v>
      </c>
      <c r="F9944" s="7" t="s">
        <v>29</v>
      </c>
      <c r="G9944" s="7">
        <v>275.64300000000003</v>
      </c>
      <c r="H9944" s="7">
        <v>325.32016000000004</v>
      </c>
      <c r="I9944" s="7">
        <v>280.26880000000006</v>
      </c>
      <c r="J9944" s="7" t="s">
        <v>26</v>
      </c>
      <c r="K9944" s="7">
        <v>0</v>
      </c>
      <c r="L9944" s="7">
        <v>264.94159999999999</v>
      </c>
      <c r="M9944" s="7" t="s">
        <v>26</v>
      </c>
      <c r="N9944" s="7">
        <v>0</v>
      </c>
      <c r="O9944" s="7"/>
      <c r="P9944" s="7">
        <v>348.91920000000005</v>
      </c>
      <c r="Q9944" s="1"/>
      <c r="R9944"/>
      <c r="S9944"/>
      <c r="T9944" s="1"/>
      <c r="U9944" s="1"/>
    </row>
    <row r="9945" spans="1:21" ht="15" x14ac:dyDescent="0.25">
      <c r="A9945" s="7" t="s">
        <v>19</v>
      </c>
      <c r="B9945" s="7" t="s">
        <v>20</v>
      </c>
      <c r="C9945" s="7" t="s">
        <v>5558</v>
      </c>
      <c r="D9945" s="7" t="s">
        <v>6300</v>
      </c>
      <c r="E9945" s="7" t="s">
        <v>6301</v>
      </c>
      <c r="F9945" s="7" t="s">
        <v>29</v>
      </c>
      <c r="G9945" s="7">
        <v>168.07500000000002</v>
      </c>
      <c r="H9945" s="7">
        <v>150.69978</v>
      </c>
      <c r="I9945" s="7">
        <v>133.86240000000001</v>
      </c>
      <c r="J9945" s="7" t="s">
        <v>26</v>
      </c>
      <c r="K9945" s="7">
        <v>0</v>
      </c>
      <c r="L9945" s="7">
        <v>126.54179999999999</v>
      </c>
      <c r="M9945" s="7" t="s">
        <v>26</v>
      </c>
      <c r="N9945" s="7">
        <v>0</v>
      </c>
      <c r="O9945" s="7"/>
      <c r="P9945" s="7">
        <v>331.20319999999998</v>
      </c>
      <c r="Q9945" s="1"/>
      <c r="R9945"/>
      <c r="S9945"/>
      <c r="T9945" s="1"/>
      <c r="U9945" s="1"/>
    </row>
    <row r="9946" spans="1:21" ht="15" x14ac:dyDescent="0.25">
      <c r="A9946" s="7" t="s">
        <v>19</v>
      </c>
      <c r="B9946" s="7" t="s">
        <v>20</v>
      </c>
      <c r="C9946" s="7" t="s">
        <v>5558</v>
      </c>
      <c r="D9946" s="7" t="s">
        <v>6390</v>
      </c>
      <c r="E9946" s="7" t="s">
        <v>6391</v>
      </c>
      <c r="F9946" s="7" t="s">
        <v>29</v>
      </c>
      <c r="G9946" s="7">
        <v>145.66500000000002</v>
      </c>
      <c r="H9946" s="7">
        <v>143.52360000000002</v>
      </c>
      <c r="I9946" s="7">
        <v>127.488</v>
      </c>
      <c r="J9946" s="7" t="s">
        <v>26</v>
      </c>
      <c r="K9946" s="7">
        <v>0</v>
      </c>
      <c r="L9946" s="7">
        <v>120.51599999999999</v>
      </c>
      <c r="M9946" s="7" t="s">
        <v>26</v>
      </c>
      <c r="N9946" s="7">
        <v>0</v>
      </c>
      <c r="O9946" s="7"/>
      <c r="P9946" s="7">
        <v>219.85039999999998</v>
      </c>
      <c r="Q9946" s="1"/>
      <c r="R9946"/>
      <c r="S9946"/>
      <c r="T9946" s="1"/>
      <c r="U9946" s="1"/>
    </row>
    <row r="9947" spans="1:21" ht="15" x14ac:dyDescent="0.25">
      <c r="A9947" s="7" t="s">
        <v>19</v>
      </c>
      <c r="B9947" s="7" t="s">
        <v>20</v>
      </c>
      <c r="C9947" s="7" t="s">
        <v>5558</v>
      </c>
      <c r="D9947" s="7" t="s">
        <v>6302</v>
      </c>
      <c r="E9947" s="7" t="s">
        <v>6303</v>
      </c>
      <c r="F9947" s="7" t="s">
        <v>29</v>
      </c>
      <c r="G9947" s="7">
        <v>268.92</v>
      </c>
      <c r="H9947" s="7">
        <v>289.43925999999999</v>
      </c>
      <c r="I9947" s="7">
        <v>257.10079999999999</v>
      </c>
      <c r="J9947" s="7" t="s">
        <v>26</v>
      </c>
      <c r="K9947" s="7">
        <v>0</v>
      </c>
      <c r="L9947" s="7">
        <v>243.04059999999998</v>
      </c>
      <c r="M9947" s="7" t="s">
        <v>26</v>
      </c>
      <c r="N9947" s="7">
        <v>0</v>
      </c>
      <c r="O9947" s="7"/>
      <c r="P9947" s="7">
        <v>422.56959999999998</v>
      </c>
      <c r="Q9947" s="1"/>
      <c r="R9947"/>
      <c r="S9947"/>
      <c r="T9947" s="1"/>
      <c r="U9947" s="1"/>
    </row>
    <row r="9948" spans="1:21" ht="15" x14ac:dyDescent="0.25">
      <c r="A9948" s="7" t="s">
        <v>19</v>
      </c>
      <c r="B9948" s="7" t="s">
        <v>20</v>
      </c>
      <c r="C9948" s="7" t="s">
        <v>5558</v>
      </c>
      <c r="D9948" s="7" t="s">
        <v>6252</v>
      </c>
      <c r="E9948" s="7" t="s">
        <v>6253</v>
      </c>
      <c r="F9948" s="7" t="s">
        <v>29</v>
      </c>
      <c r="G9948" s="7">
        <v>329.42700000000002</v>
      </c>
      <c r="H9948" s="7">
        <v>258.34248000000002</v>
      </c>
      <c r="I9948" s="7">
        <v>229.47840000000002</v>
      </c>
      <c r="J9948" s="7" t="s">
        <v>26</v>
      </c>
      <c r="K9948" s="7">
        <v>0</v>
      </c>
      <c r="L9948" s="7">
        <v>216.9288</v>
      </c>
      <c r="M9948" s="7" t="s">
        <v>26</v>
      </c>
      <c r="N9948" s="7">
        <v>0</v>
      </c>
      <c r="O9948" s="7"/>
      <c r="P9948" s="7">
        <v>205.57439999999997</v>
      </c>
      <c r="Q9948" s="1"/>
      <c r="R9948"/>
      <c r="S9948"/>
      <c r="T9948" s="1"/>
      <c r="U9948" s="1"/>
    </row>
    <row r="9949" spans="1:21" ht="15" x14ac:dyDescent="0.25">
      <c r="A9949" s="7" t="s">
        <v>19</v>
      </c>
      <c r="B9949" s="7" t="s">
        <v>20</v>
      </c>
      <c r="C9949" s="7" t="s">
        <v>5558</v>
      </c>
      <c r="D9949" s="7" t="s">
        <v>6232</v>
      </c>
      <c r="E9949" s="7" t="s">
        <v>6233</v>
      </c>
      <c r="F9949" s="7" t="s">
        <v>29</v>
      </c>
      <c r="G9949" s="7">
        <v>378.72900000000004</v>
      </c>
      <c r="H9949" s="7">
        <v>284.65514000000002</v>
      </c>
      <c r="I9949" s="7">
        <v>252.85120000000001</v>
      </c>
      <c r="J9949" s="7" t="s">
        <v>26</v>
      </c>
      <c r="K9949" s="7">
        <v>0</v>
      </c>
      <c r="L9949" s="7">
        <v>239.02339999999998</v>
      </c>
      <c r="M9949" s="7" t="s">
        <v>26</v>
      </c>
      <c r="N9949" s="7">
        <v>0</v>
      </c>
      <c r="O9949" s="7"/>
      <c r="P9949" s="7">
        <v>314.072</v>
      </c>
      <c r="Q9949" s="1"/>
      <c r="R9949"/>
      <c r="S9949"/>
      <c r="T9949" s="1"/>
      <c r="U9949" s="1"/>
    </row>
    <row r="9950" spans="1:21" ht="15" x14ac:dyDescent="0.25">
      <c r="A9950" s="7" t="s">
        <v>19</v>
      </c>
      <c r="B9950" s="7" t="s">
        <v>20</v>
      </c>
      <c r="C9950" s="7" t="s">
        <v>5558</v>
      </c>
      <c r="D9950" s="7" t="s">
        <v>6146</v>
      </c>
      <c r="E9950" s="7" t="s">
        <v>6147</v>
      </c>
      <c r="F9950" s="7" t="s">
        <v>29</v>
      </c>
      <c r="G9950" s="7">
        <v>248.75100000000003</v>
      </c>
      <c r="H9950" s="7">
        <v>294.22338000000002</v>
      </c>
      <c r="I9950" s="7">
        <v>244.03200000000001</v>
      </c>
      <c r="J9950" s="7" t="s">
        <v>26</v>
      </c>
      <c r="K9950" s="7">
        <v>0</v>
      </c>
      <c r="L9950" s="7">
        <v>230.68649999999997</v>
      </c>
      <c r="M9950" s="7" t="s">
        <v>26</v>
      </c>
      <c r="N9950" s="7">
        <v>0</v>
      </c>
      <c r="O9950" s="7"/>
      <c r="P9950" s="7">
        <v>463.88400000000001</v>
      </c>
      <c r="Q9950" s="1"/>
      <c r="R9950"/>
      <c r="S9950"/>
      <c r="T9950" s="1"/>
      <c r="U9950" s="1"/>
    </row>
    <row r="9951" spans="1:21" ht="15" x14ac:dyDescent="0.25">
      <c r="A9951" s="7" t="s">
        <v>19</v>
      </c>
      <c r="B9951" s="7" t="s">
        <v>20</v>
      </c>
      <c r="C9951" s="7" t="s">
        <v>5558</v>
      </c>
      <c r="D9951" s="7" t="s">
        <v>6136</v>
      </c>
      <c r="E9951" s="7" t="s">
        <v>6137</v>
      </c>
      <c r="F9951" s="7" t="s">
        <v>29</v>
      </c>
      <c r="G9951" s="7">
        <v>371.66850000000005</v>
      </c>
      <c r="H9951" s="7">
        <v>317.84137000000004</v>
      </c>
      <c r="I9951" s="7">
        <v>282.32960000000003</v>
      </c>
      <c r="J9951" s="7" t="s">
        <v>26</v>
      </c>
      <c r="K9951" s="7">
        <v>0</v>
      </c>
      <c r="L9951" s="7">
        <v>266.8897</v>
      </c>
      <c r="M9951" s="7" t="s">
        <v>26</v>
      </c>
      <c r="N9951" s="7">
        <v>0</v>
      </c>
      <c r="O9951" s="7"/>
      <c r="P9951" s="7">
        <v>213.22840000000002</v>
      </c>
      <c r="Q9951" s="1"/>
      <c r="R9951"/>
      <c r="S9951"/>
      <c r="T9951" s="1"/>
      <c r="U9951" s="1"/>
    </row>
    <row r="9952" spans="1:21" ht="15" x14ac:dyDescent="0.25">
      <c r="A9952" s="7" t="s">
        <v>19</v>
      </c>
      <c r="B9952" s="7" t="s">
        <v>20</v>
      </c>
      <c r="C9952" s="7" t="s">
        <v>5558</v>
      </c>
      <c r="D9952" s="7" t="s">
        <v>6234</v>
      </c>
      <c r="E9952" s="7" t="s">
        <v>6235</v>
      </c>
      <c r="F9952" s="7" t="s">
        <v>29</v>
      </c>
      <c r="G9952" s="7">
        <v>197.20800000000003</v>
      </c>
      <c r="H9952" s="7">
        <v>272.69484000000006</v>
      </c>
      <c r="I9952" s="7">
        <v>245.14560000000003</v>
      </c>
      <c r="J9952" s="7" t="s">
        <v>26</v>
      </c>
      <c r="K9952" s="7">
        <v>0</v>
      </c>
      <c r="L9952" s="7">
        <v>231.73920000000004</v>
      </c>
      <c r="M9952" s="7" t="s">
        <v>26</v>
      </c>
      <c r="N9952" s="7">
        <v>0</v>
      </c>
      <c r="O9952" s="7"/>
      <c r="P9952" s="7">
        <v>395.87520000000001</v>
      </c>
      <c r="Q9952" s="1"/>
      <c r="R9952"/>
      <c r="S9952"/>
      <c r="T9952" s="1"/>
      <c r="U9952" s="1"/>
    </row>
    <row r="9953" spans="1:21" ht="15" x14ac:dyDescent="0.25">
      <c r="A9953" s="7" t="s">
        <v>19</v>
      </c>
      <c r="B9953" s="7" t="s">
        <v>20</v>
      </c>
      <c r="C9953" s="7" t="s">
        <v>5558</v>
      </c>
      <c r="D9953" s="7" t="s">
        <v>6294</v>
      </c>
      <c r="E9953" s="7" t="s">
        <v>6295</v>
      </c>
      <c r="F9953" s="7" t="s">
        <v>29</v>
      </c>
      <c r="G9953" s="7">
        <v>289.08900000000006</v>
      </c>
      <c r="H9953" s="7">
        <v>330.10428000000007</v>
      </c>
      <c r="I9953" s="7">
        <v>293.22240000000005</v>
      </c>
      <c r="J9953" s="7" t="s">
        <v>26</v>
      </c>
      <c r="K9953" s="7">
        <v>0</v>
      </c>
      <c r="L9953" s="7">
        <v>277.18680000000001</v>
      </c>
      <c r="M9953" s="7" t="s">
        <v>26</v>
      </c>
      <c r="N9953" s="7">
        <v>0</v>
      </c>
      <c r="O9953" s="7"/>
      <c r="P9953" s="7">
        <v>382.59679999999997</v>
      </c>
      <c r="Q9953" s="1"/>
      <c r="R9953"/>
      <c r="S9953"/>
      <c r="T9953" s="1"/>
      <c r="U9953" s="1"/>
    </row>
    <row r="9954" spans="1:21" ht="15" x14ac:dyDescent="0.25">
      <c r="A9954" s="7" t="s">
        <v>19</v>
      </c>
      <c r="B9954" s="7" t="s">
        <v>20</v>
      </c>
      <c r="C9954" s="7" t="s">
        <v>5558</v>
      </c>
      <c r="D9954" s="7" t="s">
        <v>6386</v>
      </c>
      <c r="E9954" s="7" t="s">
        <v>6387</v>
      </c>
      <c r="F9954" s="7" t="s">
        <v>29</v>
      </c>
      <c r="G9954" s="7">
        <v>127.00800000000002</v>
      </c>
      <c r="H9954" s="7">
        <v>266.29680000000002</v>
      </c>
      <c r="I9954" s="7">
        <v>233.72800000000004</v>
      </c>
      <c r="J9954" s="7" t="s">
        <v>26</v>
      </c>
      <c r="K9954" s="7">
        <v>0</v>
      </c>
      <c r="L9954" s="7">
        <v>220.946</v>
      </c>
      <c r="M9954" s="7" t="s">
        <v>26</v>
      </c>
      <c r="N9954" s="7">
        <v>0</v>
      </c>
      <c r="O9954" s="7"/>
      <c r="P9954" s="7">
        <v>316.92720000000003</v>
      </c>
      <c r="Q9954" s="1"/>
      <c r="R9954"/>
      <c r="S9954"/>
      <c r="T9954" s="1"/>
      <c r="U9954" s="1"/>
    </row>
    <row r="9955" spans="1:21" ht="15" x14ac:dyDescent="0.25">
      <c r="A9955" s="7" t="s">
        <v>19</v>
      </c>
      <c r="B9955" s="7" t="s">
        <v>20</v>
      </c>
      <c r="C9955" s="7" t="s">
        <v>5558</v>
      </c>
      <c r="D9955" s="7" t="s">
        <v>6090</v>
      </c>
      <c r="E9955" s="7" t="s">
        <v>6091</v>
      </c>
      <c r="F9955" s="7" t="s">
        <v>29</v>
      </c>
      <c r="G9955" s="7">
        <v>396.65700000000004</v>
      </c>
      <c r="H9955" s="7">
        <v>368.37723334258004</v>
      </c>
      <c r="I9955" s="7">
        <v>327.21920000000006</v>
      </c>
      <c r="J9955" s="7" t="s">
        <v>26</v>
      </c>
      <c r="K9955" s="7">
        <v>0</v>
      </c>
      <c r="L9955" s="7">
        <v>309.32439999999997</v>
      </c>
      <c r="M9955" s="7" t="s">
        <v>26</v>
      </c>
      <c r="N9955" s="7">
        <v>0</v>
      </c>
      <c r="O9955" s="7"/>
      <c r="P9955" s="7">
        <v>382.59679999999997</v>
      </c>
      <c r="Q9955" s="1"/>
      <c r="R9955"/>
      <c r="S9955"/>
      <c r="T9955" s="1"/>
      <c r="U9955" s="1"/>
    </row>
    <row r="9956" spans="1:21" ht="15" x14ac:dyDescent="0.25">
      <c r="A9956" s="7" t="s">
        <v>19</v>
      </c>
      <c r="B9956" s="7" t="s">
        <v>20</v>
      </c>
      <c r="C9956" s="7" t="s">
        <v>5558</v>
      </c>
      <c r="D9956" s="7" t="s">
        <v>6318</v>
      </c>
      <c r="E9956" s="7" t="s">
        <v>6319</v>
      </c>
      <c r="F9956" s="7" t="s">
        <v>29</v>
      </c>
      <c r="G9956" s="7">
        <v>161.02799999999999</v>
      </c>
      <c r="H9956" s="7">
        <v>183.98688000000001</v>
      </c>
      <c r="I9956" s="7">
        <v>163.43039999999999</v>
      </c>
      <c r="J9956" s="7" t="s">
        <v>26</v>
      </c>
      <c r="K9956" s="7">
        <v>0</v>
      </c>
      <c r="L9956" s="7">
        <v>154.49280000000002</v>
      </c>
      <c r="M9956" s="7" t="s">
        <v>26</v>
      </c>
      <c r="N9956" s="7">
        <v>0</v>
      </c>
      <c r="O9956" s="7"/>
      <c r="P9956" s="7">
        <v>231.16800000000001</v>
      </c>
      <c r="Q9956" s="1"/>
      <c r="R9956"/>
      <c r="S9956"/>
      <c r="T9956" s="1"/>
      <c r="U9956" s="1"/>
    </row>
    <row r="9957" spans="1:21" ht="15" x14ac:dyDescent="0.25">
      <c r="A9957" s="7" t="s">
        <v>19</v>
      </c>
      <c r="B9957" s="7" t="s">
        <v>20</v>
      </c>
      <c r="C9957" s="7" t="s">
        <v>5558</v>
      </c>
      <c r="D9957" s="7" t="s">
        <v>6228</v>
      </c>
      <c r="E9957" s="7" t="s">
        <v>6229</v>
      </c>
      <c r="F9957" s="7" t="s">
        <v>29</v>
      </c>
      <c r="G9957" s="7">
        <v>269.892</v>
      </c>
      <c r="H9957" s="7">
        <v>183.98688000000001</v>
      </c>
      <c r="I9957" s="7">
        <v>163.43039999999999</v>
      </c>
      <c r="J9957" s="7" t="s">
        <v>26</v>
      </c>
      <c r="K9957" s="7">
        <v>0</v>
      </c>
      <c r="L9957" s="7">
        <v>154.49280000000002</v>
      </c>
      <c r="M9957" s="7" t="s">
        <v>26</v>
      </c>
      <c r="N9957" s="7">
        <v>0</v>
      </c>
      <c r="O9957" s="7"/>
      <c r="P9957" s="7">
        <v>531.68639999999994</v>
      </c>
      <c r="Q9957" s="1"/>
      <c r="R9957"/>
      <c r="S9957"/>
      <c r="T9957" s="1"/>
      <c r="U9957" s="1"/>
    </row>
    <row r="9958" spans="1:21" ht="15" x14ac:dyDescent="0.25">
      <c r="A9958" s="7" t="s">
        <v>19</v>
      </c>
      <c r="B9958" s="7" t="s">
        <v>20</v>
      </c>
      <c r="C9958" s="7" t="s">
        <v>5558</v>
      </c>
      <c r="D9958" s="7" t="s">
        <v>6182</v>
      </c>
      <c r="E9958" s="7" t="s">
        <v>6183</v>
      </c>
      <c r="F9958" s="7" t="s">
        <v>29</v>
      </c>
      <c r="G9958" s="7">
        <v>369.68400000000003</v>
      </c>
      <c r="H9958" s="7">
        <v>392.25461000000001</v>
      </c>
      <c r="I9958" s="7">
        <v>374.08</v>
      </c>
      <c r="J9958" s="7" t="s">
        <v>26</v>
      </c>
      <c r="K9958" s="7">
        <v>0</v>
      </c>
      <c r="L9958" s="7">
        <v>353.6225</v>
      </c>
      <c r="M9958" s="7" t="s">
        <v>26</v>
      </c>
      <c r="N9958" s="7">
        <v>0</v>
      </c>
      <c r="O9958" s="7"/>
      <c r="P9958" s="7">
        <v>337.12</v>
      </c>
      <c r="Q9958" s="1"/>
      <c r="R9958"/>
      <c r="S9958"/>
      <c r="T9958" s="1"/>
      <c r="U9958" s="1"/>
    </row>
    <row r="9959" spans="1:21" ht="15" x14ac:dyDescent="0.25">
      <c r="A9959" s="7" t="s">
        <v>19</v>
      </c>
      <c r="B9959" s="7" t="s">
        <v>20</v>
      </c>
      <c r="C9959" s="7" t="s">
        <v>5558</v>
      </c>
      <c r="D9959" s="7" t="s">
        <v>6138</v>
      </c>
      <c r="E9959" s="7" t="s">
        <v>6139</v>
      </c>
      <c r="F9959" s="7" t="s">
        <v>29</v>
      </c>
      <c r="G9959" s="7">
        <v>333.39600000000002</v>
      </c>
      <c r="H9959" s="7">
        <v>237.24624000000003</v>
      </c>
      <c r="I9959" s="7">
        <v>204.46720000000002</v>
      </c>
      <c r="J9959" s="7" t="s">
        <v>26</v>
      </c>
      <c r="K9959" s="7">
        <v>0</v>
      </c>
      <c r="L9959" s="7">
        <v>193.28539999999998</v>
      </c>
      <c r="M9959" s="7" t="s">
        <v>26</v>
      </c>
      <c r="N9959" s="7">
        <v>0</v>
      </c>
      <c r="O9959" s="7"/>
      <c r="P9959" s="7">
        <v>420.54</v>
      </c>
      <c r="Q9959" s="1"/>
      <c r="R9959"/>
      <c r="S9959"/>
      <c r="T9959" s="1"/>
      <c r="U9959" s="1"/>
    </row>
    <row r="9960" spans="1:21" ht="15" x14ac:dyDescent="0.25">
      <c r="A9960" s="7" t="s">
        <v>19</v>
      </c>
      <c r="B9960" s="7" t="s">
        <v>20</v>
      </c>
      <c r="C9960" s="7" t="s">
        <v>5558</v>
      </c>
      <c r="D9960" s="7" t="s">
        <v>6150</v>
      </c>
      <c r="E9960" s="7" t="s">
        <v>6151</v>
      </c>
      <c r="F9960" s="7" t="s">
        <v>29</v>
      </c>
      <c r="G9960" s="7">
        <v>206.38800000000001</v>
      </c>
      <c r="H9960" s="7">
        <v>142.83192</v>
      </c>
      <c r="I9960" s="7">
        <v>120.83199999999999</v>
      </c>
      <c r="J9960" s="7" t="s">
        <v>26</v>
      </c>
      <c r="K9960" s="7">
        <v>0</v>
      </c>
      <c r="L9960" s="7">
        <v>114.22399999999999</v>
      </c>
      <c r="M9960" s="7" t="s">
        <v>26</v>
      </c>
      <c r="N9960" s="7">
        <v>0</v>
      </c>
      <c r="O9960" s="7"/>
      <c r="P9960" s="7">
        <v>288.95999999999998</v>
      </c>
      <c r="Q9960" s="1"/>
      <c r="R9960"/>
      <c r="S9960"/>
      <c r="T9960" s="1"/>
      <c r="U9960" s="1"/>
    </row>
    <row r="9961" spans="1:21" ht="15" x14ac:dyDescent="0.25">
      <c r="A9961" s="7" t="s">
        <v>19</v>
      </c>
      <c r="B9961" s="7" t="s">
        <v>20</v>
      </c>
      <c r="C9961" s="7" t="s">
        <v>5558</v>
      </c>
      <c r="D9961" s="7" t="s">
        <v>6298</v>
      </c>
      <c r="E9961" s="7" t="s">
        <v>6299</v>
      </c>
      <c r="F9961" s="7" t="s">
        <v>29</v>
      </c>
      <c r="G9961" s="7">
        <v>215.46000000000004</v>
      </c>
      <c r="H9961" s="7">
        <v>423.65400000000005</v>
      </c>
      <c r="I9961" s="7">
        <v>376.32</v>
      </c>
      <c r="J9961" s="7" t="s">
        <v>26</v>
      </c>
      <c r="K9961" s="7">
        <v>0</v>
      </c>
      <c r="L9961" s="7">
        <v>355.74</v>
      </c>
      <c r="M9961" s="7" t="s">
        <v>26</v>
      </c>
      <c r="N9961" s="7">
        <v>0</v>
      </c>
      <c r="O9961" s="7"/>
      <c r="P9961" s="7">
        <v>187.82399999999998</v>
      </c>
      <c r="Q9961" s="1"/>
      <c r="R9961"/>
      <c r="S9961"/>
      <c r="T9961" s="1"/>
      <c r="U9961" s="1"/>
    </row>
    <row r="9962" spans="1:21" ht="15" x14ac:dyDescent="0.25">
      <c r="A9962" s="7" t="s">
        <v>19</v>
      </c>
      <c r="B9962" s="7" t="s">
        <v>20</v>
      </c>
      <c r="C9962" s="7" t="s">
        <v>5558</v>
      </c>
      <c r="D9962" s="7" t="s">
        <v>6236</v>
      </c>
      <c r="E9962" s="7" t="s">
        <v>6237</v>
      </c>
      <c r="F9962" s="7" t="s">
        <v>29</v>
      </c>
      <c r="G9962" s="7">
        <v>369.68400000000003</v>
      </c>
      <c r="H9962" s="7">
        <v>133.14840000000001</v>
      </c>
      <c r="I9962" s="7">
        <v>118.27200000000001</v>
      </c>
      <c r="J9962" s="7" t="s">
        <v>26</v>
      </c>
      <c r="K9962" s="7">
        <v>0</v>
      </c>
      <c r="L9962" s="7">
        <v>111.80400000000002</v>
      </c>
      <c r="M9962" s="7" t="s">
        <v>26</v>
      </c>
      <c r="N9962" s="7">
        <v>0</v>
      </c>
      <c r="O9962" s="7"/>
      <c r="P9962" s="7">
        <v>502.79039999999998</v>
      </c>
      <c r="Q9962" s="1"/>
      <c r="R9962"/>
      <c r="S9962"/>
      <c r="T9962" s="1"/>
      <c r="U9962" s="1"/>
    </row>
    <row r="9963" spans="1:21" ht="15" x14ac:dyDescent="0.25">
      <c r="A9963" s="7" t="s">
        <v>19</v>
      </c>
      <c r="B9963" s="7" t="s">
        <v>20</v>
      </c>
      <c r="C9963" s="7" t="s">
        <v>5558</v>
      </c>
      <c r="D9963" s="7" t="s">
        <v>6208</v>
      </c>
      <c r="E9963" s="7" t="s">
        <v>6209</v>
      </c>
      <c r="F9963" s="7" t="s">
        <v>29</v>
      </c>
      <c r="G9963" s="7">
        <v>401.43600000000004</v>
      </c>
      <c r="H9963" s="7">
        <v>259.03416000000004</v>
      </c>
      <c r="I9963" s="7">
        <v>223.24480000000003</v>
      </c>
      <c r="J9963" s="7" t="s">
        <v>26</v>
      </c>
      <c r="K9963" s="7">
        <v>0</v>
      </c>
      <c r="L9963" s="7">
        <v>211.0361</v>
      </c>
      <c r="M9963" s="7" t="s">
        <v>26</v>
      </c>
      <c r="N9963" s="7">
        <v>0</v>
      </c>
      <c r="O9963" s="7"/>
      <c r="P9963" s="7">
        <v>232.69880000000003</v>
      </c>
      <c r="Q9963" s="1"/>
      <c r="R9963"/>
      <c r="S9963"/>
      <c r="T9963" s="1"/>
      <c r="U9963" s="1"/>
    </row>
    <row r="9964" spans="1:21" ht="15" x14ac:dyDescent="0.25">
      <c r="A9964" s="7" t="s">
        <v>19</v>
      </c>
      <c r="B9964" s="7" t="s">
        <v>20</v>
      </c>
      <c r="C9964" s="7" t="s">
        <v>5558</v>
      </c>
      <c r="D9964" s="7" t="s">
        <v>6262</v>
      </c>
      <c r="E9964" s="7" t="s">
        <v>6263</v>
      </c>
      <c r="F9964" s="7" t="s">
        <v>29</v>
      </c>
      <c r="G9964" s="7">
        <v>405.97200000000004</v>
      </c>
      <c r="H9964" s="7">
        <v>413.97048000000001</v>
      </c>
      <c r="I9964" s="7">
        <v>367.71839999999997</v>
      </c>
      <c r="J9964" s="7" t="s">
        <v>26</v>
      </c>
      <c r="K9964" s="7">
        <v>0</v>
      </c>
      <c r="L9964" s="7">
        <v>347.60879999999997</v>
      </c>
      <c r="M9964" s="7" t="s">
        <v>26</v>
      </c>
      <c r="N9964" s="7">
        <v>0</v>
      </c>
      <c r="O9964" s="7"/>
      <c r="P9964" s="7">
        <v>164.7072</v>
      </c>
      <c r="Q9964" s="1"/>
      <c r="R9964"/>
      <c r="S9964"/>
      <c r="T9964" s="1"/>
      <c r="U9964" s="1"/>
    </row>
    <row r="9965" spans="1:21" ht="15" x14ac:dyDescent="0.25">
      <c r="A9965" s="7" t="s">
        <v>19</v>
      </c>
      <c r="B9965" s="7" t="s">
        <v>20</v>
      </c>
      <c r="C9965" s="7" t="s">
        <v>5558</v>
      </c>
      <c r="D9965" s="7" t="s">
        <v>6238</v>
      </c>
      <c r="E9965" s="7" t="s">
        <v>6239</v>
      </c>
      <c r="F9965" s="7" t="s">
        <v>29</v>
      </c>
      <c r="G9965" s="7">
        <v>235.87200000000001</v>
      </c>
      <c r="H9965" s="7">
        <v>336.50232000000005</v>
      </c>
      <c r="I9965" s="7">
        <v>298.90559999999999</v>
      </c>
      <c r="J9965" s="7" t="s">
        <v>26</v>
      </c>
      <c r="K9965" s="7">
        <v>0</v>
      </c>
      <c r="L9965" s="7">
        <v>282.55920000000003</v>
      </c>
      <c r="M9965" s="7" t="s">
        <v>26</v>
      </c>
      <c r="N9965" s="7">
        <v>0</v>
      </c>
      <c r="O9965" s="7"/>
      <c r="P9965" s="7">
        <v>167.59679999999997</v>
      </c>
      <c r="Q9965" s="1"/>
      <c r="R9965"/>
      <c r="S9965"/>
      <c r="T9965" s="1"/>
      <c r="U9965" s="1"/>
    </row>
    <row r="9966" spans="1:21" ht="15" x14ac:dyDescent="0.25">
      <c r="A9966" s="7" t="s">
        <v>19</v>
      </c>
      <c r="B9966" s="7" t="s">
        <v>20</v>
      </c>
      <c r="C9966" s="7" t="s">
        <v>5558</v>
      </c>
      <c r="D9966" s="7" t="s">
        <v>6260</v>
      </c>
      <c r="E9966" s="7" t="s">
        <v>6261</v>
      </c>
      <c r="F9966" s="7" t="s">
        <v>29</v>
      </c>
      <c r="G9966" s="7">
        <v>408.24</v>
      </c>
      <c r="H9966" s="7">
        <v>300.18912</v>
      </c>
      <c r="I9966" s="7">
        <v>266.64959999999996</v>
      </c>
      <c r="J9966" s="7" t="s">
        <v>26</v>
      </c>
      <c r="K9966" s="7">
        <v>0</v>
      </c>
      <c r="L9966" s="7">
        <v>252.06719999999999</v>
      </c>
      <c r="M9966" s="7" t="s">
        <v>26</v>
      </c>
      <c r="N9966" s="7">
        <v>0</v>
      </c>
      <c r="O9966" s="7"/>
      <c r="P9966" s="7">
        <v>404.54399999999998</v>
      </c>
      <c r="Q9966" s="1"/>
      <c r="R9966"/>
      <c r="S9966"/>
      <c r="T9966" s="1"/>
      <c r="U9966" s="1"/>
    </row>
    <row r="9967" spans="1:21" ht="15" x14ac:dyDescent="0.25">
      <c r="A9967" s="7" t="s">
        <v>19</v>
      </c>
      <c r="B9967" s="7" t="s">
        <v>20</v>
      </c>
      <c r="C9967" s="7" t="s">
        <v>5558</v>
      </c>
      <c r="D9967" s="7" t="s">
        <v>6264</v>
      </c>
      <c r="E9967" s="7" t="s">
        <v>6265</v>
      </c>
      <c r="F9967" s="7" t="s">
        <v>29</v>
      </c>
      <c r="G9967" s="7">
        <v>390.096</v>
      </c>
      <c r="H9967" s="7">
        <v>244.50888000000003</v>
      </c>
      <c r="I9967" s="7">
        <v>217.19039999999998</v>
      </c>
      <c r="J9967" s="7" t="s">
        <v>26</v>
      </c>
      <c r="K9967" s="7">
        <v>0</v>
      </c>
      <c r="L9967" s="7">
        <v>205.31280000000001</v>
      </c>
      <c r="M9967" s="7" t="s">
        <v>26</v>
      </c>
      <c r="N9967" s="7">
        <v>0</v>
      </c>
      <c r="O9967" s="7"/>
      <c r="P9967" s="7">
        <v>418.99199999999996</v>
      </c>
      <c r="Q9967" s="1"/>
      <c r="R9967"/>
      <c r="S9967"/>
      <c r="T9967" s="1"/>
      <c r="U9967" s="1"/>
    </row>
    <row r="9968" spans="1:21" ht="15" x14ac:dyDescent="0.25">
      <c r="A9968" s="7" t="s">
        <v>19</v>
      </c>
      <c r="B9968" s="7" t="s">
        <v>20</v>
      </c>
      <c r="C9968" s="7" t="s">
        <v>5558</v>
      </c>
      <c r="D9968" s="7" t="s">
        <v>6218</v>
      </c>
      <c r="E9968" s="7" t="s">
        <v>6219</v>
      </c>
      <c r="F9968" s="7" t="s">
        <v>29</v>
      </c>
      <c r="G9968" s="7">
        <v>333.39600000000002</v>
      </c>
      <c r="H9968" s="7">
        <v>154.93632000000002</v>
      </c>
      <c r="I9968" s="7">
        <v>133.52960000000002</v>
      </c>
      <c r="J9968" s="7" t="s">
        <v>26</v>
      </c>
      <c r="K9968" s="7">
        <v>0</v>
      </c>
      <c r="L9968" s="7">
        <v>126.2272</v>
      </c>
      <c r="M9968" s="7" t="s">
        <v>26</v>
      </c>
      <c r="N9968" s="7">
        <v>0</v>
      </c>
      <c r="O9968" s="7"/>
      <c r="P9968" s="7">
        <v>325.2176</v>
      </c>
      <c r="Q9968" s="1"/>
      <c r="R9968"/>
      <c r="S9968"/>
      <c r="T9968" s="1"/>
      <c r="U9968" s="1"/>
    </row>
    <row r="9969" spans="1:21" ht="15" x14ac:dyDescent="0.25">
      <c r="A9969" s="7" t="s">
        <v>19</v>
      </c>
      <c r="B9969" s="7" t="s">
        <v>20</v>
      </c>
      <c r="C9969" s="7" t="s">
        <v>5558</v>
      </c>
      <c r="D9969" s="7" t="s">
        <v>6268</v>
      </c>
      <c r="E9969" s="7" t="s">
        <v>6269</v>
      </c>
      <c r="F9969" s="7" t="s">
        <v>29</v>
      </c>
      <c r="G9969" s="7">
        <v>301.64400000000001</v>
      </c>
      <c r="H9969" s="7">
        <v>397.02432000000005</v>
      </c>
      <c r="I9969" s="7">
        <v>352.66560000000004</v>
      </c>
      <c r="J9969" s="7" t="s">
        <v>26</v>
      </c>
      <c r="K9969" s="7">
        <v>0</v>
      </c>
      <c r="L9969" s="7">
        <v>333.37920000000003</v>
      </c>
      <c r="M9969" s="7" t="s">
        <v>26</v>
      </c>
      <c r="N9969" s="7">
        <v>0</v>
      </c>
      <c r="O9969" s="7"/>
      <c r="P9969" s="7">
        <v>375.64799999999997</v>
      </c>
      <c r="Q9969" s="1"/>
      <c r="R9969"/>
      <c r="S9969"/>
      <c r="T9969" s="1"/>
      <c r="U9969" s="1"/>
    </row>
    <row r="9970" spans="1:21" ht="15" x14ac:dyDescent="0.25">
      <c r="A9970" s="7" t="s">
        <v>19</v>
      </c>
      <c r="B9970" s="7" t="s">
        <v>20</v>
      </c>
      <c r="C9970" s="7" t="s">
        <v>5558</v>
      </c>
      <c r="D9970" s="7" t="s">
        <v>6140</v>
      </c>
      <c r="E9970" s="7" t="s">
        <v>6141</v>
      </c>
      <c r="F9970" s="7" t="s">
        <v>29</v>
      </c>
      <c r="G9970" s="7">
        <v>250.85700000000003</v>
      </c>
      <c r="H9970" s="7">
        <v>370.91340000000008</v>
      </c>
      <c r="I9970" s="7">
        <v>271.23200000000003</v>
      </c>
      <c r="J9970" s="7" t="s">
        <v>26</v>
      </c>
      <c r="K9970" s="7">
        <v>0</v>
      </c>
      <c r="L9970" s="7">
        <v>256.399</v>
      </c>
      <c r="M9970" s="7" t="s">
        <v>26</v>
      </c>
      <c r="N9970" s="7">
        <v>0</v>
      </c>
      <c r="O9970" s="7"/>
      <c r="P9970" s="7">
        <v>358.86080000000004</v>
      </c>
      <c r="Q9970" s="1"/>
      <c r="R9970"/>
      <c r="S9970"/>
      <c r="T9970" s="1"/>
      <c r="U9970" s="1"/>
    </row>
    <row r="9971" spans="1:21" ht="15" x14ac:dyDescent="0.25">
      <c r="A9971" s="7" t="s">
        <v>19</v>
      </c>
      <c r="B9971" s="7" t="s">
        <v>20</v>
      </c>
      <c r="C9971" s="7" t="s">
        <v>5558</v>
      </c>
      <c r="D9971" s="7" t="s">
        <v>6266</v>
      </c>
      <c r="E9971" s="7" t="s">
        <v>6267</v>
      </c>
      <c r="F9971" s="7" t="s">
        <v>29</v>
      </c>
      <c r="G9971" s="7">
        <v>401.43600000000004</v>
      </c>
      <c r="H9971" s="7">
        <v>213.03744000000003</v>
      </c>
      <c r="I9971" s="7">
        <v>189.23519999999999</v>
      </c>
      <c r="J9971" s="7" t="s">
        <v>26</v>
      </c>
      <c r="K9971" s="7">
        <v>0</v>
      </c>
      <c r="L9971" s="7">
        <v>178.88640000000001</v>
      </c>
      <c r="M9971" s="7" t="s">
        <v>26</v>
      </c>
      <c r="N9971" s="7">
        <v>0</v>
      </c>
      <c r="O9971" s="7"/>
      <c r="P9971" s="7">
        <v>176.26559999999998</v>
      </c>
      <c r="Q9971" s="1"/>
      <c r="R9971"/>
      <c r="S9971"/>
      <c r="T9971" s="1"/>
      <c r="U9971" s="1"/>
    </row>
    <row r="9972" spans="1:21" ht="15" x14ac:dyDescent="0.25">
      <c r="A9972" s="7" t="s">
        <v>19</v>
      </c>
      <c r="B9972" s="7" t="s">
        <v>20</v>
      </c>
      <c r="C9972" s="7" t="s">
        <v>5558</v>
      </c>
      <c r="D9972" s="7" t="s">
        <v>6240</v>
      </c>
      <c r="E9972" s="7" t="s">
        <v>6241</v>
      </c>
      <c r="F9972" s="7" t="s">
        <v>29</v>
      </c>
      <c r="G9972" s="7">
        <v>149.68800000000002</v>
      </c>
      <c r="H9972" s="7">
        <v>196.09128000000004</v>
      </c>
      <c r="I9972" s="7">
        <v>174.1824</v>
      </c>
      <c r="J9972" s="7" t="s">
        <v>26</v>
      </c>
      <c r="K9972" s="7">
        <v>0</v>
      </c>
      <c r="L9972" s="7">
        <v>164.6568</v>
      </c>
      <c r="M9972" s="7" t="s">
        <v>26</v>
      </c>
      <c r="N9972" s="7">
        <v>0</v>
      </c>
      <c r="O9972" s="7"/>
      <c r="P9972" s="7">
        <v>338.08319999999998</v>
      </c>
      <c r="Q9972" s="1"/>
      <c r="R9972"/>
      <c r="S9972"/>
      <c r="T9972" s="1"/>
      <c r="U9972" s="1"/>
    </row>
    <row r="9973" spans="1:21" ht="15" x14ac:dyDescent="0.25">
      <c r="A9973" s="7" t="s">
        <v>19</v>
      </c>
      <c r="B9973" s="7" t="s">
        <v>20</v>
      </c>
      <c r="C9973" s="7" t="s">
        <v>5558</v>
      </c>
      <c r="D9973" s="7" t="s">
        <v>6242</v>
      </c>
      <c r="E9973" s="7" t="s">
        <v>6243</v>
      </c>
      <c r="F9973" s="7" t="s">
        <v>29</v>
      </c>
      <c r="G9973" s="7">
        <v>165.56399999999999</v>
      </c>
      <c r="H9973" s="7">
        <v>288.08472</v>
      </c>
      <c r="I9973" s="7">
        <v>255.89759999999998</v>
      </c>
      <c r="J9973" s="7" t="s">
        <v>26</v>
      </c>
      <c r="K9973" s="7">
        <v>0</v>
      </c>
      <c r="L9973" s="7">
        <v>241.9032</v>
      </c>
      <c r="M9973" s="7" t="s">
        <v>26</v>
      </c>
      <c r="N9973" s="7">
        <v>0</v>
      </c>
      <c r="O9973" s="7"/>
      <c r="P9973" s="7">
        <v>528.79679999999996</v>
      </c>
      <c r="Q9973" s="1"/>
      <c r="R9973"/>
      <c r="S9973"/>
      <c r="T9973" s="1"/>
      <c r="U9973" s="1"/>
    </row>
    <row r="9974" spans="1:21" ht="15" x14ac:dyDescent="0.25">
      <c r="A9974" s="7" t="s">
        <v>19</v>
      </c>
      <c r="B9974" s="7" t="s">
        <v>20</v>
      </c>
      <c r="C9974" s="7" t="s">
        <v>5558</v>
      </c>
      <c r="D9974" s="7" t="s">
        <v>6244</v>
      </c>
      <c r="E9974" s="7" t="s">
        <v>6245</v>
      </c>
      <c r="F9974" s="7" t="s">
        <v>29</v>
      </c>
      <c r="G9974" s="7">
        <v>362.88000000000005</v>
      </c>
      <c r="H9974" s="7">
        <v>261.45504000000005</v>
      </c>
      <c r="I9974" s="7">
        <v>232.2432</v>
      </c>
      <c r="J9974" s="7" t="s">
        <v>26</v>
      </c>
      <c r="K9974" s="7">
        <v>0</v>
      </c>
      <c r="L9974" s="7">
        <v>219.54240000000001</v>
      </c>
      <c r="M9974" s="7" t="s">
        <v>26</v>
      </c>
      <c r="N9974" s="7">
        <v>0</v>
      </c>
      <c r="O9974" s="7"/>
      <c r="P9974" s="7">
        <v>254.28479999999999</v>
      </c>
      <c r="Q9974" s="1"/>
      <c r="R9974"/>
      <c r="S9974"/>
      <c r="T9974" s="1"/>
      <c r="U9974" s="1"/>
    </row>
    <row r="9975" spans="1:21" ht="15" x14ac:dyDescent="0.25">
      <c r="A9975" s="7" t="s">
        <v>19</v>
      </c>
      <c r="B9975" s="7" t="s">
        <v>20</v>
      </c>
      <c r="C9975" s="7" t="s">
        <v>5558</v>
      </c>
      <c r="D9975" s="7" t="s">
        <v>6270</v>
      </c>
      <c r="E9975" s="7" t="s">
        <v>6271</v>
      </c>
      <c r="F9975" s="7" t="s">
        <v>29</v>
      </c>
      <c r="G9975" s="7">
        <v>147.42000000000002</v>
      </c>
      <c r="H9975" s="7">
        <v>234.82536000000002</v>
      </c>
      <c r="I9975" s="7">
        <v>208.58879999999999</v>
      </c>
      <c r="J9975" s="7" t="s">
        <v>26</v>
      </c>
      <c r="K9975" s="7">
        <v>0</v>
      </c>
      <c r="L9975" s="7">
        <v>197.1816</v>
      </c>
      <c r="M9975" s="7" t="s">
        <v>26</v>
      </c>
      <c r="N9975" s="7">
        <v>0</v>
      </c>
      <c r="O9975" s="7"/>
      <c r="P9975" s="7">
        <v>297.62880000000001</v>
      </c>
      <c r="Q9975" s="1"/>
      <c r="R9975"/>
      <c r="S9975"/>
      <c r="T9975" s="1"/>
      <c r="U9975" s="1"/>
    </row>
    <row r="9976" spans="1:21" ht="15" x14ac:dyDescent="0.25">
      <c r="A9976" s="7" t="s">
        <v>19</v>
      </c>
      <c r="B9976" s="7" t="s">
        <v>20</v>
      </c>
      <c r="C9976" s="7" t="s">
        <v>5558</v>
      </c>
      <c r="D9976" s="7" t="s">
        <v>6246</v>
      </c>
      <c r="E9976" s="7" t="s">
        <v>6247</v>
      </c>
      <c r="F9976" s="7" t="s">
        <v>29</v>
      </c>
      <c r="G9976" s="7">
        <v>145.15200000000002</v>
      </c>
      <c r="H9976" s="7">
        <v>135.56928000000002</v>
      </c>
      <c r="I9976" s="7">
        <v>120.42240000000001</v>
      </c>
      <c r="J9976" s="7" t="s">
        <v>26</v>
      </c>
      <c r="K9976" s="7">
        <v>0</v>
      </c>
      <c r="L9976" s="7">
        <v>113.83680000000001</v>
      </c>
      <c r="M9976" s="7" t="s">
        <v>26</v>
      </c>
      <c r="N9976" s="7">
        <v>0</v>
      </c>
      <c r="O9976" s="7"/>
      <c r="P9976" s="7">
        <v>210.94079999999997</v>
      </c>
      <c r="Q9976" s="1"/>
      <c r="R9976"/>
      <c r="S9976"/>
      <c r="T9976" s="1"/>
      <c r="U9976" s="1"/>
    </row>
    <row r="9977" spans="1:21" ht="15" x14ac:dyDescent="0.25">
      <c r="A9977" s="7" t="s">
        <v>19</v>
      </c>
      <c r="B9977" s="7" t="s">
        <v>20</v>
      </c>
      <c r="C9977" s="7" t="s">
        <v>5558</v>
      </c>
      <c r="D9977" s="7" t="s">
        <v>6258</v>
      </c>
      <c r="E9977" s="7" t="s">
        <v>6259</v>
      </c>
      <c r="F9977" s="7" t="s">
        <v>29</v>
      </c>
      <c r="G9977" s="7">
        <v>242.67600000000002</v>
      </c>
      <c r="H9977" s="7">
        <v>295.34736000000004</v>
      </c>
      <c r="I9977" s="7">
        <v>262.34879999999998</v>
      </c>
      <c r="J9977" s="7" t="s">
        <v>26</v>
      </c>
      <c r="K9977" s="7">
        <v>0</v>
      </c>
      <c r="L9977" s="7">
        <v>248.0016</v>
      </c>
      <c r="M9977" s="7" t="s">
        <v>26</v>
      </c>
      <c r="N9977" s="7">
        <v>0</v>
      </c>
      <c r="O9977" s="7"/>
      <c r="P9977" s="7">
        <v>312.07679999999999</v>
      </c>
      <c r="Q9977" s="1"/>
      <c r="R9977"/>
      <c r="S9977"/>
      <c r="T9977" s="1"/>
      <c r="U9977" s="1"/>
    </row>
    <row r="9978" spans="1:21" ht="15" x14ac:dyDescent="0.25">
      <c r="A9978" s="7" t="s">
        <v>19</v>
      </c>
      <c r="B9978" s="7" t="s">
        <v>20</v>
      </c>
      <c r="C9978" s="7" t="s">
        <v>5558</v>
      </c>
      <c r="D9978" s="7" t="s">
        <v>6092</v>
      </c>
      <c r="E9978" s="7" t="s">
        <v>6093</v>
      </c>
      <c r="F9978" s="7" t="s">
        <v>29</v>
      </c>
      <c r="G9978" s="7">
        <v>344.73600000000005</v>
      </c>
      <c r="H9978" s="7">
        <v>387.34080000000006</v>
      </c>
      <c r="I9978" s="7">
        <v>344.06400000000002</v>
      </c>
      <c r="J9978" s="7" t="s">
        <v>26</v>
      </c>
      <c r="K9978" s="7">
        <v>0</v>
      </c>
      <c r="L9978" s="7">
        <v>325.24800000000005</v>
      </c>
      <c r="M9978" s="7" t="s">
        <v>26</v>
      </c>
      <c r="N9978" s="7">
        <v>0</v>
      </c>
      <c r="O9978" s="7"/>
      <c r="P9978" s="7">
        <v>468.11520000000002</v>
      </c>
      <c r="Q9978" s="1"/>
      <c r="R9978"/>
      <c r="S9978"/>
      <c r="T9978" s="1"/>
      <c r="U9978" s="1"/>
    </row>
    <row r="9979" spans="1:21" ht="15" x14ac:dyDescent="0.25">
      <c r="A9979" s="7" t="s">
        <v>19</v>
      </c>
      <c r="B9979" s="7" t="s">
        <v>20</v>
      </c>
      <c r="C9979" s="7" t="s">
        <v>5558</v>
      </c>
      <c r="D9979" s="7" t="s">
        <v>6202</v>
      </c>
      <c r="E9979" s="7" t="s">
        <v>6203</v>
      </c>
      <c r="F9979" s="7" t="s">
        <v>29</v>
      </c>
      <c r="G9979" s="7">
        <v>378.35100000000006</v>
      </c>
      <c r="H9979" s="7">
        <v>392.4419400000001</v>
      </c>
      <c r="I9979" s="7">
        <v>329.01119999999997</v>
      </c>
      <c r="J9979" s="7" t="s">
        <v>26</v>
      </c>
      <c r="K9979" s="7">
        <v>0</v>
      </c>
      <c r="L9979" s="7">
        <v>311.01839999999999</v>
      </c>
      <c r="M9979" s="7" t="s">
        <v>26</v>
      </c>
      <c r="N9979" s="7">
        <v>0</v>
      </c>
      <c r="O9979" s="7"/>
      <c r="P9979" s="7">
        <v>473.89440000000002</v>
      </c>
      <c r="Q9979" s="1"/>
      <c r="R9979"/>
      <c r="S9979"/>
      <c r="T9979" s="1"/>
      <c r="U9979" s="1"/>
    </row>
    <row r="9980" spans="1:21" ht="15" x14ac:dyDescent="0.25">
      <c r="A9980" s="7" t="s">
        <v>19</v>
      </c>
      <c r="B9980" s="7" t="s">
        <v>20</v>
      </c>
      <c r="C9980" s="7" t="s">
        <v>5558</v>
      </c>
      <c r="D9980" s="7" t="s">
        <v>6166</v>
      </c>
      <c r="E9980" s="7" t="s">
        <v>6167</v>
      </c>
      <c r="F9980" s="7" t="s">
        <v>29</v>
      </c>
      <c r="G9980" s="7">
        <v>140.13</v>
      </c>
      <c r="H9980" s="7">
        <v>441.24861000000004</v>
      </c>
      <c r="I9980" s="7">
        <v>380.62079999999997</v>
      </c>
      <c r="J9980" s="7" t="s">
        <v>26</v>
      </c>
      <c r="K9980" s="7">
        <v>0</v>
      </c>
      <c r="L9980" s="7">
        <v>359.80560000000003</v>
      </c>
      <c r="M9980" s="7" t="s">
        <v>26</v>
      </c>
      <c r="N9980" s="7">
        <v>0</v>
      </c>
      <c r="O9980" s="7"/>
      <c r="P9980" s="7">
        <v>271.62239999999997</v>
      </c>
      <c r="Q9980" s="1"/>
      <c r="R9980"/>
      <c r="S9980"/>
      <c r="T9980" s="1"/>
      <c r="U9980" s="1"/>
    </row>
    <row r="9981" spans="1:21" ht="15" x14ac:dyDescent="0.25">
      <c r="A9981" s="7" t="s">
        <v>19</v>
      </c>
      <c r="B9981" s="7" t="s">
        <v>20</v>
      </c>
      <c r="C9981" s="7" t="s">
        <v>5558</v>
      </c>
      <c r="D9981" s="7" t="s">
        <v>6276</v>
      </c>
      <c r="E9981" s="7" t="s">
        <v>6277</v>
      </c>
      <c r="F9981" s="7" t="s">
        <v>29</v>
      </c>
      <c r="G9981" s="7">
        <v>301.27950000000004</v>
      </c>
      <c r="H9981" s="7">
        <v>231.84249000000003</v>
      </c>
      <c r="I9981" s="7">
        <v>205.9392</v>
      </c>
      <c r="J9981" s="7" t="s">
        <v>26</v>
      </c>
      <c r="K9981" s="7">
        <v>0</v>
      </c>
      <c r="L9981" s="7">
        <v>194.67689999999999</v>
      </c>
      <c r="M9981" s="7" t="s">
        <v>26</v>
      </c>
      <c r="N9981" s="7">
        <v>0</v>
      </c>
      <c r="O9981" s="7"/>
      <c r="P9981" s="7">
        <v>166.63360000000003</v>
      </c>
      <c r="Q9981" s="1"/>
      <c r="R9981"/>
      <c r="S9981"/>
      <c r="T9981" s="1"/>
      <c r="U9981" s="1"/>
    </row>
    <row r="9982" spans="1:21" ht="15" x14ac:dyDescent="0.25">
      <c r="A9982" s="7" t="s">
        <v>19</v>
      </c>
      <c r="B9982" s="7" t="s">
        <v>20</v>
      </c>
      <c r="C9982" s="7" t="s">
        <v>5558</v>
      </c>
      <c r="D9982" s="7" t="s">
        <v>6160</v>
      </c>
      <c r="E9982" s="7" t="s">
        <v>6161</v>
      </c>
      <c r="F9982" s="7" t="s">
        <v>29</v>
      </c>
      <c r="G9982" s="7">
        <v>179.17200000000003</v>
      </c>
      <c r="H9982" s="7">
        <v>159.77808000000002</v>
      </c>
      <c r="I9982" s="7">
        <v>190.08</v>
      </c>
      <c r="J9982" s="7" t="s">
        <v>26</v>
      </c>
      <c r="K9982" s="7">
        <v>0</v>
      </c>
      <c r="L9982" s="7">
        <v>179.685</v>
      </c>
      <c r="M9982" s="7" t="s">
        <v>26</v>
      </c>
      <c r="N9982" s="7">
        <v>0</v>
      </c>
      <c r="O9982" s="7"/>
      <c r="P9982" s="7">
        <v>506.97</v>
      </c>
      <c r="Q9982" s="1"/>
      <c r="R9982"/>
      <c r="S9982"/>
      <c r="T9982" s="1"/>
      <c r="U9982" s="1"/>
    </row>
    <row r="9983" spans="1:21" ht="15" x14ac:dyDescent="0.25">
      <c r="A9983" s="7" t="s">
        <v>19</v>
      </c>
      <c r="B9983" s="7" t="s">
        <v>20</v>
      </c>
      <c r="C9983" s="7" t="s">
        <v>5558</v>
      </c>
      <c r="D9983" s="7" t="s">
        <v>6108</v>
      </c>
      <c r="E9983" s="7" t="s">
        <v>6109</v>
      </c>
      <c r="F9983" s="7" t="s">
        <v>29</v>
      </c>
      <c r="G9983" s="7">
        <v>315.29250000000002</v>
      </c>
      <c r="H9983" s="7">
        <v>398.86880000000002</v>
      </c>
      <c r="I9983" s="7">
        <v>344.06400000000002</v>
      </c>
      <c r="J9983" s="7" t="s">
        <v>26</v>
      </c>
      <c r="K9983" s="7">
        <v>0</v>
      </c>
      <c r="L9983" s="7">
        <v>325.24800000000005</v>
      </c>
      <c r="M9983" s="7" t="s">
        <v>26</v>
      </c>
      <c r="N9983" s="7">
        <v>0</v>
      </c>
      <c r="O9983" s="7"/>
      <c r="P9983" s="7">
        <v>199.38239999999999</v>
      </c>
      <c r="Q9983" s="1"/>
      <c r="R9983"/>
      <c r="S9983"/>
      <c r="T9983" s="1"/>
      <c r="U9983" s="1"/>
    </row>
    <row r="9984" spans="1:21" ht="15" x14ac:dyDescent="0.25">
      <c r="A9984" s="7" t="s">
        <v>19</v>
      </c>
      <c r="B9984" s="7" t="s">
        <v>20</v>
      </c>
      <c r="C9984" s="7" t="s">
        <v>5558</v>
      </c>
      <c r="D9984" s="7" t="s">
        <v>6322</v>
      </c>
      <c r="E9984" s="7" t="s">
        <v>6323</v>
      </c>
      <c r="F9984" s="7" t="s">
        <v>29</v>
      </c>
      <c r="G9984" s="7">
        <v>408.71250000000003</v>
      </c>
      <c r="H9984" s="7">
        <v>448.72740000000005</v>
      </c>
      <c r="I9984" s="7">
        <v>398.59199999999998</v>
      </c>
      <c r="J9984" s="7" t="s">
        <v>26</v>
      </c>
      <c r="K9984" s="7">
        <v>0</v>
      </c>
      <c r="L9984" s="7">
        <v>376.79399999999998</v>
      </c>
      <c r="M9984" s="7" t="s">
        <v>26</v>
      </c>
      <c r="N9984" s="7">
        <v>0</v>
      </c>
      <c r="O9984" s="7"/>
      <c r="P9984" s="7">
        <v>511.8032</v>
      </c>
      <c r="Q9984" s="1"/>
      <c r="R9984"/>
      <c r="S9984"/>
      <c r="T9984" s="1"/>
      <c r="U9984" s="1"/>
    </row>
    <row r="9985" spans="1:21" ht="15" x14ac:dyDescent="0.25">
      <c r="A9985" s="7" t="s">
        <v>19</v>
      </c>
      <c r="B9985" s="7" t="s">
        <v>20</v>
      </c>
      <c r="C9985" s="7" t="s">
        <v>5558</v>
      </c>
      <c r="D9985" s="7" t="s">
        <v>6154</v>
      </c>
      <c r="E9985" s="7" t="s">
        <v>6155</v>
      </c>
      <c r="F9985" s="7" t="s">
        <v>29</v>
      </c>
      <c r="G9985" s="7">
        <v>312.98400000000004</v>
      </c>
      <c r="H9985" s="7">
        <v>271.13856000000004</v>
      </c>
      <c r="I9985" s="7">
        <v>322.56000000000006</v>
      </c>
      <c r="J9985" s="7" t="s">
        <v>26</v>
      </c>
      <c r="K9985" s="7">
        <v>0</v>
      </c>
      <c r="L9985" s="7">
        <v>304.92</v>
      </c>
      <c r="M9985" s="7" t="s">
        <v>26</v>
      </c>
      <c r="N9985" s="7">
        <v>0</v>
      </c>
      <c r="O9985" s="7"/>
      <c r="P9985" s="7">
        <v>623.07000000000005</v>
      </c>
      <c r="Q9985" s="1"/>
      <c r="R9985"/>
      <c r="S9985"/>
      <c r="T9985" s="1"/>
      <c r="U9985" s="1"/>
    </row>
    <row r="9986" spans="1:21" ht="15" x14ac:dyDescent="0.25">
      <c r="A9986" s="7" t="s">
        <v>305</v>
      </c>
      <c r="B9986" s="7" t="s">
        <v>20</v>
      </c>
      <c r="C9986" s="7" t="s">
        <v>5558</v>
      </c>
      <c r="D9986" s="7" t="s">
        <v>6100</v>
      </c>
      <c r="E9986" s="7" t="s">
        <v>6101</v>
      </c>
      <c r="F9986" s="7" t="s">
        <v>29</v>
      </c>
      <c r="G9986" s="7">
        <v>362.0025</v>
      </c>
      <c r="H9986" s="7">
        <v>148.64850472703</v>
      </c>
      <c r="I9986" s="7">
        <v>124.928</v>
      </c>
      <c r="J9986" s="7" t="s">
        <v>26</v>
      </c>
      <c r="K9986" s="7">
        <v>0</v>
      </c>
      <c r="L9986" s="7">
        <v>118.09599999999999</v>
      </c>
      <c r="M9986" s="7" t="s">
        <v>26</v>
      </c>
      <c r="N9986" s="7">
        <v>0</v>
      </c>
      <c r="O9986" s="7"/>
      <c r="P9986" s="7">
        <v>495.36</v>
      </c>
      <c r="Q9986" s="1"/>
      <c r="R9986"/>
      <c r="S9986"/>
      <c r="T9986" s="1"/>
      <c r="U9986" s="1"/>
    </row>
    <row r="9987" spans="1:21" ht="15" x14ac:dyDescent="0.25">
      <c r="A9987" s="7" t="s">
        <v>305</v>
      </c>
      <c r="B9987" s="7" t="s">
        <v>20</v>
      </c>
      <c r="C9987" s="7" t="s">
        <v>306</v>
      </c>
      <c r="D9987" s="7" t="s">
        <v>4632</v>
      </c>
      <c r="E9987" s="7" t="s">
        <v>4633</v>
      </c>
      <c r="F9987" s="7" t="s">
        <v>29</v>
      </c>
      <c r="G9987" s="7">
        <v>13.971150000000003</v>
      </c>
      <c r="H9987" s="7">
        <v>31.770159300000003</v>
      </c>
      <c r="I9987" s="7">
        <v>27.667200000000005</v>
      </c>
      <c r="J9987" s="7" t="s">
        <v>25</v>
      </c>
      <c r="K9987" s="7">
        <v>0.72849423569999994</v>
      </c>
      <c r="L9987" s="7">
        <v>26.154150000000001</v>
      </c>
      <c r="M9987" s="7" t="s">
        <v>26</v>
      </c>
      <c r="N9987" s="7">
        <v>0</v>
      </c>
      <c r="O9987" s="7"/>
      <c r="P9987" s="7">
        <v>16.223040000000001</v>
      </c>
      <c r="Q9987" s="1"/>
      <c r="R9987"/>
      <c r="S9987"/>
      <c r="T9987" s="1"/>
      <c r="U9987" s="1"/>
    </row>
    <row r="9988" spans="1:21" ht="15" x14ac:dyDescent="0.25">
      <c r="A9988" s="7" t="s">
        <v>305</v>
      </c>
      <c r="B9988" s="7" t="s">
        <v>20</v>
      </c>
      <c r="C9988" s="7" t="s">
        <v>306</v>
      </c>
      <c r="D9988" s="7" t="s">
        <v>4634</v>
      </c>
      <c r="E9988" s="7" t="s">
        <v>4635</v>
      </c>
      <c r="F9988" s="7" t="s">
        <v>29</v>
      </c>
      <c r="G9988" s="7">
        <v>38.564100000000003</v>
      </c>
      <c r="H9988" s="7">
        <v>39.248603460000005</v>
      </c>
      <c r="I9988" s="7">
        <v>34.179839999999999</v>
      </c>
      <c r="J9988" s="7" t="s">
        <v>25</v>
      </c>
      <c r="K9988" s="7">
        <v>0.89997601553999984</v>
      </c>
      <c r="L9988" s="7">
        <v>32.310629999999996</v>
      </c>
      <c r="M9988" s="7" t="s">
        <v>26</v>
      </c>
      <c r="N9988" s="7">
        <v>0</v>
      </c>
      <c r="O9988" s="7"/>
      <c r="P9988" s="7">
        <v>58.034520000000001</v>
      </c>
      <c r="Q9988" s="1"/>
      <c r="R9988"/>
      <c r="S9988"/>
      <c r="T9988" s="1"/>
      <c r="U9988" s="1"/>
    </row>
    <row r="9989" spans="1:21" ht="15" x14ac:dyDescent="0.25">
      <c r="A9989" s="7" t="s">
        <v>305</v>
      </c>
      <c r="B9989" s="7" t="s">
        <v>20</v>
      </c>
      <c r="C9989" s="7" t="s">
        <v>306</v>
      </c>
      <c r="D9989" s="7" t="s">
        <v>4310</v>
      </c>
      <c r="E9989" s="7" t="s">
        <v>4311</v>
      </c>
      <c r="F9989" s="7" t="s">
        <v>29</v>
      </c>
      <c r="G9989" s="7">
        <v>63.536400000000015</v>
      </c>
      <c r="H9989" s="7">
        <v>60.206248080000016</v>
      </c>
      <c r="I9989" s="7">
        <v>52.285440000000008</v>
      </c>
      <c r="J9989" s="7" t="s">
        <v>25</v>
      </c>
      <c r="K9989" s="7">
        <v>1.3767074966399997</v>
      </c>
      <c r="L9989" s="7">
        <v>49.426080000000006</v>
      </c>
      <c r="M9989" s="7" t="s">
        <v>26</v>
      </c>
      <c r="N9989" s="7">
        <v>0</v>
      </c>
      <c r="O9989" s="7"/>
      <c r="P9989" s="7">
        <v>31.565439999999999</v>
      </c>
      <c r="Q9989" s="1"/>
      <c r="R9989"/>
      <c r="S9989"/>
      <c r="T9989" s="1"/>
      <c r="U9989" s="1"/>
    </row>
    <row r="9990" spans="1:21" ht="15" x14ac:dyDescent="0.25">
      <c r="A9990" s="7" t="s">
        <v>305</v>
      </c>
      <c r="B9990" s="7" t="s">
        <v>20</v>
      </c>
      <c r="C9990" s="7" t="s">
        <v>306</v>
      </c>
      <c r="D9990" s="7" t="s">
        <v>4312</v>
      </c>
      <c r="E9990" s="7" t="s">
        <v>4313</v>
      </c>
      <c r="F9990" s="7" t="s">
        <v>29</v>
      </c>
      <c r="G9990" s="7">
        <v>70.856100000000012</v>
      </c>
      <c r="H9990" s="7">
        <v>49.359207040000001</v>
      </c>
      <c r="I9990" s="7">
        <v>42.864640000000001</v>
      </c>
      <c r="J9990" s="7" t="s">
        <v>25</v>
      </c>
      <c r="K9990" s="7">
        <v>1.12865209184</v>
      </c>
      <c r="L9990" s="7">
        <v>40.520480000000006</v>
      </c>
      <c r="M9990" s="7" t="s">
        <v>26</v>
      </c>
      <c r="N9990" s="7">
        <v>0</v>
      </c>
      <c r="O9990" s="7"/>
      <c r="P9990" s="7">
        <v>88.614400000000018</v>
      </c>
      <c r="Q9990" s="1"/>
      <c r="R9990"/>
      <c r="S9990"/>
      <c r="T9990" s="1"/>
      <c r="U9990" s="1"/>
    </row>
    <row r="9991" spans="1:21" ht="15" x14ac:dyDescent="0.25">
      <c r="A9991" s="7" t="s">
        <v>305</v>
      </c>
      <c r="B9991" s="7" t="s">
        <v>20</v>
      </c>
      <c r="C9991" s="7" t="s">
        <v>306</v>
      </c>
      <c r="D9991" s="7" t="s">
        <v>4544</v>
      </c>
      <c r="E9991" s="7" t="s">
        <v>4545</v>
      </c>
      <c r="F9991" s="7" t="s">
        <v>29</v>
      </c>
      <c r="G9991" s="7">
        <v>206.17200000000003</v>
      </c>
      <c r="H9991" s="7">
        <v>166.32483120000001</v>
      </c>
      <c r="I9991" s="7">
        <v>144.84479999999999</v>
      </c>
      <c r="J9991" s="7" t="s">
        <v>25</v>
      </c>
      <c r="K9991" s="7">
        <v>3.8138518487999997</v>
      </c>
      <c r="L9991" s="7">
        <v>136.92359999999999</v>
      </c>
      <c r="M9991" s="7" t="s">
        <v>26</v>
      </c>
      <c r="N9991" s="7">
        <v>0</v>
      </c>
      <c r="O9991" s="7"/>
      <c r="P9991" s="7">
        <v>240.52480000000003</v>
      </c>
      <c r="Q9991" s="1"/>
      <c r="R9991"/>
      <c r="S9991"/>
      <c r="T9991" s="1"/>
      <c r="U9991" s="1"/>
    </row>
    <row r="9992" spans="1:21" ht="15" x14ac:dyDescent="0.25">
      <c r="A9992" s="7" t="s">
        <v>305</v>
      </c>
      <c r="B9992" s="7" t="s">
        <v>20</v>
      </c>
      <c r="C9992" s="7" t="s">
        <v>306</v>
      </c>
      <c r="D9992" s="7" t="s">
        <v>4546</v>
      </c>
      <c r="E9992" s="7" t="s">
        <v>4547</v>
      </c>
      <c r="F9992" s="7" t="s">
        <v>29</v>
      </c>
      <c r="G9992" s="7">
        <v>136.89000000000001</v>
      </c>
      <c r="H9992" s="7">
        <v>265.59647400000006</v>
      </c>
      <c r="I9992" s="7">
        <v>231.29600000000002</v>
      </c>
      <c r="J9992" s="7" t="s">
        <v>25</v>
      </c>
      <c r="K9992" s="7">
        <v>6.090164626</v>
      </c>
      <c r="L9992" s="7">
        <v>218.64699999999999</v>
      </c>
      <c r="M9992" s="7" t="s">
        <v>26</v>
      </c>
      <c r="N9992" s="7">
        <v>0</v>
      </c>
      <c r="O9992" s="7"/>
      <c r="P9992" s="7">
        <v>257.14000000000004</v>
      </c>
      <c r="Q9992" s="1"/>
      <c r="R9992"/>
      <c r="S9992"/>
      <c r="T9992" s="1"/>
      <c r="U9992" s="1"/>
    </row>
    <row r="9993" spans="1:21" ht="15" x14ac:dyDescent="0.25">
      <c r="A9993" s="7" t="s">
        <v>305</v>
      </c>
      <c r="B9993" s="7" t="s">
        <v>20</v>
      </c>
      <c r="C9993" s="7" t="s">
        <v>306</v>
      </c>
      <c r="D9993" s="7" t="s">
        <v>4568</v>
      </c>
      <c r="E9993" s="7" t="s">
        <v>4569</v>
      </c>
      <c r="F9993" s="7" t="s">
        <v>29</v>
      </c>
      <c r="G9993" s="7">
        <v>68.574600000000004</v>
      </c>
      <c r="H9993" s="7">
        <v>53.433836280000008</v>
      </c>
      <c r="I9993" s="7">
        <v>46.533119999999997</v>
      </c>
      <c r="J9993" s="7" t="s">
        <v>25</v>
      </c>
      <c r="K9993" s="7">
        <v>1.2252454057199997</v>
      </c>
      <c r="L9993" s="7">
        <v>43.988339999999994</v>
      </c>
      <c r="M9993" s="7" t="s">
        <v>26</v>
      </c>
      <c r="N9993" s="7">
        <v>0</v>
      </c>
      <c r="O9993" s="7"/>
      <c r="P9993" s="7">
        <v>108.78312</v>
      </c>
      <c r="Q9993" s="1"/>
      <c r="R9993"/>
      <c r="S9993"/>
      <c r="T9993" s="1"/>
      <c r="U9993" s="1"/>
    </row>
    <row r="9994" spans="1:21" ht="15" x14ac:dyDescent="0.25">
      <c r="A9994" s="7" t="s">
        <v>305</v>
      </c>
      <c r="B9994" s="7" t="s">
        <v>20</v>
      </c>
      <c r="C9994" s="7" t="s">
        <v>306</v>
      </c>
      <c r="D9994" s="7" t="s">
        <v>4542</v>
      </c>
      <c r="E9994" s="7" t="s">
        <v>4543</v>
      </c>
      <c r="F9994" s="7" t="s">
        <v>29</v>
      </c>
      <c r="G9994" s="7">
        <v>262.30500000000001</v>
      </c>
      <c r="H9994" s="7">
        <v>118.17352800000002</v>
      </c>
      <c r="I9994" s="7">
        <v>102.91200000000001</v>
      </c>
      <c r="J9994" s="7" t="s">
        <v>25</v>
      </c>
      <c r="K9994" s="7">
        <v>2.7097356719999999</v>
      </c>
      <c r="L9994" s="7">
        <v>97.283999999999992</v>
      </c>
      <c r="M9994" s="7" t="s">
        <v>26</v>
      </c>
      <c r="N9994" s="7">
        <v>0</v>
      </c>
      <c r="O9994" s="7"/>
      <c r="P9994" s="7">
        <v>424.08319999999998</v>
      </c>
      <c r="Q9994" s="1"/>
      <c r="R9994"/>
      <c r="S9994"/>
      <c r="T9994" s="1"/>
      <c r="U9994" s="1"/>
    </row>
    <row r="9995" spans="1:21" ht="15" x14ac:dyDescent="0.25">
      <c r="A9995" s="7" t="s">
        <v>305</v>
      </c>
      <c r="B9995" s="7" t="s">
        <v>20</v>
      </c>
      <c r="C9995" s="7" t="s">
        <v>306</v>
      </c>
      <c r="D9995" s="7" t="s">
        <v>379</v>
      </c>
      <c r="E9995" s="7" t="s">
        <v>380</v>
      </c>
      <c r="F9995" s="7" t="s">
        <v>29</v>
      </c>
      <c r="G9995" s="7">
        <v>235.60470000000004</v>
      </c>
      <c r="H9995" s="7">
        <v>165.21364728000003</v>
      </c>
      <c r="I9995" s="7">
        <v>81.861120000000014</v>
      </c>
      <c r="J9995" s="7" t="s">
        <v>25</v>
      </c>
      <c r="K9995" s="7">
        <v>2.1554531737200002</v>
      </c>
      <c r="L9995" s="7">
        <v>77.384340000000009</v>
      </c>
      <c r="M9995" s="7" t="s">
        <v>26</v>
      </c>
      <c r="N9995" s="7">
        <v>0</v>
      </c>
      <c r="O9995" s="7"/>
      <c r="P9995" s="7">
        <v>131.22912000000002</v>
      </c>
      <c r="Q9995" s="1"/>
      <c r="R9995"/>
      <c r="S9995"/>
      <c r="T9995" s="1"/>
      <c r="U9995" s="1"/>
    </row>
    <row r="9996" spans="1:21" ht="15" x14ac:dyDescent="0.25">
      <c r="A9996" s="7" t="s">
        <v>305</v>
      </c>
      <c r="B9996" s="7" t="s">
        <v>20</v>
      </c>
      <c r="C9996" s="7" t="s">
        <v>306</v>
      </c>
      <c r="D9996" s="7" t="s">
        <v>4607</v>
      </c>
      <c r="E9996" s="7" t="s">
        <v>4608</v>
      </c>
      <c r="F9996" s="7" t="s">
        <v>29</v>
      </c>
      <c r="G9996" s="7">
        <v>83.008799999999994</v>
      </c>
      <c r="H9996" s="7">
        <v>92.528108640000013</v>
      </c>
      <c r="I9996" s="7">
        <v>80.578559999999996</v>
      </c>
      <c r="J9996" s="7" t="s">
        <v>25</v>
      </c>
      <c r="K9996" s="7">
        <v>2.12168258736</v>
      </c>
      <c r="L9996" s="7">
        <v>76.17192</v>
      </c>
      <c r="M9996" s="7" t="s">
        <v>26</v>
      </c>
      <c r="N9996" s="7">
        <v>0</v>
      </c>
      <c r="O9996" s="7"/>
      <c r="P9996" s="7">
        <v>59.594559999999994</v>
      </c>
      <c r="Q9996" s="1"/>
      <c r="R9996"/>
      <c r="S9996"/>
      <c r="T9996" s="1"/>
      <c r="U9996" s="1"/>
    </row>
    <row r="9997" spans="1:21" ht="15" x14ac:dyDescent="0.25">
      <c r="A9997" s="7" t="s">
        <v>305</v>
      </c>
      <c r="B9997" s="7" t="s">
        <v>20</v>
      </c>
      <c r="C9997" s="7" t="s">
        <v>306</v>
      </c>
      <c r="D9997" s="7" t="s">
        <v>1892</v>
      </c>
      <c r="E9997" s="7" t="s">
        <v>1893</v>
      </c>
      <c r="F9997" s="7" t="s">
        <v>29</v>
      </c>
      <c r="G9997" s="7">
        <v>0</v>
      </c>
      <c r="H9997" s="7">
        <v>0</v>
      </c>
      <c r="I9997" s="7">
        <v>130.28129280000002</v>
      </c>
      <c r="J9997" s="7" t="s">
        <v>25</v>
      </c>
      <c r="K9997" s="7">
        <v>3.4303858295867995</v>
      </c>
      <c r="L9997" s="7">
        <v>123.1565346</v>
      </c>
      <c r="M9997" s="7" t="s">
        <v>26</v>
      </c>
      <c r="N9997" s="7">
        <v>0</v>
      </c>
      <c r="O9997" s="7"/>
      <c r="P9997" s="7">
        <v>137.81751120000004</v>
      </c>
      <c r="Q9997" s="1"/>
      <c r="R9997"/>
      <c r="S9997"/>
      <c r="T9997" s="1"/>
      <c r="U9997" s="1"/>
    </row>
    <row r="9998" spans="1:21" ht="15" x14ac:dyDescent="0.25">
      <c r="A9998" s="7" t="s">
        <v>305</v>
      </c>
      <c r="B9998" s="7" t="s">
        <v>20</v>
      </c>
      <c r="C9998" s="7" t="s">
        <v>306</v>
      </c>
      <c r="D9998" s="7" t="s">
        <v>4595</v>
      </c>
      <c r="E9998" s="7" t="s">
        <v>4596</v>
      </c>
      <c r="F9998" s="7" t="s">
        <v>29</v>
      </c>
      <c r="G9998" s="7">
        <v>89.893799999999999</v>
      </c>
      <c r="H9998" s="7">
        <v>89.453245199999998</v>
      </c>
      <c r="I9998" s="7">
        <v>77.90079999999999</v>
      </c>
      <c r="J9998" s="7" t="s">
        <v>25</v>
      </c>
      <c r="K9998" s="7">
        <v>2.0511755347999996</v>
      </c>
      <c r="L9998" s="7">
        <v>73.640599999999992</v>
      </c>
      <c r="M9998" s="7" t="s">
        <v>26</v>
      </c>
      <c r="N9998" s="7">
        <v>0</v>
      </c>
      <c r="O9998" s="7"/>
      <c r="P9998" s="7">
        <v>113.29983999999999</v>
      </c>
      <c r="Q9998" s="1"/>
      <c r="R9998"/>
      <c r="S9998"/>
      <c r="T9998" s="1"/>
      <c r="U9998" s="1"/>
    </row>
    <row r="9999" spans="1:21" ht="15" x14ac:dyDescent="0.25">
      <c r="A9999" s="7" t="s">
        <v>305</v>
      </c>
      <c r="B9999" s="7" t="s">
        <v>20</v>
      </c>
      <c r="C9999" s="7" t="s">
        <v>306</v>
      </c>
      <c r="D9999" s="7" t="s">
        <v>1894</v>
      </c>
      <c r="E9999" s="7" t="s">
        <v>1895</v>
      </c>
      <c r="F9999" s="7" t="s">
        <v>29</v>
      </c>
      <c r="G9999" s="7">
        <v>0</v>
      </c>
      <c r="H9999" s="7">
        <v>0</v>
      </c>
      <c r="I9999" s="7">
        <v>126.58536960000002</v>
      </c>
      <c r="J9999" s="7" t="s">
        <v>25</v>
      </c>
      <c r="K9999" s="7">
        <v>3.3330699195275999</v>
      </c>
      <c r="L9999" s="7">
        <v>119.66273220000001</v>
      </c>
      <c r="M9999" s="7" t="s">
        <v>26</v>
      </c>
      <c r="N9999" s="7">
        <v>0</v>
      </c>
      <c r="O9999" s="7"/>
      <c r="P9999" s="7">
        <v>136.57591200000002</v>
      </c>
      <c r="Q9999" s="1"/>
      <c r="R9999"/>
      <c r="S9999"/>
      <c r="T9999" s="1"/>
      <c r="U9999" s="1"/>
    </row>
    <row r="10000" spans="1:21" ht="15" x14ac:dyDescent="0.25">
      <c r="A10000" s="7" t="s">
        <v>305</v>
      </c>
      <c r="B10000" s="7" t="s">
        <v>20</v>
      </c>
      <c r="C10000" s="7" t="s">
        <v>306</v>
      </c>
      <c r="D10000" s="7" t="s">
        <v>1896</v>
      </c>
      <c r="E10000" s="7" t="s">
        <v>1897</v>
      </c>
      <c r="F10000" s="7" t="s">
        <v>29</v>
      </c>
      <c r="G10000" s="7">
        <v>0</v>
      </c>
      <c r="H10000" s="7">
        <v>0</v>
      </c>
      <c r="I10000" s="7">
        <v>146.91294720000002</v>
      </c>
      <c r="J10000" s="7" t="s">
        <v>25</v>
      </c>
      <c r="K10000" s="7">
        <v>3.8683074248531994</v>
      </c>
      <c r="L10000" s="7">
        <v>138.87864540000001</v>
      </c>
      <c r="M10000" s="7" t="s">
        <v>26</v>
      </c>
      <c r="N10000" s="7">
        <v>0</v>
      </c>
      <c r="O10000" s="7"/>
      <c r="P10000" s="7">
        <v>151.47510240000003</v>
      </c>
      <c r="Q10000" s="1"/>
      <c r="R10000"/>
      <c r="S10000"/>
      <c r="T10000" s="1"/>
      <c r="U10000" s="1"/>
    </row>
    <row r="10001" spans="1:21" ht="15" x14ac:dyDescent="0.25">
      <c r="A10001" s="7" t="s">
        <v>305</v>
      </c>
      <c r="B10001" s="7" t="s">
        <v>20</v>
      </c>
      <c r="C10001" s="7" t="s">
        <v>306</v>
      </c>
      <c r="D10001" s="7" t="s">
        <v>1898</v>
      </c>
      <c r="E10001" s="7" t="s">
        <v>1899</v>
      </c>
      <c r="F10001" s="7" t="s">
        <v>29</v>
      </c>
      <c r="G10001" s="7">
        <v>0</v>
      </c>
      <c r="H10001" s="7">
        <v>0</v>
      </c>
      <c r="I10001" s="7">
        <v>73.584691200000009</v>
      </c>
      <c r="J10001" s="7" t="s">
        <v>25</v>
      </c>
      <c r="K10001" s="7">
        <v>1.9375297599671999</v>
      </c>
      <c r="L10001" s="7">
        <v>69.56052840000001</v>
      </c>
      <c r="M10001" s="7" t="s">
        <v>26</v>
      </c>
      <c r="N10001" s="7">
        <v>0</v>
      </c>
      <c r="O10001" s="7"/>
      <c r="P10001" s="7">
        <v>101.74549919999998</v>
      </c>
      <c r="Q10001" s="1"/>
      <c r="R10001"/>
      <c r="S10001"/>
      <c r="T10001" s="1"/>
      <c r="U10001" s="1"/>
    </row>
    <row r="10002" spans="1:21" ht="15" x14ac:dyDescent="0.25">
      <c r="A10002" s="7" t="s">
        <v>305</v>
      </c>
      <c r="B10002" s="7" t="s">
        <v>20</v>
      </c>
      <c r="C10002" s="7" t="s">
        <v>306</v>
      </c>
      <c r="D10002" s="7" t="s">
        <v>2017</v>
      </c>
      <c r="E10002" s="7" t="s">
        <v>1899</v>
      </c>
      <c r="F10002" s="7" t="s">
        <v>29</v>
      </c>
      <c r="G10002" s="7">
        <v>173.96099999999998</v>
      </c>
      <c r="H10002" s="7">
        <v>196.08574656000002</v>
      </c>
      <c r="I10002" s="7">
        <v>182.47680000000003</v>
      </c>
      <c r="J10002" s="7" t="s">
        <v>25</v>
      </c>
      <c r="K10002" s="7">
        <v>4.8047253407999992</v>
      </c>
      <c r="L10002" s="7">
        <v>172.49759999999998</v>
      </c>
      <c r="M10002" s="7" t="s">
        <v>26</v>
      </c>
      <c r="N10002" s="7">
        <v>0</v>
      </c>
      <c r="O10002" s="7"/>
      <c r="P10002" s="7">
        <v>224.30520000000001</v>
      </c>
      <c r="Q10002" s="1"/>
      <c r="R10002"/>
      <c r="S10002"/>
      <c r="T10002" s="1"/>
      <c r="U10002" s="1"/>
    </row>
    <row r="10003" spans="1:21" ht="15" x14ac:dyDescent="0.25">
      <c r="A10003" s="7" t="s">
        <v>305</v>
      </c>
      <c r="B10003" s="7" t="s">
        <v>20</v>
      </c>
      <c r="C10003" s="7" t="s">
        <v>306</v>
      </c>
      <c r="D10003" s="7" t="s">
        <v>1900</v>
      </c>
      <c r="E10003" s="7" t="s">
        <v>1901</v>
      </c>
      <c r="F10003" s="7" t="s">
        <v>29</v>
      </c>
      <c r="G10003" s="7">
        <v>0</v>
      </c>
      <c r="H10003" s="7">
        <v>0</v>
      </c>
      <c r="I10003" s="7">
        <v>153.56805119999999</v>
      </c>
      <c r="J10003" s="7" t="s">
        <v>25</v>
      </c>
      <c r="K10003" s="7">
        <v>4.0435403686271991</v>
      </c>
      <c r="L10003" s="7">
        <v>145.16979839999999</v>
      </c>
      <c r="M10003" s="7" t="s">
        <v>26</v>
      </c>
      <c r="N10003" s="7">
        <v>0</v>
      </c>
      <c r="O10003" s="7"/>
      <c r="P10003" s="7">
        <v>121.80799199999998</v>
      </c>
      <c r="Q10003" s="1"/>
      <c r="R10003"/>
      <c r="S10003"/>
      <c r="T10003" s="1"/>
      <c r="U10003" s="1"/>
    </row>
    <row r="10004" spans="1:21" ht="15" x14ac:dyDescent="0.25">
      <c r="A10004" s="7" t="s">
        <v>305</v>
      </c>
      <c r="B10004" s="7" t="s">
        <v>20</v>
      </c>
      <c r="C10004" s="7" t="s">
        <v>306</v>
      </c>
      <c r="D10004" s="7" t="s">
        <v>1902</v>
      </c>
      <c r="E10004" s="7" t="s">
        <v>1903</v>
      </c>
      <c r="F10004" s="7" t="s">
        <v>29</v>
      </c>
      <c r="G10004" s="7">
        <v>0</v>
      </c>
      <c r="H10004" s="7">
        <v>0</v>
      </c>
      <c r="I10004" s="7">
        <v>162.81057280000002</v>
      </c>
      <c r="J10004" s="7" t="s">
        <v>25</v>
      </c>
      <c r="K10004" s="7">
        <v>4.2869015945167996</v>
      </c>
      <c r="L10004" s="7">
        <v>153.90686959999999</v>
      </c>
      <c r="M10004" s="7" t="s">
        <v>26</v>
      </c>
      <c r="N10004" s="7">
        <v>0</v>
      </c>
      <c r="O10004" s="7"/>
      <c r="P10004" s="7">
        <v>300.609216</v>
      </c>
      <c r="Q10004" s="1"/>
      <c r="R10004"/>
      <c r="S10004"/>
      <c r="T10004" s="1"/>
      <c r="U10004" s="1"/>
    </row>
    <row r="10005" spans="1:21" ht="15" x14ac:dyDescent="0.25">
      <c r="A10005" s="7" t="s">
        <v>305</v>
      </c>
      <c r="B10005" s="7" t="s">
        <v>20</v>
      </c>
      <c r="C10005" s="7" t="s">
        <v>306</v>
      </c>
      <c r="D10005" s="7" t="s">
        <v>1904</v>
      </c>
      <c r="E10005" s="7" t="s">
        <v>1905</v>
      </c>
      <c r="F10005" s="7" t="s">
        <v>29</v>
      </c>
      <c r="G10005" s="7">
        <v>0</v>
      </c>
      <c r="H10005" s="7">
        <v>0</v>
      </c>
      <c r="I10005" s="7">
        <v>116.82590720000002</v>
      </c>
      <c r="J10005" s="7" t="s">
        <v>25</v>
      </c>
      <c r="K10005" s="7">
        <v>3.0760973273632</v>
      </c>
      <c r="L10005" s="7">
        <v>110.4369904</v>
      </c>
      <c r="M10005" s="7" t="s">
        <v>26</v>
      </c>
      <c r="N10005" s="7">
        <v>0</v>
      </c>
      <c r="O10005" s="7"/>
      <c r="P10005" s="7">
        <v>250.50767999999999</v>
      </c>
      <c r="Q10005" s="1"/>
      <c r="R10005"/>
      <c r="S10005"/>
      <c r="T10005" s="1"/>
      <c r="U10005" s="1"/>
    </row>
    <row r="10006" spans="1:21" ht="15" x14ac:dyDescent="0.25">
      <c r="A10006" s="7" t="s">
        <v>305</v>
      </c>
      <c r="B10006" s="7" t="s">
        <v>20</v>
      </c>
      <c r="C10006" s="7" t="s">
        <v>306</v>
      </c>
      <c r="D10006" s="7" t="s">
        <v>1906</v>
      </c>
      <c r="E10006" s="7" t="s">
        <v>1907</v>
      </c>
      <c r="F10006" s="7" t="s">
        <v>29</v>
      </c>
      <c r="G10006" s="7">
        <v>0</v>
      </c>
      <c r="H10006" s="7">
        <v>0</v>
      </c>
      <c r="I10006" s="7">
        <v>90.726502400000001</v>
      </c>
      <c r="J10006" s="7" t="s">
        <v>25</v>
      </c>
      <c r="K10006" s="7">
        <v>2.3888840946543999</v>
      </c>
      <c r="L10006" s="7">
        <v>85.764896800000002</v>
      </c>
      <c r="M10006" s="7" t="s">
        <v>26</v>
      </c>
      <c r="N10006" s="7">
        <v>0</v>
      </c>
      <c r="O10006" s="7"/>
      <c r="P10006" s="7">
        <v>273.88839680000001</v>
      </c>
      <c r="Q10006" s="1"/>
      <c r="R10006"/>
      <c r="S10006"/>
      <c r="T10006" s="1"/>
      <c r="U10006" s="1"/>
    </row>
    <row r="10007" spans="1:21" ht="15" x14ac:dyDescent="0.25">
      <c r="A10007" s="7" t="s">
        <v>305</v>
      </c>
      <c r="B10007" s="7" t="s">
        <v>20</v>
      </c>
      <c r="C10007" s="7" t="s">
        <v>306</v>
      </c>
      <c r="D10007" s="7" t="s">
        <v>1908</v>
      </c>
      <c r="E10007" s="7" t="s">
        <v>1909</v>
      </c>
      <c r="F10007" s="7" t="s">
        <v>29</v>
      </c>
      <c r="G10007" s="7">
        <v>0</v>
      </c>
      <c r="H10007" s="7">
        <v>0</v>
      </c>
      <c r="I10007" s="7">
        <v>126.43069440000001</v>
      </c>
      <c r="J10007" s="7" t="s">
        <v>25</v>
      </c>
      <c r="K10007" s="7">
        <v>3.3289972272563997</v>
      </c>
      <c r="L10007" s="7">
        <v>119.51651579999999</v>
      </c>
      <c r="M10007" s="7" t="s">
        <v>26</v>
      </c>
      <c r="N10007" s="7">
        <v>0</v>
      </c>
      <c r="O10007" s="7"/>
      <c r="P10007" s="7">
        <v>192.79793039999998</v>
      </c>
      <c r="Q10007" s="1"/>
      <c r="R10007"/>
      <c r="S10007"/>
      <c r="T10007" s="1"/>
      <c r="U10007" s="1"/>
    </row>
    <row r="10008" spans="1:21" ht="15" x14ac:dyDescent="0.25">
      <c r="A10008" s="7" t="s">
        <v>305</v>
      </c>
      <c r="B10008" s="7" t="s">
        <v>20</v>
      </c>
      <c r="C10008" s="7" t="s">
        <v>306</v>
      </c>
      <c r="D10008" s="7" t="s">
        <v>1910</v>
      </c>
      <c r="E10008" s="7" t="s">
        <v>1911</v>
      </c>
      <c r="F10008" s="7" t="s">
        <v>29</v>
      </c>
      <c r="G10008" s="7">
        <v>0</v>
      </c>
      <c r="H10008" s="7">
        <v>0</v>
      </c>
      <c r="I10008" s="7">
        <v>157.68322560000001</v>
      </c>
      <c r="J10008" s="7" t="s">
        <v>25</v>
      </c>
      <c r="K10008" s="7">
        <v>4.1518954182636003</v>
      </c>
      <c r="L10008" s="7">
        <v>149.05992420000001</v>
      </c>
      <c r="M10008" s="7" t="s">
        <v>26</v>
      </c>
      <c r="N10008" s="7">
        <v>0</v>
      </c>
      <c r="O10008" s="7"/>
      <c r="P10008" s="7">
        <v>137.44010879999999</v>
      </c>
      <c r="Q10008" s="1"/>
      <c r="R10008"/>
      <c r="S10008"/>
      <c r="T10008" s="1"/>
      <c r="U10008" s="1"/>
    </row>
    <row r="10009" spans="1:21" ht="15" x14ac:dyDescent="0.25">
      <c r="A10009" s="7" t="s">
        <v>305</v>
      </c>
      <c r="B10009" s="7" t="s">
        <v>20</v>
      </c>
      <c r="C10009" s="7" t="s">
        <v>306</v>
      </c>
      <c r="D10009" s="7" t="s">
        <v>1884</v>
      </c>
      <c r="E10009" s="7" t="s">
        <v>1885</v>
      </c>
      <c r="F10009" s="7" t="s">
        <v>29</v>
      </c>
      <c r="G10009" s="7">
        <v>0</v>
      </c>
      <c r="H10009" s="7">
        <v>0</v>
      </c>
      <c r="I10009" s="7">
        <v>78.310400000000001</v>
      </c>
      <c r="J10009" s="7" t="s">
        <v>25</v>
      </c>
      <c r="K10009" s="7">
        <v>2.0619605524</v>
      </c>
      <c r="L10009" s="7">
        <v>74.027799999999999</v>
      </c>
      <c r="M10009" s="7" t="s">
        <v>26</v>
      </c>
      <c r="N10009" s="7">
        <v>0</v>
      </c>
      <c r="O10009" s="7"/>
      <c r="P10009" s="7">
        <v>94.944000000000003</v>
      </c>
      <c r="Q10009" s="1"/>
      <c r="R10009"/>
      <c r="S10009"/>
      <c r="T10009" s="1"/>
      <c r="U10009" s="1"/>
    </row>
    <row r="10010" spans="1:21" ht="15" x14ac:dyDescent="0.25">
      <c r="A10010" s="7" t="s">
        <v>305</v>
      </c>
      <c r="B10010" s="7" t="s">
        <v>20</v>
      </c>
      <c r="C10010" s="7" t="s">
        <v>306</v>
      </c>
      <c r="D10010" s="7" t="s">
        <v>4597</v>
      </c>
      <c r="E10010" s="7" t="s">
        <v>1885</v>
      </c>
      <c r="F10010" s="7" t="s">
        <v>29</v>
      </c>
      <c r="G10010" s="7">
        <v>42.430500000000002</v>
      </c>
      <c r="H10010" s="7">
        <v>91.072986840000027</v>
      </c>
      <c r="I10010" s="7">
        <v>79.311360000000008</v>
      </c>
      <c r="J10010" s="7" t="s">
        <v>25</v>
      </c>
      <c r="K10010" s="7">
        <v>2.0883164391599998</v>
      </c>
      <c r="L10010" s="7">
        <v>74.974019999999996</v>
      </c>
      <c r="M10010" s="7" t="s">
        <v>26</v>
      </c>
      <c r="N10010" s="7">
        <v>0</v>
      </c>
      <c r="O10010" s="7"/>
      <c r="P10010" s="7">
        <v>71.822040000000001</v>
      </c>
      <c r="Q10010" s="1"/>
      <c r="R10010"/>
      <c r="S10010"/>
      <c r="T10010" s="1"/>
      <c r="U10010" s="1"/>
    </row>
    <row r="10011" spans="1:21" ht="15" x14ac:dyDescent="0.25">
      <c r="A10011" s="7" t="s">
        <v>305</v>
      </c>
      <c r="B10011" s="7" t="s">
        <v>20</v>
      </c>
      <c r="C10011" s="7" t="s">
        <v>306</v>
      </c>
      <c r="D10011" s="7" t="s">
        <v>1886</v>
      </c>
      <c r="E10011" s="7" t="s">
        <v>1887</v>
      </c>
      <c r="F10011" s="7" t="s">
        <v>29</v>
      </c>
      <c r="G10011" s="7">
        <v>35.156700000000001</v>
      </c>
      <c r="H10011" s="7">
        <v>52.135985220000009</v>
      </c>
      <c r="I10011" s="7">
        <v>46.515200000000007</v>
      </c>
      <c r="J10011" s="7" t="s">
        <v>25</v>
      </c>
      <c r="K10011" s="7">
        <v>1.2247735611999999</v>
      </c>
      <c r="L10011" s="7">
        <v>43.971400000000003</v>
      </c>
      <c r="M10011" s="7" t="s">
        <v>26</v>
      </c>
      <c r="N10011" s="7">
        <v>0</v>
      </c>
      <c r="O10011" s="7"/>
      <c r="P10011" s="7">
        <v>100.48240000000001</v>
      </c>
      <c r="Q10011" s="1"/>
      <c r="R10011"/>
      <c r="S10011"/>
      <c r="T10011" s="1"/>
      <c r="U10011" s="1"/>
    </row>
    <row r="10012" spans="1:21" ht="15" x14ac:dyDescent="0.25">
      <c r="A10012" s="7" t="s">
        <v>305</v>
      </c>
      <c r="B10012" s="7" t="s">
        <v>20</v>
      </c>
      <c r="C10012" s="7" t="s">
        <v>306</v>
      </c>
      <c r="D10012" s="7" t="s">
        <v>1914</v>
      </c>
      <c r="E10012" s="7" t="s">
        <v>1915</v>
      </c>
      <c r="F10012" s="7" t="s">
        <v>29</v>
      </c>
      <c r="G10012" s="7">
        <v>55.906200000000005</v>
      </c>
      <c r="H10012" s="7">
        <v>164.70214992000004</v>
      </c>
      <c r="I10012" s="7">
        <v>143.43168</v>
      </c>
      <c r="J10012" s="7" t="s">
        <v>25</v>
      </c>
      <c r="K10012" s="7">
        <v>3.7766435380799992</v>
      </c>
      <c r="L10012" s="7">
        <v>135.58776</v>
      </c>
      <c r="M10012" s="7" t="s">
        <v>26</v>
      </c>
      <c r="N10012" s="7">
        <v>0</v>
      </c>
      <c r="O10012" s="7"/>
      <c r="P10012" s="7">
        <v>80.655959999999993</v>
      </c>
      <c r="Q10012" s="1"/>
      <c r="R10012"/>
      <c r="S10012"/>
      <c r="T10012" s="1"/>
      <c r="U10012" s="1"/>
    </row>
    <row r="10013" spans="1:21" ht="15" x14ac:dyDescent="0.25">
      <c r="A10013" s="7" t="s">
        <v>305</v>
      </c>
      <c r="B10013" s="7" t="s">
        <v>20</v>
      </c>
      <c r="C10013" s="7" t="s">
        <v>306</v>
      </c>
      <c r="D10013" s="7" t="s">
        <v>2020</v>
      </c>
      <c r="E10013" s="7" t="s">
        <v>2021</v>
      </c>
      <c r="F10013" s="7" t="s">
        <v>29</v>
      </c>
      <c r="G10013" s="7">
        <v>85.001400000000004</v>
      </c>
      <c r="H10013" s="7">
        <v>64.607407920000014</v>
      </c>
      <c r="I10013" s="7">
        <v>58.726399999999998</v>
      </c>
      <c r="J10013" s="7" t="s">
        <v>25</v>
      </c>
      <c r="K10013" s="7">
        <v>1.5463018983999999</v>
      </c>
      <c r="L10013" s="7">
        <v>55.514799999999994</v>
      </c>
      <c r="M10013" s="7" t="s">
        <v>26</v>
      </c>
      <c r="N10013" s="7">
        <v>0</v>
      </c>
      <c r="O10013" s="7"/>
      <c r="P10013" s="7">
        <v>141.8312</v>
      </c>
      <c r="Q10013" s="1"/>
      <c r="R10013"/>
      <c r="S10013"/>
      <c r="T10013" s="1"/>
      <c r="U10013" s="1"/>
    </row>
    <row r="10014" spans="1:21" ht="15" x14ac:dyDescent="0.25">
      <c r="A10014" s="7" t="s">
        <v>305</v>
      </c>
      <c r="B10014" s="7" t="s">
        <v>20</v>
      </c>
      <c r="C10014" s="7" t="s">
        <v>306</v>
      </c>
      <c r="D10014" s="7" t="s">
        <v>1888</v>
      </c>
      <c r="E10014" s="7" t="s">
        <v>1889</v>
      </c>
      <c r="F10014" s="7" t="s">
        <v>29</v>
      </c>
      <c r="G10014" s="7">
        <v>107.11035000000003</v>
      </c>
      <c r="H10014" s="7">
        <v>110.01602700000004</v>
      </c>
      <c r="I10014" s="7">
        <v>100.416</v>
      </c>
      <c r="J10014" s="7" t="s">
        <v>25</v>
      </c>
      <c r="K10014" s="7">
        <v>2.6440144709999993</v>
      </c>
      <c r="L10014" s="7">
        <v>94.924499999999995</v>
      </c>
      <c r="M10014" s="7" t="s">
        <v>26</v>
      </c>
      <c r="N10014" s="7">
        <v>0</v>
      </c>
      <c r="O10014" s="7"/>
      <c r="P10014" s="7">
        <v>92.654679999999985</v>
      </c>
      <c r="Q10014" s="1"/>
      <c r="R10014"/>
      <c r="S10014"/>
      <c r="T10014" s="1"/>
      <c r="U10014" s="1"/>
    </row>
    <row r="10015" spans="1:21" ht="15" x14ac:dyDescent="0.25">
      <c r="A10015" s="7" t="s">
        <v>305</v>
      </c>
      <c r="B10015" s="7" t="s">
        <v>20</v>
      </c>
      <c r="C10015" s="7" t="s">
        <v>306</v>
      </c>
      <c r="D10015" s="7" t="s">
        <v>1918</v>
      </c>
      <c r="E10015" s="7" t="s">
        <v>1919</v>
      </c>
      <c r="F10015" s="7" t="s">
        <v>29</v>
      </c>
      <c r="G10015" s="7">
        <v>116.72100000000002</v>
      </c>
      <c r="H10015" s="7">
        <v>137.67069029999999</v>
      </c>
      <c r="I10015" s="7">
        <v>119.8912</v>
      </c>
      <c r="J10015" s="7" t="s">
        <v>25</v>
      </c>
      <c r="K10015" s="7">
        <v>3.1568083546999994</v>
      </c>
      <c r="L10015" s="7">
        <v>113.33464999999998</v>
      </c>
      <c r="M10015" s="7" t="s">
        <v>26</v>
      </c>
      <c r="N10015" s="7">
        <v>0</v>
      </c>
      <c r="O10015" s="7"/>
      <c r="P10015" s="7">
        <v>167.86339999999998</v>
      </c>
      <c r="Q10015" s="1"/>
      <c r="R10015"/>
      <c r="S10015"/>
      <c r="T10015" s="1"/>
      <c r="U10015" s="1"/>
    </row>
    <row r="10016" spans="1:21" ht="15" x14ac:dyDescent="0.25">
      <c r="A10016" s="7" t="s">
        <v>305</v>
      </c>
      <c r="B10016" s="7" t="s">
        <v>20</v>
      </c>
      <c r="C10016" s="7" t="s">
        <v>306</v>
      </c>
      <c r="D10016" s="7" t="s">
        <v>1912</v>
      </c>
      <c r="E10016" s="7" t="s">
        <v>1913</v>
      </c>
      <c r="F10016" s="7" t="s">
        <v>29</v>
      </c>
      <c r="G10016" s="7">
        <v>65.8125</v>
      </c>
      <c r="H10016" s="7">
        <v>95.538300000000007</v>
      </c>
      <c r="I10016" s="7">
        <v>83.2</v>
      </c>
      <c r="J10016" s="7" t="s">
        <v>25</v>
      </c>
      <c r="K10016" s="7">
        <v>2.1907066999999998</v>
      </c>
      <c r="L10016" s="7">
        <v>78.649999999999991</v>
      </c>
      <c r="M10016" s="7" t="s">
        <v>26</v>
      </c>
      <c r="N10016" s="7">
        <v>0</v>
      </c>
      <c r="O10016" s="7"/>
      <c r="P10016" s="7">
        <v>61.49</v>
      </c>
      <c r="Q10016" s="1"/>
      <c r="R10016"/>
      <c r="S10016"/>
      <c r="T10016" s="1"/>
      <c r="U10016" s="1"/>
    </row>
    <row r="10017" spans="1:21" ht="15" x14ac:dyDescent="0.25">
      <c r="A10017" s="7" t="s">
        <v>305</v>
      </c>
      <c r="B10017" s="7" t="s">
        <v>20</v>
      </c>
      <c r="C10017" s="7" t="s">
        <v>306</v>
      </c>
      <c r="D10017" s="7" t="s">
        <v>4593</v>
      </c>
      <c r="E10017" s="7" t="s">
        <v>4594</v>
      </c>
      <c r="F10017" s="7" t="s">
        <v>29</v>
      </c>
      <c r="G10017" s="7">
        <v>57.692250000000008</v>
      </c>
      <c r="H10017" s="7">
        <v>111.75776370000004</v>
      </c>
      <c r="I10017" s="7">
        <v>97.32480000000001</v>
      </c>
      <c r="J10017" s="7" t="s">
        <v>25</v>
      </c>
      <c r="K10017" s="7">
        <v>2.5626212912999997</v>
      </c>
      <c r="L10017" s="7">
        <v>92.002350000000007</v>
      </c>
      <c r="M10017" s="7" t="s">
        <v>26</v>
      </c>
      <c r="N10017" s="7">
        <v>0</v>
      </c>
      <c r="O10017" s="7"/>
      <c r="P10017" s="7">
        <v>119.32499999999999</v>
      </c>
      <c r="Q10017" s="1"/>
      <c r="R10017"/>
      <c r="S10017"/>
      <c r="T10017" s="1"/>
      <c r="U10017" s="1"/>
    </row>
    <row r="10018" spans="1:21" ht="15" x14ac:dyDescent="0.25">
      <c r="A10018" s="7" t="s">
        <v>305</v>
      </c>
      <c r="B10018" s="7" t="s">
        <v>20</v>
      </c>
      <c r="C10018" s="7" t="s">
        <v>306</v>
      </c>
      <c r="D10018" s="7" t="s">
        <v>1890</v>
      </c>
      <c r="E10018" s="7" t="s">
        <v>1891</v>
      </c>
      <c r="F10018" s="7" t="s">
        <v>29</v>
      </c>
      <c r="G10018" s="7">
        <v>129.70125000000002</v>
      </c>
      <c r="H10018" s="7">
        <v>71.816875020000012</v>
      </c>
      <c r="I10018" s="7">
        <v>66.643199999999993</v>
      </c>
      <c r="J10018" s="7" t="s">
        <v>25</v>
      </c>
      <c r="K10018" s="7">
        <v>1.7547560666999995</v>
      </c>
      <c r="L10018" s="7">
        <v>62.998649999999998</v>
      </c>
      <c r="M10018" s="7" t="s">
        <v>26</v>
      </c>
      <c r="N10018" s="7">
        <v>0</v>
      </c>
      <c r="O10018" s="7"/>
      <c r="P10018" s="7">
        <v>138.85560000000001</v>
      </c>
      <c r="Q10018" s="1"/>
      <c r="R10018"/>
      <c r="S10018"/>
      <c r="T10018" s="1"/>
      <c r="U10018" s="1"/>
    </row>
    <row r="10019" spans="1:21" ht="15" x14ac:dyDescent="0.25">
      <c r="A10019" s="7" t="s">
        <v>305</v>
      </c>
      <c r="B10019" s="7" t="s">
        <v>20</v>
      </c>
      <c r="C10019" s="7" t="s">
        <v>306</v>
      </c>
      <c r="D10019" s="7" t="s">
        <v>4540</v>
      </c>
      <c r="E10019" s="7" t="s">
        <v>4541</v>
      </c>
      <c r="F10019" s="7" t="s">
        <v>29</v>
      </c>
      <c r="G10019" s="7">
        <v>63.844199999999994</v>
      </c>
      <c r="H10019" s="7">
        <v>51.305536920000002</v>
      </c>
      <c r="I10019" s="7">
        <v>44.679679999999998</v>
      </c>
      <c r="J10019" s="7" t="s">
        <v>25</v>
      </c>
      <c r="K10019" s="7">
        <v>1.1764432010799999</v>
      </c>
      <c r="L10019" s="7">
        <v>42.236259999999994</v>
      </c>
      <c r="M10019" s="7" t="s">
        <v>26</v>
      </c>
      <c r="N10019" s="7">
        <v>0</v>
      </c>
      <c r="O10019" s="7"/>
      <c r="P10019" s="7">
        <v>165.58956000000001</v>
      </c>
      <c r="Q10019" s="1"/>
      <c r="R10019"/>
      <c r="S10019"/>
      <c r="T10019" s="1"/>
      <c r="U10019" s="1"/>
    </row>
    <row r="10020" spans="1:21" ht="15" x14ac:dyDescent="0.25">
      <c r="A10020" s="7" t="s">
        <v>305</v>
      </c>
      <c r="B10020" s="7" t="s">
        <v>20</v>
      </c>
      <c r="C10020" s="7" t="s">
        <v>306</v>
      </c>
      <c r="D10020" s="7" t="s">
        <v>4564</v>
      </c>
      <c r="E10020" s="7" t="s">
        <v>4565</v>
      </c>
      <c r="F10020" s="7" t="s">
        <v>29</v>
      </c>
      <c r="G10020" s="7">
        <v>84.933900000000008</v>
      </c>
      <c r="H10020" s="7">
        <v>38.994324600000013</v>
      </c>
      <c r="I10020" s="7">
        <v>33.958400000000005</v>
      </c>
      <c r="J10020" s="7" t="s">
        <v>25</v>
      </c>
      <c r="K10020" s="7">
        <v>0.8941453654</v>
      </c>
      <c r="L10020" s="7">
        <v>32.101300000000002</v>
      </c>
      <c r="M10020" s="7" t="s">
        <v>26</v>
      </c>
      <c r="N10020" s="7">
        <v>0</v>
      </c>
      <c r="O10020" s="7"/>
      <c r="P10020" s="7">
        <v>44.979720000000007</v>
      </c>
      <c r="Q10020" s="1"/>
      <c r="R10020"/>
      <c r="S10020"/>
      <c r="T10020" s="1"/>
      <c r="U10020" s="1"/>
    </row>
    <row r="10021" spans="1:21" ht="15" x14ac:dyDescent="0.25">
      <c r="A10021" s="7" t="s">
        <v>305</v>
      </c>
      <c r="B10021" s="7" t="s">
        <v>20</v>
      </c>
      <c r="C10021" s="7" t="s">
        <v>306</v>
      </c>
      <c r="D10021" s="7" t="s">
        <v>4572</v>
      </c>
      <c r="E10021" s="7" t="s">
        <v>4573</v>
      </c>
      <c r="F10021" s="7" t="s">
        <v>29</v>
      </c>
      <c r="G10021" s="7">
        <v>102.26925000000001</v>
      </c>
      <c r="H10021" s="7">
        <v>97.728331800000007</v>
      </c>
      <c r="I10021" s="7">
        <v>85.107200000000006</v>
      </c>
      <c r="J10021" s="7" t="s">
        <v>25</v>
      </c>
      <c r="K10021" s="7">
        <v>2.2409244382</v>
      </c>
      <c r="L10021" s="7">
        <v>80.452899999999985</v>
      </c>
      <c r="M10021" s="7" t="s">
        <v>26</v>
      </c>
      <c r="N10021" s="7">
        <v>0</v>
      </c>
      <c r="O10021" s="7"/>
      <c r="P10021" s="7">
        <v>118.11239999999999</v>
      </c>
      <c r="Q10021" s="1"/>
      <c r="R10021"/>
      <c r="S10021"/>
      <c r="T10021" s="1"/>
      <c r="U10021" s="1"/>
    </row>
    <row r="10022" spans="1:21" ht="15" x14ac:dyDescent="0.25">
      <c r="A10022" s="7" t="s">
        <v>305</v>
      </c>
      <c r="B10022" s="7" t="s">
        <v>20</v>
      </c>
      <c r="C10022" s="7" t="s">
        <v>306</v>
      </c>
      <c r="D10022" s="7" t="s">
        <v>1920</v>
      </c>
      <c r="E10022" s="7" t="s">
        <v>1921</v>
      </c>
      <c r="F10022" s="7" t="s">
        <v>29</v>
      </c>
      <c r="G10022" s="7">
        <v>51.281100000000002</v>
      </c>
      <c r="H10022" s="7">
        <v>57.264187200000009</v>
      </c>
      <c r="I10022" s="7">
        <v>49.868800000000007</v>
      </c>
      <c r="J10022" s="7" t="s">
        <v>25</v>
      </c>
      <c r="K10022" s="7">
        <v>1.3130758927999999</v>
      </c>
      <c r="L10022" s="7">
        <v>47.141600000000004</v>
      </c>
      <c r="M10022" s="7" t="s">
        <v>26</v>
      </c>
      <c r="N10022" s="7">
        <v>0</v>
      </c>
      <c r="O10022" s="7"/>
      <c r="P10022" s="7">
        <v>152.45048000000003</v>
      </c>
      <c r="Q10022" s="1"/>
      <c r="R10022"/>
      <c r="S10022"/>
      <c r="T10022" s="1"/>
      <c r="U10022" s="1"/>
    </row>
    <row r="10023" spans="1:21" ht="15" x14ac:dyDescent="0.25">
      <c r="A10023" s="7" t="s">
        <v>305</v>
      </c>
      <c r="B10023" s="7" t="s">
        <v>20</v>
      </c>
      <c r="C10023" s="7" t="s">
        <v>306</v>
      </c>
      <c r="D10023" s="7" t="s">
        <v>1916</v>
      </c>
      <c r="E10023" s="7" t="s">
        <v>1917</v>
      </c>
      <c r="F10023" s="7" t="s">
        <v>29</v>
      </c>
      <c r="G10023" s="7">
        <v>93.822299999999998</v>
      </c>
      <c r="H10023" s="7">
        <v>82.941942600000019</v>
      </c>
      <c r="I10023" s="7">
        <v>72.230400000000003</v>
      </c>
      <c r="J10023" s="7" t="s">
        <v>25</v>
      </c>
      <c r="K10023" s="7">
        <v>1.9018704473999999</v>
      </c>
      <c r="L10023" s="7">
        <v>68.280299999999997</v>
      </c>
      <c r="M10023" s="7" t="s">
        <v>26</v>
      </c>
      <c r="N10023" s="7">
        <v>0</v>
      </c>
      <c r="O10023" s="7"/>
      <c r="P10023" s="7">
        <v>165.51215999999999</v>
      </c>
      <c r="Q10023" s="1"/>
      <c r="R10023"/>
      <c r="S10023"/>
      <c r="T10023" s="1"/>
      <c r="U10023" s="1"/>
    </row>
    <row r="10024" spans="1:21" ht="15" x14ac:dyDescent="0.25">
      <c r="A10024" s="7" t="s">
        <v>305</v>
      </c>
      <c r="B10024" s="7" t="s">
        <v>20</v>
      </c>
      <c r="C10024" s="7" t="s">
        <v>306</v>
      </c>
      <c r="D10024" s="7" t="s">
        <v>4640</v>
      </c>
      <c r="E10024" s="7" t="s">
        <v>4641</v>
      </c>
      <c r="F10024" s="7" t="s">
        <v>29</v>
      </c>
      <c r="G10024" s="7">
        <v>100.64115000000001</v>
      </c>
      <c r="H10024" s="7">
        <v>125.10372930000003</v>
      </c>
      <c r="I10024" s="7">
        <v>108.94720000000001</v>
      </c>
      <c r="J10024" s="7" t="s">
        <v>25</v>
      </c>
      <c r="K10024" s="7">
        <v>2.8686461656999991</v>
      </c>
      <c r="L10024" s="7">
        <v>102.98915</v>
      </c>
      <c r="M10024" s="7" t="s">
        <v>26</v>
      </c>
      <c r="N10024" s="7">
        <v>0</v>
      </c>
      <c r="O10024" s="7"/>
      <c r="P10024" s="7">
        <v>159.52312000000001</v>
      </c>
      <c r="Q10024" s="1"/>
      <c r="R10024"/>
      <c r="S10024"/>
      <c r="T10024" s="1"/>
      <c r="U10024" s="1"/>
    </row>
    <row r="10025" spans="1:21" ht="15" x14ac:dyDescent="0.25">
      <c r="A10025" s="7" t="s">
        <v>305</v>
      </c>
      <c r="B10025" s="7" t="s">
        <v>20</v>
      </c>
      <c r="C10025" s="7" t="s">
        <v>306</v>
      </c>
      <c r="D10025" s="7" t="s">
        <v>1970</v>
      </c>
      <c r="E10025" s="7" t="s">
        <v>1971</v>
      </c>
      <c r="F10025" s="7" t="s">
        <v>29</v>
      </c>
      <c r="G10025" s="7">
        <v>70.968150000000009</v>
      </c>
      <c r="H10025" s="7">
        <v>49.736115000000012</v>
      </c>
      <c r="I10025" s="7">
        <v>44.179200000000002</v>
      </c>
      <c r="J10025" s="7" t="s">
        <v>25</v>
      </c>
      <c r="K10025" s="7">
        <v>1.1632652577</v>
      </c>
      <c r="L10025" s="7">
        <v>41.763150000000003</v>
      </c>
      <c r="M10025" s="7" t="s">
        <v>26</v>
      </c>
      <c r="N10025" s="7">
        <v>0</v>
      </c>
      <c r="O10025" s="7"/>
      <c r="P10025" s="7">
        <v>113.25168000000001</v>
      </c>
      <c r="Q10025" s="1"/>
      <c r="R10025"/>
      <c r="S10025"/>
      <c r="T10025" s="1"/>
      <c r="U10025" s="1"/>
    </row>
    <row r="10026" spans="1:21" ht="15" x14ac:dyDescent="0.25">
      <c r="A10026" s="7" t="s">
        <v>305</v>
      </c>
      <c r="B10026" s="7" t="s">
        <v>20</v>
      </c>
      <c r="C10026" s="7" t="s">
        <v>306</v>
      </c>
      <c r="D10026" s="7" t="s">
        <v>1977</v>
      </c>
      <c r="E10026" s="7" t="s">
        <v>1978</v>
      </c>
      <c r="F10026" s="7" t="s">
        <v>29</v>
      </c>
      <c r="G10026" s="7">
        <v>92.700450000000004</v>
      </c>
      <c r="H10026" s="7">
        <v>91.622699520000012</v>
      </c>
      <c r="I10026" s="7">
        <v>85.360640000000004</v>
      </c>
      <c r="J10026" s="7" t="s">
        <v>25</v>
      </c>
      <c r="K10026" s="7">
        <v>2.2475976678400005</v>
      </c>
      <c r="L10026" s="7">
        <v>80.692480000000003</v>
      </c>
      <c r="M10026" s="7" t="s">
        <v>26</v>
      </c>
      <c r="N10026" s="7">
        <v>0</v>
      </c>
      <c r="O10026" s="7"/>
      <c r="P10026" s="7">
        <v>86.027519999999996</v>
      </c>
      <c r="Q10026" s="1"/>
      <c r="R10026"/>
      <c r="S10026"/>
      <c r="T10026" s="1"/>
      <c r="U10026" s="1"/>
    </row>
    <row r="10027" spans="1:21" ht="15" x14ac:dyDescent="0.25">
      <c r="A10027" s="7" t="s">
        <v>305</v>
      </c>
      <c r="B10027" s="7" t="s">
        <v>20</v>
      </c>
      <c r="C10027" s="7" t="s">
        <v>306</v>
      </c>
      <c r="D10027" s="7" t="s">
        <v>1983</v>
      </c>
      <c r="E10027" s="7" t="s">
        <v>1984</v>
      </c>
      <c r="F10027" s="7" t="s">
        <v>29</v>
      </c>
      <c r="G10027" s="7">
        <v>117.22320000000003</v>
      </c>
      <c r="H10027" s="7">
        <v>90.599704800000012</v>
      </c>
      <c r="I10027" s="7">
        <v>78.75200000000001</v>
      </c>
      <c r="J10027" s="7" t="s">
        <v>25</v>
      </c>
      <c r="K10027" s="7">
        <v>2.0735881495000004</v>
      </c>
      <c r="L10027" s="7">
        <v>74.445250000000001</v>
      </c>
      <c r="M10027" s="7" t="s">
        <v>26</v>
      </c>
      <c r="N10027" s="7">
        <v>0</v>
      </c>
      <c r="O10027" s="7"/>
      <c r="P10027" s="7">
        <v>103.98260000000001</v>
      </c>
      <c r="Q10027" s="1"/>
      <c r="R10027"/>
      <c r="S10027"/>
      <c r="T10027" s="1"/>
      <c r="U10027" s="1"/>
    </row>
    <row r="10028" spans="1:21" ht="15" x14ac:dyDescent="0.25">
      <c r="A10028" s="7" t="s">
        <v>305</v>
      </c>
      <c r="B10028" s="7" t="s">
        <v>20</v>
      </c>
      <c r="C10028" s="7" t="s">
        <v>306</v>
      </c>
      <c r="D10028" s="7" t="s">
        <v>1938</v>
      </c>
      <c r="E10028" s="7" t="s">
        <v>1939</v>
      </c>
      <c r="F10028" s="7" t="s">
        <v>29</v>
      </c>
      <c r="G10028" s="7">
        <v>137.02500000000001</v>
      </c>
      <c r="H10028" s="7">
        <v>168.73533600000005</v>
      </c>
      <c r="I10028" s="7">
        <v>157.44</v>
      </c>
      <c r="J10028" s="7" t="s">
        <v>25</v>
      </c>
      <c r="K10028" s="7">
        <v>4.145491139999999</v>
      </c>
      <c r="L10028" s="7">
        <v>148.83000000000001</v>
      </c>
      <c r="M10028" s="7" t="s">
        <v>26</v>
      </c>
      <c r="N10028" s="7">
        <v>0</v>
      </c>
      <c r="O10028" s="7"/>
      <c r="P10028" s="7">
        <v>127.71</v>
      </c>
      <c r="Q10028" s="1"/>
      <c r="R10028"/>
      <c r="S10028"/>
      <c r="T10028" s="1"/>
      <c r="U10028" s="1"/>
    </row>
    <row r="10029" spans="1:21" ht="15" x14ac:dyDescent="0.25">
      <c r="A10029" s="7" t="s">
        <v>305</v>
      </c>
      <c r="B10029" s="7" t="s">
        <v>20</v>
      </c>
      <c r="C10029" s="7" t="s">
        <v>306</v>
      </c>
      <c r="D10029" s="7" t="s">
        <v>1940</v>
      </c>
      <c r="E10029" s="7" t="s">
        <v>1941</v>
      </c>
      <c r="F10029" s="7" t="s">
        <v>29</v>
      </c>
      <c r="G10029" s="7">
        <v>0</v>
      </c>
      <c r="H10029" s="7">
        <v>0</v>
      </c>
      <c r="I10029" s="7">
        <v>153.75360000000001</v>
      </c>
      <c r="J10029" s="7" t="s">
        <v>25</v>
      </c>
      <c r="K10029" s="7">
        <v>4.0484259815999994</v>
      </c>
      <c r="L10029" s="7">
        <v>145.34520000000001</v>
      </c>
      <c r="M10029" s="7" t="s">
        <v>26</v>
      </c>
      <c r="N10029" s="7">
        <v>0</v>
      </c>
      <c r="O10029" s="7"/>
      <c r="P10029" s="7">
        <v>97.936799999999991</v>
      </c>
      <c r="Q10029" s="1"/>
      <c r="R10029"/>
      <c r="S10029"/>
      <c r="T10029" s="1"/>
      <c r="U10029" s="1"/>
    </row>
    <row r="10030" spans="1:21" ht="15" x14ac:dyDescent="0.25">
      <c r="A10030" s="7" t="s">
        <v>305</v>
      </c>
      <c r="B10030" s="7" t="s">
        <v>20</v>
      </c>
      <c r="C10030" s="7" t="s">
        <v>306</v>
      </c>
      <c r="D10030" s="7" t="s">
        <v>1942</v>
      </c>
      <c r="E10030" s="7" t="s">
        <v>1943</v>
      </c>
      <c r="F10030" s="7" t="s">
        <v>29</v>
      </c>
      <c r="G10030" s="7">
        <v>0</v>
      </c>
      <c r="H10030" s="7">
        <v>0</v>
      </c>
      <c r="I10030" s="7">
        <v>187.05663999999999</v>
      </c>
      <c r="J10030" s="7" t="s">
        <v>25</v>
      </c>
      <c r="K10030" s="7">
        <v>4.9253153188399983</v>
      </c>
      <c r="L10030" s="7">
        <v>176.82697999999999</v>
      </c>
      <c r="M10030" s="7" t="s">
        <v>26</v>
      </c>
      <c r="N10030" s="7">
        <v>0</v>
      </c>
      <c r="O10030" s="7"/>
      <c r="P10030" s="7">
        <v>247.12099999999998</v>
      </c>
      <c r="Q10030" s="1"/>
      <c r="R10030"/>
      <c r="S10030"/>
      <c r="T10030" s="1"/>
      <c r="U10030" s="1"/>
    </row>
    <row r="10031" spans="1:21" ht="15" x14ac:dyDescent="0.25">
      <c r="A10031" s="7" t="s">
        <v>305</v>
      </c>
      <c r="B10031" s="7" t="s">
        <v>20</v>
      </c>
      <c r="C10031" s="7" t="s">
        <v>306</v>
      </c>
      <c r="D10031" s="7" t="s">
        <v>2001</v>
      </c>
      <c r="E10031" s="7" t="s">
        <v>1943</v>
      </c>
      <c r="F10031" s="7" t="s">
        <v>29</v>
      </c>
      <c r="G10031" s="7">
        <v>71.496000000000009</v>
      </c>
      <c r="H10031" s="7">
        <v>70.057500480000002</v>
      </c>
      <c r="I10031" s="7">
        <v>78.520320000000012</v>
      </c>
      <c r="J10031" s="7" t="s">
        <v>25</v>
      </c>
      <c r="K10031" s="7">
        <v>2.0674878739199993</v>
      </c>
      <c r="L10031" s="7">
        <v>74.22623999999999</v>
      </c>
      <c r="M10031" s="7" t="s">
        <v>26</v>
      </c>
      <c r="N10031" s="7">
        <v>0</v>
      </c>
      <c r="O10031" s="7"/>
      <c r="P10031" s="7">
        <v>106.97712</v>
      </c>
      <c r="Q10031" s="1"/>
      <c r="R10031"/>
      <c r="S10031"/>
      <c r="T10031" s="1"/>
      <c r="U10031" s="1"/>
    </row>
    <row r="10032" spans="1:21" ht="15" x14ac:dyDescent="0.25">
      <c r="A10032" s="7" t="s">
        <v>305</v>
      </c>
      <c r="B10032" s="7" t="s">
        <v>20</v>
      </c>
      <c r="C10032" s="7" t="s">
        <v>306</v>
      </c>
      <c r="D10032" s="7" t="s">
        <v>1944</v>
      </c>
      <c r="E10032" s="7" t="s">
        <v>1945</v>
      </c>
      <c r="F10032" s="7" t="s">
        <v>29</v>
      </c>
      <c r="G10032" s="7">
        <v>105.03</v>
      </c>
      <c r="H10032" s="7">
        <v>136.07887524</v>
      </c>
      <c r="I10032" s="7">
        <v>124.9024</v>
      </c>
      <c r="J10032" s="7" t="s">
        <v>25</v>
      </c>
      <c r="K10032" s="7">
        <v>3.2887563043999992</v>
      </c>
      <c r="L10032" s="7">
        <v>118.0718</v>
      </c>
      <c r="M10032" s="7" t="s">
        <v>26</v>
      </c>
      <c r="N10032" s="7">
        <v>0</v>
      </c>
      <c r="O10032" s="7"/>
      <c r="P10032" s="7">
        <v>236.94719999999998</v>
      </c>
      <c r="Q10032" s="1"/>
      <c r="R10032"/>
      <c r="S10032"/>
      <c r="T10032" s="1"/>
      <c r="U10032" s="1"/>
    </row>
    <row r="10033" spans="1:21" ht="15" x14ac:dyDescent="0.25">
      <c r="A10033" s="7" t="s">
        <v>305</v>
      </c>
      <c r="B10033" s="7" t="s">
        <v>20</v>
      </c>
      <c r="C10033" s="7" t="s">
        <v>306</v>
      </c>
      <c r="D10033" s="7" t="s">
        <v>1946</v>
      </c>
      <c r="E10033" s="7" t="s">
        <v>1947</v>
      </c>
      <c r="F10033" s="7" t="s">
        <v>29</v>
      </c>
      <c r="G10033" s="7">
        <v>0</v>
      </c>
      <c r="H10033" s="7">
        <v>0</v>
      </c>
      <c r="I10033" s="7">
        <v>177.0624</v>
      </c>
      <c r="J10033" s="7" t="s">
        <v>25</v>
      </c>
      <c r="K10033" s="7">
        <v>4.6621608894</v>
      </c>
      <c r="L10033" s="7">
        <v>167.3793</v>
      </c>
      <c r="M10033" s="7" t="s">
        <v>26</v>
      </c>
      <c r="N10033" s="7">
        <v>0</v>
      </c>
      <c r="O10033" s="7"/>
      <c r="P10033" s="7">
        <v>263.3664</v>
      </c>
      <c r="Q10033" s="1"/>
      <c r="R10033"/>
      <c r="S10033"/>
      <c r="T10033" s="1"/>
      <c r="U10033" s="1"/>
    </row>
    <row r="10034" spans="1:21" ht="15" x14ac:dyDescent="0.25">
      <c r="A10034" s="7" t="s">
        <v>305</v>
      </c>
      <c r="B10034" s="7" t="s">
        <v>20</v>
      </c>
      <c r="C10034" s="7" t="s">
        <v>306</v>
      </c>
      <c r="D10034" s="7" t="s">
        <v>1948</v>
      </c>
      <c r="E10034" s="7" t="s">
        <v>1949</v>
      </c>
      <c r="F10034" s="7" t="s">
        <v>29</v>
      </c>
      <c r="G10034" s="7">
        <v>169.6653</v>
      </c>
      <c r="H10034" s="7">
        <v>161.14224588000005</v>
      </c>
      <c r="I10034" s="7">
        <v>131.72480000000002</v>
      </c>
      <c r="J10034" s="7" t="s">
        <v>25</v>
      </c>
      <c r="K10034" s="7">
        <v>3.4683942537999992</v>
      </c>
      <c r="L10034" s="7">
        <v>124.5211</v>
      </c>
      <c r="M10034" s="7" t="s">
        <v>26</v>
      </c>
      <c r="N10034" s="7">
        <v>0</v>
      </c>
      <c r="O10034" s="7"/>
      <c r="P10034" s="7">
        <v>127.35739999999998</v>
      </c>
      <c r="Q10034" s="1"/>
      <c r="R10034"/>
      <c r="S10034"/>
      <c r="T10034" s="1"/>
      <c r="U10034" s="1"/>
    </row>
    <row r="10035" spans="1:21" ht="15" x14ac:dyDescent="0.25">
      <c r="A10035" s="7" t="s">
        <v>305</v>
      </c>
      <c r="B10035" s="7" t="s">
        <v>20</v>
      </c>
      <c r="C10035" s="7" t="s">
        <v>306</v>
      </c>
      <c r="D10035" s="7" t="s">
        <v>1950</v>
      </c>
      <c r="E10035" s="7" t="s">
        <v>1951</v>
      </c>
      <c r="F10035" s="7" t="s">
        <v>29</v>
      </c>
      <c r="G10035" s="7">
        <v>0</v>
      </c>
      <c r="H10035" s="7">
        <v>0</v>
      </c>
      <c r="I10035" s="7">
        <v>208.79523839999999</v>
      </c>
      <c r="J10035" s="7" t="s">
        <v>25</v>
      </c>
      <c r="K10035" s="7">
        <v>5.4977058616703998</v>
      </c>
      <c r="L10035" s="7">
        <v>197.3767488</v>
      </c>
      <c r="M10035" s="7" t="s">
        <v>26</v>
      </c>
      <c r="N10035" s="7">
        <v>0</v>
      </c>
      <c r="O10035" s="7"/>
      <c r="P10035" s="7">
        <v>161.99496640000001</v>
      </c>
      <c r="Q10035" s="1"/>
      <c r="R10035"/>
      <c r="S10035"/>
      <c r="T10035" s="1"/>
      <c r="U10035" s="1"/>
    </row>
    <row r="10036" spans="1:21" ht="15" x14ac:dyDescent="0.25">
      <c r="A10036" s="7" t="s">
        <v>305</v>
      </c>
      <c r="B10036" s="7" t="s">
        <v>20</v>
      </c>
      <c r="C10036" s="7" t="s">
        <v>306</v>
      </c>
      <c r="D10036" s="7" t="s">
        <v>1952</v>
      </c>
      <c r="E10036" s="7" t="s">
        <v>1953</v>
      </c>
      <c r="F10036" s="7" t="s">
        <v>29</v>
      </c>
      <c r="G10036" s="7">
        <v>0</v>
      </c>
      <c r="H10036" s="7">
        <v>0</v>
      </c>
      <c r="I10036" s="7">
        <v>154.11077120000002</v>
      </c>
      <c r="J10036" s="7" t="s">
        <v>25</v>
      </c>
      <c r="K10036" s="7">
        <v>4.0578305169471998</v>
      </c>
      <c r="L10036" s="7">
        <v>145.68283840000001</v>
      </c>
      <c r="M10036" s="7" t="s">
        <v>26</v>
      </c>
      <c r="N10036" s="7">
        <v>0</v>
      </c>
      <c r="O10036" s="7"/>
      <c r="P10036" s="7">
        <v>161.99496640000001</v>
      </c>
      <c r="Q10036" s="1"/>
      <c r="R10036"/>
      <c r="S10036"/>
      <c r="T10036" s="1"/>
      <c r="U10036" s="1"/>
    </row>
    <row r="10037" spans="1:21" ht="15" x14ac:dyDescent="0.25">
      <c r="A10037" s="7" t="s">
        <v>305</v>
      </c>
      <c r="B10037" s="7" t="s">
        <v>20</v>
      </c>
      <c r="C10037" s="7" t="s">
        <v>306</v>
      </c>
      <c r="D10037" s="7" t="s">
        <v>2002</v>
      </c>
      <c r="E10037" s="7" t="s">
        <v>1953</v>
      </c>
      <c r="F10037" s="7" t="s">
        <v>29</v>
      </c>
      <c r="G10037" s="7">
        <v>240.29730000000004</v>
      </c>
      <c r="H10037" s="7">
        <v>124.37910804000003</v>
      </c>
      <c r="I10037" s="7">
        <v>112.84479999999999</v>
      </c>
      <c r="J10037" s="7" t="s">
        <v>25</v>
      </c>
      <c r="K10037" s="7">
        <v>2.9712723487999995</v>
      </c>
      <c r="L10037" s="7">
        <v>106.67359999999998</v>
      </c>
      <c r="M10037" s="7" t="s">
        <v>26</v>
      </c>
      <c r="N10037" s="7">
        <v>0</v>
      </c>
      <c r="O10037" s="7"/>
      <c r="P10037" s="7">
        <v>329.4144</v>
      </c>
      <c r="Q10037" s="1"/>
      <c r="R10037"/>
      <c r="S10037"/>
      <c r="T10037" s="1"/>
      <c r="U10037" s="1"/>
    </row>
    <row r="10038" spans="1:21" ht="15" x14ac:dyDescent="0.25">
      <c r="A10038" s="7" t="s">
        <v>305</v>
      </c>
      <c r="B10038" s="7" t="s">
        <v>20</v>
      </c>
      <c r="C10038" s="7" t="s">
        <v>306</v>
      </c>
      <c r="D10038" s="7" t="s">
        <v>1954</v>
      </c>
      <c r="E10038" s="7" t="s">
        <v>1955</v>
      </c>
      <c r="F10038" s="7" t="s">
        <v>29</v>
      </c>
      <c r="G10038" s="7">
        <v>0</v>
      </c>
      <c r="H10038" s="7">
        <v>0</v>
      </c>
      <c r="I10038" s="7">
        <v>142.05696</v>
      </c>
      <c r="J10038" s="7" t="s">
        <v>25</v>
      </c>
      <c r="K10038" s="7">
        <v>3.7404463227599996</v>
      </c>
      <c r="L10038" s="7">
        <v>134.28822</v>
      </c>
      <c r="M10038" s="7" t="s">
        <v>26</v>
      </c>
      <c r="N10038" s="7">
        <v>0</v>
      </c>
      <c r="O10038" s="7"/>
      <c r="P10038" s="7">
        <v>112.62453359999999</v>
      </c>
      <c r="Q10038" s="1"/>
      <c r="R10038"/>
      <c r="S10038"/>
      <c r="T10038" s="1"/>
      <c r="U10038" s="1"/>
    </row>
    <row r="10039" spans="1:21" ht="15" x14ac:dyDescent="0.25">
      <c r="A10039" s="7" t="s">
        <v>305</v>
      </c>
      <c r="B10039" s="7" t="s">
        <v>20</v>
      </c>
      <c r="C10039" s="7" t="s">
        <v>306</v>
      </c>
      <c r="D10039" s="7" t="s">
        <v>4631</v>
      </c>
      <c r="E10039" s="7" t="s">
        <v>1955</v>
      </c>
      <c r="F10039" s="7" t="s">
        <v>29</v>
      </c>
      <c r="G10039" s="7">
        <v>260.53245000000004</v>
      </c>
      <c r="H10039" s="7">
        <v>332.08525152000004</v>
      </c>
      <c r="I10039" s="7">
        <v>289.19808</v>
      </c>
      <c r="J10039" s="7" t="s">
        <v>25</v>
      </c>
      <c r="K10039" s="7">
        <v>7.6147616764799988</v>
      </c>
      <c r="L10039" s="7">
        <v>273.38255999999996</v>
      </c>
      <c r="M10039" s="7" t="s">
        <v>26</v>
      </c>
      <c r="N10039" s="7">
        <v>0</v>
      </c>
      <c r="O10039" s="7"/>
      <c r="P10039" s="7">
        <v>310.34820000000002</v>
      </c>
      <c r="Q10039" s="1"/>
      <c r="R10039"/>
      <c r="S10039"/>
      <c r="T10039" s="1"/>
      <c r="U10039" s="1"/>
    </row>
    <row r="10040" spans="1:21" ht="15" x14ac:dyDescent="0.25">
      <c r="A10040" s="7" t="s">
        <v>305</v>
      </c>
      <c r="B10040" s="7" t="s">
        <v>20</v>
      </c>
      <c r="C10040" s="7" t="s">
        <v>306</v>
      </c>
      <c r="D10040" s="7" t="s">
        <v>1956</v>
      </c>
      <c r="E10040" s="7" t="s">
        <v>1957</v>
      </c>
      <c r="F10040" s="7" t="s">
        <v>29</v>
      </c>
      <c r="G10040" s="7">
        <v>0</v>
      </c>
      <c r="H10040" s="7">
        <v>0</v>
      </c>
      <c r="I10040" s="7">
        <v>129.27183360000001</v>
      </c>
      <c r="J10040" s="7" t="s">
        <v>25</v>
      </c>
      <c r="K10040" s="7">
        <v>3.4038061537115998</v>
      </c>
      <c r="L10040" s="7">
        <v>122.2022802</v>
      </c>
      <c r="M10040" s="7" t="s">
        <v>26</v>
      </c>
      <c r="N10040" s="7">
        <v>0</v>
      </c>
      <c r="O10040" s="7"/>
      <c r="P10040" s="7">
        <v>192.79793039999998</v>
      </c>
      <c r="Q10040" s="1"/>
      <c r="R10040"/>
      <c r="S10040"/>
      <c r="T10040" s="1"/>
      <c r="U10040" s="1"/>
    </row>
    <row r="10041" spans="1:21" ht="15" x14ac:dyDescent="0.25">
      <c r="A10041" s="7" t="s">
        <v>305</v>
      </c>
      <c r="B10041" s="7" t="s">
        <v>20</v>
      </c>
      <c r="C10041" s="7" t="s">
        <v>306</v>
      </c>
      <c r="D10041" s="7" t="s">
        <v>4559</v>
      </c>
      <c r="E10041" s="7" t="s">
        <v>1957</v>
      </c>
      <c r="F10041" s="7" t="s">
        <v>29</v>
      </c>
      <c r="G10041" s="7">
        <v>271.99799999999999</v>
      </c>
      <c r="H10041" s="7">
        <v>412.12723926000007</v>
      </c>
      <c r="I10041" s="7">
        <v>358.90303999999998</v>
      </c>
      <c r="J10041" s="7" t="s">
        <v>25</v>
      </c>
      <c r="K10041" s="7">
        <v>9.4501357497399994</v>
      </c>
      <c r="L10041" s="7">
        <v>339.27552999999995</v>
      </c>
      <c r="M10041" s="7" t="s">
        <v>26</v>
      </c>
      <c r="N10041" s="7">
        <v>0</v>
      </c>
      <c r="O10041" s="7"/>
      <c r="P10041" s="7">
        <v>375.42440000000005</v>
      </c>
      <c r="Q10041" s="1"/>
      <c r="R10041"/>
      <c r="S10041"/>
      <c r="T10041" s="1"/>
      <c r="U10041" s="1"/>
    </row>
    <row r="10042" spans="1:21" ht="15" x14ac:dyDescent="0.25">
      <c r="A10042" s="7" t="s">
        <v>305</v>
      </c>
      <c r="B10042" s="7" t="s">
        <v>20</v>
      </c>
      <c r="C10042" s="7" t="s">
        <v>306</v>
      </c>
      <c r="D10042" s="7" t="s">
        <v>1989</v>
      </c>
      <c r="E10042" s="7" t="s">
        <v>1990</v>
      </c>
      <c r="F10042" s="7" t="s">
        <v>29</v>
      </c>
      <c r="G10042" s="7">
        <v>70.47</v>
      </c>
      <c r="H10042" s="7">
        <v>99.102613500000004</v>
      </c>
      <c r="I10042" s="7">
        <v>86.304000000000002</v>
      </c>
      <c r="J10042" s="7" t="s">
        <v>25</v>
      </c>
      <c r="K10042" s="7">
        <v>2.2724369114999998</v>
      </c>
      <c r="L10042" s="7">
        <v>81.584249999999997</v>
      </c>
      <c r="M10042" s="7" t="s">
        <v>26</v>
      </c>
      <c r="N10042" s="7">
        <v>0</v>
      </c>
      <c r="O10042" s="7"/>
      <c r="P10042" s="7">
        <v>133.17959999999999</v>
      </c>
      <c r="Q10042" s="1"/>
      <c r="R10042"/>
      <c r="S10042"/>
      <c r="T10042" s="1"/>
      <c r="U10042" s="1"/>
    </row>
    <row r="10043" spans="1:21" ht="15" x14ac:dyDescent="0.25">
      <c r="A10043" s="7" t="s">
        <v>305</v>
      </c>
      <c r="B10043" s="7" t="s">
        <v>20</v>
      </c>
      <c r="C10043" s="7" t="s">
        <v>306</v>
      </c>
      <c r="D10043" s="7" t="s">
        <v>1930</v>
      </c>
      <c r="E10043" s="7" t="s">
        <v>1931</v>
      </c>
      <c r="F10043" s="7" t="s">
        <v>29</v>
      </c>
      <c r="G10043" s="7">
        <v>0</v>
      </c>
      <c r="H10043" s="7">
        <v>0</v>
      </c>
      <c r="I10043" s="7">
        <v>32.588799999999999</v>
      </c>
      <c r="J10043" s="7" t="s">
        <v>25</v>
      </c>
      <c r="K10043" s="7">
        <v>0.85808296279999996</v>
      </c>
      <c r="L10043" s="7">
        <v>30.8066</v>
      </c>
      <c r="M10043" s="7" t="s">
        <v>26</v>
      </c>
      <c r="N10043" s="7">
        <v>0</v>
      </c>
      <c r="O10043" s="7"/>
      <c r="P10043" s="7">
        <v>79.739199999999997</v>
      </c>
      <c r="Q10043" s="1"/>
      <c r="R10043"/>
      <c r="S10043"/>
      <c r="T10043" s="1"/>
      <c r="U10043" s="1"/>
    </row>
    <row r="10044" spans="1:21" ht="15" x14ac:dyDescent="0.25">
      <c r="A10044" s="7" t="s">
        <v>305</v>
      </c>
      <c r="B10044" s="7" t="s">
        <v>20</v>
      </c>
      <c r="C10044" s="7" t="s">
        <v>306</v>
      </c>
      <c r="D10044" s="7" t="s">
        <v>4602</v>
      </c>
      <c r="E10044" s="7" t="s">
        <v>1931</v>
      </c>
      <c r="F10044" s="7" t="s">
        <v>29</v>
      </c>
      <c r="G10044" s="7">
        <v>98.196300000000008</v>
      </c>
      <c r="H10044" s="7">
        <v>52.135985220000009</v>
      </c>
      <c r="I10044" s="7">
        <v>45.402880000000003</v>
      </c>
      <c r="J10044" s="7" t="s">
        <v>25</v>
      </c>
      <c r="K10044" s="7">
        <v>1.19548549778</v>
      </c>
      <c r="L10044" s="7">
        <v>42.919909999999994</v>
      </c>
      <c r="M10044" s="7" t="s">
        <v>26</v>
      </c>
      <c r="N10044" s="7">
        <v>0</v>
      </c>
      <c r="O10044" s="7"/>
      <c r="P10044" s="7">
        <v>105.03008</v>
      </c>
      <c r="Q10044" s="1"/>
      <c r="R10044"/>
      <c r="S10044"/>
      <c r="T10044" s="1"/>
      <c r="U10044" s="1"/>
    </row>
    <row r="10045" spans="1:21" ht="15" x14ac:dyDescent="0.25">
      <c r="A10045" s="7" t="s">
        <v>305</v>
      </c>
      <c r="B10045" s="7" t="s">
        <v>20</v>
      </c>
      <c r="C10045" s="7" t="s">
        <v>306</v>
      </c>
      <c r="D10045" s="7" t="s">
        <v>2007</v>
      </c>
      <c r="E10045" s="7" t="s">
        <v>2008</v>
      </c>
      <c r="F10045" s="7" t="s">
        <v>29</v>
      </c>
      <c r="G10045" s="7">
        <v>98.070750000000004</v>
      </c>
      <c r="H10045" s="7">
        <v>83.118321000000009</v>
      </c>
      <c r="I10045" s="7">
        <v>74.88000000000001</v>
      </c>
      <c r="J10045" s="7" t="s">
        <v>25</v>
      </c>
      <c r="K10045" s="7">
        <v>1.9716360299999998</v>
      </c>
      <c r="L10045" s="7">
        <v>70.784999999999997</v>
      </c>
      <c r="M10045" s="7" t="s">
        <v>26</v>
      </c>
      <c r="N10045" s="7">
        <v>0</v>
      </c>
      <c r="O10045" s="7"/>
      <c r="P10045" s="7">
        <v>50.31</v>
      </c>
      <c r="Q10045" s="1"/>
      <c r="R10045"/>
      <c r="S10045"/>
      <c r="T10045" s="1"/>
      <c r="U10045" s="1"/>
    </row>
    <row r="10046" spans="1:21" ht="15" x14ac:dyDescent="0.25">
      <c r="A10046" s="7" t="s">
        <v>305</v>
      </c>
      <c r="B10046" s="7" t="s">
        <v>20</v>
      </c>
      <c r="C10046" s="7" t="s">
        <v>306</v>
      </c>
      <c r="D10046" s="7" t="s">
        <v>1932</v>
      </c>
      <c r="E10046" s="7" t="s">
        <v>1933</v>
      </c>
      <c r="F10046" s="7" t="s">
        <v>29</v>
      </c>
      <c r="G10046" s="7">
        <v>43.260750000000009</v>
      </c>
      <c r="H10046" s="7">
        <v>56.516048820000002</v>
      </c>
      <c r="I10046" s="7">
        <v>50.534399999999998</v>
      </c>
      <c r="J10046" s="7" t="s">
        <v>25</v>
      </c>
      <c r="K10046" s="7">
        <v>1.3306015463999996</v>
      </c>
      <c r="L10046" s="7">
        <v>47.770799999999994</v>
      </c>
      <c r="M10046" s="7" t="s">
        <v>26</v>
      </c>
      <c r="N10046" s="7">
        <v>0</v>
      </c>
      <c r="O10046" s="7"/>
      <c r="P10046" s="7">
        <v>74.372800000000012</v>
      </c>
      <c r="Q10046" s="1"/>
      <c r="R10046"/>
      <c r="S10046"/>
      <c r="T10046" s="1"/>
      <c r="U10046" s="1"/>
    </row>
    <row r="10047" spans="1:21" ht="15" x14ac:dyDescent="0.25">
      <c r="A10047" s="7" t="s">
        <v>305</v>
      </c>
      <c r="B10047" s="7" t="s">
        <v>20</v>
      </c>
      <c r="C10047" s="7" t="s">
        <v>306</v>
      </c>
      <c r="D10047" s="7" t="s">
        <v>4574</v>
      </c>
      <c r="E10047" s="7" t="s">
        <v>1933</v>
      </c>
      <c r="F10047" s="7" t="s">
        <v>29</v>
      </c>
      <c r="G10047" s="7">
        <v>0</v>
      </c>
      <c r="H10047" s="7">
        <v>0</v>
      </c>
      <c r="I10047" s="7">
        <v>52.223999999999997</v>
      </c>
      <c r="J10047" s="7" t="s">
        <v>25</v>
      </c>
      <c r="K10047" s="7">
        <v>1.3750897439999998</v>
      </c>
      <c r="L10047" s="7">
        <v>49.367999999999995</v>
      </c>
      <c r="M10047" s="7" t="s">
        <v>26</v>
      </c>
      <c r="N10047" s="7">
        <v>0</v>
      </c>
      <c r="O10047" s="7"/>
      <c r="P10047" s="7">
        <v>83.385599999999997</v>
      </c>
      <c r="Q10047" s="1"/>
      <c r="R10047"/>
      <c r="S10047"/>
      <c r="T10047" s="1"/>
      <c r="U10047" s="1"/>
    </row>
    <row r="10048" spans="1:21" ht="15" x14ac:dyDescent="0.25">
      <c r="A10048" s="7" t="s">
        <v>305</v>
      </c>
      <c r="B10048" s="7" t="s">
        <v>20</v>
      </c>
      <c r="C10048" s="7" t="s">
        <v>306</v>
      </c>
      <c r="D10048" s="7" t="s">
        <v>1958</v>
      </c>
      <c r="E10048" s="7" t="s">
        <v>1959</v>
      </c>
      <c r="F10048" s="7" t="s">
        <v>29</v>
      </c>
      <c r="G10048" s="7">
        <v>69.1173</v>
      </c>
      <c r="H10048" s="7">
        <v>118.32051</v>
      </c>
      <c r="I10048" s="7">
        <v>105.10079999999999</v>
      </c>
      <c r="J10048" s="7" t="s">
        <v>25</v>
      </c>
      <c r="K10048" s="7">
        <v>2.7673681097999996</v>
      </c>
      <c r="L10048" s="7">
        <v>99.353099999999998</v>
      </c>
      <c r="M10048" s="7" t="s">
        <v>26</v>
      </c>
      <c r="N10048" s="7">
        <v>0</v>
      </c>
      <c r="O10048" s="7"/>
      <c r="P10048" s="7">
        <v>78.922200000000004</v>
      </c>
      <c r="Q10048" s="1"/>
      <c r="R10048"/>
      <c r="S10048"/>
      <c r="T10048" s="1"/>
      <c r="U10048" s="1"/>
    </row>
    <row r="10049" spans="1:21" ht="15" x14ac:dyDescent="0.25">
      <c r="A10049" s="7" t="s">
        <v>305</v>
      </c>
      <c r="B10049" s="7" t="s">
        <v>20</v>
      </c>
      <c r="C10049" s="7" t="s">
        <v>306</v>
      </c>
      <c r="D10049" s="7" t="s">
        <v>1981</v>
      </c>
      <c r="E10049" s="7" t="s">
        <v>1982</v>
      </c>
      <c r="F10049" s="7" t="s">
        <v>29</v>
      </c>
      <c r="G10049" s="7">
        <v>39.122999999999998</v>
      </c>
      <c r="H10049" s="7">
        <v>108.61822818000002</v>
      </c>
      <c r="I10049" s="7">
        <v>95.961600000000004</v>
      </c>
      <c r="J10049" s="7" t="s">
        <v>25</v>
      </c>
      <c r="K10049" s="7">
        <v>2.5267274045999994</v>
      </c>
      <c r="L10049" s="7">
        <v>90.713700000000003</v>
      </c>
      <c r="M10049" s="7" t="s">
        <v>26</v>
      </c>
      <c r="N10049" s="7">
        <v>0</v>
      </c>
      <c r="O10049" s="7"/>
      <c r="P10049" s="7">
        <v>120.5204</v>
      </c>
      <c r="Q10049" s="1"/>
      <c r="R10049"/>
      <c r="S10049"/>
      <c r="T10049" s="1"/>
      <c r="U10049" s="1"/>
    </row>
    <row r="10050" spans="1:21" ht="15" x14ac:dyDescent="0.25">
      <c r="A10050" s="7" t="s">
        <v>305</v>
      </c>
      <c r="B10050" s="7" t="s">
        <v>20</v>
      </c>
      <c r="C10050" s="7" t="s">
        <v>306</v>
      </c>
      <c r="D10050" s="7" t="s">
        <v>1960</v>
      </c>
      <c r="E10050" s="7" t="s">
        <v>1961</v>
      </c>
      <c r="F10050" s="7" t="s">
        <v>29</v>
      </c>
      <c r="G10050" s="7">
        <v>114.10875</v>
      </c>
      <c r="H10050" s="7">
        <v>127.07622774000002</v>
      </c>
      <c r="I10050" s="7">
        <v>110.66495999999999</v>
      </c>
      <c r="J10050" s="7" t="s">
        <v>25</v>
      </c>
      <c r="K10050" s="7">
        <v>2.9138758332600001</v>
      </c>
      <c r="L10050" s="7">
        <v>104.61297</v>
      </c>
      <c r="M10050" s="7" t="s">
        <v>26</v>
      </c>
      <c r="N10050" s="7">
        <v>0</v>
      </c>
      <c r="O10050" s="7"/>
      <c r="P10050" s="7">
        <v>83.906759999999991</v>
      </c>
      <c r="Q10050" s="1"/>
      <c r="R10050"/>
      <c r="S10050"/>
      <c r="T10050" s="1"/>
      <c r="U10050" s="1"/>
    </row>
    <row r="10051" spans="1:21" ht="15" x14ac:dyDescent="0.25">
      <c r="A10051" s="7" t="s">
        <v>305</v>
      </c>
      <c r="B10051" s="7" t="s">
        <v>20</v>
      </c>
      <c r="C10051" s="7" t="s">
        <v>306</v>
      </c>
      <c r="D10051" s="7" t="s">
        <v>1972</v>
      </c>
      <c r="E10051" s="7" t="s">
        <v>1973</v>
      </c>
      <c r="F10051" s="7" t="s">
        <v>29</v>
      </c>
      <c r="G10051" s="7">
        <v>74.98575000000001</v>
      </c>
      <c r="H10051" s="7">
        <v>44.725152780000009</v>
      </c>
      <c r="I10051" s="7">
        <v>38.949120000000001</v>
      </c>
      <c r="J10051" s="7" t="s">
        <v>25</v>
      </c>
      <c r="K10051" s="7">
        <v>1.0255540642200001</v>
      </c>
      <c r="L10051" s="7">
        <v>36.819089999999996</v>
      </c>
      <c r="M10051" s="7" t="s">
        <v>26</v>
      </c>
      <c r="N10051" s="7">
        <v>0</v>
      </c>
      <c r="O10051" s="7"/>
      <c r="P10051" s="7">
        <v>102.18347999999999</v>
      </c>
      <c r="Q10051" s="1"/>
      <c r="R10051"/>
      <c r="S10051"/>
      <c r="T10051" s="1"/>
      <c r="U10051" s="1"/>
    </row>
    <row r="10052" spans="1:21" ht="15" x14ac:dyDescent="0.25">
      <c r="A10052" s="7" t="s">
        <v>305</v>
      </c>
      <c r="B10052" s="7" t="s">
        <v>20</v>
      </c>
      <c r="C10052" s="7" t="s">
        <v>306</v>
      </c>
      <c r="D10052" s="7" t="s">
        <v>1976</v>
      </c>
      <c r="E10052" s="7" t="s">
        <v>1973</v>
      </c>
      <c r="F10052" s="7" t="s">
        <v>29</v>
      </c>
      <c r="G10052" s="7">
        <v>0</v>
      </c>
      <c r="H10052" s="7">
        <v>0</v>
      </c>
      <c r="I10052" s="7">
        <v>113.75616000000001</v>
      </c>
      <c r="J10052" s="7" t="s">
        <v>25</v>
      </c>
      <c r="K10052" s="7">
        <v>2.9952690129600001</v>
      </c>
      <c r="L10052" s="7">
        <v>107.53512000000001</v>
      </c>
      <c r="M10052" s="7" t="s">
        <v>26</v>
      </c>
      <c r="N10052" s="7">
        <v>0</v>
      </c>
      <c r="O10052" s="7"/>
      <c r="P10052" s="7">
        <v>133.75236000000001</v>
      </c>
      <c r="Q10052" s="1"/>
      <c r="R10052"/>
      <c r="S10052"/>
      <c r="T10052" s="1"/>
      <c r="U10052" s="1"/>
    </row>
    <row r="10053" spans="1:21" ht="15" x14ac:dyDescent="0.25">
      <c r="A10053" s="7" t="s">
        <v>305</v>
      </c>
      <c r="B10053" s="7" t="s">
        <v>20</v>
      </c>
      <c r="C10053" s="7" t="s">
        <v>306</v>
      </c>
      <c r="D10053" s="7" t="s">
        <v>1987</v>
      </c>
      <c r="E10053" s="7" t="s">
        <v>1988</v>
      </c>
      <c r="F10053" s="7" t="s">
        <v>29</v>
      </c>
      <c r="G10053" s="7">
        <v>40.763249999999999</v>
      </c>
      <c r="H10053" s="7">
        <v>134.59876650000004</v>
      </c>
      <c r="I10053" s="7">
        <v>111.29600000000001</v>
      </c>
      <c r="J10053" s="7" t="s">
        <v>25</v>
      </c>
      <c r="K10053" s="7">
        <v>2.9304915009999997</v>
      </c>
      <c r="L10053" s="7">
        <v>105.20950000000001</v>
      </c>
      <c r="M10053" s="7" t="s">
        <v>26</v>
      </c>
      <c r="N10053" s="7">
        <v>0</v>
      </c>
      <c r="O10053" s="7"/>
      <c r="P10053" s="7">
        <v>118.8348</v>
      </c>
      <c r="Q10053" s="1"/>
      <c r="R10053"/>
      <c r="S10053"/>
      <c r="T10053" s="1"/>
      <c r="U10053" s="1"/>
    </row>
    <row r="10054" spans="1:21" ht="15" x14ac:dyDescent="0.25">
      <c r="A10054" s="7" t="s">
        <v>305</v>
      </c>
      <c r="B10054" s="7" t="s">
        <v>20</v>
      </c>
      <c r="C10054" s="7" t="s">
        <v>306</v>
      </c>
      <c r="D10054" s="7" t="s">
        <v>1974</v>
      </c>
      <c r="E10054" s="7" t="s">
        <v>1975</v>
      </c>
      <c r="F10054" s="7" t="s">
        <v>29</v>
      </c>
      <c r="G10054" s="7">
        <v>94.223249999999993</v>
      </c>
      <c r="H10054" s="7">
        <v>88.762429800000021</v>
      </c>
      <c r="I10054" s="7">
        <v>77.299199999999999</v>
      </c>
      <c r="J10054" s="7" t="s">
        <v>25</v>
      </c>
      <c r="K10054" s="7">
        <v>2.0353350401999997</v>
      </c>
      <c r="L10054" s="7">
        <v>73.071899999999999</v>
      </c>
      <c r="M10054" s="7" t="s">
        <v>26</v>
      </c>
      <c r="N10054" s="7">
        <v>0</v>
      </c>
      <c r="O10054" s="7"/>
      <c r="P10054" s="7">
        <v>69.814800000000005</v>
      </c>
      <c r="Q10054" s="1"/>
      <c r="R10054"/>
      <c r="S10054"/>
      <c r="T10054" s="1"/>
      <c r="U10054" s="1"/>
    </row>
    <row r="10055" spans="1:21" ht="15" x14ac:dyDescent="0.25">
      <c r="A10055" s="7" t="s">
        <v>305</v>
      </c>
      <c r="B10055" s="7" t="s">
        <v>20</v>
      </c>
      <c r="C10055" s="7" t="s">
        <v>306</v>
      </c>
      <c r="D10055" s="7" t="s">
        <v>1991</v>
      </c>
      <c r="E10055" s="7" t="s">
        <v>1992</v>
      </c>
      <c r="F10055" s="7" t="s">
        <v>29</v>
      </c>
      <c r="G10055" s="7">
        <v>41.609700000000011</v>
      </c>
      <c r="H10055" s="7">
        <v>89.232772200000014</v>
      </c>
      <c r="I10055" s="7">
        <v>77.708800000000011</v>
      </c>
      <c r="J10055" s="7" t="s">
        <v>25</v>
      </c>
      <c r="K10055" s="7">
        <v>2.0461200578000001</v>
      </c>
      <c r="L10055" s="7">
        <v>73.459100000000007</v>
      </c>
      <c r="M10055" s="7" t="s">
        <v>26</v>
      </c>
      <c r="N10055" s="7">
        <v>0</v>
      </c>
      <c r="O10055" s="7"/>
      <c r="P10055" s="7">
        <v>123.69896</v>
      </c>
      <c r="Q10055" s="1"/>
      <c r="R10055"/>
      <c r="S10055"/>
      <c r="T10055" s="1"/>
      <c r="U10055" s="1"/>
    </row>
    <row r="10056" spans="1:21" ht="15" x14ac:dyDescent="0.25">
      <c r="A10056" s="7" t="s">
        <v>305</v>
      </c>
      <c r="B10056" s="7" t="s">
        <v>20</v>
      </c>
      <c r="C10056" s="7" t="s">
        <v>306</v>
      </c>
      <c r="D10056" s="7" t="s">
        <v>1934</v>
      </c>
      <c r="E10056" s="7" t="s">
        <v>1935</v>
      </c>
      <c r="F10056" s="7" t="s">
        <v>29</v>
      </c>
      <c r="G10056" s="7">
        <v>37.633950000000006</v>
      </c>
      <c r="H10056" s="7">
        <v>56.423450160000009</v>
      </c>
      <c r="I10056" s="7">
        <v>50.534399999999998</v>
      </c>
      <c r="J10056" s="7" t="s">
        <v>25</v>
      </c>
      <c r="K10056" s="7">
        <v>1.3306015463999996</v>
      </c>
      <c r="L10056" s="7">
        <v>47.770799999999994</v>
      </c>
      <c r="M10056" s="7" t="s">
        <v>26</v>
      </c>
      <c r="N10056" s="7">
        <v>0</v>
      </c>
      <c r="O10056" s="7"/>
      <c r="P10056" s="7">
        <v>149.554</v>
      </c>
      <c r="Q10056" s="1"/>
      <c r="R10056"/>
      <c r="S10056"/>
      <c r="T10056" s="1"/>
      <c r="U10056" s="1"/>
    </row>
    <row r="10057" spans="1:21" ht="15" x14ac:dyDescent="0.25">
      <c r="A10057" s="7" t="s">
        <v>305</v>
      </c>
      <c r="B10057" s="7" t="s">
        <v>20</v>
      </c>
      <c r="C10057" s="7" t="s">
        <v>306</v>
      </c>
      <c r="D10057" s="7" t="s">
        <v>4530</v>
      </c>
      <c r="E10057" s="7" t="s">
        <v>4531</v>
      </c>
      <c r="F10057" s="7" t="s">
        <v>29</v>
      </c>
      <c r="G10057" s="7">
        <v>124.4025</v>
      </c>
      <c r="H10057" s="7">
        <v>256.92453600000005</v>
      </c>
      <c r="I10057" s="7">
        <v>223.74400000000003</v>
      </c>
      <c r="J10057" s="7" t="s">
        <v>25</v>
      </c>
      <c r="K10057" s="7">
        <v>5.8913158639999992</v>
      </c>
      <c r="L10057" s="7">
        <v>211.50800000000001</v>
      </c>
      <c r="M10057" s="7" t="s">
        <v>26</v>
      </c>
      <c r="N10057" s="7">
        <v>0</v>
      </c>
      <c r="O10057" s="7"/>
      <c r="P10057" s="7">
        <v>295.75400000000002</v>
      </c>
      <c r="Q10057" s="1"/>
      <c r="R10057"/>
      <c r="S10057"/>
      <c r="T10057" s="1"/>
      <c r="U10057" s="1"/>
    </row>
    <row r="10058" spans="1:21" ht="15" x14ac:dyDescent="0.25">
      <c r="A10058" s="7" t="s">
        <v>305</v>
      </c>
      <c r="B10058" s="7" t="s">
        <v>20</v>
      </c>
      <c r="C10058" s="7" t="s">
        <v>306</v>
      </c>
      <c r="D10058" s="7" t="s">
        <v>4643</v>
      </c>
      <c r="E10058" s="7" t="s">
        <v>4644</v>
      </c>
      <c r="F10058" s="7" t="s">
        <v>29</v>
      </c>
      <c r="G10058" s="7">
        <v>94.911750000000012</v>
      </c>
      <c r="H10058" s="7">
        <v>86.513605200000015</v>
      </c>
      <c r="I10058" s="7">
        <v>75.340800000000016</v>
      </c>
      <c r="J10058" s="7" t="s">
        <v>25</v>
      </c>
      <c r="K10058" s="7">
        <v>1.9837691748000001</v>
      </c>
      <c r="L10058" s="7">
        <v>71.22059999999999</v>
      </c>
      <c r="M10058" s="7" t="s">
        <v>26</v>
      </c>
      <c r="N10058" s="7">
        <v>0</v>
      </c>
      <c r="O10058" s="7"/>
      <c r="P10058" s="7">
        <v>136.8604</v>
      </c>
      <c r="Q10058" s="1"/>
      <c r="R10058"/>
      <c r="S10058"/>
      <c r="T10058" s="1"/>
      <c r="U10058" s="1"/>
    </row>
    <row r="10059" spans="1:21" ht="15" x14ac:dyDescent="0.25">
      <c r="A10059" s="7" t="s">
        <v>305</v>
      </c>
      <c r="B10059" s="7" t="s">
        <v>20</v>
      </c>
      <c r="C10059" s="7" t="s">
        <v>306</v>
      </c>
      <c r="D10059" s="7" t="s">
        <v>1964</v>
      </c>
      <c r="E10059" s="7" t="s">
        <v>1965</v>
      </c>
      <c r="F10059" s="7" t="s">
        <v>29</v>
      </c>
      <c r="G10059" s="7">
        <v>122.58135</v>
      </c>
      <c r="H10059" s="7">
        <v>69.462223379999998</v>
      </c>
      <c r="I10059" s="7">
        <v>60.491520000000001</v>
      </c>
      <c r="J10059" s="7" t="s">
        <v>25</v>
      </c>
      <c r="K10059" s="7">
        <v>1.5927785836199999</v>
      </c>
      <c r="L10059" s="7">
        <v>57.183390000000003</v>
      </c>
      <c r="M10059" s="7" t="s">
        <v>26</v>
      </c>
      <c r="N10059" s="7">
        <v>0</v>
      </c>
      <c r="O10059" s="7"/>
      <c r="P10059" s="7">
        <v>71.238960000000006</v>
      </c>
      <c r="Q10059" s="1"/>
      <c r="R10059"/>
      <c r="S10059"/>
      <c r="T10059" s="1"/>
      <c r="U10059" s="1"/>
    </row>
    <row r="10060" spans="1:21" ht="15" x14ac:dyDescent="0.25">
      <c r="A10060" s="7" t="s">
        <v>305</v>
      </c>
      <c r="B10060" s="7" t="s">
        <v>20</v>
      </c>
      <c r="C10060" s="7" t="s">
        <v>306</v>
      </c>
      <c r="D10060" s="7" t="s">
        <v>1979</v>
      </c>
      <c r="E10060" s="7" t="s">
        <v>1980</v>
      </c>
      <c r="F10060" s="7" t="s">
        <v>29</v>
      </c>
      <c r="G10060" s="7">
        <v>107.5275</v>
      </c>
      <c r="H10060" s="7">
        <v>85.071711780000015</v>
      </c>
      <c r="I10060" s="7">
        <v>74.643200000000007</v>
      </c>
      <c r="J10060" s="7" t="s">
        <v>25</v>
      </c>
      <c r="K10060" s="7">
        <v>1.9654009417</v>
      </c>
      <c r="L10060" s="7">
        <v>70.561149999999998</v>
      </c>
      <c r="M10060" s="7" t="s">
        <v>26</v>
      </c>
      <c r="N10060" s="7">
        <v>0</v>
      </c>
      <c r="O10060" s="7"/>
      <c r="P10060" s="7">
        <v>122.3866</v>
      </c>
      <c r="Q10060" s="1"/>
      <c r="R10060"/>
      <c r="S10060"/>
      <c r="T10060" s="1"/>
      <c r="U10060" s="1"/>
    </row>
    <row r="10061" spans="1:21" ht="15" x14ac:dyDescent="0.25">
      <c r="A10061" s="7" t="s">
        <v>305</v>
      </c>
      <c r="B10061" s="7" t="s">
        <v>20</v>
      </c>
      <c r="C10061" s="7" t="s">
        <v>306</v>
      </c>
      <c r="D10061" s="7" t="s">
        <v>1962</v>
      </c>
      <c r="E10061" s="7" t="s">
        <v>1963</v>
      </c>
      <c r="F10061" s="7" t="s">
        <v>29</v>
      </c>
      <c r="G10061" s="7">
        <v>105.37695000000001</v>
      </c>
      <c r="H10061" s="7">
        <v>137.36349792000001</v>
      </c>
      <c r="I10061" s="7">
        <v>119.62368000000001</v>
      </c>
      <c r="J10061" s="7" t="s">
        <v>25</v>
      </c>
      <c r="K10061" s="7">
        <v>3.1497643900799996</v>
      </c>
      <c r="L10061" s="7">
        <v>113.08176</v>
      </c>
      <c r="M10061" s="7" t="s">
        <v>26</v>
      </c>
      <c r="N10061" s="7">
        <v>0</v>
      </c>
      <c r="O10061" s="7"/>
      <c r="P10061" s="7">
        <v>64.84572</v>
      </c>
      <c r="Q10061" s="1"/>
      <c r="R10061"/>
      <c r="S10061"/>
      <c r="T10061" s="1"/>
      <c r="U10061" s="1"/>
    </row>
    <row r="10062" spans="1:21" ht="15" x14ac:dyDescent="0.25">
      <c r="A10062" s="7" t="s">
        <v>305</v>
      </c>
      <c r="B10062" s="7" t="s">
        <v>20</v>
      </c>
      <c r="C10062" s="7" t="s">
        <v>306</v>
      </c>
      <c r="D10062" s="7" t="s">
        <v>2013</v>
      </c>
      <c r="E10062" s="7" t="s">
        <v>2014</v>
      </c>
      <c r="F10062" s="7" t="s">
        <v>29</v>
      </c>
      <c r="G10062" s="7">
        <v>52.238250000000001</v>
      </c>
      <c r="H10062" s="7">
        <v>44.858906400000009</v>
      </c>
      <c r="I10062" s="7">
        <v>40.499200000000009</v>
      </c>
      <c r="J10062" s="7" t="s">
        <v>25</v>
      </c>
      <c r="K10062" s="7">
        <v>1.0663686151999998</v>
      </c>
      <c r="L10062" s="7">
        <v>38.284399999999998</v>
      </c>
      <c r="M10062" s="7" t="s">
        <v>26</v>
      </c>
      <c r="N10062" s="7">
        <v>0</v>
      </c>
      <c r="O10062" s="7"/>
      <c r="P10062" s="7">
        <v>177.83939999999998</v>
      </c>
      <c r="Q10062" s="1"/>
      <c r="R10062"/>
      <c r="S10062"/>
      <c r="T10062" s="1"/>
      <c r="U10062" s="1"/>
    </row>
    <row r="10063" spans="1:21" ht="15" x14ac:dyDescent="0.25">
      <c r="A10063" s="7" t="s">
        <v>305</v>
      </c>
      <c r="B10063" s="7" t="s">
        <v>20</v>
      </c>
      <c r="C10063" s="7" t="s">
        <v>306</v>
      </c>
      <c r="D10063" s="7" t="s">
        <v>1968</v>
      </c>
      <c r="E10063" s="7" t="s">
        <v>1969</v>
      </c>
      <c r="F10063" s="7" t="s">
        <v>29</v>
      </c>
      <c r="G10063" s="7">
        <v>79.570350000000005</v>
      </c>
      <c r="H10063" s="7">
        <v>144.38776770000001</v>
      </c>
      <c r="I10063" s="7">
        <v>125.74080000000001</v>
      </c>
      <c r="J10063" s="7" t="s">
        <v>25</v>
      </c>
      <c r="K10063" s="7">
        <v>3.3108318872999996</v>
      </c>
      <c r="L10063" s="7">
        <v>118.86435000000002</v>
      </c>
      <c r="M10063" s="7" t="s">
        <v>26</v>
      </c>
      <c r="N10063" s="7">
        <v>0</v>
      </c>
      <c r="O10063" s="7"/>
      <c r="P10063" s="7">
        <v>123.29820000000002</v>
      </c>
      <c r="Q10063" s="1"/>
      <c r="R10063"/>
      <c r="S10063"/>
      <c r="T10063" s="1"/>
      <c r="U10063" s="1"/>
    </row>
    <row r="10064" spans="1:21" ht="15" x14ac:dyDescent="0.25">
      <c r="A10064" s="7" t="s">
        <v>305</v>
      </c>
      <c r="B10064" s="7" t="s">
        <v>20</v>
      </c>
      <c r="C10064" s="7" t="s">
        <v>306</v>
      </c>
      <c r="D10064" s="7" t="s">
        <v>1966</v>
      </c>
      <c r="E10064" s="7" t="s">
        <v>1967</v>
      </c>
      <c r="F10064" s="7" t="s">
        <v>29</v>
      </c>
      <c r="G10064" s="7">
        <v>133.17075</v>
      </c>
      <c r="H10064" s="7">
        <v>124.96409640000002</v>
      </c>
      <c r="I10064" s="7">
        <v>108.82560000000001</v>
      </c>
      <c r="J10064" s="7" t="s">
        <v>25</v>
      </c>
      <c r="K10064" s="7">
        <v>2.8654443636</v>
      </c>
      <c r="L10064" s="7">
        <v>102.87419999999999</v>
      </c>
      <c r="M10064" s="7" t="s">
        <v>26</v>
      </c>
      <c r="N10064" s="7">
        <v>0</v>
      </c>
      <c r="O10064" s="7"/>
      <c r="P10064" s="7">
        <v>167.7946</v>
      </c>
      <c r="Q10064" s="1"/>
      <c r="R10064"/>
      <c r="S10064"/>
      <c r="T10064" s="1"/>
      <c r="U10064" s="1"/>
    </row>
    <row r="10065" spans="1:21" ht="15" x14ac:dyDescent="0.25">
      <c r="A10065" s="7" t="s">
        <v>305</v>
      </c>
      <c r="B10065" s="7" t="s">
        <v>20</v>
      </c>
      <c r="C10065" s="7" t="s">
        <v>306</v>
      </c>
      <c r="D10065" s="7" t="s">
        <v>1985</v>
      </c>
      <c r="E10065" s="7" t="s">
        <v>1986</v>
      </c>
      <c r="F10065" s="7" t="s">
        <v>29</v>
      </c>
      <c r="G10065" s="7">
        <v>125.74845000000001</v>
      </c>
      <c r="H10065" s="7">
        <v>124.19097108000001</v>
      </c>
      <c r="I10065" s="7">
        <v>113.67680000000001</v>
      </c>
      <c r="J10065" s="7" t="s">
        <v>25</v>
      </c>
      <c r="K10065" s="7">
        <v>2.9931794158000002</v>
      </c>
      <c r="L10065" s="7">
        <v>107.46010000000001</v>
      </c>
      <c r="M10065" s="7" t="s">
        <v>26</v>
      </c>
      <c r="N10065" s="7">
        <v>0</v>
      </c>
      <c r="O10065" s="7"/>
      <c r="P10065" s="7">
        <v>109.50379999999998</v>
      </c>
      <c r="Q10065" s="1"/>
      <c r="R10065"/>
      <c r="S10065"/>
      <c r="T10065" s="1"/>
      <c r="U10065" s="1"/>
    </row>
    <row r="10066" spans="1:21" ht="15" x14ac:dyDescent="0.25">
      <c r="A10066" s="7" t="s">
        <v>305</v>
      </c>
      <c r="B10066" s="7" t="s">
        <v>20</v>
      </c>
      <c r="C10066" s="7" t="s">
        <v>306</v>
      </c>
      <c r="D10066" s="7" t="s">
        <v>1993</v>
      </c>
      <c r="E10066" s="7" t="s">
        <v>1994</v>
      </c>
      <c r="F10066" s="7" t="s">
        <v>29</v>
      </c>
      <c r="G10066" s="7">
        <v>120.90870000000001</v>
      </c>
      <c r="H10066" s="7">
        <v>80.322723360000012</v>
      </c>
      <c r="I10066" s="7">
        <v>69.94944000000001</v>
      </c>
      <c r="J10066" s="7" t="s">
        <v>25</v>
      </c>
      <c r="K10066" s="7">
        <v>1.8418113806400001</v>
      </c>
      <c r="L10066" s="7">
        <v>66.124080000000006</v>
      </c>
      <c r="M10066" s="7" t="s">
        <v>26</v>
      </c>
      <c r="N10066" s="7">
        <v>0</v>
      </c>
      <c r="O10066" s="7"/>
      <c r="P10066" s="7">
        <v>152.30599999999998</v>
      </c>
      <c r="Q10066" s="1"/>
      <c r="R10066"/>
      <c r="S10066"/>
      <c r="T10066" s="1"/>
      <c r="U10066" s="1"/>
    </row>
    <row r="10067" spans="1:21" ht="15" x14ac:dyDescent="0.25">
      <c r="A10067" s="7" t="s">
        <v>305</v>
      </c>
      <c r="B10067" s="7" t="s">
        <v>20</v>
      </c>
      <c r="C10067" s="7" t="s">
        <v>306</v>
      </c>
      <c r="D10067" s="7" t="s">
        <v>1936</v>
      </c>
      <c r="E10067" s="7" t="s">
        <v>1937</v>
      </c>
      <c r="F10067" s="7" t="s">
        <v>29</v>
      </c>
      <c r="G10067" s="7">
        <v>81.770849999999996</v>
      </c>
      <c r="H10067" s="7">
        <v>88.038542888010014</v>
      </c>
      <c r="I10067" s="7">
        <v>80.121600000000001</v>
      </c>
      <c r="J10067" s="7" t="s">
        <v>25</v>
      </c>
      <c r="K10067" s="7">
        <v>2.1096505520999997</v>
      </c>
      <c r="L10067" s="7">
        <v>75.739949999999993</v>
      </c>
      <c r="M10067" s="7" t="s">
        <v>26</v>
      </c>
      <c r="N10067" s="7">
        <v>0</v>
      </c>
      <c r="O10067" s="7"/>
      <c r="P10067" s="7">
        <v>54.291799999999995</v>
      </c>
      <c r="Q10067" s="1"/>
      <c r="R10067"/>
      <c r="S10067"/>
      <c r="T10067" s="1"/>
      <c r="U10067" s="1"/>
    </row>
    <row r="10068" spans="1:21" ht="15" x14ac:dyDescent="0.25">
      <c r="A10068" s="7" t="s">
        <v>305</v>
      </c>
      <c r="B10068" s="7" t="s">
        <v>20</v>
      </c>
      <c r="C10068" s="7" t="s">
        <v>306</v>
      </c>
      <c r="D10068" s="7" t="s">
        <v>4532</v>
      </c>
      <c r="E10068" s="7" t="s">
        <v>4533</v>
      </c>
      <c r="F10068" s="7" t="s">
        <v>29</v>
      </c>
      <c r="G10068" s="7">
        <v>200.47500000000002</v>
      </c>
      <c r="H10068" s="7">
        <v>135.32632740000003</v>
      </c>
      <c r="I10068" s="7">
        <v>117.84960000000001</v>
      </c>
      <c r="J10068" s="7" t="s">
        <v>25</v>
      </c>
      <c r="K10068" s="7">
        <v>3.1030517825999997</v>
      </c>
      <c r="L10068" s="7">
        <v>111.40470000000001</v>
      </c>
      <c r="M10068" s="7" t="s">
        <v>26</v>
      </c>
      <c r="N10068" s="7">
        <v>0</v>
      </c>
      <c r="O10068" s="7"/>
      <c r="P10068" s="7">
        <v>103.8708</v>
      </c>
      <c r="Q10068" s="1"/>
      <c r="R10068"/>
      <c r="S10068"/>
      <c r="T10068" s="1"/>
      <c r="U10068" s="1"/>
    </row>
    <row r="10069" spans="1:21" ht="15" x14ac:dyDescent="0.25">
      <c r="A10069" s="7" t="s">
        <v>305</v>
      </c>
      <c r="B10069" s="7" t="s">
        <v>20</v>
      </c>
      <c r="C10069" s="7" t="s">
        <v>306</v>
      </c>
      <c r="D10069" s="7" t="s">
        <v>4605</v>
      </c>
      <c r="E10069" s="7" t="s">
        <v>4606</v>
      </c>
      <c r="F10069" s="7" t="s">
        <v>29</v>
      </c>
      <c r="G10069" s="7">
        <v>52.710750000000012</v>
      </c>
      <c r="H10069" s="7">
        <v>175.18784580000002</v>
      </c>
      <c r="I10069" s="7">
        <v>152.56320000000002</v>
      </c>
      <c r="J10069" s="7" t="s">
        <v>25</v>
      </c>
      <c r="K10069" s="7">
        <v>4.0170820241999996</v>
      </c>
      <c r="L10069" s="7">
        <v>144.2199</v>
      </c>
      <c r="M10069" s="7" t="s">
        <v>26</v>
      </c>
      <c r="N10069" s="7">
        <v>0</v>
      </c>
      <c r="O10069" s="7"/>
      <c r="P10069" s="7">
        <v>121.35459999999999</v>
      </c>
      <c r="Q10069" s="1"/>
      <c r="R10069"/>
      <c r="S10069"/>
      <c r="T10069" s="1"/>
      <c r="U10069" s="1"/>
    </row>
    <row r="10070" spans="1:21" ht="15" x14ac:dyDescent="0.25">
      <c r="A10070" s="7" t="s">
        <v>305</v>
      </c>
      <c r="B10070" s="7" t="s">
        <v>20</v>
      </c>
      <c r="C10070" s="7" t="s">
        <v>306</v>
      </c>
      <c r="D10070" s="7" t="s">
        <v>4548</v>
      </c>
      <c r="E10070" s="7" t="s">
        <v>4549</v>
      </c>
      <c r="F10070" s="7" t="s">
        <v>29</v>
      </c>
      <c r="G10070" s="7">
        <v>116.99640000000002</v>
      </c>
      <c r="H10070" s="7">
        <v>112.77634896000002</v>
      </c>
      <c r="I10070" s="7">
        <v>98.211840000000024</v>
      </c>
      <c r="J10070" s="7" t="s">
        <v>25</v>
      </c>
      <c r="K10070" s="7">
        <v>2.5859775950400001</v>
      </c>
      <c r="L10070" s="7">
        <v>92.840880000000013</v>
      </c>
      <c r="M10070" s="7" t="s">
        <v>26</v>
      </c>
      <c r="N10070" s="7">
        <v>0</v>
      </c>
      <c r="O10070" s="7"/>
      <c r="P10070" s="7">
        <v>111.08448</v>
      </c>
      <c r="Q10070" s="1"/>
      <c r="R10070"/>
      <c r="S10070"/>
      <c r="T10070" s="1"/>
      <c r="U10070" s="1"/>
    </row>
    <row r="10071" spans="1:21" ht="15" x14ac:dyDescent="0.25">
      <c r="A10071" s="7" t="s">
        <v>305</v>
      </c>
      <c r="B10071" s="7" t="s">
        <v>20</v>
      </c>
      <c r="C10071" s="7" t="s">
        <v>306</v>
      </c>
      <c r="D10071" s="7" t="s">
        <v>2084</v>
      </c>
      <c r="E10071" s="7" t="s">
        <v>2085</v>
      </c>
      <c r="F10071" s="7" t="s">
        <v>29</v>
      </c>
      <c r="G10071" s="7">
        <v>96.057900000000004</v>
      </c>
      <c r="H10071" s="7">
        <v>72.584121060000001</v>
      </c>
      <c r="I10071" s="7">
        <v>63.210240000000006</v>
      </c>
      <c r="J10071" s="7" t="s">
        <v>25</v>
      </c>
      <c r="K10071" s="7">
        <v>1.6643641379399998</v>
      </c>
      <c r="L10071" s="7">
        <v>59.753430000000009</v>
      </c>
      <c r="M10071" s="7" t="s">
        <v>26</v>
      </c>
      <c r="N10071" s="7">
        <v>0</v>
      </c>
      <c r="O10071" s="7"/>
      <c r="P10071" s="7">
        <v>130.60476</v>
      </c>
      <c r="Q10071" s="1"/>
      <c r="R10071"/>
      <c r="S10071"/>
      <c r="T10071" s="1"/>
      <c r="U10071" s="1"/>
    </row>
    <row r="10072" spans="1:21" ht="15" x14ac:dyDescent="0.25">
      <c r="A10072" s="7" t="s">
        <v>305</v>
      </c>
      <c r="B10072" s="7" t="s">
        <v>20</v>
      </c>
      <c r="C10072" s="7" t="s">
        <v>306</v>
      </c>
      <c r="D10072" s="7" t="s">
        <v>2030</v>
      </c>
      <c r="E10072" s="7" t="s">
        <v>2031</v>
      </c>
      <c r="F10072" s="7" t="s">
        <v>29</v>
      </c>
      <c r="G10072" s="7">
        <v>0</v>
      </c>
      <c r="H10072" s="7">
        <v>0</v>
      </c>
      <c r="I10072" s="7">
        <v>109.13791999999999</v>
      </c>
      <c r="J10072" s="7" t="s">
        <v>25</v>
      </c>
      <c r="K10072" s="7">
        <v>2.8736679395199993</v>
      </c>
      <c r="L10072" s="7">
        <v>103.16943999999999</v>
      </c>
      <c r="M10072" s="7" t="s">
        <v>26</v>
      </c>
      <c r="N10072" s="7">
        <v>0</v>
      </c>
      <c r="O10072" s="7"/>
      <c r="P10072" s="7">
        <v>124.55551999999999</v>
      </c>
      <c r="Q10072" s="1"/>
      <c r="R10072"/>
      <c r="S10072"/>
      <c r="T10072" s="1"/>
      <c r="U10072" s="1"/>
    </row>
    <row r="10073" spans="1:21" ht="15" x14ac:dyDescent="0.25">
      <c r="A10073" s="7" t="s">
        <v>305</v>
      </c>
      <c r="B10073" s="7" t="s">
        <v>20</v>
      </c>
      <c r="C10073" s="7" t="s">
        <v>306</v>
      </c>
      <c r="D10073" s="7" t="s">
        <v>2032</v>
      </c>
      <c r="E10073" s="7" t="s">
        <v>2033</v>
      </c>
      <c r="F10073" s="7" t="s">
        <v>29</v>
      </c>
      <c r="G10073" s="7">
        <v>0</v>
      </c>
      <c r="H10073" s="7">
        <v>0</v>
      </c>
      <c r="I10073" s="7">
        <v>43.356159999999996</v>
      </c>
      <c r="J10073" s="7" t="s">
        <v>25</v>
      </c>
      <c r="K10073" s="7">
        <v>1.1415941129599996</v>
      </c>
      <c r="L10073" s="7">
        <v>40.985119999999995</v>
      </c>
      <c r="M10073" s="7" t="s">
        <v>26</v>
      </c>
      <c r="N10073" s="7">
        <v>0</v>
      </c>
      <c r="O10073" s="7"/>
      <c r="P10073" s="7">
        <v>171.76607999999999</v>
      </c>
      <c r="Q10073" s="1"/>
      <c r="R10073"/>
      <c r="S10073"/>
      <c r="T10073" s="1"/>
      <c r="U10073" s="1"/>
    </row>
    <row r="10074" spans="1:21" ht="15" x14ac:dyDescent="0.25">
      <c r="A10074" s="7" t="s">
        <v>305</v>
      </c>
      <c r="B10074" s="7" t="s">
        <v>20</v>
      </c>
      <c r="C10074" s="7" t="s">
        <v>306</v>
      </c>
      <c r="D10074" s="7" t="s">
        <v>2034</v>
      </c>
      <c r="E10074" s="7" t="s">
        <v>2035</v>
      </c>
      <c r="F10074" s="7" t="s">
        <v>29</v>
      </c>
      <c r="G10074" s="7">
        <v>92.944800000000015</v>
      </c>
      <c r="H10074" s="7">
        <v>81.733750560000004</v>
      </c>
      <c r="I10074" s="7">
        <v>73.113600000000005</v>
      </c>
      <c r="J10074" s="7" t="s">
        <v>25</v>
      </c>
      <c r="K10074" s="7">
        <v>1.9251256416</v>
      </c>
      <c r="L10074" s="7">
        <v>69.115200000000002</v>
      </c>
      <c r="M10074" s="7" t="s">
        <v>26</v>
      </c>
      <c r="N10074" s="7">
        <v>0</v>
      </c>
      <c r="O10074" s="7"/>
      <c r="P10074" s="7">
        <v>91.228799999999993</v>
      </c>
      <c r="Q10074" s="1"/>
      <c r="R10074"/>
      <c r="S10074"/>
      <c r="T10074" s="1"/>
      <c r="U10074" s="1"/>
    </row>
    <row r="10075" spans="1:21" ht="15" x14ac:dyDescent="0.25">
      <c r="A10075" s="7" t="s">
        <v>305</v>
      </c>
      <c r="B10075" s="7" t="s">
        <v>20</v>
      </c>
      <c r="C10075" s="7" t="s">
        <v>306</v>
      </c>
      <c r="D10075" s="7" t="s">
        <v>2036</v>
      </c>
      <c r="E10075" s="7" t="s">
        <v>2037</v>
      </c>
      <c r="F10075" s="7" t="s">
        <v>29</v>
      </c>
      <c r="G10075" s="7">
        <v>0</v>
      </c>
      <c r="H10075" s="7">
        <v>0</v>
      </c>
      <c r="I10075" s="7">
        <v>88.519679999999994</v>
      </c>
      <c r="J10075" s="7" t="s">
        <v>25</v>
      </c>
      <c r="K10075" s="7">
        <v>2.3307771160799997</v>
      </c>
      <c r="L10075" s="7">
        <v>83.678759999999997</v>
      </c>
      <c r="M10075" s="7" t="s">
        <v>26</v>
      </c>
      <c r="N10075" s="7">
        <v>0</v>
      </c>
      <c r="O10075" s="7"/>
      <c r="P10075" s="7">
        <v>208.74263999999999</v>
      </c>
      <c r="Q10075" s="1"/>
      <c r="R10075"/>
      <c r="S10075"/>
      <c r="T10075" s="1"/>
      <c r="U10075" s="1"/>
    </row>
    <row r="10076" spans="1:21" ht="15" x14ac:dyDescent="0.25">
      <c r="A10076" s="7" t="s">
        <v>305</v>
      </c>
      <c r="B10076" s="7" t="s">
        <v>20</v>
      </c>
      <c r="C10076" s="7" t="s">
        <v>306</v>
      </c>
      <c r="D10076" s="7" t="s">
        <v>2038</v>
      </c>
      <c r="E10076" s="7" t="s">
        <v>2039</v>
      </c>
      <c r="F10076" s="7" t="s">
        <v>29</v>
      </c>
      <c r="G10076" s="7">
        <v>0</v>
      </c>
      <c r="H10076" s="7">
        <v>0</v>
      </c>
      <c r="I10076" s="7">
        <v>52.070399999999992</v>
      </c>
      <c r="J10076" s="7" t="s">
        <v>25</v>
      </c>
      <c r="K10076" s="7">
        <v>1.3710453623999999</v>
      </c>
      <c r="L10076" s="7">
        <v>49.222799999999999</v>
      </c>
      <c r="M10076" s="7" t="s">
        <v>26</v>
      </c>
      <c r="N10076" s="7">
        <v>0</v>
      </c>
      <c r="O10076" s="7"/>
      <c r="P10076" s="7">
        <v>127.11144000000002</v>
      </c>
      <c r="Q10076" s="1"/>
      <c r="R10076"/>
      <c r="S10076"/>
      <c r="T10076" s="1"/>
      <c r="U10076" s="1"/>
    </row>
    <row r="10077" spans="1:21" ht="15" x14ac:dyDescent="0.25">
      <c r="A10077" s="7" t="s">
        <v>305</v>
      </c>
      <c r="B10077" s="7" t="s">
        <v>20</v>
      </c>
      <c r="C10077" s="7" t="s">
        <v>306</v>
      </c>
      <c r="D10077" s="7" t="s">
        <v>2040</v>
      </c>
      <c r="E10077" s="7" t="s">
        <v>2041</v>
      </c>
      <c r="F10077" s="7" t="s">
        <v>29</v>
      </c>
      <c r="G10077" s="7">
        <v>0</v>
      </c>
      <c r="H10077" s="7">
        <v>0</v>
      </c>
      <c r="I10077" s="7">
        <v>193.96473600000002</v>
      </c>
      <c r="J10077" s="7" t="s">
        <v>25</v>
      </c>
      <c r="K10077" s="7">
        <v>5.1072096961409992</v>
      </c>
      <c r="L10077" s="7">
        <v>183.35728949999998</v>
      </c>
      <c r="M10077" s="7" t="s">
        <v>26</v>
      </c>
      <c r="N10077" s="7">
        <v>0</v>
      </c>
      <c r="O10077" s="7"/>
      <c r="P10077" s="7">
        <v>200.35600600000001</v>
      </c>
      <c r="Q10077" s="1"/>
      <c r="R10077"/>
      <c r="S10077"/>
      <c r="T10077" s="1"/>
      <c r="U10077" s="1"/>
    </row>
    <row r="10078" spans="1:21" ht="15" x14ac:dyDescent="0.25">
      <c r="A10078" s="7" t="s">
        <v>305</v>
      </c>
      <c r="B10078" s="7" t="s">
        <v>20</v>
      </c>
      <c r="C10078" s="7" t="s">
        <v>306</v>
      </c>
      <c r="D10078" s="7" t="s">
        <v>2042</v>
      </c>
      <c r="E10078" s="7" t="s">
        <v>2043</v>
      </c>
      <c r="F10078" s="7" t="s">
        <v>29</v>
      </c>
      <c r="G10078" s="7">
        <v>0</v>
      </c>
      <c r="H10078" s="7">
        <v>0</v>
      </c>
      <c r="I10078" s="7">
        <v>164.93600000000001</v>
      </c>
      <c r="J10078" s="7" t="s">
        <v>25</v>
      </c>
      <c r="K10078" s="7">
        <v>4.3428653878749994</v>
      </c>
      <c r="L10078" s="7">
        <v>155.91606249999998</v>
      </c>
      <c r="M10078" s="7" t="s">
        <v>26</v>
      </c>
      <c r="N10078" s="7">
        <v>0</v>
      </c>
      <c r="O10078" s="7"/>
      <c r="P10078" s="7">
        <v>273.05154799999997</v>
      </c>
      <c r="Q10078" s="1"/>
      <c r="R10078"/>
      <c r="S10078"/>
      <c r="T10078" s="1"/>
      <c r="U10078" s="1"/>
    </row>
    <row r="10079" spans="1:21" ht="15" x14ac:dyDescent="0.25">
      <c r="A10079" s="7" t="s">
        <v>305</v>
      </c>
      <c r="B10079" s="7" t="s">
        <v>20</v>
      </c>
      <c r="C10079" s="7" t="s">
        <v>306</v>
      </c>
      <c r="D10079" s="7" t="s">
        <v>2044</v>
      </c>
      <c r="E10079" s="7" t="s">
        <v>2045</v>
      </c>
      <c r="F10079" s="7" t="s">
        <v>29</v>
      </c>
      <c r="G10079" s="7">
        <v>323.02260000000007</v>
      </c>
      <c r="H10079" s="7">
        <v>225.16907490000008</v>
      </c>
      <c r="I10079" s="7">
        <v>202.94400000000002</v>
      </c>
      <c r="J10079" s="7" t="s">
        <v>25</v>
      </c>
      <c r="K10079" s="7">
        <v>5.3436391890000001</v>
      </c>
      <c r="L10079" s="7">
        <v>191.84550000000002</v>
      </c>
      <c r="M10079" s="7" t="s">
        <v>26</v>
      </c>
      <c r="N10079" s="7">
        <v>0</v>
      </c>
      <c r="O10079" s="7"/>
      <c r="P10079" s="7">
        <v>158.42919999999998</v>
      </c>
      <c r="Q10079" s="1"/>
      <c r="R10079"/>
      <c r="S10079"/>
      <c r="T10079" s="1"/>
      <c r="U10079" s="1"/>
    </row>
    <row r="10080" spans="1:21" ht="15" x14ac:dyDescent="0.25">
      <c r="A10080" s="7" t="s">
        <v>305</v>
      </c>
      <c r="B10080" s="7" t="s">
        <v>20</v>
      </c>
      <c r="C10080" s="7" t="s">
        <v>306</v>
      </c>
      <c r="D10080" s="7" t="s">
        <v>2046</v>
      </c>
      <c r="E10080" s="7" t="s">
        <v>2047</v>
      </c>
      <c r="F10080" s="7" t="s">
        <v>29</v>
      </c>
      <c r="G10080" s="7">
        <v>0</v>
      </c>
      <c r="H10080" s="7">
        <v>0</v>
      </c>
      <c r="I10080" s="7">
        <v>199.1808</v>
      </c>
      <c r="J10080" s="7" t="s">
        <v>25</v>
      </c>
      <c r="K10080" s="7">
        <v>5.2445518397999988</v>
      </c>
      <c r="L10080" s="7">
        <v>188.28810000000001</v>
      </c>
      <c r="M10080" s="7" t="s">
        <v>26</v>
      </c>
      <c r="N10080" s="7">
        <v>0</v>
      </c>
      <c r="O10080" s="7"/>
      <c r="P10080" s="7">
        <v>173.06640000000002</v>
      </c>
      <c r="Q10080" s="1"/>
      <c r="R10080"/>
      <c r="S10080"/>
      <c r="T10080" s="1"/>
      <c r="U10080" s="1"/>
    </row>
    <row r="10081" spans="1:21" ht="15" x14ac:dyDescent="0.25">
      <c r="A10081" s="7" t="s">
        <v>305</v>
      </c>
      <c r="B10081" s="7" t="s">
        <v>20</v>
      </c>
      <c r="C10081" s="7" t="s">
        <v>306</v>
      </c>
      <c r="D10081" s="7" t="s">
        <v>2048</v>
      </c>
      <c r="E10081" s="7" t="s">
        <v>2049</v>
      </c>
      <c r="F10081" s="7" t="s">
        <v>29</v>
      </c>
      <c r="G10081" s="7">
        <v>0</v>
      </c>
      <c r="H10081" s="7">
        <v>0</v>
      </c>
      <c r="I10081" s="7">
        <v>86.591999999999999</v>
      </c>
      <c r="J10081" s="7" t="s">
        <v>25</v>
      </c>
      <c r="K10081" s="7">
        <v>2.2800201270000002</v>
      </c>
      <c r="L10081" s="7">
        <v>81.856499999999997</v>
      </c>
      <c r="M10081" s="7" t="s">
        <v>26</v>
      </c>
      <c r="N10081" s="7">
        <v>0</v>
      </c>
      <c r="O10081" s="7"/>
      <c r="P10081" s="7">
        <v>205.2132</v>
      </c>
      <c r="Q10081" s="1"/>
      <c r="R10081"/>
      <c r="S10081"/>
      <c r="T10081" s="1"/>
      <c r="U10081" s="1"/>
    </row>
    <row r="10082" spans="1:21" ht="15" x14ac:dyDescent="0.25">
      <c r="A10082" s="7" t="s">
        <v>305</v>
      </c>
      <c r="B10082" s="7" t="s">
        <v>20</v>
      </c>
      <c r="C10082" s="7" t="s">
        <v>306</v>
      </c>
      <c r="D10082" s="7" t="s">
        <v>2003</v>
      </c>
      <c r="E10082" s="7" t="s">
        <v>2004</v>
      </c>
      <c r="F10082" s="7" t="s">
        <v>29</v>
      </c>
      <c r="G10082" s="7">
        <v>78.691500000000005</v>
      </c>
      <c r="H10082" s="7">
        <v>48.592249200000005</v>
      </c>
      <c r="I10082" s="7">
        <v>42.803200000000004</v>
      </c>
      <c r="J10082" s="7" t="s">
        <v>25</v>
      </c>
      <c r="K10082" s="7">
        <v>1.1270343392</v>
      </c>
      <c r="L10082" s="7">
        <v>40.462399999999995</v>
      </c>
      <c r="M10082" s="7" t="s">
        <v>26</v>
      </c>
      <c r="N10082" s="7">
        <v>0</v>
      </c>
      <c r="O10082" s="7"/>
      <c r="P10082" s="7">
        <v>90.05919999999999</v>
      </c>
      <c r="Q10082" s="1"/>
      <c r="R10082"/>
      <c r="S10082"/>
      <c r="T10082" s="1"/>
      <c r="U10082" s="1"/>
    </row>
    <row r="10083" spans="1:21" ht="15" x14ac:dyDescent="0.25">
      <c r="A10083" s="7" t="s">
        <v>305</v>
      </c>
      <c r="B10083" s="7" t="s">
        <v>20</v>
      </c>
      <c r="C10083" s="7" t="s">
        <v>306</v>
      </c>
      <c r="D10083" s="7" t="s">
        <v>2015</v>
      </c>
      <c r="E10083" s="7" t="s">
        <v>2016</v>
      </c>
      <c r="F10083" s="7" t="s">
        <v>29</v>
      </c>
      <c r="G10083" s="7">
        <v>54.614250000000006</v>
      </c>
      <c r="H10083" s="7">
        <v>76.724603999999999</v>
      </c>
      <c r="I10083" s="7">
        <v>69.12</v>
      </c>
      <c r="J10083" s="7" t="s">
        <v>25</v>
      </c>
      <c r="K10083" s="7">
        <v>1.8199717199999996</v>
      </c>
      <c r="L10083" s="7">
        <v>65.339999999999989</v>
      </c>
      <c r="M10083" s="7" t="s">
        <v>26</v>
      </c>
      <c r="N10083" s="7">
        <v>0</v>
      </c>
      <c r="O10083" s="7"/>
      <c r="P10083" s="7">
        <v>114.55200000000001</v>
      </c>
      <c r="Q10083" s="1"/>
      <c r="R10083"/>
      <c r="S10083"/>
      <c r="T10083" s="1"/>
      <c r="U10083" s="1"/>
    </row>
    <row r="10084" spans="1:21" ht="15" x14ac:dyDescent="0.25">
      <c r="A10084" s="7" t="s">
        <v>305</v>
      </c>
      <c r="B10084" s="7" t="s">
        <v>20</v>
      </c>
      <c r="C10084" s="7" t="s">
        <v>306</v>
      </c>
      <c r="D10084" s="7" t="s">
        <v>2022</v>
      </c>
      <c r="E10084" s="7" t="s">
        <v>2023</v>
      </c>
      <c r="F10084" s="7" t="s">
        <v>29</v>
      </c>
      <c r="G10084" s="7">
        <v>0</v>
      </c>
      <c r="H10084" s="7">
        <v>0</v>
      </c>
      <c r="I10084" s="7">
        <v>29.145600000000005</v>
      </c>
      <c r="J10084" s="7" t="s">
        <v>25</v>
      </c>
      <c r="K10084" s="7">
        <v>0.76742140859999985</v>
      </c>
      <c r="L10084" s="7">
        <v>27.5517</v>
      </c>
      <c r="M10084" s="7" t="s">
        <v>26</v>
      </c>
      <c r="N10084" s="7">
        <v>0</v>
      </c>
      <c r="O10084" s="7"/>
      <c r="P10084" s="7">
        <v>94.944000000000003</v>
      </c>
      <c r="Q10084" s="1"/>
      <c r="R10084"/>
      <c r="S10084"/>
      <c r="T10084" s="1"/>
      <c r="U10084" s="1"/>
    </row>
    <row r="10085" spans="1:21" ht="15" x14ac:dyDescent="0.25">
      <c r="A10085" s="7" t="s">
        <v>305</v>
      </c>
      <c r="B10085" s="7" t="s">
        <v>20</v>
      </c>
      <c r="C10085" s="7" t="s">
        <v>306</v>
      </c>
      <c r="D10085" s="7" t="s">
        <v>2054</v>
      </c>
      <c r="E10085" s="7" t="s">
        <v>2023</v>
      </c>
      <c r="F10085" s="7" t="s">
        <v>29</v>
      </c>
      <c r="G10085" s="7">
        <v>75.755250000000004</v>
      </c>
      <c r="H10085" s="7">
        <v>63.937170000000002</v>
      </c>
      <c r="I10085" s="7">
        <v>55.68</v>
      </c>
      <c r="J10085" s="7" t="s">
        <v>25</v>
      </c>
      <c r="K10085" s="7">
        <v>1.4660883299999998</v>
      </c>
      <c r="L10085" s="7">
        <v>52.634999999999998</v>
      </c>
      <c r="M10085" s="7" t="s">
        <v>26</v>
      </c>
      <c r="N10085" s="7">
        <v>0</v>
      </c>
      <c r="O10085" s="7"/>
      <c r="P10085" s="7">
        <v>93.524999999999991</v>
      </c>
      <c r="Q10085" s="1"/>
      <c r="R10085"/>
      <c r="S10085"/>
      <c r="T10085" s="1"/>
      <c r="U10085" s="1"/>
    </row>
    <row r="10086" spans="1:21" ht="15" x14ac:dyDescent="0.25">
      <c r="A10086" s="7" t="s">
        <v>305</v>
      </c>
      <c r="B10086" s="7" t="s">
        <v>20</v>
      </c>
      <c r="C10086" s="7" t="s">
        <v>306</v>
      </c>
      <c r="D10086" s="7" t="s">
        <v>1995</v>
      </c>
      <c r="E10086" s="7" t="s">
        <v>1996</v>
      </c>
      <c r="F10086" s="7" t="s">
        <v>29</v>
      </c>
      <c r="G10086" s="7">
        <v>41.683950000000003</v>
      </c>
      <c r="H10086" s="7">
        <v>106.09160760000002</v>
      </c>
      <c r="I10086" s="7">
        <v>92.390400000000014</v>
      </c>
      <c r="J10086" s="7" t="s">
        <v>25</v>
      </c>
      <c r="K10086" s="7">
        <v>2.4326955323999999</v>
      </c>
      <c r="L10086" s="7">
        <v>87.337800000000001</v>
      </c>
      <c r="M10086" s="7" t="s">
        <v>26</v>
      </c>
      <c r="N10086" s="7">
        <v>0</v>
      </c>
      <c r="O10086" s="7"/>
      <c r="P10086" s="7">
        <v>80.697240000000008</v>
      </c>
      <c r="Q10086" s="1"/>
      <c r="R10086"/>
      <c r="S10086"/>
      <c r="T10086" s="1"/>
      <c r="U10086" s="1"/>
    </row>
    <row r="10087" spans="1:21" ht="15" x14ac:dyDescent="0.25">
      <c r="A10087" s="7" t="s">
        <v>305</v>
      </c>
      <c r="B10087" s="7" t="s">
        <v>20</v>
      </c>
      <c r="C10087" s="7" t="s">
        <v>306</v>
      </c>
      <c r="D10087" s="7" t="s">
        <v>2024</v>
      </c>
      <c r="E10087" s="7" t="s">
        <v>2025</v>
      </c>
      <c r="F10087" s="7" t="s">
        <v>29</v>
      </c>
      <c r="G10087" s="7">
        <v>0</v>
      </c>
      <c r="H10087" s="7">
        <v>0</v>
      </c>
      <c r="I10087" s="7">
        <v>66.240000000000009</v>
      </c>
      <c r="J10087" s="7" t="s">
        <v>25</v>
      </c>
      <c r="K10087" s="7">
        <v>1.7441395649999998</v>
      </c>
      <c r="L10087" s="7">
        <v>62.617499999999993</v>
      </c>
      <c r="M10087" s="7" t="s">
        <v>26</v>
      </c>
      <c r="N10087" s="7">
        <v>0</v>
      </c>
      <c r="O10087" s="7"/>
      <c r="P10087" s="7">
        <v>94.3506</v>
      </c>
      <c r="Q10087" s="1"/>
      <c r="R10087"/>
      <c r="S10087"/>
      <c r="T10087" s="1"/>
      <c r="U10087" s="1"/>
    </row>
    <row r="10088" spans="1:21" ht="15" x14ac:dyDescent="0.25">
      <c r="A10088" s="7" t="s">
        <v>305</v>
      </c>
      <c r="B10088" s="7" t="s">
        <v>20</v>
      </c>
      <c r="C10088" s="7" t="s">
        <v>306</v>
      </c>
      <c r="D10088" s="7" t="s">
        <v>2005</v>
      </c>
      <c r="E10088" s="7" t="s">
        <v>2006</v>
      </c>
      <c r="F10088" s="7" t="s">
        <v>29</v>
      </c>
      <c r="G10088" s="7">
        <v>68.465249999999997</v>
      </c>
      <c r="H10088" s="7">
        <v>75.961767420000015</v>
      </c>
      <c r="I10088" s="7">
        <v>67.110399999999998</v>
      </c>
      <c r="J10088" s="7" t="s">
        <v>25</v>
      </c>
      <c r="K10088" s="7">
        <v>1.7670577273999997</v>
      </c>
      <c r="L10088" s="7">
        <v>63.440300000000001</v>
      </c>
      <c r="M10088" s="7" t="s">
        <v>26</v>
      </c>
      <c r="N10088" s="7">
        <v>0</v>
      </c>
      <c r="O10088" s="7"/>
      <c r="P10088" s="7">
        <v>96.922000000000011</v>
      </c>
      <c r="Q10088" s="1"/>
      <c r="R10088"/>
      <c r="S10088"/>
      <c r="T10088" s="1"/>
      <c r="U10088" s="1"/>
    </row>
    <row r="10089" spans="1:21" ht="15" x14ac:dyDescent="0.25">
      <c r="A10089" s="7" t="s">
        <v>305</v>
      </c>
      <c r="B10089" s="7" t="s">
        <v>20</v>
      </c>
      <c r="C10089" s="7" t="s">
        <v>306</v>
      </c>
      <c r="D10089" s="7" t="s">
        <v>1997</v>
      </c>
      <c r="E10089" s="7" t="s">
        <v>1998</v>
      </c>
      <c r="F10089" s="7" t="s">
        <v>29</v>
      </c>
      <c r="G10089" s="7">
        <v>62.795250000000003</v>
      </c>
      <c r="H10089" s="7">
        <v>106.13423238000001</v>
      </c>
      <c r="I10089" s="7">
        <v>92.427520000000001</v>
      </c>
      <c r="J10089" s="7" t="s">
        <v>25</v>
      </c>
      <c r="K10089" s="7">
        <v>2.4336729246200002</v>
      </c>
      <c r="L10089" s="7">
        <v>87.372889999999998</v>
      </c>
      <c r="M10089" s="7" t="s">
        <v>26</v>
      </c>
      <c r="N10089" s="7">
        <v>0</v>
      </c>
      <c r="O10089" s="7"/>
      <c r="P10089" s="7">
        <v>131.05712</v>
      </c>
      <c r="Q10089" s="1"/>
      <c r="R10089"/>
      <c r="S10089"/>
      <c r="T10089" s="1"/>
      <c r="U10089" s="1"/>
    </row>
    <row r="10090" spans="1:21" ht="15" x14ac:dyDescent="0.25">
      <c r="A10090" s="7" t="s">
        <v>305</v>
      </c>
      <c r="B10090" s="7" t="s">
        <v>20</v>
      </c>
      <c r="C10090" s="7" t="s">
        <v>306</v>
      </c>
      <c r="D10090" s="7" t="s">
        <v>2026</v>
      </c>
      <c r="E10090" s="7" t="s">
        <v>2027</v>
      </c>
      <c r="F10090" s="7" t="s">
        <v>29</v>
      </c>
      <c r="G10090" s="7">
        <v>0</v>
      </c>
      <c r="H10090" s="7">
        <v>0</v>
      </c>
      <c r="I10090" s="7">
        <v>86.583039999999997</v>
      </c>
      <c r="J10090" s="7" t="s">
        <v>25</v>
      </c>
      <c r="K10090" s="7">
        <v>2.2797842047399999</v>
      </c>
      <c r="L10090" s="7">
        <v>81.848029999999994</v>
      </c>
      <c r="M10090" s="7" t="s">
        <v>26</v>
      </c>
      <c r="N10090" s="7">
        <v>0</v>
      </c>
      <c r="O10090" s="7"/>
      <c r="P10090" s="7">
        <v>42.368759999999995</v>
      </c>
      <c r="Q10090" s="1"/>
      <c r="R10090"/>
      <c r="S10090"/>
      <c r="T10090" s="1"/>
      <c r="U10090" s="1"/>
    </row>
    <row r="10091" spans="1:21" ht="15" x14ac:dyDescent="0.25">
      <c r="A10091" s="7" t="s">
        <v>305</v>
      </c>
      <c r="B10091" s="7" t="s">
        <v>20</v>
      </c>
      <c r="C10091" s="7" t="s">
        <v>306</v>
      </c>
      <c r="D10091" s="7" t="s">
        <v>2050</v>
      </c>
      <c r="E10091" s="7" t="s">
        <v>2027</v>
      </c>
      <c r="F10091" s="7" t="s">
        <v>29</v>
      </c>
      <c r="G10091" s="7">
        <v>34.088850000000001</v>
      </c>
      <c r="H10091" s="7">
        <v>84.646933800000014</v>
      </c>
      <c r="I10091" s="7">
        <v>73.71520000000001</v>
      </c>
      <c r="J10091" s="7" t="s">
        <v>25</v>
      </c>
      <c r="K10091" s="7">
        <v>1.9409661361999999</v>
      </c>
      <c r="L10091" s="7">
        <v>69.683899999999994</v>
      </c>
      <c r="M10091" s="7" t="s">
        <v>26</v>
      </c>
      <c r="N10091" s="7">
        <v>0</v>
      </c>
      <c r="O10091" s="7"/>
      <c r="P10091" s="7">
        <v>100.57872</v>
      </c>
      <c r="Q10091" s="1"/>
      <c r="R10091"/>
      <c r="S10091"/>
      <c r="T10091" s="1"/>
      <c r="U10091" s="1"/>
    </row>
    <row r="10092" spans="1:21" ht="15" x14ac:dyDescent="0.25">
      <c r="A10092" s="7" t="s">
        <v>305</v>
      </c>
      <c r="B10092" s="7" t="s">
        <v>20</v>
      </c>
      <c r="C10092" s="7" t="s">
        <v>306</v>
      </c>
      <c r="D10092" s="7" t="s">
        <v>1999</v>
      </c>
      <c r="E10092" s="7" t="s">
        <v>2000</v>
      </c>
      <c r="F10092" s="7" t="s">
        <v>29</v>
      </c>
      <c r="G10092" s="7">
        <v>118.1763</v>
      </c>
      <c r="H10092" s="7">
        <v>96.684759600000007</v>
      </c>
      <c r="I10092" s="7">
        <v>84.198400000000007</v>
      </c>
      <c r="J10092" s="7" t="s">
        <v>25</v>
      </c>
      <c r="K10092" s="7">
        <v>2.2169951804000001</v>
      </c>
      <c r="L10092" s="7">
        <v>79.593800000000002</v>
      </c>
      <c r="M10092" s="7" t="s">
        <v>26</v>
      </c>
      <c r="N10092" s="7">
        <v>0</v>
      </c>
      <c r="O10092" s="7"/>
      <c r="P10092" s="7">
        <v>129.67767999999998</v>
      </c>
      <c r="Q10092" s="1"/>
      <c r="R10092"/>
      <c r="S10092"/>
      <c r="T10092" s="1"/>
      <c r="U10092" s="1"/>
    </row>
    <row r="10093" spans="1:21" ht="15" x14ac:dyDescent="0.25">
      <c r="A10093" s="7" t="s">
        <v>305</v>
      </c>
      <c r="B10093" s="7" t="s">
        <v>20</v>
      </c>
      <c r="C10093" s="7" t="s">
        <v>306</v>
      </c>
      <c r="D10093" s="7" t="s">
        <v>2028</v>
      </c>
      <c r="E10093" s="7" t="s">
        <v>2029</v>
      </c>
      <c r="F10093" s="7" t="s">
        <v>29</v>
      </c>
      <c r="G10093" s="7">
        <v>0</v>
      </c>
      <c r="H10093" s="7">
        <v>0</v>
      </c>
      <c r="I10093" s="7">
        <v>86.338560000000001</v>
      </c>
      <c r="J10093" s="7" t="s">
        <v>25</v>
      </c>
      <c r="K10093" s="7">
        <v>2.2733468973600002</v>
      </c>
      <c r="L10093" s="7">
        <v>81.616919999999993</v>
      </c>
      <c r="M10093" s="7" t="s">
        <v>26</v>
      </c>
      <c r="N10093" s="7">
        <v>0</v>
      </c>
      <c r="O10093" s="7"/>
      <c r="P10093" s="7">
        <v>119.78424</v>
      </c>
      <c r="Q10093" s="1"/>
      <c r="R10093"/>
      <c r="S10093"/>
      <c r="T10093" s="1"/>
      <c r="U10093" s="1"/>
    </row>
    <row r="10094" spans="1:21" ht="15" x14ac:dyDescent="0.25">
      <c r="A10094" s="7" t="s">
        <v>305</v>
      </c>
      <c r="B10094" s="7" t="s">
        <v>20</v>
      </c>
      <c r="C10094" s="7" t="s">
        <v>306</v>
      </c>
      <c r="D10094" s="7" t="s">
        <v>2051</v>
      </c>
      <c r="E10094" s="7" t="s">
        <v>2029</v>
      </c>
      <c r="F10094" s="7" t="s">
        <v>29</v>
      </c>
      <c r="G10094" s="7">
        <v>76.032000000000011</v>
      </c>
      <c r="H10094" s="7">
        <v>49.668157440000002</v>
      </c>
      <c r="I10094" s="7">
        <v>43.25376</v>
      </c>
      <c r="J10094" s="7" t="s">
        <v>25</v>
      </c>
      <c r="K10094" s="7">
        <v>1.1388978585599998</v>
      </c>
      <c r="L10094" s="7">
        <v>40.88832</v>
      </c>
      <c r="M10094" s="7" t="s">
        <v>26</v>
      </c>
      <c r="N10094" s="7">
        <v>0</v>
      </c>
      <c r="O10094" s="7"/>
      <c r="P10094" s="7">
        <v>149.7088</v>
      </c>
      <c r="Q10094" s="1"/>
      <c r="R10094"/>
      <c r="S10094"/>
      <c r="T10094" s="1"/>
      <c r="U10094" s="1"/>
    </row>
    <row r="10095" spans="1:21" ht="15" x14ac:dyDescent="0.25">
      <c r="A10095" s="7" t="s">
        <v>305</v>
      </c>
      <c r="B10095" s="7" t="s">
        <v>20</v>
      </c>
      <c r="C10095" s="7" t="s">
        <v>306</v>
      </c>
      <c r="D10095" s="7" t="s">
        <v>4554</v>
      </c>
      <c r="E10095" s="7" t="s">
        <v>4555</v>
      </c>
      <c r="F10095" s="7" t="s">
        <v>29</v>
      </c>
      <c r="G10095" s="7">
        <v>35.862750000000005</v>
      </c>
      <c r="H10095" s="7">
        <v>95.129690040000028</v>
      </c>
      <c r="I10095" s="7">
        <v>82.844160000000002</v>
      </c>
      <c r="J10095" s="7" t="s">
        <v>25</v>
      </c>
      <c r="K10095" s="7">
        <v>2.1813372159600002</v>
      </c>
      <c r="L10095" s="7">
        <v>78.31362</v>
      </c>
      <c r="M10095" s="7" t="s">
        <v>26</v>
      </c>
      <c r="N10095" s="7">
        <v>0</v>
      </c>
      <c r="O10095" s="7"/>
      <c r="P10095" s="7">
        <v>97.198919999999987</v>
      </c>
      <c r="Q10095" s="1"/>
      <c r="R10095"/>
      <c r="S10095"/>
      <c r="T10095" s="1"/>
      <c r="U10095" s="1"/>
    </row>
    <row r="10096" spans="1:21" ht="15" x14ac:dyDescent="0.25">
      <c r="A10096" s="7" t="s">
        <v>305</v>
      </c>
      <c r="B10096" s="7" t="s">
        <v>20</v>
      </c>
      <c r="C10096" s="7" t="s">
        <v>306</v>
      </c>
      <c r="D10096" s="7" t="s">
        <v>4550</v>
      </c>
      <c r="E10096" s="7" t="s">
        <v>4551</v>
      </c>
      <c r="F10096" s="7" t="s">
        <v>29</v>
      </c>
      <c r="G10096" s="7">
        <v>75.427199999999999</v>
      </c>
      <c r="H10096" s="7">
        <v>84.688088759999999</v>
      </c>
      <c r="I10096" s="7">
        <v>73.751040000000003</v>
      </c>
      <c r="J10096" s="7" t="s">
        <v>25</v>
      </c>
      <c r="K10096" s="7">
        <v>1.9419098252399998</v>
      </c>
      <c r="L10096" s="7">
        <v>69.717779999999991</v>
      </c>
      <c r="M10096" s="7" t="s">
        <v>26</v>
      </c>
      <c r="N10096" s="7">
        <v>0</v>
      </c>
      <c r="O10096" s="7"/>
      <c r="P10096" s="7">
        <v>65.067599999999999</v>
      </c>
      <c r="Q10096" s="1"/>
      <c r="R10096"/>
      <c r="S10096"/>
      <c r="T10096" s="1"/>
      <c r="U10096" s="1"/>
    </row>
    <row r="10097" spans="1:21" ht="15" x14ac:dyDescent="0.25">
      <c r="A10097" s="7" t="s">
        <v>305</v>
      </c>
      <c r="B10097" s="7" t="s">
        <v>20</v>
      </c>
      <c r="C10097" s="7" t="s">
        <v>306</v>
      </c>
      <c r="D10097" s="7" t="s">
        <v>2062</v>
      </c>
      <c r="E10097" s="7" t="s">
        <v>2063</v>
      </c>
      <c r="F10097" s="7" t="s">
        <v>29</v>
      </c>
      <c r="G10097" s="7">
        <v>0</v>
      </c>
      <c r="H10097" s="7">
        <v>0</v>
      </c>
      <c r="I10097" s="7">
        <v>109.13791999999999</v>
      </c>
      <c r="J10097" s="7" t="s">
        <v>25</v>
      </c>
      <c r="K10097" s="7">
        <v>2.8736679395199993</v>
      </c>
      <c r="L10097" s="7">
        <v>103.16943999999999</v>
      </c>
      <c r="M10097" s="7" t="s">
        <v>26</v>
      </c>
      <c r="N10097" s="7">
        <v>0</v>
      </c>
      <c r="O10097" s="7"/>
      <c r="P10097" s="7">
        <v>166.74368000000001</v>
      </c>
      <c r="Q10097" s="1"/>
      <c r="R10097"/>
      <c r="S10097"/>
      <c r="T10097" s="1"/>
      <c r="U10097" s="1"/>
    </row>
    <row r="10098" spans="1:21" ht="15" x14ac:dyDescent="0.25">
      <c r="A10098" s="7" t="s">
        <v>305</v>
      </c>
      <c r="B10098" s="7" t="s">
        <v>20</v>
      </c>
      <c r="C10098" s="7" t="s">
        <v>306</v>
      </c>
      <c r="D10098" s="7" t="s">
        <v>2064</v>
      </c>
      <c r="E10098" s="7" t="s">
        <v>2065</v>
      </c>
      <c r="F10098" s="7" t="s">
        <v>29</v>
      </c>
      <c r="G10098" s="7">
        <v>0</v>
      </c>
      <c r="H10098" s="7">
        <v>0</v>
      </c>
      <c r="I10098" s="7">
        <v>50.083840000000002</v>
      </c>
      <c r="J10098" s="7" t="s">
        <v>25</v>
      </c>
      <c r="K10098" s="7">
        <v>1.3187380270399998</v>
      </c>
      <c r="L10098" s="7">
        <v>47.344880000000003</v>
      </c>
      <c r="M10098" s="7" t="s">
        <v>26</v>
      </c>
      <c r="N10098" s="7">
        <v>0</v>
      </c>
      <c r="O10098" s="7"/>
      <c r="P10098" s="7">
        <v>148.66304</v>
      </c>
      <c r="Q10098" s="1"/>
      <c r="R10098"/>
      <c r="S10098"/>
      <c r="T10098" s="1"/>
      <c r="U10098" s="1"/>
    </row>
    <row r="10099" spans="1:21" ht="15" x14ac:dyDescent="0.25">
      <c r="A10099" s="7" t="s">
        <v>305</v>
      </c>
      <c r="B10099" s="7" t="s">
        <v>20</v>
      </c>
      <c r="C10099" s="7" t="s">
        <v>306</v>
      </c>
      <c r="D10099" s="7" t="s">
        <v>2066</v>
      </c>
      <c r="E10099" s="7" t="s">
        <v>2067</v>
      </c>
      <c r="F10099" s="7" t="s">
        <v>29</v>
      </c>
      <c r="G10099" s="7">
        <v>0</v>
      </c>
      <c r="H10099" s="7">
        <v>0</v>
      </c>
      <c r="I10099" s="7">
        <v>67.276799999999994</v>
      </c>
      <c r="J10099" s="7" t="s">
        <v>25</v>
      </c>
      <c r="K10099" s="7">
        <v>1.7714391407999996</v>
      </c>
      <c r="L10099" s="7">
        <v>63.5976</v>
      </c>
      <c r="M10099" s="7" t="s">
        <v>26</v>
      </c>
      <c r="N10099" s="7">
        <v>0</v>
      </c>
      <c r="O10099" s="7"/>
      <c r="P10099" s="7">
        <v>125.55999999999999</v>
      </c>
      <c r="Q10099" s="1"/>
      <c r="R10099"/>
      <c r="S10099"/>
      <c r="T10099" s="1"/>
      <c r="U10099" s="1"/>
    </row>
    <row r="10100" spans="1:21" ht="15" x14ac:dyDescent="0.25">
      <c r="A10100" s="7" t="s">
        <v>305</v>
      </c>
      <c r="B10100" s="7" t="s">
        <v>20</v>
      </c>
      <c r="C10100" s="7" t="s">
        <v>306</v>
      </c>
      <c r="D10100" s="7" t="s">
        <v>2068</v>
      </c>
      <c r="E10100" s="7" t="s">
        <v>2069</v>
      </c>
      <c r="F10100" s="7" t="s">
        <v>29</v>
      </c>
      <c r="G10100" s="7">
        <v>0</v>
      </c>
      <c r="H10100" s="7">
        <v>0</v>
      </c>
      <c r="I10100" s="7">
        <v>79.841279999999998</v>
      </c>
      <c r="J10100" s="7" t="s">
        <v>25</v>
      </c>
      <c r="K10100" s="7">
        <v>2.10226955568</v>
      </c>
      <c r="L10100" s="7">
        <v>75.474959999999996</v>
      </c>
      <c r="M10100" s="7" t="s">
        <v>26</v>
      </c>
      <c r="N10100" s="7">
        <v>0</v>
      </c>
      <c r="O10100" s="7"/>
      <c r="P10100" s="7">
        <v>151.60079999999999</v>
      </c>
      <c r="Q10100" s="1"/>
      <c r="R10100"/>
      <c r="S10100"/>
      <c r="T10100" s="1"/>
      <c r="U10100" s="1"/>
    </row>
    <row r="10101" spans="1:21" ht="15" x14ac:dyDescent="0.25">
      <c r="A10101" s="7" t="s">
        <v>305</v>
      </c>
      <c r="B10101" s="7" t="s">
        <v>20</v>
      </c>
      <c r="C10101" s="7" t="s">
        <v>306</v>
      </c>
      <c r="D10101" s="7" t="s">
        <v>2070</v>
      </c>
      <c r="E10101" s="7" t="s">
        <v>2071</v>
      </c>
      <c r="F10101" s="7" t="s">
        <v>29</v>
      </c>
      <c r="G10101" s="7">
        <v>0</v>
      </c>
      <c r="H10101" s="7">
        <v>0</v>
      </c>
      <c r="I10101" s="7">
        <v>53.806079999999994</v>
      </c>
      <c r="J10101" s="7" t="s">
        <v>25</v>
      </c>
      <c r="K10101" s="7">
        <v>1.4167468744799998</v>
      </c>
      <c r="L10101" s="7">
        <v>50.86356</v>
      </c>
      <c r="M10101" s="7" t="s">
        <v>26</v>
      </c>
      <c r="N10101" s="7">
        <v>0</v>
      </c>
      <c r="O10101" s="7"/>
      <c r="P10101" s="7">
        <v>111.95135999999999</v>
      </c>
      <c r="Q10101" s="1"/>
      <c r="R10101"/>
      <c r="S10101"/>
      <c r="T10101" s="1"/>
      <c r="U10101" s="1"/>
    </row>
    <row r="10102" spans="1:21" ht="15" x14ac:dyDescent="0.25">
      <c r="A10102" s="7" t="s">
        <v>305</v>
      </c>
      <c r="B10102" s="7" t="s">
        <v>20</v>
      </c>
      <c r="C10102" s="7" t="s">
        <v>306</v>
      </c>
      <c r="D10102" s="7" t="s">
        <v>2072</v>
      </c>
      <c r="E10102" s="7" t="s">
        <v>2073</v>
      </c>
      <c r="F10102" s="7" t="s">
        <v>29</v>
      </c>
      <c r="G10102" s="7">
        <v>0</v>
      </c>
      <c r="H10102" s="7">
        <v>0</v>
      </c>
      <c r="I10102" s="7">
        <v>189.35840000000002</v>
      </c>
      <c r="J10102" s="7" t="s">
        <v>25</v>
      </c>
      <c r="K10102" s="7">
        <v>4.9859220622749998</v>
      </c>
      <c r="L10102" s="7">
        <v>179.00286249999999</v>
      </c>
      <c r="M10102" s="7" t="s">
        <v>26</v>
      </c>
      <c r="N10102" s="7">
        <v>0</v>
      </c>
      <c r="O10102" s="7"/>
      <c r="P10102" s="7">
        <v>236.90205000000003</v>
      </c>
      <c r="Q10102" s="1"/>
      <c r="R10102"/>
      <c r="S10102"/>
      <c r="T10102" s="1"/>
      <c r="U10102" s="1"/>
    </row>
    <row r="10103" spans="1:21" ht="15" x14ac:dyDescent="0.25">
      <c r="A10103" s="7" t="s">
        <v>305</v>
      </c>
      <c r="B10103" s="7" t="s">
        <v>20</v>
      </c>
      <c r="C10103" s="7" t="s">
        <v>306</v>
      </c>
      <c r="D10103" s="7" t="s">
        <v>2074</v>
      </c>
      <c r="E10103" s="7" t="s">
        <v>2075</v>
      </c>
      <c r="F10103" s="7" t="s">
        <v>29</v>
      </c>
      <c r="G10103" s="7">
        <v>0</v>
      </c>
      <c r="H10103" s="7">
        <v>0</v>
      </c>
      <c r="I10103" s="7">
        <v>147.56896000000003</v>
      </c>
      <c r="J10103" s="7" t="s">
        <v>25</v>
      </c>
      <c r="K10103" s="7">
        <v>3.8855806416350003</v>
      </c>
      <c r="L10103" s="7">
        <v>139.4987825</v>
      </c>
      <c r="M10103" s="7" t="s">
        <v>26</v>
      </c>
      <c r="N10103" s="7">
        <v>0</v>
      </c>
      <c r="O10103" s="7"/>
      <c r="P10103" s="7">
        <v>282.52763000000004</v>
      </c>
      <c r="Q10103" s="1"/>
      <c r="R10103"/>
      <c r="S10103"/>
      <c r="T10103" s="1"/>
      <c r="U10103" s="1"/>
    </row>
    <row r="10104" spans="1:21" ht="15" x14ac:dyDescent="0.25">
      <c r="A10104" s="7" t="s">
        <v>305</v>
      </c>
      <c r="B10104" s="7" t="s">
        <v>20</v>
      </c>
      <c r="C10104" s="7" t="s">
        <v>306</v>
      </c>
      <c r="D10104" s="7" t="s">
        <v>2076</v>
      </c>
      <c r="E10104" s="7" t="s">
        <v>2077</v>
      </c>
      <c r="F10104" s="7" t="s">
        <v>29</v>
      </c>
      <c r="G10104" s="7">
        <v>0</v>
      </c>
      <c r="H10104" s="7">
        <v>0</v>
      </c>
      <c r="I10104" s="7">
        <v>133.20384000000001</v>
      </c>
      <c r="J10104" s="7" t="s">
        <v>25</v>
      </c>
      <c r="K10104" s="7">
        <v>3.5073382782899998</v>
      </c>
      <c r="L10104" s="7">
        <v>125.91925499999999</v>
      </c>
      <c r="M10104" s="7" t="s">
        <v>26</v>
      </c>
      <c r="N10104" s="7">
        <v>0</v>
      </c>
      <c r="O10104" s="7"/>
      <c r="P10104" s="7">
        <v>114.06395000000001</v>
      </c>
      <c r="Q10104" s="1"/>
      <c r="R10104"/>
      <c r="S10104"/>
      <c r="T10104" s="1"/>
      <c r="U10104" s="1"/>
    </row>
    <row r="10105" spans="1:21" ht="15" x14ac:dyDescent="0.25">
      <c r="A10105" s="7" t="s">
        <v>305</v>
      </c>
      <c r="B10105" s="7" t="s">
        <v>20</v>
      </c>
      <c r="C10105" s="7" t="s">
        <v>306</v>
      </c>
      <c r="D10105" s="7" t="s">
        <v>2078</v>
      </c>
      <c r="E10105" s="7" t="s">
        <v>2079</v>
      </c>
      <c r="F10105" s="7" t="s">
        <v>29</v>
      </c>
      <c r="G10105" s="7">
        <v>0</v>
      </c>
      <c r="H10105" s="7">
        <v>0</v>
      </c>
      <c r="I10105" s="7">
        <v>228.34943999999999</v>
      </c>
      <c r="J10105" s="7" t="s">
        <v>25</v>
      </c>
      <c r="K10105" s="7">
        <v>6.0125799056399982</v>
      </c>
      <c r="L10105" s="7">
        <v>215.86157999999998</v>
      </c>
      <c r="M10105" s="7" t="s">
        <v>26</v>
      </c>
      <c r="N10105" s="7">
        <v>0</v>
      </c>
      <c r="O10105" s="7"/>
      <c r="P10105" s="7">
        <v>294.81144</v>
      </c>
      <c r="Q10105" s="1"/>
      <c r="R10105"/>
      <c r="S10105"/>
      <c r="T10105" s="1"/>
      <c r="U10105" s="1"/>
    </row>
    <row r="10106" spans="1:21" ht="15" x14ac:dyDescent="0.25">
      <c r="A10106" s="7" t="s">
        <v>305</v>
      </c>
      <c r="B10106" s="7" t="s">
        <v>20</v>
      </c>
      <c r="C10106" s="7" t="s">
        <v>306</v>
      </c>
      <c r="D10106" s="7" t="s">
        <v>2080</v>
      </c>
      <c r="E10106" s="7" t="s">
        <v>2081</v>
      </c>
      <c r="F10106" s="7" t="s">
        <v>29</v>
      </c>
      <c r="G10106" s="7">
        <v>0</v>
      </c>
      <c r="H10106" s="7">
        <v>0</v>
      </c>
      <c r="I10106" s="7">
        <v>210.43967999999998</v>
      </c>
      <c r="J10106" s="7" t="s">
        <v>25</v>
      </c>
      <c r="K10106" s="7">
        <v>5.5410050110799975</v>
      </c>
      <c r="L10106" s="7">
        <v>198.93125999999998</v>
      </c>
      <c r="M10106" s="7" t="s">
        <v>26</v>
      </c>
      <c r="N10106" s="7">
        <v>0</v>
      </c>
      <c r="O10106" s="7"/>
      <c r="P10106" s="7">
        <v>314.86664000000002</v>
      </c>
      <c r="Q10106" s="1"/>
      <c r="R10106"/>
      <c r="S10106"/>
      <c r="T10106" s="1"/>
      <c r="U10106" s="1"/>
    </row>
    <row r="10107" spans="1:21" ht="15" x14ac:dyDescent="0.25">
      <c r="A10107" s="7" t="s">
        <v>305</v>
      </c>
      <c r="B10107" s="7" t="s">
        <v>20</v>
      </c>
      <c r="C10107" s="7" t="s">
        <v>306</v>
      </c>
      <c r="D10107" s="7" t="s">
        <v>4558</v>
      </c>
      <c r="E10107" s="7" t="s">
        <v>2081</v>
      </c>
      <c r="F10107" s="7" t="s">
        <v>29</v>
      </c>
      <c r="G10107" s="7">
        <v>404.61120000000005</v>
      </c>
      <c r="H10107" s="7">
        <v>443.14485072000002</v>
      </c>
      <c r="I10107" s="7">
        <v>385.91487999999998</v>
      </c>
      <c r="J10107" s="7" t="s">
        <v>25</v>
      </c>
      <c r="K10107" s="7">
        <v>10.161373957279999</v>
      </c>
      <c r="L10107" s="7">
        <v>364.81016</v>
      </c>
      <c r="M10107" s="7" t="s">
        <v>26</v>
      </c>
      <c r="N10107" s="7">
        <v>0</v>
      </c>
      <c r="O10107" s="7"/>
      <c r="P10107" s="7">
        <v>168.76640000000003</v>
      </c>
      <c r="Q10107" s="1"/>
      <c r="R10107"/>
      <c r="S10107"/>
      <c r="T10107" s="1"/>
      <c r="U10107" s="1"/>
    </row>
    <row r="10108" spans="1:21" ht="15" x14ac:dyDescent="0.25">
      <c r="A10108" s="7" t="s">
        <v>305</v>
      </c>
      <c r="B10108" s="7" t="s">
        <v>20</v>
      </c>
      <c r="C10108" s="7" t="s">
        <v>306</v>
      </c>
      <c r="D10108" s="7" t="s">
        <v>2055</v>
      </c>
      <c r="E10108" s="7" t="s">
        <v>2056</v>
      </c>
      <c r="F10108" s="7" t="s">
        <v>29</v>
      </c>
      <c r="G10108" s="7">
        <v>0</v>
      </c>
      <c r="H10108" s="7">
        <v>0</v>
      </c>
      <c r="I10108" s="7">
        <v>58.732800000000005</v>
      </c>
      <c r="J10108" s="7" t="s">
        <v>25</v>
      </c>
      <c r="K10108" s="7">
        <v>1.5464704142999999</v>
      </c>
      <c r="L10108" s="7">
        <v>55.520850000000003</v>
      </c>
      <c r="M10108" s="7" t="s">
        <v>26</v>
      </c>
      <c r="N10108" s="7">
        <v>0</v>
      </c>
      <c r="O10108" s="7"/>
      <c r="P10108" s="7">
        <v>108.59219999999999</v>
      </c>
      <c r="Q10108" s="1"/>
      <c r="R10108"/>
      <c r="S10108"/>
      <c r="T10108" s="1"/>
      <c r="U10108" s="1"/>
    </row>
    <row r="10109" spans="1:21" ht="15" x14ac:dyDescent="0.25">
      <c r="A10109" s="7" t="s">
        <v>305</v>
      </c>
      <c r="B10109" s="7" t="s">
        <v>20</v>
      </c>
      <c r="C10109" s="7" t="s">
        <v>306</v>
      </c>
      <c r="D10109" s="7" t="s">
        <v>2018</v>
      </c>
      <c r="E10109" s="7" t="s">
        <v>2019</v>
      </c>
      <c r="F10109" s="7" t="s">
        <v>29</v>
      </c>
      <c r="G10109" s="7">
        <v>47.567250000000001</v>
      </c>
      <c r="H10109" s="7">
        <v>87.59392290000001</v>
      </c>
      <c r="I10109" s="7">
        <v>78.912000000000006</v>
      </c>
      <c r="J10109" s="7" t="s">
        <v>25</v>
      </c>
      <c r="K10109" s="7">
        <v>2.0778010469999999</v>
      </c>
      <c r="L10109" s="7">
        <v>74.596500000000006</v>
      </c>
      <c r="M10109" s="7" t="s">
        <v>26</v>
      </c>
      <c r="N10109" s="7">
        <v>0</v>
      </c>
      <c r="O10109" s="7"/>
      <c r="P10109" s="7">
        <v>86.688000000000017</v>
      </c>
      <c r="Q10109" s="1"/>
      <c r="R10109"/>
      <c r="S10109"/>
      <c r="T10109" s="1"/>
      <c r="U10109" s="1"/>
    </row>
    <row r="10110" spans="1:21" ht="15" x14ac:dyDescent="0.25">
      <c r="A10110" s="7" t="s">
        <v>305</v>
      </c>
      <c r="B10110" s="7" t="s">
        <v>20</v>
      </c>
      <c r="C10110" s="7" t="s">
        <v>306</v>
      </c>
      <c r="D10110" s="7" t="s">
        <v>2057</v>
      </c>
      <c r="E10110" s="7" t="s">
        <v>2058</v>
      </c>
      <c r="F10110" s="7" t="s">
        <v>29</v>
      </c>
      <c r="G10110" s="7">
        <v>0</v>
      </c>
      <c r="H10110" s="7">
        <v>0</v>
      </c>
      <c r="I10110" s="7">
        <v>55.2</v>
      </c>
      <c r="J10110" s="7" t="s">
        <v>25</v>
      </c>
      <c r="K10110" s="7">
        <v>1.4534496374999997</v>
      </c>
      <c r="L10110" s="7">
        <v>52.181249999999999</v>
      </c>
      <c r="M10110" s="7" t="s">
        <v>26</v>
      </c>
      <c r="N10110" s="7">
        <v>0</v>
      </c>
      <c r="O10110" s="7"/>
      <c r="P10110" s="7">
        <v>96.724199999999996</v>
      </c>
      <c r="Q10110" s="1"/>
      <c r="R10110"/>
      <c r="S10110"/>
      <c r="T10110" s="1"/>
      <c r="U10110" s="1"/>
    </row>
    <row r="10111" spans="1:21" ht="15" x14ac:dyDescent="0.25">
      <c r="A10111" s="7" t="s">
        <v>305</v>
      </c>
      <c r="B10111" s="7" t="s">
        <v>20</v>
      </c>
      <c r="C10111" s="7" t="s">
        <v>306</v>
      </c>
      <c r="D10111" s="7" t="s">
        <v>2009</v>
      </c>
      <c r="E10111" s="7" t="s">
        <v>2010</v>
      </c>
      <c r="F10111" s="7" t="s">
        <v>29</v>
      </c>
      <c r="G10111" s="7">
        <v>95.688000000000002</v>
      </c>
      <c r="H10111" s="7">
        <v>110.04101394</v>
      </c>
      <c r="I10111" s="7">
        <v>99.507199999999997</v>
      </c>
      <c r="J10111" s="7" t="s">
        <v>25</v>
      </c>
      <c r="K10111" s="7">
        <v>2.6200852131999999</v>
      </c>
      <c r="L10111" s="7">
        <v>94.065399999999997</v>
      </c>
      <c r="M10111" s="7" t="s">
        <v>26</v>
      </c>
      <c r="N10111" s="7">
        <v>0</v>
      </c>
      <c r="O10111" s="7"/>
      <c r="P10111" s="7">
        <v>106.02080000000001</v>
      </c>
      <c r="Q10111" s="1"/>
      <c r="R10111"/>
      <c r="S10111"/>
      <c r="T10111" s="1"/>
      <c r="U10111" s="1"/>
    </row>
    <row r="10112" spans="1:21" ht="15" x14ac:dyDescent="0.25">
      <c r="A10112" s="7" t="s">
        <v>305</v>
      </c>
      <c r="B10112" s="7" t="s">
        <v>20</v>
      </c>
      <c r="C10112" s="7" t="s">
        <v>306</v>
      </c>
      <c r="D10112" s="7" t="s">
        <v>2059</v>
      </c>
      <c r="E10112" s="7" t="s">
        <v>2010</v>
      </c>
      <c r="F10112" s="7" t="s">
        <v>29</v>
      </c>
      <c r="G10112" s="7">
        <v>0</v>
      </c>
      <c r="H10112" s="7">
        <v>0</v>
      </c>
      <c r="I10112" s="7">
        <v>91.087360000000004</v>
      </c>
      <c r="J10112" s="7" t="s">
        <v>25</v>
      </c>
      <c r="K10112" s="7">
        <v>2.39838569516</v>
      </c>
      <c r="L10112" s="7">
        <v>86.106020000000001</v>
      </c>
      <c r="M10112" s="7" t="s">
        <v>26</v>
      </c>
      <c r="N10112" s="7">
        <v>0</v>
      </c>
      <c r="O10112" s="7"/>
      <c r="P10112" s="7">
        <v>102.89555999999999</v>
      </c>
      <c r="Q10112" s="1"/>
      <c r="R10112"/>
      <c r="S10112"/>
      <c r="T10112" s="1"/>
      <c r="U10112" s="1"/>
    </row>
    <row r="10113" spans="1:21" ht="15" x14ac:dyDescent="0.25">
      <c r="A10113" s="7" t="s">
        <v>305</v>
      </c>
      <c r="B10113" s="7" t="s">
        <v>20</v>
      </c>
      <c r="C10113" s="7" t="s">
        <v>306</v>
      </c>
      <c r="D10113" s="7" t="s">
        <v>4617</v>
      </c>
      <c r="E10113" s="7" t="s">
        <v>4618</v>
      </c>
      <c r="F10113" s="7" t="s">
        <v>29</v>
      </c>
      <c r="G10113" s="7">
        <v>53.70975</v>
      </c>
      <c r="H10113" s="7">
        <v>123.36199260000001</v>
      </c>
      <c r="I10113" s="7">
        <v>107.43040000000001</v>
      </c>
      <c r="J10113" s="7" t="s">
        <v>25</v>
      </c>
      <c r="K10113" s="7">
        <v>2.8287078974000002</v>
      </c>
      <c r="L10113" s="7">
        <v>101.55529999999999</v>
      </c>
      <c r="M10113" s="7" t="s">
        <v>26</v>
      </c>
      <c r="N10113" s="7">
        <v>0</v>
      </c>
      <c r="O10113" s="7"/>
      <c r="P10113" s="7">
        <v>134.98559999999998</v>
      </c>
      <c r="Q10113" s="1"/>
      <c r="R10113"/>
      <c r="S10113"/>
      <c r="T10113" s="1"/>
      <c r="U10113" s="1"/>
    </row>
    <row r="10114" spans="1:21" ht="15" x14ac:dyDescent="0.25">
      <c r="A10114" s="7" t="s">
        <v>305</v>
      </c>
      <c r="B10114" s="7" t="s">
        <v>20</v>
      </c>
      <c r="C10114" s="7" t="s">
        <v>306</v>
      </c>
      <c r="D10114" s="7" t="s">
        <v>2082</v>
      </c>
      <c r="E10114" s="7" t="s">
        <v>2083</v>
      </c>
      <c r="F10114" s="7" t="s">
        <v>29</v>
      </c>
      <c r="G10114" s="7">
        <v>87.455700000000007</v>
      </c>
      <c r="H10114" s="7">
        <v>133.46112582000001</v>
      </c>
      <c r="I10114" s="7">
        <v>116.22528</v>
      </c>
      <c r="J10114" s="7" t="s">
        <v>25</v>
      </c>
      <c r="K10114" s="7">
        <v>3.0602824471799996</v>
      </c>
      <c r="L10114" s="7">
        <v>109.86921000000001</v>
      </c>
      <c r="M10114" s="7" t="s">
        <v>26</v>
      </c>
      <c r="N10114" s="7">
        <v>0</v>
      </c>
      <c r="O10114" s="7"/>
      <c r="P10114" s="7">
        <v>105.03180000000002</v>
      </c>
      <c r="Q10114" s="1"/>
      <c r="R10114"/>
      <c r="S10114"/>
      <c r="T10114" s="1"/>
      <c r="U10114" s="1"/>
    </row>
    <row r="10115" spans="1:21" ht="15" x14ac:dyDescent="0.25">
      <c r="A10115" s="7" t="s">
        <v>305</v>
      </c>
      <c r="B10115" s="7" t="s">
        <v>20</v>
      </c>
      <c r="C10115" s="7" t="s">
        <v>306</v>
      </c>
      <c r="D10115" s="7" t="s">
        <v>2060</v>
      </c>
      <c r="E10115" s="7" t="s">
        <v>2061</v>
      </c>
      <c r="F10115" s="7" t="s">
        <v>29</v>
      </c>
      <c r="G10115" s="7">
        <v>0</v>
      </c>
      <c r="H10115" s="7">
        <v>0</v>
      </c>
      <c r="I10115" s="7">
        <v>56.624639999999999</v>
      </c>
      <c r="J10115" s="7" t="s">
        <v>25</v>
      </c>
      <c r="K10115" s="7">
        <v>1.49096127684</v>
      </c>
      <c r="L10115" s="7">
        <v>53.527979999999999</v>
      </c>
      <c r="M10115" s="7" t="s">
        <v>26</v>
      </c>
      <c r="N10115" s="7">
        <v>0</v>
      </c>
      <c r="O10115" s="7"/>
      <c r="P10115" s="7">
        <v>95.676720000000003</v>
      </c>
      <c r="Q10115" s="1"/>
      <c r="R10115"/>
      <c r="S10115"/>
      <c r="T10115" s="1"/>
      <c r="U10115" s="1"/>
    </row>
    <row r="10116" spans="1:21" ht="15" x14ac:dyDescent="0.25">
      <c r="A10116" s="7" t="s">
        <v>305</v>
      </c>
      <c r="B10116" s="7" t="s">
        <v>20</v>
      </c>
      <c r="C10116" s="7" t="s">
        <v>306</v>
      </c>
      <c r="D10116" s="7" t="s">
        <v>2086</v>
      </c>
      <c r="E10116" s="7" t="s">
        <v>2087</v>
      </c>
      <c r="F10116" s="7" t="s">
        <v>29</v>
      </c>
      <c r="G10116" s="7">
        <v>43.999200000000009</v>
      </c>
      <c r="H10116" s="7">
        <v>82.121783039999997</v>
      </c>
      <c r="I10116" s="7">
        <v>71.516159999999999</v>
      </c>
      <c r="J10116" s="7" t="s">
        <v>25</v>
      </c>
      <c r="K10116" s="7">
        <v>1.8830640729599997</v>
      </c>
      <c r="L10116" s="7">
        <v>67.605119999999999</v>
      </c>
      <c r="M10116" s="7" t="s">
        <v>26</v>
      </c>
      <c r="N10116" s="7">
        <v>0</v>
      </c>
      <c r="O10116" s="7"/>
      <c r="P10116" s="7">
        <v>125.13</v>
      </c>
      <c r="Q10116" s="1"/>
      <c r="R10116"/>
      <c r="S10116"/>
      <c r="T10116" s="1"/>
      <c r="U10116" s="1"/>
    </row>
    <row r="10117" spans="1:21" ht="15" x14ac:dyDescent="0.25">
      <c r="A10117" s="7" t="s">
        <v>305</v>
      </c>
      <c r="B10117" s="7" t="s">
        <v>20</v>
      </c>
      <c r="C10117" s="7" t="s">
        <v>306</v>
      </c>
      <c r="D10117" s="7" t="s">
        <v>2052</v>
      </c>
      <c r="E10117" s="7" t="s">
        <v>2053</v>
      </c>
      <c r="F10117" s="7" t="s">
        <v>29</v>
      </c>
      <c r="G10117" s="7">
        <v>87.998400000000018</v>
      </c>
      <c r="H10117" s="7">
        <v>130.49208942000001</v>
      </c>
      <c r="I10117" s="7">
        <v>114.72384000000002</v>
      </c>
      <c r="J10117" s="7" t="s">
        <v>25</v>
      </c>
      <c r="K10117" s="7">
        <v>3.0207486170399998</v>
      </c>
      <c r="L10117" s="7">
        <v>108.44987999999999</v>
      </c>
      <c r="M10117" s="7" t="s">
        <v>26</v>
      </c>
      <c r="N10117" s="7">
        <v>0</v>
      </c>
      <c r="O10117" s="7"/>
      <c r="P10117" s="7">
        <v>139.14456000000001</v>
      </c>
      <c r="Q10117" s="1"/>
      <c r="R10117"/>
      <c r="S10117"/>
      <c r="T10117" s="1"/>
      <c r="U10117" s="1"/>
    </row>
    <row r="10118" spans="1:21" ht="15" x14ac:dyDescent="0.25">
      <c r="A10118" s="7" t="s">
        <v>305</v>
      </c>
      <c r="B10118" s="7" t="s">
        <v>20</v>
      </c>
      <c r="C10118" s="7" t="s">
        <v>306</v>
      </c>
      <c r="D10118" s="7" t="s">
        <v>4552</v>
      </c>
      <c r="E10118" s="7" t="s">
        <v>4553</v>
      </c>
      <c r="F10118" s="7" t="s">
        <v>29</v>
      </c>
      <c r="G10118" s="7">
        <v>102.14100000000002</v>
      </c>
      <c r="H10118" s="7">
        <v>65.013078239999999</v>
      </c>
      <c r="I10118" s="7">
        <v>56.616960000000006</v>
      </c>
      <c r="J10118" s="7" t="s">
        <v>25</v>
      </c>
      <c r="K10118" s="7">
        <v>1.4907590577599998</v>
      </c>
      <c r="L10118" s="7">
        <v>53.520719999999997</v>
      </c>
      <c r="M10118" s="7" t="s">
        <v>26</v>
      </c>
      <c r="N10118" s="7">
        <v>0</v>
      </c>
      <c r="O10118" s="7"/>
      <c r="P10118" s="7">
        <v>86.089439999999996</v>
      </c>
      <c r="Q10118" s="1"/>
      <c r="R10118"/>
      <c r="S10118"/>
      <c r="T10118" s="1"/>
      <c r="U10118" s="1"/>
    </row>
    <row r="10119" spans="1:21" ht="15" x14ac:dyDescent="0.25">
      <c r="A10119" s="7" t="s">
        <v>305</v>
      </c>
      <c r="B10119" s="7" t="s">
        <v>20</v>
      </c>
      <c r="C10119" s="7" t="s">
        <v>306</v>
      </c>
      <c r="D10119" s="7" t="s">
        <v>2116</v>
      </c>
      <c r="E10119" s="7" t="s">
        <v>2117</v>
      </c>
      <c r="F10119" s="7" t="s">
        <v>29</v>
      </c>
      <c r="G10119" s="7">
        <v>66.784500000000008</v>
      </c>
      <c r="H10119" s="7">
        <v>81.350214000000008</v>
      </c>
      <c r="I10119" s="7">
        <v>72.261120000000005</v>
      </c>
      <c r="J10119" s="7" t="s">
        <v>25</v>
      </c>
      <c r="K10119" s="7">
        <v>1.9026793237199997</v>
      </c>
      <c r="L10119" s="7">
        <v>68.309339999999992</v>
      </c>
      <c r="M10119" s="7" t="s">
        <v>26</v>
      </c>
      <c r="N10119" s="7">
        <v>0</v>
      </c>
      <c r="O10119" s="7"/>
      <c r="P10119" s="7">
        <v>181.18824000000001</v>
      </c>
      <c r="Q10119" s="1"/>
      <c r="R10119"/>
      <c r="S10119"/>
      <c r="T10119" s="1"/>
      <c r="U10119" s="1"/>
    </row>
    <row r="10120" spans="1:21" ht="15" x14ac:dyDescent="0.25">
      <c r="A10120" s="7" t="s">
        <v>305</v>
      </c>
      <c r="B10120" s="7" t="s">
        <v>20</v>
      </c>
      <c r="C10120" s="7" t="s">
        <v>306</v>
      </c>
      <c r="D10120" s="7" t="s">
        <v>2096</v>
      </c>
      <c r="E10120" s="7" t="s">
        <v>2097</v>
      </c>
      <c r="F10120" s="7" t="s">
        <v>29</v>
      </c>
      <c r="G10120" s="7">
        <v>168.48810000000003</v>
      </c>
      <c r="H10120" s="7">
        <v>91.219968840000007</v>
      </c>
      <c r="I10120" s="7">
        <v>79.439360000000008</v>
      </c>
      <c r="J10120" s="7" t="s">
        <v>25</v>
      </c>
      <c r="K10120" s="7">
        <v>2.0916867571600002</v>
      </c>
      <c r="L10120" s="7">
        <v>75.095020000000005</v>
      </c>
      <c r="M10120" s="7" t="s">
        <v>26</v>
      </c>
      <c r="N10120" s="7">
        <v>0</v>
      </c>
      <c r="O10120" s="7"/>
      <c r="P10120" s="7">
        <v>167.74472</v>
      </c>
      <c r="Q10120" s="1"/>
      <c r="R10120"/>
      <c r="S10120"/>
      <c r="T10120" s="1"/>
      <c r="U10120" s="1"/>
    </row>
    <row r="10121" spans="1:21" ht="15" x14ac:dyDescent="0.25">
      <c r="A10121" s="7" t="s">
        <v>305</v>
      </c>
      <c r="B10121" s="7" t="s">
        <v>20</v>
      </c>
      <c r="C10121" s="7" t="s">
        <v>306</v>
      </c>
      <c r="D10121" s="7" t="s">
        <v>2098</v>
      </c>
      <c r="E10121" s="7" t="s">
        <v>2099</v>
      </c>
      <c r="F10121" s="7" t="s">
        <v>29</v>
      </c>
      <c r="G10121" s="7">
        <v>0</v>
      </c>
      <c r="H10121" s="7">
        <v>0</v>
      </c>
      <c r="I10121" s="7">
        <v>95.682559999999995</v>
      </c>
      <c r="J10121" s="7" t="s">
        <v>25</v>
      </c>
      <c r="K10121" s="7">
        <v>2.5193801113599994</v>
      </c>
      <c r="L10121" s="7">
        <v>90.449920000000006</v>
      </c>
      <c r="M10121" s="7" t="s">
        <v>26</v>
      </c>
      <c r="N10121" s="7">
        <v>0</v>
      </c>
      <c r="O10121" s="7"/>
      <c r="P10121" s="7">
        <v>61.273279999999993</v>
      </c>
      <c r="Q10121" s="1"/>
      <c r="R10121"/>
      <c r="S10121"/>
      <c r="T10121" s="1"/>
      <c r="U10121" s="1"/>
    </row>
    <row r="10122" spans="1:21" ht="15" x14ac:dyDescent="0.25">
      <c r="A10122" s="7" t="s">
        <v>305</v>
      </c>
      <c r="B10122" s="7" t="s">
        <v>20</v>
      </c>
      <c r="C10122" s="7" t="s">
        <v>306</v>
      </c>
      <c r="D10122" s="7" t="s">
        <v>2100</v>
      </c>
      <c r="E10122" s="7" t="s">
        <v>2101</v>
      </c>
      <c r="F10122" s="7" t="s">
        <v>29</v>
      </c>
      <c r="G10122" s="7">
        <v>0</v>
      </c>
      <c r="H10122" s="7">
        <v>0</v>
      </c>
      <c r="I10122" s="7">
        <v>68.771839999999997</v>
      </c>
      <c r="J10122" s="7" t="s">
        <v>25</v>
      </c>
      <c r="K10122" s="7">
        <v>1.8108044550399998</v>
      </c>
      <c r="L10122" s="7">
        <v>65.01088</v>
      </c>
      <c r="M10122" s="7" t="s">
        <v>26</v>
      </c>
      <c r="N10122" s="7">
        <v>0</v>
      </c>
      <c r="O10122" s="7"/>
      <c r="P10122" s="7">
        <v>166.74368000000001</v>
      </c>
      <c r="Q10122" s="1"/>
      <c r="R10122"/>
      <c r="S10122"/>
      <c r="T10122" s="1"/>
      <c r="U10122" s="1"/>
    </row>
    <row r="10123" spans="1:21" ht="15" x14ac:dyDescent="0.25">
      <c r="A10123" s="7" t="s">
        <v>305</v>
      </c>
      <c r="B10123" s="7" t="s">
        <v>20</v>
      </c>
      <c r="C10123" s="7" t="s">
        <v>306</v>
      </c>
      <c r="D10123" s="7" t="s">
        <v>2102</v>
      </c>
      <c r="E10123" s="7" t="s">
        <v>2103</v>
      </c>
      <c r="F10123" s="7" t="s">
        <v>29</v>
      </c>
      <c r="G10123" s="7">
        <v>0</v>
      </c>
      <c r="H10123" s="7">
        <v>0</v>
      </c>
      <c r="I10123" s="7">
        <v>147.53279999999998</v>
      </c>
      <c r="J10123" s="7" t="s">
        <v>25</v>
      </c>
      <c r="K10123" s="7">
        <v>3.8846285267999994</v>
      </c>
      <c r="L10123" s="7">
        <v>139.46459999999999</v>
      </c>
      <c r="M10123" s="7" t="s">
        <v>26</v>
      </c>
      <c r="N10123" s="7">
        <v>0</v>
      </c>
      <c r="O10123" s="7"/>
      <c r="P10123" s="7">
        <v>73.46808</v>
      </c>
      <c r="Q10123" s="1"/>
      <c r="R10123"/>
      <c r="S10123"/>
      <c r="T10123" s="1"/>
      <c r="U10123" s="1"/>
    </row>
    <row r="10124" spans="1:21" ht="15" x14ac:dyDescent="0.25">
      <c r="A10124" s="7" t="s">
        <v>305</v>
      </c>
      <c r="B10124" s="7" t="s">
        <v>20</v>
      </c>
      <c r="C10124" s="7" t="s">
        <v>306</v>
      </c>
      <c r="D10124" s="7" t="s">
        <v>2104</v>
      </c>
      <c r="E10124" s="7" t="s">
        <v>2105</v>
      </c>
      <c r="F10124" s="7" t="s">
        <v>29</v>
      </c>
      <c r="G10124" s="7">
        <v>0</v>
      </c>
      <c r="H10124" s="7">
        <v>0</v>
      </c>
      <c r="I10124" s="7">
        <v>104.14079999999998</v>
      </c>
      <c r="J10124" s="7" t="s">
        <v>25</v>
      </c>
      <c r="K10124" s="7">
        <v>2.7420907247999997</v>
      </c>
      <c r="L10124" s="7">
        <v>98.445599999999999</v>
      </c>
      <c r="M10124" s="7" t="s">
        <v>26</v>
      </c>
      <c r="N10124" s="7">
        <v>0</v>
      </c>
      <c r="O10124" s="7"/>
      <c r="P10124" s="7">
        <v>149.26848000000001</v>
      </c>
      <c r="Q10124" s="1"/>
      <c r="R10124"/>
      <c r="S10124"/>
      <c r="T10124" s="1"/>
      <c r="U10124" s="1"/>
    </row>
    <row r="10125" spans="1:21" ht="15" x14ac:dyDescent="0.25">
      <c r="A10125" s="7" t="s">
        <v>305</v>
      </c>
      <c r="B10125" s="7" t="s">
        <v>20</v>
      </c>
      <c r="C10125" s="7" t="s">
        <v>306</v>
      </c>
      <c r="D10125" s="7" t="s">
        <v>2106</v>
      </c>
      <c r="E10125" s="7" t="s">
        <v>2107</v>
      </c>
      <c r="F10125" s="7" t="s">
        <v>29</v>
      </c>
      <c r="G10125" s="7">
        <v>0</v>
      </c>
      <c r="H10125" s="7">
        <v>0</v>
      </c>
      <c r="I10125" s="7">
        <v>81.2913152</v>
      </c>
      <c r="J10125" s="7" t="s">
        <v>25</v>
      </c>
      <c r="K10125" s="7">
        <v>2.1404498661111995</v>
      </c>
      <c r="L10125" s="7">
        <v>76.845696399999994</v>
      </c>
      <c r="M10125" s="7" t="s">
        <v>26</v>
      </c>
      <c r="N10125" s="7">
        <v>0</v>
      </c>
      <c r="O10125" s="7"/>
      <c r="P10125" s="7">
        <v>246.72089360000001</v>
      </c>
      <c r="Q10125" s="1"/>
      <c r="R10125"/>
      <c r="S10125"/>
      <c r="T10125" s="1"/>
      <c r="U10125" s="1"/>
    </row>
    <row r="10126" spans="1:21" ht="15" x14ac:dyDescent="0.25">
      <c r="A10126" s="7" t="s">
        <v>305</v>
      </c>
      <c r="B10126" s="7" t="s">
        <v>20</v>
      </c>
      <c r="C10126" s="7" t="s">
        <v>306</v>
      </c>
      <c r="D10126" s="7" t="s">
        <v>2108</v>
      </c>
      <c r="E10126" s="7" t="s">
        <v>2109</v>
      </c>
      <c r="F10126" s="7" t="s">
        <v>29</v>
      </c>
      <c r="G10126" s="7">
        <v>0</v>
      </c>
      <c r="H10126" s="7">
        <v>0</v>
      </c>
      <c r="I10126" s="7">
        <v>206.03143679999999</v>
      </c>
      <c r="J10126" s="7" t="s">
        <v>25</v>
      </c>
      <c r="K10126" s="7">
        <v>5.4249332813507989</v>
      </c>
      <c r="L10126" s="7">
        <v>194.7640926</v>
      </c>
      <c r="M10126" s="7" t="s">
        <v>26</v>
      </c>
      <c r="N10126" s="7">
        <v>0</v>
      </c>
      <c r="O10126" s="7"/>
      <c r="P10126" s="7">
        <v>235.42069999999998</v>
      </c>
      <c r="Q10126" s="1"/>
      <c r="R10126"/>
      <c r="S10126"/>
      <c r="T10126" s="1"/>
      <c r="U10126" s="1"/>
    </row>
    <row r="10127" spans="1:21" ht="15" x14ac:dyDescent="0.25">
      <c r="A10127" s="7" t="s">
        <v>305</v>
      </c>
      <c r="B10127" s="7" t="s">
        <v>20</v>
      </c>
      <c r="C10127" s="7" t="s">
        <v>306</v>
      </c>
      <c r="D10127" s="7" t="s">
        <v>2110</v>
      </c>
      <c r="E10127" s="7" t="s">
        <v>2111</v>
      </c>
      <c r="F10127" s="7" t="s">
        <v>29</v>
      </c>
      <c r="G10127" s="7">
        <v>0</v>
      </c>
      <c r="H10127" s="7">
        <v>0</v>
      </c>
      <c r="I10127" s="7">
        <v>206.03143679999999</v>
      </c>
      <c r="J10127" s="7" t="s">
        <v>25</v>
      </c>
      <c r="K10127" s="7">
        <v>5.4249332813507989</v>
      </c>
      <c r="L10127" s="7">
        <v>194.7640926</v>
      </c>
      <c r="M10127" s="7" t="s">
        <v>26</v>
      </c>
      <c r="N10127" s="7">
        <v>0</v>
      </c>
      <c r="O10127" s="7"/>
      <c r="P10127" s="7">
        <v>252.37099040000001</v>
      </c>
      <c r="Q10127" s="1"/>
      <c r="R10127"/>
      <c r="S10127"/>
      <c r="T10127" s="1"/>
      <c r="U10127" s="1"/>
    </row>
    <row r="10128" spans="1:21" ht="15" x14ac:dyDescent="0.25">
      <c r="A10128" s="7" t="s">
        <v>305</v>
      </c>
      <c r="B10128" s="7" t="s">
        <v>20</v>
      </c>
      <c r="C10128" s="7" t="s">
        <v>306</v>
      </c>
      <c r="D10128" s="7" t="s">
        <v>2112</v>
      </c>
      <c r="E10128" s="7" t="s">
        <v>2113</v>
      </c>
      <c r="F10128" s="7" t="s">
        <v>29</v>
      </c>
      <c r="G10128" s="7">
        <v>0</v>
      </c>
      <c r="H10128" s="7">
        <v>0</v>
      </c>
      <c r="I10128" s="7">
        <v>262.56793599999997</v>
      </c>
      <c r="J10128" s="7" t="s">
        <v>25</v>
      </c>
      <c r="K10128" s="7">
        <v>6.9135737572159996</v>
      </c>
      <c r="L10128" s="7">
        <v>248.20875200000003</v>
      </c>
      <c r="M10128" s="7" t="s">
        <v>26</v>
      </c>
      <c r="N10128" s="7">
        <v>0</v>
      </c>
      <c r="O10128" s="7"/>
      <c r="P10128" s="7">
        <v>303.34401599999995</v>
      </c>
      <c r="Q10128" s="1"/>
      <c r="R10128"/>
      <c r="S10128"/>
      <c r="T10128" s="1"/>
      <c r="U10128" s="1"/>
    </row>
    <row r="10129" spans="1:21" ht="15" x14ac:dyDescent="0.25">
      <c r="A10129" s="7" t="s">
        <v>305</v>
      </c>
      <c r="B10129" s="7" t="s">
        <v>20</v>
      </c>
      <c r="C10129" s="7" t="s">
        <v>306</v>
      </c>
      <c r="D10129" s="7" t="s">
        <v>2114</v>
      </c>
      <c r="E10129" s="7" t="s">
        <v>2115</v>
      </c>
      <c r="F10129" s="7" t="s">
        <v>29</v>
      </c>
      <c r="G10129" s="7">
        <v>0</v>
      </c>
      <c r="H10129" s="7">
        <v>0</v>
      </c>
      <c r="I10129" s="7">
        <v>123.278848</v>
      </c>
      <c r="J10129" s="7" t="s">
        <v>25</v>
      </c>
      <c r="K10129" s="7">
        <v>3.2460071908879997</v>
      </c>
      <c r="L10129" s="7">
        <v>116.537036</v>
      </c>
      <c r="M10129" s="7" t="s">
        <v>26</v>
      </c>
      <c r="N10129" s="7">
        <v>0</v>
      </c>
      <c r="O10129" s="7"/>
      <c r="P10129" s="7">
        <v>309.79814399999998</v>
      </c>
      <c r="Q10129" s="1"/>
      <c r="R10129"/>
      <c r="S10129"/>
      <c r="T10129" s="1"/>
      <c r="U10129" s="1"/>
    </row>
    <row r="10130" spans="1:21" ht="15" x14ac:dyDescent="0.25">
      <c r="A10130" s="7" t="s">
        <v>305</v>
      </c>
      <c r="B10130" s="7" t="s">
        <v>20</v>
      </c>
      <c r="C10130" s="7" t="s">
        <v>306</v>
      </c>
      <c r="D10130" s="7" t="s">
        <v>4557</v>
      </c>
      <c r="E10130" s="7" t="s">
        <v>2115</v>
      </c>
      <c r="F10130" s="7" t="s">
        <v>29</v>
      </c>
      <c r="G10130" s="7">
        <v>315.11025000000001</v>
      </c>
      <c r="H10130" s="7">
        <v>319.61970810000008</v>
      </c>
      <c r="I10130" s="7">
        <v>278.34240000000005</v>
      </c>
      <c r="J10130" s="7" t="s">
        <v>25</v>
      </c>
      <c r="K10130" s="7">
        <v>7.3289250068999996</v>
      </c>
      <c r="L10130" s="7">
        <v>263.12054999999998</v>
      </c>
      <c r="M10130" s="7" t="s">
        <v>26</v>
      </c>
      <c r="N10130" s="7">
        <v>0</v>
      </c>
      <c r="O10130" s="7"/>
      <c r="P10130" s="7">
        <v>418.63079999999997</v>
      </c>
      <c r="Q10130" s="1"/>
      <c r="R10130"/>
      <c r="S10130"/>
      <c r="T10130" s="1"/>
      <c r="U10130" s="1"/>
    </row>
    <row r="10131" spans="1:21" ht="15" x14ac:dyDescent="0.25">
      <c r="A10131" s="7" t="s">
        <v>305</v>
      </c>
      <c r="B10131" s="7" t="s">
        <v>20</v>
      </c>
      <c r="C10131" s="7" t="s">
        <v>306</v>
      </c>
      <c r="D10131" s="7" t="s">
        <v>2120</v>
      </c>
      <c r="E10131" s="7" t="s">
        <v>2121</v>
      </c>
      <c r="F10131" s="7" t="s">
        <v>29</v>
      </c>
      <c r="G10131" s="7">
        <v>498.18375000000003</v>
      </c>
      <c r="H10131" s="7">
        <v>594.77001210000003</v>
      </c>
      <c r="I10131" s="7">
        <v>517.95839999999998</v>
      </c>
      <c r="J10131" s="7" t="s">
        <v>25</v>
      </c>
      <c r="K10131" s="7">
        <v>13.638160302899998</v>
      </c>
      <c r="L10131" s="7">
        <v>489.63255000000004</v>
      </c>
      <c r="M10131" s="7" t="s">
        <v>26</v>
      </c>
      <c r="N10131" s="7">
        <v>0</v>
      </c>
      <c r="O10131" s="7"/>
      <c r="P10131" s="7">
        <v>337.0598</v>
      </c>
      <c r="Q10131" s="1"/>
      <c r="R10131"/>
      <c r="S10131"/>
      <c r="T10131" s="1"/>
      <c r="U10131" s="1"/>
    </row>
    <row r="10132" spans="1:21" ht="15" x14ac:dyDescent="0.25">
      <c r="A10132" s="7" t="s">
        <v>305</v>
      </c>
      <c r="B10132" s="7" t="s">
        <v>20</v>
      </c>
      <c r="C10132" s="7" t="s">
        <v>306</v>
      </c>
      <c r="D10132" s="7" t="s">
        <v>2088</v>
      </c>
      <c r="E10132" s="7" t="s">
        <v>2089</v>
      </c>
      <c r="F10132" s="7" t="s">
        <v>29</v>
      </c>
      <c r="G10132" s="7">
        <v>0</v>
      </c>
      <c r="H10132" s="7">
        <v>0</v>
      </c>
      <c r="I10132" s="7">
        <v>32.44032</v>
      </c>
      <c r="J10132" s="7" t="s">
        <v>25</v>
      </c>
      <c r="K10132" s="7">
        <v>0.85417339392000002</v>
      </c>
      <c r="L10132" s="7">
        <v>30.666240000000002</v>
      </c>
      <c r="M10132" s="7" t="s">
        <v>26</v>
      </c>
      <c r="N10132" s="7">
        <v>0</v>
      </c>
      <c r="O10132" s="7"/>
      <c r="P10132" s="7">
        <v>102.37440000000001</v>
      </c>
      <c r="Q10132" s="1"/>
      <c r="R10132"/>
      <c r="S10132"/>
      <c r="T10132" s="1"/>
      <c r="U10132" s="1"/>
    </row>
    <row r="10133" spans="1:21" ht="15" x14ac:dyDescent="0.25">
      <c r="A10133" s="7" t="s">
        <v>305</v>
      </c>
      <c r="B10133" s="7" t="s">
        <v>20</v>
      </c>
      <c r="C10133" s="7" t="s">
        <v>306</v>
      </c>
      <c r="D10133" s="7" t="s">
        <v>2090</v>
      </c>
      <c r="E10133" s="7" t="s">
        <v>2091</v>
      </c>
      <c r="F10133" s="7" t="s">
        <v>29</v>
      </c>
      <c r="G10133" s="7">
        <v>0</v>
      </c>
      <c r="H10133" s="7">
        <v>0</v>
      </c>
      <c r="I10133" s="7">
        <v>83.066879999999998</v>
      </c>
      <c r="J10133" s="7" t="s">
        <v>25</v>
      </c>
      <c r="K10133" s="7">
        <v>2.18720156928</v>
      </c>
      <c r="L10133" s="7">
        <v>78.524159999999995</v>
      </c>
      <c r="M10133" s="7" t="s">
        <v>26</v>
      </c>
      <c r="N10133" s="7">
        <v>0</v>
      </c>
      <c r="O10133" s="7"/>
      <c r="P10133" s="7">
        <v>85.201920000000001</v>
      </c>
      <c r="Q10133" s="1"/>
      <c r="R10133"/>
      <c r="S10133"/>
      <c r="T10133" s="1"/>
      <c r="U10133" s="1"/>
    </row>
    <row r="10134" spans="1:21" ht="15" x14ac:dyDescent="0.25">
      <c r="A10134" s="7" t="s">
        <v>305</v>
      </c>
      <c r="B10134" s="7" t="s">
        <v>20</v>
      </c>
      <c r="C10134" s="7" t="s">
        <v>306</v>
      </c>
      <c r="D10134" s="7" t="s">
        <v>4642</v>
      </c>
      <c r="E10134" s="7" t="s">
        <v>2091</v>
      </c>
      <c r="F10134" s="7" t="s">
        <v>29</v>
      </c>
      <c r="G10134" s="7">
        <v>86.491800000000012</v>
      </c>
      <c r="H10134" s="7">
        <v>97.728504720000018</v>
      </c>
      <c r="I10134" s="7">
        <v>85.244160000000008</v>
      </c>
      <c r="J10134" s="7" t="s">
        <v>25</v>
      </c>
      <c r="K10134" s="7">
        <v>2.2445306784599994</v>
      </c>
      <c r="L10134" s="7">
        <v>80.582369999999997</v>
      </c>
      <c r="M10134" s="7" t="s">
        <v>26</v>
      </c>
      <c r="N10134" s="7">
        <v>0</v>
      </c>
      <c r="O10134" s="7"/>
      <c r="P10134" s="7">
        <v>123.24659999999999</v>
      </c>
      <c r="Q10134" s="1"/>
      <c r="R10134"/>
      <c r="S10134"/>
      <c r="T10134" s="1"/>
      <c r="U10134" s="1"/>
    </row>
    <row r="10135" spans="1:21" ht="15" x14ac:dyDescent="0.25">
      <c r="A10135" s="7" t="s">
        <v>305</v>
      </c>
      <c r="B10135" s="7" t="s">
        <v>20</v>
      </c>
      <c r="C10135" s="7" t="s">
        <v>306</v>
      </c>
      <c r="D10135" s="7" t="s">
        <v>2092</v>
      </c>
      <c r="E10135" s="7" t="s">
        <v>2093</v>
      </c>
      <c r="F10135" s="7" t="s">
        <v>29</v>
      </c>
      <c r="G10135" s="7">
        <v>107.1225</v>
      </c>
      <c r="H10135" s="7">
        <v>47.047252230000012</v>
      </c>
      <c r="I10135" s="7">
        <v>38.595840000000003</v>
      </c>
      <c r="J10135" s="7" t="s">
        <v>25</v>
      </c>
      <c r="K10135" s="7">
        <v>1.0162519865399999</v>
      </c>
      <c r="L10135" s="7">
        <v>36.485130000000005</v>
      </c>
      <c r="M10135" s="7" t="s">
        <v>26</v>
      </c>
      <c r="N10135" s="7">
        <v>0</v>
      </c>
      <c r="O10135" s="7"/>
      <c r="P10135" s="7">
        <v>76.429919999999996</v>
      </c>
      <c r="Q10135" s="1"/>
      <c r="R10135"/>
      <c r="S10135"/>
      <c r="T10135" s="1"/>
      <c r="U10135" s="1"/>
    </row>
    <row r="10136" spans="1:21" ht="15" x14ac:dyDescent="0.25">
      <c r="A10136" s="7" t="s">
        <v>305</v>
      </c>
      <c r="B10136" s="7" t="s">
        <v>20</v>
      </c>
      <c r="C10136" s="7" t="s">
        <v>306</v>
      </c>
      <c r="D10136" s="7" t="s">
        <v>1874</v>
      </c>
      <c r="E10136" s="7" t="s">
        <v>1875</v>
      </c>
      <c r="F10136" s="7" t="s">
        <v>29</v>
      </c>
      <c r="G10136" s="7">
        <v>231.55200000000002</v>
      </c>
      <c r="H10136" s="7">
        <v>114.23441040000002</v>
      </c>
      <c r="I10136" s="7">
        <v>101.471232</v>
      </c>
      <c r="J10136" s="7" t="s">
        <v>25</v>
      </c>
      <c r="K10136" s="7">
        <v>2.6717993725919995</v>
      </c>
      <c r="L10136" s="7">
        <v>95.922023999999993</v>
      </c>
      <c r="M10136" s="7" t="s">
        <v>26</v>
      </c>
      <c r="N10136" s="7">
        <v>0</v>
      </c>
      <c r="O10136" s="7"/>
      <c r="P10136" s="7">
        <v>185.72078400000001</v>
      </c>
      <c r="Q10136" s="1"/>
      <c r="R10136"/>
      <c r="S10136"/>
      <c r="T10136" s="1"/>
      <c r="U10136" s="1"/>
    </row>
    <row r="10137" spans="1:21" ht="15" x14ac:dyDescent="0.25">
      <c r="A10137" s="7" t="s">
        <v>305</v>
      </c>
      <c r="B10137" s="7" t="s">
        <v>20</v>
      </c>
      <c r="C10137" s="7" t="s">
        <v>306</v>
      </c>
      <c r="D10137" s="7" t="s">
        <v>4575</v>
      </c>
      <c r="E10137" s="7" t="s">
        <v>4576</v>
      </c>
      <c r="F10137" s="7" t="s">
        <v>29</v>
      </c>
      <c r="G10137" s="7">
        <v>145.87695000000002</v>
      </c>
      <c r="H10137" s="7">
        <v>51.771469859999996</v>
      </c>
      <c r="I10137" s="7">
        <v>45.085440000000006</v>
      </c>
      <c r="J10137" s="7" t="s">
        <v>25</v>
      </c>
      <c r="K10137" s="7">
        <v>1.1871271091399997</v>
      </c>
      <c r="L10137" s="7">
        <v>42.619829999999993</v>
      </c>
      <c r="M10137" s="7" t="s">
        <v>26</v>
      </c>
      <c r="N10137" s="7">
        <v>0</v>
      </c>
      <c r="O10137" s="7"/>
      <c r="P10137" s="7">
        <v>181.75067999999999</v>
      </c>
      <c r="Q10137" s="1"/>
      <c r="R10137"/>
      <c r="S10137"/>
      <c r="T10137" s="1"/>
      <c r="U10137" s="1"/>
    </row>
    <row r="10138" spans="1:21" ht="15" x14ac:dyDescent="0.25">
      <c r="A10138" s="7" t="s">
        <v>305</v>
      </c>
      <c r="B10138" s="7" t="s">
        <v>20</v>
      </c>
      <c r="C10138" s="7" t="s">
        <v>306</v>
      </c>
      <c r="D10138" s="7" t="s">
        <v>2118</v>
      </c>
      <c r="E10138" s="7" t="s">
        <v>2119</v>
      </c>
      <c r="F10138" s="7" t="s">
        <v>29</v>
      </c>
      <c r="G10138" s="7">
        <v>138.28320000000002</v>
      </c>
      <c r="H10138" s="7">
        <v>116.57401800000002</v>
      </c>
      <c r="I10138" s="7">
        <v>103.54944000000002</v>
      </c>
      <c r="J10138" s="7" t="s">
        <v>25</v>
      </c>
      <c r="K10138" s="7">
        <v>2.7265198556399999</v>
      </c>
      <c r="L10138" s="7">
        <v>97.886580000000009</v>
      </c>
      <c r="M10138" s="7" t="s">
        <v>26</v>
      </c>
      <c r="N10138" s="7">
        <v>0</v>
      </c>
      <c r="O10138" s="7"/>
      <c r="P10138" s="7">
        <v>125.13</v>
      </c>
      <c r="Q10138" s="1"/>
      <c r="R10138"/>
      <c r="S10138"/>
      <c r="T10138" s="1"/>
      <c r="U10138" s="1"/>
    </row>
    <row r="10139" spans="1:21" ht="15" x14ac:dyDescent="0.25">
      <c r="A10139" s="7" t="s">
        <v>305</v>
      </c>
      <c r="B10139" s="7" t="s">
        <v>20</v>
      </c>
      <c r="C10139" s="7" t="s">
        <v>306</v>
      </c>
      <c r="D10139" s="7" t="s">
        <v>2094</v>
      </c>
      <c r="E10139" s="7" t="s">
        <v>2095</v>
      </c>
      <c r="F10139" s="7" t="s">
        <v>29</v>
      </c>
      <c r="G10139" s="7">
        <v>68.558400000000006</v>
      </c>
      <c r="H10139" s="7">
        <v>71.397976320000012</v>
      </c>
      <c r="I10139" s="7">
        <v>62.177280000000003</v>
      </c>
      <c r="J10139" s="7" t="s">
        <v>25</v>
      </c>
      <c r="K10139" s="7">
        <v>1.6371656716799998</v>
      </c>
      <c r="L10139" s="7">
        <v>58.776960000000003</v>
      </c>
      <c r="M10139" s="7" t="s">
        <v>26</v>
      </c>
      <c r="N10139" s="7">
        <v>0</v>
      </c>
      <c r="O10139" s="7"/>
      <c r="P10139" s="7">
        <v>143.36544000000001</v>
      </c>
      <c r="Q10139" s="1"/>
      <c r="R10139"/>
      <c r="S10139"/>
      <c r="T10139" s="1"/>
      <c r="U10139" s="1"/>
    </row>
    <row r="10140" spans="1:21" ht="15" x14ac:dyDescent="0.25">
      <c r="A10140" s="7" t="s">
        <v>305</v>
      </c>
      <c r="B10140" s="7" t="s">
        <v>20</v>
      </c>
      <c r="C10140" s="7" t="s">
        <v>306</v>
      </c>
      <c r="D10140" s="7" t="s">
        <v>4556</v>
      </c>
      <c r="E10140" s="7" t="s">
        <v>2095</v>
      </c>
      <c r="F10140" s="7" t="s">
        <v>29</v>
      </c>
      <c r="G10140" s="7">
        <v>198.68625</v>
      </c>
      <c r="H10140" s="7">
        <v>267.65854500000006</v>
      </c>
      <c r="I10140" s="7">
        <v>237.75360000000003</v>
      </c>
      <c r="J10140" s="7" t="s">
        <v>25</v>
      </c>
      <c r="K10140" s="7">
        <v>6.2601971690999996</v>
      </c>
      <c r="L10140" s="7">
        <v>224.75145000000001</v>
      </c>
      <c r="M10140" s="7" t="s">
        <v>26</v>
      </c>
      <c r="N10140" s="7">
        <v>0</v>
      </c>
      <c r="O10140" s="7"/>
      <c r="P10140" s="7">
        <v>200.767</v>
      </c>
      <c r="Q10140" s="1"/>
      <c r="R10140"/>
      <c r="S10140"/>
      <c r="T10140" s="1"/>
      <c r="U10140" s="1"/>
    </row>
    <row r="10141" spans="1:21" ht="15" x14ac:dyDescent="0.25">
      <c r="A10141" s="7" t="s">
        <v>305</v>
      </c>
      <c r="B10141" s="7" t="s">
        <v>20</v>
      </c>
      <c r="C10141" s="7" t="s">
        <v>306</v>
      </c>
      <c r="D10141" s="7" t="s">
        <v>2122</v>
      </c>
      <c r="E10141" s="7" t="s">
        <v>2123</v>
      </c>
      <c r="F10141" s="7" t="s">
        <v>29</v>
      </c>
      <c r="G10141" s="7">
        <v>241.16400000000002</v>
      </c>
      <c r="H10141" s="7">
        <v>266.19593000000003</v>
      </c>
      <c r="I10141" s="7">
        <v>236.45440000000005</v>
      </c>
      <c r="J10141" s="7" t="s">
        <v>25</v>
      </c>
      <c r="K10141" s="7">
        <v>6.2259884413999993</v>
      </c>
      <c r="L10141" s="7">
        <v>223.52330000000001</v>
      </c>
      <c r="M10141" s="7" t="s">
        <v>26</v>
      </c>
      <c r="N10141" s="7">
        <v>0</v>
      </c>
      <c r="O10141" s="7"/>
      <c r="P10141" s="7">
        <v>237.4288</v>
      </c>
      <c r="Q10141" s="1"/>
      <c r="R10141"/>
      <c r="S10141"/>
      <c r="T10141" s="1"/>
      <c r="U10141" s="1"/>
    </row>
    <row r="10142" spans="1:21" ht="15" x14ac:dyDescent="0.25">
      <c r="A10142" s="7" t="s">
        <v>305</v>
      </c>
      <c r="B10142" s="7" t="s">
        <v>20</v>
      </c>
      <c r="C10142" s="7" t="s">
        <v>306</v>
      </c>
      <c r="D10142" s="7" t="s">
        <v>2132</v>
      </c>
      <c r="E10142" s="7" t="s">
        <v>2133</v>
      </c>
      <c r="F10142" s="7" t="s">
        <v>29</v>
      </c>
      <c r="G10142" s="7">
        <v>0</v>
      </c>
      <c r="H10142" s="7">
        <v>0</v>
      </c>
      <c r="I10142" s="7">
        <v>93.415679999999995</v>
      </c>
      <c r="J10142" s="7" t="s">
        <v>25</v>
      </c>
      <c r="K10142" s="7">
        <v>2.45969177958</v>
      </c>
      <c r="L10142" s="7">
        <v>88.307009999999991</v>
      </c>
      <c r="M10142" s="7" t="s">
        <v>26</v>
      </c>
      <c r="N10142" s="7">
        <v>0</v>
      </c>
      <c r="O10142" s="7"/>
      <c r="P10142" s="7">
        <v>176.66808</v>
      </c>
      <c r="Q10142" s="1"/>
      <c r="R10142"/>
      <c r="S10142"/>
      <c r="T10142" s="1"/>
      <c r="U10142" s="1"/>
    </row>
    <row r="10143" spans="1:21" ht="15" x14ac:dyDescent="0.25">
      <c r="A10143" s="7" t="s">
        <v>305</v>
      </c>
      <c r="B10143" s="7" t="s">
        <v>20</v>
      </c>
      <c r="C10143" s="7" t="s">
        <v>306</v>
      </c>
      <c r="D10143" s="7" t="s">
        <v>2134</v>
      </c>
      <c r="E10143" s="7" t="s">
        <v>2135</v>
      </c>
      <c r="F10143" s="7" t="s">
        <v>29</v>
      </c>
      <c r="G10143" s="7">
        <v>0</v>
      </c>
      <c r="H10143" s="7">
        <v>0</v>
      </c>
      <c r="I10143" s="7">
        <v>103.79519999999999</v>
      </c>
      <c r="J10143" s="7" t="s">
        <v>25</v>
      </c>
      <c r="K10143" s="7">
        <v>2.7329908661999998</v>
      </c>
      <c r="L10143" s="7">
        <v>98.118899999999996</v>
      </c>
      <c r="M10143" s="7" t="s">
        <v>26</v>
      </c>
      <c r="N10143" s="7">
        <v>0</v>
      </c>
      <c r="O10143" s="7"/>
      <c r="P10143" s="7">
        <v>280.49931999999995</v>
      </c>
      <c r="Q10143" s="1"/>
      <c r="R10143"/>
      <c r="S10143"/>
      <c r="T10143" s="1"/>
      <c r="U10143" s="1"/>
    </row>
    <row r="10144" spans="1:21" ht="15" x14ac:dyDescent="0.25">
      <c r="A10144" s="7" t="s">
        <v>305</v>
      </c>
      <c r="B10144" s="7" t="s">
        <v>20</v>
      </c>
      <c r="C10144" s="7" t="s">
        <v>306</v>
      </c>
      <c r="D10144" s="7" t="s">
        <v>2136</v>
      </c>
      <c r="E10144" s="7" t="s">
        <v>2137</v>
      </c>
      <c r="F10144" s="7" t="s">
        <v>29</v>
      </c>
      <c r="G10144" s="7">
        <v>0</v>
      </c>
      <c r="H10144" s="7">
        <v>0</v>
      </c>
      <c r="I10144" s="7">
        <v>200.67071999999999</v>
      </c>
      <c r="J10144" s="7" t="s">
        <v>25</v>
      </c>
      <c r="K10144" s="7">
        <v>5.2837823413199994</v>
      </c>
      <c r="L10144" s="7">
        <v>189.69653999999997</v>
      </c>
      <c r="M10144" s="7" t="s">
        <v>26</v>
      </c>
      <c r="N10144" s="7">
        <v>0</v>
      </c>
      <c r="O10144" s="7"/>
      <c r="P10144" s="7">
        <v>159.62115999999997</v>
      </c>
      <c r="Q10144" s="1"/>
      <c r="R10144"/>
      <c r="S10144"/>
      <c r="T10144" s="1"/>
      <c r="U10144" s="1"/>
    </row>
    <row r="10145" spans="1:21" ht="15" x14ac:dyDescent="0.25">
      <c r="A10145" s="7" t="s">
        <v>305</v>
      </c>
      <c r="B10145" s="7" t="s">
        <v>20</v>
      </c>
      <c r="C10145" s="7" t="s">
        <v>306</v>
      </c>
      <c r="D10145" s="7" t="s">
        <v>2138</v>
      </c>
      <c r="E10145" s="7" t="s">
        <v>2139</v>
      </c>
      <c r="F10145" s="7" t="s">
        <v>29</v>
      </c>
      <c r="G10145" s="7">
        <v>0</v>
      </c>
      <c r="H10145" s="7">
        <v>0</v>
      </c>
      <c r="I10145" s="7">
        <v>224.27904000000004</v>
      </c>
      <c r="J10145" s="7" t="s">
        <v>25</v>
      </c>
      <c r="K10145" s="7">
        <v>5.9054037932399996</v>
      </c>
      <c r="L10145" s="7">
        <v>212.01378</v>
      </c>
      <c r="M10145" s="7" t="s">
        <v>26</v>
      </c>
      <c r="N10145" s="7">
        <v>0</v>
      </c>
      <c r="O10145" s="7"/>
      <c r="P10145" s="7">
        <v>95.262200000000007</v>
      </c>
      <c r="Q10145" s="1"/>
      <c r="R10145"/>
      <c r="S10145"/>
      <c r="T10145" s="1"/>
      <c r="U10145" s="1"/>
    </row>
    <row r="10146" spans="1:21" ht="15" x14ac:dyDescent="0.25">
      <c r="A10146" s="7" t="s">
        <v>305</v>
      </c>
      <c r="B10146" s="7" t="s">
        <v>20</v>
      </c>
      <c r="C10146" s="7" t="s">
        <v>306</v>
      </c>
      <c r="D10146" s="7" t="s">
        <v>2140</v>
      </c>
      <c r="E10146" s="7" t="s">
        <v>2141</v>
      </c>
      <c r="F10146" s="7" t="s">
        <v>29</v>
      </c>
      <c r="G10146" s="7">
        <v>0</v>
      </c>
      <c r="H10146" s="7">
        <v>0</v>
      </c>
      <c r="I10146" s="7">
        <v>192.05504000000002</v>
      </c>
      <c r="J10146" s="7" t="s">
        <v>25</v>
      </c>
      <c r="K10146" s="7">
        <v>5.056926236739999</v>
      </c>
      <c r="L10146" s="7">
        <v>181.55203</v>
      </c>
      <c r="M10146" s="7" t="s">
        <v>26</v>
      </c>
      <c r="N10146" s="7">
        <v>0</v>
      </c>
      <c r="O10146" s="7"/>
      <c r="P10146" s="7">
        <v>211.30888000000002</v>
      </c>
      <c r="Q10146" s="1"/>
      <c r="R10146"/>
      <c r="S10146"/>
      <c r="T10146" s="1"/>
      <c r="U10146" s="1"/>
    </row>
    <row r="10147" spans="1:21" ht="15" x14ac:dyDescent="0.25">
      <c r="A10147" s="7" t="s">
        <v>305</v>
      </c>
      <c r="B10147" s="7" t="s">
        <v>20</v>
      </c>
      <c r="C10147" s="7" t="s">
        <v>306</v>
      </c>
      <c r="D10147" s="7" t="s">
        <v>2142</v>
      </c>
      <c r="E10147" s="7" t="s">
        <v>2143</v>
      </c>
      <c r="F10147" s="7" t="s">
        <v>29</v>
      </c>
      <c r="G10147" s="7">
        <v>0</v>
      </c>
      <c r="H10147" s="7">
        <v>0</v>
      </c>
      <c r="I10147" s="7">
        <v>113.90336000000001</v>
      </c>
      <c r="J10147" s="7" t="s">
        <v>25</v>
      </c>
      <c r="K10147" s="7">
        <v>2.9991448786600001</v>
      </c>
      <c r="L10147" s="7">
        <v>107.67426999999999</v>
      </c>
      <c r="M10147" s="7" t="s">
        <v>26</v>
      </c>
      <c r="N10147" s="7">
        <v>0</v>
      </c>
      <c r="O10147" s="7"/>
      <c r="P10147" s="7">
        <v>180.31448</v>
      </c>
      <c r="Q10147" s="1"/>
      <c r="R10147"/>
      <c r="S10147"/>
      <c r="T10147" s="1"/>
      <c r="U10147" s="1"/>
    </row>
    <row r="10148" spans="1:21" ht="15" x14ac:dyDescent="0.25">
      <c r="A10148" s="7" t="s">
        <v>305</v>
      </c>
      <c r="B10148" s="7" t="s">
        <v>20</v>
      </c>
      <c r="C10148" s="7" t="s">
        <v>306</v>
      </c>
      <c r="D10148" s="7" t="s">
        <v>2144</v>
      </c>
      <c r="E10148" s="7" t="s">
        <v>2145</v>
      </c>
      <c r="F10148" s="7" t="s">
        <v>29</v>
      </c>
      <c r="G10148" s="7">
        <v>0</v>
      </c>
      <c r="H10148" s="7">
        <v>0</v>
      </c>
      <c r="I10148" s="7">
        <v>213.76384000000004</v>
      </c>
      <c r="J10148" s="7" t="s">
        <v>25</v>
      </c>
      <c r="K10148" s="7">
        <v>5.6285321695400006</v>
      </c>
      <c r="L10148" s="7">
        <v>202.07363000000001</v>
      </c>
      <c r="M10148" s="7" t="s">
        <v>26</v>
      </c>
      <c r="N10148" s="7">
        <v>0</v>
      </c>
      <c r="O10148" s="7"/>
      <c r="P10148" s="7">
        <v>241.11820000000003</v>
      </c>
      <c r="Q10148" s="1"/>
      <c r="R10148"/>
      <c r="S10148"/>
      <c r="T10148" s="1"/>
      <c r="U10148" s="1"/>
    </row>
    <row r="10149" spans="1:21" ht="15" x14ac:dyDescent="0.25">
      <c r="A10149" s="7" t="s">
        <v>305</v>
      </c>
      <c r="B10149" s="7" t="s">
        <v>20</v>
      </c>
      <c r="C10149" s="7" t="s">
        <v>306</v>
      </c>
      <c r="D10149" s="7" t="s">
        <v>2146</v>
      </c>
      <c r="E10149" s="7" t="s">
        <v>2147</v>
      </c>
      <c r="F10149" s="7" t="s">
        <v>29</v>
      </c>
      <c r="G10149" s="7">
        <v>0</v>
      </c>
      <c r="H10149" s="7">
        <v>0</v>
      </c>
      <c r="I10149" s="7">
        <v>226.24640000000002</v>
      </c>
      <c r="J10149" s="7" t="s">
        <v>25</v>
      </c>
      <c r="K10149" s="7">
        <v>5.9572055809000002</v>
      </c>
      <c r="L10149" s="7">
        <v>213.87354999999999</v>
      </c>
      <c r="M10149" s="7" t="s">
        <v>26</v>
      </c>
      <c r="N10149" s="7">
        <v>0</v>
      </c>
      <c r="O10149" s="7"/>
      <c r="P10149" s="7">
        <v>329.17876000000001</v>
      </c>
      <c r="Q10149" s="1"/>
      <c r="R10149"/>
      <c r="S10149"/>
      <c r="T10149" s="1"/>
      <c r="U10149" s="1"/>
    </row>
    <row r="10150" spans="1:21" ht="15" x14ac:dyDescent="0.25">
      <c r="A10150" s="7" t="s">
        <v>305</v>
      </c>
      <c r="B10150" s="7" t="s">
        <v>20</v>
      </c>
      <c r="C10150" s="7" t="s">
        <v>306</v>
      </c>
      <c r="D10150" s="7" t="s">
        <v>2148</v>
      </c>
      <c r="E10150" s="7" t="s">
        <v>2149</v>
      </c>
      <c r="F10150" s="7" t="s">
        <v>29</v>
      </c>
      <c r="G10150" s="7">
        <v>0</v>
      </c>
      <c r="H10150" s="7">
        <v>0</v>
      </c>
      <c r="I10150" s="7">
        <v>144.16</v>
      </c>
      <c r="J10150" s="7" t="s">
        <v>25</v>
      </c>
      <c r="K10150" s="7">
        <v>3.7958206474999994</v>
      </c>
      <c r="L10150" s="7">
        <v>136.27624999999998</v>
      </c>
      <c r="M10150" s="7" t="s">
        <v>26</v>
      </c>
      <c r="N10150" s="7">
        <v>0</v>
      </c>
      <c r="O10150" s="7"/>
      <c r="P10150" s="7">
        <v>266.64299999999997</v>
      </c>
      <c r="Q10150" s="1"/>
      <c r="R10150"/>
      <c r="S10150"/>
      <c r="T10150" s="1"/>
      <c r="U10150" s="1"/>
    </row>
    <row r="10151" spans="1:21" ht="15" x14ac:dyDescent="0.25">
      <c r="A10151" s="7" t="s">
        <v>305</v>
      </c>
      <c r="B10151" s="7" t="s">
        <v>20</v>
      </c>
      <c r="C10151" s="7" t="s">
        <v>306</v>
      </c>
      <c r="D10151" s="7" t="s">
        <v>2150</v>
      </c>
      <c r="E10151" s="7" t="s">
        <v>2151</v>
      </c>
      <c r="F10151" s="7" t="s">
        <v>29</v>
      </c>
      <c r="G10151" s="7">
        <v>0</v>
      </c>
      <c r="H10151" s="7">
        <v>0</v>
      </c>
      <c r="I10151" s="7">
        <v>100.06399999999999</v>
      </c>
      <c r="J10151" s="7" t="s">
        <v>25</v>
      </c>
      <c r="K10151" s="7">
        <v>2.6347460964999994</v>
      </c>
      <c r="L10151" s="7">
        <v>94.59174999999999</v>
      </c>
      <c r="M10151" s="7" t="s">
        <v>26</v>
      </c>
      <c r="N10151" s="7">
        <v>0</v>
      </c>
      <c r="O10151" s="7"/>
      <c r="P10151" s="7">
        <v>214.22600000000003</v>
      </c>
      <c r="Q10151" s="1"/>
      <c r="R10151"/>
      <c r="S10151"/>
      <c r="T10151" s="1"/>
      <c r="U10151" s="1"/>
    </row>
    <row r="10152" spans="1:21" ht="15" x14ac:dyDescent="0.25">
      <c r="A10152" s="7" t="s">
        <v>305</v>
      </c>
      <c r="B10152" s="7" t="s">
        <v>20</v>
      </c>
      <c r="C10152" s="7" t="s">
        <v>306</v>
      </c>
      <c r="D10152" s="7" t="s">
        <v>2124</v>
      </c>
      <c r="E10152" s="7" t="s">
        <v>2125</v>
      </c>
      <c r="F10152" s="7" t="s">
        <v>29</v>
      </c>
      <c r="G10152" s="7">
        <v>0</v>
      </c>
      <c r="H10152" s="7">
        <v>0</v>
      </c>
      <c r="I10152" s="7">
        <v>90.649843200000007</v>
      </c>
      <c r="J10152" s="7" t="s">
        <v>25</v>
      </c>
      <c r="K10152" s="7">
        <v>2.3868656112041999</v>
      </c>
      <c r="L10152" s="7">
        <v>85.692429899999993</v>
      </c>
      <c r="M10152" s="7" t="s">
        <v>26</v>
      </c>
      <c r="N10152" s="7">
        <v>0</v>
      </c>
      <c r="O10152" s="7"/>
      <c r="P10152" s="7">
        <v>151.6419252</v>
      </c>
      <c r="Q10152" s="1"/>
      <c r="R10152"/>
      <c r="S10152"/>
      <c r="T10152" s="1"/>
      <c r="U10152" s="1"/>
    </row>
    <row r="10153" spans="1:21" ht="15" x14ac:dyDescent="0.25">
      <c r="A10153" s="7" t="s">
        <v>305</v>
      </c>
      <c r="B10153" s="7" t="s">
        <v>20</v>
      </c>
      <c r="C10153" s="7" t="s">
        <v>306</v>
      </c>
      <c r="D10153" s="7" t="s">
        <v>2126</v>
      </c>
      <c r="E10153" s="7" t="s">
        <v>2127</v>
      </c>
      <c r="F10153" s="7" t="s">
        <v>29</v>
      </c>
      <c r="G10153" s="7">
        <v>0</v>
      </c>
      <c r="H10153" s="7">
        <v>0</v>
      </c>
      <c r="I10153" s="7">
        <v>66.599884800000012</v>
      </c>
      <c r="J10153" s="7" t="s">
        <v>25</v>
      </c>
      <c r="K10153" s="7">
        <v>1.7536155510887999</v>
      </c>
      <c r="L10153" s="7">
        <v>62.957703600000002</v>
      </c>
      <c r="M10153" s="7" t="s">
        <v>26</v>
      </c>
      <c r="N10153" s="7">
        <v>0</v>
      </c>
      <c r="O10153" s="7"/>
      <c r="P10153" s="7">
        <v>110.2097052</v>
      </c>
      <c r="Q10153" s="1"/>
      <c r="R10153"/>
      <c r="S10153"/>
      <c r="T10153" s="1"/>
      <c r="U10153" s="1"/>
    </row>
    <row r="10154" spans="1:21" ht="15" x14ac:dyDescent="0.25">
      <c r="A10154" s="7" t="s">
        <v>305</v>
      </c>
      <c r="B10154" s="7" t="s">
        <v>20</v>
      </c>
      <c r="C10154" s="7" t="s">
        <v>306</v>
      </c>
      <c r="D10154" s="7" t="s">
        <v>2128</v>
      </c>
      <c r="E10154" s="7" t="s">
        <v>2129</v>
      </c>
      <c r="F10154" s="7" t="s">
        <v>29</v>
      </c>
      <c r="G10154" s="7">
        <v>0</v>
      </c>
      <c r="H10154" s="7">
        <v>0</v>
      </c>
      <c r="I10154" s="7">
        <v>47.330611200000007</v>
      </c>
      <c r="J10154" s="7" t="s">
        <v>25</v>
      </c>
      <c r="K10154" s="7">
        <v>1.2462438349872003</v>
      </c>
      <c r="L10154" s="7">
        <v>44.742218400000006</v>
      </c>
      <c r="M10154" s="7" t="s">
        <v>26</v>
      </c>
      <c r="N10154" s="7">
        <v>0</v>
      </c>
      <c r="O10154" s="7"/>
      <c r="P10154" s="7">
        <v>120.6539064</v>
      </c>
      <c r="Q10154" s="1"/>
      <c r="R10154"/>
      <c r="S10154"/>
      <c r="T10154" s="1"/>
      <c r="U10154" s="1"/>
    </row>
    <row r="10155" spans="1:21" ht="15" x14ac:dyDescent="0.25">
      <c r="A10155" s="7" t="s">
        <v>305</v>
      </c>
      <c r="B10155" s="7" t="s">
        <v>20</v>
      </c>
      <c r="C10155" s="7" t="s">
        <v>306</v>
      </c>
      <c r="D10155" s="7" t="s">
        <v>2130</v>
      </c>
      <c r="E10155" s="7" t="s">
        <v>2131</v>
      </c>
      <c r="F10155" s="7" t="s">
        <v>29</v>
      </c>
      <c r="G10155" s="7">
        <v>0</v>
      </c>
      <c r="H10155" s="7">
        <v>0</v>
      </c>
      <c r="I10155" s="7">
        <v>122.12828160000001</v>
      </c>
      <c r="J10155" s="7" t="s">
        <v>25</v>
      </c>
      <c r="K10155" s="7">
        <v>3.2157120764495999</v>
      </c>
      <c r="L10155" s="7">
        <v>115.44939119999999</v>
      </c>
      <c r="M10155" s="7" t="s">
        <v>26</v>
      </c>
      <c r="N10155" s="7">
        <v>0</v>
      </c>
      <c r="O10155" s="7"/>
      <c r="P10155" s="7">
        <v>164.10987840000001</v>
      </c>
      <c r="Q10155" s="1"/>
      <c r="R10155"/>
      <c r="S10155"/>
      <c r="T10155" s="1"/>
      <c r="U10155" s="1"/>
    </row>
    <row r="10156" spans="1:21" ht="15" x14ac:dyDescent="0.25">
      <c r="A10156" s="7" t="s">
        <v>305</v>
      </c>
      <c r="B10156" s="7" t="s">
        <v>20</v>
      </c>
      <c r="C10156" s="7" t="s">
        <v>306</v>
      </c>
      <c r="D10156" s="7" t="s">
        <v>2152</v>
      </c>
      <c r="E10156" s="7" t="s">
        <v>2131</v>
      </c>
      <c r="F10156" s="7" t="s">
        <v>29</v>
      </c>
      <c r="G10156" s="7">
        <v>122.37885</v>
      </c>
      <c r="H10156" s="7">
        <v>62.828925720000008</v>
      </c>
      <c r="I10156" s="7">
        <v>54.714879999999994</v>
      </c>
      <c r="J10156" s="7" t="s">
        <v>25</v>
      </c>
      <c r="K10156" s="7">
        <v>1.4406761322799999</v>
      </c>
      <c r="L10156" s="7">
        <v>51.722659999999998</v>
      </c>
      <c r="M10156" s="7" t="s">
        <v>26</v>
      </c>
      <c r="N10156" s="7">
        <v>0</v>
      </c>
      <c r="O10156" s="7"/>
      <c r="P10156" s="7">
        <v>162.25792000000001</v>
      </c>
      <c r="Q10156" s="1"/>
      <c r="R10156"/>
      <c r="S10156"/>
      <c r="T10156" s="1"/>
      <c r="U10156" s="1"/>
    </row>
    <row r="10157" spans="1:21" ht="15" x14ac:dyDescent="0.25">
      <c r="A10157" s="7" t="s">
        <v>305</v>
      </c>
      <c r="B10157" s="7" t="s">
        <v>20</v>
      </c>
      <c r="C10157" s="7" t="s">
        <v>306</v>
      </c>
      <c r="D10157" s="7" t="s">
        <v>424</v>
      </c>
      <c r="E10157" s="7" t="s">
        <v>425</v>
      </c>
      <c r="F10157" s="7" t="s">
        <v>29</v>
      </c>
      <c r="G10157" s="7">
        <v>0</v>
      </c>
      <c r="H10157" s="7">
        <v>0</v>
      </c>
      <c r="I10157" s="7">
        <v>211.51600366080001</v>
      </c>
      <c r="J10157" s="7" t="s">
        <v>25</v>
      </c>
      <c r="K10157" s="7">
        <v>5.56934419517028</v>
      </c>
      <c r="L10157" s="7">
        <v>199.94872221060001</v>
      </c>
      <c r="M10157" s="7" t="s">
        <v>26</v>
      </c>
      <c r="N10157" s="7">
        <v>0</v>
      </c>
      <c r="O10157" s="7"/>
      <c r="P10157" s="7">
        <v>147.73257600320002</v>
      </c>
      <c r="Q10157" s="1"/>
      <c r="R10157"/>
      <c r="S10157"/>
      <c r="T10157" s="1"/>
      <c r="U10157" s="1"/>
    </row>
    <row r="10158" spans="1:21" ht="15" x14ac:dyDescent="0.25">
      <c r="A10158" s="7" t="s">
        <v>305</v>
      </c>
      <c r="B10158" s="7" t="s">
        <v>20</v>
      </c>
      <c r="C10158" s="7" t="s">
        <v>306</v>
      </c>
      <c r="D10158" s="7" t="s">
        <v>426</v>
      </c>
      <c r="E10158" s="7" t="s">
        <v>427</v>
      </c>
      <c r="F10158" s="7" t="s">
        <v>29</v>
      </c>
      <c r="G10158" s="7">
        <v>0</v>
      </c>
      <c r="H10158" s="7">
        <v>0</v>
      </c>
      <c r="I10158" s="7">
        <v>192.43630080000003</v>
      </c>
      <c r="J10158" s="7" t="s">
        <v>25</v>
      </c>
      <c r="K10158" s="7">
        <v>5.0669650659347996</v>
      </c>
      <c r="L10158" s="7">
        <v>181.9124406</v>
      </c>
      <c r="M10158" s="7" t="s">
        <v>26</v>
      </c>
      <c r="N10158" s="7">
        <v>0</v>
      </c>
      <c r="O10158" s="7"/>
      <c r="P10158" s="7">
        <v>221.87341240000003</v>
      </c>
      <c r="Q10158" s="1"/>
      <c r="R10158"/>
      <c r="S10158"/>
      <c r="T10158" s="1"/>
      <c r="U10158" s="1"/>
    </row>
    <row r="10159" spans="1:21" ht="15" x14ac:dyDescent="0.25">
      <c r="A10159" s="7" t="s">
        <v>305</v>
      </c>
      <c r="B10159" s="7" t="s">
        <v>20</v>
      </c>
      <c r="C10159" s="7" t="s">
        <v>306</v>
      </c>
      <c r="D10159" s="7" t="s">
        <v>428</v>
      </c>
      <c r="E10159" s="7" t="s">
        <v>429</v>
      </c>
      <c r="F10159" s="7" t="s">
        <v>29</v>
      </c>
      <c r="G10159" s="7">
        <v>0</v>
      </c>
      <c r="H10159" s="7">
        <v>0</v>
      </c>
      <c r="I10159" s="7">
        <v>122.35147520000001</v>
      </c>
      <c r="J10159" s="7" t="s">
        <v>25</v>
      </c>
      <c r="K10159" s="7">
        <v>3.2215888999461999</v>
      </c>
      <c r="L10159" s="7">
        <v>115.6603789</v>
      </c>
      <c r="M10159" s="7" t="s">
        <v>26</v>
      </c>
      <c r="N10159" s="7">
        <v>0</v>
      </c>
      <c r="O10159" s="7"/>
      <c r="P10159" s="7">
        <v>150.04389040000001</v>
      </c>
      <c r="Q10159" s="1"/>
      <c r="R10159"/>
      <c r="S10159"/>
      <c r="T10159" s="1"/>
      <c r="U10159" s="1"/>
    </row>
    <row r="10160" spans="1:21" ht="15" x14ac:dyDescent="0.25">
      <c r="A10160" s="7" t="s">
        <v>305</v>
      </c>
      <c r="B10160" s="7" t="s">
        <v>20</v>
      </c>
      <c r="C10160" s="7" t="s">
        <v>306</v>
      </c>
      <c r="D10160" s="7" t="s">
        <v>430</v>
      </c>
      <c r="E10160" s="7" t="s">
        <v>431</v>
      </c>
      <c r="F10160" s="7" t="s">
        <v>29</v>
      </c>
      <c r="G10160" s="7">
        <v>0</v>
      </c>
      <c r="H10160" s="7">
        <v>0</v>
      </c>
      <c r="I10160" s="7">
        <v>181.88514560000002</v>
      </c>
      <c r="J10160" s="7" t="s">
        <v>25</v>
      </c>
      <c r="K10160" s="7">
        <v>4.7891467199085991</v>
      </c>
      <c r="L10160" s="7">
        <v>171.93830170000001</v>
      </c>
      <c r="M10160" s="7" t="s">
        <v>26</v>
      </c>
      <c r="N10160" s="7">
        <v>0</v>
      </c>
      <c r="O10160" s="7"/>
      <c r="P10160" s="7">
        <v>133.80009000000001</v>
      </c>
      <c r="Q10160" s="1"/>
      <c r="R10160"/>
      <c r="S10160"/>
      <c r="T10160" s="1"/>
      <c r="U10160" s="1"/>
    </row>
    <row r="10161" spans="1:21" ht="15" x14ac:dyDescent="0.25">
      <c r="A10161" s="7" t="s">
        <v>305</v>
      </c>
      <c r="B10161" s="7" t="s">
        <v>20</v>
      </c>
      <c r="C10161" s="7" t="s">
        <v>306</v>
      </c>
      <c r="D10161" s="7" t="s">
        <v>432</v>
      </c>
      <c r="E10161" s="7" t="s">
        <v>433</v>
      </c>
      <c r="F10161" s="7" t="s">
        <v>29</v>
      </c>
      <c r="G10161" s="7">
        <v>0</v>
      </c>
      <c r="H10161" s="7">
        <v>0</v>
      </c>
      <c r="I10161" s="7">
        <v>126.124736</v>
      </c>
      <c r="J10161" s="7" t="s">
        <v>25</v>
      </c>
      <c r="K10161" s="7">
        <v>3.3209411561409996</v>
      </c>
      <c r="L10161" s="7">
        <v>119.22728950000001</v>
      </c>
      <c r="M10161" s="7" t="s">
        <v>26</v>
      </c>
      <c r="N10161" s="7">
        <v>0</v>
      </c>
      <c r="O10161" s="7"/>
      <c r="P10161" s="7">
        <v>324.68821840000004</v>
      </c>
      <c r="Q10161" s="1"/>
      <c r="R10161"/>
      <c r="S10161"/>
      <c r="T10161" s="1"/>
      <c r="U10161" s="1"/>
    </row>
    <row r="10162" spans="1:21" ht="15" x14ac:dyDescent="0.25">
      <c r="A10162" s="7" t="s">
        <v>305</v>
      </c>
      <c r="B10162" s="7" t="s">
        <v>20</v>
      </c>
      <c r="C10162" s="7" t="s">
        <v>306</v>
      </c>
      <c r="D10162" s="7" t="s">
        <v>434</v>
      </c>
      <c r="E10162" s="7" t="s">
        <v>435</v>
      </c>
      <c r="F10162" s="7" t="s">
        <v>29</v>
      </c>
      <c r="G10162" s="7">
        <v>0</v>
      </c>
      <c r="H10162" s="7">
        <v>0</v>
      </c>
      <c r="I10162" s="7">
        <v>128.570368</v>
      </c>
      <c r="J10162" s="7" t="s">
        <v>25</v>
      </c>
      <c r="K10162" s="7">
        <v>3.3853361370079997</v>
      </c>
      <c r="L10162" s="7">
        <v>121.539176</v>
      </c>
      <c r="M10162" s="7" t="s">
        <v>26</v>
      </c>
      <c r="N10162" s="7">
        <v>0</v>
      </c>
      <c r="O10162" s="7"/>
      <c r="P10162" s="7">
        <v>375.76698960000004</v>
      </c>
      <c r="Q10162" s="1"/>
      <c r="R10162"/>
      <c r="S10162"/>
      <c r="T10162" s="1"/>
      <c r="U10162" s="1"/>
    </row>
    <row r="10163" spans="1:21" ht="15" x14ac:dyDescent="0.25">
      <c r="A10163" s="7" t="s">
        <v>305</v>
      </c>
      <c r="B10163" s="7" t="s">
        <v>20</v>
      </c>
      <c r="C10163" s="7" t="s">
        <v>306</v>
      </c>
      <c r="D10163" s="7" t="s">
        <v>436</v>
      </c>
      <c r="E10163" s="7" t="s">
        <v>437</v>
      </c>
      <c r="F10163" s="7" t="s">
        <v>29</v>
      </c>
      <c r="G10163" s="7">
        <v>0</v>
      </c>
      <c r="H10163" s="7">
        <v>0</v>
      </c>
      <c r="I10163" s="7">
        <v>286.06906880000003</v>
      </c>
      <c r="J10163" s="7" t="s">
        <v>25</v>
      </c>
      <c r="K10163" s="7">
        <v>7.5323729048427985</v>
      </c>
      <c r="L10163" s="7">
        <v>270.42466660000002</v>
      </c>
      <c r="M10163" s="7" t="s">
        <v>26</v>
      </c>
      <c r="N10163" s="7">
        <v>0</v>
      </c>
      <c r="O10163" s="7"/>
      <c r="P10163" s="7">
        <v>310.97957760000003</v>
      </c>
      <c r="Q10163" s="1"/>
      <c r="R10163"/>
      <c r="S10163"/>
      <c r="T10163" s="1"/>
      <c r="U10163" s="1"/>
    </row>
    <row r="10164" spans="1:21" ht="15" x14ac:dyDescent="0.25">
      <c r="A10164" s="7" t="s">
        <v>305</v>
      </c>
      <c r="B10164" s="7" t="s">
        <v>20</v>
      </c>
      <c r="C10164" s="7" t="s">
        <v>306</v>
      </c>
      <c r="D10164" s="7" t="s">
        <v>438</v>
      </c>
      <c r="E10164" s="7" t="s">
        <v>439</v>
      </c>
      <c r="F10164" s="7" t="s">
        <v>29</v>
      </c>
      <c r="G10164" s="7">
        <v>0</v>
      </c>
      <c r="H10164" s="7">
        <v>0</v>
      </c>
      <c r="I10164" s="7">
        <v>118.9275904</v>
      </c>
      <c r="J10164" s="7" t="s">
        <v>25</v>
      </c>
      <c r="K10164" s="7">
        <v>3.1314359267323995</v>
      </c>
      <c r="L10164" s="7">
        <v>112.4237378</v>
      </c>
      <c r="M10164" s="7" t="s">
        <v>26</v>
      </c>
      <c r="N10164" s="7">
        <v>0</v>
      </c>
      <c r="O10164" s="7"/>
      <c r="P10164" s="7">
        <v>334.73496200000005</v>
      </c>
      <c r="Q10164" s="1"/>
      <c r="R10164"/>
      <c r="S10164"/>
      <c r="T10164" s="1"/>
      <c r="U10164" s="1"/>
    </row>
    <row r="10165" spans="1:21" ht="15" x14ac:dyDescent="0.25">
      <c r="A10165" s="7" t="s">
        <v>305</v>
      </c>
      <c r="B10165" s="7" t="s">
        <v>20</v>
      </c>
      <c r="C10165" s="7" t="s">
        <v>306</v>
      </c>
      <c r="D10165" s="7" t="s">
        <v>440</v>
      </c>
      <c r="E10165" s="7" t="s">
        <v>441</v>
      </c>
      <c r="F10165" s="7" t="s">
        <v>29</v>
      </c>
      <c r="G10165" s="7">
        <v>0</v>
      </c>
      <c r="H10165" s="7">
        <v>0</v>
      </c>
      <c r="I10165" s="7">
        <v>281.24768</v>
      </c>
      <c r="J10165" s="7" t="s">
        <v>25</v>
      </c>
      <c r="K10165" s="7">
        <v>7.4054227997049997</v>
      </c>
      <c r="L10165" s="7">
        <v>265.86694750000004</v>
      </c>
      <c r="M10165" s="7" t="s">
        <v>26</v>
      </c>
      <c r="N10165" s="7">
        <v>0</v>
      </c>
      <c r="O10165" s="7"/>
      <c r="P10165" s="7">
        <v>192.48434</v>
      </c>
      <c r="Q10165" s="1"/>
      <c r="R10165"/>
      <c r="S10165"/>
      <c r="T10165" s="1"/>
      <c r="U10165" s="1"/>
    </row>
    <row r="10166" spans="1:21" ht="15" x14ac:dyDescent="0.25">
      <c r="A10166" s="7" t="s">
        <v>305</v>
      </c>
      <c r="B10166" s="7" t="s">
        <v>20</v>
      </c>
      <c r="C10166" s="7" t="s">
        <v>306</v>
      </c>
      <c r="D10166" s="7" t="s">
        <v>442</v>
      </c>
      <c r="E10166" s="7" t="s">
        <v>443</v>
      </c>
      <c r="F10166" s="7" t="s">
        <v>29</v>
      </c>
      <c r="G10166" s="7">
        <v>0</v>
      </c>
      <c r="H10166" s="7">
        <v>0</v>
      </c>
      <c r="I10166" s="7">
        <v>235.8288</v>
      </c>
      <c r="J10166" s="7" t="s">
        <v>25</v>
      </c>
      <c r="K10166" s="7">
        <v>6.2095160121750004</v>
      </c>
      <c r="L10166" s="7">
        <v>222.93191250000001</v>
      </c>
      <c r="M10166" s="7" t="s">
        <v>26</v>
      </c>
      <c r="N10166" s="7">
        <v>0</v>
      </c>
      <c r="O10166" s="7"/>
      <c r="P10166" s="7">
        <v>298.11599000000001</v>
      </c>
      <c r="Q10166" s="1"/>
      <c r="R10166"/>
      <c r="S10166"/>
      <c r="T10166" s="1"/>
      <c r="U10166" s="1"/>
    </row>
    <row r="10167" spans="1:21" ht="15" x14ac:dyDescent="0.25">
      <c r="A10167" s="7" t="s">
        <v>305</v>
      </c>
      <c r="B10167" s="7" t="s">
        <v>20</v>
      </c>
      <c r="C10167" s="7" t="s">
        <v>306</v>
      </c>
      <c r="D10167" s="7" t="s">
        <v>416</v>
      </c>
      <c r="E10167" s="7" t="s">
        <v>417</v>
      </c>
      <c r="F10167" s="7" t="s">
        <v>29</v>
      </c>
      <c r="G10167" s="7">
        <v>0</v>
      </c>
      <c r="H10167" s="7">
        <v>0</v>
      </c>
      <c r="I10167" s="7">
        <v>104.73873228800002</v>
      </c>
      <c r="J10167" s="7" t="s">
        <v>25</v>
      </c>
      <c r="K10167" s="7">
        <v>2.7578351484854102</v>
      </c>
      <c r="L10167" s="7">
        <v>99.010832866000001</v>
      </c>
      <c r="M10167" s="7" t="s">
        <v>26</v>
      </c>
      <c r="N10167" s="7">
        <v>0</v>
      </c>
      <c r="O10167" s="7"/>
      <c r="P10167" s="7">
        <v>133.18601800799999</v>
      </c>
      <c r="Q10167" s="1"/>
      <c r="R10167"/>
      <c r="S10167"/>
      <c r="T10167" s="1"/>
      <c r="U10167" s="1"/>
    </row>
    <row r="10168" spans="1:21" ht="15" x14ac:dyDescent="0.25">
      <c r="A10168" s="7" t="s">
        <v>305</v>
      </c>
      <c r="B10168" s="7" t="s">
        <v>20</v>
      </c>
      <c r="C10168" s="7" t="s">
        <v>306</v>
      </c>
      <c r="D10168" s="7" t="s">
        <v>418</v>
      </c>
      <c r="E10168" s="7" t="s">
        <v>419</v>
      </c>
      <c r="F10168" s="7" t="s">
        <v>29</v>
      </c>
      <c r="G10168" s="7">
        <v>0</v>
      </c>
      <c r="H10168" s="7">
        <v>0</v>
      </c>
      <c r="I10168" s="7">
        <v>88.57100851200002</v>
      </c>
      <c r="J10168" s="7" t="s">
        <v>25</v>
      </c>
      <c r="K10168" s="7">
        <v>2.33212905173934</v>
      </c>
      <c r="L10168" s="7">
        <v>83.727281484000002</v>
      </c>
      <c r="M10168" s="7" t="s">
        <v>26</v>
      </c>
      <c r="N10168" s="7">
        <v>0</v>
      </c>
      <c r="O10168" s="7"/>
      <c r="P10168" s="7">
        <v>54.785737903999994</v>
      </c>
      <c r="Q10168" s="1"/>
      <c r="R10168"/>
      <c r="S10168"/>
      <c r="T10168" s="1"/>
      <c r="U10168" s="1"/>
    </row>
    <row r="10169" spans="1:21" ht="15" x14ac:dyDescent="0.25">
      <c r="A10169" s="7" t="s">
        <v>305</v>
      </c>
      <c r="B10169" s="7" t="s">
        <v>20</v>
      </c>
      <c r="C10169" s="7" t="s">
        <v>306</v>
      </c>
      <c r="D10169" s="7" t="s">
        <v>420</v>
      </c>
      <c r="E10169" s="7" t="s">
        <v>421</v>
      </c>
      <c r="F10169" s="7" t="s">
        <v>29</v>
      </c>
      <c r="G10169" s="7">
        <v>0</v>
      </c>
      <c r="H10169" s="7">
        <v>0</v>
      </c>
      <c r="I10169" s="7">
        <v>76.073130239999998</v>
      </c>
      <c r="J10169" s="7" t="s">
        <v>25</v>
      </c>
      <c r="K10169" s="7">
        <v>2.00305219646315</v>
      </c>
      <c r="L10169" s="7">
        <v>71.91288093</v>
      </c>
      <c r="M10169" s="7" t="s">
        <v>26</v>
      </c>
      <c r="N10169" s="7">
        <v>0</v>
      </c>
      <c r="O10169" s="7"/>
      <c r="P10169" s="7">
        <v>179.69774613599998</v>
      </c>
      <c r="Q10169" s="1"/>
      <c r="R10169"/>
      <c r="S10169"/>
      <c r="T10169" s="1"/>
      <c r="U10169" s="1"/>
    </row>
    <row r="10170" spans="1:21" ht="15" x14ac:dyDescent="0.25">
      <c r="A10170" s="7" t="s">
        <v>305</v>
      </c>
      <c r="B10170" s="7" t="s">
        <v>20</v>
      </c>
      <c r="C10170" s="7" t="s">
        <v>306</v>
      </c>
      <c r="D10170" s="7" t="s">
        <v>422</v>
      </c>
      <c r="E10170" s="7" t="s">
        <v>423</v>
      </c>
      <c r="F10170" s="7" t="s">
        <v>29</v>
      </c>
      <c r="G10170" s="7">
        <v>0</v>
      </c>
      <c r="H10170" s="7">
        <v>0</v>
      </c>
      <c r="I10170" s="7">
        <v>161.6213376</v>
      </c>
      <c r="J10170" s="7" t="s">
        <v>25</v>
      </c>
      <c r="K10170" s="7">
        <v>4.2555883070105995</v>
      </c>
      <c r="L10170" s="7">
        <v>152.78267070000001</v>
      </c>
      <c r="M10170" s="7" t="s">
        <v>26</v>
      </c>
      <c r="N10170" s="7">
        <v>0</v>
      </c>
      <c r="O10170" s="7"/>
      <c r="P10170" s="7">
        <v>91.69766168000001</v>
      </c>
      <c r="Q10170" s="1"/>
      <c r="R10170"/>
      <c r="S10170"/>
      <c r="T10170" s="1"/>
      <c r="U10170" s="1"/>
    </row>
    <row r="10171" spans="1:21" ht="15" x14ac:dyDescent="0.25">
      <c r="A10171" s="7" t="s">
        <v>305</v>
      </c>
      <c r="B10171" s="7" t="s">
        <v>20</v>
      </c>
      <c r="C10171" s="7" t="s">
        <v>306</v>
      </c>
      <c r="D10171" s="7" t="s">
        <v>4352</v>
      </c>
      <c r="E10171" s="7" t="s">
        <v>4353</v>
      </c>
      <c r="F10171" s="7" t="s">
        <v>29</v>
      </c>
      <c r="G10171" s="7">
        <v>106.48260000000001</v>
      </c>
      <c r="H10171" s="7">
        <v>179.42092740000004</v>
      </c>
      <c r="I10171" s="7">
        <v>156.24960000000002</v>
      </c>
      <c r="J10171" s="7" t="s">
        <v>25</v>
      </c>
      <c r="K10171" s="7">
        <v>4.1141471825999991</v>
      </c>
      <c r="L10171" s="7">
        <v>147.7047</v>
      </c>
      <c r="M10171" s="7" t="s">
        <v>26</v>
      </c>
      <c r="N10171" s="7">
        <v>0</v>
      </c>
      <c r="O10171" s="7"/>
      <c r="P10171" s="7">
        <v>171.19848000000002</v>
      </c>
      <c r="Q10171" s="1"/>
      <c r="R10171"/>
      <c r="S10171"/>
      <c r="T10171" s="1"/>
      <c r="U10171" s="1"/>
    </row>
    <row r="10172" spans="1:21" ht="15" x14ac:dyDescent="0.25">
      <c r="A10172" s="7" t="s">
        <v>305</v>
      </c>
      <c r="B10172" s="7" t="s">
        <v>20</v>
      </c>
      <c r="C10172" s="7" t="s">
        <v>306</v>
      </c>
      <c r="D10172" s="7" t="s">
        <v>4354</v>
      </c>
      <c r="E10172" s="7" t="s">
        <v>4355</v>
      </c>
      <c r="F10172" s="7" t="s">
        <v>29</v>
      </c>
      <c r="G10172" s="7">
        <v>192.8502</v>
      </c>
      <c r="H10172" s="7">
        <v>233.62494935999999</v>
      </c>
      <c r="I10172" s="7">
        <v>203.45344</v>
      </c>
      <c r="J10172" s="7" t="s">
        <v>25</v>
      </c>
      <c r="K10172" s="7">
        <v>5.3570530546399997</v>
      </c>
      <c r="L10172" s="7">
        <v>192.32708</v>
      </c>
      <c r="M10172" s="7" t="s">
        <v>26</v>
      </c>
      <c r="N10172" s="7">
        <v>0</v>
      </c>
      <c r="O10172" s="7"/>
      <c r="P10172" s="7">
        <v>278.58152000000001</v>
      </c>
      <c r="Q10172" s="1"/>
      <c r="R10172"/>
      <c r="S10172"/>
      <c r="T10172" s="1"/>
      <c r="U10172" s="1"/>
    </row>
    <row r="10173" spans="1:21" ht="15" x14ac:dyDescent="0.25">
      <c r="A10173" s="7" t="s">
        <v>305</v>
      </c>
      <c r="B10173" s="7" t="s">
        <v>20</v>
      </c>
      <c r="C10173" s="7" t="s">
        <v>306</v>
      </c>
      <c r="D10173" s="7" t="s">
        <v>4522</v>
      </c>
      <c r="E10173" s="7" t="s">
        <v>4523</v>
      </c>
      <c r="F10173" s="7" t="s">
        <v>29</v>
      </c>
      <c r="G10173" s="7">
        <v>213.17175</v>
      </c>
      <c r="H10173" s="7">
        <v>293.35878000000008</v>
      </c>
      <c r="I10173" s="7">
        <v>260.58240000000001</v>
      </c>
      <c r="J10173" s="7" t="s">
        <v>26</v>
      </c>
      <c r="K10173" s="7">
        <v>0</v>
      </c>
      <c r="L10173" s="7">
        <v>246.33180000000002</v>
      </c>
      <c r="M10173" s="7" t="s">
        <v>26</v>
      </c>
      <c r="N10173" s="7">
        <v>0</v>
      </c>
      <c r="O10173" s="7"/>
      <c r="P10173" s="7">
        <v>401.78340000000003</v>
      </c>
      <c r="Q10173" s="1"/>
      <c r="R10173"/>
      <c r="S10173"/>
      <c r="T10173" s="1"/>
      <c r="U10173" s="1"/>
    </row>
    <row r="10174" spans="1:21" ht="15" x14ac:dyDescent="0.25">
      <c r="A10174" s="7" t="s">
        <v>305</v>
      </c>
      <c r="B10174" s="7" t="s">
        <v>20</v>
      </c>
      <c r="C10174" s="7" t="s">
        <v>306</v>
      </c>
      <c r="D10174" s="7" t="s">
        <v>1793</v>
      </c>
      <c r="E10174" s="7" t="s">
        <v>1794</v>
      </c>
      <c r="F10174" s="7" t="s">
        <v>29</v>
      </c>
      <c r="G10174" s="7">
        <v>182.24190000000002</v>
      </c>
      <c r="H10174" s="7">
        <v>189.30416999999997</v>
      </c>
      <c r="I10174" s="7">
        <v>168.15359999999998</v>
      </c>
      <c r="J10174" s="7" t="s">
        <v>26</v>
      </c>
      <c r="K10174" s="7">
        <v>0</v>
      </c>
      <c r="L10174" s="7">
        <v>158.95769999999999</v>
      </c>
      <c r="M10174" s="7" t="s">
        <v>26</v>
      </c>
      <c r="N10174" s="7">
        <v>0</v>
      </c>
      <c r="O10174" s="7"/>
      <c r="P10174" s="7">
        <v>286.73088000000001</v>
      </c>
      <c r="Q10174" s="1"/>
      <c r="R10174"/>
      <c r="S10174"/>
      <c r="T10174" s="1"/>
      <c r="U10174" s="1"/>
    </row>
    <row r="10175" spans="1:21" ht="15" x14ac:dyDescent="0.25">
      <c r="A10175" s="7" t="s">
        <v>305</v>
      </c>
      <c r="B10175" s="7" t="s">
        <v>20</v>
      </c>
      <c r="C10175" s="7" t="s">
        <v>306</v>
      </c>
      <c r="D10175" s="7" t="s">
        <v>1791</v>
      </c>
      <c r="E10175" s="7" t="s">
        <v>1792</v>
      </c>
      <c r="F10175" s="7" t="s">
        <v>29</v>
      </c>
      <c r="G10175" s="7">
        <v>103.21560000000001</v>
      </c>
      <c r="H10175" s="7">
        <v>191.35327200000003</v>
      </c>
      <c r="I10175" s="7">
        <v>169.97376</v>
      </c>
      <c r="J10175" s="7" t="s">
        <v>26</v>
      </c>
      <c r="K10175" s="7">
        <v>0</v>
      </c>
      <c r="L10175" s="7">
        <v>160.67831999999999</v>
      </c>
      <c r="M10175" s="7" t="s">
        <v>26</v>
      </c>
      <c r="N10175" s="7">
        <v>0</v>
      </c>
      <c r="O10175" s="7"/>
      <c r="P10175" s="7">
        <v>285.50279999999998</v>
      </c>
      <c r="Q10175" s="1"/>
      <c r="R10175"/>
      <c r="S10175"/>
      <c r="T10175" s="1"/>
      <c r="U10175" s="1"/>
    </row>
    <row r="10176" spans="1:21" ht="15" x14ac:dyDescent="0.25">
      <c r="A10176" s="7" t="s">
        <v>305</v>
      </c>
      <c r="B10176" s="7" t="s">
        <v>20</v>
      </c>
      <c r="C10176" s="7" t="s">
        <v>306</v>
      </c>
      <c r="D10176" s="7" t="s">
        <v>4356</v>
      </c>
      <c r="E10176" s="7" t="s">
        <v>4357</v>
      </c>
      <c r="F10176" s="7" t="s">
        <v>29</v>
      </c>
      <c r="G10176" s="7">
        <v>232.81829999999999</v>
      </c>
      <c r="H10176" s="7">
        <v>143.58083652000002</v>
      </c>
      <c r="I10176" s="7">
        <v>125.03808000000001</v>
      </c>
      <c r="J10176" s="7" t="s">
        <v>25</v>
      </c>
      <c r="K10176" s="7">
        <v>3.2923288414799998</v>
      </c>
      <c r="L10176" s="7">
        <v>118.20005999999999</v>
      </c>
      <c r="M10176" s="7" t="s">
        <v>26</v>
      </c>
      <c r="N10176" s="7">
        <v>0</v>
      </c>
      <c r="O10176" s="7"/>
      <c r="P10176" s="7">
        <v>126.53352</v>
      </c>
      <c r="Q10176" s="1"/>
      <c r="R10176"/>
      <c r="S10176"/>
      <c r="T10176" s="1"/>
      <c r="U10176" s="1"/>
    </row>
    <row r="10177" spans="1:21" ht="15" x14ac:dyDescent="0.25">
      <c r="A10177" s="7" t="s">
        <v>305</v>
      </c>
      <c r="B10177" s="7" t="s">
        <v>20</v>
      </c>
      <c r="C10177" s="7" t="s">
        <v>306</v>
      </c>
      <c r="D10177" s="7" t="s">
        <v>1439</v>
      </c>
      <c r="E10177" s="7" t="s">
        <v>1440</v>
      </c>
      <c r="F10177" s="7" t="s">
        <v>29</v>
      </c>
      <c r="G10177" s="7">
        <v>86.940000000000012</v>
      </c>
      <c r="H10177" s="7">
        <v>61.526665200000004</v>
      </c>
      <c r="I10177" s="7">
        <v>54.745600000000003</v>
      </c>
      <c r="J10177" s="7" t="s">
        <v>25</v>
      </c>
      <c r="K10177" s="7">
        <v>1.4414850085999997</v>
      </c>
      <c r="L10177" s="7">
        <v>51.7517</v>
      </c>
      <c r="M10177" s="7" t="s">
        <v>26</v>
      </c>
      <c r="N10177" s="7">
        <v>0</v>
      </c>
      <c r="O10177" s="7"/>
      <c r="P10177" s="7">
        <v>148.74560000000002</v>
      </c>
      <c r="Q10177" s="1"/>
      <c r="R10177"/>
      <c r="S10177"/>
      <c r="T10177" s="1"/>
      <c r="U10177" s="1"/>
    </row>
    <row r="10178" spans="1:21" ht="15" x14ac:dyDescent="0.25">
      <c r="A10178" s="7" t="s">
        <v>305</v>
      </c>
      <c r="B10178" s="7" t="s">
        <v>20</v>
      </c>
      <c r="C10178" s="7" t="s">
        <v>306</v>
      </c>
      <c r="D10178" s="7" t="s">
        <v>1435</v>
      </c>
      <c r="E10178" s="7" t="s">
        <v>1436</v>
      </c>
      <c r="F10178" s="7" t="s">
        <v>29</v>
      </c>
      <c r="G10178" s="7">
        <v>78.867000000000004</v>
      </c>
      <c r="H10178" s="7">
        <v>37.862563200000004</v>
      </c>
      <c r="I10178" s="7">
        <v>34.406400000000005</v>
      </c>
      <c r="J10178" s="7" t="s">
        <v>25</v>
      </c>
      <c r="K10178" s="7">
        <v>0.90594147839999994</v>
      </c>
      <c r="L10178" s="7">
        <v>32.524799999999999</v>
      </c>
      <c r="M10178" s="7" t="s">
        <v>26</v>
      </c>
      <c r="N10178" s="7">
        <v>0</v>
      </c>
      <c r="O10178" s="7"/>
      <c r="P10178" s="7">
        <v>88.339200000000005</v>
      </c>
      <c r="Q10178" s="1"/>
      <c r="R10178"/>
      <c r="S10178"/>
      <c r="T10178" s="1"/>
      <c r="U10178" s="1"/>
    </row>
    <row r="10179" spans="1:21" ht="15" x14ac:dyDescent="0.25">
      <c r="A10179" s="7" t="s">
        <v>305</v>
      </c>
      <c r="B10179" s="7" t="s">
        <v>20</v>
      </c>
      <c r="C10179" s="7" t="s">
        <v>306</v>
      </c>
      <c r="D10179" s="7" t="s">
        <v>1344</v>
      </c>
      <c r="E10179" s="7" t="s">
        <v>1345</v>
      </c>
      <c r="F10179" s="7" t="s">
        <v>29</v>
      </c>
      <c r="G10179" s="7">
        <v>40.986000000000004</v>
      </c>
      <c r="H10179" s="7">
        <v>87.219118800000004</v>
      </c>
      <c r="I10179" s="7">
        <v>79.257599999999996</v>
      </c>
      <c r="J10179" s="7" t="s">
        <v>25</v>
      </c>
      <c r="K10179" s="7">
        <v>2.0869009055999999</v>
      </c>
      <c r="L10179" s="7">
        <v>74.923199999999994</v>
      </c>
      <c r="M10179" s="7" t="s">
        <v>26</v>
      </c>
      <c r="N10179" s="7">
        <v>0</v>
      </c>
      <c r="O10179" s="7"/>
      <c r="P10179" s="7">
        <v>137.87520000000001</v>
      </c>
      <c r="Q10179" s="1"/>
      <c r="R10179"/>
      <c r="S10179"/>
      <c r="T10179" s="1"/>
      <c r="U10179" s="1"/>
    </row>
    <row r="10180" spans="1:21" ht="15" x14ac:dyDescent="0.25">
      <c r="A10180" s="7" t="s">
        <v>305</v>
      </c>
      <c r="B10180" s="7" t="s">
        <v>20</v>
      </c>
      <c r="C10180" s="7" t="s">
        <v>306</v>
      </c>
      <c r="D10180" s="7" t="s">
        <v>1473</v>
      </c>
      <c r="E10180" s="7" t="s">
        <v>1474</v>
      </c>
      <c r="F10180" s="7" t="s">
        <v>29</v>
      </c>
      <c r="G10180" s="7">
        <v>53.932500000000005</v>
      </c>
      <c r="H10180" s="7">
        <v>82.207032600000005</v>
      </c>
      <c r="I10180" s="7">
        <v>79.206400000000002</v>
      </c>
      <c r="J10180" s="7" t="s">
        <v>25</v>
      </c>
      <c r="K10180" s="7">
        <v>2.0855527783999999</v>
      </c>
      <c r="L10180" s="7">
        <v>74.874799999999993</v>
      </c>
      <c r="M10180" s="7" t="s">
        <v>26</v>
      </c>
      <c r="N10180" s="7">
        <v>0</v>
      </c>
      <c r="O10180" s="7"/>
      <c r="P10180" s="7">
        <v>143.10400000000001</v>
      </c>
      <c r="Q10180" s="1"/>
      <c r="R10180"/>
      <c r="S10180"/>
      <c r="T10180" s="1"/>
      <c r="U10180" s="1"/>
    </row>
    <row r="10181" spans="1:21" ht="15" x14ac:dyDescent="0.25">
      <c r="A10181" s="7" t="s">
        <v>305</v>
      </c>
      <c r="B10181" s="7" t="s">
        <v>20</v>
      </c>
      <c r="C10181" s="7" t="s">
        <v>306</v>
      </c>
      <c r="D10181" s="7" t="s">
        <v>1348</v>
      </c>
      <c r="E10181" s="7" t="s">
        <v>1349</v>
      </c>
      <c r="F10181" s="7" t="s">
        <v>29</v>
      </c>
      <c r="G10181" s="7">
        <v>84.345299999999995</v>
      </c>
      <c r="H10181" s="7">
        <v>45.523265040000005</v>
      </c>
      <c r="I10181" s="7">
        <v>43.059199999999997</v>
      </c>
      <c r="J10181" s="7" t="s">
        <v>25</v>
      </c>
      <c r="K10181" s="7">
        <v>1.1337749751999997</v>
      </c>
      <c r="L10181" s="7">
        <v>40.704399999999993</v>
      </c>
      <c r="M10181" s="7" t="s">
        <v>26</v>
      </c>
      <c r="N10181" s="7">
        <v>0</v>
      </c>
      <c r="O10181" s="7"/>
      <c r="P10181" s="7">
        <v>149.64000000000001</v>
      </c>
      <c r="Q10181" s="1"/>
      <c r="R10181"/>
      <c r="S10181"/>
      <c r="T10181" s="1"/>
      <c r="U10181" s="1"/>
    </row>
    <row r="10182" spans="1:21" ht="15" x14ac:dyDescent="0.25">
      <c r="A10182" s="7" t="s">
        <v>305</v>
      </c>
      <c r="B10182" s="7" t="s">
        <v>20</v>
      </c>
      <c r="C10182" s="7" t="s">
        <v>306</v>
      </c>
      <c r="D10182" s="7" t="s">
        <v>4613</v>
      </c>
      <c r="E10182" s="7" t="s">
        <v>4614</v>
      </c>
      <c r="F10182" s="7" t="s">
        <v>29</v>
      </c>
      <c r="G10182" s="7">
        <v>89.964000000000013</v>
      </c>
      <c r="H10182" s="7">
        <v>207.09175872000003</v>
      </c>
      <c r="I10182" s="7">
        <v>180.34688</v>
      </c>
      <c r="J10182" s="7" t="s">
        <v>25</v>
      </c>
      <c r="K10182" s="7">
        <v>4.7486432492799988</v>
      </c>
      <c r="L10182" s="7">
        <v>170.48415999999997</v>
      </c>
      <c r="M10182" s="7" t="s">
        <v>26</v>
      </c>
      <c r="N10182" s="7">
        <v>0</v>
      </c>
      <c r="O10182" s="7"/>
      <c r="P10182" s="7">
        <v>270.17760000000004</v>
      </c>
      <c r="Q10182" s="1"/>
      <c r="R10182"/>
      <c r="S10182"/>
      <c r="T10182" s="1"/>
      <c r="U10182" s="1"/>
    </row>
    <row r="10183" spans="1:21" ht="15" x14ac:dyDescent="0.25">
      <c r="A10183" s="7" t="s">
        <v>305</v>
      </c>
      <c r="B10183" s="7" t="s">
        <v>20</v>
      </c>
      <c r="C10183" s="7" t="s">
        <v>306</v>
      </c>
      <c r="D10183" s="7" t="s">
        <v>4615</v>
      </c>
      <c r="E10183" s="7" t="s">
        <v>4616</v>
      </c>
      <c r="F10183" s="7" t="s">
        <v>29</v>
      </c>
      <c r="G10183" s="7">
        <v>116.86815000000001</v>
      </c>
      <c r="H10183" s="7">
        <v>200.82591606</v>
      </c>
      <c r="I10183" s="7">
        <v>174.89024000000001</v>
      </c>
      <c r="J10183" s="7" t="s">
        <v>25</v>
      </c>
      <c r="K10183" s="7">
        <v>4.6049665929399994</v>
      </c>
      <c r="L10183" s="7">
        <v>165.32593</v>
      </c>
      <c r="M10183" s="7" t="s">
        <v>26</v>
      </c>
      <c r="N10183" s="7">
        <v>0</v>
      </c>
      <c r="O10183" s="7"/>
      <c r="P10183" s="7">
        <v>297.79736000000003</v>
      </c>
      <c r="Q10183" s="1"/>
      <c r="R10183"/>
      <c r="S10183"/>
      <c r="T10183" s="1"/>
      <c r="U10183" s="1"/>
    </row>
    <row r="10184" spans="1:21" ht="15" x14ac:dyDescent="0.25">
      <c r="A10184" s="7" t="s">
        <v>305</v>
      </c>
      <c r="B10184" s="7" t="s">
        <v>20</v>
      </c>
      <c r="C10184" s="7" t="s">
        <v>306</v>
      </c>
      <c r="D10184" s="7" t="s">
        <v>4560</v>
      </c>
      <c r="E10184" s="7" t="s">
        <v>4561</v>
      </c>
      <c r="F10184" s="7" t="s">
        <v>29</v>
      </c>
      <c r="G10184" s="7">
        <v>219.78</v>
      </c>
      <c r="H10184" s="7">
        <v>276.473142</v>
      </c>
      <c r="I10184" s="7">
        <v>240.768</v>
      </c>
      <c r="J10184" s="7" t="s">
        <v>25</v>
      </c>
      <c r="K10184" s="7">
        <v>6.3395681579999996</v>
      </c>
      <c r="L10184" s="7">
        <v>227.601</v>
      </c>
      <c r="M10184" s="7" t="s">
        <v>26</v>
      </c>
      <c r="N10184" s="7">
        <v>0</v>
      </c>
      <c r="O10184" s="7"/>
      <c r="P10184" s="7">
        <v>298.93599999999998</v>
      </c>
      <c r="Q10184" s="1"/>
      <c r="R10184"/>
      <c r="S10184"/>
      <c r="T10184" s="1"/>
      <c r="U10184" s="1"/>
    </row>
    <row r="10185" spans="1:21" ht="15" x14ac:dyDescent="0.25">
      <c r="A10185" s="7" t="s">
        <v>305</v>
      </c>
      <c r="B10185" s="7" t="s">
        <v>20</v>
      </c>
      <c r="C10185" s="7" t="s">
        <v>306</v>
      </c>
      <c r="D10185" s="7" t="s">
        <v>1342</v>
      </c>
      <c r="E10185" s="7" t="s">
        <v>1343</v>
      </c>
      <c r="F10185" s="7" t="s">
        <v>29</v>
      </c>
      <c r="G10185" s="7">
        <v>29.840399999999999</v>
      </c>
      <c r="H10185" s="7">
        <v>62.27039412000002</v>
      </c>
      <c r="I10185" s="7">
        <v>51.578879999999998</v>
      </c>
      <c r="J10185" s="7" t="s">
        <v>25</v>
      </c>
      <c r="K10185" s="7">
        <v>1.3581033412799999</v>
      </c>
      <c r="L10185" s="7">
        <v>48.758160000000004</v>
      </c>
      <c r="M10185" s="7" t="s">
        <v>26</v>
      </c>
      <c r="N10185" s="7">
        <v>0</v>
      </c>
      <c r="O10185" s="7"/>
      <c r="P10185" s="7">
        <v>90.905439999999999</v>
      </c>
      <c r="Q10185" s="1"/>
      <c r="R10185"/>
      <c r="S10185"/>
      <c r="T10185" s="1"/>
      <c r="U10185" s="1"/>
    </row>
    <row r="10186" spans="1:21" ht="15" x14ac:dyDescent="0.25">
      <c r="A10186" s="7" t="s">
        <v>305</v>
      </c>
      <c r="B10186" s="7" t="s">
        <v>20</v>
      </c>
      <c r="C10186" s="7" t="s">
        <v>306</v>
      </c>
      <c r="D10186" s="7" t="s">
        <v>1557</v>
      </c>
      <c r="E10186" s="7" t="s">
        <v>1558</v>
      </c>
      <c r="F10186" s="7" t="s">
        <v>29</v>
      </c>
      <c r="G10186" s="7">
        <v>67.969800000000006</v>
      </c>
      <c r="H10186" s="7">
        <v>82.124722680000019</v>
      </c>
      <c r="I10186" s="7">
        <v>74.780160000000009</v>
      </c>
      <c r="J10186" s="7" t="s">
        <v>25</v>
      </c>
      <c r="K10186" s="7">
        <v>1.9690071819599999</v>
      </c>
      <c r="L10186" s="7">
        <v>70.69062000000001</v>
      </c>
      <c r="M10186" s="7" t="s">
        <v>26</v>
      </c>
      <c r="N10186" s="7">
        <v>0</v>
      </c>
      <c r="O10186" s="7"/>
      <c r="P10186" s="7">
        <v>95.516760000000005</v>
      </c>
      <c r="Q10186" s="1"/>
      <c r="R10186"/>
      <c r="S10186"/>
      <c r="T10186" s="1"/>
      <c r="U10186" s="1"/>
    </row>
    <row r="10187" spans="1:21" ht="15" x14ac:dyDescent="0.25">
      <c r="A10187" s="7" t="s">
        <v>305</v>
      </c>
      <c r="B10187" s="7" t="s">
        <v>20</v>
      </c>
      <c r="C10187" s="7" t="s">
        <v>306</v>
      </c>
      <c r="D10187" s="7" t="s">
        <v>1475</v>
      </c>
      <c r="E10187" s="7" t="s">
        <v>1476</v>
      </c>
      <c r="F10187" s="7" t="s">
        <v>29</v>
      </c>
      <c r="G10187" s="7">
        <v>74.606400000000008</v>
      </c>
      <c r="H10187" s="7">
        <v>49.383012360000009</v>
      </c>
      <c r="I10187" s="7">
        <v>43.964160000000007</v>
      </c>
      <c r="J10187" s="7" t="s">
        <v>25</v>
      </c>
      <c r="K10187" s="7">
        <v>1.1576031234599999</v>
      </c>
      <c r="L10187" s="7">
        <v>41.559870000000004</v>
      </c>
      <c r="M10187" s="7" t="s">
        <v>26</v>
      </c>
      <c r="N10187" s="7">
        <v>0</v>
      </c>
      <c r="O10187" s="7"/>
      <c r="P10187" s="7">
        <v>80.057400000000001</v>
      </c>
      <c r="Q10187" s="1"/>
      <c r="R10187"/>
      <c r="S10187"/>
      <c r="T10187" s="1"/>
      <c r="U10187" s="1"/>
    </row>
    <row r="10188" spans="1:21" ht="15" x14ac:dyDescent="0.25">
      <c r="A10188" s="7" t="s">
        <v>305</v>
      </c>
      <c r="B10188" s="7" t="s">
        <v>20</v>
      </c>
      <c r="C10188" s="7" t="s">
        <v>306</v>
      </c>
      <c r="D10188" s="7" t="s">
        <v>4566</v>
      </c>
      <c r="E10188" s="7" t="s">
        <v>4567</v>
      </c>
      <c r="F10188" s="7" t="s">
        <v>29</v>
      </c>
      <c r="G10188" s="7">
        <v>62.985599999999998</v>
      </c>
      <c r="H10188" s="7">
        <v>36.669069360000009</v>
      </c>
      <c r="I10188" s="7">
        <v>31.933440000000001</v>
      </c>
      <c r="J10188" s="7" t="s">
        <v>25</v>
      </c>
      <c r="K10188" s="7">
        <v>0.84082693463999991</v>
      </c>
      <c r="L10188" s="7">
        <v>30.187080000000002</v>
      </c>
      <c r="M10188" s="7" t="s">
        <v>26</v>
      </c>
      <c r="N10188" s="7">
        <v>0</v>
      </c>
      <c r="O10188" s="7"/>
      <c r="P10188" s="7">
        <v>74.11824</v>
      </c>
      <c r="Q10188" s="1"/>
      <c r="R10188"/>
      <c r="S10188"/>
      <c r="T10188" s="1"/>
      <c r="U10188" s="1"/>
    </row>
    <row r="10189" spans="1:21" ht="15" x14ac:dyDescent="0.25">
      <c r="A10189" s="7" t="s">
        <v>305</v>
      </c>
      <c r="B10189" s="7" t="s">
        <v>20</v>
      </c>
      <c r="C10189" s="7" t="s">
        <v>306</v>
      </c>
      <c r="D10189" s="7" t="s">
        <v>1872</v>
      </c>
      <c r="E10189" s="7" t="s">
        <v>1873</v>
      </c>
      <c r="F10189" s="7" t="s">
        <v>29</v>
      </c>
      <c r="G10189" s="7">
        <v>76.577399999999997</v>
      </c>
      <c r="H10189" s="7">
        <v>82.862572320000012</v>
      </c>
      <c r="I10189" s="7">
        <v>73.60450560000001</v>
      </c>
      <c r="J10189" s="7" t="s">
        <v>25</v>
      </c>
      <c r="K10189" s="7">
        <v>1.9380514851935997</v>
      </c>
      <c r="L10189" s="7">
        <v>69.57925920000001</v>
      </c>
      <c r="M10189" s="7" t="s">
        <v>26</v>
      </c>
      <c r="N10189" s="7">
        <v>0</v>
      </c>
      <c r="O10189" s="7"/>
      <c r="P10189" s="7">
        <v>78.758524800000004</v>
      </c>
      <c r="Q10189" s="1"/>
      <c r="R10189"/>
      <c r="S10189"/>
      <c r="T10189" s="1"/>
      <c r="U10189" s="1"/>
    </row>
    <row r="10190" spans="1:21" ht="15" x14ac:dyDescent="0.25">
      <c r="A10190" s="7" t="s">
        <v>305</v>
      </c>
      <c r="B10190" s="7" t="s">
        <v>20</v>
      </c>
      <c r="C10190" s="7" t="s">
        <v>306</v>
      </c>
      <c r="D10190" s="7" t="s">
        <v>1346</v>
      </c>
      <c r="E10190" s="7" t="s">
        <v>1347</v>
      </c>
      <c r="F10190" s="7" t="s">
        <v>29</v>
      </c>
      <c r="G10190" s="7">
        <v>81.344250000000017</v>
      </c>
      <c r="H10190" s="7">
        <v>106.62074280000002</v>
      </c>
      <c r="I10190" s="7">
        <v>98.406400000000005</v>
      </c>
      <c r="J10190" s="7" t="s">
        <v>25</v>
      </c>
      <c r="K10190" s="7">
        <v>2.5911004783999996</v>
      </c>
      <c r="L10190" s="7">
        <v>93.024799999999999</v>
      </c>
      <c r="M10190" s="7" t="s">
        <v>26</v>
      </c>
      <c r="N10190" s="7">
        <v>0</v>
      </c>
      <c r="O10190" s="7"/>
      <c r="P10190" s="7">
        <v>175.95600000000002</v>
      </c>
      <c r="Q10190" s="1"/>
      <c r="R10190"/>
      <c r="S10190"/>
      <c r="T10190" s="1"/>
      <c r="U10190" s="1"/>
    </row>
    <row r="10191" spans="1:21" ht="15" x14ac:dyDescent="0.25">
      <c r="A10191" s="7" t="s">
        <v>305</v>
      </c>
      <c r="B10191" s="7" t="s">
        <v>20</v>
      </c>
      <c r="C10191" s="7" t="s">
        <v>306</v>
      </c>
      <c r="D10191" s="7" t="s">
        <v>1483</v>
      </c>
      <c r="E10191" s="7" t="s">
        <v>1484</v>
      </c>
      <c r="F10191" s="7" t="s">
        <v>29</v>
      </c>
      <c r="G10191" s="7">
        <v>48.087000000000003</v>
      </c>
      <c r="H10191" s="7">
        <v>55.412214000000006</v>
      </c>
      <c r="I10191" s="7">
        <v>72.012799999999984</v>
      </c>
      <c r="J10191" s="7" t="s">
        <v>25</v>
      </c>
      <c r="K10191" s="7">
        <v>1.8961409067999999</v>
      </c>
      <c r="L10191" s="7">
        <v>68.07459999999999</v>
      </c>
      <c r="M10191" s="7" t="s">
        <v>26</v>
      </c>
      <c r="N10191" s="7">
        <v>0</v>
      </c>
      <c r="O10191" s="7"/>
      <c r="P10191" s="7">
        <v>49.38463999999999</v>
      </c>
      <c r="Q10191" s="1"/>
      <c r="R10191"/>
      <c r="S10191"/>
      <c r="T10191" s="1"/>
      <c r="U10191" s="1"/>
    </row>
    <row r="10192" spans="1:21" ht="15" x14ac:dyDescent="0.25">
      <c r="A10192" s="7" t="s">
        <v>305</v>
      </c>
      <c r="B10192" s="7" t="s">
        <v>20</v>
      </c>
      <c r="C10192" s="7" t="s">
        <v>306</v>
      </c>
      <c r="D10192" s="7" t="s">
        <v>1334</v>
      </c>
      <c r="E10192" s="7" t="s">
        <v>1335</v>
      </c>
      <c r="F10192" s="7" t="s">
        <v>29</v>
      </c>
      <c r="G10192" s="7">
        <v>49.045500000000011</v>
      </c>
      <c r="H10192" s="7">
        <v>63.569715000000002</v>
      </c>
      <c r="I10192" s="7">
        <v>52.96</v>
      </c>
      <c r="J10192" s="7" t="s">
        <v>25</v>
      </c>
      <c r="K10192" s="7">
        <v>1.3944690725</v>
      </c>
      <c r="L10192" s="7">
        <v>50.063749999999999</v>
      </c>
      <c r="M10192" s="7" t="s">
        <v>26</v>
      </c>
      <c r="N10192" s="7">
        <v>0</v>
      </c>
      <c r="O10192" s="7"/>
      <c r="P10192" s="7">
        <v>67.749080000000006</v>
      </c>
      <c r="Q10192" s="1"/>
      <c r="R10192"/>
      <c r="S10192"/>
      <c r="T10192" s="1"/>
      <c r="U10192" s="1"/>
    </row>
    <row r="10193" spans="1:21" ht="15" x14ac:dyDescent="0.25">
      <c r="A10193" s="7" t="s">
        <v>305</v>
      </c>
      <c r="B10193" s="7" t="s">
        <v>20</v>
      </c>
      <c r="C10193" s="7" t="s">
        <v>306</v>
      </c>
      <c r="D10193" s="7" t="s">
        <v>1471</v>
      </c>
      <c r="E10193" s="7" t="s">
        <v>1472</v>
      </c>
      <c r="F10193" s="7" t="s">
        <v>29</v>
      </c>
      <c r="G10193" s="7">
        <v>30.618000000000006</v>
      </c>
      <c r="H10193" s="7">
        <v>64.289926800000018</v>
      </c>
      <c r="I10193" s="7">
        <v>60.480000000000011</v>
      </c>
      <c r="J10193" s="7" t="s">
        <v>25</v>
      </c>
      <c r="K10193" s="7">
        <v>1.5924752549999996</v>
      </c>
      <c r="L10193" s="7">
        <v>57.172500000000007</v>
      </c>
      <c r="M10193" s="7" t="s">
        <v>26</v>
      </c>
      <c r="N10193" s="7">
        <v>0</v>
      </c>
      <c r="O10193" s="7"/>
      <c r="P10193" s="7">
        <v>42.14</v>
      </c>
      <c r="Q10193" s="1"/>
      <c r="R10193"/>
      <c r="S10193"/>
      <c r="T10193" s="1"/>
      <c r="U10193" s="1"/>
    </row>
    <row r="10194" spans="1:21" ht="15" x14ac:dyDescent="0.25">
      <c r="A10194" s="7" t="s">
        <v>305</v>
      </c>
      <c r="B10194" s="7" t="s">
        <v>20</v>
      </c>
      <c r="C10194" s="7" t="s">
        <v>306</v>
      </c>
      <c r="D10194" s="7" t="s">
        <v>1332</v>
      </c>
      <c r="E10194" s="7" t="s">
        <v>1333</v>
      </c>
      <c r="F10194" s="7" t="s">
        <v>29</v>
      </c>
      <c r="G10194" s="7">
        <v>63.969750000000012</v>
      </c>
      <c r="H10194" s="7">
        <v>80.825401800000023</v>
      </c>
      <c r="I10194" s="7">
        <v>70.988799999999998</v>
      </c>
      <c r="J10194" s="7" t="s">
        <v>25</v>
      </c>
      <c r="K10194" s="7">
        <v>1.8691783627999998</v>
      </c>
      <c r="L10194" s="7">
        <v>67.1066</v>
      </c>
      <c r="M10194" s="7" t="s">
        <v>26</v>
      </c>
      <c r="N10194" s="7">
        <v>0</v>
      </c>
      <c r="O10194" s="7"/>
      <c r="P10194" s="7">
        <v>83.213600000000014</v>
      </c>
      <c r="Q10194" s="1"/>
      <c r="R10194"/>
      <c r="S10194"/>
      <c r="T10194" s="1"/>
      <c r="U10194" s="1"/>
    </row>
    <row r="10195" spans="1:21" ht="15" x14ac:dyDescent="0.25">
      <c r="A10195" s="7" t="s">
        <v>305</v>
      </c>
      <c r="B10195" s="7" t="s">
        <v>20</v>
      </c>
      <c r="C10195" s="7" t="s">
        <v>306</v>
      </c>
      <c r="D10195" s="7" t="s">
        <v>4581</v>
      </c>
      <c r="E10195" s="7" t="s">
        <v>4582</v>
      </c>
      <c r="F10195" s="7" t="s">
        <v>29</v>
      </c>
      <c r="G10195" s="7">
        <v>40.540500000000009</v>
      </c>
      <c r="H10195" s="7">
        <v>67.641116400000001</v>
      </c>
      <c r="I10195" s="7">
        <v>58.9056</v>
      </c>
      <c r="J10195" s="7" t="s">
        <v>25</v>
      </c>
      <c r="K10195" s="7">
        <v>1.5510203435999999</v>
      </c>
      <c r="L10195" s="7">
        <v>55.684199999999997</v>
      </c>
      <c r="M10195" s="7" t="s">
        <v>26</v>
      </c>
      <c r="N10195" s="7">
        <v>0</v>
      </c>
      <c r="O10195" s="7"/>
      <c r="P10195" s="7">
        <v>41.589599999999997</v>
      </c>
      <c r="Q10195" s="1"/>
      <c r="R10195"/>
      <c r="S10195"/>
      <c r="T10195" s="1"/>
      <c r="U10195" s="1"/>
    </row>
    <row r="10196" spans="1:21" ht="15" x14ac:dyDescent="0.25">
      <c r="A10196" s="7" t="s">
        <v>305</v>
      </c>
      <c r="B10196" s="7" t="s">
        <v>20</v>
      </c>
      <c r="C10196" s="7" t="s">
        <v>306</v>
      </c>
      <c r="D10196" s="7" t="s">
        <v>4625</v>
      </c>
      <c r="E10196" s="7" t="s">
        <v>4626</v>
      </c>
      <c r="F10196" s="7" t="s">
        <v>29</v>
      </c>
      <c r="G10196" s="7">
        <v>63.1935</v>
      </c>
      <c r="H10196" s="7">
        <v>44.197487400000007</v>
      </c>
      <c r="I10196" s="7">
        <v>38.489599999999996</v>
      </c>
      <c r="J10196" s="7" t="s">
        <v>25</v>
      </c>
      <c r="K10196" s="7">
        <v>1.0134546225999999</v>
      </c>
      <c r="L10196" s="7">
        <v>36.384699999999995</v>
      </c>
      <c r="M10196" s="7" t="s">
        <v>26</v>
      </c>
      <c r="N10196" s="7">
        <v>0</v>
      </c>
      <c r="O10196" s="7"/>
      <c r="P10196" s="7">
        <v>37.857199999999999</v>
      </c>
      <c r="Q10196" s="1"/>
      <c r="R10196"/>
      <c r="S10196"/>
      <c r="T10196" s="1"/>
      <c r="U10196" s="1"/>
    </row>
    <row r="10197" spans="1:21" ht="15" x14ac:dyDescent="0.25">
      <c r="A10197" s="7" t="s">
        <v>305</v>
      </c>
      <c r="B10197" s="7" t="s">
        <v>20</v>
      </c>
      <c r="C10197" s="7" t="s">
        <v>306</v>
      </c>
      <c r="D10197" s="7" t="s">
        <v>4577</v>
      </c>
      <c r="E10197" s="7" t="s">
        <v>4578</v>
      </c>
      <c r="F10197" s="7" t="s">
        <v>29</v>
      </c>
      <c r="G10197" s="7">
        <v>72.570599999999999</v>
      </c>
      <c r="H10197" s="7">
        <v>37.151170319999999</v>
      </c>
      <c r="I10197" s="7">
        <v>32.353280000000005</v>
      </c>
      <c r="J10197" s="7" t="s">
        <v>25</v>
      </c>
      <c r="K10197" s="7">
        <v>0.85188157767999984</v>
      </c>
      <c r="L10197" s="7">
        <v>30.583959999999998</v>
      </c>
      <c r="M10197" s="7" t="s">
        <v>26</v>
      </c>
      <c r="N10197" s="7">
        <v>0</v>
      </c>
      <c r="O10197" s="7"/>
      <c r="P10197" s="7">
        <v>94.909599999999998</v>
      </c>
      <c r="Q10197" s="1"/>
      <c r="R10197"/>
      <c r="S10197"/>
      <c r="T10197" s="1"/>
      <c r="U10197" s="1"/>
    </row>
    <row r="10198" spans="1:21" ht="15" x14ac:dyDescent="0.25">
      <c r="A10198" s="7" t="s">
        <v>305</v>
      </c>
      <c r="B10198" s="7" t="s">
        <v>20</v>
      </c>
      <c r="C10198" s="7" t="s">
        <v>306</v>
      </c>
      <c r="D10198" s="7" t="s">
        <v>1485</v>
      </c>
      <c r="E10198" s="7" t="s">
        <v>1486</v>
      </c>
      <c r="F10198" s="7" t="s">
        <v>29</v>
      </c>
      <c r="G10198" s="7">
        <v>59.788800000000009</v>
      </c>
      <c r="H10198" s="7">
        <v>75.775100280000004</v>
      </c>
      <c r="I10198" s="7">
        <v>69.422079999999994</v>
      </c>
      <c r="J10198" s="7" t="s">
        <v>25</v>
      </c>
      <c r="K10198" s="7">
        <v>1.8279256704799995</v>
      </c>
      <c r="L10198" s="7">
        <v>65.625559999999993</v>
      </c>
      <c r="M10198" s="7" t="s">
        <v>26</v>
      </c>
      <c r="N10198" s="7">
        <v>0</v>
      </c>
      <c r="O10198" s="7"/>
      <c r="P10198" s="7">
        <v>83.894720000000007</v>
      </c>
      <c r="Q10198" s="1"/>
      <c r="R10198"/>
      <c r="S10198"/>
      <c r="T10198" s="1"/>
      <c r="U10198" s="1"/>
    </row>
    <row r="10199" spans="1:21" ht="15" x14ac:dyDescent="0.25">
      <c r="A10199" s="7" t="s">
        <v>305</v>
      </c>
      <c r="B10199" s="7" t="s">
        <v>20</v>
      </c>
      <c r="C10199" s="7" t="s">
        <v>306</v>
      </c>
      <c r="D10199" s="7" t="s">
        <v>4579</v>
      </c>
      <c r="E10199" s="7" t="s">
        <v>4580</v>
      </c>
      <c r="F10199" s="7" t="s">
        <v>29</v>
      </c>
      <c r="G10199" s="7">
        <v>90.906300000000002</v>
      </c>
      <c r="H10199" s="7">
        <v>80.772488280000005</v>
      </c>
      <c r="I10199" s="7">
        <v>70.341120000000004</v>
      </c>
      <c r="J10199" s="7" t="s">
        <v>25</v>
      </c>
      <c r="K10199" s="7">
        <v>1.85212455372</v>
      </c>
      <c r="L10199" s="7">
        <v>66.494340000000008</v>
      </c>
      <c r="M10199" s="7" t="s">
        <v>26</v>
      </c>
      <c r="N10199" s="7">
        <v>0</v>
      </c>
      <c r="O10199" s="7"/>
      <c r="P10199" s="7">
        <v>94.520880000000005</v>
      </c>
      <c r="Q10199" s="1"/>
      <c r="R10199"/>
      <c r="S10199"/>
      <c r="T10199" s="1"/>
      <c r="U10199" s="1"/>
    </row>
    <row r="10200" spans="1:21" ht="15" x14ac:dyDescent="0.25">
      <c r="A10200" s="7" t="s">
        <v>305</v>
      </c>
      <c r="B10200" s="7" t="s">
        <v>20</v>
      </c>
      <c r="C10200" s="7" t="s">
        <v>306</v>
      </c>
      <c r="D10200" s="7" t="s">
        <v>1437</v>
      </c>
      <c r="E10200" s="7" t="s">
        <v>1438</v>
      </c>
      <c r="F10200" s="7" t="s">
        <v>29</v>
      </c>
      <c r="G10200" s="7">
        <v>83.462400000000002</v>
      </c>
      <c r="H10200" s="7">
        <v>90.329257920000003</v>
      </c>
      <c r="I10200" s="7">
        <v>79.304959999999994</v>
      </c>
      <c r="J10200" s="7" t="s">
        <v>25</v>
      </c>
      <c r="K10200" s="7">
        <v>2.0881479232599998</v>
      </c>
      <c r="L10200" s="7">
        <v>74.967969999999994</v>
      </c>
      <c r="M10200" s="7" t="s">
        <v>26</v>
      </c>
      <c r="N10200" s="7">
        <v>0</v>
      </c>
      <c r="O10200" s="7"/>
      <c r="P10200" s="7">
        <v>38.287199999999999</v>
      </c>
      <c r="Q10200" s="1"/>
      <c r="R10200"/>
      <c r="S10200"/>
      <c r="T10200" s="1"/>
      <c r="U10200" s="1"/>
    </row>
    <row r="10201" spans="1:21" ht="15" x14ac:dyDescent="0.25">
      <c r="A10201" s="7" t="s">
        <v>305</v>
      </c>
      <c r="B10201" s="7" t="s">
        <v>20</v>
      </c>
      <c r="C10201" s="7" t="s">
        <v>306</v>
      </c>
      <c r="D10201" s="7" t="s">
        <v>4570</v>
      </c>
      <c r="E10201" s="7" t="s">
        <v>4571</v>
      </c>
      <c r="F10201" s="7" t="s">
        <v>29</v>
      </c>
      <c r="G10201" s="7">
        <v>52.139700000000012</v>
      </c>
      <c r="H10201" s="7">
        <v>51.921391500000013</v>
      </c>
      <c r="I10201" s="7">
        <v>45.216000000000001</v>
      </c>
      <c r="J10201" s="7" t="s">
        <v>25</v>
      </c>
      <c r="K10201" s="7">
        <v>1.1905648334999999</v>
      </c>
      <c r="L10201" s="7">
        <v>42.743250000000003</v>
      </c>
      <c r="M10201" s="7" t="s">
        <v>26</v>
      </c>
      <c r="N10201" s="7">
        <v>0</v>
      </c>
      <c r="O10201" s="7"/>
      <c r="P10201" s="7">
        <v>133.66980000000001</v>
      </c>
      <c r="Q10201" s="1"/>
      <c r="R10201"/>
      <c r="S10201"/>
      <c r="T10201" s="1"/>
      <c r="U10201" s="1"/>
    </row>
    <row r="10202" spans="1:21" ht="15" x14ac:dyDescent="0.25">
      <c r="A10202" s="7" t="s">
        <v>305</v>
      </c>
      <c r="B10202" s="7" t="s">
        <v>20</v>
      </c>
      <c r="C10202" s="7" t="s">
        <v>306</v>
      </c>
      <c r="D10202" s="7" t="s">
        <v>2011</v>
      </c>
      <c r="E10202" s="7" t="s">
        <v>2012</v>
      </c>
      <c r="F10202" s="7" t="s">
        <v>29</v>
      </c>
      <c r="G10202" s="7">
        <v>51.4998</v>
      </c>
      <c r="H10202" s="7">
        <v>90.152879520000027</v>
      </c>
      <c r="I10202" s="7">
        <v>81.868800000000007</v>
      </c>
      <c r="J10202" s="7" t="s">
        <v>25</v>
      </c>
      <c r="K10202" s="7">
        <v>2.1556553928</v>
      </c>
      <c r="L10202" s="7">
        <v>77.391599999999997</v>
      </c>
      <c r="M10202" s="7" t="s">
        <v>26</v>
      </c>
      <c r="N10202" s="7">
        <v>0</v>
      </c>
      <c r="O10202" s="7"/>
      <c r="P10202" s="7">
        <v>110.682</v>
      </c>
      <c r="Q10202" s="1"/>
      <c r="R10202"/>
      <c r="S10202"/>
      <c r="T10202" s="1"/>
      <c r="U10202" s="1"/>
    </row>
    <row r="10203" spans="1:21" ht="15" x14ac:dyDescent="0.25">
      <c r="A10203" s="7" t="s">
        <v>305</v>
      </c>
      <c r="B10203" s="7" t="s">
        <v>20</v>
      </c>
      <c r="C10203" s="7" t="s">
        <v>306</v>
      </c>
      <c r="D10203" s="7" t="s">
        <v>1926</v>
      </c>
      <c r="E10203" s="7" t="s">
        <v>1927</v>
      </c>
      <c r="F10203" s="7" t="s">
        <v>29</v>
      </c>
      <c r="G10203" s="7">
        <v>45.805500000000009</v>
      </c>
      <c r="H10203" s="7">
        <v>44.32977120000001</v>
      </c>
      <c r="I10203" s="7">
        <v>38.604800000000012</v>
      </c>
      <c r="J10203" s="7" t="s">
        <v>25</v>
      </c>
      <c r="K10203" s="7">
        <v>1.0164879087999998</v>
      </c>
      <c r="L10203" s="7">
        <v>36.493600000000008</v>
      </c>
      <c r="M10203" s="7" t="s">
        <v>26</v>
      </c>
      <c r="N10203" s="7">
        <v>0</v>
      </c>
      <c r="O10203" s="7"/>
      <c r="P10203" s="7">
        <v>90.133160000000018</v>
      </c>
      <c r="Q10203" s="1"/>
      <c r="R10203"/>
      <c r="S10203"/>
      <c r="T10203" s="1"/>
      <c r="U10203" s="1"/>
    </row>
    <row r="10204" spans="1:21" ht="15" x14ac:dyDescent="0.25">
      <c r="A10204" s="7" t="s">
        <v>305</v>
      </c>
      <c r="B10204" s="7" t="s">
        <v>20</v>
      </c>
      <c r="C10204" s="7" t="s">
        <v>306</v>
      </c>
      <c r="D10204" s="7" t="s">
        <v>4638</v>
      </c>
      <c r="E10204" s="7" t="s">
        <v>4639</v>
      </c>
      <c r="F10204" s="7" t="s">
        <v>29</v>
      </c>
      <c r="G10204" s="7">
        <v>118.935</v>
      </c>
      <c r="H10204" s="7">
        <v>104.88782502000001</v>
      </c>
      <c r="I10204" s="7">
        <v>91.34208000000001</v>
      </c>
      <c r="J10204" s="7" t="s">
        <v>25</v>
      </c>
      <c r="K10204" s="7">
        <v>2.4050926279799998</v>
      </c>
      <c r="L10204" s="7">
        <v>86.346809999999991</v>
      </c>
      <c r="M10204" s="7" t="s">
        <v>26</v>
      </c>
      <c r="N10204" s="7">
        <v>0</v>
      </c>
      <c r="O10204" s="7"/>
      <c r="P10204" s="7">
        <v>95.465159999999983</v>
      </c>
      <c r="Q10204" s="1"/>
      <c r="R10204"/>
      <c r="S10204"/>
      <c r="T10204" s="1"/>
      <c r="U10204" s="1"/>
    </row>
    <row r="10205" spans="1:21" ht="15" x14ac:dyDescent="0.25">
      <c r="A10205" s="7" t="s">
        <v>305</v>
      </c>
      <c r="B10205" s="7" t="s">
        <v>20</v>
      </c>
      <c r="C10205" s="7" t="s">
        <v>306</v>
      </c>
      <c r="D10205" s="7" t="s">
        <v>1838</v>
      </c>
      <c r="E10205" s="7" t="s">
        <v>1839</v>
      </c>
      <c r="F10205" s="7" t="s">
        <v>29</v>
      </c>
      <c r="G10205" s="7">
        <v>41.593500000000006</v>
      </c>
      <c r="H10205" s="7">
        <v>66.314819999999997</v>
      </c>
      <c r="I10205" s="7">
        <v>58.9056</v>
      </c>
      <c r="J10205" s="7" t="s">
        <v>25</v>
      </c>
      <c r="K10205" s="7">
        <v>1.5510203435999999</v>
      </c>
      <c r="L10205" s="7">
        <v>55.684199999999997</v>
      </c>
      <c r="M10205" s="7" t="s">
        <v>26</v>
      </c>
      <c r="N10205" s="7">
        <v>0</v>
      </c>
      <c r="O10205" s="7"/>
      <c r="P10205" s="7">
        <v>63.055199999999999</v>
      </c>
      <c r="Q10205" s="1"/>
      <c r="R10205"/>
      <c r="S10205"/>
      <c r="T10205" s="1"/>
      <c r="U10205" s="1"/>
    </row>
    <row r="10206" spans="1:21" ht="15" x14ac:dyDescent="0.25">
      <c r="A10206" s="7" t="s">
        <v>305</v>
      </c>
      <c r="B10206" s="7" t="s">
        <v>20</v>
      </c>
      <c r="C10206" s="7" t="s">
        <v>306</v>
      </c>
      <c r="D10206" s="7" t="s">
        <v>1822</v>
      </c>
      <c r="E10206" s="7" t="s">
        <v>1823</v>
      </c>
      <c r="F10206" s="7" t="s">
        <v>29</v>
      </c>
      <c r="G10206" s="7">
        <v>96.25500000000001</v>
      </c>
      <c r="H10206" s="7">
        <v>75.566040000000029</v>
      </c>
      <c r="I10206" s="7">
        <v>70.041600000000003</v>
      </c>
      <c r="J10206" s="7" t="s">
        <v>25</v>
      </c>
      <c r="K10206" s="7">
        <v>1.8442380096</v>
      </c>
      <c r="L10206" s="7">
        <v>66.211200000000005</v>
      </c>
      <c r="M10206" s="7" t="s">
        <v>26</v>
      </c>
      <c r="N10206" s="7">
        <v>0</v>
      </c>
      <c r="O10206" s="7"/>
      <c r="P10206" s="7">
        <v>128.7936</v>
      </c>
      <c r="Q10206" s="1"/>
      <c r="R10206"/>
      <c r="S10206"/>
      <c r="T10206" s="1"/>
      <c r="U10206" s="1"/>
    </row>
    <row r="10207" spans="1:21" ht="15" x14ac:dyDescent="0.25">
      <c r="A10207" s="7" t="s">
        <v>305</v>
      </c>
      <c r="B10207" s="7" t="s">
        <v>20</v>
      </c>
      <c r="C10207" s="7" t="s">
        <v>306</v>
      </c>
      <c r="D10207" s="7" t="s">
        <v>4583</v>
      </c>
      <c r="E10207" s="7" t="s">
        <v>4584</v>
      </c>
      <c r="F10207" s="7" t="s">
        <v>29</v>
      </c>
      <c r="G10207" s="7">
        <v>69.480450000000005</v>
      </c>
      <c r="H10207" s="7">
        <v>108.16846326000002</v>
      </c>
      <c r="I10207" s="7">
        <v>94.199040000000011</v>
      </c>
      <c r="J10207" s="7" t="s">
        <v>25</v>
      </c>
      <c r="K10207" s="7">
        <v>2.4803181257399998</v>
      </c>
      <c r="L10207" s="7">
        <v>89.047530000000009</v>
      </c>
      <c r="M10207" s="7" t="s">
        <v>26</v>
      </c>
      <c r="N10207" s="7">
        <v>0</v>
      </c>
      <c r="O10207" s="7"/>
      <c r="P10207" s="7">
        <v>81.904679999999999</v>
      </c>
      <c r="Q10207" s="1"/>
      <c r="R10207"/>
      <c r="S10207"/>
      <c r="T10207" s="1"/>
      <c r="U10207" s="1"/>
    </row>
    <row r="10208" spans="1:21" ht="15" x14ac:dyDescent="0.25">
      <c r="A10208" s="7" t="s">
        <v>305</v>
      </c>
      <c r="B10208" s="7" t="s">
        <v>20</v>
      </c>
      <c r="C10208" s="7" t="s">
        <v>306</v>
      </c>
      <c r="D10208" s="7" t="s">
        <v>4322</v>
      </c>
      <c r="E10208" s="7" t="s">
        <v>4323</v>
      </c>
      <c r="F10208" s="7" t="s">
        <v>29</v>
      </c>
      <c r="G10208" s="7">
        <v>97.285050000000012</v>
      </c>
      <c r="H10208" s="7">
        <v>99.689071680000012</v>
      </c>
      <c r="I10208" s="7">
        <v>86.814720000000008</v>
      </c>
      <c r="J10208" s="7" t="s">
        <v>25</v>
      </c>
      <c r="K10208" s="7">
        <v>2.2858844803199996</v>
      </c>
      <c r="L10208" s="7">
        <v>82.067039999999992</v>
      </c>
      <c r="M10208" s="7" t="s">
        <v>26</v>
      </c>
      <c r="N10208" s="7">
        <v>0</v>
      </c>
      <c r="O10208" s="7"/>
      <c r="P10208" s="7">
        <v>140.15075999999999</v>
      </c>
      <c r="Q10208" s="1"/>
      <c r="R10208"/>
      <c r="S10208"/>
      <c r="T10208" s="1"/>
      <c r="U10208" s="1"/>
    </row>
    <row r="10209" spans="1:21" ht="15" x14ac:dyDescent="0.25">
      <c r="A10209" s="7" t="s">
        <v>305</v>
      </c>
      <c r="B10209" s="7" t="s">
        <v>20</v>
      </c>
      <c r="C10209" s="7" t="s">
        <v>306</v>
      </c>
      <c r="D10209" s="7" t="s">
        <v>4598</v>
      </c>
      <c r="E10209" s="7" t="s">
        <v>4599</v>
      </c>
      <c r="F10209" s="7" t="s">
        <v>29</v>
      </c>
      <c r="G10209" s="7">
        <v>111.03885</v>
      </c>
      <c r="H10209" s="7">
        <v>130.08494928000002</v>
      </c>
      <c r="I10209" s="7">
        <v>113.28512000000002</v>
      </c>
      <c r="J10209" s="7" t="s">
        <v>25</v>
      </c>
      <c r="K10209" s="7">
        <v>2.9828662427199997</v>
      </c>
      <c r="L10209" s="7">
        <v>107.08984000000001</v>
      </c>
      <c r="M10209" s="7" t="s">
        <v>26</v>
      </c>
      <c r="N10209" s="7">
        <v>0</v>
      </c>
      <c r="O10209" s="7"/>
      <c r="P10209" s="7">
        <v>76.940759999999997</v>
      </c>
      <c r="Q10209" s="1"/>
      <c r="R10209"/>
      <c r="S10209"/>
      <c r="T10209" s="1"/>
      <c r="U10209" s="1"/>
    </row>
    <row r="10210" spans="1:21" ht="15" x14ac:dyDescent="0.25">
      <c r="A10210" s="7" t="s">
        <v>305</v>
      </c>
      <c r="B10210" s="7" t="s">
        <v>20</v>
      </c>
      <c r="C10210" s="7" t="s">
        <v>306</v>
      </c>
      <c r="D10210" s="7" t="s">
        <v>1924</v>
      </c>
      <c r="E10210" s="7" t="s">
        <v>1925</v>
      </c>
      <c r="F10210" s="7" t="s">
        <v>29</v>
      </c>
      <c r="G10210" s="7">
        <v>187.11</v>
      </c>
      <c r="H10210" s="7">
        <v>177.26029200000002</v>
      </c>
      <c r="I10210" s="7">
        <v>154.36800000000002</v>
      </c>
      <c r="J10210" s="7" t="s">
        <v>25</v>
      </c>
      <c r="K10210" s="7">
        <v>4.0646035079999994</v>
      </c>
      <c r="L10210" s="7">
        <v>145.92599999999999</v>
      </c>
      <c r="M10210" s="7" t="s">
        <v>26</v>
      </c>
      <c r="N10210" s="7">
        <v>0</v>
      </c>
      <c r="O10210" s="7"/>
      <c r="P10210" s="7">
        <v>227.55600000000001</v>
      </c>
      <c r="Q10210" s="1"/>
      <c r="R10210"/>
      <c r="S10210"/>
      <c r="T10210" s="1"/>
      <c r="U10210" s="1"/>
    </row>
    <row r="10211" spans="1:21" ht="15" x14ac:dyDescent="0.25">
      <c r="A10211" s="7" t="s">
        <v>305</v>
      </c>
      <c r="B10211" s="7" t="s">
        <v>20</v>
      </c>
      <c r="C10211" s="7" t="s">
        <v>306</v>
      </c>
      <c r="D10211" s="7" t="s">
        <v>4629</v>
      </c>
      <c r="E10211" s="7" t="s">
        <v>4630</v>
      </c>
      <c r="F10211" s="7" t="s">
        <v>29</v>
      </c>
      <c r="G10211" s="7">
        <v>87.662250000000014</v>
      </c>
      <c r="H10211" s="7">
        <v>91.907844600000018</v>
      </c>
      <c r="I10211" s="7">
        <v>80.03840000000001</v>
      </c>
      <c r="J10211" s="7" t="s">
        <v>25</v>
      </c>
      <c r="K10211" s="7">
        <v>2.1074598453999998</v>
      </c>
      <c r="L10211" s="7">
        <v>75.661299999999997</v>
      </c>
      <c r="M10211" s="7" t="s">
        <v>26</v>
      </c>
      <c r="N10211" s="7">
        <v>0</v>
      </c>
      <c r="O10211" s="7"/>
      <c r="P10211" s="7">
        <v>95.96911999999999</v>
      </c>
      <c r="Q10211" s="1"/>
      <c r="R10211"/>
      <c r="S10211"/>
      <c r="T10211" s="1"/>
      <c r="U10211" s="1"/>
    </row>
    <row r="10212" spans="1:21" ht="15" x14ac:dyDescent="0.25">
      <c r="A10212" s="7" t="s">
        <v>305</v>
      </c>
      <c r="B10212" s="7" t="s">
        <v>20</v>
      </c>
      <c r="C10212" s="7" t="s">
        <v>306</v>
      </c>
      <c r="D10212" s="7" t="s">
        <v>1870</v>
      </c>
      <c r="E10212" s="7" t="s">
        <v>1871</v>
      </c>
      <c r="F10212" s="7" t="s">
        <v>29</v>
      </c>
      <c r="G10212" s="7">
        <v>99.16425000000001</v>
      </c>
      <c r="H10212" s="7">
        <v>157.3736274</v>
      </c>
      <c r="I10212" s="7">
        <v>139.790592</v>
      </c>
      <c r="J10212" s="7" t="s">
        <v>25</v>
      </c>
      <c r="K10212" s="7">
        <v>3.6807714722519993</v>
      </c>
      <c r="L10212" s="7">
        <v>132.145794</v>
      </c>
      <c r="M10212" s="7" t="s">
        <v>26</v>
      </c>
      <c r="N10212" s="7">
        <v>0</v>
      </c>
      <c r="O10212" s="7"/>
      <c r="P10212" s="7">
        <v>305.79192</v>
      </c>
      <c r="Q10212" s="1"/>
      <c r="R10212"/>
      <c r="S10212"/>
      <c r="T10212" s="1"/>
      <c r="U10212" s="1"/>
    </row>
    <row r="10213" spans="1:21" ht="15" x14ac:dyDescent="0.25">
      <c r="A10213" s="7" t="s">
        <v>305</v>
      </c>
      <c r="B10213" s="7" t="s">
        <v>20</v>
      </c>
      <c r="C10213" s="7" t="s">
        <v>306</v>
      </c>
      <c r="D10213" s="7" t="s">
        <v>4627</v>
      </c>
      <c r="E10213" s="7" t="s">
        <v>4628</v>
      </c>
      <c r="F10213" s="7" t="s">
        <v>29</v>
      </c>
      <c r="G10213" s="7">
        <v>117.63225000000001</v>
      </c>
      <c r="H10213" s="7">
        <v>94.150789920000022</v>
      </c>
      <c r="I10213" s="7">
        <v>81.991680000000017</v>
      </c>
      <c r="J10213" s="7" t="s">
        <v>25</v>
      </c>
      <c r="K10213" s="7">
        <v>2.1588908980800001</v>
      </c>
      <c r="L10213" s="7">
        <v>77.507760000000005</v>
      </c>
      <c r="M10213" s="7" t="s">
        <v>26</v>
      </c>
      <c r="N10213" s="7">
        <v>0</v>
      </c>
      <c r="O10213" s="7"/>
      <c r="P10213" s="7">
        <v>147.44184000000001</v>
      </c>
      <c r="Q10213" s="1"/>
      <c r="R10213"/>
      <c r="S10213"/>
      <c r="T10213" s="1"/>
      <c r="U10213" s="1"/>
    </row>
    <row r="10214" spans="1:21" ht="15" x14ac:dyDescent="0.25">
      <c r="A10214" s="7" t="s">
        <v>305</v>
      </c>
      <c r="B10214" s="7" t="s">
        <v>20</v>
      </c>
      <c r="C10214" s="7" t="s">
        <v>306</v>
      </c>
      <c r="D10214" s="7" t="s">
        <v>4585</v>
      </c>
      <c r="E10214" s="7" t="s">
        <v>4586</v>
      </c>
      <c r="F10214" s="7" t="s">
        <v>29</v>
      </c>
      <c r="G10214" s="7">
        <v>115.19550000000004</v>
      </c>
      <c r="H10214" s="7">
        <v>104.23963440000001</v>
      </c>
      <c r="I10214" s="7">
        <v>113.9712</v>
      </c>
      <c r="J10214" s="7" t="s">
        <v>25</v>
      </c>
      <c r="K10214" s="7">
        <v>3.0009311471999993</v>
      </c>
      <c r="L10214" s="7">
        <v>107.7384</v>
      </c>
      <c r="M10214" s="7" t="s">
        <v>26</v>
      </c>
      <c r="N10214" s="7">
        <v>0</v>
      </c>
      <c r="O10214" s="7"/>
      <c r="P10214" s="7">
        <v>178.67360000000002</v>
      </c>
      <c r="Q10214" s="1"/>
      <c r="R10214"/>
      <c r="S10214"/>
      <c r="T10214" s="1"/>
      <c r="U10214" s="1"/>
    </row>
    <row r="10215" spans="1:21" ht="15" x14ac:dyDescent="0.25">
      <c r="A10215" s="7" t="s">
        <v>305</v>
      </c>
      <c r="B10215" s="7" t="s">
        <v>20</v>
      </c>
      <c r="C10215" s="7" t="s">
        <v>306</v>
      </c>
      <c r="D10215" s="7" t="s">
        <v>1807</v>
      </c>
      <c r="E10215" s="7" t="s">
        <v>1808</v>
      </c>
      <c r="F10215" s="7" t="s">
        <v>29</v>
      </c>
      <c r="G10215" s="7">
        <v>107.39250000000001</v>
      </c>
      <c r="H10215" s="7">
        <v>73.946644200000009</v>
      </c>
      <c r="I10215" s="7">
        <v>73.082879999999989</v>
      </c>
      <c r="J10215" s="7" t="s">
        <v>25</v>
      </c>
      <c r="K10215" s="7">
        <v>1.92431676528</v>
      </c>
      <c r="L10215" s="7">
        <v>69.086159999999992</v>
      </c>
      <c r="M10215" s="7" t="s">
        <v>26</v>
      </c>
      <c r="N10215" s="7">
        <v>0</v>
      </c>
      <c r="O10215" s="7"/>
      <c r="P10215" s="7">
        <v>105.75935999999999</v>
      </c>
      <c r="Q10215" s="1"/>
      <c r="R10215"/>
      <c r="S10215"/>
      <c r="T10215" s="1"/>
      <c r="U10215" s="1"/>
    </row>
    <row r="10216" spans="1:21" ht="15" x14ac:dyDescent="0.25">
      <c r="A10216" s="7" t="s">
        <v>305</v>
      </c>
      <c r="B10216" s="7" t="s">
        <v>20</v>
      </c>
      <c r="C10216" s="7" t="s">
        <v>306</v>
      </c>
      <c r="D10216" s="7" t="s">
        <v>1866</v>
      </c>
      <c r="E10216" s="7" t="s">
        <v>1867</v>
      </c>
      <c r="F10216" s="7" t="s">
        <v>29</v>
      </c>
      <c r="G10216" s="7">
        <v>277.32375000000008</v>
      </c>
      <c r="H10216" s="7">
        <v>215.93125620000001</v>
      </c>
      <c r="I10216" s="7">
        <v>191.80569599999998</v>
      </c>
      <c r="J10216" s="7" t="s">
        <v>25</v>
      </c>
      <c r="K10216" s="7">
        <v>5.050360857275999</v>
      </c>
      <c r="L10216" s="7">
        <v>181.31632199999999</v>
      </c>
      <c r="M10216" s="7" t="s">
        <v>26</v>
      </c>
      <c r="N10216" s="7">
        <v>0</v>
      </c>
      <c r="O10216" s="7"/>
      <c r="P10216" s="7">
        <v>303.60769200000004</v>
      </c>
      <c r="Q10216" s="1"/>
      <c r="R10216"/>
      <c r="S10216"/>
      <c r="T10216" s="1"/>
      <c r="U10216" s="1"/>
    </row>
    <row r="10217" spans="1:21" ht="15" x14ac:dyDescent="0.25">
      <c r="A10217" s="7" t="s">
        <v>305</v>
      </c>
      <c r="B10217" s="7" t="s">
        <v>20</v>
      </c>
      <c r="C10217" s="7" t="s">
        <v>306</v>
      </c>
      <c r="D10217" s="7" t="s">
        <v>1840</v>
      </c>
      <c r="E10217" s="7" t="s">
        <v>1841</v>
      </c>
      <c r="F10217" s="7" t="s">
        <v>29</v>
      </c>
      <c r="G10217" s="7">
        <v>130.11975000000001</v>
      </c>
      <c r="H10217" s="7">
        <v>137.38926300000003</v>
      </c>
      <c r="I10217" s="7">
        <v>132.81408000000002</v>
      </c>
      <c r="J10217" s="7" t="s">
        <v>25</v>
      </c>
      <c r="K10217" s="7">
        <v>3.4970756599799997</v>
      </c>
      <c r="L10217" s="7">
        <v>125.55081</v>
      </c>
      <c r="M10217" s="7" t="s">
        <v>26</v>
      </c>
      <c r="N10217" s="7">
        <v>0</v>
      </c>
      <c r="O10217" s="7"/>
      <c r="P10217" s="7">
        <v>141.40979999999999</v>
      </c>
      <c r="Q10217" s="1"/>
      <c r="R10217"/>
      <c r="S10217"/>
      <c r="T10217" s="1"/>
      <c r="U10217" s="1"/>
    </row>
    <row r="10218" spans="1:21" ht="15" x14ac:dyDescent="0.25">
      <c r="A10218" s="7" t="s">
        <v>305</v>
      </c>
      <c r="B10218" s="7" t="s">
        <v>20</v>
      </c>
      <c r="C10218" s="7" t="s">
        <v>306</v>
      </c>
      <c r="D10218" s="7" t="s">
        <v>1842</v>
      </c>
      <c r="E10218" s="7" t="s">
        <v>1843</v>
      </c>
      <c r="F10218" s="7" t="s">
        <v>29</v>
      </c>
      <c r="G10218" s="7">
        <v>94.24890000000002</v>
      </c>
      <c r="H10218" s="7">
        <v>81.082188000000016</v>
      </c>
      <c r="I10218" s="7">
        <v>78.382080000000016</v>
      </c>
      <c r="J10218" s="7" t="s">
        <v>25</v>
      </c>
      <c r="K10218" s="7">
        <v>2.0638479304800001</v>
      </c>
      <c r="L10218" s="7">
        <v>74.095560000000006</v>
      </c>
      <c r="M10218" s="7" t="s">
        <v>26</v>
      </c>
      <c r="N10218" s="7">
        <v>0</v>
      </c>
      <c r="O10218" s="7"/>
      <c r="P10218" s="7">
        <v>91.672560000000004</v>
      </c>
      <c r="Q10218" s="1"/>
      <c r="R10218"/>
      <c r="S10218"/>
      <c r="T10218" s="1"/>
      <c r="U10218" s="1"/>
    </row>
    <row r="10219" spans="1:21" ht="15" x14ac:dyDescent="0.25">
      <c r="A10219" s="7" t="s">
        <v>305</v>
      </c>
      <c r="B10219" s="7" t="s">
        <v>20</v>
      </c>
      <c r="C10219" s="7" t="s">
        <v>306</v>
      </c>
      <c r="D10219" s="7" t="s">
        <v>4587</v>
      </c>
      <c r="E10219" s="7" t="s">
        <v>4588</v>
      </c>
      <c r="F10219" s="7" t="s">
        <v>29</v>
      </c>
      <c r="G10219" s="7">
        <v>96.206400000000002</v>
      </c>
      <c r="H10219" s="7">
        <v>119.13772992</v>
      </c>
      <c r="I10219" s="7">
        <v>103.75168000000001</v>
      </c>
      <c r="J10219" s="7" t="s">
        <v>25</v>
      </c>
      <c r="K10219" s="7">
        <v>2.7318449580799999</v>
      </c>
      <c r="L10219" s="7">
        <v>98.077759999999998</v>
      </c>
      <c r="M10219" s="7" t="s">
        <v>26</v>
      </c>
      <c r="N10219" s="7">
        <v>0</v>
      </c>
      <c r="O10219" s="7"/>
      <c r="P10219" s="7">
        <v>145.03040000000001</v>
      </c>
      <c r="Q10219" s="1"/>
      <c r="R10219"/>
      <c r="S10219"/>
      <c r="T10219" s="1"/>
      <c r="U10219" s="1"/>
    </row>
    <row r="10220" spans="1:21" ht="15" x14ac:dyDescent="0.25">
      <c r="A10220" s="7" t="s">
        <v>305</v>
      </c>
      <c r="B10220" s="7" t="s">
        <v>20</v>
      </c>
      <c r="C10220" s="7" t="s">
        <v>306</v>
      </c>
      <c r="D10220" s="7" t="s">
        <v>403</v>
      </c>
      <c r="E10220" s="7" t="s">
        <v>404</v>
      </c>
      <c r="F10220" s="7" t="s">
        <v>29</v>
      </c>
      <c r="G10220" s="7">
        <v>91.435500000000019</v>
      </c>
      <c r="H10220" s="7">
        <v>72.74874090000003</v>
      </c>
      <c r="I10220" s="7">
        <v>68.947200000000009</v>
      </c>
      <c r="J10220" s="7" t="s">
        <v>25</v>
      </c>
      <c r="K10220" s="7">
        <v>1.8154217906999999</v>
      </c>
      <c r="L10220" s="7">
        <v>65.176650000000009</v>
      </c>
      <c r="M10220" s="7" t="s">
        <v>26</v>
      </c>
      <c r="N10220" s="7">
        <v>0</v>
      </c>
      <c r="O10220" s="7"/>
      <c r="P10220" s="7">
        <v>94.598280000000003</v>
      </c>
      <c r="Q10220" s="1"/>
      <c r="R10220"/>
      <c r="S10220"/>
      <c r="T10220" s="1"/>
      <c r="U10220" s="1"/>
    </row>
    <row r="10221" spans="1:21" ht="15" x14ac:dyDescent="0.25">
      <c r="A10221" s="7" t="s">
        <v>305</v>
      </c>
      <c r="B10221" s="7" t="s">
        <v>20</v>
      </c>
      <c r="C10221" s="7" t="s">
        <v>306</v>
      </c>
      <c r="D10221" s="7" t="s">
        <v>1809</v>
      </c>
      <c r="E10221" s="7" t="s">
        <v>404</v>
      </c>
      <c r="F10221" s="7" t="s">
        <v>29</v>
      </c>
      <c r="G10221" s="7">
        <v>59.834700000000005</v>
      </c>
      <c r="H10221" s="7">
        <v>65.145362040000023</v>
      </c>
      <c r="I10221" s="7">
        <v>60.238080000000011</v>
      </c>
      <c r="J10221" s="7" t="s">
        <v>25</v>
      </c>
      <c r="K10221" s="7">
        <v>1.5861053539800001</v>
      </c>
      <c r="L10221" s="7">
        <v>56.943810000000006</v>
      </c>
      <c r="M10221" s="7" t="s">
        <v>26</v>
      </c>
      <c r="N10221" s="7">
        <v>0</v>
      </c>
      <c r="O10221" s="7"/>
      <c r="P10221" s="7">
        <v>58.514399999999995</v>
      </c>
      <c r="Q10221" s="1"/>
      <c r="R10221"/>
      <c r="S10221"/>
      <c r="T10221" s="1"/>
      <c r="U10221" s="1"/>
    </row>
    <row r="10222" spans="1:21" ht="15" x14ac:dyDescent="0.25">
      <c r="A10222" s="7" t="s">
        <v>305</v>
      </c>
      <c r="B10222" s="7" t="s">
        <v>20</v>
      </c>
      <c r="C10222" s="7" t="s">
        <v>306</v>
      </c>
      <c r="D10222" s="7" t="s">
        <v>1860</v>
      </c>
      <c r="E10222" s="7" t="s">
        <v>1861</v>
      </c>
      <c r="F10222" s="7" t="s">
        <v>29</v>
      </c>
      <c r="G10222" s="7">
        <v>141.18300000000002</v>
      </c>
      <c r="H10222" s="7">
        <v>118.94518350000001</v>
      </c>
      <c r="I10222" s="7">
        <v>105.65568</v>
      </c>
      <c r="J10222" s="7" t="s">
        <v>25</v>
      </c>
      <c r="K10222" s="7">
        <v>2.7819784383299995</v>
      </c>
      <c r="L10222" s="7">
        <v>99.877634999999998</v>
      </c>
      <c r="M10222" s="7" t="s">
        <v>26</v>
      </c>
      <c r="N10222" s="7">
        <v>0</v>
      </c>
      <c r="O10222" s="7"/>
      <c r="P10222" s="7">
        <v>325.449972</v>
      </c>
      <c r="Q10222" s="1"/>
      <c r="R10222"/>
      <c r="S10222"/>
      <c r="T10222" s="1"/>
      <c r="U10222" s="1"/>
    </row>
    <row r="10223" spans="1:21" ht="15" x14ac:dyDescent="0.25">
      <c r="A10223" s="7" t="s">
        <v>305</v>
      </c>
      <c r="B10223" s="7" t="s">
        <v>20</v>
      </c>
      <c r="C10223" s="7" t="s">
        <v>306</v>
      </c>
      <c r="D10223" s="7" t="s">
        <v>4330</v>
      </c>
      <c r="E10223" s="7" t="s">
        <v>4331</v>
      </c>
      <c r="F10223" s="7" t="s">
        <v>29</v>
      </c>
      <c r="G10223" s="7">
        <v>93.717000000000013</v>
      </c>
      <c r="H10223" s="7">
        <v>88.691878440000025</v>
      </c>
      <c r="I10223" s="7">
        <v>77.237760000000009</v>
      </c>
      <c r="J10223" s="7" t="s">
        <v>25</v>
      </c>
      <c r="K10223" s="7">
        <v>2.03371728756</v>
      </c>
      <c r="L10223" s="7">
        <v>73.013819999999996</v>
      </c>
      <c r="M10223" s="7" t="s">
        <v>26</v>
      </c>
      <c r="N10223" s="7">
        <v>0</v>
      </c>
      <c r="O10223" s="7"/>
      <c r="P10223" s="7">
        <v>59.7012</v>
      </c>
      <c r="Q10223" s="1"/>
      <c r="R10223"/>
      <c r="S10223"/>
      <c r="T10223" s="1"/>
      <c r="U10223" s="1"/>
    </row>
    <row r="10224" spans="1:21" ht="15" x14ac:dyDescent="0.25">
      <c r="A10224" s="7" t="s">
        <v>305</v>
      </c>
      <c r="B10224" s="7" t="s">
        <v>20</v>
      </c>
      <c r="C10224" s="7" t="s">
        <v>306</v>
      </c>
      <c r="D10224" s="7" t="s">
        <v>4589</v>
      </c>
      <c r="E10224" s="7" t="s">
        <v>4590</v>
      </c>
      <c r="F10224" s="7" t="s">
        <v>29</v>
      </c>
      <c r="G10224" s="7">
        <v>44.664750000000005</v>
      </c>
      <c r="H10224" s="7">
        <v>117.45772566000001</v>
      </c>
      <c r="I10224" s="7">
        <v>102.28864</v>
      </c>
      <c r="J10224" s="7" t="s">
        <v>25</v>
      </c>
      <c r="K10224" s="7">
        <v>2.6933222233399996</v>
      </c>
      <c r="L10224" s="7">
        <v>96.694730000000007</v>
      </c>
      <c r="M10224" s="7" t="s">
        <v>26</v>
      </c>
      <c r="N10224" s="7">
        <v>0</v>
      </c>
      <c r="O10224" s="7"/>
      <c r="P10224" s="7">
        <v>112.93692</v>
      </c>
      <c r="Q10224" s="1"/>
      <c r="R10224"/>
      <c r="S10224"/>
      <c r="T10224" s="1"/>
      <c r="U10224" s="1"/>
    </row>
    <row r="10225" spans="1:21" ht="15" x14ac:dyDescent="0.25">
      <c r="A10225" s="7" t="s">
        <v>305</v>
      </c>
      <c r="B10225" s="7" t="s">
        <v>20</v>
      </c>
      <c r="C10225" s="7" t="s">
        <v>306</v>
      </c>
      <c r="D10225" s="7" t="s">
        <v>399</v>
      </c>
      <c r="E10225" s="7" t="s">
        <v>400</v>
      </c>
      <c r="F10225" s="7" t="s">
        <v>29</v>
      </c>
      <c r="G10225" s="7">
        <v>88.622100000000017</v>
      </c>
      <c r="H10225" s="7">
        <v>67.388307360000013</v>
      </c>
      <c r="I10225" s="7">
        <v>63.866880000000009</v>
      </c>
      <c r="J10225" s="7" t="s">
        <v>25</v>
      </c>
      <c r="K10225" s="7">
        <v>1.6816538692799998</v>
      </c>
      <c r="L10225" s="7">
        <v>60.374159999999996</v>
      </c>
      <c r="M10225" s="7" t="s">
        <v>26</v>
      </c>
      <c r="N10225" s="7">
        <v>0</v>
      </c>
      <c r="O10225" s="7"/>
      <c r="P10225" s="7">
        <v>164.81556</v>
      </c>
      <c r="Q10225" s="1"/>
      <c r="R10225"/>
      <c r="S10225"/>
      <c r="T10225" s="1"/>
      <c r="U10225" s="1"/>
    </row>
    <row r="10226" spans="1:21" ht="15" x14ac:dyDescent="0.25">
      <c r="A10226" s="7" t="s">
        <v>305</v>
      </c>
      <c r="B10226" s="7" t="s">
        <v>20</v>
      </c>
      <c r="C10226" s="7" t="s">
        <v>306</v>
      </c>
      <c r="D10226" s="7" t="s">
        <v>1810</v>
      </c>
      <c r="E10226" s="7" t="s">
        <v>400</v>
      </c>
      <c r="F10226" s="7" t="s">
        <v>29</v>
      </c>
      <c r="G10226" s="7">
        <v>88.921800000000019</v>
      </c>
      <c r="H10226" s="7">
        <v>121.73311986176</v>
      </c>
      <c r="I10226" s="7">
        <v>134.71232000000001</v>
      </c>
      <c r="J10226" s="7" t="s">
        <v>25</v>
      </c>
      <c r="K10226" s="7">
        <v>3.5470574759200004</v>
      </c>
      <c r="L10226" s="7">
        <v>127.34524</v>
      </c>
      <c r="M10226" s="7" t="s">
        <v>26</v>
      </c>
      <c r="N10226" s="7">
        <v>0</v>
      </c>
      <c r="O10226" s="7"/>
      <c r="P10226" s="7">
        <v>193.01496</v>
      </c>
      <c r="Q10226" s="1"/>
      <c r="R10226"/>
      <c r="S10226"/>
      <c r="T10226" s="1"/>
      <c r="U10226" s="1"/>
    </row>
    <row r="10227" spans="1:21" ht="15" x14ac:dyDescent="0.25">
      <c r="A10227" s="7" t="s">
        <v>305</v>
      </c>
      <c r="B10227" s="7" t="s">
        <v>20</v>
      </c>
      <c r="C10227" s="7" t="s">
        <v>306</v>
      </c>
      <c r="D10227" s="7" t="s">
        <v>1862</v>
      </c>
      <c r="E10227" s="7" t="s">
        <v>1863</v>
      </c>
      <c r="F10227" s="7" t="s">
        <v>29</v>
      </c>
      <c r="G10227" s="7">
        <v>307.57725000000005</v>
      </c>
      <c r="H10227" s="7">
        <v>334.87643970000005</v>
      </c>
      <c r="I10227" s="7">
        <v>297.46137600000003</v>
      </c>
      <c r="J10227" s="7" t="s">
        <v>25</v>
      </c>
      <c r="K10227" s="7">
        <v>7.8323392956059985</v>
      </c>
      <c r="L10227" s="7">
        <v>281.19395699999995</v>
      </c>
      <c r="M10227" s="7" t="s">
        <v>26</v>
      </c>
      <c r="N10227" s="7">
        <v>0</v>
      </c>
      <c r="O10227" s="7"/>
      <c r="P10227" s="7">
        <v>170.36978400000001</v>
      </c>
      <c r="Q10227" s="1"/>
      <c r="R10227"/>
      <c r="S10227"/>
      <c r="T10227" s="1"/>
      <c r="U10227" s="1"/>
    </row>
    <row r="10228" spans="1:21" ht="15" x14ac:dyDescent="0.25">
      <c r="A10228" s="7" t="s">
        <v>305</v>
      </c>
      <c r="B10228" s="7" t="s">
        <v>20</v>
      </c>
      <c r="C10228" s="7" t="s">
        <v>306</v>
      </c>
      <c r="D10228" s="7" t="s">
        <v>1844</v>
      </c>
      <c r="E10228" s="7" t="s">
        <v>1845</v>
      </c>
      <c r="F10228" s="7" t="s">
        <v>29</v>
      </c>
      <c r="G10228" s="7">
        <v>240.51465000000002</v>
      </c>
      <c r="H10228" s="7">
        <v>231.33790944</v>
      </c>
      <c r="I10228" s="7">
        <v>186.71615999999997</v>
      </c>
      <c r="J10228" s="7" t="s">
        <v>25</v>
      </c>
      <c r="K10228" s="7">
        <v>4.916350272959999</v>
      </c>
      <c r="L10228" s="7">
        <v>176.50511999999998</v>
      </c>
      <c r="M10228" s="7" t="s">
        <v>26</v>
      </c>
      <c r="N10228" s="7">
        <v>0</v>
      </c>
      <c r="O10228" s="7"/>
      <c r="P10228" s="7">
        <v>296.20119999999997</v>
      </c>
      <c r="Q10228" s="1"/>
      <c r="R10228"/>
      <c r="S10228"/>
      <c r="T10228" s="1"/>
      <c r="U10228" s="1"/>
    </row>
    <row r="10229" spans="1:21" ht="15" x14ac:dyDescent="0.25">
      <c r="A10229" s="7" t="s">
        <v>305</v>
      </c>
      <c r="B10229" s="7" t="s">
        <v>20</v>
      </c>
      <c r="C10229" s="7" t="s">
        <v>306</v>
      </c>
      <c r="D10229" s="7" t="s">
        <v>4609</v>
      </c>
      <c r="E10229" s="7" t="s">
        <v>4610</v>
      </c>
      <c r="F10229" s="7" t="s">
        <v>29</v>
      </c>
      <c r="G10229" s="7">
        <v>87.853949999999998</v>
      </c>
      <c r="H10229" s="7">
        <v>299.92412010000004</v>
      </c>
      <c r="I10229" s="7">
        <v>261.19040000000001</v>
      </c>
      <c r="J10229" s="7" t="s">
        <v>25</v>
      </c>
      <c r="K10229" s="7">
        <v>6.8773023949000001</v>
      </c>
      <c r="L10229" s="7">
        <v>246.90655000000001</v>
      </c>
      <c r="M10229" s="7" t="s">
        <v>26</v>
      </c>
      <c r="N10229" s="7">
        <v>0</v>
      </c>
      <c r="O10229" s="7"/>
      <c r="P10229" s="7">
        <v>265.60239999999999</v>
      </c>
      <c r="Q10229" s="1"/>
      <c r="R10229"/>
      <c r="S10229"/>
      <c r="T10229" s="1"/>
      <c r="U10229" s="1"/>
    </row>
    <row r="10230" spans="1:21" ht="15" x14ac:dyDescent="0.25">
      <c r="A10230" s="7" t="s">
        <v>305</v>
      </c>
      <c r="B10230" s="7" t="s">
        <v>20</v>
      </c>
      <c r="C10230" s="7" t="s">
        <v>306</v>
      </c>
      <c r="D10230" s="7" t="s">
        <v>1811</v>
      </c>
      <c r="E10230" s="7" t="s">
        <v>1812</v>
      </c>
      <c r="F10230" s="7" t="s">
        <v>29</v>
      </c>
      <c r="G10230" s="7">
        <v>119.51955000000001</v>
      </c>
      <c r="H10230" s="7">
        <v>226.51836965999999</v>
      </c>
      <c r="I10230" s="7">
        <v>182.82623999999998</v>
      </c>
      <c r="J10230" s="7" t="s">
        <v>25</v>
      </c>
      <c r="K10230" s="7">
        <v>4.8139263089399993</v>
      </c>
      <c r="L10230" s="7">
        <v>172.82792999999998</v>
      </c>
      <c r="M10230" s="7" t="s">
        <v>26</v>
      </c>
      <c r="N10230" s="7">
        <v>0</v>
      </c>
      <c r="O10230" s="7"/>
      <c r="P10230" s="7">
        <v>125.44991999999999</v>
      </c>
      <c r="Q10230" s="1"/>
      <c r="R10230"/>
      <c r="S10230"/>
      <c r="T10230" s="1"/>
      <c r="U10230" s="1"/>
    </row>
    <row r="10231" spans="1:21" ht="15" x14ac:dyDescent="0.25">
      <c r="A10231" s="7" t="s">
        <v>305</v>
      </c>
      <c r="B10231" s="7" t="s">
        <v>20</v>
      </c>
      <c r="C10231" s="7" t="s">
        <v>306</v>
      </c>
      <c r="D10231" s="7" t="s">
        <v>1850</v>
      </c>
      <c r="E10231" s="7" t="s">
        <v>1851</v>
      </c>
      <c r="F10231" s="7" t="s">
        <v>29</v>
      </c>
      <c r="G10231" s="7">
        <v>141.77700000000002</v>
      </c>
      <c r="H10231" s="7">
        <v>210.84712000000005</v>
      </c>
      <c r="I10231" s="7">
        <v>199.51104000000001</v>
      </c>
      <c r="J10231" s="7" t="s">
        <v>25</v>
      </c>
      <c r="K10231" s="7">
        <v>5.2532472602399984</v>
      </c>
      <c r="L10231" s="7">
        <v>188.60028</v>
      </c>
      <c r="M10231" s="7" t="s">
        <v>26</v>
      </c>
      <c r="N10231" s="7">
        <v>0</v>
      </c>
      <c r="O10231" s="7"/>
      <c r="P10231" s="7">
        <v>138.37056000000001</v>
      </c>
      <c r="Q10231" s="1"/>
      <c r="R10231"/>
      <c r="S10231"/>
      <c r="T10231" s="1"/>
      <c r="U10231" s="1"/>
    </row>
    <row r="10232" spans="1:21" ht="15" x14ac:dyDescent="0.25">
      <c r="A10232" s="7" t="s">
        <v>305</v>
      </c>
      <c r="B10232" s="7" t="s">
        <v>20</v>
      </c>
      <c r="C10232" s="7" t="s">
        <v>306</v>
      </c>
      <c r="D10232" s="7" t="s">
        <v>4619</v>
      </c>
      <c r="E10232" s="7" t="s">
        <v>4620</v>
      </c>
      <c r="F10232" s="7" t="s">
        <v>29</v>
      </c>
      <c r="G10232" s="7">
        <v>157.40190000000001</v>
      </c>
      <c r="H10232" s="7">
        <v>162.53857488000003</v>
      </c>
      <c r="I10232" s="7">
        <v>141.54751999999999</v>
      </c>
      <c r="J10232" s="7" t="s">
        <v>25</v>
      </c>
      <c r="K10232" s="7">
        <v>3.7270324571199995</v>
      </c>
      <c r="L10232" s="7">
        <v>133.80664000000002</v>
      </c>
      <c r="M10232" s="7" t="s">
        <v>26</v>
      </c>
      <c r="N10232" s="7">
        <v>0</v>
      </c>
      <c r="O10232" s="7"/>
      <c r="P10232" s="7">
        <v>264.63231999999999</v>
      </c>
      <c r="Q10232" s="1"/>
      <c r="R10232"/>
      <c r="S10232"/>
      <c r="T10232" s="1"/>
      <c r="U10232" s="1"/>
    </row>
    <row r="10233" spans="1:21" ht="15" x14ac:dyDescent="0.25">
      <c r="A10233" s="7" t="s">
        <v>305</v>
      </c>
      <c r="B10233" s="7" t="s">
        <v>20</v>
      </c>
      <c r="C10233" s="7" t="s">
        <v>306</v>
      </c>
      <c r="D10233" s="7" t="s">
        <v>1813</v>
      </c>
      <c r="E10233" s="7" t="s">
        <v>1814</v>
      </c>
      <c r="F10233" s="7" t="s">
        <v>29</v>
      </c>
      <c r="G10233" s="7">
        <v>141.60960000000003</v>
      </c>
      <c r="H10233" s="7">
        <v>266.30786688000006</v>
      </c>
      <c r="I10233" s="7">
        <v>214.01600000000002</v>
      </c>
      <c r="J10233" s="7" t="s">
        <v>25</v>
      </c>
      <c r="K10233" s="7">
        <v>5.6351716959999996</v>
      </c>
      <c r="L10233" s="7">
        <v>202.31199999999998</v>
      </c>
      <c r="M10233" s="7" t="s">
        <v>26</v>
      </c>
      <c r="N10233" s="7">
        <v>0</v>
      </c>
      <c r="O10233" s="7"/>
      <c r="P10233" s="7">
        <v>227.04</v>
      </c>
      <c r="Q10233" s="1"/>
      <c r="R10233"/>
      <c r="S10233"/>
      <c r="T10233" s="1"/>
      <c r="U10233" s="1"/>
    </row>
    <row r="10234" spans="1:21" ht="15" x14ac:dyDescent="0.25">
      <c r="A10234" s="7" t="s">
        <v>305</v>
      </c>
      <c r="B10234" s="7" t="s">
        <v>20</v>
      </c>
      <c r="C10234" s="7" t="s">
        <v>306</v>
      </c>
      <c r="D10234" s="7" t="s">
        <v>4332</v>
      </c>
      <c r="E10234" s="7" t="s">
        <v>4333</v>
      </c>
      <c r="F10234" s="7" t="s">
        <v>29</v>
      </c>
      <c r="G10234" s="7">
        <v>220.46040000000005</v>
      </c>
      <c r="H10234" s="7">
        <v>285.58014672000007</v>
      </c>
      <c r="I10234" s="7">
        <v>248.69888</v>
      </c>
      <c r="J10234" s="7" t="s">
        <v>25</v>
      </c>
      <c r="K10234" s="7">
        <v>6.5483930612799996</v>
      </c>
      <c r="L10234" s="7">
        <v>235.09816000000001</v>
      </c>
      <c r="M10234" s="7" t="s">
        <v>26</v>
      </c>
      <c r="N10234" s="7">
        <v>0</v>
      </c>
      <c r="O10234" s="7"/>
      <c r="P10234" s="7">
        <v>196.82303999999999</v>
      </c>
      <c r="Q10234" s="1"/>
      <c r="R10234"/>
      <c r="S10234"/>
      <c r="T10234" s="1"/>
      <c r="U10234" s="1"/>
    </row>
    <row r="10235" spans="1:21" ht="15" x14ac:dyDescent="0.25">
      <c r="A10235" s="7" t="s">
        <v>305</v>
      </c>
      <c r="B10235" s="7" t="s">
        <v>20</v>
      </c>
      <c r="C10235" s="7" t="s">
        <v>306</v>
      </c>
      <c r="D10235" s="7" t="s">
        <v>4600</v>
      </c>
      <c r="E10235" s="7" t="s">
        <v>4601</v>
      </c>
      <c r="F10235" s="7" t="s">
        <v>29</v>
      </c>
      <c r="G10235" s="7">
        <v>261.25470000000001</v>
      </c>
      <c r="H10235" s="7">
        <v>249.10803324</v>
      </c>
      <c r="I10235" s="7">
        <v>216.93695999999997</v>
      </c>
      <c r="J10235" s="7" t="s">
        <v>25</v>
      </c>
      <c r="K10235" s="7">
        <v>5.7120823527599986</v>
      </c>
      <c r="L10235" s="7">
        <v>205.07321999999999</v>
      </c>
      <c r="M10235" s="7" t="s">
        <v>26</v>
      </c>
      <c r="N10235" s="7">
        <v>0</v>
      </c>
      <c r="O10235" s="7"/>
      <c r="P10235" s="7">
        <v>252.22767999999999</v>
      </c>
      <c r="Q10235" s="1"/>
      <c r="R10235"/>
      <c r="S10235"/>
      <c r="T10235" s="1"/>
      <c r="U10235" s="1"/>
    </row>
    <row r="10236" spans="1:21" ht="15" x14ac:dyDescent="0.25">
      <c r="A10236" s="7" t="s">
        <v>305</v>
      </c>
      <c r="B10236" s="7" t="s">
        <v>20</v>
      </c>
      <c r="C10236" s="7" t="s">
        <v>306</v>
      </c>
      <c r="D10236" s="7" t="s">
        <v>405</v>
      </c>
      <c r="E10236" s="7" t="s">
        <v>406</v>
      </c>
      <c r="F10236" s="7" t="s">
        <v>29</v>
      </c>
      <c r="G10236" s="7">
        <v>101.37960000000001</v>
      </c>
      <c r="H10236" s="7">
        <v>255.79571424000005</v>
      </c>
      <c r="I10236" s="7">
        <v>207.81056000000001</v>
      </c>
      <c r="J10236" s="7" t="s">
        <v>25</v>
      </c>
      <c r="K10236" s="7">
        <v>5.471778679359999</v>
      </c>
      <c r="L10236" s="7">
        <v>196.44591999999997</v>
      </c>
      <c r="M10236" s="7" t="s">
        <v>26</v>
      </c>
      <c r="N10236" s="7">
        <v>0</v>
      </c>
      <c r="O10236" s="7"/>
      <c r="P10236" s="7">
        <v>202.73984000000002</v>
      </c>
      <c r="Q10236" s="1"/>
      <c r="R10236"/>
      <c r="S10236"/>
      <c r="T10236" s="1"/>
      <c r="U10236" s="1"/>
    </row>
    <row r="10237" spans="1:21" ht="15" x14ac:dyDescent="0.25">
      <c r="A10237" s="7" t="s">
        <v>305</v>
      </c>
      <c r="B10237" s="7" t="s">
        <v>20</v>
      </c>
      <c r="C10237" s="7" t="s">
        <v>306</v>
      </c>
      <c r="D10237" s="7" t="s">
        <v>1815</v>
      </c>
      <c r="E10237" s="7" t="s">
        <v>406</v>
      </c>
      <c r="F10237" s="7" t="s">
        <v>29</v>
      </c>
      <c r="G10237" s="7">
        <v>101.37960000000001</v>
      </c>
      <c r="H10237" s="7">
        <v>189.21874752000005</v>
      </c>
      <c r="I10237" s="7">
        <v>164.78208000000001</v>
      </c>
      <c r="J10237" s="7" t="s">
        <v>25</v>
      </c>
      <c r="K10237" s="7">
        <v>4.33881258048</v>
      </c>
      <c r="L10237" s="7">
        <v>155.77056000000002</v>
      </c>
      <c r="M10237" s="7" t="s">
        <v>26</v>
      </c>
      <c r="N10237" s="7">
        <v>0</v>
      </c>
      <c r="O10237" s="7"/>
      <c r="P10237" s="7">
        <v>192.72256000000002</v>
      </c>
      <c r="Q10237" s="1"/>
      <c r="R10237"/>
      <c r="S10237"/>
      <c r="T10237" s="1"/>
      <c r="U10237" s="1"/>
    </row>
    <row r="10238" spans="1:21" ht="15" x14ac:dyDescent="0.25">
      <c r="A10238" s="7" t="s">
        <v>305</v>
      </c>
      <c r="B10238" s="7" t="s">
        <v>20</v>
      </c>
      <c r="C10238" s="7" t="s">
        <v>306</v>
      </c>
      <c r="D10238" s="7" t="s">
        <v>1864</v>
      </c>
      <c r="E10238" s="7" t="s">
        <v>1865</v>
      </c>
      <c r="F10238" s="7" t="s">
        <v>29</v>
      </c>
      <c r="G10238" s="7">
        <v>311.27085000000005</v>
      </c>
      <c r="H10238" s="7">
        <v>442.79356374000008</v>
      </c>
      <c r="I10238" s="7">
        <v>393.3211392</v>
      </c>
      <c r="J10238" s="7" t="s">
        <v>25</v>
      </c>
      <c r="K10238" s="7">
        <v>10.356385275205199</v>
      </c>
      <c r="L10238" s="7">
        <v>371.8113894</v>
      </c>
      <c r="M10238" s="7" t="s">
        <v>26</v>
      </c>
      <c r="N10238" s="7">
        <v>0</v>
      </c>
      <c r="O10238" s="7"/>
      <c r="P10238" s="7">
        <v>534.43059119999998</v>
      </c>
      <c r="Q10238" s="1"/>
      <c r="R10238"/>
      <c r="S10238"/>
      <c r="T10238" s="1"/>
      <c r="U10238" s="1"/>
    </row>
    <row r="10239" spans="1:21" ht="15" x14ac:dyDescent="0.25">
      <c r="A10239" s="7" t="s">
        <v>305</v>
      </c>
      <c r="B10239" s="7" t="s">
        <v>20</v>
      </c>
      <c r="C10239" s="7" t="s">
        <v>306</v>
      </c>
      <c r="D10239" s="7" t="s">
        <v>4524</v>
      </c>
      <c r="E10239" s="7" t="s">
        <v>4525</v>
      </c>
      <c r="F10239" s="7" t="s">
        <v>29</v>
      </c>
      <c r="G10239" s="7">
        <v>224.46450000000004</v>
      </c>
      <c r="H10239" s="7">
        <v>214.30857492000004</v>
      </c>
      <c r="I10239" s="7">
        <v>186.63168000000005</v>
      </c>
      <c r="J10239" s="7" t="s">
        <v>25</v>
      </c>
      <c r="K10239" s="7">
        <v>4.9141258630799998</v>
      </c>
      <c r="L10239" s="7">
        <v>176.42526000000004</v>
      </c>
      <c r="M10239" s="7" t="s">
        <v>26</v>
      </c>
      <c r="N10239" s="7">
        <v>0</v>
      </c>
      <c r="O10239" s="7"/>
      <c r="P10239" s="7">
        <v>310.18307999999996</v>
      </c>
      <c r="Q10239" s="1"/>
      <c r="R10239"/>
      <c r="S10239"/>
      <c r="T10239" s="1"/>
      <c r="U10239" s="1"/>
    </row>
    <row r="10240" spans="1:21" ht="15" x14ac:dyDescent="0.25">
      <c r="A10240" s="7" t="s">
        <v>305</v>
      </c>
      <c r="B10240" s="7" t="s">
        <v>20</v>
      </c>
      <c r="C10240" s="7" t="s">
        <v>306</v>
      </c>
      <c r="D10240" s="7" t="s">
        <v>407</v>
      </c>
      <c r="E10240" s="7" t="s">
        <v>408</v>
      </c>
      <c r="F10240" s="7" t="s">
        <v>29</v>
      </c>
      <c r="G10240" s="7">
        <v>0</v>
      </c>
      <c r="H10240" s="7">
        <v>0</v>
      </c>
      <c r="I10240" s="7">
        <v>193.37472000000002</v>
      </c>
      <c r="J10240" s="7" t="s">
        <v>25</v>
      </c>
      <c r="K10240" s="7">
        <v>5.0916742153199994</v>
      </c>
      <c r="L10240" s="7">
        <v>182.79954000000001</v>
      </c>
      <c r="M10240" s="7" t="s">
        <v>26</v>
      </c>
      <c r="N10240" s="7">
        <v>0</v>
      </c>
      <c r="O10240" s="7"/>
      <c r="P10240" s="7">
        <v>214.47712000000001</v>
      </c>
      <c r="Q10240" s="1"/>
      <c r="R10240"/>
      <c r="S10240"/>
      <c r="T10240" s="1"/>
      <c r="U10240" s="1"/>
    </row>
    <row r="10241" spans="1:21" ht="15" x14ac:dyDescent="0.25">
      <c r="A10241" s="7" t="s">
        <v>305</v>
      </c>
      <c r="B10241" s="7" t="s">
        <v>20</v>
      </c>
      <c r="C10241" s="7" t="s">
        <v>306</v>
      </c>
      <c r="D10241" s="7" t="s">
        <v>409</v>
      </c>
      <c r="E10241" s="7" t="s">
        <v>408</v>
      </c>
      <c r="F10241" s="7" t="s">
        <v>29</v>
      </c>
      <c r="G10241" s="7">
        <v>0</v>
      </c>
      <c r="H10241" s="7">
        <v>0</v>
      </c>
      <c r="I10241" s="7">
        <v>145.79840000000002</v>
      </c>
      <c r="J10241" s="7" t="s">
        <v>25</v>
      </c>
      <c r="K10241" s="7">
        <v>3.8389607178999996</v>
      </c>
      <c r="L10241" s="7">
        <v>137.82505</v>
      </c>
      <c r="M10241" s="7" t="s">
        <v>26</v>
      </c>
      <c r="N10241" s="7">
        <v>0</v>
      </c>
      <c r="O10241" s="7"/>
      <c r="P10241" s="7">
        <v>381.52180000000004</v>
      </c>
      <c r="Q10241" s="1"/>
      <c r="R10241"/>
      <c r="S10241"/>
      <c r="T10241" s="1"/>
      <c r="U10241" s="1"/>
    </row>
    <row r="10242" spans="1:21" ht="15" x14ac:dyDescent="0.25">
      <c r="A10242" s="7" t="s">
        <v>305</v>
      </c>
      <c r="B10242" s="7" t="s">
        <v>20</v>
      </c>
      <c r="C10242" s="7" t="s">
        <v>306</v>
      </c>
      <c r="D10242" s="7" t="s">
        <v>1816</v>
      </c>
      <c r="E10242" s="7" t="s">
        <v>408</v>
      </c>
      <c r="F10242" s="7" t="s">
        <v>29</v>
      </c>
      <c r="G10242" s="7">
        <v>259.08120000000002</v>
      </c>
      <c r="H10242" s="7">
        <v>208.93580319216005</v>
      </c>
      <c r="I10242" s="7">
        <v>187.94496000000004</v>
      </c>
      <c r="J10242" s="7" t="s">
        <v>25</v>
      </c>
      <c r="K10242" s="7">
        <v>4.9487053257600007</v>
      </c>
      <c r="L10242" s="7">
        <v>177.66672000000003</v>
      </c>
      <c r="M10242" s="7" t="s">
        <v>26</v>
      </c>
      <c r="N10242" s="7">
        <v>0</v>
      </c>
      <c r="O10242" s="7"/>
      <c r="P10242" s="7">
        <v>245.90496000000005</v>
      </c>
      <c r="Q10242" s="1"/>
      <c r="R10242"/>
      <c r="S10242"/>
      <c r="T10242" s="1"/>
      <c r="U10242" s="1"/>
    </row>
    <row r="10243" spans="1:21" ht="15" x14ac:dyDescent="0.25">
      <c r="A10243" s="7" t="s">
        <v>305</v>
      </c>
      <c r="B10243" s="7" t="s">
        <v>20</v>
      </c>
      <c r="C10243" s="7" t="s">
        <v>306</v>
      </c>
      <c r="D10243" s="7" t="s">
        <v>4526</v>
      </c>
      <c r="E10243" s="7" t="s">
        <v>4527</v>
      </c>
      <c r="F10243" s="7" t="s">
        <v>29</v>
      </c>
      <c r="G10243" s="7">
        <v>228.83579999999998</v>
      </c>
      <c r="H10243" s="7">
        <v>134.61934398000002</v>
      </c>
      <c r="I10243" s="7">
        <v>117.23392000000001</v>
      </c>
      <c r="J10243" s="7" t="s">
        <v>25</v>
      </c>
      <c r="K10243" s="7">
        <v>3.0868405530199996</v>
      </c>
      <c r="L10243" s="7">
        <v>110.82268999999999</v>
      </c>
      <c r="M10243" s="7" t="s">
        <v>26</v>
      </c>
      <c r="N10243" s="7">
        <v>0</v>
      </c>
      <c r="O10243" s="7"/>
      <c r="P10243" s="7">
        <v>406.76451999999995</v>
      </c>
      <c r="Q10243" s="1"/>
      <c r="R10243"/>
      <c r="S10243"/>
      <c r="T10243" s="1"/>
      <c r="U10243" s="1"/>
    </row>
    <row r="10244" spans="1:21" ht="15" x14ac:dyDescent="0.25">
      <c r="A10244" s="7" t="s">
        <v>305</v>
      </c>
      <c r="B10244" s="7" t="s">
        <v>20</v>
      </c>
      <c r="C10244" s="7" t="s">
        <v>306</v>
      </c>
      <c r="D10244" s="7" t="s">
        <v>4603</v>
      </c>
      <c r="E10244" s="7" t="s">
        <v>4604</v>
      </c>
      <c r="F10244" s="7" t="s">
        <v>29</v>
      </c>
      <c r="G10244" s="7">
        <v>152.43390000000002</v>
      </c>
      <c r="H10244" s="7">
        <v>178.10690832000003</v>
      </c>
      <c r="I10244" s="7">
        <v>155.10527999999999</v>
      </c>
      <c r="J10244" s="7" t="s">
        <v>25</v>
      </c>
      <c r="K10244" s="7">
        <v>4.0840165396800003</v>
      </c>
      <c r="L10244" s="7">
        <v>146.62296000000001</v>
      </c>
      <c r="M10244" s="7" t="s">
        <v>26</v>
      </c>
      <c r="N10244" s="7">
        <v>0</v>
      </c>
      <c r="O10244" s="7"/>
      <c r="P10244" s="7">
        <v>251.05463999999998</v>
      </c>
      <c r="Q10244" s="1"/>
      <c r="R10244"/>
      <c r="S10244"/>
      <c r="T10244" s="1"/>
      <c r="U10244" s="1"/>
    </row>
    <row r="10245" spans="1:21" ht="15" x14ac:dyDescent="0.25">
      <c r="A10245" s="7" t="s">
        <v>305</v>
      </c>
      <c r="B10245" s="7" t="s">
        <v>20</v>
      </c>
      <c r="C10245" s="7" t="s">
        <v>306</v>
      </c>
      <c r="D10245" s="7" t="s">
        <v>4591</v>
      </c>
      <c r="E10245" s="7" t="s">
        <v>4592</v>
      </c>
      <c r="F10245" s="7" t="s">
        <v>29</v>
      </c>
      <c r="G10245" s="7">
        <v>243.52245000000002</v>
      </c>
      <c r="H10245" s="7">
        <v>346.09410594000008</v>
      </c>
      <c r="I10245" s="7">
        <v>301.39776000000001</v>
      </c>
      <c r="J10245" s="7" t="s">
        <v>25</v>
      </c>
      <c r="K10245" s="7">
        <v>7.9359866850599996</v>
      </c>
      <c r="L10245" s="7">
        <v>284.91506999999996</v>
      </c>
      <c r="M10245" s="7" t="s">
        <v>26</v>
      </c>
      <c r="N10245" s="7">
        <v>0</v>
      </c>
      <c r="O10245" s="7"/>
      <c r="P10245" s="7">
        <v>402.63479999999993</v>
      </c>
      <c r="Q10245" s="1"/>
      <c r="R10245"/>
      <c r="S10245"/>
      <c r="T10245" s="1"/>
      <c r="U10245" s="1"/>
    </row>
    <row r="10246" spans="1:21" ht="15" x14ac:dyDescent="0.25">
      <c r="A10246" s="7" t="s">
        <v>305</v>
      </c>
      <c r="B10246" s="7" t="s">
        <v>20</v>
      </c>
      <c r="C10246" s="7" t="s">
        <v>306</v>
      </c>
      <c r="D10246" s="7" t="s">
        <v>410</v>
      </c>
      <c r="E10246" s="7" t="s">
        <v>411</v>
      </c>
      <c r="F10246" s="7" t="s">
        <v>29</v>
      </c>
      <c r="G10246" s="7">
        <v>0</v>
      </c>
      <c r="H10246" s="7">
        <v>0</v>
      </c>
      <c r="I10246" s="7">
        <v>227.33568</v>
      </c>
      <c r="J10246" s="7" t="s">
        <v>25</v>
      </c>
      <c r="K10246" s="7">
        <v>5.9858869870799989</v>
      </c>
      <c r="L10246" s="7">
        <v>214.90325999999999</v>
      </c>
      <c r="M10246" s="7" t="s">
        <v>26</v>
      </c>
      <c r="N10246" s="7">
        <v>0</v>
      </c>
      <c r="O10246" s="7"/>
      <c r="P10246" s="7">
        <v>161.59571999999997</v>
      </c>
      <c r="Q10246" s="1"/>
      <c r="R10246"/>
      <c r="S10246"/>
      <c r="T10246" s="1"/>
      <c r="U10246" s="1"/>
    </row>
    <row r="10247" spans="1:21" ht="15" x14ac:dyDescent="0.25">
      <c r="A10247" s="7" t="s">
        <v>305</v>
      </c>
      <c r="B10247" s="7" t="s">
        <v>20</v>
      </c>
      <c r="C10247" s="7" t="s">
        <v>306</v>
      </c>
      <c r="D10247" s="7" t="s">
        <v>1817</v>
      </c>
      <c r="E10247" s="7" t="s">
        <v>411</v>
      </c>
      <c r="F10247" s="7" t="s">
        <v>29</v>
      </c>
      <c r="G10247" s="7">
        <v>180.85409999999999</v>
      </c>
      <c r="H10247" s="7">
        <v>283.30339554000005</v>
      </c>
      <c r="I10247" s="7">
        <v>250.32575999999997</v>
      </c>
      <c r="J10247" s="7" t="s">
        <v>25</v>
      </c>
      <c r="K10247" s="7">
        <v>6.5912298030599983</v>
      </c>
      <c r="L10247" s="7">
        <v>236.63606999999993</v>
      </c>
      <c r="M10247" s="7" t="s">
        <v>26</v>
      </c>
      <c r="N10247" s="7">
        <v>0</v>
      </c>
      <c r="O10247" s="7"/>
      <c r="P10247" s="7">
        <v>133.59583999999998</v>
      </c>
      <c r="Q10247" s="1"/>
      <c r="R10247"/>
      <c r="S10247"/>
      <c r="T10247" s="1"/>
      <c r="U10247" s="1"/>
    </row>
    <row r="10248" spans="1:21" ht="15" x14ac:dyDescent="0.25">
      <c r="A10248" s="7" t="s">
        <v>305</v>
      </c>
      <c r="B10248" s="7" t="s">
        <v>20</v>
      </c>
      <c r="C10248" s="7" t="s">
        <v>306</v>
      </c>
      <c r="D10248" s="7" t="s">
        <v>4538</v>
      </c>
      <c r="E10248" s="7" t="s">
        <v>4539</v>
      </c>
      <c r="F10248" s="7" t="s">
        <v>29</v>
      </c>
      <c r="G10248" s="7">
        <v>312.17400000000004</v>
      </c>
      <c r="H10248" s="7">
        <v>125.97222000000001</v>
      </c>
      <c r="I10248" s="7">
        <v>111.8976</v>
      </c>
      <c r="J10248" s="7" t="s">
        <v>25</v>
      </c>
      <c r="K10248" s="7">
        <v>2.9463319955999991</v>
      </c>
      <c r="L10248" s="7">
        <v>105.77819999999998</v>
      </c>
      <c r="M10248" s="7" t="s">
        <v>26</v>
      </c>
      <c r="N10248" s="7">
        <v>0</v>
      </c>
      <c r="O10248" s="7"/>
      <c r="P10248" s="7">
        <v>167.33880000000002</v>
      </c>
      <c r="Q10248" s="1"/>
      <c r="R10248"/>
      <c r="S10248"/>
      <c r="T10248" s="1"/>
      <c r="U10248" s="1"/>
    </row>
    <row r="10249" spans="1:21" ht="15" x14ac:dyDescent="0.25">
      <c r="A10249" s="7" t="s">
        <v>305</v>
      </c>
      <c r="B10249" s="7" t="s">
        <v>20</v>
      </c>
      <c r="C10249" s="7" t="s">
        <v>306</v>
      </c>
      <c r="D10249" s="7" t="s">
        <v>4611</v>
      </c>
      <c r="E10249" s="7" t="s">
        <v>4612</v>
      </c>
      <c r="F10249" s="7" t="s">
        <v>29</v>
      </c>
      <c r="G10249" s="7">
        <v>238.34250000000003</v>
      </c>
      <c r="H10249" s="7">
        <v>372.73165380000006</v>
      </c>
      <c r="I10249" s="7">
        <v>324.59520000000003</v>
      </c>
      <c r="J10249" s="7" t="s">
        <v>25</v>
      </c>
      <c r="K10249" s="7">
        <v>8.5467894161999993</v>
      </c>
      <c r="L10249" s="7">
        <v>306.84389999999996</v>
      </c>
      <c r="M10249" s="7" t="s">
        <v>26</v>
      </c>
      <c r="N10249" s="7">
        <v>0</v>
      </c>
      <c r="O10249" s="7"/>
      <c r="P10249" s="7">
        <v>306.42660000000001</v>
      </c>
      <c r="Q10249" s="1"/>
      <c r="R10249"/>
      <c r="S10249"/>
      <c r="T10249" s="1"/>
      <c r="U10249" s="1"/>
    </row>
    <row r="10250" spans="1:21" ht="15" x14ac:dyDescent="0.25">
      <c r="A10250" s="7" t="s">
        <v>305</v>
      </c>
      <c r="B10250" s="7" t="s">
        <v>20</v>
      </c>
      <c r="C10250" s="7" t="s">
        <v>306</v>
      </c>
      <c r="D10250" s="7" t="s">
        <v>1824</v>
      </c>
      <c r="E10250" s="7" t="s">
        <v>1825</v>
      </c>
      <c r="F10250" s="7" t="s">
        <v>29</v>
      </c>
      <c r="G10250" s="7">
        <v>366.05250000000001</v>
      </c>
      <c r="H10250" s="7">
        <v>337.58825760000002</v>
      </c>
      <c r="I10250" s="7">
        <v>279.2448</v>
      </c>
      <c r="J10250" s="7" t="s">
        <v>25</v>
      </c>
      <c r="K10250" s="7">
        <v>7.3526857487999981</v>
      </c>
      <c r="L10250" s="7">
        <v>263.97359999999998</v>
      </c>
      <c r="M10250" s="7" t="s">
        <v>26</v>
      </c>
      <c r="N10250" s="7">
        <v>0</v>
      </c>
      <c r="O10250" s="7"/>
      <c r="P10250" s="7">
        <v>234.52199999999999</v>
      </c>
      <c r="Q10250" s="1"/>
      <c r="R10250"/>
      <c r="S10250"/>
      <c r="T10250" s="1"/>
      <c r="U10250" s="1"/>
    </row>
    <row r="10251" spans="1:21" ht="15" x14ac:dyDescent="0.25">
      <c r="A10251" s="7" t="s">
        <v>305</v>
      </c>
      <c r="B10251" s="7" t="s">
        <v>20</v>
      </c>
      <c r="C10251" s="7" t="s">
        <v>306</v>
      </c>
      <c r="D10251" s="7" t="s">
        <v>4636</v>
      </c>
      <c r="E10251" s="7" t="s">
        <v>4637</v>
      </c>
      <c r="F10251" s="7" t="s">
        <v>29</v>
      </c>
      <c r="G10251" s="7">
        <v>95.504400000000004</v>
      </c>
      <c r="H10251" s="7">
        <v>68.85224808000001</v>
      </c>
      <c r="I10251" s="7">
        <v>59.960319999999996</v>
      </c>
      <c r="J10251" s="7" t="s">
        <v>25</v>
      </c>
      <c r="K10251" s="7">
        <v>1.5787917639199998</v>
      </c>
      <c r="L10251" s="7">
        <v>56.681239999999995</v>
      </c>
      <c r="M10251" s="7" t="s">
        <v>26</v>
      </c>
      <c r="N10251" s="7">
        <v>0</v>
      </c>
      <c r="O10251" s="7"/>
      <c r="P10251" s="7">
        <v>124.14615999999999</v>
      </c>
      <c r="Q10251" s="1"/>
      <c r="R10251"/>
      <c r="S10251"/>
      <c r="T10251" s="1"/>
      <c r="U10251" s="1"/>
    </row>
    <row r="10252" spans="1:21" ht="15" x14ac:dyDescent="0.25">
      <c r="A10252" s="7" t="s">
        <v>305</v>
      </c>
      <c r="B10252" s="7" t="s">
        <v>20</v>
      </c>
      <c r="C10252" s="7" t="s">
        <v>306</v>
      </c>
      <c r="D10252" s="7" t="s">
        <v>4328</v>
      </c>
      <c r="E10252" s="7" t="s">
        <v>4329</v>
      </c>
      <c r="F10252" s="7" t="s">
        <v>29</v>
      </c>
      <c r="G10252" s="7">
        <v>41.542200000000001</v>
      </c>
      <c r="H10252" s="7">
        <v>43.844730600000005</v>
      </c>
      <c r="I10252" s="7">
        <v>38.182400000000001</v>
      </c>
      <c r="J10252" s="7" t="s">
        <v>25</v>
      </c>
      <c r="K10252" s="7">
        <v>1.0053658593999999</v>
      </c>
      <c r="L10252" s="7">
        <v>36.094300000000004</v>
      </c>
      <c r="M10252" s="7" t="s">
        <v>26</v>
      </c>
      <c r="N10252" s="7">
        <v>0</v>
      </c>
      <c r="O10252" s="7"/>
      <c r="P10252" s="7">
        <v>50.767519999999998</v>
      </c>
      <c r="Q10252" s="1"/>
      <c r="R10252"/>
      <c r="S10252"/>
      <c r="T10252" s="1"/>
      <c r="U10252" s="1"/>
    </row>
    <row r="10253" spans="1:21" ht="15" x14ac:dyDescent="0.25">
      <c r="A10253" s="7" t="s">
        <v>305</v>
      </c>
      <c r="B10253" s="7" t="s">
        <v>20</v>
      </c>
      <c r="C10253" s="7" t="s">
        <v>306</v>
      </c>
      <c r="D10253" s="7" t="s">
        <v>401</v>
      </c>
      <c r="E10253" s="7" t="s">
        <v>402</v>
      </c>
      <c r="F10253" s="7" t="s">
        <v>29</v>
      </c>
      <c r="G10253" s="7">
        <v>0</v>
      </c>
      <c r="H10253" s="7">
        <v>0</v>
      </c>
      <c r="I10253" s="7">
        <v>52.700159999999997</v>
      </c>
      <c r="J10253" s="7" t="s">
        <v>25</v>
      </c>
      <c r="K10253" s="7">
        <v>1.3876273269599997</v>
      </c>
      <c r="L10253" s="7">
        <v>49.81812</v>
      </c>
      <c r="M10253" s="7" t="s">
        <v>26</v>
      </c>
      <c r="N10253" s="7">
        <v>0</v>
      </c>
      <c r="O10253" s="7"/>
      <c r="P10253" s="7">
        <v>57.255360000000003</v>
      </c>
      <c r="Q10253" s="1"/>
      <c r="R10253"/>
      <c r="S10253"/>
      <c r="T10253" s="1"/>
      <c r="U10253" s="1"/>
    </row>
    <row r="10254" spans="1:21" ht="15" x14ac:dyDescent="0.25">
      <c r="A10254" s="7" t="s">
        <v>305</v>
      </c>
      <c r="B10254" s="7" t="s">
        <v>20</v>
      </c>
      <c r="C10254" s="7" t="s">
        <v>306</v>
      </c>
      <c r="D10254" s="7" t="s">
        <v>1852</v>
      </c>
      <c r="E10254" s="7" t="s">
        <v>1853</v>
      </c>
      <c r="F10254" s="7" t="s">
        <v>29</v>
      </c>
      <c r="G10254" s="7">
        <v>59.266349999999996</v>
      </c>
      <c r="H10254" s="7">
        <v>35.647544460000006</v>
      </c>
      <c r="I10254" s="7">
        <v>29.52704</v>
      </c>
      <c r="J10254" s="7" t="s">
        <v>25</v>
      </c>
      <c r="K10254" s="7">
        <v>0.77746495623999989</v>
      </c>
      <c r="L10254" s="7">
        <v>27.912280000000003</v>
      </c>
      <c r="M10254" s="7" t="s">
        <v>26</v>
      </c>
      <c r="N10254" s="7">
        <v>0</v>
      </c>
      <c r="O10254" s="7"/>
      <c r="P10254" s="7">
        <v>43.192639999999997</v>
      </c>
      <c r="Q10254" s="1"/>
      <c r="R10254"/>
      <c r="S10254"/>
      <c r="T10254" s="1"/>
      <c r="U10254" s="1"/>
    </row>
    <row r="10255" spans="1:21" ht="15" x14ac:dyDescent="0.25">
      <c r="A10255" s="7" t="s">
        <v>305</v>
      </c>
      <c r="B10255" s="7" t="s">
        <v>20</v>
      </c>
      <c r="C10255" s="7" t="s">
        <v>306</v>
      </c>
      <c r="D10255" s="7" t="s">
        <v>4534</v>
      </c>
      <c r="E10255" s="7" t="s">
        <v>4535</v>
      </c>
      <c r="F10255" s="7" t="s">
        <v>29</v>
      </c>
      <c r="G10255" s="7">
        <v>35.947800000000001</v>
      </c>
      <c r="H10255" s="7">
        <v>74.549270400000026</v>
      </c>
      <c r="I10255" s="7">
        <v>64.921599999999998</v>
      </c>
      <c r="J10255" s="7" t="s">
        <v>25</v>
      </c>
      <c r="K10255" s="7">
        <v>1.7094252896000002</v>
      </c>
      <c r="L10255" s="7">
        <v>61.371200000000002</v>
      </c>
      <c r="M10255" s="7" t="s">
        <v>26</v>
      </c>
      <c r="N10255" s="7">
        <v>0</v>
      </c>
      <c r="O10255" s="7"/>
      <c r="P10255" s="7">
        <v>79.605040000000002</v>
      </c>
      <c r="Q10255" s="1"/>
      <c r="R10255"/>
      <c r="S10255"/>
      <c r="T10255" s="1"/>
      <c r="U10255" s="1"/>
    </row>
    <row r="10256" spans="1:21" ht="15" x14ac:dyDescent="0.25">
      <c r="A10256" s="7" t="s">
        <v>305</v>
      </c>
      <c r="B10256" s="7" t="s">
        <v>20</v>
      </c>
      <c r="C10256" s="7" t="s">
        <v>306</v>
      </c>
      <c r="D10256" s="7" t="s">
        <v>391</v>
      </c>
      <c r="E10256" s="7" t="s">
        <v>392</v>
      </c>
      <c r="F10256" s="7" t="s">
        <v>29</v>
      </c>
      <c r="G10256" s="7">
        <v>62.581949999999999</v>
      </c>
      <c r="H10256" s="7">
        <v>63.62409834000001</v>
      </c>
      <c r="I10256" s="7">
        <v>52.700159999999997</v>
      </c>
      <c r="J10256" s="7" t="s">
        <v>25</v>
      </c>
      <c r="K10256" s="7">
        <v>1.3876273269599997</v>
      </c>
      <c r="L10256" s="7">
        <v>49.81812</v>
      </c>
      <c r="M10256" s="7" t="s">
        <v>26</v>
      </c>
      <c r="N10256" s="7">
        <v>0</v>
      </c>
      <c r="O10256" s="7"/>
      <c r="P10256" s="7">
        <v>54.24192</v>
      </c>
      <c r="Q10256" s="1"/>
      <c r="R10256"/>
      <c r="S10256"/>
      <c r="T10256" s="1"/>
      <c r="U10256" s="1"/>
    </row>
    <row r="10257" spans="1:21" ht="15" x14ac:dyDescent="0.25">
      <c r="A10257" s="7" t="s">
        <v>305</v>
      </c>
      <c r="B10257" s="7" t="s">
        <v>20</v>
      </c>
      <c r="C10257" s="7" t="s">
        <v>306</v>
      </c>
      <c r="D10257" s="7" t="s">
        <v>4528</v>
      </c>
      <c r="E10257" s="7" t="s">
        <v>4529</v>
      </c>
      <c r="F10257" s="7" t="s">
        <v>29</v>
      </c>
      <c r="G10257" s="7">
        <v>138.24</v>
      </c>
      <c r="H10257" s="7">
        <v>80.898892799999999</v>
      </c>
      <c r="I10257" s="7">
        <v>70.4512</v>
      </c>
      <c r="J10257" s="7" t="s">
        <v>25</v>
      </c>
      <c r="K10257" s="7">
        <v>1.8550230271999995</v>
      </c>
      <c r="L10257" s="7">
        <v>66.598399999999998</v>
      </c>
      <c r="M10257" s="7" t="s">
        <v>26</v>
      </c>
      <c r="N10257" s="7">
        <v>0</v>
      </c>
      <c r="O10257" s="7"/>
      <c r="P10257" s="7">
        <v>145.3056</v>
      </c>
      <c r="Q10257" s="1"/>
      <c r="R10257"/>
      <c r="S10257"/>
      <c r="T10257" s="1"/>
      <c r="U10257" s="1"/>
    </row>
    <row r="10258" spans="1:21" ht="15" x14ac:dyDescent="0.25">
      <c r="A10258" s="7" t="s">
        <v>305</v>
      </c>
      <c r="B10258" s="7" t="s">
        <v>20</v>
      </c>
      <c r="C10258" s="7" t="s">
        <v>306</v>
      </c>
      <c r="D10258" s="7" t="s">
        <v>1832</v>
      </c>
      <c r="E10258" s="7" t="s">
        <v>1833</v>
      </c>
      <c r="F10258" s="7" t="s">
        <v>29</v>
      </c>
      <c r="G10258" s="7">
        <v>41.833799999999997</v>
      </c>
      <c r="H10258" s="7">
        <v>58.115065176630004</v>
      </c>
      <c r="I10258" s="7">
        <v>49.658880000000003</v>
      </c>
      <c r="J10258" s="7" t="s">
        <v>25</v>
      </c>
      <c r="K10258" s="7">
        <v>1.3075485712800001</v>
      </c>
      <c r="L10258" s="7">
        <v>46.943159999999999</v>
      </c>
      <c r="M10258" s="7" t="s">
        <v>26</v>
      </c>
      <c r="N10258" s="7">
        <v>0</v>
      </c>
      <c r="O10258" s="7"/>
      <c r="P10258" s="7">
        <v>58.335520000000002</v>
      </c>
      <c r="Q10258" s="1"/>
      <c r="R10258"/>
      <c r="S10258"/>
      <c r="T10258" s="1"/>
      <c r="U10258" s="1"/>
    </row>
    <row r="10259" spans="1:21" ht="15" x14ac:dyDescent="0.25">
      <c r="A10259" s="7" t="s">
        <v>305</v>
      </c>
      <c r="B10259" s="7" t="s">
        <v>20</v>
      </c>
      <c r="C10259" s="7" t="s">
        <v>306</v>
      </c>
      <c r="D10259" s="7" t="s">
        <v>393</v>
      </c>
      <c r="E10259" s="7" t="s">
        <v>394</v>
      </c>
      <c r="F10259" s="7" t="s">
        <v>29</v>
      </c>
      <c r="G10259" s="7">
        <v>38.543849999999999</v>
      </c>
      <c r="H10259" s="7">
        <v>82.124722680000019</v>
      </c>
      <c r="I10259" s="7">
        <v>68.024320000000003</v>
      </c>
      <c r="J10259" s="7" t="s">
        <v>25</v>
      </c>
      <c r="K10259" s="7">
        <v>1.7911217979199996</v>
      </c>
      <c r="L10259" s="7">
        <v>64.304240000000007</v>
      </c>
      <c r="M10259" s="7" t="s">
        <v>26</v>
      </c>
      <c r="N10259" s="7">
        <v>0</v>
      </c>
      <c r="O10259" s="7"/>
      <c r="P10259" s="7">
        <v>81.865120000000005</v>
      </c>
      <c r="Q10259" s="1"/>
      <c r="R10259"/>
      <c r="S10259"/>
      <c r="T10259" s="1"/>
      <c r="U10259" s="1"/>
    </row>
    <row r="10260" spans="1:21" ht="15" x14ac:dyDescent="0.25">
      <c r="A10260" s="7" t="s">
        <v>305</v>
      </c>
      <c r="B10260" s="7" t="s">
        <v>20</v>
      </c>
      <c r="C10260" s="7" t="s">
        <v>306</v>
      </c>
      <c r="D10260" s="7" t="s">
        <v>4320</v>
      </c>
      <c r="E10260" s="7" t="s">
        <v>394</v>
      </c>
      <c r="F10260" s="7" t="s">
        <v>29</v>
      </c>
      <c r="G10260" s="7">
        <v>37.7271</v>
      </c>
      <c r="H10260" s="7">
        <v>77.535944639999997</v>
      </c>
      <c r="I10260" s="7">
        <v>67.522559999999999</v>
      </c>
      <c r="J10260" s="7" t="s">
        <v>25</v>
      </c>
      <c r="K10260" s="7">
        <v>1.7779101513599997</v>
      </c>
      <c r="L10260" s="7">
        <v>63.829919999999994</v>
      </c>
      <c r="M10260" s="7" t="s">
        <v>26</v>
      </c>
      <c r="N10260" s="7">
        <v>0</v>
      </c>
      <c r="O10260" s="7"/>
      <c r="P10260" s="7">
        <v>44.826639999999998</v>
      </c>
      <c r="Q10260" s="1"/>
      <c r="R10260"/>
      <c r="S10260"/>
      <c r="T10260" s="1"/>
      <c r="U10260" s="1"/>
    </row>
    <row r="10261" spans="1:21" ht="15" x14ac:dyDescent="0.25">
      <c r="A10261" s="7" t="s">
        <v>305</v>
      </c>
      <c r="B10261" s="7" t="s">
        <v>20</v>
      </c>
      <c r="C10261" s="7" t="s">
        <v>306</v>
      </c>
      <c r="D10261" s="7" t="s">
        <v>1834</v>
      </c>
      <c r="E10261" s="7" t="s">
        <v>1835</v>
      </c>
      <c r="F10261" s="7" t="s">
        <v>29</v>
      </c>
      <c r="G10261" s="7">
        <v>35.324100000000001</v>
      </c>
      <c r="H10261" s="7">
        <v>43.125224054220013</v>
      </c>
      <c r="I10261" s="7">
        <v>37.935360000000003</v>
      </c>
      <c r="J10261" s="7" t="s">
        <v>25</v>
      </c>
      <c r="K10261" s="7">
        <v>0.99886114566000006</v>
      </c>
      <c r="L10261" s="7">
        <v>35.860769999999995</v>
      </c>
      <c r="M10261" s="7" t="s">
        <v>26</v>
      </c>
      <c r="N10261" s="7">
        <v>0</v>
      </c>
      <c r="O10261" s="7"/>
      <c r="P10261" s="7">
        <v>59.241959999999999</v>
      </c>
      <c r="Q10261" s="1"/>
      <c r="R10261"/>
      <c r="S10261"/>
      <c r="T10261" s="1"/>
      <c r="U10261" s="1"/>
    </row>
    <row r="10262" spans="1:21" ht="15" x14ac:dyDescent="0.25">
      <c r="A10262" s="7" t="s">
        <v>305</v>
      </c>
      <c r="B10262" s="7" t="s">
        <v>20</v>
      </c>
      <c r="C10262" s="7" t="s">
        <v>306</v>
      </c>
      <c r="D10262" s="7" t="s">
        <v>1928</v>
      </c>
      <c r="E10262" s="7" t="s">
        <v>1929</v>
      </c>
      <c r="F10262" s="7" t="s">
        <v>29</v>
      </c>
      <c r="G10262" s="7">
        <v>65.7072</v>
      </c>
      <c r="H10262" s="7">
        <v>61.603095840000009</v>
      </c>
      <c r="I10262" s="7">
        <v>53.647359999999992</v>
      </c>
      <c r="J10262" s="7" t="s">
        <v>25</v>
      </c>
      <c r="K10262" s="7">
        <v>1.4125676801599998</v>
      </c>
      <c r="L10262" s="7">
        <v>50.713519999999995</v>
      </c>
      <c r="M10262" s="7" t="s">
        <v>26</v>
      </c>
      <c r="N10262" s="7">
        <v>0</v>
      </c>
      <c r="O10262" s="7"/>
      <c r="P10262" s="7">
        <v>47.090159999999997</v>
      </c>
      <c r="Q10262" s="1"/>
      <c r="R10262"/>
      <c r="S10262"/>
      <c r="T10262" s="1"/>
      <c r="U10262" s="1"/>
    </row>
    <row r="10263" spans="1:21" ht="15" x14ac:dyDescent="0.25">
      <c r="A10263" s="7" t="s">
        <v>305</v>
      </c>
      <c r="B10263" s="7" t="s">
        <v>20</v>
      </c>
      <c r="C10263" s="7" t="s">
        <v>306</v>
      </c>
      <c r="D10263" s="7" t="s">
        <v>4318</v>
      </c>
      <c r="E10263" s="7" t="s">
        <v>4319</v>
      </c>
      <c r="F10263" s="7" t="s">
        <v>29</v>
      </c>
      <c r="G10263" s="7">
        <v>28.493100000000005</v>
      </c>
      <c r="H10263" s="7">
        <v>52.381445160000006</v>
      </c>
      <c r="I10263" s="7">
        <v>45.616640000000004</v>
      </c>
      <c r="J10263" s="7" t="s">
        <v>25</v>
      </c>
      <c r="K10263" s="7">
        <v>1.2011139288399997</v>
      </c>
      <c r="L10263" s="7">
        <v>43.121980000000001</v>
      </c>
      <c r="M10263" s="7" t="s">
        <v>26</v>
      </c>
      <c r="N10263" s="7">
        <v>0</v>
      </c>
      <c r="O10263" s="7"/>
      <c r="P10263" s="7">
        <v>73.199759999999998</v>
      </c>
      <c r="Q10263" s="1"/>
      <c r="R10263"/>
      <c r="S10263"/>
      <c r="T10263" s="1"/>
      <c r="U10263" s="1"/>
    </row>
    <row r="10264" spans="1:21" ht="15" x14ac:dyDescent="0.25">
      <c r="A10264" s="7" t="s">
        <v>305</v>
      </c>
      <c r="B10264" s="7" t="s">
        <v>20</v>
      </c>
      <c r="C10264" s="7" t="s">
        <v>306</v>
      </c>
      <c r="D10264" s="7" t="s">
        <v>412</v>
      </c>
      <c r="E10264" s="7" t="s">
        <v>413</v>
      </c>
      <c r="F10264" s="7" t="s">
        <v>29</v>
      </c>
      <c r="G10264" s="7">
        <v>31.028400000000005</v>
      </c>
      <c r="H10264" s="7">
        <v>76.507070640000009</v>
      </c>
      <c r="I10264" s="7">
        <v>65.24672000000001</v>
      </c>
      <c r="J10264" s="7" t="s">
        <v>25</v>
      </c>
      <c r="K10264" s="7">
        <v>1.71798589732</v>
      </c>
      <c r="L10264" s="7">
        <v>61.678540000000005</v>
      </c>
      <c r="M10264" s="7" t="s">
        <v>26</v>
      </c>
      <c r="N10264" s="7">
        <v>0</v>
      </c>
      <c r="O10264" s="7"/>
      <c r="P10264" s="7">
        <v>94.507120000000015</v>
      </c>
      <c r="Q10264" s="1"/>
      <c r="R10264"/>
      <c r="S10264"/>
      <c r="T10264" s="1"/>
      <c r="U10264" s="1"/>
    </row>
    <row r="10265" spans="1:21" ht="15" x14ac:dyDescent="0.25">
      <c r="A10265" s="7" t="s">
        <v>305</v>
      </c>
      <c r="B10265" s="7" t="s">
        <v>20</v>
      </c>
      <c r="C10265" s="7" t="s">
        <v>306</v>
      </c>
      <c r="D10265" s="7" t="s">
        <v>4536</v>
      </c>
      <c r="E10265" s="7" t="s">
        <v>4537</v>
      </c>
      <c r="F10265" s="7" t="s">
        <v>29</v>
      </c>
      <c r="G10265" s="7">
        <v>69.5304</v>
      </c>
      <c r="H10265" s="7">
        <v>87.466048560000004</v>
      </c>
      <c r="I10265" s="7">
        <v>76.170239999999993</v>
      </c>
      <c r="J10265" s="7" t="s">
        <v>25</v>
      </c>
      <c r="K10265" s="7">
        <v>2.0056088354399995</v>
      </c>
      <c r="L10265" s="7">
        <v>72.004679999999993</v>
      </c>
      <c r="M10265" s="7" t="s">
        <v>26</v>
      </c>
      <c r="N10265" s="7">
        <v>0</v>
      </c>
      <c r="O10265" s="7"/>
      <c r="P10265" s="7">
        <v>86.791199999999989</v>
      </c>
      <c r="Q10265" s="1"/>
      <c r="R10265"/>
      <c r="S10265"/>
      <c r="T10265" s="1"/>
      <c r="U10265" s="1"/>
    </row>
    <row r="10266" spans="1:21" ht="15" x14ac:dyDescent="0.25">
      <c r="A10266" s="7" t="s">
        <v>305</v>
      </c>
      <c r="B10266" s="7" t="s">
        <v>20</v>
      </c>
      <c r="C10266" s="7" t="s">
        <v>306</v>
      </c>
      <c r="D10266" s="7" t="s">
        <v>1868</v>
      </c>
      <c r="E10266" s="7" t="s">
        <v>1869</v>
      </c>
      <c r="F10266" s="7" t="s">
        <v>29</v>
      </c>
      <c r="G10266" s="7">
        <v>30.115800000000004</v>
      </c>
      <c r="H10266" s="7">
        <v>91.411045440000009</v>
      </c>
      <c r="I10266" s="7">
        <v>81.197875200000013</v>
      </c>
      <c r="J10266" s="7" t="s">
        <v>25</v>
      </c>
      <c r="K10266" s="7">
        <v>2.1379895339711994</v>
      </c>
      <c r="L10266" s="7">
        <v>76.757366399999995</v>
      </c>
      <c r="M10266" s="7" t="s">
        <v>26</v>
      </c>
      <c r="N10266" s="7">
        <v>0</v>
      </c>
      <c r="O10266" s="7"/>
      <c r="P10266" s="7">
        <v>34.393257599999998</v>
      </c>
      <c r="Q10266" s="1"/>
      <c r="R10266"/>
      <c r="S10266"/>
      <c r="T10266" s="1"/>
      <c r="U10266" s="1"/>
    </row>
    <row r="10267" spans="1:21" ht="15" x14ac:dyDescent="0.25">
      <c r="A10267" s="7" t="s">
        <v>305</v>
      </c>
      <c r="B10267" s="7" t="s">
        <v>20</v>
      </c>
      <c r="C10267" s="7" t="s">
        <v>306</v>
      </c>
      <c r="D10267" s="7" t="s">
        <v>1922</v>
      </c>
      <c r="E10267" s="7" t="s">
        <v>1923</v>
      </c>
      <c r="F10267" s="7" t="s">
        <v>29</v>
      </c>
      <c r="G10267" s="7">
        <v>96.735600000000019</v>
      </c>
      <c r="H10267" s="7">
        <v>123.55012956000002</v>
      </c>
      <c r="I10267" s="7">
        <v>107.59424000000001</v>
      </c>
      <c r="J10267" s="7" t="s">
        <v>25</v>
      </c>
      <c r="K10267" s="7">
        <v>2.8330219044399993</v>
      </c>
      <c r="L10267" s="7">
        <v>101.71017999999999</v>
      </c>
      <c r="M10267" s="7" t="s">
        <v>26</v>
      </c>
      <c r="N10267" s="7">
        <v>0</v>
      </c>
      <c r="O10267" s="7"/>
      <c r="P10267" s="7">
        <v>180.13216000000003</v>
      </c>
      <c r="Q10267" s="1"/>
      <c r="R10267"/>
      <c r="S10267"/>
      <c r="T10267" s="1"/>
      <c r="U10267" s="1"/>
    </row>
    <row r="10268" spans="1:21" ht="15" x14ac:dyDescent="0.25">
      <c r="A10268" s="7" t="s">
        <v>305</v>
      </c>
      <c r="B10268" s="7" t="s">
        <v>20</v>
      </c>
      <c r="C10268" s="7" t="s">
        <v>306</v>
      </c>
      <c r="D10268" s="7" t="s">
        <v>395</v>
      </c>
      <c r="E10268" s="7" t="s">
        <v>396</v>
      </c>
      <c r="F10268" s="7" t="s">
        <v>29</v>
      </c>
      <c r="G10268" s="7">
        <v>54.299700000000001</v>
      </c>
      <c r="H10268" s="7">
        <v>56.635104240000011</v>
      </c>
      <c r="I10268" s="7">
        <v>48.299520000000008</v>
      </c>
      <c r="J10268" s="7" t="s">
        <v>25</v>
      </c>
      <c r="K10268" s="7">
        <v>1.2717557941200002</v>
      </c>
      <c r="L10268" s="7">
        <v>45.65814000000001</v>
      </c>
      <c r="M10268" s="7" t="s">
        <v>26</v>
      </c>
      <c r="N10268" s="7">
        <v>0</v>
      </c>
      <c r="O10268" s="7"/>
      <c r="P10268" s="7">
        <v>54.085400000000007</v>
      </c>
      <c r="Q10268" s="1"/>
      <c r="R10268"/>
      <c r="S10268"/>
      <c r="T10268" s="1"/>
      <c r="U10268" s="1"/>
    </row>
    <row r="10269" spans="1:21" ht="15" x14ac:dyDescent="0.25">
      <c r="A10269" s="7" t="s">
        <v>305</v>
      </c>
      <c r="B10269" s="7" t="s">
        <v>20</v>
      </c>
      <c r="C10269" s="7" t="s">
        <v>306</v>
      </c>
      <c r="D10269" s="7" t="s">
        <v>4321</v>
      </c>
      <c r="E10269" s="7" t="s">
        <v>396</v>
      </c>
      <c r="F10269" s="7" t="s">
        <v>29</v>
      </c>
      <c r="G10269" s="7">
        <v>68.196600000000004</v>
      </c>
      <c r="H10269" s="7">
        <v>56.95846464000001</v>
      </c>
      <c r="I10269" s="7">
        <v>49.602560000000011</v>
      </c>
      <c r="J10269" s="7" t="s">
        <v>25</v>
      </c>
      <c r="K10269" s="7">
        <v>1.3060656313599999</v>
      </c>
      <c r="L10269" s="7">
        <v>46.889920000000004</v>
      </c>
      <c r="M10269" s="7" t="s">
        <v>26</v>
      </c>
      <c r="N10269" s="7">
        <v>0</v>
      </c>
      <c r="O10269" s="7"/>
      <c r="P10269" s="7">
        <v>97.004560000000012</v>
      </c>
      <c r="Q10269" s="1"/>
      <c r="R10269"/>
      <c r="S10269"/>
      <c r="T10269" s="1"/>
      <c r="U10269" s="1"/>
    </row>
    <row r="10270" spans="1:21" ht="15" x14ac:dyDescent="0.25">
      <c r="A10270" s="7" t="s">
        <v>305</v>
      </c>
      <c r="B10270" s="7" t="s">
        <v>20</v>
      </c>
      <c r="C10270" s="7" t="s">
        <v>306</v>
      </c>
      <c r="D10270" s="7" t="s">
        <v>1856</v>
      </c>
      <c r="E10270" s="7" t="s">
        <v>1857</v>
      </c>
      <c r="F10270" s="7" t="s">
        <v>29</v>
      </c>
      <c r="G10270" s="7">
        <v>192.85289999999998</v>
      </c>
      <c r="H10270" s="7">
        <v>191.86883298000004</v>
      </c>
      <c r="I10270" s="7">
        <v>170.43171840000002</v>
      </c>
      <c r="J10270" s="7" t="s">
        <v>25</v>
      </c>
      <c r="K10270" s="7">
        <v>4.4875710023004007</v>
      </c>
      <c r="L10270" s="7">
        <v>161.11123380000001</v>
      </c>
      <c r="M10270" s="7" t="s">
        <v>26</v>
      </c>
      <c r="N10270" s="7">
        <v>0</v>
      </c>
      <c r="O10270" s="7"/>
      <c r="P10270" s="7">
        <v>110.9079048</v>
      </c>
      <c r="Q10270" s="1"/>
      <c r="R10270"/>
      <c r="S10270"/>
      <c r="T10270" s="1"/>
      <c r="U10270" s="1"/>
    </row>
    <row r="10271" spans="1:21" ht="15" x14ac:dyDescent="0.25">
      <c r="A10271" s="7" t="s">
        <v>305</v>
      </c>
      <c r="B10271" s="7" t="s">
        <v>20</v>
      </c>
      <c r="C10271" s="7" t="s">
        <v>306</v>
      </c>
      <c r="D10271" s="7" t="s">
        <v>1826</v>
      </c>
      <c r="E10271" s="7" t="s">
        <v>1827</v>
      </c>
      <c r="F10271" s="7" t="s">
        <v>29</v>
      </c>
      <c r="G10271" s="7">
        <v>74.60505000000002</v>
      </c>
      <c r="H10271" s="7">
        <v>82.33201447834</v>
      </c>
      <c r="I10271" s="7">
        <v>102.53568</v>
      </c>
      <c r="J10271" s="7" t="s">
        <v>25</v>
      </c>
      <c r="K10271" s="7">
        <v>2.6998269370799997</v>
      </c>
      <c r="L10271" s="7">
        <v>96.928260000000009</v>
      </c>
      <c r="M10271" s="7" t="s">
        <v>26</v>
      </c>
      <c r="N10271" s="7">
        <v>0</v>
      </c>
      <c r="O10271" s="7"/>
      <c r="P10271" s="7">
        <v>143.88660000000002</v>
      </c>
      <c r="Q10271" s="1"/>
      <c r="R10271"/>
      <c r="S10271"/>
      <c r="T10271" s="1"/>
      <c r="U10271" s="1"/>
    </row>
    <row r="10272" spans="1:21" ht="15" x14ac:dyDescent="0.25">
      <c r="A10272" s="7" t="s">
        <v>305</v>
      </c>
      <c r="B10272" s="7" t="s">
        <v>20</v>
      </c>
      <c r="C10272" s="7" t="s">
        <v>306</v>
      </c>
      <c r="D10272" s="7" t="s">
        <v>414</v>
      </c>
      <c r="E10272" s="7" t="s">
        <v>415</v>
      </c>
      <c r="F10272" s="7" t="s">
        <v>29</v>
      </c>
      <c r="G10272" s="7">
        <v>55.641600000000004</v>
      </c>
      <c r="H10272" s="7">
        <v>96.819983040000011</v>
      </c>
      <c r="I10272" s="7">
        <v>85.003519999999995</v>
      </c>
      <c r="J10272" s="7" t="s">
        <v>25</v>
      </c>
      <c r="K10272" s="7">
        <v>2.2381944806199998</v>
      </c>
      <c r="L10272" s="7">
        <v>80.354889999999997</v>
      </c>
      <c r="M10272" s="7" t="s">
        <v>26</v>
      </c>
      <c r="N10272" s="7">
        <v>0</v>
      </c>
      <c r="O10272" s="7"/>
      <c r="P10272" s="7">
        <v>99.546720000000008</v>
      </c>
      <c r="Q10272" s="1"/>
      <c r="R10272"/>
      <c r="S10272"/>
      <c r="T10272" s="1"/>
      <c r="U10272" s="1"/>
    </row>
    <row r="10273" spans="1:21" ht="15" x14ac:dyDescent="0.25">
      <c r="A10273" s="7" t="s">
        <v>305</v>
      </c>
      <c r="B10273" s="7" t="s">
        <v>20</v>
      </c>
      <c r="C10273" s="7" t="s">
        <v>306</v>
      </c>
      <c r="D10273" s="7" t="s">
        <v>4324</v>
      </c>
      <c r="E10273" s="7" t="s">
        <v>4325</v>
      </c>
      <c r="F10273" s="7" t="s">
        <v>29</v>
      </c>
      <c r="G10273" s="7">
        <v>40.716000000000008</v>
      </c>
      <c r="H10273" s="7">
        <v>94.200763800000004</v>
      </c>
      <c r="I10273" s="7">
        <v>82.035200000000003</v>
      </c>
      <c r="J10273" s="7" t="s">
        <v>25</v>
      </c>
      <c r="K10273" s="7">
        <v>2.1600368061999995</v>
      </c>
      <c r="L10273" s="7">
        <v>77.548900000000003</v>
      </c>
      <c r="M10273" s="7" t="s">
        <v>26</v>
      </c>
      <c r="N10273" s="7">
        <v>0</v>
      </c>
      <c r="O10273" s="7"/>
      <c r="P10273" s="7">
        <v>112.82856000000001</v>
      </c>
      <c r="Q10273" s="1"/>
      <c r="R10273"/>
      <c r="S10273"/>
      <c r="T10273" s="1"/>
      <c r="U10273" s="1"/>
    </row>
    <row r="10274" spans="1:21" ht="15" x14ac:dyDescent="0.25">
      <c r="A10274" s="7" t="s">
        <v>305</v>
      </c>
      <c r="B10274" s="7" t="s">
        <v>20</v>
      </c>
      <c r="C10274" s="7" t="s">
        <v>306</v>
      </c>
      <c r="D10274" s="7" t="s">
        <v>385</v>
      </c>
      <c r="E10274" s="7" t="s">
        <v>386</v>
      </c>
      <c r="F10274" s="7" t="s">
        <v>29</v>
      </c>
      <c r="G10274" s="7">
        <v>42.242850000000011</v>
      </c>
      <c r="H10274" s="7">
        <v>83.118321000000009</v>
      </c>
      <c r="I10274" s="7">
        <v>71.231999999999999</v>
      </c>
      <c r="J10274" s="7" t="s">
        <v>25</v>
      </c>
      <c r="K10274" s="7">
        <v>1.8755819669999996</v>
      </c>
      <c r="L10274" s="7">
        <v>67.336500000000001</v>
      </c>
      <c r="M10274" s="7" t="s">
        <v>26</v>
      </c>
      <c r="N10274" s="7">
        <v>0</v>
      </c>
      <c r="O10274" s="7"/>
      <c r="P10274" s="7">
        <v>47.220880000000001</v>
      </c>
      <c r="Q10274" s="1"/>
      <c r="R10274"/>
      <c r="S10274"/>
      <c r="T10274" s="1"/>
      <c r="U10274" s="1"/>
    </row>
    <row r="10275" spans="1:21" ht="15" x14ac:dyDescent="0.25">
      <c r="A10275" s="7" t="s">
        <v>305</v>
      </c>
      <c r="B10275" s="7" t="s">
        <v>20</v>
      </c>
      <c r="C10275" s="7" t="s">
        <v>306</v>
      </c>
      <c r="D10275" s="7" t="s">
        <v>4326</v>
      </c>
      <c r="E10275" s="7" t="s">
        <v>4327</v>
      </c>
      <c r="F10275" s="7" t="s">
        <v>29</v>
      </c>
      <c r="G10275" s="7">
        <v>92.119950000000017</v>
      </c>
      <c r="H10275" s="7">
        <v>36.572061240000004</v>
      </c>
      <c r="I10275" s="7">
        <v>31.848960000000005</v>
      </c>
      <c r="J10275" s="7" t="s">
        <v>25</v>
      </c>
      <c r="K10275" s="7">
        <v>0.83860252475999986</v>
      </c>
      <c r="L10275" s="7">
        <v>30.107220000000005</v>
      </c>
      <c r="M10275" s="7" t="s">
        <v>26</v>
      </c>
      <c r="N10275" s="7">
        <v>0</v>
      </c>
      <c r="O10275" s="7"/>
      <c r="P10275" s="7">
        <v>48.63300000000001</v>
      </c>
      <c r="Q10275" s="1"/>
      <c r="R10275"/>
      <c r="S10275"/>
      <c r="T10275" s="1"/>
      <c r="U10275" s="1"/>
    </row>
    <row r="10276" spans="1:21" ht="15" x14ac:dyDescent="0.25">
      <c r="A10276" s="7" t="s">
        <v>305</v>
      </c>
      <c r="B10276" s="7" t="s">
        <v>20</v>
      </c>
      <c r="C10276" s="7" t="s">
        <v>306</v>
      </c>
      <c r="D10276" s="7" t="s">
        <v>387</v>
      </c>
      <c r="E10276" s="7" t="s">
        <v>388</v>
      </c>
      <c r="F10276" s="7" t="s">
        <v>29</v>
      </c>
      <c r="G10276" s="7">
        <v>88.430400000000006</v>
      </c>
      <c r="H10276" s="7">
        <v>41.362464000000003</v>
      </c>
      <c r="I10276" s="7">
        <v>37.040640000000003</v>
      </c>
      <c r="J10276" s="7" t="s">
        <v>25</v>
      </c>
      <c r="K10276" s="7">
        <v>0.97530262283999991</v>
      </c>
      <c r="L10276" s="7">
        <v>35.014980000000001</v>
      </c>
      <c r="M10276" s="7" t="s">
        <v>26</v>
      </c>
      <c r="N10276" s="7">
        <v>0</v>
      </c>
      <c r="O10276" s="7"/>
      <c r="P10276" s="7">
        <v>86.784320000000008</v>
      </c>
      <c r="Q10276" s="1"/>
      <c r="R10276"/>
      <c r="S10276"/>
      <c r="T10276" s="1"/>
      <c r="U10276" s="1"/>
    </row>
    <row r="10277" spans="1:21" ht="15" x14ac:dyDescent="0.25">
      <c r="A10277" s="7" t="s">
        <v>305</v>
      </c>
      <c r="B10277" s="7" t="s">
        <v>20</v>
      </c>
      <c r="C10277" s="7" t="s">
        <v>306</v>
      </c>
      <c r="D10277" s="7" t="s">
        <v>4314</v>
      </c>
      <c r="E10277" s="7" t="s">
        <v>4315</v>
      </c>
      <c r="F10277" s="7" t="s">
        <v>29</v>
      </c>
      <c r="G10277" s="7">
        <v>60.5745</v>
      </c>
      <c r="H10277" s="7">
        <v>108.99435799999999</v>
      </c>
      <c r="I10277" s="7">
        <v>96.816639999999978</v>
      </c>
      <c r="J10277" s="7" t="s">
        <v>25</v>
      </c>
      <c r="K10277" s="7">
        <v>2.5492411288399994</v>
      </c>
      <c r="L10277" s="7">
        <v>91.521979999999985</v>
      </c>
      <c r="M10277" s="7" t="s">
        <v>26</v>
      </c>
      <c r="N10277" s="7">
        <v>0</v>
      </c>
      <c r="O10277" s="7"/>
      <c r="P10277" s="7">
        <v>102.53436000000001</v>
      </c>
      <c r="Q10277" s="1"/>
      <c r="R10277"/>
      <c r="S10277"/>
      <c r="T10277" s="1"/>
      <c r="U10277" s="1"/>
    </row>
    <row r="10278" spans="1:21" ht="15" x14ac:dyDescent="0.25">
      <c r="A10278" s="7" t="s">
        <v>305</v>
      </c>
      <c r="B10278" s="7" t="s">
        <v>20</v>
      </c>
      <c r="C10278" s="7" t="s">
        <v>306</v>
      </c>
      <c r="D10278" s="7" t="s">
        <v>389</v>
      </c>
      <c r="E10278" s="7" t="s">
        <v>390</v>
      </c>
      <c r="F10278" s="7" t="s">
        <v>29</v>
      </c>
      <c r="G10278" s="7">
        <v>56.138400000000004</v>
      </c>
      <c r="H10278" s="7">
        <v>83.83853280000001</v>
      </c>
      <c r="I10278" s="7">
        <v>73.606400000000008</v>
      </c>
      <c r="J10278" s="7" t="s">
        <v>25</v>
      </c>
      <c r="K10278" s="7">
        <v>1.9381013658999997</v>
      </c>
      <c r="L10278" s="7">
        <v>69.581050000000005</v>
      </c>
      <c r="M10278" s="7" t="s">
        <v>26</v>
      </c>
      <c r="N10278" s="7">
        <v>0</v>
      </c>
      <c r="O10278" s="7"/>
      <c r="P10278" s="7">
        <v>117.41408000000001</v>
      </c>
      <c r="Q10278" s="1"/>
      <c r="R10278"/>
      <c r="S10278"/>
      <c r="T10278" s="1"/>
      <c r="U10278" s="1"/>
    </row>
    <row r="10279" spans="1:21" ht="15" x14ac:dyDescent="0.25">
      <c r="A10279" s="7" t="s">
        <v>305</v>
      </c>
      <c r="B10279" s="7" t="s">
        <v>20</v>
      </c>
      <c r="C10279" s="7" t="s">
        <v>306</v>
      </c>
      <c r="D10279" s="7" t="s">
        <v>381</v>
      </c>
      <c r="E10279" s="7" t="s">
        <v>382</v>
      </c>
      <c r="F10279" s="7" t="s">
        <v>29</v>
      </c>
      <c r="G10279" s="7">
        <v>0</v>
      </c>
      <c r="H10279" s="7">
        <v>0</v>
      </c>
      <c r="I10279" s="7">
        <v>37.040640000000003</v>
      </c>
      <c r="J10279" s="7" t="s">
        <v>25</v>
      </c>
      <c r="K10279" s="7">
        <v>0.97530262283999991</v>
      </c>
      <c r="L10279" s="7">
        <v>35.014980000000001</v>
      </c>
      <c r="M10279" s="7" t="s">
        <v>26</v>
      </c>
      <c r="N10279" s="7">
        <v>0</v>
      </c>
      <c r="O10279" s="7"/>
      <c r="P10279" s="7">
        <v>91.251159999999999</v>
      </c>
      <c r="Q10279" s="1"/>
      <c r="R10279"/>
      <c r="S10279"/>
      <c r="T10279" s="1"/>
      <c r="U10279" s="1"/>
    </row>
    <row r="10280" spans="1:21" ht="15" x14ac:dyDescent="0.25">
      <c r="A10280" s="7" t="s">
        <v>305</v>
      </c>
      <c r="B10280" s="7" t="s">
        <v>20</v>
      </c>
      <c r="C10280" s="7" t="s">
        <v>306</v>
      </c>
      <c r="D10280" s="7" t="s">
        <v>1820</v>
      </c>
      <c r="E10280" s="7" t="s">
        <v>1821</v>
      </c>
      <c r="F10280" s="7" t="s">
        <v>29</v>
      </c>
      <c r="G10280" s="7">
        <v>0</v>
      </c>
      <c r="H10280" s="7">
        <v>0</v>
      </c>
      <c r="I10280" s="7">
        <v>51.287040000000005</v>
      </c>
      <c r="J10280" s="7" t="s">
        <v>25</v>
      </c>
      <c r="K10280" s="7">
        <v>1.3504190162399998</v>
      </c>
      <c r="L10280" s="7">
        <v>48.482280000000003</v>
      </c>
      <c r="M10280" s="7" t="s">
        <v>26</v>
      </c>
      <c r="N10280" s="7">
        <v>0</v>
      </c>
      <c r="O10280" s="7"/>
      <c r="P10280" s="7">
        <v>83.593720000000005</v>
      </c>
      <c r="Q10280" s="1"/>
      <c r="R10280"/>
      <c r="S10280"/>
      <c r="T10280" s="1"/>
      <c r="U10280" s="1"/>
    </row>
    <row r="10281" spans="1:21" ht="15" x14ac:dyDescent="0.25">
      <c r="A10281" s="7" t="s">
        <v>305</v>
      </c>
      <c r="B10281" s="7" t="s">
        <v>20</v>
      </c>
      <c r="C10281" s="7" t="s">
        <v>306</v>
      </c>
      <c r="D10281" s="7" t="s">
        <v>397</v>
      </c>
      <c r="E10281" s="7" t="s">
        <v>398</v>
      </c>
      <c r="F10281" s="7" t="s">
        <v>29</v>
      </c>
      <c r="G10281" s="7">
        <v>74.52</v>
      </c>
      <c r="H10281" s="7">
        <v>36.239881920000009</v>
      </c>
      <c r="I10281" s="7">
        <v>31.816960000000002</v>
      </c>
      <c r="J10281" s="7" t="s">
        <v>25</v>
      </c>
      <c r="K10281" s="7">
        <v>0.83775994525999986</v>
      </c>
      <c r="L10281" s="7">
        <v>30.076969999999999</v>
      </c>
      <c r="M10281" s="7" t="s">
        <v>26</v>
      </c>
      <c r="N10281" s="7">
        <v>0</v>
      </c>
      <c r="O10281" s="7"/>
      <c r="P10281" s="7">
        <v>95.718000000000004</v>
      </c>
      <c r="Q10281" s="1"/>
      <c r="R10281"/>
      <c r="S10281"/>
      <c r="T10281" s="1"/>
      <c r="U10281" s="1"/>
    </row>
    <row r="10282" spans="1:21" ht="15" x14ac:dyDescent="0.25">
      <c r="A10282" s="7" t="s">
        <v>305</v>
      </c>
      <c r="B10282" s="7" t="s">
        <v>20</v>
      </c>
      <c r="C10282" s="7" t="s">
        <v>306</v>
      </c>
      <c r="D10282" s="7" t="s">
        <v>1830</v>
      </c>
      <c r="E10282" s="7" t="s">
        <v>1831</v>
      </c>
      <c r="F10282" s="7" t="s">
        <v>29</v>
      </c>
      <c r="G10282" s="7">
        <v>64.584000000000003</v>
      </c>
      <c r="H10282" s="7">
        <v>78.970488960000012</v>
      </c>
      <c r="I10282" s="7">
        <v>68.771839999999997</v>
      </c>
      <c r="J10282" s="7" t="s">
        <v>25</v>
      </c>
      <c r="K10282" s="7">
        <v>1.8108044550399998</v>
      </c>
      <c r="L10282" s="7">
        <v>65.01088</v>
      </c>
      <c r="M10282" s="7" t="s">
        <v>26</v>
      </c>
      <c r="N10282" s="7">
        <v>0</v>
      </c>
      <c r="O10282" s="7"/>
      <c r="P10282" s="7">
        <v>93.045119999999983</v>
      </c>
      <c r="Q10282" s="1"/>
      <c r="R10282"/>
      <c r="S10282"/>
      <c r="T10282" s="1"/>
      <c r="U10282" s="1"/>
    </row>
    <row r="10283" spans="1:21" ht="15" x14ac:dyDescent="0.25">
      <c r="A10283" s="7" t="s">
        <v>305</v>
      </c>
      <c r="B10283" s="7" t="s">
        <v>20</v>
      </c>
      <c r="C10283" s="7" t="s">
        <v>306</v>
      </c>
      <c r="D10283" s="7" t="s">
        <v>1858</v>
      </c>
      <c r="E10283" s="7" t="s">
        <v>1859</v>
      </c>
      <c r="F10283" s="7" t="s">
        <v>29</v>
      </c>
      <c r="G10283" s="7">
        <v>98.254350000000002</v>
      </c>
      <c r="H10283" s="7">
        <v>218.34617046000005</v>
      </c>
      <c r="I10283" s="7">
        <v>193.95079679999998</v>
      </c>
      <c r="J10283" s="7" t="s">
        <v>25</v>
      </c>
      <c r="K10283" s="7">
        <v>5.1068426685107999</v>
      </c>
      <c r="L10283" s="7">
        <v>183.34411259999999</v>
      </c>
      <c r="M10283" s="7" t="s">
        <v>26</v>
      </c>
      <c r="N10283" s="7">
        <v>0</v>
      </c>
      <c r="O10283" s="7"/>
      <c r="P10283" s="7">
        <v>178.4119536</v>
      </c>
      <c r="Q10283" s="1"/>
      <c r="R10283"/>
      <c r="S10283"/>
      <c r="T10283" s="1"/>
      <c r="U10283" s="1"/>
    </row>
    <row r="10284" spans="1:21" ht="15" x14ac:dyDescent="0.25">
      <c r="A10284" s="7" t="s">
        <v>305</v>
      </c>
      <c r="B10284" s="7" t="s">
        <v>20</v>
      </c>
      <c r="C10284" s="7" t="s">
        <v>306</v>
      </c>
      <c r="D10284" s="7" t="s">
        <v>1828</v>
      </c>
      <c r="E10284" s="7" t="s">
        <v>1829</v>
      </c>
      <c r="F10284" s="7" t="s">
        <v>29</v>
      </c>
      <c r="G10284" s="7">
        <v>104.68170000000002</v>
      </c>
      <c r="H10284" s="7">
        <v>100.52707136758001</v>
      </c>
      <c r="I10284" s="7">
        <v>122.43712000000001</v>
      </c>
      <c r="J10284" s="7" t="s">
        <v>25</v>
      </c>
      <c r="K10284" s="7">
        <v>3.2238439797199994</v>
      </c>
      <c r="L10284" s="7">
        <v>115.74134000000001</v>
      </c>
      <c r="M10284" s="7" t="s">
        <v>26</v>
      </c>
      <c r="N10284" s="7">
        <v>0</v>
      </c>
      <c r="O10284" s="7"/>
      <c r="P10284" s="7">
        <v>135.31928000000002</v>
      </c>
      <c r="Q10284" s="1"/>
      <c r="R10284"/>
      <c r="S10284"/>
      <c r="T10284" s="1"/>
      <c r="U10284" s="1"/>
    </row>
    <row r="10285" spans="1:21" ht="15" x14ac:dyDescent="0.25">
      <c r="A10285" s="7" t="s">
        <v>305</v>
      </c>
      <c r="B10285" s="7" t="s">
        <v>20</v>
      </c>
      <c r="C10285" s="7" t="s">
        <v>306</v>
      </c>
      <c r="D10285" s="7" t="s">
        <v>1848</v>
      </c>
      <c r="E10285" s="7" t="s">
        <v>1849</v>
      </c>
      <c r="F10285" s="7" t="s">
        <v>29</v>
      </c>
      <c r="G10285" s="7">
        <v>63.45</v>
      </c>
      <c r="H10285" s="7">
        <v>76.531510000000011</v>
      </c>
      <c r="I10285" s="7">
        <v>69.427199999999999</v>
      </c>
      <c r="J10285" s="7" t="s">
        <v>25</v>
      </c>
      <c r="K10285" s="7">
        <v>1.8280604831999998</v>
      </c>
      <c r="L10285" s="7">
        <v>65.630400000000009</v>
      </c>
      <c r="M10285" s="7" t="s">
        <v>26</v>
      </c>
      <c r="N10285" s="7">
        <v>0</v>
      </c>
      <c r="O10285" s="7"/>
      <c r="P10285" s="7">
        <v>104.85120000000001</v>
      </c>
      <c r="Q10285" s="1"/>
      <c r="R10285"/>
      <c r="S10285"/>
      <c r="T10285" s="1"/>
      <c r="U10285" s="1"/>
    </row>
    <row r="10286" spans="1:21" ht="15" x14ac:dyDescent="0.25">
      <c r="A10286" s="7" t="s">
        <v>305</v>
      </c>
      <c r="B10286" s="7" t="s">
        <v>20</v>
      </c>
      <c r="C10286" s="7" t="s">
        <v>306</v>
      </c>
      <c r="D10286" s="7" t="s">
        <v>4562</v>
      </c>
      <c r="E10286" s="7" t="s">
        <v>4563</v>
      </c>
      <c r="F10286" s="7" t="s">
        <v>29</v>
      </c>
      <c r="G10286" s="7">
        <v>114.95250000000001</v>
      </c>
      <c r="H10286" s="7">
        <v>148.26074340000002</v>
      </c>
      <c r="I10286" s="7">
        <v>129.11360000000002</v>
      </c>
      <c r="J10286" s="7" t="s">
        <v>25</v>
      </c>
      <c r="K10286" s="7">
        <v>3.3996397665999996</v>
      </c>
      <c r="L10286" s="7">
        <v>122.0527</v>
      </c>
      <c r="M10286" s="7" t="s">
        <v>26</v>
      </c>
      <c r="N10286" s="7">
        <v>0</v>
      </c>
      <c r="O10286" s="7"/>
      <c r="P10286" s="7">
        <v>65.342799999999997</v>
      </c>
      <c r="Q10286" s="1"/>
      <c r="R10286"/>
      <c r="S10286"/>
      <c r="T10286" s="1"/>
      <c r="U10286" s="1"/>
    </row>
    <row r="10287" spans="1:21" ht="15" x14ac:dyDescent="0.25">
      <c r="A10287" s="7" t="s">
        <v>305</v>
      </c>
      <c r="B10287" s="7" t="s">
        <v>20</v>
      </c>
      <c r="C10287" s="7" t="s">
        <v>306</v>
      </c>
      <c r="D10287" s="7" t="s">
        <v>355</v>
      </c>
      <c r="E10287" s="7" t="s">
        <v>356</v>
      </c>
      <c r="F10287" s="7" t="s">
        <v>29</v>
      </c>
      <c r="G10287" s="7">
        <v>271.95480000000003</v>
      </c>
      <c r="H10287" s="7">
        <v>255.79571424000005</v>
      </c>
      <c r="I10287" s="7">
        <v>207.81056000000001</v>
      </c>
      <c r="J10287" s="7" t="s">
        <v>25</v>
      </c>
      <c r="K10287" s="7">
        <v>5.471778679359999</v>
      </c>
      <c r="L10287" s="7">
        <v>196.44591999999997</v>
      </c>
      <c r="M10287" s="7" t="s">
        <v>26</v>
      </c>
      <c r="N10287" s="7">
        <v>0</v>
      </c>
      <c r="O10287" s="7"/>
      <c r="P10287" s="7">
        <v>328.97408000000001</v>
      </c>
      <c r="Q10287" s="1"/>
      <c r="R10287"/>
      <c r="S10287"/>
      <c r="T10287" s="1"/>
      <c r="U10287" s="1"/>
    </row>
    <row r="10288" spans="1:21" ht="15" x14ac:dyDescent="0.25">
      <c r="A10288" s="7" t="s">
        <v>305</v>
      </c>
      <c r="B10288" s="7" t="s">
        <v>20</v>
      </c>
      <c r="C10288" s="7" t="s">
        <v>306</v>
      </c>
      <c r="D10288" s="7" t="s">
        <v>363</v>
      </c>
      <c r="E10288" s="7" t="s">
        <v>364</v>
      </c>
      <c r="F10288" s="7" t="s">
        <v>29</v>
      </c>
      <c r="G10288" s="7">
        <v>75.844350000000006</v>
      </c>
      <c r="H10288" s="7">
        <v>34.293840240000009</v>
      </c>
      <c r="I10288" s="7">
        <v>24.32</v>
      </c>
      <c r="J10288" s="7" t="s">
        <v>25</v>
      </c>
      <c r="K10288" s="7">
        <v>0.64036041999999993</v>
      </c>
      <c r="L10288" s="7">
        <v>22.990000000000002</v>
      </c>
      <c r="M10288" s="7" t="s">
        <v>26</v>
      </c>
      <c r="N10288" s="7">
        <v>0</v>
      </c>
      <c r="O10288" s="7"/>
      <c r="P10288" s="7">
        <v>76.97</v>
      </c>
      <c r="Q10288" s="1"/>
      <c r="R10288"/>
      <c r="S10288"/>
      <c r="T10288" s="1"/>
      <c r="U10288" s="1"/>
    </row>
    <row r="10289" spans="1:21" ht="15" x14ac:dyDescent="0.25">
      <c r="A10289" s="7" t="s">
        <v>305</v>
      </c>
      <c r="B10289" s="7" t="s">
        <v>20</v>
      </c>
      <c r="C10289" s="7" t="s">
        <v>306</v>
      </c>
      <c r="D10289" s="7" t="s">
        <v>361</v>
      </c>
      <c r="E10289" s="7" t="s">
        <v>362</v>
      </c>
      <c r="F10289" s="7" t="s">
        <v>29</v>
      </c>
      <c r="G10289" s="7">
        <v>52.139699999999998</v>
      </c>
      <c r="H10289" s="7">
        <v>29.075979240000002</v>
      </c>
      <c r="I10289" s="7">
        <v>23.546879999999998</v>
      </c>
      <c r="J10289" s="7" t="s">
        <v>25</v>
      </c>
      <c r="K10289" s="7">
        <v>0.62000369927999988</v>
      </c>
      <c r="L10289" s="7">
        <v>22.259160000000001</v>
      </c>
      <c r="M10289" s="7" t="s">
        <v>26</v>
      </c>
      <c r="N10289" s="7">
        <v>0</v>
      </c>
      <c r="O10289" s="7"/>
      <c r="P10289" s="7">
        <v>56.250880000000002</v>
      </c>
      <c r="Q10289" s="1"/>
      <c r="R10289"/>
      <c r="S10289"/>
      <c r="T10289" s="1"/>
      <c r="U10289" s="1"/>
    </row>
    <row r="10290" spans="1:21" ht="15" x14ac:dyDescent="0.25">
      <c r="A10290" s="7" t="s">
        <v>305</v>
      </c>
      <c r="B10290" s="7" t="s">
        <v>20</v>
      </c>
      <c r="C10290" s="7" t="s">
        <v>306</v>
      </c>
      <c r="D10290" s="7" t="s">
        <v>357</v>
      </c>
      <c r="E10290" s="7" t="s">
        <v>358</v>
      </c>
      <c r="F10290" s="7" t="s">
        <v>29</v>
      </c>
      <c r="G10290" s="7">
        <v>66.484800000000007</v>
      </c>
      <c r="H10290" s="7">
        <v>38.097734400000007</v>
      </c>
      <c r="I10290" s="7">
        <v>39.628800000000005</v>
      </c>
      <c r="J10290" s="7" t="s">
        <v>25</v>
      </c>
      <c r="K10290" s="7">
        <v>1.0434504527999999</v>
      </c>
      <c r="L10290" s="7">
        <v>37.461600000000004</v>
      </c>
      <c r="M10290" s="7" t="s">
        <v>26</v>
      </c>
      <c r="N10290" s="7">
        <v>0</v>
      </c>
      <c r="O10290" s="7"/>
      <c r="P10290" s="7">
        <v>104.50548000000002</v>
      </c>
      <c r="Q10290" s="1"/>
      <c r="R10290"/>
      <c r="S10290"/>
      <c r="T10290" s="1"/>
      <c r="U10290" s="1"/>
    </row>
    <row r="10291" spans="1:21" ht="15" x14ac:dyDescent="0.25">
      <c r="A10291" s="7" t="s">
        <v>305</v>
      </c>
      <c r="B10291" s="7" t="s">
        <v>20</v>
      </c>
      <c r="C10291" s="7" t="s">
        <v>306</v>
      </c>
      <c r="D10291" s="7" t="s">
        <v>365</v>
      </c>
      <c r="E10291" s="7" t="s">
        <v>366</v>
      </c>
      <c r="F10291" s="7" t="s">
        <v>29</v>
      </c>
      <c r="G10291" s="7">
        <v>40.170600000000007</v>
      </c>
      <c r="H10291" s="7">
        <v>93.574620480000007</v>
      </c>
      <c r="I10291" s="7">
        <v>77.957120000000003</v>
      </c>
      <c r="J10291" s="7" t="s">
        <v>25</v>
      </c>
      <c r="K10291" s="7">
        <v>2.0526584747200003</v>
      </c>
      <c r="L10291" s="7">
        <v>73.693840000000009</v>
      </c>
      <c r="M10291" s="7" t="s">
        <v>26</v>
      </c>
      <c r="N10291" s="7">
        <v>0</v>
      </c>
      <c r="O10291" s="7"/>
      <c r="P10291" s="7">
        <v>79.135480000000015</v>
      </c>
      <c r="Q10291" s="1"/>
      <c r="R10291"/>
      <c r="S10291"/>
      <c r="T10291" s="1"/>
      <c r="U10291" s="1"/>
    </row>
    <row r="10292" spans="1:21" ht="15" x14ac:dyDescent="0.25">
      <c r="A10292" s="7" t="s">
        <v>305</v>
      </c>
      <c r="B10292" s="7" t="s">
        <v>20</v>
      </c>
      <c r="C10292" s="7" t="s">
        <v>306</v>
      </c>
      <c r="D10292" s="7" t="s">
        <v>359</v>
      </c>
      <c r="E10292" s="7" t="s">
        <v>360</v>
      </c>
      <c r="F10292" s="7" t="s">
        <v>29</v>
      </c>
      <c r="G10292" s="7">
        <v>29.257200000000005</v>
      </c>
      <c r="H10292" s="7">
        <v>99.543559500000015</v>
      </c>
      <c r="I10292" s="7">
        <v>104.384</v>
      </c>
      <c r="J10292" s="7" t="s">
        <v>25</v>
      </c>
      <c r="K10292" s="7">
        <v>2.7484943290000001</v>
      </c>
      <c r="L10292" s="7">
        <v>98.6755</v>
      </c>
      <c r="M10292" s="7" t="s">
        <v>26</v>
      </c>
      <c r="N10292" s="7">
        <v>0</v>
      </c>
      <c r="O10292" s="7"/>
      <c r="P10292" s="7">
        <v>116.2204</v>
      </c>
      <c r="Q10292" s="1"/>
      <c r="R10292"/>
      <c r="S10292"/>
      <c r="T10292" s="1"/>
      <c r="U10292" s="1"/>
    </row>
    <row r="10293" spans="1:21" ht="15" x14ac:dyDescent="0.25">
      <c r="A10293" s="7" t="s">
        <v>305</v>
      </c>
      <c r="B10293" s="7" t="s">
        <v>20</v>
      </c>
      <c r="C10293" s="7" t="s">
        <v>306</v>
      </c>
      <c r="D10293" s="7" t="s">
        <v>1854</v>
      </c>
      <c r="E10293" s="7" t="s">
        <v>1855</v>
      </c>
      <c r="F10293" s="7" t="s">
        <v>29</v>
      </c>
      <c r="G10293" s="7">
        <v>27.977400000000003</v>
      </c>
      <c r="H10293" s="7">
        <v>66.9209046</v>
      </c>
      <c r="I10293" s="7">
        <v>63.103999999999999</v>
      </c>
      <c r="J10293" s="7" t="s">
        <v>25</v>
      </c>
      <c r="K10293" s="7">
        <v>1.661566774</v>
      </c>
      <c r="L10293" s="7">
        <v>59.652999999999999</v>
      </c>
      <c r="M10293" s="7" t="s">
        <v>26</v>
      </c>
      <c r="N10293" s="7">
        <v>0</v>
      </c>
      <c r="O10293" s="7"/>
      <c r="P10293" s="7">
        <v>99.415999999999997</v>
      </c>
      <c r="Q10293" s="1"/>
      <c r="R10293"/>
      <c r="S10293"/>
      <c r="T10293" s="1"/>
      <c r="U10293" s="1"/>
    </row>
    <row r="10294" spans="1:21" ht="15" x14ac:dyDescent="0.25">
      <c r="A10294" s="7" t="s">
        <v>305</v>
      </c>
      <c r="B10294" s="7" t="s">
        <v>20</v>
      </c>
      <c r="C10294" s="7" t="s">
        <v>306</v>
      </c>
      <c r="D10294" s="7" t="s">
        <v>1818</v>
      </c>
      <c r="E10294" s="7" t="s">
        <v>1819</v>
      </c>
      <c r="F10294" s="7" t="s">
        <v>29</v>
      </c>
      <c r="G10294" s="7">
        <v>44.509500000000003</v>
      </c>
      <c r="H10294" s="7">
        <v>48.921488880000005</v>
      </c>
      <c r="I10294" s="7">
        <v>39.618560000000002</v>
      </c>
      <c r="J10294" s="7" t="s">
        <v>25</v>
      </c>
      <c r="K10294" s="7">
        <v>1.0431808273599998</v>
      </c>
      <c r="L10294" s="7">
        <v>37.451920000000001</v>
      </c>
      <c r="M10294" s="7" t="s">
        <v>26</v>
      </c>
      <c r="N10294" s="7">
        <v>0</v>
      </c>
      <c r="O10294" s="7"/>
      <c r="P10294" s="7">
        <v>41.183680000000003</v>
      </c>
      <c r="Q10294" s="1"/>
      <c r="R10294"/>
      <c r="S10294"/>
      <c r="T10294" s="1"/>
      <c r="U10294" s="1"/>
    </row>
    <row r="10295" spans="1:21" ht="15" x14ac:dyDescent="0.25">
      <c r="A10295" s="7" t="s">
        <v>305</v>
      </c>
      <c r="B10295" s="7" t="s">
        <v>20</v>
      </c>
      <c r="C10295" s="7" t="s">
        <v>306</v>
      </c>
      <c r="D10295" s="7" t="s">
        <v>1846</v>
      </c>
      <c r="E10295" s="7" t="s">
        <v>1847</v>
      </c>
      <c r="F10295" s="7" t="s">
        <v>29</v>
      </c>
      <c r="G10295" s="7">
        <v>71.93340000000002</v>
      </c>
      <c r="H10295" s="7">
        <v>47.804425680000001</v>
      </c>
      <c r="I10295" s="7">
        <v>39.825920000000004</v>
      </c>
      <c r="J10295" s="7" t="s">
        <v>25</v>
      </c>
      <c r="K10295" s="7">
        <v>1.0486407425200002</v>
      </c>
      <c r="L10295" s="7">
        <v>37.647940000000006</v>
      </c>
      <c r="M10295" s="7" t="s">
        <v>26</v>
      </c>
      <c r="N10295" s="7">
        <v>0</v>
      </c>
      <c r="O10295" s="7"/>
      <c r="P10295" s="7">
        <v>104.18556000000001</v>
      </c>
      <c r="Q10295" s="1"/>
      <c r="R10295"/>
      <c r="S10295"/>
      <c r="T10295" s="1"/>
      <c r="U10295" s="1"/>
    </row>
    <row r="10296" spans="1:21" ht="15" x14ac:dyDescent="0.25">
      <c r="A10296" s="7" t="s">
        <v>305</v>
      </c>
      <c r="B10296" s="7" t="s">
        <v>20</v>
      </c>
      <c r="C10296" s="7" t="s">
        <v>306</v>
      </c>
      <c r="D10296" s="7" t="s">
        <v>1836</v>
      </c>
      <c r="E10296" s="7" t="s">
        <v>1837</v>
      </c>
      <c r="F10296" s="7" t="s">
        <v>29</v>
      </c>
      <c r="G10296" s="7">
        <v>75.833550000000017</v>
      </c>
      <c r="H10296" s="7">
        <v>80.901832440000007</v>
      </c>
      <c r="I10296" s="7">
        <v>70.453760000000003</v>
      </c>
      <c r="J10296" s="7" t="s">
        <v>25</v>
      </c>
      <c r="K10296" s="7">
        <v>1.8550904335599996</v>
      </c>
      <c r="L10296" s="7">
        <v>66.600819999999999</v>
      </c>
      <c r="M10296" s="7" t="s">
        <v>26</v>
      </c>
      <c r="N10296" s="7">
        <v>0</v>
      </c>
      <c r="O10296" s="7"/>
      <c r="P10296" s="7">
        <v>44.742360000000012</v>
      </c>
      <c r="Q10296" s="1"/>
      <c r="R10296"/>
      <c r="S10296"/>
      <c r="T10296" s="1"/>
      <c r="U10296" s="1"/>
    </row>
    <row r="10297" spans="1:21" ht="15" x14ac:dyDescent="0.25">
      <c r="A10297" s="7" t="s">
        <v>305</v>
      </c>
      <c r="B10297" s="7" t="s">
        <v>20</v>
      </c>
      <c r="C10297" s="7" t="s">
        <v>306</v>
      </c>
      <c r="D10297" s="7" t="s">
        <v>4621</v>
      </c>
      <c r="E10297" s="7" t="s">
        <v>4622</v>
      </c>
      <c r="F10297" s="7" t="s">
        <v>29</v>
      </c>
      <c r="G10297" s="7">
        <v>0</v>
      </c>
      <c r="H10297" s="7">
        <v>0</v>
      </c>
      <c r="I10297" s="7">
        <v>55.411199999999994</v>
      </c>
      <c r="J10297" s="7" t="s">
        <v>25</v>
      </c>
      <c r="K10297" s="7">
        <v>1.4590106621999994</v>
      </c>
      <c r="L10297" s="7">
        <v>52.38089999999999</v>
      </c>
      <c r="M10297" s="7" t="s">
        <v>26</v>
      </c>
      <c r="N10297" s="7">
        <v>0</v>
      </c>
      <c r="O10297" s="7"/>
      <c r="P10297" s="7">
        <v>115.82480000000001</v>
      </c>
      <c r="Q10297" s="1"/>
      <c r="R10297"/>
      <c r="S10297"/>
      <c r="T10297" s="1"/>
      <c r="U10297" s="1"/>
    </row>
    <row r="10298" spans="1:21" ht="15" x14ac:dyDescent="0.25">
      <c r="A10298" s="7" t="s">
        <v>305</v>
      </c>
      <c r="B10298" s="7" t="s">
        <v>20</v>
      </c>
      <c r="C10298" s="7" t="s">
        <v>306</v>
      </c>
      <c r="D10298" s="7" t="s">
        <v>4623</v>
      </c>
      <c r="E10298" s="7" t="s">
        <v>4624</v>
      </c>
      <c r="F10298" s="7" t="s">
        <v>29</v>
      </c>
      <c r="G10298" s="7">
        <v>69.832799999999992</v>
      </c>
      <c r="H10298" s="7">
        <v>49.936928926940006</v>
      </c>
      <c r="I10298" s="7">
        <v>44.349439999999994</v>
      </c>
      <c r="J10298" s="7" t="s">
        <v>25</v>
      </c>
      <c r="K10298" s="7">
        <v>1.1677477806400001</v>
      </c>
      <c r="L10298" s="7">
        <v>41.924079999999996</v>
      </c>
      <c r="M10298" s="7" t="s">
        <v>26</v>
      </c>
      <c r="N10298" s="7">
        <v>0</v>
      </c>
      <c r="O10298" s="7"/>
      <c r="P10298" s="7">
        <v>120.86783999999999</v>
      </c>
      <c r="Q10298" s="1"/>
      <c r="R10298"/>
      <c r="S10298"/>
      <c r="T10298" s="1"/>
      <c r="U10298" s="1"/>
    </row>
    <row r="10299" spans="1:21" ht="15" x14ac:dyDescent="0.25">
      <c r="A10299" s="7" t="s">
        <v>305</v>
      </c>
      <c r="B10299" s="7" t="s">
        <v>24</v>
      </c>
      <c r="C10299" s="7" t="s">
        <v>306</v>
      </c>
      <c r="D10299" s="7" t="s">
        <v>1567</v>
      </c>
      <c r="E10299" s="7" t="s">
        <v>1568</v>
      </c>
      <c r="F10299" s="7" t="s">
        <v>29</v>
      </c>
      <c r="G10299" s="7">
        <v>106.47936</v>
      </c>
      <c r="H10299" s="7">
        <v>164.56565840000002</v>
      </c>
      <c r="I10299" s="7">
        <v>0</v>
      </c>
      <c r="J10299" s="7" t="s">
        <v>26</v>
      </c>
      <c r="K10299" s="7">
        <v>0</v>
      </c>
      <c r="L10299" s="7">
        <v>0</v>
      </c>
      <c r="M10299" s="7" t="s">
        <v>26</v>
      </c>
      <c r="N10299" s="7">
        <v>0</v>
      </c>
      <c r="O10299" s="7"/>
      <c r="P10299" s="7">
        <v>0</v>
      </c>
      <c r="Q10299" s="1"/>
      <c r="R10299"/>
      <c r="S10299"/>
      <c r="T10299" s="1"/>
      <c r="U10299" s="1"/>
    </row>
    <row r="10300" spans="1:21" ht="15" x14ac:dyDescent="0.25">
      <c r="A10300" s="7" t="s">
        <v>305</v>
      </c>
      <c r="B10300" s="7" t="s">
        <v>24</v>
      </c>
      <c r="C10300" s="7" t="s">
        <v>306</v>
      </c>
      <c r="D10300" s="7" t="s">
        <v>1569</v>
      </c>
      <c r="E10300" s="7" t="s">
        <v>1570</v>
      </c>
      <c r="F10300" s="7" t="s">
        <v>29</v>
      </c>
      <c r="G10300" s="7">
        <v>152.07750000000001</v>
      </c>
      <c r="H10300" s="7">
        <v>145.44647040000004</v>
      </c>
      <c r="I10300" s="7">
        <v>0</v>
      </c>
      <c r="J10300" s="7" t="s">
        <v>26</v>
      </c>
      <c r="K10300" s="7">
        <v>0</v>
      </c>
      <c r="L10300" s="7">
        <v>0</v>
      </c>
      <c r="M10300" s="7" t="s">
        <v>26</v>
      </c>
      <c r="N10300" s="7">
        <v>0</v>
      </c>
      <c r="O10300" s="7"/>
      <c r="P10300" s="7">
        <v>0</v>
      </c>
      <c r="Q10300" s="1"/>
      <c r="R10300"/>
      <c r="S10300"/>
      <c r="T10300" s="1"/>
      <c r="U10300" s="1"/>
    </row>
    <row r="10301" spans="1:21" ht="15" x14ac:dyDescent="0.25">
      <c r="A10301" s="7" t="s">
        <v>305</v>
      </c>
      <c r="B10301" s="7" t="s">
        <v>24</v>
      </c>
      <c r="C10301" s="7" t="s">
        <v>306</v>
      </c>
      <c r="D10301" s="7" t="s">
        <v>1571</v>
      </c>
      <c r="E10301" s="7" t="s">
        <v>1572</v>
      </c>
      <c r="F10301" s="7" t="s">
        <v>29</v>
      </c>
      <c r="G10301" s="7">
        <v>80.869050000000016</v>
      </c>
      <c r="H10301" s="7">
        <v>137.64576100000002</v>
      </c>
      <c r="I10301" s="7">
        <v>0</v>
      </c>
      <c r="J10301" s="7" t="s">
        <v>25</v>
      </c>
      <c r="K10301" s="7">
        <v>0</v>
      </c>
      <c r="L10301" s="7">
        <v>0</v>
      </c>
      <c r="M10301" s="7" t="s">
        <v>26</v>
      </c>
      <c r="N10301" s="7">
        <v>0</v>
      </c>
      <c r="O10301" s="7"/>
      <c r="P10301" s="7">
        <v>0</v>
      </c>
      <c r="Q10301" s="1"/>
      <c r="R10301"/>
      <c r="S10301"/>
      <c r="T10301" s="1"/>
      <c r="U10301" s="1"/>
    </row>
    <row r="10302" spans="1:21" ht="15" x14ac:dyDescent="0.25">
      <c r="A10302" s="7" t="s">
        <v>305</v>
      </c>
      <c r="B10302" s="7" t="s">
        <v>24</v>
      </c>
      <c r="C10302" s="7" t="s">
        <v>306</v>
      </c>
      <c r="D10302" s="7" t="s">
        <v>1573</v>
      </c>
      <c r="E10302" s="7" t="s">
        <v>1574</v>
      </c>
      <c r="F10302" s="7" t="s">
        <v>29</v>
      </c>
      <c r="G10302" s="7">
        <v>147.44646000000003</v>
      </c>
      <c r="H10302" s="7">
        <v>190.51922120000003</v>
      </c>
      <c r="I10302" s="7">
        <v>0</v>
      </c>
      <c r="J10302" s="7" t="s">
        <v>25</v>
      </c>
      <c r="K10302" s="7">
        <v>0</v>
      </c>
      <c r="L10302" s="7">
        <v>0</v>
      </c>
      <c r="M10302" s="7" t="s">
        <v>26</v>
      </c>
      <c r="N10302" s="7">
        <v>0</v>
      </c>
      <c r="O10302" s="7"/>
      <c r="P10302" s="7">
        <v>0</v>
      </c>
      <c r="Q10302" s="1"/>
      <c r="R10302"/>
      <c r="S10302"/>
      <c r="T10302" s="1"/>
      <c r="U10302" s="1"/>
    </row>
    <row r="10303" spans="1:21" ht="15" x14ac:dyDescent="0.25">
      <c r="A10303" s="7" t="s">
        <v>305</v>
      </c>
      <c r="B10303" s="7" t="s">
        <v>20</v>
      </c>
      <c r="C10303" s="7" t="s">
        <v>306</v>
      </c>
      <c r="D10303" s="7" t="s">
        <v>1575</v>
      </c>
      <c r="E10303" s="7" t="s">
        <v>1576</v>
      </c>
      <c r="F10303" s="7" t="s">
        <v>29</v>
      </c>
      <c r="G10303" s="7">
        <v>192.0078</v>
      </c>
      <c r="H10303" s="7">
        <v>161.74475680000003</v>
      </c>
      <c r="I10303" s="7">
        <v>171.92959999999999</v>
      </c>
      <c r="J10303" s="7" t="s">
        <v>25</v>
      </c>
      <c r="K10303" s="7">
        <v>4.5270111375999997</v>
      </c>
      <c r="L10303" s="7">
        <v>162.52719999999999</v>
      </c>
      <c r="M10303" s="7" t="s">
        <v>26</v>
      </c>
      <c r="N10303" s="7">
        <v>0</v>
      </c>
      <c r="O10303" s="7"/>
      <c r="P10303" s="7">
        <v>131.33920000000001</v>
      </c>
      <c r="Q10303" s="1"/>
      <c r="R10303"/>
      <c r="S10303"/>
      <c r="T10303" s="1"/>
      <c r="U10303" s="1"/>
    </row>
    <row r="10304" spans="1:21" ht="15" x14ac:dyDescent="0.25">
      <c r="A10304" s="7" t="s">
        <v>305</v>
      </c>
      <c r="B10304" s="7" t="s">
        <v>24</v>
      </c>
      <c r="C10304" s="7" t="s">
        <v>306</v>
      </c>
      <c r="D10304" s="7" t="s">
        <v>1577</v>
      </c>
      <c r="E10304" s="7" t="s">
        <v>1578</v>
      </c>
      <c r="F10304" s="7" t="s">
        <v>29</v>
      </c>
      <c r="G10304" s="7">
        <v>221.07330000000005</v>
      </c>
      <c r="H10304" s="7">
        <v>188.78022240000004</v>
      </c>
      <c r="I10304" s="7">
        <v>0</v>
      </c>
      <c r="J10304" s="7" t="s">
        <v>25</v>
      </c>
      <c r="K10304" s="7">
        <v>0</v>
      </c>
      <c r="L10304" s="7">
        <v>0</v>
      </c>
      <c r="M10304" s="7" t="s">
        <v>26</v>
      </c>
      <c r="N10304" s="7">
        <v>0</v>
      </c>
      <c r="O10304" s="7"/>
      <c r="P10304" s="7">
        <v>0</v>
      </c>
      <c r="Q10304" s="1"/>
      <c r="R10304"/>
      <c r="S10304"/>
      <c r="T10304" s="1"/>
      <c r="U10304" s="1"/>
    </row>
    <row r="10305" spans="1:21" ht="15" x14ac:dyDescent="0.25">
      <c r="A10305" s="7" t="s">
        <v>305</v>
      </c>
      <c r="B10305" s="7" t="s">
        <v>24</v>
      </c>
      <c r="C10305" s="7" t="s">
        <v>306</v>
      </c>
      <c r="D10305" s="7" t="s">
        <v>1579</v>
      </c>
      <c r="E10305" s="7" t="s">
        <v>1580</v>
      </c>
      <c r="F10305" s="7" t="s">
        <v>29</v>
      </c>
      <c r="G10305" s="7">
        <v>178.75377</v>
      </c>
      <c r="H10305" s="7">
        <v>156.24820640000002</v>
      </c>
      <c r="I10305" s="7">
        <v>0</v>
      </c>
      <c r="J10305" s="7" t="s">
        <v>26</v>
      </c>
      <c r="K10305" s="7">
        <v>0</v>
      </c>
      <c r="L10305" s="7">
        <v>0</v>
      </c>
      <c r="M10305" s="7" t="s">
        <v>26</v>
      </c>
      <c r="N10305" s="7">
        <v>0</v>
      </c>
      <c r="O10305" s="7"/>
      <c r="P10305" s="7">
        <v>0</v>
      </c>
      <c r="Q10305" s="1"/>
      <c r="R10305"/>
      <c r="S10305"/>
      <c r="T10305" s="1"/>
      <c r="U10305" s="1"/>
    </row>
    <row r="10306" spans="1:21" ht="15" x14ac:dyDescent="0.25">
      <c r="A10306" s="7" t="s">
        <v>305</v>
      </c>
      <c r="B10306" s="7" t="s">
        <v>24</v>
      </c>
      <c r="C10306" s="7" t="s">
        <v>306</v>
      </c>
      <c r="D10306" s="7" t="s">
        <v>1581</v>
      </c>
      <c r="E10306" s="7" t="s">
        <v>1582</v>
      </c>
      <c r="F10306" s="7" t="s">
        <v>29</v>
      </c>
      <c r="G10306" s="7">
        <v>186.65680499999999</v>
      </c>
      <c r="H10306" s="7">
        <v>145.78452900000002</v>
      </c>
      <c r="I10306" s="7">
        <v>0</v>
      </c>
      <c r="J10306" s="7" t="s">
        <v>26</v>
      </c>
      <c r="K10306" s="7">
        <v>0</v>
      </c>
      <c r="L10306" s="7">
        <v>0</v>
      </c>
      <c r="M10306" s="7" t="s">
        <v>26</v>
      </c>
      <c r="N10306" s="7">
        <v>0</v>
      </c>
      <c r="O10306" s="7"/>
      <c r="P10306" s="7">
        <v>0</v>
      </c>
      <c r="Q10306" s="1"/>
      <c r="R10306"/>
      <c r="S10306"/>
      <c r="T10306" s="1"/>
      <c r="U10306" s="1"/>
    </row>
    <row r="10307" spans="1:21" ht="15" x14ac:dyDescent="0.25">
      <c r="A10307" s="7" t="s">
        <v>305</v>
      </c>
      <c r="B10307" s="7" t="s">
        <v>24</v>
      </c>
      <c r="C10307" s="7" t="s">
        <v>306</v>
      </c>
      <c r="D10307" s="7" t="s">
        <v>1583</v>
      </c>
      <c r="E10307" s="7" t="s">
        <v>1584</v>
      </c>
      <c r="F10307" s="7" t="s">
        <v>29</v>
      </c>
      <c r="G10307" s="7">
        <v>0</v>
      </c>
      <c r="H10307" s="7">
        <v>0</v>
      </c>
      <c r="I10307" s="7">
        <v>0</v>
      </c>
      <c r="J10307" s="7" t="s">
        <v>26</v>
      </c>
      <c r="K10307" s="7">
        <v>0</v>
      </c>
      <c r="L10307" s="7">
        <v>0</v>
      </c>
      <c r="M10307" s="7" t="s">
        <v>26</v>
      </c>
      <c r="N10307" s="7">
        <v>0</v>
      </c>
      <c r="O10307" s="7"/>
      <c r="P10307" s="7">
        <v>0</v>
      </c>
      <c r="Q10307" s="1"/>
      <c r="R10307"/>
      <c r="S10307"/>
      <c r="T10307" s="1"/>
      <c r="U10307" s="1"/>
    </row>
    <row r="10308" spans="1:21" ht="15" x14ac:dyDescent="0.25">
      <c r="A10308" s="7" t="s">
        <v>305</v>
      </c>
      <c r="B10308" s="7" t="s">
        <v>24</v>
      </c>
      <c r="C10308" s="7" t="s">
        <v>306</v>
      </c>
      <c r="D10308" s="7" t="s">
        <v>1585</v>
      </c>
      <c r="E10308" s="7" t="s">
        <v>1586</v>
      </c>
      <c r="F10308" s="7" t="s">
        <v>29</v>
      </c>
      <c r="G10308" s="7">
        <v>138.68847</v>
      </c>
      <c r="H10308" s="7">
        <v>89.109710800000016</v>
      </c>
      <c r="I10308" s="7">
        <v>0</v>
      </c>
      <c r="J10308" s="7" t="s">
        <v>25</v>
      </c>
      <c r="K10308" s="7">
        <v>0</v>
      </c>
      <c r="L10308" s="7">
        <v>0</v>
      </c>
      <c r="M10308" s="7" t="s">
        <v>26</v>
      </c>
      <c r="N10308" s="7">
        <v>0</v>
      </c>
      <c r="O10308" s="7"/>
      <c r="P10308" s="7">
        <v>0</v>
      </c>
      <c r="Q10308" s="1"/>
      <c r="R10308"/>
      <c r="S10308"/>
      <c r="T10308" s="1"/>
      <c r="U10308" s="1"/>
    </row>
    <row r="10309" spans="1:21" ht="15" x14ac:dyDescent="0.25">
      <c r="A10309" s="7" t="s">
        <v>305</v>
      </c>
      <c r="B10309" s="7" t="s">
        <v>24</v>
      </c>
      <c r="C10309" s="7" t="s">
        <v>306</v>
      </c>
      <c r="D10309" s="7" t="s">
        <v>1559</v>
      </c>
      <c r="E10309" s="7" t="s">
        <v>1560</v>
      </c>
      <c r="F10309" s="7" t="s">
        <v>29</v>
      </c>
      <c r="G10309" s="7">
        <v>49.468184999999998</v>
      </c>
      <c r="H10309" s="7">
        <v>124.19791670000001</v>
      </c>
      <c r="I10309" s="7">
        <v>0</v>
      </c>
      <c r="J10309" s="7" t="s">
        <v>25</v>
      </c>
      <c r="K10309" s="7">
        <v>0</v>
      </c>
      <c r="L10309" s="7">
        <v>0</v>
      </c>
      <c r="M10309" s="7" t="s">
        <v>26</v>
      </c>
      <c r="N10309" s="7">
        <v>0</v>
      </c>
      <c r="O10309" s="7"/>
      <c r="P10309" s="7">
        <v>0</v>
      </c>
      <c r="Q10309" s="1"/>
      <c r="R10309"/>
      <c r="S10309"/>
      <c r="T10309" s="1"/>
      <c r="U10309" s="1"/>
    </row>
    <row r="10310" spans="1:21" ht="15" x14ac:dyDescent="0.25">
      <c r="A10310" s="7" t="s">
        <v>305</v>
      </c>
      <c r="B10310" s="7" t="s">
        <v>24</v>
      </c>
      <c r="C10310" s="7" t="s">
        <v>306</v>
      </c>
      <c r="D10310" s="7" t="s">
        <v>1561</v>
      </c>
      <c r="E10310" s="7" t="s">
        <v>1562</v>
      </c>
      <c r="F10310" s="7" t="s">
        <v>29</v>
      </c>
      <c r="G10310" s="7">
        <v>82.859760000000023</v>
      </c>
      <c r="H10310" s="7">
        <v>125.68517280000005</v>
      </c>
      <c r="I10310" s="7">
        <v>0</v>
      </c>
      <c r="J10310" s="7" t="s">
        <v>25</v>
      </c>
      <c r="K10310" s="7">
        <v>0</v>
      </c>
      <c r="L10310" s="7">
        <v>0</v>
      </c>
      <c r="M10310" s="7" t="s">
        <v>26</v>
      </c>
      <c r="N10310" s="7">
        <v>0</v>
      </c>
      <c r="O10310" s="7"/>
      <c r="P10310" s="7">
        <v>0</v>
      </c>
      <c r="Q10310" s="1"/>
      <c r="R10310"/>
      <c r="S10310"/>
      <c r="T10310" s="1"/>
      <c r="U10310" s="1"/>
    </row>
    <row r="10311" spans="1:21" ht="15" x14ac:dyDescent="0.25">
      <c r="A10311" s="7" t="s">
        <v>305</v>
      </c>
      <c r="B10311" s="7" t="s">
        <v>20</v>
      </c>
      <c r="C10311" s="7" t="s">
        <v>306</v>
      </c>
      <c r="D10311" s="7" t="s">
        <v>2238</v>
      </c>
      <c r="E10311" s="7" t="s">
        <v>2239</v>
      </c>
      <c r="F10311" s="7" t="s">
        <v>29</v>
      </c>
      <c r="G10311" s="7">
        <v>149.58134999999999</v>
      </c>
      <c r="H10311" s="7">
        <v>149.21024712000002</v>
      </c>
      <c r="I10311" s="7">
        <v>132.53928959999999</v>
      </c>
      <c r="J10311" s="7" t="s">
        <v>25</v>
      </c>
      <c r="K10311" s="7">
        <v>3.4898402612976005</v>
      </c>
      <c r="L10311" s="7">
        <v>125.29104720000001</v>
      </c>
      <c r="M10311" s="7" t="s">
        <v>26</v>
      </c>
      <c r="N10311" s="7">
        <v>0</v>
      </c>
      <c r="O10311" s="7"/>
      <c r="P10311" s="7">
        <v>69.502310399999999</v>
      </c>
      <c r="Q10311" s="1"/>
      <c r="R10311"/>
      <c r="S10311"/>
      <c r="T10311" s="1"/>
      <c r="U10311" s="1"/>
    </row>
    <row r="10312" spans="1:21" ht="15" x14ac:dyDescent="0.25">
      <c r="A10312" s="7" t="s">
        <v>305</v>
      </c>
      <c r="B10312" s="7" t="s">
        <v>20</v>
      </c>
      <c r="C10312" s="7" t="s">
        <v>306</v>
      </c>
      <c r="D10312" s="7" t="s">
        <v>1563</v>
      </c>
      <c r="E10312" s="7" t="s">
        <v>1564</v>
      </c>
      <c r="F10312" s="7" t="s">
        <v>29</v>
      </c>
      <c r="G10312" s="7">
        <v>124.14465000000001</v>
      </c>
      <c r="H10312" s="7">
        <v>55.497463560000014</v>
      </c>
      <c r="I10312" s="7">
        <v>44.679679999999998</v>
      </c>
      <c r="J10312" s="7" t="s">
        <v>25</v>
      </c>
      <c r="K10312" s="7">
        <v>1.1764432010799999</v>
      </c>
      <c r="L10312" s="7">
        <v>42.236259999999994</v>
      </c>
      <c r="M10312" s="7" t="s">
        <v>26</v>
      </c>
      <c r="N10312" s="7">
        <v>0</v>
      </c>
      <c r="O10312" s="7"/>
      <c r="P10312" s="7">
        <v>62.943400000000004</v>
      </c>
      <c r="Q10312" s="1"/>
      <c r="R10312"/>
      <c r="S10312"/>
      <c r="T10312" s="1"/>
      <c r="U10312" s="1"/>
    </row>
    <row r="10313" spans="1:21" ht="15" x14ac:dyDescent="0.25">
      <c r="A10313" s="7" t="s">
        <v>305</v>
      </c>
      <c r="B10313" s="7" t="s">
        <v>20</v>
      </c>
      <c r="C10313" s="7" t="s">
        <v>306</v>
      </c>
      <c r="D10313" s="7" t="s">
        <v>1565</v>
      </c>
      <c r="E10313" s="7" t="s">
        <v>1566</v>
      </c>
      <c r="F10313" s="7" t="s">
        <v>29</v>
      </c>
      <c r="G10313" s="7">
        <v>60.318000000000012</v>
      </c>
      <c r="H10313" s="7">
        <v>123.66709705746003</v>
      </c>
      <c r="I10313" s="7">
        <v>129.60000000000002</v>
      </c>
      <c r="J10313" s="7" t="s">
        <v>25</v>
      </c>
      <c r="K10313" s="7">
        <v>3.4124469749999999</v>
      </c>
      <c r="L10313" s="7">
        <v>122.5125</v>
      </c>
      <c r="M10313" s="7" t="s">
        <v>26</v>
      </c>
      <c r="N10313" s="7">
        <v>0</v>
      </c>
      <c r="O10313" s="7"/>
      <c r="P10313" s="7">
        <v>74.175000000000011</v>
      </c>
      <c r="Q10313" s="1"/>
      <c r="R10313"/>
      <c r="S10313"/>
      <c r="T10313" s="1"/>
      <c r="U10313" s="1"/>
    </row>
    <row r="10314" spans="1:21" ht="15" x14ac:dyDescent="0.25">
      <c r="A10314" s="7" t="s">
        <v>305</v>
      </c>
      <c r="B10314" s="7" t="s">
        <v>24</v>
      </c>
      <c r="C10314" s="7" t="s">
        <v>306</v>
      </c>
      <c r="D10314" s="7" t="s">
        <v>1637</v>
      </c>
      <c r="E10314" s="7" t="s">
        <v>1638</v>
      </c>
      <c r="F10314" s="7" t="s">
        <v>29</v>
      </c>
      <c r="G10314" s="7">
        <v>178.13047500000005</v>
      </c>
      <c r="H10314" s="7">
        <v>115.48246050000003</v>
      </c>
      <c r="I10314" s="7">
        <v>0</v>
      </c>
      <c r="J10314" s="7" t="s">
        <v>25</v>
      </c>
      <c r="K10314" s="7">
        <v>0</v>
      </c>
      <c r="L10314" s="7">
        <v>0</v>
      </c>
      <c r="M10314" s="7" t="s">
        <v>26</v>
      </c>
      <c r="N10314" s="7">
        <v>0</v>
      </c>
      <c r="O10314" s="7"/>
      <c r="P10314" s="7">
        <v>0</v>
      </c>
      <c r="Q10314" s="1"/>
      <c r="R10314"/>
      <c r="S10314"/>
      <c r="T10314" s="1"/>
      <c r="U10314" s="1"/>
    </row>
    <row r="10315" spans="1:21" ht="15" x14ac:dyDescent="0.25">
      <c r="A10315" s="7" t="s">
        <v>305</v>
      </c>
      <c r="B10315" s="7" t="s">
        <v>24</v>
      </c>
      <c r="C10315" s="7" t="s">
        <v>306</v>
      </c>
      <c r="D10315" s="7" t="s">
        <v>1639</v>
      </c>
      <c r="E10315" s="7" t="s">
        <v>1640</v>
      </c>
      <c r="F10315" s="7" t="s">
        <v>29</v>
      </c>
      <c r="G10315" s="7">
        <v>160.87139999999999</v>
      </c>
      <c r="H10315" s="7">
        <v>186.11725440000004</v>
      </c>
      <c r="I10315" s="7">
        <v>0</v>
      </c>
      <c r="J10315" s="7" t="s">
        <v>26</v>
      </c>
      <c r="K10315" s="7">
        <v>0</v>
      </c>
      <c r="L10315" s="7">
        <v>0</v>
      </c>
      <c r="M10315" s="7" t="s">
        <v>26</v>
      </c>
      <c r="N10315" s="7">
        <v>0</v>
      </c>
      <c r="O10315" s="7"/>
      <c r="P10315" s="7">
        <v>0</v>
      </c>
      <c r="Q10315" s="1"/>
      <c r="R10315"/>
      <c r="S10315"/>
      <c r="T10315" s="1"/>
      <c r="U10315" s="1"/>
    </row>
    <row r="10316" spans="1:21" ht="15" x14ac:dyDescent="0.25">
      <c r="A10316" s="7" t="s">
        <v>305</v>
      </c>
      <c r="B10316" s="7" t="s">
        <v>24</v>
      </c>
      <c r="C10316" s="7" t="s">
        <v>306</v>
      </c>
      <c r="D10316" s="7" t="s">
        <v>1641</v>
      </c>
      <c r="E10316" s="7" t="s">
        <v>1642</v>
      </c>
      <c r="F10316" s="7" t="s">
        <v>29</v>
      </c>
      <c r="G10316" s="7">
        <v>161.5761</v>
      </c>
      <c r="H10316" s="7">
        <v>93.506489999999999</v>
      </c>
      <c r="I10316" s="7">
        <v>0</v>
      </c>
      <c r="J10316" s="7" t="s">
        <v>25</v>
      </c>
      <c r="K10316" s="7">
        <v>0</v>
      </c>
      <c r="L10316" s="7">
        <v>0</v>
      </c>
      <c r="M10316" s="7" t="s">
        <v>26</v>
      </c>
      <c r="N10316" s="7">
        <v>0</v>
      </c>
      <c r="O10316" s="7"/>
      <c r="P10316" s="7">
        <v>0</v>
      </c>
      <c r="Q10316" s="1"/>
      <c r="R10316"/>
      <c r="S10316"/>
      <c r="T10316" s="1"/>
      <c r="U10316" s="1"/>
    </row>
    <row r="10317" spans="1:21" ht="15" x14ac:dyDescent="0.25">
      <c r="A10317" s="7" t="s">
        <v>305</v>
      </c>
      <c r="B10317" s="7" t="s">
        <v>24</v>
      </c>
      <c r="C10317" s="7" t="s">
        <v>306</v>
      </c>
      <c r="D10317" s="7" t="s">
        <v>1643</v>
      </c>
      <c r="E10317" s="7" t="s">
        <v>1644</v>
      </c>
      <c r="F10317" s="7" t="s">
        <v>29</v>
      </c>
      <c r="G10317" s="7">
        <v>124.58879999999999</v>
      </c>
      <c r="H10317" s="7">
        <v>67.820895560000011</v>
      </c>
      <c r="I10317" s="7">
        <v>0</v>
      </c>
      <c r="J10317" s="7" t="s">
        <v>25</v>
      </c>
      <c r="K10317" s="7">
        <v>0</v>
      </c>
      <c r="L10317" s="7">
        <v>0</v>
      </c>
      <c r="M10317" s="7" t="s">
        <v>26</v>
      </c>
      <c r="N10317" s="7">
        <v>0</v>
      </c>
      <c r="O10317" s="7"/>
      <c r="P10317" s="7">
        <v>0</v>
      </c>
      <c r="Q10317" s="1"/>
      <c r="R10317"/>
      <c r="S10317"/>
      <c r="T10317" s="1"/>
      <c r="U10317" s="1"/>
    </row>
    <row r="10318" spans="1:21" ht="15" x14ac:dyDescent="0.25">
      <c r="A10318" s="7" t="s">
        <v>305</v>
      </c>
      <c r="B10318" s="7" t="s">
        <v>24</v>
      </c>
      <c r="C10318" s="7" t="s">
        <v>306</v>
      </c>
      <c r="D10318" s="7" t="s">
        <v>1645</v>
      </c>
      <c r="E10318" s="7" t="s">
        <v>1646</v>
      </c>
      <c r="F10318" s="7" t="s">
        <v>29</v>
      </c>
      <c r="G10318" s="7">
        <v>98.598600000000005</v>
      </c>
      <c r="H10318" s="7">
        <v>146.23498560000002</v>
      </c>
      <c r="I10318" s="7">
        <v>0</v>
      </c>
      <c r="J10318" s="7" t="s">
        <v>25</v>
      </c>
      <c r="K10318" s="7">
        <v>0</v>
      </c>
      <c r="L10318" s="7">
        <v>0</v>
      </c>
      <c r="M10318" s="7" t="s">
        <v>26</v>
      </c>
      <c r="N10318" s="7">
        <v>0</v>
      </c>
      <c r="O10318" s="7"/>
      <c r="P10318" s="7">
        <v>0</v>
      </c>
      <c r="Q10318" s="1"/>
      <c r="R10318"/>
      <c r="S10318"/>
      <c r="T10318" s="1"/>
      <c r="U10318" s="1"/>
    </row>
    <row r="10319" spans="1:21" ht="15" x14ac:dyDescent="0.25">
      <c r="A10319" s="7" t="s">
        <v>305</v>
      </c>
      <c r="B10319" s="7" t="s">
        <v>24</v>
      </c>
      <c r="C10319" s="7" t="s">
        <v>306</v>
      </c>
      <c r="D10319" s="7" t="s">
        <v>1647</v>
      </c>
      <c r="E10319" s="7" t="s">
        <v>1648</v>
      </c>
      <c r="F10319" s="7" t="s">
        <v>29</v>
      </c>
      <c r="G10319" s="7">
        <v>170.10971999999998</v>
      </c>
      <c r="H10319" s="7">
        <v>393.41547960000008</v>
      </c>
      <c r="I10319" s="7">
        <v>0</v>
      </c>
      <c r="J10319" s="7" t="s">
        <v>25</v>
      </c>
      <c r="K10319" s="7">
        <v>0</v>
      </c>
      <c r="L10319" s="7">
        <v>0</v>
      </c>
      <c r="M10319" s="7" t="s">
        <v>26</v>
      </c>
      <c r="N10319" s="7">
        <v>0</v>
      </c>
      <c r="O10319" s="7"/>
      <c r="P10319" s="7">
        <v>0</v>
      </c>
      <c r="Q10319" s="1"/>
      <c r="R10319"/>
      <c r="S10319"/>
      <c r="T10319" s="1"/>
      <c r="U10319" s="1"/>
    </row>
    <row r="10320" spans="1:21" ht="15" x14ac:dyDescent="0.25">
      <c r="A10320" s="7" t="s">
        <v>305</v>
      </c>
      <c r="B10320" s="7" t="s">
        <v>24</v>
      </c>
      <c r="C10320" s="7" t="s">
        <v>306</v>
      </c>
      <c r="D10320" s="7" t="s">
        <v>1649</v>
      </c>
      <c r="E10320" s="7" t="s">
        <v>1650</v>
      </c>
      <c r="F10320" s="7" t="s">
        <v>29</v>
      </c>
      <c r="G10320" s="7">
        <v>272.54880000000003</v>
      </c>
      <c r="H10320" s="7">
        <v>283.64759280000004</v>
      </c>
      <c r="I10320" s="7">
        <v>0</v>
      </c>
      <c r="J10320" s="7" t="s">
        <v>26</v>
      </c>
      <c r="K10320" s="7">
        <v>0</v>
      </c>
      <c r="L10320" s="7">
        <v>0</v>
      </c>
      <c r="M10320" s="7" t="s">
        <v>26</v>
      </c>
      <c r="N10320" s="7">
        <v>0</v>
      </c>
      <c r="O10320" s="7"/>
      <c r="P10320" s="7">
        <v>0</v>
      </c>
      <c r="Q10320" s="1"/>
      <c r="R10320"/>
      <c r="S10320"/>
      <c r="T10320" s="1"/>
      <c r="U10320" s="1"/>
    </row>
    <row r="10321" spans="1:21" ht="15" x14ac:dyDescent="0.25">
      <c r="A10321" s="7" t="s">
        <v>305</v>
      </c>
      <c r="B10321" s="7" t="s">
        <v>24</v>
      </c>
      <c r="C10321" s="7" t="s">
        <v>306</v>
      </c>
      <c r="D10321" s="7" t="s">
        <v>1651</v>
      </c>
      <c r="E10321" s="7" t="s">
        <v>1652</v>
      </c>
      <c r="F10321" s="7" t="s">
        <v>29</v>
      </c>
      <c r="G10321" s="7">
        <v>0</v>
      </c>
      <c r="H10321" s="7">
        <v>162.83300000000006</v>
      </c>
      <c r="I10321" s="7">
        <v>0</v>
      </c>
      <c r="J10321" s="7" t="s">
        <v>25</v>
      </c>
      <c r="K10321" s="7">
        <v>0</v>
      </c>
      <c r="L10321" s="7">
        <v>0</v>
      </c>
      <c r="M10321" s="7" t="s">
        <v>26</v>
      </c>
      <c r="N10321" s="7">
        <v>0</v>
      </c>
      <c r="O10321" s="7"/>
      <c r="P10321" s="7">
        <v>0</v>
      </c>
      <c r="Q10321" s="1"/>
      <c r="R10321"/>
      <c r="S10321"/>
      <c r="T10321" s="1"/>
      <c r="U10321" s="1"/>
    </row>
    <row r="10322" spans="1:21" ht="15" x14ac:dyDescent="0.25">
      <c r="A10322" s="7" t="s">
        <v>305</v>
      </c>
      <c r="B10322" s="7" t="s">
        <v>24</v>
      </c>
      <c r="C10322" s="7" t="s">
        <v>306</v>
      </c>
      <c r="D10322" s="7" t="s">
        <v>1653</v>
      </c>
      <c r="E10322" s="7" t="s">
        <v>1654</v>
      </c>
      <c r="F10322" s="7" t="s">
        <v>29</v>
      </c>
      <c r="G10322" s="7">
        <v>103.95</v>
      </c>
      <c r="H10322" s="7">
        <v>122.48500000000001</v>
      </c>
      <c r="I10322" s="7">
        <v>0</v>
      </c>
      <c r="J10322" s="7" t="s">
        <v>26</v>
      </c>
      <c r="K10322" s="7">
        <v>0</v>
      </c>
      <c r="L10322" s="7">
        <v>0</v>
      </c>
      <c r="M10322" s="7" t="s">
        <v>26</v>
      </c>
      <c r="N10322" s="7">
        <v>0</v>
      </c>
      <c r="O10322" s="7"/>
      <c r="P10322" s="7">
        <v>0</v>
      </c>
      <c r="Q10322" s="1"/>
      <c r="R10322"/>
      <c r="S10322"/>
      <c r="T10322" s="1"/>
      <c r="U10322" s="1"/>
    </row>
    <row r="10323" spans="1:21" ht="15" x14ac:dyDescent="0.25">
      <c r="A10323" s="7" t="s">
        <v>305</v>
      </c>
      <c r="B10323" s="7" t="s">
        <v>24</v>
      </c>
      <c r="C10323" s="7" t="s">
        <v>306</v>
      </c>
      <c r="D10323" s="7" t="s">
        <v>1655</v>
      </c>
      <c r="E10323" s="7" t="s">
        <v>1656</v>
      </c>
      <c r="F10323" s="7" t="s">
        <v>29</v>
      </c>
      <c r="G10323" s="7">
        <v>246.99735000000001</v>
      </c>
      <c r="H10323" s="7">
        <v>263.64391900000004</v>
      </c>
      <c r="I10323" s="7">
        <v>0</v>
      </c>
      <c r="J10323" s="7" t="s">
        <v>25</v>
      </c>
      <c r="K10323" s="7">
        <v>0</v>
      </c>
      <c r="L10323" s="7">
        <v>0</v>
      </c>
      <c r="M10323" s="7" t="s">
        <v>26</v>
      </c>
      <c r="N10323" s="7">
        <v>0</v>
      </c>
      <c r="O10323" s="7"/>
      <c r="P10323" s="7">
        <v>0</v>
      </c>
      <c r="Q10323" s="1"/>
      <c r="R10323"/>
      <c r="S10323"/>
      <c r="T10323" s="1"/>
      <c r="U10323" s="1"/>
    </row>
    <row r="10324" spans="1:21" ht="15" x14ac:dyDescent="0.25">
      <c r="A10324" s="7" t="s">
        <v>305</v>
      </c>
      <c r="B10324" s="7" t="s">
        <v>20</v>
      </c>
      <c r="C10324" s="7" t="s">
        <v>306</v>
      </c>
      <c r="D10324" s="7" t="s">
        <v>1659</v>
      </c>
      <c r="E10324" s="7" t="s">
        <v>1660</v>
      </c>
      <c r="F10324" s="7" t="s">
        <v>29</v>
      </c>
      <c r="G10324" s="7">
        <v>0</v>
      </c>
      <c r="H10324" s="7">
        <v>317.02000000000004</v>
      </c>
      <c r="I10324" s="7">
        <v>360.22272000000004</v>
      </c>
      <c r="J10324" s="7" t="s">
        <v>25</v>
      </c>
      <c r="K10324" s="7">
        <v>9.484883728319998</v>
      </c>
      <c r="L10324" s="7">
        <v>340.52304000000004</v>
      </c>
      <c r="M10324" s="7" t="s">
        <v>26</v>
      </c>
      <c r="N10324" s="7">
        <v>0</v>
      </c>
      <c r="O10324" s="7"/>
      <c r="P10324" s="7">
        <v>503.30124000000006</v>
      </c>
      <c r="Q10324" s="1"/>
      <c r="R10324"/>
      <c r="S10324"/>
      <c r="T10324" s="1"/>
      <c r="U10324" s="1"/>
    </row>
    <row r="10325" spans="1:21" ht="15" x14ac:dyDescent="0.25">
      <c r="A10325" s="7" t="s">
        <v>305</v>
      </c>
      <c r="B10325" s="7" t="s">
        <v>24</v>
      </c>
      <c r="C10325" s="7" t="s">
        <v>306</v>
      </c>
      <c r="D10325" s="7" t="s">
        <v>1629</v>
      </c>
      <c r="E10325" s="7" t="s">
        <v>1630</v>
      </c>
      <c r="F10325" s="7" t="s">
        <v>29</v>
      </c>
      <c r="G10325" s="7">
        <v>54.318059999999996</v>
      </c>
      <c r="H10325" s="7">
        <v>58.577226400000001</v>
      </c>
      <c r="I10325" s="7">
        <v>0</v>
      </c>
      <c r="J10325" s="7" t="s">
        <v>25</v>
      </c>
      <c r="K10325" s="7">
        <v>0</v>
      </c>
      <c r="L10325" s="7">
        <v>0</v>
      </c>
      <c r="M10325" s="7" t="s">
        <v>26</v>
      </c>
      <c r="N10325" s="7">
        <v>0</v>
      </c>
      <c r="O10325" s="7"/>
      <c r="P10325" s="7">
        <v>0</v>
      </c>
      <c r="Q10325" s="1"/>
      <c r="R10325"/>
      <c r="S10325"/>
      <c r="T10325" s="1"/>
      <c r="U10325" s="1"/>
    </row>
    <row r="10326" spans="1:21" ht="15" x14ac:dyDescent="0.25">
      <c r="A10326" s="7" t="s">
        <v>305</v>
      </c>
      <c r="B10326" s="7" t="s">
        <v>24</v>
      </c>
      <c r="C10326" s="7" t="s">
        <v>306</v>
      </c>
      <c r="D10326" s="7" t="s">
        <v>1631</v>
      </c>
      <c r="E10326" s="7" t="s">
        <v>1632</v>
      </c>
      <c r="F10326" s="7" t="s">
        <v>29</v>
      </c>
      <c r="G10326" s="7">
        <v>111.08623499999999</v>
      </c>
      <c r="H10326" s="7">
        <v>54.726586200000014</v>
      </c>
      <c r="I10326" s="7">
        <v>0</v>
      </c>
      <c r="J10326" s="7" t="s">
        <v>25</v>
      </c>
      <c r="K10326" s="7">
        <v>0</v>
      </c>
      <c r="L10326" s="7">
        <v>0</v>
      </c>
      <c r="M10326" s="7" t="s">
        <v>26</v>
      </c>
      <c r="N10326" s="7">
        <v>0</v>
      </c>
      <c r="O10326" s="7"/>
      <c r="P10326" s="7">
        <v>0</v>
      </c>
      <c r="Q10326" s="1"/>
      <c r="R10326"/>
      <c r="S10326"/>
      <c r="T10326" s="1"/>
      <c r="U10326" s="1"/>
    </row>
    <row r="10327" spans="1:21" ht="15" x14ac:dyDescent="0.25">
      <c r="A10327" s="7" t="s">
        <v>305</v>
      </c>
      <c r="B10327" s="7" t="s">
        <v>20</v>
      </c>
      <c r="C10327" s="7" t="s">
        <v>306</v>
      </c>
      <c r="D10327" s="7" t="s">
        <v>1633</v>
      </c>
      <c r="E10327" s="7" t="s">
        <v>1634</v>
      </c>
      <c r="F10327" s="7" t="s">
        <v>29</v>
      </c>
      <c r="G10327" s="7">
        <v>43.803450000000005</v>
      </c>
      <c r="H10327" s="7">
        <v>89.337129420000011</v>
      </c>
      <c r="I10327" s="7">
        <v>80.012800000000013</v>
      </c>
      <c r="J10327" s="7" t="s">
        <v>25</v>
      </c>
      <c r="K10327" s="7">
        <v>2.1067857817999998</v>
      </c>
      <c r="L10327" s="7">
        <v>75.637100000000004</v>
      </c>
      <c r="M10327" s="7" t="s">
        <v>26</v>
      </c>
      <c r="N10327" s="7">
        <v>0</v>
      </c>
      <c r="O10327" s="7"/>
      <c r="P10327" s="7">
        <v>117.218</v>
      </c>
      <c r="Q10327" s="1"/>
      <c r="R10327"/>
      <c r="S10327"/>
      <c r="T10327" s="1"/>
      <c r="U10327" s="1"/>
    </row>
    <row r="10328" spans="1:21" ht="15" x14ac:dyDescent="0.25">
      <c r="A10328" s="7" t="s">
        <v>305</v>
      </c>
      <c r="B10328" s="7" t="s">
        <v>20</v>
      </c>
      <c r="C10328" s="7" t="s">
        <v>306</v>
      </c>
      <c r="D10328" s="7" t="s">
        <v>1657</v>
      </c>
      <c r="E10328" s="7" t="s">
        <v>1658</v>
      </c>
      <c r="F10328" s="7" t="s">
        <v>29</v>
      </c>
      <c r="G10328" s="7">
        <v>129.74985000000001</v>
      </c>
      <c r="H10328" s="7">
        <v>45.910260000000008</v>
      </c>
      <c r="I10328" s="7">
        <v>41.088000000000001</v>
      </c>
      <c r="J10328" s="7" t="s">
        <v>25</v>
      </c>
      <c r="K10328" s="7">
        <v>1.081872078</v>
      </c>
      <c r="L10328" s="7">
        <v>38.841000000000001</v>
      </c>
      <c r="M10328" s="7" t="s">
        <v>26</v>
      </c>
      <c r="N10328" s="7">
        <v>0</v>
      </c>
      <c r="O10328" s="7"/>
      <c r="P10328" s="7">
        <v>107.6634</v>
      </c>
      <c r="Q10328" s="1"/>
      <c r="R10328"/>
      <c r="S10328"/>
      <c r="T10328" s="1"/>
      <c r="U10328" s="1"/>
    </row>
    <row r="10329" spans="1:21" ht="15" x14ac:dyDescent="0.25">
      <c r="A10329" s="7" t="s">
        <v>305</v>
      </c>
      <c r="B10329" s="7" t="s">
        <v>20</v>
      </c>
      <c r="C10329" s="7" t="s">
        <v>306</v>
      </c>
      <c r="D10329" s="7" t="s">
        <v>1635</v>
      </c>
      <c r="E10329" s="7" t="s">
        <v>1636</v>
      </c>
      <c r="F10329" s="7" t="s">
        <v>29</v>
      </c>
      <c r="G10329" s="7">
        <v>49.550400000000003</v>
      </c>
      <c r="H10329" s="7">
        <v>128.79863933310003</v>
      </c>
      <c r="I10329" s="7">
        <v>126.68800000000002</v>
      </c>
      <c r="J10329" s="7" t="s">
        <v>25</v>
      </c>
      <c r="K10329" s="7">
        <v>3.3357722404999999</v>
      </c>
      <c r="L10329" s="7">
        <v>119.75975000000001</v>
      </c>
      <c r="M10329" s="7" t="s">
        <v>26</v>
      </c>
      <c r="N10329" s="7">
        <v>0</v>
      </c>
      <c r="O10329" s="7"/>
      <c r="P10329" s="7">
        <v>133.429</v>
      </c>
      <c r="Q10329" s="1"/>
      <c r="R10329"/>
      <c r="S10329"/>
      <c r="T10329" s="1"/>
      <c r="U10329" s="1"/>
    </row>
    <row r="10330" spans="1:21" ht="15" x14ac:dyDescent="0.25">
      <c r="A10330" s="7" t="s">
        <v>305</v>
      </c>
      <c r="B10330" s="7" t="s">
        <v>24</v>
      </c>
      <c r="C10330" s="7" t="s">
        <v>306</v>
      </c>
      <c r="D10330" s="7" t="s">
        <v>1876</v>
      </c>
      <c r="E10330" s="7" t="s">
        <v>1877</v>
      </c>
      <c r="F10330" s="7" t="s">
        <v>29</v>
      </c>
      <c r="G10330" s="7">
        <v>169.28975700000001</v>
      </c>
      <c r="H10330" s="7">
        <v>144.95805786</v>
      </c>
      <c r="I10330" s="7">
        <v>0</v>
      </c>
      <c r="J10330" s="7" t="s">
        <v>25</v>
      </c>
      <c r="K10330" s="7">
        <v>0</v>
      </c>
      <c r="L10330" s="7">
        <v>0</v>
      </c>
      <c r="M10330" s="7" t="s">
        <v>26</v>
      </c>
      <c r="N10330" s="7">
        <v>0</v>
      </c>
      <c r="O10330" s="7"/>
      <c r="P10330" s="7">
        <v>0</v>
      </c>
      <c r="Q10330" s="1"/>
      <c r="R10330"/>
      <c r="S10330"/>
      <c r="T10330" s="1"/>
      <c r="U10330" s="1"/>
    </row>
    <row r="10331" spans="1:21" ht="15" x14ac:dyDescent="0.25">
      <c r="A10331" s="7" t="s">
        <v>305</v>
      </c>
      <c r="B10331" s="7" t="s">
        <v>20</v>
      </c>
      <c r="C10331" s="7" t="s">
        <v>306</v>
      </c>
      <c r="D10331" s="7" t="s">
        <v>1878</v>
      </c>
      <c r="E10331" s="7" t="s">
        <v>1879</v>
      </c>
      <c r="F10331" s="7" t="s">
        <v>29</v>
      </c>
      <c r="G10331" s="7">
        <v>41.036625000000001</v>
      </c>
      <c r="H10331" s="7">
        <v>80.871140984480022</v>
      </c>
      <c r="I10331" s="7">
        <v>69.171199999999999</v>
      </c>
      <c r="J10331" s="7" t="s">
        <v>25</v>
      </c>
      <c r="K10331" s="7">
        <v>1.8213198471999998</v>
      </c>
      <c r="L10331" s="7">
        <v>65.388400000000004</v>
      </c>
      <c r="M10331" s="7" t="s">
        <v>26</v>
      </c>
      <c r="N10331" s="7">
        <v>0</v>
      </c>
      <c r="O10331" s="7"/>
      <c r="P10331" s="7">
        <v>151.04179999999999</v>
      </c>
      <c r="Q10331" s="1"/>
      <c r="R10331"/>
      <c r="S10331"/>
      <c r="T10331" s="1"/>
      <c r="U10331" s="1"/>
    </row>
    <row r="10332" spans="1:21" ht="15" x14ac:dyDescent="0.25">
      <c r="A10332" s="7" t="s">
        <v>305</v>
      </c>
      <c r="B10332" s="7" t="s">
        <v>20</v>
      </c>
      <c r="C10332" s="7" t="s">
        <v>306</v>
      </c>
      <c r="D10332" s="7" t="s">
        <v>1880</v>
      </c>
      <c r="E10332" s="7" t="s">
        <v>1881</v>
      </c>
      <c r="F10332" s="7" t="s">
        <v>29</v>
      </c>
      <c r="G10332" s="7">
        <v>34.088850000000001</v>
      </c>
      <c r="H10332" s="7">
        <v>77.811073919810013</v>
      </c>
      <c r="I10332" s="7">
        <v>68.611840000000001</v>
      </c>
      <c r="J10332" s="7" t="s">
        <v>25</v>
      </c>
      <c r="K10332" s="7">
        <v>1.8065915575399998</v>
      </c>
      <c r="L10332" s="7">
        <v>64.859629999999996</v>
      </c>
      <c r="M10332" s="7" t="s">
        <v>26</v>
      </c>
      <c r="N10332" s="7">
        <v>0</v>
      </c>
      <c r="O10332" s="7"/>
      <c r="P10332" s="7">
        <v>71.62424</v>
      </c>
      <c r="Q10332" s="1"/>
      <c r="R10332"/>
      <c r="S10332"/>
      <c r="T10332" s="1"/>
      <c r="U10332" s="1"/>
    </row>
    <row r="10333" spans="1:21" ht="15" x14ac:dyDescent="0.25">
      <c r="A10333" s="7" t="s">
        <v>305</v>
      </c>
      <c r="B10333" s="7" t="s">
        <v>20</v>
      </c>
      <c r="C10333" s="7" t="s">
        <v>306</v>
      </c>
      <c r="D10333" s="7" t="s">
        <v>1882</v>
      </c>
      <c r="E10333" s="7" t="s">
        <v>1883</v>
      </c>
      <c r="F10333" s="7" t="s">
        <v>29</v>
      </c>
      <c r="G10333" s="7">
        <v>72.729900000000001</v>
      </c>
      <c r="H10333" s="7">
        <v>39.074883056550007</v>
      </c>
      <c r="I10333" s="7">
        <v>31.956480000000003</v>
      </c>
      <c r="J10333" s="7" t="s">
        <v>25</v>
      </c>
      <c r="K10333" s="7">
        <v>0.84143359188000011</v>
      </c>
      <c r="L10333" s="7">
        <v>30.208860000000001</v>
      </c>
      <c r="M10333" s="7" t="s">
        <v>26</v>
      </c>
      <c r="N10333" s="7">
        <v>0</v>
      </c>
      <c r="O10333" s="7"/>
      <c r="P10333" s="7">
        <v>134.09808000000001</v>
      </c>
      <c r="Q10333" s="1"/>
      <c r="R10333"/>
      <c r="S10333"/>
      <c r="T10333" s="1"/>
      <c r="U10333" s="1"/>
    </row>
    <row r="10334" spans="1:21" ht="15" x14ac:dyDescent="0.25">
      <c r="A10334" s="7" t="s">
        <v>305</v>
      </c>
      <c r="B10334" s="7" t="s">
        <v>20</v>
      </c>
      <c r="C10334" s="7" t="s">
        <v>306</v>
      </c>
      <c r="D10334" s="7" t="s">
        <v>1669</v>
      </c>
      <c r="E10334" s="7" t="s">
        <v>1670</v>
      </c>
      <c r="F10334" s="7" t="s">
        <v>29</v>
      </c>
      <c r="G10334" s="7">
        <v>169.81393500000001</v>
      </c>
      <c r="H10334" s="7">
        <v>159.93586950000002</v>
      </c>
      <c r="I10334" s="7">
        <v>144</v>
      </c>
      <c r="J10334" s="7" t="s">
        <v>25</v>
      </c>
      <c r="K10334" s="7">
        <v>3.7916077499999989</v>
      </c>
      <c r="L10334" s="7">
        <v>136.125</v>
      </c>
      <c r="M10334" s="7" t="s">
        <v>26</v>
      </c>
      <c r="N10334" s="7">
        <v>0</v>
      </c>
      <c r="O10334" s="7"/>
      <c r="P10334" s="7">
        <v>85.14</v>
      </c>
      <c r="Q10334" s="1"/>
      <c r="R10334"/>
      <c r="S10334"/>
      <c r="T10334" s="1"/>
      <c r="U10334" s="1"/>
    </row>
    <row r="10335" spans="1:21" ht="15" x14ac:dyDescent="0.25">
      <c r="A10335" s="7" t="s">
        <v>305</v>
      </c>
      <c r="B10335" s="7" t="s">
        <v>24</v>
      </c>
      <c r="C10335" s="7" t="s">
        <v>306</v>
      </c>
      <c r="D10335" s="7" t="s">
        <v>1671</v>
      </c>
      <c r="E10335" s="7" t="s">
        <v>1672</v>
      </c>
      <c r="F10335" s="7" t="s">
        <v>29</v>
      </c>
      <c r="G10335" s="7">
        <v>114.18570000000001</v>
      </c>
      <c r="H10335" s="7">
        <v>125.17678800000003</v>
      </c>
      <c r="I10335" s="7">
        <v>0</v>
      </c>
      <c r="J10335" s="7" t="s">
        <v>26</v>
      </c>
      <c r="K10335" s="7">
        <v>0</v>
      </c>
      <c r="L10335" s="7">
        <v>0</v>
      </c>
      <c r="M10335" s="7" t="s">
        <v>26</v>
      </c>
      <c r="N10335" s="7">
        <v>0</v>
      </c>
      <c r="O10335" s="7"/>
      <c r="P10335" s="7">
        <v>0</v>
      </c>
      <c r="Q10335" s="1"/>
      <c r="R10335"/>
      <c r="S10335"/>
      <c r="T10335" s="1"/>
      <c r="U10335" s="1"/>
    </row>
    <row r="10336" spans="1:21" ht="15" x14ac:dyDescent="0.25">
      <c r="A10336" s="7" t="s">
        <v>305</v>
      </c>
      <c r="B10336" s="7" t="s">
        <v>20</v>
      </c>
      <c r="C10336" s="7" t="s">
        <v>306</v>
      </c>
      <c r="D10336" s="7" t="s">
        <v>1673</v>
      </c>
      <c r="E10336" s="7" t="s">
        <v>1674</v>
      </c>
      <c r="F10336" s="7" t="s">
        <v>29</v>
      </c>
      <c r="G10336" s="7">
        <v>109.04220000000001</v>
      </c>
      <c r="H10336" s="7">
        <v>72.470772000000011</v>
      </c>
      <c r="I10336" s="7">
        <v>64.373760000000004</v>
      </c>
      <c r="J10336" s="7" t="s">
        <v>25</v>
      </c>
      <c r="K10336" s="7">
        <v>1.6950003285599995</v>
      </c>
      <c r="L10336" s="7">
        <v>60.853320000000004</v>
      </c>
      <c r="M10336" s="7" t="s">
        <v>26</v>
      </c>
      <c r="N10336" s="7">
        <v>0</v>
      </c>
      <c r="O10336" s="7"/>
      <c r="P10336" s="7">
        <v>96.987359999999995</v>
      </c>
      <c r="Q10336" s="1"/>
      <c r="R10336"/>
      <c r="S10336"/>
      <c r="T10336" s="1"/>
      <c r="U10336" s="1"/>
    </row>
    <row r="10337" spans="1:21" ht="15" x14ac:dyDescent="0.25">
      <c r="A10337" s="7" t="s">
        <v>305</v>
      </c>
      <c r="B10337" s="7" t="s">
        <v>20</v>
      </c>
      <c r="C10337" s="7" t="s">
        <v>306</v>
      </c>
      <c r="D10337" s="7" t="s">
        <v>1675</v>
      </c>
      <c r="E10337" s="7" t="s">
        <v>1676</v>
      </c>
      <c r="F10337" s="7" t="s">
        <v>29</v>
      </c>
      <c r="G10337" s="7">
        <v>59.6646</v>
      </c>
      <c r="H10337" s="7">
        <v>103.21594800000001</v>
      </c>
      <c r="I10337" s="7">
        <v>91.683840000000004</v>
      </c>
      <c r="J10337" s="7" t="s">
        <v>25</v>
      </c>
      <c r="K10337" s="7">
        <v>2.4140913770399997</v>
      </c>
      <c r="L10337" s="7">
        <v>86.669880000000006</v>
      </c>
      <c r="M10337" s="7" t="s">
        <v>26</v>
      </c>
      <c r="N10337" s="7">
        <v>0</v>
      </c>
      <c r="O10337" s="7"/>
      <c r="P10337" s="7">
        <v>157.27679999999998</v>
      </c>
      <c r="Q10337" s="1"/>
      <c r="R10337"/>
      <c r="S10337"/>
      <c r="T10337" s="1"/>
      <c r="U10337" s="1"/>
    </row>
    <row r="10338" spans="1:21" ht="15" x14ac:dyDescent="0.25">
      <c r="A10338" s="7" t="s">
        <v>305</v>
      </c>
      <c r="B10338" s="7" t="s">
        <v>20</v>
      </c>
      <c r="C10338" s="7" t="s">
        <v>306</v>
      </c>
      <c r="D10338" s="7" t="s">
        <v>1677</v>
      </c>
      <c r="E10338" s="7" t="s">
        <v>1678</v>
      </c>
      <c r="F10338" s="7" t="s">
        <v>29</v>
      </c>
      <c r="G10338" s="7">
        <v>154.30500000000001</v>
      </c>
      <c r="H10338" s="7">
        <v>153.72588000000002</v>
      </c>
      <c r="I10338" s="7">
        <v>136.55040000000002</v>
      </c>
      <c r="J10338" s="7" t="s">
        <v>25</v>
      </c>
      <c r="K10338" s="7">
        <v>3.5954552423999995</v>
      </c>
      <c r="L10338" s="7">
        <v>129.08280000000002</v>
      </c>
      <c r="M10338" s="7" t="s">
        <v>26</v>
      </c>
      <c r="N10338" s="7">
        <v>0</v>
      </c>
      <c r="O10338" s="7"/>
      <c r="P10338" s="7">
        <v>123.20016</v>
      </c>
      <c r="Q10338" s="1"/>
      <c r="R10338"/>
      <c r="S10338"/>
      <c r="T10338" s="1"/>
      <c r="U10338" s="1"/>
    </row>
    <row r="10339" spans="1:21" ht="15" x14ac:dyDescent="0.25">
      <c r="A10339" s="7" t="s">
        <v>305</v>
      </c>
      <c r="B10339" s="7" t="s">
        <v>20</v>
      </c>
      <c r="C10339" s="7" t="s">
        <v>306</v>
      </c>
      <c r="D10339" s="7" t="s">
        <v>1679</v>
      </c>
      <c r="E10339" s="7" t="s">
        <v>1680</v>
      </c>
      <c r="F10339" s="7" t="s">
        <v>29</v>
      </c>
      <c r="G10339" s="7">
        <v>377.18459999999999</v>
      </c>
      <c r="H10339" s="7">
        <v>325.18470600000006</v>
      </c>
      <c r="I10339" s="7">
        <v>288.85248000000001</v>
      </c>
      <c r="J10339" s="7" t="s">
        <v>25</v>
      </c>
      <c r="K10339" s="7">
        <v>7.6056618178799988</v>
      </c>
      <c r="L10339" s="7">
        <v>273.05586</v>
      </c>
      <c r="M10339" s="7" t="s">
        <v>26</v>
      </c>
      <c r="N10339" s="7">
        <v>0</v>
      </c>
      <c r="O10339" s="7"/>
      <c r="P10339" s="7">
        <v>388.14551999999998</v>
      </c>
      <c r="Q10339" s="1"/>
      <c r="R10339"/>
      <c r="S10339"/>
      <c r="T10339" s="1"/>
      <c r="U10339" s="1"/>
    </row>
    <row r="10340" spans="1:21" ht="15" x14ac:dyDescent="0.25">
      <c r="A10340" s="7" t="s">
        <v>305</v>
      </c>
      <c r="B10340" s="7" t="s">
        <v>24</v>
      </c>
      <c r="C10340" s="7" t="s">
        <v>306</v>
      </c>
      <c r="D10340" s="7" t="s">
        <v>1681</v>
      </c>
      <c r="E10340" s="7" t="s">
        <v>1682</v>
      </c>
      <c r="F10340" s="7" t="s">
        <v>29</v>
      </c>
      <c r="G10340" s="7">
        <v>322.72560000000004</v>
      </c>
      <c r="H10340" s="7">
        <v>462.73392000000007</v>
      </c>
      <c r="I10340" s="7">
        <v>0</v>
      </c>
      <c r="J10340" s="7" t="s">
        <v>26</v>
      </c>
      <c r="K10340" s="7">
        <v>0</v>
      </c>
      <c r="L10340" s="7">
        <v>0</v>
      </c>
      <c r="M10340" s="7" t="s">
        <v>26</v>
      </c>
      <c r="N10340" s="7">
        <v>0</v>
      </c>
      <c r="O10340" s="7"/>
      <c r="P10340" s="7">
        <v>0</v>
      </c>
      <c r="Q10340" s="1"/>
      <c r="R10340"/>
      <c r="S10340"/>
      <c r="T10340" s="1"/>
      <c r="U10340" s="1"/>
    </row>
    <row r="10341" spans="1:21" ht="15" x14ac:dyDescent="0.25">
      <c r="A10341" s="7" t="s">
        <v>305</v>
      </c>
      <c r="B10341" s="7" t="s">
        <v>20</v>
      </c>
      <c r="C10341" s="7" t="s">
        <v>306</v>
      </c>
      <c r="D10341" s="7" t="s">
        <v>1683</v>
      </c>
      <c r="E10341" s="7" t="s">
        <v>1684</v>
      </c>
      <c r="F10341" s="7" t="s">
        <v>29</v>
      </c>
      <c r="G10341" s="7">
        <v>440.0487</v>
      </c>
      <c r="H10341" s="7">
        <v>400.02880500000009</v>
      </c>
      <c r="I10341" s="7">
        <v>355.33440000000002</v>
      </c>
      <c r="J10341" s="7" t="s">
        <v>25</v>
      </c>
      <c r="K10341" s="7">
        <v>9.3561712838999984</v>
      </c>
      <c r="L10341" s="7">
        <v>335.90204999999997</v>
      </c>
      <c r="M10341" s="7" t="s">
        <v>26</v>
      </c>
      <c r="N10341" s="7">
        <v>0</v>
      </c>
      <c r="O10341" s="7"/>
      <c r="P10341" s="7">
        <v>391.22603999999995</v>
      </c>
      <c r="Q10341" s="1"/>
      <c r="R10341"/>
      <c r="S10341"/>
      <c r="T10341" s="1"/>
      <c r="U10341" s="1"/>
    </row>
    <row r="10342" spans="1:21" ht="15" x14ac:dyDescent="0.25">
      <c r="A10342" s="7" t="s">
        <v>305</v>
      </c>
      <c r="B10342" s="7" t="s">
        <v>24</v>
      </c>
      <c r="C10342" s="7" t="s">
        <v>306</v>
      </c>
      <c r="D10342" s="7" t="s">
        <v>1685</v>
      </c>
      <c r="E10342" s="7" t="s">
        <v>1686</v>
      </c>
      <c r="F10342" s="7" t="s">
        <v>29</v>
      </c>
      <c r="G10342" s="7">
        <v>139.05297000000002</v>
      </c>
      <c r="H10342" s="7">
        <v>284.0569809000001</v>
      </c>
      <c r="I10342" s="7">
        <v>0</v>
      </c>
      <c r="J10342" s="7" t="s">
        <v>26</v>
      </c>
      <c r="K10342" s="7">
        <v>0</v>
      </c>
      <c r="L10342" s="7">
        <v>0</v>
      </c>
      <c r="M10342" s="7" t="s">
        <v>26</v>
      </c>
      <c r="N10342" s="7">
        <v>0</v>
      </c>
      <c r="O10342" s="7"/>
      <c r="P10342" s="7">
        <v>0</v>
      </c>
      <c r="Q10342" s="1"/>
      <c r="R10342"/>
      <c r="S10342"/>
      <c r="T10342" s="1"/>
      <c r="U10342" s="1"/>
    </row>
    <row r="10343" spans="1:21" ht="15" x14ac:dyDescent="0.25">
      <c r="A10343" s="7" t="s">
        <v>305</v>
      </c>
      <c r="B10343" s="7" t="s">
        <v>20</v>
      </c>
      <c r="C10343" s="7" t="s">
        <v>306</v>
      </c>
      <c r="D10343" s="7" t="s">
        <v>1687</v>
      </c>
      <c r="E10343" s="7" t="s">
        <v>1688</v>
      </c>
      <c r="F10343" s="7" t="s">
        <v>29</v>
      </c>
      <c r="G10343" s="7">
        <v>240.84000000000003</v>
      </c>
      <c r="H10343" s="7">
        <v>309.70346717640007</v>
      </c>
      <c r="I10343" s="7">
        <v>275.100928512</v>
      </c>
      <c r="J10343" s="7" t="s">
        <v>25</v>
      </c>
      <c r="K10343" s="7">
        <v>7.2435743998043982</v>
      </c>
      <c r="L10343" s="7">
        <v>260.05634648400002</v>
      </c>
      <c r="M10343" s="7" t="s">
        <v>26</v>
      </c>
      <c r="N10343" s="7">
        <v>0</v>
      </c>
      <c r="O10343" s="7"/>
      <c r="P10343" s="7">
        <v>443.60024722560001</v>
      </c>
      <c r="Q10343" s="1"/>
      <c r="R10343"/>
      <c r="S10343"/>
      <c r="T10343" s="1"/>
      <c r="U10343" s="1"/>
    </row>
    <row r="10344" spans="1:21" ht="15" x14ac:dyDescent="0.25">
      <c r="A10344" s="7" t="s">
        <v>305</v>
      </c>
      <c r="B10344" s="7" t="s">
        <v>24</v>
      </c>
      <c r="C10344" s="7" t="s">
        <v>306</v>
      </c>
      <c r="D10344" s="7" t="s">
        <v>1661</v>
      </c>
      <c r="E10344" s="7" t="s">
        <v>1662</v>
      </c>
      <c r="F10344" s="7" t="s">
        <v>29</v>
      </c>
      <c r="G10344" s="7">
        <v>72.714375000000004</v>
      </c>
      <c r="H10344" s="7">
        <v>36.554567499999997</v>
      </c>
      <c r="I10344" s="7">
        <v>0</v>
      </c>
      <c r="J10344" s="7" t="s">
        <v>26</v>
      </c>
      <c r="K10344" s="7">
        <v>0</v>
      </c>
      <c r="L10344" s="7">
        <v>0</v>
      </c>
      <c r="M10344" s="7" t="s">
        <v>26</v>
      </c>
      <c r="N10344" s="7">
        <v>0</v>
      </c>
      <c r="O10344" s="7"/>
      <c r="P10344" s="7">
        <v>0</v>
      </c>
      <c r="Q10344" s="1"/>
      <c r="R10344"/>
      <c r="S10344"/>
      <c r="T10344" s="1"/>
      <c r="U10344" s="1"/>
    </row>
    <row r="10345" spans="1:21" ht="15" x14ac:dyDescent="0.25">
      <c r="A10345" s="7" t="s">
        <v>305</v>
      </c>
      <c r="B10345" s="7" t="s">
        <v>20</v>
      </c>
      <c r="C10345" s="7" t="s">
        <v>306</v>
      </c>
      <c r="D10345" s="7" t="s">
        <v>1663</v>
      </c>
      <c r="E10345" s="7" t="s">
        <v>1664</v>
      </c>
      <c r="F10345" s="7" t="s">
        <v>29</v>
      </c>
      <c r="G10345" s="7">
        <v>91.038600000000002</v>
      </c>
      <c r="H10345" s="7">
        <v>63.089355344400005</v>
      </c>
      <c r="I10345" s="7">
        <v>59.99616000000001</v>
      </c>
      <c r="J10345" s="7" t="s">
        <v>25</v>
      </c>
      <c r="K10345" s="7">
        <v>1.5797354529599996</v>
      </c>
      <c r="L10345" s="7">
        <v>56.715119999999999</v>
      </c>
      <c r="M10345" s="7" t="s">
        <v>26</v>
      </c>
      <c r="N10345" s="7">
        <v>0</v>
      </c>
      <c r="O10345" s="7"/>
      <c r="P10345" s="7">
        <v>108.7728</v>
      </c>
      <c r="Q10345" s="1"/>
      <c r="R10345"/>
      <c r="S10345"/>
      <c r="T10345" s="1"/>
      <c r="U10345" s="1"/>
    </row>
    <row r="10346" spans="1:21" ht="15" x14ac:dyDescent="0.25">
      <c r="A10346" s="7" t="s">
        <v>305</v>
      </c>
      <c r="B10346" s="7" t="s">
        <v>20</v>
      </c>
      <c r="C10346" s="7" t="s">
        <v>306</v>
      </c>
      <c r="D10346" s="7" t="s">
        <v>1665</v>
      </c>
      <c r="E10346" s="7" t="s">
        <v>1666</v>
      </c>
      <c r="F10346" s="7" t="s">
        <v>29</v>
      </c>
      <c r="G10346" s="7">
        <v>37.539450000000002</v>
      </c>
      <c r="H10346" s="7">
        <v>74.78324459012002</v>
      </c>
      <c r="I10346" s="7">
        <v>89.985280000000003</v>
      </c>
      <c r="J10346" s="7" t="s">
        <v>25</v>
      </c>
      <c r="K10346" s="7">
        <v>2.3693672571799995</v>
      </c>
      <c r="L10346" s="7">
        <v>85.064210000000003</v>
      </c>
      <c r="M10346" s="7" t="s">
        <v>26</v>
      </c>
      <c r="N10346" s="7">
        <v>0</v>
      </c>
      <c r="O10346" s="7"/>
      <c r="P10346" s="7">
        <v>114.92180000000002</v>
      </c>
      <c r="Q10346" s="1"/>
      <c r="R10346"/>
      <c r="S10346"/>
      <c r="T10346" s="1"/>
      <c r="U10346" s="1"/>
    </row>
    <row r="10347" spans="1:21" ht="15" x14ac:dyDescent="0.25">
      <c r="A10347" s="7" t="s">
        <v>305</v>
      </c>
      <c r="B10347" s="7" t="s">
        <v>20</v>
      </c>
      <c r="C10347" s="7" t="s">
        <v>306</v>
      </c>
      <c r="D10347" s="7" t="s">
        <v>1667</v>
      </c>
      <c r="E10347" s="7" t="s">
        <v>1668</v>
      </c>
      <c r="F10347" s="7" t="s">
        <v>29</v>
      </c>
      <c r="G10347" s="7">
        <v>56.01420000000001</v>
      </c>
      <c r="H10347" s="7">
        <v>68.547576268380027</v>
      </c>
      <c r="I10347" s="7">
        <v>74.718720000000005</v>
      </c>
      <c r="J10347" s="7" t="s">
        <v>25</v>
      </c>
      <c r="K10347" s="7">
        <v>1.9673894293199996</v>
      </c>
      <c r="L10347" s="7">
        <v>70.632540000000006</v>
      </c>
      <c r="M10347" s="7" t="s">
        <v>26</v>
      </c>
      <c r="N10347" s="7">
        <v>0</v>
      </c>
      <c r="O10347" s="7"/>
      <c r="P10347" s="7">
        <v>164.49047999999999</v>
      </c>
      <c r="Q10347" s="1"/>
      <c r="R10347"/>
      <c r="S10347"/>
      <c r="T10347" s="1"/>
      <c r="U10347" s="1"/>
    </row>
    <row r="10348" spans="1:21" ht="15" x14ac:dyDescent="0.25">
      <c r="A10348" s="7" t="s">
        <v>305</v>
      </c>
      <c r="B10348" s="7" t="s">
        <v>20</v>
      </c>
      <c r="C10348" s="7" t="s">
        <v>306</v>
      </c>
      <c r="D10348" s="7" t="s">
        <v>1689</v>
      </c>
      <c r="E10348" s="7" t="s">
        <v>1690</v>
      </c>
      <c r="F10348" s="7" t="s">
        <v>29</v>
      </c>
      <c r="G10348" s="7">
        <v>56.570400000000006</v>
      </c>
      <c r="H10348" s="7">
        <v>92.387005920000007</v>
      </c>
      <c r="I10348" s="7">
        <v>82.064793600000002</v>
      </c>
      <c r="J10348" s="7" t="s">
        <v>25</v>
      </c>
      <c r="K10348" s="7">
        <v>2.1608160237215999</v>
      </c>
      <c r="L10348" s="7">
        <v>77.576875200000003</v>
      </c>
      <c r="M10348" s="7" t="s">
        <v>26</v>
      </c>
      <c r="N10348" s="7">
        <v>0</v>
      </c>
      <c r="O10348" s="7"/>
      <c r="P10348" s="7">
        <v>176.64351839999998</v>
      </c>
      <c r="Q10348" s="1"/>
      <c r="R10348"/>
      <c r="S10348"/>
      <c r="T10348" s="1"/>
      <c r="U10348" s="1"/>
    </row>
    <row r="10349" spans="1:21" ht="15" x14ac:dyDescent="0.25">
      <c r="A10349" s="7" t="s">
        <v>305</v>
      </c>
      <c r="B10349" s="7" t="s">
        <v>24</v>
      </c>
      <c r="C10349" s="7" t="s">
        <v>306</v>
      </c>
      <c r="D10349" s="7" t="s">
        <v>1699</v>
      </c>
      <c r="E10349" s="7" t="s">
        <v>1700</v>
      </c>
      <c r="F10349" s="7" t="s">
        <v>29</v>
      </c>
      <c r="G10349" s="7">
        <v>462.26160000000004</v>
      </c>
      <c r="H10349" s="7">
        <v>280.63345310000005</v>
      </c>
      <c r="I10349" s="7">
        <v>0</v>
      </c>
      <c r="J10349" s="7" t="s">
        <v>25</v>
      </c>
      <c r="K10349" s="7">
        <v>0</v>
      </c>
      <c r="L10349" s="7">
        <v>0</v>
      </c>
      <c r="M10349" s="7" t="s">
        <v>26</v>
      </c>
      <c r="N10349" s="7">
        <v>0</v>
      </c>
      <c r="O10349" s="7"/>
      <c r="P10349" s="7">
        <v>0</v>
      </c>
      <c r="Q10349" s="1"/>
      <c r="R10349"/>
      <c r="S10349"/>
      <c r="T10349" s="1"/>
      <c r="U10349" s="1"/>
    </row>
    <row r="10350" spans="1:21" ht="15" x14ac:dyDescent="0.25">
      <c r="A10350" s="7" t="s">
        <v>305</v>
      </c>
      <c r="B10350" s="7" t="s">
        <v>24</v>
      </c>
      <c r="C10350" s="7" t="s">
        <v>306</v>
      </c>
      <c r="D10350" s="7" t="s">
        <v>1701</v>
      </c>
      <c r="E10350" s="7" t="s">
        <v>1702</v>
      </c>
      <c r="F10350" s="7" t="s">
        <v>29</v>
      </c>
      <c r="G10350" s="7">
        <v>380.91289499999999</v>
      </c>
      <c r="H10350" s="7">
        <v>272.57379600000002</v>
      </c>
      <c r="I10350" s="7">
        <v>0</v>
      </c>
      <c r="J10350" s="7" t="s">
        <v>26</v>
      </c>
      <c r="K10350" s="7">
        <v>0</v>
      </c>
      <c r="L10350" s="7">
        <v>0</v>
      </c>
      <c r="M10350" s="7" t="s">
        <v>26</v>
      </c>
      <c r="N10350" s="7">
        <v>0</v>
      </c>
      <c r="O10350" s="7"/>
      <c r="P10350" s="7">
        <v>0</v>
      </c>
      <c r="Q10350" s="1"/>
      <c r="R10350"/>
      <c r="S10350"/>
      <c r="T10350" s="1"/>
      <c r="U10350" s="1"/>
    </row>
    <row r="10351" spans="1:21" ht="15" x14ac:dyDescent="0.25">
      <c r="A10351" s="7" t="s">
        <v>305</v>
      </c>
      <c r="B10351" s="7" t="s">
        <v>24</v>
      </c>
      <c r="C10351" s="7" t="s">
        <v>306</v>
      </c>
      <c r="D10351" s="7" t="s">
        <v>1703</v>
      </c>
      <c r="E10351" s="7" t="s">
        <v>1704</v>
      </c>
      <c r="F10351" s="7" t="s">
        <v>29</v>
      </c>
      <c r="G10351" s="7">
        <v>222.46339499999999</v>
      </c>
      <c r="H10351" s="7">
        <v>336.14336690000005</v>
      </c>
      <c r="I10351" s="7">
        <v>0</v>
      </c>
      <c r="J10351" s="7" t="s">
        <v>25</v>
      </c>
      <c r="K10351" s="7">
        <v>0</v>
      </c>
      <c r="L10351" s="7">
        <v>0</v>
      </c>
      <c r="M10351" s="7" t="s">
        <v>26</v>
      </c>
      <c r="N10351" s="7">
        <v>0</v>
      </c>
      <c r="O10351" s="7"/>
      <c r="P10351" s="7">
        <v>0</v>
      </c>
      <c r="Q10351" s="1"/>
      <c r="R10351"/>
      <c r="S10351"/>
      <c r="T10351" s="1"/>
      <c r="U10351" s="1"/>
    </row>
    <row r="10352" spans="1:21" ht="15" x14ac:dyDescent="0.25">
      <c r="A10352" s="7" t="s">
        <v>305</v>
      </c>
      <c r="B10352" s="7" t="s">
        <v>24</v>
      </c>
      <c r="C10352" s="7" t="s">
        <v>306</v>
      </c>
      <c r="D10352" s="7" t="s">
        <v>1705</v>
      </c>
      <c r="E10352" s="7" t="s">
        <v>1706</v>
      </c>
      <c r="F10352" s="7" t="s">
        <v>29</v>
      </c>
      <c r="G10352" s="7">
        <v>167.56983</v>
      </c>
      <c r="H10352" s="7">
        <v>360.81443969999998</v>
      </c>
      <c r="I10352" s="7">
        <v>0</v>
      </c>
      <c r="J10352" s="7" t="s">
        <v>25</v>
      </c>
      <c r="K10352" s="7">
        <v>0</v>
      </c>
      <c r="L10352" s="7">
        <v>0</v>
      </c>
      <c r="M10352" s="7" t="s">
        <v>26</v>
      </c>
      <c r="N10352" s="7">
        <v>0</v>
      </c>
      <c r="O10352" s="7"/>
      <c r="P10352" s="7">
        <v>0</v>
      </c>
      <c r="Q10352" s="1"/>
      <c r="R10352"/>
      <c r="S10352"/>
      <c r="T10352" s="1"/>
      <c r="U10352" s="1"/>
    </row>
    <row r="10353" spans="1:21" ht="15" x14ac:dyDescent="0.25">
      <c r="A10353" s="7" t="s">
        <v>305</v>
      </c>
      <c r="B10353" s="7" t="s">
        <v>24</v>
      </c>
      <c r="C10353" s="7" t="s">
        <v>306</v>
      </c>
      <c r="D10353" s="7" t="s">
        <v>1707</v>
      </c>
      <c r="E10353" s="7" t="s">
        <v>1708</v>
      </c>
      <c r="F10353" s="7" t="s">
        <v>29</v>
      </c>
      <c r="G10353" s="7">
        <v>245.99011500000003</v>
      </c>
      <c r="H10353" s="7">
        <v>570.9891891000002</v>
      </c>
      <c r="I10353" s="7">
        <v>0</v>
      </c>
      <c r="J10353" s="7" t="s">
        <v>26</v>
      </c>
      <c r="K10353" s="7">
        <v>0</v>
      </c>
      <c r="L10353" s="7">
        <v>0</v>
      </c>
      <c r="M10353" s="7" t="s">
        <v>26</v>
      </c>
      <c r="N10353" s="7">
        <v>0</v>
      </c>
      <c r="O10353" s="7"/>
      <c r="P10353" s="7">
        <v>0</v>
      </c>
      <c r="Q10353" s="1"/>
      <c r="R10353"/>
      <c r="S10353"/>
      <c r="T10353" s="1"/>
      <c r="U10353" s="1"/>
    </row>
    <row r="10354" spans="1:21" ht="15" x14ac:dyDescent="0.25">
      <c r="A10354" s="7" t="s">
        <v>305</v>
      </c>
      <c r="B10354" s="7" t="s">
        <v>24</v>
      </c>
      <c r="C10354" s="7" t="s">
        <v>306</v>
      </c>
      <c r="D10354" s="7" t="s">
        <v>1709</v>
      </c>
      <c r="E10354" s="7" t="s">
        <v>1710</v>
      </c>
      <c r="F10354" s="7" t="s">
        <v>29</v>
      </c>
      <c r="G10354" s="7">
        <v>198.45</v>
      </c>
      <c r="H10354" s="7">
        <v>125.36700000000002</v>
      </c>
      <c r="I10354" s="7">
        <v>0</v>
      </c>
      <c r="J10354" s="7" t="s">
        <v>26</v>
      </c>
      <c r="K10354" s="7">
        <v>0</v>
      </c>
      <c r="L10354" s="7">
        <v>0</v>
      </c>
      <c r="M10354" s="7" t="s">
        <v>26</v>
      </c>
      <c r="N10354" s="7">
        <v>0</v>
      </c>
      <c r="O10354" s="7"/>
      <c r="P10354" s="7">
        <v>0</v>
      </c>
      <c r="Q10354" s="1"/>
      <c r="R10354"/>
      <c r="S10354"/>
      <c r="T10354" s="1"/>
      <c r="U10354" s="1"/>
    </row>
    <row r="10355" spans="1:21" ht="15" x14ac:dyDescent="0.25">
      <c r="A10355" s="7" t="s">
        <v>305</v>
      </c>
      <c r="B10355" s="7" t="s">
        <v>24</v>
      </c>
      <c r="C10355" s="7" t="s">
        <v>306</v>
      </c>
      <c r="D10355" s="7" t="s">
        <v>1711</v>
      </c>
      <c r="E10355" s="7" t="s">
        <v>1712</v>
      </c>
      <c r="F10355" s="7" t="s">
        <v>29</v>
      </c>
      <c r="G10355" s="7">
        <v>238.14</v>
      </c>
      <c r="H10355" s="7">
        <v>172.92000000000004</v>
      </c>
      <c r="I10355" s="7">
        <v>0</v>
      </c>
      <c r="J10355" s="7" t="s">
        <v>26</v>
      </c>
      <c r="K10355" s="7">
        <v>0</v>
      </c>
      <c r="L10355" s="7">
        <v>0</v>
      </c>
      <c r="M10355" s="7" t="s">
        <v>26</v>
      </c>
      <c r="N10355" s="7">
        <v>0</v>
      </c>
      <c r="O10355" s="7"/>
      <c r="P10355" s="7">
        <v>0</v>
      </c>
      <c r="Q10355" s="1"/>
      <c r="R10355"/>
      <c r="S10355"/>
      <c r="T10355" s="1"/>
      <c r="U10355" s="1"/>
    </row>
    <row r="10356" spans="1:21" ht="15" x14ac:dyDescent="0.25">
      <c r="A10356" s="7" t="s">
        <v>305</v>
      </c>
      <c r="B10356" s="7" t="s">
        <v>24</v>
      </c>
      <c r="C10356" s="7" t="s">
        <v>306</v>
      </c>
      <c r="D10356" s="7" t="s">
        <v>1713</v>
      </c>
      <c r="E10356" s="7" t="s">
        <v>1714</v>
      </c>
      <c r="F10356" s="7" t="s">
        <v>29</v>
      </c>
      <c r="G10356" s="7">
        <v>317.82510000000008</v>
      </c>
      <c r="H10356" s="7">
        <v>403.25808600000005</v>
      </c>
      <c r="I10356" s="7">
        <v>0</v>
      </c>
      <c r="J10356" s="7" t="s">
        <v>25</v>
      </c>
      <c r="K10356" s="7">
        <v>0</v>
      </c>
      <c r="L10356" s="7">
        <v>0</v>
      </c>
      <c r="M10356" s="7" t="s">
        <v>26</v>
      </c>
      <c r="N10356" s="7">
        <v>0</v>
      </c>
      <c r="O10356" s="7"/>
      <c r="P10356" s="7">
        <v>0</v>
      </c>
      <c r="Q10356" s="1"/>
      <c r="R10356"/>
      <c r="S10356"/>
      <c r="T10356" s="1"/>
      <c r="U10356" s="1"/>
    </row>
    <row r="10357" spans="1:21" ht="15" x14ac:dyDescent="0.25">
      <c r="A10357" s="7" t="s">
        <v>305</v>
      </c>
      <c r="B10357" s="7" t="s">
        <v>24</v>
      </c>
      <c r="C10357" s="7" t="s">
        <v>306</v>
      </c>
      <c r="D10357" s="7" t="s">
        <v>1715</v>
      </c>
      <c r="E10357" s="7" t="s">
        <v>1716</v>
      </c>
      <c r="F10357" s="7" t="s">
        <v>29</v>
      </c>
      <c r="G10357" s="7">
        <v>142.56</v>
      </c>
      <c r="H10357" s="7">
        <v>134.87760000000003</v>
      </c>
      <c r="I10357" s="7">
        <v>0</v>
      </c>
      <c r="J10357" s="7" t="s">
        <v>26</v>
      </c>
      <c r="K10357" s="7">
        <v>0</v>
      </c>
      <c r="L10357" s="7">
        <v>0</v>
      </c>
      <c r="M10357" s="7" t="s">
        <v>26</v>
      </c>
      <c r="N10357" s="7">
        <v>0</v>
      </c>
      <c r="O10357" s="7"/>
      <c r="P10357" s="7">
        <v>0</v>
      </c>
      <c r="Q10357" s="1"/>
      <c r="R10357"/>
      <c r="S10357"/>
      <c r="T10357" s="1"/>
      <c r="U10357" s="1"/>
    </row>
    <row r="10358" spans="1:21" ht="15" x14ac:dyDescent="0.25">
      <c r="A10358" s="7" t="s">
        <v>305</v>
      </c>
      <c r="B10358" s="7" t="s">
        <v>24</v>
      </c>
      <c r="C10358" s="7" t="s">
        <v>306</v>
      </c>
      <c r="D10358" s="7" t="s">
        <v>1717</v>
      </c>
      <c r="E10358" s="7" t="s">
        <v>1718</v>
      </c>
      <c r="F10358" s="7" t="s">
        <v>29</v>
      </c>
      <c r="G10358" s="7">
        <v>212.76675000000006</v>
      </c>
      <c r="H10358" s="7">
        <v>332.97823158270006</v>
      </c>
      <c r="I10358" s="7">
        <v>0</v>
      </c>
      <c r="J10358" s="7" t="s">
        <v>25</v>
      </c>
      <c r="K10358" s="7">
        <v>0</v>
      </c>
      <c r="L10358" s="7">
        <v>0</v>
      </c>
      <c r="M10358" s="7" t="s">
        <v>26</v>
      </c>
      <c r="N10358" s="7">
        <v>0</v>
      </c>
      <c r="O10358" s="7"/>
      <c r="P10358" s="7">
        <v>0</v>
      </c>
      <c r="Q10358" s="1"/>
      <c r="R10358"/>
      <c r="S10358"/>
      <c r="T10358" s="1"/>
      <c r="U10358" s="1"/>
    </row>
    <row r="10359" spans="1:21" ht="15" x14ac:dyDescent="0.25">
      <c r="A10359" s="7" t="s">
        <v>305</v>
      </c>
      <c r="B10359" s="7" t="s">
        <v>20</v>
      </c>
      <c r="C10359" s="7" t="s">
        <v>306</v>
      </c>
      <c r="D10359" s="7" t="s">
        <v>1727</v>
      </c>
      <c r="E10359" s="7" t="s">
        <v>1728</v>
      </c>
      <c r="F10359" s="7" t="s">
        <v>29</v>
      </c>
      <c r="G10359" s="7">
        <v>0</v>
      </c>
      <c r="H10359" s="7">
        <v>172.92000000000002</v>
      </c>
      <c r="I10359" s="7">
        <v>206.84800000000001</v>
      </c>
      <c r="J10359" s="7" t="s">
        <v>25</v>
      </c>
      <c r="K10359" s="7">
        <v>5.4464338880000005</v>
      </c>
      <c r="L10359" s="7">
        <v>195.536</v>
      </c>
      <c r="M10359" s="7" t="s">
        <v>26</v>
      </c>
      <c r="N10359" s="7">
        <v>0</v>
      </c>
      <c r="O10359" s="7"/>
      <c r="P10359" s="7">
        <v>337.01679999999999</v>
      </c>
      <c r="Q10359" s="1"/>
      <c r="R10359"/>
      <c r="S10359"/>
      <c r="T10359" s="1"/>
      <c r="U10359" s="1"/>
    </row>
    <row r="10360" spans="1:21" ht="15" x14ac:dyDescent="0.25">
      <c r="A10360" s="7" t="s">
        <v>305</v>
      </c>
      <c r="B10360" s="7" t="s">
        <v>24</v>
      </c>
      <c r="C10360" s="7" t="s">
        <v>306</v>
      </c>
      <c r="D10360" s="7" t="s">
        <v>1691</v>
      </c>
      <c r="E10360" s="7" t="s">
        <v>1692</v>
      </c>
      <c r="F10360" s="7" t="s">
        <v>29</v>
      </c>
      <c r="G10360" s="7">
        <v>87.02640000000001</v>
      </c>
      <c r="H10360" s="7">
        <v>66.937332000000012</v>
      </c>
      <c r="I10360" s="7">
        <v>0</v>
      </c>
      <c r="J10360" s="7" t="s">
        <v>25</v>
      </c>
      <c r="K10360" s="7">
        <v>0</v>
      </c>
      <c r="L10360" s="7">
        <v>0</v>
      </c>
      <c r="M10360" s="7" t="s">
        <v>26</v>
      </c>
      <c r="N10360" s="7">
        <v>0</v>
      </c>
      <c r="O10360" s="7"/>
      <c r="P10360" s="7">
        <v>0</v>
      </c>
      <c r="Q10360" s="1"/>
      <c r="R10360"/>
      <c r="S10360"/>
      <c r="T10360" s="1"/>
      <c r="U10360" s="1"/>
    </row>
    <row r="10361" spans="1:21" ht="15" x14ac:dyDescent="0.25">
      <c r="A10361" s="7" t="s">
        <v>305</v>
      </c>
      <c r="B10361" s="7" t="s">
        <v>24</v>
      </c>
      <c r="C10361" s="7" t="s">
        <v>306</v>
      </c>
      <c r="D10361" s="7" t="s">
        <v>1693</v>
      </c>
      <c r="E10361" s="7" t="s">
        <v>1694</v>
      </c>
      <c r="F10361" s="7" t="s">
        <v>29</v>
      </c>
      <c r="G10361" s="7">
        <v>117.10170000000001</v>
      </c>
      <c r="H10361" s="7">
        <v>54.642720000000011</v>
      </c>
      <c r="I10361" s="7">
        <v>0</v>
      </c>
      <c r="J10361" s="7" t="s">
        <v>25</v>
      </c>
      <c r="K10361" s="7">
        <v>0</v>
      </c>
      <c r="L10361" s="7">
        <v>0</v>
      </c>
      <c r="M10361" s="7" t="s">
        <v>26</v>
      </c>
      <c r="N10361" s="7">
        <v>0</v>
      </c>
      <c r="O10361" s="7"/>
      <c r="P10361" s="7">
        <v>0</v>
      </c>
      <c r="Q10361" s="1"/>
      <c r="R10361"/>
      <c r="S10361"/>
      <c r="T10361" s="1"/>
      <c r="U10361" s="1"/>
    </row>
    <row r="10362" spans="1:21" ht="15" x14ac:dyDescent="0.25">
      <c r="A10362" s="7" t="s">
        <v>305</v>
      </c>
      <c r="B10362" s="7" t="s">
        <v>20</v>
      </c>
      <c r="C10362" s="7" t="s">
        <v>306</v>
      </c>
      <c r="D10362" s="7" t="s">
        <v>1695</v>
      </c>
      <c r="E10362" s="7" t="s">
        <v>1696</v>
      </c>
      <c r="F10362" s="7" t="s">
        <v>29</v>
      </c>
      <c r="G10362" s="7">
        <v>61.221150000000002</v>
      </c>
      <c r="H10362" s="7">
        <v>120.77069994000003</v>
      </c>
      <c r="I10362" s="7">
        <v>131.40864000000002</v>
      </c>
      <c r="J10362" s="7" t="s">
        <v>25</v>
      </c>
      <c r="K10362" s="7">
        <v>3.4600695683400002</v>
      </c>
      <c r="L10362" s="7">
        <v>124.22223000000001</v>
      </c>
      <c r="M10362" s="7" t="s">
        <v>26</v>
      </c>
      <c r="N10362" s="7">
        <v>0</v>
      </c>
      <c r="O10362" s="7"/>
      <c r="P10362" s="7">
        <v>106.14120000000001</v>
      </c>
      <c r="Q10362" s="1"/>
      <c r="R10362"/>
      <c r="S10362"/>
      <c r="T10362" s="1"/>
      <c r="U10362" s="1"/>
    </row>
    <row r="10363" spans="1:21" ht="15" x14ac:dyDescent="0.25">
      <c r="A10363" s="7" t="s">
        <v>305</v>
      </c>
      <c r="B10363" s="7" t="s">
        <v>20</v>
      </c>
      <c r="C10363" s="7" t="s">
        <v>306</v>
      </c>
      <c r="D10363" s="7" t="s">
        <v>1697</v>
      </c>
      <c r="E10363" s="7" t="s">
        <v>1698</v>
      </c>
      <c r="F10363" s="7" t="s">
        <v>29</v>
      </c>
      <c r="G10363" s="7">
        <v>101.65500000000002</v>
      </c>
      <c r="H10363" s="7">
        <v>130.59938628000003</v>
      </c>
      <c r="I10363" s="7">
        <v>140.92032</v>
      </c>
      <c r="J10363" s="7" t="s">
        <v>25</v>
      </c>
      <c r="K10363" s="7">
        <v>3.7105178989199996</v>
      </c>
      <c r="L10363" s="7">
        <v>133.21374</v>
      </c>
      <c r="M10363" s="7" t="s">
        <v>26</v>
      </c>
      <c r="N10363" s="7">
        <v>0</v>
      </c>
      <c r="O10363" s="7"/>
      <c r="P10363" s="7">
        <v>105.91416000000001</v>
      </c>
      <c r="Q10363" s="1"/>
      <c r="R10363"/>
      <c r="S10363"/>
      <c r="T10363" s="1"/>
      <c r="U10363" s="1"/>
    </row>
    <row r="10364" spans="1:21" ht="15" x14ac:dyDescent="0.25">
      <c r="A10364" s="7" t="s">
        <v>305</v>
      </c>
      <c r="B10364" s="7" t="s">
        <v>24</v>
      </c>
      <c r="C10364" s="7" t="s">
        <v>306</v>
      </c>
      <c r="D10364" s="7" t="s">
        <v>1745</v>
      </c>
      <c r="E10364" s="7" t="s">
        <v>1746</v>
      </c>
      <c r="F10364" s="7" t="s">
        <v>29</v>
      </c>
      <c r="G10364" s="7">
        <v>193.64845500000001</v>
      </c>
      <c r="H10364" s="7">
        <v>279.38814090000005</v>
      </c>
      <c r="I10364" s="7">
        <v>0</v>
      </c>
      <c r="J10364" s="7" t="s">
        <v>25</v>
      </c>
      <c r="K10364" s="7">
        <v>0</v>
      </c>
      <c r="L10364" s="7">
        <v>0</v>
      </c>
      <c r="M10364" s="7" t="s">
        <v>26</v>
      </c>
      <c r="N10364" s="7">
        <v>0</v>
      </c>
      <c r="O10364" s="7"/>
      <c r="P10364" s="7">
        <v>0</v>
      </c>
      <c r="Q10364" s="1"/>
      <c r="R10364"/>
      <c r="S10364"/>
      <c r="T10364" s="1"/>
      <c r="U10364" s="1"/>
    </row>
    <row r="10365" spans="1:21" ht="15" x14ac:dyDescent="0.25">
      <c r="A10365" s="7" t="s">
        <v>305</v>
      </c>
      <c r="B10365" s="7" t="s">
        <v>24</v>
      </c>
      <c r="C10365" s="7" t="s">
        <v>306</v>
      </c>
      <c r="D10365" s="7" t="s">
        <v>1747</v>
      </c>
      <c r="E10365" s="7" t="s">
        <v>1748</v>
      </c>
      <c r="F10365" s="7" t="s">
        <v>29</v>
      </c>
      <c r="G10365" s="7">
        <v>465.15508200000005</v>
      </c>
      <c r="H10365" s="7">
        <v>481.09041552000002</v>
      </c>
      <c r="I10365" s="7">
        <v>0</v>
      </c>
      <c r="J10365" s="7" t="s">
        <v>25</v>
      </c>
      <c r="K10365" s="7">
        <v>0</v>
      </c>
      <c r="L10365" s="7">
        <v>0</v>
      </c>
      <c r="M10365" s="7" t="s">
        <v>26</v>
      </c>
      <c r="N10365" s="7">
        <v>0</v>
      </c>
      <c r="O10365" s="7"/>
      <c r="P10365" s="7">
        <v>0</v>
      </c>
      <c r="Q10365" s="1"/>
      <c r="R10365"/>
      <c r="S10365"/>
      <c r="T10365" s="1"/>
      <c r="U10365" s="1"/>
    </row>
    <row r="10366" spans="1:21" ht="15" x14ac:dyDescent="0.25">
      <c r="A10366" s="7" t="s">
        <v>305</v>
      </c>
      <c r="B10366" s="7" t="s">
        <v>24</v>
      </c>
      <c r="C10366" s="7" t="s">
        <v>306</v>
      </c>
      <c r="D10366" s="7" t="s">
        <v>1749</v>
      </c>
      <c r="E10366" s="7" t="s">
        <v>1750</v>
      </c>
      <c r="F10366" s="7" t="s">
        <v>29</v>
      </c>
      <c r="G10366" s="7">
        <v>434.76075000000003</v>
      </c>
      <c r="H10366" s="7">
        <v>467.26730600000002</v>
      </c>
      <c r="I10366" s="7">
        <v>0</v>
      </c>
      <c r="J10366" s="7" t="s">
        <v>25</v>
      </c>
      <c r="K10366" s="7">
        <v>0</v>
      </c>
      <c r="L10366" s="7">
        <v>0</v>
      </c>
      <c r="M10366" s="7" t="s">
        <v>26</v>
      </c>
      <c r="N10366" s="7">
        <v>0</v>
      </c>
      <c r="O10366" s="7"/>
      <c r="P10366" s="7">
        <v>0</v>
      </c>
      <c r="Q10366" s="1"/>
      <c r="R10366"/>
      <c r="S10366"/>
      <c r="T10366" s="1"/>
      <c r="U10366" s="1"/>
    </row>
    <row r="10367" spans="1:21" ht="15" x14ac:dyDescent="0.25">
      <c r="A10367" s="7" t="s">
        <v>305</v>
      </c>
      <c r="B10367" s="7" t="s">
        <v>24</v>
      </c>
      <c r="C10367" s="7" t="s">
        <v>306</v>
      </c>
      <c r="D10367" s="7" t="s">
        <v>1751</v>
      </c>
      <c r="E10367" s="7" t="s">
        <v>1752</v>
      </c>
      <c r="F10367" s="7" t="s">
        <v>29</v>
      </c>
      <c r="G10367" s="7">
        <v>0</v>
      </c>
      <c r="H10367" s="7">
        <v>0</v>
      </c>
      <c r="I10367" s="7">
        <v>0</v>
      </c>
      <c r="J10367" s="7" t="s">
        <v>25</v>
      </c>
      <c r="K10367" s="7">
        <v>0</v>
      </c>
      <c r="L10367" s="7">
        <v>0</v>
      </c>
      <c r="M10367" s="7" t="s">
        <v>26</v>
      </c>
      <c r="N10367" s="7">
        <v>0</v>
      </c>
      <c r="O10367" s="7"/>
      <c r="P10367" s="7">
        <v>0</v>
      </c>
      <c r="Q10367" s="1"/>
      <c r="R10367"/>
      <c r="S10367"/>
      <c r="T10367" s="1"/>
      <c r="U10367" s="1"/>
    </row>
    <row r="10368" spans="1:21" ht="15" x14ac:dyDescent="0.25">
      <c r="A10368" s="7" t="s">
        <v>305</v>
      </c>
      <c r="B10368" s="7" t="s">
        <v>24</v>
      </c>
      <c r="C10368" s="7" t="s">
        <v>306</v>
      </c>
      <c r="D10368" s="7" t="s">
        <v>1753</v>
      </c>
      <c r="E10368" s="7" t="s">
        <v>1754</v>
      </c>
      <c r="F10368" s="7" t="s">
        <v>29</v>
      </c>
      <c r="G10368" s="7">
        <v>0</v>
      </c>
      <c r="H10368" s="7">
        <v>0</v>
      </c>
      <c r="I10368" s="7">
        <v>0</v>
      </c>
      <c r="J10368" s="7" t="s">
        <v>25</v>
      </c>
      <c r="K10368" s="7">
        <v>0</v>
      </c>
      <c r="L10368" s="7">
        <v>0</v>
      </c>
      <c r="M10368" s="7" t="s">
        <v>26</v>
      </c>
      <c r="N10368" s="7">
        <v>0</v>
      </c>
      <c r="O10368" s="7"/>
      <c r="P10368" s="7">
        <v>0</v>
      </c>
      <c r="Q10368" s="1"/>
      <c r="R10368"/>
      <c r="S10368"/>
      <c r="T10368" s="1"/>
      <c r="U10368" s="1"/>
    </row>
    <row r="10369" spans="1:21" ht="15" x14ac:dyDescent="0.25">
      <c r="A10369" s="7" t="s">
        <v>305</v>
      </c>
      <c r="B10369" s="7" t="s">
        <v>24</v>
      </c>
      <c r="C10369" s="7" t="s">
        <v>306</v>
      </c>
      <c r="D10369" s="7" t="s">
        <v>1755</v>
      </c>
      <c r="E10369" s="7" t="s">
        <v>1756</v>
      </c>
      <c r="F10369" s="7" t="s">
        <v>29</v>
      </c>
      <c r="G10369" s="7">
        <v>413.77230000000009</v>
      </c>
      <c r="H10369" s="7">
        <v>227.232731</v>
      </c>
      <c r="I10369" s="7">
        <v>0</v>
      </c>
      <c r="J10369" s="7" t="s">
        <v>25</v>
      </c>
      <c r="K10369" s="7">
        <v>0</v>
      </c>
      <c r="L10369" s="7">
        <v>0</v>
      </c>
      <c r="M10369" s="7" t="s">
        <v>26</v>
      </c>
      <c r="N10369" s="7">
        <v>0</v>
      </c>
      <c r="O10369" s="7"/>
      <c r="P10369" s="7">
        <v>0</v>
      </c>
      <c r="Q10369" s="1"/>
      <c r="R10369"/>
      <c r="S10369"/>
      <c r="T10369" s="1"/>
      <c r="U10369" s="1"/>
    </row>
    <row r="10370" spans="1:21" ht="15" x14ac:dyDescent="0.25">
      <c r="A10370" s="7" t="s">
        <v>305</v>
      </c>
      <c r="B10370" s="7" t="s">
        <v>24</v>
      </c>
      <c r="C10370" s="7" t="s">
        <v>306</v>
      </c>
      <c r="D10370" s="7" t="s">
        <v>1757</v>
      </c>
      <c r="E10370" s="7" t="s">
        <v>1758</v>
      </c>
      <c r="F10370" s="7" t="s">
        <v>29</v>
      </c>
      <c r="G10370" s="7">
        <v>173.34809999999999</v>
      </c>
      <c r="H10370" s="7">
        <v>274.46568490000004</v>
      </c>
      <c r="I10370" s="7">
        <v>0</v>
      </c>
      <c r="J10370" s="7" t="s">
        <v>25</v>
      </c>
      <c r="K10370" s="7">
        <v>0</v>
      </c>
      <c r="L10370" s="7">
        <v>0</v>
      </c>
      <c r="M10370" s="7" t="s">
        <v>26</v>
      </c>
      <c r="N10370" s="7">
        <v>0</v>
      </c>
      <c r="O10370" s="7"/>
      <c r="P10370" s="7">
        <v>0</v>
      </c>
      <c r="Q10370" s="1"/>
      <c r="R10370"/>
      <c r="S10370"/>
      <c r="T10370" s="1"/>
      <c r="U10370" s="1"/>
    </row>
    <row r="10371" spans="1:21" ht="15" x14ac:dyDescent="0.25">
      <c r="A10371" s="7" t="s">
        <v>305</v>
      </c>
      <c r="B10371" s="7" t="s">
        <v>24</v>
      </c>
      <c r="C10371" s="7" t="s">
        <v>306</v>
      </c>
      <c r="D10371" s="7" t="s">
        <v>1759</v>
      </c>
      <c r="E10371" s="7" t="s">
        <v>1760</v>
      </c>
      <c r="F10371" s="7" t="s">
        <v>29</v>
      </c>
      <c r="G10371" s="7">
        <v>433.41115500000006</v>
      </c>
      <c r="H10371" s="7">
        <v>479.29749450000014</v>
      </c>
      <c r="I10371" s="7">
        <v>0</v>
      </c>
      <c r="J10371" s="7" t="s">
        <v>25</v>
      </c>
      <c r="K10371" s="7">
        <v>0</v>
      </c>
      <c r="L10371" s="7">
        <v>0</v>
      </c>
      <c r="M10371" s="7" t="s">
        <v>26</v>
      </c>
      <c r="N10371" s="7">
        <v>0</v>
      </c>
      <c r="O10371" s="7"/>
      <c r="P10371" s="7">
        <v>0</v>
      </c>
      <c r="Q10371" s="1"/>
      <c r="R10371"/>
      <c r="S10371"/>
      <c r="T10371" s="1"/>
      <c r="U10371" s="1"/>
    </row>
    <row r="10372" spans="1:21" ht="15" x14ac:dyDescent="0.25">
      <c r="A10372" s="7" t="s">
        <v>305</v>
      </c>
      <c r="B10372" s="7" t="s">
        <v>24</v>
      </c>
      <c r="C10372" s="7" t="s">
        <v>306</v>
      </c>
      <c r="D10372" s="7" t="s">
        <v>1737</v>
      </c>
      <c r="E10372" s="7" t="s">
        <v>1738</v>
      </c>
      <c r="F10372" s="7" t="s">
        <v>29</v>
      </c>
      <c r="G10372" s="7">
        <v>111.23568</v>
      </c>
      <c r="H10372" s="7">
        <v>47.823331600000003</v>
      </c>
      <c r="I10372" s="7">
        <v>0</v>
      </c>
      <c r="J10372" s="7" t="s">
        <v>26</v>
      </c>
      <c r="K10372" s="7">
        <v>0</v>
      </c>
      <c r="L10372" s="7">
        <v>0</v>
      </c>
      <c r="M10372" s="7" t="s">
        <v>26</v>
      </c>
      <c r="N10372" s="7">
        <v>0</v>
      </c>
      <c r="O10372" s="7"/>
      <c r="P10372" s="7">
        <v>0</v>
      </c>
      <c r="Q10372" s="1"/>
      <c r="R10372"/>
      <c r="S10372"/>
      <c r="T10372" s="1"/>
      <c r="U10372" s="1"/>
    </row>
    <row r="10373" spans="1:21" ht="15" x14ac:dyDescent="0.25">
      <c r="A10373" s="7" t="s">
        <v>305</v>
      </c>
      <c r="B10373" s="7" t="s">
        <v>24</v>
      </c>
      <c r="C10373" s="7" t="s">
        <v>306</v>
      </c>
      <c r="D10373" s="7" t="s">
        <v>1739</v>
      </c>
      <c r="E10373" s="7" t="s">
        <v>1740</v>
      </c>
      <c r="F10373" s="7" t="s">
        <v>29</v>
      </c>
      <c r="G10373" s="7">
        <v>103.36248000000002</v>
      </c>
      <c r="H10373" s="7">
        <v>92.295185400000008</v>
      </c>
      <c r="I10373" s="7">
        <v>0</v>
      </c>
      <c r="J10373" s="7" t="s">
        <v>26</v>
      </c>
      <c r="K10373" s="7">
        <v>0</v>
      </c>
      <c r="L10373" s="7">
        <v>0</v>
      </c>
      <c r="M10373" s="7" t="s">
        <v>26</v>
      </c>
      <c r="N10373" s="7">
        <v>0</v>
      </c>
      <c r="O10373" s="7"/>
      <c r="P10373" s="7">
        <v>0</v>
      </c>
      <c r="Q10373" s="1"/>
      <c r="R10373"/>
      <c r="S10373"/>
      <c r="T10373" s="1"/>
      <c r="U10373" s="1"/>
    </row>
    <row r="10374" spans="1:21" ht="15" x14ac:dyDescent="0.25">
      <c r="A10374" s="7" t="s">
        <v>305</v>
      </c>
      <c r="B10374" s="7" t="s">
        <v>24</v>
      </c>
      <c r="C10374" s="7" t="s">
        <v>306</v>
      </c>
      <c r="D10374" s="7" t="s">
        <v>1741</v>
      </c>
      <c r="E10374" s="7" t="s">
        <v>1742</v>
      </c>
      <c r="F10374" s="7" t="s">
        <v>29</v>
      </c>
      <c r="G10374" s="7">
        <v>131.18905800000002</v>
      </c>
      <c r="H10374" s="7">
        <v>80.624584040000016</v>
      </c>
      <c r="I10374" s="7">
        <v>0</v>
      </c>
      <c r="J10374" s="7" t="s">
        <v>25</v>
      </c>
      <c r="K10374" s="7">
        <v>0</v>
      </c>
      <c r="L10374" s="7">
        <v>0</v>
      </c>
      <c r="M10374" s="7" t="s">
        <v>26</v>
      </c>
      <c r="N10374" s="7">
        <v>0</v>
      </c>
      <c r="O10374" s="7"/>
      <c r="P10374" s="7">
        <v>0</v>
      </c>
      <c r="Q10374" s="1"/>
      <c r="R10374"/>
      <c r="S10374"/>
      <c r="T10374" s="1"/>
      <c r="U10374" s="1"/>
    </row>
    <row r="10375" spans="1:21" ht="15" x14ac:dyDescent="0.25">
      <c r="A10375" s="7" t="s">
        <v>305</v>
      </c>
      <c r="B10375" s="7" t="s">
        <v>20</v>
      </c>
      <c r="C10375" s="7" t="s">
        <v>306</v>
      </c>
      <c r="D10375" s="7" t="s">
        <v>1743</v>
      </c>
      <c r="E10375" s="7" t="s">
        <v>1744</v>
      </c>
      <c r="F10375" s="7" t="s">
        <v>29</v>
      </c>
      <c r="G10375" s="7">
        <v>92.778074999999987</v>
      </c>
      <c r="H10375" s="7">
        <v>98.659340040030017</v>
      </c>
      <c r="I10375" s="7">
        <v>87.636332582400001</v>
      </c>
      <c r="J10375" s="7" t="s">
        <v>25</v>
      </c>
      <c r="K10375" s="7">
        <v>2.30751863581995</v>
      </c>
      <c r="L10375" s="7">
        <v>82.843720644300006</v>
      </c>
      <c r="M10375" s="7" t="s">
        <v>26</v>
      </c>
      <c r="N10375" s="7">
        <v>0</v>
      </c>
      <c r="O10375" s="7"/>
      <c r="P10375" s="7">
        <v>200.0676221656</v>
      </c>
      <c r="Q10375" s="1"/>
      <c r="R10375"/>
      <c r="S10375"/>
      <c r="T10375" s="1"/>
      <c r="U10375" s="1"/>
    </row>
    <row r="10376" spans="1:21" ht="15" x14ac:dyDescent="0.25">
      <c r="A10376" s="7" t="s">
        <v>305</v>
      </c>
      <c r="B10376" s="7" t="s">
        <v>20</v>
      </c>
      <c r="C10376" s="7" t="s">
        <v>306</v>
      </c>
      <c r="D10376" s="7" t="s">
        <v>1771</v>
      </c>
      <c r="E10376" s="7" t="s">
        <v>1772</v>
      </c>
      <c r="F10376" s="7" t="s">
        <v>29</v>
      </c>
      <c r="G10376" s="7">
        <v>291.67560000000003</v>
      </c>
      <c r="H10376" s="7">
        <v>311.94283824000007</v>
      </c>
      <c r="I10376" s="7">
        <v>277.0900992</v>
      </c>
      <c r="J10376" s="7" t="s">
        <v>25</v>
      </c>
      <c r="K10376" s="7">
        <v>7.2959511637152001</v>
      </c>
      <c r="L10376" s="7">
        <v>261.93673440000003</v>
      </c>
      <c r="M10376" s="7" t="s">
        <v>26</v>
      </c>
      <c r="N10376" s="7">
        <v>0</v>
      </c>
      <c r="O10376" s="7"/>
      <c r="P10376" s="7">
        <v>187.84711680000001</v>
      </c>
      <c r="Q10376" s="1"/>
      <c r="R10376"/>
      <c r="S10376"/>
      <c r="T10376" s="1"/>
      <c r="U10376" s="1"/>
    </row>
    <row r="10377" spans="1:21" ht="15" x14ac:dyDescent="0.25">
      <c r="A10377" s="7" t="s">
        <v>305</v>
      </c>
      <c r="B10377" s="7" t="s">
        <v>20</v>
      </c>
      <c r="C10377" s="7" t="s">
        <v>306</v>
      </c>
      <c r="D10377" s="7" t="s">
        <v>1769</v>
      </c>
      <c r="E10377" s="7" t="s">
        <v>1770</v>
      </c>
      <c r="F10377" s="7" t="s">
        <v>29</v>
      </c>
      <c r="G10377" s="7">
        <v>459.21600000000001</v>
      </c>
      <c r="H10377" s="7">
        <v>434.83190051928</v>
      </c>
      <c r="I10377" s="7">
        <v>386.24901642239996</v>
      </c>
      <c r="J10377" s="7" t="s">
        <v>25</v>
      </c>
      <c r="K10377" s="7">
        <v>10.170172543153978</v>
      </c>
      <c r="L10377" s="7">
        <v>365.12602333679996</v>
      </c>
      <c r="M10377" s="7" t="s">
        <v>26</v>
      </c>
      <c r="N10377" s="7">
        <v>0</v>
      </c>
      <c r="O10377" s="7"/>
      <c r="P10377" s="7">
        <v>419.63490215040008</v>
      </c>
      <c r="Q10377" s="1"/>
      <c r="R10377"/>
      <c r="S10377"/>
      <c r="T10377" s="1"/>
      <c r="U10377" s="1"/>
    </row>
    <row r="10378" spans="1:21" ht="15" x14ac:dyDescent="0.25">
      <c r="A10378" s="7" t="s">
        <v>305</v>
      </c>
      <c r="B10378" s="7" t="s">
        <v>24</v>
      </c>
      <c r="C10378" s="7" t="s">
        <v>306</v>
      </c>
      <c r="D10378" s="7" t="s">
        <v>1761</v>
      </c>
      <c r="E10378" s="7" t="s">
        <v>1762</v>
      </c>
      <c r="F10378" s="7" t="s">
        <v>29</v>
      </c>
      <c r="G10378" s="7">
        <v>76.878855000000016</v>
      </c>
      <c r="H10378" s="7">
        <v>168.61861500000003</v>
      </c>
      <c r="I10378" s="7">
        <v>0</v>
      </c>
      <c r="J10378" s="7" t="s">
        <v>26</v>
      </c>
      <c r="K10378" s="7">
        <v>0</v>
      </c>
      <c r="L10378" s="7">
        <v>0</v>
      </c>
      <c r="M10378" s="7" t="s">
        <v>26</v>
      </c>
      <c r="N10378" s="7">
        <v>0</v>
      </c>
      <c r="O10378" s="7"/>
      <c r="P10378" s="7">
        <v>0</v>
      </c>
      <c r="Q10378" s="1"/>
      <c r="R10378"/>
      <c r="S10378"/>
      <c r="T10378" s="1"/>
      <c r="U10378" s="1"/>
    </row>
    <row r="10379" spans="1:21" ht="15" x14ac:dyDescent="0.25">
      <c r="A10379" s="7" t="s">
        <v>305</v>
      </c>
      <c r="B10379" s="7" t="s">
        <v>24</v>
      </c>
      <c r="C10379" s="7" t="s">
        <v>306</v>
      </c>
      <c r="D10379" s="7" t="s">
        <v>1763</v>
      </c>
      <c r="E10379" s="7" t="s">
        <v>1764</v>
      </c>
      <c r="F10379" s="7" t="s">
        <v>29</v>
      </c>
      <c r="G10379" s="7">
        <v>111.2678775</v>
      </c>
      <c r="H10379" s="7">
        <v>234.28239120000001</v>
      </c>
      <c r="I10379" s="7">
        <v>0</v>
      </c>
      <c r="J10379" s="7" t="s">
        <v>26</v>
      </c>
      <c r="K10379" s="7">
        <v>0</v>
      </c>
      <c r="L10379" s="7">
        <v>0</v>
      </c>
      <c r="M10379" s="7" t="s">
        <v>26</v>
      </c>
      <c r="N10379" s="7">
        <v>0</v>
      </c>
      <c r="O10379" s="7"/>
      <c r="P10379" s="7">
        <v>0</v>
      </c>
      <c r="Q10379" s="1"/>
      <c r="R10379"/>
      <c r="S10379"/>
      <c r="T10379" s="1"/>
      <c r="U10379" s="1"/>
    </row>
    <row r="10380" spans="1:21" ht="15" x14ac:dyDescent="0.25">
      <c r="A10380" s="7" t="s">
        <v>305</v>
      </c>
      <c r="B10380" s="7" t="s">
        <v>20</v>
      </c>
      <c r="C10380" s="7" t="s">
        <v>306</v>
      </c>
      <c r="D10380" s="7" t="s">
        <v>1765</v>
      </c>
      <c r="E10380" s="7" t="s">
        <v>1766</v>
      </c>
      <c r="F10380" s="7" t="s">
        <v>29</v>
      </c>
      <c r="G10380" s="7">
        <v>255.7818</v>
      </c>
      <c r="H10380" s="7">
        <v>117.14261492736</v>
      </c>
      <c r="I10380" s="7">
        <v>104.0545087488</v>
      </c>
      <c r="J10380" s="7" t="s">
        <v>25</v>
      </c>
      <c r="K10380" s="7">
        <v>2.7398181867789595</v>
      </c>
      <c r="L10380" s="7">
        <v>98.364027801599988</v>
      </c>
      <c r="M10380" s="7" t="s">
        <v>26</v>
      </c>
      <c r="N10380" s="7">
        <v>0</v>
      </c>
      <c r="O10380" s="7"/>
      <c r="P10380" s="7">
        <v>174.77905766399999</v>
      </c>
      <c r="Q10380" s="1"/>
      <c r="R10380"/>
      <c r="S10380"/>
      <c r="T10380" s="1"/>
      <c r="U10380" s="1"/>
    </row>
    <row r="10381" spans="1:21" ht="15" x14ac:dyDescent="0.25">
      <c r="A10381" s="7" t="s">
        <v>305</v>
      </c>
      <c r="B10381" s="7" t="s">
        <v>20</v>
      </c>
      <c r="C10381" s="7" t="s">
        <v>306</v>
      </c>
      <c r="D10381" s="7" t="s">
        <v>1767</v>
      </c>
      <c r="E10381" s="7" t="s">
        <v>1768</v>
      </c>
      <c r="F10381" s="7" t="s">
        <v>29</v>
      </c>
      <c r="G10381" s="7">
        <v>71.563500000000005</v>
      </c>
      <c r="H10381" s="7">
        <v>229.93289270864003</v>
      </c>
      <c r="I10381" s="7">
        <v>204.24295813120003</v>
      </c>
      <c r="J10381" s="7" t="s">
        <v>25</v>
      </c>
      <c r="K10381" s="7">
        <v>5.3778411760639999</v>
      </c>
      <c r="L10381" s="7">
        <v>193.0734213584</v>
      </c>
      <c r="M10381" s="7" t="s">
        <v>26</v>
      </c>
      <c r="N10381" s="7">
        <v>0</v>
      </c>
      <c r="O10381" s="7"/>
      <c r="P10381" s="7">
        <v>252.07771344079998</v>
      </c>
      <c r="Q10381" s="1"/>
      <c r="R10381"/>
      <c r="S10381"/>
      <c r="T10381" s="1"/>
      <c r="U10381" s="1"/>
    </row>
    <row r="10382" spans="1:21" ht="15" x14ac:dyDescent="0.25">
      <c r="A10382" s="7" t="s">
        <v>305</v>
      </c>
      <c r="B10382" s="7" t="s">
        <v>24</v>
      </c>
      <c r="C10382" s="7" t="s">
        <v>306</v>
      </c>
      <c r="D10382" s="7" t="s">
        <v>1773</v>
      </c>
      <c r="E10382" s="7" t="s">
        <v>1774</v>
      </c>
      <c r="F10382" s="7" t="s">
        <v>29</v>
      </c>
      <c r="G10382" s="7">
        <v>171.62927999999999</v>
      </c>
      <c r="H10382" s="7">
        <v>186.81412200000005</v>
      </c>
      <c r="I10382" s="7">
        <v>128.96</v>
      </c>
      <c r="J10382" s="7" t="s">
        <v>26</v>
      </c>
      <c r="K10382" s="7">
        <v>0</v>
      </c>
      <c r="L10382" s="7">
        <v>121.90749999999998</v>
      </c>
      <c r="M10382" s="7" t="s">
        <v>26</v>
      </c>
      <c r="N10382" s="7">
        <v>0</v>
      </c>
      <c r="O10382" s="7"/>
      <c r="P10382" s="7">
        <v>166.58199999999999</v>
      </c>
      <c r="Q10382" s="1"/>
      <c r="R10382"/>
      <c r="S10382"/>
      <c r="T10382" s="1"/>
      <c r="U10382" s="1"/>
    </row>
    <row r="10383" spans="1:21" ht="15" x14ac:dyDescent="0.25">
      <c r="A10383" s="7" t="s">
        <v>305</v>
      </c>
      <c r="B10383" s="7" t="s">
        <v>24</v>
      </c>
      <c r="C10383" s="7" t="s">
        <v>306</v>
      </c>
      <c r="D10383" s="7" t="s">
        <v>1775</v>
      </c>
      <c r="E10383" s="7" t="s">
        <v>1776</v>
      </c>
      <c r="F10383" s="7" t="s">
        <v>29</v>
      </c>
      <c r="G10383" s="7">
        <v>0</v>
      </c>
      <c r="H10383" s="7">
        <v>0</v>
      </c>
      <c r="I10383" s="7">
        <v>109.82400000000001</v>
      </c>
      <c r="J10383" s="7" t="s">
        <v>26</v>
      </c>
      <c r="K10383" s="7">
        <v>0</v>
      </c>
      <c r="L10383" s="7">
        <v>103.818</v>
      </c>
      <c r="M10383" s="7" t="s">
        <v>26</v>
      </c>
      <c r="N10383" s="7">
        <v>0</v>
      </c>
      <c r="O10383" s="7"/>
      <c r="P10383" s="7">
        <v>67.08</v>
      </c>
      <c r="Q10383" s="1"/>
      <c r="R10383"/>
      <c r="S10383"/>
      <c r="T10383" s="1"/>
      <c r="U10383" s="1"/>
    </row>
    <row r="10384" spans="1:21" ht="15" x14ac:dyDescent="0.25">
      <c r="A10384" s="7" t="s">
        <v>305</v>
      </c>
      <c r="B10384" s="7" t="s">
        <v>24</v>
      </c>
      <c r="C10384" s="7" t="s">
        <v>306</v>
      </c>
      <c r="D10384" s="7" t="s">
        <v>1777</v>
      </c>
      <c r="E10384" s="7" t="s">
        <v>1778</v>
      </c>
      <c r="F10384" s="7" t="s">
        <v>29</v>
      </c>
      <c r="G10384" s="7">
        <v>0</v>
      </c>
      <c r="H10384" s="7">
        <v>0</v>
      </c>
      <c r="I10384" s="7">
        <v>105.60000000000001</v>
      </c>
      <c r="J10384" s="7" t="s">
        <v>26</v>
      </c>
      <c r="K10384" s="7">
        <v>0</v>
      </c>
      <c r="L10384" s="7">
        <v>99.825000000000003</v>
      </c>
      <c r="M10384" s="7" t="s">
        <v>26</v>
      </c>
      <c r="N10384" s="7">
        <v>0</v>
      </c>
      <c r="O10384" s="7"/>
      <c r="P10384" s="7">
        <v>132.87</v>
      </c>
      <c r="Q10384" s="1"/>
      <c r="R10384"/>
      <c r="S10384"/>
      <c r="T10384" s="1"/>
      <c r="U10384" s="1"/>
    </row>
    <row r="10385" spans="1:21" ht="15" x14ac:dyDescent="0.25">
      <c r="A10385" s="7" t="s">
        <v>305</v>
      </c>
      <c r="B10385" s="7" t="s">
        <v>20</v>
      </c>
      <c r="C10385" s="7" t="s">
        <v>306</v>
      </c>
      <c r="D10385" s="7" t="s">
        <v>1779</v>
      </c>
      <c r="E10385" s="7" t="s">
        <v>1780</v>
      </c>
      <c r="F10385" s="7" t="s">
        <v>29</v>
      </c>
      <c r="G10385" s="7">
        <v>176.68800000000002</v>
      </c>
      <c r="H10385" s="7">
        <v>175.63196200000002</v>
      </c>
      <c r="I10385" s="7">
        <v>156.00896</v>
      </c>
      <c r="J10385" s="7" t="s">
        <v>25</v>
      </c>
      <c r="K10385" s="7">
        <v>4.1078109847599986</v>
      </c>
      <c r="L10385" s="7">
        <v>147.47721999999999</v>
      </c>
      <c r="M10385" s="7" t="s">
        <v>26</v>
      </c>
      <c r="N10385" s="7">
        <v>0</v>
      </c>
      <c r="O10385" s="7"/>
      <c r="P10385" s="7">
        <v>111.14984</v>
      </c>
      <c r="Q10385" s="1"/>
      <c r="R10385"/>
      <c r="S10385"/>
      <c r="T10385" s="1"/>
      <c r="U10385" s="1"/>
    </row>
    <row r="10386" spans="1:21" ht="15" x14ac:dyDescent="0.25">
      <c r="A10386" s="7" t="s">
        <v>305</v>
      </c>
      <c r="B10386" s="7" t="s">
        <v>20</v>
      </c>
      <c r="C10386" s="7" t="s">
        <v>306</v>
      </c>
      <c r="D10386" s="7" t="s">
        <v>1781</v>
      </c>
      <c r="E10386" s="7" t="s">
        <v>1782</v>
      </c>
      <c r="F10386" s="7" t="s">
        <v>29</v>
      </c>
      <c r="G10386" s="7">
        <v>197.03250000000003</v>
      </c>
      <c r="H10386" s="7">
        <v>161.04039600000004</v>
      </c>
      <c r="I10386" s="7">
        <v>143.04768000000001</v>
      </c>
      <c r="J10386" s="7" t="s">
        <v>25</v>
      </c>
      <c r="K10386" s="7">
        <v>3.7665325840799992</v>
      </c>
      <c r="L10386" s="7">
        <v>135.22476</v>
      </c>
      <c r="M10386" s="7" t="s">
        <v>26</v>
      </c>
      <c r="N10386" s="7">
        <v>0</v>
      </c>
      <c r="O10386" s="7"/>
      <c r="P10386" s="7">
        <v>192.22032000000002</v>
      </c>
      <c r="Q10386" s="1"/>
      <c r="R10386"/>
      <c r="S10386"/>
      <c r="T10386" s="1"/>
      <c r="U10386" s="1"/>
    </row>
    <row r="10387" spans="1:21" ht="15" x14ac:dyDescent="0.25">
      <c r="A10387" s="7" t="s">
        <v>305</v>
      </c>
      <c r="B10387" s="7" t="s">
        <v>24</v>
      </c>
      <c r="C10387" s="7" t="s">
        <v>306</v>
      </c>
      <c r="D10387" s="7" t="s">
        <v>1783</v>
      </c>
      <c r="E10387" s="7" t="s">
        <v>1784</v>
      </c>
      <c r="F10387" s="7" t="s">
        <v>29</v>
      </c>
      <c r="G10387" s="7">
        <v>0</v>
      </c>
      <c r="H10387" s="7">
        <v>0</v>
      </c>
      <c r="I10387" s="7">
        <v>72.960000000000008</v>
      </c>
      <c r="J10387" s="7" t="s">
        <v>26</v>
      </c>
      <c r="K10387" s="7">
        <v>0</v>
      </c>
      <c r="L10387" s="7">
        <v>68.97</v>
      </c>
      <c r="M10387" s="7" t="s">
        <v>26</v>
      </c>
      <c r="N10387" s="7">
        <v>0</v>
      </c>
      <c r="O10387" s="7"/>
      <c r="P10387" s="7">
        <v>163.83000000000001</v>
      </c>
      <c r="Q10387" s="1"/>
      <c r="R10387"/>
      <c r="S10387"/>
      <c r="T10387" s="1"/>
      <c r="U10387" s="1"/>
    </row>
    <row r="10388" spans="1:21" ht="15" x14ac:dyDescent="0.25">
      <c r="A10388" s="7" t="s">
        <v>305</v>
      </c>
      <c r="B10388" s="7" t="s">
        <v>24</v>
      </c>
      <c r="C10388" s="7" t="s">
        <v>306</v>
      </c>
      <c r="D10388" s="7" t="s">
        <v>1785</v>
      </c>
      <c r="E10388" s="7" t="s">
        <v>1786</v>
      </c>
      <c r="F10388" s="7" t="s">
        <v>29</v>
      </c>
      <c r="G10388" s="7">
        <v>127.4778</v>
      </c>
      <c r="H10388" s="7">
        <v>198.52945200000002</v>
      </c>
      <c r="I10388" s="7">
        <v>170.88</v>
      </c>
      <c r="J10388" s="7" t="s">
        <v>26</v>
      </c>
      <c r="K10388" s="7">
        <v>0</v>
      </c>
      <c r="L10388" s="7">
        <v>161.535</v>
      </c>
      <c r="M10388" s="7" t="s">
        <v>26</v>
      </c>
      <c r="N10388" s="7">
        <v>0</v>
      </c>
      <c r="O10388" s="7"/>
      <c r="P10388" s="7">
        <v>96.75</v>
      </c>
      <c r="Q10388" s="1"/>
      <c r="R10388"/>
      <c r="S10388"/>
      <c r="T10388" s="1"/>
      <c r="U10388" s="1"/>
    </row>
    <row r="10389" spans="1:21" ht="15" x14ac:dyDescent="0.25">
      <c r="A10389" s="7" t="s">
        <v>305</v>
      </c>
      <c r="B10389" s="7" t="s">
        <v>24</v>
      </c>
      <c r="C10389" s="7" t="s">
        <v>306</v>
      </c>
      <c r="D10389" s="7" t="s">
        <v>1787</v>
      </c>
      <c r="E10389" s="7" t="s">
        <v>1788</v>
      </c>
      <c r="F10389" s="7" t="s">
        <v>29</v>
      </c>
      <c r="G10389" s="7">
        <v>65.340000000000018</v>
      </c>
      <c r="H10389" s="7">
        <v>183.8716</v>
      </c>
      <c r="I10389" s="7">
        <v>185.6</v>
      </c>
      <c r="J10389" s="7" t="s">
        <v>26</v>
      </c>
      <c r="K10389" s="7">
        <v>0</v>
      </c>
      <c r="L10389" s="7">
        <v>175.45</v>
      </c>
      <c r="M10389" s="7" t="s">
        <v>26</v>
      </c>
      <c r="N10389" s="7">
        <v>0</v>
      </c>
      <c r="O10389" s="7"/>
      <c r="P10389" s="7">
        <v>276.92</v>
      </c>
      <c r="Q10389" s="1"/>
      <c r="R10389"/>
      <c r="S10389"/>
      <c r="T10389" s="1"/>
      <c r="U10389" s="1"/>
    </row>
    <row r="10390" spans="1:21" ht="15" x14ac:dyDescent="0.25">
      <c r="A10390" s="7" t="s">
        <v>305</v>
      </c>
      <c r="B10390" s="7" t="s">
        <v>20</v>
      </c>
      <c r="C10390" s="7" t="s">
        <v>306</v>
      </c>
      <c r="D10390" s="7" t="s">
        <v>1789</v>
      </c>
      <c r="E10390" s="7" t="s">
        <v>1790</v>
      </c>
      <c r="F10390" s="7" t="s">
        <v>29</v>
      </c>
      <c r="G10390" s="7">
        <v>183.26250000000002</v>
      </c>
      <c r="H10390" s="7">
        <v>271.39375598445002</v>
      </c>
      <c r="I10390" s="7">
        <v>241.07148345600001</v>
      </c>
      <c r="J10390" s="7" t="s">
        <v>25</v>
      </c>
      <c r="K10390" s="7">
        <v>6.3475587606882486</v>
      </c>
      <c r="L10390" s="7">
        <v>227.8878867045</v>
      </c>
      <c r="M10390" s="7" t="s">
        <v>26</v>
      </c>
      <c r="N10390" s="7">
        <v>0</v>
      </c>
      <c r="O10390" s="7"/>
      <c r="P10390" s="7">
        <v>146.58728646599999</v>
      </c>
      <c r="Q10390" s="1"/>
      <c r="R10390"/>
      <c r="S10390"/>
      <c r="T10390" s="1"/>
      <c r="U10390" s="1"/>
    </row>
    <row r="10391" spans="1:21" ht="15" x14ac:dyDescent="0.25">
      <c r="A10391" s="7" t="s">
        <v>305</v>
      </c>
      <c r="B10391" s="7" t="s">
        <v>20</v>
      </c>
      <c r="C10391" s="7" t="s">
        <v>306</v>
      </c>
      <c r="D10391" s="7" t="s">
        <v>1340</v>
      </c>
      <c r="E10391" s="7" t="s">
        <v>1341</v>
      </c>
      <c r="F10391" s="7" t="s">
        <v>29</v>
      </c>
      <c r="G10391" s="7">
        <v>46.575000000000003</v>
      </c>
      <c r="H10391" s="7">
        <v>102.76981440000002</v>
      </c>
      <c r="I10391" s="7">
        <v>93.388800000000003</v>
      </c>
      <c r="J10391" s="7" t="s">
        <v>25</v>
      </c>
      <c r="K10391" s="7">
        <v>2.4589840127999998</v>
      </c>
      <c r="L10391" s="7">
        <v>88.281599999999997</v>
      </c>
      <c r="M10391" s="7" t="s">
        <v>26</v>
      </c>
      <c r="N10391" s="7">
        <v>0</v>
      </c>
      <c r="O10391" s="7"/>
      <c r="P10391" s="7">
        <v>142.8288</v>
      </c>
      <c r="Q10391" s="1"/>
      <c r="R10391"/>
      <c r="S10391"/>
      <c r="T10391" s="1"/>
      <c r="U10391" s="1"/>
    </row>
    <row r="10392" spans="1:21" ht="15" x14ac:dyDescent="0.25">
      <c r="A10392" s="7" t="s">
        <v>305</v>
      </c>
      <c r="B10392" s="7" t="s">
        <v>20</v>
      </c>
      <c r="C10392" s="7" t="s">
        <v>306</v>
      </c>
      <c r="D10392" s="7" t="s">
        <v>1338</v>
      </c>
      <c r="E10392" s="7" t="s">
        <v>1339</v>
      </c>
      <c r="F10392" s="7" t="s">
        <v>29</v>
      </c>
      <c r="G10392" s="7">
        <v>63.76455</v>
      </c>
      <c r="H10392" s="7">
        <v>55.272437000000004</v>
      </c>
      <c r="I10392" s="7">
        <v>49.716479999999997</v>
      </c>
      <c r="J10392" s="7" t="s">
        <v>25</v>
      </c>
      <c r="K10392" s="7">
        <v>1.3090652143799999</v>
      </c>
      <c r="L10392" s="7">
        <v>46.997610000000002</v>
      </c>
      <c r="M10392" s="7" t="s">
        <v>26</v>
      </c>
      <c r="N10392" s="7">
        <v>0</v>
      </c>
      <c r="O10392" s="7"/>
      <c r="P10392" s="7">
        <v>76.744680000000017</v>
      </c>
      <c r="Q10392" s="1"/>
      <c r="R10392"/>
      <c r="S10392"/>
      <c r="T10392" s="1"/>
      <c r="U10392" s="1"/>
    </row>
    <row r="10393" spans="1:21" ht="15" x14ac:dyDescent="0.25">
      <c r="A10393" s="7" t="s">
        <v>305</v>
      </c>
      <c r="B10393" s="7" t="s">
        <v>20</v>
      </c>
      <c r="C10393" s="7" t="s">
        <v>306</v>
      </c>
      <c r="D10393" s="7" t="s">
        <v>1328</v>
      </c>
      <c r="E10393" s="7" t="s">
        <v>1329</v>
      </c>
      <c r="F10393" s="7" t="s">
        <v>29</v>
      </c>
      <c r="G10393" s="7">
        <v>67.113900000000015</v>
      </c>
      <c r="H10393" s="7">
        <v>40.352438280000001</v>
      </c>
      <c r="I10393" s="7">
        <v>31.352320000000002</v>
      </c>
      <c r="J10393" s="7" t="s">
        <v>25</v>
      </c>
      <c r="K10393" s="7">
        <v>0.82552569092000005</v>
      </c>
      <c r="L10393" s="7">
        <v>29.637740000000001</v>
      </c>
      <c r="M10393" s="7" t="s">
        <v>26</v>
      </c>
      <c r="N10393" s="7">
        <v>0</v>
      </c>
      <c r="O10393" s="7"/>
      <c r="P10393" s="7">
        <v>72.303640000000001</v>
      </c>
      <c r="Q10393" s="1"/>
      <c r="R10393"/>
      <c r="S10393"/>
      <c r="T10393" s="1"/>
      <c r="U10393" s="1"/>
    </row>
    <row r="10394" spans="1:21" ht="15" x14ac:dyDescent="0.25">
      <c r="A10394" s="7" t="s">
        <v>305</v>
      </c>
      <c r="B10394" s="7" t="s">
        <v>20</v>
      </c>
      <c r="C10394" s="7" t="s">
        <v>306</v>
      </c>
      <c r="D10394" s="7" t="s">
        <v>1336</v>
      </c>
      <c r="E10394" s="7" t="s">
        <v>1337</v>
      </c>
      <c r="F10394" s="7" t="s">
        <v>29</v>
      </c>
      <c r="G10394" s="7">
        <v>47.449799999999996</v>
      </c>
      <c r="H10394" s="7">
        <v>41.120376000000007</v>
      </c>
      <c r="I10394" s="7">
        <v>37.785600000000002</v>
      </c>
      <c r="J10394" s="7" t="s">
        <v>25</v>
      </c>
      <c r="K10394" s="7">
        <v>0.99491787359999984</v>
      </c>
      <c r="L10394" s="7">
        <v>35.719200000000008</v>
      </c>
      <c r="M10394" s="7" t="s">
        <v>26</v>
      </c>
      <c r="N10394" s="7">
        <v>0</v>
      </c>
      <c r="O10394" s="7"/>
      <c r="P10394" s="7">
        <v>40.867200000000004</v>
      </c>
      <c r="Q10394" s="1"/>
      <c r="R10394"/>
      <c r="S10394"/>
      <c r="T10394" s="1"/>
      <c r="U10394" s="1"/>
    </row>
    <row r="10395" spans="1:21" ht="15" x14ac:dyDescent="0.25">
      <c r="A10395" s="7" t="s">
        <v>305</v>
      </c>
      <c r="B10395" s="7" t="s">
        <v>20</v>
      </c>
      <c r="C10395" s="7" t="s">
        <v>306</v>
      </c>
      <c r="D10395" s="7" t="s">
        <v>1330</v>
      </c>
      <c r="E10395" s="7" t="s">
        <v>1331</v>
      </c>
      <c r="F10395" s="7" t="s">
        <v>29</v>
      </c>
      <c r="G10395" s="7">
        <v>80.4816</v>
      </c>
      <c r="H10395" s="7">
        <v>36.239881920000009</v>
      </c>
      <c r="I10395" s="7">
        <v>32.588799999999999</v>
      </c>
      <c r="J10395" s="7" t="s">
        <v>25</v>
      </c>
      <c r="K10395" s="7">
        <v>0.85808296279999996</v>
      </c>
      <c r="L10395" s="7">
        <v>30.8066</v>
      </c>
      <c r="M10395" s="7" t="s">
        <v>26</v>
      </c>
      <c r="N10395" s="7">
        <v>0</v>
      </c>
      <c r="O10395" s="7"/>
      <c r="P10395" s="7">
        <v>85.621600000000001</v>
      </c>
      <c r="Q10395" s="1"/>
      <c r="R10395"/>
      <c r="S10395"/>
      <c r="T10395" s="1"/>
      <c r="U10395" s="1"/>
    </row>
    <row r="10396" spans="1:21" ht="15" x14ac:dyDescent="0.25">
      <c r="A10396" s="7" t="s">
        <v>305</v>
      </c>
      <c r="B10396" s="7" t="s">
        <v>20</v>
      </c>
      <c r="C10396" s="7" t="s">
        <v>306</v>
      </c>
      <c r="D10396" s="7" t="s">
        <v>1469</v>
      </c>
      <c r="E10396" s="7" t="s">
        <v>1470</v>
      </c>
      <c r="F10396" s="7" t="s">
        <v>29</v>
      </c>
      <c r="G10396" s="7">
        <v>32.335875000000001</v>
      </c>
      <c r="H10396" s="7">
        <v>51.507824500000005</v>
      </c>
      <c r="I10396" s="7">
        <v>46.063359999999996</v>
      </c>
      <c r="J10396" s="7" t="s">
        <v>25</v>
      </c>
      <c r="K10396" s="7">
        <v>1.2128763386599997</v>
      </c>
      <c r="L10396" s="7">
        <v>43.544269999999997</v>
      </c>
      <c r="M10396" s="7" t="s">
        <v>26</v>
      </c>
      <c r="N10396" s="7">
        <v>0</v>
      </c>
      <c r="O10396" s="7"/>
      <c r="P10396" s="7">
        <v>97.632360000000006</v>
      </c>
      <c r="Q10396" s="1"/>
      <c r="R10396"/>
      <c r="S10396"/>
      <c r="T10396" s="1"/>
      <c r="U10396" s="1"/>
    </row>
    <row r="10397" spans="1:21" ht="15" x14ac:dyDescent="0.25">
      <c r="A10397" s="7" t="s">
        <v>305</v>
      </c>
      <c r="B10397" s="7" t="s">
        <v>20</v>
      </c>
      <c r="C10397" s="7" t="s">
        <v>306</v>
      </c>
      <c r="D10397" s="7" t="s">
        <v>1449</v>
      </c>
      <c r="E10397" s="7" t="s">
        <v>1450</v>
      </c>
      <c r="F10397" s="7" t="s">
        <v>29</v>
      </c>
      <c r="G10397" s="7">
        <v>49.059000000000005</v>
      </c>
      <c r="H10397" s="7">
        <v>102.09369720000001</v>
      </c>
      <c r="I10397" s="7">
        <v>94.320639999999997</v>
      </c>
      <c r="J10397" s="7" t="s">
        <v>25</v>
      </c>
      <c r="K10397" s="7">
        <v>2.4835199278400002</v>
      </c>
      <c r="L10397" s="7">
        <v>89.162479999999988</v>
      </c>
      <c r="M10397" s="7" t="s">
        <v>26</v>
      </c>
      <c r="N10397" s="7">
        <v>0</v>
      </c>
      <c r="O10397" s="7"/>
      <c r="P10397" s="7">
        <v>78.060479999999998</v>
      </c>
      <c r="Q10397" s="1"/>
      <c r="R10397"/>
      <c r="S10397"/>
      <c r="T10397" s="1"/>
      <c r="U10397" s="1"/>
    </row>
    <row r="10398" spans="1:21" ht="15" x14ac:dyDescent="0.25">
      <c r="A10398" s="7" t="s">
        <v>305</v>
      </c>
      <c r="B10398" s="7" t="s">
        <v>20</v>
      </c>
      <c r="C10398" s="7" t="s">
        <v>306</v>
      </c>
      <c r="D10398" s="7" t="s">
        <v>1451</v>
      </c>
      <c r="E10398" s="7" t="s">
        <v>1452</v>
      </c>
      <c r="F10398" s="7" t="s">
        <v>29</v>
      </c>
      <c r="G10398" s="7">
        <v>50.313150000000007</v>
      </c>
      <c r="H10398" s="7">
        <v>48.487625654380011</v>
      </c>
      <c r="I10398" s="7">
        <v>45.59872</v>
      </c>
      <c r="J10398" s="7" t="s">
        <v>25</v>
      </c>
      <c r="K10398" s="7">
        <v>1.2006420843200001</v>
      </c>
      <c r="L10398" s="7">
        <v>43.105039999999995</v>
      </c>
      <c r="M10398" s="7" t="s">
        <v>26</v>
      </c>
      <c r="N10398" s="7">
        <v>0</v>
      </c>
      <c r="O10398" s="7"/>
      <c r="P10398" s="7">
        <v>126.74336</v>
      </c>
      <c r="Q10398" s="1"/>
      <c r="R10398"/>
      <c r="S10398"/>
      <c r="T10398" s="1"/>
      <c r="U10398" s="1"/>
    </row>
    <row r="10399" spans="1:21" ht="15" x14ac:dyDescent="0.25">
      <c r="A10399" s="7" t="s">
        <v>305</v>
      </c>
      <c r="B10399" s="7" t="s">
        <v>20</v>
      </c>
      <c r="C10399" s="7" t="s">
        <v>306</v>
      </c>
      <c r="D10399" s="7" t="s">
        <v>1453</v>
      </c>
      <c r="E10399" s="7" t="s">
        <v>1454</v>
      </c>
      <c r="F10399" s="7" t="s">
        <v>29</v>
      </c>
      <c r="G10399" s="7">
        <v>73.22805000000001</v>
      </c>
      <c r="H10399" s="7">
        <v>47.442302841120004</v>
      </c>
      <c r="I10399" s="7">
        <v>54.343679999999999</v>
      </c>
      <c r="J10399" s="7" t="s">
        <v>25</v>
      </c>
      <c r="K10399" s="7">
        <v>1.43090221008</v>
      </c>
      <c r="L10399" s="7">
        <v>51.371759999999995</v>
      </c>
      <c r="M10399" s="7" t="s">
        <v>26</v>
      </c>
      <c r="N10399" s="7">
        <v>0</v>
      </c>
      <c r="O10399" s="7"/>
      <c r="P10399" s="7">
        <v>80.578559999999996</v>
      </c>
      <c r="Q10399" s="1"/>
      <c r="R10399"/>
      <c r="S10399"/>
      <c r="T10399" s="1"/>
      <c r="U10399" s="1"/>
    </row>
    <row r="10400" spans="1:21" ht="15" x14ac:dyDescent="0.25">
      <c r="A10400" s="7" t="s">
        <v>305</v>
      </c>
      <c r="B10400" s="7" t="s">
        <v>20</v>
      </c>
      <c r="C10400" s="7" t="s">
        <v>306</v>
      </c>
      <c r="D10400" s="7" t="s">
        <v>1455</v>
      </c>
      <c r="E10400" s="7" t="s">
        <v>1456</v>
      </c>
      <c r="F10400" s="7" t="s">
        <v>29</v>
      </c>
      <c r="G10400" s="7">
        <v>31.985550000000003</v>
      </c>
      <c r="H10400" s="7">
        <v>70.469831678399999</v>
      </c>
      <c r="I10400" s="7">
        <v>69.672960000000003</v>
      </c>
      <c r="J10400" s="7" t="s">
        <v>25</v>
      </c>
      <c r="K10400" s="7">
        <v>1.8345314937599997</v>
      </c>
      <c r="L10400" s="7">
        <v>65.862719999999996</v>
      </c>
      <c r="M10400" s="7" t="s">
        <v>26</v>
      </c>
      <c r="N10400" s="7">
        <v>0</v>
      </c>
      <c r="O10400" s="7"/>
      <c r="P10400" s="7">
        <v>150.18696</v>
      </c>
      <c r="Q10400" s="1"/>
      <c r="R10400"/>
      <c r="S10400"/>
      <c r="T10400" s="1"/>
      <c r="U10400" s="1"/>
    </row>
    <row r="10401" spans="1:21" ht="15" x14ac:dyDescent="0.25">
      <c r="A10401" s="7" t="s">
        <v>305</v>
      </c>
      <c r="B10401" s="7" t="s">
        <v>20</v>
      </c>
      <c r="C10401" s="7" t="s">
        <v>306</v>
      </c>
      <c r="D10401" s="7" t="s">
        <v>1457</v>
      </c>
      <c r="E10401" s="7" t="s">
        <v>1458</v>
      </c>
      <c r="F10401" s="7" t="s">
        <v>29</v>
      </c>
      <c r="G10401" s="7">
        <v>34.191450000000003</v>
      </c>
      <c r="H10401" s="7">
        <v>42.833501861150005</v>
      </c>
      <c r="I10401" s="7">
        <v>47.174400000000006</v>
      </c>
      <c r="J10401" s="7" t="s">
        <v>25</v>
      </c>
      <c r="K10401" s="7">
        <v>1.2421306988999998</v>
      </c>
      <c r="L10401" s="7">
        <v>44.594549999999998</v>
      </c>
      <c r="M10401" s="7" t="s">
        <v>26</v>
      </c>
      <c r="N10401" s="7">
        <v>0</v>
      </c>
      <c r="O10401" s="7"/>
      <c r="P10401" s="7">
        <v>143.36027999999999</v>
      </c>
      <c r="Q10401" s="1"/>
      <c r="R10401"/>
      <c r="S10401"/>
      <c r="T10401" s="1"/>
      <c r="U10401" s="1"/>
    </row>
    <row r="10402" spans="1:21" ht="15" x14ac:dyDescent="0.25">
      <c r="A10402" s="7" t="s">
        <v>305</v>
      </c>
      <c r="B10402" s="7" t="s">
        <v>20</v>
      </c>
      <c r="C10402" s="7" t="s">
        <v>306</v>
      </c>
      <c r="D10402" s="7" t="s">
        <v>1459</v>
      </c>
      <c r="E10402" s="7" t="s">
        <v>1460</v>
      </c>
      <c r="F10402" s="7" t="s">
        <v>29</v>
      </c>
      <c r="G10402" s="7">
        <v>85.581900000000005</v>
      </c>
      <c r="H10402" s="7">
        <v>188.55880762004</v>
      </c>
      <c r="I10402" s="7">
        <v>166.14400000000001</v>
      </c>
      <c r="J10402" s="7" t="s">
        <v>25</v>
      </c>
      <c r="K10402" s="7">
        <v>4.3746727639999996</v>
      </c>
      <c r="L10402" s="7">
        <v>157.05799999999999</v>
      </c>
      <c r="M10402" s="7" t="s">
        <v>26</v>
      </c>
      <c r="N10402" s="7">
        <v>0</v>
      </c>
      <c r="O10402" s="7"/>
      <c r="P10402" s="7">
        <v>128.65600000000001</v>
      </c>
      <c r="Q10402" s="1"/>
      <c r="R10402"/>
      <c r="S10402"/>
      <c r="T10402" s="1"/>
      <c r="U10402" s="1"/>
    </row>
    <row r="10403" spans="1:21" ht="15" x14ac:dyDescent="0.25">
      <c r="A10403" s="7" t="s">
        <v>305</v>
      </c>
      <c r="B10403" s="7" t="s">
        <v>20</v>
      </c>
      <c r="C10403" s="7" t="s">
        <v>306</v>
      </c>
      <c r="D10403" s="7" t="s">
        <v>1461</v>
      </c>
      <c r="E10403" s="7" t="s">
        <v>1462</v>
      </c>
      <c r="F10403" s="7" t="s">
        <v>29</v>
      </c>
      <c r="G10403" s="7">
        <v>170.57520000000002</v>
      </c>
      <c r="H10403" s="7">
        <v>144.07176285568002</v>
      </c>
      <c r="I10403" s="7">
        <v>129.53600000000003</v>
      </c>
      <c r="J10403" s="7" t="s">
        <v>25</v>
      </c>
      <c r="K10403" s="7">
        <v>3.4107618159999991</v>
      </c>
      <c r="L10403" s="7">
        <v>122.45200000000001</v>
      </c>
      <c r="M10403" s="7" t="s">
        <v>26</v>
      </c>
      <c r="N10403" s="7">
        <v>0</v>
      </c>
      <c r="O10403" s="7"/>
      <c r="P10403" s="7">
        <v>154.28399999999999</v>
      </c>
      <c r="Q10403" s="1"/>
      <c r="R10403"/>
      <c r="S10403"/>
      <c r="T10403" s="1"/>
      <c r="U10403" s="1"/>
    </row>
    <row r="10404" spans="1:21" ht="15" x14ac:dyDescent="0.25">
      <c r="A10404" s="7" t="s">
        <v>305</v>
      </c>
      <c r="B10404" s="7" t="s">
        <v>20</v>
      </c>
      <c r="C10404" s="7" t="s">
        <v>306</v>
      </c>
      <c r="D10404" s="7" t="s">
        <v>1463</v>
      </c>
      <c r="E10404" s="7" t="s">
        <v>1464</v>
      </c>
      <c r="F10404" s="7" t="s">
        <v>29</v>
      </c>
      <c r="G10404" s="7">
        <v>135.1728</v>
      </c>
      <c r="H10404" s="7">
        <v>262.77437325744</v>
      </c>
      <c r="I10404" s="7">
        <v>232.2432</v>
      </c>
      <c r="J10404" s="7" t="s">
        <v>25</v>
      </c>
      <c r="K10404" s="7">
        <v>6.115104979199999</v>
      </c>
      <c r="L10404" s="7">
        <v>219.54240000000001</v>
      </c>
      <c r="M10404" s="7" t="s">
        <v>26</v>
      </c>
      <c r="N10404" s="7">
        <v>0</v>
      </c>
      <c r="O10404" s="7"/>
      <c r="P10404" s="7">
        <v>344.58480000000003</v>
      </c>
      <c r="Q10404" s="1"/>
      <c r="R10404"/>
      <c r="S10404"/>
      <c r="T10404" s="1"/>
      <c r="U10404" s="1"/>
    </row>
    <row r="10405" spans="1:21" ht="15" x14ac:dyDescent="0.25">
      <c r="A10405" s="7" t="s">
        <v>305</v>
      </c>
      <c r="B10405" s="7" t="s">
        <v>20</v>
      </c>
      <c r="C10405" s="7" t="s">
        <v>306</v>
      </c>
      <c r="D10405" s="7" t="s">
        <v>1465</v>
      </c>
      <c r="E10405" s="7" t="s">
        <v>1466</v>
      </c>
      <c r="F10405" s="7" t="s">
        <v>29</v>
      </c>
      <c r="G10405" s="7">
        <v>81.502200000000016</v>
      </c>
      <c r="H10405" s="7">
        <v>70.266042000000013</v>
      </c>
      <c r="I10405" s="7">
        <v>103.78367999999999</v>
      </c>
      <c r="J10405" s="7" t="s">
        <v>25</v>
      </c>
      <c r="K10405" s="7">
        <v>2.7326875375799995</v>
      </c>
      <c r="L10405" s="7">
        <v>98.108009999999979</v>
      </c>
      <c r="M10405" s="7" t="s">
        <v>26</v>
      </c>
      <c r="N10405" s="7">
        <v>0</v>
      </c>
      <c r="O10405" s="7"/>
      <c r="P10405" s="7">
        <v>181.51847999999998</v>
      </c>
      <c r="Q10405" s="1"/>
      <c r="R10405"/>
      <c r="S10405"/>
      <c r="T10405" s="1"/>
      <c r="U10405" s="1"/>
    </row>
    <row r="10406" spans="1:21" ht="15" x14ac:dyDescent="0.25">
      <c r="A10406" s="7" t="s">
        <v>305</v>
      </c>
      <c r="B10406" s="7" t="s">
        <v>20</v>
      </c>
      <c r="C10406" s="7" t="s">
        <v>306</v>
      </c>
      <c r="D10406" s="7" t="s">
        <v>1467</v>
      </c>
      <c r="E10406" s="7" t="s">
        <v>1468</v>
      </c>
      <c r="F10406" s="7" t="s">
        <v>29</v>
      </c>
      <c r="G10406" s="7">
        <v>158.70869999999999</v>
      </c>
      <c r="H10406" s="7">
        <v>202.34965000866003</v>
      </c>
      <c r="I10406" s="7">
        <v>220.74624</v>
      </c>
      <c r="J10406" s="7" t="s">
        <v>25</v>
      </c>
      <c r="K10406" s="7">
        <v>5.8123830164399992</v>
      </c>
      <c r="L10406" s="7">
        <v>208.67417999999998</v>
      </c>
      <c r="M10406" s="7" t="s">
        <v>26</v>
      </c>
      <c r="N10406" s="7">
        <v>0</v>
      </c>
      <c r="O10406" s="7"/>
      <c r="P10406" s="7">
        <v>340.90055999999998</v>
      </c>
      <c r="Q10406" s="1"/>
      <c r="R10406"/>
      <c r="S10406"/>
      <c r="T10406" s="1"/>
      <c r="U10406" s="1"/>
    </row>
    <row r="10407" spans="1:21" ht="15" x14ac:dyDescent="0.25">
      <c r="A10407" s="7" t="s">
        <v>305</v>
      </c>
      <c r="B10407" s="7" t="s">
        <v>20</v>
      </c>
      <c r="C10407" s="7" t="s">
        <v>306</v>
      </c>
      <c r="D10407" s="7" t="s">
        <v>1477</v>
      </c>
      <c r="E10407" s="7" t="s">
        <v>1478</v>
      </c>
      <c r="F10407" s="7" t="s">
        <v>29</v>
      </c>
      <c r="G10407" s="7">
        <v>310.06800000000004</v>
      </c>
      <c r="H10407" s="7">
        <v>168.87912144411004</v>
      </c>
      <c r="I10407" s="7">
        <v>144.93312</v>
      </c>
      <c r="J10407" s="7" t="s">
        <v>25</v>
      </c>
      <c r="K10407" s="7">
        <v>3.81617736822</v>
      </c>
      <c r="L10407" s="7">
        <v>137.00709000000001</v>
      </c>
      <c r="M10407" s="7" t="s">
        <v>26</v>
      </c>
      <c r="N10407" s="7">
        <v>0</v>
      </c>
      <c r="O10407" s="7"/>
      <c r="P10407" s="7">
        <v>412.08792</v>
      </c>
      <c r="Q10407" s="1"/>
      <c r="R10407"/>
      <c r="S10407"/>
      <c r="T10407" s="1"/>
      <c r="U10407" s="1"/>
    </row>
    <row r="10408" spans="1:21" ht="15" x14ac:dyDescent="0.25">
      <c r="A10408" s="7" t="s">
        <v>305</v>
      </c>
      <c r="B10408" s="7" t="s">
        <v>20</v>
      </c>
      <c r="C10408" s="7" t="s">
        <v>306</v>
      </c>
      <c r="D10408" s="7" t="s">
        <v>1441</v>
      </c>
      <c r="E10408" s="7" t="s">
        <v>1442</v>
      </c>
      <c r="F10408" s="7" t="s">
        <v>29</v>
      </c>
      <c r="G10408" s="7">
        <v>20.790000000000003</v>
      </c>
      <c r="H10408" s="7">
        <v>52.516720043700012</v>
      </c>
      <c r="I10408" s="7">
        <v>61.670400000000001</v>
      </c>
      <c r="J10408" s="7" t="s">
        <v>25</v>
      </c>
      <c r="K10408" s="7">
        <v>1.6238192123999997</v>
      </c>
      <c r="L10408" s="7">
        <v>58.297800000000009</v>
      </c>
      <c r="M10408" s="7" t="s">
        <v>26</v>
      </c>
      <c r="N10408" s="7">
        <v>0</v>
      </c>
      <c r="O10408" s="7"/>
      <c r="P10408" s="7">
        <v>66.295680000000004</v>
      </c>
      <c r="Q10408" s="1"/>
      <c r="R10408"/>
      <c r="S10408"/>
      <c r="T10408" s="1"/>
      <c r="U10408" s="1"/>
    </row>
    <row r="10409" spans="1:21" ht="15" x14ac:dyDescent="0.25">
      <c r="A10409" s="7" t="s">
        <v>305</v>
      </c>
      <c r="B10409" s="7" t="s">
        <v>20</v>
      </c>
      <c r="C10409" s="7" t="s">
        <v>306</v>
      </c>
      <c r="D10409" s="7" t="s">
        <v>1443</v>
      </c>
      <c r="E10409" s="7" t="s">
        <v>1444</v>
      </c>
      <c r="F10409" s="7" t="s">
        <v>29</v>
      </c>
      <c r="G10409" s="7">
        <v>47.817000000000007</v>
      </c>
      <c r="H10409" s="7">
        <v>38.175980700000004</v>
      </c>
      <c r="I10409" s="7">
        <v>44.851199999999999</v>
      </c>
      <c r="J10409" s="7" t="s">
        <v>25</v>
      </c>
      <c r="K10409" s="7">
        <v>1.1809594271999997</v>
      </c>
      <c r="L10409" s="7">
        <v>42.398400000000002</v>
      </c>
      <c r="M10409" s="7" t="s">
        <v>26</v>
      </c>
      <c r="N10409" s="7">
        <v>0</v>
      </c>
      <c r="O10409" s="7"/>
      <c r="P10409" s="7">
        <v>66.797920000000005</v>
      </c>
      <c r="Q10409" s="1"/>
      <c r="R10409"/>
      <c r="S10409"/>
      <c r="T10409" s="1"/>
      <c r="U10409" s="1"/>
    </row>
    <row r="10410" spans="1:21" ht="15" x14ac:dyDescent="0.25">
      <c r="A10410" s="7" t="s">
        <v>19</v>
      </c>
      <c r="B10410" s="7" t="s">
        <v>20</v>
      </c>
      <c r="C10410" s="7" t="s">
        <v>306</v>
      </c>
      <c r="D10410" s="7" t="s">
        <v>1445</v>
      </c>
      <c r="E10410" s="7" t="s">
        <v>1446</v>
      </c>
      <c r="F10410" s="7" t="s">
        <v>29</v>
      </c>
      <c r="G10410" s="7">
        <v>41.104800000000004</v>
      </c>
      <c r="H10410" s="7">
        <v>30.004905479999998</v>
      </c>
      <c r="I10410" s="7">
        <v>24.997119999999999</v>
      </c>
      <c r="J10410" s="7" t="s">
        <v>25</v>
      </c>
      <c r="K10410" s="7">
        <v>0.65818940222</v>
      </c>
      <c r="L10410" s="7">
        <v>23.630089999999999</v>
      </c>
      <c r="M10410" s="7" t="s">
        <v>26</v>
      </c>
      <c r="N10410" s="7">
        <v>0</v>
      </c>
      <c r="O10410" s="7"/>
      <c r="P10410" s="7">
        <v>76.288880000000006</v>
      </c>
      <c r="Q10410" s="1"/>
      <c r="R10410"/>
      <c r="S10410"/>
      <c r="T10410" s="1"/>
      <c r="U10410" s="1"/>
    </row>
    <row r="10411" spans="1:21" ht="15" x14ac:dyDescent="0.25">
      <c r="A10411" s="7" t="s">
        <v>305</v>
      </c>
      <c r="B10411" s="7" t="s">
        <v>20</v>
      </c>
      <c r="C10411" s="7" t="s">
        <v>306</v>
      </c>
      <c r="D10411" s="7" t="s">
        <v>1479</v>
      </c>
      <c r="E10411" s="7" t="s">
        <v>1480</v>
      </c>
      <c r="F10411" s="7" t="s">
        <v>29</v>
      </c>
      <c r="G10411" s="7">
        <v>26.9892</v>
      </c>
      <c r="H10411" s="7">
        <v>34.570166400000005</v>
      </c>
      <c r="I10411" s="7">
        <v>32.870400000000004</v>
      </c>
      <c r="J10411" s="7" t="s">
        <v>25</v>
      </c>
      <c r="K10411" s="7">
        <v>0.86549766240000003</v>
      </c>
      <c r="L10411" s="7">
        <v>31.072800000000001</v>
      </c>
      <c r="M10411" s="7" t="s">
        <v>26</v>
      </c>
      <c r="N10411" s="7">
        <v>0</v>
      </c>
      <c r="O10411" s="7"/>
      <c r="P10411" s="7">
        <v>83.37012</v>
      </c>
      <c r="Q10411" s="1"/>
      <c r="R10411"/>
      <c r="S10411"/>
      <c r="T10411" s="1"/>
      <c r="U10411" s="1"/>
    </row>
    <row r="10412" spans="1:21" ht="15" x14ac:dyDescent="0.25">
      <c r="A10412" s="7" t="s">
        <v>305</v>
      </c>
      <c r="B10412" s="7" t="s">
        <v>20</v>
      </c>
      <c r="C10412" s="7" t="s">
        <v>306</v>
      </c>
      <c r="D10412" s="7" t="s">
        <v>1447</v>
      </c>
      <c r="E10412" s="7" t="s">
        <v>1448</v>
      </c>
      <c r="F10412" s="7" t="s">
        <v>29</v>
      </c>
      <c r="G10412" s="7">
        <v>80.414100000000019</v>
      </c>
      <c r="H10412" s="7">
        <v>34.355572680000002</v>
      </c>
      <c r="I10412" s="7">
        <v>29.44256</v>
      </c>
      <c r="J10412" s="7" t="s">
        <v>25</v>
      </c>
      <c r="K10412" s="7">
        <v>0.77524054635999984</v>
      </c>
      <c r="L10412" s="7">
        <v>27.832419999999999</v>
      </c>
      <c r="M10412" s="7" t="s">
        <v>26</v>
      </c>
      <c r="N10412" s="7">
        <v>0</v>
      </c>
      <c r="O10412" s="7"/>
      <c r="P10412" s="7">
        <v>48.497120000000002</v>
      </c>
      <c r="Q10412" s="1"/>
      <c r="R10412"/>
      <c r="S10412"/>
      <c r="T10412" s="1"/>
      <c r="U10412" s="1"/>
    </row>
    <row r="10413" spans="1:21" ht="15" x14ac:dyDescent="0.25">
      <c r="A10413" s="7" t="s">
        <v>305</v>
      </c>
      <c r="B10413" s="7" t="s">
        <v>20</v>
      </c>
      <c r="C10413" s="7" t="s">
        <v>306</v>
      </c>
      <c r="D10413" s="7" t="s">
        <v>2227</v>
      </c>
      <c r="E10413" s="7" t="s">
        <v>1448</v>
      </c>
      <c r="F10413" s="7" t="s">
        <v>29</v>
      </c>
      <c r="G10413" s="7">
        <v>51.667200000000001</v>
      </c>
      <c r="H10413" s="7">
        <v>62.202782400000018</v>
      </c>
      <c r="I10413" s="7">
        <v>55.252992000000013</v>
      </c>
      <c r="J10413" s="7" t="s">
        <v>25</v>
      </c>
      <c r="K10413" s="7">
        <v>1.4548449491520004</v>
      </c>
      <c r="L10413" s="7">
        <v>52.231344000000007</v>
      </c>
      <c r="M10413" s="7" t="s">
        <v>26</v>
      </c>
      <c r="N10413" s="7">
        <v>0</v>
      </c>
      <c r="O10413" s="7"/>
      <c r="P10413" s="7">
        <v>93.614784</v>
      </c>
      <c r="Q10413" s="1"/>
      <c r="R10413"/>
      <c r="S10413"/>
      <c r="T10413" s="1"/>
      <c r="U10413" s="1"/>
    </row>
    <row r="10414" spans="1:21" ht="15" x14ac:dyDescent="0.25">
      <c r="A10414" s="7" t="s">
        <v>305</v>
      </c>
      <c r="B10414" s="7" t="s">
        <v>20</v>
      </c>
      <c r="C10414" s="7" t="s">
        <v>306</v>
      </c>
      <c r="D10414" s="7" t="s">
        <v>1481</v>
      </c>
      <c r="E10414" s="7" t="s">
        <v>1482</v>
      </c>
      <c r="F10414" s="7" t="s">
        <v>29</v>
      </c>
      <c r="G10414" s="7">
        <v>44.779500000000006</v>
      </c>
      <c r="H10414" s="7">
        <v>57.481751166839999</v>
      </c>
      <c r="I10414" s="7">
        <v>57.774079999999998</v>
      </c>
      <c r="J10414" s="7" t="s">
        <v>25</v>
      </c>
      <c r="K10414" s="7">
        <v>1.5212267324799995</v>
      </c>
      <c r="L10414" s="7">
        <v>54.614559999999997</v>
      </c>
      <c r="M10414" s="7" t="s">
        <v>26</v>
      </c>
      <c r="N10414" s="7">
        <v>0</v>
      </c>
      <c r="O10414" s="7"/>
      <c r="P10414" s="7">
        <v>69.494880000000009</v>
      </c>
      <c r="Q10414" s="1"/>
      <c r="R10414"/>
      <c r="S10414"/>
      <c r="T10414" s="1"/>
      <c r="U10414" s="1"/>
    </row>
    <row r="10415" spans="1:21" ht="15" x14ac:dyDescent="0.25">
      <c r="A10415" s="7" t="s">
        <v>305</v>
      </c>
      <c r="B10415" s="7" t="s">
        <v>24</v>
      </c>
      <c r="C10415" s="7" t="s">
        <v>306</v>
      </c>
      <c r="D10415" s="7" t="s">
        <v>353</v>
      </c>
      <c r="E10415" s="7" t="s">
        <v>354</v>
      </c>
      <c r="F10415" s="7" t="s">
        <v>29</v>
      </c>
      <c r="G10415" s="7">
        <v>75.614310000000003</v>
      </c>
      <c r="H10415" s="7">
        <v>49.081180500000009</v>
      </c>
      <c r="I10415" s="7">
        <v>0</v>
      </c>
      <c r="J10415" s="7" t="s">
        <v>25</v>
      </c>
      <c r="K10415" s="7">
        <v>0</v>
      </c>
      <c r="L10415" s="7">
        <v>0</v>
      </c>
      <c r="M10415" s="7" t="s">
        <v>26</v>
      </c>
      <c r="N10415" s="7">
        <v>0</v>
      </c>
      <c r="O10415" s="7"/>
      <c r="P10415" s="7">
        <v>0</v>
      </c>
      <c r="Q10415" s="1"/>
      <c r="R10415"/>
      <c r="S10415"/>
      <c r="T10415" s="1"/>
      <c r="U10415" s="1"/>
    </row>
    <row r="10416" spans="1:21" ht="15" x14ac:dyDescent="0.25">
      <c r="A10416" s="7" t="s">
        <v>305</v>
      </c>
      <c r="B10416" s="7" t="s">
        <v>24</v>
      </c>
      <c r="C10416" s="7" t="s">
        <v>306</v>
      </c>
      <c r="D10416" s="7" t="s">
        <v>345</v>
      </c>
      <c r="E10416" s="7" t="s">
        <v>346</v>
      </c>
      <c r="F10416" s="7" t="s">
        <v>29</v>
      </c>
      <c r="G10416" s="7">
        <v>32.505435000000006</v>
      </c>
      <c r="H10416" s="7">
        <v>23.555450600000004</v>
      </c>
      <c r="I10416" s="7">
        <v>0</v>
      </c>
      <c r="J10416" s="7" t="s">
        <v>26</v>
      </c>
      <c r="K10416" s="7">
        <v>0</v>
      </c>
      <c r="L10416" s="7">
        <v>0</v>
      </c>
      <c r="M10416" s="7" t="s">
        <v>26</v>
      </c>
      <c r="N10416" s="7">
        <v>0</v>
      </c>
      <c r="O10416" s="7"/>
      <c r="P10416" s="7">
        <v>0</v>
      </c>
      <c r="Q10416" s="1"/>
      <c r="R10416"/>
      <c r="S10416"/>
      <c r="T10416" s="1"/>
      <c r="U10416" s="1"/>
    </row>
    <row r="10417" spans="1:21" ht="15" x14ac:dyDescent="0.25">
      <c r="A10417" s="7" t="s">
        <v>305</v>
      </c>
      <c r="B10417" s="7" t="s">
        <v>24</v>
      </c>
      <c r="C10417" s="7" t="s">
        <v>306</v>
      </c>
      <c r="D10417" s="7" t="s">
        <v>347</v>
      </c>
      <c r="E10417" s="7" t="s">
        <v>348</v>
      </c>
      <c r="F10417" s="7" t="s">
        <v>29</v>
      </c>
      <c r="G10417" s="7">
        <v>19.371690000000001</v>
      </c>
      <c r="H10417" s="7">
        <v>49.94408012000001</v>
      </c>
      <c r="I10417" s="7">
        <v>0</v>
      </c>
      <c r="J10417" s="7" t="s">
        <v>25</v>
      </c>
      <c r="K10417" s="7">
        <v>0</v>
      </c>
      <c r="L10417" s="7">
        <v>0</v>
      </c>
      <c r="M10417" s="7" t="s">
        <v>26</v>
      </c>
      <c r="N10417" s="7">
        <v>0</v>
      </c>
      <c r="O10417" s="7"/>
      <c r="P10417" s="7">
        <v>0</v>
      </c>
      <c r="Q10417" s="1"/>
      <c r="R10417"/>
      <c r="S10417"/>
      <c r="T10417" s="1"/>
      <c r="U10417" s="1"/>
    </row>
    <row r="10418" spans="1:21" ht="15" x14ac:dyDescent="0.25">
      <c r="A10418" s="7" t="s">
        <v>305</v>
      </c>
      <c r="B10418" s="7" t="s">
        <v>24</v>
      </c>
      <c r="C10418" s="7" t="s">
        <v>306</v>
      </c>
      <c r="D10418" s="7" t="s">
        <v>349</v>
      </c>
      <c r="E10418" s="7" t="s">
        <v>350</v>
      </c>
      <c r="F10418" s="7" t="s">
        <v>29</v>
      </c>
      <c r="G10418" s="7">
        <v>65.7072</v>
      </c>
      <c r="H10418" s="7">
        <v>56.635104240000011</v>
      </c>
      <c r="I10418" s="7">
        <v>0</v>
      </c>
      <c r="J10418" s="7" t="s">
        <v>25</v>
      </c>
      <c r="K10418" s="7">
        <v>0</v>
      </c>
      <c r="L10418" s="7">
        <v>0</v>
      </c>
      <c r="M10418" s="7" t="s">
        <v>26</v>
      </c>
      <c r="N10418" s="7">
        <v>0</v>
      </c>
      <c r="O10418" s="7"/>
      <c r="P10418" s="7">
        <v>0</v>
      </c>
      <c r="Q10418" s="1"/>
      <c r="R10418"/>
      <c r="S10418"/>
      <c r="T10418" s="1"/>
      <c r="U10418" s="1"/>
    </row>
    <row r="10419" spans="1:21" ht="15" x14ac:dyDescent="0.25">
      <c r="A10419" s="7" t="s">
        <v>305</v>
      </c>
      <c r="B10419" s="7" t="s">
        <v>24</v>
      </c>
      <c r="C10419" s="7" t="s">
        <v>306</v>
      </c>
      <c r="D10419" s="7" t="s">
        <v>351</v>
      </c>
      <c r="E10419" s="7" t="s">
        <v>352</v>
      </c>
      <c r="F10419" s="7" t="s">
        <v>29</v>
      </c>
      <c r="G10419" s="7">
        <v>34.864830000000005</v>
      </c>
      <c r="H10419" s="7">
        <v>40.486624200000001</v>
      </c>
      <c r="I10419" s="7">
        <v>0</v>
      </c>
      <c r="J10419" s="7" t="s">
        <v>25</v>
      </c>
      <c r="K10419" s="7">
        <v>0</v>
      </c>
      <c r="L10419" s="7">
        <v>0</v>
      </c>
      <c r="M10419" s="7" t="s">
        <v>26</v>
      </c>
      <c r="N10419" s="7">
        <v>0</v>
      </c>
      <c r="O10419" s="7"/>
      <c r="P10419" s="7">
        <v>0</v>
      </c>
      <c r="Q10419" s="1"/>
      <c r="R10419"/>
      <c r="S10419"/>
      <c r="T10419" s="1"/>
      <c r="U10419" s="1"/>
    </row>
    <row r="10420" spans="1:21" ht="15" x14ac:dyDescent="0.25">
      <c r="A10420" s="7" t="s">
        <v>305</v>
      </c>
      <c r="B10420" s="7" t="s">
        <v>24</v>
      </c>
      <c r="C10420" s="7" t="s">
        <v>306</v>
      </c>
      <c r="D10420" s="7" t="s">
        <v>375</v>
      </c>
      <c r="E10420" s="7" t="s">
        <v>376</v>
      </c>
      <c r="F10420" s="7" t="s">
        <v>29</v>
      </c>
      <c r="G10420" s="7">
        <v>101.72317500000001</v>
      </c>
      <c r="H10420" s="7">
        <v>85.690217799999999</v>
      </c>
      <c r="I10420" s="7">
        <v>0</v>
      </c>
      <c r="J10420" s="7" t="s">
        <v>25</v>
      </c>
      <c r="K10420" s="7">
        <v>0</v>
      </c>
      <c r="L10420" s="7">
        <v>0</v>
      </c>
      <c r="M10420" s="7" t="s">
        <v>26</v>
      </c>
      <c r="N10420" s="7">
        <v>0</v>
      </c>
      <c r="O10420" s="7"/>
      <c r="P10420" s="7">
        <v>0</v>
      </c>
      <c r="Q10420" s="1"/>
      <c r="R10420"/>
      <c r="S10420"/>
      <c r="T10420" s="1"/>
      <c r="U10420" s="1"/>
    </row>
    <row r="10421" spans="1:21" ht="15" x14ac:dyDescent="0.25">
      <c r="A10421" s="7" t="s">
        <v>305</v>
      </c>
      <c r="B10421" s="7" t="s">
        <v>24</v>
      </c>
      <c r="C10421" s="7" t="s">
        <v>306</v>
      </c>
      <c r="D10421" s="7" t="s">
        <v>377</v>
      </c>
      <c r="E10421" s="7" t="s">
        <v>378</v>
      </c>
      <c r="F10421" s="7" t="s">
        <v>29</v>
      </c>
      <c r="G10421" s="7">
        <v>52.272094500000009</v>
      </c>
      <c r="H10421" s="7">
        <v>91.627670970000025</v>
      </c>
      <c r="I10421" s="7">
        <v>0</v>
      </c>
      <c r="J10421" s="7" t="s">
        <v>25</v>
      </c>
      <c r="K10421" s="7">
        <v>0</v>
      </c>
      <c r="L10421" s="7">
        <v>0</v>
      </c>
      <c r="M10421" s="7" t="s">
        <v>26</v>
      </c>
      <c r="N10421" s="7">
        <v>0</v>
      </c>
      <c r="O10421" s="7"/>
      <c r="P10421" s="7">
        <v>0</v>
      </c>
      <c r="Q10421" s="1"/>
      <c r="R10421"/>
      <c r="S10421"/>
      <c r="T10421" s="1"/>
      <c r="U10421" s="1"/>
    </row>
    <row r="10422" spans="1:21" ht="15" x14ac:dyDescent="0.25">
      <c r="A10422" s="7" t="s">
        <v>305</v>
      </c>
      <c r="B10422" s="7" t="s">
        <v>24</v>
      </c>
      <c r="C10422" s="7" t="s">
        <v>306</v>
      </c>
      <c r="D10422" s="7" t="s">
        <v>367</v>
      </c>
      <c r="E10422" s="7" t="s">
        <v>368</v>
      </c>
      <c r="F10422" s="7" t="s">
        <v>29</v>
      </c>
      <c r="G10422" s="7">
        <v>28.624752000000001</v>
      </c>
      <c r="H10422" s="7">
        <v>33.100461680000009</v>
      </c>
      <c r="I10422" s="7">
        <v>0</v>
      </c>
      <c r="J10422" s="7" t="s">
        <v>26</v>
      </c>
      <c r="K10422" s="7">
        <v>0</v>
      </c>
      <c r="L10422" s="7">
        <v>0</v>
      </c>
      <c r="M10422" s="7" t="s">
        <v>26</v>
      </c>
      <c r="N10422" s="7">
        <v>0</v>
      </c>
      <c r="O10422" s="7"/>
      <c r="P10422" s="7">
        <v>0</v>
      </c>
      <c r="Q10422" s="1"/>
      <c r="R10422"/>
      <c r="S10422"/>
      <c r="T10422" s="1"/>
      <c r="U10422" s="1"/>
    </row>
    <row r="10423" spans="1:21" ht="15" x14ac:dyDescent="0.25">
      <c r="A10423" s="7" t="s">
        <v>305</v>
      </c>
      <c r="B10423" s="7" t="s">
        <v>24</v>
      </c>
      <c r="C10423" s="7" t="s">
        <v>306</v>
      </c>
      <c r="D10423" s="7" t="s">
        <v>369</v>
      </c>
      <c r="E10423" s="7" t="s">
        <v>370</v>
      </c>
      <c r="F10423" s="7" t="s">
        <v>29</v>
      </c>
      <c r="G10423" s="7">
        <v>46.790082000000005</v>
      </c>
      <c r="H10423" s="7">
        <v>27.676018920000004</v>
      </c>
      <c r="I10423" s="7">
        <v>0</v>
      </c>
      <c r="J10423" s="7" t="s">
        <v>25</v>
      </c>
      <c r="K10423" s="7">
        <v>0</v>
      </c>
      <c r="L10423" s="7">
        <v>0</v>
      </c>
      <c r="M10423" s="7" t="s">
        <v>26</v>
      </c>
      <c r="N10423" s="7">
        <v>0</v>
      </c>
      <c r="O10423" s="7"/>
      <c r="P10423" s="7">
        <v>0</v>
      </c>
      <c r="Q10423" s="1"/>
      <c r="R10423"/>
      <c r="S10423"/>
      <c r="T10423" s="1"/>
      <c r="U10423" s="1"/>
    </row>
    <row r="10424" spans="1:21" ht="15" x14ac:dyDescent="0.25">
      <c r="A10424" s="7" t="s">
        <v>305</v>
      </c>
      <c r="B10424" s="7" t="s">
        <v>24</v>
      </c>
      <c r="C10424" s="7" t="s">
        <v>306</v>
      </c>
      <c r="D10424" s="7" t="s">
        <v>371</v>
      </c>
      <c r="E10424" s="7" t="s">
        <v>372</v>
      </c>
      <c r="F10424" s="7" t="s">
        <v>29</v>
      </c>
      <c r="G10424" s="7">
        <v>58.994730000000011</v>
      </c>
      <c r="H10424" s="7">
        <v>37.127653200000005</v>
      </c>
      <c r="I10424" s="7">
        <v>0</v>
      </c>
      <c r="J10424" s="7" t="s">
        <v>25</v>
      </c>
      <c r="K10424" s="7">
        <v>0</v>
      </c>
      <c r="L10424" s="7">
        <v>0</v>
      </c>
      <c r="M10424" s="7" t="s">
        <v>26</v>
      </c>
      <c r="N10424" s="7">
        <v>0</v>
      </c>
      <c r="O10424" s="7"/>
      <c r="P10424" s="7">
        <v>0</v>
      </c>
      <c r="Q10424" s="1"/>
      <c r="R10424"/>
      <c r="S10424"/>
      <c r="T10424" s="1"/>
      <c r="U10424" s="1"/>
    </row>
    <row r="10425" spans="1:21" ht="15" x14ac:dyDescent="0.25">
      <c r="A10425" s="7" t="s">
        <v>305</v>
      </c>
      <c r="B10425" s="7" t="s">
        <v>24</v>
      </c>
      <c r="C10425" s="7" t="s">
        <v>306</v>
      </c>
      <c r="D10425" s="7" t="s">
        <v>373</v>
      </c>
      <c r="E10425" s="7" t="s">
        <v>374</v>
      </c>
      <c r="F10425" s="7" t="s">
        <v>29</v>
      </c>
      <c r="G10425" s="7">
        <v>27.054000000000002</v>
      </c>
      <c r="H10425" s="7">
        <v>32.487345000000005</v>
      </c>
      <c r="I10425" s="7">
        <v>0</v>
      </c>
      <c r="J10425" s="7" t="s">
        <v>25</v>
      </c>
      <c r="K10425" s="7">
        <v>0</v>
      </c>
      <c r="L10425" s="7">
        <v>0</v>
      </c>
      <c r="M10425" s="7" t="s">
        <v>26</v>
      </c>
      <c r="N10425" s="7">
        <v>0</v>
      </c>
      <c r="O10425" s="7"/>
      <c r="P10425" s="7">
        <v>0</v>
      </c>
      <c r="Q10425" s="1"/>
      <c r="R10425"/>
      <c r="S10425"/>
      <c r="T10425" s="1"/>
      <c r="U10425" s="1"/>
    </row>
    <row r="10426" spans="1:21" ht="15" x14ac:dyDescent="0.25">
      <c r="A10426" s="7" t="s">
        <v>305</v>
      </c>
      <c r="B10426" s="7" t="s">
        <v>20</v>
      </c>
      <c r="C10426" s="7" t="s">
        <v>306</v>
      </c>
      <c r="D10426" s="7" t="s">
        <v>1729</v>
      </c>
      <c r="E10426" s="7" t="s">
        <v>1730</v>
      </c>
      <c r="F10426" s="7" t="s">
        <v>29</v>
      </c>
      <c r="G10426" s="7">
        <v>48.903750000000002</v>
      </c>
      <c r="H10426" s="7">
        <v>113.58768960000003</v>
      </c>
      <c r="I10426" s="7">
        <v>106.49600000000001</v>
      </c>
      <c r="J10426" s="7" t="s">
        <v>25</v>
      </c>
      <c r="K10426" s="7">
        <v>2.8041045760000003</v>
      </c>
      <c r="L10426" s="7">
        <v>100.67200000000001</v>
      </c>
      <c r="M10426" s="7" t="s">
        <v>26</v>
      </c>
      <c r="N10426" s="7">
        <v>0</v>
      </c>
      <c r="O10426" s="7"/>
      <c r="P10426" s="7">
        <v>68.868799999999993</v>
      </c>
      <c r="Q10426" s="1"/>
      <c r="R10426"/>
      <c r="S10426"/>
      <c r="T10426" s="1"/>
      <c r="U10426" s="1"/>
    </row>
    <row r="10427" spans="1:21" ht="15" x14ac:dyDescent="0.25">
      <c r="A10427" s="7" t="s">
        <v>305</v>
      </c>
      <c r="B10427" s="7" t="s">
        <v>20</v>
      </c>
      <c r="C10427" s="7" t="s">
        <v>306</v>
      </c>
      <c r="D10427" s="7" t="s">
        <v>1719</v>
      </c>
      <c r="E10427" s="7" t="s">
        <v>1720</v>
      </c>
      <c r="F10427" s="7" t="s">
        <v>29</v>
      </c>
      <c r="G10427" s="7">
        <v>50.031000000000006</v>
      </c>
      <c r="H10427" s="7">
        <v>87.154446720000024</v>
      </c>
      <c r="I10427" s="7">
        <v>97.658880000000011</v>
      </c>
      <c r="J10427" s="7" t="s">
        <v>25</v>
      </c>
      <c r="K10427" s="7">
        <v>2.5714178212800003</v>
      </c>
      <c r="L10427" s="7">
        <v>92.318160000000006</v>
      </c>
      <c r="M10427" s="7" t="s">
        <v>26</v>
      </c>
      <c r="N10427" s="7">
        <v>0</v>
      </c>
      <c r="O10427" s="7"/>
      <c r="P10427" s="7">
        <v>82.018200000000007</v>
      </c>
      <c r="Q10427" s="1"/>
      <c r="R10427"/>
      <c r="S10427"/>
      <c r="T10427" s="1"/>
      <c r="U10427" s="1"/>
    </row>
    <row r="10428" spans="1:21" ht="15" x14ac:dyDescent="0.25">
      <c r="A10428" s="7" t="s">
        <v>305</v>
      </c>
      <c r="B10428" s="7" t="s">
        <v>20</v>
      </c>
      <c r="C10428" s="7" t="s">
        <v>306</v>
      </c>
      <c r="D10428" s="7" t="s">
        <v>1721</v>
      </c>
      <c r="E10428" s="7" t="s">
        <v>1722</v>
      </c>
      <c r="F10428" s="7" t="s">
        <v>29</v>
      </c>
      <c r="G10428" s="7">
        <v>82.71720000000002</v>
      </c>
      <c r="H10428" s="7">
        <v>73.831998240000004</v>
      </c>
      <c r="I10428" s="7">
        <v>67.558399999999992</v>
      </c>
      <c r="J10428" s="7" t="s">
        <v>25</v>
      </c>
      <c r="K10428" s="7">
        <v>1.7788538403999996</v>
      </c>
      <c r="L10428" s="7">
        <v>63.863799999999998</v>
      </c>
      <c r="M10428" s="7" t="s">
        <v>26</v>
      </c>
      <c r="N10428" s="7">
        <v>0</v>
      </c>
      <c r="O10428" s="7"/>
      <c r="P10428" s="7">
        <v>79.808000000000007</v>
      </c>
      <c r="Q10428" s="1"/>
      <c r="R10428"/>
      <c r="S10428"/>
      <c r="T10428" s="1"/>
      <c r="U10428" s="1"/>
    </row>
    <row r="10429" spans="1:21" ht="15" x14ac:dyDescent="0.25">
      <c r="A10429" s="7" t="s">
        <v>305</v>
      </c>
      <c r="B10429" s="7" t="s">
        <v>20</v>
      </c>
      <c r="C10429" s="7" t="s">
        <v>306</v>
      </c>
      <c r="D10429" s="7" t="s">
        <v>1733</v>
      </c>
      <c r="E10429" s="7" t="s">
        <v>1734</v>
      </c>
      <c r="F10429" s="7" t="s">
        <v>29</v>
      </c>
      <c r="G10429" s="7">
        <v>241.16400000000004</v>
      </c>
      <c r="H10429" s="7">
        <v>269.60173350000002</v>
      </c>
      <c r="I10429" s="7">
        <v>242.88000000000005</v>
      </c>
      <c r="J10429" s="7" t="s">
        <v>25</v>
      </c>
      <c r="K10429" s="7">
        <v>6.3951784049999993</v>
      </c>
      <c r="L10429" s="7">
        <v>229.59750000000003</v>
      </c>
      <c r="M10429" s="7" t="s">
        <v>26</v>
      </c>
      <c r="N10429" s="7">
        <v>0</v>
      </c>
      <c r="O10429" s="7"/>
      <c r="P10429" s="7">
        <v>207.17400000000001</v>
      </c>
      <c r="Q10429" s="1"/>
      <c r="R10429"/>
      <c r="S10429"/>
      <c r="T10429" s="1"/>
      <c r="U10429" s="1"/>
    </row>
    <row r="10430" spans="1:21" ht="15" x14ac:dyDescent="0.25">
      <c r="A10430" s="7" t="s">
        <v>305</v>
      </c>
      <c r="B10430" s="7" t="s">
        <v>20</v>
      </c>
      <c r="C10430" s="7" t="s">
        <v>306</v>
      </c>
      <c r="D10430" s="7" t="s">
        <v>1731</v>
      </c>
      <c r="E10430" s="7" t="s">
        <v>1732</v>
      </c>
      <c r="F10430" s="7" t="s">
        <v>29</v>
      </c>
      <c r="G10430" s="7">
        <v>27.3537</v>
      </c>
      <c r="H10430" s="7">
        <v>33.842605500000005</v>
      </c>
      <c r="I10430" s="7">
        <v>30.816000000000003</v>
      </c>
      <c r="J10430" s="7" t="s">
        <v>25</v>
      </c>
      <c r="K10430" s="7">
        <v>0.81140405849999997</v>
      </c>
      <c r="L10430" s="7">
        <v>29.130749999999999</v>
      </c>
      <c r="M10430" s="7" t="s">
        <v>26</v>
      </c>
      <c r="N10430" s="7">
        <v>0</v>
      </c>
      <c r="O10430" s="7"/>
      <c r="P10430" s="7">
        <v>89.44344000000001</v>
      </c>
      <c r="Q10430" s="1"/>
      <c r="R10430"/>
      <c r="S10430"/>
      <c r="T10430" s="1"/>
      <c r="U10430" s="1"/>
    </row>
    <row r="10431" spans="1:21" ht="15" x14ac:dyDescent="0.25">
      <c r="A10431" s="7" t="s">
        <v>305</v>
      </c>
      <c r="B10431" s="7" t="s">
        <v>20</v>
      </c>
      <c r="C10431" s="7" t="s">
        <v>306</v>
      </c>
      <c r="D10431" s="7" t="s">
        <v>1725</v>
      </c>
      <c r="E10431" s="7" t="s">
        <v>1726</v>
      </c>
      <c r="F10431" s="7" t="s">
        <v>29</v>
      </c>
      <c r="G10431" s="7">
        <v>25.28145</v>
      </c>
      <c r="H10431" s="7">
        <v>67.68521100000001</v>
      </c>
      <c r="I10431" s="7">
        <v>61.632000000000005</v>
      </c>
      <c r="J10431" s="7" t="s">
        <v>25</v>
      </c>
      <c r="K10431" s="7">
        <v>1.6228081169999999</v>
      </c>
      <c r="L10431" s="7">
        <v>58.261499999999998</v>
      </c>
      <c r="M10431" s="7" t="s">
        <v>26</v>
      </c>
      <c r="N10431" s="7">
        <v>0</v>
      </c>
      <c r="O10431" s="7"/>
      <c r="P10431" s="7">
        <v>73.984080000000006</v>
      </c>
      <c r="Q10431" s="1"/>
      <c r="R10431"/>
      <c r="S10431"/>
      <c r="T10431" s="1"/>
      <c r="U10431" s="1"/>
    </row>
    <row r="10432" spans="1:21" ht="15" x14ac:dyDescent="0.25">
      <c r="A10432" s="7" t="s">
        <v>305</v>
      </c>
      <c r="B10432" s="7" t="s">
        <v>20</v>
      </c>
      <c r="C10432" s="7" t="s">
        <v>306</v>
      </c>
      <c r="D10432" s="7" t="s">
        <v>1723</v>
      </c>
      <c r="E10432" s="7" t="s">
        <v>1724</v>
      </c>
      <c r="F10432" s="7" t="s">
        <v>29</v>
      </c>
      <c r="G10432" s="7">
        <v>27.378</v>
      </c>
      <c r="H10432" s="7">
        <v>51.170313480000004</v>
      </c>
      <c r="I10432" s="7">
        <v>73.962240000000008</v>
      </c>
      <c r="J10432" s="7" t="s">
        <v>25</v>
      </c>
      <c r="K10432" s="7">
        <v>1.94747084994</v>
      </c>
      <c r="L10432" s="7">
        <v>69.917429999999996</v>
      </c>
      <c r="M10432" s="7" t="s">
        <v>26</v>
      </c>
      <c r="N10432" s="7">
        <v>0</v>
      </c>
      <c r="O10432" s="7"/>
      <c r="P10432" s="7">
        <v>118.68516000000001</v>
      </c>
      <c r="Q10432" s="1"/>
      <c r="R10432"/>
      <c r="S10432"/>
      <c r="T10432" s="1"/>
      <c r="U10432" s="1"/>
    </row>
    <row r="10433" spans="1:21" ht="15" x14ac:dyDescent="0.25">
      <c r="A10433" s="7" t="s">
        <v>305</v>
      </c>
      <c r="B10433" s="7" t="s">
        <v>20</v>
      </c>
      <c r="C10433" s="7" t="s">
        <v>306</v>
      </c>
      <c r="D10433" s="7" t="s">
        <v>1735</v>
      </c>
      <c r="E10433" s="7" t="s">
        <v>1736</v>
      </c>
      <c r="F10433" s="7" t="s">
        <v>29</v>
      </c>
      <c r="G10433" s="7">
        <v>54.648000000000003</v>
      </c>
      <c r="H10433" s="7">
        <v>50.844013440000012</v>
      </c>
      <c r="I10433" s="7">
        <v>44.037120000000009</v>
      </c>
      <c r="J10433" s="7" t="s">
        <v>25</v>
      </c>
      <c r="K10433" s="7">
        <v>1.1595242047200001</v>
      </c>
      <c r="L10433" s="7">
        <v>41.628840000000004</v>
      </c>
      <c r="M10433" s="7" t="s">
        <v>26</v>
      </c>
      <c r="N10433" s="7">
        <v>0</v>
      </c>
      <c r="O10433" s="7"/>
      <c r="P10433" s="7">
        <v>40.289279999999998</v>
      </c>
      <c r="Q10433" s="1"/>
      <c r="R10433"/>
      <c r="S10433"/>
      <c r="T10433" s="1"/>
      <c r="U10433" s="1"/>
    </row>
    <row r="10434" spans="1:21" ht="15" x14ac:dyDescent="0.25">
      <c r="A10434" s="7" t="s">
        <v>305</v>
      </c>
      <c r="B10434" s="7" t="s">
        <v>20</v>
      </c>
      <c r="C10434" s="7" t="s">
        <v>306</v>
      </c>
      <c r="D10434" s="7" t="s">
        <v>1127</v>
      </c>
      <c r="E10434" s="7" t="s">
        <v>1128</v>
      </c>
      <c r="F10434" s="7" t="s">
        <v>29</v>
      </c>
      <c r="G10434" s="7">
        <v>68.121000000000009</v>
      </c>
      <c r="H10434" s="7">
        <v>100.29360000000001</v>
      </c>
      <c r="I10434" s="7">
        <v>90.623999999999995</v>
      </c>
      <c r="J10434" s="7" t="s">
        <v>25</v>
      </c>
      <c r="K10434" s="7">
        <v>2.3861851439999997</v>
      </c>
      <c r="L10434" s="7">
        <v>85.667999999999992</v>
      </c>
      <c r="M10434" s="7" t="s">
        <v>26</v>
      </c>
      <c r="N10434" s="7">
        <v>0</v>
      </c>
      <c r="O10434" s="7"/>
      <c r="P10434" s="7">
        <v>57.843600000000009</v>
      </c>
      <c r="Q10434" s="1"/>
      <c r="R10434"/>
      <c r="S10434"/>
      <c r="T10434" s="1"/>
      <c r="U10434" s="1"/>
    </row>
    <row r="10435" spans="1:21" ht="15" x14ac:dyDescent="0.25">
      <c r="A10435" s="7" t="s">
        <v>305</v>
      </c>
      <c r="B10435" s="7" t="s">
        <v>20</v>
      </c>
      <c r="C10435" s="7" t="s">
        <v>306</v>
      </c>
      <c r="D10435" s="7" t="s">
        <v>1129</v>
      </c>
      <c r="E10435" s="7" t="s">
        <v>1130</v>
      </c>
      <c r="F10435" s="7" t="s">
        <v>29</v>
      </c>
      <c r="G10435" s="7">
        <v>92.279250000000005</v>
      </c>
      <c r="H10435" s="7">
        <v>171.67065300000002</v>
      </c>
      <c r="I10435" s="7">
        <v>156.94080000000002</v>
      </c>
      <c r="J10435" s="7" t="s">
        <v>25</v>
      </c>
      <c r="K10435" s="7">
        <v>4.1323468997999999</v>
      </c>
      <c r="L10435" s="7">
        <v>148.35810000000001</v>
      </c>
      <c r="M10435" s="7" t="s">
        <v>26</v>
      </c>
      <c r="N10435" s="7">
        <v>0</v>
      </c>
      <c r="O10435" s="7"/>
      <c r="P10435" s="7">
        <v>193.60319999999999</v>
      </c>
      <c r="Q10435" s="1"/>
      <c r="R10435"/>
      <c r="S10435"/>
      <c r="T10435" s="1"/>
      <c r="U10435" s="1"/>
    </row>
    <row r="10436" spans="1:21" ht="15" x14ac:dyDescent="0.25">
      <c r="A10436" s="7" t="s">
        <v>305</v>
      </c>
      <c r="B10436" s="7" t="s">
        <v>20</v>
      </c>
      <c r="C10436" s="7" t="s">
        <v>306</v>
      </c>
      <c r="D10436" s="7" t="s">
        <v>1131</v>
      </c>
      <c r="E10436" s="7" t="s">
        <v>1132</v>
      </c>
      <c r="F10436" s="7" t="s">
        <v>29</v>
      </c>
      <c r="G10436" s="7">
        <v>76.715100000000007</v>
      </c>
      <c r="H10436" s="7">
        <v>128.67841800000002</v>
      </c>
      <c r="I10436" s="7">
        <v>114.6112</v>
      </c>
      <c r="J10436" s="7" t="s">
        <v>25</v>
      </c>
      <c r="K10436" s="7">
        <v>3.0177827371999988</v>
      </c>
      <c r="L10436" s="7">
        <v>108.34339999999999</v>
      </c>
      <c r="M10436" s="7" t="s">
        <v>26</v>
      </c>
      <c r="N10436" s="7">
        <v>0</v>
      </c>
      <c r="O10436" s="7"/>
      <c r="P10436" s="7">
        <v>212.55759999999998</v>
      </c>
      <c r="Q10436" s="1"/>
      <c r="R10436"/>
      <c r="S10436"/>
      <c r="T10436" s="1"/>
      <c r="U10436" s="1"/>
    </row>
    <row r="10437" spans="1:21" ht="15" x14ac:dyDescent="0.25">
      <c r="A10437" s="7" t="s">
        <v>305</v>
      </c>
      <c r="B10437" s="7" t="s">
        <v>20</v>
      </c>
      <c r="C10437" s="7" t="s">
        <v>306</v>
      </c>
      <c r="D10437" s="7" t="s">
        <v>4489</v>
      </c>
      <c r="E10437" s="7" t="s">
        <v>4490</v>
      </c>
      <c r="F10437" s="7" t="s">
        <v>29</v>
      </c>
      <c r="G10437" s="7">
        <v>82.62</v>
      </c>
      <c r="H10437" s="7">
        <v>109.14295392000002</v>
      </c>
      <c r="I10437" s="7">
        <v>95.04768</v>
      </c>
      <c r="J10437" s="7" t="s">
        <v>25</v>
      </c>
      <c r="K10437" s="7">
        <v>2.5026633340799997</v>
      </c>
      <c r="L10437" s="7">
        <v>89.849759999999989</v>
      </c>
      <c r="M10437" s="7" t="s">
        <v>26</v>
      </c>
      <c r="N10437" s="7">
        <v>0</v>
      </c>
      <c r="O10437" s="7"/>
      <c r="P10437" s="7">
        <v>122.10623999999997</v>
      </c>
      <c r="Q10437" s="1"/>
      <c r="R10437"/>
      <c r="S10437"/>
      <c r="T10437" s="1"/>
      <c r="U10437" s="1"/>
    </row>
    <row r="10438" spans="1:21" ht="15" x14ac:dyDescent="0.25">
      <c r="A10438" s="7" t="s">
        <v>305</v>
      </c>
      <c r="B10438" s="7" t="s">
        <v>20</v>
      </c>
      <c r="C10438" s="7" t="s">
        <v>306</v>
      </c>
      <c r="D10438" s="7" t="s">
        <v>1139</v>
      </c>
      <c r="E10438" s="7" t="s">
        <v>1140</v>
      </c>
      <c r="F10438" s="7" t="s">
        <v>29</v>
      </c>
      <c r="G10438" s="7">
        <v>63.93869999999999</v>
      </c>
      <c r="H10438" s="7">
        <v>46.214080440000004</v>
      </c>
      <c r="I10438" s="7">
        <v>48.537599999999998</v>
      </c>
      <c r="J10438" s="7" t="s">
        <v>25</v>
      </c>
      <c r="K10438" s="7">
        <v>1.2780245855999999</v>
      </c>
      <c r="L10438" s="7">
        <v>45.883200000000002</v>
      </c>
      <c r="M10438" s="7" t="s">
        <v>26</v>
      </c>
      <c r="N10438" s="7">
        <v>0</v>
      </c>
      <c r="O10438" s="7"/>
      <c r="P10438" s="7">
        <v>94.118400000000008</v>
      </c>
      <c r="Q10438" s="1"/>
      <c r="R10438"/>
      <c r="S10438"/>
      <c r="T10438" s="1"/>
      <c r="U10438" s="1"/>
    </row>
    <row r="10439" spans="1:21" ht="15" x14ac:dyDescent="0.25">
      <c r="A10439" s="7" t="s">
        <v>305</v>
      </c>
      <c r="B10439" s="7" t="s">
        <v>20</v>
      </c>
      <c r="C10439" s="7" t="s">
        <v>306</v>
      </c>
      <c r="D10439" s="7" t="s">
        <v>4491</v>
      </c>
      <c r="E10439" s="7" t="s">
        <v>4492</v>
      </c>
      <c r="F10439" s="7" t="s">
        <v>29</v>
      </c>
      <c r="G10439" s="7">
        <v>30.878550000000001</v>
      </c>
      <c r="H10439" s="7">
        <v>35.885655300000003</v>
      </c>
      <c r="I10439" s="7">
        <v>31.251200000000004</v>
      </c>
      <c r="J10439" s="7" t="s">
        <v>25</v>
      </c>
      <c r="K10439" s="7">
        <v>0.82286313970000002</v>
      </c>
      <c r="L10439" s="7">
        <v>29.542149999999999</v>
      </c>
      <c r="M10439" s="7" t="s">
        <v>26</v>
      </c>
      <c r="N10439" s="7">
        <v>0</v>
      </c>
      <c r="O10439" s="7"/>
      <c r="P10439" s="7">
        <v>68.958240000000004</v>
      </c>
      <c r="Q10439" s="1"/>
      <c r="R10439"/>
      <c r="S10439"/>
      <c r="T10439" s="1"/>
      <c r="U10439" s="1"/>
    </row>
    <row r="10440" spans="1:21" ht="15" x14ac:dyDescent="0.25">
      <c r="A10440" s="7" t="s">
        <v>305</v>
      </c>
      <c r="B10440" s="7" t="s">
        <v>20</v>
      </c>
      <c r="C10440" s="7" t="s">
        <v>306</v>
      </c>
      <c r="D10440" s="7" t="s">
        <v>1133</v>
      </c>
      <c r="E10440" s="7" t="s">
        <v>1134</v>
      </c>
      <c r="F10440" s="7" t="s">
        <v>29</v>
      </c>
      <c r="G10440" s="7">
        <v>53.75160000000001</v>
      </c>
      <c r="H10440" s="7">
        <v>60.003931680000008</v>
      </c>
      <c r="I10440" s="7">
        <v>63.037440000000004</v>
      </c>
      <c r="J10440" s="7" t="s">
        <v>25</v>
      </c>
      <c r="K10440" s="7">
        <v>1.6598142086399998</v>
      </c>
      <c r="L10440" s="7">
        <v>59.59008</v>
      </c>
      <c r="M10440" s="7" t="s">
        <v>26</v>
      </c>
      <c r="N10440" s="7">
        <v>0</v>
      </c>
      <c r="O10440" s="7"/>
      <c r="P10440" s="7">
        <v>74.771839999999997</v>
      </c>
      <c r="Q10440" s="1"/>
      <c r="R10440"/>
      <c r="S10440"/>
      <c r="T10440" s="1"/>
      <c r="U10440" s="1"/>
    </row>
    <row r="10441" spans="1:21" ht="15" x14ac:dyDescent="0.25">
      <c r="A10441" s="7" t="s">
        <v>305</v>
      </c>
      <c r="B10441" s="7" t="s">
        <v>20</v>
      </c>
      <c r="C10441" s="7" t="s">
        <v>306</v>
      </c>
      <c r="D10441" s="7" t="s">
        <v>1135</v>
      </c>
      <c r="E10441" s="7" t="s">
        <v>1136</v>
      </c>
      <c r="F10441" s="7" t="s">
        <v>29</v>
      </c>
      <c r="G10441" s="7">
        <v>65.842200000000005</v>
      </c>
      <c r="H10441" s="7">
        <v>45.911297520000005</v>
      </c>
      <c r="I10441" s="7">
        <v>34.14528</v>
      </c>
      <c r="J10441" s="7" t="s">
        <v>25</v>
      </c>
      <c r="K10441" s="7">
        <v>0.89906602967999993</v>
      </c>
      <c r="L10441" s="7">
        <v>32.27796</v>
      </c>
      <c r="M10441" s="7" t="s">
        <v>26</v>
      </c>
      <c r="N10441" s="7">
        <v>0</v>
      </c>
      <c r="O10441" s="7"/>
      <c r="P10441" s="7">
        <v>45.882719999999999</v>
      </c>
      <c r="Q10441" s="1"/>
      <c r="R10441"/>
      <c r="S10441"/>
      <c r="T10441" s="1"/>
      <c r="U10441" s="1"/>
    </row>
    <row r="10442" spans="1:21" ht="15" x14ac:dyDescent="0.25">
      <c r="A10442" s="7" t="s">
        <v>305</v>
      </c>
      <c r="B10442" s="7" t="s">
        <v>20</v>
      </c>
      <c r="C10442" s="7" t="s">
        <v>306</v>
      </c>
      <c r="D10442" s="7" t="s">
        <v>4487</v>
      </c>
      <c r="E10442" s="7" t="s">
        <v>4488</v>
      </c>
      <c r="F10442" s="7" t="s">
        <v>29</v>
      </c>
      <c r="G10442" s="7">
        <v>38.041650000000004</v>
      </c>
      <c r="H10442" s="7">
        <v>68.139385380000007</v>
      </c>
      <c r="I10442" s="7">
        <v>59.33952</v>
      </c>
      <c r="J10442" s="7" t="s">
        <v>25</v>
      </c>
      <c r="K10442" s="7">
        <v>1.5624457216199998</v>
      </c>
      <c r="L10442" s="7">
        <v>56.094389999999997</v>
      </c>
      <c r="M10442" s="7" t="s">
        <v>26</v>
      </c>
      <c r="N10442" s="7">
        <v>0</v>
      </c>
      <c r="O10442" s="7"/>
      <c r="P10442" s="7">
        <v>69.314279999999997</v>
      </c>
      <c r="Q10442" s="1"/>
      <c r="R10442"/>
      <c r="S10442"/>
      <c r="T10442" s="1"/>
      <c r="U10442" s="1"/>
    </row>
    <row r="10443" spans="1:21" ht="15" x14ac:dyDescent="0.25">
      <c r="A10443" s="7" t="s">
        <v>305</v>
      </c>
      <c r="B10443" s="7" t="s">
        <v>20</v>
      </c>
      <c r="C10443" s="7" t="s">
        <v>306</v>
      </c>
      <c r="D10443" s="7" t="s">
        <v>1137</v>
      </c>
      <c r="E10443" s="7" t="s">
        <v>1138</v>
      </c>
      <c r="F10443" s="7" t="s">
        <v>29</v>
      </c>
      <c r="G10443" s="7">
        <v>61.938000000000017</v>
      </c>
      <c r="H10443" s="7">
        <v>37.850804640000007</v>
      </c>
      <c r="I10443" s="7">
        <v>31.960319999999996</v>
      </c>
      <c r="J10443" s="7" t="s">
        <v>25</v>
      </c>
      <c r="K10443" s="7">
        <v>0.84153470141999975</v>
      </c>
      <c r="L10443" s="7">
        <v>30.212489999999995</v>
      </c>
      <c r="M10443" s="7" t="s">
        <v>26</v>
      </c>
      <c r="N10443" s="7">
        <v>0</v>
      </c>
      <c r="O10443" s="7"/>
      <c r="P10443" s="7">
        <v>80.956959999999995</v>
      </c>
      <c r="Q10443" s="1"/>
      <c r="R10443"/>
      <c r="S10443"/>
      <c r="T10443" s="1"/>
      <c r="U10443" s="1"/>
    </row>
    <row r="10444" spans="1:21" ht="15" x14ac:dyDescent="0.25">
      <c r="A10444" s="7" t="s">
        <v>305</v>
      </c>
      <c r="B10444" s="7" t="s">
        <v>20</v>
      </c>
      <c r="C10444" s="7" t="s">
        <v>306</v>
      </c>
      <c r="D10444" s="7" t="s">
        <v>1045</v>
      </c>
      <c r="E10444" s="7" t="s">
        <v>1046</v>
      </c>
      <c r="F10444" s="7" t="s">
        <v>29</v>
      </c>
      <c r="G10444" s="7">
        <v>0</v>
      </c>
      <c r="H10444" s="7">
        <v>147.27020000000002</v>
      </c>
      <c r="I10444" s="7">
        <v>114.74432</v>
      </c>
      <c r="J10444" s="7" t="s">
        <v>25</v>
      </c>
      <c r="K10444" s="7">
        <v>3.0212878679199999</v>
      </c>
      <c r="L10444" s="7">
        <v>108.46924</v>
      </c>
      <c r="M10444" s="7" t="s">
        <v>26</v>
      </c>
      <c r="N10444" s="7">
        <v>0</v>
      </c>
      <c r="O10444" s="7"/>
      <c r="P10444" s="7">
        <v>71.81344</v>
      </c>
      <c r="Q10444" s="1"/>
      <c r="R10444"/>
      <c r="S10444"/>
      <c r="T10444" s="1"/>
      <c r="U10444" s="1"/>
    </row>
    <row r="10445" spans="1:21" ht="15" x14ac:dyDescent="0.25">
      <c r="A10445" s="7" t="s">
        <v>305</v>
      </c>
      <c r="B10445" s="7" t="s">
        <v>20</v>
      </c>
      <c r="C10445" s="7" t="s">
        <v>306</v>
      </c>
      <c r="D10445" s="7" t="s">
        <v>1047</v>
      </c>
      <c r="E10445" s="7" t="s">
        <v>1048</v>
      </c>
      <c r="F10445" s="7" t="s">
        <v>29</v>
      </c>
      <c r="G10445" s="7">
        <v>0</v>
      </c>
      <c r="H10445" s="7">
        <v>0</v>
      </c>
      <c r="I10445" s="7">
        <v>67.658240000000006</v>
      </c>
      <c r="J10445" s="7" t="s">
        <v>25</v>
      </c>
      <c r="K10445" s="7">
        <v>1.7814826884399999</v>
      </c>
      <c r="L10445" s="7">
        <v>63.958179999999999</v>
      </c>
      <c r="M10445" s="7" t="s">
        <v>26</v>
      </c>
      <c r="N10445" s="7">
        <v>0</v>
      </c>
      <c r="O10445" s="7"/>
      <c r="P10445" s="7">
        <v>157.1908</v>
      </c>
      <c r="Q10445" s="1"/>
      <c r="R10445"/>
      <c r="S10445"/>
      <c r="T10445" s="1"/>
      <c r="U10445" s="1"/>
    </row>
    <row r="10446" spans="1:21" ht="15" x14ac:dyDescent="0.25">
      <c r="A10446" s="7" t="s">
        <v>305</v>
      </c>
      <c r="B10446" s="7" t="s">
        <v>20</v>
      </c>
      <c r="C10446" s="7" t="s">
        <v>306</v>
      </c>
      <c r="D10446" s="7" t="s">
        <v>1049</v>
      </c>
      <c r="E10446" s="7" t="s">
        <v>1050</v>
      </c>
      <c r="F10446" s="7" t="s">
        <v>29</v>
      </c>
      <c r="G10446" s="7">
        <v>0</v>
      </c>
      <c r="H10446" s="7">
        <v>0</v>
      </c>
      <c r="I10446" s="7">
        <v>115.08224</v>
      </c>
      <c r="J10446" s="7" t="s">
        <v>25</v>
      </c>
      <c r="K10446" s="7">
        <v>3.0301855074399997</v>
      </c>
      <c r="L10446" s="7">
        <v>108.78868</v>
      </c>
      <c r="M10446" s="7" t="s">
        <v>26</v>
      </c>
      <c r="N10446" s="7">
        <v>0</v>
      </c>
      <c r="O10446" s="7"/>
      <c r="P10446" s="7">
        <v>111.30807999999999</v>
      </c>
      <c r="Q10446" s="1"/>
      <c r="R10446"/>
      <c r="S10446"/>
      <c r="T10446" s="1"/>
      <c r="U10446" s="1"/>
    </row>
    <row r="10447" spans="1:21" ht="15" x14ac:dyDescent="0.25">
      <c r="A10447" s="7" t="s">
        <v>305</v>
      </c>
      <c r="B10447" s="7" t="s">
        <v>20</v>
      </c>
      <c r="C10447" s="7" t="s">
        <v>306</v>
      </c>
      <c r="D10447" s="7" t="s">
        <v>1051</v>
      </c>
      <c r="E10447" s="7" t="s">
        <v>1052</v>
      </c>
      <c r="F10447" s="7" t="s">
        <v>29</v>
      </c>
      <c r="G10447" s="7">
        <v>0</v>
      </c>
      <c r="H10447" s="7">
        <v>0</v>
      </c>
      <c r="I10447" s="7">
        <v>67.476479999999995</v>
      </c>
      <c r="J10447" s="7" t="s">
        <v>25</v>
      </c>
      <c r="K10447" s="7">
        <v>1.7766968368799996</v>
      </c>
      <c r="L10447" s="7">
        <v>63.786360000000002</v>
      </c>
      <c r="M10447" s="7" t="s">
        <v>26</v>
      </c>
      <c r="N10447" s="7">
        <v>0</v>
      </c>
      <c r="O10447" s="7"/>
      <c r="P10447" s="7">
        <v>87.714839999999995</v>
      </c>
      <c r="Q10447" s="1"/>
      <c r="R10447"/>
      <c r="S10447"/>
      <c r="T10447" s="1"/>
      <c r="U10447" s="1"/>
    </row>
    <row r="10448" spans="1:21" ht="15" x14ac:dyDescent="0.25">
      <c r="A10448" s="7" t="s">
        <v>305</v>
      </c>
      <c r="B10448" s="7" t="s">
        <v>20</v>
      </c>
      <c r="C10448" s="7" t="s">
        <v>306</v>
      </c>
      <c r="D10448" s="7" t="s">
        <v>1053</v>
      </c>
      <c r="E10448" s="7" t="s">
        <v>1054</v>
      </c>
      <c r="F10448" s="7" t="s">
        <v>29</v>
      </c>
      <c r="G10448" s="7">
        <v>0</v>
      </c>
      <c r="H10448" s="7">
        <v>0</v>
      </c>
      <c r="I10448" s="7">
        <v>129.08543999999998</v>
      </c>
      <c r="J10448" s="7" t="s">
        <v>25</v>
      </c>
      <c r="K10448" s="7">
        <v>3.3988982966399992</v>
      </c>
      <c r="L10448" s="7">
        <v>122.02607999999999</v>
      </c>
      <c r="M10448" s="7" t="s">
        <v>26</v>
      </c>
      <c r="N10448" s="7">
        <v>0</v>
      </c>
      <c r="O10448" s="7"/>
      <c r="P10448" s="7">
        <v>154.73292000000001</v>
      </c>
      <c r="Q10448" s="1"/>
      <c r="R10448"/>
      <c r="S10448"/>
      <c r="T10448" s="1"/>
      <c r="U10448" s="1"/>
    </row>
    <row r="10449" spans="1:21" ht="15" x14ac:dyDescent="0.25">
      <c r="A10449" s="7" t="s">
        <v>305</v>
      </c>
      <c r="B10449" s="7" t="s">
        <v>20</v>
      </c>
      <c r="C10449" s="7" t="s">
        <v>306</v>
      </c>
      <c r="D10449" s="7" t="s">
        <v>1055</v>
      </c>
      <c r="E10449" s="7" t="s">
        <v>1056</v>
      </c>
      <c r="F10449" s="7" t="s">
        <v>29</v>
      </c>
      <c r="G10449" s="7">
        <v>0</v>
      </c>
      <c r="H10449" s="7">
        <v>0</v>
      </c>
      <c r="I10449" s="7">
        <v>100.13184000000001</v>
      </c>
      <c r="J10449" s="7" t="s">
        <v>25</v>
      </c>
      <c r="K10449" s="7">
        <v>2.6365323650399999</v>
      </c>
      <c r="L10449" s="7">
        <v>94.65588000000001</v>
      </c>
      <c r="M10449" s="7" t="s">
        <v>26</v>
      </c>
      <c r="N10449" s="7">
        <v>0</v>
      </c>
      <c r="O10449" s="7"/>
      <c r="P10449" s="7">
        <v>287.154</v>
      </c>
      <c r="Q10449" s="1"/>
      <c r="R10449"/>
      <c r="S10449"/>
      <c r="T10449" s="1"/>
      <c r="U10449" s="1"/>
    </row>
    <row r="10450" spans="1:21" ht="15" x14ac:dyDescent="0.25">
      <c r="A10450" s="7" t="s">
        <v>305</v>
      </c>
      <c r="B10450" s="7" t="s">
        <v>20</v>
      </c>
      <c r="C10450" s="7" t="s">
        <v>306</v>
      </c>
      <c r="D10450" s="7" t="s">
        <v>1057</v>
      </c>
      <c r="E10450" s="7" t="s">
        <v>1058</v>
      </c>
      <c r="F10450" s="7" t="s">
        <v>29</v>
      </c>
      <c r="G10450" s="7">
        <v>0</v>
      </c>
      <c r="H10450" s="7">
        <v>0</v>
      </c>
      <c r="I10450" s="7">
        <v>89.141760000000005</v>
      </c>
      <c r="J10450" s="7" t="s">
        <v>25</v>
      </c>
      <c r="K10450" s="7">
        <v>2.3471568615599998</v>
      </c>
      <c r="L10450" s="7">
        <v>84.266819999999996</v>
      </c>
      <c r="M10450" s="7" t="s">
        <v>26</v>
      </c>
      <c r="N10450" s="7">
        <v>0</v>
      </c>
      <c r="O10450" s="7"/>
      <c r="P10450" s="7">
        <v>278.94959999999998</v>
      </c>
      <c r="Q10450" s="1"/>
      <c r="R10450"/>
      <c r="S10450"/>
      <c r="T10450" s="1"/>
      <c r="U10450" s="1"/>
    </row>
    <row r="10451" spans="1:21" ht="15" x14ac:dyDescent="0.25">
      <c r="A10451" s="7" t="s">
        <v>305</v>
      </c>
      <c r="B10451" s="7" t="s">
        <v>20</v>
      </c>
      <c r="C10451" s="7" t="s">
        <v>306</v>
      </c>
      <c r="D10451" s="7" t="s">
        <v>1059</v>
      </c>
      <c r="E10451" s="7" t="s">
        <v>1060</v>
      </c>
      <c r="F10451" s="7" t="s">
        <v>29</v>
      </c>
      <c r="G10451" s="7">
        <v>0</v>
      </c>
      <c r="H10451" s="7">
        <v>0</v>
      </c>
      <c r="I10451" s="7">
        <v>152.64000000000001</v>
      </c>
      <c r="J10451" s="7" t="s">
        <v>25</v>
      </c>
      <c r="K10451" s="7">
        <v>4.0191042149999996</v>
      </c>
      <c r="L10451" s="7">
        <v>144.29249999999999</v>
      </c>
      <c r="M10451" s="7" t="s">
        <v>26</v>
      </c>
      <c r="N10451" s="7">
        <v>0</v>
      </c>
      <c r="O10451" s="7"/>
      <c r="P10451" s="7">
        <v>119.78424</v>
      </c>
      <c r="Q10451" s="1"/>
      <c r="R10451"/>
      <c r="S10451"/>
      <c r="T10451" s="1"/>
      <c r="U10451" s="1"/>
    </row>
    <row r="10452" spans="1:21" ht="15" x14ac:dyDescent="0.25">
      <c r="A10452" s="7" t="s">
        <v>305</v>
      </c>
      <c r="B10452" s="7" t="s">
        <v>20</v>
      </c>
      <c r="C10452" s="7" t="s">
        <v>306</v>
      </c>
      <c r="D10452" s="7" t="s">
        <v>1061</v>
      </c>
      <c r="E10452" s="7" t="s">
        <v>1062</v>
      </c>
      <c r="F10452" s="7" t="s">
        <v>29</v>
      </c>
      <c r="G10452" s="7">
        <v>0</v>
      </c>
      <c r="H10452" s="7">
        <v>0</v>
      </c>
      <c r="I10452" s="7">
        <v>75.709440000000001</v>
      </c>
      <c r="J10452" s="7" t="s">
        <v>25</v>
      </c>
      <c r="K10452" s="7">
        <v>1.9934756906399997</v>
      </c>
      <c r="L10452" s="7">
        <v>71.56908</v>
      </c>
      <c r="M10452" s="7" t="s">
        <v>26</v>
      </c>
      <c r="N10452" s="7">
        <v>0</v>
      </c>
      <c r="O10452" s="7"/>
      <c r="P10452" s="7">
        <v>105.01631999999999</v>
      </c>
      <c r="Q10452" s="1"/>
      <c r="R10452"/>
      <c r="S10452"/>
      <c r="T10452" s="1"/>
      <c r="U10452" s="1"/>
    </row>
    <row r="10453" spans="1:21" ht="15" x14ac:dyDescent="0.25">
      <c r="A10453" s="7" t="s">
        <v>305</v>
      </c>
      <c r="B10453" s="7" t="s">
        <v>20</v>
      </c>
      <c r="C10453" s="7" t="s">
        <v>306</v>
      </c>
      <c r="D10453" s="7" t="s">
        <v>1063</v>
      </c>
      <c r="E10453" s="7" t="s">
        <v>1064</v>
      </c>
      <c r="F10453" s="7" t="s">
        <v>29</v>
      </c>
      <c r="G10453" s="7">
        <v>168.75</v>
      </c>
      <c r="H10453" s="7">
        <v>95.106000000000023</v>
      </c>
      <c r="I10453" s="7">
        <v>91.238400000000013</v>
      </c>
      <c r="J10453" s="7" t="s">
        <v>25</v>
      </c>
      <c r="K10453" s="7">
        <v>2.4023626704000001</v>
      </c>
      <c r="L10453" s="7">
        <v>86.248800000000003</v>
      </c>
      <c r="M10453" s="7" t="s">
        <v>26</v>
      </c>
      <c r="N10453" s="7">
        <v>0</v>
      </c>
      <c r="O10453" s="7"/>
      <c r="P10453" s="7">
        <v>109.59839999999998</v>
      </c>
      <c r="Q10453" s="1"/>
      <c r="R10453"/>
      <c r="S10453"/>
      <c r="T10453" s="1"/>
      <c r="U10453" s="1"/>
    </row>
    <row r="10454" spans="1:21" ht="15" x14ac:dyDescent="0.25">
      <c r="A10454" s="7" t="s">
        <v>305</v>
      </c>
      <c r="B10454" s="7" t="s">
        <v>20</v>
      </c>
      <c r="C10454" s="7" t="s">
        <v>306</v>
      </c>
      <c r="D10454" s="7" t="s">
        <v>1037</v>
      </c>
      <c r="E10454" s="7" t="s">
        <v>1038</v>
      </c>
      <c r="F10454" s="7" t="s">
        <v>29</v>
      </c>
      <c r="G10454" s="7">
        <v>0</v>
      </c>
      <c r="H10454" s="7">
        <v>0</v>
      </c>
      <c r="I10454" s="7">
        <v>47.175680000000007</v>
      </c>
      <c r="J10454" s="7" t="s">
        <v>25</v>
      </c>
      <c r="K10454" s="7">
        <v>1.24216440208</v>
      </c>
      <c r="L10454" s="7">
        <v>44.595760000000006</v>
      </c>
      <c r="M10454" s="7" t="s">
        <v>26</v>
      </c>
      <c r="N10454" s="7">
        <v>0</v>
      </c>
      <c r="O10454" s="7"/>
      <c r="P10454" s="7">
        <v>65.256800000000013</v>
      </c>
      <c r="Q10454" s="1"/>
      <c r="R10454"/>
      <c r="S10454"/>
      <c r="T10454" s="1"/>
      <c r="U10454" s="1"/>
    </row>
    <row r="10455" spans="1:21" ht="15" x14ac:dyDescent="0.25">
      <c r="A10455" s="7" t="s">
        <v>305</v>
      </c>
      <c r="B10455" s="7" t="s">
        <v>20</v>
      </c>
      <c r="C10455" s="7" t="s">
        <v>306</v>
      </c>
      <c r="D10455" s="7" t="s">
        <v>1039</v>
      </c>
      <c r="E10455" s="7" t="s">
        <v>1040</v>
      </c>
      <c r="F10455" s="7" t="s">
        <v>29</v>
      </c>
      <c r="G10455" s="7">
        <v>0</v>
      </c>
      <c r="H10455" s="7">
        <v>0</v>
      </c>
      <c r="I10455" s="7">
        <v>71.943680000000001</v>
      </c>
      <c r="J10455" s="7" t="s">
        <v>25</v>
      </c>
      <c r="K10455" s="7">
        <v>1.8943209350799999</v>
      </c>
      <c r="L10455" s="7">
        <v>68.009259999999998</v>
      </c>
      <c r="M10455" s="7" t="s">
        <v>26</v>
      </c>
      <c r="N10455" s="7">
        <v>0</v>
      </c>
      <c r="O10455" s="7"/>
      <c r="P10455" s="7">
        <v>37.805599999999998</v>
      </c>
      <c r="Q10455" s="1"/>
      <c r="R10455"/>
      <c r="S10455"/>
      <c r="T10455" s="1"/>
      <c r="U10455" s="1"/>
    </row>
    <row r="10456" spans="1:21" ht="15" x14ac:dyDescent="0.25">
      <c r="A10456" s="7" t="s">
        <v>305</v>
      </c>
      <c r="B10456" s="7" t="s">
        <v>20</v>
      </c>
      <c r="C10456" s="7" t="s">
        <v>306</v>
      </c>
      <c r="D10456" s="7" t="s">
        <v>1041</v>
      </c>
      <c r="E10456" s="7" t="s">
        <v>1042</v>
      </c>
      <c r="F10456" s="7" t="s">
        <v>29</v>
      </c>
      <c r="G10456" s="7">
        <v>36.112500000000004</v>
      </c>
      <c r="H10456" s="7">
        <v>50.795250000000003</v>
      </c>
      <c r="I10456" s="7">
        <v>64.070399999999992</v>
      </c>
      <c r="J10456" s="7" t="s">
        <v>25</v>
      </c>
      <c r="K10456" s="7">
        <v>1.6870126748999994</v>
      </c>
      <c r="L10456" s="7">
        <v>60.566549999999992</v>
      </c>
      <c r="M10456" s="7" t="s">
        <v>26</v>
      </c>
      <c r="N10456" s="7">
        <v>0</v>
      </c>
      <c r="O10456" s="7"/>
      <c r="P10456" s="7">
        <v>43.352600000000002</v>
      </c>
      <c r="Q10456" s="1"/>
      <c r="R10456"/>
      <c r="S10456"/>
      <c r="T10456" s="1"/>
      <c r="U10456" s="1"/>
    </row>
    <row r="10457" spans="1:21" ht="15" x14ac:dyDescent="0.25">
      <c r="A10457" s="7" t="s">
        <v>305</v>
      </c>
      <c r="B10457" s="7" t="s">
        <v>20</v>
      </c>
      <c r="C10457" s="7" t="s">
        <v>306</v>
      </c>
      <c r="D10457" s="7" t="s">
        <v>1043</v>
      </c>
      <c r="E10457" s="7" t="s">
        <v>1044</v>
      </c>
      <c r="F10457" s="7" t="s">
        <v>29</v>
      </c>
      <c r="G10457" s="7">
        <v>37.19250000000001</v>
      </c>
      <c r="H10457" s="7">
        <v>66.444510000000022</v>
      </c>
      <c r="I10457" s="7">
        <v>80.797440000000009</v>
      </c>
      <c r="J10457" s="7" t="s">
        <v>25</v>
      </c>
      <c r="K10457" s="7">
        <v>2.1274458311399997</v>
      </c>
      <c r="L10457" s="7">
        <v>76.378830000000008</v>
      </c>
      <c r="M10457" s="7" t="s">
        <v>26</v>
      </c>
      <c r="N10457" s="7">
        <v>0</v>
      </c>
      <c r="O10457" s="7"/>
      <c r="P10457" s="7">
        <v>122.91120000000001</v>
      </c>
      <c r="Q10457" s="1"/>
      <c r="R10457"/>
      <c r="S10457"/>
      <c r="T10457" s="1"/>
      <c r="U10457" s="1"/>
    </row>
    <row r="10458" spans="1:21" ht="15" x14ac:dyDescent="0.25">
      <c r="A10458" s="7" t="s">
        <v>305</v>
      </c>
      <c r="B10458" s="7" t="s">
        <v>20</v>
      </c>
      <c r="C10458" s="7" t="s">
        <v>306</v>
      </c>
      <c r="D10458" s="7" t="s">
        <v>1093</v>
      </c>
      <c r="E10458" s="7" t="s">
        <v>1094</v>
      </c>
      <c r="F10458" s="7" t="s">
        <v>29</v>
      </c>
      <c r="G10458" s="7">
        <v>46.818000000000005</v>
      </c>
      <c r="H10458" s="7">
        <v>37.235439999999997</v>
      </c>
      <c r="I10458" s="7">
        <v>34.43712</v>
      </c>
      <c r="J10458" s="7" t="s">
        <v>25</v>
      </c>
      <c r="K10458" s="7">
        <v>0.90675035471999987</v>
      </c>
      <c r="L10458" s="7">
        <v>32.553839999999994</v>
      </c>
      <c r="M10458" s="7" t="s">
        <v>26</v>
      </c>
      <c r="N10458" s="7">
        <v>0</v>
      </c>
      <c r="O10458" s="7"/>
      <c r="P10458" s="7">
        <v>60.279119999999999</v>
      </c>
      <c r="Q10458" s="1"/>
      <c r="R10458"/>
      <c r="S10458"/>
      <c r="T10458" s="1"/>
      <c r="U10458" s="1"/>
    </row>
    <row r="10459" spans="1:21" ht="15" x14ac:dyDescent="0.25">
      <c r="A10459" s="7" t="s">
        <v>305</v>
      </c>
      <c r="B10459" s="7" t="s">
        <v>20</v>
      </c>
      <c r="C10459" s="7" t="s">
        <v>306</v>
      </c>
      <c r="D10459" s="7" t="s">
        <v>1095</v>
      </c>
      <c r="E10459" s="7" t="s">
        <v>1096</v>
      </c>
      <c r="F10459" s="7" t="s">
        <v>29</v>
      </c>
      <c r="G10459" s="7">
        <v>294.94395000000003</v>
      </c>
      <c r="H10459" s="7">
        <v>205.43821122</v>
      </c>
      <c r="I10459" s="7">
        <v>187.21279999999999</v>
      </c>
      <c r="J10459" s="7" t="s">
        <v>25</v>
      </c>
      <c r="K10459" s="7">
        <v>4.9294271067999986</v>
      </c>
      <c r="L10459" s="7">
        <v>176.97460000000001</v>
      </c>
      <c r="M10459" s="7" t="s">
        <v>26</v>
      </c>
      <c r="N10459" s="7">
        <v>0</v>
      </c>
      <c r="O10459" s="7"/>
      <c r="P10459" s="7">
        <v>305.3</v>
      </c>
      <c r="Q10459" s="1"/>
      <c r="R10459"/>
      <c r="S10459"/>
      <c r="T10459" s="1"/>
      <c r="U10459" s="1"/>
    </row>
    <row r="10460" spans="1:21" ht="15" x14ac:dyDescent="0.25">
      <c r="A10460" s="7" t="s">
        <v>305</v>
      </c>
      <c r="B10460" s="7" t="s">
        <v>20</v>
      </c>
      <c r="C10460" s="7" t="s">
        <v>306</v>
      </c>
      <c r="D10460" s="7" t="s">
        <v>1073</v>
      </c>
      <c r="E10460" s="7" t="s">
        <v>1074</v>
      </c>
      <c r="F10460" s="7" t="s">
        <v>29</v>
      </c>
      <c r="G10460" s="7">
        <v>0</v>
      </c>
      <c r="H10460" s="7">
        <v>0</v>
      </c>
      <c r="I10460" s="7">
        <v>68.694783999999999</v>
      </c>
      <c r="J10460" s="7" t="s">
        <v>25</v>
      </c>
      <c r="K10460" s="7">
        <v>1.8087755236039997</v>
      </c>
      <c r="L10460" s="7">
        <v>64.938037999999992</v>
      </c>
      <c r="M10460" s="7" t="s">
        <v>26</v>
      </c>
      <c r="N10460" s="7">
        <v>0</v>
      </c>
      <c r="O10460" s="7"/>
      <c r="P10460" s="7">
        <v>125.67317600000001</v>
      </c>
      <c r="Q10460" s="1"/>
      <c r="R10460"/>
      <c r="S10460"/>
      <c r="T10460" s="1"/>
      <c r="U10460" s="1"/>
    </row>
    <row r="10461" spans="1:21" ht="15" x14ac:dyDescent="0.25">
      <c r="A10461" s="7" t="s">
        <v>305</v>
      </c>
      <c r="B10461" s="7" t="s">
        <v>20</v>
      </c>
      <c r="C10461" s="7" t="s">
        <v>306</v>
      </c>
      <c r="D10461" s="7" t="s">
        <v>1075</v>
      </c>
      <c r="E10461" s="7" t="s">
        <v>1076</v>
      </c>
      <c r="F10461" s="7" t="s">
        <v>29</v>
      </c>
      <c r="G10461" s="7">
        <v>0</v>
      </c>
      <c r="H10461" s="7">
        <v>0</v>
      </c>
      <c r="I10461" s="7">
        <v>128.28543999999999</v>
      </c>
      <c r="J10461" s="7" t="s">
        <v>25</v>
      </c>
      <c r="K10461" s="7">
        <v>3.3778338091399993</v>
      </c>
      <c r="L10461" s="7">
        <v>121.26982999999998</v>
      </c>
      <c r="M10461" s="7" t="s">
        <v>26</v>
      </c>
      <c r="N10461" s="7">
        <v>0</v>
      </c>
      <c r="O10461" s="7"/>
      <c r="P10461" s="7">
        <v>82.299247999999992</v>
      </c>
      <c r="Q10461" s="1"/>
      <c r="R10461"/>
      <c r="S10461"/>
      <c r="T10461" s="1"/>
      <c r="U10461" s="1"/>
    </row>
    <row r="10462" spans="1:21" ht="15" x14ac:dyDescent="0.25">
      <c r="A10462" s="7" t="s">
        <v>305</v>
      </c>
      <c r="B10462" s="7" t="s">
        <v>20</v>
      </c>
      <c r="C10462" s="7" t="s">
        <v>306</v>
      </c>
      <c r="D10462" s="7" t="s">
        <v>1077</v>
      </c>
      <c r="E10462" s="7" t="s">
        <v>1078</v>
      </c>
      <c r="F10462" s="7" t="s">
        <v>29</v>
      </c>
      <c r="G10462" s="7">
        <v>0</v>
      </c>
      <c r="H10462" s="7">
        <v>0</v>
      </c>
      <c r="I10462" s="7">
        <v>76.971264000000005</v>
      </c>
      <c r="J10462" s="7" t="s">
        <v>25</v>
      </c>
      <c r="K10462" s="7">
        <v>2.0267002854839995</v>
      </c>
      <c r="L10462" s="7">
        <v>72.761898000000002</v>
      </c>
      <c r="M10462" s="7" t="s">
        <v>26</v>
      </c>
      <c r="N10462" s="7">
        <v>0</v>
      </c>
      <c r="O10462" s="7"/>
      <c r="P10462" s="7">
        <v>103.430136</v>
      </c>
      <c r="Q10462" s="1"/>
      <c r="R10462"/>
      <c r="S10462"/>
      <c r="T10462" s="1"/>
      <c r="U10462" s="1"/>
    </row>
    <row r="10463" spans="1:21" ht="15" x14ac:dyDescent="0.25">
      <c r="A10463" s="7" t="s">
        <v>305</v>
      </c>
      <c r="B10463" s="7" t="s">
        <v>20</v>
      </c>
      <c r="C10463" s="7" t="s">
        <v>306</v>
      </c>
      <c r="D10463" s="7" t="s">
        <v>1079</v>
      </c>
      <c r="E10463" s="7" t="s">
        <v>1080</v>
      </c>
      <c r="F10463" s="7" t="s">
        <v>29</v>
      </c>
      <c r="G10463" s="7">
        <v>0</v>
      </c>
      <c r="H10463" s="7">
        <v>0</v>
      </c>
      <c r="I10463" s="7">
        <v>192.93696000000003</v>
      </c>
      <c r="J10463" s="7" t="s">
        <v>25</v>
      </c>
      <c r="K10463" s="7">
        <v>5.08014772776</v>
      </c>
      <c r="L10463" s="7">
        <v>182.38571999999999</v>
      </c>
      <c r="M10463" s="7" t="s">
        <v>26</v>
      </c>
      <c r="N10463" s="7">
        <v>0</v>
      </c>
      <c r="O10463" s="7"/>
      <c r="P10463" s="7">
        <v>254.3364</v>
      </c>
      <c r="Q10463" s="1"/>
      <c r="R10463"/>
      <c r="S10463"/>
      <c r="T10463" s="1"/>
      <c r="U10463" s="1"/>
    </row>
    <row r="10464" spans="1:21" ht="15" x14ac:dyDescent="0.25">
      <c r="A10464" s="7" t="s">
        <v>305</v>
      </c>
      <c r="B10464" s="7" t="s">
        <v>20</v>
      </c>
      <c r="C10464" s="7" t="s">
        <v>306</v>
      </c>
      <c r="D10464" s="7" t="s">
        <v>1081</v>
      </c>
      <c r="E10464" s="7" t="s">
        <v>1082</v>
      </c>
      <c r="F10464" s="7" t="s">
        <v>29</v>
      </c>
      <c r="G10464" s="7">
        <v>0</v>
      </c>
      <c r="H10464" s="7">
        <v>0</v>
      </c>
      <c r="I10464" s="7">
        <v>216.13824000000002</v>
      </c>
      <c r="J10464" s="7" t="s">
        <v>25</v>
      </c>
      <c r="K10464" s="7">
        <v>5.6910515684399989</v>
      </c>
      <c r="L10464" s="7">
        <v>204.31817999999998</v>
      </c>
      <c r="M10464" s="7" t="s">
        <v>26</v>
      </c>
      <c r="N10464" s="7">
        <v>0</v>
      </c>
      <c r="O10464" s="7"/>
      <c r="P10464" s="7">
        <v>210.03263999999999</v>
      </c>
      <c r="Q10464" s="1"/>
      <c r="R10464"/>
      <c r="S10464"/>
      <c r="T10464" s="1"/>
      <c r="U10464" s="1"/>
    </row>
    <row r="10465" spans="1:21" ht="15" x14ac:dyDescent="0.25">
      <c r="A10465" s="7" t="s">
        <v>305</v>
      </c>
      <c r="B10465" s="7" t="s">
        <v>20</v>
      </c>
      <c r="C10465" s="7" t="s">
        <v>306</v>
      </c>
      <c r="D10465" s="7" t="s">
        <v>1083</v>
      </c>
      <c r="E10465" s="7" t="s">
        <v>1084</v>
      </c>
      <c r="F10465" s="7" t="s">
        <v>29</v>
      </c>
      <c r="G10465" s="7">
        <v>0</v>
      </c>
      <c r="H10465" s="7">
        <v>0</v>
      </c>
      <c r="I10465" s="7">
        <v>79.372800000000012</v>
      </c>
      <c r="J10465" s="7" t="s">
        <v>25</v>
      </c>
      <c r="K10465" s="7">
        <v>2.0899341917999998</v>
      </c>
      <c r="L10465" s="7">
        <v>75.0321</v>
      </c>
      <c r="M10465" s="7" t="s">
        <v>26</v>
      </c>
      <c r="N10465" s="7">
        <v>0</v>
      </c>
      <c r="O10465" s="7"/>
      <c r="P10465" s="7">
        <v>164.08799999999999</v>
      </c>
      <c r="Q10465" s="1"/>
      <c r="R10465"/>
      <c r="S10465"/>
      <c r="T10465" s="1"/>
      <c r="U10465" s="1"/>
    </row>
    <row r="10466" spans="1:21" ht="15" x14ac:dyDescent="0.25">
      <c r="A10466" s="7" t="s">
        <v>305</v>
      </c>
      <c r="B10466" s="7" t="s">
        <v>20</v>
      </c>
      <c r="C10466" s="7" t="s">
        <v>306</v>
      </c>
      <c r="D10466" s="7" t="s">
        <v>1085</v>
      </c>
      <c r="E10466" s="7" t="s">
        <v>1086</v>
      </c>
      <c r="F10466" s="7" t="s">
        <v>29</v>
      </c>
      <c r="G10466" s="7">
        <v>0</v>
      </c>
      <c r="H10466" s="7">
        <v>0</v>
      </c>
      <c r="I10466" s="7">
        <v>72.046080000000003</v>
      </c>
      <c r="J10466" s="7" t="s">
        <v>25</v>
      </c>
      <c r="K10466" s="7">
        <v>1.8970171894799996</v>
      </c>
      <c r="L10466" s="7">
        <v>68.106059999999999</v>
      </c>
      <c r="M10466" s="7" t="s">
        <v>26</v>
      </c>
      <c r="N10466" s="7">
        <v>0</v>
      </c>
      <c r="O10466" s="7"/>
      <c r="P10466" s="7">
        <v>191.98295999999999</v>
      </c>
      <c r="Q10466" s="1"/>
      <c r="R10466"/>
      <c r="S10466"/>
      <c r="T10466" s="1"/>
      <c r="U10466" s="1"/>
    </row>
    <row r="10467" spans="1:21" ht="15" x14ac:dyDescent="0.25">
      <c r="A10467" s="7" t="s">
        <v>305</v>
      </c>
      <c r="B10467" s="7" t="s">
        <v>20</v>
      </c>
      <c r="C10467" s="7" t="s">
        <v>306</v>
      </c>
      <c r="D10467" s="7" t="s">
        <v>1087</v>
      </c>
      <c r="E10467" s="7" t="s">
        <v>1088</v>
      </c>
      <c r="F10467" s="7" t="s">
        <v>29</v>
      </c>
      <c r="G10467" s="7">
        <v>0</v>
      </c>
      <c r="H10467" s="7">
        <v>0</v>
      </c>
      <c r="I10467" s="7">
        <v>70.824960000000004</v>
      </c>
      <c r="J10467" s="7" t="s">
        <v>25</v>
      </c>
      <c r="K10467" s="7">
        <v>1.8648643557599995</v>
      </c>
      <c r="L10467" s="7">
        <v>66.951719999999995</v>
      </c>
      <c r="M10467" s="7" t="s">
        <v>26</v>
      </c>
      <c r="N10467" s="7">
        <v>0</v>
      </c>
      <c r="O10467" s="7"/>
      <c r="P10467" s="7">
        <v>191.98295999999999</v>
      </c>
      <c r="Q10467" s="1"/>
      <c r="R10467"/>
      <c r="S10467"/>
      <c r="T10467" s="1"/>
      <c r="U10467" s="1"/>
    </row>
    <row r="10468" spans="1:21" ht="15" x14ac:dyDescent="0.25">
      <c r="A10468" s="7" t="s">
        <v>305</v>
      </c>
      <c r="B10468" s="7" t="s">
        <v>20</v>
      </c>
      <c r="C10468" s="7" t="s">
        <v>306</v>
      </c>
      <c r="D10468" s="7" t="s">
        <v>1089</v>
      </c>
      <c r="E10468" s="7" t="s">
        <v>1090</v>
      </c>
      <c r="F10468" s="7" t="s">
        <v>29</v>
      </c>
      <c r="G10468" s="7">
        <v>0</v>
      </c>
      <c r="H10468" s="7">
        <v>0</v>
      </c>
      <c r="I10468" s="7">
        <v>86.699520000000007</v>
      </c>
      <c r="J10468" s="7" t="s">
        <v>25</v>
      </c>
      <c r="K10468" s="7">
        <v>2.2828511941199996</v>
      </c>
      <c r="L10468" s="7">
        <v>81.95814</v>
      </c>
      <c r="M10468" s="7" t="s">
        <v>26</v>
      </c>
      <c r="N10468" s="7">
        <v>0</v>
      </c>
      <c r="O10468" s="7"/>
      <c r="P10468" s="7">
        <v>169.01064</v>
      </c>
      <c r="Q10468" s="1"/>
      <c r="R10468"/>
      <c r="S10468"/>
      <c r="T10468" s="1"/>
      <c r="U10468" s="1"/>
    </row>
    <row r="10469" spans="1:21" ht="15" x14ac:dyDescent="0.25">
      <c r="A10469" s="7" t="s">
        <v>305</v>
      </c>
      <c r="B10469" s="7" t="s">
        <v>20</v>
      </c>
      <c r="C10469" s="7" t="s">
        <v>306</v>
      </c>
      <c r="D10469" s="7" t="s">
        <v>1091</v>
      </c>
      <c r="E10469" s="7" t="s">
        <v>1092</v>
      </c>
      <c r="F10469" s="7" t="s">
        <v>29</v>
      </c>
      <c r="G10469" s="7">
        <v>0</v>
      </c>
      <c r="H10469" s="7">
        <v>206.06300000000002</v>
      </c>
      <c r="I10469" s="7">
        <v>194.0224</v>
      </c>
      <c r="J10469" s="7" t="s">
        <v>25</v>
      </c>
      <c r="K10469" s="7">
        <v>5.1087280243999995</v>
      </c>
      <c r="L10469" s="7">
        <v>183.41179999999997</v>
      </c>
      <c r="M10469" s="7" t="s">
        <v>26</v>
      </c>
      <c r="N10469" s="7">
        <v>0</v>
      </c>
      <c r="O10469" s="7"/>
      <c r="P10469" s="7">
        <v>116.6848</v>
      </c>
      <c r="Q10469" s="1"/>
      <c r="R10469"/>
      <c r="S10469"/>
      <c r="T10469" s="1"/>
      <c r="U10469" s="1"/>
    </row>
    <row r="10470" spans="1:21" ht="15" x14ac:dyDescent="0.25">
      <c r="A10470" s="7" t="s">
        <v>305</v>
      </c>
      <c r="B10470" s="7" t="s">
        <v>20</v>
      </c>
      <c r="C10470" s="7" t="s">
        <v>306</v>
      </c>
      <c r="D10470" s="7" t="s">
        <v>1065</v>
      </c>
      <c r="E10470" s="7" t="s">
        <v>1066</v>
      </c>
      <c r="F10470" s="7" t="s">
        <v>29</v>
      </c>
      <c r="G10470" s="7">
        <v>0</v>
      </c>
      <c r="H10470" s="7">
        <v>0</v>
      </c>
      <c r="I10470" s="7">
        <v>100.864512</v>
      </c>
      <c r="J10470" s="7" t="s">
        <v>25</v>
      </c>
      <c r="K10470" s="7">
        <v>2.6558240652719998</v>
      </c>
      <c r="L10470" s="7">
        <v>95.348483999999999</v>
      </c>
      <c r="M10470" s="7" t="s">
        <v>26</v>
      </c>
      <c r="N10470" s="7">
        <v>0</v>
      </c>
      <c r="O10470" s="7"/>
      <c r="P10470" s="7">
        <v>124.050528</v>
      </c>
      <c r="Q10470" s="1"/>
      <c r="R10470"/>
      <c r="S10470"/>
      <c r="T10470" s="1"/>
      <c r="U10470" s="1"/>
    </row>
    <row r="10471" spans="1:21" ht="15" x14ac:dyDescent="0.25">
      <c r="A10471" s="7" t="s">
        <v>305</v>
      </c>
      <c r="B10471" s="7" t="s">
        <v>20</v>
      </c>
      <c r="C10471" s="7" t="s">
        <v>306</v>
      </c>
      <c r="D10471" s="7" t="s">
        <v>1067</v>
      </c>
      <c r="E10471" s="7" t="s">
        <v>1068</v>
      </c>
      <c r="F10471" s="7" t="s">
        <v>29</v>
      </c>
      <c r="G10471" s="7">
        <v>0</v>
      </c>
      <c r="H10471" s="7">
        <v>0</v>
      </c>
      <c r="I10471" s="7">
        <v>52.996608000000009</v>
      </c>
      <c r="J10471" s="7" t="s">
        <v>25</v>
      </c>
      <c r="K10471" s="7">
        <v>1.3954329834479999</v>
      </c>
      <c r="L10471" s="7">
        <v>50.098356000000003</v>
      </c>
      <c r="M10471" s="7" t="s">
        <v>26</v>
      </c>
      <c r="N10471" s="7">
        <v>0</v>
      </c>
      <c r="O10471" s="7"/>
      <c r="P10471" s="7">
        <v>45.94464</v>
      </c>
      <c r="Q10471" s="1"/>
      <c r="R10471"/>
      <c r="S10471"/>
      <c r="T10471" s="1"/>
      <c r="U10471" s="1"/>
    </row>
    <row r="10472" spans="1:21" ht="15" x14ac:dyDescent="0.25">
      <c r="A10472" s="7" t="s">
        <v>305</v>
      </c>
      <c r="B10472" s="7" t="s">
        <v>20</v>
      </c>
      <c r="C10472" s="7" t="s">
        <v>306</v>
      </c>
      <c r="D10472" s="7" t="s">
        <v>1069</v>
      </c>
      <c r="E10472" s="7" t="s">
        <v>1070</v>
      </c>
      <c r="F10472" s="7" t="s">
        <v>29</v>
      </c>
      <c r="G10472" s="7">
        <v>0</v>
      </c>
      <c r="H10472" s="7">
        <v>0</v>
      </c>
      <c r="I10472" s="7">
        <v>51.287040000000005</v>
      </c>
      <c r="J10472" s="7" t="s">
        <v>25</v>
      </c>
      <c r="K10472" s="7">
        <v>1.3504190162399998</v>
      </c>
      <c r="L10472" s="7">
        <v>48.482280000000003</v>
      </c>
      <c r="M10472" s="7" t="s">
        <v>26</v>
      </c>
      <c r="N10472" s="7">
        <v>0</v>
      </c>
      <c r="O10472" s="7"/>
      <c r="P10472" s="7">
        <v>52.836336000000003</v>
      </c>
      <c r="Q10472" s="1"/>
      <c r="R10472"/>
      <c r="S10472"/>
      <c r="T10472" s="1"/>
      <c r="U10472" s="1"/>
    </row>
    <row r="10473" spans="1:21" ht="15" x14ac:dyDescent="0.25">
      <c r="A10473" s="7" t="s">
        <v>305</v>
      </c>
      <c r="B10473" s="7" t="s">
        <v>20</v>
      </c>
      <c r="C10473" s="7" t="s">
        <v>306</v>
      </c>
      <c r="D10473" s="7" t="s">
        <v>1071</v>
      </c>
      <c r="E10473" s="7" t="s">
        <v>1072</v>
      </c>
      <c r="F10473" s="7" t="s">
        <v>29</v>
      </c>
      <c r="G10473" s="7">
        <v>61.965000000000003</v>
      </c>
      <c r="H10473" s="7">
        <v>56.220615000000002</v>
      </c>
      <c r="I10473" s="7">
        <v>54.204160000000002</v>
      </c>
      <c r="J10473" s="7" t="s">
        <v>25</v>
      </c>
      <c r="K10473" s="7">
        <v>1.4272285634599997</v>
      </c>
      <c r="L10473" s="7">
        <v>51.239869999999996</v>
      </c>
      <c r="M10473" s="7" t="s">
        <v>26</v>
      </c>
      <c r="N10473" s="7">
        <v>0</v>
      </c>
      <c r="O10473" s="7"/>
      <c r="P10473" s="7">
        <v>89.974919999999997</v>
      </c>
      <c r="Q10473" s="1"/>
      <c r="R10473"/>
      <c r="S10473"/>
      <c r="T10473" s="1"/>
      <c r="U10473" s="1"/>
    </row>
    <row r="10474" spans="1:21" ht="15" x14ac:dyDescent="0.25">
      <c r="A10474" s="7" t="s">
        <v>305</v>
      </c>
      <c r="B10474" s="7" t="s">
        <v>20</v>
      </c>
      <c r="C10474" s="7" t="s">
        <v>306</v>
      </c>
      <c r="D10474" s="7" t="s">
        <v>1193</v>
      </c>
      <c r="E10474" s="7" t="s">
        <v>1194</v>
      </c>
      <c r="F10474" s="7" t="s">
        <v>29</v>
      </c>
      <c r="G10474" s="7">
        <v>0</v>
      </c>
      <c r="H10474" s="7">
        <v>0</v>
      </c>
      <c r="I10474" s="7">
        <v>86.618112000000025</v>
      </c>
      <c r="J10474" s="7" t="s">
        <v>25</v>
      </c>
      <c r="K10474" s="7">
        <v>2.2807076718719999</v>
      </c>
      <c r="L10474" s="7">
        <v>81.881184000000005</v>
      </c>
      <c r="M10474" s="7" t="s">
        <v>26</v>
      </c>
      <c r="N10474" s="7">
        <v>0</v>
      </c>
      <c r="O10474" s="7"/>
      <c r="P10474" s="7">
        <v>96.647832000000008</v>
      </c>
      <c r="Q10474" s="1"/>
      <c r="R10474"/>
      <c r="S10474"/>
      <c r="T10474" s="1"/>
      <c r="U10474" s="1"/>
    </row>
    <row r="10475" spans="1:21" ht="15" x14ac:dyDescent="0.25">
      <c r="A10475" s="7" t="s">
        <v>305</v>
      </c>
      <c r="B10475" s="7" t="s">
        <v>20</v>
      </c>
      <c r="C10475" s="7" t="s">
        <v>306</v>
      </c>
      <c r="D10475" s="7" t="s">
        <v>1195</v>
      </c>
      <c r="E10475" s="7" t="s">
        <v>1196</v>
      </c>
      <c r="F10475" s="7" t="s">
        <v>29</v>
      </c>
      <c r="G10475" s="7">
        <v>0</v>
      </c>
      <c r="H10475" s="7">
        <v>0</v>
      </c>
      <c r="I10475" s="7">
        <v>64.190208000000013</v>
      </c>
      <c r="J10475" s="7" t="s">
        <v>25</v>
      </c>
      <c r="K10475" s="7">
        <v>1.6901672925479998</v>
      </c>
      <c r="L10475" s="7">
        <v>60.679805999999999</v>
      </c>
      <c r="M10475" s="7" t="s">
        <v>26</v>
      </c>
      <c r="N10475" s="7">
        <v>0</v>
      </c>
      <c r="O10475" s="7"/>
      <c r="P10475" s="7">
        <v>182.903424</v>
      </c>
      <c r="Q10475" s="1"/>
      <c r="R10475"/>
      <c r="S10475"/>
      <c r="T10475" s="1"/>
      <c r="U10475" s="1"/>
    </row>
    <row r="10476" spans="1:21" ht="15" x14ac:dyDescent="0.25">
      <c r="A10476" s="7" t="s">
        <v>305</v>
      </c>
      <c r="B10476" s="7" t="s">
        <v>20</v>
      </c>
      <c r="C10476" s="7" t="s">
        <v>306</v>
      </c>
      <c r="D10476" s="7" t="s">
        <v>1197</v>
      </c>
      <c r="E10476" s="7" t="s">
        <v>1198</v>
      </c>
      <c r="F10476" s="7" t="s">
        <v>29</v>
      </c>
      <c r="G10476" s="7">
        <v>0</v>
      </c>
      <c r="H10476" s="7">
        <v>0</v>
      </c>
      <c r="I10476" s="7">
        <v>127.60704000000003</v>
      </c>
      <c r="J10476" s="7" t="s">
        <v>25</v>
      </c>
      <c r="K10476" s="7">
        <v>3.3599711237399998</v>
      </c>
      <c r="L10476" s="7">
        <v>120.62853</v>
      </c>
      <c r="M10476" s="7" t="s">
        <v>26</v>
      </c>
      <c r="N10476" s="7">
        <v>0</v>
      </c>
      <c r="O10476" s="7"/>
      <c r="P10476" s="7">
        <v>94.569383999999999</v>
      </c>
      <c r="Q10476" s="1"/>
      <c r="R10476"/>
      <c r="S10476"/>
      <c r="T10476" s="1"/>
      <c r="U10476" s="1"/>
    </row>
    <row r="10477" spans="1:21" ht="15" x14ac:dyDescent="0.25">
      <c r="A10477" s="7" t="s">
        <v>305</v>
      </c>
      <c r="B10477" s="7" t="s">
        <v>20</v>
      </c>
      <c r="C10477" s="7" t="s">
        <v>306</v>
      </c>
      <c r="D10477" s="7" t="s">
        <v>1199</v>
      </c>
      <c r="E10477" s="7" t="s">
        <v>1200</v>
      </c>
      <c r="F10477" s="7" t="s">
        <v>29</v>
      </c>
      <c r="G10477" s="7">
        <v>0</v>
      </c>
      <c r="H10477" s="7">
        <v>0</v>
      </c>
      <c r="I10477" s="7">
        <v>97.268991999999997</v>
      </c>
      <c r="J10477" s="7" t="s">
        <v>25</v>
      </c>
      <c r="K10477" s="7">
        <v>2.561151832652</v>
      </c>
      <c r="L10477" s="7">
        <v>91.949593999999991</v>
      </c>
      <c r="M10477" s="7" t="s">
        <v>26</v>
      </c>
      <c r="N10477" s="7">
        <v>0</v>
      </c>
      <c r="O10477" s="7"/>
      <c r="P10477" s="7">
        <v>106.274328</v>
      </c>
      <c r="Q10477" s="1"/>
      <c r="R10477"/>
      <c r="S10477"/>
      <c r="T10477" s="1"/>
      <c r="U10477" s="1"/>
    </row>
    <row r="10478" spans="1:21" ht="15" x14ac:dyDescent="0.25">
      <c r="A10478" s="7" t="s">
        <v>305</v>
      </c>
      <c r="B10478" s="7" t="s">
        <v>20</v>
      </c>
      <c r="C10478" s="7" t="s">
        <v>306</v>
      </c>
      <c r="D10478" s="7" t="s">
        <v>1201</v>
      </c>
      <c r="E10478" s="7" t="s">
        <v>1202</v>
      </c>
      <c r="F10478" s="7" t="s">
        <v>29</v>
      </c>
      <c r="G10478" s="7">
        <v>0</v>
      </c>
      <c r="H10478" s="7">
        <v>0</v>
      </c>
      <c r="I10478" s="7">
        <v>67.270143999999988</v>
      </c>
      <c r="J10478" s="7" t="s">
        <v>25</v>
      </c>
      <c r="K10478" s="7">
        <v>1.7712638842639998</v>
      </c>
      <c r="L10478" s="7">
        <v>63.591307999999991</v>
      </c>
      <c r="M10478" s="7" t="s">
        <v>26</v>
      </c>
      <c r="N10478" s="7">
        <v>0</v>
      </c>
      <c r="O10478" s="7"/>
      <c r="P10478" s="7">
        <v>84.286535999999998</v>
      </c>
      <c r="Q10478" s="1"/>
      <c r="R10478"/>
      <c r="S10478"/>
      <c r="T10478" s="1"/>
      <c r="U10478" s="1"/>
    </row>
    <row r="10479" spans="1:21" ht="15" x14ac:dyDescent="0.25">
      <c r="A10479" s="7" t="s">
        <v>305</v>
      </c>
      <c r="B10479" s="7" t="s">
        <v>20</v>
      </c>
      <c r="C10479" s="7" t="s">
        <v>306</v>
      </c>
      <c r="D10479" s="7" t="s">
        <v>1203</v>
      </c>
      <c r="E10479" s="7" t="s">
        <v>1204</v>
      </c>
      <c r="F10479" s="7" t="s">
        <v>29</v>
      </c>
      <c r="G10479" s="7">
        <v>0</v>
      </c>
      <c r="H10479" s="7">
        <v>0</v>
      </c>
      <c r="I10479" s="7">
        <v>97.689599999999999</v>
      </c>
      <c r="J10479" s="7" t="s">
        <v>25</v>
      </c>
      <c r="K10479" s="7">
        <v>2.5722266976000001</v>
      </c>
      <c r="L10479" s="7">
        <v>92.347199999999987</v>
      </c>
      <c r="M10479" s="7" t="s">
        <v>26</v>
      </c>
      <c r="N10479" s="7">
        <v>0</v>
      </c>
      <c r="O10479" s="7"/>
      <c r="P10479" s="7">
        <v>185.96640000000002</v>
      </c>
      <c r="Q10479" s="1"/>
      <c r="R10479"/>
      <c r="S10479"/>
      <c r="T10479" s="1"/>
      <c r="U10479" s="1"/>
    </row>
    <row r="10480" spans="1:21" ht="15" x14ac:dyDescent="0.25">
      <c r="A10480" s="7" t="s">
        <v>305</v>
      </c>
      <c r="B10480" s="7" t="s">
        <v>20</v>
      </c>
      <c r="C10480" s="7" t="s">
        <v>306</v>
      </c>
      <c r="D10480" s="7" t="s">
        <v>1205</v>
      </c>
      <c r="E10480" s="7" t="s">
        <v>1206</v>
      </c>
      <c r="F10480" s="7" t="s">
        <v>29</v>
      </c>
      <c r="G10480" s="7">
        <v>0</v>
      </c>
      <c r="H10480" s="7">
        <v>0</v>
      </c>
      <c r="I10480" s="7">
        <v>82.425600000000003</v>
      </c>
      <c r="J10480" s="7" t="s">
        <v>25</v>
      </c>
      <c r="K10480" s="7">
        <v>2.1703162761000003</v>
      </c>
      <c r="L10480" s="7">
        <v>77.917950000000005</v>
      </c>
      <c r="M10480" s="7" t="s">
        <v>26</v>
      </c>
      <c r="N10480" s="7">
        <v>0</v>
      </c>
      <c r="O10480" s="7"/>
      <c r="P10480" s="7">
        <v>103.92240000000001</v>
      </c>
      <c r="Q10480" s="1"/>
      <c r="R10480"/>
      <c r="S10480"/>
      <c r="T10480" s="1"/>
      <c r="U10480" s="1"/>
    </row>
    <row r="10481" spans="1:21" ht="15" x14ac:dyDescent="0.25">
      <c r="A10481" s="7" t="s">
        <v>305</v>
      </c>
      <c r="B10481" s="7" t="s">
        <v>20</v>
      </c>
      <c r="C10481" s="7" t="s">
        <v>306</v>
      </c>
      <c r="D10481" s="7" t="s">
        <v>1207</v>
      </c>
      <c r="E10481" s="7" t="s">
        <v>1208</v>
      </c>
      <c r="F10481" s="7" t="s">
        <v>29</v>
      </c>
      <c r="G10481" s="7">
        <v>0</v>
      </c>
      <c r="H10481" s="7">
        <v>0</v>
      </c>
      <c r="I10481" s="7">
        <v>82.425600000000003</v>
      </c>
      <c r="J10481" s="7" t="s">
        <v>25</v>
      </c>
      <c r="K10481" s="7">
        <v>2.1703162761000003</v>
      </c>
      <c r="L10481" s="7">
        <v>77.917950000000005</v>
      </c>
      <c r="M10481" s="7" t="s">
        <v>26</v>
      </c>
      <c r="N10481" s="7">
        <v>0</v>
      </c>
      <c r="O10481" s="7"/>
      <c r="P10481" s="7">
        <v>179.12940000000003</v>
      </c>
      <c r="Q10481" s="1"/>
      <c r="R10481"/>
      <c r="S10481"/>
      <c r="T10481" s="1"/>
      <c r="U10481" s="1"/>
    </row>
    <row r="10482" spans="1:21" ht="15" x14ac:dyDescent="0.25">
      <c r="A10482" s="7" t="s">
        <v>305</v>
      </c>
      <c r="B10482" s="7" t="s">
        <v>20</v>
      </c>
      <c r="C10482" s="7" t="s">
        <v>306</v>
      </c>
      <c r="D10482" s="7" t="s">
        <v>1209</v>
      </c>
      <c r="E10482" s="7" t="s">
        <v>1210</v>
      </c>
      <c r="F10482" s="7" t="s">
        <v>29</v>
      </c>
      <c r="G10482" s="7">
        <v>0</v>
      </c>
      <c r="H10482" s="7">
        <v>0</v>
      </c>
      <c r="I10482" s="7">
        <v>212.67840000000004</v>
      </c>
      <c r="J10482" s="7" t="s">
        <v>25</v>
      </c>
      <c r="K10482" s="7">
        <v>5.5999518729000002</v>
      </c>
      <c r="L10482" s="7">
        <v>201.04755</v>
      </c>
      <c r="M10482" s="7" t="s">
        <v>26</v>
      </c>
      <c r="N10482" s="7">
        <v>0</v>
      </c>
      <c r="O10482" s="7"/>
      <c r="P10482" s="7">
        <v>95.262200000000007</v>
      </c>
      <c r="Q10482" s="1"/>
      <c r="R10482"/>
      <c r="S10482"/>
      <c r="T10482" s="1"/>
      <c r="U10482" s="1"/>
    </row>
    <row r="10483" spans="1:21" ht="15" x14ac:dyDescent="0.25">
      <c r="A10483" s="7" t="s">
        <v>305</v>
      </c>
      <c r="B10483" s="7" t="s">
        <v>20</v>
      </c>
      <c r="C10483" s="7" t="s">
        <v>306</v>
      </c>
      <c r="D10483" s="7" t="s">
        <v>1211</v>
      </c>
      <c r="E10483" s="7" t="s">
        <v>1212</v>
      </c>
      <c r="F10483" s="7" t="s">
        <v>29</v>
      </c>
      <c r="G10483" s="7">
        <v>0</v>
      </c>
      <c r="H10483" s="7">
        <v>0</v>
      </c>
      <c r="I10483" s="7">
        <v>73.470720000000014</v>
      </c>
      <c r="J10483" s="7" t="s">
        <v>25</v>
      </c>
      <c r="K10483" s="7">
        <v>1.93452882882</v>
      </c>
      <c r="L10483" s="7">
        <v>69.452790000000007</v>
      </c>
      <c r="M10483" s="7" t="s">
        <v>26</v>
      </c>
      <c r="N10483" s="7">
        <v>0</v>
      </c>
      <c r="O10483" s="7"/>
      <c r="P10483" s="7">
        <v>214.77296000000001</v>
      </c>
      <c r="Q10483" s="1"/>
      <c r="R10483"/>
      <c r="S10483"/>
      <c r="T10483" s="1"/>
      <c r="U10483" s="1"/>
    </row>
    <row r="10484" spans="1:21" ht="15" x14ac:dyDescent="0.25">
      <c r="A10484" s="7" t="s">
        <v>305</v>
      </c>
      <c r="B10484" s="7" t="s">
        <v>20</v>
      </c>
      <c r="C10484" s="7" t="s">
        <v>306</v>
      </c>
      <c r="D10484" s="7" t="s">
        <v>1185</v>
      </c>
      <c r="E10484" s="7" t="s">
        <v>1186</v>
      </c>
      <c r="F10484" s="7" t="s">
        <v>29</v>
      </c>
      <c r="G10484" s="7">
        <v>0</v>
      </c>
      <c r="H10484" s="7">
        <v>0</v>
      </c>
      <c r="I10484" s="7">
        <v>66.306815999999998</v>
      </c>
      <c r="J10484" s="7" t="s">
        <v>25</v>
      </c>
      <c r="K10484" s="7">
        <v>1.7458988709959997</v>
      </c>
      <c r="L10484" s="7">
        <v>62.680662000000005</v>
      </c>
      <c r="M10484" s="7" t="s">
        <v>26</v>
      </c>
      <c r="N10484" s="7">
        <v>0</v>
      </c>
      <c r="O10484" s="7"/>
      <c r="P10484" s="7">
        <v>67.440168</v>
      </c>
      <c r="Q10484" s="1"/>
      <c r="R10484"/>
      <c r="S10484"/>
      <c r="T10484" s="1"/>
      <c r="U10484" s="1"/>
    </row>
    <row r="10485" spans="1:21" ht="15" x14ac:dyDescent="0.25">
      <c r="A10485" s="7" t="s">
        <v>305</v>
      </c>
      <c r="B10485" s="7" t="s">
        <v>20</v>
      </c>
      <c r="C10485" s="7" t="s">
        <v>306</v>
      </c>
      <c r="D10485" s="7" t="s">
        <v>1187</v>
      </c>
      <c r="E10485" s="7" t="s">
        <v>1188</v>
      </c>
      <c r="F10485" s="7" t="s">
        <v>29</v>
      </c>
      <c r="G10485" s="7">
        <v>0</v>
      </c>
      <c r="H10485" s="7">
        <v>0</v>
      </c>
      <c r="I10485" s="7">
        <v>55.099648000000002</v>
      </c>
      <c r="J10485" s="7" t="s">
        <v>25</v>
      </c>
      <c r="K10485" s="7">
        <v>1.4508073081879997</v>
      </c>
      <c r="L10485" s="7">
        <v>52.086385999999997</v>
      </c>
      <c r="M10485" s="7" t="s">
        <v>26</v>
      </c>
      <c r="N10485" s="7">
        <v>0</v>
      </c>
      <c r="O10485" s="7"/>
      <c r="P10485" s="7">
        <v>54.823623999999995</v>
      </c>
      <c r="Q10485" s="1"/>
      <c r="R10485"/>
      <c r="S10485"/>
      <c r="T10485" s="1"/>
      <c r="U10485" s="1"/>
    </row>
    <row r="10486" spans="1:21" ht="15" x14ac:dyDescent="0.25">
      <c r="A10486" s="7" t="s">
        <v>305</v>
      </c>
      <c r="B10486" s="7" t="s">
        <v>20</v>
      </c>
      <c r="C10486" s="7" t="s">
        <v>306</v>
      </c>
      <c r="D10486" s="7" t="s">
        <v>1213</v>
      </c>
      <c r="E10486" s="7" t="s">
        <v>1188</v>
      </c>
      <c r="F10486" s="7" t="s">
        <v>29</v>
      </c>
      <c r="G10486" s="7">
        <v>49.140000000000008</v>
      </c>
      <c r="H10486" s="7">
        <v>54.838984200000006</v>
      </c>
      <c r="I10486" s="7">
        <v>49.33120000000001</v>
      </c>
      <c r="J10486" s="7" t="s">
        <v>25</v>
      </c>
      <c r="K10486" s="7">
        <v>1.2989205571999998</v>
      </c>
      <c r="L10486" s="7">
        <v>46.633400000000002</v>
      </c>
      <c r="M10486" s="7" t="s">
        <v>26</v>
      </c>
      <c r="N10486" s="7">
        <v>0</v>
      </c>
      <c r="O10486" s="7"/>
      <c r="P10486" s="7">
        <v>104.28360000000001</v>
      </c>
      <c r="Q10486" s="1"/>
      <c r="R10486"/>
      <c r="S10486"/>
      <c r="T10486" s="1"/>
      <c r="U10486" s="1"/>
    </row>
    <row r="10487" spans="1:21" ht="15" x14ac:dyDescent="0.25">
      <c r="A10487" s="7" t="s">
        <v>305</v>
      </c>
      <c r="B10487" s="7" t="s">
        <v>20</v>
      </c>
      <c r="C10487" s="7" t="s">
        <v>306</v>
      </c>
      <c r="D10487" s="7" t="s">
        <v>1189</v>
      </c>
      <c r="E10487" s="7" t="s">
        <v>1190</v>
      </c>
      <c r="F10487" s="7" t="s">
        <v>29</v>
      </c>
      <c r="G10487" s="7">
        <v>0</v>
      </c>
      <c r="H10487" s="7">
        <v>0</v>
      </c>
      <c r="I10487" s="7">
        <v>42.264319999999998</v>
      </c>
      <c r="J10487" s="7" t="s">
        <v>25</v>
      </c>
      <c r="K10487" s="7">
        <v>1.1128453004199998</v>
      </c>
      <c r="L10487" s="7">
        <v>39.95299</v>
      </c>
      <c r="M10487" s="7" t="s">
        <v>26</v>
      </c>
      <c r="N10487" s="7">
        <v>0</v>
      </c>
      <c r="O10487" s="7"/>
      <c r="P10487" s="7">
        <v>70.193200000000004</v>
      </c>
      <c r="Q10487" s="1"/>
      <c r="R10487"/>
      <c r="S10487"/>
      <c r="T10487" s="1"/>
      <c r="U10487" s="1"/>
    </row>
    <row r="10488" spans="1:21" ht="15" x14ac:dyDescent="0.25">
      <c r="A10488" s="7" t="s">
        <v>305</v>
      </c>
      <c r="B10488" s="7" t="s">
        <v>20</v>
      </c>
      <c r="C10488" s="7" t="s">
        <v>306</v>
      </c>
      <c r="D10488" s="7" t="s">
        <v>1191</v>
      </c>
      <c r="E10488" s="7" t="s">
        <v>1192</v>
      </c>
      <c r="F10488" s="7" t="s">
        <v>29</v>
      </c>
      <c r="G10488" s="7">
        <v>0</v>
      </c>
      <c r="H10488" s="7">
        <v>0</v>
      </c>
      <c r="I10488" s="7">
        <v>72.493824000000018</v>
      </c>
      <c r="J10488" s="7" t="s">
        <v>25</v>
      </c>
      <c r="K10488" s="7">
        <v>1.9088065618439995</v>
      </c>
      <c r="L10488" s="7">
        <v>68.529318000000004</v>
      </c>
      <c r="M10488" s="7" t="s">
        <v>26</v>
      </c>
      <c r="N10488" s="7">
        <v>0</v>
      </c>
      <c r="O10488" s="7"/>
      <c r="P10488" s="7">
        <v>115.18977600000002</v>
      </c>
      <c r="Q10488" s="1"/>
      <c r="R10488"/>
      <c r="S10488"/>
      <c r="T10488" s="1"/>
      <c r="U10488" s="1"/>
    </row>
    <row r="10489" spans="1:21" ht="15" x14ac:dyDescent="0.25">
      <c r="A10489" s="7" t="s">
        <v>305</v>
      </c>
      <c r="B10489" s="7" t="s">
        <v>20</v>
      </c>
      <c r="C10489" s="7" t="s">
        <v>306</v>
      </c>
      <c r="D10489" s="7" t="s">
        <v>1107</v>
      </c>
      <c r="E10489" s="7" t="s">
        <v>1108</v>
      </c>
      <c r="F10489" s="7" t="s">
        <v>29</v>
      </c>
      <c r="G10489" s="7">
        <v>0</v>
      </c>
      <c r="H10489" s="7">
        <v>0</v>
      </c>
      <c r="I10489" s="7">
        <v>55.452415999999999</v>
      </c>
      <c r="J10489" s="7" t="s">
        <v>25</v>
      </c>
      <c r="K10489" s="7">
        <v>1.4600959045959996</v>
      </c>
      <c r="L10489" s="7">
        <v>52.419861999999995</v>
      </c>
      <c r="M10489" s="7" t="s">
        <v>26</v>
      </c>
      <c r="N10489" s="7">
        <v>0</v>
      </c>
      <c r="O10489" s="7"/>
      <c r="P10489" s="7">
        <v>199.075208</v>
      </c>
      <c r="Q10489" s="1"/>
      <c r="R10489"/>
      <c r="S10489"/>
      <c r="T10489" s="1"/>
      <c r="U10489" s="1"/>
    </row>
    <row r="10490" spans="1:21" ht="15" x14ac:dyDescent="0.25">
      <c r="A10490" s="7" t="s">
        <v>305</v>
      </c>
      <c r="B10490" s="7" t="s">
        <v>20</v>
      </c>
      <c r="C10490" s="7" t="s">
        <v>306</v>
      </c>
      <c r="D10490" s="7" t="s">
        <v>1109</v>
      </c>
      <c r="E10490" s="7" t="s">
        <v>1110</v>
      </c>
      <c r="F10490" s="7" t="s">
        <v>29</v>
      </c>
      <c r="G10490" s="7">
        <v>0</v>
      </c>
      <c r="H10490" s="7">
        <v>0</v>
      </c>
      <c r="I10490" s="7">
        <v>46.348288000000004</v>
      </c>
      <c r="J10490" s="7" t="s">
        <v>25</v>
      </c>
      <c r="K10490" s="7">
        <v>1.2203786665279999</v>
      </c>
      <c r="L10490" s="7">
        <v>43.813615999999996</v>
      </c>
      <c r="M10490" s="7" t="s">
        <v>26</v>
      </c>
      <c r="N10490" s="7">
        <v>0</v>
      </c>
      <c r="O10490" s="7"/>
      <c r="P10490" s="7">
        <v>87.860008000000008</v>
      </c>
      <c r="Q10490" s="1"/>
      <c r="R10490"/>
      <c r="S10490"/>
      <c r="T10490" s="1"/>
      <c r="U10490" s="1"/>
    </row>
    <row r="10491" spans="1:21" ht="15" x14ac:dyDescent="0.25">
      <c r="A10491" s="7" t="s">
        <v>305</v>
      </c>
      <c r="B10491" s="7" t="s">
        <v>20</v>
      </c>
      <c r="C10491" s="7" t="s">
        <v>306</v>
      </c>
      <c r="D10491" s="7" t="s">
        <v>1111</v>
      </c>
      <c r="E10491" s="7" t="s">
        <v>1112</v>
      </c>
      <c r="F10491" s="7" t="s">
        <v>29</v>
      </c>
      <c r="G10491" s="7">
        <v>0</v>
      </c>
      <c r="H10491" s="7">
        <v>0</v>
      </c>
      <c r="I10491" s="7">
        <v>48.831231999999993</v>
      </c>
      <c r="J10491" s="7" t="s">
        <v>25</v>
      </c>
      <c r="K10491" s="7">
        <v>1.2857560950919995</v>
      </c>
      <c r="L10491" s="7">
        <v>46.160773999999989</v>
      </c>
      <c r="M10491" s="7" t="s">
        <v>26</v>
      </c>
      <c r="N10491" s="7">
        <v>0</v>
      </c>
      <c r="O10491" s="7"/>
      <c r="P10491" s="7">
        <v>119.000264</v>
      </c>
      <c r="Q10491" s="1"/>
      <c r="R10491"/>
      <c r="S10491"/>
      <c r="T10491" s="1"/>
      <c r="U10491" s="1"/>
    </row>
    <row r="10492" spans="1:21" ht="15" x14ac:dyDescent="0.25">
      <c r="A10492" s="7" t="s">
        <v>305</v>
      </c>
      <c r="B10492" s="7" t="s">
        <v>20</v>
      </c>
      <c r="C10492" s="7" t="s">
        <v>306</v>
      </c>
      <c r="D10492" s="7" t="s">
        <v>1113</v>
      </c>
      <c r="E10492" s="7" t="s">
        <v>1114</v>
      </c>
      <c r="F10492" s="7" t="s">
        <v>29</v>
      </c>
      <c r="G10492" s="7">
        <v>0</v>
      </c>
      <c r="H10492" s="7">
        <v>0</v>
      </c>
      <c r="I10492" s="7">
        <v>98.910720000000012</v>
      </c>
      <c r="J10492" s="7" t="s">
        <v>25</v>
      </c>
      <c r="K10492" s="7">
        <v>2.6043795313199998</v>
      </c>
      <c r="L10492" s="7">
        <v>93.501540000000006</v>
      </c>
      <c r="M10492" s="7" t="s">
        <v>26</v>
      </c>
      <c r="N10492" s="7">
        <v>0</v>
      </c>
      <c r="O10492" s="7"/>
      <c r="P10492" s="7">
        <v>118.14335999999999</v>
      </c>
      <c r="Q10492" s="1"/>
      <c r="R10492"/>
      <c r="S10492"/>
      <c r="T10492" s="1"/>
      <c r="U10492" s="1"/>
    </row>
    <row r="10493" spans="1:21" ht="15" x14ac:dyDescent="0.25">
      <c r="A10493" s="7" t="s">
        <v>305</v>
      </c>
      <c r="B10493" s="7" t="s">
        <v>20</v>
      </c>
      <c r="C10493" s="7" t="s">
        <v>306</v>
      </c>
      <c r="D10493" s="7" t="s">
        <v>1115</v>
      </c>
      <c r="E10493" s="7" t="s">
        <v>1116</v>
      </c>
      <c r="F10493" s="7" t="s">
        <v>29</v>
      </c>
      <c r="G10493" s="7">
        <v>0</v>
      </c>
      <c r="H10493" s="7">
        <v>0</v>
      </c>
      <c r="I10493" s="7">
        <v>151.41888</v>
      </c>
      <c r="J10493" s="7" t="s">
        <v>25</v>
      </c>
      <c r="K10493" s="7">
        <v>3.9869513812799995</v>
      </c>
      <c r="L10493" s="7">
        <v>143.13816</v>
      </c>
      <c r="M10493" s="7" t="s">
        <v>26</v>
      </c>
      <c r="N10493" s="7">
        <v>0</v>
      </c>
      <c r="O10493" s="7"/>
      <c r="P10493" s="7">
        <v>175.57416000000001</v>
      </c>
      <c r="Q10493" s="1"/>
      <c r="R10493"/>
      <c r="S10493"/>
      <c r="T10493" s="1"/>
      <c r="U10493" s="1"/>
    </row>
    <row r="10494" spans="1:21" ht="15" x14ac:dyDescent="0.25">
      <c r="A10494" s="7" t="s">
        <v>305</v>
      </c>
      <c r="B10494" s="7" t="s">
        <v>20</v>
      </c>
      <c r="C10494" s="7" t="s">
        <v>306</v>
      </c>
      <c r="D10494" s="7" t="s">
        <v>1117</v>
      </c>
      <c r="E10494" s="7" t="s">
        <v>1118</v>
      </c>
      <c r="F10494" s="7" t="s">
        <v>29</v>
      </c>
      <c r="G10494" s="7">
        <v>0</v>
      </c>
      <c r="H10494" s="7">
        <v>0</v>
      </c>
      <c r="I10494" s="7">
        <v>125.77536000000001</v>
      </c>
      <c r="J10494" s="7" t="s">
        <v>25</v>
      </c>
      <c r="K10494" s="7">
        <v>3.3117418731599995</v>
      </c>
      <c r="L10494" s="7">
        <v>118.89702</v>
      </c>
      <c r="M10494" s="7" t="s">
        <v>26</v>
      </c>
      <c r="N10494" s="7">
        <v>0</v>
      </c>
      <c r="O10494" s="7"/>
      <c r="P10494" s="7">
        <v>144.39743999999999</v>
      </c>
      <c r="Q10494" s="1"/>
      <c r="R10494"/>
      <c r="S10494"/>
      <c r="T10494" s="1"/>
      <c r="U10494" s="1"/>
    </row>
    <row r="10495" spans="1:21" ht="15" x14ac:dyDescent="0.25">
      <c r="A10495" s="7" t="s">
        <v>305</v>
      </c>
      <c r="B10495" s="7" t="s">
        <v>20</v>
      </c>
      <c r="C10495" s="7" t="s">
        <v>306</v>
      </c>
      <c r="D10495" s="7" t="s">
        <v>1119</v>
      </c>
      <c r="E10495" s="7" t="s">
        <v>1120</v>
      </c>
      <c r="F10495" s="7" t="s">
        <v>29</v>
      </c>
      <c r="G10495" s="7">
        <v>0</v>
      </c>
      <c r="H10495" s="7">
        <v>0</v>
      </c>
      <c r="I10495" s="7">
        <v>157.52448000000001</v>
      </c>
      <c r="J10495" s="7" t="s">
        <v>25</v>
      </c>
      <c r="K10495" s="7">
        <v>4.14771554988</v>
      </c>
      <c r="L10495" s="7">
        <v>148.90986000000001</v>
      </c>
      <c r="M10495" s="7" t="s">
        <v>26</v>
      </c>
      <c r="N10495" s="7">
        <v>0</v>
      </c>
      <c r="O10495" s="7"/>
      <c r="P10495" s="7">
        <v>164.08799999999999</v>
      </c>
      <c r="Q10495" s="1"/>
      <c r="R10495"/>
      <c r="S10495"/>
      <c r="T10495" s="1"/>
      <c r="U10495" s="1"/>
    </row>
    <row r="10496" spans="1:21" ht="15" x14ac:dyDescent="0.25">
      <c r="A10496" s="7" t="s">
        <v>305</v>
      </c>
      <c r="B10496" s="7" t="s">
        <v>20</v>
      </c>
      <c r="C10496" s="7" t="s">
        <v>306</v>
      </c>
      <c r="D10496" s="7" t="s">
        <v>1121</v>
      </c>
      <c r="E10496" s="7" t="s">
        <v>1122</v>
      </c>
      <c r="F10496" s="7" t="s">
        <v>29</v>
      </c>
      <c r="G10496" s="7">
        <v>0</v>
      </c>
      <c r="H10496" s="7">
        <v>0</v>
      </c>
      <c r="I10496" s="7">
        <v>135.54432000000003</v>
      </c>
      <c r="J10496" s="7" t="s">
        <v>25</v>
      </c>
      <c r="K10496" s="7">
        <v>3.5689645429199999</v>
      </c>
      <c r="L10496" s="7">
        <v>128.13174000000001</v>
      </c>
      <c r="M10496" s="7" t="s">
        <v>26</v>
      </c>
      <c r="N10496" s="7">
        <v>0</v>
      </c>
      <c r="O10496" s="7"/>
      <c r="P10496" s="7">
        <v>270.74520000000001</v>
      </c>
      <c r="Q10496" s="1"/>
      <c r="R10496"/>
      <c r="S10496"/>
      <c r="T10496" s="1"/>
      <c r="U10496" s="1"/>
    </row>
    <row r="10497" spans="1:21" ht="15" x14ac:dyDescent="0.25">
      <c r="A10497" s="7" t="s">
        <v>305</v>
      </c>
      <c r="B10497" s="7" t="s">
        <v>20</v>
      </c>
      <c r="C10497" s="7" t="s">
        <v>306</v>
      </c>
      <c r="D10497" s="7" t="s">
        <v>1123</v>
      </c>
      <c r="E10497" s="7" t="s">
        <v>1124</v>
      </c>
      <c r="F10497" s="7" t="s">
        <v>29</v>
      </c>
      <c r="G10497" s="7">
        <v>0</v>
      </c>
      <c r="H10497" s="7">
        <v>0</v>
      </c>
      <c r="I10497" s="7">
        <v>197.82144000000002</v>
      </c>
      <c r="J10497" s="7" t="s">
        <v>25</v>
      </c>
      <c r="K10497" s="7">
        <v>5.2087590626399995</v>
      </c>
      <c r="L10497" s="7">
        <v>187.00308000000001</v>
      </c>
      <c r="M10497" s="7" t="s">
        <v>26</v>
      </c>
      <c r="N10497" s="7">
        <v>0</v>
      </c>
      <c r="O10497" s="7"/>
      <c r="P10497" s="7">
        <v>301.92192</v>
      </c>
      <c r="Q10497" s="1"/>
      <c r="R10497"/>
      <c r="S10497"/>
      <c r="T10497" s="1"/>
      <c r="U10497" s="1"/>
    </row>
    <row r="10498" spans="1:21" ht="15" x14ac:dyDescent="0.25">
      <c r="A10498" s="7" t="s">
        <v>305</v>
      </c>
      <c r="B10498" s="7" t="s">
        <v>20</v>
      </c>
      <c r="C10498" s="7" t="s">
        <v>306</v>
      </c>
      <c r="D10498" s="7" t="s">
        <v>1125</v>
      </c>
      <c r="E10498" s="7" t="s">
        <v>1126</v>
      </c>
      <c r="F10498" s="7" t="s">
        <v>29</v>
      </c>
      <c r="G10498" s="7">
        <v>0</v>
      </c>
      <c r="H10498" s="7">
        <v>224.79600000000005</v>
      </c>
      <c r="I10498" s="7">
        <v>211.66080000000002</v>
      </c>
      <c r="J10498" s="7" t="s">
        <v>25</v>
      </c>
      <c r="K10498" s="7">
        <v>5.5731578447999999</v>
      </c>
      <c r="L10498" s="7">
        <v>200.0856</v>
      </c>
      <c r="M10498" s="7" t="s">
        <v>26</v>
      </c>
      <c r="N10498" s="7">
        <v>0</v>
      </c>
      <c r="O10498" s="7"/>
      <c r="P10498" s="7">
        <v>103.92240000000001</v>
      </c>
      <c r="Q10498" s="1"/>
      <c r="R10498"/>
      <c r="S10498"/>
      <c r="T10498" s="1"/>
      <c r="U10498" s="1"/>
    </row>
    <row r="10499" spans="1:21" ht="15" x14ac:dyDescent="0.25">
      <c r="A10499" s="7" t="s">
        <v>305</v>
      </c>
      <c r="B10499" s="7" t="s">
        <v>20</v>
      </c>
      <c r="C10499" s="7" t="s">
        <v>306</v>
      </c>
      <c r="D10499" s="7" t="s">
        <v>1099</v>
      </c>
      <c r="E10499" s="7" t="s">
        <v>1100</v>
      </c>
      <c r="F10499" s="7" t="s">
        <v>29</v>
      </c>
      <c r="G10499" s="7">
        <v>0</v>
      </c>
      <c r="H10499" s="7">
        <v>0</v>
      </c>
      <c r="I10499" s="7">
        <v>39.594240000000006</v>
      </c>
      <c r="J10499" s="7" t="s">
        <v>25</v>
      </c>
      <c r="K10499" s="7">
        <v>1.0425404669399998</v>
      </c>
      <c r="L10499" s="7">
        <v>37.428930000000001</v>
      </c>
      <c r="M10499" s="7" t="s">
        <v>26</v>
      </c>
      <c r="N10499" s="7">
        <v>0</v>
      </c>
      <c r="O10499" s="7"/>
      <c r="P10499" s="7">
        <v>76.851320000000001</v>
      </c>
      <c r="Q10499" s="1"/>
      <c r="R10499"/>
      <c r="S10499"/>
      <c r="T10499" s="1"/>
      <c r="U10499" s="1"/>
    </row>
    <row r="10500" spans="1:21" ht="15" x14ac:dyDescent="0.25">
      <c r="A10500" s="7" t="s">
        <v>305</v>
      </c>
      <c r="B10500" s="7" t="s">
        <v>20</v>
      </c>
      <c r="C10500" s="7" t="s">
        <v>306</v>
      </c>
      <c r="D10500" s="7" t="s">
        <v>1101</v>
      </c>
      <c r="E10500" s="7" t="s">
        <v>1102</v>
      </c>
      <c r="F10500" s="7" t="s">
        <v>29</v>
      </c>
      <c r="G10500" s="7">
        <v>0</v>
      </c>
      <c r="H10500" s="7">
        <v>0</v>
      </c>
      <c r="I10500" s="7">
        <v>44.622080000000004</v>
      </c>
      <c r="J10500" s="7" t="s">
        <v>25</v>
      </c>
      <c r="K10500" s="7">
        <v>1.1749265579799997</v>
      </c>
      <c r="L10500" s="7">
        <v>42.181809999999999</v>
      </c>
      <c r="M10500" s="7" t="s">
        <v>26</v>
      </c>
      <c r="N10500" s="7">
        <v>0</v>
      </c>
      <c r="O10500" s="7"/>
      <c r="P10500" s="7">
        <v>125.83347999999999</v>
      </c>
      <c r="Q10500" s="1"/>
      <c r="R10500"/>
      <c r="S10500"/>
      <c r="T10500" s="1"/>
      <c r="U10500" s="1"/>
    </row>
    <row r="10501" spans="1:21" ht="15" x14ac:dyDescent="0.25">
      <c r="A10501" s="7" t="s">
        <v>305</v>
      </c>
      <c r="B10501" s="7" t="s">
        <v>20</v>
      </c>
      <c r="C10501" s="7" t="s">
        <v>306</v>
      </c>
      <c r="D10501" s="7" t="s">
        <v>1103</v>
      </c>
      <c r="E10501" s="7" t="s">
        <v>1104</v>
      </c>
      <c r="F10501" s="7" t="s">
        <v>29</v>
      </c>
      <c r="G10501" s="7">
        <v>76.723875000000007</v>
      </c>
      <c r="H10501" s="7">
        <v>64.484750000000005</v>
      </c>
      <c r="I10501" s="7">
        <v>61.056000000000004</v>
      </c>
      <c r="J10501" s="7" t="s">
        <v>25</v>
      </c>
      <c r="K10501" s="7">
        <v>1.6076416859999998</v>
      </c>
      <c r="L10501" s="7">
        <v>57.716999999999999</v>
      </c>
      <c r="M10501" s="7" t="s">
        <v>26</v>
      </c>
      <c r="N10501" s="7">
        <v>0</v>
      </c>
      <c r="O10501" s="7"/>
      <c r="P10501" s="7">
        <v>145.21788000000001</v>
      </c>
      <c r="Q10501" s="1"/>
      <c r="R10501"/>
      <c r="S10501"/>
      <c r="T10501" s="1"/>
      <c r="U10501" s="1"/>
    </row>
    <row r="10502" spans="1:21" ht="15" x14ac:dyDescent="0.25">
      <c r="A10502" s="7" t="s">
        <v>305</v>
      </c>
      <c r="B10502" s="7" t="s">
        <v>20</v>
      </c>
      <c r="C10502" s="7" t="s">
        <v>306</v>
      </c>
      <c r="D10502" s="7" t="s">
        <v>1105</v>
      </c>
      <c r="E10502" s="7" t="s">
        <v>1106</v>
      </c>
      <c r="F10502" s="7" t="s">
        <v>29</v>
      </c>
      <c r="G10502" s="7">
        <v>52.670250000000003</v>
      </c>
      <c r="H10502" s="7">
        <v>70.110414000000006</v>
      </c>
      <c r="I10502" s="7">
        <v>74.216960000000014</v>
      </c>
      <c r="J10502" s="7" t="s">
        <v>25</v>
      </c>
      <c r="K10502" s="7">
        <v>1.95417778276</v>
      </c>
      <c r="L10502" s="7">
        <v>70.15822</v>
      </c>
      <c r="M10502" s="7" t="s">
        <v>26</v>
      </c>
      <c r="N10502" s="7">
        <v>0</v>
      </c>
      <c r="O10502" s="7"/>
      <c r="P10502" s="7">
        <v>81.853080000000006</v>
      </c>
      <c r="Q10502" s="1"/>
      <c r="R10502"/>
      <c r="S10502"/>
      <c r="T10502" s="1"/>
      <c r="U10502" s="1"/>
    </row>
    <row r="10503" spans="1:21" ht="15" x14ac:dyDescent="0.25">
      <c r="A10503" s="7" t="s">
        <v>305</v>
      </c>
      <c r="B10503" s="7" t="s">
        <v>20</v>
      </c>
      <c r="C10503" s="7" t="s">
        <v>306</v>
      </c>
      <c r="D10503" s="7" t="s">
        <v>1165</v>
      </c>
      <c r="E10503" s="7" t="s">
        <v>1166</v>
      </c>
      <c r="F10503" s="7" t="s">
        <v>29</v>
      </c>
      <c r="G10503" s="7">
        <v>378.67500000000001</v>
      </c>
      <c r="H10503" s="7">
        <v>112.33229040000001</v>
      </c>
      <c r="I10503" s="7">
        <v>99.781632000000002</v>
      </c>
      <c r="J10503" s="7" t="s">
        <v>25</v>
      </c>
      <c r="K10503" s="7">
        <v>2.6273111749919997</v>
      </c>
      <c r="L10503" s="7">
        <v>94.324823999999992</v>
      </c>
      <c r="M10503" s="7" t="s">
        <v>26</v>
      </c>
      <c r="N10503" s="7">
        <v>0</v>
      </c>
      <c r="O10503" s="7"/>
      <c r="P10503" s="7">
        <v>208.57132800000002</v>
      </c>
      <c r="Q10503" s="1"/>
      <c r="R10503"/>
      <c r="S10503"/>
      <c r="T10503" s="1"/>
      <c r="U10503" s="1"/>
    </row>
    <row r="10504" spans="1:21" ht="15" x14ac:dyDescent="0.25">
      <c r="A10504" s="7" t="s">
        <v>305</v>
      </c>
      <c r="B10504" s="7" t="s">
        <v>20</v>
      </c>
      <c r="C10504" s="7" t="s">
        <v>306</v>
      </c>
      <c r="D10504" s="7" t="s">
        <v>1167</v>
      </c>
      <c r="E10504" s="7" t="s">
        <v>1168</v>
      </c>
      <c r="F10504" s="7" t="s">
        <v>29</v>
      </c>
      <c r="G10504" s="7">
        <v>481.95000000000005</v>
      </c>
      <c r="H10504" s="7">
        <v>109.56211200000001</v>
      </c>
      <c r="I10504" s="7">
        <v>97.320959999999999</v>
      </c>
      <c r="J10504" s="7" t="s">
        <v>25</v>
      </c>
      <c r="K10504" s="7">
        <v>2.5625201817599996</v>
      </c>
      <c r="L10504" s="7">
        <v>91.998719999999992</v>
      </c>
      <c r="M10504" s="7" t="s">
        <v>26</v>
      </c>
      <c r="N10504" s="7">
        <v>0</v>
      </c>
      <c r="O10504" s="7"/>
      <c r="P10504" s="7">
        <v>320.80752000000001</v>
      </c>
      <c r="Q10504" s="1"/>
      <c r="R10504"/>
      <c r="S10504"/>
      <c r="T10504" s="1"/>
      <c r="U10504" s="1"/>
    </row>
    <row r="10505" spans="1:21" ht="15" x14ac:dyDescent="0.25">
      <c r="A10505" s="7" t="s">
        <v>305</v>
      </c>
      <c r="B10505" s="7" t="s">
        <v>20</v>
      </c>
      <c r="C10505" s="7" t="s">
        <v>306</v>
      </c>
      <c r="D10505" s="7" t="s">
        <v>1169</v>
      </c>
      <c r="E10505" s="7" t="s">
        <v>1170</v>
      </c>
      <c r="F10505" s="7" t="s">
        <v>29</v>
      </c>
      <c r="G10505" s="7">
        <v>590.49</v>
      </c>
      <c r="H10505" s="7">
        <v>232.86560000000006</v>
      </c>
      <c r="I10505" s="7">
        <v>206.84799999999998</v>
      </c>
      <c r="J10505" s="7" t="s">
        <v>25</v>
      </c>
      <c r="K10505" s="7">
        <v>5.4464338879999987</v>
      </c>
      <c r="L10505" s="7">
        <v>195.536</v>
      </c>
      <c r="M10505" s="7" t="s">
        <v>26</v>
      </c>
      <c r="N10505" s="7">
        <v>0</v>
      </c>
      <c r="O10505" s="7"/>
      <c r="P10505" s="7">
        <v>213.46713600000001</v>
      </c>
      <c r="Q10505" s="1"/>
      <c r="R10505"/>
      <c r="S10505"/>
      <c r="T10505" s="1"/>
      <c r="U10505" s="1"/>
    </row>
    <row r="10506" spans="1:21" ht="15" x14ac:dyDescent="0.25">
      <c r="A10506" s="7" t="s">
        <v>305</v>
      </c>
      <c r="B10506" s="7" t="s">
        <v>20</v>
      </c>
      <c r="C10506" s="7" t="s">
        <v>306</v>
      </c>
      <c r="D10506" s="7" t="s">
        <v>1171</v>
      </c>
      <c r="E10506" s="7" t="s">
        <v>1172</v>
      </c>
      <c r="F10506" s="7" t="s">
        <v>29</v>
      </c>
      <c r="G10506" s="7">
        <v>247.04999999999998</v>
      </c>
      <c r="H10506" s="7">
        <v>358.60985380000005</v>
      </c>
      <c r="I10506" s="7">
        <v>318.54310400000003</v>
      </c>
      <c r="J10506" s="7" t="s">
        <v>25</v>
      </c>
      <c r="K10506" s="7">
        <v>8.3874340405239973</v>
      </c>
      <c r="L10506" s="7">
        <v>301.12277799999998</v>
      </c>
      <c r="M10506" s="7" t="s">
        <v>26</v>
      </c>
      <c r="N10506" s="7">
        <v>0</v>
      </c>
      <c r="O10506" s="7"/>
      <c r="P10506" s="7">
        <v>315.01989200000003</v>
      </c>
      <c r="Q10506" s="1"/>
      <c r="R10506"/>
      <c r="S10506"/>
      <c r="T10506" s="1"/>
      <c r="U10506" s="1"/>
    </row>
    <row r="10507" spans="1:21" ht="15" x14ac:dyDescent="0.25">
      <c r="A10507" s="7" t="s">
        <v>305</v>
      </c>
      <c r="B10507" s="7" t="s">
        <v>20</v>
      </c>
      <c r="C10507" s="7" t="s">
        <v>306</v>
      </c>
      <c r="D10507" s="7" t="s">
        <v>1173</v>
      </c>
      <c r="E10507" s="7" t="s">
        <v>1174</v>
      </c>
      <c r="F10507" s="7" t="s">
        <v>29</v>
      </c>
      <c r="G10507" s="7">
        <v>315.90000000000003</v>
      </c>
      <c r="H10507" s="7">
        <v>201.47514420000005</v>
      </c>
      <c r="I10507" s="7">
        <v>178.96473600000002</v>
      </c>
      <c r="J10507" s="7" t="s">
        <v>25</v>
      </c>
      <c r="K10507" s="7">
        <v>4.7122505555160004</v>
      </c>
      <c r="L10507" s="7">
        <v>169.17760200000001</v>
      </c>
      <c r="M10507" s="7" t="s">
        <v>26</v>
      </c>
      <c r="N10507" s="7">
        <v>0</v>
      </c>
      <c r="O10507" s="7"/>
      <c r="P10507" s="7">
        <v>155.15088</v>
      </c>
      <c r="Q10507" s="1"/>
      <c r="R10507"/>
      <c r="S10507"/>
      <c r="T10507" s="1"/>
      <c r="U10507" s="1"/>
    </row>
    <row r="10508" spans="1:21" ht="15" x14ac:dyDescent="0.25">
      <c r="A10508" s="7" t="s">
        <v>305</v>
      </c>
      <c r="B10508" s="7" t="s">
        <v>20</v>
      </c>
      <c r="C10508" s="7" t="s">
        <v>306</v>
      </c>
      <c r="D10508" s="7" t="s">
        <v>1175</v>
      </c>
      <c r="E10508" s="7" t="s">
        <v>1176</v>
      </c>
      <c r="F10508" s="7" t="s">
        <v>29</v>
      </c>
      <c r="G10508" s="7">
        <v>315.90000000000003</v>
      </c>
      <c r="H10508" s="7">
        <v>338.34276520000003</v>
      </c>
      <c r="I10508" s="7">
        <v>300.54041599999999</v>
      </c>
      <c r="J10508" s="7" t="s">
        <v>25</v>
      </c>
      <c r="K10508" s="7">
        <v>7.9134122950959993</v>
      </c>
      <c r="L10508" s="7">
        <v>284.10461199999997</v>
      </c>
      <c r="M10508" s="7" t="s">
        <v>26</v>
      </c>
      <c r="N10508" s="7">
        <v>0</v>
      </c>
      <c r="O10508" s="7"/>
      <c r="P10508" s="7">
        <v>232.35273599999996</v>
      </c>
      <c r="Q10508" s="1"/>
      <c r="R10508"/>
      <c r="S10508"/>
      <c r="T10508" s="1"/>
      <c r="U10508" s="1"/>
    </row>
    <row r="10509" spans="1:21" ht="15" x14ac:dyDescent="0.25">
      <c r="A10509" s="7" t="s">
        <v>305</v>
      </c>
      <c r="B10509" s="7" t="s">
        <v>20</v>
      </c>
      <c r="C10509" s="7" t="s">
        <v>306</v>
      </c>
      <c r="D10509" s="7" t="s">
        <v>1177</v>
      </c>
      <c r="E10509" s="7" t="s">
        <v>1178</v>
      </c>
      <c r="F10509" s="7" t="s">
        <v>29</v>
      </c>
      <c r="G10509" s="7">
        <v>542.70000000000005</v>
      </c>
      <c r="H10509" s="7">
        <v>281.48349900000005</v>
      </c>
      <c r="I10509" s="7">
        <v>250.03392000000002</v>
      </c>
      <c r="J10509" s="7" t="s">
        <v>25</v>
      </c>
      <c r="K10509" s="7">
        <v>6.5835454780200005</v>
      </c>
      <c r="L10509" s="7">
        <v>236.36019000000002</v>
      </c>
      <c r="M10509" s="7" t="s">
        <v>26</v>
      </c>
      <c r="N10509" s="7">
        <v>0</v>
      </c>
      <c r="O10509" s="7"/>
      <c r="P10509" s="7">
        <v>250.51369999999997</v>
      </c>
      <c r="Q10509" s="1"/>
      <c r="R10509"/>
      <c r="S10509"/>
      <c r="T10509" s="1"/>
      <c r="U10509" s="1"/>
    </row>
    <row r="10510" spans="1:21" ht="15" x14ac:dyDescent="0.25">
      <c r="A10510" s="7" t="s">
        <v>305</v>
      </c>
      <c r="B10510" s="7" t="s">
        <v>20</v>
      </c>
      <c r="C10510" s="7" t="s">
        <v>306</v>
      </c>
      <c r="D10510" s="7" t="s">
        <v>1179</v>
      </c>
      <c r="E10510" s="7" t="s">
        <v>1180</v>
      </c>
      <c r="F10510" s="7" t="s">
        <v>29</v>
      </c>
      <c r="G10510" s="7">
        <v>465.75000000000006</v>
      </c>
      <c r="H10510" s="7">
        <v>267.33086160000005</v>
      </c>
      <c r="I10510" s="7">
        <v>237.46252799999999</v>
      </c>
      <c r="J10510" s="7" t="s">
        <v>25</v>
      </c>
      <c r="K10510" s="7">
        <v>6.2525330659679978</v>
      </c>
      <c r="L10510" s="7">
        <v>224.47629599999999</v>
      </c>
      <c r="M10510" s="7" t="s">
        <v>26</v>
      </c>
      <c r="N10510" s="7">
        <v>0</v>
      </c>
      <c r="O10510" s="7"/>
      <c r="P10510" s="7">
        <v>384.78532799999999</v>
      </c>
      <c r="Q10510" s="1"/>
      <c r="R10510"/>
      <c r="S10510"/>
      <c r="T10510" s="1"/>
      <c r="U10510" s="1"/>
    </row>
    <row r="10511" spans="1:21" ht="15" x14ac:dyDescent="0.25">
      <c r="A10511" s="7" t="s">
        <v>305</v>
      </c>
      <c r="B10511" s="7" t="s">
        <v>20</v>
      </c>
      <c r="C10511" s="7" t="s">
        <v>306</v>
      </c>
      <c r="D10511" s="7" t="s">
        <v>1181</v>
      </c>
      <c r="E10511" s="7" t="s">
        <v>1182</v>
      </c>
      <c r="F10511" s="7" t="s">
        <v>29</v>
      </c>
      <c r="G10511" s="7">
        <v>453.6</v>
      </c>
      <c r="H10511" s="7">
        <v>274.40458649999999</v>
      </c>
      <c r="I10511" s="7">
        <v>243.74591999999998</v>
      </c>
      <c r="J10511" s="7" t="s">
        <v>25</v>
      </c>
      <c r="K10511" s="7">
        <v>6.4179786062699993</v>
      </c>
      <c r="L10511" s="7">
        <v>230.41606499999997</v>
      </c>
      <c r="M10511" s="7" t="s">
        <v>26</v>
      </c>
      <c r="N10511" s="7">
        <v>0</v>
      </c>
      <c r="O10511" s="7"/>
      <c r="P10511" s="7">
        <v>363.92619999999999</v>
      </c>
      <c r="Q10511" s="1"/>
      <c r="R10511"/>
      <c r="S10511"/>
      <c r="T10511" s="1"/>
      <c r="U10511" s="1"/>
    </row>
    <row r="10512" spans="1:21" ht="15" x14ac:dyDescent="0.25">
      <c r="A10512" s="7" t="s">
        <v>305</v>
      </c>
      <c r="B10512" s="7" t="s">
        <v>20</v>
      </c>
      <c r="C10512" s="7" t="s">
        <v>306</v>
      </c>
      <c r="D10512" s="7" t="s">
        <v>1183</v>
      </c>
      <c r="E10512" s="7" t="s">
        <v>1184</v>
      </c>
      <c r="F10512" s="7" t="s">
        <v>29</v>
      </c>
      <c r="G10512" s="7">
        <v>631.80000000000007</v>
      </c>
      <c r="H10512" s="7">
        <v>362.48050660800004</v>
      </c>
      <c r="I10512" s="7">
        <v>321.98129663999998</v>
      </c>
      <c r="J10512" s="7" t="s">
        <v>25</v>
      </c>
      <c r="K10512" s="7">
        <v>8.4779637478838374</v>
      </c>
      <c r="L10512" s="7">
        <v>304.37294448</v>
      </c>
      <c r="M10512" s="7" t="s">
        <v>26</v>
      </c>
      <c r="N10512" s="7">
        <v>0</v>
      </c>
      <c r="O10512" s="7"/>
      <c r="P10512" s="7">
        <v>540.82795920000001</v>
      </c>
      <c r="Q10512" s="1"/>
      <c r="R10512"/>
      <c r="S10512"/>
      <c r="T10512" s="1"/>
      <c r="U10512" s="1"/>
    </row>
    <row r="10513" spans="1:21" ht="15" x14ac:dyDescent="0.25">
      <c r="A10513" s="7" t="s">
        <v>305</v>
      </c>
      <c r="B10513" s="7" t="s">
        <v>20</v>
      </c>
      <c r="C10513" s="7" t="s">
        <v>306</v>
      </c>
      <c r="D10513" s="7" t="s">
        <v>1157</v>
      </c>
      <c r="E10513" s="7" t="s">
        <v>1158</v>
      </c>
      <c r="F10513" s="7" t="s">
        <v>29</v>
      </c>
      <c r="G10513" s="7">
        <v>0</v>
      </c>
      <c r="H10513" s="7">
        <v>0</v>
      </c>
      <c r="I10513" s="7">
        <v>46.694400000000002</v>
      </c>
      <c r="J10513" s="7" t="s">
        <v>25</v>
      </c>
      <c r="K10513" s="7">
        <v>1.2294920063999999</v>
      </c>
      <c r="L10513" s="7">
        <v>44.140799999999999</v>
      </c>
      <c r="M10513" s="7" t="s">
        <v>26</v>
      </c>
      <c r="N10513" s="7">
        <v>0</v>
      </c>
      <c r="O10513" s="7"/>
      <c r="P10513" s="7">
        <v>100.72320000000001</v>
      </c>
      <c r="Q10513" s="1"/>
      <c r="R10513"/>
      <c r="S10513"/>
      <c r="T10513" s="1"/>
      <c r="U10513" s="1"/>
    </row>
    <row r="10514" spans="1:21" ht="15" x14ac:dyDescent="0.25">
      <c r="A10514" s="7" t="s">
        <v>305</v>
      </c>
      <c r="B10514" s="7" t="s">
        <v>20</v>
      </c>
      <c r="C10514" s="7" t="s">
        <v>306</v>
      </c>
      <c r="D10514" s="7" t="s">
        <v>1159</v>
      </c>
      <c r="E10514" s="7" t="s">
        <v>1160</v>
      </c>
      <c r="F10514" s="7" t="s">
        <v>29</v>
      </c>
      <c r="G10514" s="7">
        <v>0</v>
      </c>
      <c r="H10514" s="7">
        <v>0</v>
      </c>
      <c r="I10514" s="7">
        <v>70.656000000000006</v>
      </c>
      <c r="J10514" s="7" t="s">
        <v>25</v>
      </c>
      <c r="K10514" s="7">
        <v>1.8604155359999999</v>
      </c>
      <c r="L10514" s="7">
        <v>66.792000000000002</v>
      </c>
      <c r="M10514" s="7" t="s">
        <v>26</v>
      </c>
      <c r="N10514" s="7">
        <v>0</v>
      </c>
      <c r="O10514" s="7"/>
      <c r="P10514" s="7">
        <v>69.350399999999993</v>
      </c>
      <c r="Q10514" s="1"/>
      <c r="R10514"/>
      <c r="S10514"/>
      <c r="T10514" s="1"/>
      <c r="U10514" s="1"/>
    </row>
    <row r="10515" spans="1:21" ht="15" x14ac:dyDescent="0.25">
      <c r="A10515" s="7" t="s">
        <v>305</v>
      </c>
      <c r="B10515" s="7" t="s">
        <v>20</v>
      </c>
      <c r="C10515" s="7" t="s">
        <v>306</v>
      </c>
      <c r="D10515" s="7" t="s">
        <v>1161</v>
      </c>
      <c r="E10515" s="7" t="s">
        <v>1162</v>
      </c>
      <c r="F10515" s="7" t="s">
        <v>29</v>
      </c>
      <c r="G10515" s="7">
        <v>44.608725</v>
      </c>
      <c r="H10515" s="7">
        <v>67.26660050000001</v>
      </c>
      <c r="I10515" s="7">
        <v>69.377279999999999</v>
      </c>
      <c r="J10515" s="7" t="s">
        <v>25</v>
      </c>
      <c r="K10515" s="7">
        <v>1.8267460591799995</v>
      </c>
      <c r="L10515" s="7">
        <v>65.583209999999994</v>
      </c>
      <c r="M10515" s="7" t="s">
        <v>26</v>
      </c>
      <c r="N10515" s="7">
        <v>0</v>
      </c>
      <c r="O10515" s="7"/>
      <c r="P10515" s="7">
        <v>83.798400000000001</v>
      </c>
      <c r="Q10515" s="1"/>
      <c r="R10515"/>
      <c r="S10515"/>
      <c r="T10515" s="1"/>
      <c r="U10515" s="1"/>
    </row>
    <row r="10516" spans="1:21" ht="15" x14ac:dyDescent="0.25">
      <c r="A10516" s="7" t="s">
        <v>305</v>
      </c>
      <c r="B10516" s="7" t="s">
        <v>20</v>
      </c>
      <c r="C10516" s="7" t="s">
        <v>306</v>
      </c>
      <c r="D10516" s="7" t="s">
        <v>1163</v>
      </c>
      <c r="E10516" s="7" t="s">
        <v>1164</v>
      </c>
      <c r="F10516" s="7" t="s">
        <v>29</v>
      </c>
      <c r="G10516" s="7">
        <v>68.994450000000001</v>
      </c>
      <c r="H10516" s="7">
        <v>57.496349015600011</v>
      </c>
      <c r="I10516" s="7">
        <v>67.025919999999999</v>
      </c>
      <c r="J10516" s="7" t="s">
        <v>25</v>
      </c>
      <c r="K10516" s="7">
        <v>1.7648333175199997</v>
      </c>
      <c r="L10516" s="7">
        <v>63.360440000000004</v>
      </c>
      <c r="M10516" s="7" t="s">
        <v>26</v>
      </c>
      <c r="N10516" s="7">
        <v>0</v>
      </c>
      <c r="O10516" s="7"/>
      <c r="P10516" s="7">
        <v>218.05472000000003</v>
      </c>
      <c r="Q10516" s="1"/>
      <c r="R10516"/>
      <c r="S10516"/>
      <c r="T10516" s="1"/>
      <c r="U10516" s="1"/>
    </row>
    <row r="10517" spans="1:21" ht="15" x14ac:dyDescent="0.25">
      <c r="A10517" s="7" t="s">
        <v>305</v>
      </c>
      <c r="B10517" s="7" t="s">
        <v>20</v>
      </c>
      <c r="C10517" s="7" t="s">
        <v>306</v>
      </c>
      <c r="D10517" s="7" t="s">
        <v>1222</v>
      </c>
      <c r="E10517" s="7" t="s">
        <v>1223</v>
      </c>
      <c r="F10517" s="7" t="s">
        <v>29</v>
      </c>
      <c r="G10517" s="7">
        <v>0</v>
      </c>
      <c r="H10517" s="7">
        <v>0</v>
      </c>
      <c r="I10517" s="7">
        <v>165.40748799999997</v>
      </c>
      <c r="J10517" s="7" t="s">
        <v>25</v>
      </c>
      <c r="K10517" s="7">
        <v>4.3552799542280001</v>
      </c>
      <c r="L10517" s="7">
        <v>156.36176599999999</v>
      </c>
      <c r="M10517" s="7" t="s">
        <v>26</v>
      </c>
      <c r="N10517" s="7">
        <v>0</v>
      </c>
      <c r="O10517" s="7"/>
      <c r="P10517" s="7">
        <v>138.41734399999999</v>
      </c>
      <c r="Q10517" s="1"/>
      <c r="R10517"/>
      <c r="S10517"/>
      <c r="T10517" s="1"/>
      <c r="U10517" s="1"/>
    </row>
    <row r="10518" spans="1:21" ht="15" x14ac:dyDescent="0.25">
      <c r="A10518" s="7" t="s">
        <v>305</v>
      </c>
      <c r="B10518" s="7" t="s">
        <v>20</v>
      </c>
      <c r="C10518" s="7" t="s">
        <v>306</v>
      </c>
      <c r="D10518" s="7" t="s">
        <v>1224</v>
      </c>
      <c r="E10518" s="7" t="s">
        <v>1225</v>
      </c>
      <c r="F10518" s="7" t="s">
        <v>29</v>
      </c>
      <c r="G10518" s="7">
        <v>0</v>
      </c>
      <c r="H10518" s="7">
        <v>0</v>
      </c>
      <c r="I10518" s="7">
        <v>154.512384</v>
      </c>
      <c r="J10518" s="7" t="s">
        <v>25</v>
      </c>
      <c r="K10518" s="7">
        <v>4.0684052267039998</v>
      </c>
      <c r="L10518" s="7">
        <v>146.06248799999997</v>
      </c>
      <c r="M10518" s="7" t="s">
        <v>26</v>
      </c>
      <c r="N10518" s="7">
        <v>0</v>
      </c>
      <c r="O10518" s="7"/>
      <c r="P10518" s="7">
        <v>234.24473599999996</v>
      </c>
      <c r="Q10518" s="1"/>
      <c r="R10518"/>
      <c r="S10518"/>
      <c r="T10518" s="1"/>
      <c r="U10518" s="1"/>
    </row>
    <row r="10519" spans="1:21" ht="15" x14ac:dyDescent="0.25">
      <c r="A10519" s="7" t="s">
        <v>305</v>
      </c>
      <c r="B10519" s="7" t="s">
        <v>20</v>
      </c>
      <c r="C10519" s="7" t="s">
        <v>306</v>
      </c>
      <c r="D10519" s="7" t="s">
        <v>1226</v>
      </c>
      <c r="E10519" s="7" t="s">
        <v>1227</v>
      </c>
      <c r="F10519" s="7" t="s">
        <v>29</v>
      </c>
      <c r="G10519" s="7">
        <v>0</v>
      </c>
      <c r="H10519" s="7">
        <v>0</v>
      </c>
      <c r="I10519" s="7">
        <v>82.208511999999999</v>
      </c>
      <c r="J10519" s="7" t="s">
        <v>25</v>
      </c>
      <c r="K10519" s="7">
        <v>2.164600216772</v>
      </c>
      <c r="L10519" s="7">
        <v>77.712733999999998</v>
      </c>
      <c r="M10519" s="7" t="s">
        <v>26</v>
      </c>
      <c r="N10519" s="7">
        <v>0</v>
      </c>
      <c r="O10519" s="7"/>
      <c r="P10519" s="7">
        <v>175.68355199999999</v>
      </c>
      <c r="Q10519" s="1"/>
      <c r="R10519"/>
      <c r="S10519"/>
      <c r="T10519" s="1"/>
      <c r="U10519" s="1"/>
    </row>
    <row r="10520" spans="1:21" ht="15" x14ac:dyDescent="0.25">
      <c r="A10520" s="7" t="s">
        <v>305</v>
      </c>
      <c r="B10520" s="7" t="s">
        <v>20</v>
      </c>
      <c r="C10520" s="7" t="s">
        <v>306</v>
      </c>
      <c r="D10520" s="7" t="s">
        <v>1228</v>
      </c>
      <c r="E10520" s="7" t="s">
        <v>1229</v>
      </c>
      <c r="F10520" s="7" t="s">
        <v>29</v>
      </c>
      <c r="G10520" s="7">
        <v>0</v>
      </c>
      <c r="H10520" s="7">
        <v>0</v>
      </c>
      <c r="I10520" s="7">
        <v>192.59775999999997</v>
      </c>
      <c r="J10520" s="7" t="s">
        <v>25</v>
      </c>
      <c r="K10520" s="7">
        <v>5.0712163850599987</v>
      </c>
      <c r="L10520" s="7">
        <v>182.06506999999996</v>
      </c>
      <c r="M10520" s="7" t="s">
        <v>26</v>
      </c>
      <c r="N10520" s="7">
        <v>0</v>
      </c>
      <c r="O10520" s="7"/>
      <c r="P10520" s="7">
        <v>223.15967999999995</v>
      </c>
      <c r="Q10520" s="1"/>
      <c r="R10520"/>
      <c r="S10520"/>
      <c r="T10520" s="1"/>
      <c r="U10520" s="1"/>
    </row>
    <row r="10521" spans="1:21" ht="15" x14ac:dyDescent="0.25">
      <c r="A10521" s="7" t="s">
        <v>305</v>
      </c>
      <c r="B10521" s="7" t="s">
        <v>20</v>
      </c>
      <c r="C10521" s="7" t="s">
        <v>306</v>
      </c>
      <c r="D10521" s="7" t="s">
        <v>1230</v>
      </c>
      <c r="E10521" s="7" t="s">
        <v>1231</v>
      </c>
      <c r="F10521" s="7" t="s">
        <v>29</v>
      </c>
      <c r="G10521" s="7">
        <v>0</v>
      </c>
      <c r="H10521" s="7">
        <v>0</v>
      </c>
      <c r="I10521" s="7">
        <v>151.07968</v>
      </c>
      <c r="J10521" s="7" t="s">
        <v>25</v>
      </c>
      <c r="K10521" s="7">
        <v>3.9780200385799995</v>
      </c>
      <c r="L10521" s="7">
        <v>142.81751</v>
      </c>
      <c r="M10521" s="7" t="s">
        <v>26</v>
      </c>
      <c r="N10521" s="7">
        <v>0</v>
      </c>
      <c r="O10521" s="7"/>
      <c r="P10521" s="7">
        <v>151.87255999999996</v>
      </c>
      <c r="Q10521" s="1"/>
      <c r="R10521"/>
      <c r="S10521"/>
      <c r="T10521" s="1"/>
      <c r="U10521" s="1"/>
    </row>
    <row r="10522" spans="1:21" ht="15" x14ac:dyDescent="0.25">
      <c r="A10522" s="7" t="s">
        <v>305</v>
      </c>
      <c r="B10522" s="7" t="s">
        <v>20</v>
      </c>
      <c r="C10522" s="7" t="s">
        <v>306</v>
      </c>
      <c r="D10522" s="7" t="s">
        <v>1232</v>
      </c>
      <c r="E10522" s="7" t="s">
        <v>1233</v>
      </c>
      <c r="F10522" s="7" t="s">
        <v>29</v>
      </c>
      <c r="G10522" s="7">
        <v>0</v>
      </c>
      <c r="H10522" s="7">
        <v>0</v>
      </c>
      <c r="I10522" s="7">
        <v>112.61440000000002</v>
      </c>
      <c r="J10522" s="7" t="s">
        <v>25</v>
      </c>
      <c r="K10522" s="7">
        <v>2.9652057764000004</v>
      </c>
      <c r="L10522" s="7">
        <v>106.4558</v>
      </c>
      <c r="M10522" s="7" t="s">
        <v>26</v>
      </c>
      <c r="N10522" s="7">
        <v>0</v>
      </c>
      <c r="O10522" s="7"/>
      <c r="P10522" s="7">
        <v>173.20400000000001</v>
      </c>
      <c r="Q10522" s="1"/>
      <c r="R10522"/>
      <c r="S10522"/>
      <c r="T10522" s="1"/>
      <c r="U10522" s="1"/>
    </row>
    <row r="10523" spans="1:21" ht="15" x14ac:dyDescent="0.25">
      <c r="A10523" s="7" t="s">
        <v>305</v>
      </c>
      <c r="B10523" s="7" t="s">
        <v>20</v>
      </c>
      <c r="C10523" s="7" t="s">
        <v>306</v>
      </c>
      <c r="D10523" s="7" t="s">
        <v>1234</v>
      </c>
      <c r="E10523" s="7" t="s">
        <v>1235</v>
      </c>
      <c r="F10523" s="7" t="s">
        <v>29</v>
      </c>
      <c r="G10523" s="7">
        <v>0</v>
      </c>
      <c r="H10523" s="7">
        <v>0</v>
      </c>
      <c r="I10523" s="7">
        <v>149.24800000000002</v>
      </c>
      <c r="J10523" s="7" t="s">
        <v>25</v>
      </c>
      <c r="K10523" s="7">
        <v>3.9297907880000005</v>
      </c>
      <c r="L10523" s="7">
        <v>141.08600000000001</v>
      </c>
      <c r="M10523" s="7" t="s">
        <v>26</v>
      </c>
      <c r="N10523" s="7">
        <v>0</v>
      </c>
      <c r="O10523" s="7"/>
      <c r="P10523" s="7">
        <v>109.392</v>
      </c>
      <c r="Q10523" s="1"/>
      <c r="R10523"/>
      <c r="S10523"/>
      <c r="T10523" s="1"/>
      <c r="U10523" s="1"/>
    </row>
    <row r="10524" spans="1:21" ht="15" x14ac:dyDescent="0.25">
      <c r="A10524" s="7" t="s">
        <v>305</v>
      </c>
      <c r="B10524" s="7" t="s">
        <v>20</v>
      </c>
      <c r="C10524" s="7" t="s">
        <v>306</v>
      </c>
      <c r="D10524" s="7" t="s">
        <v>1236</v>
      </c>
      <c r="E10524" s="7" t="s">
        <v>1237</v>
      </c>
      <c r="F10524" s="7" t="s">
        <v>29</v>
      </c>
      <c r="G10524" s="7">
        <v>0</v>
      </c>
      <c r="H10524" s="7">
        <v>0</v>
      </c>
      <c r="I10524" s="7">
        <v>244.22400000000002</v>
      </c>
      <c r="J10524" s="7" t="s">
        <v>25</v>
      </c>
      <c r="K10524" s="7">
        <v>6.4305667440000001</v>
      </c>
      <c r="L10524" s="7">
        <v>230.86799999999999</v>
      </c>
      <c r="M10524" s="7" t="s">
        <v>26</v>
      </c>
      <c r="N10524" s="7">
        <v>0</v>
      </c>
      <c r="O10524" s="7"/>
      <c r="P10524" s="7">
        <v>226.07679999999999</v>
      </c>
      <c r="Q10524" s="1"/>
      <c r="R10524"/>
      <c r="S10524"/>
      <c r="T10524" s="1"/>
      <c r="U10524" s="1"/>
    </row>
    <row r="10525" spans="1:21" ht="15" x14ac:dyDescent="0.25">
      <c r="A10525" s="7" t="s">
        <v>305</v>
      </c>
      <c r="B10525" s="7" t="s">
        <v>20</v>
      </c>
      <c r="C10525" s="7" t="s">
        <v>306</v>
      </c>
      <c r="D10525" s="7" t="s">
        <v>1238</v>
      </c>
      <c r="E10525" s="7" t="s">
        <v>1239</v>
      </c>
      <c r="F10525" s="7" t="s">
        <v>29</v>
      </c>
      <c r="G10525" s="7">
        <v>0</v>
      </c>
      <c r="H10525" s="7">
        <v>0</v>
      </c>
      <c r="I10525" s="7">
        <v>251.21152000000004</v>
      </c>
      <c r="J10525" s="7" t="s">
        <v>25</v>
      </c>
      <c r="K10525" s="7">
        <v>6.6145524036200003</v>
      </c>
      <c r="L10525" s="7">
        <v>237.47338999999999</v>
      </c>
      <c r="M10525" s="7" t="s">
        <v>26</v>
      </c>
      <c r="N10525" s="7">
        <v>0</v>
      </c>
      <c r="O10525" s="7"/>
      <c r="P10525" s="7">
        <v>132.09084000000001</v>
      </c>
      <c r="Q10525" s="1"/>
      <c r="R10525"/>
      <c r="S10525"/>
      <c r="T10525" s="1"/>
      <c r="U10525" s="1"/>
    </row>
    <row r="10526" spans="1:21" ht="15" x14ac:dyDescent="0.25">
      <c r="A10526" s="7" t="s">
        <v>305</v>
      </c>
      <c r="B10526" s="7" t="s">
        <v>20</v>
      </c>
      <c r="C10526" s="7" t="s">
        <v>306</v>
      </c>
      <c r="D10526" s="7" t="s">
        <v>1240</v>
      </c>
      <c r="E10526" s="7" t="s">
        <v>1241</v>
      </c>
      <c r="F10526" s="7" t="s">
        <v>29</v>
      </c>
      <c r="G10526" s="7">
        <v>0</v>
      </c>
      <c r="H10526" s="7">
        <v>0</v>
      </c>
      <c r="I10526" s="7">
        <v>99.86048000000001</v>
      </c>
      <c r="J10526" s="7" t="s">
        <v>25</v>
      </c>
      <c r="K10526" s="7">
        <v>2.62938729088</v>
      </c>
      <c r="L10526" s="7">
        <v>94.399360000000001</v>
      </c>
      <c r="M10526" s="7" t="s">
        <v>26</v>
      </c>
      <c r="N10526" s="7">
        <v>0</v>
      </c>
      <c r="O10526" s="7"/>
      <c r="P10526" s="7">
        <v>247.40824000000001</v>
      </c>
      <c r="Q10526" s="1"/>
      <c r="R10526"/>
      <c r="S10526"/>
      <c r="T10526" s="1"/>
      <c r="U10526" s="1"/>
    </row>
    <row r="10527" spans="1:21" ht="15" x14ac:dyDescent="0.25">
      <c r="A10527" s="7" t="s">
        <v>305</v>
      </c>
      <c r="B10527" s="7" t="s">
        <v>20</v>
      </c>
      <c r="C10527" s="7" t="s">
        <v>306</v>
      </c>
      <c r="D10527" s="7" t="s">
        <v>1214</v>
      </c>
      <c r="E10527" s="7" t="s">
        <v>1215</v>
      </c>
      <c r="F10527" s="7" t="s">
        <v>29</v>
      </c>
      <c r="G10527" s="7">
        <v>0</v>
      </c>
      <c r="H10527" s="7">
        <v>0</v>
      </c>
      <c r="I10527" s="7">
        <v>42.332160000000002</v>
      </c>
      <c r="J10527" s="7" t="s">
        <v>25</v>
      </c>
      <c r="K10527" s="7">
        <v>1.1146315689600002</v>
      </c>
      <c r="L10527" s="7">
        <v>40.017119999999998</v>
      </c>
      <c r="M10527" s="7" t="s">
        <v>26</v>
      </c>
      <c r="N10527" s="7">
        <v>0</v>
      </c>
      <c r="O10527" s="7"/>
      <c r="P10527" s="7">
        <v>90.430719999999994</v>
      </c>
      <c r="Q10527" s="1"/>
      <c r="R10527"/>
      <c r="S10527"/>
      <c r="T10527" s="1"/>
      <c r="U10527" s="1"/>
    </row>
    <row r="10528" spans="1:21" ht="15" x14ac:dyDescent="0.25">
      <c r="A10528" s="7" t="s">
        <v>305</v>
      </c>
      <c r="B10528" s="7" t="s">
        <v>20</v>
      </c>
      <c r="C10528" s="7" t="s">
        <v>306</v>
      </c>
      <c r="D10528" s="7" t="s">
        <v>1216</v>
      </c>
      <c r="E10528" s="7" t="s">
        <v>1217</v>
      </c>
      <c r="F10528" s="7" t="s">
        <v>29</v>
      </c>
      <c r="G10528" s="7">
        <v>0</v>
      </c>
      <c r="H10528" s="7">
        <v>0</v>
      </c>
      <c r="I10528" s="7">
        <v>103.18464</v>
      </c>
      <c r="J10528" s="7" t="s">
        <v>25</v>
      </c>
      <c r="K10528" s="7">
        <v>2.7169144493399995</v>
      </c>
      <c r="L10528" s="7">
        <v>97.541730000000001</v>
      </c>
      <c r="M10528" s="7" t="s">
        <v>26</v>
      </c>
      <c r="N10528" s="7">
        <v>0</v>
      </c>
      <c r="O10528" s="7"/>
      <c r="P10528" s="7">
        <v>61.533000000000001</v>
      </c>
      <c r="Q10528" s="1"/>
      <c r="R10528"/>
      <c r="S10528"/>
      <c r="T10528" s="1"/>
      <c r="U10528" s="1"/>
    </row>
    <row r="10529" spans="1:21" ht="15" x14ac:dyDescent="0.25">
      <c r="A10529" s="7" t="s">
        <v>305</v>
      </c>
      <c r="B10529" s="7" t="s">
        <v>20</v>
      </c>
      <c r="C10529" s="7" t="s">
        <v>306</v>
      </c>
      <c r="D10529" s="7" t="s">
        <v>1218</v>
      </c>
      <c r="E10529" s="7" t="s">
        <v>1219</v>
      </c>
      <c r="F10529" s="7" t="s">
        <v>29</v>
      </c>
      <c r="G10529" s="7">
        <v>0</v>
      </c>
      <c r="H10529" s="7">
        <v>0</v>
      </c>
      <c r="I10529" s="7">
        <v>120.7552</v>
      </c>
      <c r="J10529" s="7" t="s">
        <v>25</v>
      </c>
      <c r="K10529" s="7">
        <v>3.1795580012000002</v>
      </c>
      <c r="L10529" s="7">
        <v>114.1514</v>
      </c>
      <c r="M10529" s="7" t="s">
        <v>26</v>
      </c>
      <c r="N10529" s="7">
        <v>0</v>
      </c>
      <c r="O10529" s="7"/>
      <c r="P10529" s="7">
        <v>71.104799999999997</v>
      </c>
      <c r="Q10529" s="1"/>
      <c r="R10529"/>
      <c r="S10529"/>
      <c r="T10529" s="1"/>
      <c r="U10529" s="1"/>
    </row>
    <row r="10530" spans="1:21" ht="15" x14ac:dyDescent="0.25">
      <c r="A10530" s="7" t="s">
        <v>305</v>
      </c>
      <c r="B10530" s="7" t="s">
        <v>20</v>
      </c>
      <c r="C10530" s="7" t="s">
        <v>306</v>
      </c>
      <c r="D10530" s="7" t="s">
        <v>1220</v>
      </c>
      <c r="E10530" s="7" t="s">
        <v>1221</v>
      </c>
      <c r="F10530" s="7" t="s">
        <v>29</v>
      </c>
      <c r="G10530" s="7">
        <v>0</v>
      </c>
      <c r="H10530" s="7">
        <v>0</v>
      </c>
      <c r="I10530" s="7">
        <v>66.863104000000007</v>
      </c>
      <c r="J10530" s="7" t="s">
        <v>25</v>
      </c>
      <c r="K10530" s="7">
        <v>1.7605462730239998</v>
      </c>
      <c r="L10530" s="7">
        <v>63.206527999999999</v>
      </c>
      <c r="M10530" s="7" t="s">
        <v>26</v>
      </c>
      <c r="N10530" s="7">
        <v>0</v>
      </c>
      <c r="O10530" s="7"/>
      <c r="P10530" s="7">
        <v>144.980864</v>
      </c>
      <c r="Q10530" s="1"/>
      <c r="R10530"/>
      <c r="S10530"/>
      <c r="T10530" s="1"/>
      <c r="U10530" s="1"/>
    </row>
    <row r="10531" spans="1:21" ht="15" x14ac:dyDescent="0.25">
      <c r="A10531" s="7" t="s">
        <v>305</v>
      </c>
      <c r="B10531" s="7" t="s">
        <v>20</v>
      </c>
      <c r="C10531" s="7" t="s">
        <v>306</v>
      </c>
      <c r="D10531" s="7" t="s">
        <v>1250</v>
      </c>
      <c r="E10531" s="7" t="s">
        <v>1251</v>
      </c>
      <c r="F10531" s="7" t="s">
        <v>29</v>
      </c>
      <c r="G10531" s="7">
        <v>0</v>
      </c>
      <c r="H10531" s="7">
        <v>0</v>
      </c>
      <c r="I10531" s="7">
        <v>161.44563199999999</v>
      </c>
      <c r="J10531" s="7" t="s">
        <v>25</v>
      </c>
      <c r="K10531" s="7">
        <v>4.2509618714920006</v>
      </c>
      <c r="L10531" s="7">
        <v>152.61657399999999</v>
      </c>
      <c r="M10531" s="7" t="s">
        <v>26</v>
      </c>
      <c r="N10531" s="7">
        <v>0</v>
      </c>
      <c r="O10531" s="7"/>
      <c r="P10531" s="7">
        <v>74.532415999999998</v>
      </c>
      <c r="Q10531" s="1"/>
      <c r="R10531"/>
      <c r="S10531"/>
      <c r="T10531" s="1"/>
      <c r="U10531" s="1"/>
    </row>
    <row r="10532" spans="1:21" ht="15" x14ac:dyDescent="0.25">
      <c r="A10532" s="7" t="s">
        <v>305</v>
      </c>
      <c r="B10532" s="7" t="s">
        <v>20</v>
      </c>
      <c r="C10532" s="7" t="s">
        <v>306</v>
      </c>
      <c r="D10532" s="7" t="s">
        <v>1252</v>
      </c>
      <c r="E10532" s="7" t="s">
        <v>1253</v>
      </c>
      <c r="F10532" s="7" t="s">
        <v>29</v>
      </c>
      <c r="G10532" s="7">
        <v>0</v>
      </c>
      <c r="H10532" s="7">
        <v>0</v>
      </c>
      <c r="I10532" s="7">
        <v>70.322943999999993</v>
      </c>
      <c r="J10532" s="7" t="s">
        <v>25</v>
      </c>
      <c r="K10532" s="7">
        <v>1.8516459685639999</v>
      </c>
      <c r="L10532" s="7">
        <v>66.477157999999989</v>
      </c>
      <c r="M10532" s="7" t="s">
        <v>26</v>
      </c>
      <c r="N10532" s="7">
        <v>0</v>
      </c>
      <c r="O10532" s="7"/>
      <c r="P10532" s="7">
        <v>175.68355199999999</v>
      </c>
      <c r="Q10532" s="1"/>
      <c r="R10532"/>
      <c r="S10532"/>
      <c r="T10532" s="1"/>
      <c r="U10532" s="1"/>
    </row>
    <row r="10533" spans="1:21" ht="15" x14ac:dyDescent="0.25">
      <c r="A10533" s="7" t="s">
        <v>305</v>
      </c>
      <c r="B10533" s="7" t="s">
        <v>20</v>
      </c>
      <c r="C10533" s="7" t="s">
        <v>306</v>
      </c>
      <c r="D10533" s="7" t="s">
        <v>1254</v>
      </c>
      <c r="E10533" s="7" t="s">
        <v>1255</v>
      </c>
      <c r="F10533" s="7" t="s">
        <v>29</v>
      </c>
      <c r="G10533" s="7">
        <v>0</v>
      </c>
      <c r="H10533" s="7">
        <v>0</v>
      </c>
      <c r="I10533" s="7">
        <v>126.77939199999999</v>
      </c>
      <c r="J10533" s="7" t="s">
        <v>25</v>
      </c>
      <c r="K10533" s="7">
        <v>3.3381786475520001</v>
      </c>
      <c r="L10533" s="7">
        <v>119.84614399999998</v>
      </c>
      <c r="M10533" s="7" t="s">
        <v>26</v>
      </c>
      <c r="N10533" s="7">
        <v>0</v>
      </c>
      <c r="O10533" s="7"/>
      <c r="P10533" s="7">
        <v>178.34542399999998</v>
      </c>
      <c r="Q10533" s="1"/>
      <c r="R10533"/>
      <c r="S10533"/>
      <c r="T10533" s="1"/>
      <c r="U10533" s="1"/>
    </row>
    <row r="10534" spans="1:21" ht="15" x14ac:dyDescent="0.25">
      <c r="A10534" s="7" t="s">
        <v>305</v>
      </c>
      <c r="B10534" s="7" t="s">
        <v>20</v>
      </c>
      <c r="C10534" s="7" t="s">
        <v>306</v>
      </c>
      <c r="D10534" s="7" t="s">
        <v>1256</v>
      </c>
      <c r="E10534" s="7" t="s">
        <v>1257</v>
      </c>
      <c r="F10534" s="7" t="s">
        <v>29</v>
      </c>
      <c r="G10534" s="7">
        <v>0</v>
      </c>
      <c r="H10534" s="7">
        <v>0</v>
      </c>
      <c r="I10534" s="7">
        <v>139.54687999999999</v>
      </c>
      <c r="J10534" s="7" t="s">
        <v>25</v>
      </c>
      <c r="K10534" s="7">
        <v>3.6743543867799993</v>
      </c>
      <c r="L10534" s="7">
        <v>131.91540999999998</v>
      </c>
      <c r="M10534" s="7" t="s">
        <v>26</v>
      </c>
      <c r="N10534" s="7">
        <v>0</v>
      </c>
      <c r="O10534" s="7"/>
      <c r="P10534" s="7">
        <v>272.75071999999994</v>
      </c>
      <c r="Q10534" s="1"/>
      <c r="R10534"/>
      <c r="S10534"/>
      <c r="T10534" s="1"/>
      <c r="U10534" s="1"/>
    </row>
    <row r="10535" spans="1:21" ht="15" x14ac:dyDescent="0.25">
      <c r="A10535" s="7" t="s">
        <v>305</v>
      </c>
      <c r="B10535" s="7" t="s">
        <v>20</v>
      </c>
      <c r="C10535" s="7" t="s">
        <v>306</v>
      </c>
      <c r="D10535" s="7" t="s">
        <v>1258</v>
      </c>
      <c r="E10535" s="7" t="s">
        <v>1259</v>
      </c>
      <c r="F10535" s="7" t="s">
        <v>29</v>
      </c>
      <c r="G10535" s="7">
        <v>0</v>
      </c>
      <c r="H10535" s="7">
        <v>0</v>
      </c>
      <c r="I10535" s="7">
        <v>92.2624</v>
      </c>
      <c r="J10535" s="7" t="s">
        <v>25</v>
      </c>
      <c r="K10535" s="7">
        <v>2.4293252143999999</v>
      </c>
      <c r="L10535" s="7">
        <v>87.216799999999992</v>
      </c>
      <c r="M10535" s="7" t="s">
        <v>26</v>
      </c>
      <c r="N10535" s="7">
        <v>0</v>
      </c>
      <c r="O10535" s="7"/>
      <c r="P10535" s="7">
        <v>88.334040000000002</v>
      </c>
      <c r="Q10535" s="1"/>
      <c r="R10535"/>
      <c r="S10535"/>
      <c r="T10535" s="1"/>
      <c r="U10535" s="1"/>
    </row>
    <row r="10536" spans="1:21" ht="15" x14ac:dyDescent="0.25">
      <c r="A10536" s="7" t="s">
        <v>305</v>
      </c>
      <c r="B10536" s="7" t="s">
        <v>20</v>
      </c>
      <c r="C10536" s="7" t="s">
        <v>306</v>
      </c>
      <c r="D10536" s="7" t="s">
        <v>1260</v>
      </c>
      <c r="E10536" s="7" t="s">
        <v>1261</v>
      </c>
      <c r="F10536" s="7" t="s">
        <v>29</v>
      </c>
      <c r="G10536" s="7">
        <v>0</v>
      </c>
      <c r="H10536" s="7">
        <v>0</v>
      </c>
      <c r="I10536" s="7">
        <v>137.0368</v>
      </c>
      <c r="J10536" s="7" t="s">
        <v>25</v>
      </c>
      <c r="K10536" s="7">
        <v>3.6082624507999999</v>
      </c>
      <c r="L10536" s="7">
        <v>129.54259999999999</v>
      </c>
      <c r="M10536" s="7" t="s">
        <v>26</v>
      </c>
      <c r="N10536" s="7">
        <v>0</v>
      </c>
      <c r="O10536" s="7"/>
      <c r="P10536" s="7">
        <v>202.37520000000001</v>
      </c>
      <c r="Q10536" s="1"/>
      <c r="R10536"/>
      <c r="S10536"/>
      <c r="T10536" s="1"/>
      <c r="U10536" s="1"/>
    </row>
    <row r="10537" spans="1:21" ht="15" x14ac:dyDescent="0.25">
      <c r="A10537" s="7" t="s">
        <v>305</v>
      </c>
      <c r="B10537" s="7" t="s">
        <v>20</v>
      </c>
      <c r="C10537" s="7" t="s">
        <v>306</v>
      </c>
      <c r="D10537" s="7" t="s">
        <v>1262</v>
      </c>
      <c r="E10537" s="7" t="s">
        <v>1263</v>
      </c>
      <c r="F10537" s="7" t="s">
        <v>29</v>
      </c>
      <c r="G10537" s="7">
        <v>0</v>
      </c>
      <c r="H10537" s="7">
        <v>0</v>
      </c>
      <c r="I10537" s="7">
        <v>194.0224</v>
      </c>
      <c r="J10537" s="7" t="s">
        <v>25</v>
      </c>
      <c r="K10537" s="7">
        <v>5.1087280243999995</v>
      </c>
      <c r="L10537" s="7">
        <v>183.41179999999997</v>
      </c>
      <c r="M10537" s="7" t="s">
        <v>26</v>
      </c>
      <c r="N10537" s="7">
        <v>0</v>
      </c>
      <c r="O10537" s="7"/>
      <c r="P10537" s="7">
        <v>277.12639999999999</v>
      </c>
      <c r="Q10537" s="1"/>
      <c r="R10537"/>
      <c r="S10537"/>
      <c r="T10537" s="1"/>
      <c r="U10537" s="1"/>
    </row>
    <row r="10538" spans="1:21" ht="15" x14ac:dyDescent="0.25">
      <c r="A10538" s="7" t="s">
        <v>305</v>
      </c>
      <c r="B10538" s="7" t="s">
        <v>20</v>
      </c>
      <c r="C10538" s="7" t="s">
        <v>306</v>
      </c>
      <c r="D10538" s="7" t="s">
        <v>1264</v>
      </c>
      <c r="E10538" s="7" t="s">
        <v>1265</v>
      </c>
      <c r="F10538" s="7" t="s">
        <v>29</v>
      </c>
      <c r="G10538" s="7">
        <v>0</v>
      </c>
      <c r="H10538" s="7">
        <v>0</v>
      </c>
      <c r="I10538" s="7">
        <v>156.03200000000004</v>
      </c>
      <c r="J10538" s="7" t="s">
        <v>25</v>
      </c>
      <c r="K10538" s="7">
        <v>4.1084176420000009</v>
      </c>
      <c r="L10538" s="7">
        <v>147.499</v>
      </c>
      <c r="M10538" s="7" t="s">
        <v>26</v>
      </c>
      <c r="N10538" s="7">
        <v>0</v>
      </c>
      <c r="O10538" s="7"/>
      <c r="P10538" s="7">
        <v>125.80080000000001</v>
      </c>
      <c r="Q10538" s="1"/>
      <c r="R10538"/>
      <c r="S10538"/>
      <c r="T10538" s="1"/>
      <c r="U10538" s="1"/>
    </row>
    <row r="10539" spans="1:21" ht="15" x14ac:dyDescent="0.25">
      <c r="A10539" s="7" t="s">
        <v>305</v>
      </c>
      <c r="B10539" s="7" t="s">
        <v>20</v>
      </c>
      <c r="C10539" s="7" t="s">
        <v>306</v>
      </c>
      <c r="D10539" s="7" t="s">
        <v>1266</v>
      </c>
      <c r="E10539" s="7" t="s">
        <v>1267</v>
      </c>
      <c r="F10539" s="7" t="s">
        <v>29</v>
      </c>
      <c r="G10539" s="7">
        <v>0</v>
      </c>
      <c r="H10539" s="7">
        <v>0</v>
      </c>
      <c r="I10539" s="7">
        <v>90.498559999999998</v>
      </c>
      <c r="J10539" s="7" t="s">
        <v>25</v>
      </c>
      <c r="K10539" s="7">
        <v>2.3828822323600001</v>
      </c>
      <c r="L10539" s="7">
        <v>85.549419999999998</v>
      </c>
      <c r="M10539" s="7" t="s">
        <v>26</v>
      </c>
      <c r="N10539" s="7">
        <v>0</v>
      </c>
      <c r="O10539" s="7"/>
      <c r="P10539" s="7">
        <v>148.86428000000001</v>
      </c>
      <c r="Q10539" s="1"/>
      <c r="R10539"/>
      <c r="S10539"/>
      <c r="T10539" s="1"/>
      <c r="U10539" s="1"/>
    </row>
    <row r="10540" spans="1:21" ht="15" x14ac:dyDescent="0.25">
      <c r="A10540" s="7" t="s">
        <v>305</v>
      </c>
      <c r="B10540" s="7" t="s">
        <v>20</v>
      </c>
      <c r="C10540" s="7" t="s">
        <v>306</v>
      </c>
      <c r="D10540" s="7" t="s">
        <v>1268</v>
      </c>
      <c r="E10540" s="7" t="s">
        <v>1269</v>
      </c>
      <c r="F10540" s="7" t="s">
        <v>29</v>
      </c>
      <c r="G10540" s="7">
        <v>0</v>
      </c>
      <c r="H10540" s="7">
        <v>0</v>
      </c>
      <c r="I10540" s="7">
        <v>113.90336000000001</v>
      </c>
      <c r="J10540" s="7" t="s">
        <v>25</v>
      </c>
      <c r="K10540" s="7">
        <v>2.9991448786600001</v>
      </c>
      <c r="L10540" s="7">
        <v>107.67426999999999</v>
      </c>
      <c r="M10540" s="7" t="s">
        <v>26</v>
      </c>
      <c r="N10540" s="7">
        <v>0</v>
      </c>
      <c r="O10540" s="7"/>
      <c r="P10540" s="7">
        <v>283.05180000000001</v>
      </c>
      <c r="Q10540" s="1"/>
      <c r="R10540"/>
      <c r="S10540"/>
      <c r="T10540" s="1"/>
      <c r="U10540" s="1"/>
    </row>
    <row r="10541" spans="1:21" ht="15" x14ac:dyDescent="0.25">
      <c r="A10541" s="7" t="s">
        <v>305</v>
      </c>
      <c r="B10541" s="7" t="s">
        <v>20</v>
      </c>
      <c r="C10541" s="7" t="s">
        <v>306</v>
      </c>
      <c r="D10541" s="7" t="s">
        <v>1242</v>
      </c>
      <c r="E10541" s="7" t="s">
        <v>1243</v>
      </c>
      <c r="F10541" s="7" t="s">
        <v>29</v>
      </c>
      <c r="G10541" s="7">
        <v>0</v>
      </c>
      <c r="H10541" s="7">
        <v>0</v>
      </c>
      <c r="I10541" s="7">
        <v>66.754559999999998</v>
      </c>
      <c r="J10541" s="7" t="s">
        <v>25</v>
      </c>
      <c r="K10541" s="7">
        <v>1.7576882433600001</v>
      </c>
      <c r="L10541" s="7">
        <v>63.103919999999995</v>
      </c>
      <c r="M10541" s="7" t="s">
        <v>26</v>
      </c>
      <c r="N10541" s="7">
        <v>0</v>
      </c>
      <c r="O10541" s="7"/>
      <c r="P10541" s="7">
        <v>72.198719999999994</v>
      </c>
      <c r="Q10541" s="1"/>
      <c r="R10541"/>
      <c r="S10541"/>
      <c r="T10541" s="1"/>
      <c r="U10541" s="1"/>
    </row>
    <row r="10542" spans="1:21" ht="15" x14ac:dyDescent="0.25">
      <c r="A10542" s="7" t="s">
        <v>305</v>
      </c>
      <c r="B10542" s="7" t="s">
        <v>20</v>
      </c>
      <c r="C10542" s="7" t="s">
        <v>306</v>
      </c>
      <c r="D10542" s="7" t="s">
        <v>1244</v>
      </c>
      <c r="E10542" s="7" t="s">
        <v>1245</v>
      </c>
      <c r="F10542" s="7" t="s">
        <v>29</v>
      </c>
      <c r="G10542" s="7">
        <v>0</v>
      </c>
      <c r="H10542" s="7">
        <v>0</v>
      </c>
      <c r="I10542" s="7">
        <v>112.95360000000001</v>
      </c>
      <c r="J10542" s="7" t="s">
        <v>25</v>
      </c>
      <c r="K10542" s="7">
        <v>2.9741371190999999</v>
      </c>
      <c r="L10542" s="7">
        <v>106.77645</v>
      </c>
      <c r="M10542" s="7" t="s">
        <v>26</v>
      </c>
      <c r="N10542" s="7">
        <v>0</v>
      </c>
      <c r="O10542" s="7"/>
      <c r="P10542" s="7">
        <v>74.660039999999995</v>
      </c>
      <c r="Q10542" s="1"/>
      <c r="R10542"/>
      <c r="S10542"/>
      <c r="T10542" s="1"/>
      <c r="U10542" s="1"/>
    </row>
    <row r="10543" spans="1:21" ht="15" x14ac:dyDescent="0.25">
      <c r="A10543" s="7" t="s">
        <v>305</v>
      </c>
      <c r="B10543" s="7" t="s">
        <v>20</v>
      </c>
      <c r="C10543" s="7" t="s">
        <v>306</v>
      </c>
      <c r="D10543" s="7" t="s">
        <v>1246</v>
      </c>
      <c r="E10543" s="7" t="s">
        <v>1247</v>
      </c>
      <c r="F10543" s="7" t="s">
        <v>29</v>
      </c>
      <c r="G10543" s="7">
        <v>0</v>
      </c>
      <c r="H10543" s="7">
        <v>0</v>
      </c>
      <c r="I10543" s="7">
        <v>50.201599999999999</v>
      </c>
      <c r="J10543" s="7" t="s">
        <v>25</v>
      </c>
      <c r="K10543" s="7">
        <v>1.3218387196000001</v>
      </c>
      <c r="L10543" s="7">
        <v>47.456199999999995</v>
      </c>
      <c r="M10543" s="7" t="s">
        <v>26</v>
      </c>
      <c r="N10543" s="7">
        <v>0</v>
      </c>
      <c r="O10543" s="7"/>
      <c r="P10543" s="7">
        <v>89.336799999999997</v>
      </c>
      <c r="Q10543" s="1"/>
      <c r="R10543"/>
      <c r="S10543"/>
      <c r="T10543" s="1"/>
      <c r="U10543" s="1"/>
    </row>
    <row r="10544" spans="1:21" ht="15" x14ac:dyDescent="0.25">
      <c r="A10544" s="7" t="s">
        <v>305</v>
      </c>
      <c r="B10544" s="7" t="s">
        <v>20</v>
      </c>
      <c r="C10544" s="7" t="s">
        <v>306</v>
      </c>
      <c r="D10544" s="7" t="s">
        <v>1248</v>
      </c>
      <c r="E10544" s="7" t="s">
        <v>1249</v>
      </c>
      <c r="F10544" s="7" t="s">
        <v>29</v>
      </c>
      <c r="G10544" s="7">
        <v>0</v>
      </c>
      <c r="H10544" s="7">
        <v>0</v>
      </c>
      <c r="I10544" s="7">
        <v>44.068863999999998</v>
      </c>
      <c r="J10544" s="7" t="s">
        <v>25</v>
      </c>
      <c r="K10544" s="7">
        <v>1.1603600435839998</v>
      </c>
      <c r="L10544" s="7">
        <v>41.658847999999992</v>
      </c>
      <c r="M10544" s="7" t="s">
        <v>26</v>
      </c>
      <c r="N10544" s="7">
        <v>0</v>
      </c>
      <c r="O10544" s="7"/>
      <c r="P10544" s="7">
        <v>182.75756799999999</v>
      </c>
      <c r="Q10544" s="1"/>
      <c r="R10544"/>
      <c r="S10544"/>
      <c r="T10544" s="1"/>
      <c r="U10544" s="1"/>
    </row>
    <row r="10545" spans="1:21" ht="15" x14ac:dyDescent="0.25">
      <c r="A10545" s="7" t="s">
        <v>305</v>
      </c>
      <c r="B10545" s="7" t="s">
        <v>20</v>
      </c>
      <c r="C10545" s="7" t="s">
        <v>306</v>
      </c>
      <c r="D10545" s="7" t="s">
        <v>1014</v>
      </c>
      <c r="E10545" s="7" t="s">
        <v>1015</v>
      </c>
      <c r="F10545" s="7" t="s">
        <v>29</v>
      </c>
      <c r="G10545" s="7">
        <v>28.624050000000004</v>
      </c>
      <c r="H10545" s="7">
        <v>42.640631000000006</v>
      </c>
      <c r="I10545" s="7">
        <v>38.03904</v>
      </c>
      <c r="J10545" s="7" t="s">
        <v>25</v>
      </c>
      <c r="K10545" s="7">
        <v>1.0015911032399998</v>
      </c>
      <c r="L10545" s="7">
        <v>35.958779999999997</v>
      </c>
      <c r="M10545" s="7" t="s">
        <v>26</v>
      </c>
      <c r="N10545" s="7">
        <v>0</v>
      </c>
      <c r="O10545" s="7"/>
      <c r="P10545" s="7">
        <v>34.210799999999999</v>
      </c>
      <c r="Q10545" s="1"/>
      <c r="R10545"/>
      <c r="S10545"/>
      <c r="T10545" s="1"/>
      <c r="U10545" s="1"/>
    </row>
    <row r="10546" spans="1:21" ht="15" x14ac:dyDescent="0.25">
      <c r="A10546" s="7" t="s">
        <v>305</v>
      </c>
      <c r="B10546" s="7" t="s">
        <v>20</v>
      </c>
      <c r="C10546" s="7" t="s">
        <v>306</v>
      </c>
      <c r="D10546" s="7" t="s">
        <v>1016</v>
      </c>
      <c r="E10546" s="7" t="s">
        <v>1017</v>
      </c>
      <c r="F10546" s="7" t="s">
        <v>29</v>
      </c>
      <c r="G10546" s="7">
        <v>69.911100000000005</v>
      </c>
      <c r="H10546" s="7">
        <v>51.201612000000011</v>
      </c>
      <c r="I10546" s="7">
        <v>43.315200000000004</v>
      </c>
      <c r="J10546" s="7" t="s">
        <v>25</v>
      </c>
      <c r="K10546" s="7">
        <v>1.1405156111999999</v>
      </c>
      <c r="L10546" s="7">
        <v>40.946400000000004</v>
      </c>
      <c r="M10546" s="7" t="s">
        <v>26</v>
      </c>
      <c r="N10546" s="7">
        <v>0</v>
      </c>
      <c r="O10546" s="7"/>
      <c r="P10546" s="7">
        <v>69.969600000000014</v>
      </c>
      <c r="Q10546" s="1"/>
      <c r="R10546"/>
      <c r="S10546"/>
      <c r="T10546" s="1"/>
      <c r="U10546" s="1"/>
    </row>
    <row r="10547" spans="1:21" ht="15" x14ac:dyDescent="0.25">
      <c r="A10547" s="7" t="s">
        <v>305</v>
      </c>
      <c r="B10547" s="7" t="s">
        <v>24</v>
      </c>
      <c r="C10547" s="7" t="s">
        <v>306</v>
      </c>
      <c r="D10547" s="7" t="s">
        <v>994</v>
      </c>
      <c r="E10547" s="7" t="s">
        <v>995</v>
      </c>
      <c r="F10547" s="7" t="s">
        <v>29</v>
      </c>
      <c r="G10547" s="7">
        <v>0</v>
      </c>
      <c r="H10547" s="7">
        <v>56.026080000000007</v>
      </c>
      <c r="I10547" s="7">
        <v>0</v>
      </c>
      <c r="J10547" s="7" t="s">
        <v>25</v>
      </c>
      <c r="K10547" s="7">
        <v>0</v>
      </c>
      <c r="L10547" s="7">
        <v>0</v>
      </c>
      <c r="M10547" s="7" t="s">
        <v>26</v>
      </c>
      <c r="N10547" s="7">
        <v>0</v>
      </c>
      <c r="O10547" s="7"/>
      <c r="P10547" s="7">
        <v>0</v>
      </c>
      <c r="Q10547" s="1"/>
      <c r="R10547"/>
      <c r="S10547"/>
      <c r="T10547" s="1"/>
      <c r="U10547" s="1"/>
    </row>
    <row r="10548" spans="1:21" ht="15" x14ac:dyDescent="0.25">
      <c r="A10548" s="7" t="s">
        <v>305</v>
      </c>
      <c r="B10548" s="7" t="s">
        <v>20</v>
      </c>
      <c r="C10548" s="7" t="s">
        <v>306</v>
      </c>
      <c r="D10548" s="7" t="s">
        <v>1026</v>
      </c>
      <c r="E10548" s="7" t="s">
        <v>1027</v>
      </c>
      <c r="F10548" s="7" t="s">
        <v>29</v>
      </c>
      <c r="G10548" s="7">
        <v>96.713999999999999</v>
      </c>
      <c r="H10548" s="7">
        <v>102.95795136000001</v>
      </c>
      <c r="I10548" s="7">
        <v>95.518720000000002</v>
      </c>
      <c r="J10548" s="7" t="s">
        <v>25</v>
      </c>
      <c r="K10548" s="7">
        <v>2.5150661043200002</v>
      </c>
      <c r="L10548" s="7">
        <v>90.295039999999986</v>
      </c>
      <c r="M10548" s="7" t="s">
        <v>26</v>
      </c>
      <c r="N10548" s="7">
        <v>0</v>
      </c>
      <c r="O10548" s="7"/>
      <c r="P10548" s="7">
        <v>97.723520000000008</v>
      </c>
      <c r="Q10548" s="1"/>
      <c r="R10548"/>
      <c r="S10548"/>
      <c r="T10548" s="1"/>
      <c r="U10548" s="1"/>
    </row>
    <row r="10549" spans="1:21" ht="15" x14ac:dyDescent="0.25">
      <c r="A10549" s="7" t="s">
        <v>305</v>
      </c>
      <c r="B10549" s="7" t="s">
        <v>20</v>
      </c>
      <c r="C10549" s="7" t="s">
        <v>306</v>
      </c>
      <c r="D10549" s="7" t="s">
        <v>1030</v>
      </c>
      <c r="E10549" s="7" t="s">
        <v>1031</v>
      </c>
      <c r="F10549" s="7" t="s">
        <v>29</v>
      </c>
      <c r="G10549" s="7">
        <v>88.117199999999997</v>
      </c>
      <c r="H10549" s="7">
        <v>61.423777800000011</v>
      </c>
      <c r="I10549" s="7">
        <v>51.6096</v>
      </c>
      <c r="J10549" s="7" t="s">
        <v>25</v>
      </c>
      <c r="K10549" s="7">
        <v>1.3589122176000001</v>
      </c>
      <c r="L10549" s="7">
        <v>48.787199999999999</v>
      </c>
      <c r="M10549" s="7" t="s">
        <v>26</v>
      </c>
      <c r="N10549" s="7">
        <v>0</v>
      </c>
      <c r="O10549" s="7"/>
      <c r="P10549" s="7">
        <v>112.94208</v>
      </c>
      <c r="Q10549" s="1"/>
      <c r="R10549"/>
      <c r="S10549"/>
      <c r="T10549" s="1"/>
      <c r="U10549" s="1"/>
    </row>
    <row r="10550" spans="1:21" ht="15" x14ac:dyDescent="0.25">
      <c r="A10550" s="7" t="s">
        <v>305</v>
      </c>
      <c r="B10550" s="7" t="s">
        <v>24</v>
      </c>
      <c r="C10550" s="7" t="s">
        <v>306</v>
      </c>
      <c r="D10550" s="7" t="s">
        <v>996</v>
      </c>
      <c r="E10550" s="7" t="s">
        <v>997</v>
      </c>
      <c r="F10550" s="7" t="s">
        <v>29</v>
      </c>
      <c r="G10550" s="7">
        <v>0</v>
      </c>
      <c r="H10550" s="7">
        <v>42.538320000000006</v>
      </c>
      <c r="I10550" s="7">
        <v>0</v>
      </c>
      <c r="J10550" s="7" t="s">
        <v>25</v>
      </c>
      <c r="K10550" s="7">
        <v>0</v>
      </c>
      <c r="L10550" s="7">
        <v>0</v>
      </c>
      <c r="M10550" s="7" t="s">
        <v>26</v>
      </c>
      <c r="N10550" s="7">
        <v>0</v>
      </c>
      <c r="O10550" s="7"/>
      <c r="P10550" s="7">
        <v>0</v>
      </c>
      <c r="Q10550" s="1"/>
      <c r="R10550"/>
      <c r="S10550"/>
      <c r="T10550" s="1"/>
      <c r="U10550" s="1"/>
    </row>
    <row r="10551" spans="1:21" ht="15" x14ac:dyDescent="0.25">
      <c r="A10551" s="7" t="s">
        <v>305</v>
      </c>
      <c r="B10551" s="7" t="s">
        <v>20</v>
      </c>
      <c r="C10551" s="7" t="s">
        <v>306</v>
      </c>
      <c r="D10551" s="7" t="s">
        <v>1024</v>
      </c>
      <c r="E10551" s="7" t="s">
        <v>997</v>
      </c>
      <c r="F10551" s="7" t="s">
        <v>29</v>
      </c>
      <c r="G10551" s="7">
        <v>72.154799999999994</v>
      </c>
      <c r="H10551" s="7">
        <v>60.568342560000012</v>
      </c>
      <c r="I10551" s="7">
        <v>49.643520000000002</v>
      </c>
      <c r="J10551" s="7" t="s">
        <v>25</v>
      </c>
      <c r="K10551" s="7">
        <v>1.30714413312</v>
      </c>
      <c r="L10551" s="7">
        <v>46.928640000000001</v>
      </c>
      <c r="M10551" s="7" t="s">
        <v>26</v>
      </c>
      <c r="N10551" s="7">
        <v>0</v>
      </c>
      <c r="O10551" s="7"/>
      <c r="P10551" s="7">
        <v>38.307839999999999</v>
      </c>
      <c r="Q10551" s="1"/>
      <c r="R10551"/>
      <c r="S10551"/>
      <c r="T10551" s="1"/>
      <c r="U10551" s="1"/>
    </row>
    <row r="10552" spans="1:21" ht="15" x14ac:dyDescent="0.25">
      <c r="A10552" s="7" t="s">
        <v>305</v>
      </c>
      <c r="B10552" s="7" t="s">
        <v>20</v>
      </c>
      <c r="C10552" s="7" t="s">
        <v>306</v>
      </c>
      <c r="D10552" s="7" t="s">
        <v>1032</v>
      </c>
      <c r="E10552" s="7" t="s">
        <v>1033</v>
      </c>
      <c r="F10552" s="7" t="s">
        <v>29</v>
      </c>
      <c r="G10552" s="7">
        <v>68.237099999999998</v>
      </c>
      <c r="H10552" s="7">
        <v>43.289138640000004</v>
      </c>
      <c r="I10552" s="7">
        <v>36.372480000000003</v>
      </c>
      <c r="J10552" s="7" t="s">
        <v>25</v>
      </c>
      <c r="K10552" s="7">
        <v>0.95770956287999998</v>
      </c>
      <c r="L10552" s="7">
        <v>34.383359999999996</v>
      </c>
      <c r="M10552" s="7" t="s">
        <v>26</v>
      </c>
      <c r="N10552" s="7">
        <v>0</v>
      </c>
      <c r="O10552" s="7"/>
      <c r="P10552" s="7">
        <v>106.99776000000001</v>
      </c>
      <c r="Q10552" s="1"/>
      <c r="R10552"/>
      <c r="S10552"/>
      <c r="T10552" s="1"/>
      <c r="U10552" s="1"/>
    </row>
    <row r="10553" spans="1:21" ht="15" x14ac:dyDescent="0.25">
      <c r="A10553" s="7" t="s">
        <v>305</v>
      </c>
      <c r="B10553" s="7" t="s">
        <v>20</v>
      </c>
      <c r="C10553" s="7" t="s">
        <v>306</v>
      </c>
      <c r="D10553" s="7" t="s">
        <v>1149</v>
      </c>
      <c r="E10553" s="7" t="s">
        <v>1150</v>
      </c>
      <c r="F10553" s="7" t="s">
        <v>29</v>
      </c>
      <c r="G10553" s="7">
        <v>77.787000000000006</v>
      </c>
      <c r="H10553" s="7">
        <v>110.60395500000001</v>
      </c>
      <c r="I10553" s="7">
        <v>94.975999999999999</v>
      </c>
      <c r="J10553" s="7" t="s">
        <v>25</v>
      </c>
      <c r="K10553" s="7">
        <v>2.500775956</v>
      </c>
      <c r="L10553" s="7">
        <v>89.781999999999996</v>
      </c>
      <c r="M10553" s="7" t="s">
        <v>26</v>
      </c>
      <c r="N10553" s="7">
        <v>0</v>
      </c>
      <c r="O10553" s="7"/>
      <c r="P10553" s="7">
        <v>122.51903999999999</v>
      </c>
      <c r="Q10553" s="1"/>
      <c r="R10553"/>
      <c r="S10553"/>
      <c r="T10553" s="1"/>
      <c r="U10553" s="1"/>
    </row>
    <row r="10554" spans="1:21" ht="15" x14ac:dyDescent="0.25">
      <c r="A10554" s="7" t="s">
        <v>305</v>
      </c>
      <c r="B10554" s="7" t="s">
        <v>24</v>
      </c>
      <c r="C10554" s="7" t="s">
        <v>306</v>
      </c>
      <c r="D10554" s="7" t="s">
        <v>998</v>
      </c>
      <c r="E10554" s="7" t="s">
        <v>999</v>
      </c>
      <c r="F10554" s="7" t="s">
        <v>29</v>
      </c>
      <c r="G10554" s="7">
        <v>66.150000000000006</v>
      </c>
      <c r="H10554" s="7">
        <v>54.530322000000012</v>
      </c>
      <c r="I10554" s="7">
        <v>0</v>
      </c>
      <c r="J10554" s="7" t="s">
        <v>25</v>
      </c>
      <c r="K10554" s="7">
        <v>0</v>
      </c>
      <c r="L10554" s="7">
        <v>0</v>
      </c>
      <c r="M10554" s="7" t="s">
        <v>26</v>
      </c>
      <c r="N10554" s="7">
        <v>0</v>
      </c>
      <c r="O10554" s="7"/>
      <c r="P10554" s="7">
        <v>0</v>
      </c>
      <c r="Q10554" s="1"/>
      <c r="R10554"/>
      <c r="S10554"/>
      <c r="T10554" s="1"/>
      <c r="U10554" s="1"/>
    </row>
    <row r="10555" spans="1:21" ht="15" x14ac:dyDescent="0.25">
      <c r="A10555" s="7" t="s">
        <v>305</v>
      </c>
      <c r="B10555" s="7" t="s">
        <v>20</v>
      </c>
      <c r="C10555" s="7" t="s">
        <v>306</v>
      </c>
      <c r="D10555" s="7" t="s">
        <v>1028</v>
      </c>
      <c r="E10555" s="7" t="s">
        <v>1029</v>
      </c>
      <c r="F10555" s="7" t="s">
        <v>29</v>
      </c>
      <c r="G10555" s="7">
        <v>112.02300000000001</v>
      </c>
      <c r="H10555" s="7">
        <v>119.93290254000003</v>
      </c>
      <c r="I10555" s="7">
        <v>101.04576</v>
      </c>
      <c r="J10555" s="7" t="s">
        <v>25</v>
      </c>
      <c r="K10555" s="7">
        <v>2.6605964355599996</v>
      </c>
      <c r="L10555" s="7">
        <v>95.51982000000001</v>
      </c>
      <c r="M10555" s="7" t="s">
        <v>26</v>
      </c>
      <c r="N10555" s="7">
        <v>0</v>
      </c>
      <c r="O10555" s="7"/>
      <c r="P10555" s="7">
        <v>69.80792000000001</v>
      </c>
      <c r="Q10555" s="1"/>
      <c r="R10555"/>
      <c r="S10555"/>
      <c r="T10555" s="1"/>
      <c r="U10555" s="1"/>
    </row>
    <row r="10556" spans="1:21" ht="15" x14ac:dyDescent="0.25">
      <c r="A10556" s="7" t="s">
        <v>305</v>
      </c>
      <c r="B10556" s="7" t="s">
        <v>20</v>
      </c>
      <c r="C10556" s="7" t="s">
        <v>306</v>
      </c>
      <c r="D10556" s="7" t="s">
        <v>1151</v>
      </c>
      <c r="E10556" s="7" t="s">
        <v>1152</v>
      </c>
      <c r="F10556" s="7" t="s">
        <v>29</v>
      </c>
      <c r="G10556" s="7">
        <v>114.39630000000001</v>
      </c>
      <c r="H10556" s="7">
        <v>84.464676120000007</v>
      </c>
      <c r="I10556" s="7">
        <v>80.202240000000003</v>
      </c>
      <c r="J10556" s="7" t="s">
        <v>25</v>
      </c>
      <c r="K10556" s="7">
        <v>2.1117738524399998</v>
      </c>
      <c r="L10556" s="7">
        <v>75.816180000000003</v>
      </c>
      <c r="M10556" s="7" t="s">
        <v>26</v>
      </c>
      <c r="N10556" s="7">
        <v>0</v>
      </c>
      <c r="O10556" s="7"/>
      <c r="P10556" s="7">
        <v>105.94512</v>
      </c>
      <c r="Q10556" s="1"/>
      <c r="R10556"/>
      <c r="S10556"/>
      <c r="T10556" s="1"/>
      <c r="U10556" s="1"/>
    </row>
    <row r="10557" spans="1:21" ht="15" x14ac:dyDescent="0.25">
      <c r="A10557" s="7" t="s">
        <v>305</v>
      </c>
      <c r="B10557" s="7" t="s">
        <v>24</v>
      </c>
      <c r="C10557" s="7" t="s">
        <v>306</v>
      </c>
      <c r="D10557" s="7" t="s">
        <v>1000</v>
      </c>
      <c r="E10557" s="7" t="s">
        <v>1001</v>
      </c>
      <c r="F10557" s="7" t="s">
        <v>29</v>
      </c>
      <c r="G10557" s="7">
        <v>117.79560000000002</v>
      </c>
      <c r="H10557" s="7">
        <v>217.61982000000003</v>
      </c>
      <c r="I10557" s="7">
        <v>0</v>
      </c>
      <c r="J10557" s="7" t="s">
        <v>25</v>
      </c>
      <c r="K10557" s="7">
        <v>0</v>
      </c>
      <c r="L10557" s="7">
        <v>0</v>
      </c>
      <c r="M10557" s="7" t="s">
        <v>26</v>
      </c>
      <c r="N10557" s="7">
        <v>0</v>
      </c>
      <c r="O10557" s="7"/>
      <c r="P10557" s="7">
        <v>0</v>
      </c>
      <c r="Q10557" s="1"/>
      <c r="R10557"/>
      <c r="S10557"/>
      <c r="T10557" s="1"/>
      <c r="U10557" s="1"/>
    </row>
    <row r="10558" spans="1:21" ht="15" x14ac:dyDescent="0.25">
      <c r="A10558" s="7" t="s">
        <v>305</v>
      </c>
      <c r="B10558" s="7" t="s">
        <v>20</v>
      </c>
      <c r="C10558" s="7" t="s">
        <v>306</v>
      </c>
      <c r="D10558" s="7" t="s">
        <v>1153</v>
      </c>
      <c r="E10558" s="7" t="s">
        <v>1154</v>
      </c>
      <c r="F10558" s="7" t="s">
        <v>29</v>
      </c>
      <c r="G10558" s="7">
        <v>67.059899999999999</v>
      </c>
      <c r="H10558" s="7">
        <v>113.81257206000001</v>
      </c>
      <c r="I10558" s="7">
        <v>110.10432000000002</v>
      </c>
      <c r="J10558" s="7" t="s">
        <v>25</v>
      </c>
      <c r="K10558" s="7">
        <v>2.8991138404199996</v>
      </c>
      <c r="L10558" s="7">
        <v>104.08299000000001</v>
      </c>
      <c r="M10558" s="7" t="s">
        <v>26</v>
      </c>
      <c r="N10558" s="7">
        <v>0</v>
      </c>
      <c r="O10558" s="7"/>
      <c r="P10558" s="7">
        <v>99.565640000000016</v>
      </c>
      <c r="Q10558" s="1"/>
      <c r="R10558"/>
      <c r="S10558"/>
      <c r="T10558" s="1"/>
      <c r="U10558" s="1"/>
    </row>
    <row r="10559" spans="1:21" ht="15" x14ac:dyDescent="0.25">
      <c r="A10559" s="7" t="s">
        <v>305</v>
      </c>
      <c r="B10559" s="7" t="s">
        <v>24</v>
      </c>
      <c r="C10559" s="7" t="s">
        <v>306</v>
      </c>
      <c r="D10559" s="7" t="s">
        <v>1002</v>
      </c>
      <c r="E10559" s="7" t="s">
        <v>1003</v>
      </c>
      <c r="F10559" s="7" t="s">
        <v>29</v>
      </c>
      <c r="G10559" s="7">
        <v>75.274650000000022</v>
      </c>
      <c r="H10559" s="7">
        <v>85.627102000000022</v>
      </c>
      <c r="I10559" s="7">
        <v>0</v>
      </c>
      <c r="J10559" s="7" t="s">
        <v>26</v>
      </c>
      <c r="K10559" s="7">
        <v>0</v>
      </c>
      <c r="L10559" s="7">
        <v>0</v>
      </c>
      <c r="M10559" s="7" t="s">
        <v>26</v>
      </c>
      <c r="N10559" s="7">
        <v>0</v>
      </c>
      <c r="O10559" s="7"/>
      <c r="P10559" s="7">
        <v>0</v>
      </c>
      <c r="Q10559" s="1"/>
      <c r="R10559"/>
      <c r="S10559"/>
      <c r="T10559" s="1"/>
      <c r="U10559" s="1"/>
    </row>
    <row r="10560" spans="1:21" ht="15" x14ac:dyDescent="0.25">
      <c r="A10560" s="7" t="s">
        <v>305</v>
      </c>
      <c r="B10560" s="7" t="s">
        <v>20</v>
      </c>
      <c r="C10560" s="7" t="s">
        <v>306</v>
      </c>
      <c r="D10560" s="7" t="s">
        <v>1034</v>
      </c>
      <c r="E10560" s="7" t="s">
        <v>1035</v>
      </c>
      <c r="F10560" s="7" t="s">
        <v>29</v>
      </c>
      <c r="G10560" s="7">
        <v>65.145600000000002</v>
      </c>
      <c r="H10560" s="7">
        <v>46.135056000000013</v>
      </c>
      <c r="I10560" s="7">
        <v>39.744000000000007</v>
      </c>
      <c r="J10560" s="7" t="s">
        <v>26</v>
      </c>
      <c r="K10560" s="7">
        <v>0</v>
      </c>
      <c r="L10560" s="7">
        <v>37.570500000000003</v>
      </c>
      <c r="M10560" s="7" t="s">
        <v>26</v>
      </c>
      <c r="N10560" s="7">
        <v>0</v>
      </c>
      <c r="O10560" s="7"/>
      <c r="P10560" s="7">
        <v>105.26400000000001</v>
      </c>
      <c r="Q10560" s="1"/>
      <c r="R10560"/>
      <c r="S10560"/>
      <c r="T10560" s="1"/>
      <c r="U10560" s="1"/>
    </row>
    <row r="10561" spans="1:21" ht="15" x14ac:dyDescent="0.25">
      <c r="A10561" s="7" t="s">
        <v>305</v>
      </c>
      <c r="B10561" s="7" t="s">
        <v>20</v>
      </c>
      <c r="C10561" s="7" t="s">
        <v>306</v>
      </c>
      <c r="D10561" s="7" t="s">
        <v>1155</v>
      </c>
      <c r="E10561" s="7" t="s">
        <v>1156</v>
      </c>
      <c r="F10561" s="7" t="s">
        <v>29</v>
      </c>
      <c r="G10561" s="7">
        <v>174.56850000000003</v>
      </c>
      <c r="H10561" s="7">
        <v>198.57268200000007</v>
      </c>
      <c r="I10561" s="7">
        <v>175.61600000000001</v>
      </c>
      <c r="J10561" s="7" t="s">
        <v>25</v>
      </c>
      <c r="K10561" s="7">
        <v>4.6240762959999993</v>
      </c>
      <c r="L10561" s="7">
        <v>166.012</v>
      </c>
      <c r="M10561" s="7" t="s">
        <v>26</v>
      </c>
      <c r="N10561" s="7">
        <v>0</v>
      </c>
      <c r="O10561" s="7"/>
      <c r="P10561" s="7">
        <v>143.27600000000001</v>
      </c>
      <c r="Q10561" s="1"/>
      <c r="R10561"/>
      <c r="S10561"/>
      <c r="T10561" s="1"/>
      <c r="U10561" s="1"/>
    </row>
    <row r="10562" spans="1:21" ht="15" x14ac:dyDescent="0.25">
      <c r="A10562" s="7" t="s">
        <v>305</v>
      </c>
      <c r="B10562" s="7" t="s">
        <v>24</v>
      </c>
      <c r="C10562" s="7" t="s">
        <v>306</v>
      </c>
      <c r="D10562" s="7" t="s">
        <v>1004</v>
      </c>
      <c r="E10562" s="7" t="s">
        <v>1005</v>
      </c>
      <c r="F10562" s="7" t="s">
        <v>29</v>
      </c>
      <c r="G10562" s="7">
        <v>104.20380000000002</v>
      </c>
      <c r="H10562" s="7">
        <v>168.05086100000003</v>
      </c>
      <c r="I10562" s="7">
        <v>0</v>
      </c>
      <c r="J10562" s="7" t="s">
        <v>25</v>
      </c>
      <c r="K10562" s="7">
        <v>0</v>
      </c>
      <c r="L10562" s="7">
        <v>0</v>
      </c>
      <c r="M10562" s="7" t="s">
        <v>26</v>
      </c>
      <c r="N10562" s="7">
        <v>0</v>
      </c>
      <c r="O10562" s="7"/>
      <c r="P10562" s="7">
        <v>0</v>
      </c>
      <c r="Q10562" s="1"/>
      <c r="R10562"/>
      <c r="S10562"/>
      <c r="T10562" s="1"/>
      <c r="U10562" s="1"/>
    </row>
    <row r="10563" spans="1:21" ht="15" x14ac:dyDescent="0.25">
      <c r="A10563" s="7" t="s">
        <v>305</v>
      </c>
      <c r="B10563" s="7" t="s">
        <v>20</v>
      </c>
      <c r="C10563" s="7" t="s">
        <v>306</v>
      </c>
      <c r="D10563" s="7" t="s">
        <v>1025</v>
      </c>
      <c r="E10563" s="7" t="s">
        <v>1005</v>
      </c>
      <c r="F10563" s="7" t="s">
        <v>29</v>
      </c>
      <c r="G10563" s="7">
        <v>105.52275000000002</v>
      </c>
      <c r="H10563" s="7">
        <v>258.14448660000011</v>
      </c>
      <c r="I10563" s="7">
        <v>191.26015999999998</v>
      </c>
      <c r="J10563" s="7" t="s">
        <v>25</v>
      </c>
      <c r="K10563" s="7">
        <v>5.0359965619599985</v>
      </c>
      <c r="L10563" s="7">
        <v>180.80062000000001</v>
      </c>
      <c r="M10563" s="7" t="s">
        <v>26</v>
      </c>
      <c r="N10563" s="7">
        <v>0</v>
      </c>
      <c r="O10563" s="7"/>
      <c r="P10563" s="7">
        <v>98.848399999999998</v>
      </c>
      <c r="Q10563" s="1"/>
      <c r="R10563"/>
      <c r="S10563"/>
      <c r="T10563" s="1"/>
      <c r="U10563" s="1"/>
    </row>
    <row r="10564" spans="1:21" ht="15" x14ac:dyDescent="0.25">
      <c r="A10564" s="7" t="s">
        <v>305</v>
      </c>
      <c r="B10564" s="7" t="s">
        <v>20</v>
      </c>
      <c r="C10564" s="7" t="s">
        <v>306</v>
      </c>
      <c r="D10564" s="7" t="s">
        <v>1097</v>
      </c>
      <c r="E10564" s="7" t="s">
        <v>1098</v>
      </c>
      <c r="F10564" s="7" t="s">
        <v>29</v>
      </c>
      <c r="G10564" s="7">
        <v>186.43905000000004</v>
      </c>
      <c r="H10564" s="7">
        <v>156.43000296000002</v>
      </c>
      <c r="I10564" s="7">
        <v>146.44223999999997</v>
      </c>
      <c r="J10564" s="7" t="s">
        <v>25</v>
      </c>
      <c r="K10564" s="7">
        <v>3.85591341744</v>
      </c>
      <c r="L10564" s="7">
        <v>138.43367999999998</v>
      </c>
      <c r="M10564" s="7" t="s">
        <v>26</v>
      </c>
      <c r="N10564" s="7">
        <v>0</v>
      </c>
      <c r="O10564" s="7"/>
      <c r="P10564" s="7">
        <v>156.95687999999998</v>
      </c>
      <c r="Q10564" s="1"/>
      <c r="R10564"/>
      <c r="S10564"/>
      <c r="T10564" s="1"/>
      <c r="U10564" s="1"/>
    </row>
    <row r="10565" spans="1:21" ht="15" x14ac:dyDescent="0.25">
      <c r="A10565" s="7" t="s">
        <v>305</v>
      </c>
      <c r="B10565" s="7" t="s">
        <v>24</v>
      </c>
      <c r="C10565" s="7" t="s">
        <v>306</v>
      </c>
      <c r="D10565" s="7" t="s">
        <v>1006</v>
      </c>
      <c r="E10565" s="7" t="s">
        <v>1007</v>
      </c>
      <c r="F10565" s="7" t="s">
        <v>29</v>
      </c>
      <c r="G10565" s="7">
        <v>202.74435000000003</v>
      </c>
      <c r="H10565" s="7">
        <v>131.78089100000003</v>
      </c>
      <c r="I10565" s="7">
        <v>0</v>
      </c>
      <c r="J10565" s="7" t="s">
        <v>25</v>
      </c>
      <c r="K10565" s="7">
        <v>0</v>
      </c>
      <c r="L10565" s="7">
        <v>0</v>
      </c>
      <c r="M10565" s="7" t="s">
        <v>26</v>
      </c>
      <c r="N10565" s="7">
        <v>0</v>
      </c>
      <c r="O10565" s="7"/>
      <c r="P10565" s="7">
        <v>0</v>
      </c>
      <c r="Q10565" s="1"/>
      <c r="R10565"/>
      <c r="S10565"/>
      <c r="T10565" s="1"/>
      <c r="U10565" s="1"/>
    </row>
    <row r="10566" spans="1:21" ht="15" x14ac:dyDescent="0.25">
      <c r="A10566" s="7" t="s">
        <v>305</v>
      </c>
      <c r="B10566" s="7" t="s">
        <v>24</v>
      </c>
      <c r="C10566" s="7" t="s">
        <v>306</v>
      </c>
      <c r="D10566" s="7" t="s">
        <v>1008</v>
      </c>
      <c r="E10566" s="7" t="s">
        <v>1009</v>
      </c>
      <c r="F10566" s="7" t="s">
        <v>29</v>
      </c>
      <c r="G10566" s="7">
        <v>180.09135000000003</v>
      </c>
      <c r="H10566" s="7">
        <v>124.52689700000002</v>
      </c>
      <c r="I10566" s="7">
        <v>0</v>
      </c>
      <c r="J10566" s="7" t="s">
        <v>25</v>
      </c>
      <c r="K10566" s="7">
        <v>0</v>
      </c>
      <c r="L10566" s="7">
        <v>0</v>
      </c>
      <c r="M10566" s="7" t="s">
        <v>26</v>
      </c>
      <c r="N10566" s="7">
        <v>0</v>
      </c>
      <c r="O10566" s="7"/>
      <c r="P10566" s="7">
        <v>0</v>
      </c>
      <c r="Q10566" s="1"/>
      <c r="R10566"/>
      <c r="S10566"/>
      <c r="T10566" s="1"/>
      <c r="U10566" s="1"/>
    </row>
    <row r="10567" spans="1:21" ht="15" x14ac:dyDescent="0.25">
      <c r="A10567" s="7" t="s">
        <v>305</v>
      </c>
      <c r="B10567" s="7" t="s">
        <v>20</v>
      </c>
      <c r="C10567" s="7" t="s">
        <v>306</v>
      </c>
      <c r="D10567" s="7" t="s">
        <v>1036</v>
      </c>
      <c r="E10567" s="7" t="s">
        <v>1009</v>
      </c>
      <c r="F10567" s="7" t="s">
        <v>29</v>
      </c>
      <c r="G10567" s="7">
        <v>104.33745</v>
      </c>
      <c r="H10567" s="7">
        <v>279.33929100000006</v>
      </c>
      <c r="I10567" s="7">
        <v>243.84</v>
      </c>
      <c r="J10567" s="7" t="s">
        <v>25</v>
      </c>
      <c r="K10567" s="7">
        <v>6.4204557899999983</v>
      </c>
      <c r="L10567" s="7">
        <v>230.505</v>
      </c>
      <c r="M10567" s="7" t="s">
        <v>26</v>
      </c>
      <c r="N10567" s="7">
        <v>0</v>
      </c>
      <c r="O10567" s="7"/>
      <c r="P10567" s="7">
        <v>288.3408</v>
      </c>
      <c r="Q10567" s="1"/>
      <c r="R10567"/>
      <c r="S10567"/>
      <c r="T10567" s="1"/>
      <c r="U10567" s="1"/>
    </row>
    <row r="10568" spans="1:21" ht="15" x14ac:dyDescent="0.25">
      <c r="A10568" s="7" t="s">
        <v>305</v>
      </c>
      <c r="B10568" s="7" t="s">
        <v>24</v>
      </c>
      <c r="C10568" s="7" t="s">
        <v>306</v>
      </c>
      <c r="D10568" s="7" t="s">
        <v>1010</v>
      </c>
      <c r="E10568" s="7" t="s">
        <v>1011</v>
      </c>
      <c r="F10568" s="7" t="s">
        <v>29</v>
      </c>
      <c r="G10568" s="7">
        <v>117.0774</v>
      </c>
      <c r="H10568" s="7">
        <v>253.19119320000004</v>
      </c>
      <c r="I10568" s="7">
        <v>0</v>
      </c>
      <c r="J10568" s="7" t="s">
        <v>25</v>
      </c>
      <c r="K10568" s="7">
        <v>0</v>
      </c>
      <c r="L10568" s="7">
        <v>0</v>
      </c>
      <c r="M10568" s="7" t="s">
        <v>26</v>
      </c>
      <c r="N10568" s="7">
        <v>0</v>
      </c>
      <c r="O10568" s="7"/>
      <c r="P10568" s="7">
        <v>0</v>
      </c>
      <c r="Q10568" s="1"/>
      <c r="R10568"/>
      <c r="S10568"/>
      <c r="T10568" s="1"/>
      <c r="U10568" s="1"/>
    </row>
    <row r="10569" spans="1:21" ht="15" x14ac:dyDescent="0.25">
      <c r="A10569" s="7" t="s">
        <v>305</v>
      </c>
      <c r="B10569" s="7" t="s">
        <v>20</v>
      </c>
      <c r="C10569" s="7" t="s">
        <v>306</v>
      </c>
      <c r="D10569" s="7" t="s">
        <v>1012</v>
      </c>
      <c r="E10569" s="7" t="s">
        <v>1013</v>
      </c>
      <c r="F10569" s="7" t="s">
        <v>29</v>
      </c>
      <c r="G10569" s="7">
        <v>120.285</v>
      </c>
      <c r="H10569" s="7">
        <v>225.25285464000007</v>
      </c>
      <c r="I10569" s="7">
        <v>182.95296000000002</v>
      </c>
      <c r="J10569" s="7" t="s">
        <v>25</v>
      </c>
      <c r="K10569" s="7">
        <v>4.8172629237600004</v>
      </c>
      <c r="L10569" s="7">
        <v>172.94771999999998</v>
      </c>
      <c r="M10569" s="7" t="s">
        <v>26</v>
      </c>
      <c r="N10569" s="7">
        <v>0</v>
      </c>
      <c r="O10569" s="7"/>
      <c r="P10569" s="7">
        <v>295.39280000000002</v>
      </c>
      <c r="Q10569" s="1"/>
      <c r="R10569"/>
      <c r="S10569"/>
      <c r="T10569" s="1"/>
      <c r="U10569" s="1"/>
    </row>
    <row r="10570" spans="1:21" ht="15" x14ac:dyDescent="0.25">
      <c r="A10570" s="7" t="s">
        <v>305</v>
      </c>
      <c r="B10570" s="7" t="s">
        <v>20</v>
      </c>
      <c r="C10570" s="7" t="s">
        <v>306</v>
      </c>
      <c r="D10570" s="7" t="s">
        <v>1020</v>
      </c>
      <c r="E10570" s="7" t="s">
        <v>1021</v>
      </c>
      <c r="F10570" s="7" t="s">
        <v>29</v>
      </c>
      <c r="G10570" s="7">
        <v>138.54645000000002</v>
      </c>
      <c r="H10570" s="7">
        <v>245.81857608000007</v>
      </c>
      <c r="I10570" s="7">
        <v>223.02720000000002</v>
      </c>
      <c r="J10570" s="7" t="s">
        <v>25</v>
      </c>
      <c r="K10570" s="7">
        <v>5.8724420831999993</v>
      </c>
      <c r="L10570" s="7">
        <v>210.8304</v>
      </c>
      <c r="M10570" s="7" t="s">
        <v>26</v>
      </c>
      <c r="N10570" s="7">
        <v>0</v>
      </c>
      <c r="O10570" s="7"/>
      <c r="P10570" s="7">
        <v>356.45280000000002</v>
      </c>
      <c r="Q10570" s="1"/>
      <c r="R10570"/>
      <c r="S10570"/>
      <c r="T10570" s="1"/>
      <c r="U10570" s="1"/>
    </row>
    <row r="10571" spans="1:21" ht="15" x14ac:dyDescent="0.25">
      <c r="A10571" s="7" t="s">
        <v>305</v>
      </c>
      <c r="B10571" s="7" t="s">
        <v>20</v>
      </c>
      <c r="C10571" s="7" t="s">
        <v>306</v>
      </c>
      <c r="D10571" s="7" t="s">
        <v>1022</v>
      </c>
      <c r="E10571" s="7" t="s">
        <v>1023</v>
      </c>
      <c r="F10571" s="7" t="s">
        <v>29</v>
      </c>
      <c r="G10571" s="7">
        <v>141.75</v>
      </c>
      <c r="H10571" s="7">
        <v>246.41100000000003</v>
      </c>
      <c r="I10571" s="7">
        <v>315.18719999999996</v>
      </c>
      <c r="J10571" s="7" t="s">
        <v>25</v>
      </c>
      <c r="K10571" s="7">
        <v>8.2990710431999979</v>
      </c>
      <c r="L10571" s="7">
        <v>297.9504</v>
      </c>
      <c r="M10571" s="7" t="s">
        <v>26</v>
      </c>
      <c r="N10571" s="7">
        <v>0</v>
      </c>
      <c r="O10571" s="7"/>
      <c r="P10571" s="7">
        <v>413.62560000000002</v>
      </c>
      <c r="Q10571" s="1"/>
      <c r="R10571"/>
      <c r="S10571"/>
      <c r="T10571" s="1"/>
      <c r="U10571" s="1"/>
    </row>
    <row r="10572" spans="1:21" ht="15" x14ac:dyDescent="0.25">
      <c r="A10572" s="7" t="s">
        <v>305</v>
      </c>
      <c r="B10572" s="7" t="s">
        <v>20</v>
      </c>
      <c r="C10572" s="7" t="s">
        <v>306</v>
      </c>
      <c r="D10572" s="7" t="s">
        <v>1018</v>
      </c>
      <c r="E10572" s="7" t="s">
        <v>1019</v>
      </c>
      <c r="F10572" s="7" t="s">
        <v>29</v>
      </c>
      <c r="G10572" s="7">
        <v>51.405300000000011</v>
      </c>
      <c r="H10572" s="7">
        <v>41.444514540000007</v>
      </c>
      <c r="I10572" s="7">
        <v>29.053439999999995</v>
      </c>
      <c r="J10572" s="7" t="s">
        <v>25</v>
      </c>
      <c r="K10572" s="7">
        <v>0.76499477963999996</v>
      </c>
      <c r="L10572" s="7">
        <v>27.464579999999994</v>
      </c>
      <c r="M10572" s="7" t="s">
        <v>26</v>
      </c>
      <c r="N10572" s="7">
        <v>0</v>
      </c>
      <c r="O10572" s="7"/>
      <c r="P10572" s="7">
        <v>46.047839999999994</v>
      </c>
      <c r="Q10572" s="1"/>
      <c r="R10572"/>
      <c r="S10572"/>
      <c r="T10572" s="1"/>
      <c r="U10572" s="1"/>
    </row>
    <row r="10573" spans="1:21" ht="15" x14ac:dyDescent="0.25">
      <c r="A10573" s="7" t="s">
        <v>305</v>
      </c>
      <c r="B10573" s="7" t="s">
        <v>24</v>
      </c>
      <c r="C10573" s="7" t="s">
        <v>306</v>
      </c>
      <c r="D10573" s="7" t="s">
        <v>986</v>
      </c>
      <c r="E10573" s="7" t="s">
        <v>987</v>
      </c>
      <c r="F10573" s="7" t="s">
        <v>29</v>
      </c>
      <c r="G10573" s="7">
        <v>38.292750000000005</v>
      </c>
      <c r="H10573" s="7">
        <v>26.897706000000003</v>
      </c>
      <c r="I10573" s="7">
        <v>0</v>
      </c>
      <c r="J10573" s="7" t="s">
        <v>25</v>
      </c>
      <c r="K10573" s="7">
        <v>0</v>
      </c>
      <c r="L10573" s="7">
        <v>0</v>
      </c>
      <c r="M10573" s="7" t="s">
        <v>26</v>
      </c>
      <c r="N10573" s="7">
        <v>0</v>
      </c>
      <c r="O10573" s="7"/>
      <c r="P10573" s="7">
        <v>0</v>
      </c>
      <c r="Q10573" s="1"/>
      <c r="R10573"/>
      <c r="S10573"/>
      <c r="T10573" s="1"/>
      <c r="U10573" s="1"/>
    </row>
    <row r="10574" spans="1:21" ht="15" x14ac:dyDescent="0.25">
      <c r="A10574" s="7" t="s">
        <v>305</v>
      </c>
      <c r="B10574" s="7" t="s">
        <v>20</v>
      </c>
      <c r="C10574" s="7" t="s">
        <v>306</v>
      </c>
      <c r="D10574" s="7" t="s">
        <v>1143</v>
      </c>
      <c r="E10574" s="7" t="s">
        <v>1144</v>
      </c>
      <c r="F10574" s="7" t="s">
        <v>29</v>
      </c>
      <c r="G10574" s="7">
        <v>28.112400000000001</v>
      </c>
      <c r="H10574" s="7">
        <v>57.187756559999997</v>
      </c>
      <c r="I10574" s="7">
        <v>49.802239999999991</v>
      </c>
      <c r="J10574" s="7" t="s">
        <v>25</v>
      </c>
      <c r="K10574" s="7">
        <v>1.3113233274399998</v>
      </c>
      <c r="L10574" s="7">
        <v>47.078679999999991</v>
      </c>
      <c r="M10574" s="7" t="s">
        <v>26</v>
      </c>
      <c r="N10574" s="7">
        <v>0</v>
      </c>
      <c r="O10574" s="7"/>
      <c r="P10574" s="7">
        <v>65.507920000000013</v>
      </c>
      <c r="Q10574" s="1"/>
      <c r="R10574"/>
      <c r="S10574"/>
      <c r="T10574" s="1"/>
      <c r="U10574" s="1"/>
    </row>
    <row r="10575" spans="1:21" ht="15" x14ac:dyDescent="0.25">
      <c r="A10575" s="7" t="s">
        <v>305</v>
      </c>
      <c r="B10575" s="7" t="s">
        <v>24</v>
      </c>
      <c r="C10575" s="7" t="s">
        <v>306</v>
      </c>
      <c r="D10575" s="7" t="s">
        <v>988</v>
      </c>
      <c r="E10575" s="7" t="s">
        <v>989</v>
      </c>
      <c r="F10575" s="7" t="s">
        <v>29</v>
      </c>
      <c r="G10575" s="7">
        <v>23.166000000000004</v>
      </c>
      <c r="H10575" s="7">
        <v>32.387483700000011</v>
      </c>
      <c r="I10575" s="7">
        <v>0</v>
      </c>
      <c r="J10575" s="7" t="s">
        <v>25</v>
      </c>
      <c r="K10575" s="7">
        <v>0</v>
      </c>
      <c r="L10575" s="7">
        <v>0</v>
      </c>
      <c r="M10575" s="7" t="s">
        <v>26</v>
      </c>
      <c r="N10575" s="7">
        <v>0</v>
      </c>
      <c r="O10575" s="7"/>
      <c r="P10575" s="7">
        <v>0</v>
      </c>
      <c r="Q10575" s="1"/>
      <c r="R10575"/>
      <c r="S10575"/>
      <c r="T10575" s="1"/>
      <c r="U10575" s="1"/>
    </row>
    <row r="10576" spans="1:21" ht="15" x14ac:dyDescent="0.25">
      <c r="A10576" s="7" t="s">
        <v>305</v>
      </c>
      <c r="B10576" s="7" t="s">
        <v>20</v>
      </c>
      <c r="C10576" s="7" t="s">
        <v>306</v>
      </c>
      <c r="D10576" s="7" t="s">
        <v>1145</v>
      </c>
      <c r="E10576" s="7" t="s">
        <v>1146</v>
      </c>
      <c r="F10576" s="7" t="s">
        <v>29</v>
      </c>
      <c r="G10576" s="7">
        <v>67.32180000000001</v>
      </c>
      <c r="H10576" s="7">
        <v>39.870337320000004</v>
      </c>
      <c r="I10576" s="7">
        <v>34.721279999999993</v>
      </c>
      <c r="J10576" s="7" t="s">
        <v>25</v>
      </c>
      <c r="K10576" s="7">
        <v>0.91423246067999997</v>
      </c>
      <c r="L10576" s="7">
        <v>32.82246</v>
      </c>
      <c r="M10576" s="7" t="s">
        <v>26</v>
      </c>
      <c r="N10576" s="7">
        <v>0</v>
      </c>
      <c r="O10576" s="7"/>
      <c r="P10576" s="7">
        <v>47.128</v>
      </c>
      <c r="Q10576" s="1"/>
      <c r="R10576"/>
      <c r="S10576"/>
      <c r="T10576" s="1"/>
      <c r="U10576" s="1"/>
    </row>
    <row r="10577" spans="1:21" ht="15" x14ac:dyDescent="0.25">
      <c r="A10577" s="7" t="s">
        <v>305</v>
      </c>
      <c r="B10577" s="7" t="s">
        <v>20</v>
      </c>
      <c r="C10577" s="7" t="s">
        <v>306</v>
      </c>
      <c r="D10577" s="7" t="s">
        <v>990</v>
      </c>
      <c r="E10577" s="7" t="s">
        <v>991</v>
      </c>
      <c r="F10577" s="7" t="s">
        <v>29</v>
      </c>
      <c r="G10577" s="7">
        <v>51.678000000000004</v>
      </c>
      <c r="H10577" s="7">
        <v>56.911430400000008</v>
      </c>
      <c r="I10577" s="7">
        <v>52.715519999999998</v>
      </c>
      <c r="J10577" s="7" t="s">
        <v>25</v>
      </c>
      <c r="K10577" s="7">
        <v>1.3880317651199998</v>
      </c>
      <c r="L10577" s="7">
        <v>49.832639999999991</v>
      </c>
      <c r="M10577" s="7" t="s">
        <v>26</v>
      </c>
      <c r="N10577" s="7">
        <v>0</v>
      </c>
      <c r="O10577" s="7"/>
      <c r="P10577" s="7">
        <v>63.591839999999998</v>
      </c>
      <c r="Q10577" s="1"/>
      <c r="R10577"/>
      <c r="S10577"/>
      <c r="T10577" s="1"/>
      <c r="U10577" s="1"/>
    </row>
    <row r="10578" spans="1:21" ht="15" x14ac:dyDescent="0.25">
      <c r="A10578" s="7" t="s">
        <v>305</v>
      </c>
      <c r="B10578" s="7" t="s">
        <v>20</v>
      </c>
      <c r="C10578" s="7" t="s">
        <v>306</v>
      </c>
      <c r="D10578" s="7" t="s">
        <v>1147</v>
      </c>
      <c r="E10578" s="7" t="s">
        <v>1148</v>
      </c>
      <c r="F10578" s="7" t="s">
        <v>29</v>
      </c>
      <c r="G10578" s="7">
        <v>61.389900000000004</v>
      </c>
      <c r="H10578" s="7">
        <v>59.827553280000004</v>
      </c>
      <c r="I10578" s="7">
        <v>53.575680000000006</v>
      </c>
      <c r="J10578" s="7" t="s">
        <v>25</v>
      </c>
      <c r="K10578" s="7">
        <v>1.4106803020799998</v>
      </c>
      <c r="L10578" s="7">
        <v>50.645760000000003</v>
      </c>
      <c r="M10578" s="7" t="s">
        <v>26</v>
      </c>
      <c r="N10578" s="7">
        <v>0</v>
      </c>
      <c r="O10578" s="7"/>
      <c r="P10578" s="7">
        <v>75.929400000000015</v>
      </c>
      <c r="Q10578" s="1"/>
      <c r="R10578"/>
      <c r="S10578"/>
      <c r="T10578" s="1"/>
      <c r="U10578" s="1"/>
    </row>
    <row r="10579" spans="1:21" ht="15" x14ac:dyDescent="0.25">
      <c r="A10579" s="7" t="s">
        <v>305</v>
      </c>
      <c r="B10579" s="7" t="s">
        <v>20</v>
      </c>
      <c r="C10579" s="7" t="s">
        <v>306</v>
      </c>
      <c r="D10579" s="7" t="s">
        <v>992</v>
      </c>
      <c r="E10579" s="7" t="s">
        <v>993</v>
      </c>
      <c r="F10579" s="7" t="s">
        <v>29</v>
      </c>
      <c r="G10579" s="7">
        <v>27.340199999999999</v>
      </c>
      <c r="H10579" s="7">
        <v>28.332250320000007</v>
      </c>
      <c r="I10579" s="7">
        <v>26.291200000000003</v>
      </c>
      <c r="J10579" s="7" t="s">
        <v>25</v>
      </c>
      <c r="K10579" s="7">
        <v>0.69226331720000001</v>
      </c>
      <c r="L10579" s="7">
        <v>24.853400000000001</v>
      </c>
      <c r="M10579" s="7" t="s">
        <v>26</v>
      </c>
      <c r="N10579" s="7">
        <v>0</v>
      </c>
      <c r="O10579" s="7"/>
      <c r="P10579" s="7">
        <v>74.682400000000001</v>
      </c>
      <c r="Q10579" s="1"/>
      <c r="R10579"/>
      <c r="S10579"/>
      <c r="T10579" s="1"/>
      <c r="U10579" s="1"/>
    </row>
    <row r="10580" spans="1:21" ht="15" x14ac:dyDescent="0.25">
      <c r="A10580" s="7" t="s">
        <v>305</v>
      </c>
      <c r="B10580" s="7" t="s">
        <v>20</v>
      </c>
      <c r="C10580" s="7" t="s">
        <v>306</v>
      </c>
      <c r="D10580" s="7" t="s">
        <v>4316</v>
      </c>
      <c r="E10580" s="7" t="s">
        <v>4317</v>
      </c>
      <c r="F10580" s="7" t="s">
        <v>29</v>
      </c>
      <c r="G10580" s="7">
        <v>166.2903</v>
      </c>
      <c r="H10580" s="7">
        <v>125.68724784</v>
      </c>
      <c r="I10580" s="7">
        <v>109.45536</v>
      </c>
      <c r="J10580" s="7" t="s">
        <v>25</v>
      </c>
      <c r="K10580" s="7">
        <v>2.8820263281599994</v>
      </c>
      <c r="L10580" s="7">
        <v>103.46951999999999</v>
      </c>
      <c r="M10580" s="7" t="s">
        <v>26</v>
      </c>
      <c r="N10580" s="7">
        <v>0</v>
      </c>
      <c r="O10580" s="7"/>
      <c r="P10580" s="7">
        <v>280.15360000000004</v>
      </c>
      <c r="Q10580" s="1"/>
      <c r="R10580"/>
      <c r="S10580"/>
      <c r="T10580" s="1"/>
      <c r="U10580" s="1"/>
    </row>
    <row r="10581" spans="1:21" ht="15" x14ac:dyDescent="0.25">
      <c r="A10581" s="7" t="s">
        <v>305</v>
      </c>
      <c r="B10581" s="7" t="s">
        <v>20</v>
      </c>
      <c r="C10581" s="7" t="s">
        <v>306</v>
      </c>
      <c r="D10581" s="7" t="s">
        <v>2312</v>
      </c>
      <c r="E10581" s="7" t="s">
        <v>2313</v>
      </c>
      <c r="F10581" s="7" t="s">
        <v>29</v>
      </c>
      <c r="G10581" s="7">
        <v>163.72125</v>
      </c>
      <c r="H10581" s="7">
        <v>168.76559700000001</v>
      </c>
      <c r="I10581" s="7">
        <v>149.90975999999998</v>
      </c>
      <c r="J10581" s="7" t="s">
        <v>25</v>
      </c>
      <c r="K10581" s="7">
        <v>3.947215332059999</v>
      </c>
      <c r="L10581" s="7">
        <v>141.71156999999999</v>
      </c>
      <c r="M10581" s="7" t="s">
        <v>26</v>
      </c>
      <c r="N10581" s="7">
        <v>0</v>
      </c>
      <c r="O10581" s="7"/>
      <c r="P10581" s="7">
        <v>82.24524000000001</v>
      </c>
      <c r="Q10581" s="1"/>
      <c r="R10581"/>
      <c r="S10581"/>
      <c r="T10581" s="1"/>
      <c r="U10581" s="1"/>
    </row>
    <row r="10582" spans="1:21" ht="15" x14ac:dyDescent="0.25">
      <c r="A10582" s="7" t="s">
        <v>305</v>
      </c>
      <c r="B10582" s="7" t="s">
        <v>20</v>
      </c>
      <c r="C10582" s="7" t="s">
        <v>306</v>
      </c>
      <c r="D10582" s="7" t="s">
        <v>2314</v>
      </c>
      <c r="E10582" s="7" t="s">
        <v>2315</v>
      </c>
      <c r="F10582" s="7" t="s">
        <v>29</v>
      </c>
      <c r="G10582" s="7">
        <v>0</v>
      </c>
      <c r="H10582" s="7">
        <v>0</v>
      </c>
      <c r="I10582" s="7">
        <v>141.33504000000002</v>
      </c>
      <c r="J10582" s="7" t="s">
        <v>25</v>
      </c>
      <c r="K10582" s="7">
        <v>3.7214377292399994</v>
      </c>
      <c r="L10582" s="7">
        <v>133.60578000000001</v>
      </c>
      <c r="M10582" s="7" t="s">
        <v>26</v>
      </c>
      <c r="N10582" s="7">
        <v>0</v>
      </c>
      <c r="O10582" s="7"/>
      <c r="P10582" s="7">
        <v>225.68292</v>
      </c>
      <c r="Q10582" s="1"/>
      <c r="R10582"/>
      <c r="S10582"/>
      <c r="T10582" s="1"/>
      <c r="U10582" s="1"/>
    </row>
    <row r="10583" spans="1:21" ht="15" x14ac:dyDescent="0.25">
      <c r="A10583" s="7" t="s">
        <v>305</v>
      </c>
      <c r="B10583" s="7" t="s">
        <v>20</v>
      </c>
      <c r="C10583" s="7" t="s">
        <v>306</v>
      </c>
      <c r="D10583" s="7" t="s">
        <v>2316</v>
      </c>
      <c r="E10583" s="7" t="s">
        <v>2317</v>
      </c>
      <c r="F10583" s="7" t="s">
        <v>29</v>
      </c>
      <c r="G10583" s="7">
        <v>0</v>
      </c>
      <c r="H10583" s="7">
        <v>0</v>
      </c>
      <c r="I10583" s="7">
        <v>146.76480000000004</v>
      </c>
      <c r="J10583" s="7" t="s">
        <v>25</v>
      </c>
      <c r="K10583" s="7">
        <v>3.864406618799999</v>
      </c>
      <c r="L10583" s="7">
        <v>138.73860000000002</v>
      </c>
      <c r="M10583" s="7" t="s">
        <v>26</v>
      </c>
      <c r="N10583" s="7">
        <v>0</v>
      </c>
      <c r="O10583" s="7"/>
      <c r="P10583" s="7">
        <v>209.89331999999999</v>
      </c>
      <c r="Q10583" s="1"/>
      <c r="R10583"/>
      <c r="S10583"/>
      <c r="T10583" s="1"/>
      <c r="U10583" s="1"/>
    </row>
    <row r="10584" spans="1:21" ht="15" x14ac:dyDescent="0.25">
      <c r="A10584" s="7" t="s">
        <v>305</v>
      </c>
      <c r="B10584" s="7" t="s">
        <v>20</v>
      </c>
      <c r="C10584" s="7" t="s">
        <v>306</v>
      </c>
      <c r="D10584" s="7" t="s">
        <v>2318</v>
      </c>
      <c r="E10584" s="7" t="s">
        <v>2319</v>
      </c>
      <c r="F10584" s="7" t="s">
        <v>29</v>
      </c>
      <c r="G10584" s="7">
        <v>0</v>
      </c>
      <c r="H10584" s="7">
        <v>0</v>
      </c>
      <c r="I10584" s="7">
        <v>125.7984</v>
      </c>
      <c r="J10584" s="7" t="s">
        <v>25</v>
      </c>
      <c r="K10584" s="7">
        <v>3.3123485303999991</v>
      </c>
      <c r="L10584" s="7">
        <v>118.9188</v>
      </c>
      <c r="M10584" s="7" t="s">
        <v>26</v>
      </c>
      <c r="N10584" s="7">
        <v>0</v>
      </c>
      <c r="O10584" s="7"/>
      <c r="P10584" s="7">
        <v>169.04159999999999</v>
      </c>
      <c r="Q10584" s="1"/>
      <c r="R10584"/>
      <c r="S10584"/>
      <c r="T10584" s="1"/>
      <c r="U10584" s="1"/>
    </row>
    <row r="10585" spans="1:21" ht="15" x14ac:dyDescent="0.25">
      <c r="A10585" s="7" t="s">
        <v>305</v>
      </c>
      <c r="B10585" s="7" t="s">
        <v>20</v>
      </c>
      <c r="C10585" s="7" t="s">
        <v>306</v>
      </c>
      <c r="D10585" s="7" t="s">
        <v>2320</v>
      </c>
      <c r="E10585" s="7" t="s">
        <v>2321</v>
      </c>
      <c r="F10585" s="7" t="s">
        <v>29</v>
      </c>
      <c r="G10585" s="7">
        <v>0</v>
      </c>
      <c r="H10585" s="7">
        <v>0</v>
      </c>
      <c r="I10585" s="7">
        <v>101.68704000000001</v>
      </c>
      <c r="J10585" s="7" t="s">
        <v>25</v>
      </c>
      <c r="K10585" s="7">
        <v>2.6774817287399992</v>
      </c>
      <c r="L10585" s="7">
        <v>96.12603</v>
      </c>
      <c r="M10585" s="7" t="s">
        <v>26</v>
      </c>
      <c r="N10585" s="7">
        <v>0</v>
      </c>
      <c r="O10585" s="7"/>
      <c r="P10585" s="7">
        <v>188.76312000000001</v>
      </c>
      <c r="Q10585" s="1"/>
      <c r="R10585"/>
      <c r="S10585"/>
      <c r="T10585" s="1"/>
      <c r="U10585" s="1"/>
    </row>
    <row r="10586" spans="1:21" ht="15" x14ac:dyDescent="0.25">
      <c r="A10586" s="7" t="s">
        <v>305</v>
      </c>
      <c r="B10586" s="7" t="s">
        <v>20</v>
      </c>
      <c r="C10586" s="7" t="s">
        <v>306</v>
      </c>
      <c r="D10586" s="7" t="s">
        <v>2322</v>
      </c>
      <c r="E10586" s="7" t="s">
        <v>2323</v>
      </c>
      <c r="F10586" s="7" t="s">
        <v>29</v>
      </c>
      <c r="G10586" s="7">
        <v>0</v>
      </c>
      <c r="H10586" s="7">
        <v>0</v>
      </c>
      <c r="I10586" s="7">
        <v>91.75424000000001</v>
      </c>
      <c r="J10586" s="7" t="s">
        <v>25</v>
      </c>
      <c r="K10586" s="7">
        <v>2.4159450519399996</v>
      </c>
      <c r="L10586" s="7">
        <v>86.736430000000013</v>
      </c>
      <c r="M10586" s="7" t="s">
        <v>26</v>
      </c>
      <c r="N10586" s="7">
        <v>0</v>
      </c>
      <c r="O10586" s="7"/>
      <c r="P10586" s="7">
        <v>221.16792000000001</v>
      </c>
      <c r="Q10586" s="1"/>
      <c r="R10586"/>
      <c r="S10586"/>
      <c r="T10586" s="1"/>
      <c r="U10586" s="1"/>
    </row>
    <row r="10587" spans="1:21" ht="15" x14ac:dyDescent="0.25">
      <c r="A10587" s="7" t="s">
        <v>305</v>
      </c>
      <c r="B10587" s="7" t="s">
        <v>20</v>
      </c>
      <c r="C10587" s="7" t="s">
        <v>306</v>
      </c>
      <c r="D10587" s="7" t="s">
        <v>2274</v>
      </c>
      <c r="E10587" s="7" t="s">
        <v>2275</v>
      </c>
      <c r="F10587" s="7" t="s">
        <v>29</v>
      </c>
      <c r="G10587" s="7">
        <v>33.771599999999999</v>
      </c>
      <c r="H10587" s="7">
        <v>80.649888000000004</v>
      </c>
      <c r="I10587" s="7">
        <v>71.639039999999994</v>
      </c>
      <c r="J10587" s="7" t="s">
        <v>25</v>
      </c>
      <c r="K10587" s="7">
        <v>1.8862995782400001</v>
      </c>
      <c r="L10587" s="7">
        <v>67.721279999999993</v>
      </c>
      <c r="M10587" s="7" t="s">
        <v>26</v>
      </c>
      <c r="N10587" s="7">
        <v>0</v>
      </c>
      <c r="O10587" s="7"/>
      <c r="P10587" s="7">
        <v>76.574399999999997</v>
      </c>
      <c r="Q10587" s="1"/>
      <c r="R10587"/>
      <c r="S10587"/>
      <c r="T10587" s="1"/>
      <c r="U10587" s="1"/>
    </row>
    <row r="10588" spans="1:21" ht="15" x14ac:dyDescent="0.25">
      <c r="A10588" s="7" t="s">
        <v>305</v>
      </c>
      <c r="B10588" s="7" t="s">
        <v>20</v>
      </c>
      <c r="C10588" s="7" t="s">
        <v>306</v>
      </c>
      <c r="D10588" s="7" t="s">
        <v>2276</v>
      </c>
      <c r="E10588" s="7" t="s">
        <v>2277</v>
      </c>
      <c r="F10588" s="7" t="s">
        <v>29</v>
      </c>
      <c r="G10588" s="7">
        <v>101.73600000000002</v>
      </c>
      <c r="H10588" s="7">
        <v>93.662118000000021</v>
      </c>
      <c r="I10588" s="7">
        <v>83.197440000000014</v>
      </c>
      <c r="J10588" s="7" t="s">
        <v>25</v>
      </c>
      <c r="K10588" s="7">
        <v>2.1906392936399999</v>
      </c>
      <c r="L10588" s="7">
        <v>78.647580000000005</v>
      </c>
      <c r="M10588" s="7" t="s">
        <v>26</v>
      </c>
      <c r="N10588" s="7">
        <v>0</v>
      </c>
      <c r="O10588" s="7"/>
      <c r="P10588" s="7">
        <v>94.78403999999999</v>
      </c>
      <c r="Q10588" s="1"/>
      <c r="R10588"/>
      <c r="S10588"/>
      <c r="T10588" s="1"/>
      <c r="U10588" s="1"/>
    </row>
    <row r="10589" spans="1:21" ht="15" x14ac:dyDescent="0.25">
      <c r="A10589" s="7" t="s">
        <v>305</v>
      </c>
      <c r="B10589" s="7" t="s">
        <v>20</v>
      </c>
      <c r="C10589" s="7" t="s">
        <v>306</v>
      </c>
      <c r="D10589" s="7" t="s">
        <v>2280</v>
      </c>
      <c r="E10589" s="7" t="s">
        <v>2281</v>
      </c>
      <c r="F10589" s="7" t="s">
        <v>29</v>
      </c>
      <c r="G10589" s="7">
        <v>97.285050000000012</v>
      </c>
      <c r="H10589" s="7">
        <v>89.589852000000022</v>
      </c>
      <c r="I10589" s="7">
        <v>79.580160000000006</v>
      </c>
      <c r="J10589" s="7" t="s">
        <v>25</v>
      </c>
      <c r="K10589" s="7">
        <v>2.0953941069600002</v>
      </c>
      <c r="L10589" s="7">
        <v>75.228120000000004</v>
      </c>
      <c r="M10589" s="7" t="s">
        <v>26</v>
      </c>
      <c r="N10589" s="7">
        <v>0</v>
      </c>
      <c r="O10589" s="7"/>
      <c r="P10589" s="7">
        <v>66.429839999999999</v>
      </c>
      <c r="Q10589" s="1"/>
      <c r="R10589"/>
      <c r="S10589"/>
      <c r="T10589" s="1"/>
      <c r="U10589" s="1"/>
    </row>
    <row r="10590" spans="1:21" ht="15" x14ac:dyDescent="0.25">
      <c r="A10590" s="7" t="s">
        <v>305</v>
      </c>
      <c r="B10590" s="7" t="s">
        <v>20</v>
      </c>
      <c r="C10590" s="7" t="s">
        <v>306</v>
      </c>
      <c r="D10590" s="7" t="s">
        <v>2278</v>
      </c>
      <c r="E10590" s="7" t="s">
        <v>2279</v>
      </c>
      <c r="F10590" s="7" t="s">
        <v>29</v>
      </c>
      <c r="G10590" s="7">
        <v>73.122750000000011</v>
      </c>
      <c r="H10590" s="7">
        <v>81.445320000000009</v>
      </c>
      <c r="I10590" s="7">
        <v>72.345600000000005</v>
      </c>
      <c r="J10590" s="7" t="s">
        <v>25</v>
      </c>
      <c r="K10590" s="7">
        <v>1.9049037335999999</v>
      </c>
      <c r="L10590" s="7">
        <v>68.389200000000002</v>
      </c>
      <c r="M10590" s="7" t="s">
        <v>26</v>
      </c>
      <c r="N10590" s="7">
        <v>0</v>
      </c>
      <c r="O10590" s="7"/>
      <c r="P10590" s="7">
        <v>102.07512</v>
      </c>
      <c r="Q10590" s="1"/>
      <c r="R10590"/>
      <c r="S10590"/>
      <c r="T10590" s="1"/>
      <c r="U10590" s="1"/>
    </row>
    <row r="10591" spans="1:21" ht="15" x14ac:dyDescent="0.25">
      <c r="A10591" s="7" t="s">
        <v>305</v>
      </c>
      <c r="B10591" s="7" t="s">
        <v>20</v>
      </c>
      <c r="C10591" s="7" t="s">
        <v>306</v>
      </c>
      <c r="D10591" s="7" t="s">
        <v>2282</v>
      </c>
      <c r="E10591" s="7" t="s">
        <v>2283</v>
      </c>
      <c r="F10591" s="7" t="s">
        <v>29</v>
      </c>
      <c r="G10591" s="7">
        <v>68.671800000000019</v>
      </c>
      <c r="H10591" s="7">
        <v>75.336921000000018</v>
      </c>
      <c r="I10591" s="7">
        <v>66.919680000000014</v>
      </c>
      <c r="J10591" s="7" t="s">
        <v>25</v>
      </c>
      <c r="K10591" s="7">
        <v>1.7620359535800001</v>
      </c>
      <c r="L10591" s="7">
        <v>63.260010000000008</v>
      </c>
      <c r="M10591" s="7" t="s">
        <v>26</v>
      </c>
      <c r="N10591" s="7">
        <v>0</v>
      </c>
      <c r="O10591" s="7"/>
      <c r="P10591" s="7">
        <v>123.13824</v>
      </c>
      <c r="Q10591" s="1"/>
      <c r="R10591"/>
      <c r="S10591"/>
      <c r="T10591" s="1"/>
      <c r="U10591" s="1"/>
    </row>
    <row r="10592" spans="1:21" ht="15" x14ac:dyDescent="0.25">
      <c r="A10592" s="7" t="s">
        <v>305</v>
      </c>
      <c r="B10592" s="7" t="s">
        <v>20</v>
      </c>
      <c r="C10592" s="7" t="s">
        <v>306</v>
      </c>
      <c r="D10592" s="7" t="s">
        <v>2284</v>
      </c>
      <c r="E10592" s="7" t="s">
        <v>2285</v>
      </c>
      <c r="F10592" s="7" t="s">
        <v>29</v>
      </c>
      <c r="G10592" s="7">
        <v>101.73600000000002</v>
      </c>
      <c r="H10592" s="7">
        <v>82.124031000000016</v>
      </c>
      <c r="I10592" s="7">
        <v>72.948480000000004</v>
      </c>
      <c r="J10592" s="7" t="s">
        <v>25</v>
      </c>
      <c r="K10592" s="7">
        <v>1.9207779313799997</v>
      </c>
      <c r="L10592" s="7">
        <v>68.959109999999995</v>
      </c>
      <c r="M10592" s="7" t="s">
        <v>26</v>
      </c>
      <c r="N10592" s="7">
        <v>0</v>
      </c>
      <c r="O10592" s="7"/>
      <c r="P10592" s="7">
        <v>101.265</v>
      </c>
      <c r="Q10592" s="1"/>
      <c r="R10592"/>
      <c r="S10592"/>
      <c r="T10592" s="1"/>
      <c r="U10592" s="1"/>
    </row>
    <row r="10593" spans="1:21" ht="15" x14ac:dyDescent="0.25">
      <c r="A10593" s="7" t="s">
        <v>305</v>
      </c>
      <c r="B10593" s="7" t="s">
        <v>20</v>
      </c>
      <c r="C10593" s="7" t="s">
        <v>306</v>
      </c>
      <c r="D10593" s="7" t="s">
        <v>2286</v>
      </c>
      <c r="E10593" s="7" t="s">
        <v>2287</v>
      </c>
      <c r="F10593" s="7" t="s">
        <v>29</v>
      </c>
      <c r="G10593" s="7">
        <v>50.232150000000011</v>
      </c>
      <c r="H10593" s="7">
        <v>86.875008000000022</v>
      </c>
      <c r="I10593" s="7">
        <v>77.168640000000011</v>
      </c>
      <c r="J10593" s="7" t="s">
        <v>25</v>
      </c>
      <c r="K10593" s="7">
        <v>2.0318973158399998</v>
      </c>
      <c r="L10593" s="7">
        <v>72.948480000000004</v>
      </c>
      <c r="M10593" s="7" t="s">
        <v>26</v>
      </c>
      <c r="N10593" s="7">
        <v>0</v>
      </c>
      <c r="O10593" s="7"/>
      <c r="P10593" s="7">
        <v>111.79656000000001</v>
      </c>
      <c r="Q10593" s="1"/>
      <c r="R10593"/>
      <c r="S10593"/>
      <c r="T10593" s="1"/>
      <c r="U10593" s="1"/>
    </row>
    <row r="10594" spans="1:21" ht="15" x14ac:dyDescent="0.25">
      <c r="A10594" s="7" t="s">
        <v>305</v>
      </c>
      <c r="B10594" s="7" t="s">
        <v>20</v>
      </c>
      <c r="C10594" s="7" t="s">
        <v>306</v>
      </c>
      <c r="D10594" s="7" t="s">
        <v>2288</v>
      </c>
      <c r="E10594" s="7" t="s">
        <v>2289</v>
      </c>
      <c r="F10594" s="7" t="s">
        <v>29</v>
      </c>
      <c r="G10594" s="7">
        <v>83.296350000000018</v>
      </c>
      <c r="H10594" s="7">
        <v>48.18848100000001</v>
      </c>
      <c r="I10594" s="7">
        <v>42.804479999999998</v>
      </c>
      <c r="J10594" s="7" t="s">
        <v>25</v>
      </c>
      <c r="K10594" s="7">
        <v>1.1270680423799999</v>
      </c>
      <c r="L10594" s="7">
        <v>40.463609999999996</v>
      </c>
      <c r="M10594" s="7" t="s">
        <v>26</v>
      </c>
      <c r="N10594" s="7">
        <v>0</v>
      </c>
      <c r="O10594" s="7"/>
      <c r="P10594" s="7">
        <v>75.341160000000002</v>
      </c>
      <c r="Q10594" s="1"/>
      <c r="R10594"/>
      <c r="S10594"/>
      <c r="T10594" s="1"/>
      <c r="U10594" s="1"/>
    </row>
    <row r="10595" spans="1:21" ht="15" x14ac:dyDescent="0.25">
      <c r="A10595" s="7" t="s">
        <v>305</v>
      </c>
      <c r="B10595" s="7" t="s">
        <v>20</v>
      </c>
      <c r="C10595" s="7" t="s">
        <v>306</v>
      </c>
      <c r="D10595" s="7" t="s">
        <v>2290</v>
      </c>
      <c r="E10595" s="7" t="s">
        <v>2291</v>
      </c>
      <c r="F10595" s="7" t="s">
        <v>29</v>
      </c>
      <c r="G10595" s="7">
        <v>49.596300000000006</v>
      </c>
      <c r="H10595" s="7">
        <v>82.124031000000016</v>
      </c>
      <c r="I10595" s="7">
        <v>72.948480000000004</v>
      </c>
      <c r="J10595" s="7" t="s">
        <v>25</v>
      </c>
      <c r="K10595" s="7">
        <v>1.9207779313799997</v>
      </c>
      <c r="L10595" s="7">
        <v>68.959109999999995</v>
      </c>
      <c r="M10595" s="7" t="s">
        <v>26</v>
      </c>
      <c r="N10595" s="7">
        <v>0</v>
      </c>
      <c r="O10595" s="7"/>
      <c r="P10595" s="7">
        <v>46.176840000000006</v>
      </c>
      <c r="Q10595" s="1"/>
      <c r="R10595"/>
      <c r="S10595"/>
      <c r="T10595" s="1"/>
      <c r="U10595" s="1"/>
    </row>
    <row r="10596" spans="1:21" ht="15" x14ac:dyDescent="0.25">
      <c r="A10596" s="7" t="s">
        <v>305</v>
      </c>
      <c r="B10596" s="7" t="s">
        <v>20</v>
      </c>
      <c r="C10596" s="7" t="s">
        <v>306</v>
      </c>
      <c r="D10596" s="7" t="s">
        <v>2292</v>
      </c>
      <c r="E10596" s="7" t="s">
        <v>2293</v>
      </c>
      <c r="F10596" s="7" t="s">
        <v>29</v>
      </c>
      <c r="G10596" s="7">
        <v>40.694400000000009</v>
      </c>
      <c r="H10596" s="7">
        <v>82.124031000000016</v>
      </c>
      <c r="I10596" s="7">
        <v>72.948480000000004</v>
      </c>
      <c r="J10596" s="7" t="s">
        <v>25</v>
      </c>
      <c r="K10596" s="7">
        <v>1.9207779313799997</v>
      </c>
      <c r="L10596" s="7">
        <v>68.959109999999995</v>
      </c>
      <c r="M10596" s="7" t="s">
        <v>26</v>
      </c>
      <c r="N10596" s="7">
        <v>0</v>
      </c>
      <c r="O10596" s="7"/>
      <c r="P10596" s="7">
        <v>143.39124000000001</v>
      </c>
      <c r="Q10596" s="1"/>
      <c r="R10596"/>
      <c r="S10596"/>
      <c r="T10596" s="1"/>
      <c r="U10596" s="1"/>
    </row>
    <row r="10597" spans="1:21" ht="15" x14ac:dyDescent="0.25">
      <c r="A10597" s="7" t="s">
        <v>305</v>
      </c>
      <c r="B10597" s="7" t="s">
        <v>20</v>
      </c>
      <c r="C10597" s="7" t="s">
        <v>306</v>
      </c>
      <c r="D10597" s="7" t="s">
        <v>2294</v>
      </c>
      <c r="E10597" s="7" t="s">
        <v>2295</v>
      </c>
      <c r="F10597" s="7" t="s">
        <v>29</v>
      </c>
      <c r="G10597" s="7">
        <v>45.781200000000005</v>
      </c>
      <c r="H10597" s="7">
        <v>50.22461400000001</v>
      </c>
      <c r="I10597" s="7">
        <v>44.613120000000002</v>
      </c>
      <c r="J10597" s="7" t="s">
        <v>25</v>
      </c>
      <c r="K10597" s="7">
        <v>1.17469063572</v>
      </c>
      <c r="L10597" s="7">
        <v>42.173339999999996</v>
      </c>
      <c r="M10597" s="7" t="s">
        <v>26</v>
      </c>
      <c r="N10597" s="7">
        <v>0</v>
      </c>
      <c r="O10597" s="7"/>
      <c r="P10597" s="7">
        <v>46.176840000000006</v>
      </c>
      <c r="Q10597" s="1"/>
      <c r="R10597"/>
      <c r="S10597"/>
      <c r="T10597" s="1"/>
      <c r="U10597" s="1"/>
    </row>
    <row r="10598" spans="1:21" ht="15" x14ac:dyDescent="0.25">
      <c r="A10598" s="7" t="s">
        <v>305</v>
      </c>
      <c r="B10598" s="7" t="s">
        <v>20</v>
      </c>
      <c r="C10598" s="7" t="s">
        <v>306</v>
      </c>
      <c r="D10598" s="7" t="s">
        <v>2296</v>
      </c>
      <c r="E10598" s="7" t="s">
        <v>2297</v>
      </c>
      <c r="F10598" s="7" t="s">
        <v>29</v>
      </c>
      <c r="G10598" s="7">
        <v>33.088500000000003</v>
      </c>
      <c r="H10598" s="7">
        <v>108.43525000000001</v>
      </c>
      <c r="I10598" s="7">
        <v>96.32</v>
      </c>
      <c r="J10598" s="7" t="s">
        <v>25</v>
      </c>
      <c r="K10598" s="7">
        <v>2.5361642949999994</v>
      </c>
      <c r="L10598" s="7">
        <v>91.052500000000009</v>
      </c>
      <c r="M10598" s="7" t="s">
        <v>26</v>
      </c>
      <c r="N10598" s="7">
        <v>0</v>
      </c>
      <c r="O10598" s="7"/>
      <c r="P10598" s="7">
        <v>129.42999999999998</v>
      </c>
      <c r="Q10598" s="1"/>
      <c r="R10598"/>
      <c r="S10598"/>
      <c r="T10598" s="1"/>
      <c r="U10598" s="1"/>
    </row>
    <row r="10599" spans="1:21" ht="15" x14ac:dyDescent="0.25">
      <c r="A10599" s="7" t="s">
        <v>305</v>
      </c>
      <c r="B10599" s="7" t="s">
        <v>20</v>
      </c>
      <c r="C10599" s="7" t="s">
        <v>306</v>
      </c>
      <c r="D10599" s="7" t="s">
        <v>2298</v>
      </c>
      <c r="E10599" s="7" t="s">
        <v>2299</v>
      </c>
      <c r="F10599" s="7" t="s">
        <v>29</v>
      </c>
      <c r="G10599" s="7">
        <v>123.53715000000001</v>
      </c>
      <c r="H10599" s="7">
        <v>54.384781000000004</v>
      </c>
      <c r="I10599" s="7">
        <v>48.308480000000003</v>
      </c>
      <c r="J10599" s="7" t="s">
        <v>25</v>
      </c>
      <c r="K10599" s="7">
        <v>1.2719917163799999</v>
      </c>
      <c r="L10599" s="7">
        <v>45.666609999999999</v>
      </c>
      <c r="M10599" s="7" t="s">
        <v>26</v>
      </c>
      <c r="N10599" s="7">
        <v>0</v>
      </c>
      <c r="O10599" s="7"/>
      <c r="P10599" s="7">
        <v>120.04740000000001</v>
      </c>
      <c r="Q10599" s="1"/>
      <c r="R10599"/>
      <c r="S10599"/>
      <c r="T10599" s="1"/>
      <c r="U10599" s="1"/>
    </row>
    <row r="10600" spans="1:21" ht="15" x14ac:dyDescent="0.25">
      <c r="A10600" s="7" t="s">
        <v>305</v>
      </c>
      <c r="B10600" s="7" t="s">
        <v>20</v>
      </c>
      <c r="C10600" s="7" t="s">
        <v>306</v>
      </c>
      <c r="D10600" s="7" t="s">
        <v>2300</v>
      </c>
      <c r="E10600" s="7" t="s">
        <v>2301</v>
      </c>
      <c r="F10600" s="7" t="s">
        <v>29</v>
      </c>
      <c r="G10600" s="7">
        <v>121.44330000000001</v>
      </c>
      <c r="H10600" s="7">
        <v>128.88448099999999</v>
      </c>
      <c r="I10600" s="7">
        <v>114.48448</v>
      </c>
      <c r="J10600" s="7" t="s">
        <v>25</v>
      </c>
      <c r="K10600" s="7">
        <v>3.0144461223799994</v>
      </c>
      <c r="L10600" s="7">
        <v>108.22361000000001</v>
      </c>
      <c r="M10600" s="7" t="s">
        <v>26</v>
      </c>
      <c r="N10600" s="7">
        <v>0</v>
      </c>
      <c r="O10600" s="7"/>
      <c r="P10600" s="7">
        <v>146.72460000000001</v>
      </c>
      <c r="Q10600" s="1"/>
      <c r="R10600"/>
      <c r="S10600"/>
      <c r="T10600" s="1"/>
      <c r="U10600" s="1"/>
    </row>
    <row r="10601" spans="1:21" ht="15" x14ac:dyDescent="0.25">
      <c r="A10601" s="7" t="s">
        <v>305</v>
      </c>
      <c r="B10601" s="7" t="s">
        <v>20</v>
      </c>
      <c r="C10601" s="7" t="s">
        <v>306</v>
      </c>
      <c r="D10601" s="7" t="s">
        <v>2302</v>
      </c>
      <c r="E10601" s="7" t="s">
        <v>2303</v>
      </c>
      <c r="F10601" s="7" t="s">
        <v>29</v>
      </c>
      <c r="G10601" s="7">
        <v>57.231900000000003</v>
      </c>
      <c r="H10601" s="7">
        <v>64.069742000000005</v>
      </c>
      <c r="I10601" s="7">
        <v>56.911360000000002</v>
      </c>
      <c r="J10601" s="7" t="s">
        <v>25</v>
      </c>
      <c r="K10601" s="7">
        <v>1.4985107891599998</v>
      </c>
      <c r="L10601" s="7">
        <v>53.799019999999999</v>
      </c>
      <c r="M10601" s="7" t="s">
        <v>26</v>
      </c>
      <c r="N10601" s="7">
        <v>0</v>
      </c>
      <c r="O10601" s="7"/>
      <c r="P10601" s="7">
        <v>89.813240000000008</v>
      </c>
      <c r="Q10601" s="1"/>
      <c r="R10601"/>
      <c r="S10601"/>
      <c r="T10601" s="1"/>
      <c r="U10601" s="1"/>
    </row>
    <row r="10602" spans="1:21" ht="15" x14ac:dyDescent="0.25">
      <c r="A10602" s="7" t="s">
        <v>305</v>
      </c>
      <c r="B10602" s="7" t="s">
        <v>20</v>
      </c>
      <c r="C10602" s="7" t="s">
        <v>306</v>
      </c>
      <c r="D10602" s="7" t="s">
        <v>2304</v>
      </c>
      <c r="E10602" s="7" t="s">
        <v>2305</v>
      </c>
      <c r="F10602" s="7" t="s">
        <v>29</v>
      </c>
      <c r="G10602" s="7">
        <v>99.806849999999997</v>
      </c>
      <c r="H10602" s="7">
        <v>107.279568</v>
      </c>
      <c r="I10602" s="7">
        <v>95.293440000000004</v>
      </c>
      <c r="J10602" s="7" t="s">
        <v>25</v>
      </c>
      <c r="K10602" s="7">
        <v>2.5091343446399996</v>
      </c>
      <c r="L10602" s="7">
        <v>90.082080000000005</v>
      </c>
      <c r="M10602" s="7" t="s">
        <v>26</v>
      </c>
      <c r="N10602" s="7">
        <v>0</v>
      </c>
      <c r="O10602" s="7"/>
      <c r="P10602" s="7">
        <v>129.82904000000002</v>
      </c>
      <c r="Q10602" s="1"/>
      <c r="R10602"/>
      <c r="S10602"/>
      <c r="T10602" s="1"/>
      <c r="U10602" s="1"/>
    </row>
    <row r="10603" spans="1:21" ht="15" x14ac:dyDescent="0.25">
      <c r="A10603" s="7" t="s">
        <v>305</v>
      </c>
      <c r="B10603" s="7" t="s">
        <v>20</v>
      </c>
      <c r="C10603" s="7" t="s">
        <v>306</v>
      </c>
      <c r="D10603" s="7" t="s">
        <v>2306</v>
      </c>
      <c r="E10603" s="7" t="s">
        <v>2307</v>
      </c>
      <c r="F10603" s="7" t="s">
        <v>29</v>
      </c>
      <c r="G10603" s="7">
        <v>50.252400000000002</v>
      </c>
      <c r="H10603" s="7">
        <v>56.619772000000005</v>
      </c>
      <c r="I10603" s="7">
        <v>50.293759999999999</v>
      </c>
      <c r="J10603" s="7" t="s">
        <v>25</v>
      </c>
      <c r="K10603" s="7">
        <v>1.3242653485599998</v>
      </c>
      <c r="L10603" s="7">
        <v>47.543320000000001</v>
      </c>
      <c r="M10603" s="7" t="s">
        <v>26</v>
      </c>
      <c r="N10603" s="7">
        <v>0</v>
      </c>
      <c r="O10603" s="7"/>
      <c r="P10603" s="7">
        <v>60.468320000000006</v>
      </c>
      <c r="Q10603" s="1"/>
      <c r="R10603"/>
      <c r="S10603"/>
      <c r="T10603" s="1"/>
      <c r="U10603" s="1"/>
    </row>
    <row r="10604" spans="1:21" ht="15" x14ac:dyDescent="0.25">
      <c r="A10604" s="7" t="s">
        <v>305</v>
      </c>
      <c r="B10604" s="7" t="s">
        <v>20</v>
      </c>
      <c r="C10604" s="7" t="s">
        <v>306</v>
      </c>
      <c r="D10604" s="7" t="s">
        <v>2308</v>
      </c>
      <c r="E10604" s="7" t="s">
        <v>2309</v>
      </c>
      <c r="F10604" s="7" t="s">
        <v>29</v>
      </c>
      <c r="G10604" s="7">
        <v>76.076550000000012</v>
      </c>
      <c r="H10604" s="7">
        <v>110.259556</v>
      </c>
      <c r="I10604" s="7">
        <v>97.940480000000008</v>
      </c>
      <c r="J10604" s="7" t="s">
        <v>25</v>
      </c>
      <c r="K10604" s="7">
        <v>2.5788325208799998</v>
      </c>
      <c r="L10604" s="7">
        <v>92.584360000000004</v>
      </c>
      <c r="M10604" s="7" t="s">
        <v>26</v>
      </c>
      <c r="N10604" s="7">
        <v>0</v>
      </c>
      <c r="O10604" s="7"/>
      <c r="P10604" s="7">
        <v>141.38916</v>
      </c>
      <c r="Q10604" s="1"/>
      <c r="R10604"/>
      <c r="S10604"/>
      <c r="T10604" s="1"/>
      <c r="U10604" s="1"/>
    </row>
    <row r="10605" spans="1:21" ht="15" x14ac:dyDescent="0.25">
      <c r="A10605" s="7" t="s">
        <v>305</v>
      </c>
      <c r="B10605" s="7" t="s">
        <v>20</v>
      </c>
      <c r="C10605" s="7" t="s">
        <v>306</v>
      </c>
      <c r="D10605" s="7" t="s">
        <v>2310</v>
      </c>
      <c r="E10605" s="7" t="s">
        <v>2311</v>
      </c>
      <c r="F10605" s="7" t="s">
        <v>29</v>
      </c>
      <c r="G10605" s="7">
        <v>97.015050000000016</v>
      </c>
      <c r="H10605" s="7">
        <v>61.834751000000011</v>
      </c>
      <c r="I10605" s="7">
        <v>54.926080000000006</v>
      </c>
      <c r="J10605" s="7" t="s">
        <v>25</v>
      </c>
      <c r="K10605" s="7">
        <v>1.4462371569799999</v>
      </c>
      <c r="L10605" s="7">
        <v>51.922310000000003</v>
      </c>
      <c r="M10605" s="7" t="s">
        <v>26</v>
      </c>
      <c r="N10605" s="7">
        <v>0</v>
      </c>
      <c r="O10605" s="7"/>
      <c r="P10605" s="7">
        <v>112.93348</v>
      </c>
      <c r="Q10605" s="1"/>
      <c r="R10605"/>
      <c r="S10605"/>
      <c r="T10605" s="1"/>
      <c r="U10605" s="1"/>
    </row>
    <row r="10606" spans="1:21" ht="15" x14ac:dyDescent="0.25">
      <c r="A10606" s="7" t="s">
        <v>305</v>
      </c>
      <c r="B10606" s="7" t="s">
        <v>20</v>
      </c>
      <c r="C10606" s="7" t="s">
        <v>306</v>
      </c>
      <c r="D10606" s="7" t="s">
        <v>2258</v>
      </c>
      <c r="E10606" s="7" t="s">
        <v>2259</v>
      </c>
      <c r="F10606" s="7" t="s">
        <v>29</v>
      </c>
      <c r="G10606" s="7">
        <v>75.338100000000011</v>
      </c>
      <c r="H10606" s="7">
        <v>39.287424000000009</v>
      </c>
      <c r="I10606" s="7">
        <v>34.897920000000006</v>
      </c>
      <c r="J10606" s="7" t="s">
        <v>25</v>
      </c>
      <c r="K10606" s="7">
        <v>0.9188834995199997</v>
      </c>
      <c r="L10606" s="7">
        <v>32.989440000000002</v>
      </c>
      <c r="M10606" s="7" t="s">
        <v>26</v>
      </c>
      <c r="N10606" s="7">
        <v>0</v>
      </c>
      <c r="O10606" s="7"/>
      <c r="P10606" s="7">
        <v>56.419440000000009</v>
      </c>
      <c r="Q10606" s="1"/>
      <c r="R10606"/>
      <c r="S10606"/>
      <c r="T10606" s="1"/>
      <c r="U10606" s="1"/>
    </row>
    <row r="10607" spans="1:21" ht="15" x14ac:dyDescent="0.25">
      <c r="A10607" s="7" t="s">
        <v>305</v>
      </c>
      <c r="B10607" s="7" t="s">
        <v>20</v>
      </c>
      <c r="C10607" s="7" t="s">
        <v>306</v>
      </c>
      <c r="D10607" s="7" t="s">
        <v>2260</v>
      </c>
      <c r="E10607" s="7" t="s">
        <v>2261</v>
      </c>
      <c r="F10607" s="7" t="s">
        <v>29</v>
      </c>
      <c r="G10607" s="7">
        <v>66.083850000000012</v>
      </c>
      <c r="H10607" s="7">
        <v>92.144745</v>
      </c>
      <c r="I10607" s="7">
        <v>81.849599999999995</v>
      </c>
      <c r="J10607" s="7" t="s">
        <v>25</v>
      </c>
      <c r="K10607" s="7">
        <v>2.1551498450999995</v>
      </c>
      <c r="L10607" s="7">
        <v>77.373449999999991</v>
      </c>
      <c r="M10607" s="7" t="s">
        <v>26</v>
      </c>
      <c r="N10607" s="7">
        <v>0</v>
      </c>
      <c r="O10607" s="7"/>
      <c r="P10607" s="7">
        <v>48.545280000000005</v>
      </c>
      <c r="Q10607" s="1"/>
      <c r="R10607"/>
      <c r="S10607"/>
      <c r="T10607" s="1"/>
      <c r="U10607" s="1"/>
    </row>
    <row r="10608" spans="1:21" ht="15" x14ac:dyDescent="0.25">
      <c r="A10608" s="7" t="s">
        <v>305</v>
      </c>
      <c r="B10608" s="7" t="s">
        <v>20</v>
      </c>
      <c r="C10608" s="7" t="s">
        <v>306</v>
      </c>
      <c r="D10608" s="7" t="s">
        <v>2262</v>
      </c>
      <c r="E10608" s="7" t="s">
        <v>2263</v>
      </c>
      <c r="F10608" s="7" t="s">
        <v>29</v>
      </c>
      <c r="G10608" s="7">
        <v>0</v>
      </c>
      <c r="H10608" s="7">
        <v>0</v>
      </c>
      <c r="I10608" s="7">
        <v>54.819839999999999</v>
      </c>
      <c r="J10608" s="7" t="s">
        <v>25</v>
      </c>
      <c r="K10608" s="7">
        <v>1.4434397930399996</v>
      </c>
      <c r="L10608" s="7">
        <v>51.821879999999993</v>
      </c>
      <c r="M10608" s="7" t="s">
        <v>26</v>
      </c>
      <c r="N10608" s="7">
        <v>0</v>
      </c>
      <c r="O10608" s="7"/>
      <c r="P10608" s="7">
        <v>90.795360000000002</v>
      </c>
      <c r="Q10608" s="1"/>
      <c r="R10608"/>
      <c r="S10608"/>
      <c r="T10608" s="1"/>
      <c r="U10608" s="1"/>
    </row>
    <row r="10609" spans="1:21" ht="15" x14ac:dyDescent="0.25">
      <c r="A10609" s="7" t="s">
        <v>305</v>
      </c>
      <c r="B10609" s="7" t="s">
        <v>20</v>
      </c>
      <c r="C10609" s="7" t="s">
        <v>306</v>
      </c>
      <c r="D10609" s="7" t="s">
        <v>2264</v>
      </c>
      <c r="E10609" s="7" t="s">
        <v>2265</v>
      </c>
      <c r="F10609" s="7" t="s">
        <v>29</v>
      </c>
      <c r="G10609" s="7">
        <v>0</v>
      </c>
      <c r="H10609" s="7">
        <v>0</v>
      </c>
      <c r="I10609" s="7">
        <v>114.7392</v>
      </c>
      <c r="J10609" s="7" t="s">
        <v>25</v>
      </c>
      <c r="K10609" s="7">
        <v>3.0211530551999997</v>
      </c>
      <c r="L10609" s="7">
        <v>108.4644</v>
      </c>
      <c r="M10609" s="7" t="s">
        <v>26</v>
      </c>
      <c r="N10609" s="7">
        <v>0</v>
      </c>
      <c r="O10609" s="7"/>
      <c r="P10609" s="7">
        <v>66.811679999999996</v>
      </c>
      <c r="Q10609" s="1"/>
      <c r="R10609"/>
      <c r="S10609"/>
      <c r="T10609" s="1"/>
      <c r="U10609" s="1"/>
    </row>
    <row r="10610" spans="1:21" ht="15" x14ac:dyDescent="0.25">
      <c r="A10610" s="7" t="s">
        <v>305</v>
      </c>
      <c r="B10610" s="7" t="s">
        <v>20</v>
      </c>
      <c r="C10610" s="7" t="s">
        <v>306</v>
      </c>
      <c r="D10610" s="7" t="s">
        <v>2266</v>
      </c>
      <c r="E10610" s="7" t="s">
        <v>2267</v>
      </c>
      <c r="F10610" s="7" t="s">
        <v>29</v>
      </c>
      <c r="G10610" s="7">
        <v>0</v>
      </c>
      <c r="H10610" s="7">
        <v>0</v>
      </c>
      <c r="I10610" s="7">
        <v>100.71552</v>
      </c>
      <c r="J10610" s="7" t="s">
        <v>25</v>
      </c>
      <c r="K10610" s="7">
        <v>2.6519010151199995</v>
      </c>
      <c r="L10610" s="7">
        <v>95.207639999999998</v>
      </c>
      <c r="M10610" s="7" t="s">
        <v>26</v>
      </c>
      <c r="N10610" s="7">
        <v>0</v>
      </c>
      <c r="O10610" s="7"/>
      <c r="P10610" s="7">
        <v>146.47175999999999</v>
      </c>
      <c r="Q10610" s="1"/>
      <c r="R10610"/>
      <c r="S10610"/>
      <c r="T10610" s="1"/>
      <c r="U10610" s="1"/>
    </row>
    <row r="10611" spans="1:21" ht="15" x14ac:dyDescent="0.25">
      <c r="A10611" s="7" t="s">
        <v>305</v>
      </c>
      <c r="B10611" s="7" t="s">
        <v>20</v>
      </c>
      <c r="C10611" s="7" t="s">
        <v>306</v>
      </c>
      <c r="D10611" s="7" t="s">
        <v>2268</v>
      </c>
      <c r="E10611" s="7" t="s">
        <v>2269</v>
      </c>
      <c r="F10611" s="7" t="s">
        <v>29</v>
      </c>
      <c r="G10611" s="7">
        <v>0</v>
      </c>
      <c r="H10611" s="7">
        <v>0</v>
      </c>
      <c r="I10611" s="7">
        <v>116.01408000000001</v>
      </c>
      <c r="J10611" s="7" t="s">
        <v>25</v>
      </c>
      <c r="K10611" s="7">
        <v>3.0547214224799997</v>
      </c>
      <c r="L10611" s="7">
        <v>109.66955999999999</v>
      </c>
      <c r="M10611" s="7" t="s">
        <v>26</v>
      </c>
      <c r="N10611" s="7">
        <v>0</v>
      </c>
      <c r="O10611" s="7"/>
      <c r="P10611" s="7">
        <v>135.33647999999999</v>
      </c>
      <c r="Q10611" s="1"/>
      <c r="R10611"/>
      <c r="S10611"/>
      <c r="T10611" s="1"/>
      <c r="U10611" s="1"/>
    </row>
    <row r="10612" spans="1:21" ht="15" x14ac:dyDescent="0.25">
      <c r="A10612" s="7" t="s">
        <v>305</v>
      </c>
      <c r="B10612" s="7" t="s">
        <v>20</v>
      </c>
      <c r="C10612" s="7" t="s">
        <v>306</v>
      </c>
      <c r="D10612" s="7" t="s">
        <v>2270</v>
      </c>
      <c r="E10612" s="7" t="s">
        <v>2271</v>
      </c>
      <c r="F10612" s="7" t="s">
        <v>29</v>
      </c>
      <c r="G10612" s="7">
        <v>0</v>
      </c>
      <c r="H10612" s="7">
        <v>0</v>
      </c>
      <c r="I10612" s="7">
        <v>128.73088000000001</v>
      </c>
      <c r="J10612" s="7" t="s">
        <v>25</v>
      </c>
      <c r="K10612" s="7">
        <v>3.3895625157799993</v>
      </c>
      <c r="L10612" s="7">
        <v>121.69091</v>
      </c>
      <c r="M10612" s="7" t="s">
        <v>26</v>
      </c>
      <c r="N10612" s="7">
        <v>0</v>
      </c>
      <c r="O10612" s="7"/>
      <c r="P10612" s="7">
        <v>124.16508</v>
      </c>
      <c r="Q10612" s="1"/>
      <c r="R10612"/>
      <c r="S10612"/>
      <c r="T10612" s="1"/>
      <c r="U10612" s="1"/>
    </row>
    <row r="10613" spans="1:21" ht="15" x14ac:dyDescent="0.25">
      <c r="A10613" s="7" t="s">
        <v>305</v>
      </c>
      <c r="B10613" s="7" t="s">
        <v>20</v>
      </c>
      <c r="C10613" s="7" t="s">
        <v>306</v>
      </c>
      <c r="D10613" s="7" t="s">
        <v>2163</v>
      </c>
      <c r="E10613" s="7" t="s">
        <v>2164</v>
      </c>
      <c r="F10613" s="7" t="s">
        <v>29</v>
      </c>
      <c r="G10613" s="7">
        <v>28.875150000000005</v>
      </c>
      <c r="H10613" s="7">
        <v>74.731701000000015</v>
      </c>
      <c r="I10613" s="7">
        <v>66.382080000000016</v>
      </c>
      <c r="J10613" s="7" t="s">
        <v>25</v>
      </c>
      <c r="K10613" s="7">
        <v>1.7478806179799995</v>
      </c>
      <c r="L10613" s="7">
        <v>62.751810000000006</v>
      </c>
      <c r="M10613" s="7" t="s">
        <v>26</v>
      </c>
      <c r="N10613" s="7">
        <v>0</v>
      </c>
      <c r="O10613" s="7"/>
      <c r="P10613" s="7">
        <v>32.757400000000004</v>
      </c>
      <c r="Q10613" s="1"/>
      <c r="R10613"/>
      <c r="S10613"/>
      <c r="T10613" s="1"/>
      <c r="U10613" s="1"/>
    </row>
    <row r="10614" spans="1:21" ht="15" x14ac:dyDescent="0.25">
      <c r="A10614" s="7" t="s">
        <v>305</v>
      </c>
      <c r="B10614" s="7" t="s">
        <v>20</v>
      </c>
      <c r="C10614" s="7" t="s">
        <v>306</v>
      </c>
      <c r="D10614" s="7" t="s">
        <v>2165</v>
      </c>
      <c r="E10614" s="7" t="s">
        <v>2166</v>
      </c>
      <c r="F10614" s="7" t="s">
        <v>29</v>
      </c>
      <c r="G10614" s="7">
        <v>40.55265</v>
      </c>
      <c r="H10614" s="7">
        <v>68.420120999999995</v>
      </c>
      <c r="I10614" s="7">
        <v>60.775679999999987</v>
      </c>
      <c r="J10614" s="7" t="s">
        <v>25</v>
      </c>
      <c r="K10614" s="7">
        <v>1.6002606895799998</v>
      </c>
      <c r="L10614" s="7">
        <v>57.452009999999994</v>
      </c>
      <c r="M10614" s="7" t="s">
        <v>26</v>
      </c>
      <c r="N10614" s="7">
        <v>0</v>
      </c>
      <c r="O10614" s="7"/>
      <c r="P10614" s="7">
        <v>67.222759999999994</v>
      </c>
      <c r="Q10614" s="1"/>
      <c r="R10614"/>
      <c r="S10614"/>
      <c r="T10614" s="1"/>
      <c r="U10614" s="1"/>
    </row>
    <row r="10615" spans="1:21" ht="15" x14ac:dyDescent="0.25">
      <c r="A10615" s="7" t="s">
        <v>305</v>
      </c>
      <c r="B10615" s="7" t="s">
        <v>20</v>
      </c>
      <c r="C10615" s="7" t="s">
        <v>306</v>
      </c>
      <c r="D10615" s="7" t="s">
        <v>2167</v>
      </c>
      <c r="E10615" s="7" t="s">
        <v>2168</v>
      </c>
      <c r="F10615" s="7" t="s">
        <v>29</v>
      </c>
      <c r="G10615" s="7">
        <v>32.703749999999999</v>
      </c>
      <c r="H10615" s="7">
        <v>75.867209000000003</v>
      </c>
      <c r="I10615" s="7">
        <v>67.390720000000002</v>
      </c>
      <c r="J10615" s="7" t="s">
        <v>25</v>
      </c>
      <c r="K10615" s="7">
        <v>1.7744387238199999</v>
      </c>
      <c r="L10615" s="7">
        <v>63.705290000000005</v>
      </c>
      <c r="M10615" s="7" t="s">
        <v>26</v>
      </c>
      <c r="N10615" s="7">
        <v>0</v>
      </c>
      <c r="O10615" s="7"/>
      <c r="P10615" s="7">
        <v>43.333680000000001</v>
      </c>
      <c r="Q10615" s="1"/>
      <c r="R10615"/>
      <c r="S10615"/>
      <c r="T10615" s="1"/>
      <c r="U10615" s="1"/>
    </row>
    <row r="10616" spans="1:21" ht="15" x14ac:dyDescent="0.25">
      <c r="A10616" s="7" t="s">
        <v>305</v>
      </c>
      <c r="B10616" s="7" t="s">
        <v>20</v>
      </c>
      <c r="C10616" s="7" t="s">
        <v>306</v>
      </c>
      <c r="D10616" s="7" t="s">
        <v>2171</v>
      </c>
      <c r="E10616" s="7" t="s">
        <v>2172</v>
      </c>
      <c r="F10616" s="7" t="s">
        <v>29</v>
      </c>
      <c r="G10616" s="7">
        <v>42.732899999999994</v>
      </c>
      <c r="H10616" s="7">
        <v>34.442782000000001</v>
      </c>
      <c r="I10616" s="7">
        <v>30.594559999999994</v>
      </c>
      <c r="J10616" s="7" t="s">
        <v>25</v>
      </c>
      <c r="K10616" s="7">
        <v>0.80557340835999991</v>
      </c>
      <c r="L10616" s="7">
        <v>28.921419999999998</v>
      </c>
      <c r="M10616" s="7" t="s">
        <v>26</v>
      </c>
      <c r="N10616" s="7">
        <v>0</v>
      </c>
      <c r="O10616" s="7"/>
      <c r="P10616" s="7">
        <v>102.7786</v>
      </c>
      <c r="Q10616" s="1"/>
      <c r="R10616"/>
      <c r="S10616"/>
      <c r="T10616" s="1"/>
      <c r="U10616" s="1"/>
    </row>
    <row r="10617" spans="1:21" ht="15" x14ac:dyDescent="0.25">
      <c r="A10617" s="7" t="s">
        <v>305</v>
      </c>
      <c r="B10617" s="7" t="s">
        <v>20</v>
      </c>
      <c r="C10617" s="7" t="s">
        <v>306</v>
      </c>
      <c r="D10617" s="7" t="s">
        <v>2173</v>
      </c>
      <c r="E10617" s="7" t="s">
        <v>2174</v>
      </c>
      <c r="F10617" s="7" t="s">
        <v>29</v>
      </c>
      <c r="G10617" s="7">
        <v>38.372399999999999</v>
      </c>
      <c r="H10617" s="7">
        <v>48.406072000000002</v>
      </c>
      <c r="I10617" s="7">
        <v>42.997759999999992</v>
      </c>
      <c r="J10617" s="7" t="s">
        <v>25</v>
      </c>
      <c r="K10617" s="7">
        <v>1.1321572225600001</v>
      </c>
      <c r="L10617" s="7">
        <v>40.646320000000003</v>
      </c>
      <c r="M10617" s="7" t="s">
        <v>26</v>
      </c>
      <c r="N10617" s="7">
        <v>0</v>
      </c>
      <c r="O10617" s="7"/>
      <c r="P10617" s="7">
        <v>102.22304</v>
      </c>
      <c r="Q10617" s="1"/>
      <c r="R10617"/>
      <c r="S10617"/>
      <c r="T10617" s="1"/>
      <c r="U10617" s="1"/>
    </row>
    <row r="10618" spans="1:21" ht="15" x14ac:dyDescent="0.25">
      <c r="A10618" s="7" t="s">
        <v>305</v>
      </c>
      <c r="B10618" s="7" t="s">
        <v>20</v>
      </c>
      <c r="C10618" s="7" t="s">
        <v>306</v>
      </c>
      <c r="D10618" s="7" t="s">
        <v>2177</v>
      </c>
      <c r="E10618" s="7" t="s">
        <v>2178</v>
      </c>
      <c r="F10618" s="7" t="s">
        <v>29</v>
      </c>
      <c r="G10618" s="7">
        <v>78.925049999999999</v>
      </c>
      <c r="H10618" s="7">
        <v>33.977339000000001</v>
      </c>
      <c r="I10618" s="7">
        <v>30.181119999999996</v>
      </c>
      <c r="J10618" s="7" t="s">
        <v>25</v>
      </c>
      <c r="K10618" s="7">
        <v>0.79468728121999987</v>
      </c>
      <c r="L10618" s="7">
        <v>28.530589999999997</v>
      </c>
      <c r="M10618" s="7" t="s">
        <v>26</v>
      </c>
      <c r="N10618" s="7">
        <v>0</v>
      </c>
      <c r="O10618" s="7"/>
      <c r="P10618" s="7">
        <v>73.333920000000006</v>
      </c>
      <c r="Q10618" s="1"/>
      <c r="R10618"/>
      <c r="S10618"/>
      <c r="T10618" s="1"/>
      <c r="U10618" s="1"/>
    </row>
    <row r="10619" spans="1:21" ht="15" x14ac:dyDescent="0.25">
      <c r="A10619" s="7" t="s">
        <v>305</v>
      </c>
      <c r="B10619" s="7" t="s">
        <v>20</v>
      </c>
      <c r="C10619" s="7" t="s">
        <v>306</v>
      </c>
      <c r="D10619" s="7" t="s">
        <v>2179</v>
      </c>
      <c r="E10619" s="7" t="s">
        <v>2180</v>
      </c>
      <c r="F10619" s="7" t="s">
        <v>29</v>
      </c>
      <c r="G10619" s="7">
        <v>71.948250000000002</v>
      </c>
      <c r="H10619" s="7">
        <v>26.530251000000003</v>
      </c>
      <c r="I10619" s="7">
        <v>23.566079999999999</v>
      </c>
      <c r="J10619" s="7" t="s">
        <v>25</v>
      </c>
      <c r="K10619" s="7">
        <v>0.62050924697999998</v>
      </c>
      <c r="L10619" s="7">
        <v>22.27731</v>
      </c>
      <c r="M10619" s="7" t="s">
        <v>26</v>
      </c>
      <c r="N10619" s="7">
        <v>0</v>
      </c>
      <c r="O10619" s="7"/>
      <c r="P10619" s="7">
        <v>45.000360000000001</v>
      </c>
      <c r="Q10619" s="1"/>
      <c r="R10619"/>
      <c r="S10619"/>
      <c r="T10619" s="1"/>
      <c r="U10619" s="1"/>
    </row>
    <row r="10620" spans="1:21" ht="15" x14ac:dyDescent="0.25">
      <c r="A10620" s="7" t="s">
        <v>305</v>
      </c>
      <c r="B10620" s="7" t="s">
        <v>20</v>
      </c>
      <c r="C10620" s="7" t="s">
        <v>306</v>
      </c>
      <c r="D10620" s="7" t="s">
        <v>2181</v>
      </c>
      <c r="E10620" s="7" t="s">
        <v>2182</v>
      </c>
      <c r="F10620" s="7" t="s">
        <v>29</v>
      </c>
      <c r="G10620" s="7">
        <v>56.686499999999995</v>
      </c>
      <c r="H10620" s="7">
        <v>47.475186000000001</v>
      </c>
      <c r="I10620" s="7">
        <v>42.170879999999997</v>
      </c>
      <c r="J10620" s="7" t="s">
        <v>25</v>
      </c>
      <c r="K10620" s="7">
        <v>1.11038496828</v>
      </c>
      <c r="L10620" s="7">
        <v>39.864660000000001</v>
      </c>
      <c r="M10620" s="7" t="s">
        <v>26</v>
      </c>
      <c r="N10620" s="7">
        <v>0</v>
      </c>
      <c r="O10620" s="7"/>
      <c r="P10620" s="7">
        <v>61.667160000000003</v>
      </c>
      <c r="Q10620" s="1"/>
      <c r="R10620"/>
      <c r="S10620"/>
      <c r="T10620" s="1"/>
      <c r="U10620" s="1"/>
    </row>
    <row r="10621" spans="1:21" ht="15" x14ac:dyDescent="0.25">
      <c r="A10621" s="7" t="s">
        <v>305</v>
      </c>
      <c r="B10621" s="7" t="s">
        <v>20</v>
      </c>
      <c r="C10621" s="7" t="s">
        <v>306</v>
      </c>
      <c r="D10621" s="7" t="s">
        <v>2183</v>
      </c>
      <c r="E10621" s="7" t="s">
        <v>2184</v>
      </c>
      <c r="F10621" s="7" t="s">
        <v>29</v>
      </c>
      <c r="G10621" s="7">
        <v>64.535399999999996</v>
      </c>
      <c r="H10621" s="7">
        <v>31.650124000000002</v>
      </c>
      <c r="I10621" s="7">
        <v>28.113919999999997</v>
      </c>
      <c r="J10621" s="7" t="s">
        <v>25</v>
      </c>
      <c r="K10621" s="7">
        <v>0.74025664552000003</v>
      </c>
      <c r="L10621" s="7">
        <v>26.576440000000002</v>
      </c>
      <c r="M10621" s="7" t="s">
        <v>26</v>
      </c>
      <c r="N10621" s="7">
        <v>0</v>
      </c>
      <c r="O10621" s="7"/>
      <c r="P10621" s="7">
        <v>42.778120000000001</v>
      </c>
      <c r="Q10621" s="1"/>
      <c r="R10621"/>
      <c r="S10621"/>
      <c r="T10621" s="1"/>
      <c r="U10621" s="1"/>
    </row>
    <row r="10622" spans="1:21" ht="15" x14ac:dyDescent="0.25">
      <c r="A10622" s="7" t="s">
        <v>305</v>
      </c>
      <c r="B10622" s="7" t="s">
        <v>20</v>
      </c>
      <c r="C10622" s="7" t="s">
        <v>306</v>
      </c>
      <c r="D10622" s="7" t="s">
        <v>2187</v>
      </c>
      <c r="E10622" s="7" t="s">
        <v>2188</v>
      </c>
      <c r="F10622" s="7" t="s">
        <v>29</v>
      </c>
      <c r="G10622" s="7">
        <v>41.860799999999998</v>
      </c>
      <c r="H10622" s="7">
        <v>54.922273999999994</v>
      </c>
      <c r="I10622" s="7">
        <v>48.78591999999999</v>
      </c>
      <c r="J10622" s="7" t="s">
        <v>25</v>
      </c>
      <c r="K10622" s="7">
        <v>1.2845630025199999</v>
      </c>
      <c r="L10622" s="7">
        <v>46.117939999999997</v>
      </c>
      <c r="M10622" s="7" t="s">
        <v>26</v>
      </c>
      <c r="N10622" s="7">
        <v>0</v>
      </c>
      <c r="O10622" s="7"/>
      <c r="P10622" s="7">
        <v>39.444759999999995</v>
      </c>
      <c r="Q10622" s="1"/>
      <c r="R10622"/>
      <c r="S10622"/>
      <c r="T10622" s="1"/>
      <c r="U10622" s="1"/>
    </row>
    <row r="10623" spans="1:21" ht="15" x14ac:dyDescent="0.25">
      <c r="A10623" s="7" t="s">
        <v>305</v>
      </c>
      <c r="B10623" s="7" t="s">
        <v>20</v>
      </c>
      <c r="C10623" s="7" t="s">
        <v>306</v>
      </c>
      <c r="D10623" s="7" t="s">
        <v>2189</v>
      </c>
      <c r="E10623" s="7" t="s">
        <v>2190</v>
      </c>
      <c r="F10623" s="7" t="s">
        <v>29</v>
      </c>
      <c r="G10623" s="7">
        <v>77.616900000000001</v>
      </c>
      <c r="H10623" s="7">
        <v>53.525945000000007</v>
      </c>
      <c r="I10623" s="7">
        <v>47.5456</v>
      </c>
      <c r="J10623" s="7" t="s">
        <v>25</v>
      </c>
      <c r="K10623" s="7">
        <v>1.2519046211</v>
      </c>
      <c r="L10623" s="7">
        <v>44.945450000000001</v>
      </c>
      <c r="M10623" s="7" t="s">
        <v>26</v>
      </c>
      <c r="N10623" s="7">
        <v>0</v>
      </c>
      <c r="O10623" s="7"/>
      <c r="P10623" s="7">
        <v>101.11192</v>
      </c>
      <c r="Q10623" s="1"/>
      <c r="R10623"/>
      <c r="S10623"/>
      <c r="T10623" s="1"/>
      <c r="U10623" s="1"/>
    </row>
    <row r="10624" spans="1:21" ht="15" x14ac:dyDescent="0.25">
      <c r="A10624" s="7" t="s">
        <v>305</v>
      </c>
      <c r="B10624" s="7" t="s">
        <v>20</v>
      </c>
      <c r="C10624" s="7" t="s">
        <v>306</v>
      </c>
      <c r="D10624" s="7" t="s">
        <v>2191</v>
      </c>
      <c r="E10624" s="7" t="s">
        <v>2192</v>
      </c>
      <c r="F10624" s="7" t="s">
        <v>29</v>
      </c>
      <c r="G10624" s="7">
        <v>38.808450000000001</v>
      </c>
      <c r="H10624" s="7">
        <v>28.392022999999998</v>
      </c>
      <c r="I10624" s="7">
        <v>25.219839999999994</v>
      </c>
      <c r="J10624" s="7" t="s">
        <v>25</v>
      </c>
      <c r="K10624" s="7">
        <v>0.6640537555399999</v>
      </c>
      <c r="L10624" s="7">
        <v>23.840629999999997</v>
      </c>
      <c r="M10624" s="7" t="s">
        <v>26</v>
      </c>
      <c r="N10624" s="7">
        <v>0</v>
      </c>
      <c r="O10624" s="7"/>
      <c r="P10624" s="7">
        <v>82.778439999999989</v>
      </c>
      <c r="Q10624" s="1"/>
      <c r="R10624"/>
      <c r="S10624"/>
      <c r="T10624" s="1"/>
      <c r="U10624" s="1"/>
    </row>
    <row r="10625" spans="1:21" ht="15" x14ac:dyDescent="0.25">
      <c r="A10625" s="7" t="s">
        <v>305</v>
      </c>
      <c r="B10625" s="7" t="s">
        <v>20</v>
      </c>
      <c r="C10625" s="7" t="s">
        <v>306</v>
      </c>
      <c r="D10625" s="7" t="s">
        <v>2193</v>
      </c>
      <c r="E10625" s="7" t="s">
        <v>2194</v>
      </c>
      <c r="F10625" s="7" t="s">
        <v>29</v>
      </c>
      <c r="G10625" s="7">
        <v>58.283550000000005</v>
      </c>
      <c r="H10625" s="7">
        <v>69.293367000000018</v>
      </c>
      <c r="I10625" s="7">
        <v>61.55136000000001</v>
      </c>
      <c r="J10625" s="7" t="s">
        <v>25</v>
      </c>
      <c r="K10625" s="7">
        <v>1.6206848166599996</v>
      </c>
      <c r="L10625" s="7">
        <v>58.18527000000001</v>
      </c>
      <c r="M10625" s="7" t="s">
        <v>26</v>
      </c>
      <c r="N10625" s="7">
        <v>0</v>
      </c>
      <c r="O10625" s="7"/>
      <c r="P10625" s="7">
        <v>42.260400000000004</v>
      </c>
      <c r="Q10625" s="1"/>
      <c r="R10625"/>
      <c r="S10625"/>
      <c r="T10625" s="1"/>
      <c r="U10625" s="1"/>
    </row>
    <row r="10626" spans="1:21" ht="15" x14ac:dyDescent="0.25">
      <c r="A10626" s="7" t="s">
        <v>305</v>
      </c>
      <c r="B10626" s="7" t="s">
        <v>20</v>
      </c>
      <c r="C10626" s="7" t="s">
        <v>306</v>
      </c>
      <c r="D10626" s="7" t="s">
        <v>2195</v>
      </c>
      <c r="E10626" s="7" t="s">
        <v>2196</v>
      </c>
      <c r="F10626" s="7" t="s">
        <v>29</v>
      </c>
      <c r="G10626" s="7">
        <v>34.117200000000004</v>
      </c>
      <c r="H10626" s="7">
        <v>43.498026000000003</v>
      </c>
      <c r="I10626" s="7">
        <v>38.638080000000002</v>
      </c>
      <c r="J10626" s="7" t="s">
        <v>25</v>
      </c>
      <c r="K10626" s="7">
        <v>1.0173641914799998</v>
      </c>
      <c r="L10626" s="7">
        <v>36.525060000000003</v>
      </c>
      <c r="M10626" s="7" t="s">
        <v>26</v>
      </c>
      <c r="N10626" s="7">
        <v>0</v>
      </c>
      <c r="O10626" s="7"/>
      <c r="P10626" s="7">
        <v>75.465000000000003</v>
      </c>
      <c r="Q10626" s="1"/>
      <c r="R10626"/>
      <c r="S10626"/>
      <c r="T10626" s="1"/>
      <c r="U10626" s="1"/>
    </row>
    <row r="10627" spans="1:21" ht="15" x14ac:dyDescent="0.25">
      <c r="A10627" s="7" t="s">
        <v>305</v>
      </c>
      <c r="B10627" s="7" t="s">
        <v>20</v>
      </c>
      <c r="C10627" s="7" t="s">
        <v>306</v>
      </c>
      <c r="D10627" s="7" t="s">
        <v>2197</v>
      </c>
      <c r="E10627" s="7" t="s">
        <v>2198</v>
      </c>
      <c r="F10627" s="7" t="s">
        <v>29</v>
      </c>
      <c r="G10627" s="7">
        <v>37.434150000000002</v>
      </c>
      <c r="H10627" s="7">
        <v>69.293367000000018</v>
      </c>
      <c r="I10627" s="7">
        <v>61.55136000000001</v>
      </c>
      <c r="J10627" s="7" t="s">
        <v>25</v>
      </c>
      <c r="K10627" s="7">
        <v>1.6206848166599996</v>
      </c>
      <c r="L10627" s="7">
        <v>58.18527000000001</v>
      </c>
      <c r="M10627" s="7" t="s">
        <v>26</v>
      </c>
      <c r="N10627" s="7">
        <v>0</v>
      </c>
      <c r="O10627" s="7"/>
      <c r="P10627" s="7">
        <v>101.42496</v>
      </c>
      <c r="Q10627" s="1"/>
      <c r="R10627"/>
      <c r="S10627"/>
      <c r="T10627" s="1"/>
      <c r="U10627" s="1"/>
    </row>
    <row r="10628" spans="1:21" ht="15" x14ac:dyDescent="0.25">
      <c r="A10628" s="7" t="s">
        <v>305</v>
      </c>
      <c r="B10628" s="7" t="s">
        <v>20</v>
      </c>
      <c r="C10628" s="7" t="s">
        <v>306</v>
      </c>
      <c r="D10628" s="7" t="s">
        <v>2203</v>
      </c>
      <c r="E10628" s="7" t="s">
        <v>2204</v>
      </c>
      <c r="F10628" s="7" t="s">
        <v>29</v>
      </c>
      <c r="G10628" s="7">
        <v>76.289850000000015</v>
      </c>
      <c r="H10628" s="7">
        <v>67.270203000000009</v>
      </c>
      <c r="I10628" s="7">
        <v>59.75424000000001</v>
      </c>
      <c r="J10628" s="7" t="s">
        <v>25</v>
      </c>
      <c r="K10628" s="7">
        <v>1.5733655519399996</v>
      </c>
      <c r="L10628" s="7">
        <v>56.486430000000006</v>
      </c>
      <c r="M10628" s="7" t="s">
        <v>26</v>
      </c>
      <c r="N10628" s="7">
        <v>0</v>
      </c>
      <c r="O10628" s="7"/>
      <c r="P10628" s="7">
        <v>59.768279999999997</v>
      </c>
      <c r="Q10628" s="1"/>
      <c r="R10628"/>
      <c r="S10628"/>
      <c r="T10628" s="1"/>
      <c r="U10628" s="1"/>
    </row>
    <row r="10629" spans="1:21" ht="15" x14ac:dyDescent="0.25">
      <c r="A10629" s="7" t="s">
        <v>305</v>
      </c>
      <c r="B10629" s="7" t="s">
        <v>20</v>
      </c>
      <c r="C10629" s="7" t="s">
        <v>306</v>
      </c>
      <c r="D10629" s="7" t="s">
        <v>2228</v>
      </c>
      <c r="E10629" s="7" t="s">
        <v>2229</v>
      </c>
      <c r="F10629" s="7" t="s">
        <v>29</v>
      </c>
      <c r="G10629" s="7">
        <v>61.600500000000011</v>
      </c>
      <c r="H10629" s="7">
        <v>78.903396000000015</v>
      </c>
      <c r="I10629" s="7">
        <v>70.087680000000006</v>
      </c>
      <c r="J10629" s="7" t="s">
        <v>25</v>
      </c>
      <c r="K10629" s="7">
        <v>1.8454513240799995</v>
      </c>
      <c r="L10629" s="7">
        <v>66.254760000000005</v>
      </c>
      <c r="M10629" s="7" t="s">
        <v>26</v>
      </c>
      <c r="N10629" s="7">
        <v>0</v>
      </c>
      <c r="O10629" s="7"/>
      <c r="P10629" s="7">
        <v>89.954279999999997</v>
      </c>
      <c r="Q10629" s="1"/>
      <c r="R10629"/>
      <c r="S10629"/>
      <c r="T10629" s="1"/>
      <c r="U10629" s="1"/>
    </row>
    <row r="10630" spans="1:21" ht="15" x14ac:dyDescent="0.25">
      <c r="A10630" s="7" t="s">
        <v>305</v>
      </c>
      <c r="B10630" s="7" t="s">
        <v>20</v>
      </c>
      <c r="C10630" s="7" t="s">
        <v>306</v>
      </c>
      <c r="D10630" s="7" t="s">
        <v>2236</v>
      </c>
      <c r="E10630" s="7" t="s">
        <v>2237</v>
      </c>
      <c r="F10630" s="7" t="s">
        <v>29</v>
      </c>
      <c r="G10630" s="7">
        <v>27.957150000000002</v>
      </c>
      <c r="H10630" s="7">
        <v>66.764412000000007</v>
      </c>
      <c r="I10630" s="7">
        <v>59.304960000000008</v>
      </c>
      <c r="J10630" s="7" t="s">
        <v>25</v>
      </c>
      <c r="K10630" s="7">
        <v>1.5615357357599997</v>
      </c>
      <c r="L10630" s="7">
        <v>56.061720000000008</v>
      </c>
      <c r="M10630" s="7" t="s">
        <v>26</v>
      </c>
      <c r="N10630" s="7">
        <v>0</v>
      </c>
      <c r="O10630" s="7"/>
      <c r="P10630" s="7">
        <v>103.23612</v>
      </c>
      <c r="Q10630" s="1"/>
      <c r="R10630"/>
      <c r="S10630"/>
      <c r="T10630" s="1"/>
      <c r="U10630" s="1"/>
    </row>
    <row r="10631" spans="1:21" ht="15" x14ac:dyDescent="0.25">
      <c r="A10631" s="7" t="s">
        <v>305</v>
      </c>
      <c r="B10631" s="7" t="s">
        <v>20</v>
      </c>
      <c r="C10631" s="7" t="s">
        <v>306</v>
      </c>
      <c r="D10631" s="7" t="s">
        <v>2256</v>
      </c>
      <c r="E10631" s="7" t="s">
        <v>2257</v>
      </c>
      <c r="F10631" s="7" t="s">
        <v>29</v>
      </c>
      <c r="G10631" s="7">
        <v>58.757400000000004</v>
      </c>
      <c r="H10631" s="7">
        <v>70.304949000000008</v>
      </c>
      <c r="I10631" s="7">
        <v>62.449920000000013</v>
      </c>
      <c r="J10631" s="7" t="s">
        <v>25</v>
      </c>
      <c r="K10631" s="7">
        <v>1.6443444490199997</v>
      </c>
      <c r="L10631" s="7">
        <v>59.034690000000012</v>
      </c>
      <c r="M10631" s="7" t="s">
        <v>26</v>
      </c>
      <c r="N10631" s="7">
        <v>0</v>
      </c>
      <c r="O10631" s="7"/>
      <c r="P10631" s="7">
        <v>47.69388</v>
      </c>
      <c r="Q10631" s="1"/>
      <c r="R10631"/>
      <c r="S10631"/>
      <c r="T10631" s="1"/>
      <c r="U10631" s="1"/>
    </row>
    <row r="10632" spans="1:21" ht="15" x14ac:dyDescent="0.25">
      <c r="A10632" s="7" t="s">
        <v>305</v>
      </c>
      <c r="B10632" s="7" t="s">
        <v>20</v>
      </c>
      <c r="C10632" s="7" t="s">
        <v>306</v>
      </c>
      <c r="D10632" s="7" t="s">
        <v>2272</v>
      </c>
      <c r="E10632" s="7" t="s">
        <v>2273</v>
      </c>
      <c r="F10632" s="7" t="s">
        <v>29</v>
      </c>
      <c r="G10632" s="7">
        <v>0</v>
      </c>
      <c r="H10632" s="7">
        <v>0</v>
      </c>
      <c r="I10632" s="7">
        <v>95.560959999999994</v>
      </c>
      <c r="J10632" s="7" t="s">
        <v>25</v>
      </c>
      <c r="K10632" s="7">
        <v>2.5161783092599994</v>
      </c>
      <c r="L10632" s="7">
        <v>90.334969999999998</v>
      </c>
      <c r="M10632" s="7" t="s">
        <v>26</v>
      </c>
      <c r="N10632" s="7">
        <v>0</v>
      </c>
      <c r="O10632" s="7"/>
      <c r="P10632" s="7">
        <v>130.53252000000001</v>
      </c>
      <c r="Q10632" s="1"/>
      <c r="R10632"/>
      <c r="S10632"/>
      <c r="T10632" s="1"/>
      <c r="U10632" s="1"/>
    </row>
    <row r="10633" spans="1:21" ht="15" x14ac:dyDescent="0.25">
      <c r="A10633" s="7" t="s">
        <v>305</v>
      </c>
      <c r="B10633" s="7" t="s">
        <v>20</v>
      </c>
      <c r="C10633" s="7" t="s">
        <v>306</v>
      </c>
      <c r="D10633" s="7" t="s">
        <v>1298</v>
      </c>
      <c r="E10633" s="7" t="s">
        <v>1299</v>
      </c>
      <c r="F10633" s="7" t="s">
        <v>29</v>
      </c>
      <c r="G10633" s="7">
        <v>64.759500000000003</v>
      </c>
      <c r="H10633" s="7">
        <v>171.38689128000001</v>
      </c>
      <c r="I10633" s="7">
        <v>152.2381824</v>
      </c>
      <c r="J10633" s="7" t="s">
        <v>25</v>
      </c>
      <c r="K10633" s="7">
        <v>4.0085241127343991</v>
      </c>
      <c r="L10633" s="7">
        <v>143.91265679999998</v>
      </c>
      <c r="M10633" s="7" t="s">
        <v>26</v>
      </c>
      <c r="N10633" s="7">
        <v>0</v>
      </c>
      <c r="O10633" s="7"/>
      <c r="P10633" s="7">
        <v>128.1799728</v>
      </c>
      <c r="Q10633" s="1"/>
      <c r="R10633"/>
      <c r="S10633"/>
      <c r="T10633" s="1"/>
      <c r="U10633" s="1"/>
    </row>
    <row r="10634" spans="1:21" ht="15" x14ac:dyDescent="0.25">
      <c r="A10634" s="7" t="s">
        <v>305</v>
      </c>
      <c r="B10634" s="7" t="s">
        <v>20</v>
      </c>
      <c r="C10634" s="7" t="s">
        <v>306</v>
      </c>
      <c r="D10634" s="7" t="s">
        <v>1296</v>
      </c>
      <c r="E10634" s="7" t="s">
        <v>1297</v>
      </c>
      <c r="F10634" s="7" t="s">
        <v>29</v>
      </c>
      <c r="G10634" s="7">
        <v>167.6241</v>
      </c>
      <c r="H10634" s="7">
        <v>156.43000296000002</v>
      </c>
      <c r="I10634" s="7">
        <v>137.62559999999999</v>
      </c>
      <c r="J10634" s="7" t="s">
        <v>25</v>
      </c>
      <c r="K10634" s="7">
        <v>3.6237659135999989</v>
      </c>
      <c r="L10634" s="7">
        <v>130.0992</v>
      </c>
      <c r="M10634" s="7" t="s">
        <v>26</v>
      </c>
      <c r="N10634" s="7">
        <v>0</v>
      </c>
      <c r="O10634" s="7"/>
      <c r="P10634" s="7">
        <v>213.55519999999999</v>
      </c>
      <c r="Q10634" s="1"/>
      <c r="R10634"/>
      <c r="S10634"/>
      <c r="T10634" s="1"/>
      <c r="U10634" s="1"/>
    </row>
    <row r="10635" spans="1:21" ht="15" x14ac:dyDescent="0.25">
      <c r="A10635" s="7" t="s">
        <v>305</v>
      </c>
      <c r="B10635" s="7" t="s">
        <v>20</v>
      </c>
      <c r="C10635" s="7" t="s">
        <v>306</v>
      </c>
      <c r="D10635" s="7" t="s">
        <v>1304</v>
      </c>
      <c r="E10635" s="7" t="s">
        <v>1305</v>
      </c>
      <c r="F10635" s="7" t="s">
        <v>29</v>
      </c>
      <c r="G10635" s="7">
        <v>121.5</v>
      </c>
      <c r="H10635" s="7">
        <v>160.85710080000001</v>
      </c>
      <c r="I10635" s="7">
        <v>142.88486399999999</v>
      </c>
      <c r="J10635" s="7" t="s">
        <v>25</v>
      </c>
      <c r="K10635" s="7">
        <v>3.7622455395840002</v>
      </c>
      <c r="L10635" s="7">
        <v>135.07084799999998</v>
      </c>
      <c r="M10635" s="7" t="s">
        <v>26</v>
      </c>
      <c r="N10635" s="7">
        <v>0</v>
      </c>
      <c r="O10635" s="7"/>
      <c r="P10635" s="7">
        <v>144.00115200000002</v>
      </c>
      <c r="Q10635" s="1"/>
      <c r="R10635"/>
      <c r="S10635"/>
      <c r="T10635" s="1"/>
      <c r="U10635" s="1"/>
    </row>
    <row r="10636" spans="1:21" ht="15" x14ac:dyDescent="0.25">
      <c r="A10636" s="7" t="s">
        <v>305</v>
      </c>
      <c r="B10636" s="7" t="s">
        <v>20</v>
      </c>
      <c r="C10636" s="7" t="s">
        <v>306</v>
      </c>
      <c r="D10636" s="7" t="s">
        <v>1300</v>
      </c>
      <c r="E10636" s="7" t="s">
        <v>1301</v>
      </c>
      <c r="F10636" s="7" t="s">
        <v>29</v>
      </c>
      <c r="G10636" s="7">
        <v>37.050750000000008</v>
      </c>
      <c r="H10636" s="7">
        <v>74.810898360000024</v>
      </c>
      <c r="I10636" s="7">
        <v>66.452428799999993</v>
      </c>
      <c r="J10636" s="7" t="s">
        <v>25</v>
      </c>
      <c r="K10636" s="7">
        <v>1.7497329447527996</v>
      </c>
      <c r="L10636" s="7">
        <v>62.818311600000008</v>
      </c>
      <c r="M10636" s="7" t="s">
        <v>26</v>
      </c>
      <c r="N10636" s="7">
        <v>0</v>
      </c>
      <c r="O10636" s="7"/>
      <c r="P10636" s="7">
        <v>117.30971040000001</v>
      </c>
      <c r="Q10636" s="1"/>
      <c r="R10636"/>
      <c r="S10636"/>
      <c r="T10636" s="1"/>
      <c r="U10636" s="1"/>
    </row>
    <row r="10637" spans="1:21" ht="15" x14ac:dyDescent="0.25">
      <c r="A10637" s="7" t="s">
        <v>305</v>
      </c>
      <c r="B10637" s="7" t="s">
        <v>20</v>
      </c>
      <c r="C10637" s="7" t="s">
        <v>306</v>
      </c>
      <c r="D10637" s="7" t="s">
        <v>1302</v>
      </c>
      <c r="E10637" s="7" t="s">
        <v>1303</v>
      </c>
      <c r="F10637" s="7" t="s">
        <v>29</v>
      </c>
      <c r="G10637" s="7">
        <v>104.66820000000001</v>
      </c>
      <c r="H10637" s="7">
        <v>138.83625756000001</v>
      </c>
      <c r="I10637" s="7">
        <v>123.3243648</v>
      </c>
      <c r="J10637" s="7" t="s">
        <v>25</v>
      </c>
      <c r="K10637" s="7">
        <v>3.2472056759687993</v>
      </c>
      <c r="L10637" s="7">
        <v>116.5800636</v>
      </c>
      <c r="M10637" s="7" t="s">
        <v>26</v>
      </c>
      <c r="N10637" s="7">
        <v>0</v>
      </c>
      <c r="O10637" s="7"/>
      <c r="P10637" s="7">
        <v>95.790239999999997</v>
      </c>
      <c r="Q10637" s="1"/>
      <c r="R10637"/>
      <c r="S10637"/>
      <c r="T10637" s="1"/>
      <c r="U10637" s="1"/>
    </row>
    <row r="10638" spans="1:21" ht="15" x14ac:dyDescent="0.25">
      <c r="A10638" s="7" t="s">
        <v>305</v>
      </c>
      <c r="B10638" s="7" t="s">
        <v>20</v>
      </c>
      <c r="C10638" s="7" t="s">
        <v>306</v>
      </c>
      <c r="D10638" s="7" t="s">
        <v>1308</v>
      </c>
      <c r="E10638" s="7" t="s">
        <v>1309</v>
      </c>
      <c r="F10638" s="7" t="s">
        <v>29</v>
      </c>
      <c r="G10638" s="7">
        <v>133.70400000000001</v>
      </c>
      <c r="H10638" s="7">
        <v>112.81750392000001</v>
      </c>
      <c r="I10638" s="7">
        <v>100.21263359999999</v>
      </c>
      <c r="J10638" s="7" t="s">
        <v>25</v>
      </c>
      <c r="K10638" s="7">
        <v>2.6386597097616002</v>
      </c>
      <c r="L10638" s="7">
        <v>94.732255199999997</v>
      </c>
      <c r="M10638" s="7" t="s">
        <v>26</v>
      </c>
      <c r="N10638" s="7">
        <v>0</v>
      </c>
      <c r="O10638" s="7"/>
      <c r="P10638" s="7">
        <v>110.7693072</v>
      </c>
      <c r="Q10638" s="1"/>
      <c r="R10638"/>
      <c r="S10638"/>
      <c r="T10638" s="1"/>
      <c r="U10638" s="1"/>
    </row>
    <row r="10639" spans="1:21" ht="15" x14ac:dyDescent="0.25">
      <c r="A10639" s="7" t="s">
        <v>305</v>
      </c>
      <c r="B10639" s="7" t="s">
        <v>20</v>
      </c>
      <c r="C10639" s="7" t="s">
        <v>306</v>
      </c>
      <c r="D10639" s="7" t="s">
        <v>4340</v>
      </c>
      <c r="E10639" s="7" t="s">
        <v>4341</v>
      </c>
      <c r="F10639" s="7" t="s">
        <v>29</v>
      </c>
      <c r="G10639" s="7">
        <v>49.140000000000008</v>
      </c>
      <c r="H10639" s="7">
        <v>75.725126400000008</v>
      </c>
      <c r="I10639" s="7">
        <v>65.945600000000013</v>
      </c>
      <c r="J10639" s="7" t="s">
        <v>25</v>
      </c>
      <c r="K10639" s="7">
        <v>1.7363878335999998</v>
      </c>
      <c r="L10639" s="7">
        <v>62.339199999999991</v>
      </c>
      <c r="M10639" s="7" t="s">
        <v>26</v>
      </c>
      <c r="N10639" s="7">
        <v>0</v>
      </c>
      <c r="O10639" s="7"/>
      <c r="P10639" s="7">
        <v>91.504000000000005</v>
      </c>
      <c r="Q10639" s="1"/>
      <c r="R10639"/>
      <c r="S10639"/>
      <c r="T10639" s="1"/>
      <c r="U10639" s="1"/>
    </row>
    <row r="10640" spans="1:21" ht="15" x14ac:dyDescent="0.25">
      <c r="A10640" s="7" t="s">
        <v>305</v>
      </c>
      <c r="B10640" s="7" t="s">
        <v>20</v>
      </c>
      <c r="C10640" s="7" t="s">
        <v>306</v>
      </c>
      <c r="D10640" s="7" t="s">
        <v>4342</v>
      </c>
      <c r="E10640" s="7" t="s">
        <v>4343</v>
      </c>
      <c r="F10640" s="7" t="s">
        <v>29</v>
      </c>
      <c r="G10640" s="7">
        <v>56.54205000000001</v>
      </c>
      <c r="H10640" s="7">
        <v>102.60078510000002</v>
      </c>
      <c r="I10640" s="7">
        <v>89.350400000000022</v>
      </c>
      <c r="J10640" s="7" t="s">
        <v>25</v>
      </c>
      <c r="K10640" s="7">
        <v>2.3526504798999999</v>
      </c>
      <c r="L10640" s="7">
        <v>84.464050000000015</v>
      </c>
      <c r="M10640" s="7" t="s">
        <v>26</v>
      </c>
      <c r="N10640" s="7">
        <v>0</v>
      </c>
      <c r="O10640" s="7"/>
      <c r="P10640" s="7">
        <v>167.04640000000001</v>
      </c>
      <c r="Q10640" s="1"/>
      <c r="R10640"/>
      <c r="S10640"/>
      <c r="T10640" s="1"/>
      <c r="U10640" s="1"/>
    </row>
    <row r="10641" spans="1:21" ht="15" x14ac:dyDescent="0.25">
      <c r="A10641" s="7" t="s">
        <v>305</v>
      </c>
      <c r="B10641" s="7" t="s">
        <v>20</v>
      </c>
      <c r="C10641" s="7" t="s">
        <v>306</v>
      </c>
      <c r="D10641" s="7" t="s">
        <v>4344</v>
      </c>
      <c r="E10641" s="7" t="s">
        <v>4345</v>
      </c>
      <c r="F10641" s="7" t="s">
        <v>29</v>
      </c>
      <c r="G10641" s="7">
        <v>185.49</v>
      </c>
      <c r="H10641" s="7">
        <v>249.07569720000004</v>
      </c>
      <c r="I10641" s="7">
        <v>216.90880000000001</v>
      </c>
      <c r="J10641" s="7" t="s">
        <v>25</v>
      </c>
      <c r="K10641" s="7">
        <v>5.7113408827999992</v>
      </c>
      <c r="L10641" s="7">
        <v>205.04659999999998</v>
      </c>
      <c r="M10641" s="7" t="s">
        <v>26</v>
      </c>
      <c r="N10641" s="7">
        <v>0</v>
      </c>
      <c r="O10641" s="7"/>
      <c r="P10641" s="7">
        <v>220.57280000000003</v>
      </c>
      <c r="Q10641" s="1"/>
      <c r="R10641"/>
      <c r="S10641"/>
      <c r="T10641" s="1"/>
      <c r="U10641" s="1"/>
    </row>
    <row r="10642" spans="1:21" ht="15" x14ac:dyDescent="0.25">
      <c r="A10642" s="7" t="s">
        <v>305</v>
      </c>
      <c r="B10642" s="7" t="s">
        <v>20</v>
      </c>
      <c r="C10642" s="7" t="s">
        <v>306</v>
      </c>
      <c r="D10642" s="7" t="s">
        <v>4334</v>
      </c>
      <c r="E10642" s="7" t="s">
        <v>4335</v>
      </c>
      <c r="F10642" s="7" t="s">
        <v>29</v>
      </c>
      <c r="G10642" s="7">
        <v>126.36</v>
      </c>
      <c r="H10642" s="7">
        <v>79.370280000000008</v>
      </c>
      <c r="I10642" s="7">
        <v>69.12</v>
      </c>
      <c r="J10642" s="7" t="s">
        <v>25</v>
      </c>
      <c r="K10642" s="7">
        <v>1.8199717199999998</v>
      </c>
      <c r="L10642" s="7">
        <v>65.34</v>
      </c>
      <c r="M10642" s="7" t="s">
        <v>26</v>
      </c>
      <c r="N10642" s="7">
        <v>0</v>
      </c>
      <c r="O10642" s="7"/>
      <c r="P10642" s="7">
        <v>110.42400000000001</v>
      </c>
      <c r="Q10642" s="1"/>
      <c r="R10642"/>
      <c r="S10642"/>
      <c r="T10642" s="1"/>
      <c r="U10642" s="1"/>
    </row>
    <row r="10643" spans="1:21" ht="15" x14ac:dyDescent="0.25">
      <c r="A10643" s="7" t="s">
        <v>305</v>
      </c>
      <c r="B10643" s="7" t="s">
        <v>20</v>
      </c>
      <c r="C10643" s="7" t="s">
        <v>306</v>
      </c>
      <c r="D10643" s="7" t="s">
        <v>4348</v>
      </c>
      <c r="E10643" s="7" t="s">
        <v>4349</v>
      </c>
      <c r="F10643" s="7" t="s">
        <v>29</v>
      </c>
      <c r="G10643" s="7">
        <v>41.092650000000006</v>
      </c>
      <c r="H10643" s="7">
        <v>43.272970620000009</v>
      </c>
      <c r="I10643" s="7">
        <v>37.684480000000001</v>
      </c>
      <c r="J10643" s="7" t="s">
        <v>25</v>
      </c>
      <c r="K10643" s="7">
        <v>0.99225532237999969</v>
      </c>
      <c r="L10643" s="7">
        <v>35.623609999999999</v>
      </c>
      <c r="M10643" s="7" t="s">
        <v>26</v>
      </c>
      <c r="N10643" s="7">
        <v>0</v>
      </c>
      <c r="O10643" s="7"/>
      <c r="P10643" s="7">
        <v>89.261120000000005</v>
      </c>
      <c r="Q10643" s="1"/>
      <c r="R10643"/>
      <c r="S10643"/>
      <c r="T10643" s="1"/>
      <c r="U10643" s="1"/>
    </row>
    <row r="10644" spans="1:21" ht="15" x14ac:dyDescent="0.25">
      <c r="A10644" s="7" t="s">
        <v>305</v>
      </c>
      <c r="B10644" s="7" t="s">
        <v>20</v>
      </c>
      <c r="C10644" s="7" t="s">
        <v>306</v>
      </c>
      <c r="D10644" s="7" t="s">
        <v>4338</v>
      </c>
      <c r="E10644" s="7" t="s">
        <v>4339</v>
      </c>
      <c r="F10644" s="7" t="s">
        <v>29</v>
      </c>
      <c r="G10644" s="7">
        <v>130.73265000000004</v>
      </c>
      <c r="H10644" s="7">
        <v>137.56486326000001</v>
      </c>
      <c r="I10644" s="7">
        <v>119.79904000000001</v>
      </c>
      <c r="J10644" s="7" t="s">
        <v>25</v>
      </c>
      <c r="K10644" s="7">
        <v>3.1543817257399991</v>
      </c>
      <c r="L10644" s="7">
        <v>113.24753</v>
      </c>
      <c r="M10644" s="7" t="s">
        <v>26</v>
      </c>
      <c r="N10644" s="7">
        <v>0</v>
      </c>
      <c r="O10644" s="7"/>
      <c r="P10644" s="7">
        <v>165.63256000000001</v>
      </c>
      <c r="Q10644" s="1"/>
      <c r="R10644"/>
      <c r="S10644"/>
      <c r="T10644" s="1"/>
      <c r="U10644" s="1"/>
    </row>
    <row r="10645" spans="1:21" ht="15" x14ac:dyDescent="0.25">
      <c r="A10645" s="7" t="s">
        <v>305</v>
      </c>
      <c r="B10645" s="7" t="s">
        <v>20</v>
      </c>
      <c r="C10645" s="7" t="s">
        <v>306</v>
      </c>
      <c r="D10645" s="7" t="s">
        <v>1310</v>
      </c>
      <c r="E10645" s="7" t="s">
        <v>1311</v>
      </c>
      <c r="F10645" s="7" t="s">
        <v>29</v>
      </c>
      <c r="G10645" s="7">
        <v>136.3716</v>
      </c>
      <c r="H10645" s="7">
        <v>219.06197280000004</v>
      </c>
      <c r="I10645" s="7">
        <v>194.58662400000003</v>
      </c>
      <c r="J10645" s="7" t="s">
        <v>25</v>
      </c>
      <c r="K10645" s="7">
        <v>5.1235843861439996</v>
      </c>
      <c r="L10645" s="7">
        <v>183.945168</v>
      </c>
      <c r="M10645" s="7" t="s">
        <v>26</v>
      </c>
      <c r="N10645" s="7">
        <v>0</v>
      </c>
      <c r="O10645" s="7"/>
      <c r="P10645" s="7">
        <v>142.3590336</v>
      </c>
      <c r="Q10645" s="1"/>
      <c r="R10645"/>
      <c r="S10645"/>
      <c r="T10645" s="1"/>
      <c r="U10645" s="1"/>
    </row>
    <row r="10646" spans="1:21" ht="15" x14ac:dyDescent="0.25">
      <c r="A10646" s="7" t="s">
        <v>305</v>
      </c>
      <c r="B10646" s="7" t="s">
        <v>20</v>
      </c>
      <c r="C10646" s="7" t="s">
        <v>306</v>
      </c>
      <c r="D10646" s="7" t="s">
        <v>4493</v>
      </c>
      <c r="E10646" s="7" t="s">
        <v>4494</v>
      </c>
      <c r="F10646" s="7" t="s">
        <v>29</v>
      </c>
      <c r="G10646" s="7">
        <v>146.43180000000001</v>
      </c>
      <c r="H10646" s="7">
        <v>194.72175360000006</v>
      </c>
      <c r="I10646" s="7">
        <v>169.5744</v>
      </c>
      <c r="J10646" s="7" t="s">
        <v>25</v>
      </c>
      <c r="K10646" s="7">
        <v>4.4649972863999992</v>
      </c>
      <c r="L10646" s="7">
        <v>160.30079999999998</v>
      </c>
      <c r="M10646" s="7" t="s">
        <v>26</v>
      </c>
      <c r="N10646" s="7">
        <v>0</v>
      </c>
      <c r="O10646" s="7"/>
      <c r="P10646" s="7">
        <v>106.812</v>
      </c>
      <c r="Q10646" s="1"/>
      <c r="R10646"/>
      <c r="S10646"/>
      <c r="T10646" s="1"/>
      <c r="U10646" s="1"/>
    </row>
    <row r="10647" spans="1:21" ht="15" x14ac:dyDescent="0.25">
      <c r="A10647" s="7" t="s">
        <v>305</v>
      </c>
      <c r="B10647" s="7" t="s">
        <v>20</v>
      </c>
      <c r="C10647" s="7" t="s">
        <v>306</v>
      </c>
      <c r="D10647" s="7" t="s">
        <v>4495</v>
      </c>
      <c r="E10647" s="7" t="s">
        <v>4496</v>
      </c>
      <c r="F10647" s="7" t="s">
        <v>29</v>
      </c>
      <c r="G10647" s="7">
        <v>135.52515</v>
      </c>
      <c r="H10647" s="7">
        <v>77.161140540000019</v>
      </c>
      <c r="I10647" s="7">
        <v>67.196160000000006</v>
      </c>
      <c r="J10647" s="7" t="s">
        <v>25</v>
      </c>
      <c r="K10647" s="7">
        <v>1.76931584046</v>
      </c>
      <c r="L10647" s="7">
        <v>63.521369999999997</v>
      </c>
      <c r="M10647" s="7" t="s">
        <v>26</v>
      </c>
      <c r="N10647" s="7">
        <v>0</v>
      </c>
      <c r="O10647" s="7"/>
      <c r="P10647" s="7">
        <v>242.37035999999998</v>
      </c>
      <c r="Q10647" s="1"/>
      <c r="R10647"/>
      <c r="S10647"/>
      <c r="T10647" s="1"/>
      <c r="U10647" s="1"/>
    </row>
    <row r="10648" spans="1:21" ht="15" x14ac:dyDescent="0.25">
      <c r="A10648" s="7" t="s">
        <v>305</v>
      </c>
      <c r="B10648" s="7" t="s">
        <v>20</v>
      </c>
      <c r="C10648" s="7" t="s">
        <v>306</v>
      </c>
      <c r="D10648" s="7" t="s">
        <v>4497</v>
      </c>
      <c r="E10648" s="7" t="s">
        <v>4498</v>
      </c>
      <c r="F10648" s="7" t="s">
        <v>29</v>
      </c>
      <c r="G10648" s="7">
        <v>0</v>
      </c>
      <c r="H10648" s="7">
        <v>0</v>
      </c>
      <c r="I10648" s="7">
        <v>113.25440000000002</v>
      </c>
      <c r="J10648" s="7" t="s">
        <v>25</v>
      </c>
      <c r="K10648" s="7">
        <v>2.9820573664000003</v>
      </c>
      <c r="L10648" s="7">
        <v>107.06080000000001</v>
      </c>
      <c r="M10648" s="7" t="s">
        <v>26</v>
      </c>
      <c r="N10648" s="7">
        <v>0</v>
      </c>
      <c r="O10648" s="7"/>
      <c r="P10648" s="7">
        <v>154.9032</v>
      </c>
      <c r="Q10648" s="1"/>
      <c r="R10648"/>
      <c r="S10648"/>
      <c r="T10648" s="1"/>
      <c r="U10648" s="1"/>
    </row>
    <row r="10649" spans="1:21" ht="15" x14ac:dyDescent="0.25">
      <c r="A10649" s="7" t="s">
        <v>305</v>
      </c>
      <c r="B10649" s="7" t="s">
        <v>20</v>
      </c>
      <c r="C10649" s="7" t="s">
        <v>306</v>
      </c>
      <c r="D10649" s="7" t="s">
        <v>4499</v>
      </c>
      <c r="E10649" s="7" t="s">
        <v>4498</v>
      </c>
      <c r="F10649" s="7" t="s">
        <v>29</v>
      </c>
      <c r="G10649" s="7">
        <v>179.9658</v>
      </c>
      <c r="H10649" s="7">
        <v>131.43718368000003</v>
      </c>
      <c r="I10649" s="7">
        <v>114.46272</v>
      </c>
      <c r="J10649" s="7" t="s">
        <v>25</v>
      </c>
      <c r="K10649" s="7">
        <v>3.0138731683199995</v>
      </c>
      <c r="L10649" s="7">
        <v>108.20304</v>
      </c>
      <c r="M10649" s="7" t="s">
        <v>26</v>
      </c>
      <c r="N10649" s="7">
        <v>0</v>
      </c>
      <c r="O10649" s="7"/>
      <c r="P10649" s="7">
        <v>142.416</v>
      </c>
      <c r="Q10649" s="1"/>
      <c r="R10649"/>
      <c r="S10649"/>
      <c r="T10649" s="1"/>
      <c r="U10649" s="1"/>
    </row>
    <row r="10650" spans="1:21" ht="15" x14ac:dyDescent="0.25">
      <c r="A10650" s="7" t="s">
        <v>305</v>
      </c>
      <c r="B10650" s="7" t="s">
        <v>20</v>
      </c>
      <c r="C10650" s="7" t="s">
        <v>306</v>
      </c>
      <c r="D10650" s="7" t="s">
        <v>4500</v>
      </c>
      <c r="E10650" s="7" t="s">
        <v>4501</v>
      </c>
      <c r="F10650" s="7" t="s">
        <v>29</v>
      </c>
      <c r="G10650" s="7">
        <v>87.188400000000001</v>
      </c>
      <c r="H10650" s="7">
        <v>208.10887416000003</v>
      </c>
      <c r="I10650" s="7">
        <v>181.23263999999998</v>
      </c>
      <c r="J10650" s="7" t="s">
        <v>25</v>
      </c>
      <c r="K10650" s="7">
        <v>4.7719658498399991</v>
      </c>
      <c r="L10650" s="7">
        <v>171.32147999999998</v>
      </c>
      <c r="M10650" s="7" t="s">
        <v>26</v>
      </c>
      <c r="N10650" s="7">
        <v>0</v>
      </c>
      <c r="O10650" s="7"/>
      <c r="P10650" s="7">
        <v>199.38240000000002</v>
      </c>
      <c r="Q10650" s="1"/>
      <c r="R10650"/>
      <c r="S10650"/>
      <c r="T10650" s="1"/>
      <c r="U10650" s="1"/>
    </row>
    <row r="10651" spans="1:21" ht="15" x14ac:dyDescent="0.25">
      <c r="A10651" s="7" t="s">
        <v>305</v>
      </c>
      <c r="B10651" s="7" t="s">
        <v>20</v>
      </c>
      <c r="C10651" s="7" t="s">
        <v>306</v>
      </c>
      <c r="D10651" s="7" t="s">
        <v>4502</v>
      </c>
      <c r="E10651" s="7" t="s">
        <v>4503</v>
      </c>
      <c r="F10651" s="7" t="s">
        <v>29</v>
      </c>
      <c r="G10651" s="7">
        <v>182.77244999999999</v>
      </c>
      <c r="H10651" s="7">
        <v>213.88526676000004</v>
      </c>
      <c r="I10651" s="7">
        <v>186.26303999999999</v>
      </c>
      <c r="J10651" s="7" t="s">
        <v>25</v>
      </c>
      <c r="K10651" s="7">
        <v>4.9044193472400002</v>
      </c>
      <c r="L10651" s="7">
        <v>176.07677999999999</v>
      </c>
      <c r="M10651" s="7" t="s">
        <v>26</v>
      </c>
      <c r="N10651" s="7">
        <v>0</v>
      </c>
      <c r="O10651" s="7"/>
      <c r="P10651" s="7">
        <v>278.80511999999999</v>
      </c>
      <c r="Q10651" s="1"/>
      <c r="R10651"/>
      <c r="S10651"/>
      <c r="T10651" s="1"/>
      <c r="U10651" s="1"/>
    </row>
    <row r="10652" spans="1:21" ht="15" x14ac:dyDescent="0.25">
      <c r="A10652" s="7" t="s">
        <v>305</v>
      </c>
      <c r="B10652" s="7" t="s">
        <v>20</v>
      </c>
      <c r="C10652" s="7" t="s">
        <v>306</v>
      </c>
      <c r="D10652" s="7" t="s">
        <v>4346</v>
      </c>
      <c r="E10652" s="7" t="s">
        <v>4347</v>
      </c>
      <c r="F10652" s="7" t="s">
        <v>29</v>
      </c>
      <c r="G10652" s="7">
        <v>203.37075000000002</v>
      </c>
      <c r="H10652" s="7">
        <v>338.5362915</v>
      </c>
      <c r="I10652" s="7">
        <v>294.81600000000003</v>
      </c>
      <c r="J10652" s="7" t="s">
        <v>25</v>
      </c>
      <c r="K10652" s="7">
        <v>7.762684933500001</v>
      </c>
      <c r="L10652" s="7">
        <v>278.69324999999998</v>
      </c>
      <c r="M10652" s="7" t="s">
        <v>26</v>
      </c>
      <c r="N10652" s="7">
        <v>0</v>
      </c>
      <c r="O10652" s="7"/>
      <c r="P10652" s="7">
        <v>261.25079999999997</v>
      </c>
      <c r="Q10652" s="1"/>
      <c r="R10652"/>
      <c r="S10652"/>
      <c r="T10652" s="1"/>
      <c r="U10652" s="1"/>
    </row>
    <row r="10653" spans="1:21" ht="15" x14ac:dyDescent="0.25">
      <c r="A10653" s="7" t="s">
        <v>305</v>
      </c>
      <c r="B10653" s="7" t="s">
        <v>20</v>
      </c>
      <c r="C10653" s="7" t="s">
        <v>306</v>
      </c>
      <c r="D10653" s="7" t="s">
        <v>4350</v>
      </c>
      <c r="E10653" s="7" t="s">
        <v>4351</v>
      </c>
      <c r="F10653" s="7" t="s">
        <v>29</v>
      </c>
      <c r="G10653" s="7">
        <v>106.92</v>
      </c>
      <c r="H10653" s="7">
        <v>213.41786400000004</v>
      </c>
      <c r="I10653" s="7">
        <v>185.85600000000002</v>
      </c>
      <c r="J10653" s="7" t="s">
        <v>25</v>
      </c>
      <c r="K10653" s="7">
        <v>4.8937017359999997</v>
      </c>
      <c r="L10653" s="7">
        <v>175.69200000000001</v>
      </c>
      <c r="M10653" s="7" t="s">
        <v>26</v>
      </c>
      <c r="N10653" s="7">
        <v>0</v>
      </c>
      <c r="O10653" s="7"/>
      <c r="P10653" s="7">
        <v>206.22800000000001</v>
      </c>
      <c r="Q10653" s="1"/>
      <c r="R10653"/>
      <c r="S10653"/>
      <c r="T10653" s="1"/>
      <c r="U10653" s="1"/>
    </row>
    <row r="10654" spans="1:21" ht="15" x14ac:dyDescent="0.25">
      <c r="A10654" s="7" t="s">
        <v>305</v>
      </c>
      <c r="B10654" s="7" t="s">
        <v>20</v>
      </c>
      <c r="C10654" s="7" t="s">
        <v>306</v>
      </c>
      <c r="D10654" s="7" t="s">
        <v>1306</v>
      </c>
      <c r="E10654" s="7" t="s">
        <v>1307</v>
      </c>
      <c r="F10654" s="7" t="s">
        <v>29</v>
      </c>
      <c r="G10654" s="7">
        <v>35.245800000000003</v>
      </c>
      <c r="H10654" s="7">
        <v>31.918611120000005</v>
      </c>
      <c r="I10654" s="7">
        <v>28.352409600000001</v>
      </c>
      <c r="J10654" s="7" t="s">
        <v>25</v>
      </c>
      <c r="K10654" s="7">
        <v>0.74653622201759995</v>
      </c>
      <c r="L10654" s="7">
        <v>26.801887199999999</v>
      </c>
      <c r="M10654" s="7" t="s">
        <v>26</v>
      </c>
      <c r="N10654" s="7">
        <v>0</v>
      </c>
      <c r="O10654" s="7"/>
      <c r="P10654" s="7">
        <v>29.109004800000005</v>
      </c>
      <c r="Q10654" s="1"/>
      <c r="R10654"/>
      <c r="S10654"/>
      <c r="T10654" s="1"/>
      <c r="U10654" s="1"/>
    </row>
    <row r="10655" spans="1:21" ht="15" x14ac:dyDescent="0.25">
      <c r="A10655" s="7" t="s">
        <v>305</v>
      </c>
      <c r="B10655" s="7" t="s">
        <v>24</v>
      </c>
      <c r="C10655" s="7" t="s">
        <v>306</v>
      </c>
      <c r="D10655" s="7" t="s">
        <v>1278</v>
      </c>
      <c r="E10655" s="7" t="s">
        <v>1279</v>
      </c>
      <c r="F10655" s="7" t="s">
        <v>29</v>
      </c>
      <c r="G10655" s="7">
        <v>98.863199999999992</v>
      </c>
      <c r="H10655" s="7">
        <v>42.70415028</v>
      </c>
      <c r="I10655" s="7">
        <v>0</v>
      </c>
      <c r="J10655" s="7" t="s">
        <v>25</v>
      </c>
      <c r="K10655" s="7">
        <v>0</v>
      </c>
      <c r="L10655" s="7">
        <v>0</v>
      </c>
      <c r="M10655" s="7" t="s">
        <v>26</v>
      </c>
      <c r="N10655" s="7">
        <v>0</v>
      </c>
      <c r="O10655" s="7"/>
      <c r="P10655" s="7">
        <v>0</v>
      </c>
      <c r="Q10655" s="1"/>
      <c r="R10655"/>
      <c r="S10655"/>
      <c r="T10655" s="1"/>
      <c r="U10655" s="1"/>
    </row>
    <row r="10656" spans="1:21" ht="15" x14ac:dyDescent="0.25">
      <c r="A10656" s="7" t="s">
        <v>305</v>
      </c>
      <c r="B10656" s="7" t="s">
        <v>24</v>
      </c>
      <c r="C10656" s="7" t="s">
        <v>306</v>
      </c>
      <c r="D10656" s="7" t="s">
        <v>1280</v>
      </c>
      <c r="E10656" s="7" t="s">
        <v>1281</v>
      </c>
      <c r="F10656" s="7" t="s">
        <v>29</v>
      </c>
      <c r="G10656" s="7">
        <v>0</v>
      </c>
      <c r="H10656" s="7">
        <v>41.212600000000009</v>
      </c>
      <c r="I10656" s="7">
        <v>0</v>
      </c>
      <c r="J10656" s="7" t="s">
        <v>25</v>
      </c>
      <c r="K10656" s="7">
        <v>0</v>
      </c>
      <c r="L10656" s="7">
        <v>0</v>
      </c>
      <c r="M10656" s="7" t="s">
        <v>26</v>
      </c>
      <c r="N10656" s="7">
        <v>0</v>
      </c>
      <c r="O10656" s="7"/>
      <c r="P10656" s="7">
        <v>0</v>
      </c>
      <c r="Q10656" s="1"/>
      <c r="R10656"/>
      <c r="S10656"/>
      <c r="T10656" s="1"/>
      <c r="U10656" s="1"/>
    </row>
    <row r="10657" spans="1:21" ht="15" x14ac:dyDescent="0.25">
      <c r="A10657" s="7" t="s">
        <v>305</v>
      </c>
      <c r="B10657" s="7" t="s">
        <v>24</v>
      </c>
      <c r="C10657" s="7" t="s">
        <v>306</v>
      </c>
      <c r="D10657" s="7" t="s">
        <v>1282</v>
      </c>
      <c r="E10657" s="7" t="s">
        <v>1283</v>
      </c>
      <c r="F10657" s="7" t="s">
        <v>29</v>
      </c>
      <c r="G10657" s="7">
        <v>67.836150000000018</v>
      </c>
      <c r="H10657" s="7">
        <v>66.403527960000005</v>
      </c>
      <c r="I10657" s="7">
        <v>0</v>
      </c>
      <c r="J10657" s="7" t="s">
        <v>25</v>
      </c>
      <c r="K10657" s="7">
        <v>0</v>
      </c>
      <c r="L10657" s="7">
        <v>0</v>
      </c>
      <c r="M10657" s="7" t="s">
        <v>26</v>
      </c>
      <c r="N10657" s="7">
        <v>0</v>
      </c>
      <c r="O10657" s="7"/>
      <c r="P10657" s="7">
        <v>0</v>
      </c>
      <c r="Q10657" s="1"/>
      <c r="R10657"/>
      <c r="S10657"/>
      <c r="T10657" s="1"/>
      <c r="U10657" s="1"/>
    </row>
    <row r="10658" spans="1:21" ht="15" x14ac:dyDescent="0.25">
      <c r="A10658" s="7" t="s">
        <v>305</v>
      </c>
      <c r="B10658" s="7" t="s">
        <v>20</v>
      </c>
      <c r="C10658" s="7" t="s">
        <v>306</v>
      </c>
      <c r="D10658" s="7" t="s">
        <v>1284</v>
      </c>
      <c r="E10658" s="7" t="s">
        <v>1285</v>
      </c>
      <c r="F10658" s="7" t="s">
        <v>29</v>
      </c>
      <c r="G10658" s="7">
        <v>102.1734</v>
      </c>
      <c r="H10658" s="7">
        <v>173.97769400000001</v>
      </c>
      <c r="I10658" s="7">
        <v>76.497920000000008</v>
      </c>
      <c r="J10658" s="7" t="s">
        <v>25</v>
      </c>
      <c r="K10658" s="7">
        <v>2.01423684952</v>
      </c>
      <c r="L10658" s="7">
        <v>72.314440000000005</v>
      </c>
      <c r="M10658" s="7" t="s">
        <v>26</v>
      </c>
      <c r="N10658" s="7">
        <v>0</v>
      </c>
      <c r="O10658" s="7"/>
      <c r="P10658" s="7">
        <v>92.054400000000001</v>
      </c>
      <c r="Q10658" s="1"/>
      <c r="R10658"/>
      <c r="S10658"/>
      <c r="T10658" s="1"/>
      <c r="U10658" s="1"/>
    </row>
    <row r="10659" spans="1:21" ht="15" x14ac:dyDescent="0.25">
      <c r="A10659" s="7" t="s">
        <v>305</v>
      </c>
      <c r="B10659" s="7" t="s">
        <v>20</v>
      </c>
      <c r="C10659" s="7" t="s">
        <v>306</v>
      </c>
      <c r="D10659" s="7" t="s">
        <v>1286</v>
      </c>
      <c r="E10659" s="7" t="s">
        <v>1287</v>
      </c>
      <c r="F10659" s="7" t="s">
        <v>29</v>
      </c>
      <c r="G10659" s="7">
        <v>0</v>
      </c>
      <c r="H10659" s="7">
        <v>0</v>
      </c>
      <c r="I10659" s="7">
        <v>78.816000000000003</v>
      </c>
      <c r="J10659" s="7" t="s">
        <v>25</v>
      </c>
      <c r="K10659" s="7">
        <v>2.0752733084999995</v>
      </c>
      <c r="L10659" s="7">
        <v>74.505749999999992</v>
      </c>
      <c r="M10659" s="7" t="s">
        <v>26</v>
      </c>
      <c r="N10659" s="7">
        <v>0</v>
      </c>
      <c r="O10659" s="7"/>
      <c r="P10659" s="7">
        <v>224.52707999999998</v>
      </c>
      <c r="Q10659" s="1"/>
      <c r="R10659"/>
      <c r="S10659"/>
      <c r="T10659" s="1"/>
      <c r="U10659" s="1"/>
    </row>
    <row r="10660" spans="1:21" ht="15" x14ac:dyDescent="0.25">
      <c r="A10660" s="7" t="s">
        <v>305</v>
      </c>
      <c r="B10660" s="7" t="s">
        <v>20</v>
      </c>
      <c r="C10660" s="7" t="s">
        <v>306</v>
      </c>
      <c r="D10660" s="7" t="s">
        <v>1288</v>
      </c>
      <c r="E10660" s="7" t="s">
        <v>1289</v>
      </c>
      <c r="F10660" s="7" t="s">
        <v>29</v>
      </c>
      <c r="G10660" s="7">
        <v>0</v>
      </c>
      <c r="H10660" s="7">
        <v>0</v>
      </c>
      <c r="I10660" s="7">
        <v>171.87072000000001</v>
      </c>
      <c r="J10660" s="7" t="s">
        <v>25</v>
      </c>
      <c r="K10660" s="7">
        <v>4.5254607913200005</v>
      </c>
      <c r="L10660" s="7">
        <v>162.47154</v>
      </c>
      <c r="M10660" s="7" t="s">
        <v>26</v>
      </c>
      <c r="N10660" s="7">
        <v>0</v>
      </c>
      <c r="O10660" s="7"/>
      <c r="P10660" s="7">
        <v>225.96672000000001</v>
      </c>
      <c r="Q10660" s="1"/>
      <c r="R10660"/>
      <c r="S10660"/>
      <c r="T10660" s="1"/>
      <c r="U10660" s="1"/>
    </row>
    <row r="10661" spans="1:21" ht="15" x14ac:dyDescent="0.25">
      <c r="A10661" s="7" t="s">
        <v>305</v>
      </c>
      <c r="B10661" s="7" t="s">
        <v>20</v>
      </c>
      <c r="C10661" s="7" t="s">
        <v>306</v>
      </c>
      <c r="D10661" s="7" t="s">
        <v>1290</v>
      </c>
      <c r="E10661" s="7" t="s">
        <v>1291</v>
      </c>
      <c r="F10661" s="7" t="s">
        <v>29</v>
      </c>
      <c r="G10661" s="7">
        <v>0</v>
      </c>
      <c r="H10661" s="7">
        <v>0</v>
      </c>
      <c r="I10661" s="7">
        <v>101.70624000000002</v>
      </c>
      <c r="J10661" s="7" t="s">
        <v>25</v>
      </c>
      <c r="K10661" s="7">
        <v>2.6779872764399997</v>
      </c>
      <c r="L10661" s="7">
        <v>96.14418000000002</v>
      </c>
      <c r="M10661" s="7" t="s">
        <v>26</v>
      </c>
      <c r="N10661" s="7">
        <v>0</v>
      </c>
      <c r="O10661" s="7"/>
      <c r="P10661" s="7">
        <v>300.00240000000002</v>
      </c>
      <c r="Q10661" s="1"/>
      <c r="R10661"/>
      <c r="S10661"/>
      <c r="T10661" s="1"/>
      <c r="U10661" s="1"/>
    </row>
    <row r="10662" spans="1:21" ht="15" x14ac:dyDescent="0.25">
      <c r="A10662" s="7" t="s">
        <v>305</v>
      </c>
      <c r="B10662" s="7" t="s">
        <v>20</v>
      </c>
      <c r="C10662" s="7" t="s">
        <v>306</v>
      </c>
      <c r="D10662" s="7" t="s">
        <v>1292</v>
      </c>
      <c r="E10662" s="7" t="s">
        <v>1293</v>
      </c>
      <c r="F10662" s="7" t="s">
        <v>29</v>
      </c>
      <c r="G10662" s="7">
        <v>0</v>
      </c>
      <c r="H10662" s="7">
        <v>0</v>
      </c>
      <c r="I10662" s="7">
        <v>194.12736000000001</v>
      </c>
      <c r="J10662" s="7" t="s">
        <v>25</v>
      </c>
      <c r="K10662" s="7">
        <v>5.1114916851599999</v>
      </c>
      <c r="L10662" s="7">
        <v>183.51102</v>
      </c>
      <c r="M10662" s="7" t="s">
        <v>26</v>
      </c>
      <c r="N10662" s="7">
        <v>0</v>
      </c>
      <c r="O10662" s="7"/>
      <c r="P10662" s="7">
        <v>94.706640000000007</v>
      </c>
      <c r="Q10662" s="1"/>
      <c r="R10662"/>
      <c r="S10662"/>
      <c r="T10662" s="1"/>
      <c r="U10662" s="1"/>
    </row>
    <row r="10663" spans="1:21" ht="15" x14ac:dyDescent="0.25">
      <c r="A10663" s="7" t="s">
        <v>305</v>
      </c>
      <c r="B10663" s="7" t="s">
        <v>20</v>
      </c>
      <c r="C10663" s="7" t="s">
        <v>306</v>
      </c>
      <c r="D10663" s="7" t="s">
        <v>1294</v>
      </c>
      <c r="E10663" s="7" t="s">
        <v>1295</v>
      </c>
      <c r="F10663" s="7" t="s">
        <v>29</v>
      </c>
      <c r="G10663" s="7">
        <v>111.95280000000001</v>
      </c>
      <c r="H10663" s="7">
        <v>210.14482576692004</v>
      </c>
      <c r="I10663" s="7">
        <v>167.60832000000002</v>
      </c>
      <c r="J10663" s="7" t="s">
        <v>25</v>
      </c>
      <c r="K10663" s="7">
        <v>4.4132292019199992</v>
      </c>
      <c r="L10663" s="7">
        <v>158.44224</v>
      </c>
      <c r="M10663" s="7" t="s">
        <v>26</v>
      </c>
      <c r="N10663" s="7">
        <v>0</v>
      </c>
      <c r="O10663" s="7"/>
      <c r="P10663" s="7">
        <v>192.52991999999998</v>
      </c>
      <c r="Q10663" s="1"/>
      <c r="R10663"/>
      <c r="S10663"/>
      <c r="T10663" s="1"/>
      <c r="U10663" s="1"/>
    </row>
    <row r="10664" spans="1:21" ht="15" x14ac:dyDescent="0.25">
      <c r="A10664" s="7" t="s">
        <v>305</v>
      </c>
      <c r="B10664" s="7" t="s">
        <v>20</v>
      </c>
      <c r="C10664" s="7" t="s">
        <v>306</v>
      </c>
      <c r="D10664" s="7" t="s">
        <v>1270</v>
      </c>
      <c r="E10664" s="7" t="s">
        <v>1271</v>
      </c>
      <c r="F10664" s="7" t="s">
        <v>29</v>
      </c>
      <c r="G10664" s="7">
        <v>13.736250000000002</v>
      </c>
      <c r="H10664" s="7">
        <v>49.760756100000009</v>
      </c>
      <c r="I10664" s="7">
        <v>46.145280000000007</v>
      </c>
      <c r="J10664" s="7" t="s">
        <v>25</v>
      </c>
      <c r="K10664" s="7">
        <v>1.2150333421799999</v>
      </c>
      <c r="L10664" s="7">
        <v>43.62171</v>
      </c>
      <c r="M10664" s="7" t="s">
        <v>26</v>
      </c>
      <c r="N10664" s="7">
        <v>0</v>
      </c>
      <c r="O10664" s="7"/>
      <c r="P10664" s="7">
        <v>56.247440000000005</v>
      </c>
      <c r="Q10664" s="1"/>
      <c r="R10664"/>
      <c r="S10664"/>
      <c r="T10664" s="1"/>
      <c r="U10664" s="1"/>
    </row>
    <row r="10665" spans="1:21" ht="15" x14ac:dyDescent="0.25">
      <c r="A10665" s="7" t="s">
        <v>305</v>
      </c>
      <c r="B10665" s="7" t="s">
        <v>24</v>
      </c>
      <c r="C10665" s="7" t="s">
        <v>306</v>
      </c>
      <c r="D10665" s="7" t="s">
        <v>1272</v>
      </c>
      <c r="E10665" s="7" t="s">
        <v>1273</v>
      </c>
      <c r="F10665" s="7" t="s">
        <v>29</v>
      </c>
      <c r="G10665" s="7">
        <v>15.159150000000004</v>
      </c>
      <c r="H10665" s="7">
        <v>23.453917740000005</v>
      </c>
      <c r="I10665" s="7">
        <v>0</v>
      </c>
      <c r="J10665" s="7" t="s">
        <v>25</v>
      </c>
      <c r="K10665" s="7">
        <v>0</v>
      </c>
      <c r="L10665" s="7">
        <v>0</v>
      </c>
      <c r="M10665" s="7" t="s">
        <v>26</v>
      </c>
      <c r="N10665" s="7">
        <v>0</v>
      </c>
      <c r="O10665" s="7"/>
      <c r="P10665" s="7">
        <v>0</v>
      </c>
      <c r="Q10665" s="1"/>
      <c r="R10665"/>
      <c r="S10665"/>
      <c r="T10665" s="1"/>
      <c r="U10665" s="1"/>
    </row>
    <row r="10666" spans="1:21" ht="15" x14ac:dyDescent="0.25">
      <c r="A10666" s="7" t="s">
        <v>305</v>
      </c>
      <c r="B10666" s="7" t="s">
        <v>20</v>
      </c>
      <c r="C10666" s="7" t="s">
        <v>306</v>
      </c>
      <c r="D10666" s="7" t="s">
        <v>1274</v>
      </c>
      <c r="E10666" s="7" t="s">
        <v>1275</v>
      </c>
      <c r="F10666" s="7" t="s">
        <v>29</v>
      </c>
      <c r="G10666" s="7">
        <v>33.116850000000007</v>
      </c>
      <c r="H10666" s="7">
        <v>21.438794520000005</v>
      </c>
      <c r="I10666" s="7">
        <v>19.852800000000002</v>
      </c>
      <c r="J10666" s="7" t="s">
        <v>25</v>
      </c>
      <c r="K10666" s="7">
        <v>0.52273632179999996</v>
      </c>
      <c r="L10666" s="7">
        <v>18.767099999999999</v>
      </c>
      <c r="M10666" s="7" t="s">
        <v>26</v>
      </c>
      <c r="N10666" s="7">
        <v>0</v>
      </c>
      <c r="O10666" s="7"/>
      <c r="P10666" s="7">
        <v>33.952800000000003</v>
      </c>
      <c r="Q10666" s="1"/>
      <c r="R10666"/>
      <c r="S10666"/>
      <c r="T10666" s="1"/>
      <c r="U10666" s="1"/>
    </row>
    <row r="10667" spans="1:21" ht="15" x14ac:dyDescent="0.25">
      <c r="A10667" s="7" t="s">
        <v>305</v>
      </c>
      <c r="B10667" s="7" t="s">
        <v>20</v>
      </c>
      <c r="C10667" s="7" t="s">
        <v>306</v>
      </c>
      <c r="D10667" s="7" t="s">
        <v>1276</v>
      </c>
      <c r="E10667" s="7" t="s">
        <v>1277</v>
      </c>
      <c r="F10667" s="7" t="s">
        <v>29</v>
      </c>
      <c r="G10667" s="7">
        <v>47.490299999999998</v>
      </c>
      <c r="H10667" s="7">
        <v>56.767388040000007</v>
      </c>
      <c r="I10667" s="7">
        <v>52.651520000000005</v>
      </c>
      <c r="J10667" s="7" t="s">
        <v>25</v>
      </c>
      <c r="K10667" s="7">
        <v>1.3863466061199998</v>
      </c>
      <c r="L10667" s="7">
        <v>49.77214</v>
      </c>
      <c r="M10667" s="7" t="s">
        <v>26</v>
      </c>
      <c r="N10667" s="7">
        <v>0</v>
      </c>
      <c r="O10667" s="7"/>
      <c r="P10667" s="7">
        <v>67.145359999999997</v>
      </c>
      <c r="Q10667" s="1"/>
      <c r="R10667"/>
      <c r="S10667"/>
      <c r="T10667" s="1"/>
      <c r="U10667" s="1"/>
    </row>
    <row r="10668" spans="1:21" ht="15" x14ac:dyDescent="0.25">
      <c r="A10668" s="7" t="s">
        <v>305</v>
      </c>
      <c r="B10668" s="7" t="s">
        <v>20</v>
      </c>
      <c r="C10668" s="7" t="s">
        <v>306</v>
      </c>
      <c r="D10668" s="7" t="s">
        <v>4336</v>
      </c>
      <c r="E10668" s="7" t="s">
        <v>4337</v>
      </c>
      <c r="F10668" s="7" t="s">
        <v>29</v>
      </c>
      <c r="G10668" s="7">
        <v>47.051549999999999</v>
      </c>
      <c r="H10668" s="7">
        <v>78.811748400000027</v>
      </c>
      <c r="I10668" s="7">
        <v>68.633600000000001</v>
      </c>
      <c r="J10668" s="7" t="s">
        <v>25</v>
      </c>
      <c r="K10668" s="7">
        <v>1.8071645115999999</v>
      </c>
      <c r="L10668" s="7">
        <v>64.880200000000002</v>
      </c>
      <c r="M10668" s="7" t="s">
        <v>26</v>
      </c>
      <c r="N10668" s="7">
        <v>0</v>
      </c>
      <c r="O10668" s="7"/>
      <c r="P10668" s="7">
        <v>65.875999999999991</v>
      </c>
      <c r="Q10668" s="1"/>
      <c r="R10668"/>
      <c r="S10668"/>
      <c r="T10668" s="1"/>
      <c r="U10668" s="1"/>
    </row>
    <row r="10669" spans="1:21" ht="15" x14ac:dyDescent="0.25">
      <c r="A10669" s="7" t="s">
        <v>305</v>
      </c>
      <c r="B10669" s="7" t="s">
        <v>24</v>
      </c>
      <c r="C10669" s="7" t="s">
        <v>306</v>
      </c>
      <c r="D10669" s="7" t="s">
        <v>341</v>
      </c>
      <c r="E10669" s="7" t="s">
        <v>342</v>
      </c>
      <c r="F10669" s="7" t="s">
        <v>29</v>
      </c>
      <c r="G10669" s="7">
        <v>0</v>
      </c>
      <c r="H10669" s="7">
        <v>0</v>
      </c>
      <c r="I10669" s="7">
        <v>0</v>
      </c>
      <c r="J10669" s="7" t="s">
        <v>25</v>
      </c>
      <c r="K10669" s="7">
        <v>0</v>
      </c>
      <c r="L10669" s="7">
        <v>0</v>
      </c>
      <c r="M10669" s="7" t="s">
        <v>26</v>
      </c>
      <c r="N10669" s="7">
        <v>0</v>
      </c>
      <c r="O10669" s="7"/>
      <c r="P10669" s="7">
        <v>0</v>
      </c>
      <c r="Q10669" s="1"/>
      <c r="R10669"/>
      <c r="S10669"/>
      <c r="T10669" s="1"/>
      <c r="U10669" s="1"/>
    </row>
    <row r="10670" spans="1:21" ht="15" x14ac:dyDescent="0.25">
      <c r="A10670" s="7" t="s">
        <v>305</v>
      </c>
      <c r="B10670" s="7" t="s">
        <v>20</v>
      </c>
      <c r="C10670" s="7" t="s">
        <v>306</v>
      </c>
      <c r="D10670" s="7" t="s">
        <v>343</v>
      </c>
      <c r="E10670" s="7" t="s">
        <v>344</v>
      </c>
      <c r="F10670" s="7" t="s">
        <v>29</v>
      </c>
      <c r="G10670" s="7">
        <v>51.775200000000005</v>
      </c>
      <c r="H10670" s="7">
        <v>74.228792000000013</v>
      </c>
      <c r="I10670" s="7">
        <v>107.96915200000001</v>
      </c>
      <c r="J10670" s="7" t="s">
        <v>25</v>
      </c>
      <c r="K10670" s="7">
        <v>2.842893565862</v>
      </c>
      <c r="L10670" s="7">
        <v>102.06458900000001</v>
      </c>
      <c r="M10670" s="7" t="s">
        <v>26</v>
      </c>
      <c r="N10670" s="7">
        <v>0</v>
      </c>
      <c r="O10670" s="7"/>
      <c r="P10670" s="7">
        <v>115.43143600000002</v>
      </c>
      <c r="Q10670" s="1"/>
      <c r="R10670"/>
      <c r="S10670"/>
      <c r="T10670" s="1"/>
      <c r="U10670" s="1"/>
    </row>
    <row r="10671" spans="1:21" ht="15" x14ac:dyDescent="0.25">
      <c r="A10671" s="7" t="s">
        <v>305</v>
      </c>
      <c r="B10671" s="7" t="s">
        <v>20</v>
      </c>
      <c r="C10671" s="7" t="s">
        <v>306</v>
      </c>
      <c r="D10671" s="7" t="s">
        <v>339</v>
      </c>
      <c r="E10671" s="7" t="s">
        <v>340</v>
      </c>
      <c r="F10671" s="7" t="s">
        <v>29</v>
      </c>
      <c r="G10671" s="7">
        <v>63.957600000000006</v>
      </c>
      <c r="H10671" s="7">
        <v>98.610512000000028</v>
      </c>
      <c r="I10671" s="7">
        <v>105.97350400000001</v>
      </c>
      <c r="J10671" s="7" t="s">
        <v>25</v>
      </c>
      <c r="K10671" s="7">
        <v>2.7903469379239998</v>
      </c>
      <c r="L10671" s="7">
        <v>100.17807800000001</v>
      </c>
      <c r="M10671" s="7" t="s">
        <v>26</v>
      </c>
      <c r="N10671" s="7">
        <v>0</v>
      </c>
      <c r="O10671" s="7"/>
      <c r="P10671" s="7">
        <v>88.414364000000006</v>
      </c>
      <c r="Q10671" s="1"/>
      <c r="R10671"/>
      <c r="S10671"/>
      <c r="T10671" s="1"/>
      <c r="U10671" s="1"/>
    </row>
    <row r="10672" spans="1:21" ht="15" x14ac:dyDescent="0.25">
      <c r="A10672" s="7" t="s">
        <v>305</v>
      </c>
      <c r="B10672" s="7" t="s">
        <v>20</v>
      </c>
      <c r="C10672" s="7" t="s">
        <v>306</v>
      </c>
      <c r="D10672" s="7" t="s">
        <v>984</v>
      </c>
      <c r="E10672" s="7" t="s">
        <v>985</v>
      </c>
      <c r="F10672" s="7" t="s">
        <v>29</v>
      </c>
      <c r="G10672" s="7">
        <v>0</v>
      </c>
      <c r="H10672" s="7">
        <v>0</v>
      </c>
      <c r="I10672" s="7">
        <v>189.38880000000003</v>
      </c>
      <c r="J10672" s="7" t="s">
        <v>25</v>
      </c>
      <c r="K10672" s="7">
        <v>4.9867225128000001</v>
      </c>
      <c r="L10672" s="7">
        <v>179.03160000000003</v>
      </c>
      <c r="M10672" s="7" t="s">
        <v>26</v>
      </c>
      <c r="N10672" s="7">
        <v>0</v>
      </c>
      <c r="O10672" s="7"/>
      <c r="P10672" s="7">
        <v>154.1808</v>
      </c>
      <c r="Q10672" s="1"/>
      <c r="R10672"/>
      <c r="S10672"/>
      <c r="T10672" s="1"/>
      <c r="U10672" s="1"/>
    </row>
    <row r="10673" spans="1:21" ht="15" x14ac:dyDescent="0.25">
      <c r="A10673" s="7" t="s">
        <v>305</v>
      </c>
      <c r="B10673" s="7" t="s">
        <v>20</v>
      </c>
      <c r="C10673" s="7" t="s">
        <v>306</v>
      </c>
      <c r="D10673" s="7" t="s">
        <v>982</v>
      </c>
      <c r="E10673" s="7" t="s">
        <v>983</v>
      </c>
      <c r="F10673" s="7" t="s">
        <v>29</v>
      </c>
      <c r="G10673" s="7">
        <v>0</v>
      </c>
      <c r="H10673" s="7">
        <v>0</v>
      </c>
      <c r="I10673" s="7">
        <v>70.553600000000003</v>
      </c>
      <c r="J10673" s="7" t="s">
        <v>25</v>
      </c>
      <c r="K10673" s="7">
        <v>1.8577192816000001</v>
      </c>
      <c r="L10673" s="7">
        <v>66.6952</v>
      </c>
      <c r="M10673" s="7" t="s">
        <v>26</v>
      </c>
      <c r="N10673" s="7">
        <v>0</v>
      </c>
      <c r="O10673" s="7"/>
      <c r="P10673" s="7">
        <v>71.552000000000007</v>
      </c>
      <c r="Q10673" s="1"/>
      <c r="R10673"/>
      <c r="S10673"/>
      <c r="T10673" s="1"/>
      <c r="U10673" s="1"/>
    </row>
    <row r="10674" spans="1:21" ht="15" x14ac:dyDescent="0.25">
      <c r="A10674" s="7" t="s">
        <v>19</v>
      </c>
      <c r="B10674" s="7" t="s">
        <v>20</v>
      </c>
      <c r="C10674" s="7" t="s">
        <v>306</v>
      </c>
      <c r="D10674" s="7" t="s">
        <v>3829</v>
      </c>
      <c r="E10674" s="7" t="s">
        <v>3830</v>
      </c>
      <c r="F10674" s="7" t="s">
        <v>29</v>
      </c>
      <c r="G10674" s="7">
        <v>98.752500000000012</v>
      </c>
      <c r="H10674" s="7">
        <v>167.14058130000001</v>
      </c>
      <c r="I10674" s="7">
        <v>109.44</v>
      </c>
      <c r="J10674" s="7" t="s">
        <v>25</v>
      </c>
      <c r="K10674" s="7">
        <v>2.8816218899999999</v>
      </c>
      <c r="L10674" s="7">
        <v>103.455</v>
      </c>
      <c r="M10674" s="7" t="s">
        <v>26</v>
      </c>
      <c r="N10674" s="7">
        <v>0</v>
      </c>
      <c r="O10674" s="7"/>
      <c r="P10674" s="7">
        <v>85.14</v>
      </c>
      <c r="Q10674" s="1"/>
      <c r="R10674"/>
      <c r="S10674"/>
      <c r="T10674" s="1"/>
      <c r="U10674" s="1"/>
    </row>
    <row r="10675" spans="1:21" ht="15" x14ac:dyDescent="0.25">
      <c r="A10675" s="7" t="s">
        <v>19</v>
      </c>
      <c r="B10675" s="7" t="s">
        <v>20</v>
      </c>
      <c r="C10675" s="7" t="s">
        <v>306</v>
      </c>
      <c r="D10675" s="7" t="s">
        <v>3932</v>
      </c>
      <c r="E10675" s="7" t="s">
        <v>3933</v>
      </c>
      <c r="F10675" s="7" t="s">
        <v>29</v>
      </c>
      <c r="G10675" s="7">
        <v>39.2256</v>
      </c>
      <c r="H10675" s="7">
        <v>90.085267800000025</v>
      </c>
      <c r="I10675" s="7">
        <v>69.12</v>
      </c>
      <c r="J10675" s="7" t="s">
        <v>25</v>
      </c>
      <c r="K10675" s="7">
        <v>1.8199717199999998</v>
      </c>
      <c r="L10675" s="7">
        <v>65.34</v>
      </c>
      <c r="M10675" s="7" t="s">
        <v>26</v>
      </c>
      <c r="N10675" s="7">
        <v>0</v>
      </c>
      <c r="O10675" s="7"/>
      <c r="P10675" s="7">
        <v>121.08799999999999</v>
      </c>
      <c r="Q10675" s="1"/>
      <c r="R10675"/>
      <c r="S10675"/>
      <c r="T10675" s="1"/>
      <c r="U10675" s="1"/>
    </row>
    <row r="10676" spans="1:21" ht="15" x14ac:dyDescent="0.25">
      <c r="A10676" s="7" t="s">
        <v>19</v>
      </c>
      <c r="B10676" s="7" t="s">
        <v>20</v>
      </c>
      <c r="C10676" s="7" t="s">
        <v>306</v>
      </c>
      <c r="D10676" s="7" t="s">
        <v>3934</v>
      </c>
      <c r="E10676" s="7" t="s">
        <v>3935</v>
      </c>
      <c r="F10676" s="7" t="s">
        <v>29</v>
      </c>
      <c r="G10676" s="7">
        <v>90.169200000000004</v>
      </c>
      <c r="H10676" s="7">
        <v>51.114460320000006</v>
      </c>
      <c r="I10676" s="7">
        <v>32.256</v>
      </c>
      <c r="J10676" s="7" t="s">
        <v>25</v>
      </c>
      <c r="K10676" s="7">
        <v>0.84932013599999989</v>
      </c>
      <c r="L10676" s="7">
        <v>30.492000000000001</v>
      </c>
      <c r="M10676" s="7" t="s">
        <v>26</v>
      </c>
      <c r="N10676" s="7">
        <v>0</v>
      </c>
      <c r="O10676" s="7"/>
      <c r="P10676" s="7">
        <v>39.903999999999996</v>
      </c>
      <c r="Q10676" s="1"/>
      <c r="R10676"/>
      <c r="S10676"/>
      <c r="T10676" s="1"/>
      <c r="U10676" s="1"/>
    </row>
    <row r="10677" spans="1:21" ht="15" x14ac:dyDescent="0.25">
      <c r="A10677" s="7" t="s">
        <v>305</v>
      </c>
      <c r="B10677" s="7" t="s">
        <v>20</v>
      </c>
      <c r="C10677" s="7" t="s">
        <v>306</v>
      </c>
      <c r="D10677" s="7" t="s">
        <v>383</v>
      </c>
      <c r="E10677" s="7" t="s">
        <v>384</v>
      </c>
      <c r="F10677" s="7" t="s">
        <v>29</v>
      </c>
      <c r="G10677" s="7">
        <v>62.329500000000003</v>
      </c>
      <c r="H10677" s="7">
        <v>39.836445000000005</v>
      </c>
      <c r="I10677" s="7">
        <v>38.737919999999995</v>
      </c>
      <c r="J10677" s="7" t="s">
        <v>25</v>
      </c>
      <c r="K10677" s="7">
        <v>1.0199930395199999</v>
      </c>
      <c r="L10677" s="7">
        <v>36.619439999999997</v>
      </c>
      <c r="M10677" s="7" t="s">
        <v>26</v>
      </c>
      <c r="N10677" s="7">
        <v>0</v>
      </c>
      <c r="O10677" s="7"/>
      <c r="P10677" s="7">
        <v>36.491520000000001</v>
      </c>
      <c r="Q10677" s="1"/>
      <c r="R10677"/>
      <c r="S10677"/>
      <c r="T10677" s="1"/>
      <c r="U10677" s="1"/>
    </row>
    <row r="10678" spans="1:21" ht="15" x14ac:dyDescent="0.25">
      <c r="A10678" s="7" t="s">
        <v>305</v>
      </c>
      <c r="B10678" s="7" t="s">
        <v>20</v>
      </c>
      <c r="C10678" s="7" t="s">
        <v>306</v>
      </c>
      <c r="D10678" s="7" t="s">
        <v>1141</v>
      </c>
      <c r="E10678" s="7" t="s">
        <v>1142</v>
      </c>
      <c r="F10678" s="7" t="s">
        <v>29</v>
      </c>
      <c r="G10678" s="7">
        <v>134.23050000000001</v>
      </c>
      <c r="H10678" s="7">
        <v>203.64356100000001</v>
      </c>
      <c r="I10678" s="7">
        <v>182.78399999999999</v>
      </c>
      <c r="J10678" s="7" t="s">
        <v>25</v>
      </c>
      <c r="K10678" s="7">
        <v>4.8128141039999983</v>
      </c>
      <c r="L10678" s="7">
        <v>172.78799999999998</v>
      </c>
      <c r="M10678" s="7" t="s">
        <v>26</v>
      </c>
      <c r="N10678" s="7">
        <v>0</v>
      </c>
      <c r="O10678" s="7"/>
      <c r="P10678" s="7">
        <v>167.59679999999997</v>
      </c>
      <c r="Q10678" s="1"/>
      <c r="R10678"/>
      <c r="S10678"/>
      <c r="T10678" s="1"/>
      <c r="U10678" s="1"/>
    </row>
    <row r="10679" spans="1:21" ht="15" x14ac:dyDescent="0.25">
      <c r="A10679" s="7" t="s">
        <v>19</v>
      </c>
      <c r="B10679" s="7" t="s">
        <v>20</v>
      </c>
      <c r="C10679" s="7" t="s">
        <v>306</v>
      </c>
      <c r="D10679" s="7" t="s">
        <v>3671</v>
      </c>
      <c r="E10679" s="7" t="s">
        <v>3672</v>
      </c>
      <c r="F10679" s="7" t="s">
        <v>29</v>
      </c>
      <c r="G10679" s="7">
        <v>50.983145847000003</v>
      </c>
      <c r="H10679" s="7">
        <v>36.945543827720009</v>
      </c>
      <c r="I10679" s="7">
        <v>33.152000000000001</v>
      </c>
      <c r="J10679" s="7" t="s">
        <v>25</v>
      </c>
      <c r="K10679" s="7">
        <v>0.87291236199999978</v>
      </c>
      <c r="L10679" s="7">
        <v>31.339000000000002</v>
      </c>
      <c r="M10679" s="7" t="s">
        <v>26</v>
      </c>
      <c r="N10679" s="7">
        <v>0</v>
      </c>
      <c r="O10679" s="7"/>
      <c r="P10679" s="7">
        <v>42.741999999999997</v>
      </c>
      <c r="Q10679" s="1"/>
      <c r="R10679"/>
      <c r="S10679"/>
      <c r="T10679" s="1"/>
      <c r="U10679" s="1"/>
    </row>
    <row r="10680" spans="1:21" ht="15" x14ac:dyDescent="0.25">
      <c r="A10680" s="7" t="s">
        <v>19</v>
      </c>
      <c r="B10680" s="7" t="s">
        <v>20</v>
      </c>
      <c r="C10680" s="7" t="s">
        <v>21470</v>
      </c>
      <c r="D10680" s="7" t="s">
        <v>21643</v>
      </c>
      <c r="E10680" s="7" t="s">
        <v>21644</v>
      </c>
      <c r="F10680" s="7" t="s">
        <v>29</v>
      </c>
      <c r="G10680" s="7">
        <v>32.116500000000002</v>
      </c>
      <c r="H10680" s="7">
        <v>89.91840000000002</v>
      </c>
      <c r="I10680" s="7">
        <v>79.872000000000014</v>
      </c>
      <c r="J10680" s="7" t="s">
        <v>26</v>
      </c>
      <c r="K10680" s="7">
        <v>0</v>
      </c>
      <c r="L10680" s="7">
        <v>75.504000000000005</v>
      </c>
      <c r="M10680" s="7" t="s">
        <v>26</v>
      </c>
      <c r="N10680" s="7">
        <v>0</v>
      </c>
      <c r="O10680" s="7"/>
      <c r="P10680" s="7">
        <v>67.750799999999998</v>
      </c>
      <c r="Q10680" s="1"/>
      <c r="R10680"/>
      <c r="S10680"/>
      <c r="T10680" s="1"/>
      <c r="U10680" s="1"/>
    </row>
    <row r="10681" spans="1:21" ht="15" x14ac:dyDescent="0.25">
      <c r="A10681" s="7" t="s">
        <v>19</v>
      </c>
      <c r="B10681" s="7" t="s">
        <v>20</v>
      </c>
      <c r="C10681" s="7" t="s">
        <v>21470</v>
      </c>
      <c r="D10681" s="7" t="s">
        <v>21641</v>
      </c>
      <c r="E10681" s="7" t="s">
        <v>21642</v>
      </c>
      <c r="F10681" s="7" t="s">
        <v>29</v>
      </c>
      <c r="G10681" s="7">
        <v>81.607500000000016</v>
      </c>
      <c r="H10681" s="7">
        <v>92.166360000000012</v>
      </c>
      <c r="I10681" s="7">
        <v>81.868800000000007</v>
      </c>
      <c r="J10681" s="7" t="s">
        <v>26</v>
      </c>
      <c r="K10681" s="7">
        <v>0</v>
      </c>
      <c r="L10681" s="7">
        <v>77.391599999999997</v>
      </c>
      <c r="M10681" s="7" t="s">
        <v>26</v>
      </c>
      <c r="N10681" s="7">
        <v>0</v>
      </c>
      <c r="O10681" s="7"/>
      <c r="P10681" s="7">
        <v>94.582799999999992</v>
      </c>
      <c r="Q10681" s="1"/>
      <c r="R10681"/>
      <c r="S10681"/>
      <c r="T10681" s="1"/>
      <c r="U10681" s="1"/>
    </row>
    <row r="10682" spans="1:21" ht="15" x14ac:dyDescent="0.25">
      <c r="A10682" s="7" t="s">
        <v>19</v>
      </c>
      <c r="B10682" s="7" t="s">
        <v>20</v>
      </c>
      <c r="C10682" s="7" t="s">
        <v>21470</v>
      </c>
      <c r="D10682" s="7" t="s">
        <v>21639</v>
      </c>
      <c r="E10682" s="7" t="s">
        <v>21640</v>
      </c>
      <c r="F10682" s="7" t="s">
        <v>29</v>
      </c>
      <c r="G10682" s="7">
        <v>54.229500000000009</v>
      </c>
      <c r="H10682" s="7">
        <v>89.91840000000002</v>
      </c>
      <c r="I10682" s="7">
        <v>79.872000000000014</v>
      </c>
      <c r="J10682" s="7" t="s">
        <v>26</v>
      </c>
      <c r="K10682" s="7">
        <v>0</v>
      </c>
      <c r="L10682" s="7">
        <v>75.504000000000005</v>
      </c>
      <c r="M10682" s="7" t="s">
        <v>26</v>
      </c>
      <c r="N10682" s="7">
        <v>0</v>
      </c>
      <c r="O10682" s="7"/>
      <c r="P10682" s="7">
        <v>65.067599999999999</v>
      </c>
      <c r="Q10682" s="1"/>
      <c r="R10682"/>
      <c r="S10682"/>
      <c r="T10682" s="1"/>
      <c r="U10682" s="1"/>
    </row>
    <row r="10683" spans="1:21" ht="15" x14ac:dyDescent="0.25">
      <c r="A10683" s="7" t="s">
        <v>19</v>
      </c>
      <c r="B10683" s="7" t="s">
        <v>20</v>
      </c>
      <c r="C10683" s="7" t="s">
        <v>21470</v>
      </c>
      <c r="D10683" s="7" t="s">
        <v>21645</v>
      </c>
      <c r="E10683" s="7" t="s">
        <v>21646</v>
      </c>
      <c r="F10683" s="7" t="s">
        <v>29</v>
      </c>
      <c r="G10683" s="7">
        <v>80.028000000000006</v>
      </c>
      <c r="H10683" s="7">
        <v>55.637010000000004</v>
      </c>
      <c r="I10683" s="7">
        <v>49.4208</v>
      </c>
      <c r="J10683" s="7" t="s">
        <v>26</v>
      </c>
      <c r="K10683" s="7">
        <v>0</v>
      </c>
      <c r="L10683" s="7">
        <v>46.7181</v>
      </c>
      <c r="M10683" s="7" t="s">
        <v>26</v>
      </c>
      <c r="N10683" s="7">
        <v>0</v>
      </c>
      <c r="O10683" s="7"/>
      <c r="P10683" s="7">
        <v>97.936799999999991</v>
      </c>
      <c r="Q10683" s="1"/>
      <c r="R10683"/>
      <c r="S10683"/>
      <c r="T10683" s="1"/>
      <c r="U10683" s="1"/>
    </row>
    <row r="10684" spans="1:21" ht="15" x14ac:dyDescent="0.25">
      <c r="A10684" s="7" t="s">
        <v>19</v>
      </c>
      <c r="B10684" s="7" t="s">
        <v>20</v>
      </c>
      <c r="C10684" s="7" t="s">
        <v>21470</v>
      </c>
      <c r="D10684" s="7" t="s">
        <v>21647</v>
      </c>
      <c r="E10684" s="7" t="s">
        <v>21648</v>
      </c>
      <c r="F10684" s="7" t="s">
        <v>29</v>
      </c>
      <c r="G10684" s="7">
        <v>68.445000000000007</v>
      </c>
      <c r="H10684" s="7">
        <v>37.653330000000004</v>
      </c>
      <c r="I10684" s="7">
        <v>33.446400000000004</v>
      </c>
      <c r="J10684" s="7" t="s">
        <v>26</v>
      </c>
      <c r="K10684" s="7">
        <v>0</v>
      </c>
      <c r="L10684" s="7">
        <v>31.6173</v>
      </c>
      <c r="M10684" s="7" t="s">
        <v>26</v>
      </c>
      <c r="N10684" s="7">
        <v>0</v>
      </c>
      <c r="O10684" s="7"/>
      <c r="P10684" s="7">
        <v>100.62</v>
      </c>
      <c r="Q10684" s="1"/>
      <c r="R10684"/>
      <c r="S10684"/>
      <c r="T10684" s="1"/>
      <c r="U10684" s="1"/>
    </row>
    <row r="10685" spans="1:21" ht="15" x14ac:dyDescent="0.25">
      <c r="A10685" s="7" t="s">
        <v>19</v>
      </c>
      <c r="B10685" s="7" t="s">
        <v>20</v>
      </c>
      <c r="C10685" s="7" t="s">
        <v>20891</v>
      </c>
      <c r="D10685" s="7" t="s">
        <v>21148</v>
      </c>
      <c r="E10685" s="7" t="s">
        <v>21149</v>
      </c>
      <c r="F10685" s="7" t="s">
        <v>29</v>
      </c>
      <c r="G10685" s="7">
        <v>57.914999999999999</v>
      </c>
      <c r="H10685" s="7">
        <v>24.641100000000009</v>
      </c>
      <c r="I10685" s="7">
        <v>9.769344000000002</v>
      </c>
      <c r="J10685" s="7" t="s">
        <v>26</v>
      </c>
      <c r="K10685" s="7">
        <v>0</v>
      </c>
      <c r="L10685" s="7">
        <v>9.2350830000000013</v>
      </c>
      <c r="M10685" s="7" t="s">
        <v>26</v>
      </c>
      <c r="N10685" s="7">
        <v>0</v>
      </c>
      <c r="O10685" s="7"/>
      <c r="P10685" s="7">
        <v>30.400656000000001</v>
      </c>
      <c r="Q10685" s="1"/>
      <c r="R10685"/>
      <c r="S10685"/>
      <c r="T10685" s="1"/>
      <c r="U10685" s="1"/>
    </row>
    <row r="10686" spans="1:21" ht="15" x14ac:dyDescent="0.25">
      <c r="A10686" s="7" t="s">
        <v>19</v>
      </c>
      <c r="B10686" s="7" t="s">
        <v>20</v>
      </c>
      <c r="C10686" s="7" t="s">
        <v>20891</v>
      </c>
      <c r="D10686" s="7" t="s">
        <v>21150</v>
      </c>
      <c r="E10686" s="7" t="s">
        <v>21151</v>
      </c>
      <c r="F10686" s="7" t="s">
        <v>29</v>
      </c>
      <c r="G10686" s="7">
        <v>45.441000000000003</v>
      </c>
      <c r="H10686" s="7">
        <v>85.595400000000026</v>
      </c>
      <c r="I10686" s="7">
        <v>69.12</v>
      </c>
      <c r="J10686" s="7" t="s">
        <v>26</v>
      </c>
      <c r="K10686" s="7">
        <v>0</v>
      </c>
      <c r="L10686" s="7">
        <v>65.34</v>
      </c>
      <c r="M10686" s="7" t="s">
        <v>26</v>
      </c>
      <c r="N10686" s="7">
        <v>0</v>
      </c>
      <c r="O10686" s="7"/>
      <c r="P10686" s="7">
        <v>73.787999999999997</v>
      </c>
      <c r="Q10686" s="1"/>
      <c r="R10686"/>
      <c r="S10686"/>
      <c r="T10686" s="1"/>
      <c r="U10686" s="1"/>
    </row>
    <row r="10687" spans="1:21" ht="15" x14ac:dyDescent="0.25">
      <c r="A10687" s="7" t="s">
        <v>19</v>
      </c>
      <c r="B10687" s="7" t="s">
        <v>20</v>
      </c>
      <c r="C10687" s="7" t="s">
        <v>12515</v>
      </c>
      <c r="D10687" s="7" t="s">
        <v>13143</v>
      </c>
      <c r="E10687" s="7" t="s">
        <v>13144</v>
      </c>
      <c r="F10687" s="7" t="s">
        <v>29</v>
      </c>
      <c r="G10687" s="7">
        <v>2149.335</v>
      </c>
      <c r="H10687" s="7">
        <v>2231.5326</v>
      </c>
      <c r="I10687" s="7">
        <v>2081.3184000000001</v>
      </c>
      <c r="J10687" s="7" t="s">
        <v>25</v>
      </c>
      <c r="K10687" s="7">
        <v>54.802381775400001</v>
      </c>
      <c r="L10687" s="7">
        <v>1967.4963</v>
      </c>
      <c r="M10687" s="7" t="s">
        <v>26</v>
      </c>
      <c r="N10687" s="7">
        <v>0</v>
      </c>
      <c r="O10687" s="7"/>
      <c r="P10687" s="7">
        <v>2403.9666000000002</v>
      </c>
      <c r="Q10687" s="1"/>
      <c r="R10687"/>
      <c r="S10687"/>
      <c r="T10687" s="1"/>
      <c r="U10687" s="1"/>
    </row>
    <row r="10688" spans="1:21" ht="15" x14ac:dyDescent="0.25">
      <c r="A10688" s="7" t="s">
        <v>19</v>
      </c>
      <c r="B10688" s="7" t="s">
        <v>20</v>
      </c>
      <c r="C10688" s="7" t="s">
        <v>12515</v>
      </c>
      <c r="D10688" s="7" t="s">
        <v>13023</v>
      </c>
      <c r="E10688" s="7" t="s">
        <v>13024</v>
      </c>
      <c r="F10688" s="7" t="s">
        <v>29</v>
      </c>
      <c r="G10688" s="7">
        <v>35.5428</v>
      </c>
      <c r="H10688" s="7">
        <v>37.305920606900003</v>
      </c>
      <c r="I10688" s="7">
        <v>33.137798399999994</v>
      </c>
      <c r="J10688" s="7" t="s">
        <v>25</v>
      </c>
      <c r="K10688" s="7">
        <v>0.87253842521789982</v>
      </c>
      <c r="L10688" s="7">
        <v>31.325575049999998</v>
      </c>
      <c r="M10688" s="7" t="s">
        <v>26</v>
      </c>
      <c r="N10688" s="7">
        <v>0</v>
      </c>
      <c r="O10688" s="7"/>
      <c r="P10688" s="7">
        <v>138.8698416</v>
      </c>
      <c r="Q10688" s="1"/>
      <c r="R10688"/>
      <c r="S10688"/>
      <c r="T10688" s="1"/>
      <c r="U10688" s="1"/>
    </row>
    <row r="10689" spans="1:21" ht="15" x14ac:dyDescent="0.25">
      <c r="A10689" s="7" t="s">
        <v>305</v>
      </c>
      <c r="B10689" s="7" t="s">
        <v>20</v>
      </c>
      <c r="C10689" s="7" t="s">
        <v>21908</v>
      </c>
      <c r="D10689" s="7" t="s">
        <v>21915</v>
      </c>
      <c r="E10689" s="7" t="s">
        <v>21916</v>
      </c>
      <c r="F10689" s="7" t="s">
        <v>29</v>
      </c>
      <c r="G10689" s="7">
        <v>2.5542000000000002</v>
      </c>
      <c r="H10689" s="7">
        <v>4.6596176000000016</v>
      </c>
      <c r="I10689" s="7">
        <v>4.4217599999999999</v>
      </c>
      <c r="J10689" s="7" t="s">
        <v>26</v>
      </c>
      <c r="K10689" s="7">
        <v>0</v>
      </c>
      <c r="L10689" s="7">
        <v>4.179945</v>
      </c>
      <c r="M10689" s="7" t="s">
        <v>26</v>
      </c>
      <c r="N10689" s="7">
        <v>0</v>
      </c>
      <c r="O10689" s="7"/>
      <c r="P10689" s="7">
        <v>3.85581</v>
      </c>
      <c r="Q10689" s="1"/>
      <c r="R10689"/>
      <c r="S10689"/>
      <c r="T10689" s="1"/>
      <c r="U10689" s="1"/>
    </row>
    <row r="10690" spans="1:21" ht="15" x14ac:dyDescent="0.25">
      <c r="A10690" s="7" t="s">
        <v>19</v>
      </c>
      <c r="B10690" s="7" t="s">
        <v>20</v>
      </c>
      <c r="C10690" s="7" t="s">
        <v>21908</v>
      </c>
      <c r="D10690" s="7" t="s">
        <v>22053</v>
      </c>
      <c r="E10690" s="7" t="s">
        <v>22054</v>
      </c>
      <c r="F10690" s="7" t="s">
        <v>29</v>
      </c>
      <c r="G10690" s="7">
        <v>50.915250000000007</v>
      </c>
      <c r="H10690" s="7">
        <v>32.60838900000001</v>
      </c>
      <c r="I10690" s="7">
        <v>28.965120000000006</v>
      </c>
      <c r="J10690" s="7" t="s">
        <v>26</v>
      </c>
      <c r="K10690" s="7">
        <v>0</v>
      </c>
      <c r="L10690" s="7">
        <v>27.381090000000004</v>
      </c>
      <c r="M10690" s="7" t="s">
        <v>26</v>
      </c>
      <c r="N10690" s="7">
        <v>0</v>
      </c>
      <c r="O10690" s="7"/>
      <c r="P10690" s="7">
        <v>60.772760000000005</v>
      </c>
      <c r="Q10690" s="1"/>
      <c r="R10690"/>
      <c r="S10690"/>
      <c r="T10690" s="1"/>
      <c r="U10690" s="1"/>
    </row>
    <row r="10691" spans="1:21" ht="15" x14ac:dyDescent="0.25">
      <c r="A10691" s="7" t="s">
        <v>305</v>
      </c>
      <c r="B10691" s="7" t="s">
        <v>20</v>
      </c>
      <c r="C10691" s="7" t="s">
        <v>9736</v>
      </c>
      <c r="D10691" s="7" t="s">
        <v>9832</v>
      </c>
      <c r="E10691" s="7" t="s">
        <v>9833</v>
      </c>
      <c r="F10691" s="7" t="s">
        <v>9739</v>
      </c>
      <c r="G10691" s="7">
        <v>202.91309999999999</v>
      </c>
      <c r="H10691" s="7">
        <v>158.218918</v>
      </c>
      <c r="I10691" s="7">
        <v>140.54144000000002</v>
      </c>
      <c r="J10691" s="7" t="s">
        <v>25</v>
      </c>
      <c r="K10691" s="7">
        <v>3.7005417576399999</v>
      </c>
      <c r="L10691" s="7">
        <v>132.85558</v>
      </c>
      <c r="M10691" s="7" t="s">
        <v>26</v>
      </c>
      <c r="N10691" s="7">
        <v>0</v>
      </c>
      <c r="O10691" s="7"/>
      <c r="P10691" s="7">
        <v>205.35424</v>
      </c>
      <c r="Q10691" s="1"/>
      <c r="R10691"/>
      <c r="S10691"/>
      <c r="T10691" s="1"/>
      <c r="U10691" s="1"/>
    </row>
    <row r="10692" spans="1:21" ht="15" x14ac:dyDescent="0.25">
      <c r="A10692" s="7" t="s">
        <v>305</v>
      </c>
      <c r="B10692" s="7" t="s">
        <v>20</v>
      </c>
      <c r="C10692" s="7" t="s">
        <v>9736</v>
      </c>
      <c r="D10692" s="7" t="s">
        <v>9830</v>
      </c>
      <c r="E10692" s="7" t="s">
        <v>9831</v>
      </c>
      <c r="F10692" s="7" t="s">
        <v>9739</v>
      </c>
      <c r="G10692" s="7">
        <v>86.138100000000009</v>
      </c>
      <c r="H10692" s="7">
        <v>183.65400899999997</v>
      </c>
      <c r="I10692" s="7">
        <v>159.32671999999999</v>
      </c>
      <c r="J10692" s="7" t="s">
        <v>25</v>
      </c>
      <c r="K10692" s="7">
        <v>4.1951696273199994</v>
      </c>
      <c r="L10692" s="7">
        <v>150.61353999999997</v>
      </c>
      <c r="M10692" s="7" t="s">
        <v>26</v>
      </c>
      <c r="N10692" s="7">
        <v>0</v>
      </c>
      <c r="O10692" s="7"/>
      <c r="P10692" s="7">
        <v>210.49703999999997</v>
      </c>
      <c r="Q10692" s="1"/>
      <c r="R10692"/>
      <c r="S10692"/>
      <c r="T10692" s="1"/>
      <c r="U10692" s="1"/>
    </row>
    <row r="10693" spans="1:21" ht="15" x14ac:dyDescent="0.25">
      <c r="A10693" s="7" t="s">
        <v>19</v>
      </c>
      <c r="B10693" s="7" t="s">
        <v>20</v>
      </c>
      <c r="C10693" s="7" t="s">
        <v>13517</v>
      </c>
      <c r="D10693" s="7" t="s">
        <v>13947</v>
      </c>
      <c r="E10693" s="7" t="s">
        <v>13948</v>
      </c>
      <c r="F10693" s="7" t="s">
        <v>29</v>
      </c>
      <c r="G10693" s="7">
        <v>0</v>
      </c>
      <c r="H10693" s="7">
        <v>22.030008000000002</v>
      </c>
      <c r="I10693" s="7">
        <v>23.708159999999999</v>
      </c>
      <c r="J10693" s="7" t="s">
        <v>26</v>
      </c>
      <c r="K10693" s="7">
        <v>0</v>
      </c>
      <c r="L10693" s="7">
        <v>22.411619999999999</v>
      </c>
      <c r="M10693" s="7" t="s">
        <v>26</v>
      </c>
      <c r="N10693" s="7">
        <v>0</v>
      </c>
      <c r="O10693" s="7"/>
      <c r="P10693" s="7">
        <v>14.953680000000002</v>
      </c>
      <c r="Q10693" s="1"/>
      <c r="R10693"/>
      <c r="S10693"/>
      <c r="T10693" s="1"/>
      <c r="U10693" s="1"/>
    </row>
    <row r="10694" spans="1:21" ht="15" x14ac:dyDescent="0.25">
      <c r="A10694" s="7" t="s">
        <v>19</v>
      </c>
      <c r="B10694" s="7" t="s">
        <v>20</v>
      </c>
      <c r="C10694" s="7" t="s">
        <v>8256</v>
      </c>
      <c r="D10694" s="7" t="s">
        <v>8854</v>
      </c>
      <c r="E10694" s="7" t="s">
        <v>8855</v>
      </c>
      <c r="F10694" s="7" t="s">
        <v>29</v>
      </c>
      <c r="G10694" s="7">
        <v>85.05</v>
      </c>
      <c r="H10694" s="7">
        <v>85.595400000000026</v>
      </c>
      <c r="I10694" s="7">
        <v>50.688000000000002</v>
      </c>
      <c r="J10694" s="7" t="s">
        <v>25</v>
      </c>
      <c r="K10694" s="7">
        <v>1.3346459279999998</v>
      </c>
      <c r="L10694" s="7">
        <v>47.915999999999997</v>
      </c>
      <c r="M10694" s="7" t="s">
        <v>26</v>
      </c>
      <c r="N10694" s="7">
        <v>0</v>
      </c>
      <c r="O10694" s="7"/>
      <c r="P10694" s="7">
        <v>117.648</v>
      </c>
      <c r="Q10694" s="1"/>
      <c r="R10694"/>
      <c r="S10694"/>
      <c r="T10694" s="1"/>
      <c r="U10694" s="1"/>
    </row>
    <row r="10695" spans="1:21" ht="15" x14ac:dyDescent="0.25">
      <c r="A10695" s="7" t="s">
        <v>19</v>
      </c>
      <c r="B10695" s="7" t="s">
        <v>20</v>
      </c>
      <c r="C10695" s="7" t="s">
        <v>13949</v>
      </c>
      <c r="D10695" s="7" t="s">
        <v>13968</v>
      </c>
      <c r="E10695" s="7" t="s">
        <v>13969</v>
      </c>
      <c r="F10695" s="7" t="s">
        <v>29</v>
      </c>
      <c r="G10695" s="7">
        <v>72.765000000000001</v>
      </c>
      <c r="H10695" s="7">
        <v>75.538435497910001</v>
      </c>
      <c r="I10695" s="7">
        <v>61.876992000000008</v>
      </c>
      <c r="J10695" s="7" t="s">
        <v>26</v>
      </c>
      <c r="K10695" s="7">
        <v>0</v>
      </c>
      <c r="L10695" s="7">
        <v>58.493094000000006</v>
      </c>
      <c r="M10695" s="7" t="s">
        <v>26</v>
      </c>
      <c r="N10695" s="7">
        <v>0</v>
      </c>
      <c r="O10695" s="7"/>
      <c r="P10695" s="7">
        <v>90.50536799999999</v>
      </c>
      <c r="Q10695" s="1"/>
      <c r="R10695"/>
      <c r="S10695"/>
      <c r="T10695" s="1"/>
      <c r="U10695" s="1"/>
    </row>
    <row r="10696" spans="1:21" ht="15" x14ac:dyDescent="0.25">
      <c r="A10696" s="7" t="s">
        <v>19</v>
      </c>
      <c r="B10696" s="7" t="s">
        <v>20</v>
      </c>
      <c r="C10696" s="7" t="s">
        <v>13949</v>
      </c>
      <c r="D10696" s="7" t="s">
        <v>13954</v>
      </c>
      <c r="E10696" s="7" t="s">
        <v>13955</v>
      </c>
      <c r="F10696" s="7" t="s">
        <v>29</v>
      </c>
      <c r="G10696" s="7">
        <v>43.703550000000007</v>
      </c>
      <c r="H10696" s="7">
        <v>81.047604000000007</v>
      </c>
      <c r="I10696" s="7">
        <v>75.59193599999999</v>
      </c>
      <c r="J10696" s="7" t="s">
        <v>26</v>
      </c>
      <c r="K10696" s="7">
        <v>0</v>
      </c>
      <c r="L10696" s="7">
        <v>71.458001999999993</v>
      </c>
      <c r="M10696" s="7" t="s">
        <v>26</v>
      </c>
      <c r="N10696" s="7">
        <v>0</v>
      </c>
      <c r="O10696" s="7"/>
      <c r="P10696" s="7">
        <v>105.710598</v>
      </c>
      <c r="Q10696" s="1"/>
      <c r="R10696"/>
      <c r="S10696"/>
      <c r="T10696" s="1"/>
      <c r="U10696" s="1"/>
    </row>
    <row r="10697" spans="1:21" ht="15" x14ac:dyDescent="0.25">
      <c r="A10697" s="7" t="s">
        <v>19</v>
      </c>
      <c r="B10697" s="7" t="s">
        <v>20</v>
      </c>
      <c r="C10697" s="7" t="s">
        <v>12515</v>
      </c>
      <c r="D10697" s="7" t="s">
        <v>13457</v>
      </c>
      <c r="E10697" s="7" t="s">
        <v>13458</v>
      </c>
      <c r="F10697" s="7" t="s">
        <v>29</v>
      </c>
      <c r="G10697" s="7">
        <v>101.622786624</v>
      </c>
      <c r="H10697" s="7">
        <v>87.726428556360034</v>
      </c>
      <c r="I10697" s="7">
        <v>88.230400000000003</v>
      </c>
      <c r="J10697" s="7" t="s">
        <v>25</v>
      </c>
      <c r="K10697" s="7">
        <v>2.3231601974000005</v>
      </c>
      <c r="L10697" s="7">
        <v>83.405300000000011</v>
      </c>
      <c r="M10697" s="7" t="s">
        <v>26</v>
      </c>
      <c r="N10697" s="7">
        <v>0</v>
      </c>
      <c r="O10697" s="7"/>
      <c r="P10697" s="7">
        <v>116.46120000000001</v>
      </c>
      <c r="Q10697" s="1"/>
      <c r="R10697"/>
      <c r="S10697"/>
      <c r="T10697" s="1"/>
      <c r="U10697" s="1"/>
    </row>
    <row r="10698" spans="1:21" ht="15" x14ac:dyDescent="0.25">
      <c r="A10698" s="7" t="s">
        <v>19</v>
      </c>
      <c r="B10698" s="7" t="s">
        <v>20</v>
      </c>
      <c r="C10698" s="7" t="s">
        <v>12515</v>
      </c>
      <c r="D10698" s="7" t="s">
        <v>13465</v>
      </c>
      <c r="E10698" s="7" t="s">
        <v>13466</v>
      </c>
      <c r="F10698" s="7" t="s">
        <v>29</v>
      </c>
      <c r="G10698" s="7">
        <v>64.976439465000013</v>
      </c>
      <c r="H10698" s="7">
        <v>98.324628407500001</v>
      </c>
      <c r="I10698" s="7">
        <v>99.2</v>
      </c>
      <c r="J10698" s="7" t="s">
        <v>25</v>
      </c>
      <c r="K10698" s="7">
        <v>2.6119964499999999</v>
      </c>
      <c r="L10698" s="7">
        <v>93.774999999999991</v>
      </c>
      <c r="M10698" s="7" t="s">
        <v>26</v>
      </c>
      <c r="N10698" s="7">
        <v>0</v>
      </c>
      <c r="O10698" s="7"/>
      <c r="P10698" s="7">
        <v>148.2296</v>
      </c>
      <c r="Q10698" s="1"/>
      <c r="R10698"/>
      <c r="S10698"/>
      <c r="T10698" s="1"/>
      <c r="U10698" s="1"/>
    </row>
    <row r="10699" spans="1:21" ht="15" x14ac:dyDescent="0.25">
      <c r="A10699" s="7" t="s">
        <v>19</v>
      </c>
      <c r="B10699" s="7" t="s">
        <v>20</v>
      </c>
      <c r="C10699" s="7" t="s">
        <v>12515</v>
      </c>
      <c r="D10699" s="7" t="s">
        <v>13461</v>
      </c>
      <c r="E10699" s="7" t="s">
        <v>13462</v>
      </c>
      <c r="F10699" s="7" t="s">
        <v>29</v>
      </c>
      <c r="G10699" s="7">
        <v>66.367559573999998</v>
      </c>
      <c r="H10699" s="7">
        <v>57.088283897700023</v>
      </c>
      <c r="I10699" s="7">
        <v>58.75200000000001</v>
      </c>
      <c r="J10699" s="7" t="s">
        <v>25</v>
      </c>
      <c r="K10699" s="7">
        <v>1.5469759620000003</v>
      </c>
      <c r="L10699" s="7">
        <v>55.539000000000001</v>
      </c>
      <c r="M10699" s="7" t="s">
        <v>26</v>
      </c>
      <c r="N10699" s="7">
        <v>0</v>
      </c>
      <c r="O10699" s="7"/>
      <c r="P10699" s="7">
        <v>38.012</v>
      </c>
      <c r="Q10699" s="1"/>
      <c r="R10699"/>
      <c r="S10699"/>
      <c r="T10699" s="1"/>
      <c r="U10699" s="1"/>
    </row>
    <row r="10700" spans="1:21" ht="15" x14ac:dyDescent="0.25">
      <c r="A10700" s="7" t="s">
        <v>19</v>
      </c>
      <c r="B10700" s="7" t="s">
        <v>20</v>
      </c>
      <c r="C10700" s="7" t="s">
        <v>12515</v>
      </c>
      <c r="D10700" s="7" t="s">
        <v>13455</v>
      </c>
      <c r="E10700" s="7" t="s">
        <v>13456</v>
      </c>
      <c r="F10700" s="7" t="s">
        <v>29</v>
      </c>
      <c r="G10700" s="7">
        <v>37.158116175000004</v>
      </c>
      <c r="H10700" s="7">
        <v>118.01893636720003</v>
      </c>
      <c r="I10700" s="7">
        <v>116.83840000000002</v>
      </c>
      <c r="J10700" s="7" t="s">
        <v>25</v>
      </c>
      <c r="K10700" s="7">
        <v>3.0764262703999998</v>
      </c>
      <c r="L10700" s="7">
        <v>110.44879999999999</v>
      </c>
      <c r="M10700" s="7" t="s">
        <v>26</v>
      </c>
      <c r="N10700" s="7">
        <v>0</v>
      </c>
      <c r="O10700" s="7"/>
      <c r="P10700" s="7">
        <v>119.43679999999999</v>
      </c>
      <c r="Q10700" s="1"/>
      <c r="R10700"/>
      <c r="S10700"/>
      <c r="T10700" s="1"/>
      <c r="U10700" s="1"/>
    </row>
    <row r="10701" spans="1:21" ht="15" x14ac:dyDescent="0.25">
      <c r="A10701" s="7" t="s">
        <v>19</v>
      </c>
      <c r="B10701" s="7" t="s">
        <v>20</v>
      </c>
      <c r="C10701" s="7" t="s">
        <v>12515</v>
      </c>
      <c r="D10701" s="7" t="s">
        <v>13463</v>
      </c>
      <c r="E10701" s="7" t="s">
        <v>13464</v>
      </c>
      <c r="F10701" s="7" t="s">
        <v>29</v>
      </c>
      <c r="G10701" s="7">
        <v>54.704496123000013</v>
      </c>
      <c r="H10701" s="7">
        <v>107.51955747170001</v>
      </c>
      <c r="I10701" s="7">
        <v>107.648</v>
      </c>
      <c r="J10701" s="7" t="s">
        <v>25</v>
      </c>
      <c r="K10701" s="7">
        <v>2.8344374379999993</v>
      </c>
      <c r="L10701" s="7">
        <v>101.76099999999998</v>
      </c>
      <c r="M10701" s="7" t="s">
        <v>26</v>
      </c>
      <c r="N10701" s="7">
        <v>0</v>
      </c>
      <c r="O10701" s="7"/>
      <c r="P10701" s="7">
        <v>134.67600000000002</v>
      </c>
      <c r="Q10701" s="1"/>
      <c r="R10701"/>
      <c r="S10701"/>
      <c r="T10701" s="1"/>
      <c r="U10701" s="1"/>
    </row>
    <row r="10702" spans="1:21" ht="15" x14ac:dyDescent="0.25">
      <c r="A10702" s="7" t="s">
        <v>19</v>
      </c>
      <c r="B10702" s="7" t="s">
        <v>20</v>
      </c>
      <c r="C10702" s="7" t="s">
        <v>12515</v>
      </c>
      <c r="D10702" s="7" t="s">
        <v>13459</v>
      </c>
      <c r="E10702" s="7" t="s">
        <v>13460</v>
      </c>
      <c r="F10702" s="7" t="s">
        <v>29</v>
      </c>
      <c r="G10702" s="7">
        <v>30.0591581985</v>
      </c>
      <c r="H10702" s="7">
        <v>25.90971292503</v>
      </c>
      <c r="I10702" s="7">
        <v>24.729600000000005</v>
      </c>
      <c r="J10702" s="7" t="s">
        <v>25</v>
      </c>
      <c r="K10702" s="7">
        <v>0.65114543759999999</v>
      </c>
      <c r="L10702" s="7">
        <v>23.377199999999998</v>
      </c>
      <c r="M10702" s="7" t="s">
        <v>26</v>
      </c>
      <c r="N10702" s="7">
        <v>0</v>
      </c>
      <c r="O10702" s="7"/>
      <c r="P10702" s="7">
        <v>37.564799999999998</v>
      </c>
      <c r="Q10702" s="1"/>
      <c r="R10702"/>
      <c r="S10702"/>
      <c r="T10702" s="1"/>
      <c r="U10702" s="1"/>
    </row>
    <row r="10703" spans="1:21" ht="15" x14ac:dyDescent="0.25">
      <c r="A10703" s="7" t="s">
        <v>19</v>
      </c>
      <c r="B10703" s="7" t="s">
        <v>20</v>
      </c>
      <c r="C10703" s="7" t="s">
        <v>8906</v>
      </c>
      <c r="D10703" s="7" t="s">
        <v>9008</v>
      </c>
      <c r="E10703" s="7" t="s">
        <v>9009</v>
      </c>
      <c r="F10703" s="7" t="s">
        <v>24</v>
      </c>
      <c r="G10703" s="7">
        <v>27.810000000000002</v>
      </c>
      <c r="H10703" s="7">
        <v>23.811084000000005</v>
      </c>
      <c r="I10703" s="7">
        <v>20.736000000000004</v>
      </c>
      <c r="J10703" s="7" t="s">
        <v>25</v>
      </c>
      <c r="K10703" s="7">
        <v>0.54599151599999995</v>
      </c>
      <c r="L10703" s="7">
        <v>19.602</v>
      </c>
      <c r="M10703" s="7" t="s">
        <v>26</v>
      </c>
      <c r="N10703" s="7">
        <v>0</v>
      </c>
      <c r="O10703" s="7"/>
      <c r="P10703" s="7">
        <v>63.295999999999999</v>
      </c>
      <c r="Q10703" s="1"/>
      <c r="R10703"/>
      <c r="S10703"/>
      <c r="T10703" s="1"/>
      <c r="U10703" s="1"/>
    </row>
    <row r="10704" spans="1:21" ht="15" x14ac:dyDescent="0.25">
      <c r="A10704" s="7" t="s">
        <v>19</v>
      </c>
      <c r="B10704" s="7" t="s">
        <v>20</v>
      </c>
      <c r="C10704" s="7" t="s">
        <v>22076</v>
      </c>
      <c r="D10704" s="7" t="s">
        <v>22089</v>
      </c>
      <c r="E10704" s="7" t="s">
        <v>22090</v>
      </c>
      <c r="F10704" s="7" t="s">
        <v>29</v>
      </c>
      <c r="G10704" s="7">
        <v>5.322375000000001</v>
      </c>
      <c r="H10704" s="7">
        <v>8.7612800000000011</v>
      </c>
      <c r="I10704" s="7">
        <v>7.45472</v>
      </c>
      <c r="J10704" s="7" t="s">
        <v>26</v>
      </c>
      <c r="K10704" s="7">
        <v>0</v>
      </c>
      <c r="L10704" s="7">
        <v>7.3567999999999998</v>
      </c>
      <c r="M10704" s="7" t="s">
        <v>26</v>
      </c>
      <c r="N10704" s="7">
        <v>0</v>
      </c>
      <c r="O10704" s="7"/>
      <c r="P10704" s="7">
        <v>9.4771999999999998</v>
      </c>
      <c r="Q10704" s="1"/>
      <c r="R10704"/>
      <c r="S10704"/>
      <c r="T10704" s="1"/>
      <c r="U10704" s="1"/>
    </row>
    <row r="10705" spans="1:21" ht="15" x14ac:dyDescent="0.25">
      <c r="A10705" s="7" t="s">
        <v>19</v>
      </c>
      <c r="B10705" s="7" t="s">
        <v>20</v>
      </c>
      <c r="C10705" s="7" t="s">
        <v>22076</v>
      </c>
      <c r="D10705" s="7" t="s">
        <v>22091</v>
      </c>
      <c r="E10705" s="7" t="s">
        <v>22092</v>
      </c>
      <c r="F10705" s="7" t="s">
        <v>29</v>
      </c>
      <c r="G10705" s="7">
        <v>14.107500000000002</v>
      </c>
      <c r="H10705" s="7">
        <v>19.665423835200002</v>
      </c>
      <c r="I10705" s="7">
        <v>17.510400000000001</v>
      </c>
      <c r="J10705" s="7" t="s">
        <v>26</v>
      </c>
      <c r="K10705" s="7">
        <v>0</v>
      </c>
      <c r="L10705" s="7">
        <v>16.552799999999998</v>
      </c>
      <c r="M10705" s="7" t="s">
        <v>26</v>
      </c>
      <c r="N10705" s="7">
        <v>0</v>
      </c>
      <c r="O10705" s="7"/>
      <c r="P10705" s="7">
        <v>22.2224</v>
      </c>
      <c r="Q10705" s="1"/>
      <c r="R10705"/>
      <c r="S10705"/>
      <c r="T10705" s="1"/>
      <c r="U10705" s="1"/>
    </row>
    <row r="10706" spans="1:21" ht="15" x14ac:dyDescent="0.25">
      <c r="A10706" s="7" t="s">
        <v>19</v>
      </c>
      <c r="B10706" s="7" t="s">
        <v>20</v>
      </c>
      <c r="C10706" s="7" t="s">
        <v>9736</v>
      </c>
      <c r="D10706" s="7" t="s">
        <v>9870</v>
      </c>
      <c r="E10706" s="7" t="s">
        <v>9871</v>
      </c>
      <c r="F10706" s="7" t="s">
        <v>9739</v>
      </c>
      <c r="G10706" s="7">
        <v>113.64381000000002</v>
      </c>
      <c r="H10706" s="7">
        <v>182.91909900000002</v>
      </c>
      <c r="I10706" s="7">
        <v>159.29600000000002</v>
      </c>
      <c r="J10706" s="7" t="s">
        <v>25</v>
      </c>
      <c r="K10706" s="7">
        <v>4.1943607509999996</v>
      </c>
      <c r="L10706" s="7">
        <v>151.04430000000002</v>
      </c>
      <c r="M10706" s="7" t="s">
        <v>26</v>
      </c>
      <c r="N10706" s="7">
        <v>0</v>
      </c>
      <c r="O10706" s="7"/>
      <c r="P10706" s="7">
        <v>266.68943999999999</v>
      </c>
      <c r="Q10706" s="1"/>
      <c r="R10706"/>
      <c r="S10706"/>
      <c r="T10706" s="1"/>
      <c r="U10706" s="1"/>
    </row>
    <row r="10707" spans="1:21" ht="15" x14ac:dyDescent="0.25">
      <c r="A10707" s="7" t="s">
        <v>19</v>
      </c>
      <c r="B10707" s="7" t="s">
        <v>20</v>
      </c>
      <c r="C10707" s="7" t="s">
        <v>9736</v>
      </c>
      <c r="D10707" s="7" t="s">
        <v>9868</v>
      </c>
      <c r="E10707" s="7" t="s">
        <v>9869</v>
      </c>
      <c r="F10707" s="7" t="s">
        <v>9739</v>
      </c>
      <c r="G10707" s="7">
        <v>114.47001</v>
      </c>
      <c r="H10707" s="7">
        <v>134.53725240032003</v>
      </c>
      <c r="I10707" s="7">
        <v>116.12160000000002</v>
      </c>
      <c r="J10707" s="7" t="s">
        <v>25</v>
      </c>
      <c r="K10707" s="7">
        <v>3.0575524895999999</v>
      </c>
      <c r="L10707" s="7">
        <v>110.44880000000001</v>
      </c>
      <c r="M10707" s="7" t="s">
        <v>26</v>
      </c>
      <c r="N10707" s="7">
        <v>0</v>
      </c>
      <c r="O10707" s="7"/>
      <c r="P10707" s="7">
        <v>248.11860000000001</v>
      </c>
      <c r="Q10707" s="1"/>
      <c r="R10707"/>
      <c r="S10707"/>
      <c r="T10707" s="1"/>
      <c r="U10707" s="1"/>
    </row>
    <row r="10708" spans="1:21" ht="15" x14ac:dyDescent="0.25">
      <c r="A10708" s="7" t="s">
        <v>19</v>
      </c>
      <c r="B10708" s="7" t="s">
        <v>20</v>
      </c>
      <c r="C10708" s="7" t="s">
        <v>9736</v>
      </c>
      <c r="D10708" s="7" t="s">
        <v>9874</v>
      </c>
      <c r="E10708" s="7" t="s">
        <v>9875</v>
      </c>
      <c r="F10708" s="7" t="s">
        <v>9739</v>
      </c>
      <c r="G10708" s="7">
        <v>289.56933000000004</v>
      </c>
      <c r="H10708" s="7">
        <v>169.78491382688003</v>
      </c>
      <c r="I10708" s="7">
        <v>151.78608640000002</v>
      </c>
      <c r="J10708" s="7" t="s">
        <v>25</v>
      </c>
      <c r="K10708" s="7">
        <v>3.9966201495583991</v>
      </c>
      <c r="L10708" s="7">
        <v>140.69638</v>
      </c>
      <c r="M10708" s="7" t="s">
        <v>26</v>
      </c>
      <c r="N10708" s="7">
        <v>0</v>
      </c>
      <c r="O10708" s="7"/>
      <c r="P10708" s="7">
        <v>223.40220000000002</v>
      </c>
      <c r="Q10708" s="1"/>
      <c r="R10708"/>
      <c r="S10708"/>
      <c r="T10708" s="1"/>
      <c r="U10708" s="1"/>
    </row>
    <row r="10709" spans="1:21" ht="15" x14ac:dyDescent="0.25">
      <c r="A10709" s="7" t="s">
        <v>19</v>
      </c>
      <c r="B10709" s="7" t="s">
        <v>20</v>
      </c>
      <c r="C10709" s="7" t="s">
        <v>9736</v>
      </c>
      <c r="D10709" s="7" t="s">
        <v>9876</v>
      </c>
      <c r="E10709" s="7" t="s">
        <v>9877</v>
      </c>
      <c r="F10709" s="7" t="s">
        <v>9739</v>
      </c>
      <c r="G10709" s="7">
        <v>193.69741248000003</v>
      </c>
      <c r="H10709" s="7">
        <v>322.19737829532005</v>
      </c>
      <c r="I10709" s="7">
        <v>281.96945920000002</v>
      </c>
      <c r="J10709" s="7" t="s">
        <v>25</v>
      </c>
      <c r="K10709" s="7">
        <v>7.4244276858752007</v>
      </c>
      <c r="L10709" s="7">
        <v>261.51971999999995</v>
      </c>
      <c r="M10709" s="7" t="s">
        <v>26</v>
      </c>
      <c r="N10709" s="7">
        <v>0</v>
      </c>
      <c r="O10709" s="7"/>
      <c r="P10709" s="7">
        <v>210.50736000000001</v>
      </c>
      <c r="Q10709" s="1"/>
      <c r="R10709"/>
      <c r="S10709"/>
      <c r="T10709" s="1"/>
      <c r="U10709" s="1"/>
    </row>
    <row r="10710" spans="1:21" ht="15" x14ac:dyDescent="0.25">
      <c r="A10710" s="7" t="s">
        <v>19</v>
      </c>
      <c r="B10710" s="7" t="s">
        <v>20</v>
      </c>
      <c r="C10710" s="7" t="s">
        <v>9736</v>
      </c>
      <c r="D10710" s="7" t="s">
        <v>9770</v>
      </c>
      <c r="E10710" s="7" t="s">
        <v>9771</v>
      </c>
      <c r="F10710" s="7" t="s">
        <v>9739</v>
      </c>
      <c r="G10710" s="7">
        <v>169.36695</v>
      </c>
      <c r="H10710" s="7">
        <v>389.41960101000006</v>
      </c>
      <c r="I10710" s="7">
        <v>334.23104000000006</v>
      </c>
      <c r="J10710" s="7" t="s">
        <v>25</v>
      </c>
      <c r="K10710" s="7">
        <v>8.8005069552399977</v>
      </c>
      <c r="L10710" s="7">
        <v>322.24840999999998</v>
      </c>
      <c r="M10710" s="7" t="s">
        <v>26</v>
      </c>
      <c r="N10710" s="7">
        <v>0</v>
      </c>
      <c r="O10710" s="7"/>
      <c r="P10710" s="7">
        <v>302.85759999999999</v>
      </c>
      <c r="Q10710" s="1"/>
      <c r="R10710"/>
      <c r="S10710"/>
      <c r="T10710" s="1"/>
      <c r="U10710" s="1"/>
    </row>
    <row r="10711" spans="1:21" ht="15" x14ac:dyDescent="0.25">
      <c r="A10711" s="7" t="s">
        <v>19</v>
      </c>
      <c r="B10711" s="7" t="s">
        <v>20</v>
      </c>
      <c r="C10711" s="7" t="s">
        <v>9736</v>
      </c>
      <c r="D10711" s="7" t="s">
        <v>9772</v>
      </c>
      <c r="E10711" s="7" t="s">
        <v>9773</v>
      </c>
      <c r="F10711" s="7" t="s">
        <v>9739</v>
      </c>
      <c r="G10711" s="7">
        <v>297.13499999999999</v>
      </c>
      <c r="H10711" s="7">
        <v>222.06572289000007</v>
      </c>
      <c r="I10711" s="7">
        <v>190.59456000000006</v>
      </c>
      <c r="J10711" s="7" t="s">
        <v>25</v>
      </c>
      <c r="K10711" s="7">
        <v>5.0184709083599994</v>
      </c>
      <c r="L10711" s="7">
        <v>183.76148999999998</v>
      </c>
      <c r="M10711" s="7" t="s">
        <v>26</v>
      </c>
      <c r="N10711" s="7">
        <v>0</v>
      </c>
      <c r="O10711" s="7"/>
      <c r="P10711" s="7">
        <v>208.21460000000002</v>
      </c>
      <c r="Q10711" s="1"/>
      <c r="R10711"/>
      <c r="S10711"/>
      <c r="T10711" s="1"/>
      <c r="U10711" s="1"/>
    </row>
    <row r="10712" spans="1:21" ht="15" x14ac:dyDescent="0.25">
      <c r="A10712" s="7" t="s">
        <v>19</v>
      </c>
      <c r="B10712" s="7" t="s">
        <v>20</v>
      </c>
      <c r="C10712" s="7" t="s">
        <v>18514</v>
      </c>
      <c r="D10712" s="7" t="s">
        <v>18664</v>
      </c>
      <c r="E10712" s="7" t="s">
        <v>18665</v>
      </c>
      <c r="F10712" s="7" t="s">
        <v>29</v>
      </c>
      <c r="G10712" s="7">
        <v>17.968500000000002</v>
      </c>
      <c r="H10712" s="7">
        <v>25.021202022960004</v>
      </c>
      <c r="I10712" s="7">
        <v>19.313920000000003</v>
      </c>
      <c r="J10712" s="7" t="s">
        <v>26</v>
      </c>
      <c r="K10712" s="7">
        <v>0</v>
      </c>
      <c r="L10712" s="7">
        <v>21.029799999999998</v>
      </c>
      <c r="M10712" s="7" t="s">
        <v>26</v>
      </c>
      <c r="N10712" s="7">
        <v>0</v>
      </c>
      <c r="O10712" s="7"/>
      <c r="P10712" s="7">
        <v>21.001200000000001</v>
      </c>
      <c r="Q10712" s="1"/>
      <c r="R10712"/>
      <c r="S10712"/>
      <c r="T10712" s="1"/>
      <c r="U10712" s="1"/>
    </row>
    <row r="10713" spans="1:21" ht="15" x14ac:dyDescent="0.25">
      <c r="A10713" s="7" t="s">
        <v>305</v>
      </c>
      <c r="B10713" s="7" t="s">
        <v>20</v>
      </c>
      <c r="C10713" s="7" t="s">
        <v>18514</v>
      </c>
      <c r="D10713" s="7" t="s">
        <v>18666</v>
      </c>
      <c r="E10713" s="7" t="s">
        <v>18667</v>
      </c>
      <c r="F10713" s="7" t="s">
        <v>29</v>
      </c>
      <c r="G10713" s="7">
        <v>14.256000000000002</v>
      </c>
      <c r="H10713" s="7">
        <v>17.594610000000003</v>
      </c>
      <c r="I10713" s="7">
        <v>15.6288</v>
      </c>
      <c r="J10713" s="7" t="s">
        <v>26</v>
      </c>
      <c r="K10713" s="7">
        <v>0</v>
      </c>
      <c r="L10713" s="7">
        <v>14.774099999999999</v>
      </c>
      <c r="M10713" s="7" t="s">
        <v>26</v>
      </c>
      <c r="N10713" s="7">
        <v>0</v>
      </c>
      <c r="O10713" s="7"/>
      <c r="P10713" s="7">
        <v>11.210100000000001</v>
      </c>
      <c r="Q10713" s="1"/>
      <c r="R10713"/>
      <c r="S10713"/>
      <c r="T10713" s="1"/>
      <c r="U10713" s="1"/>
    </row>
    <row r="10714" spans="1:21" ht="15" x14ac:dyDescent="0.25">
      <c r="A10714" s="7" t="s">
        <v>19</v>
      </c>
      <c r="B10714" s="7" t="s">
        <v>20</v>
      </c>
      <c r="C10714" s="7" t="s">
        <v>18514</v>
      </c>
      <c r="D10714" s="7" t="s">
        <v>18668</v>
      </c>
      <c r="E10714" s="7" t="s">
        <v>18669</v>
      </c>
      <c r="F10714" s="7" t="s">
        <v>29</v>
      </c>
      <c r="G10714" s="7">
        <v>14.148000000000003</v>
      </c>
      <c r="H10714" s="7">
        <v>23.517460436249998</v>
      </c>
      <c r="I10714" s="7">
        <v>18.16</v>
      </c>
      <c r="J10714" s="7" t="s">
        <v>26</v>
      </c>
      <c r="K10714" s="7">
        <v>0</v>
      </c>
      <c r="L10714" s="7">
        <v>19.813749999999999</v>
      </c>
      <c r="M10714" s="7" t="s">
        <v>26</v>
      </c>
      <c r="N10714" s="7">
        <v>0</v>
      </c>
      <c r="O10714" s="7"/>
      <c r="P10714" s="7">
        <v>35.375239999999998</v>
      </c>
      <c r="Q10714" s="1"/>
      <c r="R10714"/>
      <c r="S10714"/>
      <c r="T10714" s="1"/>
      <c r="U10714" s="1"/>
    </row>
    <row r="10715" spans="1:21" ht="15" x14ac:dyDescent="0.25">
      <c r="A10715" s="7" t="s">
        <v>19</v>
      </c>
      <c r="B10715" s="7" t="s">
        <v>20</v>
      </c>
      <c r="C10715" s="7" t="s">
        <v>18514</v>
      </c>
      <c r="D10715" s="7" t="s">
        <v>18656</v>
      </c>
      <c r="E10715" s="7" t="s">
        <v>18657</v>
      </c>
      <c r="F10715" s="7" t="s">
        <v>29</v>
      </c>
      <c r="G10715" s="7">
        <v>5.6916000000000002</v>
      </c>
      <c r="H10715" s="7">
        <v>6.1416303333000011</v>
      </c>
      <c r="I10715" s="7">
        <v>5.2864000000000004</v>
      </c>
      <c r="J10715" s="7" t="s">
        <v>26</v>
      </c>
      <c r="K10715" s="7">
        <v>0</v>
      </c>
      <c r="L10715" s="7">
        <v>5.7596000000000007</v>
      </c>
      <c r="M10715" s="7" t="s">
        <v>26</v>
      </c>
      <c r="N10715" s="7">
        <v>0</v>
      </c>
      <c r="O10715" s="7"/>
      <c r="P10715" s="7">
        <v>11.34512</v>
      </c>
      <c r="Q10715" s="1"/>
      <c r="R10715"/>
      <c r="S10715"/>
      <c r="T10715" s="1"/>
      <c r="U10715" s="1"/>
    </row>
    <row r="10716" spans="1:21" ht="15" x14ac:dyDescent="0.25">
      <c r="A10716" s="7" t="s">
        <v>19</v>
      </c>
      <c r="B10716" s="7" t="s">
        <v>20</v>
      </c>
      <c r="C10716" s="7" t="s">
        <v>18514</v>
      </c>
      <c r="D10716" s="7" t="s">
        <v>18658</v>
      </c>
      <c r="E10716" s="7" t="s">
        <v>18659</v>
      </c>
      <c r="F10716" s="7" t="s">
        <v>29</v>
      </c>
      <c r="G10716" s="7">
        <v>14.931000000000003</v>
      </c>
      <c r="H10716" s="7">
        <v>15.82856239074</v>
      </c>
      <c r="I10716" s="7">
        <v>12.31296</v>
      </c>
      <c r="J10716" s="7" t="s">
        <v>26</v>
      </c>
      <c r="K10716" s="7">
        <v>0</v>
      </c>
      <c r="L10716" s="7">
        <v>11.639595</v>
      </c>
      <c r="M10716" s="7" t="s">
        <v>26</v>
      </c>
      <c r="N10716" s="7">
        <v>0</v>
      </c>
      <c r="O10716" s="7"/>
      <c r="P10716" s="7">
        <v>9.7816399999999994</v>
      </c>
      <c r="Q10716" s="1"/>
      <c r="R10716"/>
      <c r="S10716"/>
      <c r="T10716" s="1"/>
      <c r="U10716" s="1"/>
    </row>
    <row r="10717" spans="1:21" ht="15" x14ac:dyDescent="0.25">
      <c r="A10717" s="7" t="s">
        <v>19</v>
      </c>
      <c r="B10717" s="7" t="s">
        <v>20</v>
      </c>
      <c r="C10717" s="7" t="s">
        <v>18514</v>
      </c>
      <c r="D10717" s="7" t="s">
        <v>18660</v>
      </c>
      <c r="E10717" s="7" t="s">
        <v>18661</v>
      </c>
      <c r="F10717" s="7" t="s">
        <v>29</v>
      </c>
      <c r="G10717" s="7">
        <v>16.94115</v>
      </c>
      <c r="H10717" s="7">
        <v>23.555456594560006</v>
      </c>
      <c r="I10717" s="7">
        <v>18.252800000000001</v>
      </c>
      <c r="J10717" s="7" t="s">
        <v>26</v>
      </c>
      <c r="K10717" s="7">
        <v>0</v>
      </c>
      <c r="L10717" s="7">
        <v>19.814960000000003</v>
      </c>
      <c r="M10717" s="7" t="s">
        <v>26</v>
      </c>
      <c r="N10717" s="7">
        <v>0</v>
      </c>
      <c r="O10717" s="7"/>
      <c r="P10717" s="7">
        <v>21.125040000000002</v>
      </c>
      <c r="Q10717" s="1"/>
      <c r="R10717"/>
      <c r="S10717"/>
      <c r="T10717" s="1"/>
      <c r="U10717" s="1"/>
    </row>
    <row r="10718" spans="1:21" ht="15" x14ac:dyDescent="0.25">
      <c r="A10718" s="7" t="s">
        <v>19</v>
      </c>
      <c r="B10718" s="7" t="s">
        <v>20</v>
      </c>
      <c r="C10718" s="7" t="s">
        <v>18514</v>
      </c>
      <c r="D10718" s="7" t="s">
        <v>18662</v>
      </c>
      <c r="E10718" s="7" t="s">
        <v>18663</v>
      </c>
      <c r="F10718" s="7" t="s">
        <v>29</v>
      </c>
      <c r="G10718" s="7">
        <v>11.01465</v>
      </c>
      <c r="H10718" s="7">
        <v>8.7452089593000011</v>
      </c>
      <c r="I10718" s="7">
        <v>6.792959999999999</v>
      </c>
      <c r="J10718" s="7" t="s">
        <v>26</v>
      </c>
      <c r="K10718" s="7">
        <v>0</v>
      </c>
      <c r="L10718" s="7">
        <v>7.3440949999999994</v>
      </c>
      <c r="M10718" s="7" t="s">
        <v>26</v>
      </c>
      <c r="N10718" s="7">
        <v>0</v>
      </c>
      <c r="O10718" s="7"/>
      <c r="P10718" s="7">
        <v>30.462919999999997</v>
      </c>
      <c r="Q10718" s="1"/>
      <c r="R10718"/>
      <c r="S10718"/>
      <c r="T10718" s="1"/>
      <c r="U10718" s="1"/>
    </row>
    <row r="10719" spans="1:21" ht="15" x14ac:dyDescent="0.25">
      <c r="A10719" s="7" t="s">
        <v>19</v>
      </c>
      <c r="B10719" s="7" t="s">
        <v>20</v>
      </c>
      <c r="C10719" s="7" t="s">
        <v>18514</v>
      </c>
      <c r="D10719" s="7" t="s">
        <v>18652</v>
      </c>
      <c r="E10719" s="7" t="s">
        <v>18653</v>
      </c>
      <c r="F10719" s="7" t="s">
        <v>29</v>
      </c>
      <c r="G10719" s="7">
        <v>19.348875000000003</v>
      </c>
      <c r="H10719" s="7">
        <v>23.816655266250002</v>
      </c>
      <c r="I10719" s="7">
        <v>18.009600000000002</v>
      </c>
      <c r="J10719" s="7" t="s">
        <v>26</v>
      </c>
      <c r="K10719" s="7">
        <v>0</v>
      </c>
      <c r="L10719" s="7">
        <v>20.010375000000003</v>
      </c>
      <c r="M10719" s="7" t="s">
        <v>26</v>
      </c>
      <c r="N10719" s="7">
        <v>0</v>
      </c>
      <c r="O10719" s="7"/>
      <c r="P10719" s="7">
        <v>40.364100000000001</v>
      </c>
      <c r="Q10719" s="1"/>
      <c r="R10719"/>
      <c r="S10719"/>
      <c r="T10719" s="1"/>
      <c r="U10719" s="1"/>
    </row>
    <row r="10720" spans="1:21" ht="15" x14ac:dyDescent="0.25">
      <c r="A10720" s="7" t="s">
        <v>19</v>
      </c>
      <c r="B10720" s="7" t="s">
        <v>20</v>
      </c>
      <c r="C10720" s="7" t="s">
        <v>18514</v>
      </c>
      <c r="D10720" s="7" t="s">
        <v>18670</v>
      </c>
      <c r="E10720" s="7" t="s">
        <v>18671</v>
      </c>
      <c r="F10720" s="7" t="s">
        <v>29</v>
      </c>
      <c r="G10720" s="7">
        <v>13.779450000000002</v>
      </c>
      <c r="H10720" s="7">
        <v>39.166919323070012</v>
      </c>
      <c r="I10720" s="7">
        <v>32.551679999999998</v>
      </c>
      <c r="J10720" s="7" t="s">
        <v>26</v>
      </c>
      <c r="K10720" s="7">
        <v>0</v>
      </c>
      <c r="L10720" s="7">
        <v>36.214089999999999</v>
      </c>
      <c r="M10720" s="7" t="s">
        <v>26</v>
      </c>
      <c r="N10720" s="7">
        <v>0</v>
      </c>
      <c r="O10720" s="7"/>
      <c r="P10720" s="7">
        <v>33.326720000000002</v>
      </c>
      <c r="Q10720" s="1"/>
      <c r="R10720"/>
      <c r="S10720"/>
      <c r="T10720" s="1"/>
      <c r="U10720" s="1"/>
    </row>
    <row r="10721" spans="1:21" ht="15" x14ac:dyDescent="0.25">
      <c r="A10721" s="7" t="s">
        <v>19</v>
      </c>
      <c r="B10721" s="7" t="s">
        <v>20</v>
      </c>
      <c r="C10721" s="7" t="s">
        <v>18514</v>
      </c>
      <c r="D10721" s="7" t="s">
        <v>18654</v>
      </c>
      <c r="E10721" s="7" t="s">
        <v>18655</v>
      </c>
      <c r="F10721" s="7" t="s">
        <v>29</v>
      </c>
      <c r="G10721" s="7">
        <v>17.523</v>
      </c>
      <c r="H10721" s="7">
        <v>16.009510000000002</v>
      </c>
      <c r="I10721" s="7">
        <v>12.087680000000001</v>
      </c>
      <c r="J10721" s="7" t="s">
        <v>26</v>
      </c>
      <c r="K10721" s="7">
        <v>0</v>
      </c>
      <c r="L10721" s="7">
        <v>13.443099999999999</v>
      </c>
      <c r="M10721" s="7" t="s">
        <v>26</v>
      </c>
      <c r="N10721" s="7">
        <v>0</v>
      </c>
      <c r="O10721" s="7"/>
      <c r="P10721" s="7">
        <v>32.163999999999994</v>
      </c>
      <c r="Q10721" s="1"/>
      <c r="R10721"/>
      <c r="S10721"/>
      <c r="T10721" s="1"/>
      <c r="U10721" s="1"/>
    </row>
    <row r="10722" spans="1:21" ht="15" x14ac:dyDescent="0.25">
      <c r="A10722" s="7" t="s">
        <v>19</v>
      </c>
      <c r="B10722" s="7" t="s">
        <v>20</v>
      </c>
      <c r="C10722" s="7" t="s">
        <v>18514</v>
      </c>
      <c r="D10722" s="7" t="s">
        <v>18650</v>
      </c>
      <c r="E10722" s="7" t="s">
        <v>18651</v>
      </c>
      <c r="F10722" s="7" t="s">
        <v>29</v>
      </c>
      <c r="G10722" s="7">
        <v>20.248650000000005</v>
      </c>
      <c r="H10722" s="7">
        <v>33.751691513100006</v>
      </c>
      <c r="I10722" s="7">
        <v>25.497600000000002</v>
      </c>
      <c r="J10722" s="7" t="s">
        <v>26</v>
      </c>
      <c r="K10722" s="7">
        <v>0</v>
      </c>
      <c r="L10722" s="7">
        <v>28.421690000000005</v>
      </c>
      <c r="M10722" s="7" t="s">
        <v>26</v>
      </c>
      <c r="N10722" s="7">
        <v>0</v>
      </c>
      <c r="O10722" s="7"/>
      <c r="P10722" s="7">
        <v>25.068140000000003</v>
      </c>
      <c r="Q10722" s="1"/>
      <c r="R10722"/>
      <c r="S10722"/>
      <c r="T10722" s="1"/>
      <c r="U10722" s="1"/>
    </row>
    <row r="10723" spans="1:21" ht="15" x14ac:dyDescent="0.25">
      <c r="A10723" s="7" t="s">
        <v>19</v>
      </c>
      <c r="B10723" s="7" t="s">
        <v>20</v>
      </c>
      <c r="C10723" s="7" t="s">
        <v>20891</v>
      </c>
      <c r="D10723" s="7" t="s">
        <v>20896</v>
      </c>
      <c r="E10723" s="7" t="s">
        <v>20897</v>
      </c>
      <c r="F10723" s="7" t="s">
        <v>29</v>
      </c>
      <c r="G10723" s="7">
        <v>37.908000000000001</v>
      </c>
      <c r="H10723" s="7">
        <v>98.348250000000007</v>
      </c>
      <c r="I10723" s="7">
        <v>105.28</v>
      </c>
      <c r="J10723" s="7" t="s">
        <v>26</v>
      </c>
      <c r="K10723" s="7">
        <v>0</v>
      </c>
      <c r="L10723" s="7">
        <v>99.522499999999994</v>
      </c>
      <c r="M10723" s="7" t="s">
        <v>26</v>
      </c>
      <c r="N10723" s="7">
        <v>0</v>
      </c>
      <c r="O10723" s="7"/>
      <c r="P10723" s="7">
        <v>114.7928</v>
      </c>
      <c r="Q10723" s="1"/>
      <c r="R10723"/>
      <c r="S10723"/>
      <c r="T10723" s="1"/>
      <c r="U10723" s="1"/>
    </row>
    <row r="10724" spans="1:21" ht="15" x14ac:dyDescent="0.25">
      <c r="A10724" s="7" t="s">
        <v>19</v>
      </c>
      <c r="B10724" s="7" t="s">
        <v>20</v>
      </c>
      <c r="C10724" s="7" t="s">
        <v>20891</v>
      </c>
      <c r="D10724" s="7" t="s">
        <v>21156</v>
      </c>
      <c r="E10724" s="7" t="s">
        <v>21157</v>
      </c>
      <c r="F10724" s="7" t="s">
        <v>29</v>
      </c>
      <c r="G10724" s="7">
        <v>91.28700000000002</v>
      </c>
      <c r="H10724" s="7">
        <v>182.17122000000003</v>
      </c>
      <c r="I10724" s="7">
        <v>195.58464000000004</v>
      </c>
      <c r="J10724" s="7" t="s">
        <v>26</v>
      </c>
      <c r="K10724" s="7">
        <v>0</v>
      </c>
      <c r="L10724" s="7">
        <v>184.88860500000001</v>
      </c>
      <c r="M10724" s="7" t="s">
        <v>26</v>
      </c>
      <c r="N10724" s="7">
        <v>0</v>
      </c>
      <c r="O10724" s="7"/>
      <c r="P10724" s="7">
        <v>319.86238000000003</v>
      </c>
      <c r="Q10724" s="1"/>
      <c r="R10724"/>
      <c r="S10724"/>
      <c r="T10724" s="1"/>
      <c r="U10724" s="1"/>
    </row>
    <row r="10725" spans="1:21" ht="15" x14ac:dyDescent="0.25">
      <c r="A10725" s="7" t="s">
        <v>19</v>
      </c>
      <c r="B10725" s="7" t="s">
        <v>20</v>
      </c>
      <c r="C10725" s="7" t="s">
        <v>20891</v>
      </c>
      <c r="D10725" s="7" t="s">
        <v>20920</v>
      </c>
      <c r="E10725" s="7" t="s">
        <v>20921</v>
      </c>
      <c r="F10725" s="7" t="s">
        <v>29</v>
      </c>
      <c r="G10725" s="7">
        <v>344.47950000000003</v>
      </c>
      <c r="H10725" s="7">
        <v>404.93541000000005</v>
      </c>
      <c r="I10725" s="7">
        <v>378.51263999999998</v>
      </c>
      <c r="J10725" s="7" t="s">
        <v>26</v>
      </c>
      <c r="K10725" s="7">
        <v>0</v>
      </c>
      <c r="L10725" s="7">
        <v>357.81272999999993</v>
      </c>
      <c r="M10725" s="7" t="s">
        <v>26</v>
      </c>
      <c r="N10725" s="7">
        <v>0</v>
      </c>
      <c r="O10725" s="7"/>
      <c r="P10725" s="7">
        <v>499.85693999999995</v>
      </c>
      <c r="Q10725" s="1"/>
      <c r="R10725"/>
      <c r="S10725"/>
      <c r="T10725" s="1"/>
      <c r="U10725" s="1"/>
    </row>
    <row r="10726" spans="1:21" ht="15" x14ac:dyDescent="0.25">
      <c r="A10726" s="7" t="s">
        <v>19</v>
      </c>
      <c r="B10726" s="7" t="s">
        <v>20</v>
      </c>
      <c r="C10726" s="7" t="s">
        <v>18514</v>
      </c>
      <c r="D10726" s="7" t="s">
        <v>18589</v>
      </c>
      <c r="E10726" s="7" t="s">
        <v>22142</v>
      </c>
      <c r="F10726" s="7" t="s">
        <v>29</v>
      </c>
      <c r="G10726" s="7">
        <v>13.5</v>
      </c>
      <c r="H10726" s="7">
        <v>18.012500000000003</v>
      </c>
      <c r="I10726" s="7">
        <v>19.276800000000001</v>
      </c>
      <c r="J10726" s="7" t="s">
        <v>26</v>
      </c>
      <c r="K10726" s="7">
        <v>0</v>
      </c>
      <c r="L10726" s="7">
        <v>18.2226</v>
      </c>
      <c r="M10726" s="7" t="s">
        <v>26</v>
      </c>
      <c r="N10726" s="7">
        <v>0</v>
      </c>
      <c r="O10726" s="7"/>
      <c r="P10726" s="7">
        <v>22.380364800000002</v>
      </c>
      <c r="Q10726" s="1"/>
      <c r="R10726"/>
      <c r="S10726"/>
      <c r="T10726" s="1"/>
      <c r="U10726" s="1"/>
    </row>
    <row r="10727" spans="1:21" ht="15" x14ac:dyDescent="0.25">
      <c r="A10727" s="7" t="s">
        <v>19</v>
      </c>
      <c r="B10727" s="7" t="s">
        <v>20</v>
      </c>
      <c r="C10727" s="7" t="s">
        <v>18514</v>
      </c>
      <c r="D10727" s="7" t="s">
        <v>18590</v>
      </c>
      <c r="E10727" s="7" t="s">
        <v>22143</v>
      </c>
      <c r="F10727" s="7" t="s">
        <v>29</v>
      </c>
      <c r="G10727" s="7">
        <v>9.4972500000000011</v>
      </c>
      <c r="H10727" s="7">
        <v>16.492245000000004</v>
      </c>
      <c r="I10727" s="7">
        <v>14.649600000000001</v>
      </c>
      <c r="J10727" s="7" t="s">
        <v>26</v>
      </c>
      <c r="K10727" s="7">
        <v>0</v>
      </c>
      <c r="L10727" s="7">
        <v>13.848450000000001</v>
      </c>
      <c r="M10727" s="7" t="s">
        <v>26</v>
      </c>
      <c r="N10727" s="7">
        <v>0</v>
      </c>
      <c r="O10727" s="7"/>
      <c r="P10727" s="7">
        <v>25.464599999999997</v>
      </c>
      <c r="Q10727" s="1"/>
      <c r="R10727"/>
      <c r="S10727"/>
      <c r="T10727" s="1"/>
      <c r="U10727" s="1"/>
    </row>
    <row r="10728" spans="1:21" ht="15" x14ac:dyDescent="0.25">
      <c r="A10728" s="7" t="s">
        <v>19</v>
      </c>
      <c r="B10728" s="7" t="s">
        <v>20</v>
      </c>
      <c r="C10728" s="7" t="s">
        <v>21470</v>
      </c>
      <c r="D10728" s="7" t="s">
        <v>21543</v>
      </c>
      <c r="E10728" s="7" t="s">
        <v>21544</v>
      </c>
      <c r="F10728" s="7" t="s">
        <v>29</v>
      </c>
      <c r="G10728" s="7">
        <v>50.89500000000001</v>
      </c>
      <c r="H10728" s="7">
        <v>76.891760000000019</v>
      </c>
      <c r="I10728" s="7">
        <v>68.300799999999995</v>
      </c>
      <c r="J10728" s="7" t="s">
        <v>26</v>
      </c>
      <c r="K10728" s="7">
        <v>0</v>
      </c>
      <c r="L10728" s="7">
        <v>64.565599999999989</v>
      </c>
      <c r="M10728" s="7" t="s">
        <v>26</v>
      </c>
      <c r="N10728" s="7">
        <v>0</v>
      </c>
      <c r="O10728" s="7"/>
      <c r="P10728" s="7">
        <v>86.791200000000003</v>
      </c>
      <c r="Q10728" s="1"/>
      <c r="R10728"/>
      <c r="S10728"/>
      <c r="T10728" s="1"/>
      <c r="U10728" s="1"/>
    </row>
    <row r="10729" spans="1:21" ht="15" x14ac:dyDescent="0.25">
      <c r="A10729" s="7" t="s">
        <v>19</v>
      </c>
      <c r="B10729" s="7" t="s">
        <v>20</v>
      </c>
      <c r="C10729" s="7" t="s">
        <v>21908</v>
      </c>
      <c r="D10729" s="7" t="s">
        <v>21999</v>
      </c>
      <c r="E10729" s="7" t="s">
        <v>22000</v>
      </c>
      <c r="F10729" s="7" t="s">
        <v>29</v>
      </c>
      <c r="G10729" s="7">
        <v>482.26725000000005</v>
      </c>
      <c r="H10729" s="7">
        <v>381.2122270000001</v>
      </c>
      <c r="I10729" s="7">
        <v>338.62016000000006</v>
      </c>
      <c r="J10729" s="7" t="s">
        <v>26</v>
      </c>
      <c r="K10729" s="7">
        <v>0</v>
      </c>
      <c r="L10729" s="7">
        <v>320.10187000000002</v>
      </c>
      <c r="M10729" s="7" t="s">
        <v>26</v>
      </c>
      <c r="N10729" s="7">
        <v>0</v>
      </c>
      <c r="O10729" s="7"/>
      <c r="P10729" s="7">
        <v>498.19799999999998</v>
      </c>
      <c r="Q10729" s="1"/>
      <c r="R10729"/>
      <c r="S10729"/>
      <c r="T10729" s="1"/>
      <c r="U10729" s="1"/>
    </row>
    <row r="10730" spans="1:21" ht="15" x14ac:dyDescent="0.25">
      <c r="A10730" s="7" t="s">
        <v>19</v>
      </c>
      <c r="B10730" s="7" t="s">
        <v>20</v>
      </c>
      <c r="C10730" s="7" t="s">
        <v>20891</v>
      </c>
      <c r="D10730" s="7" t="s">
        <v>21034</v>
      </c>
      <c r="E10730" s="7" t="s">
        <v>21035</v>
      </c>
      <c r="F10730" s="7" t="s">
        <v>29</v>
      </c>
      <c r="G10730" s="7">
        <v>64.233000000000004</v>
      </c>
      <c r="H10730" s="7">
        <v>136.00158000000002</v>
      </c>
      <c r="I10730" s="7">
        <v>120.8064</v>
      </c>
      <c r="J10730" s="7" t="s">
        <v>26</v>
      </c>
      <c r="K10730" s="7">
        <v>0</v>
      </c>
      <c r="L10730" s="7">
        <v>114.1998</v>
      </c>
      <c r="M10730" s="7" t="s">
        <v>26</v>
      </c>
      <c r="N10730" s="7">
        <v>0</v>
      </c>
      <c r="O10730" s="7"/>
      <c r="P10730" s="7">
        <v>242.8296</v>
      </c>
      <c r="Q10730" s="1"/>
      <c r="R10730"/>
      <c r="S10730"/>
      <c r="T10730" s="1"/>
      <c r="U10730" s="1"/>
    </row>
    <row r="10731" spans="1:21" ht="15" x14ac:dyDescent="0.25">
      <c r="A10731" s="7" t="s">
        <v>19</v>
      </c>
      <c r="B10731" s="7" t="s">
        <v>20</v>
      </c>
      <c r="C10731" s="7" t="s">
        <v>21470</v>
      </c>
      <c r="D10731" s="7" t="s">
        <v>21597</v>
      </c>
      <c r="E10731" s="7" t="s">
        <v>21598</v>
      </c>
      <c r="F10731" s="7" t="s">
        <v>29</v>
      </c>
      <c r="G10731" s="7">
        <v>26.951785965000003</v>
      </c>
      <c r="H10731" s="7">
        <v>78.179195050879997</v>
      </c>
      <c r="I10731" s="7">
        <v>69.9794292224</v>
      </c>
      <c r="J10731" s="7" t="s">
        <v>26</v>
      </c>
      <c r="K10731" s="7">
        <v>0</v>
      </c>
      <c r="L10731" s="7">
        <v>66.152429186800006</v>
      </c>
      <c r="M10731" s="7" t="s">
        <v>26</v>
      </c>
      <c r="N10731" s="7">
        <v>0</v>
      </c>
      <c r="O10731" s="7"/>
      <c r="P10731" s="7">
        <v>62.337714865599999</v>
      </c>
      <c r="Q10731" s="1"/>
      <c r="R10731"/>
      <c r="S10731"/>
      <c r="T10731" s="1"/>
      <c r="U10731" s="1"/>
    </row>
    <row r="10732" spans="1:21" ht="15" x14ac:dyDescent="0.25">
      <c r="A10732" s="7" t="s">
        <v>19</v>
      </c>
      <c r="B10732" s="7" t="s">
        <v>20</v>
      </c>
      <c r="C10732" s="7" t="s">
        <v>21182</v>
      </c>
      <c r="D10732" s="7" t="s">
        <v>21275</v>
      </c>
      <c r="E10732" s="7" t="s">
        <v>21276</v>
      </c>
      <c r="F10732" s="7" t="s">
        <v>29</v>
      </c>
      <c r="G10732" s="7">
        <v>88.452000000000012</v>
      </c>
      <c r="H10732" s="7">
        <v>171.96894000000003</v>
      </c>
      <c r="I10732" s="7">
        <v>42.105600000000003</v>
      </c>
      <c r="J10732" s="7" t="s">
        <v>26</v>
      </c>
      <c r="K10732" s="7">
        <v>0</v>
      </c>
      <c r="L10732" s="7">
        <v>39.802950000000003</v>
      </c>
      <c r="M10732" s="7" t="s">
        <v>26</v>
      </c>
      <c r="N10732" s="7">
        <v>0</v>
      </c>
      <c r="O10732" s="7"/>
      <c r="P10732" s="7">
        <v>66.194199999999995</v>
      </c>
      <c r="Q10732" s="1"/>
      <c r="R10732"/>
      <c r="S10732"/>
      <c r="T10732" s="1"/>
      <c r="U10732" s="1"/>
    </row>
    <row r="10733" spans="1:21" ht="15" x14ac:dyDescent="0.25">
      <c r="A10733" s="7" t="s">
        <v>19</v>
      </c>
      <c r="B10733" s="7" t="s">
        <v>20</v>
      </c>
      <c r="C10733" s="7" t="s">
        <v>9736</v>
      </c>
      <c r="D10733" s="7" t="s">
        <v>9776</v>
      </c>
      <c r="E10733" s="7" t="s">
        <v>9777</v>
      </c>
      <c r="F10733" s="7" t="s">
        <v>9739</v>
      </c>
      <c r="G10733" s="7">
        <v>117.13680000000001</v>
      </c>
      <c r="H10733" s="7">
        <v>244.30603884544004</v>
      </c>
      <c r="I10733" s="7">
        <v>209.68384</v>
      </c>
      <c r="J10733" s="7" t="s">
        <v>25</v>
      </c>
      <c r="K10733" s="7">
        <v>5.5211032832899996</v>
      </c>
      <c r="L10733" s="7">
        <v>202.25876</v>
      </c>
      <c r="M10733" s="7" t="s">
        <v>26</v>
      </c>
      <c r="N10733" s="7">
        <v>0</v>
      </c>
      <c r="O10733" s="7"/>
      <c r="P10733" s="7">
        <v>120.70959999999999</v>
      </c>
      <c r="Q10733" s="1"/>
      <c r="R10733"/>
      <c r="S10733"/>
      <c r="T10733" s="1"/>
      <c r="U10733" s="1"/>
    </row>
    <row r="10734" spans="1:21" ht="15" x14ac:dyDescent="0.25">
      <c r="A10734" s="7" t="s">
        <v>19</v>
      </c>
      <c r="B10734" s="7" t="s">
        <v>20</v>
      </c>
      <c r="C10734" s="7" t="s">
        <v>21470</v>
      </c>
      <c r="D10734" s="7" t="s">
        <v>21483</v>
      </c>
      <c r="E10734" s="7" t="s">
        <v>21484</v>
      </c>
      <c r="F10734" s="7" t="s">
        <v>18497</v>
      </c>
      <c r="G10734" s="7">
        <v>26.703000000000003</v>
      </c>
      <c r="H10734" s="7">
        <v>31.892286744670002</v>
      </c>
      <c r="I10734" s="7">
        <v>40.870400000000004</v>
      </c>
      <c r="J10734" s="7" t="s">
        <v>26</v>
      </c>
      <c r="K10734" s="7">
        <v>0</v>
      </c>
      <c r="L10734" s="7">
        <v>38.635300000000001</v>
      </c>
      <c r="M10734" s="7" t="s">
        <v>26</v>
      </c>
      <c r="N10734" s="7">
        <v>0</v>
      </c>
      <c r="O10734" s="7"/>
      <c r="P10734" s="7">
        <v>77.847200000000001</v>
      </c>
      <c r="Q10734" s="1"/>
      <c r="R10734"/>
      <c r="S10734"/>
      <c r="T10734" s="1"/>
      <c r="U10734" s="1"/>
    </row>
    <row r="10735" spans="1:21" ht="15" x14ac:dyDescent="0.25">
      <c r="A10735" s="7" t="s">
        <v>19</v>
      </c>
      <c r="B10735" s="7" t="s">
        <v>20</v>
      </c>
      <c r="C10735" s="7" t="s">
        <v>21470</v>
      </c>
      <c r="D10735" s="7" t="s">
        <v>21481</v>
      </c>
      <c r="E10735" s="7" t="s">
        <v>21482</v>
      </c>
      <c r="F10735" s="7" t="s">
        <v>18497</v>
      </c>
      <c r="G10735" s="7">
        <v>38.022750000000002</v>
      </c>
      <c r="H10735" s="7">
        <v>42.635587500000007</v>
      </c>
      <c r="I10735" s="7">
        <v>49.6</v>
      </c>
      <c r="J10735" s="7" t="s">
        <v>26</v>
      </c>
      <c r="K10735" s="7">
        <v>0</v>
      </c>
      <c r="L10735" s="7">
        <v>46.887499999999996</v>
      </c>
      <c r="M10735" s="7" t="s">
        <v>26</v>
      </c>
      <c r="N10735" s="7">
        <v>0</v>
      </c>
      <c r="O10735" s="7"/>
      <c r="P10735" s="7">
        <v>90.643999999999991</v>
      </c>
      <c r="Q10735" s="1"/>
      <c r="R10735"/>
      <c r="S10735"/>
      <c r="T10735" s="1"/>
      <c r="U10735" s="1"/>
    </row>
    <row r="10736" spans="1:21" ht="15" x14ac:dyDescent="0.25">
      <c r="A10736" s="7" t="s">
        <v>19</v>
      </c>
      <c r="B10736" s="7" t="s">
        <v>20</v>
      </c>
      <c r="C10736" s="7" t="s">
        <v>21470</v>
      </c>
      <c r="D10736" s="7" t="s">
        <v>21487</v>
      </c>
      <c r="E10736" s="7" t="s">
        <v>21488</v>
      </c>
      <c r="F10736" s="7" t="s">
        <v>18497</v>
      </c>
      <c r="G10736" s="7">
        <v>41.796000540000009</v>
      </c>
      <c r="H10736" s="7">
        <v>32.466239595240005</v>
      </c>
      <c r="I10736" s="7">
        <v>23.970815999999999</v>
      </c>
      <c r="J10736" s="7" t="s">
        <v>26</v>
      </c>
      <c r="K10736" s="7">
        <v>0</v>
      </c>
      <c r="L10736" s="7">
        <v>22.659911999999998</v>
      </c>
      <c r="M10736" s="7" t="s">
        <v>26</v>
      </c>
      <c r="N10736" s="7">
        <v>0</v>
      </c>
      <c r="O10736" s="7"/>
      <c r="P10736" s="7">
        <v>38.526623999999998</v>
      </c>
      <c r="Q10736" s="1"/>
      <c r="R10736"/>
      <c r="S10736"/>
      <c r="T10736" s="1"/>
      <c r="U10736" s="1"/>
    </row>
    <row r="10737" spans="1:21" ht="15" x14ac:dyDescent="0.25">
      <c r="A10737" s="7" t="s">
        <v>19</v>
      </c>
      <c r="B10737" s="7" t="s">
        <v>20</v>
      </c>
      <c r="C10737" s="7" t="s">
        <v>21470</v>
      </c>
      <c r="D10737" s="7" t="s">
        <v>21485</v>
      </c>
      <c r="E10737" s="7" t="s">
        <v>21486</v>
      </c>
      <c r="F10737" s="7" t="s">
        <v>18497</v>
      </c>
      <c r="G10737" s="7">
        <v>18.28575</v>
      </c>
      <c r="H10737" s="7">
        <v>42.096510264599999</v>
      </c>
      <c r="I10737" s="7">
        <v>31.72608</v>
      </c>
      <c r="J10737" s="7" t="s">
        <v>26</v>
      </c>
      <c r="K10737" s="7">
        <v>0</v>
      </c>
      <c r="L10737" s="7">
        <v>29.991060000000001</v>
      </c>
      <c r="M10737" s="7" t="s">
        <v>26</v>
      </c>
      <c r="N10737" s="7">
        <v>0</v>
      </c>
      <c r="O10737" s="7"/>
      <c r="P10737" s="7">
        <v>36.000288000000005</v>
      </c>
      <c r="Q10737" s="1"/>
      <c r="R10737"/>
      <c r="S10737"/>
      <c r="T10737" s="1"/>
      <c r="U10737" s="1"/>
    </row>
    <row r="10738" spans="1:21" ht="15" x14ac:dyDescent="0.25">
      <c r="A10738" s="7" t="s">
        <v>19</v>
      </c>
      <c r="B10738" s="7" t="s">
        <v>20</v>
      </c>
      <c r="C10738" s="7" t="s">
        <v>21800</v>
      </c>
      <c r="D10738" s="7" t="s">
        <v>21825</v>
      </c>
      <c r="E10738" s="7" t="s">
        <v>21826</v>
      </c>
      <c r="F10738" s="7" t="s">
        <v>29</v>
      </c>
      <c r="G10738" s="7">
        <v>1.0220850000000001</v>
      </c>
      <c r="H10738" s="7">
        <v>0.55997260000000004</v>
      </c>
      <c r="I10738" s="7">
        <v>0.77283839999999993</v>
      </c>
      <c r="J10738" s="7" t="s">
        <v>26</v>
      </c>
      <c r="K10738" s="7">
        <v>0</v>
      </c>
      <c r="L10738" s="7">
        <v>0.73057379999999994</v>
      </c>
      <c r="M10738" s="7" t="s">
        <v>26</v>
      </c>
      <c r="N10738" s="7">
        <v>0</v>
      </c>
      <c r="O10738" s="7"/>
      <c r="P10738" s="7">
        <v>2.5604435999999997</v>
      </c>
      <c r="Q10738" s="1"/>
      <c r="R10738"/>
      <c r="S10738"/>
      <c r="T10738" s="1"/>
      <c r="U10738" s="1"/>
    </row>
    <row r="10739" spans="1:21" ht="15" x14ac:dyDescent="0.25">
      <c r="A10739" s="7" t="s">
        <v>19</v>
      </c>
      <c r="B10739" s="7" t="s">
        <v>20</v>
      </c>
      <c r="C10739" s="7" t="s">
        <v>21908</v>
      </c>
      <c r="D10739" s="7" t="s">
        <v>21977</v>
      </c>
      <c r="E10739" s="7" t="s">
        <v>21978</v>
      </c>
      <c r="F10739" s="7" t="s">
        <v>9739</v>
      </c>
      <c r="G10739" s="7">
        <v>6.1389900000000006</v>
      </c>
      <c r="H10739" s="7">
        <v>5.5224884000000012</v>
      </c>
      <c r="I10739" s="7">
        <v>4.4595200000000004</v>
      </c>
      <c r="J10739" s="7" t="s">
        <v>26</v>
      </c>
      <c r="K10739" s="7">
        <v>0</v>
      </c>
      <c r="L10739" s="7">
        <v>4.6372040000000005</v>
      </c>
      <c r="M10739" s="7" t="s">
        <v>26</v>
      </c>
      <c r="N10739" s="7">
        <v>0</v>
      </c>
      <c r="O10739" s="7"/>
      <c r="P10739" s="7">
        <v>7.3788</v>
      </c>
      <c r="Q10739" s="1"/>
      <c r="R10739"/>
      <c r="S10739"/>
      <c r="T10739" s="1"/>
      <c r="U10739" s="1"/>
    </row>
    <row r="10740" spans="1:21" ht="15" x14ac:dyDescent="0.25">
      <c r="A10740" s="7" t="s">
        <v>19</v>
      </c>
      <c r="B10740" s="7" t="s">
        <v>20</v>
      </c>
      <c r="C10740" s="7" t="s">
        <v>21783</v>
      </c>
      <c r="D10740" s="7" t="s">
        <v>21788</v>
      </c>
      <c r="E10740" s="7" t="s">
        <v>21789</v>
      </c>
      <c r="F10740" s="7" t="s">
        <v>29</v>
      </c>
      <c r="G10740" s="7">
        <v>23.854500000000005</v>
      </c>
      <c r="H10740" s="7">
        <v>69.686760000000007</v>
      </c>
      <c r="I10740" s="7">
        <v>117.8112</v>
      </c>
      <c r="J10740" s="7" t="s">
        <v>26</v>
      </c>
      <c r="K10740" s="7">
        <v>0</v>
      </c>
      <c r="L10740" s="7">
        <v>111.36840000000001</v>
      </c>
      <c r="M10740" s="7" t="s">
        <v>26</v>
      </c>
      <c r="N10740" s="7">
        <v>0</v>
      </c>
      <c r="O10740" s="7"/>
      <c r="P10740" s="7">
        <v>165.41240000000002</v>
      </c>
      <c r="Q10740" s="1"/>
      <c r="R10740"/>
      <c r="S10740"/>
      <c r="T10740" s="1"/>
      <c r="U10740" s="1"/>
    </row>
    <row r="10741" spans="1:21" ht="15" x14ac:dyDescent="0.25">
      <c r="A10741" s="7" t="s">
        <v>19</v>
      </c>
      <c r="B10741" s="7" t="s">
        <v>20</v>
      </c>
      <c r="C10741" s="7" t="s">
        <v>18514</v>
      </c>
      <c r="D10741" s="7" t="s">
        <v>18573</v>
      </c>
      <c r="E10741" s="7" t="s">
        <v>18574</v>
      </c>
      <c r="F10741" s="7" t="s">
        <v>29</v>
      </c>
      <c r="G10741" s="7">
        <v>293.18436000000003</v>
      </c>
      <c r="H10741" s="7">
        <v>203.68503831170003</v>
      </c>
      <c r="I10741" s="7">
        <v>172.34432000000001</v>
      </c>
      <c r="J10741" s="7" t="s">
        <v>26</v>
      </c>
      <c r="K10741" s="7">
        <v>0</v>
      </c>
      <c r="L10741" s="7">
        <v>162.91924</v>
      </c>
      <c r="M10741" s="7" t="s">
        <v>26</v>
      </c>
      <c r="N10741" s="7">
        <v>0</v>
      </c>
      <c r="O10741" s="7"/>
      <c r="P10741" s="7">
        <v>471.64807999999994</v>
      </c>
      <c r="Q10741" s="1"/>
      <c r="R10741"/>
      <c r="S10741"/>
      <c r="T10741" s="1"/>
      <c r="U10741" s="1"/>
    </row>
    <row r="10742" spans="1:21" ht="15" x14ac:dyDescent="0.25">
      <c r="A10742" s="7" t="s">
        <v>19</v>
      </c>
      <c r="B10742" s="7" t="s">
        <v>20</v>
      </c>
      <c r="C10742" s="7" t="s">
        <v>18514</v>
      </c>
      <c r="D10742" s="7" t="s">
        <v>18571</v>
      </c>
      <c r="E10742" s="7" t="s">
        <v>18572</v>
      </c>
      <c r="F10742" s="7" t="s">
        <v>29</v>
      </c>
      <c r="G10742" s="7">
        <v>53.018549999999998</v>
      </c>
      <c r="H10742" s="7">
        <v>77.948013000000003</v>
      </c>
      <c r="I10742" s="7">
        <v>69.239040000000003</v>
      </c>
      <c r="J10742" s="7" t="s">
        <v>26</v>
      </c>
      <c r="K10742" s="7">
        <v>0</v>
      </c>
      <c r="L10742" s="7">
        <v>65.452529999999996</v>
      </c>
      <c r="M10742" s="7" t="s">
        <v>26</v>
      </c>
      <c r="N10742" s="7">
        <v>0</v>
      </c>
      <c r="O10742" s="7"/>
      <c r="P10742" s="7">
        <v>47.157239999999994</v>
      </c>
      <c r="Q10742" s="1"/>
      <c r="R10742"/>
      <c r="S10742"/>
      <c r="T10742" s="1"/>
      <c r="U10742" s="1"/>
    </row>
    <row r="10743" spans="1:21" ht="15" x14ac:dyDescent="0.25">
      <c r="A10743" s="7" t="s">
        <v>19</v>
      </c>
      <c r="B10743" s="7" t="s">
        <v>20</v>
      </c>
      <c r="C10743" s="7" t="s">
        <v>18514</v>
      </c>
      <c r="D10743" s="7" t="s">
        <v>18609</v>
      </c>
      <c r="E10743" s="7" t="s">
        <v>18610</v>
      </c>
      <c r="F10743" s="7" t="s">
        <v>29</v>
      </c>
      <c r="G10743" s="7">
        <v>0</v>
      </c>
      <c r="H10743" s="7">
        <v>0</v>
      </c>
      <c r="I10743" s="7">
        <v>16.074240000000003</v>
      </c>
      <c r="J10743" s="7" t="s">
        <v>26</v>
      </c>
      <c r="K10743" s="7">
        <v>0</v>
      </c>
      <c r="L10743" s="7">
        <v>15.195180000000001</v>
      </c>
      <c r="M10743" s="7" t="s">
        <v>26</v>
      </c>
      <c r="N10743" s="7">
        <v>0</v>
      </c>
      <c r="O10743" s="7"/>
      <c r="P10743" s="7">
        <v>37.02816</v>
      </c>
      <c r="Q10743" s="1"/>
      <c r="R10743"/>
      <c r="S10743"/>
      <c r="T10743" s="1"/>
      <c r="U10743" s="1"/>
    </row>
    <row r="10744" spans="1:21" ht="15" x14ac:dyDescent="0.25">
      <c r="A10744" s="7" t="s">
        <v>19</v>
      </c>
      <c r="B10744" s="7" t="s">
        <v>20</v>
      </c>
      <c r="C10744" s="7" t="s">
        <v>18514</v>
      </c>
      <c r="D10744" s="7" t="s">
        <v>18581</v>
      </c>
      <c r="E10744" s="7" t="s">
        <v>18582</v>
      </c>
      <c r="F10744" s="7" t="s">
        <v>29</v>
      </c>
      <c r="G10744" s="7">
        <v>28.433223692999999</v>
      </c>
      <c r="H10744" s="7">
        <v>21.594469698340003</v>
      </c>
      <c r="I10744" s="7">
        <v>43.261871769599999</v>
      </c>
      <c r="J10744" s="7" t="s">
        <v>26</v>
      </c>
      <c r="K10744" s="7">
        <v>0</v>
      </c>
      <c r="L10744" s="7">
        <v>40.895988157199994</v>
      </c>
      <c r="M10744" s="7" t="s">
        <v>26</v>
      </c>
      <c r="N10744" s="7">
        <v>0</v>
      </c>
      <c r="O10744" s="7"/>
      <c r="P10744" s="7">
        <v>42.576384364800006</v>
      </c>
      <c r="Q10744" s="1"/>
      <c r="R10744"/>
      <c r="S10744"/>
      <c r="T10744" s="1"/>
      <c r="U10744" s="1"/>
    </row>
    <row r="10745" spans="1:21" ht="15" x14ac:dyDescent="0.25">
      <c r="A10745" s="7" t="s">
        <v>19</v>
      </c>
      <c r="B10745" s="7" t="s">
        <v>20</v>
      </c>
      <c r="C10745" s="7" t="s">
        <v>21800</v>
      </c>
      <c r="D10745" s="7" t="s">
        <v>21803</v>
      </c>
      <c r="E10745" s="7" t="s">
        <v>21804</v>
      </c>
      <c r="F10745" s="7" t="s">
        <v>29</v>
      </c>
      <c r="G10745" s="7">
        <v>8.1572400000000016</v>
      </c>
      <c r="H10745" s="7">
        <v>8.1108126000000027</v>
      </c>
      <c r="I10745" s="7">
        <v>4.6402559999999999</v>
      </c>
      <c r="J10745" s="7" t="s">
        <v>26</v>
      </c>
      <c r="K10745" s="7">
        <v>0</v>
      </c>
      <c r="L10745" s="7">
        <v>7.0029960000000004</v>
      </c>
      <c r="M10745" s="7" t="s">
        <v>26</v>
      </c>
      <c r="N10745" s="7">
        <v>0</v>
      </c>
      <c r="O10745" s="7"/>
      <c r="P10745" s="7">
        <v>3.8816959999999998</v>
      </c>
      <c r="Q10745" s="1"/>
      <c r="R10745"/>
      <c r="S10745"/>
      <c r="T10745" s="1"/>
      <c r="U10745" s="1"/>
    </row>
    <row r="10746" spans="1:21" ht="15" x14ac:dyDescent="0.25">
      <c r="A10746" s="7" t="s">
        <v>19</v>
      </c>
      <c r="B10746" s="7" t="s">
        <v>20</v>
      </c>
      <c r="C10746" s="7" t="s">
        <v>21800</v>
      </c>
      <c r="D10746" s="7" t="s">
        <v>21805</v>
      </c>
      <c r="E10746" s="7" t="s">
        <v>21806</v>
      </c>
      <c r="F10746" s="7" t="s">
        <v>29</v>
      </c>
      <c r="G10746" s="7">
        <v>7.3126800000000003</v>
      </c>
      <c r="H10746" s="7">
        <v>7.9493933939199994</v>
      </c>
      <c r="I10746" s="7">
        <v>4.0960000000000001</v>
      </c>
      <c r="J10746" s="7" t="s">
        <v>26</v>
      </c>
      <c r="K10746" s="7">
        <v>0</v>
      </c>
      <c r="L10746" s="7">
        <v>6.876672000000001</v>
      </c>
      <c r="M10746" s="7" t="s">
        <v>26</v>
      </c>
      <c r="N10746" s="7">
        <v>0</v>
      </c>
      <c r="O10746" s="7"/>
      <c r="P10746" s="7">
        <v>4.2002400000000009</v>
      </c>
      <c r="Q10746" s="1"/>
      <c r="R10746"/>
      <c r="S10746"/>
      <c r="T10746" s="1"/>
      <c r="U10746" s="1"/>
    </row>
    <row r="10747" spans="1:21" ht="15" x14ac:dyDescent="0.25">
      <c r="A10747" s="7" t="s">
        <v>19</v>
      </c>
      <c r="B10747" s="7" t="s">
        <v>20</v>
      </c>
      <c r="C10747" s="7" t="s">
        <v>21800</v>
      </c>
      <c r="D10747" s="7" t="s">
        <v>21809</v>
      </c>
      <c r="E10747" s="7" t="s">
        <v>21810</v>
      </c>
      <c r="F10747" s="7" t="s">
        <v>29</v>
      </c>
      <c r="G10747" s="7">
        <v>8.7563700000000022</v>
      </c>
      <c r="H10747" s="7">
        <v>19.947042500000002</v>
      </c>
      <c r="I10747" s="7">
        <v>17.718400000000003</v>
      </c>
      <c r="J10747" s="7" t="s">
        <v>26</v>
      </c>
      <c r="K10747" s="7">
        <v>0</v>
      </c>
      <c r="L10747" s="7">
        <v>16.749424999999999</v>
      </c>
      <c r="M10747" s="7" t="s">
        <v>26</v>
      </c>
      <c r="N10747" s="7">
        <v>0</v>
      </c>
      <c r="O10747" s="7"/>
      <c r="P10747" s="7">
        <v>13.877304000000001</v>
      </c>
      <c r="Q10747" s="1"/>
      <c r="R10747"/>
      <c r="S10747"/>
      <c r="T10747" s="1"/>
      <c r="U10747" s="1"/>
    </row>
    <row r="10748" spans="1:21" ht="15" x14ac:dyDescent="0.25">
      <c r="A10748" s="7" t="s">
        <v>19</v>
      </c>
      <c r="B10748" s="7" t="s">
        <v>20</v>
      </c>
      <c r="C10748" s="7" t="s">
        <v>21800</v>
      </c>
      <c r="D10748" s="7" t="s">
        <v>21807</v>
      </c>
      <c r="E10748" s="7" t="s">
        <v>21808</v>
      </c>
      <c r="F10748" s="7" t="s">
        <v>29</v>
      </c>
      <c r="G10748" s="7">
        <v>19.653300000000002</v>
      </c>
      <c r="H10748" s="7">
        <v>15.964266490700005</v>
      </c>
      <c r="I10748" s="7">
        <v>11.517440000000001</v>
      </c>
      <c r="J10748" s="7" t="s">
        <v>26</v>
      </c>
      <c r="K10748" s="7">
        <v>0</v>
      </c>
      <c r="L10748" s="7">
        <v>10.887580000000002</v>
      </c>
      <c r="M10748" s="7" t="s">
        <v>26</v>
      </c>
      <c r="N10748" s="7">
        <v>0</v>
      </c>
      <c r="O10748" s="7"/>
      <c r="P10748" s="7">
        <v>14.210296</v>
      </c>
      <c r="Q10748" s="1"/>
      <c r="R10748"/>
      <c r="S10748"/>
      <c r="T10748" s="1"/>
      <c r="U10748" s="1"/>
    </row>
    <row r="10749" spans="1:21" ht="15" x14ac:dyDescent="0.25">
      <c r="A10749" s="7" t="s">
        <v>19</v>
      </c>
      <c r="B10749" s="7" t="s">
        <v>20</v>
      </c>
      <c r="C10749" s="7" t="s">
        <v>13517</v>
      </c>
      <c r="D10749" s="7" t="s">
        <v>13905</v>
      </c>
      <c r="E10749" s="7" t="s">
        <v>13906</v>
      </c>
      <c r="F10749" s="7" t="s">
        <v>29</v>
      </c>
      <c r="G10749" s="7">
        <v>147.42000000000002</v>
      </c>
      <c r="H10749" s="7">
        <v>139.20060000000001</v>
      </c>
      <c r="I10749" s="7">
        <v>129.8304</v>
      </c>
      <c r="J10749" s="7" t="s">
        <v>26</v>
      </c>
      <c r="K10749" s="7">
        <v>0</v>
      </c>
      <c r="L10749" s="7">
        <v>122.73030000000001</v>
      </c>
      <c r="M10749" s="7" t="s">
        <v>26</v>
      </c>
      <c r="N10749" s="7">
        <v>0</v>
      </c>
      <c r="O10749" s="7"/>
      <c r="P10749" s="7">
        <v>308.46480000000003</v>
      </c>
      <c r="Q10749" s="1"/>
      <c r="R10749"/>
      <c r="S10749"/>
      <c r="T10749" s="1"/>
      <c r="U10749" s="1"/>
    </row>
    <row r="10750" spans="1:21" ht="15" x14ac:dyDescent="0.25">
      <c r="A10750" s="7" t="s">
        <v>305</v>
      </c>
      <c r="B10750" s="7" t="s">
        <v>20</v>
      </c>
      <c r="C10750" s="7" t="s">
        <v>21470</v>
      </c>
      <c r="D10750" s="7" t="s">
        <v>21525</v>
      </c>
      <c r="E10750" s="7" t="s">
        <v>21526</v>
      </c>
      <c r="F10750" s="7" t="s">
        <v>18497</v>
      </c>
      <c r="G10750" s="7">
        <v>5.94</v>
      </c>
      <c r="H10750" s="7">
        <v>27.335203456440002</v>
      </c>
      <c r="I10750" s="7">
        <v>9.2436480000000003</v>
      </c>
      <c r="J10750" s="7" t="s">
        <v>26</v>
      </c>
      <c r="K10750" s="7">
        <v>0</v>
      </c>
      <c r="L10750" s="7">
        <v>8.738135999999999</v>
      </c>
      <c r="M10750" s="7" t="s">
        <v>26</v>
      </c>
      <c r="N10750" s="7">
        <v>0</v>
      </c>
      <c r="O10750" s="7"/>
      <c r="P10750" s="7">
        <v>11.368512000000001</v>
      </c>
      <c r="Q10750" s="1"/>
      <c r="R10750"/>
      <c r="S10750"/>
      <c r="T10750" s="1"/>
      <c r="U10750" s="1"/>
    </row>
    <row r="10751" spans="1:21" ht="15" x14ac:dyDescent="0.25">
      <c r="A10751" s="7" t="s">
        <v>19</v>
      </c>
      <c r="B10751" s="7" t="s">
        <v>20</v>
      </c>
      <c r="C10751" s="7" t="s">
        <v>21908</v>
      </c>
      <c r="D10751" s="7" t="s">
        <v>22009</v>
      </c>
      <c r="E10751" s="7" t="s">
        <v>22010</v>
      </c>
      <c r="F10751" s="7" t="s">
        <v>29</v>
      </c>
      <c r="G10751" s="7">
        <v>8.6872500000000024</v>
      </c>
      <c r="H10751" s="7">
        <v>7.3471967560200007</v>
      </c>
      <c r="I10751" s="7">
        <v>5.6295679999999999</v>
      </c>
      <c r="J10751" s="7" t="s">
        <v>26</v>
      </c>
      <c r="K10751" s="7">
        <v>0</v>
      </c>
      <c r="L10751" s="7">
        <v>5.321701</v>
      </c>
      <c r="M10751" s="7" t="s">
        <v>26</v>
      </c>
      <c r="N10751" s="7">
        <v>0</v>
      </c>
      <c r="O10751" s="7"/>
      <c r="P10751" s="7">
        <v>4.4066399999999994</v>
      </c>
      <c r="Q10751" s="1"/>
      <c r="R10751"/>
      <c r="S10751"/>
      <c r="T10751" s="1"/>
      <c r="U10751" s="1"/>
    </row>
    <row r="10752" spans="1:21" ht="15" x14ac:dyDescent="0.25">
      <c r="A10752" s="7" t="s">
        <v>19</v>
      </c>
      <c r="B10752" s="7" t="s">
        <v>20</v>
      </c>
      <c r="C10752" s="7" t="s">
        <v>21908</v>
      </c>
      <c r="D10752" s="7" t="s">
        <v>22011</v>
      </c>
      <c r="E10752" s="7" t="s">
        <v>22012</v>
      </c>
      <c r="F10752" s="7" t="s">
        <v>29</v>
      </c>
      <c r="G10752" s="7">
        <v>19.035</v>
      </c>
      <c r="H10752" s="7">
        <v>12.680800000000001</v>
      </c>
      <c r="I10752" s="7">
        <v>11.264000000000001</v>
      </c>
      <c r="J10752" s="7" t="s">
        <v>26</v>
      </c>
      <c r="K10752" s="7">
        <v>0</v>
      </c>
      <c r="L10752" s="7">
        <v>10.648</v>
      </c>
      <c r="M10752" s="7" t="s">
        <v>26</v>
      </c>
      <c r="N10752" s="7">
        <v>0</v>
      </c>
      <c r="O10752" s="7"/>
      <c r="P10752" s="7">
        <v>24.767999999999997</v>
      </c>
      <c r="Q10752" s="1"/>
      <c r="R10752"/>
      <c r="S10752"/>
      <c r="T10752" s="1"/>
      <c r="U10752" s="1"/>
    </row>
    <row r="10753" spans="1:21" ht="15" x14ac:dyDescent="0.25">
      <c r="A10753" s="7" t="s">
        <v>19</v>
      </c>
      <c r="B10753" s="7" t="s">
        <v>20</v>
      </c>
      <c r="C10753" s="7" t="s">
        <v>18696</v>
      </c>
      <c r="D10753" s="7" t="s">
        <v>18735</v>
      </c>
      <c r="E10753" s="7" t="s">
        <v>18736</v>
      </c>
      <c r="F10753" s="7" t="s">
        <v>29</v>
      </c>
      <c r="G10753" s="7">
        <v>0.16440975000000002</v>
      </c>
      <c r="H10753" s="7">
        <v>0.30096604955999995</v>
      </c>
      <c r="I10753" s="7">
        <v>0.26206719999999994</v>
      </c>
      <c r="J10753" s="7" t="s">
        <v>25</v>
      </c>
      <c r="K10753" s="7">
        <v>6.9003890731999988E-3</v>
      </c>
      <c r="L10753" s="7">
        <v>0.24773539999999997</v>
      </c>
      <c r="M10753" s="7" t="s">
        <v>26</v>
      </c>
      <c r="N10753" s="7">
        <v>0</v>
      </c>
      <c r="O10753" s="7"/>
      <c r="P10753" s="7">
        <v>0.27929359999999998</v>
      </c>
      <c r="Q10753" s="1"/>
      <c r="R10753"/>
      <c r="S10753"/>
      <c r="T10753" s="1"/>
      <c r="U10753" s="1"/>
    </row>
    <row r="10754" spans="1:21" ht="15" x14ac:dyDescent="0.25">
      <c r="A10754" s="7" t="s">
        <v>19</v>
      </c>
      <c r="B10754" s="7" t="s">
        <v>20</v>
      </c>
      <c r="C10754" s="7" t="s">
        <v>12515</v>
      </c>
      <c r="D10754" s="7" t="s">
        <v>13267</v>
      </c>
      <c r="E10754" s="7" t="s">
        <v>13268</v>
      </c>
      <c r="F10754" s="7" t="s">
        <v>29</v>
      </c>
      <c r="G10754" s="7">
        <v>41.917500000000004</v>
      </c>
      <c r="H10754" s="7">
        <v>72.837275190680003</v>
      </c>
      <c r="I10754" s="7">
        <v>63.962572800000004</v>
      </c>
      <c r="J10754" s="7" t="s">
        <v>26</v>
      </c>
      <c r="K10754" s="7">
        <v>0</v>
      </c>
      <c r="L10754" s="7">
        <v>60.464619599999999</v>
      </c>
      <c r="M10754" s="7" t="s">
        <v>26</v>
      </c>
      <c r="N10754" s="7">
        <v>0</v>
      </c>
      <c r="O10754" s="7"/>
      <c r="P10754" s="7">
        <v>104.6645628</v>
      </c>
      <c r="Q10754" s="1"/>
      <c r="R10754"/>
      <c r="S10754"/>
      <c r="T10754" s="1"/>
      <c r="U10754" s="1"/>
    </row>
    <row r="10755" spans="1:21" ht="15" x14ac:dyDescent="0.25">
      <c r="A10755" s="7" t="s">
        <v>19</v>
      </c>
      <c r="B10755" s="7" t="s">
        <v>20</v>
      </c>
      <c r="C10755" s="7" t="s">
        <v>12515</v>
      </c>
      <c r="D10755" s="7" t="s">
        <v>13265</v>
      </c>
      <c r="E10755" s="7" t="s">
        <v>13266</v>
      </c>
      <c r="F10755" s="7" t="s">
        <v>29</v>
      </c>
      <c r="G10755" s="7">
        <v>40.2408</v>
      </c>
      <c r="H10755" s="7">
        <v>106.84096433109002</v>
      </c>
      <c r="I10755" s="7">
        <v>93.3647232</v>
      </c>
      <c r="J10755" s="7" t="s">
        <v>26</v>
      </c>
      <c r="K10755" s="7">
        <v>0</v>
      </c>
      <c r="L10755" s="7">
        <v>90.670139999999989</v>
      </c>
      <c r="M10755" s="7" t="s">
        <v>26</v>
      </c>
      <c r="N10755" s="7">
        <v>0</v>
      </c>
      <c r="O10755" s="7"/>
      <c r="P10755" s="7">
        <v>76.19256</v>
      </c>
      <c r="Q10755" s="1"/>
      <c r="R10755"/>
      <c r="S10755"/>
      <c r="T10755" s="1"/>
      <c r="U10755" s="1"/>
    </row>
    <row r="10756" spans="1:21" ht="15" x14ac:dyDescent="0.25">
      <c r="A10756" s="7" t="s">
        <v>19</v>
      </c>
      <c r="B10756" s="7" t="s">
        <v>20</v>
      </c>
      <c r="C10756" s="7" t="s">
        <v>21470</v>
      </c>
      <c r="D10756" s="7" t="s">
        <v>21477</v>
      </c>
      <c r="E10756" s="7" t="s">
        <v>21478</v>
      </c>
      <c r="F10756" s="7" t="s">
        <v>18497</v>
      </c>
      <c r="G10756" s="7">
        <v>111.53700000000002</v>
      </c>
      <c r="H10756" s="7">
        <v>44.094600000000007</v>
      </c>
      <c r="I10756" s="7">
        <v>39.167999999999999</v>
      </c>
      <c r="J10756" s="7" t="s">
        <v>26</v>
      </c>
      <c r="K10756" s="7">
        <v>0</v>
      </c>
      <c r="L10756" s="7">
        <v>37.025999999999996</v>
      </c>
      <c r="M10756" s="7" t="s">
        <v>26</v>
      </c>
      <c r="N10756" s="7">
        <v>0</v>
      </c>
      <c r="O10756" s="7"/>
      <c r="P10756" s="7">
        <v>116.66760000000001</v>
      </c>
      <c r="Q10756" s="1"/>
      <c r="R10756"/>
      <c r="S10756"/>
      <c r="T10756" s="1"/>
      <c r="U10756" s="1"/>
    </row>
    <row r="10757" spans="1:21" ht="15" x14ac:dyDescent="0.25">
      <c r="A10757" s="7" t="s">
        <v>19</v>
      </c>
      <c r="B10757" s="7" t="s">
        <v>20</v>
      </c>
      <c r="C10757" s="7" t="s">
        <v>21470</v>
      </c>
      <c r="D10757" s="7" t="s">
        <v>21523</v>
      </c>
      <c r="E10757" s="7" t="s">
        <v>21524</v>
      </c>
      <c r="F10757" s="7" t="s">
        <v>18497</v>
      </c>
      <c r="G10757" s="7">
        <v>17.901000000000003</v>
      </c>
      <c r="H10757" s="7">
        <v>47.458470400000003</v>
      </c>
      <c r="I10757" s="7">
        <v>6.6846720000000008</v>
      </c>
      <c r="J10757" s="7" t="s">
        <v>26</v>
      </c>
      <c r="K10757" s="7">
        <v>0</v>
      </c>
      <c r="L10757" s="7">
        <v>6.3191040000000003</v>
      </c>
      <c r="M10757" s="7" t="s">
        <v>26</v>
      </c>
      <c r="N10757" s="7">
        <v>0</v>
      </c>
      <c r="O10757" s="7"/>
      <c r="P10757" s="7">
        <v>10.596576000000001</v>
      </c>
      <c r="Q10757" s="1"/>
      <c r="R10757"/>
      <c r="S10757"/>
      <c r="T10757" s="1"/>
      <c r="U10757" s="1"/>
    </row>
    <row r="10758" spans="1:21" ht="15" x14ac:dyDescent="0.25">
      <c r="A10758" s="7" t="s">
        <v>19</v>
      </c>
      <c r="B10758" s="7" t="s">
        <v>20</v>
      </c>
      <c r="C10758" s="7" t="s">
        <v>5558</v>
      </c>
      <c r="D10758" s="7" t="s">
        <v>5992</v>
      </c>
      <c r="E10758" s="7" t="s">
        <v>5993</v>
      </c>
      <c r="F10758" s="7" t="s">
        <v>29</v>
      </c>
      <c r="G10758" s="7">
        <v>343.98</v>
      </c>
      <c r="H10758" s="7">
        <v>269.71197000000001</v>
      </c>
      <c r="I10758" s="7">
        <v>133.44</v>
      </c>
      <c r="J10758" s="7" t="s">
        <v>25</v>
      </c>
      <c r="K10758" s="7">
        <v>3.5135565149999999</v>
      </c>
      <c r="L10758" s="7">
        <v>126.1425</v>
      </c>
      <c r="M10758" s="7" t="s">
        <v>26</v>
      </c>
      <c r="N10758" s="7">
        <v>0</v>
      </c>
      <c r="O10758" s="7"/>
      <c r="P10758" s="7">
        <v>332.32120000000003</v>
      </c>
      <c r="Q10758" s="1"/>
      <c r="R10758"/>
      <c r="S10758"/>
      <c r="T10758" s="1"/>
      <c r="U10758" s="1"/>
    </row>
    <row r="10759" spans="1:21" ht="15" x14ac:dyDescent="0.25">
      <c r="A10759" s="7" t="s">
        <v>19</v>
      </c>
      <c r="B10759" s="7" t="s">
        <v>20</v>
      </c>
      <c r="C10759" s="7" t="s">
        <v>5558</v>
      </c>
      <c r="D10759" s="7" t="s">
        <v>5990</v>
      </c>
      <c r="E10759" s="7" t="s">
        <v>5991</v>
      </c>
      <c r="F10759" s="7" t="s">
        <v>29</v>
      </c>
      <c r="G10759" s="7">
        <v>509.35500000000002</v>
      </c>
      <c r="H10759" s="7">
        <v>377.59675800000002</v>
      </c>
      <c r="I10759" s="7">
        <v>186.81600000000003</v>
      </c>
      <c r="J10759" s="7" t="s">
        <v>25</v>
      </c>
      <c r="K10759" s="7">
        <v>4.9189791210000005</v>
      </c>
      <c r="L10759" s="7">
        <v>176.59950000000001</v>
      </c>
      <c r="M10759" s="7" t="s">
        <v>26</v>
      </c>
      <c r="N10759" s="7">
        <v>0</v>
      </c>
      <c r="O10759" s="7"/>
      <c r="P10759" s="7">
        <v>380.13720000000001</v>
      </c>
      <c r="Q10759" s="1"/>
      <c r="R10759"/>
      <c r="S10759"/>
      <c r="T10759" s="1"/>
      <c r="U10759" s="1"/>
    </row>
    <row r="10760" spans="1:21" ht="15" x14ac:dyDescent="0.25">
      <c r="A10760" s="7" t="s">
        <v>19</v>
      </c>
      <c r="B10760" s="7" t="s">
        <v>20</v>
      </c>
      <c r="C10760" s="7" t="s">
        <v>5558</v>
      </c>
      <c r="D10760" s="7" t="s">
        <v>5922</v>
      </c>
      <c r="E10760" s="7" t="s">
        <v>5923</v>
      </c>
      <c r="F10760" s="7" t="s">
        <v>29</v>
      </c>
      <c r="G10760" s="7">
        <v>202.66200000000001</v>
      </c>
      <c r="H10760" s="7">
        <v>314.18361116604001</v>
      </c>
      <c r="I10760" s="7">
        <v>272.2176</v>
      </c>
      <c r="J10760" s="7" t="s">
        <v>25</v>
      </c>
      <c r="K10760" s="7">
        <v>7.1676552906</v>
      </c>
      <c r="L10760" s="7">
        <v>257.33069999999998</v>
      </c>
      <c r="M10760" s="7" t="s">
        <v>26</v>
      </c>
      <c r="N10760" s="7">
        <v>0</v>
      </c>
      <c r="O10760" s="7"/>
      <c r="P10760" s="7">
        <v>315.5856</v>
      </c>
      <c r="Q10760" s="1"/>
      <c r="R10760"/>
      <c r="S10760"/>
      <c r="T10760" s="1"/>
      <c r="U10760" s="1"/>
    </row>
    <row r="10761" spans="1:21" ht="15" x14ac:dyDescent="0.25">
      <c r="A10761" s="7" t="s">
        <v>19</v>
      </c>
      <c r="B10761" s="7" t="s">
        <v>20</v>
      </c>
      <c r="C10761" s="7" t="s">
        <v>5558</v>
      </c>
      <c r="D10761" s="7" t="s">
        <v>5920</v>
      </c>
      <c r="E10761" s="7" t="s">
        <v>5921</v>
      </c>
      <c r="F10761" s="7" t="s">
        <v>29</v>
      </c>
      <c r="G10761" s="7">
        <v>253.32750000000001</v>
      </c>
      <c r="H10761" s="7">
        <v>249.25207560000004</v>
      </c>
      <c r="I10761" s="7">
        <v>217.06240000000003</v>
      </c>
      <c r="J10761" s="7" t="s">
        <v>25</v>
      </c>
      <c r="K10761" s="7">
        <v>5.7153852644000001</v>
      </c>
      <c r="L10761" s="7">
        <v>205.1918</v>
      </c>
      <c r="M10761" s="7" t="s">
        <v>26</v>
      </c>
      <c r="N10761" s="7">
        <v>0</v>
      </c>
      <c r="O10761" s="7"/>
      <c r="P10761" s="7">
        <v>337.10279999999995</v>
      </c>
      <c r="Q10761" s="1"/>
      <c r="R10761"/>
      <c r="S10761"/>
      <c r="T10761" s="1"/>
      <c r="U10761" s="1"/>
    </row>
    <row r="10762" spans="1:21" ht="15" x14ac:dyDescent="0.25">
      <c r="A10762" s="7" t="s">
        <v>19</v>
      </c>
      <c r="B10762" s="7" t="s">
        <v>20</v>
      </c>
      <c r="C10762" s="7" t="s">
        <v>5558</v>
      </c>
      <c r="D10762" s="7" t="s">
        <v>5980</v>
      </c>
      <c r="E10762" s="7" t="s">
        <v>5981</v>
      </c>
      <c r="F10762" s="7" t="s">
        <v>29</v>
      </c>
      <c r="G10762" s="7">
        <v>303.42195000000009</v>
      </c>
      <c r="H10762" s="7">
        <v>180.56738700000002</v>
      </c>
      <c r="I10762" s="7">
        <v>116.1216</v>
      </c>
      <c r="J10762" s="7" t="s">
        <v>25</v>
      </c>
      <c r="K10762" s="7">
        <v>3.0575524895999995</v>
      </c>
      <c r="L10762" s="7">
        <v>109.77120000000001</v>
      </c>
      <c r="M10762" s="7" t="s">
        <v>26</v>
      </c>
      <c r="N10762" s="7">
        <v>0</v>
      </c>
      <c r="O10762" s="7"/>
      <c r="P10762" s="7">
        <v>274.9248</v>
      </c>
      <c r="Q10762" s="1"/>
      <c r="R10762"/>
      <c r="S10762"/>
      <c r="T10762" s="1"/>
      <c r="U10762" s="1"/>
    </row>
    <row r="10763" spans="1:21" ht="15" x14ac:dyDescent="0.25">
      <c r="A10763" s="7" t="s">
        <v>19</v>
      </c>
      <c r="B10763" s="7" t="s">
        <v>20</v>
      </c>
      <c r="C10763" s="7" t="s">
        <v>5558</v>
      </c>
      <c r="D10763" s="7" t="s">
        <v>5978</v>
      </c>
      <c r="E10763" s="7" t="s">
        <v>5979</v>
      </c>
      <c r="F10763" s="7" t="s">
        <v>29</v>
      </c>
      <c r="G10763" s="7">
        <v>268.51500000000004</v>
      </c>
      <c r="H10763" s="7">
        <v>255.08726100000004</v>
      </c>
      <c r="I10763" s="7">
        <v>164.04480000000001</v>
      </c>
      <c r="J10763" s="7" t="s">
        <v>25</v>
      </c>
      <c r="K10763" s="7">
        <v>4.319399548799999</v>
      </c>
      <c r="L10763" s="7">
        <v>155.0736</v>
      </c>
      <c r="M10763" s="7" t="s">
        <v>26</v>
      </c>
      <c r="N10763" s="7">
        <v>0</v>
      </c>
      <c r="O10763" s="7"/>
      <c r="P10763" s="7">
        <v>309.60000000000002</v>
      </c>
      <c r="Q10763" s="1"/>
      <c r="R10763"/>
      <c r="S10763"/>
      <c r="T10763" s="1"/>
      <c r="U10763" s="1"/>
    </row>
    <row r="10764" spans="1:21" ht="15" x14ac:dyDescent="0.25">
      <c r="A10764" s="7" t="s">
        <v>19</v>
      </c>
      <c r="B10764" s="7" t="s">
        <v>20</v>
      </c>
      <c r="C10764" s="7" t="s">
        <v>5558</v>
      </c>
      <c r="D10764" s="7" t="s">
        <v>5926</v>
      </c>
      <c r="E10764" s="7" t="s">
        <v>5927</v>
      </c>
      <c r="F10764" s="7" t="s">
        <v>29</v>
      </c>
      <c r="G10764" s="7">
        <v>324.64799999999997</v>
      </c>
      <c r="H10764" s="7">
        <v>352.7568</v>
      </c>
      <c r="I10764" s="7">
        <v>313.34399999999999</v>
      </c>
      <c r="J10764" s="7" t="s">
        <v>25</v>
      </c>
      <c r="K10764" s="7">
        <v>8.2505384639999981</v>
      </c>
      <c r="L10764" s="7">
        <v>296.20800000000003</v>
      </c>
      <c r="M10764" s="7" t="s">
        <v>26</v>
      </c>
      <c r="N10764" s="7">
        <v>0</v>
      </c>
      <c r="O10764" s="7"/>
      <c r="P10764" s="7">
        <v>302.1696</v>
      </c>
      <c r="Q10764" s="1"/>
      <c r="R10764"/>
      <c r="S10764"/>
      <c r="T10764" s="1"/>
      <c r="U10764" s="1"/>
    </row>
    <row r="10765" spans="1:21" ht="15" x14ac:dyDescent="0.25">
      <c r="A10765" s="7" t="s">
        <v>19</v>
      </c>
      <c r="B10765" s="7" t="s">
        <v>20</v>
      </c>
      <c r="C10765" s="7" t="s">
        <v>5558</v>
      </c>
      <c r="D10765" s="7" t="s">
        <v>5924</v>
      </c>
      <c r="E10765" s="7" t="s">
        <v>5925</v>
      </c>
      <c r="F10765" s="7" t="s">
        <v>29</v>
      </c>
      <c r="G10765" s="7">
        <v>320.76000000000005</v>
      </c>
      <c r="H10765" s="7">
        <v>209.57904000000002</v>
      </c>
      <c r="I10765" s="7">
        <v>186.16319999999999</v>
      </c>
      <c r="J10765" s="7" t="s">
        <v>25</v>
      </c>
      <c r="K10765" s="7">
        <v>4.9017904991999988</v>
      </c>
      <c r="L10765" s="7">
        <v>175.98240000000001</v>
      </c>
      <c r="M10765" s="7" t="s">
        <v>26</v>
      </c>
      <c r="N10765" s="7">
        <v>0</v>
      </c>
      <c r="O10765" s="7"/>
      <c r="P10765" s="7">
        <v>453.25440000000003</v>
      </c>
      <c r="Q10765" s="1"/>
      <c r="R10765"/>
      <c r="S10765"/>
      <c r="T10765" s="1"/>
      <c r="U10765" s="1"/>
    </row>
    <row r="10766" spans="1:21" ht="15" x14ac:dyDescent="0.25">
      <c r="A10766" s="7" t="s">
        <v>19</v>
      </c>
      <c r="B10766" s="7" t="s">
        <v>20</v>
      </c>
      <c r="C10766" s="7" t="s">
        <v>5558</v>
      </c>
      <c r="D10766" s="7" t="s">
        <v>5994</v>
      </c>
      <c r="E10766" s="7" t="s">
        <v>5995</v>
      </c>
      <c r="F10766" s="7" t="s">
        <v>29</v>
      </c>
      <c r="G10766" s="7">
        <v>193.10399999999998</v>
      </c>
      <c r="H10766" s="7">
        <v>139.56085000000002</v>
      </c>
      <c r="I10766" s="7">
        <v>123.968</v>
      </c>
      <c r="J10766" s="7" t="s">
        <v>25</v>
      </c>
      <c r="K10766" s="7">
        <v>3.2641529829999993</v>
      </c>
      <c r="L10766" s="7">
        <v>117.1885</v>
      </c>
      <c r="M10766" s="7" t="s">
        <v>26</v>
      </c>
      <c r="N10766" s="7">
        <v>0</v>
      </c>
      <c r="O10766" s="7"/>
      <c r="P10766" s="7">
        <v>310.09879999999998</v>
      </c>
      <c r="Q10766" s="1"/>
      <c r="R10766"/>
      <c r="S10766"/>
      <c r="T10766" s="1"/>
      <c r="U10766" s="1"/>
    </row>
    <row r="10767" spans="1:21" ht="15" x14ac:dyDescent="0.25">
      <c r="A10767" s="7" t="s">
        <v>19</v>
      </c>
      <c r="B10767" s="7" t="s">
        <v>20</v>
      </c>
      <c r="C10767" s="7" t="s">
        <v>5558</v>
      </c>
      <c r="D10767" s="7" t="s">
        <v>5972</v>
      </c>
      <c r="E10767" s="7" t="s">
        <v>5973</v>
      </c>
      <c r="F10767" s="7" t="s">
        <v>29</v>
      </c>
      <c r="G10767" s="7">
        <v>152.874</v>
      </c>
      <c r="H10767" s="7">
        <v>167.47302000000002</v>
      </c>
      <c r="I10767" s="7">
        <v>148.76160000000002</v>
      </c>
      <c r="J10767" s="7" t="s">
        <v>25</v>
      </c>
      <c r="K10767" s="7">
        <v>3.9169835795999992</v>
      </c>
      <c r="L10767" s="7">
        <v>140.62620000000001</v>
      </c>
      <c r="M10767" s="7" t="s">
        <v>26</v>
      </c>
      <c r="N10767" s="7">
        <v>0</v>
      </c>
      <c r="O10767" s="7"/>
      <c r="P10767" s="7">
        <v>427.98759999999993</v>
      </c>
      <c r="Q10767" s="1"/>
      <c r="R10767"/>
      <c r="S10767"/>
      <c r="T10767" s="1"/>
      <c r="U10767" s="1"/>
    </row>
    <row r="10768" spans="1:21" ht="15" x14ac:dyDescent="0.25">
      <c r="A10768" s="7" t="s">
        <v>19</v>
      </c>
      <c r="B10768" s="7" t="s">
        <v>20</v>
      </c>
      <c r="C10768" s="7" t="s">
        <v>5558</v>
      </c>
      <c r="D10768" s="7" t="s">
        <v>6000</v>
      </c>
      <c r="E10768" s="7" t="s">
        <v>6001</v>
      </c>
      <c r="F10768" s="7" t="s">
        <v>29</v>
      </c>
      <c r="G10768" s="7">
        <v>231.32250000000002</v>
      </c>
      <c r="H10768" s="7">
        <v>276.97460999999998</v>
      </c>
      <c r="I10768" s="7">
        <v>246.02880000000002</v>
      </c>
      <c r="J10768" s="7" t="s">
        <v>25</v>
      </c>
      <c r="K10768" s="7">
        <v>6.4780882277999989</v>
      </c>
      <c r="L10768" s="7">
        <v>232.57409999999999</v>
      </c>
      <c r="M10768" s="7" t="s">
        <v>26</v>
      </c>
      <c r="N10768" s="7">
        <v>0</v>
      </c>
      <c r="O10768" s="7"/>
      <c r="P10768" s="7">
        <v>194.77279999999999</v>
      </c>
      <c r="Q10768" s="1"/>
      <c r="R10768"/>
      <c r="S10768"/>
      <c r="T10768" s="1"/>
      <c r="U10768" s="1"/>
    </row>
    <row r="10769" spans="1:21" ht="15" x14ac:dyDescent="0.25">
      <c r="A10769" s="7" t="s">
        <v>19</v>
      </c>
      <c r="B10769" s="7" t="s">
        <v>20</v>
      </c>
      <c r="C10769" s="7" t="s">
        <v>5558</v>
      </c>
      <c r="D10769" s="7" t="s">
        <v>5998</v>
      </c>
      <c r="E10769" s="7" t="s">
        <v>5999</v>
      </c>
      <c r="F10769" s="7" t="s">
        <v>29</v>
      </c>
      <c r="G10769" s="7">
        <v>116.667</v>
      </c>
      <c r="H10769" s="7">
        <v>272.68043</v>
      </c>
      <c r="I10769" s="7">
        <v>242.21440000000001</v>
      </c>
      <c r="J10769" s="7" t="s">
        <v>25</v>
      </c>
      <c r="K10769" s="7">
        <v>6.3776527513999985</v>
      </c>
      <c r="L10769" s="7">
        <v>228.9683</v>
      </c>
      <c r="M10769" s="7" t="s">
        <v>26</v>
      </c>
      <c r="N10769" s="7">
        <v>0</v>
      </c>
      <c r="O10769" s="7"/>
      <c r="P10769" s="7">
        <v>217.83799999999997</v>
      </c>
      <c r="Q10769" s="1"/>
      <c r="R10769"/>
      <c r="S10769"/>
      <c r="T10769" s="1"/>
      <c r="U10769" s="1"/>
    </row>
    <row r="10770" spans="1:21" ht="15" x14ac:dyDescent="0.25">
      <c r="A10770" s="7" t="s">
        <v>19</v>
      </c>
      <c r="B10770" s="7" t="s">
        <v>20</v>
      </c>
      <c r="C10770" s="7" t="s">
        <v>5558</v>
      </c>
      <c r="D10770" s="7" t="s">
        <v>5996</v>
      </c>
      <c r="E10770" s="7" t="s">
        <v>5997</v>
      </c>
      <c r="F10770" s="7" t="s">
        <v>29</v>
      </c>
      <c r="G10770" s="7">
        <v>257.47200000000004</v>
      </c>
      <c r="H10770" s="7">
        <v>188.94391999999999</v>
      </c>
      <c r="I10770" s="7">
        <v>167.83359999999999</v>
      </c>
      <c r="J10770" s="7" t="s">
        <v>25</v>
      </c>
      <c r="K10770" s="7">
        <v>4.4191609615999994</v>
      </c>
      <c r="L10770" s="7">
        <v>158.65520000000001</v>
      </c>
      <c r="M10770" s="7" t="s">
        <v>26</v>
      </c>
      <c r="N10770" s="7">
        <v>0</v>
      </c>
      <c r="O10770" s="7"/>
      <c r="P10770" s="7">
        <v>220.40079999999998</v>
      </c>
      <c r="Q10770" s="1"/>
      <c r="R10770"/>
      <c r="S10770"/>
      <c r="T10770" s="1"/>
      <c r="U10770" s="1"/>
    </row>
    <row r="10771" spans="1:21" ht="15" x14ac:dyDescent="0.25">
      <c r="A10771" s="7" t="s">
        <v>19</v>
      </c>
      <c r="B10771" s="7" t="s">
        <v>20</v>
      </c>
      <c r="C10771" s="7" t="s">
        <v>5558</v>
      </c>
      <c r="D10771" s="7" t="s">
        <v>5942</v>
      </c>
      <c r="E10771" s="7" t="s">
        <v>5943</v>
      </c>
      <c r="F10771" s="7" t="s">
        <v>29</v>
      </c>
      <c r="G10771" s="7">
        <v>164.94300000000001</v>
      </c>
      <c r="H10771" s="7">
        <v>120.23704000000001</v>
      </c>
      <c r="I10771" s="7">
        <v>106.8032</v>
      </c>
      <c r="J10771" s="7" t="s">
        <v>25</v>
      </c>
      <c r="K10771" s="7">
        <v>2.8121933391999998</v>
      </c>
      <c r="L10771" s="7">
        <v>100.9624</v>
      </c>
      <c r="M10771" s="7" t="s">
        <v>26</v>
      </c>
      <c r="N10771" s="7">
        <v>0</v>
      </c>
      <c r="O10771" s="7"/>
      <c r="P10771" s="7">
        <v>345.97800000000001</v>
      </c>
      <c r="Q10771" s="1"/>
      <c r="R10771"/>
      <c r="S10771"/>
      <c r="T10771" s="1"/>
      <c r="U10771" s="1"/>
    </row>
    <row r="10772" spans="1:21" ht="15" x14ac:dyDescent="0.25">
      <c r="A10772" s="7" t="s">
        <v>19</v>
      </c>
      <c r="B10772" s="7" t="s">
        <v>20</v>
      </c>
      <c r="C10772" s="7" t="s">
        <v>5558</v>
      </c>
      <c r="D10772" s="7" t="s">
        <v>5940</v>
      </c>
      <c r="E10772" s="7" t="s">
        <v>5941</v>
      </c>
      <c r="F10772" s="7" t="s">
        <v>29</v>
      </c>
      <c r="G10772" s="7">
        <v>289.65600000000001</v>
      </c>
      <c r="H10772" s="7">
        <v>180.35556</v>
      </c>
      <c r="I10772" s="7">
        <v>160.20480000000001</v>
      </c>
      <c r="J10772" s="7" t="s">
        <v>25</v>
      </c>
      <c r="K10772" s="7">
        <v>4.2182900087999995</v>
      </c>
      <c r="L10772" s="7">
        <v>151.44359999999998</v>
      </c>
      <c r="M10772" s="7" t="s">
        <v>26</v>
      </c>
      <c r="N10772" s="7">
        <v>0</v>
      </c>
      <c r="O10772" s="7"/>
      <c r="P10772" s="7">
        <v>197.33559999999997</v>
      </c>
      <c r="Q10772" s="1"/>
      <c r="R10772"/>
      <c r="S10772"/>
      <c r="T10772" s="1"/>
      <c r="U10772" s="1"/>
    </row>
    <row r="10773" spans="1:21" ht="15" x14ac:dyDescent="0.25">
      <c r="A10773" s="7" t="s">
        <v>19</v>
      </c>
      <c r="B10773" s="7" t="s">
        <v>20</v>
      </c>
      <c r="C10773" s="7" t="s">
        <v>5558</v>
      </c>
      <c r="D10773" s="7" t="s">
        <v>6002</v>
      </c>
      <c r="E10773" s="7" t="s">
        <v>6003</v>
      </c>
      <c r="F10773" s="7" t="s">
        <v>29</v>
      </c>
      <c r="G10773" s="7">
        <v>219.99600000000001</v>
      </c>
      <c r="H10773" s="7">
        <v>205.77480000000003</v>
      </c>
      <c r="I10773" s="7">
        <v>182.78399999999999</v>
      </c>
      <c r="J10773" s="7" t="s">
        <v>25</v>
      </c>
      <c r="K10773" s="7">
        <v>4.8128141039999983</v>
      </c>
      <c r="L10773" s="7">
        <v>172.78799999999998</v>
      </c>
      <c r="M10773" s="7" t="s">
        <v>26</v>
      </c>
      <c r="N10773" s="7">
        <v>0</v>
      </c>
      <c r="O10773" s="7"/>
      <c r="P10773" s="7">
        <v>476.78399999999999</v>
      </c>
      <c r="Q10773" s="1"/>
      <c r="R10773"/>
      <c r="S10773"/>
      <c r="T10773" s="1"/>
      <c r="U10773" s="1"/>
    </row>
    <row r="10774" spans="1:21" ht="15" x14ac:dyDescent="0.25">
      <c r="A10774" s="7" t="s">
        <v>19</v>
      </c>
      <c r="B10774" s="7" t="s">
        <v>20</v>
      </c>
      <c r="C10774" s="7" t="s">
        <v>5558</v>
      </c>
      <c r="D10774" s="7" t="s">
        <v>5958</v>
      </c>
      <c r="E10774" s="7" t="s">
        <v>5959</v>
      </c>
      <c r="F10774" s="7" t="s">
        <v>29</v>
      </c>
      <c r="G10774" s="7">
        <v>99.643500000000017</v>
      </c>
      <c r="H10774" s="7">
        <v>240.61818000000008</v>
      </c>
      <c r="I10774" s="7">
        <v>213.73440000000002</v>
      </c>
      <c r="J10774" s="7" t="s">
        <v>25</v>
      </c>
      <c r="K10774" s="7">
        <v>5.6277569963999996</v>
      </c>
      <c r="L10774" s="7">
        <v>202.04580000000001</v>
      </c>
      <c r="M10774" s="7" t="s">
        <v>26</v>
      </c>
      <c r="N10774" s="7">
        <v>0</v>
      </c>
      <c r="O10774" s="7"/>
      <c r="P10774" s="7">
        <v>199.79519999999999</v>
      </c>
      <c r="Q10774" s="1"/>
      <c r="R10774"/>
      <c r="S10774"/>
      <c r="T10774" s="1"/>
      <c r="U10774" s="1"/>
    </row>
    <row r="10775" spans="1:21" ht="15" x14ac:dyDescent="0.25">
      <c r="A10775" s="7" t="s">
        <v>19</v>
      </c>
      <c r="B10775" s="7" t="s">
        <v>20</v>
      </c>
      <c r="C10775" s="7" t="s">
        <v>5558</v>
      </c>
      <c r="D10775" s="7" t="s">
        <v>5956</v>
      </c>
      <c r="E10775" s="7" t="s">
        <v>5957</v>
      </c>
      <c r="F10775" s="7" t="s">
        <v>29</v>
      </c>
      <c r="G10775" s="7">
        <v>208.92600000000002</v>
      </c>
      <c r="H10775" s="7">
        <v>395.73433680000005</v>
      </c>
      <c r="I10775" s="7">
        <v>196.69759999999999</v>
      </c>
      <c r="J10775" s="7" t="s">
        <v>25</v>
      </c>
      <c r="K10775" s="7">
        <v>5.1791676705999992</v>
      </c>
      <c r="L10775" s="7">
        <v>185.94069999999999</v>
      </c>
      <c r="M10775" s="7" t="s">
        <v>26</v>
      </c>
      <c r="N10775" s="7">
        <v>0</v>
      </c>
      <c r="O10775" s="7"/>
      <c r="P10775" s="7">
        <v>362.12880000000001</v>
      </c>
      <c r="Q10775" s="1"/>
      <c r="R10775"/>
      <c r="S10775"/>
      <c r="T10775" s="1"/>
      <c r="U10775" s="1"/>
    </row>
    <row r="10776" spans="1:21" ht="15" x14ac:dyDescent="0.25">
      <c r="A10776" s="7" t="s">
        <v>19</v>
      </c>
      <c r="B10776" s="7" t="s">
        <v>20</v>
      </c>
      <c r="C10776" s="7" t="s">
        <v>5558</v>
      </c>
      <c r="D10776" s="7" t="s">
        <v>5878</v>
      </c>
      <c r="E10776" s="7" t="s">
        <v>5879</v>
      </c>
      <c r="F10776" s="7" t="s">
        <v>29</v>
      </c>
      <c r="G10776" s="7">
        <v>432.55350000000004</v>
      </c>
      <c r="H10776" s="7">
        <v>173.33470008712001</v>
      </c>
      <c r="I10776" s="7">
        <v>161.0752</v>
      </c>
      <c r="J10776" s="7" t="s">
        <v>25</v>
      </c>
      <c r="K10776" s="7">
        <v>4.2412081711999994</v>
      </c>
      <c r="L10776" s="7">
        <v>152.2664</v>
      </c>
      <c r="M10776" s="7" t="s">
        <v>26</v>
      </c>
      <c r="N10776" s="7">
        <v>0</v>
      </c>
      <c r="O10776" s="7"/>
      <c r="P10776" s="7">
        <v>297.61160000000001</v>
      </c>
      <c r="Q10776" s="1"/>
      <c r="R10776"/>
      <c r="S10776"/>
      <c r="T10776" s="1"/>
      <c r="U10776" s="1"/>
    </row>
    <row r="10777" spans="1:21" ht="15" x14ac:dyDescent="0.25">
      <c r="A10777" s="7" t="s">
        <v>19</v>
      </c>
      <c r="B10777" s="7" t="s">
        <v>20</v>
      </c>
      <c r="C10777" s="7" t="s">
        <v>5558</v>
      </c>
      <c r="D10777" s="7" t="s">
        <v>5876</v>
      </c>
      <c r="E10777" s="7" t="s">
        <v>5877</v>
      </c>
      <c r="F10777" s="7" t="s">
        <v>29</v>
      </c>
      <c r="G10777" s="7">
        <v>0</v>
      </c>
      <c r="H10777" s="7">
        <v>124.20728320000003</v>
      </c>
      <c r="I10777" s="7">
        <v>123.904</v>
      </c>
      <c r="J10777" s="7" t="s">
        <v>25</v>
      </c>
      <c r="K10777" s="7">
        <v>3.2624678239999998</v>
      </c>
      <c r="L10777" s="7">
        <v>117.128</v>
      </c>
      <c r="M10777" s="7" t="s">
        <v>26</v>
      </c>
      <c r="N10777" s="7">
        <v>0</v>
      </c>
      <c r="O10777" s="7"/>
      <c r="P10777" s="7">
        <v>268.47480000000002</v>
      </c>
      <c r="Q10777" s="1"/>
      <c r="R10777"/>
      <c r="S10777"/>
      <c r="T10777" s="1"/>
      <c r="U10777" s="1"/>
    </row>
    <row r="10778" spans="1:21" ht="15" x14ac:dyDescent="0.25">
      <c r="A10778" s="7" t="s">
        <v>19</v>
      </c>
      <c r="B10778" s="7" t="s">
        <v>20</v>
      </c>
      <c r="C10778" s="7" t="s">
        <v>5558</v>
      </c>
      <c r="D10778" s="7" t="s">
        <v>5882</v>
      </c>
      <c r="E10778" s="7" t="s">
        <v>5883</v>
      </c>
      <c r="F10778" s="7" t="s">
        <v>29</v>
      </c>
      <c r="G10778" s="7">
        <v>122.51250000000002</v>
      </c>
      <c r="H10778" s="7">
        <v>198.99820930000004</v>
      </c>
      <c r="I10778" s="7">
        <v>175.01440000000002</v>
      </c>
      <c r="J10778" s="7" t="s">
        <v>25</v>
      </c>
      <c r="K10778" s="7">
        <v>4.6082358013999993</v>
      </c>
      <c r="L10778" s="7">
        <v>165.44330000000002</v>
      </c>
      <c r="M10778" s="7" t="s">
        <v>26</v>
      </c>
      <c r="N10778" s="7">
        <v>0</v>
      </c>
      <c r="O10778" s="7"/>
      <c r="P10778" s="7">
        <v>214.36360000000002</v>
      </c>
      <c r="Q10778" s="1"/>
      <c r="R10778"/>
      <c r="S10778"/>
      <c r="T10778" s="1"/>
      <c r="U10778" s="1"/>
    </row>
    <row r="10779" spans="1:21" ht="15" x14ac:dyDescent="0.25">
      <c r="A10779" s="7" t="s">
        <v>19</v>
      </c>
      <c r="B10779" s="7" t="s">
        <v>20</v>
      </c>
      <c r="C10779" s="7" t="s">
        <v>5558</v>
      </c>
      <c r="D10779" s="7" t="s">
        <v>5880</v>
      </c>
      <c r="E10779" s="7" t="s">
        <v>5881</v>
      </c>
      <c r="F10779" s="7" t="s">
        <v>29</v>
      </c>
      <c r="G10779" s="7">
        <v>290.76300000000003</v>
      </c>
      <c r="H10779" s="7">
        <v>261.54150000000004</v>
      </c>
      <c r="I10779" s="7">
        <v>232.32</v>
      </c>
      <c r="J10779" s="7" t="s">
        <v>25</v>
      </c>
      <c r="K10779" s="7">
        <v>6.1171271699999989</v>
      </c>
      <c r="L10779" s="7">
        <v>219.61500000000001</v>
      </c>
      <c r="M10779" s="7" t="s">
        <v>26</v>
      </c>
      <c r="N10779" s="7">
        <v>0</v>
      </c>
      <c r="O10779" s="7"/>
      <c r="P10779" s="7">
        <v>206.03880000000001</v>
      </c>
      <c r="Q10779" s="1"/>
      <c r="R10779"/>
      <c r="S10779"/>
      <c r="T10779" s="1"/>
      <c r="U10779" s="1"/>
    </row>
    <row r="10780" spans="1:21" ht="15" x14ac:dyDescent="0.25">
      <c r="A10780" s="7" t="s">
        <v>19</v>
      </c>
      <c r="B10780" s="7" t="s">
        <v>20</v>
      </c>
      <c r="C10780" s="7" t="s">
        <v>5558</v>
      </c>
      <c r="D10780" s="7" t="s">
        <v>6006</v>
      </c>
      <c r="E10780" s="7" t="s">
        <v>6007</v>
      </c>
      <c r="F10780" s="7" t="s">
        <v>29</v>
      </c>
      <c r="G10780" s="7">
        <v>94.743000000000009</v>
      </c>
      <c r="H10780" s="7">
        <v>284.20843000000008</v>
      </c>
      <c r="I10780" s="7">
        <v>252.45440000000002</v>
      </c>
      <c r="J10780" s="7" t="s">
        <v>25</v>
      </c>
      <c r="K10780" s="7">
        <v>6.647278191399999</v>
      </c>
      <c r="L10780" s="7">
        <v>238.64830000000001</v>
      </c>
      <c r="M10780" s="7" t="s">
        <v>26</v>
      </c>
      <c r="N10780" s="7">
        <v>0</v>
      </c>
      <c r="O10780" s="7"/>
      <c r="P10780" s="7">
        <v>301.774</v>
      </c>
      <c r="Q10780" s="1"/>
      <c r="R10780"/>
      <c r="S10780"/>
      <c r="T10780" s="1"/>
      <c r="U10780" s="1"/>
    </row>
    <row r="10781" spans="1:21" ht="15" x14ac:dyDescent="0.25">
      <c r="A10781" s="7" t="s">
        <v>19</v>
      </c>
      <c r="B10781" s="7" t="s">
        <v>20</v>
      </c>
      <c r="C10781" s="7" t="s">
        <v>5558</v>
      </c>
      <c r="D10781" s="7" t="s">
        <v>6004</v>
      </c>
      <c r="E10781" s="7" t="s">
        <v>6005</v>
      </c>
      <c r="F10781" s="7" t="s">
        <v>29</v>
      </c>
      <c r="G10781" s="7">
        <v>0</v>
      </c>
      <c r="H10781" s="7">
        <v>0</v>
      </c>
      <c r="I10781" s="7">
        <v>216.83200000000002</v>
      </c>
      <c r="J10781" s="7" t="s">
        <v>25</v>
      </c>
      <c r="K10781" s="7">
        <v>5.7093186919999992</v>
      </c>
      <c r="L10781" s="7">
        <v>204.97400000000002</v>
      </c>
      <c r="M10781" s="7" t="s">
        <v>26</v>
      </c>
      <c r="N10781" s="7">
        <v>0</v>
      </c>
      <c r="O10781" s="7"/>
      <c r="P10781" s="7">
        <v>228.93200000000002</v>
      </c>
      <c r="Q10781" s="1"/>
      <c r="R10781"/>
      <c r="S10781"/>
      <c r="T10781" s="1"/>
      <c r="U10781" s="1"/>
    </row>
    <row r="10782" spans="1:21" ht="15" x14ac:dyDescent="0.25">
      <c r="A10782" s="7" t="s">
        <v>19</v>
      </c>
      <c r="B10782" s="7" t="s">
        <v>20</v>
      </c>
      <c r="C10782" s="7" t="s">
        <v>5558</v>
      </c>
      <c r="D10782" s="7" t="s">
        <v>5886</v>
      </c>
      <c r="E10782" s="7" t="s">
        <v>5887</v>
      </c>
      <c r="F10782" s="7" t="s">
        <v>29</v>
      </c>
      <c r="G10782" s="7">
        <v>287.49600000000004</v>
      </c>
      <c r="H10782" s="7">
        <v>193.54071000000008</v>
      </c>
      <c r="I10782" s="7">
        <v>171.91680000000002</v>
      </c>
      <c r="J10782" s="7" t="s">
        <v>25</v>
      </c>
      <c r="K10782" s="7">
        <v>4.5266741057999997</v>
      </c>
      <c r="L10782" s="7">
        <v>162.51510000000002</v>
      </c>
      <c r="M10782" s="7" t="s">
        <v>26</v>
      </c>
      <c r="N10782" s="7">
        <v>0</v>
      </c>
      <c r="O10782" s="7"/>
      <c r="P10782" s="7">
        <v>141.52160000000001</v>
      </c>
      <c r="Q10782" s="1"/>
      <c r="R10782"/>
      <c r="S10782"/>
      <c r="T10782" s="1"/>
      <c r="U10782" s="1"/>
    </row>
    <row r="10783" spans="1:21" ht="15" x14ac:dyDescent="0.25">
      <c r="A10783" s="7" t="s">
        <v>19</v>
      </c>
      <c r="B10783" s="7" t="s">
        <v>20</v>
      </c>
      <c r="C10783" s="7" t="s">
        <v>5558</v>
      </c>
      <c r="D10783" s="7" t="s">
        <v>5884</v>
      </c>
      <c r="E10783" s="7" t="s">
        <v>5885</v>
      </c>
      <c r="F10783" s="7" t="s">
        <v>29</v>
      </c>
      <c r="G10783" s="7">
        <v>160.08300000000003</v>
      </c>
      <c r="H10783" s="7">
        <v>280.7212100000001</v>
      </c>
      <c r="I10783" s="7">
        <v>249.35680000000002</v>
      </c>
      <c r="J10783" s="7" t="s">
        <v>25</v>
      </c>
      <c r="K10783" s="7">
        <v>6.5657164957999994</v>
      </c>
      <c r="L10783" s="7">
        <v>235.7201</v>
      </c>
      <c r="M10783" s="7" t="s">
        <v>26</v>
      </c>
      <c r="N10783" s="7">
        <v>0</v>
      </c>
      <c r="O10783" s="7"/>
      <c r="P10783" s="7">
        <v>197.71400000000003</v>
      </c>
      <c r="Q10783" s="1"/>
      <c r="R10783"/>
      <c r="S10783"/>
      <c r="T10783" s="1"/>
      <c r="U10783" s="1"/>
    </row>
    <row r="10784" spans="1:21" ht="15" x14ac:dyDescent="0.25">
      <c r="A10784" s="7" t="s">
        <v>19</v>
      </c>
      <c r="B10784" s="7" t="s">
        <v>20</v>
      </c>
      <c r="C10784" s="7" t="s">
        <v>5558</v>
      </c>
      <c r="D10784" s="7" t="s">
        <v>5890</v>
      </c>
      <c r="E10784" s="7" t="s">
        <v>5891</v>
      </c>
      <c r="F10784" s="7" t="s">
        <v>29</v>
      </c>
      <c r="G10784" s="7">
        <v>294.03000000000003</v>
      </c>
      <c r="H10784" s="7">
        <v>97.642160000000032</v>
      </c>
      <c r="I10784" s="7">
        <v>86.732800000000012</v>
      </c>
      <c r="J10784" s="7" t="s">
        <v>25</v>
      </c>
      <c r="K10784" s="7">
        <v>2.2837274767999998</v>
      </c>
      <c r="L10784" s="7">
        <v>81.98960000000001</v>
      </c>
      <c r="M10784" s="7" t="s">
        <v>26</v>
      </c>
      <c r="N10784" s="7">
        <v>0</v>
      </c>
      <c r="O10784" s="7"/>
      <c r="P10784" s="7">
        <v>197.71400000000003</v>
      </c>
      <c r="Q10784" s="1"/>
      <c r="R10784"/>
      <c r="S10784"/>
      <c r="T10784" s="1"/>
      <c r="U10784" s="1"/>
    </row>
    <row r="10785" spans="1:21" ht="15" x14ac:dyDescent="0.25">
      <c r="A10785" s="7" t="s">
        <v>19</v>
      </c>
      <c r="B10785" s="7" t="s">
        <v>20</v>
      </c>
      <c r="C10785" s="7" t="s">
        <v>5558</v>
      </c>
      <c r="D10785" s="7" t="s">
        <v>5888</v>
      </c>
      <c r="E10785" s="7" t="s">
        <v>5889</v>
      </c>
      <c r="F10785" s="7" t="s">
        <v>29</v>
      </c>
      <c r="G10785" s="7">
        <v>155.18250000000003</v>
      </c>
      <c r="H10785" s="7">
        <v>197.02793000000008</v>
      </c>
      <c r="I10785" s="7">
        <v>175.01440000000002</v>
      </c>
      <c r="J10785" s="7" t="s">
        <v>25</v>
      </c>
      <c r="K10785" s="7">
        <v>4.6082358013999993</v>
      </c>
      <c r="L10785" s="7">
        <v>165.44330000000002</v>
      </c>
      <c r="M10785" s="7" t="s">
        <v>26</v>
      </c>
      <c r="N10785" s="7">
        <v>0</v>
      </c>
      <c r="O10785" s="7"/>
      <c r="P10785" s="7">
        <v>268.47480000000002</v>
      </c>
      <c r="Q10785" s="1"/>
      <c r="R10785"/>
      <c r="S10785"/>
      <c r="T10785" s="1"/>
      <c r="U10785" s="1"/>
    </row>
    <row r="10786" spans="1:21" ht="15" x14ac:dyDescent="0.25">
      <c r="A10786" s="7" t="s">
        <v>19</v>
      </c>
      <c r="B10786" s="7" t="s">
        <v>20</v>
      </c>
      <c r="C10786" s="7" t="s">
        <v>5558</v>
      </c>
      <c r="D10786" s="7" t="s">
        <v>5894</v>
      </c>
      <c r="E10786" s="7" t="s">
        <v>5895</v>
      </c>
      <c r="F10786" s="7" t="s">
        <v>29</v>
      </c>
      <c r="G10786" s="7">
        <v>119.24550000000001</v>
      </c>
      <c r="H10786" s="7">
        <v>247.59262000000007</v>
      </c>
      <c r="I10786" s="7">
        <v>219.92959999999999</v>
      </c>
      <c r="J10786" s="7" t="s">
        <v>25</v>
      </c>
      <c r="K10786" s="7">
        <v>5.7908803875999988</v>
      </c>
      <c r="L10786" s="7">
        <v>207.90219999999999</v>
      </c>
      <c r="M10786" s="7" t="s">
        <v>26</v>
      </c>
      <c r="N10786" s="7">
        <v>0</v>
      </c>
      <c r="O10786" s="7"/>
      <c r="P10786" s="7">
        <v>228.93200000000002</v>
      </c>
      <c r="Q10786" s="1"/>
      <c r="R10786"/>
      <c r="S10786"/>
      <c r="T10786" s="1"/>
      <c r="U10786" s="1"/>
    </row>
    <row r="10787" spans="1:21" ht="15" x14ac:dyDescent="0.25">
      <c r="A10787" s="7" t="s">
        <v>19</v>
      </c>
      <c r="B10787" s="7" t="s">
        <v>20</v>
      </c>
      <c r="C10787" s="7" t="s">
        <v>5558</v>
      </c>
      <c r="D10787" s="7" t="s">
        <v>5892</v>
      </c>
      <c r="E10787" s="7" t="s">
        <v>5893</v>
      </c>
      <c r="F10787" s="7" t="s">
        <v>29</v>
      </c>
      <c r="G10787" s="7">
        <v>173.15100000000004</v>
      </c>
      <c r="H10787" s="7">
        <v>169.13017000000005</v>
      </c>
      <c r="I10787" s="7">
        <v>150.2336</v>
      </c>
      <c r="J10787" s="7" t="s">
        <v>25</v>
      </c>
      <c r="K10787" s="7">
        <v>3.955742236599999</v>
      </c>
      <c r="L10787" s="7">
        <v>142.01769999999999</v>
      </c>
      <c r="M10787" s="7" t="s">
        <v>26</v>
      </c>
      <c r="N10787" s="7">
        <v>0</v>
      </c>
      <c r="O10787" s="7"/>
      <c r="P10787" s="7">
        <v>291.36800000000005</v>
      </c>
      <c r="Q10787" s="1"/>
      <c r="R10787"/>
      <c r="S10787"/>
      <c r="T10787" s="1"/>
      <c r="U10787" s="1"/>
    </row>
    <row r="10788" spans="1:21" ht="15" x14ac:dyDescent="0.25">
      <c r="A10788" s="7" t="s">
        <v>19</v>
      </c>
      <c r="B10788" s="7" t="s">
        <v>20</v>
      </c>
      <c r="C10788" s="7" t="s">
        <v>5558</v>
      </c>
      <c r="D10788" s="7" t="s">
        <v>5898</v>
      </c>
      <c r="E10788" s="7" t="s">
        <v>5899</v>
      </c>
      <c r="F10788" s="7" t="s">
        <v>29</v>
      </c>
      <c r="G10788" s="7">
        <v>319.30200000000002</v>
      </c>
      <c r="H10788" s="7">
        <v>301.14018000000004</v>
      </c>
      <c r="I10788" s="7">
        <v>199.79519999999999</v>
      </c>
      <c r="J10788" s="7" t="s">
        <v>25</v>
      </c>
      <c r="K10788" s="7">
        <v>5.2607293661999996</v>
      </c>
      <c r="L10788" s="7">
        <v>188.8689</v>
      </c>
      <c r="M10788" s="7" t="s">
        <v>26</v>
      </c>
      <c r="N10788" s="7">
        <v>0</v>
      </c>
      <c r="O10788" s="7"/>
      <c r="P10788" s="7">
        <v>272.63720000000001</v>
      </c>
      <c r="Q10788" s="1"/>
      <c r="R10788"/>
      <c r="S10788"/>
      <c r="T10788" s="1"/>
      <c r="U10788" s="1"/>
    </row>
    <row r="10789" spans="1:21" ht="15" x14ac:dyDescent="0.25">
      <c r="A10789" s="7" t="s">
        <v>19</v>
      </c>
      <c r="B10789" s="7" t="s">
        <v>20</v>
      </c>
      <c r="C10789" s="7" t="s">
        <v>5558</v>
      </c>
      <c r="D10789" s="7" t="s">
        <v>5896</v>
      </c>
      <c r="E10789" s="7" t="s">
        <v>5897</v>
      </c>
      <c r="F10789" s="7" t="s">
        <v>29</v>
      </c>
      <c r="G10789" s="7">
        <v>223.12017000000003</v>
      </c>
      <c r="H10789" s="7">
        <v>373.84309710000002</v>
      </c>
      <c r="I10789" s="7">
        <v>233.86879999999999</v>
      </c>
      <c r="J10789" s="7" t="s">
        <v>25</v>
      </c>
      <c r="K10789" s="7">
        <v>6.1579080177999987</v>
      </c>
      <c r="L10789" s="7">
        <v>221.07909999999998</v>
      </c>
      <c r="M10789" s="7" t="s">
        <v>26</v>
      </c>
      <c r="N10789" s="7">
        <v>0</v>
      </c>
      <c r="O10789" s="7"/>
      <c r="P10789" s="7">
        <v>137.35920000000002</v>
      </c>
      <c r="Q10789" s="1"/>
      <c r="R10789"/>
      <c r="S10789"/>
      <c r="T10789" s="1"/>
      <c r="U10789" s="1"/>
    </row>
    <row r="10790" spans="1:21" ht="15" x14ac:dyDescent="0.25">
      <c r="A10790" s="7" t="s">
        <v>19</v>
      </c>
      <c r="B10790" s="7" t="s">
        <v>20</v>
      </c>
      <c r="C10790" s="7" t="s">
        <v>5558</v>
      </c>
      <c r="D10790" s="7" t="s">
        <v>6014</v>
      </c>
      <c r="E10790" s="7" t="s">
        <v>6015</v>
      </c>
      <c r="F10790" s="7" t="s">
        <v>29</v>
      </c>
      <c r="G10790" s="7">
        <v>207.5625</v>
      </c>
      <c r="H10790" s="7">
        <v>306.21250000000003</v>
      </c>
      <c r="I10790" s="7">
        <v>263.29599999999999</v>
      </c>
      <c r="J10790" s="7" t="s">
        <v>25</v>
      </c>
      <c r="K10790" s="7">
        <v>6.9327441259999985</v>
      </c>
      <c r="L10790" s="7">
        <v>248.89699999999999</v>
      </c>
      <c r="M10790" s="7" t="s">
        <v>26</v>
      </c>
      <c r="N10790" s="7">
        <v>0</v>
      </c>
      <c r="O10790" s="7"/>
      <c r="P10790" s="7">
        <v>351.72280000000001</v>
      </c>
      <c r="Q10790" s="1"/>
      <c r="R10790"/>
      <c r="S10790"/>
      <c r="T10790" s="1"/>
      <c r="U10790" s="1"/>
    </row>
    <row r="10791" spans="1:21" ht="15" x14ac:dyDescent="0.25">
      <c r="A10791" s="7" t="s">
        <v>19</v>
      </c>
      <c r="B10791" s="7" t="s">
        <v>20</v>
      </c>
      <c r="C10791" s="7" t="s">
        <v>5558</v>
      </c>
      <c r="D10791" s="7" t="s">
        <v>6022</v>
      </c>
      <c r="E10791" s="7" t="s">
        <v>6023</v>
      </c>
      <c r="F10791" s="7" t="s">
        <v>29</v>
      </c>
      <c r="G10791" s="7">
        <v>178.875</v>
      </c>
      <c r="H10791" s="7">
        <v>214.34875000000002</v>
      </c>
      <c r="I10791" s="7">
        <v>190.39999999999998</v>
      </c>
      <c r="J10791" s="7" t="s">
        <v>25</v>
      </c>
      <c r="K10791" s="7">
        <v>5.0133480249999991</v>
      </c>
      <c r="L10791" s="7">
        <v>179.98749999999998</v>
      </c>
      <c r="M10791" s="7" t="s">
        <v>26</v>
      </c>
      <c r="N10791" s="7">
        <v>0</v>
      </c>
      <c r="O10791" s="7"/>
      <c r="P10791" s="7">
        <v>174.15</v>
      </c>
      <c r="Q10791" s="1"/>
      <c r="R10791"/>
      <c r="S10791"/>
      <c r="T10791" s="1"/>
      <c r="U10791" s="1"/>
    </row>
    <row r="10792" spans="1:21" ht="15" x14ac:dyDescent="0.25">
      <c r="A10792" s="7" t="s">
        <v>19</v>
      </c>
      <c r="B10792" s="7" t="s">
        <v>20</v>
      </c>
      <c r="C10792" s="7" t="s">
        <v>5558</v>
      </c>
      <c r="D10792" s="7" t="s">
        <v>6016</v>
      </c>
      <c r="E10792" s="7" t="s">
        <v>6017</v>
      </c>
      <c r="F10792" s="7" t="s">
        <v>29</v>
      </c>
      <c r="G10792" s="7">
        <v>116.43750000000001</v>
      </c>
      <c r="H10792" s="7">
        <v>320.62250000000006</v>
      </c>
      <c r="I10792" s="7">
        <v>284.8</v>
      </c>
      <c r="J10792" s="7" t="s">
        <v>25</v>
      </c>
      <c r="K10792" s="7">
        <v>7.4989575499999992</v>
      </c>
      <c r="L10792" s="7">
        <v>269.22500000000002</v>
      </c>
      <c r="M10792" s="7" t="s">
        <v>26</v>
      </c>
      <c r="N10792" s="7">
        <v>0</v>
      </c>
      <c r="O10792" s="7"/>
      <c r="P10792" s="7">
        <v>356.90000000000003</v>
      </c>
      <c r="Q10792" s="1"/>
      <c r="R10792"/>
      <c r="S10792"/>
      <c r="T10792" s="1"/>
      <c r="U10792" s="1"/>
    </row>
    <row r="10793" spans="1:21" ht="15" x14ac:dyDescent="0.25">
      <c r="A10793" s="7" t="s">
        <v>19</v>
      </c>
      <c r="B10793" s="7" t="s">
        <v>20</v>
      </c>
      <c r="C10793" s="7" t="s">
        <v>5558</v>
      </c>
      <c r="D10793" s="7" t="s">
        <v>6020</v>
      </c>
      <c r="E10793" s="7" t="s">
        <v>6021</v>
      </c>
      <c r="F10793" s="7" t="s">
        <v>29</v>
      </c>
      <c r="G10793" s="7">
        <v>131.625</v>
      </c>
      <c r="H10793" s="7">
        <v>315.21875000000006</v>
      </c>
      <c r="I10793" s="7">
        <v>280</v>
      </c>
      <c r="J10793" s="7" t="s">
        <v>25</v>
      </c>
      <c r="K10793" s="7">
        <v>7.3725706249999989</v>
      </c>
      <c r="L10793" s="7">
        <v>264.6875</v>
      </c>
      <c r="M10793" s="7" t="s">
        <v>26</v>
      </c>
      <c r="N10793" s="7">
        <v>0</v>
      </c>
      <c r="O10793" s="7"/>
      <c r="P10793" s="7">
        <v>378.4</v>
      </c>
      <c r="Q10793" s="1"/>
      <c r="R10793"/>
      <c r="S10793"/>
      <c r="T10793" s="1"/>
      <c r="U10793" s="1"/>
    </row>
    <row r="10794" spans="1:21" ht="15" x14ac:dyDescent="0.25">
      <c r="A10794" s="7" t="s">
        <v>19</v>
      </c>
      <c r="B10794" s="7" t="s">
        <v>20</v>
      </c>
      <c r="C10794" s="7" t="s">
        <v>5558</v>
      </c>
      <c r="D10794" s="7" t="s">
        <v>5946</v>
      </c>
      <c r="E10794" s="7" t="s">
        <v>5947</v>
      </c>
      <c r="F10794" s="7" t="s">
        <v>29</v>
      </c>
      <c r="G10794" s="7">
        <v>307.59750000000008</v>
      </c>
      <c r="H10794" s="7">
        <v>269.76096400000006</v>
      </c>
      <c r="I10794" s="7">
        <v>136</v>
      </c>
      <c r="J10794" s="7" t="s">
        <v>25</v>
      </c>
      <c r="K10794" s="7">
        <v>3.5809628749999995</v>
      </c>
      <c r="L10794" s="7">
        <v>128.5625</v>
      </c>
      <c r="M10794" s="7" t="s">
        <v>26</v>
      </c>
      <c r="N10794" s="7">
        <v>0</v>
      </c>
      <c r="O10794" s="7"/>
      <c r="P10794" s="7">
        <v>344</v>
      </c>
      <c r="Q10794" s="1"/>
      <c r="R10794"/>
      <c r="S10794"/>
      <c r="T10794" s="1"/>
      <c r="U10794" s="1"/>
    </row>
    <row r="10795" spans="1:21" ht="15" x14ac:dyDescent="0.25">
      <c r="A10795" s="7" t="s">
        <v>19</v>
      </c>
      <c r="B10795" s="7" t="s">
        <v>20</v>
      </c>
      <c r="C10795" s="7" t="s">
        <v>5558</v>
      </c>
      <c r="D10795" s="7" t="s">
        <v>5944</v>
      </c>
      <c r="E10795" s="7" t="s">
        <v>5945</v>
      </c>
      <c r="F10795" s="7" t="s">
        <v>29</v>
      </c>
      <c r="G10795" s="7">
        <v>166.98150000000004</v>
      </c>
      <c r="H10795" s="7">
        <v>564.91119520000007</v>
      </c>
      <c r="I10795" s="7">
        <v>284.8</v>
      </c>
      <c r="J10795" s="7" t="s">
        <v>25</v>
      </c>
      <c r="K10795" s="7">
        <v>7.4989575499999992</v>
      </c>
      <c r="L10795" s="7">
        <v>269.22500000000002</v>
      </c>
      <c r="M10795" s="7" t="s">
        <v>26</v>
      </c>
      <c r="N10795" s="7">
        <v>0</v>
      </c>
      <c r="O10795" s="7"/>
      <c r="P10795" s="7">
        <v>296.70000000000005</v>
      </c>
      <c r="Q10795" s="1"/>
      <c r="R10795"/>
      <c r="S10795"/>
      <c r="T10795" s="1"/>
      <c r="U10795" s="1"/>
    </row>
    <row r="10796" spans="1:21" ht="15" x14ac:dyDescent="0.25">
      <c r="A10796" s="7" t="s">
        <v>19</v>
      </c>
      <c r="B10796" s="7" t="s">
        <v>20</v>
      </c>
      <c r="C10796" s="7" t="s">
        <v>5558</v>
      </c>
      <c r="D10796" s="7" t="s">
        <v>5984</v>
      </c>
      <c r="E10796" s="7" t="s">
        <v>5985</v>
      </c>
      <c r="F10796" s="7" t="s">
        <v>29</v>
      </c>
      <c r="G10796" s="7">
        <v>292.95000000000005</v>
      </c>
      <c r="H10796" s="7">
        <v>529.21935440000016</v>
      </c>
      <c r="I10796" s="7">
        <v>265.60000000000002</v>
      </c>
      <c r="J10796" s="7" t="s">
        <v>25</v>
      </c>
      <c r="K10796" s="7">
        <v>6.9934098499999999</v>
      </c>
      <c r="L10796" s="7">
        <v>251.07500000000002</v>
      </c>
      <c r="M10796" s="7" t="s">
        <v>26</v>
      </c>
      <c r="N10796" s="7">
        <v>0</v>
      </c>
      <c r="O10796" s="7"/>
      <c r="P10796" s="7">
        <v>255.85</v>
      </c>
      <c r="Q10796" s="1"/>
      <c r="R10796"/>
      <c r="S10796"/>
      <c r="T10796" s="1"/>
      <c r="U10796" s="1"/>
    </row>
    <row r="10797" spans="1:21" ht="15" x14ac:dyDescent="0.25">
      <c r="A10797" s="7" t="s">
        <v>19</v>
      </c>
      <c r="B10797" s="7" t="s">
        <v>20</v>
      </c>
      <c r="C10797" s="7" t="s">
        <v>5558</v>
      </c>
      <c r="D10797" s="7" t="s">
        <v>5982</v>
      </c>
      <c r="E10797" s="7" t="s">
        <v>5983</v>
      </c>
      <c r="F10797" s="7" t="s">
        <v>29</v>
      </c>
      <c r="G10797" s="7">
        <v>293.625</v>
      </c>
      <c r="H10797" s="7">
        <v>171.11875000000003</v>
      </c>
      <c r="I10797" s="7">
        <v>152</v>
      </c>
      <c r="J10797" s="7" t="s">
        <v>25</v>
      </c>
      <c r="K10797" s="7">
        <v>4.0022526249999997</v>
      </c>
      <c r="L10797" s="7">
        <v>143.6875</v>
      </c>
      <c r="M10797" s="7" t="s">
        <v>26</v>
      </c>
      <c r="N10797" s="7">
        <v>0</v>
      </c>
      <c r="O10797" s="7"/>
      <c r="P10797" s="7">
        <v>227.9</v>
      </c>
      <c r="Q10797" s="1"/>
      <c r="R10797"/>
      <c r="S10797"/>
      <c r="T10797" s="1"/>
      <c r="U10797" s="1"/>
    </row>
    <row r="10798" spans="1:21" ht="15" x14ac:dyDescent="0.25">
      <c r="A10798" s="7" t="s">
        <v>19</v>
      </c>
      <c r="B10798" s="7" t="s">
        <v>20</v>
      </c>
      <c r="C10798" s="7" t="s">
        <v>5558</v>
      </c>
      <c r="D10798" s="7" t="s">
        <v>5988</v>
      </c>
      <c r="E10798" s="7" t="s">
        <v>5989</v>
      </c>
      <c r="F10798" s="7" t="s">
        <v>29</v>
      </c>
      <c r="G10798" s="7">
        <v>366.18750000000006</v>
      </c>
      <c r="H10798" s="7">
        <v>267.91878959999997</v>
      </c>
      <c r="I10798" s="7">
        <v>134.4</v>
      </c>
      <c r="J10798" s="7" t="s">
        <v>25</v>
      </c>
      <c r="K10798" s="7">
        <v>3.5388338999999993</v>
      </c>
      <c r="L10798" s="7">
        <v>127.05</v>
      </c>
      <c r="M10798" s="7" t="s">
        <v>26</v>
      </c>
      <c r="N10798" s="7">
        <v>0</v>
      </c>
      <c r="O10798" s="7"/>
      <c r="P10798" s="7">
        <v>264.45</v>
      </c>
      <c r="Q10798" s="1"/>
      <c r="R10798"/>
      <c r="S10798"/>
      <c r="T10798" s="1"/>
      <c r="U10798" s="1"/>
    </row>
    <row r="10799" spans="1:21" ht="15" x14ac:dyDescent="0.25">
      <c r="A10799" s="7" t="s">
        <v>19</v>
      </c>
      <c r="B10799" s="7" t="s">
        <v>20</v>
      </c>
      <c r="C10799" s="7" t="s">
        <v>5558</v>
      </c>
      <c r="D10799" s="7" t="s">
        <v>5986</v>
      </c>
      <c r="E10799" s="7" t="s">
        <v>5987</v>
      </c>
      <c r="F10799" s="7" t="s">
        <v>29</v>
      </c>
      <c r="G10799" s="7">
        <v>386.69400000000007</v>
      </c>
      <c r="H10799" s="7">
        <v>400.25216000000006</v>
      </c>
      <c r="I10799" s="7">
        <v>204.8</v>
      </c>
      <c r="J10799" s="7" t="s">
        <v>25</v>
      </c>
      <c r="K10799" s="7">
        <v>5.3925087999999999</v>
      </c>
      <c r="L10799" s="7">
        <v>193.6</v>
      </c>
      <c r="M10799" s="7" t="s">
        <v>26</v>
      </c>
      <c r="N10799" s="7">
        <v>0</v>
      </c>
      <c r="O10799" s="7"/>
      <c r="P10799" s="7">
        <v>212.85</v>
      </c>
      <c r="Q10799" s="1"/>
      <c r="R10799"/>
      <c r="S10799"/>
      <c r="T10799" s="1"/>
      <c r="U10799" s="1"/>
    </row>
    <row r="10800" spans="1:21" ht="15" x14ac:dyDescent="0.25">
      <c r="A10800" s="7" t="s">
        <v>19</v>
      </c>
      <c r="B10800" s="7" t="s">
        <v>20</v>
      </c>
      <c r="C10800" s="7" t="s">
        <v>5558</v>
      </c>
      <c r="D10800" s="7" t="s">
        <v>5902</v>
      </c>
      <c r="E10800" s="7" t="s">
        <v>5903</v>
      </c>
      <c r="F10800" s="7" t="s">
        <v>29</v>
      </c>
      <c r="G10800" s="7">
        <v>305.4375</v>
      </c>
      <c r="H10800" s="7">
        <v>242.57433750000004</v>
      </c>
      <c r="I10800" s="7">
        <v>214.4</v>
      </c>
      <c r="J10800" s="7" t="s">
        <v>25</v>
      </c>
      <c r="K10800" s="7">
        <v>5.6452826499999995</v>
      </c>
      <c r="L10800" s="7">
        <v>202.67500000000001</v>
      </c>
      <c r="M10800" s="7" t="s">
        <v>26</v>
      </c>
      <c r="N10800" s="7">
        <v>0</v>
      </c>
      <c r="O10800" s="7"/>
      <c r="P10800" s="7">
        <v>324.64999999999998</v>
      </c>
      <c r="Q10800" s="1"/>
      <c r="R10800"/>
      <c r="S10800"/>
      <c r="T10800" s="1"/>
      <c r="U10800" s="1"/>
    </row>
    <row r="10801" spans="1:21" ht="15" x14ac:dyDescent="0.25">
      <c r="A10801" s="7" t="s">
        <v>19</v>
      </c>
      <c r="B10801" s="7" t="s">
        <v>20</v>
      </c>
      <c r="C10801" s="7" t="s">
        <v>5558</v>
      </c>
      <c r="D10801" s="7" t="s">
        <v>5900</v>
      </c>
      <c r="E10801" s="7" t="s">
        <v>5901</v>
      </c>
      <c r="F10801" s="7" t="s">
        <v>29</v>
      </c>
      <c r="G10801" s="7">
        <v>256.5</v>
      </c>
      <c r="H10801" s="7">
        <v>147.70250000000004</v>
      </c>
      <c r="I10801" s="7">
        <v>131.20000000000002</v>
      </c>
      <c r="J10801" s="7" t="s">
        <v>25</v>
      </c>
      <c r="K10801" s="7">
        <v>3.4545759499999997</v>
      </c>
      <c r="L10801" s="7">
        <v>124.02500000000001</v>
      </c>
      <c r="M10801" s="7" t="s">
        <v>26</v>
      </c>
      <c r="N10801" s="7">
        <v>0</v>
      </c>
      <c r="O10801" s="7"/>
      <c r="P10801" s="7">
        <v>202.10000000000002</v>
      </c>
      <c r="Q10801" s="1"/>
      <c r="R10801"/>
      <c r="S10801"/>
      <c r="T10801" s="1"/>
      <c r="U10801" s="1"/>
    </row>
    <row r="10802" spans="1:21" ht="15" x14ac:dyDescent="0.25">
      <c r="A10802" s="7" t="s">
        <v>19</v>
      </c>
      <c r="B10802" s="7" t="s">
        <v>20</v>
      </c>
      <c r="C10802" s="7" t="s">
        <v>5558</v>
      </c>
      <c r="D10802" s="7" t="s">
        <v>5930</v>
      </c>
      <c r="E10802" s="7" t="s">
        <v>5931</v>
      </c>
      <c r="F10802" s="7" t="s">
        <v>29</v>
      </c>
      <c r="G10802" s="7">
        <v>161.46</v>
      </c>
      <c r="H10802" s="7">
        <v>187.33000000000004</v>
      </c>
      <c r="I10802" s="7">
        <v>166.4</v>
      </c>
      <c r="J10802" s="7" t="s">
        <v>25</v>
      </c>
      <c r="K10802" s="7">
        <v>4.3814133999999996</v>
      </c>
      <c r="L10802" s="7">
        <v>157.29999999999998</v>
      </c>
      <c r="M10802" s="7" t="s">
        <v>26</v>
      </c>
      <c r="N10802" s="7">
        <v>0</v>
      </c>
      <c r="O10802" s="7"/>
      <c r="P10802" s="7">
        <v>402.48</v>
      </c>
      <c r="Q10802" s="1"/>
      <c r="R10802"/>
      <c r="S10802"/>
      <c r="T10802" s="1"/>
      <c r="U10802" s="1"/>
    </row>
    <row r="10803" spans="1:21" ht="15" x14ac:dyDescent="0.25">
      <c r="A10803" s="7" t="s">
        <v>19</v>
      </c>
      <c r="B10803" s="7" t="s">
        <v>20</v>
      </c>
      <c r="C10803" s="7" t="s">
        <v>5558</v>
      </c>
      <c r="D10803" s="7" t="s">
        <v>5928</v>
      </c>
      <c r="E10803" s="7" t="s">
        <v>5929</v>
      </c>
      <c r="F10803" s="7" t="s">
        <v>29</v>
      </c>
      <c r="G10803" s="7">
        <v>205.33499999999998</v>
      </c>
      <c r="H10803" s="7">
        <v>234.16250000000005</v>
      </c>
      <c r="I10803" s="7">
        <v>208</v>
      </c>
      <c r="J10803" s="7" t="s">
        <v>25</v>
      </c>
      <c r="K10803" s="7">
        <v>5.4767667499999995</v>
      </c>
      <c r="L10803" s="7">
        <v>196.62499999999997</v>
      </c>
      <c r="M10803" s="7" t="s">
        <v>26</v>
      </c>
      <c r="N10803" s="7">
        <v>0</v>
      </c>
      <c r="O10803" s="7"/>
      <c r="P10803" s="7">
        <v>138.63200000000001</v>
      </c>
      <c r="Q10803" s="1"/>
      <c r="R10803"/>
      <c r="S10803"/>
      <c r="T10803" s="1"/>
      <c r="U10803" s="1"/>
    </row>
    <row r="10804" spans="1:21" ht="15" x14ac:dyDescent="0.25">
      <c r="A10804" s="7" t="s">
        <v>19</v>
      </c>
      <c r="B10804" s="7" t="s">
        <v>20</v>
      </c>
      <c r="C10804" s="7" t="s">
        <v>5558</v>
      </c>
      <c r="D10804" s="7" t="s">
        <v>6010</v>
      </c>
      <c r="E10804" s="7" t="s">
        <v>6011</v>
      </c>
      <c r="F10804" s="7" t="s">
        <v>29</v>
      </c>
      <c r="G10804" s="7">
        <v>245.70000000000002</v>
      </c>
      <c r="H10804" s="7">
        <v>204.18970000000007</v>
      </c>
      <c r="I10804" s="7">
        <v>181.37600000000003</v>
      </c>
      <c r="J10804" s="7" t="s">
        <v>25</v>
      </c>
      <c r="K10804" s="7">
        <v>4.7757406060000003</v>
      </c>
      <c r="L10804" s="7">
        <v>171.45699999999999</v>
      </c>
      <c r="M10804" s="7" t="s">
        <v>26</v>
      </c>
      <c r="N10804" s="7">
        <v>0</v>
      </c>
      <c r="O10804" s="7"/>
      <c r="P10804" s="7">
        <v>129.68799999999999</v>
      </c>
      <c r="Q10804" s="1"/>
      <c r="R10804"/>
      <c r="S10804"/>
      <c r="T10804" s="1"/>
      <c r="U10804" s="1"/>
    </row>
    <row r="10805" spans="1:21" ht="15" x14ac:dyDescent="0.25">
      <c r="A10805" s="7" t="s">
        <v>19</v>
      </c>
      <c r="B10805" s="7" t="s">
        <v>20</v>
      </c>
      <c r="C10805" s="7" t="s">
        <v>5558</v>
      </c>
      <c r="D10805" s="7" t="s">
        <v>6008</v>
      </c>
      <c r="E10805" s="7" t="s">
        <v>6009</v>
      </c>
      <c r="F10805" s="7" t="s">
        <v>29</v>
      </c>
      <c r="G10805" s="7">
        <v>0</v>
      </c>
      <c r="H10805" s="7">
        <v>0</v>
      </c>
      <c r="I10805" s="7">
        <v>249.60000000000002</v>
      </c>
      <c r="J10805" s="7" t="s">
        <v>25</v>
      </c>
      <c r="K10805" s="7">
        <v>6.5721200999999994</v>
      </c>
      <c r="L10805" s="7">
        <v>235.95</v>
      </c>
      <c r="M10805" s="7" t="s">
        <v>26</v>
      </c>
      <c r="N10805" s="7">
        <v>0</v>
      </c>
      <c r="O10805" s="7"/>
      <c r="P10805" s="7">
        <v>138.63200000000001</v>
      </c>
      <c r="Q10805" s="1"/>
      <c r="R10805"/>
      <c r="S10805"/>
      <c r="T10805" s="1"/>
      <c r="U10805" s="1"/>
    </row>
    <row r="10806" spans="1:21" ht="15" x14ac:dyDescent="0.25">
      <c r="A10806" s="7" t="s">
        <v>19</v>
      </c>
      <c r="B10806" s="7" t="s">
        <v>20</v>
      </c>
      <c r="C10806" s="7" t="s">
        <v>5558</v>
      </c>
      <c r="D10806" s="7" t="s">
        <v>5962</v>
      </c>
      <c r="E10806" s="7" t="s">
        <v>5963</v>
      </c>
      <c r="F10806" s="7" t="s">
        <v>29</v>
      </c>
      <c r="G10806" s="7">
        <v>152.685</v>
      </c>
      <c r="H10806" s="7">
        <v>161.10380000000004</v>
      </c>
      <c r="I10806" s="7">
        <v>133.1968</v>
      </c>
      <c r="J10806" s="7" t="s">
        <v>25</v>
      </c>
      <c r="K10806" s="7">
        <v>3.5071529107999995</v>
      </c>
      <c r="L10806" s="7">
        <v>125.9126</v>
      </c>
      <c r="M10806" s="7" t="s">
        <v>26</v>
      </c>
      <c r="N10806" s="7">
        <v>0</v>
      </c>
      <c r="O10806" s="7"/>
      <c r="P10806" s="7">
        <v>335.07320000000004</v>
      </c>
      <c r="Q10806" s="1"/>
      <c r="R10806"/>
      <c r="S10806"/>
      <c r="T10806" s="1"/>
      <c r="U10806" s="1"/>
    </row>
    <row r="10807" spans="1:21" ht="15" x14ac:dyDescent="0.25">
      <c r="A10807" s="7" t="s">
        <v>19</v>
      </c>
      <c r="B10807" s="7" t="s">
        <v>20</v>
      </c>
      <c r="C10807" s="7" t="s">
        <v>5558</v>
      </c>
      <c r="D10807" s="7" t="s">
        <v>5960</v>
      </c>
      <c r="E10807" s="7" t="s">
        <v>5961</v>
      </c>
      <c r="F10807" s="7" t="s">
        <v>29</v>
      </c>
      <c r="G10807" s="7">
        <v>98.280000000000015</v>
      </c>
      <c r="H10807" s="7">
        <v>123.63780000000003</v>
      </c>
      <c r="I10807" s="7">
        <v>102.2208</v>
      </c>
      <c r="J10807" s="7" t="s">
        <v>25</v>
      </c>
      <c r="K10807" s="7">
        <v>2.6915359547999995</v>
      </c>
      <c r="L10807" s="7">
        <v>96.630600000000001</v>
      </c>
      <c r="M10807" s="7" t="s">
        <v>26</v>
      </c>
      <c r="N10807" s="7">
        <v>0</v>
      </c>
      <c r="O10807" s="7"/>
      <c r="P10807" s="7">
        <v>203.95760000000001</v>
      </c>
      <c r="Q10807" s="1"/>
      <c r="R10807"/>
      <c r="S10807"/>
      <c r="T10807" s="1"/>
      <c r="U10807" s="1"/>
    </row>
    <row r="10808" spans="1:21" ht="15" x14ac:dyDescent="0.25">
      <c r="A10808" s="7" t="s">
        <v>19</v>
      </c>
      <c r="B10808" s="7" t="s">
        <v>20</v>
      </c>
      <c r="C10808" s="7" t="s">
        <v>5558</v>
      </c>
      <c r="D10808" s="7" t="s">
        <v>5950</v>
      </c>
      <c r="E10808" s="7" t="s">
        <v>5951</v>
      </c>
      <c r="F10808" s="7" t="s">
        <v>29</v>
      </c>
      <c r="G10808" s="7">
        <v>227.77200000000002</v>
      </c>
      <c r="H10808" s="7">
        <v>560.74339090000024</v>
      </c>
      <c r="I10808" s="7">
        <v>161.40799999999999</v>
      </c>
      <c r="J10808" s="7" t="s">
        <v>25</v>
      </c>
      <c r="K10808" s="7">
        <v>4.2499709979999993</v>
      </c>
      <c r="L10808" s="7">
        <v>152.58099999999999</v>
      </c>
      <c r="M10808" s="7" t="s">
        <v>26</v>
      </c>
      <c r="N10808" s="7">
        <v>0</v>
      </c>
      <c r="O10808" s="7"/>
      <c r="P10808" s="7">
        <v>181.11600000000001</v>
      </c>
      <c r="Q10808" s="1"/>
      <c r="R10808"/>
      <c r="S10808"/>
      <c r="T10808" s="1"/>
      <c r="U10808" s="1"/>
    </row>
    <row r="10809" spans="1:21" ht="15" x14ac:dyDescent="0.25">
      <c r="A10809" s="7" t="s">
        <v>19</v>
      </c>
      <c r="B10809" s="7" t="s">
        <v>20</v>
      </c>
      <c r="C10809" s="7" t="s">
        <v>5558</v>
      </c>
      <c r="D10809" s="7" t="s">
        <v>5948</v>
      </c>
      <c r="E10809" s="7" t="s">
        <v>5949</v>
      </c>
      <c r="F10809" s="7" t="s">
        <v>29</v>
      </c>
      <c r="G10809" s="7">
        <v>322.92</v>
      </c>
      <c r="H10809" s="7">
        <v>131.13100000000003</v>
      </c>
      <c r="I10809" s="7">
        <v>116.48000000000002</v>
      </c>
      <c r="J10809" s="7" t="s">
        <v>25</v>
      </c>
      <c r="K10809" s="7">
        <v>3.0669893799999999</v>
      </c>
      <c r="L10809" s="7">
        <v>110.11</v>
      </c>
      <c r="M10809" s="7" t="s">
        <v>26</v>
      </c>
      <c r="N10809" s="7">
        <v>0</v>
      </c>
      <c r="O10809" s="7"/>
      <c r="P10809" s="7">
        <v>321.98399999999998</v>
      </c>
      <c r="Q10809" s="1"/>
      <c r="R10809"/>
      <c r="S10809"/>
      <c r="T10809" s="1"/>
      <c r="U10809" s="1"/>
    </row>
    <row r="10810" spans="1:21" ht="15" x14ac:dyDescent="0.25">
      <c r="A10810" s="7" t="s">
        <v>19</v>
      </c>
      <c r="B10810" s="7" t="s">
        <v>20</v>
      </c>
      <c r="C10810" s="7" t="s">
        <v>5558</v>
      </c>
      <c r="D10810" s="7" t="s">
        <v>5934</v>
      </c>
      <c r="E10810" s="7" t="s">
        <v>5935</v>
      </c>
      <c r="F10810" s="7" t="s">
        <v>29</v>
      </c>
      <c r="G10810" s="7">
        <v>326.26800000000003</v>
      </c>
      <c r="H10810" s="7">
        <v>413.79352520000003</v>
      </c>
      <c r="I10810" s="7">
        <v>201.34399999999999</v>
      </c>
      <c r="J10810" s="7" t="s">
        <v>25</v>
      </c>
      <c r="K10810" s="7">
        <v>5.3015102139999994</v>
      </c>
      <c r="L10810" s="7">
        <v>190.33299999999997</v>
      </c>
      <c r="M10810" s="7" t="s">
        <v>26</v>
      </c>
      <c r="N10810" s="7">
        <v>0</v>
      </c>
      <c r="O10810" s="7"/>
      <c r="P10810" s="7">
        <v>290.68</v>
      </c>
      <c r="Q10810" s="1"/>
      <c r="R10810"/>
      <c r="S10810"/>
      <c r="T10810" s="1"/>
      <c r="U10810" s="1"/>
    </row>
    <row r="10811" spans="1:21" ht="15" x14ac:dyDescent="0.25">
      <c r="A10811" s="7" t="s">
        <v>19</v>
      </c>
      <c r="B10811" s="7" t="s">
        <v>20</v>
      </c>
      <c r="C10811" s="7" t="s">
        <v>5558</v>
      </c>
      <c r="D10811" s="7" t="s">
        <v>5932</v>
      </c>
      <c r="E10811" s="7" t="s">
        <v>5933</v>
      </c>
      <c r="F10811" s="7" t="s">
        <v>29</v>
      </c>
      <c r="G10811" s="7">
        <v>209.30400000000003</v>
      </c>
      <c r="H10811" s="7">
        <v>616.91121813607003</v>
      </c>
      <c r="I10811" s="7">
        <v>301.18400000000003</v>
      </c>
      <c r="J10811" s="7" t="s">
        <v>25</v>
      </c>
      <c r="K10811" s="7">
        <v>7.9303582539999997</v>
      </c>
      <c r="L10811" s="7">
        <v>284.71299999999997</v>
      </c>
      <c r="M10811" s="7" t="s">
        <v>26</v>
      </c>
      <c r="N10811" s="7">
        <v>0</v>
      </c>
      <c r="O10811" s="7"/>
      <c r="P10811" s="7">
        <v>131.92399999999998</v>
      </c>
      <c r="Q10811" s="1"/>
      <c r="R10811"/>
      <c r="S10811"/>
      <c r="T10811" s="1"/>
      <c r="U10811" s="1"/>
    </row>
    <row r="10812" spans="1:21" ht="15" x14ac:dyDescent="0.25">
      <c r="A10812" s="7" t="s">
        <v>19</v>
      </c>
      <c r="B10812" s="7" t="s">
        <v>20</v>
      </c>
      <c r="C10812" s="7" t="s">
        <v>5558</v>
      </c>
      <c r="D10812" s="7" t="s">
        <v>5906</v>
      </c>
      <c r="E10812" s="7" t="s">
        <v>5907</v>
      </c>
      <c r="F10812" s="7" t="s">
        <v>29</v>
      </c>
      <c r="G10812" s="7">
        <v>242.19000000000003</v>
      </c>
      <c r="H10812" s="7">
        <v>256.71336358866006</v>
      </c>
      <c r="I10812" s="7">
        <v>227.96800000000002</v>
      </c>
      <c r="J10812" s="7" t="s">
        <v>25</v>
      </c>
      <c r="K10812" s="7">
        <v>6.0025363579999995</v>
      </c>
      <c r="L10812" s="7">
        <v>215.501</v>
      </c>
      <c r="M10812" s="7" t="s">
        <v>26</v>
      </c>
      <c r="N10812" s="7">
        <v>0</v>
      </c>
      <c r="O10812" s="7"/>
      <c r="P10812" s="7">
        <v>362.23200000000003</v>
      </c>
      <c r="Q10812" s="1"/>
      <c r="R10812"/>
      <c r="S10812"/>
      <c r="T10812" s="1"/>
      <c r="U10812" s="1"/>
    </row>
    <row r="10813" spans="1:21" ht="15" x14ac:dyDescent="0.25">
      <c r="A10813" s="7" t="s">
        <v>19</v>
      </c>
      <c r="B10813" s="7" t="s">
        <v>20</v>
      </c>
      <c r="C10813" s="7" t="s">
        <v>5558</v>
      </c>
      <c r="D10813" s="7" t="s">
        <v>5904</v>
      </c>
      <c r="E10813" s="7" t="s">
        <v>5905</v>
      </c>
      <c r="F10813" s="7" t="s">
        <v>29</v>
      </c>
      <c r="G10813" s="7">
        <v>208.845</v>
      </c>
      <c r="H10813" s="7">
        <v>226.89245069502002</v>
      </c>
      <c r="I10813" s="7">
        <v>201.34399999999999</v>
      </c>
      <c r="J10813" s="7" t="s">
        <v>25</v>
      </c>
      <c r="K10813" s="7">
        <v>5.3015102139999994</v>
      </c>
      <c r="L10813" s="7">
        <v>190.33299999999997</v>
      </c>
      <c r="M10813" s="7" t="s">
        <v>26</v>
      </c>
      <c r="N10813" s="7">
        <v>0</v>
      </c>
      <c r="O10813" s="7"/>
      <c r="P10813" s="7">
        <v>406.952</v>
      </c>
      <c r="Q10813" s="1"/>
      <c r="R10813"/>
      <c r="S10813"/>
      <c r="T10813" s="1"/>
      <c r="U10813" s="1"/>
    </row>
    <row r="10814" spans="1:21" ht="15" x14ac:dyDescent="0.25">
      <c r="A10814" s="7" t="s">
        <v>19</v>
      </c>
      <c r="B10814" s="7" t="s">
        <v>20</v>
      </c>
      <c r="C10814" s="7" t="s">
        <v>5558</v>
      </c>
      <c r="D10814" s="7" t="s">
        <v>5966</v>
      </c>
      <c r="E10814" s="7" t="s">
        <v>5967</v>
      </c>
      <c r="F10814" s="7" t="s">
        <v>29</v>
      </c>
      <c r="G10814" s="7">
        <v>206.71200000000005</v>
      </c>
      <c r="H10814" s="7">
        <v>441.27454799999998</v>
      </c>
      <c r="I10814" s="7">
        <v>224.64000000000001</v>
      </c>
      <c r="J10814" s="7" t="s">
        <v>26</v>
      </c>
      <c r="K10814" s="7">
        <v>0</v>
      </c>
      <c r="L10814" s="7">
        <v>212.35499999999999</v>
      </c>
      <c r="M10814" s="7" t="s">
        <v>26</v>
      </c>
      <c r="N10814" s="7">
        <v>0</v>
      </c>
      <c r="O10814" s="7"/>
      <c r="P10814" s="7">
        <v>387.77399999999994</v>
      </c>
      <c r="Q10814" s="1"/>
      <c r="R10814"/>
      <c r="S10814"/>
      <c r="T10814" s="1"/>
      <c r="U10814" s="1"/>
    </row>
    <row r="10815" spans="1:21" ht="15" x14ac:dyDescent="0.25">
      <c r="A10815" s="7" t="s">
        <v>19</v>
      </c>
      <c r="B10815" s="7" t="s">
        <v>20</v>
      </c>
      <c r="C10815" s="7" t="s">
        <v>5558</v>
      </c>
      <c r="D10815" s="7" t="s">
        <v>5964</v>
      </c>
      <c r="E10815" s="7" t="s">
        <v>5965</v>
      </c>
      <c r="F10815" s="7" t="s">
        <v>29</v>
      </c>
      <c r="G10815" s="7">
        <v>363.31200000000001</v>
      </c>
      <c r="H10815" s="7">
        <v>502.37410080000001</v>
      </c>
      <c r="I10815" s="7">
        <v>255.744</v>
      </c>
      <c r="J10815" s="7" t="s">
        <v>26</v>
      </c>
      <c r="K10815" s="7">
        <v>0</v>
      </c>
      <c r="L10815" s="7">
        <v>241.75799999999998</v>
      </c>
      <c r="M10815" s="7" t="s">
        <v>26</v>
      </c>
      <c r="N10815" s="7">
        <v>0</v>
      </c>
      <c r="O10815" s="7"/>
      <c r="P10815" s="7">
        <v>204.33599999999998</v>
      </c>
      <c r="Q10815" s="1"/>
      <c r="R10815"/>
      <c r="S10815"/>
      <c r="T10815" s="1"/>
      <c r="U10815" s="1"/>
    </row>
    <row r="10816" spans="1:21" ht="15" x14ac:dyDescent="0.25">
      <c r="A10816" s="7" t="s">
        <v>19</v>
      </c>
      <c r="B10816" s="7" t="s">
        <v>20</v>
      </c>
      <c r="C10816" s="7" t="s">
        <v>5558</v>
      </c>
      <c r="D10816" s="7" t="s">
        <v>6012</v>
      </c>
      <c r="E10816" s="7" t="s">
        <v>6013</v>
      </c>
      <c r="F10816" s="7" t="s">
        <v>29</v>
      </c>
      <c r="G10816" s="7">
        <v>267.90749999999997</v>
      </c>
      <c r="H10816" s="7">
        <v>132.28380000000001</v>
      </c>
      <c r="I10816" s="7">
        <v>117.50400000000002</v>
      </c>
      <c r="J10816" s="7" t="s">
        <v>25</v>
      </c>
      <c r="K10816" s="7">
        <v>3.0939519240000002</v>
      </c>
      <c r="L10816" s="7">
        <v>111.078</v>
      </c>
      <c r="M10816" s="7" t="s">
        <v>26</v>
      </c>
      <c r="N10816" s="7">
        <v>0</v>
      </c>
      <c r="O10816" s="7"/>
      <c r="P10816" s="7">
        <v>415.63799999999998</v>
      </c>
      <c r="Q10816" s="1"/>
      <c r="R10816"/>
      <c r="S10816"/>
      <c r="T10816" s="1"/>
      <c r="U10816" s="1"/>
    </row>
    <row r="10817" spans="1:21" ht="15" x14ac:dyDescent="0.25">
      <c r="A10817" s="7" t="s">
        <v>19</v>
      </c>
      <c r="B10817" s="7" t="s">
        <v>20</v>
      </c>
      <c r="C10817" s="7" t="s">
        <v>5558</v>
      </c>
      <c r="D10817" s="7" t="s">
        <v>5910</v>
      </c>
      <c r="E10817" s="7" t="s">
        <v>5911</v>
      </c>
      <c r="F10817" s="7" t="s">
        <v>29</v>
      </c>
      <c r="G10817" s="7">
        <v>258.79499999999996</v>
      </c>
      <c r="H10817" s="7">
        <v>198.42570000000001</v>
      </c>
      <c r="I10817" s="7">
        <v>176.25600000000003</v>
      </c>
      <c r="J10817" s="7" t="s">
        <v>25</v>
      </c>
      <c r="K10817" s="7">
        <v>4.6409278860000001</v>
      </c>
      <c r="L10817" s="7">
        <v>166.61699999999999</v>
      </c>
      <c r="M10817" s="7" t="s">
        <v>26</v>
      </c>
      <c r="N10817" s="7">
        <v>0</v>
      </c>
      <c r="O10817" s="7"/>
      <c r="P10817" s="7">
        <v>197.36999999999998</v>
      </c>
      <c r="Q10817" s="1"/>
      <c r="R10817"/>
      <c r="S10817"/>
      <c r="T10817" s="1"/>
      <c r="U10817" s="1"/>
    </row>
    <row r="10818" spans="1:21" ht="15" x14ac:dyDescent="0.25">
      <c r="A10818" s="7" t="s">
        <v>19</v>
      </c>
      <c r="B10818" s="7" t="s">
        <v>20</v>
      </c>
      <c r="C10818" s="7" t="s">
        <v>5558</v>
      </c>
      <c r="D10818" s="7" t="s">
        <v>5908</v>
      </c>
      <c r="E10818" s="7" t="s">
        <v>5909</v>
      </c>
      <c r="F10818" s="7" t="s">
        <v>29</v>
      </c>
      <c r="G10818" s="7">
        <v>123.93</v>
      </c>
      <c r="H10818" s="7">
        <v>186.75359999999998</v>
      </c>
      <c r="I10818" s="7">
        <v>165.88800000000001</v>
      </c>
      <c r="J10818" s="7" t="s">
        <v>25</v>
      </c>
      <c r="K10818" s="7">
        <v>4.3679321279999996</v>
      </c>
      <c r="L10818" s="7">
        <v>156.816</v>
      </c>
      <c r="M10818" s="7" t="s">
        <v>26</v>
      </c>
      <c r="N10818" s="7">
        <v>0</v>
      </c>
      <c r="O10818" s="7"/>
      <c r="P10818" s="7">
        <v>148.608</v>
      </c>
      <c r="Q10818" s="1"/>
      <c r="R10818"/>
      <c r="S10818"/>
      <c r="T10818" s="1"/>
      <c r="U10818" s="1"/>
    </row>
    <row r="10819" spans="1:21" ht="15" x14ac:dyDescent="0.25">
      <c r="A10819" s="7" t="s">
        <v>19</v>
      </c>
      <c r="B10819" s="7" t="s">
        <v>20</v>
      </c>
      <c r="C10819" s="7" t="s">
        <v>5558</v>
      </c>
      <c r="D10819" s="7" t="s">
        <v>6018</v>
      </c>
      <c r="E10819" s="7" t="s">
        <v>6019</v>
      </c>
      <c r="F10819" s="7" t="s">
        <v>29</v>
      </c>
      <c r="G10819" s="7">
        <v>333.51750000000004</v>
      </c>
      <c r="H10819" s="7">
        <v>151.7373</v>
      </c>
      <c r="I10819" s="7">
        <v>134.78400000000002</v>
      </c>
      <c r="J10819" s="7" t="s">
        <v>25</v>
      </c>
      <c r="K10819" s="7">
        <v>3.5489448539999997</v>
      </c>
      <c r="L10819" s="7">
        <v>127.413</v>
      </c>
      <c r="M10819" s="7" t="s">
        <v>26</v>
      </c>
      <c r="N10819" s="7">
        <v>0</v>
      </c>
      <c r="O10819" s="7"/>
      <c r="P10819" s="7">
        <v>260.06400000000002</v>
      </c>
      <c r="Q10819" s="1"/>
      <c r="R10819"/>
      <c r="S10819"/>
      <c r="T10819" s="1"/>
      <c r="U10819" s="1"/>
    </row>
    <row r="10820" spans="1:21" ht="15" x14ac:dyDescent="0.25">
      <c r="A10820" s="7" t="s">
        <v>19</v>
      </c>
      <c r="B10820" s="7" t="s">
        <v>20</v>
      </c>
      <c r="C10820" s="7" t="s">
        <v>5558</v>
      </c>
      <c r="D10820" s="7" t="s">
        <v>5954</v>
      </c>
      <c r="E10820" s="7" t="s">
        <v>5955</v>
      </c>
      <c r="F10820" s="7" t="s">
        <v>29</v>
      </c>
      <c r="G10820" s="7">
        <v>297.0675</v>
      </c>
      <c r="H10820" s="7">
        <v>219.82455000000002</v>
      </c>
      <c r="I10820" s="7">
        <v>195.26400000000004</v>
      </c>
      <c r="J10820" s="7" t="s">
        <v>25</v>
      </c>
      <c r="K10820" s="7">
        <v>5.1414201090000002</v>
      </c>
      <c r="L10820" s="7">
        <v>184.58550000000002</v>
      </c>
      <c r="M10820" s="7" t="s">
        <v>26</v>
      </c>
      <c r="N10820" s="7">
        <v>0</v>
      </c>
      <c r="O10820" s="7"/>
      <c r="P10820" s="7">
        <v>273.99599999999998</v>
      </c>
      <c r="Q10820" s="1"/>
      <c r="R10820"/>
      <c r="S10820"/>
      <c r="T10820" s="1"/>
      <c r="U10820" s="1"/>
    </row>
    <row r="10821" spans="1:21" ht="15" x14ac:dyDescent="0.25">
      <c r="A10821" s="7" t="s">
        <v>19</v>
      </c>
      <c r="B10821" s="7" t="s">
        <v>20</v>
      </c>
      <c r="C10821" s="7" t="s">
        <v>5558</v>
      </c>
      <c r="D10821" s="7" t="s">
        <v>5952</v>
      </c>
      <c r="E10821" s="7" t="s">
        <v>5953</v>
      </c>
      <c r="F10821" s="7" t="s">
        <v>29</v>
      </c>
      <c r="G10821" s="7">
        <v>338.25600000000009</v>
      </c>
      <c r="H10821" s="7">
        <v>450.11767680000003</v>
      </c>
      <c r="I10821" s="7">
        <v>228.09600000000003</v>
      </c>
      <c r="J10821" s="7" t="s">
        <v>25</v>
      </c>
      <c r="K10821" s="7">
        <v>6.0059066759999995</v>
      </c>
      <c r="L10821" s="7">
        <v>215.62200000000001</v>
      </c>
      <c r="M10821" s="7" t="s">
        <v>26</v>
      </c>
      <c r="N10821" s="7">
        <v>0</v>
      </c>
      <c r="O10821" s="7"/>
      <c r="P10821" s="7">
        <v>183.43799999999999</v>
      </c>
      <c r="Q10821" s="1"/>
      <c r="R10821"/>
      <c r="S10821"/>
      <c r="T10821" s="1"/>
      <c r="U10821" s="1"/>
    </row>
    <row r="10822" spans="1:21" ht="15" x14ac:dyDescent="0.25">
      <c r="A10822" s="7" t="s">
        <v>19</v>
      </c>
      <c r="B10822" s="7" t="s">
        <v>20</v>
      </c>
      <c r="C10822" s="7" t="s">
        <v>5558</v>
      </c>
      <c r="D10822" s="7" t="s">
        <v>5976</v>
      </c>
      <c r="E10822" s="7" t="s">
        <v>5977</v>
      </c>
      <c r="F10822" s="7" t="s">
        <v>29</v>
      </c>
      <c r="G10822" s="7">
        <v>435.34800000000013</v>
      </c>
      <c r="H10822" s="7">
        <v>388.73799360000004</v>
      </c>
      <c r="I10822" s="7">
        <v>196.99200000000005</v>
      </c>
      <c r="J10822" s="7" t="s">
        <v>25</v>
      </c>
      <c r="K10822" s="7">
        <v>5.186919402</v>
      </c>
      <c r="L10822" s="7">
        <v>186.21900000000002</v>
      </c>
      <c r="M10822" s="7" t="s">
        <v>26</v>
      </c>
      <c r="N10822" s="7">
        <v>0</v>
      </c>
      <c r="O10822" s="7"/>
      <c r="P10822" s="7">
        <v>227.55599999999998</v>
      </c>
      <c r="Q10822" s="1"/>
      <c r="R10822"/>
      <c r="S10822"/>
      <c r="T10822" s="1"/>
      <c r="U10822" s="1"/>
    </row>
    <row r="10823" spans="1:21" ht="15" x14ac:dyDescent="0.25">
      <c r="A10823" s="7" t="s">
        <v>19</v>
      </c>
      <c r="B10823" s="7" t="s">
        <v>20</v>
      </c>
      <c r="C10823" s="7" t="s">
        <v>5558</v>
      </c>
      <c r="D10823" s="7" t="s">
        <v>5974</v>
      </c>
      <c r="E10823" s="7" t="s">
        <v>5975</v>
      </c>
      <c r="F10823" s="7" t="s">
        <v>29</v>
      </c>
      <c r="G10823" s="7">
        <v>0</v>
      </c>
      <c r="H10823" s="7">
        <v>0</v>
      </c>
      <c r="I10823" s="7">
        <v>153.792</v>
      </c>
      <c r="J10823" s="7" t="s">
        <v>25</v>
      </c>
      <c r="K10823" s="7">
        <v>4.0494370769999994</v>
      </c>
      <c r="L10823" s="7">
        <v>145.38149999999999</v>
      </c>
      <c r="M10823" s="7" t="s">
        <v>26</v>
      </c>
      <c r="N10823" s="7">
        <v>0</v>
      </c>
      <c r="O10823" s="7"/>
      <c r="P10823" s="7">
        <v>401.70599999999996</v>
      </c>
      <c r="Q10823" s="1"/>
      <c r="R10823"/>
      <c r="S10823"/>
      <c r="T10823" s="1"/>
      <c r="U10823" s="1"/>
    </row>
    <row r="10824" spans="1:21" ht="15" x14ac:dyDescent="0.25">
      <c r="A10824" s="7" t="s">
        <v>19</v>
      </c>
      <c r="B10824" s="7" t="s">
        <v>20</v>
      </c>
      <c r="C10824" s="7" t="s">
        <v>5558</v>
      </c>
      <c r="D10824" s="7" t="s">
        <v>5938</v>
      </c>
      <c r="E10824" s="7" t="s">
        <v>5939</v>
      </c>
      <c r="F10824" s="7" t="s">
        <v>29</v>
      </c>
      <c r="G10824" s="7">
        <v>160.38</v>
      </c>
      <c r="H10824" s="7">
        <v>256.78620000000001</v>
      </c>
      <c r="I10824" s="7">
        <v>228.09600000000003</v>
      </c>
      <c r="J10824" s="7" t="s">
        <v>25</v>
      </c>
      <c r="K10824" s="7">
        <v>6.0059066759999995</v>
      </c>
      <c r="L10824" s="7">
        <v>215.62200000000001</v>
      </c>
      <c r="M10824" s="7" t="s">
        <v>26</v>
      </c>
      <c r="N10824" s="7">
        <v>0</v>
      </c>
      <c r="O10824" s="7"/>
      <c r="P10824" s="7">
        <v>248.45400000000001</v>
      </c>
      <c r="Q10824" s="1"/>
      <c r="R10824"/>
      <c r="S10824"/>
      <c r="T10824" s="1"/>
      <c r="U10824" s="1"/>
    </row>
    <row r="10825" spans="1:21" ht="15" x14ac:dyDescent="0.25">
      <c r="A10825" s="7" t="s">
        <v>19</v>
      </c>
      <c r="B10825" s="7" t="s">
        <v>20</v>
      </c>
      <c r="C10825" s="7" t="s">
        <v>5558</v>
      </c>
      <c r="D10825" s="7" t="s">
        <v>5936</v>
      </c>
      <c r="E10825" s="7" t="s">
        <v>5937</v>
      </c>
      <c r="F10825" s="7" t="s">
        <v>29</v>
      </c>
      <c r="G10825" s="7">
        <v>271.55250000000001</v>
      </c>
      <c r="H10825" s="7">
        <v>256.78620000000001</v>
      </c>
      <c r="I10825" s="7">
        <v>228.09600000000003</v>
      </c>
      <c r="J10825" s="7" t="s">
        <v>25</v>
      </c>
      <c r="K10825" s="7">
        <v>6.0059066759999995</v>
      </c>
      <c r="L10825" s="7">
        <v>215.62200000000001</v>
      </c>
      <c r="M10825" s="7" t="s">
        <v>26</v>
      </c>
      <c r="N10825" s="7">
        <v>0</v>
      </c>
      <c r="O10825" s="7"/>
      <c r="P10825" s="7">
        <v>204.33599999999998</v>
      </c>
      <c r="Q10825" s="1"/>
      <c r="R10825"/>
      <c r="S10825"/>
      <c r="T10825" s="1"/>
      <c r="U10825" s="1"/>
    </row>
    <row r="10826" spans="1:21" ht="15" x14ac:dyDescent="0.25">
      <c r="A10826" s="7" t="s">
        <v>19</v>
      </c>
      <c r="B10826" s="7" t="s">
        <v>20</v>
      </c>
      <c r="C10826" s="7" t="s">
        <v>5558</v>
      </c>
      <c r="D10826" s="7" t="s">
        <v>5914</v>
      </c>
      <c r="E10826" s="7" t="s">
        <v>5915</v>
      </c>
      <c r="F10826" s="7" t="s">
        <v>29</v>
      </c>
      <c r="G10826" s="7">
        <v>189.54000000000002</v>
      </c>
      <c r="H10826" s="7">
        <v>150.34732529124003</v>
      </c>
      <c r="I10826" s="7">
        <v>133.05600000000001</v>
      </c>
      <c r="J10826" s="7" t="s">
        <v>25</v>
      </c>
      <c r="K10826" s="7">
        <v>3.5034455609999999</v>
      </c>
      <c r="L10826" s="7">
        <v>125.7795</v>
      </c>
      <c r="M10826" s="7" t="s">
        <v>26</v>
      </c>
      <c r="N10826" s="7">
        <v>0</v>
      </c>
      <c r="O10826" s="7"/>
      <c r="P10826" s="7">
        <v>190.404</v>
      </c>
      <c r="Q10826" s="1"/>
      <c r="R10826"/>
      <c r="S10826"/>
      <c r="T10826" s="1"/>
      <c r="U10826" s="1"/>
    </row>
    <row r="10827" spans="1:21" ht="15" x14ac:dyDescent="0.25">
      <c r="A10827" s="7" t="s">
        <v>19</v>
      </c>
      <c r="B10827" s="7" t="s">
        <v>20</v>
      </c>
      <c r="C10827" s="7" t="s">
        <v>5558</v>
      </c>
      <c r="D10827" s="7" t="s">
        <v>5912</v>
      </c>
      <c r="E10827" s="7" t="s">
        <v>5913</v>
      </c>
      <c r="F10827" s="7" t="s">
        <v>29</v>
      </c>
      <c r="G10827" s="7">
        <v>258.79499999999996</v>
      </c>
      <c r="H10827" s="7">
        <v>190.64429999999999</v>
      </c>
      <c r="I10827" s="7">
        <v>169.34399999999999</v>
      </c>
      <c r="J10827" s="7" t="s">
        <v>25</v>
      </c>
      <c r="K10827" s="7">
        <v>4.4589307139999992</v>
      </c>
      <c r="L10827" s="7">
        <v>160.083</v>
      </c>
      <c r="M10827" s="7" t="s">
        <v>26</v>
      </c>
      <c r="N10827" s="7">
        <v>0</v>
      </c>
      <c r="O10827" s="7"/>
      <c r="P10827" s="7">
        <v>297.21600000000001</v>
      </c>
      <c r="Q10827" s="1"/>
      <c r="R10827"/>
      <c r="S10827"/>
      <c r="T10827" s="1"/>
      <c r="U10827" s="1"/>
    </row>
    <row r="10828" spans="1:21" ht="15" x14ac:dyDescent="0.25">
      <c r="A10828" s="7" t="s">
        <v>19</v>
      </c>
      <c r="B10828" s="7" t="s">
        <v>20</v>
      </c>
      <c r="C10828" s="7" t="s">
        <v>5558</v>
      </c>
      <c r="D10828" s="7" t="s">
        <v>5918</v>
      </c>
      <c r="E10828" s="7" t="s">
        <v>5919</v>
      </c>
      <c r="F10828" s="7" t="s">
        <v>29</v>
      </c>
      <c r="G10828" s="7">
        <v>303.99300000000005</v>
      </c>
      <c r="H10828" s="7">
        <v>362.76834664620009</v>
      </c>
      <c r="I10828" s="7">
        <v>320.25600000000003</v>
      </c>
      <c r="J10828" s="7" t="s">
        <v>25</v>
      </c>
      <c r="K10828" s="7">
        <v>8.4325356360000008</v>
      </c>
      <c r="L10828" s="7">
        <v>302.74200000000002</v>
      </c>
      <c r="M10828" s="7" t="s">
        <v>26</v>
      </c>
      <c r="N10828" s="7">
        <v>0</v>
      </c>
      <c r="O10828" s="7"/>
      <c r="P10828" s="7">
        <v>258.20639999999997</v>
      </c>
      <c r="Q10828" s="1"/>
      <c r="R10828"/>
      <c r="S10828"/>
      <c r="T10828" s="1"/>
      <c r="U10828" s="1"/>
    </row>
    <row r="10829" spans="1:21" ht="15" x14ac:dyDescent="0.25">
      <c r="A10829" s="7" t="s">
        <v>19</v>
      </c>
      <c r="B10829" s="7" t="s">
        <v>20</v>
      </c>
      <c r="C10829" s="7" t="s">
        <v>5558</v>
      </c>
      <c r="D10829" s="7" t="s">
        <v>5916</v>
      </c>
      <c r="E10829" s="7" t="s">
        <v>5917</v>
      </c>
      <c r="F10829" s="7" t="s">
        <v>29</v>
      </c>
      <c r="G10829" s="7">
        <v>155.74950000000001</v>
      </c>
      <c r="H10829" s="7">
        <v>130.19435000000001</v>
      </c>
      <c r="I10829" s="7">
        <v>115.64800000000001</v>
      </c>
      <c r="J10829" s="7" t="s">
        <v>25</v>
      </c>
      <c r="K10829" s="7">
        <v>3.045082313</v>
      </c>
      <c r="L10829" s="7">
        <v>109.3235</v>
      </c>
      <c r="M10829" s="7" t="s">
        <v>26</v>
      </c>
      <c r="N10829" s="7">
        <v>0</v>
      </c>
      <c r="O10829" s="7"/>
      <c r="P10829" s="7">
        <v>408.82679999999999</v>
      </c>
      <c r="Q10829" s="1"/>
      <c r="R10829"/>
      <c r="S10829"/>
      <c r="T10829" s="1"/>
      <c r="U10829" s="1"/>
    </row>
    <row r="10830" spans="1:21" ht="15" x14ac:dyDescent="0.25">
      <c r="A10830" s="7" t="s">
        <v>19</v>
      </c>
      <c r="B10830" s="7" t="s">
        <v>20</v>
      </c>
      <c r="C10830" s="7" t="s">
        <v>5558</v>
      </c>
      <c r="D10830" s="7" t="s">
        <v>5970</v>
      </c>
      <c r="E10830" s="7" t="s">
        <v>5971</v>
      </c>
      <c r="F10830" s="7" t="s">
        <v>29</v>
      </c>
      <c r="G10830" s="7">
        <v>0</v>
      </c>
      <c r="H10830" s="7">
        <v>0</v>
      </c>
      <c r="I10830" s="7">
        <v>110.31040000000002</v>
      </c>
      <c r="J10830" s="7" t="s">
        <v>25</v>
      </c>
      <c r="K10830" s="7">
        <v>2.9045400523999998</v>
      </c>
      <c r="L10830" s="7">
        <v>104.2778</v>
      </c>
      <c r="M10830" s="7" t="s">
        <v>26</v>
      </c>
      <c r="N10830" s="7">
        <v>0</v>
      </c>
      <c r="O10830" s="7"/>
      <c r="P10830" s="7">
        <v>243.86159999999998</v>
      </c>
      <c r="Q10830" s="1"/>
      <c r="R10830"/>
      <c r="S10830"/>
      <c r="T10830" s="1"/>
      <c r="U10830" s="1"/>
    </row>
    <row r="10831" spans="1:21" ht="15" x14ac:dyDescent="0.25">
      <c r="A10831" s="7" t="s">
        <v>19</v>
      </c>
      <c r="B10831" s="7" t="s">
        <v>20</v>
      </c>
      <c r="C10831" s="7" t="s">
        <v>5558</v>
      </c>
      <c r="D10831" s="7" t="s">
        <v>5968</v>
      </c>
      <c r="E10831" s="7" t="s">
        <v>5969</v>
      </c>
      <c r="F10831" s="7" t="s">
        <v>29</v>
      </c>
      <c r="G10831" s="7">
        <v>350.59500000000003</v>
      </c>
      <c r="H10831" s="7">
        <v>471.73872900000009</v>
      </c>
      <c r="I10831" s="7">
        <v>233.07520000000002</v>
      </c>
      <c r="J10831" s="7" t="s">
        <v>25</v>
      </c>
      <c r="K10831" s="7">
        <v>6.1370120461999997</v>
      </c>
      <c r="L10831" s="7">
        <v>220.3289</v>
      </c>
      <c r="M10831" s="7" t="s">
        <v>26</v>
      </c>
      <c r="N10831" s="7">
        <v>0</v>
      </c>
      <c r="O10831" s="7"/>
      <c r="P10831" s="7">
        <v>404.04519999999997</v>
      </c>
      <c r="Q10831" s="1"/>
      <c r="R10831"/>
      <c r="S10831"/>
      <c r="T10831" s="1"/>
      <c r="U10831" s="1"/>
    </row>
    <row r="10832" spans="1:21" ht="15" x14ac:dyDescent="0.25">
      <c r="A10832" s="7" t="s">
        <v>19</v>
      </c>
      <c r="B10832" s="7" t="s">
        <v>20</v>
      </c>
      <c r="C10832" s="7" t="s">
        <v>19165</v>
      </c>
      <c r="D10832" s="7" t="s">
        <v>19854</v>
      </c>
      <c r="E10832" s="7" t="s">
        <v>19855</v>
      </c>
      <c r="F10832" s="7" t="s">
        <v>29</v>
      </c>
      <c r="G10832" s="7">
        <v>0</v>
      </c>
      <c r="H10832" s="7">
        <v>24.179441844140001</v>
      </c>
      <c r="I10832" s="7">
        <v>20.98048</v>
      </c>
      <c r="J10832" s="7" t="s">
        <v>19633</v>
      </c>
      <c r="K10832" s="7">
        <v>1.10485764676</v>
      </c>
      <c r="L10832" s="7">
        <v>19.833109999999998</v>
      </c>
      <c r="M10832" s="7" t="s">
        <v>26</v>
      </c>
      <c r="N10832" s="7">
        <v>0</v>
      </c>
      <c r="O10832" s="7"/>
      <c r="P10832" s="7">
        <v>67.052480000000003</v>
      </c>
      <c r="Q10832" s="1"/>
      <c r="R10832"/>
      <c r="S10832"/>
      <c r="T10832" s="1"/>
      <c r="U10832" s="1"/>
    </row>
    <row r="10833" spans="1:21" ht="15" x14ac:dyDescent="0.25">
      <c r="A10833" s="7" t="s">
        <v>19</v>
      </c>
      <c r="B10833" s="7" t="s">
        <v>20</v>
      </c>
      <c r="C10833" s="7" t="s">
        <v>19165</v>
      </c>
      <c r="D10833" s="7" t="s">
        <v>19856</v>
      </c>
      <c r="E10833" s="7" t="s">
        <v>19857</v>
      </c>
      <c r="F10833" s="7" t="s">
        <v>29</v>
      </c>
      <c r="G10833" s="7">
        <v>72.832211424000008</v>
      </c>
      <c r="H10833" s="7">
        <v>43.303684238100004</v>
      </c>
      <c r="I10833" s="7">
        <v>36.023040000000002</v>
      </c>
      <c r="J10833" s="7" t="s">
        <v>19633</v>
      </c>
      <c r="K10833" s="7">
        <v>1.8970171894799999</v>
      </c>
      <c r="L10833" s="7">
        <v>34.05303</v>
      </c>
      <c r="M10833" s="7" t="s">
        <v>26</v>
      </c>
      <c r="N10833" s="7">
        <v>0</v>
      </c>
      <c r="O10833" s="7"/>
      <c r="P10833" s="7">
        <v>64.003435999999994</v>
      </c>
      <c r="Q10833" s="1"/>
      <c r="R10833"/>
      <c r="S10833"/>
      <c r="T10833" s="1"/>
      <c r="U10833" s="1"/>
    </row>
    <row r="10834" spans="1:21" ht="15" x14ac:dyDescent="0.25">
      <c r="A10834" s="7" t="s">
        <v>19</v>
      </c>
      <c r="B10834" s="7" t="s">
        <v>20</v>
      </c>
      <c r="C10834" s="7" t="s">
        <v>19165</v>
      </c>
      <c r="D10834" s="7" t="s">
        <v>19858</v>
      </c>
      <c r="E10834" s="7" t="s">
        <v>19859</v>
      </c>
      <c r="F10834" s="7" t="s">
        <v>29</v>
      </c>
      <c r="G10834" s="7">
        <v>5.0801850000000002</v>
      </c>
      <c r="H10834" s="7">
        <v>2.4648114788000011</v>
      </c>
      <c r="I10834" s="7">
        <v>20.079488000000001</v>
      </c>
      <c r="J10834" s="7" t="s">
        <v>19633</v>
      </c>
      <c r="K10834" s="7">
        <v>1.0574103099559997</v>
      </c>
      <c r="L10834" s="7">
        <v>18.981391000000002</v>
      </c>
      <c r="M10834" s="7" t="s">
        <v>26</v>
      </c>
      <c r="N10834" s="7">
        <v>0</v>
      </c>
      <c r="O10834" s="7"/>
      <c r="P10834" s="7">
        <v>69.171554399999991</v>
      </c>
      <c r="Q10834" s="1"/>
      <c r="R10834"/>
      <c r="S10834"/>
      <c r="T10834" s="1"/>
      <c r="U10834" s="1"/>
    </row>
    <row r="10835" spans="1:21" ht="15" x14ac:dyDescent="0.25">
      <c r="A10835" s="7" t="s">
        <v>19</v>
      </c>
      <c r="B10835" s="7" t="s">
        <v>20</v>
      </c>
      <c r="C10835" s="7" t="s">
        <v>19165</v>
      </c>
      <c r="D10835" s="7" t="s">
        <v>19860</v>
      </c>
      <c r="E10835" s="7" t="s">
        <v>19861</v>
      </c>
      <c r="F10835" s="7" t="s">
        <v>29</v>
      </c>
      <c r="G10835" s="7">
        <v>42.821926465500006</v>
      </c>
      <c r="H10835" s="7">
        <v>85.389396225100015</v>
      </c>
      <c r="I10835" s="7">
        <v>77.341132799999997</v>
      </c>
      <c r="J10835" s="7" t="s">
        <v>19633</v>
      </c>
      <c r="K10835" s="7">
        <v>4.0728783127536001</v>
      </c>
      <c r="L10835" s="7">
        <v>73.1115396</v>
      </c>
      <c r="M10835" s="7" t="s">
        <v>26</v>
      </c>
      <c r="N10835" s="7">
        <v>0</v>
      </c>
      <c r="O10835" s="7"/>
      <c r="P10835" s="7">
        <v>106.37249184</v>
      </c>
      <c r="Q10835" s="1"/>
      <c r="R10835"/>
      <c r="S10835"/>
      <c r="T10835" s="1"/>
      <c r="U10835" s="1"/>
    </row>
    <row r="10836" spans="1:21" ht="15" x14ac:dyDescent="0.25">
      <c r="A10836" s="7" t="s">
        <v>19</v>
      </c>
      <c r="B10836" s="7" t="s">
        <v>20</v>
      </c>
      <c r="C10836" s="7" t="s">
        <v>19165</v>
      </c>
      <c r="D10836" s="7" t="s">
        <v>19862</v>
      </c>
      <c r="E10836" s="7" t="s">
        <v>19863</v>
      </c>
      <c r="F10836" s="7" t="s">
        <v>29</v>
      </c>
      <c r="G10836" s="7">
        <v>31.764000825</v>
      </c>
      <c r="H10836" s="7">
        <v>87.845004584480009</v>
      </c>
      <c r="I10836" s="7">
        <v>73.076736000000011</v>
      </c>
      <c r="J10836" s="7" t="s">
        <v>19633</v>
      </c>
      <c r="K10836" s="7">
        <v>3.8483099800319991</v>
      </c>
      <c r="L10836" s="7">
        <v>69.080352000000005</v>
      </c>
      <c r="M10836" s="7" t="s">
        <v>26</v>
      </c>
      <c r="N10836" s="7">
        <v>0</v>
      </c>
      <c r="O10836" s="7"/>
      <c r="P10836" s="7">
        <v>116.28576000000001</v>
      </c>
      <c r="Q10836" s="1"/>
      <c r="R10836"/>
      <c r="S10836"/>
      <c r="T10836" s="1"/>
      <c r="U10836" s="1"/>
    </row>
    <row r="10837" spans="1:21" ht="15" x14ac:dyDescent="0.25">
      <c r="A10837" s="7" t="s">
        <v>19</v>
      </c>
      <c r="B10837" s="7" t="s">
        <v>20</v>
      </c>
      <c r="C10837" s="7" t="s">
        <v>19165</v>
      </c>
      <c r="D10837" s="7" t="s">
        <v>20345</v>
      </c>
      <c r="E10837" s="7" t="s">
        <v>20346</v>
      </c>
      <c r="F10837" s="7" t="s">
        <v>29</v>
      </c>
      <c r="G10837" s="7">
        <v>98.941712395500005</v>
      </c>
      <c r="H10837" s="7">
        <v>41.244588586080006</v>
      </c>
      <c r="I10837" s="7">
        <v>36.611942400000004</v>
      </c>
      <c r="J10837" s="7" t="s">
        <v>19633</v>
      </c>
      <c r="K10837" s="7">
        <v>1.9280295075887997</v>
      </c>
      <c r="L10837" s="7">
        <v>34.609726800000004</v>
      </c>
      <c r="M10837" s="7" t="s">
        <v>26</v>
      </c>
      <c r="N10837" s="7">
        <v>0</v>
      </c>
      <c r="O10837" s="7"/>
      <c r="P10837" s="7">
        <v>51.433538400000003</v>
      </c>
      <c r="Q10837" s="1"/>
      <c r="R10837"/>
      <c r="S10837"/>
      <c r="T10837" s="1"/>
      <c r="U10837" s="1"/>
    </row>
    <row r="10838" spans="1:21" ht="15" x14ac:dyDescent="0.25">
      <c r="A10838" s="7" t="s">
        <v>19</v>
      </c>
      <c r="B10838" s="7" t="s">
        <v>20</v>
      </c>
      <c r="C10838" s="7" t="s">
        <v>19165</v>
      </c>
      <c r="D10838" s="7" t="s">
        <v>19864</v>
      </c>
      <c r="E10838" s="7" t="s">
        <v>19865</v>
      </c>
      <c r="F10838" s="7" t="s">
        <v>29</v>
      </c>
      <c r="G10838" s="7">
        <v>97.61570064</v>
      </c>
      <c r="H10838" s="7">
        <v>46.075846808640009</v>
      </c>
      <c r="I10838" s="7">
        <v>38.088704</v>
      </c>
      <c r="J10838" s="7" t="s">
        <v>19633</v>
      </c>
      <c r="K10838" s="7">
        <v>2.005797573248</v>
      </c>
      <c r="L10838" s="7">
        <v>36.005727999999998</v>
      </c>
      <c r="M10838" s="7" t="s">
        <v>26</v>
      </c>
      <c r="N10838" s="7">
        <v>0</v>
      </c>
      <c r="O10838" s="7"/>
      <c r="P10838" s="7">
        <v>66.235135999999997</v>
      </c>
      <c r="Q10838" s="1"/>
      <c r="R10838"/>
      <c r="S10838"/>
      <c r="T10838" s="1"/>
      <c r="U10838" s="1"/>
    </row>
    <row r="10839" spans="1:21" ht="15" x14ac:dyDescent="0.25">
      <c r="A10839" s="7" t="s">
        <v>19</v>
      </c>
      <c r="B10839" s="7" t="s">
        <v>20</v>
      </c>
      <c r="C10839" s="7" t="s">
        <v>19165</v>
      </c>
      <c r="D10839" s="7" t="s">
        <v>19866</v>
      </c>
      <c r="E10839" s="7" t="s">
        <v>19867</v>
      </c>
      <c r="F10839" s="7" t="s">
        <v>29</v>
      </c>
      <c r="G10839" s="7">
        <v>34.279165089000003</v>
      </c>
      <c r="H10839" s="7">
        <v>33.639041611890008</v>
      </c>
      <c r="I10839" s="7">
        <v>30.414105600000003</v>
      </c>
      <c r="J10839" s="7" t="s">
        <v>19633</v>
      </c>
      <c r="K10839" s="7">
        <v>1.6016438680872001</v>
      </c>
      <c r="L10839" s="7">
        <v>28.7508342</v>
      </c>
      <c r="M10839" s="7" t="s">
        <v>26</v>
      </c>
      <c r="N10839" s="7">
        <v>0</v>
      </c>
      <c r="O10839" s="7"/>
      <c r="P10839" s="7">
        <v>97.511891200000008</v>
      </c>
      <c r="Q10839" s="1"/>
      <c r="R10839"/>
      <c r="S10839"/>
      <c r="T10839" s="1"/>
      <c r="U10839" s="1"/>
    </row>
    <row r="10840" spans="1:21" ht="15" x14ac:dyDescent="0.25">
      <c r="A10840" s="7" t="s">
        <v>19</v>
      </c>
      <c r="B10840" s="7" t="s">
        <v>20</v>
      </c>
      <c r="C10840" s="7" t="s">
        <v>19165</v>
      </c>
      <c r="D10840" s="7" t="s">
        <v>19868</v>
      </c>
      <c r="E10840" s="7" t="s">
        <v>19869</v>
      </c>
      <c r="F10840" s="7" t="s">
        <v>29</v>
      </c>
      <c r="G10840" s="7">
        <v>80.704569509999999</v>
      </c>
      <c r="H10840" s="7">
        <v>59.447163374060004</v>
      </c>
      <c r="I10840" s="7">
        <v>50.048768000000003</v>
      </c>
      <c r="J10840" s="7" t="s">
        <v>19633</v>
      </c>
      <c r="K10840" s="7">
        <v>2.6356291198159996</v>
      </c>
      <c r="L10840" s="7">
        <v>47.311726</v>
      </c>
      <c r="M10840" s="7" t="s">
        <v>26</v>
      </c>
      <c r="N10840" s="7">
        <v>0</v>
      </c>
      <c r="O10840" s="7"/>
      <c r="P10840" s="7">
        <v>151.10096799999999</v>
      </c>
      <c r="Q10840" s="1"/>
      <c r="R10840"/>
      <c r="S10840"/>
      <c r="T10840" s="1"/>
      <c r="U10840" s="1"/>
    </row>
    <row r="10841" spans="1:21" ht="15" x14ac:dyDescent="0.25">
      <c r="A10841" s="7" t="s">
        <v>19</v>
      </c>
      <c r="B10841" s="7" t="s">
        <v>20</v>
      </c>
      <c r="C10841" s="7" t="s">
        <v>19165</v>
      </c>
      <c r="D10841" s="7" t="s">
        <v>19852</v>
      </c>
      <c r="E10841" s="7" t="s">
        <v>19853</v>
      </c>
      <c r="F10841" s="7" t="s">
        <v>29</v>
      </c>
      <c r="G10841" s="7">
        <v>24.975873153000002</v>
      </c>
      <c r="H10841" s="7">
        <v>22.216198889500003</v>
      </c>
      <c r="I10841" s="7">
        <v>20.079488000000001</v>
      </c>
      <c r="J10841" s="7" t="s">
        <v>19633</v>
      </c>
      <c r="K10841" s="7">
        <v>1.0574103099559997</v>
      </c>
      <c r="L10841" s="7">
        <v>18.981391000000002</v>
      </c>
      <c r="M10841" s="7" t="s">
        <v>26</v>
      </c>
      <c r="N10841" s="7">
        <v>0</v>
      </c>
      <c r="O10841" s="7"/>
      <c r="P10841" s="7">
        <v>87.8135336</v>
      </c>
      <c r="Q10841" s="1"/>
      <c r="R10841"/>
      <c r="S10841"/>
      <c r="T10841" s="1"/>
      <c r="U10841" s="1"/>
    </row>
    <row r="10842" spans="1:21" ht="15" x14ac:dyDescent="0.25">
      <c r="A10842" s="7" t="s">
        <v>19</v>
      </c>
      <c r="B10842" s="7" t="s">
        <v>20</v>
      </c>
      <c r="C10842" s="7" t="s">
        <v>18514</v>
      </c>
      <c r="D10842" s="7" t="s">
        <v>18686</v>
      </c>
      <c r="E10842" s="7" t="s">
        <v>18687</v>
      </c>
      <c r="F10842" s="7" t="s">
        <v>29</v>
      </c>
      <c r="G10842" s="7">
        <v>0</v>
      </c>
      <c r="H10842" s="7">
        <v>0</v>
      </c>
      <c r="I10842" s="7">
        <v>1.0624</v>
      </c>
      <c r="J10842" s="7" t="s">
        <v>26</v>
      </c>
      <c r="K10842" s="7">
        <v>0</v>
      </c>
      <c r="L10842" s="7">
        <v>1.0043</v>
      </c>
      <c r="M10842" s="7" t="s">
        <v>26</v>
      </c>
      <c r="N10842" s="7">
        <v>0</v>
      </c>
      <c r="O10842" s="7"/>
      <c r="P10842" s="7">
        <v>1.9608000000000001</v>
      </c>
      <c r="Q10842" s="1"/>
      <c r="R10842"/>
      <c r="S10842"/>
      <c r="T10842" s="1"/>
      <c r="U10842" s="1"/>
    </row>
    <row r="10843" spans="1:21" ht="15" x14ac:dyDescent="0.25">
      <c r="A10843" s="7" t="s">
        <v>19</v>
      </c>
      <c r="B10843" s="7" t="s">
        <v>20</v>
      </c>
      <c r="C10843" s="7" t="s">
        <v>18514</v>
      </c>
      <c r="D10843" s="7" t="s">
        <v>18684</v>
      </c>
      <c r="E10843" s="7" t="s">
        <v>18685</v>
      </c>
      <c r="F10843" s="7" t="s">
        <v>29</v>
      </c>
      <c r="G10843" s="7">
        <v>7.5161250000000006</v>
      </c>
      <c r="H10843" s="7">
        <v>5.6620769172000003</v>
      </c>
      <c r="I10843" s="7">
        <v>0.76800000000000002</v>
      </c>
      <c r="J10843" s="7" t="s">
        <v>26</v>
      </c>
      <c r="K10843" s="7">
        <v>0</v>
      </c>
      <c r="L10843" s="7">
        <v>0.72599999999999998</v>
      </c>
      <c r="M10843" s="7" t="s">
        <v>26</v>
      </c>
      <c r="N10843" s="7">
        <v>0</v>
      </c>
      <c r="O10843" s="7"/>
      <c r="P10843" s="7">
        <v>2.5284</v>
      </c>
      <c r="Q10843" s="1"/>
      <c r="R10843"/>
      <c r="S10843"/>
      <c r="T10843" s="1"/>
      <c r="U10843" s="1"/>
    </row>
    <row r="10844" spans="1:21" ht="15" x14ac:dyDescent="0.25">
      <c r="A10844" s="7" t="s">
        <v>19</v>
      </c>
      <c r="B10844" s="7" t="s">
        <v>20</v>
      </c>
      <c r="C10844" s="7" t="s">
        <v>19165</v>
      </c>
      <c r="D10844" s="7" t="s">
        <v>19427</v>
      </c>
      <c r="E10844" s="7" t="s">
        <v>19428</v>
      </c>
      <c r="F10844" s="7" t="s">
        <v>29</v>
      </c>
      <c r="G10844" s="7">
        <v>48.195</v>
      </c>
      <c r="H10844" s="7">
        <v>83.217750000000009</v>
      </c>
      <c r="I10844" s="7">
        <v>73.920000000000016</v>
      </c>
      <c r="J10844" s="7" t="s">
        <v>26</v>
      </c>
      <c r="K10844" s="7">
        <v>0</v>
      </c>
      <c r="L10844" s="7">
        <v>69.877500000000012</v>
      </c>
      <c r="M10844" s="7" t="s">
        <v>26</v>
      </c>
      <c r="N10844" s="7">
        <v>0</v>
      </c>
      <c r="O10844" s="7"/>
      <c r="P10844" s="7">
        <v>43.343999999999994</v>
      </c>
      <c r="Q10844" s="1"/>
      <c r="R10844"/>
      <c r="S10844"/>
      <c r="T10844" s="1"/>
      <c r="U10844" s="1"/>
    </row>
    <row r="10845" spans="1:21" ht="15" x14ac:dyDescent="0.25">
      <c r="A10845" s="7" t="s">
        <v>19</v>
      </c>
      <c r="B10845" s="7" t="s">
        <v>20</v>
      </c>
      <c r="C10845" s="7" t="s">
        <v>19165</v>
      </c>
      <c r="D10845" s="7" t="s">
        <v>19219</v>
      </c>
      <c r="E10845" s="7" t="s">
        <v>19220</v>
      </c>
      <c r="F10845" s="7" t="s">
        <v>29</v>
      </c>
      <c r="G10845" s="7">
        <v>40.5</v>
      </c>
      <c r="H10845" s="7">
        <v>61.098400000000012</v>
      </c>
      <c r="I10845" s="7">
        <v>56.985599999999998</v>
      </c>
      <c r="J10845" s="7" t="s">
        <v>26</v>
      </c>
      <c r="K10845" s="7">
        <v>0</v>
      </c>
      <c r="L10845" s="7">
        <v>53.869200000000006</v>
      </c>
      <c r="M10845" s="7" t="s">
        <v>26</v>
      </c>
      <c r="N10845" s="7">
        <v>0</v>
      </c>
      <c r="O10845" s="7"/>
      <c r="P10845" s="7">
        <v>132.19919999999999</v>
      </c>
      <c r="Q10845" s="1"/>
      <c r="R10845"/>
      <c r="S10845"/>
      <c r="T10845" s="1"/>
      <c r="U10845" s="1"/>
    </row>
    <row r="10846" spans="1:21" ht="15" x14ac:dyDescent="0.25">
      <c r="A10846" s="7" t="s">
        <v>19</v>
      </c>
      <c r="B10846" s="7" t="s">
        <v>20</v>
      </c>
      <c r="C10846" s="7" t="s">
        <v>19165</v>
      </c>
      <c r="D10846" s="7" t="s">
        <v>19417</v>
      </c>
      <c r="E10846" s="7" t="s">
        <v>19418</v>
      </c>
      <c r="F10846" s="7" t="s">
        <v>29</v>
      </c>
      <c r="G10846" s="7">
        <v>94.5</v>
      </c>
      <c r="H10846" s="7">
        <v>92.224000000000018</v>
      </c>
      <c r="I10846" s="7">
        <v>81.920000000000016</v>
      </c>
      <c r="J10846" s="7" t="s">
        <v>26</v>
      </c>
      <c r="K10846" s="7">
        <v>0</v>
      </c>
      <c r="L10846" s="7">
        <v>77.44</v>
      </c>
      <c r="M10846" s="7" t="s">
        <v>26</v>
      </c>
      <c r="N10846" s="7">
        <v>0</v>
      </c>
      <c r="O10846" s="7"/>
      <c r="P10846" s="7">
        <v>85.311999999999998</v>
      </c>
      <c r="Q10846" s="1"/>
      <c r="R10846"/>
      <c r="S10846"/>
      <c r="T10846" s="1"/>
      <c r="U10846" s="1"/>
    </row>
    <row r="10847" spans="1:21" ht="15" x14ac:dyDescent="0.25">
      <c r="A10847" s="7" t="s">
        <v>19</v>
      </c>
      <c r="B10847" s="7" t="s">
        <v>20</v>
      </c>
      <c r="C10847" s="7" t="s">
        <v>19165</v>
      </c>
      <c r="D10847" s="7" t="s">
        <v>19277</v>
      </c>
      <c r="E10847" s="7" t="s">
        <v>19278</v>
      </c>
      <c r="F10847" s="7" t="s">
        <v>29</v>
      </c>
      <c r="G10847" s="7">
        <v>116.1</v>
      </c>
      <c r="H10847" s="7">
        <v>54.75800000000001</v>
      </c>
      <c r="I10847" s="7">
        <v>48.64</v>
      </c>
      <c r="J10847" s="7" t="s">
        <v>26</v>
      </c>
      <c r="K10847" s="7">
        <v>0</v>
      </c>
      <c r="L10847" s="7">
        <v>45.980000000000004</v>
      </c>
      <c r="M10847" s="7" t="s">
        <v>26</v>
      </c>
      <c r="N10847" s="7">
        <v>0</v>
      </c>
      <c r="O10847" s="7"/>
      <c r="P10847" s="7">
        <v>63.64</v>
      </c>
      <c r="Q10847" s="1"/>
      <c r="R10847"/>
      <c r="S10847"/>
      <c r="T10847" s="1"/>
      <c r="U10847" s="1"/>
    </row>
    <row r="10848" spans="1:21" ht="15" x14ac:dyDescent="0.25">
      <c r="A10848" s="7" t="s">
        <v>19</v>
      </c>
      <c r="B10848" s="7" t="s">
        <v>20</v>
      </c>
      <c r="C10848" s="7" t="s">
        <v>19165</v>
      </c>
      <c r="D10848" s="7" t="s">
        <v>19229</v>
      </c>
      <c r="E10848" s="7" t="s">
        <v>19230</v>
      </c>
      <c r="F10848" s="7" t="s">
        <v>29</v>
      </c>
      <c r="G10848" s="7">
        <v>96.524999999999991</v>
      </c>
      <c r="H10848" s="7">
        <v>123.92600000000002</v>
      </c>
      <c r="I10848" s="7">
        <v>110.08</v>
      </c>
      <c r="J10848" s="7" t="s">
        <v>26</v>
      </c>
      <c r="K10848" s="7">
        <v>0</v>
      </c>
      <c r="L10848" s="7">
        <v>104.06</v>
      </c>
      <c r="M10848" s="7" t="s">
        <v>26</v>
      </c>
      <c r="N10848" s="7">
        <v>0</v>
      </c>
      <c r="O10848" s="7"/>
      <c r="P10848" s="7">
        <v>86.86</v>
      </c>
      <c r="Q10848" s="1"/>
      <c r="R10848"/>
      <c r="S10848"/>
      <c r="T10848" s="1"/>
      <c r="U10848" s="1"/>
    </row>
    <row r="10849" spans="1:21" ht="15" x14ac:dyDescent="0.25">
      <c r="A10849" s="7" t="s">
        <v>19</v>
      </c>
      <c r="B10849" s="7" t="s">
        <v>20</v>
      </c>
      <c r="C10849" s="7" t="s">
        <v>19165</v>
      </c>
      <c r="D10849" s="7" t="s">
        <v>19441</v>
      </c>
      <c r="E10849" s="7" t="s">
        <v>19442</v>
      </c>
      <c r="F10849" s="7" t="s">
        <v>29</v>
      </c>
      <c r="G10849" s="7">
        <v>98.55</v>
      </c>
      <c r="H10849" s="7">
        <v>118.88250000000002</v>
      </c>
      <c r="I10849" s="7">
        <v>105.60000000000001</v>
      </c>
      <c r="J10849" s="7" t="s">
        <v>26</v>
      </c>
      <c r="K10849" s="7">
        <v>0</v>
      </c>
      <c r="L10849" s="7">
        <v>99.825000000000003</v>
      </c>
      <c r="M10849" s="7" t="s">
        <v>26</v>
      </c>
      <c r="N10849" s="7">
        <v>0</v>
      </c>
      <c r="O10849" s="7"/>
      <c r="P10849" s="7">
        <v>120.4</v>
      </c>
      <c r="Q10849" s="1"/>
      <c r="R10849"/>
      <c r="S10849"/>
      <c r="T10849" s="1"/>
      <c r="U10849" s="1"/>
    </row>
    <row r="10850" spans="1:21" ht="15" x14ac:dyDescent="0.25">
      <c r="A10850" s="7" t="s">
        <v>19</v>
      </c>
      <c r="B10850" s="7" t="s">
        <v>20</v>
      </c>
      <c r="C10850" s="7" t="s">
        <v>19165</v>
      </c>
      <c r="D10850" s="7" t="s">
        <v>19217</v>
      </c>
      <c r="E10850" s="7" t="s">
        <v>19218</v>
      </c>
      <c r="F10850" s="7" t="s">
        <v>29</v>
      </c>
      <c r="G10850" s="7">
        <v>64.8</v>
      </c>
      <c r="H10850" s="7">
        <v>39.627500000000012</v>
      </c>
      <c r="I10850" s="7">
        <v>35.200000000000003</v>
      </c>
      <c r="J10850" s="7" t="s">
        <v>26</v>
      </c>
      <c r="K10850" s="7">
        <v>0</v>
      </c>
      <c r="L10850" s="7">
        <v>33.275000000000006</v>
      </c>
      <c r="M10850" s="7" t="s">
        <v>26</v>
      </c>
      <c r="N10850" s="7">
        <v>0</v>
      </c>
      <c r="O10850" s="7"/>
      <c r="P10850" s="7">
        <v>135.02000000000001</v>
      </c>
      <c r="Q10850" s="1"/>
      <c r="R10850"/>
      <c r="S10850"/>
      <c r="T10850" s="1"/>
      <c r="U10850" s="1"/>
    </row>
    <row r="10851" spans="1:21" ht="15" x14ac:dyDescent="0.25">
      <c r="A10851" s="7" t="s">
        <v>19</v>
      </c>
      <c r="B10851" s="7" t="s">
        <v>20</v>
      </c>
      <c r="C10851" s="7" t="s">
        <v>19165</v>
      </c>
      <c r="D10851" s="7" t="s">
        <v>19443</v>
      </c>
      <c r="E10851" s="7" t="s">
        <v>19444</v>
      </c>
      <c r="F10851" s="7" t="s">
        <v>29</v>
      </c>
      <c r="G10851" s="7">
        <v>66.825000000000003</v>
      </c>
      <c r="H10851" s="7">
        <v>44.671000000000006</v>
      </c>
      <c r="I10851" s="7">
        <v>39.68</v>
      </c>
      <c r="J10851" s="7" t="s">
        <v>26</v>
      </c>
      <c r="K10851" s="7">
        <v>0</v>
      </c>
      <c r="L10851" s="7">
        <v>37.51</v>
      </c>
      <c r="M10851" s="7" t="s">
        <v>26</v>
      </c>
      <c r="N10851" s="7">
        <v>0</v>
      </c>
      <c r="O10851" s="7"/>
      <c r="P10851" s="7">
        <v>104.06</v>
      </c>
      <c r="Q10851" s="1"/>
      <c r="R10851"/>
      <c r="S10851"/>
      <c r="T10851" s="1"/>
      <c r="U10851" s="1"/>
    </row>
    <row r="10852" spans="1:21" ht="15" x14ac:dyDescent="0.25">
      <c r="A10852" s="7" t="s">
        <v>19</v>
      </c>
      <c r="B10852" s="7" t="s">
        <v>20</v>
      </c>
      <c r="C10852" s="7" t="s">
        <v>19165</v>
      </c>
      <c r="D10852" s="7" t="s">
        <v>19343</v>
      </c>
      <c r="E10852" s="7" t="s">
        <v>19344</v>
      </c>
      <c r="F10852" s="7" t="s">
        <v>29</v>
      </c>
      <c r="G10852" s="7">
        <v>82.35</v>
      </c>
      <c r="H10852" s="7">
        <v>110.95700000000002</v>
      </c>
      <c r="I10852" s="7">
        <v>98.56</v>
      </c>
      <c r="J10852" s="7" t="s">
        <v>26</v>
      </c>
      <c r="K10852" s="7">
        <v>0</v>
      </c>
      <c r="L10852" s="7">
        <v>93.17</v>
      </c>
      <c r="M10852" s="7" t="s">
        <v>26</v>
      </c>
      <c r="N10852" s="7">
        <v>0</v>
      </c>
      <c r="O10852" s="7"/>
      <c r="P10852" s="7">
        <v>103.2</v>
      </c>
      <c r="Q10852" s="1"/>
      <c r="R10852"/>
      <c r="S10852"/>
      <c r="T10852" s="1"/>
      <c r="U10852" s="1"/>
    </row>
    <row r="10853" spans="1:21" ht="15" x14ac:dyDescent="0.25">
      <c r="A10853" s="7" t="s">
        <v>19</v>
      </c>
      <c r="B10853" s="7" t="s">
        <v>20</v>
      </c>
      <c r="C10853" s="7" t="s">
        <v>19165</v>
      </c>
      <c r="D10853" s="7" t="s">
        <v>19429</v>
      </c>
      <c r="E10853" s="7" t="s">
        <v>19430</v>
      </c>
      <c r="F10853" s="7" t="s">
        <v>29</v>
      </c>
      <c r="G10853" s="7">
        <v>101.925</v>
      </c>
      <c r="H10853" s="7">
        <v>123.92600000000002</v>
      </c>
      <c r="I10853" s="7">
        <v>110.08</v>
      </c>
      <c r="J10853" s="7" t="s">
        <v>26</v>
      </c>
      <c r="K10853" s="7">
        <v>0</v>
      </c>
      <c r="L10853" s="7">
        <v>104.06</v>
      </c>
      <c r="M10853" s="7" t="s">
        <v>26</v>
      </c>
      <c r="N10853" s="7">
        <v>0</v>
      </c>
      <c r="O10853" s="7"/>
      <c r="P10853" s="7">
        <v>110.94</v>
      </c>
      <c r="Q10853" s="1"/>
      <c r="R10853"/>
      <c r="S10853"/>
      <c r="T10853" s="1"/>
      <c r="U10853" s="1"/>
    </row>
    <row r="10854" spans="1:21" ht="15" x14ac:dyDescent="0.25">
      <c r="A10854" s="7" t="s">
        <v>19</v>
      </c>
      <c r="B10854" s="7" t="s">
        <v>20</v>
      </c>
      <c r="C10854" s="7" t="s">
        <v>19165</v>
      </c>
      <c r="D10854" s="7" t="s">
        <v>19445</v>
      </c>
      <c r="E10854" s="7" t="s">
        <v>19446</v>
      </c>
      <c r="F10854" s="7" t="s">
        <v>29</v>
      </c>
      <c r="G10854" s="7">
        <v>64.125</v>
      </c>
      <c r="H10854" s="7">
        <v>124.64650000000002</v>
      </c>
      <c r="I10854" s="7">
        <v>110.72</v>
      </c>
      <c r="J10854" s="7" t="s">
        <v>26</v>
      </c>
      <c r="K10854" s="7">
        <v>0</v>
      </c>
      <c r="L10854" s="7">
        <v>104.66499999999999</v>
      </c>
      <c r="M10854" s="7" t="s">
        <v>26</v>
      </c>
      <c r="N10854" s="7">
        <v>0</v>
      </c>
      <c r="O10854" s="7"/>
      <c r="P10854" s="7">
        <v>131.58000000000001</v>
      </c>
      <c r="Q10854" s="1"/>
      <c r="R10854"/>
      <c r="S10854"/>
      <c r="T10854" s="1"/>
      <c r="U10854" s="1"/>
    </row>
    <row r="10855" spans="1:21" ht="15" x14ac:dyDescent="0.25">
      <c r="A10855" s="7" t="s">
        <v>19</v>
      </c>
      <c r="B10855" s="7" t="s">
        <v>20</v>
      </c>
      <c r="C10855" s="7" t="s">
        <v>19165</v>
      </c>
      <c r="D10855" s="7" t="s">
        <v>20453</v>
      </c>
      <c r="E10855" s="7" t="s">
        <v>20454</v>
      </c>
      <c r="F10855" s="7" t="s">
        <v>29</v>
      </c>
      <c r="G10855" s="7">
        <v>4.7924999999999995</v>
      </c>
      <c r="H10855" s="7">
        <v>4.7207160000000004</v>
      </c>
      <c r="I10855" s="7">
        <v>4.032</v>
      </c>
      <c r="J10855" s="7" t="s">
        <v>19633</v>
      </c>
      <c r="K10855" s="7">
        <v>0.21233003399999997</v>
      </c>
      <c r="L10855" s="7">
        <v>3.8115000000000001</v>
      </c>
      <c r="M10855" s="7" t="s">
        <v>26</v>
      </c>
      <c r="N10855" s="7">
        <v>0</v>
      </c>
      <c r="O10855" s="7"/>
      <c r="P10855" s="7">
        <v>14.190000000000001</v>
      </c>
      <c r="Q10855" s="1"/>
      <c r="R10855"/>
      <c r="S10855"/>
      <c r="T10855" s="1"/>
      <c r="U10855" s="1"/>
    </row>
    <row r="10856" spans="1:21" ht="15" x14ac:dyDescent="0.25">
      <c r="A10856" s="7" t="s">
        <v>19</v>
      </c>
      <c r="B10856" s="7" t="s">
        <v>20</v>
      </c>
      <c r="C10856" s="7" t="s">
        <v>19165</v>
      </c>
      <c r="D10856" s="7" t="s">
        <v>19239</v>
      </c>
      <c r="E10856" s="7" t="s">
        <v>19240</v>
      </c>
      <c r="F10856" s="7" t="s">
        <v>29</v>
      </c>
      <c r="G10856" s="7">
        <v>81.674999999999997</v>
      </c>
      <c r="H10856" s="7">
        <v>103.03150000000001</v>
      </c>
      <c r="I10856" s="7">
        <v>91.52</v>
      </c>
      <c r="J10856" s="7" t="s">
        <v>26</v>
      </c>
      <c r="K10856" s="7">
        <v>0</v>
      </c>
      <c r="L10856" s="7">
        <v>86.515000000000001</v>
      </c>
      <c r="M10856" s="7" t="s">
        <v>26</v>
      </c>
      <c r="N10856" s="7">
        <v>0</v>
      </c>
      <c r="O10856" s="7"/>
      <c r="P10856" s="7">
        <v>89.44</v>
      </c>
      <c r="Q10856" s="1"/>
      <c r="R10856"/>
      <c r="S10856"/>
      <c r="T10856" s="1"/>
      <c r="U10856" s="1"/>
    </row>
    <row r="10857" spans="1:21" ht="15" x14ac:dyDescent="0.25">
      <c r="A10857" s="7" t="s">
        <v>19</v>
      </c>
      <c r="B10857" s="7" t="s">
        <v>20</v>
      </c>
      <c r="C10857" s="7" t="s">
        <v>19165</v>
      </c>
      <c r="D10857" s="7" t="s">
        <v>19425</v>
      </c>
      <c r="E10857" s="7" t="s">
        <v>19426</v>
      </c>
      <c r="F10857" s="7" t="s">
        <v>29</v>
      </c>
      <c r="G10857" s="7">
        <v>68.040000000000006</v>
      </c>
      <c r="H10857" s="7">
        <v>58.216400000000007</v>
      </c>
      <c r="I10857" s="7">
        <v>51.712000000000003</v>
      </c>
      <c r="J10857" s="7" t="s">
        <v>26</v>
      </c>
      <c r="K10857" s="7">
        <v>0</v>
      </c>
      <c r="L10857" s="7">
        <v>48.884</v>
      </c>
      <c r="M10857" s="7" t="s">
        <v>26</v>
      </c>
      <c r="N10857" s="7">
        <v>0</v>
      </c>
      <c r="O10857" s="7"/>
      <c r="P10857" s="7">
        <v>90.128</v>
      </c>
      <c r="Q10857" s="1"/>
      <c r="R10857"/>
      <c r="S10857"/>
      <c r="T10857" s="1"/>
      <c r="U10857" s="1"/>
    </row>
    <row r="10858" spans="1:21" ht="15" x14ac:dyDescent="0.25">
      <c r="A10858" s="7" t="s">
        <v>19</v>
      </c>
      <c r="B10858" s="7" t="s">
        <v>20</v>
      </c>
      <c r="C10858" s="7" t="s">
        <v>19165</v>
      </c>
      <c r="D10858" s="7" t="s">
        <v>19341</v>
      </c>
      <c r="E10858" s="7" t="s">
        <v>19342</v>
      </c>
      <c r="F10858" s="7" t="s">
        <v>29</v>
      </c>
      <c r="G10858" s="7">
        <v>87.75</v>
      </c>
      <c r="H10858" s="7">
        <v>66.286000000000016</v>
      </c>
      <c r="I10858" s="7">
        <v>58.88</v>
      </c>
      <c r="J10858" s="7" t="s">
        <v>26</v>
      </c>
      <c r="K10858" s="7">
        <v>0</v>
      </c>
      <c r="L10858" s="7">
        <v>55.660000000000004</v>
      </c>
      <c r="M10858" s="7" t="s">
        <v>26</v>
      </c>
      <c r="N10858" s="7">
        <v>0</v>
      </c>
      <c r="O10858" s="7"/>
      <c r="P10858" s="7">
        <v>118.68</v>
      </c>
      <c r="Q10858" s="1"/>
      <c r="R10858"/>
      <c r="S10858"/>
      <c r="T10858" s="1"/>
      <c r="U10858" s="1"/>
    </row>
    <row r="10859" spans="1:21" ht="15" x14ac:dyDescent="0.25">
      <c r="A10859" s="7" t="s">
        <v>305</v>
      </c>
      <c r="B10859" s="7" t="s">
        <v>20</v>
      </c>
      <c r="C10859" s="7" t="s">
        <v>19165</v>
      </c>
      <c r="D10859" s="7" t="s">
        <v>19996</v>
      </c>
      <c r="E10859" s="7" t="s">
        <v>19997</v>
      </c>
      <c r="F10859" s="7" t="s">
        <v>29</v>
      </c>
      <c r="G10859" s="7">
        <v>126.9675</v>
      </c>
      <c r="H10859" s="7">
        <v>236.33552800000001</v>
      </c>
      <c r="I10859" s="7">
        <v>201.85600000000002</v>
      </c>
      <c r="J10859" s="7" t="s">
        <v>19633</v>
      </c>
      <c r="K10859" s="7">
        <v>10.629982971999999</v>
      </c>
      <c r="L10859" s="7">
        <v>190.81700000000001</v>
      </c>
      <c r="M10859" s="7" t="s">
        <v>26</v>
      </c>
      <c r="N10859" s="7">
        <v>0</v>
      </c>
      <c r="O10859" s="7"/>
      <c r="P10859" s="7">
        <v>287.584</v>
      </c>
      <c r="Q10859" s="1"/>
      <c r="R10859"/>
      <c r="S10859"/>
      <c r="T10859" s="1"/>
      <c r="U10859" s="1"/>
    </row>
    <row r="10860" spans="1:21" ht="15" x14ac:dyDescent="0.25">
      <c r="A10860" s="7" t="s">
        <v>19</v>
      </c>
      <c r="B10860" s="7" t="s">
        <v>20</v>
      </c>
      <c r="C10860" s="7" t="s">
        <v>21470</v>
      </c>
      <c r="D10860" s="7" t="s">
        <v>21601</v>
      </c>
      <c r="E10860" s="7" t="s">
        <v>21602</v>
      </c>
      <c r="F10860" s="7" t="s">
        <v>29</v>
      </c>
      <c r="G10860" s="7">
        <v>76.14</v>
      </c>
      <c r="H10860" s="7">
        <v>31.214581750000004</v>
      </c>
      <c r="I10860" s="7">
        <v>28.160000000000004</v>
      </c>
      <c r="J10860" s="7" t="s">
        <v>26</v>
      </c>
      <c r="K10860" s="7">
        <v>0</v>
      </c>
      <c r="L10860" s="7">
        <v>26.62</v>
      </c>
      <c r="M10860" s="7" t="s">
        <v>26</v>
      </c>
      <c r="N10860" s="7">
        <v>0</v>
      </c>
      <c r="O10860" s="7"/>
      <c r="P10860" s="7">
        <v>78.432000000000002</v>
      </c>
      <c r="Q10860" s="1"/>
      <c r="R10860"/>
      <c r="S10860"/>
      <c r="T10860" s="1"/>
      <c r="U10860" s="1"/>
    </row>
    <row r="10861" spans="1:21" ht="15" x14ac:dyDescent="0.25">
      <c r="A10861" s="7" t="s">
        <v>19</v>
      </c>
      <c r="B10861" s="7" t="s">
        <v>20</v>
      </c>
      <c r="C10861" s="7" t="s">
        <v>20891</v>
      </c>
      <c r="D10861" s="7" t="s">
        <v>21166</v>
      </c>
      <c r="E10861" s="7" t="s">
        <v>21167</v>
      </c>
      <c r="F10861" s="7" t="s">
        <v>29</v>
      </c>
      <c r="G10861" s="7">
        <v>351.05400000000009</v>
      </c>
      <c r="H10861" s="7">
        <v>173.16497000000001</v>
      </c>
      <c r="I10861" s="7">
        <v>16.084479999999999</v>
      </c>
      <c r="J10861" s="7" t="s">
        <v>26</v>
      </c>
      <c r="K10861" s="7">
        <v>0</v>
      </c>
      <c r="L10861" s="7">
        <v>15.20486</v>
      </c>
      <c r="M10861" s="7" t="s">
        <v>26</v>
      </c>
      <c r="N10861" s="7">
        <v>0</v>
      </c>
      <c r="O10861" s="7"/>
      <c r="P10861" s="7">
        <v>21.2592</v>
      </c>
      <c r="Q10861" s="1"/>
      <c r="R10861"/>
      <c r="S10861"/>
      <c r="T10861" s="1"/>
      <c r="U10861" s="1"/>
    </row>
    <row r="10862" spans="1:21" ht="15" x14ac:dyDescent="0.25">
      <c r="A10862" s="7" t="s">
        <v>19</v>
      </c>
      <c r="B10862" s="7" t="s">
        <v>20</v>
      </c>
      <c r="C10862" s="7" t="s">
        <v>17917</v>
      </c>
      <c r="D10862" s="7" t="s">
        <v>17918</v>
      </c>
      <c r="E10862" s="7" t="s">
        <v>17919</v>
      </c>
      <c r="F10862" s="7" t="s">
        <v>29</v>
      </c>
      <c r="G10862" s="7">
        <v>8.7884999999999991</v>
      </c>
      <c r="H10862" s="7">
        <v>3.9087125000000009</v>
      </c>
      <c r="I10862" s="7">
        <v>3.4720000000000004</v>
      </c>
      <c r="J10862" s="7" t="s">
        <v>26</v>
      </c>
      <c r="K10862" s="7">
        <v>0</v>
      </c>
      <c r="L10862" s="7">
        <v>3.2821250000000002</v>
      </c>
      <c r="M10862" s="7" t="s">
        <v>26</v>
      </c>
      <c r="N10862" s="7">
        <v>0</v>
      </c>
      <c r="O10862" s="7"/>
      <c r="P10862" s="7">
        <v>6.1984500000000002</v>
      </c>
      <c r="Q10862" s="1"/>
      <c r="R10862"/>
      <c r="S10862"/>
      <c r="T10862" s="1"/>
      <c r="U10862" s="1"/>
    </row>
    <row r="10863" spans="1:21" ht="15" x14ac:dyDescent="0.25">
      <c r="A10863" s="7" t="s">
        <v>19</v>
      </c>
      <c r="B10863" s="7" t="s">
        <v>20</v>
      </c>
      <c r="C10863" s="7" t="s">
        <v>17917</v>
      </c>
      <c r="D10863" s="7" t="s">
        <v>17920</v>
      </c>
      <c r="E10863" s="7" t="s">
        <v>17921</v>
      </c>
      <c r="F10863" s="7" t="s">
        <v>29</v>
      </c>
      <c r="G10863" s="7">
        <v>3.0864374999999997</v>
      </c>
      <c r="H10863" s="7">
        <v>6.4772950000000007</v>
      </c>
      <c r="I10863" s="7">
        <v>5.7535999999999996</v>
      </c>
      <c r="J10863" s="7" t="s">
        <v>26</v>
      </c>
      <c r="K10863" s="7">
        <v>0</v>
      </c>
      <c r="L10863" s="7">
        <v>5.4389499999999993</v>
      </c>
      <c r="M10863" s="7" t="s">
        <v>26</v>
      </c>
      <c r="N10863" s="7">
        <v>0</v>
      </c>
      <c r="O10863" s="7"/>
      <c r="P10863" s="7">
        <v>9.1310500000000001</v>
      </c>
      <c r="Q10863" s="1"/>
      <c r="R10863"/>
      <c r="S10863"/>
      <c r="T10863" s="1"/>
      <c r="U10863" s="1"/>
    </row>
    <row r="10864" spans="1:21" ht="15" x14ac:dyDescent="0.25">
      <c r="A10864" s="7" t="s">
        <v>19</v>
      </c>
      <c r="B10864" s="7" t="s">
        <v>20</v>
      </c>
      <c r="C10864" s="7" t="s">
        <v>17917</v>
      </c>
      <c r="D10864" s="7" t="s">
        <v>17956</v>
      </c>
      <c r="E10864" s="7" t="s">
        <v>17957</v>
      </c>
      <c r="F10864" s="7" t="s">
        <v>29</v>
      </c>
      <c r="G10864" s="7">
        <v>6.7483125000000008</v>
      </c>
      <c r="H10864" s="7">
        <v>3.2944862500000003</v>
      </c>
      <c r="I10864" s="7">
        <v>2.9263999999999997</v>
      </c>
      <c r="J10864" s="7" t="s">
        <v>26</v>
      </c>
      <c r="K10864" s="7">
        <v>0</v>
      </c>
      <c r="L10864" s="7">
        <v>2.7663624999999996</v>
      </c>
      <c r="M10864" s="7" t="s">
        <v>26</v>
      </c>
      <c r="N10864" s="7">
        <v>0</v>
      </c>
      <c r="O10864" s="7"/>
      <c r="P10864" s="7">
        <v>3.9989999999999997</v>
      </c>
      <c r="Q10864" s="1"/>
      <c r="R10864"/>
      <c r="S10864"/>
      <c r="T10864" s="1"/>
      <c r="U10864" s="1"/>
    </row>
    <row r="10865" spans="1:21" ht="15" x14ac:dyDescent="0.25">
      <c r="A10865" s="7" t="s">
        <v>19</v>
      </c>
      <c r="B10865" s="7" t="s">
        <v>20</v>
      </c>
      <c r="C10865" s="7" t="s">
        <v>21908</v>
      </c>
      <c r="D10865" s="7" t="s">
        <v>21997</v>
      </c>
      <c r="E10865" s="7" t="s">
        <v>21998</v>
      </c>
      <c r="F10865" s="7" t="s">
        <v>8931</v>
      </c>
      <c r="G10865" s="7">
        <v>21.918600000000005</v>
      </c>
      <c r="H10865" s="7">
        <v>45.080244000000008</v>
      </c>
      <c r="I10865" s="7">
        <v>38.425600000000003</v>
      </c>
      <c r="J10865" s="7" t="s">
        <v>26</v>
      </c>
      <c r="K10865" s="7">
        <v>0</v>
      </c>
      <c r="L10865" s="7">
        <v>36.324199999999998</v>
      </c>
      <c r="M10865" s="7" t="s">
        <v>26</v>
      </c>
      <c r="N10865" s="7">
        <v>0</v>
      </c>
      <c r="O10865" s="7"/>
      <c r="P10865" s="7">
        <v>48.366399999999999</v>
      </c>
      <c r="Q10865" s="1"/>
      <c r="R10865"/>
      <c r="S10865"/>
      <c r="T10865" s="1"/>
      <c r="U10865" s="1"/>
    </row>
    <row r="10866" spans="1:21" ht="15" x14ac:dyDescent="0.25">
      <c r="A10866" s="7" t="s">
        <v>19</v>
      </c>
      <c r="B10866" s="7" t="s">
        <v>20</v>
      </c>
      <c r="C10866" s="7" t="s">
        <v>8906</v>
      </c>
      <c r="D10866" s="7" t="s">
        <v>9000</v>
      </c>
      <c r="E10866" s="7" t="s">
        <v>9001</v>
      </c>
      <c r="F10866" s="7" t="s">
        <v>24</v>
      </c>
      <c r="G10866" s="7">
        <v>2.7573750000000001</v>
      </c>
      <c r="H10866" s="7">
        <v>3.4445231700000005</v>
      </c>
      <c r="I10866" s="7">
        <v>2.9996800000000001</v>
      </c>
      <c r="J10866" s="7" t="s">
        <v>25</v>
      </c>
      <c r="K10866" s="7">
        <v>7.8983402329999994E-2</v>
      </c>
      <c r="L10866" s="7">
        <v>3.29725</v>
      </c>
      <c r="M10866" s="7" t="s">
        <v>26</v>
      </c>
      <c r="N10866" s="7">
        <v>0</v>
      </c>
      <c r="O10866" s="7"/>
      <c r="P10866" s="7">
        <v>4.9450000000000003</v>
      </c>
      <c r="Q10866" s="1"/>
      <c r="R10866"/>
      <c r="S10866"/>
      <c r="T10866" s="1"/>
      <c r="U10866" s="1"/>
    </row>
    <row r="10867" spans="1:21" ht="15" x14ac:dyDescent="0.25">
      <c r="A10867" s="7" t="s">
        <v>19</v>
      </c>
      <c r="B10867" s="7" t="s">
        <v>20</v>
      </c>
      <c r="C10867" s="7" t="s">
        <v>8906</v>
      </c>
      <c r="D10867" s="7" t="s">
        <v>9002</v>
      </c>
      <c r="E10867" s="7" t="s">
        <v>9003</v>
      </c>
      <c r="F10867" s="7" t="s">
        <v>24</v>
      </c>
      <c r="G10867" s="7">
        <v>2.0596950000000001</v>
      </c>
      <c r="H10867" s="7">
        <v>4.5157279860000008</v>
      </c>
      <c r="I10867" s="7">
        <v>3.9325439999999996</v>
      </c>
      <c r="J10867" s="7" t="s">
        <v>25</v>
      </c>
      <c r="K10867" s="7">
        <v>0.10354627991399998</v>
      </c>
      <c r="L10867" s="7">
        <v>3.7174829999999996</v>
      </c>
      <c r="M10867" s="7" t="s">
        <v>26</v>
      </c>
      <c r="N10867" s="7">
        <v>0</v>
      </c>
      <c r="O10867" s="7"/>
      <c r="P10867" s="7">
        <v>3.2712680000000001</v>
      </c>
      <c r="Q10867" s="1"/>
      <c r="R10867"/>
      <c r="S10867"/>
      <c r="T10867" s="1"/>
      <c r="U10867" s="1"/>
    </row>
    <row r="10868" spans="1:21" ht="15" x14ac:dyDescent="0.25">
      <c r="A10868" s="7" t="s">
        <v>19</v>
      </c>
      <c r="B10868" s="7" t="s">
        <v>20</v>
      </c>
      <c r="C10868" s="7" t="s">
        <v>8906</v>
      </c>
      <c r="D10868" s="7" t="s">
        <v>8970</v>
      </c>
      <c r="E10868" s="7" t="s">
        <v>8971</v>
      </c>
      <c r="F10868" s="7" t="s">
        <v>24</v>
      </c>
      <c r="G10868" s="7">
        <v>3.3836400000000002</v>
      </c>
      <c r="H10868" s="7">
        <v>5.6322238787100005</v>
      </c>
      <c r="I10868" s="7">
        <v>4.9048320000000007</v>
      </c>
      <c r="J10868" s="7" t="s">
        <v>25</v>
      </c>
      <c r="K10868" s="7">
        <v>0.129147215442</v>
      </c>
      <c r="L10868" s="7">
        <v>5.0021399999999998</v>
      </c>
      <c r="M10868" s="7" t="s">
        <v>26</v>
      </c>
      <c r="N10868" s="7">
        <v>0</v>
      </c>
      <c r="O10868" s="7"/>
      <c r="P10868" s="7">
        <v>3.21984</v>
      </c>
      <c r="Q10868" s="1"/>
      <c r="R10868"/>
      <c r="S10868"/>
      <c r="T10868" s="1"/>
      <c r="U10868" s="1"/>
    </row>
    <row r="10869" spans="1:21" ht="15" x14ac:dyDescent="0.25">
      <c r="A10869" s="7" t="s">
        <v>19</v>
      </c>
      <c r="B10869" s="7" t="s">
        <v>20</v>
      </c>
      <c r="C10869" s="7" t="s">
        <v>8906</v>
      </c>
      <c r="D10869" s="7" t="s">
        <v>8968</v>
      </c>
      <c r="E10869" s="7" t="s">
        <v>8969</v>
      </c>
      <c r="F10869" s="7" t="s">
        <v>24</v>
      </c>
      <c r="G10869" s="7">
        <v>2.4984450000000002</v>
      </c>
      <c r="H10869" s="7">
        <v>1.6672168260000002</v>
      </c>
      <c r="I10869" s="7">
        <v>1.4001024000000004</v>
      </c>
      <c r="J10869" s="7" t="s">
        <v>25</v>
      </c>
      <c r="K10869" s="7">
        <v>3.6865549379399995E-2</v>
      </c>
      <c r="L10869" s="7">
        <v>1.3235343000000002</v>
      </c>
      <c r="M10869" s="7" t="s">
        <v>26</v>
      </c>
      <c r="N10869" s="7">
        <v>0</v>
      </c>
      <c r="O10869" s="7"/>
      <c r="P10869" s="7">
        <v>4.2248703999999995</v>
      </c>
      <c r="Q10869" s="1"/>
      <c r="R10869"/>
      <c r="S10869"/>
      <c r="T10869" s="1"/>
      <c r="U10869" s="1"/>
    </row>
    <row r="10870" spans="1:21" ht="15" x14ac:dyDescent="0.25">
      <c r="A10870" s="7" t="s">
        <v>19</v>
      </c>
      <c r="B10870" s="7" t="s">
        <v>20</v>
      </c>
      <c r="C10870" s="7" t="s">
        <v>8906</v>
      </c>
      <c r="D10870" s="7" t="s">
        <v>8972</v>
      </c>
      <c r="E10870" s="7" t="s">
        <v>8973</v>
      </c>
      <c r="F10870" s="7" t="s">
        <v>24</v>
      </c>
      <c r="G10870" s="7">
        <v>4.1382899999999996</v>
      </c>
      <c r="H10870" s="7">
        <v>2.4075651600000008</v>
      </c>
      <c r="I10870" s="7">
        <v>2.0966400000000003</v>
      </c>
      <c r="J10870" s="7" t="s">
        <v>25</v>
      </c>
      <c r="K10870" s="7">
        <v>5.5205808840000002E-2</v>
      </c>
      <c r="L10870" s="7">
        <v>1.9819800000000001</v>
      </c>
      <c r="M10870" s="7" t="s">
        <v>26</v>
      </c>
      <c r="N10870" s="7">
        <v>0</v>
      </c>
      <c r="O10870" s="7"/>
      <c r="P10870" s="7">
        <v>2.7368640000000002</v>
      </c>
      <c r="Q10870" s="1"/>
      <c r="R10870"/>
      <c r="S10870"/>
      <c r="T10870" s="1"/>
      <c r="U10870" s="1"/>
    </row>
    <row r="10871" spans="1:21" ht="15" x14ac:dyDescent="0.25">
      <c r="A10871" s="7" t="s">
        <v>19</v>
      </c>
      <c r="B10871" s="7" t="s">
        <v>20</v>
      </c>
      <c r="C10871" s="7" t="s">
        <v>8906</v>
      </c>
      <c r="D10871" s="7" t="s">
        <v>8998</v>
      </c>
      <c r="E10871" s="7" t="s">
        <v>8999</v>
      </c>
      <c r="F10871" s="7" t="s">
        <v>24</v>
      </c>
      <c r="G10871" s="7">
        <v>4.3027200000000008</v>
      </c>
      <c r="H10871" s="7">
        <v>3.6700232426000006</v>
      </c>
      <c r="I10871" s="7">
        <v>3.1932160000000005</v>
      </c>
      <c r="J10871" s="7" t="s">
        <v>25</v>
      </c>
      <c r="K10871" s="7">
        <v>8.4079323145999987E-2</v>
      </c>
      <c r="L10871" s="7">
        <v>3.0185870000000001</v>
      </c>
      <c r="M10871" s="7" t="s">
        <v>26</v>
      </c>
      <c r="N10871" s="7">
        <v>0</v>
      </c>
      <c r="O10871" s="7"/>
      <c r="P10871" s="7">
        <v>3.2016595999999997</v>
      </c>
      <c r="Q10871" s="1"/>
      <c r="R10871"/>
      <c r="S10871"/>
      <c r="T10871" s="1"/>
      <c r="U10871" s="1"/>
    </row>
    <row r="10872" spans="1:21" ht="15" x14ac:dyDescent="0.25">
      <c r="A10872" s="7" t="s">
        <v>19</v>
      </c>
      <c r="B10872" s="7" t="s">
        <v>20</v>
      </c>
      <c r="C10872" s="7" t="s">
        <v>8906</v>
      </c>
      <c r="D10872" s="7" t="s">
        <v>9004</v>
      </c>
      <c r="E10872" s="7" t="s">
        <v>9005</v>
      </c>
      <c r="F10872" s="7" t="s">
        <v>29</v>
      </c>
      <c r="G10872" s="7">
        <v>4.4117999999999995</v>
      </c>
      <c r="H10872" s="7">
        <v>5.314349495400001</v>
      </c>
      <c r="I10872" s="7">
        <v>4.5144576000000001</v>
      </c>
      <c r="J10872" s="7" t="s">
        <v>25</v>
      </c>
      <c r="K10872" s="7">
        <v>0.1188684196056</v>
      </c>
      <c r="L10872" s="7">
        <v>4.2675732000000002</v>
      </c>
      <c r="M10872" s="7" t="s">
        <v>26</v>
      </c>
      <c r="N10872" s="7">
        <v>0</v>
      </c>
      <c r="O10872" s="7"/>
      <c r="P10872" s="7">
        <v>11.3821344</v>
      </c>
      <c r="Q10872" s="1"/>
      <c r="R10872"/>
      <c r="S10872"/>
      <c r="T10872" s="1"/>
      <c r="U10872" s="1"/>
    </row>
    <row r="10873" spans="1:21" ht="15" x14ac:dyDescent="0.25">
      <c r="A10873" s="7" t="s">
        <v>19</v>
      </c>
      <c r="B10873" s="7" t="s">
        <v>20</v>
      </c>
      <c r="C10873" s="7" t="s">
        <v>9736</v>
      </c>
      <c r="D10873" s="7" t="s">
        <v>9766</v>
      </c>
      <c r="E10873" s="7" t="s">
        <v>9767</v>
      </c>
      <c r="F10873" s="7" t="s">
        <v>9739</v>
      </c>
      <c r="G10873" s="7">
        <v>151.98165</v>
      </c>
      <c r="H10873" s="7">
        <v>174.17596280392004</v>
      </c>
      <c r="I10873" s="7">
        <v>149.56544000000002</v>
      </c>
      <c r="J10873" s="7" t="s">
        <v>25</v>
      </c>
      <c r="K10873" s="7">
        <v>3.9381491766400001</v>
      </c>
      <c r="L10873" s="7">
        <v>144.15576999999999</v>
      </c>
      <c r="M10873" s="7" t="s">
        <v>26</v>
      </c>
      <c r="N10873" s="7">
        <v>0</v>
      </c>
      <c r="O10873" s="7"/>
      <c r="P10873" s="7">
        <v>118.43747999999999</v>
      </c>
      <c r="Q10873" s="1"/>
      <c r="R10873"/>
      <c r="S10873"/>
      <c r="T10873" s="1"/>
      <c r="U10873" s="1"/>
    </row>
    <row r="10874" spans="1:21" ht="15" x14ac:dyDescent="0.25">
      <c r="A10874" s="7" t="s">
        <v>19</v>
      </c>
      <c r="B10874" s="7" t="s">
        <v>20</v>
      </c>
      <c r="C10874" s="7" t="s">
        <v>12515</v>
      </c>
      <c r="D10874" s="7" t="s">
        <v>13161</v>
      </c>
      <c r="E10874" s="7" t="s">
        <v>13162</v>
      </c>
      <c r="F10874" s="7" t="s">
        <v>29</v>
      </c>
      <c r="G10874" s="7">
        <v>212.84977500000005</v>
      </c>
      <c r="H10874" s="7">
        <v>176.70910950000004</v>
      </c>
      <c r="I10874" s="7">
        <v>147.49862400000001</v>
      </c>
      <c r="J10874" s="7" t="s">
        <v>25</v>
      </c>
      <c r="K10874" s="7">
        <v>3.8837286518939993</v>
      </c>
      <c r="L10874" s="7">
        <v>139.43229300000002</v>
      </c>
      <c r="M10874" s="7" t="s">
        <v>26</v>
      </c>
      <c r="N10874" s="7">
        <v>0</v>
      </c>
      <c r="O10874" s="7"/>
      <c r="P10874" s="7">
        <v>478.19990399999995</v>
      </c>
      <c r="Q10874" s="1"/>
      <c r="R10874"/>
      <c r="S10874"/>
      <c r="T10874" s="1"/>
      <c r="U10874" s="1"/>
    </row>
    <row r="10875" spans="1:21" ht="15" x14ac:dyDescent="0.25">
      <c r="A10875" s="7" t="s">
        <v>19</v>
      </c>
      <c r="B10875" s="7" t="s">
        <v>20</v>
      </c>
      <c r="C10875" s="7" t="s">
        <v>12515</v>
      </c>
      <c r="D10875" s="7" t="s">
        <v>13159</v>
      </c>
      <c r="E10875" s="7" t="s">
        <v>13160</v>
      </c>
      <c r="F10875" s="7" t="s">
        <v>29</v>
      </c>
      <c r="G10875" s="7">
        <v>307.49220000000003</v>
      </c>
      <c r="H10875" s="7">
        <v>156.00554200000002</v>
      </c>
      <c r="I10875" s="7">
        <v>145.50412800000001</v>
      </c>
      <c r="J10875" s="7" t="s">
        <v>25</v>
      </c>
      <c r="K10875" s="7">
        <v>3.8312123568179994</v>
      </c>
      <c r="L10875" s="7">
        <v>137.54687099999998</v>
      </c>
      <c r="M10875" s="7" t="s">
        <v>26</v>
      </c>
      <c r="N10875" s="7">
        <v>0</v>
      </c>
      <c r="O10875" s="7"/>
      <c r="P10875" s="7">
        <v>274.23748799999998</v>
      </c>
      <c r="Q10875" s="1"/>
      <c r="R10875"/>
      <c r="S10875"/>
      <c r="T10875" s="1"/>
      <c r="U10875" s="1"/>
    </row>
    <row r="10876" spans="1:21" ht="15" x14ac:dyDescent="0.25">
      <c r="A10876" s="7" t="s">
        <v>19</v>
      </c>
      <c r="B10876" s="7" t="s">
        <v>20</v>
      </c>
      <c r="C10876" s="7" t="s">
        <v>12515</v>
      </c>
      <c r="D10876" s="7" t="s">
        <v>13499</v>
      </c>
      <c r="E10876" s="7" t="s">
        <v>13500</v>
      </c>
      <c r="F10876" s="7" t="s">
        <v>29</v>
      </c>
      <c r="G10876" s="7">
        <v>1.3977900000000001</v>
      </c>
      <c r="H10876" s="7">
        <v>0.88861714700000005</v>
      </c>
      <c r="I10876" s="7">
        <v>0.88233600000000001</v>
      </c>
      <c r="J10876" s="7" t="s">
        <v>26</v>
      </c>
      <c r="K10876" s="7">
        <v>0</v>
      </c>
      <c r="L10876" s="7">
        <v>0.83408324999999994</v>
      </c>
      <c r="M10876" s="7" t="s">
        <v>26</v>
      </c>
      <c r="N10876" s="7">
        <v>0</v>
      </c>
      <c r="O10876" s="7"/>
      <c r="P10876" s="7">
        <v>2.0867246399999999</v>
      </c>
      <c r="Q10876" s="1"/>
      <c r="R10876"/>
      <c r="S10876"/>
      <c r="T10876" s="1"/>
      <c r="U10876" s="1"/>
    </row>
    <row r="10877" spans="1:21" ht="15" x14ac:dyDescent="0.25">
      <c r="A10877" s="7" t="s">
        <v>19</v>
      </c>
      <c r="B10877" s="7" t="s">
        <v>20</v>
      </c>
      <c r="C10877" s="7" t="s">
        <v>12515</v>
      </c>
      <c r="D10877" s="7" t="s">
        <v>13501</v>
      </c>
      <c r="E10877" s="7" t="s">
        <v>13502</v>
      </c>
      <c r="F10877" s="7" t="s">
        <v>29</v>
      </c>
      <c r="G10877" s="7">
        <v>1.2077100000000001</v>
      </c>
      <c r="H10877" s="7">
        <v>1.5346650000000004</v>
      </c>
      <c r="I10877" s="7">
        <v>1.323504</v>
      </c>
      <c r="J10877" s="7" t="s">
        <v>26</v>
      </c>
      <c r="K10877" s="7">
        <v>0</v>
      </c>
      <c r="L10877" s="7">
        <v>1.2511248749999999</v>
      </c>
      <c r="M10877" s="7" t="s">
        <v>26</v>
      </c>
      <c r="N10877" s="7">
        <v>0</v>
      </c>
      <c r="O10877" s="7"/>
      <c r="P10877" s="7">
        <v>1.58875626</v>
      </c>
      <c r="Q10877" s="1"/>
      <c r="R10877"/>
      <c r="S10877"/>
      <c r="T10877" s="1"/>
      <c r="U10877" s="1"/>
    </row>
    <row r="10878" spans="1:21" ht="15" x14ac:dyDescent="0.25">
      <c r="A10878" s="7" t="s">
        <v>19</v>
      </c>
      <c r="B10878" s="7" t="s">
        <v>20</v>
      </c>
      <c r="C10878" s="7" t="s">
        <v>12515</v>
      </c>
      <c r="D10878" s="7" t="s">
        <v>13503</v>
      </c>
      <c r="E10878" s="7" t="s">
        <v>13504</v>
      </c>
      <c r="F10878" s="7" t="s">
        <v>29</v>
      </c>
      <c r="G10878" s="7">
        <v>0</v>
      </c>
      <c r="H10878" s="7">
        <v>0</v>
      </c>
      <c r="I10878" s="7">
        <v>0.70304532480000004</v>
      </c>
      <c r="J10878" s="7" t="s">
        <v>26</v>
      </c>
      <c r="K10878" s="7">
        <v>0</v>
      </c>
      <c r="L10878" s="7">
        <v>0.66459753360000007</v>
      </c>
      <c r="M10878" s="7" t="s">
        <v>26</v>
      </c>
      <c r="N10878" s="7">
        <v>0</v>
      </c>
      <c r="O10878" s="7"/>
      <c r="P10878" s="7">
        <v>1.5593524128</v>
      </c>
      <c r="Q10878" s="1"/>
      <c r="R10878"/>
      <c r="S10878"/>
      <c r="T10878" s="1"/>
      <c r="U10878" s="1"/>
    </row>
    <row r="10879" spans="1:21" ht="15" x14ac:dyDescent="0.25">
      <c r="A10879" s="7" t="s">
        <v>19</v>
      </c>
      <c r="B10879" s="7" t="s">
        <v>20</v>
      </c>
      <c r="C10879" s="7" t="s">
        <v>12515</v>
      </c>
      <c r="D10879" s="7" t="s">
        <v>13247</v>
      </c>
      <c r="E10879" s="7" t="s">
        <v>13248</v>
      </c>
      <c r="F10879" s="7" t="s">
        <v>29</v>
      </c>
      <c r="G10879" s="7">
        <v>482.88960000000003</v>
      </c>
      <c r="H10879" s="7">
        <v>187.92081000000002</v>
      </c>
      <c r="I10879" s="7">
        <v>175.27104</v>
      </c>
      <c r="J10879" s="7" t="s">
        <v>25</v>
      </c>
      <c r="K10879" s="7">
        <v>4.6149932889900001</v>
      </c>
      <c r="L10879" s="7">
        <v>165.68590499999999</v>
      </c>
      <c r="M10879" s="7" t="s">
        <v>26</v>
      </c>
      <c r="N10879" s="7">
        <v>0</v>
      </c>
      <c r="O10879" s="7"/>
      <c r="P10879" s="7">
        <v>201.87467999999998</v>
      </c>
      <c r="Q10879" s="1"/>
      <c r="R10879"/>
      <c r="S10879"/>
      <c r="T10879" s="1"/>
      <c r="U10879" s="1"/>
    </row>
    <row r="10880" spans="1:21" ht="15" x14ac:dyDescent="0.25">
      <c r="A10880" s="7" t="s">
        <v>19</v>
      </c>
      <c r="B10880" s="7" t="s">
        <v>20</v>
      </c>
      <c r="C10880" s="7" t="s">
        <v>9736</v>
      </c>
      <c r="D10880" s="7" t="s">
        <v>9784</v>
      </c>
      <c r="E10880" s="7" t="s">
        <v>9785</v>
      </c>
      <c r="F10880" s="7" t="s">
        <v>9739</v>
      </c>
      <c r="G10880" s="7">
        <v>36.450000000000003</v>
      </c>
      <c r="H10880" s="7">
        <v>43.506672000000002</v>
      </c>
      <c r="I10880" s="7">
        <v>37.887999999999998</v>
      </c>
      <c r="J10880" s="7" t="s">
        <v>25</v>
      </c>
      <c r="K10880" s="7">
        <v>0.99761412799999982</v>
      </c>
      <c r="L10880" s="7">
        <v>35.815999999999995</v>
      </c>
      <c r="M10880" s="7" t="s">
        <v>26</v>
      </c>
      <c r="N10880" s="7">
        <v>0</v>
      </c>
      <c r="O10880" s="7"/>
      <c r="P10880" s="7">
        <v>38.527999999999999</v>
      </c>
      <c r="Q10880" s="1"/>
      <c r="R10880"/>
      <c r="S10880"/>
      <c r="T10880" s="1"/>
      <c r="U10880" s="1"/>
    </row>
    <row r="10881" spans="1:21" ht="15" x14ac:dyDescent="0.25">
      <c r="A10881" s="7" t="s">
        <v>19</v>
      </c>
      <c r="B10881" s="7" t="s">
        <v>20</v>
      </c>
      <c r="C10881" s="7" t="s">
        <v>21470</v>
      </c>
      <c r="D10881" s="7" t="s">
        <v>21711</v>
      </c>
      <c r="E10881" s="7" t="s">
        <v>21712</v>
      </c>
      <c r="F10881" s="7" t="s">
        <v>29</v>
      </c>
      <c r="G10881" s="7">
        <v>318.53250000000003</v>
      </c>
      <c r="H10881" s="7">
        <v>133.14840000000001</v>
      </c>
      <c r="I10881" s="7">
        <v>118.27200000000002</v>
      </c>
      <c r="J10881" s="7" t="s">
        <v>26</v>
      </c>
      <c r="K10881" s="7">
        <v>0</v>
      </c>
      <c r="L10881" s="7">
        <v>111.80400000000002</v>
      </c>
      <c r="M10881" s="7" t="s">
        <v>26</v>
      </c>
      <c r="N10881" s="7">
        <v>0</v>
      </c>
      <c r="O10881" s="7"/>
      <c r="P10881" s="7">
        <v>442.72800000000001</v>
      </c>
      <c r="Q10881" s="1"/>
      <c r="R10881"/>
      <c r="S10881"/>
      <c r="T10881" s="1"/>
      <c r="U10881" s="1"/>
    </row>
    <row r="10882" spans="1:21" ht="15" x14ac:dyDescent="0.25">
      <c r="A10882" s="7" t="s">
        <v>19</v>
      </c>
      <c r="B10882" s="7" t="s">
        <v>20</v>
      </c>
      <c r="C10882" s="7" t="s">
        <v>21470</v>
      </c>
      <c r="D10882" s="7" t="s">
        <v>21759</v>
      </c>
      <c r="E10882" s="7" t="s">
        <v>21760</v>
      </c>
      <c r="F10882" s="7" t="s">
        <v>29</v>
      </c>
      <c r="G10882" s="7">
        <v>498.15000000000003</v>
      </c>
      <c r="H10882" s="7">
        <v>528.48675000000003</v>
      </c>
      <c r="I10882" s="7">
        <v>469.44000000000005</v>
      </c>
      <c r="J10882" s="7" t="s">
        <v>26</v>
      </c>
      <c r="K10882" s="7">
        <v>0</v>
      </c>
      <c r="L10882" s="7">
        <v>443.76750000000004</v>
      </c>
      <c r="M10882" s="7" t="s">
        <v>26</v>
      </c>
      <c r="N10882" s="7">
        <v>0</v>
      </c>
      <c r="O10882" s="7"/>
      <c r="P10882" s="7">
        <v>657.9</v>
      </c>
      <c r="Q10882" s="1"/>
      <c r="R10882"/>
      <c r="S10882"/>
      <c r="T10882" s="1"/>
      <c r="U10882" s="1"/>
    </row>
    <row r="10883" spans="1:21" ht="15" x14ac:dyDescent="0.25">
      <c r="A10883" s="7" t="s">
        <v>19</v>
      </c>
      <c r="B10883" s="7" t="s">
        <v>20</v>
      </c>
      <c r="C10883" s="7" t="s">
        <v>21470</v>
      </c>
      <c r="D10883" s="7" t="s">
        <v>21761</v>
      </c>
      <c r="E10883" s="7" t="s">
        <v>21762</v>
      </c>
      <c r="F10883" s="7" t="s">
        <v>29</v>
      </c>
      <c r="G10883" s="7">
        <v>370.57499999999999</v>
      </c>
      <c r="H10883" s="7">
        <v>285.31800000000004</v>
      </c>
      <c r="I10883" s="7">
        <v>253.44</v>
      </c>
      <c r="J10883" s="7" t="s">
        <v>26</v>
      </c>
      <c r="K10883" s="7">
        <v>0</v>
      </c>
      <c r="L10883" s="7">
        <v>239.58</v>
      </c>
      <c r="M10883" s="7" t="s">
        <v>26</v>
      </c>
      <c r="N10883" s="7">
        <v>0</v>
      </c>
      <c r="O10883" s="7"/>
      <c r="P10883" s="7">
        <v>619.20000000000005</v>
      </c>
      <c r="Q10883" s="1"/>
      <c r="R10883"/>
      <c r="S10883"/>
      <c r="T10883" s="1"/>
      <c r="U10883" s="1"/>
    </row>
    <row r="10884" spans="1:21" ht="15" x14ac:dyDescent="0.25">
      <c r="A10884" s="7" t="s">
        <v>19</v>
      </c>
      <c r="B10884" s="7" t="s">
        <v>20</v>
      </c>
      <c r="C10884" s="7" t="s">
        <v>21470</v>
      </c>
      <c r="D10884" s="7" t="s">
        <v>21763</v>
      </c>
      <c r="E10884" s="7" t="s">
        <v>21764</v>
      </c>
      <c r="F10884" s="7" t="s">
        <v>29</v>
      </c>
      <c r="G10884" s="7">
        <v>467.77500000000003</v>
      </c>
      <c r="H10884" s="7">
        <v>483.09525000000002</v>
      </c>
      <c r="I10884" s="7">
        <v>429.12</v>
      </c>
      <c r="J10884" s="7" t="s">
        <v>26</v>
      </c>
      <c r="K10884" s="7">
        <v>0</v>
      </c>
      <c r="L10884" s="7">
        <v>405.65249999999997</v>
      </c>
      <c r="M10884" s="7" t="s">
        <v>26</v>
      </c>
      <c r="N10884" s="7">
        <v>0</v>
      </c>
      <c r="O10884" s="7"/>
      <c r="P10884" s="7">
        <v>336.69</v>
      </c>
      <c r="Q10884" s="1"/>
      <c r="R10884"/>
      <c r="S10884"/>
      <c r="T10884" s="1"/>
      <c r="U10884" s="1"/>
    </row>
    <row r="10885" spans="1:21" ht="15" x14ac:dyDescent="0.25">
      <c r="A10885" s="7" t="s">
        <v>19</v>
      </c>
      <c r="B10885" s="7" t="s">
        <v>20</v>
      </c>
      <c r="C10885" s="7" t="s">
        <v>21470</v>
      </c>
      <c r="D10885" s="7" t="s">
        <v>21765</v>
      </c>
      <c r="E10885" s="7" t="s">
        <v>21766</v>
      </c>
      <c r="F10885" s="7" t="s">
        <v>29</v>
      </c>
      <c r="G10885" s="7">
        <v>170.10000000000002</v>
      </c>
      <c r="H10885" s="7">
        <v>447.43050000000005</v>
      </c>
      <c r="I10885" s="7">
        <v>397.44000000000005</v>
      </c>
      <c r="J10885" s="7" t="s">
        <v>26</v>
      </c>
      <c r="K10885" s="7">
        <v>0</v>
      </c>
      <c r="L10885" s="7">
        <v>375.70500000000004</v>
      </c>
      <c r="M10885" s="7" t="s">
        <v>26</v>
      </c>
      <c r="N10885" s="7">
        <v>0</v>
      </c>
      <c r="O10885" s="7"/>
      <c r="P10885" s="7">
        <v>429.57000000000005</v>
      </c>
      <c r="Q10885" s="1"/>
      <c r="R10885"/>
      <c r="S10885"/>
      <c r="T10885" s="1"/>
      <c r="U10885" s="1"/>
    </row>
    <row r="10886" spans="1:21" ht="15" x14ac:dyDescent="0.25">
      <c r="A10886" s="7" t="s">
        <v>19</v>
      </c>
      <c r="B10886" s="7" t="s">
        <v>20</v>
      </c>
      <c r="C10886" s="7" t="s">
        <v>21470</v>
      </c>
      <c r="D10886" s="7" t="s">
        <v>21767</v>
      </c>
      <c r="E10886" s="7" t="s">
        <v>21768</v>
      </c>
      <c r="F10886" s="7" t="s">
        <v>29</v>
      </c>
      <c r="G10886" s="7">
        <v>233.88750000000002</v>
      </c>
      <c r="H10886" s="7">
        <v>197.77725000000001</v>
      </c>
      <c r="I10886" s="7">
        <v>175.68</v>
      </c>
      <c r="J10886" s="7" t="s">
        <v>26</v>
      </c>
      <c r="K10886" s="7">
        <v>0</v>
      </c>
      <c r="L10886" s="7">
        <v>166.07249999999999</v>
      </c>
      <c r="M10886" s="7" t="s">
        <v>26</v>
      </c>
      <c r="N10886" s="7">
        <v>0</v>
      </c>
      <c r="O10886" s="7"/>
      <c r="P10886" s="7">
        <v>483.75</v>
      </c>
      <c r="Q10886" s="1"/>
      <c r="R10886"/>
      <c r="S10886"/>
      <c r="T10886" s="1"/>
      <c r="U10886" s="1"/>
    </row>
    <row r="10887" spans="1:21" ht="15" x14ac:dyDescent="0.25">
      <c r="A10887" s="7" t="s">
        <v>19</v>
      </c>
      <c r="B10887" s="7" t="s">
        <v>20</v>
      </c>
      <c r="C10887" s="7" t="s">
        <v>21470</v>
      </c>
      <c r="D10887" s="7" t="s">
        <v>21717</v>
      </c>
      <c r="E10887" s="7" t="s">
        <v>21718</v>
      </c>
      <c r="F10887" s="7" t="s">
        <v>29</v>
      </c>
      <c r="G10887" s="7">
        <v>398.72250000000008</v>
      </c>
      <c r="H10887" s="7">
        <v>247.27560000000003</v>
      </c>
      <c r="I10887" s="7">
        <v>219.64800000000002</v>
      </c>
      <c r="J10887" s="7" t="s">
        <v>26</v>
      </c>
      <c r="K10887" s="7">
        <v>0</v>
      </c>
      <c r="L10887" s="7">
        <v>207.63600000000002</v>
      </c>
      <c r="M10887" s="7" t="s">
        <v>26</v>
      </c>
      <c r="N10887" s="7">
        <v>0</v>
      </c>
      <c r="O10887" s="7"/>
      <c r="P10887" s="7">
        <v>420.024</v>
      </c>
      <c r="Q10887" s="1"/>
      <c r="R10887"/>
      <c r="S10887"/>
      <c r="T10887" s="1"/>
      <c r="U10887" s="1"/>
    </row>
    <row r="10888" spans="1:21" ht="15" x14ac:dyDescent="0.25">
      <c r="A10888" s="7" t="s">
        <v>19</v>
      </c>
      <c r="B10888" s="7" t="s">
        <v>20</v>
      </c>
      <c r="C10888" s="7" t="s">
        <v>21470</v>
      </c>
      <c r="D10888" s="7" t="s">
        <v>21719</v>
      </c>
      <c r="E10888" s="7" t="s">
        <v>21720</v>
      </c>
      <c r="F10888" s="7" t="s">
        <v>29</v>
      </c>
      <c r="G10888" s="7">
        <v>262.84500000000003</v>
      </c>
      <c r="H10888" s="7">
        <v>439.86525000000006</v>
      </c>
      <c r="I10888" s="7">
        <v>390.72</v>
      </c>
      <c r="J10888" s="7" t="s">
        <v>26</v>
      </c>
      <c r="K10888" s="7">
        <v>0</v>
      </c>
      <c r="L10888" s="7">
        <v>369.35250000000002</v>
      </c>
      <c r="M10888" s="7" t="s">
        <v>26</v>
      </c>
      <c r="N10888" s="7">
        <v>0</v>
      </c>
      <c r="O10888" s="7"/>
      <c r="P10888" s="7">
        <v>346.23599999999999</v>
      </c>
      <c r="Q10888" s="1"/>
      <c r="R10888"/>
      <c r="S10888"/>
      <c r="T10888" s="1"/>
      <c r="U10888" s="1"/>
    </row>
    <row r="10889" spans="1:21" ht="15" x14ac:dyDescent="0.25">
      <c r="A10889" s="7" t="s">
        <v>19</v>
      </c>
      <c r="B10889" s="7" t="s">
        <v>20</v>
      </c>
      <c r="C10889" s="7" t="s">
        <v>21470</v>
      </c>
      <c r="D10889" s="7" t="s">
        <v>21721</v>
      </c>
      <c r="E10889" s="7" t="s">
        <v>21722</v>
      </c>
      <c r="F10889" s="7" t="s">
        <v>29</v>
      </c>
      <c r="G10889" s="7">
        <v>253.93500000000006</v>
      </c>
      <c r="H10889" s="7">
        <v>423.22170000000006</v>
      </c>
      <c r="I10889" s="7">
        <v>375.93600000000004</v>
      </c>
      <c r="J10889" s="7" t="s">
        <v>26</v>
      </c>
      <c r="K10889" s="7">
        <v>0</v>
      </c>
      <c r="L10889" s="7">
        <v>355.37700000000001</v>
      </c>
      <c r="M10889" s="7" t="s">
        <v>26</v>
      </c>
      <c r="N10889" s="7">
        <v>0</v>
      </c>
      <c r="O10889" s="7"/>
      <c r="P10889" s="7">
        <v>334.88400000000001</v>
      </c>
      <c r="Q10889" s="1"/>
      <c r="R10889"/>
      <c r="S10889"/>
      <c r="T10889" s="1"/>
      <c r="U10889" s="1"/>
    </row>
    <row r="10890" spans="1:21" ht="15" x14ac:dyDescent="0.25">
      <c r="A10890" s="7" t="s">
        <v>19</v>
      </c>
      <c r="B10890" s="7" t="s">
        <v>20</v>
      </c>
      <c r="C10890" s="7" t="s">
        <v>21470</v>
      </c>
      <c r="D10890" s="7" t="s">
        <v>21723</v>
      </c>
      <c r="E10890" s="7" t="s">
        <v>21724</v>
      </c>
      <c r="F10890" s="7" t="s">
        <v>29</v>
      </c>
      <c r="G10890" s="7">
        <v>236.11500000000004</v>
      </c>
      <c r="H10890" s="7">
        <v>209.23320000000001</v>
      </c>
      <c r="I10890" s="7">
        <v>185.85600000000002</v>
      </c>
      <c r="J10890" s="7" t="s">
        <v>26</v>
      </c>
      <c r="K10890" s="7">
        <v>0</v>
      </c>
      <c r="L10890" s="7">
        <v>175.69200000000001</v>
      </c>
      <c r="M10890" s="7" t="s">
        <v>26</v>
      </c>
      <c r="N10890" s="7">
        <v>0</v>
      </c>
      <c r="O10890" s="7"/>
      <c r="P10890" s="7">
        <v>263.93400000000003</v>
      </c>
      <c r="Q10890" s="1"/>
      <c r="R10890"/>
      <c r="S10890"/>
      <c r="T10890" s="1"/>
      <c r="U10890" s="1"/>
    </row>
    <row r="10891" spans="1:21" ht="15" x14ac:dyDescent="0.25">
      <c r="A10891" s="7" t="s">
        <v>19</v>
      </c>
      <c r="B10891" s="7" t="s">
        <v>20</v>
      </c>
      <c r="C10891" s="7" t="s">
        <v>21470</v>
      </c>
      <c r="D10891" s="7" t="s">
        <v>21725</v>
      </c>
      <c r="E10891" s="7" t="s">
        <v>21726</v>
      </c>
      <c r="F10891" s="7" t="s">
        <v>29</v>
      </c>
      <c r="G10891" s="7">
        <v>242.79750000000004</v>
      </c>
      <c r="H10891" s="7">
        <v>273.42975000000007</v>
      </c>
      <c r="I10891" s="7">
        <v>242.88000000000005</v>
      </c>
      <c r="J10891" s="7" t="s">
        <v>26</v>
      </c>
      <c r="K10891" s="7">
        <v>0</v>
      </c>
      <c r="L10891" s="7">
        <v>229.59750000000003</v>
      </c>
      <c r="M10891" s="7" t="s">
        <v>26</v>
      </c>
      <c r="N10891" s="7">
        <v>0</v>
      </c>
      <c r="O10891" s="7"/>
      <c r="P10891" s="7">
        <v>502.32600000000002</v>
      </c>
      <c r="Q10891" s="1"/>
      <c r="R10891"/>
      <c r="S10891"/>
      <c r="T10891" s="1"/>
      <c r="U10891" s="1"/>
    </row>
    <row r="10892" spans="1:21" ht="15" x14ac:dyDescent="0.25">
      <c r="A10892" s="7" t="s">
        <v>19</v>
      </c>
      <c r="B10892" s="7" t="s">
        <v>20</v>
      </c>
      <c r="C10892" s="7" t="s">
        <v>21470</v>
      </c>
      <c r="D10892" s="7" t="s">
        <v>21727</v>
      </c>
      <c r="E10892" s="7" t="s">
        <v>21728</v>
      </c>
      <c r="F10892" s="7" t="s">
        <v>29</v>
      </c>
      <c r="G10892" s="7">
        <v>0</v>
      </c>
      <c r="H10892" s="7">
        <v>0</v>
      </c>
      <c r="I10892" s="7">
        <v>356.928</v>
      </c>
      <c r="J10892" s="7" t="s">
        <v>26</v>
      </c>
      <c r="K10892" s="7">
        <v>0</v>
      </c>
      <c r="L10892" s="7">
        <v>337.4085</v>
      </c>
      <c r="M10892" s="7" t="s">
        <v>26</v>
      </c>
      <c r="N10892" s="7">
        <v>0</v>
      </c>
      <c r="O10892" s="7"/>
      <c r="P10892" s="7">
        <v>232.71600000000004</v>
      </c>
      <c r="Q10892" s="1"/>
      <c r="R10892"/>
      <c r="S10892"/>
      <c r="T10892" s="1"/>
      <c r="U10892" s="1"/>
    </row>
    <row r="10893" spans="1:21" ht="15" x14ac:dyDescent="0.25">
      <c r="A10893" s="7" t="s">
        <v>19</v>
      </c>
      <c r="B10893" s="7" t="s">
        <v>20</v>
      </c>
      <c r="C10893" s="7" t="s">
        <v>21470</v>
      </c>
      <c r="D10893" s="7" t="s">
        <v>21729</v>
      </c>
      <c r="E10893" s="7" t="s">
        <v>21730</v>
      </c>
      <c r="F10893" s="7" t="s">
        <v>29</v>
      </c>
      <c r="G10893" s="7">
        <v>0</v>
      </c>
      <c r="H10893" s="7">
        <v>0</v>
      </c>
      <c r="I10893" s="7">
        <v>236.54400000000004</v>
      </c>
      <c r="J10893" s="7" t="s">
        <v>26</v>
      </c>
      <c r="K10893" s="7">
        <v>0</v>
      </c>
      <c r="L10893" s="7">
        <v>223.60800000000003</v>
      </c>
      <c r="M10893" s="7" t="s">
        <v>26</v>
      </c>
      <c r="N10893" s="7">
        <v>0</v>
      </c>
      <c r="O10893" s="7"/>
      <c r="P10893" s="7">
        <v>170.28</v>
      </c>
      <c r="Q10893" s="1"/>
      <c r="R10893"/>
      <c r="S10893"/>
      <c r="T10893" s="1"/>
      <c r="U10893" s="1"/>
    </row>
    <row r="10894" spans="1:21" ht="15" x14ac:dyDescent="0.25">
      <c r="A10894" s="7" t="s">
        <v>19</v>
      </c>
      <c r="B10894" s="7" t="s">
        <v>20</v>
      </c>
      <c r="C10894" s="7" t="s">
        <v>21470</v>
      </c>
      <c r="D10894" s="7" t="s">
        <v>21731</v>
      </c>
      <c r="E10894" s="7" t="s">
        <v>21732</v>
      </c>
      <c r="F10894" s="7" t="s">
        <v>29</v>
      </c>
      <c r="G10894" s="7">
        <v>0</v>
      </c>
      <c r="H10894" s="7">
        <v>0</v>
      </c>
      <c r="I10894" s="7">
        <v>388.60800000000006</v>
      </c>
      <c r="J10894" s="7" t="s">
        <v>26</v>
      </c>
      <c r="K10894" s="7">
        <v>0</v>
      </c>
      <c r="L10894" s="7">
        <v>367.35600000000005</v>
      </c>
      <c r="M10894" s="7" t="s">
        <v>26</v>
      </c>
      <c r="N10894" s="7">
        <v>0</v>
      </c>
      <c r="O10894" s="7"/>
      <c r="P10894" s="7">
        <v>510.84000000000003</v>
      </c>
      <c r="Q10894" s="1"/>
      <c r="R10894"/>
      <c r="S10894"/>
      <c r="T10894" s="1"/>
      <c r="U10894" s="1"/>
    </row>
    <row r="10895" spans="1:21" ht="15" x14ac:dyDescent="0.25">
      <c r="A10895" s="7" t="s">
        <v>19</v>
      </c>
      <c r="B10895" s="7" t="s">
        <v>20</v>
      </c>
      <c r="C10895" s="7" t="s">
        <v>21470</v>
      </c>
      <c r="D10895" s="7" t="s">
        <v>21715</v>
      </c>
      <c r="E10895" s="7" t="s">
        <v>21716</v>
      </c>
      <c r="F10895" s="7" t="s">
        <v>29</v>
      </c>
      <c r="G10895" s="7">
        <v>0</v>
      </c>
      <c r="H10895" s="7">
        <v>0</v>
      </c>
      <c r="I10895" s="7">
        <v>255.55200000000002</v>
      </c>
      <c r="J10895" s="7" t="s">
        <v>26</v>
      </c>
      <c r="K10895" s="7">
        <v>0</v>
      </c>
      <c r="L10895" s="7">
        <v>241.57650000000001</v>
      </c>
      <c r="M10895" s="7" t="s">
        <v>26</v>
      </c>
      <c r="N10895" s="7">
        <v>0</v>
      </c>
      <c r="O10895" s="7"/>
      <c r="P10895" s="7">
        <v>485.298</v>
      </c>
      <c r="Q10895" s="1"/>
      <c r="R10895"/>
      <c r="S10895"/>
      <c r="T10895" s="1"/>
      <c r="U10895" s="1"/>
    </row>
    <row r="10896" spans="1:21" ht="15" x14ac:dyDescent="0.25">
      <c r="A10896" s="7" t="s">
        <v>19</v>
      </c>
      <c r="B10896" s="7" t="s">
        <v>20</v>
      </c>
      <c r="C10896" s="7" t="s">
        <v>21470</v>
      </c>
      <c r="D10896" s="7" t="s">
        <v>21713</v>
      </c>
      <c r="E10896" s="7" t="s">
        <v>21714</v>
      </c>
      <c r="F10896" s="7" t="s">
        <v>29</v>
      </c>
      <c r="G10896" s="7">
        <v>126.96750000000003</v>
      </c>
      <c r="H10896" s="7">
        <v>437.48760000000004</v>
      </c>
      <c r="I10896" s="7">
        <v>388.60800000000006</v>
      </c>
      <c r="J10896" s="7" t="s">
        <v>26</v>
      </c>
      <c r="K10896" s="7">
        <v>0</v>
      </c>
      <c r="L10896" s="7">
        <v>367.35600000000005</v>
      </c>
      <c r="M10896" s="7" t="s">
        <v>26</v>
      </c>
      <c r="N10896" s="7">
        <v>0</v>
      </c>
      <c r="O10896" s="7"/>
      <c r="P10896" s="7">
        <v>218.52600000000001</v>
      </c>
      <c r="Q10896" s="1"/>
      <c r="R10896"/>
      <c r="S10896"/>
      <c r="T10896" s="1"/>
      <c r="U10896" s="1"/>
    </row>
    <row r="10897" spans="1:21" ht="15" x14ac:dyDescent="0.25">
      <c r="A10897" s="7" t="s">
        <v>19</v>
      </c>
      <c r="B10897" s="7" t="s">
        <v>20</v>
      </c>
      <c r="C10897" s="7" t="s">
        <v>9898</v>
      </c>
      <c r="D10897" s="7" t="s">
        <v>9953</v>
      </c>
      <c r="E10897" s="7" t="s">
        <v>9954</v>
      </c>
      <c r="F10897" s="7" t="s">
        <v>29</v>
      </c>
      <c r="G10897" s="7">
        <v>104.21568000000001</v>
      </c>
      <c r="H10897" s="7">
        <v>79.761554369750016</v>
      </c>
      <c r="I10897" s="7">
        <v>72.128</v>
      </c>
      <c r="J10897" s="7" t="s">
        <v>26</v>
      </c>
      <c r="K10897" s="7">
        <v>0</v>
      </c>
      <c r="L10897" s="7">
        <v>68.183500000000009</v>
      </c>
      <c r="M10897" s="7" t="s">
        <v>26</v>
      </c>
      <c r="N10897" s="7">
        <v>0</v>
      </c>
      <c r="O10897" s="7"/>
      <c r="P10897" s="7">
        <v>61.5244</v>
      </c>
      <c r="Q10897" s="1"/>
      <c r="R10897"/>
      <c r="S10897"/>
      <c r="T10897" s="1"/>
      <c r="U10897" s="1"/>
    </row>
    <row r="10898" spans="1:21" ht="15" x14ac:dyDescent="0.25">
      <c r="A10898" s="7" t="s">
        <v>19</v>
      </c>
      <c r="B10898" s="7" t="s">
        <v>20</v>
      </c>
      <c r="C10898" s="7" t="s">
        <v>9736</v>
      </c>
      <c r="D10898" s="7" t="s">
        <v>9882</v>
      </c>
      <c r="E10898" s="7" t="s">
        <v>9883</v>
      </c>
      <c r="F10898" s="7" t="s">
        <v>9739</v>
      </c>
      <c r="G10898" s="7">
        <v>127.94220000000001</v>
      </c>
      <c r="H10898" s="7">
        <v>103.49248689483001</v>
      </c>
      <c r="I10898" s="7">
        <v>93.761740799999998</v>
      </c>
      <c r="J10898" s="7" t="s">
        <v>25</v>
      </c>
      <c r="K10898" s="7">
        <v>2.4688037713247994</v>
      </c>
      <c r="L10898" s="7">
        <v>86.005590000000012</v>
      </c>
      <c r="M10898" s="7" t="s">
        <v>26</v>
      </c>
      <c r="N10898" s="7">
        <v>0</v>
      </c>
      <c r="O10898" s="7"/>
      <c r="P10898" s="7">
        <v>96.667440000000013</v>
      </c>
      <c r="Q10898" s="1"/>
      <c r="R10898"/>
      <c r="S10898"/>
      <c r="T10898" s="1"/>
      <c r="U10898" s="1"/>
    </row>
    <row r="10899" spans="1:21" ht="15" x14ac:dyDescent="0.25">
      <c r="A10899" s="7" t="s">
        <v>19</v>
      </c>
      <c r="B10899" s="7" t="s">
        <v>20</v>
      </c>
      <c r="C10899" s="7" t="s">
        <v>306</v>
      </c>
      <c r="D10899" s="7" t="s">
        <v>3835</v>
      </c>
      <c r="E10899" s="7" t="s">
        <v>3836</v>
      </c>
      <c r="F10899" s="7" t="s">
        <v>29</v>
      </c>
      <c r="G10899" s="7">
        <v>61.284599999999998</v>
      </c>
      <c r="H10899" s="7">
        <v>72.833904000000004</v>
      </c>
      <c r="I10899" s="7">
        <v>34.007040000000003</v>
      </c>
      <c r="J10899" s="7" t="s">
        <v>25</v>
      </c>
      <c r="K10899" s="7">
        <v>0.89542608623999997</v>
      </c>
      <c r="L10899" s="7">
        <v>32.147280000000002</v>
      </c>
      <c r="M10899" s="7" t="s">
        <v>26</v>
      </c>
      <c r="N10899" s="7">
        <v>0</v>
      </c>
      <c r="O10899" s="7"/>
      <c r="P10899" s="7">
        <v>50.351280000000003</v>
      </c>
      <c r="Q10899" s="1"/>
      <c r="R10899"/>
      <c r="S10899"/>
      <c r="T10899" s="1"/>
      <c r="U10899" s="1"/>
    </row>
    <row r="10900" spans="1:21" ht="15" x14ac:dyDescent="0.25">
      <c r="A10900" s="7" t="s">
        <v>19</v>
      </c>
      <c r="B10900" s="7" t="s">
        <v>20</v>
      </c>
      <c r="C10900" s="7" t="s">
        <v>306</v>
      </c>
      <c r="D10900" s="7" t="s">
        <v>3837</v>
      </c>
      <c r="E10900" s="7" t="s">
        <v>3838</v>
      </c>
      <c r="F10900" s="7" t="s">
        <v>29</v>
      </c>
      <c r="G10900" s="7">
        <v>107.19945</v>
      </c>
      <c r="H10900" s="7">
        <v>128.635188</v>
      </c>
      <c r="I10900" s="7">
        <v>54.159360000000007</v>
      </c>
      <c r="J10900" s="7" t="s">
        <v>25</v>
      </c>
      <c r="K10900" s="7">
        <v>1.4260489521599997</v>
      </c>
      <c r="L10900" s="7">
        <v>51.197520000000004</v>
      </c>
      <c r="M10900" s="7" t="s">
        <v>26</v>
      </c>
      <c r="N10900" s="7">
        <v>0</v>
      </c>
      <c r="O10900" s="7"/>
      <c r="P10900" s="7">
        <v>41.042640000000006</v>
      </c>
      <c r="Q10900" s="1"/>
      <c r="R10900"/>
      <c r="S10900"/>
      <c r="T10900" s="1"/>
      <c r="U10900" s="1"/>
    </row>
    <row r="10901" spans="1:21" ht="15" x14ac:dyDescent="0.25">
      <c r="A10901" s="7" t="s">
        <v>19</v>
      </c>
      <c r="B10901" s="7" t="s">
        <v>20</v>
      </c>
      <c r="C10901" s="7" t="s">
        <v>306</v>
      </c>
      <c r="D10901" s="7" t="s">
        <v>3619</v>
      </c>
      <c r="E10901" s="7" t="s">
        <v>3620</v>
      </c>
      <c r="F10901" s="7" t="s">
        <v>29</v>
      </c>
      <c r="G10901" s="7">
        <v>104.20380000000002</v>
      </c>
      <c r="H10901" s="7">
        <v>207.94782800000002</v>
      </c>
      <c r="I10901" s="7">
        <v>135.17823999999999</v>
      </c>
      <c r="J10901" s="7" t="s">
        <v>25</v>
      </c>
      <c r="K10901" s="7">
        <v>3.5593254334399997</v>
      </c>
      <c r="L10901" s="7">
        <v>127.78568</v>
      </c>
      <c r="M10901" s="7" t="s">
        <v>26</v>
      </c>
      <c r="N10901" s="7">
        <v>0</v>
      </c>
      <c r="O10901" s="7"/>
      <c r="P10901" s="7">
        <v>64.420879999999997</v>
      </c>
      <c r="Q10901" s="1"/>
      <c r="R10901"/>
      <c r="S10901"/>
      <c r="T10901" s="1"/>
      <c r="U10901" s="1"/>
    </row>
    <row r="10902" spans="1:21" ht="15" x14ac:dyDescent="0.25">
      <c r="A10902" s="7" t="s">
        <v>19</v>
      </c>
      <c r="B10902" s="7" t="s">
        <v>20</v>
      </c>
      <c r="C10902" s="7" t="s">
        <v>306</v>
      </c>
      <c r="D10902" s="7" t="s">
        <v>2710</v>
      </c>
      <c r="E10902" s="7" t="s">
        <v>2711</v>
      </c>
      <c r="F10902" s="7" t="s">
        <v>29</v>
      </c>
      <c r="G10902" s="7">
        <v>41.881050000000002</v>
      </c>
      <c r="H10902" s="7">
        <v>80.500571580000013</v>
      </c>
      <c r="I10902" s="7">
        <v>70.104320000000001</v>
      </c>
      <c r="J10902" s="7" t="s">
        <v>25</v>
      </c>
      <c r="K10902" s="7">
        <v>1.8458894654199995</v>
      </c>
      <c r="L10902" s="7">
        <v>66.270489999999995</v>
      </c>
      <c r="M10902" s="7" t="s">
        <v>26</v>
      </c>
      <c r="N10902" s="7">
        <v>0</v>
      </c>
      <c r="O10902" s="7"/>
      <c r="P10902" s="7">
        <v>83.003759999999986</v>
      </c>
      <c r="Q10902" s="1"/>
      <c r="R10902"/>
      <c r="S10902"/>
      <c r="T10902" s="1"/>
      <c r="U10902" s="1"/>
    </row>
    <row r="10903" spans="1:21" ht="15" x14ac:dyDescent="0.25">
      <c r="A10903" s="7" t="s">
        <v>19</v>
      </c>
      <c r="B10903" s="7" t="s">
        <v>20</v>
      </c>
      <c r="C10903" s="7" t="s">
        <v>306</v>
      </c>
      <c r="D10903" s="7" t="s">
        <v>3528</v>
      </c>
      <c r="E10903" s="7" t="s">
        <v>3529</v>
      </c>
      <c r="F10903" s="7" t="s">
        <v>29</v>
      </c>
      <c r="G10903" s="7">
        <v>52.439400000000006</v>
      </c>
      <c r="H10903" s="7">
        <v>66.764411999999993</v>
      </c>
      <c r="I10903" s="7">
        <v>44.985599999999998</v>
      </c>
      <c r="J10903" s="7" t="s">
        <v>25</v>
      </c>
      <c r="K10903" s="7">
        <v>1.1844982610999997</v>
      </c>
      <c r="L10903" s="7">
        <v>42.525449999999999</v>
      </c>
      <c r="M10903" s="7" t="s">
        <v>26</v>
      </c>
      <c r="N10903" s="7">
        <v>0</v>
      </c>
      <c r="O10903" s="7"/>
      <c r="P10903" s="7">
        <v>99.527800000000013</v>
      </c>
      <c r="Q10903" s="1"/>
      <c r="R10903"/>
      <c r="S10903"/>
      <c r="T10903" s="1"/>
      <c r="U10903" s="1"/>
    </row>
    <row r="10904" spans="1:21" ht="15" x14ac:dyDescent="0.25">
      <c r="A10904" s="7" t="s">
        <v>19</v>
      </c>
      <c r="B10904" s="7" t="s">
        <v>20</v>
      </c>
      <c r="C10904" s="7" t="s">
        <v>306</v>
      </c>
      <c r="D10904" s="7" t="s">
        <v>3530</v>
      </c>
      <c r="E10904" s="7" t="s">
        <v>3531</v>
      </c>
      <c r="F10904" s="7" t="s">
        <v>29</v>
      </c>
      <c r="G10904" s="7">
        <v>72.867599999999996</v>
      </c>
      <c r="H10904" s="7">
        <v>56.090925000000006</v>
      </c>
      <c r="I10904" s="7">
        <v>34.08</v>
      </c>
      <c r="J10904" s="7" t="s">
        <v>25</v>
      </c>
      <c r="K10904" s="7">
        <v>0.89734716749999976</v>
      </c>
      <c r="L10904" s="7">
        <v>32.216250000000002</v>
      </c>
      <c r="M10904" s="7" t="s">
        <v>26</v>
      </c>
      <c r="N10904" s="7">
        <v>0</v>
      </c>
      <c r="O10904" s="7"/>
      <c r="P10904" s="7">
        <v>53.732800000000005</v>
      </c>
      <c r="Q10904" s="1"/>
      <c r="R10904"/>
      <c r="S10904"/>
      <c r="T10904" s="1"/>
      <c r="U10904" s="1"/>
    </row>
    <row r="10905" spans="1:21" ht="15" x14ac:dyDescent="0.25">
      <c r="A10905" s="7" t="s">
        <v>19</v>
      </c>
      <c r="B10905" s="7" t="s">
        <v>20</v>
      </c>
      <c r="C10905" s="7" t="s">
        <v>306</v>
      </c>
      <c r="D10905" s="7" t="s">
        <v>4034</v>
      </c>
      <c r="E10905" s="7" t="s">
        <v>4035</v>
      </c>
      <c r="F10905" s="7" t="s">
        <v>29</v>
      </c>
      <c r="G10905" s="7">
        <v>107.05500000000002</v>
      </c>
      <c r="H10905" s="7">
        <v>94.054069999999996</v>
      </c>
      <c r="I10905" s="7">
        <v>41.088000000000001</v>
      </c>
      <c r="J10905" s="7" t="s">
        <v>25</v>
      </c>
      <c r="K10905" s="7">
        <v>1.081872078</v>
      </c>
      <c r="L10905" s="7">
        <v>38.841000000000001</v>
      </c>
      <c r="M10905" s="7" t="s">
        <v>26</v>
      </c>
      <c r="N10905" s="7">
        <v>0</v>
      </c>
      <c r="O10905" s="7"/>
      <c r="P10905" s="7">
        <v>36.120000000000005</v>
      </c>
      <c r="Q10905" s="1"/>
      <c r="R10905"/>
      <c r="S10905"/>
      <c r="T10905" s="1"/>
      <c r="U10905" s="1"/>
    </row>
    <row r="10906" spans="1:21" ht="15" x14ac:dyDescent="0.25">
      <c r="A10906" s="7" t="s">
        <v>19</v>
      </c>
      <c r="B10906" s="7" t="s">
        <v>20</v>
      </c>
      <c r="C10906" s="7" t="s">
        <v>306</v>
      </c>
      <c r="D10906" s="7" t="s">
        <v>3803</v>
      </c>
      <c r="E10906" s="7" t="s">
        <v>3804</v>
      </c>
      <c r="F10906" s="7" t="s">
        <v>29</v>
      </c>
      <c r="G10906" s="7">
        <v>40.927950000000003</v>
      </c>
      <c r="H10906" s="7">
        <v>82.451138000000014</v>
      </c>
      <c r="I10906" s="7">
        <v>33.789440000000006</v>
      </c>
      <c r="J10906" s="7" t="s">
        <v>25</v>
      </c>
      <c r="K10906" s="7">
        <v>0.88969654564</v>
      </c>
      <c r="L10906" s="7">
        <v>31.941580000000002</v>
      </c>
      <c r="M10906" s="7" t="s">
        <v>26</v>
      </c>
      <c r="N10906" s="7">
        <v>0</v>
      </c>
      <c r="O10906" s="7"/>
      <c r="P10906" s="7">
        <v>42.693840000000002</v>
      </c>
      <c r="Q10906" s="1"/>
      <c r="R10906"/>
      <c r="S10906"/>
      <c r="T10906" s="1"/>
      <c r="U10906" s="1"/>
    </row>
    <row r="10907" spans="1:21" ht="15" x14ac:dyDescent="0.25">
      <c r="A10907" s="7" t="s">
        <v>19</v>
      </c>
      <c r="B10907" s="7" t="s">
        <v>20</v>
      </c>
      <c r="C10907" s="7" t="s">
        <v>306</v>
      </c>
      <c r="D10907" s="7" t="s">
        <v>3380</v>
      </c>
      <c r="E10907" s="7" t="s">
        <v>3381</v>
      </c>
      <c r="F10907" s="7" t="s">
        <v>29</v>
      </c>
      <c r="G10907" s="7">
        <v>55.788750000000007</v>
      </c>
      <c r="H10907" s="7">
        <v>97.786260000000013</v>
      </c>
      <c r="I10907" s="7">
        <v>87.859200000000001</v>
      </c>
      <c r="J10907" s="7" t="s">
        <v>25</v>
      </c>
      <c r="K10907" s="7">
        <v>2.3133862752000001</v>
      </c>
      <c r="L10907" s="7">
        <v>83.054400000000001</v>
      </c>
      <c r="M10907" s="7" t="s">
        <v>26</v>
      </c>
      <c r="N10907" s="7">
        <v>0</v>
      </c>
      <c r="O10907" s="7"/>
      <c r="P10907" s="7">
        <v>45.407999999999994</v>
      </c>
      <c r="Q10907" s="1"/>
      <c r="R10907"/>
      <c r="S10907"/>
      <c r="T10907" s="1"/>
      <c r="U10907" s="1"/>
    </row>
    <row r="10908" spans="1:21" ht="15" x14ac:dyDescent="0.25">
      <c r="A10908" s="7" t="s">
        <v>19</v>
      </c>
      <c r="B10908" s="7" t="s">
        <v>20</v>
      </c>
      <c r="C10908" s="7" t="s">
        <v>306</v>
      </c>
      <c r="D10908" s="7" t="s">
        <v>2854</v>
      </c>
      <c r="E10908" s="7" t="s">
        <v>2855</v>
      </c>
      <c r="F10908" s="7" t="s">
        <v>29</v>
      </c>
      <c r="G10908" s="7">
        <v>130.22910000000002</v>
      </c>
      <c r="H10908" s="7">
        <v>74.003996000000015</v>
      </c>
      <c r="I10908" s="7">
        <v>65.735680000000002</v>
      </c>
      <c r="J10908" s="7" t="s">
        <v>25</v>
      </c>
      <c r="K10908" s="7">
        <v>1.7308605120799996</v>
      </c>
      <c r="L10908" s="7">
        <v>62.14076</v>
      </c>
      <c r="M10908" s="7" t="s">
        <v>26</v>
      </c>
      <c r="N10908" s="7">
        <v>0</v>
      </c>
      <c r="O10908" s="7"/>
      <c r="P10908" s="7">
        <v>143.24160000000001</v>
      </c>
      <c r="Q10908" s="1"/>
      <c r="R10908"/>
      <c r="S10908"/>
      <c r="T10908" s="1"/>
      <c r="U10908" s="1"/>
    </row>
    <row r="10909" spans="1:21" ht="15" x14ac:dyDescent="0.25">
      <c r="A10909" s="7" t="s">
        <v>19</v>
      </c>
      <c r="B10909" s="7" t="s">
        <v>20</v>
      </c>
      <c r="C10909" s="7" t="s">
        <v>306</v>
      </c>
      <c r="D10909" s="7" t="s">
        <v>3176</v>
      </c>
      <c r="E10909" s="7" t="s">
        <v>3177</v>
      </c>
      <c r="F10909" s="7" t="s">
        <v>29</v>
      </c>
      <c r="G10909" s="7">
        <v>64.775700000000015</v>
      </c>
      <c r="H10909" s="7">
        <v>190.66447400000004</v>
      </c>
      <c r="I10909" s="7">
        <v>109.49120000000001</v>
      </c>
      <c r="J10909" s="7" t="s">
        <v>25</v>
      </c>
      <c r="K10909" s="7">
        <v>2.8829700171999995</v>
      </c>
      <c r="L10909" s="7">
        <v>103.5034</v>
      </c>
      <c r="M10909" s="7" t="s">
        <v>26</v>
      </c>
      <c r="N10909" s="7">
        <v>0</v>
      </c>
      <c r="O10909" s="7"/>
      <c r="P10909" s="7">
        <v>97.007999999999996</v>
      </c>
      <c r="Q10909" s="1"/>
      <c r="R10909"/>
      <c r="S10909"/>
      <c r="T10909" s="1"/>
      <c r="U10909" s="1"/>
    </row>
    <row r="10910" spans="1:21" ht="15" x14ac:dyDescent="0.25">
      <c r="A10910" s="7" t="s">
        <v>19</v>
      </c>
      <c r="B10910" s="7" t="s">
        <v>20</v>
      </c>
      <c r="C10910" s="7" t="s">
        <v>306</v>
      </c>
      <c r="D10910" s="7" t="s">
        <v>3178</v>
      </c>
      <c r="E10910" s="7" t="s">
        <v>3179</v>
      </c>
      <c r="F10910" s="7" t="s">
        <v>29</v>
      </c>
      <c r="G10910" s="7">
        <v>160.43940000000001</v>
      </c>
      <c r="H10910" s="7">
        <v>205.27045000000004</v>
      </c>
      <c r="I10910" s="7">
        <v>127.68</v>
      </c>
      <c r="J10910" s="7" t="s">
        <v>25</v>
      </c>
      <c r="K10910" s="7">
        <v>3.3618922049999993</v>
      </c>
      <c r="L10910" s="7">
        <v>120.69749999999999</v>
      </c>
      <c r="M10910" s="7" t="s">
        <v>26</v>
      </c>
      <c r="N10910" s="7">
        <v>0</v>
      </c>
      <c r="O10910" s="7"/>
      <c r="P10910" s="7">
        <v>109.8048</v>
      </c>
      <c r="Q10910" s="1"/>
      <c r="R10910"/>
      <c r="S10910"/>
      <c r="T10910" s="1"/>
      <c r="U10910" s="1"/>
    </row>
    <row r="10911" spans="1:21" ht="15" x14ac:dyDescent="0.25">
      <c r="A10911" s="7" t="s">
        <v>19</v>
      </c>
      <c r="B10911" s="7" t="s">
        <v>20</v>
      </c>
      <c r="C10911" s="7" t="s">
        <v>306</v>
      </c>
      <c r="D10911" s="7" t="s">
        <v>2776</v>
      </c>
      <c r="E10911" s="7" t="s">
        <v>2777</v>
      </c>
      <c r="F10911" s="7" t="s">
        <v>29</v>
      </c>
      <c r="G10911" s="7">
        <v>98.352900000000005</v>
      </c>
      <c r="H10911" s="7">
        <v>123.95139042000002</v>
      </c>
      <c r="I10911" s="7">
        <v>107.94368</v>
      </c>
      <c r="J10911" s="7" t="s">
        <v>25</v>
      </c>
      <c r="K10911" s="7">
        <v>2.8422228725799994</v>
      </c>
      <c r="L10911" s="7">
        <v>102.04051</v>
      </c>
      <c r="M10911" s="7" t="s">
        <v>26</v>
      </c>
      <c r="N10911" s="7">
        <v>0</v>
      </c>
      <c r="O10911" s="7"/>
      <c r="P10911" s="7">
        <v>53.213360000000002</v>
      </c>
      <c r="Q10911" s="1"/>
      <c r="R10911"/>
      <c r="S10911"/>
      <c r="T10911" s="1"/>
      <c r="U10911" s="1"/>
    </row>
    <row r="10912" spans="1:21" ht="15" x14ac:dyDescent="0.25">
      <c r="A10912" s="7" t="s">
        <v>19</v>
      </c>
      <c r="B10912" s="7" t="s">
        <v>20</v>
      </c>
      <c r="C10912" s="7" t="s">
        <v>306</v>
      </c>
      <c r="D10912" s="7" t="s">
        <v>3160</v>
      </c>
      <c r="E10912" s="7" t="s">
        <v>3161</v>
      </c>
      <c r="F10912" s="7" t="s">
        <v>29</v>
      </c>
      <c r="G10912" s="7">
        <v>167.82795000000002</v>
      </c>
      <c r="H10912" s="7">
        <v>102.66548600000002</v>
      </c>
      <c r="I10912" s="7">
        <v>121.80224</v>
      </c>
      <c r="J10912" s="7" t="s">
        <v>25</v>
      </c>
      <c r="K10912" s="7">
        <v>3.2071272024399993</v>
      </c>
      <c r="L10912" s="7">
        <v>115.14117999999998</v>
      </c>
      <c r="M10912" s="7" t="s">
        <v>26</v>
      </c>
      <c r="N10912" s="7">
        <v>0</v>
      </c>
      <c r="O10912" s="7"/>
      <c r="P10912" s="7">
        <v>168.68212</v>
      </c>
      <c r="Q10912" s="1"/>
      <c r="R10912"/>
      <c r="S10912"/>
      <c r="T10912" s="1"/>
      <c r="U10912" s="1"/>
    </row>
    <row r="10913" spans="1:21" ht="15" x14ac:dyDescent="0.25">
      <c r="A10913" s="7" t="s">
        <v>19</v>
      </c>
      <c r="B10913" s="7" t="s">
        <v>20</v>
      </c>
      <c r="C10913" s="7" t="s">
        <v>306</v>
      </c>
      <c r="D10913" s="7" t="s">
        <v>3875</v>
      </c>
      <c r="E10913" s="7" t="s">
        <v>3876</v>
      </c>
      <c r="F10913" s="7" t="s">
        <v>29</v>
      </c>
      <c r="G10913" s="7">
        <v>176.27085</v>
      </c>
      <c r="H10913" s="7">
        <v>184.64685800000004</v>
      </c>
      <c r="I10913" s="7">
        <v>39.841280000000005</v>
      </c>
      <c r="J10913" s="7" t="s">
        <v>25</v>
      </c>
      <c r="K10913" s="7">
        <v>1.0490451806799999</v>
      </c>
      <c r="L10913" s="7">
        <v>37.662460000000003</v>
      </c>
      <c r="M10913" s="7" t="s">
        <v>26</v>
      </c>
      <c r="N10913" s="7">
        <v>0</v>
      </c>
      <c r="O10913" s="7"/>
      <c r="P10913" s="7">
        <v>53.87556</v>
      </c>
      <c r="Q10913" s="1"/>
      <c r="R10913"/>
      <c r="S10913"/>
      <c r="T10913" s="1"/>
      <c r="U10913" s="1"/>
    </row>
    <row r="10914" spans="1:21" ht="15" x14ac:dyDescent="0.25">
      <c r="A10914" s="7" t="s">
        <v>19</v>
      </c>
      <c r="B10914" s="7" t="s">
        <v>20</v>
      </c>
      <c r="C10914" s="7" t="s">
        <v>306</v>
      </c>
      <c r="D10914" s="7" t="s">
        <v>3138</v>
      </c>
      <c r="E10914" s="7" t="s">
        <v>3139</v>
      </c>
      <c r="F10914" s="7" t="s">
        <v>29</v>
      </c>
      <c r="G10914" s="7">
        <v>158.37525000000002</v>
      </c>
      <c r="H10914" s="7">
        <v>212.87893000000003</v>
      </c>
      <c r="I10914" s="7">
        <v>42.867200000000004</v>
      </c>
      <c r="J10914" s="7" t="s">
        <v>25</v>
      </c>
      <c r="K10914" s="7">
        <v>1.1287194981999999</v>
      </c>
      <c r="L10914" s="7">
        <v>40.5229</v>
      </c>
      <c r="M10914" s="7" t="s">
        <v>26</v>
      </c>
      <c r="N10914" s="7">
        <v>0</v>
      </c>
      <c r="O10914" s="7"/>
      <c r="P10914" s="7">
        <v>56.586279999999995</v>
      </c>
      <c r="Q10914" s="1"/>
      <c r="R10914"/>
      <c r="S10914"/>
      <c r="T10914" s="1"/>
      <c r="U10914" s="1"/>
    </row>
    <row r="10915" spans="1:21" ht="15" x14ac:dyDescent="0.25">
      <c r="A10915" s="7" t="s">
        <v>19</v>
      </c>
      <c r="B10915" s="7" t="s">
        <v>20</v>
      </c>
      <c r="C10915" s="7" t="s">
        <v>306</v>
      </c>
      <c r="D10915" s="7" t="s">
        <v>2490</v>
      </c>
      <c r="E10915" s="7" t="s">
        <v>2491</v>
      </c>
      <c r="F10915" s="7" t="s">
        <v>29</v>
      </c>
      <c r="G10915" s="7">
        <v>0</v>
      </c>
      <c r="H10915" s="7">
        <v>0</v>
      </c>
      <c r="I10915" s="7">
        <v>29.2864</v>
      </c>
      <c r="J10915" s="7" t="s">
        <v>25</v>
      </c>
      <c r="K10915" s="7">
        <v>0.77112875840000006</v>
      </c>
      <c r="L10915" s="7">
        <v>27.684799999999999</v>
      </c>
      <c r="M10915" s="7" t="s">
        <v>26</v>
      </c>
      <c r="N10915" s="7">
        <v>0</v>
      </c>
      <c r="O10915" s="7"/>
      <c r="P10915" s="7">
        <v>65.8416</v>
      </c>
      <c r="Q10915" s="1"/>
      <c r="R10915"/>
      <c r="S10915"/>
      <c r="T10915" s="1"/>
      <c r="U10915" s="1"/>
    </row>
    <row r="10916" spans="1:21" ht="15" x14ac:dyDescent="0.25">
      <c r="A10916" s="7" t="s">
        <v>19</v>
      </c>
      <c r="B10916" s="7" t="s">
        <v>20</v>
      </c>
      <c r="C10916" s="7" t="s">
        <v>306</v>
      </c>
      <c r="D10916" s="7" t="s">
        <v>3014</v>
      </c>
      <c r="E10916" s="7" t="s">
        <v>3015</v>
      </c>
      <c r="F10916" s="7" t="s">
        <v>29</v>
      </c>
      <c r="G10916" s="7">
        <v>130.097745</v>
      </c>
      <c r="H10916" s="7">
        <v>174.83292750000001</v>
      </c>
      <c r="I10916" s="7">
        <v>155.29920000000001</v>
      </c>
      <c r="J10916" s="7" t="s">
        <v>25</v>
      </c>
      <c r="K10916" s="7">
        <v>4.089122571449999</v>
      </c>
      <c r="L10916" s="7">
        <v>146.80627499999997</v>
      </c>
      <c r="M10916" s="7" t="s">
        <v>26</v>
      </c>
      <c r="N10916" s="7">
        <v>0</v>
      </c>
      <c r="O10916" s="7"/>
      <c r="P10916" s="7">
        <v>90.628175999999996</v>
      </c>
      <c r="Q10916" s="1"/>
      <c r="R10916"/>
      <c r="S10916"/>
      <c r="T10916" s="1"/>
      <c r="U10916" s="1"/>
    </row>
    <row r="10917" spans="1:21" ht="15" x14ac:dyDescent="0.25">
      <c r="A10917" s="7" t="s">
        <v>19</v>
      </c>
      <c r="B10917" s="7" t="s">
        <v>20</v>
      </c>
      <c r="C10917" s="7" t="s">
        <v>306</v>
      </c>
      <c r="D10917" s="7" t="s">
        <v>2856</v>
      </c>
      <c r="E10917" s="7" t="s">
        <v>2857</v>
      </c>
      <c r="F10917" s="7" t="s">
        <v>29</v>
      </c>
      <c r="G10917" s="7">
        <v>244.98044999999999</v>
      </c>
      <c r="H10917" s="7">
        <v>139.09252499999999</v>
      </c>
      <c r="I10917" s="7">
        <v>123.55199999999999</v>
      </c>
      <c r="J10917" s="7" t="s">
        <v>25</v>
      </c>
      <c r="K10917" s="7">
        <v>3.2531994494999994</v>
      </c>
      <c r="L10917" s="7">
        <v>116.79524999999998</v>
      </c>
      <c r="M10917" s="7" t="s">
        <v>26</v>
      </c>
      <c r="N10917" s="7">
        <v>0</v>
      </c>
      <c r="O10917" s="7"/>
      <c r="P10917" s="7">
        <v>334.25963999999999</v>
      </c>
      <c r="Q10917" s="1"/>
      <c r="R10917"/>
      <c r="S10917"/>
      <c r="T10917" s="1"/>
      <c r="U10917" s="1"/>
    </row>
    <row r="10918" spans="1:21" ht="15" x14ac:dyDescent="0.25">
      <c r="A10918" s="7" t="s">
        <v>19</v>
      </c>
      <c r="B10918" s="7" t="s">
        <v>20</v>
      </c>
      <c r="C10918" s="7" t="s">
        <v>306</v>
      </c>
      <c r="D10918" s="7" t="s">
        <v>2896</v>
      </c>
      <c r="E10918" s="7" t="s">
        <v>2897</v>
      </c>
      <c r="F10918" s="7" t="s">
        <v>29</v>
      </c>
      <c r="G10918" s="7">
        <v>186.74144999999999</v>
      </c>
      <c r="H10918" s="7">
        <v>216.95696000000004</v>
      </c>
      <c r="I10918" s="7">
        <v>192.71680000000001</v>
      </c>
      <c r="J10918" s="7" t="s">
        <v>25</v>
      </c>
      <c r="K10918" s="7">
        <v>5.0743507807999997</v>
      </c>
      <c r="L10918" s="7">
        <v>182.17759999999998</v>
      </c>
      <c r="M10918" s="7" t="s">
        <v>26</v>
      </c>
      <c r="N10918" s="7">
        <v>0</v>
      </c>
      <c r="O10918" s="7"/>
      <c r="P10918" s="7">
        <v>257.34467999999998</v>
      </c>
      <c r="Q10918" s="1"/>
      <c r="R10918"/>
      <c r="S10918"/>
      <c r="T10918" s="1"/>
      <c r="U10918" s="1"/>
    </row>
    <row r="10919" spans="1:21" ht="15" x14ac:dyDescent="0.25">
      <c r="A10919" s="7" t="s">
        <v>19</v>
      </c>
      <c r="B10919" s="7" t="s">
        <v>20</v>
      </c>
      <c r="C10919" s="7" t="s">
        <v>306</v>
      </c>
      <c r="D10919" s="7" t="s">
        <v>3162</v>
      </c>
      <c r="E10919" s="7" t="s">
        <v>3163</v>
      </c>
      <c r="F10919" s="7" t="s">
        <v>29</v>
      </c>
      <c r="G10919" s="7">
        <v>144.07470000000001</v>
      </c>
      <c r="H10919" s="7">
        <v>254.21833800000007</v>
      </c>
      <c r="I10919" s="7">
        <v>225.81504000000007</v>
      </c>
      <c r="J10919" s="7" t="s">
        <v>25</v>
      </c>
      <c r="K10919" s="7">
        <v>5.9458476092399986</v>
      </c>
      <c r="L10919" s="7">
        <v>213.46578000000002</v>
      </c>
      <c r="M10919" s="7" t="s">
        <v>26</v>
      </c>
      <c r="N10919" s="7">
        <v>0</v>
      </c>
      <c r="O10919" s="7"/>
      <c r="P10919" s="7">
        <v>209.78496000000001</v>
      </c>
      <c r="Q10919" s="1"/>
      <c r="R10919"/>
      <c r="S10919"/>
      <c r="T10919" s="1"/>
      <c r="U10919" s="1"/>
    </row>
    <row r="10920" spans="1:21" ht="15" x14ac:dyDescent="0.25">
      <c r="A10920" s="7" t="s">
        <v>19</v>
      </c>
      <c r="B10920" s="7" t="s">
        <v>20</v>
      </c>
      <c r="C10920" s="7" t="s">
        <v>306</v>
      </c>
      <c r="D10920" s="7" t="s">
        <v>2858</v>
      </c>
      <c r="E10920" s="7" t="s">
        <v>2859</v>
      </c>
      <c r="F10920" s="7" t="s">
        <v>29</v>
      </c>
      <c r="G10920" s="7">
        <v>118.91880000000002</v>
      </c>
      <c r="H10920" s="7">
        <v>113.50901100000002</v>
      </c>
      <c r="I10920" s="7">
        <v>100.82688000000002</v>
      </c>
      <c r="J10920" s="7" t="s">
        <v>25</v>
      </c>
      <c r="K10920" s="7">
        <v>2.6548331917799999</v>
      </c>
      <c r="L10920" s="7">
        <v>95.312910000000002</v>
      </c>
      <c r="M10920" s="7" t="s">
        <v>26</v>
      </c>
      <c r="N10920" s="7">
        <v>0</v>
      </c>
      <c r="O10920" s="7"/>
      <c r="P10920" s="7">
        <v>131.1156</v>
      </c>
      <c r="Q10920" s="1"/>
      <c r="R10920"/>
      <c r="S10920"/>
      <c r="T10920" s="1"/>
      <c r="U10920" s="1"/>
    </row>
    <row r="10921" spans="1:21" ht="15" x14ac:dyDescent="0.25">
      <c r="A10921" s="7" t="s">
        <v>19</v>
      </c>
      <c r="B10921" s="7" t="s">
        <v>20</v>
      </c>
      <c r="C10921" s="7" t="s">
        <v>306</v>
      </c>
      <c r="D10921" s="7" t="s">
        <v>3259</v>
      </c>
      <c r="E10921" s="7" t="s">
        <v>3260</v>
      </c>
      <c r="F10921" s="7" t="s">
        <v>29</v>
      </c>
      <c r="G10921" s="7">
        <v>106.81200000000001</v>
      </c>
      <c r="H10921" s="7">
        <v>140.03638000000004</v>
      </c>
      <c r="I10921" s="7">
        <v>28.494080000000004</v>
      </c>
      <c r="J10921" s="7" t="s">
        <v>25</v>
      </c>
      <c r="K10921" s="7">
        <v>0.75026648998000001</v>
      </c>
      <c r="L10921" s="7">
        <v>26.935810000000004</v>
      </c>
      <c r="M10921" s="7" t="s">
        <v>26</v>
      </c>
      <c r="N10921" s="7">
        <v>0</v>
      </c>
      <c r="O10921" s="7"/>
      <c r="P10921" s="7">
        <v>22.363440000000001</v>
      </c>
      <c r="Q10921" s="1"/>
      <c r="R10921"/>
      <c r="S10921"/>
      <c r="T10921" s="1"/>
      <c r="U10921" s="1"/>
    </row>
    <row r="10922" spans="1:21" ht="15" x14ac:dyDescent="0.25">
      <c r="A10922" s="7" t="s">
        <v>19</v>
      </c>
      <c r="B10922" s="7" t="s">
        <v>20</v>
      </c>
      <c r="C10922" s="7" t="s">
        <v>306</v>
      </c>
      <c r="D10922" s="7" t="s">
        <v>3016</v>
      </c>
      <c r="E10922" s="7" t="s">
        <v>3017</v>
      </c>
      <c r="F10922" s="7" t="s">
        <v>29</v>
      </c>
      <c r="G10922" s="7">
        <v>66.869550000000018</v>
      </c>
      <c r="H10922" s="7">
        <v>102.68277800000003</v>
      </c>
      <c r="I10922" s="7">
        <v>97.507840000000016</v>
      </c>
      <c r="J10922" s="7" t="s">
        <v>25</v>
      </c>
      <c r="K10922" s="7">
        <v>2.5674408460400002</v>
      </c>
      <c r="L10922" s="7">
        <v>92.175380000000018</v>
      </c>
      <c r="M10922" s="7" t="s">
        <v>26</v>
      </c>
      <c r="N10922" s="7">
        <v>0</v>
      </c>
      <c r="O10922" s="7"/>
      <c r="P10922" s="7">
        <v>260.45444000000003</v>
      </c>
      <c r="Q10922" s="1"/>
      <c r="R10922"/>
      <c r="S10922"/>
      <c r="T10922" s="1"/>
      <c r="U10922" s="1"/>
    </row>
    <row r="10923" spans="1:21" ht="15" x14ac:dyDescent="0.25">
      <c r="A10923" s="7" t="s">
        <v>19</v>
      </c>
      <c r="B10923" s="7" t="s">
        <v>20</v>
      </c>
      <c r="C10923" s="7" t="s">
        <v>306</v>
      </c>
      <c r="D10923" s="7" t="s">
        <v>4146</v>
      </c>
      <c r="E10923" s="7" t="s">
        <v>4147</v>
      </c>
      <c r="F10923" s="7" t="s">
        <v>29</v>
      </c>
      <c r="G10923" s="7">
        <v>135.43200000000004</v>
      </c>
      <c r="H10923" s="7">
        <v>235.24036800000005</v>
      </c>
      <c r="I10923" s="7">
        <v>160.38400000000001</v>
      </c>
      <c r="J10923" s="7" t="s">
        <v>25</v>
      </c>
      <c r="K10923" s="7">
        <v>4.2230084539999986</v>
      </c>
      <c r="L10923" s="7">
        <v>151.613</v>
      </c>
      <c r="M10923" s="7" t="s">
        <v>26</v>
      </c>
      <c r="N10923" s="7">
        <v>0</v>
      </c>
      <c r="O10923" s="7"/>
      <c r="P10923" s="7">
        <v>150.5</v>
      </c>
      <c r="Q10923" s="1"/>
      <c r="R10923"/>
      <c r="S10923"/>
      <c r="T10923" s="1"/>
      <c r="U10923" s="1"/>
    </row>
    <row r="10924" spans="1:21" ht="15" x14ac:dyDescent="0.25">
      <c r="A10924" s="7" t="s">
        <v>19</v>
      </c>
      <c r="B10924" s="7" t="s">
        <v>20</v>
      </c>
      <c r="C10924" s="7" t="s">
        <v>306</v>
      </c>
      <c r="D10924" s="7" t="s">
        <v>3839</v>
      </c>
      <c r="E10924" s="7" t="s">
        <v>3840</v>
      </c>
      <c r="F10924" s="7" t="s">
        <v>29</v>
      </c>
      <c r="G10924" s="7">
        <v>212.09580000000003</v>
      </c>
      <c r="H10924" s="7">
        <v>200.12608000000003</v>
      </c>
      <c r="I10924" s="7">
        <v>50.380800000000008</v>
      </c>
      <c r="J10924" s="7" t="s">
        <v>25</v>
      </c>
      <c r="K10924" s="7">
        <v>1.3265571647999999</v>
      </c>
      <c r="L10924" s="7">
        <v>47.625600000000006</v>
      </c>
      <c r="M10924" s="7" t="s">
        <v>26</v>
      </c>
      <c r="N10924" s="7">
        <v>0</v>
      </c>
      <c r="O10924" s="7"/>
      <c r="P10924" s="7">
        <v>52.466880000000003</v>
      </c>
      <c r="Q10924" s="1"/>
      <c r="R10924"/>
      <c r="S10924"/>
      <c r="T10924" s="1"/>
      <c r="U10924" s="1"/>
    </row>
    <row r="10925" spans="1:21" ht="15" x14ac:dyDescent="0.25">
      <c r="A10925" s="7" t="s">
        <v>19</v>
      </c>
      <c r="B10925" s="7" t="s">
        <v>20</v>
      </c>
      <c r="C10925" s="7" t="s">
        <v>306</v>
      </c>
      <c r="D10925" s="7" t="s">
        <v>4180</v>
      </c>
      <c r="E10925" s="7" t="s">
        <v>4181</v>
      </c>
      <c r="F10925" s="7" t="s">
        <v>29</v>
      </c>
      <c r="G10925" s="7">
        <v>103.99725000000001</v>
      </c>
      <c r="H10925" s="7">
        <v>148.53107500000004</v>
      </c>
      <c r="I10925" s="7">
        <v>85.120000000000019</v>
      </c>
      <c r="J10925" s="7" t="s">
        <v>25</v>
      </c>
      <c r="K10925" s="7">
        <v>2.2412614699999995</v>
      </c>
      <c r="L10925" s="7">
        <v>80.465000000000003</v>
      </c>
      <c r="M10925" s="7" t="s">
        <v>26</v>
      </c>
      <c r="N10925" s="7">
        <v>0</v>
      </c>
      <c r="O10925" s="7"/>
      <c r="P10925" s="7">
        <v>119.19599999999998</v>
      </c>
      <c r="Q10925" s="1"/>
      <c r="R10925"/>
      <c r="S10925"/>
      <c r="T10925" s="1"/>
      <c r="U10925" s="1"/>
    </row>
    <row r="10926" spans="1:21" ht="15" x14ac:dyDescent="0.25">
      <c r="A10926" s="7" t="s">
        <v>19</v>
      </c>
      <c r="B10926" s="7" t="s">
        <v>20</v>
      </c>
      <c r="C10926" s="7" t="s">
        <v>306</v>
      </c>
      <c r="D10926" s="7" t="s">
        <v>2492</v>
      </c>
      <c r="E10926" s="7" t="s">
        <v>2493</v>
      </c>
      <c r="F10926" s="7" t="s">
        <v>29</v>
      </c>
      <c r="G10926" s="7">
        <v>0</v>
      </c>
      <c r="H10926" s="7">
        <v>0</v>
      </c>
      <c r="I10926" s="7">
        <v>38.5792</v>
      </c>
      <c r="J10926" s="7" t="s">
        <v>25</v>
      </c>
      <c r="K10926" s="7">
        <v>1.0158138452000001</v>
      </c>
      <c r="L10926" s="7">
        <v>36.4694</v>
      </c>
      <c r="M10926" s="7" t="s">
        <v>26</v>
      </c>
      <c r="N10926" s="7">
        <v>0</v>
      </c>
      <c r="O10926" s="7"/>
      <c r="P10926" s="7">
        <v>64.706399999999988</v>
      </c>
      <c r="Q10926" s="1"/>
      <c r="R10926"/>
      <c r="S10926"/>
      <c r="T10926" s="1"/>
      <c r="U10926" s="1"/>
    </row>
    <row r="10927" spans="1:21" ht="15" x14ac:dyDescent="0.25">
      <c r="A10927" s="7" t="s">
        <v>19</v>
      </c>
      <c r="B10927" s="7" t="s">
        <v>20</v>
      </c>
      <c r="C10927" s="7" t="s">
        <v>306</v>
      </c>
      <c r="D10927" s="7" t="s">
        <v>3164</v>
      </c>
      <c r="E10927" s="7" t="s">
        <v>3165</v>
      </c>
      <c r="F10927" s="7" t="s">
        <v>29</v>
      </c>
      <c r="G10927" s="7">
        <v>310.46760000000006</v>
      </c>
      <c r="H10927" s="7">
        <v>176.59887300000005</v>
      </c>
      <c r="I10927" s="7">
        <v>156.86784000000003</v>
      </c>
      <c r="J10927" s="7" t="s">
        <v>25</v>
      </c>
      <c r="K10927" s="7">
        <v>4.13042581854</v>
      </c>
      <c r="L10927" s="7">
        <v>148.28913000000003</v>
      </c>
      <c r="M10927" s="7" t="s">
        <v>26</v>
      </c>
      <c r="N10927" s="7">
        <v>0</v>
      </c>
      <c r="O10927" s="7"/>
      <c r="P10927" s="7">
        <v>340.90915999999999</v>
      </c>
      <c r="Q10927" s="1"/>
      <c r="R10927"/>
      <c r="S10927"/>
      <c r="T10927" s="1"/>
      <c r="U10927" s="1"/>
    </row>
    <row r="10928" spans="1:21" ht="15" x14ac:dyDescent="0.25">
      <c r="A10928" s="7" t="s">
        <v>19</v>
      </c>
      <c r="B10928" s="7" t="s">
        <v>20</v>
      </c>
      <c r="C10928" s="7" t="s">
        <v>306</v>
      </c>
      <c r="D10928" s="7" t="s">
        <v>4057</v>
      </c>
      <c r="E10928" s="7" t="s">
        <v>4058</v>
      </c>
      <c r="F10928" s="7" t="s">
        <v>29</v>
      </c>
      <c r="G10928" s="7">
        <v>304.66800000000001</v>
      </c>
      <c r="H10928" s="7">
        <v>178.68400000000003</v>
      </c>
      <c r="I10928" s="7">
        <v>89.600000000000009</v>
      </c>
      <c r="J10928" s="7" t="s">
        <v>25</v>
      </c>
      <c r="K10928" s="7">
        <v>2.3592225999999994</v>
      </c>
      <c r="L10928" s="7">
        <v>84.7</v>
      </c>
      <c r="M10928" s="7" t="s">
        <v>26</v>
      </c>
      <c r="N10928" s="7">
        <v>0</v>
      </c>
      <c r="O10928" s="7"/>
      <c r="P10928" s="7">
        <v>81.872</v>
      </c>
      <c r="Q10928" s="1"/>
      <c r="R10928"/>
      <c r="S10928"/>
      <c r="T10928" s="1"/>
      <c r="U10928" s="1"/>
    </row>
    <row r="10929" spans="1:21" ht="15" x14ac:dyDescent="0.25">
      <c r="A10929" s="7" t="s">
        <v>19</v>
      </c>
      <c r="B10929" s="7" t="s">
        <v>20</v>
      </c>
      <c r="C10929" s="7" t="s">
        <v>306</v>
      </c>
      <c r="D10929" s="7" t="s">
        <v>2712</v>
      </c>
      <c r="E10929" s="7" t="s">
        <v>2713</v>
      </c>
      <c r="F10929" s="7" t="s">
        <v>29</v>
      </c>
      <c r="G10929" s="7">
        <v>97.996499999999997</v>
      </c>
      <c r="H10929" s="7">
        <v>262.36287000000004</v>
      </c>
      <c r="I10929" s="7">
        <v>228.48</v>
      </c>
      <c r="J10929" s="7" t="s">
        <v>25</v>
      </c>
      <c r="K10929" s="7">
        <v>6.0160176299999994</v>
      </c>
      <c r="L10929" s="7">
        <v>215.98500000000001</v>
      </c>
      <c r="M10929" s="7" t="s">
        <v>26</v>
      </c>
      <c r="N10929" s="7">
        <v>0</v>
      </c>
      <c r="O10929" s="7"/>
      <c r="P10929" s="7">
        <v>143.27600000000001</v>
      </c>
      <c r="Q10929" s="1"/>
      <c r="R10929"/>
      <c r="S10929"/>
      <c r="T10929" s="1"/>
      <c r="U10929" s="1"/>
    </row>
    <row r="10930" spans="1:21" ht="15" x14ac:dyDescent="0.25">
      <c r="A10930" s="7" t="s">
        <v>19</v>
      </c>
      <c r="B10930" s="7" t="s">
        <v>20</v>
      </c>
      <c r="C10930" s="7" t="s">
        <v>306</v>
      </c>
      <c r="D10930" s="7" t="s">
        <v>2744</v>
      </c>
      <c r="E10930" s="7" t="s">
        <v>2745</v>
      </c>
      <c r="F10930" s="7" t="s">
        <v>29</v>
      </c>
      <c r="G10930" s="7">
        <v>326.26800000000003</v>
      </c>
      <c r="H10930" s="7">
        <v>192.45996000000002</v>
      </c>
      <c r="I10930" s="7">
        <v>170.95680000000002</v>
      </c>
      <c r="J10930" s="7" t="s">
        <v>25</v>
      </c>
      <c r="K10930" s="7">
        <v>4.5013967207999999</v>
      </c>
      <c r="L10930" s="7">
        <v>161.60759999999999</v>
      </c>
      <c r="M10930" s="7" t="s">
        <v>26</v>
      </c>
      <c r="N10930" s="7">
        <v>0</v>
      </c>
      <c r="O10930" s="7"/>
      <c r="P10930" s="7">
        <v>199.6404</v>
      </c>
      <c r="Q10930" s="1"/>
      <c r="R10930"/>
      <c r="S10930"/>
      <c r="T10930" s="1"/>
      <c r="U10930" s="1"/>
    </row>
    <row r="10931" spans="1:21" ht="15" x14ac:dyDescent="0.25">
      <c r="A10931" s="7" t="s">
        <v>19</v>
      </c>
      <c r="B10931" s="7" t="s">
        <v>20</v>
      </c>
      <c r="C10931" s="7" t="s">
        <v>306</v>
      </c>
      <c r="D10931" s="7" t="s">
        <v>2976</v>
      </c>
      <c r="E10931" s="7" t="s">
        <v>2977</v>
      </c>
      <c r="F10931" s="7" t="s">
        <v>29</v>
      </c>
      <c r="G10931" s="7">
        <v>355.60080000000005</v>
      </c>
      <c r="H10931" s="7">
        <v>225.48768000000001</v>
      </c>
      <c r="I10931" s="7">
        <v>200.2944</v>
      </c>
      <c r="J10931" s="7" t="s">
        <v>25</v>
      </c>
      <c r="K10931" s="7">
        <v>5.2738736063999996</v>
      </c>
      <c r="L10931" s="7">
        <v>189.34079999999997</v>
      </c>
      <c r="M10931" s="7" t="s">
        <v>26</v>
      </c>
      <c r="N10931" s="7">
        <v>0</v>
      </c>
      <c r="O10931" s="7"/>
      <c r="P10931" s="7">
        <v>798.46528000000001</v>
      </c>
      <c r="Q10931" s="1"/>
      <c r="R10931"/>
      <c r="S10931"/>
      <c r="T10931" s="1"/>
      <c r="U10931" s="1"/>
    </row>
    <row r="10932" spans="1:21" ht="15" x14ac:dyDescent="0.25">
      <c r="A10932" s="7" t="s">
        <v>19</v>
      </c>
      <c r="B10932" s="7" t="s">
        <v>20</v>
      </c>
      <c r="C10932" s="7" t="s">
        <v>306</v>
      </c>
      <c r="D10932" s="7" t="s">
        <v>3096</v>
      </c>
      <c r="E10932" s="7" t="s">
        <v>3097</v>
      </c>
      <c r="F10932" s="7" t="s">
        <v>29</v>
      </c>
      <c r="G10932" s="7">
        <v>86.644350000000003</v>
      </c>
      <c r="H10932" s="7">
        <v>105.29041160000001</v>
      </c>
      <c r="I10932" s="7">
        <v>46.602240000000002</v>
      </c>
      <c r="J10932" s="7" t="s">
        <v>25</v>
      </c>
      <c r="K10932" s="7">
        <v>1.2270653774399998</v>
      </c>
      <c r="L10932" s="7">
        <v>44.05368</v>
      </c>
      <c r="M10932" s="7" t="s">
        <v>26</v>
      </c>
      <c r="N10932" s="7">
        <v>0</v>
      </c>
      <c r="O10932" s="7"/>
      <c r="P10932" s="7">
        <v>51.197520000000004</v>
      </c>
      <c r="Q10932" s="1"/>
      <c r="R10932"/>
      <c r="S10932"/>
      <c r="T10932" s="1"/>
      <c r="U10932" s="1"/>
    </row>
    <row r="10933" spans="1:21" ht="15" x14ac:dyDescent="0.25">
      <c r="A10933" s="7" t="s">
        <v>19</v>
      </c>
      <c r="B10933" s="7" t="s">
        <v>20</v>
      </c>
      <c r="C10933" s="7" t="s">
        <v>306</v>
      </c>
      <c r="D10933" s="7" t="s">
        <v>2922</v>
      </c>
      <c r="E10933" s="7" t="s">
        <v>2923</v>
      </c>
      <c r="F10933" s="7" t="s">
        <v>29</v>
      </c>
      <c r="G10933" s="7">
        <v>107.97435</v>
      </c>
      <c r="H10933" s="7">
        <v>112.395118</v>
      </c>
      <c r="I10933" s="7">
        <v>99.837439999999987</v>
      </c>
      <c r="J10933" s="7" t="s">
        <v>25</v>
      </c>
      <c r="K10933" s="7">
        <v>2.6287806336399999</v>
      </c>
      <c r="L10933" s="7">
        <v>94.377579999999995</v>
      </c>
      <c r="M10933" s="7" t="s">
        <v>26</v>
      </c>
      <c r="N10933" s="7">
        <v>0</v>
      </c>
      <c r="O10933" s="7"/>
      <c r="P10933" s="7">
        <v>86.405919999999995</v>
      </c>
      <c r="Q10933" s="1"/>
      <c r="R10933"/>
      <c r="S10933"/>
      <c r="T10933" s="1"/>
      <c r="U10933" s="1"/>
    </row>
    <row r="10934" spans="1:21" ht="15" x14ac:dyDescent="0.25">
      <c r="A10934" s="7" t="s">
        <v>19</v>
      </c>
      <c r="B10934" s="7" t="s">
        <v>20</v>
      </c>
      <c r="C10934" s="7" t="s">
        <v>306</v>
      </c>
      <c r="D10934" s="7" t="s">
        <v>3342</v>
      </c>
      <c r="E10934" s="7" t="s">
        <v>3343</v>
      </c>
      <c r="F10934" s="7" t="s">
        <v>29</v>
      </c>
      <c r="G10934" s="7">
        <v>113.02470000000001</v>
      </c>
      <c r="H10934" s="7">
        <v>238.34428200000002</v>
      </c>
      <c r="I10934" s="7">
        <v>51.010560000000005</v>
      </c>
      <c r="J10934" s="7" t="s">
        <v>25</v>
      </c>
      <c r="K10934" s="7">
        <v>1.3431391293599999</v>
      </c>
      <c r="L10934" s="7">
        <v>48.220920000000007</v>
      </c>
      <c r="M10934" s="7" t="s">
        <v>26</v>
      </c>
      <c r="N10934" s="7">
        <v>0</v>
      </c>
      <c r="O10934" s="7"/>
      <c r="P10934" s="7">
        <v>69.81480000000002</v>
      </c>
      <c r="Q10934" s="1"/>
      <c r="R10934"/>
      <c r="S10934"/>
      <c r="T10934" s="1"/>
      <c r="U10934" s="1"/>
    </row>
    <row r="10935" spans="1:21" ht="15" x14ac:dyDescent="0.25">
      <c r="A10935" s="7" t="s">
        <v>19</v>
      </c>
      <c r="B10935" s="7" t="s">
        <v>20</v>
      </c>
      <c r="C10935" s="7" t="s">
        <v>306</v>
      </c>
      <c r="D10935" s="7" t="s">
        <v>4170</v>
      </c>
      <c r="E10935" s="7" t="s">
        <v>4171</v>
      </c>
      <c r="F10935" s="7" t="s">
        <v>29</v>
      </c>
      <c r="G10935" s="7">
        <v>84.250799999999984</v>
      </c>
      <c r="H10935" s="7">
        <v>186.06192000000001</v>
      </c>
      <c r="I10935" s="7">
        <v>107.52000000000001</v>
      </c>
      <c r="J10935" s="7" t="s">
        <v>25</v>
      </c>
      <c r="K10935" s="7">
        <v>2.8310671199999993</v>
      </c>
      <c r="L10935" s="7">
        <v>101.64</v>
      </c>
      <c r="M10935" s="7" t="s">
        <v>26</v>
      </c>
      <c r="N10935" s="7">
        <v>0</v>
      </c>
      <c r="O10935" s="7"/>
      <c r="P10935" s="7">
        <v>90.3</v>
      </c>
      <c r="Q10935" s="1"/>
      <c r="R10935"/>
      <c r="S10935"/>
      <c r="T10935" s="1"/>
      <c r="U10935" s="1"/>
    </row>
    <row r="10936" spans="1:21" ht="15" x14ac:dyDescent="0.25">
      <c r="A10936" s="7" t="s">
        <v>19</v>
      </c>
      <c r="B10936" s="7" t="s">
        <v>20</v>
      </c>
      <c r="C10936" s="7" t="s">
        <v>306</v>
      </c>
      <c r="D10936" s="7" t="s">
        <v>2354</v>
      </c>
      <c r="E10936" s="7" t="s">
        <v>2355</v>
      </c>
      <c r="F10936" s="7" t="s">
        <v>29</v>
      </c>
      <c r="G10936" s="7">
        <v>24.510600000000004</v>
      </c>
      <c r="H10936" s="7">
        <v>31.934001000000009</v>
      </c>
      <c r="I10936" s="7">
        <v>28.366080000000004</v>
      </c>
      <c r="J10936" s="7" t="s">
        <v>25</v>
      </c>
      <c r="K10936" s="7">
        <v>0.74689617198000002</v>
      </c>
      <c r="L10936" s="7">
        <v>26.814809999999998</v>
      </c>
      <c r="M10936" s="7" t="s">
        <v>26</v>
      </c>
      <c r="N10936" s="7">
        <v>0</v>
      </c>
      <c r="O10936" s="7"/>
      <c r="P10936" s="7">
        <v>60.160440000000001</v>
      </c>
      <c r="Q10936" s="1"/>
      <c r="R10936"/>
      <c r="S10936"/>
      <c r="T10936" s="1"/>
      <c r="U10936" s="1"/>
    </row>
    <row r="10937" spans="1:21" ht="15" x14ac:dyDescent="0.25">
      <c r="A10937" s="7" t="s">
        <v>19</v>
      </c>
      <c r="B10937" s="7" t="s">
        <v>20</v>
      </c>
      <c r="C10937" s="7" t="s">
        <v>306</v>
      </c>
      <c r="D10937" s="7" t="s">
        <v>2414</v>
      </c>
      <c r="E10937" s="7" t="s">
        <v>2415</v>
      </c>
      <c r="F10937" s="7" t="s">
        <v>29</v>
      </c>
      <c r="G10937" s="7">
        <v>56.756700000000009</v>
      </c>
      <c r="H10937" s="7">
        <v>39.151970000000006</v>
      </c>
      <c r="I10937" s="7">
        <v>34.777600000000007</v>
      </c>
      <c r="J10937" s="7" t="s">
        <v>25</v>
      </c>
      <c r="K10937" s="7">
        <v>0.9157154005999999</v>
      </c>
      <c r="L10937" s="7">
        <v>32.875700000000002</v>
      </c>
      <c r="M10937" s="7" t="s">
        <v>26</v>
      </c>
      <c r="N10937" s="7">
        <v>0</v>
      </c>
      <c r="O10937" s="7"/>
      <c r="P10937" s="7">
        <v>73.296080000000003</v>
      </c>
      <c r="Q10937" s="1"/>
      <c r="R10937"/>
      <c r="S10937"/>
      <c r="T10937" s="1"/>
      <c r="U10937" s="1"/>
    </row>
    <row r="10938" spans="1:21" ht="15" x14ac:dyDescent="0.25">
      <c r="A10938" s="7" t="s">
        <v>19</v>
      </c>
      <c r="B10938" s="7" t="s">
        <v>20</v>
      </c>
      <c r="C10938" s="7" t="s">
        <v>306</v>
      </c>
      <c r="D10938" s="7" t="s">
        <v>2416</v>
      </c>
      <c r="E10938" s="7" t="s">
        <v>2417</v>
      </c>
      <c r="F10938" s="7" t="s">
        <v>29</v>
      </c>
      <c r="G10938" s="7">
        <v>58.999050000000004</v>
      </c>
      <c r="H10938" s="7">
        <v>57.00019600000001</v>
      </c>
      <c r="I10938" s="7">
        <v>90.470400000000012</v>
      </c>
      <c r="J10938" s="7" t="s">
        <v>25</v>
      </c>
      <c r="K10938" s="7">
        <v>2.3821407623999993</v>
      </c>
      <c r="L10938" s="7">
        <v>85.522800000000004</v>
      </c>
      <c r="M10938" s="7" t="s">
        <v>26</v>
      </c>
      <c r="N10938" s="7">
        <v>0</v>
      </c>
      <c r="O10938" s="7"/>
      <c r="P10938" s="7">
        <v>64.706400000000002</v>
      </c>
      <c r="Q10938" s="1"/>
      <c r="R10938"/>
      <c r="S10938"/>
      <c r="T10938" s="1"/>
      <c r="U10938" s="1"/>
    </row>
    <row r="10939" spans="1:21" ht="15" x14ac:dyDescent="0.25">
      <c r="A10939" s="7" t="s">
        <v>19</v>
      </c>
      <c r="B10939" s="7" t="s">
        <v>20</v>
      </c>
      <c r="C10939" s="7" t="s">
        <v>306</v>
      </c>
      <c r="D10939" s="7" t="s">
        <v>2418</v>
      </c>
      <c r="E10939" s="7" t="s">
        <v>2419</v>
      </c>
      <c r="F10939" s="7" t="s">
        <v>29</v>
      </c>
      <c r="G10939" s="7">
        <v>107.40600000000002</v>
      </c>
      <c r="H10939" s="7">
        <v>107.63981800000002</v>
      </c>
      <c r="I10939" s="7">
        <v>95.613440000000011</v>
      </c>
      <c r="J10939" s="7" t="s">
        <v>25</v>
      </c>
      <c r="K10939" s="7">
        <v>2.5175601396399996</v>
      </c>
      <c r="L10939" s="7">
        <v>90.38458</v>
      </c>
      <c r="M10939" s="7" t="s">
        <v>26</v>
      </c>
      <c r="N10939" s="7">
        <v>0</v>
      </c>
      <c r="O10939" s="7"/>
      <c r="P10939" s="7">
        <v>85.14688000000001</v>
      </c>
      <c r="Q10939" s="1"/>
      <c r="R10939"/>
      <c r="S10939"/>
      <c r="T10939" s="1"/>
      <c r="U10939" s="1"/>
    </row>
    <row r="10940" spans="1:21" ht="15" x14ac:dyDescent="0.25">
      <c r="A10940" s="7" t="s">
        <v>19</v>
      </c>
      <c r="B10940" s="7" t="s">
        <v>20</v>
      </c>
      <c r="C10940" s="7" t="s">
        <v>306</v>
      </c>
      <c r="D10940" s="7" t="s">
        <v>2612</v>
      </c>
      <c r="E10940" s="7" t="s">
        <v>2613</v>
      </c>
      <c r="F10940" s="7" t="s">
        <v>29</v>
      </c>
      <c r="G10940" s="7">
        <v>68.767650000000003</v>
      </c>
      <c r="H10940" s="7">
        <v>37.717051020000014</v>
      </c>
      <c r="I10940" s="7">
        <v>32.846080000000001</v>
      </c>
      <c r="J10940" s="7" t="s">
        <v>25</v>
      </c>
      <c r="K10940" s="7">
        <v>0.86485730197999988</v>
      </c>
      <c r="L10940" s="7">
        <v>31.049810000000001</v>
      </c>
      <c r="M10940" s="7" t="s">
        <v>26</v>
      </c>
      <c r="N10940" s="7">
        <v>0</v>
      </c>
      <c r="O10940" s="7"/>
      <c r="P10940" s="7">
        <v>82.344999999999985</v>
      </c>
      <c r="Q10940" s="1"/>
      <c r="R10940"/>
      <c r="S10940"/>
      <c r="T10940" s="1"/>
      <c r="U10940" s="1"/>
    </row>
    <row r="10941" spans="1:21" ht="15" x14ac:dyDescent="0.25">
      <c r="A10941" s="7" t="s">
        <v>19</v>
      </c>
      <c r="B10941" s="7" t="s">
        <v>20</v>
      </c>
      <c r="C10941" s="7" t="s">
        <v>306</v>
      </c>
      <c r="D10941" s="7" t="s">
        <v>2614</v>
      </c>
      <c r="E10941" s="7" t="s">
        <v>2615</v>
      </c>
      <c r="F10941" s="7" t="s">
        <v>29</v>
      </c>
      <c r="G10941" s="7">
        <v>58.827600000000004</v>
      </c>
      <c r="H10941" s="7">
        <v>111.46967898000003</v>
      </c>
      <c r="I10941" s="7">
        <v>97.073920000000001</v>
      </c>
      <c r="J10941" s="7" t="s">
        <v>25</v>
      </c>
      <c r="K10941" s="7">
        <v>2.5560154680199996</v>
      </c>
      <c r="L10941" s="7">
        <v>91.765190000000004</v>
      </c>
      <c r="M10941" s="7" t="s">
        <v>26</v>
      </c>
      <c r="N10941" s="7">
        <v>0</v>
      </c>
      <c r="O10941" s="7"/>
      <c r="P10941" s="7">
        <v>85.760919999999999</v>
      </c>
      <c r="Q10941" s="1"/>
      <c r="R10941"/>
      <c r="S10941"/>
      <c r="T10941" s="1"/>
      <c r="U10941" s="1"/>
    </row>
    <row r="10942" spans="1:21" ht="15" x14ac:dyDescent="0.25">
      <c r="A10942" s="7" t="s">
        <v>19</v>
      </c>
      <c r="B10942" s="7" t="s">
        <v>20</v>
      </c>
      <c r="C10942" s="7" t="s">
        <v>306</v>
      </c>
      <c r="D10942" s="7" t="s">
        <v>2616</v>
      </c>
      <c r="E10942" s="7" t="s">
        <v>2617</v>
      </c>
      <c r="F10942" s="7" t="s">
        <v>29</v>
      </c>
      <c r="G10942" s="7">
        <v>63.738900000000008</v>
      </c>
      <c r="H10942" s="7">
        <v>140.02629300000001</v>
      </c>
      <c r="I10942" s="7">
        <v>124.38144000000001</v>
      </c>
      <c r="J10942" s="7" t="s">
        <v>25</v>
      </c>
      <c r="K10942" s="7">
        <v>3.2750391101399998</v>
      </c>
      <c r="L10942" s="7">
        <v>117.57933</v>
      </c>
      <c r="M10942" s="7" t="s">
        <v>26</v>
      </c>
      <c r="N10942" s="7">
        <v>0</v>
      </c>
      <c r="O10942" s="7"/>
      <c r="P10942" s="7">
        <v>159.58331999999999</v>
      </c>
      <c r="Q10942" s="1"/>
      <c r="R10942"/>
      <c r="S10942"/>
      <c r="T10942" s="1"/>
      <c r="U10942" s="1"/>
    </row>
    <row r="10943" spans="1:21" ht="15" x14ac:dyDescent="0.25">
      <c r="A10943" s="7" t="s">
        <v>19</v>
      </c>
      <c r="B10943" s="7" t="s">
        <v>20</v>
      </c>
      <c r="C10943" s="7" t="s">
        <v>306</v>
      </c>
      <c r="D10943" s="7" t="s">
        <v>3615</v>
      </c>
      <c r="E10943" s="7" t="s">
        <v>3616</v>
      </c>
      <c r="F10943" s="7" t="s">
        <v>29</v>
      </c>
      <c r="G10943" s="7">
        <v>107.73000000000002</v>
      </c>
      <c r="H10943" s="7">
        <v>55.031790000000015</v>
      </c>
      <c r="I10943" s="7">
        <v>48.883200000000009</v>
      </c>
      <c r="J10943" s="7" t="s">
        <v>25</v>
      </c>
      <c r="K10943" s="7">
        <v>1.2871244441999998</v>
      </c>
      <c r="L10943" s="7">
        <v>46.209900000000005</v>
      </c>
      <c r="M10943" s="7" t="s">
        <v>26</v>
      </c>
      <c r="N10943" s="7">
        <v>0</v>
      </c>
      <c r="O10943" s="7"/>
      <c r="P10943" s="7">
        <v>127.452</v>
      </c>
      <c r="Q10943" s="1"/>
      <c r="R10943"/>
      <c r="S10943"/>
      <c r="T10943" s="1"/>
      <c r="U10943" s="1"/>
    </row>
    <row r="10944" spans="1:21" ht="15" x14ac:dyDescent="0.25">
      <c r="A10944" s="7" t="s">
        <v>19</v>
      </c>
      <c r="B10944" s="7" t="s">
        <v>20</v>
      </c>
      <c r="C10944" s="7" t="s">
        <v>306</v>
      </c>
      <c r="D10944" s="7" t="s">
        <v>3617</v>
      </c>
      <c r="E10944" s="7" t="s">
        <v>3618</v>
      </c>
      <c r="F10944" s="7" t="s">
        <v>29</v>
      </c>
      <c r="G10944" s="7">
        <v>114.39765000000001</v>
      </c>
      <c r="H10944" s="7">
        <v>148.70687700000002</v>
      </c>
      <c r="I10944" s="7">
        <v>96.66816</v>
      </c>
      <c r="J10944" s="7" t="s">
        <v>25</v>
      </c>
      <c r="K10944" s="7">
        <v>2.5453315599599997</v>
      </c>
      <c r="L10944" s="7">
        <v>91.381619999999998</v>
      </c>
      <c r="M10944" s="7" t="s">
        <v>26</v>
      </c>
      <c r="N10944" s="7">
        <v>0</v>
      </c>
      <c r="O10944" s="7"/>
      <c r="P10944" s="7">
        <v>160.52415999999999</v>
      </c>
      <c r="Q10944" s="1"/>
      <c r="R10944"/>
      <c r="S10944"/>
      <c r="T10944" s="1"/>
      <c r="U10944" s="1"/>
    </row>
    <row r="10945" spans="1:21" ht="15" x14ac:dyDescent="0.25">
      <c r="A10945" s="7" t="s">
        <v>19</v>
      </c>
      <c r="B10945" s="7" t="s">
        <v>20</v>
      </c>
      <c r="C10945" s="7" t="s">
        <v>18514</v>
      </c>
      <c r="D10945" s="7" t="s">
        <v>18549</v>
      </c>
      <c r="E10945" s="7" t="s">
        <v>18550</v>
      </c>
      <c r="F10945" s="7" t="s">
        <v>29</v>
      </c>
      <c r="G10945" s="7">
        <v>0.3402</v>
      </c>
      <c r="H10945" s="7">
        <v>0.24986939999999999</v>
      </c>
      <c r="I10945" s="7">
        <v>0.21759999999999999</v>
      </c>
      <c r="J10945" s="7" t="s">
        <v>25</v>
      </c>
      <c r="K10945" s="7">
        <v>5.7295405999999985E-3</v>
      </c>
      <c r="L10945" s="7">
        <v>0.20569999999999999</v>
      </c>
      <c r="M10945" s="7" t="s">
        <v>26</v>
      </c>
      <c r="N10945" s="7">
        <v>0</v>
      </c>
      <c r="O10945" s="7"/>
      <c r="P10945" s="7">
        <v>0.22016000000000002</v>
      </c>
      <c r="Q10945" s="1"/>
      <c r="R10945"/>
      <c r="S10945"/>
      <c r="T10945" s="1"/>
      <c r="U10945" s="1"/>
    </row>
    <row r="10946" spans="1:21" ht="15" x14ac:dyDescent="0.25">
      <c r="A10946" s="7" t="s">
        <v>19</v>
      </c>
      <c r="B10946" s="7" t="s">
        <v>20</v>
      </c>
      <c r="C10946" s="7" t="s">
        <v>19165</v>
      </c>
      <c r="D10946" s="7" t="s">
        <v>20194</v>
      </c>
      <c r="E10946" s="7" t="s">
        <v>20195</v>
      </c>
      <c r="F10946" s="7" t="s">
        <v>29</v>
      </c>
      <c r="G10946" s="7">
        <v>15.524016606000002</v>
      </c>
      <c r="H10946" s="7">
        <v>22.936386278960004</v>
      </c>
      <c r="I10946" s="7">
        <v>25.604991999999999</v>
      </c>
      <c r="J10946" s="7" t="s">
        <v>26</v>
      </c>
      <c r="K10946" s="7">
        <v>0</v>
      </c>
      <c r="L10946" s="7">
        <v>24.204718999999997</v>
      </c>
      <c r="M10946" s="7" t="s">
        <v>26</v>
      </c>
      <c r="N10946" s="7">
        <v>0</v>
      </c>
      <c r="O10946" s="7"/>
      <c r="P10946" s="7">
        <v>37.298027999999995</v>
      </c>
      <c r="Q10946" s="1"/>
      <c r="R10946"/>
      <c r="S10946"/>
      <c r="T10946" s="1"/>
      <c r="U10946" s="1"/>
    </row>
    <row r="10947" spans="1:21" ht="15" x14ac:dyDescent="0.25">
      <c r="A10947" s="7" t="s">
        <v>19</v>
      </c>
      <c r="B10947" s="7" t="s">
        <v>20</v>
      </c>
      <c r="C10947" s="7" t="s">
        <v>19165</v>
      </c>
      <c r="D10947" s="7" t="s">
        <v>20196</v>
      </c>
      <c r="E10947" s="7" t="s">
        <v>20197</v>
      </c>
      <c r="F10947" s="7" t="s">
        <v>29</v>
      </c>
      <c r="G10947" s="7">
        <v>12.297424266000002</v>
      </c>
      <c r="H10947" s="7">
        <v>21.296752123900003</v>
      </c>
      <c r="I10947" s="7">
        <v>23.668480000000002</v>
      </c>
      <c r="J10947" s="7" t="s">
        <v>26</v>
      </c>
      <c r="K10947" s="7">
        <v>0</v>
      </c>
      <c r="L10947" s="7">
        <v>22.374110000000002</v>
      </c>
      <c r="M10947" s="7" t="s">
        <v>26</v>
      </c>
      <c r="N10947" s="7">
        <v>0</v>
      </c>
      <c r="O10947" s="7"/>
      <c r="P10947" s="7">
        <v>21.395767999999997</v>
      </c>
      <c r="Q10947" s="1"/>
      <c r="R10947"/>
      <c r="S10947"/>
      <c r="T10947" s="1"/>
      <c r="U10947" s="1"/>
    </row>
    <row r="10948" spans="1:21" ht="15" x14ac:dyDescent="0.25">
      <c r="A10948" s="7" t="s">
        <v>19</v>
      </c>
      <c r="B10948" s="7" t="s">
        <v>20</v>
      </c>
      <c r="C10948" s="7" t="s">
        <v>19165</v>
      </c>
      <c r="D10948" s="7" t="s">
        <v>20198</v>
      </c>
      <c r="E10948" s="7" t="s">
        <v>20199</v>
      </c>
      <c r="F10948" s="7" t="s">
        <v>29</v>
      </c>
      <c r="G10948" s="7">
        <v>25.377615238500002</v>
      </c>
      <c r="H10948" s="7">
        <v>18.097670189720002</v>
      </c>
      <c r="I10948" s="7">
        <v>19.901439999999997</v>
      </c>
      <c r="J10948" s="7" t="s">
        <v>26</v>
      </c>
      <c r="K10948" s="7">
        <v>0</v>
      </c>
      <c r="L10948" s="7">
        <v>18.813079999999999</v>
      </c>
      <c r="M10948" s="7" t="s">
        <v>26</v>
      </c>
      <c r="N10948" s="7">
        <v>0</v>
      </c>
      <c r="O10948" s="7"/>
      <c r="P10948" s="7">
        <v>43.601999999999997</v>
      </c>
      <c r="Q10948" s="1"/>
      <c r="R10948"/>
      <c r="S10948"/>
      <c r="T10948" s="1"/>
      <c r="U10948" s="1"/>
    </row>
    <row r="10949" spans="1:21" ht="15" x14ac:dyDescent="0.25">
      <c r="A10949" s="7" t="s">
        <v>19</v>
      </c>
      <c r="B10949" s="7" t="s">
        <v>20</v>
      </c>
      <c r="C10949" s="7" t="s">
        <v>19165</v>
      </c>
      <c r="D10949" s="7" t="s">
        <v>20200</v>
      </c>
      <c r="E10949" s="7" t="s">
        <v>20201</v>
      </c>
      <c r="F10949" s="7" t="s">
        <v>29</v>
      </c>
      <c r="G10949" s="7">
        <v>25.742760781499999</v>
      </c>
      <c r="H10949" s="7">
        <v>25.11302569875</v>
      </c>
      <c r="I10949" s="7">
        <v>27.04</v>
      </c>
      <c r="J10949" s="7" t="s">
        <v>26</v>
      </c>
      <c r="K10949" s="7">
        <v>0</v>
      </c>
      <c r="L10949" s="7">
        <v>25.561249999999998</v>
      </c>
      <c r="M10949" s="7" t="s">
        <v>26</v>
      </c>
      <c r="N10949" s="7">
        <v>0</v>
      </c>
      <c r="O10949" s="7"/>
      <c r="P10949" s="7">
        <v>50.869</v>
      </c>
      <c r="Q10949" s="1"/>
      <c r="R10949"/>
      <c r="S10949"/>
      <c r="T10949" s="1"/>
      <c r="U10949" s="1"/>
    </row>
    <row r="10950" spans="1:21" ht="15" x14ac:dyDescent="0.25">
      <c r="A10950" s="7" t="s">
        <v>19</v>
      </c>
      <c r="B10950" s="7" t="s">
        <v>20</v>
      </c>
      <c r="C10950" s="7" t="s">
        <v>19165</v>
      </c>
      <c r="D10950" s="7" t="s">
        <v>19509</v>
      </c>
      <c r="E10950" s="7" t="s">
        <v>19510</v>
      </c>
      <c r="F10950" s="7" t="s">
        <v>29</v>
      </c>
      <c r="G10950" s="7">
        <v>34.687479420000003</v>
      </c>
      <c r="H10950" s="7">
        <v>42.074627814999999</v>
      </c>
      <c r="I10950" s="7">
        <v>36.095999999999997</v>
      </c>
      <c r="J10950" s="7" t="s">
        <v>26</v>
      </c>
      <c r="K10950" s="7">
        <v>0</v>
      </c>
      <c r="L10950" s="7">
        <v>34.122</v>
      </c>
      <c r="M10950" s="7" t="s">
        <v>26</v>
      </c>
      <c r="N10950" s="7">
        <v>0</v>
      </c>
      <c r="O10950" s="7"/>
      <c r="P10950" s="7">
        <v>62.861184000000002</v>
      </c>
      <c r="Q10950" s="1"/>
      <c r="R10950"/>
      <c r="S10950"/>
      <c r="T10950" s="1"/>
      <c r="U10950" s="1"/>
    </row>
    <row r="10951" spans="1:21" ht="15" x14ac:dyDescent="0.25">
      <c r="A10951" s="7" t="s">
        <v>19</v>
      </c>
      <c r="B10951" s="7" t="s">
        <v>20</v>
      </c>
      <c r="C10951" s="7" t="s">
        <v>19165</v>
      </c>
      <c r="D10951" s="7" t="s">
        <v>19523</v>
      </c>
      <c r="E10951" s="7" t="s">
        <v>19524</v>
      </c>
      <c r="F10951" s="7" t="s">
        <v>29</v>
      </c>
      <c r="G10951" s="7">
        <v>51.696725877000013</v>
      </c>
      <c r="H10951" s="7">
        <v>54.84904965705001</v>
      </c>
      <c r="I10951" s="7">
        <v>47.646720000000002</v>
      </c>
      <c r="J10951" s="7" t="s">
        <v>26</v>
      </c>
      <c r="K10951" s="7">
        <v>0</v>
      </c>
      <c r="L10951" s="7">
        <v>45.041040000000002</v>
      </c>
      <c r="M10951" s="7" t="s">
        <v>26</v>
      </c>
      <c r="N10951" s="7">
        <v>0</v>
      </c>
      <c r="O10951" s="7"/>
      <c r="P10951" s="7">
        <v>67.517567999999997</v>
      </c>
      <c r="Q10951" s="1"/>
      <c r="R10951"/>
      <c r="S10951"/>
      <c r="T10951" s="1"/>
      <c r="U10951" s="1"/>
    </row>
    <row r="10952" spans="1:21" ht="15" x14ac:dyDescent="0.25">
      <c r="A10952" s="7" t="s">
        <v>19</v>
      </c>
      <c r="B10952" s="7" t="s">
        <v>20</v>
      </c>
      <c r="C10952" s="7" t="s">
        <v>19165</v>
      </c>
      <c r="D10952" s="7" t="s">
        <v>19597</v>
      </c>
      <c r="E10952" s="7" t="s">
        <v>19598</v>
      </c>
      <c r="F10952" s="7" t="s">
        <v>29</v>
      </c>
      <c r="G10952" s="7">
        <v>28.222366032</v>
      </c>
      <c r="H10952" s="7">
        <v>32.635159436880009</v>
      </c>
      <c r="I10952" s="7">
        <v>26.916864</v>
      </c>
      <c r="J10952" s="7" t="s">
        <v>26</v>
      </c>
      <c r="K10952" s="7">
        <v>0</v>
      </c>
      <c r="L10952" s="7">
        <v>26.501904</v>
      </c>
      <c r="M10952" s="7" t="s">
        <v>26</v>
      </c>
      <c r="N10952" s="7">
        <v>0</v>
      </c>
      <c r="O10952" s="7"/>
      <c r="P10952" s="7">
        <v>24.269544</v>
      </c>
      <c r="Q10952" s="1"/>
      <c r="R10952"/>
      <c r="S10952"/>
      <c r="T10952" s="1"/>
      <c r="U10952" s="1"/>
    </row>
    <row r="10953" spans="1:21" ht="15" x14ac:dyDescent="0.25">
      <c r="A10953" s="7" t="s">
        <v>19</v>
      </c>
      <c r="B10953" s="7" t="s">
        <v>20</v>
      </c>
      <c r="C10953" s="7" t="s">
        <v>19165</v>
      </c>
      <c r="D10953" s="7" t="s">
        <v>20202</v>
      </c>
      <c r="E10953" s="7" t="s">
        <v>20203</v>
      </c>
      <c r="F10953" s="7" t="s">
        <v>29</v>
      </c>
      <c r="G10953" s="7">
        <v>28.73556486</v>
      </c>
      <c r="H10953" s="7">
        <v>15.066190634110001</v>
      </c>
      <c r="I10953" s="7">
        <v>15.474048</v>
      </c>
      <c r="J10953" s="7" t="s">
        <v>26</v>
      </c>
      <c r="K10953" s="7">
        <v>0</v>
      </c>
      <c r="L10953" s="7">
        <v>14.627810999999998</v>
      </c>
      <c r="M10953" s="7" t="s">
        <v>26</v>
      </c>
      <c r="N10953" s="7">
        <v>0</v>
      </c>
      <c r="O10953" s="7"/>
      <c r="P10953" s="7">
        <v>29.956379999999996</v>
      </c>
      <c r="Q10953" s="1"/>
      <c r="R10953"/>
      <c r="S10953"/>
      <c r="T10953" s="1"/>
      <c r="U10953" s="1"/>
    </row>
    <row r="10954" spans="1:21" ht="15" x14ac:dyDescent="0.25">
      <c r="A10954" s="7" t="s">
        <v>19</v>
      </c>
      <c r="B10954" s="7" t="s">
        <v>20</v>
      </c>
      <c r="C10954" s="7" t="s">
        <v>19165</v>
      </c>
      <c r="D10954" s="7" t="s">
        <v>19511</v>
      </c>
      <c r="E10954" s="7" t="s">
        <v>19512</v>
      </c>
      <c r="F10954" s="7" t="s">
        <v>29</v>
      </c>
      <c r="G10954" s="7">
        <v>53.599986576000006</v>
      </c>
      <c r="H10954" s="7">
        <v>26.456889113600006</v>
      </c>
      <c r="I10954" s="7">
        <v>21.565439999999999</v>
      </c>
      <c r="J10954" s="7" t="s">
        <v>26</v>
      </c>
      <c r="K10954" s="7">
        <v>0</v>
      </c>
      <c r="L10954" s="7">
        <v>20.38608</v>
      </c>
      <c r="M10954" s="7" t="s">
        <v>26</v>
      </c>
      <c r="N10954" s="7">
        <v>0</v>
      </c>
      <c r="O10954" s="7"/>
      <c r="P10954" s="7">
        <v>26.805167999999998</v>
      </c>
      <c r="Q10954" s="1"/>
      <c r="R10954"/>
      <c r="S10954"/>
      <c r="T10954" s="1"/>
      <c r="U10954" s="1"/>
    </row>
    <row r="10955" spans="1:21" ht="15" x14ac:dyDescent="0.25">
      <c r="A10955" s="7" t="s">
        <v>19</v>
      </c>
      <c r="B10955" s="7" t="s">
        <v>20</v>
      </c>
      <c r="C10955" s="7" t="s">
        <v>19165</v>
      </c>
      <c r="D10955" s="7" t="s">
        <v>19525</v>
      </c>
      <c r="E10955" s="7" t="s">
        <v>19526</v>
      </c>
      <c r="F10955" s="7" t="s">
        <v>29</v>
      </c>
      <c r="G10955" s="7">
        <v>33.461263296000006</v>
      </c>
      <c r="H10955" s="7">
        <v>43.984578151360012</v>
      </c>
      <c r="I10955" s="7">
        <v>38.406144000000005</v>
      </c>
      <c r="J10955" s="7" t="s">
        <v>26</v>
      </c>
      <c r="K10955" s="7">
        <v>0</v>
      </c>
      <c r="L10955" s="7">
        <v>36.305807999999999</v>
      </c>
      <c r="M10955" s="7" t="s">
        <v>26</v>
      </c>
      <c r="N10955" s="7">
        <v>0</v>
      </c>
      <c r="O10955" s="7"/>
      <c r="P10955" s="7">
        <v>30.654527999999999</v>
      </c>
      <c r="Q10955" s="1"/>
      <c r="R10955"/>
      <c r="S10955"/>
      <c r="T10955" s="1"/>
      <c r="U10955" s="1"/>
    </row>
    <row r="10956" spans="1:21" ht="15" x14ac:dyDescent="0.25">
      <c r="A10956" s="7" t="s">
        <v>19</v>
      </c>
      <c r="B10956" s="7" t="s">
        <v>20</v>
      </c>
      <c r="C10956" s="7" t="s">
        <v>19165</v>
      </c>
      <c r="D10956" s="7" t="s">
        <v>19599</v>
      </c>
      <c r="E10956" s="7" t="s">
        <v>19600</v>
      </c>
      <c r="F10956" s="7" t="s">
        <v>29</v>
      </c>
      <c r="G10956" s="7">
        <v>36.394123122000003</v>
      </c>
      <c r="H10956" s="7">
        <v>43.580331597000011</v>
      </c>
      <c r="I10956" s="7">
        <v>38.822400000000002</v>
      </c>
      <c r="J10956" s="7" t="s">
        <v>26</v>
      </c>
      <c r="K10956" s="7">
        <v>0</v>
      </c>
      <c r="L10956" s="7">
        <v>36.699299999999994</v>
      </c>
      <c r="M10956" s="7" t="s">
        <v>26</v>
      </c>
      <c r="N10956" s="7">
        <v>0</v>
      </c>
      <c r="O10956" s="7"/>
      <c r="P10956" s="7">
        <v>33.735047999999999</v>
      </c>
      <c r="Q10956" s="1"/>
      <c r="R10956"/>
      <c r="S10956"/>
      <c r="T10956" s="1"/>
      <c r="U10956" s="1"/>
    </row>
    <row r="10957" spans="1:21" ht="15" x14ac:dyDescent="0.25">
      <c r="A10957" s="7" t="s">
        <v>19</v>
      </c>
      <c r="B10957" s="7" t="s">
        <v>20</v>
      </c>
      <c r="C10957" s="7" t="s">
        <v>19165</v>
      </c>
      <c r="D10957" s="7" t="s">
        <v>19607</v>
      </c>
      <c r="E10957" s="7" t="s">
        <v>19608</v>
      </c>
      <c r="F10957" s="7" t="s">
        <v>29</v>
      </c>
      <c r="G10957" s="7">
        <v>16.175165832000001</v>
      </c>
      <c r="H10957" s="7">
        <v>36.00964862352</v>
      </c>
      <c r="I10957" s="7">
        <v>31.539455999999994</v>
      </c>
      <c r="J10957" s="7" t="s">
        <v>26</v>
      </c>
      <c r="K10957" s="7">
        <v>0</v>
      </c>
      <c r="L10957" s="7">
        <v>29.814641999999996</v>
      </c>
      <c r="M10957" s="7" t="s">
        <v>26</v>
      </c>
      <c r="N10957" s="7">
        <v>0</v>
      </c>
      <c r="O10957" s="7"/>
      <c r="P10957" s="7">
        <v>60.492743999999995</v>
      </c>
      <c r="Q10957" s="1"/>
      <c r="R10957"/>
      <c r="S10957"/>
      <c r="T10957" s="1"/>
      <c r="U10957" s="1"/>
    </row>
    <row r="10958" spans="1:21" ht="15" x14ac:dyDescent="0.25">
      <c r="A10958" s="7" t="s">
        <v>19</v>
      </c>
      <c r="B10958" s="7" t="s">
        <v>20</v>
      </c>
      <c r="C10958" s="7" t="s">
        <v>19165</v>
      </c>
      <c r="D10958" s="7" t="s">
        <v>19575</v>
      </c>
      <c r="E10958" s="7" t="s">
        <v>19576</v>
      </c>
      <c r="F10958" s="7" t="s">
        <v>29</v>
      </c>
      <c r="G10958" s="7">
        <v>25.008750000000003</v>
      </c>
      <c r="H10958" s="7">
        <v>37.934325000000008</v>
      </c>
      <c r="I10958" s="7">
        <v>17.895168000000005</v>
      </c>
      <c r="J10958" s="7" t="s">
        <v>26</v>
      </c>
      <c r="K10958" s="7">
        <v>0</v>
      </c>
      <c r="L10958" s="7">
        <v>16.916526000000005</v>
      </c>
      <c r="M10958" s="7" t="s">
        <v>26</v>
      </c>
      <c r="N10958" s="7">
        <v>0</v>
      </c>
      <c r="O10958" s="7"/>
      <c r="P10958" s="7">
        <v>20.484168000000004</v>
      </c>
      <c r="Q10958" s="1"/>
      <c r="R10958"/>
      <c r="S10958"/>
      <c r="T10958" s="1"/>
      <c r="U10958" s="1"/>
    </row>
    <row r="10959" spans="1:21" ht="15" x14ac:dyDescent="0.25">
      <c r="A10959" s="7" t="s">
        <v>19</v>
      </c>
      <c r="B10959" s="7" t="s">
        <v>20</v>
      </c>
      <c r="C10959" s="7" t="s">
        <v>19165</v>
      </c>
      <c r="D10959" s="7" t="s">
        <v>20204</v>
      </c>
      <c r="E10959" s="7" t="s">
        <v>20205</v>
      </c>
      <c r="F10959" s="7" t="s">
        <v>29</v>
      </c>
      <c r="G10959" s="7">
        <v>20.446222702500002</v>
      </c>
      <c r="H10959" s="7">
        <v>43.676867357200003</v>
      </c>
      <c r="I10959" s="7">
        <v>44.586239999999997</v>
      </c>
      <c r="J10959" s="7" t="s">
        <v>26</v>
      </c>
      <c r="K10959" s="7">
        <v>0</v>
      </c>
      <c r="L10959" s="7">
        <v>42.147929999999995</v>
      </c>
      <c r="M10959" s="7" t="s">
        <v>26</v>
      </c>
      <c r="N10959" s="7">
        <v>0</v>
      </c>
      <c r="O10959" s="7"/>
      <c r="P10959" s="7">
        <v>41.234075999999995</v>
      </c>
      <c r="Q10959" s="1"/>
      <c r="R10959"/>
      <c r="S10959"/>
      <c r="T10959" s="1"/>
      <c r="U10959" s="1"/>
    </row>
    <row r="10960" spans="1:21" ht="15" x14ac:dyDescent="0.25">
      <c r="A10960" s="7" t="s">
        <v>19</v>
      </c>
      <c r="B10960" s="7" t="s">
        <v>20</v>
      </c>
      <c r="C10960" s="7" t="s">
        <v>19165</v>
      </c>
      <c r="D10960" s="7" t="s">
        <v>19513</v>
      </c>
      <c r="E10960" s="7" t="s">
        <v>19514</v>
      </c>
      <c r="F10960" s="7" t="s">
        <v>29</v>
      </c>
      <c r="G10960" s="7">
        <v>25.536936879000006</v>
      </c>
      <c r="H10960" s="7">
        <v>46.676969123400013</v>
      </c>
      <c r="I10960" s="7">
        <v>40.427520000000001</v>
      </c>
      <c r="J10960" s="7" t="s">
        <v>26</v>
      </c>
      <c r="K10960" s="7">
        <v>0</v>
      </c>
      <c r="L10960" s="7">
        <v>38.216640000000005</v>
      </c>
      <c r="M10960" s="7" t="s">
        <v>26</v>
      </c>
      <c r="N10960" s="7">
        <v>0</v>
      </c>
      <c r="O10960" s="7"/>
      <c r="P10960" s="7">
        <v>41.519424000000001</v>
      </c>
      <c r="Q10960" s="1"/>
      <c r="R10960"/>
      <c r="S10960"/>
      <c r="T10960" s="1"/>
      <c r="U10960" s="1"/>
    </row>
    <row r="10961" spans="1:21" ht="15" x14ac:dyDescent="0.25">
      <c r="A10961" s="7" t="s">
        <v>19</v>
      </c>
      <c r="B10961" s="7" t="s">
        <v>20</v>
      </c>
      <c r="C10961" s="7" t="s">
        <v>19165</v>
      </c>
      <c r="D10961" s="7" t="s">
        <v>19527</v>
      </c>
      <c r="E10961" s="7" t="s">
        <v>19528</v>
      </c>
      <c r="F10961" s="7" t="s">
        <v>29</v>
      </c>
      <c r="G10961" s="7">
        <v>40.897099584000003</v>
      </c>
      <c r="H10961" s="7">
        <v>38.670644643839999</v>
      </c>
      <c r="I10961" s="7">
        <v>33.497087999999998</v>
      </c>
      <c r="J10961" s="7" t="s">
        <v>26</v>
      </c>
      <c r="K10961" s="7">
        <v>0</v>
      </c>
      <c r="L10961" s="7">
        <v>31.665215999999997</v>
      </c>
      <c r="M10961" s="7" t="s">
        <v>26</v>
      </c>
      <c r="N10961" s="7">
        <v>0</v>
      </c>
      <c r="O10961" s="7"/>
      <c r="P10961" s="7">
        <v>25.222079999999998</v>
      </c>
      <c r="Q10961" s="1"/>
      <c r="R10961"/>
      <c r="S10961"/>
      <c r="T10961" s="1"/>
      <c r="U10961" s="1"/>
    </row>
    <row r="10962" spans="1:21" ht="15" x14ac:dyDescent="0.25">
      <c r="A10962" s="7" t="s">
        <v>19</v>
      </c>
      <c r="B10962" s="7" t="s">
        <v>20</v>
      </c>
      <c r="C10962" s="7" t="s">
        <v>19165</v>
      </c>
      <c r="D10962" s="7" t="s">
        <v>19601</v>
      </c>
      <c r="E10962" s="7" t="s">
        <v>19602</v>
      </c>
      <c r="F10962" s="7" t="s">
        <v>29</v>
      </c>
      <c r="G10962" s="7">
        <v>48.125234268</v>
      </c>
      <c r="H10962" s="7">
        <v>17.690607402599998</v>
      </c>
      <c r="I10962" s="7">
        <v>15.528959999999998</v>
      </c>
      <c r="J10962" s="7" t="s">
        <v>26</v>
      </c>
      <c r="K10962" s="7">
        <v>0</v>
      </c>
      <c r="L10962" s="7">
        <v>15.289559999999998</v>
      </c>
      <c r="M10962" s="7" t="s">
        <v>26</v>
      </c>
      <c r="N10962" s="7">
        <v>0</v>
      </c>
      <c r="O10962" s="7"/>
      <c r="P10962" s="7">
        <v>38.03436</v>
      </c>
      <c r="Q10962" s="1"/>
      <c r="R10962"/>
      <c r="S10962"/>
      <c r="T10962" s="1"/>
      <c r="U10962" s="1"/>
    </row>
    <row r="10963" spans="1:21" ht="15" x14ac:dyDescent="0.25">
      <c r="A10963" s="7" t="s">
        <v>19</v>
      </c>
      <c r="B10963" s="7" t="s">
        <v>20</v>
      </c>
      <c r="C10963" s="7" t="s">
        <v>19165</v>
      </c>
      <c r="D10963" s="7" t="s">
        <v>19609</v>
      </c>
      <c r="E10963" s="7" t="s">
        <v>19610</v>
      </c>
      <c r="F10963" s="7" t="s">
        <v>29</v>
      </c>
      <c r="G10963" s="7">
        <v>34.549681382999999</v>
      </c>
      <c r="H10963" s="7">
        <v>20.371781284800004</v>
      </c>
      <c r="I10963" s="7">
        <v>17.081855999999998</v>
      </c>
      <c r="J10963" s="7" t="s">
        <v>26</v>
      </c>
      <c r="K10963" s="7">
        <v>0</v>
      </c>
      <c r="L10963" s="7">
        <v>16.147691999999999</v>
      </c>
      <c r="M10963" s="7" t="s">
        <v>26</v>
      </c>
      <c r="N10963" s="7">
        <v>0</v>
      </c>
      <c r="O10963" s="7"/>
      <c r="P10963" s="7">
        <v>43.125215999999995</v>
      </c>
      <c r="Q10963" s="1"/>
      <c r="R10963"/>
      <c r="S10963"/>
      <c r="T10963" s="1"/>
      <c r="U10963" s="1"/>
    </row>
    <row r="10964" spans="1:21" ht="15" x14ac:dyDescent="0.25">
      <c r="A10964" s="7" t="s">
        <v>19</v>
      </c>
      <c r="B10964" s="7" t="s">
        <v>20</v>
      </c>
      <c r="C10964" s="7" t="s">
        <v>19165</v>
      </c>
      <c r="D10964" s="7" t="s">
        <v>19577</v>
      </c>
      <c r="E10964" s="7" t="s">
        <v>19578</v>
      </c>
      <c r="F10964" s="7" t="s">
        <v>29</v>
      </c>
      <c r="G10964" s="7">
        <v>31.496850000000002</v>
      </c>
      <c r="H10964" s="7">
        <v>44.535546000000011</v>
      </c>
      <c r="I10964" s="7">
        <v>26.751743999999999</v>
      </c>
      <c r="J10964" s="7" t="s">
        <v>26</v>
      </c>
      <c r="K10964" s="7">
        <v>0</v>
      </c>
      <c r="L10964" s="7">
        <v>25.288757999999998</v>
      </c>
      <c r="M10964" s="7" t="s">
        <v>26</v>
      </c>
      <c r="N10964" s="7">
        <v>0</v>
      </c>
      <c r="O10964" s="7"/>
      <c r="P10964" s="7">
        <v>54.626339999999992</v>
      </c>
      <c r="Q10964" s="1"/>
      <c r="R10964"/>
      <c r="S10964"/>
      <c r="T10964" s="1"/>
      <c r="U10964" s="1"/>
    </row>
    <row r="10965" spans="1:21" ht="15" x14ac:dyDescent="0.25">
      <c r="A10965" s="7" t="s">
        <v>19</v>
      </c>
      <c r="B10965" s="7" t="s">
        <v>20</v>
      </c>
      <c r="C10965" s="7" t="s">
        <v>19165</v>
      </c>
      <c r="D10965" s="7" t="s">
        <v>20206</v>
      </c>
      <c r="E10965" s="7" t="s">
        <v>20207</v>
      </c>
      <c r="F10965" s="7" t="s">
        <v>29</v>
      </c>
      <c r="G10965" s="7">
        <v>44.260058556000011</v>
      </c>
      <c r="H10965" s="7">
        <v>29.553690986050007</v>
      </c>
      <c r="I10965" s="7">
        <v>30.161280000000005</v>
      </c>
      <c r="J10965" s="7" t="s">
        <v>26</v>
      </c>
      <c r="K10965" s="7">
        <v>0</v>
      </c>
      <c r="L10965" s="7">
        <v>28.511834999999998</v>
      </c>
      <c r="M10965" s="7" t="s">
        <v>26</v>
      </c>
      <c r="N10965" s="7">
        <v>0</v>
      </c>
      <c r="O10965" s="7"/>
      <c r="P10965" s="7">
        <v>44.405927999999996</v>
      </c>
      <c r="Q10965" s="1"/>
      <c r="R10965"/>
      <c r="S10965"/>
      <c r="T10965" s="1"/>
      <c r="U10965" s="1"/>
    </row>
    <row r="10966" spans="1:21" ht="15" x14ac:dyDescent="0.25">
      <c r="A10966" s="7" t="s">
        <v>19</v>
      </c>
      <c r="B10966" s="7" t="s">
        <v>20</v>
      </c>
      <c r="C10966" s="7" t="s">
        <v>19165</v>
      </c>
      <c r="D10966" s="7" t="s">
        <v>20234</v>
      </c>
      <c r="E10966" s="7" t="s">
        <v>20235</v>
      </c>
      <c r="F10966" s="7" t="s">
        <v>29</v>
      </c>
      <c r="G10966" s="7">
        <v>44.398968412500004</v>
      </c>
      <c r="H10966" s="7">
        <v>52.329070372260006</v>
      </c>
      <c r="I10966" s="7">
        <v>46.422144000000003</v>
      </c>
      <c r="J10966" s="7" t="s">
        <v>26</v>
      </c>
      <c r="K10966" s="7">
        <v>0</v>
      </c>
      <c r="L10966" s="7">
        <v>43.883432999999997</v>
      </c>
      <c r="M10966" s="7" t="s">
        <v>26</v>
      </c>
      <c r="N10966" s="7">
        <v>0</v>
      </c>
      <c r="O10966" s="7"/>
      <c r="P10966" s="7">
        <v>50.397203999999988</v>
      </c>
      <c r="Q10966" s="1"/>
      <c r="R10966"/>
      <c r="S10966"/>
      <c r="T10966" s="1"/>
      <c r="U10966" s="1"/>
    </row>
    <row r="10967" spans="1:21" ht="15" x14ac:dyDescent="0.25">
      <c r="A10967" s="7" t="s">
        <v>19</v>
      </c>
      <c r="B10967" s="7" t="s">
        <v>20</v>
      </c>
      <c r="C10967" s="7" t="s">
        <v>19165</v>
      </c>
      <c r="D10967" s="7" t="s">
        <v>19515</v>
      </c>
      <c r="E10967" s="7" t="s">
        <v>19516</v>
      </c>
      <c r="F10967" s="7" t="s">
        <v>29</v>
      </c>
      <c r="G10967" s="7">
        <v>40.173961675500003</v>
      </c>
      <c r="H10967" s="7">
        <v>57.826326084120005</v>
      </c>
      <c r="I10967" s="7">
        <v>50.245632000000001</v>
      </c>
      <c r="J10967" s="7" t="s">
        <v>26</v>
      </c>
      <c r="K10967" s="7">
        <v>0</v>
      </c>
      <c r="L10967" s="7">
        <v>47.497824000000001</v>
      </c>
      <c r="M10967" s="7" t="s">
        <v>26</v>
      </c>
      <c r="N10967" s="7">
        <v>0</v>
      </c>
      <c r="O10967" s="7"/>
      <c r="P10967" s="7">
        <v>25.222079999999998</v>
      </c>
      <c r="Q10967" s="1"/>
      <c r="R10967"/>
      <c r="S10967"/>
      <c r="T10967" s="1"/>
      <c r="U10967" s="1"/>
    </row>
    <row r="10968" spans="1:21" ht="15" x14ac:dyDescent="0.25">
      <c r="A10968" s="7" t="s">
        <v>19</v>
      </c>
      <c r="B10968" s="7" t="s">
        <v>20</v>
      </c>
      <c r="C10968" s="7" t="s">
        <v>19165</v>
      </c>
      <c r="D10968" s="7" t="s">
        <v>19529</v>
      </c>
      <c r="E10968" s="7" t="s">
        <v>19530</v>
      </c>
      <c r="F10968" s="7" t="s">
        <v>29</v>
      </c>
      <c r="G10968" s="7">
        <v>53.876708293500009</v>
      </c>
      <c r="H10968" s="7">
        <v>20.952861652800003</v>
      </c>
      <c r="I10968" s="7">
        <v>18.192384000000001</v>
      </c>
      <c r="J10968" s="7" t="s">
        <v>26</v>
      </c>
      <c r="K10968" s="7">
        <v>0</v>
      </c>
      <c r="L10968" s="7">
        <v>17.197488</v>
      </c>
      <c r="M10968" s="7" t="s">
        <v>26</v>
      </c>
      <c r="N10968" s="7">
        <v>0</v>
      </c>
      <c r="O10968" s="7"/>
      <c r="P10968" s="7">
        <v>35.310912000000002</v>
      </c>
      <c r="Q10968" s="1"/>
      <c r="R10968"/>
      <c r="S10968"/>
      <c r="T10968" s="1"/>
      <c r="U10968" s="1"/>
    </row>
    <row r="10969" spans="1:21" ht="15" x14ac:dyDescent="0.25">
      <c r="A10969" s="7" t="s">
        <v>19</v>
      </c>
      <c r="B10969" s="7" t="s">
        <v>20</v>
      </c>
      <c r="C10969" s="7" t="s">
        <v>19165</v>
      </c>
      <c r="D10969" s="7" t="s">
        <v>19603</v>
      </c>
      <c r="E10969" s="7" t="s">
        <v>19604</v>
      </c>
      <c r="F10969" s="7" t="s">
        <v>29</v>
      </c>
      <c r="G10969" s="7">
        <v>28.595382452999999</v>
      </c>
      <c r="H10969" s="7">
        <v>23.650594397430005</v>
      </c>
      <c r="I10969" s="7">
        <v>20.756736</v>
      </c>
      <c r="J10969" s="7" t="s">
        <v>26</v>
      </c>
      <c r="K10969" s="7">
        <v>0</v>
      </c>
      <c r="L10969" s="7">
        <v>19.621601999999999</v>
      </c>
      <c r="M10969" s="7" t="s">
        <v>26</v>
      </c>
      <c r="N10969" s="7">
        <v>0</v>
      </c>
      <c r="O10969" s="7"/>
      <c r="P10969" s="7">
        <v>27.167400000000001</v>
      </c>
      <c r="Q10969" s="1"/>
      <c r="R10969"/>
      <c r="S10969"/>
      <c r="T10969" s="1"/>
      <c r="U10969" s="1"/>
    </row>
    <row r="10970" spans="1:21" ht="15" x14ac:dyDescent="0.25">
      <c r="A10970" s="7" t="s">
        <v>19</v>
      </c>
      <c r="B10970" s="7" t="s">
        <v>20</v>
      </c>
      <c r="C10970" s="7" t="s">
        <v>19165</v>
      </c>
      <c r="D10970" s="7" t="s">
        <v>19611</v>
      </c>
      <c r="E10970" s="7" t="s">
        <v>19612</v>
      </c>
      <c r="F10970" s="7" t="s">
        <v>29</v>
      </c>
      <c r="G10970" s="7">
        <v>49.103181990000003</v>
      </c>
      <c r="H10970" s="7">
        <v>48.786518148170003</v>
      </c>
      <c r="I10970" s="7">
        <v>40.634112000000002</v>
      </c>
      <c r="J10970" s="7" t="s">
        <v>26</v>
      </c>
      <c r="K10970" s="7">
        <v>0</v>
      </c>
      <c r="L10970" s="7">
        <v>38.411933999999995</v>
      </c>
      <c r="M10970" s="7" t="s">
        <v>26</v>
      </c>
      <c r="N10970" s="7">
        <v>0</v>
      </c>
      <c r="O10970" s="7"/>
      <c r="P10970" s="7">
        <v>58.775495999999997</v>
      </c>
      <c r="Q10970" s="1"/>
      <c r="R10970"/>
      <c r="S10970"/>
      <c r="T10970" s="1"/>
      <c r="U10970" s="1"/>
    </row>
    <row r="10971" spans="1:21" ht="15" x14ac:dyDescent="0.25">
      <c r="A10971" s="7" t="s">
        <v>19</v>
      </c>
      <c r="B10971" s="7" t="s">
        <v>20</v>
      </c>
      <c r="C10971" s="7" t="s">
        <v>19165</v>
      </c>
      <c r="D10971" s="7" t="s">
        <v>19579</v>
      </c>
      <c r="E10971" s="7" t="s">
        <v>19580</v>
      </c>
      <c r="F10971" s="7" t="s">
        <v>29</v>
      </c>
      <c r="G10971" s="7">
        <v>70.129800000000003</v>
      </c>
      <c r="H10971" s="7">
        <v>73.339695000000006</v>
      </c>
      <c r="I10971" s="7">
        <v>38.029440000000001</v>
      </c>
      <c r="J10971" s="7" t="s">
        <v>26</v>
      </c>
      <c r="K10971" s="7">
        <v>0</v>
      </c>
      <c r="L10971" s="7">
        <v>35.949704999999994</v>
      </c>
      <c r="M10971" s="7" t="s">
        <v>26</v>
      </c>
      <c r="N10971" s="7">
        <v>0</v>
      </c>
      <c r="O10971" s="7"/>
      <c r="P10971" s="7">
        <v>54.273911999999996</v>
      </c>
      <c r="Q10971" s="1"/>
      <c r="R10971"/>
      <c r="S10971"/>
      <c r="T10971" s="1"/>
      <c r="U10971" s="1"/>
    </row>
    <row r="10972" spans="1:21" ht="15" x14ac:dyDescent="0.25">
      <c r="A10972" s="7" t="s">
        <v>19</v>
      </c>
      <c r="B10972" s="7" t="s">
        <v>20</v>
      </c>
      <c r="C10972" s="7" t="s">
        <v>19165</v>
      </c>
      <c r="D10972" s="7" t="s">
        <v>20208</v>
      </c>
      <c r="E10972" s="7" t="s">
        <v>20209</v>
      </c>
      <c r="F10972" s="7" t="s">
        <v>29</v>
      </c>
      <c r="G10972" s="7">
        <v>36.627681154500003</v>
      </c>
      <c r="H10972" s="7">
        <v>45.586724720240007</v>
      </c>
      <c r="I10972" s="7">
        <v>43.012608</v>
      </c>
      <c r="J10972" s="7" t="s">
        <v>26</v>
      </c>
      <c r="K10972" s="7">
        <v>0</v>
      </c>
      <c r="L10972" s="7">
        <v>40.660355999999993</v>
      </c>
      <c r="M10972" s="7" t="s">
        <v>26</v>
      </c>
      <c r="N10972" s="7">
        <v>0</v>
      </c>
      <c r="O10972" s="7"/>
      <c r="P10972" s="7">
        <v>22.555391999999998</v>
      </c>
      <c r="Q10972" s="1"/>
      <c r="R10972"/>
      <c r="S10972"/>
      <c r="T10972" s="1"/>
      <c r="U10972" s="1"/>
    </row>
    <row r="10973" spans="1:21" ht="15" x14ac:dyDescent="0.25">
      <c r="A10973" s="7" t="s">
        <v>19</v>
      </c>
      <c r="B10973" s="7" t="s">
        <v>20</v>
      </c>
      <c r="C10973" s="7" t="s">
        <v>19165</v>
      </c>
      <c r="D10973" s="7" t="s">
        <v>20236</v>
      </c>
      <c r="E10973" s="7" t="s">
        <v>20237</v>
      </c>
      <c r="F10973" s="7" t="s">
        <v>29</v>
      </c>
      <c r="G10973" s="7">
        <v>37.68560846550001</v>
      </c>
      <c r="H10973" s="7">
        <v>32.063209633950009</v>
      </c>
      <c r="I10973" s="7">
        <v>28.587648000000002</v>
      </c>
      <c r="J10973" s="7" t="s">
        <v>26</v>
      </c>
      <c r="K10973" s="7">
        <v>0</v>
      </c>
      <c r="L10973" s="7">
        <v>27.024260999999999</v>
      </c>
      <c r="M10973" s="7" t="s">
        <v>26</v>
      </c>
      <c r="N10973" s="7">
        <v>0</v>
      </c>
      <c r="O10973" s="7"/>
      <c r="P10973" s="7">
        <v>47.577779999999997</v>
      </c>
      <c r="Q10973" s="1"/>
      <c r="R10973"/>
      <c r="S10973"/>
      <c r="T10973" s="1"/>
      <c r="U10973" s="1"/>
    </row>
    <row r="10974" spans="1:21" ht="15" x14ac:dyDescent="0.25">
      <c r="A10974" s="7" t="s">
        <v>19</v>
      </c>
      <c r="B10974" s="7" t="s">
        <v>20</v>
      </c>
      <c r="C10974" s="7" t="s">
        <v>19165</v>
      </c>
      <c r="D10974" s="7" t="s">
        <v>20210</v>
      </c>
      <c r="E10974" s="7" t="s">
        <v>20211</v>
      </c>
      <c r="F10974" s="7" t="s">
        <v>29</v>
      </c>
      <c r="G10974" s="7">
        <v>34.080916320000007</v>
      </c>
      <c r="H10974" s="7">
        <v>91.467052945510019</v>
      </c>
      <c r="I10974" s="7">
        <v>79.122432000000003</v>
      </c>
      <c r="J10974" s="7" t="s">
        <v>26</v>
      </c>
      <c r="K10974" s="7">
        <v>0</v>
      </c>
      <c r="L10974" s="7">
        <v>74.795423999999997</v>
      </c>
      <c r="M10974" s="7" t="s">
        <v>26</v>
      </c>
      <c r="N10974" s="7">
        <v>0</v>
      </c>
      <c r="O10974" s="7"/>
      <c r="P10974" s="7">
        <v>86.919167999999999</v>
      </c>
      <c r="Q10974" s="1"/>
      <c r="R10974"/>
      <c r="S10974"/>
      <c r="T10974" s="1"/>
      <c r="U10974" s="1"/>
    </row>
    <row r="10975" spans="1:21" ht="15" x14ac:dyDescent="0.25">
      <c r="A10975" s="7" t="s">
        <v>19</v>
      </c>
      <c r="B10975" s="7" t="s">
        <v>20</v>
      </c>
      <c r="C10975" s="7" t="s">
        <v>19165</v>
      </c>
      <c r="D10975" s="7" t="s">
        <v>20212</v>
      </c>
      <c r="E10975" s="7" t="s">
        <v>20213</v>
      </c>
      <c r="F10975" s="7" t="s">
        <v>29</v>
      </c>
      <c r="G10975" s="7">
        <v>39.239683497000001</v>
      </c>
      <c r="H10975" s="7">
        <v>115.72365976325003</v>
      </c>
      <c r="I10975" s="7">
        <v>101.0688</v>
      </c>
      <c r="J10975" s="7" t="s">
        <v>26</v>
      </c>
      <c r="K10975" s="7">
        <v>0</v>
      </c>
      <c r="L10975" s="7">
        <v>95.541600000000003</v>
      </c>
      <c r="M10975" s="7" t="s">
        <v>26</v>
      </c>
      <c r="N10975" s="7">
        <v>0</v>
      </c>
      <c r="O10975" s="7"/>
      <c r="P10975" s="7">
        <v>123.394176</v>
      </c>
      <c r="Q10975" s="1"/>
      <c r="R10975"/>
      <c r="S10975"/>
      <c r="T10975" s="1"/>
      <c r="U10975" s="1"/>
    </row>
    <row r="10976" spans="1:21" ht="15" x14ac:dyDescent="0.25">
      <c r="A10976" s="7" t="s">
        <v>19</v>
      </c>
      <c r="B10976" s="7" t="s">
        <v>20</v>
      </c>
      <c r="C10976" s="7" t="s">
        <v>19165</v>
      </c>
      <c r="D10976" s="7" t="s">
        <v>20214</v>
      </c>
      <c r="E10976" s="7" t="s">
        <v>20215</v>
      </c>
      <c r="F10976" s="7" t="s">
        <v>29</v>
      </c>
      <c r="G10976" s="7">
        <v>87.990729408000007</v>
      </c>
      <c r="H10976" s="7">
        <v>103.41587151863001</v>
      </c>
      <c r="I10976" s="7">
        <v>90.673152000000002</v>
      </c>
      <c r="J10976" s="7" t="s">
        <v>26</v>
      </c>
      <c r="K10976" s="7">
        <v>0</v>
      </c>
      <c r="L10976" s="7">
        <v>85.714464000000007</v>
      </c>
      <c r="M10976" s="7" t="s">
        <v>26</v>
      </c>
      <c r="N10976" s="7">
        <v>0</v>
      </c>
      <c r="O10976" s="7"/>
      <c r="P10976" s="7">
        <v>87.695232000000004</v>
      </c>
      <c r="Q10976" s="1"/>
      <c r="R10976"/>
      <c r="S10976"/>
      <c r="T10976" s="1"/>
      <c r="U10976" s="1"/>
    </row>
    <row r="10977" spans="1:21" ht="15" x14ac:dyDescent="0.25">
      <c r="A10977" s="7" t="s">
        <v>19</v>
      </c>
      <c r="B10977" s="7" t="s">
        <v>20</v>
      </c>
      <c r="C10977" s="7" t="s">
        <v>19165</v>
      </c>
      <c r="D10977" s="7" t="s">
        <v>20216</v>
      </c>
      <c r="E10977" s="7" t="s">
        <v>20217</v>
      </c>
      <c r="F10977" s="7" t="s">
        <v>29</v>
      </c>
      <c r="G10977" s="7">
        <v>50.811547968000006</v>
      </c>
      <c r="H10977" s="7">
        <v>55.7610923485</v>
      </c>
      <c r="I10977" s="7">
        <v>49.668095999999998</v>
      </c>
      <c r="J10977" s="7" t="s">
        <v>26</v>
      </c>
      <c r="K10977" s="7">
        <v>0</v>
      </c>
      <c r="L10977" s="7">
        <v>46.951871999999995</v>
      </c>
      <c r="M10977" s="7" t="s">
        <v>26</v>
      </c>
      <c r="N10977" s="7">
        <v>0</v>
      </c>
      <c r="O10977" s="7"/>
      <c r="P10977" s="7">
        <v>110.20108799999998</v>
      </c>
      <c r="Q10977" s="1"/>
      <c r="R10977"/>
      <c r="S10977"/>
      <c r="T10977" s="1"/>
      <c r="U10977" s="1"/>
    </row>
    <row r="10978" spans="1:21" ht="15" x14ac:dyDescent="0.25">
      <c r="A10978" s="7" t="s">
        <v>19</v>
      </c>
      <c r="B10978" s="7" t="s">
        <v>20</v>
      </c>
      <c r="C10978" s="7" t="s">
        <v>19165</v>
      </c>
      <c r="D10978" s="7" t="s">
        <v>20218</v>
      </c>
      <c r="E10978" s="7" t="s">
        <v>20219</v>
      </c>
      <c r="F10978" s="7" t="s">
        <v>29</v>
      </c>
      <c r="G10978" s="7">
        <v>45.854323776000001</v>
      </c>
      <c r="H10978" s="7">
        <v>96.598685168370025</v>
      </c>
      <c r="I10978" s="7">
        <v>84.897791999999995</v>
      </c>
      <c r="J10978" s="7" t="s">
        <v>26</v>
      </c>
      <c r="K10978" s="7">
        <v>0</v>
      </c>
      <c r="L10978" s="7">
        <v>80.254943999999995</v>
      </c>
      <c r="M10978" s="7" t="s">
        <v>26</v>
      </c>
      <c r="N10978" s="7">
        <v>0</v>
      </c>
      <c r="O10978" s="7"/>
      <c r="P10978" s="7">
        <v>65.965439999999987</v>
      </c>
      <c r="Q10978" s="1"/>
      <c r="R10978"/>
      <c r="S10978"/>
      <c r="T10978" s="1"/>
      <c r="U10978" s="1"/>
    </row>
    <row r="10979" spans="1:21" ht="15" x14ac:dyDescent="0.25">
      <c r="A10979" s="7" t="s">
        <v>19</v>
      </c>
      <c r="B10979" s="7" t="s">
        <v>20</v>
      </c>
      <c r="C10979" s="7" t="s">
        <v>19165</v>
      </c>
      <c r="D10979" s="7" t="s">
        <v>20220</v>
      </c>
      <c r="E10979" s="7" t="s">
        <v>20221</v>
      </c>
      <c r="F10979" s="7" t="s">
        <v>29</v>
      </c>
      <c r="G10979" s="7">
        <v>54.529466112000009</v>
      </c>
      <c r="H10979" s="7">
        <v>63.323413285439997</v>
      </c>
      <c r="I10979" s="7">
        <v>55.443455999999998</v>
      </c>
      <c r="J10979" s="7" t="s">
        <v>26</v>
      </c>
      <c r="K10979" s="7">
        <v>0</v>
      </c>
      <c r="L10979" s="7">
        <v>52.411391999999999</v>
      </c>
      <c r="M10979" s="7" t="s">
        <v>26</v>
      </c>
      <c r="N10979" s="7">
        <v>0</v>
      </c>
      <c r="O10979" s="7"/>
      <c r="P10979" s="7">
        <v>46.563839999999992</v>
      </c>
      <c r="Q10979" s="1"/>
      <c r="R10979"/>
      <c r="S10979"/>
      <c r="T10979" s="1"/>
      <c r="U10979" s="1"/>
    </row>
    <row r="10980" spans="1:21" ht="15" x14ac:dyDescent="0.25">
      <c r="A10980" s="7" t="s">
        <v>19</v>
      </c>
      <c r="B10980" s="7" t="s">
        <v>20</v>
      </c>
      <c r="C10980" s="7" t="s">
        <v>19165</v>
      </c>
      <c r="D10980" s="7" t="s">
        <v>20222</v>
      </c>
      <c r="E10980" s="7" t="s">
        <v>20223</v>
      </c>
      <c r="F10980" s="7" t="s">
        <v>29</v>
      </c>
      <c r="G10980" s="7">
        <v>40.014773955000003</v>
      </c>
      <c r="H10980" s="7">
        <v>68.038944870050017</v>
      </c>
      <c r="I10980" s="7">
        <v>66.416640000000001</v>
      </c>
      <c r="J10980" s="7" t="s">
        <v>26</v>
      </c>
      <c r="K10980" s="7">
        <v>0</v>
      </c>
      <c r="L10980" s="7">
        <v>62.784480000000002</v>
      </c>
      <c r="M10980" s="7" t="s">
        <v>26</v>
      </c>
      <c r="N10980" s="7">
        <v>0</v>
      </c>
      <c r="O10980" s="7"/>
      <c r="P10980" s="7">
        <v>82.262783999999996</v>
      </c>
      <c r="Q10980" s="1"/>
      <c r="R10980"/>
      <c r="S10980"/>
      <c r="T10980" s="1"/>
      <c r="U10980" s="1"/>
    </row>
    <row r="10981" spans="1:21" ht="15" x14ac:dyDescent="0.25">
      <c r="A10981" s="7" t="s">
        <v>19</v>
      </c>
      <c r="B10981" s="7" t="s">
        <v>20</v>
      </c>
      <c r="C10981" s="7" t="s">
        <v>19165</v>
      </c>
      <c r="D10981" s="7" t="s">
        <v>20224</v>
      </c>
      <c r="E10981" s="7" t="s">
        <v>20225</v>
      </c>
      <c r="F10981" s="7" t="s">
        <v>29</v>
      </c>
      <c r="G10981" s="7">
        <v>108.43927920000002</v>
      </c>
      <c r="H10981" s="7">
        <v>44.722522782080006</v>
      </c>
      <c r="I10981" s="7">
        <v>39.272448000000004</v>
      </c>
      <c r="J10981" s="7" t="s">
        <v>26</v>
      </c>
      <c r="K10981" s="7">
        <v>0</v>
      </c>
      <c r="L10981" s="7">
        <v>37.124735999999999</v>
      </c>
      <c r="M10981" s="7" t="s">
        <v>26</v>
      </c>
      <c r="N10981" s="7">
        <v>0</v>
      </c>
      <c r="O10981" s="7"/>
      <c r="P10981" s="7">
        <v>53.548416000000003</v>
      </c>
      <c r="Q10981" s="1"/>
      <c r="R10981"/>
      <c r="S10981"/>
      <c r="T10981" s="1"/>
      <c r="U10981" s="1"/>
    </row>
    <row r="10982" spans="1:21" ht="15" x14ac:dyDescent="0.25">
      <c r="A10982" s="7" t="s">
        <v>19</v>
      </c>
      <c r="B10982" s="7" t="s">
        <v>20</v>
      </c>
      <c r="C10982" s="7" t="s">
        <v>19165</v>
      </c>
      <c r="D10982" s="7" t="s">
        <v>20226</v>
      </c>
      <c r="E10982" s="7" t="s">
        <v>20227</v>
      </c>
      <c r="F10982" s="7" t="s">
        <v>29</v>
      </c>
      <c r="G10982" s="7">
        <v>99.144483840000021</v>
      </c>
      <c r="H10982" s="7">
        <v>107.32621230540002</v>
      </c>
      <c r="I10982" s="7">
        <v>98.181119999999993</v>
      </c>
      <c r="J10982" s="7" t="s">
        <v>26</v>
      </c>
      <c r="K10982" s="7">
        <v>0</v>
      </c>
      <c r="L10982" s="7">
        <v>92.811839999999989</v>
      </c>
      <c r="M10982" s="7" t="s">
        <v>26</v>
      </c>
      <c r="N10982" s="7">
        <v>0</v>
      </c>
      <c r="O10982" s="7"/>
      <c r="P10982" s="7">
        <v>108.64896</v>
      </c>
      <c r="Q10982" s="1"/>
      <c r="R10982"/>
      <c r="S10982"/>
      <c r="T10982" s="1"/>
      <c r="U10982" s="1"/>
    </row>
    <row r="10983" spans="1:21" ht="15" x14ac:dyDescent="0.25">
      <c r="A10983" s="7" t="s">
        <v>19</v>
      </c>
      <c r="B10983" s="7" t="s">
        <v>20</v>
      </c>
      <c r="C10983" s="7" t="s">
        <v>19165</v>
      </c>
      <c r="D10983" s="7" t="s">
        <v>20228</v>
      </c>
      <c r="E10983" s="7" t="s">
        <v>20229</v>
      </c>
      <c r="F10983" s="7" t="s">
        <v>29</v>
      </c>
      <c r="G10983" s="7">
        <v>93.971535156000002</v>
      </c>
      <c r="H10983" s="7">
        <v>73.130304558080027</v>
      </c>
      <c r="I10983" s="7">
        <v>64.684032000000002</v>
      </c>
      <c r="J10983" s="7" t="s">
        <v>26</v>
      </c>
      <c r="K10983" s="7">
        <v>0</v>
      </c>
      <c r="L10983" s="7">
        <v>61.146624000000003</v>
      </c>
      <c r="M10983" s="7" t="s">
        <v>26</v>
      </c>
      <c r="N10983" s="7">
        <v>0</v>
      </c>
      <c r="O10983" s="7"/>
      <c r="P10983" s="7">
        <v>93.127679999999984</v>
      </c>
      <c r="Q10983" s="1"/>
      <c r="R10983"/>
      <c r="S10983"/>
      <c r="T10983" s="1"/>
      <c r="U10983" s="1"/>
    </row>
    <row r="10984" spans="1:21" ht="15" x14ac:dyDescent="0.25">
      <c r="A10984" s="7" t="s">
        <v>19</v>
      </c>
      <c r="B10984" s="7" t="s">
        <v>20</v>
      </c>
      <c r="C10984" s="7" t="s">
        <v>19165</v>
      </c>
      <c r="D10984" s="7" t="s">
        <v>20391</v>
      </c>
      <c r="E10984" s="7" t="s">
        <v>20392</v>
      </c>
      <c r="F10984" s="7" t="s">
        <v>29</v>
      </c>
      <c r="G10984" s="7">
        <v>29.587815189000004</v>
      </c>
      <c r="H10984" s="7">
        <v>18.277619286850005</v>
      </c>
      <c r="I10984" s="7">
        <v>14.298240000000002</v>
      </c>
      <c r="J10984" s="7" t="s">
        <v>19633</v>
      </c>
      <c r="K10984" s="7">
        <v>0.75296274437999999</v>
      </c>
      <c r="L10984" s="7">
        <v>13.516305000000001</v>
      </c>
      <c r="M10984" s="7" t="s">
        <v>26</v>
      </c>
      <c r="N10984" s="7">
        <v>0</v>
      </c>
      <c r="O10984" s="7"/>
      <c r="P10984" s="7">
        <v>25.501235999999999</v>
      </c>
      <c r="Q10984" s="1"/>
      <c r="R10984"/>
      <c r="S10984"/>
      <c r="T10984" s="1"/>
      <c r="U10984" s="1"/>
    </row>
    <row r="10985" spans="1:21" ht="15" x14ac:dyDescent="0.25">
      <c r="A10985" s="7" t="s">
        <v>19</v>
      </c>
      <c r="B10985" s="7" t="s">
        <v>20</v>
      </c>
      <c r="C10985" s="7" t="s">
        <v>19165</v>
      </c>
      <c r="D10985" s="7" t="s">
        <v>20393</v>
      </c>
      <c r="E10985" s="7" t="s">
        <v>20394</v>
      </c>
      <c r="F10985" s="7" t="s">
        <v>29</v>
      </c>
      <c r="G10985" s="7">
        <v>43.221416305500007</v>
      </c>
      <c r="H10985" s="7">
        <v>38.395020798419999</v>
      </c>
      <c r="I10985" s="7">
        <v>30.676223999999998</v>
      </c>
      <c r="J10985" s="7" t="s">
        <v>19633</v>
      </c>
      <c r="K10985" s="7">
        <v>1.6154473424879998</v>
      </c>
      <c r="L10985" s="7">
        <v>30.197969999999994</v>
      </c>
      <c r="M10985" s="7" t="s">
        <v>26</v>
      </c>
      <c r="N10985" s="7">
        <v>0</v>
      </c>
      <c r="O10985" s="7"/>
      <c r="P10985" s="7">
        <v>27.2835</v>
      </c>
      <c r="Q10985" s="1"/>
      <c r="R10985"/>
      <c r="S10985"/>
      <c r="T10985" s="1"/>
      <c r="U10985" s="1"/>
    </row>
    <row r="10986" spans="1:21" ht="15" x14ac:dyDescent="0.25">
      <c r="A10986" s="7" t="s">
        <v>19</v>
      </c>
      <c r="B10986" s="7" t="s">
        <v>20</v>
      </c>
      <c r="C10986" s="7" t="s">
        <v>19165</v>
      </c>
      <c r="D10986" s="7" t="s">
        <v>19650</v>
      </c>
      <c r="E10986" s="7" t="s">
        <v>19651</v>
      </c>
      <c r="F10986" s="7" t="s">
        <v>29</v>
      </c>
      <c r="G10986" s="7">
        <v>27.575297289000002</v>
      </c>
      <c r="H10986" s="7">
        <v>45.423426738360007</v>
      </c>
      <c r="I10986" s="7">
        <v>35.875584000000003</v>
      </c>
      <c r="J10986" s="7" t="s">
        <v>19633</v>
      </c>
      <c r="K10986" s="7">
        <v>1.8892519768080001</v>
      </c>
      <c r="L10986" s="7">
        <v>35.316269999999996</v>
      </c>
      <c r="M10986" s="7" t="s">
        <v>26</v>
      </c>
      <c r="N10986" s="7">
        <v>0</v>
      </c>
      <c r="O10986" s="7"/>
      <c r="P10986" s="7">
        <v>26.192159999999998</v>
      </c>
      <c r="Q10986" s="1"/>
      <c r="R10986"/>
      <c r="S10986"/>
      <c r="T10986" s="1"/>
      <c r="U10986" s="1"/>
    </row>
    <row r="10987" spans="1:21" ht="15" x14ac:dyDescent="0.25">
      <c r="A10987" s="7" t="s">
        <v>19</v>
      </c>
      <c r="B10987" s="7" t="s">
        <v>20</v>
      </c>
      <c r="C10987" s="7" t="s">
        <v>19165</v>
      </c>
      <c r="D10987" s="7" t="s">
        <v>19652</v>
      </c>
      <c r="E10987" s="7" t="s">
        <v>19653</v>
      </c>
      <c r="F10987" s="7" t="s">
        <v>29</v>
      </c>
      <c r="G10987" s="7">
        <v>19.394117820000005</v>
      </c>
      <c r="H10987" s="7">
        <v>51.013920222540001</v>
      </c>
      <c r="I10987" s="7">
        <v>48.206592000000001</v>
      </c>
      <c r="J10987" s="7" t="s">
        <v>19633</v>
      </c>
      <c r="K10987" s="7">
        <v>2.5386178865039999</v>
      </c>
      <c r="L10987" s="7">
        <v>45.570293999999997</v>
      </c>
      <c r="M10987" s="7" t="s">
        <v>26</v>
      </c>
      <c r="N10987" s="7">
        <v>0</v>
      </c>
      <c r="O10987" s="7"/>
      <c r="P10987" s="7">
        <v>26.194223999999998</v>
      </c>
      <c r="Q10987" s="1"/>
      <c r="R10987"/>
      <c r="S10987"/>
      <c r="T10987" s="1"/>
      <c r="U10987" s="1"/>
    </row>
    <row r="10988" spans="1:21" ht="15" x14ac:dyDescent="0.25">
      <c r="A10988" s="7" t="s">
        <v>19</v>
      </c>
      <c r="B10988" s="7" t="s">
        <v>20</v>
      </c>
      <c r="C10988" s="7" t="s">
        <v>19165</v>
      </c>
      <c r="D10988" s="7" t="s">
        <v>19654</v>
      </c>
      <c r="E10988" s="7" t="s">
        <v>19655</v>
      </c>
      <c r="F10988" s="7" t="s">
        <v>29</v>
      </c>
      <c r="G10988" s="7">
        <v>41.927182200000004</v>
      </c>
      <c r="H10988" s="7">
        <v>42.353754227069999</v>
      </c>
      <c r="I10988" s="7">
        <v>37.175424</v>
      </c>
      <c r="J10988" s="7" t="s">
        <v>19633</v>
      </c>
      <c r="K10988" s="7">
        <v>1.9577031353879997</v>
      </c>
      <c r="L10988" s="7">
        <v>35.142392999999998</v>
      </c>
      <c r="M10988" s="7" t="s">
        <v>26</v>
      </c>
      <c r="N10988" s="7">
        <v>0</v>
      </c>
      <c r="O10988" s="7"/>
      <c r="P10988" s="7">
        <v>41.221176</v>
      </c>
      <c r="Q10988" s="1"/>
      <c r="R10988"/>
      <c r="S10988"/>
      <c r="T10988" s="1"/>
      <c r="U10988" s="1"/>
    </row>
    <row r="10989" spans="1:21" ht="15" x14ac:dyDescent="0.25">
      <c r="A10989" s="7" t="s">
        <v>19</v>
      </c>
      <c r="B10989" s="7" t="s">
        <v>20</v>
      </c>
      <c r="C10989" s="7" t="s">
        <v>19165</v>
      </c>
      <c r="D10989" s="7" t="s">
        <v>19656</v>
      </c>
      <c r="E10989" s="7" t="s">
        <v>19657</v>
      </c>
      <c r="F10989" s="7" t="s">
        <v>29</v>
      </c>
      <c r="G10989" s="7">
        <v>15.190923330000002</v>
      </c>
      <c r="H10989" s="7">
        <v>18.786224084320004</v>
      </c>
      <c r="I10989" s="7">
        <v>17.912831999999998</v>
      </c>
      <c r="J10989" s="7" t="s">
        <v>19633</v>
      </c>
      <c r="K10989" s="7">
        <v>0.9433115643840001</v>
      </c>
      <c r="L10989" s="7">
        <v>16.933223999999999</v>
      </c>
      <c r="M10989" s="7" t="s">
        <v>26</v>
      </c>
      <c r="N10989" s="7">
        <v>0</v>
      </c>
      <c r="O10989" s="7"/>
      <c r="P10989" s="7">
        <v>19.822655999999998</v>
      </c>
      <c r="Q10989" s="1"/>
      <c r="R10989"/>
      <c r="S10989"/>
      <c r="T10989" s="1"/>
      <c r="U10989" s="1"/>
    </row>
    <row r="10990" spans="1:21" ht="15" x14ac:dyDescent="0.25">
      <c r="A10990" s="7" t="s">
        <v>19</v>
      </c>
      <c r="B10990" s="7" t="s">
        <v>20</v>
      </c>
      <c r="C10990" s="7" t="s">
        <v>19165</v>
      </c>
      <c r="D10990" s="7" t="s">
        <v>19658</v>
      </c>
      <c r="E10990" s="7" t="s">
        <v>19659</v>
      </c>
      <c r="F10990" s="7" t="s">
        <v>29</v>
      </c>
      <c r="G10990" s="7">
        <v>23.786282799000006</v>
      </c>
      <c r="H10990" s="7">
        <v>26.765163598140006</v>
      </c>
      <c r="I10990" s="7">
        <v>21.577344000000004</v>
      </c>
      <c r="J10990" s="7" t="s">
        <v>19633</v>
      </c>
      <c r="K10990" s="7">
        <v>1.1362892324280001</v>
      </c>
      <c r="L10990" s="7">
        <v>21.240945</v>
      </c>
      <c r="M10990" s="7" t="s">
        <v>26</v>
      </c>
      <c r="N10990" s="7">
        <v>0</v>
      </c>
      <c r="O10990" s="7"/>
      <c r="P10990" s="7">
        <v>64.025279999999995</v>
      </c>
      <c r="Q10990" s="1"/>
      <c r="R10990"/>
      <c r="S10990"/>
      <c r="T10990" s="1"/>
      <c r="U10990" s="1"/>
    </row>
    <row r="10991" spans="1:21" ht="15" x14ac:dyDescent="0.25">
      <c r="A10991" s="7" t="s">
        <v>19</v>
      </c>
      <c r="B10991" s="7" t="s">
        <v>20</v>
      </c>
      <c r="C10991" s="7" t="s">
        <v>19165</v>
      </c>
      <c r="D10991" s="7" t="s">
        <v>19660</v>
      </c>
      <c r="E10991" s="7" t="s">
        <v>19661</v>
      </c>
      <c r="F10991" s="7" t="s">
        <v>29</v>
      </c>
      <c r="G10991" s="7">
        <v>48.017927412000006</v>
      </c>
      <c r="H10991" s="7">
        <v>57.948213256450011</v>
      </c>
      <c r="I10991" s="7">
        <v>48.733440000000002</v>
      </c>
      <c r="J10991" s="7" t="s">
        <v>19633</v>
      </c>
      <c r="K10991" s="7">
        <v>2.5663623442800003</v>
      </c>
      <c r="L10991" s="7">
        <v>46.068329999999996</v>
      </c>
      <c r="M10991" s="7" t="s">
        <v>26</v>
      </c>
      <c r="N10991" s="7">
        <v>0</v>
      </c>
      <c r="O10991" s="7"/>
      <c r="P10991" s="7">
        <v>38.937359999999998</v>
      </c>
      <c r="Q10991" s="1"/>
      <c r="R10991"/>
      <c r="S10991"/>
      <c r="T10991" s="1"/>
      <c r="U10991" s="1"/>
    </row>
    <row r="10992" spans="1:21" ht="15" x14ac:dyDescent="0.25">
      <c r="A10992" s="7" t="s">
        <v>305</v>
      </c>
      <c r="B10992" s="7" t="s">
        <v>20</v>
      </c>
      <c r="C10992" s="7" t="s">
        <v>19165</v>
      </c>
      <c r="D10992" s="7" t="s">
        <v>19517</v>
      </c>
      <c r="E10992" s="7" t="s">
        <v>19518</v>
      </c>
      <c r="F10992" s="7" t="s">
        <v>29</v>
      </c>
      <c r="G10992" s="7">
        <v>44.28329832</v>
      </c>
      <c r="H10992" s="7">
        <v>48.745450916250014</v>
      </c>
      <c r="I10992" s="7">
        <v>41.714815295999998</v>
      </c>
      <c r="J10992" s="7" t="s">
        <v>26</v>
      </c>
      <c r="K10992" s="7">
        <v>0</v>
      </c>
      <c r="L10992" s="7">
        <v>39.433536334499998</v>
      </c>
      <c r="M10992" s="7" t="s">
        <v>26</v>
      </c>
      <c r="N10992" s="7">
        <v>0</v>
      </c>
      <c r="O10992" s="7"/>
      <c r="P10992" s="7">
        <v>48.920101574399993</v>
      </c>
      <c r="Q10992" s="1"/>
      <c r="R10992"/>
      <c r="S10992"/>
      <c r="T10992" s="1"/>
      <c r="U10992" s="1"/>
    </row>
    <row r="10993" spans="1:21" ht="15" x14ac:dyDescent="0.25">
      <c r="A10993" s="7" t="s">
        <v>305</v>
      </c>
      <c r="B10993" s="7" t="s">
        <v>20</v>
      </c>
      <c r="C10993" s="7" t="s">
        <v>19165</v>
      </c>
      <c r="D10993" s="7" t="s">
        <v>19519</v>
      </c>
      <c r="E10993" s="7" t="s">
        <v>19520</v>
      </c>
      <c r="F10993" s="7" t="s">
        <v>29</v>
      </c>
      <c r="G10993" s="7">
        <v>32.239072872000001</v>
      </c>
      <c r="H10993" s="7">
        <v>18.392738370380002</v>
      </c>
      <c r="I10993" s="7">
        <v>15.674657868799999</v>
      </c>
      <c r="J10993" s="7" t="s">
        <v>26</v>
      </c>
      <c r="K10993" s="7">
        <v>0</v>
      </c>
      <c r="L10993" s="7">
        <v>14.817450016599999</v>
      </c>
      <c r="M10993" s="7" t="s">
        <v>26</v>
      </c>
      <c r="N10993" s="7">
        <v>0</v>
      </c>
      <c r="O10993" s="7"/>
      <c r="P10993" s="7">
        <v>23.440882004399999</v>
      </c>
      <c r="Q10993" s="1"/>
      <c r="R10993"/>
      <c r="S10993"/>
      <c r="T10993" s="1"/>
      <c r="U10993" s="1"/>
    </row>
    <row r="10994" spans="1:21" ht="15" x14ac:dyDescent="0.25">
      <c r="A10994" s="7" t="s">
        <v>305</v>
      </c>
      <c r="B10994" s="7" t="s">
        <v>20</v>
      </c>
      <c r="C10994" s="7" t="s">
        <v>19165</v>
      </c>
      <c r="D10994" s="7" t="s">
        <v>19521</v>
      </c>
      <c r="E10994" s="7" t="s">
        <v>19522</v>
      </c>
      <c r="F10994" s="7" t="s">
        <v>29</v>
      </c>
      <c r="G10994" s="7">
        <v>18.620843814000001</v>
      </c>
      <c r="H10994" s="7">
        <v>45.685188855460005</v>
      </c>
      <c r="I10994" s="7">
        <v>38.933827609600002</v>
      </c>
      <c r="J10994" s="7" t="s">
        <v>26</v>
      </c>
      <c r="K10994" s="7">
        <v>0</v>
      </c>
      <c r="L10994" s="7">
        <v>36.804633912199996</v>
      </c>
      <c r="M10994" s="7" t="s">
        <v>26</v>
      </c>
      <c r="N10994" s="7">
        <v>0</v>
      </c>
      <c r="O10994" s="7"/>
      <c r="P10994" s="7">
        <v>23.440882004399999</v>
      </c>
      <c r="Q10994" s="1"/>
      <c r="R10994"/>
      <c r="S10994"/>
      <c r="T10994" s="1"/>
      <c r="U10994" s="1"/>
    </row>
    <row r="10995" spans="1:21" ht="15" x14ac:dyDescent="0.25">
      <c r="A10995" s="7" t="s">
        <v>19</v>
      </c>
      <c r="B10995" s="7" t="s">
        <v>20</v>
      </c>
      <c r="C10995" s="7" t="s">
        <v>19165</v>
      </c>
      <c r="D10995" s="7" t="s">
        <v>19531</v>
      </c>
      <c r="E10995" s="7" t="s">
        <v>19532</v>
      </c>
      <c r="F10995" s="7" t="s">
        <v>29</v>
      </c>
      <c r="G10995" s="7">
        <v>59.008992804000016</v>
      </c>
      <c r="H10995" s="7">
        <v>31.094668416240005</v>
      </c>
      <c r="I10995" s="7">
        <v>26.557440000000003</v>
      </c>
      <c r="J10995" s="7" t="s">
        <v>26</v>
      </c>
      <c r="K10995" s="7">
        <v>0</v>
      </c>
      <c r="L10995" s="7">
        <v>25.105080000000001</v>
      </c>
      <c r="M10995" s="7" t="s">
        <v>26</v>
      </c>
      <c r="N10995" s="7">
        <v>0</v>
      </c>
      <c r="O10995" s="7"/>
      <c r="P10995" s="7">
        <v>43.006880000000002</v>
      </c>
      <c r="Q10995" s="1"/>
      <c r="R10995"/>
      <c r="S10995"/>
      <c r="T10995" s="1"/>
      <c r="U10995" s="1"/>
    </row>
    <row r="10996" spans="1:21" ht="15" x14ac:dyDescent="0.25">
      <c r="A10996" s="7" t="s">
        <v>19</v>
      </c>
      <c r="B10996" s="7" t="s">
        <v>20</v>
      </c>
      <c r="C10996" s="7" t="s">
        <v>19165</v>
      </c>
      <c r="D10996" s="7" t="s">
        <v>19615</v>
      </c>
      <c r="E10996" s="7" t="s">
        <v>19616</v>
      </c>
      <c r="F10996" s="7" t="s">
        <v>29</v>
      </c>
      <c r="G10996" s="7">
        <v>53.614912338000003</v>
      </c>
      <c r="H10996" s="7">
        <v>60.897477306380011</v>
      </c>
      <c r="I10996" s="7">
        <v>52.971264000000005</v>
      </c>
      <c r="J10996" s="7" t="s">
        <v>26</v>
      </c>
      <c r="K10996" s="7">
        <v>0</v>
      </c>
      <c r="L10996" s="7">
        <v>50.074398000000002</v>
      </c>
      <c r="M10996" s="7" t="s">
        <v>26</v>
      </c>
      <c r="N10996" s="7">
        <v>0</v>
      </c>
      <c r="O10996" s="7"/>
      <c r="P10996" s="7">
        <v>34.30368</v>
      </c>
      <c r="Q10996" s="1"/>
      <c r="R10996"/>
      <c r="S10996"/>
      <c r="T10996" s="1"/>
      <c r="U10996" s="1"/>
    </row>
    <row r="10997" spans="1:21" ht="15" x14ac:dyDescent="0.25">
      <c r="A10997" s="7" t="s">
        <v>19</v>
      </c>
      <c r="B10997" s="7" t="s">
        <v>20</v>
      </c>
      <c r="C10997" s="7" t="s">
        <v>19165</v>
      </c>
      <c r="D10997" s="7" t="s">
        <v>19676</v>
      </c>
      <c r="E10997" s="7" t="s">
        <v>19677</v>
      </c>
      <c r="F10997" s="7" t="s">
        <v>29</v>
      </c>
      <c r="G10997" s="7">
        <v>32.448388833000003</v>
      </c>
      <c r="H10997" s="7">
        <v>53.664152145780001</v>
      </c>
      <c r="I10997" s="7">
        <v>45.355775999999999</v>
      </c>
      <c r="J10997" s="7" t="s">
        <v>19633</v>
      </c>
      <c r="K10997" s="7">
        <v>2.3884904415119999</v>
      </c>
      <c r="L10997" s="7">
        <v>42.875381999999995</v>
      </c>
      <c r="M10997" s="7" t="s">
        <v>26</v>
      </c>
      <c r="N10997" s="7">
        <v>0</v>
      </c>
      <c r="O10997" s="7"/>
      <c r="P10997" s="7">
        <v>30.890855999999999</v>
      </c>
      <c r="Q10997" s="1"/>
      <c r="R10997"/>
      <c r="S10997"/>
      <c r="T10997" s="1"/>
      <c r="U10997" s="1"/>
    </row>
    <row r="10998" spans="1:21" ht="15" x14ac:dyDescent="0.25">
      <c r="A10998" s="7" t="s">
        <v>19</v>
      </c>
      <c r="B10998" s="7" t="s">
        <v>20</v>
      </c>
      <c r="C10998" s="7" t="s">
        <v>19165</v>
      </c>
      <c r="D10998" s="7" t="s">
        <v>19533</v>
      </c>
      <c r="E10998" s="7" t="s">
        <v>19534</v>
      </c>
      <c r="F10998" s="7" t="s">
        <v>29</v>
      </c>
      <c r="G10998" s="7">
        <v>23.902376832000005</v>
      </c>
      <c r="H10998" s="7">
        <v>38.669010722760007</v>
      </c>
      <c r="I10998" s="7">
        <v>33.026560000000003</v>
      </c>
      <c r="J10998" s="7" t="s">
        <v>26</v>
      </c>
      <c r="K10998" s="7">
        <v>0</v>
      </c>
      <c r="L10998" s="7">
        <v>31.220420000000001</v>
      </c>
      <c r="M10998" s="7" t="s">
        <v>26</v>
      </c>
      <c r="N10998" s="7">
        <v>0</v>
      </c>
      <c r="O10998" s="7"/>
      <c r="P10998" s="7">
        <v>43.92192</v>
      </c>
      <c r="Q10998" s="1"/>
      <c r="R10998"/>
      <c r="S10998"/>
      <c r="T10998" s="1"/>
      <c r="U10998" s="1"/>
    </row>
    <row r="10999" spans="1:21" ht="15" x14ac:dyDescent="0.25">
      <c r="A10999" s="7" t="s">
        <v>19</v>
      </c>
      <c r="B10999" s="7" t="s">
        <v>20</v>
      </c>
      <c r="C10999" s="7" t="s">
        <v>19165</v>
      </c>
      <c r="D10999" s="7" t="s">
        <v>19617</v>
      </c>
      <c r="E10999" s="7" t="s">
        <v>19618</v>
      </c>
      <c r="F10999" s="7" t="s">
        <v>29</v>
      </c>
      <c r="G10999" s="7">
        <v>34.600657855500003</v>
      </c>
      <c r="H10999" s="7">
        <v>68.643148720080021</v>
      </c>
      <c r="I10999" s="7">
        <v>56.312832000000007</v>
      </c>
      <c r="J10999" s="7" t="s">
        <v>26</v>
      </c>
      <c r="K10999" s="7">
        <v>0</v>
      </c>
      <c r="L10999" s="7">
        <v>53.233224000000007</v>
      </c>
      <c r="M10999" s="7" t="s">
        <v>26</v>
      </c>
      <c r="N10999" s="7">
        <v>0</v>
      </c>
      <c r="O10999" s="7"/>
      <c r="P10999" s="7">
        <v>51.406500000000001</v>
      </c>
      <c r="Q10999" s="1"/>
      <c r="R10999"/>
      <c r="S10999"/>
      <c r="T10999" s="1"/>
      <c r="U10999" s="1"/>
    </row>
    <row r="11000" spans="1:21" ht="15" x14ac:dyDescent="0.25">
      <c r="A11000" s="7" t="s">
        <v>19</v>
      </c>
      <c r="B11000" s="7" t="s">
        <v>20</v>
      </c>
      <c r="C11000" s="7" t="s">
        <v>19165</v>
      </c>
      <c r="D11000" s="7" t="s">
        <v>19682</v>
      </c>
      <c r="E11000" s="7" t="s">
        <v>19683</v>
      </c>
      <c r="F11000" s="7" t="s">
        <v>29</v>
      </c>
      <c r="G11000" s="7">
        <v>29.691082035000001</v>
      </c>
      <c r="H11000" s="7">
        <v>51.783540713520004</v>
      </c>
      <c r="I11000" s="7">
        <v>52.190207999999998</v>
      </c>
      <c r="J11000" s="7" t="s">
        <v>19633</v>
      </c>
      <c r="K11000" s="7">
        <v>2.7483999600959996</v>
      </c>
      <c r="L11000" s="7">
        <v>49.336055999999992</v>
      </c>
      <c r="M11000" s="7" t="s">
        <v>26</v>
      </c>
      <c r="N11000" s="7">
        <v>0</v>
      </c>
      <c r="O11000" s="7"/>
      <c r="P11000" s="7">
        <v>70.130591999999993</v>
      </c>
      <c r="Q11000" s="1"/>
      <c r="R11000"/>
      <c r="S11000"/>
      <c r="T11000" s="1"/>
      <c r="U11000" s="1"/>
    </row>
    <row r="11001" spans="1:21" ht="15" x14ac:dyDescent="0.25">
      <c r="A11001" s="7" t="s">
        <v>19</v>
      </c>
      <c r="B11001" s="7" t="s">
        <v>20</v>
      </c>
      <c r="C11001" s="7" t="s">
        <v>19165</v>
      </c>
      <c r="D11001" s="7" t="s">
        <v>19535</v>
      </c>
      <c r="E11001" s="7" t="s">
        <v>19536</v>
      </c>
      <c r="F11001" s="7" t="s">
        <v>29</v>
      </c>
      <c r="G11001" s="7">
        <v>57.659727919500014</v>
      </c>
      <c r="H11001" s="7">
        <v>42.711325523350013</v>
      </c>
      <c r="I11001" s="7">
        <v>37.112320000000004</v>
      </c>
      <c r="J11001" s="7" t="s">
        <v>26</v>
      </c>
      <c r="K11001" s="7">
        <v>0</v>
      </c>
      <c r="L11001" s="7">
        <v>35.082740000000001</v>
      </c>
      <c r="M11001" s="7" t="s">
        <v>26</v>
      </c>
      <c r="N11001" s="7">
        <v>0</v>
      </c>
      <c r="O11001" s="7"/>
      <c r="P11001" s="7">
        <v>28.366240000000001</v>
      </c>
      <c r="Q11001" s="1"/>
      <c r="R11001"/>
      <c r="S11001"/>
      <c r="T11001" s="1"/>
      <c r="U11001" s="1"/>
    </row>
    <row r="11002" spans="1:21" ht="15" x14ac:dyDescent="0.25">
      <c r="A11002" s="7" t="s">
        <v>19</v>
      </c>
      <c r="B11002" s="7" t="s">
        <v>20</v>
      </c>
      <c r="C11002" s="7" t="s">
        <v>19165</v>
      </c>
      <c r="D11002" s="7" t="s">
        <v>19619</v>
      </c>
      <c r="E11002" s="7" t="s">
        <v>19620</v>
      </c>
      <c r="F11002" s="7" t="s">
        <v>29</v>
      </c>
      <c r="G11002" s="7">
        <v>0</v>
      </c>
      <c r="H11002" s="7">
        <v>33.161204556480008</v>
      </c>
      <c r="I11002" s="7">
        <v>27.850368000000003</v>
      </c>
      <c r="J11002" s="7" t="s">
        <v>26</v>
      </c>
      <c r="K11002" s="7">
        <v>0</v>
      </c>
      <c r="L11002" s="7">
        <v>27.450423000000001</v>
      </c>
      <c r="M11002" s="7" t="s">
        <v>26</v>
      </c>
      <c r="N11002" s="7">
        <v>0</v>
      </c>
      <c r="O11002" s="7"/>
      <c r="P11002" s="7">
        <v>61.74662399999999</v>
      </c>
      <c r="Q11002" s="1"/>
      <c r="R11002"/>
      <c r="S11002"/>
      <c r="T11002" s="1"/>
      <c r="U11002" s="1"/>
    </row>
    <row r="11003" spans="1:21" ht="15" x14ac:dyDescent="0.25">
      <c r="A11003" s="7" t="s">
        <v>19</v>
      </c>
      <c r="B11003" s="7" t="s">
        <v>20</v>
      </c>
      <c r="C11003" s="7" t="s">
        <v>19165</v>
      </c>
      <c r="D11003" s="7" t="s">
        <v>19686</v>
      </c>
      <c r="E11003" s="7" t="s">
        <v>19687</v>
      </c>
      <c r="F11003" s="7" t="s">
        <v>29</v>
      </c>
      <c r="G11003" s="7">
        <v>26.363156400000005</v>
      </c>
      <c r="H11003" s="7">
        <v>32.981598057100001</v>
      </c>
      <c r="I11003" s="7">
        <v>30.444288</v>
      </c>
      <c r="J11003" s="7" t="s">
        <v>19633</v>
      </c>
      <c r="K11003" s="7">
        <v>1.6032333100559999</v>
      </c>
      <c r="L11003" s="7">
        <v>28.779365999999996</v>
      </c>
      <c r="M11003" s="7" t="s">
        <v>26</v>
      </c>
      <c r="N11003" s="7">
        <v>0</v>
      </c>
      <c r="O11003" s="7"/>
      <c r="P11003" s="7">
        <v>33.812964000000001</v>
      </c>
      <c r="Q11003" s="1"/>
      <c r="R11003"/>
      <c r="S11003"/>
      <c r="T11003" s="1"/>
      <c r="U11003" s="1"/>
    </row>
    <row r="11004" spans="1:21" ht="15" x14ac:dyDescent="0.25">
      <c r="A11004" s="7" t="s">
        <v>19</v>
      </c>
      <c r="B11004" s="7" t="s">
        <v>20</v>
      </c>
      <c r="C11004" s="7" t="s">
        <v>19165</v>
      </c>
      <c r="D11004" s="7" t="s">
        <v>19537</v>
      </c>
      <c r="E11004" s="7" t="s">
        <v>19538</v>
      </c>
      <c r="F11004" s="7" t="s">
        <v>29</v>
      </c>
      <c r="G11004" s="7">
        <v>47.863875969000006</v>
      </c>
      <c r="H11004" s="7">
        <v>48.888515197500013</v>
      </c>
      <c r="I11004" s="7">
        <v>42.56</v>
      </c>
      <c r="J11004" s="7" t="s">
        <v>26</v>
      </c>
      <c r="K11004" s="7">
        <v>0</v>
      </c>
      <c r="L11004" s="7">
        <v>40.232500000000002</v>
      </c>
      <c r="M11004" s="7" t="s">
        <v>26</v>
      </c>
      <c r="N11004" s="7">
        <v>0</v>
      </c>
      <c r="O11004" s="7"/>
      <c r="P11004" s="7">
        <v>79.150959999999998</v>
      </c>
      <c r="Q11004" s="1"/>
      <c r="R11004"/>
      <c r="S11004"/>
      <c r="T11004" s="1"/>
      <c r="U11004" s="1"/>
    </row>
    <row r="11005" spans="1:21" ht="15" x14ac:dyDescent="0.25">
      <c r="A11005" s="7" t="s">
        <v>19</v>
      </c>
      <c r="B11005" s="7" t="s">
        <v>20</v>
      </c>
      <c r="C11005" s="7" t="s">
        <v>19165</v>
      </c>
      <c r="D11005" s="7" t="s">
        <v>19621</v>
      </c>
      <c r="E11005" s="7" t="s">
        <v>19622</v>
      </c>
      <c r="F11005" s="7" t="s">
        <v>29</v>
      </c>
      <c r="G11005" s="7">
        <v>35.217770557500003</v>
      </c>
      <c r="H11005" s="7">
        <v>66.576514764760006</v>
      </c>
      <c r="I11005" s="7">
        <v>55.700736000000006</v>
      </c>
      <c r="J11005" s="7" t="s">
        <v>26</v>
      </c>
      <c r="K11005" s="7">
        <v>0</v>
      </c>
      <c r="L11005" s="7">
        <v>54.900846000000001</v>
      </c>
      <c r="M11005" s="7" t="s">
        <v>26</v>
      </c>
      <c r="N11005" s="7">
        <v>0</v>
      </c>
      <c r="O11005" s="7"/>
      <c r="P11005" s="7">
        <v>34.732475999999998</v>
      </c>
      <c r="Q11005" s="1"/>
      <c r="R11005"/>
      <c r="S11005"/>
      <c r="T11005" s="1"/>
      <c r="U11005" s="1"/>
    </row>
    <row r="11006" spans="1:21" ht="15" x14ac:dyDescent="0.25">
      <c r="A11006" s="7" t="s">
        <v>19</v>
      </c>
      <c r="B11006" s="7" t="s">
        <v>20</v>
      </c>
      <c r="C11006" s="7" t="s">
        <v>19165</v>
      </c>
      <c r="D11006" s="7" t="s">
        <v>19690</v>
      </c>
      <c r="E11006" s="7" t="s">
        <v>19691</v>
      </c>
      <c r="F11006" s="7" t="s">
        <v>29</v>
      </c>
      <c r="G11006" s="7">
        <v>60.040371514499995</v>
      </c>
      <c r="H11006" s="7">
        <v>25.336037928080003</v>
      </c>
      <c r="I11006" s="7">
        <v>21.124608000000002</v>
      </c>
      <c r="J11006" s="7" t="s">
        <v>19633</v>
      </c>
      <c r="K11006" s="7">
        <v>1.112447602896</v>
      </c>
      <c r="L11006" s="7">
        <v>19.969356000000001</v>
      </c>
      <c r="M11006" s="7" t="s">
        <v>26</v>
      </c>
      <c r="N11006" s="7">
        <v>0</v>
      </c>
      <c r="O11006" s="7"/>
      <c r="P11006" s="7">
        <v>42.579287999999998</v>
      </c>
      <c r="Q11006" s="1"/>
      <c r="R11006"/>
      <c r="S11006"/>
      <c r="T11006" s="1"/>
      <c r="U11006" s="1"/>
    </row>
    <row r="11007" spans="1:21" ht="15" x14ac:dyDescent="0.25">
      <c r="A11007" s="7" t="s">
        <v>19</v>
      </c>
      <c r="B11007" s="7" t="s">
        <v>20</v>
      </c>
      <c r="C11007" s="7" t="s">
        <v>19165</v>
      </c>
      <c r="D11007" s="7" t="s">
        <v>20264</v>
      </c>
      <c r="E11007" s="7" t="s">
        <v>20265</v>
      </c>
      <c r="F11007" s="7" t="s">
        <v>29</v>
      </c>
      <c r="G11007" s="7">
        <v>62.533359504000003</v>
      </c>
      <c r="H11007" s="7">
        <v>112.46710603699999</v>
      </c>
      <c r="I11007" s="7">
        <v>98.023167999999998</v>
      </c>
      <c r="J11007" s="7" t="s">
        <v>26</v>
      </c>
      <c r="K11007" s="7">
        <v>0</v>
      </c>
      <c r="L11007" s="7">
        <v>92.662525999999986</v>
      </c>
      <c r="M11007" s="7" t="s">
        <v>26</v>
      </c>
      <c r="N11007" s="7">
        <v>0</v>
      </c>
      <c r="O11007" s="7"/>
      <c r="P11007" s="7">
        <v>63.076527999999996</v>
      </c>
      <c r="Q11007" s="1"/>
      <c r="R11007"/>
      <c r="S11007"/>
      <c r="T11007" s="1"/>
      <c r="U11007" s="1"/>
    </row>
    <row r="11008" spans="1:21" ht="15" x14ac:dyDescent="0.25">
      <c r="A11008" s="7" t="s">
        <v>19</v>
      </c>
      <c r="B11008" s="7" t="s">
        <v>20</v>
      </c>
      <c r="C11008" s="7" t="s">
        <v>19165</v>
      </c>
      <c r="D11008" s="7" t="s">
        <v>20266</v>
      </c>
      <c r="E11008" s="7" t="s">
        <v>20267</v>
      </c>
      <c r="F11008" s="7" t="s">
        <v>29</v>
      </c>
      <c r="G11008" s="7">
        <v>105.90882459300002</v>
      </c>
      <c r="H11008" s="7">
        <v>112.34418550916</v>
      </c>
      <c r="I11008" s="7">
        <v>98.023167999999998</v>
      </c>
      <c r="J11008" s="7" t="s">
        <v>26</v>
      </c>
      <c r="K11008" s="7">
        <v>0</v>
      </c>
      <c r="L11008" s="7">
        <v>92.662525999999986</v>
      </c>
      <c r="M11008" s="7" t="s">
        <v>26</v>
      </c>
      <c r="N11008" s="7">
        <v>0</v>
      </c>
      <c r="O11008" s="7"/>
      <c r="P11008" s="7">
        <v>56.583355999999995</v>
      </c>
      <c r="Q11008" s="1"/>
      <c r="R11008"/>
      <c r="S11008"/>
      <c r="T11008" s="1"/>
      <c r="U11008" s="1"/>
    </row>
    <row r="11009" spans="1:21" ht="15" x14ac:dyDescent="0.25">
      <c r="A11009" s="7" t="s">
        <v>19</v>
      </c>
      <c r="B11009" s="7" t="s">
        <v>20</v>
      </c>
      <c r="C11009" s="7" t="s">
        <v>19165</v>
      </c>
      <c r="D11009" s="7" t="s">
        <v>20268</v>
      </c>
      <c r="E11009" s="7" t="s">
        <v>20269</v>
      </c>
      <c r="F11009" s="7" t="s">
        <v>29</v>
      </c>
      <c r="G11009" s="7">
        <v>100.50004206000001</v>
      </c>
      <c r="H11009" s="7">
        <v>64.029528877600015</v>
      </c>
      <c r="I11009" s="7">
        <v>55.224320000000006</v>
      </c>
      <c r="J11009" s="7" t="s">
        <v>26</v>
      </c>
      <c r="K11009" s="7">
        <v>0</v>
      </c>
      <c r="L11009" s="7">
        <v>52.204239999999999</v>
      </c>
      <c r="M11009" s="7" t="s">
        <v>26</v>
      </c>
      <c r="N11009" s="7">
        <v>0</v>
      </c>
      <c r="O11009" s="7"/>
      <c r="P11009" s="7">
        <v>116.87709599999999</v>
      </c>
      <c r="Q11009" s="1"/>
      <c r="R11009"/>
      <c r="S11009"/>
      <c r="T11009" s="1"/>
      <c r="U11009" s="1"/>
    </row>
    <row r="11010" spans="1:21" ht="15" x14ac:dyDescent="0.25">
      <c r="A11010" s="7" t="s">
        <v>19</v>
      </c>
      <c r="B11010" s="7" t="s">
        <v>20</v>
      </c>
      <c r="C11010" s="7" t="s">
        <v>19165</v>
      </c>
      <c r="D11010" s="7" t="s">
        <v>20270</v>
      </c>
      <c r="E11010" s="7" t="s">
        <v>20271</v>
      </c>
      <c r="F11010" s="7" t="s">
        <v>29</v>
      </c>
      <c r="G11010" s="7">
        <v>47.399753664000009</v>
      </c>
      <c r="H11010" s="7">
        <v>70.986022519500025</v>
      </c>
      <c r="I11010" s="7">
        <v>62.127360000000003</v>
      </c>
      <c r="J11010" s="7" t="s">
        <v>26</v>
      </c>
      <c r="K11010" s="7">
        <v>0</v>
      </c>
      <c r="L11010" s="7">
        <v>58.729769999999995</v>
      </c>
      <c r="M11010" s="7" t="s">
        <v>26</v>
      </c>
      <c r="N11010" s="7">
        <v>0</v>
      </c>
      <c r="O11010" s="7"/>
      <c r="P11010" s="7">
        <v>80.700851999999998</v>
      </c>
      <c r="Q11010" s="1"/>
      <c r="R11010"/>
      <c r="S11010"/>
      <c r="T11010" s="1"/>
      <c r="U11010" s="1"/>
    </row>
    <row r="11011" spans="1:21" ht="15" x14ac:dyDescent="0.25">
      <c r="A11011" s="7" t="s">
        <v>19</v>
      </c>
      <c r="B11011" s="7" t="s">
        <v>20</v>
      </c>
      <c r="C11011" s="7" t="s">
        <v>19165</v>
      </c>
      <c r="D11011" s="7" t="s">
        <v>20272</v>
      </c>
      <c r="E11011" s="7" t="s">
        <v>20273</v>
      </c>
      <c r="F11011" s="7" t="s">
        <v>29</v>
      </c>
      <c r="G11011" s="7">
        <v>61.811806968000006</v>
      </c>
      <c r="H11011" s="7">
        <v>45.229192705620001</v>
      </c>
      <c r="I11011" s="7">
        <v>43.489151999999997</v>
      </c>
      <c r="J11011" s="7" t="s">
        <v>26</v>
      </c>
      <c r="K11011" s="7">
        <v>0</v>
      </c>
      <c r="L11011" s="7">
        <v>41.110838999999991</v>
      </c>
      <c r="M11011" s="7" t="s">
        <v>26</v>
      </c>
      <c r="N11011" s="7">
        <v>0</v>
      </c>
      <c r="O11011" s="7"/>
      <c r="P11011" s="7">
        <v>101.107964</v>
      </c>
      <c r="Q11011" s="1"/>
      <c r="R11011"/>
      <c r="S11011"/>
      <c r="T11011" s="1"/>
      <c r="U11011" s="1"/>
    </row>
    <row r="11012" spans="1:21" ht="15" x14ac:dyDescent="0.25">
      <c r="A11012" s="7" t="s">
        <v>19</v>
      </c>
      <c r="B11012" s="7" t="s">
        <v>20</v>
      </c>
      <c r="C11012" s="7" t="s">
        <v>19165</v>
      </c>
      <c r="D11012" s="7" t="s">
        <v>20274</v>
      </c>
      <c r="E11012" s="7" t="s">
        <v>20275</v>
      </c>
      <c r="F11012" s="7" t="s">
        <v>29</v>
      </c>
      <c r="G11012" s="7">
        <v>40.335055812</v>
      </c>
      <c r="H11012" s="7">
        <v>40.114095799250009</v>
      </c>
      <c r="I11012" s="7">
        <v>46.250368000000002</v>
      </c>
      <c r="J11012" s="7" t="s">
        <v>26</v>
      </c>
      <c r="K11012" s="7">
        <v>0</v>
      </c>
      <c r="L11012" s="7">
        <v>43.721050999999996</v>
      </c>
      <c r="M11012" s="7" t="s">
        <v>26</v>
      </c>
      <c r="N11012" s="7">
        <v>0</v>
      </c>
      <c r="O11012" s="7"/>
      <c r="P11012" s="7">
        <v>149.34295599999999</v>
      </c>
      <c r="Q11012" s="1"/>
      <c r="R11012"/>
      <c r="S11012"/>
      <c r="T11012" s="1"/>
      <c r="U11012" s="1"/>
    </row>
    <row r="11013" spans="1:21" ht="15" x14ac:dyDescent="0.25">
      <c r="A11013" s="7" t="s">
        <v>19</v>
      </c>
      <c r="B11013" s="7" t="s">
        <v>20</v>
      </c>
      <c r="C11013" s="7" t="s">
        <v>19165</v>
      </c>
      <c r="D11013" s="7" t="s">
        <v>20276</v>
      </c>
      <c r="E11013" s="7" t="s">
        <v>20277</v>
      </c>
      <c r="F11013" s="7" t="s">
        <v>29</v>
      </c>
      <c r="G11013" s="7">
        <v>76.188438756000011</v>
      </c>
      <c r="H11013" s="7">
        <v>49.640975179730006</v>
      </c>
      <c r="I11013" s="7">
        <v>57.295232000000006</v>
      </c>
      <c r="J11013" s="7" t="s">
        <v>26</v>
      </c>
      <c r="K11013" s="7">
        <v>0</v>
      </c>
      <c r="L11013" s="7">
        <v>54.161898999999998</v>
      </c>
      <c r="M11013" s="7" t="s">
        <v>26</v>
      </c>
      <c r="N11013" s="7">
        <v>0</v>
      </c>
      <c r="O11013" s="7"/>
      <c r="P11013" s="7">
        <v>164.18449199999998</v>
      </c>
      <c r="Q11013" s="1"/>
      <c r="R11013"/>
      <c r="S11013"/>
      <c r="T11013" s="1"/>
      <c r="U11013" s="1"/>
    </row>
    <row r="11014" spans="1:21" ht="15" x14ac:dyDescent="0.25">
      <c r="A11014" s="7" t="s">
        <v>19</v>
      </c>
      <c r="B11014" s="7" t="s">
        <v>20</v>
      </c>
      <c r="C11014" s="7" t="s">
        <v>19165</v>
      </c>
      <c r="D11014" s="7" t="s">
        <v>20278</v>
      </c>
      <c r="E11014" s="7" t="s">
        <v>20279</v>
      </c>
      <c r="F11014" s="7" t="s">
        <v>29</v>
      </c>
      <c r="G11014" s="7">
        <v>70.722251820000011</v>
      </c>
      <c r="H11014" s="7">
        <v>60.661922137520015</v>
      </c>
      <c r="I11014" s="7">
        <v>52.463104000000001</v>
      </c>
      <c r="J11014" s="7" t="s">
        <v>26</v>
      </c>
      <c r="K11014" s="7">
        <v>0</v>
      </c>
      <c r="L11014" s="7">
        <v>49.594027999999994</v>
      </c>
      <c r="M11014" s="7" t="s">
        <v>26</v>
      </c>
      <c r="N11014" s="7">
        <v>0</v>
      </c>
      <c r="O11014" s="7"/>
      <c r="P11014" s="7">
        <v>76.062871999999999</v>
      </c>
      <c r="Q11014" s="1"/>
      <c r="R11014"/>
      <c r="S11014"/>
      <c r="T11014" s="1"/>
      <c r="U11014" s="1"/>
    </row>
    <row r="11015" spans="1:21" ht="15" x14ac:dyDescent="0.25">
      <c r="A11015" s="7" t="s">
        <v>19</v>
      </c>
      <c r="B11015" s="7" t="s">
        <v>20</v>
      </c>
      <c r="C11015" s="7" t="s">
        <v>19165</v>
      </c>
      <c r="D11015" s="7" t="s">
        <v>20280</v>
      </c>
      <c r="E11015" s="7" t="s">
        <v>20281</v>
      </c>
      <c r="F11015" s="7" t="s">
        <v>29</v>
      </c>
      <c r="G11015" s="7">
        <v>132.57118602900002</v>
      </c>
      <c r="H11015" s="7">
        <v>105.10320656352002</v>
      </c>
      <c r="I11015" s="7">
        <v>93.881344000000013</v>
      </c>
      <c r="J11015" s="7" t="s">
        <v>26</v>
      </c>
      <c r="K11015" s="7">
        <v>0</v>
      </c>
      <c r="L11015" s="7">
        <v>88.747208000000001</v>
      </c>
      <c r="M11015" s="7" t="s">
        <v>26</v>
      </c>
      <c r="N11015" s="7">
        <v>0</v>
      </c>
      <c r="O11015" s="7"/>
      <c r="P11015" s="7">
        <v>62.148931999999995</v>
      </c>
      <c r="Q11015" s="1"/>
      <c r="R11015"/>
      <c r="S11015"/>
      <c r="T11015" s="1"/>
      <c r="U11015" s="1"/>
    </row>
    <row r="11016" spans="1:21" ht="15" x14ac:dyDescent="0.25">
      <c r="A11016" s="7" t="s">
        <v>19</v>
      </c>
      <c r="B11016" s="7" t="s">
        <v>20</v>
      </c>
      <c r="C11016" s="7" t="s">
        <v>19165</v>
      </c>
      <c r="D11016" s="7" t="s">
        <v>20282</v>
      </c>
      <c r="E11016" s="7" t="s">
        <v>20283</v>
      </c>
      <c r="F11016" s="7" t="s">
        <v>29</v>
      </c>
      <c r="G11016" s="7">
        <v>125.90559567000003</v>
      </c>
      <c r="H11016" s="7">
        <v>83.007172779300021</v>
      </c>
      <c r="I11016" s="7">
        <v>72.481920000000002</v>
      </c>
      <c r="J11016" s="7" t="s">
        <v>26</v>
      </c>
      <c r="K11016" s="7">
        <v>0</v>
      </c>
      <c r="L11016" s="7">
        <v>68.518064999999993</v>
      </c>
      <c r="M11016" s="7" t="s">
        <v>26</v>
      </c>
      <c r="N11016" s="7">
        <v>0</v>
      </c>
      <c r="O11016" s="7"/>
      <c r="P11016" s="7">
        <v>69.569699999999997</v>
      </c>
      <c r="Q11016" s="1"/>
      <c r="R11016"/>
      <c r="S11016"/>
      <c r="T11016" s="1"/>
      <c r="U11016" s="1"/>
    </row>
    <row r="11017" spans="1:21" ht="15" x14ac:dyDescent="0.25">
      <c r="A11017" s="7" t="s">
        <v>19</v>
      </c>
      <c r="B11017" s="7" t="s">
        <v>20</v>
      </c>
      <c r="C11017" s="7" t="s">
        <v>19165</v>
      </c>
      <c r="D11017" s="7" t="s">
        <v>20411</v>
      </c>
      <c r="E11017" s="7" t="s">
        <v>20412</v>
      </c>
      <c r="F11017" s="7" t="s">
        <v>29</v>
      </c>
      <c r="G11017" s="7">
        <v>28.795349826000006</v>
      </c>
      <c r="H11017" s="7">
        <v>42.317220381150008</v>
      </c>
      <c r="I11017" s="7">
        <v>35.377920000000003</v>
      </c>
      <c r="J11017" s="7" t="s">
        <v>19633</v>
      </c>
      <c r="K11017" s="7">
        <v>1.8630443840399997</v>
      </c>
      <c r="L11017" s="7">
        <v>34.813152000000009</v>
      </c>
      <c r="M11017" s="7" t="s">
        <v>26</v>
      </c>
      <c r="N11017" s="7">
        <v>0</v>
      </c>
      <c r="O11017" s="7"/>
      <c r="P11017" s="7">
        <v>76.235904000000005</v>
      </c>
      <c r="Q11017" s="1"/>
      <c r="R11017"/>
      <c r="S11017"/>
      <c r="T11017" s="1"/>
      <c r="U11017" s="1"/>
    </row>
    <row r="11018" spans="1:21" ht="15" x14ac:dyDescent="0.25">
      <c r="A11018" s="7" t="s">
        <v>19</v>
      </c>
      <c r="B11018" s="7" t="s">
        <v>20</v>
      </c>
      <c r="C11018" s="7" t="s">
        <v>19165</v>
      </c>
      <c r="D11018" s="7" t="s">
        <v>20413</v>
      </c>
      <c r="E11018" s="7" t="s">
        <v>20414</v>
      </c>
      <c r="F11018" s="7" t="s">
        <v>29</v>
      </c>
      <c r="G11018" s="7">
        <v>32.705829432000009</v>
      </c>
      <c r="H11018" s="7">
        <v>67.935935777600008</v>
      </c>
      <c r="I11018" s="7">
        <v>54.819839999999999</v>
      </c>
      <c r="J11018" s="7" t="s">
        <v>19633</v>
      </c>
      <c r="K11018" s="7">
        <v>2.8868795860799992</v>
      </c>
      <c r="L11018" s="7">
        <v>54.544089599999992</v>
      </c>
      <c r="M11018" s="7" t="s">
        <v>26</v>
      </c>
      <c r="N11018" s="7">
        <v>0</v>
      </c>
      <c r="O11018" s="7"/>
      <c r="P11018" s="7">
        <v>30.652876800000001</v>
      </c>
      <c r="Q11018" s="1"/>
      <c r="R11018"/>
      <c r="S11018"/>
      <c r="T11018" s="1"/>
      <c r="U11018" s="1"/>
    </row>
    <row r="11019" spans="1:21" ht="15" x14ac:dyDescent="0.25">
      <c r="A11019" s="7" t="s">
        <v>19</v>
      </c>
      <c r="B11019" s="7" t="s">
        <v>20</v>
      </c>
      <c r="C11019" s="7" t="s">
        <v>19165</v>
      </c>
      <c r="D11019" s="7" t="s">
        <v>19709</v>
      </c>
      <c r="E11019" s="7" t="s">
        <v>19710</v>
      </c>
      <c r="F11019" s="7" t="s">
        <v>29</v>
      </c>
      <c r="G11019" s="7">
        <v>50.504702391000002</v>
      </c>
      <c r="H11019" s="7">
        <v>35.100478752900003</v>
      </c>
      <c r="I11019" s="7">
        <v>30.915839999999999</v>
      </c>
      <c r="J11019" s="7" t="s">
        <v>19633</v>
      </c>
      <c r="K11019" s="7">
        <v>1.6280658130799996</v>
      </c>
      <c r="L11019" s="7">
        <v>30.422304</v>
      </c>
      <c r="M11019" s="7" t="s">
        <v>26</v>
      </c>
      <c r="N11019" s="7">
        <v>0</v>
      </c>
      <c r="O11019" s="7"/>
      <c r="P11019" s="7">
        <v>53.053055999999998</v>
      </c>
      <c r="Q11019" s="1"/>
      <c r="R11019"/>
      <c r="S11019"/>
      <c r="T11019" s="1"/>
      <c r="U11019" s="1"/>
    </row>
    <row r="11020" spans="1:21" ht="15" x14ac:dyDescent="0.25">
      <c r="A11020" s="7" t="s">
        <v>19</v>
      </c>
      <c r="B11020" s="7" t="s">
        <v>20</v>
      </c>
      <c r="C11020" s="7" t="s">
        <v>19165</v>
      </c>
      <c r="D11020" s="7" t="s">
        <v>19711</v>
      </c>
      <c r="E11020" s="7" t="s">
        <v>19712</v>
      </c>
      <c r="F11020" s="7" t="s">
        <v>29</v>
      </c>
      <c r="G11020" s="7">
        <v>21.719830671</v>
      </c>
      <c r="H11020" s="7">
        <v>20.383713557350003</v>
      </c>
      <c r="I11020" s="7">
        <v>21.016320000000004</v>
      </c>
      <c r="J11020" s="7" t="s">
        <v>19633</v>
      </c>
      <c r="K11020" s="7">
        <v>1.1067450248399999</v>
      </c>
      <c r="L11020" s="7">
        <v>19.866990000000001</v>
      </c>
      <c r="M11020" s="7" t="s">
        <v>26</v>
      </c>
      <c r="N11020" s="7">
        <v>0</v>
      </c>
      <c r="O11020" s="7"/>
      <c r="P11020" s="7">
        <v>75.598128000000003</v>
      </c>
      <c r="Q11020" s="1"/>
      <c r="R11020"/>
      <c r="S11020"/>
      <c r="T11020" s="1"/>
      <c r="U11020" s="1"/>
    </row>
    <row r="11021" spans="1:21" ht="15" x14ac:dyDescent="0.25">
      <c r="A11021" s="7" t="s">
        <v>19</v>
      </c>
      <c r="B11021" s="7" t="s">
        <v>20</v>
      </c>
      <c r="C11021" s="7" t="s">
        <v>19165</v>
      </c>
      <c r="D11021" s="7" t="s">
        <v>19714</v>
      </c>
      <c r="E11021" s="7" t="s">
        <v>19715</v>
      </c>
      <c r="F11021" s="7" t="s">
        <v>29</v>
      </c>
      <c r="G11021" s="7">
        <v>27.157344822000002</v>
      </c>
      <c r="H11021" s="7">
        <v>48.385061499500011</v>
      </c>
      <c r="I11021" s="7">
        <v>40.476672000000008</v>
      </c>
      <c r="J11021" s="7" t="s">
        <v>19633</v>
      </c>
      <c r="K11021" s="7">
        <v>2.1315508784639996</v>
      </c>
      <c r="L11021" s="7">
        <v>38.263104000000006</v>
      </c>
      <c r="M11021" s="7" t="s">
        <v>26</v>
      </c>
      <c r="N11021" s="7">
        <v>0</v>
      </c>
      <c r="O11021" s="7"/>
      <c r="P11021" s="7">
        <v>51.269760000000005</v>
      </c>
      <c r="Q11021" s="1"/>
      <c r="R11021"/>
      <c r="S11021"/>
      <c r="T11021" s="1"/>
      <c r="U11021" s="1"/>
    </row>
    <row r="11022" spans="1:21" ht="15" x14ac:dyDescent="0.25">
      <c r="A11022" s="7" t="s">
        <v>19</v>
      </c>
      <c r="B11022" s="7" t="s">
        <v>20</v>
      </c>
      <c r="C11022" s="7" t="s">
        <v>19165</v>
      </c>
      <c r="D11022" s="7" t="s">
        <v>19716</v>
      </c>
      <c r="E11022" s="7" t="s">
        <v>19717</v>
      </c>
      <c r="F11022" s="7" t="s">
        <v>29</v>
      </c>
      <c r="G11022" s="7">
        <v>34.894297314000006</v>
      </c>
      <c r="H11022" s="7">
        <v>20.320429736750004</v>
      </c>
      <c r="I11022" s="7">
        <v>21.016320000000004</v>
      </c>
      <c r="J11022" s="7" t="s">
        <v>19633</v>
      </c>
      <c r="K11022" s="7">
        <v>1.1067450248399999</v>
      </c>
      <c r="L11022" s="7">
        <v>19.866990000000001</v>
      </c>
      <c r="M11022" s="7" t="s">
        <v>26</v>
      </c>
      <c r="N11022" s="7">
        <v>0</v>
      </c>
      <c r="O11022" s="7"/>
      <c r="P11022" s="7">
        <v>67.777632000000011</v>
      </c>
      <c r="Q11022" s="1"/>
      <c r="R11022"/>
      <c r="S11022"/>
      <c r="T11022" s="1"/>
      <c r="U11022" s="1"/>
    </row>
    <row r="11023" spans="1:21" ht="15" x14ac:dyDescent="0.25">
      <c r="A11023" s="7" t="s">
        <v>19</v>
      </c>
      <c r="B11023" s="7" t="s">
        <v>20</v>
      </c>
      <c r="C11023" s="7" t="s">
        <v>19165</v>
      </c>
      <c r="D11023" s="7" t="s">
        <v>19719</v>
      </c>
      <c r="E11023" s="7" t="s">
        <v>19720</v>
      </c>
      <c r="F11023" s="7" t="s">
        <v>29</v>
      </c>
      <c r="G11023" s="7">
        <v>46.214758980000006</v>
      </c>
      <c r="H11023" s="7">
        <v>26.386963205240008</v>
      </c>
      <c r="I11023" s="7">
        <v>21.354240000000001</v>
      </c>
      <c r="J11023" s="7" t="s">
        <v>19633</v>
      </c>
      <c r="K11023" s="7">
        <v>1.1245403038799999</v>
      </c>
      <c r="L11023" s="7">
        <v>21.013344000000004</v>
      </c>
      <c r="M11023" s="7" t="s">
        <v>26</v>
      </c>
      <c r="N11023" s="7">
        <v>0</v>
      </c>
      <c r="O11023" s="7"/>
      <c r="P11023" s="7">
        <v>41.461632000000002</v>
      </c>
      <c r="Q11023" s="1"/>
      <c r="R11023"/>
      <c r="S11023"/>
      <c r="T11023" s="1"/>
      <c r="U11023" s="1"/>
    </row>
    <row r="11024" spans="1:21" ht="15" x14ac:dyDescent="0.25">
      <c r="A11024" s="7" t="s">
        <v>19</v>
      </c>
      <c r="B11024" s="7" t="s">
        <v>20</v>
      </c>
      <c r="C11024" s="7" t="s">
        <v>19165</v>
      </c>
      <c r="D11024" s="7" t="s">
        <v>19721</v>
      </c>
      <c r="E11024" s="7" t="s">
        <v>19722</v>
      </c>
      <c r="F11024" s="7" t="s">
        <v>29</v>
      </c>
      <c r="G11024" s="7">
        <v>42.186444300000005</v>
      </c>
      <c r="H11024" s="7">
        <v>43.193672390000003</v>
      </c>
      <c r="I11024" s="7">
        <v>40.416000000000011</v>
      </c>
      <c r="J11024" s="7" t="s">
        <v>19633</v>
      </c>
      <c r="K11024" s="7">
        <v>2.1283558169999997</v>
      </c>
      <c r="L11024" s="7">
        <v>38.205750000000002</v>
      </c>
      <c r="M11024" s="7" t="s">
        <v>26</v>
      </c>
      <c r="N11024" s="7">
        <v>0</v>
      </c>
      <c r="O11024" s="7"/>
      <c r="P11024" s="7">
        <v>77.770488</v>
      </c>
      <c r="Q11024" s="1"/>
      <c r="R11024"/>
      <c r="S11024"/>
      <c r="T11024" s="1"/>
      <c r="U11024" s="1"/>
    </row>
    <row r="11025" spans="1:21" ht="15" x14ac:dyDescent="0.25">
      <c r="A11025" s="7" t="s">
        <v>19</v>
      </c>
      <c r="B11025" s="7" t="s">
        <v>20</v>
      </c>
      <c r="C11025" s="7" t="s">
        <v>19165</v>
      </c>
      <c r="D11025" s="7" t="s">
        <v>20284</v>
      </c>
      <c r="E11025" s="7" t="s">
        <v>20285</v>
      </c>
      <c r="F11025" s="7" t="s">
        <v>29</v>
      </c>
      <c r="G11025" s="7">
        <v>134.93061202499999</v>
      </c>
      <c r="H11025" s="7">
        <v>142.778379645</v>
      </c>
      <c r="I11025" s="7">
        <v>129.43871999999999</v>
      </c>
      <c r="J11025" s="7" t="s">
        <v>26</v>
      </c>
      <c r="K11025" s="7">
        <v>0</v>
      </c>
      <c r="L11025" s="7">
        <v>122.36004000000001</v>
      </c>
      <c r="M11025" s="7" t="s">
        <v>26</v>
      </c>
      <c r="N11025" s="7">
        <v>0</v>
      </c>
      <c r="O11025" s="7"/>
      <c r="P11025" s="7">
        <v>121.75329599999999</v>
      </c>
      <c r="Q11025" s="1"/>
      <c r="R11025"/>
      <c r="S11025"/>
      <c r="T11025" s="1"/>
      <c r="U11025" s="1"/>
    </row>
    <row r="11026" spans="1:21" ht="15" x14ac:dyDescent="0.25">
      <c r="A11026" s="7" t="s">
        <v>19</v>
      </c>
      <c r="B11026" s="7" t="s">
        <v>20</v>
      </c>
      <c r="C11026" s="7" t="s">
        <v>19165</v>
      </c>
      <c r="D11026" s="7" t="s">
        <v>20286</v>
      </c>
      <c r="E11026" s="7" t="s">
        <v>20287</v>
      </c>
      <c r="F11026" s="7" t="s">
        <v>29</v>
      </c>
      <c r="G11026" s="7">
        <v>122.63185296000002</v>
      </c>
      <c r="H11026" s="7">
        <v>94.083044042900028</v>
      </c>
      <c r="I11026" s="7">
        <v>82.696960000000004</v>
      </c>
      <c r="J11026" s="7" t="s">
        <v>26</v>
      </c>
      <c r="K11026" s="7">
        <v>0</v>
      </c>
      <c r="L11026" s="7">
        <v>78.174470000000014</v>
      </c>
      <c r="M11026" s="7" t="s">
        <v>26</v>
      </c>
      <c r="N11026" s="7">
        <v>0</v>
      </c>
      <c r="O11026" s="7"/>
      <c r="P11026" s="7">
        <v>136.24773599999997</v>
      </c>
      <c r="Q11026" s="1"/>
      <c r="R11026"/>
      <c r="S11026"/>
      <c r="T11026" s="1"/>
      <c r="U11026" s="1"/>
    </row>
    <row r="11027" spans="1:21" ht="15" x14ac:dyDescent="0.25">
      <c r="A11027" s="7" t="s">
        <v>19</v>
      </c>
      <c r="B11027" s="7" t="s">
        <v>20</v>
      </c>
      <c r="C11027" s="7" t="s">
        <v>19165</v>
      </c>
      <c r="D11027" s="7" t="s">
        <v>20288</v>
      </c>
      <c r="E11027" s="7" t="s">
        <v>20289</v>
      </c>
      <c r="F11027" s="7" t="s">
        <v>29</v>
      </c>
      <c r="G11027" s="7">
        <v>116.99643341250002</v>
      </c>
      <c r="H11027" s="7">
        <v>61.184219835750007</v>
      </c>
      <c r="I11027" s="7">
        <v>52.494591999999997</v>
      </c>
      <c r="J11027" s="7" t="s">
        <v>26</v>
      </c>
      <c r="K11027" s="7">
        <v>0</v>
      </c>
      <c r="L11027" s="7">
        <v>49.623794000000004</v>
      </c>
      <c r="M11027" s="7" t="s">
        <v>26</v>
      </c>
      <c r="N11027" s="7">
        <v>0</v>
      </c>
      <c r="O11027" s="7"/>
      <c r="P11027" s="7">
        <v>67.640720000000002</v>
      </c>
      <c r="Q11027" s="1"/>
      <c r="R11027"/>
      <c r="S11027"/>
      <c r="T11027" s="1"/>
      <c r="U11027" s="1"/>
    </row>
    <row r="11028" spans="1:21" ht="15" x14ac:dyDescent="0.25">
      <c r="A11028" s="7" t="s">
        <v>19</v>
      </c>
      <c r="B11028" s="7" t="s">
        <v>20</v>
      </c>
      <c r="C11028" s="7" t="s">
        <v>19165</v>
      </c>
      <c r="D11028" s="7" t="s">
        <v>20290</v>
      </c>
      <c r="E11028" s="7" t="s">
        <v>20291</v>
      </c>
      <c r="F11028" s="7" t="s">
        <v>29</v>
      </c>
      <c r="G11028" s="7">
        <v>32.080241848500009</v>
      </c>
      <c r="H11028" s="7">
        <v>34.871185420719996</v>
      </c>
      <c r="I11028" s="7">
        <v>41.708031999999996</v>
      </c>
      <c r="J11028" s="7" t="s">
        <v>26</v>
      </c>
      <c r="K11028" s="7">
        <v>0</v>
      </c>
      <c r="L11028" s="7">
        <v>39.427123999999999</v>
      </c>
      <c r="M11028" s="7" t="s">
        <v>26</v>
      </c>
      <c r="N11028" s="7">
        <v>0</v>
      </c>
      <c r="O11028" s="7"/>
      <c r="P11028" s="7">
        <v>132.382552</v>
      </c>
      <c r="Q11028" s="1"/>
      <c r="R11028"/>
      <c r="S11028"/>
      <c r="T11028" s="1"/>
      <c r="U11028" s="1"/>
    </row>
    <row r="11029" spans="1:21" ht="15" x14ac:dyDescent="0.25">
      <c r="A11029" s="7" t="s">
        <v>19</v>
      </c>
      <c r="B11029" s="7" t="s">
        <v>20</v>
      </c>
      <c r="C11029" s="7" t="s">
        <v>19165</v>
      </c>
      <c r="D11029" s="7" t="s">
        <v>20292</v>
      </c>
      <c r="E11029" s="7" t="s">
        <v>20293</v>
      </c>
      <c r="F11029" s="7" t="s">
        <v>29</v>
      </c>
      <c r="G11029" s="7">
        <v>83.232362025000015</v>
      </c>
      <c r="H11029" s="7">
        <v>67.889339817750013</v>
      </c>
      <c r="I11029" s="7">
        <v>58.247424000000002</v>
      </c>
      <c r="J11029" s="7" t="s">
        <v>26</v>
      </c>
      <c r="K11029" s="7">
        <v>0</v>
      </c>
      <c r="L11029" s="7">
        <v>55.062018000000002</v>
      </c>
      <c r="M11029" s="7" t="s">
        <v>26</v>
      </c>
      <c r="N11029" s="7">
        <v>0</v>
      </c>
      <c r="O11029" s="7"/>
      <c r="P11029" s="7">
        <v>109.19144800000001</v>
      </c>
      <c r="Q11029" s="1"/>
      <c r="R11029"/>
      <c r="S11029"/>
      <c r="T11029" s="1"/>
      <c r="U11029" s="1"/>
    </row>
    <row r="11030" spans="1:21" ht="15" x14ac:dyDescent="0.25">
      <c r="A11030" s="7" t="s">
        <v>19</v>
      </c>
      <c r="B11030" s="7" t="s">
        <v>20</v>
      </c>
      <c r="C11030" s="7" t="s">
        <v>19165</v>
      </c>
      <c r="D11030" s="7" t="s">
        <v>20294</v>
      </c>
      <c r="E11030" s="7" t="s">
        <v>20295</v>
      </c>
      <c r="F11030" s="7" t="s">
        <v>29</v>
      </c>
      <c r="G11030" s="7">
        <v>77.735885287500011</v>
      </c>
      <c r="H11030" s="7">
        <v>63.550132674600007</v>
      </c>
      <c r="I11030" s="7">
        <v>56.090111999999998</v>
      </c>
      <c r="J11030" s="7" t="s">
        <v>26</v>
      </c>
      <c r="K11030" s="7">
        <v>0</v>
      </c>
      <c r="L11030" s="7">
        <v>53.022684000000005</v>
      </c>
      <c r="M11030" s="7" t="s">
        <v>26</v>
      </c>
      <c r="N11030" s="7">
        <v>0</v>
      </c>
      <c r="O11030" s="7"/>
      <c r="P11030" s="7">
        <v>110.15774400000001</v>
      </c>
      <c r="Q11030" s="1"/>
      <c r="R11030"/>
      <c r="S11030"/>
      <c r="T11030" s="1"/>
      <c r="U11030" s="1"/>
    </row>
    <row r="11031" spans="1:21" ht="15" x14ac:dyDescent="0.25">
      <c r="A11031" s="7" t="s">
        <v>19</v>
      </c>
      <c r="B11031" s="7" t="s">
        <v>20</v>
      </c>
      <c r="C11031" s="7" t="s">
        <v>19165</v>
      </c>
      <c r="D11031" s="7" t="s">
        <v>20296</v>
      </c>
      <c r="E11031" s="7" t="s">
        <v>20297</v>
      </c>
      <c r="F11031" s="7" t="s">
        <v>29</v>
      </c>
      <c r="G11031" s="7">
        <v>71.273948220000008</v>
      </c>
      <c r="H11031" s="7">
        <v>48.622385467040012</v>
      </c>
      <c r="I11031" s="7">
        <v>56.809215999999999</v>
      </c>
      <c r="J11031" s="7" t="s">
        <v>26</v>
      </c>
      <c r="K11031" s="7">
        <v>0</v>
      </c>
      <c r="L11031" s="7">
        <v>53.702462000000004</v>
      </c>
      <c r="M11031" s="7" t="s">
        <v>26</v>
      </c>
      <c r="N11031" s="7">
        <v>0</v>
      </c>
      <c r="O11031" s="7"/>
      <c r="P11031" s="7">
        <v>78.269976</v>
      </c>
      <c r="Q11031" s="1"/>
      <c r="R11031"/>
      <c r="S11031"/>
      <c r="T11031" s="1"/>
      <c r="U11031" s="1"/>
    </row>
    <row r="11032" spans="1:21" ht="15" x14ac:dyDescent="0.25">
      <c r="A11032" s="7" t="s">
        <v>19</v>
      </c>
      <c r="B11032" s="7" t="s">
        <v>20</v>
      </c>
      <c r="C11032" s="7" t="s">
        <v>19165</v>
      </c>
      <c r="D11032" s="7" t="s">
        <v>20298</v>
      </c>
      <c r="E11032" s="7" t="s">
        <v>20299</v>
      </c>
      <c r="F11032" s="7" t="s">
        <v>29</v>
      </c>
      <c r="G11032" s="7">
        <v>80.264979135000004</v>
      </c>
      <c r="H11032" s="7">
        <v>112.58154774966002</v>
      </c>
      <c r="I11032" s="7">
        <v>114.337536</v>
      </c>
      <c r="J11032" s="7" t="s">
        <v>26</v>
      </c>
      <c r="K11032" s="7">
        <v>0</v>
      </c>
      <c r="L11032" s="7">
        <v>108.08470200000001</v>
      </c>
      <c r="M11032" s="7" t="s">
        <v>26</v>
      </c>
      <c r="N11032" s="7">
        <v>0</v>
      </c>
      <c r="O11032" s="7"/>
      <c r="P11032" s="7">
        <v>61.842943999999996</v>
      </c>
      <c r="Q11032" s="1"/>
      <c r="R11032"/>
      <c r="S11032"/>
      <c r="T11032" s="1"/>
      <c r="U11032" s="1"/>
    </row>
    <row r="11033" spans="1:21" ht="15" x14ac:dyDescent="0.25">
      <c r="A11033" s="7" t="s">
        <v>19</v>
      </c>
      <c r="B11033" s="7" t="s">
        <v>20</v>
      </c>
      <c r="C11033" s="7" t="s">
        <v>19165</v>
      </c>
      <c r="D11033" s="7" t="s">
        <v>20300</v>
      </c>
      <c r="E11033" s="7" t="s">
        <v>20301</v>
      </c>
      <c r="F11033" s="7" t="s">
        <v>29</v>
      </c>
      <c r="G11033" s="7">
        <v>39.335145480000008</v>
      </c>
      <c r="H11033" s="7">
        <v>45.881143038719998</v>
      </c>
      <c r="I11033" s="7">
        <v>47.460864000000001</v>
      </c>
      <c r="J11033" s="7" t="s">
        <v>26</v>
      </c>
      <c r="K11033" s="7">
        <v>0</v>
      </c>
      <c r="L11033" s="7">
        <v>44.865348000000004</v>
      </c>
      <c r="M11033" s="7" t="s">
        <v>26</v>
      </c>
      <c r="N11033" s="7">
        <v>0</v>
      </c>
      <c r="O11033" s="7"/>
      <c r="P11033" s="7">
        <v>71.505904000000001</v>
      </c>
      <c r="Q11033" s="1"/>
      <c r="R11033"/>
      <c r="S11033"/>
      <c r="T11033" s="1"/>
      <c r="U11033" s="1"/>
    </row>
    <row r="11034" spans="1:21" ht="15" x14ac:dyDescent="0.25">
      <c r="A11034" s="7" t="s">
        <v>19</v>
      </c>
      <c r="B11034" s="7" t="s">
        <v>20</v>
      </c>
      <c r="C11034" s="7" t="s">
        <v>19165</v>
      </c>
      <c r="D11034" s="7" t="s">
        <v>20302</v>
      </c>
      <c r="E11034" s="7" t="s">
        <v>20303</v>
      </c>
      <c r="F11034" s="7" t="s">
        <v>29</v>
      </c>
      <c r="G11034" s="7">
        <v>95.986712529000016</v>
      </c>
      <c r="H11034" s="7">
        <v>106.00117244299001</v>
      </c>
      <c r="I11034" s="7">
        <v>108.58470399999999</v>
      </c>
      <c r="J11034" s="7" t="s">
        <v>26</v>
      </c>
      <c r="K11034" s="7">
        <v>0</v>
      </c>
      <c r="L11034" s="7">
        <v>102.646478</v>
      </c>
      <c r="M11034" s="7" t="s">
        <v>26</v>
      </c>
      <c r="N11034" s="7">
        <v>0</v>
      </c>
      <c r="O11034" s="7"/>
      <c r="P11034" s="7">
        <v>139.146624</v>
      </c>
      <c r="Q11034" s="1"/>
      <c r="R11034"/>
      <c r="S11034"/>
      <c r="T11034" s="1"/>
      <c r="U11034" s="1"/>
    </row>
    <row r="11035" spans="1:21" ht="15" x14ac:dyDescent="0.25">
      <c r="A11035" s="7" t="s">
        <v>19</v>
      </c>
      <c r="B11035" s="7" t="s">
        <v>20</v>
      </c>
      <c r="C11035" s="7" t="s">
        <v>19165</v>
      </c>
      <c r="D11035" s="7" t="s">
        <v>19743</v>
      </c>
      <c r="E11035" s="7" t="s">
        <v>19744</v>
      </c>
      <c r="F11035" s="7" t="s">
        <v>29</v>
      </c>
      <c r="G11035" s="7">
        <v>51.188173343999999</v>
      </c>
      <c r="H11035" s="7">
        <v>50.424274002960011</v>
      </c>
      <c r="I11035" s="7">
        <v>48.185344000000001</v>
      </c>
      <c r="J11035" s="7" t="s">
        <v>19633</v>
      </c>
      <c r="K11035" s="7">
        <v>2.5374989409279998</v>
      </c>
      <c r="L11035" s="7">
        <v>45.550207999999998</v>
      </c>
      <c r="M11035" s="7" t="s">
        <v>26</v>
      </c>
      <c r="N11035" s="7">
        <v>0</v>
      </c>
      <c r="O11035" s="7"/>
      <c r="P11035" s="7">
        <v>80.936319999999995</v>
      </c>
      <c r="Q11035" s="1"/>
      <c r="R11035"/>
      <c r="S11035"/>
      <c r="T11035" s="1"/>
      <c r="U11035" s="1"/>
    </row>
    <row r="11036" spans="1:21" ht="15" x14ac:dyDescent="0.25">
      <c r="A11036" s="7" t="s">
        <v>19</v>
      </c>
      <c r="B11036" s="7" t="s">
        <v>20</v>
      </c>
      <c r="C11036" s="7" t="s">
        <v>19165</v>
      </c>
      <c r="D11036" s="7" t="s">
        <v>19745</v>
      </c>
      <c r="E11036" s="7" t="s">
        <v>19746</v>
      </c>
      <c r="F11036" s="7" t="s">
        <v>29</v>
      </c>
      <c r="G11036" s="7">
        <v>36.073462428000006</v>
      </c>
      <c r="H11036" s="7">
        <v>58.083800520130012</v>
      </c>
      <c r="I11036" s="7">
        <v>57.784832000000002</v>
      </c>
      <c r="J11036" s="7" t="s">
        <v>19633</v>
      </c>
      <c r="K11036" s="7">
        <v>3.0430196783839998</v>
      </c>
      <c r="L11036" s="7">
        <v>54.624724000000001</v>
      </c>
      <c r="M11036" s="7" t="s">
        <v>26</v>
      </c>
      <c r="N11036" s="7">
        <v>0</v>
      </c>
      <c r="O11036" s="7"/>
      <c r="P11036" s="7">
        <v>88.740992000000006</v>
      </c>
      <c r="Q11036" s="1"/>
      <c r="R11036"/>
      <c r="S11036"/>
      <c r="T11036" s="1"/>
      <c r="U11036" s="1"/>
    </row>
    <row r="11037" spans="1:21" ht="15" x14ac:dyDescent="0.25">
      <c r="A11037" s="7" t="s">
        <v>19</v>
      </c>
      <c r="B11037" s="7" t="s">
        <v>20</v>
      </c>
      <c r="C11037" s="7" t="s">
        <v>19165</v>
      </c>
      <c r="D11037" s="7" t="s">
        <v>19749</v>
      </c>
      <c r="E11037" s="7" t="s">
        <v>19750</v>
      </c>
      <c r="F11037" s="7" t="s">
        <v>29</v>
      </c>
      <c r="G11037" s="7">
        <v>64.601016480000013</v>
      </c>
      <c r="H11037" s="7">
        <v>77.239457852480015</v>
      </c>
      <c r="I11037" s="7">
        <v>62.357503999999999</v>
      </c>
      <c r="J11037" s="7" t="s">
        <v>19633</v>
      </c>
      <c r="K11037" s="7">
        <v>3.2838221588479994</v>
      </c>
      <c r="L11037" s="7">
        <v>61.332479999999997</v>
      </c>
      <c r="M11037" s="7" t="s">
        <v>26</v>
      </c>
      <c r="N11037" s="7">
        <v>0</v>
      </c>
      <c r="O11037" s="7"/>
      <c r="P11037" s="7">
        <v>32.693760000000005</v>
      </c>
      <c r="Q11037" s="1"/>
      <c r="R11037"/>
      <c r="S11037"/>
      <c r="T11037" s="1"/>
      <c r="U11037" s="1"/>
    </row>
    <row r="11038" spans="1:21" ht="15" x14ac:dyDescent="0.25">
      <c r="A11038" s="7" t="s">
        <v>19</v>
      </c>
      <c r="B11038" s="7" t="s">
        <v>20</v>
      </c>
      <c r="C11038" s="7" t="s">
        <v>19165</v>
      </c>
      <c r="D11038" s="7" t="s">
        <v>19751</v>
      </c>
      <c r="E11038" s="7" t="s">
        <v>19752</v>
      </c>
      <c r="F11038" s="7" t="s">
        <v>29</v>
      </c>
      <c r="G11038" s="7">
        <v>30.873684060000009</v>
      </c>
      <c r="H11038" s="7">
        <v>44.480192535569998</v>
      </c>
      <c r="I11038" s="7">
        <v>44.146175999999997</v>
      </c>
      <c r="J11038" s="7" t="s">
        <v>19633</v>
      </c>
      <c r="K11038" s="7">
        <v>2.3247914313119997</v>
      </c>
      <c r="L11038" s="7">
        <v>41.731931999999993</v>
      </c>
      <c r="M11038" s="7" t="s">
        <v>26</v>
      </c>
      <c r="N11038" s="7">
        <v>0</v>
      </c>
      <c r="O11038" s="7"/>
      <c r="P11038" s="7">
        <v>37.618464000000003</v>
      </c>
      <c r="Q11038" s="1"/>
      <c r="R11038"/>
      <c r="S11038"/>
      <c r="T11038" s="1"/>
      <c r="U11038" s="1"/>
    </row>
    <row r="11039" spans="1:21" ht="15" x14ac:dyDescent="0.25">
      <c r="A11039" s="7" t="s">
        <v>19</v>
      </c>
      <c r="B11039" s="7" t="s">
        <v>20</v>
      </c>
      <c r="C11039" s="7" t="s">
        <v>19165</v>
      </c>
      <c r="D11039" s="7" t="s">
        <v>19755</v>
      </c>
      <c r="E11039" s="7" t="s">
        <v>19756</v>
      </c>
      <c r="F11039" s="7" t="s">
        <v>29</v>
      </c>
      <c r="G11039" s="7">
        <v>29.624845837500004</v>
      </c>
      <c r="H11039" s="7">
        <v>58.25668574880001</v>
      </c>
      <c r="I11039" s="7">
        <v>47.122432000000003</v>
      </c>
      <c r="J11039" s="7" t="s">
        <v>19633</v>
      </c>
      <c r="K11039" s="7">
        <v>2.4815246995839995</v>
      </c>
      <c r="L11039" s="7">
        <v>46.347839999999998</v>
      </c>
      <c r="M11039" s="7" t="s">
        <v>26</v>
      </c>
      <c r="N11039" s="7">
        <v>0</v>
      </c>
      <c r="O11039" s="7"/>
      <c r="P11039" s="7">
        <v>79.752960000000002</v>
      </c>
      <c r="Q11039" s="1"/>
      <c r="R11039"/>
      <c r="S11039"/>
      <c r="T11039" s="1"/>
      <c r="U11039" s="1"/>
    </row>
    <row r="11040" spans="1:21" ht="15" x14ac:dyDescent="0.25">
      <c r="A11040" s="7" t="s">
        <v>19</v>
      </c>
      <c r="B11040" s="7" t="s">
        <v>20</v>
      </c>
      <c r="C11040" s="7" t="s">
        <v>19165</v>
      </c>
      <c r="D11040" s="7" t="s">
        <v>19757</v>
      </c>
      <c r="E11040" s="7" t="s">
        <v>19758</v>
      </c>
      <c r="F11040" s="7" t="s">
        <v>29</v>
      </c>
      <c r="G11040" s="7">
        <v>71.731846998000009</v>
      </c>
      <c r="H11040" s="7">
        <v>70.083253455600001</v>
      </c>
      <c r="I11040" s="7">
        <v>60.297215999999992</v>
      </c>
      <c r="J11040" s="7" t="s">
        <v>19633</v>
      </c>
      <c r="K11040" s="7">
        <v>3.1753248817919992</v>
      </c>
      <c r="L11040" s="7">
        <v>56.999711999999995</v>
      </c>
      <c r="M11040" s="7" t="s">
        <v>26</v>
      </c>
      <c r="N11040" s="7">
        <v>0</v>
      </c>
      <c r="O11040" s="7"/>
      <c r="P11040" s="7">
        <v>87.776415999999998</v>
      </c>
      <c r="Q11040" s="1"/>
      <c r="R11040"/>
      <c r="S11040"/>
      <c r="T11040" s="1"/>
      <c r="U11040" s="1"/>
    </row>
    <row r="11041" spans="1:21" ht="15" x14ac:dyDescent="0.25">
      <c r="A11041" s="7" t="s">
        <v>19</v>
      </c>
      <c r="B11041" s="7" t="s">
        <v>20</v>
      </c>
      <c r="C11041" s="7" t="s">
        <v>19165</v>
      </c>
      <c r="D11041" s="7" t="s">
        <v>20437</v>
      </c>
      <c r="E11041" s="7" t="s">
        <v>20438</v>
      </c>
      <c r="F11041" s="7" t="s">
        <v>29</v>
      </c>
      <c r="G11041" s="7">
        <v>86.307968880000004</v>
      </c>
      <c r="H11041" s="7">
        <v>62.431585042860007</v>
      </c>
      <c r="I11041" s="7">
        <v>69.867264000000006</v>
      </c>
      <c r="J11041" s="7" t="s">
        <v>26</v>
      </c>
      <c r="K11041" s="7">
        <v>0</v>
      </c>
      <c r="L11041" s="7">
        <v>66.046398000000011</v>
      </c>
      <c r="M11041" s="7" t="s">
        <v>26</v>
      </c>
      <c r="N11041" s="7">
        <v>0</v>
      </c>
      <c r="O11041" s="7"/>
      <c r="P11041" s="7">
        <v>82.013728</v>
      </c>
      <c r="Q11041" s="1"/>
      <c r="R11041"/>
      <c r="S11041"/>
      <c r="T11041" s="1"/>
      <c r="U11041" s="1"/>
    </row>
    <row r="11042" spans="1:21" ht="15" x14ac:dyDescent="0.25">
      <c r="A11042" s="7" t="s">
        <v>19</v>
      </c>
      <c r="B11042" s="7" t="s">
        <v>20</v>
      </c>
      <c r="C11042" s="7" t="s">
        <v>19165</v>
      </c>
      <c r="D11042" s="7" t="s">
        <v>20439</v>
      </c>
      <c r="E11042" s="7" t="s">
        <v>20440</v>
      </c>
      <c r="F11042" s="7" t="s">
        <v>29</v>
      </c>
      <c r="G11042" s="7">
        <v>101.723138064</v>
      </c>
      <c r="H11042" s="7">
        <v>90.908552024400009</v>
      </c>
      <c r="I11042" s="7">
        <v>96.368640000000013</v>
      </c>
      <c r="J11042" s="7" t="s">
        <v>26</v>
      </c>
      <c r="K11042" s="7">
        <v>0</v>
      </c>
      <c r="L11042" s="7">
        <v>91.098480000000009</v>
      </c>
      <c r="M11042" s="7" t="s">
        <v>26</v>
      </c>
      <c r="N11042" s="7">
        <v>0</v>
      </c>
      <c r="O11042" s="7"/>
      <c r="P11042" s="7">
        <v>61.510296000000011</v>
      </c>
      <c r="Q11042" s="1"/>
      <c r="R11042"/>
      <c r="S11042"/>
      <c r="T11042" s="1"/>
      <c r="U11042" s="1"/>
    </row>
    <row r="11043" spans="1:21" ht="15" x14ac:dyDescent="0.25">
      <c r="A11043" s="7" t="s">
        <v>19</v>
      </c>
      <c r="B11043" s="7" t="s">
        <v>20</v>
      </c>
      <c r="C11043" s="7" t="s">
        <v>19165</v>
      </c>
      <c r="D11043" s="7" t="s">
        <v>20441</v>
      </c>
      <c r="E11043" s="7" t="s">
        <v>20442</v>
      </c>
      <c r="F11043" s="7" t="s">
        <v>29</v>
      </c>
      <c r="G11043" s="7">
        <v>71.030811924000005</v>
      </c>
      <c r="H11043" s="7">
        <v>133.83239046375004</v>
      </c>
      <c r="I11043" s="7">
        <v>132.50688000000002</v>
      </c>
      <c r="J11043" s="7" t="s">
        <v>26</v>
      </c>
      <c r="K11043" s="7">
        <v>0</v>
      </c>
      <c r="L11043" s="7">
        <v>125.26041000000002</v>
      </c>
      <c r="M11043" s="7" t="s">
        <v>26</v>
      </c>
      <c r="N11043" s="7">
        <v>0</v>
      </c>
      <c r="O11043" s="7"/>
      <c r="P11043" s="7">
        <v>197.48042400000003</v>
      </c>
      <c r="Q11043" s="1"/>
      <c r="R11043"/>
      <c r="S11043"/>
      <c r="T11043" s="1"/>
      <c r="U11043" s="1"/>
    </row>
    <row r="11044" spans="1:21" ht="15" x14ac:dyDescent="0.25">
      <c r="A11044" s="7" t="s">
        <v>305</v>
      </c>
      <c r="B11044" s="7" t="s">
        <v>20</v>
      </c>
      <c r="C11044" s="7" t="s">
        <v>19165</v>
      </c>
      <c r="D11044" s="7" t="s">
        <v>19613</v>
      </c>
      <c r="E11044" s="7" t="s">
        <v>19614</v>
      </c>
      <c r="F11044" s="7" t="s">
        <v>29</v>
      </c>
      <c r="G11044" s="7">
        <v>52.512499746000003</v>
      </c>
      <c r="H11044" s="7">
        <v>60.045200853660013</v>
      </c>
      <c r="I11044" s="7">
        <v>51.374014272000004</v>
      </c>
      <c r="J11044" s="7" t="s">
        <v>26</v>
      </c>
      <c r="K11044" s="7">
        <v>0</v>
      </c>
      <c r="L11044" s="7">
        <v>48.564497866499998</v>
      </c>
      <c r="M11044" s="7" t="s">
        <v>26</v>
      </c>
      <c r="N11044" s="7">
        <v>0</v>
      </c>
      <c r="O11044" s="7"/>
      <c r="P11044" s="7">
        <v>28.259463260000004</v>
      </c>
      <c r="Q11044" s="1"/>
      <c r="R11044"/>
      <c r="S11044"/>
      <c r="T11044" s="1"/>
      <c r="U11044" s="1"/>
    </row>
    <row r="11045" spans="1:21" ht="15" x14ac:dyDescent="0.25">
      <c r="A11045" s="7" t="s">
        <v>19</v>
      </c>
      <c r="B11045" s="7" t="s">
        <v>20</v>
      </c>
      <c r="C11045" s="7" t="s">
        <v>19165</v>
      </c>
      <c r="D11045" s="7" t="s">
        <v>20421</v>
      </c>
      <c r="E11045" s="7" t="s">
        <v>20422</v>
      </c>
      <c r="F11045" s="7" t="s">
        <v>29</v>
      </c>
      <c r="G11045" s="7">
        <v>57.807816912000007</v>
      </c>
      <c r="H11045" s="7">
        <v>44.581598328190012</v>
      </c>
      <c r="I11045" s="7">
        <v>37.798528000000005</v>
      </c>
      <c r="J11045" s="7" t="s">
        <v>19633</v>
      </c>
      <c r="K11045" s="7">
        <v>1.9905165514359997</v>
      </c>
      <c r="L11045" s="7">
        <v>37.239443999999992</v>
      </c>
      <c r="M11045" s="7" t="s">
        <v>26</v>
      </c>
      <c r="N11045" s="7">
        <v>0</v>
      </c>
      <c r="O11045" s="7"/>
      <c r="P11045" s="7">
        <v>39.059136000000002</v>
      </c>
      <c r="Q11045" s="1"/>
      <c r="R11045"/>
      <c r="S11045"/>
      <c r="T11045" s="1"/>
      <c r="U11045" s="1"/>
    </row>
    <row r="11046" spans="1:21" ht="15" x14ac:dyDescent="0.25">
      <c r="A11046" s="7" t="s">
        <v>19</v>
      </c>
      <c r="B11046" s="7" t="s">
        <v>20</v>
      </c>
      <c r="C11046" s="7" t="s">
        <v>19165</v>
      </c>
      <c r="D11046" s="7" t="s">
        <v>20423</v>
      </c>
      <c r="E11046" s="7" t="s">
        <v>20424</v>
      </c>
      <c r="F11046" s="7" t="s">
        <v>29</v>
      </c>
      <c r="G11046" s="7">
        <v>21.605397839999998</v>
      </c>
      <c r="H11046" s="7">
        <v>68.580294850650006</v>
      </c>
      <c r="I11046" s="7">
        <v>67.890560000000008</v>
      </c>
      <c r="J11046" s="7" t="s">
        <v>19633</v>
      </c>
      <c r="K11046" s="7">
        <v>3.5751996312199998</v>
      </c>
      <c r="L11046" s="7">
        <v>64.177795000000003</v>
      </c>
      <c r="M11046" s="7" t="s">
        <v>26</v>
      </c>
      <c r="N11046" s="7">
        <v>0</v>
      </c>
      <c r="O11046" s="7"/>
      <c r="P11046" s="7">
        <v>74.954848000000013</v>
      </c>
      <c r="Q11046" s="1"/>
      <c r="R11046"/>
      <c r="S11046"/>
      <c r="T11046" s="1"/>
      <c r="U11046" s="1"/>
    </row>
    <row r="11047" spans="1:21" ht="15" x14ac:dyDescent="0.25">
      <c r="A11047" s="7" t="s">
        <v>19</v>
      </c>
      <c r="B11047" s="7" t="s">
        <v>20</v>
      </c>
      <c r="C11047" s="7" t="s">
        <v>19165</v>
      </c>
      <c r="D11047" s="7" t="s">
        <v>20491</v>
      </c>
      <c r="E11047" s="7" t="s">
        <v>20492</v>
      </c>
      <c r="F11047" s="7" t="s">
        <v>29</v>
      </c>
      <c r="G11047" s="7">
        <v>57.252031200000012</v>
      </c>
      <c r="H11047" s="7">
        <v>77.193148032000011</v>
      </c>
      <c r="I11047" s="7">
        <v>65.931263999999999</v>
      </c>
      <c r="J11047" s="7" t="s">
        <v>19633</v>
      </c>
      <c r="K11047" s="7">
        <v>3.4720207159680001</v>
      </c>
      <c r="L11047" s="7">
        <v>62.325648000000001</v>
      </c>
      <c r="M11047" s="7" t="s">
        <v>26</v>
      </c>
      <c r="N11047" s="7">
        <v>0</v>
      </c>
      <c r="O11047" s="7"/>
      <c r="P11047" s="7">
        <v>214.10491200000001</v>
      </c>
      <c r="Q11047" s="1"/>
      <c r="R11047"/>
      <c r="S11047"/>
      <c r="T11047" s="1"/>
      <c r="U11047" s="1"/>
    </row>
    <row r="11048" spans="1:21" ht="15" x14ac:dyDescent="0.25">
      <c r="A11048" s="7" t="s">
        <v>19</v>
      </c>
      <c r="B11048" s="7" t="s">
        <v>20</v>
      </c>
      <c r="C11048" s="7" t="s">
        <v>19165</v>
      </c>
      <c r="D11048" s="7" t="s">
        <v>20489</v>
      </c>
      <c r="E11048" s="7" t="s">
        <v>20490</v>
      </c>
      <c r="F11048" s="7" t="s">
        <v>29</v>
      </c>
      <c r="G11048" s="7">
        <v>164.72514240000004</v>
      </c>
      <c r="H11048" s="7">
        <v>130.79950083200004</v>
      </c>
      <c r="I11048" s="7">
        <v>111.716864</v>
      </c>
      <c r="J11048" s="7" t="s">
        <v>19633</v>
      </c>
      <c r="K11048" s="7">
        <v>5.8831462131679997</v>
      </c>
      <c r="L11048" s="7">
        <v>105.607348</v>
      </c>
      <c r="M11048" s="7" t="s">
        <v>26</v>
      </c>
      <c r="N11048" s="7">
        <v>0</v>
      </c>
      <c r="O11048" s="7"/>
      <c r="P11048" s="7">
        <v>193.18661600000004</v>
      </c>
      <c r="Q11048" s="1"/>
      <c r="R11048"/>
      <c r="S11048"/>
      <c r="T11048" s="1"/>
      <c r="U11048" s="1"/>
    </row>
    <row r="11049" spans="1:21" ht="15" x14ac:dyDescent="0.25">
      <c r="A11049" s="7" t="s">
        <v>19</v>
      </c>
      <c r="B11049" s="7" t="s">
        <v>20</v>
      </c>
      <c r="C11049" s="7" t="s">
        <v>19165</v>
      </c>
      <c r="D11049" s="7" t="s">
        <v>19773</v>
      </c>
      <c r="E11049" s="7" t="s">
        <v>19774</v>
      </c>
      <c r="F11049" s="7" t="s">
        <v>29</v>
      </c>
      <c r="G11049" s="7">
        <v>61.119809064000009</v>
      </c>
      <c r="H11049" s="7">
        <v>48.305839123740007</v>
      </c>
      <c r="I11049" s="7">
        <v>41.835264000000009</v>
      </c>
      <c r="J11049" s="7" t="s">
        <v>19633</v>
      </c>
      <c r="K11049" s="7">
        <v>2.2030959889679997</v>
      </c>
      <c r="L11049" s="7">
        <v>39.547398000000001</v>
      </c>
      <c r="M11049" s="7" t="s">
        <v>26</v>
      </c>
      <c r="N11049" s="7">
        <v>0</v>
      </c>
      <c r="O11049" s="7"/>
      <c r="P11049" s="7">
        <v>39.449920000000006</v>
      </c>
      <c r="Q11049" s="1"/>
      <c r="R11049"/>
      <c r="S11049"/>
      <c r="T11049" s="1"/>
      <c r="U11049" s="1"/>
    </row>
    <row r="11050" spans="1:21" ht="15" x14ac:dyDescent="0.25">
      <c r="A11050" s="7" t="s">
        <v>19</v>
      </c>
      <c r="B11050" s="7" t="s">
        <v>20</v>
      </c>
      <c r="C11050" s="7" t="s">
        <v>19165</v>
      </c>
      <c r="D11050" s="7" t="s">
        <v>19775</v>
      </c>
      <c r="E11050" s="7" t="s">
        <v>19776</v>
      </c>
      <c r="F11050" s="7" t="s">
        <v>29</v>
      </c>
      <c r="G11050" s="7">
        <v>54.8612305965</v>
      </c>
      <c r="H11050" s="7">
        <v>37.224888680980001</v>
      </c>
      <c r="I11050" s="7">
        <v>33.918976000000001</v>
      </c>
      <c r="J11050" s="7" t="s">
        <v>19633</v>
      </c>
      <c r="K11050" s="7">
        <v>1.7862146149120002</v>
      </c>
      <c r="L11050" s="7">
        <v>32.064031999999997</v>
      </c>
      <c r="M11050" s="7" t="s">
        <v>26</v>
      </c>
      <c r="N11050" s="7">
        <v>0</v>
      </c>
      <c r="O11050" s="7"/>
      <c r="P11050" s="7">
        <v>33.057023999999998</v>
      </c>
      <c r="Q11050" s="1"/>
      <c r="R11050"/>
      <c r="S11050"/>
      <c r="T11050" s="1"/>
      <c r="U11050" s="1"/>
    </row>
    <row r="11051" spans="1:21" ht="15" x14ac:dyDescent="0.25">
      <c r="A11051" s="7" t="s">
        <v>19</v>
      </c>
      <c r="B11051" s="7" t="s">
        <v>20</v>
      </c>
      <c r="C11051" s="7" t="s">
        <v>19165</v>
      </c>
      <c r="D11051" s="7" t="s">
        <v>19779</v>
      </c>
      <c r="E11051" s="7" t="s">
        <v>19780</v>
      </c>
      <c r="F11051" s="7" t="s">
        <v>29</v>
      </c>
      <c r="G11051" s="7">
        <v>62.200102864500003</v>
      </c>
      <c r="H11051" s="7">
        <v>67.444161370190017</v>
      </c>
      <c r="I11051" s="7">
        <v>57.615232000000006</v>
      </c>
      <c r="J11051" s="7" t="s">
        <v>19633</v>
      </c>
      <c r="K11051" s="7">
        <v>3.0340883356839998</v>
      </c>
      <c r="L11051" s="7">
        <v>54.464399</v>
      </c>
      <c r="M11051" s="7" t="s">
        <v>26</v>
      </c>
      <c r="N11051" s="7">
        <v>0</v>
      </c>
      <c r="O11051" s="7"/>
      <c r="P11051" s="7">
        <v>42.408664000000002</v>
      </c>
      <c r="Q11051" s="1"/>
      <c r="R11051"/>
      <c r="S11051"/>
      <c r="T11051" s="1"/>
      <c r="U11051" s="1"/>
    </row>
    <row r="11052" spans="1:21" ht="15" x14ac:dyDescent="0.25">
      <c r="A11052" s="7" t="s">
        <v>19</v>
      </c>
      <c r="B11052" s="7" t="s">
        <v>20</v>
      </c>
      <c r="C11052" s="7" t="s">
        <v>19165</v>
      </c>
      <c r="D11052" s="7" t="s">
        <v>19781</v>
      </c>
      <c r="E11052" s="7" t="s">
        <v>19782</v>
      </c>
      <c r="F11052" s="7" t="s">
        <v>29</v>
      </c>
      <c r="G11052" s="7">
        <v>28.827670365000007</v>
      </c>
      <c r="H11052" s="7">
        <v>40.185599905220009</v>
      </c>
      <c r="I11052" s="7">
        <v>36.528128000000002</v>
      </c>
      <c r="J11052" s="7" t="s">
        <v>19633</v>
      </c>
      <c r="K11052" s="7">
        <v>1.923615739136</v>
      </c>
      <c r="L11052" s="7">
        <v>34.530495999999999</v>
      </c>
      <c r="M11052" s="7" t="s">
        <v>26</v>
      </c>
      <c r="N11052" s="7">
        <v>0</v>
      </c>
      <c r="O11052" s="7"/>
      <c r="P11052" s="7">
        <v>68.618368000000004</v>
      </c>
      <c r="Q11052" s="1"/>
      <c r="R11052"/>
      <c r="S11052"/>
      <c r="T11052" s="1"/>
      <c r="U11052" s="1"/>
    </row>
    <row r="11053" spans="1:21" ht="15" x14ac:dyDescent="0.25">
      <c r="A11053" s="7" t="s">
        <v>19</v>
      </c>
      <c r="B11053" s="7" t="s">
        <v>20</v>
      </c>
      <c r="C11053" s="7" t="s">
        <v>19165</v>
      </c>
      <c r="D11053" s="7" t="s">
        <v>19791</v>
      </c>
      <c r="E11053" s="7" t="s">
        <v>19792</v>
      </c>
      <c r="F11053" s="7" t="s">
        <v>29</v>
      </c>
      <c r="G11053" s="7">
        <v>35.108352774000004</v>
      </c>
      <c r="H11053" s="7">
        <v>52.873028274660008</v>
      </c>
      <c r="I11053" s="7">
        <v>44.059008000000013</v>
      </c>
      <c r="J11053" s="7" t="s">
        <v>19633</v>
      </c>
      <c r="K11053" s="7">
        <v>2.320201058196</v>
      </c>
      <c r="L11053" s="7">
        <v>41.649531000000003</v>
      </c>
      <c r="M11053" s="7" t="s">
        <v>26</v>
      </c>
      <c r="N11053" s="7">
        <v>0</v>
      </c>
      <c r="O11053" s="7"/>
      <c r="P11053" s="7">
        <v>61.871152000000002</v>
      </c>
      <c r="Q11053" s="1"/>
      <c r="R11053"/>
      <c r="S11053"/>
      <c r="T11053" s="1"/>
      <c r="U11053" s="1"/>
    </row>
    <row r="11054" spans="1:21" ht="15" x14ac:dyDescent="0.25">
      <c r="A11054" s="7" t="s">
        <v>19</v>
      </c>
      <c r="B11054" s="7" t="s">
        <v>20</v>
      </c>
      <c r="C11054" s="7" t="s">
        <v>19165</v>
      </c>
      <c r="D11054" s="7" t="s">
        <v>19793</v>
      </c>
      <c r="E11054" s="7" t="s">
        <v>19794</v>
      </c>
      <c r="F11054" s="7" t="s">
        <v>29</v>
      </c>
      <c r="G11054" s="7">
        <v>41.270292855000008</v>
      </c>
      <c r="H11054" s="7">
        <v>72.886394946750016</v>
      </c>
      <c r="I11054" s="7">
        <v>70.470399999999998</v>
      </c>
      <c r="J11054" s="7" t="s">
        <v>19633</v>
      </c>
      <c r="K11054" s="7">
        <v>3.7110571497999993</v>
      </c>
      <c r="L11054" s="7">
        <v>66.616550000000004</v>
      </c>
      <c r="M11054" s="7" t="s">
        <v>26</v>
      </c>
      <c r="N11054" s="7">
        <v>0</v>
      </c>
      <c r="O11054" s="7"/>
      <c r="P11054" s="7">
        <v>68.721224000000007</v>
      </c>
      <c r="Q11054" s="1"/>
      <c r="R11054"/>
      <c r="S11054"/>
      <c r="T11054" s="1"/>
      <c r="U11054" s="1"/>
    </row>
    <row r="11055" spans="1:21" ht="15" x14ac:dyDescent="0.25">
      <c r="A11055" s="7" t="s">
        <v>19</v>
      </c>
      <c r="B11055" s="7" t="s">
        <v>20</v>
      </c>
      <c r="C11055" s="7" t="s">
        <v>19165</v>
      </c>
      <c r="D11055" s="7" t="s">
        <v>20487</v>
      </c>
      <c r="E11055" s="7" t="s">
        <v>20488</v>
      </c>
      <c r="F11055" s="7" t="s">
        <v>29</v>
      </c>
      <c r="G11055" s="7">
        <v>180.79588800000002</v>
      </c>
      <c r="H11055" s="7">
        <v>192.98287008000005</v>
      </c>
      <c r="I11055" s="7">
        <v>164.82816000000003</v>
      </c>
      <c r="J11055" s="7" t="s">
        <v>19633</v>
      </c>
      <c r="K11055" s="7">
        <v>8.6800517899200003</v>
      </c>
      <c r="L11055" s="7">
        <v>155.81412</v>
      </c>
      <c r="M11055" s="7" t="s">
        <v>26</v>
      </c>
      <c r="N11055" s="7">
        <v>0</v>
      </c>
      <c r="O11055" s="7"/>
      <c r="P11055" s="7">
        <v>175.95978400000001</v>
      </c>
      <c r="Q11055" s="1"/>
      <c r="R11055"/>
      <c r="S11055"/>
      <c r="T11055" s="1"/>
      <c r="U11055" s="1"/>
    </row>
    <row r="11056" spans="1:21" ht="15" x14ac:dyDescent="0.25">
      <c r="A11056" s="7" t="s">
        <v>19</v>
      </c>
      <c r="B11056" s="7" t="s">
        <v>20</v>
      </c>
      <c r="C11056" s="7" t="s">
        <v>19165</v>
      </c>
      <c r="D11056" s="7" t="s">
        <v>19797</v>
      </c>
      <c r="E11056" s="7" t="s">
        <v>19798</v>
      </c>
      <c r="F11056" s="7" t="s">
        <v>29</v>
      </c>
      <c r="G11056" s="7">
        <v>64.533389580000005</v>
      </c>
      <c r="H11056" s="7">
        <v>54.359646674520008</v>
      </c>
      <c r="I11056" s="7">
        <v>51.20371200000001</v>
      </c>
      <c r="J11056" s="7" t="s">
        <v>19633</v>
      </c>
      <c r="K11056" s="7">
        <v>2.6964498784440001</v>
      </c>
      <c r="L11056" s="7">
        <v>48.403509000000007</v>
      </c>
      <c r="M11056" s="7" t="s">
        <v>26</v>
      </c>
      <c r="N11056" s="7">
        <v>0</v>
      </c>
      <c r="O11056" s="7"/>
      <c r="P11056" s="7">
        <v>75.738823999999994</v>
      </c>
      <c r="Q11056" s="1"/>
      <c r="R11056"/>
      <c r="S11056"/>
      <c r="T11056" s="1"/>
      <c r="U11056" s="1"/>
    </row>
    <row r="11057" spans="1:21" ht="15" x14ac:dyDescent="0.25">
      <c r="A11057" s="7" t="s">
        <v>19</v>
      </c>
      <c r="B11057" s="7" t="s">
        <v>20</v>
      </c>
      <c r="C11057" s="7" t="s">
        <v>19165</v>
      </c>
      <c r="D11057" s="7" t="s">
        <v>19799</v>
      </c>
      <c r="E11057" s="7" t="s">
        <v>19800</v>
      </c>
      <c r="F11057" s="7" t="s">
        <v>29</v>
      </c>
      <c r="G11057" s="7">
        <v>25.122212910000002</v>
      </c>
      <c r="H11057" s="7">
        <v>49.783680003530002</v>
      </c>
      <c r="I11057" s="7">
        <v>48.725248000000001</v>
      </c>
      <c r="J11057" s="7" t="s">
        <v>19633</v>
      </c>
      <c r="K11057" s="7">
        <v>2.5659309435759994</v>
      </c>
      <c r="L11057" s="7">
        <v>46.060586000000001</v>
      </c>
      <c r="M11057" s="7" t="s">
        <v>26</v>
      </c>
      <c r="N11057" s="7">
        <v>0</v>
      </c>
      <c r="O11057" s="7"/>
      <c r="P11057" s="7">
        <v>34.631168000000002</v>
      </c>
      <c r="Q11057" s="1"/>
      <c r="R11057"/>
      <c r="S11057"/>
      <c r="T11057" s="1"/>
      <c r="U11057" s="1"/>
    </row>
    <row r="11058" spans="1:21" ht="15" x14ac:dyDescent="0.25">
      <c r="A11058" s="7" t="s">
        <v>19</v>
      </c>
      <c r="B11058" s="7" t="s">
        <v>20</v>
      </c>
      <c r="C11058" s="7" t="s">
        <v>19165</v>
      </c>
      <c r="D11058" s="7" t="s">
        <v>19808</v>
      </c>
      <c r="E11058" s="7" t="s">
        <v>19809</v>
      </c>
      <c r="F11058" s="7" t="s">
        <v>29</v>
      </c>
      <c r="G11058" s="7">
        <v>31.546300500000001</v>
      </c>
      <c r="H11058" s="7">
        <v>56.672399423860007</v>
      </c>
      <c r="I11058" s="7">
        <v>48.425216000000006</v>
      </c>
      <c r="J11058" s="7" t="s">
        <v>19633</v>
      </c>
      <c r="K11058" s="7">
        <v>2.5501308927919997</v>
      </c>
      <c r="L11058" s="7">
        <v>45.776962000000005</v>
      </c>
      <c r="M11058" s="7" t="s">
        <v>26</v>
      </c>
      <c r="N11058" s="7">
        <v>0</v>
      </c>
      <c r="O11058" s="7"/>
      <c r="P11058" s="7">
        <v>88.539752000000007</v>
      </c>
      <c r="Q11058" s="1"/>
      <c r="R11058"/>
      <c r="S11058"/>
      <c r="T11058" s="1"/>
      <c r="U11058" s="1"/>
    </row>
    <row r="11059" spans="1:21" ht="15" x14ac:dyDescent="0.25">
      <c r="A11059" s="7" t="s">
        <v>19</v>
      </c>
      <c r="B11059" s="7" t="s">
        <v>20</v>
      </c>
      <c r="C11059" s="7" t="s">
        <v>19165</v>
      </c>
      <c r="D11059" s="7" t="s">
        <v>19810</v>
      </c>
      <c r="E11059" s="7" t="s">
        <v>19811</v>
      </c>
      <c r="F11059" s="7" t="s">
        <v>29</v>
      </c>
      <c r="G11059" s="7">
        <v>45.949504095000002</v>
      </c>
      <c r="H11059" s="7">
        <v>46.148047306680006</v>
      </c>
      <c r="I11059" s="7">
        <v>41.074176000000001</v>
      </c>
      <c r="J11059" s="7" t="s">
        <v>19633</v>
      </c>
      <c r="K11059" s="7">
        <v>2.1630161673119996</v>
      </c>
      <c r="L11059" s="7">
        <v>38.827932000000004</v>
      </c>
      <c r="M11059" s="7" t="s">
        <v>26</v>
      </c>
      <c r="N11059" s="7">
        <v>0</v>
      </c>
      <c r="O11059" s="7"/>
      <c r="P11059" s="7">
        <v>65.474552000000003</v>
      </c>
      <c r="Q11059" s="1"/>
      <c r="R11059"/>
      <c r="S11059"/>
      <c r="T11059" s="1"/>
      <c r="U11059" s="1"/>
    </row>
    <row r="11060" spans="1:21" ht="15" x14ac:dyDescent="0.25">
      <c r="A11060" s="7" t="s">
        <v>19</v>
      </c>
      <c r="B11060" s="7" t="s">
        <v>20</v>
      </c>
      <c r="C11060" s="7" t="s">
        <v>19165</v>
      </c>
      <c r="D11060" s="7" t="s">
        <v>19814</v>
      </c>
      <c r="E11060" s="7" t="s">
        <v>19815</v>
      </c>
      <c r="F11060" s="7" t="s">
        <v>29</v>
      </c>
      <c r="G11060" s="7">
        <v>60.941974590000001</v>
      </c>
      <c r="H11060" s="7">
        <v>41.074374668800004</v>
      </c>
      <c r="I11060" s="7">
        <v>33.738880000000002</v>
      </c>
      <c r="J11060" s="7" t="s">
        <v>19633</v>
      </c>
      <c r="K11060" s="7">
        <v>1.7767305400599998</v>
      </c>
      <c r="L11060" s="7">
        <v>31.893785000000001</v>
      </c>
      <c r="M11060" s="7" t="s">
        <v>26</v>
      </c>
      <c r="N11060" s="7">
        <v>0</v>
      </c>
      <c r="O11060" s="7"/>
      <c r="P11060" s="7">
        <v>29.868832000000005</v>
      </c>
      <c r="Q11060" s="1"/>
      <c r="R11060"/>
      <c r="S11060"/>
      <c r="T11060" s="1"/>
      <c r="U11060" s="1"/>
    </row>
    <row r="11061" spans="1:21" ht="15" x14ac:dyDescent="0.25">
      <c r="A11061" s="7" t="s">
        <v>19</v>
      </c>
      <c r="B11061" s="7" t="s">
        <v>20</v>
      </c>
      <c r="C11061" s="7" t="s">
        <v>19165</v>
      </c>
      <c r="D11061" s="7" t="s">
        <v>19816</v>
      </c>
      <c r="E11061" s="7" t="s">
        <v>19817</v>
      </c>
      <c r="F11061" s="7" t="s">
        <v>29</v>
      </c>
      <c r="G11061" s="7">
        <v>41.630362911000006</v>
      </c>
      <c r="H11061" s="7">
        <v>57.522625304760012</v>
      </c>
      <c r="I11061" s="7">
        <v>50.738687999999996</v>
      </c>
      <c r="J11061" s="7" t="s">
        <v>19633</v>
      </c>
      <c r="K11061" s="7">
        <v>2.6719611478559995</v>
      </c>
      <c r="L11061" s="7">
        <v>47.963916000000005</v>
      </c>
      <c r="M11061" s="7" t="s">
        <v>26</v>
      </c>
      <c r="N11061" s="7">
        <v>0</v>
      </c>
      <c r="O11061" s="7"/>
      <c r="P11061" s="7">
        <v>74.132344000000018</v>
      </c>
      <c r="Q11061" s="1"/>
      <c r="R11061"/>
      <c r="S11061"/>
      <c r="T11061" s="1"/>
      <c r="U11061" s="1"/>
    </row>
    <row r="11062" spans="1:21" ht="15" x14ac:dyDescent="0.25">
      <c r="A11062" s="7" t="s">
        <v>19</v>
      </c>
      <c r="B11062" s="7" t="s">
        <v>20</v>
      </c>
      <c r="C11062" s="7" t="s">
        <v>19165</v>
      </c>
      <c r="D11062" s="7" t="s">
        <v>19832</v>
      </c>
      <c r="E11062" s="7" t="s">
        <v>19833</v>
      </c>
      <c r="F11062" s="7" t="s">
        <v>29</v>
      </c>
      <c r="G11062" s="7">
        <v>65.151151281000011</v>
      </c>
      <c r="H11062" s="7">
        <v>58.464186434500014</v>
      </c>
      <c r="I11062" s="7">
        <v>48.970240000000004</v>
      </c>
      <c r="J11062" s="7" t="s">
        <v>19633</v>
      </c>
      <c r="K11062" s="7">
        <v>2.5788325208800003</v>
      </c>
      <c r="L11062" s="7">
        <v>46.292180000000009</v>
      </c>
      <c r="M11062" s="7" t="s">
        <v>26</v>
      </c>
      <c r="N11062" s="7">
        <v>0</v>
      </c>
      <c r="O11062" s="7"/>
      <c r="P11062" s="7">
        <v>65.205544000000003</v>
      </c>
      <c r="Q11062" s="1"/>
      <c r="R11062"/>
      <c r="S11062"/>
      <c r="T11062" s="1"/>
      <c r="U11062" s="1"/>
    </row>
    <row r="11063" spans="1:21" ht="15" x14ac:dyDescent="0.25">
      <c r="A11063" s="7" t="s">
        <v>19</v>
      </c>
      <c r="B11063" s="7" t="s">
        <v>20</v>
      </c>
      <c r="C11063" s="7" t="s">
        <v>19165</v>
      </c>
      <c r="D11063" s="7" t="s">
        <v>19834</v>
      </c>
      <c r="E11063" s="7" t="s">
        <v>19835</v>
      </c>
      <c r="F11063" s="7" t="s">
        <v>29</v>
      </c>
      <c r="G11063" s="7">
        <v>39.079203408000005</v>
      </c>
      <c r="H11063" s="7">
        <v>40.708288272960012</v>
      </c>
      <c r="I11063" s="7">
        <v>36.619776000000002</v>
      </c>
      <c r="J11063" s="7" t="s">
        <v>19633</v>
      </c>
      <c r="K11063" s="7">
        <v>1.9284420345119999</v>
      </c>
      <c r="L11063" s="7">
        <v>34.617132000000005</v>
      </c>
      <c r="M11063" s="7" t="s">
        <v>26</v>
      </c>
      <c r="N11063" s="7">
        <v>0</v>
      </c>
      <c r="O11063" s="7"/>
      <c r="P11063" s="7">
        <v>89.910591999999994</v>
      </c>
      <c r="Q11063" s="1"/>
      <c r="R11063"/>
      <c r="S11063"/>
      <c r="T11063" s="1"/>
      <c r="U11063" s="1"/>
    </row>
    <row r="11064" spans="1:21" ht="15" x14ac:dyDescent="0.25">
      <c r="A11064" s="7" t="s">
        <v>19</v>
      </c>
      <c r="B11064" s="7" t="s">
        <v>20</v>
      </c>
      <c r="C11064" s="7" t="s">
        <v>19165</v>
      </c>
      <c r="D11064" s="7" t="s">
        <v>19838</v>
      </c>
      <c r="E11064" s="7" t="s">
        <v>19839</v>
      </c>
      <c r="F11064" s="7" t="s">
        <v>29</v>
      </c>
      <c r="G11064" s="7">
        <v>56.846376814499997</v>
      </c>
      <c r="H11064" s="7">
        <v>92.881164087249999</v>
      </c>
      <c r="I11064" s="7">
        <v>77.907200000000003</v>
      </c>
      <c r="J11064" s="7" t="s">
        <v>19633</v>
      </c>
      <c r="K11064" s="7">
        <v>4.1026881014000001</v>
      </c>
      <c r="L11064" s="7">
        <v>73.646650000000008</v>
      </c>
      <c r="M11064" s="7" t="s">
        <v>26</v>
      </c>
      <c r="N11064" s="7">
        <v>0</v>
      </c>
      <c r="O11064" s="7"/>
      <c r="P11064" s="7">
        <v>62.214464000000007</v>
      </c>
      <c r="Q11064" s="1"/>
      <c r="R11064"/>
      <c r="S11064"/>
      <c r="T11064" s="1"/>
      <c r="U11064" s="1"/>
    </row>
    <row r="11065" spans="1:21" ht="15" x14ac:dyDescent="0.25">
      <c r="A11065" s="7" t="s">
        <v>19</v>
      </c>
      <c r="B11065" s="7" t="s">
        <v>20</v>
      </c>
      <c r="C11065" s="7" t="s">
        <v>19165</v>
      </c>
      <c r="D11065" s="7" t="s">
        <v>19840</v>
      </c>
      <c r="E11065" s="7" t="s">
        <v>19841</v>
      </c>
      <c r="F11065" s="7" t="s">
        <v>29</v>
      </c>
      <c r="G11065" s="7">
        <v>78.868297350000006</v>
      </c>
      <c r="H11065" s="7">
        <v>65.135227083520007</v>
      </c>
      <c r="I11065" s="7">
        <v>57.868288000000007</v>
      </c>
      <c r="J11065" s="7" t="s">
        <v>19633</v>
      </c>
      <c r="K11065" s="7">
        <v>3.0474145730559998</v>
      </c>
      <c r="L11065" s="7">
        <v>54.703616000000004</v>
      </c>
      <c r="M11065" s="7" t="s">
        <v>26</v>
      </c>
      <c r="N11065" s="7">
        <v>0</v>
      </c>
      <c r="O11065" s="7"/>
      <c r="P11065" s="7">
        <v>75.330495999999997</v>
      </c>
      <c r="Q11065" s="1"/>
      <c r="R11065"/>
      <c r="S11065"/>
      <c r="T11065" s="1"/>
      <c r="U11065" s="1"/>
    </row>
    <row r="11066" spans="1:21" ht="15" x14ac:dyDescent="0.25">
      <c r="A11066" s="7" t="s">
        <v>305</v>
      </c>
      <c r="B11066" s="7" t="s">
        <v>20</v>
      </c>
      <c r="C11066" s="7" t="s">
        <v>19165</v>
      </c>
      <c r="D11066" s="7" t="s">
        <v>19241</v>
      </c>
      <c r="E11066" s="7" t="s">
        <v>19242</v>
      </c>
      <c r="F11066" s="7" t="s">
        <v>29</v>
      </c>
      <c r="G11066" s="7">
        <v>22.424849999999999</v>
      </c>
      <c r="H11066" s="7">
        <v>28.088692500000008</v>
      </c>
      <c r="I11066" s="7">
        <v>24.950400000000002</v>
      </c>
      <c r="J11066" s="7" t="s">
        <v>26</v>
      </c>
      <c r="K11066" s="7">
        <v>0</v>
      </c>
      <c r="L11066" s="7">
        <v>23.585925000000003</v>
      </c>
      <c r="M11066" s="7" t="s">
        <v>26</v>
      </c>
      <c r="N11066" s="7">
        <v>0</v>
      </c>
      <c r="O11066" s="7"/>
      <c r="P11066" s="7">
        <v>18.36702</v>
      </c>
      <c r="Q11066" s="1"/>
      <c r="R11066"/>
      <c r="S11066"/>
      <c r="T11066" s="1"/>
      <c r="U11066" s="1"/>
    </row>
    <row r="11067" spans="1:21" ht="15" x14ac:dyDescent="0.25">
      <c r="A11067" s="7" t="s">
        <v>305</v>
      </c>
      <c r="B11067" s="7" t="s">
        <v>20</v>
      </c>
      <c r="C11067" s="7" t="s">
        <v>19165</v>
      </c>
      <c r="D11067" s="7" t="s">
        <v>19243</v>
      </c>
      <c r="E11067" s="7" t="s">
        <v>19244</v>
      </c>
      <c r="F11067" s="7" t="s">
        <v>29</v>
      </c>
      <c r="G11067" s="7">
        <v>35.024400000000007</v>
      </c>
      <c r="H11067" s="7">
        <v>28.716248000000007</v>
      </c>
      <c r="I11067" s="7">
        <v>25.507840000000002</v>
      </c>
      <c r="J11067" s="7" t="s">
        <v>26</v>
      </c>
      <c r="K11067" s="7">
        <v>0</v>
      </c>
      <c r="L11067" s="7">
        <v>24.112880000000004</v>
      </c>
      <c r="M11067" s="7" t="s">
        <v>26</v>
      </c>
      <c r="N11067" s="7">
        <v>0</v>
      </c>
      <c r="O11067" s="7"/>
      <c r="P11067" s="7">
        <v>46.240479999999998</v>
      </c>
      <c r="Q11067" s="1"/>
      <c r="R11067"/>
      <c r="S11067"/>
      <c r="T11067" s="1"/>
      <c r="U11067" s="1"/>
    </row>
    <row r="11068" spans="1:21" ht="15" x14ac:dyDescent="0.25">
      <c r="A11068" s="7" t="s">
        <v>305</v>
      </c>
      <c r="B11068" s="7" t="s">
        <v>20</v>
      </c>
      <c r="C11068" s="7" t="s">
        <v>19165</v>
      </c>
      <c r="D11068" s="7" t="s">
        <v>19245</v>
      </c>
      <c r="E11068" s="7" t="s">
        <v>19246</v>
      </c>
      <c r="F11068" s="7" t="s">
        <v>29</v>
      </c>
      <c r="G11068" s="7">
        <v>34.222500000000004</v>
      </c>
      <c r="H11068" s="7">
        <v>16.016715000000005</v>
      </c>
      <c r="I11068" s="7">
        <v>14.227200000000002</v>
      </c>
      <c r="J11068" s="7" t="s">
        <v>26</v>
      </c>
      <c r="K11068" s="7">
        <v>0</v>
      </c>
      <c r="L11068" s="7">
        <v>13.449150000000001</v>
      </c>
      <c r="M11068" s="7" t="s">
        <v>26</v>
      </c>
      <c r="N11068" s="7">
        <v>0</v>
      </c>
      <c r="O11068" s="7"/>
      <c r="P11068" s="7">
        <v>31.5276</v>
      </c>
      <c r="Q11068" s="1"/>
      <c r="R11068"/>
      <c r="S11068"/>
      <c r="T11068" s="1"/>
      <c r="U11068" s="1"/>
    </row>
    <row r="11069" spans="1:21" ht="15" x14ac:dyDescent="0.25">
      <c r="A11069" s="7" t="s">
        <v>305</v>
      </c>
      <c r="B11069" s="7" t="s">
        <v>20</v>
      </c>
      <c r="C11069" s="7" t="s">
        <v>19165</v>
      </c>
      <c r="D11069" s="7" t="s">
        <v>19247</v>
      </c>
      <c r="E11069" s="7" t="s">
        <v>19248</v>
      </c>
      <c r="F11069" s="7" t="s">
        <v>29</v>
      </c>
      <c r="G11069" s="7">
        <v>33.689250000000008</v>
      </c>
      <c r="H11069" s="7">
        <v>25.015760000000004</v>
      </c>
      <c r="I11069" s="7">
        <v>22.220800000000001</v>
      </c>
      <c r="J11069" s="7" t="s">
        <v>26</v>
      </c>
      <c r="K11069" s="7">
        <v>0</v>
      </c>
      <c r="L11069" s="7">
        <v>21.005600000000001</v>
      </c>
      <c r="M11069" s="7" t="s">
        <v>26</v>
      </c>
      <c r="N11069" s="7">
        <v>0</v>
      </c>
      <c r="O11069" s="7"/>
      <c r="P11069" s="7">
        <v>38.070479999999996</v>
      </c>
      <c r="Q11069" s="1"/>
      <c r="R11069"/>
      <c r="S11069"/>
      <c r="T11069" s="1"/>
      <c r="U11069" s="1"/>
    </row>
    <row r="11070" spans="1:21" ht="15" x14ac:dyDescent="0.25">
      <c r="A11070" s="7" t="s">
        <v>305</v>
      </c>
      <c r="B11070" s="7" t="s">
        <v>20</v>
      </c>
      <c r="C11070" s="7" t="s">
        <v>19165</v>
      </c>
      <c r="D11070" s="7" t="s">
        <v>19257</v>
      </c>
      <c r="E11070" s="7" t="s">
        <v>19258</v>
      </c>
      <c r="F11070" s="7" t="s">
        <v>29</v>
      </c>
      <c r="G11070" s="7">
        <v>84.411180000000002</v>
      </c>
      <c r="H11070" s="7">
        <v>71.299134988620011</v>
      </c>
      <c r="I11070" s="7">
        <v>63.323520000000002</v>
      </c>
      <c r="J11070" s="7" t="s">
        <v>26</v>
      </c>
      <c r="K11070" s="7">
        <v>0</v>
      </c>
      <c r="L11070" s="7">
        <v>59.860515000000007</v>
      </c>
      <c r="M11070" s="7" t="s">
        <v>26</v>
      </c>
      <c r="N11070" s="7">
        <v>0</v>
      </c>
      <c r="O11070" s="7"/>
      <c r="P11070" s="7">
        <v>106.19882000000001</v>
      </c>
      <c r="Q11070" s="1"/>
      <c r="R11070"/>
      <c r="S11070"/>
      <c r="T11070" s="1"/>
      <c r="U11070" s="1"/>
    </row>
    <row r="11071" spans="1:21" ht="15" x14ac:dyDescent="0.25">
      <c r="A11071" s="7" t="s">
        <v>305</v>
      </c>
      <c r="B11071" s="7" t="s">
        <v>20</v>
      </c>
      <c r="C11071" s="7" t="s">
        <v>19165</v>
      </c>
      <c r="D11071" s="7" t="s">
        <v>19259</v>
      </c>
      <c r="E11071" s="7" t="s">
        <v>19260</v>
      </c>
      <c r="F11071" s="7" t="s">
        <v>29</v>
      </c>
      <c r="G11071" s="7">
        <v>74.902725000000004</v>
      </c>
      <c r="H11071" s="7">
        <v>65.214566353200013</v>
      </c>
      <c r="I11071" s="7">
        <v>58.88000000000001</v>
      </c>
      <c r="J11071" s="7" t="s">
        <v>26</v>
      </c>
      <c r="K11071" s="7">
        <v>0</v>
      </c>
      <c r="L11071" s="7">
        <v>55.660000000000004</v>
      </c>
      <c r="M11071" s="7" t="s">
        <v>26</v>
      </c>
      <c r="N11071" s="7">
        <v>0</v>
      </c>
      <c r="O11071" s="7"/>
      <c r="P11071" s="7">
        <v>72.239999999999995</v>
      </c>
      <c r="Q11071" s="1"/>
      <c r="R11071"/>
      <c r="S11071"/>
      <c r="T11071" s="1"/>
      <c r="U11071" s="1"/>
    </row>
    <row r="11072" spans="1:21" ht="15" x14ac:dyDescent="0.25">
      <c r="A11072" s="7" t="s">
        <v>305</v>
      </c>
      <c r="B11072" s="7" t="s">
        <v>20</v>
      </c>
      <c r="C11072" s="7" t="s">
        <v>19165</v>
      </c>
      <c r="D11072" s="7" t="s">
        <v>19261</v>
      </c>
      <c r="E11072" s="7" t="s">
        <v>19262</v>
      </c>
      <c r="F11072" s="7" t="s">
        <v>29</v>
      </c>
      <c r="G11072" s="7">
        <v>50.519700000000014</v>
      </c>
      <c r="H11072" s="7">
        <v>70.6745655</v>
      </c>
      <c r="I11072" s="7">
        <v>63.110400000000006</v>
      </c>
      <c r="J11072" s="7" t="s">
        <v>26</v>
      </c>
      <c r="K11072" s="7">
        <v>0</v>
      </c>
      <c r="L11072" s="7">
        <v>59.659050000000001</v>
      </c>
      <c r="M11072" s="7" t="s">
        <v>26</v>
      </c>
      <c r="N11072" s="7">
        <v>0</v>
      </c>
      <c r="O11072" s="7"/>
      <c r="P11072" s="7">
        <v>55.882800000000003</v>
      </c>
      <c r="Q11072" s="1"/>
      <c r="R11072"/>
      <c r="S11072"/>
      <c r="T11072" s="1"/>
      <c r="U11072" s="1"/>
    </row>
    <row r="11073" spans="1:21" ht="15" x14ac:dyDescent="0.25">
      <c r="A11073" s="7" t="s">
        <v>305</v>
      </c>
      <c r="B11073" s="7" t="s">
        <v>20</v>
      </c>
      <c r="C11073" s="7" t="s">
        <v>19165</v>
      </c>
      <c r="D11073" s="7" t="s">
        <v>19263</v>
      </c>
      <c r="E11073" s="7" t="s">
        <v>19264</v>
      </c>
      <c r="F11073" s="7" t="s">
        <v>29</v>
      </c>
      <c r="G11073" s="7">
        <v>41.601599999999998</v>
      </c>
      <c r="H11073" s="7">
        <v>69.692524000000006</v>
      </c>
      <c r="I11073" s="7">
        <v>61.905920000000002</v>
      </c>
      <c r="J11073" s="7" t="s">
        <v>26</v>
      </c>
      <c r="K11073" s="7">
        <v>0</v>
      </c>
      <c r="L11073" s="7">
        <v>58.520440000000001</v>
      </c>
      <c r="M11073" s="7" t="s">
        <v>26</v>
      </c>
      <c r="N11073" s="7">
        <v>0</v>
      </c>
      <c r="O11073" s="7"/>
      <c r="P11073" s="7">
        <v>118.52176</v>
      </c>
      <c r="Q11073" s="1"/>
      <c r="R11073"/>
      <c r="S11073"/>
      <c r="T11073" s="1"/>
      <c r="U11073" s="1"/>
    </row>
    <row r="11074" spans="1:21" ht="15" x14ac:dyDescent="0.25">
      <c r="A11074" s="7" t="s">
        <v>305</v>
      </c>
      <c r="B11074" s="7" t="s">
        <v>20</v>
      </c>
      <c r="C11074" s="7" t="s">
        <v>19165</v>
      </c>
      <c r="D11074" s="7" t="s">
        <v>19265</v>
      </c>
      <c r="E11074" s="7" t="s">
        <v>19266</v>
      </c>
      <c r="F11074" s="7" t="s">
        <v>29</v>
      </c>
      <c r="G11074" s="7">
        <v>64.206000000000003</v>
      </c>
      <c r="H11074" s="7">
        <v>65.69807200000001</v>
      </c>
      <c r="I11074" s="7">
        <v>58.713600000000007</v>
      </c>
      <c r="J11074" s="7" t="s">
        <v>26</v>
      </c>
      <c r="K11074" s="7">
        <v>0</v>
      </c>
      <c r="L11074" s="7">
        <v>55.502700000000004</v>
      </c>
      <c r="M11074" s="7" t="s">
        <v>26</v>
      </c>
      <c r="N11074" s="7">
        <v>0</v>
      </c>
      <c r="O11074" s="7"/>
      <c r="P11074" s="7">
        <v>45.9756</v>
      </c>
      <c r="Q11074" s="1"/>
      <c r="R11074"/>
      <c r="S11074"/>
      <c r="T11074" s="1"/>
      <c r="U11074" s="1"/>
    </row>
    <row r="11075" spans="1:21" ht="15" x14ac:dyDescent="0.25">
      <c r="A11075" s="7" t="s">
        <v>305</v>
      </c>
      <c r="B11075" s="7" t="s">
        <v>20</v>
      </c>
      <c r="C11075" s="7" t="s">
        <v>19165</v>
      </c>
      <c r="D11075" s="7" t="s">
        <v>19267</v>
      </c>
      <c r="E11075" s="7" t="s">
        <v>19268</v>
      </c>
      <c r="F11075" s="7" t="s">
        <v>29</v>
      </c>
      <c r="G11075" s="7">
        <v>70.777799999999999</v>
      </c>
      <c r="H11075" s="7">
        <v>51.10650600000001</v>
      </c>
      <c r="I11075" s="7">
        <v>45.484800000000007</v>
      </c>
      <c r="J11075" s="7" t="s">
        <v>26</v>
      </c>
      <c r="K11075" s="7">
        <v>0</v>
      </c>
      <c r="L11075" s="7">
        <v>42.997350000000004</v>
      </c>
      <c r="M11075" s="7" t="s">
        <v>26</v>
      </c>
      <c r="N11075" s="7">
        <v>0</v>
      </c>
      <c r="O11075" s="7"/>
      <c r="P11075" s="7">
        <v>137.29900000000001</v>
      </c>
      <c r="Q11075" s="1"/>
      <c r="R11075"/>
      <c r="S11075"/>
      <c r="T11075" s="1"/>
      <c r="U11075" s="1"/>
    </row>
    <row r="11076" spans="1:21" ht="15" x14ac:dyDescent="0.25">
      <c r="A11076" s="7" t="s">
        <v>305</v>
      </c>
      <c r="B11076" s="7" t="s">
        <v>20</v>
      </c>
      <c r="C11076" s="7" t="s">
        <v>19165</v>
      </c>
      <c r="D11076" s="7" t="s">
        <v>19269</v>
      </c>
      <c r="E11076" s="7" t="s">
        <v>19270</v>
      </c>
      <c r="F11076" s="7" t="s">
        <v>29</v>
      </c>
      <c r="G11076" s="7">
        <v>108.2484</v>
      </c>
      <c r="H11076" s="7">
        <v>106.65705600000001</v>
      </c>
      <c r="I11076" s="7">
        <v>94.924800000000005</v>
      </c>
      <c r="J11076" s="7" t="s">
        <v>26</v>
      </c>
      <c r="K11076" s="7">
        <v>0</v>
      </c>
      <c r="L11076" s="7">
        <v>89.733599999999996</v>
      </c>
      <c r="M11076" s="7" t="s">
        <v>26</v>
      </c>
      <c r="N11076" s="7">
        <v>0</v>
      </c>
      <c r="O11076" s="7"/>
      <c r="P11076" s="7">
        <v>55.805399999999999</v>
      </c>
      <c r="Q11076" s="1"/>
      <c r="R11076"/>
      <c r="S11076"/>
      <c r="T11076" s="1"/>
      <c r="U11076" s="1"/>
    </row>
    <row r="11077" spans="1:21" ht="15" x14ac:dyDescent="0.25">
      <c r="A11077" s="7" t="s">
        <v>305</v>
      </c>
      <c r="B11077" s="7" t="s">
        <v>20</v>
      </c>
      <c r="C11077" s="7" t="s">
        <v>19165</v>
      </c>
      <c r="D11077" s="7" t="s">
        <v>19271</v>
      </c>
      <c r="E11077" s="7" t="s">
        <v>19272</v>
      </c>
      <c r="F11077" s="7" t="s">
        <v>29</v>
      </c>
      <c r="G11077" s="7">
        <v>99.227699999999999</v>
      </c>
      <c r="H11077" s="7">
        <v>134.06199400000003</v>
      </c>
      <c r="I11077" s="7">
        <v>119.3152</v>
      </c>
      <c r="J11077" s="7" t="s">
        <v>26</v>
      </c>
      <c r="K11077" s="7">
        <v>0</v>
      </c>
      <c r="L11077" s="7">
        <v>112.79015</v>
      </c>
      <c r="M11077" s="7" t="s">
        <v>26</v>
      </c>
      <c r="N11077" s="7">
        <v>0</v>
      </c>
      <c r="O11077" s="7"/>
      <c r="P11077" s="7">
        <v>132.87</v>
      </c>
      <c r="Q11077" s="1"/>
      <c r="R11077"/>
      <c r="S11077"/>
      <c r="T11077" s="1"/>
      <c r="U11077" s="1"/>
    </row>
    <row r="11078" spans="1:21" ht="15" x14ac:dyDescent="0.25">
      <c r="A11078" s="7" t="s">
        <v>305</v>
      </c>
      <c r="B11078" s="7" t="s">
        <v>20</v>
      </c>
      <c r="C11078" s="7" t="s">
        <v>19165</v>
      </c>
      <c r="D11078" s="7" t="s">
        <v>19273</v>
      </c>
      <c r="E11078" s="7" t="s">
        <v>19274</v>
      </c>
      <c r="F11078" s="7" t="s">
        <v>29</v>
      </c>
      <c r="G11078" s="7">
        <v>61.063200000000002</v>
      </c>
      <c r="H11078" s="7">
        <v>73.326726000000008</v>
      </c>
      <c r="I11078" s="7">
        <v>65.260800000000003</v>
      </c>
      <c r="J11078" s="7" t="s">
        <v>26</v>
      </c>
      <c r="K11078" s="7">
        <v>0</v>
      </c>
      <c r="L11078" s="7">
        <v>61.691849999999995</v>
      </c>
      <c r="M11078" s="7" t="s">
        <v>26</v>
      </c>
      <c r="N11078" s="7">
        <v>0</v>
      </c>
      <c r="O11078" s="7"/>
      <c r="P11078" s="7">
        <v>146.15700000000001</v>
      </c>
      <c r="Q11078" s="1"/>
      <c r="R11078"/>
      <c r="S11078"/>
      <c r="T11078" s="1"/>
      <c r="U11078" s="1"/>
    </row>
    <row r="11079" spans="1:21" ht="15" x14ac:dyDescent="0.25">
      <c r="A11079" s="7" t="s">
        <v>305</v>
      </c>
      <c r="B11079" s="7" t="s">
        <v>20</v>
      </c>
      <c r="C11079" s="7" t="s">
        <v>19165</v>
      </c>
      <c r="D11079" s="7" t="s">
        <v>19275</v>
      </c>
      <c r="E11079" s="7" t="s">
        <v>19276</v>
      </c>
      <c r="F11079" s="7" t="s">
        <v>29</v>
      </c>
      <c r="G11079" s="7">
        <v>86.737499999999997</v>
      </c>
      <c r="H11079" s="7">
        <v>83.696162000000015</v>
      </c>
      <c r="I11079" s="7">
        <v>74.48960000000001</v>
      </c>
      <c r="J11079" s="7" t="s">
        <v>26</v>
      </c>
      <c r="K11079" s="7">
        <v>0</v>
      </c>
      <c r="L11079" s="7">
        <v>70.415950000000009</v>
      </c>
      <c r="M11079" s="7" t="s">
        <v>26</v>
      </c>
      <c r="N11079" s="7">
        <v>0</v>
      </c>
      <c r="O11079" s="7"/>
      <c r="P11079" s="7">
        <v>69.978200000000001</v>
      </c>
      <c r="Q11079" s="1"/>
      <c r="R11079"/>
      <c r="S11079"/>
      <c r="T11079" s="1"/>
      <c r="U11079" s="1"/>
    </row>
    <row r="11080" spans="1:21" ht="15" x14ac:dyDescent="0.25">
      <c r="A11080" s="7" t="s">
        <v>305</v>
      </c>
      <c r="B11080" s="7" t="s">
        <v>20</v>
      </c>
      <c r="C11080" s="7" t="s">
        <v>19165</v>
      </c>
      <c r="D11080" s="7" t="s">
        <v>19605</v>
      </c>
      <c r="E11080" s="7" t="s">
        <v>19606</v>
      </c>
      <c r="F11080" s="7" t="s">
        <v>29</v>
      </c>
      <c r="G11080" s="7">
        <v>43.74</v>
      </c>
      <c r="H11080" s="7">
        <v>35.160400000000003</v>
      </c>
      <c r="I11080" s="7">
        <v>27.858944000000001</v>
      </c>
      <c r="J11080" s="7" t="s">
        <v>26</v>
      </c>
      <c r="K11080" s="7">
        <v>0</v>
      </c>
      <c r="L11080" s="7">
        <v>26.335407999999997</v>
      </c>
      <c r="M11080" s="7" t="s">
        <v>26</v>
      </c>
      <c r="N11080" s="7">
        <v>0</v>
      </c>
      <c r="O11080" s="7"/>
      <c r="P11080" s="7">
        <v>19.331423999999998</v>
      </c>
      <c r="Q11080" s="1"/>
      <c r="R11080"/>
      <c r="S11080"/>
      <c r="T11080" s="1"/>
      <c r="U11080" s="1"/>
    </row>
    <row r="11081" spans="1:21" ht="15" x14ac:dyDescent="0.25">
      <c r="A11081" s="7" t="s">
        <v>305</v>
      </c>
      <c r="B11081" s="7" t="s">
        <v>20</v>
      </c>
      <c r="C11081" s="7" t="s">
        <v>19165</v>
      </c>
      <c r="D11081" s="7" t="s">
        <v>19249</v>
      </c>
      <c r="E11081" s="7" t="s">
        <v>19250</v>
      </c>
      <c r="F11081" s="7" t="s">
        <v>29</v>
      </c>
      <c r="G11081" s="7">
        <v>47.648250000000004</v>
      </c>
      <c r="H11081" s="7">
        <v>41.587260000000001</v>
      </c>
      <c r="I11081" s="7">
        <v>36.940800000000003</v>
      </c>
      <c r="J11081" s="7" t="s">
        <v>26</v>
      </c>
      <c r="K11081" s="7">
        <v>0</v>
      </c>
      <c r="L11081" s="7">
        <v>34.9206</v>
      </c>
      <c r="M11081" s="7" t="s">
        <v>26</v>
      </c>
      <c r="N11081" s="7">
        <v>0</v>
      </c>
      <c r="O11081" s="7"/>
      <c r="P11081" s="7">
        <v>47.626799999999996</v>
      </c>
      <c r="Q11081" s="1"/>
      <c r="R11081"/>
      <c r="S11081"/>
      <c r="T11081" s="1"/>
      <c r="U11081" s="1"/>
    </row>
    <row r="11082" spans="1:21" ht="15" x14ac:dyDescent="0.25">
      <c r="A11082" s="7" t="s">
        <v>19</v>
      </c>
      <c r="B11082" s="7" t="s">
        <v>20</v>
      </c>
      <c r="C11082" s="7" t="s">
        <v>19165</v>
      </c>
      <c r="D11082" s="7" t="s">
        <v>20230</v>
      </c>
      <c r="E11082" s="7" t="s">
        <v>20231</v>
      </c>
      <c r="F11082" s="7" t="s">
        <v>29</v>
      </c>
      <c r="G11082" s="7">
        <v>0</v>
      </c>
      <c r="H11082" s="7">
        <v>19.316605000000006</v>
      </c>
      <c r="I11082" s="7">
        <v>15.653120000000001</v>
      </c>
      <c r="J11082" s="7" t="s">
        <v>26</v>
      </c>
      <c r="K11082" s="7">
        <v>0</v>
      </c>
      <c r="L11082" s="7">
        <v>14.797089999999999</v>
      </c>
      <c r="M11082" s="7" t="s">
        <v>26</v>
      </c>
      <c r="N11082" s="7">
        <v>0</v>
      </c>
      <c r="O11082" s="7"/>
      <c r="P11082" s="7">
        <v>55.58954</v>
      </c>
      <c r="Q11082" s="1"/>
      <c r="R11082"/>
      <c r="S11082"/>
      <c r="T11082" s="1"/>
      <c r="U11082" s="1"/>
    </row>
    <row r="11083" spans="1:21" ht="15" x14ac:dyDescent="0.25">
      <c r="A11083" s="7" t="s">
        <v>305</v>
      </c>
      <c r="B11083" s="7" t="s">
        <v>20</v>
      </c>
      <c r="C11083" s="7" t="s">
        <v>19165</v>
      </c>
      <c r="D11083" s="7" t="s">
        <v>19251</v>
      </c>
      <c r="E11083" s="7" t="s">
        <v>19252</v>
      </c>
      <c r="F11083" s="7" t="s">
        <v>29</v>
      </c>
      <c r="G11083" s="7">
        <v>44.489250000000006</v>
      </c>
      <c r="H11083" s="7">
        <v>33.438405000000003</v>
      </c>
      <c r="I11083" s="7">
        <v>29.702400000000001</v>
      </c>
      <c r="J11083" s="7" t="s">
        <v>26</v>
      </c>
      <c r="K11083" s="7">
        <v>0</v>
      </c>
      <c r="L11083" s="7">
        <v>28.078049999999998</v>
      </c>
      <c r="M11083" s="7" t="s">
        <v>26</v>
      </c>
      <c r="N11083" s="7">
        <v>0</v>
      </c>
      <c r="O11083" s="7"/>
      <c r="P11083" s="7">
        <v>30.5214</v>
      </c>
      <c r="Q11083" s="1"/>
      <c r="R11083"/>
      <c r="S11083"/>
      <c r="T11083" s="1"/>
      <c r="U11083" s="1"/>
    </row>
    <row r="11084" spans="1:21" ht="15" x14ac:dyDescent="0.25">
      <c r="A11084" s="7" t="s">
        <v>19</v>
      </c>
      <c r="B11084" s="7" t="s">
        <v>20</v>
      </c>
      <c r="C11084" s="7" t="s">
        <v>19165</v>
      </c>
      <c r="D11084" s="7" t="s">
        <v>20241</v>
      </c>
      <c r="E11084" s="7" t="s">
        <v>19252</v>
      </c>
      <c r="F11084" s="7" t="s">
        <v>29</v>
      </c>
      <c r="G11084" s="7">
        <v>32.347471419000001</v>
      </c>
      <c r="H11084" s="7">
        <v>42.552027152250005</v>
      </c>
      <c r="I11084" s="7">
        <v>37.923200000000001</v>
      </c>
      <c r="J11084" s="7" t="s">
        <v>26</v>
      </c>
      <c r="K11084" s="7">
        <v>0</v>
      </c>
      <c r="L11084" s="7">
        <v>35.849274999999999</v>
      </c>
      <c r="M11084" s="7" t="s">
        <v>26</v>
      </c>
      <c r="N11084" s="7">
        <v>0</v>
      </c>
      <c r="O11084" s="7"/>
      <c r="P11084" s="7">
        <v>23.004484000000001</v>
      </c>
      <c r="Q11084" s="1"/>
      <c r="R11084"/>
      <c r="S11084"/>
      <c r="T11084" s="1"/>
      <c r="U11084" s="1"/>
    </row>
    <row r="11085" spans="1:21" ht="15" x14ac:dyDescent="0.25">
      <c r="A11085" s="7" t="s">
        <v>305</v>
      </c>
      <c r="B11085" s="7" t="s">
        <v>20</v>
      </c>
      <c r="C11085" s="7" t="s">
        <v>19165</v>
      </c>
      <c r="D11085" s="7" t="s">
        <v>19279</v>
      </c>
      <c r="E11085" s="7" t="s">
        <v>19280</v>
      </c>
      <c r="F11085" s="7" t="s">
        <v>29</v>
      </c>
      <c r="G11085" s="7">
        <v>0</v>
      </c>
      <c r="H11085" s="7">
        <v>27.043247000000004</v>
      </c>
      <c r="I11085" s="7">
        <v>24.460799999999999</v>
      </c>
      <c r="J11085" s="7" t="s">
        <v>26</v>
      </c>
      <c r="K11085" s="7">
        <v>0</v>
      </c>
      <c r="L11085" s="7">
        <v>23.123099999999997</v>
      </c>
      <c r="M11085" s="7" t="s">
        <v>26</v>
      </c>
      <c r="N11085" s="7">
        <v>0</v>
      </c>
      <c r="O11085" s="7"/>
      <c r="P11085" s="7">
        <v>58.0242</v>
      </c>
      <c r="Q11085" s="1"/>
      <c r="R11085"/>
      <c r="S11085"/>
      <c r="T11085" s="1"/>
      <c r="U11085" s="1"/>
    </row>
    <row r="11086" spans="1:21" ht="15" x14ac:dyDescent="0.25">
      <c r="A11086" s="7" t="s">
        <v>19</v>
      </c>
      <c r="B11086" s="7" t="s">
        <v>20</v>
      </c>
      <c r="C11086" s="7" t="s">
        <v>19165</v>
      </c>
      <c r="D11086" s="7" t="s">
        <v>20262</v>
      </c>
      <c r="E11086" s="7" t="s">
        <v>19280</v>
      </c>
      <c r="F11086" s="7" t="s">
        <v>29</v>
      </c>
      <c r="G11086" s="7">
        <v>18.055890360000003</v>
      </c>
      <c r="H11086" s="7">
        <v>22.16393978524</v>
      </c>
      <c r="I11086" s="7">
        <v>19.936768000000001</v>
      </c>
      <c r="J11086" s="7" t="s">
        <v>26</v>
      </c>
      <c r="K11086" s="7">
        <v>0</v>
      </c>
      <c r="L11086" s="7">
        <v>18.846475999999999</v>
      </c>
      <c r="M11086" s="7" t="s">
        <v>26</v>
      </c>
      <c r="N11086" s="7">
        <v>0</v>
      </c>
      <c r="O11086" s="7"/>
      <c r="P11086" s="7">
        <v>41.932223999999998</v>
      </c>
      <c r="Q11086" s="1"/>
      <c r="R11086"/>
      <c r="S11086"/>
      <c r="T11086" s="1"/>
      <c r="U11086" s="1"/>
    </row>
    <row r="11087" spans="1:21" ht="15" x14ac:dyDescent="0.25">
      <c r="A11087" s="7" t="s">
        <v>19</v>
      </c>
      <c r="B11087" s="7" t="s">
        <v>20</v>
      </c>
      <c r="C11087" s="7" t="s">
        <v>19165</v>
      </c>
      <c r="D11087" s="7" t="s">
        <v>20395</v>
      </c>
      <c r="E11087" s="7" t="s">
        <v>20396</v>
      </c>
      <c r="F11087" s="7" t="s">
        <v>29</v>
      </c>
      <c r="G11087" s="7">
        <v>20.304459486000006</v>
      </c>
      <c r="H11087" s="7">
        <v>15.667368182400002</v>
      </c>
      <c r="I11087" s="7">
        <v>15.350691840000001</v>
      </c>
      <c r="J11087" s="7" t="s">
        <v>26</v>
      </c>
      <c r="K11087" s="7">
        <v>0</v>
      </c>
      <c r="L11087" s="7">
        <v>14.511200879999999</v>
      </c>
      <c r="M11087" s="7" t="s">
        <v>26</v>
      </c>
      <c r="N11087" s="7">
        <v>0</v>
      </c>
      <c r="O11087" s="7"/>
      <c r="P11087" s="7">
        <v>47.099440432000009</v>
      </c>
      <c r="Q11087" s="1"/>
      <c r="R11087"/>
      <c r="S11087"/>
      <c r="T11087" s="1"/>
      <c r="U11087" s="1"/>
    </row>
    <row r="11088" spans="1:21" ht="15" x14ac:dyDescent="0.25">
      <c r="A11088" s="7" t="s">
        <v>19</v>
      </c>
      <c r="B11088" s="7" t="s">
        <v>20</v>
      </c>
      <c r="C11088" s="7" t="s">
        <v>19165</v>
      </c>
      <c r="D11088" s="7" t="s">
        <v>20232</v>
      </c>
      <c r="E11088" s="7" t="s">
        <v>20233</v>
      </c>
      <c r="F11088" s="7" t="s">
        <v>29</v>
      </c>
      <c r="G11088" s="7">
        <v>0</v>
      </c>
      <c r="H11088" s="7">
        <v>45.807949000000008</v>
      </c>
      <c r="I11088" s="7">
        <v>37.120256000000005</v>
      </c>
      <c r="J11088" s="7" t="s">
        <v>26</v>
      </c>
      <c r="K11088" s="7">
        <v>0</v>
      </c>
      <c r="L11088" s="7">
        <v>35.090241999999996</v>
      </c>
      <c r="M11088" s="7" t="s">
        <v>26</v>
      </c>
      <c r="N11088" s="7">
        <v>0</v>
      </c>
      <c r="O11088" s="7"/>
      <c r="P11088" s="7">
        <v>45.974051999999993</v>
      </c>
      <c r="Q11088" s="1"/>
      <c r="R11088"/>
      <c r="S11088"/>
      <c r="T11088" s="1"/>
      <c r="U11088" s="1"/>
    </row>
    <row r="11089" spans="1:21" ht="15" x14ac:dyDescent="0.25">
      <c r="A11089" s="7" t="s">
        <v>19</v>
      </c>
      <c r="B11089" s="7" t="s">
        <v>20</v>
      </c>
      <c r="C11089" s="7" t="s">
        <v>19165</v>
      </c>
      <c r="D11089" s="7" t="s">
        <v>19253</v>
      </c>
      <c r="E11089" s="7" t="s">
        <v>19254</v>
      </c>
      <c r="F11089" s="7" t="s">
        <v>29</v>
      </c>
      <c r="G11089" s="7">
        <v>15.795000000000002</v>
      </c>
      <c r="H11089" s="7">
        <v>18.264675000000004</v>
      </c>
      <c r="I11089" s="7">
        <v>16.224</v>
      </c>
      <c r="J11089" s="7" t="s">
        <v>26</v>
      </c>
      <c r="K11089" s="7">
        <v>0</v>
      </c>
      <c r="L11089" s="7">
        <v>15.33675</v>
      </c>
      <c r="M11089" s="7" t="s">
        <v>26</v>
      </c>
      <c r="N11089" s="7">
        <v>0</v>
      </c>
      <c r="O11089" s="7"/>
      <c r="P11089" s="7">
        <v>41.254199999999997</v>
      </c>
      <c r="Q11089" s="1"/>
      <c r="R11089"/>
      <c r="S11089"/>
      <c r="T11089" s="1"/>
      <c r="U11089" s="1"/>
    </row>
    <row r="11090" spans="1:21" ht="15" x14ac:dyDescent="0.25">
      <c r="A11090" s="7" t="s">
        <v>19</v>
      </c>
      <c r="B11090" s="7" t="s">
        <v>20</v>
      </c>
      <c r="C11090" s="7" t="s">
        <v>19165</v>
      </c>
      <c r="D11090" s="7" t="s">
        <v>20238</v>
      </c>
      <c r="E11090" s="7" t="s">
        <v>19254</v>
      </c>
      <c r="F11090" s="7" t="s">
        <v>29</v>
      </c>
      <c r="G11090" s="7">
        <v>36.2824676595</v>
      </c>
      <c r="H11090" s="7">
        <v>24.06615102936</v>
      </c>
      <c r="I11090" s="7">
        <v>21.453696000000001</v>
      </c>
      <c r="J11090" s="7" t="s">
        <v>26</v>
      </c>
      <c r="K11090" s="7">
        <v>0</v>
      </c>
      <c r="L11090" s="7">
        <v>20.280446999999999</v>
      </c>
      <c r="M11090" s="7" t="s">
        <v>26</v>
      </c>
      <c r="N11090" s="7">
        <v>0</v>
      </c>
      <c r="O11090" s="7"/>
      <c r="P11090" s="7">
        <v>40.767440000000001</v>
      </c>
      <c r="Q11090" s="1"/>
      <c r="R11090"/>
      <c r="S11090"/>
      <c r="T11090" s="1"/>
      <c r="U11090" s="1"/>
    </row>
    <row r="11091" spans="1:21" ht="15" x14ac:dyDescent="0.25">
      <c r="A11091" s="7" t="s">
        <v>305</v>
      </c>
      <c r="B11091" s="7" t="s">
        <v>20</v>
      </c>
      <c r="C11091" s="7" t="s">
        <v>19165</v>
      </c>
      <c r="D11091" s="7" t="s">
        <v>19281</v>
      </c>
      <c r="E11091" s="7" t="s">
        <v>19282</v>
      </c>
      <c r="F11091" s="7" t="s">
        <v>29</v>
      </c>
      <c r="G11091" s="7">
        <v>21.586500000000004</v>
      </c>
      <c r="H11091" s="7">
        <v>18.264675000000004</v>
      </c>
      <c r="I11091" s="7">
        <v>16.224</v>
      </c>
      <c r="J11091" s="7" t="s">
        <v>26</v>
      </c>
      <c r="K11091" s="7">
        <v>0</v>
      </c>
      <c r="L11091" s="7">
        <v>15.33675</v>
      </c>
      <c r="M11091" s="7" t="s">
        <v>26</v>
      </c>
      <c r="N11091" s="7">
        <v>0</v>
      </c>
      <c r="O11091" s="7"/>
      <c r="P11091" s="7">
        <v>56.682599999999994</v>
      </c>
      <c r="Q11091" s="1"/>
      <c r="R11091"/>
      <c r="S11091"/>
      <c r="T11091" s="1"/>
      <c r="U11091" s="1"/>
    </row>
    <row r="11092" spans="1:21" ht="15" x14ac:dyDescent="0.25">
      <c r="A11092" s="7" t="s">
        <v>19</v>
      </c>
      <c r="B11092" s="7" t="s">
        <v>20</v>
      </c>
      <c r="C11092" s="7" t="s">
        <v>19165</v>
      </c>
      <c r="D11092" s="7" t="s">
        <v>20263</v>
      </c>
      <c r="E11092" s="7" t="s">
        <v>19282</v>
      </c>
      <c r="F11092" s="7" t="s">
        <v>29</v>
      </c>
      <c r="G11092" s="7">
        <v>31.946826870000002</v>
      </c>
      <c r="H11092" s="7">
        <v>27.168782539360009</v>
      </c>
      <c r="I11092" s="7">
        <v>28.700672000000001</v>
      </c>
      <c r="J11092" s="7" t="s">
        <v>26</v>
      </c>
      <c r="K11092" s="7">
        <v>0</v>
      </c>
      <c r="L11092" s="7">
        <v>27.131104000000001</v>
      </c>
      <c r="M11092" s="7" t="s">
        <v>26</v>
      </c>
      <c r="N11092" s="7">
        <v>0</v>
      </c>
      <c r="O11092" s="7"/>
      <c r="P11092" s="7">
        <v>52.340287999999994</v>
      </c>
      <c r="Q11092" s="1"/>
      <c r="R11092"/>
      <c r="S11092"/>
      <c r="T11092" s="1"/>
      <c r="U11092" s="1"/>
    </row>
    <row r="11093" spans="1:21" ht="15" x14ac:dyDescent="0.25">
      <c r="A11093" s="7" t="s">
        <v>19</v>
      </c>
      <c r="B11093" s="7" t="s">
        <v>20</v>
      </c>
      <c r="C11093" s="7" t="s">
        <v>19165</v>
      </c>
      <c r="D11093" s="7" t="s">
        <v>20379</v>
      </c>
      <c r="E11093" s="7" t="s">
        <v>20380</v>
      </c>
      <c r="F11093" s="7" t="s">
        <v>29</v>
      </c>
      <c r="G11093" s="7">
        <v>20.793723570000001</v>
      </c>
      <c r="H11093" s="7">
        <v>40.996162434040009</v>
      </c>
      <c r="I11093" s="7">
        <v>33.959916902400003</v>
      </c>
      <c r="J11093" s="7" t="s">
        <v>26</v>
      </c>
      <c r="K11093" s="7">
        <v>0</v>
      </c>
      <c r="L11093" s="7">
        <v>32.102733946800001</v>
      </c>
      <c r="M11093" s="7" t="s">
        <v>26</v>
      </c>
      <c r="N11093" s="7">
        <v>0</v>
      </c>
      <c r="O11093" s="7"/>
      <c r="P11093" s="7">
        <v>25.2874301616</v>
      </c>
      <c r="Q11093" s="1"/>
      <c r="R11093"/>
      <c r="S11093"/>
      <c r="T11093" s="1"/>
      <c r="U11093" s="1"/>
    </row>
    <row r="11094" spans="1:21" ht="15" x14ac:dyDescent="0.25">
      <c r="A11094" s="7" t="s">
        <v>19</v>
      </c>
      <c r="B11094" s="7" t="s">
        <v>20</v>
      </c>
      <c r="C11094" s="7" t="s">
        <v>19165</v>
      </c>
      <c r="D11094" s="7" t="s">
        <v>20383</v>
      </c>
      <c r="E11094" s="7" t="s">
        <v>20384</v>
      </c>
      <c r="F11094" s="7" t="s">
        <v>29</v>
      </c>
      <c r="G11094" s="7">
        <v>27.4457654775</v>
      </c>
      <c r="H11094" s="7">
        <v>17.349947725549999</v>
      </c>
      <c r="I11094" s="7">
        <v>15.606536704000002</v>
      </c>
      <c r="J11094" s="7" t="s">
        <v>26</v>
      </c>
      <c r="K11094" s="7">
        <v>0</v>
      </c>
      <c r="L11094" s="7">
        <v>14.753054228</v>
      </c>
      <c r="M11094" s="7" t="s">
        <v>26</v>
      </c>
      <c r="N11094" s="7">
        <v>0</v>
      </c>
      <c r="O11094" s="7"/>
      <c r="P11094" s="7">
        <v>22.346449840000002</v>
      </c>
      <c r="Q11094" s="1"/>
      <c r="R11094"/>
      <c r="S11094"/>
      <c r="T11094" s="1"/>
      <c r="U11094" s="1"/>
    </row>
    <row r="11095" spans="1:21" ht="15" x14ac:dyDescent="0.25">
      <c r="A11095" s="7" t="s">
        <v>305</v>
      </c>
      <c r="B11095" s="7" t="s">
        <v>20</v>
      </c>
      <c r="C11095" s="7" t="s">
        <v>19165</v>
      </c>
      <c r="D11095" s="7" t="s">
        <v>19255</v>
      </c>
      <c r="E11095" s="7" t="s">
        <v>19256</v>
      </c>
      <c r="F11095" s="7" t="s">
        <v>29</v>
      </c>
      <c r="G11095" s="7">
        <v>26.851500000000005</v>
      </c>
      <c r="H11095" s="7">
        <v>39.901290000000003</v>
      </c>
      <c r="I11095" s="7">
        <v>35.443199999999997</v>
      </c>
      <c r="J11095" s="7" t="s">
        <v>26</v>
      </c>
      <c r="K11095" s="7">
        <v>0</v>
      </c>
      <c r="L11095" s="7">
        <v>33.504899999999999</v>
      </c>
      <c r="M11095" s="7" t="s">
        <v>26</v>
      </c>
      <c r="N11095" s="7">
        <v>0</v>
      </c>
      <c r="O11095" s="7"/>
      <c r="P11095" s="7">
        <v>28.508999999999997</v>
      </c>
      <c r="Q11095" s="1"/>
      <c r="R11095"/>
      <c r="S11095"/>
      <c r="T11095" s="1"/>
      <c r="U11095" s="1"/>
    </row>
    <row r="11096" spans="1:21" ht="15" x14ac:dyDescent="0.25">
      <c r="A11096" s="7" t="s">
        <v>19</v>
      </c>
      <c r="B11096" s="7" t="s">
        <v>20</v>
      </c>
      <c r="C11096" s="7" t="s">
        <v>19165</v>
      </c>
      <c r="D11096" s="7" t="s">
        <v>20239</v>
      </c>
      <c r="E11096" s="7" t="s">
        <v>19256</v>
      </c>
      <c r="F11096" s="7" t="s">
        <v>29</v>
      </c>
      <c r="G11096" s="7">
        <v>41.003837010000005</v>
      </c>
      <c r="H11096" s="7">
        <v>30.298183203750007</v>
      </c>
      <c r="I11096" s="7">
        <v>27.088000000000001</v>
      </c>
      <c r="J11096" s="7" t="s">
        <v>26</v>
      </c>
      <c r="K11096" s="7">
        <v>0</v>
      </c>
      <c r="L11096" s="7">
        <v>25.606624999999998</v>
      </c>
      <c r="M11096" s="7" t="s">
        <v>26</v>
      </c>
      <c r="N11096" s="7">
        <v>0</v>
      </c>
      <c r="O11096" s="7"/>
      <c r="P11096" s="7">
        <v>31.157972000000001</v>
      </c>
      <c r="Q11096" s="1"/>
      <c r="R11096"/>
      <c r="S11096"/>
      <c r="T11096" s="1"/>
      <c r="U11096" s="1"/>
    </row>
    <row r="11097" spans="1:21" ht="15" x14ac:dyDescent="0.25">
      <c r="A11097" s="7" t="s">
        <v>305</v>
      </c>
      <c r="B11097" s="7" t="s">
        <v>20</v>
      </c>
      <c r="C11097" s="7" t="s">
        <v>19165</v>
      </c>
      <c r="D11097" s="7" t="s">
        <v>19283</v>
      </c>
      <c r="E11097" s="7" t="s">
        <v>19284</v>
      </c>
      <c r="F11097" s="7" t="s">
        <v>29</v>
      </c>
      <c r="G11097" s="7">
        <v>31.326750000000001</v>
      </c>
      <c r="H11097" s="7">
        <v>28.380495000000003</v>
      </c>
      <c r="I11097" s="7">
        <v>25.209600000000002</v>
      </c>
      <c r="J11097" s="7" t="s">
        <v>26</v>
      </c>
      <c r="K11097" s="7">
        <v>0</v>
      </c>
      <c r="L11097" s="7">
        <v>23.830949999999998</v>
      </c>
      <c r="M11097" s="7" t="s">
        <v>26</v>
      </c>
      <c r="N11097" s="7">
        <v>0</v>
      </c>
      <c r="O11097" s="7"/>
      <c r="P11097" s="7">
        <v>60.372</v>
      </c>
      <c r="Q11097" s="1"/>
      <c r="R11097"/>
      <c r="S11097"/>
      <c r="T11097" s="1"/>
      <c r="U11097" s="1"/>
    </row>
    <row r="11098" spans="1:21" ht="15" x14ac:dyDescent="0.25">
      <c r="A11098" s="7" t="s">
        <v>19</v>
      </c>
      <c r="B11098" s="7" t="s">
        <v>20</v>
      </c>
      <c r="C11098" s="7" t="s">
        <v>19165</v>
      </c>
      <c r="D11098" s="7" t="s">
        <v>20240</v>
      </c>
      <c r="E11098" s="7" t="s">
        <v>19284</v>
      </c>
      <c r="F11098" s="7" t="s">
        <v>29</v>
      </c>
      <c r="G11098" s="7">
        <v>22.489569648000003</v>
      </c>
      <c r="H11098" s="7">
        <v>39.400342546840008</v>
      </c>
      <c r="I11098" s="7">
        <v>35.273600000000002</v>
      </c>
      <c r="J11098" s="7" t="s">
        <v>26</v>
      </c>
      <c r="K11098" s="7">
        <v>0</v>
      </c>
      <c r="L11098" s="7">
        <v>33.344574999999999</v>
      </c>
      <c r="M11098" s="7" t="s">
        <v>26</v>
      </c>
      <c r="N11098" s="7">
        <v>0</v>
      </c>
      <c r="O11098" s="7"/>
      <c r="P11098" s="7">
        <v>17.264500000000002</v>
      </c>
      <c r="Q11098" s="1"/>
      <c r="R11098"/>
      <c r="S11098"/>
      <c r="T11098" s="1"/>
      <c r="U11098" s="1"/>
    </row>
    <row r="11099" spans="1:21" ht="15" x14ac:dyDescent="0.25">
      <c r="A11099" s="7" t="s">
        <v>19</v>
      </c>
      <c r="B11099" s="7" t="s">
        <v>20</v>
      </c>
      <c r="C11099" s="7" t="s">
        <v>19165</v>
      </c>
      <c r="D11099" s="7" t="s">
        <v>20397</v>
      </c>
      <c r="E11099" s="7" t="s">
        <v>20398</v>
      </c>
      <c r="F11099" s="7" t="s">
        <v>29</v>
      </c>
      <c r="G11099" s="7">
        <v>27.577751022000005</v>
      </c>
      <c r="H11099" s="7">
        <v>17.476708158140003</v>
      </c>
      <c r="I11099" s="7">
        <v>17.141605888000004</v>
      </c>
      <c r="J11099" s="7" t="s">
        <v>26</v>
      </c>
      <c r="K11099" s="7">
        <v>0</v>
      </c>
      <c r="L11099" s="7">
        <v>16.204174316</v>
      </c>
      <c r="M11099" s="7" t="s">
        <v>26</v>
      </c>
      <c r="N11099" s="7">
        <v>0</v>
      </c>
      <c r="O11099" s="7"/>
      <c r="P11099" s="7">
        <v>22.690241376000003</v>
      </c>
      <c r="Q11099" s="1"/>
      <c r="R11099"/>
      <c r="S11099"/>
      <c r="T11099" s="1"/>
      <c r="U11099" s="1"/>
    </row>
    <row r="11100" spans="1:21" ht="15" x14ac:dyDescent="0.25">
      <c r="A11100" s="7" t="s">
        <v>305</v>
      </c>
      <c r="B11100" s="7" t="s">
        <v>20</v>
      </c>
      <c r="C11100" s="7" t="s">
        <v>19165</v>
      </c>
      <c r="D11100" s="7" t="s">
        <v>19777</v>
      </c>
      <c r="E11100" s="7" t="s">
        <v>19778</v>
      </c>
      <c r="F11100" s="7" t="s">
        <v>29</v>
      </c>
      <c r="G11100" s="7">
        <v>16.271583966000001</v>
      </c>
      <c r="H11100" s="7">
        <v>14.873937558480003</v>
      </c>
      <c r="I11100" s="7">
        <v>12.189637017599999</v>
      </c>
      <c r="J11100" s="7" t="s">
        <v>19633</v>
      </c>
      <c r="K11100" s="7">
        <v>0.64192087723399993</v>
      </c>
      <c r="L11100" s="7">
        <v>11.523016243200001</v>
      </c>
      <c r="M11100" s="7" t="s">
        <v>26</v>
      </c>
      <c r="N11100" s="7">
        <v>0</v>
      </c>
      <c r="O11100" s="7"/>
      <c r="P11100" s="7">
        <v>44.167027430399997</v>
      </c>
      <c r="Q11100" s="1"/>
      <c r="R11100"/>
      <c r="S11100"/>
      <c r="T11100" s="1"/>
      <c r="U11100" s="1"/>
    </row>
    <row r="11101" spans="1:21" ht="15" x14ac:dyDescent="0.25">
      <c r="A11101" s="7" t="s">
        <v>305</v>
      </c>
      <c r="B11101" s="7" t="s">
        <v>20</v>
      </c>
      <c r="C11101" s="7" t="s">
        <v>19165</v>
      </c>
      <c r="D11101" s="7" t="s">
        <v>19293</v>
      </c>
      <c r="E11101" s="7" t="s">
        <v>19294</v>
      </c>
      <c r="F11101" s="7" t="s">
        <v>29</v>
      </c>
      <c r="G11101" s="7">
        <v>65.85975000000002</v>
      </c>
      <c r="H11101" s="7">
        <v>88.832600491030021</v>
      </c>
      <c r="I11101" s="7">
        <v>78.907520000000005</v>
      </c>
      <c r="J11101" s="7" t="s">
        <v>26</v>
      </c>
      <c r="K11101" s="7">
        <v>0</v>
      </c>
      <c r="L11101" s="7">
        <v>74.592265000000012</v>
      </c>
      <c r="M11101" s="7" t="s">
        <v>26</v>
      </c>
      <c r="N11101" s="7">
        <v>0</v>
      </c>
      <c r="O11101" s="7"/>
      <c r="P11101" s="7">
        <v>57.974319999999999</v>
      </c>
      <c r="Q11101" s="1"/>
      <c r="R11101"/>
      <c r="S11101"/>
      <c r="T11101" s="1"/>
      <c r="U11101" s="1"/>
    </row>
    <row r="11102" spans="1:21" ht="15" x14ac:dyDescent="0.25">
      <c r="A11102" s="7" t="s">
        <v>305</v>
      </c>
      <c r="B11102" s="7" t="s">
        <v>20</v>
      </c>
      <c r="C11102" s="7" t="s">
        <v>19165</v>
      </c>
      <c r="D11102" s="7" t="s">
        <v>20242</v>
      </c>
      <c r="E11102" s="7" t="s">
        <v>20243</v>
      </c>
      <c r="F11102" s="7" t="s">
        <v>29</v>
      </c>
      <c r="G11102" s="7">
        <v>20.283042789</v>
      </c>
      <c r="H11102" s="7">
        <v>39.641195408100003</v>
      </c>
      <c r="I11102" s="7">
        <v>45.427200000000006</v>
      </c>
      <c r="J11102" s="7" t="s">
        <v>26</v>
      </c>
      <c r="K11102" s="7">
        <v>0</v>
      </c>
      <c r="L11102" s="7">
        <v>42.942900000000002</v>
      </c>
      <c r="M11102" s="7" t="s">
        <v>26</v>
      </c>
      <c r="N11102" s="7">
        <v>0</v>
      </c>
      <c r="O11102" s="7"/>
      <c r="P11102" s="7">
        <v>30.051840000000002</v>
      </c>
      <c r="Q11102" s="1"/>
      <c r="R11102"/>
      <c r="S11102"/>
      <c r="T11102" s="1"/>
      <c r="U11102" s="1"/>
    </row>
    <row r="11103" spans="1:21" ht="15" x14ac:dyDescent="0.25">
      <c r="A11103" s="7" t="s">
        <v>305</v>
      </c>
      <c r="B11103" s="7" t="s">
        <v>20</v>
      </c>
      <c r="C11103" s="7" t="s">
        <v>19165</v>
      </c>
      <c r="D11103" s="7" t="s">
        <v>19295</v>
      </c>
      <c r="E11103" s="7" t="s">
        <v>19296</v>
      </c>
      <c r="F11103" s="7" t="s">
        <v>29</v>
      </c>
      <c r="G11103" s="7">
        <v>53.885250000000006</v>
      </c>
      <c r="H11103" s="7">
        <v>90.110773500000008</v>
      </c>
      <c r="I11103" s="7">
        <v>83.020799999999994</v>
      </c>
      <c r="J11103" s="7" t="s">
        <v>26</v>
      </c>
      <c r="K11103" s="7">
        <v>0</v>
      </c>
      <c r="L11103" s="7">
        <v>78.480599999999995</v>
      </c>
      <c r="M11103" s="7" t="s">
        <v>26</v>
      </c>
      <c r="N11103" s="7">
        <v>0</v>
      </c>
      <c r="O11103" s="7"/>
      <c r="P11103" s="7">
        <v>106.81200000000001</v>
      </c>
      <c r="Q11103" s="1"/>
      <c r="R11103"/>
      <c r="S11103"/>
      <c r="T11103" s="1"/>
      <c r="U11103" s="1"/>
    </row>
    <row r="11104" spans="1:21" ht="15" x14ac:dyDescent="0.25">
      <c r="A11104" s="7" t="s">
        <v>305</v>
      </c>
      <c r="B11104" s="7" t="s">
        <v>20</v>
      </c>
      <c r="C11104" s="7" t="s">
        <v>19165</v>
      </c>
      <c r="D11104" s="7" t="s">
        <v>20244</v>
      </c>
      <c r="E11104" s="7" t="s">
        <v>20245</v>
      </c>
      <c r="F11104" s="7" t="s">
        <v>29</v>
      </c>
      <c r="G11104" s="7">
        <v>58.711497300000012</v>
      </c>
      <c r="H11104" s="7">
        <v>33.065752802940004</v>
      </c>
      <c r="I11104" s="7">
        <v>27.256320000000002</v>
      </c>
      <c r="J11104" s="7" t="s">
        <v>26</v>
      </c>
      <c r="K11104" s="7">
        <v>0</v>
      </c>
      <c r="L11104" s="7">
        <v>25.765740000000001</v>
      </c>
      <c r="M11104" s="7" t="s">
        <v>26</v>
      </c>
      <c r="N11104" s="7">
        <v>0</v>
      </c>
      <c r="O11104" s="7"/>
      <c r="P11104" s="7">
        <v>85.929480000000012</v>
      </c>
      <c r="Q11104" s="1"/>
      <c r="R11104"/>
      <c r="S11104"/>
      <c r="T11104" s="1"/>
      <c r="U11104" s="1"/>
    </row>
    <row r="11105" spans="1:21" ht="15" x14ac:dyDescent="0.25">
      <c r="A11105" s="7" t="s">
        <v>305</v>
      </c>
      <c r="B11105" s="7" t="s">
        <v>20</v>
      </c>
      <c r="C11105" s="7" t="s">
        <v>19165</v>
      </c>
      <c r="D11105" s="7" t="s">
        <v>19297</v>
      </c>
      <c r="E11105" s="7" t="s">
        <v>19298</v>
      </c>
      <c r="F11105" s="7" t="s">
        <v>29</v>
      </c>
      <c r="G11105" s="7">
        <v>49.618575000000007</v>
      </c>
      <c r="H11105" s="7">
        <v>72.26759100000001</v>
      </c>
      <c r="I11105" s="7">
        <v>64.193280000000001</v>
      </c>
      <c r="J11105" s="7" t="s">
        <v>26</v>
      </c>
      <c r="K11105" s="7">
        <v>0</v>
      </c>
      <c r="L11105" s="7">
        <v>60.682709999999993</v>
      </c>
      <c r="M11105" s="7" t="s">
        <v>26</v>
      </c>
      <c r="N11105" s="7">
        <v>0</v>
      </c>
      <c r="O11105" s="7"/>
      <c r="P11105" s="7">
        <v>106.93842000000001</v>
      </c>
      <c r="Q11105" s="1"/>
      <c r="R11105"/>
      <c r="S11105"/>
      <c r="T11105" s="1"/>
      <c r="U11105" s="1"/>
    </row>
    <row r="11106" spans="1:21" ht="15" x14ac:dyDescent="0.25">
      <c r="A11106" s="7" t="s">
        <v>305</v>
      </c>
      <c r="B11106" s="7" t="s">
        <v>20</v>
      </c>
      <c r="C11106" s="7" t="s">
        <v>19165</v>
      </c>
      <c r="D11106" s="7" t="s">
        <v>20246</v>
      </c>
      <c r="E11106" s="7" t="s">
        <v>20247</v>
      </c>
      <c r="F11106" s="7" t="s">
        <v>29</v>
      </c>
      <c r="G11106" s="7">
        <v>0</v>
      </c>
      <c r="H11106" s="7">
        <v>34.153861500000012</v>
      </c>
      <c r="I11106" s="7">
        <v>32.148479999999999</v>
      </c>
      <c r="J11106" s="7" t="s">
        <v>26</v>
      </c>
      <c r="K11106" s="7">
        <v>0</v>
      </c>
      <c r="L11106" s="7">
        <v>30.390360000000001</v>
      </c>
      <c r="M11106" s="7" t="s">
        <v>26</v>
      </c>
      <c r="N11106" s="7">
        <v>0</v>
      </c>
      <c r="O11106" s="7"/>
      <c r="P11106" s="7">
        <v>110.81616</v>
      </c>
      <c r="Q11106" s="1"/>
      <c r="R11106"/>
      <c r="S11106"/>
      <c r="T11106" s="1"/>
      <c r="U11106" s="1"/>
    </row>
    <row r="11107" spans="1:21" ht="15" x14ac:dyDescent="0.25">
      <c r="A11107" s="7" t="s">
        <v>305</v>
      </c>
      <c r="B11107" s="7" t="s">
        <v>20</v>
      </c>
      <c r="C11107" s="7" t="s">
        <v>19165</v>
      </c>
      <c r="D11107" s="7" t="s">
        <v>19299</v>
      </c>
      <c r="E11107" s="7" t="s">
        <v>19300</v>
      </c>
      <c r="F11107" s="7" t="s">
        <v>29</v>
      </c>
      <c r="G11107" s="7">
        <v>103.43025000000002</v>
      </c>
      <c r="H11107" s="7">
        <v>119.00246855288003</v>
      </c>
      <c r="I11107" s="7">
        <v>106.24000000000001</v>
      </c>
      <c r="J11107" s="7" t="s">
        <v>26</v>
      </c>
      <c r="K11107" s="7">
        <v>0</v>
      </c>
      <c r="L11107" s="7">
        <v>100.43</v>
      </c>
      <c r="M11107" s="7" t="s">
        <v>26</v>
      </c>
      <c r="N11107" s="7">
        <v>0</v>
      </c>
      <c r="O11107" s="7"/>
      <c r="P11107" s="7">
        <v>104.92</v>
      </c>
      <c r="Q11107" s="1"/>
      <c r="R11107"/>
      <c r="S11107"/>
      <c r="T11107" s="1"/>
      <c r="U11107" s="1"/>
    </row>
    <row r="11108" spans="1:21" ht="15" x14ac:dyDescent="0.25">
      <c r="A11108" s="7" t="s">
        <v>305</v>
      </c>
      <c r="B11108" s="7" t="s">
        <v>20</v>
      </c>
      <c r="C11108" s="7" t="s">
        <v>19165</v>
      </c>
      <c r="D11108" s="7" t="s">
        <v>20248</v>
      </c>
      <c r="E11108" s="7" t="s">
        <v>20249</v>
      </c>
      <c r="F11108" s="7" t="s">
        <v>29</v>
      </c>
      <c r="G11108" s="7">
        <v>31.3594632</v>
      </c>
      <c r="H11108" s="7">
        <v>37.593116950400002</v>
      </c>
      <c r="I11108" s="7">
        <v>34.012160000000002</v>
      </c>
      <c r="J11108" s="7" t="s">
        <v>26</v>
      </c>
      <c r="K11108" s="7">
        <v>0</v>
      </c>
      <c r="L11108" s="7">
        <v>32.152119999999996</v>
      </c>
      <c r="M11108" s="7" t="s">
        <v>26</v>
      </c>
      <c r="N11108" s="7">
        <v>0</v>
      </c>
      <c r="O11108" s="7"/>
      <c r="P11108" s="7">
        <v>104.55535999999999</v>
      </c>
      <c r="Q11108" s="1"/>
      <c r="R11108"/>
      <c r="S11108"/>
      <c r="T11108" s="1"/>
      <c r="U11108" s="1"/>
    </row>
    <row r="11109" spans="1:21" ht="15" x14ac:dyDescent="0.25">
      <c r="A11109" s="7" t="s">
        <v>305</v>
      </c>
      <c r="B11109" s="7" t="s">
        <v>20</v>
      </c>
      <c r="C11109" s="7" t="s">
        <v>19165</v>
      </c>
      <c r="D11109" s="7" t="s">
        <v>19301</v>
      </c>
      <c r="E11109" s="7" t="s">
        <v>19302</v>
      </c>
      <c r="F11109" s="7" t="s">
        <v>29</v>
      </c>
      <c r="G11109" s="7">
        <v>60.638625000000005</v>
      </c>
      <c r="H11109" s="7">
        <v>44.105407500000005</v>
      </c>
      <c r="I11109" s="7">
        <v>39.177600000000005</v>
      </c>
      <c r="J11109" s="7" t="s">
        <v>26</v>
      </c>
      <c r="K11109" s="7">
        <v>0</v>
      </c>
      <c r="L11109" s="7">
        <v>37.035074999999999</v>
      </c>
      <c r="M11109" s="7" t="s">
        <v>26</v>
      </c>
      <c r="N11109" s="7">
        <v>0</v>
      </c>
      <c r="O11109" s="7"/>
      <c r="P11109" s="7">
        <v>87.513600000000011</v>
      </c>
      <c r="Q11109" s="1"/>
      <c r="R11109"/>
      <c r="S11109"/>
      <c r="T11109" s="1"/>
      <c r="U11109" s="1"/>
    </row>
    <row r="11110" spans="1:21" ht="15" x14ac:dyDescent="0.25">
      <c r="A11110" s="7" t="s">
        <v>305</v>
      </c>
      <c r="B11110" s="7" t="s">
        <v>20</v>
      </c>
      <c r="C11110" s="7" t="s">
        <v>19165</v>
      </c>
      <c r="D11110" s="7" t="s">
        <v>20250</v>
      </c>
      <c r="E11110" s="7" t="s">
        <v>20251</v>
      </c>
      <c r="F11110" s="7" t="s">
        <v>29</v>
      </c>
      <c r="G11110" s="7">
        <v>40.864186800000006</v>
      </c>
      <c r="H11110" s="7">
        <v>62.869320566910012</v>
      </c>
      <c r="I11110" s="7">
        <v>54.512639999999998</v>
      </c>
      <c r="J11110" s="7" t="s">
        <v>26</v>
      </c>
      <c r="K11110" s="7">
        <v>0</v>
      </c>
      <c r="L11110" s="7">
        <v>51.531479999999995</v>
      </c>
      <c r="M11110" s="7" t="s">
        <v>26</v>
      </c>
      <c r="N11110" s="7">
        <v>0</v>
      </c>
      <c r="O11110" s="7"/>
      <c r="P11110" s="7">
        <v>42.573439999999998</v>
      </c>
      <c r="Q11110" s="1"/>
      <c r="R11110"/>
      <c r="S11110"/>
      <c r="T11110" s="1"/>
      <c r="U11110" s="1"/>
    </row>
    <row r="11111" spans="1:21" ht="15" x14ac:dyDescent="0.25">
      <c r="A11111" s="7" t="s">
        <v>305</v>
      </c>
      <c r="B11111" s="7" t="s">
        <v>20</v>
      </c>
      <c r="C11111" s="7" t="s">
        <v>19165</v>
      </c>
      <c r="D11111" s="7" t="s">
        <v>19303</v>
      </c>
      <c r="E11111" s="7" t="s">
        <v>19304</v>
      </c>
      <c r="F11111" s="7" t="s">
        <v>29</v>
      </c>
      <c r="G11111" s="7">
        <v>79.789050000000017</v>
      </c>
      <c r="H11111" s="7">
        <v>56.778214474740004</v>
      </c>
      <c r="I11111" s="7">
        <v>50.688000000000002</v>
      </c>
      <c r="J11111" s="7" t="s">
        <v>26</v>
      </c>
      <c r="K11111" s="7">
        <v>0</v>
      </c>
      <c r="L11111" s="7">
        <v>47.915999999999997</v>
      </c>
      <c r="M11111" s="7" t="s">
        <v>26</v>
      </c>
      <c r="N11111" s="7">
        <v>0</v>
      </c>
      <c r="O11111" s="7"/>
      <c r="P11111" s="7">
        <v>169.24800000000002</v>
      </c>
      <c r="Q11111" s="1"/>
      <c r="R11111"/>
      <c r="S11111"/>
      <c r="T11111" s="1"/>
      <c r="U11111" s="1"/>
    </row>
    <row r="11112" spans="1:21" ht="15" x14ac:dyDescent="0.25">
      <c r="A11112" s="7" t="s">
        <v>305</v>
      </c>
      <c r="B11112" s="7" t="s">
        <v>20</v>
      </c>
      <c r="C11112" s="7" t="s">
        <v>19165</v>
      </c>
      <c r="D11112" s="7" t="s">
        <v>20252</v>
      </c>
      <c r="E11112" s="7" t="s">
        <v>20253</v>
      </c>
      <c r="F11112" s="7" t="s">
        <v>29</v>
      </c>
      <c r="G11112" s="7">
        <v>55.482127200000008</v>
      </c>
      <c r="H11112" s="7">
        <v>60.447566182520013</v>
      </c>
      <c r="I11112" s="7">
        <v>54.046719999999993</v>
      </c>
      <c r="J11112" s="7" t="s">
        <v>26</v>
      </c>
      <c r="K11112" s="7">
        <v>0</v>
      </c>
      <c r="L11112" s="7">
        <v>51.091039999999992</v>
      </c>
      <c r="M11112" s="7" t="s">
        <v>26</v>
      </c>
      <c r="N11112" s="7">
        <v>0</v>
      </c>
      <c r="O11112" s="7"/>
      <c r="P11112" s="7">
        <v>46.955999999999996</v>
      </c>
      <c r="Q11112" s="1"/>
      <c r="R11112"/>
      <c r="S11112"/>
      <c r="T11112" s="1"/>
      <c r="U11112" s="1"/>
    </row>
    <row r="11113" spans="1:21" ht="15" x14ac:dyDescent="0.25">
      <c r="A11113" s="7" t="s">
        <v>305</v>
      </c>
      <c r="B11113" s="7" t="s">
        <v>20</v>
      </c>
      <c r="C11113" s="7" t="s">
        <v>19165</v>
      </c>
      <c r="D11113" s="7" t="s">
        <v>19305</v>
      </c>
      <c r="E11113" s="7" t="s">
        <v>19306</v>
      </c>
      <c r="F11113" s="7" t="s">
        <v>29</v>
      </c>
      <c r="G11113" s="7">
        <v>108.80325000000002</v>
      </c>
      <c r="H11113" s="7">
        <v>119.57850300000003</v>
      </c>
      <c r="I11113" s="7">
        <v>106.75200000000001</v>
      </c>
      <c r="J11113" s="7" t="s">
        <v>26</v>
      </c>
      <c r="K11113" s="7">
        <v>0</v>
      </c>
      <c r="L11113" s="7">
        <v>100.914</v>
      </c>
      <c r="M11113" s="7" t="s">
        <v>26</v>
      </c>
      <c r="N11113" s="7">
        <v>0</v>
      </c>
      <c r="O11113" s="7"/>
      <c r="P11113" s="7">
        <v>100.104</v>
      </c>
      <c r="Q11113" s="1"/>
      <c r="R11113"/>
      <c r="S11113"/>
      <c r="T11113" s="1"/>
      <c r="U11113" s="1"/>
    </row>
    <row r="11114" spans="1:21" ht="15" x14ac:dyDescent="0.25">
      <c r="A11114" s="7" t="s">
        <v>305</v>
      </c>
      <c r="B11114" s="7" t="s">
        <v>20</v>
      </c>
      <c r="C11114" s="7" t="s">
        <v>19165</v>
      </c>
      <c r="D11114" s="7" t="s">
        <v>20254</v>
      </c>
      <c r="E11114" s="7" t="s">
        <v>20255</v>
      </c>
      <c r="F11114" s="7" t="s">
        <v>29</v>
      </c>
      <c r="G11114" s="7">
        <v>0</v>
      </c>
      <c r="H11114" s="7">
        <v>76.564653000000007</v>
      </c>
      <c r="I11114" s="7">
        <v>41.466879999999996</v>
      </c>
      <c r="J11114" s="7" t="s">
        <v>26</v>
      </c>
      <c r="K11114" s="7">
        <v>0</v>
      </c>
      <c r="L11114" s="7">
        <v>39.199159999999999</v>
      </c>
      <c r="M11114" s="7" t="s">
        <v>26</v>
      </c>
      <c r="N11114" s="7">
        <v>0</v>
      </c>
      <c r="O11114" s="7"/>
      <c r="P11114" s="7">
        <v>73.251359999999991</v>
      </c>
      <c r="Q11114" s="1"/>
      <c r="R11114"/>
      <c r="S11114"/>
      <c r="T11114" s="1"/>
      <c r="U11114" s="1"/>
    </row>
    <row r="11115" spans="1:21" ht="15" x14ac:dyDescent="0.25">
      <c r="A11115" s="7" t="s">
        <v>305</v>
      </c>
      <c r="B11115" s="7" t="s">
        <v>20</v>
      </c>
      <c r="C11115" s="7" t="s">
        <v>19165</v>
      </c>
      <c r="D11115" s="7" t="s">
        <v>19307</v>
      </c>
      <c r="E11115" s="7" t="s">
        <v>19308</v>
      </c>
      <c r="F11115" s="7" t="s">
        <v>29</v>
      </c>
      <c r="G11115" s="7">
        <v>133.78770000000003</v>
      </c>
      <c r="H11115" s="7">
        <v>149.68819800000003</v>
      </c>
      <c r="I11115" s="7">
        <v>133.63200000000001</v>
      </c>
      <c r="J11115" s="7" t="s">
        <v>26</v>
      </c>
      <c r="K11115" s="7">
        <v>0</v>
      </c>
      <c r="L11115" s="7">
        <v>126.32399999999998</v>
      </c>
      <c r="M11115" s="7" t="s">
        <v>26</v>
      </c>
      <c r="N11115" s="7">
        <v>0</v>
      </c>
      <c r="O11115" s="7"/>
      <c r="P11115" s="7">
        <v>177.50399999999999</v>
      </c>
      <c r="Q11115" s="1"/>
      <c r="R11115"/>
      <c r="S11115"/>
      <c r="T11115" s="1"/>
      <c r="U11115" s="1"/>
    </row>
    <row r="11116" spans="1:21" ht="15" x14ac:dyDescent="0.25">
      <c r="A11116" s="7" t="s">
        <v>305</v>
      </c>
      <c r="B11116" s="7" t="s">
        <v>20</v>
      </c>
      <c r="C11116" s="7" t="s">
        <v>19165</v>
      </c>
      <c r="D11116" s="7" t="s">
        <v>20256</v>
      </c>
      <c r="E11116" s="7" t="s">
        <v>20257</v>
      </c>
      <c r="F11116" s="7" t="s">
        <v>29</v>
      </c>
      <c r="G11116" s="7">
        <v>93.118650246000001</v>
      </c>
      <c r="H11116" s="7">
        <v>44.361038824960005</v>
      </c>
      <c r="I11116" s="7">
        <v>29.81888</v>
      </c>
      <c r="J11116" s="7" t="s">
        <v>26</v>
      </c>
      <c r="K11116" s="7">
        <v>0</v>
      </c>
      <c r="L11116" s="7">
        <v>28.18816</v>
      </c>
      <c r="M11116" s="7" t="s">
        <v>26</v>
      </c>
      <c r="N11116" s="7">
        <v>0</v>
      </c>
      <c r="O11116" s="7"/>
      <c r="P11116" s="7">
        <v>67.616640000000004</v>
      </c>
      <c r="Q11116" s="1"/>
      <c r="R11116"/>
      <c r="S11116"/>
      <c r="T11116" s="1"/>
      <c r="U11116" s="1"/>
    </row>
    <row r="11117" spans="1:21" ht="15" x14ac:dyDescent="0.25">
      <c r="A11117" s="7" t="s">
        <v>305</v>
      </c>
      <c r="B11117" s="7" t="s">
        <v>20</v>
      </c>
      <c r="C11117" s="7" t="s">
        <v>19165</v>
      </c>
      <c r="D11117" s="7" t="s">
        <v>19309</v>
      </c>
      <c r="E11117" s="7" t="s">
        <v>19310</v>
      </c>
      <c r="F11117" s="7" t="s">
        <v>29</v>
      </c>
      <c r="G11117" s="7">
        <v>65.281950000000009</v>
      </c>
      <c r="H11117" s="7">
        <v>94.630470000000017</v>
      </c>
      <c r="I11117" s="7">
        <v>84.48</v>
      </c>
      <c r="J11117" s="7" t="s">
        <v>26</v>
      </c>
      <c r="K11117" s="7">
        <v>0</v>
      </c>
      <c r="L11117" s="7">
        <v>79.86</v>
      </c>
      <c r="M11117" s="7" t="s">
        <v>26</v>
      </c>
      <c r="N11117" s="7">
        <v>0</v>
      </c>
      <c r="O11117" s="7"/>
      <c r="P11117" s="7">
        <v>175.44</v>
      </c>
      <c r="Q11117" s="1"/>
      <c r="R11117"/>
      <c r="S11117"/>
      <c r="T11117" s="1"/>
      <c r="U11117" s="1"/>
    </row>
    <row r="11118" spans="1:21" ht="15" x14ac:dyDescent="0.25">
      <c r="A11118" s="7" t="s">
        <v>305</v>
      </c>
      <c r="B11118" s="7" t="s">
        <v>20</v>
      </c>
      <c r="C11118" s="7" t="s">
        <v>19165</v>
      </c>
      <c r="D11118" s="7" t="s">
        <v>20258</v>
      </c>
      <c r="E11118" s="7" t="s">
        <v>20259</v>
      </c>
      <c r="F11118" s="7" t="s">
        <v>29</v>
      </c>
      <c r="G11118" s="7">
        <v>0</v>
      </c>
      <c r="H11118" s="7">
        <v>132.48265800000001</v>
      </c>
      <c r="I11118" s="7">
        <v>83.775999999999996</v>
      </c>
      <c r="J11118" s="7" t="s">
        <v>26</v>
      </c>
      <c r="K11118" s="7">
        <v>0</v>
      </c>
      <c r="L11118" s="7">
        <v>79.194499999999991</v>
      </c>
      <c r="M11118" s="7" t="s">
        <v>26</v>
      </c>
      <c r="N11118" s="7">
        <v>0</v>
      </c>
      <c r="O11118" s="7"/>
      <c r="P11118" s="7">
        <v>85.526999999999987</v>
      </c>
      <c r="Q11118" s="1"/>
      <c r="R11118"/>
      <c r="S11118"/>
      <c r="T11118" s="1"/>
      <c r="U11118" s="1"/>
    </row>
    <row r="11119" spans="1:21" ht="15" x14ac:dyDescent="0.25">
      <c r="A11119" s="7" t="s">
        <v>305</v>
      </c>
      <c r="B11119" s="7" t="s">
        <v>20</v>
      </c>
      <c r="C11119" s="7" t="s">
        <v>19165</v>
      </c>
      <c r="D11119" s="7" t="s">
        <v>19311</v>
      </c>
      <c r="E11119" s="7" t="s">
        <v>19312</v>
      </c>
      <c r="F11119" s="7" t="s">
        <v>29</v>
      </c>
      <c r="G11119" s="7">
        <v>119.28060000000002</v>
      </c>
      <c r="H11119" s="7">
        <v>110.11545600000001</v>
      </c>
      <c r="I11119" s="7">
        <v>98.304000000000002</v>
      </c>
      <c r="J11119" s="7" t="s">
        <v>26</v>
      </c>
      <c r="K11119" s="7">
        <v>0</v>
      </c>
      <c r="L11119" s="7">
        <v>92.927999999999997</v>
      </c>
      <c r="M11119" s="7" t="s">
        <v>26</v>
      </c>
      <c r="N11119" s="7">
        <v>0</v>
      </c>
      <c r="O11119" s="7"/>
      <c r="P11119" s="7">
        <v>69.144000000000005</v>
      </c>
      <c r="Q11119" s="1"/>
      <c r="R11119"/>
      <c r="S11119"/>
      <c r="T11119" s="1"/>
      <c r="U11119" s="1"/>
    </row>
    <row r="11120" spans="1:21" ht="15" x14ac:dyDescent="0.25">
      <c r="A11120" s="7" t="s">
        <v>305</v>
      </c>
      <c r="B11120" s="7" t="s">
        <v>20</v>
      </c>
      <c r="C11120" s="7" t="s">
        <v>19165</v>
      </c>
      <c r="D11120" s="7" t="s">
        <v>20260</v>
      </c>
      <c r="E11120" s="7" t="s">
        <v>20261</v>
      </c>
      <c r="F11120" s="7" t="s">
        <v>29</v>
      </c>
      <c r="G11120" s="7">
        <v>0</v>
      </c>
      <c r="H11120" s="7">
        <v>95.490747000000013</v>
      </c>
      <c r="I11120" s="7">
        <v>60.384</v>
      </c>
      <c r="J11120" s="7" t="s">
        <v>26</v>
      </c>
      <c r="K11120" s="7">
        <v>0</v>
      </c>
      <c r="L11120" s="7">
        <v>57.08175</v>
      </c>
      <c r="M11120" s="7" t="s">
        <v>26</v>
      </c>
      <c r="N11120" s="7">
        <v>0</v>
      </c>
      <c r="O11120" s="7"/>
      <c r="P11120" s="7">
        <v>106.72599999999998</v>
      </c>
      <c r="Q11120" s="1"/>
      <c r="R11120"/>
      <c r="S11120"/>
      <c r="T11120" s="1"/>
      <c r="U11120" s="1"/>
    </row>
    <row r="11121" spans="1:21" ht="15" x14ac:dyDescent="0.25">
      <c r="A11121" s="7" t="s">
        <v>305</v>
      </c>
      <c r="B11121" s="7" t="s">
        <v>20</v>
      </c>
      <c r="C11121" s="7" t="s">
        <v>19165</v>
      </c>
      <c r="D11121" s="7" t="s">
        <v>19539</v>
      </c>
      <c r="E11121" s="7" t="s">
        <v>19540</v>
      </c>
      <c r="F11121" s="7" t="s">
        <v>29</v>
      </c>
      <c r="G11121" s="7">
        <v>26.569978991999999</v>
      </c>
      <c r="H11121" s="7">
        <v>28.065562648750007</v>
      </c>
      <c r="I11121" s="7">
        <v>24.017620927999999</v>
      </c>
      <c r="J11121" s="7" t="s">
        <v>26</v>
      </c>
      <c r="K11121" s="7">
        <v>0</v>
      </c>
      <c r="L11121" s="7">
        <v>22.704157283499999</v>
      </c>
      <c r="M11121" s="7" t="s">
        <v>26</v>
      </c>
      <c r="N11121" s="7">
        <v>0</v>
      </c>
      <c r="O11121" s="7"/>
      <c r="P11121" s="7">
        <v>32.613401049599993</v>
      </c>
      <c r="Q11121" s="1"/>
      <c r="R11121"/>
      <c r="S11121"/>
      <c r="T11121" s="1"/>
      <c r="U11121" s="1"/>
    </row>
    <row r="11122" spans="1:21" ht="15" x14ac:dyDescent="0.25">
      <c r="A11122" s="7" t="s">
        <v>305</v>
      </c>
      <c r="B11122" s="7" t="s">
        <v>20</v>
      </c>
      <c r="C11122" s="7" t="s">
        <v>19165</v>
      </c>
      <c r="D11122" s="7" t="s">
        <v>19285</v>
      </c>
      <c r="E11122" s="7" t="s">
        <v>19286</v>
      </c>
      <c r="F11122" s="7" t="s">
        <v>29</v>
      </c>
      <c r="G11122" s="7">
        <v>48.312449999999998</v>
      </c>
      <c r="H11122" s="7">
        <v>50.871443523450004</v>
      </c>
      <c r="I11122" s="7">
        <v>45.20064</v>
      </c>
      <c r="J11122" s="7" t="s">
        <v>26</v>
      </c>
      <c r="K11122" s="7">
        <v>0</v>
      </c>
      <c r="L11122" s="7">
        <v>42.728729999999999</v>
      </c>
      <c r="M11122" s="7" t="s">
        <v>26</v>
      </c>
      <c r="N11122" s="7">
        <v>0</v>
      </c>
      <c r="O11122" s="7"/>
      <c r="P11122" s="7">
        <v>37.502879999999998</v>
      </c>
      <c r="Q11122" s="1"/>
      <c r="R11122"/>
      <c r="S11122"/>
      <c r="T11122" s="1"/>
      <c r="U11122" s="1"/>
    </row>
    <row r="11123" spans="1:21" ht="15" x14ac:dyDescent="0.25">
      <c r="A11123" s="7" t="s">
        <v>305</v>
      </c>
      <c r="B11123" s="7" t="s">
        <v>20</v>
      </c>
      <c r="C11123" s="7" t="s">
        <v>19165</v>
      </c>
      <c r="D11123" s="7" t="s">
        <v>19287</v>
      </c>
      <c r="E11123" s="7" t="s">
        <v>19288</v>
      </c>
      <c r="F11123" s="7" t="s">
        <v>29</v>
      </c>
      <c r="G11123" s="7">
        <v>41.913450000000005</v>
      </c>
      <c r="H11123" s="7">
        <v>58.057544592300005</v>
      </c>
      <c r="I11123" s="7">
        <v>51.571199999999997</v>
      </c>
      <c r="J11123" s="7" t="s">
        <v>26</v>
      </c>
      <c r="K11123" s="7">
        <v>0</v>
      </c>
      <c r="L11123" s="7">
        <v>48.750900000000001</v>
      </c>
      <c r="M11123" s="7" t="s">
        <v>26</v>
      </c>
      <c r="N11123" s="7">
        <v>0</v>
      </c>
      <c r="O11123" s="7"/>
      <c r="P11123" s="7">
        <v>38.318159999999999</v>
      </c>
      <c r="Q11123" s="1"/>
      <c r="R11123"/>
      <c r="S11123"/>
      <c r="T11123" s="1"/>
      <c r="U11123" s="1"/>
    </row>
    <row r="11124" spans="1:21" ht="15" x14ac:dyDescent="0.25">
      <c r="A11124" s="7" t="s">
        <v>305</v>
      </c>
      <c r="B11124" s="7" t="s">
        <v>20</v>
      </c>
      <c r="C11124" s="7" t="s">
        <v>19165</v>
      </c>
      <c r="D11124" s="7" t="s">
        <v>19289</v>
      </c>
      <c r="E11124" s="7" t="s">
        <v>19290</v>
      </c>
      <c r="F11124" s="7" t="s">
        <v>29</v>
      </c>
      <c r="G11124" s="7">
        <v>25.915950000000002</v>
      </c>
      <c r="H11124" s="7">
        <v>23.906190000000006</v>
      </c>
      <c r="I11124" s="7">
        <v>21.235200000000003</v>
      </c>
      <c r="J11124" s="7" t="s">
        <v>26</v>
      </c>
      <c r="K11124" s="7">
        <v>0</v>
      </c>
      <c r="L11124" s="7">
        <v>20.073900000000002</v>
      </c>
      <c r="M11124" s="7" t="s">
        <v>26</v>
      </c>
      <c r="N11124" s="7">
        <v>0</v>
      </c>
      <c r="O11124" s="7"/>
      <c r="P11124" s="7">
        <v>37.910519999999998</v>
      </c>
      <c r="Q11124" s="1"/>
      <c r="R11124"/>
      <c r="S11124"/>
      <c r="T11124" s="1"/>
      <c r="U11124" s="1"/>
    </row>
    <row r="11125" spans="1:21" ht="15" x14ac:dyDescent="0.25">
      <c r="A11125" s="7" t="s">
        <v>305</v>
      </c>
      <c r="B11125" s="7" t="s">
        <v>20</v>
      </c>
      <c r="C11125" s="7" t="s">
        <v>19165</v>
      </c>
      <c r="D11125" s="7" t="s">
        <v>19291</v>
      </c>
      <c r="E11125" s="7" t="s">
        <v>19292</v>
      </c>
      <c r="F11125" s="7" t="s">
        <v>29</v>
      </c>
      <c r="G11125" s="7">
        <v>49.351950000000009</v>
      </c>
      <c r="H11125" s="7">
        <v>47.751858000000006</v>
      </c>
      <c r="I11125" s="7">
        <v>42.739200000000004</v>
      </c>
      <c r="J11125" s="7" t="s">
        <v>26</v>
      </c>
      <c r="K11125" s="7">
        <v>0</v>
      </c>
      <c r="L11125" s="7">
        <v>40.401899999999998</v>
      </c>
      <c r="M11125" s="7" t="s">
        <v>26</v>
      </c>
      <c r="N11125" s="7">
        <v>0</v>
      </c>
      <c r="O11125" s="7"/>
      <c r="P11125" s="7">
        <v>33.273399999999995</v>
      </c>
      <c r="Q11125" s="1"/>
      <c r="R11125"/>
      <c r="S11125"/>
      <c r="T11125" s="1"/>
      <c r="U11125" s="1"/>
    </row>
    <row r="11126" spans="1:21" ht="15" x14ac:dyDescent="0.25">
      <c r="A11126" s="7" t="s">
        <v>305</v>
      </c>
      <c r="B11126" s="7" t="s">
        <v>20</v>
      </c>
      <c r="C11126" s="7" t="s">
        <v>19165</v>
      </c>
      <c r="D11126" s="7" t="s">
        <v>19789</v>
      </c>
      <c r="E11126" s="7" t="s">
        <v>19790</v>
      </c>
      <c r="F11126" s="7" t="s">
        <v>29</v>
      </c>
      <c r="G11126" s="7">
        <v>26.359069032000004</v>
      </c>
      <c r="H11126" s="7">
        <v>44.514524663180005</v>
      </c>
      <c r="I11126" s="7">
        <v>36.477080639999997</v>
      </c>
      <c r="J11126" s="7" t="s">
        <v>19633</v>
      </c>
      <c r="K11126" s="7">
        <v>1.92092752294443</v>
      </c>
      <c r="L11126" s="7">
        <v>34.482240292499995</v>
      </c>
      <c r="M11126" s="7" t="s">
        <v>26</v>
      </c>
      <c r="N11126" s="7">
        <v>0</v>
      </c>
      <c r="O11126" s="7"/>
      <c r="P11126" s="7">
        <v>26.736042059999996</v>
      </c>
      <c r="Q11126" s="1"/>
      <c r="R11126"/>
      <c r="S11126"/>
      <c r="T11126" s="1"/>
      <c r="U11126" s="1"/>
    </row>
    <row r="11127" spans="1:21" ht="15" x14ac:dyDescent="0.25">
      <c r="A11127" s="7" t="s">
        <v>305</v>
      </c>
      <c r="B11127" s="7" t="s">
        <v>20</v>
      </c>
      <c r="C11127" s="7" t="s">
        <v>19165</v>
      </c>
      <c r="D11127" s="7" t="s">
        <v>19321</v>
      </c>
      <c r="E11127" s="7" t="s">
        <v>19322</v>
      </c>
      <c r="F11127" s="7" t="s">
        <v>29</v>
      </c>
      <c r="G11127" s="7">
        <v>65.85975000000002</v>
      </c>
      <c r="H11127" s="7">
        <v>78.607270500000013</v>
      </c>
      <c r="I11127" s="7">
        <v>70.847999999999999</v>
      </c>
      <c r="J11127" s="7" t="s">
        <v>26</v>
      </c>
      <c r="K11127" s="7">
        <v>0</v>
      </c>
      <c r="L11127" s="7">
        <v>66.973499999999987</v>
      </c>
      <c r="M11127" s="7" t="s">
        <v>26</v>
      </c>
      <c r="N11127" s="7">
        <v>0</v>
      </c>
      <c r="O11127" s="7"/>
      <c r="P11127" s="7">
        <v>89.010000000000019</v>
      </c>
      <c r="Q11127" s="1"/>
      <c r="R11127"/>
      <c r="S11127"/>
      <c r="T11127" s="1"/>
      <c r="U11127" s="1"/>
    </row>
    <row r="11128" spans="1:21" ht="15" x14ac:dyDescent="0.25">
      <c r="A11128" s="7" t="s">
        <v>305</v>
      </c>
      <c r="B11128" s="7" t="s">
        <v>20</v>
      </c>
      <c r="C11128" s="7" t="s">
        <v>19165</v>
      </c>
      <c r="D11128" s="7" t="s">
        <v>19323</v>
      </c>
      <c r="E11128" s="7" t="s">
        <v>19324</v>
      </c>
      <c r="F11128" s="7" t="s">
        <v>29</v>
      </c>
      <c r="G11128" s="7">
        <v>47.89800000000001</v>
      </c>
      <c r="H11128" s="7">
        <v>101.61427650000002</v>
      </c>
      <c r="I11128" s="7">
        <v>91.584000000000003</v>
      </c>
      <c r="J11128" s="7" t="s">
        <v>26</v>
      </c>
      <c r="K11128" s="7">
        <v>0</v>
      </c>
      <c r="L11128" s="7">
        <v>86.575499999999991</v>
      </c>
      <c r="M11128" s="7" t="s">
        <v>26</v>
      </c>
      <c r="N11128" s="7">
        <v>0</v>
      </c>
      <c r="O11128" s="7"/>
      <c r="P11128" s="7">
        <v>108.36000000000001</v>
      </c>
      <c r="Q11128" s="1"/>
      <c r="R11128"/>
      <c r="S11128"/>
      <c r="T11128" s="1"/>
      <c r="U11128" s="1"/>
    </row>
    <row r="11129" spans="1:21" ht="15" x14ac:dyDescent="0.25">
      <c r="A11129" s="7" t="s">
        <v>305</v>
      </c>
      <c r="B11129" s="7" t="s">
        <v>20</v>
      </c>
      <c r="C11129" s="7" t="s">
        <v>19165</v>
      </c>
      <c r="D11129" s="7" t="s">
        <v>19543</v>
      </c>
      <c r="E11129" s="7" t="s">
        <v>19544</v>
      </c>
      <c r="F11129" s="7" t="s">
        <v>29</v>
      </c>
      <c r="G11129" s="7">
        <v>53.058044587500007</v>
      </c>
      <c r="H11129" s="7">
        <v>59.615310407400017</v>
      </c>
      <c r="I11129" s="7">
        <v>51.016896000000003</v>
      </c>
      <c r="J11129" s="7" t="s">
        <v>26</v>
      </c>
      <c r="K11129" s="7">
        <v>0</v>
      </c>
      <c r="L11129" s="7">
        <v>48.226909499999998</v>
      </c>
      <c r="M11129" s="7" t="s">
        <v>26</v>
      </c>
      <c r="N11129" s="7">
        <v>0</v>
      </c>
      <c r="O11129" s="7"/>
      <c r="P11129" s="7">
        <v>60.936847999999998</v>
      </c>
      <c r="Q11129" s="1"/>
      <c r="R11129"/>
      <c r="S11129"/>
      <c r="T11129" s="1"/>
      <c r="U11129" s="1"/>
    </row>
    <row r="11130" spans="1:21" ht="15" x14ac:dyDescent="0.25">
      <c r="A11130" s="7" t="s">
        <v>305</v>
      </c>
      <c r="B11130" s="7" t="s">
        <v>20</v>
      </c>
      <c r="C11130" s="7" t="s">
        <v>19165</v>
      </c>
      <c r="D11130" s="7" t="s">
        <v>19325</v>
      </c>
      <c r="E11130" s="7" t="s">
        <v>19326</v>
      </c>
      <c r="F11130" s="7" t="s">
        <v>29</v>
      </c>
      <c r="G11130" s="7">
        <v>74.659725000000009</v>
      </c>
      <c r="H11130" s="7">
        <v>65.337822000000017</v>
      </c>
      <c r="I11130" s="7">
        <v>59.13600000000001</v>
      </c>
      <c r="J11130" s="7" t="s">
        <v>26</v>
      </c>
      <c r="K11130" s="7">
        <v>0</v>
      </c>
      <c r="L11130" s="7">
        <v>55.902000000000001</v>
      </c>
      <c r="M11130" s="7" t="s">
        <v>26</v>
      </c>
      <c r="N11130" s="7">
        <v>0</v>
      </c>
      <c r="O11130" s="7"/>
      <c r="P11130" s="7">
        <v>75.25</v>
      </c>
      <c r="Q11130" s="1"/>
      <c r="R11130"/>
      <c r="S11130"/>
      <c r="T11130" s="1"/>
      <c r="U11130" s="1"/>
    </row>
    <row r="11131" spans="1:21" ht="15" x14ac:dyDescent="0.25">
      <c r="A11131" s="7" t="s">
        <v>305</v>
      </c>
      <c r="B11131" s="7" t="s">
        <v>20</v>
      </c>
      <c r="C11131" s="7" t="s">
        <v>19165</v>
      </c>
      <c r="D11131" s="7" t="s">
        <v>19327</v>
      </c>
      <c r="E11131" s="7" t="s">
        <v>19328</v>
      </c>
      <c r="F11131" s="7" t="s">
        <v>29</v>
      </c>
      <c r="G11131" s="7">
        <v>120.89250000000001</v>
      </c>
      <c r="H11131" s="7">
        <v>46.598337500000007</v>
      </c>
      <c r="I11131" s="7">
        <v>41.6</v>
      </c>
      <c r="J11131" s="7" t="s">
        <v>26</v>
      </c>
      <c r="K11131" s="7">
        <v>0</v>
      </c>
      <c r="L11131" s="7">
        <v>39.325000000000003</v>
      </c>
      <c r="M11131" s="7" t="s">
        <v>26</v>
      </c>
      <c r="N11131" s="7">
        <v>0</v>
      </c>
      <c r="O11131" s="7"/>
      <c r="P11131" s="7">
        <v>93.740000000000009</v>
      </c>
      <c r="Q11131" s="1"/>
      <c r="R11131"/>
      <c r="S11131"/>
      <c r="T11131" s="1"/>
      <c r="U11131" s="1"/>
    </row>
    <row r="11132" spans="1:21" ht="15" x14ac:dyDescent="0.25">
      <c r="A11132" s="7" t="s">
        <v>305</v>
      </c>
      <c r="B11132" s="7" t="s">
        <v>20</v>
      </c>
      <c r="C11132" s="7" t="s">
        <v>19165</v>
      </c>
      <c r="D11132" s="7" t="s">
        <v>19551</v>
      </c>
      <c r="E11132" s="7" t="s">
        <v>19552</v>
      </c>
      <c r="F11132" s="7" t="s">
        <v>29</v>
      </c>
      <c r="G11132" s="7">
        <v>70.744059450000023</v>
      </c>
      <c r="H11132" s="7">
        <v>113.9314796334</v>
      </c>
      <c r="I11132" s="7">
        <v>97.498956800000002</v>
      </c>
      <c r="J11132" s="7" t="s">
        <v>26</v>
      </c>
      <c r="K11132" s="7">
        <v>0</v>
      </c>
      <c r="L11132" s="7">
        <v>92.166982599999997</v>
      </c>
      <c r="M11132" s="7" t="s">
        <v>26</v>
      </c>
      <c r="N11132" s="7">
        <v>0</v>
      </c>
      <c r="O11132" s="7"/>
      <c r="P11132" s="7">
        <v>140.916461</v>
      </c>
      <c r="Q11132" s="1"/>
      <c r="R11132"/>
      <c r="S11132"/>
      <c r="T11132" s="1"/>
      <c r="U11132" s="1"/>
    </row>
    <row r="11133" spans="1:21" ht="15" x14ac:dyDescent="0.25">
      <c r="A11133" s="7" t="s">
        <v>305</v>
      </c>
      <c r="B11133" s="7" t="s">
        <v>20</v>
      </c>
      <c r="C11133" s="7" t="s">
        <v>19165</v>
      </c>
      <c r="D11133" s="7" t="s">
        <v>19329</v>
      </c>
      <c r="E11133" s="7" t="s">
        <v>19330</v>
      </c>
      <c r="F11133" s="7" t="s">
        <v>29</v>
      </c>
      <c r="G11133" s="7">
        <v>73.51762500000001</v>
      </c>
      <c r="H11133" s="7">
        <v>102.53075250000002</v>
      </c>
      <c r="I11133" s="7">
        <v>91.64800000000001</v>
      </c>
      <c r="J11133" s="7" t="s">
        <v>26</v>
      </c>
      <c r="K11133" s="7">
        <v>0</v>
      </c>
      <c r="L11133" s="7">
        <v>86.635999999999996</v>
      </c>
      <c r="M11133" s="7" t="s">
        <v>26</v>
      </c>
      <c r="N11133" s="7">
        <v>0</v>
      </c>
      <c r="O11133" s="7"/>
      <c r="P11133" s="7">
        <v>68.111999999999995</v>
      </c>
      <c r="Q11133" s="1"/>
      <c r="R11133"/>
      <c r="S11133"/>
      <c r="T11133" s="1"/>
      <c r="U11133" s="1"/>
    </row>
    <row r="11134" spans="1:21" ht="15" x14ac:dyDescent="0.25">
      <c r="A11134" s="7" t="s">
        <v>305</v>
      </c>
      <c r="B11134" s="7" t="s">
        <v>20</v>
      </c>
      <c r="C11134" s="7" t="s">
        <v>19165</v>
      </c>
      <c r="D11134" s="7" t="s">
        <v>19331</v>
      </c>
      <c r="E11134" s="7" t="s">
        <v>19332</v>
      </c>
      <c r="F11134" s="7" t="s">
        <v>29</v>
      </c>
      <c r="G11134" s="7">
        <v>74.953350000000015</v>
      </c>
      <c r="H11134" s="7">
        <v>97.21130100000002</v>
      </c>
      <c r="I11134" s="7">
        <v>86.784000000000006</v>
      </c>
      <c r="J11134" s="7" t="s">
        <v>26</v>
      </c>
      <c r="K11134" s="7">
        <v>0</v>
      </c>
      <c r="L11134" s="7">
        <v>82.037999999999997</v>
      </c>
      <c r="M11134" s="7" t="s">
        <v>26</v>
      </c>
      <c r="N11134" s="7">
        <v>0</v>
      </c>
      <c r="O11134" s="7"/>
      <c r="P11134" s="7">
        <v>175.44</v>
      </c>
      <c r="Q11134" s="1"/>
      <c r="R11134"/>
      <c r="S11134"/>
      <c r="T11134" s="1"/>
      <c r="U11134" s="1"/>
    </row>
    <row r="11135" spans="1:21" ht="15" x14ac:dyDescent="0.25">
      <c r="A11135" s="7" t="s">
        <v>305</v>
      </c>
      <c r="B11135" s="7" t="s">
        <v>20</v>
      </c>
      <c r="C11135" s="7" t="s">
        <v>19165</v>
      </c>
      <c r="D11135" s="7" t="s">
        <v>19333</v>
      </c>
      <c r="E11135" s="7" t="s">
        <v>19334</v>
      </c>
      <c r="F11135" s="7" t="s">
        <v>29</v>
      </c>
      <c r="G11135" s="7">
        <v>115.25085000000001</v>
      </c>
      <c r="H11135" s="7">
        <v>61.079667000000001</v>
      </c>
      <c r="I11135" s="7">
        <v>54.527999999999999</v>
      </c>
      <c r="J11135" s="7" t="s">
        <v>26</v>
      </c>
      <c r="K11135" s="7">
        <v>0</v>
      </c>
      <c r="L11135" s="7">
        <v>51.545999999999992</v>
      </c>
      <c r="M11135" s="7" t="s">
        <v>26</v>
      </c>
      <c r="N11135" s="7">
        <v>0</v>
      </c>
      <c r="O11135" s="7"/>
      <c r="P11135" s="7">
        <v>186.792</v>
      </c>
      <c r="Q11135" s="1"/>
      <c r="R11135"/>
      <c r="S11135"/>
      <c r="T11135" s="1"/>
      <c r="U11135" s="1"/>
    </row>
    <row r="11136" spans="1:21" ht="15" x14ac:dyDescent="0.25">
      <c r="A11136" s="7" t="s">
        <v>305</v>
      </c>
      <c r="B11136" s="7" t="s">
        <v>20</v>
      </c>
      <c r="C11136" s="7" t="s">
        <v>19165</v>
      </c>
      <c r="D11136" s="7" t="s">
        <v>19335</v>
      </c>
      <c r="E11136" s="7" t="s">
        <v>19336</v>
      </c>
      <c r="F11136" s="7" t="s">
        <v>29</v>
      </c>
      <c r="G11136" s="7">
        <v>121.69845000000002</v>
      </c>
      <c r="H11136" s="7">
        <v>85.167423000000014</v>
      </c>
      <c r="I11136" s="7">
        <v>76.031999999999996</v>
      </c>
      <c r="J11136" s="7" t="s">
        <v>26</v>
      </c>
      <c r="K11136" s="7">
        <v>0</v>
      </c>
      <c r="L11136" s="7">
        <v>71.873999999999995</v>
      </c>
      <c r="M11136" s="7" t="s">
        <v>26</v>
      </c>
      <c r="N11136" s="7">
        <v>0</v>
      </c>
      <c r="O11136" s="7"/>
      <c r="P11136" s="7">
        <v>172.34399999999999</v>
      </c>
      <c r="Q11136" s="1"/>
      <c r="R11136"/>
      <c r="S11136"/>
      <c r="T11136" s="1"/>
      <c r="U11136" s="1"/>
    </row>
    <row r="11137" spans="1:21" ht="15" x14ac:dyDescent="0.25">
      <c r="A11137" s="7" t="s">
        <v>305</v>
      </c>
      <c r="B11137" s="7" t="s">
        <v>20</v>
      </c>
      <c r="C11137" s="7" t="s">
        <v>19165</v>
      </c>
      <c r="D11137" s="7" t="s">
        <v>19337</v>
      </c>
      <c r="E11137" s="7" t="s">
        <v>19338</v>
      </c>
      <c r="F11137" s="7" t="s">
        <v>29</v>
      </c>
      <c r="G11137" s="7">
        <v>132.98175000000003</v>
      </c>
      <c r="H11137" s="7">
        <v>106.6724450154</v>
      </c>
      <c r="I11137" s="7">
        <v>95.231999999999999</v>
      </c>
      <c r="J11137" s="7" t="s">
        <v>26</v>
      </c>
      <c r="K11137" s="7">
        <v>0</v>
      </c>
      <c r="L11137" s="7">
        <v>90.023999999999987</v>
      </c>
      <c r="M11137" s="7" t="s">
        <v>26</v>
      </c>
      <c r="N11137" s="7">
        <v>0</v>
      </c>
      <c r="O11137" s="7"/>
      <c r="P11137" s="7">
        <v>82.56</v>
      </c>
      <c r="Q11137" s="1"/>
      <c r="R11137"/>
      <c r="S11137"/>
      <c r="T11137" s="1"/>
      <c r="U11137" s="1"/>
    </row>
    <row r="11138" spans="1:21" ht="15" x14ac:dyDescent="0.25">
      <c r="A11138" s="7" t="s">
        <v>305</v>
      </c>
      <c r="B11138" s="7" t="s">
        <v>20</v>
      </c>
      <c r="C11138" s="7" t="s">
        <v>19165</v>
      </c>
      <c r="D11138" s="7" t="s">
        <v>19339</v>
      </c>
      <c r="E11138" s="7" t="s">
        <v>19340</v>
      </c>
      <c r="F11138" s="7" t="s">
        <v>29</v>
      </c>
      <c r="G11138" s="7">
        <v>116.86275000000002</v>
      </c>
      <c r="H11138" s="7">
        <v>146.2529055878</v>
      </c>
      <c r="I11138" s="7">
        <v>130.56</v>
      </c>
      <c r="J11138" s="7" t="s">
        <v>26</v>
      </c>
      <c r="K11138" s="7">
        <v>0</v>
      </c>
      <c r="L11138" s="7">
        <v>123.41999999999999</v>
      </c>
      <c r="M11138" s="7" t="s">
        <v>26</v>
      </c>
      <c r="N11138" s="7">
        <v>0</v>
      </c>
      <c r="O11138" s="7"/>
      <c r="P11138" s="7">
        <v>56.760000000000005</v>
      </c>
      <c r="Q11138" s="1"/>
      <c r="R11138"/>
      <c r="S11138"/>
      <c r="T11138" s="1"/>
      <c r="U11138" s="1"/>
    </row>
    <row r="11139" spans="1:21" ht="15" x14ac:dyDescent="0.25">
      <c r="A11139" s="7" t="s">
        <v>305</v>
      </c>
      <c r="B11139" s="7" t="s">
        <v>20</v>
      </c>
      <c r="C11139" s="7" t="s">
        <v>19165</v>
      </c>
      <c r="D11139" s="7" t="s">
        <v>19313</v>
      </c>
      <c r="E11139" s="7" t="s">
        <v>19314</v>
      </c>
      <c r="F11139" s="7" t="s">
        <v>29</v>
      </c>
      <c r="G11139" s="7">
        <v>17.597250000000003</v>
      </c>
      <c r="H11139" s="7">
        <v>46.787829000000009</v>
      </c>
      <c r="I11139" s="7">
        <v>41.560320000000004</v>
      </c>
      <c r="J11139" s="7" t="s">
        <v>26</v>
      </c>
      <c r="K11139" s="7">
        <v>0</v>
      </c>
      <c r="L11139" s="7">
        <v>39.287490000000005</v>
      </c>
      <c r="M11139" s="7" t="s">
        <v>26</v>
      </c>
      <c r="N11139" s="7">
        <v>0</v>
      </c>
      <c r="O11139" s="7"/>
      <c r="P11139" s="7">
        <v>73.375199999999992</v>
      </c>
      <c r="Q11139" s="1"/>
      <c r="R11139"/>
      <c r="S11139"/>
      <c r="T11139" s="1"/>
      <c r="U11139" s="1"/>
    </row>
    <row r="11140" spans="1:21" ht="15" x14ac:dyDescent="0.25">
      <c r="A11140" s="7" t="s">
        <v>305</v>
      </c>
      <c r="B11140" s="7" t="s">
        <v>20</v>
      </c>
      <c r="C11140" s="7" t="s">
        <v>19165</v>
      </c>
      <c r="D11140" s="7" t="s">
        <v>19315</v>
      </c>
      <c r="E11140" s="7" t="s">
        <v>19316</v>
      </c>
      <c r="F11140" s="7" t="s">
        <v>29</v>
      </c>
      <c r="G11140" s="7">
        <v>30.395250000000004</v>
      </c>
      <c r="H11140" s="7">
        <v>26.945140319240007</v>
      </c>
      <c r="I11140" s="7">
        <v>23.965440000000001</v>
      </c>
      <c r="J11140" s="7" t="s">
        <v>26</v>
      </c>
      <c r="K11140" s="7">
        <v>0</v>
      </c>
      <c r="L11140" s="7">
        <v>22.65483</v>
      </c>
      <c r="M11140" s="7" t="s">
        <v>26</v>
      </c>
      <c r="N11140" s="7">
        <v>0</v>
      </c>
      <c r="O11140" s="7"/>
      <c r="P11140" s="7">
        <v>57.884879999999988</v>
      </c>
      <c r="Q11140" s="1"/>
      <c r="R11140"/>
      <c r="S11140"/>
      <c r="T11140" s="1"/>
      <c r="U11140" s="1"/>
    </row>
    <row r="11141" spans="1:21" ht="15" x14ac:dyDescent="0.25">
      <c r="A11141" s="7" t="s">
        <v>305</v>
      </c>
      <c r="B11141" s="7" t="s">
        <v>20</v>
      </c>
      <c r="C11141" s="7" t="s">
        <v>19165</v>
      </c>
      <c r="D11141" s="7" t="s">
        <v>19317</v>
      </c>
      <c r="E11141" s="7" t="s">
        <v>19318</v>
      </c>
      <c r="F11141" s="7" t="s">
        <v>29</v>
      </c>
      <c r="G11141" s="7">
        <v>53.751599999999996</v>
      </c>
      <c r="H11141" s="7">
        <v>57.373795654559999</v>
      </c>
      <c r="I11141" s="7">
        <v>50.964479999999995</v>
      </c>
      <c r="J11141" s="7" t="s">
        <v>26</v>
      </c>
      <c r="K11141" s="7">
        <v>0</v>
      </c>
      <c r="L11141" s="7">
        <v>48.17736</v>
      </c>
      <c r="M11141" s="7" t="s">
        <v>26</v>
      </c>
      <c r="N11141" s="7">
        <v>0</v>
      </c>
      <c r="O11141" s="7"/>
      <c r="P11141" s="7">
        <v>35.464679999999994</v>
      </c>
      <c r="Q11141" s="1"/>
      <c r="R11141"/>
      <c r="S11141"/>
      <c r="T11141" s="1"/>
      <c r="U11141" s="1"/>
    </row>
    <row r="11142" spans="1:21" ht="15" x14ac:dyDescent="0.25">
      <c r="A11142" s="7" t="s">
        <v>305</v>
      </c>
      <c r="B11142" s="7" t="s">
        <v>20</v>
      </c>
      <c r="C11142" s="7" t="s">
        <v>19165</v>
      </c>
      <c r="D11142" s="7" t="s">
        <v>19319</v>
      </c>
      <c r="E11142" s="7" t="s">
        <v>19320</v>
      </c>
      <c r="F11142" s="7" t="s">
        <v>29</v>
      </c>
      <c r="G11142" s="7">
        <v>61.423650000000002</v>
      </c>
      <c r="H11142" s="7">
        <v>44.979257740119998</v>
      </c>
      <c r="I11142" s="7">
        <v>40.780799999999999</v>
      </c>
      <c r="J11142" s="7" t="s">
        <v>26</v>
      </c>
      <c r="K11142" s="7">
        <v>0</v>
      </c>
      <c r="L11142" s="7">
        <v>38.550600000000003</v>
      </c>
      <c r="M11142" s="7" t="s">
        <v>26</v>
      </c>
      <c r="N11142" s="7">
        <v>0</v>
      </c>
      <c r="O11142" s="7"/>
      <c r="P11142" s="7">
        <v>26.935199999999998</v>
      </c>
      <c r="Q11142" s="1"/>
      <c r="R11142"/>
      <c r="S11142"/>
      <c r="T11142" s="1"/>
      <c r="U11142" s="1"/>
    </row>
    <row r="11143" spans="1:21" ht="15" x14ac:dyDescent="0.25">
      <c r="A11143" s="7" t="s">
        <v>305</v>
      </c>
      <c r="B11143" s="7" t="s">
        <v>20</v>
      </c>
      <c r="C11143" s="7" t="s">
        <v>19165</v>
      </c>
      <c r="D11143" s="7" t="s">
        <v>19747</v>
      </c>
      <c r="E11143" s="7" t="s">
        <v>19748</v>
      </c>
      <c r="F11143" s="7" t="s">
        <v>29</v>
      </c>
      <c r="G11143" s="7">
        <v>44.784243292500008</v>
      </c>
      <c r="H11143" s="7">
        <v>23.13417805424</v>
      </c>
      <c r="I11143" s="7">
        <v>18.960145971200003</v>
      </c>
      <c r="J11143" s="7" t="s">
        <v>19633</v>
      </c>
      <c r="K11143" s="7">
        <v>0.9984645940441198</v>
      </c>
      <c r="L11143" s="7">
        <v>17.923262988400001</v>
      </c>
      <c r="M11143" s="7" t="s">
        <v>26</v>
      </c>
      <c r="N11143" s="7">
        <v>0</v>
      </c>
      <c r="O11143" s="7"/>
      <c r="P11143" s="7">
        <v>60.251308460000004</v>
      </c>
      <c r="Q11143" s="1"/>
      <c r="R11143"/>
      <c r="S11143"/>
      <c r="T11143" s="1"/>
      <c r="U11143" s="1"/>
    </row>
    <row r="11144" spans="1:21" ht="15" x14ac:dyDescent="0.25">
      <c r="A11144" s="7" t="s">
        <v>305</v>
      </c>
      <c r="B11144" s="7" t="s">
        <v>20</v>
      </c>
      <c r="C11144" s="7" t="s">
        <v>19165</v>
      </c>
      <c r="D11144" s="7" t="s">
        <v>19353</v>
      </c>
      <c r="E11144" s="7" t="s">
        <v>19354</v>
      </c>
      <c r="F11144" s="7" t="s">
        <v>29</v>
      </c>
      <c r="G11144" s="7">
        <v>63.894150000000018</v>
      </c>
      <c r="H11144" s="7">
        <v>57.317936500000016</v>
      </c>
      <c r="I11144" s="7">
        <v>50.913920000000012</v>
      </c>
      <c r="J11144" s="7" t="s">
        <v>26</v>
      </c>
      <c r="K11144" s="7">
        <v>0</v>
      </c>
      <c r="L11144" s="7">
        <v>48.129564999999999</v>
      </c>
      <c r="M11144" s="7" t="s">
        <v>26</v>
      </c>
      <c r="N11144" s="7">
        <v>0</v>
      </c>
      <c r="O11144" s="7"/>
      <c r="P11144" s="7">
        <v>138.56320000000002</v>
      </c>
      <c r="Q11144" s="1"/>
      <c r="R11144"/>
      <c r="S11144"/>
      <c r="T11144" s="1"/>
      <c r="U11144" s="1"/>
    </row>
    <row r="11145" spans="1:21" ht="15" x14ac:dyDescent="0.25">
      <c r="A11145" s="7" t="s">
        <v>305</v>
      </c>
      <c r="B11145" s="7" t="s">
        <v>20</v>
      </c>
      <c r="C11145" s="7" t="s">
        <v>19165</v>
      </c>
      <c r="D11145" s="7" t="s">
        <v>19355</v>
      </c>
      <c r="E11145" s="7" t="s">
        <v>19356</v>
      </c>
      <c r="F11145" s="7" t="s">
        <v>29</v>
      </c>
      <c r="G11145" s="7">
        <v>89.723700000000022</v>
      </c>
      <c r="H11145" s="7">
        <v>79.809785000000019</v>
      </c>
      <c r="I11145" s="7">
        <v>70.892800000000008</v>
      </c>
      <c r="J11145" s="7" t="s">
        <v>26</v>
      </c>
      <c r="K11145" s="7">
        <v>0</v>
      </c>
      <c r="L11145" s="7">
        <v>67.01585</v>
      </c>
      <c r="M11145" s="7" t="s">
        <v>26</v>
      </c>
      <c r="N11145" s="7">
        <v>0</v>
      </c>
      <c r="O11145" s="7"/>
      <c r="P11145" s="7">
        <v>142.89330000000001</v>
      </c>
      <c r="Q11145" s="1"/>
      <c r="R11145"/>
      <c r="S11145"/>
      <c r="T11145" s="1"/>
      <c r="U11145" s="1"/>
    </row>
    <row r="11146" spans="1:21" ht="15" x14ac:dyDescent="0.25">
      <c r="A11146" s="7" t="s">
        <v>305</v>
      </c>
      <c r="B11146" s="7" t="s">
        <v>20</v>
      </c>
      <c r="C11146" s="7" t="s">
        <v>19165</v>
      </c>
      <c r="D11146" s="7" t="s">
        <v>19357</v>
      </c>
      <c r="E11146" s="7" t="s">
        <v>19358</v>
      </c>
      <c r="F11146" s="7" t="s">
        <v>29</v>
      </c>
      <c r="G11146" s="7">
        <v>70.814250000000001</v>
      </c>
      <c r="H11146" s="7">
        <v>32.560836000000009</v>
      </c>
      <c r="I11146" s="7">
        <v>28.922880000000003</v>
      </c>
      <c r="J11146" s="7" t="s">
        <v>26</v>
      </c>
      <c r="K11146" s="7">
        <v>0</v>
      </c>
      <c r="L11146" s="7">
        <v>27.341160000000006</v>
      </c>
      <c r="M11146" s="7" t="s">
        <v>26</v>
      </c>
      <c r="N11146" s="7">
        <v>0</v>
      </c>
      <c r="O11146" s="7"/>
      <c r="P11146" s="7">
        <v>66.625919999999994</v>
      </c>
      <c r="Q11146" s="1"/>
      <c r="R11146"/>
      <c r="S11146"/>
      <c r="T11146" s="1"/>
      <c r="U11146" s="1"/>
    </row>
    <row r="11147" spans="1:21" ht="15" x14ac:dyDescent="0.25">
      <c r="A11147" s="7" t="s">
        <v>305</v>
      </c>
      <c r="B11147" s="7" t="s">
        <v>20</v>
      </c>
      <c r="C11147" s="7" t="s">
        <v>19165</v>
      </c>
      <c r="D11147" s="7" t="s">
        <v>19359</v>
      </c>
      <c r="E11147" s="7" t="s">
        <v>19360</v>
      </c>
      <c r="F11147" s="7" t="s">
        <v>29</v>
      </c>
      <c r="G11147" s="7">
        <v>51.873075000000014</v>
      </c>
      <c r="H11147" s="7">
        <v>57.848945000000008</v>
      </c>
      <c r="I11147" s="7">
        <v>51.385600000000004</v>
      </c>
      <c r="J11147" s="7" t="s">
        <v>26</v>
      </c>
      <c r="K11147" s="7">
        <v>0</v>
      </c>
      <c r="L11147" s="7">
        <v>48.575450000000004</v>
      </c>
      <c r="M11147" s="7" t="s">
        <v>26</v>
      </c>
      <c r="N11147" s="7">
        <v>0</v>
      </c>
      <c r="O11147" s="7"/>
      <c r="P11147" s="7">
        <v>142.04447999999999</v>
      </c>
      <c r="Q11147" s="1"/>
      <c r="R11147"/>
      <c r="S11147"/>
      <c r="T11147" s="1"/>
      <c r="U11147" s="1"/>
    </row>
    <row r="11148" spans="1:21" ht="15" x14ac:dyDescent="0.25">
      <c r="A11148" s="7" t="s">
        <v>305</v>
      </c>
      <c r="B11148" s="7" t="s">
        <v>20</v>
      </c>
      <c r="C11148" s="7" t="s">
        <v>19165</v>
      </c>
      <c r="D11148" s="7" t="s">
        <v>19361</v>
      </c>
      <c r="E11148" s="7" t="s">
        <v>19362</v>
      </c>
      <c r="F11148" s="7" t="s">
        <v>29</v>
      </c>
      <c r="G11148" s="7">
        <v>79.903125000000003</v>
      </c>
      <c r="H11148" s="7">
        <v>118.04023550000001</v>
      </c>
      <c r="I11148" s="7">
        <v>104.85184000000001</v>
      </c>
      <c r="J11148" s="7" t="s">
        <v>26</v>
      </c>
      <c r="K11148" s="7">
        <v>0</v>
      </c>
      <c r="L11148" s="7">
        <v>99.117755000000002</v>
      </c>
      <c r="M11148" s="7" t="s">
        <v>26</v>
      </c>
      <c r="N11148" s="7">
        <v>0</v>
      </c>
      <c r="O11148" s="7"/>
      <c r="P11148" s="7">
        <v>72.483380000000011</v>
      </c>
      <c r="Q11148" s="1"/>
      <c r="R11148"/>
      <c r="S11148"/>
      <c r="T11148" s="1"/>
      <c r="U11148" s="1"/>
    </row>
    <row r="11149" spans="1:21" ht="15" x14ac:dyDescent="0.25">
      <c r="A11149" s="7" t="s">
        <v>305</v>
      </c>
      <c r="B11149" s="7" t="s">
        <v>20</v>
      </c>
      <c r="C11149" s="7" t="s">
        <v>19165</v>
      </c>
      <c r="D11149" s="7" t="s">
        <v>19759</v>
      </c>
      <c r="E11149" s="7" t="s">
        <v>19760</v>
      </c>
      <c r="F11149" s="7" t="s">
        <v>29</v>
      </c>
      <c r="G11149" s="7">
        <v>33.236105881500002</v>
      </c>
      <c r="H11149" s="7">
        <v>100.66493693872002</v>
      </c>
      <c r="I11149" s="7">
        <v>82.502256793600012</v>
      </c>
      <c r="J11149" s="7" t="s">
        <v>19633</v>
      </c>
      <c r="K11149" s="7">
        <v>4.3446702605703598</v>
      </c>
      <c r="L11149" s="7">
        <v>77.990414625200003</v>
      </c>
      <c r="M11149" s="7" t="s">
        <v>26</v>
      </c>
      <c r="N11149" s="7">
        <v>0</v>
      </c>
      <c r="O11149" s="7"/>
      <c r="P11149" s="7">
        <v>97.090679918399999</v>
      </c>
      <c r="Q11149" s="1"/>
      <c r="R11149"/>
      <c r="S11149"/>
      <c r="T11149" s="1"/>
      <c r="U11149" s="1"/>
    </row>
    <row r="11150" spans="1:21" ht="15" x14ac:dyDescent="0.25">
      <c r="A11150" s="7" t="s">
        <v>305</v>
      </c>
      <c r="B11150" s="7" t="s">
        <v>20</v>
      </c>
      <c r="C11150" s="7" t="s">
        <v>19165</v>
      </c>
      <c r="D11150" s="7" t="s">
        <v>19363</v>
      </c>
      <c r="E11150" s="7" t="s">
        <v>19364</v>
      </c>
      <c r="F11150" s="7" t="s">
        <v>29</v>
      </c>
      <c r="G11150" s="7">
        <v>97.453125</v>
      </c>
      <c r="H11150" s="7">
        <v>150.58450000000002</v>
      </c>
      <c r="I11150" s="7">
        <v>133.76</v>
      </c>
      <c r="J11150" s="7" t="s">
        <v>26</v>
      </c>
      <c r="K11150" s="7">
        <v>0</v>
      </c>
      <c r="L11150" s="7">
        <v>126.44500000000001</v>
      </c>
      <c r="M11150" s="7" t="s">
        <v>26</v>
      </c>
      <c r="N11150" s="7">
        <v>0</v>
      </c>
      <c r="O11150" s="7"/>
      <c r="P11150" s="7">
        <v>83.957499999999996</v>
      </c>
      <c r="Q11150" s="1"/>
      <c r="R11150"/>
      <c r="S11150"/>
      <c r="T11150" s="1"/>
      <c r="U11150" s="1"/>
    </row>
    <row r="11151" spans="1:21" ht="15" x14ac:dyDescent="0.25">
      <c r="A11151" s="7" t="s">
        <v>305</v>
      </c>
      <c r="B11151" s="7" t="s">
        <v>20</v>
      </c>
      <c r="C11151" s="7" t="s">
        <v>19165</v>
      </c>
      <c r="D11151" s="7" t="s">
        <v>19365</v>
      </c>
      <c r="E11151" s="7" t="s">
        <v>19366</v>
      </c>
      <c r="F11151" s="7" t="s">
        <v>29</v>
      </c>
      <c r="G11151" s="7">
        <v>86.315625000000011</v>
      </c>
      <c r="H11151" s="7">
        <v>64.394687500000003</v>
      </c>
      <c r="I11151" s="7">
        <v>57.2</v>
      </c>
      <c r="J11151" s="7" t="s">
        <v>26</v>
      </c>
      <c r="K11151" s="7">
        <v>0</v>
      </c>
      <c r="L11151" s="7">
        <v>54.071874999999999</v>
      </c>
      <c r="M11151" s="7" t="s">
        <v>26</v>
      </c>
      <c r="N11151" s="7">
        <v>0</v>
      </c>
      <c r="O11151" s="7"/>
      <c r="P11151" s="7">
        <v>199.8425</v>
      </c>
      <c r="Q11151" s="1"/>
      <c r="R11151"/>
      <c r="S11151"/>
      <c r="T11151" s="1"/>
      <c r="U11151" s="1"/>
    </row>
    <row r="11152" spans="1:21" ht="15" x14ac:dyDescent="0.25">
      <c r="A11152" s="7" t="s">
        <v>305</v>
      </c>
      <c r="B11152" s="7" t="s">
        <v>20</v>
      </c>
      <c r="C11152" s="7" t="s">
        <v>19165</v>
      </c>
      <c r="D11152" s="7" t="s">
        <v>19367</v>
      </c>
      <c r="E11152" s="7" t="s">
        <v>19368</v>
      </c>
      <c r="F11152" s="7" t="s">
        <v>29</v>
      </c>
      <c r="G11152" s="7">
        <v>169.82325</v>
      </c>
      <c r="H11152" s="7">
        <v>172.25713999999999</v>
      </c>
      <c r="I11152" s="7">
        <v>153.0112</v>
      </c>
      <c r="J11152" s="7" t="s">
        <v>26</v>
      </c>
      <c r="K11152" s="7">
        <v>0</v>
      </c>
      <c r="L11152" s="7">
        <v>144.64339999999999</v>
      </c>
      <c r="M11152" s="7" t="s">
        <v>26</v>
      </c>
      <c r="N11152" s="7">
        <v>0</v>
      </c>
      <c r="O11152" s="7"/>
      <c r="P11152" s="7">
        <v>92.0458</v>
      </c>
      <c r="Q11152" s="1"/>
      <c r="R11152"/>
      <c r="S11152"/>
      <c r="T11152" s="1"/>
      <c r="U11152" s="1"/>
    </row>
    <row r="11153" spans="1:21" ht="15" x14ac:dyDescent="0.25">
      <c r="A11153" s="7" t="s">
        <v>305</v>
      </c>
      <c r="B11153" s="7" t="s">
        <v>20</v>
      </c>
      <c r="C11153" s="7" t="s">
        <v>19165</v>
      </c>
      <c r="D11153" s="7" t="s">
        <v>19369</v>
      </c>
      <c r="E11153" s="7" t="s">
        <v>19370</v>
      </c>
      <c r="F11153" s="7" t="s">
        <v>29</v>
      </c>
      <c r="G11153" s="7">
        <v>52.903125000000003</v>
      </c>
      <c r="H11153" s="7">
        <v>95.106000000000009</v>
      </c>
      <c r="I11153" s="7">
        <v>84.47999999999999</v>
      </c>
      <c r="J11153" s="7" t="s">
        <v>26</v>
      </c>
      <c r="K11153" s="7">
        <v>0</v>
      </c>
      <c r="L11153" s="7">
        <v>79.86</v>
      </c>
      <c r="M11153" s="7" t="s">
        <v>26</v>
      </c>
      <c r="N11153" s="7">
        <v>0</v>
      </c>
      <c r="O11153" s="7"/>
      <c r="P11153" s="7">
        <v>158.45500000000001</v>
      </c>
      <c r="Q11153" s="1"/>
      <c r="R11153"/>
      <c r="S11153"/>
      <c r="T11153" s="1"/>
      <c r="U11153" s="1"/>
    </row>
    <row r="11154" spans="1:21" ht="15" x14ac:dyDescent="0.25">
      <c r="A11154" s="7" t="s">
        <v>305</v>
      </c>
      <c r="B11154" s="7" t="s">
        <v>20</v>
      </c>
      <c r="C11154" s="7" t="s">
        <v>19165</v>
      </c>
      <c r="D11154" s="7" t="s">
        <v>19371</v>
      </c>
      <c r="E11154" s="7" t="s">
        <v>19372</v>
      </c>
      <c r="F11154" s="7" t="s">
        <v>29</v>
      </c>
      <c r="G11154" s="7">
        <v>169.84687500000001</v>
      </c>
      <c r="H11154" s="7">
        <v>145.63106250000001</v>
      </c>
      <c r="I11154" s="7">
        <v>129.35999999999999</v>
      </c>
      <c r="J11154" s="7" t="s">
        <v>26</v>
      </c>
      <c r="K11154" s="7">
        <v>0</v>
      </c>
      <c r="L11154" s="7">
        <v>122.285625</v>
      </c>
      <c r="M11154" s="7" t="s">
        <v>26</v>
      </c>
      <c r="N11154" s="7">
        <v>0</v>
      </c>
      <c r="O11154" s="7"/>
      <c r="P11154" s="7">
        <v>190.38250000000002</v>
      </c>
      <c r="Q11154" s="1"/>
      <c r="R11154"/>
      <c r="S11154"/>
      <c r="T11154" s="1"/>
      <c r="U11154" s="1"/>
    </row>
    <row r="11155" spans="1:21" ht="15" x14ac:dyDescent="0.25">
      <c r="A11155" s="7" t="s">
        <v>305</v>
      </c>
      <c r="B11155" s="7" t="s">
        <v>20</v>
      </c>
      <c r="C11155" s="7" t="s">
        <v>19165</v>
      </c>
      <c r="D11155" s="7" t="s">
        <v>19345</v>
      </c>
      <c r="E11155" s="7" t="s">
        <v>19346</v>
      </c>
      <c r="F11155" s="7" t="s">
        <v>29</v>
      </c>
      <c r="G11155" s="7">
        <v>44.444699999999997</v>
      </c>
      <c r="H11155" s="7">
        <v>22.86614653521001</v>
      </c>
      <c r="I11155" s="7">
        <v>20.355840000000001</v>
      </c>
      <c r="J11155" s="7" t="s">
        <v>26</v>
      </c>
      <c r="K11155" s="7">
        <v>0</v>
      </c>
      <c r="L11155" s="7">
        <v>19.242630000000002</v>
      </c>
      <c r="M11155" s="7" t="s">
        <v>26</v>
      </c>
      <c r="N11155" s="7">
        <v>0</v>
      </c>
      <c r="O11155" s="7"/>
      <c r="P11155" s="7">
        <v>59.984999999999999</v>
      </c>
      <c r="Q11155" s="1"/>
      <c r="R11155"/>
      <c r="S11155"/>
      <c r="T11155" s="1"/>
      <c r="U11155" s="1"/>
    </row>
    <row r="11156" spans="1:21" ht="15" x14ac:dyDescent="0.25">
      <c r="A11156" s="7" t="s">
        <v>305</v>
      </c>
      <c r="B11156" s="7" t="s">
        <v>20</v>
      </c>
      <c r="C11156" s="7" t="s">
        <v>19165</v>
      </c>
      <c r="D11156" s="7" t="s">
        <v>19347</v>
      </c>
      <c r="E11156" s="7" t="s">
        <v>19348</v>
      </c>
      <c r="F11156" s="7" t="s">
        <v>29</v>
      </c>
      <c r="G11156" s="7">
        <v>53.107649999999992</v>
      </c>
      <c r="H11156" s="7">
        <v>66.738474000000011</v>
      </c>
      <c r="I11156" s="7">
        <v>59.28192</v>
      </c>
      <c r="J11156" s="7" t="s">
        <v>26</v>
      </c>
      <c r="K11156" s="7">
        <v>0</v>
      </c>
      <c r="L11156" s="7">
        <v>56.039940000000009</v>
      </c>
      <c r="M11156" s="7" t="s">
        <v>26</v>
      </c>
      <c r="N11156" s="7">
        <v>0</v>
      </c>
      <c r="O11156" s="7"/>
      <c r="P11156" s="7">
        <v>32.151960000000003</v>
      </c>
      <c r="Q11156" s="1"/>
      <c r="R11156"/>
      <c r="S11156"/>
      <c r="T11156" s="1"/>
      <c r="U11156" s="1"/>
    </row>
    <row r="11157" spans="1:21" ht="15" x14ac:dyDescent="0.25">
      <c r="A11157" s="7" t="s">
        <v>305</v>
      </c>
      <c r="B11157" s="7" t="s">
        <v>20</v>
      </c>
      <c r="C11157" s="7" t="s">
        <v>19165</v>
      </c>
      <c r="D11157" s="7" t="s">
        <v>19349</v>
      </c>
      <c r="E11157" s="7" t="s">
        <v>19350</v>
      </c>
      <c r="F11157" s="7" t="s">
        <v>29</v>
      </c>
      <c r="G11157" s="7">
        <v>59.887350000000005</v>
      </c>
      <c r="H11157" s="7">
        <v>34.575351521480009</v>
      </c>
      <c r="I11157" s="7">
        <v>30.712319999999995</v>
      </c>
      <c r="J11157" s="7" t="s">
        <v>26</v>
      </c>
      <c r="K11157" s="7">
        <v>0</v>
      </c>
      <c r="L11157" s="7">
        <v>29.03274</v>
      </c>
      <c r="M11157" s="7" t="s">
        <v>26</v>
      </c>
      <c r="N11157" s="7">
        <v>0</v>
      </c>
      <c r="O11157" s="7"/>
      <c r="P11157" s="7">
        <v>52.786800000000007</v>
      </c>
      <c r="Q11157" s="1"/>
      <c r="R11157"/>
      <c r="S11157"/>
      <c r="T11157" s="1"/>
      <c r="U11157" s="1"/>
    </row>
    <row r="11158" spans="1:21" ht="15" x14ac:dyDescent="0.25">
      <c r="A11158" s="7" t="s">
        <v>19</v>
      </c>
      <c r="B11158" s="7" t="s">
        <v>20</v>
      </c>
      <c r="C11158" s="7" t="s">
        <v>19165</v>
      </c>
      <c r="D11158" s="7" t="s">
        <v>19753</v>
      </c>
      <c r="E11158" s="7" t="s">
        <v>19754</v>
      </c>
      <c r="F11158" s="7" t="s">
        <v>29</v>
      </c>
      <c r="G11158" s="7">
        <v>32.672781270000002</v>
      </c>
      <c r="H11158" s="7">
        <v>39.078003469999999</v>
      </c>
      <c r="I11158" s="7">
        <v>32.027273600000001</v>
      </c>
      <c r="J11158" s="7" t="s">
        <v>19633</v>
      </c>
      <c r="K11158" s="7">
        <v>1.6865955980474998</v>
      </c>
      <c r="L11158" s="7">
        <v>30.275782074999999</v>
      </c>
      <c r="M11158" s="7" t="s">
        <v>26</v>
      </c>
      <c r="N11158" s="7">
        <v>0</v>
      </c>
      <c r="O11158" s="7"/>
      <c r="P11158" s="7">
        <v>29.264921252000001</v>
      </c>
      <c r="Q11158" s="1"/>
      <c r="R11158"/>
      <c r="S11158"/>
      <c r="T11158" s="1"/>
      <c r="U11158" s="1"/>
    </row>
    <row r="11159" spans="1:21" ht="15" x14ac:dyDescent="0.25">
      <c r="A11159" s="7" t="s">
        <v>305</v>
      </c>
      <c r="B11159" s="7" t="s">
        <v>20</v>
      </c>
      <c r="C11159" s="7" t="s">
        <v>19165</v>
      </c>
      <c r="D11159" s="7" t="s">
        <v>19351</v>
      </c>
      <c r="E11159" s="7" t="s">
        <v>19352</v>
      </c>
      <c r="F11159" s="7" t="s">
        <v>29</v>
      </c>
      <c r="G11159" s="7">
        <v>72.636749999999992</v>
      </c>
      <c r="H11159" s="7">
        <v>50.16841500000001</v>
      </c>
      <c r="I11159" s="7">
        <v>44.563200000000002</v>
      </c>
      <c r="J11159" s="7" t="s">
        <v>26</v>
      </c>
      <c r="K11159" s="7">
        <v>0</v>
      </c>
      <c r="L11159" s="7">
        <v>42.126149999999996</v>
      </c>
      <c r="M11159" s="7" t="s">
        <v>26</v>
      </c>
      <c r="N11159" s="7">
        <v>0</v>
      </c>
      <c r="O11159" s="7"/>
      <c r="P11159" s="7">
        <v>43.550399999999996</v>
      </c>
      <c r="Q11159" s="1"/>
      <c r="R11159"/>
      <c r="S11159"/>
      <c r="T11159" s="1"/>
      <c r="U11159" s="1"/>
    </row>
    <row r="11160" spans="1:21" ht="15" x14ac:dyDescent="0.25">
      <c r="A11160" s="7" t="s">
        <v>305</v>
      </c>
      <c r="B11160" s="7" t="s">
        <v>20</v>
      </c>
      <c r="C11160" s="7" t="s">
        <v>19165</v>
      </c>
      <c r="D11160" s="7" t="s">
        <v>20188</v>
      </c>
      <c r="E11160" s="7" t="s">
        <v>20189</v>
      </c>
      <c r="F11160" s="7" t="s">
        <v>29</v>
      </c>
      <c r="G11160" s="7">
        <v>46.017137623499998</v>
      </c>
      <c r="H11160" s="7">
        <v>47.685012358830015</v>
      </c>
      <c r="I11160" s="7">
        <v>44.390246835200003</v>
      </c>
      <c r="J11160" s="7" t="s">
        <v>26</v>
      </c>
      <c r="K11160" s="7">
        <v>0</v>
      </c>
      <c r="L11160" s="7">
        <v>41.962655211400005</v>
      </c>
      <c r="M11160" s="7" t="s">
        <v>26</v>
      </c>
      <c r="N11160" s="7">
        <v>0</v>
      </c>
      <c r="O11160" s="7"/>
      <c r="P11160" s="7">
        <v>82.522470150400011</v>
      </c>
      <c r="Q11160" s="1"/>
      <c r="R11160"/>
      <c r="S11160"/>
      <c r="T11160" s="1"/>
      <c r="U11160" s="1"/>
    </row>
    <row r="11161" spans="1:21" ht="15" x14ac:dyDescent="0.25">
      <c r="A11161" s="7" t="s">
        <v>305</v>
      </c>
      <c r="B11161" s="7" t="s">
        <v>20</v>
      </c>
      <c r="C11161" s="7" t="s">
        <v>19165</v>
      </c>
      <c r="D11161" s="7" t="s">
        <v>20186</v>
      </c>
      <c r="E11161" s="7" t="s">
        <v>20187</v>
      </c>
      <c r="F11161" s="7" t="s">
        <v>29</v>
      </c>
      <c r="G11161" s="7">
        <v>36.948066705000002</v>
      </c>
      <c r="H11161" s="7">
        <v>27.248489782800004</v>
      </c>
      <c r="I11161" s="7">
        <v>25.365855334400003</v>
      </c>
      <c r="J11161" s="7" t="s">
        <v>26</v>
      </c>
      <c r="K11161" s="7">
        <v>0</v>
      </c>
      <c r="L11161" s="7">
        <v>23.978660120800001</v>
      </c>
      <c r="M11161" s="7" t="s">
        <v>26</v>
      </c>
      <c r="N11161" s="7">
        <v>0</v>
      </c>
      <c r="O11161" s="7"/>
      <c r="P11161" s="7">
        <v>57.406935756800003</v>
      </c>
      <c r="Q11161" s="1"/>
      <c r="R11161"/>
      <c r="S11161"/>
      <c r="T11161" s="1"/>
      <c r="U11161" s="1"/>
    </row>
    <row r="11162" spans="1:21" ht="15" x14ac:dyDescent="0.25">
      <c r="A11162" s="7" t="s">
        <v>305</v>
      </c>
      <c r="B11162" s="7" t="s">
        <v>20</v>
      </c>
      <c r="C11162" s="7" t="s">
        <v>19165</v>
      </c>
      <c r="D11162" s="7" t="s">
        <v>20184</v>
      </c>
      <c r="E11162" s="7" t="s">
        <v>20185</v>
      </c>
      <c r="F11162" s="7" t="s">
        <v>29</v>
      </c>
      <c r="G11162" s="7">
        <v>24.520080631499997</v>
      </c>
      <c r="H11162" s="7">
        <v>45.892156428800007</v>
      </c>
      <c r="I11162" s="7">
        <v>42.721440563200005</v>
      </c>
      <c r="J11162" s="7" t="s">
        <v>26</v>
      </c>
      <c r="K11162" s="7">
        <v>0</v>
      </c>
      <c r="L11162" s="7">
        <v>40.385111782400003</v>
      </c>
      <c r="M11162" s="7" t="s">
        <v>26</v>
      </c>
      <c r="N11162" s="7">
        <v>0</v>
      </c>
      <c r="O11162" s="7"/>
      <c r="P11162" s="7">
        <v>47.988610359200003</v>
      </c>
      <c r="Q11162" s="1"/>
      <c r="R11162"/>
      <c r="S11162"/>
      <c r="T11162" s="1"/>
      <c r="U11162" s="1"/>
    </row>
    <row r="11163" spans="1:21" ht="15" x14ac:dyDescent="0.25">
      <c r="A11163" s="7" t="s">
        <v>305</v>
      </c>
      <c r="B11163" s="7" t="s">
        <v>20</v>
      </c>
      <c r="C11163" s="7" t="s">
        <v>19165</v>
      </c>
      <c r="D11163" s="7" t="s">
        <v>20182</v>
      </c>
      <c r="E11163" s="7" t="s">
        <v>20183</v>
      </c>
      <c r="F11163" s="7" t="s">
        <v>29</v>
      </c>
      <c r="G11163" s="7">
        <v>59.452798243499998</v>
      </c>
      <c r="H11163" s="7">
        <v>20.077824893280006</v>
      </c>
      <c r="I11163" s="7">
        <v>18.690630246400005</v>
      </c>
      <c r="J11163" s="7" t="s">
        <v>26</v>
      </c>
      <c r="K11163" s="7">
        <v>0</v>
      </c>
      <c r="L11163" s="7">
        <v>17.668486404800003</v>
      </c>
      <c r="M11163" s="7" t="s">
        <v>26</v>
      </c>
      <c r="N11163" s="7">
        <v>0</v>
      </c>
      <c r="O11163" s="7"/>
      <c r="P11163" s="7">
        <v>68.619227896799998</v>
      </c>
      <c r="Q11163" s="1"/>
      <c r="R11163"/>
      <c r="S11163"/>
      <c r="T11163" s="1"/>
      <c r="U11163" s="1"/>
    </row>
    <row r="11164" spans="1:21" ht="15" x14ac:dyDescent="0.25">
      <c r="A11164" s="7" t="s">
        <v>305</v>
      </c>
      <c r="B11164" s="7" t="s">
        <v>24</v>
      </c>
      <c r="C11164" s="7" t="s">
        <v>19165</v>
      </c>
      <c r="D11164" s="7" t="s">
        <v>19381</v>
      </c>
      <c r="E11164" s="7" t="s">
        <v>19382</v>
      </c>
      <c r="F11164" s="7" t="s">
        <v>29</v>
      </c>
      <c r="G11164" s="7">
        <v>89.089200000000019</v>
      </c>
      <c r="H11164" s="7">
        <v>149.79483200000001</v>
      </c>
      <c r="I11164" s="7">
        <v>133.05856</v>
      </c>
      <c r="J11164" s="7" t="s">
        <v>25</v>
      </c>
      <c r="K11164" s="7">
        <v>3.5035129673599994</v>
      </c>
      <c r="L11164" s="7">
        <v>125.78192</v>
      </c>
      <c r="M11164" s="7" t="s">
        <v>26</v>
      </c>
      <c r="N11164" s="7">
        <v>0</v>
      </c>
      <c r="O11164" s="7"/>
      <c r="P11164" s="7">
        <v>130.58240000000001</v>
      </c>
      <c r="Q11164" s="1"/>
      <c r="R11164"/>
      <c r="S11164"/>
      <c r="T11164" s="1"/>
      <c r="U11164" s="1"/>
    </row>
    <row r="11165" spans="1:21" ht="15" x14ac:dyDescent="0.25">
      <c r="A11165" s="7" t="s">
        <v>305</v>
      </c>
      <c r="B11165" s="7" t="s">
        <v>24</v>
      </c>
      <c r="C11165" s="7" t="s">
        <v>19165</v>
      </c>
      <c r="D11165" s="7" t="s">
        <v>19383</v>
      </c>
      <c r="E11165" s="7" t="s">
        <v>19384</v>
      </c>
      <c r="F11165" s="7" t="s">
        <v>29</v>
      </c>
      <c r="G11165" s="7">
        <v>119.0484</v>
      </c>
      <c r="H11165" s="7">
        <v>90.846080178480022</v>
      </c>
      <c r="I11165" s="7">
        <v>80.732159999999993</v>
      </c>
      <c r="J11165" s="7" t="s">
        <v>25</v>
      </c>
      <c r="K11165" s="7">
        <v>2.1257269689599996</v>
      </c>
      <c r="L11165" s="7">
        <v>76.317120000000003</v>
      </c>
      <c r="M11165" s="7" t="s">
        <v>26</v>
      </c>
      <c r="N11165" s="7">
        <v>0</v>
      </c>
      <c r="O11165" s="7"/>
      <c r="P11165" s="7">
        <v>98.439039999999991</v>
      </c>
      <c r="Q11165" s="1"/>
      <c r="R11165"/>
      <c r="S11165"/>
      <c r="T11165" s="1"/>
      <c r="U11165" s="1"/>
    </row>
    <row r="11166" spans="1:21" ht="15" x14ac:dyDescent="0.25">
      <c r="A11166" s="7" t="s">
        <v>305</v>
      </c>
      <c r="B11166" s="7" t="s">
        <v>24</v>
      </c>
      <c r="C11166" s="7" t="s">
        <v>19165</v>
      </c>
      <c r="D11166" s="7" t="s">
        <v>19385</v>
      </c>
      <c r="E11166" s="7" t="s">
        <v>19386</v>
      </c>
      <c r="F11166" s="7" t="s">
        <v>29</v>
      </c>
      <c r="G11166" s="7">
        <v>112.3848</v>
      </c>
      <c r="H11166" s="7">
        <v>50.215968000000011</v>
      </c>
      <c r="I11166" s="7">
        <v>45.1584</v>
      </c>
      <c r="J11166" s="7" t="s">
        <v>25</v>
      </c>
      <c r="K11166" s="7">
        <v>1.1890481903999996</v>
      </c>
      <c r="L11166" s="7">
        <v>42.688800000000001</v>
      </c>
      <c r="M11166" s="7" t="s">
        <v>26</v>
      </c>
      <c r="N11166" s="7">
        <v>0</v>
      </c>
      <c r="O11166" s="7"/>
      <c r="P11166" s="7">
        <v>117.14920000000001</v>
      </c>
      <c r="Q11166" s="1"/>
      <c r="R11166"/>
      <c r="S11166"/>
      <c r="T11166" s="1"/>
      <c r="U11166" s="1"/>
    </row>
    <row r="11167" spans="1:21" ht="15" x14ac:dyDescent="0.25">
      <c r="A11167" s="7" t="s">
        <v>305</v>
      </c>
      <c r="B11167" s="7" t="s">
        <v>24</v>
      </c>
      <c r="C11167" s="7" t="s">
        <v>19165</v>
      </c>
      <c r="D11167" s="7" t="s">
        <v>19387</v>
      </c>
      <c r="E11167" s="7" t="s">
        <v>19388</v>
      </c>
      <c r="F11167" s="7" t="s">
        <v>29</v>
      </c>
      <c r="G11167" s="7">
        <v>60.420600000000007</v>
      </c>
      <c r="H11167" s="7">
        <v>178.07878000000002</v>
      </c>
      <c r="I11167" s="7">
        <v>163.39200000000002</v>
      </c>
      <c r="J11167" s="7" t="s">
        <v>25</v>
      </c>
      <c r="K11167" s="7">
        <v>4.3022109269999991</v>
      </c>
      <c r="L11167" s="7">
        <v>154.45650000000001</v>
      </c>
      <c r="M11167" s="7" t="s">
        <v>26</v>
      </c>
      <c r="N11167" s="7">
        <v>0</v>
      </c>
      <c r="O11167" s="7"/>
      <c r="P11167" s="7">
        <v>100.87799999999999</v>
      </c>
      <c r="Q11167" s="1"/>
      <c r="R11167"/>
      <c r="S11167"/>
      <c r="T11167" s="1"/>
      <c r="U11167" s="1"/>
    </row>
    <row r="11168" spans="1:21" ht="15" x14ac:dyDescent="0.25">
      <c r="A11168" s="7" t="s">
        <v>305</v>
      </c>
      <c r="B11168" s="7" t="s">
        <v>20</v>
      </c>
      <c r="C11168" s="7" t="s">
        <v>19165</v>
      </c>
      <c r="D11168" s="7" t="s">
        <v>19629</v>
      </c>
      <c r="E11168" s="7" t="s">
        <v>19630</v>
      </c>
      <c r="F11168" s="7" t="s">
        <v>29</v>
      </c>
      <c r="G11168" s="7">
        <v>78.603614365499993</v>
      </c>
      <c r="H11168" s="7">
        <v>59.168320161720004</v>
      </c>
      <c r="I11168" s="7">
        <v>50.472715776000001</v>
      </c>
      <c r="J11168" s="7" t="s">
        <v>26</v>
      </c>
      <c r="K11168" s="7">
        <v>0</v>
      </c>
      <c r="L11168" s="7">
        <v>47.712489132000002</v>
      </c>
      <c r="M11168" s="7" t="s">
        <v>26</v>
      </c>
      <c r="N11168" s="7">
        <v>0</v>
      </c>
      <c r="O11168" s="7"/>
      <c r="P11168" s="7">
        <v>94.467348611999995</v>
      </c>
      <c r="Q11168" s="1"/>
      <c r="R11168"/>
      <c r="S11168"/>
      <c r="T11168" s="1"/>
      <c r="U11168" s="1"/>
    </row>
    <row r="11169" spans="1:21" ht="15" x14ac:dyDescent="0.25">
      <c r="A11169" s="7" t="s">
        <v>305</v>
      </c>
      <c r="B11169" s="7" t="s">
        <v>24</v>
      </c>
      <c r="C11169" s="7" t="s">
        <v>19165</v>
      </c>
      <c r="D11169" s="7" t="s">
        <v>19389</v>
      </c>
      <c r="E11169" s="7" t="s">
        <v>19390</v>
      </c>
      <c r="F11169" s="7" t="s">
        <v>29</v>
      </c>
      <c r="G11169" s="7">
        <v>138.02400000000003</v>
      </c>
      <c r="H11169" s="7">
        <v>54.410164215000016</v>
      </c>
      <c r="I11169" s="7">
        <v>49.612800000000007</v>
      </c>
      <c r="J11169" s="7" t="s">
        <v>25</v>
      </c>
      <c r="K11169" s="7">
        <v>1.3063352567999997</v>
      </c>
      <c r="L11169" s="7">
        <v>46.8996</v>
      </c>
      <c r="M11169" s="7" t="s">
        <v>26</v>
      </c>
      <c r="N11169" s="7">
        <v>0</v>
      </c>
      <c r="O11169" s="7"/>
      <c r="P11169" s="7">
        <v>101.96159999999999</v>
      </c>
      <c r="Q11169" s="1"/>
      <c r="R11169"/>
      <c r="S11169"/>
      <c r="T11169" s="1"/>
      <c r="U11169" s="1"/>
    </row>
    <row r="11170" spans="1:21" ht="15" x14ac:dyDescent="0.25">
      <c r="A11170" s="7" t="s">
        <v>305</v>
      </c>
      <c r="B11170" s="7" t="s">
        <v>20</v>
      </c>
      <c r="C11170" s="7" t="s">
        <v>19165</v>
      </c>
      <c r="D11170" s="7" t="s">
        <v>19765</v>
      </c>
      <c r="E11170" s="7" t="s">
        <v>19766</v>
      </c>
      <c r="F11170" s="7" t="s">
        <v>29</v>
      </c>
      <c r="G11170" s="7">
        <v>70.016664896999998</v>
      </c>
      <c r="H11170" s="7">
        <v>112.90430866483999</v>
      </c>
      <c r="I11170" s="7">
        <v>92.533312256000002</v>
      </c>
      <c r="J11170" s="7" t="s">
        <v>19633</v>
      </c>
      <c r="K11170" s="7">
        <v>4.8729164793462987</v>
      </c>
      <c r="L11170" s="7">
        <v>87.472896742000003</v>
      </c>
      <c r="M11170" s="7" t="s">
        <v>26</v>
      </c>
      <c r="N11170" s="7">
        <v>0</v>
      </c>
      <c r="O11170" s="7"/>
      <c r="P11170" s="7">
        <v>116.267505984</v>
      </c>
      <c r="Q11170" s="1"/>
      <c r="R11170"/>
      <c r="S11170"/>
      <c r="T11170" s="1"/>
      <c r="U11170" s="1"/>
    </row>
    <row r="11171" spans="1:21" ht="15" x14ac:dyDescent="0.25">
      <c r="A11171" s="7" t="s">
        <v>305</v>
      </c>
      <c r="B11171" s="7" t="s">
        <v>24</v>
      </c>
      <c r="C11171" s="7" t="s">
        <v>19165</v>
      </c>
      <c r="D11171" s="7" t="s">
        <v>19391</v>
      </c>
      <c r="E11171" s="7" t="s">
        <v>19392</v>
      </c>
      <c r="F11171" s="7" t="s">
        <v>29</v>
      </c>
      <c r="G11171" s="7">
        <v>113.76450000000001</v>
      </c>
      <c r="H11171" s="7">
        <v>133.94446449813</v>
      </c>
      <c r="I11171" s="7">
        <v>119.0592</v>
      </c>
      <c r="J11171" s="7" t="s">
        <v>25</v>
      </c>
      <c r="K11171" s="7">
        <v>3.1349012877</v>
      </c>
      <c r="L11171" s="7">
        <v>112.54814999999998</v>
      </c>
      <c r="M11171" s="7" t="s">
        <v>26</v>
      </c>
      <c r="N11171" s="7">
        <v>0</v>
      </c>
      <c r="O11171" s="7"/>
      <c r="P11171" s="7">
        <v>246.13200000000003</v>
      </c>
      <c r="Q11171" s="1"/>
      <c r="R11171"/>
      <c r="S11171"/>
      <c r="T11171" s="1"/>
      <c r="U11171" s="1"/>
    </row>
    <row r="11172" spans="1:21" ht="15" x14ac:dyDescent="0.25">
      <c r="A11172" s="7" t="s">
        <v>305</v>
      </c>
      <c r="B11172" s="7" t="s">
        <v>24</v>
      </c>
      <c r="C11172" s="7" t="s">
        <v>19165</v>
      </c>
      <c r="D11172" s="7" t="s">
        <v>19393</v>
      </c>
      <c r="E11172" s="7" t="s">
        <v>19394</v>
      </c>
      <c r="F11172" s="7" t="s">
        <v>29</v>
      </c>
      <c r="G11172" s="7">
        <v>139.52250000000001</v>
      </c>
      <c r="H11172" s="7">
        <v>103.53709317952003</v>
      </c>
      <c r="I11172" s="7">
        <v>92.601600000000005</v>
      </c>
      <c r="J11172" s="7" t="s">
        <v>25</v>
      </c>
      <c r="K11172" s="7">
        <v>2.4382565570999999</v>
      </c>
      <c r="L11172" s="7">
        <v>87.537449999999993</v>
      </c>
      <c r="M11172" s="7" t="s">
        <v>26</v>
      </c>
      <c r="N11172" s="7">
        <v>0</v>
      </c>
      <c r="O11172" s="7"/>
      <c r="P11172" s="7">
        <v>76.574400000000011</v>
      </c>
      <c r="Q11172" s="1"/>
      <c r="R11172"/>
      <c r="S11172"/>
      <c r="T11172" s="1"/>
      <c r="U11172" s="1"/>
    </row>
    <row r="11173" spans="1:21" ht="15" x14ac:dyDescent="0.25">
      <c r="A11173" s="7" t="s">
        <v>305</v>
      </c>
      <c r="B11173" s="7" t="s">
        <v>24</v>
      </c>
      <c r="C11173" s="7" t="s">
        <v>19165</v>
      </c>
      <c r="D11173" s="7" t="s">
        <v>19395</v>
      </c>
      <c r="E11173" s="7" t="s">
        <v>19396</v>
      </c>
      <c r="F11173" s="7" t="s">
        <v>29</v>
      </c>
      <c r="G11173" s="7">
        <v>133.083</v>
      </c>
      <c r="H11173" s="7">
        <v>160.11100143500005</v>
      </c>
      <c r="I11173" s="7">
        <v>142.46400000000003</v>
      </c>
      <c r="J11173" s="7" t="s">
        <v>25</v>
      </c>
      <c r="K11173" s="7">
        <v>3.7511639340000005</v>
      </c>
      <c r="L11173" s="7">
        <v>134.673</v>
      </c>
      <c r="M11173" s="7" t="s">
        <v>26</v>
      </c>
      <c r="N11173" s="7">
        <v>0</v>
      </c>
      <c r="O11173" s="7"/>
      <c r="P11173" s="7">
        <v>98.452799999999996</v>
      </c>
      <c r="Q11173" s="1"/>
      <c r="R11173"/>
      <c r="S11173"/>
      <c r="T11173" s="1"/>
      <c r="U11173" s="1"/>
    </row>
    <row r="11174" spans="1:21" ht="15" x14ac:dyDescent="0.25">
      <c r="A11174" s="7" t="s">
        <v>305</v>
      </c>
      <c r="B11174" s="7" t="s">
        <v>24</v>
      </c>
      <c r="C11174" s="7" t="s">
        <v>19165</v>
      </c>
      <c r="D11174" s="7" t="s">
        <v>19397</v>
      </c>
      <c r="E11174" s="7" t="s">
        <v>19398</v>
      </c>
      <c r="F11174" s="7" t="s">
        <v>29</v>
      </c>
      <c r="G11174" s="7">
        <v>112.69125000000001</v>
      </c>
      <c r="H11174" s="7">
        <v>79.996826800000008</v>
      </c>
      <c r="I11174" s="7">
        <v>0</v>
      </c>
      <c r="J11174" s="7" t="s">
        <v>26</v>
      </c>
      <c r="K11174" s="7">
        <v>0</v>
      </c>
      <c r="L11174" s="7">
        <v>0</v>
      </c>
      <c r="M11174" s="7" t="s">
        <v>26</v>
      </c>
      <c r="N11174" s="7">
        <v>0</v>
      </c>
      <c r="O11174" s="7"/>
      <c r="P11174" s="7">
        <v>0</v>
      </c>
      <c r="Q11174" s="1"/>
      <c r="R11174"/>
      <c r="S11174"/>
      <c r="T11174" s="1"/>
      <c r="U11174" s="1"/>
    </row>
    <row r="11175" spans="1:21" ht="15" x14ac:dyDescent="0.25">
      <c r="A11175" s="7" t="s">
        <v>305</v>
      </c>
      <c r="B11175" s="7" t="s">
        <v>24</v>
      </c>
      <c r="C11175" s="7" t="s">
        <v>19165</v>
      </c>
      <c r="D11175" s="7" t="s">
        <v>19399</v>
      </c>
      <c r="E11175" s="7" t="s">
        <v>19400</v>
      </c>
      <c r="F11175" s="7" t="s">
        <v>29</v>
      </c>
      <c r="G11175" s="7">
        <v>107.325</v>
      </c>
      <c r="H11175" s="7">
        <v>140.30536727669002</v>
      </c>
      <c r="I11175" s="7">
        <v>129.23520000000002</v>
      </c>
      <c r="J11175" s="7" t="s">
        <v>25</v>
      </c>
      <c r="K11175" s="7">
        <v>3.4028415687</v>
      </c>
      <c r="L11175" s="7">
        <v>122.16764999999999</v>
      </c>
      <c r="M11175" s="7" t="s">
        <v>26</v>
      </c>
      <c r="N11175" s="7">
        <v>0</v>
      </c>
      <c r="O11175" s="7"/>
      <c r="P11175" s="7">
        <v>195.53820000000002</v>
      </c>
      <c r="Q11175" s="1"/>
      <c r="R11175"/>
      <c r="S11175"/>
      <c r="T11175" s="1"/>
      <c r="U11175" s="1"/>
    </row>
    <row r="11176" spans="1:21" ht="15" x14ac:dyDescent="0.25">
      <c r="A11176" s="7" t="s">
        <v>305</v>
      </c>
      <c r="B11176" s="7" t="s">
        <v>20</v>
      </c>
      <c r="C11176" s="7" t="s">
        <v>19165</v>
      </c>
      <c r="D11176" s="7" t="s">
        <v>19555</v>
      </c>
      <c r="E11176" s="7" t="s">
        <v>19556</v>
      </c>
      <c r="F11176" s="7" t="s">
        <v>29</v>
      </c>
      <c r="G11176" s="7">
        <v>62.691648623999995</v>
      </c>
      <c r="H11176" s="7">
        <v>60.83411137760001</v>
      </c>
      <c r="I11176" s="7">
        <v>52.059908096000008</v>
      </c>
      <c r="J11176" s="7" t="s">
        <v>26</v>
      </c>
      <c r="K11176" s="7">
        <v>0</v>
      </c>
      <c r="L11176" s="7">
        <v>49.212881871999997</v>
      </c>
      <c r="M11176" s="7" t="s">
        <v>26</v>
      </c>
      <c r="N11176" s="7">
        <v>0</v>
      </c>
      <c r="O11176" s="7"/>
      <c r="P11176" s="7">
        <v>51.592182359199995</v>
      </c>
      <c r="Q11176" s="1"/>
      <c r="R11176"/>
      <c r="S11176"/>
      <c r="T11176" s="1"/>
      <c r="U11176" s="1"/>
    </row>
    <row r="11177" spans="1:21" ht="15" x14ac:dyDescent="0.25">
      <c r="A11177" s="7" t="s">
        <v>305</v>
      </c>
      <c r="B11177" s="7" t="s">
        <v>20</v>
      </c>
      <c r="C11177" s="7" t="s">
        <v>19165</v>
      </c>
      <c r="D11177" s="7" t="s">
        <v>19627</v>
      </c>
      <c r="E11177" s="7" t="s">
        <v>19628</v>
      </c>
      <c r="F11177" s="7" t="s">
        <v>29</v>
      </c>
      <c r="G11177" s="7">
        <v>50.979163184999997</v>
      </c>
      <c r="H11177" s="7">
        <v>48.447374835420007</v>
      </c>
      <c r="I11177" s="7">
        <v>41.459730816000004</v>
      </c>
      <c r="J11177" s="7" t="s">
        <v>26</v>
      </c>
      <c r="K11177" s="7">
        <v>0</v>
      </c>
      <c r="L11177" s="7">
        <v>39.192401787000001</v>
      </c>
      <c r="M11177" s="7" t="s">
        <v>26</v>
      </c>
      <c r="N11177" s="7">
        <v>0</v>
      </c>
      <c r="O11177" s="7"/>
      <c r="P11177" s="7">
        <v>43.196608126000001</v>
      </c>
      <c r="Q11177" s="1"/>
      <c r="R11177"/>
      <c r="S11177"/>
      <c r="T11177" s="1"/>
      <c r="U11177" s="1"/>
    </row>
    <row r="11178" spans="1:21" ht="15" x14ac:dyDescent="0.25">
      <c r="A11178" s="7" t="s">
        <v>305</v>
      </c>
      <c r="B11178" s="7" t="s">
        <v>20</v>
      </c>
      <c r="C11178" s="7" t="s">
        <v>19165</v>
      </c>
      <c r="D11178" s="7" t="s">
        <v>19373</v>
      </c>
      <c r="E11178" s="7" t="s">
        <v>19374</v>
      </c>
      <c r="F11178" s="7" t="s">
        <v>29</v>
      </c>
      <c r="G11178" s="7">
        <v>55.092150000000004</v>
      </c>
      <c r="H11178" s="7">
        <v>61.803614563680014</v>
      </c>
      <c r="I11178" s="7">
        <v>56.517120000000006</v>
      </c>
      <c r="J11178" s="7" t="s">
        <v>26</v>
      </c>
      <c r="K11178" s="7">
        <v>0</v>
      </c>
      <c r="L11178" s="7">
        <v>53.426340000000003</v>
      </c>
      <c r="M11178" s="7" t="s">
        <v>26</v>
      </c>
      <c r="N11178" s="7">
        <v>0</v>
      </c>
      <c r="O11178" s="7"/>
      <c r="P11178" s="7">
        <v>97.807800000000015</v>
      </c>
      <c r="Q11178" s="1"/>
      <c r="R11178"/>
      <c r="S11178"/>
      <c r="T11178" s="1"/>
      <c r="U11178" s="1"/>
    </row>
    <row r="11179" spans="1:21" ht="15" x14ac:dyDescent="0.25">
      <c r="A11179" s="7" t="s">
        <v>305</v>
      </c>
      <c r="B11179" s="7" t="s">
        <v>20</v>
      </c>
      <c r="C11179" s="7" t="s">
        <v>19165</v>
      </c>
      <c r="D11179" s="7" t="s">
        <v>19541</v>
      </c>
      <c r="E11179" s="7" t="s">
        <v>19542</v>
      </c>
      <c r="F11179" s="7" t="s">
        <v>29</v>
      </c>
      <c r="G11179" s="7">
        <v>27.783798822000001</v>
      </c>
      <c r="H11179" s="7">
        <v>52.089207867070009</v>
      </c>
      <c r="I11179" s="7">
        <v>41.159297984000005</v>
      </c>
      <c r="J11179" s="7" t="s">
        <v>26</v>
      </c>
      <c r="K11179" s="7">
        <v>0</v>
      </c>
      <c r="L11179" s="7">
        <v>38.908398875500005</v>
      </c>
      <c r="M11179" s="7" t="s">
        <v>26</v>
      </c>
      <c r="N11179" s="7">
        <v>0</v>
      </c>
      <c r="O11179" s="7"/>
      <c r="P11179" s="7">
        <v>62.170819172000002</v>
      </c>
      <c r="Q11179" s="1"/>
      <c r="R11179"/>
      <c r="S11179"/>
      <c r="T11179" s="1"/>
      <c r="U11179" s="1"/>
    </row>
    <row r="11180" spans="1:21" ht="15" x14ac:dyDescent="0.25">
      <c r="A11180" s="7" t="s">
        <v>305</v>
      </c>
      <c r="B11180" s="7" t="s">
        <v>20</v>
      </c>
      <c r="C11180" s="7" t="s">
        <v>19165</v>
      </c>
      <c r="D11180" s="7" t="s">
        <v>19623</v>
      </c>
      <c r="E11180" s="7" t="s">
        <v>19624</v>
      </c>
      <c r="F11180" s="7" t="s">
        <v>29</v>
      </c>
      <c r="G11180" s="7">
        <v>51.636958839000002</v>
      </c>
      <c r="H11180" s="7">
        <v>33.000385757460002</v>
      </c>
      <c r="I11180" s="7">
        <v>28.240686208000003</v>
      </c>
      <c r="J11180" s="7" t="s">
        <v>26</v>
      </c>
      <c r="K11180" s="7">
        <v>0</v>
      </c>
      <c r="L11180" s="7">
        <v>26.696273681000001</v>
      </c>
      <c r="M11180" s="7" t="s">
        <v>26</v>
      </c>
      <c r="N11180" s="7">
        <v>0</v>
      </c>
      <c r="O11180" s="7"/>
      <c r="P11180" s="7">
        <v>46.022554452000008</v>
      </c>
      <c r="Q11180" s="1"/>
      <c r="R11180"/>
      <c r="S11180"/>
      <c r="T11180" s="1"/>
      <c r="U11180" s="1"/>
    </row>
    <row r="11181" spans="1:21" ht="15" x14ac:dyDescent="0.25">
      <c r="A11181" s="7" t="s">
        <v>305</v>
      </c>
      <c r="B11181" s="7" t="s">
        <v>20</v>
      </c>
      <c r="C11181" s="7" t="s">
        <v>19165</v>
      </c>
      <c r="D11181" s="7" t="s">
        <v>19375</v>
      </c>
      <c r="E11181" s="7" t="s">
        <v>19376</v>
      </c>
      <c r="F11181" s="7" t="s">
        <v>29</v>
      </c>
      <c r="G11181" s="7">
        <v>72.703575000000015</v>
      </c>
      <c r="H11181" s="7">
        <v>85.912330830920013</v>
      </c>
      <c r="I11181" s="7">
        <v>76.640640000000005</v>
      </c>
      <c r="J11181" s="7" t="s">
        <v>26</v>
      </c>
      <c r="K11181" s="7">
        <v>0</v>
      </c>
      <c r="L11181" s="7">
        <v>72.449354999999997</v>
      </c>
      <c r="M11181" s="7" t="s">
        <v>26</v>
      </c>
      <c r="N11181" s="7">
        <v>0</v>
      </c>
      <c r="O11181" s="7"/>
      <c r="P11181" s="7">
        <v>88.027020000000007</v>
      </c>
      <c r="Q11181" s="1"/>
      <c r="R11181"/>
      <c r="S11181"/>
      <c r="T11181" s="1"/>
      <c r="U11181" s="1"/>
    </row>
    <row r="11182" spans="1:21" ht="15" x14ac:dyDescent="0.25">
      <c r="A11182" s="7" t="s">
        <v>305</v>
      </c>
      <c r="B11182" s="7" t="s">
        <v>20</v>
      </c>
      <c r="C11182" s="7" t="s">
        <v>19165</v>
      </c>
      <c r="D11182" s="7" t="s">
        <v>19557</v>
      </c>
      <c r="E11182" s="7" t="s">
        <v>19558</v>
      </c>
      <c r="F11182" s="7" t="s">
        <v>29</v>
      </c>
      <c r="G11182" s="7">
        <v>35.053198551000001</v>
      </c>
      <c r="H11182" s="7">
        <v>36.968430625499998</v>
      </c>
      <c r="I11182" s="7">
        <v>31.561319283200003</v>
      </c>
      <c r="J11182" s="7" t="s">
        <v>26</v>
      </c>
      <c r="K11182" s="7">
        <v>0</v>
      </c>
      <c r="L11182" s="7">
        <v>29.835309634899996</v>
      </c>
      <c r="M11182" s="7" t="s">
        <v>26</v>
      </c>
      <c r="N11182" s="7">
        <v>0</v>
      </c>
      <c r="O11182" s="7"/>
      <c r="P11182" s="7">
        <v>50.717738590399989</v>
      </c>
      <c r="Q11182" s="1"/>
      <c r="R11182"/>
      <c r="S11182"/>
      <c r="T11182" s="1"/>
      <c r="U11182" s="1"/>
    </row>
    <row r="11183" spans="1:21" ht="15" x14ac:dyDescent="0.25">
      <c r="A11183" s="7" t="s">
        <v>305</v>
      </c>
      <c r="B11183" s="7" t="s">
        <v>20</v>
      </c>
      <c r="C11183" s="7" t="s">
        <v>19165</v>
      </c>
      <c r="D11183" s="7" t="s">
        <v>19377</v>
      </c>
      <c r="E11183" s="7" t="s">
        <v>19378</v>
      </c>
      <c r="F11183" s="7" t="s">
        <v>29</v>
      </c>
      <c r="G11183" s="7">
        <v>41.544900000000005</v>
      </c>
      <c r="H11183" s="7">
        <v>51.525530153460011</v>
      </c>
      <c r="I11183" s="7">
        <v>45.813120000000005</v>
      </c>
      <c r="J11183" s="7" t="s">
        <v>26</v>
      </c>
      <c r="K11183" s="7">
        <v>0</v>
      </c>
      <c r="L11183" s="7">
        <v>43.307715000000002</v>
      </c>
      <c r="M11183" s="7" t="s">
        <v>26</v>
      </c>
      <c r="N11183" s="7">
        <v>0</v>
      </c>
      <c r="O11183" s="7"/>
      <c r="P11183" s="7">
        <v>48.328560000000003</v>
      </c>
      <c r="Q11183" s="1"/>
      <c r="R11183"/>
      <c r="S11183"/>
      <c r="T11183" s="1"/>
      <c r="U11183" s="1"/>
    </row>
    <row r="11184" spans="1:21" ht="15" x14ac:dyDescent="0.25">
      <c r="A11184" s="7" t="s">
        <v>305</v>
      </c>
      <c r="B11184" s="7" t="s">
        <v>20</v>
      </c>
      <c r="C11184" s="7" t="s">
        <v>19165</v>
      </c>
      <c r="D11184" s="7" t="s">
        <v>19771</v>
      </c>
      <c r="E11184" s="7" t="s">
        <v>19772</v>
      </c>
      <c r="F11184" s="7" t="s">
        <v>29</v>
      </c>
      <c r="G11184" s="7">
        <v>38.383290396</v>
      </c>
      <c r="H11184" s="7">
        <v>30.688336259350006</v>
      </c>
      <c r="I11184" s="7">
        <v>25.151329728</v>
      </c>
      <c r="J11184" s="7" t="s">
        <v>19633</v>
      </c>
      <c r="K11184" s="7">
        <v>1.3244993328871497</v>
      </c>
      <c r="L11184" s="7">
        <v>23.775866383499999</v>
      </c>
      <c r="M11184" s="7" t="s">
        <v>26</v>
      </c>
      <c r="N11184" s="7">
        <v>0</v>
      </c>
      <c r="O11184" s="7"/>
      <c r="P11184" s="7">
        <v>66.003746911200011</v>
      </c>
      <c r="Q11184" s="1"/>
      <c r="R11184"/>
      <c r="S11184"/>
      <c r="T11184" s="1"/>
      <c r="U11184" s="1"/>
    </row>
    <row r="11185" spans="1:21" ht="15" x14ac:dyDescent="0.25">
      <c r="A11185" s="7" t="s">
        <v>305</v>
      </c>
      <c r="B11185" s="7" t="s">
        <v>20</v>
      </c>
      <c r="C11185" s="7" t="s">
        <v>19165</v>
      </c>
      <c r="D11185" s="7" t="s">
        <v>19553</v>
      </c>
      <c r="E11185" s="7" t="s">
        <v>19554</v>
      </c>
      <c r="F11185" s="7" t="s">
        <v>29</v>
      </c>
      <c r="G11185" s="7">
        <v>47.018736468</v>
      </c>
      <c r="H11185" s="7">
        <v>64.256030142590006</v>
      </c>
      <c r="I11185" s="7">
        <v>54.988277926400002</v>
      </c>
      <c r="J11185" s="7" t="s">
        <v>26</v>
      </c>
      <c r="K11185" s="7">
        <v>0</v>
      </c>
      <c r="L11185" s="7">
        <v>51.981106477299996</v>
      </c>
      <c r="M11185" s="7" t="s">
        <v>26</v>
      </c>
      <c r="N11185" s="7">
        <v>0</v>
      </c>
      <c r="O11185" s="7"/>
      <c r="P11185" s="7">
        <v>32.791641329999997</v>
      </c>
      <c r="Q11185" s="1"/>
      <c r="R11185"/>
      <c r="S11185"/>
      <c r="T11185" s="1"/>
      <c r="U11185" s="1"/>
    </row>
    <row r="11186" spans="1:21" ht="15" x14ac:dyDescent="0.25">
      <c r="A11186" s="7" t="s">
        <v>305</v>
      </c>
      <c r="B11186" s="7" t="s">
        <v>20</v>
      </c>
      <c r="C11186" s="7" t="s">
        <v>19165</v>
      </c>
      <c r="D11186" s="7" t="s">
        <v>19379</v>
      </c>
      <c r="E11186" s="7" t="s">
        <v>19380</v>
      </c>
      <c r="F11186" s="7" t="s">
        <v>29</v>
      </c>
      <c r="G11186" s="7">
        <v>79.515000000000015</v>
      </c>
      <c r="H11186" s="7">
        <v>92.584088723280018</v>
      </c>
      <c r="I11186" s="7">
        <v>81.715199999999996</v>
      </c>
      <c r="J11186" s="7" t="s">
        <v>26</v>
      </c>
      <c r="K11186" s="7">
        <v>0</v>
      </c>
      <c r="L11186" s="7">
        <v>77.246399999999994</v>
      </c>
      <c r="M11186" s="7" t="s">
        <v>26</v>
      </c>
      <c r="N11186" s="7">
        <v>0</v>
      </c>
      <c r="O11186" s="7"/>
      <c r="P11186" s="7">
        <v>118.30160000000001</v>
      </c>
      <c r="Q11186" s="1"/>
      <c r="R11186"/>
      <c r="S11186"/>
      <c r="T11186" s="1"/>
      <c r="U11186" s="1"/>
    </row>
    <row r="11187" spans="1:21" ht="15" x14ac:dyDescent="0.25">
      <c r="A11187" s="7" t="s">
        <v>305</v>
      </c>
      <c r="B11187" s="7" t="s">
        <v>20</v>
      </c>
      <c r="C11187" s="7" t="s">
        <v>19165</v>
      </c>
      <c r="D11187" s="7" t="s">
        <v>19783</v>
      </c>
      <c r="E11187" s="7" t="s">
        <v>19784</v>
      </c>
      <c r="F11187" s="7" t="s">
        <v>29</v>
      </c>
      <c r="G11187" s="7">
        <v>22.427018653500003</v>
      </c>
      <c r="H11187" s="7">
        <v>45.703974279040004</v>
      </c>
      <c r="I11187" s="7">
        <v>37.457738752000004</v>
      </c>
      <c r="J11187" s="7" t="s">
        <v>19633</v>
      </c>
      <c r="K11187" s="7">
        <v>1.9725705517750398</v>
      </c>
      <c r="L11187" s="7">
        <v>35.409268664000003</v>
      </c>
      <c r="M11187" s="7" t="s">
        <v>26</v>
      </c>
      <c r="N11187" s="7">
        <v>0</v>
      </c>
      <c r="O11187" s="7"/>
      <c r="P11187" s="7">
        <v>30.559829272000002</v>
      </c>
      <c r="Q11187" s="1"/>
      <c r="R11187"/>
      <c r="S11187"/>
      <c r="T11187" s="1"/>
      <c r="U11187" s="1"/>
    </row>
    <row r="11188" spans="1:21" ht="15" x14ac:dyDescent="0.25">
      <c r="A11188" s="7" t="s">
        <v>305</v>
      </c>
      <c r="B11188" s="7" t="s">
        <v>20</v>
      </c>
      <c r="C11188" s="7" t="s">
        <v>19165</v>
      </c>
      <c r="D11188" s="7" t="s">
        <v>19401</v>
      </c>
      <c r="E11188" s="7" t="s">
        <v>19402</v>
      </c>
      <c r="F11188" s="7" t="s">
        <v>29</v>
      </c>
      <c r="G11188" s="7">
        <v>78.122475000000009</v>
      </c>
      <c r="H11188" s="7">
        <v>53.985624000000016</v>
      </c>
      <c r="I11188" s="7">
        <v>48.742400000000011</v>
      </c>
      <c r="J11188" s="7" t="s">
        <v>26</v>
      </c>
      <c r="K11188" s="7">
        <v>0</v>
      </c>
      <c r="L11188" s="7">
        <v>46.076800000000006</v>
      </c>
      <c r="M11188" s="7" t="s">
        <v>26</v>
      </c>
      <c r="N11188" s="7">
        <v>0</v>
      </c>
      <c r="O11188" s="7"/>
      <c r="P11188" s="7">
        <v>52.047199999999997</v>
      </c>
      <c r="Q11188" s="1"/>
      <c r="R11188"/>
      <c r="S11188"/>
      <c r="T11188" s="1"/>
      <c r="U11188" s="1"/>
    </row>
    <row r="11189" spans="1:21" ht="15" x14ac:dyDescent="0.25">
      <c r="A11189" s="7" t="s">
        <v>305</v>
      </c>
      <c r="B11189" s="7" t="s">
        <v>20</v>
      </c>
      <c r="C11189" s="7" t="s">
        <v>19165</v>
      </c>
      <c r="D11189" s="7" t="s">
        <v>19403</v>
      </c>
      <c r="E11189" s="7" t="s">
        <v>19404</v>
      </c>
      <c r="F11189" s="7" t="s">
        <v>29</v>
      </c>
      <c r="G11189" s="7">
        <v>40.527000000000008</v>
      </c>
      <c r="H11189" s="7">
        <v>77.208780000000004</v>
      </c>
      <c r="I11189" s="7">
        <v>68.582399999999993</v>
      </c>
      <c r="J11189" s="7" t="s">
        <v>26</v>
      </c>
      <c r="K11189" s="7">
        <v>0</v>
      </c>
      <c r="L11189" s="7">
        <v>64.831799999999987</v>
      </c>
      <c r="M11189" s="7" t="s">
        <v>26</v>
      </c>
      <c r="N11189" s="7">
        <v>0</v>
      </c>
      <c r="O11189" s="7"/>
      <c r="P11189" s="7">
        <v>64.706400000000002</v>
      </c>
      <c r="Q11189" s="1"/>
      <c r="R11189"/>
      <c r="S11189"/>
      <c r="T11189" s="1"/>
      <c r="U11189" s="1"/>
    </row>
    <row r="11190" spans="1:21" ht="15" x14ac:dyDescent="0.25">
      <c r="A11190" s="7" t="s">
        <v>305</v>
      </c>
      <c r="B11190" s="7" t="s">
        <v>20</v>
      </c>
      <c r="C11190" s="7" t="s">
        <v>19165</v>
      </c>
      <c r="D11190" s="7" t="s">
        <v>19405</v>
      </c>
      <c r="E11190" s="7" t="s">
        <v>19406</v>
      </c>
      <c r="F11190" s="7" t="s">
        <v>29</v>
      </c>
      <c r="G11190" s="7">
        <v>82.150875000000013</v>
      </c>
      <c r="H11190" s="7">
        <v>102.33345262448002</v>
      </c>
      <c r="I11190" s="7">
        <v>91.001599999999996</v>
      </c>
      <c r="J11190" s="7" t="s">
        <v>26</v>
      </c>
      <c r="K11190" s="7">
        <v>0</v>
      </c>
      <c r="L11190" s="7">
        <v>86.024950000000004</v>
      </c>
      <c r="M11190" s="7" t="s">
        <v>26</v>
      </c>
      <c r="N11190" s="7">
        <v>0</v>
      </c>
      <c r="O11190" s="7"/>
      <c r="P11190" s="7">
        <v>117.1019</v>
      </c>
      <c r="Q11190" s="1"/>
      <c r="R11190"/>
      <c r="S11190"/>
      <c r="T11190" s="1"/>
      <c r="U11190" s="1"/>
    </row>
    <row r="11191" spans="1:21" ht="15" x14ac:dyDescent="0.25">
      <c r="A11191" s="7" t="s">
        <v>305</v>
      </c>
      <c r="B11191" s="7" t="s">
        <v>20</v>
      </c>
      <c r="C11191" s="7" t="s">
        <v>19165</v>
      </c>
      <c r="D11191" s="7" t="s">
        <v>19407</v>
      </c>
      <c r="E11191" s="7" t="s">
        <v>19408</v>
      </c>
      <c r="F11191" s="7" t="s">
        <v>29</v>
      </c>
      <c r="G11191" s="7">
        <v>119.22120000000002</v>
      </c>
      <c r="H11191" s="7">
        <v>68.491114718180015</v>
      </c>
      <c r="I11191" s="7">
        <v>60.344320000000003</v>
      </c>
      <c r="J11191" s="7" t="s">
        <v>26</v>
      </c>
      <c r="K11191" s="7">
        <v>0</v>
      </c>
      <c r="L11191" s="7">
        <v>57.044240000000002</v>
      </c>
      <c r="M11191" s="7" t="s">
        <v>26</v>
      </c>
      <c r="N11191" s="7">
        <v>0</v>
      </c>
      <c r="O11191" s="7"/>
      <c r="P11191" s="7">
        <v>125.62880000000003</v>
      </c>
      <c r="Q11191" s="1"/>
      <c r="R11191"/>
      <c r="S11191"/>
      <c r="T11191" s="1"/>
      <c r="U11191" s="1"/>
    </row>
    <row r="11192" spans="1:21" ht="15" x14ac:dyDescent="0.25">
      <c r="A11192" s="7" t="s">
        <v>305</v>
      </c>
      <c r="B11192" s="7" t="s">
        <v>20</v>
      </c>
      <c r="C11192" s="7" t="s">
        <v>19165</v>
      </c>
      <c r="D11192" s="7" t="s">
        <v>19625</v>
      </c>
      <c r="E11192" s="7" t="s">
        <v>19626</v>
      </c>
      <c r="F11192" s="7" t="s">
        <v>29</v>
      </c>
      <c r="G11192" s="7">
        <v>30.491369811000006</v>
      </c>
      <c r="H11192" s="7">
        <v>17.642123141940001</v>
      </c>
      <c r="I11192" s="7">
        <v>1.8559999999999999</v>
      </c>
      <c r="J11192" s="7" t="s">
        <v>26</v>
      </c>
      <c r="K11192" s="7">
        <v>0</v>
      </c>
      <c r="L11192" s="7">
        <v>1.7544999999999997</v>
      </c>
      <c r="M11192" s="7" t="s">
        <v>26</v>
      </c>
      <c r="N11192" s="7">
        <v>0</v>
      </c>
      <c r="O11192" s="7"/>
      <c r="P11192" s="7">
        <v>2.7949999999999999</v>
      </c>
      <c r="Q11192" s="1"/>
      <c r="R11192"/>
      <c r="S11192"/>
      <c r="T11192" s="1"/>
      <c r="U11192" s="1"/>
    </row>
    <row r="11193" spans="1:21" ht="15" x14ac:dyDescent="0.25">
      <c r="A11193" s="7" t="s">
        <v>305</v>
      </c>
      <c r="B11193" s="7" t="s">
        <v>20</v>
      </c>
      <c r="C11193" s="7" t="s">
        <v>19165</v>
      </c>
      <c r="D11193" s="7" t="s">
        <v>19409</v>
      </c>
      <c r="E11193" s="7" t="s">
        <v>19410</v>
      </c>
      <c r="F11193" s="7" t="s">
        <v>29</v>
      </c>
      <c r="G11193" s="7">
        <v>157.91827499999999</v>
      </c>
      <c r="H11193" s="7">
        <v>144.23985236430002</v>
      </c>
      <c r="I11193" s="7">
        <v>127.98143999999999</v>
      </c>
      <c r="J11193" s="7" t="s">
        <v>26</v>
      </c>
      <c r="K11193" s="7">
        <v>0</v>
      </c>
      <c r="L11193" s="7">
        <v>120.982455</v>
      </c>
      <c r="M11193" s="7" t="s">
        <v>26</v>
      </c>
      <c r="N11193" s="7">
        <v>0</v>
      </c>
      <c r="O11193" s="7"/>
      <c r="P11193" s="7">
        <v>165.23093999999998</v>
      </c>
      <c r="Q11193" s="1"/>
      <c r="R11193"/>
      <c r="S11193"/>
      <c r="T11193" s="1"/>
      <c r="U11193" s="1"/>
    </row>
    <row r="11194" spans="1:21" ht="15" x14ac:dyDescent="0.25">
      <c r="A11194" s="7" t="s">
        <v>305</v>
      </c>
      <c r="B11194" s="7" t="s">
        <v>20</v>
      </c>
      <c r="C11194" s="7" t="s">
        <v>19165</v>
      </c>
      <c r="D11194" s="7" t="s">
        <v>19411</v>
      </c>
      <c r="E11194" s="7" t="s">
        <v>19412</v>
      </c>
      <c r="F11194" s="7" t="s">
        <v>29</v>
      </c>
      <c r="G11194" s="7">
        <v>125.685</v>
      </c>
      <c r="H11194" s="7">
        <v>122.16190882203</v>
      </c>
      <c r="I11194" s="7">
        <v>106.62400000000001</v>
      </c>
      <c r="J11194" s="7" t="s">
        <v>26</v>
      </c>
      <c r="K11194" s="7">
        <v>0</v>
      </c>
      <c r="L11194" s="7">
        <v>100.79299999999999</v>
      </c>
      <c r="M11194" s="7" t="s">
        <v>26</v>
      </c>
      <c r="N11194" s="7">
        <v>0</v>
      </c>
      <c r="O11194" s="7"/>
      <c r="P11194" s="7">
        <v>192.64</v>
      </c>
      <c r="Q11194" s="1"/>
      <c r="R11194"/>
      <c r="S11194"/>
      <c r="T11194" s="1"/>
      <c r="U11194" s="1"/>
    </row>
    <row r="11195" spans="1:21" ht="15" x14ac:dyDescent="0.25">
      <c r="A11195" s="7" t="s">
        <v>305</v>
      </c>
      <c r="B11195" s="7" t="s">
        <v>20</v>
      </c>
      <c r="C11195" s="7" t="s">
        <v>19165</v>
      </c>
      <c r="D11195" s="7" t="s">
        <v>19413</v>
      </c>
      <c r="E11195" s="7" t="s">
        <v>19414</v>
      </c>
      <c r="F11195" s="7" t="s">
        <v>29</v>
      </c>
      <c r="G11195" s="7">
        <v>56.511675000000004</v>
      </c>
      <c r="H11195" s="7">
        <v>66.288438316100013</v>
      </c>
      <c r="I11195" s="7">
        <v>59.903999999999996</v>
      </c>
      <c r="J11195" s="7" t="s">
        <v>26</v>
      </c>
      <c r="K11195" s="7">
        <v>0</v>
      </c>
      <c r="L11195" s="7">
        <v>56.628000000000007</v>
      </c>
      <c r="M11195" s="7" t="s">
        <v>26</v>
      </c>
      <c r="N11195" s="7">
        <v>0</v>
      </c>
      <c r="O11195" s="7"/>
      <c r="P11195" s="7">
        <v>79.257600000000011</v>
      </c>
      <c r="Q11195" s="1"/>
      <c r="R11195"/>
      <c r="S11195"/>
      <c r="T11195" s="1"/>
      <c r="U11195" s="1"/>
    </row>
    <row r="11196" spans="1:21" ht="15" x14ac:dyDescent="0.25">
      <c r="A11196" s="7" t="s">
        <v>305</v>
      </c>
      <c r="B11196" s="7" t="s">
        <v>20</v>
      </c>
      <c r="C11196" s="7" t="s">
        <v>19165</v>
      </c>
      <c r="D11196" s="7" t="s">
        <v>19415</v>
      </c>
      <c r="E11196" s="7" t="s">
        <v>19416</v>
      </c>
      <c r="F11196" s="7" t="s">
        <v>29</v>
      </c>
      <c r="G11196" s="7">
        <v>158.90107500000002</v>
      </c>
      <c r="H11196" s="7">
        <v>169.61218450000004</v>
      </c>
      <c r="I11196" s="7">
        <v>154.62400000000002</v>
      </c>
      <c r="J11196" s="7" t="s">
        <v>26</v>
      </c>
      <c r="K11196" s="7">
        <v>0</v>
      </c>
      <c r="L11196" s="7">
        <v>146.16800000000001</v>
      </c>
      <c r="M11196" s="7" t="s">
        <v>26</v>
      </c>
      <c r="N11196" s="7">
        <v>0</v>
      </c>
      <c r="O11196" s="7"/>
      <c r="P11196" s="7">
        <v>181.63200000000001</v>
      </c>
      <c r="Q11196" s="1"/>
      <c r="R11196"/>
      <c r="S11196"/>
      <c r="T11196" s="1"/>
      <c r="U11196" s="1"/>
    </row>
    <row r="11197" spans="1:21" ht="15" x14ac:dyDescent="0.25">
      <c r="A11197" s="7" t="s">
        <v>19</v>
      </c>
      <c r="B11197" s="7" t="s">
        <v>20</v>
      </c>
      <c r="C11197" s="7" t="s">
        <v>19165</v>
      </c>
      <c r="D11197" s="7" t="s">
        <v>19644</v>
      </c>
      <c r="E11197" s="7" t="s">
        <v>19645</v>
      </c>
      <c r="F11197" s="7" t="s">
        <v>29</v>
      </c>
      <c r="G11197" s="7">
        <v>0</v>
      </c>
      <c r="H11197" s="7">
        <v>20.990695165440005</v>
      </c>
      <c r="I11197" s="7">
        <v>25.769472000000004</v>
      </c>
      <c r="J11197" s="7" t="s">
        <v>19633</v>
      </c>
      <c r="K11197" s="7">
        <v>1.3570518020639999</v>
      </c>
      <c r="L11197" s="7">
        <v>24.360204000000003</v>
      </c>
      <c r="M11197" s="7" t="s">
        <v>26</v>
      </c>
      <c r="N11197" s="7">
        <v>0</v>
      </c>
      <c r="O11197" s="7"/>
      <c r="P11197" s="7">
        <v>29.767695999999997</v>
      </c>
      <c r="Q11197" s="1"/>
      <c r="R11197"/>
      <c r="S11197"/>
      <c r="T11197" s="1"/>
      <c r="U11197" s="1"/>
    </row>
    <row r="11198" spans="1:21" ht="15" x14ac:dyDescent="0.25">
      <c r="A11198" s="7" t="s">
        <v>19</v>
      </c>
      <c r="B11198" s="7" t="s">
        <v>20</v>
      </c>
      <c r="C11198" s="7" t="s">
        <v>19165</v>
      </c>
      <c r="D11198" s="7" t="s">
        <v>19674</v>
      </c>
      <c r="E11198" s="7" t="s">
        <v>19675</v>
      </c>
      <c r="F11198" s="7" t="s">
        <v>29</v>
      </c>
      <c r="G11198" s="7">
        <v>46.049889447000005</v>
      </c>
      <c r="H11198" s="7">
        <v>35.32861617252</v>
      </c>
      <c r="I11198" s="7">
        <v>31.210495999999999</v>
      </c>
      <c r="J11198" s="7" t="s">
        <v>19633</v>
      </c>
      <c r="K11198" s="7">
        <v>1.6435827571519996</v>
      </c>
      <c r="L11198" s="7">
        <v>29.503671999999995</v>
      </c>
      <c r="M11198" s="7" t="s">
        <v>26</v>
      </c>
      <c r="N11198" s="7">
        <v>0</v>
      </c>
      <c r="O11198" s="7"/>
      <c r="P11198" s="7">
        <v>44.108367999999992</v>
      </c>
      <c r="Q11198" s="1"/>
      <c r="R11198"/>
      <c r="S11198"/>
      <c r="T11198" s="1"/>
      <c r="U11198" s="1"/>
    </row>
    <row r="11199" spans="1:21" ht="15" x14ac:dyDescent="0.25">
      <c r="A11199" s="7" t="s">
        <v>19</v>
      </c>
      <c r="B11199" s="7" t="s">
        <v>20</v>
      </c>
      <c r="C11199" s="7" t="s">
        <v>19165</v>
      </c>
      <c r="D11199" s="7" t="s">
        <v>19680</v>
      </c>
      <c r="E11199" s="7" t="s">
        <v>19681</v>
      </c>
      <c r="F11199" s="7" t="s">
        <v>29</v>
      </c>
      <c r="G11199" s="7">
        <v>23.530327200000002</v>
      </c>
      <c r="H11199" s="7">
        <v>32.665609179059999</v>
      </c>
      <c r="I11199" s="7">
        <v>27.174655999999999</v>
      </c>
      <c r="J11199" s="7" t="s">
        <v>19633</v>
      </c>
      <c r="K11199" s="7">
        <v>1.4310505040719999</v>
      </c>
      <c r="L11199" s="7">
        <v>25.688541999999998</v>
      </c>
      <c r="M11199" s="7" t="s">
        <v>26</v>
      </c>
      <c r="N11199" s="7">
        <v>0</v>
      </c>
      <c r="O11199" s="7"/>
      <c r="P11199" s="7">
        <v>37.239031999999995</v>
      </c>
      <c r="Q11199" s="1"/>
      <c r="R11199"/>
      <c r="S11199"/>
      <c r="T11199" s="1"/>
      <c r="U11199" s="1"/>
    </row>
    <row r="11200" spans="1:21" ht="15" x14ac:dyDescent="0.25">
      <c r="A11200" s="7" t="s">
        <v>19</v>
      </c>
      <c r="B11200" s="7" t="s">
        <v>20</v>
      </c>
      <c r="C11200" s="7" t="s">
        <v>19165</v>
      </c>
      <c r="D11200" s="7" t="s">
        <v>19684</v>
      </c>
      <c r="E11200" s="7" t="s">
        <v>19685</v>
      </c>
      <c r="F11200" s="7" t="s">
        <v>29</v>
      </c>
      <c r="G11200" s="7">
        <v>45.808197084</v>
      </c>
      <c r="H11200" s="7">
        <v>45.260792581950007</v>
      </c>
      <c r="I11200" s="7">
        <v>37.936895999999997</v>
      </c>
      <c r="J11200" s="7" t="s">
        <v>19633</v>
      </c>
      <c r="K11200" s="7">
        <v>1.9978031789519997</v>
      </c>
      <c r="L11200" s="7">
        <v>35.862221999999996</v>
      </c>
      <c r="M11200" s="7" t="s">
        <v>26</v>
      </c>
      <c r="N11200" s="7">
        <v>0</v>
      </c>
      <c r="O11200" s="7"/>
      <c r="P11200" s="7">
        <v>44.108367999999992</v>
      </c>
      <c r="Q11200" s="1"/>
      <c r="R11200"/>
      <c r="S11200"/>
      <c r="T11200" s="1"/>
      <c r="U11200" s="1"/>
    </row>
    <row r="11201" spans="1:21" ht="15" x14ac:dyDescent="0.25">
      <c r="A11201" s="7" t="s">
        <v>19</v>
      </c>
      <c r="B11201" s="7" t="s">
        <v>20</v>
      </c>
      <c r="C11201" s="7" t="s">
        <v>19165</v>
      </c>
      <c r="D11201" s="7" t="s">
        <v>19688</v>
      </c>
      <c r="E11201" s="7" t="s">
        <v>19689</v>
      </c>
      <c r="F11201" s="7" t="s">
        <v>29</v>
      </c>
      <c r="G11201" s="7">
        <v>53.109213057000005</v>
      </c>
      <c r="H11201" s="7">
        <v>43.27961961015</v>
      </c>
      <c r="I11201" s="7">
        <v>36.478080000000006</v>
      </c>
      <c r="J11201" s="7" t="s">
        <v>19633</v>
      </c>
      <c r="K11201" s="7">
        <v>1.9209801504599999</v>
      </c>
      <c r="L11201" s="7">
        <v>34.483184999999999</v>
      </c>
      <c r="M11201" s="7" t="s">
        <v>26</v>
      </c>
      <c r="N11201" s="7">
        <v>0</v>
      </c>
      <c r="O11201" s="7"/>
      <c r="P11201" s="7">
        <v>66.082743999999991</v>
      </c>
      <c r="Q11201" s="1"/>
      <c r="R11201"/>
      <c r="S11201"/>
      <c r="T11201" s="1"/>
      <c r="U11201" s="1"/>
    </row>
    <row r="11202" spans="1:21" ht="15" x14ac:dyDescent="0.25">
      <c r="A11202" s="7" t="s">
        <v>19</v>
      </c>
      <c r="B11202" s="7" t="s">
        <v>20</v>
      </c>
      <c r="C11202" s="7" t="s">
        <v>19165</v>
      </c>
      <c r="D11202" s="7" t="s">
        <v>19703</v>
      </c>
      <c r="E11202" s="7" t="s">
        <v>19704</v>
      </c>
      <c r="F11202" s="7" t="s">
        <v>29</v>
      </c>
      <c r="G11202" s="7">
        <v>43.719552684000007</v>
      </c>
      <c r="H11202" s="7">
        <v>41.646696192090005</v>
      </c>
      <c r="I11202" s="7">
        <v>34.316416000000004</v>
      </c>
      <c r="J11202" s="7" t="s">
        <v>19633</v>
      </c>
      <c r="K11202" s="7">
        <v>1.8071442896919998</v>
      </c>
      <c r="L11202" s="7">
        <v>32.439737000000001</v>
      </c>
      <c r="M11202" s="7" t="s">
        <v>26</v>
      </c>
      <c r="N11202" s="7">
        <v>0</v>
      </c>
      <c r="O11202" s="7"/>
      <c r="P11202" s="7">
        <v>31.952095999999997</v>
      </c>
      <c r="Q11202" s="1"/>
      <c r="R11202"/>
      <c r="S11202"/>
      <c r="T11202" s="1"/>
      <c r="U11202" s="1"/>
    </row>
    <row r="11203" spans="1:21" ht="15" x14ac:dyDescent="0.25">
      <c r="A11203" s="7" t="s">
        <v>19</v>
      </c>
      <c r="B11203" s="7" t="s">
        <v>20</v>
      </c>
      <c r="C11203" s="7" t="s">
        <v>19165</v>
      </c>
      <c r="D11203" s="7" t="s">
        <v>19737</v>
      </c>
      <c r="E11203" s="7" t="s">
        <v>19738</v>
      </c>
      <c r="F11203" s="7" t="s">
        <v>29</v>
      </c>
      <c r="G11203" s="7">
        <v>33.448591575000002</v>
      </c>
      <c r="H11203" s="7">
        <v>55.878524640510001</v>
      </c>
      <c r="I11203" s="7">
        <v>49.455360000000006</v>
      </c>
      <c r="J11203" s="7" t="s">
        <v>19633</v>
      </c>
      <c r="K11203" s="7">
        <v>2.6043795313199998</v>
      </c>
      <c r="L11203" s="7">
        <v>46.750770000000003</v>
      </c>
      <c r="M11203" s="7" t="s">
        <v>26</v>
      </c>
      <c r="N11203" s="7">
        <v>0</v>
      </c>
      <c r="O11203" s="7"/>
      <c r="P11203" s="7">
        <v>32.182920000000003</v>
      </c>
      <c r="Q11203" s="1"/>
      <c r="R11203"/>
      <c r="S11203"/>
      <c r="T11203" s="1"/>
      <c r="U11203" s="1"/>
    </row>
    <row r="11204" spans="1:21" ht="15" x14ac:dyDescent="0.25">
      <c r="A11204" s="7" t="s">
        <v>19</v>
      </c>
      <c r="B11204" s="7" t="s">
        <v>20</v>
      </c>
      <c r="C11204" s="7" t="s">
        <v>19165</v>
      </c>
      <c r="D11204" s="7" t="s">
        <v>20369</v>
      </c>
      <c r="E11204" s="7" t="s">
        <v>20370</v>
      </c>
      <c r="F11204" s="7" t="s">
        <v>29</v>
      </c>
      <c r="G11204" s="7">
        <v>25.422991776000003</v>
      </c>
      <c r="H11204" s="7">
        <v>26.875662071940003</v>
      </c>
      <c r="I11204" s="7">
        <v>22.998127411200002</v>
      </c>
      <c r="J11204" s="7" t="s">
        <v>26</v>
      </c>
      <c r="K11204" s="7">
        <v>0</v>
      </c>
      <c r="L11204" s="7">
        <v>21.740417318400002</v>
      </c>
      <c r="M11204" s="7" t="s">
        <v>26</v>
      </c>
      <c r="N11204" s="7">
        <v>0</v>
      </c>
      <c r="O11204" s="7"/>
      <c r="P11204" s="7">
        <v>26.703226214400004</v>
      </c>
      <c r="Q11204" s="1"/>
      <c r="R11204"/>
      <c r="S11204"/>
      <c r="T11204" s="1"/>
      <c r="U11204" s="1"/>
    </row>
    <row r="11205" spans="1:21" ht="15" x14ac:dyDescent="0.25">
      <c r="A11205" s="7" t="s">
        <v>19</v>
      </c>
      <c r="B11205" s="7" t="s">
        <v>20</v>
      </c>
      <c r="C11205" s="7" t="s">
        <v>19165</v>
      </c>
      <c r="D11205" s="7" t="s">
        <v>20371</v>
      </c>
      <c r="E11205" s="7" t="s">
        <v>20372</v>
      </c>
      <c r="F11205" s="7" t="s">
        <v>29</v>
      </c>
      <c r="G11205" s="7">
        <v>21.964580460000001</v>
      </c>
      <c r="H11205" s="7">
        <v>35.949231067200003</v>
      </c>
      <c r="I11205" s="7">
        <v>30.813025075200006</v>
      </c>
      <c r="J11205" s="7" t="s">
        <v>26</v>
      </c>
      <c r="K11205" s="7">
        <v>0</v>
      </c>
      <c r="L11205" s="7">
        <v>29.127937766400006</v>
      </c>
      <c r="M11205" s="7" t="s">
        <v>26</v>
      </c>
      <c r="N11205" s="7">
        <v>0</v>
      </c>
      <c r="O11205" s="7"/>
      <c r="P11205" s="7">
        <v>42.305111193600005</v>
      </c>
      <c r="Q11205" s="1"/>
      <c r="R11205"/>
      <c r="S11205"/>
      <c r="T11205" s="1"/>
      <c r="U11205" s="1"/>
    </row>
    <row r="11206" spans="1:21" ht="15" x14ac:dyDescent="0.25">
      <c r="A11206" s="7" t="s">
        <v>19</v>
      </c>
      <c r="B11206" s="7" t="s">
        <v>20</v>
      </c>
      <c r="C11206" s="7" t="s">
        <v>19165</v>
      </c>
      <c r="D11206" s="7" t="s">
        <v>20357</v>
      </c>
      <c r="E11206" s="7" t="s">
        <v>20358</v>
      </c>
      <c r="F11206" s="7" t="s">
        <v>29</v>
      </c>
      <c r="G11206" s="7">
        <v>23.437002361500003</v>
      </c>
      <c r="H11206" s="7">
        <v>24.016085847599999</v>
      </c>
      <c r="I11206" s="7">
        <v>20.025675264</v>
      </c>
      <c r="J11206" s="7" t="s">
        <v>19633</v>
      </c>
      <c r="K11206" s="7">
        <v>1.0545767488006796</v>
      </c>
      <c r="L11206" s="7">
        <v>18.930521148</v>
      </c>
      <c r="M11206" s="7" t="s">
        <v>26</v>
      </c>
      <c r="N11206" s="7">
        <v>0</v>
      </c>
      <c r="O11206" s="7"/>
      <c r="P11206" s="7">
        <v>39.082846888000006</v>
      </c>
      <c r="Q11206" s="1"/>
      <c r="R11206"/>
      <c r="S11206"/>
      <c r="T11206" s="1"/>
      <c r="U11206" s="1"/>
    </row>
    <row r="11207" spans="1:21" ht="15" x14ac:dyDescent="0.25">
      <c r="A11207" s="7" t="s">
        <v>19</v>
      </c>
      <c r="B11207" s="7" t="s">
        <v>20</v>
      </c>
      <c r="C11207" s="7" t="s">
        <v>19165</v>
      </c>
      <c r="D11207" s="7" t="s">
        <v>20359</v>
      </c>
      <c r="E11207" s="7" t="s">
        <v>20360</v>
      </c>
      <c r="F11207" s="7" t="s">
        <v>29</v>
      </c>
      <c r="G11207" s="7">
        <v>14.328448344000003</v>
      </c>
      <c r="H11207" s="7">
        <v>39.765110600600011</v>
      </c>
      <c r="I11207" s="7">
        <v>33.37612544000001</v>
      </c>
      <c r="J11207" s="7" t="s">
        <v>19633</v>
      </c>
      <c r="K11207" s="7">
        <v>1.7576279146677998</v>
      </c>
      <c r="L11207" s="7">
        <v>31.550868580000003</v>
      </c>
      <c r="M11207" s="7" t="s">
        <v>26</v>
      </c>
      <c r="N11207" s="7">
        <v>0</v>
      </c>
      <c r="O11207" s="7"/>
      <c r="P11207" s="7">
        <v>31.714769196000002</v>
      </c>
      <c r="Q11207" s="1"/>
      <c r="R11207"/>
      <c r="S11207"/>
      <c r="T11207" s="1"/>
      <c r="U11207" s="1"/>
    </row>
    <row r="11208" spans="1:21" ht="15" x14ac:dyDescent="0.25">
      <c r="A11208" s="7" t="s">
        <v>19</v>
      </c>
      <c r="B11208" s="7" t="s">
        <v>20</v>
      </c>
      <c r="C11208" s="7" t="s">
        <v>19165</v>
      </c>
      <c r="D11208" s="7" t="s">
        <v>20385</v>
      </c>
      <c r="E11208" s="7" t="s">
        <v>20386</v>
      </c>
      <c r="F11208" s="7" t="s">
        <v>29</v>
      </c>
      <c r="G11208" s="7">
        <v>25.5257325</v>
      </c>
      <c r="H11208" s="7">
        <v>24.935899203600002</v>
      </c>
      <c r="I11208" s="7">
        <v>20.979278848000003</v>
      </c>
      <c r="J11208" s="7" t="s">
        <v>19633</v>
      </c>
      <c r="K11208" s="7">
        <v>1.1047946892197598</v>
      </c>
      <c r="L11208" s="7">
        <v>19.831974536000001</v>
      </c>
      <c r="M11208" s="7" t="s">
        <v>26</v>
      </c>
      <c r="N11208" s="7">
        <v>0</v>
      </c>
      <c r="O11208" s="7"/>
      <c r="P11208" s="7">
        <v>51.256192640000009</v>
      </c>
      <c r="Q11208" s="1"/>
      <c r="R11208"/>
      <c r="S11208"/>
      <c r="T11208" s="1"/>
      <c r="U11208" s="1"/>
    </row>
    <row r="11209" spans="1:21" ht="15" x14ac:dyDescent="0.25">
      <c r="A11209" s="7" t="s">
        <v>19</v>
      </c>
      <c r="B11209" s="7" t="s">
        <v>20</v>
      </c>
      <c r="C11209" s="7" t="s">
        <v>19165</v>
      </c>
      <c r="D11209" s="7" t="s">
        <v>20399</v>
      </c>
      <c r="E11209" s="7" t="s">
        <v>20400</v>
      </c>
      <c r="F11209" s="7" t="s">
        <v>29</v>
      </c>
      <c r="G11209" s="7">
        <v>44.582869867500008</v>
      </c>
      <c r="H11209" s="7">
        <v>49.229792328640009</v>
      </c>
      <c r="I11209" s="7">
        <v>41.3701145088</v>
      </c>
      <c r="J11209" s="7" t="s">
        <v>19633</v>
      </c>
      <c r="K11209" s="7">
        <v>2.1786007536662599</v>
      </c>
      <c r="L11209" s="7">
        <v>39.107686371600003</v>
      </c>
      <c r="M11209" s="7" t="s">
        <v>26</v>
      </c>
      <c r="N11209" s="7">
        <v>0</v>
      </c>
      <c r="O11209" s="7"/>
      <c r="P11209" s="7">
        <v>35.376149054399995</v>
      </c>
      <c r="Q11209" s="1"/>
      <c r="R11209"/>
      <c r="S11209"/>
      <c r="T11209" s="1"/>
      <c r="U11209" s="1"/>
    </row>
    <row r="11210" spans="1:21" ht="15" x14ac:dyDescent="0.25">
      <c r="A11210" s="7" t="s">
        <v>19</v>
      </c>
      <c r="B11210" s="7" t="s">
        <v>20</v>
      </c>
      <c r="C11210" s="7" t="s">
        <v>19165</v>
      </c>
      <c r="D11210" s="7" t="s">
        <v>20409</v>
      </c>
      <c r="E11210" s="7" t="s">
        <v>20410</v>
      </c>
      <c r="F11210" s="7" t="s">
        <v>29</v>
      </c>
      <c r="G11210" s="7">
        <v>39.11787291600001</v>
      </c>
      <c r="H11210" s="7">
        <v>24.586153863040003</v>
      </c>
      <c r="I11210" s="7">
        <v>20.6850572544</v>
      </c>
      <c r="J11210" s="7" t="s">
        <v>19633</v>
      </c>
      <c r="K11210" s="7">
        <v>1.08930037683313</v>
      </c>
      <c r="L11210" s="7">
        <v>19.553843185800002</v>
      </c>
      <c r="M11210" s="7" t="s">
        <v>26</v>
      </c>
      <c r="N11210" s="7">
        <v>0</v>
      </c>
      <c r="O11210" s="7"/>
      <c r="P11210" s="7">
        <v>39.707922408000002</v>
      </c>
      <c r="Q11210" s="1"/>
      <c r="R11210"/>
      <c r="S11210"/>
      <c r="T11210" s="1"/>
      <c r="U11210" s="1"/>
    </row>
    <row r="11211" spans="1:21" ht="15" x14ac:dyDescent="0.25">
      <c r="A11211" s="7" t="s">
        <v>19</v>
      </c>
      <c r="B11211" s="7" t="s">
        <v>20</v>
      </c>
      <c r="C11211" s="7" t="s">
        <v>19165</v>
      </c>
      <c r="D11211" s="7" t="s">
        <v>20361</v>
      </c>
      <c r="E11211" s="7" t="s">
        <v>20362</v>
      </c>
      <c r="F11211" s="7" t="s">
        <v>29</v>
      </c>
      <c r="G11211" s="7">
        <v>22.435250643000003</v>
      </c>
      <c r="H11211" s="7">
        <v>41.189767931400006</v>
      </c>
      <c r="I11211" s="7">
        <v>34.804204953599999</v>
      </c>
      <c r="J11211" s="7" t="s">
        <v>19633</v>
      </c>
      <c r="K11211" s="7">
        <v>1.8328315896187499</v>
      </c>
      <c r="L11211" s="7">
        <v>32.900849995199998</v>
      </c>
      <c r="M11211" s="7" t="s">
        <v>26</v>
      </c>
      <c r="N11211" s="7">
        <v>0</v>
      </c>
      <c r="O11211" s="7"/>
      <c r="P11211" s="7">
        <v>57.281920652799997</v>
      </c>
      <c r="Q11211" s="1"/>
      <c r="R11211"/>
      <c r="S11211"/>
      <c r="T11211" s="1"/>
      <c r="U11211" s="1"/>
    </row>
    <row r="11212" spans="1:21" ht="15" x14ac:dyDescent="0.25">
      <c r="A11212" s="7" t="s">
        <v>19</v>
      </c>
      <c r="B11212" s="7" t="s">
        <v>20</v>
      </c>
      <c r="C11212" s="7" t="s">
        <v>19165</v>
      </c>
      <c r="D11212" s="7" t="s">
        <v>20373</v>
      </c>
      <c r="E11212" s="7" t="s">
        <v>20374</v>
      </c>
      <c r="F11212" s="7" t="s">
        <v>29</v>
      </c>
      <c r="G11212" s="7">
        <v>82.262585691000012</v>
      </c>
      <c r="H11212" s="7">
        <v>28.138748459360002</v>
      </c>
      <c r="I11212" s="7">
        <v>23.742403379199999</v>
      </c>
      <c r="J11212" s="7" t="s">
        <v>19633</v>
      </c>
      <c r="K11212" s="7">
        <v>1.25030372005</v>
      </c>
      <c r="L11212" s="7">
        <v>22.443990694399996</v>
      </c>
      <c r="M11212" s="7" t="s">
        <v>26</v>
      </c>
      <c r="N11212" s="7">
        <v>0</v>
      </c>
      <c r="O11212" s="7"/>
      <c r="P11212" s="7">
        <v>32.628942144</v>
      </c>
      <c r="Q11212" s="1"/>
      <c r="R11212"/>
      <c r="S11212"/>
      <c r="T11212" s="1"/>
      <c r="U11212" s="1"/>
    </row>
    <row r="11213" spans="1:21" ht="15" x14ac:dyDescent="0.25">
      <c r="A11213" s="7" t="s">
        <v>19</v>
      </c>
      <c r="B11213" s="7" t="s">
        <v>20</v>
      </c>
      <c r="C11213" s="7" t="s">
        <v>19165</v>
      </c>
      <c r="D11213" s="7" t="s">
        <v>20415</v>
      </c>
      <c r="E11213" s="7" t="s">
        <v>20416</v>
      </c>
      <c r="F11213" s="7" t="s">
        <v>29</v>
      </c>
      <c r="G11213" s="7">
        <v>33.7985595675</v>
      </c>
      <c r="H11213" s="7">
        <v>55.47815283428001</v>
      </c>
      <c r="I11213" s="7">
        <v>46.675406643199999</v>
      </c>
      <c r="J11213" s="7" t="s">
        <v>19633</v>
      </c>
      <c r="K11213" s="7">
        <v>2.4579834496437498</v>
      </c>
      <c r="L11213" s="7">
        <v>44.122845342399998</v>
      </c>
      <c r="M11213" s="7" t="s">
        <v>26</v>
      </c>
      <c r="N11213" s="7">
        <v>0</v>
      </c>
      <c r="O11213" s="7"/>
      <c r="P11213" s="7">
        <v>45.317975199999992</v>
      </c>
      <c r="Q11213" s="1"/>
      <c r="R11213"/>
      <c r="S11213"/>
      <c r="T11213" s="1"/>
      <c r="U11213" s="1"/>
    </row>
    <row r="11214" spans="1:21" ht="15" x14ac:dyDescent="0.25">
      <c r="A11214" s="7" t="s">
        <v>19</v>
      </c>
      <c r="B11214" s="7" t="s">
        <v>20</v>
      </c>
      <c r="C11214" s="7" t="s">
        <v>19165</v>
      </c>
      <c r="D11214" s="7" t="s">
        <v>20347</v>
      </c>
      <c r="E11214" s="7" t="s">
        <v>20348</v>
      </c>
      <c r="F11214" s="7" t="s">
        <v>29</v>
      </c>
      <c r="G11214" s="7">
        <v>28.666881193500004</v>
      </c>
      <c r="H11214" s="7">
        <v>50.788554941080015</v>
      </c>
      <c r="I11214" s="7">
        <v>42.628406067199997</v>
      </c>
      <c r="J11214" s="7" t="s">
        <v>19633</v>
      </c>
      <c r="K11214" s="7">
        <v>2.2448634973625001</v>
      </c>
      <c r="L11214" s="7">
        <v>40.297165110400002</v>
      </c>
      <c r="M11214" s="7" t="s">
        <v>26</v>
      </c>
      <c r="N11214" s="7">
        <v>0</v>
      </c>
      <c r="O11214" s="7"/>
      <c r="P11214" s="7">
        <v>67.070603296000002</v>
      </c>
      <c r="Q11214" s="1"/>
      <c r="R11214"/>
      <c r="S11214"/>
      <c r="T11214" s="1"/>
      <c r="U11214" s="1"/>
    </row>
    <row r="11215" spans="1:21" ht="15" x14ac:dyDescent="0.25">
      <c r="A11215" s="7" t="s">
        <v>19</v>
      </c>
      <c r="B11215" s="7" t="s">
        <v>20</v>
      </c>
      <c r="C11215" s="7" t="s">
        <v>19165</v>
      </c>
      <c r="D11215" s="7" t="s">
        <v>20417</v>
      </c>
      <c r="E11215" s="7" t="s">
        <v>20418</v>
      </c>
      <c r="F11215" s="7" t="s">
        <v>29</v>
      </c>
      <c r="G11215" s="7">
        <v>51.198391629</v>
      </c>
      <c r="H11215" s="7">
        <v>30.26307126458001</v>
      </c>
      <c r="I11215" s="7">
        <v>25.461215692800003</v>
      </c>
      <c r="J11215" s="7" t="s">
        <v>19633</v>
      </c>
      <c r="K11215" s="7">
        <v>1.3408190361519798</v>
      </c>
      <c r="L11215" s="7">
        <v>24.0688054596</v>
      </c>
      <c r="M11215" s="7" t="s">
        <v>26</v>
      </c>
      <c r="N11215" s="7">
        <v>0</v>
      </c>
      <c r="O11215" s="7"/>
      <c r="P11215" s="7">
        <v>54.240928248000003</v>
      </c>
      <c r="Q11215" s="1"/>
      <c r="R11215"/>
      <c r="S11215"/>
      <c r="T11215" s="1"/>
      <c r="U11215" s="1"/>
    </row>
    <row r="11216" spans="1:21" ht="15" x14ac:dyDescent="0.25">
      <c r="A11216" s="7" t="s">
        <v>19</v>
      </c>
      <c r="B11216" s="7" t="s">
        <v>20</v>
      </c>
      <c r="C11216" s="7" t="s">
        <v>19165</v>
      </c>
      <c r="D11216" s="7" t="s">
        <v>20419</v>
      </c>
      <c r="E11216" s="7" t="s">
        <v>20420</v>
      </c>
      <c r="F11216" s="7" t="s">
        <v>29</v>
      </c>
      <c r="G11216" s="7">
        <v>39.229936443</v>
      </c>
      <c r="H11216" s="7">
        <v>67.538317578270025</v>
      </c>
      <c r="I11216" s="7">
        <v>56.821981363200003</v>
      </c>
      <c r="J11216" s="7" t="s">
        <v>19633</v>
      </c>
      <c r="K11216" s="7">
        <v>2.9923156538513696</v>
      </c>
      <c r="L11216" s="7">
        <v>53.714529257399995</v>
      </c>
      <c r="M11216" s="7" t="s">
        <v>26</v>
      </c>
      <c r="N11216" s="7">
        <v>0</v>
      </c>
      <c r="O11216" s="7"/>
      <c r="P11216" s="7">
        <v>24.1997987568</v>
      </c>
      <c r="Q11216" s="1"/>
      <c r="R11216"/>
      <c r="S11216"/>
      <c r="T11216" s="1"/>
      <c r="U11216" s="1"/>
    </row>
    <row r="11217" spans="1:21" ht="15" x14ac:dyDescent="0.25">
      <c r="A11217" s="7" t="s">
        <v>19</v>
      </c>
      <c r="B11217" s="7" t="s">
        <v>20</v>
      </c>
      <c r="C11217" s="7" t="s">
        <v>19165</v>
      </c>
      <c r="D11217" s="7" t="s">
        <v>20375</v>
      </c>
      <c r="E11217" s="7" t="s">
        <v>20376</v>
      </c>
      <c r="F11217" s="7" t="s">
        <v>29</v>
      </c>
      <c r="G11217" s="7">
        <v>38.232565177500007</v>
      </c>
      <c r="H11217" s="7">
        <v>31.001134431960001</v>
      </c>
      <c r="I11217" s="7">
        <v>26.0822209536</v>
      </c>
      <c r="J11217" s="7" t="s">
        <v>19633</v>
      </c>
      <c r="K11217" s="7">
        <v>1.3735219394727598</v>
      </c>
      <c r="L11217" s="7">
        <v>24.655849495199998</v>
      </c>
      <c r="M11217" s="7" t="s">
        <v>26</v>
      </c>
      <c r="N11217" s="7">
        <v>0</v>
      </c>
      <c r="O11217" s="7"/>
      <c r="P11217" s="7">
        <v>33.379032768000002</v>
      </c>
      <c r="Q11217" s="1"/>
      <c r="R11217"/>
      <c r="S11217"/>
      <c r="T11217" s="1"/>
      <c r="U11217" s="1"/>
    </row>
    <row r="11218" spans="1:21" ht="15" x14ac:dyDescent="0.25">
      <c r="A11218" s="7" t="s">
        <v>19</v>
      </c>
      <c r="B11218" s="7" t="s">
        <v>20</v>
      </c>
      <c r="C11218" s="7" t="s">
        <v>19165</v>
      </c>
      <c r="D11218" s="7" t="s">
        <v>20387</v>
      </c>
      <c r="E11218" s="7" t="s">
        <v>20388</v>
      </c>
      <c r="F11218" s="7" t="s">
        <v>29</v>
      </c>
      <c r="G11218" s="7">
        <v>53.5255912485</v>
      </c>
      <c r="H11218" s="7">
        <v>43.233389404919997</v>
      </c>
      <c r="I11218" s="7">
        <v>36.328807756799996</v>
      </c>
      <c r="J11218" s="7" t="s">
        <v>19633</v>
      </c>
      <c r="K11218" s="7">
        <v>1.9131198442656296</v>
      </c>
      <c r="L11218" s="7">
        <v>34.342076082599995</v>
      </c>
      <c r="M11218" s="7" t="s">
        <v>26</v>
      </c>
      <c r="N11218" s="7">
        <v>0</v>
      </c>
      <c r="O11218" s="7"/>
      <c r="P11218" s="7">
        <v>36.716936044800001</v>
      </c>
      <c r="Q11218" s="1"/>
      <c r="R11218"/>
      <c r="S11218"/>
      <c r="T11218" s="1"/>
      <c r="U11218" s="1"/>
    </row>
    <row r="11219" spans="1:21" ht="15" x14ac:dyDescent="0.25">
      <c r="A11219" s="7" t="s">
        <v>19</v>
      </c>
      <c r="B11219" s="7" t="s">
        <v>20</v>
      </c>
      <c r="C11219" s="7" t="s">
        <v>19165</v>
      </c>
      <c r="D11219" s="7" t="s">
        <v>19646</v>
      </c>
      <c r="E11219" s="7" t="s">
        <v>19647</v>
      </c>
      <c r="F11219" s="7" t="s">
        <v>29</v>
      </c>
      <c r="G11219" s="7">
        <v>15.465320982</v>
      </c>
      <c r="H11219" s="7">
        <v>29.859648702840005</v>
      </c>
      <c r="I11219" s="7">
        <v>24.150528000000001</v>
      </c>
      <c r="J11219" s="7" t="s">
        <v>19633</v>
      </c>
      <c r="K11219" s="7">
        <v>1.2717962379359999</v>
      </c>
      <c r="L11219" s="7">
        <v>22.829795999999998</v>
      </c>
      <c r="M11219" s="7" t="s">
        <v>26</v>
      </c>
      <c r="N11219" s="7">
        <v>0</v>
      </c>
      <c r="O11219" s="7"/>
      <c r="P11219" s="7">
        <v>25.240655999999998</v>
      </c>
      <c r="Q11219" s="1"/>
      <c r="R11219"/>
      <c r="S11219"/>
      <c r="T11219" s="1"/>
      <c r="U11219" s="1"/>
    </row>
    <row r="11220" spans="1:21" ht="15" x14ac:dyDescent="0.25">
      <c r="A11220" s="7" t="s">
        <v>19</v>
      </c>
      <c r="B11220" s="7" t="s">
        <v>20</v>
      </c>
      <c r="C11220" s="7" t="s">
        <v>19165</v>
      </c>
      <c r="D11220" s="7" t="s">
        <v>19705</v>
      </c>
      <c r="E11220" s="7" t="s">
        <v>19706</v>
      </c>
      <c r="F11220" s="7" t="s">
        <v>29</v>
      </c>
      <c r="G11220" s="7">
        <v>25.837866054000003</v>
      </c>
      <c r="H11220" s="7">
        <v>34.338720588480008</v>
      </c>
      <c r="I11220" s="7">
        <v>28.435968000000003</v>
      </c>
      <c r="J11220" s="7" t="s">
        <v>19633</v>
      </c>
      <c r="K11220" s="7">
        <v>1.4974727312159999</v>
      </c>
      <c r="L11220" s="7">
        <v>26.880876000000004</v>
      </c>
      <c r="M11220" s="7" t="s">
        <v>26</v>
      </c>
      <c r="N11220" s="7">
        <v>0</v>
      </c>
      <c r="O11220" s="7"/>
      <c r="P11220" s="7">
        <v>37.149420000000006</v>
      </c>
      <c r="Q11220" s="1"/>
      <c r="R11220"/>
      <c r="S11220"/>
      <c r="T11220" s="1"/>
      <c r="U11220" s="1"/>
    </row>
    <row r="11221" spans="1:21" ht="15" x14ac:dyDescent="0.25">
      <c r="A11221" s="7" t="s">
        <v>19</v>
      </c>
      <c r="B11221" s="7" t="s">
        <v>20</v>
      </c>
      <c r="C11221" s="7" t="s">
        <v>19165</v>
      </c>
      <c r="D11221" s="7" t="s">
        <v>19739</v>
      </c>
      <c r="E11221" s="7" t="s">
        <v>19740</v>
      </c>
      <c r="F11221" s="7" t="s">
        <v>29</v>
      </c>
      <c r="G11221" s="7">
        <v>32.660845433999995</v>
      </c>
      <c r="H11221" s="7">
        <v>27.370424493720005</v>
      </c>
      <c r="I11221" s="7">
        <v>23.408000000000001</v>
      </c>
      <c r="J11221" s="7" t="s">
        <v>19633</v>
      </c>
      <c r="K11221" s="7">
        <v>1.2326938084999997</v>
      </c>
      <c r="L11221" s="7">
        <v>22.127875</v>
      </c>
      <c r="M11221" s="7" t="s">
        <v>26</v>
      </c>
      <c r="N11221" s="7">
        <v>0</v>
      </c>
      <c r="O11221" s="7"/>
      <c r="P11221" s="7">
        <v>60.457999999999998</v>
      </c>
      <c r="Q11221" s="1"/>
      <c r="R11221"/>
      <c r="S11221"/>
      <c r="T11221" s="1"/>
      <c r="U11221" s="1"/>
    </row>
    <row r="11222" spans="1:21" ht="15" x14ac:dyDescent="0.25">
      <c r="A11222" s="7" t="s">
        <v>305</v>
      </c>
      <c r="B11222" s="7" t="s">
        <v>20</v>
      </c>
      <c r="C11222" s="7" t="s">
        <v>19165</v>
      </c>
      <c r="D11222" s="7" t="s">
        <v>20172</v>
      </c>
      <c r="E11222" s="7" t="s">
        <v>20173</v>
      </c>
      <c r="F11222" s="7" t="s">
        <v>29</v>
      </c>
      <c r="G11222" s="7">
        <v>158.5575</v>
      </c>
      <c r="H11222" s="7">
        <v>299.42827199999999</v>
      </c>
      <c r="I11222" s="7">
        <v>189.44</v>
      </c>
      <c r="J11222" s="7" t="s">
        <v>19633</v>
      </c>
      <c r="K11222" s="7">
        <v>9.9761412799999984</v>
      </c>
      <c r="L11222" s="7">
        <v>179.07999999999998</v>
      </c>
      <c r="M11222" s="7" t="s">
        <v>26</v>
      </c>
      <c r="N11222" s="7">
        <v>0</v>
      </c>
      <c r="O11222" s="7"/>
      <c r="P11222" s="7">
        <v>129</v>
      </c>
      <c r="Q11222" s="1"/>
      <c r="R11222"/>
      <c r="S11222"/>
      <c r="T11222" s="1"/>
      <c r="U11222" s="1"/>
    </row>
    <row r="11223" spans="1:21" ht="15" x14ac:dyDescent="0.25">
      <c r="A11223" s="7" t="s">
        <v>305</v>
      </c>
      <c r="B11223" s="7" t="s">
        <v>20</v>
      </c>
      <c r="C11223" s="7" t="s">
        <v>19165</v>
      </c>
      <c r="D11223" s="7" t="s">
        <v>20174</v>
      </c>
      <c r="E11223" s="7" t="s">
        <v>20175</v>
      </c>
      <c r="F11223" s="7" t="s">
        <v>29</v>
      </c>
      <c r="G11223" s="7">
        <v>293.42250000000001</v>
      </c>
      <c r="H11223" s="7">
        <v>230.64069600000005</v>
      </c>
      <c r="I11223" s="7">
        <v>145.92000000000002</v>
      </c>
      <c r="J11223" s="7" t="s">
        <v>19633</v>
      </c>
      <c r="K11223" s="7">
        <v>7.6843250400000001</v>
      </c>
      <c r="L11223" s="7">
        <v>137.94000000000003</v>
      </c>
      <c r="M11223" s="7" t="s">
        <v>26</v>
      </c>
      <c r="N11223" s="7">
        <v>0</v>
      </c>
      <c r="O11223" s="7"/>
      <c r="P11223" s="7">
        <v>134.16</v>
      </c>
      <c r="Q11223" s="1"/>
      <c r="R11223"/>
      <c r="S11223"/>
      <c r="T11223" s="1"/>
      <c r="U11223" s="1"/>
    </row>
    <row r="11224" spans="1:21" ht="15" x14ac:dyDescent="0.25">
      <c r="A11224" s="7" t="s">
        <v>305</v>
      </c>
      <c r="B11224" s="7" t="s">
        <v>20</v>
      </c>
      <c r="C11224" s="7" t="s">
        <v>19165</v>
      </c>
      <c r="D11224" s="7" t="s">
        <v>20176</v>
      </c>
      <c r="E11224" s="7" t="s">
        <v>20177</v>
      </c>
      <c r="F11224" s="7" t="s">
        <v>29</v>
      </c>
      <c r="G11224" s="7">
        <v>329.8725</v>
      </c>
      <c r="H11224" s="7">
        <v>368.21584800000005</v>
      </c>
      <c r="I11224" s="7">
        <v>232.96</v>
      </c>
      <c r="J11224" s="7" t="s">
        <v>19633</v>
      </c>
      <c r="K11224" s="7">
        <v>12.26795752</v>
      </c>
      <c r="L11224" s="7">
        <v>220.22</v>
      </c>
      <c r="M11224" s="7" t="s">
        <v>26</v>
      </c>
      <c r="N11224" s="7">
        <v>0</v>
      </c>
      <c r="O11224" s="7"/>
      <c r="P11224" s="7">
        <v>240.8</v>
      </c>
      <c r="Q11224" s="1"/>
      <c r="R11224"/>
      <c r="S11224"/>
      <c r="T11224" s="1"/>
      <c r="U11224" s="1"/>
    </row>
    <row r="11225" spans="1:21" ht="15" x14ac:dyDescent="0.25">
      <c r="A11225" s="7" t="s">
        <v>305</v>
      </c>
      <c r="B11225" s="7" t="s">
        <v>20</v>
      </c>
      <c r="C11225" s="7" t="s">
        <v>19165</v>
      </c>
      <c r="D11225" s="7" t="s">
        <v>20168</v>
      </c>
      <c r="E11225" s="7" t="s">
        <v>20169</v>
      </c>
      <c r="F11225" s="7" t="s">
        <v>29</v>
      </c>
      <c r="G11225" s="7">
        <v>347.49000000000007</v>
      </c>
      <c r="H11225" s="7">
        <v>148.36536000000001</v>
      </c>
      <c r="I11225" s="7">
        <v>76.8</v>
      </c>
      <c r="J11225" s="7" t="s">
        <v>19633</v>
      </c>
      <c r="K11225" s="7">
        <v>4.0443815999999995</v>
      </c>
      <c r="L11225" s="7">
        <v>72.599999999999994</v>
      </c>
      <c r="M11225" s="7" t="s">
        <v>26</v>
      </c>
      <c r="N11225" s="7">
        <v>0</v>
      </c>
      <c r="O11225" s="7"/>
      <c r="P11225" s="7">
        <v>285.52000000000004</v>
      </c>
      <c r="Q11225" s="1"/>
      <c r="R11225"/>
      <c r="S11225"/>
      <c r="T11225" s="1"/>
      <c r="U11225" s="1"/>
    </row>
    <row r="11226" spans="1:21" ht="15" x14ac:dyDescent="0.25">
      <c r="A11226" s="7" t="s">
        <v>305</v>
      </c>
      <c r="B11226" s="7" t="s">
        <v>20</v>
      </c>
      <c r="C11226" s="7" t="s">
        <v>19165</v>
      </c>
      <c r="D11226" s="7" t="s">
        <v>20170</v>
      </c>
      <c r="E11226" s="7" t="s">
        <v>20171</v>
      </c>
      <c r="F11226" s="7" t="s">
        <v>29</v>
      </c>
      <c r="G11226" s="7">
        <v>376.44750000000005</v>
      </c>
      <c r="H11226" s="7">
        <v>217.60252800000004</v>
      </c>
      <c r="I11226" s="7">
        <v>112.64</v>
      </c>
      <c r="J11226" s="7" t="s">
        <v>19633</v>
      </c>
      <c r="K11226" s="7">
        <v>5.9317596799999999</v>
      </c>
      <c r="L11226" s="7">
        <v>106.48</v>
      </c>
      <c r="M11226" s="7" t="s">
        <v>26</v>
      </c>
      <c r="N11226" s="7">
        <v>0</v>
      </c>
      <c r="O11226" s="7"/>
      <c r="P11226" s="7">
        <v>161.68</v>
      </c>
      <c r="Q11226" s="1"/>
      <c r="R11226"/>
      <c r="S11226"/>
      <c r="T11226" s="1"/>
      <c r="U11226" s="1"/>
    </row>
    <row r="11227" spans="1:21" ht="15" x14ac:dyDescent="0.25">
      <c r="A11227" s="7" t="s">
        <v>305</v>
      </c>
      <c r="B11227" s="7" t="s">
        <v>20</v>
      </c>
      <c r="C11227" s="7" t="s">
        <v>19165</v>
      </c>
      <c r="D11227" s="7" t="s">
        <v>20162</v>
      </c>
      <c r="E11227" s="7" t="s">
        <v>20163</v>
      </c>
      <c r="F11227" s="7" t="s">
        <v>29</v>
      </c>
      <c r="G11227" s="7">
        <v>731.43000000000018</v>
      </c>
      <c r="H11227" s="7">
        <v>985.9552560000003</v>
      </c>
      <c r="I11227" s="7">
        <v>842.11199999999997</v>
      </c>
      <c r="J11227" s="7" t="s">
        <v>19633</v>
      </c>
      <c r="K11227" s="7">
        <v>44.346644243999997</v>
      </c>
      <c r="L11227" s="7">
        <v>796.05899999999997</v>
      </c>
      <c r="M11227" s="7" t="s">
        <v>26</v>
      </c>
      <c r="N11227" s="7">
        <v>0</v>
      </c>
      <c r="O11227" s="7"/>
      <c r="P11227" s="7">
        <v>945.20879999999988</v>
      </c>
      <c r="Q11227" s="1"/>
      <c r="R11227"/>
      <c r="S11227"/>
      <c r="T11227" s="1"/>
      <c r="U11227" s="1"/>
    </row>
    <row r="11228" spans="1:21" ht="15" x14ac:dyDescent="0.25">
      <c r="A11228" s="7" t="s">
        <v>305</v>
      </c>
      <c r="B11228" s="7" t="s">
        <v>20</v>
      </c>
      <c r="C11228" s="7" t="s">
        <v>19165</v>
      </c>
      <c r="D11228" s="7" t="s">
        <v>20152</v>
      </c>
      <c r="E11228" s="7" t="s">
        <v>20153</v>
      </c>
      <c r="F11228" s="7" t="s">
        <v>29</v>
      </c>
      <c r="G11228" s="7">
        <v>467.49150000000003</v>
      </c>
      <c r="H11228" s="7">
        <v>476.16288720000006</v>
      </c>
      <c r="I11228" s="7">
        <v>125.31200000000001</v>
      </c>
      <c r="J11228" s="7" t="s">
        <v>19633</v>
      </c>
      <c r="K11228" s="7">
        <v>6.5990826440000001</v>
      </c>
      <c r="L11228" s="7">
        <v>118.459</v>
      </c>
      <c r="M11228" s="7" t="s">
        <v>26</v>
      </c>
      <c r="N11228" s="7">
        <v>0</v>
      </c>
      <c r="O11228" s="7"/>
      <c r="P11228" s="7">
        <v>230.82399999999998</v>
      </c>
      <c r="Q11228" s="1"/>
      <c r="R11228"/>
      <c r="S11228"/>
      <c r="T11228" s="1"/>
      <c r="U11228" s="1"/>
    </row>
    <row r="11229" spans="1:21" ht="15" x14ac:dyDescent="0.25">
      <c r="A11229" s="7" t="s">
        <v>305</v>
      </c>
      <c r="B11229" s="7" t="s">
        <v>20</v>
      </c>
      <c r="C11229" s="7" t="s">
        <v>19165</v>
      </c>
      <c r="D11229" s="7" t="s">
        <v>20158</v>
      </c>
      <c r="E11229" s="7" t="s">
        <v>20159</v>
      </c>
      <c r="F11229" s="7" t="s">
        <v>29</v>
      </c>
      <c r="G11229" s="7">
        <v>438.858</v>
      </c>
      <c r="H11229" s="7">
        <v>429.40359000000001</v>
      </c>
      <c r="I11229" s="7">
        <v>206.97600000000003</v>
      </c>
      <c r="J11229" s="7" t="s">
        <v>19633</v>
      </c>
      <c r="K11229" s="7">
        <v>10.899608411999999</v>
      </c>
      <c r="L11229" s="7">
        <v>195.65700000000001</v>
      </c>
      <c r="M11229" s="7" t="s">
        <v>26</v>
      </c>
      <c r="N11229" s="7">
        <v>0</v>
      </c>
      <c r="O11229" s="7"/>
      <c r="P11229" s="7">
        <v>260.06399999999996</v>
      </c>
      <c r="Q11229" s="1"/>
      <c r="R11229"/>
      <c r="S11229"/>
      <c r="T11229" s="1"/>
      <c r="U11229" s="1"/>
    </row>
    <row r="11230" spans="1:21" ht="15" x14ac:dyDescent="0.25">
      <c r="A11230" s="7" t="s">
        <v>305</v>
      </c>
      <c r="B11230" s="7" t="s">
        <v>20</v>
      </c>
      <c r="C11230" s="7" t="s">
        <v>19165</v>
      </c>
      <c r="D11230" s="7" t="s">
        <v>20156</v>
      </c>
      <c r="E11230" s="7" t="s">
        <v>20157</v>
      </c>
      <c r="F11230" s="7" t="s">
        <v>29</v>
      </c>
      <c r="G11230" s="7">
        <v>233.334</v>
      </c>
      <c r="H11230" s="7">
        <v>629.69855519999999</v>
      </c>
      <c r="I11230" s="7">
        <v>243.648</v>
      </c>
      <c r="J11230" s="7" t="s">
        <v>19633</v>
      </c>
      <c r="K11230" s="7">
        <v>12.830800625999998</v>
      </c>
      <c r="L11230" s="7">
        <v>230.32349999999997</v>
      </c>
      <c r="M11230" s="7" t="s">
        <v>26</v>
      </c>
      <c r="N11230" s="7">
        <v>0</v>
      </c>
      <c r="O11230" s="7"/>
      <c r="P11230" s="7">
        <v>345.97800000000001</v>
      </c>
      <c r="Q11230" s="1"/>
      <c r="R11230"/>
      <c r="S11230"/>
      <c r="T11230" s="1"/>
      <c r="U11230" s="1"/>
    </row>
    <row r="11231" spans="1:21" ht="15" x14ac:dyDescent="0.25">
      <c r="A11231" s="7" t="s">
        <v>305</v>
      </c>
      <c r="B11231" s="7" t="s">
        <v>20</v>
      </c>
      <c r="C11231" s="7" t="s">
        <v>19165</v>
      </c>
      <c r="D11231" s="7" t="s">
        <v>20150</v>
      </c>
      <c r="E11231" s="7" t="s">
        <v>20151</v>
      </c>
      <c r="F11231" s="7" t="s">
        <v>29</v>
      </c>
      <c r="G11231" s="7">
        <v>393.82200000000006</v>
      </c>
      <c r="H11231" s="7">
        <v>767.87316320000002</v>
      </c>
      <c r="I11231" s="7">
        <v>210.43200000000002</v>
      </c>
      <c r="J11231" s="7" t="s">
        <v>19633</v>
      </c>
      <c r="K11231" s="7">
        <v>11.081605584</v>
      </c>
      <c r="L11231" s="7">
        <v>198.92400000000001</v>
      </c>
      <c r="M11231" s="7" t="s">
        <v>26</v>
      </c>
      <c r="N11231" s="7">
        <v>0</v>
      </c>
      <c r="O11231" s="7"/>
      <c r="P11231" s="7">
        <v>319.92</v>
      </c>
      <c r="Q11231" s="1"/>
      <c r="R11231"/>
      <c r="S11231"/>
      <c r="T11231" s="1"/>
      <c r="U11231" s="1"/>
    </row>
    <row r="11232" spans="1:21" ht="15" x14ac:dyDescent="0.25">
      <c r="A11232" s="7" t="s">
        <v>19</v>
      </c>
      <c r="B11232" s="7" t="s">
        <v>20</v>
      </c>
      <c r="C11232" s="7" t="s">
        <v>20766</v>
      </c>
      <c r="D11232" s="7" t="s">
        <v>20777</v>
      </c>
      <c r="E11232" s="7" t="s">
        <v>20778</v>
      </c>
      <c r="F11232" s="7" t="s">
        <v>29</v>
      </c>
      <c r="G11232" s="7">
        <v>40.348842822000002</v>
      </c>
      <c r="H11232" s="7">
        <v>22.15851024134</v>
      </c>
      <c r="I11232" s="7">
        <v>19.993600000000001</v>
      </c>
      <c r="J11232" s="7" t="s">
        <v>25</v>
      </c>
      <c r="K11232" s="7">
        <v>0.52644367159999994</v>
      </c>
      <c r="L11232" s="7">
        <v>18.900199999999998</v>
      </c>
      <c r="M11232" s="7" t="s">
        <v>26</v>
      </c>
      <c r="N11232" s="7">
        <v>0</v>
      </c>
      <c r="O11232" s="7"/>
      <c r="P11232" s="7">
        <v>23.460799999999999</v>
      </c>
      <c r="Q11232" s="1"/>
      <c r="R11232"/>
      <c r="S11232"/>
      <c r="T11232" s="1"/>
      <c r="U11232" s="1"/>
    </row>
    <row r="11233" spans="1:21" ht="15" x14ac:dyDescent="0.25">
      <c r="A11233" s="7" t="s">
        <v>19</v>
      </c>
      <c r="B11233" s="7" t="s">
        <v>20</v>
      </c>
      <c r="C11233" s="7" t="s">
        <v>20766</v>
      </c>
      <c r="D11233" s="7" t="s">
        <v>20779</v>
      </c>
      <c r="E11233" s="7" t="s">
        <v>20780</v>
      </c>
      <c r="F11233" s="7" t="s">
        <v>29</v>
      </c>
      <c r="G11233" s="7">
        <v>26.411805000000008</v>
      </c>
      <c r="H11233" s="7">
        <v>71.285880930000019</v>
      </c>
      <c r="I11233" s="7">
        <v>61.171200000000006</v>
      </c>
      <c r="J11233" s="7" t="s">
        <v>25</v>
      </c>
      <c r="K11233" s="7">
        <v>1.6106749721999998</v>
      </c>
      <c r="L11233" s="7">
        <v>57.825900000000004</v>
      </c>
      <c r="M11233" s="7" t="s">
        <v>26</v>
      </c>
      <c r="N11233" s="7">
        <v>0</v>
      </c>
      <c r="O11233" s="7"/>
      <c r="P11233" s="7">
        <v>50.619599999999998</v>
      </c>
      <c r="Q11233" s="1"/>
      <c r="R11233"/>
      <c r="S11233"/>
      <c r="T11233" s="1"/>
      <c r="U11233" s="1"/>
    </row>
    <row r="11234" spans="1:21" ht="15" x14ac:dyDescent="0.25">
      <c r="A11234" s="7" t="s">
        <v>19</v>
      </c>
      <c r="B11234" s="7" t="s">
        <v>20</v>
      </c>
      <c r="C11234" s="7" t="s">
        <v>20766</v>
      </c>
      <c r="D11234" s="7" t="s">
        <v>20781</v>
      </c>
      <c r="E11234" s="7" t="s">
        <v>20782</v>
      </c>
      <c r="F11234" s="7" t="s">
        <v>29</v>
      </c>
      <c r="G11234" s="7">
        <v>35.515680633000002</v>
      </c>
      <c r="H11234" s="7">
        <v>40.165604747730001</v>
      </c>
      <c r="I11234" s="7">
        <v>34.521599999999999</v>
      </c>
      <c r="J11234" s="7" t="s">
        <v>25</v>
      </c>
      <c r="K11234" s="7">
        <v>0.90897476459999993</v>
      </c>
      <c r="L11234" s="7">
        <v>32.633699999999997</v>
      </c>
      <c r="M11234" s="7" t="s">
        <v>26</v>
      </c>
      <c r="N11234" s="7">
        <v>0</v>
      </c>
      <c r="O11234" s="7"/>
      <c r="P11234" s="7">
        <v>29.859200000000001</v>
      </c>
      <c r="Q11234" s="1"/>
      <c r="R11234"/>
      <c r="S11234"/>
      <c r="T11234" s="1"/>
      <c r="U11234" s="1"/>
    </row>
    <row r="11235" spans="1:21" ht="15" x14ac:dyDescent="0.25">
      <c r="A11235" s="7" t="s">
        <v>19</v>
      </c>
      <c r="B11235" s="7" t="s">
        <v>20</v>
      </c>
      <c r="C11235" s="7" t="s">
        <v>20766</v>
      </c>
      <c r="D11235" s="7" t="s">
        <v>20783</v>
      </c>
      <c r="E11235" s="7" t="s">
        <v>20784</v>
      </c>
      <c r="F11235" s="7" t="s">
        <v>29</v>
      </c>
      <c r="G11235" s="7">
        <v>78.090581965500007</v>
      </c>
      <c r="H11235" s="7">
        <v>28.978803387600006</v>
      </c>
      <c r="I11235" s="7">
        <v>26.112000000000002</v>
      </c>
      <c r="J11235" s="7" t="s">
        <v>25</v>
      </c>
      <c r="K11235" s="7">
        <v>0.68754487200000003</v>
      </c>
      <c r="L11235" s="7">
        <v>24.684000000000001</v>
      </c>
      <c r="M11235" s="7" t="s">
        <v>26</v>
      </c>
      <c r="N11235" s="7">
        <v>0</v>
      </c>
      <c r="O11235" s="7"/>
      <c r="P11235" s="7">
        <v>44.444800000000001</v>
      </c>
      <c r="Q11235" s="1"/>
      <c r="R11235"/>
      <c r="S11235"/>
      <c r="T11235" s="1"/>
      <c r="U11235" s="1"/>
    </row>
    <row r="11236" spans="1:21" ht="15" x14ac:dyDescent="0.25">
      <c r="A11236" s="7" t="s">
        <v>19</v>
      </c>
      <c r="B11236" s="7" t="s">
        <v>20</v>
      </c>
      <c r="C11236" s="7" t="s">
        <v>20766</v>
      </c>
      <c r="D11236" s="7" t="s">
        <v>20785</v>
      </c>
      <c r="E11236" s="7" t="s">
        <v>20786</v>
      </c>
      <c r="F11236" s="7" t="s">
        <v>29</v>
      </c>
      <c r="G11236" s="7">
        <v>73.841625000000008</v>
      </c>
      <c r="H11236" s="7">
        <v>73.874871909520024</v>
      </c>
      <c r="I11236" s="7">
        <v>64.409599999999998</v>
      </c>
      <c r="J11236" s="7" t="s">
        <v>25</v>
      </c>
      <c r="K11236" s="7">
        <v>1.6959440175999996</v>
      </c>
      <c r="L11236" s="7">
        <v>60.8872</v>
      </c>
      <c r="M11236" s="7" t="s">
        <v>26</v>
      </c>
      <c r="N11236" s="7">
        <v>0</v>
      </c>
      <c r="O11236" s="7"/>
      <c r="P11236" s="7">
        <v>35.002000000000002</v>
      </c>
      <c r="Q11236" s="1"/>
      <c r="R11236"/>
      <c r="S11236"/>
      <c r="T11236" s="1"/>
      <c r="U11236" s="1"/>
    </row>
  </sheetData>
  <sortState ref="A2:P11236">
    <sortCondition ref="E5"/>
  </sortState>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235"/>
  <sheetViews>
    <sheetView zoomScaleNormal="100" workbookViewId="0"/>
  </sheetViews>
  <sheetFormatPr defaultColWidth="8.83203125" defaultRowHeight="12.75" x14ac:dyDescent="0.2"/>
  <cols>
    <col min="1" max="1" width="8.83203125" style="1"/>
    <col min="2" max="2" width="10.5" style="6" bestFit="1" customWidth="1"/>
    <col min="3" max="3" width="5" style="6" bestFit="1" customWidth="1"/>
    <col min="4" max="4" width="6.6640625" style="6" bestFit="1" customWidth="1"/>
    <col min="5" max="5" width="13.5" style="6" bestFit="1" customWidth="1"/>
    <col min="6" max="6" width="26.33203125" style="6" customWidth="1"/>
    <col min="7" max="7" width="22.6640625" style="6" bestFit="1" customWidth="1"/>
    <col min="8" max="10" width="14.83203125" style="6" bestFit="1" customWidth="1"/>
    <col min="11" max="11" width="12.83203125" style="6" bestFit="1" customWidth="1"/>
    <col min="12" max="12" width="11.33203125" style="6" customWidth="1"/>
    <col min="13" max="13" width="14.83203125" style="6" bestFit="1" customWidth="1"/>
    <col min="14" max="14" width="8.6640625" style="6" bestFit="1" customWidth="1"/>
    <col min="15" max="15" width="10" style="6" bestFit="1" customWidth="1"/>
    <col min="16" max="16" width="13.33203125" style="6" bestFit="1" customWidth="1"/>
    <col min="17" max="17" width="14.83203125" style="6" bestFit="1" customWidth="1"/>
    <col min="18" max="19" width="8.83203125" style="6"/>
    <col min="20" max="20" width="16" style="6" customWidth="1"/>
    <col min="21" max="21" width="14.1640625" style="6" bestFit="1" customWidth="1"/>
    <col min="22" max="22" width="8.83203125" style="6"/>
    <col min="23" max="16384" width="8.83203125" style="1"/>
  </cols>
  <sheetData>
    <row r="1" spans="1:22" x14ac:dyDescent="0.2">
      <c r="A1"/>
      <c r="B1"/>
      <c r="C1"/>
      <c r="D1"/>
      <c r="E1"/>
      <c r="F1"/>
      <c r="G1"/>
      <c r="H1"/>
      <c r="I1"/>
      <c r="J1"/>
      <c r="K1"/>
      <c r="L1"/>
      <c r="M1"/>
      <c r="N1"/>
      <c r="O1"/>
      <c r="P1"/>
      <c r="Q1"/>
      <c r="R1" s="1"/>
      <c r="S1"/>
      <c r="T1"/>
      <c r="U1" s="1"/>
      <c r="V1" s="1"/>
    </row>
    <row r="2" spans="1:22" x14ac:dyDescent="0.2">
      <c r="A2"/>
      <c r="B2"/>
      <c r="C2"/>
      <c r="D2"/>
      <c r="E2"/>
      <c r="F2"/>
      <c r="G2"/>
      <c r="H2"/>
      <c r="I2"/>
      <c r="J2"/>
      <c r="K2"/>
      <c r="L2"/>
      <c r="M2"/>
      <c r="N2"/>
      <c r="O2"/>
      <c r="P2"/>
      <c r="Q2"/>
      <c r="R2" s="1"/>
      <c r="S2"/>
      <c r="T2"/>
      <c r="U2"/>
      <c r="V2" s="1"/>
    </row>
    <row r="3" spans="1:22" x14ac:dyDescent="0.2">
      <c r="A3"/>
      <c r="B3"/>
      <c r="C3"/>
      <c r="D3"/>
      <c r="E3"/>
      <c r="F3"/>
      <c r="G3"/>
      <c r="H3"/>
      <c r="I3"/>
      <c r="J3"/>
      <c r="K3"/>
      <c r="L3"/>
      <c r="M3"/>
      <c r="N3"/>
      <c r="O3"/>
      <c r="P3"/>
      <c r="Q3"/>
      <c r="R3" s="1"/>
      <c r="S3"/>
      <c r="T3"/>
      <c r="U3"/>
      <c r="V3" s="1"/>
    </row>
    <row r="4" spans="1:22" x14ac:dyDescent="0.2">
      <c r="A4"/>
      <c r="B4"/>
      <c r="C4"/>
      <c r="D4"/>
      <c r="E4"/>
      <c r="F4"/>
      <c r="G4"/>
      <c r="H4"/>
      <c r="I4"/>
      <c r="J4"/>
      <c r="K4"/>
      <c r="L4"/>
      <c r="M4"/>
      <c r="N4"/>
      <c r="O4"/>
      <c r="P4"/>
      <c r="Q4"/>
      <c r="R4" s="1"/>
      <c r="S4"/>
      <c r="T4"/>
      <c r="U4"/>
      <c r="V4" s="1"/>
    </row>
    <row r="5" spans="1:22" x14ac:dyDescent="0.2">
      <c r="A5"/>
      <c r="B5"/>
      <c r="C5"/>
      <c r="D5"/>
      <c r="E5"/>
      <c r="F5"/>
      <c r="G5"/>
      <c r="H5"/>
      <c r="I5"/>
      <c r="J5"/>
      <c r="K5"/>
      <c r="L5"/>
      <c r="M5"/>
      <c r="N5"/>
      <c r="O5"/>
      <c r="P5"/>
      <c r="Q5"/>
      <c r="R5" s="1"/>
      <c r="S5"/>
      <c r="T5"/>
      <c r="U5"/>
      <c r="V5" s="1"/>
    </row>
    <row r="6" spans="1:22" x14ac:dyDescent="0.2">
      <c r="A6"/>
      <c r="B6"/>
      <c r="C6"/>
      <c r="D6"/>
      <c r="E6"/>
      <c r="F6"/>
      <c r="G6"/>
      <c r="H6"/>
      <c r="I6"/>
      <c r="J6"/>
      <c r="K6"/>
      <c r="L6"/>
      <c r="M6"/>
      <c r="N6"/>
      <c r="O6"/>
      <c r="P6"/>
      <c r="Q6"/>
      <c r="R6" s="1"/>
      <c r="S6"/>
      <c r="T6"/>
      <c r="U6"/>
      <c r="V6" s="1"/>
    </row>
    <row r="7" spans="1:22" x14ac:dyDescent="0.2">
      <c r="A7"/>
      <c r="B7"/>
      <c r="C7"/>
      <c r="D7"/>
      <c r="E7"/>
      <c r="F7"/>
      <c r="G7"/>
      <c r="H7"/>
      <c r="I7"/>
      <c r="J7"/>
      <c r="K7"/>
      <c r="L7"/>
      <c r="M7"/>
      <c r="N7"/>
      <c r="O7"/>
      <c r="P7"/>
      <c r="Q7"/>
      <c r="R7" s="1"/>
      <c r="S7"/>
      <c r="T7"/>
      <c r="U7"/>
      <c r="V7" s="1"/>
    </row>
    <row r="8" spans="1:22" x14ac:dyDescent="0.2">
      <c r="A8"/>
      <c r="B8"/>
      <c r="C8"/>
      <c r="D8"/>
      <c r="E8"/>
      <c r="F8"/>
      <c r="G8"/>
      <c r="H8"/>
      <c r="I8"/>
      <c r="J8"/>
      <c r="K8"/>
      <c r="L8"/>
      <c r="M8"/>
      <c r="N8"/>
      <c r="O8"/>
      <c r="P8"/>
      <c r="Q8"/>
      <c r="R8" s="1"/>
      <c r="S8"/>
      <c r="T8"/>
      <c r="U8" s="1"/>
      <c r="V8" s="1"/>
    </row>
    <row r="9" spans="1:22" x14ac:dyDescent="0.2">
      <c r="A9"/>
      <c r="B9"/>
      <c r="C9"/>
      <c r="D9"/>
      <c r="E9"/>
      <c r="F9"/>
      <c r="G9"/>
      <c r="H9"/>
      <c r="I9"/>
      <c r="J9"/>
      <c r="K9"/>
      <c r="L9"/>
      <c r="M9"/>
      <c r="N9"/>
      <c r="O9"/>
      <c r="P9"/>
      <c r="Q9"/>
      <c r="R9" s="1"/>
      <c r="S9"/>
      <c r="T9"/>
      <c r="U9" s="1"/>
      <c r="V9" s="1"/>
    </row>
    <row r="10" spans="1:22" x14ac:dyDescent="0.2">
      <c r="A10"/>
      <c r="B10"/>
      <c r="C10"/>
      <c r="D10"/>
      <c r="E10"/>
      <c r="F10"/>
      <c r="G10"/>
      <c r="H10"/>
      <c r="I10"/>
      <c r="J10"/>
      <c r="K10"/>
      <c r="L10"/>
      <c r="M10"/>
      <c r="N10"/>
      <c r="O10"/>
      <c r="P10"/>
      <c r="Q10"/>
      <c r="R10" s="1"/>
      <c r="S10"/>
      <c r="T10"/>
      <c r="U10" s="1"/>
      <c r="V10" s="1"/>
    </row>
    <row r="11" spans="1:22" x14ac:dyDescent="0.2">
      <c r="A11"/>
      <c r="B11"/>
      <c r="C11"/>
      <c r="D11"/>
      <c r="E11"/>
      <c r="F11"/>
      <c r="G11"/>
      <c r="H11"/>
      <c r="I11"/>
      <c r="J11"/>
      <c r="K11"/>
      <c r="L11"/>
      <c r="M11"/>
      <c r="N11"/>
      <c r="O11"/>
      <c r="P11"/>
      <c r="Q11"/>
      <c r="R11" s="1"/>
      <c r="S11"/>
      <c r="T11"/>
      <c r="U11" s="1"/>
      <c r="V11" s="1"/>
    </row>
    <row r="12" spans="1:22" x14ac:dyDescent="0.2">
      <c r="A12"/>
      <c r="B12"/>
      <c r="C12"/>
      <c r="D12"/>
      <c r="E12"/>
      <c r="F12"/>
      <c r="G12"/>
      <c r="H12"/>
      <c r="I12"/>
      <c r="J12"/>
      <c r="K12"/>
      <c r="L12"/>
      <c r="M12"/>
      <c r="N12"/>
      <c r="O12"/>
      <c r="P12"/>
      <c r="Q12"/>
      <c r="R12" s="1"/>
      <c r="S12"/>
      <c r="T12"/>
      <c r="U12" s="1"/>
      <c r="V12" s="1"/>
    </row>
    <row r="13" spans="1:22" x14ac:dyDescent="0.2">
      <c r="A13"/>
      <c r="B13"/>
      <c r="C13"/>
      <c r="D13"/>
      <c r="E13"/>
      <c r="F13"/>
      <c r="G13"/>
      <c r="H13"/>
      <c r="I13"/>
      <c r="J13"/>
      <c r="K13"/>
      <c r="L13"/>
      <c r="M13"/>
      <c r="N13"/>
      <c r="O13"/>
      <c r="P13"/>
      <c r="Q13"/>
      <c r="R13" s="1"/>
      <c r="S13"/>
      <c r="T13"/>
      <c r="U13" s="1"/>
      <c r="V13" s="1"/>
    </row>
    <row r="14" spans="1:22" x14ac:dyDescent="0.2">
      <c r="A14"/>
      <c r="B14"/>
      <c r="C14"/>
      <c r="D14"/>
      <c r="E14"/>
      <c r="F14"/>
      <c r="G14"/>
      <c r="H14"/>
      <c r="I14"/>
      <c r="J14"/>
      <c r="K14"/>
      <c r="L14"/>
      <c r="M14"/>
      <c r="N14"/>
      <c r="O14"/>
      <c r="P14"/>
      <c r="Q14"/>
      <c r="R14" s="1"/>
      <c r="S14"/>
      <c r="T14"/>
      <c r="U14" s="1"/>
      <c r="V14" s="1"/>
    </row>
    <row r="15" spans="1:22" x14ac:dyDescent="0.2">
      <c r="A15"/>
      <c r="B15"/>
      <c r="C15"/>
      <c r="D15"/>
      <c r="E15"/>
      <c r="F15"/>
      <c r="G15"/>
      <c r="H15"/>
      <c r="I15"/>
      <c r="J15"/>
      <c r="K15"/>
      <c r="L15"/>
      <c r="M15"/>
      <c r="N15"/>
      <c r="O15"/>
      <c r="P15"/>
      <c r="Q15"/>
      <c r="R15" s="1"/>
      <c r="S15"/>
      <c r="T15"/>
      <c r="U15" s="1"/>
      <c r="V15" s="1"/>
    </row>
    <row r="16" spans="1:22" x14ac:dyDescent="0.2">
      <c r="A16"/>
      <c r="B16"/>
      <c r="C16"/>
      <c r="D16"/>
      <c r="E16"/>
      <c r="F16"/>
      <c r="G16"/>
      <c r="H16"/>
      <c r="I16"/>
      <c r="J16"/>
      <c r="K16"/>
      <c r="L16"/>
      <c r="M16"/>
      <c r="N16"/>
      <c r="O16"/>
      <c r="P16"/>
      <c r="Q16"/>
      <c r="R16" s="1"/>
      <c r="S16"/>
      <c r="T16"/>
      <c r="U16" s="1"/>
      <c r="V16" s="1"/>
    </row>
    <row r="17" spans="1:22" x14ac:dyDescent="0.2">
      <c r="A17"/>
      <c r="B17"/>
      <c r="C17"/>
      <c r="D17"/>
      <c r="E17"/>
      <c r="F17"/>
      <c r="G17"/>
      <c r="H17"/>
      <c r="I17"/>
      <c r="J17"/>
      <c r="K17"/>
      <c r="L17"/>
      <c r="M17"/>
      <c r="N17"/>
      <c r="O17"/>
      <c r="P17"/>
      <c r="Q17"/>
      <c r="R17" s="1"/>
      <c r="S17"/>
      <c r="T17"/>
      <c r="U17" s="1"/>
      <c r="V17" s="1"/>
    </row>
    <row r="18" spans="1:22" x14ac:dyDescent="0.2">
      <c r="A18"/>
      <c r="B18"/>
      <c r="C18"/>
      <c r="D18"/>
      <c r="E18"/>
      <c r="F18"/>
      <c r="G18"/>
      <c r="H18"/>
      <c r="I18"/>
      <c r="J18"/>
      <c r="K18"/>
      <c r="L18"/>
      <c r="M18"/>
      <c r="N18"/>
      <c r="O18"/>
      <c r="P18"/>
      <c r="Q18"/>
      <c r="R18" s="1"/>
      <c r="S18"/>
      <c r="T18"/>
      <c r="U18" s="1"/>
      <c r="V18" s="1"/>
    </row>
    <row r="19" spans="1:22" x14ac:dyDescent="0.2">
      <c r="A19"/>
      <c r="B19"/>
      <c r="C19"/>
      <c r="D19"/>
      <c r="E19"/>
      <c r="F19"/>
      <c r="G19"/>
      <c r="H19"/>
      <c r="I19"/>
      <c r="J19"/>
      <c r="K19"/>
      <c r="L19"/>
      <c r="M19"/>
      <c r="N19"/>
      <c r="O19"/>
      <c r="P19"/>
      <c r="Q19"/>
      <c r="R19" s="1"/>
      <c r="S19"/>
      <c r="T19"/>
      <c r="U19" s="1"/>
      <c r="V19" s="1"/>
    </row>
    <row r="20" spans="1:22" x14ac:dyDescent="0.2">
      <c r="A20"/>
      <c r="B20"/>
      <c r="C20"/>
      <c r="D20"/>
      <c r="E20"/>
      <c r="F20"/>
      <c r="G20"/>
      <c r="H20"/>
      <c r="I20"/>
      <c r="J20"/>
      <c r="K20"/>
      <c r="L20"/>
      <c r="M20"/>
      <c r="N20"/>
      <c r="O20"/>
      <c r="P20"/>
      <c r="Q20"/>
      <c r="R20" s="1"/>
      <c r="S20"/>
      <c r="T20"/>
      <c r="U20" s="1"/>
      <c r="V20" s="1"/>
    </row>
    <row r="21" spans="1:22" x14ac:dyDescent="0.2">
      <c r="A21"/>
      <c r="B21"/>
      <c r="C21"/>
      <c r="D21"/>
      <c r="E21"/>
      <c r="F21"/>
      <c r="G21"/>
      <c r="H21"/>
      <c r="I21"/>
      <c r="J21"/>
      <c r="K21"/>
      <c r="L21"/>
      <c r="M21"/>
      <c r="N21"/>
      <c r="O21"/>
      <c r="P21"/>
      <c r="Q21"/>
      <c r="R21" s="1"/>
      <c r="S21"/>
      <c r="T21"/>
      <c r="U21" s="1"/>
      <c r="V21" s="1"/>
    </row>
    <row r="22" spans="1:22" x14ac:dyDescent="0.2">
      <c r="A22"/>
      <c r="B22"/>
      <c r="C22"/>
      <c r="D22"/>
      <c r="E22"/>
      <c r="F22"/>
      <c r="G22"/>
      <c r="H22"/>
      <c r="I22"/>
      <c r="J22"/>
      <c r="K22"/>
      <c r="L22"/>
      <c r="M22"/>
      <c r="N22"/>
      <c r="O22"/>
      <c r="P22"/>
      <c r="Q22"/>
      <c r="R22" s="1"/>
      <c r="S22"/>
      <c r="T22"/>
      <c r="U22" s="1"/>
      <c r="V22" s="1"/>
    </row>
    <row r="23" spans="1:22" x14ac:dyDescent="0.2">
      <c r="A23"/>
      <c r="B23"/>
      <c r="C23"/>
      <c r="D23"/>
      <c r="E23"/>
      <c r="F23"/>
      <c r="G23"/>
      <c r="H23"/>
      <c r="I23"/>
      <c r="J23"/>
      <c r="K23"/>
      <c r="L23"/>
      <c r="M23"/>
      <c r="N23"/>
      <c r="O23"/>
      <c r="P23"/>
      <c r="Q23"/>
      <c r="R23" s="1"/>
      <c r="S23"/>
      <c r="T23"/>
      <c r="U23" s="1"/>
      <c r="V23" s="1"/>
    </row>
    <row r="24" spans="1:22" x14ac:dyDescent="0.2">
      <c r="A24"/>
      <c r="B24"/>
      <c r="C24"/>
      <c r="D24"/>
      <c r="E24"/>
      <c r="F24"/>
      <c r="G24"/>
      <c r="H24"/>
      <c r="I24"/>
      <c r="J24"/>
      <c r="K24"/>
      <c r="L24"/>
      <c r="M24"/>
      <c r="N24"/>
      <c r="O24"/>
      <c r="P24"/>
      <c r="Q24"/>
      <c r="R24" s="1"/>
      <c r="S24"/>
      <c r="T24"/>
      <c r="U24" s="1"/>
      <c r="V24" s="1"/>
    </row>
    <row r="25" spans="1:22" x14ac:dyDescent="0.2">
      <c r="A25"/>
      <c r="B25"/>
      <c r="C25"/>
      <c r="D25"/>
      <c r="E25"/>
      <c r="F25"/>
      <c r="G25"/>
      <c r="H25"/>
      <c r="I25"/>
      <c r="J25"/>
      <c r="K25"/>
      <c r="L25"/>
      <c r="M25"/>
      <c r="N25"/>
      <c r="O25"/>
      <c r="P25"/>
      <c r="Q25"/>
      <c r="R25" s="1"/>
      <c r="S25"/>
      <c r="T25"/>
      <c r="U25" s="1"/>
      <c r="V25" s="1"/>
    </row>
    <row r="26" spans="1:22" x14ac:dyDescent="0.2">
      <c r="A26"/>
      <c r="B26"/>
      <c r="C26"/>
      <c r="D26"/>
      <c r="E26"/>
      <c r="F26"/>
      <c r="G26"/>
      <c r="H26"/>
      <c r="I26"/>
      <c r="J26"/>
      <c r="K26"/>
      <c r="L26"/>
      <c r="M26"/>
      <c r="N26"/>
      <c r="O26"/>
      <c r="P26"/>
      <c r="Q26"/>
      <c r="R26" s="1"/>
      <c r="S26"/>
      <c r="T26"/>
      <c r="U26" s="1"/>
      <c r="V26" s="1"/>
    </row>
    <row r="27" spans="1:22" x14ac:dyDescent="0.2">
      <c r="A27"/>
      <c r="B27"/>
      <c r="C27"/>
      <c r="D27"/>
      <c r="E27"/>
      <c r="F27"/>
      <c r="G27"/>
      <c r="H27"/>
      <c r="I27"/>
      <c r="J27"/>
      <c r="K27"/>
      <c r="L27"/>
      <c r="M27"/>
      <c r="N27"/>
      <c r="O27"/>
      <c r="P27"/>
      <c r="Q27"/>
      <c r="R27" s="1"/>
      <c r="S27"/>
      <c r="T27"/>
      <c r="U27" s="1"/>
      <c r="V27" s="1"/>
    </row>
    <row r="28" spans="1:22" x14ac:dyDescent="0.2">
      <c r="A28"/>
      <c r="B28"/>
      <c r="C28"/>
      <c r="D28"/>
      <c r="E28"/>
      <c r="F28"/>
      <c r="G28"/>
      <c r="H28"/>
      <c r="I28"/>
      <c r="J28"/>
      <c r="K28"/>
      <c r="L28"/>
      <c r="M28"/>
      <c r="N28"/>
      <c r="O28"/>
      <c r="P28"/>
      <c r="Q28"/>
      <c r="R28" s="1"/>
      <c r="S28"/>
      <c r="T28"/>
      <c r="U28" s="1"/>
      <c r="V28" s="1"/>
    </row>
    <row r="29" spans="1:22" x14ac:dyDescent="0.2">
      <c r="A29"/>
      <c r="B29"/>
      <c r="C29"/>
      <c r="D29"/>
      <c r="E29"/>
      <c r="F29"/>
      <c r="G29"/>
      <c r="H29"/>
      <c r="I29"/>
      <c r="J29"/>
      <c r="K29"/>
      <c r="L29"/>
      <c r="M29"/>
      <c r="N29"/>
      <c r="O29"/>
      <c r="P29"/>
      <c r="Q29"/>
      <c r="R29" s="1"/>
      <c r="S29"/>
      <c r="T29"/>
      <c r="U29" s="1"/>
      <c r="V29" s="1"/>
    </row>
    <row r="30" spans="1:22" x14ac:dyDescent="0.2">
      <c r="A30"/>
      <c r="B30"/>
      <c r="C30"/>
      <c r="D30"/>
      <c r="E30"/>
      <c r="F30"/>
      <c r="G30"/>
      <c r="H30"/>
      <c r="I30"/>
      <c r="J30"/>
      <c r="K30"/>
      <c r="L30"/>
      <c r="M30"/>
      <c r="N30"/>
      <c r="O30"/>
      <c r="P30"/>
      <c r="Q30"/>
      <c r="R30" s="1"/>
      <c r="S30"/>
      <c r="T30"/>
      <c r="U30" s="1"/>
      <c r="V30" s="1"/>
    </row>
    <row r="31" spans="1:22" x14ac:dyDescent="0.2">
      <c r="A31"/>
      <c r="B31"/>
      <c r="C31"/>
      <c r="D31"/>
      <c r="E31"/>
      <c r="F31"/>
      <c r="G31"/>
      <c r="H31"/>
      <c r="I31"/>
      <c r="J31"/>
      <c r="K31"/>
      <c r="L31"/>
      <c r="M31"/>
      <c r="N31"/>
      <c r="O31"/>
      <c r="P31"/>
      <c r="Q31"/>
      <c r="R31" s="1"/>
      <c r="S31"/>
      <c r="T31"/>
      <c r="U31" s="1"/>
      <c r="V31" s="1"/>
    </row>
    <row r="32" spans="1:22" x14ac:dyDescent="0.2">
      <c r="A32"/>
      <c r="B32"/>
      <c r="C32"/>
      <c r="D32"/>
      <c r="E32"/>
      <c r="F32"/>
      <c r="G32"/>
      <c r="H32"/>
      <c r="I32"/>
      <c r="J32"/>
      <c r="K32"/>
      <c r="L32"/>
      <c r="M32"/>
      <c r="N32"/>
      <c r="O32"/>
      <c r="P32"/>
      <c r="Q32"/>
      <c r="R32" s="1"/>
      <c r="S32"/>
      <c r="T32"/>
      <c r="U32" s="1"/>
      <c r="V32" s="1"/>
    </row>
    <row r="33" spans="1:22" x14ac:dyDescent="0.2">
      <c r="A33"/>
      <c r="B33"/>
      <c r="C33"/>
      <c r="D33"/>
      <c r="E33"/>
      <c r="F33"/>
      <c r="G33"/>
      <c r="H33"/>
      <c r="I33"/>
      <c r="J33"/>
      <c r="K33"/>
      <c r="L33"/>
      <c r="M33"/>
      <c r="N33"/>
      <c r="O33"/>
      <c r="P33"/>
      <c r="Q33"/>
      <c r="R33" s="1"/>
      <c r="S33"/>
      <c r="T33"/>
      <c r="U33" s="1"/>
      <c r="V33" s="1"/>
    </row>
    <row r="34" spans="1:22" x14ac:dyDescent="0.2">
      <c r="A34"/>
      <c r="B34"/>
      <c r="C34"/>
      <c r="D34"/>
      <c r="E34"/>
      <c r="F34"/>
      <c r="G34"/>
      <c r="H34"/>
      <c r="I34"/>
      <c r="J34"/>
      <c r="K34"/>
      <c r="L34"/>
      <c r="M34"/>
      <c r="N34"/>
      <c r="O34"/>
      <c r="P34"/>
      <c r="Q34"/>
      <c r="R34" s="1"/>
      <c r="S34"/>
      <c r="T34"/>
      <c r="U34" s="1"/>
      <c r="V34" s="1"/>
    </row>
    <row r="35" spans="1:22" x14ac:dyDescent="0.2">
      <c r="A35"/>
      <c r="B35"/>
      <c r="C35"/>
      <c r="D35"/>
      <c r="E35"/>
      <c r="F35"/>
      <c r="G35"/>
      <c r="H35"/>
      <c r="I35"/>
      <c r="J35"/>
      <c r="K35"/>
      <c r="L35"/>
      <c r="M35"/>
      <c r="N35"/>
      <c r="O35"/>
      <c r="P35"/>
      <c r="Q35"/>
      <c r="R35" s="1"/>
      <c r="S35"/>
      <c r="T35"/>
      <c r="U35" s="1"/>
      <c r="V35" s="1"/>
    </row>
    <row r="36" spans="1:22" x14ac:dyDescent="0.2">
      <c r="A36"/>
      <c r="B36"/>
      <c r="C36"/>
      <c r="D36"/>
      <c r="E36"/>
      <c r="F36"/>
      <c r="G36"/>
      <c r="H36"/>
      <c r="I36"/>
      <c r="J36"/>
      <c r="K36"/>
      <c r="L36"/>
      <c r="M36"/>
      <c r="N36"/>
      <c r="O36"/>
      <c r="P36"/>
      <c r="Q36"/>
      <c r="R36" s="1"/>
      <c r="S36"/>
      <c r="T36"/>
      <c r="U36" s="1"/>
      <c r="V36" s="1"/>
    </row>
    <row r="37" spans="1:22" x14ac:dyDescent="0.2">
      <c r="A37"/>
      <c r="B37"/>
      <c r="C37"/>
      <c r="D37"/>
      <c r="E37"/>
      <c r="F37"/>
      <c r="G37"/>
      <c r="H37"/>
      <c r="I37"/>
      <c r="J37"/>
      <c r="K37"/>
      <c r="L37"/>
      <c r="M37"/>
      <c r="N37"/>
      <c r="O37"/>
      <c r="P37"/>
      <c r="Q37"/>
      <c r="R37" s="1"/>
      <c r="S37"/>
      <c r="T37"/>
      <c r="U37" s="1"/>
      <c r="V37" s="1"/>
    </row>
    <row r="38" spans="1:22" x14ac:dyDescent="0.2">
      <c r="A38"/>
      <c r="B38"/>
      <c r="C38"/>
      <c r="D38"/>
      <c r="E38"/>
      <c r="F38"/>
      <c r="G38"/>
      <c r="H38"/>
      <c r="I38"/>
      <c r="J38"/>
      <c r="K38"/>
      <c r="L38"/>
      <c r="M38"/>
      <c r="N38"/>
      <c r="O38"/>
      <c r="P38"/>
      <c r="Q38"/>
      <c r="R38" s="1"/>
      <c r="S38"/>
      <c r="T38"/>
      <c r="U38" s="1"/>
      <c r="V38" s="1"/>
    </row>
    <row r="39" spans="1:22" x14ac:dyDescent="0.2">
      <c r="A39"/>
      <c r="B39"/>
      <c r="C39"/>
      <c r="D39"/>
      <c r="E39"/>
      <c r="F39"/>
      <c r="G39"/>
      <c r="H39"/>
      <c r="I39"/>
      <c r="J39"/>
      <c r="K39"/>
      <c r="L39"/>
      <c r="M39"/>
      <c r="N39"/>
      <c r="O39"/>
      <c r="P39"/>
      <c r="Q39"/>
      <c r="R39" s="1"/>
      <c r="S39"/>
      <c r="T39"/>
      <c r="U39" s="1"/>
      <c r="V39" s="1"/>
    </row>
    <row r="40" spans="1:22" x14ac:dyDescent="0.2">
      <c r="A40"/>
      <c r="B40"/>
      <c r="C40"/>
      <c r="D40"/>
      <c r="E40"/>
      <c r="F40"/>
      <c r="G40"/>
      <c r="H40"/>
      <c r="I40"/>
      <c r="J40"/>
      <c r="K40"/>
      <c r="L40"/>
      <c r="M40"/>
      <c r="N40"/>
      <c r="O40"/>
      <c r="P40"/>
      <c r="Q40"/>
      <c r="R40" s="1"/>
      <c r="S40"/>
      <c r="T40"/>
      <c r="U40" s="1"/>
      <c r="V40" s="1"/>
    </row>
    <row r="41" spans="1:22" x14ac:dyDescent="0.2">
      <c r="A41"/>
      <c r="B41"/>
      <c r="C41"/>
      <c r="D41"/>
      <c r="E41"/>
      <c r="F41"/>
      <c r="G41"/>
      <c r="H41"/>
      <c r="I41"/>
      <c r="J41"/>
      <c r="K41"/>
      <c r="L41"/>
      <c r="M41"/>
      <c r="N41"/>
      <c r="O41"/>
      <c r="P41"/>
      <c r="Q41"/>
      <c r="R41" s="1"/>
      <c r="S41"/>
      <c r="T41"/>
      <c r="U41" s="1"/>
      <c r="V41" s="1"/>
    </row>
    <row r="42" spans="1:22" x14ac:dyDescent="0.2">
      <c r="A42"/>
      <c r="B42"/>
      <c r="C42"/>
      <c r="D42"/>
      <c r="E42"/>
      <c r="F42"/>
      <c r="G42"/>
      <c r="H42"/>
      <c r="I42"/>
      <c r="J42"/>
      <c r="K42"/>
      <c r="L42"/>
      <c r="M42"/>
      <c r="N42"/>
      <c r="O42"/>
      <c r="P42"/>
      <c r="Q42"/>
      <c r="R42" s="1"/>
      <c r="S42"/>
      <c r="T42"/>
      <c r="U42" s="1"/>
      <c r="V42" s="1"/>
    </row>
    <row r="43" spans="1:22" x14ac:dyDescent="0.2">
      <c r="A43"/>
      <c r="B43"/>
      <c r="C43"/>
      <c r="D43"/>
      <c r="E43"/>
      <c r="F43"/>
      <c r="G43"/>
      <c r="H43"/>
      <c r="I43"/>
      <c r="J43"/>
      <c r="K43"/>
      <c r="L43"/>
      <c r="M43"/>
      <c r="N43"/>
      <c r="O43"/>
      <c r="P43"/>
      <c r="Q43"/>
      <c r="R43" s="1"/>
      <c r="S43"/>
      <c r="T43"/>
      <c r="U43" s="1"/>
      <c r="V43" s="1"/>
    </row>
    <row r="44" spans="1:22" x14ac:dyDescent="0.2">
      <c r="A44"/>
      <c r="B44"/>
      <c r="C44"/>
      <c r="D44"/>
      <c r="E44"/>
      <c r="F44"/>
      <c r="G44"/>
      <c r="H44"/>
      <c r="I44"/>
      <c r="J44"/>
      <c r="K44"/>
      <c r="L44"/>
      <c r="M44"/>
      <c r="N44"/>
      <c r="O44"/>
      <c r="P44"/>
      <c r="Q44"/>
      <c r="R44" s="1"/>
      <c r="S44"/>
      <c r="T44"/>
      <c r="U44" s="1"/>
      <c r="V44" s="1"/>
    </row>
    <row r="45" spans="1:22" x14ac:dyDescent="0.2">
      <c r="A45"/>
      <c r="B45"/>
      <c r="C45"/>
      <c r="D45"/>
      <c r="E45"/>
      <c r="F45"/>
      <c r="G45"/>
      <c r="H45"/>
      <c r="I45"/>
      <c r="J45"/>
      <c r="K45"/>
      <c r="L45"/>
      <c r="M45"/>
      <c r="N45"/>
      <c r="O45"/>
      <c r="P45"/>
      <c r="Q45"/>
      <c r="R45" s="1"/>
      <c r="S45"/>
      <c r="T45"/>
      <c r="U45" s="1"/>
      <c r="V45" s="1"/>
    </row>
    <row r="46" spans="1:22" x14ac:dyDescent="0.2">
      <c r="A46"/>
      <c r="B46"/>
      <c r="C46"/>
      <c r="D46"/>
      <c r="E46"/>
      <c r="F46"/>
      <c r="G46"/>
      <c r="H46"/>
      <c r="I46"/>
      <c r="J46"/>
      <c r="K46"/>
      <c r="L46"/>
      <c r="M46"/>
      <c r="N46"/>
      <c r="O46"/>
      <c r="P46"/>
      <c r="Q46"/>
      <c r="R46" s="1"/>
      <c r="S46"/>
      <c r="T46"/>
      <c r="U46" s="1"/>
      <c r="V46" s="1"/>
    </row>
    <row r="47" spans="1:22" x14ac:dyDescent="0.2">
      <c r="A47"/>
      <c r="B47"/>
      <c r="C47"/>
      <c r="D47"/>
      <c r="E47"/>
      <c r="F47"/>
      <c r="G47"/>
      <c r="H47"/>
      <c r="I47"/>
      <c r="J47"/>
      <c r="K47"/>
      <c r="L47"/>
      <c r="M47"/>
      <c r="N47"/>
      <c r="O47"/>
      <c r="P47"/>
      <c r="Q47"/>
      <c r="R47" s="1"/>
      <c r="S47"/>
      <c r="T47"/>
      <c r="U47" s="1"/>
      <c r="V47" s="1"/>
    </row>
    <row r="48" spans="1:22" x14ac:dyDescent="0.2">
      <c r="A48"/>
      <c r="B48"/>
      <c r="C48"/>
      <c r="D48"/>
      <c r="E48"/>
      <c r="F48"/>
      <c r="G48"/>
      <c r="H48"/>
      <c r="I48"/>
      <c r="J48"/>
      <c r="K48"/>
      <c r="L48"/>
      <c r="M48"/>
      <c r="N48"/>
      <c r="O48"/>
      <c r="P48"/>
      <c r="Q48"/>
      <c r="R48" s="1"/>
      <c r="S48"/>
      <c r="T48"/>
      <c r="U48" s="1"/>
      <c r="V48" s="1"/>
    </row>
    <row r="49" spans="1:22" x14ac:dyDescent="0.2">
      <c r="A49"/>
      <c r="B49"/>
      <c r="C49"/>
      <c r="D49"/>
      <c r="E49"/>
      <c r="F49"/>
      <c r="G49"/>
      <c r="H49"/>
      <c r="I49"/>
      <c r="J49"/>
      <c r="K49"/>
      <c r="L49"/>
      <c r="M49"/>
      <c r="N49"/>
      <c r="O49"/>
      <c r="P49"/>
      <c r="Q49"/>
      <c r="R49" s="1"/>
      <c r="S49"/>
      <c r="T49"/>
      <c r="U49" s="1"/>
      <c r="V49" s="1"/>
    </row>
    <row r="50" spans="1:22" x14ac:dyDescent="0.2">
      <c r="A50"/>
      <c r="B50"/>
      <c r="C50"/>
      <c r="D50"/>
      <c r="E50"/>
      <c r="F50"/>
      <c r="G50"/>
      <c r="H50"/>
      <c r="I50"/>
      <c r="J50"/>
      <c r="K50"/>
      <c r="L50"/>
      <c r="M50"/>
      <c r="N50"/>
      <c r="O50"/>
      <c r="P50"/>
      <c r="Q50"/>
      <c r="R50" s="1"/>
      <c r="S50"/>
      <c r="T50"/>
      <c r="U50" s="1"/>
      <c r="V50" s="1"/>
    </row>
    <row r="51" spans="1:22" x14ac:dyDescent="0.2">
      <c r="A51"/>
      <c r="B51"/>
      <c r="C51"/>
      <c r="D51"/>
      <c r="E51"/>
      <c r="F51"/>
      <c r="G51"/>
      <c r="H51"/>
      <c r="I51"/>
      <c r="J51"/>
      <c r="K51"/>
      <c r="L51"/>
      <c r="M51"/>
      <c r="N51"/>
      <c r="O51"/>
      <c r="P51"/>
      <c r="Q51"/>
      <c r="R51" s="1"/>
      <c r="S51"/>
      <c r="T51"/>
      <c r="U51" s="1"/>
      <c r="V51" s="1"/>
    </row>
    <row r="52" spans="1:22" x14ac:dyDescent="0.2">
      <c r="A52"/>
      <c r="B52"/>
      <c r="C52"/>
      <c r="D52"/>
      <c r="E52"/>
      <c r="F52"/>
      <c r="G52"/>
      <c r="H52"/>
      <c r="I52"/>
      <c r="J52"/>
      <c r="K52"/>
      <c r="L52"/>
      <c r="M52"/>
      <c r="N52"/>
      <c r="O52"/>
      <c r="P52"/>
      <c r="Q52"/>
      <c r="R52" s="1"/>
      <c r="S52"/>
      <c r="T52"/>
      <c r="U52" s="1"/>
      <c r="V52" s="1"/>
    </row>
    <row r="53" spans="1:22" x14ac:dyDescent="0.2">
      <c r="A53"/>
      <c r="B53"/>
      <c r="C53"/>
      <c r="D53"/>
      <c r="E53"/>
      <c r="F53"/>
      <c r="G53"/>
      <c r="H53"/>
      <c r="I53"/>
      <c r="J53"/>
      <c r="K53"/>
      <c r="L53"/>
      <c r="M53"/>
      <c r="N53"/>
      <c r="O53"/>
      <c r="P53"/>
      <c r="Q53"/>
      <c r="R53" s="1"/>
      <c r="S53"/>
      <c r="T53"/>
      <c r="U53" s="1"/>
      <c r="V53" s="1"/>
    </row>
    <row r="54" spans="1:22" x14ac:dyDescent="0.2">
      <c r="A54"/>
      <c r="B54"/>
      <c r="C54"/>
      <c r="D54"/>
      <c r="E54"/>
      <c r="F54"/>
      <c r="G54"/>
      <c r="H54"/>
      <c r="I54"/>
      <c r="J54"/>
      <c r="K54"/>
      <c r="L54"/>
      <c r="M54"/>
      <c r="N54"/>
      <c r="O54"/>
      <c r="P54"/>
      <c r="Q54"/>
      <c r="R54" s="1"/>
      <c r="S54"/>
      <c r="T54"/>
      <c r="U54" s="1"/>
      <c r="V54" s="1"/>
    </row>
    <row r="55" spans="1:22" x14ac:dyDescent="0.2">
      <c r="A55"/>
      <c r="B55"/>
      <c r="C55"/>
      <c r="D55"/>
      <c r="E55"/>
      <c r="F55"/>
      <c r="G55"/>
      <c r="H55"/>
      <c r="I55"/>
      <c r="J55"/>
      <c r="K55"/>
      <c r="L55"/>
      <c r="M55"/>
      <c r="N55"/>
      <c r="O55"/>
      <c r="P55"/>
      <c r="Q55"/>
      <c r="R55" s="1"/>
      <c r="S55"/>
      <c r="T55"/>
      <c r="U55" s="1"/>
      <c r="V55" s="1"/>
    </row>
    <row r="56" spans="1:22" x14ac:dyDescent="0.2">
      <c r="A56"/>
      <c r="B56"/>
      <c r="C56"/>
      <c r="D56"/>
      <c r="E56"/>
      <c r="F56"/>
      <c r="G56"/>
      <c r="H56"/>
      <c r="I56"/>
      <c r="J56"/>
      <c r="K56"/>
      <c r="L56"/>
      <c r="M56"/>
      <c r="N56"/>
      <c r="O56"/>
      <c r="P56"/>
      <c r="Q56"/>
      <c r="R56" s="1"/>
      <c r="S56"/>
      <c r="T56"/>
      <c r="U56" s="1"/>
      <c r="V56" s="1"/>
    </row>
    <row r="57" spans="1:22" x14ac:dyDescent="0.2">
      <c r="A57"/>
      <c r="B57"/>
      <c r="C57"/>
      <c r="D57"/>
      <c r="E57"/>
      <c r="F57"/>
      <c r="G57"/>
      <c r="H57"/>
      <c r="I57"/>
      <c r="J57"/>
      <c r="K57"/>
      <c r="L57"/>
      <c r="M57"/>
      <c r="N57"/>
      <c r="O57"/>
      <c r="P57"/>
      <c r="Q57"/>
      <c r="R57" s="1"/>
      <c r="S57"/>
      <c r="T57"/>
      <c r="U57" s="1"/>
      <c r="V57" s="1"/>
    </row>
    <row r="58" spans="1:22" x14ac:dyDescent="0.2">
      <c r="A58"/>
      <c r="B58"/>
      <c r="C58"/>
      <c r="D58"/>
      <c r="E58"/>
      <c r="F58"/>
      <c r="G58"/>
      <c r="H58"/>
      <c r="I58"/>
      <c r="J58"/>
      <c r="K58"/>
      <c r="L58"/>
      <c r="M58"/>
      <c r="N58"/>
      <c r="O58"/>
      <c r="P58"/>
      <c r="Q58"/>
      <c r="R58" s="1"/>
      <c r="S58"/>
      <c r="T58"/>
      <c r="U58" s="1"/>
      <c r="V58" s="1"/>
    </row>
    <row r="59" spans="1:22" x14ac:dyDescent="0.2">
      <c r="A59"/>
      <c r="B59"/>
      <c r="C59"/>
      <c r="D59"/>
      <c r="E59"/>
      <c r="F59"/>
      <c r="G59"/>
      <c r="H59"/>
      <c r="I59"/>
      <c r="J59"/>
      <c r="K59"/>
      <c r="L59"/>
      <c r="M59"/>
      <c r="N59"/>
      <c r="O59"/>
      <c r="P59"/>
      <c r="Q59"/>
      <c r="R59" s="1"/>
      <c r="S59"/>
      <c r="T59"/>
      <c r="U59" s="1"/>
      <c r="V59" s="1"/>
    </row>
    <row r="60" spans="1:22" x14ac:dyDescent="0.2">
      <c r="A60"/>
      <c r="B60"/>
      <c r="C60"/>
      <c r="D60"/>
      <c r="E60"/>
      <c r="F60"/>
      <c r="G60"/>
      <c r="H60"/>
      <c r="I60"/>
      <c r="J60"/>
      <c r="K60"/>
      <c r="L60"/>
      <c r="M60"/>
      <c r="N60"/>
      <c r="O60"/>
      <c r="P60"/>
      <c r="Q60"/>
      <c r="R60" s="1"/>
      <c r="S60"/>
      <c r="T60"/>
      <c r="U60" s="1"/>
      <c r="V60" s="1"/>
    </row>
    <row r="61" spans="1:22" x14ac:dyDescent="0.2">
      <c r="A61"/>
      <c r="B61"/>
      <c r="C61"/>
      <c r="D61"/>
      <c r="E61"/>
      <c r="F61"/>
      <c r="G61"/>
      <c r="H61"/>
      <c r="I61"/>
      <c r="J61"/>
      <c r="K61"/>
      <c r="L61"/>
      <c r="M61"/>
      <c r="N61"/>
      <c r="O61"/>
      <c r="P61"/>
      <c r="Q61"/>
      <c r="R61" s="1"/>
      <c r="S61"/>
      <c r="T61"/>
      <c r="U61" s="1"/>
      <c r="V61" s="1"/>
    </row>
    <row r="62" spans="1:22" x14ac:dyDescent="0.2">
      <c r="A62"/>
      <c r="B62"/>
      <c r="C62"/>
      <c r="D62"/>
      <c r="E62"/>
      <c r="F62"/>
      <c r="G62"/>
      <c r="H62"/>
      <c r="I62"/>
      <c r="J62"/>
      <c r="K62"/>
      <c r="L62"/>
      <c r="M62"/>
      <c r="N62"/>
      <c r="O62"/>
      <c r="P62"/>
      <c r="Q62"/>
      <c r="R62" s="1"/>
      <c r="S62"/>
      <c r="T62"/>
      <c r="U62" s="1"/>
      <c r="V62" s="1"/>
    </row>
    <row r="63" spans="1:22" x14ac:dyDescent="0.2">
      <c r="A63"/>
      <c r="B63"/>
      <c r="C63"/>
      <c r="D63"/>
      <c r="E63"/>
      <c r="F63"/>
      <c r="G63"/>
      <c r="H63"/>
      <c r="I63"/>
      <c r="J63"/>
      <c r="K63"/>
      <c r="L63"/>
      <c r="M63"/>
      <c r="N63"/>
      <c r="O63"/>
      <c r="P63"/>
      <c r="Q63"/>
      <c r="R63" s="1"/>
      <c r="S63"/>
      <c r="T63"/>
      <c r="U63" s="1"/>
      <c r="V63" s="1"/>
    </row>
    <row r="64" spans="1:22" x14ac:dyDescent="0.2">
      <c r="A64"/>
      <c r="B64"/>
      <c r="C64"/>
      <c r="D64"/>
      <c r="E64"/>
      <c r="F64"/>
      <c r="G64"/>
      <c r="H64"/>
      <c r="I64"/>
      <c r="J64"/>
      <c r="K64"/>
      <c r="L64"/>
      <c r="M64"/>
      <c r="N64"/>
      <c r="O64"/>
      <c r="P64"/>
      <c r="Q64"/>
      <c r="R64" s="1"/>
      <c r="S64"/>
      <c r="T64"/>
      <c r="U64" s="1"/>
      <c r="V64" s="1"/>
    </row>
    <row r="65" spans="1:22" x14ac:dyDescent="0.2">
      <c r="A65"/>
      <c r="B65"/>
      <c r="C65"/>
      <c r="D65"/>
      <c r="E65"/>
      <c r="F65"/>
      <c r="G65"/>
      <c r="H65"/>
      <c r="I65"/>
      <c r="J65"/>
      <c r="K65"/>
      <c r="L65"/>
      <c r="M65"/>
      <c r="N65"/>
      <c r="O65"/>
      <c r="P65"/>
      <c r="Q65"/>
      <c r="R65" s="1"/>
      <c r="S65"/>
      <c r="T65"/>
      <c r="U65" s="1"/>
      <c r="V65" s="1"/>
    </row>
    <row r="66" spans="1:22" x14ac:dyDescent="0.2">
      <c r="A66"/>
      <c r="B66"/>
      <c r="C66"/>
      <c r="D66"/>
      <c r="E66"/>
      <c r="F66"/>
      <c r="G66"/>
      <c r="H66"/>
      <c r="I66"/>
      <c r="J66"/>
      <c r="K66"/>
      <c r="L66"/>
      <c r="M66"/>
      <c r="N66"/>
      <c r="O66"/>
      <c r="P66"/>
      <c r="Q66"/>
      <c r="R66" s="1"/>
      <c r="S66"/>
      <c r="T66"/>
      <c r="U66" s="1"/>
      <c r="V66" s="1"/>
    </row>
    <row r="67" spans="1:22" x14ac:dyDescent="0.2">
      <c r="A67"/>
      <c r="B67"/>
      <c r="C67"/>
      <c r="D67"/>
      <c r="E67"/>
      <c r="F67"/>
      <c r="G67"/>
      <c r="H67"/>
      <c r="I67"/>
      <c r="J67"/>
      <c r="K67"/>
      <c r="L67"/>
      <c r="M67"/>
      <c r="N67"/>
      <c r="O67"/>
      <c r="P67"/>
      <c r="Q67"/>
      <c r="R67" s="1"/>
      <c r="S67"/>
      <c r="T67"/>
      <c r="U67" s="1"/>
      <c r="V67" s="1"/>
    </row>
    <row r="68" spans="1:22" x14ac:dyDescent="0.2">
      <c r="A68"/>
      <c r="B68"/>
      <c r="C68"/>
      <c r="D68"/>
      <c r="E68"/>
      <c r="F68"/>
      <c r="G68"/>
      <c r="H68"/>
      <c r="I68"/>
      <c r="J68"/>
      <c r="K68"/>
      <c r="L68"/>
      <c r="M68"/>
      <c r="N68"/>
      <c r="O68"/>
      <c r="P68"/>
      <c r="Q68"/>
      <c r="R68" s="1"/>
      <c r="S68"/>
      <c r="T68"/>
      <c r="U68" s="1"/>
      <c r="V68" s="1"/>
    </row>
    <row r="69" spans="1:22" x14ac:dyDescent="0.2">
      <c r="A69"/>
      <c r="B69"/>
      <c r="C69"/>
      <c r="D69"/>
      <c r="E69"/>
      <c r="F69"/>
      <c r="G69"/>
      <c r="H69"/>
      <c r="I69"/>
      <c r="J69"/>
      <c r="K69"/>
      <c r="L69"/>
      <c r="M69"/>
      <c r="N69"/>
      <c r="O69"/>
      <c r="P69"/>
      <c r="Q69"/>
      <c r="R69" s="1"/>
      <c r="S69"/>
      <c r="T69"/>
      <c r="U69" s="1"/>
      <c r="V69" s="1"/>
    </row>
    <row r="70" spans="1:22" x14ac:dyDescent="0.2">
      <c r="A70"/>
      <c r="B70"/>
      <c r="C70"/>
      <c r="D70"/>
      <c r="E70"/>
      <c r="F70"/>
      <c r="G70"/>
      <c r="H70"/>
      <c r="I70"/>
      <c r="J70"/>
      <c r="K70"/>
      <c r="L70"/>
      <c r="M70"/>
      <c r="N70"/>
      <c r="O70"/>
      <c r="P70"/>
      <c r="Q70"/>
      <c r="R70" s="1"/>
      <c r="S70"/>
      <c r="T70"/>
      <c r="U70" s="1"/>
      <c r="V70" s="1"/>
    </row>
    <row r="71" spans="1:22" x14ac:dyDescent="0.2">
      <c r="A71"/>
      <c r="B71"/>
      <c r="C71"/>
      <c r="D71"/>
      <c r="E71"/>
      <c r="F71"/>
      <c r="G71"/>
      <c r="H71"/>
      <c r="I71"/>
      <c r="J71"/>
      <c r="K71"/>
      <c r="L71"/>
      <c r="M71"/>
      <c r="N71"/>
      <c r="O71"/>
      <c r="P71"/>
      <c r="Q71"/>
      <c r="R71" s="1"/>
      <c r="S71"/>
      <c r="T71"/>
      <c r="U71" s="1"/>
      <c r="V71" s="1"/>
    </row>
    <row r="72" spans="1:22" x14ac:dyDescent="0.2">
      <c r="A72"/>
      <c r="B72"/>
      <c r="C72"/>
      <c r="D72"/>
      <c r="E72"/>
      <c r="F72"/>
      <c r="G72"/>
      <c r="H72"/>
      <c r="I72"/>
      <c r="J72"/>
      <c r="K72"/>
      <c r="L72"/>
      <c r="M72"/>
      <c r="N72"/>
      <c r="O72"/>
      <c r="P72"/>
      <c r="Q72"/>
      <c r="R72" s="1"/>
      <c r="S72"/>
      <c r="T72"/>
      <c r="U72" s="1"/>
      <c r="V72" s="1"/>
    </row>
    <row r="73" spans="1:22" x14ac:dyDescent="0.2">
      <c r="A73"/>
      <c r="B73"/>
      <c r="C73"/>
      <c r="D73"/>
      <c r="E73"/>
      <c r="F73"/>
      <c r="G73"/>
      <c r="H73"/>
      <c r="I73"/>
      <c r="J73"/>
      <c r="K73"/>
      <c r="L73"/>
      <c r="M73"/>
      <c r="N73"/>
      <c r="O73"/>
      <c r="P73"/>
      <c r="Q73"/>
      <c r="R73" s="1"/>
      <c r="S73"/>
      <c r="T73"/>
      <c r="U73" s="1"/>
      <c r="V73" s="1"/>
    </row>
    <row r="74" spans="1:22" x14ac:dyDescent="0.2">
      <c r="A74"/>
      <c r="B74"/>
      <c r="C74"/>
      <c r="D74"/>
      <c r="E74"/>
      <c r="F74"/>
      <c r="G74"/>
      <c r="H74"/>
      <c r="I74"/>
      <c r="J74"/>
      <c r="K74"/>
      <c r="L74"/>
      <c r="M74"/>
      <c r="N74"/>
      <c r="O74"/>
      <c r="P74"/>
      <c r="Q74"/>
      <c r="R74" s="1"/>
      <c r="S74"/>
      <c r="T74"/>
      <c r="U74" s="1"/>
      <c r="V74" s="1"/>
    </row>
    <row r="75" spans="1:22" x14ac:dyDescent="0.2">
      <c r="A75"/>
      <c r="B75"/>
      <c r="C75"/>
      <c r="D75"/>
      <c r="E75"/>
      <c r="F75"/>
      <c r="G75"/>
      <c r="H75"/>
      <c r="I75"/>
      <c r="J75"/>
      <c r="K75"/>
      <c r="L75"/>
      <c r="M75"/>
      <c r="N75"/>
      <c r="O75"/>
      <c r="P75"/>
      <c r="Q75"/>
      <c r="R75" s="1"/>
      <c r="S75"/>
      <c r="T75"/>
      <c r="U75" s="1"/>
      <c r="V75" s="1"/>
    </row>
    <row r="76" spans="1:22" x14ac:dyDescent="0.2">
      <c r="A76"/>
      <c r="B76"/>
      <c r="C76"/>
      <c r="D76"/>
      <c r="E76"/>
      <c r="F76"/>
      <c r="G76"/>
      <c r="H76"/>
      <c r="I76"/>
      <c r="J76"/>
      <c r="K76"/>
      <c r="L76"/>
      <c r="M76"/>
      <c r="N76"/>
      <c r="O76"/>
      <c r="P76"/>
      <c r="Q76"/>
      <c r="R76" s="1"/>
      <c r="S76"/>
      <c r="T76"/>
      <c r="U76" s="1"/>
      <c r="V76" s="1"/>
    </row>
    <row r="77" spans="1:22" x14ac:dyDescent="0.2">
      <c r="A77"/>
      <c r="B77"/>
      <c r="C77"/>
      <c r="D77"/>
      <c r="E77"/>
      <c r="F77"/>
      <c r="G77"/>
      <c r="H77"/>
      <c r="I77"/>
      <c r="J77"/>
      <c r="K77"/>
      <c r="L77"/>
      <c r="M77"/>
      <c r="N77"/>
      <c r="O77"/>
      <c r="P77"/>
      <c r="Q77"/>
      <c r="R77" s="1"/>
      <c r="S77"/>
      <c r="T77"/>
      <c r="U77" s="1"/>
      <c r="V77" s="1"/>
    </row>
    <row r="78" spans="1:22" x14ac:dyDescent="0.2">
      <c r="A78"/>
      <c r="B78"/>
      <c r="C78"/>
      <c r="D78"/>
      <c r="E78"/>
      <c r="F78"/>
      <c r="G78"/>
      <c r="H78"/>
      <c r="I78"/>
      <c r="J78"/>
      <c r="K78"/>
      <c r="L78"/>
      <c r="M78"/>
      <c r="N78"/>
      <c r="O78"/>
      <c r="P78"/>
      <c r="Q78"/>
      <c r="R78" s="1"/>
      <c r="S78"/>
      <c r="T78"/>
      <c r="U78" s="1"/>
      <c r="V78" s="1"/>
    </row>
    <row r="79" spans="1:22" x14ac:dyDescent="0.2">
      <c r="A79"/>
      <c r="B79"/>
      <c r="C79"/>
      <c r="D79"/>
      <c r="E79"/>
      <c r="F79"/>
      <c r="G79"/>
      <c r="H79"/>
      <c r="I79"/>
      <c r="J79"/>
      <c r="K79"/>
      <c r="L79"/>
      <c r="M79"/>
      <c r="N79"/>
      <c r="O79"/>
      <c r="P79"/>
      <c r="Q79"/>
      <c r="R79" s="1"/>
      <c r="S79"/>
      <c r="T79"/>
      <c r="U79" s="1"/>
      <c r="V79" s="1"/>
    </row>
    <row r="80" spans="1:22" x14ac:dyDescent="0.2">
      <c r="A80"/>
      <c r="B80"/>
      <c r="C80"/>
      <c r="D80"/>
      <c r="E80"/>
      <c r="F80"/>
      <c r="G80"/>
      <c r="H80"/>
      <c r="I80"/>
      <c r="J80"/>
      <c r="K80"/>
      <c r="L80"/>
      <c r="M80"/>
      <c r="N80"/>
      <c r="O80"/>
      <c r="P80"/>
      <c r="Q80"/>
      <c r="R80" s="1"/>
      <c r="S80"/>
      <c r="T80"/>
      <c r="U80" s="1"/>
      <c r="V80" s="1"/>
    </row>
    <row r="81" spans="1:22" x14ac:dyDescent="0.2">
      <c r="A81"/>
      <c r="B81"/>
      <c r="C81"/>
      <c r="D81"/>
      <c r="E81"/>
      <c r="F81"/>
      <c r="G81"/>
      <c r="H81"/>
      <c r="I81"/>
      <c r="J81"/>
      <c r="K81"/>
      <c r="L81"/>
      <c r="M81"/>
      <c r="N81"/>
      <c r="O81"/>
      <c r="P81"/>
      <c r="Q81"/>
      <c r="R81" s="1"/>
      <c r="S81"/>
      <c r="T81"/>
      <c r="U81" s="1"/>
      <c r="V81" s="1"/>
    </row>
    <row r="82" spans="1:22" x14ac:dyDescent="0.2">
      <c r="A82"/>
      <c r="B82"/>
      <c r="C82"/>
      <c r="D82"/>
      <c r="E82"/>
      <c r="F82"/>
      <c r="G82"/>
      <c r="H82"/>
      <c r="I82"/>
      <c r="J82"/>
      <c r="K82"/>
      <c r="L82"/>
      <c r="M82"/>
      <c r="N82"/>
      <c r="O82"/>
      <c r="P82"/>
      <c r="Q82"/>
      <c r="R82" s="1"/>
      <c r="S82"/>
      <c r="T82"/>
      <c r="U82" s="1"/>
      <c r="V82" s="1"/>
    </row>
    <row r="83" spans="1:22" x14ac:dyDescent="0.2">
      <c r="A83"/>
      <c r="B83"/>
      <c r="C83"/>
      <c r="D83"/>
      <c r="E83"/>
      <c r="F83"/>
      <c r="G83"/>
      <c r="H83"/>
      <c r="I83"/>
      <c r="J83"/>
      <c r="K83"/>
      <c r="L83"/>
      <c r="M83"/>
      <c r="N83"/>
      <c r="O83"/>
      <c r="P83"/>
      <c r="Q83"/>
      <c r="R83" s="1"/>
      <c r="S83"/>
      <c r="T83"/>
      <c r="U83" s="1"/>
      <c r="V83" s="1"/>
    </row>
    <row r="84" spans="1:22" x14ac:dyDescent="0.2">
      <c r="A84"/>
      <c r="B84"/>
      <c r="C84"/>
      <c r="D84"/>
      <c r="E84"/>
      <c r="F84"/>
      <c r="G84"/>
      <c r="H84"/>
      <c r="I84"/>
      <c r="J84"/>
      <c r="K84"/>
      <c r="L84"/>
      <c r="M84"/>
      <c r="N84"/>
      <c r="O84"/>
      <c r="P84"/>
      <c r="Q84"/>
      <c r="R84" s="1"/>
      <c r="S84"/>
      <c r="T84"/>
      <c r="U84" s="1"/>
      <c r="V84" s="1"/>
    </row>
    <row r="85" spans="1:22" x14ac:dyDescent="0.2">
      <c r="A85"/>
      <c r="B85"/>
      <c r="C85"/>
      <c r="D85"/>
      <c r="E85"/>
      <c r="F85"/>
      <c r="G85"/>
      <c r="H85"/>
      <c r="I85"/>
      <c r="J85"/>
      <c r="K85"/>
      <c r="L85"/>
      <c r="M85"/>
      <c r="N85"/>
      <c r="O85"/>
      <c r="P85"/>
      <c r="Q85"/>
      <c r="R85" s="1"/>
      <c r="S85"/>
      <c r="T85"/>
      <c r="U85" s="1"/>
      <c r="V85" s="1"/>
    </row>
    <row r="86" spans="1:22" x14ac:dyDescent="0.2">
      <c r="A86"/>
      <c r="B86"/>
      <c r="C86"/>
      <c r="D86"/>
      <c r="E86"/>
      <c r="F86"/>
      <c r="G86"/>
      <c r="H86"/>
      <c r="I86"/>
      <c r="J86"/>
      <c r="K86"/>
      <c r="L86"/>
      <c r="M86"/>
      <c r="N86"/>
      <c r="O86"/>
      <c r="P86"/>
      <c r="Q86"/>
      <c r="R86" s="1"/>
      <c r="S86"/>
      <c r="T86"/>
      <c r="U86" s="1"/>
      <c r="V86" s="1"/>
    </row>
    <row r="87" spans="1:22" x14ac:dyDescent="0.2">
      <c r="A87"/>
      <c r="B87"/>
      <c r="C87"/>
      <c r="D87"/>
      <c r="E87"/>
      <c r="F87"/>
      <c r="G87"/>
      <c r="H87"/>
      <c r="I87"/>
      <c r="J87"/>
      <c r="K87"/>
      <c r="L87"/>
      <c r="M87"/>
      <c r="N87"/>
      <c r="O87"/>
      <c r="P87"/>
      <c r="Q87"/>
      <c r="R87" s="1"/>
      <c r="S87"/>
      <c r="T87"/>
      <c r="U87" s="1"/>
      <c r="V87" s="1"/>
    </row>
    <row r="88" spans="1:22" x14ac:dyDescent="0.2">
      <c r="A88"/>
      <c r="B88"/>
      <c r="C88"/>
      <c r="D88"/>
      <c r="E88"/>
      <c r="F88"/>
      <c r="G88"/>
      <c r="H88"/>
      <c r="I88"/>
      <c r="J88"/>
      <c r="K88"/>
      <c r="L88"/>
      <c r="M88"/>
      <c r="N88"/>
      <c r="O88"/>
      <c r="P88"/>
      <c r="Q88"/>
      <c r="R88" s="1"/>
      <c r="S88"/>
      <c r="T88"/>
      <c r="U88" s="1"/>
      <c r="V88" s="1"/>
    </row>
    <row r="89" spans="1:22" x14ac:dyDescent="0.2">
      <c r="A89"/>
      <c r="B89"/>
      <c r="C89"/>
      <c r="D89"/>
      <c r="E89"/>
      <c r="F89"/>
      <c r="G89"/>
      <c r="H89"/>
      <c r="I89"/>
      <c r="J89"/>
      <c r="K89"/>
      <c r="L89"/>
      <c r="M89"/>
      <c r="N89"/>
      <c r="O89"/>
      <c r="P89"/>
      <c r="Q89"/>
      <c r="R89" s="1"/>
      <c r="S89"/>
      <c r="T89"/>
      <c r="U89" s="1"/>
      <c r="V89" s="1"/>
    </row>
    <row r="90" spans="1:22" x14ac:dyDescent="0.2">
      <c r="A90"/>
      <c r="B90"/>
      <c r="C90"/>
      <c r="D90"/>
      <c r="E90"/>
      <c r="F90"/>
      <c r="G90"/>
      <c r="H90"/>
      <c r="I90"/>
      <c r="J90"/>
      <c r="K90"/>
      <c r="L90"/>
      <c r="M90"/>
      <c r="N90"/>
      <c r="O90"/>
      <c r="P90"/>
      <c r="Q90"/>
      <c r="R90" s="1"/>
      <c r="S90"/>
      <c r="T90"/>
      <c r="U90" s="1"/>
      <c r="V90" s="1"/>
    </row>
    <row r="91" spans="1:22" x14ac:dyDescent="0.2">
      <c r="A91"/>
      <c r="B91"/>
      <c r="C91"/>
      <c r="D91"/>
      <c r="E91"/>
      <c r="F91"/>
      <c r="G91"/>
      <c r="H91"/>
      <c r="I91"/>
      <c r="J91"/>
      <c r="K91"/>
      <c r="L91"/>
      <c r="M91"/>
      <c r="N91"/>
      <c r="O91"/>
      <c r="P91"/>
      <c r="Q91"/>
      <c r="R91" s="1"/>
      <c r="S91"/>
      <c r="T91"/>
      <c r="U91" s="1"/>
      <c r="V91" s="1"/>
    </row>
    <row r="92" spans="1:22" x14ac:dyDescent="0.2">
      <c r="A92"/>
      <c r="B92"/>
      <c r="C92"/>
      <c r="D92"/>
      <c r="E92"/>
      <c r="F92"/>
      <c r="G92"/>
      <c r="H92"/>
      <c r="I92"/>
      <c r="J92"/>
      <c r="K92"/>
      <c r="L92"/>
      <c r="M92"/>
      <c r="N92"/>
      <c r="O92"/>
      <c r="P92"/>
      <c r="Q92"/>
      <c r="R92" s="1"/>
      <c r="S92"/>
      <c r="T92"/>
      <c r="U92" s="1"/>
      <c r="V92" s="1"/>
    </row>
    <row r="93" spans="1:22" x14ac:dyDescent="0.2">
      <c r="A93"/>
      <c r="B93"/>
      <c r="C93"/>
      <c r="D93"/>
      <c r="E93"/>
      <c r="F93"/>
      <c r="G93"/>
      <c r="H93"/>
      <c r="I93"/>
      <c r="J93"/>
      <c r="K93"/>
      <c r="L93"/>
      <c r="M93"/>
      <c r="N93"/>
      <c r="O93"/>
      <c r="P93"/>
      <c r="Q93"/>
      <c r="R93" s="1"/>
      <c r="S93"/>
      <c r="T93"/>
      <c r="U93" s="1"/>
      <c r="V93" s="1"/>
    </row>
    <row r="94" spans="1:22" x14ac:dyDescent="0.2">
      <c r="A94"/>
      <c r="B94"/>
      <c r="C94"/>
      <c r="D94"/>
      <c r="E94"/>
      <c r="F94"/>
      <c r="G94"/>
      <c r="H94"/>
      <c r="I94"/>
      <c r="J94"/>
      <c r="K94"/>
      <c r="L94"/>
      <c r="M94"/>
      <c r="N94"/>
      <c r="O94"/>
      <c r="P94"/>
      <c r="Q94"/>
      <c r="R94" s="1"/>
      <c r="S94"/>
      <c r="T94"/>
      <c r="U94" s="1"/>
      <c r="V94" s="1"/>
    </row>
    <row r="95" spans="1:22" x14ac:dyDescent="0.2">
      <c r="A95"/>
      <c r="B95"/>
      <c r="C95"/>
      <c r="D95"/>
      <c r="E95"/>
      <c r="F95"/>
      <c r="G95"/>
      <c r="H95"/>
      <c r="I95"/>
      <c r="J95"/>
      <c r="K95"/>
      <c r="L95"/>
      <c r="M95"/>
      <c r="N95"/>
      <c r="O95"/>
      <c r="P95"/>
      <c r="Q95"/>
      <c r="R95" s="1"/>
      <c r="S95"/>
      <c r="T95"/>
      <c r="U95" s="1"/>
      <c r="V95" s="1"/>
    </row>
    <row r="96" spans="1:22" x14ac:dyDescent="0.2">
      <c r="A96"/>
      <c r="B96"/>
      <c r="C96"/>
      <c r="D96"/>
      <c r="E96"/>
      <c r="F96"/>
      <c r="G96"/>
      <c r="H96"/>
      <c r="I96"/>
      <c r="J96"/>
      <c r="K96"/>
      <c r="L96"/>
      <c r="M96"/>
      <c r="N96"/>
      <c r="O96"/>
      <c r="P96"/>
      <c r="Q96"/>
      <c r="R96" s="1"/>
      <c r="S96"/>
      <c r="T96"/>
      <c r="U96" s="1"/>
      <c r="V96" s="1"/>
    </row>
    <row r="97" spans="1:22" x14ac:dyDescent="0.2">
      <c r="A97"/>
      <c r="B97"/>
      <c r="C97"/>
      <c r="D97"/>
      <c r="E97"/>
      <c r="F97"/>
      <c r="G97"/>
      <c r="H97"/>
      <c r="I97"/>
      <c r="J97"/>
      <c r="K97"/>
      <c r="L97"/>
      <c r="M97"/>
      <c r="N97"/>
      <c r="O97"/>
      <c r="P97"/>
      <c r="Q97"/>
      <c r="R97" s="1"/>
      <c r="S97"/>
      <c r="T97"/>
      <c r="U97" s="1"/>
      <c r="V97" s="1"/>
    </row>
    <row r="98" spans="1:22" x14ac:dyDescent="0.2">
      <c r="A98"/>
      <c r="B98"/>
      <c r="C98"/>
      <c r="D98"/>
      <c r="E98"/>
      <c r="F98"/>
      <c r="G98"/>
      <c r="H98"/>
      <c r="I98"/>
      <c r="J98"/>
      <c r="K98"/>
      <c r="L98"/>
      <c r="M98"/>
      <c r="N98"/>
      <c r="O98"/>
      <c r="P98"/>
      <c r="Q98"/>
      <c r="R98" s="1"/>
      <c r="S98"/>
      <c r="T98"/>
      <c r="U98" s="1"/>
      <c r="V98" s="1"/>
    </row>
    <row r="99" spans="1:22" x14ac:dyDescent="0.2">
      <c r="A99"/>
      <c r="B99"/>
      <c r="C99"/>
      <c r="D99"/>
      <c r="E99"/>
      <c r="F99"/>
      <c r="G99"/>
      <c r="H99"/>
      <c r="I99"/>
      <c r="J99"/>
      <c r="K99"/>
      <c r="L99"/>
      <c r="M99"/>
      <c r="N99"/>
      <c r="O99"/>
      <c r="P99"/>
      <c r="Q99"/>
      <c r="R99" s="1"/>
      <c r="S99"/>
      <c r="T99"/>
      <c r="U99" s="1"/>
      <c r="V99" s="1"/>
    </row>
    <row r="100" spans="1:22" x14ac:dyDescent="0.2">
      <c r="A100"/>
      <c r="B100"/>
      <c r="C100"/>
      <c r="D100"/>
      <c r="E100"/>
      <c r="F100"/>
      <c r="G100"/>
      <c r="H100"/>
      <c r="I100"/>
      <c r="J100"/>
      <c r="K100"/>
      <c r="L100"/>
      <c r="M100"/>
      <c r="N100"/>
      <c r="O100"/>
      <c r="P100"/>
      <c r="Q100"/>
      <c r="R100" s="1"/>
      <c r="S100"/>
      <c r="T100"/>
      <c r="U100" s="1"/>
      <c r="V100" s="1"/>
    </row>
    <row r="101" spans="1:22" x14ac:dyDescent="0.2">
      <c r="A101"/>
      <c r="B101"/>
      <c r="C101"/>
      <c r="D101"/>
      <c r="E101"/>
      <c r="F101"/>
      <c r="G101"/>
      <c r="H101"/>
      <c r="I101"/>
      <c r="J101"/>
      <c r="K101"/>
      <c r="L101"/>
      <c r="M101"/>
      <c r="N101"/>
      <c r="O101"/>
      <c r="P101"/>
      <c r="Q101"/>
      <c r="R101" s="1"/>
      <c r="S101"/>
      <c r="T101"/>
      <c r="U101" s="1"/>
      <c r="V101" s="1"/>
    </row>
    <row r="102" spans="1:22" x14ac:dyDescent="0.2">
      <c r="A102"/>
      <c r="B102"/>
      <c r="C102"/>
      <c r="D102"/>
      <c r="E102"/>
      <c r="F102"/>
      <c r="G102"/>
      <c r="H102"/>
      <c r="I102"/>
      <c r="J102"/>
      <c r="K102"/>
      <c r="L102"/>
      <c r="M102"/>
      <c r="N102"/>
      <c r="O102"/>
      <c r="P102"/>
      <c r="Q102"/>
      <c r="R102" s="1"/>
      <c r="S102"/>
      <c r="T102"/>
      <c r="U102" s="1"/>
      <c r="V102" s="1"/>
    </row>
    <row r="103" spans="1:22" x14ac:dyDescent="0.2">
      <c r="A103"/>
      <c r="B103"/>
      <c r="C103"/>
      <c r="D103"/>
      <c r="E103"/>
      <c r="F103"/>
      <c r="G103"/>
      <c r="H103"/>
      <c r="I103"/>
      <c r="J103"/>
      <c r="K103"/>
      <c r="L103"/>
      <c r="M103"/>
      <c r="N103"/>
      <c r="O103"/>
      <c r="P103"/>
      <c r="Q103"/>
      <c r="R103" s="1"/>
      <c r="S103"/>
      <c r="T103"/>
      <c r="U103" s="1"/>
      <c r="V103" s="1"/>
    </row>
    <row r="104" spans="1:22" x14ac:dyDescent="0.2">
      <c r="A104"/>
      <c r="B104"/>
      <c r="C104"/>
      <c r="D104"/>
      <c r="E104"/>
      <c r="F104"/>
      <c r="G104"/>
      <c r="H104"/>
      <c r="I104"/>
      <c r="J104"/>
      <c r="K104"/>
      <c r="L104"/>
      <c r="M104"/>
      <c r="N104"/>
      <c r="O104"/>
      <c r="P104"/>
      <c r="Q104"/>
      <c r="R104" s="1"/>
      <c r="S104"/>
      <c r="T104"/>
      <c r="U104" s="1"/>
      <c r="V104" s="1"/>
    </row>
    <row r="105" spans="1:22" x14ac:dyDescent="0.2">
      <c r="A105"/>
      <c r="B105"/>
      <c r="C105"/>
      <c r="D105"/>
      <c r="E105"/>
      <c r="F105"/>
      <c r="G105"/>
      <c r="H105"/>
      <c r="I105"/>
      <c r="J105"/>
      <c r="K105"/>
      <c r="L105"/>
      <c r="M105"/>
      <c r="N105"/>
      <c r="O105"/>
      <c r="P105"/>
      <c r="Q105"/>
      <c r="R105" s="1"/>
      <c r="S105"/>
      <c r="T105"/>
      <c r="U105" s="1"/>
      <c r="V105" s="1"/>
    </row>
    <row r="106" spans="1:22" x14ac:dyDescent="0.2">
      <c r="A106"/>
      <c r="B106"/>
      <c r="C106"/>
      <c r="D106"/>
      <c r="E106"/>
      <c r="F106"/>
      <c r="G106"/>
      <c r="H106"/>
      <c r="I106"/>
      <c r="J106"/>
      <c r="K106"/>
      <c r="L106"/>
      <c r="M106"/>
      <c r="N106"/>
      <c r="O106"/>
      <c r="P106"/>
      <c r="Q106"/>
      <c r="R106" s="1"/>
      <c r="S106"/>
      <c r="T106"/>
      <c r="U106" s="1"/>
      <c r="V106" s="1"/>
    </row>
    <row r="107" spans="1:22" x14ac:dyDescent="0.2">
      <c r="A107"/>
      <c r="B107"/>
      <c r="C107"/>
      <c r="D107"/>
      <c r="E107"/>
      <c r="F107"/>
      <c r="G107"/>
      <c r="H107"/>
      <c r="I107"/>
      <c r="J107"/>
      <c r="K107"/>
      <c r="L107"/>
      <c r="M107"/>
      <c r="N107"/>
      <c r="O107"/>
      <c r="P107"/>
      <c r="Q107"/>
      <c r="R107" s="1"/>
      <c r="S107"/>
      <c r="T107"/>
      <c r="U107" s="1"/>
      <c r="V107" s="1"/>
    </row>
    <row r="108" spans="1:22" x14ac:dyDescent="0.2">
      <c r="A108"/>
      <c r="B108"/>
      <c r="C108"/>
      <c r="D108"/>
      <c r="E108"/>
      <c r="F108"/>
      <c r="G108"/>
      <c r="H108"/>
      <c r="I108"/>
      <c r="J108"/>
      <c r="K108"/>
      <c r="L108"/>
      <c r="M108"/>
      <c r="N108"/>
      <c r="O108"/>
      <c r="P108"/>
      <c r="Q108"/>
      <c r="R108" s="1"/>
      <c r="S108"/>
      <c r="T108"/>
      <c r="U108" s="1"/>
      <c r="V108" s="1"/>
    </row>
    <row r="109" spans="1:22" x14ac:dyDescent="0.2">
      <c r="A109"/>
      <c r="B109"/>
      <c r="C109"/>
      <c r="D109"/>
      <c r="E109"/>
      <c r="F109"/>
      <c r="G109"/>
      <c r="H109"/>
      <c r="I109"/>
      <c r="J109"/>
      <c r="K109"/>
      <c r="L109"/>
      <c r="M109"/>
      <c r="N109"/>
      <c r="O109"/>
      <c r="P109"/>
      <c r="Q109"/>
      <c r="R109" s="1"/>
      <c r="S109"/>
      <c r="T109"/>
      <c r="U109" s="1"/>
      <c r="V109" s="1"/>
    </row>
    <row r="110" spans="1:22" x14ac:dyDescent="0.2">
      <c r="A110"/>
      <c r="B110"/>
      <c r="C110"/>
      <c r="D110"/>
      <c r="E110"/>
      <c r="F110"/>
      <c r="G110"/>
      <c r="H110"/>
      <c r="I110"/>
      <c r="J110"/>
      <c r="K110"/>
      <c r="L110"/>
      <c r="M110"/>
      <c r="N110"/>
      <c r="O110"/>
      <c r="P110"/>
      <c r="Q110"/>
      <c r="R110" s="1"/>
      <c r="S110"/>
      <c r="T110"/>
      <c r="U110" s="1"/>
      <c r="V110" s="1"/>
    </row>
    <row r="111" spans="1:22" x14ac:dyDescent="0.2">
      <c r="A111"/>
      <c r="B111"/>
      <c r="C111"/>
      <c r="D111"/>
      <c r="E111"/>
      <c r="F111"/>
      <c r="G111"/>
      <c r="H111"/>
      <c r="I111"/>
      <c r="J111"/>
      <c r="K111"/>
      <c r="L111"/>
      <c r="M111"/>
      <c r="N111"/>
      <c r="O111"/>
      <c r="P111"/>
      <c r="Q111"/>
      <c r="R111" s="1"/>
      <c r="S111"/>
      <c r="T111"/>
      <c r="U111" s="1"/>
      <c r="V111" s="1"/>
    </row>
    <row r="112" spans="1:22" x14ac:dyDescent="0.2">
      <c r="A112"/>
      <c r="B112"/>
      <c r="C112"/>
      <c r="D112"/>
      <c r="E112"/>
      <c r="F112"/>
      <c r="G112"/>
      <c r="H112"/>
      <c r="I112"/>
      <c r="J112"/>
      <c r="K112"/>
      <c r="L112"/>
      <c r="M112"/>
      <c r="N112"/>
      <c r="O112"/>
      <c r="P112"/>
      <c r="Q112"/>
      <c r="R112" s="1"/>
      <c r="S112"/>
      <c r="T112"/>
      <c r="U112" s="1"/>
      <c r="V112" s="1"/>
    </row>
    <row r="113" spans="1:22" x14ac:dyDescent="0.2">
      <c r="A113"/>
      <c r="B113"/>
      <c r="C113"/>
      <c r="D113"/>
      <c r="E113"/>
      <c r="F113"/>
      <c r="G113"/>
      <c r="H113"/>
      <c r="I113"/>
      <c r="J113"/>
      <c r="K113"/>
      <c r="L113"/>
      <c r="M113"/>
      <c r="N113"/>
      <c r="O113"/>
      <c r="P113"/>
      <c r="Q113"/>
      <c r="R113" s="1"/>
      <c r="S113"/>
      <c r="T113"/>
      <c r="U113" s="1"/>
      <c r="V113" s="1"/>
    </row>
    <row r="114" spans="1:22" x14ac:dyDescent="0.2">
      <c r="A114"/>
      <c r="B114"/>
      <c r="C114"/>
      <c r="D114"/>
      <c r="E114"/>
      <c r="F114"/>
      <c r="G114"/>
      <c r="H114"/>
      <c r="I114"/>
      <c r="J114"/>
      <c r="K114"/>
      <c r="L114"/>
      <c r="M114"/>
      <c r="N114"/>
      <c r="O114"/>
      <c r="P114"/>
      <c r="Q114"/>
      <c r="R114" s="1"/>
      <c r="S114"/>
      <c r="T114"/>
      <c r="U114" s="1"/>
      <c r="V114" s="1"/>
    </row>
    <row r="115" spans="1:22" x14ac:dyDescent="0.2">
      <c r="A115"/>
      <c r="B115"/>
      <c r="C115"/>
      <c r="D115"/>
      <c r="E115"/>
      <c r="F115"/>
      <c r="G115"/>
      <c r="H115"/>
      <c r="I115"/>
      <c r="J115"/>
      <c r="K115"/>
      <c r="L115"/>
      <c r="M115"/>
      <c r="N115"/>
      <c r="O115"/>
      <c r="P115"/>
      <c r="Q115"/>
      <c r="R115" s="1"/>
      <c r="S115"/>
      <c r="T115"/>
      <c r="U115" s="1"/>
      <c r="V115" s="1"/>
    </row>
    <row r="116" spans="1:22" x14ac:dyDescent="0.2">
      <c r="A116"/>
      <c r="B116"/>
      <c r="C116"/>
      <c r="D116"/>
      <c r="E116"/>
      <c r="F116"/>
      <c r="G116"/>
      <c r="H116"/>
      <c r="I116"/>
      <c r="J116"/>
      <c r="K116"/>
      <c r="L116"/>
      <c r="M116"/>
      <c r="N116"/>
      <c r="O116"/>
      <c r="P116"/>
      <c r="Q116"/>
      <c r="R116" s="1"/>
      <c r="S116"/>
      <c r="T116"/>
      <c r="U116" s="1"/>
      <c r="V116" s="1"/>
    </row>
    <row r="117" spans="1:22" x14ac:dyDescent="0.2">
      <c r="A117"/>
      <c r="B117"/>
      <c r="C117"/>
      <c r="D117"/>
      <c r="E117"/>
      <c r="F117"/>
      <c r="G117"/>
      <c r="H117"/>
      <c r="I117"/>
      <c r="J117"/>
      <c r="K117"/>
      <c r="L117"/>
      <c r="M117"/>
      <c r="N117"/>
      <c r="O117"/>
      <c r="P117"/>
      <c r="Q117"/>
      <c r="R117" s="1"/>
      <c r="S117"/>
      <c r="T117"/>
      <c r="U117" s="1"/>
      <c r="V117" s="1"/>
    </row>
    <row r="118" spans="1:22" x14ac:dyDescent="0.2">
      <c r="A118"/>
      <c r="B118"/>
      <c r="C118"/>
      <c r="D118"/>
      <c r="E118"/>
      <c r="F118"/>
      <c r="G118"/>
      <c r="H118"/>
      <c r="I118"/>
      <c r="J118"/>
      <c r="K118"/>
      <c r="L118"/>
      <c r="M118"/>
      <c r="N118"/>
      <c r="O118"/>
      <c r="P118"/>
      <c r="Q118"/>
      <c r="R118" s="1"/>
      <c r="S118"/>
      <c r="T118"/>
      <c r="U118" s="1"/>
      <c r="V118" s="1"/>
    </row>
    <row r="119" spans="1:22" x14ac:dyDescent="0.2">
      <c r="A119"/>
      <c r="B119"/>
      <c r="C119"/>
      <c r="D119"/>
      <c r="E119"/>
      <c r="F119"/>
      <c r="G119"/>
      <c r="H119"/>
      <c r="I119"/>
      <c r="J119"/>
      <c r="K119"/>
      <c r="L119"/>
      <c r="M119"/>
      <c r="N119"/>
      <c r="O119"/>
      <c r="P119"/>
      <c r="Q119"/>
      <c r="R119" s="1"/>
      <c r="S119"/>
      <c r="T119"/>
      <c r="U119" s="1"/>
      <c r="V119" s="1"/>
    </row>
    <row r="120" spans="1:22" x14ac:dyDescent="0.2">
      <c r="A120"/>
      <c r="B120"/>
      <c r="C120"/>
      <c r="D120"/>
      <c r="E120"/>
      <c r="F120"/>
      <c r="G120"/>
      <c r="H120"/>
      <c r="I120"/>
      <c r="J120"/>
      <c r="K120"/>
      <c r="L120"/>
      <c r="M120"/>
      <c r="N120"/>
      <c r="O120"/>
      <c r="P120"/>
      <c r="Q120"/>
      <c r="R120" s="1"/>
      <c r="S120"/>
      <c r="T120"/>
      <c r="U120" s="1"/>
      <c r="V120" s="1"/>
    </row>
    <row r="121" spans="1:22" x14ac:dyDescent="0.2">
      <c r="A121"/>
      <c r="B121"/>
      <c r="C121"/>
      <c r="D121"/>
      <c r="E121"/>
      <c r="F121"/>
      <c r="G121"/>
      <c r="H121"/>
      <c r="I121"/>
      <c r="J121"/>
      <c r="K121"/>
      <c r="L121"/>
      <c r="M121"/>
      <c r="N121"/>
      <c r="O121"/>
      <c r="P121"/>
      <c r="Q121"/>
      <c r="R121" s="1"/>
      <c r="S121"/>
      <c r="T121"/>
      <c r="U121" s="1"/>
      <c r="V121" s="1"/>
    </row>
    <row r="122" spans="1:22" x14ac:dyDescent="0.2">
      <c r="A122"/>
      <c r="B122"/>
      <c r="C122"/>
      <c r="D122"/>
      <c r="E122"/>
      <c r="F122"/>
      <c r="G122"/>
      <c r="H122"/>
      <c r="I122"/>
      <c r="J122"/>
      <c r="K122"/>
      <c r="L122"/>
      <c r="M122"/>
      <c r="N122"/>
      <c r="O122"/>
      <c r="P122"/>
      <c r="Q122"/>
      <c r="R122" s="1"/>
      <c r="S122"/>
      <c r="T122"/>
      <c r="U122" s="1"/>
      <c r="V122" s="1"/>
    </row>
    <row r="123" spans="1:22" x14ac:dyDescent="0.2">
      <c r="A123"/>
      <c r="B123"/>
      <c r="C123"/>
      <c r="D123"/>
      <c r="E123"/>
      <c r="F123"/>
      <c r="G123"/>
      <c r="H123"/>
      <c r="I123"/>
      <c r="J123"/>
      <c r="K123"/>
      <c r="L123"/>
      <c r="M123"/>
      <c r="N123"/>
      <c r="O123"/>
      <c r="P123"/>
      <c r="Q123"/>
      <c r="R123" s="1"/>
      <c r="S123"/>
      <c r="T123"/>
      <c r="U123" s="1"/>
      <c r="V123" s="1"/>
    </row>
    <row r="124" spans="1:22" x14ac:dyDescent="0.2">
      <c r="A124"/>
      <c r="B124"/>
      <c r="C124"/>
      <c r="D124"/>
      <c r="E124"/>
      <c r="F124"/>
      <c r="G124"/>
      <c r="H124"/>
      <c r="I124"/>
      <c r="J124"/>
      <c r="K124"/>
      <c r="L124"/>
      <c r="M124"/>
      <c r="N124"/>
      <c r="O124"/>
      <c r="P124"/>
      <c r="Q124"/>
      <c r="R124" s="1"/>
      <c r="S124"/>
      <c r="T124"/>
      <c r="U124" s="1"/>
      <c r="V124" s="1"/>
    </row>
    <row r="125" spans="1:22" x14ac:dyDescent="0.2">
      <c r="A125"/>
      <c r="B125"/>
      <c r="C125"/>
      <c r="D125"/>
      <c r="E125"/>
      <c r="F125"/>
      <c r="G125"/>
      <c r="H125"/>
      <c r="I125"/>
      <c r="J125"/>
      <c r="K125"/>
      <c r="L125"/>
      <c r="M125"/>
      <c r="N125"/>
      <c r="O125"/>
      <c r="P125"/>
      <c r="Q125"/>
      <c r="R125" s="1"/>
      <c r="S125"/>
      <c r="T125"/>
      <c r="U125" s="1"/>
      <c r="V125" s="1"/>
    </row>
    <row r="126" spans="1:22" x14ac:dyDescent="0.2">
      <c r="A126"/>
      <c r="B126"/>
      <c r="C126"/>
      <c r="D126"/>
      <c r="E126"/>
      <c r="F126"/>
      <c r="G126"/>
      <c r="H126"/>
      <c r="I126"/>
      <c r="J126"/>
      <c r="K126"/>
      <c r="L126"/>
      <c r="M126"/>
      <c r="N126"/>
      <c r="O126"/>
      <c r="P126"/>
      <c r="Q126"/>
      <c r="R126" s="1"/>
      <c r="S126"/>
      <c r="T126"/>
      <c r="U126" s="1"/>
      <c r="V126" s="1"/>
    </row>
    <row r="127" spans="1:22" x14ac:dyDescent="0.2">
      <c r="A127"/>
      <c r="B127"/>
      <c r="C127"/>
      <c r="D127"/>
      <c r="E127"/>
      <c r="F127"/>
      <c r="G127"/>
      <c r="H127"/>
      <c r="I127"/>
      <c r="J127"/>
      <c r="K127"/>
      <c r="L127"/>
      <c r="M127"/>
      <c r="N127"/>
      <c r="O127"/>
      <c r="P127"/>
      <c r="Q127"/>
      <c r="R127" s="1"/>
      <c r="S127"/>
      <c r="T127"/>
      <c r="U127" s="1"/>
      <c r="V127" s="1"/>
    </row>
    <row r="128" spans="1:22" x14ac:dyDescent="0.2">
      <c r="A128"/>
      <c r="B128"/>
      <c r="C128"/>
      <c r="D128"/>
      <c r="E128"/>
      <c r="F128"/>
      <c r="G128"/>
      <c r="H128"/>
      <c r="I128"/>
      <c r="J128"/>
      <c r="K128"/>
      <c r="L128"/>
      <c r="M128"/>
      <c r="N128"/>
      <c r="O128"/>
      <c r="P128"/>
      <c r="Q128"/>
      <c r="R128" s="1"/>
      <c r="S128"/>
      <c r="T128"/>
      <c r="U128" s="1"/>
      <c r="V128" s="1"/>
    </row>
    <row r="129" spans="1:22" x14ac:dyDescent="0.2">
      <c r="A129"/>
      <c r="B129"/>
      <c r="C129"/>
      <c r="D129"/>
      <c r="E129"/>
      <c r="F129"/>
      <c r="G129"/>
      <c r="H129"/>
      <c r="I129"/>
      <c r="J129"/>
      <c r="K129"/>
      <c r="L129"/>
      <c r="M129"/>
      <c r="N129"/>
      <c r="O129"/>
      <c r="P129"/>
      <c r="Q129"/>
      <c r="R129" s="1"/>
      <c r="S129"/>
      <c r="T129"/>
      <c r="U129" s="1"/>
      <c r="V129" s="1"/>
    </row>
    <row r="130" spans="1:22" x14ac:dyDescent="0.2">
      <c r="A130"/>
      <c r="B130"/>
      <c r="C130"/>
      <c r="D130"/>
      <c r="E130"/>
      <c r="F130"/>
      <c r="G130"/>
      <c r="H130"/>
      <c r="I130"/>
      <c r="J130"/>
      <c r="K130"/>
      <c r="L130"/>
      <c r="M130"/>
      <c r="N130"/>
      <c r="O130"/>
      <c r="P130"/>
      <c r="Q130"/>
      <c r="R130" s="1"/>
      <c r="S130"/>
      <c r="T130"/>
      <c r="U130" s="1"/>
      <c r="V130" s="1"/>
    </row>
    <row r="131" spans="1:22" x14ac:dyDescent="0.2">
      <c r="A131"/>
      <c r="B131"/>
      <c r="C131"/>
      <c r="D131"/>
      <c r="E131"/>
      <c r="F131"/>
      <c r="G131"/>
      <c r="H131"/>
      <c r="I131"/>
      <c r="J131"/>
      <c r="K131"/>
      <c r="L131"/>
      <c r="M131"/>
      <c r="N131"/>
      <c r="O131"/>
      <c r="P131"/>
      <c r="Q131"/>
      <c r="R131" s="1"/>
      <c r="S131"/>
      <c r="T131"/>
      <c r="U131" s="1"/>
      <c r="V131" s="1"/>
    </row>
    <row r="132" spans="1:22" x14ac:dyDescent="0.2">
      <c r="A132"/>
      <c r="B132"/>
      <c r="C132"/>
      <c r="D132"/>
      <c r="E132"/>
      <c r="F132"/>
      <c r="G132"/>
      <c r="H132"/>
      <c r="I132"/>
      <c r="J132"/>
      <c r="K132"/>
      <c r="L132"/>
      <c r="M132"/>
      <c r="N132"/>
      <c r="O132"/>
      <c r="P132"/>
      <c r="Q132"/>
      <c r="R132" s="1"/>
      <c r="S132"/>
      <c r="T132"/>
      <c r="U132" s="1"/>
      <c r="V132" s="1"/>
    </row>
    <row r="133" spans="1:22" x14ac:dyDescent="0.2">
      <c r="A133"/>
      <c r="B133"/>
      <c r="C133"/>
      <c r="D133"/>
      <c r="E133"/>
      <c r="F133"/>
      <c r="G133"/>
      <c r="H133"/>
      <c r="I133"/>
      <c r="J133"/>
      <c r="K133"/>
      <c r="L133"/>
      <c r="M133"/>
      <c r="N133"/>
      <c r="O133"/>
      <c r="P133"/>
      <c r="Q133"/>
      <c r="R133" s="1"/>
      <c r="S133"/>
      <c r="T133"/>
      <c r="U133" s="1"/>
      <c r="V133" s="1"/>
    </row>
    <row r="134" spans="1:22" x14ac:dyDescent="0.2">
      <c r="A134"/>
      <c r="B134"/>
      <c r="C134"/>
      <c r="D134"/>
      <c r="E134"/>
      <c r="F134"/>
      <c r="G134"/>
      <c r="H134"/>
      <c r="I134"/>
      <c r="J134"/>
      <c r="K134"/>
      <c r="L134"/>
      <c r="M134"/>
      <c r="N134"/>
      <c r="O134"/>
      <c r="P134"/>
      <c r="Q134"/>
      <c r="R134" s="1"/>
      <c r="S134"/>
      <c r="T134"/>
      <c r="U134" s="1"/>
      <c r="V134" s="1"/>
    </row>
    <row r="135" spans="1:22" x14ac:dyDescent="0.2">
      <c r="A135"/>
      <c r="B135"/>
      <c r="C135"/>
      <c r="D135"/>
      <c r="E135"/>
      <c r="F135"/>
      <c r="G135"/>
      <c r="H135"/>
      <c r="I135"/>
      <c r="J135"/>
      <c r="K135"/>
      <c r="L135"/>
      <c r="M135"/>
      <c r="N135"/>
      <c r="O135"/>
      <c r="P135"/>
      <c r="Q135"/>
      <c r="R135" s="1"/>
      <c r="S135"/>
      <c r="T135"/>
      <c r="U135" s="1"/>
      <c r="V135" s="1"/>
    </row>
    <row r="136" spans="1:22" x14ac:dyDescent="0.2">
      <c r="A136"/>
      <c r="B136"/>
      <c r="C136"/>
      <c r="D136"/>
      <c r="E136"/>
      <c r="F136"/>
      <c r="G136"/>
      <c r="H136"/>
      <c r="I136"/>
      <c r="J136"/>
      <c r="K136"/>
      <c r="L136"/>
      <c r="M136"/>
      <c r="N136"/>
      <c r="O136"/>
      <c r="P136"/>
      <c r="Q136"/>
      <c r="R136" s="1"/>
      <c r="S136"/>
      <c r="T136"/>
      <c r="U136" s="1"/>
      <c r="V136" s="1"/>
    </row>
    <row r="137" spans="1:22" x14ac:dyDescent="0.2">
      <c r="A137"/>
      <c r="B137"/>
      <c r="C137"/>
      <c r="D137"/>
      <c r="E137"/>
      <c r="F137"/>
      <c r="G137"/>
      <c r="H137"/>
      <c r="I137"/>
      <c r="J137"/>
      <c r="K137"/>
      <c r="L137"/>
      <c r="M137"/>
      <c r="N137"/>
      <c r="O137"/>
      <c r="P137"/>
      <c r="Q137"/>
      <c r="R137" s="1"/>
      <c r="S137"/>
      <c r="T137"/>
      <c r="U137" s="1"/>
      <c r="V137" s="1"/>
    </row>
    <row r="138" spans="1:22" x14ac:dyDescent="0.2">
      <c r="A138"/>
      <c r="B138"/>
      <c r="C138"/>
      <c r="D138"/>
      <c r="E138"/>
      <c r="F138"/>
      <c r="G138"/>
      <c r="H138"/>
      <c r="I138"/>
      <c r="J138"/>
      <c r="K138"/>
      <c r="L138"/>
      <c r="M138"/>
      <c r="N138"/>
      <c r="O138"/>
      <c r="P138"/>
      <c r="Q138"/>
      <c r="R138" s="1"/>
      <c r="S138"/>
      <c r="T138"/>
      <c r="U138" s="1"/>
      <c r="V138" s="1"/>
    </row>
    <row r="139" spans="1:22" x14ac:dyDescent="0.2">
      <c r="A139"/>
      <c r="B139"/>
      <c r="C139"/>
      <c r="D139"/>
      <c r="E139"/>
      <c r="F139"/>
      <c r="G139"/>
      <c r="H139"/>
      <c r="I139"/>
      <c r="J139"/>
      <c r="K139"/>
      <c r="L139"/>
      <c r="M139"/>
      <c r="N139"/>
      <c r="O139"/>
      <c r="P139"/>
      <c r="Q139"/>
      <c r="R139" s="1"/>
      <c r="S139"/>
      <c r="T139"/>
      <c r="U139" s="1"/>
      <c r="V139" s="1"/>
    </row>
    <row r="140" spans="1:22" x14ac:dyDescent="0.2">
      <c r="A140"/>
      <c r="B140"/>
      <c r="C140"/>
      <c r="D140"/>
      <c r="E140"/>
      <c r="F140"/>
      <c r="G140"/>
      <c r="H140"/>
      <c r="I140"/>
      <c r="J140"/>
      <c r="K140"/>
      <c r="L140"/>
      <c r="M140"/>
      <c r="N140"/>
      <c r="O140"/>
      <c r="P140"/>
      <c r="Q140"/>
      <c r="R140" s="1"/>
      <c r="S140"/>
      <c r="T140"/>
      <c r="U140" s="1"/>
      <c r="V140" s="1"/>
    </row>
    <row r="141" spans="1:22" x14ac:dyDescent="0.2">
      <c r="A141"/>
      <c r="B141"/>
      <c r="C141"/>
      <c r="D141"/>
      <c r="E141"/>
      <c r="F141"/>
      <c r="G141"/>
      <c r="H141"/>
      <c r="I141"/>
      <c r="J141"/>
      <c r="K141"/>
      <c r="L141"/>
      <c r="M141"/>
      <c r="N141"/>
      <c r="O141"/>
      <c r="P141"/>
      <c r="Q141"/>
      <c r="R141" s="1"/>
      <c r="S141"/>
      <c r="T141"/>
      <c r="U141" s="1"/>
      <c r="V141" s="1"/>
    </row>
    <row r="142" spans="1:22" x14ac:dyDescent="0.2">
      <c r="A142"/>
      <c r="B142"/>
      <c r="C142"/>
      <c r="D142"/>
      <c r="E142"/>
      <c r="F142"/>
      <c r="G142"/>
      <c r="H142"/>
      <c r="I142"/>
      <c r="J142"/>
      <c r="K142"/>
      <c r="L142"/>
      <c r="M142"/>
      <c r="N142"/>
      <c r="O142"/>
      <c r="P142"/>
      <c r="Q142"/>
      <c r="R142" s="1"/>
      <c r="S142"/>
      <c r="T142"/>
      <c r="U142" s="1"/>
      <c r="V142" s="1"/>
    </row>
    <row r="143" spans="1:22" x14ac:dyDescent="0.2">
      <c r="A143"/>
      <c r="B143"/>
      <c r="C143"/>
      <c r="D143"/>
      <c r="E143"/>
      <c r="F143"/>
      <c r="G143"/>
      <c r="H143"/>
      <c r="I143"/>
      <c r="J143"/>
      <c r="K143"/>
      <c r="L143"/>
      <c r="M143"/>
      <c r="N143"/>
      <c r="O143"/>
      <c r="P143"/>
      <c r="Q143"/>
      <c r="R143" s="1"/>
      <c r="S143"/>
      <c r="T143"/>
      <c r="U143" s="1"/>
      <c r="V143" s="1"/>
    </row>
    <row r="144" spans="1:22" x14ac:dyDescent="0.2">
      <c r="A144"/>
      <c r="B144"/>
      <c r="C144"/>
      <c r="D144"/>
      <c r="E144"/>
      <c r="F144"/>
      <c r="G144"/>
      <c r="H144"/>
      <c r="I144"/>
      <c r="J144"/>
      <c r="K144"/>
      <c r="L144"/>
      <c r="M144"/>
      <c r="N144"/>
      <c r="O144"/>
      <c r="P144"/>
      <c r="Q144"/>
      <c r="R144" s="1"/>
      <c r="S144"/>
      <c r="T144"/>
      <c r="U144" s="1"/>
      <c r="V144" s="1"/>
    </row>
    <row r="145" spans="1:22" x14ac:dyDescent="0.2">
      <c r="A145"/>
      <c r="B145"/>
      <c r="C145"/>
      <c r="D145"/>
      <c r="E145"/>
      <c r="F145"/>
      <c r="G145"/>
      <c r="H145"/>
      <c r="I145"/>
      <c r="J145"/>
      <c r="K145"/>
      <c r="L145"/>
      <c r="M145"/>
      <c r="N145"/>
      <c r="O145"/>
      <c r="P145"/>
      <c r="Q145"/>
      <c r="R145" s="1"/>
      <c r="S145"/>
      <c r="T145"/>
      <c r="U145" s="1"/>
      <c r="V145" s="1"/>
    </row>
    <row r="146" spans="1:22" x14ac:dyDescent="0.2">
      <c r="A146"/>
      <c r="B146"/>
      <c r="C146"/>
      <c r="D146"/>
      <c r="E146"/>
      <c r="F146"/>
      <c r="G146"/>
      <c r="H146"/>
      <c r="I146"/>
      <c r="J146"/>
      <c r="K146"/>
      <c r="L146"/>
      <c r="M146"/>
      <c r="N146"/>
      <c r="O146"/>
      <c r="P146"/>
      <c r="Q146"/>
      <c r="R146" s="1"/>
      <c r="S146"/>
      <c r="T146"/>
      <c r="U146" s="1"/>
      <c r="V146" s="1"/>
    </row>
    <row r="147" spans="1:22" x14ac:dyDescent="0.2">
      <c r="A147"/>
      <c r="B147"/>
      <c r="C147"/>
      <c r="D147"/>
      <c r="E147"/>
      <c r="F147"/>
      <c r="G147"/>
      <c r="H147"/>
      <c r="I147"/>
      <c r="J147"/>
      <c r="K147"/>
      <c r="L147"/>
      <c r="M147"/>
      <c r="N147"/>
      <c r="O147"/>
      <c r="P147"/>
      <c r="Q147"/>
      <c r="R147" s="1"/>
      <c r="S147"/>
      <c r="T147"/>
      <c r="U147" s="1"/>
      <c r="V147" s="1"/>
    </row>
    <row r="148" spans="1:22" x14ac:dyDescent="0.2">
      <c r="A148"/>
      <c r="B148"/>
      <c r="C148"/>
      <c r="D148"/>
      <c r="E148"/>
      <c r="F148"/>
      <c r="G148"/>
      <c r="H148"/>
      <c r="I148"/>
      <c r="J148"/>
      <c r="K148"/>
      <c r="L148"/>
      <c r="M148"/>
      <c r="N148"/>
      <c r="O148"/>
      <c r="P148"/>
      <c r="Q148"/>
      <c r="R148" s="1"/>
      <c r="S148"/>
      <c r="T148"/>
      <c r="U148" s="1"/>
      <c r="V148" s="1"/>
    </row>
    <row r="149" spans="1:22" x14ac:dyDescent="0.2">
      <c r="A149"/>
      <c r="B149"/>
      <c r="C149"/>
      <c r="D149"/>
      <c r="E149"/>
      <c r="F149"/>
      <c r="G149"/>
      <c r="H149"/>
      <c r="I149"/>
      <c r="J149"/>
      <c r="K149"/>
      <c r="L149"/>
      <c r="M149"/>
      <c r="N149"/>
      <c r="O149"/>
      <c r="P149"/>
      <c r="Q149"/>
      <c r="R149" s="1"/>
      <c r="S149"/>
      <c r="T149"/>
      <c r="U149" s="1"/>
      <c r="V149" s="1"/>
    </row>
    <row r="150" spans="1:22" x14ac:dyDescent="0.2">
      <c r="A150"/>
      <c r="B150"/>
      <c r="C150"/>
      <c r="D150"/>
      <c r="E150"/>
      <c r="F150"/>
      <c r="G150"/>
      <c r="H150"/>
      <c r="I150"/>
      <c r="J150"/>
      <c r="K150"/>
      <c r="L150"/>
      <c r="M150"/>
      <c r="N150"/>
      <c r="O150"/>
      <c r="P150"/>
      <c r="Q150"/>
      <c r="R150" s="1"/>
      <c r="S150"/>
      <c r="T150"/>
      <c r="U150" s="1"/>
      <c r="V150" s="1"/>
    </row>
    <row r="151" spans="1:22" x14ac:dyDescent="0.2">
      <c r="A151"/>
      <c r="B151"/>
      <c r="C151"/>
      <c r="D151"/>
      <c r="E151"/>
      <c r="F151"/>
      <c r="G151"/>
      <c r="H151"/>
      <c r="I151"/>
      <c r="J151"/>
      <c r="K151"/>
      <c r="L151"/>
      <c r="M151"/>
      <c r="N151"/>
      <c r="O151"/>
      <c r="P151"/>
      <c r="Q151"/>
      <c r="R151" s="1"/>
      <c r="S151"/>
      <c r="T151"/>
      <c r="U151" s="1"/>
      <c r="V151" s="1"/>
    </row>
    <row r="152" spans="1:22" x14ac:dyDescent="0.2">
      <c r="A152"/>
      <c r="B152"/>
      <c r="C152"/>
      <c r="D152"/>
      <c r="E152"/>
      <c r="F152"/>
      <c r="G152"/>
      <c r="H152"/>
      <c r="I152"/>
      <c r="J152"/>
      <c r="K152"/>
      <c r="L152"/>
      <c r="M152"/>
      <c r="N152"/>
      <c r="O152"/>
      <c r="P152"/>
      <c r="Q152"/>
      <c r="R152" s="1"/>
      <c r="S152"/>
      <c r="T152"/>
      <c r="U152" s="1"/>
      <c r="V152" s="1"/>
    </row>
    <row r="153" spans="1:22" x14ac:dyDescent="0.2">
      <c r="A153"/>
      <c r="B153"/>
      <c r="C153"/>
      <c r="D153"/>
      <c r="E153"/>
      <c r="F153"/>
      <c r="G153"/>
      <c r="H153"/>
      <c r="I153"/>
      <c r="J153"/>
      <c r="K153"/>
      <c r="L153"/>
      <c r="M153"/>
      <c r="N153"/>
      <c r="O153"/>
      <c r="P153"/>
      <c r="Q153"/>
      <c r="R153" s="1"/>
      <c r="S153"/>
      <c r="T153"/>
      <c r="U153" s="1"/>
      <c r="V153" s="1"/>
    </row>
    <row r="154" spans="1:22" x14ac:dyDescent="0.2">
      <c r="A154"/>
      <c r="B154"/>
      <c r="C154"/>
      <c r="D154"/>
      <c r="E154"/>
      <c r="F154"/>
      <c r="G154"/>
      <c r="H154"/>
      <c r="I154"/>
      <c r="J154"/>
      <c r="K154"/>
      <c r="L154"/>
      <c r="M154"/>
      <c r="N154"/>
      <c r="O154"/>
      <c r="P154"/>
      <c r="Q154"/>
      <c r="R154" s="1"/>
      <c r="S154"/>
      <c r="T154"/>
      <c r="U154" s="1"/>
      <c r="V154" s="1"/>
    </row>
    <row r="155" spans="1:22" x14ac:dyDescent="0.2">
      <c r="A155"/>
      <c r="B155"/>
      <c r="C155"/>
      <c r="D155"/>
      <c r="E155"/>
      <c r="F155"/>
      <c r="G155"/>
      <c r="H155"/>
      <c r="I155"/>
      <c r="J155"/>
      <c r="K155"/>
      <c r="L155"/>
      <c r="M155"/>
      <c r="N155"/>
      <c r="O155"/>
      <c r="P155"/>
      <c r="Q155"/>
      <c r="R155" s="1"/>
      <c r="S155"/>
      <c r="T155"/>
      <c r="U155" s="1"/>
      <c r="V155" s="1"/>
    </row>
    <row r="156" spans="1:22" x14ac:dyDescent="0.2">
      <c r="A156"/>
      <c r="B156"/>
      <c r="C156"/>
      <c r="D156"/>
      <c r="E156"/>
      <c r="F156"/>
      <c r="G156"/>
      <c r="H156"/>
      <c r="I156"/>
      <c r="J156"/>
      <c r="K156"/>
      <c r="L156"/>
      <c r="M156"/>
      <c r="N156"/>
      <c r="O156"/>
      <c r="P156"/>
      <c r="Q156"/>
      <c r="R156" s="1"/>
      <c r="S156"/>
      <c r="T156"/>
      <c r="U156" s="1"/>
      <c r="V156" s="1"/>
    </row>
    <row r="157" spans="1:22" x14ac:dyDescent="0.2">
      <c r="A157"/>
      <c r="B157"/>
      <c r="C157"/>
      <c r="D157"/>
      <c r="E157"/>
      <c r="F157"/>
      <c r="G157"/>
      <c r="H157"/>
      <c r="I157"/>
      <c r="J157"/>
      <c r="K157"/>
      <c r="L157"/>
      <c r="M157"/>
      <c r="N157"/>
      <c r="O157"/>
      <c r="P157"/>
      <c r="Q157"/>
      <c r="R157" s="1"/>
      <c r="S157"/>
      <c r="T157"/>
      <c r="U157" s="1"/>
      <c r="V157" s="1"/>
    </row>
    <row r="158" spans="1:22" x14ac:dyDescent="0.2">
      <c r="A158"/>
      <c r="B158"/>
      <c r="C158"/>
      <c r="D158"/>
      <c r="E158"/>
      <c r="F158"/>
      <c r="G158"/>
      <c r="H158"/>
      <c r="I158"/>
      <c r="J158"/>
      <c r="K158"/>
      <c r="L158"/>
      <c r="M158"/>
      <c r="N158"/>
      <c r="O158"/>
      <c r="P158"/>
      <c r="Q158"/>
      <c r="R158" s="1"/>
      <c r="S158"/>
      <c r="T158"/>
      <c r="U158" s="1"/>
      <c r="V158" s="1"/>
    </row>
    <row r="159" spans="1:22" x14ac:dyDescent="0.2">
      <c r="A159"/>
      <c r="B159"/>
      <c r="C159"/>
      <c r="D159"/>
      <c r="E159"/>
      <c r="F159"/>
      <c r="G159"/>
      <c r="H159"/>
      <c r="I159"/>
      <c r="J159"/>
      <c r="K159"/>
      <c r="L159"/>
      <c r="M159"/>
      <c r="N159"/>
      <c r="O159"/>
      <c r="P159"/>
      <c r="Q159"/>
      <c r="R159" s="1"/>
      <c r="S159"/>
      <c r="T159"/>
      <c r="U159" s="1"/>
      <c r="V159" s="1"/>
    </row>
    <row r="160" spans="1:22" x14ac:dyDescent="0.2">
      <c r="A160"/>
      <c r="B160"/>
      <c r="C160"/>
      <c r="D160"/>
      <c r="E160"/>
      <c r="F160"/>
      <c r="G160"/>
      <c r="H160"/>
      <c r="I160"/>
      <c r="J160"/>
      <c r="K160"/>
      <c r="L160"/>
      <c r="M160"/>
      <c r="N160"/>
      <c r="O160"/>
      <c r="P160"/>
      <c r="Q160"/>
      <c r="R160" s="1"/>
      <c r="S160"/>
      <c r="T160"/>
      <c r="U160" s="1"/>
      <c r="V160" s="1"/>
    </row>
    <row r="161" spans="1:22" x14ac:dyDescent="0.2">
      <c r="A161"/>
      <c r="B161"/>
      <c r="C161"/>
      <c r="D161"/>
      <c r="E161"/>
      <c r="F161"/>
      <c r="G161"/>
      <c r="H161"/>
      <c r="I161"/>
      <c r="J161"/>
      <c r="K161"/>
      <c r="L161"/>
      <c r="M161"/>
      <c r="N161"/>
      <c r="O161"/>
      <c r="P161"/>
      <c r="Q161"/>
      <c r="R161" s="1"/>
      <c r="S161"/>
      <c r="T161"/>
      <c r="U161" s="1"/>
      <c r="V161" s="1"/>
    </row>
    <row r="162" spans="1:22" x14ac:dyDescent="0.2">
      <c r="A162"/>
      <c r="B162"/>
      <c r="C162"/>
      <c r="D162"/>
      <c r="E162"/>
      <c r="F162"/>
      <c r="G162"/>
      <c r="H162"/>
      <c r="I162"/>
      <c r="J162"/>
      <c r="K162"/>
      <c r="L162"/>
      <c r="M162"/>
      <c r="N162"/>
      <c r="O162"/>
      <c r="P162"/>
      <c r="Q162"/>
      <c r="R162" s="1"/>
      <c r="S162"/>
      <c r="T162"/>
      <c r="U162" s="1"/>
      <c r="V162" s="1"/>
    </row>
    <row r="163" spans="1:22" x14ac:dyDescent="0.2">
      <c r="A163"/>
      <c r="B163"/>
      <c r="C163"/>
      <c r="D163"/>
      <c r="E163"/>
      <c r="F163"/>
      <c r="G163"/>
      <c r="H163"/>
      <c r="I163"/>
      <c r="J163"/>
      <c r="K163"/>
      <c r="L163"/>
      <c r="M163"/>
      <c r="N163"/>
      <c r="O163"/>
      <c r="P163"/>
      <c r="Q163"/>
      <c r="R163" s="1"/>
      <c r="S163"/>
      <c r="T163"/>
      <c r="U163" s="1"/>
      <c r="V163" s="1"/>
    </row>
    <row r="164" spans="1:22" x14ac:dyDescent="0.2">
      <c r="A164"/>
      <c r="B164"/>
      <c r="C164"/>
      <c r="D164"/>
      <c r="E164"/>
      <c r="F164"/>
      <c r="G164"/>
      <c r="H164"/>
      <c r="I164"/>
      <c r="J164"/>
      <c r="K164"/>
      <c r="L164"/>
      <c r="M164"/>
      <c r="N164"/>
      <c r="O164"/>
      <c r="P164"/>
      <c r="Q164"/>
      <c r="R164" s="1"/>
      <c r="S164"/>
      <c r="T164"/>
      <c r="U164" s="1"/>
      <c r="V164" s="1"/>
    </row>
    <row r="165" spans="1:22" x14ac:dyDescent="0.2">
      <c r="A165"/>
      <c r="B165"/>
      <c r="C165"/>
      <c r="D165"/>
      <c r="E165"/>
      <c r="F165"/>
      <c r="G165"/>
      <c r="H165"/>
      <c r="I165"/>
      <c r="J165"/>
      <c r="K165"/>
      <c r="L165"/>
      <c r="M165"/>
      <c r="N165"/>
      <c r="O165"/>
      <c r="P165"/>
      <c r="Q165"/>
      <c r="R165" s="1"/>
      <c r="S165"/>
      <c r="T165"/>
      <c r="U165" s="1"/>
      <c r="V165" s="1"/>
    </row>
    <row r="166" spans="1:22" x14ac:dyDescent="0.2">
      <c r="A166"/>
      <c r="B166"/>
      <c r="C166"/>
      <c r="D166"/>
      <c r="E166"/>
      <c r="F166"/>
      <c r="G166"/>
      <c r="H166"/>
      <c r="I166"/>
      <c r="J166"/>
      <c r="K166"/>
      <c r="L166"/>
      <c r="M166"/>
      <c r="N166"/>
      <c r="O166"/>
      <c r="P166"/>
      <c r="Q166"/>
      <c r="R166" s="1"/>
      <c r="S166"/>
      <c r="T166"/>
      <c r="U166" s="1"/>
      <c r="V166" s="1"/>
    </row>
    <row r="167" spans="1:22" x14ac:dyDescent="0.2">
      <c r="A167"/>
      <c r="B167"/>
      <c r="C167"/>
      <c r="D167"/>
      <c r="E167"/>
      <c r="F167"/>
      <c r="G167"/>
      <c r="H167"/>
      <c r="I167"/>
      <c r="J167"/>
      <c r="K167"/>
      <c r="L167"/>
      <c r="M167"/>
      <c r="N167"/>
      <c r="O167"/>
      <c r="P167"/>
      <c r="Q167"/>
      <c r="R167" s="1"/>
      <c r="S167"/>
      <c r="T167"/>
      <c r="U167" s="1"/>
      <c r="V167" s="1"/>
    </row>
    <row r="168" spans="1:22" x14ac:dyDescent="0.2">
      <c r="A168"/>
      <c r="B168"/>
      <c r="C168"/>
      <c r="D168"/>
      <c r="E168"/>
      <c r="F168"/>
      <c r="G168"/>
      <c r="H168"/>
      <c r="I168"/>
      <c r="J168"/>
      <c r="K168"/>
      <c r="L168"/>
      <c r="M168"/>
      <c r="N168"/>
      <c r="O168"/>
      <c r="P168"/>
      <c r="Q168"/>
      <c r="R168" s="1"/>
      <c r="S168"/>
      <c r="T168"/>
      <c r="U168" s="1"/>
      <c r="V168" s="1"/>
    </row>
    <row r="169" spans="1:22" x14ac:dyDescent="0.2">
      <c r="A169"/>
      <c r="B169"/>
      <c r="C169"/>
      <c r="D169"/>
      <c r="E169"/>
      <c r="F169"/>
      <c r="G169"/>
      <c r="H169"/>
      <c r="I169"/>
      <c r="J169"/>
      <c r="K169"/>
      <c r="L169"/>
      <c r="M169"/>
      <c r="N169"/>
      <c r="O169"/>
      <c r="P169"/>
      <c r="Q169"/>
      <c r="R169" s="1"/>
      <c r="S169"/>
      <c r="T169"/>
      <c r="U169" s="1"/>
      <c r="V169" s="1"/>
    </row>
    <row r="170" spans="1:22" x14ac:dyDescent="0.2">
      <c r="A170"/>
      <c r="B170"/>
      <c r="C170"/>
      <c r="D170"/>
      <c r="E170"/>
      <c r="F170"/>
      <c r="G170"/>
      <c r="H170"/>
      <c r="I170"/>
      <c r="J170"/>
      <c r="K170"/>
      <c r="L170"/>
      <c r="M170"/>
      <c r="N170"/>
      <c r="O170"/>
      <c r="P170"/>
      <c r="Q170"/>
      <c r="R170" s="1"/>
      <c r="S170"/>
      <c r="T170"/>
      <c r="U170" s="1"/>
      <c r="V170" s="1"/>
    </row>
    <row r="171" spans="1:22" x14ac:dyDescent="0.2">
      <c r="A171"/>
      <c r="B171"/>
      <c r="C171"/>
      <c r="D171"/>
      <c r="E171"/>
      <c r="F171"/>
      <c r="G171"/>
      <c r="H171"/>
      <c r="I171"/>
      <c r="J171"/>
      <c r="K171"/>
      <c r="L171"/>
      <c r="M171"/>
      <c r="N171"/>
      <c r="O171"/>
      <c r="P171"/>
      <c r="Q171"/>
      <c r="R171" s="1"/>
      <c r="S171"/>
      <c r="T171"/>
      <c r="U171" s="1"/>
      <c r="V171" s="1"/>
    </row>
    <row r="172" spans="1:22" x14ac:dyDescent="0.2">
      <c r="A172"/>
      <c r="B172"/>
      <c r="C172"/>
      <c r="D172"/>
      <c r="E172"/>
      <c r="F172"/>
      <c r="G172"/>
      <c r="H172"/>
      <c r="I172"/>
      <c r="J172"/>
      <c r="K172"/>
      <c r="L172"/>
      <c r="M172"/>
      <c r="N172"/>
      <c r="O172"/>
      <c r="P172"/>
      <c r="Q172"/>
      <c r="R172" s="1"/>
      <c r="S172"/>
      <c r="T172"/>
      <c r="U172" s="1"/>
      <c r="V172" s="1"/>
    </row>
    <row r="173" spans="1:22" x14ac:dyDescent="0.2">
      <c r="A173"/>
      <c r="B173"/>
      <c r="C173"/>
      <c r="D173"/>
      <c r="E173"/>
      <c r="F173"/>
      <c r="G173"/>
      <c r="H173"/>
      <c r="I173"/>
      <c r="J173"/>
      <c r="K173"/>
      <c r="L173"/>
      <c r="M173"/>
      <c r="N173"/>
      <c r="O173"/>
      <c r="P173"/>
      <c r="Q173"/>
      <c r="R173" s="1"/>
      <c r="S173"/>
      <c r="T173"/>
      <c r="U173" s="1"/>
      <c r="V173" s="1"/>
    </row>
    <row r="174" spans="1:22" x14ac:dyDescent="0.2">
      <c r="A174"/>
      <c r="B174"/>
      <c r="C174"/>
      <c r="D174"/>
      <c r="E174"/>
      <c r="F174"/>
      <c r="G174"/>
      <c r="H174"/>
      <c r="I174"/>
      <c r="J174"/>
      <c r="K174"/>
      <c r="L174"/>
      <c r="M174"/>
      <c r="N174"/>
      <c r="O174"/>
      <c r="P174"/>
      <c r="Q174"/>
      <c r="R174" s="1"/>
      <c r="S174"/>
      <c r="T174"/>
      <c r="U174" s="1"/>
      <c r="V174" s="1"/>
    </row>
    <row r="175" spans="1:22" x14ac:dyDescent="0.2">
      <c r="A175"/>
      <c r="B175"/>
      <c r="C175"/>
      <c r="D175"/>
      <c r="E175"/>
      <c r="F175"/>
      <c r="G175"/>
      <c r="H175"/>
      <c r="I175"/>
      <c r="J175"/>
      <c r="K175"/>
      <c r="L175"/>
      <c r="M175"/>
      <c r="N175"/>
      <c r="O175"/>
      <c r="P175"/>
      <c r="Q175"/>
      <c r="R175" s="1"/>
      <c r="S175"/>
      <c r="T175"/>
      <c r="U175" s="1"/>
      <c r="V175" s="1"/>
    </row>
    <row r="176" spans="1:22" x14ac:dyDescent="0.2">
      <c r="A176"/>
      <c r="B176"/>
      <c r="C176"/>
      <c r="D176"/>
      <c r="E176"/>
      <c r="F176"/>
      <c r="G176"/>
      <c r="H176"/>
      <c r="I176"/>
      <c r="J176"/>
      <c r="K176"/>
      <c r="L176"/>
      <c r="M176"/>
      <c r="N176"/>
      <c r="O176"/>
      <c r="P176"/>
      <c r="Q176"/>
      <c r="R176" s="1"/>
      <c r="S176"/>
      <c r="T176"/>
      <c r="U176" s="1"/>
      <c r="V176" s="1"/>
    </row>
    <row r="177" spans="1:22" x14ac:dyDescent="0.2">
      <c r="A177"/>
      <c r="B177"/>
      <c r="C177"/>
      <c r="D177"/>
      <c r="E177"/>
      <c r="F177"/>
      <c r="G177"/>
      <c r="H177"/>
      <c r="I177"/>
      <c r="J177"/>
      <c r="K177"/>
      <c r="L177"/>
      <c r="M177"/>
      <c r="N177"/>
      <c r="O177"/>
      <c r="P177"/>
      <c r="Q177"/>
      <c r="R177" s="1"/>
      <c r="S177"/>
      <c r="T177"/>
      <c r="U177" s="1"/>
      <c r="V177" s="1"/>
    </row>
    <row r="178" spans="1:22" x14ac:dyDescent="0.2">
      <c r="A178"/>
      <c r="B178"/>
      <c r="C178"/>
      <c r="D178"/>
      <c r="E178"/>
      <c r="F178"/>
      <c r="G178"/>
      <c r="H178"/>
      <c r="I178"/>
      <c r="J178"/>
      <c r="K178"/>
      <c r="L178"/>
      <c r="M178"/>
      <c r="N178"/>
      <c r="O178"/>
      <c r="P178"/>
      <c r="Q178"/>
      <c r="R178" s="1"/>
      <c r="S178"/>
      <c r="T178"/>
      <c r="U178" s="1"/>
      <c r="V178" s="1"/>
    </row>
    <row r="179" spans="1:22" x14ac:dyDescent="0.2">
      <c r="A179"/>
      <c r="B179"/>
      <c r="C179"/>
      <c r="D179"/>
      <c r="E179"/>
      <c r="F179"/>
      <c r="G179"/>
      <c r="H179"/>
      <c r="I179"/>
      <c r="J179"/>
      <c r="K179"/>
      <c r="L179"/>
      <c r="M179"/>
      <c r="N179"/>
      <c r="O179"/>
      <c r="P179"/>
      <c r="Q179"/>
      <c r="R179" s="1"/>
      <c r="S179"/>
      <c r="T179"/>
      <c r="U179" s="1"/>
      <c r="V179" s="1"/>
    </row>
    <row r="180" spans="1:22" x14ac:dyDescent="0.2">
      <c r="A180"/>
      <c r="B180"/>
      <c r="C180"/>
      <c r="D180"/>
      <c r="E180"/>
      <c r="F180"/>
      <c r="G180"/>
      <c r="H180"/>
      <c r="I180"/>
      <c r="J180"/>
      <c r="K180"/>
      <c r="L180"/>
      <c r="M180"/>
      <c r="N180"/>
      <c r="O180"/>
      <c r="P180"/>
      <c r="Q180"/>
      <c r="R180" s="1"/>
      <c r="S180"/>
      <c r="T180"/>
      <c r="U180" s="1"/>
      <c r="V180" s="1"/>
    </row>
    <row r="181" spans="1:22" x14ac:dyDescent="0.2">
      <c r="A181"/>
      <c r="B181"/>
      <c r="C181"/>
      <c r="D181"/>
      <c r="E181"/>
      <c r="F181"/>
      <c r="G181"/>
      <c r="H181"/>
      <c r="I181"/>
      <c r="J181"/>
      <c r="K181"/>
      <c r="L181"/>
      <c r="M181"/>
      <c r="N181"/>
      <c r="O181"/>
      <c r="P181"/>
      <c r="Q181"/>
      <c r="R181" s="1"/>
      <c r="S181"/>
      <c r="T181"/>
      <c r="U181" s="1"/>
      <c r="V181" s="1"/>
    </row>
    <row r="182" spans="1:22" x14ac:dyDescent="0.2">
      <c r="A182"/>
      <c r="B182"/>
      <c r="C182"/>
      <c r="D182"/>
      <c r="E182"/>
      <c r="F182"/>
      <c r="G182"/>
      <c r="H182"/>
      <c r="I182"/>
      <c r="J182"/>
      <c r="K182"/>
      <c r="L182"/>
      <c r="M182"/>
      <c r="N182"/>
      <c r="O182"/>
      <c r="P182"/>
      <c r="Q182"/>
      <c r="R182" s="1"/>
      <c r="S182"/>
      <c r="T182"/>
      <c r="U182" s="1"/>
      <c r="V182" s="1"/>
    </row>
    <row r="183" spans="1:22" x14ac:dyDescent="0.2">
      <c r="A183"/>
      <c r="B183"/>
      <c r="C183"/>
      <c r="D183"/>
      <c r="E183"/>
      <c r="F183"/>
      <c r="G183"/>
      <c r="H183"/>
      <c r="I183"/>
      <c r="J183"/>
      <c r="K183"/>
      <c r="L183"/>
      <c r="M183"/>
      <c r="N183"/>
      <c r="O183"/>
      <c r="P183"/>
      <c r="Q183"/>
      <c r="R183" s="1"/>
      <c r="S183"/>
      <c r="T183"/>
      <c r="U183" s="1"/>
      <c r="V183" s="1"/>
    </row>
    <row r="184" spans="1:22" x14ac:dyDescent="0.2">
      <c r="A184"/>
      <c r="B184"/>
      <c r="C184"/>
      <c r="D184"/>
      <c r="E184"/>
      <c r="F184"/>
      <c r="G184"/>
      <c r="H184"/>
      <c r="I184"/>
      <c r="J184"/>
      <c r="K184"/>
      <c r="L184"/>
      <c r="M184"/>
      <c r="N184"/>
      <c r="O184"/>
      <c r="P184"/>
      <c r="Q184"/>
      <c r="R184" s="1"/>
      <c r="S184"/>
      <c r="T184"/>
      <c r="U184" s="1"/>
      <c r="V184" s="1"/>
    </row>
    <row r="185" spans="1:22" x14ac:dyDescent="0.2">
      <c r="A185"/>
      <c r="B185"/>
      <c r="C185"/>
      <c r="D185"/>
      <c r="E185"/>
      <c r="F185"/>
      <c r="G185"/>
      <c r="H185"/>
      <c r="I185"/>
      <c r="J185"/>
      <c r="K185"/>
      <c r="L185"/>
      <c r="M185"/>
      <c r="N185"/>
      <c r="O185"/>
      <c r="P185"/>
      <c r="Q185"/>
      <c r="R185" s="1"/>
      <c r="S185"/>
      <c r="T185"/>
      <c r="U185" s="1"/>
      <c r="V185" s="1"/>
    </row>
    <row r="186" spans="1:22" x14ac:dyDescent="0.2">
      <c r="A186"/>
      <c r="B186"/>
      <c r="C186"/>
      <c r="D186"/>
      <c r="E186"/>
      <c r="F186"/>
      <c r="G186"/>
      <c r="H186"/>
      <c r="I186"/>
      <c r="J186"/>
      <c r="K186"/>
      <c r="L186"/>
      <c r="M186"/>
      <c r="N186"/>
      <c r="O186"/>
      <c r="P186"/>
      <c r="Q186"/>
      <c r="R186" s="1"/>
      <c r="S186"/>
      <c r="T186"/>
      <c r="U186" s="1"/>
      <c r="V186" s="1"/>
    </row>
    <row r="187" spans="1:22" x14ac:dyDescent="0.2">
      <c r="A187"/>
      <c r="B187"/>
      <c r="C187"/>
      <c r="D187"/>
      <c r="E187"/>
      <c r="F187"/>
      <c r="G187"/>
      <c r="H187"/>
      <c r="I187"/>
      <c r="J187"/>
      <c r="K187"/>
      <c r="L187"/>
      <c r="M187"/>
      <c r="N187"/>
      <c r="O187"/>
      <c r="P187"/>
      <c r="Q187"/>
      <c r="R187" s="1"/>
      <c r="S187"/>
      <c r="T187"/>
      <c r="U187" s="1"/>
      <c r="V187" s="1"/>
    </row>
    <row r="188" spans="1:22" x14ac:dyDescent="0.2">
      <c r="A188"/>
      <c r="B188"/>
      <c r="C188"/>
      <c r="D188"/>
      <c r="E188"/>
      <c r="F188"/>
      <c r="G188"/>
      <c r="H188"/>
      <c r="I188"/>
      <c r="J188"/>
      <c r="K188"/>
      <c r="L188"/>
      <c r="M188"/>
      <c r="N188"/>
      <c r="O188"/>
      <c r="P188"/>
      <c r="Q188"/>
      <c r="R188" s="1"/>
      <c r="S188"/>
      <c r="T188"/>
      <c r="U188" s="1"/>
      <c r="V188" s="1"/>
    </row>
    <row r="189" spans="1:22" x14ac:dyDescent="0.2">
      <c r="A189"/>
      <c r="B189"/>
      <c r="C189"/>
      <c r="D189"/>
      <c r="E189"/>
      <c r="F189"/>
      <c r="G189"/>
      <c r="H189"/>
      <c r="I189"/>
      <c r="J189"/>
      <c r="K189"/>
      <c r="L189"/>
      <c r="M189"/>
      <c r="N189"/>
      <c r="O189"/>
      <c r="P189"/>
      <c r="Q189"/>
      <c r="R189" s="1"/>
      <c r="S189"/>
      <c r="T189"/>
      <c r="U189" s="1"/>
      <c r="V189" s="1"/>
    </row>
    <row r="190" spans="1:22" x14ac:dyDescent="0.2">
      <c r="A190"/>
      <c r="B190"/>
      <c r="C190"/>
      <c r="D190"/>
      <c r="E190"/>
      <c r="F190"/>
      <c r="G190"/>
      <c r="H190"/>
      <c r="I190"/>
      <c r="J190"/>
      <c r="K190"/>
      <c r="L190"/>
      <c r="M190"/>
      <c r="N190"/>
      <c r="O190"/>
      <c r="P190"/>
      <c r="Q190"/>
      <c r="R190" s="1"/>
      <c r="S190"/>
      <c r="T190"/>
      <c r="U190" s="1"/>
      <c r="V190" s="1"/>
    </row>
    <row r="191" spans="1:22" x14ac:dyDescent="0.2">
      <c r="A191"/>
      <c r="B191"/>
      <c r="C191"/>
      <c r="D191"/>
      <c r="E191"/>
      <c r="F191"/>
      <c r="G191"/>
      <c r="H191"/>
      <c r="I191"/>
      <c r="J191"/>
      <c r="K191"/>
      <c r="L191"/>
      <c r="M191"/>
      <c r="N191"/>
      <c r="O191"/>
      <c r="P191"/>
      <c r="Q191"/>
      <c r="R191" s="1"/>
      <c r="S191"/>
      <c r="T191"/>
      <c r="U191" s="1"/>
      <c r="V191" s="1"/>
    </row>
    <row r="192" spans="1:22" x14ac:dyDescent="0.2">
      <c r="A192"/>
      <c r="B192"/>
      <c r="C192"/>
      <c r="D192"/>
      <c r="E192"/>
      <c r="F192"/>
      <c r="G192"/>
      <c r="H192"/>
      <c r="I192"/>
      <c r="J192"/>
      <c r="K192"/>
      <c r="L192"/>
      <c r="M192"/>
      <c r="N192"/>
      <c r="O192"/>
      <c r="P192"/>
      <c r="Q192"/>
      <c r="R192" s="1"/>
      <c r="S192"/>
      <c r="T192"/>
      <c r="U192" s="1"/>
      <c r="V192" s="1"/>
    </row>
    <row r="193" spans="1:22" x14ac:dyDescent="0.2">
      <c r="A193"/>
      <c r="B193"/>
      <c r="C193"/>
      <c r="D193"/>
      <c r="E193"/>
      <c r="F193"/>
      <c r="G193"/>
      <c r="H193"/>
      <c r="I193"/>
      <c r="J193"/>
      <c r="K193"/>
      <c r="L193"/>
      <c r="M193"/>
      <c r="N193"/>
      <c r="O193"/>
      <c r="P193"/>
      <c r="Q193"/>
      <c r="R193" s="1"/>
      <c r="S193"/>
      <c r="T193"/>
      <c r="U193" s="1"/>
      <c r="V193" s="1"/>
    </row>
    <row r="194" spans="1:22" x14ac:dyDescent="0.2">
      <c r="A194"/>
      <c r="B194"/>
      <c r="C194"/>
      <c r="D194"/>
      <c r="E194"/>
      <c r="F194"/>
      <c r="G194"/>
      <c r="H194"/>
      <c r="I194"/>
      <c r="J194"/>
      <c r="K194"/>
      <c r="L194"/>
      <c r="M194"/>
      <c r="N194"/>
      <c r="O194"/>
      <c r="P194"/>
      <c r="Q194"/>
      <c r="R194" s="1"/>
      <c r="S194"/>
      <c r="T194"/>
      <c r="U194" s="1"/>
      <c r="V194" s="1"/>
    </row>
    <row r="195" spans="1:22" x14ac:dyDescent="0.2">
      <c r="A195"/>
      <c r="B195"/>
      <c r="C195"/>
      <c r="D195"/>
      <c r="E195"/>
      <c r="F195"/>
      <c r="G195"/>
      <c r="H195"/>
      <c r="I195"/>
      <c r="J195"/>
      <c r="K195"/>
      <c r="L195"/>
      <c r="M195"/>
      <c r="N195"/>
      <c r="O195"/>
      <c r="P195"/>
      <c r="Q195"/>
      <c r="R195" s="1"/>
      <c r="S195"/>
      <c r="T195"/>
      <c r="U195" s="1"/>
      <c r="V195" s="1"/>
    </row>
    <row r="196" spans="1:22" x14ac:dyDescent="0.2">
      <c r="A196"/>
      <c r="B196"/>
      <c r="C196"/>
      <c r="D196"/>
      <c r="E196"/>
      <c r="F196"/>
      <c r="G196"/>
      <c r="H196"/>
      <c r="I196"/>
      <c r="J196"/>
      <c r="K196"/>
      <c r="L196"/>
      <c r="M196"/>
      <c r="N196"/>
      <c r="O196"/>
      <c r="P196"/>
      <c r="Q196"/>
      <c r="R196" s="1"/>
      <c r="S196"/>
      <c r="T196"/>
      <c r="U196" s="1"/>
      <c r="V196" s="1"/>
    </row>
    <row r="197" spans="1:22" x14ac:dyDescent="0.2">
      <c r="A197"/>
      <c r="B197"/>
      <c r="C197"/>
      <c r="D197"/>
      <c r="E197"/>
      <c r="F197"/>
      <c r="G197"/>
      <c r="H197"/>
      <c r="I197"/>
      <c r="J197"/>
      <c r="K197"/>
      <c r="L197"/>
      <c r="M197"/>
      <c r="N197"/>
      <c r="O197"/>
      <c r="P197"/>
      <c r="Q197"/>
      <c r="R197" s="1"/>
      <c r="S197"/>
      <c r="T197"/>
      <c r="U197" s="1"/>
      <c r="V197" s="1"/>
    </row>
    <row r="198" spans="1:22" x14ac:dyDescent="0.2">
      <c r="A198"/>
      <c r="B198"/>
      <c r="C198"/>
      <c r="D198"/>
      <c r="E198"/>
      <c r="F198"/>
      <c r="G198"/>
      <c r="H198"/>
      <c r="I198"/>
      <c r="J198"/>
      <c r="K198"/>
      <c r="L198"/>
      <c r="M198"/>
      <c r="N198"/>
      <c r="O198"/>
      <c r="P198"/>
      <c r="Q198"/>
      <c r="R198" s="1"/>
      <c r="S198"/>
      <c r="T198"/>
      <c r="U198" s="1"/>
      <c r="V198" s="1"/>
    </row>
    <row r="199" spans="1:22" x14ac:dyDescent="0.2">
      <c r="A199"/>
      <c r="B199"/>
      <c r="C199"/>
      <c r="D199"/>
      <c r="E199"/>
      <c r="F199"/>
      <c r="G199"/>
      <c r="H199"/>
      <c r="I199"/>
      <c r="J199"/>
      <c r="K199"/>
      <c r="L199"/>
      <c r="M199"/>
      <c r="N199"/>
      <c r="O199"/>
      <c r="P199"/>
      <c r="Q199"/>
      <c r="R199" s="1"/>
      <c r="S199"/>
      <c r="T199"/>
      <c r="U199" s="1"/>
      <c r="V199" s="1"/>
    </row>
    <row r="200" spans="1:22" x14ac:dyDescent="0.2">
      <c r="A200"/>
      <c r="B200"/>
      <c r="C200"/>
      <c r="D200"/>
      <c r="E200"/>
      <c r="F200"/>
      <c r="G200"/>
      <c r="H200"/>
      <c r="I200"/>
      <c r="J200"/>
      <c r="K200"/>
      <c r="L200"/>
      <c r="M200"/>
      <c r="N200"/>
      <c r="O200"/>
      <c r="P200"/>
      <c r="Q200"/>
      <c r="R200" s="1"/>
      <c r="S200"/>
      <c r="T200"/>
      <c r="U200" s="1"/>
      <c r="V200" s="1"/>
    </row>
    <row r="201" spans="1:22" x14ac:dyDescent="0.2">
      <c r="A201"/>
      <c r="B201"/>
      <c r="C201"/>
      <c r="D201"/>
      <c r="E201"/>
      <c r="F201"/>
      <c r="G201"/>
      <c r="H201"/>
      <c r="I201"/>
      <c r="J201"/>
      <c r="K201"/>
      <c r="L201"/>
      <c r="M201"/>
      <c r="N201"/>
      <c r="O201"/>
      <c r="P201"/>
      <c r="Q201"/>
      <c r="R201" s="1"/>
      <c r="S201"/>
      <c r="T201"/>
      <c r="U201" s="1"/>
      <c r="V201" s="1"/>
    </row>
    <row r="202" spans="1:22" x14ac:dyDescent="0.2">
      <c r="A202"/>
      <c r="B202"/>
      <c r="C202"/>
      <c r="D202"/>
      <c r="E202"/>
      <c r="F202"/>
      <c r="G202"/>
      <c r="H202"/>
      <c r="I202"/>
      <c r="J202"/>
      <c r="K202"/>
      <c r="L202"/>
      <c r="M202"/>
      <c r="N202"/>
      <c r="O202"/>
      <c r="P202"/>
      <c r="Q202"/>
      <c r="R202" s="1"/>
      <c r="S202"/>
      <c r="T202"/>
      <c r="U202" s="1"/>
      <c r="V202" s="1"/>
    </row>
    <row r="203" spans="1:22" x14ac:dyDescent="0.2">
      <c r="A203"/>
      <c r="B203"/>
      <c r="C203"/>
      <c r="D203"/>
      <c r="E203"/>
      <c r="F203"/>
      <c r="G203"/>
      <c r="H203"/>
      <c r="I203"/>
      <c r="J203"/>
      <c r="K203"/>
      <c r="L203"/>
      <c r="M203"/>
      <c r="N203"/>
      <c r="O203"/>
      <c r="P203"/>
      <c r="Q203"/>
      <c r="R203" s="1"/>
      <c r="S203"/>
      <c r="T203"/>
      <c r="U203" s="1"/>
      <c r="V203" s="1"/>
    </row>
    <row r="204" spans="1:22" x14ac:dyDescent="0.2">
      <c r="A204"/>
      <c r="B204"/>
      <c r="C204"/>
      <c r="D204"/>
      <c r="E204"/>
      <c r="F204"/>
      <c r="G204"/>
      <c r="H204"/>
      <c r="I204"/>
      <c r="J204"/>
      <c r="K204"/>
      <c r="L204"/>
      <c r="M204"/>
      <c r="N204"/>
      <c r="O204"/>
      <c r="P204"/>
      <c r="Q204"/>
      <c r="R204" s="1"/>
      <c r="S204"/>
      <c r="T204"/>
      <c r="U204" s="1"/>
      <c r="V204" s="1"/>
    </row>
    <row r="205" spans="1:22" x14ac:dyDescent="0.2">
      <c r="A205"/>
      <c r="B205"/>
      <c r="C205"/>
      <c r="D205"/>
      <c r="E205"/>
      <c r="F205"/>
      <c r="G205"/>
      <c r="H205"/>
      <c r="I205"/>
      <c r="J205"/>
      <c r="K205"/>
      <c r="L205"/>
      <c r="M205"/>
      <c r="N205"/>
      <c r="O205"/>
      <c r="P205"/>
      <c r="Q205"/>
      <c r="R205" s="1"/>
      <c r="S205"/>
      <c r="T205"/>
      <c r="U205" s="1"/>
      <c r="V205" s="1"/>
    </row>
    <row r="206" spans="1:22" x14ac:dyDescent="0.2">
      <c r="A206"/>
      <c r="B206"/>
      <c r="C206"/>
      <c r="D206"/>
      <c r="E206"/>
      <c r="F206"/>
      <c r="G206"/>
      <c r="H206"/>
      <c r="I206"/>
      <c r="J206"/>
      <c r="K206"/>
      <c r="L206"/>
      <c r="M206"/>
      <c r="N206"/>
      <c r="O206"/>
      <c r="P206"/>
      <c r="Q206"/>
      <c r="R206" s="1"/>
      <c r="S206"/>
      <c r="T206"/>
      <c r="U206" s="1"/>
      <c r="V206" s="1"/>
    </row>
    <row r="207" spans="1:22" x14ac:dyDescent="0.2">
      <c r="A207"/>
      <c r="B207"/>
      <c r="C207"/>
      <c r="D207"/>
      <c r="E207"/>
      <c r="F207"/>
      <c r="G207"/>
      <c r="H207"/>
      <c r="I207"/>
      <c r="J207"/>
      <c r="K207"/>
      <c r="L207"/>
      <c r="M207"/>
      <c r="N207"/>
      <c r="O207"/>
      <c r="P207"/>
      <c r="Q207"/>
      <c r="R207" s="1"/>
      <c r="S207"/>
      <c r="T207"/>
      <c r="U207" s="1"/>
      <c r="V207" s="1"/>
    </row>
    <row r="208" spans="1:22" x14ac:dyDescent="0.2">
      <c r="A208"/>
      <c r="B208"/>
      <c r="C208"/>
      <c r="D208"/>
      <c r="E208"/>
      <c r="F208"/>
      <c r="G208"/>
      <c r="H208"/>
      <c r="I208"/>
      <c r="J208"/>
      <c r="K208"/>
      <c r="L208"/>
      <c r="M208"/>
      <c r="N208"/>
      <c r="O208"/>
      <c r="P208"/>
      <c r="Q208"/>
      <c r="R208" s="1"/>
      <c r="S208"/>
      <c r="T208"/>
      <c r="U208" s="1"/>
      <c r="V208" s="1"/>
    </row>
    <row r="209" spans="1:22" x14ac:dyDescent="0.2">
      <c r="A209"/>
      <c r="B209"/>
      <c r="C209"/>
      <c r="D209"/>
      <c r="E209"/>
      <c r="F209"/>
      <c r="G209"/>
      <c r="H209"/>
      <c r="I209"/>
      <c r="J209"/>
      <c r="K209"/>
      <c r="L209"/>
      <c r="M209"/>
      <c r="N209"/>
      <c r="O209"/>
      <c r="P209"/>
      <c r="Q209"/>
      <c r="R209" s="1"/>
      <c r="S209"/>
      <c r="T209"/>
      <c r="U209" s="1"/>
      <c r="V209" s="1"/>
    </row>
    <row r="210" spans="1:22" x14ac:dyDescent="0.2">
      <c r="A210"/>
      <c r="B210"/>
      <c r="C210"/>
      <c r="D210"/>
      <c r="E210"/>
      <c r="F210"/>
      <c r="G210"/>
      <c r="H210"/>
      <c r="I210"/>
      <c r="J210"/>
      <c r="K210"/>
      <c r="L210"/>
      <c r="M210"/>
      <c r="N210"/>
      <c r="O210"/>
      <c r="P210"/>
      <c r="Q210"/>
      <c r="R210" s="1"/>
      <c r="S210"/>
      <c r="T210"/>
      <c r="U210" s="1"/>
      <c r="V210" s="1"/>
    </row>
    <row r="211" spans="1:22" x14ac:dyDescent="0.2">
      <c r="A211"/>
      <c r="B211"/>
      <c r="C211"/>
      <c r="D211"/>
      <c r="E211"/>
      <c r="F211"/>
      <c r="G211"/>
      <c r="H211"/>
      <c r="I211"/>
      <c r="J211"/>
      <c r="K211"/>
      <c r="L211"/>
      <c r="M211"/>
      <c r="N211"/>
      <c r="O211"/>
      <c r="P211"/>
      <c r="Q211"/>
      <c r="R211" s="1"/>
      <c r="S211"/>
      <c r="T211"/>
      <c r="U211" s="1"/>
      <c r="V211" s="1"/>
    </row>
    <row r="212" spans="1:22" x14ac:dyDescent="0.2">
      <c r="A212"/>
      <c r="B212"/>
      <c r="C212"/>
      <c r="D212"/>
      <c r="E212"/>
      <c r="F212"/>
      <c r="G212"/>
      <c r="H212"/>
      <c r="I212"/>
      <c r="J212"/>
      <c r="K212"/>
      <c r="L212"/>
      <c r="M212"/>
      <c r="N212"/>
      <c r="O212"/>
      <c r="P212"/>
      <c r="Q212"/>
      <c r="R212" s="1"/>
      <c r="S212"/>
      <c r="T212"/>
      <c r="U212" s="1"/>
      <c r="V212" s="1"/>
    </row>
    <row r="213" spans="1:22" x14ac:dyDescent="0.2">
      <c r="A213"/>
      <c r="B213"/>
      <c r="C213"/>
      <c r="D213"/>
      <c r="E213"/>
      <c r="F213"/>
      <c r="G213"/>
      <c r="H213"/>
      <c r="I213"/>
      <c r="J213"/>
      <c r="K213"/>
      <c r="L213"/>
      <c r="M213"/>
      <c r="N213"/>
      <c r="O213"/>
      <c r="P213"/>
      <c r="Q213"/>
      <c r="R213" s="1"/>
      <c r="S213"/>
      <c r="T213"/>
      <c r="U213" s="1"/>
      <c r="V213" s="1"/>
    </row>
    <row r="214" spans="1:22" x14ac:dyDescent="0.2">
      <c r="A214"/>
      <c r="B214"/>
      <c r="C214"/>
      <c r="D214"/>
      <c r="E214"/>
      <c r="F214"/>
      <c r="G214"/>
      <c r="H214"/>
      <c r="I214"/>
      <c r="J214"/>
      <c r="K214"/>
      <c r="L214"/>
      <c r="M214"/>
      <c r="N214"/>
      <c r="O214"/>
      <c r="P214"/>
      <c r="Q214"/>
      <c r="R214" s="1"/>
      <c r="S214"/>
      <c r="T214"/>
      <c r="U214" s="1"/>
      <c r="V214" s="1"/>
    </row>
    <row r="215" spans="1:22" x14ac:dyDescent="0.2">
      <c r="A215"/>
      <c r="B215"/>
      <c r="C215"/>
      <c r="D215"/>
      <c r="E215"/>
      <c r="F215"/>
      <c r="G215"/>
      <c r="H215"/>
      <c r="I215"/>
      <c r="J215"/>
      <c r="K215"/>
      <c r="L215"/>
      <c r="M215"/>
      <c r="N215"/>
      <c r="O215"/>
      <c r="P215"/>
      <c r="Q215"/>
      <c r="R215" s="1"/>
      <c r="S215"/>
      <c r="T215"/>
      <c r="U215" s="1"/>
      <c r="V215" s="1"/>
    </row>
    <row r="216" spans="1:22" x14ac:dyDescent="0.2">
      <c r="A216"/>
      <c r="B216"/>
      <c r="C216"/>
      <c r="D216"/>
      <c r="E216"/>
      <c r="F216"/>
      <c r="G216"/>
      <c r="H216"/>
      <c r="I216"/>
      <c r="J216"/>
      <c r="K216"/>
      <c r="L216"/>
      <c r="M216"/>
      <c r="N216"/>
      <c r="O216"/>
      <c r="P216"/>
      <c r="Q216"/>
      <c r="R216" s="1"/>
      <c r="S216"/>
      <c r="T216"/>
      <c r="U216" s="1"/>
      <c r="V216" s="1"/>
    </row>
    <row r="217" spans="1:22" x14ac:dyDescent="0.2">
      <c r="A217"/>
      <c r="B217"/>
      <c r="C217"/>
      <c r="D217"/>
      <c r="E217"/>
      <c r="F217"/>
      <c r="G217"/>
      <c r="H217"/>
      <c r="I217"/>
      <c r="J217"/>
      <c r="K217"/>
      <c r="L217"/>
      <c r="M217"/>
      <c r="N217"/>
      <c r="O217"/>
      <c r="P217"/>
      <c r="Q217"/>
      <c r="R217" s="1"/>
      <c r="S217"/>
      <c r="T217"/>
      <c r="U217" s="1"/>
      <c r="V217" s="1"/>
    </row>
    <row r="218" spans="1:22" x14ac:dyDescent="0.2">
      <c r="A218"/>
      <c r="B218"/>
      <c r="C218"/>
      <c r="D218"/>
      <c r="E218"/>
      <c r="F218"/>
      <c r="G218"/>
      <c r="H218"/>
      <c r="I218"/>
      <c r="J218"/>
      <c r="K218"/>
      <c r="L218"/>
      <c r="M218"/>
      <c r="N218"/>
      <c r="O218"/>
      <c r="P218"/>
      <c r="Q218"/>
      <c r="R218" s="1"/>
      <c r="S218"/>
      <c r="T218"/>
      <c r="U218" s="1"/>
      <c r="V218" s="1"/>
    </row>
    <row r="219" spans="1:22" x14ac:dyDescent="0.2">
      <c r="A219"/>
      <c r="B219"/>
      <c r="C219"/>
      <c r="D219"/>
      <c r="E219"/>
      <c r="F219"/>
      <c r="G219"/>
      <c r="H219"/>
      <c r="I219"/>
      <c r="J219"/>
      <c r="K219"/>
      <c r="L219"/>
      <c r="M219"/>
      <c r="N219"/>
      <c r="O219"/>
      <c r="P219"/>
      <c r="Q219"/>
      <c r="R219" s="1"/>
      <c r="S219"/>
      <c r="T219"/>
      <c r="U219" s="1"/>
      <c r="V219" s="1"/>
    </row>
    <row r="220" spans="1:22" x14ac:dyDescent="0.2">
      <c r="A220"/>
      <c r="B220"/>
      <c r="C220"/>
      <c r="D220"/>
      <c r="E220"/>
      <c r="F220"/>
      <c r="G220"/>
      <c r="H220"/>
      <c r="I220"/>
      <c r="J220"/>
      <c r="K220"/>
      <c r="L220"/>
      <c r="M220"/>
      <c r="N220"/>
      <c r="O220"/>
      <c r="P220"/>
      <c r="Q220"/>
      <c r="R220" s="1"/>
      <c r="S220"/>
      <c r="T220"/>
      <c r="U220" s="1"/>
      <c r="V220" s="1"/>
    </row>
    <row r="221" spans="1:22" x14ac:dyDescent="0.2">
      <c r="A221"/>
      <c r="B221"/>
      <c r="C221"/>
      <c r="D221"/>
      <c r="E221"/>
      <c r="F221"/>
      <c r="G221"/>
      <c r="H221"/>
      <c r="I221"/>
      <c r="J221"/>
      <c r="K221"/>
      <c r="L221"/>
      <c r="M221"/>
      <c r="N221"/>
      <c r="O221"/>
      <c r="P221"/>
      <c r="Q221"/>
      <c r="R221" s="1"/>
      <c r="S221"/>
      <c r="T221"/>
      <c r="U221" s="1"/>
      <c r="V221" s="1"/>
    </row>
    <row r="222" spans="1:22" x14ac:dyDescent="0.2">
      <c r="A222"/>
      <c r="B222"/>
      <c r="C222"/>
      <c r="D222"/>
      <c r="E222"/>
      <c r="F222"/>
      <c r="G222"/>
      <c r="H222"/>
      <c r="I222"/>
      <c r="J222"/>
      <c r="K222"/>
      <c r="L222"/>
      <c r="M222"/>
      <c r="N222"/>
      <c r="O222"/>
      <c r="P222"/>
      <c r="Q222"/>
      <c r="R222" s="1"/>
      <c r="S222"/>
      <c r="T222"/>
      <c r="U222" s="1"/>
      <c r="V222" s="1"/>
    </row>
    <row r="223" spans="1:22" x14ac:dyDescent="0.2">
      <c r="A223"/>
      <c r="B223"/>
      <c r="C223"/>
      <c r="D223"/>
      <c r="E223"/>
      <c r="F223"/>
      <c r="G223"/>
      <c r="H223"/>
      <c r="I223"/>
      <c r="J223"/>
      <c r="K223"/>
      <c r="L223"/>
      <c r="M223"/>
      <c r="N223"/>
      <c r="O223"/>
      <c r="P223"/>
      <c r="Q223"/>
      <c r="R223" s="1"/>
      <c r="S223"/>
      <c r="T223"/>
      <c r="U223" s="1"/>
      <c r="V223" s="1"/>
    </row>
    <row r="224" spans="1:22" x14ac:dyDescent="0.2">
      <c r="A224"/>
      <c r="B224"/>
      <c r="C224"/>
      <c r="D224"/>
      <c r="E224"/>
      <c r="F224"/>
      <c r="G224"/>
      <c r="H224"/>
      <c r="I224"/>
      <c r="J224"/>
      <c r="K224"/>
      <c r="L224"/>
      <c r="M224"/>
      <c r="N224"/>
      <c r="O224"/>
      <c r="P224"/>
      <c r="Q224"/>
      <c r="R224" s="1"/>
      <c r="S224"/>
      <c r="T224"/>
      <c r="U224" s="1"/>
      <c r="V224" s="1"/>
    </row>
    <row r="225" spans="1:22" x14ac:dyDescent="0.2">
      <c r="A225"/>
      <c r="B225"/>
      <c r="C225"/>
      <c r="D225"/>
      <c r="E225"/>
      <c r="F225"/>
      <c r="G225"/>
      <c r="H225"/>
      <c r="I225"/>
      <c r="J225"/>
      <c r="K225"/>
      <c r="L225"/>
      <c r="M225"/>
      <c r="N225"/>
      <c r="O225"/>
      <c r="P225"/>
      <c r="Q225"/>
      <c r="R225" s="1"/>
      <c r="S225"/>
      <c r="T225"/>
      <c r="U225" s="1"/>
      <c r="V225" s="1"/>
    </row>
    <row r="226" spans="1:22" x14ac:dyDescent="0.2">
      <c r="A226"/>
      <c r="B226"/>
      <c r="C226"/>
      <c r="D226"/>
      <c r="E226"/>
      <c r="F226"/>
      <c r="G226"/>
      <c r="H226"/>
      <c r="I226"/>
      <c r="J226"/>
      <c r="K226"/>
      <c r="L226"/>
      <c r="M226"/>
      <c r="N226"/>
      <c r="O226"/>
      <c r="P226"/>
      <c r="Q226"/>
      <c r="R226" s="1"/>
      <c r="S226"/>
      <c r="T226"/>
      <c r="U226" s="1"/>
      <c r="V226" s="1"/>
    </row>
    <row r="227" spans="1:22" x14ac:dyDescent="0.2">
      <c r="A227"/>
      <c r="B227"/>
      <c r="C227"/>
      <c r="D227"/>
      <c r="E227"/>
      <c r="F227"/>
      <c r="G227"/>
      <c r="H227"/>
      <c r="I227"/>
      <c r="J227"/>
      <c r="K227"/>
      <c r="L227"/>
      <c r="M227"/>
      <c r="N227"/>
      <c r="O227"/>
      <c r="P227"/>
      <c r="Q227"/>
      <c r="R227" s="1"/>
      <c r="S227"/>
      <c r="T227"/>
      <c r="U227" s="1"/>
      <c r="V227" s="1"/>
    </row>
    <row r="228" spans="1:22" x14ac:dyDescent="0.2">
      <c r="A228"/>
      <c r="B228"/>
      <c r="C228"/>
      <c r="D228"/>
      <c r="E228"/>
      <c r="F228"/>
      <c r="G228"/>
      <c r="H228"/>
      <c r="I228"/>
      <c r="J228"/>
      <c r="K228"/>
      <c r="L228"/>
      <c r="M228"/>
      <c r="N228"/>
      <c r="O228"/>
      <c r="P228"/>
      <c r="Q228"/>
      <c r="R228" s="1"/>
      <c r="S228"/>
      <c r="T228"/>
      <c r="U228" s="1"/>
      <c r="V228" s="1"/>
    </row>
    <row r="229" spans="1:22" x14ac:dyDescent="0.2">
      <c r="A229"/>
      <c r="B229"/>
      <c r="C229"/>
      <c r="D229"/>
      <c r="E229"/>
      <c r="F229"/>
      <c r="G229"/>
      <c r="H229"/>
      <c r="I229"/>
      <c r="J229"/>
      <c r="K229"/>
      <c r="L229"/>
      <c r="M229"/>
      <c r="N229"/>
      <c r="O229"/>
      <c r="P229"/>
      <c r="Q229"/>
      <c r="R229" s="1"/>
      <c r="S229"/>
      <c r="T229"/>
      <c r="U229" s="1"/>
      <c r="V229" s="1"/>
    </row>
    <row r="230" spans="1:22" x14ac:dyDescent="0.2">
      <c r="A230"/>
      <c r="B230"/>
      <c r="C230"/>
      <c r="D230"/>
      <c r="E230"/>
      <c r="F230"/>
      <c r="G230"/>
      <c r="H230"/>
      <c r="I230"/>
      <c r="J230"/>
      <c r="K230"/>
      <c r="L230"/>
      <c r="M230"/>
      <c r="N230"/>
      <c r="O230"/>
      <c r="P230"/>
      <c r="Q230"/>
      <c r="R230" s="1"/>
      <c r="S230"/>
      <c r="T230"/>
      <c r="U230" s="1"/>
      <c r="V230" s="1"/>
    </row>
    <row r="231" spans="1:22" x14ac:dyDescent="0.2">
      <c r="A231"/>
      <c r="B231"/>
      <c r="C231"/>
      <c r="D231"/>
      <c r="E231"/>
      <c r="F231"/>
      <c r="G231"/>
      <c r="H231"/>
      <c r="I231"/>
      <c r="J231"/>
      <c r="K231"/>
      <c r="L231"/>
      <c r="M231"/>
      <c r="N231"/>
      <c r="O231"/>
      <c r="P231"/>
      <c r="Q231"/>
      <c r="R231" s="1"/>
      <c r="S231"/>
      <c r="T231"/>
      <c r="U231" s="1"/>
      <c r="V231" s="1"/>
    </row>
    <row r="232" spans="1:22" x14ac:dyDescent="0.2">
      <c r="A232"/>
      <c r="B232"/>
      <c r="C232"/>
      <c r="D232"/>
      <c r="E232"/>
      <c r="F232"/>
      <c r="G232"/>
      <c r="H232"/>
      <c r="I232"/>
      <c r="J232"/>
      <c r="K232"/>
      <c r="L232"/>
      <c r="M232"/>
      <c r="N232"/>
      <c r="O232"/>
      <c r="P232"/>
      <c r="Q232"/>
      <c r="R232" s="1"/>
      <c r="S232"/>
      <c r="T232"/>
      <c r="U232" s="1"/>
      <c r="V232" s="1"/>
    </row>
    <row r="233" spans="1:22" x14ac:dyDescent="0.2">
      <c r="A233"/>
      <c r="B233"/>
      <c r="C233"/>
      <c r="D233"/>
      <c r="E233"/>
      <c r="F233"/>
      <c r="G233"/>
      <c r="H233"/>
      <c r="I233"/>
      <c r="J233"/>
      <c r="K233"/>
      <c r="L233"/>
      <c r="M233"/>
      <c r="N233"/>
      <c r="O233"/>
      <c r="P233"/>
      <c r="Q233"/>
      <c r="R233" s="1"/>
      <c r="S233"/>
      <c r="T233"/>
      <c r="U233" s="1"/>
      <c r="V233" s="1"/>
    </row>
    <row r="234" spans="1:22" x14ac:dyDescent="0.2">
      <c r="A234"/>
      <c r="B234"/>
      <c r="C234"/>
      <c r="D234"/>
      <c r="E234"/>
      <c r="F234"/>
      <c r="G234"/>
      <c r="H234"/>
      <c r="I234"/>
      <c r="J234"/>
      <c r="K234"/>
      <c r="L234"/>
      <c r="M234"/>
      <c r="N234"/>
      <c r="O234"/>
      <c r="P234"/>
      <c r="Q234"/>
      <c r="R234" s="1"/>
      <c r="S234"/>
      <c r="T234"/>
      <c r="U234" s="1"/>
      <c r="V234" s="1"/>
    </row>
    <row r="235" spans="1:22" x14ac:dyDescent="0.2">
      <c r="A235"/>
      <c r="B235"/>
      <c r="C235"/>
      <c r="D235"/>
      <c r="E235"/>
      <c r="F235"/>
      <c r="G235"/>
      <c r="H235"/>
      <c r="I235"/>
      <c r="J235"/>
      <c r="K235"/>
      <c r="L235"/>
      <c r="M235"/>
      <c r="N235"/>
      <c r="O235"/>
      <c r="P235"/>
      <c r="Q235"/>
      <c r="R235" s="1"/>
      <c r="S235"/>
      <c r="T235"/>
      <c r="U235" s="1"/>
      <c r="V235" s="1"/>
    </row>
    <row r="236" spans="1:22" x14ac:dyDescent="0.2">
      <c r="A236"/>
      <c r="B236"/>
      <c r="C236"/>
      <c r="D236"/>
      <c r="E236"/>
      <c r="F236"/>
      <c r="G236"/>
      <c r="H236"/>
      <c r="I236"/>
      <c r="J236"/>
      <c r="K236"/>
      <c r="L236"/>
      <c r="M236"/>
      <c r="N236"/>
      <c r="O236"/>
      <c r="P236"/>
      <c r="Q236"/>
      <c r="R236" s="1"/>
      <c r="S236"/>
      <c r="T236"/>
      <c r="U236" s="1"/>
      <c r="V236" s="1"/>
    </row>
    <row r="237" spans="1:22" x14ac:dyDescent="0.2">
      <c r="A237"/>
      <c r="B237"/>
      <c r="C237"/>
      <c r="D237"/>
      <c r="E237"/>
      <c r="F237"/>
      <c r="G237"/>
      <c r="H237"/>
      <c r="I237"/>
      <c r="J237"/>
      <c r="K237"/>
      <c r="L237"/>
      <c r="M237"/>
      <c r="N237"/>
      <c r="O237"/>
      <c r="P237"/>
      <c r="Q237"/>
      <c r="R237" s="1"/>
      <c r="S237"/>
      <c r="T237"/>
      <c r="U237" s="1"/>
      <c r="V237" s="1"/>
    </row>
    <row r="238" spans="1:22" x14ac:dyDescent="0.2">
      <c r="A238"/>
      <c r="B238"/>
      <c r="C238"/>
      <c r="D238"/>
      <c r="E238"/>
      <c r="F238"/>
      <c r="G238"/>
      <c r="H238"/>
      <c r="I238"/>
      <c r="J238"/>
      <c r="K238"/>
      <c r="L238"/>
      <c r="M238"/>
      <c r="N238"/>
      <c r="O238"/>
      <c r="P238"/>
      <c r="Q238"/>
      <c r="R238" s="1"/>
      <c r="S238"/>
      <c r="T238"/>
      <c r="U238" s="1"/>
      <c r="V238" s="1"/>
    </row>
    <row r="239" spans="1:22" x14ac:dyDescent="0.2">
      <c r="A239"/>
      <c r="B239"/>
      <c r="C239"/>
      <c r="D239"/>
      <c r="E239"/>
      <c r="F239"/>
      <c r="G239"/>
      <c r="H239"/>
      <c r="I239"/>
      <c r="J239"/>
      <c r="K239"/>
      <c r="L239"/>
      <c r="M239"/>
      <c r="N239"/>
      <c r="O239"/>
      <c r="P239"/>
      <c r="Q239"/>
      <c r="R239" s="1"/>
      <c r="S239"/>
      <c r="T239"/>
      <c r="U239" s="1"/>
      <c r="V239" s="1"/>
    </row>
    <row r="240" spans="1:22" x14ac:dyDescent="0.2">
      <c r="A240"/>
      <c r="B240"/>
      <c r="C240"/>
      <c r="D240"/>
      <c r="E240"/>
      <c r="F240"/>
      <c r="G240"/>
      <c r="H240"/>
      <c r="I240"/>
      <c r="J240"/>
      <c r="K240"/>
      <c r="L240"/>
      <c r="M240"/>
      <c r="N240"/>
      <c r="O240"/>
      <c r="P240"/>
      <c r="Q240"/>
      <c r="R240" s="1"/>
      <c r="S240"/>
      <c r="T240"/>
      <c r="U240" s="1"/>
      <c r="V240" s="1"/>
    </row>
    <row r="241" spans="1:22" x14ac:dyDescent="0.2">
      <c r="A241"/>
      <c r="B241"/>
      <c r="C241"/>
      <c r="D241"/>
      <c r="E241"/>
      <c r="F241"/>
      <c r="G241"/>
      <c r="H241"/>
      <c r="I241"/>
      <c r="J241"/>
      <c r="K241"/>
      <c r="L241"/>
      <c r="M241"/>
      <c r="N241"/>
      <c r="O241"/>
      <c r="P241"/>
      <c r="Q241"/>
      <c r="R241" s="1"/>
      <c r="S241"/>
      <c r="T241"/>
      <c r="U241" s="1"/>
      <c r="V241" s="1"/>
    </row>
    <row r="242" spans="1:22" x14ac:dyDescent="0.2">
      <c r="A242"/>
      <c r="B242"/>
      <c r="C242"/>
      <c r="D242"/>
      <c r="E242"/>
      <c r="F242"/>
      <c r="G242"/>
      <c r="H242"/>
      <c r="I242"/>
      <c r="J242"/>
      <c r="K242"/>
      <c r="L242"/>
      <c r="M242"/>
      <c r="N242"/>
      <c r="O242"/>
      <c r="P242"/>
      <c r="Q242"/>
      <c r="R242" s="1"/>
      <c r="S242"/>
      <c r="T242"/>
      <c r="U242" s="1"/>
      <c r="V242" s="1"/>
    </row>
    <row r="243" spans="1:22" x14ac:dyDescent="0.2">
      <c r="A243"/>
      <c r="B243"/>
      <c r="C243"/>
      <c r="D243"/>
      <c r="E243"/>
      <c r="F243"/>
      <c r="G243"/>
      <c r="H243"/>
      <c r="I243"/>
      <c r="J243"/>
      <c r="K243"/>
      <c r="L243"/>
      <c r="M243"/>
      <c r="N243"/>
      <c r="O243"/>
      <c r="P243"/>
      <c r="Q243"/>
      <c r="R243" s="1"/>
      <c r="S243"/>
      <c r="T243"/>
      <c r="U243" s="1"/>
      <c r="V243" s="1"/>
    </row>
    <row r="244" spans="1:22" x14ac:dyDescent="0.2">
      <c r="A244"/>
      <c r="B244"/>
      <c r="C244"/>
      <c r="D244"/>
      <c r="E244"/>
      <c r="F244"/>
      <c r="G244"/>
      <c r="H244"/>
      <c r="I244"/>
      <c r="J244"/>
      <c r="K244"/>
      <c r="L244"/>
      <c r="M244"/>
      <c r="N244"/>
      <c r="O244"/>
      <c r="P244"/>
      <c r="Q244"/>
      <c r="R244" s="1"/>
      <c r="S244"/>
      <c r="T244"/>
      <c r="U244" s="1"/>
      <c r="V244" s="1"/>
    </row>
    <row r="245" spans="1:22" x14ac:dyDescent="0.2">
      <c r="A245"/>
      <c r="B245"/>
      <c r="C245"/>
      <c r="D245"/>
      <c r="E245"/>
      <c r="F245"/>
      <c r="G245"/>
      <c r="H245"/>
      <c r="I245"/>
      <c r="J245"/>
      <c r="K245"/>
      <c r="L245"/>
      <c r="M245"/>
      <c r="N245"/>
      <c r="O245"/>
      <c r="P245"/>
      <c r="Q245"/>
      <c r="R245" s="1"/>
      <c r="S245"/>
      <c r="T245"/>
      <c r="U245" s="1"/>
      <c r="V245" s="1"/>
    </row>
    <row r="246" spans="1:22" x14ac:dyDescent="0.2">
      <c r="A246"/>
      <c r="B246"/>
      <c r="C246"/>
      <c r="D246"/>
      <c r="E246"/>
      <c r="F246"/>
      <c r="G246"/>
      <c r="H246"/>
      <c r="I246"/>
      <c r="J246"/>
      <c r="K246"/>
      <c r="L246"/>
      <c r="M246"/>
      <c r="N246"/>
      <c r="O246"/>
      <c r="P246"/>
      <c r="Q246"/>
      <c r="R246" s="1"/>
      <c r="S246"/>
      <c r="T246"/>
      <c r="U246" s="1"/>
      <c r="V246" s="1"/>
    </row>
    <row r="247" spans="1:22" x14ac:dyDescent="0.2">
      <c r="A247"/>
      <c r="B247"/>
      <c r="C247"/>
      <c r="D247"/>
      <c r="E247"/>
      <c r="F247"/>
      <c r="G247"/>
      <c r="H247"/>
      <c r="I247"/>
      <c r="J247"/>
      <c r="K247"/>
      <c r="L247"/>
      <c r="M247"/>
      <c r="N247"/>
      <c r="O247"/>
      <c r="P247"/>
      <c r="Q247"/>
      <c r="R247" s="1"/>
      <c r="S247"/>
      <c r="T247"/>
      <c r="U247" s="1"/>
      <c r="V247" s="1"/>
    </row>
    <row r="248" spans="1:22" x14ac:dyDescent="0.2">
      <c r="A248"/>
      <c r="B248"/>
      <c r="C248"/>
      <c r="D248"/>
      <c r="E248"/>
      <c r="F248"/>
      <c r="G248"/>
      <c r="H248"/>
      <c r="I248"/>
      <c r="J248"/>
      <c r="K248"/>
      <c r="L248"/>
      <c r="M248"/>
      <c r="N248"/>
      <c r="O248"/>
      <c r="P248"/>
      <c r="Q248"/>
      <c r="R248" s="1"/>
      <c r="S248"/>
      <c r="T248"/>
      <c r="U248" s="1"/>
      <c r="V248" s="1"/>
    </row>
    <row r="249" spans="1:22" x14ac:dyDescent="0.2">
      <c r="A249"/>
      <c r="B249"/>
      <c r="C249"/>
      <c r="D249"/>
      <c r="E249"/>
      <c r="F249"/>
      <c r="G249"/>
      <c r="H249"/>
      <c r="I249"/>
      <c r="J249"/>
      <c r="K249"/>
      <c r="L249"/>
      <c r="M249"/>
      <c r="N249"/>
      <c r="O249"/>
      <c r="P249"/>
      <c r="Q249"/>
      <c r="R249" s="1"/>
      <c r="S249"/>
      <c r="T249"/>
      <c r="U249" s="1"/>
      <c r="V249" s="1"/>
    </row>
    <row r="250" spans="1:22" x14ac:dyDescent="0.2">
      <c r="A250"/>
      <c r="B250"/>
      <c r="C250"/>
      <c r="D250"/>
      <c r="E250"/>
      <c r="F250"/>
      <c r="G250"/>
      <c r="H250"/>
      <c r="I250"/>
      <c r="J250"/>
      <c r="K250"/>
      <c r="L250"/>
      <c r="M250"/>
      <c r="N250"/>
      <c r="O250"/>
      <c r="P250"/>
      <c r="Q250"/>
      <c r="R250" s="1"/>
      <c r="S250"/>
      <c r="T250"/>
      <c r="U250" s="1"/>
      <c r="V250" s="1"/>
    </row>
    <row r="251" spans="1:22" x14ac:dyDescent="0.2">
      <c r="A251"/>
      <c r="B251"/>
      <c r="C251"/>
      <c r="D251"/>
      <c r="E251"/>
      <c r="F251"/>
      <c r="G251"/>
      <c r="H251"/>
      <c r="I251"/>
      <c r="J251"/>
      <c r="K251"/>
      <c r="L251"/>
      <c r="M251"/>
      <c r="N251"/>
      <c r="O251"/>
      <c r="P251"/>
      <c r="Q251"/>
      <c r="R251" s="1"/>
      <c r="S251"/>
      <c r="T251"/>
      <c r="U251" s="1"/>
      <c r="V251" s="1"/>
    </row>
    <row r="252" spans="1:22" x14ac:dyDescent="0.2">
      <c r="A252"/>
      <c r="B252"/>
      <c r="C252"/>
      <c r="D252"/>
      <c r="E252"/>
      <c r="F252"/>
      <c r="G252"/>
      <c r="H252"/>
      <c r="I252"/>
      <c r="J252"/>
      <c r="K252"/>
      <c r="L252"/>
      <c r="M252"/>
      <c r="N252"/>
      <c r="O252"/>
      <c r="P252"/>
      <c r="Q252"/>
      <c r="R252" s="1"/>
      <c r="S252"/>
      <c r="T252"/>
      <c r="U252" s="1"/>
      <c r="V252" s="1"/>
    </row>
    <row r="253" spans="1:22" x14ac:dyDescent="0.2">
      <c r="A253"/>
      <c r="B253"/>
      <c r="C253"/>
      <c r="D253"/>
      <c r="E253"/>
      <c r="F253"/>
      <c r="G253"/>
      <c r="H253"/>
      <c r="I253"/>
      <c r="J253"/>
      <c r="K253"/>
      <c r="L253"/>
      <c r="M253"/>
      <c r="N253"/>
      <c r="O253"/>
      <c r="P253"/>
      <c r="Q253"/>
      <c r="R253" s="1"/>
      <c r="S253"/>
      <c r="T253"/>
      <c r="U253" s="1"/>
      <c r="V253" s="1"/>
    </row>
    <row r="254" spans="1:22" x14ac:dyDescent="0.2">
      <c r="A254"/>
      <c r="B254"/>
      <c r="C254"/>
      <c r="D254"/>
      <c r="E254"/>
      <c r="F254"/>
      <c r="G254"/>
      <c r="H254"/>
      <c r="I254"/>
      <c r="J254"/>
      <c r="K254"/>
      <c r="L254"/>
      <c r="M254"/>
      <c r="N254"/>
      <c r="O254"/>
      <c r="P254"/>
      <c r="Q254"/>
      <c r="R254" s="1"/>
      <c r="S254"/>
      <c r="T254"/>
      <c r="U254" s="1"/>
      <c r="V254" s="1"/>
    </row>
    <row r="255" spans="1:22" x14ac:dyDescent="0.2">
      <c r="A255"/>
      <c r="B255"/>
      <c r="C255"/>
      <c r="D255"/>
      <c r="E255"/>
      <c r="F255"/>
      <c r="G255"/>
      <c r="H255"/>
      <c r="I255"/>
      <c r="J255"/>
      <c r="K255"/>
      <c r="L255"/>
      <c r="M255"/>
      <c r="N255"/>
      <c r="O255"/>
      <c r="P255"/>
      <c r="Q255"/>
      <c r="R255" s="1"/>
      <c r="S255"/>
      <c r="T255"/>
      <c r="U255" s="1"/>
      <c r="V255" s="1"/>
    </row>
    <row r="256" spans="1:22" x14ac:dyDescent="0.2">
      <c r="A256"/>
      <c r="B256"/>
      <c r="C256"/>
      <c r="D256"/>
      <c r="E256"/>
      <c r="F256"/>
      <c r="G256"/>
      <c r="H256"/>
      <c r="I256"/>
      <c r="J256"/>
      <c r="K256"/>
      <c r="L256"/>
      <c r="M256"/>
      <c r="N256"/>
      <c r="O256"/>
      <c r="P256"/>
      <c r="Q256"/>
      <c r="R256" s="1"/>
      <c r="S256"/>
      <c r="T256"/>
      <c r="U256" s="1"/>
      <c r="V256" s="1"/>
    </row>
    <row r="257" spans="1:22" x14ac:dyDescent="0.2">
      <c r="A257"/>
      <c r="B257"/>
      <c r="C257"/>
      <c r="D257"/>
      <c r="E257"/>
      <c r="F257"/>
      <c r="G257"/>
      <c r="H257"/>
      <c r="I257"/>
      <c r="J257"/>
      <c r="K257"/>
      <c r="L257"/>
      <c r="M257"/>
      <c r="N257"/>
      <c r="O257"/>
      <c r="P257"/>
      <c r="Q257"/>
      <c r="R257" s="1"/>
      <c r="S257"/>
      <c r="T257"/>
      <c r="U257" s="1"/>
      <c r="V257" s="1"/>
    </row>
    <row r="258" spans="1:22" x14ac:dyDescent="0.2">
      <c r="A258"/>
      <c r="B258"/>
      <c r="C258"/>
      <c r="D258"/>
      <c r="E258"/>
      <c r="F258"/>
      <c r="G258"/>
      <c r="H258"/>
      <c r="I258"/>
      <c r="J258"/>
      <c r="K258"/>
      <c r="L258"/>
      <c r="M258"/>
      <c r="N258"/>
      <c r="O258"/>
      <c r="P258"/>
      <c r="Q258"/>
      <c r="R258" s="1"/>
      <c r="S258"/>
      <c r="T258"/>
      <c r="U258" s="1"/>
      <c r="V258" s="1"/>
    </row>
    <row r="259" spans="1:22" x14ac:dyDescent="0.2">
      <c r="A259"/>
      <c r="B259"/>
      <c r="C259"/>
      <c r="D259"/>
      <c r="E259"/>
      <c r="F259"/>
      <c r="G259"/>
      <c r="H259"/>
      <c r="I259"/>
      <c r="J259"/>
      <c r="K259"/>
      <c r="L259"/>
      <c r="M259"/>
      <c r="N259"/>
      <c r="O259"/>
      <c r="P259"/>
      <c r="Q259"/>
      <c r="R259" s="1"/>
      <c r="S259"/>
      <c r="T259"/>
      <c r="U259" s="1"/>
      <c r="V259" s="1"/>
    </row>
    <row r="260" spans="1:22" x14ac:dyDescent="0.2">
      <c r="A260"/>
      <c r="B260"/>
      <c r="C260"/>
      <c r="D260"/>
      <c r="E260"/>
      <c r="F260"/>
      <c r="G260"/>
      <c r="H260"/>
      <c r="I260"/>
      <c r="J260"/>
      <c r="K260"/>
      <c r="L260"/>
      <c r="M260"/>
      <c r="N260"/>
      <c r="O260"/>
      <c r="P260"/>
      <c r="Q260"/>
      <c r="R260" s="1"/>
      <c r="S260"/>
      <c r="T260"/>
      <c r="U260" s="1"/>
      <c r="V260" s="1"/>
    </row>
    <row r="261" spans="1:22" x14ac:dyDescent="0.2">
      <c r="A261"/>
      <c r="B261"/>
      <c r="C261"/>
      <c r="D261"/>
      <c r="E261"/>
      <c r="F261"/>
      <c r="G261"/>
      <c r="H261"/>
      <c r="I261"/>
      <c r="J261"/>
      <c r="K261"/>
      <c r="L261"/>
      <c r="M261"/>
      <c r="N261"/>
      <c r="O261"/>
      <c r="P261"/>
      <c r="Q261"/>
      <c r="R261" s="1"/>
      <c r="S261"/>
      <c r="T261"/>
      <c r="U261" s="1"/>
      <c r="V261" s="1"/>
    </row>
    <row r="262" spans="1:22" x14ac:dyDescent="0.2">
      <c r="A262"/>
      <c r="B262"/>
      <c r="C262"/>
      <c r="D262"/>
      <c r="E262"/>
      <c r="F262"/>
      <c r="G262"/>
      <c r="H262"/>
      <c r="I262"/>
      <c r="J262"/>
      <c r="K262"/>
      <c r="L262"/>
      <c r="M262"/>
      <c r="N262"/>
      <c r="O262"/>
      <c r="P262"/>
      <c r="Q262"/>
      <c r="R262" s="1"/>
      <c r="S262"/>
      <c r="T262"/>
      <c r="U262" s="1"/>
      <c r="V262" s="1"/>
    </row>
    <row r="263" spans="1:22" x14ac:dyDescent="0.2">
      <c r="A263"/>
      <c r="B263"/>
      <c r="C263"/>
      <c r="D263"/>
      <c r="E263"/>
      <c r="F263"/>
      <c r="G263"/>
      <c r="H263"/>
      <c r="I263"/>
      <c r="J263"/>
      <c r="K263"/>
      <c r="L263"/>
      <c r="M263"/>
      <c r="N263"/>
      <c r="O263"/>
      <c r="P263"/>
      <c r="Q263"/>
      <c r="R263" s="1"/>
      <c r="S263"/>
      <c r="T263"/>
      <c r="U263" s="1"/>
      <c r="V263" s="1"/>
    </row>
    <row r="264" spans="1:22" x14ac:dyDescent="0.2">
      <c r="A264"/>
      <c r="B264"/>
      <c r="C264"/>
      <c r="D264"/>
      <c r="E264"/>
      <c r="F264"/>
      <c r="G264"/>
      <c r="H264"/>
      <c r="I264"/>
      <c r="J264"/>
      <c r="K264"/>
      <c r="L264"/>
      <c r="M264"/>
      <c r="N264"/>
      <c r="O264"/>
      <c r="P264"/>
      <c r="Q264"/>
      <c r="R264" s="1"/>
      <c r="S264"/>
      <c r="T264"/>
      <c r="U264" s="1"/>
      <c r="V264" s="1"/>
    </row>
    <row r="265" spans="1:22" x14ac:dyDescent="0.2">
      <c r="A265"/>
      <c r="B265"/>
      <c r="C265"/>
      <c r="D265"/>
      <c r="E265"/>
      <c r="F265"/>
      <c r="G265"/>
      <c r="H265"/>
      <c r="I265"/>
      <c r="J265"/>
      <c r="K265"/>
      <c r="L265"/>
      <c r="M265"/>
      <c r="N265"/>
      <c r="O265"/>
      <c r="P265"/>
      <c r="Q265"/>
      <c r="R265" s="1"/>
      <c r="S265"/>
      <c r="T265"/>
      <c r="U265" s="1"/>
      <c r="V265" s="1"/>
    </row>
    <row r="266" spans="1:22" x14ac:dyDescent="0.2">
      <c r="A266"/>
      <c r="B266"/>
      <c r="C266"/>
      <c r="D266"/>
      <c r="E266"/>
      <c r="F266"/>
      <c r="G266"/>
      <c r="H266"/>
      <c r="I266"/>
      <c r="J266"/>
      <c r="K266"/>
      <c r="L266"/>
      <c r="M266"/>
      <c r="N266"/>
      <c r="O266"/>
      <c r="P266"/>
      <c r="Q266"/>
      <c r="R266" s="1"/>
      <c r="S266"/>
      <c r="T266"/>
      <c r="U266" s="1"/>
      <c r="V266" s="1"/>
    </row>
    <row r="267" spans="1:22" x14ac:dyDescent="0.2">
      <c r="A267"/>
      <c r="B267"/>
      <c r="C267"/>
      <c r="D267"/>
      <c r="E267"/>
      <c r="F267"/>
      <c r="G267"/>
      <c r="H267"/>
      <c r="I267"/>
      <c r="J267"/>
      <c r="K267"/>
      <c r="L267"/>
      <c r="M267"/>
      <c r="N267"/>
      <c r="O267"/>
      <c r="P267"/>
      <c r="Q267"/>
      <c r="R267" s="1"/>
      <c r="S267"/>
      <c r="T267"/>
      <c r="U267" s="1"/>
      <c r="V267" s="1"/>
    </row>
    <row r="268" spans="1:22" x14ac:dyDescent="0.2">
      <c r="A268"/>
      <c r="B268"/>
      <c r="C268"/>
      <c r="D268"/>
      <c r="E268"/>
      <c r="F268"/>
      <c r="G268"/>
      <c r="H268"/>
      <c r="I268"/>
      <c r="J268"/>
      <c r="K268"/>
      <c r="L268"/>
      <c r="M268"/>
      <c r="N268"/>
      <c r="O268"/>
      <c r="P268"/>
      <c r="Q268"/>
      <c r="R268" s="1"/>
      <c r="S268"/>
      <c r="T268"/>
      <c r="U268" s="1"/>
      <c r="V268" s="1"/>
    </row>
    <row r="269" spans="1:22" x14ac:dyDescent="0.2">
      <c r="A269"/>
      <c r="B269"/>
      <c r="C269"/>
      <c r="D269"/>
      <c r="E269"/>
      <c r="F269"/>
      <c r="G269"/>
      <c r="H269"/>
      <c r="I269"/>
      <c r="J269"/>
      <c r="K269"/>
      <c r="L269"/>
      <c r="M269"/>
      <c r="N269"/>
      <c r="O269"/>
      <c r="P269"/>
      <c r="Q269"/>
      <c r="R269" s="1"/>
      <c r="S269"/>
      <c r="T269"/>
      <c r="U269" s="1"/>
      <c r="V269" s="1"/>
    </row>
    <row r="270" spans="1:22" x14ac:dyDescent="0.2">
      <c r="A270"/>
      <c r="B270"/>
      <c r="C270"/>
      <c r="D270"/>
      <c r="E270"/>
      <c r="F270"/>
      <c r="G270"/>
      <c r="H270"/>
      <c r="I270"/>
      <c r="J270"/>
      <c r="K270"/>
      <c r="L270"/>
      <c r="M270"/>
      <c r="N270"/>
      <c r="O270"/>
      <c r="P270"/>
      <c r="Q270"/>
      <c r="R270" s="1"/>
      <c r="S270"/>
      <c r="T270"/>
      <c r="U270" s="1"/>
      <c r="V270" s="1"/>
    </row>
    <row r="271" spans="1:22" x14ac:dyDescent="0.2">
      <c r="A271"/>
      <c r="B271"/>
      <c r="C271"/>
      <c r="D271"/>
      <c r="E271"/>
      <c r="F271"/>
      <c r="G271"/>
      <c r="H271"/>
      <c r="I271"/>
      <c r="J271"/>
      <c r="K271"/>
      <c r="L271"/>
      <c r="M271"/>
      <c r="N271"/>
      <c r="O271"/>
      <c r="P271"/>
      <c r="Q271"/>
      <c r="R271" s="1"/>
      <c r="S271"/>
      <c r="T271"/>
      <c r="U271" s="1"/>
      <c r="V271" s="1"/>
    </row>
    <row r="272" spans="1:22" x14ac:dyDescent="0.2">
      <c r="A272"/>
      <c r="B272"/>
      <c r="C272"/>
      <c r="D272"/>
      <c r="E272"/>
      <c r="F272"/>
      <c r="G272"/>
      <c r="H272"/>
      <c r="I272"/>
      <c r="J272"/>
      <c r="K272"/>
      <c r="L272"/>
      <c r="M272"/>
      <c r="N272"/>
      <c r="O272"/>
      <c r="P272"/>
      <c r="Q272"/>
      <c r="R272" s="1"/>
      <c r="S272"/>
      <c r="T272"/>
      <c r="U272" s="1"/>
      <c r="V272" s="1"/>
    </row>
    <row r="273" spans="1:22" x14ac:dyDescent="0.2">
      <c r="A273"/>
      <c r="B273"/>
      <c r="C273"/>
      <c r="D273"/>
      <c r="E273"/>
      <c r="F273"/>
      <c r="G273"/>
      <c r="H273"/>
      <c r="I273"/>
      <c r="J273"/>
      <c r="K273"/>
      <c r="L273"/>
      <c r="M273"/>
      <c r="N273"/>
      <c r="O273"/>
      <c r="P273"/>
      <c r="Q273"/>
      <c r="R273" s="1"/>
      <c r="S273"/>
      <c r="T273"/>
      <c r="U273" s="1"/>
      <c r="V273" s="1"/>
    </row>
    <row r="274" spans="1:22" x14ac:dyDescent="0.2">
      <c r="A274"/>
      <c r="B274"/>
      <c r="C274"/>
      <c r="D274"/>
      <c r="E274"/>
      <c r="F274"/>
      <c r="G274"/>
      <c r="H274"/>
      <c r="I274"/>
      <c r="J274"/>
      <c r="K274"/>
      <c r="L274"/>
      <c r="M274"/>
      <c r="N274"/>
      <c r="O274"/>
      <c r="P274"/>
      <c r="Q274"/>
      <c r="R274" s="1"/>
      <c r="S274"/>
      <c r="T274"/>
      <c r="U274" s="1"/>
      <c r="V274" s="1"/>
    </row>
    <row r="275" spans="1:22" x14ac:dyDescent="0.2">
      <c r="A275"/>
      <c r="B275"/>
      <c r="C275"/>
      <c r="D275"/>
      <c r="E275"/>
      <c r="F275"/>
      <c r="G275"/>
      <c r="H275"/>
      <c r="I275"/>
      <c r="J275"/>
      <c r="K275"/>
      <c r="L275"/>
      <c r="M275"/>
      <c r="N275"/>
      <c r="O275"/>
      <c r="P275"/>
      <c r="Q275"/>
      <c r="R275" s="1"/>
      <c r="S275"/>
      <c r="T275"/>
      <c r="U275" s="1"/>
      <c r="V275" s="1"/>
    </row>
    <row r="276" spans="1:22" x14ac:dyDescent="0.2">
      <c r="A276"/>
      <c r="B276"/>
      <c r="C276"/>
      <c r="D276"/>
      <c r="E276"/>
      <c r="F276"/>
      <c r="G276"/>
      <c r="H276"/>
      <c r="I276"/>
      <c r="J276"/>
      <c r="K276"/>
      <c r="L276"/>
      <c r="M276"/>
      <c r="N276"/>
      <c r="O276"/>
      <c r="P276"/>
      <c r="Q276"/>
      <c r="R276" s="1"/>
      <c r="S276"/>
      <c r="T276"/>
      <c r="U276" s="1"/>
      <c r="V276" s="1"/>
    </row>
    <row r="277" spans="1:22" x14ac:dyDescent="0.2">
      <c r="A277"/>
      <c r="B277"/>
      <c r="C277"/>
      <c r="D277"/>
      <c r="E277"/>
      <c r="F277"/>
      <c r="G277"/>
      <c r="H277"/>
      <c r="I277"/>
      <c r="J277"/>
      <c r="K277"/>
      <c r="L277"/>
      <c r="M277"/>
      <c r="N277"/>
      <c r="O277"/>
      <c r="P277"/>
      <c r="Q277"/>
      <c r="R277" s="1"/>
      <c r="S277"/>
      <c r="T277"/>
      <c r="U277" s="1"/>
      <c r="V277" s="1"/>
    </row>
    <row r="278" spans="1:22" x14ac:dyDescent="0.2">
      <c r="A278"/>
      <c r="B278"/>
      <c r="C278"/>
      <c r="D278"/>
      <c r="E278"/>
      <c r="F278"/>
      <c r="G278"/>
      <c r="H278"/>
      <c r="I278"/>
      <c r="J278"/>
      <c r="K278"/>
      <c r="L278"/>
      <c r="M278"/>
      <c r="N278"/>
      <c r="O278"/>
      <c r="P278"/>
      <c r="Q278"/>
      <c r="R278" s="1"/>
      <c r="S278"/>
      <c r="T278"/>
      <c r="U278" s="1"/>
      <c r="V278" s="1"/>
    </row>
    <row r="279" spans="1:22" x14ac:dyDescent="0.2">
      <c r="A279"/>
      <c r="B279"/>
      <c r="C279"/>
      <c r="D279"/>
      <c r="E279"/>
      <c r="F279"/>
      <c r="G279"/>
      <c r="H279"/>
      <c r="I279"/>
      <c r="J279"/>
      <c r="K279"/>
      <c r="L279"/>
      <c r="M279"/>
      <c r="N279"/>
      <c r="O279"/>
      <c r="P279"/>
      <c r="Q279"/>
      <c r="R279" s="1"/>
      <c r="S279"/>
      <c r="T279"/>
      <c r="U279" s="1"/>
      <c r="V279" s="1"/>
    </row>
    <row r="280" spans="1:22" x14ac:dyDescent="0.2">
      <c r="A280"/>
      <c r="B280"/>
      <c r="C280"/>
      <c r="D280"/>
      <c r="E280"/>
      <c r="F280"/>
      <c r="G280"/>
      <c r="H280"/>
      <c r="I280"/>
      <c r="J280"/>
      <c r="K280"/>
      <c r="L280"/>
      <c r="M280"/>
      <c r="N280"/>
      <c r="O280"/>
      <c r="P280"/>
      <c r="Q280"/>
      <c r="R280" s="1"/>
      <c r="S280"/>
      <c r="T280"/>
      <c r="U280" s="1"/>
      <c r="V280" s="1"/>
    </row>
    <row r="281" spans="1:22" x14ac:dyDescent="0.2">
      <c r="A281"/>
      <c r="B281"/>
      <c r="C281"/>
      <c r="D281"/>
      <c r="E281"/>
      <c r="F281"/>
      <c r="G281"/>
      <c r="H281"/>
      <c r="I281"/>
      <c r="J281"/>
      <c r="K281"/>
      <c r="L281"/>
      <c r="M281"/>
      <c r="N281"/>
      <c r="O281"/>
      <c r="P281"/>
      <c r="Q281"/>
      <c r="R281" s="1"/>
      <c r="S281"/>
      <c r="T281"/>
      <c r="U281" s="1"/>
      <c r="V281" s="1"/>
    </row>
    <row r="282" spans="1:22" x14ac:dyDescent="0.2">
      <c r="A282"/>
      <c r="B282"/>
      <c r="C282"/>
      <c r="D282"/>
      <c r="E282"/>
      <c r="F282"/>
      <c r="G282"/>
      <c r="H282"/>
      <c r="I282"/>
      <c r="J282"/>
      <c r="K282"/>
      <c r="L282"/>
      <c r="M282"/>
      <c r="N282"/>
      <c r="O282"/>
      <c r="P282"/>
      <c r="Q282"/>
      <c r="R282" s="1"/>
      <c r="S282"/>
      <c r="T282"/>
      <c r="U282" s="1"/>
      <c r="V282" s="1"/>
    </row>
    <row r="283" spans="1:22" x14ac:dyDescent="0.2">
      <c r="A283"/>
      <c r="B283"/>
      <c r="C283"/>
      <c r="D283"/>
      <c r="E283"/>
      <c r="F283"/>
      <c r="G283"/>
      <c r="H283"/>
      <c r="I283"/>
      <c r="J283"/>
      <c r="K283"/>
      <c r="L283"/>
      <c r="M283"/>
      <c r="N283"/>
      <c r="O283"/>
      <c r="P283"/>
      <c r="Q283"/>
      <c r="R283" s="1"/>
      <c r="S283"/>
      <c r="T283"/>
      <c r="U283" s="1"/>
      <c r="V283" s="1"/>
    </row>
    <row r="284" spans="1:22" x14ac:dyDescent="0.2">
      <c r="A284"/>
      <c r="B284"/>
      <c r="C284"/>
      <c r="D284"/>
      <c r="E284"/>
      <c r="F284"/>
      <c r="G284"/>
      <c r="H284"/>
      <c r="I284"/>
      <c r="J284"/>
      <c r="K284"/>
      <c r="L284"/>
      <c r="M284"/>
      <c r="N284"/>
      <c r="O284"/>
      <c r="P284"/>
      <c r="Q284"/>
      <c r="R284" s="1"/>
      <c r="S284"/>
      <c r="T284"/>
      <c r="U284" s="1"/>
      <c r="V284" s="1"/>
    </row>
    <row r="285" spans="1:22" x14ac:dyDescent="0.2">
      <c r="A285"/>
      <c r="B285"/>
      <c r="C285"/>
      <c r="D285"/>
      <c r="E285"/>
      <c r="F285"/>
      <c r="G285"/>
      <c r="H285"/>
      <c r="I285"/>
      <c r="J285"/>
      <c r="K285"/>
      <c r="L285"/>
      <c r="M285"/>
      <c r="N285"/>
      <c r="O285"/>
      <c r="P285"/>
      <c r="Q285"/>
      <c r="R285" s="1"/>
      <c r="S285"/>
      <c r="T285"/>
      <c r="U285" s="1"/>
      <c r="V285" s="1"/>
    </row>
    <row r="286" spans="1:22" x14ac:dyDescent="0.2">
      <c r="A286"/>
      <c r="B286"/>
      <c r="C286"/>
      <c r="D286"/>
      <c r="E286"/>
      <c r="F286"/>
      <c r="G286"/>
      <c r="H286"/>
      <c r="I286"/>
      <c r="J286"/>
      <c r="K286"/>
      <c r="L286"/>
      <c r="M286"/>
      <c r="N286"/>
      <c r="O286"/>
      <c r="P286"/>
      <c r="Q286"/>
      <c r="R286" s="1"/>
      <c r="S286"/>
      <c r="T286"/>
      <c r="U286" s="1"/>
      <c r="V286" s="1"/>
    </row>
    <row r="287" spans="1:22" x14ac:dyDescent="0.2">
      <c r="A287"/>
      <c r="B287"/>
      <c r="C287"/>
      <c r="D287"/>
      <c r="E287"/>
      <c r="F287"/>
      <c r="G287"/>
      <c r="H287"/>
      <c r="I287"/>
      <c r="J287"/>
      <c r="K287"/>
      <c r="L287"/>
      <c r="M287"/>
      <c r="N287"/>
      <c r="O287"/>
      <c r="P287"/>
      <c r="Q287"/>
      <c r="R287" s="1"/>
      <c r="S287"/>
      <c r="T287"/>
      <c r="U287" s="1"/>
      <c r="V287" s="1"/>
    </row>
    <row r="288" spans="1:22" x14ac:dyDescent="0.2">
      <c r="A288"/>
      <c r="B288"/>
      <c r="C288"/>
      <c r="D288"/>
      <c r="E288"/>
      <c r="F288"/>
      <c r="G288"/>
      <c r="H288"/>
      <c r="I288"/>
      <c r="J288"/>
      <c r="K288"/>
      <c r="L288"/>
      <c r="M288"/>
      <c r="N288"/>
      <c r="O288"/>
      <c r="P288"/>
      <c r="Q288"/>
      <c r="R288" s="1"/>
      <c r="S288"/>
      <c r="T288"/>
      <c r="U288" s="1"/>
      <c r="V288" s="1"/>
    </row>
    <row r="289" spans="1:22" x14ac:dyDescent="0.2">
      <c r="A289"/>
      <c r="B289"/>
      <c r="C289"/>
      <c r="D289"/>
      <c r="E289"/>
      <c r="F289"/>
      <c r="G289"/>
      <c r="H289"/>
      <c r="I289"/>
      <c r="J289"/>
      <c r="K289"/>
      <c r="L289"/>
      <c r="M289"/>
      <c r="N289"/>
      <c r="O289"/>
      <c r="P289"/>
      <c r="Q289"/>
      <c r="R289" s="1"/>
      <c r="S289"/>
      <c r="T289"/>
      <c r="U289" s="1"/>
      <c r="V289" s="1"/>
    </row>
    <row r="290" spans="1:22" x14ac:dyDescent="0.2">
      <c r="A290"/>
      <c r="B290"/>
      <c r="C290"/>
      <c r="D290"/>
      <c r="E290"/>
      <c r="F290"/>
      <c r="G290"/>
      <c r="H290"/>
      <c r="I290"/>
      <c r="J290"/>
      <c r="K290"/>
      <c r="L290"/>
      <c r="M290"/>
      <c r="N290"/>
      <c r="O290"/>
      <c r="P290"/>
      <c r="Q290"/>
      <c r="R290" s="1"/>
      <c r="S290"/>
      <c r="T290"/>
      <c r="U290" s="1"/>
      <c r="V290" s="1"/>
    </row>
    <row r="291" spans="1:22" x14ac:dyDescent="0.2">
      <c r="A291"/>
      <c r="B291"/>
      <c r="C291"/>
      <c r="D291"/>
      <c r="E291"/>
      <c r="F291"/>
      <c r="G291"/>
      <c r="H291"/>
      <c r="I291"/>
      <c r="J291"/>
      <c r="K291"/>
      <c r="L291"/>
      <c r="M291"/>
      <c r="N291"/>
      <c r="O291"/>
      <c r="P291"/>
      <c r="Q291"/>
      <c r="R291" s="1"/>
      <c r="S291"/>
      <c r="T291"/>
      <c r="U291" s="1"/>
      <c r="V291" s="1"/>
    </row>
    <row r="292" spans="1:22" x14ac:dyDescent="0.2">
      <c r="A292"/>
      <c r="B292"/>
      <c r="C292"/>
      <c r="D292"/>
      <c r="E292"/>
      <c r="F292"/>
      <c r="G292"/>
      <c r="H292"/>
      <c r="I292"/>
      <c r="J292"/>
      <c r="K292"/>
      <c r="L292"/>
      <c r="M292"/>
      <c r="N292"/>
      <c r="O292"/>
      <c r="P292"/>
      <c r="Q292"/>
      <c r="R292" s="1"/>
      <c r="S292"/>
      <c r="T292"/>
      <c r="U292" s="1"/>
      <c r="V292" s="1"/>
    </row>
    <row r="293" spans="1:22" x14ac:dyDescent="0.2">
      <c r="A293"/>
      <c r="B293"/>
      <c r="C293"/>
      <c r="D293"/>
      <c r="E293"/>
      <c r="F293"/>
      <c r="G293"/>
      <c r="H293"/>
      <c r="I293"/>
      <c r="J293"/>
      <c r="K293"/>
      <c r="L293"/>
      <c r="M293"/>
      <c r="N293"/>
      <c r="O293"/>
      <c r="P293"/>
      <c r="Q293"/>
      <c r="R293" s="1"/>
      <c r="S293"/>
      <c r="T293"/>
      <c r="U293" s="1"/>
      <c r="V293" s="1"/>
    </row>
    <row r="294" spans="1:22" x14ac:dyDescent="0.2">
      <c r="A294"/>
      <c r="B294"/>
      <c r="C294"/>
      <c r="D294"/>
      <c r="E294"/>
      <c r="F294"/>
      <c r="G294"/>
      <c r="H294"/>
      <c r="I294"/>
      <c r="J294"/>
      <c r="K294"/>
      <c r="L294"/>
      <c r="M294"/>
      <c r="N294"/>
      <c r="O294"/>
      <c r="P294"/>
      <c r="Q294"/>
      <c r="R294" s="1"/>
      <c r="S294"/>
      <c r="T294"/>
      <c r="U294" s="1"/>
      <c r="V294" s="1"/>
    </row>
    <row r="295" spans="1:22" x14ac:dyDescent="0.2">
      <c r="A295"/>
      <c r="B295"/>
      <c r="C295"/>
      <c r="D295"/>
      <c r="E295"/>
      <c r="F295"/>
      <c r="G295"/>
      <c r="H295"/>
      <c r="I295"/>
      <c r="J295"/>
      <c r="K295"/>
      <c r="L295"/>
      <c r="M295"/>
      <c r="N295"/>
      <c r="O295"/>
      <c r="P295"/>
      <c r="Q295"/>
      <c r="R295" s="1"/>
      <c r="S295"/>
      <c r="T295"/>
      <c r="U295" s="1"/>
      <c r="V295" s="1"/>
    </row>
    <row r="296" spans="1:22" x14ac:dyDescent="0.2">
      <c r="A296"/>
      <c r="B296"/>
      <c r="C296"/>
      <c r="D296"/>
      <c r="E296"/>
      <c r="F296"/>
      <c r="G296"/>
      <c r="H296"/>
      <c r="I296"/>
      <c r="J296"/>
      <c r="K296"/>
      <c r="L296"/>
      <c r="M296"/>
      <c r="N296"/>
      <c r="O296"/>
      <c r="P296"/>
      <c r="Q296"/>
      <c r="R296" s="1"/>
      <c r="S296"/>
      <c r="T296"/>
      <c r="U296" s="1"/>
      <c r="V296" s="1"/>
    </row>
    <row r="297" spans="1:22" x14ac:dyDescent="0.2">
      <c r="A297"/>
      <c r="B297"/>
      <c r="C297"/>
      <c r="D297"/>
      <c r="E297"/>
      <c r="F297"/>
      <c r="G297"/>
      <c r="H297"/>
      <c r="I297"/>
      <c r="J297"/>
      <c r="K297"/>
      <c r="L297"/>
      <c r="M297"/>
      <c r="N297"/>
      <c r="O297"/>
      <c r="P297"/>
      <c r="Q297"/>
      <c r="R297" s="1"/>
      <c r="S297"/>
      <c r="T297"/>
      <c r="U297" s="1"/>
      <c r="V297" s="1"/>
    </row>
    <row r="298" spans="1:22" x14ac:dyDescent="0.2">
      <c r="A298"/>
      <c r="B298"/>
      <c r="C298"/>
      <c r="D298"/>
      <c r="E298"/>
      <c r="F298"/>
      <c r="G298"/>
      <c r="H298"/>
      <c r="I298"/>
      <c r="J298"/>
      <c r="K298"/>
      <c r="L298"/>
      <c r="M298"/>
      <c r="N298"/>
      <c r="O298"/>
      <c r="P298"/>
      <c r="Q298"/>
      <c r="R298" s="1"/>
      <c r="S298"/>
      <c r="T298"/>
      <c r="U298" s="1"/>
      <c r="V298" s="1"/>
    </row>
    <row r="299" spans="1:22" x14ac:dyDescent="0.2">
      <c r="A299"/>
      <c r="B299"/>
      <c r="C299"/>
      <c r="D299"/>
      <c r="E299"/>
      <c r="F299"/>
      <c r="G299"/>
      <c r="H299"/>
      <c r="I299"/>
      <c r="J299"/>
      <c r="K299"/>
      <c r="L299"/>
      <c r="M299"/>
      <c r="N299"/>
      <c r="O299"/>
      <c r="P299"/>
      <c r="Q299"/>
      <c r="R299" s="1"/>
      <c r="S299"/>
      <c r="T299"/>
      <c r="U299" s="1"/>
      <c r="V299" s="1"/>
    </row>
    <row r="300" spans="1:22" x14ac:dyDescent="0.2">
      <c r="A300"/>
      <c r="B300"/>
      <c r="C300"/>
      <c r="D300"/>
      <c r="E300"/>
      <c r="F300"/>
      <c r="G300"/>
      <c r="H300"/>
      <c r="I300"/>
      <c r="J300"/>
      <c r="K300"/>
      <c r="L300"/>
      <c r="M300"/>
      <c r="N300"/>
      <c r="O300"/>
      <c r="P300"/>
      <c r="Q300"/>
      <c r="R300" s="1"/>
      <c r="S300"/>
      <c r="T300"/>
      <c r="U300" s="1"/>
      <c r="V300" s="1"/>
    </row>
    <row r="301" spans="1:22" x14ac:dyDescent="0.2">
      <c r="A301"/>
      <c r="B301"/>
      <c r="C301"/>
      <c r="D301"/>
      <c r="E301"/>
      <c r="F301"/>
      <c r="G301"/>
      <c r="H301"/>
      <c r="I301"/>
      <c r="J301"/>
      <c r="K301"/>
      <c r="L301"/>
      <c r="M301"/>
      <c r="N301"/>
      <c r="O301"/>
      <c r="P301"/>
      <c r="Q301"/>
      <c r="R301" s="1"/>
      <c r="S301"/>
      <c r="T301"/>
      <c r="U301" s="1"/>
      <c r="V301" s="1"/>
    </row>
    <row r="302" spans="1:22" x14ac:dyDescent="0.2">
      <c r="A302"/>
      <c r="B302"/>
      <c r="C302"/>
      <c r="D302"/>
      <c r="E302"/>
      <c r="F302"/>
      <c r="G302"/>
      <c r="H302"/>
      <c r="I302"/>
      <c r="J302"/>
      <c r="K302"/>
      <c r="L302"/>
      <c r="M302"/>
      <c r="N302"/>
      <c r="O302"/>
      <c r="P302"/>
      <c r="Q302"/>
      <c r="R302" s="1"/>
      <c r="S302"/>
      <c r="T302"/>
      <c r="U302" s="1"/>
      <c r="V302" s="1"/>
    </row>
    <row r="303" spans="1:22" x14ac:dyDescent="0.2">
      <c r="A303"/>
      <c r="B303"/>
      <c r="C303"/>
      <c r="D303"/>
      <c r="E303"/>
      <c r="F303"/>
      <c r="G303"/>
      <c r="H303"/>
      <c r="I303"/>
      <c r="J303"/>
      <c r="K303"/>
      <c r="L303"/>
      <c r="M303"/>
      <c r="N303"/>
      <c r="O303"/>
      <c r="P303"/>
      <c r="Q303"/>
      <c r="R303" s="1"/>
      <c r="S303"/>
      <c r="T303"/>
      <c r="U303" s="1"/>
      <c r="V303" s="1"/>
    </row>
    <row r="304" spans="1:22" x14ac:dyDescent="0.2">
      <c r="A304"/>
      <c r="B304"/>
      <c r="C304"/>
      <c r="D304"/>
      <c r="E304"/>
      <c r="F304"/>
      <c r="G304"/>
      <c r="H304"/>
      <c r="I304"/>
      <c r="J304"/>
      <c r="K304"/>
      <c r="L304"/>
      <c r="M304"/>
      <c r="N304"/>
      <c r="O304"/>
      <c r="P304"/>
      <c r="Q304"/>
      <c r="R304" s="1"/>
      <c r="S304"/>
      <c r="T304"/>
      <c r="U304" s="1"/>
      <c r="V304" s="1"/>
    </row>
    <row r="305" spans="1:22" x14ac:dyDescent="0.2">
      <c r="A305"/>
      <c r="B305"/>
      <c r="C305"/>
      <c r="D305"/>
      <c r="E305"/>
      <c r="F305"/>
      <c r="G305"/>
      <c r="H305"/>
      <c r="I305"/>
      <c r="J305"/>
      <c r="K305"/>
      <c r="L305"/>
      <c r="M305"/>
      <c r="N305"/>
      <c r="O305"/>
      <c r="P305"/>
      <c r="Q305"/>
      <c r="R305" s="1"/>
      <c r="S305"/>
      <c r="T305"/>
      <c r="U305" s="1"/>
      <c r="V305" s="1"/>
    </row>
    <row r="306" spans="1:22" x14ac:dyDescent="0.2">
      <c r="A306"/>
      <c r="B306"/>
      <c r="C306"/>
      <c r="D306"/>
      <c r="E306"/>
      <c r="F306"/>
      <c r="G306"/>
      <c r="H306"/>
      <c r="I306"/>
      <c r="J306"/>
      <c r="K306"/>
      <c r="L306"/>
      <c r="M306"/>
      <c r="N306"/>
      <c r="O306"/>
      <c r="P306"/>
      <c r="Q306"/>
      <c r="R306" s="1"/>
      <c r="S306"/>
      <c r="T306"/>
      <c r="U306" s="1"/>
      <c r="V306" s="1"/>
    </row>
    <row r="307" spans="1:22" x14ac:dyDescent="0.2">
      <c r="A307"/>
      <c r="B307"/>
      <c r="C307"/>
      <c r="D307"/>
      <c r="E307"/>
      <c r="F307"/>
      <c r="G307"/>
      <c r="H307"/>
      <c r="I307"/>
      <c r="J307"/>
      <c r="K307"/>
      <c r="L307"/>
      <c r="M307"/>
      <c r="N307"/>
      <c r="O307"/>
      <c r="P307"/>
      <c r="Q307"/>
      <c r="R307" s="1"/>
      <c r="S307"/>
      <c r="T307"/>
      <c r="U307" s="1"/>
      <c r="V307" s="1"/>
    </row>
    <row r="308" spans="1:22" x14ac:dyDescent="0.2">
      <c r="A308"/>
      <c r="B308"/>
      <c r="C308"/>
      <c r="D308"/>
      <c r="E308"/>
      <c r="F308"/>
      <c r="G308"/>
      <c r="H308"/>
      <c r="I308"/>
      <c r="J308"/>
      <c r="K308"/>
      <c r="L308"/>
      <c r="M308"/>
      <c r="N308"/>
      <c r="O308"/>
      <c r="P308"/>
      <c r="Q308"/>
      <c r="R308" s="1"/>
      <c r="S308"/>
      <c r="T308"/>
      <c r="U308" s="1"/>
      <c r="V308" s="1"/>
    </row>
    <row r="309" spans="1:22" x14ac:dyDescent="0.2">
      <c r="A309"/>
      <c r="B309"/>
      <c r="C309"/>
      <c r="D309"/>
      <c r="E309"/>
      <c r="F309"/>
      <c r="G309"/>
      <c r="H309"/>
      <c r="I309"/>
      <c r="J309"/>
      <c r="K309"/>
      <c r="L309"/>
      <c r="M309"/>
      <c r="N309"/>
      <c r="O309"/>
      <c r="P309"/>
      <c r="Q309"/>
      <c r="R309" s="1"/>
      <c r="S309"/>
      <c r="T309"/>
      <c r="U309" s="1"/>
      <c r="V309" s="1"/>
    </row>
    <row r="310" spans="1:22" x14ac:dyDescent="0.2">
      <c r="A310"/>
      <c r="B310"/>
      <c r="C310"/>
      <c r="D310"/>
      <c r="E310"/>
      <c r="F310"/>
      <c r="G310"/>
      <c r="H310"/>
      <c r="I310"/>
      <c r="J310"/>
      <c r="K310"/>
      <c r="L310"/>
      <c r="M310"/>
      <c r="N310"/>
      <c r="O310"/>
      <c r="P310"/>
      <c r="Q310"/>
      <c r="R310" s="1"/>
      <c r="S310"/>
      <c r="T310"/>
      <c r="U310" s="1"/>
      <c r="V310" s="1"/>
    </row>
    <row r="311" spans="1:22" x14ac:dyDescent="0.2">
      <c r="A311"/>
      <c r="B311"/>
      <c r="C311"/>
      <c r="D311"/>
      <c r="E311"/>
      <c r="F311"/>
      <c r="G311"/>
      <c r="H311"/>
      <c r="I311"/>
      <c r="J311"/>
      <c r="K311"/>
      <c r="L311"/>
      <c r="M311"/>
      <c r="N311"/>
      <c r="O311"/>
      <c r="P311"/>
      <c r="Q311"/>
      <c r="R311" s="1"/>
      <c r="S311"/>
      <c r="T311"/>
      <c r="U311" s="1"/>
      <c r="V311" s="1"/>
    </row>
    <row r="312" spans="1:22" x14ac:dyDescent="0.2">
      <c r="A312"/>
      <c r="B312"/>
      <c r="C312"/>
      <c r="D312"/>
      <c r="E312"/>
      <c r="F312"/>
      <c r="G312"/>
      <c r="H312"/>
      <c r="I312"/>
      <c r="J312"/>
      <c r="K312"/>
      <c r="L312"/>
      <c r="M312"/>
      <c r="N312"/>
      <c r="O312"/>
      <c r="P312"/>
      <c r="Q312"/>
      <c r="R312" s="1"/>
      <c r="S312"/>
      <c r="T312"/>
      <c r="U312" s="1"/>
      <c r="V312" s="1"/>
    </row>
    <row r="313" spans="1:22" x14ac:dyDescent="0.2">
      <c r="A313"/>
      <c r="B313"/>
      <c r="C313"/>
      <c r="D313"/>
      <c r="E313"/>
      <c r="F313"/>
      <c r="G313"/>
      <c r="H313"/>
      <c r="I313"/>
      <c r="J313"/>
      <c r="K313"/>
      <c r="L313"/>
      <c r="M313"/>
      <c r="N313"/>
      <c r="O313"/>
      <c r="P313"/>
      <c r="Q313"/>
      <c r="R313" s="1"/>
      <c r="S313"/>
      <c r="T313"/>
      <c r="U313" s="1"/>
      <c r="V313" s="1"/>
    </row>
    <row r="314" spans="1:22" x14ac:dyDescent="0.2">
      <c r="A314"/>
      <c r="B314"/>
      <c r="C314"/>
      <c r="D314"/>
      <c r="E314"/>
      <c r="F314"/>
      <c r="G314"/>
      <c r="H314"/>
      <c r="I314"/>
      <c r="J314"/>
      <c r="K314"/>
      <c r="L314"/>
      <c r="M314"/>
      <c r="N314"/>
      <c r="O314"/>
      <c r="P314"/>
      <c r="Q314"/>
      <c r="R314" s="1"/>
      <c r="S314"/>
      <c r="T314"/>
      <c r="U314" s="1"/>
      <c r="V314" s="1"/>
    </row>
    <row r="315" spans="1:22" x14ac:dyDescent="0.2">
      <c r="A315"/>
      <c r="B315"/>
      <c r="C315"/>
      <c r="D315"/>
      <c r="E315"/>
      <c r="F315"/>
      <c r="G315"/>
      <c r="H315"/>
      <c r="I315"/>
      <c r="J315"/>
      <c r="K315"/>
      <c r="L315"/>
      <c r="M315"/>
      <c r="N315"/>
      <c r="O315"/>
      <c r="P315"/>
      <c r="Q315"/>
      <c r="R315" s="1"/>
      <c r="S315"/>
      <c r="T315"/>
      <c r="U315" s="1"/>
      <c r="V315" s="1"/>
    </row>
    <row r="316" spans="1:22" x14ac:dyDescent="0.2">
      <c r="A316"/>
      <c r="B316"/>
      <c r="C316"/>
      <c r="D316"/>
      <c r="E316"/>
      <c r="F316"/>
      <c r="G316"/>
      <c r="H316"/>
      <c r="I316"/>
      <c r="J316"/>
      <c r="K316"/>
      <c r="L316"/>
      <c r="M316"/>
      <c r="N316"/>
      <c r="O316"/>
      <c r="P316"/>
      <c r="Q316"/>
      <c r="R316" s="1"/>
      <c r="S316"/>
      <c r="T316"/>
      <c r="U316" s="1"/>
      <c r="V316" s="1"/>
    </row>
    <row r="317" spans="1:22" x14ac:dyDescent="0.2">
      <c r="A317"/>
      <c r="B317"/>
      <c r="C317"/>
      <c r="D317"/>
      <c r="E317"/>
      <c r="F317"/>
      <c r="G317"/>
      <c r="H317"/>
      <c r="I317"/>
      <c r="J317"/>
      <c r="K317"/>
      <c r="L317"/>
      <c r="M317"/>
      <c r="N317"/>
      <c r="O317"/>
      <c r="P317"/>
      <c r="Q317"/>
      <c r="R317" s="1"/>
      <c r="S317"/>
      <c r="T317"/>
      <c r="U317" s="1"/>
      <c r="V317" s="1"/>
    </row>
    <row r="318" spans="1:22" x14ac:dyDescent="0.2">
      <c r="A318"/>
      <c r="B318"/>
      <c r="C318"/>
      <c r="D318"/>
      <c r="E318"/>
      <c r="F318"/>
      <c r="G318"/>
      <c r="H318"/>
      <c r="I318"/>
      <c r="J318"/>
      <c r="K318"/>
      <c r="L318"/>
      <c r="M318"/>
      <c r="N318"/>
      <c r="O318"/>
      <c r="P318"/>
      <c r="Q318"/>
      <c r="R318" s="1"/>
      <c r="S318"/>
      <c r="T318"/>
      <c r="U318" s="1"/>
      <c r="V318" s="1"/>
    </row>
    <row r="319" spans="1:22" x14ac:dyDescent="0.2">
      <c r="A319"/>
      <c r="B319"/>
      <c r="C319"/>
      <c r="D319"/>
      <c r="E319"/>
      <c r="F319"/>
      <c r="G319"/>
      <c r="H319"/>
      <c r="I319"/>
      <c r="J319"/>
      <c r="K319"/>
      <c r="L319"/>
      <c r="M319"/>
      <c r="N319"/>
      <c r="O319"/>
      <c r="P319"/>
      <c r="Q319"/>
      <c r="R319" s="1"/>
      <c r="S319"/>
      <c r="T319"/>
      <c r="U319" s="1"/>
      <c r="V319" s="1"/>
    </row>
    <row r="320" spans="1:22" x14ac:dyDescent="0.2">
      <c r="A320"/>
      <c r="B320"/>
      <c r="C320"/>
      <c r="D320"/>
      <c r="E320"/>
      <c r="F320"/>
      <c r="G320"/>
      <c r="H320"/>
      <c r="I320"/>
      <c r="J320"/>
      <c r="K320"/>
      <c r="L320"/>
      <c r="M320"/>
      <c r="N320"/>
      <c r="O320"/>
      <c r="P320"/>
      <c r="Q320"/>
      <c r="R320" s="1"/>
      <c r="S320"/>
      <c r="T320"/>
      <c r="U320" s="1"/>
      <c r="V320" s="1"/>
    </row>
    <row r="321" spans="1:22" x14ac:dyDescent="0.2">
      <c r="A321"/>
      <c r="B321"/>
      <c r="C321"/>
      <c r="D321"/>
      <c r="E321"/>
      <c r="F321"/>
      <c r="G321"/>
      <c r="H321"/>
      <c r="I321"/>
      <c r="J321"/>
      <c r="K321"/>
      <c r="L321"/>
      <c r="M321"/>
      <c r="N321"/>
      <c r="O321"/>
      <c r="P321"/>
      <c r="Q321"/>
      <c r="R321" s="1"/>
      <c r="S321"/>
      <c r="T321"/>
      <c r="U321" s="1"/>
      <c r="V321" s="1"/>
    </row>
    <row r="322" spans="1:22" x14ac:dyDescent="0.2">
      <c r="A322"/>
      <c r="B322"/>
      <c r="C322"/>
      <c r="D322"/>
      <c r="E322"/>
      <c r="F322"/>
      <c r="G322"/>
      <c r="H322"/>
      <c r="I322"/>
      <c r="J322"/>
      <c r="K322"/>
      <c r="L322"/>
      <c r="M322"/>
      <c r="N322"/>
      <c r="O322"/>
      <c r="P322"/>
      <c r="Q322"/>
      <c r="R322" s="1"/>
      <c r="S322"/>
      <c r="T322"/>
      <c r="U322" s="1"/>
      <c r="V322" s="1"/>
    </row>
    <row r="323" spans="1:22" x14ac:dyDescent="0.2">
      <c r="A323"/>
      <c r="B323"/>
      <c r="C323"/>
      <c r="D323"/>
      <c r="E323"/>
      <c r="F323"/>
      <c r="G323"/>
      <c r="H323"/>
      <c r="I323"/>
      <c r="J323"/>
      <c r="K323"/>
      <c r="L323"/>
      <c r="M323"/>
      <c r="N323"/>
      <c r="O323"/>
      <c r="P323"/>
      <c r="Q323"/>
      <c r="R323" s="1"/>
      <c r="S323"/>
      <c r="T323"/>
      <c r="U323" s="1"/>
      <c r="V323" s="1"/>
    </row>
    <row r="324" spans="1:22" x14ac:dyDescent="0.2">
      <c r="A324"/>
      <c r="B324"/>
      <c r="C324"/>
      <c r="D324"/>
      <c r="E324"/>
      <c r="F324"/>
      <c r="G324"/>
      <c r="H324"/>
      <c r="I324"/>
      <c r="J324"/>
      <c r="K324"/>
      <c r="L324"/>
      <c r="M324"/>
      <c r="N324"/>
      <c r="O324"/>
      <c r="P324"/>
      <c r="Q324"/>
      <c r="R324" s="1"/>
      <c r="S324"/>
      <c r="T324"/>
      <c r="U324" s="1"/>
      <c r="V324" s="1"/>
    </row>
    <row r="325" spans="1:22" x14ac:dyDescent="0.2">
      <c r="A325"/>
      <c r="B325"/>
      <c r="C325"/>
      <c r="D325"/>
      <c r="E325"/>
      <c r="F325"/>
      <c r="G325"/>
      <c r="H325"/>
      <c r="I325"/>
      <c r="J325"/>
      <c r="K325"/>
      <c r="L325"/>
      <c r="M325"/>
      <c r="N325"/>
      <c r="O325"/>
      <c r="P325"/>
      <c r="Q325"/>
      <c r="R325" s="1"/>
      <c r="S325"/>
      <c r="T325"/>
      <c r="U325" s="1"/>
      <c r="V325" s="1"/>
    </row>
    <row r="326" spans="1:22" x14ac:dyDescent="0.2">
      <c r="A326"/>
      <c r="B326"/>
      <c r="C326"/>
      <c r="D326"/>
      <c r="E326"/>
      <c r="F326"/>
      <c r="G326"/>
      <c r="H326"/>
      <c r="I326"/>
      <c r="J326"/>
      <c r="K326"/>
      <c r="L326"/>
      <c r="M326"/>
      <c r="N326"/>
      <c r="O326"/>
      <c r="P326"/>
      <c r="Q326"/>
      <c r="R326" s="1"/>
      <c r="S326"/>
      <c r="T326"/>
      <c r="U326" s="1"/>
      <c r="V326" s="1"/>
    </row>
    <row r="327" spans="1:22" x14ac:dyDescent="0.2">
      <c r="A327"/>
      <c r="B327"/>
      <c r="C327"/>
      <c r="D327"/>
      <c r="E327"/>
      <c r="F327"/>
      <c r="G327"/>
      <c r="H327"/>
      <c r="I327"/>
      <c r="J327"/>
      <c r="K327"/>
      <c r="L327"/>
      <c r="M327"/>
      <c r="N327"/>
      <c r="O327"/>
      <c r="P327"/>
      <c r="Q327"/>
      <c r="R327" s="1"/>
      <c r="S327"/>
      <c r="T327"/>
      <c r="U327" s="1"/>
      <c r="V327" s="1"/>
    </row>
    <row r="328" spans="1:22" x14ac:dyDescent="0.2">
      <c r="A328"/>
      <c r="B328"/>
      <c r="C328"/>
      <c r="D328"/>
      <c r="E328"/>
      <c r="F328"/>
      <c r="G328"/>
      <c r="H328"/>
      <c r="I328"/>
      <c r="J328"/>
      <c r="K328"/>
      <c r="L328"/>
      <c r="M328"/>
      <c r="N328"/>
      <c r="O328"/>
      <c r="P328"/>
      <c r="Q328"/>
      <c r="R328" s="1"/>
      <c r="S328"/>
      <c r="T328"/>
      <c r="U328" s="1"/>
      <c r="V328" s="1"/>
    </row>
    <row r="329" spans="1:22" x14ac:dyDescent="0.2">
      <c r="A329"/>
      <c r="B329"/>
      <c r="C329"/>
      <c r="D329"/>
      <c r="E329"/>
      <c r="F329"/>
      <c r="G329"/>
      <c r="H329"/>
      <c r="I329"/>
      <c r="J329"/>
      <c r="K329"/>
      <c r="L329"/>
      <c r="M329"/>
      <c r="N329"/>
      <c r="O329"/>
      <c r="P329"/>
      <c r="Q329"/>
      <c r="R329" s="1"/>
      <c r="S329"/>
      <c r="T329"/>
      <c r="U329" s="1"/>
      <c r="V329" s="1"/>
    </row>
    <row r="330" spans="1:22" x14ac:dyDescent="0.2">
      <c r="A330"/>
      <c r="B330"/>
      <c r="C330"/>
      <c r="D330"/>
      <c r="E330"/>
      <c r="F330"/>
      <c r="G330"/>
      <c r="H330"/>
      <c r="I330"/>
      <c r="J330"/>
      <c r="K330"/>
      <c r="L330"/>
      <c r="M330"/>
      <c r="N330"/>
      <c r="O330"/>
      <c r="P330"/>
      <c r="Q330"/>
      <c r="R330" s="1"/>
      <c r="S330"/>
      <c r="T330"/>
      <c r="U330" s="1"/>
      <c r="V330" s="1"/>
    </row>
    <row r="331" spans="1:22" x14ac:dyDescent="0.2">
      <c r="A331"/>
      <c r="B331"/>
      <c r="C331"/>
      <c r="D331"/>
      <c r="E331"/>
      <c r="F331"/>
      <c r="G331"/>
      <c r="H331"/>
      <c r="I331"/>
      <c r="J331"/>
      <c r="K331"/>
      <c r="L331"/>
      <c r="M331"/>
      <c r="N331"/>
      <c r="O331"/>
      <c r="P331"/>
      <c r="Q331"/>
      <c r="R331" s="1"/>
      <c r="S331"/>
      <c r="T331"/>
      <c r="U331" s="1"/>
      <c r="V331" s="1"/>
    </row>
    <row r="332" spans="1:22" x14ac:dyDescent="0.2">
      <c r="A332"/>
      <c r="B332"/>
      <c r="C332"/>
      <c r="D332"/>
      <c r="E332"/>
      <c r="F332"/>
      <c r="G332"/>
      <c r="H332"/>
      <c r="I332"/>
      <c r="J332"/>
      <c r="K332"/>
      <c r="L332"/>
      <c r="M332"/>
      <c r="N332"/>
      <c r="O332"/>
      <c r="P332"/>
      <c r="Q332"/>
      <c r="R332" s="1"/>
      <c r="S332"/>
      <c r="T332"/>
      <c r="U332" s="1"/>
      <c r="V332" s="1"/>
    </row>
    <row r="333" spans="1:22" x14ac:dyDescent="0.2">
      <c r="A333"/>
      <c r="B333"/>
      <c r="C333"/>
      <c r="D333"/>
      <c r="E333"/>
      <c r="F333"/>
      <c r="G333"/>
      <c r="H333"/>
      <c r="I333"/>
      <c r="J333"/>
      <c r="K333"/>
      <c r="L333"/>
      <c r="M333"/>
      <c r="N333"/>
      <c r="O333"/>
      <c r="P333"/>
      <c r="Q333"/>
      <c r="R333" s="1"/>
      <c r="S333"/>
      <c r="T333"/>
      <c r="U333" s="1"/>
      <c r="V333" s="1"/>
    </row>
    <row r="334" spans="1:22" x14ac:dyDescent="0.2">
      <c r="A334"/>
      <c r="B334"/>
      <c r="C334"/>
      <c r="D334"/>
      <c r="E334"/>
      <c r="F334"/>
      <c r="G334"/>
      <c r="H334"/>
      <c r="I334"/>
      <c r="J334"/>
      <c r="K334"/>
      <c r="L334"/>
      <c r="M334"/>
      <c r="N334"/>
      <c r="O334"/>
      <c r="P334"/>
      <c r="Q334"/>
      <c r="R334" s="1"/>
      <c r="S334"/>
      <c r="T334"/>
      <c r="U334" s="1"/>
      <c r="V334" s="1"/>
    </row>
    <row r="335" spans="1:22" x14ac:dyDescent="0.2">
      <c r="A335"/>
      <c r="B335"/>
      <c r="C335"/>
      <c r="D335"/>
      <c r="E335"/>
      <c r="F335"/>
      <c r="G335"/>
      <c r="H335"/>
      <c r="I335"/>
      <c r="J335"/>
      <c r="K335"/>
      <c r="L335"/>
      <c r="M335"/>
      <c r="N335"/>
      <c r="O335"/>
      <c r="P335"/>
      <c r="Q335"/>
      <c r="R335" s="1"/>
      <c r="S335"/>
      <c r="T335"/>
      <c r="U335" s="1"/>
      <c r="V335" s="1"/>
    </row>
    <row r="336" spans="1:22" x14ac:dyDescent="0.2">
      <c r="A336"/>
      <c r="B336"/>
      <c r="C336"/>
      <c r="D336"/>
      <c r="E336"/>
      <c r="F336"/>
      <c r="G336"/>
      <c r="H336"/>
      <c r="I336"/>
      <c r="J336"/>
      <c r="K336"/>
      <c r="L336"/>
      <c r="M336"/>
      <c r="N336"/>
      <c r="O336"/>
      <c r="P336"/>
      <c r="Q336"/>
      <c r="R336" s="1"/>
      <c r="S336"/>
      <c r="T336"/>
      <c r="U336" s="1"/>
      <c r="V336" s="1"/>
    </row>
    <row r="337" spans="1:22" x14ac:dyDescent="0.2">
      <c r="A337"/>
      <c r="B337"/>
      <c r="C337"/>
      <c r="D337"/>
      <c r="E337"/>
      <c r="F337"/>
      <c r="G337"/>
      <c r="H337"/>
      <c r="I337"/>
      <c r="J337"/>
      <c r="K337"/>
      <c r="L337"/>
      <c r="M337"/>
      <c r="N337"/>
      <c r="O337"/>
      <c r="P337"/>
      <c r="Q337"/>
      <c r="R337" s="1"/>
      <c r="S337"/>
      <c r="T337"/>
      <c r="U337" s="1"/>
      <c r="V337" s="1"/>
    </row>
    <row r="338" spans="1:22" x14ac:dyDescent="0.2">
      <c r="A338"/>
      <c r="B338"/>
      <c r="C338"/>
      <c r="D338"/>
      <c r="E338"/>
      <c r="F338"/>
      <c r="G338"/>
      <c r="H338"/>
      <c r="I338"/>
      <c r="J338"/>
      <c r="K338"/>
      <c r="L338"/>
      <c r="M338"/>
      <c r="N338"/>
      <c r="O338"/>
      <c r="P338"/>
      <c r="Q338"/>
      <c r="R338" s="1"/>
      <c r="S338"/>
      <c r="T338"/>
      <c r="U338" s="1"/>
      <c r="V338" s="1"/>
    </row>
    <row r="339" spans="1:22" x14ac:dyDescent="0.2">
      <c r="A339"/>
      <c r="B339"/>
      <c r="C339"/>
      <c r="D339"/>
      <c r="E339"/>
      <c r="F339"/>
      <c r="G339"/>
      <c r="H339"/>
      <c r="I339"/>
      <c r="J339"/>
      <c r="K339"/>
      <c r="L339"/>
      <c r="M339"/>
      <c r="N339"/>
      <c r="O339"/>
      <c r="P339"/>
      <c r="Q339"/>
      <c r="R339" s="1"/>
      <c r="S339"/>
      <c r="T339"/>
      <c r="U339" s="1"/>
      <c r="V339" s="1"/>
    </row>
    <row r="340" spans="1:22" x14ac:dyDescent="0.2">
      <c r="A340"/>
      <c r="B340"/>
      <c r="C340"/>
      <c r="D340"/>
      <c r="E340"/>
      <c r="F340"/>
      <c r="G340"/>
      <c r="H340"/>
      <c r="I340"/>
      <c r="J340"/>
      <c r="K340"/>
      <c r="L340"/>
      <c r="M340"/>
      <c r="N340"/>
      <c r="O340"/>
      <c r="P340"/>
      <c r="Q340"/>
      <c r="R340" s="1"/>
      <c r="S340"/>
      <c r="T340"/>
      <c r="U340" s="1"/>
      <c r="V340" s="1"/>
    </row>
    <row r="341" spans="1:22" x14ac:dyDescent="0.2">
      <c r="A341"/>
      <c r="B341"/>
      <c r="C341"/>
      <c r="D341"/>
      <c r="E341"/>
      <c r="F341"/>
      <c r="G341"/>
      <c r="H341"/>
      <c r="I341"/>
      <c r="J341"/>
      <c r="K341"/>
      <c r="L341"/>
      <c r="M341"/>
      <c r="N341"/>
      <c r="O341"/>
      <c r="P341"/>
      <c r="Q341"/>
      <c r="R341" s="1"/>
      <c r="S341"/>
      <c r="T341"/>
      <c r="U341" s="1"/>
      <c r="V341" s="1"/>
    </row>
    <row r="342" spans="1:22" x14ac:dyDescent="0.2">
      <c r="A342"/>
      <c r="B342"/>
      <c r="C342"/>
      <c r="D342"/>
      <c r="E342"/>
      <c r="F342"/>
      <c r="G342"/>
      <c r="H342"/>
      <c r="I342"/>
      <c r="J342"/>
      <c r="K342"/>
      <c r="L342"/>
      <c r="M342"/>
      <c r="N342"/>
      <c r="O342"/>
      <c r="P342"/>
      <c r="Q342"/>
      <c r="R342" s="1"/>
      <c r="S342"/>
      <c r="T342"/>
      <c r="U342" s="1"/>
      <c r="V342" s="1"/>
    </row>
    <row r="343" spans="1:22" x14ac:dyDescent="0.2">
      <c r="A343"/>
      <c r="B343"/>
      <c r="C343"/>
      <c r="D343"/>
      <c r="E343"/>
      <c r="F343"/>
      <c r="G343"/>
      <c r="H343"/>
      <c r="I343"/>
      <c r="J343"/>
      <c r="K343"/>
      <c r="L343"/>
      <c r="M343"/>
      <c r="N343"/>
      <c r="O343"/>
      <c r="P343"/>
      <c r="Q343"/>
      <c r="R343" s="1"/>
      <c r="S343"/>
      <c r="T343"/>
      <c r="U343" s="1"/>
      <c r="V343" s="1"/>
    </row>
    <row r="344" spans="1:22" x14ac:dyDescent="0.2">
      <c r="A344"/>
      <c r="B344"/>
      <c r="C344"/>
      <c r="D344"/>
      <c r="E344"/>
      <c r="F344"/>
      <c r="G344"/>
      <c r="H344"/>
      <c r="I344"/>
      <c r="J344"/>
      <c r="K344"/>
      <c r="L344"/>
      <c r="M344"/>
      <c r="N344"/>
      <c r="O344"/>
      <c r="P344"/>
      <c r="Q344"/>
      <c r="R344" s="1"/>
      <c r="S344"/>
      <c r="T344"/>
      <c r="U344" s="1"/>
      <c r="V344" s="1"/>
    </row>
    <row r="345" spans="1:22" x14ac:dyDescent="0.2">
      <c r="A345"/>
      <c r="B345"/>
      <c r="C345"/>
      <c r="D345"/>
      <c r="E345"/>
      <c r="F345"/>
      <c r="G345"/>
      <c r="H345"/>
      <c r="I345"/>
      <c r="J345"/>
      <c r="K345"/>
      <c r="L345"/>
      <c r="M345"/>
      <c r="N345"/>
      <c r="O345"/>
      <c r="P345"/>
      <c r="Q345"/>
      <c r="R345" s="1"/>
      <c r="S345"/>
      <c r="T345"/>
      <c r="U345" s="1"/>
      <c r="V345" s="1"/>
    </row>
    <row r="346" spans="1:22" x14ac:dyDescent="0.2">
      <c r="A346"/>
      <c r="B346"/>
      <c r="C346"/>
      <c r="D346"/>
      <c r="E346"/>
      <c r="F346"/>
      <c r="G346"/>
      <c r="H346"/>
      <c r="I346"/>
      <c r="J346"/>
      <c r="K346"/>
      <c r="L346"/>
      <c r="M346"/>
      <c r="N346"/>
      <c r="O346"/>
      <c r="P346"/>
      <c r="Q346"/>
      <c r="R346" s="1"/>
      <c r="S346"/>
      <c r="T346"/>
      <c r="U346" s="1"/>
      <c r="V346" s="1"/>
    </row>
    <row r="347" spans="1:22" x14ac:dyDescent="0.2">
      <c r="A347"/>
      <c r="B347"/>
      <c r="C347"/>
      <c r="D347"/>
      <c r="E347"/>
      <c r="F347"/>
      <c r="G347"/>
      <c r="H347"/>
      <c r="I347"/>
      <c r="J347"/>
      <c r="K347"/>
      <c r="L347"/>
      <c r="M347"/>
      <c r="N347"/>
      <c r="O347"/>
      <c r="P347"/>
      <c r="Q347"/>
      <c r="R347" s="1"/>
      <c r="S347"/>
      <c r="T347"/>
      <c r="U347" s="1"/>
      <c r="V347" s="1"/>
    </row>
    <row r="348" spans="1:22" x14ac:dyDescent="0.2">
      <c r="A348"/>
      <c r="B348"/>
      <c r="C348"/>
      <c r="D348"/>
      <c r="E348"/>
      <c r="F348"/>
      <c r="G348"/>
      <c r="H348"/>
      <c r="I348"/>
      <c r="J348"/>
      <c r="K348"/>
      <c r="L348"/>
      <c r="M348"/>
      <c r="N348"/>
      <c r="O348"/>
      <c r="P348"/>
      <c r="Q348"/>
      <c r="R348" s="1"/>
      <c r="S348"/>
      <c r="T348"/>
      <c r="U348" s="1"/>
      <c r="V348" s="1"/>
    </row>
    <row r="349" spans="1:22" x14ac:dyDescent="0.2">
      <c r="A349"/>
      <c r="B349"/>
      <c r="C349"/>
      <c r="D349"/>
      <c r="E349"/>
      <c r="F349"/>
      <c r="G349"/>
      <c r="H349"/>
      <c r="I349"/>
      <c r="J349"/>
      <c r="K349"/>
      <c r="L349"/>
      <c r="M349"/>
      <c r="N349"/>
      <c r="O349"/>
      <c r="P349"/>
      <c r="Q349"/>
      <c r="R349" s="1"/>
      <c r="S349"/>
      <c r="T349"/>
      <c r="U349" s="1"/>
      <c r="V349" s="1"/>
    </row>
    <row r="350" spans="1:22" x14ac:dyDescent="0.2">
      <c r="A350"/>
      <c r="B350"/>
      <c r="C350"/>
      <c r="D350"/>
      <c r="E350"/>
      <c r="F350"/>
      <c r="G350"/>
      <c r="H350"/>
      <c r="I350"/>
      <c r="J350"/>
      <c r="K350"/>
      <c r="L350"/>
      <c r="M350"/>
      <c r="N350"/>
      <c r="O350"/>
      <c r="P350"/>
      <c r="Q350"/>
      <c r="R350" s="1"/>
      <c r="S350"/>
      <c r="T350"/>
      <c r="U350" s="1"/>
      <c r="V350" s="1"/>
    </row>
    <row r="351" spans="1:22" x14ac:dyDescent="0.2">
      <c r="A351"/>
      <c r="B351"/>
      <c r="C351"/>
      <c r="D351"/>
      <c r="E351"/>
      <c r="F351"/>
      <c r="G351"/>
      <c r="H351"/>
      <c r="I351"/>
      <c r="J351"/>
      <c r="K351"/>
      <c r="L351"/>
      <c r="M351"/>
      <c r="N351"/>
      <c r="O351"/>
      <c r="P351"/>
      <c r="Q351"/>
      <c r="R351" s="1"/>
      <c r="S351"/>
      <c r="T351"/>
      <c r="U351" s="1"/>
      <c r="V351" s="1"/>
    </row>
    <row r="352" spans="1:22" x14ac:dyDescent="0.2">
      <c r="A352"/>
      <c r="B352"/>
      <c r="C352"/>
      <c r="D352"/>
      <c r="E352"/>
      <c r="F352"/>
      <c r="G352"/>
      <c r="H352"/>
      <c r="I352"/>
      <c r="J352"/>
      <c r="K352"/>
      <c r="L352"/>
      <c r="M352"/>
      <c r="N352"/>
      <c r="O352"/>
      <c r="P352"/>
      <c r="Q352"/>
      <c r="R352" s="1"/>
      <c r="S352"/>
      <c r="T352"/>
      <c r="U352" s="1"/>
      <c r="V352" s="1"/>
    </row>
    <row r="353" spans="1:22" x14ac:dyDescent="0.2">
      <c r="A353"/>
      <c r="B353"/>
      <c r="C353"/>
      <c r="D353"/>
      <c r="E353"/>
      <c r="F353"/>
      <c r="G353"/>
      <c r="H353"/>
      <c r="I353"/>
      <c r="J353"/>
      <c r="K353"/>
      <c r="L353"/>
      <c r="M353"/>
      <c r="N353"/>
      <c r="O353"/>
      <c r="P353"/>
      <c r="Q353"/>
      <c r="R353" s="1"/>
      <c r="S353"/>
      <c r="T353"/>
      <c r="U353" s="1"/>
      <c r="V353" s="1"/>
    </row>
    <row r="354" spans="1:22" x14ac:dyDescent="0.2">
      <c r="A354"/>
      <c r="B354"/>
      <c r="C354"/>
      <c r="D354"/>
      <c r="E354"/>
      <c r="F354"/>
      <c r="G354"/>
      <c r="H354"/>
      <c r="I354"/>
      <c r="J354"/>
      <c r="K354"/>
      <c r="L354"/>
      <c r="M354"/>
      <c r="N354"/>
      <c r="O354"/>
      <c r="P354"/>
      <c r="Q354"/>
      <c r="R354" s="1"/>
      <c r="S354"/>
      <c r="T354"/>
      <c r="U354" s="1"/>
      <c r="V354" s="1"/>
    </row>
    <row r="355" spans="1:22" x14ac:dyDescent="0.2">
      <c r="A355"/>
      <c r="B355"/>
      <c r="C355"/>
      <c r="D355"/>
      <c r="E355"/>
      <c r="F355"/>
      <c r="G355"/>
      <c r="H355"/>
      <c r="I355"/>
      <c r="J355"/>
      <c r="K355"/>
      <c r="L355"/>
      <c r="M355"/>
      <c r="N355"/>
      <c r="O355"/>
      <c r="P355"/>
      <c r="Q355"/>
      <c r="R355" s="1"/>
      <c r="S355"/>
      <c r="T355"/>
      <c r="U355" s="1"/>
      <c r="V355" s="1"/>
    </row>
    <row r="356" spans="1:22" x14ac:dyDescent="0.2">
      <c r="A356"/>
      <c r="B356"/>
      <c r="C356"/>
      <c r="D356"/>
      <c r="E356"/>
      <c r="F356"/>
      <c r="G356"/>
      <c r="H356"/>
      <c r="I356"/>
      <c r="J356"/>
      <c r="K356"/>
      <c r="L356"/>
      <c r="M356"/>
      <c r="N356"/>
      <c r="O356"/>
      <c r="P356"/>
      <c r="Q356"/>
      <c r="R356" s="1"/>
      <c r="S356"/>
      <c r="T356"/>
      <c r="U356" s="1"/>
      <c r="V356" s="1"/>
    </row>
    <row r="357" spans="1:22" x14ac:dyDescent="0.2">
      <c r="A357"/>
      <c r="B357"/>
      <c r="C357"/>
      <c r="D357"/>
      <c r="E357"/>
      <c r="F357"/>
      <c r="G357"/>
      <c r="H357"/>
      <c r="I357"/>
      <c r="J357"/>
      <c r="K357"/>
      <c r="L357"/>
      <c r="M357"/>
      <c r="N357"/>
      <c r="O357"/>
      <c r="P357"/>
      <c r="Q357"/>
      <c r="R357" s="1"/>
      <c r="S357"/>
      <c r="T357"/>
      <c r="U357" s="1"/>
      <c r="V357" s="1"/>
    </row>
    <row r="358" spans="1:22" x14ac:dyDescent="0.2">
      <c r="A358"/>
      <c r="B358"/>
      <c r="C358"/>
      <c r="D358"/>
      <c r="E358"/>
      <c r="F358"/>
      <c r="G358"/>
      <c r="H358"/>
      <c r="I358"/>
      <c r="J358"/>
      <c r="K358"/>
      <c r="L358"/>
      <c r="M358"/>
      <c r="N358"/>
      <c r="O358"/>
      <c r="P358"/>
      <c r="Q358"/>
      <c r="R358" s="1"/>
      <c r="S358"/>
      <c r="T358"/>
      <c r="U358" s="1"/>
      <c r="V358" s="1"/>
    </row>
    <row r="359" spans="1:22" x14ac:dyDescent="0.2">
      <c r="A359"/>
      <c r="B359"/>
      <c r="C359"/>
      <c r="D359"/>
      <c r="E359"/>
      <c r="F359"/>
      <c r="G359"/>
      <c r="H359"/>
      <c r="I359"/>
      <c r="J359"/>
      <c r="K359"/>
      <c r="L359"/>
      <c r="M359"/>
      <c r="N359"/>
      <c r="O359"/>
      <c r="P359"/>
      <c r="Q359"/>
      <c r="R359" s="1"/>
      <c r="S359"/>
      <c r="T359"/>
      <c r="U359" s="1"/>
      <c r="V359" s="1"/>
    </row>
    <row r="360" spans="1:22" x14ac:dyDescent="0.2">
      <c r="A360"/>
      <c r="B360"/>
      <c r="C360"/>
      <c r="D360"/>
      <c r="E360"/>
      <c r="F360"/>
      <c r="G360"/>
      <c r="H360"/>
      <c r="I360"/>
      <c r="J360"/>
      <c r="K360"/>
      <c r="L360"/>
      <c r="M360"/>
      <c r="N360"/>
      <c r="O360"/>
      <c r="P360"/>
      <c r="Q360"/>
      <c r="R360" s="1"/>
      <c r="S360"/>
      <c r="T360"/>
      <c r="U360" s="1"/>
      <c r="V360" s="1"/>
    </row>
    <row r="361" spans="1:22" x14ac:dyDescent="0.2">
      <c r="A361"/>
      <c r="B361"/>
      <c r="C361"/>
      <c r="D361"/>
      <c r="E361"/>
      <c r="F361"/>
      <c r="G361"/>
      <c r="H361"/>
      <c r="I361"/>
      <c r="J361"/>
      <c r="K361"/>
      <c r="L361"/>
      <c r="M361"/>
      <c r="N361"/>
      <c r="O361"/>
      <c r="P361"/>
      <c r="Q361"/>
      <c r="R361" s="1"/>
      <c r="S361"/>
      <c r="T361"/>
      <c r="U361" s="1"/>
      <c r="V361" s="1"/>
    </row>
    <row r="362" spans="1:22" x14ac:dyDescent="0.2">
      <c r="A362"/>
      <c r="B362"/>
      <c r="C362"/>
      <c r="D362"/>
      <c r="E362"/>
      <c r="F362"/>
      <c r="G362"/>
      <c r="H362"/>
      <c r="I362"/>
      <c r="J362"/>
      <c r="K362"/>
      <c r="L362"/>
      <c r="M362"/>
      <c r="N362"/>
      <c r="O362"/>
      <c r="P362"/>
      <c r="Q362"/>
      <c r="R362" s="1"/>
      <c r="S362"/>
      <c r="T362"/>
      <c r="U362" s="1"/>
      <c r="V362" s="1"/>
    </row>
    <row r="363" spans="1:22" x14ac:dyDescent="0.2">
      <c r="A363"/>
      <c r="B363"/>
      <c r="C363"/>
      <c r="D363"/>
      <c r="E363"/>
      <c r="F363"/>
      <c r="G363"/>
      <c r="H363"/>
      <c r="I363"/>
      <c r="J363"/>
      <c r="K363"/>
      <c r="L363"/>
      <c r="M363"/>
      <c r="N363"/>
      <c r="O363"/>
      <c r="P363"/>
      <c r="Q363"/>
      <c r="R363" s="1"/>
      <c r="S363"/>
      <c r="T363"/>
      <c r="U363" s="1"/>
      <c r="V363" s="1"/>
    </row>
    <row r="364" spans="1:22" x14ac:dyDescent="0.2">
      <c r="A364"/>
      <c r="B364"/>
      <c r="C364"/>
      <c r="D364"/>
      <c r="E364"/>
      <c r="F364"/>
      <c r="G364"/>
      <c r="H364"/>
      <c r="I364"/>
      <c r="J364"/>
      <c r="K364"/>
      <c r="L364"/>
      <c r="M364"/>
      <c r="N364"/>
      <c r="O364"/>
      <c r="P364"/>
      <c r="Q364"/>
      <c r="R364" s="1"/>
      <c r="S364"/>
      <c r="T364"/>
      <c r="U364" s="1"/>
      <c r="V364" s="1"/>
    </row>
    <row r="365" spans="1:22" x14ac:dyDescent="0.2">
      <c r="A365"/>
      <c r="B365"/>
      <c r="C365"/>
      <c r="D365"/>
      <c r="E365"/>
      <c r="F365"/>
      <c r="G365"/>
      <c r="H365"/>
      <c r="I365"/>
      <c r="J365"/>
      <c r="K365"/>
      <c r="L365"/>
      <c r="M365"/>
      <c r="N365"/>
      <c r="O365"/>
      <c r="P365"/>
      <c r="Q365"/>
      <c r="R365" s="1"/>
      <c r="S365"/>
      <c r="T365"/>
      <c r="U365" s="1"/>
      <c r="V365" s="1"/>
    </row>
    <row r="366" spans="1:22" x14ac:dyDescent="0.2">
      <c r="A366"/>
      <c r="B366"/>
      <c r="C366"/>
      <c r="D366"/>
      <c r="E366"/>
      <c r="F366"/>
      <c r="G366"/>
      <c r="H366"/>
      <c r="I366"/>
      <c r="J366"/>
      <c r="K366"/>
      <c r="L366"/>
      <c r="M366"/>
      <c r="N366"/>
      <c r="O366"/>
      <c r="P366"/>
      <c r="Q366"/>
      <c r="R366" s="1"/>
      <c r="S366"/>
      <c r="T366"/>
      <c r="U366" s="1"/>
      <c r="V366" s="1"/>
    </row>
    <row r="367" spans="1:22" x14ac:dyDescent="0.2">
      <c r="A367"/>
      <c r="B367"/>
      <c r="C367"/>
      <c r="D367"/>
      <c r="E367"/>
      <c r="F367"/>
      <c r="G367"/>
      <c r="H367"/>
      <c r="I367"/>
      <c r="J367"/>
      <c r="K367"/>
      <c r="L367"/>
      <c r="M367"/>
      <c r="N367"/>
      <c r="O367"/>
      <c r="P367"/>
      <c r="Q367"/>
      <c r="R367" s="1"/>
      <c r="S367"/>
      <c r="T367"/>
      <c r="U367" s="1"/>
      <c r="V367" s="1"/>
    </row>
    <row r="368" spans="1:22" x14ac:dyDescent="0.2">
      <c r="A368"/>
      <c r="B368"/>
      <c r="C368"/>
      <c r="D368"/>
      <c r="E368"/>
      <c r="F368"/>
      <c r="G368"/>
      <c r="H368"/>
      <c r="I368"/>
      <c r="J368"/>
      <c r="K368"/>
      <c r="L368"/>
      <c r="M368"/>
      <c r="N368"/>
      <c r="O368"/>
      <c r="P368"/>
      <c r="Q368"/>
      <c r="R368" s="1"/>
      <c r="S368"/>
      <c r="T368"/>
      <c r="U368" s="1"/>
      <c r="V368" s="1"/>
    </row>
    <row r="369" spans="1:22" x14ac:dyDescent="0.2">
      <c r="A369"/>
      <c r="B369"/>
      <c r="C369"/>
      <c r="D369"/>
      <c r="E369"/>
      <c r="F369"/>
      <c r="G369"/>
      <c r="H369"/>
      <c r="I369"/>
      <c r="J369"/>
      <c r="K369"/>
      <c r="L369"/>
      <c r="M369"/>
      <c r="N369"/>
      <c r="O369"/>
      <c r="P369"/>
      <c r="Q369"/>
      <c r="R369" s="1"/>
      <c r="S369"/>
      <c r="T369"/>
      <c r="U369" s="1"/>
      <c r="V369" s="1"/>
    </row>
    <row r="370" spans="1:22" x14ac:dyDescent="0.2">
      <c r="A370"/>
      <c r="B370"/>
      <c r="C370"/>
      <c r="D370"/>
      <c r="E370"/>
      <c r="F370"/>
      <c r="G370"/>
      <c r="H370"/>
      <c r="I370"/>
      <c r="J370"/>
      <c r="K370"/>
      <c r="L370"/>
      <c r="M370"/>
      <c r="N370"/>
      <c r="O370"/>
      <c r="P370"/>
      <c r="Q370"/>
      <c r="R370" s="1"/>
      <c r="S370"/>
      <c r="T370"/>
      <c r="U370" s="1"/>
      <c r="V370" s="1"/>
    </row>
    <row r="371" spans="1:22" x14ac:dyDescent="0.2">
      <c r="A371"/>
      <c r="B371"/>
      <c r="C371"/>
      <c r="D371"/>
      <c r="E371"/>
      <c r="F371"/>
      <c r="G371"/>
      <c r="H371"/>
      <c r="I371"/>
      <c r="J371"/>
      <c r="K371"/>
      <c r="L371"/>
      <c r="M371"/>
      <c r="N371"/>
      <c r="O371"/>
      <c r="P371"/>
      <c r="Q371"/>
      <c r="R371" s="1"/>
      <c r="S371"/>
      <c r="T371"/>
      <c r="U371" s="1"/>
      <c r="V371" s="1"/>
    </row>
    <row r="372" spans="1:22" x14ac:dyDescent="0.2">
      <c r="A372"/>
      <c r="B372"/>
      <c r="C372"/>
      <c r="D372"/>
      <c r="E372"/>
      <c r="F372"/>
      <c r="G372"/>
      <c r="H372"/>
      <c r="I372"/>
      <c r="J372"/>
      <c r="K372"/>
      <c r="L372"/>
      <c r="M372"/>
      <c r="N372"/>
      <c r="O372"/>
      <c r="P372"/>
      <c r="Q372"/>
      <c r="R372" s="1"/>
      <c r="S372"/>
      <c r="T372"/>
      <c r="U372" s="1"/>
      <c r="V372" s="1"/>
    </row>
    <row r="373" spans="1:22" x14ac:dyDescent="0.2">
      <c r="A373"/>
      <c r="B373"/>
      <c r="C373"/>
      <c r="D373"/>
      <c r="E373"/>
      <c r="F373"/>
      <c r="G373"/>
      <c r="H373"/>
      <c r="I373"/>
      <c r="J373"/>
      <c r="K373"/>
      <c r="L373"/>
      <c r="M373"/>
      <c r="N373"/>
      <c r="O373"/>
      <c r="P373"/>
      <c r="Q373"/>
      <c r="R373" s="1"/>
      <c r="S373"/>
      <c r="T373"/>
      <c r="U373" s="1"/>
      <c r="V373" s="1"/>
    </row>
    <row r="374" spans="1:22" x14ac:dyDescent="0.2">
      <c r="A374"/>
      <c r="B374"/>
      <c r="C374"/>
      <c r="D374"/>
      <c r="E374"/>
      <c r="F374"/>
      <c r="G374"/>
      <c r="H374"/>
      <c r="I374"/>
      <c r="J374"/>
      <c r="K374"/>
      <c r="L374"/>
      <c r="M374"/>
      <c r="N374"/>
      <c r="O374"/>
      <c r="P374"/>
      <c r="Q374"/>
      <c r="R374" s="1"/>
      <c r="S374"/>
      <c r="T374"/>
      <c r="U374" s="1"/>
      <c r="V374" s="1"/>
    </row>
    <row r="375" spans="1:22" x14ac:dyDescent="0.2">
      <c r="A375"/>
      <c r="B375"/>
      <c r="C375"/>
      <c r="D375"/>
      <c r="E375"/>
      <c r="F375"/>
      <c r="G375"/>
      <c r="H375"/>
      <c r="I375"/>
      <c r="J375"/>
      <c r="K375"/>
      <c r="L375"/>
      <c r="M375"/>
      <c r="N375"/>
      <c r="O375"/>
      <c r="P375"/>
      <c r="Q375"/>
      <c r="R375" s="1"/>
      <c r="S375"/>
      <c r="T375"/>
      <c r="U375" s="1"/>
      <c r="V375" s="1"/>
    </row>
    <row r="376" spans="1:22" x14ac:dyDescent="0.2">
      <c r="A376"/>
      <c r="B376"/>
      <c r="C376"/>
      <c r="D376"/>
      <c r="E376"/>
      <c r="F376"/>
      <c r="G376"/>
      <c r="H376"/>
      <c r="I376"/>
      <c r="J376"/>
      <c r="K376"/>
      <c r="L376"/>
      <c r="M376"/>
      <c r="N376"/>
      <c r="O376"/>
      <c r="P376"/>
      <c r="Q376"/>
      <c r="R376" s="1"/>
      <c r="S376"/>
      <c r="T376"/>
      <c r="U376" s="1"/>
      <c r="V376" s="1"/>
    </row>
    <row r="377" spans="1:22" x14ac:dyDescent="0.2">
      <c r="A377"/>
      <c r="B377"/>
      <c r="C377"/>
      <c r="D377"/>
      <c r="E377"/>
      <c r="F377"/>
      <c r="G377"/>
      <c r="H377"/>
      <c r="I377"/>
      <c r="J377"/>
      <c r="K377"/>
      <c r="L377"/>
      <c r="M377"/>
      <c r="N377"/>
      <c r="O377"/>
      <c r="P377"/>
      <c r="Q377"/>
      <c r="R377" s="1"/>
      <c r="S377"/>
      <c r="T377"/>
      <c r="U377" s="1"/>
      <c r="V377" s="1"/>
    </row>
    <row r="378" spans="1:22" x14ac:dyDescent="0.2">
      <c r="A378"/>
      <c r="B378"/>
      <c r="C378"/>
      <c r="D378"/>
      <c r="E378"/>
      <c r="F378"/>
      <c r="G378"/>
      <c r="H378"/>
      <c r="I378"/>
      <c r="J378"/>
      <c r="K378"/>
      <c r="L378"/>
      <c r="M378"/>
      <c r="N378"/>
      <c r="O378"/>
      <c r="P378"/>
      <c r="Q378"/>
      <c r="R378" s="1"/>
      <c r="S378"/>
      <c r="T378"/>
      <c r="U378" s="1"/>
      <c r="V378" s="1"/>
    </row>
    <row r="379" spans="1:22" x14ac:dyDescent="0.2">
      <c r="A379"/>
      <c r="B379"/>
      <c r="C379"/>
      <c r="D379"/>
      <c r="E379"/>
      <c r="F379"/>
      <c r="G379"/>
      <c r="H379"/>
      <c r="I379"/>
      <c r="J379"/>
      <c r="K379"/>
      <c r="L379"/>
      <c r="M379"/>
      <c r="N379"/>
      <c r="O379"/>
      <c r="P379"/>
      <c r="Q379"/>
      <c r="R379" s="1"/>
      <c r="S379"/>
      <c r="T379"/>
      <c r="U379" s="1"/>
      <c r="V379" s="1"/>
    </row>
    <row r="380" spans="1:22" x14ac:dyDescent="0.2">
      <c r="A380"/>
      <c r="B380"/>
      <c r="C380"/>
      <c r="D380"/>
      <c r="E380"/>
      <c r="F380"/>
      <c r="G380"/>
      <c r="H380"/>
      <c r="I380"/>
      <c r="J380"/>
      <c r="K380"/>
      <c r="L380"/>
      <c r="M380"/>
      <c r="N380"/>
      <c r="O380"/>
      <c r="P380"/>
      <c r="Q380"/>
      <c r="R380" s="1"/>
      <c r="S380"/>
      <c r="T380"/>
      <c r="U380" s="1"/>
      <c r="V380" s="1"/>
    </row>
    <row r="381" spans="1:22" x14ac:dyDescent="0.2">
      <c r="A381"/>
      <c r="B381"/>
      <c r="C381"/>
      <c r="D381"/>
      <c r="E381"/>
      <c r="F381"/>
      <c r="G381"/>
      <c r="H381"/>
      <c r="I381"/>
      <c r="J381"/>
      <c r="K381"/>
      <c r="L381"/>
      <c r="M381"/>
      <c r="N381"/>
      <c r="O381"/>
      <c r="P381"/>
      <c r="Q381"/>
      <c r="R381" s="1"/>
      <c r="S381"/>
      <c r="T381"/>
      <c r="U381" s="1"/>
      <c r="V381" s="1"/>
    </row>
    <row r="382" spans="1:22" x14ac:dyDescent="0.2">
      <c r="A382"/>
      <c r="B382"/>
      <c r="C382"/>
      <c r="D382"/>
      <c r="E382"/>
      <c r="F382"/>
      <c r="G382"/>
      <c r="H382"/>
      <c r="I382"/>
      <c r="J382"/>
      <c r="K382"/>
      <c r="L382"/>
      <c r="M382"/>
      <c r="N382"/>
      <c r="O382"/>
      <c r="P382"/>
      <c r="Q382"/>
      <c r="R382" s="1"/>
      <c r="S382"/>
      <c r="T382"/>
      <c r="U382" s="1"/>
      <c r="V382" s="1"/>
    </row>
    <row r="383" spans="1:22" x14ac:dyDescent="0.2">
      <c r="A383"/>
      <c r="B383"/>
      <c r="C383"/>
      <c r="D383"/>
      <c r="E383"/>
      <c r="F383"/>
      <c r="G383"/>
      <c r="H383"/>
      <c r="I383"/>
      <c r="J383"/>
      <c r="K383"/>
      <c r="L383"/>
      <c r="M383"/>
      <c r="N383"/>
      <c r="O383"/>
      <c r="P383"/>
      <c r="Q383"/>
      <c r="R383" s="1"/>
      <c r="S383"/>
      <c r="T383"/>
      <c r="U383" s="1"/>
      <c r="V383" s="1"/>
    </row>
    <row r="384" spans="1:22" x14ac:dyDescent="0.2">
      <c r="A384"/>
      <c r="B384"/>
      <c r="C384"/>
      <c r="D384"/>
      <c r="E384"/>
      <c r="F384"/>
      <c r="G384"/>
      <c r="H384"/>
      <c r="I384"/>
      <c r="J384"/>
      <c r="K384"/>
      <c r="L384"/>
      <c r="M384"/>
      <c r="N384"/>
      <c r="O384"/>
      <c r="P384"/>
      <c r="Q384"/>
      <c r="R384" s="1"/>
      <c r="S384"/>
      <c r="T384"/>
      <c r="U384" s="1"/>
      <c r="V384" s="1"/>
    </row>
    <row r="385" spans="1:22" x14ac:dyDescent="0.2">
      <c r="A385"/>
      <c r="B385"/>
      <c r="C385"/>
      <c r="D385"/>
      <c r="E385"/>
      <c r="F385"/>
      <c r="G385"/>
      <c r="H385"/>
      <c r="I385"/>
      <c r="J385"/>
      <c r="K385"/>
      <c r="L385"/>
      <c r="M385"/>
      <c r="N385"/>
      <c r="O385"/>
      <c r="P385"/>
      <c r="Q385"/>
      <c r="R385" s="1"/>
      <c r="S385"/>
      <c r="T385"/>
      <c r="U385" s="1"/>
      <c r="V385" s="1"/>
    </row>
    <row r="386" spans="1:22" x14ac:dyDescent="0.2">
      <c r="A386"/>
      <c r="B386"/>
      <c r="C386"/>
      <c r="D386"/>
      <c r="E386"/>
      <c r="F386"/>
      <c r="G386"/>
      <c r="H386"/>
      <c r="I386"/>
      <c r="J386"/>
      <c r="K386"/>
      <c r="L386"/>
      <c r="M386"/>
      <c r="N386"/>
      <c r="O386"/>
      <c r="P386"/>
      <c r="Q386"/>
      <c r="R386" s="1"/>
      <c r="S386"/>
      <c r="T386"/>
      <c r="U386" s="1"/>
      <c r="V386" s="1"/>
    </row>
    <row r="387" spans="1:22" x14ac:dyDescent="0.2">
      <c r="A387"/>
      <c r="B387"/>
      <c r="C387"/>
      <c r="D387"/>
      <c r="E387"/>
      <c r="F387"/>
      <c r="G387"/>
      <c r="H387"/>
      <c r="I387"/>
      <c r="J387"/>
      <c r="K387"/>
      <c r="L387"/>
      <c r="M387"/>
      <c r="N387"/>
      <c r="O387"/>
      <c r="P387"/>
      <c r="Q387"/>
      <c r="R387" s="1"/>
      <c r="S387"/>
      <c r="T387"/>
      <c r="U387" s="1"/>
      <c r="V387" s="1"/>
    </row>
    <row r="388" spans="1:22" x14ac:dyDescent="0.2">
      <c r="A388"/>
      <c r="B388"/>
      <c r="C388"/>
      <c r="D388"/>
      <c r="E388"/>
      <c r="F388"/>
      <c r="G388"/>
      <c r="H388"/>
      <c r="I388"/>
      <c r="J388"/>
      <c r="K388"/>
      <c r="L388"/>
      <c r="M388"/>
      <c r="N388"/>
      <c r="O388"/>
      <c r="P388"/>
      <c r="Q388"/>
      <c r="R388" s="1"/>
      <c r="S388"/>
      <c r="T388"/>
      <c r="U388" s="1"/>
      <c r="V388" s="1"/>
    </row>
    <row r="389" spans="1:22" x14ac:dyDescent="0.2">
      <c r="A389"/>
      <c r="B389"/>
      <c r="C389"/>
      <c r="D389"/>
      <c r="E389"/>
      <c r="F389"/>
      <c r="G389"/>
      <c r="H389"/>
      <c r="I389"/>
      <c r="J389"/>
      <c r="K389"/>
      <c r="L389"/>
      <c r="M389"/>
      <c r="N389"/>
      <c r="O389"/>
      <c r="P389"/>
      <c r="Q389"/>
      <c r="R389" s="1"/>
      <c r="S389"/>
      <c r="T389"/>
      <c r="U389" s="1"/>
      <c r="V389" s="1"/>
    </row>
    <row r="390" spans="1:22" x14ac:dyDescent="0.2">
      <c r="A390"/>
      <c r="B390"/>
      <c r="C390"/>
      <c r="D390"/>
      <c r="E390"/>
      <c r="F390"/>
      <c r="G390"/>
      <c r="H390"/>
      <c r="I390"/>
      <c r="J390"/>
      <c r="K390"/>
      <c r="L390"/>
      <c r="M390"/>
      <c r="N390"/>
      <c r="O390"/>
      <c r="P390"/>
      <c r="Q390"/>
      <c r="R390" s="1"/>
      <c r="S390"/>
      <c r="T390"/>
      <c r="U390" s="1"/>
      <c r="V390" s="1"/>
    </row>
    <row r="391" spans="1:22" x14ac:dyDescent="0.2">
      <c r="A391"/>
      <c r="B391"/>
      <c r="C391"/>
      <c r="D391"/>
      <c r="E391"/>
      <c r="F391"/>
      <c r="G391"/>
      <c r="H391"/>
      <c r="I391"/>
      <c r="J391"/>
      <c r="K391"/>
      <c r="L391"/>
      <c r="M391"/>
      <c r="N391"/>
      <c r="O391"/>
      <c r="P391"/>
      <c r="Q391"/>
      <c r="R391" s="1"/>
      <c r="S391"/>
      <c r="T391"/>
      <c r="U391" s="1"/>
      <c r="V391" s="1"/>
    </row>
    <row r="392" spans="1:22" x14ac:dyDescent="0.2">
      <c r="A392"/>
      <c r="B392"/>
      <c r="C392"/>
      <c r="D392"/>
      <c r="E392"/>
      <c r="F392"/>
      <c r="G392"/>
      <c r="H392"/>
      <c r="I392"/>
      <c r="J392"/>
      <c r="K392"/>
      <c r="L392"/>
      <c r="M392"/>
      <c r="N392"/>
      <c r="O392"/>
      <c r="P392"/>
      <c r="Q392"/>
      <c r="R392" s="1"/>
      <c r="S392"/>
      <c r="T392"/>
      <c r="U392" s="1"/>
      <c r="V392" s="1"/>
    </row>
    <row r="393" spans="1:22" x14ac:dyDescent="0.2">
      <c r="A393"/>
      <c r="B393"/>
      <c r="C393"/>
      <c r="D393"/>
      <c r="E393"/>
      <c r="F393"/>
      <c r="G393"/>
      <c r="H393"/>
      <c r="I393"/>
      <c r="J393"/>
      <c r="K393"/>
      <c r="L393"/>
      <c r="M393"/>
      <c r="N393"/>
      <c r="O393"/>
      <c r="P393"/>
      <c r="Q393"/>
      <c r="R393" s="1"/>
      <c r="S393"/>
      <c r="T393"/>
      <c r="U393" s="1"/>
      <c r="V393" s="1"/>
    </row>
    <row r="394" spans="1:22" x14ac:dyDescent="0.2">
      <c r="A394"/>
      <c r="B394"/>
      <c r="C394"/>
      <c r="D394"/>
      <c r="E394"/>
      <c r="F394"/>
      <c r="G394"/>
      <c r="H394"/>
      <c r="I394"/>
      <c r="J394"/>
      <c r="K394"/>
      <c r="L394"/>
      <c r="M394"/>
      <c r="N394"/>
      <c r="O394"/>
      <c r="P394"/>
      <c r="Q394"/>
      <c r="R394" s="1"/>
      <c r="S394"/>
      <c r="T394"/>
      <c r="U394" s="1"/>
      <c r="V394" s="1"/>
    </row>
    <row r="395" spans="1:22" x14ac:dyDescent="0.2">
      <c r="A395"/>
      <c r="B395"/>
      <c r="C395"/>
      <c r="D395"/>
      <c r="E395"/>
      <c r="F395"/>
      <c r="G395"/>
      <c r="H395"/>
      <c r="I395"/>
      <c r="J395"/>
      <c r="K395"/>
      <c r="L395"/>
      <c r="M395"/>
      <c r="N395"/>
      <c r="O395"/>
      <c r="P395"/>
      <c r="Q395"/>
      <c r="R395" s="1"/>
      <c r="S395"/>
      <c r="T395"/>
      <c r="U395" s="1"/>
      <c r="V395" s="1"/>
    </row>
    <row r="396" spans="1:22" x14ac:dyDescent="0.2">
      <c r="A396"/>
      <c r="B396"/>
      <c r="C396"/>
      <c r="D396"/>
      <c r="E396"/>
      <c r="F396"/>
      <c r="G396"/>
      <c r="H396"/>
      <c r="I396"/>
      <c r="J396"/>
      <c r="K396"/>
      <c r="L396"/>
      <c r="M396"/>
      <c r="N396"/>
      <c r="O396"/>
      <c r="P396"/>
      <c r="Q396"/>
      <c r="R396" s="1"/>
      <c r="S396"/>
      <c r="T396"/>
      <c r="U396" s="1"/>
      <c r="V396" s="1"/>
    </row>
    <row r="397" spans="1:22" x14ac:dyDescent="0.2">
      <c r="A397"/>
      <c r="B397"/>
      <c r="C397"/>
      <c r="D397"/>
      <c r="E397"/>
      <c r="F397"/>
      <c r="G397"/>
      <c r="H397"/>
      <c r="I397"/>
      <c r="J397"/>
      <c r="K397"/>
      <c r="L397"/>
      <c r="M397"/>
      <c r="N397"/>
      <c r="O397"/>
      <c r="P397"/>
      <c r="Q397"/>
      <c r="R397" s="1"/>
      <c r="S397"/>
      <c r="T397"/>
      <c r="U397" s="1"/>
      <c r="V397" s="1"/>
    </row>
    <row r="398" spans="1:22" x14ac:dyDescent="0.2">
      <c r="A398"/>
      <c r="B398"/>
      <c r="C398"/>
      <c r="D398"/>
      <c r="E398"/>
      <c r="F398"/>
      <c r="G398"/>
      <c r="H398"/>
      <c r="I398"/>
      <c r="J398"/>
      <c r="K398"/>
      <c r="L398"/>
      <c r="M398"/>
      <c r="N398"/>
      <c r="O398"/>
      <c r="P398"/>
      <c r="Q398"/>
      <c r="R398" s="1"/>
      <c r="S398"/>
      <c r="T398"/>
      <c r="U398" s="1"/>
      <c r="V398" s="1"/>
    </row>
    <row r="399" spans="1:22" x14ac:dyDescent="0.2">
      <c r="A399"/>
      <c r="B399"/>
      <c r="C399"/>
      <c r="D399"/>
      <c r="E399"/>
      <c r="F399"/>
      <c r="G399"/>
      <c r="H399"/>
      <c r="I399"/>
      <c r="J399"/>
      <c r="K399"/>
      <c r="L399"/>
      <c r="M399"/>
      <c r="N399"/>
      <c r="O399"/>
      <c r="P399"/>
      <c r="Q399"/>
      <c r="R399" s="1"/>
      <c r="S399"/>
      <c r="T399"/>
      <c r="U399" s="1"/>
      <c r="V399" s="1"/>
    </row>
    <row r="400" spans="1:22" x14ac:dyDescent="0.2">
      <c r="A400"/>
      <c r="B400"/>
      <c r="C400"/>
      <c r="D400"/>
      <c r="E400"/>
      <c r="F400"/>
      <c r="G400"/>
      <c r="H400"/>
      <c r="I400"/>
      <c r="J400"/>
      <c r="K400"/>
      <c r="L400"/>
      <c r="M400"/>
      <c r="N400"/>
      <c r="O400"/>
      <c r="P400"/>
      <c r="Q400"/>
      <c r="R400" s="1"/>
      <c r="S400"/>
      <c r="T400"/>
      <c r="U400" s="1"/>
      <c r="V400" s="1"/>
    </row>
    <row r="401" spans="1:22" x14ac:dyDescent="0.2">
      <c r="A401"/>
      <c r="B401"/>
      <c r="C401"/>
      <c r="D401"/>
      <c r="E401"/>
      <c r="F401"/>
      <c r="G401"/>
      <c r="H401"/>
      <c r="I401"/>
      <c r="J401"/>
      <c r="K401"/>
      <c r="L401"/>
      <c r="M401"/>
      <c r="N401"/>
      <c r="O401"/>
      <c r="P401"/>
      <c r="Q401"/>
      <c r="R401" s="1"/>
      <c r="S401"/>
      <c r="T401"/>
      <c r="U401" s="1"/>
      <c r="V401" s="1"/>
    </row>
    <row r="402" spans="1:22" x14ac:dyDescent="0.2">
      <c r="A402"/>
      <c r="B402"/>
      <c r="C402"/>
      <c r="D402"/>
      <c r="E402"/>
      <c r="F402"/>
      <c r="G402"/>
      <c r="H402"/>
      <c r="I402"/>
      <c r="J402"/>
      <c r="K402"/>
      <c r="L402"/>
      <c r="M402"/>
      <c r="N402"/>
      <c r="O402"/>
      <c r="P402"/>
      <c r="Q402"/>
      <c r="R402" s="1"/>
      <c r="S402"/>
      <c r="T402"/>
      <c r="U402" s="1"/>
      <c r="V402" s="1"/>
    </row>
    <row r="403" spans="1:22" x14ac:dyDescent="0.2">
      <c r="A403"/>
      <c r="B403"/>
      <c r="C403"/>
      <c r="D403"/>
      <c r="E403"/>
      <c r="F403"/>
      <c r="G403"/>
      <c r="H403"/>
      <c r="I403"/>
      <c r="J403"/>
      <c r="K403"/>
      <c r="L403"/>
      <c r="M403"/>
      <c r="N403"/>
      <c r="O403"/>
      <c r="P403"/>
      <c r="Q403"/>
      <c r="R403" s="1"/>
      <c r="S403"/>
      <c r="T403"/>
      <c r="U403" s="1"/>
      <c r="V403" s="1"/>
    </row>
    <row r="404" spans="1:22" x14ac:dyDescent="0.2">
      <c r="A404"/>
      <c r="B404"/>
      <c r="C404"/>
      <c r="D404"/>
      <c r="E404"/>
      <c r="F404"/>
      <c r="G404"/>
      <c r="H404"/>
      <c r="I404"/>
      <c r="J404"/>
      <c r="K404"/>
      <c r="L404"/>
      <c r="M404"/>
      <c r="N404"/>
      <c r="O404"/>
      <c r="P404"/>
      <c r="Q404"/>
      <c r="R404" s="1"/>
      <c r="S404"/>
      <c r="T404"/>
      <c r="U404" s="1"/>
      <c r="V404" s="1"/>
    </row>
    <row r="405" spans="1:22" x14ac:dyDescent="0.2">
      <c r="A405"/>
      <c r="B405"/>
      <c r="C405"/>
      <c r="D405"/>
      <c r="E405"/>
      <c r="F405"/>
      <c r="G405"/>
      <c r="H405"/>
      <c r="I405"/>
      <c r="J405"/>
      <c r="K405"/>
      <c r="L405"/>
      <c r="M405"/>
      <c r="N405"/>
      <c r="O405"/>
      <c r="P405"/>
      <c r="Q405"/>
      <c r="R405" s="1"/>
      <c r="S405"/>
      <c r="T405"/>
      <c r="U405" s="1"/>
      <c r="V405" s="1"/>
    </row>
    <row r="406" spans="1:22" x14ac:dyDescent="0.2">
      <c r="A406"/>
      <c r="B406"/>
      <c r="C406"/>
      <c r="D406"/>
      <c r="E406"/>
      <c r="F406"/>
      <c r="G406"/>
      <c r="H406"/>
      <c r="I406"/>
      <c r="J406"/>
      <c r="K406"/>
      <c r="L406"/>
      <c r="M406"/>
      <c r="N406"/>
      <c r="O406"/>
      <c r="P406"/>
      <c r="Q406"/>
      <c r="R406" s="1"/>
      <c r="S406"/>
      <c r="T406"/>
      <c r="U406" s="1"/>
      <c r="V406" s="1"/>
    </row>
    <row r="407" spans="1:22" x14ac:dyDescent="0.2">
      <c r="A407"/>
      <c r="B407"/>
      <c r="C407"/>
      <c r="D407"/>
      <c r="E407"/>
      <c r="F407"/>
      <c r="G407"/>
      <c r="H407"/>
      <c r="I407"/>
      <c r="J407"/>
      <c r="K407"/>
      <c r="L407"/>
      <c r="M407"/>
      <c r="N407"/>
      <c r="O407"/>
      <c r="P407"/>
      <c r="Q407"/>
      <c r="R407" s="1"/>
      <c r="S407"/>
      <c r="T407"/>
      <c r="U407" s="1"/>
      <c r="V407" s="1"/>
    </row>
    <row r="408" spans="1:22" x14ac:dyDescent="0.2">
      <c r="A408"/>
      <c r="B408"/>
      <c r="C408"/>
      <c r="D408"/>
      <c r="E408"/>
      <c r="F408"/>
      <c r="G408"/>
      <c r="H408"/>
      <c r="I408"/>
      <c r="J408"/>
      <c r="K408"/>
      <c r="L408"/>
      <c r="M408"/>
      <c r="N408"/>
      <c r="O408"/>
      <c r="P408"/>
      <c r="Q408"/>
      <c r="R408" s="1"/>
      <c r="S408"/>
      <c r="T408"/>
      <c r="U408" s="1"/>
      <c r="V408" s="1"/>
    </row>
    <row r="409" spans="1:22" x14ac:dyDescent="0.2">
      <c r="A409"/>
      <c r="B409"/>
      <c r="C409"/>
      <c r="D409"/>
      <c r="E409"/>
      <c r="F409"/>
      <c r="G409"/>
      <c r="H409"/>
      <c r="I409"/>
      <c r="J409"/>
      <c r="K409"/>
      <c r="L409"/>
      <c r="M409"/>
      <c r="N409"/>
      <c r="O409"/>
      <c r="P409"/>
      <c r="Q409"/>
      <c r="R409" s="1"/>
      <c r="S409"/>
      <c r="T409"/>
      <c r="U409" s="1"/>
      <c r="V409" s="1"/>
    </row>
    <row r="410" spans="1:22" x14ac:dyDescent="0.2">
      <c r="A410"/>
      <c r="B410"/>
      <c r="C410"/>
      <c r="D410"/>
      <c r="E410"/>
      <c r="F410"/>
      <c r="G410"/>
      <c r="H410"/>
      <c r="I410"/>
      <c r="J410"/>
      <c r="K410"/>
      <c r="L410"/>
      <c r="M410"/>
      <c r="N410"/>
      <c r="O410"/>
      <c r="P410"/>
      <c r="Q410"/>
      <c r="R410" s="1"/>
      <c r="S410"/>
      <c r="T410"/>
      <c r="U410" s="1"/>
      <c r="V410" s="1"/>
    </row>
    <row r="411" spans="1:22" x14ac:dyDescent="0.2">
      <c r="A411"/>
      <c r="B411"/>
      <c r="C411"/>
      <c r="D411"/>
      <c r="E411"/>
      <c r="F411"/>
      <c r="G411"/>
      <c r="H411"/>
      <c r="I411"/>
      <c r="J411"/>
      <c r="K411"/>
      <c r="L411"/>
      <c r="M411"/>
      <c r="N411"/>
      <c r="O411"/>
      <c r="P411"/>
      <c r="Q411"/>
      <c r="R411" s="1"/>
      <c r="S411"/>
      <c r="T411"/>
      <c r="U411" s="1"/>
      <c r="V411" s="1"/>
    </row>
    <row r="412" spans="1:22" x14ac:dyDescent="0.2">
      <c r="A412"/>
      <c r="B412"/>
      <c r="C412"/>
      <c r="D412"/>
      <c r="E412"/>
      <c r="F412"/>
      <c r="G412"/>
      <c r="H412"/>
      <c r="I412"/>
      <c r="J412"/>
      <c r="K412"/>
      <c r="L412"/>
      <c r="M412"/>
      <c r="N412"/>
      <c r="O412"/>
      <c r="P412"/>
      <c r="Q412"/>
      <c r="R412" s="1"/>
      <c r="S412"/>
      <c r="T412"/>
      <c r="U412" s="1"/>
      <c r="V412" s="1"/>
    </row>
    <row r="413" spans="1:22" x14ac:dyDescent="0.2">
      <c r="A413"/>
      <c r="B413"/>
      <c r="C413"/>
      <c r="D413"/>
      <c r="E413"/>
      <c r="F413"/>
      <c r="G413"/>
      <c r="H413"/>
      <c r="I413"/>
      <c r="J413"/>
      <c r="K413"/>
      <c r="L413"/>
      <c r="M413"/>
      <c r="N413"/>
      <c r="O413"/>
      <c r="P413"/>
      <c r="Q413"/>
      <c r="R413" s="1"/>
      <c r="S413"/>
      <c r="T413"/>
      <c r="U413" s="1"/>
      <c r="V413" s="1"/>
    </row>
    <row r="414" spans="1:22" x14ac:dyDescent="0.2">
      <c r="A414"/>
      <c r="B414"/>
      <c r="C414"/>
      <c r="D414"/>
      <c r="E414"/>
      <c r="F414"/>
      <c r="G414"/>
      <c r="H414"/>
      <c r="I414"/>
      <c r="J414"/>
      <c r="K414"/>
      <c r="L414"/>
      <c r="M414"/>
      <c r="N414"/>
      <c r="O414"/>
      <c r="P414"/>
      <c r="Q414"/>
      <c r="R414" s="1"/>
      <c r="S414"/>
      <c r="T414"/>
      <c r="U414" s="1"/>
      <c r="V414" s="1"/>
    </row>
    <row r="415" spans="1:22" x14ac:dyDescent="0.2">
      <c r="A415"/>
      <c r="B415"/>
      <c r="C415"/>
      <c r="D415"/>
      <c r="E415"/>
      <c r="F415"/>
      <c r="G415"/>
      <c r="H415"/>
      <c r="I415"/>
      <c r="J415"/>
      <c r="K415"/>
      <c r="L415"/>
      <c r="M415"/>
      <c r="N415"/>
      <c r="O415"/>
      <c r="P415"/>
      <c r="Q415"/>
      <c r="R415" s="1"/>
      <c r="S415"/>
      <c r="T415"/>
      <c r="U415" s="1"/>
      <c r="V415" s="1"/>
    </row>
    <row r="416" spans="1:22" x14ac:dyDescent="0.2">
      <c r="A416"/>
      <c r="B416"/>
      <c r="C416"/>
      <c r="D416"/>
      <c r="E416"/>
      <c r="F416"/>
      <c r="G416"/>
      <c r="H416"/>
      <c r="I416"/>
      <c r="J416"/>
      <c r="K416"/>
      <c r="L416"/>
      <c r="M416"/>
      <c r="N416"/>
      <c r="O416"/>
      <c r="P416"/>
      <c r="Q416"/>
      <c r="R416" s="1"/>
      <c r="S416"/>
      <c r="T416"/>
      <c r="U416" s="1"/>
      <c r="V416" s="1"/>
    </row>
    <row r="417" spans="1:22" x14ac:dyDescent="0.2">
      <c r="A417"/>
      <c r="B417"/>
      <c r="C417"/>
      <c r="D417"/>
      <c r="E417"/>
      <c r="F417"/>
      <c r="G417"/>
      <c r="H417"/>
      <c r="I417"/>
      <c r="J417"/>
      <c r="K417"/>
      <c r="L417"/>
      <c r="M417"/>
      <c r="N417"/>
      <c r="O417"/>
      <c r="P417"/>
      <c r="Q417"/>
      <c r="R417" s="1"/>
      <c r="S417"/>
      <c r="T417"/>
      <c r="U417" s="1"/>
      <c r="V417" s="1"/>
    </row>
    <row r="418" spans="1:22" x14ac:dyDescent="0.2">
      <c r="A418"/>
      <c r="B418"/>
      <c r="C418"/>
      <c r="D418"/>
      <c r="E418"/>
      <c r="F418"/>
      <c r="G418"/>
      <c r="H418"/>
      <c r="I418"/>
      <c r="J418"/>
      <c r="K418"/>
      <c r="L418"/>
      <c r="M418"/>
      <c r="N418"/>
      <c r="O418"/>
      <c r="P418"/>
      <c r="Q418"/>
      <c r="R418" s="1"/>
      <c r="S418"/>
      <c r="T418"/>
      <c r="U418" s="1"/>
      <c r="V418" s="1"/>
    </row>
    <row r="419" spans="1:22" x14ac:dyDescent="0.2">
      <c r="A419"/>
      <c r="B419"/>
      <c r="C419"/>
      <c r="D419"/>
      <c r="E419"/>
      <c r="F419"/>
      <c r="G419"/>
      <c r="H419"/>
      <c r="I419"/>
      <c r="J419"/>
      <c r="K419"/>
      <c r="L419"/>
      <c r="M419"/>
      <c r="N419"/>
      <c r="O419"/>
      <c r="P419"/>
      <c r="Q419"/>
      <c r="R419" s="1"/>
      <c r="S419"/>
      <c r="T419"/>
      <c r="U419" s="1"/>
      <c r="V419" s="1"/>
    </row>
    <row r="420" spans="1:22" x14ac:dyDescent="0.2">
      <c r="A420"/>
      <c r="B420"/>
      <c r="C420"/>
      <c r="D420"/>
      <c r="E420"/>
      <c r="F420"/>
      <c r="G420"/>
      <c r="H420"/>
      <c r="I420"/>
      <c r="J420"/>
      <c r="K420"/>
      <c r="L420"/>
      <c r="M420"/>
      <c r="N420"/>
      <c r="O420"/>
      <c r="P420"/>
      <c r="Q420"/>
      <c r="R420" s="1"/>
      <c r="S420"/>
      <c r="T420"/>
      <c r="U420" s="1"/>
      <c r="V420" s="1"/>
    </row>
    <row r="421" spans="1:22" x14ac:dyDescent="0.2">
      <c r="A421"/>
      <c r="B421"/>
      <c r="C421"/>
      <c r="D421"/>
      <c r="E421"/>
      <c r="F421"/>
      <c r="G421"/>
      <c r="H421"/>
      <c r="I421"/>
      <c r="J421"/>
      <c r="K421"/>
      <c r="L421"/>
      <c r="M421"/>
      <c r="N421"/>
      <c r="O421"/>
      <c r="P421"/>
      <c r="Q421"/>
      <c r="R421" s="1"/>
      <c r="S421"/>
      <c r="T421"/>
      <c r="U421" s="1"/>
      <c r="V421" s="1"/>
    </row>
    <row r="422" spans="1:22" x14ac:dyDescent="0.2">
      <c r="A422"/>
      <c r="B422"/>
      <c r="C422"/>
      <c r="D422"/>
      <c r="E422"/>
      <c r="F422"/>
      <c r="G422"/>
      <c r="H422"/>
      <c r="I422"/>
      <c r="J422"/>
      <c r="K422"/>
      <c r="L422"/>
      <c r="M422"/>
      <c r="N422"/>
      <c r="O422"/>
      <c r="P422"/>
      <c r="Q422"/>
      <c r="R422" s="1"/>
      <c r="S422"/>
      <c r="T422"/>
      <c r="U422" s="1"/>
      <c r="V422" s="1"/>
    </row>
    <row r="423" spans="1:22" x14ac:dyDescent="0.2">
      <c r="A423"/>
      <c r="B423"/>
      <c r="C423"/>
      <c r="D423"/>
      <c r="E423"/>
      <c r="F423"/>
      <c r="G423"/>
      <c r="H423"/>
      <c r="I423"/>
      <c r="J423"/>
      <c r="K423"/>
      <c r="L423"/>
      <c r="M423"/>
      <c r="N423"/>
      <c r="O423"/>
      <c r="P423"/>
      <c r="Q423"/>
      <c r="R423" s="1"/>
      <c r="S423"/>
      <c r="T423"/>
      <c r="U423" s="1"/>
      <c r="V423" s="1"/>
    </row>
    <row r="424" spans="1:22" x14ac:dyDescent="0.2">
      <c r="A424"/>
      <c r="B424"/>
      <c r="C424"/>
      <c r="D424"/>
      <c r="E424"/>
      <c r="F424"/>
      <c r="G424"/>
      <c r="H424"/>
      <c r="I424"/>
      <c r="J424"/>
      <c r="K424"/>
      <c r="L424"/>
      <c r="M424"/>
      <c r="N424"/>
      <c r="O424"/>
      <c r="P424"/>
      <c r="Q424"/>
      <c r="R424" s="1"/>
      <c r="S424"/>
      <c r="T424"/>
      <c r="U424" s="1"/>
      <c r="V424" s="1"/>
    </row>
    <row r="425" spans="1:22" x14ac:dyDescent="0.2">
      <c r="A425"/>
      <c r="B425"/>
      <c r="C425"/>
      <c r="D425"/>
      <c r="E425"/>
      <c r="F425"/>
      <c r="G425"/>
      <c r="H425"/>
      <c r="I425"/>
      <c r="J425"/>
      <c r="K425"/>
      <c r="L425"/>
      <c r="M425"/>
      <c r="N425"/>
      <c r="O425"/>
      <c r="P425"/>
      <c r="Q425"/>
      <c r="R425" s="1"/>
      <c r="S425"/>
      <c r="T425"/>
      <c r="U425" s="1"/>
      <c r="V425" s="1"/>
    </row>
    <row r="426" spans="1:22" x14ac:dyDescent="0.2">
      <c r="A426"/>
      <c r="B426"/>
      <c r="C426"/>
      <c r="D426"/>
      <c r="E426"/>
      <c r="F426"/>
      <c r="G426"/>
      <c r="H426"/>
      <c r="I426"/>
      <c r="J426"/>
      <c r="K426"/>
      <c r="L426"/>
      <c r="M426"/>
      <c r="N426"/>
      <c r="O426"/>
      <c r="P426"/>
      <c r="Q426"/>
      <c r="R426" s="1"/>
      <c r="S426"/>
      <c r="T426"/>
      <c r="U426" s="1"/>
      <c r="V426" s="1"/>
    </row>
    <row r="427" spans="1:22" x14ac:dyDescent="0.2">
      <c r="A427"/>
      <c r="B427"/>
      <c r="C427"/>
      <c r="D427"/>
      <c r="E427"/>
      <c r="F427"/>
      <c r="G427"/>
      <c r="H427"/>
      <c r="I427"/>
      <c r="J427"/>
      <c r="K427"/>
      <c r="L427"/>
      <c r="M427"/>
      <c r="N427"/>
      <c r="O427"/>
      <c r="P427"/>
      <c r="Q427"/>
      <c r="R427" s="1"/>
      <c r="S427"/>
      <c r="T427"/>
      <c r="U427" s="1"/>
      <c r="V427" s="1"/>
    </row>
    <row r="428" spans="1:22" x14ac:dyDescent="0.2">
      <c r="A428"/>
      <c r="B428"/>
      <c r="C428"/>
      <c r="D428"/>
      <c r="E428"/>
      <c r="F428"/>
      <c r="G428"/>
      <c r="H428"/>
      <c r="I428"/>
      <c r="J428"/>
      <c r="K428"/>
      <c r="L428"/>
      <c r="M428"/>
      <c r="N428"/>
      <c r="O428"/>
      <c r="P428"/>
      <c r="Q428"/>
      <c r="R428" s="1"/>
      <c r="S428"/>
      <c r="T428"/>
      <c r="U428" s="1"/>
      <c r="V428" s="1"/>
    </row>
    <row r="429" spans="1:22" x14ac:dyDescent="0.2">
      <c r="A429"/>
      <c r="B429"/>
      <c r="C429"/>
      <c r="D429"/>
      <c r="E429"/>
      <c r="F429"/>
      <c r="G429"/>
      <c r="H429"/>
      <c r="I429"/>
      <c r="J429"/>
      <c r="K429"/>
      <c r="L429"/>
      <c r="M429"/>
      <c r="N429"/>
      <c r="O429"/>
      <c r="P429"/>
      <c r="Q429"/>
      <c r="R429" s="1"/>
      <c r="S429"/>
      <c r="T429"/>
      <c r="U429" s="1"/>
      <c r="V429" s="1"/>
    </row>
    <row r="430" spans="1:22" x14ac:dyDescent="0.2">
      <c r="A430"/>
      <c r="B430"/>
      <c r="C430"/>
      <c r="D430"/>
      <c r="E430"/>
      <c r="F430"/>
      <c r="G430"/>
      <c r="H430"/>
      <c r="I430"/>
      <c r="J430"/>
      <c r="K430"/>
      <c r="L430"/>
      <c r="M430"/>
      <c r="N430"/>
      <c r="O430"/>
      <c r="P430"/>
      <c r="Q430"/>
      <c r="R430" s="1"/>
      <c r="S430"/>
      <c r="T430"/>
      <c r="U430" s="1"/>
      <c r="V430" s="1"/>
    </row>
    <row r="431" spans="1:22" x14ac:dyDescent="0.2">
      <c r="A431"/>
      <c r="B431"/>
      <c r="C431"/>
      <c r="D431"/>
      <c r="E431"/>
      <c r="F431"/>
      <c r="G431"/>
      <c r="H431"/>
      <c r="I431"/>
      <c r="J431"/>
      <c r="K431"/>
      <c r="L431"/>
      <c r="M431"/>
      <c r="N431"/>
      <c r="O431"/>
      <c r="P431"/>
      <c r="Q431"/>
      <c r="R431" s="1"/>
      <c r="S431"/>
      <c r="T431"/>
      <c r="U431" s="1"/>
      <c r="V431" s="1"/>
    </row>
    <row r="432" spans="1:22" x14ac:dyDescent="0.2">
      <c r="A432"/>
      <c r="B432"/>
      <c r="C432"/>
      <c r="D432"/>
      <c r="E432"/>
      <c r="F432"/>
      <c r="G432"/>
      <c r="H432"/>
      <c r="I432"/>
      <c r="J432"/>
      <c r="K432"/>
      <c r="L432"/>
      <c r="M432"/>
      <c r="N432"/>
      <c r="O432"/>
      <c r="P432"/>
      <c r="Q432"/>
      <c r="R432" s="1"/>
      <c r="S432"/>
      <c r="T432"/>
      <c r="U432" s="1"/>
      <c r="V432" s="1"/>
    </row>
    <row r="433" spans="1:22" x14ac:dyDescent="0.2">
      <c r="A433"/>
      <c r="B433"/>
      <c r="C433"/>
      <c r="D433"/>
      <c r="E433"/>
      <c r="F433"/>
      <c r="G433"/>
      <c r="H433"/>
      <c r="I433"/>
      <c r="J433"/>
      <c r="K433"/>
      <c r="L433"/>
      <c r="M433"/>
      <c r="N433"/>
      <c r="O433"/>
      <c r="P433"/>
      <c r="Q433"/>
      <c r="R433" s="1"/>
      <c r="S433"/>
      <c r="T433"/>
      <c r="U433" s="1"/>
      <c r="V433" s="1"/>
    </row>
    <row r="434" spans="1:22" x14ac:dyDescent="0.2">
      <c r="A434"/>
      <c r="B434"/>
      <c r="C434"/>
      <c r="D434"/>
      <c r="E434"/>
      <c r="F434"/>
      <c r="G434"/>
      <c r="H434"/>
      <c r="I434"/>
      <c r="J434"/>
      <c r="K434"/>
      <c r="L434"/>
      <c r="M434"/>
      <c r="N434"/>
      <c r="O434"/>
      <c r="P434"/>
      <c r="Q434"/>
      <c r="R434" s="1"/>
      <c r="S434"/>
      <c r="T434"/>
      <c r="U434" s="1"/>
      <c r="V434" s="1"/>
    </row>
    <row r="435" spans="1:22" x14ac:dyDescent="0.2">
      <c r="A435"/>
      <c r="B435"/>
      <c r="C435"/>
      <c r="D435"/>
      <c r="E435"/>
      <c r="F435"/>
      <c r="G435"/>
      <c r="H435"/>
      <c r="I435"/>
      <c r="J435"/>
      <c r="K435"/>
      <c r="L435"/>
      <c r="M435"/>
      <c r="N435"/>
      <c r="O435"/>
      <c r="P435"/>
      <c r="Q435"/>
      <c r="R435" s="1"/>
      <c r="S435"/>
      <c r="T435"/>
      <c r="U435" s="1"/>
      <c r="V435" s="1"/>
    </row>
    <row r="436" spans="1:22" x14ac:dyDescent="0.2">
      <c r="A436"/>
      <c r="B436"/>
      <c r="C436"/>
      <c r="D436"/>
      <c r="E436"/>
      <c r="F436"/>
      <c r="G436"/>
      <c r="H436"/>
      <c r="I436"/>
      <c r="J436"/>
      <c r="K436"/>
      <c r="L436"/>
      <c r="M436"/>
      <c r="N436"/>
      <c r="O436"/>
      <c r="P436"/>
      <c r="Q436"/>
      <c r="R436" s="1"/>
      <c r="S436"/>
      <c r="T436"/>
      <c r="U436" s="1"/>
      <c r="V436" s="1"/>
    </row>
    <row r="437" spans="1:22" x14ac:dyDescent="0.2">
      <c r="A437"/>
      <c r="B437"/>
      <c r="C437"/>
      <c r="D437"/>
      <c r="E437"/>
      <c r="F437"/>
      <c r="G437"/>
      <c r="H437"/>
      <c r="I437"/>
      <c r="J437"/>
      <c r="K437"/>
      <c r="L437"/>
      <c r="M437"/>
      <c r="N437"/>
      <c r="O437"/>
      <c r="P437"/>
      <c r="Q437"/>
      <c r="R437" s="1"/>
      <c r="S437"/>
      <c r="T437"/>
      <c r="U437" s="1"/>
      <c r="V437" s="1"/>
    </row>
    <row r="438" spans="1:22" x14ac:dyDescent="0.2">
      <c r="A438"/>
      <c r="B438"/>
      <c r="C438"/>
      <c r="D438"/>
      <c r="E438"/>
      <c r="F438"/>
      <c r="G438"/>
      <c r="H438"/>
      <c r="I438"/>
      <c r="J438"/>
      <c r="K438"/>
      <c r="L438"/>
      <c r="M438"/>
      <c r="N438"/>
      <c r="O438"/>
      <c r="P438"/>
      <c r="Q438"/>
      <c r="R438" s="1"/>
      <c r="S438"/>
      <c r="T438"/>
      <c r="U438" s="1"/>
      <c r="V438" s="1"/>
    </row>
    <row r="439" spans="1:22" x14ac:dyDescent="0.2">
      <c r="A439"/>
      <c r="B439"/>
      <c r="C439"/>
      <c r="D439"/>
      <c r="E439"/>
      <c r="F439"/>
      <c r="G439"/>
      <c r="H439"/>
      <c r="I439"/>
      <c r="J439"/>
      <c r="K439"/>
      <c r="L439"/>
      <c r="M439"/>
      <c r="N439"/>
      <c r="O439"/>
      <c r="P439"/>
      <c r="Q439"/>
      <c r="R439" s="1"/>
      <c r="S439"/>
      <c r="T439"/>
      <c r="U439" s="1"/>
      <c r="V439" s="1"/>
    </row>
    <row r="440" spans="1:22" x14ac:dyDescent="0.2">
      <c r="A440"/>
      <c r="B440"/>
      <c r="C440"/>
      <c r="D440"/>
      <c r="E440"/>
      <c r="F440"/>
      <c r="G440"/>
      <c r="H440"/>
      <c r="I440"/>
      <c r="J440"/>
      <c r="K440"/>
      <c r="L440"/>
      <c r="M440"/>
      <c r="N440"/>
      <c r="O440"/>
      <c r="P440"/>
      <c r="Q440"/>
      <c r="R440" s="1"/>
      <c r="S440"/>
      <c r="T440"/>
      <c r="U440" s="1"/>
      <c r="V440" s="1"/>
    </row>
    <row r="441" spans="1:22" x14ac:dyDescent="0.2">
      <c r="A441"/>
      <c r="B441"/>
      <c r="C441"/>
      <c r="D441"/>
      <c r="E441"/>
      <c r="F441"/>
      <c r="G441"/>
      <c r="H441"/>
      <c r="I441"/>
      <c r="J441"/>
      <c r="K441"/>
      <c r="L441"/>
      <c r="M441"/>
      <c r="N441"/>
      <c r="O441"/>
      <c r="P441"/>
      <c r="Q441"/>
      <c r="R441" s="1"/>
      <c r="S441"/>
      <c r="T441"/>
      <c r="U441" s="1"/>
      <c r="V441" s="1"/>
    </row>
    <row r="442" spans="1:22" x14ac:dyDescent="0.2">
      <c r="A442"/>
      <c r="B442"/>
      <c r="C442"/>
      <c r="D442"/>
      <c r="E442"/>
      <c r="F442"/>
      <c r="G442"/>
      <c r="H442"/>
      <c r="I442"/>
      <c r="J442"/>
      <c r="K442"/>
      <c r="L442"/>
      <c r="M442"/>
      <c r="N442"/>
      <c r="O442"/>
      <c r="P442"/>
      <c r="Q442"/>
      <c r="R442" s="1"/>
      <c r="S442"/>
      <c r="T442"/>
      <c r="U442" s="1"/>
      <c r="V442" s="1"/>
    </row>
    <row r="443" spans="1:22" x14ac:dyDescent="0.2">
      <c r="A443"/>
      <c r="B443"/>
      <c r="C443"/>
      <c r="D443"/>
      <c r="E443"/>
      <c r="F443"/>
      <c r="G443"/>
      <c r="H443"/>
      <c r="I443"/>
      <c r="J443"/>
      <c r="K443"/>
      <c r="L443"/>
      <c r="M443"/>
      <c r="N443"/>
      <c r="O443"/>
      <c r="P443"/>
      <c r="Q443"/>
      <c r="R443" s="1"/>
      <c r="S443"/>
      <c r="T443"/>
      <c r="U443" s="1"/>
      <c r="V443" s="1"/>
    </row>
    <row r="444" spans="1:22" x14ac:dyDescent="0.2">
      <c r="A444"/>
      <c r="B444"/>
      <c r="C444"/>
      <c r="D444"/>
      <c r="E444"/>
      <c r="F444"/>
      <c r="G444"/>
      <c r="H444"/>
      <c r="I444"/>
      <c r="J444"/>
      <c r="K444"/>
      <c r="L444"/>
      <c r="M444"/>
      <c r="N444"/>
      <c r="O444"/>
      <c r="P444"/>
      <c r="Q444"/>
      <c r="R444" s="1"/>
      <c r="S444"/>
      <c r="T444"/>
      <c r="U444" s="1"/>
      <c r="V444" s="1"/>
    </row>
    <row r="445" spans="1:22" x14ac:dyDescent="0.2">
      <c r="A445"/>
      <c r="B445"/>
      <c r="C445"/>
      <c r="D445"/>
      <c r="E445"/>
      <c r="F445"/>
      <c r="G445"/>
      <c r="H445"/>
      <c r="I445"/>
      <c r="J445"/>
      <c r="K445"/>
      <c r="L445"/>
      <c r="M445"/>
      <c r="N445"/>
      <c r="O445"/>
      <c r="P445"/>
      <c r="Q445"/>
      <c r="R445" s="1"/>
      <c r="S445"/>
      <c r="T445"/>
      <c r="U445" s="1"/>
      <c r="V445" s="1"/>
    </row>
    <row r="446" spans="1:22" x14ac:dyDescent="0.2">
      <c r="A446"/>
      <c r="B446"/>
      <c r="C446"/>
      <c r="D446"/>
      <c r="E446"/>
      <c r="F446"/>
      <c r="G446"/>
      <c r="H446"/>
      <c r="I446"/>
      <c r="J446"/>
      <c r="K446"/>
      <c r="L446"/>
      <c r="M446"/>
      <c r="N446"/>
      <c r="O446"/>
      <c r="P446"/>
      <c r="Q446"/>
      <c r="R446" s="1"/>
      <c r="S446"/>
      <c r="T446"/>
      <c r="U446" s="1"/>
      <c r="V446" s="1"/>
    </row>
    <row r="447" spans="1:22" x14ac:dyDescent="0.2">
      <c r="A447"/>
      <c r="B447"/>
      <c r="C447"/>
      <c r="D447"/>
      <c r="E447"/>
      <c r="F447"/>
      <c r="G447"/>
      <c r="H447"/>
      <c r="I447"/>
      <c r="J447"/>
      <c r="K447"/>
      <c r="L447"/>
      <c r="M447"/>
      <c r="N447"/>
      <c r="O447"/>
      <c r="P447"/>
      <c r="Q447"/>
      <c r="R447" s="1"/>
      <c r="S447"/>
      <c r="T447"/>
      <c r="U447" s="1"/>
      <c r="V447" s="1"/>
    </row>
    <row r="448" spans="1:22" x14ac:dyDescent="0.2">
      <c r="A448"/>
      <c r="B448"/>
      <c r="C448"/>
      <c r="D448"/>
      <c r="E448"/>
      <c r="F448"/>
      <c r="G448"/>
      <c r="H448"/>
      <c r="I448"/>
      <c r="J448"/>
      <c r="K448"/>
      <c r="L448"/>
      <c r="M448"/>
      <c r="N448"/>
      <c r="O448"/>
      <c r="P448"/>
      <c r="Q448"/>
      <c r="R448" s="1"/>
      <c r="S448"/>
      <c r="T448"/>
      <c r="U448" s="1"/>
      <c r="V448" s="1"/>
    </row>
    <row r="449" spans="1:22" x14ac:dyDescent="0.2">
      <c r="A449"/>
      <c r="B449"/>
      <c r="C449"/>
      <c r="D449"/>
      <c r="E449"/>
      <c r="F449"/>
      <c r="G449"/>
      <c r="H449"/>
      <c r="I449"/>
      <c r="J449"/>
      <c r="K449"/>
      <c r="L449"/>
      <c r="M449"/>
      <c r="N449"/>
      <c r="O449"/>
      <c r="P449"/>
      <c r="Q449"/>
      <c r="R449" s="1"/>
      <c r="S449"/>
      <c r="T449"/>
      <c r="U449" s="1"/>
      <c r="V449" s="1"/>
    </row>
    <row r="450" spans="1:22" x14ac:dyDescent="0.2">
      <c r="A450"/>
      <c r="B450"/>
      <c r="C450"/>
      <c r="D450"/>
      <c r="E450"/>
      <c r="F450"/>
      <c r="G450"/>
      <c r="H450"/>
      <c r="I450"/>
      <c r="J450"/>
      <c r="K450"/>
      <c r="L450"/>
      <c r="M450"/>
      <c r="N450"/>
      <c r="O450"/>
      <c r="P450"/>
      <c r="Q450"/>
      <c r="R450" s="1"/>
      <c r="S450"/>
      <c r="T450"/>
      <c r="U450" s="1"/>
      <c r="V450" s="1"/>
    </row>
    <row r="451" spans="1:22" x14ac:dyDescent="0.2">
      <c r="A451"/>
      <c r="B451"/>
      <c r="C451"/>
      <c r="D451"/>
      <c r="E451"/>
      <c r="F451"/>
      <c r="G451"/>
      <c r="H451"/>
      <c r="I451"/>
      <c r="J451"/>
      <c r="K451"/>
      <c r="L451"/>
      <c r="M451"/>
      <c r="N451"/>
      <c r="O451"/>
      <c r="P451"/>
      <c r="Q451"/>
      <c r="R451" s="1"/>
      <c r="S451"/>
      <c r="T451"/>
      <c r="U451" s="1"/>
      <c r="V451" s="1"/>
    </row>
    <row r="452" spans="1:22" x14ac:dyDescent="0.2">
      <c r="A452"/>
      <c r="B452"/>
      <c r="C452"/>
      <c r="D452"/>
      <c r="E452"/>
      <c r="F452"/>
      <c r="G452"/>
      <c r="H452"/>
      <c r="I452"/>
      <c r="J452"/>
      <c r="K452"/>
      <c r="L452"/>
      <c r="M452"/>
      <c r="N452"/>
      <c r="O452"/>
      <c r="P452"/>
      <c r="Q452"/>
      <c r="R452" s="1"/>
      <c r="S452"/>
      <c r="T452"/>
      <c r="U452" s="1"/>
      <c r="V452" s="1"/>
    </row>
    <row r="453" spans="1:22" x14ac:dyDescent="0.2">
      <c r="A453"/>
      <c r="B453"/>
      <c r="C453"/>
      <c r="D453"/>
      <c r="E453"/>
      <c r="F453"/>
      <c r="G453"/>
      <c r="H453"/>
      <c r="I453"/>
      <c r="J453"/>
      <c r="K453"/>
      <c r="L453"/>
      <c r="M453"/>
      <c r="N453"/>
      <c r="O453"/>
      <c r="P453"/>
      <c r="Q453"/>
      <c r="R453" s="1"/>
      <c r="S453"/>
      <c r="T453"/>
      <c r="U453" s="1"/>
      <c r="V453" s="1"/>
    </row>
    <row r="454" spans="1:22" x14ac:dyDescent="0.2">
      <c r="A454"/>
      <c r="B454"/>
      <c r="C454"/>
      <c r="D454"/>
      <c r="E454"/>
      <c r="F454"/>
      <c r="G454"/>
      <c r="H454"/>
      <c r="I454"/>
      <c r="J454"/>
      <c r="K454"/>
      <c r="L454"/>
      <c r="M454"/>
      <c r="N454"/>
      <c r="O454"/>
      <c r="P454"/>
      <c r="Q454"/>
      <c r="R454" s="1"/>
      <c r="S454"/>
      <c r="T454"/>
      <c r="U454" s="1"/>
      <c r="V454" s="1"/>
    </row>
    <row r="455" spans="1:22" x14ac:dyDescent="0.2">
      <c r="A455"/>
      <c r="B455"/>
      <c r="C455"/>
      <c r="D455"/>
      <c r="E455"/>
      <c r="F455"/>
      <c r="G455"/>
      <c r="H455"/>
      <c r="I455"/>
      <c r="J455"/>
      <c r="K455"/>
      <c r="L455"/>
      <c r="M455"/>
      <c r="N455"/>
      <c r="O455"/>
      <c r="P455"/>
      <c r="Q455"/>
      <c r="R455" s="1"/>
      <c r="S455"/>
      <c r="T455"/>
      <c r="U455" s="1"/>
      <c r="V455" s="1"/>
    </row>
    <row r="456" spans="1:22" x14ac:dyDescent="0.2">
      <c r="A456"/>
      <c r="B456"/>
      <c r="C456"/>
      <c r="D456"/>
      <c r="E456"/>
      <c r="F456"/>
      <c r="G456"/>
      <c r="H456"/>
      <c r="I456"/>
      <c r="J456"/>
      <c r="K456"/>
      <c r="L456"/>
      <c r="M456"/>
      <c r="N456"/>
      <c r="O456"/>
      <c r="P456"/>
      <c r="Q456"/>
      <c r="R456" s="1"/>
      <c r="S456"/>
      <c r="T456"/>
      <c r="U456" s="1"/>
      <c r="V456" s="1"/>
    </row>
    <row r="457" spans="1:22" x14ac:dyDescent="0.2">
      <c r="A457"/>
      <c r="B457"/>
      <c r="C457"/>
      <c r="D457"/>
      <c r="E457"/>
      <c r="F457"/>
      <c r="G457"/>
      <c r="H457"/>
      <c r="I457"/>
      <c r="J457"/>
      <c r="K457"/>
      <c r="L457"/>
      <c r="M457"/>
      <c r="N457"/>
      <c r="O457"/>
      <c r="P457"/>
      <c r="Q457"/>
      <c r="R457" s="1"/>
      <c r="S457"/>
      <c r="T457"/>
      <c r="U457" s="1"/>
      <c r="V457" s="1"/>
    </row>
    <row r="458" spans="1:22" x14ac:dyDescent="0.2">
      <c r="A458"/>
      <c r="B458"/>
      <c r="C458"/>
      <c r="D458"/>
      <c r="E458"/>
      <c r="F458"/>
      <c r="G458"/>
      <c r="H458"/>
      <c r="I458"/>
      <c r="J458"/>
      <c r="K458"/>
      <c r="L458"/>
      <c r="M458"/>
      <c r="N458"/>
      <c r="O458"/>
      <c r="P458"/>
      <c r="Q458"/>
      <c r="R458" s="1"/>
      <c r="S458"/>
      <c r="T458"/>
      <c r="U458" s="1"/>
      <c r="V458" s="1"/>
    </row>
    <row r="459" spans="1:22" x14ac:dyDescent="0.2">
      <c r="A459"/>
      <c r="B459"/>
      <c r="C459"/>
      <c r="D459"/>
      <c r="E459"/>
      <c r="F459"/>
      <c r="G459"/>
      <c r="H459"/>
      <c r="I459"/>
      <c r="J459"/>
      <c r="K459"/>
      <c r="L459"/>
      <c r="M459"/>
      <c r="N459"/>
      <c r="O459"/>
      <c r="P459"/>
      <c r="Q459"/>
      <c r="R459" s="1"/>
      <c r="S459"/>
      <c r="T459"/>
      <c r="U459" s="1"/>
      <c r="V459" s="1"/>
    </row>
    <row r="460" spans="1:22" x14ac:dyDescent="0.2">
      <c r="A460"/>
      <c r="B460"/>
      <c r="C460"/>
      <c r="D460"/>
      <c r="E460"/>
      <c r="F460"/>
      <c r="G460"/>
      <c r="H460"/>
      <c r="I460"/>
      <c r="J460"/>
      <c r="K460"/>
      <c r="L460"/>
      <c r="M460"/>
      <c r="N460"/>
      <c r="O460"/>
      <c r="P460"/>
      <c r="Q460"/>
      <c r="R460" s="1"/>
      <c r="S460"/>
      <c r="T460"/>
      <c r="U460" s="1"/>
      <c r="V460" s="1"/>
    </row>
    <row r="461" spans="1:22" x14ac:dyDescent="0.2">
      <c r="A461"/>
      <c r="B461"/>
      <c r="C461"/>
      <c r="D461"/>
      <c r="E461"/>
      <c r="F461"/>
      <c r="G461"/>
      <c r="H461"/>
      <c r="I461"/>
      <c r="J461"/>
      <c r="K461"/>
      <c r="L461"/>
      <c r="M461"/>
      <c r="N461"/>
      <c r="O461"/>
      <c r="P461"/>
      <c r="Q461"/>
      <c r="R461" s="1"/>
      <c r="S461"/>
      <c r="T461"/>
      <c r="U461" s="1"/>
      <c r="V461" s="1"/>
    </row>
    <row r="462" spans="1:22" x14ac:dyDescent="0.2">
      <c r="A462"/>
      <c r="B462"/>
      <c r="C462"/>
      <c r="D462"/>
      <c r="E462"/>
      <c r="F462"/>
      <c r="G462"/>
      <c r="H462"/>
      <c r="I462"/>
      <c r="J462"/>
      <c r="K462"/>
      <c r="L462"/>
      <c r="M462"/>
      <c r="N462"/>
      <c r="O462"/>
      <c r="P462"/>
      <c r="Q462"/>
      <c r="R462" s="1"/>
      <c r="S462"/>
      <c r="T462"/>
      <c r="U462" s="1"/>
      <c r="V462" s="1"/>
    </row>
    <row r="463" spans="1:22" x14ac:dyDescent="0.2">
      <c r="A463"/>
      <c r="B463"/>
      <c r="C463"/>
      <c r="D463"/>
      <c r="E463"/>
      <c r="F463"/>
      <c r="G463"/>
      <c r="H463"/>
      <c r="I463"/>
      <c r="J463"/>
      <c r="K463"/>
      <c r="L463"/>
      <c r="M463"/>
      <c r="N463"/>
      <c r="O463"/>
      <c r="P463"/>
      <c r="Q463"/>
      <c r="R463" s="1"/>
      <c r="S463"/>
      <c r="T463"/>
      <c r="U463" s="1"/>
      <c r="V463" s="1"/>
    </row>
    <row r="464" spans="1:22" x14ac:dyDescent="0.2">
      <c r="A464"/>
      <c r="B464"/>
      <c r="C464"/>
      <c r="D464"/>
      <c r="E464"/>
      <c r="F464"/>
      <c r="G464"/>
      <c r="H464"/>
      <c r="I464"/>
      <c r="J464"/>
      <c r="K464"/>
      <c r="L464"/>
      <c r="M464"/>
      <c r="N464"/>
      <c r="O464"/>
      <c r="P464"/>
      <c r="Q464"/>
      <c r="R464" s="1"/>
      <c r="S464"/>
      <c r="T464"/>
      <c r="U464" s="1"/>
      <c r="V464" s="1"/>
    </row>
    <row r="465" spans="1:22" x14ac:dyDescent="0.2">
      <c r="A465"/>
      <c r="B465"/>
      <c r="C465"/>
      <c r="D465"/>
      <c r="E465"/>
      <c r="F465"/>
      <c r="G465"/>
      <c r="H465"/>
      <c r="I465"/>
      <c r="J465"/>
      <c r="K465"/>
      <c r="L465"/>
      <c r="M465"/>
      <c r="N465"/>
      <c r="O465"/>
      <c r="P465"/>
      <c r="Q465"/>
      <c r="R465" s="1"/>
      <c r="S465"/>
      <c r="T465"/>
      <c r="U465" s="1"/>
      <c r="V465" s="1"/>
    </row>
    <row r="466" spans="1:22" x14ac:dyDescent="0.2">
      <c r="A466"/>
      <c r="B466"/>
      <c r="C466"/>
      <c r="D466"/>
      <c r="E466"/>
      <c r="F466"/>
      <c r="G466"/>
      <c r="H466"/>
      <c r="I466"/>
      <c r="J466"/>
      <c r="K466"/>
      <c r="L466"/>
      <c r="M466"/>
      <c r="N466"/>
      <c r="O466"/>
      <c r="P466"/>
      <c r="Q466"/>
      <c r="R466" s="1"/>
      <c r="S466"/>
      <c r="T466"/>
      <c r="U466" s="1"/>
      <c r="V466" s="1"/>
    </row>
    <row r="467" spans="1:22" x14ac:dyDescent="0.2">
      <c r="A467"/>
      <c r="B467"/>
      <c r="C467"/>
      <c r="D467"/>
      <c r="E467"/>
      <c r="F467"/>
      <c r="G467"/>
      <c r="H467"/>
      <c r="I467"/>
      <c r="J467"/>
      <c r="K467"/>
      <c r="L467"/>
      <c r="M467"/>
      <c r="N467"/>
      <c r="O467"/>
      <c r="P467"/>
      <c r="Q467"/>
      <c r="R467" s="1"/>
      <c r="S467"/>
      <c r="T467"/>
      <c r="U467" s="1"/>
      <c r="V467" s="1"/>
    </row>
    <row r="468" spans="1:22" x14ac:dyDescent="0.2">
      <c r="A468"/>
      <c r="B468"/>
      <c r="C468"/>
      <c r="D468"/>
      <c r="E468"/>
      <c r="F468"/>
      <c r="G468"/>
      <c r="H468"/>
      <c r="I468"/>
      <c r="J468"/>
      <c r="K468"/>
      <c r="L468"/>
      <c r="M468"/>
      <c r="N468"/>
      <c r="O468"/>
      <c r="P468"/>
      <c r="Q468"/>
      <c r="R468" s="1"/>
      <c r="S468"/>
      <c r="T468"/>
      <c r="U468" s="1"/>
      <c r="V468" s="1"/>
    </row>
    <row r="469" spans="1:22" x14ac:dyDescent="0.2">
      <c r="A469"/>
      <c r="B469"/>
      <c r="C469"/>
      <c r="D469"/>
      <c r="E469"/>
      <c r="F469"/>
      <c r="G469"/>
      <c r="H469"/>
      <c r="I469"/>
      <c r="J469"/>
      <c r="K469"/>
      <c r="L469"/>
      <c r="M469"/>
      <c r="N469"/>
      <c r="O469"/>
      <c r="P469"/>
      <c r="Q469"/>
      <c r="R469" s="1"/>
      <c r="S469"/>
      <c r="T469"/>
      <c r="U469" s="1"/>
      <c r="V469" s="1"/>
    </row>
    <row r="470" spans="1:22" x14ac:dyDescent="0.2">
      <c r="A470"/>
      <c r="B470"/>
      <c r="C470"/>
      <c r="D470"/>
      <c r="E470"/>
      <c r="F470"/>
      <c r="G470"/>
      <c r="H470"/>
      <c r="I470"/>
      <c r="J470"/>
      <c r="K470"/>
      <c r="L470"/>
      <c r="M470"/>
      <c r="N470"/>
      <c r="O470"/>
      <c r="P470"/>
      <c r="Q470"/>
      <c r="R470" s="1"/>
      <c r="S470"/>
      <c r="T470"/>
      <c r="U470" s="1"/>
      <c r="V470" s="1"/>
    </row>
    <row r="471" spans="1:22" x14ac:dyDescent="0.2">
      <c r="A471"/>
      <c r="B471"/>
      <c r="C471"/>
      <c r="D471"/>
      <c r="E471"/>
      <c r="F471"/>
      <c r="G471"/>
      <c r="H471"/>
      <c r="I471"/>
      <c r="J471"/>
      <c r="K471"/>
      <c r="L471"/>
      <c r="M471"/>
      <c r="N471"/>
      <c r="O471"/>
      <c r="P471"/>
      <c r="Q471"/>
      <c r="R471" s="1"/>
      <c r="S471"/>
      <c r="T471"/>
      <c r="U471" s="1"/>
      <c r="V471" s="1"/>
    </row>
    <row r="472" spans="1:22" x14ac:dyDescent="0.2">
      <c r="A472"/>
      <c r="B472"/>
      <c r="C472"/>
      <c r="D472"/>
      <c r="E472"/>
      <c r="F472"/>
      <c r="G472"/>
      <c r="H472"/>
      <c r="I472"/>
      <c r="J472"/>
      <c r="K472"/>
      <c r="L472"/>
      <c r="M472"/>
      <c r="N472"/>
      <c r="O472"/>
      <c r="P472"/>
      <c r="Q472"/>
      <c r="R472" s="1"/>
      <c r="S472"/>
      <c r="T472"/>
      <c r="U472" s="1"/>
      <c r="V472" s="1"/>
    </row>
    <row r="473" spans="1:22" x14ac:dyDescent="0.2">
      <c r="A473"/>
      <c r="B473"/>
      <c r="C473"/>
      <c r="D473"/>
      <c r="E473"/>
      <c r="F473"/>
      <c r="G473"/>
      <c r="H473"/>
      <c r="I473"/>
      <c r="J473"/>
      <c r="K473"/>
      <c r="L473"/>
      <c r="M473"/>
      <c r="N473"/>
      <c r="O473"/>
      <c r="P473"/>
      <c r="Q473"/>
      <c r="R473" s="1"/>
      <c r="S473"/>
      <c r="T473"/>
      <c r="U473" s="1"/>
      <c r="V473" s="1"/>
    </row>
    <row r="474" spans="1:22" x14ac:dyDescent="0.2">
      <c r="A474"/>
      <c r="B474"/>
      <c r="C474"/>
      <c r="D474"/>
      <c r="E474"/>
      <c r="F474"/>
      <c r="G474"/>
      <c r="H474"/>
      <c r="I474"/>
      <c r="J474"/>
      <c r="K474"/>
      <c r="L474"/>
      <c r="M474"/>
      <c r="N474"/>
      <c r="O474"/>
      <c r="P474"/>
      <c r="Q474"/>
      <c r="R474" s="1"/>
      <c r="S474"/>
      <c r="T474"/>
      <c r="U474" s="1"/>
      <c r="V474" s="1"/>
    </row>
    <row r="475" spans="1:22" x14ac:dyDescent="0.2">
      <c r="A475"/>
      <c r="B475"/>
      <c r="C475"/>
      <c r="D475"/>
      <c r="E475"/>
      <c r="F475"/>
      <c r="G475"/>
      <c r="H475"/>
      <c r="I475"/>
      <c r="J475"/>
      <c r="K475"/>
      <c r="L475"/>
      <c r="M475"/>
      <c r="N475"/>
      <c r="O475"/>
      <c r="P475"/>
      <c r="Q475"/>
      <c r="R475" s="1"/>
      <c r="S475"/>
      <c r="T475"/>
      <c r="U475" s="1"/>
      <c r="V475" s="1"/>
    </row>
    <row r="476" spans="1:22" x14ac:dyDescent="0.2">
      <c r="A476"/>
      <c r="B476"/>
      <c r="C476"/>
      <c r="D476"/>
      <c r="E476"/>
      <c r="F476"/>
      <c r="G476"/>
      <c r="H476"/>
      <c r="I476"/>
      <c r="J476"/>
      <c r="K476"/>
      <c r="L476"/>
      <c r="M476"/>
      <c r="N476"/>
      <c r="O476"/>
      <c r="P476"/>
      <c r="Q476"/>
      <c r="R476" s="1"/>
      <c r="S476"/>
      <c r="T476"/>
      <c r="U476" s="1"/>
      <c r="V476" s="1"/>
    </row>
    <row r="477" spans="1:22" x14ac:dyDescent="0.2">
      <c r="A477"/>
      <c r="B477"/>
      <c r="C477"/>
      <c r="D477"/>
      <c r="E477"/>
      <c r="F477"/>
      <c r="G477"/>
      <c r="H477"/>
      <c r="I477"/>
      <c r="J477"/>
      <c r="K477"/>
      <c r="L477"/>
      <c r="M477"/>
      <c r="N477"/>
      <c r="O477"/>
      <c r="P477"/>
      <c r="Q477"/>
      <c r="R477" s="1"/>
      <c r="S477"/>
      <c r="T477"/>
      <c r="U477" s="1"/>
      <c r="V477" s="1"/>
    </row>
    <row r="478" spans="1:22" x14ac:dyDescent="0.2">
      <c r="A478"/>
      <c r="B478"/>
      <c r="C478"/>
      <c r="D478"/>
      <c r="E478"/>
      <c r="F478"/>
      <c r="G478"/>
      <c r="H478"/>
      <c r="I478"/>
      <c r="J478"/>
      <c r="K478"/>
      <c r="L478"/>
      <c r="M478"/>
      <c r="N478"/>
      <c r="O478"/>
      <c r="P478"/>
      <c r="Q478"/>
      <c r="R478" s="1"/>
      <c r="S478"/>
      <c r="T478"/>
      <c r="U478" s="1"/>
      <c r="V478" s="1"/>
    </row>
    <row r="479" spans="1:22" x14ac:dyDescent="0.2">
      <c r="A479"/>
      <c r="B479"/>
      <c r="C479"/>
      <c r="D479"/>
      <c r="E479"/>
      <c r="F479"/>
      <c r="G479"/>
      <c r="H479"/>
      <c r="I479"/>
      <c r="J479"/>
      <c r="K479"/>
      <c r="L479"/>
      <c r="M479"/>
      <c r="N479"/>
      <c r="O479"/>
      <c r="P479"/>
      <c r="Q479"/>
      <c r="R479" s="1"/>
      <c r="S479"/>
      <c r="T479"/>
      <c r="U479" s="1"/>
      <c r="V479" s="1"/>
    </row>
    <row r="480" spans="1:22" x14ac:dyDescent="0.2">
      <c r="A480"/>
      <c r="B480"/>
      <c r="C480"/>
      <c r="D480"/>
      <c r="E480"/>
      <c r="F480"/>
      <c r="G480"/>
      <c r="H480"/>
      <c r="I480"/>
      <c r="J480"/>
      <c r="K480"/>
      <c r="L480"/>
      <c r="M480"/>
      <c r="N480"/>
      <c r="O480"/>
      <c r="P480"/>
      <c r="Q480"/>
      <c r="R480" s="1"/>
      <c r="S480"/>
      <c r="T480"/>
      <c r="U480" s="1"/>
      <c r="V480" s="1"/>
    </row>
    <row r="481" spans="1:22" x14ac:dyDescent="0.2">
      <c r="A481"/>
      <c r="B481"/>
      <c r="C481"/>
      <c r="D481"/>
      <c r="E481"/>
      <c r="F481"/>
      <c r="G481"/>
      <c r="H481"/>
      <c r="I481"/>
      <c r="J481"/>
      <c r="K481"/>
      <c r="L481"/>
      <c r="M481"/>
      <c r="N481"/>
      <c r="O481"/>
      <c r="P481"/>
      <c r="Q481"/>
      <c r="R481" s="1"/>
      <c r="S481"/>
      <c r="T481"/>
      <c r="U481" s="1"/>
      <c r="V481" s="1"/>
    </row>
    <row r="482" spans="1:22" x14ac:dyDescent="0.2">
      <c r="A482"/>
      <c r="B482"/>
      <c r="C482"/>
      <c r="D482"/>
      <c r="E482"/>
      <c r="F482"/>
      <c r="G482"/>
      <c r="H482"/>
      <c r="I482"/>
      <c r="J482"/>
      <c r="K482"/>
      <c r="L482"/>
      <c r="M482"/>
      <c r="N482"/>
      <c r="O482"/>
      <c r="P482"/>
      <c r="Q482"/>
      <c r="R482" s="1"/>
      <c r="S482"/>
      <c r="T482"/>
      <c r="U482" s="1"/>
      <c r="V482" s="1"/>
    </row>
    <row r="483" spans="1:22" x14ac:dyDescent="0.2">
      <c r="A483"/>
      <c r="B483"/>
      <c r="C483"/>
      <c r="D483"/>
      <c r="E483"/>
      <c r="F483"/>
      <c r="G483"/>
      <c r="H483"/>
      <c r="I483"/>
      <c r="J483"/>
      <c r="K483"/>
      <c r="L483"/>
      <c r="M483"/>
      <c r="N483"/>
      <c r="O483"/>
      <c r="P483"/>
      <c r="Q483"/>
      <c r="R483" s="1"/>
      <c r="S483"/>
      <c r="T483"/>
      <c r="U483" s="1"/>
      <c r="V483" s="1"/>
    </row>
    <row r="484" spans="1:22" x14ac:dyDescent="0.2">
      <c r="A484"/>
      <c r="B484"/>
      <c r="C484"/>
      <c r="D484"/>
      <c r="E484"/>
      <c r="F484"/>
      <c r="G484"/>
      <c r="H484"/>
      <c r="I484"/>
      <c r="J484"/>
      <c r="K484"/>
      <c r="L484"/>
      <c r="M484"/>
      <c r="N484"/>
      <c r="O484"/>
      <c r="P484"/>
      <c r="Q484"/>
      <c r="R484" s="1"/>
      <c r="S484"/>
      <c r="T484"/>
      <c r="U484" s="1"/>
      <c r="V484" s="1"/>
    </row>
    <row r="485" spans="1:22" x14ac:dyDescent="0.2">
      <c r="A485"/>
      <c r="B485"/>
      <c r="C485"/>
      <c r="D485"/>
      <c r="E485"/>
      <c r="F485"/>
      <c r="G485"/>
      <c r="H485"/>
      <c r="I485"/>
      <c r="J485"/>
      <c r="K485"/>
      <c r="L485"/>
      <c r="M485"/>
      <c r="N485"/>
      <c r="O485"/>
      <c r="P485"/>
      <c r="Q485"/>
      <c r="R485" s="1"/>
      <c r="S485"/>
      <c r="T485"/>
      <c r="U485" s="1"/>
      <c r="V485" s="1"/>
    </row>
    <row r="486" spans="1:22" x14ac:dyDescent="0.2">
      <c r="A486"/>
      <c r="B486"/>
      <c r="C486"/>
      <c r="D486"/>
      <c r="E486"/>
      <c r="F486"/>
      <c r="G486"/>
      <c r="H486"/>
      <c r="I486"/>
      <c r="J486"/>
      <c r="K486"/>
      <c r="L486"/>
      <c r="M486"/>
      <c r="N486"/>
      <c r="O486"/>
      <c r="P486"/>
      <c r="Q486"/>
      <c r="R486" s="1"/>
      <c r="S486"/>
      <c r="T486"/>
      <c r="U486" s="1"/>
      <c r="V486" s="1"/>
    </row>
    <row r="487" spans="1:22" x14ac:dyDescent="0.2">
      <c r="A487"/>
      <c r="B487"/>
      <c r="C487"/>
      <c r="D487"/>
      <c r="E487"/>
      <c r="F487"/>
      <c r="G487"/>
      <c r="H487"/>
      <c r="I487"/>
      <c r="J487"/>
      <c r="K487"/>
      <c r="L487"/>
      <c r="M487"/>
      <c r="N487"/>
      <c r="O487"/>
      <c r="P487"/>
      <c r="Q487"/>
      <c r="R487" s="1"/>
      <c r="S487"/>
      <c r="T487"/>
      <c r="U487" s="1"/>
      <c r="V487" s="1"/>
    </row>
    <row r="488" spans="1:22" x14ac:dyDescent="0.2">
      <c r="A488"/>
      <c r="B488"/>
      <c r="C488"/>
      <c r="D488"/>
      <c r="E488"/>
      <c r="F488"/>
      <c r="G488"/>
      <c r="H488"/>
      <c r="I488"/>
      <c r="J488"/>
      <c r="K488"/>
      <c r="L488"/>
      <c r="M488"/>
      <c r="N488"/>
      <c r="O488"/>
      <c r="P488"/>
      <c r="Q488"/>
      <c r="R488" s="1"/>
      <c r="S488"/>
      <c r="T488"/>
      <c r="U488" s="1"/>
      <c r="V488" s="1"/>
    </row>
    <row r="489" spans="1:22" x14ac:dyDescent="0.2">
      <c r="A489"/>
      <c r="B489"/>
      <c r="C489"/>
      <c r="D489"/>
      <c r="E489"/>
      <c r="F489"/>
      <c r="G489"/>
      <c r="H489"/>
      <c r="I489"/>
      <c r="J489"/>
      <c r="K489"/>
      <c r="L489"/>
      <c r="M489"/>
      <c r="N489"/>
      <c r="O489"/>
      <c r="P489"/>
      <c r="Q489"/>
      <c r="R489" s="1"/>
      <c r="S489"/>
      <c r="T489"/>
      <c r="U489" s="1"/>
      <c r="V489" s="1"/>
    </row>
    <row r="490" spans="1:22" x14ac:dyDescent="0.2">
      <c r="A490"/>
      <c r="B490"/>
      <c r="C490"/>
      <c r="D490"/>
      <c r="E490"/>
      <c r="F490"/>
      <c r="G490"/>
      <c r="H490"/>
      <c r="I490"/>
      <c r="J490"/>
      <c r="K490"/>
      <c r="L490"/>
      <c r="M490"/>
      <c r="N490"/>
      <c r="O490"/>
      <c r="P490"/>
      <c r="Q490"/>
      <c r="R490" s="1"/>
      <c r="S490"/>
      <c r="T490"/>
      <c r="U490" s="1"/>
      <c r="V490" s="1"/>
    </row>
    <row r="491" spans="1:22" x14ac:dyDescent="0.2">
      <c r="A491"/>
      <c r="B491"/>
      <c r="C491"/>
      <c r="D491"/>
      <c r="E491"/>
      <c r="F491"/>
      <c r="G491"/>
      <c r="H491"/>
      <c r="I491"/>
      <c r="J491"/>
      <c r="K491"/>
      <c r="L491"/>
      <c r="M491"/>
      <c r="N491"/>
      <c r="O491"/>
      <c r="P491"/>
      <c r="Q491"/>
      <c r="R491" s="1"/>
      <c r="S491"/>
      <c r="T491"/>
      <c r="U491" s="1"/>
      <c r="V491" s="1"/>
    </row>
    <row r="492" spans="1:22" x14ac:dyDescent="0.2">
      <c r="A492"/>
      <c r="B492"/>
      <c r="C492"/>
      <c r="D492"/>
      <c r="E492"/>
      <c r="F492"/>
      <c r="G492"/>
      <c r="H492"/>
      <c r="I492"/>
      <c r="J492"/>
      <c r="K492"/>
      <c r="L492"/>
      <c r="M492"/>
      <c r="N492"/>
      <c r="O492"/>
      <c r="P492"/>
      <c r="Q492"/>
      <c r="R492" s="1"/>
      <c r="S492"/>
      <c r="T492"/>
      <c r="U492" s="1"/>
      <c r="V492" s="1"/>
    </row>
    <row r="493" spans="1:22" x14ac:dyDescent="0.2">
      <c r="A493"/>
      <c r="B493"/>
      <c r="C493"/>
      <c r="D493"/>
      <c r="E493"/>
      <c r="F493"/>
      <c r="G493"/>
      <c r="H493"/>
      <c r="I493"/>
      <c r="J493"/>
      <c r="K493"/>
      <c r="L493"/>
      <c r="M493"/>
      <c r="N493"/>
      <c r="O493"/>
      <c r="P493"/>
      <c r="Q493"/>
      <c r="R493" s="1"/>
      <c r="S493"/>
      <c r="T493"/>
      <c r="U493" s="1"/>
      <c r="V493" s="1"/>
    </row>
    <row r="494" spans="1:22" x14ac:dyDescent="0.2">
      <c r="A494"/>
      <c r="B494"/>
      <c r="C494"/>
      <c r="D494"/>
      <c r="E494"/>
      <c r="F494"/>
      <c r="G494"/>
      <c r="H494"/>
      <c r="I494"/>
      <c r="J494"/>
      <c r="K494"/>
      <c r="L494"/>
      <c r="M494"/>
      <c r="N494"/>
      <c r="O494"/>
      <c r="P494"/>
      <c r="Q494"/>
      <c r="R494" s="1"/>
      <c r="S494"/>
      <c r="T494"/>
      <c r="U494" s="1"/>
      <c r="V494" s="1"/>
    </row>
    <row r="495" spans="1:22" x14ac:dyDescent="0.2">
      <c r="A495"/>
      <c r="B495"/>
      <c r="C495"/>
      <c r="D495"/>
      <c r="E495"/>
      <c r="F495"/>
      <c r="G495"/>
      <c r="H495"/>
      <c r="I495"/>
      <c r="J495"/>
      <c r="K495"/>
      <c r="L495"/>
      <c r="M495"/>
      <c r="N495"/>
      <c r="O495"/>
      <c r="P495"/>
      <c r="Q495"/>
      <c r="R495" s="1"/>
      <c r="S495"/>
      <c r="T495"/>
      <c r="U495" s="1"/>
      <c r="V495" s="1"/>
    </row>
    <row r="496" spans="1:22" x14ac:dyDescent="0.2">
      <c r="A496"/>
      <c r="B496"/>
      <c r="C496"/>
      <c r="D496"/>
      <c r="E496"/>
      <c r="F496"/>
      <c r="G496"/>
      <c r="H496"/>
      <c r="I496"/>
      <c r="J496"/>
      <c r="K496"/>
      <c r="L496"/>
      <c r="M496"/>
      <c r="N496"/>
      <c r="O496"/>
      <c r="P496"/>
      <c r="Q496"/>
      <c r="R496" s="1"/>
      <c r="S496"/>
      <c r="T496"/>
      <c r="U496" s="1"/>
      <c r="V496" s="1"/>
    </row>
    <row r="497" spans="1:22" x14ac:dyDescent="0.2">
      <c r="A497"/>
      <c r="B497"/>
      <c r="C497"/>
      <c r="D497"/>
      <c r="E497"/>
      <c r="F497"/>
      <c r="G497"/>
      <c r="H497"/>
      <c r="I497"/>
      <c r="J497"/>
      <c r="K497"/>
      <c r="L497"/>
      <c r="M497"/>
      <c r="N497"/>
      <c r="O497"/>
      <c r="P497"/>
      <c r="Q497"/>
      <c r="R497" s="1"/>
      <c r="S497"/>
      <c r="T497"/>
      <c r="U497" s="1"/>
      <c r="V497" s="1"/>
    </row>
    <row r="498" spans="1:22" x14ac:dyDescent="0.2">
      <c r="A498"/>
      <c r="B498"/>
      <c r="C498"/>
      <c r="D498"/>
      <c r="E498"/>
      <c r="F498"/>
      <c r="G498"/>
      <c r="H498"/>
      <c r="I498"/>
      <c r="J498"/>
      <c r="K498"/>
      <c r="L498"/>
      <c r="M498"/>
      <c r="N498"/>
      <c r="O498"/>
      <c r="P498"/>
      <c r="Q498"/>
      <c r="R498" s="1"/>
      <c r="S498"/>
      <c r="T498"/>
      <c r="U498" s="1"/>
      <c r="V498" s="1"/>
    </row>
    <row r="499" spans="1:22" x14ac:dyDescent="0.2">
      <c r="A499"/>
      <c r="B499"/>
      <c r="C499"/>
      <c r="D499"/>
      <c r="E499"/>
      <c r="F499"/>
      <c r="G499"/>
      <c r="H499"/>
      <c r="I499"/>
      <c r="J499"/>
      <c r="K499"/>
      <c r="L499"/>
      <c r="M499"/>
      <c r="N499"/>
      <c r="O499"/>
      <c r="P499"/>
      <c r="Q499"/>
      <c r="R499" s="1"/>
      <c r="S499"/>
      <c r="T499"/>
      <c r="U499" s="1"/>
      <c r="V499" s="1"/>
    </row>
    <row r="500" spans="1:22" x14ac:dyDescent="0.2">
      <c r="A500"/>
      <c r="B500"/>
      <c r="C500"/>
      <c r="D500"/>
      <c r="E500"/>
      <c r="F500"/>
      <c r="G500"/>
      <c r="H500"/>
      <c r="I500"/>
      <c r="J500"/>
      <c r="K500"/>
      <c r="L500"/>
      <c r="M500"/>
      <c r="N500"/>
      <c r="O500"/>
      <c r="P500"/>
      <c r="Q500"/>
      <c r="R500" s="1"/>
      <c r="S500"/>
      <c r="T500"/>
      <c r="U500" s="1"/>
      <c r="V500" s="1"/>
    </row>
    <row r="501" spans="1:22" x14ac:dyDescent="0.2">
      <c r="A501"/>
      <c r="B501"/>
      <c r="C501"/>
      <c r="D501"/>
      <c r="E501"/>
      <c r="F501"/>
      <c r="G501"/>
      <c r="H501"/>
      <c r="I501"/>
      <c r="J501"/>
      <c r="K501"/>
      <c r="L501"/>
      <c r="M501"/>
      <c r="N501"/>
      <c r="O501"/>
      <c r="P501"/>
      <c r="Q501"/>
      <c r="R501" s="1"/>
      <c r="S501"/>
      <c r="T501"/>
      <c r="U501" s="1"/>
      <c r="V501" s="1"/>
    </row>
    <row r="502" spans="1:22" x14ac:dyDescent="0.2">
      <c r="A502"/>
      <c r="B502"/>
      <c r="C502"/>
      <c r="D502"/>
      <c r="E502"/>
      <c r="F502"/>
      <c r="G502"/>
      <c r="H502"/>
      <c r="I502"/>
      <c r="J502"/>
      <c r="K502"/>
      <c r="L502"/>
      <c r="M502"/>
      <c r="N502"/>
      <c r="O502"/>
      <c r="P502"/>
      <c r="Q502"/>
      <c r="R502" s="1"/>
      <c r="S502"/>
      <c r="T502"/>
      <c r="U502" s="1"/>
      <c r="V502" s="1"/>
    </row>
    <row r="503" spans="1:22" x14ac:dyDescent="0.2">
      <c r="A503"/>
      <c r="B503"/>
      <c r="C503"/>
      <c r="D503"/>
      <c r="E503"/>
      <c r="F503"/>
      <c r="G503"/>
      <c r="H503"/>
      <c r="I503"/>
      <c r="J503"/>
      <c r="K503"/>
      <c r="L503"/>
      <c r="M503"/>
      <c r="N503"/>
      <c r="O503"/>
      <c r="P503"/>
      <c r="Q503"/>
      <c r="R503" s="1"/>
      <c r="S503"/>
      <c r="T503"/>
      <c r="U503" s="1"/>
      <c r="V503" s="1"/>
    </row>
    <row r="504" spans="1:22" x14ac:dyDescent="0.2">
      <c r="A504"/>
      <c r="B504"/>
      <c r="C504"/>
      <c r="D504"/>
      <c r="E504"/>
      <c r="F504"/>
      <c r="G504"/>
      <c r="H504"/>
      <c r="I504"/>
      <c r="J504"/>
      <c r="K504"/>
      <c r="L504"/>
      <c r="M504"/>
      <c r="N504"/>
      <c r="O504"/>
      <c r="P504"/>
      <c r="Q504"/>
      <c r="R504" s="1"/>
      <c r="S504"/>
      <c r="T504"/>
      <c r="U504" s="1"/>
      <c r="V504" s="1"/>
    </row>
    <row r="505" spans="1:22" x14ac:dyDescent="0.2">
      <c r="A505"/>
      <c r="B505"/>
      <c r="C505"/>
      <c r="D505"/>
      <c r="E505"/>
      <c r="F505"/>
      <c r="G505"/>
      <c r="H505"/>
      <c r="I505"/>
      <c r="J505"/>
      <c r="K505"/>
      <c r="L505"/>
      <c r="M505"/>
      <c r="N505"/>
      <c r="O505"/>
      <c r="P505"/>
      <c r="Q505"/>
      <c r="R505" s="1"/>
      <c r="S505"/>
      <c r="T505"/>
      <c r="U505" s="1"/>
      <c r="V505" s="1"/>
    </row>
    <row r="506" spans="1:22" x14ac:dyDescent="0.2">
      <c r="A506"/>
      <c r="B506"/>
      <c r="C506"/>
      <c r="D506"/>
      <c r="E506"/>
      <c r="F506"/>
      <c r="G506"/>
      <c r="H506"/>
      <c r="I506"/>
      <c r="J506"/>
      <c r="K506"/>
      <c r="L506"/>
      <c r="M506"/>
      <c r="N506"/>
      <c r="O506"/>
      <c r="P506"/>
      <c r="Q506"/>
      <c r="R506" s="1"/>
      <c r="S506"/>
      <c r="T506"/>
      <c r="U506" s="1"/>
      <c r="V506" s="1"/>
    </row>
    <row r="507" spans="1:22" x14ac:dyDescent="0.2">
      <c r="A507"/>
      <c r="B507"/>
      <c r="C507"/>
      <c r="D507"/>
      <c r="E507"/>
      <c r="F507"/>
      <c r="G507"/>
      <c r="H507"/>
      <c r="I507"/>
      <c r="J507"/>
      <c r="K507"/>
      <c r="L507"/>
      <c r="M507"/>
      <c r="N507"/>
      <c r="O507"/>
      <c r="P507"/>
      <c r="Q507"/>
      <c r="R507" s="1"/>
      <c r="S507"/>
      <c r="T507"/>
      <c r="U507" s="1"/>
      <c r="V507" s="1"/>
    </row>
    <row r="508" spans="1:22" x14ac:dyDescent="0.2">
      <c r="A508"/>
      <c r="B508"/>
      <c r="C508"/>
      <c r="D508"/>
      <c r="E508"/>
      <c r="F508"/>
      <c r="G508"/>
      <c r="H508"/>
      <c r="I508"/>
      <c r="J508"/>
      <c r="K508"/>
      <c r="L508"/>
      <c r="M508"/>
      <c r="N508"/>
      <c r="O508"/>
      <c r="P508"/>
      <c r="Q508"/>
      <c r="R508" s="1"/>
      <c r="S508"/>
      <c r="T508"/>
      <c r="U508" s="1"/>
      <c r="V508" s="1"/>
    </row>
    <row r="509" spans="1:22" x14ac:dyDescent="0.2">
      <c r="A509"/>
      <c r="B509"/>
      <c r="C509"/>
      <c r="D509"/>
      <c r="E509"/>
      <c r="F509"/>
      <c r="G509"/>
      <c r="H509"/>
      <c r="I509"/>
      <c r="J509"/>
      <c r="K509"/>
      <c r="L509"/>
      <c r="M509"/>
      <c r="N509"/>
      <c r="O509"/>
      <c r="P509"/>
      <c r="Q509"/>
      <c r="R509" s="1"/>
      <c r="S509"/>
      <c r="T509"/>
      <c r="U509" s="1"/>
      <c r="V509" s="1"/>
    </row>
    <row r="510" spans="1:22" x14ac:dyDescent="0.2">
      <c r="A510"/>
      <c r="B510"/>
      <c r="C510"/>
      <c r="D510"/>
      <c r="E510"/>
      <c r="F510"/>
      <c r="G510"/>
      <c r="H510"/>
      <c r="I510"/>
      <c r="J510"/>
      <c r="K510"/>
      <c r="L510"/>
      <c r="M510"/>
      <c r="N510"/>
      <c r="O510"/>
      <c r="P510"/>
      <c r="Q510"/>
      <c r="R510" s="1"/>
      <c r="S510"/>
      <c r="T510"/>
      <c r="U510" s="1"/>
      <c r="V510" s="1"/>
    </row>
    <row r="511" spans="1:22" x14ac:dyDescent="0.2">
      <c r="A511"/>
      <c r="B511"/>
      <c r="C511"/>
      <c r="D511"/>
      <c r="E511"/>
      <c r="F511"/>
      <c r="G511"/>
      <c r="H511"/>
      <c r="I511"/>
      <c r="J511"/>
      <c r="K511"/>
      <c r="L511"/>
      <c r="M511"/>
      <c r="N511"/>
      <c r="O511"/>
      <c r="P511"/>
      <c r="Q511"/>
      <c r="R511" s="1"/>
      <c r="S511"/>
      <c r="T511"/>
      <c r="U511" s="1"/>
      <c r="V511" s="1"/>
    </row>
    <row r="512" spans="1:22" x14ac:dyDescent="0.2">
      <c r="A512"/>
      <c r="B512"/>
      <c r="C512"/>
      <c r="D512"/>
      <c r="E512"/>
      <c r="F512"/>
      <c r="G512"/>
      <c r="H512"/>
      <c r="I512"/>
      <c r="J512"/>
      <c r="K512"/>
      <c r="L512"/>
      <c r="M512"/>
      <c r="N512"/>
      <c r="O512"/>
      <c r="P512"/>
      <c r="Q512"/>
      <c r="R512" s="1"/>
      <c r="S512"/>
      <c r="T512"/>
      <c r="U512" s="1"/>
      <c r="V512" s="1"/>
    </row>
    <row r="513" spans="1:22" x14ac:dyDescent="0.2">
      <c r="A513"/>
      <c r="B513"/>
      <c r="C513"/>
      <c r="D513"/>
      <c r="E513"/>
      <c r="F513"/>
      <c r="G513"/>
      <c r="H513"/>
      <c r="I513"/>
      <c r="J513"/>
      <c r="K513"/>
      <c r="L513"/>
      <c r="M513"/>
      <c r="N513"/>
      <c r="O513"/>
      <c r="P513"/>
      <c r="Q513"/>
      <c r="R513" s="1"/>
      <c r="S513"/>
      <c r="T513"/>
      <c r="U513" s="1"/>
      <c r="V513" s="1"/>
    </row>
    <row r="514" spans="1:22" x14ac:dyDescent="0.2">
      <c r="A514"/>
      <c r="B514"/>
      <c r="C514"/>
      <c r="D514"/>
      <c r="E514"/>
      <c r="F514"/>
      <c r="G514"/>
      <c r="H514"/>
      <c r="I514"/>
      <c r="J514"/>
      <c r="K514"/>
      <c r="L514"/>
      <c r="M514"/>
      <c r="N514"/>
      <c r="O514"/>
      <c r="P514"/>
      <c r="Q514"/>
      <c r="R514" s="1"/>
      <c r="S514"/>
      <c r="T514"/>
      <c r="U514" s="1"/>
      <c r="V514" s="1"/>
    </row>
    <row r="515" spans="1:22" x14ac:dyDescent="0.2">
      <c r="A515"/>
      <c r="B515"/>
      <c r="C515"/>
      <c r="D515"/>
      <c r="E515"/>
      <c r="F515"/>
      <c r="G515"/>
      <c r="H515"/>
      <c r="I515"/>
      <c r="J515"/>
      <c r="K515"/>
      <c r="L515"/>
      <c r="M515"/>
      <c r="N515"/>
      <c r="O515"/>
      <c r="P515"/>
      <c r="Q515"/>
      <c r="R515" s="1"/>
      <c r="S515"/>
      <c r="T515"/>
      <c r="U515" s="1"/>
      <c r="V515" s="1"/>
    </row>
    <row r="516" spans="1:22" x14ac:dyDescent="0.2">
      <c r="A516"/>
      <c r="B516"/>
      <c r="C516"/>
      <c r="D516"/>
      <c r="E516"/>
      <c r="F516"/>
      <c r="G516"/>
      <c r="H516"/>
      <c r="I516"/>
      <c r="J516"/>
      <c r="K516"/>
      <c r="L516"/>
      <c r="M516"/>
      <c r="N516"/>
      <c r="O516"/>
      <c r="P516"/>
      <c r="Q516"/>
      <c r="R516" s="1"/>
      <c r="S516"/>
      <c r="T516"/>
      <c r="U516" s="1"/>
      <c r="V516" s="1"/>
    </row>
    <row r="517" spans="1:22" x14ac:dyDescent="0.2">
      <c r="A517"/>
      <c r="B517"/>
      <c r="C517"/>
      <c r="D517"/>
      <c r="E517"/>
      <c r="F517"/>
      <c r="G517"/>
      <c r="H517"/>
      <c r="I517"/>
      <c r="J517"/>
      <c r="K517"/>
      <c r="L517"/>
      <c r="M517"/>
      <c r="N517"/>
      <c r="O517"/>
      <c r="P517"/>
      <c r="Q517"/>
      <c r="R517" s="1"/>
      <c r="S517"/>
      <c r="T517"/>
      <c r="U517" s="1"/>
      <c r="V517" s="1"/>
    </row>
    <row r="518" spans="1:22" x14ac:dyDescent="0.2">
      <c r="A518"/>
      <c r="B518"/>
      <c r="C518"/>
      <c r="D518"/>
      <c r="E518"/>
      <c r="F518"/>
      <c r="G518"/>
      <c r="H518"/>
      <c r="I518"/>
      <c r="J518"/>
      <c r="K518"/>
      <c r="L518"/>
      <c r="M518"/>
      <c r="N518"/>
      <c r="O518"/>
      <c r="P518"/>
      <c r="Q518"/>
      <c r="R518" s="1"/>
      <c r="S518"/>
      <c r="T518"/>
      <c r="U518" s="1"/>
      <c r="V518" s="1"/>
    </row>
    <row r="519" spans="1:22" x14ac:dyDescent="0.2">
      <c r="A519"/>
      <c r="B519"/>
      <c r="C519"/>
      <c r="D519"/>
      <c r="E519"/>
      <c r="F519"/>
      <c r="G519"/>
      <c r="H519"/>
      <c r="I519"/>
      <c r="J519"/>
      <c r="K519"/>
      <c r="L519"/>
      <c r="M519"/>
      <c r="N519"/>
      <c r="O519"/>
      <c r="P519"/>
      <c r="Q519"/>
      <c r="R519" s="1"/>
      <c r="S519"/>
      <c r="T519"/>
      <c r="U519" s="1"/>
      <c r="V519" s="1"/>
    </row>
    <row r="520" spans="1:22" x14ac:dyDescent="0.2">
      <c r="A520"/>
      <c r="B520"/>
      <c r="C520"/>
      <c r="D520"/>
      <c r="E520"/>
      <c r="F520"/>
      <c r="G520"/>
      <c r="H520"/>
      <c r="I520"/>
      <c r="J520"/>
      <c r="K520"/>
      <c r="L520"/>
      <c r="M520"/>
      <c r="N520"/>
      <c r="O520"/>
      <c r="P520"/>
      <c r="Q520"/>
      <c r="R520" s="1"/>
      <c r="S520"/>
      <c r="T520"/>
      <c r="U520" s="1"/>
      <c r="V520" s="1"/>
    </row>
    <row r="521" spans="1:22" x14ac:dyDescent="0.2">
      <c r="A521"/>
      <c r="B521"/>
      <c r="C521"/>
      <c r="D521"/>
      <c r="E521"/>
      <c r="F521"/>
      <c r="G521"/>
      <c r="H521"/>
      <c r="I521"/>
      <c r="J521"/>
      <c r="K521"/>
      <c r="L521"/>
      <c r="M521"/>
      <c r="N521"/>
      <c r="O521"/>
      <c r="P521"/>
      <c r="Q521"/>
      <c r="R521" s="1"/>
      <c r="S521"/>
      <c r="T521"/>
      <c r="U521" s="1"/>
      <c r="V521" s="1"/>
    </row>
    <row r="522" spans="1:22" x14ac:dyDescent="0.2">
      <c r="A522"/>
      <c r="B522"/>
      <c r="C522"/>
      <c r="D522"/>
      <c r="E522"/>
      <c r="F522"/>
      <c r="G522"/>
      <c r="H522"/>
      <c r="I522"/>
      <c r="J522"/>
      <c r="K522"/>
      <c r="L522"/>
      <c r="M522"/>
      <c r="N522"/>
      <c r="O522"/>
      <c r="P522"/>
      <c r="Q522"/>
      <c r="R522" s="1"/>
      <c r="S522"/>
      <c r="T522"/>
      <c r="U522" s="1"/>
      <c r="V522" s="1"/>
    </row>
    <row r="523" spans="1:22" x14ac:dyDescent="0.2">
      <c r="A523"/>
      <c r="B523"/>
      <c r="C523"/>
      <c r="D523"/>
      <c r="E523"/>
      <c r="F523"/>
      <c r="G523"/>
      <c r="H523"/>
      <c r="I523"/>
      <c r="J523"/>
      <c r="K523"/>
      <c r="L523"/>
      <c r="M523"/>
      <c r="N523"/>
      <c r="O523"/>
      <c r="P523"/>
      <c r="Q523"/>
      <c r="R523" s="1"/>
      <c r="S523"/>
      <c r="T523"/>
      <c r="U523" s="1"/>
      <c r="V523" s="1"/>
    </row>
    <row r="524" spans="1:22" x14ac:dyDescent="0.2">
      <c r="A524"/>
      <c r="B524"/>
      <c r="C524"/>
      <c r="D524"/>
      <c r="E524"/>
      <c r="F524"/>
      <c r="G524"/>
      <c r="H524"/>
      <c r="I524"/>
      <c r="J524"/>
      <c r="K524"/>
      <c r="L524"/>
      <c r="M524"/>
      <c r="N524"/>
      <c r="O524"/>
      <c r="P524"/>
      <c r="Q524"/>
      <c r="R524" s="1"/>
      <c r="S524"/>
      <c r="T524"/>
      <c r="U524" s="1"/>
      <c r="V524" s="1"/>
    </row>
    <row r="525" spans="1:22" x14ac:dyDescent="0.2">
      <c r="A525"/>
      <c r="B525"/>
      <c r="C525"/>
      <c r="D525"/>
      <c r="E525"/>
      <c r="F525"/>
      <c r="G525"/>
      <c r="H525"/>
      <c r="I525"/>
      <c r="J525"/>
      <c r="K525"/>
      <c r="L525"/>
      <c r="M525"/>
      <c r="N525"/>
      <c r="O525"/>
      <c r="P525"/>
      <c r="Q525"/>
      <c r="R525" s="1"/>
      <c r="S525"/>
      <c r="T525"/>
      <c r="U525" s="1"/>
      <c r="V525" s="1"/>
    </row>
    <row r="526" spans="1:22" x14ac:dyDescent="0.2">
      <c r="A526"/>
      <c r="B526"/>
      <c r="C526"/>
      <c r="D526"/>
      <c r="E526"/>
      <c r="F526"/>
      <c r="G526"/>
      <c r="H526"/>
      <c r="I526"/>
      <c r="J526"/>
      <c r="K526"/>
      <c r="L526"/>
      <c r="M526"/>
      <c r="N526"/>
      <c r="O526"/>
      <c r="P526"/>
      <c r="Q526"/>
      <c r="R526" s="1"/>
      <c r="S526"/>
      <c r="T526"/>
      <c r="U526" s="1"/>
      <c r="V526" s="1"/>
    </row>
    <row r="527" spans="1:22" x14ac:dyDescent="0.2">
      <c r="A527"/>
      <c r="B527"/>
      <c r="C527"/>
      <c r="D527"/>
      <c r="E527"/>
      <c r="F527"/>
      <c r="G527"/>
      <c r="H527"/>
      <c r="I527"/>
      <c r="J527"/>
      <c r="K527"/>
      <c r="L527"/>
      <c r="M527"/>
      <c r="N527"/>
      <c r="O527"/>
      <c r="P527"/>
      <c r="Q527"/>
      <c r="R527" s="1"/>
      <c r="S527"/>
      <c r="T527"/>
      <c r="U527" s="1"/>
      <c r="V527" s="1"/>
    </row>
    <row r="528" spans="1:22" x14ac:dyDescent="0.2">
      <c r="A528"/>
      <c r="B528"/>
      <c r="C528"/>
      <c r="D528"/>
      <c r="E528"/>
      <c r="F528"/>
      <c r="G528"/>
      <c r="H528"/>
      <c r="I528"/>
      <c r="J528"/>
      <c r="K528"/>
      <c r="L528"/>
      <c r="M528"/>
      <c r="N528"/>
      <c r="O528"/>
      <c r="P528"/>
      <c r="Q528"/>
      <c r="R528" s="1"/>
      <c r="S528"/>
      <c r="T528"/>
      <c r="U528" s="1"/>
      <c r="V528" s="1"/>
    </row>
    <row r="529" spans="1:22" x14ac:dyDescent="0.2">
      <c r="A529"/>
      <c r="B529"/>
      <c r="C529"/>
      <c r="D529"/>
      <c r="E529"/>
      <c r="F529"/>
      <c r="G529"/>
      <c r="H529"/>
      <c r="I529"/>
      <c r="J529"/>
      <c r="K529"/>
      <c r="L529"/>
      <c r="M529"/>
      <c r="N529"/>
      <c r="O529"/>
      <c r="P529"/>
      <c r="Q529"/>
      <c r="R529" s="1"/>
      <c r="S529"/>
      <c r="T529"/>
      <c r="U529" s="1"/>
      <c r="V529" s="1"/>
    </row>
    <row r="530" spans="1:22" x14ac:dyDescent="0.2">
      <c r="A530"/>
      <c r="B530"/>
      <c r="C530"/>
      <c r="D530"/>
      <c r="E530"/>
      <c r="F530"/>
      <c r="G530"/>
      <c r="H530"/>
      <c r="I530"/>
      <c r="J530"/>
      <c r="K530"/>
      <c r="L530"/>
      <c r="M530"/>
      <c r="N530"/>
      <c r="O530"/>
      <c r="P530"/>
      <c r="Q530"/>
      <c r="R530" s="1"/>
      <c r="S530"/>
      <c r="T530"/>
      <c r="U530" s="1"/>
      <c r="V530" s="1"/>
    </row>
    <row r="531" spans="1:22" x14ac:dyDescent="0.2">
      <c r="A531"/>
      <c r="B531"/>
      <c r="C531"/>
      <c r="D531"/>
      <c r="E531"/>
      <c r="F531"/>
      <c r="G531"/>
      <c r="H531"/>
      <c r="I531"/>
      <c r="J531"/>
      <c r="K531"/>
      <c r="L531"/>
      <c r="M531"/>
      <c r="N531"/>
      <c r="O531"/>
      <c r="P531"/>
      <c r="Q531"/>
      <c r="R531" s="1"/>
      <c r="S531"/>
      <c r="T531"/>
      <c r="U531" s="1"/>
      <c r="V531" s="1"/>
    </row>
    <row r="532" spans="1:22" x14ac:dyDescent="0.2">
      <c r="A532"/>
      <c r="B532"/>
      <c r="C532"/>
      <c r="D532"/>
      <c r="E532"/>
      <c r="F532"/>
      <c r="G532"/>
      <c r="H532"/>
      <c r="I532"/>
      <c r="J532"/>
      <c r="K532"/>
      <c r="L532"/>
      <c r="M532"/>
      <c r="N532"/>
      <c r="O532"/>
      <c r="P532"/>
      <c r="Q532"/>
      <c r="R532" s="1"/>
      <c r="S532"/>
      <c r="T532"/>
      <c r="U532" s="1"/>
      <c r="V532" s="1"/>
    </row>
    <row r="533" spans="1:22" x14ac:dyDescent="0.2">
      <c r="A533"/>
      <c r="B533"/>
      <c r="C533"/>
      <c r="D533"/>
      <c r="E533"/>
      <c r="F533"/>
      <c r="G533"/>
      <c r="H533"/>
      <c r="I533"/>
      <c r="J533"/>
      <c r="K533"/>
      <c r="L533"/>
      <c r="M533"/>
      <c r="N533"/>
      <c r="O533"/>
      <c r="P533"/>
      <c r="Q533"/>
      <c r="R533" s="1"/>
      <c r="S533"/>
      <c r="T533"/>
      <c r="U533" s="1"/>
      <c r="V533" s="1"/>
    </row>
    <row r="534" spans="1:22" x14ac:dyDescent="0.2">
      <c r="A534"/>
      <c r="B534"/>
      <c r="C534"/>
      <c r="D534"/>
      <c r="E534"/>
      <c r="F534"/>
      <c r="G534"/>
      <c r="H534"/>
      <c r="I534"/>
      <c r="J534"/>
      <c r="K534"/>
      <c r="L534"/>
      <c r="M534"/>
      <c r="N534"/>
      <c r="O534"/>
      <c r="P534"/>
      <c r="Q534"/>
      <c r="R534" s="1"/>
      <c r="S534"/>
      <c r="T534"/>
      <c r="U534" s="1"/>
      <c r="V534" s="1"/>
    </row>
    <row r="535" spans="1:22" x14ac:dyDescent="0.2">
      <c r="A535"/>
      <c r="B535"/>
      <c r="C535"/>
      <c r="D535"/>
      <c r="E535"/>
      <c r="F535"/>
      <c r="G535"/>
      <c r="H535"/>
      <c r="I535"/>
      <c r="J535"/>
      <c r="K535"/>
      <c r="L535"/>
      <c r="M535"/>
      <c r="N535"/>
      <c r="O535"/>
      <c r="P535"/>
      <c r="Q535"/>
      <c r="R535" s="1"/>
      <c r="S535"/>
      <c r="T535"/>
      <c r="U535" s="1"/>
      <c r="V535" s="1"/>
    </row>
    <row r="536" spans="1:22" x14ac:dyDescent="0.2">
      <c r="A536"/>
      <c r="B536"/>
      <c r="C536"/>
      <c r="D536"/>
      <c r="E536"/>
      <c r="F536"/>
      <c r="G536"/>
      <c r="H536"/>
      <c r="I536"/>
      <c r="J536"/>
      <c r="K536"/>
      <c r="L536"/>
      <c r="M536"/>
      <c r="N536"/>
      <c r="O536"/>
      <c r="P536"/>
      <c r="Q536"/>
      <c r="R536" s="1"/>
      <c r="S536"/>
      <c r="T536"/>
      <c r="U536" s="1"/>
      <c r="V536" s="1"/>
    </row>
    <row r="537" spans="1:22" x14ac:dyDescent="0.2">
      <c r="A537"/>
      <c r="B537"/>
      <c r="C537"/>
      <c r="D537"/>
      <c r="E537"/>
      <c r="F537"/>
      <c r="G537"/>
      <c r="H537"/>
      <c r="I537"/>
      <c r="J537"/>
      <c r="K537"/>
      <c r="L537"/>
      <c r="M537"/>
      <c r="N537"/>
      <c r="O537"/>
      <c r="P537"/>
      <c r="Q537"/>
      <c r="R537" s="1"/>
      <c r="S537"/>
      <c r="T537"/>
      <c r="U537" s="1"/>
      <c r="V537" s="1"/>
    </row>
    <row r="538" spans="1:22" x14ac:dyDescent="0.2">
      <c r="A538"/>
      <c r="B538"/>
      <c r="C538"/>
      <c r="D538"/>
      <c r="E538"/>
      <c r="F538"/>
      <c r="G538"/>
      <c r="H538"/>
      <c r="I538"/>
      <c r="J538"/>
      <c r="K538"/>
      <c r="L538"/>
      <c r="M538"/>
      <c r="N538"/>
      <c r="O538"/>
      <c r="P538"/>
      <c r="Q538"/>
      <c r="R538" s="1"/>
      <c r="S538"/>
      <c r="T538"/>
      <c r="U538" s="1"/>
      <c r="V538" s="1"/>
    </row>
    <row r="539" spans="1:22" x14ac:dyDescent="0.2">
      <c r="A539"/>
      <c r="B539"/>
      <c r="C539"/>
      <c r="D539"/>
      <c r="E539"/>
      <c r="F539"/>
      <c r="G539"/>
      <c r="H539"/>
      <c r="I539"/>
      <c r="J539"/>
      <c r="K539"/>
      <c r="L539"/>
      <c r="M539"/>
      <c r="N539"/>
      <c r="O539"/>
      <c r="P539"/>
      <c r="Q539"/>
      <c r="R539" s="1"/>
      <c r="S539"/>
      <c r="T539"/>
      <c r="U539" s="1"/>
      <c r="V539" s="1"/>
    </row>
    <row r="540" spans="1:22" x14ac:dyDescent="0.2">
      <c r="A540"/>
      <c r="B540"/>
      <c r="C540"/>
      <c r="D540"/>
      <c r="E540"/>
      <c r="F540"/>
      <c r="G540"/>
      <c r="H540"/>
      <c r="I540"/>
      <c r="J540"/>
      <c r="K540"/>
      <c r="L540"/>
      <c r="M540"/>
      <c r="N540"/>
      <c r="O540"/>
      <c r="P540"/>
      <c r="Q540"/>
      <c r="R540" s="1"/>
      <c r="S540"/>
      <c r="T540"/>
      <c r="U540" s="1"/>
      <c r="V540" s="1"/>
    </row>
    <row r="541" spans="1:22" x14ac:dyDescent="0.2">
      <c r="A541"/>
      <c r="B541"/>
      <c r="C541"/>
      <c r="D541"/>
      <c r="E541"/>
      <c r="F541"/>
      <c r="G541"/>
      <c r="H541"/>
      <c r="I541"/>
      <c r="J541"/>
      <c r="K541"/>
      <c r="L541"/>
      <c r="M541"/>
      <c r="N541"/>
      <c r="O541"/>
      <c r="P541"/>
      <c r="Q541"/>
      <c r="R541" s="1"/>
      <c r="S541"/>
      <c r="T541"/>
      <c r="U541" s="1"/>
      <c r="V541" s="1"/>
    </row>
    <row r="542" spans="1:22" x14ac:dyDescent="0.2">
      <c r="A542"/>
      <c r="B542"/>
      <c r="C542"/>
      <c r="D542"/>
      <c r="E542"/>
      <c r="F542"/>
      <c r="G542"/>
      <c r="H542"/>
      <c r="I542"/>
      <c r="J542"/>
      <c r="K542"/>
      <c r="L542"/>
      <c r="M542"/>
      <c r="N542"/>
      <c r="O542"/>
      <c r="P542"/>
      <c r="Q542"/>
      <c r="R542" s="1"/>
      <c r="S542"/>
      <c r="T542"/>
      <c r="U542" s="1"/>
      <c r="V542" s="1"/>
    </row>
    <row r="543" spans="1:22" x14ac:dyDescent="0.2">
      <c r="A543"/>
      <c r="B543"/>
      <c r="C543"/>
      <c r="D543"/>
      <c r="E543"/>
      <c r="F543"/>
      <c r="G543"/>
      <c r="H543"/>
      <c r="I543"/>
      <c r="J543"/>
      <c r="K543"/>
      <c r="L543"/>
      <c r="M543"/>
      <c r="N543"/>
      <c r="O543"/>
      <c r="P543"/>
      <c r="Q543"/>
      <c r="R543" s="1"/>
      <c r="S543"/>
      <c r="T543"/>
      <c r="U543" s="1"/>
      <c r="V543" s="1"/>
    </row>
    <row r="544" spans="1:22" x14ac:dyDescent="0.2">
      <c r="A544"/>
      <c r="B544"/>
      <c r="C544"/>
      <c r="D544"/>
      <c r="E544"/>
      <c r="F544"/>
      <c r="G544"/>
      <c r="H544"/>
      <c r="I544"/>
      <c r="J544"/>
      <c r="K544"/>
      <c r="L544"/>
      <c r="M544"/>
      <c r="N544"/>
      <c r="O544"/>
      <c r="P544"/>
      <c r="Q544"/>
      <c r="R544" s="1"/>
      <c r="S544"/>
      <c r="T544"/>
      <c r="U544" s="1"/>
      <c r="V544" s="1"/>
    </row>
    <row r="545" spans="1:22" x14ac:dyDescent="0.2">
      <c r="A545"/>
      <c r="B545"/>
      <c r="C545"/>
      <c r="D545"/>
      <c r="E545"/>
      <c r="F545"/>
      <c r="G545"/>
      <c r="H545"/>
      <c r="I545"/>
      <c r="J545"/>
      <c r="K545"/>
      <c r="L545"/>
      <c r="M545"/>
      <c r="N545"/>
      <c r="O545"/>
      <c r="P545"/>
      <c r="Q545"/>
      <c r="R545" s="1"/>
      <c r="S545"/>
      <c r="T545"/>
      <c r="U545" s="1"/>
      <c r="V545" s="1"/>
    </row>
    <row r="546" spans="1:22" x14ac:dyDescent="0.2">
      <c r="A546"/>
      <c r="B546"/>
      <c r="C546"/>
      <c r="D546"/>
      <c r="E546"/>
      <c r="F546"/>
      <c r="G546"/>
      <c r="H546"/>
      <c r="I546"/>
      <c r="J546"/>
      <c r="K546"/>
      <c r="L546"/>
      <c r="M546"/>
      <c r="N546"/>
      <c r="O546"/>
      <c r="P546"/>
      <c r="Q546"/>
      <c r="R546" s="1"/>
      <c r="S546"/>
      <c r="T546"/>
      <c r="U546" s="1"/>
      <c r="V546" s="1"/>
    </row>
    <row r="547" spans="1:22" x14ac:dyDescent="0.2">
      <c r="A547"/>
      <c r="B547"/>
      <c r="C547"/>
      <c r="D547"/>
      <c r="E547"/>
      <c r="F547"/>
      <c r="G547"/>
      <c r="H547"/>
      <c r="I547"/>
      <c r="J547"/>
      <c r="K547"/>
      <c r="L547"/>
      <c r="M547"/>
      <c r="N547"/>
      <c r="O547"/>
      <c r="P547"/>
      <c r="Q547"/>
      <c r="R547" s="1"/>
      <c r="S547"/>
      <c r="T547"/>
      <c r="U547" s="1"/>
      <c r="V547" s="1"/>
    </row>
    <row r="548" spans="1:22" x14ac:dyDescent="0.2">
      <c r="A548"/>
      <c r="B548"/>
      <c r="C548"/>
      <c r="D548"/>
      <c r="E548"/>
      <c r="F548"/>
      <c r="G548"/>
      <c r="H548"/>
      <c r="I548"/>
      <c r="J548"/>
      <c r="K548"/>
      <c r="L548"/>
      <c r="M548"/>
      <c r="N548"/>
      <c r="O548"/>
      <c r="P548"/>
      <c r="Q548"/>
      <c r="R548" s="1"/>
      <c r="S548"/>
      <c r="T548"/>
      <c r="U548" s="1"/>
      <c r="V548" s="1"/>
    </row>
    <row r="549" spans="1:22" x14ac:dyDescent="0.2">
      <c r="A549"/>
      <c r="B549"/>
      <c r="C549"/>
      <c r="D549"/>
      <c r="E549"/>
      <c r="F549"/>
      <c r="G549"/>
      <c r="H549"/>
      <c r="I549"/>
      <c r="J549"/>
      <c r="K549"/>
      <c r="L549"/>
      <c r="M549"/>
      <c r="N549"/>
      <c r="O549"/>
      <c r="P549"/>
      <c r="Q549"/>
      <c r="R549" s="1"/>
      <c r="S549"/>
      <c r="T549"/>
      <c r="U549" s="1"/>
      <c r="V549" s="1"/>
    </row>
    <row r="550" spans="1:22" x14ac:dyDescent="0.2">
      <c r="A550"/>
      <c r="B550"/>
      <c r="C550"/>
      <c r="D550"/>
      <c r="E550"/>
      <c r="F550"/>
      <c r="G550"/>
      <c r="H550"/>
      <c r="I550"/>
      <c r="J550"/>
      <c r="K550"/>
      <c r="L550"/>
      <c r="M550"/>
      <c r="N550"/>
      <c r="O550"/>
      <c r="P550"/>
      <c r="Q550"/>
      <c r="R550" s="1"/>
      <c r="S550"/>
      <c r="T550"/>
      <c r="U550" s="1"/>
      <c r="V550" s="1"/>
    </row>
    <row r="551" spans="1:22" x14ac:dyDescent="0.2">
      <c r="A551"/>
      <c r="B551"/>
      <c r="C551"/>
      <c r="D551"/>
      <c r="E551"/>
      <c r="F551"/>
      <c r="G551"/>
      <c r="H551"/>
      <c r="I551"/>
      <c r="J551"/>
      <c r="K551"/>
      <c r="L551"/>
      <c r="M551"/>
      <c r="N551"/>
      <c r="O551"/>
      <c r="P551"/>
      <c r="Q551"/>
      <c r="R551" s="1"/>
      <c r="S551"/>
      <c r="T551"/>
      <c r="U551" s="1"/>
      <c r="V551" s="1"/>
    </row>
    <row r="552" spans="1:22" x14ac:dyDescent="0.2">
      <c r="A552"/>
      <c r="B552"/>
      <c r="C552"/>
      <c r="D552"/>
      <c r="E552"/>
      <c r="F552"/>
      <c r="G552"/>
      <c r="H552"/>
      <c r="I552"/>
      <c r="J552"/>
      <c r="K552"/>
      <c r="L552"/>
      <c r="M552"/>
      <c r="N552"/>
      <c r="O552"/>
      <c r="P552"/>
      <c r="Q552"/>
      <c r="R552" s="1"/>
      <c r="S552"/>
      <c r="T552"/>
      <c r="U552" s="1"/>
      <c r="V552" s="1"/>
    </row>
    <row r="553" spans="1:22" x14ac:dyDescent="0.2">
      <c r="A553"/>
      <c r="B553"/>
      <c r="C553"/>
      <c r="D553"/>
      <c r="E553"/>
      <c r="F553"/>
      <c r="G553"/>
      <c r="H553"/>
      <c r="I553"/>
      <c r="J553"/>
      <c r="K553"/>
      <c r="L553"/>
      <c r="M553"/>
      <c r="N553"/>
      <c r="O553"/>
      <c r="P553"/>
      <c r="Q553"/>
      <c r="R553" s="1"/>
      <c r="S553"/>
      <c r="T553"/>
      <c r="U553" s="1"/>
      <c r="V553" s="1"/>
    </row>
    <row r="554" spans="1:22" x14ac:dyDescent="0.2">
      <c r="A554"/>
      <c r="B554"/>
      <c r="C554"/>
      <c r="D554"/>
      <c r="E554"/>
      <c r="F554"/>
      <c r="G554"/>
      <c r="H554"/>
      <c r="I554"/>
      <c r="J554"/>
      <c r="K554"/>
      <c r="L554"/>
      <c r="M554"/>
      <c r="N554"/>
      <c r="O554"/>
      <c r="P554"/>
      <c r="Q554"/>
      <c r="R554" s="1"/>
      <c r="S554"/>
      <c r="T554"/>
      <c r="U554" s="1"/>
      <c r="V554" s="1"/>
    </row>
    <row r="555" spans="1:22" x14ac:dyDescent="0.2">
      <c r="A555"/>
      <c r="B555"/>
      <c r="C555"/>
      <c r="D555"/>
      <c r="E555"/>
      <c r="F555"/>
      <c r="G555"/>
      <c r="H555"/>
      <c r="I555"/>
      <c r="J555"/>
      <c r="K555"/>
      <c r="L555"/>
      <c r="M555"/>
      <c r="N555"/>
      <c r="O555"/>
      <c r="P555"/>
      <c r="Q555"/>
      <c r="R555" s="1"/>
      <c r="S555"/>
      <c r="T555"/>
      <c r="U555" s="1"/>
      <c r="V555" s="1"/>
    </row>
    <row r="556" spans="1:22" x14ac:dyDescent="0.2">
      <c r="A556"/>
      <c r="B556"/>
      <c r="C556"/>
      <c r="D556"/>
      <c r="E556"/>
      <c r="F556"/>
      <c r="G556"/>
      <c r="H556"/>
      <c r="I556"/>
      <c r="J556"/>
      <c r="K556"/>
      <c r="L556"/>
      <c r="M556"/>
      <c r="N556"/>
      <c r="O556"/>
      <c r="P556"/>
      <c r="Q556"/>
      <c r="R556" s="1"/>
      <c r="S556"/>
      <c r="T556"/>
      <c r="U556" s="1"/>
      <c r="V556" s="1"/>
    </row>
    <row r="557" spans="1:22" x14ac:dyDescent="0.2">
      <c r="A557"/>
      <c r="B557"/>
      <c r="C557"/>
      <c r="D557"/>
      <c r="E557"/>
      <c r="F557"/>
      <c r="G557"/>
      <c r="H557"/>
      <c r="I557"/>
      <c r="J557"/>
      <c r="K557"/>
      <c r="L557"/>
      <c r="M557"/>
      <c r="N557"/>
      <c r="O557"/>
      <c r="P557"/>
      <c r="Q557"/>
      <c r="R557" s="1"/>
      <c r="S557"/>
      <c r="T557"/>
      <c r="U557" s="1"/>
      <c r="V557" s="1"/>
    </row>
    <row r="558" spans="1:22" x14ac:dyDescent="0.2">
      <c r="A558"/>
      <c r="B558"/>
      <c r="C558"/>
      <c r="D558"/>
      <c r="E558"/>
      <c r="F558"/>
      <c r="G558"/>
      <c r="H558"/>
      <c r="I558"/>
      <c r="J558"/>
      <c r="K558"/>
      <c r="L558"/>
      <c r="M558"/>
      <c r="N558"/>
      <c r="O558"/>
      <c r="P558"/>
      <c r="Q558"/>
      <c r="R558" s="1"/>
      <c r="S558"/>
      <c r="T558"/>
      <c r="U558" s="1"/>
      <c r="V558" s="1"/>
    </row>
    <row r="559" spans="1:22" x14ac:dyDescent="0.2">
      <c r="A559"/>
      <c r="B559"/>
      <c r="C559"/>
      <c r="D559"/>
      <c r="E559"/>
      <c r="F559"/>
      <c r="G559"/>
      <c r="H559"/>
      <c r="I559"/>
      <c r="J559"/>
      <c r="K559"/>
      <c r="L559"/>
      <c r="M559"/>
      <c r="N559"/>
      <c r="O559"/>
      <c r="P559"/>
      <c r="Q559"/>
      <c r="R559" s="1"/>
      <c r="S559"/>
      <c r="T559"/>
      <c r="U559" s="1"/>
      <c r="V559" s="1"/>
    </row>
    <row r="560" spans="1:22" x14ac:dyDescent="0.2">
      <c r="A560"/>
      <c r="B560"/>
      <c r="C560"/>
      <c r="D560"/>
      <c r="E560"/>
      <c r="F560"/>
      <c r="G560"/>
      <c r="H560"/>
      <c r="I560"/>
      <c r="J560"/>
      <c r="K560"/>
      <c r="L560"/>
      <c r="M560"/>
      <c r="N560"/>
      <c r="O560"/>
      <c r="P560"/>
      <c r="Q560"/>
      <c r="R560" s="1"/>
      <c r="S560"/>
      <c r="T560"/>
      <c r="U560" s="1"/>
      <c r="V560" s="1"/>
    </row>
    <row r="561" spans="1:22" x14ac:dyDescent="0.2">
      <c r="A561"/>
      <c r="B561"/>
      <c r="C561"/>
      <c r="D561"/>
      <c r="E561"/>
      <c r="F561"/>
      <c r="G561"/>
      <c r="H561"/>
      <c r="I561"/>
      <c r="J561"/>
      <c r="K561"/>
      <c r="L561"/>
      <c r="M561"/>
      <c r="N561"/>
      <c r="O561"/>
      <c r="P561"/>
      <c r="Q561"/>
      <c r="R561" s="1"/>
      <c r="S561"/>
      <c r="T561"/>
      <c r="U561" s="1"/>
      <c r="V561" s="1"/>
    </row>
    <row r="562" spans="1:22" x14ac:dyDescent="0.2">
      <c r="A562"/>
      <c r="B562"/>
      <c r="C562"/>
      <c r="D562"/>
      <c r="E562"/>
      <c r="F562"/>
      <c r="G562"/>
      <c r="H562"/>
      <c r="I562"/>
      <c r="J562"/>
      <c r="K562"/>
      <c r="L562"/>
      <c r="M562"/>
      <c r="N562"/>
      <c r="O562"/>
      <c r="P562"/>
      <c r="Q562"/>
      <c r="R562" s="1"/>
      <c r="S562"/>
      <c r="T562"/>
      <c r="U562" s="1"/>
      <c r="V562" s="1"/>
    </row>
    <row r="563" spans="1:22" x14ac:dyDescent="0.2">
      <c r="A563"/>
      <c r="B563"/>
      <c r="C563"/>
      <c r="D563"/>
      <c r="E563"/>
      <c r="F563"/>
      <c r="G563"/>
      <c r="H563"/>
      <c r="I563"/>
      <c r="J563"/>
      <c r="K563"/>
      <c r="L563"/>
      <c r="M563"/>
      <c r="N563"/>
      <c r="O563"/>
      <c r="P563"/>
      <c r="Q563"/>
      <c r="R563" s="1"/>
      <c r="S563"/>
      <c r="T563"/>
      <c r="U563" s="1"/>
      <c r="V563" s="1"/>
    </row>
    <row r="564" spans="1:22" x14ac:dyDescent="0.2">
      <c r="A564"/>
      <c r="B564"/>
      <c r="C564"/>
      <c r="D564"/>
      <c r="E564"/>
      <c r="F564"/>
      <c r="G564"/>
      <c r="H564"/>
      <c r="I564"/>
      <c r="J564"/>
      <c r="K564"/>
      <c r="L564"/>
      <c r="M564"/>
      <c r="N564"/>
      <c r="O564"/>
      <c r="P564"/>
      <c r="Q564"/>
      <c r="R564" s="1"/>
      <c r="S564"/>
      <c r="T564"/>
      <c r="U564" s="1"/>
      <c r="V564" s="1"/>
    </row>
    <row r="565" spans="1:22" x14ac:dyDescent="0.2">
      <c r="A565"/>
      <c r="B565"/>
      <c r="C565"/>
      <c r="D565"/>
      <c r="E565"/>
      <c r="F565"/>
      <c r="G565"/>
      <c r="H565"/>
      <c r="I565"/>
      <c r="J565"/>
      <c r="K565"/>
      <c r="L565"/>
      <c r="M565"/>
      <c r="N565"/>
      <c r="O565"/>
      <c r="P565"/>
      <c r="Q565"/>
      <c r="R565" s="1"/>
      <c r="S565"/>
      <c r="T565"/>
      <c r="U565" s="1"/>
      <c r="V565" s="1"/>
    </row>
    <row r="566" spans="1:22" x14ac:dyDescent="0.2">
      <c r="A566"/>
      <c r="B566"/>
      <c r="C566"/>
      <c r="D566"/>
      <c r="E566"/>
      <c r="F566"/>
      <c r="G566"/>
      <c r="H566"/>
      <c r="I566"/>
      <c r="J566"/>
      <c r="K566"/>
      <c r="L566"/>
      <c r="M566"/>
      <c r="N566"/>
      <c r="O566"/>
      <c r="P566"/>
      <c r="Q566"/>
      <c r="R566" s="1"/>
      <c r="S566"/>
      <c r="T566"/>
      <c r="U566" s="1"/>
      <c r="V566" s="1"/>
    </row>
    <row r="567" spans="1:22" x14ac:dyDescent="0.2">
      <c r="A567"/>
      <c r="B567"/>
      <c r="C567"/>
      <c r="D567"/>
      <c r="E567"/>
      <c r="F567"/>
      <c r="G567"/>
      <c r="H567"/>
      <c r="I567"/>
      <c r="J567"/>
      <c r="K567"/>
      <c r="L567"/>
      <c r="M567"/>
      <c r="N567"/>
      <c r="O567"/>
      <c r="P567"/>
      <c r="Q567"/>
      <c r="R567" s="1"/>
      <c r="S567"/>
      <c r="T567"/>
      <c r="U567" s="1"/>
      <c r="V567" s="1"/>
    </row>
    <row r="568" spans="1:22" x14ac:dyDescent="0.2">
      <c r="A568"/>
      <c r="B568"/>
      <c r="C568"/>
      <c r="D568"/>
      <c r="E568"/>
      <c r="F568"/>
      <c r="G568"/>
      <c r="H568"/>
      <c r="I568"/>
      <c r="J568"/>
      <c r="K568"/>
      <c r="L568"/>
      <c r="M568"/>
      <c r="N568"/>
      <c r="O568"/>
      <c r="P568"/>
      <c r="Q568"/>
      <c r="R568" s="1"/>
      <c r="S568"/>
      <c r="T568"/>
      <c r="U568" s="1"/>
      <c r="V568" s="1"/>
    </row>
    <row r="569" spans="1:22" x14ac:dyDescent="0.2">
      <c r="A569"/>
      <c r="B569"/>
      <c r="C569"/>
      <c r="D569"/>
      <c r="E569"/>
      <c r="F569"/>
      <c r="G569"/>
      <c r="H569"/>
      <c r="I569"/>
      <c r="J569"/>
      <c r="K569"/>
      <c r="L569"/>
      <c r="M569"/>
      <c r="N569"/>
      <c r="O569"/>
      <c r="P569"/>
      <c r="Q569"/>
      <c r="R569" s="1"/>
      <c r="S569"/>
      <c r="T569"/>
      <c r="U569" s="1"/>
      <c r="V569" s="1"/>
    </row>
    <row r="570" spans="1:22" x14ac:dyDescent="0.2">
      <c r="A570"/>
      <c r="B570"/>
      <c r="C570"/>
      <c r="D570"/>
      <c r="E570"/>
      <c r="F570"/>
      <c r="G570"/>
      <c r="H570"/>
      <c r="I570"/>
      <c r="J570"/>
      <c r="K570"/>
      <c r="L570"/>
      <c r="M570"/>
      <c r="N570"/>
      <c r="O570"/>
      <c r="P570"/>
      <c r="Q570"/>
      <c r="R570" s="1"/>
      <c r="S570"/>
      <c r="T570"/>
      <c r="U570" s="1"/>
      <c r="V570" s="1"/>
    </row>
    <row r="571" spans="1:22" x14ac:dyDescent="0.2">
      <c r="A571"/>
      <c r="B571"/>
      <c r="C571"/>
      <c r="D571"/>
      <c r="E571"/>
      <c r="F571"/>
      <c r="G571"/>
      <c r="H571"/>
      <c r="I571"/>
      <c r="J571"/>
      <c r="K571"/>
      <c r="L571"/>
      <c r="M571"/>
      <c r="N571"/>
      <c r="O571"/>
      <c r="P571"/>
      <c r="Q571"/>
      <c r="R571" s="1"/>
      <c r="S571"/>
      <c r="T571"/>
      <c r="U571" s="1"/>
      <c r="V571" s="1"/>
    </row>
    <row r="572" spans="1:22" x14ac:dyDescent="0.2">
      <c r="A572"/>
      <c r="B572"/>
      <c r="C572"/>
      <c r="D572"/>
      <c r="E572"/>
      <c r="F572"/>
      <c r="G572"/>
      <c r="H572"/>
      <c r="I572"/>
      <c r="J572"/>
      <c r="K572"/>
      <c r="L572"/>
      <c r="M572"/>
      <c r="N572"/>
      <c r="O572"/>
      <c r="P572"/>
      <c r="Q572"/>
      <c r="R572" s="1"/>
      <c r="S572"/>
      <c r="T572"/>
      <c r="U572" s="1"/>
      <c r="V572" s="1"/>
    </row>
    <row r="573" spans="1:22" x14ac:dyDescent="0.2">
      <c r="A573"/>
      <c r="B573"/>
      <c r="C573"/>
      <c r="D573"/>
      <c r="E573"/>
      <c r="F573"/>
      <c r="G573"/>
      <c r="H573"/>
      <c r="I573"/>
      <c r="J573"/>
      <c r="K573"/>
      <c r="L573"/>
      <c r="M573"/>
      <c r="N573"/>
      <c r="O573"/>
      <c r="P573"/>
      <c r="Q573"/>
      <c r="R573" s="1"/>
      <c r="S573"/>
      <c r="T573"/>
      <c r="U573" s="1"/>
      <c r="V573" s="1"/>
    </row>
    <row r="574" spans="1:22" x14ac:dyDescent="0.2">
      <c r="A574"/>
      <c r="B574"/>
      <c r="C574"/>
      <c r="D574"/>
      <c r="E574"/>
      <c r="F574"/>
      <c r="G574"/>
      <c r="H574"/>
      <c r="I574"/>
      <c r="J574"/>
      <c r="K574"/>
      <c r="L574"/>
      <c r="M574"/>
      <c r="N574"/>
      <c r="O574"/>
      <c r="P574"/>
      <c r="Q574"/>
      <c r="R574" s="1"/>
      <c r="S574"/>
      <c r="T574"/>
      <c r="U574" s="1"/>
      <c r="V574" s="1"/>
    </row>
    <row r="575" spans="1:22" x14ac:dyDescent="0.2">
      <c r="A575"/>
      <c r="B575"/>
      <c r="C575"/>
      <c r="D575"/>
      <c r="E575"/>
      <c r="F575"/>
      <c r="G575"/>
      <c r="H575"/>
      <c r="I575"/>
      <c r="J575"/>
      <c r="K575"/>
      <c r="L575"/>
      <c r="M575"/>
      <c r="N575"/>
      <c r="O575"/>
      <c r="P575"/>
      <c r="Q575"/>
      <c r="R575" s="1"/>
      <c r="S575"/>
      <c r="T575"/>
      <c r="U575" s="1"/>
      <c r="V575" s="1"/>
    </row>
    <row r="576" spans="1:22" x14ac:dyDescent="0.2">
      <c r="A576"/>
      <c r="B576"/>
      <c r="C576"/>
      <c r="D576"/>
      <c r="E576"/>
      <c r="F576"/>
      <c r="G576"/>
      <c r="H576"/>
      <c r="I576"/>
      <c r="J576"/>
      <c r="K576"/>
      <c r="L576"/>
      <c r="M576"/>
      <c r="N576"/>
      <c r="O576"/>
      <c r="P576"/>
      <c r="Q576"/>
      <c r="R576" s="1"/>
      <c r="S576"/>
      <c r="T576"/>
      <c r="U576" s="1"/>
      <c r="V576" s="1"/>
    </row>
    <row r="577" spans="1:22" x14ac:dyDescent="0.2">
      <c r="A577"/>
      <c r="B577"/>
      <c r="C577"/>
      <c r="D577"/>
      <c r="E577"/>
      <c r="F577"/>
      <c r="G577"/>
      <c r="H577"/>
      <c r="I577"/>
      <c r="J577"/>
      <c r="K577"/>
      <c r="L577"/>
      <c r="M577"/>
      <c r="N577"/>
      <c r="O577"/>
      <c r="P577"/>
      <c r="Q577"/>
      <c r="R577" s="1"/>
      <c r="S577"/>
      <c r="T577"/>
      <c r="U577" s="1"/>
      <c r="V577" s="1"/>
    </row>
    <row r="578" spans="1:22" x14ac:dyDescent="0.2">
      <c r="A578"/>
      <c r="B578"/>
      <c r="C578"/>
      <c r="D578"/>
      <c r="E578"/>
      <c r="F578"/>
      <c r="G578"/>
      <c r="H578"/>
      <c r="I578"/>
      <c r="J578"/>
      <c r="K578"/>
      <c r="L578"/>
      <c r="M578"/>
      <c r="N578"/>
      <c r="O578"/>
      <c r="P578"/>
      <c r="Q578"/>
      <c r="R578" s="1"/>
      <c r="S578"/>
      <c r="T578"/>
      <c r="U578" s="1"/>
      <c r="V578" s="1"/>
    </row>
    <row r="579" spans="1:22" x14ac:dyDescent="0.2">
      <c r="A579"/>
      <c r="B579"/>
      <c r="C579"/>
      <c r="D579"/>
      <c r="E579"/>
      <c r="F579"/>
      <c r="G579"/>
      <c r="H579"/>
      <c r="I579"/>
      <c r="J579"/>
      <c r="K579"/>
      <c r="L579"/>
      <c r="M579"/>
      <c r="N579"/>
      <c r="O579"/>
      <c r="P579"/>
      <c r="Q579"/>
      <c r="R579" s="1"/>
      <c r="S579"/>
      <c r="T579"/>
      <c r="U579" s="1"/>
      <c r="V579" s="1"/>
    </row>
    <row r="580" spans="1:22" x14ac:dyDescent="0.2">
      <c r="A580"/>
      <c r="B580"/>
      <c r="C580"/>
      <c r="D580"/>
      <c r="E580"/>
      <c r="F580"/>
      <c r="G580"/>
      <c r="H580"/>
      <c r="I580"/>
      <c r="J580"/>
      <c r="K580"/>
      <c r="L580"/>
      <c r="M580"/>
      <c r="N580"/>
      <c r="O580"/>
      <c r="P580"/>
      <c r="Q580"/>
      <c r="R580" s="1"/>
      <c r="S580"/>
      <c r="T580"/>
      <c r="U580" s="1"/>
      <c r="V580" s="1"/>
    </row>
    <row r="581" spans="1:22" x14ac:dyDescent="0.2">
      <c r="A581"/>
      <c r="B581"/>
      <c r="C581"/>
      <c r="D581"/>
      <c r="E581"/>
      <c r="F581"/>
      <c r="G581"/>
      <c r="H581"/>
      <c r="I581"/>
      <c r="J581"/>
      <c r="K581"/>
      <c r="L581"/>
      <c r="M581"/>
      <c r="N581"/>
      <c r="O581"/>
      <c r="P581"/>
      <c r="Q581"/>
      <c r="R581" s="1"/>
      <c r="S581"/>
      <c r="T581"/>
      <c r="U581" s="1"/>
      <c r="V581" s="1"/>
    </row>
    <row r="582" spans="1:22" x14ac:dyDescent="0.2">
      <c r="A582"/>
      <c r="B582"/>
      <c r="C582"/>
      <c r="D582"/>
      <c r="E582"/>
      <c r="F582"/>
      <c r="G582"/>
      <c r="H582"/>
      <c r="I582"/>
      <c r="J582"/>
      <c r="K582"/>
      <c r="L582"/>
      <c r="M582"/>
      <c r="N582"/>
      <c r="O582"/>
      <c r="P582"/>
      <c r="Q582"/>
      <c r="R582" s="1"/>
      <c r="S582"/>
      <c r="T582"/>
      <c r="U582" s="1"/>
      <c r="V582" s="1"/>
    </row>
    <row r="583" spans="1:22" x14ac:dyDescent="0.2">
      <c r="A583"/>
      <c r="B583"/>
      <c r="C583"/>
      <c r="D583"/>
      <c r="E583"/>
      <c r="F583"/>
      <c r="G583"/>
      <c r="H583"/>
      <c r="I583"/>
      <c r="J583"/>
      <c r="K583"/>
      <c r="L583"/>
      <c r="M583"/>
      <c r="N583"/>
      <c r="O583"/>
      <c r="P583"/>
      <c r="Q583"/>
      <c r="R583" s="1"/>
      <c r="S583"/>
      <c r="T583"/>
      <c r="U583" s="1"/>
      <c r="V583" s="1"/>
    </row>
    <row r="584" spans="1:22" x14ac:dyDescent="0.2">
      <c r="A584"/>
      <c r="B584"/>
      <c r="C584"/>
      <c r="D584"/>
      <c r="E584"/>
      <c r="F584"/>
      <c r="G584"/>
      <c r="H584"/>
      <c r="I584"/>
      <c r="J584"/>
      <c r="K584"/>
      <c r="L584"/>
      <c r="M584"/>
      <c r="N584"/>
      <c r="O584"/>
      <c r="P584"/>
      <c r="Q584"/>
      <c r="R584" s="1"/>
      <c r="S584"/>
      <c r="T584"/>
      <c r="U584" s="1"/>
      <c r="V584" s="1"/>
    </row>
    <row r="585" spans="1:22" x14ac:dyDescent="0.2">
      <c r="A585"/>
      <c r="B585"/>
      <c r="C585"/>
      <c r="D585"/>
      <c r="E585"/>
      <c r="F585"/>
      <c r="G585"/>
      <c r="H585"/>
      <c r="I585"/>
      <c r="J585"/>
      <c r="K585"/>
      <c r="L585"/>
      <c r="M585"/>
      <c r="N585"/>
      <c r="O585"/>
      <c r="P585"/>
      <c r="Q585"/>
      <c r="R585" s="1"/>
      <c r="S585"/>
      <c r="T585"/>
      <c r="U585" s="1"/>
      <c r="V585" s="1"/>
    </row>
    <row r="586" spans="1:22" x14ac:dyDescent="0.2">
      <c r="A586"/>
      <c r="B586"/>
      <c r="C586"/>
      <c r="D586"/>
      <c r="E586"/>
      <c r="F586"/>
      <c r="G586"/>
      <c r="H586"/>
      <c r="I586"/>
      <c r="J586"/>
      <c r="K586"/>
      <c r="L586"/>
      <c r="M586"/>
      <c r="N586"/>
      <c r="O586"/>
      <c r="P586"/>
      <c r="Q586"/>
      <c r="R586" s="1"/>
      <c r="S586"/>
      <c r="T586"/>
      <c r="U586" s="1"/>
      <c r="V586" s="1"/>
    </row>
    <row r="587" spans="1:22" x14ac:dyDescent="0.2">
      <c r="A587"/>
      <c r="B587"/>
      <c r="C587"/>
      <c r="D587"/>
      <c r="E587"/>
      <c r="F587"/>
      <c r="G587"/>
      <c r="H587"/>
      <c r="I587"/>
      <c r="J587"/>
      <c r="K587"/>
      <c r="L587"/>
      <c r="M587"/>
      <c r="N587"/>
      <c r="O587"/>
      <c r="P587"/>
      <c r="Q587"/>
      <c r="R587" s="1"/>
      <c r="S587"/>
      <c r="T587"/>
      <c r="U587" s="1"/>
      <c r="V587" s="1"/>
    </row>
    <row r="588" spans="1:22" x14ac:dyDescent="0.2">
      <c r="A588"/>
      <c r="B588"/>
      <c r="C588"/>
      <c r="D588"/>
      <c r="E588"/>
      <c r="F588"/>
      <c r="G588"/>
      <c r="H588"/>
      <c r="I588"/>
      <c r="J588"/>
      <c r="K588"/>
      <c r="L588"/>
      <c r="M588"/>
      <c r="N588"/>
      <c r="O588"/>
      <c r="P588"/>
      <c r="Q588"/>
      <c r="R588" s="1"/>
      <c r="S588"/>
      <c r="T588"/>
      <c r="U588" s="1"/>
      <c r="V588" s="1"/>
    </row>
    <row r="589" spans="1:22" x14ac:dyDescent="0.2">
      <c r="A589"/>
      <c r="B589"/>
      <c r="C589"/>
      <c r="D589"/>
      <c r="E589"/>
      <c r="F589"/>
      <c r="G589"/>
      <c r="H589"/>
      <c r="I589"/>
      <c r="J589"/>
      <c r="K589"/>
      <c r="L589"/>
      <c r="M589"/>
      <c r="N589"/>
      <c r="O589"/>
      <c r="P589"/>
      <c r="Q589"/>
      <c r="R589" s="1"/>
      <c r="S589"/>
      <c r="T589"/>
      <c r="U589" s="1"/>
      <c r="V589" s="1"/>
    </row>
    <row r="590" spans="1:22" x14ac:dyDescent="0.2">
      <c r="A590"/>
      <c r="B590"/>
      <c r="C590"/>
      <c r="D590"/>
      <c r="E590"/>
      <c r="F590"/>
      <c r="G590"/>
      <c r="H590"/>
      <c r="I590"/>
      <c r="J590"/>
      <c r="K590"/>
      <c r="L590"/>
      <c r="M590"/>
      <c r="N590"/>
      <c r="O590"/>
      <c r="P590"/>
      <c r="Q590"/>
      <c r="R590" s="1"/>
      <c r="S590"/>
      <c r="T590"/>
      <c r="U590" s="1"/>
      <c r="V590" s="1"/>
    </row>
    <row r="591" spans="1:22" x14ac:dyDescent="0.2">
      <c r="A591"/>
      <c r="B591"/>
      <c r="C591"/>
      <c r="D591"/>
      <c r="E591"/>
      <c r="F591"/>
      <c r="G591"/>
      <c r="H591"/>
      <c r="I591"/>
      <c r="J591"/>
      <c r="K591"/>
      <c r="L591"/>
      <c r="M591"/>
      <c r="N591"/>
      <c r="O591"/>
      <c r="P591"/>
      <c r="Q591"/>
      <c r="R591" s="1"/>
      <c r="S591"/>
      <c r="T591"/>
      <c r="U591" s="1"/>
      <c r="V591" s="1"/>
    </row>
    <row r="592" spans="1:22" x14ac:dyDescent="0.2">
      <c r="A592"/>
      <c r="B592"/>
      <c r="C592"/>
      <c r="D592"/>
      <c r="E592"/>
      <c r="F592"/>
      <c r="G592"/>
      <c r="H592"/>
      <c r="I592"/>
      <c r="J592"/>
      <c r="K592"/>
      <c r="L592"/>
      <c r="M592"/>
      <c r="N592"/>
      <c r="O592"/>
      <c r="P592"/>
      <c r="Q592"/>
      <c r="R592" s="1"/>
      <c r="S592"/>
      <c r="T592"/>
      <c r="U592" s="1"/>
      <c r="V592" s="1"/>
    </row>
    <row r="593" spans="1:22" x14ac:dyDescent="0.2">
      <c r="A593"/>
      <c r="B593"/>
      <c r="C593"/>
      <c r="D593"/>
      <c r="E593"/>
      <c r="F593"/>
      <c r="G593"/>
      <c r="H593"/>
      <c r="I593"/>
      <c r="J593"/>
      <c r="K593"/>
      <c r="L593"/>
      <c r="M593"/>
      <c r="N593"/>
      <c r="O593"/>
      <c r="P593"/>
      <c r="Q593"/>
      <c r="R593" s="1"/>
      <c r="S593"/>
      <c r="T593"/>
      <c r="U593" s="1"/>
      <c r="V593" s="1"/>
    </row>
    <row r="594" spans="1:22" x14ac:dyDescent="0.2">
      <c r="A594"/>
      <c r="B594"/>
      <c r="C594"/>
      <c r="D594"/>
      <c r="E594"/>
      <c r="F594"/>
      <c r="G594"/>
      <c r="H594"/>
      <c r="I594"/>
      <c r="J594"/>
      <c r="K594"/>
      <c r="L594"/>
      <c r="M594"/>
      <c r="N594"/>
      <c r="O594"/>
      <c r="P594"/>
      <c r="Q594"/>
      <c r="R594" s="1"/>
      <c r="S594"/>
      <c r="T594"/>
      <c r="U594" s="1"/>
      <c r="V594" s="1"/>
    </row>
    <row r="595" spans="1:22" x14ac:dyDescent="0.2">
      <c r="A595"/>
      <c r="B595"/>
      <c r="C595"/>
      <c r="D595"/>
      <c r="E595"/>
      <c r="F595"/>
      <c r="G595"/>
      <c r="H595"/>
      <c r="I595"/>
      <c r="J595"/>
      <c r="K595"/>
      <c r="L595"/>
      <c r="M595"/>
      <c r="N595"/>
      <c r="O595"/>
      <c r="P595"/>
      <c r="Q595"/>
      <c r="R595" s="1"/>
      <c r="S595"/>
      <c r="T595"/>
      <c r="U595" s="1"/>
      <c r="V595" s="1"/>
    </row>
    <row r="596" spans="1:22" x14ac:dyDescent="0.2">
      <c r="A596"/>
      <c r="B596"/>
      <c r="C596"/>
      <c r="D596"/>
      <c r="E596"/>
      <c r="F596"/>
      <c r="G596"/>
      <c r="H596"/>
      <c r="I596"/>
      <c r="J596"/>
      <c r="K596"/>
      <c r="L596"/>
      <c r="M596"/>
      <c r="N596"/>
      <c r="O596"/>
      <c r="P596"/>
      <c r="Q596"/>
      <c r="R596" s="1"/>
      <c r="S596"/>
      <c r="T596"/>
      <c r="U596" s="1"/>
      <c r="V596" s="1"/>
    </row>
    <row r="597" spans="1:22" x14ac:dyDescent="0.2">
      <c r="A597"/>
      <c r="B597"/>
      <c r="C597"/>
      <c r="D597"/>
      <c r="E597"/>
      <c r="F597"/>
      <c r="G597"/>
      <c r="H597"/>
      <c r="I597"/>
      <c r="J597"/>
      <c r="K597"/>
      <c r="L597"/>
      <c r="M597"/>
      <c r="N597"/>
      <c r="O597"/>
      <c r="P597"/>
      <c r="Q597"/>
      <c r="R597" s="1"/>
      <c r="S597"/>
      <c r="T597"/>
      <c r="U597" s="1"/>
      <c r="V597" s="1"/>
    </row>
    <row r="598" spans="1:22" x14ac:dyDescent="0.2">
      <c r="A598"/>
      <c r="B598"/>
      <c r="C598"/>
      <c r="D598"/>
      <c r="E598"/>
      <c r="F598"/>
      <c r="G598"/>
      <c r="H598"/>
      <c r="I598"/>
      <c r="J598"/>
      <c r="K598"/>
      <c r="L598"/>
      <c r="M598"/>
      <c r="N598"/>
      <c r="O598"/>
      <c r="P598"/>
      <c r="Q598"/>
      <c r="R598" s="1"/>
      <c r="S598"/>
      <c r="T598"/>
      <c r="U598" s="1"/>
      <c r="V598" s="1"/>
    </row>
    <row r="599" spans="1:22" x14ac:dyDescent="0.2">
      <c r="A599"/>
      <c r="B599"/>
      <c r="C599"/>
      <c r="D599"/>
      <c r="E599"/>
      <c r="F599"/>
      <c r="G599"/>
      <c r="H599"/>
      <c r="I599"/>
      <c r="J599"/>
      <c r="K599"/>
      <c r="L599"/>
      <c r="M599"/>
      <c r="N599"/>
      <c r="O599"/>
      <c r="P599"/>
      <c r="Q599"/>
      <c r="R599" s="1"/>
      <c r="S599"/>
      <c r="T599"/>
      <c r="U599" s="1"/>
      <c r="V599" s="1"/>
    </row>
    <row r="600" spans="1:22" x14ac:dyDescent="0.2">
      <c r="A600"/>
      <c r="B600"/>
      <c r="C600"/>
      <c r="D600"/>
      <c r="E600"/>
      <c r="F600"/>
      <c r="G600"/>
      <c r="H600"/>
      <c r="I600"/>
      <c r="J600"/>
      <c r="K600"/>
      <c r="L600"/>
      <c r="M600"/>
      <c r="N600"/>
      <c r="O600"/>
      <c r="P600"/>
      <c r="Q600"/>
      <c r="R600" s="1"/>
      <c r="S600"/>
      <c r="T600"/>
      <c r="U600" s="1"/>
      <c r="V600" s="1"/>
    </row>
    <row r="601" spans="1:22" x14ac:dyDescent="0.2">
      <c r="A601"/>
      <c r="B601"/>
      <c r="C601"/>
      <c r="D601"/>
      <c r="E601"/>
      <c r="F601"/>
      <c r="G601"/>
      <c r="H601"/>
      <c r="I601"/>
      <c r="J601"/>
      <c r="K601"/>
      <c r="L601"/>
      <c r="M601"/>
      <c r="N601"/>
      <c r="O601"/>
      <c r="P601"/>
      <c r="Q601"/>
      <c r="R601" s="1"/>
      <c r="S601"/>
      <c r="T601"/>
      <c r="U601" s="1"/>
      <c r="V601" s="1"/>
    </row>
    <row r="602" spans="1:22" x14ac:dyDescent="0.2">
      <c r="A602"/>
      <c r="B602"/>
      <c r="C602"/>
      <c r="D602"/>
      <c r="E602"/>
      <c r="F602"/>
      <c r="G602"/>
      <c r="H602"/>
      <c r="I602"/>
      <c r="J602"/>
      <c r="K602"/>
      <c r="L602"/>
      <c r="M602"/>
      <c r="N602"/>
      <c r="O602"/>
      <c r="P602"/>
      <c r="Q602"/>
      <c r="R602" s="1"/>
      <c r="S602"/>
      <c r="T602"/>
      <c r="U602" s="1"/>
      <c r="V602" s="1"/>
    </row>
    <row r="603" spans="1:22" x14ac:dyDescent="0.2">
      <c r="A603"/>
      <c r="B603"/>
      <c r="C603"/>
      <c r="D603"/>
      <c r="E603"/>
      <c r="F603"/>
      <c r="G603"/>
      <c r="H603"/>
      <c r="I603"/>
      <c r="J603"/>
      <c r="K603"/>
      <c r="L603"/>
      <c r="M603"/>
      <c r="N603"/>
      <c r="O603"/>
      <c r="P603"/>
      <c r="Q603"/>
      <c r="R603" s="1"/>
      <c r="S603"/>
      <c r="T603"/>
      <c r="U603" s="1"/>
      <c r="V603" s="1"/>
    </row>
    <row r="604" spans="1:22" x14ac:dyDescent="0.2">
      <c r="A604"/>
      <c r="B604"/>
      <c r="C604"/>
      <c r="D604"/>
      <c r="E604"/>
      <c r="F604"/>
      <c r="G604"/>
      <c r="H604"/>
      <c r="I604"/>
      <c r="J604"/>
      <c r="K604"/>
      <c r="L604"/>
      <c r="M604"/>
      <c r="N604"/>
      <c r="O604"/>
      <c r="P604"/>
      <c r="Q604"/>
      <c r="R604" s="1"/>
      <c r="S604"/>
      <c r="T604"/>
      <c r="U604" s="1"/>
      <c r="V604" s="1"/>
    </row>
    <row r="605" spans="1:22" x14ac:dyDescent="0.2">
      <c r="A605"/>
      <c r="B605"/>
      <c r="C605"/>
      <c r="D605"/>
      <c r="E605"/>
      <c r="F605"/>
      <c r="G605"/>
      <c r="H605"/>
      <c r="I605"/>
      <c r="J605"/>
      <c r="K605"/>
      <c r="L605"/>
      <c r="M605"/>
      <c r="N605"/>
      <c r="O605"/>
      <c r="P605"/>
      <c r="Q605"/>
      <c r="R605" s="1"/>
      <c r="S605"/>
      <c r="T605"/>
      <c r="U605" s="1"/>
      <c r="V605" s="1"/>
    </row>
    <row r="606" spans="1:22" x14ac:dyDescent="0.2">
      <c r="A606"/>
      <c r="B606"/>
      <c r="C606"/>
      <c r="D606"/>
      <c r="E606"/>
      <c r="F606"/>
      <c r="G606"/>
      <c r="H606"/>
      <c r="I606"/>
      <c r="J606"/>
      <c r="K606"/>
      <c r="L606"/>
      <c r="M606"/>
      <c r="N606"/>
      <c r="O606"/>
      <c r="P606"/>
      <c r="Q606"/>
      <c r="R606" s="1"/>
      <c r="S606"/>
      <c r="T606"/>
      <c r="U606" s="1"/>
      <c r="V606" s="1"/>
    </row>
    <row r="607" spans="1:22" x14ac:dyDescent="0.2">
      <c r="A607"/>
      <c r="B607"/>
      <c r="C607"/>
      <c r="D607"/>
      <c r="E607"/>
      <c r="F607"/>
      <c r="G607"/>
      <c r="H607"/>
      <c r="I607"/>
      <c r="J607"/>
      <c r="K607"/>
      <c r="L607"/>
      <c r="M607"/>
      <c r="N607"/>
      <c r="O607"/>
      <c r="P607"/>
      <c r="Q607"/>
      <c r="R607" s="1"/>
      <c r="S607"/>
      <c r="T607"/>
      <c r="U607" s="1"/>
      <c r="V607" s="1"/>
    </row>
    <row r="608" spans="1:22" x14ac:dyDescent="0.2">
      <c r="A608"/>
      <c r="B608"/>
      <c r="C608"/>
      <c r="D608"/>
      <c r="E608"/>
      <c r="F608"/>
      <c r="G608"/>
      <c r="H608"/>
      <c r="I608"/>
      <c r="J608"/>
      <c r="K608"/>
      <c r="L608"/>
      <c r="M608"/>
      <c r="N608"/>
      <c r="O608"/>
      <c r="P608"/>
      <c r="Q608"/>
      <c r="R608" s="1"/>
      <c r="S608"/>
      <c r="T608"/>
      <c r="U608" s="1"/>
      <c r="V608" s="1"/>
    </row>
    <row r="609" spans="1:22" x14ac:dyDescent="0.2">
      <c r="A609"/>
      <c r="B609"/>
      <c r="C609"/>
      <c r="D609"/>
      <c r="E609"/>
      <c r="F609"/>
      <c r="G609"/>
      <c r="H609"/>
      <c r="I609"/>
      <c r="J609"/>
      <c r="K609"/>
      <c r="L609"/>
      <c r="M609"/>
      <c r="N609"/>
      <c r="O609"/>
      <c r="P609"/>
      <c r="Q609"/>
      <c r="R609" s="1"/>
      <c r="S609"/>
      <c r="T609"/>
      <c r="U609" s="1"/>
      <c r="V609" s="1"/>
    </row>
    <row r="610" spans="1:22" x14ac:dyDescent="0.2">
      <c r="A610"/>
      <c r="B610"/>
      <c r="C610"/>
      <c r="D610"/>
      <c r="E610"/>
      <c r="F610"/>
      <c r="G610"/>
      <c r="H610"/>
      <c r="I610"/>
      <c r="J610"/>
      <c r="K610"/>
      <c r="L610"/>
      <c r="M610"/>
      <c r="N610"/>
      <c r="O610"/>
      <c r="P610"/>
      <c r="Q610"/>
      <c r="R610" s="1"/>
      <c r="S610"/>
      <c r="T610"/>
      <c r="U610" s="1"/>
      <c r="V610" s="1"/>
    </row>
    <row r="611" spans="1:22" x14ac:dyDescent="0.2">
      <c r="A611"/>
      <c r="B611"/>
      <c r="C611"/>
      <c r="D611"/>
      <c r="E611"/>
      <c r="F611"/>
      <c r="G611"/>
      <c r="H611"/>
      <c r="I611"/>
      <c r="J611"/>
      <c r="K611"/>
      <c r="L611"/>
      <c r="M611"/>
      <c r="N611"/>
      <c r="O611"/>
      <c r="P611"/>
      <c r="Q611"/>
      <c r="R611" s="1"/>
      <c r="S611"/>
      <c r="T611"/>
      <c r="U611" s="1"/>
      <c r="V611" s="1"/>
    </row>
    <row r="612" spans="1:22" x14ac:dyDescent="0.2">
      <c r="A612"/>
      <c r="B612"/>
      <c r="C612"/>
      <c r="D612"/>
      <c r="E612"/>
      <c r="F612"/>
      <c r="G612"/>
      <c r="H612"/>
      <c r="I612"/>
      <c r="J612"/>
      <c r="K612"/>
      <c r="L612"/>
      <c r="M612"/>
      <c r="N612"/>
      <c r="O612"/>
      <c r="P612"/>
      <c r="Q612"/>
      <c r="R612" s="1"/>
      <c r="S612"/>
      <c r="T612"/>
      <c r="U612" s="1"/>
      <c r="V612" s="1"/>
    </row>
    <row r="613" spans="1:22" x14ac:dyDescent="0.2">
      <c r="A613"/>
      <c r="B613"/>
      <c r="C613"/>
      <c r="D613"/>
      <c r="E613"/>
      <c r="F613"/>
      <c r="G613"/>
      <c r="H613"/>
      <c r="I613"/>
      <c r="J613"/>
      <c r="K613"/>
      <c r="L613"/>
      <c r="M613"/>
      <c r="N613"/>
      <c r="O613"/>
      <c r="P613"/>
      <c r="Q613"/>
      <c r="R613" s="1"/>
      <c r="S613"/>
      <c r="T613"/>
      <c r="U613" s="1"/>
      <c r="V613" s="1"/>
    </row>
    <row r="614" spans="1:22" x14ac:dyDescent="0.2">
      <c r="A614"/>
      <c r="B614"/>
      <c r="C614"/>
      <c r="D614"/>
      <c r="E614"/>
      <c r="F614"/>
      <c r="G614"/>
      <c r="H614"/>
      <c r="I614"/>
      <c r="J614"/>
      <c r="K614"/>
      <c r="L614"/>
      <c r="M614"/>
      <c r="N614"/>
      <c r="O614"/>
      <c r="P614"/>
      <c r="Q614"/>
      <c r="R614" s="1"/>
      <c r="S614"/>
      <c r="T614"/>
      <c r="U614" s="1"/>
      <c r="V614" s="1"/>
    </row>
    <row r="615" spans="1:22" x14ac:dyDescent="0.2">
      <c r="A615"/>
      <c r="B615"/>
      <c r="C615"/>
      <c r="D615"/>
      <c r="E615"/>
      <c r="F615"/>
      <c r="G615"/>
      <c r="H615"/>
      <c r="I615"/>
      <c r="J615"/>
      <c r="K615"/>
      <c r="L615"/>
      <c r="M615"/>
      <c r="N615"/>
      <c r="O615"/>
      <c r="P615"/>
      <c r="Q615"/>
      <c r="R615" s="1"/>
      <c r="S615"/>
      <c r="T615"/>
      <c r="U615" s="1"/>
      <c r="V615" s="1"/>
    </row>
    <row r="616" spans="1:22" x14ac:dyDescent="0.2">
      <c r="A616"/>
      <c r="B616"/>
      <c r="C616"/>
      <c r="D616"/>
      <c r="E616"/>
      <c r="F616"/>
      <c r="G616"/>
      <c r="H616"/>
      <c r="I616"/>
      <c r="J616"/>
      <c r="K616"/>
      <c r="L616"/>
      <c r="M616"/>
      <c r="N616"/>
      <c r="O616"/>
      <c r="P616"/>
      <c r="Q616"/>
      <c r="R616" s="1"/>
      <c r="S616"/>
      <c r="T616"/>
      <c r="U616" s="1"/>
      <c r="V616" s="1"/>
    </row>
    <row r="617" spans="1:22" x14ac:dyDescent="0.2">
      <c r="A617"/>
      <c r="B617"/>
      <c r="C617"/>
      <c r="D617"/>
      <c r="E617"/>
      <c r="F617"/>
      <c r="G617"/>
      <c r="H617"/>
      <c r="I617"/>
      <c r="J617"/>
      <c r="K617"/>
      <c r="L617"/>
      <c r="M617"/>
      <c r="N617"/>
      <c r="O617"/>
      <c r="P617"/>
      <c r="Q617"/>
      <c r="R617" s="1"/>
      <c r="S617"/>
      <c r="T617"/>
      <c r="U617" s="1"/>
      <c r="V617" s="1"/>
    </row>
    <row r="618" spans="1:22" x14ac:dyDescent="0.2">
      <c r="A618"/>
      <c r="B618"/>
      <c r="C618"/>
      <c r="D618"/>
      <c r="E618"/>
      <c r="F618"/>
      <c r="G618"/>
      <c r="H618"/>
      <c r="I618"/>
      <c r="J618"/>
      <c r="K618"/>
      <c r="L618"/>
      <c r="M618"/>
      <c r="N618"/>
      <c r="O618"/>
      <c r="P618"/>
      <c r="Q618"/>
      <c r="R618" s="1"/>
      <c r="S618"/>
      <c r="T618"/>
      <c r="U618" s="1"/>
      <c r="V618" s="1"/>
    </row>
    <row r="619" spans="1:22" x14ac:dyDescent="0.2">
      <c r="A619"/>
      <c r="B619"/>
      <c r="C619"/>
      <c r="D619"/>
      <c r="E619"/>
      <c r="F619"/>
      <c r="G619"/>
      <c r="H619"/>
      <c r="I619"/>
      <c r="J619"/>
      <c r="K619"/>
      <c r="L619"/>
      <c r="M619"/>
      <c r="N619"/>
      <c r="O619"/>
      <c r="P619"/>
      <c r="Q619"/>
      <c r="R619" s="1"/>
      <c r="S619"/>
      <c r="T619"/>
      <c r="U619" s="1"/>
      <c r="V619" s="1"/>
    </row>
    <row r="620" spans="1:22" x14ac:dyDescent="0.2">
      <c r="A620"/>
      <c r="B620"/>
      <c r="C620"/>
      <c r="D620"/>
      <c r="E620"/>
      <c r="F620"/>
      <c r="G620"/>
      <c r="H620"/>
      <c r="I620"/>
      <c r="J620"/>
      <c r="K620"/>
      <c r="L620"/>
      <c r="M620"/>
      <c r="N620"/>
      <c r="O620"/>
      <c r="P620"/>
      <c r="Q620"/>
      <c r="R620" s="1"/>
      <c r="S620"/>
      <c r="T620"/>
      <c r="U620" s="1"/>
      <c r="V620" s="1"/>
    </row>
    <row r="621" spans="1:22" x14ac:dyDescent="0.2">
      <c r="A621"/>
      <c r="B621"/>
      <c r="C621"/>
      <c r="D621"/>
      <c r="E621"/>
      <c r="F621"/>
      <c r="G621"/>
      <c r="H621"/>
      <c r="I621"/>
      <c r="J621"/>
      <c r="K621"/>
      <c r="L621"/>
      <c r="M621"/>
      <c r="N621"/>
      <c r="O621"/>
      <c r="P621"/>
      <c r="Q621"/>
      <c r="R621" s="1"/>
      <c r="S621"/>
      <c r="T621"/>
      <c r="U621" s="1"/>
      <c r="V621" s="1"/>
    </row>
    <row r="622" spans="1:22" x14ac:dyDescent="0.2">
      <c r="A622"/>
      <c r="B622"/>
      <c r="C622"/>
      <c r="D622"/>
      <c r="E622"/>
      <c r="F622"/>
      <c r="G622"/>
      <c r="H622"/>
      <c r="I622"/>
      <c r="J622"/>
      <c r="K622"/>
      <c r="L622"/>
      <c r="M622"/>
      <c r="N622"/>
      <c r="O622"/>
      <c r="P622"/>
      <c r="Q622"/>
      <c r="R622" s="1"/>
      <c r="S622"/>
      <c r="T622"/>
      <c r="U622" s="1"/>
      <c r="V622" s="1"/>
    </row>
    <row r="623" spans="1:22" x14ac:dyDescent="0.2">
      <c r="A623"/>
      <c r="B623"/>
      <c r="C623"/>
      <c r="D623"/>
      <c r="E623"/>
      <c r="F623"/>
      <c r="G623"/>
      <c r="H623"/>
      <c r="I623"/>
      <c r="J623"/>
      <c r="K623"/>
      <c r="L623"/>
      <c r="M623"/>
      <c r="N623"/>
      <c r="O623"/>
      <c r="P623"/>
      <c r="Q623"/>
      <c r="R623" s="1"/>
      <c r="S623"/>
      <c r="T623"/>
      <c r="U623" s="1"/>
      <c r="V623" s="1"/>
    </row>
    <row r="624" spans="1:22" x14ac:dyDescent="0.2">
      <c r="A624"/>
      <c r="B624"/>
      <c r="C624"/>
      <c r="D624"/>
      <c r="E624"/>
      <c r="F624"/>
      <c r="G624"/>
      <c r="H624"/>
      <c r="I624"/>
      <c r="J624"/>
      <c r="K624"/>
      <c r="L624"/>
      <c r="M624"/>
      <c r="N624"/>
      <c r="O624"/>
      <c r="P624"/>
      <c r="Q624"/>
      <c r="R624" s="1"/>
      <c r="S624"/>
      <c r="T624"/>
      <c r="U624" s="1"/>
      <c r="V624" s="1"/>
    </row>
    <row r="625" spans="1:22" x14ac:dyDescent="0.2">
      <c r="A625"/>
      <c r="B625"/>
      <c r="C625"/>
      <c r="D625"/>
      <c r="E625"/>
      <c r="F625"/>
      <c r="G625"/>
      <c r="H625"/>
      <c r="I625"/>
      <c r="J625"/>
      <c r="K625"/>
      <c r="L625"/>
      <c r="M625"/>
      <c r="N625"/>
      <c r="O625"/>
      <c r="P625"/>
      <c r="Q625"/>
      <c r="R625" s="1"/>
      <c r="S625"/>
      <c r="T625"/>
      <c r="U625" s="1"/>
      <c r="V625" s="1"/>
    </row>
    <row r="626" spans="1:22" x14ac:dyDescent="0.2">
      <c r="A626"/>
      <c r="B626"/>
      <c r="C626"/>
      <c r="D626"/>
      <c r="E626"/>
      <c r="F626"/>
      <c r="G626"/>
      <c r="H626"/>
      <c r="I626"/>
      <c r="J626"/>
      <c r="K626"/>
      <c r="L626"/>
      <c r="M626"/>
      <c r="N626"/>
      <c r="O626"/>
      <c r="P626"/>
      <c r="Q626"/>
      <c r="R626" s="1"/>
      <c r="S626"/>
      <c r="T626"/>
      <c r="U626" s="1"/>
      <c r="V626" s="1"/>
    </row>
    <row r="627" spans="1:22" x14ac:dyDescent="0.2">
      <c r="A627"/>
      <c r="B627"/>
      <c r="C627"/>
      <c r="D627"/>
      <c r="E627"/>
      <c r="F627"/>
      <c r="G627"/>
      <c r="H627"/>
      <c r="I627"/>
      <c r="J627"/>
      <c r="K627"/>
      <c r="L627"/>
      <c r="M627"/>
      <c r="N627"/>
      <c r="O627"/>
      <c r="P627"/>
      <c r="Q627"/>
      <c r="R627" s="1"/>
      <c r="S627"/>
      <c r="T627"/>
      <c r="U627" s="1"/>
      <c r="V627" s="1"/>
    </row>
    <row r="628" spans="1:22" x14ac:dyDescent="0.2">
      <c r="A628"/>
      <c r="B628"/>
      <c r="C628"/>
      <c r="D628"/>
      <c r="E628"/>
      <c r="F628"/>
      <c r="G628"/>
      <c r="H628"/>
      <c r="I628"/>
      <c r="J628"/>
      <c r="K628"/>
      <c r="L628"/>
      <c r="M628"/>
      <c r="N628"/>
      <c r="O628"/>
      <c r="P628"/>
      <c r="Q628"/>
      <c r="R628" s="1"/>
      <c r="S628"/>
      <c r="T628"/>
      <c r="U628" s="1"/>
      <c r="V628" s="1"/>
    </row>
    <row r="629" spans="1:22" x14ac:dyDescent="0.2">
      <c r="A629"/>
      <c r="B629"/>
      <c r="C629"/>
      <c r="D629"/>
      <c r="E629"/>
      <c r="F629"/>
      <c r="G629"/>
      <c r="H629"/>
      <c r="I629"/>
      <c r="J629"/>
      <c r="K629"/>
      <c r="L629"/>
      <c r="M629"/>
      <c r="N629"/>
      <c r="O629"/>
      <c r="P629"/>
      <c r="Q629"/>
      <c r="R629" s="1"/>
      <c r="S629"/>
      <c r="T629"/>
      <c r="U629" s="1"/>
      <c r="V629" s="1"/>
    </row>
    <row r="630" spans="1:22" x14ac:dyDescent="0.2">
      <c r="A630"/>
      <c r="B630"/>
      <c r="C630"/>
      <c r="D630"/>
      <c r="E630"/>
      <c r="F630"/>
      <c r="G630"/>
      <c r="H630"/>
      <c r="I630"/>
      <c r="J630"/>
      <c r="K630"/>
      <c r="L630"/>
      <c r="M630"/>
      <c r="N630"/>
      <c r="O630"/>
      <c r="P630"/>
      <c r="Q630"/>
      <c r="R630" s="1"/>
      <c r="S630"/>
      <c r="T630"/>
      <c r="U630" s="1"/>
      <c r="V630" s="1"/>
    </row>
    <row r="631" spans="1:22" x14ac:dyDescent="0.2">
      <c r="A631"/>
      <c r="B631"/>
      <c r="C631"/>
      <c r="D631"/>
      <c r="E631"/>
      <c r="F631"/>
      <c r="G631"/>
      <c r="H631"/>
      <c r="I631"/>
      <c r="J631"/>
      <c r="K631"/>
      <c r="L631"/>
      <c r="M631"/>
      <c r="N631"/>
      <c r="O631"/>
      <c r="P631"/>
      <c r="Q631"/>
      <c r="R631" s="1"/>
      <c r="S631"/>
      <c r="T631"/>
      <c r="U631" s="1"/>
      <c r="V631" s="1"/>
    </row>
    <row r="632" spans="1:22" x14ac:dyDescent="0.2">
      <c r="A632"/>
      <c r="B632"/>
      <c r="C632"/>
      <c r="D632"/>
      <c r="E632"/>
      <c r="F632"/>
      <c r="G632"/>
      <c r="H632"/>
      <c r="I632"/>
      <c r="J632"/>
      <c r="K632"/>
      <c r="L632"/>
      <c r="M632"/>
      <c r="N632"/>
      <c r="O632"/>
      <c r="P632"/>
      <c r="Q632"/>
      <c r="R632" s="1"/>
      <c r="S632"/>
      <c r="T632"/>
      <c r="U632" s="1"/>
      <c r="V632" s="1"/>
    </row>
    <row r="633" spans="1:22" x14ac:dyDescent="0.2">
      <c r="A633"/>
      <c r="B633"/>
      <c r="C633"/>
      <c r="D633"/>
      <c r="E633"/>
      <c r="F633"/>
      <c r="G633"/>
      <c r="H633"/>
      <c r="I633"/>
      <c r="J633"/>
      <c r="K633"/>
      <c r="L633"/>
      <c r="M633"/>
      <c r="N633"/>
      <c r="O633"/>
      <c r="P633"/>
      <c r="Q633"/>
      <c r="R633" s="1"/>
      <c r="S633"/>
      <c r="T633"/>
      <c r="U633" s="1"/>
      <c r="V633" s="1"/>
    </row>
    <row r="634" spans="1:22" x14ac:dyDescent="0.2">
      <c r="A634"/>
      <c r="B634"/>
      <c r="C634"/>
      <c r="D634"/>
      <c r="E634"/>
      <c r="F634"/>
      <c r="G634"/>
      <c r="H634"/>
      <c r="I634"/>
      <c r="J634"/>
      <c r="K634"/>
      <c r="L634"/>
      <c r="M634"/>
      <c r="N634"/>
      <c r="O634"/>
      <c r="P634"/>
      <c r="Q634"/>
      <c r="R634" s="1"/>
      <c r="S634"/>
      <c r="T634"/>
      <c r="U634" s="1"/>
      <c r="V634" s="1"/>
    </row>
    <row r="635" spans="1:22" x14ac:dyDescent="0.2">
      <c r="A635"/>
      <c r="B635"/>
      <c r="C635"/>
      <c r="D635"/>
      <c r="E635"/>
      <c r="F635"/>
      <c r="G635"/>
      <c r="H635"/>
      <c r="I635"/>
      <c r="J635"/>
      <c r="K635"/>
      <c r="L635"/>
      <c r="M635"/>
      <c r="N635"/>
      <c r="O635"/>
      <c r="P635"/>
      <c r="Q635"/>
      <c r="R635" s="1"/>
      <c r="S635"/>
      <c r="T635"/>
      <c r="U635" s="1"/>
      <c r="V635" s="1"/>
    </row>
    <row r="636" spans="1:22" x14ac:dyDescent="0.2">
      <c r="A636"/>
      <c r="B636"/>
      <c r="C636"/>
      <c r="D636"/>
      <c r="E636"/>
      <c r="F636"/>
      <c r="G636"/>
      <c r="H636"/>
      <c r="I636"/>
      <c r="J636"/>
      <c r="K636"/>
      <c r="L636"/>
      <c r="M636"/>
      <c r="N636"/>
      <c r="O636"/>
      <c r="P636"/>
      <c r="Q636"/>
      <c r="R636" s="1"/>
      <c r="S636"/>
      <c r="T636"/>
      <c r="U636" s="1"/>
      <c r="V636" s="1"/>
    </row>
    <row r="637" spans="1:22" x14ac:dyDescent="0.2">
      <c r="A637"/>
      <c r="B637"/>
      <c r="C637"/>
      <c r="D637"/>
      <c r="E637"/>
      <c r="F637"/>
      <c r="G637"/>
      <c r="H637"/>
      <c r="I637"/>
      <c r="J637"/>
      <c r="K637"/>
      <c r="L637"/>
      <c r="M637"/>
      <c r="N637"/>
      <c r="O637"/>
      <c r="P637"/>
      <c r="Q637"/>
      <c r="R637" s="1"/>
      <c r="S637"/>
      <c r="T637"/>
      <c r="U637" s="1"/>
      <c r="V637" s="1"/>
    </row>
    <row r="638" spans="1:22" x14ac:dyDescent="0.2">
      <c r="A638"/>
      <c r="B638"/>
      <c r="C638"/>
      <c r="D638"/>
      <c r="E638"/>
      <c r="F638"/>
      <c r="G638"/>
      <c r="H638"/>
      <c r="I638"/>
      <c r="J638"/>
      <c r="K638"/>
      <c r="L638"/>
      <c r="M638"/>
      <c r="N638"/>
      <c r="O638"/>
      <c r="P638"/>
      <c r="Q638"/>
      <c r="R638" s="1"/>
      <c r="S638"/>
      <c r="T638"/>
      <c r="U638" s="1"/>
      <c r="V638" s="1"/>
    </row>
    <row r="639" spans="1:22" x14ac:dyDescent="0.2">
      <c r="A639"/>
      <c r="B639"/>
      <c r="C639"/>
      <c r="D639"/>
      <c r="E639"/>
      <c r="F639"/>
      <c r="G639"/>
      <c r="H639"/>
      <c r="I639"/>
      <c r="J639"/>
      <c r="K639"/>
      <c r="L639"/>
      <c r="M639"/>
      <c r="N639"/>
      <c r="O639"/>
      <c r="P639"/>
      <c r="Q639"/>
      <c r="R639" s="1"/>
      <c r="S639"/>
      <c r="T639"/>
      <c r="U639" s="1"/>
      <c r="V639" s="1"/>
    </row>
    <row r="640" spans="1:22" x14ac:dyDescent="0.2">
      <c r="A640"/>
      <c r="B640"/>
      <c r="C640"/>
      <c r="D640"/>
      <c r="E640"/>
      <c r="F640"/>
      <c r="G640"/>
      <c r="H640"/>
      <c r="I640"/>
      <c r="J640"/>
      <c r="K640"/>
      <c r="L640"/>
      <c r="M640"/>
      <c r="N640"/>
      <c r="O640"/>
      <c r="P640"/>
      <c r="Q640"/>
      <c r="R640" s="1"/>
      <c r="S640"/>
      <c r="T640"/>
      <c r="U640" s="1"/>
      <c r="V640" s="1"/>
    </row>
    <row r="641" spans="1:22" x14ac:dyDescent="0.2">
      <c r="A641"/>
      <c r="B641"/>
      <c r="C641"/>
      <c r="D641"/>
      <c r="E641"/>
      <c r="F641"/>
      <c r="G641"/>
      <c r="H641"/>
      <c r="I641"/>
      <c r="J641"/>
      <c r="K641"/>
      <c r="L641"/>
      <c r="M641"/>
      <c r="N641"/>
      <c r="O641"/>
      <c r="P641"/>
      <c r="Q641"/>
      <c r="R641" s="1"/>
      <c r="S641"/>
      <c r="T641"/>
      <c r="U641" s="1"/>
      <c r="V641" s="1"/>
    </row>
    <row r="642" spans="1:22" x14ac:dyDescent="0.2">
      <c r="A642"/>
      <c r="B642"/>
      <c r="C642"/>
      <c r="D642"/>
      <c r="E642"/>
      <c r="F642"/>
      <c r="G642"/>
      <c r="H642"/>
      <c r="I642"/>
      <c r="J642"/>
      <c r="K642"/>
      <c r="L642"/>
      <c r="M642"/>
      <c r="N642"/>
      <c r="O642"/>
      <c r="P642"/>
      <c r="Q642"/>
      <c r="R642" s="1"/>
      <c r="S642"/>
      <c r="T642"/>
      <c r="U642" s="1"/>
      <c r="V642" s="1"/>
    </row>
    <row r="643" spans="1:22" x14ac:dyDescent="0.2">
      <c r="A643"/>
      <c r="B643"/>
      <c r="C643"/>
      <c r="D643"/>
      <c r="E643"/>
      <c r="F643"/>
      <c r="G643"/>
      <c r="H643"/>
      <c r="I643"/>
      <c r="J643"/>
      <c r="K643"/>
      <c r="L643"/>
      <c r="M643"/>
      <c r="N643"/>
      <c r="O643"/>
      <c r="P643"/>
      <c r="Q643"/>
      <c r="R643" s="1"/>
      <c r="S643"/>
      <c r="T643"/>
      <c r="U643" s="1"/>
      <c r="V643" s="1"/>
    </row>
    <row r="644" spans="1:22" x14ac:dyDescent="0.2">
      <c r="A644"/>
      <c r="B644"/>
      <c r="C644"/>
      <c r="D644"/>
      <c r="E644"/>
      <c r="F644"/>
      <c r="G644"/>
      <c r="H644"/>
      <c r="I644"/>
      <c r="J644"/>
      <c r="K644"/>
      <c r="L644"/>
      <c r="M644"/>
      <c r="N644"/>
      <c r="O644"/>
      <c r="P644"/>
      <c r="Q644"/>
      <c r="R644" s="1"/>
      <c r="S644"/>
      <c r="T644"/>
      <c r="U644" s="1"/>
      <c r="V644" s="1"/>
    </row>
    <row r="645" spans="1:22" x14ac:dyDescent="0.2">
      <c r="A645"/>
      <c r="B645"/>
      <c r="C645"/>
      <c r="D645"/>
      <c r="E645"/>
      <c r="F645"/>
      <c r="G645"/>
      <c r="H645"/>
      <c r="I645"/>
      <c r="J645"/>
      <c r="K645"/>
      <c r="L645"/>
      <c r="M645"/>
      <c r="N645"/>
      <c r="O645"/>
      <c r="P645"/>
      <c r="Q645"/>
      <c r="R645" s="1"/>
      <c r="S645"/>
      <c r="T645"/>
      <c r="U645" s="1"/>
      <c r="V645" s="1"/>
    </row>
    <row r="646" spans="1:22" x14ac:dyDescent="0.2">
      <c r="A646"/>
      <c r="B646"/>
      <c r="C646"/>
      <c r="D646"/>
      <c r="E646"/>
      <c r="F646"/>
      <c r="G646"/>
      <c r="H646"/>
      <c r="I646"/>
      <c r="J646"/>
      <c r="K646"/>
      <c r="L646"/>
      <c r="M646"/>
      <c r="N646"/>
      <c r="O646"/>
      <c r="P646"/>
      <c r="Q646"/>
      <c r="R646" s="1"/>
      <c r="S646"/>
      <c r="T646"/>
      <c r="U646" s="1"/>
      <c r="V646" s="1"/>
    </row>
    <row r="647" spans="1:22" x14ac:dyDescent="0.2">
      <c r="A647"/>
      <c r="B647"/>
      <c r="C647"/>
      <c r="D647"/>
      <c r="E647"/>
      <c r="F647"/>
      <c r="G647"/>
      <c r="H647"/>
      <c r="I647"/>
      <c r="J647"/>
      <c r="K647"/>
      <c r="L647"/>
      <c r="M647"/>
      <c r="N647"/>
      <c r="O647"/>
      <c r="P647"/>
      <c r="Q647"/>
      <c r="R647" s="1"/>
      <c r="S647"/>
      <c r="T647"/>
      <c r="U647" s="1"/>
      <c r="V647" s="1"/>
    </row>
    <row r="648" spans="1:22" x14ac:dyDescent="0.2">
      <c r="A648"/>
      <c r="B648"/>
      <c r="C648"/>
      <c r="D648"/>
      <c r="E648"/>
      <c r="F648"/>
      <c r="G648"/>
      <c r="H648"/>
      <c r="I648"/>
      <c r="J648"/>
      <c r="K648"/>
      <c r="L648"/>
      <c r="M648"/>
      <c r="N648"/>
      <c r="O648"/>
      <c r="P648"/>
      <c r="Q648"/>
      <c r="R648" s="1"/>
      <c r="S648"/>
      <c r="T648"/>
      <c r="U648" s="1"/>
      <c r="V648" s="1"/>
    </row>
    <row r="649" spans="1:22" x14ac:dyDescent="0.2">
      <c r="A649"/>
      <c r="B649"/>
      <c r="C649"/>
      <c r="D649"/>
      <c r="E649"/>
      <c r="F649"/>
      <c r="G649"/>
      <c r="H649"/>
      <c r="I649"/>
      <c r="J649"/>
      <c r="K649"/>
      <c r="L649"/>
      <c r="M649"/>
      <c r="N649"/>
      <c r="O649"/>
      <c r="P649"/>
      <c r="Q649"/>
      <c r="R649" s="1"/>
      <c r="S649"/>
      <c r="T649"/>
      <c r="U649" s="1"/>
      <c r="V649" s="1"/>
    </row>
    <row r="650" spans="1:22" x14ac:dyDescent="0.2">
      <c r="A650"/>
      <c r="B650"/>
      <c r="C650"/>
      <c r="D650"/>
      <c r="E650"/>
      <c r="F650"/>
      <c r="G650"/>
      <c r="H650"/>
      <c r="I650"/>
      <c r="J650"/>
      <c r="K650"/>
      <c r="L650"/>
      <c r="M650"/>
      <c r="N650"/>
      <c r="O650"/>
      <c r="P650"/>
      <c r="Q650"/>
      <c r="R650" s="1"/>
      <c r="S650"/>
      <c r="T650"/>
      <c r="U650" s="1"/>
      <c r="V650" s="1"/>
    </row>
    <row r="651" spans="1:22" x14ac:dyDescent="0.2">
      <c r="A651"/>
      <c r="B651"/>
      <c r="C651"/>
      <c r="D651"/>
      <c r="E651"/>
      <c r="F651"/>
      <c r="G651"/>
      <c r="H651"/>
      <c r="I651"/>
      <c r="J651"/>
      <c r="K651"/>
      <c r="L651"/>
      <c r="M651"/>
      <c r="N651"/>
      <c r="O651"/>
      <c r="P651"/>
      <c r="Q651"/>
      <c r="R651" s="1"/>
      <c r="S651"/>
      <c r="T651"/>
      <c r="U651" s="1"/>
      <c r="V651" s="1"/>
    </row>
    <row r="652" spans="1:22" x14ac:dyDescent="0.2">
      <c r="A652"/>
      <c r="B652"/>
      <c r="C652"/>
      <c r="D652"/>
      <c r="E652"/>
      <c r="F652"/>
      <c r="G652"/>
      <c r="H652"/>
      <c r="I652"/>
      <c r="J652"/>
      <c r="K652"/>
      <c r="L652"/>
      <c r="M652"/>
      <c r="N652"/>
      <c r="O652"/>
      <c r="P652"/>
      <c r="Q652"/>
      <c r="R652" s="1"/>
      <c r="S652"/>
      <c r="T652"/>
      <c r="U652" s="1"/>
      <c r="V652" s="1"/>
    </row>
    <row r="653" spans="1:22" x14ac:dyDescent="0.2">
      <c r="A653"/>
      <c r="B653"/>
      <c r="C653"/>
      <c r="D653"/>
      <c r="E653"/>
      <c r="F653"/>
      <c r="G653"/>
      <c r="H653"/>
      <c r="I653"/>
      <c r="J653"/>
      <c r="K653"/>
      <c r="L653"/>
      <c r="M653"/>
      <c r="N653"/>
      <c r="O653"/>
      <c r="P653"/>
      <c r="Q653"/>
      <c r="R653" s="1"/>
      <c r="S653"/>
      <c r="T653"/>
      <c r="U653" s="1"/>
      <c r="V653" s="1"/>
    </row>
    <row r="654" spans="1:22" x14ac:dyDescent="0.2">
      <c r="A654"/>
      <c r="B654"/>
      <c r="C654"/>
      <c r="D654"/>
      <c r="E654"/>
      <c r="F654"/>
      <c r="G654"/>
      <c r="H654"/>
      <c r="I654"/>
      <c r="J654"/>
      <c r="K654"/>
      <c r="L654"/>
      <c r="M654"/>
      <c r="N654"/>
      <c r="O654"/>
      <c r="P654"/>
      <c r="Q654"/>
      <c r="R654" s="1"/>
      <c r="S654"/>
      <c r="T654"/>
      <c r="U654" s="1"/>
      <c r="V654" s="1"/>
    </row>
    <row r="655" spans="1:22" x14ac:dyDescent="0.2">
      <c r="A655"/>
      <c r="B655"/>
      <c r="C655"/>
      <c r="D655"/>
      <c r="E655"/>
      <c r="F655"/>
      <c r="G655"/>
      <c r="H655"/>
      <c r="I655"/>
      <c r="J655"/>
      <c r="K655"/>
      <c r="L655"/>
      <c r="M655"/>
      <c r="N655"/>
      <c r="O655"/>
      <c r="P655"/>
      <c r="Q655"/>
      <c r="R655" s="1"/>
      <c r="S655"/>
      <c r="T655"/>
      <c r="U655" s="1"/>
      <c r="V655" s="1"/>
    </row>
    <row r="656" spans="1:22" x14ac:dyDescent="0.2">
      <c r="A656"/>
      <c r="B656"/>
      <c r="C656"/>
      <c r="D656"/>
      <c r="E656"/>
      <c r="F656"/>
      <c r="G656"/>
      <c r="H656"/>
      <c r="I656"/>
      <c r="J656"/>
      <c r="K656"/>
      <c r="L656"/>
      <c r="M656"/>
      <c r="N656"/>
      <c r="O656"/>
      <c r="P656"/>
      <c r="Q656"/>
      <c r="R656" s="1"/>
      <c r="S656"/>
      <c r="T656"/>
      <c r="U656" s="1"/>
      <c r="V656" s="1"/>
    </row>
    <row r="657" spans="1:22" x14ac:dyDescent="0.2">
      <c r="A657"/>
      <c r="B657"/>
      <c r="C657"/>
      <c r="D657"/>
      <c r="E657"/>
      <c r="F657"/>
      <c r="G657"/>
      <c r="H657"/>
      <c r="I657"/>
      <c r="J657"/>
      <c r="K657"/>
      <c r="L657"/>
      <c r="M657"/>
      <c r="N657"/>
      <c r="O657"/>
      <c r="P657"/>
      <c r="Q657"/>
      <c r="R657" s="1"/>
      <c r="S657"/>
      <c r="T657"/>
      <c r="U657" s="1"/>
      <c r="V657" s="1"/>
    </row>
    <row r="658" spans="1:22" x14ac:dyDescent="0.2">
      <c r="A658"/>
      <c r="B658"/>
      <c r="C658"/>
      <c r="D658"/>
      <c r="E658"/>
      <c r="F658"/>
      <c r="G658"/>
      <c r="H658"/>
      <c r="I658"/>
      <c r="J658"/>
      <c r="K658"/>
      <c r="L658"/>
      <c r="M658"/>
      <c r="N658"/>
      <c r="O658"/>
      <c r="P658"/>
      <c r="Q658"/>
      <c r="R658" s="1"/>
      <c r="S658"/>
      <c r="T658"/>
      <c r="U658" s="1"/>
      <c r="V658" s="1"/>
    </row>
    <row r="659" spans="1:22" x14ac:dyDescent="0.2">
      <c r="A659"/>
      <c r="B659"/>
      <c r="C659"/>
      <c r="D659"/>
      <c r="E659"/>
      <c r="F659"/>
      <c r="G659"/>
      <c r="H659"/>
      <c r="I659"/>
      <c r="J659"/>
      <c r="K659"/>
      <c r="L659"/>
      <c r="M659"/>
      <c r="N659"/>
      <c r="O659"/>
      <c r="P659"/>
      <c r="Q659"/>
      <c r="R659" s="1"/>
      <c r="S659"/>
      <c r="T659"/>
      <c r="U659" s="1"/>
      <c r="V659" s="1"/>
    </row>
    <row r="660" spans="1:22" x14ac:dyDescent="0.2">
      <c r="A660"/>
      <c r="B660"/>
      <c r="C660"/>
      <c r="D660"/>
      <c r="E660"/>
      <c r="F660"/>
      <c r="G660"/>
      <c r="H660"/>
      <c r="I660"/>
      <c r="J660"/>
      <c r="K660"/>
      <c r="L660"/>
      <c r="M660"/>
      <c r="N660"/>
      <c r="O660"/>
      <c r="P660"/>
      <c r="Q660"/>
      <c r="R660" s="1"/>
      <c r="S660"/>
      <c r="T660"/>
      <c r="U660" s="1"/>
      <c r="V660" s="1"/>
    </row>
    <row r="661" spans="1:22" x14ac:dyDescent="0.2">
      <c r="A661"/>
      <c r="B661"/>
      <c r="C661"/>
      <c r="D661"/>
      <c r="E661"/>
      <c r="F661"/>
      <c r="G661"/>
      <c r="H661"/>
      <c r="I661"/>
      <c r="J661"/>
      <c r="K661"/>
      <c r="L661"/>
      <c r="M661"/>
      <c r="N661"/>
      <c r="O661"/>
      <c r="P661"/>
      <c r="Q661"/>
      <c r="R661" s="1"/>
      <c r="S661"/>
      <c r="T661"/>
      <c r="U661" s="1"/>
      <c r="V661" s="1"/>
    </row>
    <row r="662" spans="1:22" x14ac:dyDescent="0.2">
      <c r="A662"/>
      <c r="B662"/>
      <c r="C662"/>
      <c r="D662"/>
      <c r="E662"/>
      <c r="F662"/>
      <c r="G662"/>
      <c r="H662"/>
      <c r="I662"/>
      <c r="J662"/>
      <c r="K662"/>
      <c r="L662"/>
      <c r="M662"/>
      <c r="N662"/>
      <c r="O662"/>
      <c r="P662"/>
      <c r="Q662"/>
      <c r="R662" s="1"/>
      <c r="S662"/>
      <c r="T662"/>
      <c r="U662" s="1"/>
      <c r="V662" s="1"/>
    </row>
    <row r="663" spans="1:22" x14ac:dyDescent="0.2">
      <c r="A663"/>
      <c r="B663"/>
      <c r="C663"/>
      <c r="D663"/>
      <c r="E663"/>
      <c r="F663"/>
      <c r="G663"/>
      <c r="H663"/>
      <c r="I663"/>
      <c r="J663"/>
      <c r="K663"/>
      <c r="L663"/>
      <c r="M663"/>
      <c r="N663"/>
      <c r="O663"/>
      <c r="P663"/>
      <c r="Q663"/>
      <c r="R663" s="1"/>
      <c r="S663"/>
      <c r="T663"/>
      <c r="U663" s="1"/>
      <c r="V663" s="1"/>
    </row>
    <row r="664" spans="1:22" x14ac:dyDescent="0.2">
      <c r="A664"/>
      <c r="B664"/>
      <c r="C664"/>
      <c r="D664"/>
      <c r="E664"/>
      <c r="F664"/>
      <c r="G664"/>
      <c r="H664"/>
      <c r="I664"/>
      <c r="J664"/>
      <c r="K664"/>
      <c r="L664"/>
      <c r="M664"/>
      <c r="N664"/>
      <c r="O664"/>
      <c r="P664"/>
      <c r="Q664"/>
      <c r="R664" s="1"/>
      <c r="S664"/>
      <c r="T664"/>
      <c r="U664" s="1"/>
      <c r="V664" s="1"/>
    </row>
    <row r="665" spans="1:22" x14ac:dyDescent="0.2">
      <c r="A665"/>
      <c r="B665"/>
      <c r="C665"/>
      <c r="D665"/>
      <c r="E665"/>
      <c r="F665"/>
      <c r="G665"/>
      <c r="H665"/>
      <c r="I665"/>
      <c r="J665"/>
      <c r="K665"/>
      <c r="L665"/>
      <c r="M665"/>
      <c r="N665"/>
      <c r="O665"/>
      <c r="P665"/>
      <c r="Q665"/>
      <c r="R665" s="1"/>
      <c r="S665"/>
      <c r="T665"/>
      <c r="U665" s="1"/>
      <c r="V665" s="1"/>
    </row>
    <row r="666" spans="1:22" x14ac:dyDescent="0.2">
      <c r="A666"/>
      <c r="B666"/>
      <c r="C666"/>
      <c r="D666"/>
      <c r="E666"/>
      <c r="F666"/>
      <c r="G666"/>
      <c r="H666"/>
      <c r="I666"/>
      <c r="J666"/>
      <c r="K666"/>
      <c r="L666"/>
      <c r="M666"/>
      <c r="N666"/>
      <c r="O666"/>
      <c r="P666"/>
      <c r="Q666"/>
      <c r="R666" s="1"/>
      <c r="S666"/>
      <c r="T666"/>
      <c r="U666" s="1"/>
      <c r="V666" s="1"/>
    </row>
    <row r="667" spans="1:22" x14ac:dyDescent="0.2">
      <c r="A667"/>
      <c r="B667"/>
      <c r="C667"/>
      <c r="D667"/>
      <c r="E667"/>
      <c r="F667"/>
      <c r="G667"/>
      <c r="H667"/>
      <c r="I667"/>
      <c r="J667"/>
      <c r="K667"/>
      <c r="L667"/>
      <c r="M667"/>
      <c r="N667"/>
      <c r="O667"/>
      <c r="P667"/>
      <c r="Q667"/>
      <c r="R667" s="1"/>
      <c r="S667"/>
      <c r="T667"/>
      <c r="U667" s="1"/>
      <c r="V667" s="1"/>
    </row>
    <row r="668" spans="1:22" x14ac:dyDescent="0.2">
      <c r="A668"/>
      <c r="B668"/>
      <c r="C668"/>
      <c r="D668"/>
      <c r="E668"/>
      <c r="F668"/>
      <c r="G668"/>
      <c r="H668"/>
      <c r="I668"/>
      <c r="J668"/>
      <c r="K668"/>
      <c r="L668"/>
      <c r="M668"/>
      <c r="N668"/>
      <c r="O668"/>
      <c r="P668"/>
      <c r="Q668"/>
      <c r="R668" s="1"/>
      <c r="S668"/>
      <c r="T668"/>
      <c r="U668" s="1"/>
      <c r="V668" s="1"/>
    </row>
    <row r="669" spans="1:22" x14ac:dyDescent="0.2">
      <c r="A669"/>
      <c r="B669"/>
      <c r="C669"/>
      <c r="D669"/>
      <c r="E669"/>
      <c r="F669"/>
      <c r="G669"/>
      <c r="H669"/>
      <c r="I669"/>
      <c r="J669"/>
      <c r="K669"/>
      <c r="L669"/>
      <c r="M669"/>
      <c r="N669"/>
      <c r="O669"/>
      <c r="P669"/>
      <c r="Q669"/>
      <c r="R669" s="1"/>
      <c r="S669"/>
      <c r="T669"/>
      <c r="U669" s="1"/>
      <c r="V669" s="1"/>
    </row>
    <row r="670" spans="1:22" x14ac:dyDescent="0.2">
      <c r="A670"/>
      <c r="B670"/>
      <c r="C670"/>
      <c r="D670"/>
      <c r="E670"/>
      <c r="F670"/>
      <c r="G670"/>
      <c r="H670"/>
      <c r="I670"/>
      <c r="J670"/>
      <c r="K670"/>
      <c r="L670"/>
      <c r="M670"/>
      <c r="N670"/>
      <c r="O670"/>
      <c r="P670"/>
      <c r="Q670"/>
      <c r="R670" s="1"/>
      <c r="S670"/>
      <c r="T670"/>
      <c r="U670" s="1"/>
      <c r="V670" s="1"/>
    </row>
    <row r="671" spans="1:22" x14ac:dyDescent="0.2">
      <c r="A671"/>
      <c r="B671"/>
      <c r="C671"/>
      <c r="D671"/>
      <c r="E671"/>
      <c r="F671"/>
      <c r="G671"/>
      <c r="H671"/>
      <c r="I671"/>
      <c r="J671"/>
      <c r="K671"/>
      <c r="L671"/>
      <c r="M671"/>
      <c r="N671"/>
      <c r="O671"/>
      <c r="P671"/>
      <c r="Q671"/>
      <c r="R671" s="1"/>
      <c r="S671"/>
      <c r="T671"/>
      <c r="U671" s="1"/>
      <c r="V671" s="1"/>
    </row>
    <row r="672" spans="1:22" x14ac:dyDescent="0.2">
      <c r="A672"/>
      <c r="B672"/>
      <c r="C672"/>
      <c r="D672"/>
      <c r="E672"/>
      <c r="F672"/>
      <c r="G672"/>
      <c r="H672"/>
      <c r="I672"/>
      <c r="J672"/>
      <c r="K672"/>
      <c r="L672"/>
      <c r="M672"/>
      <c r="N672"/>
      <c r="O672"/>
      <c r="P672"/>
      <c r="Q672"/>
      <c r="R672" s="1"/>
      <c r="S672"/>
      <c r="T672"/>
      <c r="U672" s="1"/>
      <c r="V672" s="1"/>
    </row>
    <row r="673" spans="1:22" x14ac:dyDescent="0.2">
      <c r="A673"/>
      <c r="B673"/>
      <c r="C673"/>
      <c r="D673"/>
      <c r="E673"/>
      <c r="F673"/>
      <c r="G673"/>
      <c r="H673"/>
      <c r="I673"/>
      <c r="J673"/>
      <c r="K673"/>
      <c r="L673"/>
      <c r="M673"/>
      <c r="N673"/>
      <c r="O673"/>
      <c r="P673"/>
      <c r="Q673"/>
      <c r="R673" s="1"/>
      <c r="S673"/>
      <c r="T673"/>
      <c r="U673" s="1"/>
      <c r="V673" s="1"/>
    </row>
    <row r="674" spans="1:22" x14ac:dyDescent="0.2">
      <c r="A674"/>
      <c r="B674"/>
      <c r="C674"/>
      <c r="D674"/>
      <c r="E674"/>
      <c r="F674"/>
      <c r="G674"/>
      <c r="H674"/>
      <c r="I674"/>
      <c r="J674"/>
      <c r="K674"/>
      <c r="L674"/>
      <c r="M674"/>
      <c r="N674"/>
      <c r="O674"/>
      <c r="P674"/>
      <c r="Q674"/>
      <c r="R674" s="1"/>
      <c r="S674"/>
      <c r="T674"/>
      <c r="U674" s="1"/>
      <c r="V674" s="1"/>
    </row>
    <row r="675" spans="1:22" x14ac:dyDescent="0.2">
      <c r="A675"/>
      <c r="B675"/>
      <c r="C675"/>
      <c r="D675"/>
      <c r="E675"/>
      <c r="F675"/>
      <c r="G675"/>
      <c r="H675"/>
      <c r="I675"/>
      <c r="J675"/>
      <c r="K675"/>
      <c r="L675"/>
      <c r="M675"/>
      <c r="N675"/>
      <c r="O675"/>
      <c r="P675"/>
      <c r="Q675"/>
      <c r="R675" s="1"/>
      <c r="S675"/>
      <c r="T675"/>
      <c r="U675" s="1"/>
      <c r="V675" s="1"/>
    </row>
    <row r="676" spans="1:22" x14ac:dyDescent="0.2">
      <c r="A676"/>
      <c r="B676"/>
      <c r="C676"/>
      <c r="D676"/>
      <c r="E676"/>
      <c r="F676"/>
      <c r="G676"/>
      <c r="H676"/>
      <c r="I676"/>
      <c r="J676"/>
      <c r="K676"/>
      <c r="L676"/>
      <c r="M676"/>
      <c r="N676"/>
      <c r="O676"/>
      <c r="P676"/>
      <c r="Q676"/>
      <c r="R676" s="1"/>
      <c r="S676"/>
      <c r="T676"/>
      <c r="U676" s="1"/>
      <c r="V676" s="1"/>
    </row>
    <row r="677" spans="1:22" x14ac:dyDescent="0.2">
      <c r="A677"/>
      <c r="B677"/>
      <c r="C677"/>
      <c r="D677"/>
      <c r="E677"/>
      <c r="F677"/>
      <c r="G677"/>
      <c r="H677"/>
      <c r="I677"/>
      <c r="J677"/>
      <c r="K677"/>
      <c r="L677"/>
      <c r="M677"/>
      <c r="N677"/>
      <c r="O677"/>
      <c r="P677"/>
      <c r="Q677"/>
      <c r="R677" s="1"/>
      <c r="S677"/>
      <c r="T677"/>
      <c r="U677" s="1"/>
      <c r="V677" s="1"/>
    </row>
    <row r="678" spans="1:22" x14ac:dyDescent="0.2">
      <c r="A678"/>
      <c r="B678"/>
      <c r="C678"/>
      <c r="D678"/>
      <c r="E678"/>
      <c r="F678"/>
      <c r="G678"/>
      <c r="H678"/>
      <c r="I678"/>
      <c r="J678"/>
      <c r="K678"/>
      <c r="L678"/>
      <c r="M678"/>
      <c r="N678"/>
      <c r="O678"/>
      <c r="P678"/>
      <c r="Q678"/>
      <c r="R678" s="1"/>
      <c r="S678"/>
      <c r="T678"/>
      <c r="U678" s="1"/>
      <c r="V678" s="1"/>
    </row>
    <row r="679" spans="1:22" x14ac:dyDescent="0.2">
      <c r="A679"/>
      <c r="B679"/>
      <c r="C679"/>
      <c r="D679"/>
      <c r="E679"/>
      <c r="F679"/>
      <c r="G679"/>
      <c r="H679"/>
      <c r="I679"/>
      <c r="J679"/>
      <c r="K679"/>
      <c r="L679"/>
      <c r="M679"/>
      <c r="N679"/>
      <c r="O679"/>
      <c r="P679"/>
      <c r="Q679"/>
      <c r="R679" s="1"/>
      <c r="S679"/>
      <c r="T679"/>
      <c r="U679" s="1"/>
      <c r="V679" s="1"/>
    </row>
    <row r="680" spans="1:22" x14ac:dyDescent="0.2">
      <c r="A680"/>
      <c r="B680"/>
      <c r="C680"/>
      <c r="D680"/>
      <c r="E680"/>
      <c r="F680"/>
      <c r="G680"/>
      <c r="H680"/>
      <c r="I680"/>
      <c r="J680"/>
      <c r="K680"/>
      <c r="L680"/>
      <c r="M680"/>
      <c r="N680"/>
      <c r="O680"/>
      <c r="P680"/>
      <c r="Q680"/>
      <c r="R680" s="1"/>
      <c r="S680"/>
      <c r="T680"/>
      <c r="U680" s="1"/>
      <c r="V680" s="1"/>
    </row>
    <row r="681" spans="1:22" x14ac:dyDescent="0.2">
      <c r="A681"/>
      <c r="B681"/>
      <c r="C681"/>
      <c r="D681"/>
      <c r="E681"/>
      <c r="F681"/>
      <c r="G681"/>
      <c r="H681"/>
      <c r="I681"/>
      <c r="J681"/>
      <c r="K681"/>
      <c r="L681"/>
      <c r="M681"/>
      <c r="N681"/>
      <c r="O681"/>
      <c r="P681"/>
      <c r="Q681"/>
      <c r="R681" s="1"/>
      <c r="S681"/>
      <c r="T681"/>
      <c r="U681" s="1"/>
      <c r="V681" s="1"/>
    </row>
    <row r="682" spans="1:22" x14ac:dyDescent="0.2">
      <c r="A682"/>
      <c r="B682"/>
      <c r="C682"/>
      <c r="D682"/>
      <c r="E682"/>
      <c r="F682"/>
      <c r="G682"/>
      <c r="H682"/>
      <c r="I682"/>
      <c r="J682"/>
      <c r="K682"/>
      <c r="L682"/>
      <c r="M682"/>
      <c r="N682"/>
      <c r="O682"/>
      <c r="P682"/>
      <c r="Q682"/>
      <c r="R682" s="1"/>
      <c r="S682"/>
      <c r="T682"/>
      <c r="U682" s="1"/>
      <c r="V682" s="1"/>
    </row>
    <row r="683" spans="1:22" x14ac:dyDescent="0.2">
      <c r="A683"/>
      <c r="B683"/>
      <c r="C683"/>
      <c r="D683"/>
      <c r="E683"/>
      <c r="F683"/>
      <c r="G683"/>
      <c r="H683"/>
      <c r="I683"/>
      <c r="J683"/>
      <c r="K683"/>
      <c r="L683"/>
      <c r="M683"/>
      <c r="N683"/>
      <c r="O683"/>
      <c r="P683"/>
      <c r="Q683"/>
      <c r="R683" s="1"/>
      <c r="S683"/>
      <c r="T683"/>
      <c r="U683" s="1"/>
      <c r="V683" s="1"/>
    </row>
    <row r="684" spans="1:22" x14ac:dyDescent="0.2">
      <c r="A684"/>
      <c r="B684"/>
      <c r="C684"/>
      <c r="D684"/>
      <c r="E684"/>
      <c r="F684"/>
      <c r="G684"/>
      <c r="H684"/>
      <c r="I684"/>
      <c r="J684"/>
      <c r="K684"/>
      <c r="L684"/>
      <c r="M684"/>
      <c r="N684"/>
      <c r="O684"/>
      <c r="P684"/>
      <c r="Q684"/>
      <c r="R684" s="1"/>
      <c r="S684"/>
      <c r="T684"/>
      <c r="U684" s="1"/>
      <c r="V684" s="1"/>
    </row>
    <row r="685" spans="1:22" x14ac:dyDescent="0.2">
      <c r="A685"/>
      <c r="B685"/>
      <c r="C685"/>
      <c r="D685"/>
      <c r="E685"/>
      <c r="F685"/>
      <c r="G685"/>
      <c r="H685"/>
      <c r="I685"/>
      <c r="J685"/>
      <c r="K685"/>
      <c r="L685"/>
      <c r="M685"/>
      <c r="N685"/>
      <c r="O685"/>
      <c r="P685"/>
      <c r="Q685"/>
      <c r="R685" s="1"/>
      <c r="S685"/>
      <c r="T685"/>
      <c r="U685" s="1"/>
      <c r="V685" s="1"/>
    </row>
    <row r="686" spans="1:22" x14ac:dyDescent="0.2">
      <c r="A686"/>
      <c r="B686"/>
      <c r="C686"/>
      <c r="D686"/>
      <c r="E686"/>
      <c r="F686"/>
      <c r="G686"/>
      <c r="H686"/>
      <c r="I686"/>
      <c r="J686"/>
      <c r="K686"/>
      <c r="L686"/>
      <c r="M686"/>
      <c r="N686"/>
      <c r="O686"/>
      <c r="P686"/>
      <c r="Q686"/>
      <c r="R686" s="1"/>
      <c r="S686"/>
      <c r="T686"/>
      <c r="U686" s="1"/>
      <c r="V686" s="1"/>
    </row>
    <row r="687" spans="1:22" x14ac:dyDescent="0.2">
      <c r="A687"/>
      <c r="B687"/>
      <c r="C687"/>
      <c r="D687"/>
      <c r="E687"/>
      <c r="F687"/>
      <c r="G687"/>
      <c r="H687"/>
      <c r="I687"/>
      <c r="J687"/>
      <c r="K687"/>
      <c r="L687"/>
      <c r="M687"/>
      <c r="N687"/>
      <c r="O687"/>
      <c r="P687"/>
      <c r="Q687"/>
      <c r="R687" s="1"/>
      <c r="S687"/>
      <c r="T687"/>
      <c r="U687" s="1"/>
      <c r="V687" s="1"/>
    </row>
    <row r="688" spans="1:22" x14ac:dyDescent="0.2">
      <c r="A688"/>
      <c r="B688"/>
      <c r="C688"/>
      <c r="D688"/>
      <c r="E688"/>
      <c r="F688"/>
      <c r="G688"/>
      <c r="H688"/>
      <c r="I688"/>
      <c r="J688"/>
      <c r="K688"/>
      <c r="L688"/>
      <c r="M688"/>
      <c r="N688"/>
      <c r="O688"/>
      <c r="P688"/>
      <c r="Q688"/>
      <c r="R688" s="1"/>
      <c r="S688"/>
      <c r="T688"/>
      <c r="U688" s="1"/>
      <c r="V688" s="1"/>
    </row>
    <row r="689" spans="1:22" x14ac:dyDescent="0.2">
      <c r="A689"/>
      <c r="B689"/>
      <c r="C689"/>
      <c r="D689"/>
      <c r="E689"/>
      <c r="F689"/>
      <c r="G689"/>
      <c r="H689"/>
      <c r="I689"/>
      <c r="J689"/>
      <c r="K689"/>
      <c r="L689"/>
      <c r="M689"/>
      <c r="N689"/>
      <c r="O689"/>
      <c r="P689"/>
      <c r="Q689"/>
      <c r="R689" s="1"/>
      <c r="S689"/>
      <c r="T689"/>
      <c r="U689" s="1"/>
      <c r="V689" s="1"/>
    </row>
    <row r="690" spans="1:22" x14ac:dyDescent="0.2">
      <c r="A690"/>
      <c r="B690"/>
      <c r="C690"/>
      <c r="D690"/>
      <c r="E690"/>
      <c r="F690"/>
      <c r="G690"/>
      <c r="H690"/>
      <c r="I690"/>
      <c r="J690"/>
      <c r="K690"/>
      <c r="L690"/>
      <c r="M690"/>
      <c r="N690"/>
      <c r="O690"/>
      <c r="P690"/>
      <c r="Q690"/>
      <c r="R690" s="1"/>
      <c r="S690"/>
      <c r="T690"/>
      <c r="U690" s="1"/>
      <c r="V690" s="1"/>
    </row>
    <row r="691" spans="1:22" x14ac:dyDescent="0.2">
      <c r="A691"/>
      <c r="B691"/>
      <c r="C691"/>
      <c r="D691"/>
      <c r="E691"/>
      <c r="F691"/>
      <c r="G691"/>
      <c r="H691"/>
      <c r="I691"/>
      <c r="J691"/>
      <c r="K691"/>
      <c r="L691"/>
      <c r="M691"/>
      <c r="N691"/>
      <c r="O691"/>
      <c r="P691"/>
      <c r="Q691"/>
      <c r="R691" s="1"/>
      <c r="S691"/>
      <c r="T691"/>
      <c r="U691" s="1"/>
      <c r="V691" s="1"/>
    </row>
    <row r="692" spans="1:22" x14ac:dyDescent="0.2">
      <c r="A692"/>
      <c r="B692"/>
      <c r="C692"/>
      <c r="D692"/>
      <c r="E692"/>
      <c r="F692"/>
      <c r="G692"/>
      <c r="H692"/>
      <c r="I692"/>
      <c r="J692"/>
      <c r="K692"/>
      <c r="L692"/>
      <c r="M692"/>
      <c r="N692"/>
      <c r="O692"/>
      <c r="P692"/>
      <c r="Q692"/>
      <c r="R692" s="1"/>
      <c r="S692"/>
      <c r="T692"/>
      <c r="U692" s="1"/>
      <c r="V692" s="1"/>
    </row>
    <row r="693" spans="1:22" x14ac:dyDescent="0.2">
      <c r="A693"/>
      <c r="B693"/>
      <c r="C693"/>
      <c r="D693"/>
      <c r="E693"/>
      <c r="F693"/>
      <c r="G693"/>
      <c r="H693"/>
      <c r="I693"/>
      <c r="J693"/>
      <c r="K693"/>
      <c r="L693"/>
      <c r="M693"/>
      <c r="N693"/>
      <c r="O693"/>
      <c r="P693"/>
      <c r="Q693"/>
      <c r="R693" s="1"/>
      <c r="S693"/>
      <c r="T693"/>
      <c r="U693" s="1"/>
      <c r="V693" s="1"/>
    </row>
    <row r="694" spans="1:22" x14ac:dyDescent="0.2">
      <c r="A694"/>
      <c r="B694"/>
      <c r="C694"/>
      <c r="D694"/>
      <c r="E694"/>
      <c r="F694"/>
      <c r="G694"/>
      <c r="H694"/>
      <c r="I694"/>
      <c r="J694"/>
      <c r="K694"/>
      <c r="L694"/>
      <c r="M694"/>
      <c r="N694"/>
      <c r="O694"/>
      <c r="P694"/>
      <c r="Q694"/>
      <c r="R694" s="1"/>
      <c r="S694"/>
      <c r="T694"/>
      <c r="U694" s="1"/>
      <c r="V694" s="1"/>
    </row>
    <row r="695" spans="1:22" x14ac:dyDescent="0.2">
      <c r="A695"/>
      <c r="B695"/>
      <c r="C695"/>
      <c r="D695"/>
      <c r="E695"/>
      <c r="F695"/>
      <c r="G695"/>
      <c r="H695"/>
      <c r="I695"/>
      <c r="J695"/>
      <c r="K695"/>
      <c r="L695"/>
      <c r="M695"/>
      <c r="N695"/>
      <c r="O695"/>
      <c r="P695"/>
      <c r="Q695"/>
      <c r="R695" s="1"/>
      <c r="S695"/>
      <c r="T695"/>
      <c r="U695" s="1"/>
      <c r="V695" s="1"/>
    </row>
    <row r="696" spans="1:22" x14ac:dyDescent="0.2">
      <c r="A696"/>
      <c r="B696"/>
      <c r="C696"/>
      <c r="D696"/>
      <c r="E696"/>
      <c r="F696"/>
      <c r="G696"/>
      <c r="H696"/>
      <c r="I696"/>
      <c r="J696"/>
      <c r="K696"/>
      <c r="L696"/>
      <c r="M696"/>
      <c r="N696"/>
      <c r="O696"/>
      <c r="P696"/>
      <c r="Q696"/>
      <c r="R696" s="1"/>
      <c r="S696"/>
      <c r="T696"/>
      <c r="U696" s="1"/>
      <c r="V696" s="1"/>
    </row>
    <row r="697" spans="1:22" x14ac:dyDescent="0.2">
      <c r="A697"/>
      <c r="B697"/>
      <c r="C697"/>
      <c r="D697"/>
      <c r="E697"/>
      <c r="F697"/>
      <c r="G697"/>
      <c r="H697"/>
      <c r="I697"/>
      <c r="J697"/>
      <c r="K697"/>
      <c r="L697"/>
      <c r="M697"/>
      <c r="N697"/>
      <c r="O697"/>
      <c r="P697"/>
      <c r="Q697"/>
      <c r="R697" s="1"/>
      <c r="S697"/>
      <c r="T697"/>
      <c r="U697" s="1"/>
      <c r="V697" s="1"/>
    </row>
    <row r="698" spans="1:22" x14ac:dyDescent="0.2">
      <c r="A698"/>
      <c r="B698"/>
      <c r="C698"/>
      <c r="D698"/>
      <c r="E698"/>
      <c r="F698"/>
      <c r="G698"/>
      <c r="H698"/>
      <c r="I698"/>
      <c r="J698"/>
      <c r="K698"/>
      <c r="L698"/>
      <c r="M698"/>
      <c r="N698"/>
      <c r="O698"/>
      <c r="P698"/>
      <c r="Q698"/>
      <c r="R698" s="1"/>
      <c r="S698"/>
      <c r="T698"/>
      <c r="U698" s="1"/>
      <c r="V698" s="1"/>
    </row>
    <row r="699" spans="1:22" x14ac:dyDescent="0.2">
      <c r="A699"/>
      <c r="B699"/>
      <c r="C699"/>
      <c r="D699"/>
      <c r="E699"/>
      <c r="F699"/>
      <c r="G699"/>
      <c r="H699"/>
      <c r="I699"/>
      <c r="J699"/>
      <c r="K699"/>
      <c r="L699"/>
      <c r="M699"/>
      <c r="N699"/>
      <c r="O699"/>
      <c r="P699"/>
      <c r="Q699"/>
      <c r="R699" s="1"/>
      <c r="S699"/>
      <c r="T699"/>
      <c r="U699" s="1"/>
      <c r="V699" s="1"/>
    </row>
    <row r="700" spans="1:22" x14ac:dyDescent="0.2">
      <c r="A700"/>
      <c r="B700"/>
      <c r="C700"/>
      <c r="D700"/>
      <c r="E700"/>
      <c r="F700"/>
      <c r="G700"/>
      <c r="H700"/>
      <c r="I700"/>
      <c r="J700"/>
      <c r="K700"/>
      <c r="L700"/>
      <c r="M700"/>
      <c r="N700"/>
      <c r="O700"/>
      <c r="P700"/>
      <c r="Q700"/>
      <c r="R700" s="1"/>
      <c r="S700"/>
      <c r="T700"/>
      <c r="U700" s="1"/>
      <c r="V700" s="1"/>
    </row>
    <row r="701" spans="1:22" x14ac:dyDescent="0.2">
      <c r="A701"/>
      <c r="B701"/>
      <c r="C701"/>
      <c r="D701"/>
      <c r="E701"/>
      <c r="F701"/>
      <c r="G701"/>
      <c r="H701"/>
      <c r="I701"/>
      <c r="J701"/>
      <c r="K701"/>
      <c r="L701"/>
      <c r="M701"/>
      <c r="N701"/>
      <c r="O701"/>
      <c r="P701"/>
      <c r="Q701"/>
      <c r="R701" s="1"/>
      <c r="S701"/>
      <c r="T701"/>
      <c r="U701" s="1"/>
      <c r="V701" s="1"/>
    </row>
    <row r="702" spans="1:22" x14ac:dyDescent="0.2">
      <c r="A702"/>
      <c r="B702"/>
      <c r="C702"/>
      <c r="D702"/>
      <c r="E702"/>
      <c r="F702"/>
      <c r="G702"/>
      <c r="H702"/>
      <c r="I702"/>
      <c r="J702"/>
      <c r="K702"/>
      <c r="L702"/>
      <c r="M702"/>
      <c r="N702"/>
      <c r="O702"/>
      <c r="P702"/>
      <c r="Q702"/>
      <c r="R702" s="1"/>
      <c r="S702"/>
      <c r="T702"/>
      <c r="U702" s="1"/>
      <c r="V702" s="1"/>
    </row>
    <row r="703" spans="1:22" x14ac:dyDescent="0.2">
      <c r="A703"/>
      <c r="B703"/>
      <c r="C703"/>
      <c r="D703"/>
      <c r="E703"/>
      <c r="F703"/>
      <c r="G703"/>
      <c r="H703"/>
      <c r="I703"/>
      <c r="J703"/>
      <c r="K703"/>
      <c r="L703"/>
      <c r="M703"/>
      <c r="N703"/>
      <c r="O703"/>
      <c r="P703"/>
      <c r="Q703"/>
      <c r="R703" s="1"/>
      <c r="S703"/>
      <c r="T703"/>
      <c r="U703" s="1"/>
      <c r="V703" s="1"/>
    </row>
    <row r="704" spans="1:22" x14ac:dyDescent="0.2">
      <c r="A704"/>
      <c r="B704"/>
      <c r="C704"/>
      <c r="D704"/>
      <c r="E704"/>
      <c r="F704"/>
      <c r="G704"/>
      <c r="H704"/>
      <c r="I704"/>
      <c r="J704"/>
      <c r="K704"/>
      <c r="L704"/>
      <c r="M704"/>
      <c r="N704"/>
      <c r="O704"/>
      <c r="P704"/>
      <c r="Q704"/>
      <c r="R704" s="1"/>
      <c r="S704"/>
      <c r="T704"/>
      <c r="U704" s="1"/>
      <c r="V704" s="1"/>
    </row>
    <row r="705" spans="1:22" x14ac:dyDescent="0.2">
      <c r="A705"/>
      <c r="B705"/>
      <c r="C705"/>
      <c r="D705"/>
      <c r="E705"/>
      <c r="F705"/>
      <c r="G705"/>
      <c r="H705"/>
      <c r="I705"/>
      <c r="J705"/>
      <c r="K705"/>
      <c r="L705"/>
      <c r="M705"/>
      <c r="N705"/>
      <c r="O705"/>
      <c r="P705"/>
      <c r="Q705"/>
      <c r="R705" s="1"/>
      <c r="S705"/>
      <c r="T705"/>
      <c r="U705" s="1"/>
      <c r="V705" s="1"/>
    </row>
    <row r="706" spans="1:22" x14ac:dyDescent="0.2">
      <c r="A706"/>
      <c r="B706"/>
      <c r="C706"/>
      <c r="D706"/>
      <c r="E706"/>
      <c r="F706"/>
      <c r="G706"/>
      <c r="H706"/>
      <c r="I706"/>
      <c r="J706"/>
      <c r="K706"/>
      <c r="L706"/>
      <c r="M706"/>
      <c r="N706"/>
      <c r="O706"/>
      <c r="P706"/>
      <c r="Q706"/>
      <c r="R706" s="1"/>
      <c r="S706"/>
      <c r="T706"/>
      <c r="U706" s="1"/>
      <c r="V706" s="1"/>
    </row>
    <row r="707" spans="1:22" x14ac:dyDescent="0.2">
      <c r="A707"/>
      <c r="B707"/>
      <c r="C707"/>
      <c r="D707"/>
      <c r="E707"/>
      <c r="F707"/>
      <c r="G707"/>
      <c r="H707"/>
      <c r="I707"/>
      <c r="J707"/>
      <c r="K707"/>
      <c r="L707"/>
      <c r="M707"/>
      <c r="N707"/>
      <c r="O707"/>
      <c r="P707"/>
      <c r="Q707"/>
      <c r="R707" s="1"/>
      <c r="S707"/>
      <c r="T707"/>
      <c r="U707" s="1"/>
      <c r="V707" s="1"/>
    </row>
    <row r="708" spans="1:22" x14ac:dyDescent="0.2">
      <c r="A708"/>
      <c r="B708"/>
      <c r="C708"/>
      <c r="D708"/>
      <c r="E708"/>
      <c r="F708"/>
      <c r="G708"/>
      <c r="H708"/>
      <c r="I708"/>
      <c r="J708"/>
      <c r="K708"/>
      <c r="L708"/>
      <c r="M708"/>
      <c r="N708"/>
      <c r="O708"/>
      <c r="P708"/>
      <c r="Q708"/>
      <c r="R708" s="1"/>
      <c r="S708"/>
      <c r="T708"/>
      <c r="U708" s="1"/>
      <c r="V708" s="1"/>
    </row>
    <row r="709" spans="1:22" x14ac:dyDescent="0.2">
      <c r="A709"/>
      <c r="B709"/>
      <c r="C709"/>
      <c r="D709"/>
      <c r="E709"/>
      <c r="F709"/>
      <c r="G709"/>
      <c r="H709"/>
      <c r="I709"/>
      <c r="J709"/>
      <c r="K709"/>
      <c r="L709"/>
      <c r="M709"/>
      <c r="N709"/>
      <c r="O709"/>
      <c r="P709"/>
      <c r="Q709"/>
      <c r="R709" s="1"/>
      <c r="S709"/>
      <c r="T709"/>
      <c r="U709" s="1"/>
      <c r="V709" s="1"/>
    </row>
    <row r="710" spans="1:22" x14ac:dyDescent="0.2">
      <c r="A710"/>
      <c r="B710"/>
      <c r="C710"/>
      <c r="D710"/>
      <c r="E710"/>
      <c r="F710"/>
      <c r="G710"/>
      <c r="H710"/>
      <c r="I710"/>
      <c r="J710"/>
      <c r="K710"/>
      <c r="L710"/>
      <c r="M710"/>
      <c r="N710"/>
      <c r="O710"/>
      <c r="P710"/>
      <c r="Q710"/>
      <c r="R710" s="1"/>
      <c r="S710"/>
      <c r="T710"/>
      <c r="U710" s="1"/>
      <c r="V710" s="1"/>
    </row>
    <row r="711" spans="1:22" x14ac:dyDescent="0.2">
      <c r="A711"/>
      <c r="B711"/>
      <c r="C711"/>
      <c r="D711"/>
      <c r="E711"/>
      <c r="F711"/>
      <c r="G711"/>
      <c r="H711"/>
      <c r="I711"/>
      <c r="J711"/>
      <c r="K711"/>
      <c r="L711"/>
      <c r="M711"/>
      <c r="N711"/>
      <c r="O711"/>
      <c r="P711"/>
      <c r="Q711"/>
      <c r="R711" s="1"/>
      <c r="S711"/>
      <c r="T711"/>
      <c r="U711" s="1"/>
      <c r="V711" s="1"/>
    </row>
    <row r="712" spans="1:22" x14ac:dyDescent="0.2">
      <c r="A712"/>
      <c r="B712"/>
      <c r="C712"/>
      <c r="D712"/>
      <c r="E712"/>
      <c r="F712"/>
      <c r="G712"/>
      <c r="H712"/>
      <c r="I712"/>
      <c r="J712"/>
      <c r="K712"/>
      <c r="L712"/>
      <c r="M712"/>
      <c r="N712"/>
      <c r="O712"/>
      <c r="P712"/>
      <c r="Q712"/>
      <c r="R712" s="1"/>
      <c r="S712"/>
      <c r="T712"/>
      <c r="U712" s="1"/>
      <c r="V712" s="1"/>
    </row>
    <row r="713" spans="1:22" x14ac:dyDescent="0.2">
      <c r="A713"/>
      <c r="B713"/>
      <c r="C713"/>
      <c r="D713"/>
      <c r="E713"/>
      <c r="F713"/>
      <c r="G713"/>
      <c r="H713"/>
      <c r="I713"/>
      <c r="J713"/>
      <c r="K713"/>
      <c r="L713"/>
      <c r="M713"/>
      <c r="N713"/>
      <c r="O713"/>
      <c r="P713"/>
      <c r="Q713"/>
      <c r="R713" s="1"/>
      <c r="S713"/>
      <c r="T713"/>
      <c r="U713" s="1"/>
      <c r="V713" s="1"/>
    </row>
    <row r="714" spans="1:22" x14ac:dyDescent="0.2">
      <c r="A714"/>
      <c r="B714"/>
      <c r="C714"/>
      <c r="D714"/>
      <c r="E714"/>
      <c r="F714"/>
      <c r="G714"/>
      <c r="H714"/>
      <c r="I714"/>
      <c r="J714"/>
      <c r="K714"/>
      <c r="L714"/>
      <c r="M714"/>
      <c r="N714"/>
      <c r="O714"/>
      <c r="P714"/>
      <c r="Q714"/>
      <c r="R714" s="1"/>
      <c r="S714"/>
      <c r="T714"/>
      <c r="U714" s="1"/>
      <c r="V714" s="1"/>
    </row>
    <row r="715" spans="1:22" x14ac:dyDescent="0.2">
      <c r="A715"/>
      <c r="B715"/>
      <c r="C715"/>
      <c r="D715"/>
      <c r="E715"/>
      <c r="F715"/>
      <c r="G715"/>
      <c r="H715"/>
      <c r="I715"/>
      <c r="J715"/>
      <c r="K715"/>
      <c r="L715"/>
      <c r="M715"/>
      <c r="N715"/>
      <c r="O715"/>
      <c r="P715"/>
      <c r="Q715"/>
      <c r="R715" s="1"/>
      <c r="S715"/>
      <c r="T715"/>
      <c r="U715" s="1"/>
      <c r="V715" s="1"/>
    </row>
    <row r="716" spans="1:22" x14ac:dyDescent="0.2">
      <c r="A716"/>
      <c r="B716"/>
      <c r="C716"/>
      <c r="D716"/>
      <c r="E716"/>
      <c r="F716"/>
      <c r="G716"/>
      <c r="H716"/>
      <c r="I716"/>
      <c r="J716"/>
      <c r="K716"/>
      <c r="L716"/>
      <c r="M716"/>
      <c r="N716"/>
      <c r="O716"/>
      <c r="P716"/>
      <c r="Q716"/>
      <c r="R716" s="1"/>
      <c r="S716"/>
      <c r="T716"/>
      <c r="U716" s="1"/>
      <c r="V716" s="1"/>
    </row>
    <row r="717" spans="1:22" x14ac:dyDescent="0.2">
      <c r="A717"/>
      <c r="B717"/>
      <c r="C717"/>
      <c r="D717"/>
      <c r="E717"/>
      <c r="F717"/>
      <c r="G717"/>
      <c r="H717"/>
      <c r="I717"/>
      <c r="J717"/>
      <c r="K717"/>
      <c r="L717"/>
      <c r="M717"/>
      <c r="N717"/>
      <c r="O717"/>
      <c r="P717"/>
      <c r="Q717"/>
      <c r="R717" s="1"/>
      <c r="S717"/>
      <c r="T717"/>
      <c r="U717" s="1"/>
      <c r="V717" s="1"/>
    </row>
    <row r="718" spans="1:22" x14ac:dyDescent="0.2">
      <c r="A718"/>
      <c r="B718"/>
      <c r="C718"/>
      <c r="D718"/>
      <c r="E718"/>
      <c r="F718"/>
      <c r="G718"/>
      <c r="H718"/>
      <c r="I718"/>
      <c r="J718"/>
      <c r="K718"/>
      <c r="L718"/>
      <c r="M718"/>
      <c r="N718"/>
      <c r="O718"/>
      <c r="P718"/>
      <c r="Q718"/>
      <c r="R718" s="1"/>
      <c r="S718"/>
      <c r="T718"/>
      <c r="U718" s="1"/>
      <c r="V718" s="1"/>
    </row>
    <row r="719" spans="1:22" x14ac:dyDescent="0.2">
      <c r="A719"/>
      <c r="B719"/>
      <c r="C719"/>
      <c r="D719"/>
      <c r="E719"/>
      <c r="F719"/>
      <c r="G719"/>
      <c r="H719"/>
      <c r="I719"/>
      <c r="J719"/>
      <c r="K719"/>
      <c r="L719"/>
      <c r="M719"/>
      <c r="N719"/>
      <c r="O719"/>
      <c r="P719"/>
      <c r="Q719"/>
      <c r="R719" s="1"/>
      <c r="S719"/>
      <c r="T719"/>
      <c r="U719" s="1"/>
      <c r="V719" s="1"/>
    </row>
    <row r="720" spans="1:22" x14ac:dyDescent="0.2">
      <c r="A720"/>
      <c r="B720"/>
      <c r="C720"/>
      <c r="D720"/>
      <c r="E720"/>
      <c r="F720"/>
      <c r="G720"/>
      <c r="H720"/>
      <c r="I720"/>
      <c r="J720"/>
      <c r="K720"/>
      <c r="L720"/>
      <c r="M720"/>
      <c r="N720"/>
      <c r="O720"/>
      <c r="P720"/>
      <c r="Q720"/>
      <c r="R720" s="1"/>
      <c r="S720"/>
      <c r="T720"/>
      <c r="U720" s="1"/>
      <c r="V720" s="1"/>
    </row>
    <row r="721" spans="1:22" x14ac:dyDescent="0.2">
      <c r="A721"/>
      <c r="B721"/>
      <c r="C721"/>
      <c r="D721"/>
      <c r="E721"/>
      <c r="F721"/>
      <c r="G721"/>
      <c r="H721"/>
      <c r="I721"/>
      <c r="J721"/>
      <c r="K721"/>
      <c r="L721"/>
      <c r="M721"/>
      <c r="N721"/>
      <c r="O721"/>
      <c r="P721"/>
      <c r="Q721"/>
      <c r="R721" s="1"/>
      <c r="S721"/>
      <c r="T721"/>
      <c r="U721" s="1"/>
      <c r="V721" s="1"/>
    </row>
    <row r="722" spans="1:22" x14ac:dyDescent="0.2">
      <c r="A722"/>
      <c r="B722"/>
      <c r="C722"/>
      <c r="D722"/>
      <c r="E722"/>
      <c r="F722"/>
      <c r="G722"/>
      <c r="H722"/>
      <c r="I722"/>
      <c r="J722"/>
      <c r="K722"/>
      <c r="L722"/>
      <c r="M722"/>
      <c r="N722"/>
      <c r="O722"/>
      <c r="P722"/>
      <c r="Q722"/>
      <c r="R722" s="1"/>
      <c r="S722"/>
      <c r="T722"/>
      <c r="U722" s="1"/>
      <c r="V722" s="1"/>
    </row>
    <row r="723" spans="1:22" x14ac:dyDescent="0.2">
      <c r="A723"/>
      <c r="B723"/>
      <c r="C723"/>
      <c r="D723"/>
      <c r="E723"/>
      <c r="F723"/>
      <c r="G723"/>
      <c r="H723"/>
      <c r="I723"/>
      <c r="J723"/>
      <c r="K723"/>
      <c r="L723"/>
      <c r="M723"/>
      <c r="N723"/>
      <c r="O723"/>
      <c r="P723"/>
      <c r="Q723"/>
      <c r="R723" s="1"/>
      <c r="S723"/>
      <c r="T723"/>
      <c r="U723" s="1"/>
      <c r="V723" s="1"/>
    </row>
    <row r="724" spans="1:22" x14ac:dyDescent="0.2">
      <c r="A724"/>
      <c r="B724"/>
      <c r="C724"/>
      <c r="D724"/>
      <c r="E724"/>
      <c r="F724"/>
      <c r="G724"/>
      <c r="H724"/>
      <c r="I724"/>
      <c r="J724"/>
      <c r="K724"/>
      <c r="L724"/>
      <c r="M724"/>
      <c r="N724"/>
      <c r="O724"/>
      <c r="P724"/>
      <c r="Q724"/>
      <c r="R724" s="1"/>
      <c r="S724"/>
      <c r="T724"/>
      <c r="U724" s="1"/>
      <c r="V724" s="1"/>
    </row>
    <row r="725" spans="1:22" x14ac:dyDescent="0.2">
      <c r="A725"/>
      <c r="B725"/>
      <c r="C725"/>
      <c r="D725"/>
      <c r="E725"/>
      <c r="F725"/>
      <c r="G725"/>
      <c r="H725"/>
      <c r="I725"/>
      <c r="J725"/>
      <c r="K725"/>
      <c r="L725"/>
      <c r="M725"/>
      <c r="N725"/>
      <c r="O725"/>
      <c r="P725"/>
      <c r="Q725"/>
      <c r="R725" s="1"/>
      <c r="S725"/>
      <c r="T725"/>
      <c r="U725" s="1"/>
      <c r="V725" s="1"/>
    </row>
    <row r="726" spans="1:22" x14ac:dyDescent="0.2">
      <c r="A726"/>
      <c r="B726"/>
      <c r="C726"/>
      <c r="D726"/>
      <c r="E726"/>
      <c r="F726"/>
      <c r="G726"/>
      <c r="H726"/>
      <c r="I726"/>
      <c r="J726"/>
      <c r="K726"/>
      <c r="L726"/>
      <c r="M726"/>
      <c r="N726"/>
      <c r="O726"/>
      <c r="P726"/>
      <c r="Q726"/>
      <c r="R726" s="1"/>
      <c r="S726"/>
      <c r="T726"/>
      <c r="U726" s="1"/>
      <c r="V726" s="1"/>
    </row>
    <row r="727" spans="1:22" x14ac:dyDescent="0.2">
      <c r="A727"/>
      <c r="B727"/>
      <c r="C727"/>
      <c r="D727"/>
      <c r="E727"/>
      <c r="F727"/>
      <c r="G727"/>
      <c r="H727"/>
      <c r="I727"/>
      <c r="J727"/>
      <c r="K727"/>
      <c r="L727"/>
      <c r="M727"/>
      <c r="N727"/>
      <c r="O727"/>
      <c r="P727"/>
      <c r="Q727"/>
      <c r="R727" s="1"/>
      <c r="S727"/>
      <c r="T727"/>
      <c r="U727" s="1"/>
      <c r="V727" s="1"/>
    </row>
    <row r="728" spans="1:22" x14ac:dyDescent="0.2">
      <c r="A728"/>
      <c r="B728"/>
      <c r="C728"/>
      <c r="D728"/>
      <c r="E728"/>
      <c r="F728"/>
      <c r="G728"/>
      <c r="H728"/>
      <c r="I728"/>
      <c r="J728"/>
      <c r="K728"/>
      <c r="L728"/>
      <c r="M728"/>
      <c r="N728"/>
      <c r="O728"/>
      <c r="P728"/>
      <c r="Q728"/>
      <c r="R728" s="1"/>
      <c r="S728"/>
      <c r="T728"/>
      <c r="U728" s="1"/>
      <c r="V728" s="1"/>
    </row>
    <row r="729" spans="1:22" x14ac:dyDescent="0.2">
      <c r="A729"/>
      <c r="B729"/>
      <c r="C729"/>
      <c r="D729"/>
      <c r="E729"/>
      <c r="F729"/>
      <c r="G729"/>
      <c r="H729"/>
      <c r="I729"/>
      <c r="J729"/>
      <c r="K729"/>
      <c r="L729"/>
      <c r="M729"/>
      <c r="N729"/>
      <c r="O729"/>
      <c r="P729"/>
      <c r="Q729"/>
      <c r="R729" s="1"/>
      <c r="S729"/>
      <c r="T729"/>
      <c r="U729" s="1"/>
      <c r="V729" s="1"/>
    </row>
    <row r="730" spans="1:22" x14ac:dyDescent="0.2">
      <c r="A730"/>
      <c r="B730"/>
      <c r="C730"/>
      <c r="D730"/>
      <c r="E730"/>
      <c r="F730"/>
      <c r="G730"/>
      <c r="H730"/>
      <c r="I730"/>
      <c r="J730"/>
      <c r="K730"/>
      <c r="L730"/>
      <c r="M730"/>
      <c r="N730"/>
      <c r="O730"/>
      <c r="P730"/>
      <c r="Q730"/>
      <c r="R730" s="1"/>
      <c r="S730"/>
      <c r="T730"/>
      <c r="U730" s="1"/>
      <c r="V730" s="1"/>
    </row>
    <row r="731" spans="1:22" x14ac:dyDescent="0.2">
      <c r="A731"/>
      <c r="B731"/>
      <c r="C731"/>
      <c r="D731"/>
      <c r="E731"/>
      <c r="F731"/>
      <c r="G731"/>
      <c r="H731"/>
      <c r="I731"/>
      <c r="J731"/>
      <c r="K731"/>
      <c r="L731"/>
      <c r="M731"/>
      <c r="N731"/>
      <c r="O731"/>
      <c r="P731"/>
      <c r="Q731"/>
      <c r="R731" s="1"/>
      <c r="S731"/>
      <c r="T731"/>
      <c r="U731" s="1"/>
      <c r="V731" s="1"/>
    </row>
    <row r="732" spans="1:22" x14ac:dyDescent="0.2">
      <c r="A732"/>
      <c r="B732"/>
      <c r="C732"/>
      <c r="D732"/>
      <c r="E732"/>
      <c r="F732"/>
      <c r="G732"/>
      <c r="H732"/>
      <c r="I732"/>
      <c r="J732"/>
      <c r="K732"/>
      <c r="L732"/>
      <c r="M732"/>
      <c r="N732"/>
      <c r="O732"/>
      <c r="P732"/>
      <c r="Q732"/>
      <c r="R732" s="1"/>
      <c r="S732"/>
      <c r="T732"/>
      <c r="U732" s="1"/>
      <c r="V732" s="1"/>
    </row>
    <row r="733" spans="1:22" x14ac:dyDescent="0.2">
      <c r="A733"/>
      <c r="B733"/>
      <c r="C733"/>
      <c r="D733"/>
      <c r="E733"/>
      <c r="F733"/>
      <c r="G733"/>
      <c r="H733"/>
      <c r="I733"/>
      <c r="J733"/>
      <c r="K733"/>
      <c r="L733"/>
      <c r="M733"/>
      <c r="N733"/>
      <c r="O733"/>
      <c r="P733"/>
      <c r="Q733"/>
      <c r="R733" s="1"/>
      <c r="S733"/>
      <c r="T733"/>
      <c r="U733" s="1"/>
      <c r="V733" s="1"/>
    </row>
    <row r="734" spans="1:22" x14ac:dyDescent="0.2">
      <c r="A734"/>
      <c r="B734"/>
      <c r="C734"/>
      <c r="D734"/>
      <c r="E734"/>
      <c r="F734"/>
      <c r="G734"/>
      <c r="H734"/>
      <c r="I734"/>
      <c r="J734"/>
      <c r="K734"/>
      <c r="L734"/>
      <c r="M734"/>
      <c r="N734"/>
      <c r="O734"/>
      <c r="P734"/>
      <c r="Q734"/>
      <c r="R734" s="1"/>
      <c r="S734"/>
      <c r="T734"/>
      <c r="U734" s="1"/>
      <c r="V734" s="1"/>
    </row>
    <row r="735" spans="1:22" x14ac:dyDescent="0.2">
      <c r="A735"/>
      <c r="B735"/>
      <c r="C735"/>
      <c r="D735"/>
      <c r="E735"/>
      <c r="F735"/>
      <c r="G735"/>
      <c r="H735"/>
      <c r="I735"/>
      <c r="J735"/>
      <c r="K735"/>
      <c r="L735"/>
      <c r="M735"/>
      <c r="N735"/>
      <c r="O735"/>
      <c r="P735"/>
      <c r="Q735"/>
      <c r="R735" s="1"/>
      <c r="S735"/>
      <c r="T735"/>
      <c r="U735" s="1"/>
      <c r="V735" s="1"/>
    </row>
    <row r="736" spans="1:22" x14ac:dyDescent="0.2">
      <c r="A736"/>
      <c r="B736"/>
      <c r="C736"/>
      <c r="D736"/>
      <c r="E736"/>
      <c r="F736"/>
      <c r="G736"/>
      <c r="H736"/>
      <c r="I736"/>
      <c r="J736"/>
      <c r="K736"/>
      <c r="L736"/>
      <c r="M736"/>
      <c r="N736"/>
      <c r="O736"/>
      <c r="P736"/>
      <c r="Q736"/>
      <c r="R736" s="1"/>
      <c r="S736"/>
      <c r="T736"/>
      <c r="U736" s="1"/>
      <c r="V736" s="1"/>
    </row>
    <row r="737" spans="1:22" x14ac:dyDescent="0.2">
      <c r="A737"/>
      <c r="B737"/>
      <c r="C737"/>
      <c r="D737"/>
      <c r="E737"/>
      <c r="F737"/>
      <c r="G737"/>
      <c r="H737"/>
      <c r="I737"/>
      <c r="J737"/>
      <c r="K737"/>
      <c r="L737"/>
      <c r="M737"/>
      <c r="N737"/>
      <c r="O737"/>
      <c r="P737"/>
      <c r="Q737"/>
      <c r="R737" s="1"/>
      <c r="S737"/>
      <c r="T737"/>
      <c r="U737" s="1"/>
      <c r="V737" s="1"/>
    </row>
    <row r="738" spans="1:22" x14ac:dyDescent="0.2">
      <c r="A738"/>
      <c r="B738"/>
      <c r="C738"/>
      <c r="D738"/>
      <c r="E738"/>
      <c r="F738"/>
      <c r="G738"/>
      <c r="H738"/>
      <c r="I738"/>
      <c r="J738"/>
      <c r="K738"/>
      <c r="L738"/>
      <c r="M738"/>
      <c r="N738"/>
      <c r="O738"/>
      <c r="P738"/>
      <c r="Q738"/>
      <c r="R738" s="1"/>
      <c r="S738"/>
      <c r="T738"/>
      <c r="U738" s="1"/>
      <c r="V738" s="1"/>
    </row>
    <row r="739" spans="1:22" x14ac:dyDescent="0.2">
      <c r="A739"/>
      <c r="B739"/>
      <c r="C739"/>
      <c r="D739"/>
      <c r="E739"/>
      <c r="F739"/>
      <c r="G739"/>
      <c r="H739"/>
      <c r="I739"/>
      <c r="J739"/>
      <c r="K739"/>
      <c r="L739"/>
      <c r="M739"/>
      <c r="N739"/>
      <c r="O739"/>
      <c r="P739"/>
      <c r="Q739"/>
      <c r="R739" s="1"/>
      <c r="S739"/>
      <c r="T739"/>
      <c r="U739" s="1"/>
      <c r="V739" s="1"/>
    </row>
    <row r="740" spans="1:22" x14ac:dyDescent="0.2">
      <c r="A740"/>
      <c r="B740"/>
      <c r="C740"/>
      <c r="D740"/>
      <c r="E740"/>
      <c r="F740"/>
      <c r="G740"/>
      <c r="H740"/>
      <c r="I740"/>
      <c r="J740"/>
      <c r="K740"/>
      <c r="L740"/>
      <c r="M740"/>
      <c r="N740"/>
      <c r="O740"/>
      <c r="P740"/>
      <c r="Q740"/>
      <c r="R740" s="1"/>
      <c r="S740"/>
      <c r="T740"/>
      <c r="U740" s="1"/>
      <c r="V740" s="1"/>
    </row>
    <row r="741" spans="1:22" x14ac:dyDescent="0.2">
      <c r="A741"/>
      <c r="B741"/>
      <c r="C741"/>
      <c r="D741"/>
      <c r="E741"/>
      <c r="F741"/>
      <c r="G741"/>
      <c r="H741"/>
      <c r="I741"/>
      <c r="J741"/>
      <c r="K741"/>
      <c r="L741"/>
      <c r="M741"/>
      <c r="N741"/>
      <c r="O741"/>
      <c r="P741"/>
      <c r="Q741"/>
      <c r="R741" s="1"/>
      <c r="S741"/>
      <c r="T741"/>
      <c r="U741" s="1"/>
      <c r="V741" s="1"/>
    </row>
    <row r="742" spans="1:22" x14ac:dyDescent="0.2">
      <c r="A742"/>
      <c r="B742"/>
      <c r="C742"/>
      <c r="D742"/>
      <c r="E742"/>
      <c r="F742"/>
      <c r="G742"/>
      <c r="H742"/>
      <c r="I742"/>
      <c r="J742"/>
      <c r="K742"/>
      <c r="L742"/>
      <c r="M742"/>
      <c r="N742"/>
      <c r="O742"/>
      <c r="P742"/>
      <c r="Q742"/>
      <c r="R742" s="1"/>
      <c r="S742"/>
      <c r="T742"/>
      <c r="U742" s="1"/>
      <c r="V742" s="1"/>
    </row>
    <row r="743" spans="1:22" x14ac:dyDescent="0.2">
      <c r="A743"/>
      <c r="B743"/>
      <c r="C743"/>
      <c r="D743"/>
      <c r="E743"/>
      <c r="F743"/>
      <c r="G743"/>
      <c r="H743"/>
      <c r="I743"/>
      <c r="J743"/>
      <c r="K743"/>
      <c r="L743"/>
      <c r="M743"/>
      <c r="N743"/>
      <c r="O743"/>
      <c r="P743"/>
      <c r="Q743"/>
      <c r="R743" s="1"/>
      <c r="S743"/>
      <c r="T743"/>
      <c r="U743" s="1"/>
      <c r="V743" s="1"/>
    </row>
    <row r="744" spans="1:22" x14ac:dyDescent="0.2">
      <c r="A744"/>
      <c r="B744"/>
      <c r="C744"/>
      <c r="D744"/>
      <c r="E744"/>
      <c r="F744"/>
      <c r="G744"/>
      <c r="H744"/>
      <c r="I744"/>
      <c r="J744"/>
      <c r="K744"/>
      <c r="L744"/>
      <c r="M744"/>
      <c r="N744"/>
      <c r="O744"/>
      <c r="P744"/>
      <c r="Q744"/>
      <c r="R744" s="1"/>
      <c r="S744"/>
      <c r="T744"/>
      <c r="U744" s="1"/>
      <c r="V744" s="1"/>
    </row>
    <row r="745" spans="1:22" x14ac:dyDescent="0.2">
      <c r="A745"/>
      <c r="B745"/>
      <c r="C745"/>
      <c r="D745"/>
      <c r="E745"/>
      <c r="F745"/>
      <c r="G745"/>
      <c r="H745"/>
      <c r="I745"/>
      <c r="J745"/>
      <c r="K745"/>
      <c r="L745"/>
      <c r="M745"/>
      <c r="N745"/>
      <c r="O745"/>
      <c r="P745"/>
      <c r="Q745"/>
      <c r="R745" s="1"/>
      <c r="S745"/>
      <c r="T745"/>
      <c r="U745" s="1"/>
      <c r="V745" s="1"/>
    </row>
    <row r="746" spans="1:22" x14ac:dyDescent="0.2">
      <c r="A746"/>
      <c r="B746"/>
      <c r="C746"/>
      <c r="D746"/>
      <c r="E746"/>
      <c r="F746"/>
      <c r="G746"/>
      <c r="H746"/>
      <c r="I746"/>
      <c r="J746"/>
      <c r="K746"/>
      <c r="L746"/>
      <c r="M746"/>
      <c r="N746"/>
      <c r="O746"/>
      <c r="P746"/>
      <c r="Q746"/>
      <c r="R746" s="1"/>
      <c r="S746"/>
      <c r="T746"/>
      <c r="U746" s="1"/>
      <c r="V746" s="1"/>
    </row>
    <row r="747" spans="1:22" x14ac:dyDescent="0.2">
      <c r="A747"/>
      <c r="B747"/>
      <c r="C747"/>
      <c r="D747"/>
      <c r="E747"/>
      <c r="F747"/>
      <c r="G747"/>
      <c r="H747"/>
      <c r="I747"/>
      <c r="J747"/>
      <c r="K747"/>
      <c r="L747"/>
      <c r="M747"/>
      <c r="N747"/>
      <c r="O747"/>
      <c r="P747"/>
      <c r="Q747"/>
      <c r="R747" s="1"/>
      <c r="S747"/>
      <c r="T747"/>
      <c r="U747" s="1"/>
      <c r="V747" s="1"/>
    </row>
    <row r="748" spans="1:22" x14ac:dyDescent="0.2">
      <c r="A748"/>
      <c r="B748"/>
      <c r="C748"/>
      <c r="D748"/>
      <c r="E748"/>
      <c r="F748"/>
      <c r="G748"/>
      <c r="H748"/>
      <c r="I748"/>
      <c r="J748"/>
      <c r="K748"/>
      <c r="L748"/>
      <c r="M748"/>
      <c r="N748"/>
      <c r="O748"/>
      <c r="P748"/>
      <c r="Q748"/>
      <c r="R748" s="1"/>
      <c r="S748"/>
      <c r="T748"/>
      <c r="U748" s="1"/>
      <c r="V748" s="1"/>
    </row>
    <row r="749" spans="1:22" x14ac:dyDescent="0.2">
      <c r="A749"/>
      <c r="B749"/>
      <c r="C749"/>
      <c r="D749"/>
      <c r="E749"/>
      <c r="F749"/>
      <c r="G749"/>
      <c r="H749"/>
      <c r="I749"/>
      <c r="J749"/>
      <c r="K749"/>
      <c r="L749"/>
      <c r="M749"/>
      <c r="N749"/>
      <c r="O749"/>
      <c r="P749"/>
      <c r="Q749"/>
      <c r="R749" s="1"/>
      <c r="S749"/>
      <c r="T749"/>
      <c r="U749" s="1"/>
      <c r="V749" s="1"/>
    </row>
    <row r="750" spans="1:22" x14ac:dyDescent="0.2">
      <c r="A750"/>
      <c r="B750"/>
      <c r="C750"/>
      <c r="D750"/>
      <c r="E750"/>
      <c r="F750"/>
      <c r="G750"/>
      <c r="H750"/>
      <c r="I750"/>
      <c r="J750"/>
      <c r="K750"/>
      <c r="L750"/>
      <c r="M750"/>
      <c r="N750"/>
      <c r="O750"/>
      <c r="P750"/>
      <c r="Q750"/>
      <c r="R750" s="1"/>
      <c r="S750"/>
      <c r="T750"/>
      <c r="U750" s="1"/>
      <c r="V750" s="1"/>
    </row>
    <row r="751" spans="1:22" x14ac:dyDescent="0.2">
      <c r="A751"/>
      <c r="B751"/>
      <c r="C751"/>
      <c r="D751"/>
      <c r="E751"/>
      <c r="F751"/>
      <c r="G751"/>
      <c r="H751"/>
      <c r="I751"/>
      <c r="J751"/>
      <c r="K751"/>
      <c r="L751"/>
      <c r="M751"/>
      <c r="N751"/>
      <c r="O751"/>
      <c r="P751"/>
      <c r="Q751"/>
      <c r="R751" s="1"/>
      <c r="S751"/>
      <c r="T751"/>
      <c r="U751" s="1"/>
      <c r="V751" s="1"/>
    </row>
    <row r="752" spans="1:22" x14ac:dyDescent="0.2">
      <c r="A752"/>
      <c r="B752"/>
      <c r="C752"/>
      <c r="D752"/>
      <c r="E752"/>
      <c r="F752"/>
      <c r="G752"/>
      <c r="H752"/>
      <c r="I752"/>
      <c r="J752"/>
      <c r="K752"/>
      <c r="L752"/>
      <c r="M752"/>
      <c r="N752"/>
      <c r="O752"/>
      <c r="P752"/>
      <c r="Q752"/>
      <c r="R752" s="1"/>
      <c r="S752"/>
      <c r="T752"/>
      <c r="U752" s="1"/>
      <c r="V752" s="1"/>
    </row>
    <row r="753" spans="1:22" x14ac:dyDescent="0.2">
      <c r="A753"/>
      <c r="B753"/>
      <c r="C753"/>
      <c r="D753"/>
      <c r="E753"/>
      <c r="F753"/>
      <c r="G753"/>
      <c r="H753"/>
      <c r="I753"/>
      <c r="J753"/>
      <c r="K753"/>
      <c r="L753"/>
      <c r="M753"/>
      <c r="N753"/>
      <c r="O753"/>
      <c r="P753"/>
      <c r="Q753"/>
      <c r="R753" s="1"/>
      <c r="S753"/>
      <c r="T753"/>
      <c r="U753" s="1"/>
      <c r="V753" s="1"/>
    </row>
    <row r="754" spans="1:22" x14ac:dyDescent="0.2">
      <c r="A754"/>
      <c r="B754"/>
      <c r="C754"/>
      <c r="D754"/>
      <c r="E754"/>
      <c r="F754"/>
      <c r="G754"/>
      <c r="H754"/>
      <c r="I754"/>
      <c r="J754"/>
      <c r="K754"/>
      <c r="L754"/>
      <c r="M754"/>
      <c r="N754"/>
      <c r="O754"/>
      <c r="P754"/>
      <c r="Q754"/>
      <c r="R754" s="1"/>
      <c r="S754"/>
      <c r="T754"/>
      <c r="U754" s="1"/>
      <c r="V754" s="1"/>
    </row>
    <row r="755" spans="1:22" x14ac:dyDescent="0.2">
      <c r="A755"/>
      <c r="B755"/>
      <c r="C755"/>
      <c r="D755"/>
      <c r="E755"/>
      <c r="F755"/>
      <c r="G755"/>
      <c r="H755"/>
      <c r="I755"/>
      <c r="J755"/>
      <c r="K755"/>
      <c r="L755"/>
      <c r="M755"/>
      <c r="N755"/>
      <c r="O755"/>
      <c r="P755"/>
      <c r="Q755"/>
      <c r="R755" s="1"/>
      <c r="S755"/>
      <c r="T755"/>
      <c r="U755" s="1"/>
      <c r="V755" s="1"/>
    </row>
    <row r="756" spans="1:22" x14ac:dyDescent="0.2">
      <c r="A756"/>
      <c r="B756"/>
      <c r="C756"/>
      <c r="D756"/>
      <c r="E756"/>
      <c r="F756"/>
      <c r="G756"/>
      <c r="H756"/>
      <c r="I756"/>
      <c r="J756"/>
      <c r="K756"/>
      <c r="L756"/>
      <c r="M756"/>
      <c r="N756"/>
      <c r="O756"/>
      <c r="P756"/>
      <c r="Q756"/>
      <c r="R756" s="1"/>
      <c r="S756"/>
      <c r="T756"/>
      <c r="U756" s="1"/>
      <c r="V756" s="1"/>
    </row>
    <row r="757" spans="1:22" x14ac:dyDescent="0.2">
      <c r="A757"/>
      <c r="B757"/>
      <c r="C757"/>
      <c r="D757"/>
      <c r="E757"/>
      <c r="F757"/>
      <c r="G757"/>
      <c r="H757"/>
      <c r="I757"/>
      <c r="J757"/>
      <c r="K757"/>
      <c r="L757"/>
      <c r="M757"/>
      <c r="N757"/>
      <c r="O757"/>
      <c r="P757"/>
      <c r="Q757"/>
      <c r="R757" s="1"/>
      <c r="S757"/>
      <c r="T757"/>
      <c r="U757" s="1"/>
      <c r="V757" s="1"/>
    </row>
    <row r="758" spans="1:22" x14ac:dyDescent="0.2">
      <c r="A758"/>
      <c r="B758"/>
      <c r="C758"/>
      <c r="D758"/>
      <c r="E758"/>
      <c r="F758"/>
      <c r="G758"/>
      <c r="H758"/>
      <c r="I758"/>
      <c r="J758"/>
      <c r="K758"/>
      <c r="L758"/>
      <c r="M758"/>
      <c r="N758"/>
      <c r="O758"/>
      <c r="P758"/>
      <c r="Q758"/>
      <c r="R758" s="1"/>
      <c r="S758"/>
      <c r="T758"/>
      <c r="U758" s="1"/>
      <c r="V758" s="1"/>
    </row>
    <row r="759" spans="1:22" x14ac:dyDescent="0.2">
      <c r="A759"/>
      <c r="B759"/>
      <c r="C759"/>
      <c r="D759"/>
      <c r="E759"/>
      <c r="F759"/>
      <c r="G759"/>
      <c r="H759"/>
      <c r="I759"/>
      <c r="J759"/>
      <c r="K759"/>
      <c r="L759"/>
      <c r="M759"/>
      <c r="N759"/>
      <c r="O759"/>
      <c r="P759"/>
      <c r="Q759"/>
      <c r="R759" s="1"/>
      <c r="S759"/>
      <c r="T759"/>
      <c r="U759" s="1"/>
      <c r="V759" s="1"/>
    </row>
    <row r="760" spans="1:22" x14ac:dyDescent="0.2">
      <c r="A760"/>
      <c r="B760"/>
      <c r="C760"/>
      <c r="D760"/>
      <c r="E760"/>
      <c r="F760"/>
      <c r="G760"/>
      <c r="H760"/>
      <c r="I760"/>
      <c r="J760"/>
      <c r="K760"/>
      <c r="L760"/>
      <c r="M760"/>
      <c r="N760"/>
      <c r="O760"/>
      <c r="P760"/>
      <c r="Q760"/>
      <c r="R760" s="1"/>
      <c r="S760"/>
      <c r="T760"/>
      <c r="U760" s="1"/>
      <c r="V760" s="1"/>
    </row>
    <row r="761" spans="1:22" x14ac:dyDescent="0.2">
      <c r="A761"/>
      <c r="B761"/>
      <c r="C761"/>
      <c r="D761"/>
      <c r="E761"/>
      <c r="F761"/>
      <c r="G761"/>
      <c r="H761"/>
      <c r="I761"/>
      <c r="J761"/>
      <c r="K761"/>
      <c r="L761"/>
      <c r="M761"/>
      <c r="N761"/>
      <c r="O761"/>
      <c r="P761"/>
      <c r="Q761"/>
      <c r="R761" s="1"/>
      <c r="S761"/>
      <c r="T761"/>
      <c r="U761" s="1"/>
      <c r="V761" s="1"/>
    </row>
    <row r="762" spans="1:22" x14ac:dyDescent="0.2">
      <c r="A762"/>
      <c r="B762"/>
      <c r="C762"/>
      <c r="D762"/>
      <c r="E762"/>
      <c r="F762"/>
      <c r="G762"/>
      <c r="H762"/>
      <c r="I762"/>
      <c r="J762"/>
      <c r="K762"/>
      <c r="L762"/>
      <c r="M762"/>
      <c r="N762"/>
      <c r="O762"/>
      <c r="P762"/>
      <c r="Q762"/>
      <c r="R762" s="1"/>
      <c r="S762"/>
      <c r="T762"/>
      <c r="U762" s="1"/>
      <c r="V762" s="1"/>
    </row>
    <row r="763" spans="1:22" x14ac:dyDescent="0.2">
      <c r="A763"/>
      <c r="B763"/>
      <c r="C763"/>
      <c r="D763"/>
      <c r="E763"/>
      <c r="F763"/>
      <c r="G763"/>
      <c r="H763"/>
      <c r="I763"/>
      <c r="J763"/>
      <c r="K763"/>
      <c r="L763"/>
      <c r="M763"/>
      <c r="N763"/>
      <c r="O763"/>
      <c r="P763"/>
      <c r="Q763"/>
      <c r="R763" s="1"/>
      <c r="S763"/>
      <c r="T763"/>
      <c r="U763" s="1"/>
      <c r="V763" s="1"/>
    </row>
    <row r="764" spans="1:22" x14ac:dyDescent="0.2">
      <c r="A764"/>
      <c r="B764"/>
      <c r="C764"/>
      <c r="D764"/>
      <c r="E764"/>
      <c r="F764"/>
      <c r="G764"/>
      <c r="H764"/>
      <c r="I764"/>
      <c r="J764"/>
      <c r="K764"/>
      <c r="L764"/>
      <c r="M764"/>
      <c r="N764"/>
      <c r="O764"/>
      <c r="P764"/>
      <c r="Q764"/>
      <c r="R764" s="1"/>
      <c r="S764"/>
      <c r="T764"/>
      <c r="U764" s="1"/>
      <c r="V764" s="1"/>
    </row>
    <row r="765" spans="1:22" x14ac:dyDescent="0.2">
      <c r="A765"/>
      <c r="B765"/>
      <c r="C765"/>
      <c r="D765"/>
      <c r="E765"/>
      <c r="F765"/>
      <c r="G765"/>
      <c r="H765"/>
      <c r="I765"/>
      <c r="J765"/>
      <c r="K765"/>
      <c r="L765"/>
      <c r="M765"/>
      <c r="N765"/>
      <c r="O765"/>
      <c r="P765"/>
      <c r="Q765"/>
      <c r="R765" s="1"/>
      <c r="S765"/>
      <c r="T765"/>
      <c r="U765" s="1"/>
      <c r="V765" s="1"/>
    </row>
    <row r="766" spans="1:22" x14ac:dyDescent="0.2">
      <c r="A766"/>
      <c r="B766"/>
      <c r="C766"/>
      <c r="D766"/>
      <c r="E766"/>
      <c r="F766"/>
      <c r="G766"/>
      <c r="H766"/>
      <c r="I766"/>
      <c r="J766"/>
      <c r="K766"/>
      <c r="L766"/>
      <c r="M766"/>
      <c r="N766"/>
      <c r="O766"/>
      <c r="P766"/>
      <c r="Q766"/>
      <c r="R766" s="1"/>
      <c r="S766"/>
      <c r="T766"/>
      <c r="U766" s="1"/>
      <c r="V766" s="1"/>
    </row>
    <row r="767" spans="1:22" x14ac:dyDescent="0.2">
      <c r="A767"/>
      <c r="B767"/>
      <c r="C767"/>
      <c r="D767"/>
      <c r="E767"/>
      <c r="F767"/>
      <c r="G767"/>
      <c r="H767"/>
      <c r="I767"/>
      <c r="J767"/>
      <c r="K767"/>
      <c r="L767"/>
      <c r="M767"/>
      <c r="N767"/>
      <c r="O767"/>
      <c r="P767"/>
      <c r="Q767"/>
      <c r="R767" s="1"/>
      <c r="S767"/>
      <c r="T767"/>
      <c r="U767" s="1"/>
      <c r="V767" s="1"/>
    </row>
    <row r="768" spans="1:22" x14ac:dyDescent="0.2">
      <c r="A768"/>
      <c r="B768"/>
      <c r="C768"/>
      <c r="D768"/>
      <c r="E768"/>
      <c r="F768"/>
      <c r="G768"/>
      <c r="H768"/>
      <c r="I768"/>
      <c r="J768"/>
      <c r="K768"/>
      <c r="L768"/>
      <c r="M768"/>
      <c r="N768"/>
      <c r="O768"/>
      <c r="P768"/>
      <c r="Q768"/>
      <c r="R768" s="1"/>
      <c r="S768"/>
      <c r="T768"/>
      <c r="U768" s="1"/>
      <c r="V768" s="1"/>
    </row>
    <row r="769" spans="1:22" x14ac:dyDescent="0.2">
      <c r="A769"/>
      <c r="B769"/>
      <c r="C769"/>
      <c r="D769"/>
      <c r="E769"/>
      <c r="F769"/>
      <c r="G769"/>
      <c r="H769"/>
      <c r="I769"/>
      <c r="J769"/>
      <c r="K769"/>
      <c r="L769"/>
      <c r="M769"/>
      <c r="N769"/>
      <c r="O769"/>
      <c r="P769"/>
      <c r="Q769"/>
      <c r="R769" s="1"/>
      <c r="S769"/>
      <c r="T769"/>
      <c r="U769" s="1"/>
      <c r="V769" s="1"/>
    </row>
    <row r="770" spans="1:22" x14ac:dyDescent="0.2">
      <c r="A770"/>
      <c r="B770"/>
      <c r="C770"/>
      <c r="D770"/>
      <c r="E770"/>
      <c r="F770"/>
      <c r="G770"/>
      <c r="H770"/>
      <c r="I770"/>
      <c r="J770"/>
      <c r="K770"/>
      <c r="L770"/>
      <c r="M770"/>
      <c r="N770"/>
      <c r="O770"/>
      <c r="P770"/>
      <c r="Q770"/>
      <c r="R770" s="1"/>
      <c r="S770"/>
      <c r="T770"/>
      <c r="U770" s="1"/>
      <c r="V770" s="1"/>
    </row>
    <row r="771" spans="1:22" x14ac:dyDescent="0.2">
      <c r="A771"/>
      <c r="B771"/>
      <c r="C771"/>
      <c r="D771"/>
      <c r="E771"/>
      <c r="F771"/>
      <c r="G771"/>
      <c r="H771"/>
      <c r="I771"/>
      <c r="J771"/>
      <c r="K771"/>
      <c r="L771"/>
      <c r="M771"/>
      <c r="N771"/>
      <c r="O771"/>
      <c r="P771"/>
      <c r="Q771"/>
      <c r="R771" s="1"/>
      <c r="S771"/>
      <c r="T771"/>
      <c r="U771" s="1"/>
      <c r="V771" s="1"/>
    </row>
    <row r="772" spans="1:22" x14ac:dyDescent="0.2">
      <c r="A772"/>
      <c r="B772"/>
      <c r="C772"/>
      <c r="D772"/>
      <c r="E772"/>
      <c r="F772"/>
      <c r="G772"/>
      <c r="H772"/>
      <c r="I772"/>
      <c r="J772"/>
      <c r="K772"/>
      <c r="L772"/>
      <c r="M772"/>
      <c r="N772"/>
      <c r="O772"/>
      <c r="P772"/>
      <c r="Q772"/>
      <c r="R772" s="1"/>
      <c r="S772"/>
      <c r="T772"/>
      <c r="U772" s="1"/>
      <c r="V772" s="1"/>
    </row>
    <row r="773" spans="1:22" x14ac:dyDescent="0.2">
      <c r="A773"/>
      <c r="B773"/>
      <c r="C773"/>
      <c r="D773"/>
      <c r="E773"/>
      <c r="F773"/>
      <c r="G773"/>
      <c r="H773"/>
      <c r="I773"/>
      <c r="J773"/>
      <c r="K773"/>
      <c r="L773"/>
      <c r="M773"/>
      <c r="N773"/>
      <c r="O773"/>
      <c r="P773"/>
      <c r="Q773"/>
      <c r="R773" s="1"/>
      <c r="S773"/>
      <c r="T773"/>
      <c r="U773" s="1"/>
      <c r="V773" s="1"/>
    </row>
    <row r="774" spans="1:22" x14ac:dyDescent="0.2">
      <c r="A774"/>
      <c r="B774"/>
      <c r="C774"/>
      <c r="D774"/>
      <c r="E774"/>
      <c r="F774"/>
      <c r="G774"/>
      <c r="H774"/>
      <c r="I774"/>
      <c r="J774"/>
      <c r="K774"/>
      <c r="L774"/>
      <c r="M774"/>
      <c r="N774"/>
      <c r="O774"/>
      <c r="P774"/>
      <c r="Q774"/>
      <c r="R774" s="1"/>
      <c r="S774"/>
      <c r="T774"/>
      <c r="U774" s="1"/>
      <c r="V774" s="1"/>
    </row>
    <row r="775" spans="1:22" x14ac:dyDescent="0.2">
      <c r="A775"/>
      <c r="B775"/>
      <c r="C775"/>
      <c r="D775"/>
      <c r="E775"/>
      <c r="F775"/>
      <c r="G775"/>
      <c r="H775"/>
      <c r="I775"/>
      <c r="J775"/>
      <c r="K775"/>
      <c r="L775"/>
      <c r="M775"/>
      <c r="N775"/>
      <c r="O775"/>
      <c r="P775"/>
      <c r="Q775"/>
      <c r="R775" s="1"/>
      <c r="S775"/>
      <c r="T775"/>
      <c r="U775" s="1"/>
      <c r="V775" s="1"/>
    </row>
    <row r="776" spans="1:22" x14ac:dyDescent="0.2">
      <c r="A776"/>
      <c r="B776"/>
      <c r="C776"/>
      <c r="D776"/>
      <c r="E776"/>
      <c r="F776"/>
      <c r="G776"/>
      <c r="H776"/>
      <c r="I776"/>
      <c r="J776"/>
      <c r="K776"/>
      <c r="L776"/>
      <c r="M776"/>
      <c r="N776"/>
      <c r="O776"/>
      <c r="P776"/>
      <c r="Q776"/>
      <c r="R776" s="1"/>
      <c r="S776"/>
      <c r="T776"/>
      <c r="U776" s="1"/>
      <c r="V776" s="1"/>
    </row>
    <row r="777" spans="1:22" x14ac:dyDescent="0.2">
      <c r="A777"/>
      <c r="B777"/>
      <c r="C777"/>
      <c r="D777"/>
      <c r="E777"/>
      <c r="F777"/>
      <c r="G777"/>
      <c r="H777"/>
      <c r="I777"/>
      <c r="J777"/>
      <c r="K777"/>
      <c r="L777"/>
      <c r="M777"/>
      <c r="N777"/>
      <c r="O777"/>
      <c r="P777"/>
      <c r="Q777"/>
      <c r="R777" s="1"/>
      <c r="S777"/>
      <c r="T777"/>
      <c r="U777" s="1"/>
      <c r="V777" s="1"/>
    </row>
    <row r="778" spans="1:22" x14ac:dyDescent="0.2">
      <c r="A778"/>
      <c r="B778"/>
      <c r="C778"/>
      <c r="D778"/>
      <c r="E778"/>
      <c r="F778"/>
      <c r="G778"/>
      <c r="H778"/>
      <c r="I778"/>
      <c r="J778"/>
      <c r="K778"/>
      <c r="L778"/>
      <c r="M778"/>
      <c r="N778"/>
      <c r="O778"/>
      <c r="P778"/>
      <c r="Q778"/>
      <c r="R778" s="1"/>
      <c r="S778"/>
      <c r="T778"/>
      <c r="U778" s="1"/>
      <c r="V778" s="1"/>
    </row>
    <row r="779" spans="1:22" x14ac:dyDescent="0.2">
      <c r="A779"/>
      <c r="B779"/>
      <c r="C779"/>
      <c r="D779"/>
      <c r="E779"/>
      <c r="F779"/>
      <c r="G779"/>
      <c r="H779"/>
      <c r="I779"/>
      <c r="J779"/>
      <c r="K779"/>
      <c r="L779"/>
      <c r="M779"/>
      <c r="N779"/>
      <c r="O779"/>
      <c r="P779"/>
      <c r="Q779"/>
      <c r="R779" s="1"/>
      <c r="S779"/>
      <c r="T779"/>
      <c r="U779" s="1"/>
      <c r="V779" s="1"/>
    </row>
    <row r="780" spans="1:22" x14ac:dyDescent="0.2">
      <c r="A780"/>
      <c r="B780"/>
      <c r="C780"/>
      <c r="D780"/>
      <c r="E780"/>
      <c r="F780"/>
      <c r="G780"/>
      <c r="H780"/>
      <c r="I780"/>
      <c r="J780"/>
      <c r="K780"/>
      <c r="L780"/>
      <c r="M780"/>
      <c r="N780"/>
      <c r="O780"/>
      <c r="P780"/>
      <c r="Q780"/>
      <c r="R780" s="1"/>
      <c r="S780"/>
      <c r="T780"/>
      <c r="U780" s="1"/>
      <c r="V780" s="1"/>
    </row>
    <row r="781" spans="1:22" x14ac:dyDescent="0.2">
      <c r="A781"/>
      <c r="B781"/>
      <c r="C781"/>
      <c r="D781"/>
      <c r="E781"/>
      <c r="F781"/>
      <c r="G781"/>
      <c r="H781"/>
      <c r="I781"/>
      <c r="J781"/>
      <c r="K781"/>
      <c r="L781"/>
      <c r="M781"/>
      <c r="N781"/>
      <c r="O781"/>
      <c r="P781"/>
      <c r="Q781"/>
      <c r="R781" s="1"/>
      <c r="S781"/>
      <c r="T781"/>
      <c r="U781" s="1"/>
      <c r="V781" s="1"/>
    </row>
    <row r="782" spans="1:22" x14ac:dyDescent="0.2">
      <c r="A782"/>
      <c r="B782"/>
      <c r="C782"/>
      <c r="D782"/>
      <c r="E782"/>
      <c r="F782"/>
      <c r="G782"/>
      <c r="H782"/>
      <c r="I782"/>
      <c r="J782"/>
      <c r="K782"/>
      <c r="L782"/>
      <c r="M782"/>
      <c r="N782"/>
      <c r="O782"/>
      <c r="P782"/>
      <c r="Q782"/>
      <c r="R782" s="1"/>
      <c r="S782"/>
      <c r="T782"/>
      <c r="U782" s="1"/>
      <c r="V782" s="1"/>
    </row>
    <row r="783" spans="1:22" x14ac:dyDescent="0.2">
      <c r="A783"/>
      <c r="B783"/>
      <c r="C783"/>
      <c r="D783"/>
      <c r="E783"/>
      <c r="F783"/>
      <c r="G783"/>
      <c r="H783"/>
      <c r="I783"/>
      <c r="J783"/>
      <c r="K783"/>
      <c r="L783"/>
      <c r="M783"/>
      <c r="N783"/>
      <c r="O783"/>
      <c r="P783"/>
      <c r="Q783"/>
      <c r="R783" s="1"/>
      <c r="S783"/>
      <c r="T783"/>
      <c r="U783" s="1"/>
      <c r="V783" s="1"/>
    </row>
    <row r="784" spans="1:22" x14ac:dyDescent="0.2">
      <c r="A784"/>
      <c r="B784"/>
      <c r="C784"/>
      <c r="D784"/>
      <c r="E784"/>
      <c r="F784"/>
      <c r="G784"/>
      <c r="H784"/>
      <c r="I784"/>
      <c r="J784"/>
      <c r="K784"/>
      <c r="L784"/>
      <c r="M784"/>
      <c r="N784"/>
      <c r="O784"/>
      <c r="P784"/>
      <c r="Q784"/>
      <c r="R784" s="1"/>
      <c r="S784"/>
      <c r="T784"/>
      <c r="U784" s="1"/>
      <c r="V784" s="1"/>
    </row>
    <row r="785" spans="1:22" x14ac:dyDescent="0.2">
      <c r="A785"/>
      <c r="B785"/>
      <c r="C785"/>
      <c r="D785"/>
      <c r="E785"/>
      <c r="F785"/>
      <c r="G785"/>
      <c r="H785"/>
      <c r="I785"/>
      <c r="J785"/>
      <c r="K785"/>
      <c r="L785"/>
      <c r="M785"/>
      <c r="N785"/>
      <c r="O785"/>
      <c r="P785"/>
      <c r="Q785"/>
      <c r="R785" s="1"/>
      <c r="S785"/>
      <c r="T785"/>
      <c r="U785" s="1"/>
      <c r="V785" s="1"/>
    </row>
    <row r="786" spans="1:22" x14ac:dyDescent="0.2">
      <c r="A786"/>
      <c r="B786"/>
      <c r="C786"/>
      <c r="D786"/>
      <c r="E786"/>
      <c r="F786"/>
      <c r="G786"/>
      <c r="H786"/>
      <c r="I786"/>
      <c r="J786"/>
      <c r="K786"/>
      <c r="L786"/>
      <c r="M786"/>
      <c r="N786"/>
      <c r="O786"/>
      <c r="P786"/>
      <c r="Q786"/>
      <c r="R786" s="1"/>
      <c r="S786"/>
      <c r="T786"/>
      <c r="U786" s="1"/>
      <c r="V786" s="1"/>
    </row>
    <row r="787" spans="1:22" x14ac:dyDescent="0.2">
      <c r="A787"/>
      <c r="B787"/>
      <c r="C787"/>
      <c r="D787"/>
      <c r="E787"/>
      <c r="F787"/>
      <c r="G787"/>
      <c r="H787"/>
      <c r="I787"/>
      <c r="J787"/>
      <c r="K787"/>
      <c r="L787"/>
      <c r="M787"/>
      <c r="N787"/>
      <c r="O787"/>
      <c r="P787"/>
      <c r="Q787"/>
      <c r="R787" s="1"/>
      <c r="S787"/>
      <c r="T787"/>
      <c r="U787" s="1"/>
      <c r="V787" s="1"/>
    </row>
    <row r="788" spans="1:22" x14ac:dyDescent="0.2">
      <c r="A788"/>
      <c r="B788"/>
      <c r="C788"/>
      <c r="D788"/>
      <c r="E788"/>
      <c r="F788"/>
      <c r="G788"/>
      <c r="H788"/>
      <c r="I788"/>
      <c r="J788"/>
      <c r="K788"/>
      <c r="L788"/>
      <c r="M788"/>
      <c r="N788"/>
      <c r="O788"/>
      <c r="P788"/>
      <c r="Q788"/>
      <c r="R788" s="1"/>
      <c r="S788"/>
      <c r="T788"/>
      <c r="U788" s="1"/>
      <c r="V788" s="1"/>
    </row>
    <row r="789" spans="1:22" x14ac:dyDescent="0.2">
      <c r="A789"/>
      <c r="B789"/>
      <c r="C789"/>
      <c r="D789"/>
      <c r="E789"/>
      <c r="F789"/>
      <c r="G789"/>
      <c r="H789"/>
      <c r="I789"/>
      <c r="J789"/>
      <c r="K789"/>
      <c r="L789"/>
      <c r="M789"/>
      <c r="N789"/>
      <c r="O789"/>
      <c r="P789"/>
      <c r="Q789"/>
      <c r="R789" s="1"/>
      <c r="S789"/>
      <c r="T789"/>
      <c r="U789" s="1"/>
      <c r="V789" s="1"/>
    </row>
    <row r="790" spans="1:22" x14ac:dyDescent="0.2">
      <c r="A790"/>
      <c r="B790"/>
      <c r="C790"/>
      <c r="D790"/>
      <c r="E790"/>
      <c r="F790"/>
      <c r="G790"/>
      <c r="H790"/>
      <c r="I790"/>
      <c r="J790"/>
      <c r="K790"/>
      <c r="L790"/>
      <c r="M790"/>
      <c r="N790"/>
      <c r="O790"/>
      <c r="P790"/>
      <c r="Q790"/>
      <c r="R790" s="1"/>
      <c r="S790"/>
      <c r="T790"/>
      <c r="U790" s="1"/>
      <c r="V790" s="1"/>
    </row>
    <row r="791" spans="1:22" x14ac:dyDescent="0.2">
      <c r="A791"/>
      <c r="B791"/>
      <c r="C791"/>
      <c r="D791"/>
      <c r="E791"/>
      <c r="F791"/>
      <c r="G791"/>
      <c r="H791"/>
      <c r="I791"/>
      <c r="J791"/>
      <c r="K791"/>
      <c r="L791"/>
      <c r="M791"/>
      <c r="N791"/>
      <c r="O791"/>
      <c r="P791"/>
      <c r="Q791"/>
      <c r="R791" s="1"/>
      <c r="S791"/>
      <c r="T791"/>
      <c r="U791" s="1"/>
      <c r="V791" s="1"/>
    </row>
    <row r="792" spans="1:22" x14ac:dyDescent="0.2">
      <c r="A792"/>
      <c r="B792"/>
      <c r="C792"/>
      <c r="D792"/>
      <c r="E792"/>
      <c r="F792"/>
      <c r="G792"/>
      <c r="H792"/>
      <c r="I792"/>
      <c r="J792"/>
      <c r="K792"/>
      <c r="L792"/>
      <c r="M792"/>
      <c r="N792"/>
      <c r="O792"/>
      <c r="P792"/>
      <c r="Q792"/>
      <c r="R792" s="1"/>
      <c r="S792"/>
      <c r="T792"/>
      <c r="U792" s="1"/>
      <c r="V792" s="1"/>
    </row>
    <row r="793" spans="1:22" x14ac:dyDescent="0.2">
      <c r="A793"/>
      <c r="B793"/>
      <c r="C793"/>
      <c r="D793"/>
      <c r="E793"/>
      <c r="F793"/>
      <c r="G793"/>
      <c r="H793"/>
      <c r="I793"/>
      <c r="J793"/>
      <c r="K793"/>
      <c r="L793"/>
      <c r="M793"/>
      <c r="N793"/>
      <c r="O793"/>
      <c r="P793"/>
      <c r="Q793"/>
      <c r="R793" s="1"/>
      <c r="S793"/>
      <c r="T793"/>
      <c r="U793" s="1"/>
      <c r="V793" s="1"/>
    </row>
    <row r="794" spans="1:22" x14ac:dyDescent="0.2">
      <c r="A794"/>
      <c r="B794"/>
      <c r="C794"/>
      <c r="D794"/>
      <c r="E794"/>
      <c r="F794"/>
      <c r="G794"/>
      <c r="H794"/>
      <c r="I794"/>
      <c r="J794"/>
      <c r="K794"/>
      <c r="L794"/>
      <c r="M794"/>
      <c r="N794"/>
      <c r="O794"/>
      <c r="P794"/>
      <c r="Q794"/>
      <c r="R794" s="1"/>
      <c r="S794"/>
      <c r="T794"/>
      <c r="U794" s="1"/>
      <c r="V794" s="1"/>
    </row>
    <row r="795" spans="1:22" x14ac:dyDescent="0.2">
      <c r="A795"/>
      <c r="B795"/>
      <c r="C795"/>
      <c r="D795"/>
      <c r="E795"/>
      <c r="F795"/>
      <c r="G795"/>
      <c r="H795"/>
      <c r="I795"/>
      <c r="J795"/>
      <c r="K795"/>
      <c r="L795"/>
      <c r="M795"/>
      <c r="N795"/>
      <c r="O795"/>
      <c r="P795"/>
      <c r="Q795"/>
      <c r="R795" s="1"/>
      <c r="S795"/>
      <c r="T795"/>
      <c r="U795" s="1"/>
      <c r="V795" s="1"/>
    </row>
    <row r="796" spans="1:22" x14ac:dyDescent="0.2">
      <c r="A796"/>
      <c r="B796"/>
      <c r="C796"/>
      <c r="D796"/>
      <c r="E796"/>
      <c r="F796"/>
      <c r="G796"/>
      <c r="H796"/>
      <c r="I796"/>
      <c r="J796"/>
      <c r="K796"/>
      <c r="L796"/>
      <c r="M796"/>
      <c r="N796"/>
      <c r="O796"/>
      <c r="P796"/>
      <c r="Q796"/>
      <c r="R796" s="1"/>
      <c r="S796"/>
      <c r="T796"/>
      <c r="U796" s="1"/>
      <c r="V796" s="1"/>
    </row>
    <row r="797" spans="1:22" x14ac:dyDescent="0.2">
      <c r="A797"/>
      <c r="B797"/>
      <c r="C797"/>
      <c r="D797"/>
      <c r="E797"/>
      <c r="F797"/>
      <c r="G797"/>
      <c r="H797"/>
      <c r="I797"/>
      <c r="J797"/>
      <c r="K797"/>
      <c r="L797"/>
      <c r="M797"/>
      <c r="N797"/>
      <c r="O797"/>
      <c r="P797"/>
      <c r="Q797"/>
      <c r="R797" s="1"/>
      <c r="S797"/>
      <c r="T797"/>
      <c r="U797" s="1"/>
      <c r="V797" s="1"/>
    </row>
    <row r="798" spans="1:22" x14ac:dyDescent="0.2">
      <c r="A798"/>
      <c r="B798"/>
      <c r="C798"/>
      <c r="D798"/>
      <c r="E798"/>
      <c r="F798"/>
      <c r="G798"/>
      <c r="H798"/>
      <c r="I798"/>
      <c r="J798"/>
      <c r="K798"/>
      <c r="L798"/>
      <c r="M798"/>
      <c r="N798"/>
      <c r="O798"/>
      <c r="P798"/>
      <c r="Q798"/>
      <c r="R798" s="1"/>
      <c r="S798"/>
      <c r="T798"/>
      <c r="U798" s="1"/>
      <c r="V798" s="1"/>
    </row>
    <row r="799" spans="1:22" x14ac:dyDescent="0.2">
      <c r="A799"/>
      <c r="B799"/>
      <c r="C799"/>
      <c r="D799"/>
      <c r="E799"/>
      <c r="F799"/>
      <c r="G799"/>
      <c r="H799"/>
      <c r="I799"/>
      <c r="J799"/>
      <c r="K799"/>
      <c r="L799"/>
      <c r="M799"/>
      <c r="N799"/>
      <c r="O799"/>
      <c r="P799"/>
      <c r="Q799"/>
      <c r="R799" s="1"/>
      <c r="S799"/>
      <c r="T799"/>
      <c r="U799" s="1"/>
      <c r="V799" s="1"/>
    </row>
    <row r="800" spans="1:22" x14ac:dyDescent="0.2">
      <c r="A800"/>
      <c r="B800"/>
      <c r="C800"/>
      <c r="D800"/>
      <c r="E800"/>
      <c r="F800"/>
      <c r="G800"/>
      <c r="H800"/>
      <c r="I800"/>
      <c r="J800"/>
      <c r="K800"/>
      <c r="L800"/>
      <c r="M800"/>
      <c r="N800"/>
      <c r="O800"/>
      <c r="P800"/>
      <c r="Q800"/>
      <c r="R800" s="1"/>
      <c r="S800"/>
      <c r="T800"/>
      <c r="U800" s="1"/>
      <c r="V800" s="1"/>
    </row>
    <row r="801" spans="1:22" x14ac:dyDescent="0.2">
      <c r="A801"/>
      <c r="B801"/>
      <c r="C801"/>
      <c r="D801"/>
      <c r="E801"/>
      <c r="F801"/>
      <c r="G801"/>
      <c r="H801"/>
      <c r="I801"/>
      <c r="J801"/>
      <c r="K801"/>
      <c r="L801"/>
      <c r="M801"/>
      <c r="N801"/>
      <c r="O801"/>
      <c r="P801"/>
      <c r="Q801"/>
      <c r="R801" s="1"/>
      <c r="S801"/>
      <c r="T801"/>
      <c r="U801" s="1"/>
      <c r="V801" s="1"/>
    </row>
    <row r="802" spans="1:22" x14ac:dyDescent="0.2">
      <c r="A802"/>
      <c r="B802"/>
      <c r="C802"/>
      <c r="D802"/>
      <c r="E802"/>
      <c r="F802"/>
      <c r="G802"/>
      <c r="H802"/>
      <c r="I802"/>
      <c r="J802"/>
      <c r="K802"/>
      <c r="L802"/>
      <c r="M802"/>
      <c r="N802"/>
      <c r="O802"/>
      <c r="P802"/>
      <c r="Q802"/>
      <c r="R802" s="1"/>
      <c r="S802"/>
      <c r="T802"/>
      <c r="U802" s="1"/>
      <c r="V802" s="1"/>
    </row>
    <row r="803" spans="1:22" x14ac:dyDescent="0.2">
      <c r="A803"/>
      <c r="B803"/>
      <c r="C803"/>
      <c r="D803"/>
      <c r="E803"/>
      <c r="F803"/>
      <c r="G803"/>
      <c r="H803"/>
      <c r="I803"/>
      <c r="J803"/>
      <c r="K803"/>
      <c r="L803"/>
      <c r="M803"/>
      <c r="N803"/>
      <c r="O803"/>
      <c r="P803"/>
      <c r="Q803"/>
      <c r="R803" s="1"/>
      <c r="S803"/>
      <c r="T803"/>
      <c r="U803" s="1"/>
      <c r="V803" s="1"/>
    </row>
    <row r="804" spans="1:22" x14ac:dyDescent="0.2">
      <c r="A804"/>
      <c r="B804"/>
      <c r="C804"/>
      <c r="D804"/>
      <c r="E804"/>
      <c r="F804"/>
      <c r="G804"/>
      <c r="H804"/>
      <c r="I804"/>
      <c r="J804"/>
      <c r="K804"/>
      <c r="L804"/>
      <c r="M804"/>
      <c r="N804"/>
      <c r="O804"/>
      <c r="P804"/>
      <c r="Q804"/>
      <c r="R804" s="1"/>
      <c r="S804"/>
      <c r="T804"/>
      <c r="U804" s="1"/>
      <c r="V804" s="1"/>
    </row>
    <row r="805" spans="1:22" x14ac:dyDescent="0.2">
      <c r="A805"/>
      <c r="B805"/>
      <c r="C805"/>
      <c r="D805"/>
      <c r="E805"/>
      <c r="F805"/>
      <c r="G805"/>
      <c r="H805"/>
      <c r="I805"/>
      <c r="J805"/>
      <c r="K805"/>
      <c r="L805"/>
      <c r="M805"/>
      <c r="N805"/>
      <c r="O805"/>
      <c r="P805"/>
      <c r="Q805"/>
      <c r="R805" s="1"/>
      <c r="S805"/>
      <c r="T805"/>
      <c r="U805" s="1"/>
      <c r="V805" s="1"/>
    </row>
    <row r="806" spans="1:22" x14ac:dyDescent="0.2">
      <c r="A806"/>
      <c r="B806"/>
      <c r="C806"/>
      <c r="D806"/>
      <c r="E806"/>
      <c r="F806"/>
      <c r="G806"/>
      <c r="H806"/>
      <c r="I806"/>
      <c r="J806"/>
      <c r="K806"/>
      <c r="L806"/>
      <c r="M806"/>
      <c r="N806"/>
      <c r="O806"/>
      <c r="P806"/>
      <c r="Q806"/>
      <c r="R806" s="1"/>
      <c r="S806"/>
      <c r="T806"/>
      <c r="U806" s="1"/>
      <c r="V806" s="1"/>
    </row>
    <row r="807" spans="1:22" x14ac:dyDescent="0.2">
      <c r="A807"/>
      <c r="B807"/>
      <c r="C807"/>
      <c r="D807"/>
      <c r="E807"/>
      <c r="F807"/>
      <c r="G807"/>
      <c r="H807"/>
      <c r="I807"/>
      <c r="J807"/>
      <c r="K807"/>
      <c r="L807"/>
      <c r="M807"/>
      <c r="N807"/>
      <c r="O807"/>
      <c r="P807"/>
      <c r="Q807"/>
      <c r="R807" s="1"/>
      <c r="S807"/>
      <c r="T807"/>
      <c r="U807" s="1"/>
      <c r="V807" s="1"/>
    </row>
    <row r="808" spans="1:22" x14ac:dyDescent="0.2">
      <c r="A808"/>
      <c r="B808"/>
      <c r="C808"/>
      <c r="D808"/>
      <c r="E808"/>
      <c r="F808"/>
      <c r="G808"/>
      <c r="H808"/>
      <c r="I808"/>
      <c r="J808"/>
      <c r="K808"/>
      <c r="L808"/>
      <c r="M808"/>
      <c r="N808"/>
      <c r="O808"/>
      <c r="P808"/>
      <c r="Q808"/>
      <c r="R808" s="1"/>
      <c r="S808"/>
      <c r="T808"/>
      <c r="U808" s="1"/>
      <c r="V808" s="1"/>
    </row>
    <row r="809" spans="1:22" x14ac:dyDescent="0.2">
      <c r="A809"/>
      <c r="B809"/>
      <c r="C809"/>
      <c r="D809"/>
      <c r="E809"/>
      <c r="F809"/>
      <c r="G809"/>
      <c r="H809"/>
      <c r="I809"/>
      <c r="J809"/>
      <c r="K809"/>
      <c r="L809"/>
      <c r="M809"/>
      <c r="N809"/>
      <c r="O809"/>
      <c r="P809"/>
      <c r="Q809"/>
      <c r="R809" s="1"/>
      <c r="S809"/>
      <c r="T809"/>
      <c r="U809" s="1"/>
      <c r="V809" s="1"/>
    </row>
    <row r="810" spans="1:22" x14ac:dyDescent="0.2">
      <c r="A810"/>
      <c r="B810"/>
      <c r="C810"/>
      <c r="D810"/>
      <c r="E810"/>
      <c r="F810"/>
      <c r="G810"/>
      <c r="H810"/>
      <c r="I810"/>
      <c r="J810"/>
      <c r="K810"/>
      <c r="L810"/>
      <c r="M810"/>
      <c r="N810"/>
      <c r="O810"/>
      <c r="P810"/>
      <c r="Q810"/>
      <c r="R810" s="1"/>
      <c r="S810"/>
      <c r="T810"/>
      <c r="U810" s="1"/>
      <c r="V810" s="1"/>
    </row>
    <row r="811" spans="1:22" x14ac:dyDescent="0.2">
      <c r="A811"/>
      <c r="B811"/>
      <c r="C811"/>
      <c r="D811"/>
      <c r="E811"/>
      <c r="F811"/>
      <c r="G811"/>
      <c r="H811"/>
      <c r="I811"/>
      <c r="J811"/>
      <c r="K811"/>
      <c r="L811"/>
      <c r="M811"/>
      <c r="N811"/>
      <c r="O811"/>
      <c r="P811"/>
      <c r="Q811"/>
      <c r="R811" s="1"/>
      <c r="S811"/>
      <c r="T811"/>
      <c r="U811" s="1"/>
      <c r="V811" s="1"/>
    </row>
    <row r="812" spans="1:22" x14ac:dyDescent="0.2">
      <c r="A812"/>
      <c r="B812"/>
      <c r="C812"/>
      <c r="D812"/>
      <c r="E812"/>
      <c r="F812"/>
      <c r="G812"/>
      <c r="H812"/>
      <c r="I812"/>
      <c r="J812"/>
      <c r="K812"/>
      <c r="L812"/>
      <c r="M812"/>
      <c r="N812"/>
      <c r="O812"/>
      <c r="P812"/>
      <c r="Q812"/>
      <c r="R812" s="1"/>
      <c r="S812"/>
      <c r="T812"/>
      <c r="U812" s="1"/>
      <c r="V812" s="1"/>
    </row>
    <row r="813" spans="1:22" x14ac:dyDescent="0.2">
      <c r="A813"/>
      <c r="B813"/>
      <c r="C813"/>
      <c r="D813"/>
      <c r="E813"/>
      <c r="F813"/>
      <c r="G813"/>
      <c r="H813"/>
      <c r="I813"/>
      <c r="J813"/>
      <c r="K813"/>
      <c r="L813"/>
      <c r="M813"/>
      <c r="N813"/>
      <c r="O813"/>
      <c r="P813"/>
      <c r="Q813"/>
      <c r="R813" s="1"/>
      <c r="S813"/>
      <c r="T813"/>
      <c r="U813" s="1"/>
      <c r="V813" s="1"/>
    </row>
    <row r="814" spans="1:22" x14ac:dyDescent="0.2">
      <c r="A814"/>
      <c r="B814"/>
      <c r="C814"/>
      <c r="D814"/>
      <c r="E814"/>
      <c r="F814"/>
      <c r="G814"/>
      <c r="H814"/>
      <c r="I814"/>
      <c r="J814"/>
      <c r="K814"/>
      <c r="L814"/>
      <c r="M814"/>
      <c r="N814"/>
      <c r="O814"/>
      <c r="P814"/>
      <c r="Q814"/>
      <c r="R814" s="1"/>
      <c r="S814"/>
      <c r="T814"/>
      <c r="U814" s="1"/>
      <c r="V814" s="1"/>
    </row>
    <row r="815" spans="1:22" x14ac:dyDescent="0.2">
      <c r="A815"/>
      <c r="B815"/>
      <c r="C815"/>
      <c r="D815"/>
      <c r="E815"/>
      <c r="F815"/>
      <c r="G815"/>
      <c r="H815"/>
      <c r="I815"/>
      <c r="J815"/>
      <c r="K815"/>
      <c r="L815"/>
      <c r="M815"/>
      <c r="N815"/>
      <c r="O815"/>
      <c r="P815"/>
      <c r="Q815"/>
      <c r="R815" s="1"/>
      <c r="S815"/>
      <c r="T815"/>
      <c r="U815" s="1"/>
      <c r="V815" s="1"/>
    </row>
    <row r="816" spans="1:22" x14ac:dyDescent="0.2">
      <c r="A816"/>
      <c r="B816"/>
      <c r="C816"/>
      <c r="D816"/>
      <c r="E816"/>
      <c r="F816"/>
      <c r="G816"/>
      <c r="H816"/>
      <c r="I816"/>
      <c r="J816"/>
      <c r="K816"/>
      <c r="L816"/>
      <c r="M816"/>
      <c r="N816"/>
      <c r="O816"/>
      <c r="P816"/>
      <c r="Q816"/>
      <c r="R816" s="1"/>
      <c r="S816"/>
      <c r="T816"/>
      <c r="U816" s="1"/>
      <c r="V816" s="1"/>
    </row>
    <row r="817" spans="1:22" x14ac:dyDescent="0.2">
      <c r="A817"/>
      <c r="B817"/>
      <c r="C817"/>
      <c r="D817"/>
      <c r="E817"/>
      <c r="F817"/>
      <c r="G817"/>
      <c r="H817"/>
      <c r="I817"/>
      <c r="J817"/>
      <c r="K817"/>
      <c r="L817"/>
      <c r="M817"/>
      <c r="N817"/>
      <c r="O817"/>
      <c r="P817"/>
      <c r="Q817"/>
      <c r="R817" s="1"/>
      <c r="S817"/>
      <c r="T817"/>
      <c r="U817" s="1"/>
      <c r="V817" s="1"/>
    </row>
    <row r="818" spans="1:22" x14ac:dyDescent="0.2">
      <c r="A818"/>
      <c r="B818"/>
      <c r="C818"/>
      <c r="D818"/>
      <c r="E818"/>
      <c r="F818"/>
      <c r="G818"/>
      <c r="H818"/>
      <c r="I818"/>
      <c r="J818"/>
      <c r="K818"/>
      <c r="L818"/>
      <c r="M818"/>
      <c r="N818"/>
      <c r="O818"/>
      <c r="P818"/>
      <c r="Q818"/>
      <c r="R818" s="1"/>
      <c r="S818"/>
      <c r="T818"/>
      <c r="U818" s="1"/>
      <c r="V818" s="1"/>
    </row>
    <row r="819" spans="1:22" x14ac:dyDescent="0.2">
      <c r="A819"/>
      <c r="B819"/>
      <c r="C819"/>
      <c r="D819"/>
      <c r="E819"/>
      <c r="F819"/>
      <c r="G819"/>
      <c r="H819"/>
      <c r="I819"/>
      <c r="J819"/>
      <c r="K819"/>
      <c r="L819"/>
      <c r="M819"/>
      <c r="N819"/>
      <c r="O819"/>
      <c r="P819"/>
      <c r="Q819"/>
      <c r="R819" s="1"/>
      <c r="S819"/>
      <c r="T819"/>
      <c r="U819" s="1"/>
      <c r="V819" s="1"/>
    </row>
    <row r="820" spans="1:22" x14ac:dyDescent="0.2">
      <c r="A820"/>
      <c r="B820"/>
      <c r="C820"/>
      <c r="D820"/>
      <c r="E820"/>
      <c r="F820"/>
      <c r="G820"/>
      <c r="H820"/>
      <c r="I820"/>
      <c r="J820"/>
      <c r="K820"/>
      <c r="L820"/>
      <c r="M820"/>
      <c r="N820"/>
      <c r="O820"/>
      <c r="P820"/>
      <c r="Q820"/>
      <c r="R820" s="1"/>
      <c r="S820"/>
      <c r="T820"/>
      <c r="U820" s="1"/>
      <c r="V820" s="1"/>
    </row>
    <row r="821" spans="1:22" x14ac:dyDescent="0.2">
      <c r="A821"/>
      <c r="B821"/>
      <c r="C821"/>
      <c r="D821"/>
      <c r="E821"/>
      <c r="F821"/>
      <c r="G821"/>
      <c r="H821"/>
      <c r="I821"/>
      <c r="J821"/>
      <c r="K821"/>
      <c r="L821"/>
      <c r="M821"/>
      <c r="N821"/>
      <c r="O821"/>
      <c r="P821"/>
      <c r="Q821"/>
      <c r="R821" s="1"/>
      <c r="S821"/>
      <c r="T821"/>
      <c r="U821" s="1"/>
      <c r="V821" s="1"/>
    </row>
    <row r="822" spans="1:22" x14ac:dyDescent="0.2">
      <c r="A822"/>
      <c r="B822"/>
      <c r="C822"/>
      <c r="D822"/>
      <c r="E822"/>
      <c r="F822"/>
      <c r="G822"/>
      <c r="H822"/>
      <c r="I822"/>
      <c r="J822"/>
      <c r="K822"/>
      <c r="L822"/>
      <c r="M822"/>
      <c r="N822"/>
      <c r="O822"/>
      <c r="P822"/>
      <c r="Q822"/>
      <c r="R822" s="1"/>
      <c r="S822"/>
      <c r="T822"/>
      <c r="U822" s="1"/>
      <c r="V822" s="1"/>
    </row>
    <row r="823" spans="1:22" x14ac:dyDescent="0.2">
      <c r="A823"/>
      <c r="B823"/>
      <c r="C823"/>
      <c r="D823"/>
      <c r="E823"/>
      <c r="F823"/>
      <c r="G823"/>
      <c r="H823"/>
      <c r="I823"/>
      <c r="J823"/>
      <c r="K823"/>
      <c r="L823"/>
      <c r="M823"/>
      <c r="N823"/>
      <c r="O823"/>
      <c r="P823"/>
      <c r="Q823"/>
      <c r="R823" s="1"/>
      <c r="S823"/>
      <c r="T823"/>
      <c r="U823" s="1"/>
      <c r="V823" s="1"/>
    </row>
    <row r="824" spans="1:22" x14ac:dyDescent="0.2">
      <c r="A824"/>
      <c r="B824"/>
      <c r="C824"/>
      <c r="D824"/>
      <c r="E824"/>
      <c r="F824"/>
      <c r="G824"/>
      <c r="H824"/>
      <c r="I824"/>
      <c r="J824"/>
      <c r="K824"/>
      <c r="L824"/>
      <c r="M824"/>
      <c r="N824"/>
      <c r="O824"/>
      <c r="P824"/>
      <c r="Q824"/>
      <c r="R824" s="1"/>
      <c r="S824"/>
      <c r="T824"/>
      <c r="U824" s="1"/>
      <c r="V824" s="1"/>
    </row>
    <row r="825" spans="1:22" x14ac:dyDescent="0.2">
      <c r="A825"/>
      <c r="B825"/>
      <c r="C825"/>
      <c r="D825"/>
      <c r="E825"/>
      <c r="F825"/>
      <c r="G825"/>
      <c r="H825"/>
      <c r="I825"/>
      <c r="J825"/>
      <c r="K825"/>
      <c r="L825"/>
      <c r="M825"/>
      <c r="N825"/>
      <c r="O825"/>
      <c r="P825"/>
      <c r="Q825"/>
      <c r="R825" s="1"/>
      <c r="S825"/>
      <c r="T825"/>
      <c r="U825" s="1"/>
      <c r="V825" s="1"/>
    </row>
    <row r="826" spans="1:22" x14ac:dyDescent="0.2">
      <c r="A826"/>
      <c r="B826"/>
      <c r="C826"/>
      <c r="D826"/>
      <c r="E826"/>
      <c r="F826"/>
      <c r="G826"/>
      <c r="H826"/>
      <c r="I826"/>
      <c r="J826"/>
      <c r="K826"/>
      <c r="L826"/>
      <c r="M826"/>
      <c r="N826"/>
      <c r="O826"/>
      <c r="P826"/>
      <c r="Q826"/>
      <c r="R826" s="1"/>
      <c r="S826"/>
      <c r="T826"/>
      <c r="U826" s="1"/>
      <c r="V826" s="1"/>
    </row>
    <row r="827" spans="1:22" x14ac:dyDescent="0.2">
      <c r="A827"/>
      <c r="B827"/>
      <c r="C827"/>
      <c r="D827"/>
      <c r="E827"/>
      <c r="F827"/>
      <c r="G827"/>
      <c r="H827"/>
      <c r="I827"/>
      <c r="J827"/>
      <c r="K827"/>
      <c r="L827"/>
      <c r="M827"/>
      <c r="N827"/>
      <c r="O827"/>
      <c r="P827"/>
      <c r="Q827"/>
      <c r="R827" s="1"/>
      <c r="S827"/>
      <c r="T827"/>
      <c r="U827" s="1"/>
      <c r="V827" s="1"/>
    </row>
    <row r="828" spans="1:22" x14ac:dyDescent="0.2">
      <c r="A828"/>
      <c r="B828"/>
      <c r="C828"/>
      <c r="D828"/>
      <c r="E828"/>
      <c r="F828"/>
      <c r="G828"/>
      <c r="H828"/>
      <c r="I828"/>
      <c r="J828"/>
      <c r="K828"/>
      <c r="L828"/>
      <c r="M828"/>
      <c r="N828"/>
      <c r="O828"/>
      <c r="P828"/>
      <c r="Q828"/>
      <c r="R828" s="1"/>
      <c r="S828"/>
      <c r="T828"/>
      <c r="U828" s="1"/>
      <c r="V828" s="1"/>
    </row>
    <row r="829" spans="1:22" x14ac:dyDescent="0.2">
      <c r="A829"/>
      <c r="B829"/>
      <c r="C829"/>
      <c r="D829"/>
      <c r="E829"/>
      <c r="F829"/>
      <c r="G829"/>
      <c r="H829"/>
      <c r="I829"/>
      <c r="J829"/>
      <c r="K829"/>
      <c r="L829"/>
      <c r="M829"/>
      <c r="N829"/>
      <c r="O829"/>
      <c r="P829"/>
      <c r="Q829"/>
      <c r="R829" s="1"/>
      <c r="S829"/>
      <c r="T829"/>
      <c r="U829" s="1"/>
      <c r="V829" s="1"/>
    </row>
    <row r="830" spans="1:22" x14ac:dyDescent="0.2">
      <c r="A830"/>
      <c r="B830"/>
      <c r="C830"/>
      <c r="D830"/>
      <c r="E830"/>
      <c r="F830"/>
      <c r="G830"/>
      <c r="H830"/>
      <c r="I830"/>
      <c r="J830"/>
      <c r="K830"/>
      <c r="L830"/>
      <c r="M830"/>
      <c r="N830"/>
      <c r="O830"/>
      <c r="P830"/>
      <c r="Q830"/>
      <c r="R830" s="1"/>
      <c r="S830"/>
      <c r="T830"/>
      <c r="U830" s="1"/>
      <c r="V830" s="1"/>
    </row>
    <row r="831" spans="1:22" x14ac:dyDescent="0.2">
      <c r="A831"/>
      <c r="B831"/>
      <c r="C831"/>
      <c r="D831"/>
      <c r="E831"/>
      <c r="F831"/>
      <c r="G831"/>
      <c r="H831"/>
      <c r="I831"/>
      <c r="J831"/>
      <c r="K831"/>
      <c r="L831"/>
      <c r="M831"/>
      <c r="N831"/>
      <c r="O831"/>
      <c r="P831"/>
      <c r="Q831"/>
      <c r="R831" s="1"/>
      <c r="S831"/>
      <c r="T831"/>
      <c r="U831" s="1"/>
      <c r="V831" s="1"/>
    </row>
    <row r="832" spans="1:22" x14ac:dyDescent="0.2">
      <c r="A832"/>
      <c r="B832"/>
      <c r="C832"/>
      <c r="D832"/>
      <c r="E832"/>
      <c r="F832"/>
      <c r="G832"/>
      <c r="H832"/>
      <c r="I832"/>
      <c r="J832"/>
      <c r="K832"/>
      <c r="L832"/>
      <c r="M832"/>
      <c r="N832"/>
      <c r="O832"/>
      <c r="P832"/>
      <c r="Q832"/>
      <c r="R832" s="1"/>
      <c r="S832"/>
      <c r="T832"/>
      <c r="U832" s="1"/>
      <c r="V832" s="1"/>
    </row>
    <row r="833" spans="1:22" x14ac:dyDescent="0.2">
      <c r="A833"/>
      <c r="B833"/>
      <c r="C833"/>
      <c r="D833"/>
      <c r="E833"/>
      <c r="F833"/>
      <c r="G833"/>
      <c r="H833"/>
      <c r="I833"/>
      <c r="J833"/>
      <c r="K833"/>
      <c r="L833"/>
      <c r="M833"/>
      <c r="N833"/>
      <c r="O833"/>
      <c r="P833"/>
      <c r="Q833"/>
      <c r="R833" s="1"/>
      <c r="S833"/>
      <c r="T833"/>
      <c r="U833" s="1"/>
      <c r="V833" s="1"/>
    </row>
    <row r="834" spans="1:22" x14ac:dyDescent="0.2">
      <c r="A834"/>
      <c r="B834"/>
      <c r="C834"/>
      <c r="D834"/>
      <c r="E834"/>
      <c r="F834"/>
      <c r="G834"/>
      <c r="H834"/>
      <c r="I834"/>
      <c r="J834"/>
      <c r="K834"/>
      <c r="L834"/>
      <c r="M834"/>
      <c r="N834"/>
      <c r="O834"/>
      <c r="P834"/>
      <c r="Q834"/>
      <c r="R834" s="1"/>
      <c r="S834"/>
      <c r="T834"/>
      <c r="U834" s="1"/>
      <c r="V834" s="1"/>
    </row>
    <row r="835" spans="1:22" x14ac:dyDescent="0.2">
      <c r="A835"/>
      <c r="B835"/>
      <c r="C835"/>
      <c r="D835"/>
      <c r="E835"/>
      <c r="F835"/>
      <c r="G835"/>
      <c r="H835"/>
      <c r="I835"/>
      <c r="J835"/>
      <c r="K835"/>
      <c r="L835"/>
      <c r="M835"/>
      <c r="N835"/>
      <c r="O835"/>
      <c r="P835"/>
      <c r="Q835"/>
      <c r="R835" s="1"/>
      <c r="S835"/>
      <c r="T835"/>
      <c r="U835" s="1"/>
      <c r="V835" s="1"/>
    </row>
    <row r="836" spans="1:22" x14ac:dyDescent="0.2">
      <c r="A836"/>
      <c r="B836"/>
      <c r="C836"/>
      <c r="D836"/>
      <c r="E836"/>
      <c r="F836"/>
      <c r="G836"/>
      <c r="H836"/>
      <c r="I836"/>
      <c r="J836"/>
      <c r="K836"/>
      <c r="L836"/>
      <c r="M836"/>
      <c r="N836"/>
      <c r="O836"/>
      <c r="P836"/>
      <c r="Q836"/>
      <c r="R836" s="1"/>
      <c r="S836"/>
      <c r="T836"/>
      <c r="U836" s="1"/>
      <c r="V836" s="1"/>
    </row>
    <row r="837" spans="1:22" x14ac:dyDescent="0.2">
      <c r="A837"/>
      <c r="B837"/>
      <c r="C837"/>
      <c r="D837"/>
      <c r="E837"/>
      <c r="F837"/>
      <c r="G837"/>
      <c r="H837"/>
      <c r="I837"/>
      <c r="J837"/>
      <c r="K837"/>
      <c r="L837"/>
      <c r="M837"/>
      <c r="N837"/>
      <c r="O837"/>
      <c r="P837"/>
      <c r="Q837"/>
      <c r="R837" s="1"/>
      <c r="S837"/>
      <c r="T837"/>
      <c r="U837" s="1"/>
      <c r="V837" s="1"/>
    </row>
    <row r="838" spans="1:22" x14ac:dyDescent="0.2">
      <c r="A838"/>
      <c r="B838"/>
      <c r="C838"/>
      <c r="D838"/>
      <c r="E838"/>
      <c r="F838"/>
      <c r="G838"/>
      <c r="H838"/>
      <c r="I838"/>
      <c r="J838"/>
      <c r="K838"/>
      <c r="L838"/>
      <c r="M838"/>
      <c r="N838"/>
      <c r="O838"/>
      <c r="P838"/>
      <c r="Q838"/>
      <c r="R838" s="1"/>
      <c r="S838"/>
      <c r="T838"/>
      <c r="U838" s="1"/>
      <c r="V838" s="1"/>
    </row>
    <row r="839" spans="1:22" x14ac:dyDescent="0.2">
      <c r="A839"/>
      <c r="B839"/>
      <c r="C839"/>
      <c r="D839"/>
      <c r="E839"/>
      <c r="F839"/>
      <c r="G839"/>
      <c r="H839"/>
      <c r="I839"/>
      <c r="J839"/>
      <c r="K839"/>
      <c r="L839"/>
      <c r="M839"/>
      <c r="N839"/>
      <c r="O839"/>
      <c r="P839"/>
      <c r="Q839"/>
      <c r="R839" s="1"/>
      <c r="S839"/>
      <c r="T839"/>
      <c r="U839" s="1"/>
      <c r="V839" s="1"/>
    </row>
    <row r="840" spans="1:22" x14ac:dyDescent="0.2">
      <c r="A840"/>
      <c r="B840"/>
      <c r="C840"/>
      <c r="D840"/>
      <c r="E840"/>
      <c r="F840"/>
      <c r="G840"/>
      <c r="H840"/>
      <c r="I840"/>
      <c r="J840"/>
      <c r="K840"/>
      <c r="L840"/>
      <c r="M840"/>
      <c r="N840"/>
      <c r="O840"/>
      <c r="P840"/>
      <c r="Q840"/>
      <c r="R840" s="1"/>
      <c r="S840"/>
      <c r="T840"/>
      <c r="U840" s="1"/>
      <c r="V840" s="1"/>
    </row>
    <row r="841" spans="1:22" x14ac:dyDescent="0.2">
      <c r="A841"/>
      <c r="B841"/>
      <c r="C841"/>
      <c r="D841"/>
      <c r="E841"/>
      <c r="F841"/>
      <c r="G841"/>
      <c r="H841"/>
      <c r="I841"/>
      <c r="J841"/>
      <c r="K841"/>
      <c r="L841"/>
      <c r="M841"/>
      <c r="N841"/>
      <c r="O841"/>
      <c r="P841"/>
      <c r="Q841"/>
      <c r="R841" s="1"/>
      <c r="S841"/>
      <c r="T841"/>
      <c r="U841" s="1"/>
      <c r="V841" s="1"/>
    </row>
    <row r="842" spans="1:22" x14ac:dyDescent="0.2">
      <c r="A842"/>
      <c r="B842"/>
      <c r="C842"/>
      <c r="D842"/>
      <c r="E842"/>
      <c r="F842"/>
      <c r="G842"/>
      <c r="H842"/>
      <c r="I842"/>
      <c r="J842"/>
      <c r="K842"/>
      <c r="L842"/>
      <c r="M842"/>
      <c r="N842"/>
      <c r="O842"/>
      <c r="P842"/>
      <c r="Q842"/>
      <c r="R842" s="1"/>
      <c r="S842"/>
      <c r="T842"/>
      <c r="U842" s="1"/>
      <c r="V842" s="1"/>
    </row>
    <row r="843" spans="1:22" x14ac:dyDescent="0.2">
      <c r="A843"/>
      <c r="B843"/>
      <c r="C843"/>
      <c r="D843"/>
      <c r="E843"/>
      <c r="F843"/>
      <c r="G843"/>
      <c r="H843"/>
      <c r="I843"/>
      <c r="J843"/>
      <c r="K843"/>
      <c r="L843"/>
      <c r="M843"/>
      <c r="N843"/>
      <c r="O843"/>
      <c r="P843"/>
      <c r="Q843"/>
      <c r="R843" s="1"/>
      <c r="S843"/>
      <c r="T843"/>
      <c r="U843" s="1"/>
      <c r="V843" s="1"/>
    </row>
    <row r="844" spans="1:22" x14ac:dyDescent="0.2">
      <c r="A844"/>
      <c r="B844"/>
      <c r="C844"/>
      <c r="D844"/>
      <c r="E844"/>
      <c r="F844"/>
      <c r="G844"/>
      <c r="H844"/>
      <c r="I844"/>
      <c r="J844"/>
      <c r="K844"/>
      <c r="L844"/>
      <c r="M844"/>
      <c r="N844"/>
      <c r="O844"/>
      <c r="P844"/>
      <c r="Q844"/>
      <c r="R844" s="1"/>
      <c r="S844"/>
      <c r="T844"/>
      <c r="U844" s="1"/>
      <c r="V844" s="1"/>
    </row>
    <row r="845" spans="1:22" x14ac:dyDescent="0.2">
      <c r="A845"/>
      <c r="B845"/>
      <c r="C845"/>
      <c r="D845"/>
      <c r="E845"/>
      <c r="F845"/>
      <c r="G845"/>
      <c r="H845"/>
      <c r="I845"/>
      <c r="J845"/>
      <c r="K845"/>
      <c r="L845"/>
      <c r="M845"/>
      <c r="N845"/>
      <c r="O845"/>
      <c r="P845"/>
      <c r="Q845"/>
      <c r="R845" s="1"/>
      <c r="S845"/>
      <c r="T845"/>
      <c r="U845" s="1"/>
      <c r="V845" s="1"/>
    </row>
    <row r="846" spans="1:22" x14ac:dyDescent="0.2">
      <c r="A846"/>
      <c r="B846"/>
      <c r="C846"/>
      <c r="D846"/>
      <c r="E846"/>
      <c r="F846"/>
      <c r="G846"/>
      <c r="H846"/>
      <c r="I846"/>
      <c r="J846"/>
      <c r="K846"/>
      <c r="L846"/>
      <c r="M846"/>
      <c r="N846"/>
      <c r="O846"/>
      <c r="P846"/>
      <c r="Q846"/>
      <c r="R846" s="1"/>
      <c r="S846"/>
      <c r="T846"/>
      <c r="U846" s="1"/>
      <c r="V846" s="1"/>
    </row>
    <row r="847" spans="1:22" x14ac:dyDescent="0.2">
      <c r="A847"/>
      <c r="B847"/>
      <c r="C847"/>
      <c r="D847"/>
      <c r="E847"/>
      <c r="F847"/>
      <c r="G847"/>
      <c r="H847"/>
      <c r="I847"/>
      <c r="J847"/>
      <c r="K847"/>
      <c r="L847"/>
      <c r="M847"/>
      <c r="N847"/>
      <c r="O847"/>
      <c r="P847"/>
      <c r="Q847"/>
      <c r="R847" s="1"/>
      <c r="S847"/>
      <c r="T847"/>
      <c r="U847" s="1"/>
      <c r="V847" s="1"/>
    </row>
    <row r="848" spans="1:22" x14ac:dyDescent="0.2">
      <c r="A848"/>
      <c r="B848"/>
      <c r="C848"/>
      <c r="D848"/>
      <c r="E848"/>
      <c r="F848"/>
      <c r="G848"/>
      <c r="H848"/>
      <c r="I848"/>
      <c r="J848"/>
      <c r="K848"/>
      <c r="L848"/>
      <c r="M848"/>
      <c r="N848"/>
      <c r="O848"/>
      <c r="P848"/>
      <c r="Q848"/>
      <c r="R848" s="1"/>
      <c r="S848"/>
      <c r="T848"/>
      <c r="U848" s="1"/>
      <c r="V848" s="1"/>
    </row>
    <row r="849" spans="1:22" x14ac:dyDescent="0.2">
      <c r="A849"/>
      <c r="B849"/>
      <c r="C849"/>
      <c r="D849"/>
      <c r="E849"/>
      <c r="F849"/>
      <c r="G849"/>
      <c r="H849"/>
      <c r="I849"/>
      <c r="J849"/>
      <c r="K849"/>
      <c r="L849"/>
      <c r="M849"/>
      <c r="N849"/>
      <c r="O849"/>
      <c r="P849"/>
      <c r="Q849"/>
      <c r="R849" s="1"/>
      <c r="S849"/>
      <c r="T849"/>
      <c r="U849" s="1"/>
      <c r="V849" s="1"/>
    </row>
    <row r="850" spans="1:22" x14ac:dyDescent="0.2">
      <c r="A850"/>
      <c r="B850"/>
      <c r="C850"/>
      <c r="D850"/>
      <c r="E850"/>
      <c r="F850"/>
      <c r="G850"/>
      <c r="H850"/>
      <c r="I850"/>
      <c r="J850"/>
      <c r="K850"/>
      <c r="L850"/>
      <c r="M850"/>
      <c r="N850"/>
      <c r="O850"/>
      <c r="P850"/>
      <c r="Q850"/>
      <c r="R850" s="1"/>
      <c r="S850"/>
      <c r="T850"/>
      <c r="U850" s="1"/>
      <c r="V850" s="1"/>
    </row>
    <row r="851" spans="1:22" x14ac:dyDescent="0.2">
      <c r="A851"/>
      <c r="B851"/>
      <c r="C851"/>
      <c r="D851"/>
      <c r="E851"/>
      <c r="F851"/>
      <c r="G851"/>
      <c r="H851"/>
      <c r="I851"/>
      <c r="J851"/>
      <c r="K851"/>
      <c r="L851"/>
      <c r="M851"/>
      <c r="N851"/>
      <c r="O851"/>
      <c r="P851"/>
      <c r="Q851"/>
      <c r="R851" s="1"/>
      <c r="S851"/>
      <c r="T851"/>
      <c r="U851" s="1"/>
      <c r="V851" s="1"/>
    </row>
    <row r="852" spans="1:22" x14ac:dyDescent="0.2">
      <c r="A852"/>
      <c r="B852"/>
      <c r="C852"/>
      <c r="D852"/>
      <c r="E852"/>
      <c r="F852"/>
      <c r="G852"/>
      <c r="H852"/>
      <c r="I852"/>
      <c r="J852"/>
      <c r="K852"/>
      <c r="L852"/>
      <c r="M852"/>
      <c r="N852"/>
      <c r="O852"/>
      <c r="P852"/>
      <c r="Q852"/>
      <c r="R852" s="1"/>
      <c r="S852"/>
      <c r="T852"/>
      <c r="U852" s="1"/>
      <c r="V852" s="1"/>
    </row>
    <row r="853" spans="1:22" x14ac:dyDescent="0.2">
      <c r="A853"/>
      <c r="B853"/>
      <c r="C853"/>
      <c r="D853"/>
      <c r="E853"/>
      <c r="F853"/>
      <c r="G853"/>
      <c r="H853"/>
      <c r="I853"/>
      <c r="J853"/>
      <c r="K853"/>
      <c r="L853"/>
      <c r="M853"/>
      <c r="N853"/>
      <c r="O853"/>
      <c r="P853"/>
      <c r="Q853"/>
      <c r="R853" s="1"/>
      <c r="S853"/>
      <c r="T853"/>
      <c r="U853" s="1"/>
      <c r="V853" s="1"/>
    </row>
    <row r="854" spans="1:22" x14ac:dyDescent="0.2">
      <c r="A854"/>
      <c r="B854"/>
      <c r="C854"/>
      <c r="D854"/>
      <c r="E854"/>
      <c r="F854"/>
      <c r="G854"/>
      <c r="H854"/>
      <c r="I854"/>
      <c r="J854"/>
      <c r="K854"/>
      <c r="L854"/>
      <c r="M854"/>
      <c r="N854"/>
      <c r="O854"/>
      <c r="P854"/>
      <c r="Q854"/>
      <c r="R854" s="1"/>
      <c r="S854"/>
      <c r="T854"/>
      <c r="U854" s="1"/>
      <c r="V854" s="1"/>
    </row>
    <row r="855" spans="1:22" x14ac:dyDescent="0.2">
      <c r="A855"/>
      <c r="B855"/>
      <c r="C855"/>
      <c r="D855"/>
      <c r="E855"/>
      <c r="F855"/>
      <c r="G855"/>
      <c r="H855"/>
      <c r="I855"/>
      <c r="J855"/>
      <c r="K855"/>
      <c r="L855"/>
      <c r="M855"/>
      <c r="N855"/>
      <c r="O855"/>
      <c r="P855"/>
      <c r="Q855"/>
      <c r="R855" s="1"/>
      <c r="S855"/>
      <c r="T855"/>
      <c r="U855" s="1"/>
      <c r="V855" s="1"/>
    </row>
    <row r="856" spans="1:22" x14ac:dyDescent="0.2">
      <c r="A856"/>
      <c r="B856"/>
      <c r="C856"/>
      <c r="D856"/>
      <c r="E856"/>
      <c r="F856"/>
      <c r="G856"/>
      <c r="H856"/>
      <c r="I856"/>
      <c r="J856"/>
      <c r="K856"/>
      <c r="L856"/>
      <c r="M856"/>
      <c r="N856"/>
      <c r="O856"/>
      <c r="P856"/>
      <c r="Q856"/>
      <c r="R856" s="1"/>
      <c r="S856"/>
      <c r="T856"/>
      <c r="U856" s="1"/>
      <c r="V856" s="1"/>
    </row>
    <row r="857" spans="1:22" x14ac:dyDescent="0.2">
      <c r="A857"/>
      <c r="B857"/>
      <c r="C857"/>
      <c r="D857"/>
      <c r="E857"/>
      <c r="F857"/>
      <c r="G857"/>
      <c r="H857"/>
      <c r="I857"/>
      <c r="J857"/>
      <c r="K857"/>
      <c r="L857"/>
      <c r="M857"/>
      <c r="N857"/>
      <c r="O857"/>
      <c r="P857"/>
      <c r="Q857"/>
      <c r="R857" s="1"/>
      <c r="S857"/>
      <c r="T857"/>
      <c r="U857" s="1"/>
      <c r="V857" s="1"/>
    </row>
    <row r="858" spans="1:22" x14ac:dyDescent="0.2">
      <c r="A858"/>
      <c r="B858"/>
      <c r="C858"/>
      <c r="D858"/>
      <c r="E858"/>
      <c r="F858"/>
      <c r="G858"/>
      <c r="H858"/>
      <c r="I858"/>
      <c r="J858"/>
      <c r="K858"/>
      <c r="L858"/>
      <c r="M858"/>
      <c r="N858"/>
      <c r="O858"/>
      <c r="P858"/>
      <c r="Q858"/>
      <c r="R858" s="1"/>
      <c r="S858"/>
      <c r="T858"/>
      <c r="U858" s="1"/>
      <c r="V858" s="1"/>
    </row>
    <row r="859" spans="1:22" x14ac:dyDescent="0.2">
      <c r="A859"/>
      <c r="B859"/>
      <c r="C859"/>
      <c r="D859"/>
      <c r="E859"/>
      <c r="F859"/>
      <c r="G859"/>
      <c r="H859"/>
      <c r="I859"/>
      <c r="J859"/>
      <c r="K859"/>
      <c r="L859"/>
      <c r="M859"/>
      <c r="N859"/>
      <c r="O859"/>
      <c r="P859"/>
      <c r="Q859"/>
      <c r="R859" s="1"/>
      <c r="S859"/>
      <c r="T859"/>
      <c r="U859" s="1"/>
      <c r="V859" s="1"/>
    </row>
    <row r="860" spans="1:22" x14ac:dyDescent="0.2">
      <c r="A860"/>
      <c r="B860"/>
      <c r="C860"/>
      <c r="D860"/>
      <c r="E860"/>
      <c r="F860"/>
      <c r="G860"/>
      <c r="H860"/>
      <c r="I860"/>
      <c r="J860"/>
      <c r="K860"/>
      <c r="L860"/>
      <c r="M860"/>
      <c r="N860"/>
      <c r="O860"/>
      <c r="P860"/>
      <c r="Q860"/>
      <c r="R860" s="1"/>
      <c r="S860"/>
      <c r="T860"/>
      <c r="U860" s="1"/>
      <c r="V860" s="1"/>
    </row>
    <row r="861" spans="1:22" x14ac:dyDescent="0.2">
      <c r="A861"/>
      <c r="B861"/>
      <c r="C861"/>
      <c r="D861"/>
      <c r="E861"/>
      <c r="F861"/>
      <c r="G861"/>
      <c r="H861"/>
      <c r="I861"/>
      <c r="J861"/>
      <c r="K861"/>
      <c r="L861"/>
      <c r="M861"/>
      <c r="N861"/>
      <c r="O861"/>
      <c r="P861"/>
      <c r="Q861"/>
      <c r="R861" s="1"/>
      <c r="S861"/>
      <c r="T861"/>
      <c r="U861" s="1"/>
      <c r="V861" s="1"/>
    </row>
    <row r="862" spans="1:22" x14ac:dyDescent="0.2">
      <c r="A862"/>
      <c r="B862"/>
      <c r="C862"/>
      <c r="D862"/>
      <c r="E862"/>
      <c r="F862"/>
      <c r="G862"/>
      <c r="H862"/>
      <c r="I862"/>
      <c r="J862"/>
      <c r="K862"/>
      <c r="L862"/>
      <c r="M862"/>
      <c r="N862"/>
      <c r="O862"/>
      <c r="P862"/>
      <c r="Q862"/>
      <c r="R862" s="1"/>
      <c r="S862"/>
      <c r="T862"/>
      <c r="U862" s="1"/>
      <c r="V862" s="1"/>
    </row>
    <row r="863" spans="1:22" x14ac:dyDescent="0.2">
      <c r="A863"/>
      <c r="B863"/>
      <c r="C863"/>
      <c r="D863"/>
      <c r="E863"/>
      <c r="F863"/>
      <c r="G863"/>
      <c r="H863"/>
      <c r="I863"/>
      <c r="J863"/>
      <c r="K863"/>
      <c r="L863"/>
      <c r="M863"/>
      <c r="N863"/>
      <c r="O863"/>
      <c r="P863"/>
      <c r="Q863"/>
      <c r="R863" s="1"/>
      <c r="S863"/>
      <c r="T863"/>
      <c r="U863" s="1"/>
      <c r="V863" s="1"/>
    </row>
    <row r="864" spans="1:22" x14ac:dyDescent="0.2">
      <c r="A864"/>
      <c r="B864"/>
      <c r="C864"/>
      <c r="D864"/>
      <c r="E864"/>
      <c r="F864"/>
      <c r="G864"/>
      <c r="H864"/>
      <c r="I864"/>
      <c r="J864"/>
      <c r="K864"/>
      <c r="L864"/>
      <c r="M864"/>
      <c r="N864"/>
      <c r="O864"/>
      <c r="P864"/>
      <c r="Q864"/>
      <c r="R864" s="1"/>
      <c r="S864"/>
      <c r="T864"/>
      <c r="U864" s="1"/>
      <c r="V864" s="1"/>
    </row>
    <row r="865" spans="1:22" x14ac:dyDescent="0.2">
      <c r="A865"/>
      <c r="B865"/>
      <c r="C865"/>
      <c r="D865"/>
      <c r="E865"/>
      <c r="F865"/>
      <c r="G865"/>
      <c r="H865"/>
      <c r="I865"/>
      <c r="J865"/>
      <c r="K865"/>
      <c r="L865"/>
      <c r="M865"/>
      <c r="N865"/>
      <c r="O865"/>
      <c r="P865"/>
      <c r="Q865"/>
      <c r="R865" s="1"/>
      <c r="S865"/>
      <c r="T865"/>
      <c r="U865" s="1"/>
      <c r="V865" s="1"/>
    </row>
    <row r="866" spans="1:22" x14ac:dyDescent="0.2">
      <c r="A866"/>
      <c r="B866"/>
      <c r="C866"/>
      <c r="D866"/>
      <c r="E866"/>
      <c r="F866"/>
      <c r="G866"/>
      <c r="H866"/>
      <c r="I866"/>
      <c r="J866"/>
      <c r="K866"/>
      <c r="L866"/>
      <c r="M866"/>
      <c r="N866"/>
      <c r="O866"/>
      <c r="P866"/>
      <c r="Q866"/>
      <c r="R866" s="1"/>
      <c r="S866"/>
      <c r="T866"/>
      <c r="U866" s="1"/>
      <c r="V866" s="1"/>
    </row>
    <row r="867" spans="1:22" x14ac:dyDescent="0.2">
      <c r="A867"/>
      <c r="B867"/>
      <c r="C867"/>
      <c r="D867"/>
      <c r="E867"/>
      <c r="F867"/>
      <c r="G867"/>
      <c r="H867"/>
      <c r="I867"/>
      <c r="J867"/>
      <c r="K867"/>
      <c r="L867"/>
      <c r="M867"/>
      <c r="N867"/>
      <c r="O867"/>
      <c r="P867"/>
      <c r="Q867"/>
      <c r="R867" s="1"/>
      <c r="S867"/>
      <c r="T867"/>
      <c r="U867" s="1"/>
      <c r="V867" s="1"/>
    </row>
    <row r="868" spans="1:22" x14ac:dyDescent="0.2">
      <c r="A868"/>
      <c r="B868"/>
      <c r="C868"/>
      <c r="D868"/>
      <c r="E868"/>
      <c r="F868"/>
      <c r="G868"/>
      <c r="H868"/>
      <c r="I868"/>
      <c r="J868"/>
      <c r="K868"/>
      <c r="L868"/>
      <c r="M868"/>
      <c r="N868"/>
      <c r="O868"/>
      <c r="P868"/>
      <c r="Q868"/>
      <c r="R868" s="1"/>
      <c r="S868"/>
      <c r="T868"/>
      <c r="U868" s="1"/>
      <c r="V868" s="1"/>
    </row>
    <row r="869" spans="1:22" x14ac:dyDescent="0.2">
      <c r="A869"/>
      <c r="B869"/>
      <c r="C869"/>
      <c r="D869"/>
      <c r="E869"/>
      <c r="F869"/>
      <c r="G869"/>
      <c r="H869"/>
      <c r="I869"/>
      <c r="J869"/>
      <c r="K869"/>
      <c r="L869"/>
      <c r="M869"/>
      <c r="N869"/>
      <c r="O869"/>
      <c r="P869"/>
      <c r="Q869"/>
      <c r="R869" s="1"/>
      <c r="S869"/>
      <c r="T869"/>
      <c r="U869" s="1"/>
      <c r="V869" s="1"/>
    </row>
    <row r="870" spans="1:22" x14ac:dyDescent="0.2">
      <c r="A870"/>
      <c r="B870"/>
      <c r="C870"/>
      <c r="D870"/>
      <c r="E870"/>
      <c r="F870"/>
      <c r="G870"/>
      <c r="H870"/>
      <c r="I870"/>
      <c r="J870"/>
      <c r="K870"/>
      <c r="L870"/>
      <c r="M870"/>
      <c r="N870"/>
      <c r="O870"/>
      <c r="P870"/>
      <c r="Q870"/>
      <c r="R870" s="1"/>
      <c r="S870"/>
      <c r="T870"/>
      <c r="U870" s="1"/>
      <c r="V870" s="1"/>
    </row>
    <row r="871" spans="1:22" x14ac:dyDescent="0.2">
      <c r="A871"/>
      <c r="B871"/>
      <c r="C871"/>
      <c r="D871"/>
      <c r="E871"/>
      <c r="F871"/>
      <c r="G871"/>
      <c r="H871"/>
      <c r="I871"/>
      <c r="J871"/>
      <c r="K871"/>
      <c r="L871"/>
      <c r="M871"/>
      <c r="N871"/>
      <c r="O871"/>
      <c r="P871"/>
      <c r="Q871"/>
      <c r="R871" s="1"/>
      <c r="S871"/>
      <c r="T871"/>
      <c r="U871" s="1"/>
      <c r="V871" s="1"/>
    </row>
    <row r="872" spans="1:22" x14ac:dyDescent="0.2">
      <c r="A872"/>
      <c r="B872"/>
      <c r="C872"/>
      <c r="D872"/>
      <c r="E872"/>
      <c r="F872"/>
      <c r="G872"/>
      <c r="H872"/>
      <c r="I872"/>
      <c r="J872"/>
      <c r="K872"/>
      <c r="L872"/>
      <c r="M872"/>
      <c r="N872"/>
      <c r="O872"/>
      <c r="P872"/>
      <c r="Q872"/>
      <c r="R872" s="1"/>
      <c r="S872"/>
      <c r="T872"/>
      <c r="U872" s="1"/>
      <c r="V872" s="1"/>
    </row>
    <row r="873" spans="1:22" x14ac:dyDescent="0.2">
      <c r="A873"/>
      <c r="B873"/>
      <c r="C873"/>
      <c r="D873"/>
      <c r="E873"/>
      <c r="F873"/>
      <c r="G873"/>
      <c r="H873"/>
      <c r="I873"/>
      <c r="J873"/>
      <c r="K873"/>
      <c r="L873"/>
      <c r="M873"/>
      <c r="N873"/>
      <c r="O873"/>
      <c r="P873"/>
      <c r="Q873"/>
      <c r="R873" s="1"/>
      <c r="S873"/>
      <c r="T873"/>
      <c r="U873" s="1"/>
      <c r="V873" s="1"/>
    </row>
    <row r="874" spans="1:22" x14ac:dyDescent="0.2">
      <c r="A874"/>
      <c r="B874"/>
      <c r="C874"/>
      <c r="D874"/>
      <c r="E874"/>
      <c r="F874"/>
      <c r="G874"/>
      <c r="H874"/>
      <c r="I874"/>
      <c r="J874"/>
      <c r="K874"/>
      <c r="L874"/>
      <c r="M874"/>
      <c r="N874"/>
      <c r="O874"/>
      <c r="P874"/>
      <c r="Q874"/>
      <c r="R874" s="1"/>
      <c r="S874"/>
      <c r="T874"/>
      <c r="U874" s="1"/>
      <c r="V874" s="1"/>
    </row>
    <row r="875" spans="1:22" x14ac:dyDescent="0.2">
      <c r="A875"/>
      <c r="B875"/>
      <c r="C875"/>
      <c r="D875"/>
      <c r="E875"/>
      <c r="F875"/>
      <c r="G875"/>
      <c r="H875"/>
      <c r="I875"/>
      <c r="J875"/>
      <c r="K875"/>
      <c r="L875"/>
      <c r="M875"/>
      <c r="N875"/>
      <c r="O875"/>
      <c r="P875"/>
      <c r="Q875"/>
      <c r="R875" s="1"/>
      <c r="S875"/>
      <c r="T875"/>
      <c r="U875" s="1"/>
      <c r="V875" s="1"/>
    </row>
    <row r="876" spans="1:22" x14ac:dyDescent="0.2">
      <c r="A876"/>
      <c r="B876"/>
      <c r="C876"/>
      <c r="D876"/>
      <c r="E876"/>
      <c r="F876"/>
      <c r="G876"/>
      <c r="H876"/>
      <c r="I876"/>
      <c r="J876"/>
      <c r="K876"/>
      <c r="L876"/>
      <c r="M876"/>
      <c r="N876"/>
      <c r="O876"/>
      <c r="P876"/>
      <c r="Q876"/>
      <c r="R876" s="1"/>
      <c r="S876"/>
      <c r="T876"/>
      <c r="U876" s="1"/>
      <c r="V876" s="1"/>
    </row>
    <row r="877" spans="1:22" x14ac:dyDescent="0.2">
      <c r="A877"/>
      <c r="B877"/>
      <c r="C877"/>
      <c r="D877"/>
      <c r="E877"/>
      <c r="F877"/>
      <c r="G877"/>
      <c r="H877"/>
      <c r="I877"/>
      <c r="J877"/>
      <c r="K877"/>
      <c r="L877"/>
      <c r="M877"/>
      <c r="N877"/>
      <c r="O877"/>
      <c r="P877"/>
      <c r="Q877"/>
      <c r="R877" s="1"/>
      <c r="S877"/>
      <c r="T877"/>
      <c r="U877" s="1"/>
      <c r="V877" s="1"/>
    </row>
    <row r="878" spans="1:22" x14ac:dyDescent="0.2">
      <c r="A878"/>
      <c r="B878"/>
      <c r="C878"/>
      <c r="D878"/>
      <c r="E878"/>
      <c r="F878"/>
      <c r="G878"/>
      <c r="H878"/>
      <c r="I878"/>
      <c r="J878"/>
      <c r="K878"/>
      <c r="L878"/>
      <c r="M878"/>
      <c r="N878"/>
      <c r="O878"/>
      <c r="P878"/>
      <c r="Q878"/>
      <c r="R878" s="1"/>
      <c r="S878"/>
      <c r="T878"/>
      <c r="U878" s="1"/>
      <c r="V878" s="1"/>
    </row>
    <row r="879" spans="1:22" x14ac:dyDescent="0.2">
      <c r="A879"/>
      <c r="B879"/>
      <c r="C879"/>
      <c r="D879"/>
      <c r="E879"/>
      <c r="F879"/>
      <c r="G879"/>
      <c r="H879"/>
      <c r="I879"/>
      <c r="J879"/>
      <c r="K879"/>
      <c r="L879"/>
      <c r="M879"/>
      <c r="N879"/>
      <c r="O879"/>
      <c r="P879"/>
      <c r="Q879"/>
      <c r="R879" s="1"/>
      <c r="S879"/>
      <c r="T879"/>
      <c r="U879" s="1"/>
      <c r="V879" s="1"/>
    </row>
    <row r="880" spans="1:22" x14ac:dyDescent="0.2">
      <c r="A880"/>
      <c r="B880"/>
      <c r="C880"/>
      <c r="D880"/>
      <c r="E880"/>
      <c r="F880"/>
      <c r="G880"/>
      <c r="H880"/>
      <c r="I880"/>
      <c r="J880"/>
      <c r="K880"/>
      <c r="L880"/>
      <c r="M880"/>
      <c r="N880"/>
      <c r="O880"/>
      <c r="P880"/>
      <c r="Q880"/>
      <c r="R880" s="1"/>
      <c r="S880"/>
      <c r="T880"/>
      <c r="U880" s="1"/>
      <c r="V880" s="1"/>
    </row>
    <row r="881" spans="1:22" x14ac:dyDescent="0.2">
      <c r="A881"/>
      <c r="B881"/>
      <c r="C881"/>
      <c r="D881"/>
      <c r="E881"/>
      <c r="F881"/>
      <c r="G881"/>
      <c r="H881"/>
      <c r="I881"/>
      <c r="J881"/>
      <c r="K881"/>
      <c r="L881"/>
      <c r="M881"/>
      <c r="N881"/>
      <c r="O881"/>
      <c r="P881"/>
      <c r="Q881"/>
      <c r="R881" s="1"/>
      <c r="S881"/>
      <c r="T881"/>
      <c r="U881" s="1"/>
      <c r="V881" s="1"/>
    </row>
    <row r="882" spans="1:22" x14ac:dyDescent="0.2">
      <c r="A882"/>
      <c r="B882"/>
      <c r="C882"/>
      <c r="D882"/>
      <c r="E882"/>
      <c r="F882"/>
      <c r="G882"/>
      <c r="H882"/>
      <c r="I882"/>
      <c r="J882"/>
      <c r="K882"/>
      <c r="L882"/>
      <c r="M882"/>
      <c r="N882"/>
      <c r="O882"/>
      <c r="P882"/>
      <c r="Q882"/>
      <c r="R882" s="1"/>
      <c r="S882"/>
      <c r="T882"/>
      <c r="U882" s="1"/>
      <c r="V882" s="1"/>
    </row>
    <row r="883" spans="1:22" x14ac:dyDescent="0.2">
      <c r="A883"/>
      <c r="B883"/>
      <c r="C883"/>
      <c r="D883"/>
      <c r="E883"/>
      <c r="F883"/>
      <c r="G883"/>
      <c r="H883"/>
      <c r="I883"/>
      <c r="J883"/>
      <c r="K883"/>
      <c r="L883"/>
      <c r="M883"/>
      <c r="N883"/>
      <c r="O883"/>
      <c r="P883"/>
      <c r="Q883"/>
      <c r="R883" s="1"/>
      <c r="S883"/>
      <c r="T883"/>
      <c r="U883" s="1"/>
      <c r="V883" s="1"/>
    </row>
    <row r="884" spans="1:22" x14ac:dyDescent="0.2">
      <c r="A884"/>
      <c r="B884"/>
      <c r="C884"/>
      <c r="D884"/>
      <c r="E884"/>
      <c r="F884"/>
      <c r="G884"/>
      <c r="H884"/>
      <c r="I884"/>
      <c r="J884"/>
      <c r="K884"/>
      <c r="L884"/>
      <c r="M884"/>
      <c r="N884"/>
      <c r="O884"/>
      <c r="P884"/>
      <c r="Q884"/>
      <c r="R884" s="1"/>
      <c r="S884"/>
      <c r="T884"/>
      <c r="U884" s="1"/>
      <c r="V884" s="1"/>
    </row>
    <row r="885" spans="1:22" x14ac:dyDescent="0.2">
      <c r="A885"/>
      <c r="B885"/>
      <c r="C885"/>
      <c r="D885"/>
      <c r="E885"/>
      <c r="F885"/>
      <c r="G885"/>
      <c r="H885"/>
      <c r="I885"/>
      <c r="J885"/>
      <c r="K885"/>
      <c r="L885"/>
      <c r="M885"/>
      <c r="N885"/>
      <c r="O885"/>
      <c r="P885"/>
      <c r="Q885"/>
      <c r="R885" s="1"/>
      <c r="S885"/>
      <c r="T885"/>
      <c r="U885" s="1"/>
      <c r="V885" s="1"/>
    </row>
    <row r="886" spans="1:22" x14ac:dyDescent="0.2">
      <c r="A886"/>
      <c r="B886"/>
      <c r="C886"/>
      <c r="D886"/>
      <c r="E886"/>
      <c r="F886"/>
      <c r="G886"/>
      <c r="H886"/>
      <c r="I886"/>
      <c r="J886"/>
      <c r="K886"/>
      <c r="L886"/>
      <c r="M886"/>
      <c r="N886"/>
      <c r="O886"/>
      <c r="P886"/>
      <c r="Q886"/>
      <c r="R886" s="1"/>
      <c r="S886"/>
      <c r="T886"/>
      <c r="U886" s="1"/>
      <c r="V886" s="1"/>
    </row>
    <row r="887" spans="1:22" x14ac:dyDescent="0.2">
      <c r="A887"/>
      <c r="B887"/>
      <c r="C887"/>
      <c r="D887"/>
      <c r="E887"/>
      <c r="F887"/>
      <c r="G887"/>
      <c r="H887"/>
      <c r="I887"/>
      <c r="J887"/>
      <c r="K887"/>
      <c r="L887"/>
      <c r="M887"/>
      <c r="N887"/>
      <c r="O887"/>
      <c r="P887"/>
      <c r="Q887"/>
      <c r="R887" s="1"/>
      <c r="S887"/>
      <c r="T887"/>
      <c r="U887" s="1"/>
      <c r="V887" s="1"/>
    </row>
    <row r="888" spans="1:22" x14ac:dyDescent="0.2">
      <c r="A888"/>
      <c r="B888"/>
      <c r="C888"/>
      <c r="D888"/>
      <c r="E888"/>
      <c r="F888"/>
      <c r="G888"/>
      <c r="H888"/>
      <c r="I888"/>
      <c r="J888"/>
      <c r="K888"/>
      <c r="L888"/>
      <c r="M888"/>
      <c r="N888"/>
      <c r="O888"/>
      <c r="P888"/>
      <c r="Q888"/>
      <c r="R888" s="1"/>
      <c r="S888"/>
      <c r="T888"/>
      <c r="U888" s="1"/>
      <c r="V888" s="1"/>
    </row>
    <row r="889" spans="1:22" x14ac:dyDescent="0.2">
      <c r="A889"/>
      <c r="B889"/>
      <c r="C889"/>
      <c r="D889"/>
      <c r="E889"/>
      <c r="F889"/>
      <c r="G889"/>
      <c r="H889"/>
      <c r="I889"/>
      <c r="J889"/>
      <c r="K889"/>
      <c r="L889"/>
      <c r="M889"/>
      <c r="N889"/>
      <c r="O889"/>
      <c r="P889"/>
      <c r="Q889"/>
      <c r="R889" s="1"/>
      <c r="S889"/>
      <c r="T889"/>
      <c r="U889" s="1"/>
      <c r="V889" s="1"/>
    </row>
    <row r="890" spans="1:22" x14ac:dyDescent="0.2">
      <c r="A890"/>
      <c r="B890"/>
      <c r="C890"/>
      <c r="D890"/>
      <c r="E890"/>
      <c r="F890"/>
      <c r="G890"/>
      <c r="H890"/>
      <c r="I890"/>
      <c r="J890"/>
      <c r="K890"/>
      <c r="L890"/>
      <c r="M890"/>
      <c r="N890"/>
      <c r="O890"/>
      <c r="P890"/>
      <c r="Q890"/>
      <c r="R890" s="1"/>
      <c r="S890"/>
      <c r="T890"/>
      <c r="U890" s="1"/>
      <c r="V890" s="1"/>
    </row>
    <row r="891" spans="1:22" x14ac:dyDescent="0.2">
      <c r="A891"/>
      <c r="B891"/>
      <c r="C891"/>
      <c r="D891"/>
      <c r="E891"/>
      <c r="F891"/>
      <c r="G891"/>
      <c r="H891"/>
      <c r="I891"/>
      <c r="J891"/>
      <c r="K891"/>
      <c r="L891"/>
      <c r="M891"/>
      <c r="N891"/>
      <c r="O891"/>
      <c r="P891"/>
      <c r="Q891"/>
      <c r="R891" s="1"/>
      <c r="S891"/>
      <c r="T891"/>
      <c r="U891" s="1"/>
      <c r="V891" s="1"/>
    </row>
    <row r="892" spans="1:22" x14ac:dyDescent="0.2">
      <c r="A892"/>
      <c r="B892"/>
      <c r="C892"/>
      <c r="D892"/>
      <c r="E892"/>
      <c r="F892"/>
      <c r="G892"/>
      <c r="H892"/>
      <c r="I892"/>
      <c r="J892"/>
      <c r="K892"/>
      <c r="L892"/>
      <c r="M892"/>
      <c r="N892"/>
      <c r="O892"/>
      <c r="P892"/>
      <c r="Q892"/>
      <c r="R892" s="1"/>
      <c r="S892"/>
      <c r="T892"/>
      <c r="U892" s="1"/>
      <c r="V892" s="1"/>
    </row>
    <row r="893" spans="1:22" x14ac:dyDescent="0.2">
      <c r="A893"/>
      <c r="B893"/>
      <c r="C893"/>
      <c r="D893"/>
      <c r="E893"/>
      <c r="F893"/>
      <c r="G893"/>
      <c r="H893"/>
      <c r="I893"/>
      <c r="J893"/>
      <c r="K893"/>
      <c r="L893"/>
      <c r="M893"/>
      <c r="N893"/>
      <c r="O893"/>
      <c r="P893"/>
      <c r="Q893"/>
      <c r="R893" s="1"/>
      <c r="S893"/>
      <c r="T893"/>
      <c r="U893" s="1"/>
      <c r="V893" s="1"/>
    </row>
    <row r="894" spans="1:22" x14ac:dyDescent="0.2">
      <c r="A894"/>
      <c r="B894"/>
      <c r="C894"/>
      <c r="D894"/>
      <c r="E894"/>
      <c r="F894"/>
      <c r="G894"/>
      <c r="H894"/>
      <c r="I894"/>
      <c r="J894"/>
      <c r="K894"/>
      <c r="L894"/>
      <c r="M894"/>
      <c r="N894"/>
      <c r="O894"/>
      <c r="P894"/>
      <c r="Q894"/>
      <c r="R894" s="1"/>
      <c r="S894"/>
      <c r="T894"/>
      <c r="U894" s="1"/>
      <c r="V894" s="1"/>
    </row>
    <row r="895" spans="1:22" x14ac:dyDescent="0.2">
      <c r="A895"/>
      <c r="B895"/>
      <c r="C895"/>
      <c r="D895"/>
      <c r="E895"/>
      <c r="F895"/>
      <c r="G895"/>
      <c r="H895"/>
      <c r="I895"/>
      <c r="J895"/>
      <c r="K895"/>
      <c r="L895"/>
      <c r="M895"/>
      <c r="N895"/>
      <c r="O895"/>
      <c r="P895"/>
      <c r="Q895"/>
      <c r="R895" s="1"/>
      <c r="S895"/>
      <c r="T895"/>
      <c r="U895" s="1"/>
      <c r="V895" s="1"/>
    </row>
    <row r="896" spans="1:22" x14ac:dyDescent="0.2">
      <c r="A896"/>
      <c r="B896"/>
      <c r="C896"/>
      <c r="D896"/>
      <c r="E896"/>
      <c r="F896"/>
      <c r="G896"/>
      <c r="H896"/>
      <c r="I896"/>
      <c r="J896"/>
      <c r="K896"/>
      <c r="L896"/>
      <c r="M896"/>
      <c r="N896"/>
      <c r="O896"/>
      <c r="P896"/>
      <c r="Q896"/>
      <c r="R896" s="1"/>
      <c r="S896"/>
      <c r="T896"/>
      <c r="U896" s="1"/>
      <c r="V896" s="1"/>
    </row>
    <row r="897" spans="1:22" x14ac:dyDescent="0.2">
      <c r="A897"/>
      <c r="B897"/>
      <c r="C897"/>
      <c r="D897"/>
      <c r="E897"/>
      <c r="F897"/>
      <c r="G897"/>
      <c r="H897"/>
      <c r="I897"/>
      <c r="J897"/>
      <c r="K897"/>
      <c r="L897"/>
      <c r="M897"/>
      <c r="N897"/>
      <c r="O897"/>
      <c r="P897"/>
      <c r="Q897"/>
      <c r="R897" s="1"/>
      <c r="S897"/>
      <c r="T897"/>
      <c r="U897" s="1"/>
      <c r="V897" s="1"/>
    </row>
    <row r="898" spans="1:22" x14ac:dyDescent="0.2">
      <c r="A898"/>
      <c r="B898"/>
      <c r="C898"/>
      <c r="D898"/>
      <c r="E898"/>
      <c r="F898"/>
      <c r="G898"/>
      <c r="H898"/>
      <c r="I898"/>
      <c r="J898"/>
      <c r="K898"/>
      <c r="L898"/>
      <c r="M898"/>
      <c r="N898"/>
      <c r="O898"/>
      <c r="P898"/>
      <c r="Q898"/>
      <c r="R898" s="1"/>
      <c r="S898"/>
      <c r="T898"/>
      <c r="U898" s="1"/>
      <c r="V898" s="1"/>
    </row>
    <row r="899" spans="1:22" x14ac:dyDescent="0.2">
      <c r="A899"/>
      <c r="B899"/>
      <c r="C899"/>
      <c r="D899"/>
      <c r="E899"/>
      <c r="F899"/>
      <c r="G899"/>
      <c r="H899"/>
      <c r="I899"/>
      <c r="J899"/>
      <c r="K899"/>
      <c r="L899"/>
      <c r="M899"/>
      <c r="N899"/>
      <c r="O899"/>
      <c r="P899"/>
      <c r="Q899"/>
      <c r="R899" s="1"/>
      <c r="S899"/>
      <c r="T899"/>
      <c r="U899" s="1"/>
      <c r="V899" s="1"/>
    </row>
    <row r="900" spans="1:22" x14ac:dyDescent="0.2">
      <c r="A900"/>
      <c r="B900"/>
      <c r="C900"/>
      <c r="D900"/>
      <c r="E900"/>
      <c r="F900"/>
      <c r="G900"/>
      <c r="H900"/>
      <c r="I900"/>
      <c r="J900"/>
      <c r="K900"/>
      <c r="L900"/>
      <c r="M900"/>
      <c r="N900"/>
      <c r="O900"/>
      <c r="P900"/>
      <c r="Q900"/>
      <c r="R900" s="1"/>
      <c r="S900"/>
      <c r="T900"/>
      <c r="U900" s="1"/>
      <c r="V900" s="1"/>
    </row>
    <row r="901" spans="1:22" x14ac:dyDescent="0.2">
      <c r="A901"/>
      <c r="B901"/>
      <c r="C901"/>
      <c r="D901"/>
      <c r="E901"/>
      <c r="F901"/>
      <c r="G901"/>
      <c r="H901"/>
      <c r="I901"/>
      <c r="J901"/>
      <c r="K901"/>
      <c r="L901"/>
      <c r="M901"/>
      <c r="N901"/>
      <c r="O901"/>
      <c r="P901"/>
      <c r="Q901"/>
      <c r="R901" s="1"/>
      <c r="S901"/>
      <c r="T901"/>
      <c r="U901" s="1"/>
      <c r="V901" s="1"/>
    </row>
    <row r="902" spans="1:22" x14ac:dyDescent="0.2">
      <c r="A902"/>
      <c r="B902"/>
      <c r="C902"/>
      <c r="D902"/>
      <c r="E902"/>
      <c r="F902"/>
      <c r="G902"/>
      <c r="H902"/>
      <c r="I902"/>
      <c r="J902"/>
      <c r="K902"/>
      <c r="L902"/>
      <c r="M902"/>
      <c r="N902"/>
      <c r="O902"/>
      <c r="P902"/>
      <c r="Q902"/>
      <c r="R902" s="1"/>
      <c r="S902"/>
      <c r="T902"/>
      <c r="U902" s="1"/>
      <c r="V902" s="1"/>
    </row>
    <row r="903" spans="1:22" x14ac:dyDescent="0.2">
      <c r="A903"/>
      <c r="B903"/>
      <c r="C903"/>
      <c r="D903"/>
      <c r="E903"/>
      <c r="F903"/>
      <c r="G903"/>
      <c r="H903"/>
      <c r="I903"/>
      <c r="J903"/>
      <c r="K903"/>
      <c r="L903"/>
      <c r="M903"/>
      <c r="N903"/>
      <c r="O903"/>
      <c r="P903"/>
      <c r="Q903"/>
      <c r="R903" s="1"/>
      <c r="S903"/>
      <c r="T903"/>
      <c r="U903" s="1"/>
      <c r="V903" s="1"/>
    </row>
    <row r="904" spans="1:22" x14ac:dyDescent="0.2">
      <c r="A904"/>
      <c r="B904"/>
      <c r="C904"/>
      <c r="D904"/>
      <c r="E904"/>
      <c r="F904"/>
      <c r="G904"/>
      <c r="H904"/>
      <c r="I904"/>
      <c r="J904"/>
      <c r="K904"/>
      <c r="L904"/>
      <c r="M904"/>
      <c r="N904"/>
      <c r="O904"/>
      <c r="P904"/>
      <c r="Q904"/>
      <c r="R904" s="1"/>
      <c r="S904"/>
      <c r="T904"/>
      <c r="U904" s="1"/>
      <c r="V904" s="1"/>
    </row>
    <row r="905" spans="1:22" x14ac:dyDescent="0.2">
      <c r="A905"/>
      <c r="B905"/>
      <c r="C905"/>
      <c r="D905"/>
      <c r="E905"/>
      <c r="F905"/>
      <c r="G905"/>
      <c r="H905"/>
      <c r="I905"/>
      <c r="J905"/>
      <c r="K905"/>
      <c r="L905"/>
      <c r="M905"/>
      <c r="N905"/>
      <c r="O905"/>
      <c r="P905"/>
      <c r="Q905"/>
      <c r="R905" s="1"/>
      <c r="S905"/>
      <c r="T905"/>
      <c r="U905" s="1"/>
      <c r="V905" s="1"/>
    </row>
    <row r="906" spans="1:22" x14ac:dyDescent="0.2">
      <c r="A906"/>
      <c r="B906"/>
      <c r="C906"/>
      <c r="D906"/>
      <c r="E906"/>
      <c r="F906"/>
      <c r="G906"/>
      <c r="H906"/>
      <c r="I906"/>
      <c r="J906"/>
      <c r="K906"/>
      <c r="L906"/>
      <c r="M906"/>
      <c r="N906"/>
      <c r="O906"/>
      <c r="P906"/>
      <c r="Q906"/>
      <c r="R906" s="1"/>
      <c r="S906"/>
      <c r="T906"/>
      <c r="U906" s="1"/>
      <c r="V906" s="1"/>
    </row>
    <row r="907" spans="1:22" x14ac:dyDescent="0.2">
      <c r="A907"/>
      <c r="B907"/>
      <c r="C907"/>
      <c r="D907"/>
      <c r="E907"/>
      <c r="F907"/>
      <c r="G907"/>
      <c r="H907"/>
      <c r="I907"/>
      <c r="J907"/>
      <c r="K907"/>
      <c r="L907"/>
      <c r="M907"/>
      <c r="N907"/>
      <c r="O907"/>
      <c r="P907"/>
      <c r="Q907"/>
      <c r="R907" s="1"/>
      <c r="S907"/>
      <c r="T907"/>
      <c r="U907" s="1"/>
      <c r="V907" s="1"/>
    </row>
    <row r="908" spans="1:22" x14ac:dyDescent="0.2">
      <c r="A908"/>
      <c r="B908"/>
      <c r="C908"/>
      <c r="D908"/>
      <c r="E908"/>
      <c r="F908"/>
      <c r="G908"/>
      <c r="H908"/>
      <c r="I908"/>
      <c r="J908"/>
      <c r="K908"/>
      <c r="L908"/>
      <c r="M908"/>
      <c r="N908"/>
      <c r="O908"/>
      <c r="P908"/>
      <c r="Q908"/>
      <c r="R908" s="1"/>
      <c r="S908"/>
      <c r="T908"/>
      <c r="U908" s="1"/>
      <c r="V908" s="1"/>
    </row>
    <row r="909" spans="1:22" x14ac:dyDescent="0.2">
      <c r="A909"/>
      <c r="B909"/>
      <c r="C909"/>
      <c r="D909"/>
      <c r="E909"/>
      <c r="F909"/>
      <c r="G909"/>
      <c r="H909"/>
      <c r="I909"/>
      <c r="J909"/>
      <c r="K909"/>
      <c r="L909"/>
      <c r="M909"/>
      <c r="N909"/>
      <c r="O909"/>
      <c r="P909"/>
      <c r="Q909"/>
      <c r="R909" s="1"/>
      <c r="S909"/>
      <c r="T909"/>
      <c r="U909" s="1"/>
      <c r="V909" s="1"/>
    </row>
    <row r="910" spans="1:22" x14ac:dyDescent="0.2">
      <c r="A910"/>
      <c r="B910"/>
      <c r="C910"/>
      <c r="D910"/>
      <c r="E910"/>
      <c r="F910"/>
      <c r="G910"/>
      <c r="H910"/>
      <c r="I910"/>
      <c r="J910"/>
      <c r="K910"/>
      <c r="L910"/>
      <c r="M910"/>
      <c r="N910"/>
      <c r="O910"/>
      <c r="P910"/>
      <c r="Q910"/>
      <c r="R910" s="1"/>
      <c r="S910"/>
      <c r="T910"/>
      <c r="U910" s="1"/>
      <c r="V910" s="1"/>
    </row>
    <row r="911" spans="1:22" x14ac:dyDescent="0.2">
      <c r="A911"/>
      <c r="B911"/>
      <c r="C911"/>
      <c r="D911"/>
      <c r="E911"/>
      <c r="F911"/>
      <c r="G911"/>
      <c r="H911"/>
      <c r="I911"/>
      <c r="J911"/>
      <c r="K911"/>
      <c r="L911"/>
      <c r="M911"/>
      <c r="N911"/>
      <c r="O911"/>
      <c r="P911"/>
      <c r="Q911"/>
      <c r="R911" s="1"/>
      <c r="S911"/>
      <c r="T911"/>
      <c r="U911" s="1"/>
      <c r="V911" s="1"/>
    </row>
    <row r="912" spans="1:22" x14ac:dyDescent="0.2">
      <c r="A912"/>
      <c r="B912"/>
      <c r="C912"/>
      <c r="D912"/>
      <c r="E912"/>
      <c r="F912"/>
      <c r="G912"/>
      <c r="H912"/>
      <c r="I912"/>
      <c r="J912"/>
      <c r="K912"/>
      <c r="L912"/>
      <c r="M912"/>
      <c r="N912"/>
      <c r="O912"/>
      <c r="P912"/>
      <c r="Q912"/>
      <c r="R912" s="1"/>
      <c r="S912"/>
      <c r="T912"/>
      <c r="U912" s="1"/>
      <c r="V912" s="1"/>
    </row>
    <row r="913" spans="1:22" x14ac:dyDescent="0.2">
      <c r="A913"/>
      <c r="B913"/>
      <c r="C913"/>
      <c r="D913"/>
      <c r="E913"/>
      <c r="F913"/>
      <c r="G913"/>
      <c r="H913"/>
      <c r="I913"/>
      <c r="J913"/>
      <c r="K913"/>
      <c r="L913"/>
      <c r="M913"/>
      <c r="N913"/>
      <c r="O913"/>
      <c r="P913"/>
      <c r="Q913"/>
      <c r="R913" s="1"/>
      <c r="S913"/>
      <c r="T913"/>
      <c r="U913" s="1"/>
      <c r="V913" s="1"/>
    </row>
    <row r="914" spans="1:22" x14ac:dyDescent="0.2">
      <c r="A914"/>
      <c r="B914"/>
      <c r="C914"/>
      <c r="D914"/>
      <c r="E914"/>
      <c r="F914"/>
      <c r="G914"/>
      <c r="H914"/>
      <c r="I914"/>
      <c r="J914"/>
      <c r="K914"/>
      <c r="L914"/>
      <c r="M914"/>
      <c r="N914"/>
      <c r="O914"/>
      <c r="P914"/>
      <c r="Q914"/>
      <c r="R914" s="1"/>
      <c r="S914"/>
      <c r="T914"/>
      <c r="U914" s="1"/>
      <c r="V914" s="1"/>
    </row>
    <row r="915" spans="1:22" x14ac:dyDescent="0.2">
      <c r="A915"/>
      <c r="B915"/>
      <c r="C915"/>
      <c r="D915"/>
      <c r="E915"/>
      <c r="F915"/>
      <c r="G915"/>
      <c r="H915"/>
      <c r="I915"/>
      <c r="J915"/>
      <c r="K915"/>
      <c r="L915"/>
      <c r="M915"/>
      <c r="N915"/>
      <c r="O915"/>
      <c r="P915"/>
      <c r="Q915"/>
      <c r="R915" s="1"/>
      <c r="S915"/>
      <c r="T915"/>
      <c r="U915" s="1"/>
      <c r="V915" s="1"/>
    </row>
    <row r="916" spans="1:22" x14ac:dyDescent="0.2">
      <c r="A916"/>
      <c r="B916"/>
      <c r="C916"/>
      <c r="D916"/>
      <c r="E916"/>
      <c r="F916"/>
      <c r="G916"/>
      <c r="H916"/>
      <c r="I916"/>
      <c r="J916"/>
      <c r="K916"/>
      <c r="L916"/>
      <c r="M916"/>
      <c r="N916"/>
      <c r="O916"/>
      <c r="P916"/>
      <c r="Q916"/>
      <c r="R916" s="1"/>
      <c r="S916"/>
      <c r="T916"/>
      <c r="U916" s="1"/>
      <c r="V916" s="1"/>
    </row>
    <row r="917" spans="1:22" x14ac:dyDescent="0.2">
      <c r="A917"/>
      <c r="B917"/>
      <c r="C917"/>
      <c r="D917"/>
      <c r="E917"/>
      <c r="F917"/>
      <c r="G917"/>
      <c r="H917"/>
      <c r="I917"/>
      <c r="J917"/>
      <c r="K917"/>
      <c r="L917"/>
      <c r="M917"/>
      <c r="N917"/>
      <c r="O917"/>
      <c r="P917"/>
      <c r="Q917"/>
      <c r="R917" s="1"/>
      <c r="S917"/>
      <c r="T917"/>
      <c r="U917" s="1"/>
      <c r="V917" s="1"/>
    </row>
    <row r="918" spans="1:22" x14ac:dyDescent="0.2">
      <c r="A918"/>
      <c r="B918"/>
      <c r="C918"/>
      <c r="D918"/>
      <c r="E918"/>
      <c r="F918"/>
      <c r="G918"/>
      <c r="H918"/>
      <c r="I918"/>
      <c r="J918"/>
      <c r="K918"/>
      <c r="L918"/>
      <c r="M918"/>
      <c r="N918"/>
      <c r="O918"/>
      <c r="P918"/>
      <c r="Q918"/>
      <c r="R918" s="1"/>
      <c r="S918"/>
      <c r="T918"/>
      <c r="U918" s="1"/>
      <c r="V918" s="1"/>
    </row>
    <row r="919" spans="1:22" x14ac:dyDescent="0.2">
      <c r="A919"/>
      <c r="B919"/>
      <c r="C919"/>
      <c r="D919"/>
      <c r="E919"/>
      <c r="F919"/>
      <c r="G919"/>
      <c r="H919"/>
      <c r="I919"/>
      <c r="J919"/>
      <c r="K919"/>
      <c r="L919"/>
      <c r="M919"/>
      <c r="N919"/>
      <c r="O919"/>
      <c r="P919"/>
      <c r="Q919"/>
      <c r="R919" s="1"/>
      <c r="S919"/>
      <c r="T919"/>
      <c r="U919" s="1"/>
      <c r="V919" s="1"/>
    </row>
    <row r="920" spans="1:22" x14ac:dyDescent="0.2">
      <c r="A920"/>
      <c r="B920"/>
      <c r="C920"/>
      <c r="D920"/>
      <c r="E920"/>
      <c r="F920"/>
      <c r="G920"/>
      <c r="H920"/>
      <c r="I920"/>
      <c r="J920"/>
      <c r="K920"/>
      <c r="L920"/>
      <c r="M920"/>
      <c r="N920"/>
      <c r="O920"/>
      <c r="P920"/>
      <c r="Q920"/>
      <c r="R920" s="1"/>
      <c r="S920"/>
      <c r="T920"/>
      <c r="U920" s="1"/>
      <c r="V920" s="1"/>
    </row>
    <row r="921" spans="1:22" x14ac:dyDescent="0.2">
      <c r="A921"/>
      <c r="B921"/>
      <c r="C921"/>
      <c r="D921"/>
      <c r="E921"/>
      <c r="F921"/>
      <c r="G921"/>
      <c r="H921"/>
      <c r="I921"/>
      <c r="J921"/>
      <c r="K921"/>
      <c r="L921"/>
      <c r="M921"/>
      <c r="N921"/>
      <c r="O921"/>
      <c r="P921"/>
      <c r="Q921"/>
      <c r="R921" s="1"/>
      <c r="S921"/>
      <c r="T921"/>
      <c r="U921" s="1"/>
      <c r="V921" s="1"/>
    </row>
    <row r="922" spans="1:22" x14ac:dyDescent="0.2">
      <c r="A922"/>
      <c r="B922"/>
      <c r="C922"/>
      <c r="D922"/>
      <c r="E922"/>
      <c r="F922"/>
      <c r="G922"/>
      <c r="H922"/>
      <c r="I922"/>
      <c r="J922"/>
      <c r="K922"/>
      <c r="L922"/>
      <c r="M922"/>
      <c r="N922"/>
      <c r="O922"/>
      <c r="P922"/>
      <c r="Q922"/>
      <c r="R922" s="1"/>
      <c r="S922"/>
      <c r="T922"/>
      <c r="U922" s="1"/>
      <c r="V922" s="1"/>
    </row>
    <row r="923" spans="1:22" x14ac:dyDescent="0.2">
      <c r="A923"/>
      <c r="B923"/>
      <c r="C923"/>
      <c r="D923"/>
      <c r="E923"/>
      <c r="F923"/>
      <c r="G923"/>
      <c r="H923"/>
      <c r="I923"/>
      <c r="J923"/>
      <c r="K923"/>
      <c r="L923"/>
      <c r="M923"/>
      <c r="N923"/>
      <c r="O923"/>
      <c r="P923"/>
      <c r="Q923"/>
      <c r="R923" s="1"/>
      <c r="S923"/>
      <c r="T923"/>
      <c r="U923" s="1"/>
      <c r="V923" s="1"/>
    </row>
    <row r="924" spans="1:22" x14ac:dyDescent="0.2">
      <c r="A924"/>
      <c r="B924"/>
      <c r="C924"/>
      <c r="D924"/>
      <c r="E924"/>
      <c r="F924"/>
      <c r="G924"/>
      <c r="H924"/>
      <c r="I924"/>
      <c r="J924"/>
      <c r="K924"/>
      <c r="L924"/>
      <c r="M924"/>
      <c r="N924"/>
      <c r="O924"/>
      <c r="P924"/>
      <c r="Q924"/>
      <c r="R924" s="1"/>
      <c r="S924"/>
      <c r="T924"/>
      <c r="U924" s="1"/>
      <c r="V924" s="1"/>
    </row>
    <row r="925" spans="1:22" x14ac:dyDescent="0.2">
      <c r="A925"/>
      <c r="B925"/>
      <c r="C925"/>
      <c r="D925"/>
      <c r="E925"/>
      <c r="F925"/>
      <c r="G925"/>
      <c r="H925"/>
      <c r="I925"/>
      <c r="J925"/>
      <c r="K925"/>
      <c r="L925"/>
      <c r="M925"/>
      <c r="N925"/>
      <c r="O925"/>
      <c r="P925"/>
      <c r="Q925"/>
      <c r="R925" s="1"/>
      <c r="S925"/>
      <c r="T925"/>
      <c r="U925" s="1"/>
      <c r="V925" s="1"/>
    </row>
    <row r="926" spans="1:22" x14ac:dyDescent="0.2">
      <c r="A926"/>
      <c r="B926"/>
      <c r="C926"/>
      <c r="D926"/>
      <c r="E926"/>
      <c r="F926"/>
      <c r="G926"/>
      <c r="H926"/>
      <c r="I926"/>
      <c r="J926"/>
      <c r="K926"/>
      <c r="L926"/>
      <c r="M926"/>
      <c r="N926"/>
      <c r="O926"/>
      <c r="P926"/>
      <c r="Q926"/>
      <c r="R926" s="1"/>
      <c r="S926"/>
      <c r="T926"/>
      <c r="U926" s="1"/>
      <c r="V926" s="1"/>
    </row>
    <row r="927" spans="1:22" x14ac:dyDescent="0.2">
      <c r="A927"/>
      <c r="B927"/>
      <c r="C927"/>
      <c r="D927"/>
      <c r="E927"/>
      <c r="F927"/>
      <c r="G927"/>
      <c r="H927"/>
      <c r="I927"/>
      <c r="J927"/>
      <c r="K927"/>
      <c r="L927"/>
      <c r="M927"/>
      <c r="N927"/>
      <c r="O927"/>
      <c r="P927"/>
      <c r="Q927"/>
      <c r="R927" s="1"/>
      <c r="S927"/>
      <c r="T927"/>
      <c r="U927" s="1"/>
      <c r="V927" s="1"/>
    </row>
    <row r="928" spans="1:22" x14ac:dyDescent="0.2">
      <c r="A928"/>
      <c r="B928"/>
      <c r="C928"/>
      <c r="D928"/>
      <c r="E928"/>
      <c r="F928"/>
      <c r="G928"/>
      <c r="H928"/>
      <c r="I928"/>
      <c r="J928"/>
      <c r="K928"/>
      <c r="L928"/>
      <c r="M928"/>
      <c r="N928"/>
      <c r="O928"/>
      <c r="P928"/>
      <c r="Q928"/>
      <c r="R928" s="1"/>
      <c r="S928"/>
      <c r="T928"/>
      <c r="U928" s="1"/>
      <c r="V928" s="1"/>
    </row>
    <row r="929" spans="1:22" x14ac:dyDescent="0.2">
      <c r="A929"/>
      <c r="B929"/>
      <c r="C929"/>
      <c r="D929"/>
      <c r="E929"/>
      <c r="F929"/>
      <c r="G929"/>
      <c r="H929"/>
      <c r="I929"/>
      <c r="J929"/>
      <c r="K929"/>
      <c r="L929"/>
      <c r="M929"/>
      <c r="N929"/>
      <c r="O929"/>
      <c r="P929"/>
      <c r="Q929"/>
      <c r="R929" s="1"/>
      <c r="S929"/>
      <c r="T929"/>
      <c r="U929" s="1"/>
      <c r="V929" s="1"/>
    </row>
    <row r="930" spans="1:22" x14ac:dyDescent="0.2">
      <c r="A930"/>
      <c r="B930"/>
      <c r="C930"/>
      <c r="D930"/>
      <c r="E930"/>
      <c r="F930"/>
      <c r="G930"/>
      <c r="H930"/>
      <c r="I930"/>
      <c r="J930"/>
      <c r="K930"/>
      <c r="L930"/>
      <c r="M930"/>
      <c r="N930"/>
      <c r="O930"/>
      <c r="P930"/>
      <c r="Q930"/>
      <c r="R930" s="1"/>
      <c r="S930"/>
      <c r="T930"/>
      <c r="U930" s="1"/>
      <c r="V930" s="1"/>
    </row>
    <row r="931" spans="1:22" x14ac:dyDescent="0.2">
      <c r="A931"/>
      <c r="B931"/>
      <c r="C931"/>
      <c r="D931"/>
      <c r="E931"/>
      <c r="F931"/>
      <c r="G931"/>
      <c r="H931"/>
      <c r="I931"/>
      <c r="J931"/>
      <c r="K931"/>
      <c r="L931"/>
      <c r="M931"/>
      <c r="N931"/>
      <c r="O931"/>
      <c r="P931"/>
      <c r="Q931"/>
      <c r="R931" s="1"/>
      <c r="S931"/>
      <c r="T931"/>
      <c r="U931" s="1"/>
      <c r="V931" s="1"/>
    </row>
    <row r="932" spans="1:22" x14ac:dyDescent="0.2">
      <c r="A932"/>
      <c r="B932"/>
      <c r="C932"/>
      <c r="D932"/>
      <c r="E932"/>
      <c r="F932"/>
      <c r="G932"/>
      <c r="H932"/>
      <c r="I932"/>
      <c r="J932"/>
      <c r="K932"/>
      <c r="L932"/>
      <c r="M932"/>
      <c r="N932"/>
      <c r="O932"/>
      <c r="P932"/>
      <c r="Q932"/>
      <c r="R932" s="1"/>
      <c r="S932"/>
      <c r="T932"/>
      <c r="U932" s="1"/>
      <c r="V932" s="1"/>
    </row>
    <row r="933" spans="1:22" x14ac:dyDescent="0.2">
      <c r="A933"/>
      <c r="B933"/>
      <c r="C933"/>
      <c r="D933"/>
      <c r="E933"/>
      <c r="F933"/>
      <c r="G933"/>
      <c r="H933"/>
      <c r="I933"/>
      <c r="J933"/>
      <c r="K933"/>
      <c r="L933"/>
      <c r="M933"/>
      <c r="N933"/>
      <c r="O933"/>
      <c r="P933"/>
      <c r="Q933"/>
      <c r="R933" s="1"/>
      <c r="S933"/>
      <c r="T933"/>
      <c r="U933" s="1"/>
      <c r="V933" s="1"/>
    </row>
    <row r="934" spans="1:22" x14ac:dyDescent="0.2">
      <c r="A934"/>
      <c r="B934"/>
      <c r="C934"/>
      <c r="D934"/>
      <c r="E934"/>
      <c r="F934"/>
      <c r="G934"/>
      <c r="H934"/>
      <c r="I934"/>
      <c r="J934"/>
      <c r="K934"/>
      <c r="L934"/>
      <c r="M934"/>
      <c r="N934"/>
      <c r="O934"/>
      <c r="P934"/>
      <c r="Q934"/>
      <c r="R934" s="1"/>
      <c r="S934"/>
      <c r="T934"/>
      <c r="U934" s="1"/>
      <c r="V934" s="1"/>
    </row>
    <row r="935" spans="1:22" x14ac:dyDescent="0.2">
      <c r="A935"/>
      <c r="B935"/>
      <c r="C935"/>
      <c r="D935"/>
      <c r="E935"/>
      <c r="F935"/>
      <c r="G935"/>
      <c r="H935"/>
      <c r="I935"/>
      <c r="J935"/>
      <c r="K935"/>
      <c r="L935"/>
      <c r="M935"/>
      <c r="N935"/>
      <c r="O935"/>
      <c r="P935"/>
      <c r="Q935"/>
      <c r="R935" s="1"/>
      <c r="S935"/>
      <c r="T935"/>
      <c r="U935" s="1"/>
      <c r="V935" s="1"/>
    </row>
    <row r="936" spans="1:22" x14ac:dyDescent="0.2">
      <c r="A936"/>
      <c r="B936"/>
      <c r="C936"/>
      <c r="D936"/>
      <c r="E936"/>
      <c r="F936"/>
      <c r="G936"/>
      <c r="H936"/>
      <c r="I936"/>
      <c r="J936"/>
      <c r="K936"/>
      <c r="L936"/>
      <c r="M936"/>
      <c r="N936"/>
      <c r="O936"/>
      <c r="P936"/>
      <c r="Q936"/>
      <c r="R936" s="1"/>
      <c r="S936"/>
      <c r="T936"/>
      <c r="U936" s="1"/>
      <c r="V936" s="1"/>
    </row>
    <row r="937" spans="1:22" x14ac:dyDescent="0.2">
      <c r="A937"/>
      <c r="B937"/>
      <c r="C937"/>
      <c r="D937"/>
      <c r="E937"/>
      <c r="F937"/>
      <c r="G937"/>
      <c r="H937"/>
      <c r="I937"/>
      <c r="J937"/>
      <c r="K937"/>
      <c r="L937"/>
      <c r="M937"/>
      <c r="N937"/>
      <c r="O937"/>
      <c r="P937"/>
      <c r="Q937"/>
      <c r="R937" s="1"/>
      <c r="S937"/>
      <c r="T937"/>
      <c r="U937" s="1"/>
      <c r="V937" s="1"/>
    </row>
    <row r="938" spans="1:22" x14ac:dyDescent="0.2">
      <c r="A938"/>
      <c r="B938"/>
      <c r="C938"/>
      <c r="D938"/>
      <c r="E938"/>
      <c r="F938"/>
      <c r="G938"/>
      <c r="H938"/>
      <c r="I938"/>
      <c r="J938"/>
      <c r="K938"/>
      <c r="L938"/>
      <c r="M938"/>
      <c r="N938"/>
      <c r="O938"/>
      <c r="P938"/>
      <c r="Q938"/>
      <c r="R938" s="1"/>
      <c r="S938"/>
      <c r="T938"/>
      <c r="U938" s="1"/>
      <c r="V938" s="1"/>
    </row>
    <row r="939" spans="1:22" x14ac:dyDescent="0.2">
      <c r="A939"/>
      <c r="B939"/>
      <c r="C939"/>
      <c r="D939"/>
      <c r="E939"/>
      <c r="F939"/>
      <c r="G939"/>
      <c r="H939"/>
      <c r="I939"/>
      <c r="J939"/>
      <c r="K939"/>
      <c r="L939"/>
      <c r="M939"/>
      <c r="N939"/>
      <c r="O939"/>
      <c r="P939"/>
      <c r="Q939"/>
      <c r="R939" s="1"/>
      <c r="S939"/>
      <c r="T939"/>
      <c r="U939" s="1"/>
      <c r="V939" s="1"/>
    </row>
    <row r="940" spans="1:22" x14ac:dyDescent="0.2">
      <c r="A940"/>
      <c r="B940"/>
      <c r="C940"/>
      <c r="D940"/>
      <c r="E940"/>
      <c r="F940"/>
      <c r="G940"/>
      <c r="H940"/>
      <c r="I940"/>
      <c r="J940"/>
      <c r="K940"/>
      <c r="L940"/>
      <c r="M940"/>
      <c r="N940"/>
      <c r="O940"/>
      <c r="P940"/>
      <c r="Q940"/>
      <c r="R940" s="1"/>
      <c r="S940"/>
      <c r="T940"/>
      <c r="U940" s="1"/>
      <c r="V940" s="1"/>
    </row>
    <row r="941" spans="1:22" x14ac:dyDescent="0.2">
      <c r="A941"/>
      <c r="B941"/>
      <c r="C941"/>
      <c r="D941"/>
      <c r="E941"/>
      <c r="F941"/>
      <c r="G941"/>
      <c r="H941"/>
      <c r="I941"/>
      <c r="J941"/>
      <c r="K941"/>
      <c r="L941"/>
      <c r="M941"/>
      <c r="N941"/>
      <c r="O941"/>
      <c r="P941"/>
      <c r="Q941"/>
      <c r="R941" s="1"/>
      <c r="S941"/>
      <c r="T941"/>
      <c r="U941" s="1"/>
      <c r="V941" s="1"/>
    </row>
    <row r="942" spans="1:22" x14ac:dyDescent="0.2">
      <c r="A942"/>
      <c r="B942"/>
      <c r="C942"/>
      <c r="D942"/>
      <c r="E942"/>
      <c r="F942"/>
      <c r="G942"/>
      <c r="H942"/>
      <c r="I942"/>
      <c r="J942"/>
      <c r="K942"/>
      <c r="L942"/>
      <c r="M942"/>
      <c r="N942"/>
      <c r="O942"/>
      <c r="P942"/>
      <c r="Q942"/>
      <c r="R942" s="1"/>
      <c r="S942"/>
      <c r="T942"/>
      <c r="U942" s="1"/>
      <c r="V942" s="1"/>
    </row>
    <row r="943" spans="1:22" x14ac:dyDescent="0.2">
      <c r="A943"/>
      <c r="B943"/>
      <c r="C943"/>
      <c r="D943"/>
      <c r="E943"/>
      <c r="F943"/>
      <c r="G943"/>
      <c r="H943"/>
      <c r="I943"/>
      <c r="J943"/>
      <c r="K943"/>
      <c r="L943"/>
      <c r="M943"/>
      <c r="N943"/>
      <c r="O943"/>
      <c r="P943"/>
      <c r="Q943"/>
      <c r="R943" s="1"/>
      <c r="S943"/>
      <c r="T943"/>
      <c r="U943" s="1"/>
      <c r="V943" s="1"/>
    </row>
    <row r="944" spans="1:22" x14ac:dyDescent="0.2">
      <c r="A944"/>
      <c r="B944"/>
      <c r="C944"/>
      <c r="D944"/>
      <c r="E944"/>
      <c r="F944"/>
      <c r="G944"/>
      <c r="H944"/>
      <c r="I944"/>
      <c r="J944"/>
      <c r="K944"/>
      <c r="L944"/>
      <c r="M944"/>
      <c r="N944"/>
      <c r="O944"/>
      <c r="P944"/>
      <c r="Q944"/>
      <c r="R944" s="1"/>
      <c r="S944"/>
      <c r="T944"/>
      <c r="U944" s="1"/>
      <c r="V944" s="1"/>
    </row>
    <row r="945" spans="1:22" x14ac:dyDescent="0.2">
      <c r="A945"/>
      <c r="B945"/>
      <c r="C945"/>
      <c r="D945"/>
      <c r="E945"/>
      <c r="F945"/>
      <c r="G945"/>
      <c r="H945"/>
      <c r="I945"/>
      <c r="J945"/>
      <c r="K945"/>
      <c r="L945"/>
      <c r="M945"/>
      <c r="N945"/>
      <c r="O945"/>
      <c r="P945"/>
      <c r="Q945"/>
      <c r="R945" s="1"/>
      <c r="S945"/>
      <c r="T945"/>
      <c r="U945" s="1"/>
      <c r="V945" s="1"/>
    </row>
    <row r="946" spans="1:22" x14ac:dyDescent="0.2">
      <c r="A946"/>
      <c r="B946"/>
      <c r="C946"/>
      <c r="D946"/>
      <c r="E946"/>
      <c r="F946"/>
      <c r="G946"/>
      <c r="H946"/>
      <c r="I946"/>
      <c r="J946"/>
      <c r="K946"/>
      <c r="L946"/>
      <c r="M946"/>
      <c r="N946"/>
      <c r="O946"/>
      <c r="P946"/>
      <c r="Q946"/>
      <c r="R946" s="1"/>
      <c r="S946"/>
      <c r="T946"/>
      <c r="U946" s="1"/>
      <c r="V946" s="1"/>
    </row>
    <row r="947" spans="1:22" x14ac:dyDescent="0.2">
      <c r="A947"/>
      <c r="B947"/>
      <c r="C947"/>
      <c r="D947"/>
      <c r="E947"/>
      <c r="F947"/>
      <c r="G947"/>
      <c r="H947"/>
      <c r="I947"/>
      <c r="J947"/>
      <c r="K947"/>
      <c r="L947"/>
      <c r="M947"/>
      <c r="N947"/>
      <c r="O947"/>
      <c r="P947"/>
      <c r="Q947"/>
      <c r="R947" s="1"/>
      <c r="S947"/>
      <c r="T947"/>
      <c r="U947" s="1"/>
      <c r="V947" s="1"/>
    </row>
    <row r="948" spans="1:22" x14ac:dyDescent="0.2">
      <c r="A948"/>
      <c r="B948"/>
      <c r="C948"/>
      <c r="D948"/>
      <c r="E948"/>
      <c r="F948"/>
      <c r="G948"/>
      <c r="H948"/>
      <c r="I948"/>
      <c r="J948"/>
      <c r="K948"/>
      <c r="L948"/>
      <c r="M948"/>
      <c r="N948"/>
      <c r="O948"/>
      <c r="P948"/>
      <c r="Q948"/>
      <c r="R948" s="1"/>
      <c r="S948"/>
      <c r="T948"/>
      <c r="U948" s="1"/>
      <c r="V948" s="1"/>
    </row>
    <row r="949" spans="1:22" x14ac:dyDescent="0.2">
      <c r="A949"/>
      <c r="B949"/>
      <c r="C949"/>
      <c r="D949"/>
      <c r="E949"/>
      <c r="F949"/>
      <c r="G949"/>
      <c r="H949"/>
      <c r="I949"/>
      <c r="J949"/>
      <c r="K949"/>
      <c r="L949"/>
      <c r="M949"/>
      <c r="N949"/>
      <c r="O949"/>
      <c r="P949"/>
      <c r="Q949"/>
      <c r="R949" s="1"/>
      <c r="S949"/>
      <c r="T949"/>
      <c r="U949" s="1"/>
      <c r="V949" s="1"/>
    </row>
    <row r="950" spans="1:22" x14ac:dyDescent="0.2">
      <c r="A950"/>
      <c r="B950"/>
      <c r="C950"/>
      <c r="D950"/>
      <c r="E950"/>
      <c r="F950"/>
      <c r="G950"/>
      <c r="H950"/>
      <c r="I950"/>
      <c r="J950"/>
      <c r="K950"/>
      <c r="L950"/>
      <c r="M950"/>
      <c r="N950"/>
      <c r="O950"/>
      <c r="P950"/>
      <c r="Q950"/>
      <c r="R950" s="1"/>
      <c r="S950"/>
      <c r="T950"/>
      <c r="U950" s="1"/>
      <c r="V950" s="1"/>
    </row>
    <row r="951" spans="1:22" x14ac:dyDescent="0.2">
      <c r="A951"/>
      <c r="B951"/>
      <c r="C951"/>
      <c r="D951"/>
      <c r="E951"/>
      <c r="F951"/>
      <c r="G951"/>
      <c r="H951"/>
      <c r="I951"/>
      <c r="J951"/>
      <c r="K951"/>
      <c r="L951"/>
      <c r="M951"/>
      <c r="N951"/>
      <c r="O951"/>
      <c r="P951"/>
      <c r="Q951"/>
      <c r="R951" s="1"/>
      <c r="S951"/>
      <c r="T951"/>
      <c r="U951" s="1"/>
      <c r="V951" s="1"/>
    </row>
    <row r="952" spans="1:22" x14ac:dyDescent="0.2">
      <c r="A952"/>
      <c r="B952"/>
      <c r="C952"/>
      <c r="D952"/>
      <c r="E952"/>
      <c r="F952"/>
      <c r="G952"/>
      <c r="H952"/>
      <c r="I952"/>
      <c r="J952"/>
      <c r="K952"/>
      <c r="L952"/>
      <c r="M952"/>
      <c r="N952"/>
      <c r="O952"/>
      <c r="P952"/>
      <c r="Q952"/>
      <c r="R952" s="1"/>
      <c r="S952"/>
      <c r="T952"/>
      <c r="U952" s="1"/>
      <c r="V952" s="1"/>
    </row>
    <row r="953" spans="1:22" x14ac:dyDescent="0.2">
      <c r="A953"/>
      <c r="B953"/>
      <c r="C953"/>
      <c r="D953"/>
      <c r="E953"/>
      <c r="F953"/>
      <c r="G953"/>
      <c r="H953"/>
      <c r="I953"/>
      <c r="J953"/>
      <c r="K953"/>
      <c r="L953"/>
      <c r="M953"/>
      <c r="N953"/>
      <c r="O953"/>
      <c r="P953"/>
      <c r="Q953"/>
      <c r="R953" s="1"/>
      <c r="S953"/>
      <c r="T953"/>
      <c r="U953" s="1"/>
      <c r="V953" s="1"/>
    </row>
    <row r="954" spans="1:22" x14ac:dyDescent="0.2">
      <c r="A954"/>
      <c r="B954"/>
      <c r="C954"/>
      <c r="D954"/>
      <c r="E954"/>
      <c r="F954"/>
      <c r="G954"/>
      <c r="H954"/>
      <c r="I954"/>
      <c r="J954"/>
      <c r="K954"/>
      <c r="L954"/>
      <c r="M954"/>
      <c r="N954"/>
      <c r="O954"/>
      <c r="P954"/>
      <c r="Q954"/>
      <c r="R954" s="1"/>
      <c r="S954"/>
      <c r="T954"/>
      <c r="U954" s="1"/>
      <c r="V954" s="1"/>
    </row>
    <row r="955" spans="1:22" x14ac:dyDescent="0.2">
      <c r="A955"/>
      <c r="B955"/>
      <c r="C955"/>
      <c r="D955"/>
      <c r="E955"/>
      <c r="F955"/>
      <c r="G955"/>
      <c r="H955"/>
      <c r="I955"/>
      <c r="J955"/>
      <c r="K955"/>
      <c r="L955"/>
      <c r="M955"/>
      <c r="N955"/>
      <c r="O955"/>
      <c r="P955"/>
      <c r="Q955"/>
      <c r="R955" s="1"/>
      <c r="S955"/>
      <c r="T955"/>
      <c r="U955" s="1"/>
      <c r="V955" s="1"/>
    </row>
    <row r="956" spans="1:22" x14ac:dyDescent="0.2">
      <c r="A956"/>
      <c r="B956"/>
      <c r="C956"/>
      <c r="D956"/>
      <c r="E956"/>
      <c r="F956"/>
      <c r="G956"/>
      <c r="H956"/>
      <c r="I956"/>
      <c r="J956"/>
      <c r="K956"/>
      <c r="L956"/>
      <c r="M956"/>
      <c r="N956"/>
      <c r="O956"/>
      <c r="P956"/>
      <c r="Q956"/>
      <c r="R956" s="1"/>
      <c r="S956"/>
      <c r="T956"/>
      <c r="U956" s="1"/>
      <c r="V956" s="1"/>
    </row>
    <row r="957" spans="1:22" x14ac:dyDescent="0.2">
      <c r="A957"/>
      <c r="B957"/>
      <c r="C957"/>
      <c r="D957"/>
      <c r="E957"/>
      <c r="F957"/>
      <c r="G957"/>
      <c r="H957"/>
      <c r="I957"/>
      <c r="J957"/>
      <c r="K957"/>
      <c r="L957"/>
      <c r="M957"/>
      <c r="N957"/>
      <c r="O957"/>
      <c r="P957"/>
      <c r="Q957"/>
      <c r="R957" s="1"/>
      <c r="S957"/>
      <c r="T957"/>
      <c r="U957" s="1"/>
      <c r="V957" s="1"/>
    </row>
    <row r="958" spans="1:22" x14ac:dyDescent="0.2">
      <c r="A958"/>
      <c r="B958"/>
      <c r="C958"/>
      <c r="D958"/>
      <c r="E958"/>
      <c r="F958"/>
      <c r="G958"/>
      <c r="H958"/>
      <c r="I958"/>
      <c r="J958"/>
      <c r="K958"/>
      <c r="L958"/>
      <c r="M958"/>
      <c r="N958"/>
      <c r="O958"/>
      <c r="P958"/>
      <c r="Q958"/>
      <c r="R958" s="1"/>
      <c r="S958"/>
      <c r="T958"/>
      <c r="U958" s="1"/>
      <c r="V958" s="1"/>
    </row>
    <row r="959" spans="1:22" x14ac:dyDescent="0.2">
      <c r="A959"/>
      <c r="B959"/>
      <c r="C959"/>
      <c r="D959"/>
      <c r="E959"/>
      <c r="F959"/>
      <c r="G959"/>
      <c r="H959"/>
      <c r="I959"/>
      <c r="J959"/>
      <c r="K959"/>
      <c r="L959"/>
      <c r="M959"/>
      <c r="N959"/>
      <c r="O959"/>
      <c r="P959"/>
      <c r="Q959"/>
      <c r="R959" s="1"/>
      <c r="S959"/>
      <c r="T959"/>
      <c r="U959" s="1"/>
      <c r="V959" s="1"/>
    </row>
    <row r="960" spans="1:22" x14ac:dyDescent="0.2">
      <c r="A960"/>
      <c r="B960"/>
      <c r="C960"/>
      <c r="D960"/>
      <c r="E960"/>
      <c r="F960"/>
      <c r="G960"/>
      <c r="H960"/>
      <c r="I960"/>
      <c r="J960"/>
      <c r="K960"/>
      <c r="L960"/>
      <c r="M960"/>
      <c r="N960"/>
      <c r="O960"/>
      <c r="P960"/>
      <c r="Q960"/>
      <c r="R960" s="1"/>
      <c r="S960"/>
      <c r="T960"/>
      <c r="U960" s="1"/>
      <c r="V960" s="1"/>
    </row>
    <row r="961" spans="1:22" x14ac:dyDescent="0.2">
      <c r="A961"/>
      <c r="B961"/>
      <c r="C961"/>
      <c r="D961"/>
      <c r="E961"/>
      <c r="F961"/>
      <c r="G961"/>
      <c r="H961"/>
      <c r="I961"/>
      <c r="J961"/>
      <c r="K961"/>
      <c r="L961"/>
      <c r="M961"/>
      <c r="N961"/>
      <c r="O961"/>
      <c r="P961"/>
      <c r="Q961"/>
      <c r="R961" s="1"/>
      <c r="S961"/>
      <c r="T961"/>
      <c r="U961" s="1"/>
      <c r="V961" s="1"/>
    </row>
    <row r="962" spans="1:22" x14ac:dyDescent="0.2">
      <c r="A962"/>
      <c r="B962"/>
      <c r="C962"/>
      <c r="D962"/>
      <c r="E962"/>
      <c r="F962"/>
      <c r="G962"/>
      <c r="H962"/>
      <c r="I962"/>
      <c r="J962"/>
      <c r="K962"/>
      <c r="L962"/>
      <c r="M962"/>
      <c r="N962"/>
      <c r="O962"/>
      <c r="P962"/>
      <c r="Q962"/>
      <c r="R962" s="1"/>
      <c r="S962"/>
      <c r="T962"/>
      <c r="U962" s="1"/>
      <c r="V962" s="1"/>
    </row>
    <row r="963" spans="1:22" x14ac:dyDescent="0.2">
      <c r="A963"/>
      <c r="B963"/>
      <c r="C963"/>
      <c r="D963"/>
      <c r="E963"/>
      <c r="F963"/>
      <c r="G963"/>
      <c r="H963"/>
      <c r="I963"/>
      <c r="J963"/>
      <c r="K963"/>
      <c r="L963"/>
      <c r="M963"/>
      <c r="N963"/>
      <c r="O963"/>
      <c r="P963"/>
      <c r="Q963"/>
      <c r="R963" s="1"/>
      <c r="S963"/>
      <c r="T963"/>
      <c r="U963" s="1"/>
      <c r="V963" s="1"/>
    </row>
    <row r="964" spans="1:22" x14ac:dyDescent="0.2">
      <c r="A964"/>
      <c r="B964"/>
      <c r="C964"/>
      <c r="D964"/>
      <c r="E964"/>
      <c r="F964"/>
      <c r="G964"/>
      <c r="H964"/>
      <c r="I964"/>
      <c r="J964"/>
      <c r="K964"/>
      <c r="L964"/>
      <c r="M964"/>
      <c r="N964"/>
      <c r="O964"/>
      <c r="P964"/>
      <c r="Q964"/>
      <c r="R964" s="1"/>
      <c r="S964"/>
      <c r="T964"/>
      <c r="U964" s="1"/>
      <c r="V964" s="1"/>
    </row>
    <row r="965" spans="1:22" x14ac:dyDescent="0.2">
      <c r="A965"/>
      <c r="B965"/>
      <c r="C965"/>
      <c r="D965"/>
      <c r="E965"/>
      <c r="F965"/>
      <c r="G965"/>
      <c r="H965"/>
      <c r="I965"/>
      <c r="J965"/>
      <c r="K965"/>
      <c r="L965"/>
      <c r="M965"/>
      <c r="N965"/>
      <c r="O965"/>
      <c r="P965"/>
      <c r="Q965"/>
      <c r="R965" s="1"/>
      <c r="S965"/>
      <c r="T965"/>
      <c r="U965" s="1"/>
      <c r="V965" s="1"/>
    </row>
    <row r="966" spans="1:22" x14ac:dyDescent="0.2">
      <c r="A966"/>
      <c r="B966"/>
      <c r="C966"/>
      <c r="D966"/>
      <c r="E966"/>
      <c r="F966"/>
      <c r="G966"/>
      <c r="H966"/>
      <c r="I966"/>
      <c r="J966"/>
      <c r="K966"/>
      <c r="L966"/>
      <c r="M966"/>
      <c r="N966"/>
      <c r="O966"/>
      <c r="P966"/>
      <c r="Q966"/>
      <c r="R966" s="1"/>
      <c r="S966"/>
      <c r="T966"/>
      <c r="U966" s="1"/>
      <c r="V966" s="1"/>
    </row>
    <row r="967" spans="1:22" x14ac:dyDescent="0.2">
      <c r="A967"/>
      <c r="B967"/>
      <c r="C967"/>
      <c r="D967"/>
      <c r="E967"/>
      <c r="F967"/>
      <c r="G967"/>
      <c r="H967"/>
      <c r="I967"/>
      <c r="J967"/>
      <c r="K967"/>
      <c r="L967"/>
      <c r="M967"/>
      <c r="N967"/>
      <c r="O967"/>
      <c r="P967"/>
      <c r="Q967"/>
      <c r="R967" s="1"/>
      <c r="S967"/>
      <c r="T967"/>
      <c r="U967" s="1"/>
      <c r="V967" s="1"/>
    </row>
    <row r="968" spans="1:22" x14ac:dyDescent="0.2">
      <c r="A968"/>
      <c r="B968"/>
      <c r="C968"/>
      <c r="D968"/>
      <c r="E968"/>
      <c r="F968"/>
      <c r="G968"/>
      <c r="H968"/>
      <c r="I968"/>
      <c r="J968"/>
      <c r="K968"/>
      <c r="L968"/>
      <c r="M968"/>
      <c r="N968"/>
      <c r="O968"/>
      <c r="P968"/>
      <c r="Q968"/>
      <c r="R968" s="1"/>
      <c r="S968"/>
      <c r="T968"/>
      <c r="U968" s="1"/>
      <c r="V968" s="1"/>
    </row>
    <row r="969" spans="1:22" x14ac:dyDescent="0.2">
      <c r="A969"/>
      <c r="B969"/>
      <c r="C969"/>
      <c r="D969"/>
      <c r="E969"/>
      <c r="F969"/>
      <c r="G969"/>
      <c r="H969"/>
      <c r="I969"/>
      <c r="J969"/>
      <c r="K969"/>
      <c r="L969"/>
      <c r="M969"/>
      <c r="N969"/>
      <c r="O969"/>
      <c r="P969"/>
      <c r="Q969"/>
      <c r="R969" s="1"/>
      <c r="S969"/>
      <c r="T969"/>
      <c r="U969" s="1"/>
      <c r="V969" s="1"/>
    </row>
    <row r="970" spans="1:22" x14ac:dyDescent="0.2">
      <c r="A970"/>
      <c r="B970"/>
      <c r="C970"/>
      <c r="D970"/>
      <c r="E970"/>
      <c r="F970"/>
      <c r="G970"/>
      <c r="H970"/>
      <c r="I970"/>
      <c r="J970"/>
      <c r="K970"/>
      <c r="L970"/>
      <c r="M970"/>
      <c r="N970"/>
      <c r="O970"/>
      <c r="P970"/>
      <c r="Q970"/>
      <c r="R970" s="1"/>
      <c r="S970"/>
      <c r="T970"/>
      <c r="U970" s="1"/>
      <c r="V970" s="1"/>
    </row>
    <row r="971" spans="1:22" x14ac:dyDescent="0.2">
      <c r="A971"/>
      <c r="B971"/>
      <c r="C971"/>
      <c r="D971"/>
      <c r="E971"/>
      <c r="F971"/>
      <c r="G971"/>
      <c r="H971"/>
      <c r="I971"/>
      <c r="J971"/>
      <c r="K971"/>
      <c r="L971"/>
      <c r="M971"/>
      <c r="N971"/>
      <c r="O971"/>
      <c r="P971"/>
      <c r="Q971"/>
      <c r="R971" s="1"/>
      <c r="S971"/>
      <c r="T971"/>
      <c r="U971" s="1"/>
      <c r="V971" s="1"/>
    </row>
    <row r="972" spans="1:22" x14ac:dyDescent="0.2">
      <c r="A972"/>
      <c r="B972"/>
      <c r="C972"/>
      <c r="D972"/>
      <c r="E972"/>
      <c r="F972"/>
      <c r="G972"/>
      <c r="H972"/>
      <c r="I972"/>
      <c r="J972"/>
      <c r="K972"/>
      <c r="L972"/>
      <c r="M972"/>
      <c r="N972"/>
      <c r="O972"/>
      <c r="P972"/>
      <c r="Q972"/>
      <c r="R972" s="1"/>
      <c r="S972"/>
      <c r="T972"/>
      <c r="U972" s="1"/>
      <c r="V972" s="1"/>
    </row>
    <row r="973" spans="1:22" x14ac:dyDescent="0.2">
      <c r="A973"/>
      <c r="B973"/>
      <c r="C973"/>
      <c r="D973"/>
      <c r="E973"/>
      <c r="F973"/>
      <c r="G973"/>
      <c r="H973"/>
      <c r="I973"/>
      <c r="J973"/>
      <c r="K973"/>
      <c r="L973"/>
      <c r="M973"/>
      <c r="N973"/>
      <c r="O973"/>
      <c r="P973"/>
      <c r="Q973"/>
      <c r="R973" s="1"/>
      <c r="S973"/>
      <c r="T973"/>
      <c r="U973" s="1"/>
      <c r="V973" s="1"/>
    </row>
    <row r="974" spans="1:22" x14ac:dyDescent="0.2">
      <c r="A974"/>
      <c r="B974"/>
      <c r="C974"/>
      <c r="D974"/>
      <c r="E974"/>
      <c r="F974"/>
      <c r="G974"/>
      <c r="H974"/>
      <c r="I974"/>
      <c r="J974"/>
      <c r="K974"/>
      <c r="L974"/>
      <c r="M974"/>
      <c r="N974"/>
      <c r="O974"/>
      <c r="P974"/>
      <c r="Q974"/>
      <c r="R974" s="1"/>
      <c r="S974"/>
      <c r="T974"/>
      <c r="U974" s="1"/>
      <c r="V974" s="1"/>
    </row>
    <row r="975" spans="1:22" x14ac:dyDescent="0.2">
      <c r="A975"/>
      <c r="B975"/>
      <c r="C975"/>
      <c r="D975"/>
      <c r="E975"/>
      <c r="F975"/>
      <c r="G975"/>
      <c r="H975"/>
      <c r="I975"/>
      <c r="J975"/>
      <c r="K975"/>
      <c r="L975"/>
      <c r="M975"/>
      <c r="N975"/>
      <c r="O975"/>
      <c r="P975"/>
      <c r="Q975"/>
      <c r="R975" s="1"/>
      <c r="S975"/>
      <c r="T975"/>
      <c r="U975" s="1"/>
      <c r="V975" s="1"/>
    </row>
    <row r="976" spans="1:22" x14ac:dyDescent="0.2">
      <c r="A976"/>
      <c r="B976"/>
      <c r="C976"/>
      <c r="D976"/>
      <c r="E976"/>
      <c r="F976"/>
      <c r="G976"/>
      <c r="H976"/>
      <c r="I976"/>
      <c r="J976"/>
      <c r="K976"/>
      <c r="L976"/>
      <c r="M976"/>
      <c r="N976"/>
      <c r="O976"/>
      <c r="P976"/>
      <c r="Q976"/>
      <c r="R976" s="1"/>
      <c r="S976"/>
      <c r="T976"/>
      <c r="U976" s="1"/>
      <c r="V976" s="1"/>
    </row>
    <row r="977" spans="1:22" x14ac:dyDescent="0.2">
      <c r="A977"/>
      <c r="B977"/>
      <c r="C977"/>
      <c r="D977"/>
      <c r="E977"/>
      <c r="F977"/>
      <c r="G977"/>
      <c r="H977"/>
      <c r="I977"/>
      <c r="J977"/>
      <c r="K977"/>
      <c r="L977"/>
      <c r="M977"/>
      <c r="N977"/>
      <c r="O977"/>
      <c r="P977"/>
      <c r="Q977"/>
      <c r="R977" s="1"/>
      <c r="S977"/>
      <c r="T977"/>
      <c r="U977" s="1"/>
      <c r="V977" s="1"/>
    </row>
    <row r="978" spans="1:22" x14ac:dyDescent="0.2">
      <c r="A978"/>
      <c r="B978"/>
      <c r="C978"/>
      <c r="D978"/>
      <c r="E978"/>
      <c r="F978"/>
      <c r="G978"/>
      <c r="H978"/>
      <c r="I978"/>
      <c r="J978"/>
      <c r="K978"/>
      <c r="L978"/>
      <c r="M978"/>
      <c r="N978"/>
      <c r="O978"/>
      <c r="P978"/>
      <c r="Q978"/>
      <c r="R978" s="1"/>
      <c r="S978"/>
      <c r="T978"/>
      <c r="U978" s="1"/>
      <c r="V978" s="1"/>
    </row>
    <row r="979" spans="1:22" x14ac:dyDescent="0.2">
      <c r="A979"/>
      <c r="B979"/>
      <c r="C979"/>
      <c r="D979"/>
      <c r="E979"/>
      <c r="F979"/>
      <c r="G979"/>
      <c r="H979"/>
      <c r="I979"/>
      <c r="J979"/>
      <c r="K979"/>
      <c r="L979"/>
      <c r="M979"/>
      <c r="N979"/>
      <c r="O979"/>
      <c r="P979"/>
      <c r="Q979"/>
      <c r="R979" s="1"/>
      <c r="S979"/>
      <c r="T979"/>
      <c r="U979" s="1"/>
      <c r="V979" s="1"/>
    </row>
    <row r="980" spans="1:22" x14ac:dyDescent="0.2">
      <c r="A980"/>
      <c r="B980"/>
      <c r="C980"/>
      <c r="D980"/>
      <c r="E980"/>
      <c r="F980"/>
      <c r="G980"/>
      <c r="H980"/>
      <c r="I980"/>
      <c r="J980"/>
      <c r="K980"/>
      <c r="L980"/>
      <c r="M980"/>
      <c r="N980"/>
      <c r="O980"/>
      <c r="P980"/>
      <c r="Q980"/>
      <c r="R980" s="1"/>
      <c r="S980"/>
      <c r="T980"/>
      <c r="U980" s="1"/>
      <c r="V980" s="1"/>
    </row>
    <row r="981" spans="1:22" x14ac:dyDescent="0.2">
      <c r="A981"/>
      <c r="B981"/>
      <c r="C981"/>
      <c r="D981"/>
      <c r="E981"/>
      <c r="F981"/>
      <c r="G981"/>
      <c r="H981"/>
      <c r="I981"/>
      <c r="J981"/>
      <c r="K981"/>
      <c r="L981"/>
      <c r="M981"/>
      <c r="N981"/>
      <c r="O981"/>
      <c r="P981"/>
      <c r="Q981"/>
      <c r="R981" s="1"/>
      <c r="S981"/>
      <c r="T981"/>
      <c r="U981" s="1"/>
      <c r="V981" s="1"/>
    </row>
    <row r="982" spans="1:22" x14ac:dyDescent="0.2">
      <c r="A982"/>
      <c r="B982"/>
      <c r="C982"/>
      <c r="D982"/>
      <c r="E982"/>
      <c r="F982"/>
      <c r="G982"/>
      <c r="H982"/>
      <c r="I982"/>
      <c r="J982"/>
      <c r="K982"/>
      <c r="L982"/>
      <c r="M982"/>
      <c r="N982"/>
      <c r="O982"/>
      <c r="P982"/>
      <c r="Q982"/>
      <c r="R982" s="1"/>
      <c r="S982"/>
      <c r="T982"/>
      <c r="U982" s="1"/>
      <c r="V982" s="1"/>
    </row>
    <row r="983" spans="1:22" x14ac:dyDescent="0.2">
      <c r="A983"/>
      <c r="B983"/>
      <c r="C983"/>
      <c r="D983"/>
      <c r="E983"/>
      <c r="F983"/>
      <c r="G983"/>
      <c r="H983"/>
      <c r="I983"/>
      <c r="J983"/>
      <c r="K983"/>
      <c r="L983"/>
      <c r="M983"/>
      <c r="N983"/>
      <c r="O983"/>
      <c r="P983"/>
      <c r="Q983"/>
      <c r="R983" s="1"/>
      <c r="S983"/>
      <c r="T983"/>
      <c r="U983" s="1"/>
      <c r="V983" s="1"/>
    </row>
    <row r="984" spans="1:22" x14ac:dyDescent="0.2">
      <c r="A984"/>
      <c r="B984"/>
      <c r="C984"/>
      <c r="D984"/>
      <c r="E984"/>
      <c r="F984"/>
      <c r="G984"/>
      <c r="H984"/>
      <c r="I984"/>
      <c r="J984"/>
      <c r="K984"/>
      <c r="L984"/>
      <c r="M984"/>
      <c r="N984"/>
      <c r="O984"/>
      <c r="P984"/>
      <c r="Q984"/>
      <c r="R984" s="1"/>
      <c r="S984"/>
      <c r="T984"/>
      <c r="U984" s="1"/>
      <c r="V984" s="1"/>
    </row>
    <row r="985" spans="1:22" x14ac:dyDescent="0.2">
      <c r="A985"/>
      <c r="B985"/>
      <c r="C985"/>
      <c r="D985"/>
      <c r="E985"/>
      <c r="F985"/>
      <c r="G985"/>
      <c r="H985"/>
      <c r="I985"/>
      <c r="J985"/>
      <c r="K985"/>
      <c r="L985"/>
      <c r="M985"/>
      <c r="N985"/>
      <c r="O985"/>
      <c r="P985"/>
      <c r="Q985"/>
      <c r="R985" s="1"/>
      <c r="S985"/>
      <c r="T985"/>
      <c r="U985" s="1"/>
      <c r="V985" s="1"/>
    </row>
    <row r="986" spans="1:22" x14ac:dyDescent="0.2">
      <c r="A986"/>
      <c r="B986"/>
      <c r="C986"/>
      <c r="D986"/>
      <c r="E986"/>
      <c r="F986"/>
      <c r="G986"/>
      <c r="H986"/>
      <c r="I986"/>
      <c r="J986"/>
      <c r="K986"/>
      <c r="L986"/>
      <c r="M986"/>
      <c r="N986"/>
      <c r="O986"/>
      <c r="P986"/>
      <c r="Q986"/>
      <c r="R986" s="1"/>
      <c r="S986"/>
      <c r="T986"/>
      <c r="U986" s="1"/>
      <c r="V986" s="1"/>
    </row>
    <row r="987" spans="1:22" x14ac:dyDescent="0.2">
      <c r="A987"/>
      <c r="B987"/>
      <c r="C987"/>
      <c r="D987"/>
      <c r="E987"/>
      <c r="F987"/>
      <c r="G987"/>
      <c r="H987"/>
      <c r="I987"/>
      <c r="J987"/>
      <c r="K987"/>
      <c r="L987"/>
      <c r="M987"/>
      <c r="N987"/>
      <c r="O987"/>
      <c r="P987"/>
      <c r="Q987"/>
      <c r="R987" s="1"/>
      <c r="S987"/>
      <c r="T987"/>
      <c r="U987" s="1"/>
      <c r="V987" s="1"/>
    </row>
    <row r="988" spans="1:22" x14ac:dyDescent="0.2">
      <c r="A988"/>
      <c r="B988"/>
      <c r="C988"/>
      <c r="D988"/>
      <c r="E988"/>
      <c r="F988"/>
      <c r="G988"/>
      <c r="H988"/>
      <c r="I988"/>
      <c r="J988"/>
      <c r="K988"/>
      <c r="L988"/>
      <c r="M988"/>
      <c r="N988"/>
      <c r="O988"/>
      <c r="P988"/>
      <c r="Q988"/>
      <c r="R988" s="1"/>
      <c r="S988"/>
      <c r="T988"/>
      <c r="U988" s="1"/>
      <c r="V988" s="1"/>
    </row>
    <row r="989" spans="1:22" x14ac:dyDescent="0.2">
      <c r="A989"/>
      <c r="B989"/>
      <c r="C989"/>
      <c r="D989"/>
      <c r="E989"/>
      <c r="F989"/>
      <c r="G989"/>
      <c r="H989"/>
      <c r="I989"/>
      <c r="J989"/>
      <c r="K989"/>
      <c r="L989"/>
      <c r="M989"/>
      <c r="N989"/>
      <c r="O989"/>
      <c r="P989"/>
      <c r="Q989"/>
      <c r="R989" s="1"/>
      <c r="S989"/>
      <c r="T989"/>
      <c r="U989" s="1"/>
      <c r="V989" s="1"/>
    </row>
    <row r="990" spans="1:22" x14ac:dyDescent="0.2">
      <c r="A990"/>
      <c r="B990"/>
      <c r="C990"/>
      <c r="D990"/>
      <c r="E990"/>
      <c r="F990"/>
      <c r="G990"/>
      <c r="H990"/>
      <c r="I990"/>
      <c r="J990"/>
      <c r="K990"/>
      <c r="L990"/>
      <c r="M990"/>
      <c r="N990"/>
      <c r="O990"/>
      <c r="P990"/>
      <c r="Q990"/>
      <c r="R990" s="1"/>
      <c r="S990"/>
      <c r="T990"/>
      <c r="U990" s="1"/>
      <c r="V990" s="1"/>
    </row>
    <row r="991" spans="1:22" x14ac:dyDescent="0.2">
      <c r="A991"/>
      <c r="B991"/>
      <c r="C991"/>
      <c r="D991"/>
      <c r="E991"/>
      <c r="F991"/>
      <c r="G991"/>
      <c r="H991"/>
      <c r="I991"/>
      <c r="J991"/>
      <c r="K991"/>
      <c r="L991"/>
      <c r="M991"/>
      <c r="N991"/>
      <c r="O991"/>
      <c r="P991"/>
      <c r="Q991"/>
      <c r="R991" s="1"/>
      <c r="S991"/>
      <c r="T991"/>
      <c r="U991" s="1"/>
      <c r="V991" s="1"/>
    </row>
    <row r="992" spans="1:22" x14ac:dyDescent="0.2">
      <c r="A992"/>
      <c r="B992"/>
      <c r="C992"/>
      <c r="D992"/>
      <c r="E992"/>
      <c r="F992"/>
      <c r="G992"/>
      <c r="H992"/>
      <c r="I992"/>
      <c r="J992"/>
      <c r="K992"/>
      <c r="L992"/>
      <c r="M992"/>
      <c r="N992"/>
      <c r="O992"/>
      <c r="P992"/>
      <c r="Q992"/>
      <c r="R992" s="1"/>
      <c r="S992"/>
      <c r="T992"/>
      <c r="U992" s="1"/>
      <c r="V992" s="1"/>
    </row>
    <row r="993" spans="1:22" x14ac:dyDescent="0.2">
      <c r="A993"/>
      <c r="B993"/>
      <c r="C993"/>
      <c r="D993"/>
      <c r="E993"/>
      <c r="F993"/>
      <c r="G993"/>
      <c r="H993"/>
      <c r="I993"/>
      <c r="J993"/>
      <c r="K993"/>
      <c r="L993"/>
      <c r="M993"/>
      <c r="N993"/>
      <c r="O993"/>
      <c r="P993"/>
      <c r="Q993"/>
      <c r="R993" s="1"/>
      <c r="S993"/>
      <c r="T993"/>
      <c r="U993" s="1"/>
      <c r="V993" s="1"/>
    </row>
    <row r="994" spans="1:22" x14ac:dyDescent="0.2">
      <c r="A994"/>
      <c r="B994"/>
      <c r="C994"/>
      <c r="D994"/>
      <c r="E994"/>
      <c r="F994"/>
      <c r="G994"/>
      <c r="H994"/>
      <c r="I994"/>
      <c r="J994"/>
      <c r="K994"/>
      <c r="L994"/>
      <c r="M994"/>
      <c r="N994"/>
      <c r="O994"/>
      <c r="P994"/>
      <c r="Q994"/>
      <c r="R994" s="1"/>
      <c r="S994"/>
      <c r="T994"/>
      <c r="U994" s="1"/>
      <c r="V994" s="1"/>
    </row>
    <row r="995" spans="1:22" x14ac:dyDescent="0.2">
      <c r="A995"/>
      <c r="B995"/>
      <c r="C995"/>
      <c r="D995"/>
      <c r="E995"/>
      <c r="F995"/>
      <c r="G995"/>
      <c r="H995"/>
      <c r="I995"/>
      <c r="J995"/>
      <c r="K995"/>
      <c r="L995"/>
      <c r="M995"/>
      <c r="N995"/>
      <c r="O995"/>
      <c r="P995"/>
      <c r="Q995"/>
      <c r="R995" s="1"/>
      <c r="S995"/>
      <c r="T995"/>
      <c r="U995" s="1"/>
      <c r="V995" s="1"/>
    </row>
    <row r="996" spans="1:22" x14ac:dyDescent="0.2">
      <c r="A996"/>
      <c r="B996"/>
      <c r="C996"/>
      <c r="D996"/>
      <c r="E996"/>
      <c r="F996"/>
      <c r="G996"/>
      <c r="H996"/>
      <c r="I996"/>
      <c r="J996"/>
      <c r="K996"/>
      <c r="L996"/>
      <c r="M996"/>
      <c r="N996"/>
      <c r="O996"/>
      <c r="P996"/>
      <c r="Q996"/>
      <c r="R996" s="1"/>
      <c r="S996"/>
      <c r="T996"/>
      <c r="U996" s="1"/>
      <c r="V996" s="1"/>
    </row>
    <row r="997" spans="1:22" x14ac:dyDescent="0.2">
      <c r="A997"/>
      <c r="B997"/>
      <c r="C997"/>
      <c r="D997"/>
      <c r="E997"/>
      <c r="F997"/>
      <c r="G997"/>
      <c r="H997"/>
      <c r="I997"/>
      <c r="J997"/>
      <c r="K997"/>
      <c r="L997"/>
      <c r="M997"/>
      <c r="N997"/>
      <c r="O997"/>
      <c r="P997"/>
      <c r="Q997"/>
      <c r="R997" s="1"/>
      <c r="S997"/>
      <c r="T997"/>
      <c r="U997" s="1"/>
      <c r="V997" s="1"/>
    </row>
    <row r="998" spans="1:22" x14ac:dyDescent="0.2">
      <c r="A998"/>
      <c r="B998"/>
      <c r="C998"/>
      <c r="D998"/>
      <c r="E998"/>
      <c r="F998"/>
      <c r="G998"/>
      <c r="H998"/>
      <c r="I998"/>
      <c r="J998"/>
      <c r="K998"/>
      <c r="L998"/>
      <c r="M998"/>
      <c r="N998"/>
      <c r="O998"/>
      <c r="P998"/>
      <c r="Q998"/>
      <c r="R998" s="1"/>
      <c r="S998"/>
      <c r="T998"/>
      <c r="U998" s="1"/>
      <c r="V998" s="1"/>
    </row>
    <row r="999" spans="1:22" x14ac:dyDescent="0.2">
      <c r="A999"/>
      <c r="B999"/>
      <c r="C999"/>
      <c r="D999"/>
      <c r="E999"/>
      <c r="F999"/>
      <c r="G999"/>
      <c r="H999"/>
      <c r="I999"/>
      <c r="J999"/>
      <c r="K999"/>
      <c r="L999"/>
      <c r="M999"/>
      <c r="N999"/>
      <c r="O999"/>
      <c r="P999"/>
      <c r="Q999"/>
      <c r="R999" s="1"/>
      <c r="S999"/>
      <c r="T999"/>
      <c r="U999" s="1"/>
      <c r="V999" s="1"/>
    </row>
    <row r="1000" spans="1:22" x14ac:dyDescent="0.2">
      <c r="A1000"/>
      <c r="B1000"/>
      <c r="C1000"/>
      <c r="D1000"/>
      <c r="E1000"/>
      <c r="F1000"/>
      <c r="G1000"/>
      <c r="H1000"/>
      <c r="I1000"/>
      <c r="J1000"/>
      <c r="K1000"/>
      <c r="L1000"/>
      <c r="M1000"/>
      <c r="N1000"/>
      <c r="O1000"/>
      <c r="P1000"/>
      <c r="Q1000"/>
      <c r="R1000" s="1"/>
      <c r="S1000"/>
      <c r="T1000"/>
      <c r="U1000" s="1"/>
      <c r="V1000" s="1"/>
    </row>
    <row r="1001" spans="1:22" x14ac:dyDescent="0.2">
      <c r="A1001"/>
      <c r="B1001"/>
      <c r="C1001"/>
      <c r="D1001"/>
      <c r="E1001"/>
      <c r="F1001"/>
      <c r="G1001"/>
      <c r="H1001"/>
      <c r="I1001"/>
      <c r="J1001"/>
      <c r="K1001"/>
      <c r="L1001"/>
      <c r="M1001"/>
      <c r="N1001"/>
      <c r="O1001"/>
      <c r="P1001"/>
      <c r="Q1001"/>
      <c r="R1001" s="1"/>
      <c r="S1001"/>
      <c r="T1001"/>
      <c r="U1001" s="1"/>
      <c r="V1001" s="1"/>
    </row>
    <row r="1002" spans="1:22" x14ac:dyDescent="0.2">
      <c r="A1002"/>
      <c r="B1002"/>
      <c r="C1002"/>
      <c r="D1002"/>
      <c r="E1002"/>
      <c r="F1002"/>
      <c r="G1002"/>
      <c r="H1002"/>
      <c r="I1002"/>
      <c r="J1002"/>
      <c r="K1002"/>
      <c r="L1002"/>
      <c r="M1002"/>
      <c r="N1002"/>
      <c r="O1002"/>
      <c r="P1002"/>
      <c r="Q1002"/>
      <c r="R1002" s="1"/>
      <c r="S1002"/>
      <c r="T1002"/>
      <c r="U1002" s="1"/>
      <c r="V1002" s="1"/>
    </row>
    <row r="1003" spans="1:22" x14ac:dyDescent="0.2">
      <c r="A1003"/>
      <c r="B1003"/>
      <c r="C1003"/>
      <c r="D1003"/>
      <c r="E1003"/>
      <c r="F1003"/>
      <c r="G1003"/>
      <c r="H1003"/>
      <c r="I1003"/>
      <c r="J1003"/>
      <c r="K1003"/>
      <c r="L1003"/>
      <c r="M1003"/>
      <c r="N1003"/>
      <c r="O1003"/>
      <c r="P1003"/>
      <c r="Q1003"/>
      <c r="R1003" s="1"/>
      <c r="S1003"/>
      <c r="T1003"/>
      <c r="U1003" s="1"/>
      <c r="V1003" s="1"/>
    </row>
    <row r="1004" spans="1:22" x14ac:dyDescent="0.2">
      <c r="A1004"/>
      <c r="B1004"/>
      <c r="C1004"/>
      <c r="D1004"/>
      <c r="E1004"/>
      <c r="F1004"/>
      <c r="G1004"/>
      <c r="H1004"/>
      <c r="I1004"/>
      <c r="J1004"/>
      <c r="K1004"/>
      <c r="L1004"/>
      <c r="M1004"/>
      <c r="N1004"/>
      <c r="O1004"/>
      <c r="P1004"/>
      <c r="Q1004"/>
      <c r="R1004" s="1"/>
      <c r="S1004"/>
      <c r="T1004"/>
      <c r="U1004" s="1"/>
      <c r="V1004" s="1"/>
    </row>
    <row r="1005" spans="1:22" x14ac:dyDescent="0.2">
      <c r="A1005"/>
      <c r="B1005"/>
      <c r="C1005"/>
      <c r="D1005"/>
      <c r="E1005"/>
      <c r="F1005"/>
      <c r="G1005"/>
      <c r="H1005"/>
      <c r="I1005"/>
      <c r="J1005"/>
      <c r="K1005"/>
      <c r="L1005"/>
      <c r="M1005"/>
      <c r="N1005"/>
      <c r="O1005"/>
      <c r="P1005"/>
      <c r="Q1005"/>
      <c r="R1005" s="1"/>
      <c r="S1005"/>
      <c r="T1005"/>
      <c r="U1005" s="1"/>
      <c r="V1005" s="1"/>
    </row>
    <row r="1006" spans="1:22" x14ac:dyDescent="0.2">
      <c r="A1006"/>
      <c r="B1006"/>
      <c r="C1006"/>
      <c r="D1006"/>
      <c r="E1006"/>
      <c r="F1006"/>
      <c r="G1006"/>
      <c r="H1006"/>
      <c r="I1006"/>
      <c r="J1006"/>
      <c r="K1006"/>
      <c r="L1006"/>
      <c r="M1006"/>
      <c r="N1006"/>
      <c r="O1006"/>
      <c r="P1006"/>
      <c r="Q1006"/>
      <c r="R1006" s="1"/>
      <c r="S1006"/>
      <c r="T1006"/>
      <c r="U1006" s="1"/>
      <c r="V1006" s="1"/>
    </row>
    <row r="1007" spans="1:22" x14ac:dyDescent="0.2">
      <c r="A1007"/>
      <c r="B1007"/>
      <c r="C1007"/>
      <c r="D1007"/>
      <c r="E1007"/>
      <c r="F1007"/>
      <c r="G1007"/>
      <c r="H1007"/>
      <c r="I1007"/>
      <c r="J1007"/>
      <c r="K1007"/>
      <c r="L1007"/>
      <c r="M1007"/>
      <c r="N1007"/>
      <c r="O1007"/>
      <c r="P1007"/>
      <c r="Q1007"/>
      <c r="R1007" s="1"/>
      <c r="S1007"/>
      <c r="T1007"/>
      <c r="U1007" s="1"/>
      <c r="V1007" s="1"/>
    </row>
    <row r="1008" spans="1:22" x14ac:dyDescent="0.2">
      <c r="A1008"/>
      <c r="B1008"/>
      <c r="C1008"/>
      <c r="D1008"/>
      <c r="E1008"/>
      <c r="F1008"/>
      <c r="G1008"/>
      <c r="H1008"/>
      <c r="I1008"/>
      <c r="J1008"/>
      <c r="K1008"/>
      <c r="L1008"/>
      <c r="M1008"/>
      <c r="N1008"/>
      <c r="O1008"/>
      <c r="P1008"/>
      <c r="Q1008"/>
      <c r="R1008" s="1"/>
      <c r="S1008"/>
      <c r="T1008"/>
      <c r="U1008" s="1"/>
      <c r="V1008" s="1"/>
    </row>
    <row r="1009" spans="1:22" x14ac:dyDescent="0.2">
      <c r="A1009"/>
      <c r="B1009"/>
      <c r="C1009"/>
      <c r="D1009"/>
      <c r="E1009"/>
      <c r="F1009"/>
      <c r="G1009"/>
      <c r="H1009"/>
      <c r="I1009"/>
      <c r="J1009"/>
      <c r="K1009"/>
      <c r="L1009"/>
      <c r="M1009"/>
      <c r="N1009"/>
      <c r="O1009"/>
      <c r="P1009"/>
      <c r="Q1009"/>
      <c r="R1009" s="1"/>
      <c r="S1009"/>
      <c r="T1009"/>
      <c r="U1009" s="1"/>
      <c r="V1009" s="1"/>
    </row>
    <row r="1010" spans="1:22" x14ac:dyDescent="0.2">
      <c r="A1010"/>
      <c r="B1010"/>
      <c r="C1010"/>
      <c r="D1010"/>
      <c r="E1010"/>
      <c r="F1010"/>
      <c r="G1010"/>
      <c r="H1010"/>
      <c r="I1010"/>
      <c r="J1010"/>
      <c r="K1010"/>
      <c r="L1010"/>
      <c r="M1010"/>
      <c r="N1010"/>
      <c r="O1010"/>
      <c r="P1010"/>
      <c r="Q1010"/>
      <c r="R1010" s="1"/>
      <c r="S1010"/>
      <c r="T1010"/>
      <c r="U1010" s="1"/>
      <c r="V1010" s="1"/>
    </row>
    <row r="1011" spans="1:22" x14ac:dyDescent="0.2">
      <c r="A1011"/>
      <c r="B1011"/>
      <c r="C1011"/>
      <c r="D1011"/>
      <c r="E1011"/>
      <c r="F1011"/>
      <c r="G1011"/>
      <c r="H1011"/>
      <c r="I1011"/>
      <c r="J1011"/>
      <c r="K1011"/>
      <c r="L1011"/>
      <c r="M1011"/>
      <c r="N1011"/>
      <c r="O1011"/>
      <c r="P1011"/>
      <c r="Q1011"/>
      <c r="R1011" s="1"/>
      <c r="S1011"/>
      <c r="T1011"/>
      <c r="U1011" s="1"/>
      <c r="V1011" s="1"/>
    </row>
    <row r="1012" spans="1:22" x14ac:dyDescent="0.2">
      <c r="A1012"/>
      <c r="B1012"/>
      <c r="C1012"/>
      <c r="D1012"/>
      <c r="E1012"/>
      <c r="F1012"/>
      <c r="G1012"/>
      <c r="H1012"/>
      <c r="I1012"/>
      <c r="J1012"/>
      <c r="K1012"/>
      <c r="L1012"/>
      <c r="M1012"/>
      <c r="N1012"/>
      <c r="O1012"/>
      <c r="P1012"/>
      <c r="Q1012"/>
      <c r="R1012" s="1"/>
      <c r="S1012"/>
      <c r="T1012"/>
      <c r="U1012" s="1"/>
      <c r="V1012" s="1"/>
    </row>
    <row r="1013" spans="1:22" x14ac:dyDescent="0.2">
      <c r="A1013"/>
      <c r="B1013"/>
      <c r="C1013"/>
      <c r="D1013"/>
      <c r="E1013"/>
      <c r="F1013"/>
      <c r="G1013"/>
      <c r="H1013"/>
      <c r="I1013"/>
      <c r="J1013"/>
      <c r="K1013"/>
      <c r="L1013"/>
      <c r="M1013"/>
      <c r="N1013"/>
      <c r="O1013"/>
      <c r="P1013"/>
      <c r="Q1013"/>
      <c r="R1013" s="1"/>
      <c r="S1013"/>
      <c r="T1013"/>
      <c r="U1013" s="1"/>
      <c r="V1013" s="1"/>
    </row>
    <row r="1014" spans="1:22" x14ac:dyDescent="0.2">
      <c r="A1014"/>
      <c r="B1014"/>
      <c r="C1014"/>
      <c r="D1014"/>
      <c r="E1014"/>
      <c r="F1014"/>
      <c r="G1014"/>
      <c r="H1014"/>
      <c r="I1014"/>
      <c r="J1014"/>
      <c r="K1014"/>
      <c r="L1014"/>
      <c r="M1014"/>
      <c r="N1014"/>
      <c r="O1014"/>
      <c r="P1014"/>
      <c r="Q1014"/>
      <c r="R1014" s="1"/>
      <c r="S1014"/>
      <c r="T1014"/>
      <c r="U1014" s="1"/>
      <c r="V1014" s="1"/>
    </row>
    <row r="1015" spans="1:22" x14ac:dyDescent="0.2">
      <c r="A1015"/>
      <c r="B1015"/>
      <c r="C1015"/>
      <c r="D1015"/>
      <c r="E1015"/>
      <c r="F1015"/>
      <c r="G1015"/>
      <c r="H1015"/>
      <c r="I1015"/>
      <c r="J1015"/>
      <c r="K1015"/>
      <c r="L1015"/>
      <c r="M1015"/>
      <c r="N1015"/>
      <c r="O1015"/>
      <c r="P1015"/>
      <c r="Q1015"/>
      <c r="R1015" s="1"/>
      <c r="S1015"/>
      <c r="T1015"/>
      <c r="U1015" s="1"/>
      <c r="V1015" s="1"/>
    </row>
    <row r="1016" spans="1:22" x14ac:dyDescent="0.2">
      <c r="A1016"/>
      <c r="B1016"/>
      <c r="C1016"/>
      <c r="D1016"/>
      <c r="E1016"/>
      <c r="F1016"/>
      <c r="G1016"/>
      <c r="H1016"/>
      <c r="I1016"/>
      <c r="J1016"/>
      <c r="K1016"/>
      <c r="L1016"/>
      <c r="M1016"/>
      <c r="N1016"/>
      <c r="O1016"/>
      <c r="P1016"/>
      <c r="Q1016"/>
      <c r="R1016" s="1"/>
      <c r="S1016"/>
      <c r="T1016"/>
      <c r="U1016" s="1"/>
      <c r="V1016" s="1"/>
    </row>
    <row r="1017" spans="1:22" x14ac:dyDescent="0.2">
      <c r="A1017"/>
      <c r="B1017"/>
      <c r="C1017"/>
      <c r="D1017"/>
      <c r="E1017"/>
      <c r="F1017"/>
      <c r="G1017"/>
      <c r="H1017"/>
      <c r="I1017"/>
      <c r="J1017"/>
      <c r="K1017"/>
      <c r="L1017"/>
      <c r="M1017"/>
      <c r="N1017"/>
      <c r="O1017"/>
      <c r="P1017"/>
      <c r="Q1017"/>
      <c r="R1017" s="1"/>
      <c r="S1017"/>
      <c r="T1017"/>
      <c r="U1017" s="1"/>
      <c r="V1017" s="1"/>
    </row>
    <row r="1018" spans="1:22" x14ac:dyDescent="0.2">
      <c r="A1018"/>
      <c r="B1018"/>
      <c r="C1018"/>
      <c r="D1018"/>
      <c r="E1018"/>
      <c r="F1018"/>
      <c r="G1018"/>
      <c r="H1018"/>
      <c r="I1018"/>
      <c r="J1018"/>
      <c r="K1018"/>
      <c r="L1018"/>
      <c r="M1018"/>
      <c r="N1018"/>
      <c r="O1018"/>
      <c r="P1018"/>
      <c r="Q1018"/>
      <c r="R1018" s="1"/>
      <c r="S1018"/>
      <c r="T1018"/>
      <c r="U1018" s="1"/>
      <c r="V1018" s="1"/>
    </row>
    <row r="1019" spans="1:22" x14ac:dyDescent="0.2">
      <c r="A1019"/>
      <c r="B1019"/>
      <c r="C1019"/>
      <c r="D1019"/>
      <c r="E1019"/>
      <c r="F1019"/>
      <c r="G1019"/>
      <c r="H1019"/>
      <c r="I1019"/>
      <c r="J1019"/>
      <c r="K1019"/>
      <c r="L1019"/>
      <c r="M1019"/>
      <c r="N1019"/>
      <c r="O1019"/>
      <c r="P1019"/>
      <c r="Q1019"/>
      <c r="R1019" s="1"/>
      <c r="S1019"/>
      <c r="T1019"/>
      <c r="U1019" s="1"/>
      <c r="V1019" s="1"/>
    </row>
    <row r="1020" spans="1:22" x14ac:dyDescent="0.2">
      <c r="A1020"/>
      <c r="B1020"/>
      <c r="C1020"/>
      <c r="D1020"/>
      <c r="E1020"/>
      <c r="F1020"/>
      <c r="G1020"/>
      <c r="H1020"/>
      <c r="I1020"/>
      <c r="J1020"/>
      <c r="K1020"/>
      <c r="L1020"/>
      <c r="M1020"/>
      <c r="N1020"/>
      <c r="O1020"/>
      <c r="P1020"/>
      <c r="Q1020"/>
      <c r="R1020" s="1"/>
      <c r="S1020"/>
      <c r="T1020"/>
      <c r="U1020" s="1"/>
      <c r="V1020" s="1"/>
    </row>
    <row r="1021" spans="1:22" x14ac:dyDescent="0.2">
      <c r="A1021"/>
      <c r="B1021"/>
      <c r="C1021"/>
      <c r="D1021"/>
      <c r="E1021"/>
      <c r="F1021"/>
      <c r="G1021"/>
      <c r="H1021"/>
      <c r="I1021"/>
      <c r="J1021"/>
      <c r="K1021"/>
      <c r="L1021"/>
      <c r="M1021"/>
      <c r="N1021"/>
      <c r="O1021"/>
      <c r="P1021"/>
      <c r="Q1021"/>
      <c r="R1021" s="1"/>
      <c r="S1021"/>
      <c r="T1021"/>
      <c r="U1021" s="1"/>
      <c r="V1021" s="1"/>
    </row>
    <row r="1022" spans="1:22" x14ac:dyDescent="0.2">
      <c r="A1022"/>
      <c r="B1022"/>
      <c r="C1022"/>
      <c r="D1022"/>
      <c r="E1022"/>
      <c r="F1022"/>
      <c r="G1022"/>
      <c r="H1022"/>
      <c r="I1022"/>
      <c r="J1022"/>
      <c r="K1022"/>
      <c r="L1022"/>
      <c r="M1022"/>
      <c r="N1022"/>
      <c r="O1022"/>
      <c r="P1022"/>
      <c r="Q1022"/>
      <c r="R1022" s="1"/>
      <c r="S1022"/>
      <c r="T1022"/>
      <c r="U1022" s="1"/>
      <c r="V1022" s="1"/>
    </row>
    <row r="1023" spans="1:22" x14ac:dyDescent="0.2">
      <c r="A1023"/>
      <c r="B1023"/>
      <c r="C1023"/>
      <c r="D1023"/>
      <c r="E1023"/>
      <c r="F1023"/>
      <c r="G1023"/>
      <c r="H1023"/>
      <c r="I1023"/>
      <c r="J1023"/>
      <c r="K1023"/>
      <c r="L1023"/>
      <c r="M1023"/>
      <c r="N1023"/>
      <c r="O1023"/>
      <c r="P1023"/>
      <c r="Q1023"/>
      <c r="R1023" s="1"/>
      <c r="S1023"/>
      <c r="T1023"/>
      <c r="U1023" s="1"/>
      <c r="V1023" s="1"/>
    </row>
    <row r="1024" spans="1:22" x14ac:dyDescent="0.2">
      <c r="A1024"/>
      <c r="B1024"/>
      <c r="C1024"/>
      <c r="D1024"/>
      <c r="E1024"/>
      <c r="F1024"/>
      <c r="G1024"/>
      <c r="H1024"/>
      <c r="I1024"/>
      <c r="J1024"/>
      <c r="K1024"/>
      <c r="L1024"/>
      <c r="M1024"/>
      <c r="N1024"/>
      <c r="O1024"/>
      <c r="P1024"/>
      <c r="Q1024"/>
      <c r="R1024" s="1"/>
      <c r="S1024"/>
      <c r="T1024"/>
      <c r="U1024" s="1"/>
      <c r="V1024" s="1"/>
    </row>
    <row r="1025" spans="1:22" x14ac:dyDescent="0.2">
      <c r="A1025"/>
      <c r="B1025"/>
      <c r="C1025"/>
      <c r="D1025"/>
      <c r="E1025"/>
      <c r="F1025"/>
      <c r="G1025"/>
      <c r="H1025"/>
      <c r="I1025"/>
      <c r="J1025"/>
      <c r="K1025"/>
      <c r="L1025"/>
      <c r="M1025"/>
      <c r="N1025"/>
      <c r="O1025"/>
      <c r="P1025"/>
      <c r="Q1025"/>
      <c r="R1025" s="1"/>
      <c r="S1025"/>
      <c r="T1025"/>
      <c r="U1025" s="1"/>
      <c r="V1025" s="1"/>
    </row>
    <row r="1026" spans="1:22" x14ac:dyDescent="0.2">
      <c r="A1026"/>
      <c r="B1026"/>
      <c r="C1026"/>
      <c r="D1026"/>
      <c r="E1026"/>
      <c r="F1026"/>
      <c r="G1026"/>
      <c r="H1026"/>
      <c r="I1026"/>
      <c r="J1026"/>
      <c r="K1026"/>
      <c r="L1026"/>
      <c r="M1026"/>
      <c r="N1026"/>
      <c r="O1026"/>
      <c r="P1026"/>
      <c r="Q1026"/>
      <c r="R1026" s="1"/>
      <c r="S1026"/>
      <c r="T1026"/>
      <c r="U1026" s="1"/>
      <c r="V1026" s="1"/>
    </row>
    <row r="1027" spans="1:22" x14ac:dyDescent="0.2">
      <c r="A1027"/>
      <c r="B1027"/>
      <c r="C1027"/>
      <c r="D1027"/>
      <c r="E1027"/>
      <c r="F1027"/>
      <c r="G1027"/>
      <c r="H1027"/>
      <c r="I1027"/>
      <c r="J1027"/>
      <c r="K1027"/>
      <c r="L1027"/>
      <c r="M1027"/>
      <c r="N1027"/>
      <c r="O1027"/>
      <c r="P1027"/>
      <c r="Q1027"/>
      <c r="R1027" s="1"/>
      <c r="S1027"/>
      <c r="T1027"/>
      <c r="U1027" s="1"/>
      <c r="V1027" s="1"/>
    </row>
    <row r="1028" spans="1:22" x14ac:dyDescent="0.2">
      <c r="A1028"/>
      <c r="B1028"/>
      <c r="C1028"/>
      <c r="D1028"/>
      <c r="E1028"/>
      <c r="F1028"/>
      <c r="G1028"/>
      <c r="H1028"/>
      <c r="I1028"/>
      <c r="J1028"/>
      <c r="K1028"/>
      <c r="L1028"/>
      <c r="M1028"/>
      <c r="N1028"/>
      <c r="O1028"/>
      <c r="P1028"/>
      <c r="Q1028"/>
      <c r="R1028" s="1"/>
      <c r="S1028"/>
      <c r="T1028"/>
      <c r="U1028" s="1"/>
      <c r="V1028" s="1"/>
    </row>
    <row r="1029" spans="1:22" x14ac:dyDescent="0.2">
      <c r="A1029"/>
      <c r="B1029"/>
      <c r="C1029"/>
      <c r="D1029"/>
      <c r="E1029"/>
      <c r="F1029"/>
      <c r="G1029"/>
      <c r="H1029"/>
      <c r="I1029"/>
      <c r="J1029"/>
      <c r="K1029"/>
      <c r="L1029"/>
      <c r="M1029"/>
      <c r="N1029"/>
      <c r="O1029"/>
      <c r="P1029"/>
      <c r="Q1029"/>
      <c r="R1029" s="1"/>
      <c r="S1029"/>
      <c r="T1029"/>
      <c r="U1029" s="1"/>
      <c r="V1029" s="1"/>
    </row>
    <row r="1030" spans="1:22" x14ac:dyDescent="0.2">
      <c r="A1030"/>
      <c r="B1030"/>
      <c r="C1030"/>
      <c r="D1030"/>
      <c r="E1030"/>
      <c r="F1030"/>
      <c r="G1030"/>
      <c r="H1030"/>
      <c r="I1030"/>
      <c r="J1030"/>
      <c r="K1030"/>
      <c r="L1030"/>
      <c r="M1030"/>
      <c r="N1030"/>
      <c r="O1030"/>
      <c r="P1030"/>
      <c r="Q1030"/>
      <c r="R1030" s="1"/>
      <c r="S1030"/>
      <c r="T1030"/>
      <c r="U1030" s="1"/>
      <c r="V1030" s="1"/>
    </row>
    <row r="1031" spans="1:22" x14ac:dyDescent="0.2">
      <c r="A1031"/>
      <c r="B1031"/>
      <c r="C1031"/>
      <c r="D1031"/>
      <c r="E1031"/>
      <c r="F1031"/>
      <c r="G1031"/>
      <c r="H1031"/>
      <c r="I1031"/>
      <c r="J1031"/>
      <c r="K1031"/>
      <c r="L1031"/>
      <c r="M1031"/>
      <c r="N1031"/>
      <c r="O1031"/>
      <c r="P1031"/>
      <c r="Q1031"/>
      <c r="R1031" s="1"/>
      <c r="S1031"/>
      <c r="T1031"/>
      <c r="U1031" s="1"/>
      <c r="V1031" s="1"/>
    </row>
    <row r="1032" spans="1:22" x14ac:dyDescent="0.2">
      <c r="A1032"/>
      <c r="B1032"/>
      <c r="C1032"/>
      <c r="D1032"/>
      <c r="E1032"/>
      <c r="F1032"/>
      <c r="G1032"/>
      <c r="H1032"/>
      <c r="I1032"/>
      <c r="J1032"/>
      <c r="K1032"/>
      <c r="L1032"/>
      <c r="M1032"/>
      <c r="N1032"/>
      <c r="O1032"/>
      <c r="P1032"/>
      <c r="Q1032"/>
      <c r="R1032" s="1"/>
      <c r="S1032"/>
      <c r="T1032"/>
      <c r="U1032" s="1"/>
      <c r="V1032" s="1"/>
    </row>
    <row r="1033" spans="1:22" x14ac:dyDescent="0.2">
      <c r="A1033"/>
      <c r="B1033"/>
      <c r="C1033"/>
      <c r="D1033"/>
      <c r="E1033"/>
      <c r="F1033"/>
      <c r="G1033"/>
      <c r="H1033"/>
      <c r="I1033"/>
      <c r="J1033"/>
      <c r="K1033"/>
      <c r="L1033"/>
      <c r="M1033"/>
      <c r="N1033"/>
      <c r="O1033"/>
      <c r="P1033"/>
      <c r="Q1033"/>
      <c r="R1033" s="1"/>
      <c r="S1033"/>
      <c r="T1033"/>
      <c r="U1033" s="1"/>
      <c r="V1033" s="1"/>
    </row>
    <row r="1034" spans="1:22" x14ac:dyDescent="0.2">
      <c r="A1034"/>
      <c r="B1034"/>
      <c r="C1034"/>
      <c r="D1034"/>
      <c r="E1034"/>
      <c r="F1034"/>
      <c r="G1034"/>
      <c r="H1034"/>
      <c r="I1034"/>
      <c r="J1034"/>
      <c r="K1034"/>
      <c r="L1034"/>
      <c r="M1034"/>
      <c r="N1034"/>
      <c r="O1034"/>
      <c r="P1034"/>
      <c r="Q1034"/>
      <c r="R1034" s="1"/>
      <c r="S1034"/>
      <c r="T1034"/>
      <c r="U1034" s="1"/>
      <c r="V1034" s="1"/>
    </row>
    <row r="1035" spans="1:22" x14ac:dyDescent="0.2">
      <c r="A1035"/>
      <c r="B1035"/>
      <c r="C1035"/>
      <c r="D1035"/>
      <c r="E1035"/>
      <c r="F1035"/>
      <c r="G1035"/>
      <c r="H1035"/>
      <c r="I1035"/>
      <c r="J1035"/>
      <c r="K1035"/>
      <c r="L1035"/>
      <c r="M1035"/>
      <c r="N1035"/>
      <c r="O1035"/>
      <c r="P1035"/>
      <c r="Q1035"/>
      <c r="R1035" s="1"/>
      <c r="S1035"/>
      <c r="T1035"/>
      <c r="U1035" s="1"/>
      <c r="V1035" s="1"/>
    </row>
    <row r="1036" spans="1:22" x14ac:dyDescent="0.2">
      <c r="A1036"/>
      <c r="B1036"/>
      <c r="C1036"/>
      <c r="D1036"/>
      <c r="E1036"/>
      <c r="F1036"/>
      <c r="G1036"/>
      <c r="H1036"/>
      <c r="I1036"/>
      <c r="J1036"/>
      <c r="K1036"/>
      <c r="L1036"/>
      <c r="M1036"/>
      <c r="N1036"/>
      <c r="O1036"/>
      <c r="P1036"/>
      <c r="Q1036"/>
      <c r="R1036" s="1"/>
      <c r="S1036"/>
      <c r="T1036"/>
      <c r="U1036" s="1"/>
      <c r="V1036" s="1"/>
    </row>
    <row r="1037" spans="1:22" x14ac:dyDescent="0.2">
      <c r="A1037"/>
      <c r="B1037"/>
      <c r="C1037"/>
      <c r="D1037"/>
      <c r="E1037"/>
      <c r="F1037"/>
      <c r="G1037"/>
      <c r="H1037"/>
      <c r="I1037"/>
      <c r="J1037"/>
      <c r="K1037"/>
      <c r="L1037"/>
      <c r="M1037"/>
      <c r="N1037"/>
      <c r="O1037"/>
      <c r="P1037"/>
      <c r="Q1037"/>
      <c r="R1037" s="1"/>
      <c r="S1037"/>
      <c r="T1037"/>
      <c r="U1037" s="1"/>
      <c r="V1037" s="1"/>
    </row>
    <row r="1038" spans="1:22" x14ac:dyDescent="0.2">
      <c r="A1038"/>
      <c r="B1038"/>
      <c r="C1038"/>
      <c r="D1038"/>
      <c r="E1038"/>
      <c r="F1038"/>
      <c r="G1038"/>
      <c r="H1038"/>
      <c r="I1038"/>
      <c r="J1038"/>
      <c r="K1038"/>
      <c r="L1038"/>
      <c r="M1038"/>
      <c r="N1038"/>
      <c r="O1038"/>
      <c r="P1038"/>
      <c r="Q1038"/>
      <c r="R1038" s="1"/>
      <c r="S1038"/>
      <c r="T1038"/>
      <c r="U1038" s="1"/>
      <c r="V1038" s="1"/>
    </row>
    <row r="1039" spans="1:22" x14ac:dyDescent="0.2">
      <c r="A1039"/>
      <c r="B1039"/>
      <c r="C1039"/>
      <c r="D1039"/>
      <c r="E1039"/>
      <c r="F1039"/>
      <c r="G1039"/>
      <c r="H1039"/>
      <c r="I1039"/>
      <c r="J1039"/>
      <c r="K1039"/>
      <c r="L1039"/>
      <c r="M1039"/>
      <c r="N1039"/>
      <c r="O1039"/>
      <c r="P1039"/>
      <c r="Q1039"/>
      <c r="R1039" s="1"/>
      <c r="S1039"/>
      <c r="T1039"/>
      <c r="U1039" s="1"/>
      <c r="V1039" s="1"/>
    </row>
    <row r="1040" spans="1:22" x14ac:dyDescent="0.2">
      <c r="A1040"/>
      <c r="B1040"/>
      <c r="C1040"/>
      <c r="D1040"/>
      <c r="E1040"/>
      <c r="F1040"/>
      <c r="G1040"/>
      <c r="H1040"/>
      <c r="I1040"/>
      <c r="J1040"/>
      <c r="K1040"/>
      <c r="L1040"/>
      <c r="M1040"/>
      <c r="N1040"/>
      <c r="O1040"/>
      <c r="P1040"/>
      <c r="Q1040"/>
      <c r="R1040" s="1"/>
      <c r="S1040"/>
      <c r="T1040"/>
      <c r="U1040" s="1"/>
      <c r="V1040" s="1"/>
    </row>
    <row r="1041" spans="1:22" x14ac:dyDescent="0.2">
      <c r="A1041"/>
      <c r="B1041"/>
      <c r="C1041"/>
      <c r="D1041"/>
      <c r="E1041"/>
      <c r="F1041"/>
      <c r="G1041"/>
      <c r="H1041"/>
      <c r="I1041"/>
      <c r="J1041"/>
      <c r="K1041"/>
      <c r="L1041"/>
      <c r="M1041"/>
      <c r="N1041"/>
      <c r="O1041"/>
      <c r="P1041"/>
      <c r="Q1041"/>
      <c r="R1041" s="1"/>
      <c r="S1041"/>
      <c r="T1041"/>
      <c r="U1041" s="1"/>
      <c r="V1041" s="1"/>
    </row>
    <row r="1042" spans="1:22" x14ac:dyDescent="0.2">
      <c r="A1042"/>
      <c r="B1042"/>
      <c r="C1042"/>
      <c r="D1042"/>
      <c r="E1042"/>
      <c r="F1042"/>
      <c r="G1042"/>
      <c r="H1042"/>
      <c r="I1042"/>
      <c r="J1042"/>
      <c r="K1042"/>
      <c r="L1042"/>
      <c r="M1042"/>
      <c r="N1042"/>
      <c r="O1042"/>
      <c r="P1042"/>
      <c r="Q1042"/>
      <c r="R1042" s="1"/>
      <c r="S1042"/>
      <c r="T1042"/>
      <c r="U1042" s="1"/>
      <c r="V1042" s="1"/>
    </row>
    <row r="1043" spans="1:22" x14ac:dyDescent="0.2">
      <c r="A1043"/>
      <c r="B1043"/>
      <c r="C1043"/>
      <c r="D1043"/>
      <c r="E1043"/>
      <c r="F1043"/>
      <c r="G1043"/>
      <c r="H1043"/>
      <c r="I1043"/>
      <c r="J1043"/>
      <c r="K1043"/>
      <c r="L1043"/>
      <c r="M1043"/>
      <c r="N1043"/>
      <c r="O1043"/>
      <c r="P1043"/>
      <c r="Q1043"/>
      <c r="R1043" s="1"/>
      <c r="S1043"/>
      <c r="T1043"/>
      <c r="U1043" s="1"/>
      <c r="V1043" s="1"/>
    </row>
    <row r="1044" spans="1:22" x14ac:dyDescent="0.2">
      <c r="A1044"/>
      <c r="B1044"/>
      <c r="C1044"/>
      <c r="D1044"/>
      <c r="E1044"/>
      <c r="F1044"/>
      <c r="G1044"/>
      <c r="H1044"/>
      <c r="I1044"/>
      <c r="J1044"/>
      <c r="K1044"/>
      <c r="L1044"/>
      <c r="M1044"/>
      <c r="N1044"/>
      <c r="O1044"/>
      <c r="P1044"/>
      <c r="Q1044"/>
      <c r="R1044" s="1"/>
      <c r="S1044"/>
      <c r="T1044"/>
      <c r="U1044" s="1"/>
      <c r="V1044" s="1"/>
    </row>
    <row r="1045" spans="1:22" x14ac:dyDescent="0.2">
      <c r="A1045"/>
      <c r="B1045"/>
      <c r="C1045"/>
      <c r="D1045"/>
      <c r="E1045"/>
      <c r="F1045"/>
      <c r="G1045"/>
      <c r="H1045"/>
      <c r="I1045"/>
      <c r="J1045"/>
      <c r="K1045"/>
      <c r="L1045"/>
      <c r="M1045"/>
      <c r="N1045"/>
      <c r="O1045"/>
      <c r="P1045"/>
      <c r="Q1045"/>
      <c r="R1045" s="1"/>
      <c r="S1045"/>
      <c r="T1045"/>
      <c r="U1045" s="1"/>
      <c r="V1045" s="1"/>
    </row>
    <row r="1046" spans="1:22" x14ac:dyDescent="0.2">
      <c r="A1046"/>
      <c r="B1046"/>
      <c r="C1046"/>
      <c r="D1046"/>
      <c r="E1046"/>
      <c r="F1046"/>
      <c r="G1046"/>
      <c r="H1046"/>
      <c r="I1046"/>
      <c r="J1046"/>
      <c r="K1046"/>
      <c r="L1046"/>
      <c r="M1046"/>
      <c r="N1046"/>
      <c r="O1046"/>
      <c r="P1046"/>
      <c r="Q1046"/>
      <c r="R1046" s="1"/>
      <c r="S1046"/>
      <c r="T1046"/>
      <c r="U1046" s="1"/>
      <c r="V1046" s="1"/>
    </row>
    <row r="1047" spans="1:22" x14ac:dyDescent="0.2">
      <c r="A1047"/>
      <c r="B1047"/>
      <c r="C1047"/>
      <c r="D1047"/>
      <c r="E1047"/>
      <c r="F1047"/>
      <c r="G1047"/>
      <c r="H1047"/>
      <c r="I1047"/>
      <c r="J1047"/>
      <c r="K1047"/>
      <c r="L1047"/>
      <c r="M1047"/>
      <c r="N1047"/>
      <c r="O1047"/>
      <c r="P1047"/>
      <c r="Q1047"/>
      <c r="R1047" s="1"/>
      <c r="S1047"/>
      <c r="T1047"/>
      <c r="U1047" s="1"/>
      <c r="V1047" s="1"/>
    </row>
    <row r="1048" spans="1:22" x14ac:dyDescent="0.2">
      <c r="A1048"/>
      <c r="B1048"/>
      <c r="C1048"/>
      <c r="D1048"/>
      <c r="E1048"/>
      <c r="F1048"/>
      <c r="G1048"/>
      <c r="H1048"/>
      <c r="I1048"/>
      <c r="J1048"/>
      <c r="K1048"/>
      <c r="L1048"/>
      <c r="M1048"/>
      <c r="N1048"/>
      <c r="O1048"/>
      <c r="P1048"/>
      <c r="Q1048"/>
      <c r="R1048" s="1"/>
      <c r="S1048"/>
      <c r="T1048"/>
      <c r="U1048" s="1"/>
      <c r="V1048" s="1"/>
    </row>
    <row r="1049" spans="1:22" x14ac:dyDescent="0.2">
      <c r="A1049"/>
      <c r="B1049"/>
      <c r="C1049"/>
      <c r="D1049"/>
      <c r="E1049"/>
      <c r="F1049"/>
      <c r="G1049"/>
      <c r="H1049"/>
      <c r="I1049"/>
      <c r="J1049"/>
      <c r="K1049"/>
      <c r="L1049"/>
      <c r="M1049"/>
      <c r="N1049"/>
      <c r="O1049"/>
      <c r="P1049"/>
      <c r="Q1049"/>
      <c r="R1049" s="1"/>
      <c r="S1049"/>
      <c r="T1049"/>
      <c r="U1049" s="1"/>
      <c r="V1049" s="1"/>
    </row>
    <row r="1050" spans="1:22" x14ac:dyDescent="0.2">
      <c r="A1050"/>
      <c r="B1050"/>
      <c r="C1050"/>
      <c r="D1050"/>
      <c r="E1050"/>
      <c r="F1050"/>
      <c r="G1050"/>
      <c r="H1050"/>
      <c r="I1050"/>
      <c r="J1050"/>
      <c r="K1050"/>
      <c r="L1050"/>
      <c r="M1050"/>
      <c r="N1050"/>
      <c r="O1050"/>
      <c r="P1050"/>
      <c r="Q1050"/>
      <c r="R1050" s="1"/>
      <c r="S1050"/>
      <c r="T1050"/>
      <c r="U1050" s="1"/>
      <c r="V1050" s="1"/>
    </row>
    <row r="1051" spans="1:22" x14ac:dyDescent="0.2">
      <c r="A1051"/>
      <c r="B1051"/>
      <c r="C1051"/>
      <c r="D1051"/>
      <c r="E1051"/>
      <c r="F1051"/>
      <c r="G1051"/>
      <c r="H1051"/>
      <c r="I1051"/>
      <c r="J1051"/>
      <c r="K1051"/>
      <c r="L1051"/>
      <c r="M1051"/>
      <c r="N1051"/>
      <c r="O1051"/>
      <c r="P1051"/>
      <c r="Q1051"/>
      <c r="R1051" s="1"/>
      <c r="S1051"/>
      <c r="T1051"/>
      <c r="U1051" s="1"/>
      <c r="V1051" s="1"/>
    </row>
    <row r="1052" spans="1:22" x14ac:dyDescent="0.2">
      <c r="A1052"/>
      <c r="B1052"/>
      <c r="C1052"/>
      <c r="D1052"/>
      <c r="E1052"/>
      <c r="F1052"/>
      <c r="G1052"/>
      <c r="H1052"/>
      <c r="I1052"/>
      <c r="J1052"/>
      <c r="K1052"/>
      <c r="L1052"/>
      <c r="M1052"/>
      <c r="N1052"/>
      <c r="O1052"/>
      <c r="P1052"/>
      <c r="Q1052"/>
      <c r="R1052" s="1"/>
      <c r="S1052"/>
      <c r="T1052"/>
      <c r="U1052" s="1"/>
      <c r="V1052" s="1"/>
    </row>
    <row r="1053" spans="1:22" x14ac:dyDescent="0.2">
      <c r="A1053"/>
      <c r="B1053"/>
      <c r="C1053"/>
      <c r="D1053"/>
      <c r="E1053"/>
      <c r="F1053"/>
      <c r="G1053"/>
      <c r="H1053"/>
      <c r="I1053"/>
      <c r="J1053"/>
      <c r="K1053"/>
      <c r="L1053"/>
      <c r="M1053"/>
      <c r="N1053"/>
      <c r="O1053"/>
      <c r="P1053"/>
      <c r="Q1053"/>
      <c r="R1053" s="1"/>
      <c r="S1053"/>
      <c r="T1053"/>
      <c r="U1053" s="1"/>
      <c r="V1053" s="1"/>
    </row>
    <row r="1054" spans="1:22" x14ac:dyDescent="0.2">
      <c r="A1054"/>
      <c r="B1054"/>
      <c r="C1054"/>
      <c r="D1054"/>
      <c r="E1054"/>
      <c r="F1054"/>
      <c r="G1054"/>
      <c r="H1054"/>
      <c r="I1054"/>
      <c r="J1054"/>
      <c r="K1054"/>
      <c r="L1054"/>
      <c r="M1054"/>
      <c r="N1054"/>
      <c r="O1054"/>
      <c r="P1054"/>
      <c r="Q1054"/>
      <c r="R1054" s="1"/>
      <c r="S1054"/>
      <c r="T1054"/>
      <c r="U1054" s="1"/>
      <c r="V1054" s="1"/>
    </row>
    <row r="1055" spans="1:22" x14ac:dyDescent="0.2">
      <c r="A1055"/>
      <c r="B1055"/>
      <c r="C1055"/>
      <c r="D1055"/>
      <c r="E1055"/>
      <c r="F1055"/>
      <c r="G1055"/>
      <c r="H1055"/>
      <c r="I1055"/>
      <c r="J1055"/>
      <c r="K1055"/>
      <c r="L1055"/>
      <c r="M1055"/>
      <c r="N1055"/>
      <c r="O1055"/>
      <c r="P1055"/>
      <c r="Q1055"/>
      <c r="R1055" s="1"/>
      <c r="S1055"/>
      <c r="T1055"/>
      <c r="U1055" s="1"/>
      <c r="V1055" s="1"/>
    </row>
    <row r="1056" spans="1:22" x14ac:dyDescent="0.2">
      <c r="A1056"/>
      <c r="B1056"/>
      <c r="C1056"/>
      <c r="D1056"/>
      <c r="E1056"/>
      <c r="F1056"/>
      <c r="G1056"/>
      <c r="H1056"/>
      <c r="I1056"/>
      <c r="J1056"/>
      <c r="K1056"/>
      <c r="L1056"/>
      <c r="M1056"/>
      <c r="N1056"/>
      <c r="O1056"/>
      <c r="P1056"/>
      <c r="Q1056"/>
      <c r="R1056" s="1"/>
      <c r="S1056"/>
      <c r="T1056"/>
      <c r="U1056" s="1"/>
      <c r="V1056" s="1"/>
    </row>
    <row r="1057" spans="1:22" x14ac:dyDescent="0.2">
      <c r="A1057"/>
      <c r="B1057"/>
      <c r="C1057"/>
      <c r="D1057"/>
      <c r="E1057"/>
      <c r="F1057"/>
      <c r="G1057"/>
      <c r="H1057"/>
      <c r="I1057"/>
      <c r="J1057"/>
      <c r="K1057"/>
      <c r="L1057"/>
      <c r="M1057"/>
      <c r="N1057"/>
      <c r="O1057"/>
      <c r="P1057"/>
      <c r="Q1057"/>
      <c r="R1057" s="1"/>
      <c r="S1057"/>
      <c r="T1057"/>
      <c r="U1057" s="1"/>
      <c r="V1057" s="1"/>
    </row>
    <row r="1058" spans="1:22" x14ac:dyDescent="0.2">
      <c r="A1058"/>
      <c r="B1058"/>
      <c r="C1058"/>
      <c r="D1058"/>
      <c r="E1058"/>
      <c r="F1058"/>
      <c r="G1058"/>
      <c r="H1058"/>
      <c r="I1058"/>
      <c r="J1058"/>
      <c r="K1058"/>
      <c r="L1058"/>
      <c r="M1058"/>
      <c r="N1058"/>
      <c r="O1058"/>
      <c r="P1058"/>
      <c r="Q1058"/>
      <c r="R1058" s="1"/>
      <c r="S1058"/>
      <c r="T1058"/>
      <c r="U1058" s="1"/>
      <c r="V1058" s="1"/>
    </row>
    <row r="1059" spans="1:22" x14ac:dyDescent="0.2">
      <c r="A1059"/>
      <c r="B1059"/>
      <c r="C1059"/>
      <c r="D1059"/>
      <c r="E1059"/>
      <c r="F1059"/>
      <c r="G1059"/>
      <c r="H1059"/>
      <c r="I1059"/>
      <c r="J1059"/>
      <c r="K1059"/>
      <c r="L1059"/>
      <c r="M1059"/>
      <c r="N1059"/>
      <c r="O1059"/>
      <c r="P1059"/>
      <c r="Q1059"/>
      <c r="R1059" s="1"/>
      <c r="S1059"/>
      <c r="T1059"/>
      <c r="U1059" s="1"/>
      <c r="V1059" s="1"/>
    </row>
    <row r="1060" spans="1:22" x14ac:dyDescent="0.2">
      <c r="A1060"/>
      <c r="B1060"/>
      <c r="C1060"/>
      <c r="D1060"/>
      <c r="E1060"/>
      <c r="F1060"/>
      <c r="G1060"/>
      <c r="H1060"/>
      <c r="I1060"/>
      <c r="J1060"/>
      <c r="K1060"/>
      <c r="L1060"/>
      <c r="M1060"/>
      <c r="N1060"/>
      <c r="O1060"/>
      <c r="P1060"/>
      <c r="Q1060"/>
      <c r="R1060" s="1"/>
      <c r="S1060"/>
      <c r="T1060"/>
      <c r="U1060" s="1"/>
      <c r="V1060" s="1"/>
    </row>
    <row r="1061" spans="1:22" x14ac:dyDescent="0.2">
      <c r="A1061"/>
      <c r="B1061"/>
      <c r="C1061"/>
      <c r="D1061"/>
      <c r="E1061"/>
      <c r="F1061"/>
      <c r="G1061"/>
      <c r="H1061"/>
      <c r="I1061"/>
      <c r="J1061"/>
      <c r="K1061"/>
      <c r="L1061"/>
      <c r="M1061"/>
      <c r="N1061"/>
      <c r="O1061"/>
      <c r="P1061"/>
      <c r="Q1061"/>
      <c r="R1061" s="1"/>
      <c r="S1061"/>
      <c r="T1061"/>
      <c r="U1061" s="1"/>
      <c r="V1061" s="1"/>
    </row>
    <row r="1062" spans="1:22" x14ac:dyDescent="0.2">
      <c r="A1062"/>
      <c r="B1062"/>
      <c r="C1062"/>
      <c r="D1062"/>
      <c r="E1062"/>
      <c r="F1062"/>
      <c r="G1062"/>
      <c r="H1062"/>
      <c r="I1062"/>
      <c r="J1062"/>
      <c r="K1062"/>
      <c r="L1062"/>
      <c r="M1062"/>
      <c r="N1062"/>
      <c r="O1062"/>
      <c r="P1062"/>
      <c r="Q1062"/>
      <c r="R1062" s="1"/>
      <c r="S1062"/>
      <c r="T1062"/>
      <c r="U1062" s="1"/>
      <c r="V1062" s="1"/>
    </row>
    <row r="1063" spans="1:22" x14ac:dyDescent="0.2">
      <c r="A1063"/>
      <c r="B1063"/>
      <c r="C1063"/>
      <c r="D1063"/>
      <c r="E1063"/>
      <c r="F1063"/>
      <c r="G1063"/>
      <c r="H1063"/>
      <c r="I1063"/>
      <c r="J1063"/>
      <c r="K1063"/>
      <c r="L1063"/>
      <c r="M1063"/>
      <c r="N1063"/>
      <c r="O1063"/>
      <c r="P1063"/>
      <c r="Q1063"/>
      <c r="R1063" s="1"/>
      <c r="S1063"/>
      <c r="T1063"/>
      <c r="U1063" s="1"/>
      <c r="V1063" s="1"/>
    </row>
    <row r="1064" spans="1:22" x14ac:dyDescent="0.2">
      <c r="A1064"/>
      <c r="B1064"/>
      <c r="C1064"/>
      <c r="D1064"/>
      <c r="E1064"/>
      <c r="F1064"/>
      <c r="G1064"/>
      <c r="H1064"/>
      <c r="I1064"/>
      <c r="J1064"/>
      <c r="K1064"/>
      <c r="L1064"/>
      <c r="M1064"/>
      <c r="N1064"/>
      <c r="O1064"/>
      <c r="P1064"/>
      <c r="Q1064"/>
      <c r="R1064" s="1"/>
      <c r="S1064"/>
      <c r="T1064"/>
      <c r="U1064" s="1"/>
      <c r="V1064" s="1"/>
    </row>
    <row r="1065" spans="1:22" x14ac:dyDescent="0.2">
      <c r="A1065"/>
      <c r="B1065"/>
      <c r="C1065"/>
      <c r="D1065"/>
      <c r="E1065"/>
      <c r="F1065"/>
      <c r="G1065"/>
      <c r="H1065"/>
      <c r="I1065"/>
      <c r="J1065"/>
      <c r="K1065"/>
      <c r="L1065"/>
      <c r="M1065"/>
      <c r="N1065"/>
      <c r="O1065"/>
      <c r="P1065"/>
      <c r="Q1065"/>
      <c r="R1065" s="1"/>
      <c r="S1065"/>
      <c r="T1065"/>
      <c r="U1065" s="1"/>
      <c r="V1065" s="1"/>
    </row>
    <row r="1066" spans="1:22" x14ac:dyDescent="0.2">
      <c r="A1066"/>
      <c r="B1066"/>
      <c r="C1066"/>
      <c r="D1066"/>
      <c r="E1066"/>
      <c r="F1066"/>
      <c r="G1066"/>
      <c r="H1066"/>
      <c r="I1066"/>
      <c r="J1066"/>
      <c r="K1066"/>
      <c r="L1066"/>
      <c r="M1066"/>
      <c r="N1066"/>
      <c r="O1066"/>
      <c r="P1066"/>
      <c r="Q1066"/>
      <c r="R1066" s="1"/>
      <c r="S1066"/>
      <c r="T1066"/>
      <c r="U1066" s="1"/>
      <c r="V1066" s="1"/>
    </row>
    <row r="1067" spans="1:22" x14ac:dyDescent="0.2">
      <c r="A1067"/>
      <c r="B1067"/>
      <c r="C1067"/>
      <c r="D1067"/>
      <c r="E1067"/>
      <c r="F1067"/>
      <c r="G1067"/>
      <c r="H1067"/>
      <c r="I1067"/>
      <c r="J1067"/>
      <c r="K1067"/>
      <c r="L1067"/>
      <c r="M1067"/>
      <c r="N1067"/>
      <c r="O1067"/>
      <c r="P1067"/>
      <c r="Q1067"/>
      <c r="R1067" s="1"/>
      <c r="S1067"/>
      <c r="T1067"/>
      <c r="U1067" s="1"/>
      <c r="V1067" s="1"/>
    </row>
    <row r="1068" spans="1:22" x14ac:dyDescent="0.2">
      <c r="A1068"/>
      <c r="B1068"/>
      <c r="C1068"/>
      <c r="D1068"/>
      <c r="E1068"/>
      <c r="F1068"/>
      <c r="G1068"/>
      <c r="H1068"/>
      <c r="I1068"/>
      <c r="J1068"/>
      <c r="K1068"/>
      <c r="L1068"/>
      <c r="M1068"/>
      <c r="N1068"/>
      <c r="O1068"/>
      <c r="P1068"/>
      <c r="Q1068"/>
      <c r="R1068" s="1"/>
      <c r="S1068"/>
      <c r="T1068"/>
      <c r="U1068" s="1"/>
      <c r="V1068" s="1"/>
    </row>
    <row r="1069" spans="1:22" x14ac:dyDescent="0.2">
      <c r="A1069"/>
      <c r="B1069"/>
      <c r="C1069"/>
      <c r="D1069"/>
      <c r="E1069"/>
      <c r="F1069"/>
      <c r="G1069"/>
      <c r="H1069"/>
      <c r="I1069"/>
      <c r="J1069"/>
      <c r="K1069"/>
      <c r="L1069"/>
      <c r="M1069"/>
      <c r="N1069"/>
      <c r="O1069"/>
      <c r="P1069"/>
      <c r="Q1069"/>
      <c r="R1069" s="1"/>
      <c r="S1069"/>
      <c r="T1069"/>
      <c r="U1069" s="1"/>
      <c r="V1069" s="1"/>
    </row>
    <row r="1070" spans="1:22" x14ac:dyDescent="0.2">
      <c r="A1070"/>
      <c r="B1070"/>
      <c r="C1070"/>
      <c r="D1070"/>
      <c r="E1070"/>
      <c r="F1070"/>
      <c r="G1070"/>
      <c r="H1070"/>
      <c r="I1070"/>
      <c r="J1070"/>
      <c r="K1070"/>
      <c r="L1070"/>
      <c r="M1070"/>
      <c r="N1070"/>
      <c r="O1070"/>
      <c r="P1070"/>
      <c r="Q1070"/>
      <c r="R1070" s="1"/>
      <c r="S1070"/>
      <c r="T1070"/>
      <c r="U1070" s="1"/>
      <c r="V1070" s="1"/>
    </row>
    <row r="1071" spans="1:22" x14ac:dyDescent="0.2">
      <c r="A1071"/>
      <c r="B1071"/>
      <c r="C1071"/>
      <c r="D1071"/>
      <c r="E1071"/>
      <c r="F1071"/>
      <c r="G1071"/>
      <c r="H1071"/>
      <c r="I1071"/>
      <c r="J1071"/>
      <c r="K1071"/>
      <c r="L1071"/>
      <c r="M1071"/>
      <c r="N1071"/>
      <c r="O1071"/>
      <c r="P1071"/>
      <c r="Q1071"/>
      <c r="R1071" s="1"/>
      <c r="S1071"/>
      <c r="T1071"/>
      <c r="U1071" s="1"/>
      <c r="V1071" s="1"/>
    </row>
    <row r="1072" spans="1:22" x14ac:dyDescent="0.2">
      <c r="A1072"/>
      <c r="B1072"/>
      <c r="C1072"/>
      <c r="D1072"/>
      <c r="E1072"/>
      <c r="F1072"/>
      <c r="G1072"/>
      <c r="H1072"/>
      <c r="I1072"/>
      <c r="J1072"/>
      <c r="K1072"/>
      <c r="L1072"/>
      <c r="M1072"/>
      <c r="N1072"/>
      <c r="O1072"/>
      <c r="P1072"/>
      <c r="Q1072"/>
      <c r="R1072" s="1"/>
      <c r="S1072"/>
      <c r="T1072"/>
      <c r="U1072" s="1"/>
      <c r="V1072" s="1"/>
    </row>
    <row r="1073" spans="1:22" x14ac:dyDescent="0.2">
      <c r="A1073"/>
      <c r="B1073"/>
      <c r="C1073"/>
      <c r="D1073"/>
      <c r="E1073"/>
      <c r="F1073"/>
      <c r="G1073"/>
      <c r="H1073"/>
      <c r="I1073"/>
      <c r="J1073"/>
      <c r="K1073"/>
      <c r="L1073"/>
      <c r="M1073"/>
      <c r="N1073"/>
      <c r="O1073"/>
      <c r="P1073"/>
      <c r="Q1073"/>
      <c r="R1073" s="1"/>
      <c r="S1073"/>
      <c r="T1073"/>
      <c r="U1073" s="1"/>
      <c r="V1073" s="1"/>
    </row>
    <row r="1074" spans="1:22" x14ac:dyDescent="0.2">
      <c r="A1074"/>
      <c r="B1074"/>
      <c r="C1074"/>
      <c r="D1074"/>
      <c r="E1074"/>
      <c r="F1074"/>
      <c r="G1074"/>
      <c r="H1074"/>
      <c r="I1074"/>
      <c r="J1074"/>
      <c r="K1074"/>
      <c r="L1074"/>
      <c r="M1074"/>
      <c r="N1074"/>
      <c r="O1074"/>
      <c r="P1074"/>
      <c r="Q1074"/>
      <c r="R1074" s="1"/>
      <c r="S1074"/>
      <c r="T1074"/>
      <c r="U1074" s="1"/>
      <c r="V1074" s="1"/>
    </row>
    <row r="1075" spans="1:22" x14ac:dyDescent="0.2">
      <c r="A1075"/>
      <c r="B1075"/>
      <c r="C1075"/>
      <c r="D1075"/>
      <c r="E1075"/>
      <c r="F1075"/>
      <c r="G1075"/>
      <c r="H1075"/>
      <c r="I1075"/>
      <c r="J1075"/>
      <c r="K1075"/>
      <c r="L1075"/>
      <c r="M1075"/>
      <c r="N1075"/>
      <c r="O1075"/>
      <c r="P1075"/>
      <c r="Q1075"/>
      <c r="R1075" s="1"/>
      <c r="S1075"/>
      <c r="T1075"/>
      <c r="U1075" s="1"/>
      <c r="V1075" s="1"/>
    </row>
    <row r="1076" spans="1:22" x14ac:dyDescent="0.2">
      <c r="A1076"/>
      <c r="B1076"/>
      <c r="C1076"/>
      <c r="D1076"/>
      <c r="E1076"/>
      <c r="F1076"/>
      <c r="G1076"/>
      <c r="H1076"/>
      <c r="I1076"/>
      <c r="J1076"/>
      <c r="K1076"/>
      <c r="L1076"/>
      <c r="M1076"/>
      <c r="N1076"/>
      <c r="O1076"/>
      <c r="P1076"/>
      <c r="Q1076"/>
      <c r="R1076" s="1"/>
      <c r="S1076"/>
      <c r="T1076"/>
      <c r="U1076" s="1"/>
      <c r="V1076" s="1"/>
    </row>
    <row r="1077" spans="1:22" x14ac:dyDescent="0.2">
      <c r="A1077"/>
      <c r="B1077"/>
      <c r="C1077"/>
      <c r="D1077"/>
      <c r="E1077"/>
      <c r="F1077"/>
      <c r="G1077"/>
      <c r="H1077"/>
      <c r="I1077"/>
      <c r="J1077"/>
      <c r="K1077"/>
      <c r="L1077"/>
      <c r="M1077"/>
      <c r="N1077"/>
      <c r="O1077"/>
      <c r="P1077"/>
      <c r="Q1077"/>
      <c r="R1077" s="1"/>
      <c r="S1077"/>
      <c r="T1077"/>
      <c r="U1077" s="1"/>
      <c r="V1077" s="1"/>
    </row>
    <row r="1078" spans="1:22" x14ac:dyDescent="0.2">
      <c r="A1078"/>
      <c r="B1078"/>
      <c r="C1078"/>
      <c r="D1078"/>
      <c r="E1078"/>
      <c r="F1078"/>
      <c r="G1078"/>
      <c r="H1078"/>
      <c r="I1078"/>
      <c r="J1078"/>
      <c r="K1078"/>
      <c r="L1078"/>
      <c r="M1078"/>
      <c r="N1078"/>
      <c r="O1078"/>
      <c r="P1078"/>
      <c r="Q1078"/>
      <c r="R1078" s="1"/>
      <c r="S1078"/>
      <c r="T1078"/>
      <c r="U1078" s="1"/>
      <c r="V1078" s="1"/>
    </row>
    <row r="1079" spans="1:22" x14ac:dyDescent="0.2">
      <c r="A1079"/>
      <c r="B1079"/>
      <c r="C1079"/>
      <c r="D1079"/>
      <c r="E1079"/>
      <c r="F1079"/>
      <c r="G1079"/>
      <c r="H1079"/>
      <c r="I1079"/>
      <c r="J1079"/>
      <c r="K1079"/>
      <c r="L1079"/>
      <c r="M1079"/>
      <c r="N1079"/>
      <c r="O1079"/>
      <c r="P1079"/>
      <c r="Q1079"/>
      <c r="R1079" s="1"/>
      <c r="S1079"/>
      <c r="T1079"/>
      <c r="U1079" s="1"/>
      <c r="V1079" s="1"/>
    </row>
    <row r="1080" spans="1:22" x14ac:dyDescent="0.2">
      <c r="A1080"/>
      <c r="B1080"/>
      <c r="C1080"/>
      <c r="D1080"/>
      <c r="E1080"/>
      <c r="F1080"/>
      <c r="G1080"/>
      <c r="H1080"/>
      <c r="I1080"/>
      <c r="J1080"/>
      <c r="K1080"/>
      <c r="L1080"/>
      <c r="M1080"/>
      <c r="N1080"/>
      <c r="O1080"/>
      <c r="P1080"/>
      <c r="Q1080"/>
      <c r="R1080" s="1"/>
      <c r="S1080"/>
      <c r="T1080"/>
      <c r="U1080" s="1"/>
      <c r="V1080" s="1"/>
    </row>
    <row r="1081" spans="1:22" x14ac:dyDescent="0.2">
      <c r="A1081"/>
      <c r="B1081"/>
      <c r="C1081"/>
      <c r="D1081"/>
      <c r="E1081"/>
      <c r="F1081"/>
      <c r="G1081"/>
      <c r="H1081"/>
      <c r="I1081"/>
      <c r="J1081"/>
      <c r="K1081"/>
      <c r="L1081"/>
      <c r="M1081"/>
      <c r="N1081"/>
      <c r="O1081"/>
      <c r="P1081"/>
      <c r="Q1081"/>
      <c r="R1081" s="1"/>
      <c r="S1081"/>
      <c r="T1081"/>
      <c r="U1081" s="1"/>
      <c r="V1081" s="1"/>
    </row>
    <row r="1082" spans="1:22" x14ac:dyDescent="0.2">
      <c r="A1082"/>
      <c r="B1082"/>
      <c r="C1082"/>
      <c r="D1082"/>
      <c r="E1082"/>
      <c r="F1082"/>
      <c r="G1082"/>
      <c r="H1082"/>
      <c r="I1082"/>
      <c r="J1082"/>
      <c r="K1082"/>
      <c r="L1082"/>
      <c r="M1082"/>
      <c r="N1082"/>
      <c r="O1082"/>
      <c r="P1082"/>
      <c r="Q1082"/>
      <c r="R1082" s="1"/>
      <c r="S1082"/>
      <c r="T1082"/>
      <c r="U1082" s="1"/>
      <c r="V1082" s="1"/>
    </row>
    <row r="1083" spans="1:22" x14ac:dyDescent="0.2">
      <c r="A1083"/>
      <c r="B1083"/>
      <c r="C1083"/>
      <c r="D1083"/>
      <c r="E1083"/>
      <c r="F1083"/>
      <c r="G1083"/>
      <c r="H1083"/>
      <c r="I1083"/>
      <c r="J1083"/>
      <c r="K1083"/>
      <c r="L1083"/>
      <c r="M1083"/>
      <c r="N1083"/>
      <c r="O1083"/>
      <c r="P1083"/>
      <c r="Q1083"/>
      <c r="R1083" s="1"/>
      <c r="S1083"/>
      <c r="T1083"/>
      <c r="U1083" s="1"/>
      <c r="V1083" s="1"/>
    </row>
    <row r="1084" spans="1:22" x14ac:dyDescent="0.2">
      <c r="A1084"/>
      <c r="B1084"/>
      <c r="C1084"/>
      <c r="D1084"/>
      <c r="E1084"/>
      <c r="F1084"/>
      <c r="G1084"/>
      <c r="H1084"/>
      <c r="I1084"/>
      <c r="J1084"/>
      <c r="K1084"/>
      <c r="L1084"/>
      <c r="M1084"/>
      <c r="N1084"/>
      <c r="O1084"/>
      <c r="P1084"/>
      <c r="Q1084"/>
      <c r="R1084" s="1"/>
      <c r="S1084"/>
      <c r="T1084"/>
      <c r="U1084" s="1"/>
      <c r="V1084" s="1"/>
    </row>
    <row r="1085" spans="1:22" x14ac:dyDescent="0.2">
      <c r="A1085"/>
      <c r="B1085"/>
      <c r="C1085"/>
      <c r="D1085"/>
      <c r="E1085"/>
      <c r="F1085"/>
      <c r="G1085"/>
      <c r="H1085"/>
      <c r="I1085"/>
      <c r="J1085"/>
      <c r="K1085"/>
      <c r="L1085"/>
      <c r="M1085"/>
      <c r="N1085"/>
      <c r="O1085"/>
      <c r="P1085"/>
      <c r="Q1085"/>
      <c r="R1085" s="1"/>
      <c r="S1085"/>
      <c r="T1085"/>
      <c r="U1085" s="1"/>
      <c r="V1085" s="1"/>
    </row>
    <row r="1086" spans="1:22" x14ac:dyDescent="0.2">
      <c r="A1086"/>
      <c r="B1086"/>
      <c r="C1086"/>
      <c r="D1086"/>
      <c r="E1086"/>
      <c r="F1086"/>
      <c r="G1086"/>
      <c r="H1086"/>
      <c r="I1086"/>
      <c r="J1086"/>
      <c r="K1086"/>
      <c r="L1086"/>
      <c r="M1086"/>
      <c r="N1086"/>
      <c r="O1086"/>
      <c r="P1086"/>
      <c r="Q1086"/>
      <c r="R1086" s="1"/>
      <c r="S1086"/>
      <c r="T1086"/>
      <c r="U1086" s="1"/>
      <c r="V1086" s="1"/>
    </row>
    <row r="1087" spans="1:22" x14ac:dyDescent="0.2">
      <c r="A1087"/>
      <c r="B1087"/>
      <c r="C1087"/>
      <c r="D1087"/>
      <c r="E1087"/>
      <c r="F1087"/>
      <c r="G1087"/>
      <c r="H1087"/>
      <c r="I1087"/>
      <c r="J1087"/>
      <c r="K1087"/>
      <c r="L1087"/>
      <c r="M1087"/>
      <c r="N1087"/>
      <c r="O1087"/>
      <c r="P1087"/>
      <c r="Q1087"/>
      <c r="R1087" s="1"/>
      <c r="S1087"/>
      <c r="T1087"/>
      <c r="U1087" s="1"/>
      <c r="V1087" s="1"/>
    </row>
    <row r="1088" spans="1:22" x14ac:dyDescent="0.2">
      <c r="A1088"/>
      <c r="B1088"/>
      <c r="C1088"/>
      <c r="D1088"/>
      <c r="E1088"/>
      <c r="F1088"/>
      <c r="G1088"/>
      <c r="H1088"/>
      <c r="I1088"/>
      <c r="J1088"/>
      <c r="K1088"/>
      <c r="L1088"/>
      <c r="M1088"/>
      <c r="N1088"/>
      <c r="O1088"/>
      <c r="P1088"/>
      <c r="Q1088"/>
      <c r="R1088" s="1"/>
      <c r="S1088"/>
      <c r="T1088"/>
      <c r="U1088" s="1"/>
      <c r="V1088" s="1"/>
    </row>
    <row r="1089" spans="1:22" x14ac:dyDescent="0.2">
      <c r="A1089"/>
      <c r="B1089"/>
      <c r="C1089"/>
      <c r="D1089"/>
      <c r="E1089"/>
      <c r="F1089"/>
      <c r="G1089"/>
      <c r="H1089"/>
      <c r="I1089"/>
      <c r="J1089"/>
      <c r="K1089"/>
      <c r="L1089"/>
      <c r="M1089"/>
      <c r="N1089"/>
      <c r="O1089"/>
      <c r="P1089"/>
      <c r="Q1089"/>
      <c r="R1089" s="1"/>
      <c r="S1089"/>
      <c r="T1089"/>
      <c r="U1089" s="1"/>
      <c r="V1089" s="1"/>
    </row>
    <row r="1090" spans="1:22" x14ac:dyDescent="0.2">
      <c r="A1090"/>
      <c r="B1090"/>
      <c r="C1090"/>
      <c r="D1090"/>
      <c r="E1090"/>
      <c r="F1090"/>
      <c r="G1090"/>
      <c r="H1090"/>
      <c r="I1090"/>
      <c r="J1090"/>
      <c r="K1090"/>
      <c r="L1090"/>
      <c r="M1090"/>
      <c r="N1090"/>
      <c r="O1090"/>
      <c r="P1090"/>
      <c r="Q1090"/>
      <c r="R1090" s="1"/>
      <c r="S1090"/>
      <c r="T1090"/>
      <c r="U1090" s="1"/>
      <c r="V1090" s="1"/>
    </row>
    <row r="1091" spans="1:22" x14ac:dyDescent="0.2">
      <c r="A1091"/>
      <c r="B1091"/>
      <c r="C1091"/>
      <c r="D1091"/>
      <c r="E1091"/>
      <c r="F1091"/>
      <c r="G1091"/>
      <c r="H1091"/>
      <c r="I1091"/>
      <c r="J1091"/>
      <c r="K1091"/>
      <c r="L1091"/>
      <c r="M1091"/>
      <c r="N1091"/>
      <c r="O1091"/>
      <c r="P1091"/>
      <c r="Q1091"/>
      <c r="R1091" s="1"/>
      <c r="S1091"/>
      <c r="T1091"/>
      <c r="U1091" s="1"/>
      <c r="V1091" s="1"/>
    </row>
    <row r="1092" spans="1:22" x14ac:dyDescent="0.2">
      <c r="A1092"/>
      <c r="B1092"/>
      <c r="C1092"/>
      <c r="D1092"/>
      <c r="E1092"/>
      <c r="F1092"/>
      <c r="G1092"/>
      <c r="H1092"/>
      <c r="I1092"/>
      <c r="J1092"/>
      <c r="K1092"/>
      <c r="L1092"/>
      <c r="M1092"/>
      <c r="N1092"/>
      <c r="O1092"/>
      <c r="P1092"/>
      <c r="Q1092"/>
      <c r="R1092" s="1"/>
      <c r="S1092"/>
      <c r="T1092"/>
      <c r="U1092" s="1"/>
      <c r="V1092" s="1"/>
    </row>
    <row r="1093" spans="1:22" x14ac:dyDescent="0.2">
      <c r="A1093"/>
      <c r="B1093"/>
      <c r="C1093"/>
      <c r="D1093"/>
      <c r="E1093"/>
      <c r="F1093"/>
      <c r="G1093"/>
      <c r="H1093"/>
      <c r="I1093"/>
      <c r="J1093"/>
      <c r="K1093"/>
      <c r="L1093"/>
      <c r="M1093"/>
      <c r="N1093"/>
      <c r="O1093"/>
      <c r="P1093"/>
      <c r="Q1093"/>
      <c r="R1093" s="1"/>
      <c r="S1093"/>
      <c r="T1093"/>
      <c r="U1093" s="1"/>
      <c r="V1093" s="1"/>
    </row>
    <row r="1094" spans="1:22" x14ac:dyDescent="0.2">
      <c r="A1094"/>
      <c r="B1094"/>
      <c r="C1094"/>
      <c r="D1094"/>
      <c r="E1094"/>
      <c r="F1094"/>
      <c r="G1094"/>
      <c r="H1094"/>
      <c r="I1094"/>
      <c r="J1094"/>
      <c r="K1094"/>
      <c r="L1094"/>
      <c r="M1094"/>
      <c r="N1094"/>
      <c r="O1094"/>
      <c r="P1094"/>
      <c r="Q1094"/>
      <c r="R1094" s="1"/>
      <c r="S1094"/>
      <c r="T1094"/>
      <c r="U1094" s="1"/>
      <c r="V1094" s="1"/>
    </row>
    <row r="1095" spans="1:22" x14ac:dyDescent="0.2">
      <c r="A1095"/>
      <c r="B1095"/>
      <c r="C1095"/>
      <c r="D1095"/>
      <c r="E1095"/>
      <c r="F1095"/>
      <c r="G1095"/>
      <c r="H1095"/>
      <c r="I1095"/>
      <c r="J1095"/>
      <c r="K1095"/>
      <c r="L1095"/>
      <c r="M1095"/>
      <c r="N1095"/>
      <c r="O1095"/>
      <c r="P1095"/>
      <c r="Q1095"/>
      <c r="R1095" s="1"/>
      <c r="S1095"/>
      <c r="T1095"/>
      <c r="U1095" s="1"/>
      <c r="V1095" s="1"/>
    </row>
    <row r="1096" spans="1:22" x14ac:dyDescent="0.2">
      <c r="A1096"/>
      <c r="B1096"/>
      <c r="C1096"/>
      <c r="D1096"/>
      <c r="E1096"/>
      <c r="F1096"/>
      <c r="G1096"/>
      <c r="H1096"/>
      <c r="I1096"/>
      <c r="J1096"/>
      <c r="K1096"/>
      <c r="L1096"/>
      <c r="M1096"/>
      <c r="N1096"/>
      <c r="O1096"/>
      <c r="P1096"/>
      <c r="Q1096"/>
      <c r="R1096" s="1"/>
      <c r="S1096"/>
      <c r="T1096"/>
      <c r="U1096" s="1"/>
      <c r="V1096" s="1"/>
    </row>
    <row r="1097" spans="1:22" x14ac:dyDescent="0.2">
      <c r="A1097"/>
      <c r="B1097"/>
      <c r="C1097"/>
      <c r="D1097"/>
      <c r="E1097"/>
      <c r="F1097"/>
      <c r="G1097"/>
      <c r="H1097"/>
      <c r="I1097"/>
      <c r="J1097"/>
      <c r="K1097"/>
      <c r="L1097"/>
      <c r="M1097"/>
      <c r="N1097"/>
      <c r="O1097"/>
      <c r="P1097"/>
      <c r="Q1097"/>
      <c r="R1097" s="1"/>
      <c r="S1097"/>
      <c r="T1097"/>
      <c r="U1097" s="1"/>
      <c r="V1097" s="1"/>
    </row>
    <row r="1098" spans="1:22" x14ac:dyDescent="0.2">
      <c r="A1098"/>
      <c r="B1098"/>
      <c r="C1098"/>
      <c r="D1098"/>
      <c r="E1098"/>
      <c r="F1098"/>
      <c r="G1098"/>
      <c r="H1098"/>
      <c r="I1098"/>
      <c r="J1098"/>
      <c r="K1098"/>
      <c r="L1098"/>
      <c r="M1098"/>
      <c r="N1098"/>
      <c r="O1098"/>
      <c r="P1098"/>
      <c r="Q1098"/>
      <c r="R1098" s="1"/>
      <c r="S1098"/>
      <c r="T1098"/>
      <c r="U1098" s="1"/>
      <c r="V1098" s="1"/>
    </row>
    <row r="1099" spans="1:22" x14ac:dyDescent="0.2">
      <c r="A1099"/>
      <c r="B1099"/>
      <c r="C1099"/>
      <c r="D1099"/>
      <c r="E1099"/>
      <c r="F1099"/>
      <c r="G1099"/>
      <c r="H1099"/>
      <c r="I1099"/>
      <c r="J1099"/>
      <c r="K1099"/>
      <c r="L1099"/>
      <c r="M1099"/>
      <c r="N1099"/>
      <c r="O1099"/>
      <c r="P1099"/>
      <c r="Q1099"/>
      <c r="R1099" s="1"/>
      <c r="S1099"/>
      <c r="T1099"/>
      <c r="U1099" s="1"/>
      <c r="V1099" s="1"/>
    </row>
    <row r="1100" spans="1:22" x14ac:dyDescent="0.2">
      <c r="A1100"/>
      <c r="B1100"/>
      <c r="C1100"/>
      <c r="D1100"/>
      <c r="E1100"/>
      <c r="F1100"/>
      <c r="G1100"/>
      <c r="H1100"/>
      <c r="I1100"/>
      <c r="J1100"/>
      <c r="K1100"/>
      <c r="L1100"/>
      <c r="M1100"/>
      <c r="N1100"/>
      <c r="O1100"/>
      <c r="P1100"/>
      <c r="Q1100"/>
      <c r="R1100" s="1"/>
      <c r="S1100"/>
      <c r="T1100"/>
      <c r="U1100" s="1"/>
      <c r="V1100" s="1"/>
    </row>
    <row r="1101" spans="1:22" x14ac:dyDescent="0.2">
      <c r="A1101"/>
      <c r="B1101"/>
      <c r="C1101"/>
      <c r="D1101"/>
      <c r="E1101"/>
      <c r="F1101"/>
      <c r="G1101"/>
      <c r="H1101"/>
      <c r="I1101"/>
      <c r="J1101"/>
      <c r="K1101"/>
      <c r="L1101"/>
      <c r="M1101"/>
      <c r="N1101"/>
      <c r="O1101"/>
      <c r="P1101"/>
      <c r="Q1101"/>
      <c r="R1101" s="1"/>
      <c r="S1101"/>
      <c r="T1101"/>
      <c r="U1101" s="1"/>
      <c r="V1101" s="1"/>
    </row>
    <row r="1102" spans="1:22" x14ac:dyDescent="0.2">
      <c r="A1102"/>
      <c r="B1102"/>
      <c r="C1102"/>
      <c r="D1102"/>
      <c r="E1102"/>
      <c r="F1102"/>
      <c r="G1102"/>
      <c r="H1102"/>
      <c r="I1102"/>
      <c r="J1102"/>
      <c r="K1102"/>
      <c r="L1102"/>
      <c r="M1102"/>
      <c r="N1102"/>
      <c r="O1102"/>
      <c r="P1102"/>
      <c r="Q1102"/>
      <c r="R1102" s="1"/>
      <c r="S1102"/>
      <c r="T1102"/>
      <c r="U1102" s="1"/>
      <c r="V1102" s="1"/>
    </row>
    <row r="1103" spans="1:22" x14ac:dyDescent="0.2">
      <c r="A1103"/>
      <c r="B1103"/>
      <c r="C1103"/>
      <c r="D1103"/>
      <c r="E1103"/>
      <c r="F1103"/>
      <c r="G1103"/>
      <c r="H1103"/>
      <c r="I1103"/>
      <c r="J1103"/>
      <c r="K1103"/>
      <c r="L1103"/>
      <c r="M1103"/>
      <c r="N1103"/>
      <c r="O1103"/>
      <c r="P1103"/>
      <c r="Q1103"/>
      <c r="R1103" s="1"/>
      <c r="S1103"/>
      <c r="T1103"/>
      <c r="U1103" s="1"/>
      <c r="V1103" s="1"/>
    </row>
    <row r="1104" spans="1:22" x14ac:dyDescent="0.2">
      <c r="A1104"/>
      <c r="B1104"/>
      <c r="C1104"/>
      <c r="D1104"/>
      <c r="E1104"/>
      <c r="F1104"/>
      <c r="G1104"/>
      <c r="H1104"/>
      <c r="I1104"/>
      <c r="J1104"/>
      <c r="K1104"/>
      <c r="L1104"/>
      <c r="M1104"/>
      <c r="N1104"/>
      <c r="O1104"/>
      <c r="P1104"/>
      <c r="Q1104"/>
      <c r="R1104" s="1"/>
      <c r="S1104"/>
      <c r="T1104"/>
      <c r="U1104" s="1"/>
      <c r="V1104" s="1"/>
    </row>
    <row r="1105" spans="1:22" x14ac:dyDescent="0.2">
      <c r="A1105"/>
      <c r="B1105"/>
      <c r="C1105"/>
      <c r="D1105"/>
      <c r="E1105"/>
      <c r="F1105"/>
      <c r="G1105"/>
      <c r="H1105"/>
      <c r="I1105"/>
      <c r="J1105"/>
      <c r="K1105"/>
      <c r="L1105"/>
      <c r="M1105"/>
      <c r="N1105"/>
      <c r="O1105"/>
      <c r="P1105"/>
      <c r="Q1105"/>
      <c r="R1105" s="1"/>
      <c r="S1105"/>
      <c r="T1105"/>
      <c r="U1105" s="1"/>
      <c r="V1105" s="1"/>
    </row>
    <row r="1106" spans="1:22" x14ac:dyDescent="0.2">
      <c r="A1106"/>
      <c r="B1106"/>
      <c r="C1106"/>
      <c r="D1106"/>
      <c r="E1106"/>
      <c r="F1106"/>
      <c r="G1106"/>
      <c r="H1106"/>
      <c r="I1106"/>
      <c r="J1106"/>
      <c r="K1106"/>
      <c r="L1106"/>
      <c r="M1106"/>
      <c r="N1106"/>
      <c r="O1106"/>
      <c r="P1106"/>
      <c r="Q1106"/>
      <c r="R1106" s="1"/>
      <c r="S1106"/>
      <c r="T1106"/>
      <c r="U1106" s="1"/>
      <c r="V1106" s="1"/>
    </row>
    <row r="1107" spans="1:22" x14ac:dyDescent="0.2">
      <c r="A1107"/>
      <c r="B1107"/>
      <c r="C1107"/>
      <c r="D1107"/>
      <c r="E1107"/>
      <c r="F1107"/>
      <c r="G1107"/>
      <c r="H1107"/>
      <c r="I1107"/>
      <c r="J1107"/>
      <c r="K1107"/>
      <c r="L1107"/>
      <c r="M1107"/>
      <c r="N1107"/>
      <c r="O1107"/>
      <c r="P1107"/>
      <c r="Q1107"/>
      <c r="R1107" s="1"/>
      <c r="S1107"/>
      <c r="T1107"/>
      <c r="U1107" s="1"/>
      <c r="V1107" s="1"/>
    </row>
    <row r="1108" spans="1:22" x14ac:dyDescent="0.2">
      <c r="A1108"/>
      <c r="B1108"/>
      <c r="C1108"/>
      <c r="D1108"/>
      <c r="E1108"/>
      <c r="F1108"/>
      <c r="G1108"/>
      <c r="H1108"/>
      <c r="I1108"/>
      <c r="J1108"/>
      <c r="K1108"/>
      <c r="L1108"/>
      <c r="M1108"/>
      <c r="N1108"/>
      <c r="O1108"/>
      <c r="P1108"/>
      <c r="Q1108"/>
      <c r="R1108" s="1"/>
      <c r="S1108"/>
      <c r="T1108"/>
      <c r="U1108" s="1"/>
      <c r="V1108" s="1"/>
    </row>
    <row r="1109" spans="1:22" x14ac:dyDescent="0.2">
      <c r="A1109"/>
      <c r="B1109"/>
      <c r="C1109"/>
      <c r="D1109"/>
      <c r="E1109"/>
      <c r="F1109"/>
      <c r="G1109"/>
      <c r="H1109"/>
      <c r="I1109"/>
      <c r="J1109"/>
      <c r="K1109"/>
      <c r="L1109"/>
      <c r="M1109"/>
      <c r="N1109"/>
      <c r="O1109"/>
      <c r="P1109"/>
      <c r="Q1109"/>
      <c r="R1109" s="1"/>
      <c r="S1109"/>
      <c r="T1109"/>
      <c r="U1109" s="1"/>
      <c r="V1109" s="1"/>
    </row>
    <row r="1110" spans="1:22" x14ac:dyDescent="0.2">
      <c r="A1110"/>
      <c r="B1110"/>
      <c r="C1110"/>
      <c r="D1110"/>
      <c r="E1110"/>
      <c r="F1110"/>
      <c r="G1110"/>
      <c r="H1110"/>
      <c r="I1110"/>
      <c r="J1110"/>
      <c r="K1110"/>
      <c r="L1110"/>
      <c r="M1110"/>
      <c r="N1110"/>
      <c r="O1110"/>
      <c r="P1110"/>
      <c r="Q1110"/>
      <c r="R1110" s="1"/>
      <c r="S1110"/>
      <c r="T1110"/>
      <c r="U1110" s="1"/>
      <c r="V1110" s="1"/>
    </row>
    <row r="1111" spans="1:22" x14ac:dyDescent="0.2">
      <c r="A1111"/>
      <c r="B1111"/>
      <c r="C1111"/>
      <c r="D1111"/>
      <c r="E1111"/>
      <c r="F1111"/>
      <c r="G1111"/>
      <c r="H1111"/>
      <c r="I1111"/>
      <c r="J1111"/>
      <c r="K1111"/>
      <c r="L1111"/>
      <c r="M1111"/>
      <c r="N1111"/>
      <c r="O1111"/>
      <c r="P1111"/>
      <c r="Q1111"/>
      <c r="R1111" s="1"/>
      <c r="S1111"/>
      <c r="T1111"/>
      <c r="U1111" s="1"/>
      <c r="V1111" s="1"/>
    </row>
    <row r="1112" spans="1:22" x14ac:dyDescent="0.2">
      <c r="A1112"/>
      <c r="B1112"/>
      <c r="C1112"/>
      <c r="D1112"/>
      <c r="E1112"/>
      <c r="F1112"/>
      <c r="G1112"/>
      <c r="H1112"/>
      <c r="I1112"/>
      <c r="J1112"/>
      <c r="K1112"/>
      <c r="L1112"/>
      <c r="M1112"/>
      <c r="N1112"/>
      <c r="O1112"/>
      <c r="P1112"/>
      <c r="Q1112"/>
      <c r="R1112" s="1"/>
      <c r="S1112"/>
      <c r="T1112"/>
      <c r="U1112" s="1"/>
      <c r="V1112" s="1"/>
    </row>
    <row r="1113" spans="1:22" x14ac:dyDescent="0.2">
      <c r="A1113"/>
      <c r="B1113"/>
      <c r="C1113"/>
      <c r="D1113"/>
      <c r="E1113"/>
      <c r="F1113"/>
      <c r="G1113"/>
      <c r="H1113"/>
      <c r="I1113"/>
      <c r="J1113"/>
      <c r="K1113"/>
      <c r="L1113"/>
      <c r="M1113"/>
      <c r="N1113"/>
      <c r="O1113"/>
      <c r="P1113"/>
      <c r="Q1113"/>
      <c r="R1113" s="1"/>
      <c r="S1113"/>
      <c r="T1113"/>
      <c r="U1113" s="1"/>
      <c r="V1113" s="1"/>
    </row>
    <row r="1114" spans="1:22" x14ac:dyDescent="0.2">
      <c r="A1114"/>
      <c r="B1114"/>
      <c r="C1114"/>
      <c r="D1114"/>
      <c r="E1114"/>
      <c r="F1114"/>
      <c r="G1114"/>
      <c r="H1114"/>
      <c r="I1114"/>
      <c r="J1114"/>
      <c r="K1114"/>
      <c r="L1114"/>
      <c r="M1114"/>
      <c r="N1114"/>
      <c r="O1114"/>
      <c r="P1114"/>
      <c r="Q1114"/>
      <c r="R1114" s="1"/>
      <c r="S1114"/>
      <c r="T1114"/>
      <c r="U1114" s="1"/>
      <c r="V1114" s="1"/>
    </row>
    <row r="1115" spans="1:22" x14ac:dyDescent="0.2">
      <c r="A1115"/>
      <c r="B1115"/>
      <c r="C1115"/>
      <c r="D1115"/>
      <c r="E1115"/>
      <c r="F1115"/>
      <c r="G1115"/>
      <c r="H1115"/>
      <c r="I1115"/>
      <c r="J1115"/>
      <c r="K1115"/>
      <c r="L1115"/>
      <c r="M1115"/>
      <c r="N1115"/>
      <c r="O1115"/>
      <c r="P1115"/>
      <c r="Q1115"/>
      <c r="R1115" s="1"/>
      <c r="S1115"/>
      <c r="T1115"/>
      <c r="U1115" s="1"/>
      <c r="V1115" s="1"/>
    </row>
    <row r="1116" spans="1:22" x14ac:dyDescent="0.2">
      <c r="A1116"/>
      <c r="B1116"/>
      <c r="C1116"/>
      <c r="D1116"/>
      <c r="E1116"/>
      <c r="F1116"/>
      <c r="G1116"/>
      <c r="H1116"/>
      <c r="I1116"/>
      <c r="J1116"/>
      <c r="K1116"/>
      <c r="L1116"/>
      <c r="M1116"/>
      <c r="N1116"/>
      <c r="O1116"/>
      <c r="P1116"/>
      <c r="Q1116"/>
      <c r="R1116" s="1"/>
      <c r="S1116"/>
      <c r="T1116"/>
      <c r="U1116" s="1"/>
      <c r="V1116" s="1"/>
    </row>
    <row r="1117" spans="1:22" x14ac:dyDescent="0.2">
      <c r="A1117"/>
      <c r="B1117"/>
      <c r="C1117"/>
      <c r="D1117"/>
      <c r="E1117"/>
      <c r="F1117"/>
      <c r="G1117"/>
      <c r="H1117"/>
      <c r="I1117"/>
      <c r="J1117"/>
      <c r="K1117"/>
      <c r="L1117"/>
      <c r="M1117"/>
      <c r="N1117"/>
      <c r="O1117"/>
      <c r="P1117"/>
      <c r="Q1117"/>
      <c r="R1117" s="1"/>
      <c r="S1117"/>
      <c r="T1117"/>
      <c r="U1117" s="1"/>
      <c r="V1117" s="1"/>
    </row>
    <row r="1118" spans="1:22" x14ac:dyDescent="0.2">
      <c r="A1118"/>
      <c r="B1118"/>
      <c r="C1118"/>
      <c r="D1118"/>
      <c r="E1118"/>
      <c r="F1118"/>
      <c r="G1118"/>
      <c r="H1118"/>
      <c r="I1118"/>
      <c r="J1118"/>
      <c r="K1118"/>
      <c r="L1118"/>
      <c r="M1118"/>
      <c r="N1118"/>
      <c r="O1118"/>
      <c r="P1118"/>
      <c r="Q1118"/>
      <c r="R1118" s="1"/>
      <c r="S1118"/>
      <c r="T1118"/>
      <c r="U1118" s="1"/>
      <c r="V1118" s="1"/>
    </row>
    <row r="1119" spans="1:22" x14ac:dyDescent="0.2">
      <c r="A1119"/>
      <c r="B1119"/>
      <c r="C1119"/>
      <c r="D1119"/>
      <c r="E1119"/>
      <c r="F1119"/>
      <c r="G1119"/>
      <c r="H1119"/>
      <c r="I1119"/>
      <c r="J1119"/>
      <c r="K1119"/>
      <c r="L1119"/>
      <c r="M1119"/>
      <c r="N1119"/>
      <c r="O1119"/>
      <c r="P1119"/>
      <c r="Q1119"/>
      <c r="R1119" s="1"/>
      <c r="S1119"/>
      <c r="T1119"/>
      <c r="U1119" s="1"/>
      <c r="V1119" s="1"/>
    </row>
    <row r="1120" spans="1:22" x14ac:dyDescent="0.2">
      <c r="A1120"/>
      <c r="B1120"/>
      <c r="C1120"/>
      <c r="D1120"/>
      <c r="E1120"/>
      <c r="F1120"/>
      <c r="G1120"/>
      <c r="H1120"/>
      <c r="I1120"/>
      <c r="J1120"/>
      <c r="K1120"/>
      <c r="L1120"/>
      <c r="M1120"/>
      <c r="N1120"/>
      <c r="O1120"/>
      <c r="P1120"/>
      <c r="Q1120"/>
      <c r="R1120" s="1"/>
      <c r="S1120"/>
      <c r="T1120"/>
      <c r="U1120" s="1"/>
      <c r="V1120" s="1"/>
    </row>
    <row r="1121" spans="1:22" x14ac:dyDescent="0.2">
      <c r="A1121"/>
      <c r="B1121"/>
      <c r="C1121"/>
      <c r="D1121"/>
      <c r="E1121"/>
      <c r="F1121"/>
      <c r="G1121"/>
      <c r="H1121"/>
      <c r="I1121"/>
      <c r="J1121"/>
      <c r="K1121"/>
      <c r="L1121"/>
      <c r="M1121"/>
      <c r="N1121"/>
      <c r="O1121"/>
      <c r="P1121"/>
      <c r="Q1121"/>
      <c r="R1121" s="1"/>
      <c r="S1121"/>
      <c r="T1121"/>
      <c r="U1121" s="1"/>
      <c r="V1121" s="1"/>
    </row>
    <row r="1122" spans="1:22" x14ac:dyDescent="0.2">
      <c r="A1122"/>
      <c r="B1122"/>
      <c r="C1122"/>
      <c r="D1122"/>
      <c r="E1122"/>
      <c r="F1122"/>
      <c r="G1122"/>
      <c r="H1122"/>
      <c r="I1122"/>
      <c r="J1122"/>
      <c r="K1122"/>
      <c r="L1122"/>
      <c r="M1122"/>
      <c r="N1122"/>
      <c r="O1122"/>
      <c r="P1122"/>
      <c r="Q1122"/>
      <c r="R1122" s="1"/>
      <c r="S1122"/>
      <c r="T1122"/>
      <c r="U1122" s="1"/>
      <c r="V1122" s="1"/>
    </row>
    <row r="1123" spans="1:22" x14ac:dyDescent="0.2">
      <c r="A1123"/>
      <c r="B1123"/>
      <c r="C1123"/>
      <c r="D1123"/>
      <c r="E1123"/>
      <c r="F1123"/>
      <c r="G1123"/>
      <c r="H1123"/>
      <c r="I1123"/>
      <c r="J1123"/>
      <c r="K1123"/>
      <c r="L1123"/>
      <c r="M1123"/>
      <c r="N1123"/>
      <c r="O1123"/>
      <c r="P1123"/>
      <c r="Q1123"/>
      <c r="R1123" s="1"/>
      <c r="S1123"/>
      <c r="T1123"/>
      <c r="U1123" s="1"/>
      <c r="V1123" s="1"/>
    </row>
    <row r="1124" spans="1:22" x14ac:dyDescent="0.2">
      <c r="A1124"/>
      <c r="B1124"/>
      <c r="C1124"/>
      <c r="D1124"/>
      <c r="E1124"/>
      <c r="F1124"/>
      <c r="G1124"/>
      <c r="H1124"/>
      <c r="I1124"/>
      <c r="J1124"/>
      <c r="K1124"/>
      <c r="L1124"/>
      <c r="M1124"/>
      <c r="N1124"/>
      <c r="O1124"/>
      <c r="P1124"/>
      <c r="Q1124"/>
      <c r="R1124" s="1"/>
      <c r="S1124"/>
      <c r="T1124"/>
      <c r="U1124" s="1"/>
      <c r="V1124" s="1"/>
    </row>
    <row r="1125" spans="1:22" x14ac:dyDescent="0.2">
      <c r="A1125"/>
      <c r="B1125"/>
      <c r="C1125"/>
      <c r="D1125"/>
      <c r="E1125"/>
      <c r="F1125"/>
      <c r="G1125"/>
      <c r="H1125"/>
      <c r="I1125"/>
      <c r="J1125"/>
      <c r="K1125"/>
      <c r="L1125"/>
      <c r="M1125"/>
      <c r="N1125"/>
      <c r="O1125"/>
      <c r="P1125"/>
      <c r="Q1125"/>
      <c r="R1125" s="1"/>
      <c r="S1125"/>
      <c r="T1125"/>
      <c r="U1125" s="1"/>
      <c r="V1125" s="1"/>
    </row>
    <row r="1126" spans="1:22" x14ac:dyDescent="0.2">
      <c r="A1126"/>
      <c r="B1126"/>
      <c r="C1126"/>
      <c r="D1126"/>
      <c r="E1126"/>
      <c r="F1126"/>
      <c r="G1126"/>
      <c r="H1126"/>
      <c r="I1126"/>
      <c r="J1126"/>
      <c r="K1126"/>
      <c r="L1126"/>
      <c r="M1126"/>
      <c r="N1126"/>
      <c r="O1126"/>
      <c r="P1126"/>
      <c r="Q1126"/>
      <c r="R1126" s="1"/>
      <c r="S1126"/>
      <c r="T1126"/>
      <c r="U1126" s="1"/>
      <c r="V1126" s="1"/>
    </row>
    <row r="1127" spans="1:22" x14ac:dyDescent="0.2">
      <c r="A1127"/>
      <c r="B1127"/>
      <c r="C1127"/>
      <c r="D1127"/>
      <c r="E1127"/>
      <c r="F1127"/>
      <c r="G1127"/>
      <c r="H1127"/>
      <c r="I1127"/>
      <c r="J1127"/>
      <c r="K1127"/>
      <c r="L1127"/>
      <c r="M1127"/>
      <c r="N1127"/>
      <c r="O1127"/>
      <c r="P1127"/>
      <c r="Q1127"/>
      <c r="R1127" s="1"/>
      <c r="S1127"/>
      <c r="T1127"/>
      <c r="U1127" s="1"/>
      <c r="V1127" s="1"/>
    </row>
    <row r="1128" spans="1:22" x14ac:dyDescent="0.2">
      <c r="A1128"/>
      <c r="B1128"/>
      <c r="C1128"/>
      <c r="D1128"/>
      <c r="E1128"/>
      <c r="F1128"/>
      <c r="G1128"/>
      <c r="H1128"/>
      <c r="I1128"/>
      <c r="J1128"/>
      <c r="K1128"/>
      <c r="L1128"/>
      <c r="M1128"/>
      <c r="N1128"/>
      <c r="O1128"/>
      <c r="P1128"/>
      <c r="Q1128"/>
      <c r="R1128" s="1"/>
      <c r="S1128"/>
      <c r="T1128"/>
      <c r="U1128" s="1"/>
      <c r="V1128" s="1"/>
    </row>
    <row r="1129" spans="1:22" x14ac:dyDescent="0.2">
      <c r="A1129"/>
      <c r="B1129"/>
      <c r="C1129"/>
      <c r="D1129"/>
      <c r="E1129"/>
      <c r="F1129"/>
      <c r="G1129"/>
      <c r="H1129"/>
      <c r="I1129"/>
      <c r="J1129"/>
      <c r="K1129"/>
      <c r="L1129"/>
      <c r="M1129"/>
      <c r="N1129"/>
      <c r="O1129"/>
      <c r="P1129"/>
      <c r="Q1129"/>
      <c r="R1129" s="1"/>
      <c r="S1129"/>
      <c r="T1129"/>
      <c r="U1129" s="1"/>
      <c r="V1129" s="1"/>
    </row>
    <row r="1130" spans="1:22" x14ac:dyDescent="0.2">
      <c r="A1130"/>
      <c r="B1130"/>
      <c r="C1130"/>
      <c r="D1130"/>
      <c r="E1130"/>
      <c r="F1130"/>
      <c r="G1130"/>
      <c r="H1130"/>
      <c r="I1130"/>
      <c r="J1130"/>
      <c r="K1130"/>
      <c r="L1130"/>
      <c r="M1130"/>
      <c r="N1130"/>
      <c r="O1130"/>
      <c r="P1130"/>
      <c r="Q1130"/>
      <c r="R1130" s="1"/>
      <c r="S1130"/>
      <c r="T1130"/>
      <c r="U1130" s="1"/>
      <c r="V1130" s="1"/>
    </row>
    <row r="1131" spans="1:22" x14ac:dyDescent="0.2">
      <c r="A1131"/>
      <c r="B1131"/>
      <c r="C1131"/>
      <c r="D1131"/>
      <c r="E1131"/>
      <c r="F1131"/>
      <c r="G1131"/>
      <c r="H1131"/>
      <c r="I1131"/>
      <c r="J1131"/>
      <c r="K1131"/>
      <c r="L1131"/>
      <c r="M1131"/>
      <c r="N1131"/>
      <c r="O1131"/>
      <c r="P1131"/>
      <c r="Q1131"/>
      <c r="R1131" s="1"/>
      <c r="S1131"/>
      <c r="T1131"/>
      <c r="U1131" s="1"/>
      <c r="V1131" s="1"/>
    </row>
    <row r="1132" spans="1:22" x14ac:dyDescent="0.2">
      <c r="A1132"/>
      <c r="B1132"/>
      <c r="C1132"/>
      <c r="D1132"/>
      <c r="E1132"/>
      <c r="F1132"/>
      <c r="G1132"/>
      <c r="H1132"/>
      <c r="I1132"/>
      <c r="J1132"/>
      <c r="K1132"/>
      <c r="L1132"/>
      <c r="M1132"/>
      <c r="N1132"/>
      <c r="O1132"/>
      <c r="P1132"/>
      <c r="Q1132"/>
      <c r="R1132" s="1"/>
      <c r="S1132"/>
      <c r="T1132"/>
      <c r="U1132" s="1"/>
      <c r="V1132" s="1"/>
    </row>
    <row r="1133" spans="1:22" x14ac:dyDescent="0.2">
      <c r="A1133"/>
      <c r="B1133"/>
      <c r="C1133"/>
      <c r="D1133"/>
      <c r="E1133"/>
      <c r="F1133"/>
      <c r="G1133"/>
      <c r="H1133"/>
      <c r="I1133"/>
      <c r="J1133"/>
      <c r="K1133"/>
      <c r="L1133"/>
      <c r="M1133"/>
      <c r="N1133"/>
      <c r="O1133"/>
      <c r="P1133"/>
      <c r="Q1133"/>
      <c r="R1133" s="1"/>
      <c r="S1133"/>
      <c r="T1133"/>
      <c r="U1133" s="1"/>
      <c r="V1133" s="1"/>
    </row>
    <row r="1134" spans="1:22" x14ac:dyDescent="0.2">
      <c r="A1134"/>
      <c r="B1134"/>
      <c r="C1134"/>
      <c r="D1134"/>
      <c r="E1134"/>
      <c r="F1134"/>
      <c r="G1134"/>
      <c r="H1134"/>
      <c r="I1134"/>
      <c r="J1134"/>
      <c r="K1134"/>
      <c r="L1134"/>
      <c r="M1134"/>
      <c r="N1134"/>
      <c r="O1134"/>
      <c r="P1134"/>
      <c r="Q1134"/>
      <c r="R1134" s="1"/>
      <c r="S1134"/>
      <c r="T1134"/>
      <c r="U1134" s="1"/>
      <c r="V1134" s="1"/>
    </row>
    <row r="1135" spans="1:22" x14ac:dyDescent="0.2">
      <c r="A1135"/>
      <c r="B1135"/>
      <c r="C1135"/>
      <c r="D1135"/>
      <c r="E1135"/>
      <c r="F1135"/>
      <c r="G1135"/>
      <c r="H1135"/>
      <c r="I1135"/>
      <c r="J1135"/>
      <c r="K1135"/>
      <c r="L1135"/>
      <c r="M1135"/>
      <c r="N1135"/>
      <c r="O1135"/>
      <c r="P1135"/>
      <c r="Q1135"/>
      <c r="R1135" s="1"/>
      <c r="S1135"/>
      <c r="T1135"/>
      <c r="U1135" s="1"/>
      <c r="V1135" s="1"/>
    </row>
    <row r="1136" spans="1:22" x14ac:dyDescent="0.2">
      <c r="A1136"/>
      <c r="B1136"/>
      <c r="C1136"/>
      <c r="D1136"/>
      <c r="E1136"/>
      <c r="F1136"/>
      <c r="G1136"/>
      <c r="H1136"/>
      <c r="I1136"/>
      <c r="J1136"/>
      <c r="K1136"/>
      <c r="L1136"/>
      <c r="M1136"/>
      <c r="N1136"/>
      <c r="O1136"/>
      <c r="P1136"/>
      <c r="Q1136"/>
      <c r="R1136" s="1"/>
      <c r="S1136"/>
      <c r="T1136"/>
      <c r="U1136" s="1"/>
      <c r="V1136" s="1"/>
    </row>
    <row r="1137" spans="1:22" x14ac:dyDescent="0.2">
      <c r="A1137"/>
      <c r="B1137"/>
      <c r="C1137"/>
      <c r="D1137"/>
      <c r="E1137"/>
      <c r="F1137"/>
      <c r="G1137"/>
      <c r="H1137"/>
      <c r="I1137"/>
      <c r="J1137"/>
      <c r="K1137"/>
      <c r="L1137"/>
      <c r="M1137"/>
      <c r="N1137"/>
      <c r="O1137"/>
      <c r="P1137"/>
      <c r="Q1137"/>
      <c r="R1137" s="1"/>
      <c r="S1137"/>
      <c r="T1137"/>
      <c r="U1137" s="1"/>
      <c r="V1137" s="1"/>
    </row>
    <row r="1138" spans="1:22" x14ac:dyDescent="0.2">
      <c r="A1138"/>
      <c r="B1138"/>
      <c r="C1138"/>
      <c r="D1138"/>
      <c r="E1138"/>
      <c r="F1138"/>
      <c r="G1138"/>
      <c r="H1138"/>
      <c r="I1138"/>
      <c r="J1138"/>
      <c r="K1138"/>
      <c r="L1138"/>
      <c r="M1138"/>
      <c r="N1138"/>
      <c r="O1138"/>
      <c r="P1138"/>
      <c r="Q1138"/>
      <c r="R1138" s="1"/>
      <c r="S1138"/>
      <c r="T1138"/>
      <c r="U1138" s="1"/>
      <c r="V1138" s="1"/>
    </row>
    <row r="1139" spans="1:22" x14ac:dyDescent="0.2">
      <c r="A1139"/>
      <c r="B1139"/>
      <c r="C1139"/>
      <c r="D1139"/>
      <c r="E1139"/>
      <c r="F1139"/>
      <c r="G1139"/>
      <c r="H1139"/>
      <c r="I1139"/>
      <c r="J1139"/>
      <c r="K1139"/>
      <c r="L1139"/>
      <c r="M1139"/>
      <c r="N1139"/>
      <c r="O1139"/>
      <c r="P1139"/>
      <c r="Q1139"/>
      <c r="R1139" s="1"/>
      <c r="S1139"/>
      <c r="T1139"/>
      <c r="U1139" s="1"/>
      <c r="V1139" s="1"/>
    </row>
    <row r="1140" spans="1:22" x14ac:dyDescent="0.2">
      <c r="A1140"/>
      <c r="B1140"/>
      <c r="C1140"/>
      <c r="D1140"/>
      <c r="E1140"/>
      <c r="F1140"/>
      <c r="G1140"/>
      <c r="H1140"/>
      <c r="I1140"/>
      <c r="J1140"/>
      <c r="K1140"/>
      <c r="L1140"/>
      <c r="M1140"/>
      <c r="N1140"/>
      <c r="O1140"/>
      <c r="P1140"/>
      <c r="Q1140"/>
      <c r="R1140" s="1"/>
      <c r="S1140"/>
      <c r="T1140"/>
      <c r="U1140" s="1"/>
      <c r="V1140" s="1"/>
    </row>
    <row r="1141" spans="1:22" x14ac:dyDescent="0.2">
      <c r="A1141"/>
      <c r="B1141"/>
      <c r="C1141"/>
      <c r="D1141"/>
      <c r="E1141"/>
      <c r="F1141"/>
      <c r="G1141"/>
      <c r="H1141"/>
      <c r="I1141"/>
      <c r="J1141"/>
      <c r="K1141"/>
      <c r="L1141"/>
      <c r="M1141"/>
      <c r="N1141"/>
      <c r="O1141"/>
      <c r="P1141"/>
      <c r="Q1141"/>
      <c r="R1141" s="1"/>
      <c r="S1141"/>
      <c r="T1141"/>
      <c r="U1141" s="1"/>
      <c r="V1141" s="1"/>
    </row>
    <row r="1142" spans="1:22" x14ac:dyDescent="0.2">
      <c r="A1142"/>
      <c r="B1142"/>
      <c r="C1142"/>
      <c r="D1142"/>
      <c r="E1142"/>
      <c r="F1142"/>
      <c r="G1142"/>
      <c r="H1142"/>
      <c r="I1142"/>
      <c r="J1142"/>
      <c r="K1142"/>
      <c r="L1142"/>
      <c r="M1142"/>
      <c r="N1142"/>
      <c r="O1142"/>
      <c r="P1142"/>
      <c r="Q1142"/>
      <c r="R1142" s="1"/>
      <c r="S1142"/>
      <c r="T1142"/>
      <c r="U1142" s="1"/>
      <c r="V1142" s="1"/>
    </row>
    <row r="1143" spans="1:22" x14ac:dyDescent="0.2">
      <c r="A1143"/>
      <c r="B1143"/>
      <c r="C1143"/>
      <c r="D1143"/>
      <c r="E1143"/>
      <c r="F1143"/>
      <c r="G1143"/>
      <c r="H1143"/>
      <c r="I1143"/>
      <c r="J1143"/>
      <c r="K1143"/>
      <c r="L1143"/>
      <c r="M1143"/>
      <c r="N1143"/>
      <c r="O1143"/>
      <c r="P1143"/>
      <c r="Q1143"/>
      <c r="R1143" s="1"/>
      <c r="S1143"/>
      <c r="T1143"/>
      <c r="U1143" s="1"/>
      <c r="V1143" s="1"/>
    </row>
    <row r="1144" spans="1:22" x14ac:dyDescent="0.2">
      <c r="A1144"/>
      <c r="B1144"/>
      <c r="C1144"/>
      <c r="D1144"/>
      <c r="E1144"/>
      <c r="F1144"/>
      <c r="G1144"/>
      <c r="H1144"/>
      <c r="I1144"/>
      <c r="J1144"/>
      <c r="K1144"/>
      <c r="L1144"/>
      <c r="M1144"/>
      <c r="N1144"/>
      <c r="O1144"/>
      <c r="P1144"/>
      <c r="Q1144"/>
      <c r="R1144" s="1"/>
      <c r="S1144"/>
      <c r="T1144"/>
      <c r="U1144" s="1"/>
      <c r="V1144" s="1"/>
    </row>
    <row r="1145" spans="1:22" x14ac:dyDescent="0.2">
      <c r="A1145"/>
      <c r="B1145"/>
      <c r="C1145"/>
      <c r="D1145"/>
      <c r="E1145"/>
      <c r="F1145"/>
      <c r="G1145"/>
      <c r="H1145"/>
      <c r="I1145"/>
      <c r="J1145"/>
      <c r="K1145"/>
      <c r="L1145"/>
      <c r="M1145"/>
      <c r="N1145"/>
      <c r="O1145"/>
      <c r="P1145"/>
      <c r="Q1145"/>
      <c r="R1145" s="1"/>
      <c r="S1145"/>
      <c r="T1145"/>
      <c r="U1145" s="1"/>
      <c r="V1145" s="1"/>
    </row>
    <row r="1146" spans="1:22" x14ac:dyDescent="0.2">
      <c r="A1146"/>
      <c r="B1146"/>
      <c r="C1146"/>
      <c r="D1146"/>
      <c r="E1146"/>
      <c r="F1146"/>
      <c r="G1146"/>
      <c r="H1146"/>
      <c r="I1146"/>
      <c r="J1146"/>
      <c r="K1146"/>
      <c r="L1146"/>
      <c r="M1146"/>
      <c r="N1146"/>
      <c r="O1146"/>
      <c r="P1146"/>
      <c r="Q1146"/>
      <c r="R1146" s="1"/>
      <c r="S1146"/>
      <c r="T1146"/>
      <c r="U1146" s="1"/>
      <c r="V1146" s="1"/>
    </row>
    <row r="1147" spans="1:22" x14ac:dyDescent="0.2">
      <c r="A1147"/>
      <c r="B1147"/>
      <c r="C1147"/>
      <c r="D1147"/>
      <c r="E1147"/>
      <c r="F1147"/>
      <c r="G1147"/>
      <c r="H1147"/>
      <c r="I1147"/>
      <c r="J1147"/>
      <c r="K1147"/>
      <c r="L1147"/>
      <c r="M1147"/>
      <c r="N1147"/>
      <c r="O1147"/>
      <c r="P1147"/>
      <c r="Q1147"/>
      <c r="R1147" s="1"/>
      <c r="S1147"/>
      <c r="T1147"/>
      <c r="U1147" s="1"/>
      <c r="V1147" s="1"/>
    </row>
    <row r="1148" spans="1:22" x14ac:dyDescent="0.2">
      <c r="A1148"/>
      <c r="B1148"/>
      <c r="C1148"/>
      <c r="D1148"/>
      <c r="E1148"/>
      <c r="F1148"/>
      <c r="G1148"/>
      <c r="H1148"/>
      <c r="I1148"/>
      <c r="J1148"/>
      <c r="K1148"/>
      <c r="L1148"/>
      <c r="M1148"/>
      <c r="N1148"/>
      <c r="O1148"/>
      <c r="P1148"/>
      <c r="Q1148"/>
      <c r="R1148" s="1"/>
      <c r="S1148"/>
      <c r="T1148"/>
      <c r="U1148" s="1"/>
      <c r="V1148" s="1"/>
    </row>
    <row r="1149" spans="1:22" x14ac:dyDescent="0.2">
      <c r="A1149"/>
      <c r="B1149"/>
      <c r="C1149"/>
      <c r="D1149"/>
      <c r="E1149"/>
      <c r="F1149"/>
      <c r="G1149"/>
      <c r="H1149"/>
      <c r="I1149"/>
      <c r="J1149"/>
      <c r="K1149"/>
      <c r="L1149"/>
      <c r="M1149"/>
      <c r="N1149"/>
      <c r="O1149"/>
      <c r="P1149"/>
      <c r="Q1149"/>
      <c r="R1149" s="1"/>
      <c r="S1149"/>
      <c r="T1149"/>
      <c r="U1149" s="1"/>
      <c r="V1149" s="1"/>
    </row>
    <row r="1150" spans="1:22" x14ac:dyDescent="0.2">
      <c r="A1150"/>
      <c r="B1150"/>
      <c r="C1150"/>
      <c r="D1150"/>
      <c r="E1150"/>
      <c r="F1150"/>
      <c r="G1150"/>
      <c r="H1150"/>
      <c r="I1150"/>
      <c r="J1150"/>
      <c r="K1150"/>
      <c r="L1150"/>
      <c r="M1150"/>
      <c r="N1150"/>
      <c r="O1150"/>
      <c r="P1150"/>
      <c r="Q1150"/>
      <c r="R1150" s="1"/>
      <c r="S1150"/>
      <c r="T1150"/>
      <c r="U1150" s="1"/>
      <c r="V1150" s="1"/>
    </row>
    <row r="1151" spans="1:22" x14ac:dyDescent="0.2">
      <c r="A1151"/>
      <c r="B1151"/>
      <c r="C1151"/>
      <c r="D1151"/>
      <c r="E1151"/>
      <c r="F1151"/>
      <c r="G1151"/>
      <c r="H1151"/>
      <c r="I1151"/>
      <c r="J1151"/>
      <c r="K1151"/>
      <c r="L1151"/>
      <c r="M1151"/>
      <c r="N1151"/>
      <c r="O1151"/>
      <c r="P1151"/>
      <c r="Q1151"/>
      <c r="R1151" s="1"/>
      <c r="S1151"/>
      <c r="T1151"/>
      <c r="U1151" s="1"/>
      <c r="V1151" s="1"/>
    </row>
    <row r="1152" spans="1:22" x14ac:dyDescent="0.2">
      <c r="A1152"/>
      <c r="B1152"/>
      <c r="C1152"/>
      <c r="D1152"/>
      <c r="E1152"/>
      <c r="F1152"/>
      <c r="G1152"/>
      <c r="H1152"/>
      <c r="I1152"/>
      <c r="J1152"/>
      <c r="K1152"/>
      <c r="L1152"/>
      <c r="M1152"/>
      <c r="N1152"/>
      <c r="O1152"/>
      <c r="P1152"/>
      <c r="Q1152"/>
      <c r="R1152" s="1"/>
      <c r="S1152"/>
      <c r="T1152"/>
      <c r="U1152" s="1"/>
      <c r="V1152" s="1"/>
    </row>
    <row r="1153" spans="1:22" x14ac:dyDescent="0.2">
      <c r="A1153"/>
      <c r="B1153"/>
      <c r="C1153"/>
      <c r="D1153"/>
      <c r="E1153"/>
      <c r="F1153"/>
      <c r="G1153"/>
      <c r="H1153"/>
      <c r="I1153"/>
      <c r="J1153"/>
      <c r="K1153"/>
      <c r="L1153"/>
      <c r="M1153"/>
      <c r="N1153"/>
      <c r="O1153"/>
      <c r="P1153"/>
      <c r="Q1153"/>
      <c r="R1153" s="1"/>
      <c r="S1153"/>
      <c r="T1153"/>
      <c r="U1153" s="1"/>
      <c r="V1153" s="1"/>
    </row>
    <row r="1154" spans="1:22" x14ac:dyDescent="0.2">
      <c r="A1154"/>
      <c r="B1154"/>
      <c r="C1154"/>
      <c r="D1154"/>
      <c r="E1154"/>
      <c r="F1154"/>
      <c r="G1154"/>
      <c r="H1154"/>
      <c r="I1154"/>
      <c r="J1154"/>
      <c r="K1154"/>
      <c r="L1154"/>
      <c r="M1154"/>
      <c r="N1154"/>
      <c r="O1154"/>
      <c r="P1154"/>
      <c r="Q1154"/>
      <c r="R1154" s="1"/>
      <c r="S1154"/>
      <c r="T1154"/>
      <c r="U1154" s="1"/>
      <c r="V1154" s="1"/>
    </row>
    <row r="1155" spans="1:22" x14ac:dyDescent="0.2">
      <c r="A1155"/>
      <c r="B1155"/>
      <c r="C1155"/>
      <c r="D1155"/>
      <c r="E1155"/>
      <c r="F1155"/>
      <c r="G1155"/>
      <c r="H1155"/>
      <c r="I1155"/>
      <c r="J1155"/>
      <c r="K1155"/>
      <c r="L1155"/>
      <c r="M1155"/>
      <c r="N1155"/>
      <c r="O1155"/>
      <c r="P1155"/>
      <c r="Q1155"/>
      <c r="R1155" s="1"/>
      <c r="S1155"/>
      <c r="T1155"/>
      <c r="U1155" s="1"/>
      <c r="V1155" s="1"/>
    </row>
    <row r="1156" spans="1:22" x14ac:dyDescent="0.2">
      <c r="A1156"/>
      <c r="B1156"/>
      <c r="C1156"/>
      <c r="D1156"/>
      <c r="E1156"/>
      <c r="F1156"/>
      <c r="G1156"/>
      <c r="H1156"/>
      <c r="I1156"/>
      <c r="J1156"/>
      <c r="K1156"/>
      <c r="L1156"/>
      <c r="M1156"/>
      <c r="N1156"/>
      <c r="O1156"/>
      <c r="P1156"/>
      <c r="Q1156"/>
      <c r="R1156" s="1"/>
      <c r="S1156"/>
      <c r="T1156"/>
      <c r="U1156" s="1"/>
      <c r="V1156" s="1"/>
    </row>
    <row r="1157" spans="1:22" x14ac:dyDescent="0.2">
      <c r="A1157"/>
      <c r="B1157"/>
      <c r="C1157"/>
      <c r="D1157"/>
      <c r="E1157"/>
      <c r="F1157"/>
      <c r="G1157"/>
      <c r="H1157"/>
      <c r="I1157"/>
      <c r="J1157"/>
      <c r="K1157"/>
      <c r="L1157"/>
      <c r="M1157"/>
      <c r="N1157"/>
      <c r="O1157"/>
      <c r="P1157"/>
      <c r="Q1157"/>
      <c r="R1157" s="1"/>
      <c r="S1157"/>
      <c r="T1157"/>
      <c r="U1157" s="1"/>
      <c r="V1157" s="1"/>
    </row>
    <row r="1158" spans="1:22" x14ac:dyDescent="0.2">
      <c r="A1158"/>
      <c r="B1158"/>
      <c r="C1158"/>
      <c r="D1158"/>
      <c r="E1158"/>
      <c r="F1158"/>
      <c r="G1158"/>
      <c r="H1158"/>
      <c r="I1158"/>
      <c r="J1158"/>
      <c r="K1158"/>
      <c r="L1158"/>
      <c r="M1158"/>
      <c r="N1158"/>
      <c r="O1158"/>
      <c r="P1158"/>
      <c r="Q1158"/>
      <c r="R1158" s="1"/>
      <c r="S1158"/>
      <c r="T1158"/>
      <c r="U1158" s="1"/>
      <c r="V1158" s="1"/>
    </row>
    <row r="1159" spans="1:22" x14ac:dyDescent="0.2">
      <c r="A1159"/>
      <c r="B1159"/>
      <c r="C1159"/>
      <c r="D1159"/>
      <c r="E1159"/>
      <c r="F1159"/>
      <c r="G1159"/>
      <c r="H1159"/>
      <c r="I1159"/>
      <c r="J1159"/>
      <c r="K1159"/>
      <c r="L1159"/>
      <c r="M1159"/>
      <c r="N1159"/>
      <c r="O1159"/>
      <c r="P1159"/>
      <c r="Q1159"/>
      <c r="R1159" s="1"/>
      <c r="S1159"/>
      <c r="T1159"/>
      <c r="U1159" s="1"/>
      <c r="V1159" s="1"/>
    </row>
    <row r="1160" spans="1:22" x14ac:dyDescent="0.2">
      <c r="A1160"/>
      <c r="B1160"/>
      <c r="C1160"/>
      <c r="D1160"/>
      <c r="E1160"/>
      <c r="F1160"/>
      <c r="G1160"/>
      <c r="H1160"/>
      <c r="I1160"/>
      <c r="J1160"/>
      <c r="K1160"/>
      <c r="L1160"/>
      <c r="M1160"/>
      <c r="N1160"/>
      <c r="O1160"/>
      <c r="P1160"/>
      <c r="Q1160"/>
      <c r="R1160" s="1"/>
      <c r="S1160"/>
      <c r="T1160"/>
      <c r="U1160" s="1"/>
      <c r="V1160" s="1"/>
    </row>
    <row r="1161" spans="1:22" x14ac:dyDescent="0.2">
      <c r="A1161"/>
      <c r="B1161"/>
      <c r="C1161"/>
      <c r="D1161"/>
      <c r="E1161"/>
      <c r="F1161"/>
      <c r="G1161"/>
      <c r="H1161"/>
      <c r="I1161"/>
      <c r="J1161"/>
      <c r="K1161"/>
      <c r="L1161"/>
      <c r="M1161"/>
      <c r="N1161"/>
      <c r="O1161"/>
      <c r="P1161"/>
      <c r="Q1161"/>
      <c r="R1161" s="1"/>
      <c r="S1161"/>
      <c r="T1161"/>
      <c r="U1161" s="1"/>
      <c r="V1161" s="1"/>
    </row>
    <row r="1162" spans="1:22" x14ac:dyDescent="0.2">
      <c r="A1162"/>
      <c r="B1162"/>
      <c r="C1162"/>
      <c r="D1162"/>
      <c r="E1162"/>
      <c r="F1162"/>
      <c r="G1162"/>
      <c r="H1162"/>
      <c r="I1162"/>
      <c r="J1162"/>
      <c r="K1162"/>
      <c r="L1162"/>
      <c r="M1162"/>
      <c r="N1162"/>
      <c r="O1162"/>
      <c r="P1162"/>
      <c r="Q1162"/>
      <c r="R1162" s="1"/>
      <c r="S1162"/>
      <c r="T1162"/>
      <c r="U1162" s="1"/>
      <c r="V1162" s="1"/>
    </row>
    <row r="1163" spans="1:22" x14ac:dyDescent="0.2">
      <c r="A1163"/>
      <c r="B1163"/>
      <c r="C1163"/>
      <c r="D1163"/>
      <c r="E1163"/>
      <c r="F1163"/>
      <c r="G1163"/>
      <c r="H1163"/>
      <c r="I1163"/>
      <c r="J1163"/>
      <c r="K1163"/>
      <c r="L1163"/>
      <c r="M1163"/>
      <c r="N1163"/>
      <c r="O1163"/>
      <c r="P1163"/>
      <c r="Q1163"/>
      <c r="R1163" s="1"/>
      <c r="S1163"/>
      <c r="T1163"/>
      <c r="U1163" s="1"/>
      <c r="V1163" s="1"/>
    </row>
    <row r="1164" spans="1:22" x14ac:dyDescent="0.2">
      <c r="A1164"/>
      <c r="B1164"/>
      <c r="C1164"/>
      <c r="D1164"/>
      <c r="E1164"/>
      <c r="F1164"/>
      <c r="G1164"/>
      <c r="H1164"/>
      <c r="I1164"/>
      <c r="J1164"/>
      <c r="K1164"/>
      <c r="L1164"/>
      <c r="M1164"/>
      <c r="N1164"/>
      <c r="O1164"/>
      <c r="P1164"/>
      <c r="Q1164"/>
      <c r="R1164" s="1"/>
      <c r="S1164"/>
      <c r="T1164"/>
      <c r="U1164" s="1"/>
      <c r="V1164" s="1"/>
    </row>
    <row r="1165" spans="1:22" x14ac:dyDescent="0.2">
      <c r="A1165"/>
      <c r="B1165"/>
      <c r="C1165"/>
      <c r="D1165"/>
      <c r="E1165"/>
      <c r="F1165"/>
      <c r="G1165"/>
      <c r="H1165"/>
      <c r="I1165"/>
      <c r="J1165"/>
      <c r="K1165"/>
      <c r="L1165"/>
      <c r="M1165"/>
      <c r="N1165"/>
      <c r="O1165"/>
      <c r="P1165"/>
      <c r="Q1165"/>
      <c r="R1165" s="1"/>
      <c r="S1165"/>
      <c r="T1165"/>
      <c r="U1165" s="1"/>
      <c r="V1165" s="1"/>
    </row>
    <row r="1166" spans="1:22" x14ac:dyDescent="0.2">
      <c r="A1166"/>
      <c r="B1166"/>
      <c r="C1166"/>
      <c r="D1166"/>
      <c r="E1166"/>
      <c r="F1166"/>
      <c r="G1166"/>
      <c r="H1166"/>
      <c r="I1166"/>
      <c r="J1166"/>
      <c r="K1166"/>
      <c r="L1166"/>
      <c r="M1166"/>
      <c r="N1166"/>
      <c r="O1166"/>
      <c r="P1166"/>
      <c r="Q1166"/>
      <c r="R1166" s="1"/>
      <c r="S1166"/>
      <c r="T1166"/>
      <c r="U1166" s="1"/>
      <c r="V1166" s="1"/>
    </row>
    <row r="1167" spans="1:22" x14ac:dyDescent="0.2">
      <c r="A1167"/>
      <c r="B1167"/>
      <c r="C1167"/>
      <c r="D1167"/>
      <c r="E1167"/>
      <c r="F1167"/>
      <c r="G1167"/>
      <c r="H1167"/>
      <c r="I1167"/>
      <c r="J1167"/>
      <c r="K1167"/>
      <c r="L1167"/>
      <c r="M1167"/>
      <c r="N1167"/>
      <c r="O1167"/>
      <c r="P1167"/>
      <c r="Q1167"/>
      <c r="R1167" s="1"/>
      <c r="S1167"/>
      <c r="T1167"/>
      <c r="U1167" s="1"/>
      <c r="V1167" s="1"/>
    </row>
    <row r="1168" spans="1:22" x14ac:dyDescent="0.2">
      <c r="A1168"/>
      <c r="B1168"/>
      <c r="C1168"/>
      <c r="D1168"/>
      <c r="E1168"/>
      <c r="F1168"/>
      <c r="G1168"/>
      <c r="H1168"/>
      <c r="I1168"/>
      <c r="J1168"/>
      <c r="K1168"/>
      <c r="L1168"/>
      <c r="M1168"/>
      <c r="N1168"/>
      <c r="O1168"/>
      <c r="P1168"/>
      <c r="Q1168"/>
      <c r="R1168" s="1"/>
      <c r="S1168"/>
      <c r="T1168"/>
      <c r="U1168" s="1"/>
      <c r="V1168" s="1"/>
    </row>
    <row r="1169" spans="1:22" x14ac:dyDescent="0.2">
      <c r="A1169"/>
      <c r="B1169"/>
      <c r="C1169"/>
      <c r="D1169"/>
      <c r="E1169"/>
      <c r="F1169"/>
      <c r="G1169"/>
      <c r="H1169"/>
      <c r="I1169"/>
      <c r="J1169"/>
      <c r="K1169"/>
      <c r="L1169"/>
      <c r="M1169"/>
      <c r="N1169"/>
      <c r="O1169"/>
      <c r="P1169"/>
      <c r="Q1169"/>
      <c r="R1169" s="1"/>
      <c r="S1169"/>
      <c r="T1169"/>
      <c r="U1169" s="1"/>
      <c r="V1169" s="1"/>
    </row>
    <row r="1170" spans="1:22" x14ac:dyDescent="0.2">
      <c r="A1170"/>
      <c r="B1170"/>
      <c r="C1170"/>
      <c r="D1170"/>
      <c r="E1170"/>
      <c r="F1170"/>
      <c r="G1170"/>
      <c r="H1170"/>
      <c r="I1170"/>
      <c r="J1170"/>
      <c r="K1170"/>
      <c r="L1170"/>
      <c r="M1170"/>
      <c r="N1170"/>
      <c r="O1170"/>
      <c r="P1170"/>
      <c r="Q1170"/>
      <c r="R1170" s="1"/>
      <c r="S1170"/>
      <c r="T1170"/>
      <c r="U1170" s="1"/>
      <c r="V1170" s="1"/>
    </row>
    <row r="1171" spans="1:22" x14ac:dyDescent="0.2">
      <c r="A1171"/>
      <c r="B1171"/>
      <c r="C1171"/>
      <c r="D1171"/>
      <c r="E1171"/>
      <c r="F1171"/>
      <c r="G1171"/>
      <c r="H1171"/>
      <c r="I1171"/>
      <c r="J1171"/>
      <c r="K1171"/>
      <c r="L1171"/>
      <c r="M1171"/>
      <c r="N1171"/>
      <c r="O1171"/>
      <c r="P1171"/>
      <c r="Q1171"/>
      <c r="R1171" s="1"/>
      <c r="S1171"/>
      <c r="T1171"/>
      <c r="U1171" s="1"/>
      <c r="V1171" s="1"/>
    </row>
    <row r="1172" spans="1:22" x14ac:dyDescent="0.2">
      <c r="A1172"/>
      <c r="B1172"/>
      <c r="C1172"/>
      <c r="D1172"/>
      <c r="E1172"/>
      <c r="F1172"/>
      <c r="G1172"/>
      <c r="H1172"/>
      <c r="I1172"/>
      <c r="J1172"/>
      <c r="K1172"/>
      <c r="L1172"/>
      <c r="M1172"/>
      <c r="N1172"/>
      <c r="O1172"/>
      <c r="P1172"/>
      <c r="Q1172"/>
      <c r="R1172" s="1"/>
      <c r="S1172"/>
      <c r="T1172"/>
      <c r="U1172" s="1"/>
      <c r="V1172" s="1"/>
    </row>
    <row r="1173" spans="1:22" x14ac:dyDescent="0.2">
      <c r="A1173"/>
      <c r="B1173"/>
      <c r="C1173"/>
      <c r="D1173"/>
      <c r="E1173"/>
      <c r="F1173"/>
      <c r="G1173"/>
      <c r="H1173"/>
      <c r="I1173"/>
      <c r="J1173"/>
      <c r="K1173"/>
      <c r="L1173"/>
      <c r="M1173"/>
      <c r="N1173"/>
      <c r="O1173"/>
      <c r="P1173"/>
      <c r="Q1173"/>
      <c r="R1173" s="1"/>
      <c r="S1173"/>
      <c r="T1173"/>
      <c r="U1173" s="1"/>
      <c r="V1173" s="1"/>
    </row>
    <row r="1174" spans="1:22" x14ac:dyDescent="0.2">
      <c r="A1174"/>
      <c r="B1174"/>
      <c r="C1174"/>
      <c r="D1174"/>
      <c r="E1174"/>
      <c r="F1174"/>
      <c r="G1174"/>
      <c r="H1174"/>
      <c r="I1174"/>
      <c r="J1174"/>
      <c r="K1174"/>
      <c r="L1174"/>
      <c r="M1174"/>
      <c r="N1174"/>
      <c r="O1174"/>
      <c r="P1174"/>
      <c r="Q1174"/>
      <c r="R1174" s="1"/>
      <c r="S1174"/>
      <c r="T1174"/>
      <c r="U1174" s="1"/>
      <c r="V1174" s="1"/>
    </row>
    <row r="1175" spans="1:22" x14ac:dyDescent="0.2">
      <c r="A1175"/>
      <c r="B1175"/>
      <c r="C1175"/>
      <c r="D1175"/>
      <c r="E1175"/>
      <c r="F1175"/>
      <c r="G1175"/>
      <c r="H1175"/>
      <c r="I1175"/>
      <c r="J1175"/>
      <c r="K1175"/>
      <c r="L1175"/>
      <c r="M1175"/>
      <c r="N1175"/>
      <c r="O1175"/>
      <c r="P1175"/>
      <c r="Q1175"/>
      <c r="R1175" s="1"/>
      <c r="S1175"/>
      <c r="T1175"/>
      <c r="U1175" s="1"/>
      <c r="V1175" s="1"/>
    </row>
    <row r="1176" spans="1:22" x14ac:dyDescent="0.2">
      <c r="A1176"/>
      <c r="B1176"/>
      <c r="C1176"/>
      <c r="D1176"/>
      <c r="E1176"/>
      <c r="F1176"/>
      <c r="G1176"/>
      <c r="H1176"/>
      <c r="I1176"/>
      <c r="J1176"/>
      <c r="K1176"/>
      <c r="L1176"/>
      <c r="M1176"/>
      <c r="N1176"/>
      <c r="O1176"/>
      <c r="P1176"/>
      <c r="Q1176"/>
      <c r="R1176" s="1"/>
      <c r="S1176"/>
      <c r="T1176"/>
      <c r="U1176" s="1"/>
      <c r="V1176" s="1"/>
    </row>
    <row r="1177" spans="1:22" x14ac:dyDescent="0.2">
      <c r="A1177"/>
      <c r="B1177"/>
      <c r="C1177"/>
      <c r="D1177"/>
      <c r="E1177"/>
      <c r="F1177"/>
      <c r="G1177"/>
      <c r="H1177"/>
      <c r="I1177"/>
      <c r="J1177"/>
      <c r="K1177"/>
      <c r="L1177"/>
      <c r="M1177"/>
      <c r="N1177"/>
      <c r="O1177"/>
      <c r="P1177"/>
      <c r="Q1177"/>
      <c r="R1177" s="1"/>
      <c r="S1177"/>
      <c r="T1177"/>
      <c r="U1177" s="1"/>
      <c r="V1177" s="1"/>
    </row>
    <row r="1178" spans="1:22" x14ac:dyDescent="0.2">
      <c r="A1178"/>
      <c r="B1178"/>
      <c r="C1178"/>
      <c r="D1178"/>
      <c r="E1178"/>
      <c r="F1178"/>
      <c r="G1178"/>
      <c r="H1178"/>
      <c r="I1178"/>
      <c r="J1178"/>
      <c r="K1178"/>
      <c r="L1178"/>
      <c r="M1178"/>
      <c r="N1178"/>
      <c r="O1178"/>
      <c r="P1178"/>
      <c r="Q1178"/>
      <c r="R1178" s="1"/>
      <c r="S1178"/>
      <c r="T1178"/>
      <c r="U1178" s="1"/>
      <c r="V1178" s="1"/>
    </row>
    <row r="1179" spans="1:22" x14ac:dyDescent="0.2">
      <c r="A1179"/>
      <c r="B1179"/>
      <c r="C1179"/>
      <c r="D1179"/>
      <c r="E1179"/>
      <c r="F1179"/>
      <c r="G1179"/>
      <c r="H1179"/>
      <c r="I1179"/>
      <c r="J1179"/>
      <c r="K1179"/>
      <c r="L1179"/>
      <c r="M1179"/>
      <c r="N1179"/>
      <c r="O1179"/>
      <c r="P1179"/>
      <c r="Q1179"/>
      <c r="R1179" s="1"/>
      <c r="S1179"/>
      <c r="T1179"/>
      <c r="U1179" s="1"/>
      <c r="V1179" s="1"/>
    </row>
    <row r="1180" spans="1:22" x14ac:dyDescent="0.2">
      <c r="A1180"/>
      <c r="B1180"/>
      <c r="C1180"/>
      <c r="D1180"/>
      <c r="E1180"/>
      <c r="F1180"/>
      <c r="G1180"/>
      <c r="H1180"/>
      <c r="I1180"/>
      <c r="J1180"/>
      <c r="K1180"/>
      <c r="L1180"/>
      <c r="M1180"/>
      <c r="N1180"/>
      <c r="O1180"/>
      <c r="P1180"/>
      <c r="Q1180"/>
      <c r="R1180" s="1"/>
      <c r="S1180"/>
      <c r="T1180"/>
      <c r="U1180" s="1"/>
      <c r="V1180" s="1"/>
    </row>
    <row r="1181" spans="1:22" x14ac:dyDescent="0.2">
      <c r="A1181"/>
      <c r="B1181"/>
      <c r="C1181"/>
      <c r="D1181"/>
      <c r="E1181"/>
      <c r="F1181"/>
      <c r="G1181"/>
      <c r="H1181"/>
      <c r="I1181"/>
      <c r="J1181"/>
      <c r="K1181"/>
      <c r="L1181"/>
      <c r="M1181"/>
      <c r="N1181"/>
      <c r="O1181"/>
      <c r="P1181"/>
      <c r="Q1181"/>
      <c r="R1181" s="1"/>
      <c r="S1181"/>
      <c r="T1181"/>
      <c r="U1181" s="1"/>
      <c r="V1181" s="1"/>
    </row>
    <row r="1182" spans="1:22" x14ac:dyDescent="0.2">
      <c r="A1182"/>
      <c r="B1182"/>
      <c r="C1182"/>
      <c r="D1182"/>
      <c r="E1182"/>
      <c r="F1182"/>
      <c r="G1182"/>
      <c r="H1182"/>
      <c r="I1182"/>
      <c r="J1182"/>
      <c r="K1182"/>
      <c r="L1182"/>
      <c r="M1182"/>
      <c r="N1182"/>
      <c r="O1182"/>
      <c r="P1182"/>
      <c r="Q1182"/>
      <c r="R1182" s="1"/>
      <c r="S1182"/>
      <c r="T1182"/>
      <c r="U1182" s="1"/>
      <c r="V1182" s="1"/>
    </row>
    <row r="1183" spans="1:22" x14ac:dyDescent="0.2">
      <c r="A1183"/>
      <c r="B1183"/>
      <c r="C1183"/>
      <c r="D1183"/>
      <c r="E1183"/>
      <c r="F1183"/>
      <c r="G1183"/>
      <c r="H1183"/>
      <c r="I1183"/>
      <c r="J1183"/>
      <c r="K1183"/>
      <c r="L1183"/>
      <c r="M1183"/>
      <c r="N1183"/>
      <c r="O1183"/>
      <c r="P1183"/>
      <c r="Q1183"/>
      <c r="R1183" s="1"/>
      <c r="S1183"/>
      <c r="T1183"/>
      <c r="U1183" s="1"/>
      <c r="V1183" s="1"/>
    </row>
    <row r="1184" spans="1:22" x14ac:dyDescent="0.2">
      <c r="A1184"/>
      <c r="B1184"/>
      <c r="C1184"/>
      <c r="D1184"/>
      <c r="E1184"/>
      <c r="F1184"/>
      <c r="G1184"/>
      <c r="H1184"/>
      <c r="I1184"/>
      <c r="J1184"/>
      <c r="K1184"/>
      <c r="L1184"/>
      <c r="M1184"/>
      <c r="N1184"/>
      <c r="O1184"/>
      <c r="P1184"/>
      <c r="Q1184"/>
      <c r="R1184" s="1"/>
      <c r="S1184"/>
      <c r="T1184"/>
      <c r="U1184" s="1"/>
      <c r="V1184" s="1"/>
    </row>
    <row r="1185" spans="1:22" x14ac:dyDescent="0.2">
      <c r="A1185"/>
      <c r="B1185"/>
      <c r="C1185"/>
      <c r="D1185"/>
      <c r="E1185"/>
      <c r="F1185"/>
      <c r="G1185"/>
      <c r="H1185"/>
      <c r="I1185"/>
      <c r="J1185"/>
      <c r="K1185"/>
      <c r="L1185"/>
      <c r="M1185"/>
      <c r="N1185"/>
      <c r="O1185"/>
      <c r="P1185"/>
      <c r="Q1185"/>
      <c r="R1185" s="1"/>
      <c r="S1185"/>
      <c r="T1185"/>
      <c r="U1185" s="1"/>
      <c r="V1185" s="1"/>
    </row>
    <row r="1186" spans="1:22" x14ac:dyDescent="0.2">
      <c r="A1186"/>
      <c r="B1186"/>
      <c r="C1186"/>
      <c r="D1186"/>
      <c r="E1186"/>
      <c r="F1186"/>
      <c r="G1186"/>
      <c r="H1186"/>
      <c r="I1186"/>
      <c r="J1186"/>
      <c r="K1186"/>
      <c r="L1186"/>
      <c r="M1186"/>
      <c r="N1186"/>
      <c r="O1186"/>
      <c r="P1186"/>
      <c r="Q1186"/>
      <c r="R1186" s="1"/>
      <c r="S1186"/>
      <c r="T1186"/>
      <c r="U1186" s="1"/>
      <c r="V1186" s="1"/>
    </row>
    <row r="1187" spans="1:22" x14ac:dyDescent="0.2">
      <c r="A1187"/>
      <c r="B1187"/>
      <c r="C1187"/>
      <c r="D1187"/>
      <c r="E1187"/>
      <c r="F1187"/>
      <c r="G1187"/>
      <c r="H1187"/>
      <c r="I1187"/>
      <c r="J1187"/>
      <c r="K1187"/>
      <c r="L1187"/>
      <c r="M1187"/>
      <c r="N1187"/>
      <c r="O1187"/>
      <c r="P1187"/>
      <c r="Q1187"/>
      <c r="R1187" s="1"/>
      <c r="S1187"/>
      <c r="T1187"/>
      <c r="U1187" s="1"/>
      <c r="V1187" s="1"/>
    </row>
    <row r="1188" spans="1:22" x14ac:dyDescent="0.2">
      <c r="A1188"/>
      <c r="B1188"/>
      <c r="C1188"/>
      <c r="D1188"/>
      <c r="E1188"/>
      <c r="F1188"/>
      <c r="G1188"/>
      <c r="H1188"/>
      <c r="I1188"/>
      <c r="J1188"/>
      <c r="K1188"/>
      <c r="L1188"/>
      <c r="M1188"/>
      <c r="N1188"/>
      <c r="O1188"/>
      <c r="P1188"/>
      <c r="Q1188"/>
      <c r="R1188" s="1"/>
      <c r="S1188"/>
      <c r="T1188"/>
      <c r="U1188" s="1"/>
      <c r="V1188" s="1"/>
    </row>
    <row r="1189" spans="1:22" x14ac:dyDescent="0.2">
      <c r="A1189"/>
      <c r="B1189"/>
      <c r="C1189"/>
      <c r="D1189"/>
      <c r="E1189"/>
      <c r="F1189"/>
      <c r="G1189"/>
      <c r="H1189"/>
      <c r="I1189"/>
      <c r="J1189"/>
      <c r="K1189"/>
      <c r="L1189"/>
      <c r="M1189"/>
      <c r="N1189"/>
      <c r="O1189"/>
      <c r="P1189"/>
      <c r="Q1189"/>
      <c r="R1189" s="1"/>
      <c r="S1189"/>
      <c r="T1189"/>
      <c r="U1189" s="1"/>
      <c r="V1189" s="1"/>
    </row>
    <row r="1190" spans="1:22" x14ac:dyDescent="0.2">
      <c r="A1190"/>
      <c r="B1190"/>
      <c r="C1190"/>
      <c r="D1190"/>
      <c r="E1190"/>
      <c r="F1190"/>
      <c r="G1190"/>
      <c r="H1190"/>
      <c r="I1190"/>
      <c r="J1190"/>
      <c r="K1190"/>
      <c r="L1190"/>
      <c r="M1190"/>
      <c r="N1190"/>
      <c r="O1190"/>
      <c r="P1190"/>
      <c r="Q1190"/>
      <c r="R1190" s="1"/>
      <c r="S1190"/>
      <c r="T1190"/>
      <c r="U1190" s="1"/>
      <c r="V1190" s="1"/>
    </row>
    <row r="1191" spans="1:22" x14ac:dyDescent="0.2">
      <c r="A1191"/>
      <c r="B1191"/>
      <c r="C1191"/>
      <c r="D1191"/>
      <c r="E1191"/>
      <c r="F1191"/>
      <c r="G1191"/>
      <c r="H1191"/>
      <c r="I1191"/>
      <c r="J1191"/>
      <c r="K1191"/>
      <c r="L1191"/>
      <c r="M1191"/>
      <c r="N1191"/>
      <c r="O1191"/>
      <c r="P1191"/>
      <c r="Q1191"/>
      <c r="R1191" s="1"/>
      <c r="S1191"/>
      <c r="T1191"/>
      <c r="U1191" s="1"/>
      <c r="V1191" s="1"/>
    </row>
    <row r="1192" spans="1:22" x14ac:dyDescent="0.2">
      <c r="A1192"/>
      <c r="B1192"/>
      <c r="C1192"/>
      <c r="D1192"/>
      <c r="E1192"/>
      <c r="F1192"/>
      <c r="G1192"/>
      <c r="H1192"/>
      <c r="I1192"/>
      <c r="J1192"/>
      <c r="K1192"/>
      <c r="L1192"/>
      <c r="M1192"/>
      <c r="N1192"/>
      <c r="O1192"/>
      <c r="P1192"/>
      <c r="Q1192"/>
      <c r="R1192" s="1"/>
      <c r="S1192"/>
      <c r="T1192"/>
      <c r="U1192" s="1"/>
      <c r="V1192" s="1"/>
    </row>
    <row r="1193" spans="1:22" x14ac:dyDescent="0.2">
      <c r="A1193"/>
      <c r="B1193"/>
      <c r="C1193"/>
      <c r="D1193"/>
      <c r="E1193"/>
      <c r="F1193"/>
      <c r="G1193"/>
      <c r="H1193"/>
      <c r="I1193"/>
      <c r="J1193"/>
      <c r="K1193"/>
      <c r="L1193"/>
      <c r="M1193"/>
      <c r="N1193"/>
      <c r="O1193"/>
      <c r="P1193"/>
      <c r="Q1193"/>
      <c r="R1193" s="1"/>
      <c r="S1193"/>
      <c r="T1193"/>
      <c r="U1193" s="1"/>
      <c r="V1193" s="1"/>
    </row>
    <row r="1194" spans="1:22" x14ac:dyDescent="0.2">
      <c r="A1194"/>
      <c r="B1194"/>
      <c r="C1194"/>
      <c r="D1194"/>
      <c r="E1194"/>
      <c r="F1194"/>
      <c r="G1194"/>
      <c r="H1194"/>
      <c r="I1194"/>
      <c r="J1194"/>
      <c r="K1194"/>
      <c r="L1194"/>
      <c r="M1194"/>
      <c r="N1194"/>
      <c r="O1194"/>
      <c r="P1194"/>
      <c r="Q1194"/>
      <c r="R1194" s="1"/>
      <c r="S1194"/>
      <c r="T1194"/>
      <c r="U1194" s="1"/>
      <c r="V1194" s="1"/>
    </row>
    <row r="1195" spans="1:22" x14ac:dyDescent="0.2">
      <c r="A1195"/>
      <c r="B1195"/>
      <c r="C1195"/>
      <c r="D1195"/>
      <c r="E1195"/>
      <c r="F1195"/>
      <c r="G1195"/>
      <c r="H1195"/>
      <c r="I1195"/>
      <c r="J1195"/>
      <c r="K1195"/>
      <c r="L1195"/>
      <c r="M1195"/>
      <c r="N1195"/>
      <c r="O1195"/>
      <c r="P1195"/>
      <c r="Q1195"/>
      <c r="R1195" s="1"/>
      <c r="S1195"/>
      <c r="T1195"/>
      <c r="U1195" s="1"/>
      <c r="V1195" s="1"/>
    </row>
    <row r="1196" spans="1:22" x14ac:dyDescent="0.2">
      <c r="A1196"/>
      <c r="B1196"/>
      <c r="C1196"/>
      <c r="D1196"/>
      <c r="E1196"/>
      <c r="F1196"/>
      <c r="G1196"/>
      <c r="H1196"/>
      <c r="I1196"/>
      <c r="J1196"/>
      <c r="K1196"/>
      <c r="L1196"/>
      <c r="M1196"/>
      <c r="N1196"/>
      <c r="O1196"/>
      <c r="P1196"/>
      <c r="Q1196"/>
      <c r="R1196" s="1"/>
      <c r="S1196"/>
      <c r="T1196"/>
      <c r="U1196" s="1"/>
      <c r="V1196" s="1"/>
    </row>
    <row r="1197" spans="1:22" x14ac:dyDescent="0.2">
      <c r="A1197"/>
      <c r="B1197"/>
      <c r="C1197"/>
      <c r="D1197"/>
      <c r="E1197"/>
      <c r="F1197"/>
      <c r="G1197"/>
      <c r="H1197"/>
      <c r="I1197"/>
      <c r="J1197"/>
      <c r="K1197"/>
      <c r="L1197"/>
      <c r="M1197"/>
      <c r="N1197"/>
      <c r="O1197"/>
      <c r="P1197"/>
      <c r="Q1197"/>
      <c r="R1197" s="1"/>
      <c r="S1197"/>
      <c r="T1197"/>
      <c r="U1197" s="1"/>
      <c r="V1197" s="1"/>
    </row>
    <row r="1198" spans="1:22" x14ac:dyDescent="0.2">
      <c r="A1198"/>
      <c r="B1198"/>
      <c r="C1198"/>
      <c r="D1198"/>
      <c r="E1198"/>
      <c r="F1198"/>
      <c r="G1198"/>
      <c r="H1198"/>
      <c r="I1198"/>
      <c r="J1198"/>
      <c r="K1198"/>
      <c r="L1198"/>
      <c r="M1198"/>
      <c r="N1198"/>
      <c r="O1198"/>
      <c r="P1198"/>
      <c r="Q1198"/>
      <c r="R1198" s="1"/>
      <c r="S1198"/>
      <c r="T1198"/>
      <c r="U1198" s="1"/>
      <c r="V1198" s="1"/>
    </row>
    <row r="1199" spans="1:22" x14ac:dyDescent="0.2">
      <c r="A1199"/>
      <c r="B1199"/>
      <c r="C1199"/>
      <c r="D1199"/>
      <c r="E1199"/>
      <c r="F1199"/>
      <c r="G1199"/>
      <c r="H1199"/>
      <c r="I1199"/>
      <c r="J1199"/>
      <c r="K1199"/>
      <c r="L1199"/>
      <c r="M1199"/>
      <c r="N1199"/>
      <c r="O1199"/>
      <c r="P1199"/>
      <c r="Q1199"/>
      <c r="R1199" s="1"/>
      <c r="S1199"/>
      <c r="T1199"/>
      <c r="U1199" s="1"/>
      <c r="V1199" s="1"/>
    </row>
    <row r="1200" spans="1:22" x14ac:dyDescent="0.2">
      <c r="A1200"/>
      <c r="B1200"/>
      <c r="C1200"/>
      <c r="D1200"/>
      <c r="E1200"/>
      <c r="F1200"/>
      <c r="G1200"/>
      <c r="H1200"/>
      <c r="I1200"/>
      <c r="J1200"/>
      <c r="K1200"/>
      <c r="L1200"/>
      <c r="M1200"/>
      <c r="N1200"/>
      <c r="O1200"/>
      <c r="P1200"/>
      <c r="Q1200"/>
      <c r="R1200" s="1"/>
      <c r="S1200"/>
      <c r="T1200"/>
      <c r="U1200" s="1"/>
      <c r="V1200" s="1"/>
    </row>
    <row r="1201" spans="1:22" x14ac:dyDescent="0.2">
      <c r="A1201"/>
      <c r="B1201"/>
      <c r="C1201"/>
      <c r="D1201"/>
      <c r="E1201"/>
      <c r="F1201"/>
      <c r="G1201"/>
      <c r="H1201"/>
      <c r="I1201"/>
      <c r="J1201"/>
      <c r="K1201"/>
      <c r="L1201"/>
      <c r="M1201"/>
      <c r="N1201"/>
      <c r="O1201"/>
      <c r="P1201"/>
      <c r="Q1201"/>
      <c r="R1201" s="1"/>
      <c r="S1201"/>
      <c r="T1201"/>
      <c r="U1201" s="1"/>
      <c r="V1201" s="1"/>
    </row>
    <row r="1202" spans="1:22" x14ac:dyDescent="0.2">
      <c r="A1202"/>
      <c r="B1202"/>
      <c r="C1202"/>
      <c r="D1202"/>
      <c r="E1202"/>
      <c r="F1202"/>
      <c r="G1202"/>
      <c r="H1202"/>
      <c r="I1202"/>
      <c r="J1202"/>
      <c r="K1202"/>
      <c r="L1202"/>
      <c r="M1202"/>
      <c r="N1202"/>
      <c r="O1202"/>
      <c r="P1202"/>
      <c r="Q1202"/>
      <c r="R1202" s="1"/>
      <c r="S1202"/>
      <c r="T1202"/>
      <c r="U1202" s="1"/>
      <c r="V1202" s="1"/>
    </row>
    <row r="1203" spans="1:22" x14ac:dyDescent="0.2">
      <c r="A1203"/>
      <c r="B1203"/>
      <c r="C1203"/>
      <c r="D1203"/>
      <c r="E1203"/>
      <c r="F1203"/>
      <c r="G1203"/>
      <c r="H1203"/>
      <c r="I1203"/>
      <c r="J1203"/>
      <c r="K1203"/>
      <c r="L1203"/>
      <c r="M1203"/>
      <c r="N1203"/>
      <c r="O1203"/>
      <c r="P1203"/>
      <c r="Q1203"/>
      <c r="R1203" s="1"/>
      <c r="S1203"/>
      <c r="T1203"/>
      <c r="U1203" s="1"/>
      <c r="V1203" s="1"/>
    </row>
    <row r="1204" spans="1:22" x14ac:dyDescent="0.2">
      <c r="A1204"/>
      <c r="B1204"/>
      <c r="C1204"/>
      <c r="D1204"/>
      <c r="E1204"/>
      <c r="F1204"/>
      <c r="G1204"/>
      <c r="H1204"/>
      <c r="I1204"/>
      <c r="J1204"/>
      <c r="K1204"/>
      <c r="L1204"/>
      <c r="M1204"/>
      <c r="N1204"/>
      <c r="O1204"/>
      <c r="P1204"/>
      <c r="Q1204"/>
      <c r="R1204" s="1"/>
      <c r="S1204"/>
      <c r="T1204"/>
      <c r="U1204" s="1"/>
      <c r="V1204" s="1"/>
    </row>
    <row r="1205" spans="1:22" x14ac:dyDescent="0.2">
      <c r="A1205"/>
      <c r="B1205"/>
      <c r="C1205"/>
      <c r="D1205"/>
      <c r="E1205"/>
      <c r="F1205"/>
      <c r="G1205"/>
      <c r="H1205"/>
      <c r="I1205"/>
      <c r="J1205"/>
      <c r="K1205"/>
      <c r="L1205"/>
      <c r="M1205"/>
      <c r="N1205"/>
      <c r="O1205"/>
      <c r="P1205"/>
      <c r="Q1205"/>
      <c r="R1205" s="1"/>
      <c r="S1205"/>
      <c r="T1205"/>
      <c r="U1205" s="1"/>
      <c r="V1205" s="1"/>
    </row>
    <row r="1206" spans="1:22" x14ac:dyDescent="0.2">
      <c r="A1206"/>
      <c r="B1206"/>
      <c r="C1206"/>
      <c r="D1206"/>
      <c r="E1206"/>
      <c r="F1206"/>
      <c r="G1206"/>
      <c r="H1206"/>
      <c r="I1206"/>
      <c r="J1206"/>
      <c r="K1206"/>
      <c r="L1206"/>
      <c r="M1206"/>
      <c r="N1206"/>
      <c r="O1206"/>
      <c r="P1206"/>
      <c r="Q1206"/>
      <c r="R1206" s="1"/>
      <c r="S1206"/>
      <c r="T1206"/>
      <c r="U1206" s="1"/>
      <c r="V1206" s="1"/>
    </row>
    <row r="1207" spans="1:22" x14ac:dyDescent="0.2">
      <c r="A1207"/>
      <c r="B1207"/>
      <c r="C1207"/>
      <c r="D1207"/>
      <c r="E1207"/>
      <c r="F1207"/>
      <c r="G1207"/>
      <c r="H1207"/>
      <c r="I1207"/>
      <c r="J1207"/>
      <c r="K1207"/>
      <c r="L1207"/>
      <c r="M1207"/>
      <c r="N1207"/>
      <c r="O1207"/>
      <c r="P1207"/>
      <c r="Q1207"/>
      <c r="R1207" s="1"/>
      <c r="S1207"/>
      <c r="T1207"/>
      <c r="U1207" s="1"/>
      <c r="V1207" s="1"/>
    </row>
    <row r="1208" spans="1:22" x14ac:dyDescent="0.2">
      <c r="A1208"/>
      <c r="B1208"/>
      <c r="C1208"/>
      <c r="D1208"/>
      <c r="E1208"/>
      <c r="F1208"/>
      <c r="G1208"/>
      <c r="H1208"/>
      <c r="I1208"/>
      <c r="J1208"/>
      <c r="K1208"/>
      <c r="L1208"/>
      <c r="M1208"/>
      <c r="N1208"/>
      <c r="O1208"/>
      <c r="P1208"/>
      <c r="Q1208"/>
      <c r="R1208" s="1"/>
      <c r="S1208"/>
      <c r="T1208"/>
      <c r="U1208" s="1"/>
      <c r="V1208" s="1"/>
    </row>
    <row r="1209" spans="1:22" x14ac:dyDescent="0.2">
      <c r="A1209"/>
      <c r="B1209"/>
      <c r="C1209"/>
      <c r="D1209"/>
      <c r="E1209"/>
      <c r="F1209"/>
      <c r="G1209"/>
      <c r="H1209"/>
      <c r="I1209"/>
      <c r="J1209"/>
      <c r="K1209"/>
      <c r="L1209"/>
      <c r="M1209"/>
      <c r="N1209"/>
      <c r="O1209"/>
      <c r="P1209"/>
      <c r="Q1209"/>
      <c r="R1209" s="1"/>
      <c r="S1209"/>
      <c r="T1209"/>
      <c r="U1209" s="1"/>
      <c r="V1209" s="1"/>
    </row>
    <row r="1210" spans="1:22" x14ac:dyDescent="0.2">
      <c r="A1210"/>
      <c r="B1210"/>
      <c r="C1210"/>
      <c r="D1210"/>
      <c r="E1210"/>
      <c r="F1210"/>
      <c r="G1210"/>
      <c r="H1210"/>
      <c r="I1210"/>
      <c r="J1210"/>
      <c r="K1210"/>
      <c r="L1210"/>
      <c r="M1210"/>
      <c r="N1210"/>
      <c r="O1210"/>
      <c r="P1210"/>
      <c r="Q1210"/>
      <c r="R1210" s="1"/>
      <c r="S1210"/>
      <c r="T1210"/>
      <c r="U1210" s="1"/>
      <c r="V1210" s="1"/>
    </row>
    <row r="1211" spans="1:22" x14ac:dyDescent="0.2">
      <c r="A1211"/>
      <c r="B1211"/>
      <c r="C1211"/>
      <c r="D1211"/>
      <c r="E1211"/>
      <c r="F1211"/>
      <c r="G1211"/>
      <c r="H1211"/>
      <c r="I1211"/>
      <c r="J1211"/>
      <c r="K1211"/>
      <c r="L1211"/>
      <c r="M1211"/>
      <c r="N1211"/>
      <c r="O1211"/>
      <c r="P1211"/>
      <c r="Q1211"/>
      <c r="R1211" s="1"/>
      <c r="S1211"/>
      <c r="T1211"/>
      <c r="U1211" s="1"/>
      <c r="V1211" s="1"/>
    </row>
    <row r="1212" spans="1:22" x14ac:dyDescent="0.2">
      <c r="A1212"/>
      <c r="B1212"/>
      <c r="C1212"/>
      <c r="D1212"/>
      <c r="E1212"/>
      <c r="F1212"/>
      <c r="G1212"/>
      <c r="H1212"/>
      <c r="I1212"/>
      <c r="J1212"/>
      <c r="K1212"/>
      <c r="L1212"/>
      <c r="M1212"/>
      <c r="N1212"/>
      <c r="O1212"/>
      <c r="P1212"/>
      <c r="Q1212"/>
      <c r="R1212" s="1"/>
      <c r="S1212"/>
      <c r="T1212"/>
      <c r="U1212" s="1"/>
      <c r="V1212" s="1"/>
    </row>
    <row r="1213" spans="1:22" x14ac:dyDescent="0.2">
      <c r="A1213"/>
      <c r="B1213"/>
      <c r="C1213"/>
      <c r="D1213"/>
      <c r="E1213"/>
      <c r="F1213"/>
      <c r="G1213"/>
      <c r="H1213"/>
      <c r="I1213"/>
      <c r="J1213"/>
      <c r="K1213"/>
      <c r="L1213"/>
      <c r="M1213"/>
      <c r="N1213"/>
      <c r="O1213"/>
      <c r="P1213"/>
      <c r="Q1213"/>
      <c r="R1213" s="1"/>
      <c r="S1213"/>
      <c r="T1213"/>
      <c r="U1213" s="1"/>
      <c r="V1213" s="1"/>
    </row>
    <row r="1214" spans="1:22" x14ac:dyDescent="0.2">
      <c r="A1214"/>
      <c r="B1214"/>
      <c r="C1214"/>
      <c r="D1214"/>
      <c r="E1214"/>
      <c r="F1214"/>
      <c r="G1214"/>
      <c r="H1214"/>
      <c r="I1214"/>
      <c r="J1214"/>
      <c r="K1214"/>
      <c r="L1214"/>
      <c r="M1214"/>
      <c r="N1214"/>
      <c r="O1214"/>
      <c r="P1214"/>
      <c r="Q1214"/>
      <c r="R1214" s="1"/>
      <c r="S1214"/>
      <c r="T1214"/>
      <c r="U1214" s="1"/>
      <c r="V1214" s="1"/>
    </row>
    <row r="1215" spans="1:22" x14ac:dyDescent="0.2">
      <c r="A1215"/>
      <c r="B1215"/>
      <c r="C1215"/>
      <c r="D1215"/>
      <c r="E1215"/>
      <c r="F1215"/>
      <c r="G1215"/>
      <c r="H1215"/>
      <c r="I1215"/>
      <c r="J1215"/>
      <c r="K1215"/>
      <c r="L1215"/>
      <c r="M1215"/>
      <c r="N1215"/>
      <c r="O1215"/>
      <c r="P1215"/>
      <c r="Q1215"/>
      <c r="R1215" s="1"/>
      <c r="S1215"/>
      <c r="T1215"/>
      <c r="U1215" s="1"/>
      <c r="V1215" s="1"/>
    </row>
    <row r="1216" spans="1:22" x14ac:dyDescent="0.2">
      <c r="A1216"/>
      <c r="B1216"/>
      <c r="C1216"/>
      <c r="D1216"/>
      <c r="E1216"/>
      <c r="F1216"/>
      <c r="G1216"/>
      <c r="H1216"/>
      <c r="I1216"/>
      <c r="J1216"/>
      <c r="K1216"/>
      <c r="L1216"/>
      <c r="M1216"/>
      <c r="N1216"/>
      <c r="O1216"/>
      <c r="P1216"/>
      <c r="Q1216"/>
      <c r="R1216" s="1"/>
      <c r="S1216"/>
      <c r="T1216"/>
      <c r="U1216" s="1"/>
      <c r="V1216" s="1"/>
    </row>
    <row r="1217" spans="1:22" x14ac:dyDescent="0.2">
      <c r="A1217"/>
      <c r="B1217"/>
      <c r="C1217"/>
      <c r="D1217"/>
      <c r="E1217"/>
      <c r="F1217"/>
      <c r="G1217"/>
      <c r="H1217"/>
      <c r="I1217"/>
      <c r="J1217"/>
      <c r="K1217"/>
      <c r="L1217"/>
      <c r="M1217"/>
      <c r="N1217"/>
      <c r="O1217"/>
      <c r="P1217"/>
      <c r="Q1217"/>
      <c r="R1217" s="1"/>
      <c r="S1217"/>
      <c r="T1217"/>
      <c r="U1217" s="1"/>
      <c r="V1217" s="1"/>
    </row>
    <row r="1218" spans="1:22" x14ac:dyDescent="0.2">
      <c r="A1218"/>
      <c r="B1218"/>
      <c r="C1218"/>
      <c r="D1218"/>
      <c r="E1218"/>
      <c r="F1218"/>
      <c r="G1218"/>
      <c r="H1218"/>
      <c r="I1218"/>
      <c r="J1218"/>
      <c r="K1218"/>
      <c r="L1218"/>
      <c r="M1218"/>
      <c r="N1218"/>
      <c r="O1218"/>
      <c r="P1218"/>
      <c r="Q1218"/>
      <c r="R1218" s="1"/>
      <c r="S1218"/>
      <c r="T1218"/>
      <c r="U1218" s="1"/>
      <c r="V1218" s="1"/>
    </row>
    <row r="1219" spans="1:22" x14ac:dyDescent="0.2">
      <c r="A1219"/>
      <c r="B1219"/>
      <c r="C1219"/>
      <c r="D1219"/>
      <c r="E1219"/>
      <c r="F1219"/>
      <c r="G1219"/>
      <c r="H1219"/>
      <c r="I1219"/>
      <c r="J1219"/>
      <c r="K1219"/>
      <c r="L1219"/>
      <c r="M1219"/>
      <c r="N1219"/>
      <c r="O1219"/>
      <c r="P1219"/>
      <c r="Q1219"/>
      <c r="R1219" s="1"/>
      <c r="S1219"/>
      <c r="T1219"/>
      <c r="U1219" s="1"/>
      <c r="V1219" s="1"/>
    </row>
    <row r="1220" spans="1:22" x14ac:dyDescent="0.2">
      <c r="A1220"/>
      <c r="B1220"/>
      <c r="C1220"/>
      <c r="D1220"/>
      <c r="E1220"/>
      <c r="F1220"/>
      <c r="G1220"/>
      <c r="H1220"/>
      <c r="I1220"/>
      <c r="J1220"/>
      <c r="K1220"/>
      <c r="L1220"/>
      <c r="M1220"/>
      <c r="N1220"/>
      <c r="O1220"/>
      <c r="P1220"/>
      <c r="Q1220"/>
      <c r="R1220" s="1"/>
      <c r="S1220"/>
      <c r="T1220"/>
      <c r="U1220" s="1"/>
      <c r="V1220" s="1"/>
    </row>
    <row r="1221" spans="1:22" x14ac:dyDescent="0.2">
      <c r="A1221"/>
      <c r="B1221"/>
      <c r="C1221"/>
      <c r="D1221"/>
      <c r="E1221"/>
      <c r="F1221"/>
      <c r="G1221"/>
      <c r="H1221"/>
      <c r="I1221"/>
      <c r="J1221"/>
      <c r="K1221"/>
      <c r="L1221"/>
      <c r="M1221"/>
      <c r="N1221"/>
      <c r="O1221"/>
      <c r="P1221"/>
      <c r="Q1221"/>
      <c r="R1221" s="1"/>
      <c r="S1221"/>
      <c r="T1221"/>
      <c r="U1221" s="1"/>
      <c r="V1221" s="1"/>
    </row>
    <row r="1222" spans="1:22" x14ac:dyDescent="0.2">
      <c r="A1222"/>
      <c r="B1222"/>
      <c r="C1222"/>
      <c r="D1222"/>
      <c r="E1222"/>
      <c r="F1222"/>
      <c r="G1222"/>
      <c r="H1222"/>
      <c r="I1222"/>
      <c r="J1222"/>
      <c r="K1222"/>
      <c r="L1222"/>
      <c r="M1222"/>
      <c r="N1222"/>
      <c r="O1222"/>
      <c r="P1222"/>
      <c r="Q1222"/>
      <c r="R1222" s="1"/>
      <c r="S1222"/>
      <c r="T1222"/>
      <c r="U1222" s="1"/>
      <c r="V1222" s="1"/>
    </row>
    <row r="1223" spans="1:22" x14ac:dyDescent="0.2">
      <c r="A1223"/>
      <c r="B1223"/>
      <c r="C1223"/>
      <c r="D1223"/>
      <c r="E1223"/>
      <c r="F1223"/>
      <c r="G1223"/>
      <c r="H1223"/>
      <c r="I1223"/>
      <c r="J1223"/>
      <c r="K1223"/>
      <c r="L1223"/>
      <c r="M1223"/>
      <c r="N1223"/>
      <c r="O1223"/>
      <c r="P1223"/>
      <c r="Q1223"/>
      <c r="R1223" s="1"/>
      <c r="S1223"/>
      <c r="T1223"/>
      <c r="U1223" s="1"/>
      <c r="V1223" s="1"/>
    </row>
    <row r="1224" spans="1:22" x14ac:dyDescent="0.2">
      <c r="A1224"/>
      <c r="B1224"/>
      <c r="C1224"/>
      <c r="D1224"/>
      <c r="E1224"/>
      <c r="F1224"/>
      <c r="G1224"/>
      <c r="H1224"/>
      <c r="I1224"/>
      <c r="J1224"/>
      <c r="K1224"/>
      <c r="L1224"/>
      <c r="M1224"/>
      <c r="N1224"/>
      <c r="O1224"/>
      <c r="P1224"/>
      <c r="Q1224"/>
      <c r="R1224" s="1"/>
      <c r="S1224"/>
      <c r="T1224"/>
      <c r="U1224" s="1"/>
      <c r="V1224" s="1"/>
    </row>
    <row r="1225" spans="1:22" x14ac:dyDescent="0.2">
      <c r="A1225"/>
      <c r="B1225"/>
      <c r="C1225"/>
      <c r="D1225"/>
      <c r="E1225"/>
      <c r="F1225"/>
      <c r="G1225"/>
      <c r="H1225"/>
      <c r="I1225"/>
      <c r="J1225"/>
      <c r="K1225"/>
      <c r="L1225"/>
      <c r="M1225"/>
      <c r="N1225"/>
      <c r="O1225"/>
      <c r="P1225"/>
      <c r="Q1225"/>
      <c r="R1225" s="1"/>
      <c r="S1225"/>
      <c r="T1225"/>
      <c r="U1225" s="1"/>
      <c r="V1225" s="1"/>
    </row>
    <row r="1226" spans="1:22" x14ac:dyDescent="0.2">
      <c r="A1226"/>
      <c r="B1226"/>
      <c r="C1226"/>
      <c r="D1226"/>
      <c r="E1226"/>
      <c r="F1226"/>
      <c r="G1226"/>
      <c r="H1226"/>
      <c r="I1226"/>
      <c r="J1226"/>
      <c r="K1226"/>
      <c r="L1226"/>
      <c r="M1226"/>
      <c r="N1226"/>
      <c r="O1226"/>
      <c r="P1226"/>
      <c r="Q1226"/>
      <c r="R1226" s="1"/>
      <c r="S1226"/>
      <c r="T1226"/>
      <c r="U1226" s="1"/>
      <c r="V1226" s="1"/>
    </row>
    <row r="1227" spans="1:22" x14ac:dyDescent="0.2">
      <c r="A1227"/>
      <c r="B1227"/>
      <c r="C1227"/>
      <c r="D1227"/>
      <c r="E1227"/>
      <c r="F1227"/>
      <c r="G1227"/>
      <c r="H1227"/>
      <c r="I1227"/>
      <c r="J1227"/>
      <c r="K1227"/>
      <c r="L1227"/>
      <c r="M1227"/>
      <c r="N1227"/>
      <c r="O1227"/>
      <c r="P1227"/>
      <c r="Q1227"/>
      <c r="R1227" s="1"/>
      <c r="S1227"/>
      <c r="T1227"/>
      <c r="U1227" s="1"/>
      <c r="V1227" s="1"/>
    </row>
    <row r="1228" spans="1:22" x14ac:dyDescent="0.2">
      <c r="A1228"/>
      <c r="B1228"/>
      <c r="C1228"/>
      <c r="D1228"/>
      <c r="E1228"/>
      <c r="F1228"/>
      <c r="G1228"/>
      <c r="H1228"/>
      <c r="I1228"/>
      <c r="J1228"/>
      <c r="K1228"/>
      <c r="L1228"/>
      <c r="M1228"/>
      <c r="N1228"/>
      <c r="O1228"/>
      <c r="P1228"/>
      <c r="Q1228"/>
      <c r="R1228" s="1"/>
      <c r="S1228"/>
      <c r="T1228"/>
      <c r="U1228" s="1"/>
      <c r="V1228" s="1"/>
    </row>
    <row r="1229" spans="1:22" x14ac:dyDescent="0.2">
      <c r="A1229"/>
      <c r="B1229"/>
      <c r="C1229"/>
      <c r="D1229"/>
      <c r="E1229"/>
      <c r="F1229"/>
      <c r="G1229"/>
      <c r="H1229"/>
      <c r="I1229"/>
      <c r="J1229"/>
      <c r="K1229"/>
      <c r="L1229"/>
      <c r="M1229"/>
      <c r="N1229"/>
      <c r="O1229"/>
      <c r="P1229"/>
      <c r="Q1229"/>
      <c r="R1229" s="1"/>
      <c r="S1229"/>
      <c r="T1229"/>
      <c r="U1229" s="1"/>
      <c r="V1229" s="1"/>
    </row>
    <row r="1230" spans="1:22" x14ac:dyDescent="0.2">
      <c r="A1230"/>
      <c r="B1230"/>
      <c r="C1230"/>
      <c r="D1230"/>
      <c r="E1230"/>
      <c r="F1230"/>
      <c r="G1230"/>
      <c r="H1230"/>
      <c r="I1230"/>
      <c r="J1230"/>
      <c r="K1230"/>
      <c r="L1230"/>
      <c r="M1230"/>
      <c r="N1230"/>
      <c r="O1230"/>
      <c r="P1230"/>
      <c r="Q1230"/>
      <c r="R1230" s="1"/>
      <c r="S1230"/>
      <c r="T1230"/>
      <c r="U1230" s="1"/>
      <c r="V1230" s="1"/>
    </row>
    <row r="1231" spans="1:22" x14ac:dyDescent="0.2">
      <c r="A1231"/>
      <c r="B1231"/>
      <c r="C1231"/>
      <c r="D1231"/>
      <c r="E1231"/>
      <c r="F1231"/>
      <c r="G1231"/>
      <c r="H1231"/>
      <c r="I1231"/>
      <c r="J1231"/>
      <c r="K1231"/>
      <c r="L1231"/>
      <c r="M1231"/>
      <c r="N1231"/>
      <c r="O1231"/>
      <c r="P1231"/>
      <c r="Q1231"/>
      <c r="R1231" s="1"/>
      <c r="S1231"/>
      <c r="T1231"/>
      <c r="U1231" s="1"/>
      <c r="V1231" s="1"/>
    </row>
    <row r="1232" spans="1:22" x14ac:dyDescent="0.2">
      <c r="A1232"/>
      <c r="B1232"/>
      <c r="C1232"/>
      <c r="D1232"/>
      <c r="E1232"/>
      <c r="F1232"/>
      <c r="G1232"/>
      <c r="H1232"/>
      <c r="I1232"/>
      <c r="J1232"/>
      <c r="K1232"/>
      <c r="L1232"/>
      <c r="M1232"/>
      <c r="N1232"/>
      <c r="O1232"/>
      <c r="P1232"/>
      <c r="Q1232"/>
      <c r="R1232" s="1"/>
      <c r="S1232"/>
      <c r="T1232"/>
      <c r="U1232" s="1"/>
      <c r="V1232" s="1"/>
    </row>
    <row r="1233" spans="1:22" x14ac:dyDescent="0.2">
      <c r="A1233"/>
      <c r="B1233"/>
      <c r="C1233"/>
      <c r="D1233"/>
      <c r="E1233"/>
      <c r="F1233"/>
      <c r="G1233"/>
      <c r="H1233"/>
      <c r="I1233"/>
      <c r="J1233"/>
      <c r="K1233"/>
      <c r="L1233"/>
      <c r="M1233"/>
      <c r="N1233"/>
      <c r="O1233"/>
      <c r="P1233"/>
      <c r="Q1233"/>
      <c r="R1233" s="1"/>
      <c r="S1233"/>
      <c r="T1233"/>
      <c r="U1233" s="1"/>
      <c r="V1233" s="1"/>
    </row>
    <row r="1234" spans="1:22" x14ac:dyDescent="0.2">
      <c r="A1234"/>
      <c r="B1234"/>
      <c r="C1234"/>
      <c r="D1234"/>
      <c r="E1234"/>
      <c r="F1234"/>
      <c r="G1234"/>
      <c r="H1234"/>
      <c r="I1234"/>
      <c r="J1234"/>
      <c r="K1234"/>
      <c r="L1234"/>
      <c r="M1234"/>
      <c r="N1234"/>
      <c r="O1234"/>
      <c r="P1234"/>
      <c r="Q1234"/>
      <c r="R1234" s="1"/>
      <c r="S1234"/>
      <c r="T1234"/>
      <c r="U1234" s="1"/>
      <c r="V1234" s="1"/>
    </row>
    <row r="1235" spans="1:22" x14ac:dyDescent="0.2">
      <c r="A1235"/>
      <c r="B1235"/>
      <c r="C1235"/>
      <c r="D1235"/>
      <c r="E1235"/>
      <c r="F1235"/>
      <c r="G1235"/>
      <c r="H1235"/>
      <c r="I1235"/>
      <c r="J1235"/>
      <c r="K1235"/>
      <c r="L1235"/>
      <c r="M1235"/>
      <c r="N1235"/>
      <c r="O1235"/>
      <c r="P1235"/>
      <c r="Q1235"/>
      <c r="R1235" s="1"/>
      <c r="S1235"/>
      <c r="T1235"/>
      <c r="U1235" s="1"/>
      <c r="V1235" s="1"/>
    </row>
    <row r="1236" spans="1:22" x14ac:dyDescent="0.2">
      <c r="A1236"/>
      <c r="B1236"/>
      <c r="C1236"/>
      <c r="D1236"/>
      <c r="E1236"/>
      <c r="F1236"/>
      <c r="G1236"/>
      <c r="H1236"/>
      <c r="I1236"/>
      <c r="J1236"/>
      <c r="K1236"/>
      <c r="L1236"/>
      <c r="M1236"/>
      <c r="N1236"/>
      <c r="O1236"/>
      <c r="P1236"/>
      <c r="Q1236"/>
      <c r="R1236" s="1"/>
      <c r="S1236"/>
      <c r="T1236"/>
      <c r="U1236" s="1"/>
      <c r="V1236" s="1"/>
    </row>
    <row r="1237" spans="1:22" x14ac:dyDescent="0.2">
      <c r="A1237"/>
      <c r="B1237"/>
      <c r="C1237"/>
      <c r="D1237"/>
      <c r="E1237"/>
      <c r="F1237"/>
      <c r="G1237"/>
      <c r="H1237"/>
      <c r="I1237"/>
      <c r="J1237"/>
      <c r="K1237"/>
      <c r="L1237"/>
      <c r="M1237"/>
      <c r="N1237"/>
      <c r="O1237"/>
      <c r="P1237"/>
      <c r="Q1237"/>
      <c r="R1237" s="1"/>
      <c r="S1237"/>
      <c r="T1237"/>
      <c r="U1237" s="1"/>
      <c r="V1237" s="1"/>
    </row>
    <row r="1238" spans="1:22" x14ac:dyDescent="0.2">
      <c r="A1238"/>
      <c r="B1238"/>
      <c r="C1238"/>
      <c r="D1238"/>
      <c r="E1238"/>
      <c r="F1238"/>
      <c r="G1238"/>
      <c r="H1238"/>
      <c r="I1238"/>
      <c r="J1238"/>
      <c r="K1238"/>
      <c r="L1238"/>
      <c r="M1238"/>
      <c r="N1238"/>
      <c r="O1238"/>
      <c r="P1238"/>
      <c r="Q1238"/>
      <c r="R1238" s="1"/>
      <c r="S1238"/>
      <c r="T1238"/>
      <c r="U1238" s="1"/>
      <c r="V1238" s="1"/>
    </row>
    <row r="1239" spans="1:22" x14ac:dyDescent="0.2">
      <c r="A1239"/>
      <c r="B1239"/>
      <c r="C1239"/>
      <c r="D1239"/>
      <c r="E1239"/>
      <c r="F1239"/>
      <c r="G1239"/>
      <c r="H1239"/>
      <c r="I1239"/>
      <c r="J1239"/>
      <c r="K1239"/>
      <c r="L1239"/>
      <c r="M1239"/>
      <c r="N1239"/>
      <c r="O1239"/>
      <c r="P1239"/>
      <c r="Q1239"/>
      <c r="R1239" s="1"/>
      <c r="S1239"/>
      <c r="T1239"/>
      <c r="U1239" s="1"/>
      <c r="V1239" s="1"/>
    </row>
    <row r="1240" spans="1:22" x14ac:dyDescent="0.2">
      <c r="A1240"/>
      <c r="B1240"/>
      <c r="C1240"/>
      <c r="D1240"/>
      <c r="E1240"/>
      <c r="F1240"/>
      <c r="G1240"/>
      <c r="H1240"/>
      <c r="I1240"/>
      <c r="J1240"/>
      <c r="K1240"/>
      <c r="L1240"/>
      <c r="M1240"/>
      <c r="N1240"/>
      <c r="O1240"/>
      <c r="P1240"/>
      <c r="Q1240"/>
      <c r="R1240" s="1"/>
      <c r="S1240"/>
      <c r="T1240"/>
      <c r="U1240" s="1"/>
      <c r="V1240" s="1"/>
    </row>
    <row r="1241" spans="1:22" x14ac:dyDescent="0.2">
      <c r="A1241"/>
      <c r="B1241"/>
      <c r="C1241"/>
      <c r="D1241"/>
      <c r="E1241"/>
      <c r="F1241"/>
      <c r="G1241"/>
      <c r="H1241"/>
      <c r="I1241"/>
      <c r="J1241"/>
      <c r="K1241"/>
      <c r="L1241"/>
      <c r="M1241"/>
      <c r="N1241"/>
      <c r="O1241"/>
      <c r="P1241"/>
      <c r="Q1241"/>
      <c r="R1241" s="1"/>
      <c r="S1241"/>
      <c r="T1241"/>
      <c r="U1241" s="1"/>
      <c r="V1241" s="1"/>
    </row>
    <row r="1242" spans="1:22" x14ac:dyDescent="0.2">
      <c r="A1242"/>
      <c r="B1242"/>
      <c r="C1242"/>
      <c r="D1242"/>
      <c r="E1242"/>
      <c r="F1242"/>
      <c r="G1242"/>
      <c r="H1242"/>
      <c r="I1242"/>
      <c r="J1242"/>
      <c r="K1242"/>
      <c r="L1242"/>
      <c r="M1242"/>
      <c r="N1242"/>
      <c r="O1242"/>
      <c r="P1242"/>
      <c r="Q1242"/>
      <c r="R1242" s="1"/>
      <c r="S1242"/>
      <c r="T1242"/>
      <c r="U1242" s="1"/>
      <c r="V1242" s="1"/>
    </row>
    <row r="1243" spans="1:22" x14ac:dyDescent="0.2">
      <c r="A1243"/>
      <c r="B1243"/>
      <c r="C1243"/>
      <c r="D1243"/>
      <c r="E1243"/>
      <c r="F1243"/>
      <c r="G1243"/>
      <c r="H1243"/>
      <c r="I1243"/>
      <c r="J1243"/>
      <c r="K1243"/>
      <c r="L1243"/>
      <c r="M1243"/>
      <c r="N1243"/>
      <c r="O1243"/>
      <c r="P1243"/>
      <c r="Q1243"/>
      <c r="R1243" s="1"/>
      <c r="S1243"/>
      <c r="T1243"/>
      <c r="U1243" s="1"/>
      <c r="V1243" s="1"/>
    </row>
    <row r="1244" spans="1:22" x14ac:dyDescent="0.2">
      <c r="A1244"/>
      <c r="B1244"/>
      <c r="C1244"/>
      <c r="D1244"/>
      <c r="E1244"/>
      <c r="F1244"/>
      <c r="G1244"/>
      <c r="H1244"/>
      <c r="I1244"/>
      <c r="J1244"/>
      <c r="K1244"/>
      <c r="L1244"/>
      <c r="M1244"/>
      <c r="N1244"/>
      <c r="O1244"/>
      <c r="P1244"/>
      <c r="Q1244"/>
      <c r="R1244" s="1"/>
      <c r="S1244"/>
      <c r="T1244"/>
      <c r="U1244" s="1"/>
      <c r="V1244" s="1"/>
    </row>
    <row r="1245" spans="1:22" x14ac:dyDescent="0.2">
      <c r="A1245"/>
      <c r="B1245"/>
      <c r="C1245"/>
      <c r="D1245"/>
      <c r="E1245"/>
      <c r="F1245"/>
      <c r="G1245"/>
      <c r="H1245"/>
      <c r="I1245"/>
      <c r="J1245"/>
      <c r="K1245"/>
      <c r="L1245"/>
      <c r="M1245"/>
      <c r="N1245"/>
      <c r="O1245"/>
      <c r="P1245"/>
      <c r="Q1245"/>
      <c r="R1245" s="1"/>
      <c r="S1245"/>
      <c r="T1245"/>
      <c r="U1245" s="1"/>
      <c r="V1245" s="1"/>
    </row>
    <row r="1246" spans="1:22" x14ac:dyDescent="0.2">
      <c r="A1246"/>
      <c r="B1246"/>
      <c r="C1246"/>
      <c r="D1246"/>
      <c r="E1246"/>
      <c r="F1246"/>
      <c r="G1246"/>
      <c r="H1246"/>
      <c r="I1246"/>
      <c r="J1246"/>
      <c r="K1246"/>
      <c r="L1246"/>
      <c r="M1246"/>
      <c r="N1246"/>
      <c r="O1246"/>
      <c r="P1246"/>
      <c r="Q1246"/>
      <c r="R1246" s="1"/>
      <c r="S1246"/>
      <c r="T1246"/>
      <c r="U1246" s="1"/>
      <c r="V1246" s="1"/>
    </row>
    <row r="1247" spans="1:22" x14ac:dyDescent="0.2">
      <c r="A1247"/>
      <c r="B1247"/>
      <c r="C1247"/>
      <c r="D1247"/>
      <c r="E1247"/>
      <c r="F1247"/>
      <c r="G1247"/>
      <c r="H1247"/>
      <c r="I1247"/>
      <c r="J1247"/>
      <c r="K1247"/>
      <c r="L1247"/>
      <c r="M1247"/>
      <c r="N1247"/>
      <c r="O1247"/>
      <c r="P1247"/>
      <c r="Q1247"/>
      <c r="R1247" s="1"/>
      <c r="S1247"/>
      <c r="T1247"/>
      <c r="U1247" s="1"/>
      <c r="V1247" s="1"/>
    </row>
    <row r="1248" spans="1:22" x14ac:dyDescent="0.2">
      <c r="A1248"/>
      <c r="B1248"/>
      <c r="C1248"/>
      <c r="D1248"/>
      <c r="E1248"/>
      <c r="F1248"/>
      <c r="G1248"/>
      <c r="H1248"/>
      <c r="I1248"/>
      <c r="J1248"/>
      <c r="K1248"/>
      <c r="L1248"/>
      <c r="M1248"/>
      <c r="N1248"/>
      <c r="O1248"/>
      <c r="P1248"/>
      <c r="Q1248"/>
      <c r="R1248" s="1"/>
      <c r="S1248"/>
      <c r="T1248"/>
      <c r="U1248" s="1"/>
      <c r="V1248" s="1"/>
    </row>
    <row r="1249" spans="1:22" x14ac:dyDescent="0.2">
      <c r="A1249"/>
      <c r="B1249"/>
      <c r="C1249"/>
      <c r="D1249"/>
      <c r="E1249"/>
      <c r="F1249"/>
      <c r="G1249"/>
      <c r="H1249"/>
      <c r="I1249"/>
      <c r="J1249"/>
      <c r="K1249"/>
      <c r="L1249"/>
      <c r="M1249"/>
      <c r="N1249"/>
      <c r="O1249"/>
      <c r="P1249"/>
      <c r="Q1249"/>
      <c r="R1249" s="1"/>
      <c r="S1249"/>
      <c r="T1249"/>
      <c r="U1249" s="1"/>
      <c r="V1249" s="1"/>
    </row>
    <row r="1250" spans="1:22" x14ac:dyDescent="0.2">
      <c r="A1250"/>
      <c r="B1250"/>
      <c r="C1250"/>
      <c r="D1250"/>
      <c r="E1250"/>
      <c r="F1250"/>
      <c r="G1250"/>
      <c r="H1250"/>
      <c r="I1250"/>
      <c r="J1250"/>
      <c r="K1250"/>
      <c r="L1250"/>
      <c r="M1250"/>
      <c r="N1250"/>
      <c r="O1250"/>
      <c r="P1250"/>
      <c r="Q1250"/>
      <c r="R1250" s="1"/>
      <c r="S1250"/>
      <c r="T1250"/>
      <c r="U1250" s="1"/>
      <c r="V1250" s="1"/>
    </row>
    <row r="1251" spans="1:22" x14ac:dyDescent="0.2">
      <c r="A1251"/>
      <c r="B1251"/>
      <c r="C1251"/>
      <c r="D1251"/>
      <c r="E1251"/>
      <c r="F1251"/>
      <c r="G1251"/>
      <c r="H1251"/>
      <c r="I1251"/>
      <c r="J1251"/>
      <c r="K1251"/>
      <c r="L1251"/>
      <c r="M1251"/>
      <c r="N1251"/>
      <c r="O1251"/>
      <c r="P1251"/>
      <c r="Q1251"/>
      <c r="R1251" s="1"/>
      <c r="S1251"/>
      <c r="T1251"/>
      <c r="U1251" s="1"/>
      <c r="V1251" s="1"/>
    </row>
    <row r="1252" spans="1:22" x14ac:dyDescent="0.2">
      <c r="A1252"/>
      <c r="B1252"/>
      <c r="C1252"/>
      <c r="D1252"/>
      <c r="E1252"/>
      <c r="F1252"/>
      <c r="G1252"/>
      <c r="H1252"/>
      <c r="I1252"/>
      <c r="J1252"/>
      <c r="K1252"/>
      <c r="L1252"/>
      <c r="M1252"/>
      <c r="N1252"/>
      <c r="O1252"/>
      <c r="P1252"/>
      <c r="Q1252"/>
      <c r="R1252" s="1"/>
      <c r="S1252"/>
      <c r="T1252"/>
      <c r="U1252" s="1"/>
      <c r="V1252" s="1"/>
    </row>
    <row r="1253" spans="1:22" x14ac:dyDescent="0.2">
      <c r="A1253"/>
      <c r="B1253"/>
      <c r="C1253"/>
      <c r="D1253"/>
      <c r="E1253"/>
      <c r="F1253"/>
      <c r="G1253"/>
      <c r="H1253"/>
      <c r="I1253"/>
      <c r="J1253"/>
      <c r="K1253"/>
      <c r="L1253"/>
      <c r="M1253"/>
      <c r="N1253"/>
      <c r="O1253"/>
      <c r="P1253"/>
      <c r="Q1253"/>
      <c r="R1253" s="1"/>
      <c r="S1253"/>
      <c r="T1253"/>
      <c r="U1253" s="1"/>
      <c r="V1253" s="1"/>
    </row>
    <row r="1254" spans="1:22" x14ac:dyDescent="0.2">
      <c r="A1254"/>
      <c r="B1254"/>
      <c r="C1254"/>
      <c r="D1254"/>
      <c r="E1254"/>
      <c r="F1254"/>
      <c r="G1254"/>
      <c r="H1254"/>
      <c r="I1254"/>
      <c r="J1254"/>
      <c r="K1254"/>
      <c r="L1254"/>
      <c r="M1254"/>
      <c r="N1254"/>
      <c r="O1254"/>
      <c r="P1254"/>
      <c r="Q1254"/>
      <c r="R1254" s="1"/>
      <c r="S1254"/>
      <c r="T1254"/>
      <c r="U1254" s="1"/>
      <c r="V1254" s="1"/>
    </row>
    <row r="1255" spans="1:22" x14ac:dyDescent="0.2">
      <c r="A1255"/>
      <c r="B1255"/>
      <c r="C1255"/>
      <c r="D1255"/>
      <c r="E1255"/>
      <c r="F1255"/>
      <c r="G1255"/>
      <c r="H1255"/>
      <c r="I1255"/>
      <c r="J1255"/>
      <c r="K1255"/>
      <c r="L1255"/>
      <c r="M1255"/>
      <c r="N1255"/>
      <c r="O1255"/>
      <c r="P1255"/>
      <c r="Q1255"/>
      <c r="R1255" s="1"/>
      <c r="S1255"/>
      <c r="T1255"/>
      <c r="U1255" s="1"/>
      <c r="V1255" s="1"/>
    </row>
    <row r="1256" spans="1:22" x14ac:dyDescent="0.2">
      <c r="A1256"/>
      <c r="B1256"/>
      <c r="C1256"/>
      <c r="D1256"/>
      <c r="E1256"/>
      <c r="F1256"/>
      <c r="G1256"/>
      <c r="H1256"/>
      <c r="I1256"/>
      <c r="J1256"/>
      <c r="K1256"/>
      <c r="L1256"/>
      <c r="M1256"/>
      <c r="N1256"/>
      <c r="O1256"/>
      <c r="P1256"/>
      <c r="Q1256"/>
      <c r="R1256" s="1"/>
      <c r="S1256"/>
      <c r="T1256"/>
      <c r="U1256" s="1"/>
      <c r="V1256" s="1"/>
    </row>
    <row r="1257" spans="1:22" x14ac:dyDescent="0.2">
      <c r="A1257"/>
      <c r="B1257"/>
      <c r="C1257"/>
      <c r="D1257"/>
      <c r="E1257"/>
      <c r="F1257"/>
      <c r="G1257"/>
      <c r="H1257"/>
      <c r="I1257"/>
      <c r="J1257"/>
      <c r="K1257"/>
      <c r="L1257"/>
      <c r="M1257"/>
      <c r="N1257"/>
      <c r="O1257"/>
      <c r="P1257"/>
      <c r="Q1257"/>
      <c r="R1257" s="1"/>
      <c r="S1257"/>
      <c r="T1257"/>
      <c r="U1257" s="1"/>
      <c r="V1257" s="1"/>
    </row>
    <row r="1258" spans="1:22" x14ac:dyDescent="0.2">
      <c r="A1258"/>
      <c r="B1258"/>
      <c r="C1258"/>
      <c r="D1258"/>
      <c r="E1258"/>
      <c r="F1258"/>
      <c r="G1258"/>
      <c r="H1258"/>
      <c r="I1258"/>
      <c r="J1258"/>
      <c r="K1258"/>
      <c r="L1258"/>
      <c r="M1258"/>
      <c r="N1258"/>
      <c r="O1258"/>
      <c r="P1258"/>
      <c r="Q1258"/>
      <c r="R1258" s="1"/>
      <c r="S1258"/>
      <c r="T1258"/>
      <c r="U1258" s="1"/>
      <c r="V1258" s="1"/>
    </row>
    <row r="1259" spans="1:22" x14ac:dyDescent="0.2">
      <c r="A1259"/>
      <c r="B1259"/>
      <c r="C1259"/>
      <c r="D1259"/>
      <c r="E1259"/>
      <c r="F1259"/>
      <c r="G1259"/>
      <c r="H1259"/>
      <c r="I1259"/>
      <c r="J1259"/>
      <c r="K1259"/>
      <c r="L1259"/>
      <c r="M1259"/>
      <c r="N1259"/>
      <c r="O1259"/>
      <c r="P1259"/>
      <c r="Q1259"/>
      <c r="R1259" s="1"/>
      <c r="S1259"/>
      <c r="T1259"/>
      <c r="U1259" s="1"/>
      <c r="V1259" s="1"/>
    </row>
    <row r="1260" spans="1:22" x14ac:dyDescent="0.2">
      <c r="A1260"/>
      <c r="B1260"/>
      <c r="C1260"/>
      <c r="D1260"/>
      <c r="E1260"/>
      <c r="F1260"/>
      <c r="G1260"/>
      <c r="H1260"/>
      <c r="I1260"/>
      <c r="J1260"/>
      <c r="K1260"/>
      <c r="L1260"/>
      <c r="M1260"/>
      <c r="N1260"/>
      <c r="O1260"/>
      <c r="P1260"/>
      <c r="Q1260"/>
      <c r="R1260" s="1"/>
      <c r="S1260"/>
      <c r="T1260"/>
      <c r="U1260" s="1"/>
      <c r="V1260" s="1"/>
    </row>
    <row r="1261" spans="1:22" x14ac:dyDescent="0.2">
      <c r="A1261"/>
      <c r="B1261"/>
      <c r="C1261"/>
      <c r="D1261"/>
      <c r="E1261"/>
      <c r="F1261"/>
      <c r="G1261"/>
      <c r="H1261"/>
      <c r="I1261"/>
      <c r="J1261"/>
      <c r="K1261"/>
      <c r="L1261"/>
      <c r="M1261"/>
      <c r="N1261"/>
      <c r="O1261"/>
      <c r="P1261"/>
      <c r="Q1261"/>
      <c r="R1261" s="1"/>
      <c r="S1261"/>
      <c r="T1261"/>
      <c r="U1261" s="1"/>
      <c r="V1261" s="1"/>
    </row>
    <row r="1262" spans="1:22" x14ac:dyDescent="0.2">
      <c r="A1262"/>
      <c r="B1262"/>
      <c r="C1262"/>
      <c r="D1262"/>
      <c r="E1262"/>
      <c r="F1262"/>
      <c r="G1262"/>
      <c r="H1262"/>
      <c r="I1262"/>
      <c r="J1262"/>
      <c r="K1262"/>
      <c r="L1262"/>
      <c r="M1262"/>
      <c r="N1262"/>
      <c r="O1262"/>
      <c r="P1262"/>
      <c r="Q1262"/>
      <c r="R1262" s="1"/>
      <c r="S1262"/>
      <c r="T1262"/>
      <c r="U1262" s="1"/>
      <c r="V1262" s="1"/>
    </row>
    <row r="1263" spans="1:22" x14ac:dyDescent="0.2">
      <c r="A1263"/>
      <c r="B1263"/>
      <c r="C1263"/>
      <c r="D1263"/>
      <c r="E1263"/>
      <c r="F1263"/>
      <c r="G1263"/>
      <c r="H1263"/>
      <c r="I1263"/>
      <c r="J1263"/>
      <c r="K1263"/>
      <c r="L1263"/>
      <c r="M1263"/>
      <c r="N1263"/>
      <c r="O1263"/>
      <c r="P1263"/>
      <c r="Q1263"/>
      <c r="R1263" s="1"/>
      <c r="S1263"/>
      <c r="T1263"/>
      <c r="U1263" s="1"/>
      <c r="V1263" s="1"/>
    </row>
    <row r="1264" spans="1:22" x14ac:dyDescent="0.2">
      <c r="A1264"/>
      <c r="B1264"/>
      <c r="C1264"/>
      <c r="D1264"/>
      <c r="E1264"/>
      <c r="F1264"/>
      <c r="G1264"/>
      <c r="H1264"/>
      <c r="I1264"/>
      <c r="J1264"/>
      <c r="K1264"/>
      <c r="L1264"/>
      <c r="M1264"/>
      <c r="N1264"/>
      <c r="O1264"/>
      <c r="P1264"/>
      <c r="Q1264"/>
      <c r="R1264" s="1"/>
      <c r="S1264"/>
      <c r="T1264"/>
      <c r="U1264" s="1"/>
      <c r="V1264" s="1"/>
    </row>
    <row r="1265" spans="1:22" x14ac:dyDescent="0.2">
      <c r="A1265"/>
      <c r="B1265"/>
      <c r="C1265"/>
      <c r="D1265"/>
      <c r="E1265"/>
      <c r="F1265"/>
      <c r="G1265"/>
      <c r="H1265"/>
      <c r="I1265"/>
      <c r="J1265"/>
      <c r="K1265"/>
      <c r="L1265"/>
      <c r="M1265"/>
      <c r="N1265"/>
      <c r="O1265"/>
      <c r="P1265"/>
      <c r="Q1265"/>
      <c r="R1265" s="1"/>
      <c r="S1265"/>
      <c r="T1265"/>
      <c r="U1265" s="1"/>
      <c r="V1265" s="1"/>
    </row>
    <row r="1266" spans="1:22" x14ac:dyDescent="0.2">
      <c r="A1266"/>
      <c r="B1266"/>
      <c r="C1266"/>
      <c r="D1266"/>
      <c r="E1266"/>
      <c r="F1266"/>
      <c r="G1266"/>
      <c r="H1266"/>
      <c r="I1266"/>
      <c r="J1266"/>
      <c r="K1266"/>
      <c r="L1266"/>
      <c r="M1266"/>
      <c r="N1266"/>
      <c r="O1266"/>
      <c r="P1266"/>
      <c r="Q1266"/>
      <c r="R1266" s="1"/>
      <c r="S1266"/>
      <c r="T1266"/>
      <c r="U1266" s="1"/>
      <c r="V1266" s="1"/>
    </row>
    <row r="1267" spans="1:22" x14ac:dyDescent="0.2">
      <c r="A1267"/>
      <c r="B1267"/>
      <c r="C1267"/>
      <c r="D1267"/>
      <c r="E1267"/>
      <c r="F1267"/>
      <c r="G1267"/>
      <c r="H1267"/>
      <c r="I1267"/>
      <c r="J1267"/>
      <c r="K1267"/>
      <c r="L1267"/>
      <c r="M1267"/>
      <c r="N1267"/>
      <c r="O1267"/>
      <c r="P1267"/>
      <c r="Q1267"/>
      <c r="R1267" s="1"/>
      <c r="S1267"/>
      <c r="T1267"/>
      <c r="U1267" s="1"/>
      <c r="V1267" s="1"/>
    </row>
    <row r="1268" spans="1:22" x14ac:dyDescent="0.2">
      <c r="A1268"/>
      <c r="B1268"/>
      <c r="C1268"/>
      <c r="D1268"/>
      <c r="E1268"/>
      <c r="F1268"/>
      <c r="G1268"/>
      <c r="H1268"/>
      <c r="I1268"/>
      <c r="J1268"/>
      <c r="K1268"/>
      <c r="L1268"/>
      <c r="M1268"/>
      <c r="N1268"/>
      <c r="O1268"/>
      <c r="P1268"/>
      <c r="Q1268"/>
      <c r="R1268" s="1"/>
      <c r="S1268"/>
      <c r="T1268"/>
      <c r="U1268" s="1"/>
      <c r="V1268" s="1"/>
    </row>
    <row r="1269" spans="1:22" x14ac:dyDescent="0.2">
      <c r="A1269"/>
      <c r="B1269"/>
      <c r="C1269"/>
      <c r="D1269"/>
      <c r="E1269"/>
      <c r="F1269"/>
      <c r="G1269"/>
      <c r="H1269"/>
      <c r="I1269"/>
      <c r="J1269"/>
      <c r="K1269"/>
      <c r="L1269"/>
      <c r="M1269"/>
      <c r="N1269"/>
      <c r="O1269"/>
      <c r="P1269"/>
      <c r="Q1269"/>
      <c r="R1269" s="1"/>
      <c r="S1269"/>
      <c r="T1269"/>
      <c r="U1269" s="1"/>
      <c r="V1269" s="1"/>
    </row>
    <row r="1270" spans="1:22" x14ac:dyDescent="0.2">
      <c r="A1270"/>
      <c r="B1270"/>
      <c r="C1270"/>
      <c r="D1270"/>
      <c r="E1270"/>
      <c r="F1270"/>
      <c r="G1270"/>
      <c r="H1270"/>
      <c r="I1270"/>
      <c r="J1270"/>
      <c r="K1270"/>
      <c r="L1270"/>
      <c r="M1270"/>
      <c r="N1270"/>
      <c r="O1270"/>
      <c r="P1270"/>
      <c r="Q1270"/>
      <c r="R1270" s="1"/>
      <c r="S1270"/>
      <c r="T1270"/>
      <c r="U1270" s="1"/>
      <c r="V1270" s="1"/>
    </row>
    <row r="1271" spans="1:22" x14ac:dyDescent="0.2">
      <c r="A1271"/>
      <c r="B1271"/>
      <c r="C1271"/>
      <c r="D1271"/>
      <c r="E1271"/>
      <c r="F1271"/>
      <c r="G1271"/>
      <c r="H1271"/>
      <c r="I1271"/>
      <c r="J1271"/>
      <c r="K1271"/>
      <c r="L1271"/>
      <c r="M1271"/>
      <c r="N1271"/>
      <c r="O1271"/>
      <c r="P1271"/>
      <c r="Q1271"/>
      <c r="R1271" s="1"/>
      <c r="S1271"/>
      <c r="T1271"/>
      <c r="U1271" s="1"/>
      <c r="V1271" s="1"/>
    </row>
    <row r="1272" spans="1:22" x14ac:dyDescent="0.2">
      <c r="A1272"/>
      <c r="B1272"/>
      <c r="C1272"/>
      <c r="D1272"/>
      <c r="E1272"/>
      <c r="F1272"/>
      <c r="G1272"/>
      <c r="H1272"/>
      <c r="I1272"/>
      <c r="J1272"/>
      <c r="K1272"/>
      <c r="L1272"/>
      <c r="M1272"/>
      <c r="N1272"/>
      <c r="O1272"/>
      <c r="P1272"/>
      <c r="Q1272"/>
      <c r="R1272" s="1"/>
      <c r="S1272"/>
      <c r="T1272"/>
      <c r="U1272" s="1"/>
      <c r="V1272" s="1"/>
    </row>
    <row r="1273" spans="1:22" x14ac:dyDescent="0.2">
      <c r="A1273"/>
      <c r="B1273"/>
      <c r="C1273"/>
      <c r="D1273"/>
      <c r="E1273"/>
      <c r="F1273"/>
      <c r="G1273"/>
      <c r="H1273"/>
      <c r="I1273"/>
      <c r="J1273"/>
      <c r="K1273"/>
      <c r="L1273"/>
      <c r="M1273"/>
      <c r="N1273"/>
      <c r="O1273"/>
      <c r="P1273"/>
      <c r="Q1273"/>
      <c r="R1273" s="1"/>
      <c r="S1273"/>
      <c r="T1273"/>
      <c r="U1273" s="1"/>
      <c r="V1273" s="1"/>
    </row>
    <row r="1274" spans="1:22" x14ac:dyDescent="0.2">
      <c r="A1274"/>
      <c r="B1274"/>
      <c r="C1274"/>
      <c r="D1274"/>
      <c r="E1274"/>
      <c r="F1274"/>
      <c r="G1274"/>
      <c r="H1274"/>
      <c r="I1274"/>
      <c r="J1274"/>
      <c r="K1274"/>
      <c r="L1274"/>
      <c r="M1274"/>
      <c r="N1274"/>
      <c r="O1274"/>
      <c r="P1274"/>
      <c r="Q1274"/>
      <c r="R1274" s="1"/>
      <c r="S1274"/>
      <c r="T1274"/>
      <c r="U1274" s="1"/>
      <c r="V1274" s="1"/>
    </row>
    <row r="1275" spans="1:22" x14ac:dyDescent="0.2">
      <c r="A1275"/>
      <c r="B1275"/>
      <c r="C1275"/>
      <c r="D1275"/>
      <c r="E1275"/>
      <c r="F1275"/>
      <c r="G1275"/>
      <c r="H1275"/>
      <c r="I1275"/>
      <c r="J1275"/>
      <c r="K1275"/>
      <c r="L1275"/>
      <c r="M1275"/>
      <c r="N1275"/>
      <c r="O1275"/>
      <c r="P1275"/>
      <c r="Q1275"/>
      <c r="R1275" s="1"/>
      <c r="S1275"/>
      <c r="T1275"/>
      <c r="U1275" s="1"/>
      <c r="V1275" s="1"/>
    </row>
    <row r="1276" spans="1:22" x14ac:dyDescent="0.2">
      <c r="A1276"/>
      <c r="B1276"/>
      <c r="C1276"/>
      <c r="D1276"/>
      <c r="E1276"/>
      <c r="F1276"/>
      <c r="G1276"/>
      <c r="H1276"/>
      <c r="I1276"/>
      <c r="J1276"/>
      <c r="K1276"/>
      <c r="L1276"/>
      <c r="M1276"/>
      <c r="N1276"/>
      <c r="O1276"/>
      <c r="P1276"/>
      <c r="Q1276"/>
      <c r="R1276" s="1"/>
      <c r="S1276"/>
      <c r="T1276"/>
      <c r="U1276" s="1"/>
      <c r="V1276" s="1"/>
    </row>
    <row r="1277" spans="1:22" x14ac:dyDescent="0.2">
      <c r="A1277"/>
      <c r="B1277"/>
      <c r="C1277"/>
      <c r="D1277"/>
      <c r="E1277"/>
      <c r="F1277"/>
      <c r="G1277"/>
      <c r="H1277"/>
      <c r="I1277"/>
      <c r="J1277"/>
      <c r="K1277"/>
      <c r="L1277"/>
      <c r="M1277"/>
      <c r="N1277"/>
      <c r="O1277"/>
      <c r="P1277"/>
      <c r="Q1277"/>
      <c r="R1277" s="1"/>
      <c r="S1277"/>
      <c r="T1277"/>
      <c r="U1277" s="1"/>
      <c r="V1277" s="1"/>
    </row>
    <row r="1278" spans="1:22" x14ac:dyDescent="0.2">
      <c r="A1278"/>
      <c r="B1278"/>
      <c r="C1278"/>
      <c r="D1278"/>
      <c r="E1278"/>
      <c r="F1278"/>
      <c r="G1278"/>
      <c r="H1278"/>
      <c r="I1278"/>
      <c r="J1278"/>
      <c r="K1278"/>
      <c r="L1278"/>
      <c r="M1278"/>
      <c r="N1278"/>
      <c r="O1278"/>
      <c r="P1278"/>
      <c r="Q1278"/>
      <c r="R1278" s="1"/>
      <c r="S1278"/>
      <c r="T1278"/>
      <c r="U1278" s="1"/>
      <c r="V1278" s="1"/>
    </row>
    <row r="1279" spans="1:22" x14ac:dyDescent="0.2">
      <c r="A1279"/>
      <c r="B1279"/>
      <c r="C1279"/>
      <c r="D1279"/>
      <c r="E1279"/>
      <c r="F1279"/>
      <c r="G1279"/>
      <c r="H1279"/>
      <c r="I1279"/>
      <c r="J1279"/>
      <c r="K1279"/>
      <c r="L1279"/>
      <c r="M1279"/>
      <c r="N1279"/>
      <c r="O1279"/>
      <c r="P1279"/>
      <c r="Q1279"/>
      <c r="R1279" s="1"/>
      <c r="S1279"/>
      <c r="T1279"/>
      <c r="U1279" s="1"/>
      <c r="V1279" s="1"/>
    </row>
    <row r="1280" spans="1:22" x14ac:dyDescent="0.2">
      <c r="A1280"/>
      <c r="B1280"/>
      <c r="C1280"/>
      <c r="D1280"/>
      <c r="E1280"/>
      <c r="F1280"/>
      <c r="G1280"/>
      <c r="H1280"/>
      <c r="I1280"/>
      <c r="J1280"/>
      <c r="K1280"/>
      <c r="L1280"/>
      <c r="M1280"/>
      <c r="N1280"/>
      <c r="O1280"/>
      <c r="P1280"/>
      <c r="Q1280"/>
      <c r="R1280" s="1"/>
      <c r="S1280"/>
      <c r="T1280"/>
      <c r="U1280" s="1"/>
      <c r="V1280" s="1"/>
    </row>
    <row r="1281" spans="1:22" x14ac:dyDescent="0.2">
      <c r="A1281"/>
      <c r="B1281"/>
      <c r="C1281"/>
      <c r="D1281"/>
      <c r="E1281"/>
      <c r="F1281"/>
      <c r="G1281"/>
      <c r="H1281"/>
      <c r="I1281"/>
      <c r="J1281"/>
      <c r="K1281"/>
      <c r="L1281"/>
      <c r="M1281"/>
      <c r="N1281"/>
      <c r="O1281"/>
      <c r="P1281"/>
      <c r="Q1281"/>
      <c r="R1281" s="1"/>
      <c r="S1281"/>
      <c r="T1281"/>
      <c r="U1281" s="1"/>
      <c r="V1281" s="1"/>
    </row>
    <row r="1282" spans="1:22" x14ac:dyDescent="0.2">
      <c r="A1282"/>
      <c r="B1282"/>
      <c r="C1282"/>
      <c r="D1282"/>
      <c r="E1282"/>
      <c r="F1282"/>
      <c r="G1282"/>
      <c r="H1282"/>
      <c r="I1282"/>
      <c r="J1282"/>
      <c r="K1282"/>
      <c r="L1282"/>
      <c r="M1282"/>
      <c r="N1282"/>
      <c r="O1282"/>
      <c r="P1282"/>
      <c r="Q1282"/>
      <c r="R1282" s="1"/>
      <c r="S1282"/>
      <c r="T1282"/>
      <c r="U1282" s="1"/>
      <c r="V1282" s="1"/>
    </row>
    <row r="1283" spans="1:22" x14ac:dyDescent="0.2">
      <c r="A1283"/>
      <c r="B1283"/>
      <c r="C1283"/>
      <c r="D1283"/>
      <c r="E1283"/>
      <c r="F1283"/>
      <c r="G1283"/>
      <c r="H1283"/>
      <c r="I1283"/>
      <c r="J1283"/>
      <c r="K1283"/>
      <c r="L1283"/>
      <c r="M1283"/>
      <c r="N1283"/>
      <c r="O1283"/>
      <c r="P1283"/>
      <c r="Q1283"/>
      <c r="R1283" s="1"/>
      <c r="S1283"/>
      <c r="T1283"/>
      <c r="U1283" s="1"/>
      <c r="V1283" s="1"/>
    </row>
    <row r="1284" spans="1:22" x14ac:dyDescent="0.2">
      <c r="A1284"/>
      <c r="B1284"/>
      <c r="C1284"/>
      <c r="D1284"/>
      <c r="E1284"/>
      <c r="F1284"/>
      <c r="G1284"/>
      <c r="H1284"/>
      <c r="I1284"/>
      <c r="J1284"/>
      <c r="K1284"/>
      <c r="L1284"/>
      <c r="M1284"/>
      <c r="N1284"/>
      <c r="O1284"/>
      <c r="P1284"/>
      <c r="Q1284"/>
      <c r="R1284" s="1"/>
      <c r="S1284"/>
      <c r="T1284"/>
      <c r="U1284" s="1"/>
      <c r="V1284" s="1"/>
    </row>
    <row r="1285" spans="1:22" x14ac:dyDescent="0.2">
      <c r="A1285"/>
      <c r="B1285"/>
      <c r="C1285"/>
      <c r="D1285"/>
      <c r="E1285"/>
      <c r="F1285"/>
      <c r="G1285"/>
      <c r="H1285"/>
      <c r="I1285"/>
      <c r="J1285"/>
      <c r="K1285"/>
      <c r="L1285"/>
      <c r="M1285"/>
      <c r="N1285"/>
      <c r="O1285"/>
      <c r="P1285"/>
      <c r="Q1285"/>
      <c r="R1285" s="1"/>
      <c r="S1285"/>
      <c r="T1285"/>
      <c r="U1285" s="1"/>
      <c r="V1285" s="1"/>
    </row>
    <row r="1286" spans="1:22" x14ac:dyDescent="0.2">
      <c r="A1286"/>
      <c r="B1286"/>
      <c r="C1286"/>
      <c r="D1286"/>
      <c r="E1286"/>
      <c r="F1286"/>
      <c r="G1286"/>
      <c r="H1286"/>
      <c r="I1286"/>
      <c r="J1286"/>
      <c r="K1286"/>
      <c r="L1286"/>
      <c r="M1286"/>
      <c r="N1286"/>
      <c r="O1286"/>
      <c r="P1286"/>
      <c r="Q1286"/>
      <c r="R1286" s="1"/>
      <c r="S1286"/>
      <c r="T1286"/>
      <c r="U1286" s="1"/>
      <c r="V1286" s="1"/>
    </row>
    <row r="1287" spans="1:22" x14ac:dyDescent="0.2">
      <c r="A1287"/>
      <c r="B1287"/>
      <c r="C1287"/>
      <c r="D1287"/>
      <c r="E1287"/>
      <c r="F1287"/>
      <c r="G1287"/>
      <c r="H1287"/>
      <c r="I1287"/>
      <c r="J1287"/>
      <c r="K1287"/>
      <c r="L1287"/>
      <c r="M1287"/>
      <c r="N1287"/>
      <c r="O1287"/>
      <c r="P1287"/>
      <c r="Q1287"/>
      <c r="R1287" s="1"/>
      <c r="S1287"/>
      <c r="T1287"/>
      <c r="U1287" s="1"/>
      <c r="V1287" s="1"/>
    </row>
    <row r="1288" spans="1:22" x14ac:dyDescent="0.2">
      <c r="A1288"/>
      <c r="B1288"/>
      <c r="C1288"/>
      <c r="D1288"/>
      <c r="E1288"/>
      <c r="F1288"/>
      <c r="G1288"/>
      <c r="H1288"/>
      <c r="I1288"/>
      <c r="J1288"/>
      <c r="K1288"/>
      <c r="L1288"/>
      <c r="M1288"/>
      <c r="N1288"/>
      <c r="O1288"/>
      <c r="P1288"/>
      <c r="Q1288"/>
      <c r="R1288" s="1"/>
      <c r="S1288"/>
      <c r="T1288"/>
      <c r="U1288" s="1"/>
      <c r="V1288" s="1"/>
    </row>
    <row r="1289" spans="1:22" x14ac:dyDescent="0.2">
      <c r="A1289"/>
      <c r="B1289"/>
      <c r="C1289"/>
      <c r="D1289"/>
      <c r="E1289"/>
      <c r="F1289"/>
      <c r="G1289"/>
      <c r="H1289"/>
      <c r="I1289"/>
      <c r="J1289"/>
      <c r="K1289"/>
      <c r="L1289"/>
      <c r="M1289"/>
      <c r="N1289"/>
      <c r="O1289"/>
      <c r="P1289"/>
      <c r="Q1289"/>
      <c r="R1289" s="1"/>
      <c r="S1289"/>
      <c r="T1289"/>
      <c r="U1289" s="1"/>
      <c r="V1289" s="1"/>
    </row>
    <row r="1290" spans="1:22" x14ac:dyDescent="0.2">
      <c r="A1290"/>
      <c r="B1290"/>
      <c r="C1290"/>
      <c r="D1290"/>
      <c r="E1290"/>
      <c r="F1290"/>
      <c r="G1290"/>
      <c r="H1290"/>
      <c r="I1290"/>
      <c r="J1290"/>
      <c r="K1290"/>
      <c r="L1290"/>
      <c r="M1290"/>
      <c r="N1290"/>
      <c r="O1290"/>
      <c r="P1290"/>
      <c r="Q1290"/>
      <c r="R1290" s="1"/>
      <c r="S1290"/>
      <c r="T1290"/>
      <c r="U1290" s="1"/>
      <c r="V1290" s="1"/>
    </row>
    <row r="1291" spans="1:22" x14ac:dyDescent="0.2">
      <c r="A1291"/>
      <c r="B1291"/>
      <c r="C1291"/>
      <c r="D1291"/>
      <c r="E1291"/>
      <c r="F1291"/>
      <c r="G1291"/>
      <c r="H1291"/>
      <c r="I1291"/>
      <c r="J1291"/>
      <c r="K1291"/>
      <c r="L1291"/>
      <c r="M1291"/>
      <c r="N1291"/>
      <c r="O1291"/>
      <c r="P1291"/>
      <c r="Q1291"/>
      <c r="R1291" s="1"/>
      <c r="S1291"/>
      <c r="T1291"/>
      <c r="U1291" s="1"/>
      <c r="V1291" s="1"/>
    </row>
    <row r="1292" spans="1:22" x14ac:dyDescent="0.2">
      <c r="A1292"/>
      <c r="B1292"/>
      <c r="C1292"/>
      <c r="D1292"/>
      <c r="E1292"/>
      <c r="F1292"/>
      <c r="G1292"/>
      <c r="H1292"/>
      <c r="I1292"/>
      <c r="J1292"/>
      <c r="K1292"/>
      <c r="L1292"/>
      <c r="M1292"/>
      <c r="N1292"/>
      <c r="O1292"/>
      <c r="P1292"/>
      <c r="Q1292"/>
      <c r="R1292" s="1"/>
      <c r="S1292"/>
      <c r="T1292"/>
      <c r="U1292" s="1"/>
      <c r="V1292" s="1"/>
    </row>
    <row r="1293" spans="1:22" x14ac:dyDescent="0.2">
      <c r="A1293"/>
      <c r="B1293"/>
      <c r="C1293"/>
      <c r="D1293"/>
      <c r="E1293"/>
      <c r="F1293"/>
      <c r="G1293"/>
      <c r="H1293"/>
      <c r="I1293"/>
      <c r="J1293"/>
      <c r="K1293"/>
      <c r="L1293"/>
      <c r="M1293"/>
      <c r="N1293"/>
      <c r="O1293"/>
      <c r="P1293"/>
      <c r="Q1293"/>
      <c r="R1293" s="1"/>
      <c r="S1293"/>
      <c r="T1293"/>
      <c r="U1293" s="1"/>
      <c r="V1293" s="1"/>
    </row>
    <row r="1294" spans="1:22" x14ac:dyDescent="0.2">
      <c r="A1294"/>
      <c r="B1294"/>
      <c r="C1294"/>
      <c r="D1294"/>
      <c r="E1294"/>
      <c r="F1294"/>
      <c r="G1294"/>
      <c r="H1294"/>
      <c r="I1294"/>
      <c r="J1294"/>
      <c r="K1294"/>
      <c r="L1294"/>
      <c r="M1294"/>
      <c r="N1294"/>
      <c r="O1294"/>
      <c r="P1294"/>
      <c r="Q1294"/>
      <c r="R1294" s="1"/>
      <c r="S1294"/>
      <c r="T1294"/>
      <c r="U1294" s="1"/>
      <c r="V1294" s="1"/>
    </row>
    <row r="1295" spans="1:22" x14ac:dyDescent="0.2">
      <c r="A1295"/>
      <c r="B1295"/>
      <c r="C1295"/>
      <c r="D1295"/>
      <c r="E1295"/>
      <c r="F1295"/>
      <c r="G1295"/>
      <c r="H1295"/>
      <c r="I1295"/>
      <c r="J1295"/>
      <c r="K1295"/>
      <c r="L1295"/>
      <c r="M1295"/>
      <c r="N1295"/>
      <c r="O1295"/>
      <c r="P1295"/>
      <c r="Q1295"/>
      <c r="R1295" s="1"/>
      <c r="S1295"/>
      <c r="T1295"/>
      <c r="U1295" s="1"/>
      <c r="V1295" s="1"/>
    </row>
    <row r="1296" spans="1:22" x14ac:dyDescent="0.2">
      <c r="A1296"/>
      <c r="B1296"/>
      <c r="C1296"/>
      <c r="D1296"/>
      <c r="E1296"/>
      <c r="F1296"/>
      <c r="G1296"/>
      <c r="H1296"/>
      <c r="I1296"/>
      <c r="J1296"/>
      <c r="K1296"/>
      <c r="L1296"/>
      <c r="M1296"/>
      <c r="N1296"/>
      <c r="O1296"/>
      <c r="P1296"/>
      <c r="Q1296"/>
      <c r="R1296" s="1"/>
      <c r="S1296"/>
      <c r="T1296"/>
      <c r="U1296" s="1"/>
      <c r="V1296" s="1"/>
    </row>
    <row r="1297" spans="1:22" x14ac:dyDescent="0.2">
      <c r="A1297"/>
      <c r="B1297"/>
      <c r="C1297"/>
      <c r="D1297"/>
      <c r="E1297"/>
      <c r="F1297"/>
      <c r="G1297"/>
      <c r="H1297"/>
      <c r="I1297"/>
      <c r="J1297"/>
      <c r="K1297"/>
      <c r="L1297"/>
      <c r="M1297"/>
      <c r="N1297"/>
      <c r="O1297"/>
      <c r="P1297"/>
      <c r="Q1297"/>
      <c r="R1297" s="1"/>
      <c r="S1297"/>
      <c r="T1297"/>
      <c r="U1297" s="1"/>
      <c r="V1297" s="1"/>
    </row>
    <row r="1298" spans="1:22" x14ac:dyDescent="0.2">
      <c r="A1298"/>
      <c r="B1298"/>
      <c r="C1298"/>
      <c r="D1298"/>
      <c r="E1298"/>
      <c r="F1298"/>
      <c r="G1298"/>
      <c r="H1298"/>
      <c r="I1298"/>
      <c r="J1298"/>
      <c r="K1298"/>
      <c r="L1298"/>
      <c r="M1298"/>
      <c r="N1298"/>
      <c r="O1298"/>
      <c r="P1298"/>
      <c r="Q1298"/>
      <c r="R1298" s="1"/>
      <c r="S1298"/>
      <c r="T1298"/>
      <c r="U1298" s="1"/>
      <c r="V1298" s="1"/>
    </row>
    <row r="1299" spans="1:22" x14ac:dyDescent="0.2">
      <c r="A1299"/>
      <c r="B1299"/>
      <c r="C1299"/>
      <c r="D1299"/>
      <c r="E1299"/>
      <c r="F1299"/>
      <c r="G1299"/>
      <c r="H1299"/>
      <c r="I1299"/>
      <c r="J1299"/>
      <c r="K1299"/>
      <c r="L1299"/>
      <c r="M1299"/>
      <c r="N1299"/>
      <c r="O1299"/>
      <c r="P1299"/>
      <c r="Q1299"/>
      <c r="R1299" s="1"/>
      <c r="S1299"/>
      <c r="T1299"/>
      <c r="U1299" s="1"/>
      <c r="V1299" s="1"/>
    </row>
    <row r="1300" spans="1:22" x14ac:dyDescent="0.2">
      <c r="A1300"/>
      <c r="B1300"/>
      <c r="C1300"/>
      <c r="D1300"/>
      <c r="E1300"/>
      <c r="F1300"/>
      <c r="G1300"/>
      <c r="H1300"/>
      <c r="I1300"/>
      <c r="J1300"/>
      <c r="K1300"/>
      <c r="L1300"/>
      <c r="M1300"/>
      <c r="N1300"/>
      <c r="O1300"/>
      <c r="P1300"/>
      <c r="Q1300"/>
      <c r="R1300" s="1"/>
      <c r="S1300"/>
      <c r="T1300"/>
      <c r="U1300" s="1"/>
      <c r="V1300" s="1"/>
    </row>
    <row r="1301" spans="1:22" x14ac:dyDescent="0.2">
      <c r="A1301"/>
      <c r="B1301"/>
      <c r="C1301"/>
      <c r="D1301"/>
      <c r="E1301"/>
      <c r="F1301"/>
      <c r="G1301"/>
      <c r="H1301"/>
      <c r="I1301"/>
      <c r="J1301"/>
      <c r="K1301"/>
      <c r="L1301"/>
      <c r="M1301"/>
      <c r="N1301"/>
      <c r="O1301"/>
      <c r="P1301"/>
      <c r="Q1301"/>
      <c r="R1301" s="1"/>
      <c r="S1301"/>
      <c r="T1301"/>
      <c r="U1301" s="1"/>
      <c r="V1301" s="1"/>
    </row>
    <row r="1302" spans="1:22" x14ac:dyDescent="0.2">
      <c r="A1302"/>
      <c r="B1302"/>
      <c r="C1302"/>
      <c r="D1302"/>
      <c r="E1302"/>
      <c r="F1302"/>
      <c r="G1302"/>
      <c r="H1302"/>
      <c r="I1302"/>
      <c r="J1302"/>
      <c r="K1302"/>
      <c r="L1302"/>
      <c r="M1302"/>
      <c r="N1302"/>
      <c r="O1302"/>
      <c r="P1302"/>
      <c r="Q1302"/>
      <c r="R1302" s="1"/>
      <c r="S1302"/>
      <c r="T1302"/>
      <c r="U1302" s="1"/>
      <c r="V1302" s="1"/>
    </row>
    <row r="1303" spans="1:22" x14ac:dyDescent="0.2">
      <c r="A1303"/>
      <c r="B1303"/>
      <c r="C1303"/>
      <c r="D1303"/>
      <c r="E1303"/>
      <c r="F1303"/>
      <c r="G1303"/>
      <c r="H1303"/>
      <c r="I1303"/>
      <c r="J1303"/>
      <c r="K1303"/>
      <c r="L1303"/>
      <c r="M1303"/>
      <c r="N1303"/>
      <c r="O1303"/>
      <c r="P1303"/>
      <c r="Q1303"/>
      <c r="R1303" s="1"/>
      <c r="S1303"/>
      <c r="T1303"/>
      <c r="U1303" s="1"/>
      <c r="V1303" s="1"/>
    </row>
    <row r="1304" spans="1:22" x14ac:dyDescent="0.2">
      <c r="A1304"/>
      <c r="B1304"/>
      <c r="C1304"/>
      <c r="D1304"/>
      <c r="E1304"/>
      <c r="F1304"/>
      <c r="G1304"/>
      <c r="H1304"/>
      <c r="I1304"/>
      <c r="J1304"/>
      <c r="K1304"/>
      <c r="L1304"/>
      <c r="M1304"/>
      <c r="N1304"/>
      <c r="O1304"/>
      <c r="P1304"/>
      <c r="Q1304"/>
      <c r="R1304" s="1"/>
      <c r="S1304"/>
      <c r="T1304"/>
      <c r="U1304" s="1"/>
      <c r="V1304" s="1"/>
    </row>
    <row r="1305" spans="1:22" x14ac:dyDescent="0.2">
      <c r="A1305"/>
      <c r="B1305"/>
      <c r="C1305"/>
      <c r="D1305"/>
      <c r="E1305"/>
      <c r="F1305"/>
      <c r="G1305"/>
      <c r="H1305"/>
      <c r="I1305"/>
      <c r="J1305"/>
      <c r="K1305"/>
      <c r="L1305"/>
      <c r="M1305"/>
      <c r="N1305"/>
      <c r="O1305"/>
      <c r="P1305"/>
      <c r="Q1305"/>
      <c r="R1305" s="1"/>
      <c r="S1305"/>
      <c r="T1305"/>
      <c r="U1305" s="1"/>
      <c r="V1305" s="1"/>
    </row>
    <row r="1306" spans="1:22" x14ac:dyDescent="0.2">
      <c r="A1306"/>
      <c r="B1306"/>
      <c r="C1306"/>
      <c r="D1306"/>
      <c r="E1306"/>
      <c r="F1306"/>
      <c r="G1306"/>
      <c r="H1306"/>
      <c r="I1306"/>
      <c r="J1306"/>
      <c r="K1306"/>
      <c r="L1306"/>
      <c r="M1306"/>
      <c r="N1306"/>
      <c r="O1306"/>
      <c r="P1306"/>
      <c r="Q1306"/>
      <c r="R1306" s="1"/>
      <c r="S1306"/>
      <c r="T1306"/>
      <c r="U1306" s="1"/>
      <c r="V1306" s="1"/>
    </row>
    <row r="1307" spans="1:22" x14ac:dyDescent="0.2">
      <c r="A1307"/>
      <c r="B1307"/>
      <c r="C1307"/>
      <c r="D1307"/>
      <c r="E1307"/>
      <c r="F1307"/>
      <c r="G1307"/>
      <c r="H1307"/>
      <c r="I1307"/>
      <c r="J1307"/>
      <c r="K1307"/>
      <c r="L1307"/>
      <c r="M1307"/>
      <c r="N1307"/>
      <c r="O1307"/>
      <c r="P1307"/>
      <c r="Q1307"/>
      <c r="R1307" s="1"/>
      <c r="S1307"/>
      <c r="T1307"/>
      <c r="U1307" s="1"/>
      <c r="V1307" s="1"/>
    </row>
    <row r="1308" spans="1:22" x14ac:dyDescent="0.2">
      <c r="A1308"/>
      <c r="B1308"/>
      <c r="C1308"/>
      <c r="D1308"/>
      <c r="E1308"/>
      <c r="F1308"/>
      <c r="G1308"/>
      <c r="H1308"/>
      <c r="I1308"/>
      <c r="J1308"/>
      <c r="K1308"/>
      <c r="L1308"/>
      <c r="M1308"/>
      <c r="N1308"/>
      <c r="O1308"/>
      <c r="P1308"/>
      <c r="Q1308"/>
      <c r="R1308" s="1"/>
      <c r="S1308"/>
      <c r="T1308"/>
      <c r="U1308" s="1"/>
      <c r="V1308" s="1"/>
    </row>
    <row r="1309" spans="1:22" x14ac:dyDescent="0.2">
      <c r="A1309"/>
      <c r="B1309"/>
      <c r="C1309"/>
      <c r="D1309"/>
      <c r="E1309"/>
      <c r="F1309"/>
      <c r="G1309"/>
      <c r="H1309"/>
      <c r="I1309"/>
      <c r="J1309"/>
      <c r="K1309"/>
      <c r="L1309"/>
      <c r="M1309"/>
      <c r="N1309"/>
      <c r="O1309"/>
      <c r="P1309"/>
      <c r="Q1309"/>
      <c r="R1309" s="1"/>
      <c r="S1309"/>
      <c r="T1309"/>
      <c r="U1309" s="1"/>
      <c r="V1309" s="1"/>
    </row>
    <row r="1310" spans="1:22" x14ac:dyDescent="0.2">
      <c r="A1310"/>
      <c r="B1310"/>
      <c r="C1310"/>
      <c r="D1310"/>
      <c r="E1310"/>
      <c r="F1310"/>
      <c r="G1310"/>
      <c r="H1310"/>
      <c r="I1310"/>
      <c r="J1310"/>
      <c r="K1310"/>
      <c r="L1310"/>
      <c r="M1310"/>
      <c r="N1310"/>
      <c r="O1310"/>
      <c r="P1310"/>
      <c r="Q1310"/>
      <c r="R1310" s="1"/>
      <c r="S1310"/>
      <c r="T1310"/>
      <c r="U1310" s="1"/>
      <c r="V1310" s="1"/>
    </row>
    <row r="1311" spans="1:22" x14ac:dyDescent="0.2">
      <c r="A1311"/>
      <c r="B1311"/>
      <c r="C1311"/>
      <c r="D1311"/>
      <c r="E1311"/>
      <c r="F1311"/>
      <c r="G1311"/>
      <c r="H1311"/>
      <c r="I1311"/>
      <c r="J1311"/>
      <c r="K1311"/>
      <c r="L1311"/>
      <c r="M1311"/>
      <c r="N1311"/>
      <c r="O1311"/>
      <c r="P1311"/>
      <c r="Q1311"/>
      <c r="R1311" s="1"/>
      <c r="S1311"/>
      <c r="T1311"/>
      <c r="U1311" s="1"/>
      <c r="V1311" s="1"/>
    </row>
    <row r="1312" spans="1:22" x14ac:dyDescent="0.2">
      <c r="A1312"/>
      <c r="B1312"/>
      <c r="C1312"/>
      <c r="D1312"/>
      <c r="E1312"/>
      <c r="F1312"/>
      <c r="G1312"/>
      <c r="H1312"/>
      <c r="I1312"/>
      <c r="J1312"/>
      <c r="K1312"/>
      <c r="L1312"/>
      <c r="M1312"/>
      <c r="N1312"/>
      <c r="O1312"/>
      <c r="P1312"/>
      <c r="Q1312"/>
      <c r="R1312" s="1"/>
      <c r="S1312"/>
      <c r="T1312"/>
      <c r="U1312" s="1"/>
      <c r="V1312" s="1"/>
    </row>
    <row r="1313" spans="1:22" x14ac:dyDescent="0.2">
      <c r="A1313"/>
      <c r="B1313"/>
      <c r="C1313"/>
      <c r="D1313"/>
      <c r="E1313"/>
      <c r="F1313"/>
      <c r="G1313"/>
      <c r="H1313"/>
      <c r="I1313"/>
      <c r="J1313"/>
      <c r="K1313"/>
      <c r="L1313"/>
      <c r="M1313"/>
      <c r="N1313"/>
      <c r="O1313"/>
      <c r="P1313"/>
      <c r="Q1313"/>
      <c r="R1313" s="1"/>
      <c r="S1313"/>
      <c r="T1313"/>
      <c r="U1313" s="1"/>
      <c r="V1313" s="1"/>
    </row>
    <row r="1314" spans="1:22" x14ac:dyDescent="0.2">
      <c r="A1314"/>
      <c r="B1314"/>
      <c r="C1314"/>
      <c r="D1314"/>
      <c r="E1314"/>
      <c r="F1314"/>
      <c r="G1314"/>
      <c r="H1314"/>
      <c r="I1314"/>
      <c r="J1314"/>
      <c r="K1314"/>
      <c r="L1314"/>
      <c r="M1314"/>
      <c r="N1314"/>
      <c r="O1314"/>
      <c r="P1314"/>
      <c r="Q1314"/>
      <c r="R1314" s="1"/>
      <c r="S1314"/>
      <c r="T1314"/>
      <c r="U1314" s="1"/>
      <c r="V1314" s="1"/>
    </row>
    <row r="1315" spans="1:22" x14ac:dyDescent="0.2">
      <c r="A1315"/>
      <c r="B1315"/>
      <c r="C1315"/>
      <c r="D1315"/>
      <c r="E1315"/>
      <c r="F1315"/>
      <c r="G1315"/>
      <c r="H1315"/>
      <c r="I1315"/>
      <c r="J1315"/>
      <c r="K1315"/>
      <c r="L1315"/>
      <c r="M1315"/>
      <c r="N1315"/>
      <c r="O1315"/>
      <c r="P1315"/>
      <c r="Q1315"/>
      <c r="R1315" s="1"/>
      <c r="S1315"/>
      <c r="T1315"/>
      <c r="U1315" s="1"/>
      <c r="V1315" s="1"/>
    </row>
    <row r="1316" spans="1:22" x14ac:dyDescent="0.2">
      <c r="A1316"/>
      <c r="B1316"/>
      <c r="C1316"/>
      <c r="D1316"/>
      <c r="E1316"/>
      <c r="F1316"/>
      <c r="G1316"/>
      <c r="H1316"/>
      <c r="I1316"/>
      <c r="J1316"/>
      <c r="K1316"/>
      <c r="L1316"/>
      <c r="M1316"/>
      <c r="N1316"/>
      <c r="O1316"/>
      <c r="P1316"/>
      <c r="Q1316"/>
      <c r="R1316" s="1"/>
      <c r="S1316"/>
      <c r="T1316"/>
      <c r="U1316" s="1"/>
      <c r="V1316" s="1"/>
    </row>
    <row r="1317" spans="1:22" x14ac:dyDescent="0.2">
      <c r="A1317"/>
      <c r="B1317"/>
      <c r="C1317"/>
      <c r="D1317"/>
      <c r="E1317"/>
      <c r="F1317"/>
      <c r="G1317"/>
      <c r="H1317"/>
      <c r="I1317"/>
      <c r="J1317"/>
      <c r="K1317"/>
      <c r="L1317"/>
      <c r="M1317"/>
      <c r="N1317"/>
      <c r="O1317"/>
      <c r="P1317"/>
      <c r="Q1317"/>
      <c r="R1317" s="1"/>
      <c r="S1317"/>
      <c r="T1317"/>
      <c r="U1317" s="1"/>
      <c r="V1317" s="1"/>
    </row>
    <row r="1318" spans="1:22" x14ac:dyDescent="0.2">
      <c r="A1318"/>
      <c r="B1318"/>
      <c r="C1318"/>
      <c r="D1318"/>
      <c r="E1318"/>
      <c r="F1318"/>
      <c r="G1318"/>
      <c r="H1318"/>
      <c r="I1318"/>
      <c r="J1318"/>
      <c r="K1318"/>
      <c r="L1318"/>
      <c r="M1318"/>
      <c r="N1318"/>
      <c r="O1318"/>
      <c r="P1318"/>
      <c r="Q1318"/>
      <c r="R1318" s="1"/>
      <c r="S1318"/>
      <c r="T1318"/>
      <c r="U1318" s="1"/>
      <c r="V1318" s="1"/>
    </row>
    <row r="1319" spans="1:22" x14ac:dyDescent="0.2">
      <c r="A1319"/>
      <c r="B1319"/>
      <c r="C1319"/>
      <c r="D1319"/>
      <c r="E1319"/>
      <c r="F1319"/>
      <c r="G1319"/>
      <c r="H1319"/>
      <c r="I1319"/>
      <c r="J1319"/>
      <c r="K1319"/>
      <c r="L1319"/>
      <c r="M1319"/>
      <c r="N1319"/>
      <c r="O1319"/>
      <c r="P1319"/>
      <c r="Q1319"/>
      <c r="R1319" s="1"/>
      <c r="S1319"/>
      <c r="T1319"/>
      <c r="U1319" s="1"/>
      <c r="V1319" s="1"/>
    </row>
    <row r="1320" spans="1:22" x14ac:dyDescent="0.2">
      <c r="A1320"/>
      <c r="B1320"/>
      <c r="C1320"/>
      <c r="D1320"/>
      <c r="E1320"/>
      <c r="F1320"/>
      <c r="G1320"/>
      <c r="H1320"/>
      <c r="I1320"/>
      <c r="J1320"/>
      <c r="K1320"/>
      <c r="L1320"/>
      <c r="M1320"/>
      <c r="N1320"/>
      <c r="O1320"/>
      <c r="P1320"/>
      <c r="Q1320"/>
      <c r="R1320" s="1"/>
      <c r="S1320"/>
      <c r="T1320"/>
      <c r="U1320" s="1"/>
      <c r="V1320" s="1"/>
    </row>
    <row r="1321" spans="1:22" x14ac:dyDescent="0.2">
      <c r="A1321"/>
      <c r="B1321"/>
      <c r="C1321"/>
      <c r="D1321"/>
      <c r="E1321"/>
      <c r="F1321"/>
      <c r="G1321"/>
      <c r="H1321"/>
      <c r="I1321"/>
      <c r="J1321"/>
      <c r="K1321"/>
      <c r="L1321"/>
      <c r="M1321"/>
      <c r="N1321"/>
      <c r="O1321"/>
      <c r="P1321"/>
      <c r="Q1321"/>
      <c r="R1321" s="1"/>
      <c r="S1321"/>
      <c r="T1321"/>
      <c r="U1321" s="1"/>
      <c r="V1321" s="1"/>
    </row>
    <row r="1322" spans="1:22" x14ac:dyDescent="0.2">
      <c r="A1322"/>
      <c r="B1322"/>
      <c r="C1322"/>
      <c r="D1322"/>
      <c r="E1322"/>
      <c r="F1322"/>
      <c r="G1322"/>
      <c r="H1322"/>
      <c r="I1322"/>
      <c r="J1322"/>
      <c r="K1322"/>
      <c r="L1322"/>
      <c r="M1322"/>
      <c r="N1322"/>
      <c r="O1322"/>
      <c r="P1322"/>
      <c r="Q1322"/>
      <c r="R1322" s="1"/>
      <c r="S1322"/>
      <c r="T1322"/>
      <c r="U1322" s="1"/>
      <c r="V1322" s="1"/>
    </row>
    <row r="1323" spans="1:22" x14ac:dyDescent="0.2">
      <c r="A1323"/>
      <c r="B1323"/>
      <c r="C1323"/>
      <c r="D1323"/>
      <c r="E1323"/>
      <c r="F1323"/>
      <c r="G1323"/>
      <c r="H1323"/>
      <c r="I1323"/>
      <c r="J1323"/>
      <c r="K1323"/>
      <c r="L1323"/>
      <c r="M1323"/>
      <c r="N1323"/>
      <c r="O1323"/>
      <c r="P1323"/>
      <c r="Q1323"/>
      <c r="R1323" s="1"/>
      <c r="S1323"/>
      <c r="T1323"/>
      <c r="U1323" s="1"/>
      <c r="V1323" s="1"/>
    </row>
    <row r="1324" spans="1:22" x14ac:dyDescent="0.2">
      <c r="A1324"/>
      <c r="B1324"/>
      <c r="C1324"/>
      <c r="D1324"/>
      <c r="E1324"/>
      <c r="F1324"/>
      <c r="G1324"/>
      <c r="H1324"/>
      <c r="I1324"/>
      <c r="J1324"/>
      <c r="K1324"/>
      <c r="L1324"/>
      <c r="M1324"/>
      <c r="N1324"/>
      <c r="O1324"/>
      <c r="P1324"/>
      <c r="Q1324"/>
      <c r="R1324" s="1"/>
      <c r="S1324"/>
      <c r="T1324"/>
      <c r="U1324" s="1"/>
      <c r="V1324" s="1"/>
    </row>
    <row r="1325" spans="1:22" x14ac:dyDescent="0.2">
      <c r="A1325"/>
      <c r="B1325"/>
      <c r="C1325"/>
      <c r="D1325"/>
      <c r="E1325"/>
      <c r="F1325"/>
      <c r="G1325"/>
      <c r="H1325"/>
      <c r="I1325"/>
      <c r="J1325"/>
      <c r="K1325"/>
      <c r="L1325"/>
      <c r="M1325"/>
      <c r="N1325"/>
      <c r="O1325"/>
      <c r="P1325"/>
      <c r="Q1325"/>
      <c r="R1325" s="1"/>
      <c r="S1325"/>
      <c r="T1325"/>
      <c r="U1325" s="1"/>
      <c r="V1325" s="1"/>
    </row>
    <row r="1326" spans="1:22" x14ac:dyDescent="0.2">
      <c r="A1326"/>
      <c r="B1326"/>
      <c r="C1326"/>
      <c r="D1326"/>
      <c r="E1326"/>
      <c r="F1326"/>
      <c r="G1326"/>
      <c r="H1326"/>
      <c r="I1326"/>
      <c r="J1326"/>
      <c r="K1326"/>
      <c r="L1326"/>
      <c r="M1326"/>
      <c r="N1326"/>
      <c r="O1326"/>
      <c r="P1326"/>
      <c r="Q1326"/>
      <c r="R1326" s="1"/>
      <c r="S1326"/>
      <c r="T1326"/>
      <c r="U1326" s="1"/>
      <c r="V1326" s="1"/>
    </row>
    <row r="1327" spans="1:22" x14ac:dyDescent="0.2">
      <c r="A1327"/>
      <c r="B1327"/>
      <c r="C1327"/>
      <c r="D1327"/>
      <c r="E1327"/>
      <c r="F1327"/>
      <c r="G1327"/>
      <c r="H1327"/>
      <c r="I1327"/>
      <c r="J1327"/>
      <c r="K1327"/>
      <c r="L1327"/>
      <c r="M1327"/>
      <c r="N1327"/>
      <c r="O1327"/>
      <c r="P1327"/>
      <c r="Q1327"/>
      <c r="R1327" s="1"/>
      <c r="S1327"/>
      <c r="T1327"/>
      <c r="U1327" s="1"/>
      <c r="V1327" s="1"/>
    </row>
    <row r="1328" spans="1:22" x14ac:dyDescent="0.2">
      <c r="A1328"/>
      <c r="B1328"/>
      <c r="C1328"/>
      <c r="D1328"/>
      <c r="E1328"/>
      <c r="F1328"/>
      <c r="G1328"/>
      <c r="H1328"/>
      <c r="I1328"/>
      <c r="J1328"/>
      <c r="K1328"/>
      <c r="L1328"/>
      <c r="M1328"/>
      <c r="N1328"/>
      <c r="O1328"/>
      <c r="P1328"/>
      <c r="Q1328"/>
      <c r="R1328" s="1"/>
      <c r="S1328"/>
      <c r="T1328"/>
      <c r="U1328" s="1"/>
      <c r="V1328" s="1"/>
    </row>
    <row r="1329" spans="1:22" x14ac:dyDescent="0.2">
      <c r="A1329"/>
      <c r="B1329"/>
      <c r="C1329"/>
      <c r="D1329"/>
      <c r="E1329"/>
      <c r="F1329"/>
      <c r="G1329"/>
      <c r="H1329"/>
      <c r="I1329"/>
      <c r="J1329"/>
      <c r="K1329"/>
      <c r="L1329"/>
      <c r="M1329"/>
      <c r="N1329"/>
      <c r="O1329"/>
      <c r="P1329"/>
      <c r="Q1329"/>
      <c r="R1329" s="1"/>
      <c r="S1329"/>
      <c r="T1329"/>
      <c r="U1329" s="1"/>
      <c r="V1329" s="1"/>
    </row>
    <row r="1330" spans="1:22" x14ac:dyDescent="0.2">
      <c r="A1330"/>
      <c r="B1330"/>
      <c r="C1330"/>
      <c r="D1330"/>
      <c r="E1330"/>
      <c r="F1330"/>
      <c r="G1330"/>
      <c r="H1330"/>
      <c r="I1330"/>
      <c r="J1330"/>
      <c r="K1330"/>
      <c r="L1330"/>
      <c r="M1330"/>
      <c r="N1330"/>
      <c r="O1330"/>
      <c r="P1330"/>
      <c r="Q1330"/>
      <c r="R1330" s="1"/>
      <c r="S1330"/>
      <c r="T1330"/>
      <c r="U1330" s="1"/>
      <c r="V1330" s="1"/>
    </row>
    <row r="1331" spans="1:22" x14ac:dyDescent="0.2">
      <c r="A1331"/>
      <c r="B1331"/>
      <c r="C1331"/>
      <c r="D1331"/>
      <c r="E1331"/>
      <c r="F1331"/>
      <c r="G1331"/>
      <c r="H1331"/>
      <c r="I1331"/>
      <c r="J1331"/>
      <c r="K1331"/>
      <c r="L1331"/>
      <c r="M1331"/>
      <c r="N1331"/>
      <c r="O1331"/>
      <c r="P1331"/>
      <c r="Q1331"/>
      <c r="R1331" s="1"/>
      <c r="S1331"/>
      <c r="T1331"/>
      <c r="U1331" s="1"/>
      <c r="V1331" s="1"/>
    </row>
    <row r="1332" spans="1:22" x14ac:dyDescent="0.2">
      <c r="A1332"/>
      <c r="B1332"/>
      <c r="C1332"/>
      <c r="D1332"/>
      <c r="E1332"/>
      <c r="F1332"/>
      <c r="G1332"/>
      <c r="H1332"/>
      <c r="I1332"/>
      <c r="J1332"/>
      <c r="K1332"/>
      <c r="L1332"/>
      <c r="M1332"/>
      <c r="N1332"/>
      <c r="O1332"/>
      <c r="P1332"/>
      <c r="Q1332"/>
      <c r="R1332" s="1"/>
      <c r="S1332"/>
      <c r="T1332"/>
      <c r="U1332" s="1"/>
      <c r="V1332" s="1"/>
    </row>
    <row r="1333" spans="1:22" x14ac:dyDescent="0.2">
      <c r="A1333"/>
      <c r="B1333"/>
      <c r="C1333"/>
      <c r="D1333"/>
      <c r="E1333"/>
      <c r="F1333"/>
      <c r="G1333"/>
      <c r="H1333"/>
      <c r="I1333"/>
      <c r="J1333"/>
      <c r="K1333"/>
      <c r="L1333"/>
      <c r="M1333"/>
      <c r="N1333"/>
      <c r="O1333"/>
      <c r="P1333"/>
      <c r="Q1333"/>
      <c r="R1333" s="1"/>
      <c r="S1333"/>
      <c r="T1333"/>
      <c r="U1333" s="1"/>
      <c r="V1333" s="1"/>
    </row>
    <row r="1334" spans="1:22" x14ac:dyDescent="0.2">
      <c r="A1334"/>
      <c r="B1334"/>
      <c r="C1334"/>
      <c r="D1334"/>
      <c r="E1334"/>
      <c r="F1334"/>
      <c r="G1334"/>
      <c r="H1334"/>
      <c r="I1334"/>
      <c r="J1334"/>
      <c r="K1334"/>
      <c r="L1334"/>
      <c r="M1334"/>
      <c r="N1334"/>
      <c r="O1334"/>
      <c r="P1334"/>
      <c r="Q1334"/>
      <c r="R1334" s="1"/>
      <c r="S1334"/>
      <c r="T1334"/>
      <c r="U1334" s="1"/>
      <c r="V1334" s="1"/>
    </row>
    <row r="1335" spans="1:22" x14ac:dyDescent="0.2">
      <c r="A1335"/>
      <c r="B1335"/>
      <c r="C1335"/>
      <c r="D1335"/>
      <c r="E1335"/>
      <c r="F1335"/>
      <c r="G1335"/>
      <c r="H1335"/>
      <c r="I1335"/>
      <c r="J1335"/>
      <c r="K1335"/>
      <c r="L1335"/>
      <c r="M1335"/>
      <c r="N1335"/>
      <c r="O1335"/>
      <c r="P1335"/>
      <c r="Q1335"/>
      <c r="R1335" s="1"/>
      <c r="S1335"/>
      <c r="T1335"/>
      <c r="U1335" s="1"/>
      <c r="V1335" s="1"/>
    </row>
    <row r="1336" spans="1:22" x14ac:dyDescent="0.2">
      <c r="A1336"/>
      <c r="B1336"/>
      <c r="C1336"/>
      <c r="D1336"/>
      <c r="E1336"/>
      <c r="F1336"/>
      <c r="G1336"/>
      <c r="H1336"/>
      <c r="I1336"/>
      <c r="J1336"/>
      <c r="K1336"/>
      <c r="L1336"/>
      <c r="M1336"/>
      <c r="N1336"/>
      <c r="O1336"/>
      <c r="P1336"/>
      <c r="Q1336"/>
      <c r="R1336" s="1"/>
      <c r="S1336"/>
      <c r="T1336"/>
      <c r="U1336" s="1"/>
      <c r="V1336" s="1"/>
    </row>
    <row r="1337" spans="1:22" x14ac:dyDescent="0.2">
      <c r="A1337"/>
      <c r="B1337"/>
      <c r="C1337"/>
      <c r="D1337"/>
      <c r="E1337"/>
      <c r="F1337"/>
      <c r="G1337"/>
      <c r="H1337"/>
      <c r="I1337"/>
      <c r="J1337"/>
      <c r="K1337"/>
      <c r="L1337"/>
      <c r="M1337"/>
      <c r="N1337"/>
      <c r="O1337"/>
      <c r="P1337"/>
      <c r="Q1337"/>
      <c r="R1337" s="1"/>
      <c r="S1337"/>
      <c r="T1337"/>
      <c r="U1337" s="1"/>
      <c r="V1337" s="1"/>
    </row>
    <row r="1338" spans="1:22" x14ac:dyDescent="0.2">
      <c r="A1338"/>
      <c r="B1338"/>
      <c r="C1338"/>
      <c r="D1338"/>
      <c r="E1338"/>
      <c r="F1338"/>
      <c r="G1338"/>
      <c r="H1338"/>
      <c r="I1338"/>
      <c r="J1338"/>
      <c r="K1338"/>
      <c r="L1338"/>
      <c r="M1338"/>
      <c r="N1338"/>
      <c r="O1338"/>
      <c r="P1338"/>
      <c r="Q1338"/>
      <c r="R1338" s="1"/>
      <c r="S1338"/>
      <c r="T1338"/>
      <c r="U1338" s="1"/>
      <c r="V1338" s="1"/>
    </row>
    <row r="1339" spans="1:22" x14ac:dyDescent="0.2">
      <c r="A1339"/>
      <c r="B1339"/>
      <c r="C1339"/>
      <c r="D1339"/>
      <c r="E1339"/>
      <c r="F1339"/>
      <c r="G1339"/>
      <c r="H1339"/>
      <c r="I1339"/>
      <c r="J1339"/>
      <c r="K1339"/>
      <c r="L1339"/>
      <c r="M1339"/>
      <c r="N1339"/>
      <c r="O1339"/>
      <c r="P1339"/>
      <c r="Q1339"/>
      <c r="R1339" s="1"/>
      <c r="S1339"/>
      <c r="T1339"/>
      <c r="U1339" s="1"/>
      <c r="V1339" s="1"/>
    </row>
    <row r="1340" spans="1:22" x14ac:dyDescent="0.2">
      <c r="A1340"/>
      <c r="B1340"/>
      <c r="C1340"/>
      <c r="D1340"/>
      <c r="E1340"/>
      <c r="F1340"/>
      <c r="G1340"/>
      <c r="H1340"/>
      <c r="I1340"/>
      <c r="J1340"/>
      <c r="K1340"/>
      <c r="L1340"/>
      <c r="M1340"/>
      <c r="N1340"/>
      <c r="O1340"/>
      <c r="P1340"/>
      <c r="Q1340"/>
      <c r="R1340" s="1"/>
      <c r="S1340"/>
      <c r="T1340"/>
      <c r="U1340" s="1"/>
      <c r="V1340" s="1"/>
    </row>
    <row r="1341" spans="1:22" x14ac:dyDescent="0.2">
      <c r="A1341"/>
      <c r="B1341"/>
      <c r="C1341"/>
      <c r="D1341"/>
      <c r="E1341"/>
      <c r="F1341"/>
      <c r="G1341"/>
      <c r="H1341"/>
      <c r="I1341"/>
      <c r="J1341"/>
      <c r="K1341"/>
      <c r="L1341"/>
      <c r="M1341"/>
      <c r="N1341"/>
      <c r="O1341"/>
      <c r="P1341"/>
      <c r="Q1341"/>
      <c r="R1341" s="1"/>
      <c r="S1341"/>
      <c r="T1341"/>
      <c r="U1341" s="1"/>
      <c r="V1341" s="1"/>
    </row>
    <row r="1342" spans="1:22" x14ac:dyDescent="0.2">
      <c r="A1342"/>
      <c r="B1342"/>
      <c r="C1342"/>
      <c r="D1342"/>
      <c r="E1342"/>
      <c r="F1342"/>
      <c r="G1342"/>
      <c r="H1342"/>
      <c r="I1342"/>
      <c r="J1342"/>
      <c r="K1342"/>
      <c r="L1342"/>
      <c r="M1342"/>
      <c r="N1342"/>
      <c r="O1342"/>
      <c r="P1342"/>
      <c r="Q1342"/>
      <c r="R1342" s="1"/>
      <c r="S1342"/>
      <c r="T1342"/>
      <c r="U1342" s="1"/>
      <c r="V1342" s="1"/>
    </row>
    <row r="1343" spans="1:22" x14ac:dyDescent="0.2">
      <c r="A1343"/>
      <c r="B1343"/>
      <c r="C1343"/>
      <c r="D1343"/>
      <c r="E1343"/>
      <c r="F1343"/>
      <c r="G1343"/>
      <c r="H1343"/>
      <c r="I1343"/>
      <c r="J1343"/>
      <c r="K1343"/>
      <c r="L1343"/>
      <c r="M1343"/>
      <c r="N1343"/>
      <c r="O1343"/>
      <c r="P1343"/>
      <c r="Q1343"/>
      <c r="R1343" s="1"/>
      <c r="S1343"/>
      <c r="T1343"/>
      <c r="U1343" s="1"/>
      <c r="V1343" s="1"/>
    </row>
    <row r="1344" spans="1:22" x14ac:dyDescent="0.2">
      <c r="A1344"/>
      <c r="B1344"/>
      <c r="C1344"/>
      <c r="D1344"/>
      <c r="E1344"/>
      <c r="F1344"/>
      <c r="G1344"/>
      <c r="H1344"/>
      <c r="I1344"/>
      <c r="J1344"/>
      <c r="K1344"/>
      <c r="L1344"/>
      <c r="M1344"/>
      <c r="N1344"/>
      <c r="O1344"/>
      <c r="P1344"/>
      <c r="Q1344"/>
      <c r="R1344" s="1"/>
      <c r="S1344"/>
      <c r="T1344"/>
      <c r="U1344" s="1"/>
      <c r="V1344" s="1"/>
    </row>
    <row r="1345" spans="1:22" x14ac:dyDescent="0.2">
      <c r="A1345"/>
      <c r="B1345"/>
      <c r="C1345"/>
      <c r="D1345"/>
      <c r="E1345"/>
      <c r="F1345"/>
      <c r="G1345"/>
      <c r="H1345"/>
      <c r="I1345"/>
      <c r="J1345"/>
      <c r="K1345"/>
      <c r="L1345"/>
      <c r="M1345"/>
      <c r="N1345"/>
      <c r="O1345"/>
      <c r="P1345"/>
      <c r="Q1345"/>
      <c r="R1345" s="1"/>
      <c r="S1345"/>
      <c r="T1345"/>
      <c r="U1345" s="1"/>
      <c r="V1345" s="1"/>
    </row>
    <row r="1346" spans="1:22" x14ac:dyDescent="0.2">
      <c r="A1346"/>
      <c r="B1346"/>
      <c r="C1346"/>
      <c r="D1346"/>
      <c r="E1346"/>
      <c r="F1346"/>
      <c r="G1346"/>
      <c r="H1346"/>
      <c r="I1346"/>
      <c r="J1346"/>
      <c r="K1346"/>
      <c r="L1346"/>
      <c r="M1346"/>
      <c r="N1346"/>
      <c r="O1346"/>
      <c r="P1346"/>
      <c r="Q1346"/>
      <c r="R1346" s="1"/>
      <c r="S1346"/>
      <c r="T1346"/>
      <c r="U1346" s="1"/>
      <c r="V1346" s="1"/>
    </row>
    <row r="1347" spans="1:22" x14ac:dyDescent="0.2">
      <c r="A1347"/>
      <c r="B1347"/>
      <c r="C1347"/>
      <c r="D1347"/>
      <c r="E1347"/>
      <c r="F1347"/>
      <c r="G1347"/>
      <c r="H1347"/>
      <c r="I1347"/>
      <c r="J1347"/>
      <c r="K1347"/>
      <c r="L1347"/>
      <c r="M1347"/>
      <c r="N1347"/>
      <c r="O1347"/>
      <c r="P1347"/>
      <c r="Q1347"/>
      <c r="R1347" s="1"/>
      <c r="S1347"/>
      <c r="T1347"/>
      <c r="U1347" s="1"/>
      <c r="V1347" s="1"/>
    </row>
    <row r="1348" spans="1:22" x14ac:dyDescent="0.2">
      <c r="A1348"/>
      <c r="B1348"/>
      <c r="C1348"/>
      <c r="D1348"/>
      <c r="E1348"/>
      <c r="F1348"/>
      <c r="G1348"/>
      <c r="H1348"/>
      <c r="I1348"/>
      <c r="J1348"/>
      <c r="K1348"/>
      <c r="L1348"/>
      <c r="M1348"/>
      <c r="N1348"/>
      <c r="O1348"/>
      <c r="P1348"/>
      <c r="Q1348"/>
      <c r="R1348" s="1"/>
      <c r="S1348"/>
      <c r="T1348"/>
      <c r="U1348" s="1"/>
      <c r="V1348" s="1"/>
    </row>
    <row r="1349" spans="1:22" x14ac:dyDescent="0.2">
      <c r="A1349"/>
      <c r="B1349"/>
      <c r="C1349"/>
      <c r="D1349"/>
      <c r="E1349"/>
      <c r="F1349"/>
      <c r="G1349"/>
      <c r="H1349"/>
      <c r="I1349"/>
      <c r="J1349"/>
      <c r="K1349"/>
      <c r="L1349"/>
      <c r="M1349"/>
      <c r="N1349"/>
      <c r="O1349"/>
      <c r="P1349"/>
      <c r="Q1349"/>
      <c r="R1349" s="1"/>
      <c r="S1349"/>
      <c r="T1349"/>
      <c r="U1349" s="1"/>
      <c r="V1349" s="1"/>
    </row>
    <row r="1350" spans="1:22" x14ac:dyDescent="0.2">
      <c r="A1350"/>
      <c r="B1350"/>
      <c r="C1350"/>
      <c r="D1350"/>
      <c r="E1350"/>
      <c r="F1350"/>
      <c r="G1350"/>
      <c r="H1350"/>
      <c r="I1350"/>
      <c r="J1350"/>
      <c r="K1350"/>
      <c r="L1350"/>
      <c r="M1350"/>
      <c r="N1350"/>
      <c r="O1350"/>
      <c r="P1350"/>
      <c r="Q1350"/>
      <c r="R1350" s="1"/>
      <c r="S1350"/>
      <c r="T1350"/>
      <c r="U1350" s="1"/>
      <c r="V1350" s="1"/>
    </row>
    <row r="1351" spans="1:22" x14ac:dyDescent="0.2">
      <c r="A1351"/>
      <c r="B1351"/>
      <c r="C1351"/>
      <c r="D1351"/>
      <c r="E1351"/>
      <c r="F1351"/>
      <c r="G1351"/>
      <c r="H1351"/>
      <c r="I1351"/>
      <c r="J1351"/>
      <c r="K1351"/>
      <c r="L1351"/>
      <c r="M1351"/>
      <c r="N1351"/>
      <c r="O1351"/>
      <c r="P1351"/>
      <c r="Q1351"/>
      <c r="R1351" s="1"/>
      <c r="S1351"/>
      <c r="T1351"/>
      <c r="U1351" s="1"/>
      <c r="V1351" s="1"/>
    </row>
    <row r="1352" spans="1:22" x14ac:dyDescent="0.2">
      <c r="A1352"/>
      <c r="B1352"/>
      <c r="C1352"/>
      <c r="D1352"/>
      <c r="E1352"/>
      <c r="F1352"/>
      <c r="G1352"/>
      <c r="H1352"/>
      <c r="I1352"/>
      <c r="J1352"/>
      <c r="K1352"/>
      <c r="L1352"/>
      <c r="M1352"/>
      <c r="N1352"/>
      <c r="O1352"/>
      <c r="P1352"/>
      <c r="Q1352"/>
      <c r="R1352" s="1"/>
      <c r="S1352"/>
      <c r="T1352"/>
      <c r="U1352" s="1"/>
      <c r="V1352" s="1"/>
    </row>
    <row r="1353" spans="1:22" x14ac:dyDescent="0.2">
      <c r="A1353"/>
      <c r="B1353"/>
      <c r="C1353"/>
      <c r="D1353"/>
      <c r="E1353"/>
      <c r="F1353"/>
      <c r="G1353"/>
      <c r="H1353"/>
      <c r="I1353"/>
      <c r="J1353"/>
      <c r="K1353"/>
      <c r="L1353"/>
      <c r="M1353"/>
      <c r="N1353"/>
      <c r="O1353"/>
      <c r="P1353"/>
      <c r="Q1353"/>
      <c r="R1353" s="1"/>
      <c r="S1353"/>
      <c r="T1353"/>
      <c r="U1353" s="1"/>
      <c r="V1353" s="1"/>
    </row>
    <row r="1354" spans="1:22" x14ac:dyDescent="0.2">
      <c r="A1354"/>
      <c r="B1354"/>
      <c r="C1354"/>
      <c r="D1354"/>
      <c r="E1354"/>
      <c r="F1354"/>
      <c r="G1354"/>
      <c r="H1354"/>
      <c r="I1354"/>
      <c r="J1354"/>
      <c r="K1354"/>
      <c r="L1354"/>
      <c r="M1354"/>
      <c r="N1354"/>
      <c r="O1354"/>
      <c r="P1354"/>
      <c r="Q1354"/>
      <c r="R1354" s="1"/>
      <c r="S1354"/>
      <c r="T1354"/>
      <c r="U1354" s="1"/>
      <c r="V1354" s="1"/>
    </row>
    <row r="1355" spans="1:22" x14ac:dyDescent="0.2">
      <c r="A1355"/>
      <c r="B1355"/>
      <c r="C1355"/>
      <c r="D1355"/>
      <c r="E1355"/>
      <c r="F1355"/>
      <c r="G1355"/>
      <c r="H1355"/>
      <c r="I1355"/>
      <c r="J1355"/>
      <c r="K1355"/>
      <c r="L1355"/>
      <c r="M1355"/>
      <c r="N1355"/>
      <c r="O1355"/>
      <c r="P1355"/>
      <c r="Q1355"/>
      <c r="R1355" s="1"/>
      <c r="S1355"/>
      <c r="T1355"/>
      <c r="U1355" s="1"/>
      <c r="V1355" s="1"/>
    </row>
    <row r="1356" spans="1:22" x14ac:dyDescent="0.2">
      <c r="A1356"/>
      <c r="B1356"/>
      <c r="C1356"/>
      <c r="D1356"/>
      <c r="E1356"/>
      <c r="F1356"/>
      <c r="G1356"/>
      <c r="H1356"/>
      <c r="I1356"/>
      <c r="J1356"/>
      <c r="K1356"/>
      <c r="L1356"/>
      <c r="M1356"/>
      <c r="N1356"/>
      <c r="O1356"/>
      <c r="P1356"/>
      <c r="Q1356"/>
      <c r="R1356" s="1"/>
      <c r="S1356"/>
      <c r="T1356"/>
      <c r="U1356" s="1"/>
      <c r="V1356" s="1"/>
    </row>
    <row r="1357" spans="1:22" x14ac:dyDescent="0.2">
      <c r="A1357"/>
      <c r="B1357"/>
      <c r="C1357"/>
      <c r="D1357"/>
      <c r="E1357"/>
      <c r="F1357"/>
      <c r="G1357"/>
      <c r="H1357"/>
      <c r="I1357"/>
      <c r="J1357"/>
      <c r="K1357"/>
      <c r="L1357"/>
      <c r="M1357"/>
      <c r="N1357"/>
      <c r="O1357"/>
      <c r="P1357"/>
      <c r="Q1357"/>
      <c r="R1357" s="1"/>
      <c r="S1357"/>
      <c r="T1357"/>
      <c r="U1357" s="1"/>
      <c r="V1357" s="1"/>
    </row>
    <row r="1358" spans="1:22" x14ac:dyDescent="0.2">
      <c r="A1358"/>
      <c r="B1358"/>
      <c r="C1358"/>
      <c r="D1358"/>
      <c r="E1358"/>
      <c r="F1358"/>
      <c r="G1358"/>
      <c r="H1358"/>
      <c r="I1358"/>
      <c r="J1358"/>
      <c r="K1358"/>
      <c r="L1358"/>
      <c r="M1358"/>
      <c r="N1358"/>
      <c r="O1358"/>
      <c r="P1358"/>
      <c r="Q1358"/>
      <c r="R1358" s="1"/>
      <c r="S1358"/>
      <c r="T1358"/>
      <c r="U1358" s="1"/>
      <c r="V1358" s="1"/>
    </row>
    <row r="1359" spans="1:22" x14ac:dyDescent="0.2">
      <c r="A1359"/>
      <c r="B1359"/>
      <c r="C1359"/>
      <c r="D1359"/>
      <c r="E1359"/>
      <c r="F1359"/>
      <c r="G1359"/>
      <c r="H1359"/>
      <c r="I1359"/>
      <c r="J1359"/>
      <c r="K1359"/>
      <c r="L1359"/>
      <c r="M1359"/>
      <c r="N1359"/>
      <c r="O1359"/>
      <c r="P1359"/>
      <c r="Q1359"/>
      <c r="R1359" s="1"/>
      <c r="S1359"/>
      <c r="T1359"/>
      <c r="U1359" s="1"/>
      <c r="V1359" s="1"/>
    </row>
    <row r="1360" spans="1:22" x14ac:dyDescent="0.2">
      <c r="A1360"/>
      <c r="B1360"/>
      <c r="C1360"/>
      <c r="D1360"/>
      <c r="E1360"/>
      <c r="F1360"/>
      <c r="G1360"/>
      <c r="H1360"/>
      <c r="I1360"/>
      <c r="J1360"/>
      <c r="K1360"/>
      <c r="L1360"/>
      <c r="M1360"/>
      <c r="N1360"/>
      <c r="O1360"/>
      <c r="P1360"/>
      <c r="Q1360"/>
      <c r="R1360" s="1"/>
      <c r="S1360"/>
      <c r="T1360"/>
      <c r="U1360" s="1"/>
      <c r="V1360" s="1"/>
    </row>
    <row r="1361" spans="1:22" x14ac:dyDescent="0.2">
      <c r="A1361"/>
      <c r="B1361"/>
      <c r="C1361"/>
      <c r="D1361"/>
      <c r="E1361"/>
      <c r="F1361"/>
      <c r="G1361"/>
      <c r="H1361"/>
      <c r="I1361"/>
      <c r="J1361"/>
      <c r="K1361"/>
      <c r="L1361"/>
      <c r="M1361"/>
      <c r="N1361"/>
      <c r="O1361"/>
      <c r="P1361"/>
      <c r="Q1361"/>
      <c r="R1361" s="1"/>
      <c r="S1361"/>
      <c r="T1361"/>
      <c r="U1361" s="1"/>
      <c r="V1361" s="1"/>
    </row>
    <row r="1362" spans="1:22" x14ac:dyDescent="0.2">
      <c r="A1362"/>
      <c r="B1362"/>
      <c r="C1362"/>
      <c r="D1362"/>
      <c r="E1362"/>
      <c r="F1362"/>
      <c r="G1362"/>
      <c r="H1362"/>
      <c r="I1362"/>
      <c r="J1362"/>
      <c r="K1362"/>
      <c r="L1362"/>
      <c r="M1362"/>
      <c r="N1362"/>
      <c r="O1362"/>
      <c r="P1362"/>
      <c r="Q1362"/>
      <c r="R1362" s="1"/>
      <c r="S1362"/>
      <c r="T1362"/>
      <c r="U1362" s="1"/>
      <c r="V1362" s="1"/>
    </row>
    <row r="1363" spans="1:22" x14ac:dyDescent="0.2">
      <c r="A1363"/>
      <c r="B1363"/>
      <c r="C1363"/>
      <c r="D1363"/>
      <c r="E1363"/>
      <c r="F1363"/>
      <c r="G1363"/>
      <c r="H1363"/>
      <c r="I1363"/>
      <c r="J1363"/>
      <c r="K1363"/>
      <c r="L1363"/>
      <c r="M1363"/>
      <c r="N1363"/>
      <c r="O1363"/>
      <c r="P1363"/>
      <c r="Q1363"/>
      <c r="R1363" s="1"/>
      <c r="S1363"/>
      <c r="T1363"/>
      <c r="U1363" s="1"/>
      <c r="V1363" s="1"/>
    </row>
    <row r="1364" spans="1:22" x14ac:dyDescent="0.2">
      <c r="A1364"/>
      <c r="B1364"/>
      <c r="C1364"/>
      <c r="D1364"/>
      <c r="E1364"/>
      <c r="F1364"/>
      <c r="G1364"/>
      <c r="H1364"/>
      <c r="I1364"/>
      <c r="J1364"/>
      <c r="K1364"/>
      <c r="L1364"/>
      <c r="M1364"/>
      <c r="N1364"/>
      <c r="O1364"/>
      <c r="P1364"/>
      <c r="Q1364"/>
      <c r="R1364" s="1"/>
      <c r="S1364"/>
      <c r="T1364"/>
      <c r="U1364" s="1"/>
      <c r="V1364" s="1"/>
    </row>
    <row r="1365" spans="1:22" x14ac:dyDescent="0.2">
      <c r="A1365"/>
      <c r="B1365"/>
      <c r="C1365"/>
      <c r="D1365"/>
      <c r="E1365"/>
      <c r="F1365"/>
      <c r="G1365"/>
      <c r="H1365"/>
      <c r="I1365"/>
      <c r="J1365"/>
      <c r="K1365"/>
      <c r="L1365"/>
      <c r="M1365"/>
      <c r="N1365"/>
      <c r="O1365"/>
      <c r="P1365"/>
      <c r="Q1365"/>
      <c r="R1365" s="1"/>
      <c r="S1365"/>
      <c r="T1365"/>
      <c r="U1365" s="1"/>
      <c r="V1365" s="1"/>
    </row>
    <row r="1366" spans="1:22" x14ac:dyDescent="0.2">
      <c r="A1366"/>
      <c r="B1366"/>
      <c r="C1366"/>
      <c r="D1366"/>
      <c r="E1366"/>
      <c r="F1366"/>
      <c r="G1366"/>
      <c r="H1366"/>
      <c r="I1366"/>
      <c r="J1366"/>
      <c r="K1366"/>
      <c r="L1366"/>
      <c r="M1366"/>
      <c r="N1366"/>
      <c r="O1366"/>
      <c r="P1366"/>
      <c r="Q1366"/>
      <c r="R1366" s="1"/>
      <c r="S1366"/>
      <c r="T1366"/>
      <c r="U1366" s="1"/>
      <c r="V1366" s="1"/>
    </row>
    <row r="1367" spans="1:22" x14ac:dyDescent="0.2">
      <c r="A1367"/>
      <c r="B1367"/>
      <c r="C1367"/>
      <c r="D1367"/>
      <c r="E1367"/>
      <c r="F1367"/>
      <c r="G1367"/>
      <c r="H1367"/>
      <c r="I1367"/>
      <c r="J1367"/>
      <c r="K1367"/>
      <c r="L1367"/>
      <c r="M1367"/>
      <c r="N1367"/>
      <c r="O1367"/>
      <c r="P1367"/>
      <c r="Q1367"/>
      <c r="R1367" s="1"/>
      <c r="S1367"/>
      <c r="T1367"/>
      <c r="U1367" s="1"/>
      <c r="V1367" s="1"/>
    </row>
    <row r="1368" spans="1:22" x14ac:dyDescent="0.2">
      <c r="A1368"/>
      <c r="B1368"/>
      <c r="C1368"/>
      <c r="D1368"/>
      <c r="E1368"/>
      <c r="F1368"/>
      <c r="G1368"/>
      <c r="H1368"/>
      <c r="I1368"/>
      <c r="J1368"/>
      <c r="K1368"/>
      <c r="L1368"/>
      <c r="M1368"/>
      <c r="N1368"/>
      <c r="O1368"/>
      <c r="P1368"/>
      <c r="Q1368"/>
      <c r="R1368" s="1"/>
      <c r="S1368"/>
      <c r="T1368"/>
      <c r="U1368" s="1"/>
      <c r="V1368" s="1"/>
    </row>
    <row r="1369" spans="1:22" x14ac:dyDescent="0.2">
      <c r="A1369"/>
      <c r="B1369"/>
      <c r="C1369"/>
      <c r="D1369"/>
      <c r="E1369"/>
      <c r="F1369"/>
      <c r="G1369"/>
      <c r="H1369"/>
      <c r="I1369"/>
      <c r="J1369"/>
      <c r="K1369"/>
      <c r="L1369"/>
      <c r="M1369"/>
      <c r="N1369"/>
      <c r="O1369"/>
      <c r="P1369"/>
      <c r="Q1369"/>
      <c r="R1369" s="1"/>
      <c r="S1369"/>
      <c r="T1369"/>
      <c r="U1369" s="1"/>
      <c r="V1369" s="1"/>
    </row>
    <row r="1370" spans="1:22" x14ac:dyDescent="0.2">
      <c r="A1370"/>
      <c r="B1370"/>
      <c r="C1370"/>
      <c r="D1370"/>
      <c r="E1370"/>
      <c r="F1370"/>
      <c r="G1370"/>
      <c r="H1370"/>
      <c r="I1370"/>
      <c r="J1370"/>
      <c r="K1370"/>
      <c r="L1370"/>
      <c r="M1370"/>
      <c r="N1370"/>
      <c r="O1370"/>
      <c r="P1370"/>
      <c r="Q1370"/>
      <c r="R1370" s="1"/>
      <c r="S1370"/>
      <c r="T1370"/>
      <c r="U1370" s="1"/>
      <c r="V1370" s="1"/>
    </row>
    <row r="1371" spans="1:22" x14ac:dyDescent="0.2">
      <c r="A1371"/>
      <c r="B1371"/>
      <c r="C1371"/>
      <c r="D1371"/>
      <c r="E1371"/>
      <c r="F1371"/>
      <c r="G1371"/>
      <c r="H1371"/>
      <c r="I1371"/>
      <c r="J1371"/>
      <c r="K1371"/>
      <c r="L1371"/>
      <c r="M1371"/>
      <c r="N1371"/>
      <c r="O1371"/>
      <c r="P1371"/>
      <c r="Q1371"/>
      <c r="R1371" s="1"/>
      <c r="S1371"/>
      <c r="T1371"/>
      <c r="U1371" s="1"/>
      <c r="V1371" s="1"/>
    </row>
    <row r="1372" spans="1:22" x14ac:dyDescent="0.2">
      <c r="A1372"/>
      <c r="B1372"/>
      <c r="C1372"/>
      <c r="D1372"/>
      <c r="E1372"/>
      <c r="F1372"/>
      <c r="G1372"/>
      <c r="H1372"/>
      <c r="I1372"/>
      <c r="J1372"/>
      <c r="K1372"/>
      <c r="L1372"/>
      <c r="M1372"/>
      <c r="N1372"/>
      <c r="O1372"/>
      <c r="P1372"/>
      <c r="Q1372"/>
      <c r="R1372" s="1"/>
      <c r="S1372"/>
      <c r="T1372"/>
      <c r="U1372" s="1"/>
      <c r="V1372" s="1"/>
    </row>
    <row r="1373" spans="1:22" x14ac:dyDescent="0.2">
      <c r="A1373"/>
      <c r="B1373"/>
      <c r="C1373"/>
      <c r="D1373"/>
      <c r="E1373"/>
      <c r="F1373"/>
      <c r="G1373"/>
      <c r="H1373"/>
      <c r="I1373"/>
      <c r="J1373"/>
      <c r="K1373"/>
      <c r="L1373"/>
      <c r="M1373"/>
      <c r="N1373"/>
      <c r="O1373"/>
      <c r="P1373"/>
      <c r="Q1373"/>
      <c r="R1373" s="1"/>
      <c r="S1373"/>
      <c r="T1373"/>
      <c r="U1373" s="1"/>
      <c r="V1373" s="1"/>
    </row>
    <row r="1374" spans="1:22" x14ac:dyDescent="0.2">
      <c r="A1374"/>
      <c r="B1374"/>
      <c r="C1374"/>
      <c r="D1374"/>
      <c r="E1374"/>
      <c r="F1374"/>
      <c r="G1374"/>
      <c r="H1374"/>
      <c r="I1374"/>
      <c r="J1374"/>
      <c r="K1374"/>
      <c r="L1374"/>
      <c r="M1374"/>
      <c r="N1374"/>
      <c r="O1374"/>
      <c r="P1374"/>
      <c r="Q1374"/>
      <c r="R1374" s="1"/>
      <c r="S1374"/>
      <c r="T1374"/>
      <c r="U1374" s="1"/>
      <c r="V1374" s="1"/>
    </row>
    <row r="1375" spans="1:22" x14ac:dyDescent="0.2">
      <c r="A1375"/>
      <c r="B1375"/>
      <c r="C1375"/>
      <c r="D1375"/>
      <c r="E1375"/>
      <c r="F1375"/>
      <c r="G1375"/>
      <c r="H1375"/>
      <c r="I1375"/>
      <c r="J1375"/>
      <c r="K1375"/>
      <c r="L1375"/>
      <c r="M1375"/>
      <c r="N1375"/>
      <c r="O1375"/>
      <c r="P1375"/>
      <c r="Q1375"/>
      <c r="R1375" s="1"/>
      <c r="S1375"/>
      <c r="T1375"/>
      <c r="U1375" s="1"/>
      <c r="V1375" s="1"/>
    </row>
    <row r="1376" spans="1:22" x14ac:dyDescent="0.2">
      <c r="A1376"/>
      <c r="B1376"/>
      <c r="C1376"/>
      <c r="D1376"/>
      <c r="E1376"/>
      <c r="F1376"/>
      <c r="G1376"/>
      <c r="H1376"/>
      <c r="I1376"/>
      <c r="J1376"/>
      <c r="K1376"/>
      <c r="L1376"/>
      <c r="M1376"/>
      <c r="N1376"/>
      <c r="O1376"/>
      <c r="P1376"/>
      <c r="Q1376"/>
      <c r="R1376" s="1"/>
      <c r="S1376"/>
      <c r="T1376"/>
      <c r="U1376" s="1"/>
      <c r="V1376" s="1"/>
    </row>
    <row r="1377" spans="1:22" x14ac:dyDescent="0.2">
      <c r="A1377"/>
      <c r="B1377"/>
      <c r="C1377"/>
      <c r="D1377"/>
      <c r="E1377"/>
      <c r="F1377"/>
      <c r="G1377"/>
      <c r="H1377"/>
      <c r="I1377"/>
      <c r="J1377"/>
      <c r="K1377"/>
      <c r="L1377"/>
      <c r="M1377"/>
      <c r="N1377"/>
      <c r="O1377"/>
      <c r="P1377"/>
      <c r="Q1377"/>
      <c r="R1377" s="1"/>
      <c r="S1377"/>
      <c r="T1377"/>
      <c r="U1377" s="1"/>
      <c r="V1377" s="1"/>
    </row>
    <row r="1378" spans="1:22" x14ac:dyDescent="0.2">
      <c r="A1378"/>
      <c r="B1378"/>
      <c r="C1378"/>
      <c r="D1378"/>
      <c r="E1378"/>
      <c r="F1378"/>
      <c r="G1378"/>
      <c r="H1378"/>
      <c r="I1378"/>
      <c r="J1378"/>
      <c r="K1378"/>
      <c r="L1378"/>
      <c r="M1378"/>
      <c r="N1378"/>
      <c r="O1378"/>
      <c r="P1378"/>
      <c r="Q1378"/>
      <c r="R1378" s="1"/>
      <c r="S1378"/>
      <c r="T1378"/>
      <c r="U1378" s="1"/>
      <c r="V1378" s="1"/>
    </row>
    <row r="1379" spans="1:22" x14ac:dyDescent="0.2">
      <c r="A1379"/>
      <c r="B1379"/>
      <c r="C1379"/>
      <c r="D1379"/>
      <c r="E1379"/>
      <c r="F1379"/>
      <c r="G1379"/>
      <c r="H1379"/>
      <c r="I1379"/>
      <c r="J1379"/>
      <c r="K1379"/>
      <c r="L1379"/>
      <c r="M1379"/>
      <c r="N1379"/>
      <c r="O1379"/>
      <c r="P1379"/>
      <c r="Q1379"/>
      <c r="R1379" s="1"/>
      <c r="S1379"/>
      <c r="T1379"/>
      <c r="U1379" s="1"/>
      <c r="V1379" s="1"/>
    </row>
    <row r="1380" spans="1:22" x14ac:dyDescent="0.2">
      <c r="A1380"/>
      <c r="B1380"/>
      <c r="C1380"/>
      <c r="D1380"/>
      <c r="E1380"/>
      <c r="F1380"/>
      <c r="G1380"/>
      <c r="H1380"/>
      <c r="I1380"/>
      <c r="J1380"/>
      <c r="K1380"/>
      <c r="L1380"/>
      <c r="M1380"/>
      <c r="N1380"/>
      <c r="O1380"/>
      <c r="P1380"/>
      <c r="Q1380"/>
      <c r="R1380" s="1"/>
      <c r="S1380"/>
      <c r="T1380"/>
      <c r="U1380" s="1"/>
      <c r="V1380" s="1"/>
    </row>
    <row r="1381" spans="1:22" x14ac:dyDescent="0.2">
      <c r="A1381"/>
      <c r="B1381"/>
      <c r="C1381"/>
      <c r="D1381"/>
      <c r="E1381"/>
      <c r="F1381"/>
      <c r="G1381"/>
      <c r="H1381"/>
      <c r="I1381"/>
      <c r="J1381"/>
      <c r="K1381"/>
      <c r="L1381"/>
      <c r="M1381"/>
      <c r="N1381"/>
      <c r="O1381"/>
      <c r="P1381"/>
      <c r="Q1381"/>
      <c r="R1381" s="1"/>
      <c r="S1381"/>
      <c r="T1381"/>
      <c r="U1381" s="1"/>
      <c r="V1381" s="1"/>
    </row>
    <row r="1382" spans="1:22" x14ac:dyDescent="0.2">
      <c r="A1382"/>
      <c r="B1382"/>
      <c r="C1382"/>
      <c r="D1382"/>
      <c r="E1382"/>
      <c r="F1382"/>
      <c r="G1382"/>
      <c r="H1382"/>
      <c r="I1382"/>
      <c r="J1382"/>
      <c r="K1382"/>
      <c r="L1382"/>
      <c r="M1382"/>
      <c r="N1382"/>
      <c r="O1382"/>
      <c r="P1382"/>
      <c r="Q1382"/>
      <c r="R1382" s="1"/>
      <c r="S1382"/>
      <c r="T1382"/>
      <c r="U1382" s="1"/>
      <c r="V1382" s="1"/>
    </row>
    <row r="1383" spans="1:22" x14ac:dyDescent="0.2">
      <c r="A1383"/>
      <c r="B1383"/>
      <c r="C1383"/>
      <c r="D1383"/>
      <c r="E1383"/>
      <c r="F1383"/>
      <c r="G1383"/>
      <c r="H1383"/>
      <c r="I1383"/>
      <c r="J1383"/>
      <c r="K1383"/>
      <c r="L1383"/>
      <c r="M1383"/>
      <c r="N1383"/>
      <c r="O1383"/>
      <c r="P1383"/>
      <c r="Q1383"/>
      <c r="R1383" s="1"/>
      <c r="S1383"/>
      <c r="T1383"/>
      <c r="U1383" s="1"/>
      <c r="V1383" s="1"/>
    </row>
    <row r="1384" spans="1:22" x14ac:dyDescent="0.2">
      <c r="A1384"/>
      <c r="B1384"/>
      <c r="C1384"/>
      <c r="D1384"/>
      <c r="E1384"/>
      <c r="F1384"/>
      <c r="G1384"/>
      <c r="H1384"/>
      <c r="I1384"/>
      <c r="J1384"/>
      <c r="K1384"/>
      <c r="L1384"/>
      <c r="M1384"/>
      <c r="N1384"/>
      <c r="O1384"/>
      <c r="P1384"/>
      <c r="Q1384"/>
      <c r="R1384" s="1"/>
      <c r="S1384"/>
      <c r="T1384"/>
      <c r="U1384" s="1"/>
      <c r="V1384" s="1"/>
    </row>
    <row r="1385" spans="1:22" x14ac:dyDescent="0.2">
      <c r="A1385"/>
      <c r="B1385"/>
      <c r="C1385"/>
      <c r="D1385"/>
      <c r="E1385"/>
      <c r="F1385"/>
      <c r="G1385"/>
      <c r="H1385"/>
      <c r="I1385"/>
      <c r="J1385"/>
      <c r="K1385"/>
      <c r="L1385"/>
      <c r="M1385"/>
      <c r="N1385"/>
      <c r="O1385"/>
      <c r="P1385"/>
      <c r="Q1385"/>
      <c r="R1385" s="1"/>
      <c r="S1385"/>
      <c r="T1385"/>
      <c r="U1385" s="1"/>
      <c r="V1385" s="1"/>
    </row>
    <row r="1386" spans="1:22" x14ac:dyDescent="0.2">
      <c r="A1386"/>
      <c r="B1386"/>
      <c r="C1386"/>
      <c r="D1386"/>
      <c r="E1386"/>
      <c r="F1386"/>
      <c r="G1386"/>
      <c r="H1386"/>
      <c r="I1386"/>
      <c r="J1386"/>
      <c r="K1386"/>
      <c r="L1386"/>
      <c r="M1386"/>
      <c r="N1386"/>
      <c r="O1386"/>
      <c r="P1386"/>
      <c r="Q1386"/>
      <c r="R1386" s="1"/>
      <c r="S1386"/>
      <c r="T1386"/>
      <c r="U1386" s="1"/>
      <c r="V1386" s="1"/>
    </row>
    <row r="1387" spans="1:22" x14ac:dyDescent="0.2">
      <c r="A1387"/>
      <c r="B1387"/>
      <c r="C1387"/>
      <c r="D1387"/>
      <c r="E1387"/>
      <c r="F1387"/>
      <c r="G1387"/>
      <c r="H1387"/>
      <c r="I1387"/>
      <c r="J1387"/>
      <c r="K1387"/>
      <c r="L1387"/>
      <c r="M1387"/>
      <c r="N1387"/>
      <c r="O1387"/>
      <c r="P1387"/>
      <c r="Q1387"/>
      <c r="R1387" s="1"/>
      <c r="S1387"/>
      <c r="T1387"/>
      <c r="U1387" s="1"/>
      <c r="V1387" s="1"/>
    </row>
    <row r="1388" spans="1:22" x14ac:dyDescent="0.2">
      <c r="A1388"/>
      <c r="B1388"/>
      <c r="C1388"/>
      <c r="D1388"/>
      <c r="E1388"/>
      <c r="F1388"/>
      <c r="G1388"/>
      <c r="H1388"/>
      <c r="I1388"/>
      <c r="J1388"/>
      <c r="K1388"/>
      <c r="L1388"/>
      <c r="M1388"/>
      <c r="N1388"/>
      <c r="O1388"/>
      <c r="P1388"/>
      <c r="Q1388"/>
      <c r="R1388" s="1"/>
      <c r="S1388"/>
      <c r="T1388"/>
      <c r="U1388" s="1"/>
      <c r="V1388" s="1"/>
    </row>
    <row r="1389" spans="1:22" x14ac:dyDescent="0.2">
      <c r="A1389"/>
      <c r="B1389"/>
      <c r="C1389"/>
      <c r="D1389"/>
      <c r="E1389"/>
      <c r="F1389"/>
      <c r="G1389"/>
      <c r="H1389"/>
      <c r="I1389"/>
      <c r="J1389"/>
      <c r="K1389"/>
      <c r="L1389"/>
      <c r="M1389"/>
      <c r="N1389"/>
      <c r="O1389"/>
      <c r="P1389"/>
      <c r="Q1389"/>
      <c r="R1389" s="1"/>
      <c r="S1389"/>
      <c r="T1389"/>
      <c r="U1389" s="1"/>
      <c r="V1389" s="1"/>
    </row>
    <row r="1390" spans="1:22" x14ac:dyDescent="0.2">
      <c r="A1390"/>
      <c r="B1390"/>
      <c r="C1390"/>
      <c r="D1390"/>
      <c r="E1390"/>
      <c r="F1390"/>
      <c r="G1390"/>
      <c r="H1390"/>
      <c r="I1390"/>
      <c r="J1390"/>
      <c r="K1390"/>
      <c r="L1390"/>
      <c r="M1390"/>
      <c r="N1390"/>
      <c r="O1390"/>
      <c r="P1390"/>
      <c r="Q1390"/>
      <c r="R1390" s="1"/>
      <c r="S1390"/>
      <c r="T1390"/>
      <c r="U1390" s="1"/>
      <c r="V1390" s="1"/>
    </row>
    <row r="1391" spans="1:22" x14ac:dyDescent="0.2">
      <c r="A1391"/>
      <c r="B1391"/>
      <c r="C1391"/>
      <c r="D1391"/>
      <c r="E1391"/>
      <c r="F1391"/>
      <c r="G1391"/>
      <c r="H1391"/>
      <c r="I1391"/>
      <c r="J1391"/>
      <c r="K1391"/>
      <c r="L1391"/>
      <c r="M1391"/>
      <c r="N1391"/>
      <c r="O1391"/>
      <c r="P1391"/>
      <c r="Q1391"/>
      <c r="R1391" s="1"/>
      <c r="S1391"/>
      <c r="T1391"/>
      <c r="U1391" s="1"/>
      <c r="V1391" s="1"/>
    </row>
    <row r="1392" spans="1:22" x14ac:dyDescent="0.2">
      <c r="A1392"/>
      <c r="B1392"/>
      <c r="C1392"/>
      <c r="D1392"/>
      <c r="E1392"/>
      <c r="F1392"/>
      <c r="G1392"/>
      <c r="H1392"/>
      <c r="I1392"/>
      <c r="J1392"/>
      <c r="K1392"/>
      <c r="L1392"/>
      <c r="M1392"/>
      <c r="N1392"/>
      <c r="O1392"/>
      <c r="P1392"/>
      <c r="Q1392"/>
      <c r="R1392" s="1"/>
      <c r="S1392"/>
      <c r="T1392"/>
      <c r="U1392" s="1"/>
      <c r="V1392" s="1"/>
    </row>
    <row r="1393" spans="1:22" x14ac:dyDescent="0.2">
      <c r="A1393"/>
      <c r="B1393"/>
      <c r="C1393"/>
      <c r="D1393"/>
      <c r="E1393"/>
      <c r="F1393"/>
      <c r="G1393"/>
      <c r="H1393"/>
      <c r="I1393"/>
      <c r="J1393"/>
      <c r="K1393"/>
      <c r="L1393"/>
      <c r="M1393"/>
      <c r="N1393"/>
      <c r="O1393"/>
      <c r="P1393"/>
      <c r="Q1393"/>
      <c r="R1393" s="1"/>
      <c r="S1393"/>
      <c r="T1393"/>
      <c r="U1393" s="1"/>
      <c r="V1393" s="1"/>
    </row>
    <row r="1394" spans="1:22" x14ac:dyDescent="0.2">
      <c r="A1394"/>
      <c r="B1394"/>
      <c r="C1394"/>
      <c r="D1394"/>
      <c r="E1394"/>
      <c r="F1394"/>
      <c r="G1394"/>
      <c r="H1394"/>
      <c r="I1394"/>
      <c r="J1394"/>
      <c r="K1394"/>
      <c r="L1394"/>
      <c r="M1394"/>
      <c r="N1394"/>
      <c r="O1394"/>
      <c r="P1394"/>
      <c r="Q1394"/>
      <c r="R1394" s="1"/>
      <c r="S1394"/>
      <c r="T1394"/>
      <c r="U1394" s="1"/>
      <c r="V1394" s="1"/>
    </row>
    <row r="1395" spans="1:22" x14ac:dyDescent="0.2">
      <c r="A1395"/>
      <c r="B1395"/>
      <c r="C1395"/>
      <c r="D1395"/>
      <c r="E1395"/>
      <c r="F1395"/>
      <c r="G1395"/>
      <c r="H1395"/>
      <c r="I1395"/>
      <c r="J1395"/>
      <c r="K1395"/>
      <c r="L1395"/>
      <c r="M1395"/>
      <c r="N1395"/>
      <c r="O1395"/>
      <c r="P1395"/>
      <c r="Q1395"/>
      <c r="R1395" s="1"/>
      <c r="S1395"/>
      <c r="T1395"/>
      <c r="U1395" s="1"/>
      <c r="V1395" s="1"/>
    </row>
    <row r="1396" spans="1:22" x14ac:dyDescent="0.2">
      <c r="A1396"/>
      <c r="B1396"/>
      <c r="C1396"/>
      <c r="D1396"/>
      <c r="E1396"/>
      <c r="F1396"/>
      <c r="G1396"/>
      <c r="H1396"/>
      <c r="I1396"/>
      <c r="J1396"/>
      <c r="K1396"/>
      <c r="L1396"/>
      <c r="M1396"/>
      <c r="N1396"/>
      <c r="O1396"/>
      <c r="P1396"/>
      <c r="Q1396"/>
      <c r="R1396" s="1"/>
      <c r="S1396"/>
      <c r="T1396"/>
      <c r="U1396" s="1"/>
      <c r="V1396" s="1"/>
    </row>
    <row r="1397" spans="1:22" x14ac:dyDescent="0.2">
      <c r="A1397"/>
      <c r="B1397"/>
      <c r="C1397"/>
      <c r="D1397"/>
      <c r="E1397"/>
      <c r="F1397"/>
      <c r="G1397"/>
      <c r="H1397"/>
      <c r="I1397"/>
      <c r="J1397"/>
      <c r="K1397"/>
      <c r="L1397"/>
      <c r="M1397"/>
      <c r="N1397"/>
      <c r="O1397"/>
      <c r="P1397"/>
      <c r="Q1397"/>
      <c r="R1397" s="1"/>
      <c r="S1397"/>
      <c r="T1397"/>
      <c r="U1397" s="1"/>
      <c r="V1397" s="1"/>
    </row>
    <row r="1398" spans="1:22" x14ac:dyDescent="0.2">
      <c r="A1398"/>
      <c r="B1398"/>
      <c r="C1398"/>
      <c r="D1398"/>
      <c r="E1398"/>
      <c r="F1398"/>
      <c r="G1398"/>
      <c r="H1398"/>
      <c r="I1398"/>
      <c r="J1398"/>
      <c r="K1398"/>
      <c r="L1398"/>
      <c r="M1398"/>
      <c r="N1398"/>
      <c r="O1398"/>
      <c r="P1398"/>
      <c r="Q1398"/>
      <c r="R1398" s="1"/>
      <c r="S1398"/>
      <c r="T1398"/>
      <c r="U1398" s="1"/>
      <c r="V1398" s="1"/>
    </row>
    <row r="1399" spans="1:22" x14ac:dyDescent="0.2">
      <c r="A1399"/>
      <c r="B1399"/>
      <c r="C1399"/>
      <c r="D1399"/>
      <c r="E1399"/>
      <c r="F1399"/>
      <c r="G1399"/>
      <c r="H1399"/>
      <c r="I1399"/>
      <c r="J1399"/>
      <c r="K1399"/>
      <c r="L1399"/>
      <c r="M1399"/>
      <c r="N1399"/>
      <c r="O1399"/>
      <c r="P1399"/>
      <c r="Q1399"/>
      <c r="R1399" s="1"/>
      <c r="S1399"/>
      <c r="T1399"/>
      <c r="U1399" s="1"/>
      <c r="V1399" s="1"/>
    </row>
    <row r="1400" spans="1:22" x14ac:dyDescent="0.2">
      <c r="A1400"/>
      <c r="B1400"/>
      <c r="C1400"/>
      <c r="D1400"/>
      <c r="E1400"/>
      <c r="F1400"/>
      <c r="G1400"/>
      <c r="H1400"/>
      <c r="I1400"/>
      <c r="J1400"/>
      <c r="K1400"/>
      <c r="L1400"/>
      <c r="M1400"/>
      <c r="N1400"/>
      <c r="O1400"/>
      <c r="P1400"/>
      <c r="Q1400"/>
      <c r="R1400" s="1"/>
      <c r="S1400"/>
      <c r="T1400"/>
      <c r="U1400" s="1"/>
      <c r="V1400" s="1"/>
    </row>
    <row r="1401" spans="1:22" x14ac:dyDescent="0.2">
      <c r="A1401"/>
      <c r="B1401"/>
      <c r="C1401"/>
      <c r="D1401"/>
      <c r="E1401"/>
      <c r="F1401"/>
      <c r="G1401"/>
      <c r="H1401"/>
      <c r="I1401"/>
      <c r="J1401"/>
      <c r="K1401"/>
      <c r="L1401"/>
      <c r="M1401"/>
      <c r="N1401"/>
      <c r="O1401"/>
      <c r="P1401"/>
      <c r="Q1401"/>
      <c r="R1401" s="1"/>
      <c r="S1401"/>
      <c r="T1401"/>
      <c r="U1401" s="1"/>
      <c r="V1401" s="1"/>
    </row>
    <row r="1402" spans="1:22" x14ac:dyDescent="0.2">
      <c r="A1402"/>
      <c r="B1402"/>
      <c r="C1402"/>
      <c r="D1402"/>
      <c r="E1402"/>
      <c r="F1402"/>
      <c r="G1402"/>
      <c r="H1402"/>
      <c r="I1402"/>
      <c r="J1402"/>
      <c r="K1402"/>
      <c r="L1402"/>
      <c r="M1402"/>
      <c r="N1402"/>
      <c r="O1402"/>
      <c r="P1402"/>
      <c r="Q1402"/>
      <c r="R1402" s="1"/>
      <c r="S1402"/>
      <c r="T1402"/>
      <c r="U1402" s="1"/>
      <c r="V1402" s="1"/>
    </row>
    <row r="1403" spans="1:22" x14ac:dyDescent="0.2">
      <c r="A1403"/>
      <c r="B1403"/>
      <c r="C1403"/>
      <c r="D1403"/>
      <c r="E1403"/>
      <c r="F1403"/>
      <c r="G1403"/>
      <c r="H1403"/>
      <c r="I1403"/>
      <c r="J1403"/>
      <c r="K1403"/>
      <c r="L1403"/>
      <c r="M1403"/>
      <c r="N1403"/>
      <c r="O1403"/>
      <c r="P1403"/>
      <c r="Q1403"/>
      <c r="R1403" s="1"/>
      <c r="S1403"/>
      <c r="T1403"/>
      <c r="U1403" s="1"/>
      <c r="V1403" s="1"/>
    </row>
    <row r="1404" spans="1:22" x14ac:dyDescent="0.2">
      <c r="A1404"/>
      <c r="B1404"/>
      <c r="C1404"/>
      <c r="D1404"/>
      <c r="E1404"/>
      <c r="F1404"/>
      <c r="G1404"/>
      <c r="H1404"/>
      <c r="I1404"/>
      <c r="J1404"/>
      <c r="K1404"/>
      <c r="L1404"/>
      <c r="M1404"/>
      <c r="N1404"/>
      <c r="O1404"/>
      <c r="P1404"/>
      <c r="Q1404"/>
      <c r="R1404" s="1"/>
      <c r="S1404"/>
      <c r="T1404"/>
      <c r="U1404" s="1"/>
      <c r="V1404" s="1"/>
    </row>
    <row r="1405" spans="1:22" x14ac:dyDescent="0.2">
      <c r="A1405"/>
      <c r="B1405"/>
      <c r="C1405"/>
      <c r="D1405"/>
      <c r="E1405"/>
      <c r="F1405"/>
      <c r="G1405"/>
      <c r="H1405"/>
      <c r="I1405"/>
      <c r="J1405"/>
      <c r="K1405"/>
      <c r="L1405"/>
      <c r="M1405"/>
      <c r="N1405"/>
      <c r="O1405"/>
      <c r="P1405"/>
      <c r="Q1405"/>
      <c r="R1405" s="1"/>
      <c r="S1405"/>
      <c r="T1405"/>
      <c r="U1405" s="1"/>
      <c r="V1405" s="1"/>
    </row>
    <row r="1406" spans="1:22" x14ac:dyDescent="0.2">
      <c r="A1406"/>
      <c r="B1406"/>
      <c r="C1406"/>
      <c r="D1406"/>
      <c r="E1406"/>
      <c r="F1406"/>
      <c r="G1406"/>
      <c r="H1406"/>
      <c r="I1406"/>
      <c r="J1406"/>
      <c r="K1406"/>
      <c r="L1406"/>
      <c r="M1406"/>
      <c r="N1406"/>
      <c r="O1406"/>
      <c r="P1406"/>
      <c r="Q1406"/>
      <c r="R1406" s="1"/>
      <c r="S1406"/>
      <c r="T1406"/>
      <c r="U1406" s="1"/>
      <c r="V1406" s="1"/>
    </row>
    <row r="1407" spans="1:22" x14ac:dyDescent="0.2">
      <c r="A1407"/>
      <c r="B1407"/>
      <c r="C1407"/>
      <c r="D1407"/>
      <c r="E1407"/>
      <c r="F1407"/>
      <c r="G1407"/>
      <c r="H1407"/>
      <c r="I1407"/>
      <c r="J1407"/>
      <c r="K1407"/>
      <c r="L1407"/>
      <c r="M1407"/>
      <c r="N1407"/>
      <c r="O1407"/>
      <c r="P1407"/>
      <c r="Q1407"/>
      <c r="R1407" s="1"/>
      <c r="S1407"/>
      <c r="T1407"/>
      <c r="U1407" s="1"/>
      <c r="V1407" s="1"/>
    </row>
    <row r="1408" spans="1:22" x14ac:dyDescent="0.2">
      <c r="A1408"/>
      <c r="B1408"/>
      <c r="C1408"/>
      <c r="D1408"/>
      <c r="E1408"/>
      <c r="F1408"/>
      <c r="G1408"/>
      <c r="H1408"/>
      <c r="I1408"/>
      <c r="J1408"/>
      <c r="K1408"/>
      <c r="L1408"/>
      <c r="M1408"/>
      <c r="N1408"/>
      <c r="O1408"/>
      <c r="P1408"/>
      <c r="Q1408"/>
      <c r="R1408" s="1"/>
      <c r="S1408"/>
      <c r="T1408"/>
      <c r="U1408" s="1"/>
      <c r="V1408" s="1"/>
    </row>
    <row r="1409" spans="1:22" x14ac:dyDescent="0.2">
      <c r="A1409"/>
      <c r="B1409"/>
      <c r="C1409"/>
      <c r="D1409"/>
      <c r="E1409"/>
      <c r="F1409"/>
      <c r="G1409"/>
      <c r="H1409"/>
      <c r="I1409"/>
      <c r="J1409"/>
      <c r="K1409"/>
      <c r="L1409"/>
      <c r="M1409"/>
      <c r="N1409"/>
      <c r="O1409"/>
      <c r="P1409"/>
      <c r="Q1409"/>
      <c r="R1409" s="1"/>
      <c r="S1409"/>
      <c r="T1409"/>
      <c r="U1409" s="1"/>
      <c r="V1409" s="1"/>
    </row>
    <row r="1410" spans="1:22" x14ac:dyDescent="0.2">
      <c r="A1410"/>
      <c r="B1410"/>
      <c r="C1410"/>
      <c r="D1410"/>
      <c r="E1410"/>
      <c r="F1410"/>
      <c r="G1410"/>
      <c r="H1410"/>
      <c r="I1410"/>
      <c r="J1410"/>
      <c r="K1410"/>
      <c r="L1410"/>
      <c r="M1410"/>
      <c r="N1410"/>
      <c r="O1410"/>
      <c r="P1410"/>
      <c r="Q1410"/>
      <c r="R1410" s="1"/>
      <c r="S1410"/>
      <c r="T1410"/>
      <c r="U1410" s="1"/>
      <c r="V1410" s="1"/>
    </row>
    <row r="1411" spans="1:22" x14ac:dyDescent="0.2">
      <c r="A1411"/>
      <c r="B1411"/>
      <c r="C1411"/>
      <c r="D1411"/>
      <c r="E1411"/>
      <c r="F1411"/>
      <c r="G1411"/>
      <c r="H1411"/>
      <c r="I1411"/>
      <c r="J1411"/>
      <c r="K1411"/>
      <c r="L1411"/>
      <c r="M1411"/>
      <c r="N1411"/>
      <c r="O1411"/>
      <c r="P1411"/>
      <c r="Q1411"/>
      <c r="R1411" s="1"/>
      <c r="S1411"/>
      <c r="T1411"/>
      <c r="U1411" s="1"/>
      <c r="V1411" s="1"/>
    </row>
    <row r="1412" spans="1:22" x14ac:dyDescent="0.2">
      <c r="A1412"/>
      <c r="B1412"/>
      <c r="C1412"/>
      <c r="D1412"/>
      <c r="E1412"/>
      <c r="F1412"/>
      <c r="G1412"/>
      <c r="H1412"/>
      <c r="I1412"/>
      <c r="J1412"/>
      <c r="K1412"/>
      <c r="L1412"/>
      <c r="M1412"/>
      <c r="N1412"/>
      <c r="O1412"/>
      <c r="P1412"/>
      <c r="Q1412"/>
      <c r="R1412" s="1"/>
      <c r="S1412"/>
      <c r="T1412"/>
      <c r="U1412" s="1"/>
      <c r="V1412" s="1"/>
    </row>
    <row r="1413" spans="1:22" x14ac:dyDescent="0.2">
      <c r="A1413"/>
      <c r="B1413"/>
      <c r="C1413"/>
      <c r="D1413"/>
      <c r="E1413"/>
      <c r="F1413"/>
      <c r="G1413"/>
      <c r="H1413"/>
      <c r="I1413"/>
      <c r="J1413"/>
      <c r="K1413"/>
      <c r="L1413"/>
      <c r="M1413"/>
      <c r="N1413"/>
      <c r="O1413"/>
      <c r="P1413"/>
      <c r="Q1413"/>
      <c r="R1413" s="1"/>
      <c r="S1413"/>
      <c r="T1413"/>
      <c r="U1413" s="1"/>
      <c r="V1413" s="1"/>
    </row>
    <row r="1414" spans="1:22" x14ac:dyDescent="0.2">
      <c r="A1414"/>
      <c r="B1414"/>
      <c r="C1414"/>
      <c r="D1414"/>
      <c r="E1414"/>
      <c r="F1414"/>
      <c r="G1414"/>
      <c r="H1414"/>
      <c r="I1414"/>
      <c r="J1414"/>
      <c r="K1414"/>
      <c r="L1414"/>
      <c r="M1414"/>
      <c r="N1414"/>
      <c r="O1414"/>
      <c r="P1414"/>
      <c r="Q1414"/>
      <c r="R1414" s="1"/>
      <c r="S1414"/>
      <c r="T1414"/>
      <c r="U1414" s="1"/>
      <c r="V1414" s="1"/>
    </row>
    <row r="1415" spans="1:22" x14ac:dyDescent="0.2">
      <c r="A1415"/>
      <c r="B1415"/>
      <c r="C1415"/>
      <c r="D1415"/>
      <c r="E1415"/>
      <c r="F1415"/>
      <c r="G1415"/>
      <c r="H1415"/>
      <c r="I1415"/>
      <c r="J1415"/>
      <c r="K1415"/>
      <c r="L1415"/>
      <c r="M1415"/>
      <c r="N1415"/>
      <c r="O1415"/>
      <c r="P1415"/>
      <c r="Q1415"/>
      <c r="R1415" s="1"/>
      <c r="S1415"/>
      <c r="T1415"/>
      <c r="U1415" s="1"/>
      <c r="V1415" s="1"/>
    </row>
    <row r="1416" spans="1:22" x14ac:dyDescent="0.2">
      <c r="A1416"/>
      <c r="B1416"/>
      <c r="C1416"/>
      <c r="D1416"/>
      <c r="E1416"/>
      <c r="F1416"/>
      <c r="G1416"/>
      <c r="H1416"/>
      <c r="I1416"/>
      <c r="J1416"/>
      <c r="K1416"/>
      <c r="L1416"/>
      <c r="M1416"/>
      <c r="N1416"/>
      <c r="O1416"/>
      <c r="P1416"/>
      <c r="Q1416"/>
      <c r="R1416" s="1"/>
      <c r="S1416"/>
      <c r="T1416"/>
      <c r="U1416" s="1"/>
      <c r="V1416" s="1"/>
    </row>
    <row r="1417" spans="1:22" x14ac:dyDescent="0.2">
      <c r="A1417"/>
      <c r="B1417"/>
      <c r="C1417"/>
      <c r="D1417"/>
      <c r="E1417"/>
      <c r="F1417"/>
      <c r="G1417"/>
      <c r="H1417"/>
      <c r="I1417"/>
      <c r="J1417"/>
      <c r="K1417"/>
      <c r="L1417"/>
      <c r="M1417"/>
      <c r="N1417"/>
      <c r="O1417"/>
      <c r="P1417"/>
      <c r="Q1417"/>
      <c r="R1417" s="1"/>
      <c r="S1417"/>
      <c r="T1417"/>
      <c r="U1417" s="1"/>
      <c r="V1417" s="1"/>
    </row>
    <row r="1418" spans="1:22" x14ac:dyDescent="0.2">
      <c r="A1418"/>
      <c r="B1418"/>
      <c r="C1418"/>
      <c r="D1418"/>
      <c r="E1418"/>
      <c r="F1418"/>
      <c r="G1418"/>
      <c r="H1418"/>
      <c r="I1418"/>
      <c r="J1418"/>
      <c r="K1418"/>
      <c r="L1418"/>
      <c r="M1418"/>
      <c r="N1418"/>
      <c r="O1418"/>
      <c r="P1418"/>
      <c r="Q1418"/>
      <c r="R1418" s="1"/>
      <c r="S1418"/>
      <c r="T1418"/>
      <c r="U1418" s="1"/>
      <c r="V1418" s="1"/>
    </row>
    <row r="1419" spans="1:22" x14ac:dyDescent="0.2">
      <c r="A1419"/>
      <c r="B1419"/>
      <c r="C1419"/>
      <c r="D1419"/>
      <c r="E1419"/>
      <c r="F1419"/>
      <c r="G1419"/>
      <c r="H1419"/>
      <c r="I1419"/>
      <c r="J1419"/>
      <c r="K1419"/>
      <c r="L1419"/>
      <c r="M1419"/>
      <c r="N1419"/>
      <c r="O1419"/>
      <c r="P1419"/>
      <c r="Q1419"/>
      <c r="R1419" s="1"/>
      <c r="S1419"/>
      <c r="T1419"/>
      <c r="U1419" s="1"/>
      <c r="V1419" s="1"/>
    </row>
    <row r="1420" spans="1:22" x14ac:dyDescent="0.2">
      <c r="A1420"/>
      <c r="B1420"/>
      <c r="C1420"/>
      <c r="D1420"/>
      <c r="E1420"/>
      <c r="F1420"/>
      <c r="G1420"/>
      <c r="H1420"/>
      <c r="I1420"/>
      <c r="J1420"/>
      <c r="K1420"/>
      <c r="L1420"/>
      <c r="M1420"/>
      <c r="N1420"/>
      <c r="O1420"/>
      <c r="P1420"/>
      <c r="Q1420"/>
      <c r="R1420" s="1"/>
      <c r="S1420"/>
      <c r="T1420"/>
      <c r="U1420" s="1"/>
      <c r="V1420" s="1"/>
    </row>
    <row r="1421" spans="1:22" x14ac:dyDescent="0.2">
      <c r="A1421"/>
      <c r="B1421"/>
      <c r="C1421"/>
      <c r="D1421"/>
      <c r="E1421"/>
      <c r="F1421"/>
      <c r="G1421"/>
      <c r="H1421"/>
      <c r="I1421"/>
      <c r="J1421"/>
      <c r="K1421"/>
      <c r="L1421"/>
      <c r="M1421"/>
      <c r="N1421"/>
      <c r="O1421"/>
      <c r="P1421"/>
      <c r="Q1421"/>
      <c r="R1421" s="1"/>
      <c r="S1421"/>
      <c r="T1421"/>
      <c r="U1421" s="1"/>
      <c r="V1421" s="1"/>
    </row>
    <row r="1422" spans="1:22" x14ac:dyDescent="0.2">
      <c r="A1422"/>
      <c r="B1422"/>
      <c r="C1422"/>
      <c r="D1422"/>
      <c r="E1422"/>
      <c r="F1422"/>
      <c r="G1422"/>
      <c r="H1422"/>
      <c r="I1422"/>
      <c r="J1422"/>
      <c r="K1422"/>
      <c r="L1422"/>
      <c r="M1422"/>
      <c r="N1422"/>
      <c r="O1422"/>
      <c r="P1422"/>
      <c r="Q1422"/>
      <c r="R1422" s="1"/>
      <c r="S1422"/>
      <c r="T1422"/>
      <c r="U1422" s="1"/>
      <c r="V1422" s="1"/>
    </row>
    <row r="1423" spans="1:22" x14ac:dyDescent="0.2">
      <c r="A1423"/>
      <c r="B1423"/>
      <c r="C1423"/>
      <c r="D1423"/>
      <c r="E1423"/>
      <c r="F1423"/>
      <c r="G1423"/>
      <c r="H1423"/>
      <c r="I1423"/>
      <c r="J1423"/>
      <c r="K1423"/>
      <c r="L1423"/>
      <c r="M1423"/>
      <c r="N1423"/>
      <c r="O1423"/>
      <c r="P1423"/>
      <c r="Q1423"/>
      <c r="R1423" s="1"/>
      <c r="S1423"/>
      <c r="T1423"/>
      <c r="U1423" s="1"/>
      <c r="V1423" s="1"/>
    </row>
    <row r="1424" spans="1:22" x14ac:dyDescent="0.2">
      <c r="A1424"/>
      <c r="B1424"/>
      <c r="C1424"/>
      <c r="D1424"/>
      <c r="E1424"/>
      <c r="F1424"/>
      <c r="G1424"/>
      <c r="H1424"/>
      <c r="I1424"/>
      <c r="J1424"/>
      <c r="K1424"/>
      <c r="L1424"/>
      <c r="M1424"/>
      <c r="N1424"/>
      <c r="O1424"/>
      <c r="P1424"/>
      <c r="Q1424"/>
      <c r="R1424" s="1"/>
      <c r="S1424"/>
      <c r="T1424"/>
      <c r="U1424" s="1"/>
      <c r="V1424" s="1"/>
    </row>
    <row r="1425" spans="1:22" x14ac:dyDescent="0.2">
      <c r="A1425"/>
      <c r="B1425"/>
      <c r="C1425"/>
      <c r="D1425"/>
      <c r="E1425"/>
      <c r="F1425"/>
      <c r="G1425"/>
      <c r="H1425"/>
      <c r="I1425"/>
      <c r="J1425"/>
      <c r="K1425"/>
      <c r="L1425"/>
      <c r="M1425"/>
      <c r="N1425"/>
      <c r="O1425"/>
      <c r="P1425"/>
      <c r="Q1425"/>
      <c r="R1425" s="1"/>
      <c r="S1425"/>
      <c r="T1425"/>
      <c r="U1425" s="1"/>
      <c r="V1425" s="1"/>
    </row>
    <row r="1426" spans="1:22" x14ac:dyDescent="0.2">
      <c r="A1426"/>
      <c r="B1426"/>
      <c r="C1426"/>
      <c r="D1426"/>
      <c r="E1426"/>
      <c r="F1426"/>
      <c r="G1426"/>
      <c r="H1426"/>
      <c r="I1426"/>
      <c r="J1426"/>
      <c r="K1426"/>
      <c r="L1426"/>
      <c r="M1426"/>
      <c r="N1426"/>
      <c r="O1426"/>
      <c r="P1426"/>
      <c r="Q1426"/>
      <c r="R1426" s="1"/>
      <c r="S1426"/>
      <c r="T1426"/>
      <c r="U1426" s="1"/>
      <c r="V1426" s="1"/>
    </row>
    <row r="1427" spans="1:22" x14ac:dyDescent="0.2">
      <c r="A1427"/>
      <c r="B1427"/>
      <c r="C1427"/>
      <c r="D1427"/>
      <c r="E1427"/>
      <c r="F1427"/>
      <c r="G1427"/>
      <c r="H1427"/>
      <c r="I1427"/>
      <c r="J1427"/>
      <c r="K1427"/>
      <c r="L1427"/>
      <c r="M1427"/>
      <c r="N1427"/>
      <c r="O1427"/>
      <c r="P1427"/>
      <c r="Q1427"/>
      <c r="R1427" s="1"/>
      <c r="S1427"/>
      <c r="T1427"/>
      <c r="U1427" s="1"/>
      <c r="V1427" s="1"/>
    </row>
    <row r="1428" spans="1:22" x14ac:dyDescent="0.2">
      <c r="A1428"/>
      <c r="B1428"/>
      <c r="C1428"/>
      <c r="D1428"/>
      <c r="E1428"/>
      <c r="F1428"/>
      <c r="G1428"/>
      <c r="H1428"/>
      <c r="I1428"/>
      <c r="J1428"/>
      <c r="K1428"/>
      <c r="L1428"/>
      <c r="M1428"/>
      <c r="N1428"/>
      <c r="O1428"/>
      <c r="P1428"/>
      <c r="Q1428"/>
      <c r="R1428" s="1"/>
      <c r="S1428"/>
      <c r="T1428"/>
      <c r="U1428" s="1"/>
      <c r="V1428" s="1"/>
    </row>
    <row r="1429" spans="1:22" x14ac:dyDescent="0.2">
      <c r="A1429"/>
      <c r="B1429"/>
      <c r="C1429"/>
      <c r="D1429"/>
      <c r="E1429"/>
      <c r="F1429"/>
      <c r="G1429"/>
      <c r="H1429"/>
      <c r="I1429"/>
      <c r="J1429"/>
      <c r="K1429"/>
      <c r="L1429"/>
      <c r="M1429"/>
      <c r="N1429"/>
      <c r="O1429"/>
      <c r="P1429"/>
      <c r="Q1429"/>
      <c r="R1429" s="1"/>
      <c r="S1429"/>
      <c r="T1429"/>
      <c r="U1429" s="1"/>
      <c r="V1429" s="1"/>
    </row>
    <row r="1430" spans="1:22" x14ac:dyDescent="0.2">
      <c r="A1430"/>
      <c r="B1430"/>
      <c r="C1430"/>
      <c r="D1430"/>
      <c r="E1430"/>
      <c r="F1430"/>
      <c r="G1430"/>
      <c r="H1430"/>
      <c r="I1430"/>
      <c r="J1430"/>
      <c r="K1430"/>
      <c r="L1430"/>
      <c r="M1430"/>
      <c r="N1430"/>
      <c r="O1430"/>
      <c r="P1430"/>
      <c r="Q1430"/>
      <c r="R1430" s="1"/>
      <c r="S1430"/>
      <c r="T1430"/>
      <c r="U1430" s="1"/>
      <c r="V1430" s="1"/>
    </row>
    <row r="1431" spans="1:22" x14ac:dyDescent="0.2">
      <c r="A1431"/>
      <c r="B1431"/>
      <c r="C1431"/>
      <c r="D1431"/>
      <c r="E1431"/>
      <c r="F1431"/>
      <c r="G1431"/>
      <c r="H1431"/>
      <c r="I1431"/>
      <c r="J1431"/>
      <c r="K1431"/>
      <c r="L1431"/>
      <c r="M1431"/>
      <c r="N1431"/>
      <c r="O1431"/>
      <c r="P1431"/>
      <c r="Q1431"/>
      <c r="R1431" s="1"/>
      <c r="S1431"/>
      <c r="T1431"/>
      <c r="U1431" s="1"/>
      <c r="V1431" s="1"/>
    </row>
    <row r="1432" spans="1:22" x14ac:dyDescent="0.2">
      <c r="A1432"/>
      <c r="B1432"/>
      <c r="C1432"/>
      <c r="D1432"/>
      <c r="E1432"/>
      <c r="F1432"/>
      <c r="G1432"/>
      <c r="H1432"/>
      <c r="I1432"/>
      <c r="J1432"/>
      <c r="K1432"/>
      <c r="L1432"/>
      <c r="M1432"/>
      <c r="N1432"/>
      <c r="O1432"/>
      <c r="P1432"/>
      <c r="Q1432"/>
      <c r="R1432" s="1"/>
      <c r="S1432"/>
      <c r="T1432"/>
      <c r="U1432" s="1"/>
      <c r="V1432" s="1"/>
    </row>
    <row r="1433" spans="1:22" x14ac:dyDescent="0.2">
      <c r="A1433"/>
      <c r="B1433"/>
      <c r="C1433"/>
      <c r="D1433"/>
      <c r="E1433"/>
      <c r="F1433"/>
      <c r="G1433"/>
      <c r="H1433"/>
      <c r="I1433"/>
      <c r="J1433"/>
      <c r="K1433"/>
      <c r="L1433"/>
      <c r="M1433"/>
      <c r="N1433"/>
      <c r="O1433"/>
      <c r="P1433"/>
      <c r="Q1433"/>
      <c r="R1433" s="1"/>
      <c r="S1433"/>
      <c r="T1433"/>
      <c r="U1433" s="1"/>
      <c r="V1433" s="1"/>
    </row>
    <row r="1434" spans="1:22" x14ac:dyDescent="0.2">
      <c r="A1434"/>
      <c r="B1434"/>
      <c r="C1434"/>
      <c r="D1434"/>
      <c r="E1434"/>
      <c r="F1434"/>
      <c r="G1434"/>
      <c r="H1434"/>
      <c r="I1434"/>
      <c r="J1434"/>
      <c r="K1434"/>
      <c r="L1434"/>
      <c r="M1434"/>
      <c r="N1434"/>
      <c r="O1434"/>
      <c r="P1434"/>
      <c r="Q1434"/>
      <c r="R1434" s="1"/>
      <c r="S1434"/>
      <c r="T1434"/>
      <c r="U1434" s="1"/>
      <c r="V1434" s="1"/>
    </row>
    <row r="1435" spans="1:22" x14ac:dyDescent="0.2">
      <c r="A1435"/>
      <c r="B1435"/>
      <c r="C1435"/>
      <c r="D1435"/>
      <c r="E1435"/>
      <c r="F1435"/>
      <c r="G1435"/>
      <c r="H1435"/>
      <c r="I1435"/>
      <c r="J1435"/>
      <c r="K1435"/>
      <c r="L1435"/>
      <c r="M1435"/>
      <c r="N1435"/>
      <c r="O1435"/>
      <c r="P1435"/>
      <c r="Q1435"/>
      <c r="R1435" s="1"/>
      <c r="S1435"/>
      <c r="T1435"/>
      <c r="U1435" s="1"/>
      <c r="V1435" s="1"/>
    </row>
    <row r="1436" spans="1:22" x14ac:dyDescent="0.2">
      <c r="A1436"/>
      <c r="B1436"/>
      <c r="C1436"/>
      <c r="D1436"/>
      <c r="E1436"/>
      <c r="F1436"/>
      <c r="G1436"/>
      <c r="H1436"/>
      <c r="I1436"/>
      <c r="J1436"/>
      <c r="K1436"/>
      <c r="L1436"/>
      <c r="M1436"/>
      <c r="N1436"/>
      <c r="O1436"/>
      <c r="P1436"/>
      <c r="Q1436"/>
      <c r="R1436" s="1"/>
      <c r="S1436"/>
      <c r="T1436"/>
      <c r="U1436" s="1"/>
      <c r="V1436" s="1"/>
    </row>
    <row r="1437" spans="1:22" x14ac:dyDescent="0.2">
      <c r="A1437"/>
      <c r="B1437"/>
      <c r="C1437"/>
      <c r="D1437"/>
      <c r="E1437"/>
      <c r="F1437"/>
      <c r="G1437"/>
      <c r="H1437"/>
      <c r="I1437"/>
      <c r="J1437"/>
      <c r="K1437"/>
      <c r="L1437"/>
      <c r="M1437"/>
      <c r="N1437"/>
      <c r="O1437"/>
      <c r="P1437"/>
      <c r="Q1437"/>
      <c r="R1437" s="1"/>
      <c r="S1437"/>
      <c r="T1437"/>
      <c r="U1437" s="1"/>
      <c r="V1437" s="1"/>
    </row>
    <row r="1438" spans="1:22" x14ac:dyDescent="0.2">
      <c r="A1438"/>
      <c r="B1438"/>
      <c r="C1438"/>
      <c r="D1438"/>
      <c r="E1438"/>
      <c r="F1438"/>
      <c r="G1438"/>
      <c r="H1438"/>
      <c r="I1438"/>
      <c r="J1438"/>
      <c r="K1438"/>
      <c r="L1438"/>
      <c r="M1438"/>
      <c r="N1438"/>
      <c r="O1438"/>
      <c r="P1438"/>
      <c r="Q1438"/>
      <c r="R1438" s="1"/>
      <c r="S1438"/>
      <c r="T1438"/>
      <c r="U1438" s="1"/>
      <c r="V1438" s="1"/>
    </row>
    <row r="1439" spans="1:22" x14ac:dyDescent="0.2">
      <c r="A1439"/>
      <c r="B1439"/>
      <c r="C1439"/>
      <c r="D1439"/>
      <c r="E1439"/>
      <c r="F1439"/>
      <c r="G1439"/>
      <c r="H1439"/>
      <c r="I1439"/>
      <c r="J1439"/>
      <c r="K1439"/>
      <c r="L1439"/>
      <c r="M1439"/>
      <c r="N1439"/>
      <c r="O1439"/>
      <c r="P1439"/>
      <c r="Q1439"/>
      <c r="R1439" s="1"/>
      <c r="S1439"/>
      <c r="T1439"/>
      <c r="U1439" s="1"/>
      <c r="V1439" s="1"/>
    </row>
    <row r="1440" spans="1:22" x14ac:dyDescent="0.2">
      <c r="A1440"/>
      <c r="B1440"/>
      <c r="C1440"/>
      <c r="D1440"/>
      <c r="E1440"/>
      <c r="F1440"/>
      <c r="G1440"/>
      <c r="H1440"/>
      <c r="I1440"/>
      <c r="J1440"/>
      <c r="K1440"/>
      <c r="L1440"/>
      <c r="M1440"/>
      <c r="N1440"/>
      <c r="O1440"/>
      <c r="P1440"/>
      <c r="Q1440"/>
      <c r="R1440" s="1"/>
      <c r="S1440"/>
      <c r="T1440"/>
      <c r="U1440" s="1"/>
      <c r="V1440" s="1"/>
    </row>
    <row r="1441" spans="1:22" x14ac:dyDescent="0.2">
      <c r="A1441"/>
      <c r="B1441"/>
      <c r="C1441"/>
      <c r="D1441"/>
      <c r="E1441"/>
      <c r="F1441"/>
      <c r="G1441"/>
      <c r="H1441"/>
      <c r="I1441"/>
      <c r="J1441"/>
      <c r="K1441"/>
      <c r="L1441"/>
      <c r="M1441"/>
      <c r="N1441"/>
      <c r="O1441"/>
      <c r="P1441"/>
      <c r="Q1441"/>
      <c r="R1441" s="1"/>
      <c r="S1441"/>
      <c r="T1441"/>
      <c r="U1441" s="1"/>
      <c r="V1441" s="1"/>
    </row>
    <row r="1442" spans="1:22" x14ac:dyDescent="0.2">
      <c r="A1442"/>
      <c r="B1442"/>
      <c r="C1442"/>
      <c r="D1442"/>
      <c r="E1442"/>
      <c r="F1442"/>
      <c r="G1442"/>
      <c r="H1442"/>
      <c r="I1442"/>
      <c r="J1442"/>
      <c r="K1442"/>
      <c r="L1442"/>
      <c r="M1442"/>
      <c r="N1442"/>
      <c r="O1442"/>
      <c r="P1442"/>
      <c r="Q1442"/>
      <c r="R1442" s="1"/>
      <c r="S1442"/>
      <c r="T1442"/>
      <c r="U1442" s="1"/>
      <c r="V1442" s="1"/>
    </row>
    <row r="1443" spans="1:22" x14ac:dyDescent="0.2">
      <c r="A1443"/>
      <c r="B1443"/>
      <c r="C1443"/>
      <c r="D1443"/>
      <c r="E1443"/>
      <c r="F1443"/>
      <c r="G1443"/>
      <c r="H1443"/>
      <c r="I1443"/>
      <c r="J1443"/>
      <c r="K1443"/>
      <c r="L1443"/>
      <c r="M1443"/>
      <c r="N1443"/>
      <c r="O1443"/>
      <c r="P1443"/>
      <c r="Q1443"/>
      <c r="R1443" s="1"/>
      <c r="S1443"/>
      <c r="T1443"/>
      <c r="U1443" s="1"/>
      <c r="V1443" s="1"/>
    </row>
    <row r="1444" spans="1:22" x14ac:dyDescent="0.2">
      <c r="A1444"/>
      <c r="B1444"/>
      <c r="C1444"/>
      <c r="D1444"/>
      <c r="E1444"/>
      <c r="F1444"/>
      <c r="G1444"/>
      <c r="H1444"/>
      <c r="I1444"/>
      <c r="J1444"/>
      <c r="K1444"/>
      <c r="L1444"/>
      <c r="M1444"/>
      <c r="N1444"/>
      <c r="O1444"/>
      <c r="P1444"/>
      <c r="Q1444"/>
      <c r="R1444" s="1"/>
      <c r="S1444"/>
      <c r="T1444"/>
      <c r="U1444" s="1"/>
      <c r="V1444" s="1"/>
    </row>
    <row r="1445" spans="1:22" x14ac:dyDescent="0.2">
      <c r="A1445"/>
      <c r="B1445"/>
      <c r="C1445"/>
      <c r="D1445"/>
      <c r="E1445"/>
      <c r="F1445"/>
      <c r="G1445"/>
      <c r="H1445"/>
      <c r="I1445"/>
      <c r="J1445"/>
      <c r="K1445"/>
      <c r="L1445"/>
      <c r="M1445"/>
      <c r="N1445"/>
      <c r="O1445"/>
      <c r="P1445"/>
      <c r="Q1445"/>
      <c r="R1445" s="1"/>
      <c r="S1445"/>
      <c r="T1445"/>
      <c r="U1445" s="1"/>
      <c r="V1445" s="1"/>
    </row>
    <row r="1446" spans="1:22" x14ac:dyDescent="0.2">
      <c r="A1446"/>
      <c r="B1446"/>
      <c r="C1446"/>
      <c r="D1446"/>
      <c r="E1446"/>
      <c r="F1446"/>
      <c r="G1446"/>
      <c r="H1446"/>
      <c r="I1446"/>
      <c r="J1446"/>
      <c r="K1446"/>
      <c r="L1446"/>
      <c r="M1446"/>
      <c r="N1446"/>
      <c r="O1446"/>
      <c r="P1446"/>
      <c r="Q1446"/>
      <c r="R1446" s="1"/>
      <c r="S1446"/>
      <c r="T1446"/>
      <c r="U1446" s="1"/>
      <c r="V1446" s="1"/>
    </row>
    <row r="1447" spans="1:22" x14ac:dyDescent="0.2">
      <c r="A1447"/>
      <c r="B1447"/>
      <c r="C1447"/>
      <c r="D1447"/>
      <c r="E1447"/>
      <c r="F1447"/>
      <c r="G1447"/>
      <c r="H1447"/>
      <c r="I1447"/>
      <c r="J1447"/>
      <c r="K1447"/>
      <c r="L1447"/>
      <c r="M1447"/>
      <c r="N1447"/>
      <c r="O1447"/>
      <c r="P1447"/>
      <c r="Q1447"/>
      <c r="R1447" s="1"/>
      <c r="S1447"/>
      <c r="T1447"/>
      <c r="U1447" s="1"/>
      <c r="V1447" s="1"/>
    </row>
    <row r="1448" spans="1:22" x14ac:dyDescent="0.2">
      <c r="A1448"/>
      <c r="B1448"/>
      <c r="C1448"/>
      <c r="D1448"/>
      <c r="E1448"/>
      <c r="F1448"/>
      <c r="G1448"/>
      <c r="H1448"/>
      <c r="I1448"/>
      <c r="J1448"/>
      <c r="K1448"/>
      <c r="L1448"/>
      <c r="M1448"/>
      <c r="N1448"/>
      <c r="O1448"/>
      <c r="P1448"/>
      <c r="Q1448"/>
      <c r="R1448" s="1"/>
      <c r="S1448"/>
      <c r="T1448"/>
      <c r="U1448" s="1"/>
      <c r="V1448" s="1"/>
    </row>
    <row r="1449" spans="1:22" x14ac:dyDescent="0.2">
      <c r="A1449"/>
      <c r="B1449"/>
      <c r="C1449"/>
      <c r="D1449"/>
      <c r="E1449"/>
      <c r="F1449"/>
      <c r="G1449"/>
      <c r="H1449"/>
      <c r="I1449"/>
      <c r="J1449"/>
      <c r="K1449"/>
      <c r="L1449"/>
      <c r="M1449"/>
      <c r="N1449"/>
      <c r="O1449"/>
      <c r="P1449"/>
      <c r="Q1449"/>
      <c r="R1449" s="1"/>
      <c r="S1449"/>
      <c r="T1449"/>
      <c r="U1449" s="1"/>
      <c r="V1449" s="1"/>
    </row>
    <row r="1450" spans="1:22" x14ac:dyDescent="0.2">
      <c r="A1450"/>
      <c r="B1450"/>
      <c r="C1450"/>
      <c r="D1450"/>
      <c r="E1450"/>
      <c r="F1450"/>
      <c r="G1450"/>
      <c r="H1450"/>
      <c r="I1450"/>
      <c r="J1450"/>
      <c r="K1450"/>
      <c r="L1450"/>
      <c r="M1450"/>
      <c r="N1450"/>
      <c r="O1450"/>
      <c r="P1450"/>
      <c r="Q1450"/>
      <c r="R1450" s="1"/>
      <c r="S1450"/>
      <c r="T1450"/>
      <c r="U1450" s="1"/>
      <c r="V1450" s="1"/>
    </row>
    <row r="1451" spans="1:22" x14ac:dyDescent="0.2">
      <c r="A1451"/>
      <c r="B1451"/>
      <c r="C1451"/>
      <c r="D1451"/>
      <c r="E1451"/>
      <c r="F1451"/>
      <c r="G1451"/>
      <c r="H1451"/>
      <c r="I1451"/>
      <c r="J1451"/>
      <c r="K1451"/>
      <c r="L1451"/>
      <c r="M1451"/>
      <c r="N1451"/>
      <c r="O1451"/>
      <c r="P1451"/>
      <c r="Q1451"/>
      <c r="R1451" s="1"/>
      <c r="S1451"/>
      <c r="T1451"/>
      <c r="U1451" s="1"/>
      <c r="V1451" s="1"/>
    </row>
    <row r="1452" spans="1:22" x14ac:dyDescent="0.2">
      <c r="A1452"/>
      <c r="B1452"/>
      <c r="C1452"/>
      <c r="D1452"/>
      <c r="E1452"/>
      <c r="F1452"/>
      <c r="G1452"/>
      <c r="H1452"/>
      <c r="I1452"/>
      <c r="J1452"/>
      <c r="K1452"/>
      <c r="L1452"/>
      <c r="M1452"/>
      <c r="N1452"/>
      <c r="O1452"/>
      <c r="P1452"/>
      <c r="Q1452"/>
      <c r="R1452" s="1"/>
      <c r="S1452"/>
      <c r="T1452"/>
      <c r="U1452" s="1"/>
      <c r="V1452" s="1"/>
    </row>
    <row r="1453" spans="1:22" x14ac:dyDescent="0.2">
      <c r="A1453"/>
      <c r="B1453"/>
      <c r="C1453"/>
      <c r="D1453"/>
      <c r="E1453"/>
      <c r="F1453"/>
      <c r="G1453"/>
      <c r="H1453"/>
      <c r="I1453"/>
      <c r="J1453"/>
      <c r="K1453"/>
      <c r="L1453"/>
      <c r="M1453"/>
      <c r="N1453"/>
      <c r="O1453"/>
      <c r="P1453"/>
      <c r="Q1453"/>
      <c r="R1453" s="1"/>
      <c r="S1453"/>
      <c r="T1453"/>
      <c r="U1453" s="1"/>
      <c r="V1453" s="1"/>
    </row>
    <row r="1454" spans="1:22" x14ac:dyDescent="0.2">
      <c r="A1454"/>
      <c r="B1454"/>
      <c r="C1454"/>
      <c r="D1454"/>
      <c r="E1454"/>
      <c r="F1454"/>
      <c r="G1454"/>
      <c r="H1454"/>
      <c r="I1454"/>
      <c r="J1454"/>
      <c r="K1454"/>
      <c r="L1454"/>
      <c r="M1454"/>
      <c r="N1454"/>
      <c r="O1454"/>
      <c r="P1454"/>
      <c r="Q1454"/>
      <c r="R1454" s="1"/>
      <c r="S1454"/>
      <c r="T1454"/>
      <c r="U1454" s="1"/>
      <c r="V1454" s="1"/>
    </row>
    <row r="1455" spans="1:22" x14ac:dyDescent="0.2">
      <c r="A1455"/>
      <c r="B1455"/>
      <c r="C1455"/>
      <c r="D1455"/>
      <c r="E1455"/>
      <c r="F1455"/>
      <c r="G1455"/>
      <c r="H1455"/>
      <c r="I1455"/>
      <c r="J1455"/>
      <c r="K1455"/>
      <c r="L1455"/>
      <c r="M1455"/>
      <c r="N1455"/>
      <c r="O1455"/>
      <c r="P1455"/>
      <c r="Q1455"/>
      <c r="R1455" s="1"/>
      <c r="S1455"/>
      <c r="T1455"/>
      <c r="U1455" s="1"/>
      <c r="V1455" s="1"/>
    </row>
    <row r="1456" spans="1:22" x14ac:dyDescent="0.2">
      <c r="A1456"/>
      <c r="B1456"/>
      <c r="C1456"/>
      <c r="D1456"/>
      <c r="E1456"/>
      <c r="F1456"/>
      <c r="G1456"/>
      <c r="H1456"/>
      <c r="I1456"/>
      <c r="J1456"/>
      <c r="K1456"/>
      <c r="L1456"/>
      <c r="M1456"/>
      <c r="N1456"/>
      <c r="O1456"/>
      <c r="P1456"/>
      <c r="Q1456"/>
      <c r="R1456" s="1"/>
      <c r="S1456"/>
      <c r="T1456"/>
      <c r="U1456" s="1"/>
      <c r="V1456" s="1"/>
    </row>
    <row r="1457" spans="1:22" x14ac:dyDescent="0.2">
      <c r="A1457"/>
      <c r="B1457"/>
      <c r="C1457"/>
      <c r="D1457"/>
      <c r="E1457"/>
      <c r="F1457"/>
      <c r="G1457"/>
      <c r="H1457"/>
      <c r="I1457"/>
      <c r="J1457"/>
      <c r="K1457"/>
      <c r="L1457"/>
      <c r="M1457"/>
      <c r="N1457"/>
      <c r="O1457"/>
      <c r="P1457"/>
      <c r="Q1457"/>
      <c r="R1457" s="1"/>
      <c r="S1457"/>
      <c r="T1457"/>
      <c r="U1457" s="1"/>
      <c r="V1457" s="1"/>
    </row>
    <row r="1458" spans="1:22" x14ac:dyDescent="0.2">
      <c r="A1458"/>
      <c r="B1458"/>
      <c r="C1458"/>
      <c r="D1458"/>
      <c r="E1458"/>
      <c r="F1458"/>
      <c r="G1458"/>
      <c r="H1458"/>
      <c r="I1458"/>
      <c r="J1458"/>
      <c r="K1458"/>
      <c r="L1458"/>
      <c r="M1458"/>
      <c r="N1458"/>
      <c r="O1458"/>
      <c r="P1458"/>
      <c r="Q1458"/>
      <c r="R1458" s="1"/>
      <c r="S1458"/>
      <c r="T1458"/>
      <c r="U1458" s="1"/>
      <c r="V1458" s="1"/>
    </row>
    <row r="1459" spans="1:22" x14ac:dyDescent="0.2">
      <c r="A1459"/>
      <c r="B1459"/>
      <c r="C1459"/>
      <c r="D1459"/>
      <c r="E1459"/>
      <c r="F1459"/>
      <c r="G1459"/>
      <c r="H1459"/>
      <c r="I1459"/>
      <c r="J1459"/>
      <c r="K1459"/>
      <c r="L1459"/>
      <c r="M1459"/>
      <c r="N1459"/>
      <c r="O1459"/>
      <c r="P1459"/>
      <c r="Q1459"/>
      <c r="R1459" s="1"/>
      <c r="S1459"/>
      <c r="T1459"/>
      <c r="U1459" s="1"/>
      <c r="V1459" s="1"/>
    </row>
    <row r="1460" spans="1:22" x14ac:dyDescent="0.2">
      <c r="A1460"/>
      <c r="B1460"/>
      <c r="C1460"/>
      <c r="D1460"/>
      <c r="E1460"/>
      <c r="F1460"/>
      <c r="G1460"/>
      <c r="H1460"/>
      <c r="I1460"/>
      <c r="J1460"/>
      <c r="K1460"/>
      <c r="L1460"/>
      <c r="M1460"/>
      <c r="N1460"/>
      <c r="O1460"/>
      <c r="P1460"/>
      <c r="Q1460"/>
      <c r="R1460" s="1"/>
      <c r="S1460"/>
      <c r="T1460"/>
      <c r="U1460" s="1"/>
      <c r="V1460" s="1"/>
    </row>
    <row r="1461" spans="1:22" x14ac:dyDescent="0.2">
      <c r="A1461"/>
      <c r="B1461"/>
      <c r="C1461"/>
      <c r="D1461"/>
      <c r="E1461"/>
      <c r="F1461"/>
      <c r="G1461"/>
      <c r="H1461"/>
      <c r="I1461"/>
      <c r="J1461"/>
      <c r="K1461"/>
      <c r="L1461"/>
      <c r="M1461"/>
      <c r="N1461"/>
      <c r="O1461"/>
      <c r="P1461"/>
      <c r="Q1461"/>
      <c r="R1461" s="1"/>
      <c r="S1461"/>
      <c r="T1461"/>
      <c r="U1461" s="1"/>
      <c r="V1461" s="1"/>
    </row>
    <row r="1462" spans="1:22" x14ac:dyDescent="0.2">
      <c r="A1462"/>
      <c r="B1462"/>
      <c r="C1462"/>
      <c r="D1462"/>
      <c r="E1462"/>
      <c r="F1462"/>
      <c r="G1462"/>
      <c r="H1462"/>
      <c r="I1462"/>
      <c r="J1462"/>
      <c r="K1462"/>
      <c r="L1462"/>
      <c r="M1462"/>
      <c r="N1462"/>
      <c r="O1462"/>
      <c r="P1462"/>
      <c r="Q1462"/>
      <c r="R1462" s="1"/>
      <c r="S1462"/>
      <c r="T1462"/>
      <c r="U1462" s="1"/>
      <c r="V1462" s="1"/>
    </row>
    <row r="1463" spans="1:22" x14ac:dyDescent="0.2">
      <c r="A1463"/>
      <c r="B1463"/>
      <c r="C1463"/>
      <c r="D1463"/>
      <c r="E1463"/>
      <c r="F1463"/>
      <c r="G1463"/>
      <c r="H1463"/>
      <c r="I1463"/>
      <c r="J1463"/>
      <c r="K1463"/>
      <c r="L1463"/>
      <c r="M1463"/>
      <c r="N1463"/>
      <c r="O1463"/>
      <c r="P1463"/>
      <c r="Q1463"/>
      <c r="R1463" s="1"/>
      <c r="S1463"/>
      <c r="T1463"/>
      <c r="U1463" s="1"/>
      <c r="V1463" s="1"/>
    </row>
    <row r="1464" spans="1:22" x14ac:dyDescent="0.2">
      <c r="A1464"/>
      <c r="B1464"/>
      <c r="C1464"/>
      <c r="D1464"/>
      <c r="E1464"/>
      <c r="F1464"/>
      <c r="G1464"/>
      <c r="H1464"/>
      <c r="I1464"/>
      <c r="J1464"/>
      <c r="K1464"/>
      <c r="L1464"/>
      <c r="M1464"/>
      <c r="N1464"/>
      <c r="O1464"/>
      <c r="P1464"/>
      <c r="Q1464"/>
      <c r="R1464" s="1"/>
      <c r="S1464"/>
      <c r="T1464"/>
      <c r="U1464" s="1"/>
      <c r="V1464" s="1"/>
    </row>
    <row r="1465" spans="1:22" x14ac:dyDescent="0.2">
      <c r="A1465"/>
      <c r="B1465"/>
      <c r="C1465"/>
      <c r="D1465"/>
      <c r="E1465"/>
      <c r="F1465"/>
      <c r="G1465"/>
      <c r="H1465"/>
      <c r="I1465"/>
      <c r="J1465"/>
      <c r="K1465"/>
      <c r="L1465"/>
      <c r="M1465"/>
      <c r="N1465"/>
      <c r="O1465"/>
      <c r="P1465"/>
      <c r="Q1465"/>
      <c r="R1465" s="1"/>
      <c r="S1465"/>
      <c r="T1465"/>
      <c r="U1465" s="1"/>
      <c r="V1465" s="1"/>
    </row>
    <row r="1466" spans="1:22" x14ac:dyDescent="0.2">
      <c r="A1466"/>
      <c r="B1466"/>
      <c r="C1466"/>
      <c r="D1466"/>
      <c r="E1466"/>
      <c r="F1466"/>
      <c r="G1466"/>
      <c r="H1466"/>
      <c r="I1466"/>
      <c r="J1466"/>
      <c r="K1466"/>
      <c r="L1466"/>
      <c r="M1466"/>
      <c r="N1466"/>
      <c r="O1466"/>
      <c r="P1466"/>
      <c r="Q1466"/>
      <c r="R1466" s="1"/>
      <c r="S1466"/>
      <c r="T1466"/>
      <c r="U1466" s="1"/>
      <c r="V1466" s="1"/>
    </row>
    <row r="1467" spans="1:22" x14ac:dyDescent="0.2">
      <c r="A1467"/>
      <c r="B1467"/>
      <c r="C1467"/>
      <c r="D1467"/>
      <c r="E1467"/>
      <c r="F1467"/>
      <c r="G1467"/>
      <c r="H1467"/>
      <c r="I1467"/>
      <c r="J1467"/>
      <c r="K1467"/>
      <c r="L1467"/>
      <c r="M1467"/>
      <c r="N1467"/>
      <c r="O1467"/>
      <c r="P1467"/>
      <c r="Q1467"/>
      <c r="R1467" s="1"/>
      <c r="S1467"/>
      <c r="T1467"/>
      <c r="U1467" s="1"/>
      <c r="V1467" s="1"/>
    </row>
    <row r="1468" spans="1:22" x14ac:dyDescent="0.2">
      <c r="A1468"/>
      <c r="B1468"/>
      <c r="C1468"/>
      <c r="D1468"/>
      <c r="E1468"/>
      <c r="F1468"/>
      <c r="G1468"/>
      <c r="H1468"/>
      <c r="I1468"/>
      <c r="J1468"/>
      <c r="K1468"/>
      <c r="L1468"/>
      <c r="M1468"/>
      <c r="N1468"/>
      <c r="O1468"/>
      <c r="P1468"/>
      <c r="Q1468"/>
      <c r="R1468" s="1"/>
      <c r="S1468"/>
      <c r="T1468"/>
      <c r="U1468" s="1"/>
      <c r="V1468" s="1"/>
    </row>
    <row r="1469" spans="1:22" x14ac:dyDescent="0.2">
      <c r="A1469"/>
      <c r="B1469"/>
      <c r="C1469"/>
      <c r="D1469"/>
      <c r="E1469"/>
      <c r="F1469"/>
      <c r="G1469"/>
      <c r="H1469"/>
      <c r="I1469"/>
      <c r="J1469"/>
      <c r="K1469"/>
      <c r="L1469"/>
      <c r="M1469"/>
      <c r="N1469"/>
      <c r="O1469"/>
      <c r="P1469"/>
      <c r="Q1469"/>
      <c r="R1469" s="1"/>
      <c r="S1469"/>
      <c r="T1469"/>
      <c r="U1469" s="1"/>
      <c r="V1469" s="1"/>
    </row>
    <row r="1470" spans="1:22" x14ac:dyDescent="0.2">
      <c r="A1470"/>
      <c r="B1470"/>
      <c r="C1470"/>
      <c r="D1470"/>
      <c r="E1470"/>
      <c r="F1470"/>
      <c r="G1470"/>
      <c r="H1470"/>
      <c r="I1470"/>
      <c r="J1470"/>
      <c r="K1470"/>
      <c r="L1470"/>
      <c r="M1470"/>
      <c r="N1470"/>
      <c r="O1470"/>
      <c r="P1470"/>
      <c r="Q1470"/>
      <c r="R1470" s="1"/>
      <c r="S1470"/>
      <c r="T1470"/>
      <c r="U1470" s="1"/>
      <c r="V1470" s="1"/>
    </row>
    <row r="1471" spans="1:22" x14ac:dyDescent="0.2">
      <c r="A1471"/>
      <c r="B1471"/>
      <c r="C1471"/>
      <c r="D1471"/>
      <c r="E1471"/>
      <c r="F1471"/>
      <c r="G1471"/>
      <c r="H1471"/>
      <c r="I1471"/>
      <c r="J1471"/>
      <c r="K1471"/>
      <c r="L1471"/>
      <c r="M1471"/>
      <c r="N1471"/>
      <c r="O1471"/>
      <c r="P1471"/>
      <c r="Q1471"/>
      <c r="R1471" s="1"/>
      <c r="S1471"/>
      <c r="T1471"/>
      <c r="U1471" s="1"/>
      <c r="V1471" s="1"/>
    </row>
    <row r="1472" spans="1:22" x14ac:dyDescent="0.2">
      <c r="A1472"/>
      <c r="B1472"/>
      <c r="C1472"/>
      <c r="D1472"/>
      <c r="E1472"/>
      <c r="F1472"/>
      <c r="G1472"/>
      <c r="H1472"/>
      <c r="I1472"/>
      <c r="J1472"/>
      <c r="K1472"/>
      <c r="L1472"/>
      <c r="M1472"/>
      <c r="N1472"/>
      <c r="O1472"/>
      <c r="P1472"/>
      <c r="Q1472"/>
      <c r="R1472" s="1"/>
      <c r="S1472"/>
      <c r="T1472"/>
      <c r="U1472" s="1"/>
      <c r="V1472" s="1"/>
    </row>
    <row r="1473" spans="1:22" x14ac:dyDescent="0.2">
      <c r="A1473"/>
      <c r="B1473"/>
      <c r="C1473"/>
      <c r="D1473"/>
      <c r="E1473"/>
      <c r="F1473"/>
      <c r="G1473"/>
      <c r="H1473"/>
      <c r="I1473"/>
      <c r="J1473"/>
      <c r="K1473"/>
      <c r="L1473"/>
      <c r="M1473"/>
      <c r="N1473"/>
      <c r="O1473"/>
      <c r="P1473"/>
      <c r="Q1473"/>
      <c r="R1473" s="1"/>
      <c r="S1473"/>
      <c r="T1473"/>
      <c r="U1473" s="1"/>
      <c r="V1473" s="1"/>
    </row>
    <row r="1474" spans="1:22" x14ac:dyDescent="0.2">
      <c r="A1474"/>
      <c r="B1474"/>
      <c r="C1474"/>
      <c r="D1474"/>
      <c r="E1474"/>
      <c r="F1474"/>
      <c r="G1474"/>
      <c r="H1474"/>
      <c r="I1474"/>
      <c r="J1474"/>
      <c r="K1474"/>
      <c r="L1474"/>
      <c r="M1474"/>
      <c r="N1474"/>
      <c r="O1474"/>
      <c r="P1474"/>
      <c r="Q1474"/>
      <c r="R1474" s="1"/>
      <c r="S1474"/>
      <c r="T1474"/>
      <c r="U1474" s="1"/>
      <c r="V1474" s="1"/>
    </row>
    <row r="1475" spans="1:22" x14ac:dyDescent="0.2">
      <c r="A1475"/>
      <c r="B1475"/>
      <c r="C1475"/>
      <c r="D1475"/>
      <c r="E1475"/>
      <c r="F1475"/>
      <c r="G1475"/>
      <c r="H1475"/>
      <c r="I1475"/>
      <c r="J1475"/>
      <c r="K1475"/>
      <c r="L1475"/>
      <c r="M1475"/>
      <c r="N1475"/>
      <c r="O1475"/>
      <c r="P1475"/>
      <c r="Q1475"/>
      <c r="R1475" s="1"/>
      <c r="S1475"/>
      <c r="T1475"/>
      <c r="U1475" s="1"/>
      <c r="V1475" s="1"/>
    </row>
    <row r="1476" spans="1:22" x14ac:dyDescent="0.2">
      <c r="A1476"/>
      <c r="B1476"/>
      <c r="C1476"/>
      <c r="D1476"/>
      <c r="E1476"/>
      <c r="F1476"/>
      <c r="G1476"/>
      <c r="H1476"/>
      <c r="I1476"/>
      <c r="J1476"/>
      <c r="K1476"/>
      <c r="L1476"/>
      <c r="M1476"/>
      <c r="N1476"/>
      <c r="O1476"/>
      <c r="P1476"/>
      <c r="Q1476"/>
      <c r="R1476" s="1"/>
      <c r="S1476"/>
      <c r="T1476"/>
      <c r="U1476" s="1"/>
      <c r="V1476" s="1"/>
    </row>
    <row r="1477" spans="1:22" x14ac:dyDescent="0.2">
      <c r="A1477"/>
      <c r="B1477"/>
      <c r="C1477"/>
      <c r="D1477"/>
      <c r="E1477"/>
      <c r="F1477"/>
      <c r="G1477"/>
      <c r="H1477"/>
      <c r="I1477"/>
      <c r="J1477"/>
      <c r="K1477"/>
      <c r="L1477"/>
      <c r="M1477"/>
      <c r="N1477"/>
      <c r="O1477"/>
      <c r="P1477"/>
      <c r="Q1477"/>
      <c r="R1477" s="1"/>
      <c r="S1477"/>
      <c r="T1477"/>
      <c r="U1477" s="1"/>
      <c r="V1477" s="1"/>
    </row>
    <row r="1478" spans="1:22" x14ac:dyDescent="0.2">
      <c r="A1478"/>
      <c r="B1478"/>
      <c r="C1478"/>
      <c r="D1478"/>
      <c r="E1478"/>
      <c r="F1478"/>
      <c r="G1478"/>
      <c r="H1478"/>
      <c r="I1478"/>
      <c r="J1478"/>
      <c r="K1478"/>
      <c r="L1478"/>
      <c r="M1478"/>
      <c r="N1478"/>
      <c r="O1478"/>
      <c r="P1478"/>
      <c r="Q1478"/>
      <c r="R1478" s="1"/>
      <c r="S1478"/>
      <c r="T1478"/>
      <c r="U1478" s="1"/>
      <c r="V1478" s="1"/>
    </row>
    <row r="1479" spans="1:22" x14ac:dyDescent="0.2">
      <c r="A1479"/>
      <c r="B1479"/>
      <c r="C1479"/>
      <c r="D1479"/>
      <c r="E1479"/>
      <c r="F1479"/>
      <c r="G1479"/>
      <c r="H1479"/>
      <c r="I1479"/>
      <c r="J1479"/>
      <c r="K1479"/>
      <c r="L1479"/>
      <c r="M1479"/>
      <c r="N1479"/>
      <c r="O1479"/>
      <c r="P1479"/>
      <c r="Q1479"/>
      <c r="R1479" s="1"/>
      <c r="S1479"/>
      <c r="T1479"/>
      <c r="U1479" s="1"/>
      <c r="V1479" s="1"/>
    </row>
    <row r="1480" spans="1:22" x14ac:dyDescent="0.2">
      <c r="A1480"/>
      <c r="B1480"/>
      <c r="C1480"/>
      <c r="D1480"/>
      <c r="E1480"/>
      <c r="F1480"/>
      <c r="G1480"/>
      <c r="H1480"/>
      <c r="I1480"/>
      <c r="J1480"/>
      <c r="K1480"/>
      <c r="L1480"/>
      <c r="M1480"/>
      <c r="N1480"/>
      <c r="O1480"/>
      <c r="P1480"/>
      <c r="Q1480"/>
      <c r="R1480" s="1"/>
      <c r="S1480"/>
      <c r="T1480"/>
      <c r="U1480" s="1"/>
      <c r="V1480" s="1"/>
    </row>
    <row r="1481" spans="1:22" x14ac:dyDescent="0.2">
      <c r="A1481"/>
      <c r="B1481"/>
      <c r="C1481"/>
      <c r="D1481"/>
      <c r="E1481"/>
      <c r="F1481"/>
      <c r="G1481"/>
      <c r="H1481"/>
      <c r="I1481"/>
      <c r="J1481"/>
      <c r="K1481"/>
      <c r="L1481"/>
      <c r="M1481"/>
      <c r="N1481"/>
      <c r="O1481"/>
      <c r="P1481"/>
      <c r="Q1481"/>
      <c r="R1481" s="1"/>
      <c r="S1481"/>
      <c r="T1481"/>
      <c r="U1481" s="1"/>
      <c r="V1481" s="1"/>
    </row>
    <row r="1482" spans="1:22" x14ac:dyDescent="0.2">
      <c r="A1482"/>
      <c r="B1482"/>
      <c r="C1482"/>
      <c r="D1482"/>
      <c r="E1482"/>
      <c r="F1482"/>
      <c r="G1482"/>
      <c r="H1482"/>
      <c r="I1482"/>
      <c r="J1482"/>
      <c r="K1482"/>
      <c r="L1482"/>
      <c r="M1482"/>
      <c r="N1482"/>
      <c r="O1482"/>
      <c r="P1482"/>
      <c r="Q1482"/>
      <c r="R1482" s="1"/>
      <c r="S1482"/>
      <c r="T1482"/>
      <c r="U1482" s="1"/>
      <c r="V1482" s="1"/>
    </row>
    <row r="1483" spans="1:22" x14ac:dyDescent="0.2">
      <c r="A1483"/>
      <c r="B1483"/>
      <c r="C1483"/>
      <c r="D1483"/>
      <c r="E1483"/>
      <c r="F1483"/>
      <c r="G1483"/>
      <c r="H1483"/>
      <c r="I1483"/>
      <c r="J1483"/>
      <c r="K1483"/>
      <c r="L1483"/>
      <c r="M1483"/>
      <c r="N1483"/>
      <c r="O1483"/>
      <c r="P1483"/>
      <c r="Q1483"/>
      <c r="R1483" s="1"/>
      <c r="S1483"/>
      <c r="T1483"/>
      <c r="U1483" s="1"/>
      <c r="V1483" s="1"/>
    </row>
    <row r="1484" spans="1:22" x14ac:dyDescent="0.2">
      <c r="A1484"/>
      <c r="B1484"/>
      <c r="C1484"/>
      <c r="D1484"/>
      <c r="E1484"/>
      <c r="F1484"/>
      <c r="G1484"/>
      <c r="H1484"/>
      <c r="I1484"/>
      <c r="J1484"/>
      <c r="K1484"/>
      <c r="L1484"/>
      <c r="M1484"/>
      <c r="N1484"/>
      <c r="O1484"/>
      <c r="P1484"/>
      <c r="Q1484"/>
      <c r="R1484" s="1"/>
      <c r="S1484"/>
      <c r="T1484"/>
      <c r="U1484" s="1"/>
      <c r="V1484" s="1"/>
    </row>
    <row r="1485" spans="1:22" x14ac:dyDescent="0.2">
      <c r="A1485"/>
      <c r="B1485"/>
      <c r="C1485"/>
      <c r="D1485"/>
      <c r="E1485"/>
      <c r="F1485"/>
      <c r="G1485"/>
      <c r="H1485"/>
      <c r="I1485"/>
      <c r="J1485"/>
      <c r="K1485"/>
      <c r="L1485"/>
      <c r="M1485"/>
      <c r="N1485"/>
      <c r="O1485"/>
      <c r="P1485"/>
      <c r="Q1485"/>
      <c r="R1485" s="1"/>
      <c r="S1485"/>
      <c r="T1485"/>
      <c r="U1485" s="1"/>
      <c r="V1485" s="1"/>
    </row>
    <row r="1486" spans="1:22" x14ac:dyDescent="0.2">
      <c r="A1486"/>
      <c r="B1486"/>
      <c r="C1486"/>
      <c r="D1486"/>
      <c r="E1486"/>
      <c r="F1486"/>
      <c r="G1486"/>
      <c r="H1486"/>
      <c r="I1486"/>
      <c r="J1486"/>
      <c r="K1486"/>
      <c r="L1486"/>
      <c r="M1486"/>
      <c r="N1486"/>
      <c r="O1486"/>
      <c r="P1486"/>
      <c r="Q1486"/>
      <c r="R1486" s="1"/>
      <c r="S1486"/>
      <c r="T1486"/>
      <c r="U1486" s="1"/>
      <c r="V1486" s="1"/>
    </row>
    <row r="1487" spans="1:22" x14ac:dyDescent="0.2">
      <c r="A1487"/>
      <c r="B1487"/>
      <c r="C1487"/>
      <c r="D1487"/>
      <c r="E1487"/>
      <c r="F1487"/>
      <c r="G1487"/>
      <c r="H1487"/>
      <c r="I1487"/>
      <c r="J1487"/>
      <c r="K1487"/>
      <c r="L1487"/>
      <c r="M1487"/>
      <c r="N1487"/>
      <c r="O1487"/>
      <c r="P1487"/>
      <c r="Q1487"/>
      <c r="R1487" s="1"/>
      <c r="S1487"/>
      <c r="T1487"/>
      <c r="U1487" s="1"/>
      <c r="V1487" s="1"/>
    </row>
    <row r="1488" spans="1:22" x14ac:dyDescent="0.2">
      <c r="A1488"/>
      <c r="B1488"/>
      <c r="C1488"/>
      <c r="D1488"/>
      <c r="E1488"/>
      <c r="F1488"/>
      <c r="G1488"/>
      <c r="H1488"/>
      <c r="I1488"/>
      <c r="J1488"/>
      <c r="K1488"/>
      <c r="L1488"/>
      <c r="M1488"/>
      <c r="N1488"/>
      <c r="O1488"/>
      <c r="P1488"/>
      <c r="Q1488"/>
      <c r="R1488" s="1"/>
      <c r="S1488"/>
      <c r="T1488"/>
      <c r="U1488" s="1"/>
      <c r="V1488" s="1"/>
    </row>
    <row r="1489" spans="1:22" x14ac:dyDescent="0.2">
      <c r="A1489"/>
      <c r="B1489"/>
      <c r="C1489"/>
      <c r="D1489"/>
      <c r="E1489"/>
      <c r="F1489"/>
      <c r="G1489"/>
      <c r="H1489"/>
      <c r="I1489"/>
      <c r="J1489"/>
      <c r="K1489"/>
      <c r="L1489"/>
      <c r="M1489"/>
      <c r="N1489"/>
      <c r="O1489"/>
      <c r="P1489"/>
      <c r="Q1489"/>
      <c r="R1489" s="1"/>
      <c r="S1489"/>
      <c r="T1489"/>
      <c r="U1489" s="1"/>
      <c r="V1489" s="1"/>
    </row>
    <row r="1490" spans="1:22" x14ac:dyDescent="0.2">
      <c r="A1490"/>
      <c r="B1490"/>
      <c r="C1490"/>
      <c r="D1490"/>
      <c r="E1490"/>
      <c r="F1490"/>
      <c r="G1490"/>
      <c r="H1490"/>
      <c r="I1490"/>
      <c r="J1490"/>
      <c r="K1490"/>
      <c r="L1490"/>
      <c r="M1490"/>
      <c r="N1490"/>
      <c r="O1490"/>
      <c r="P1490"/>
      <c r="Q1490"/>
      <c r="R1490" s="1"/>
      <c r="S1490"/>
      <c r="T1490"/>
      <c r="U1490" s="1"/>
      <c r="V1490" s="1"/>
    </row>
    <row r="1491" spans="1:22" x14ac:dyDescent="0.2">
      <c r="A1491"/>
      <c r="B1491"/>
      <c r="C1491"/>
      <c r="D1491"/>
      <c r="E1491"/>
      <c r="F1491"/>
      <c r="G1491"/>
      <c r="H1491"/>
      <c r="I1491"/>
      <c r="J1491"/>
      <c r="K1491"/>
      <c r="L1491"/>
      <c r="M1491"/>
      <c r="N1491"/>
      <c r="O1491"/>
      <c r="P1491"/>
      <c r="Q1491"/>
      <c r="R1491" s="1"/>
      <c r="S1491"/>
      <c r="T1491"/>
      <c r="U1491" s="1"/>
      <c r="V1491" s="1"/>
    </row>
    <row r="1492" spans="1:22" x14ac:dyDescent="0.2">
      <c r="A1492"/>
      <c r="B1492"/>
      <c r="C1492"/>
      <c r="D1492"/>
      <c r="E1492"/>
      <c r="F1492"/>
      <c r="G1492"/>
      <c r="H1492"/>
      <c r="I1492"/>
      <c r="J1492"/>
      <c r="K1492"/>
      <c r="L1492"/>
      <c r="M1492"/>
      <c r="N1492"/>
      <c r="O1492"/>
      <c r="P1492"/>
      <c r="Q1492"/>
      <c r="R1492" s="1"/>
      <c r="S1492"/>
      <c r="T1492"/>
      <c r="U1492" s="1"/>
      <c r="V1492" s="1"/>
    </row>
    <row r="1493" spans="1:22" x14ac:dyDescent="0.2">
      <c r="A1493"/>
      <c r="B1493"/>
      <c r="C1493"/>
      <c r="D1493"/>
      <c r="E1493"/>
      <c r="F1493"/>
      <c r="G1493"/>
      <c r="H1493"/>
      <c r="I1493"/>
      <c r="J1493"/>
      <c r="K1493"/>
      <c r="L1493"/>
      <c r="M1493"/>
      <c r="N1493"/>
      <c r="O1493"/>
      <c r="P1493"/>
      <c r="Q1493"/>
      <c r="R1493" s="1"/>
      <c r="S1493"/>
      <c r="T1493"/>
      <c r="U1493" s="1"/>
      <c r="V1493" s="1"/>
    </row>
    <row r="1494" spans="1:22" x14ac:dyDescent="0.2">
      <c r="A1494"/>
      <c r="B1494"/>
      <c r="C1494"/>
      <c r="D1494"/>
      <c r="E1494"/>
      <c r="F1494"/>
      <c r="G1494"/>
      <c r="H1494"/>
      <c r="I1494"/>
      <c r="J1494"/>
      <c r="K1494"/>
      <c r="L1494"/>
      <c r="M1494"/>
      <c r="N1494"/>
      <c r="O1494"/>
      <c r="P1494"/>
      <c r="Q1494"/>
      <c r="R1494" s="1"/>
      <c r="S1494"/>
      <c r="T1494"/>
      <c r="U1494" s="1"/>
      <c r="V1494" s="1"/>
    </row>
    <row r="1495" spans="1:22" x14ac:dyDescent="0.2">
      <c r="A1495"/>
      <c r="B1495"/>
      <c r="C1495"/>
      <c r="D1495"/>
      <c r="E1495"/>
      <c r="F1495"/>
      <c r="G1495"/>
      <c r="H1495"/>
      <c r="I1495"/>
      <c r="J1495"/>
      <c r="K1495"/>
      <c r="L1495"/>
      <c r="M1495"/>
      <c r="N1495"/>
      <c r="O1495"/>
      <c r="P1495"/>
      <c r="Q1495"/>
      <c r="R1495" s="1"/>
      <c r="S1495"/>
      <c r="T1495"/>
      <c r="U1495" s="1"/>
      <c r="V1495" s="1"/>
    </row>
    <row r="1496" spans="1:22" x14ac:dyDescent="0.2">
      <c r="A1496"/>
      <c r="B1496"/>
      <c r="C1496"/>
      <c r="D1496"/>
      <c r="E1496"/>
      <c r="F1496"/>
      <c r="G1496"/>
      <c r="H1496"/>
      <c r="I1496"/>
      <c r="J1496"/>
      <c r="K1496"/>
      <c r="L1496"/>
      <c r="M1496"/>
      <c r="N1496"/>
      <c r="O1496"/>
      <c r="P1496"/>
      <c r="Q1496"/>
      <c r="R1496" s="1"/>
      <c r="S1496"/>
      <c r="T1496"/>
      <c r="U1496" s="1"/>
      <c r="V1496" s="1"/>
    </row>
    <row r="1497" spans="1:22" x14ac:dyDescent="0.2">
      <c r="A1497"/>
      <c r="B1497"/>
      <c r="C1497"/>
      <c r="D1497"/>
      <c r="E1497"/>
      <c r="F1497"/>
      <c r="G1497"/>
      <c r="H1497"/>
      <c r="I1497"/>
      <c r="J1497"/>
      <c r="K1497"/>
      <c r="L1497"/>
      <c r="M1497"/>
      <c r="N1497"/>
      <c r="O1497"/>
      <c r="P1497"/>
      <c r="Q1497"/>
      <c r="R1497" s="1"/>
      <c r="S1497"/>
      <c r="T1497"/>
      <c r="U1497" s="1"/>
      <c r="V1497" s="1"/>
    </row>
    <row r="1498" spans="1:22" x14ac:dyDescent="0.2">
      <c r="A1498"/>
      <c r="B1498"/>
      <c r="C1498"/>
      <c r="D1498"/>
      <c r="E1498"/>
      <c r="F1498"/>
      <c r="G1498"/>
      <c r="H1498"/>
      <c r="I1498"/>
      <c r="J1498"/>
      <c r="K1498"/>
      <c r="L1498"/>
      <c r="M1498"/>
      <c r="N1498"/>
      <c r="O1498"/>
      <c r="P1498"/>
      <c r="Q1498"/>
      <c r="R1498" s="1"/>
      <c r="S1498"/>
      <c r="T1498"/>
      <c r="U1498" s="1"/>
      <c r="V1498" s="1"/>
    </row>
    <row r="1499" spans="1:22" x14ac:dyDescent="0.2">
      <c r="A1499"/>
      <c r="B1499"/>
      <c r="C1499"/>
      <c r="D1499"/>
      <c r="E1499"/>
      <c r="F1499"/>
      <c r="G1499"/>
      <c r="H1499"/>
      <c r="I1499"/>
      <c r="J1499"/>
      <c r="K1499"/>
      <c r="L1499"/>
      <c r="M1499"/>
      <c r="N1499"/>
      <c r="O1499"/>
      <c r="P1499"/>
      <c r="Q1499"/>
      <c r="R1499" s="1"/>
      <c r="S1499"/>
      <c r="T1499"/>
      <c r="U1499" s="1"/>
      <c r="V1499" s="1"/>
    </row>
    <row r="1500" spans="1:22" x14ac:dyDescent="0.2">
      <c r="A1500"/>
      <c r="B1500"/>
      <c r="C1500"/>
      <c r="D1500"/>
      <c r="E1500"/>
      <c r="F1500"/>
      <c r="G1500"/>
      <c r="H1500"/>
      <c r="I1500"/>
      <c r="J1500"/>
      <c r="K1500"/>
      <c r="L1500"/>
      <c r="M1500"/>
      <c r="N1500"/>
      <c r="O1500"/>
      <c r="P1500"/>
      <c r="Q1500"/>
      <c r="R1500" s="1"/>
      <c r="S1500"/>
      <c r="T1500"/>
      <c r="U1500" s="1"/>
      <c r="V1500" s="1"/>
    </row>
    <row r="1501" spans="1:22" x14ac:dyDescent="0.2">
      <c r="A1501"/>
      <c r="B1501"/>
      <c r="C1501"/>
      <c r="D1501"/>
      <c r="E1501"/>
      <c r="F1501"/>
      <c r="G1501"/>
      <c r="H1501"/>
      <c r="I1501"/>
      <c r="J1501"/>
      <c r="K1501"/>
      <c r="L1501"/>
      <c r="M1501"/>
      <c r="N1501"/>
      <c r="O1501"/>
      <c r="P1501"/>
      <c r="Q1501"/>
      <c r="R1501" s="1"/>
      <c r="S1501"/>
      <c r="T1501"/>
      <c r="U1501" s="1"/>
      <c r="V1501" s="1"/>
    </row>
    <row r="1502" spans="1:22" x14ac:dyDescent="0.2">
      <c r="A1502"/>
      <c r="B1502"/>
      <c r="C1502"/>
      <c r="D1502"/>
      <c r="E1502"/>
      <c r="F1502"/>
      <c r="G1502"/>
      <c r="H1502"/>
      <c r="I1502"/>
      <c r="J1502"/>
      <c r="K1502"/>
      <c r="L1502"/>
      <c r="M1502"/>
      <c r="N1502"/>
      <c r="O1502"/>
      <c r="P1502"/>
      <c r="Q1502"/>
      <c r="R1502" s="1"/>
      <c r="S1502"/>
      <c r="T1502"/>
      <c r="U1502" s="1"/>
      <c r="V1502" s="1"/>
    </row>
    <row r="1503" spans="1:22" x14ac:dyDescent="0.2">
      <c r="A1503"/>
      <c r="B1503"/>
      <c r="C1503"/>
      <c r="D1503"/>
      <c r="E1503"/>
      <c r="F1503"/>
      <c r="G1503"/>
      <c r="H1503"/>
      <c r="I1503"/>
      <c r="J1503"/>
      <c r="K1503"/>
      <c r="L1503"/>
      <c r="M1503"/>
      <c r="N1503"/>
      <c r="O1503"/>
      <c r="P1503"/>
      <c r="Q1503"/>
      <c r="R1503" s="1"/>
      <c r="S1503"/>
      <c r="T1503"/>
      <c r="U1503" s="1"/>
      <c r="V1503" s="1"/>
    </row>
    <row r="1504" spans="1:22" x14ac:dyDescent="0.2">
      <c r="A1504"/>
      <c r="B1504"/>
      <c r="C1504"/>
      <c r="D1504"/>
      <c r="E1504"/>
      <c r="F1504"/>
      <c r="G1504"/>
      <c r="H1504"/>
      <c r="I1504"/>
      <c r="J1504"/>
      <c r="K1504"/>
      <c r="L1504"/>
      <c r="M1504"/>
      <c r="N1504"/>
      <c r="O1504"/>
      <c r="P1504"/>
      <c r="Q1504"/>
      <c r="R1504" s="1"/>
      <c r="S1504"/>
      <c r="T1504"/>
      <c r="U1504" s="1"/>
      <c r="V1504" s="1"/>
    </row>
    <row r="1505" spans="1:22" x14ac:dyDescent="0.2">
      <c r="A1505"/>
      <c r="B1505"/>
      <c r="C1505"/>
      <c r="D1505"/>
      <c r="E1505"/>
      <c r="F1505"/>
      <c r="G1505"/>
      <c r="H1505"/>
      <c r="I1505"/>
      <c r="J1505"/>
      <c r="K1505"/>
      <c r="L1505"/>
      <c r="M1505"/>
      <c r="N1505"/>
      <c r="O1505"/>
      <c r="P1505"/>
      <c r="Q1505"/>
      <c r="R1505" s="1"/>
      <c r="S1505"/>
      <c r="T1505"/>
      <c r="U1505" s="1"/>
      <c r="V1505" s="1"/>
    </row>
    <row r="1506" spans="1:22" x14ac:dyDescent="0.2">
      <c r="A1506"/>
      <c r="B1506"/>
      <c r="C1506"/>
      <c r="D1506"/>
      <c r="E1506"/>
      <c r="F1506"/>
      <c r="G1506"/>
      <c r="H1506"/>
      <c r="I1506"/>
      <c r="J1506"/>
      <c r="K1506"/>
      <c r="L1506"/>
      <c r="M1506"/>
      <c r="N1506"/>
      <c r="O1506"/>
      <c r="P1506"/>
      <c r="Q1506"/>
      <c r="R1506" s="1"/>
      <c r="S1506"/>
      <c r="T1506"/>
      <c r="U1506" s="1"/>
      <c r="V1506" s="1"/>
    </row>
    <row r="1507" spans="1:22" x14ac:dyDescent="0.2">
      <c r="A1507"/>
      <c r="B1507"/>
      <c r="C1507"/>
      <c r="D1507"/>
      <c r="E1507"/>
      <c r="F1507"/>
      <c r="G1507"/>
      <c r="H1507"/>
      <c r="I1507"/>
      <c r="J1507"/>
      <c r="K1507"/>
      <c r="L1507"/>
      <c r="M1507"/>
      <c r="N1507"/>
      <c r="O1507"/>
      <c r="P1507"/>
      <c r="Q1507"/>
      <c r="R1507" s="1"/>
      <c r="S1507"/>
      <c r="T1507"/>
      <c r="U1507" s="1"/>
      <c r="V1507" s="1"/>
    </row>
    <row r="1508" spans="1:22" x14ac:dyDescent="0.2">
      <c r="A1508"/>
      <c r="B1508"/>
      <c r="C1508"/>
      <c r="D1508"/>
      <c r="E1508"/>
      <c r="F1508"/>
      <c r="G1508"/>
      <c r="H1508"/>
      <c r="I1508"/>
      <c r="J1508"/>
      <c r="K1508"/>
      <c r="L1508"/>
      <c r="M1508"/>
      <c r="N1508"/>
      <c r="O1508"/>
      <c r="P1508"/>
      <c r="Q1508"/>
      <c r="R1508" s="1"/>
      <c r="S1508"/>
      <c r="T1508"/>
      <c r="U1508" s="1"/>
      <c r="V1508" s="1"/>
    </row>
    <row r="1509" spans="1:22" x14ac:dyDescent="0.2">
      <c r="A1509"/>
      <c r="B1509"/>
      <c r="C1509"/>
      <c r="D1509"/>
      <c r="E1509"/>
      <c r="F1509"/>
      <c r="G1509"/>
      <c r="H1509"/>
      <c r="I1509"/>
      <c r="J1509"/>
      <c r="K1509"/>
      <c r="L1509"/>
      <c r="M1509"/>
      <c r="N1509"/>
      <c r="O1509"/>
      <c r="P1509"/>
      <c r="Q1509"/>
      <c r="R1509" s="1"/>
      <c r="S1509"/>
      <c r="T1509"/>
      <c r="U1509" s="1"/>
      <c r="V1509" s="1"/>
    </row>
    <row r="1510" spans="1:22" x14ac:dyDescent="0.2">
      <c r="A1510"/>
      <c r="B1510"/>
      <c r="C1510"/>
      <c r="D1510"/>
      <c r="E1510"/>
      <c r="F1510"/>
      <c r="G1510"/>
      <c r="H1510"/>
      <c r="I1510"/>
      <c r="J1510"/>
      <c r="K1510"/>
      <c r="L1510"/>
      <c r="M1510"/>
      <c r="N1510"/>
      <c r="O1510"/>
      <c r="P1510"/>
      <c r="Q1510"/>
      <c r="R1510" s="1"/>
      <c r="S1510"/>
      <c r="T1510"/>
      <c r="U1510" s="1"/>
      <c r="V1510" s="1"/>
    </row>
    <row r="1511" spans="1:22" x14ac:dyDescent="0.2">
      <c r="A1511"/>
      <c r="B1511"/>
      <c r="C1511"/>
      <c r="D1511"/>
      <c r="E1511"/>
      <c r="F1511"/>
      <c r="G1511"/>
      <c r="H1511"/>
      <c r="I1511"/>
      <c r="J1511"/>
      <c r="K1511"/>
      <c r="L1511"/>
      <c r="M1511"/>
      <c r="N1511"/>
      <c r="O1511"/>
      <c r="P1511"/>
      <c r="Q1511"/>
      <c r="R1511" s="1"/>
      <c r="S1511"/>
      <c r="T1511"/>
      <c r="U1511" s="1"/>
      <c r="V1511" s="1"/>
    </row>
    <row r="1512" spans="1:22" x14ac:dyDescent="0.2">
      <c r="A1512"/>
      <c r="B1512"/>
      <c r="C1512"/>
      <c r="D1512"/>
      <c r="E1512"/>
      <c r="F1512"/>
      <c r="G1512"/>
      <c r="H1512"/>
      <c r="I1512"/>
      <c r="J1512"/>
      <c r="K1512"/>
      <c r="L1512"/>
      <c r="M1512"/>
      <c r="N1512"/>
      <c r="O1512"/>
      <c r="P1512"/>
      <c r="Q1512"/>
      <c r="R1512" s="1"/>
      <c r="S1512"/>
      <c r="T1512"/>
      <c r="U1512" s="1"/>
      <c r="V1512" s="1"/>
    </row>
    <row r="1513" spans="1:22" x14ac:dyDescent="0.2">
      <c r="A1513"/>
      <c r="B1513"/>
      <c r="C1513"/>
      <c r="D1513"/>
      <c r="E1513"/>
      <c r="F1513"/>
      <c r="G1513"/>
      <c r="H1513"/>
      <c r="I1513"/>
      <c r="J1513"/>
      <c r="K1513"/>
      <c r="L1513"/>
      <c r="M1513"/>
      <c r="N1513"/>
      <c r="O1513"/>
      <c r="P1513"/>
      <c r="Q1513"/>
      <c r="R1513" s="1"/>
      <c r="S1513"/>
      <c r="T1513"/>
      <c r="U1513" s="1"/>
      <c r="V1513" s="1"/>
    </row>
    <row r="1514" spans="1:22" x14ac:dyDescent="0.2">
      <c r="A1514"/>
      <c r="B1514"/>
      <c r="C1514"/>
      <c r="D1514"/>
      <c r="E1514"/>
      <c r="F1514"/>
      <c r="G1514"/>
      <c r="H1514"/>
      <c r="I1514"/>
      <c r="J1514"/>
      <c r="K1514"/>
      <c r="L1514"/>
      <c r="M1514"/>
      <c r="N1514"/>
      <c r="O1514"/>
      <c r="P1514"/>
      <c r="Q1514"/>
      <c r="R1514" s="1"/>
      <c r="S1514"/>
      <c r="T1514"/>
      <c r="U1514" s="1"/>
      <c r="V1514" s="1"/>
    </row>
    <row r="1515" spans="1:22" x14ac:dyDescent="0.2">
      <c r="A1515"/>
      <c r="B1515"/>
      <c r="C1515"/>
      <c r="D1515"/>
      <c r="E1515"/>
      <c r="F1515"/>
      <c r="G1515"/>
      <c r="H1515"/>
      <c r="I1515"/>
      <c r="J1515"/>
      <c r="K1515"/>
      <c r="L1515"/>
      <c r="M1515"/>
      <c r="N1515"/>
      <c r="O1515"/>
      <c r="P1515"/>
      <c r="Q1515"/>
      <c r="R1515" s="1"/>
      <c r="S1515"/>
      <c r="T1515"/>
      <c r="U1515" s="1"/>
      <c r="V1515" s="1"/>
    </row>
    <row r="1516" spans="1:22" x14ac:dyDescent="0.2">
      <c r="A1516"/>
      <c r="B1516"/>
      <c r="C1516"/>
      <c r="D1516"/>
      <c r="E1516"/>
      <c r="F1516"/>
      <c r="G1516"/>
      <c r="H1516"/>
      <c r="I1516"/>
      <c r="J1516"/>
      <c r="K1516"/>
      <c r="L1516"/>
      <c r="M1516"/>
      <c r="N1516"/>
      <c r="O1516"/>
      <c r="P1516"/>
      <c r="Q1516"/>
      <c r="R1516" s="1"/>
      <c r="S1516"/>
      <c r="T1516"/>
      <c r="U1516" s="1"/>
      <c r="V1516" s="1"/>
    </row>
    <row r="1517" spans="1:22" x14ac:dyDescent="0.2">
      <c r="A1517"/>
      <c r="B1517"/>
      <c r="C1517"/>
      <c r="D1517"/>
      <c r="E1517"/>
      <c r="F1517"/>
      <c r="G1517"/>
      <c r="H1517"/>
      <c r="I1517"/>
      <c r="J1517"/>
      <c r="K1517"/>
      <c r="L1517"/>
      <c r="M1517"/>
      <c r="N1517"/>
      <c r="O1517"/>
      <c r="P1517"/>
      <c r="Q1517"/>
      <c r="R1517" s="1"/>
      <c r="S1517"/>
      <c r="T1517"/>
      <c r="U1517" s="1"/>
      <c r="V1517" s="1"/>
    </row>
    <row r="1518" spans="1:22" x14ac:dyDescent="0.2">
      <c r="A1518"/>
      <c r="B1518"/>
      <c r="C1518"/>
      <c r="D1518"/>
      <c r="E1518"/>
      <c r="F1518"/>
      <c r="G1518"/>
      <c r="H1518"/>
      <c r="I1518"/>
      <c r="J1518"/>
      <c r="K1518"/>
      <c r="L1518"/>
      <c r="M1518"/>
      <c r="N1518"/>
      <c r="O1518"/>
      <c r="P1518"/>
      <c r="Q1518"/>
      <c r="R1518" s="1"/>
      <c r="S1518"/>
      <c r="T1518"/>
      <c r="U1518" s="1"/>
      <c r="V1518" s="1"/>
    </row>
    <row r="1519" spans="1:22" x14ac:dyDescent="0.2">
      <c r="A1519"/>
      <c r="B1519"/>
      <c r="C1519"/>
      <c r="D1519"/>
      <c r="E1519"/>
      <c r="F1519"/>
      <c r="G1519"/>
      <c r="H1519"/>
      <c r="I1519"/>
      <c r="J1519"/>
      <c r="K1519"/>
      <c r="L1519"/>
      <c r="M1519"/>
      <c r="N1519"/>
      <c r="O1519"/>
      <c r="P1519"/>
      <c r="Q1519"/>
      <c r="R1519" s="1"/>
      <c r="S1519"/>
      <c r="T1519"/>
      <c r="U1519" s="1"/>
      <c r="V1519" s="1"/>
    </row>
    <row r="1520" spans="1:22" x14ac:dyDescent="0.2">
      <c r="A1520"/>
      <c r="B1520"/>
      <c r="C1520"/>
      <c r="D1520"/>
      <c r="E1520"/>
      <c r="F1520"/>
      <c r="G1520"/>
      <c r="H1520"/>
      <c r="I1520"/>
      <c r="J1520"/>
      <c r="K1520"/>
      <c r="L1520"/>
      <c r="M1520"/>
      <c r="N1520"/>
      <c r="O1520"/>
      <c r="P1520"/>
      <c r="Q1520"/>
      <c r="R1520" s="1"/>
      <c r="S1520"/>
      <c r="T1520"/>
      <c r="U1520" s="1"/>
      <c r="V1520" s="1"/>
    </row>
    <row r="1521" spans="1:22" x14ac:dyDescent="0.2">
      <c r="A1521"/>
      <c r="B1521"/>
      <c r="C1521"/>
      <c r="D1521"/>
      <c r="E1521"/>
      <c r="F1521"/>
      <c r="G1521"/>
      <c r="H1521"/>
      <c r="I1521"/>
      <c r="J1521"/>
      <c r="K1521"/>
      <c r="L1521"/>
      <c r="M1521"/>
      <c r="N1521"/>
      <c r="O1521"/>
      <c r="P1521"/>
      <c r="Q1521"/>
      <c r="R1521" s="1"/>
      <c r="S1521"/>
      <c r="T1521"/>
      <c r="U1521" s="1"/>
      <c r="V1521" s="1"/>
    </row>
    <row r="1522" spans="1:22" x14ac:dyDescent="0.2">
      <c r="A1522"/>
      <c r="B1522"/>
      <c r="C1522"/>
      <c r="D1522"/>
      <c r="E1522"/>
      <c r="F1522"/>
      <c r="G1522"/>
      <c r="H1522"/>
      <c r="I1522"/>
      <c r="J1522"/>
      <c r="K1522"/>
      <c r="L1522"/>
      <c r="M1522"/>
      <c r="N1522"/>
      <c r="O1522"/>
      <c r="P1522"/>
      <c r="Q1522"/>
      <c r="R1522" s="1"/>
      <c r="S1522"/>
      <c r="T1522"/>
      <c r="U1522" s="1"/>
      <c r="V1522" s="1"/>
    </row>
    <row r="1523" spans="1:22" x14ac:dyDescent="0.2">
      <c r="A1523"/>
      <c r="B1523"/>
      <c r="C1523"/>
      <c r="D1523"/>
      <c r="E1523"/>
      <c r="F1523"/>
      <c r="G1523"/>
      <c r="H1523"/>
      <c r="I1523"/>
      <c r="J1523"/>
      <c r="K1523"/>
      <c r="L1523"/>
      <c r="M1523"/>
      <c r="N1523"/>
      <c r="O1523"/>
      <c r="P1523"/>
      <c r="Q1523"/>
      <c r="R1523" s="1"/>
      <c r="S1523"/>
      <c r="T1523"/>
      <c r="U1523" s="1"/>
      <c r="V1523" s="1"/>
    </row>
    <row r="1524" spans="1:22" x14ac:dyDescent="0.2">
      <c r="A1524"/>
      <c r="B1524"/>
      <c r="C1524"/>
      <c r="D1524"/>
      <c r="E1524"/>
      <c r="F1524"/>
      <c r="G1524"/>
      <c r="H1524"/>
      <c r="I1524"/>
      <c r="J1524"/>
      <c r="K1524"/>
      <c r="L1524"/>
      <c r="M1524"/>
      <c r="N1524"/>
      <c r="O1524"/>
      <c r="P1524"/>
      <c r="Q1524"/>
      <c r="R1524" s="1"/>
      <c r="S1524"/>
      <c r="T1524"/>
      <c r="U1524" s="1"/>
      <c r="V1524" s="1"/>
    </row>
    <row r="1525" spans="1:22" x14ac:dyDescent="0.2">
      <c r="A1525"/>
      <c r="B1525"/>
      <c r="C1525"/>
      <c r="D1525"/>
      <c r="E1525"/>
      <c r="F1525"/>
      <c r="G1525"/>
      <c r="H1525"/>
      <c r="I1525"/>
      <c r="J1525"/>
      <c r="K1525"/>
      <c r="L1525"/>
      <c r="M1525"/>
      <c r="N1525"/>
      <c r="O1525"/>
      <c r="P1525"/>
      <c r="Q1525"/>
      <c r="R1525" s="1"/>
      <c r="S1525"/>
      <c r="T1525"/>
      <c r="U1525" s="1"/>
      <c r="V1525" s="1"/>
    </row>
    <row r="1526" spans="1:22" x14ac:dyDescent="0.2">
      <c r="A1526"/>
      <c r="B1526"/>
      <c r="C1526"/>
      <c r="D1526"/>
      <c r="E1526"/>
      <c r="F1526"/>
      <c r="G1526"/>
      <c r="H1526"/>
      <c r="I1526"/>
      <c r="J1526"/>
      <c r="K1526"/>
      <c r="L1526"/>
      <c r="M1526"/>
      <c r="N1526"/>
      <c r="O1526"/>
      <c r="P1526"/>
      <c r="Q1526"/>
      <c r="R1526" s="1"/>
      <c r="S1526"/>
      <c r="T1526"/>
      <c r="U1526" s="1"/>
      <c r="V1526" s="1"/>
    </row>
    <row r="1527" spans="1:22" x14ac:dyDescent="0.2">
      <c r="A1527"/>
      <c r="B1527"/>
      <c r="C1527"/>
      <c r="D1527"/>
      <c r="E1527"/>
      <c r="F1527"/>
      <c r="G1527"/>
      <c r="H1527"/>
      <c r="I1527"/>
      <c r="J1527"/>
      <c r="K1527"/>
      <c r="L1527"/>
      <c r="M1527"/>
      <c r="N1527"/>
      <c r="O1527"/>
      <c r="P1527"/>
      <c r="Q1527"/>
      <c r="R1527" s="1"/>
      <c r="S1527"/>
      <c r="T1527"/>
      <c r="U1527" s="1"/>
      <c r="V1527" s="1"/>
    </row>
    <row r="1528" spans="1:22" x14ac:dyDescent="0.2">
      <c r="A1528"/>
      <c r="B1528"/>
      <c r="C1528"/>
      <c r="D1528"/>
      <c r="E1528"/>
      <c r="F1528"/>
      <c r="G1528"/>
      <c r="H1528"/>
      <c r="I1528"/>
      <c r="J1528"/>
      <c r="K1528"/>
      <c r="L1528"/>
      <c r="M1528"/>
      <c r="N1528"/>
      <c r="O1528"/>
      <c r="P1528"/>
      <c r="Q1528"/>
      <c r="R1528" s="1"/>
      <c r="S1528"/>
      <c r="T1528"/>
      <c r="U1528" s="1"/>
      <c r="V1528" s="1"/>
    </row>
    <row r="1529" spans="1:22" x14ac:dyDescent="0.2">
      <c r="A1529"/>
      <c r="B1529"/>
      <c r="C1529"/>
      <c r="D1529"/>
      <c r="E1529"/>
      <c r="F1529"/>
      <c r="G1529"/>
      <c r="H1529"/>
      <c r="I1529"/>
      <c r="J1529"/>
      <c r="K1529"/>
      <c r="L1529"/>
      <c r="M1529"/>
      <c r="N1529"/>
      <c r="O1529"/>
      <c r="P1529"/>
      <c r="Q1529"/>
      <c r="R1529" s="1"/>
      <c r="S1529"/>
      <c r="T1529"/>
      <c r="U1529" s="1"/>
      <c r="V1529" s="1"/>
    </row>
    <row r="1530" spans="1:22" x14ac:dyDescent="0.2">
      <c r="A1530"/>
      <c r="B1530"/>
      <c r="C1530"/>
      <c r="D1530"/>
      <c r="E1530"/>
      <c r="F1530"/>
      <c r="G1530"/>
      <c r="H1530"/>
      <c r="I1530"/>
      <c r="J1530"/>
      <c r="K1530"/>
      <c r="L1530"/>
      <c r="M1530"/>
      <c r="N1530"/>
      <c r="O1530"/>
      <c r="P1530"/>
      <c r="Q1530"/>
      <c r="R1530" s="1"/>
      <c r="S1530"/>
      <c r="T1530"/>
      <c r="U1530" s="1"/>
      <c r="V1530" s="1"/>
    </row>
    <row r="1531" spans="1:22" x14ac:dyDescent="0.2">
      <c r="A1531"/>
      <c r="B1531"/>
      <c r="C1531"/>
      <c r="D1531"/>
      <c r="E1531"/>
      <c r="F1531"/>
      <c r="G1531"/>
      <c r="H1531"/>
      <c r="I1531"/>
      <c r="J1531"/>
      <c r="K1531"/>
      <c r="L1531"/>
      <c r="M1531"/>
      <c r="N1531"/>
      <c r="O1531"/>
      <c r="P1531"/>
      <c r="Q1531"/>
      <c r="R1531" s="1"/>
      <c r="S1531"/>
      <c r="T1531"/>
      <c r="U1531" s="1"/>
      <c r="V1531" s="1"/>
    </row>
    <row r="1532" spans="1:22" x14ac:dyDescent="0.2">
      <c r="A1532"/>
      <c r="B1532"/>
      <c r="C1532"/>
      <c r="D1532"/>
      <c r="E1532"/>
      <c r="F1532"/>
      <c r="G1532"/>
      <c r="H1532"/>
      <c r="I1532"/>
      <c r="J1532"/>
      <c r="K1532"/>
      <c r="L1532"/>
      <c r="M1532"/>
      <c r="N1532"/>
      <c r="O1532"/>
      <c r="P1532"/>
      <c r="Q1532"/>
      <c r="R1532" s="1"/>
      <c r="S1532"/>
      <c r="T1532"/>
      <c r="U1532" s="1"/>
      <c r="V1532" s="1"/>
    </row>
    <row r="1533" spans="1:22" x14ac:dyDescent="0.2">
      <c r="A1533"/>
      <c r="B1533"/>
      <c r="C1533"/>
      <c r="D1533"/>
      <c r="E1533"/>
      <c r="F1533"/>
      <c r="G1533"/>
      <c r="H1533"/>
      <c r="I1533"/>
      <c r="J1533"/>
      <c r="K1533"/>
      <c r="L1533"/>
      <c r="M1533"/>
      <c r="N1533"/>
      <c r="O1533"/>
      <c r="P1533"/>
      <c r="Q1533"/>
      <c r="R1533" s="1"/>
      <c r="S1533"/>
      <c r="T1533"/>
      <c r="U1533" s="1"/>
      <c r="V1533" s="1"/>
    </row>
    <row r="1534" spans="1:22" x14ac:dyDescent="0.2">
      <c r="A1534"/>
      <c r="B1534"/>
      <c r="C1534"/>
      <c r="D1534"/>
      <c r="E1534"/>
      <c r="F1534"/>
      <c r="G1534"/>
      <c r="H1534"/>
      <c r="I1534"/>
      <c r="J1534"/>
      <c r="K1534"/>
      <c r="L1534"/>
      <c r="M1534"/>
      <c r="N1534"/>
      <c r="O1534"/>
      <c r="P1534"/>
      <c r="Q1534"/>
      <c r="R1534" s="1"/>
      <c r="S1534"/>
      <c r="T1534"/>
      <c r="U1534" s="1"/>
      <c r="V1534" s="1"/>
    </row>
    <row r="1535" spans="1:22" x14ac:dyDescent="0.2">
      <c r="A1535"/>
      <c r="B1535"/>
      <c r="C1535"/>
      <c r="D1535"/>
      <c r="E1535"/>
      <c r="F1535"/>
      <c r="G1535"/>
      <c r="H1535"/>
      <c r="I1535"/>
      <c r="J1535"/>
      <c r="K1535"/>
      <c r="L1535"/>
      <c r="M1535"/>
      <c r="N1535"/>
      <c r="O1535"/>
      <c r="P1535"/>
      <c r="Q1535"/>
      <c r="R1535" s="1"/>
      <c r="S1535"/>
      <c r="T1535"/>
      <c r="U1535" s="1"/>
      <c r="V1535" s="1"/>
    </row>
    <row r="1536" spans="1:22" x14ac:dyDescent="0.2">
      <c r="A1536"/>
      <c r="B1536"/>
      <c r="C1536"/>
      <c r="D1536"/>
      <c r="E1536"/>
      <c r="F1536"/>
      <c r="G1536"/>
      <c r="H1536"/>
      <c r="I1536"/>
      <c r="J1536"/>
      <c r="K1536"/>
      <c r="L1536"/>
      <c r="M1536"/>
      <c r="N1536"/>
      <c r="O1536"/>
      <c r="P1536"/>
      <c r="Q1536"/>
      <c r="R1536" s="1"/>
      <c r="S1536"/>
      <c r="T1536"/>
      <c r="U1536" s="1"/>
      <c r="V1536" s="1"/>
    </row>
    <row r="1537" spans="1:22" x14ac:dyDescent="0.2">
      <c r="A1537"/>
      <c r="B1537"/>
      <c r="C1537"/>
      <c r="D1537"/>
      <c r="E1537"/>
      <c r="F1537"/>
      <c r="G1537"/>
      <c r="H1537"/>
      <c r="I1537"/>
      <c r="J1537"/>
      <c r="K1537"/>
      <c r="L1537"/>
      <c r="M1537"/>
      <c r="N1537"/>
      <c r="O1537"/>
      <c r="P1537"/>
      <c r="Q1537"/>
      <c r="R1537" s="1"/>
      <c r="S1537"/>
      <c r="T1537"/>
      <c r="U1537" s="1"/>
      <c r="V1537" s="1"/>
    </row>
    <row r="1538" spans="1:22" x14ac:dyDescent="0.2">
      <c r="A1538"/>
      <c r="B1538"/>
      <c r="C1538"/>
      <c r="D1538"/>
      <c r="E1538"/>
      <c r="F1538"/>
      <c r="G1538"/>
      <c r="H1538"/>
      <c r="I1538"/>
      <c r="J1538"/>
      <c r="K1538"/>
      <c r="L1538"/>
      <c r="M1538"/>
      <c r="N1538"/>
      <c r="O1538"/>
      <c r="P1538"/>
      <c r="Q1538"/>
      <c r="R1538" s="1"/>
      <c r="S1538"/>
      <c r="T1538"/>
      <c r="U1538" s="1"/>
      <c r="V1538" s="1"/>
    </row>
    <row r="1539" spans="1:22" x14ac:dyDescent="0.2">
      <c r="A1539"/>
      <c r="B1539"/>
      <c r="C1539"/>
      <c r="D1539"/>
      <c r="E1539"/>
      <c r="F1539"/>
      <c r="G1539"/>
      <c r="H1539"/>
      <c r="I1539"/>
      <c r="J1539"/>
      <c r="K1539"/>
      <c r="L1539"/>
      <c r="M1539"/>
      <c r="N1539"/>
      <c r="O1539"/>
      <c r="P1539"/>
      <c r="Q1539"/>
      <c r="R1539" s="1"/>
      <c r="S1539"/>
      <c r="T1539"/>
      <c r="U1539" s="1"/>
      <c r="V1539" s="1"/>
    </row>
    <row r="1540" spans="1:22" x14ac:dyDescent="0.2">
      <c r="A1540"/>
      <c r="B1540"/>
      <c r="C1540"/>
      <c r="D1540"/>
      <c r="E1540"/>
      <c r="F1540"/>
      <c r="G1540"/>
      <c r="H1540"/>
      <c r="I1540"/>
      <c r="J1540"/>
      <c r="K1540"/>
      <c r="L1540"/>
      <c r="M1540"/>
      <c r="N1540"/>
      <c r="O1540"/>
      <c r="P1540"/>
      <c r="Q1540"/>
      <c r="R1540" s="1"/>
      <c r="S1540"/>
      <c r="T1540"/>
      <c r="U1540" s="1"/>
      <c r="V1540" s="1"/>
    </row>
    <row r="1541" spans="1:22" x14ac:dyDescent="0.2">
      <c r="A1541"/>
      <c r="B1541"/>
      <c r="C1541"/>
      <c r="D1541"/>
      <c r="E1541"/>
      <c r="F1541"/>
      <c r="G1541"/>
      <c r="H1541"/>
      <c r="I1541"/>
      <c r="J1541"/>
      <c r="K1541"/>
      <c r="L1541"/>
      <c r="M1541"/>
      <c r="N1541"/>
      <c r="O1541"/>
      <c r="P1541"/>
      <c r="Q1541"/>
      <c r="R1541" s="1"/>
      <c r="S1541"/>
      <c r="T1541"/>
      <c r="U1541" s="1"/>
      <c r="V1541" s="1"/>
    </row>
    <row r="1542" spans="1:22" x14ac:dyDescent="0.2">
      <c r="A1542"/>
      <c r="B1542"/>
      <c r="C1542"/>
      <c r="D1542"/>
      <c r="E1542"/>
      <c r="F1542"/>
      <c r="G1542"/>
      <c r="H1542"/>
      <c r="I1542"/>
      <c r="J1542"/>
      <c r="K1542"/>
      <c r="L1542"/>
      <c r="M1542"/>
      <c r="N1542"/>
      <c r="O1542"/>
      <c r="P1542"/>
      <c r="Q1542"/>
      <c r="R1542" s="1"/>
      <c r="S1542"/>
      <c r="T1542"/>
      <c r="U1542" s="1"/>
      <c r="V1542" s="1"/>
    </row>
    <row r="1543" spans="1:22" x14ac:dyDescent="0.2">
      <c r="A1543"/>
      <c r="B1543"/>
      <c r="C1543"/>
      <c r="D1543"/>
      <c r="E1543"/>
      <c r="F1543"/>
      <c r="G1543"/>
      <c r="H1543"/>
      <c r="I1543"/>
      <c r="J1543"/>
      <c r="K1543"/>
      <c r="L1543"/>
      <c r="M1543"/>
      <c r="N1543"/>
      <c r="O1543"/>
      <c r="P1543"/>
      <c r="Q1543"/>
      <c r="R1543" s="1"/>
      <c r="S1543"/>
      <c r="T1543"/>
      <c r="U1543" s="1"/>
      <c r="V1543" s="1"/>
    </row>
    <row r="1544" spans="1:22" x14ac:dyDescent="0.2">
      <c r="A1544"/>
      <c r="B1544"/>
      <c r="C1544"/>
      <c r="D1544"/>
      <c r="E1544"/>
      <c r="F1544"/>
      <c r="G1544"/>
      <c r="H1544"/>
      <c r="I1544"/>
      <c r="J1544"/>
      <c r="K1544"/>
      <c r="L1544"/>
      <c r="M1544"/>
      <c r="N1544"/>
      <c r="O1544"/>
      <c r="P1544"/>
      <c r="Q1544"/>
      <c r="R1544" s="1"/>
      <c r="S1544"/>
      <c r="T1544"/>
      <c r="U1544" s="1"/>
      <c r="V1544" s="1"/>
    </row>
    <row r="1545" spans="1:22" x14ac:dyDescent="0.2">
      <c r="A1545"/>
      <c r="B1545"/>
      <c r="C1545"/>
      <c r="D1545"/>
      <c r="E1545"/>
      <c r="F1545"/>
      <c r="G1545"/>
      <c r="H1545"/>
      <c r="I1545"/>
      <c r="J1545"/>
      <c r="K1545"/>
      <c r="L1545"/>
      <c r="M1545"/>
      <c r="N1545"/>
      <c r="O1545"/>
      <c r="P1545"/>
      <c r="Q1545"/>
      <c r="R1545" s="1"/>
      <c r="S1545"/>
      <c r="T1545"/>
      <c r="U1545" s="1"/>
      <c r="V1545" s="1"/>
    </row>
    <row r="1546" spans="1:22" x14ac:dyDescent="0.2">
      <c r="A1546"/>
      <c r="B1546"/>
      <c r="C1546"/>
      <c r="D1546"/>
      <c r="E1546"/>
      <c r="F1546"/>
      <c r="G1546"/>
      <c r="H1546"/>
      <c r="I1546"/>
      <c r="J1546"/>
      <c r="K1546"/>
      <c r="L1546"/>
      <c r="M1546"/>
      <c r="N1546"/>
      <c r="O1546"/>
      <c r="P1546"/>
      <c r="Q1546"/>
      <c r="R1546" s="1"/>
      <c r="S1546"/>
      <c r="T1546"/>
      <c r="U1546" s="1"/>
      <c r="V1546" s="1"/>
    </row>
    <row r="1547" spans="1:22" x14ac:dyDescent="0.2">
      <c r="A1547"/>
      <c r="B1547"/>
      <c r="C1547"/>
      <c r="D1547"/>
      <c r="E1547"/>
      <c r="F1547"/>
      <c r="G1547"/>
      <c r="H1547"/>
      <c r="I1547"/>
      <c r="J1547"/>
      <c r="K1547"/>
      <c r="L1547"/>
      <c r="M1547"/>
      <c r="N1547"/>
      <c r="O1547"/>
      <c r="P1547"/>
      <c r="Q1547"/>
      <c r="R1547" s="1"/>
      <c r="S1547"/>
      <c r="T1547"/>
      <c r="U1547" s="1"/>
      <c r="V1547" s="1"/>
    </row>
    <row r="1548" spans="1:22" x14ac:dyDescent="0.2">
      <c r="A1548"/>
      <c r="B1548"/>
      <c r="C1548"/>
      <c r="D1548"/>
      <c r="E1548"/>
      <c r="F1548"/>
      <c r="G1548"/>
      <c r="H1548"/>
      <c r="I1548"/>
      <c r="J1548"/>
      <c r="K1548"/>
      <c r="L1548"/>
      <c r="M1548"/>
      <c r="N1548"/>
      <c r="O1548"/>
      <c r="P1548"/>
      <c r="Q1548"/>
      <c r="R1548" s="1"/>
      <c r="S1548"/>
      <c r="T1548"/>
      <c r="U1548" s="1"/>
      <c r="V1548" s="1"/>
    </row>
    <row r="1549" spans="1:22" x14ac:dyDescent="0.2">
      <c r="A1549"/>
      <c r="B1549"/>
      <c r="C1549"/>
      <c r="D1549"/>
      <c r="E1549"/>
      <c r="F1549"/>
      <c r="G1549"/>
      <c r="H1549"/>
      <c r="I1549"/>
      <c r="J1549"/>
      <c r="K1549"/>
      <c r="L1549"/>
      <c r="M1549"/>
      <c r="N1549"/>
      <c r="O1549"/>
      <c r="P1549"/>
      <c r="Q1549"/>
      <c r="R1549" s="1"/>
      <c r="S1549"/>
      <c r="T1549"/>
      <c r="U1549" s="1"/>
      <c r="V1549" s="1"/>
    </row>
    <row r="1550" spans="1:22" x14ac:dyDescent="0.2">
      <c r="A1550"/>
      <c r="B1550"/>
      <c r="C1550"/>
      <c r="D1550"/>
      <c r="E1550"/>
      <c r="F1550"/>
      <c r="G1550"/>
      <c r="H1550"/>
      <c r="I1550"/>
      <c r="J1550"/>
      <c r="K1550"/>
      <c r="L1550"/>
      <c r="M1550"/>
      <c r="N1550"/>
      <c r="O1550"/>
      <c r="P1550"/>
      <c r="Q1550"/>
      <c r="R1550" s="1"/>
      <c r="S1550"/>
      <c r="T1550"/>
      <c r="U1550" s="1"/>
      <c r="V1550" s="1"/>
    </row>
    <row r="1551" spans="1:22" x14ac:dyDescent="0.2">
      <c r="A1551"/>
      <c r="B1551"/>
      <c r="C1551"/>
      <c r="D1551"/>
      <c r="E1551"/>
      <c r="F1551"/>
      <c r="G1551"/>
      <c r="H1551"/>
      <c r="I1551"/>
      <c r="J1551"/>
      <c r="K1551"/>
      <c r="L1551"/>
      <c r="M1551"/>
      <c r="N1551"/>
      <c r="O1551"/>
      <c r="P1551"/>
      <c r="Q1551"/>
      <c r="R1551" s="1"/>
      <c r="S1551"/>
      <c r="T1551"/>
      <c r="U1551" s="1"/>
      <c r="V1551" s="1"/>
    </row>
    <row r="1552" spans="1:22" x14ac:dyDescent="0.2">
      <c r="A1552"/>
      <c r="B1552"/>
      <c r="C1552"/>
      <c r="D1552"/>
      <c r="E1552"/>
      <c r="F1552"/>
      <c r="G1552"/>
      <c r="H1552"/>
      <c r="I1552"/>
      <c r="J1552"/>
      <c r="K1552"/>
      <c r="L1552"/>
      <c r="M1552"/>
      <c r="N1552"/>
      <c r="O1552"/>
      <c r="P1552"/>
      <c r="Q1552"/>
      <c r="R1552" s="1"/>
      <c r="S1552"/>
      <c r="T1552"/>
      <c r="U1552" s="1"/>
      <c r="V1552" s="1"/>
    </row>
    <row r="1553" spans="1:22" x14ac:dyDescent="0.2">
      <c r="A1553"/>
      <c r="B1553"/>
      <c r="C1553"/>
      <c r="D1553"/>
      <c r="E1553"/>
      <c r="F1553"/>
      <c r="G1553"/>
      <c r="H1553"/>
      <c r="I1553"/>
      <c r="J1553"/>
      <c r="K1553"/>
      <c r="L1553"/>
      <c r="M1553"/>
      <c r="N1553"/>
      <c r="O1553"/>
      <c r="P1553"/>
      <c r="Q1553"/>
      <c r="R1553" s="1"/>
      <c r="S1553"/>
      <c r="T1553"/>
      <c r="U1553" s="1"/>
      <c r="V1553" s="1"/>
    </row>
    <row r="1554" spans="1:22" x14ac:dyDescent="0.2">
      <c r="A1554"/>
      <c r="B1554"/>
      <c r="C1554"/>
      <c r="D1554"/>
      <c r="E1554"/>
      <c r="F1554"/>
      <c r="G1554"/>
      <c r="H1554"/>
      <c r="I1554"/>
      <c r="J1554"/>
      <c r="K1554"/>
      <c r="L1554"/>
      <c r="M1554"/>
      <c r="N1554"/>
      <c r="O1554"/>
      <c r="P1554"/>
      <c r="Q1554"/>
      <c r="R1554" s="1"/>
      <c r="S1554"/>
      <c r="T1554"/>
      <c r="U1554" s="1"/>
      <c r="V1554" s="1"/>
    </row>
    <row r="1555" spans="1:22" x14ac:dyDescent="0.2">
      <c r="A1555"/>
      <c r="B1555"/>
      <c r="C1555"/>
      <c r="D1555"/>
      <c r="E1555"/>
      <c r="F1555"/>
      <c r="G1555"/>
      <c r="H1555"/>
      <c r="I1555"/>
      <c r="J1555"/>
      <c r="K1555"/>
      <c r="L1555"/>
      <c r="M1555"/>
      <c r="N1555"/>
      <c r="O1555"/>
      <c r="P1555"/>
      <c r="Q1555"/>
      <c r="R1555" s="1"/>
      <c r="S1555"/>
      <c r="T1555"/>
      <c r="U1555" s="1"/>
      <c r="V1555" s="1"/>
    </row>
    <row r="1556" spans="1:22" x14ac:dyDescent="0.2">
      <c r="A1556"/>
      <c r="B1556"/>
      <c r="C1556"/>
      <c r="D1556"/>
      <c r="E1556"/>
      <c r="F1556"/>
      <c r="G1556"/>
      <c r="H1556"/>
      <c r="I1556"/>
      <c r="J1556"/>
      <c r="K1556"/>
      <c r="L1556"/>
      <c r="M1556"/>
      <c r="N1556"/>
      <c r="O1556"/>
      <c r="P1556"/>
      <c r="Q1556"/>
      <c r="R1556" s="1"/>
      <c r="S1556"/>
      <c r="T1556"/>
      <c r="U1556" s="1"/>
      <c r="V1556" s="1"/>
    </row>
    <row r="1557" spans="1:22" x14ac:dyDescent="0.2">
      <c r="A1557"/>
      <c r="B1557"/>
      <c r="C1557"/>
      <c r="D1557"/>
      <c r="E1557"/>
      <c r="F1557"/>
      <c r="G1557"/>
      <c r="H1557"/>
      <c r="I1557"/>
      <c r="J1557"/>
      <c r="K1557"/>
      <c r="L1557"/>
      <c r="M1557"/>
      <c r="N1557"/>
      <c r="O1557"/>
      <c r="P1557"/>
      <c r="Q1557"/>
      <c r="R1557" s="1"/>
      <c r="S1557"/>
      <c r="T1557"/>
      <c r="U1557" s="1"/>
      <c r="V1557" s="1"/>
    </row>
    <row r="1558" spans="1:22" x14ac:dyDescent="0.2">
      <c r="A1558"/>
      <c r="B1558"/>
      <c r="C1558"/>
      <c r="D1558"/>
      <c r="E1558"/>
      <c r="F1558"/>
      <c r="G1558"/>
      <c r="H1558"/>
      <c r="I1558"/>
      <c r="J1558"/>
      <c r="K1558"/>
      <c r="L1558"/>
      <c r="M1558"/>
      <c r="N1558"/>
      <c r="O1558"/>
      <c r="P1558"/>
      <c r="Q1558"/>
      <c r="R1558" s="1"/>
      <c r="S1558"/>
      <c r="T1558"/>
      <c r="U1558" s="1"/>
      <c r="V1558" s="1"/>
    </row>
    <row r="1559" spans="1:22" x14ac:dyDescent="0.2">
      <c r="A1559"/>
      <c r="B1559"/>
      <c r="C1559"/>
      <c r="D1559"/>
      <c r="E1559"/>
      <c r="F1559"/>
      <c r="G1559"/>
      <c r="H1559"/>
      <c r="I1559"/>
      <c r="J1559"/>
      <c r="K1559"/>
      <c r="L1559"/>
      <c r="M1559"/>
      <c r="N1559"/>
      <c r="O1559"/>
      <c r="P1559"/>
      <c r="Q1559"/>
      <c r="R1559" s="1"/>
      <c r="S1559"/>
      <c r="T1559"/>
      <c r="U1559" s="1"/>
      <c r="V1559" s="1"/>
    </row>
    <row r="1560" spans="1:22" x14ac:dyDescent="0.2">
      <c r="A1560"/>
      <c r="B1560"/>
      <c r="C1560"/>
      <c r="D1560"/>
      <c r="E1560"/>
      <c r="F1560"/>
      <c r="G1560"/>
      <c r="H1560"/>
      <c r="I1560"/>
      <c r="J1560"/>
      <c r="K1560"/>
      <c r="L1560"/>
      <c r="M1560"/>
      <c r="N1560"/>
      <c r="O1560"/>
      <c r="P1560"/>
      <c r="Q1560"/>
      <c r="R1560" s="1"/>
      <c r="S1560"/>
      <c r="T1560"/>
      <c r="U1560" s="1"/>
      <c r="V1560" s="1"/>
    </row>
    <row r="1561" spans="1:22" x14ac:dyDescent="0.2">
      <c r="A1561"/>
      <c r="B1561"/>
      <c r="C1561"/>
      <c r="D1561"/>
      <c r="E1561"/>
      <c r="F1561"/>
      <c r="G1561"/>
      <c r="H1561"/>
      <c r="I1561"/>
      <c r="J1561"/>
      <c r="K1561"/>
      <c r="L1561"/>
      <c r="M1561"/>
      <c r="N1561"/>
      <c r="O1561"/>
      <c r="P1561"/>
      <c r="Q1561"/>
      <c r="R1561" s="1"/>
      <c r="S1561"/>
      <c r="T1561"/>
      <c r="U1561" s="1"/>
      <c r="V1561" s="1"/>
    </row>
    <row r="1562" spans="1:22" x14ac:dyDescent="0.2">
      <c r="A1562"/>
      <c r="B1562"/>
      <c r="C1562"/>
      <c r="D1562"/>
      <c r="E1562"/>
      <c r="F1562"/>
      <c r="G1562"/>
      <c r="H1562"/>
      <c r="I1562"/>
      <c r="J1562"/>
      <c r="K1562"/>
      <c r="L1562"/>
      <c r="M1562"/>
      <c r="N1562"/>
      <c r="O1562"/>
      <c r="P1562"/>
      <c r="Q1562"/>
      <c r="R1562" s="1"/>
      <c r="S1562"/>
      <c r="T1562"/>
      <c r="U1562" s="1"/>
      <c r="V1562" s="1"/>
    </row>
    <row r="1563" spans="1:22" x14ac:dyDescent="0.2">
      <c r="A1563"/>
      <c r="B1563"/>
      <c r="C1563"/>
      <c r="D1563"/>
      <c r="E1563"/>
      <c r="F1563"/>
      <c r="G1563"/>
      <c r="H1563"/>
      <c r="I1563"/>
      <c r="J1563"/>
      <c r="K1563"/>
      <c r="L1563"/>
      <c r="M1563"/>
      <c r="N1563"/>
      <c r="O1563"/>
      <c r="P1563"/>
      <c r="Q1563"/>
      <c r="R1563" s="1"/>
      <c r="S1563"/>
      <c r="T1563"/>
      <c r="U1563" s="1"/>
      <c r="V1563" s="1"/>
    </row>
    <row r="1564" spans="1:22" x14ac:dyDescent="0.2">
      <c r="A1564"/>
      <c r="B1564"/>
      <c r="C1564"/>
      <c r="D1564"/>
      <c r="E1564"/>
      <c r="F1564"/>
      <c r="G1564"/>
      <c r="H1564"/>
      <c r="I1564"/>
      <c r="J1564"/>
      <c r="K1564"/>
      <c r="L1564"/>
      <c r="M1564"/>
      <c r="N1564"/>
      <c r="O1564"/>
      <c r="P1564"/>
      <c r="Q1564"/>
      <c r="R1564" s="1"/>
      <c r="S1564"/>
      <c r="T1564"/>
      <c r="U1564" s="1"/>
      <c r="V1564" s="1"/>
    </row>
    <row r="1565" spans="1:22" x14ac:dyDescent="0.2">
      <c r="A1565"/>
      <c r="B1565"/>
      <c r="C1565"/>
      <c r="D1565"/>
      <c r="E1565"/>
      <c r="F1565"/>
      <c r="G1565"/>
      <c r="H1565"/>
      <c r="I1565"/>
      <c r="J1565"/>
      <c r="K1565"/>
      <c r="L1565"/>
      <c r="M1565"/>
      <c r="N1565"/>
      <c r="O1565"/>
      <c r="P1565"/>
      <c r="Q1565"/>
      <c r="R1565" s="1"/>
      <c r="S1565"/>
      <c r="T1565"/>
      <c r="U1565" s="1"/>
      <c r="V1565" s="1"/>
    </row>
    <row r="1566" spans="1:22" x14ac:dyDescent="0.2">
      <c r="A1566"/>
      <c r="B1566"/>
      <c r="C1566"/>
      <c r="D1566"/>
      <c r="E1566"/>
      <c r="F1566"/>
      <c r="G1566"/>
      <c r="H1566"/>
      <c r="I1566"/>
      <c r="J1566"/>
      <c r="K1566"/>
      <c r="L1566"/>
      <c r="M1566"/>
      <c r="N1566"/>
      <c r="O1566"/>
      <c r="P1566"/>
      <c r="Q1566"/>
      <c r="R1566" s="1"/>
      <c r="S1566"/>
      <c r="T1566"/>
      <c r="U1566" s="1"/>
      <c r="V1566" s="1"/>
    </row>
    <row r="1567" spans="1:22" x14ac:dyDescent="0.2">
      <c r="A1567"/>
      <c r="B1567"/>
      <c r="C1567"/>
      <c r="D1567"/>
      <c r="E1567"/>
      <c r="F1567"/>
      <c r="G1567"/>
      <c r="H1567"/>
      <c r="I1567"/>
      <c r="J1567"/>
      <c r="K1567"/>
      <c r="L1567"/>
      <c r="M1567"/>
      <c r="N1567"/>
      <c r="O1567"/>
      <c r="P1567"/>
      <c r="Q1567"/>
      <c r="R1567" s="1"/>
      <c r="S1567"/>
      <c r="T1567"/>
      <c r="U1567" s="1"/>
      <c r="V1567" s="1"/>
    </row>
    <row r="1568" spans="1:22" x14ac:dyDescent="0.2">
      <c r="A1568"/>
      <c r="B1568"/>
      <c r="C1568"/>
      <c r="D1568"/>
      <c r="E1568"/>
      <c r="F1568"/>
      <c r="G1568"/>
      <c r="H1568"/>
      <c r="I1568"/>
      <c r="J1568"/>
      <c r="K1568"/>
      <c r="L1568"/>
      <c r="M1568"/>
      <c r="N1568"/>
      <c r="O1568"/>
      <c r="P1568"/>
      <c r="Q1568"/>
      <c r="R1568" s="1"/>
      <c r="S1568"/>
      <c r="T1568"/>
      <c r="U1568" s="1"/>
      <c r="V1568" s="1"/>
    </row>
    <row r="1569" spans="1:22" x14ac:dyDescent="0.2">
      <c r="A1569"/>
      <c r="B1569"/>
      <c r="C1569"/>
      <c r="D1569"/>
      <c r="E1569"/>
      <c r="F1569"/>
      <c r="G1569"/>
      <c r="H1569"/>
      <c r="I1569"/>
      <c r="J1569"/>
      <c r="K1569"/>
      <c r="L1569"/>
      <c r="M1569"/>
      <c r="N1569"/>
      <c r="O1569"/>
      <c r="P1569"/>
      <c r="Q1569"/>
      <c r="R1569" s="1"/>
      <c r="S1569"/>
      <c r="T1569"/>
      <c r="U1569" s="1"/>
      <c r="V1569" s="1"/>
    </row>
    <row r="1570" spans="1:22" x14ac:dyDescent="0.2">
      <c r="A1570"/>
      <c r="B1570"/>
      <c r="C1570"/>
      <c r="D1570"/>
      <c r="E1570"/>
      <c r="F1570"/>
      <c r="G1570"/>
      <c r="H1570"/>
      <c r="I1570"/>
      <c r="J1570"/>
      <c r="K1570"/>
      <c r="L1570"/>
      <c r="M1570"/>
      <c r="N1570"/>
      <c r="O1570"/>
      <c r="P1570"/>
      <c r="Q1570"/>
      <c r="R1570" s="1"/>
      <c r="S1570"/>
      <c r="T1570"/>
      <c r="U1570" s="1"/>
      <c r="V1570" s="1"/>
    </row>
    <row r="1571" spans="1:22" x14ac:dyDescent="0.2">
      <c r="A1571"/>
      <c r="B1571"/>
      <c r="C1571"/>
      <c r="D1571"/>
      <c r="E1571"/>
      <c r="F1571"/>
      <c r="G1571"/>
      <c r="H1571"/>
      <c r="I1571"/>
      <c r="J1571"/>
      <c r="K1571"/>
      <c r="L1571"/>
      <c r="M1571"/>
      <c r="N1571"/>
      <c r="O1571"/>
      <c r="P1571"/>
      <c r="Q1571"/>
      <c r="R1571" s="1"/>
      <c r="S1571"/>
      <c r="T1571"/>
      <c r="U1571" s="1"/>
      <c r="V1571" s="1"/>
    </row>
    <row r="1572" spans="1:22" x14ac:dyDescent="0.2">
      <c r="A1572"/>
      <c r="B1572"/>
      <c r="C1572"/>
      <c r="D1572"/>
      <c r="E1572"/>
      <c r="F1572"/>
      <c r="G1572"/>
      <c r="H1572"/>
      <c r="I1572"/>
      <c r="J1572"/>
      <c r="K1572"/>
      <c r="L1572"/>
      <c r="M1572"/>
      <c r="N1572"/>
      <c r="O1572"/>
      <c r="P1572"/>
      <c r="Q1572"/>
      <c r="R1572" s="1"/>
      <c r="S1572"/>
      <c r="T1572"/>
      <c r="U1572" s="1"/>
      <c r="V1572" s="1"/>
    </row>
    <row r="1573" spans="1:22" x14ac:dyDescent="0.2">
      <c r="A1573"/>
      <c r="B1573"/>
      <c r="C1573"/>
      <c r="D1573"/>
      <c r="E1573"/>
      <c r="F1573"/>
      <c r="G1573"/>
      <c r="H1573"/>
      <c r="I1573"/>
      <c r="J1573"/>
      <c r="K1573"/>
      <c r="L1573"/>
      <c r="M1573"/>
      <c r="N1573"/>
      <c r="O1573"/>
      <c r="P1573"/>
      <c r="Q1573"/>
      <c r="R1573" s="1"/>
      <c r="S1573"/>
      <c r="T1573"/>
      <c r="U1573" s="1"/>
      <c r="V1573" s="1"/>
    </row>
    <row r="1574" spans="1:22" x14ac:dyDescent="0.2">
      <c r="A1574"/>
      <c r="B1574"/>
      <c r="C1574"/>
      <c r="D1574"/>
      <c r="E1574"/>
      <c r="F1574"/>
      <c r="G1574"/>
      <c r="H1574"/>
      <c r="I1574"/>
      <c r="J1574"/>
      <c r="K1574"/>
      <c r="L1574"/>
      <c r="M1574"/>
      <c r="N1574"/>
      <c r="O1574"/>
      <c r="P1574"/>
      <c r="Q1574"/>
      <c r="R1574" s="1"/>
      <c r="S1574"/>
      <c r="T1574"/>
      <c r="U1574" s="1"/>
      <c r="V1574" s="1"/>
    </row>
    <row r="1575" spans="1:22" x14ac:dyDescent="0.2">
      <c r="A1575"/>
      <c r="B1575"/>
      <c r="C1575"/>
      <c r="D1575"/>
      <c r="E1575"/>
      <c r="F1575"/>
      <c r="G1575"/>
      <c r="H1575"/>
      <c r="I1575"/>
      <c r="J1575"/>
      <c r="K1575"/>
      <c r="L1575"/>
      <c r="M1575"/>
      <c r="N1575"/>
      <c r="O1575"/>
      <c r="P1575"/>
      <c r="Q1575"/>
      <c r="R1575" s="1"/>
      <c r="S1575"/>
      <c r="T1575"/>
      <c r="U1575" s="1"/>
      <c r="V1575" s="1"/>
    </row>
    <row r="1576" spans="1:22" x14ac:dyDescent="0.2">
      <c r="A1576"/>
      <c r="B1576"/>
      <c r="C1576"/>
      <c r="D1576"/>
      <c r="E1576"/>
      <c r="F1576"/>
      <c r="G1576"/>
      <c r="H1576"/>
      <c r="I1576"/>
      <c r="J1576"/>
      <c r="K1576"/>
      <c r="L1576"/>
      <c r="M1576"/>
      <c r="N1576"/>
      <c r="O1576"/>
      <c r="P1576"/>
      <c r="Q1576"/>
      <c r="R1576" s="1"/>
      <c r="S1576"/>
      <c r="T1576"/>
      <c r="U1576" s="1"/>
      <c r="V1576" s="1"/>
    </row>
    <row r="1577" spans="1:22" x14ac:dyDescent="0.2">
      <c r="A1577"/>
      <c r="B1577"/>
      <c r="C1577"/>
      <c r="D1577"/>
      <c r="E1577"/>
      <c r="F1577"/>
      <c r="G1577"/>
      <c r="H1577"/>
      <c r="I1577"/>
      <c r="J1577"/>
      <c r="K1577"/>
      <c r="L1577"/>
      <c r="M1577"/>
      <c r="N1577"/>
      <c r="O1577"/>
      <c r="P1577"/>
      <c r="Q1577"/>
      <c r="R1577" s="1"/>
      <c r="S1577"/>
      <c r="T1577"/>
      <c r="U1577" s="1"/>
      <c r="V1577" s="1"/>
    </row>
    <row r="1578" spans="1:22" x14ac:dyDescent="0.2">
      <c r="A1578"/>
      <c r="B1578"/>
      <c r="C1578"/>
      <c r="D1578"/>
      <c r="E1578"/>
      <c r="F1578"/>
      <c r="G1578"/>
      <c r="H1578"/>
      <c r="I1578"/>
      <c r="J1578"/>
      <c r="K1578"/>
      <c r="L1578"/>
      <c r="M1578"/>
      <c r="N1578"/>
      <c r="O1578"/>
      <c r="P1578"/>
      <c r="Q1578"/>
      <c r="R1578" s="1"/>
      <c r="S1578"/>
      <c r="T1578"/>
      <c r="U1578" s="1"/>
      <c r="V1578" s="1"/>
    </row>
    <row r="1579" spans="1:22" x14ac:dyDescent="0.2">
      <c r="A1579"/>
      <c r="B1579"/>
      <c r="C1579"/>
      <c r="D1579"/>
      <c r="E1579"/>
      <c r="F1579"/>
      <c r="G1579"/>
      <c r="H1579"/>
      <c r="I1579"/>
      <c r="J1579"/>
      <c r="K1579"/>
      <c r="L1579"/>
      <c r="M1579"/>
      <c r="N1579"/>
      <c r="O1579"/>
      <c r="P1579"/>
      <c r="Q1579"/>
      <c r="R1579" s="1"/>
      <c r="S1579"/>
      <c r="T1579"/>
      <c r="U1579" s="1"/>
      <c r="V1579" s="1"/>
    </row>
    <row r="1580" spans="1:22" x14ac:dyDescent="0.2">
      <c r="A1580"/>
      <c r="B1580"/>
      <c r="C1580"/>
      <c r="D1580"/>
      <c r="E1580"/>
      <c r="F1580"/>
      <c r="G1580"/>
      <c r="H1580"/>
      <c r="I1580"/>
      <c r="J1580"/>
      <c r="K1580"/>
      <c r="L1580"/>
      <c r="M1580"/>
      <c r="N1580"/>
      <c r="O1580"/>
      <c r="P1580"/>
      <c r="Q1580"/>
      <c r="R1580" s="1"/>
      <c r="S1580"/>
      <c r="T1580"/>
      <c r="U1580" s="1"/>
      <c r="V1580" s="1"/>
    </row>
    <row r="1581" spans="1:22" x14ac:dyDescent="0.2">
      <c r="A1581"/>
      <c r="B1581"/>
      <c r="C1581"/>
      <c r="D1581"/>
      <c r="E1581"/>
      <c r="F1581"/>
      <c r="G1581"/>
      <c r="H1581"/>
      <c r="I1581"/>
      <c r="J1581"/>
      <c r="K1581"/>
      <c r="L1581"/>
      <c r="M1581"/>
      <c r="N1581"/>
      <c r="O1581"/>
      <c r="P1581"/>
      <c r="Q1581"/>
      <c r="R1581" s="1"/>
      <c r="S1581"/>
      <c r="T1581"/>
      <c r="U1581" s="1"/>
      <c r="V1581" s="1"/>
    </row>
    <row r="1582" spans="1:22" x14ac:dyDescent="0.2">
      <c r="A1582"/>
      <c r="B1582"/>
      <c r="C1582"/>
      <c r="D1582"/>
      <c r="E1582"/>
      <c r="F1582"/>
      <c r="G1582"/>
      <c r="H1582"/>
      <c r="I1582"/>
      <c r="J1582"/>
      <c r="K1582"/>
      <c r="L1582"/>
      <c r="M1582"/>
      <c r="N1582"/>
      <c r="O1582"/>
      <c r="P1582"/>
      <c r="Q1582"/>
      <c r="R1582" s="1"/>
      <c r="S1582"/>
      <c r="T1582"/>
      <c r="U1582" s="1"/>
      <c r="V1582" s="1"/>
    </row>
    <row r="1583" spans="1:22" x14ac:dyDescent="0.2">
      <c r="A1583"/>
      <c r="B1583"/>
      <c r="C1583"/>
      <c r="D1583"/>
      <c r="E1583"/>
      <c r="F1583"/>
      <c r="G1583"/>
      <c r="H1583"/>
      <c r="I1583"/>
      <c r="J1583"/>
      <c r="K1583"/>
      <c r="L1583"/>
      <c r="M1583"/>
      <c r="N1583"/>
      <c r="O1583"/>
      <c r="P1583"/>
      <c r="Q1583"/>
      <c r="R1583" s="1"/>
      <c r="S1583"/>
      <c r="T1583"/>
      <c r="U1583" s="1"/>
      <c r="V1583" s="1"/>
    </row>
    <row r="1584" spans="1:22" x14ac:dyDescent="0.2">
      <c r="A1584"/>
      <c r="B1584"/>
      <c r="C1584"/>
      <c r="D1584"/>
      <c r="E1584"/>
      <c r="F1584"/>
      <c r="G1584"/>
      <c r="H1584"/>
      <c r="I1584"/>
      <c r="J1584"/>
      <c r="K1584"/>
      <c r="L1584"/>
      <c r="M1584"/>
      <c r="N1584"/>
      <c r="O1584"/>
      <c r="P1584"/>
      <c r="Q1584"/>
      <c r="R1584" s="1"/>
      <c r="S1584"/>
      <c r="T1584"/>
      <c r="U1584" s="1"/>
      <c r="V1584" s="1"/>
    </row>
    <row r="1585" spans="1:22" x14ac:dyDescent="0.2">
      <c r="A1585"/>
      <c r="B1585"/>
      <c r="C1585"/>
      <c r="D1585"/>
      <c r="E1585"/>
      <c r="F1585"/>
      <c r="G1585"/>
      <c r="H1585"/>
      <c r="I1585"/>
      <c r="J1585"/>
      <c r="K1585"/>
      <c r="L1585"/>
      <c r="M1585"/>
      <c r="N1585"/>
      <c r="O1585"/>
      <c r="P1585"/>
      <c r="Q1585"/>
      <c r="R1585" s="1"/>
      <c r="S1585"/>
      <c r="T1585"/>
      <c r="U1585" s="1"/>
      <c r="V1585" s="1"/>
    </row>
    <row r="1586" spans="1:22" x14ac:dyDescent="0.2">
      <c r="A1586"/>
      <c r="B1586"/>
      <c r="C1586"/>
      <c r="D1586"/>
      <c r="E1586"/>
      <c r="F1586"/>
      <c r="G1586"/>
      <c r="H1586"/>
      <c r="I1586"/>
      <c r="J1586"/>
      <c r="K1586"/>
      <c r="L1586"/>
      <c r="M1586"/>
      <c r="N1586"/>
      <c r="O1586"/>
      <c r="P1586"/>
      <c r="Q1586"/>
      <c r="R1586" s="1"/>
      <c r="S1586"/>
      <c r="T1586"/>
      <c r="U1586" s="1"/>
      <c r="V1586" s="1"/>
    </row>
    <row r="1587" spans="1:22" x14ac:dyDescent="0.2">
      <c r="A1587"/>
      <c r="B1587"/>
      <c r="C1587"/>
      <c r="D1587"/>
      <c r="E1587"/>
      <c r="F1587"/>
      <c r="G1587"/>
      <c r="H1587"/>
      <c r="I1587"/>
      <c r="J1587"/>
      <c r="K1587"/>
      <c r="L1587"/>
      <c r="M1587"/>
      <c r="N1587"/>
      <c r="O1587"/>
      <c r="P1587"/>
      <c r="Q1587"/>
      <c r="R1587" s="1"/>
      <c r="S1587"/>
      <c r="T1587"/>
      <c r="U1587" s="1"/>
      <c r="V1587" s="1"/>
    </row>
    <row r="1588" spans="1:22" x14ac:dyDescent="0.2">
      <c r="A1588"/>
      <c r="B1588"/>
      <c r="C1588"/>
      <c r="D1588"/>
      <c r="E1588"/>
      <c r="F1588"/>
      <c r="G1588"/>
      <c r="H1588"/>
      <c r="I1588"/>
      <c r="J1588"/>
      <c r="K1588"/>
      <c r="L1588"/>
      <c r="M1588"/>
      <c r="N1588"/>
      <c r="O1588"/>
      <c r="P1588"/>
      <c r="Q1588"/>
      <c r="R1588" s="1"/>
      <c r="S1588"/>
      <c r="T1588"/>
      <c r="U1588" s="1"/>
      <c r="V1588" s="1"/>
    </row>
    <row r="1589" spans="1:22" x14ac:dyDescent="0.2">
      <c r="A1589"/>
      <c r="B1589"/>
      <c r="C1589"/>
      <c r="D1589"/>
      <c r="E1589"/>
      <c r="F1589"/>
      <c r="G1589"/>
      <c r="H1589"/>
      <c r="I1589"/>
      <c r="J1589"/>
      <c r="K1589"/>
      <c r="L1589"/>
      <c r="M1589"/>
      <c r="N1589"/>
      <c r="O1589"/>
      <c r="P1589"/>
      <c r="Q1589"/>
      <c r="R1589" s="1"/>
      <c r="S1589"/>
      <c r="T1589"/>
      <c r="U1589" s="1"/>
      <c r="V1589" s="1"/>
    </row>
    <row r="1590" spans="1:22" x14ac:dyDescent="0.2">
      <c r="A1590"/>
      <c r="B1590"/>
      <c r="C1590"/>
      <c r="D1590"/>
      <c r="E1590"/>
      <c r="F1590"/>
      <c r="G1590"/>
      <c r="H1590"/>
      <c r="I1590"/>
      <c r="J1590"/>
      <c r="K1590"/>
      <c r="L1590"/>
      <c r="M1590"/>
      <c r="N1590"/>
      <c r="O1590"/>
      <c r="P1590"/>
      <c r="Q1590"/>
      <c r="R1590" s="1"/>
      <c r="S1590"/>
      <c r="T1590"/>
      <c r="U1590" s="1"/>
      <c r="V1590" s="1"/>
    </row>
    <row r="1591" spans="1:22" x14ac:dyDescent="0.2">
      <c r="A1591"/>
      <c r="B1591"/>
      <c r="C1591"/>
      <c r="D1591"/>
      <c r="E1591"/>
      <c r="F1591"/>
      <c r="G1591"/>
      <c r="H1591"/>
      <c r="I1591"/>
      <c r="J1591"/>
      <c r="K1591"/>
      <c r="L1591"/>
      <c r="M1591"/>
      <c r="N1591"/>
      <c r="O1591"/>
      <c r="P1591"/>
      <c r="Q1591"/>
      <c r="R1591" s="1"/>
      <c r="S1591"/>
      <c r="T1591"/>
      <c r="U1591" s="1"/>
      <c r="V1591" s="1"/>
    </row>
    <row r="1592" spans="1:22" x14ac:dyDescent="0.2">
      <c r="A1592"/>
      <c r="B1592"/>
      <c r="C1592"/>
      <c r="D1592"/>
      <c r="E1592"/>
      <c r="F1592"/>
      <c r="G1592"/>
      <c r="H1592"/>
      <c r="I1592"/>
      <c r="J1592"/>
      <c r="K1592"/>
      <c r="L1592"/>
      <c r="M1592"/>
      <c r="N1592"/>
      <c r="O1592"/>
      <c r="P1592"/>
      <c r="Q1592"/>
      <c r="R1592" s="1"/>
      <c r="S1592"/>
      <c r="T1592"/>
      <c r="U1592" s="1"/>
      <c r="V1592" s="1"/>
    </row>
    <row r="1593" spans="1:22" x14ac:dyDescent="0.2">
      <c r="A1593"/>
      <c r="B1593"/>
      <c r="C1593"/>
      <c r="D1593"/>
      <c r="E1593"/>
      <c r="F1593"/>
      <c r="G1593"/>
      <c r="H1593"/>
      <c r="I1593"/>
      <c r="J1593"/>
      <c r="K1593"/>
      <c r="L1593"/>
      <c r="M1593"/>
      <c r="N1593"/>
      <c r="O1593"/>
      <c r="P1593"/>
      <c r="Q1593"/>
      <c r="R1593" s="1"/>
      <c r="S1593"/>
      <c r="T1593"/>
      <c r="U1593" s="1"/>
      <c r="V1593" s="1"/>
    </row>
    <row r="1594" spans="1:22" x14ac:dyDescent="0.2">
      <c r="A1594"/>
      <c r="B1594"/>
      <c r="C1594"/>
      <c r="D1594"/>
      <c r="E1594"/>
      <c r="F1594"/>
      <c r="G1594"/>
      <c r="H1594"/>
      <c r="I1594"/>
      <c r="J1594"/>
      <c r="K1594"/>
      <c r="L1594"/>
      <c r="M1594"/>
      <c r="N1594"/>
      <c r="O1594"/>
      <c r="P1594"/>
      <c r="Q1594"/>
      <c r="R1594" s="1"/>
      <c r="S1594"/>
      <c r="T1594"/>
      <c r="U1594" s="1"/>
      <c r="V1594" s="1"/>
    </row>
    <row r="1595" spans="1:22" x14ac:dyDescent="0.2">
      <c r="A1595"/>
      <c r="B1595"/>
      <c r="C1595"/>
      <c r="D1595"/>
      <c r="E1595"/>
      <c r="F1595"/>
      <c r="G1595"/>
      <c r="H1595"/>
      <c r="I1595"/>
      <c r="J1595"/>
      <c r="K1595"/>
      <c r="L1595"/>
      <c r="M1595"/>
      <c r="N1595"/>
      <c r="O1595"/>
      <c r="P1595"/>
      <c r="Q1595"/>
      <c r="R1595" s="1"/>
      <c r="S1595"/>
      <c r="T1595"/>
      <c r="U1595" s="1"/>
      <c r="V1595" s="1"/>
    </row>
    <row r="1596" spans="1:22" x14ac:dyDescent="0.2">
      <c r="A1596"/>
      <c r="B1596"/>
      <c r="C1596"/>
      <c r="D1596"/>
      <c r="E1596"/>
      <c r="F1596"/>
      <c r="G1596"/>
      <c r="H1596"/>
      <c r="I1596"/>
      <c r="J1596"/>
      <c r="K1596"/>
      <c r="L1596"/>
      <c r="M1596"/>
      <c r="N1596"/>
      <c r="O1596"/>
      <c r="P1596"/>
      <c r="Q1596"/>
      <c r="R1596" s="1"/>
      <c r="S1596"/>
      <c r="T1596"/>
      <c r="U1596" s="1"/>
      <c r="V1596" s="1"/>
    </row>
    <row r="1597" spans="1:22" x14ac:dyDescent="0.2">
      <c r="A1597"/>
      <c r="B1597"/>
      <c r="C1597"/>
      <c r="D1597"/>
      <c r="E1597"/>
      <c r="F1597"/>
      <c r="G1597"/>
      <c r="H1597"/>
      <c r="I1597"/>
      <c r="J1597"/>
      <c r="K1597"/>
      <c r="L1597"/>
      <c r="M1597"/>
      <c r="N1597"/>
      <c r="O1597"/>
      <c r="P1597"/>
      <c r="Q1597"/>
      <c r="R1597" s="1"/>
      <c r="S1597"/>
      <c r="T1597"/>
      <c r="U1597" s="1"/>
      <c r="V1597" s="1"/>
    </row>
    <row r="1598" spans="1:22" x14ac:dyDescent="0.2">
      <c r="A1598"/>
      <c r="B1598"/>
      <c r="C1598"/>
      <c r="D1598"/>
      <c r="E1598"/>
      <c r="F1598"/>
      <c r="G1598"/>
      <c r="H1598"/>
      <c r="I1598"/>
      <c r="J1598"/>
      <c r="K1598"/>
      <c r="L1598"/>
      <c r="M1598"/>
      <c r="N1598"/>
      <c r="O1598"/>
      <c r="P1598"/>
      <c r="Q1598"/>
      <c r="R1598" s="1"/>
      <c r="S1598"/>
      <c r="T1598"/>
      <c r="U1598" s="1"/>
      <c r="V1598" s="1"/>
    </row>
    <row r="1599" spans="1:22" x14ac:dyDescent="0.2">
      <c r="A1599"/>
      <c r="B1599"/>
      <c r="C1599"/>
      <c r="D1599"/>
      <c r="E1599"/>
      <c r="F1599"/>
      <c r="G1599"/>
      <c r="H1599"/>
      <c r="I1599"/>
      <c r="J1599"/>
      <c r="K1599"/>
      <c r="L1599"/>
      <c r="M1599"/>
      <c r="N1599"/>
      <c r="O1599"/>
      <c r="P1599"/>
      <c r="Q1599"/>
      <c r="R1599" s="1"/>
      <c r="S1599"/>
      <c r="T1599"/>
      <c r="U1599" s="1"/>
      <c r="V1599" s="1"/>
    </row>
    <row r="1600" spans="1:22" x14ac:dyDescent="0.2">
      <c r="A1600"/>
      <c r="B1600"/>
      <c r="C1600"/>
      <c r="D1600"/>
      <c r="E1600"/>
      <c r="F1600"/>
      <c r="G1600"/>
      <c r="H1600"/>
      <c r="I1600"/>
      <c r="J1600"/>
      <c r="K1600"/>
      <c r="L1600"/>
      <c r="M1600"/>
      <c r="N1600"/>
      <c r="O1600"/>
      <c r="P1600"/>
      <c r="Q1600"/>
      <c r="R1600" s="1"/>
      <c r="S1600"/>
      <c r="T1600"/>
      <c r="U1600" s="1"/>
      <c r="V1600" s="1"/>
    </row>
    <row r="1601" spans="1:22" x14ac:dyDescent="0.2">
      <c r="A1601"/>
      <c r="B1601"/>
      <c r="C1601"/>
      <c r="D1601"/>
      <c r="E1601"/>
      <c r="F1601"/>
      <c r="G1601"/>
      <c r="H1601"/>
      <c r="I1601"/>
      <c r="J1601"/>
      <c r="K1601"/>
      <c r="L1601"/>
      <c r="M1601"/>
      <c r="N1601"/>
      <c r="O1601"/>
      <c r="P1601"/>
      <c r="Q1601"/>
      <c r="R1601" s="1"/>
      <c r="S1601"/>
      <c r="T1601"/>
      <c r="U1601" s="1"/>
      <c r="V1601" s="1"/>
    </row>
    <row r="1602" spans="1:22" x14ac:dyDescent="0.2">
      <c r="A1602"/>
      <c r="B1602"/>
      <c r="C1602"/>
      <c r="D1602"/>
      <c r="E1602"/>
      <c r="F1602"/>
      <c r="G1602"/>
      <c r="H1602"/>
      <c r="I1602"/>
      <c r="J1602"/>
      <c r="K1602"/>
      <c r="L1602"/>
      <c r="M1602"/>
      <c r="N1602"/>
      <c r="O1602"/>
      <c r="P1602"/>
      <c r="Q1602"/>
      <c r="R1602" s="1"/>
      <c r="S1602"/>
      <c r="T1602"/>
      <c r="U1602" s="1"/>
      <c r="V1602" s="1"/>
    </row>
    <row r="1603" spans="1:22" x14ac:dyDescent="0.2">
      <c r="A1603"/>
      <c r="B1603"/>
      <c r="C1603"/>
      <c r="D1603"/>
      <c r="E1603"/>
      <c r="F1603"/>
      <c r="G1603"/>
      <c r="H1603"/>
      <c r="I1603"/>
      <c r="J1603"/>
      <c r="K1603"/>
      <c r="L1603"/>
      <c r="M1603"/>
      <c r="N1603"/>
      <c r="O1603"/>
      <c r="P1603"/>
      <c r="Q1603"/>
      <c r="R1603" s="1"/>
      <c r="S1603"/>
      <c r="T1603"/>
      <c r="U1603" s="1"/>
      <c r="V1603" s="1"/>
    </row>
    <row r="1604" spans="1:22" x14ac:dyDescent="0.2">
      <c r="A1604"/>
      <c r="B1604"/>
      <c r="C1604"/>
      <c r="D1604"/>
      <c r="E1604"/>
      <c r="F1604"/>
      <c r="G1604"/>
      <c r="H1604"/>
      <c r="I1604"/>
      <c r="J1604"/>
      <c r="K1604"/>
      <c r="L1604"/>
      <c r="M1604"/>
      <c r="N1604"/>
      <c r="O1604"/>
      <c r="P1604"/>
      <c r="Q1604"/>
      <c r="R1604" s="1"/>
      <c r="S1604"/>
      <c r="T1604"/>
      <c r="U1604" s="1"/>
      <c r="V1604" s="1"/>
    </row>
    <row r="1605" spans="1:22" x14ac:dyDescent="0.2">
      <c r="A1605"/>
      <c r="B1605"/>
      <c r="C1605"/>
      <c r="D1605"/>
      <c r="E1605"/>
      <c r="F1605"/>
      <c r="G1605"/>
      <c r="H1605"/>
      <c r="I1605"/>
      <c r="J1605"/>
      <c r="K1605"/>
      <c r="L1605"/>
      <c r="M1605"/>
      <c r="N1605"/>
      <c r="O1605"/>
      <c r="P1605"/>
      <c r="Q1605"/>
      <c r="R1605" s="1"/>
      <c r="S1605"/>
      <c r="T1605"/>
      <c r="U1605" s="1"/>
      <c r="V1605" s="1"/>
    </row>
    <row r="1606" spans="1:22" x14ac:dyDescent="0.2">
      <c r="A1606"/>
      <c r="B1606"/>
      <c r="C1606"/>
      <c r="D1606"/>
      <c r="E1606"/>
      <c r="F1606"/>
      <c r="G1606"/>
      <c r="H1606"/>
      <c r="I1606"/>
      <c r="J1606"/>
      <c r="K1606"/>
      <c r="L1606"/>
      <c r="M1606"/>
      <c r="N1606"/>
      <c r="O1606"/>
      <c r="P1606"/>
      <c r="Q1606"/>
      <c r="R1606" s="1"/>
      <c r="S1606"/>
      <c r="T1606"/>
      <c r="U1606" s="1"/>
      <c r="V1606" s="1"/>
    </row>
    <row r="1607" spans="1:22" x14ac:dyDescent="0.2">
      <c r="A1607"/>
      <c r="B1607"/>
      <c r="C1607"/>
      <c r="D1607"/>
      <c r="E1607"/>
      <c r="F1607"/>
      <c r="G1607"/>
      <c r="H1607"/>
      <c r="I1607"/>
      <c r="J1607"/>
      <c r="K1607"/>
      <c r="L1607"/>
      <c r="M1607"/>
      <c r="N1607"/>
      <c r="O1607"/>
      <c r="P1607"/>
      <c r="Q1607"/>
      <c r="R1607" s="1"/>
      <c r="S1607"/>
      <c r="T1607"/>
      <c r="U1607" s="1"/>
      <c r="V1607" s="1"/>
    </row>
    <row r="1608" spans="1:22" x14ac:dyDescent="0.2">
      <c r="A1608"/>
      <c r="B1608"/>
      <c r="C1608"/>
      <c r="D1608"/>
      <c r="E1608"/>
      <c r="F1608"/>
      <c r="G1608"/>
      <c r="H1608"/>
      <c r="I1608"/>
      <c r="J1608"/>
      <c r="K1608"/>
      <c r="L1608"/>
      <c r="M1608"/>
      <c r="N1608"/>
      <c r="O1608"/>
      <c r="P1608"/>
      <c r="Q1608"/>
      <c r="R1608" s="1"/>
      <c r="S1608"/>
      <c r="T1608"/>
      <c r="U1608" s="1"/>
      <c r="V1608" s="1"/>
    </row>
    <row r="1609" spans="1:22" x14ac:dyDescent="0.2">
      <c r="A1609"/>
      <c r="B1609"/>
      <c r="C1609"/>
      <c r="D1609"/>
      <c r="E1609"/>
      <c r="F1609"/>
      <c r="G1609"/>
      <c r="H1609"/>
      <c r="I1609"/>
      <c r="J1609"/>
      <c r="K1609"/>
      <c r="L1609"/>
      <c r="M1609"/>
      <c r="N1609"/>
      <c r="O1609"/>
      <c r="P1609"/>
      <c r="Q1609"/>
      <c r="R1609" s="1"/>
      <c r="S1609"/>
      <c r="T1609"/>
      <c r="U1609" s="1"/>
      <c r="V1609" s="1"/>
    </row>
    <row r="1610" spans="1:22" x14ac:dyDescent="0.2">
      <c r="A1610"/>
      <c r="B1610"/>
      <c r="C1610"/>
      <c r="D1610"/>
      <c r="E1610"/>
      <c r="F1610"/>
      <c r="G1610"/>
      <c r="H1610"/>
      <c r="I1610"/>
      <c r="J1610"/>
      <c r="K1610"/>
      <c r="L1610"/>
      <c r="M1610"/>
      <c r="N1610"/>
      <c r="O1610"/>
      <c r="P1610"/>
      <c r="Q1610"/>
      <c r="R1610" s="1"/>
      <c r="S1610"/>
      <c r="T1610"/>
      <c r="U1610" s="1"/>
      <c r="V1610" s="1"/>
    </row>
    <row r="1611" spans="1:22" x14ac:dyDescent="0.2">
      <c r="A1611"/>
      <c r="B1611"/>
      <c r="C1611"/>
      <c r="D1611"/>
      <c r="E1611"/>
      <c r="F1611"/>
      <c r="G1611"/>
      <c r="H1611"/>
      <c r="I1611"/>
      <c r="J1611"/>
      <c r="K1611"/>
      <c r="L1611"/>
      <c r="M1611"/>
      <c r="N1611"/>
      <c r="O1611"/>
      <c r="P1611"/>
      <c r="Q1611"/>
      <c r="R1611" s="1"/>
      <c r="S1611"/>
      <c r="T1611"/>
      <c r="U1611" s="1"/>
      <c r="V1611" s="1"/>
    </row>
    <row r="1612" spans="1:22" x14ac:dyDescent="0.2">
      <c r="A1612"/>
      <c r="B1612"/>
      <c r="C1612"/>
      <c r="D1612"/>
      <c r="E1612"/>
      <c r="F1612"/>
      <c r="G1612"/>
      <c r="H1612"/>
      <c r="I1612"/>
      <c r="J1612"/>
      <c r="K1612"/>
      <c r="L1612"/>
      <c r="M1612"/>
      <c r="N1612"/>
      <c r="O1612"/>
      <c r="P1612"/>
      <c r="Q1612"/>
      <c r="R1612" s="1"/>
      <c r="S1612"/>
      <c r="T1612"/>
      <c r="U1612" s="1"/>
      <c r="V1612" s="1"/>
    </row>
    <row r="1613" spans="1:22" x14ac:dyDescent="0.2">
      <c r="A1613"/>
      <c r="B1613"/>
      <c r="C1613"/>
      <c r="D1613"/>
      <c r="E1613"/>
      <c r="F1613"/>
      <c r="G1613"/>
      <c r="H1613"/>
      <c r="I1613"/>
      <c r="J1613"/>
      <c r="K1613"/>
      <c r="L1613"/>
      <c r="M1613"/>
      <c r="N1613"/>
      <c r="O1613"/>
      <c r="P1613"/>
      <c r="Q1613"/>
      <c r="R1613" s="1"/>
      <c r="S1613"/>
      <c r="T1613"/>
      <c r="U1613" s="1"/>
      <c r="V1613" s="1"/>
    </row>
    <row r="1614" spans="1:22" x14ac:dyDescent="0.2">
      <c r="A1614"/>
      <c r="B1614"/>
      <c r="C1614"/>
      <c r="D1614"/>
      <c r="E1614"/>
      <c r="F1614"/>
      <c r="G1614"/>
      <c r="H1614"/>
      <c r="I1614"/>
      <c r="J1614"/>
      <c r="K1614"/>
      <c r="L1614"/>
      <c r="M1614"/>
      <c r="N1614"/>
      <c r="O1614"/>
      <c r="P1614"/>
      <c r="Q1614"/>
      <c r="R1614" s="1"/>
      <c r="S1614"/>
      <c r="T1614"/>
      <c r="U1614" s="1"/>
      <c r="V1614" s="1"/>
    </row>
    <row r="1615" spans="1:22" x14ac:dyDescent="0.2">
      <c r="A1615"/>
      <c r="B1615"/>
      <c r="C1615"/>
      <c r="D1615"/>
      <c r="E1615"/>
      <c r="F1615"/>
      <c r="G1615"/>
      <c r="H1615"/>
      <c r="I1615"/>
      <c r="J1615"/>
      <c r="K1615"/>
      <c r="L1615"/>
      <c r="M1615"/>
      <c r="N1615"/>
      <c r="O1615"/>
      <c r="P1615"/>
      <c r="Q1615"/>
      <c r="R1615" s="1"/>
      <c r="S1615"/>
      <c r="T1615"/>
      <c r="U1615" s="1"/>
      <c r="V1615" s="1"/>
    </row>
    <row r="1616" spans="1:22" x14ac:dyDescent="0.2">
      <c r="A1616"/>
      <c r="B1616"/>
      <c r="C1616"/>
      <c r="D1616"/>
      <c r="E1616"/>
      <c r="F1616"/>
      <c r="G1616"/>
      <c r="H1616"/>
      <c r="I1616"/>
      <c r="J1616"/>
      <c r="K1616"/>
      <c r="L1616"/>
      <c r="M1616"/>
      <c r="N1616"/>
      <c r="O1616"/>
      <c r="P1616"/>
      <c r="Q1616"/>
      <c r="R1616" s="1"/>
      <c r="S1616"/>
      <c r="T1616"/>
      <c r="U1616" s="1"/>
      <c r="V1616" s="1"/>
    </row>
    <row r="1617" spans="1:22" x14ac:dyDescent="0.2">
      <c r="A1617"/>
      <c r="B1617"/>
      <c r="C1617"/>
      <c r="D1617"/>
      <c r="E1617"/>
      <c r="F1617"/>
      <c r="G1617"/>
      <c r="H1617"/>
      <c r="I1617"/>
      <c r="J1617"/>
      <c r="K1617"/>
      <c r="L1617"/>
      <c r="M1617"/>
      <c r="N1617"/>
      <c r="O1617"/>
      <c r="P1617"/>
      <c r="Q1617"/>
      <c r="R1617" s="1"/>
      <c r="S1617"/>
      <c r="T1617"/>
      <c r="U1617" s="1"/>
      <c r="V1617" s="1"/>
    </row>
    <row r="1618" spans="1:22" x14ac:dyDescent="0.2">
      <c r="A1618"/>
      <c r="B1618"/>
      <c r="C1618"/>
      <c r="D1618"/>
      <c r="E1618"/>
      <c r="F1618"/>
      <c r="G1618"/>
      <c r="H1618"/>
      <c r="I1618"/>
      <c r="J1618"/>
      <c r="K1618"/>
      <c r="L1618"/>
      <c r="M1618"/>
      <c r="N1618"/>
      <c r="O1618"/>
      <c r="P1618"/>
      <c r="Q1618"/>
      <c r="R1618" s="1"/>
      <c r="S1618"/>
      <c r="T1618"/>
      <c r="U1618" s="1"/>
      <c r="V1618" s="1"/>
    </row>
    <row r="1619" spans="1:22" x14ac:dyDescent="0.2">
      <c r="A1619"/>
      <c r="B1619"/>
      <c r="C1619"/>
      <c r="D1619"/>
      <c r="E1619"/>
      <c r="F1619"/>
      <c r="G1619"/>
      <c r="H1619"/>
      <c r="I1619"/>
      <c r="J1619"/>
      <c r="K1619"/>
      <c r="L1619"/>
      <c r="M1619"/>
      <c r="N1619"/>
      <c r="O1619"/>
      <c r="P1619"/>
      <c r="Q1619"/>
      <c r="R1619" s="1"/>
      <c r="S1619"/>
      <c r="T1619"/>
      <c r="U1619" s="1"/>
      <c r="V1619" s="1"/>
    </row>
    <row r="1620" spans="1:22" x14ac:dyDescent="0.2">
      <c r="A1620"/>
      <c r="B1620"/>
      <c r="C1620"/>
      <c r="D1620"/>
      <c r="E1620"/>
      <c r="F1620"/>
      <c r="G1620"/>
      <c r="H1620"/>
      <c r="I1620"/>
      <c r="J1620"/>
      <c r="K1620"/>
      <c r="L1620"/>
      <c r="M1620"/>
      <c r="N1620"/>
      <c r="O1620"/>
      <c r="P1620"/>
      <c r="Q1620"/>
      <c r="R1620" s="1"/>
      <c r="S1620"/>
      <c r="T1620"/>
      <c r="U1620" s="1"/>
      <c r="V1620" s="1"/>
    </row>
    <row r="1621" spans="1:22" x14ac:dyDescent="0.2">
      <c r="A1621"/>
      <c r="B1621"/>
      <c r="C1621"/>
      <c r="D1621"/>
      <c r="E1621"/>
      <c r="F1621"/>
      <c r="G1621"/>
      <c r="H1621"/>
      <c r="I1621"/>
      <c r="J1621"/>
      <c r="K1621"/>
      <c r="L1621"/>
      <c r="M1621"/>
      <c r="N1621"/>
      <c r="O1621"/>
      <c r="P1621"/>
      <c r="Q1621"/>
      <c r="R1621" s="1"/>
      <c r="S1621"/>
      <c r="T1621"/>
      <c r="U1621" s="1"/>
      <c r="V1621" s="1"/>
    </row>
    <row r="1622" spans="1:22" x14ac:dyDescent="0.2">
      <c r="A1622"/>
      <c r="B1622"/>
      <c r="C1622"/>
      <c r="D1622"/>
      <c r="E1622"/>
      <c r="F1622"/>
      <c r="G1622"/>
      <c r="H1622"/>
      <c r="I1622"/>
      <c r="J1622"/>
      <c r="K1622"/>
      <c r="L1622"/>
      <c r="M1622"/>
      <c r="N1622"/>
      <c r="O1622"/>
      <c r="P1622"/>
      <c r="Q1622"/>
      <c r="R1622" s="1"/>
      <c r="S1622"/>
      <c r="T1622"/>
      <c r="U1622" s="1"/>
      <c r="V1622" s="1"/>
    </row>
    <row r="1623" spans="1:22" x14ac:dyDescent="0.2">
      <c r="A1623"/>
      <c r="B1623"/>
      <c r="C1623"/>
      <c r="D1623"/>
      <c r="E1623"/>
      <c r="F1623"/>
      <c r="G1623"/>
      <c r="H1623"/>
      <c r="I1623"/>
      <c r="J1623"/>
      <c r="K1623"/>
      <c r="L1623"/>
      <c r="M1623"/>
      <c r="N1623"/>
      <c r="O1623"/>
      <c r="P1623"/>
      <c r="Q1623"/>
      <c r="R1623" s="1"/>
      <c r="S1623"/>
      <c r="T1623"/>
      <c r="U1623" s="1"/>
      <c r="V1623" s="1"/>
    </row>
    <row r="1624" spans="1:22" x14ac:dyDescent="0.2">
      <c r="A1624"/>
      <c r="B1624"/>
      <c r="C1624"/>
      <c r="D1624"/>
      <c r="E1624"/>
      <c r="F1624"/>
      <c r="G1624"/>
      <c r="H1624"/>
      <c r="I1624"/>
      <c r="J1624"/>
      <c r="K1624"/>
      <c r="L1624"/>
      <c r="M1624"/>
      <c r="N1624"/>
      <c r="O1624"/>
      <c r="P1624"/>
      <c r="Q1624"/>
      <c r="R1624" s="1"/>
      <c r="S1624"/>
      <c r="T1624"/>
      <c r="U1624" s="1"/>
      <c r="V1624" s="1"/>
    </row>
    <row r="1625" spans="1:22" x14ac:dyDescent="0.2">
      <c r="A1625"/>
      <c r="B1625"/>
      <c r="C1625"/>
      <c r="D1625"/>
      <c r="E1625"/>
      <c r="F1625"/>
      <c r="G1625"/>
      <c r="H1625"/>
      <c r="I1625"/>
      <c r="J1625"/>
      <c r="K1625"/>
      <c r="L1625"/>
      <c r="M1625"/>
      <c r="N1625"/>
      <c r="O1625"/>
      <c r="P1625"/>
      <c r="Q1625"/>
      <c r="R1625" s="1"/>
      <c r="S1625"/>
      <c r="T1625"/>
      <c r="U1625" s="1"/>
      <c r="V1625" s="1"/>
    </row>
    <row r="1626" spans="1:22" x14ac:dyDescent="0.2">
      <c r="A1626"/>
      <c r="B1626"/>
      <c r="C1626"/>
      <c r="D1626"/>
      <c r="E1626"/>
      <c r="F1626"/>
      <c r="G1626"/>
      <c r="H1626"/>
      <c r="I1626"/>
      <c r="J1626"/>
      <c r="K1626"/>
      <c r="L1626"/>
      <c r="M1626"/>
      <c r="N1626"/>
      <c r="O1626"/>
      <c r="P1626"/>
      <c r="Q1626"/>
      <c r="R1626" s="1"/>
      <c r="S1626"/>
      <c r="T1626"/>
      <c r="U1626" s="1"/>
      <c r="V1626" s="1"/>
    </row>
    <row r="1627" spans="1:22" x14ac:dyDescent="0.2">
      <c r="A1627"/>
      <c r="B1627"/>
      <c r="C1627"/>
      <c r="D1627"/>
      <c r="E1627"/>
      <c r="F1627"/>
      <c r="G1627"/>
      <c r="H1627"/>
      <c r="I1627"/>
      <c r="J1627"/>
      <c r="K1627"/>
      <c r="L1627"/>
      <c r="M1627"/>
      <c r="N1627"/>
      <c r="O1627"/>
      <c r="P1627"/>
      <c r="Q1627"/>
      <c r="R1627" s="1"/>
      <c r="S1627"/>
      <c r="T1627"/>
      <c r="U1627" s="1"/>
      <c r="V1627" s="1"/>
    </row>
    <row r="1628" spans="1:22" x14ac:dyDescent="0.2">
      <c r="A1628"/>
      <c r="B1628"/>
      <c r="C1628"/>
      <c r="D1628"/>
      <c r="E1628"/>
      <c r="F1628"/>
      <c r="G1628"/>
      <c r="H1628"/>
      <c r="I1628"/>
      <c r="J1628"/>
      <c r="K1628"/>
      <c r="L1628"/>
      <c r="M1628"/>
      <c r="N1628"/>
      <c r="O1628"/>
      <c r="P1628"/>
      <c r="Q1628"/>
      <c r="R1628" s="1"/>
      <c r="S1628"/>
      <c r="T1628"/>
      <c r="U1628" s="1"/>
      <c r="V1628" s="1"/>
    </row>
    <row r="1629" spans="1:22" x14ac:dyDescent="0.2">
      <c r="A1629"/>
      <c r="B1629"/>
      <c r="C1629"/>
      <c r="D1629"/>
      <c r="E1629"/>
      <c r="F1629"/>
      <c r="G1629"/>
      <c r="H1629"/>
      <c r="I1629"/>
      <c r="J1629"/>
      <c r="K1629"/>
      <c r="L1629"/>
      <c r="M1629"/>
      <c r="N1629"/>
      <c r="O1629"/>
      <c r="P1629"/>
      <c r="Q1629"/>
      <c r="R1629" s="1"/>
      <c r="S1629"/>
      <c r="T1629"/>
      <c r="U1629" s="1"/>
      <c r="V1629" s="1"/>
    </row>
    <row r="1630" spans="1:22" x14ac:dyDescent="0.2">
      <c r="A1630"/>
      <c r="B1630"/>
      <c r="C1630"/>
      <c r="D1630"/>
      <c r="E1630"/>
      <c r="F1630"/>
      <c r="G1630"/>
      <c r="H1630"/>
      <c r="I1630"/>
      <c r="J1630"/>
      <c r="K1630"/>
      <c r="L1630"/>
      <c r="M1630"/>
      <c r="N1630"/>
      <c r="O1630"/>
      <c r="P1630"/>
      <c r="Q1630"/>
      <c r="R1630" s="1"/>
      <c r="S1630"/>
      <c r="T1630"/>
      <c r="U1630" s="1"/>
      <c r="V1630" s="1"/>
    </row>
    <row r="1631" spans="1:22" x14ac:dyDescent="0.2">
      <c r="A1631"/>
      <c r="B1631"/>
      <c r="C1631"/>
      <c r="D1631"/>
      <c r="E1631"/>
      <c r="F1631"/>
      <c r="G1631"/>
      <c r="H1631"/>
      <c r="I1631"/>
      <c r="J1631"/>
      <c r="K1631"/>
      <c r="L1631"/>
      <c r="M1631"/>
      <c r="N1631"/>
      <c r="O1631"/>
      <c r="P1631"/>
      <c r="Q1631"/>
      <c r="R1631" s="1"/>
      <c r="S1631"/>
      <c r="T1631"/>
      <c r="U1631" s="1"/>
      <c r="V1631" s="1"/>
    </row>
    <row r="1632" spans="1:22" x14ac:dyDescent="0.2">
      <c r="A1632"/>
      <c r="B1632"/>
      <c r="C1632"/>
      <c r="D1632"/>
      <c r="E1632"/>
      <c r="F1632"/>
      <c r="G1632"/>
      <c r="H1632"/>
      <c r="I1632"/>
      <c r="J1632"/>
      <c r="K1632"/>
      <c r="L1632"/>
      <c r="M1632"/>
      <c r="N1632"/>
      <c r="O1632"/>
      <c r="P1632"/>
      <c r="Q1632"/>
      <c r="R1632" s="1"/>
      <c r="S1632"/>
      <c r="T1632"/>
      <c r="U1632" s="1"/>
      <c r="V1632" s="1"/>
    </row>
    <row r="1633" spans="1:22" x14ac:dyDescent="0.2">
      <c r="A1633"/>
      <c r="B1633"/>
      <c r="C1633"/>
      <c r="D1633"/>
      <c r="E1633"/>
      <c r="F1633"/>
      <c r="G1633"/>
      <c r="H1633"/>
      <c r="I1633"/>
      <c r="J1633"/>
      <c r="K1633"/>
      <c r="L1633"/>
      <c r="M1633"/>
      <c r="N1633"/>
      <c r="O1633"/>
      <c r="P1633"/>
      <c r="Q1633"/>
      <c r="R1633" s="1"/>
      <c r="S1633"/>
      <c r="T1633"/>
      <c r="U1633" s="1"/>
      <c r="V1633" s="1"/>
    </row>
    <row r="1634" spans="1:22" x14ac:dyDescent="0.2">
      <c r="A1634"/>
      <c r="B1634"/>
      <c r="C1634"/>
      <c r="D1634"/>
      <c r="E1634"/>
      <c r="F1634"/>
      <c r="G1634"/>
      <c r="H1634"/>
      <c r="I1634"/>
      <c r="J1634"/>
      <c r="K1634"/>
      <c r="L1634"/>
      <c r="M1634"/>
      <c r="N1634"/>
      <c r="O1634"/>
      <c r="P1634"/>
      <c r="Q1634"/>
      <c r="R1634" s="1"/>
      <c r="S1634"/>
      <c r="T1634"/>
      <c r="U1634" s="1"/>
      <c r="V1634" s="1"/>
    </row>
    <row r="1635" spans="1:22" x14ac:dyDescent="0.2">
      <c r="A1635"/>
      <c r="B1635"/>
      <c r="C1635"/>
      <c r="D1635"/>
      <c r="E1635"/>
      <c r="F1635"/>
      <c r="G1635"/>
      <c r="H1635"/>
      <c r="I1635"/>
      <c r="J1635"/>
      <c r="K1635"/>
      <c r="L1635"/>
      <c r="M1635"/>
      <c r="N1635"/>
      <c r="O1635"/>
      <c r="P1635"/>
      <c r="Q1635"/>
      <c r="R1635" s="1"/>
      <c r="S1635"/>
      <c r="T1635"/>
      <c r="U1635" s="1"/>
      <c r="V1635" s="1"/>
    </row>
    <row r="1636" spans="1:22" x14ac:dyDescent="0.2">
      <c r="A1636"/>
      <c r="B1636"/>
      <c r="C1636"/>
      <c r="D1636"/>
      <c r="E1636"/>
      <c r="F1636"/>
      <c r="G1636"/>
      <c r="H1636"/>
      <c r="I1636"/>
      <c r="J1636"/>
      <c r="K1636"/>
      <c r="L1636"/>
      <c r="M1636"/>
      <c r="N1636"/>
      <c r="O1636"/>
      <c r="P1636"/>
      <c r="Q1636"/>
      <c r="R1636" s="1"/>
      <c r="S1636"/>
      <c r="T1636"/>
      <c r="U1636" s="1"/>
      <c r="V1636" s="1"/>
    </row>
    <row r="1637" spans="1:22" x14ac:dyDescent="0.2">
      <c r="A1637"/>
      <c r="B1637"/>
      <c r="C1637"/>
      <c r="D1637"/>
      <c r="E1637"/>
      <c r="F1637"/>
      <c r="G1637"/>
      <c r="H1637"/>
      <c r="I1637"/>
      <c r="J1637"/>
      <c r="K1637"/>
      <c r="L1637"/>
      <c r="M1637"/>
      <c r="N1637"/>
      <c r="O1637"/>
      <c r="P1637"/>
      <c r="Q1637"/>
      <c r="R1637" s="1"/>
      <c r="S1637"/>
      <c r="T1637"/>
      <c r="U1637" s="1"/>
      <c r="V1637" s="1"/>
    </row>
    <row r="1638" spans="1:22" x14ac:dyDescent="0.2">
      <c r="A1638"/>
      <c r="B1638"/>
      <c r="C1638"/>
      <c r="D1638"/>
      <c r="E1638"/>
      <c r="F1638"/>
      <c r="G1638"/>
      <c r="H1638"/>
      <c r="I1638"/>
      <c r="J1638"/>
      <c r="K1638"/>
      <c r="L1638"/>
      <c r="M1638"/>
      <c r="N1638"/>
      <c r="O1638"/>
      <c r="P1638"/>
      <c r="Q1638"/>
      <c r="R1638" s="1"/>
      <c r="S1638"/>
      <c r="T1638"/>
      <c r="U1638" s="1"/>
      <c r="V1638" s="1"/>
    </row>
    <row r="1639" spans="1:22" x14ac:dyDescent="0.2">
      <c r="A1639"/>
      <c r="B1639"/>
      <c r="C1639"/>
      <c r="D1639"/>
      <c r="E1639"/>
      <c r="F1639"/>
      <c r="G1639"/>
      <c r="H1639"/>
      <c r="I1639"/>
      <c r="J1639"/>
      <c r="K1639"/>
      <c r="L1639"/>
      <c r="M1639"/>
      <c r="N1639"/>
      <c r="O1639"/>
      <c r="P1639"/>
      <c r="Q1639"/>
      <c r="R1639" s="1"/>
      <c r="S1639"/>
      <c r="T1639"/>
      <c r="U1639" s="1"/>
      <c r="V1639" s="1"/>
    </row>
    <row r="1640" spans="1:22" x14ac:dyDescent="0.2">
      <c r="A1640"/>
      <c r="B1640"/>
      <c r="C1640"/>
      <c r="D1640"/>
      <c r="E1640"/>
      <c r="F1640"/>
      <c r="G1640"/>
      <c r="H1640"/>
      <c r="I1640"/>
      <c r="J1640"/>
      <c r="K1640"/>
      <c r="L1640"/>
      <c r="M1640"/>
      <c r="N1640"/>
      <c r="O1640"/>
      <c r="P1640"/>
      <c r="Q1640"/>
      <c r="R1640" s="1"/>
      <c r="S1640"/>
      <c r="T1640"/>
      <c r="U1640" s="1"/>
      <c r="V1640" s="1"/>
    </row>
    <row r="1641" spans="1:22" x14ac:dyDescent="0.2">
      <c r="A1641"/>
      <c r="B1641"/>
      <c r="C1641"/>
      <c r="D1641"/>
      <c r="E1641"/>
      <c r="F1641"/>
      <c r="G1641"/>
      <c r="H1641"/>
      <c r="I1641"/>
      <c r="J1641"/>
      <c r="K1641"/>
      <c r="L1641"/>
      <c r="M1641"/>
      <c r="N1641"/>
      <c r="O1641"/>
      <c r="P1641"/>
      <c r="Q1641"/>
      <c r="R1641" s="1"/>
      <c r="S1641"/>
      <c r="T1641"/>
      <c r="U1641" s="1"/>
      <c r="V1641" s="1"/>
    </row>
    <row r="1642" spans="1:22" x14ac:dyDescent="0.2">
      <c r="A1642"/>
      <c r="B1642"/>
      <c r="C1642"/>
      <c r="D1642"/>
      <c r="E1642"/>
      <c r="F1642"/>
      <c r="G1642"/>
      <c r="H1642"/>
      <c r="I1642"/>
      <c r="J1642"/>
      <c r="K1642"/>
      <c r="L1642"/>
      <c r="M1642"/>
      <c r="N1642"/>
      <c r="O1642"/>
      <c r="P1642"/>
      <c r="Q1642"/>
      <c r="R1642" s="1"/>
      <c r="S1642"/>
      <c r="T1642"/>
      <c r="U1642" s="1"/>
      <c r="V1642" s="1"/>
    </row>
    <row r="1643" spans="1:22" x14ac:dyDescent="0.2">
      <c r="A1643"/>
      <c r="B1643"/>
      <c r="C1643"/>
      <c r="D1643"/>
      <c r="E1643"/>
      <c r="F1643"/>
      <c r="G1643"/>
      <c r="H1643"/>
      <c r="I1643"/>
      <c r="J1643"/>
      <c r="K1643"/>
      <c r="L1643"/>
      <c r="M1643"/>
      <c r="N1643"/>
      <c r="O1643"/>
      <c r="P1643"/>
      <c r="Q1643"/>
      <c r="R1643" s="1"/>
      <c r="S1643"/>
      <c r="T1643"/>
      <c r="U1643" s="1"/>
      <c r="V1643" s="1"/>
    </row>
    <row r="1644" spans="1:22" x14ac:dyDescent="0.2">
      <c r="A1644"/>
      <c r="B1644"/>
      <c r="C1644"/>
      <c r="D1644"/>
      <c r="E1644"/>
      <c r="F1644"/>
      <c r="G1644"/>
      <c r="H1644"/>
      <c r="I1644"/>
      <c r="J1644"/>
      <c r="K1644"/>
      <c r="L1644"/>
      <c r="M1644"/>
      <c r="N1644"/>
      <c r="O1644"/>
      <c r="P1644"/>
      <c r="Q1644"/>
      <c r="R1644" s="1"/>
      <c r="S1644"/>
      <c r="T1644"/>
      <c r="U1644" s="1"/>
      <c r="V1644" s="1"/>
    </row>
    <row r="1645" spans="1:22" x14ac:dyDescent="0.2">
      <c r="A1645"/>
      <c r="B1645"/>
      <c r="C1645"/>
      <c r="D1645"/>
      <c r="E1645"/>
      <c r="F1645"/>
      <c r="G1645"/>
      <c r="H1645"/>
      <c r="I1645"/>
      <c r="J1645"/>
      <c r="K1645"/>
      <c r="L1645"/>
      <c r="M1645"/>
      <c r="N1645"/>
      <c r="O1645"/>
      <c r="P1645"/>
      <c r="Q1645"/>
      <c r="R1645" s="1"/>
      <c r="S1645"/>
      <c r="T1645"/>
      <c r="U1645" s="1"/>
      <c r="V1645" s="1"/>
    </row>
    <row r="1646" spans="1:22" x14ac:dyDescent="0.2">
      <c r="A1646"/>
      <c r="B1646"/>
      <c r="C1646"/>
      <c r="D1646"/>
      <c r="E1646"/>
      <c r="F1646"/>
      <c r="G1646"/>
      <c r="H1646"/>
      <c r="I1646"/>
      <c r="J1646"/>
      <c r="K1646"/>
      <c r="L1646"/>
      <c r="M1646"/>
      <c r="N1646"/>
      <c r="O1646"/>
      <c r="P1646"/>
      <c r="Q1646"/>
      <c r="R1646" s="1"/>
      <c r="S1646"/>
      <c r="T1646"/>
      <c r="U1646" s="1"/>
      <c r="V1646" s="1"/>
    </row>
    <row r="1647" spans="1:22" x14ac:dyDescent="0.2">
      <c r="A1647"/>
      <c r="B1647"/>
      <c r="C1647"/>
      <c r="D1647"/>
      <c r="E1647"/>
      <c r="F1647"/>
      <c r="G1647"/>
      <c r="H1647"/>
      <c r="I1647"/>
      <c r="J1647"/>
      <c r="K1647"/>
      <c r="L1647"/>
      <c r="M1647"/>
      <c r="N1647"/>
      <c r="O1647"/>
      <c r="P1647"/>
      <c r="Q1647"/>
      <c r="R1647" s="1"/>
      <c r="S1647"/>
      <c r="T1647"/>
      <c r="U1647" s="1"/>
      <c r="V1647" s="1"/>
    </row>
    <row r="1648" spans="1:22" x14ac:dyDescent="0.2">
      <c r="A1648"/>
      <c r="B1648"/>
      <c r="C1648"/>
      <c r="D1648"/>
      <c r="E1648"/>
      <c r="F1648"/>
      <c r="G1648"/>
      <c r="H1648"/>
      <c r="I1648"/>
      <c r="J1648"/>
      <c r="K1648"/>
      <c r="L1648"/>
      <c r="M1648"/>
      <c r="N1648"/>
      <c r="O1648"/>
      <c r="P1648"/>
      <c r="Q1648"/>
      <c r="R1648" s="1"/>
      <c r="S1648"/>
      <c r="T1648"/>
      <c r="U1648" s="1"/>
      <c r="V1648" s="1"/>
    </row>
    <row r="1649" spans="1:22" x14ac:dyDescent="0.2">
      <c r="A1649"/>
      <c r="B1649"/>
      <c r="C1649"/>
      <c r="D1649"/>
      <c r="E1649"/>
      <c r="F1649"/>
      <c r="G1649"/>
      <c r="H1649"/>
      <c r="I1649"/>
      <c r="J1649"/>
      <c r="K1649"/>
      <c r="L1649"/>
      <c r="M1649"/>
      <c r="N1649"/>
      <c r="O1649"/>
      <c r="P1649"/>
      <c r="Q1649"/>
      <c r="R1649" s="1"/>
      <c r="S1649"/>
      <c r="T1649"/>
      <c r="U1649" s="1"/>
      <c r="V1649" s="1"/>
    </row>
    <row r="1650" spans="1:22" x14ac:dyDescent="0.2">
      <c r="A1650"/>
      <c r="B1650"/>
      <c r="C1650"/>
      <c r="D1650"/>
      <c r="E1650"/>
      <c r="F1650"/>
      <c r="G1650"/>
      <c r="H1650"/>
      <c r="I1650"/>
      <c r="J1650"/>
      <c r="K1650"/>
      <c r="L1650"/>
      <c r="M1650"/>
      <c r="N1650"/>
      <c r="O1650"/>
      <c r="P1650"/>
      <c r="Q1650"/>
      <c r="R1650" s="1"/>
      <c r="S1650"/>
      <c r="T1650"/>
      <c r="U1650" s="1"/>
      <c r="V1650" s="1"/>
    </row>
    <row r="1651" spans="1:22" x14ac:dyDescent="0.2">
      <c r="A1651"/>
      <c r="B1651"/>
      <c r="C1651"/>
      <c r="D1651"/>
      <c r="E1651"/>
      <c r="F1651"/>
      <c r="G1651"/>
      <c r="H1651"/>
      <c r="I1651"/>
      <c r="J1651"/>
      <c r="K1651"/>
      <c r="L1651"/>
      <c r="M1651"/>
      <c r="N1651"/>
      <c r="O1651"/>
      <c r="P1651"/>
      <c r="Q1651"/>
      <c r="R1651" s="1"/>
      <c r="S1651"/>
      <c r="T1651"/>
      <c r="U1651" s="1"/>
      <c r="V1651" s="1"/>
    </row>
    <row r="1652" spans="1:22" x14ac:dyDescent="0.2">
      <c r="A1652"/>
      <c r="B1652"/>
      <c r="C1652"/>
      <c r="D1652"/>
      <c r="E1652"/>
      <c r="F1652"/>
      <c r="G1652"/>
      <c r="H1652"/>
      <c r="I1652"/>
      <c r="J1652"/>
      <c r="K1652"/>
      <c r="L1652"/>
      <c r="M1652"/>
      <c r="N1652"/>
      <c r="O1652"/>
      <c r="P1652"/>
      <c r="Q1652"/>
      <c r="R1652" s="1"/>
      <c r="S1652"/>
      <c r="T1652"/>
      <c r="U1652" s="1"/>
      <c r="V1652" s="1"/>
    </row>
    <row r="1653" spans="1:22" x14ac:dyDescent="0.2">
      <c r="A1653"/>
      <c r="B1653"/>
      <c r="C1653"/>
      <c r="D1653"/>
      <c r="E1653"/>
      <c r="F1653"/>
      <c r="G1653"/>
      <c r="H1653"/>
      <c r="I1653"/>
      <c r="J1653"/>
      <c r="K1653"/>
      <c r="L1653"/>
      <c r="M1653"/>
      <c r="N1653"/>
      <c r="O1653"/>
      <c r="P1653"/>
      <c r="Q1653"/>
      <c r="R1653" s="1"/>
      <c r="S1653"/>
      <c r="T1653"/>
      <c r="U1653" s="1"/>
      <c r="V1653" s="1"/>
    </row>
    <row r="1654" spans="1:22" x14ac:dyDescent="0.2">
      <c r="A1654"/>
      <c r="B1654"/>
      <c r="C1654"/>
      <c r="D1654"/>
      <c r="E1654"/>
      <c r="F1654"/>
      <c r="G1654"/>
      <c r="H1654"/>
      <c r="I1654"/>
      <c r="J1654"/>
      <c r="K1654"/>
      <c r="L1654"/>
      <c r="M1654"/>
      <c r="N1654"/>
      <c r="O1654"/>
      <c r="P1654"/>
      <c r="Q1654"/>
      <c r="R1654" s="1"/>
      <c r="S1654"/>
      <c r="T1654"/>
      <c r="U1654" s="1"/>
      <c r="V1654" s="1"/>
    </row>
    <row r="1655" spans="1:22" x14ac:dyDescent="0.2">
      <c r="A1655"/>
      <c r="B1655"/>
      <c r="C1655"/>
      <c r="D1655"/>
      <c r="E1655"/>
      <c r="F1655"/>
      <c r="G1655"/>
      <c r="H1655"/>
      <c r="I1655"/>
      <c r="J1655"/>
      <c r="K1655"/>
      <c r="L1655"/>
      <c r="M1655"/>
      <c r="N1655"/>
      <c r="O1655"/>
      <c r="P1655"/>
      <c r="Q1655"/>
      <c r="R1655" s="1"/>
      <c r="S1655"/>
      <c r="T1655"/>
      <c r="U1655" s="1"/>
      <c r="V1655" s="1"/>
    </row>
    <row r="1656" spans="1:22" x14ac:dyDescent="0.2">
      <c r="A1656"/>
      <c r="B1656"/>
      <c r="C1656"/>
      <c r="D1656"/>
      <c r="E1656"/>
      <c r="F1656"/>
      <c r="G1656"/>
      <c r="H1656"/>
      <c r="I1656"/>
      <c r="J1656"/>
      <c r="K1656"/>
      <c r="L1656"/>
      <c r="M1656"/>
      <c r="N1656"/>
      <c r="O1656"/>
      <c r="P1656"/>
      <c r="Q1656"/>
      <c r="R1656" s="1"/>
      <c r="S1656"/>
      <c r="T1656"/>
      <c r="U1656" s="1"/>
      <c r="V1656" s="1"/>
    </row>
    <row r="1657" spans="1:22" x14ac:dyDescent="0.2">
      <c r="A1657"/>
      <c r="B1657"/>
      <c r="C1657"/>
      <c r="D1657"/>
      <c r="E1657"/>
      <c r="F1657"/>
      <c r="G1657"/>
      <c r="H1657"/>
      <c r="I1657"/>
      <c r="J1657"/>
      <c r="K1657"/>
      <c r="L1657"/>
      <c r="M1657"/>
      <c r="N1657"/>
      <c r="O1657"/>
      <c r="P1657"/>
      <c r="Q1657"/>
      <c r="R1657" s="1"/>
      <c r="S1657"/>
      <c r="T1657"/>
      <c r="U1657" s="1"/>
      <c r="V1657" s="1"/>
    </row>
    <row r="1658" spans="1:22" x14ac:dyDescent="0.2">
      <c r="A1658"/>
      <c r="B1658"/>
      <c r="C1658"/>
      <c r="D1658"/>
      <c r="E1658"/>
      <c r="F1658"/>
      <c r="G1658"/>
      <c r="H1658"/>
      <c r="I1658"/>
      <c r="J1658"/>
      <c r="K1658"/>
      <c r="L1658"/>
      <c r="M1658"/>
      <c r="N1658"/>
      <c r="O1658"/>
      <c r="P1658"/>
      <c r="Q1658"/>
      <c r="R1658" s="1"/>
      <c r="S1658"/>
      <c r="T1658"/>
      <c r="U1658" s="1"/>
      <c r="V1658" s="1"/>
    </row>
    <row r="1659" spans="1:22" x14ac:dyDescent="0.2">
      <c r="A1659"/>
      <c r="B1659"/>
      <c r="C1659"/>
      <c r="D1659"/>
      <c r="E1659"/>
      <c r="F1659"/>
      <c r="G1659"/>
      <c r="H1659"/>
      <c r="I1659"/>
      <c r="J1659"/>
      <c r="K1659"/>
      <c r="L1659"/>
      <c r="M1659"/>
      <c r="N1659"/>
      <c r="O1659"/>
      <c r="P1659"/>
      <c r="Q1659"/>
      <c r="R1659" s="1"/>
      <c r="S1659"/>
      <c r="T1659"/>
      <c r="U1659" s="1"/>
      <c r="V1659" s="1"/>
    </row>
    <row r="1660" spans="1:22" x14ac:dyDescent="0.2">
      <c r="A1660"/>
      <c r="B1660"/>
      <c r="C1660"/>
      <c r="D1660"/>
      <c r="E1660"/>
      <c r="F1660"/>
      <c r="G1660"/>
      <c r="H1660"/>
      <c r="I1660"/>
      <c r="J1660"/>
      <c r="K1660"/>
      <c r="L1660"/>
      <c r="M1660"/>
      <c r="N1660"/>
      <c r="O1660"/>
      <c r="P1660"/>
      <c r="Q1660"/>
      <c r="R1660" s="1"/>
      <c r="S1660"/>
      <c r="T1660"/>
      <c r="U1660" s="1"/>
      <c r="V1660" s="1"/>
    </row>
    <row r="1661" spans="1:22" x14ac:dyDescent="0.2">
      <c r="A1661"/>
      <c r="B1661"/>
      <c r="C1661"/>
      <c r="D1661"/>
      <c r="E1661"/>
      <c r="F1661"/>
      <c r="G1661"/>
      <c r="H1661"/>
      <c r="I1661"/>
      <c r="J1661"/>
      <c r="K1661"/>
      <c r="L1661"/>
      <c r="M1661"/>
      <c r="N1661"/>
      <c r="O1661"/>
      <c r="P1661"/>
      <c r="Q1661"/>
      <c r="R1661" s="1"/>
      <c r="S1661"/>
      <c r="T1661"/>
      <c r="U1661" s="1"/>
      <c r="V1661" s="1"/>
    </row>
    <row r="1662" spans="1:22" x14ac:dyDescent="0.2">
      <c r="A1662"/>
      <c r="B1662"/>
      <c r="C1662"/>
      <c r="D1662"/>
      <c r="E1662"/>
      <c r="F1662"/>
      <c r="G1662"/>
      <c r="H1662"/>
      <c r="I1662"/>
      <c r="J1662"/>
      <c r="K1662"/>
      <c r="L1662"/>
      <c r="M1662"/>
      <c r="N1662"/>
      <c r="O1662"/>
      <c r="P1662"/>
      <c r="Q1662"/>
      <c r="R1662" s="1"/>
      <c r="S1662"/>
      <c r="T1662"/>
      <c r="U1662" s="1"/>
      <c r="V1662" s="1"/>
    </row>
    <row r="1663" spans="1:22" x14ac:dyDescent="0.2">
      <c r="A1663"/>
      <c r="B1663"/>
      <c r="C1663"/>
      <c r="D1663"/>
      <c r="E1663"/>
      <c r="F1663"/>
      <c r="G1663"/>
      <c r="H1663"/>
      <c r="I1663"/>
      <c r="J1663"/>
      <c r="K1663"/>
      <c r="L1663"/>
      <c r="M1663"/>
      <c r="N1663"/>
      <c r="O1663"/>
      <c r="P1663"/>
      <c r="Q1663"/>
      <c r="R1663" s="1"/>
      <c r="S1663"/>
      <c r="T1663"/>
      <c r="U1663" s="1"/>
      <c r="V1663" s="1"/>
    </row>
    <row r="1664" spans="1:22" x14ac:dyDescent="0.2">
      <c r="A1664"/>
      <c r="B1664"/>
      <c r="C1664"/>
      <c r="D1664"/>
      <c r="E1664"/>
      <c r="F1664"/>
      <c r="G1664"/>
      <c r="H1664"/>
      <c r="I1664"/>
      <c r="J1664"/>
      <c r="K1664"/>
      <c r="L1664"/>
      <c r="M1664"/>
      <c r="N1664"/>
      <c r="O1664"/>
      <c r="P1664"/>
      <c r="Q1664"/>
      <c r="R1664" s="1"/>
      <c r="S1664"/>
      <c r="T1664"/>
      <c r="U1664" s="1"/>
      <c r="V1664" s="1"/>
    </row>
    <row r="1665" spans="1:22" x14ac:dyDescent="0.2">
      <c r="A1665"/>
      <c r="B1665"/>
      <c r="C1665"/>
      <c r="D1665"/>
      <c r="E1665"/>
      <c r="F1665"/>
      <c r="G1665"/>
      <c r="H1665"/>
      <c r="I1665"/>
      <c r="J1665"/>
      <c r="K1665"/>
      <c r="L1665"/>
      <c r="M1665"/>
      <c r="N1665"/>
      <c r="O1665"/>
      <c r="P1665"/>
      <c r="Q1665"/>
      <c r="R1665" s="1"/>
      <c r="S1665"/>
      <c r="T1665"/>
      <c r="U1665" s="1"/>
      <c r="V1665" s="1"/>
    </row>
    <row r="1666" spans="1:22" x14ac:dyDescent="0.2">
      <c r="A1666"/>
      <c r="B1666"/>
      <c r="C1666"/>
      <c r="D1666"/>
      <c r="E1666"/>
      <c r="F1666"/>
      <c r="G1666"/>
      <c r="H1666"/>
      <c r="I1666"/>
      <c r="J1666"/>
      <c r="K1666"/>
      <c r="L1666"/>
      <c r="M1666"/>
      <c r="N1666"/>
      <c r="O1666"/>
      <c r="P1666"/>
      <c r="Q1666"/>
      <c r="R1666" s="1"/>
      <c r="S1666"/>
      <c r="T1666"/>
      <c r="U1666" s="1"/>
      <c r="V1666" s="1"/>
    </row>
    <row r="1667" spans="1:22" x14ac:dyDescent="0.2">
      <c r="A1667"/>
      <c r="B1667"/>
      <c r="C1667"/>
      <c r="D1667"/>
      <c r="E1667"/>
      <c r="F1667"/>
      <c r="G1667"/>
      <c r="H1667"/>
      <c r="I1667"/>
      <c r="J1667"/>
      <c r="K1667"/>
      <c r="L1667"/>
      <c r="M1667"/>
      <c r="N1667"/>
      <c r="O1667"/>
      <c r="P1667"/>
      <c r="Q1667"/>
      <c r="R1667" s="1"/>
      <c r="S1667"/>
      <c r="T1667"/>
      <c r="U1667" s="1"/>
      <c r="V1667" s="1"/>
    </row>
    <row r="1668" spans="1:22" x14ac:dyDescent="0.2">
      <c r="A1668"/>
      <c r="B1668"/>
      <c r="C1668"/>
      <c r="D1668"/>
      <c r="E1668"/>
      <c r="F1668"/>
      <c r="G1668"/>
      <c r="H1668"/>
      <c r="I1668"/>
      <c r="J1668"/>
      <c r="K1668"/>
      <c r="L1668"/>
      <c r="M1668"/>
      <c r="N1668"/>
      <c r="O1668"/>
      <c r="P1668"/>
      <c r="Q1668"/>
      <c r="R1668" s="1"/>
      <c r="S1668"/>
      <c r="T1668"/>
      <c r="U1668" s="1"/>
      <c r="V1668" s="1"/>
    </row>
    <row r="1669" spans="1:22" x14ac:dyDescent="0.2">
      <c r="A1669"/>
      <c r="B1669"/>
      <c r="C1669"/>
      <c r="D1669"/>
      <c r="E1669"/>
      <c r="F1669"/>
      <c r="G1669"/>
      <c r="H1669"/>
      <c r="I1669"/>
      <c r="J1669"/>
      <c r="K1669"/>
      <c r="L1669"/>
      <c r="M1669"/>
      <c r="N1669"/>
      <c r="O1669"/>
      <c r="P1669"/>
      <c r="Q1669"/>
      <c r="R1669" s="1"/>
      <c r="S1669"/>
      <c r="T1669"/>
      <c r="U1669" s="1"/>
      <c r="V1669" s="1"/>
    </row>
    <row r="1670" spans="1:22" x14ac:dyDescent="0.2">
      <c r="A1670"/>
      <c r="B1670"/>
      <c r="C1670"/>
      <c r="D1670"/>
      <c r="E1670"/>
      <c r="F1670"/>
      <c r="G1670"/>
      <c r="H1670"/>
      <c r="I1670"/>
      <c r="J1670"/>
      <c r="K1670"/>
      <c r="L1670"/>
      <c r="M1670"/>
      <c r="N1670"/>
      <c r="O1670"/>
      <c r="P1670"/>
      <c r="Q1670"/>
      <c r="R1670" s="1"/>
      <c r="S1670"/>
      <c r="T1670"/>
      <c r="U1670" s="1"/>
      <c r="V1670" s="1"/>
    </row>
    <row r="1671" spans="1:22" x14ac:dyDescent="0.2">
      <c r="A1671"/>
      <c r="B1671"/>
      <c r="C1671"/>
      <c r="D1671"/>
      <c r="E1671"/>
      <c r="F1671"/>
      <c r="G1671"/>
      <c r="H1671"/>
      <c r="I1671"/>
      <c r="J1671"/>
      <c r="K1671"/>
      <c r="L1671"/>
      <c r="M1671"/>
      <c r="N1671"/>
      <c r="O1671"/>
      <c r="P1671"/>
      <c r="Q1671"/>
      <c r="R1671" s="1"/>
      <c r="S1671"/>
      <c r="T1671"/>
      <c r="U1671" s="1"/>
      <c r="V1671" s="1"/>
    </row>
    <row r="1672" spans="1:22" x14ac:dyDescent="0.2">
      <c r="A1672"/>
      <c r="B1672"/>
      <c r="C1672"/>
      <c r="D1672"/>
      <c r="E1672"/>
      <c r="F1672"/>
      <c r="G1672"/>
      <c r="H1672"/>
      <c r="I1672"/>
      <c r="J1672"/>
      <c r="K1672"/>
      <c r="L1672"/>
      <c r="M1672"/>
      <c r="N1672"/>
      <c r="O1672"/>
      <c r="P1672"/>
      <c r="Q1672"/>
      <c r="R1672" s="1"/>
      <c r="S1672"/>
      <c r="T1672"/>
      <c r="U1672" s="1"/>
      <c r="V1672" s="1"/>
    </row>
    <row r="1673" spans="1:22" x14ac:dyDescent="0.2">
      <c r="A1673"/>
      <c r="B1673"/>
      <c r="C1673"/>
      <c r="D1673"/>
      <c r="E1673"/>
      <c r="F1673"/>
      <c r="G1673"/>
      <c r="H1673"/>
      <c r="I1673"/>
      <c r="J1673"/>
      <c r="K1673"/>
      <c r="L1673"/>
      <c r="M1673"/>
      <c r="N1673"/>
      <c r="O1673"/>
      <c r="P1673"/>
      <c r="Q1673"/>
      <c r="R1673" s="1"/>
      <c r="S1673"/>
      <c r="T1673"/>
      <c r="U1673" s="1"/>
      <c r="V1673" s="1"/>
    </row>
    <row r="1674" spans="1:22" x14ac:dyDescent="0.2">
      <c r="A1674"/>
      <c r="B1674"/>
      <c r="C1674"/>
      <c r="D1674"/>
      <c r="E1674"/>
      <c r="F1674"/>
      <c r="G1674"/>
      <c r="H1674"/>
      <c r="I1674"/>
      <c r="J1674"/>
      <c r="K1674"/>
      <c r="L1674"/>
      <c r="M1674"/>
      <c r="N1674"/>
      <c r="O1674"/>
      <c r="P1674"/>
      <c r="Q1674"/>
      <c r="R1674" s="1"/>
      <c r="S1674"/>
      <c r="T1674"/>
      <c r="U1674" s="1"/>
      <c r="V1674" s="1"/>
    </row>
    <row r="1675" spans="1:22" x14ac:dyDescent="0.2">
      <c r="A1675"/>
      <c r="B1675"/>
      <c r="C1675"/>
      <c r="D1675"/>
      <c r="E1675"/>
      <c r="F1675"/>
      <c r="G1675"/>
      <c r="H1675"/>
      <c r="I1675"/>
      <c r="J1675"/>
      <c r="K1675"/>
      <c r="L1675"/>
      <c r="M1675"/>
      <c r="N1675"/>
      <c r="O1675"/>
      <c r="P1675"/>
      <c r="Q1675"/>
      <c r="R1675" s="1"/>
      <c r="S1675"/>
      <c r="T1675"/>
      <c r="U1675" s="1"/>
      <c r="V1675" s="1"/>
    </row>
    <row r="1676" spans="1:22" x14ac:dyDescent="0.2">
      <c r="A1676"/>
      <c r="B1676"/>
      <c r="C1676"/>
      <c r="D1676"/>
      <c r="E1676"/>
      <c r="F1676"/>
      <c r="G1676"/>
      <c r="H1676"/>
      <c r="I1676"/>
      <c r="J1676"/>
      <c r="K1676"/>
      <c r="L1676"/>
      <c r="M1676"/>
      <c r="N1676"/>
      <c r="O1676"/>
      <c r="P1676"/>
      <c r="Q1676"/>
      <c r="R1676" s="1"/>
      <c r="S1676"/>
      <c r="T1676"/>
      <c r="U1676" s="1"/>
      <c r="V1676" s="1"/>
    </row>
    <row r="1677" spans="1:22" x14ac:dyDescent="0.2">
      <c r="A1677"/>
      <c r="B1677"/>
      <c r="C1677"/>
      <c r="D1677"/>
      <c r="E1677"/>
      <c r="F1677"/>
      <c r="G1677"/>
      <c r="H1677"/>
      <c r="I1677"/>
      <c r="J1677"/>
      <c r="K1677"/>
      <c r="L1677"/>
      <c r="M1677"/>
      <c r="N1677"/>
      <c r="O1677"/>
      <c r="P1677"/>
      <c r="Q1677"/>
      <c r="R1677" s="1"/>
      <c r="S1677"/>
      <c r="T1677"/>
      <c r="U1677" s="1"/>
      <c r="V1677" s="1"/>
    </row>
    <row r="1678" spans="1:22" x14ac:dyDescent="0.2">
      <c r="A1678"/>
      <c r="B1678"/>
      <c r="C1678"/>
      <c r="D1678"/>
      <c r="E1678"/>
      <c r="F1678"/>
      <c r="G1678"/>
      <c r="H1678"/>
      <c r="I1678"/>
      <c r="J1678"/>
      <c r="K1678"/>
      <c r="L1678"/>
      <c r="M1678"/>
      <c r="N1678"/>
      <c r="O1678"/>
      <c r="P1678"/>
      <c r="Q1678"/>
      <c r="R1678" s="1"/>
      <c r="S1678"/>
      <c r="T1678"/>
      <c r="U1678" s="1"/>
      <c r="V1678" s="1"/>
    </row>
    <row r="1679" spans="1:22" x14ac:dyDescent="0.2">
      <c r="A1679"/>
      <c r="B1679"/>
      <c r="C1679"/>
      <c r="D1679"/>
      <c r="E1679"/>
      <c r="F1679"/>
      <c r="G1679"/>
      <c r="H1679"/>
      <c r="I1679"/>
      <c r="J1679"/>
      <c r="K1679"/>
      <c r="L1679"/>
      <c r="M1679"/>
      <c r="N1679"/>
      <c r="O1679"/>
      <c r="P1679"/>
      <c r="Q1679"/>
      <c r="R1679" s="1"/>
      <c r="S1679"/>
      <c r="T1679"/>
      <c r="U1679" s="1"/>
      <c r="V1679" s="1"/>
    </row>
    <row r="1680" spans="1:22" x14ac:dyDescent="0.2">
      <c r="A1680"/>
      <c r="B1680"/>
      <c r="C1680"/>
      <c r="D1680"/>
      <c r="E1680"/>
      <c r="F1680"/>
      <c r="G1680"/>
      <c r="H1680"/>
      <c r="I1680"/>
      <c r="J1680"/>
      <c r="K1680"/>
      <c r="L1680"/>
      <c r="M1680"/>
      <c r="N1680"/>
      <c r="O1680"/>
      <c r="P1680"/>
      <c r="Q1680"/>
      <c r="R1680" s="1"/>
      <c r="S1680"/>
      <c r="T1680"/>
      <c r="U1680" s="1"/>
      <c r="V1680" s="1"/>
    </row>
    <row r="1681" spans="1:22" x14ac:dyDescent="0.2">
      <c r="A1681"/>
      <c r="B1681"/>
      <c r="C1681"/>
      <c r="D1681"/>
      <c r="E1681"/>
      <c r="F1681"/>
      <c r="G1681"/>
      <c r="H1681"/>
      <c r="I1681"/>
      <c r="J1681"/>
      <c r="K1681"/>
      <c r="L1681"/>
      <c r="M1681"/>
      <c r="N1681"/>
      <c r="O1681"/>
      <c r="P1681"/>
      <c r="Q1681"/>
      <c r="R1681" s="1"/>
      <c r="S1681"/>
      <c r="T1681"/>
      <c r="U1681" s="1"/>
      <c r="V1681" s="1"/>
    </row>
    <row r="1682" spans="1:22" x14ac:dyDescent="0.2">
      <c r="A1682"/>
      <c r="B1682"/>
      <c r="C1682"/>
      <c r="D1682"/>
      <c r="E1682"/>
      <c r="F1682"/>
      <c r="G1682"/>
      <c r="H1682"/>
      <c r="I1682"/>
      <c r="J1682"/>
      <c r="K1682"/>
      <c r="L1682"/>
      <c r="M1682"/>
      <c r="N1682"/>
      <c r="O1682"/>
      <c r="P1682"/>
      <c r="Q1682"/>
      <c r="R1682" s="1"/>
      <c r="S1682"/>
      <c r="T1682"/>
      <c r="U1682" s="1"/>
      <c r="V1682" s="1"/>
    </row>
    <row r="1683" spans="1:22" x14ac:dyDescent="0.2">
      <c r="A1683"/>
      <c r="B1683"/>
      <c r="C1683"/>
      <c r="D1683"/>
      <c r="E1683"/>
      <c r="F1683"/>
      <c r="G1683"/>
      <c r="H1683"/>
      <c r="I1683"/>
      <c r="J1683"/>
      <c r="K1683"/>
      <c r="L1683"/>
      <c r="M1683"/>
      <c r="N1683"/>
      <c r="O1683"/>
      <c r="P1683"/>
      <c r="Q1683"/>
      <c r="R1683" s="1"/>
      <c r="S1683"/>
      <c r="T1683"/>
      <c r="U1683" s="1"/>
      <c r="V1683" s="1"/>
    </row>
    <row r="1684" spans="1:22" x14ac:dyDescent="0.2">
      <c r="A1684"/>
      <c r="B1684"/>
      <c r="C1684"/>
      <c r="D1684"/>
      <c r="E1684"/>
      <c r="F1684"/>
      <c r="G1684"/>
      <c r="H1684"/>
      <c r="I1684"/>
      <c r="J1684"/>
      <c r="K1684"/>
      <c r="L1684"/>
      <c r="M1684"/>
      <c r="N1684"/>
      <c r="O1684"/>
      <c r="P1684"/>
      <c r="Q1684"/>
      <c r="R1684" s="1"/>
      <c r="S1684"/>
      <c r="T1684"/>
      <c r="U1684" s="1"/>
      <c r="V1684" s="1"/>
    </row>
    <row r="1685" spans="1:22" x14ac:dyDescent="0.2">
      <c r="A1685"/>
      <c r="B1685"/>
      <c r="C1685"/>
      <c r="D1685"/>
      <c r="E1685"/>
      <c r="F1685"/>
      <c r="G1685"/>
      <c r="H1685"/>
      <c r="I1685"/>
      <c r="J1685"/>
      <c r="K1685"/>
      <c r="L1685"/>
      <c r="M1685"/>
      <c r="N1685"/>
      <c r="O1685"/>
      <c r="P1685"/>
      <c r="Q1685"/>
      <c r="R1685" s="1"/>
      <c r="S1685"/>
      <c r="T1685"/>
      <c r="U1685" s="1"/>
      <c r="V1685" s="1"/>
    </row>
    <row r="1686" spans="1:22" x14ac:dyDescent="0.2">
      <c r="A1686"/>
      <c r="B1686"/>
      <c r="C1686"/>
      <c r="D1686"/>
      <c r="E1686"/>
      <c r="F1686"/>
      <c r="G1686"/>
      <c r="H1686"/>
      <c r="I1686"/>
      <c r="J1686"/>
      <c r="K1686"/>
      <c r="L1686"/>
      <c r="M1686"/>
      <c r="N1686"/>
      <c r="O1686"/>
      <c r="P1686"/>
      <c r="Q1686"/>
      <c r="R1686" s="1"/>
      <c r="S1686"/>
      <c r="T1686"/>
      <c r="U1686" s="1"/>
      <c r="V1686" s="1"/>
    </row>
    <row r="1687" spans="1:22" x14ac:dyDescent="0.2">
      <c r="A1687"/>
      <c r="B1687"/>
      <c r="C1687"/>
      <c r="D1687"/>
      <c r="E1687"/>
      <c r="F1687"/>
      <c r="G1687"/>
      <c r="H1687"/>
      <c r="I1687"/>
      <c r="J1687"/>
      <c r="K1687"/>
      <c r="L1687"/>
      <c r="M1687"/>
      <c r="N1687"/>
      <c r="O1687"/>
      <c r="P1687"/>
      <c r="Q1687"/>
      <c r="R1687" s="1"/>
      <c r="S1687"/>
      <c r="T1687"/>
      <c r="U1687" s="1"/>
      <c r="V1687" s="1"/>
    </row>
    <row r="1688" spans="1:22" x14ac:dyDescent="0.2">
      <c r="A1688"/>
      <c r="B1688"/>
      <c r="C1688"/>
      <c r="D1688"/>
      <c r="E1688"/>
      <c r="F1688"/>
      <c r="G1688"/>
      <c r="H1688"/>
      <c r="I1688"/>
      <c r="J1688"/>
      <c r="K1688"/>
      <c r="L1688"/>
      <c r="M1688"/>
      <c r="N1688"/>
      <c r="O1688"/>
      <c r="P1688"/>
      <c r="Q1688"/>
      <c r="R1688" s="1"/>
      <c r="S1688"/>
      <c r="T1688"/>
      <c r="U1688" s="1"/>
      <c r="V1688" s="1"/>
    </row>
    <row r="1689" spans="1:22" x14ac:dyDescent="0.2">
      <c r="A1689"/>
      <c r="B1689"/>
      <c r="C1689"/>
      <c r="D1689"/>
      <c r="E1689"/>
      <c r="F1689"/>
      <c r="G1689"/>
      <c r="H1689"/>
      <c r="I1689"/>
      <c r="J1689"/>
      <c r="K1689"/>
      <c r="L1689"/>
      <c r="M1689"/>
      <c r="N1689"/>
      <c r="O1689"/>
      <c r="P1689"/>
      <c r="Q1689"/>
      <c r="R1689" s="1"/>
      <c r="S1689"/>
      <c r="T1689"/>
      <c r="U1689" s="1"/>
      <c r="V1689" s="1"/>
    </row>
    <row r="1690" spans="1:22" x14ac:dyDescent="0.2">
      <c r="A1690"/>
      <c r="B1690"/>
      <c r="C1690"/>
      <c r="D1690"/>
      <c r="E1690"/>
      <c r="F1690"/>
      <c r="G1690"/>
      <c r="H1690"/>
      <c r="I1690"/>
      <c r="J1690"/>
      <c r="K1690"/>
      <c r="L1690"/>
      <c r="M1690"/>
      <c r="N1690"/>
      <c r="O1690"/>
      <c r="P1690"/>
      <c r="Q1690"/>
      <c r="R1690" s="1"/>
      <c r="S1690"/>
      <c r="T1690"/>
      <c r="U1690" s="1"/>
      <c r="V1690" s="1"/>
    </row>
    <row r="1691" spans="1:22" x14ac:dyDescent="0.2">
      <c r="A1691"/>
      <c r="B1691"/>
      <c r="C1691"/>
      <c r="D1691"/>
      <c r="E1691"/>
      <c r="F1691"/>
      <c r="G1691"/>
      <c r="H1691"/>
      <c r="I1691"/>
      <c r="J1691"/>
      <c r="K1691"/>
      <c r="L1691"/>
      <c r="M1691"/>
      <c r="N1691"/>
      <c r="O1691"/>
      <c r="P1691"/>
      <c r="Q1691"/>
      <c r="R1691" s="1"/>
      <c r="S1691"/>
      <c r="T1691"/>
      <c r="U1691" s="1"/>
      <c r="V1691" s="1"/>
    </row>
    <row r="1692" spans="1:22" x14ac:dyDescent="0.2">
      <c r="A1692"/>
      <c r="B1692"/>
      <c r="C1692"/>
      <c r="D1692"/>
      <c r="E1692"/>
      <c r="F1692"/>
      <c r="G1692"/>
      <c r="H1692"/>
      <c r="I1692"/>
      <c r="J1692"/>
      <c r="K1692"/>
      <c r="L1692"/>
      <c r="M1692"/>
      <c r="N1692"/>
      <c r="O1692"/>
      <c r="P1692"/>
      <c r="Q1692"/>
      <c r="R1692" s="1"/>
      <c r="S1692"/>
      <c r="T1692"/>
      <c r="U1692" s="1"/>
      <c r="V1692" s="1"/>
    </row>
    <row r="1693" spans="1:22" x14ac:dyDescent="0.2">
      <c r="A1693"/>
      <c r="B1693"/>
      <c r="C1693"/>
      <c r="D1693"/>
      <c r="E1693"/>
      <c r="F1693"/>
      <c r="G1693"/>
      <c r="H1693"/>
      <c r="I1693"/>
      <c r="J1693"/>
      <c r="K1693"/>
      <c r="L1693"/>
      <c r="M1693"/>
      <c r="N1693"/>
      <c r="O1693"/>
      <c r="P1693"/>
      <c r="Q1693"/>
      <c r="R1693" s="1"/>
      <c r="S1693"/>
      <c r="T1693"/>
      <c r="U1693" s="1"/>
      <c r="V1693" s="1"/>
    </row>
    <row r="1694" spans="1:22" x14ac:dyDescent="0.2">
      <c r="A1694"/>
      <c r="B1694"/>
      <c r="C1694"/>
      <c r="D1694"/>
      <c r="E1694"/>
      <c r="F1694"/>
      <c r="G1694"/>
      <c r="H1694"/>
      <c r="I1694"/>
      <c r="J1694"/>
      <c r="K1694"/>
      <c r="L1694"/>
      <c r="M1694"/>
      <c r="N1694"/>
      <c r="O1694"/>
      <c r="P1694"/>
      <c r="Q1694"/>
      <c r="R1694" s="1"/>
      <c r="S1694"/>
      <c r="T1694"/>
      <c r="U1694" s="1"/>
      <c r="V1694" s="1"/>
    </row>
    <row r="1695" spans="1:22" x14ac:dyDescent="0.2">
      <c r="A1695"/>
      <c r="B1695"/>
      <c r="C1695"/>
      <c r="D1695"/>
      <c r="E1695"/>
      <c r="F1695"/>
      <c r="G1695"/>
      <c r="H1695"/>
      <c r="I1695"/>
      <c r="J1695"/>
      <c r="K1695"/>
      <c r="L1695"/>
      <c r="M1695"/>
      <c r="N1695"/>
      <c r="O1695"/>
      <c r="P1695"/>
      <c r="Q1695"/>
      <c r="R1695" s="1"/>
      <c r="S1695"/>
      <c r="T1695"/>
      <c r="U1695" s="1"/>
      <c r="V1695" s="1"/>
    </row>
    <row r="1696" spans="1:22" x14ac:dyDescent="0.2">
      <c r="A1696"/>
      <c r="B1696"/>
      <c r="C1696"/>
      <c r="D1696"/>
      <c r="E1696"/>
      <c r="F1696"/>
      <c r="G1696"/>
      <c r="H1696"/>
      <c r="I1696"/>
      <c r="J1696"/>
      <c r="K1696"/>
      <c r="L1696"/>
      <c r="M1696"/>
      <c r="N1696"/>
      <c r="O1696"/>
      <c r="P1696"/>
      <c r="Q1696"/>
      <c r="R1696" s="1"/>
      <c r="S1696"/>
      <c r="T1696"/>
      <c r="U1696" s="1"/>
      <c r="V1696" s="1"/>
    </row>
    <row r="1697" spans="1:22" x14ac:dyDescent="0.2">
      <c r="A1697"/>
      <c r="B1697"/>
      <c r="C1697"/>
      <c r="D1697"/>
      <c r="E1697"/>
      <c r="F1697"/>
      <c r="G1697"/>
      <c r="H1697"/>
      <c r="I1697"/>
      <c r="J1697"/>
      <c r="K1697"/>
      <c r="L1697"/>
      <c r="M1697"/>
      <c r="N1697"/>
      <c r="O1697"/>
      <c r="P1697"/>
      <c r="Q1697"/>
      <c r="R1697" s="1"/>
      <c r="S1697"/>
      <c r="T1697"/>
      <c r="U1697" s="1"/>
      <c r="V1697" s="1"/>
    </row>
    <row r="1698" spans="1:22" x14ac:dyDescent="0.2">
      <c r="A1698"/>
      <c r="B1698"/>
      <c r="C1698"/>
      <c r="D1698"/>
      <c r="E1698"/>
      <c r="F1698"/>
      <c r="G1698"/>
      <c r="H1698"/>
      <c r="I1698"/>
      <c r="J1698"/>
      <c r="K1698"/>
      <c r="L1698"/>
      <c r="M1698"/>
      <c r="N1698"/>
      <c r="O1698"/>
      <c r="P1698"/>
      <c r="Q1698"/>
      <c r="R1698" s="1"/>
      <c r="S1698"/>
      <c r="T1698"/>
      <c r="U1698" s="1"/>
      <c r="V1698" s="1"/>
    </row>
    <row r="1699" spans="1:22" x14ac:dyDescent="0.2">
      <c r="A1699"/>
      <c r="B1699"/>
      <c r="C1699"/>
      <c r="D1699"/>
      <c r="E1699"/>
      <c r="F1699"/>
      <c r="G1699"/>
      <c r="H1699"/>
      <c r="I1699"/>
      <c r="J1699"/>
      <c r="K1699"/>
      <c r="L1699"/>
      <c r="M1699"/>
      <c r="N1699"/>
      <c r="O1699"/>
      <c r="P1699"/>
      <c r="Q1699"/>
      <c r="R1699" s="1"/>
      <c r="S1699"/>
      <c r="T1699"/>
      <c r="U1699" s="1"/>
      <c r="V1699" s="1"/>
    </row>
    <row r="1700" spans="1:22" x14ac:dyDescent="0.2">
      <c r="A1700"/>
      <c r="B1700"/>
      <c r="C1700"/>
      <c r="D1700"/>
      <c r="E1700"/>
      <c r="F1700"/>
      <c r="G1700"/>
      <c r="H1700"/>
      <c r="I1700"/>
      <c r="J1700"/>
      <c r="K1700"/>
      <c r="L1700"/>
      <c r="M1700"/>
      <c r="N1700"/>
      <c r="O1700"/>
      <c r="P1700"/>
      <c r="Q1700"/>
      <c r="R1700" s="1"/>
      <c r="S1700"/>
      <c r="T1700"/>
      <c r="U1700" s="1"/>
      <c r="V1700" s="1"/>
    </row>
    <row r="1701" spans="1:22" x14ac:dyDescent="0.2">
      <c r="A1701"/>
      <c r="B1701"/>
      <c r="C1701"/>
      <c r="D1701"/>
      <c r="E1701"/>
      <c r="F1701"/>
      <c r="G1701"/>
      <c r="H1701"/>
      <c r="I1701"/>
      <c r="J1701"/>
      <c r="K1701"/>
      <c r="L1701"/>
      <c r="M1701"/>
      <c r="N1701"/>
      <c r="O1701"/>
      <c r="P1701"/>
      <c r="Q1701"/>
      <c r="R1701" s="1"/>
      <c r="S1701"/>
      <c r="T1701"/>
      <c r="U1701" s="1"/>
      <c r="V1701" s="1"/>
    </row>
    <row r="1702" spans="1:22" x14ac:dyDescent="0.2">
      <c r="A1702"/>
      <c r="B1702"/>
      <c r="C1702"/>
      <c r="D1702"/>
      <c r="E1702"/>
      <c r="F1702"/>
      <c r="G1702"/>
      <c r="H1702"/>
      <c r="I1702"/>
      <c r="J1702"/>
      <c r="K1702"/>
      <c r="L1702"/>
      <c r="M1702"/>
      <c r="N1702"/>
      <c r="O1702"/>
      <c r="P1702"/>
      <c r="Q1702"/>
      <c r="R1702" s="1"/>
      <c r="S1702"/>
      <c r="T1702"/>
      <c r="U1702" s="1"/>
      <c r="V1702" s="1"/>
    </row>
    <row r="1703" spans="1:22" x14ac:dyDescent="0.2">
      <c r="A1703"/>
      <c r="B1703"/>
      <c r="C1703"/>
      <c r="D1703"/>
      <c r="E1703"/>
      <c r="F1703"/>
      <c r="G1703"/>
      <c r="H1703"/>
      <c r="I1703"/>
      <c r="J1703"/>
      <c r="K1703"/>
      <c r="L1703"/>
      <c r="M1703"/>
      <c r="N1703"/>
      <c r="O1703"/>
      <c r="P1703"/>
      <c r="Q1703"/>
      <c r="R1703" s="1"/>
      <c r="S1703"/>
      <c r="T1703"/>
      <c r="U1703" s="1"/>
      <c r="V1703" s="1"/>
    </row>
    <row r="1704" spans="1:22" x14ac:dyDescent="0.2">
      <c r="A1704"/>
      <c r="B1704"/>
      <c r="C1704"/>
      <c r="D1704"/>
      <c r="E1704"/>
      <c r="F1704"/>
      <c r="G1704"/>
      <c r="H1704"/>
      <c r="I1704"/>
      <c r="J1704"/>
      <c r="K1704"/>
      <c r="L1704"/>
      <c r="M1704"/>
      <c r="N1704"/>
      <c r="O1704"/>
      <c r="P1704"/>
      <c r="Q1704"/>
      <c r="R1704" s="1"/>
      <c r="S1704"/>
      <c r="T1704"/>
      <c r="U1704" s="1"/>
      <c r="V1704" s="1"/>
    </row>
    <row r="1705" spans="1:22" x14ac:dyDescent="0.2">
      <c r="A1705"/>
      <c r="B1705"/>
      <c r="C1705"/>
      <c r="D1705"/>
      <c r="E1705"/>
      <c r="F1705"/>
      <c r="G1705"/>
      <c r="H1705"/>
      <c r="I1705"/>
      <c r="J1705"/>
      <c r="K1705"/>
      <c r="L1705"/>
      <c r="M1705"/>
      <c r="N1705"/>
      <c r="O1705"/>
      <c r="P1705"/>
      <c r="Q1705"/>
      <c r="R1705" s="1"/>
      <c r="S1705"/>
      <c r="T1705"/>
      <c r="U1705" s="1"/>
      <c r="V1705" s="1"/>
    </row>
    <row r="1706" spans="1:22" x14ac:dyDescent="0.2">
      <c r="A1706"/>
      <c r="B1706"/>
      <c r="C1706"/>
      <c r="D1706"/>
      <c r="E1706"/>
      <c r="F1706"/>
      <c r="G1706"/>
      <c r="H1706"/>
      <c r="I1706"/>
      <c r="J1706"/>
      <c r="K1706"/>
      <c r="L1706"/>
      <c r="M1706"/>
      <c r="N1706"/>
      <c r="O1706"/>
      <c r="P1706"/>
      <c r="Q1706"/>
      <c r="R1706" s="1"/>
      <c r="S1706"/>
      <c r="T1706"/>
      <c r="U1706" s="1"/>
      <c r="V1706" s="1"/>
    </row>
    <row r="1707" spans="1:22" x14ac:dyDescent="0.2">
      <c r="A1707"/>
      <c r="B1707"/>
      <c r="C1707"/>
      <c r="D1707"/>
      <c r="E1707"/>
      <c r="F1707"/>
      <c r="G1707"/>
      <c r="H1707"/>
      <c r="I1707"/>
      <c r="J1707"/>
      <c r="K1707"/>
      <c r="L1707"/>
      <c r="M1707"/>
      <c r="N1707"/>
      <c r="O1707"/>
      <c r="P1707"/>
      <c r="Q1707"/>
      <c r="R1707" s="1"/>
      <c r="S1707"/>
      <c r="T1707"/>
      <c r="U1707" s="1"/>
      <c r="V1707" s="1"/>
    </row>
    <row r="1708" spans="1:22" x14ac:dyDescent="0.2">
      <c r="A1708"/>
      <c r="B1708"/>
      <c r="C1708"/>
      <c r="D1708"/>
      <c r="E1708"/>
      <c r="F1708"/>
      <c r="G1708"/>
      <c r="H1708"/>
      <c r="I1708"/>
      <c r="J1708"/>
      <c r="K1708"/>
      <c r="L1708"/>
      <c r="M1708"/>
      <c r="N1708"/>
      <c r="O1708"/>
      <c r="P1708"/>
      <c r="Q1708"/>
      <c r="R1708" s="1"/>
      <c r="S1708"/>
      <c r="T1708"/>
      <c r="U1708" s="1"/>
      <c r="V1708" s="1"/>
    </row>
    <row r="1709" spans="1:22" x14ac:dyDescent="0.2">
      <c r="A1709"/>
      <c r="B1709"/>
      <c r="C1709"/>
      <c r="D1709"/>
      <c r="E1709"/>
      <c r="F1709"/>
      <c r="G1709"/>
      <c r="H1709"/>
      <c r="I1709"/>
      <c r="J1709"/>
      <c r="K1709"/>
      <c r="L1709"/>
      <c r="M1709"/>
      <c r="N1709"/>
      <c r="O1709"/>
      <c r="P1709"/>
      <c r="Q1709"/>
      <c r="R1709" s="1"/>
      <c r="S1709"/>
      <c r="T1709"/>
      <c r="U1709" s="1"/>
      <c r="V1709" s="1"/>
    </row>
    <row r="1710" spans="1:22" x14ac:dyDescent="0.2">
      <c r="A1710"/>
      <c r="B1710"/>
      <c r="C1710"/>
      <c r="D1710"/>
      <c r="E1710"/>
      <c r="F1710"/>
      <c r="G1710"/>
      <c r="H1710"/>
      <c r="I1710"/>
      <c r="J1710"/>
      <c r="K1710"/>
      <c r="L1710"/>
      <c r="M1710"/>
      <c r="N1710"/>
      <c r="O1710"/>
      <c r="P1710"/>
      <c r="Q1710"/>
      <c r="R1710" s="1"/>
      <c r="S1710"/>
      <c r="T1710"/>
      <c r="U1710" s="1"/>
      <c r="V1710" s="1"/>
    </row>
    <row r="1711" spans="1:22" x14ac:dyDescent="0.2">
      <c r="A1711"/>
      <c r="B1711"/>
      <c r="C1711"/>
      <c r="D1711"/>
      <c r="E1711"/>
      <c r="F1711"/>
      <c r="G1711"/>
      <c r="H1711"/>
      <c r="I1711"/>
      <c r="J1711"/>
      <c r="K1711"/>
      <c r="L1711"/>
      <c r="M1711"/>
      <c r="N1711"/>
      <c r="O1711"/>
      <c r="P1711"/>
      <c r="Q1711"/>
      <c r="R1711" s="1"/>
      <c r="S1711"/>
      <c r="T1711"/>
      <c r="U1711" s="1"/>
      <c r="V1711" s="1"/>
    </row>
    <row r="1712" spans="1:22" x14ac:dyDescent="0.2">
      <c r="A1712"/>
      <c r="B1712"/>
      <c r="C1712"/>
      <c r="D1712"/>
      <c r="E1712"/>
      <c r="F1712"/>
      <c r="G1712"/>
      <c r="H1712"/>
      <c r="I1712"/>
      <c r="J1712"/>
      <c r="K1712"/>
      <c r="L1712"/>
      <c r="M1712"/>
      <c r="N1712"/>
      <c r="O1712"/>
      <c r="P1712"/>
      <c r="Q1712"/>
      <c r="R1712" s="1"/>
      <c r="S1712"/>
      <c r="T1712"/>
      <c r="U1712" s="1"/>
      <c r="V1712" s="1"/>
    </row>
    <row r="1713" spans="1:22" x14ac:dyDescent="0.2">
      <c r="A1713"/>
      <c r="B1713"/>
      <c r="C1713"/>
      <c r="D1713"/>
      <c r="E1713"/>
      <c r="F1713"/>
      <c r="G1713"/>
      <c r="H1713"/>
      <c r="I1713"/>
      <c r="J1713"/>
      <c r="K1713"/>
      <c r="L1713"/>
      <c r="M1713"/>
      <c r="N1713"/>
      <c r="O1713"/>
      <c r="P1713"/>
      <c r="Q1713"/>
      <c r="R1713" s="1"/>
      <c r="S1713"/>
      <c r="T1713"/>
      <c r="U1713" s="1"/>
      <c r="V1713" s="1"/>
    </row>
    <row r="1714" spans="1:22" x14ac:dyDescent="0.2">
      <c r="A1714"/>
      <c r="B1714"/>
      <c r="C1714"/>
      <c r="D1714"/>
      <c r="E1714"/>
      <c r="F1714"/>
      <c r="G1714"/>
      <c r="H1714"/>
      <c r="I1714"/>
      <c r="J1714"/>
      <c r="K1714"/>
      <c r="L1714"/>
      <c r="M1714"/>
      <c r="N1714"/>
      <c r="O1714"/>
      <c r="P1714"/>
      <c r="Q1714"/>
      <c r="R1714" s="1"/>
      <c r="S1714"/>
      <c r="T1714"/>
      <c r="U1714" s="1"/>
      <c r="V1714" s="1"/>
    </row>
    <row r="1715" spans="1:22" x14ac:dyDescent="0.2">
      <c r="A1715"/>
      <c r="B1715"/>
      <c r="C1715"/>
      <c r="D1715"/>
      <c r="E1715"/>
      <c r="F1715"/>
      <c r="G1715"/>
      <c r="H1715"/>
      <c r="I1715"/>
      <c r="J1715"/>
      <c r="K1715"/>
      <c r="L1715"/>
      <c r="M1715"/>
      <c r="N1715"/>
      <c r="O1715"/>
      <c r="P1715"/>
      <c r="Q1715"/>
      <c r="R1715" s="1"/>
      <c r="S1715"/>
      <c r="T1715"/>
      <c r="U1715" s="1"/>
      <c r="V1715" s="1"/>
    </row>
    <row r="1716" spans="1:22" x14ac:dyDescent="0.2">
      <c r="A1716"/>
      <c r="B1716"/>
      <c r="C1716"/>
      <c r="D1716"/>
      <c r="E1716"/>
      <c r="F1716"/>
      <c r="G1716"/>
      <c r="H1716"/>
      <c r="I1716"/>
      <c r="J1716"/>
      <c r="K1716"/>
      <c r="L1716"/>
      <c r="M1716"/>
      <c r="N1716"/>
      <c r="O1716"/>
      <c r="P1716"/>
      <c r="Q1716"/>
      <c r="R1716" s="1"/>
      <c r="S1716"/>
      <c r="T1716"/>
      <c r="U1716" s="1"/>
      <c r="V1716" s="1"/>
    </row>
    <row r="1717" spans="1:22" x14ac:dyDescent="0.2">
      <c r="A1717"/>
      <c r="B1717"/>
      <c r="C1717"/>
      <c r="D1717"/>
      <c r="E1717"/>
      <c r="F1717"/>
      <c r="G1717"/>
      <c r="H1717"/>
      <c r="I1717"/>
      <c r="J1717"/>
      <c r="K1717"/>
      <c r="L1717"/>
      <c r="M1717"/>
      <c r="N1717"/>
      <c r="O1717"/>
      <c r="P1717"/>
      <c r="Q1717"/>
      <c r="R1717" s="1"/>
      <c r="S1717"/>
      <c r="T1717"/>
      <c r="U1717" s="1"/>
      <c r="V1717" s="1"/>
    </row>
    <row r="1718" spans="1:22" x14ac:dyDescent="0.2">
      <c r="A1718"/>
      <c r="B1718"/>
      <c r="C1718"/>
      <c r="D1718"/>
      <c r="E1718"/>
      <c r="F1718"/>
      <c r="G1718"/>
      <c r="H1718"/>
      <c r="I1718"/>
      <c r="J1718"/>
      <c r="K1718"/>
      <c r="L1718"/>
      <c r="M1718"/>
      <c r="N1718"/>
      <c r="O1718"/>
      <c r="P1718"/>
      <c r="Q1718"/>
      <c r="R1718" s="1"/>
      <c r="S1718"/>
      <c r="T1718"/>
      <c r="U1718" s="1"/>
      <c r="V1718" s="1"/>
    </row>
    <row r="1719" spans="1:22" x14ac:dyDescent="0.2">
      <c r="A1719"/>
      <c r="B1719"/>
      <c r="C1719"/>
      <c r="D1719"/>
      <c r="E1719"/>
      <c r="F1719"/>
      <c r="G1719"/>
      <c r="H1719"/>
      <c r="I1719"/>
      <c r="J1719"/>
      <c r="K1719"/>
      <c r="L1719"/>
      <c r="M1719"/>
      <c r="N1719"/>
      <c r="O1719"/>
      <c r="P1719"/>
      <c r="Q1719"/>
      <c r="R1719" s="1"/>
      <c r="S1719"/>
      <c r="T1719"/>
      <c r="U1719" s="1"/>
      <c r="V1719" s="1"/>
    </row>
    <row r="1720" spans="1:22" x14ac:dyDescent="0.2">
      <c r="A1720"/>
      <c r="B1720"/>
      <c r="C1720"/>
      <c r="D1720"/>
      <c r="E1720"/>
      <c r="F1720"/>
      <c r="G1720"/>
      <c r="H1720"/>
      <c r="I1720"/>
      <c r="J1720"/>
      <c r="K1720"/>
      <c r="L1720"/>
      <c r="M1720"/>
      <c r="N1720"/>
      <c r="O1720"/>
      <c r="P1720"/>
      <c r="Q1720"/>
      <c r="R1720" s="1"/>
      <c r="S1720"/>
      <c r="T1720"/>
      <c r="U1720" s="1"/>
      <c r="V1720" s="1"/>
    </row>
    <row r="1721" spans="1:22" x14ac:dyDescent="0.2">
      <c r="A1721"/>
      <c r="B1721"/>
      <c r="C1721"/>
      <c r="D1721"/>
      <c r="E1721"/>
      <c r="F1721"/>
      <c r="G1721"/>
      <c r="H1721"/>
      <c r="I1721"/>
      <c r="J1721"/>
      <c r="K1721"/>
      <c r="L1721"/>
      <c r="M1721"/>
      <c r="N1721"/>
      <c r="O1721"/>
      <c r="P1721"/>
      <c r="Q1721"/>
      <c r="R1721" s="1"/>
      <c r="S1721"/>
      <c r="T1721"/>
      <c r="U1721" s="1"/>
      <c r="V1721" s="1"/>
    </row>
    <row r="1722" spans="1:22" x14ac:dyDescent="0.2">
      <c r="A1722"/>
      <c r="B1722"/>
      <c r="C1722"/>
      <c r="D1722"/>
      <c r="E1722"/>
      <c r="F1722"/>
      <c r="G1722"/>
      <c r="H1722"/>
      <c r="I1722"/>
      <c r="J1722"/>
      <c r="K1722"/>
      <c r="L1722"/>
      <c r="M1722"/>
      <c r="N1722"/>
      <c r="O1722"/>
      <c r="P1722"/>
      <c r="Q1722"/>
      <c r="R1722" s="1"/>
      <c r="S1722"/>
      <c r="T1722"/>
      <c r="U1722" s="1"/>
      <c r="V1722" s="1"/>
    </row>
    <row r="1723" spans="1:22" x14ac:dyDescent="0.2">
      <c r="A1723"/>
      <c r="B1723"/>
      <c r="C1723"/>
      <c r="D1723"/>
      <c r="E1723"/>
      <c r="F1723"/>
      <c r="G1723"/>
      <c r="H1723"/>
      <c r="I1723"/>
      <c r="J1723"/>
      <c r="K1723"/>
      <c r="L1723"/>
      <c r="M1723"/>
      <c r="N1723"/>
      <c r="O1723"/>
      <c r="P1723"/>
      <c r="Q1723"/>
      <c r="R1723" s="1"/>
      <c r="S1723"/>
      <c r="T1723"/>
      <c r="U1723" s="1"/>
      <c r="V1723" s="1"/>
    </row>
    <row r="1724" spans="1:22" x14ac:dyDescent="0.2">
      <c r="A1724"/>
      <c r="B1724"/>
      <c r="C1724"/>
      <c r="D1724"/>
      <c r="E1724"/>
      <c r="F1724"/>
      <c r="G1724"/>
      <c r="H1724"/>
      <c r="I1724"/>
      <c r="J1724"/>
      <c r="K1724"/>
      <c r="L1724"/>
      <c r="M1724"/>
      <c r="N1724"/>
      <c r="O1724"/>
      <c r="P1724"/>
      <c r="Q1724"/>
      <c r="R1724" s="1"/>
      <c r="S1724"/>
      <c r="T1724"/>
      <c r="U1724" s="1"/>
      <c r="V1724" s="1"/>
    </row>
    <row r="1725" spans="1:22" x14ac:dyDescent="0.2">
      <c r="A1725"/>
      <c r="B1725"/>
      <c r="C1725"/>
      <c r="D1725"/>
      <c r="E1725"/>
      <c r="F1725"/>
      <c r="G1725"/>
      <c r="H1725"/>
      <c r="I1725"/>
      <c r="J1725"/>
      <c r="K1725"/>
      <c r="L1725"/>
      <c r="M1725"/>
      <c r="N1725"/>
      <c r="O1725"/>
      <c r="P1725"/>
      <c r="Q1725"/>
      <c r="R1725" s="1"/>
      <c r="S1725"/>
      <c r="T1725"/>
      <c r="U1725" s="1"/>
      <c r="V1725" s="1"/>
    </row>
    <row r="1726" spans="1:22" x14ac:dyDescent="0.2">
      <c r="A1726"/>
      <c r="B1726"/>
      <c r="C1726"/>
      <c r="D1726"/>
      <c r="E1726"/>
      <c r="F1726"/>
      <c r="G1726"/>
      <c r="H1726"/>
      <c r="I1726"/>
      <c r="J1726"/>
      <c r="K1726"/>
      <c r="L1726"/>
      <c r="M1726"/>
      <c r="N1726"/>
      <c r="O1726"/>
      <c r="P1726"/>
      <c r="Q1726"/>
      <c r="R1726" s="1"/>
      <c r="S1726"/>
      <c r="T1726"/>
      <c r="U1726" s="1"/>
      <c r="V1726" s="1"/>
    </row>
    <row r="1727" spans="1:22" x14ac:dyDescent="0.2">
      <c r="A1727"/>
      <c r="B1727"/>
      <c r="C1727"/>
      <c r="D1727"/>
      <c r="E1727"/>
      <c r="F1727"/>
      <c r="G1727"/>
      <c r="H1727"/>
      <c r="I1727"/>
      <c r="J1727"/>
      <c r="K1727"/>
      <c r="L1727"/>
      <c r="M1727"/>
      <c r="N1727"/>
      <c r="O1727"/>
      <c r="P1727"/>
      <c r="Q1727"/>
      <c r="R1727" s="1"/>
      <c r="S1727"/>
      <c r="T1727"/>
      <c r="U1727" s="1"/>
      <c r="V1727" s="1"/>
    </row>
    <row r="1728" spans="1:22" x14ac:dyDescent="0.2">
      <c r="A1728"/>
      <c r="B1728"/>
      <c r="C1728"/>
      <c r="D1728"/>
      <c r="E1728"/>
      <c r="F1728"/>
      <c r="G1728"/>
      <c r="H1728"/>
      <c r="I1728"/>
      <c r="J1728"/>
      <c r="K1728"/>
      <c r="L1728"/>
      <c r="M1728"/>
      <c r="N1728"/>
      <c r="O1728"/>
      <c r="P1728"/>
      <c r="Q1728"/>
      <c r="R1728" s="1"/>
      <c r="S1728"/>
      <c r="T1728"/>
      <c r="U1728" s="1"/>
      <c r="V1728" s="1"/>
    </row>
    <row r="1729" spans="1:22" x14ac:dyDescent="0.2">
      <c r="A1729"/>
      <c r="B1729"/>
      <c r="C1729"/>
      <c r="D1729"/>
      <c r="E1729"/>
      <c r="F1729"/>
      <c r="G1729"/>
      <c r="H1729"/>
      <c r="I1729"/>
      <c r="J1729"/>
      <c r="K1729"/>
      <c r="L1729"/>
      <c r="M1729"/>
      <c r="N1729"/>
      <c r="O1729"/>
      <c r="P1729"/>
      <c r="Q1729"/>
      <c r="R1729" s="1"/>
      <c r="S1729"/>
      <c r="T1729"/>
      <c r="U1729" s="1"/>
      <c r="V1729" s="1"/>
    </row>
    <row r="1730" spans="1:22" x14ac:dyDescent="0.2">
      <c r="A1730"/>
      <c r="B1730"/>
      <c r="C1730"/>
      <c r="D1730"/>
      <c r="E1730"/>
      <c r="F1730"/>
      <c r="G1730"/>
      <c r="H1730"/>
      <c r="I1730"/>
      <c r="J1730"/>
      <c r="K1730"/>
      <c r="L1730"/>
      <c r="M1730"/>
      <c r="N1730"/>
      <c r="O1730"/>
      <c r="P1730"/>
      <c r="Q1730"/>
      <c r="R1730" s="1"/>
      <c r="S1730"/>
      <c r="T1730"/>
      <c r="U1730" s="1"/>
      <c r="V1730" s="1"/>
    </row>
    <row r="1731" spans="1:22" x14ac:dyDescent="0.2">
      <c r="A1731"/>
      <c r="B1731"/>
      <c r="C1731"/>
      <c r="D1731"/>
      <c r="E1731"/>
      <c r="F1731"/>
      <c r="G1731"/>
      <c r="H1731"/>
      <c r="I1731"/>
      <c r="J1731"/>
      <c r="K1731"/>
      <c r="L1731"/>
      <c r="M1731"/>
      <c r="N1731"/>
      <c r="O1731"/>
      <c r="P1731"/>
      <c r="Q1731"/>
      <c r="R1731" s="1"/>
      <c r="S1731"/>
      <c r="T1731"/>
      <c r="U1731" s="1"/>
      <c r="V1731" s="1"/>
    </row>
    <row r="1732" spans="1:22" x14ac:dyDescent="0.2">
      <c r="A1732"/>
      <c r="B1732"/>
      <c r="C1732"/>
      <c r="D1732"/>
      <c r="E1732"/>
      <c r="F1732"/>
      <c r="G1732"/>
      <c r="H1732"/>
      <c r="I1732"/>
      <c r="J1732"/>
      <c r="K1732"/>
      <c r="L1732"/>
      <c r="M1732"/>
      <c r="N1732"/>
      <c r="O1732"/>
      <c r="P1732"/>
      <c r="Q1732"/>
      <c r="R1732" s="1"/>
      <c r="S1732"/>
      <c r="T1732"/>
      <c r="U1732" s="1"/>
      <c r="V1732" s="1"/>
    </row>
    <row r="1733" spans="1:22" x14ac:dyDescent="0.2">
      <c r="A1733"/>
      <c r="B1733"/>
      <c r="C1733"/>
      <c r="D1733"/>
      <c r="E1733"/>
      <c r="F1733"/>
      <c r="G1733"/>
      <c r="H1733"/>
      <c r="I1733"/>
      <c r="J1733"/>
      <c r="K1733"/>
      <c r="L1733"/>
      <c r="M1733"/>
      <c r="N1733"/>
      <c r="O1733"/>
      <c r="P1733"/>
      <c r="Q1733"/>
      <c r="R1733" s="1"/>
      <c r="S1733"/>
      <c r="T1733"/>
      <c r="U1733" s="1"/>
      <c r="V1733" s="1"/>
    </row>
    <row r="1734" spans="1:22" x14ac:dyDescent="0.2">
      <c r="A1734"/>
      <c r="B1734"/>
      <c r="C1734"/>
      <c r="D1734"/>
      <c r="E1734"/>
      <c r="F1734"/>
      <c r="G1734"/>
      <c r="H1734"/>
      <c r="I1734"/>
      <c r="J1734"/>
      <c r="K1734"/>
      <c r="L1734"/>
      <c r="M1734"/>
      <c r="N1734"/>
      <c r="O1734"/>
      <c r="P1734"/>
      <c r="Q1734"/>
      <c r="R1734" s="1"/>
      <c r="S1734"/>
      <c r="T1734"/>
      <c r="U1734" s="1"/>
      <c r="V1734" s="1"/>
    </row>
    <row r="1735" spans="1:22" x14ac:dyDescent="0.2">
      <c r="A1735"/>
      <c r="B1735"/>
      <c r="C1735"/>
      <c r="D1735"/>
      <c r="E1735"/>
      <c r="F1735"/>
      <c r="G1735"/>
      <c r="H1735"/>
      <c r="I1735"/>
      <c r="J1735"/>
      <c r="K1735"/>
      <c r="L1735"/>
      <c r="M1735"/>
      <c r="N1735"/>
      <c r="O1735"/>
      <c r="P1735"/>
      <c r="Q1735"/>
      <c r="R1735" s="1"/>
      <c r="S1735"/>
      <c r="T1735"/>
      <c r="U1735" s="1"/>
      <c r="V1735" s="1"/>
    </row>
    <row r="1736" spans="1:22" x14ac:dyDescent="0.2">
      <c r="A1736"/>
      <c r="B1736"/>
      <c r="C1736"/>
      <c r="D1736"/>
      <c r="E1736"/>
      <c r="F1736"/>
      <c r="G1736"/>
      <c r="H1736"/>
      <c r="I1736"/>
      <c r="J1736"/>
      <c r="K1736"/>
      <c r="L1736"/>
      <c r="M1736"/>
      <c r="N1736"/>
      <c r="O1736"/>
      <c r="P1736"/>
      <c r="Q1736"/>
      <c r="R1736" s="1"/>
      <c r="S1736"/>
      <c r="T1736"/>
      <c r="U1736" s="1"/>
      <c r="V1736" s="1"/>
    </row>
    <row r="1737" spans="1:22" x14ac:dyDescent="0.2">
      <c r="A1737"/>
      <c r="B1737"/>
      <c r="C1737"/>
      <c r="D1737"/>
      <c r="E1737"/>
      <c r="F1737"/>
      <c r="G1737"/>
      <c r="H1737"/>
      <c r="I1737"/>
      <c r="J1737"/>
      <c r="K1737"/>
      <c r="L1737"/>
      <c r="M1737"/>
      <c r="N1737"/>
      <c r="O1737"/>
      <c r="P1737"/>
      <c r="Q1737"/>
      <c r="R1737" s="1"/>
      <c r="S1737"/>
      <c r="T1737"/>
      <c r="U1737" s="1"/>
      <c r="V1737" s="1"/>
    </row>
    <row r="1738" spans="1:22" x14ac:dyDescent="0.2">
      <c r="A1738"/>
      <c r="B1738"/>
      <c r="C1738"/>
      <c r="D1738"/>
      <c r="E1738"/>
      <c r="F1738"/>
      <c r="G1738"/>
      <c r="H1738"/>
      <c r="I1738"/>
      <c r="J1738"/>
      <c r="K1738"/>
      <c r="L1738"/>
      <c r="M1738"/>
      <c r="N1738"/>
      <c r="O1738"/>
      <c r="P1738"/>
      <c r="Q1738"/>
      <c r="R1738" s="1"/>
      <c r="S1738"/>
      <c r="T1738"/>
      <c r="U1738" s="1"/>
      <c r="V1738" s="1"/>
    </row>
    <row r="1739" spans="1:22" x14ac:dyDescent="0.2">
      <c r="A1739"/>
      <c r="B1739"/>
      <c r="C1739"/>
      <c r="D1739"/>
      <c r="E1739"/>
      <c r="F1739"/>
      <c r="G1739"/>
      <c r="H1739"/>
      <c r="I1739"/>
      <c r="J1739"/>
      <c r="K1739"/>
      <c r="L1739"/>
      <c r="M1739"/>
      <c r="N1739"/>
      <c r="O1739"/>
      <c r="P1739"/>
      <c r="Q1739"/>
      <c r="R1739" s="1"/>
      <c r="S1739"/>
      <c r="T1739"/>
      <c r="U1739" s="1"/>
      <c r="V1739" s="1"/>
    </row>
    <row r="1740" spans="1:22" x14ac:dyDescent="0.2">
      <c r="A1740"/>
      <c r="B1740"/>
      <c r="C1740"/>
      <c r="D1740"/>
      <c r="E1740"/>
      <c r="F1740"/>
      <c r="G1740"/>
      <c r="H1740"/>
      <c r="I1740"/>
      <c r="J1740"/>
      <c r="K1740"/>
      <c r="L1740"/>
      <c r="M1740"/>
      <c r="N1740"/>
      <c r="O1740"/>
      <c r="P1740"/>
      <c r="Q1740"/>
      <c r="R1740" s="1"/>
      <c r="S1740"/>
      <c r="T1740"/>
      <c r="U1740" s="1"/>
      <c r="V1740" s="1"/>
    </row>
    <row r="1741" spans="1:22" x14ac:dyDescent="0.2">
      <c r="A1741"/>
      <c r="B1741"/>
      <c r="C1741"/>
      <c r="D1741"/>
      <c r="E1741"/>
      <c r="F1741"/>
      <c r="G1741"/>
      <c r="H1741"/>
      <c r="I1741"/>
      <c r="J1741"/>
      <c r="K1741"/>
      <c r="L1741"/>
      <c r="M1741"/>
      <c r="N1741"/>
      <c r="O1741"/>
      <c r="P1741"/>
      <c r="Q1741"/>
      <c r="R1741" s="1"/>
      <c r="S1741"/>
      <c r="T1741"/>
      <c r="U1741" s="1"/>
      <c r="V1741" s="1"/>
    </row>
    <row r="1742" spans="1:22" x14ac:dyDescent="0.2">
      <c r="A1742"/>
      <c r="B1742"/>
      <c r="C1742"/>
      <c r="D1742"/>
      <c r="E1742"/>
      <c r="F1742"/>
      <c r="G1742"/>
      <c r="H1742"/>
      <c r="I1742"/>
      <c r="J1742"/>
      <c r="K1742"/>
      <c r="L1742"/>
      <c r="M1742"/>
      <c r="N1742"/>
      <c r="O1742"/>
      <c r="P1742"/>
      <c r="Q1742"/>
      <c r="R1742" s="1"/>
      <c r="S1742"/>
      <c r="T1742"/>
      <c r="U1742" s="1"/>
      <c r="V1742" s="1"/>
    </row>
    <row r="1743" spans="1:22" x14ac:dyDescent="0.2">
      <c r="A1743"/>
      <c r="B1743"/>
      <c r="C1743"/>
      <c r="D1743"/>
      <c r="E1743"/>
      <c r="F1743"/>
      <c r="G1743"/>
      <c r="H1743"/>
      <c r="I1743"/>
      <c r="J1743"/>
      <c r="K1743"/>
      <c r="L1743"/>
      <c r="M1743"/>
      <c r="N1743"/>
      <c r="O1743"/>
      <c r="P1743"/>
      <c r="Q1743"/>
      <c r="R1743" s="1"/>
      <c r="S1743"/>
      <c r="T1743"/>
      <c r="U1743" s="1"/>
      <c r="V1743" s="1"/>
    </row>
    <row r="1744" spans="1:22" x14ac:dyDescent="0.2">
      <c r="A1744"/>
      <c r="B1744"/>
      <c r="C1744"/>
      <c r="D1744"/>
      <c r="E1744"/>
      <c r="F1744"/>
      <c r="G1744"/>
      <c r="H1744"/>
      <c r="I1744"/>
      <c r="J1744"/>
      <c r="K1744"/>
      <c r="L1744"/>
      <c r="M1744"/>
      <c r="N1744"/>
      <c r="O1744"/>
      <c r="P1744"/>
      <c r="Q1744"/>
      <c r="R1744" s="1"/>
      <c r="S1744"/>
      <c r="T1744"/>
      <c r="U1744" s="1"/>
      <c r="V1744" s="1"/>
    </row>
    <row r="1745" spans="1:22" x14ac:dyDescent="0.2">
      <c r="A1745"/>
      <c r="B1745"/>
      <c r="C1745"/>
      <c r="D1745"/>
      <c r="E1745"/>
      <c r="F1745"/>
      <c r="G1745"/>
      <c r="H1745"/>
      <c r="I1745"/>
      <c r="J1745"/>
      <c r="K1745"/>
      <c r="L1745"/>
      <c r="M1745"/>
      <c r="N1745"/>
      <c r="O1745"/>
      <c r="P1745"/>
      <c r="Q1745"/>
      <c r="R1745" s="1"/>
      <c r="S1745"/>
      <c r="T1745"/>
      <c r="U1745" s="1"/>
      <c r="V1745" s="1"/>
    </row>
    <row r="1746" spans="1:22" x14ac:dyDescent="0.2">
      <c r="A1746"/>
      <c r="B1746"/>
      <c r="C1746"/>
      <c r="D1746"/>
      <c r="E1746"/>
      <c r="F1746"/>
      <c r="G1746"/>
      <c r="H1746"/>
      <c r="I1746"/>
      <c r="J1746"/>
      <c r="K1746"/>
      <c r="L1746"/>
      <c r="M1746"/>
      <c r="N1746"/>
      <c r="O1746"/>
      <c r="P1746"/>
      <c r="Q1746"/>
      <c r="R1746" s="1"/>
      <c r="S1746"/>
      <c r="T1746"/>
      <c r="U1746" s="1"/>
      <c r="V1746" s="1"/>
    </row>
    <row r="1747" spans="1:22" x14ac:dyDescent="0.2">
      <c r="A1747"/>
      <c r="B1747"/>
      <c r="C1747"/>
      <c r="D1747"/>
      <c r="E1747"/>
      <c r="F1747"/>
      <c r="G1747"/>
      <c r="H1747"/>
      <c r="I1747"/>
      <c r="J1747"/>
      <c r="K1747"/>
      <c r="L1747"/>
      <c r="M1747"/>
      <c r="N1747"/>
      <c r="O1747"/>
      <c r="P1747"/>
      <c r="Q1747"/>
      <c r="R1747" s="1"/>
      <c r="S1747"/>
      <c r="T1747"/>
      <c r="U1747" s="1"/>
      <c r="V1747" s="1"/>
    </row>
    <row r="1748" spans="1:22" x14ac:dyDescent="0.2">
      <c r="A1748"/>
      <c r="B1748"/>
      <c r="C1748"/>
      <c r="D1748"/>
      <c r="E1748"/>
      <c r="F1748"/>
      <c r="G1748"/>
      <c r="H1748"/>
      <c r="I1748"/>
      <c r="J1748"/>
      <c r="K1748"/>
      <c r="L1748"/>
      <c r="M1748"/>
      <c r="N1748"/>
      <c r="O1748"/>
      <c r="P1748"/>
      <c r="Q1748"/>
      <c r="R1748" s="1"/>
      <c r="S1748"/>
      <c r="T1748"/>
      <c r="U1748" s="1"/>
      <c r="V1748" s="1"/>
    </row>
    <row r="1749" spans="1:22" x14ac:dyDescent="0.2">
      <c r="A1749"/>
      <c r="B1749"/>
      <c r="C1749"/>
      <c r="D1749"/>
      <c r="E1749"/>
      <c r="F1749"/>
      <c r="G1749"/>
      <c r="H1749"/>
      <c r="I1749"/>
      <c r="J1749"/>
      <c r="K1749"/>
      <c r="L1749"/>
      <c r="M1749"/>
      <c r="N1749"/>
      <c r="O1749"/>
      <c r="P1749"/>
      <c r="Q1749"/>
      <c r="R1749" s="1"/>
      <c r="S1749"/>
      <c r="T1749"/>
      <c r="U1749" s="1"/>
      <c r="V1749" s="1"/>
    </row>
    <row r="1750" spans="1:22" x14ac:dyDescent="0.2">
      <c r="A1750"/>
      <c r="B1750"/>
      <c r="C1750"/>
      <c r="D1750"/>
      <c r="E1750"/>
      <c r="F1750"/>
      <c r="G1750"/>
      <c r="H1750"/>
      <c r="I1750"/>
      <c r="J1750"/>
      <c r="K1750"/>
      <c r="L1750"/>
      <c r="M1750"/>
      <c r="N1750"/>
      <c r="O1750"/>
      <c r="P1750"/>
      <c r="Q1750"/>
      <c r="R1750" s="1"/>
      <c r="S1750"/>
      <c r="T1750"/>
      <c r="U1750" s="1"/>
      <c r="V1750" s="1"/>
    </row>
    <row r="1751" spans="1:22" x14ac:dyDescent="0.2">
      <c r="A1751"/>
      <c r="B1751"/>
      <c r="C1751"/>
      <c r="D1751"/>
      <c r="E1751"/>
      <c r="F1751"/>
      <c r="G1751"/>
      <c r="H1751"/>
      <c r="I1751"/>
      <c r="J1751"/>
      <c r="K1751"/>
      <c r="L1751"/>
      <c r="M1751"/>
      <c r="N1751"/>
      <c r="O1751"/>
      <c r="P1751"/>
      <c r="Q1751"/>
      <c r="R1751" s="1"/>
      <c r="S1751"/>
      <c r="T1751"/>
      <c r="U1751" s="1"/>
      <c r="V1751" s="1"/>
    </row>
    <row r="1752" spans="1:22" x14ac:dyDescent="0.2">
      <c r="A1752"/>
      <c r="B1752"/>
      <c r="C1752"/>
      <c r="D1752"/>
      <c r="E1752"/>
      <c r="F1752"/>
      <c r="G1752"/>
      <c r="H1752"/>
      <c r="I1752"/>
      <c r="J1752"/>
      <c r="K1752"/>
      <c r="L1752"/>
      <c r="M1752"/>
      <c r="N1752"/>
      <c r="O1752"/>
      <c r="P1752"/>
      <c r="Q1752"/>
      <c r="R1752" s="1"/>
      <c r="S1752"/>
      <c r="T1752"/>
      <c r="U1752" s="1"/>
      <c r="V1752" s="1"/>
    </row>
    <row r="1753" spans="1:22" x14ac:dyDescent="0.2">
      <c r="A1753"/>
      <c r="B1753"/>
      <c r="C1753"/>
      <c r="D1753"/>
      <c r="E1753"/>
      <c r="F1753"/>
      <c r="G1753"/>
      <c r="H1753"/>
      <c r="I1753"/>
      <c r="J1753"/>
      <c r="K1753"/>
      <c r="L1753"/>
      <c r="M1753"/>
      <c r="N1753"/>
      <c r="O1753"/>
      <c r="P1753"/>
      <c r="Q1753"/>
      <c r="R1753" s="1"/>
      <c r="S1753"/>
      <c r="T1753"/>
      <c r="U1753" s="1"/>
      <c r="V1753" s="1"/>
    </row>
    <row r="1754" spans="1:22" x14ac:dyDescent="0.2">
      <c r="A1754"/>
      <c r="B1754"/>
      <c r="C1754"/>
      <c r="D1754"/>
      <c r="E1754"/>
      <c r="F1754"/>
      <c r="G1754"/>
      <c r="H1754"/>
      <c r="I1754"/>
      <c r="J1754"/>
      <c r="K1754"/>
      <c r="L1754"/>
      <c r="M1754"/>
      <c r="N1754"/>
      <c r="O1754"/>
      <c r="P1754"/>
      <c r="Q1754"/>
      <c r="R1754" s="1"/>
      <c r="S1754"/>
      <c r="T1754"/>
      <c r="U1754" s="1"/>
      <c r="V1754" s="1"/>
    </row>
    <row r="1755" spans="1:22" x14ac:dyDescent="0.2">
      <c r="A1755"/>
      <c r="B1755"/>
      <c r="C1755"/>
      <c r="D1755"/>
      <c r="E1755"/>
      <c r="F1755"/>
      <c r="G1755"/>
      <c r="H1755"/>
      <c r="I1755"/>
      <c r="J1755"/>
      <c r="K1755"/>
      <c r="L1755"/>
      <c r="M1755"/>
      <c r="N1755"/>
      <c r="O1755"/>
      <c r="P1755"/>
      <c r="Q1755"/>
      <c r="R1755" s="1"/>
      <c r="S1755"/>
      <c r="T1755"/>
      <c r="U1755" s="1"/>
      <c r="V1755" s="1"/>
    </row>
    <row r="1756" spans="1:22" x14ac:dyDescent="0.2">
      <c r="A1756"/>
      <c r="B1756"/>
      <c r="C1756"/>
      <c r="D1756"/>
      <c r="E1756"/>
      <c r="F1756"/>
      <c r="G1756"/>
      <c r="H1756"/>
      <c r="I1756"/>
      <c r="J1756"/>
      <c r="K1756"/>
      <c r="L1756"/>
      <c r="M1756"/>
      <c r="N1756"/>
      <c r="O1756"/>
      <c r="P1756"/>
      <c r="Q1756"/>
      <c r="R1756" s="1"/>
      <c r="S1756"/>
      <c r="T1756"/>
      <c r="U1756" s="1"/>
      <c r="V1756" s="1"/>
    </row>
    <row r="1757" spans="1:22" x14ac:dyDescent="0.2">
      <c r="A1757"/>
      <c r="B1757"/>
      <c r="C1757"/>
      <c r="D1757"/>
      <c r="E1757"/>
      <c r="F1757"/>
      <c r="G1757"/>
      <c r="H1757"/>
      <c r="I1757"/>
      <c r="J1757"/>
      <c r="K1757"/>
      <c r="L1757"/>
      <c r="M1757"/>
      <c r="N1757"/>
      <c r="O1757"/>
      <c r="P1757"/>
      <c r="Q1757"/>
      <c r="R1757" s="1"/>
      <c r="S1757"/>
      <c r="T1757"/>
      <c r="U1757" s="1"/>
      <c r="V1757" s="1"/>
    </row>
    <row r="1758" spans="1:22" x14ac:dyDescent="0.2">
      <c r="A1758"/>
      <c r="B1758"/>
      <c r="C1758"/>
      <c r="D1758"/>
      <c r="E1758"/>
      <c r="F1758"/>
      <c r="G1758"/>
      <c r="H1758"/>
      <c r="I1758"/>
      <c r="J1758"/>
      <c r="K1758"/>
      <c r="L1758"/>
      <c r="M1758"/>
      <c r="N1758"/>
      <c r="O1758"/>
      <c r="P1758"/>
      <c r="Q1758"/>
      <c r="R1758" s="1"/>
      <c r="S1758"/>
      <c r="T1758"/>
      <c r="U1758" s="1"/>
      <c r="V1758" s="1"/>
    </row>
    <row r="1759" spans="1:22" x14ac:dyDescent="0.2">
      <c r="A1759"/>
      <c r="B1759"/>
      <c r="C1759"/>
      <c r="D1759"/>
      <c r="E1759"/>
      <c r="F1759"/>
      <c r="G1759"/>
      <c r="H1759"/>
      <c r="I1759"/>
      <c r="J1759"/>
      <c r="K1759"/>
      <c r="L1759"/>
      <c r="M1759"/>
      <c r="N1759"/>
      <c r="O1759"/>
      <c r="P1759"/>
      <c r="Q1759"/>
      <c r="R1759" s="1"/>
      <c r="S1759"/>
      <c r="T1759"/>
      <c r="U1759" s="1"/>
      <c r="V1759" s="1"/>
    </row>
    <row r="1760" spans="1:22" x14ac:dyDescent="0.2">
      <c r="A1760"/>
      <c r="B1760"/>
      <c r="C1760"/>
      <c r="D1760"/>
      <c r="E1760"/>
      <c r="F1760"/>
      <c r="G1760"/>
      <c r="H1760"/>
      <c r="I1760"/>
      <c r="J1760"/>
      <c r="K1760"/>
      <c r="L1760"/>
      <c r="M1760"/>
      <c r="N1760"/>
      <c r="O1760"/>
      <c r="P1760"/>
      <c r="Q1760"/>
      <c r="R1760" s="1"/>
      <c r="S1760"/>
      <c r="T1760"/>
      <c r="U1760" s="1"/>
      <c r="V1760" s="1"/>
    </row>
    <row r="1761" spans="1:22" x14ac:dyDescent="0.2">
      <c r="A1761"/>
      <c r="B1761"/>
      <c r="C1761"/>
      <c r="D1761"/>
      <c r="E1761"/>
      <c r="F1761"/>
      <c r="G1761"/>
      <c r="H1761"/>
      <c r="I1761"/>
      <c r="J1761"/>
      <c r="K1761"/>
      <c r="L1761"/>
      <c r="M1761"/>
      <c r="N1761"/>
      <c r="O1761"/>
      <c r="P1761"/>
      <c r="Q1761"/>
      <c r="R1761" s="1"/>
      <c r="S1761"/>
      <c r="T1761"/>
      <c r="U1761" s="1"/>
      <c r="V1761" s="1"/>
    </row>
    <row r="1762" spans="1:22" x14ac:dyDescent="0.2">
      <c r="A1762"/>
      <c r="B1762"/>
      <c r="C1762"/>
      <c r="D1762"/>
      <c r="E1762"/>
      <c r="F1762"/>
      <c r="G1762"/>
      <c r="H1762"/>
      <c r="I1762"/>
      <c r="J1762"/>
      <c r="K1762"/>
      <c r="L1762"/>
      <c r="M1762"/>
      <c r="N1762"/>
      <c r="O1762"/>
      <c r="P1762"/>
      <c r="Q1762"/>
      <c r="R1762" s="1"/>
      <c r="S1762"/>
      <c r="T1762"/>
      <c r="U1762" s="1"/>
      <c r="V1762" s="1"/>
    </row>
    <row r="1763" spans="1:22" x14ac:dyDescent="0.2">
      <c r="A1763"/>
      <c r="B1763"/>
      <c r="C1763"/>
      <c r="D1763"/>
      <c r="E1763"/>
      <c r="F1763"/>
      <c r="G1763"/>
      <c r="H1763"/>
      <c r="I1763"/>
      <c r="J1763"/>
      <c r="K1763"/>
      <c r="L1763"/>
      <c r="M1763"/>
      <c r="N1763"/>
      <c r="O1763"/>
      <c r="P1763"/>
      <c r="Q1763"/>
      <c r="R1763" s="1"/>
      <c r="S1763"/>
      <c r="T1763"/>
      <c r="U1763" s="1"/>
      <c r="V1763" s="1"/>
    </row>
    <row r="1764" spans="1:22" x14ac:dyDescent="0.2">
      <c r="A1764"/>
      <c r="B1764"/>
      <c r="C1764"/>
      <c r="D1764"/>
      <c r="E1764"/>
      <c r="F1764"/>
      <c r="G1764"/>
      <c r="H1764"/>
      <c r="I1764"/>
      <c r="J1764"/>
      <c r="K1764"/>
      <c r="L1764"/>
      <c r="M1764"/>
      <c r="N1764"/>
      <c r="O1764"/>
      <c r="P1764"/>
      <c r="Q1764"/>
      <c r="R1764" s="1"/>
      <c r="S1764"/>
      <c r="T1764"/>
      <c r="U1764" s="1"/>
      <c r="V1764" s="1"/>
    </row>
    <row r="1765" spans="1:22" x14ac:dyDescent="0.2">
      <c r="A1765"/>
      <c r="B1765"/>
      <c r="C1765"/>
      <c r="D1765"/>
      <c r="E1765"/>
      <c r="F1765"/>
      <c r="G1765"/>
      <c r="H1765"/>
      <c r="I1765"/>
      <c r="J1765"/>
      <c r="K1765"/>
      <c r="L1765"/>
      <c r="M1765"/>
      <c r="N1765"/>
      <c r="O1765"/>
      <c r="P1765"/>
      <c r="Q1765"/>
      <c r="R1765" s="1"/>
      <c r="S1765"/>
      <c r="T1765"/>
      <c r="U1765" s="1"/>
      <c r="V1765" s="1"/>
    </row>
    <row r="1766" spans="1:22" x14ac:dyDescent="0.2">
      <c r="A1766"/>
      <c r="B1766"/>
      <c r="C1766"/>
      <c r="D1766"/>
      <c r="E1766"/>
      <c r="F1766"/>
      <c r="G1766"/>
      <c r="H1766"/>
      <c r="I1766"/>
      <c r="J1766"/>
      <c r="K1766"/>
      <c r="L1766"/>
      <c r="M1766"/>
      <c r="N1766"/>
      <c r="O1766"/>
      <c r="P1766"/>
      <c r="Q1766"/>
      <c r="R1766" s="1"/>
      <c r="S1766"/>
      <c r="T1766"/>
      <c r="U1766" s="1"/>
      <c r="V1766" s="1"/>
    </row>
    <row r="1767" spans="1:22" x14ac:dyDescent="0.2">
      <c r="A1767"/>
      <c r="B1767"/>
      <c r="C1767"/>
      <c r="D1767"/>
      <c r="E1767"/>
      <c r="F1767"/>
      <c r="G1767"/>
      <c r="H1767"/>
      <c r="I1767"/>
      <c r="J1767"/>
      <c r="K1767"/>
      <c r="L1767"/>
      <c r="M1767"/>
      <c r="N1767"/>
      <c r="O1767"/>
      <c r="P1767"/>
      <c r="Q1767"/>
      <c r="R1767" s="1"/>
      <c r="S1767"/>
      <c r="T1767"/>
      <c r="U1767" s="1"/>
      <c r="V1767" s="1"/>
    </row>
    <row r="1768" spans="1:22" x14ac:dyDescent="0.2">
      <c r="A1768"/>
      <c r="B1768"/>
      <c r="C1768"/>
      <c r="D1768"/>
      <c r="E1768"/>
      <c r="F1768"/>
      <c r="G1768"/>
      <c r="H1768"/>
      <c r="I1768"/>
      <c r="J1768"/>
      <c r="K1768"/>
      <c r="L1768"/>
      <c r="M1768"/>
      <c r="N1768"/>
      <c r="O1768"/>
      <c r="P1768"/>
      <c r="Q1768"/>
      <c r="R1768" s="1"/>
      <c r="S1768"/>
      <c r="T1768"/>
      <c r="U1768" s="1"/>
      <c r="V1768" s="1"/>
    </row>
    <row r="1769" spans="1:22" x14ac:dyDescent="0.2">
      <c r="A1769"/>
      <c r="B1769"/>
      <c r="C1769"/>
      <c r="D1769"/>
      <c r="E1769"/>
      <c r="F1769"/>
      <c r="G1769"/>
      <c r="H1769"/>
      <c r="I1769"/>
      <c r="J1769"/>
      <c r="K1769"/>
      <c r="L1769"/>
      <c r="M1769"/>
      <c r="N1769"/>
      <c r="O1769"/>
      <c r="P1769"/>
      <c r="Q1769"/>
      <c r="R1769" s="1"/>
      <c r="S1769"/>
      <c r="T1769"/>
      <c r="U1769" s="1"/>
      <c r="V1769" s="1"/>
    </row>
    <row r="1770" spans="1:22" x14ac:dyDescent="0.2">
      <c r="A1770"/>
      <c r="B1770"/>
      <c r="C1770"/>
      <c r="D1770"/>
      <c r="E1770"/>
      <c r="F1770"/>
      <c r="G1770"/>
      <c r="H1770"/>
      <c r="I1770"/>
      <c r="J1770"/>
      <c r="K1770"/>
      <c r="L1770"/>
      <c r="M1770"/>
      <c r="N1770"/>
      <c r="O1770"/>
      <c r="P1770"/>
      <c r="Q1770"/>
      <c r="R1770" s="1"/>
      <c r="S1770"/>
      <c r="T1770"/>
      <c r="U1770" s="1"/>
      <c r="V1770" s="1"/>
    </row>
    <row r="1771" spans="1:22" x14ac:dyDescent="0.2">
      <c r="A1771"/>
      <c r="B1771"/>
      <c r="C1771"/>
      <c r="D1771"/>
      <c r="E1771"/>
      <c r="F1771"/>
      <c r="G1771"/>
      <c r="H1771"/>
      <c r="I1771"/>
      <c r="J1771"/>
      <c r="K1771"/>
      <c r="L1771"/>
      <c r="M1771"/>
      <c r="N1771"/>
      <c r="O1771"/>
      <c r="P1771"/>
      <c r="Q1771"/>
      <c r="R1771" s="1"/>
      <c r="S1771"/>
      <c r="T1771"/>
      <c r="U1771" s="1"/>
      <c r="V1771" s="1"/>
    </row>
    <row r="1772" spans="1:22" x14ac:dyDescent="0.2">
      <c r="A1772"/>
      <c r="B1772"/>
      <c r="C1772"/>
      <c r="D1772"/>
      <c r="E1772"/>
      <c r="F1772"/>
      <c r="G1772"/>
      <c r="H1772"/>
      <c r="I1772"/>
      <c r="J1772"/>
      <c r="K1772"/>
      <c r="L1772"/>
      <c r="M1772"/>
      <c r="N1772"/>
      <c r="O1772"/>
      <c r="P1772"/>
      <c r="Q1772"/>
      <c r="R1772" s="1"/>
      <c r="S1772"/>
      <c r="T1772"/>
      <c r="U1772" s="1"/>
      <c r="V1772" s="1"/>
    </row>
    <row r="1773" spans="1:22" x14ac:dyDescent="0.2">
      <c r="A1773"/>
      <c r="B1773"/>
      <c r="C1773"/>
      <c r="D1773"/>
      <c r="E1773"/>
      <c r="F1773"/>
      <c r="G1773"/>
      <c r="H1773"/>
      <c r="I1773"/>
      <c r="J1773"/>
      <c r="K1773"/>
      <c r="L1773"/>
      <c r="M1773"/>
      <c r="N1773"/>
      <c r="O1773"/>
      <c r="P1773"/>
      <c r="Q1773"/>
      <c r="R1773" s="1"/>
      <c r="S1773"/>
      <c r="T1773"/>
      <c r="U1773" s="1"/>
      <c r="V1773" s="1"/>
    </row>
    <row r="1774" spans="1:22" x14ac:dyDescent="0.2">
      <c r="A1774"/>
      <c r="B1774"/>
      <c r="C1774"/>
      <c r="D1774"/>
      <c r="E1774"/>
      <c r="F1774"/>
      <c r="G1774"/>
      <c r="H1774"/>
      <c r="I1774"/>
      <c r="J1774"/>
      <c r="K1774"/>
      <c r="L1774"/>
      <c r="M1774"/>
      <c r="N1774"/>
      <c r="O1774"/>
      <c r="P1774"/>
      <c r="Q1774"/>
      <c r="R1774" s="1"/>
      <c r="S1774"/>
      <c r="T1774"/>
      <c r="U1774" s="1"/>
      <c r="V1774" s="1"/>
    </row>
    <row r="1775" spans="1:22" x14ac:dyDescent="0.2">
      <c r="A1775"/>
      <c r="B1775"/>
      <c r="C1775"/>
      <c r="D1775"/>
      <c r="E1775"/>
      <c r="F1775"/>
      <c r="G1775"/>
      <c r="H1775"/>
      <c r="I1775"/>
      <c r="J1775"/>
      <c r="K1775"/>
      <c r="L1775"/>
      <c r="M1775"/>
      <c r="N1775"/>
      <c r="O1775"/>
      <c r="P1775"/>
      <c r="Q1775"/>
      <c r="R1775" s="1"/>
      <c r="S1775"/>
      <c r="T1775"/>
      <c r="U1775" s="1"/>
      <c r="V1775" s="1"/>
    </row>
    <row r="1776" spans="1:22" x14ac:dyDescent="0.2">
      <c r="A1776"/>
      <c r="B1776"/>
      <c r="C1776"/>
      <c r="D1776"/>
      <c r="E1776"/>
      <c r="F1776"/>
      <c r="G1776"/>
      <c r="H1776"/>
      <c r="I1776"/>
      <c r="J1776"/>
      <c r="K1776"/>
      <c r="L1776"/>
      <c r="M1776"/>
      <c r="N1776"/>
      <c r="O1776"/>
      <c r="P1776"/>
      <c r="Q1776"/>
      <c r="R1776" s="1"/>
      <c r="S1776"/>
      <c r="T1776"/>
      <c r="U1776" s="1"/>
      <c r="V1776" s="1"/>
    </row>
    <row r="1777" spans="1:22" x14ac:dyDescent="0.2">
      <c r="A1777"/>
      <c r="B1777"/>
      <c r="C1777"/>
      <c r="D1777"/>
      <c r="E1777"/>
      <c r="F1777"/>
      <c r="G1777"/>
      <c r="H1777"/>
      <c r="I1777"/>
      <c r="J1777"/>
      <c r="K1777"/>
      <c r="L1777"/>
      <c r="M1777"/>
      <c r="N1777"/>
      <c r="O1777"/>
      <c r="P1777"/>
      <c r="Q1777"/>
      <c r="R1777" s="1"/>
      <c r="S1777"/>
      <c r="T1777"/>
      <c r="U1777" s="1"/>
      <c r="V1777" s="1"/>
    </row>
    <row r="1778" spans="1:22" x14ac:dyDescent="0.2">
      <c r="A1778"/>
      <c r="B1778"/>
      <c r="C1778"/>
      <c r="D1778"/>
      <c r="E1778"/>
      <c r="F1778"/>
      <c r="G1778"/>
      <c r="H1778"/>
      <c r="I1778"/>
      <c r="J1778"/>
      <c r="K1778"/>
      <c r="L1778"/>
      <c r="M1778"/>
      <c r="N1778"/>
      <c r="O1778"/>
      <c r="P1778"/>
      <c r="Q1778"/>
      <c r="R1778" s="1"/>
      <c r="S1778"/>
      <c r="T1778"/>
      <c r="U1778" s="1"/>
      <c r="V1778" s="1"/>
    </row>
    <row r="1779" spans="1:22" x14ac:dyDescent="0.2">
      <c r="A1779"/>
      <c r="B1779"/>
      <c r="C1779"/>
      <c r="D1779"/>
      <c r="E1779"/>
      <c r="F1779"/>
      <c r="G1779"/>
      <c r="H1779"/>
      <c r="I1779"/>
      <c r="J1779"/>
      <c r="K1779"/>
      <c r="L1779"/>
      <c r="M1779"/>
      <c r="N1779"/>
      <c r="O1779"/>
      <c r="P1779"/>
      <c r="Q1779"/>
      <c r="R1779" s="1"/>
      <c r="S1779"/>
      <c r="T1779"/>
      <c r="U1779" s="1"/>
      <c r="V1779" s="1"/>
    </row>
    <row r="1780" spans="1:22" x14ac:dyDescent="0.2">
      <c r="A1780"/>
      <c r="B1780"/>
      <c r="C1780"/>
      <c r="D1780"/>
      <c r="E1780"/>
      <c r="F1780"/>
      <c r="G1780"/>
      <c r="H1780"/>
      <c r="I1780"/>
      <c r="J1780"/>
      <c r="K1780"/>
      <c r="L1780"/>
      <c r="M1780"/>
      <c r="N1780"/>
      <c r="O1780"/>
      <c r="P1780"/>
      <c r="Q1780"/>
      <c r="R1780" s="1"/>
      <c r="S1780"/>
      <c r="T1780"/>
      <c r="U1780" s="1"/>
      <c r="V1780" s="1"/>
    </row>
    <row r="1781" spans="1:22" x14ac:dyDescent="0.2">
      <c r="A1781"/>
      <c r="B1781"/>
      <c r="C1781"/>
      <c r="D1781"/>
      <c r="E1781"/>
      <c r="F1781"/>
      <c r="G1781"/>
      <c r="H1781"/>
      <c r="I1781"/>
      <c r="J1781"/>
      <c r="K1781"/>
      <c r="L1781"/>
      <c r="M1781"/>
      <c r="N1781"/>
      <c r="O1781"/>
      <c r="P1781"/>
      <c r="Q1781"/>
      <c r="R1781" s="1"/>
      <c r="S1781"/>
      <c r="T1781"/>
      <c r="U1781" s="1"/>
      <c r="V1781" s="1"/>
    </row>
    <row r="1782" spans="1:22" x14ac:dyDescent="0.2">
      <c r="A1782"/>
      <c r="B1782"/>
      <c r="C1782"/>
      <c r="D1782"/>
      <c r="E1782"/>
      <c r="F1782"/>
      <c r="G1782"/>
      <c r="H1782"/>
      <c r="I1782"/>
      <c r="J1782"/>
      <c r="K1782"/>
      <c r="L1782"/>
      <c r="M1782"/>
      <c r="N1782"/>
      <c r="O1782"/>
      <c r="P1782"/>
      <c r="Q1782"/>
      <c r="R1782" s="1"/>
      <c r="S1782"/>
      <c r="T1782"/>
      <c r="U1782" s="1"/>
      <c r="V1782" s="1"/>
    </row>
    <row r="1783" spans="1:22" x14ac:dyDescent="0.2">
      <c r="A1783"/>
      <c r="B1783"/>
      <c r="C1783"/>
      <c r="D1783"/>
      <c r="E1783"/>
      <c r="F1783"/>
      <c r="G1783"/>
      <c r="H1783"/>
      <c r="I1783"/>
      <c r="J1783"/>
      <c r="K1783"/>
      <c r="L1783"/>
      <c r="M1783"/>
      <c r="N1783"/>
      <c r="O1783"/>
      <c r="P1783"/>
      <c r="Q1783"/>
      <c r="R1783" s="1"/>
      <c r="S1783"/>
      <c r="T1783"/>
      <c r="U1783" s="1"/>
      <c r="V1783" s="1"/>
    </row>
    <row r="1784" spans="1:22" x14ac:dyDescent="0.2">
      <c r="A1784"/>
      <c r="B1784"/>
      <c r="C1784"/>
      <c r="D1784"/>
      <c r="E1784"/>
      <c r="F1784"/>
      <c r="G1784"/>
      <c r="H1784"/>
      <c r="I1784"/>
      <c r="J1784"/>
      <c r="K1784"/>
      <c r="L1784"/>
      <c r="M1784"/>
      <c r="N1784"/>
      <c r="O1784"/>
      <c r="P1784"/>
      <c r="Q1784"/>
      <c r="R1784" s="1"/>
      <c r="S1784"/>
      <c r="T1784"/>
      <c r="U1784" s="1"/>
      <c r="V1784" s="1"/>
    </row>
    <row r="1785" spans="1:22" x14ac:dyDescent="0.2">
      <c r="A1785"/>
      <c r="B1785"/>
      <c r="C1785"/>
      <c r="D1785"/>
      <c r="E1785"/>
      <c r="F1785"/>
      <c r="G1785"/>
      <c r="H1785"/>
      <c r="I1785"/>
      <c r="J1785"/>
      <c r="K1785"/>
      <c r="L1785"/>
      <c r="M1785"/>
      <c r="N1785"/>
      <c r="O1785"/>
      <c r="P1785"/>
      <c r="Q1785"/>
      <c r="R1785" s="1"/>
      <c r="S1785"/>
      <c r="T1785"/>
      <c r="U1785" s="1"/>
      <c r="V1785" s="1"/>
    </row>
    <row r="1786" spans="1:22" x14ac:dyDescent="0.2">
      <c r="A1786"/>
      <c r="B1786"/>
      <c r="C1786"/>
      <c r="D1786"/>
      <c r="E1786"/>
      <c r="F1786"/>
      <c r="G1786"/>
      <c r="H1786"/>
      <c r="I1786"/>
      <c r="J1786"/>
      <c r="K1786"/>
      <c r="L1786"/>
      <c r="M1786"/>
      <c r="N1786"/>
      <c r="O1786"/>
      <c r="P1786"/>
      <c r="Q1786"/>
      <c r="R1786" s="1"/>
      <c r="S1786"/>
      <c r="T1786"/>
      <c r="U1786" s="1"/>
      <c r="V1786" s="1"/>
    </row>
    <row r="1787" spans="1:22" x14ac:dyDescent="0.2">
      <c r="A1787"/>
      <c r="B1787"/>
      <c r="C1787"/>
      <c r="D1787"/>
      <c r="E1787"/>
      <c r="F1787"/>
      <c r="G1787"/>
      <c r="H1787"/>
      <c r="I1787"/>
      <c r="J1787"/>
      <c r="K1787"/>
      <c r="L1787"/>
      <c r="M1787"/>
      <c r="N1787"/>
      <c r="O1787"/>
      <c r="P1787"/>
      <c r="Q1787"/>
      <c r="R1787" s="1"/>
      <c r="S1787"/>
      <c r="T1787"/>
      <c r="U1787" s="1"/>
      <c r="V1787" s="1"/>
    </row>
    <row r="1788" spans="1:22" x14ac:dyDescent="0.2">
      <c r="A1788"/>
      <c r="B1788"/>
      <c r="C1788"/>
      <c r="D1788"/>
      <c r="E1788"/>
      <c r="F1788"/>
      <c r="G1788"/>
      <c r="H1788"/>
      <c r="I1788"/>
      <c r="J1788"/>
      <c r="K1788"/>
      <c r="L1788"/>
      <c r="M1788"/>
      <c r="N1788"/>
      <c r="O1788"/>
      <c r="P1788"/>
      <c r="Q1788"/>
      <c r="R1788" s="1"/>
      <c r="S1788"/>
      <c r="T1788"/>
      <c r="U1788" s="1"/>
      <c r="V1788" s="1"/>
    </row>
    <row r="1789" spans="1:22" x14ac:dyDescent="0.2">
      <c r="A1789"/>
      <c r="B1789"/>
      <c r="C1789"/>
      <c r="D1789"/>
      <c r="E1789"/>
      <c r="F1789"/>
      <c r="G1789"/>
      <c r="H1789"/>
      <c r="I1789"/>
      <c r="J1789"/>
      <c r="K1789"/>
      <c r="L1789"/>
      <c r="M1789"/>
      <c r="N1789"/>
      <c r="O1789"/>
      <c r="P1789"/>
      <c r="Q1789"/>
      <c r="R1789" s="1"/>
      <c r="S1789"/>
      <c r="T1789"/>
      <c r="U1789" s="1"/>
      <c r="V1789" s="1"/>
    </row>
    <row r="1790" spans="1:22" x14ac:dyDescent="0.2">
      <c r="A1790"/>
      <c r="B1790"/>
      <c r="C1790"/>
      <c r="D1790"/>
      <c r="E1790"/>
      <c r="F1790"/>
      <c r="G1790"/>
      <c r="H1790"/>
      <c r="I1790"/>
      <c r="J1790"/>
      <c r="K1790"/>
      <c r="L1790"/>
      <c r="M1790"/>
      <c r="N1790"/>
      <c r="O1790"/>
      <c r="P1790"/>
      <c r="Q1790"/>
      <c r="R1790" s="1"/>
      <c r="S1790"/>
      <c r="T1790"/>
      <c r="U1790" s="1"/>
      <c r="V1790" s="1"/>
    </row>
    <row r="1791" spans="1:22" x14ac:dyDescent="0.2">
      <c r="A1791"/>
      <c r="B1791"/>
      <c r="C1791"/>
      <c r="D1791"/>
      <c r="E1791"/>
      <c r="F1791"/>
      <c r="G1791"/>
      <c r="H1791"/>
      <c r="I1791"/>
      <c r="J1791"/>
      <c r="K1791"/>
      <c r="L1791"/>
      <c r="M1791"/>
      <c r="N1791"/>
      <c r="O1791"/>
      <c r="P1791"/>
      <c r="Q1791"/>
      <c r="R1791" s="1"/>
      <c r="S1791"/>
      <c r="T1791"/>
      <c r="U1791" s="1"/>
      <c r="V1791" s="1"/>
    </row>
    <row r="1792" spans="1:22" x14ac:dyDescent="0.2">
      <c r="A1792"/>
      <c r="B1792"/>
      <c r="C1792"/>
      <c r="D1792"/>
      <c r="E1792"/>
      <c r="F1792"/>
      <c r="G1792"/>
      <c r="H1792"/>
      <c r="I1792"/>
      <c r="J1792"/>
      <c r="K1792"/>
      <c r="L1792"/>
      <c r="M1792"/>
      <c r="N1792"/>
      <c r="O1792"/>
      <c r="P1792"/>
      <c r="Q1792"/>
      <c r="R1792" s="1"/>
      <c r="S1792"/>
      <c r="T1792"/>
      <c r="U1792" s="1"/>
      <c r="V1792" s="1"/>
    </row>
    <row r="1793" spans="1:22" x14ac:dyDescent="0.2">
      <c r="A1793"/>
      <c r="B1793"/>
      <c r="C1793"/>
      <c r="D1793"/>
      <c r="E1793"/>
      <c r="F1793"/>
      <c r="G1793"/>
      <c r="H1793"/>
      <c r="I1793"/>
      <c r="J1793"/>
      <c r="K1793"/>
      <c r="L1793"/>
      <c r="M1793"/>
      <c r="N1793"/>
      <c r="O1793"/>
      <c r="P1793"/>
      <c r="Q1793"/>
      <c r="R1793" s="1"/>
      <c r="S1793"/>
      <c r="T1793"/>
      <c r="U1793" s="1"/>
      <c r="V1793" s="1"/>
    </row>
    <row r="1794" spans="1:22" x14ac:dyDescent="0.2">
      <c r="A1794"/>
      <c r="B1794"/>
      <c r="C1794"/>
      <c r="D1794"/>
      <c r="E1794"/>
      <c r="F1794"/>
      <c r="G1794"/>
      <c r="H1794"/>
      <c r="I1794"/>
      <c r="J1794"/>
      <c r="K1794"/>
      <c r="L1794"/>
      <c r="M1794"/>
      <c r="N1794"/>
      <c r="O1794"/>
      <c r="P1794"/>
      <c r="Q1794"/>
      <c r="R1794" s="1"/>
      <c r="S1794"/>
      <c r="T1794"/>
      <c r="U1794" s="1"/>
      <c r="V1794" s="1"/>
    </row>
    <row r="1795" spans="1:22" x14ac:dyDescent="0.2">
      <c r="A1795"/>
      <c r="B1795"/>
      <c r="C1795"/>
      <c r="D1795"/>
      <c r="E1795"/>
      <c r="F1795"/>
      <c r="G1795"/>
      <c r="H1795"/>
      <c r="I1795"/>
      <c r="J1795"/>
      <c r="K1795"/>
      <c r="L1795"/>
      <c r="M1795"/>
      <c r="N1795"/>
      <c r="O1795"/>
      <c r="P1795"/>
      <c r="Q1795"/>
      <c r="R1795" s="1"/>
      <c r="S1795"/>
      <c r="T1795"/>
      <c r="U1795" s="1"/>
      <c r="V1795" s="1"/>
    </row>
    <row r="1796" spans="1:22" x14ac:dyDescent="0.2">
      <c r="A1796"/>
      <c r="B1796"/>
      <c r="C1796"/>
      <c r="D1796"/>
      <c r="E1796"/>
      <c r="F1796"/>
      <c r="G1796"/>
      <c r="H1796"/>
      <c r="I1796"/>
      <c r="J1796"/>
      <c r="K1796"/>
      <c r="L1796"/>
      <c r="M1796"/>
      <c r="N1796"/>
      <c r="O1796"/>
      <c r="P1796"/>
      <c r="Q1796"/>
      <c r="R1796" s="1"/>
      <c r="S1796"/>
      <c r="T1796"/>
      <c r="U1796" s="1"/>
      <c r="V1796" s="1"/>
    </row>
    <row r="1797" spans="1:22" x14ac:dyDescent="0.2">
      <c r="A1797"/>
      <c r="B1797"/>
      <c r="C1797"/>
      <c r="D1797"/>
      <c r="E1797"/>
      <c r="F1797"/>
      <c r="G1797"/>
      <c r="H1797"/>
      <c r="I1797"/>
      <c r="J1797"/>
      <c r="K1797"/>
      <c r="L1797"/>
      <c r="M1797"/>
      <c r="N1797"/>
      <c r="O1797"/>
      <c r="P1797"/>
      <c r="Q1797"/>
      <c r="R1797" s="1"/>
      <c r="S1797"/>
      <c r="T1797"/>
      <c r="U1797" s="1"/>
      <c r="V1797" s="1"/>
    </row>
    <row r="1798" spans="1:22" x14ac:dyDescent="0.2">
      <c r="A1798"/>
      <c r="B1798"/>
      <c r="C1798"/>
      <c r="D1798"/>
      <c r="E1798"/>
      <c r="F1798"/>
      <c r="G1798"/>
      <c r="H1798"/>
      <c r="I1798"/>
      <c r="J1798"/>
      <c r="K1798"/>
      <c r="L1798"/>
      <c r="M1798"/>
      <c r="N1798"/>
      <c r="O1798"/>
      <c r="P1798"/>
      <c r="Q1798"/>
      <c r="R1798" s="1"/>
      <c r="S1798"/>
      <c r="T1798"/>
      <c r="U1798" s="1"/>
      <c r="V1798" s="1"/>
    </row>
    <row r="1799" spans="1:22" x14ac:dyDescent="0.2">
      <c r="A1799"/>
      <c r="B1799"/>
      <c r="C1799"/>
      <c r="D1799"/>
      <c r="E1799"/>
      <c r="F1799"/>
      <c r="G1799"/>
      <c r="H1799"/>
      <c r="I1799"/>
      <c r="J1799"/>
      <c r="K1799"/>
      <c r="L1799"/>
      <c r="M1799"/>
      <c r="N1799"/>
      <c r="O1799"/>
      <c r="P1799"/>
      <c r="Q1799"/>
      <c r="R1799" s="1"/>
      <c r="S1799"/>
      <c r="T1799"/>
      <c r="U1799" s="1"/>
      <c r="V1799" s="1"/>
    </row>
    <row r="1800" spans="1:22" x14ac:dyDescent="0.2">
      <c r="A1800"/>
      <c r="B1800"/>
      <c r="C1800"/>
      <c r="D1800"/>
      <c r="E1800"/>
      <c r="F1800"/>
      <c r="G1800"/>
      <c r="H1800"/>
      <c r="I1800"/>
      <c r="J1800"/>
      <c r="K1800"/>
      <c r="L1800"/>
      <c r="M1800"/>
      <c r="N1800"/>
      <c r="O1800"/>
      <c r="P1800"/>
      <c r="Q1800"/>
      <c r="R1800" s="1"/>
      <c r="S1800"/>
      <c r="T1800"/>
      <c r="U1800" s="1"/>
      <c r="V1800" s="1"/>
    </row>
    <row r="1801" spans="1:22" x14ac:dyDescent="0.2">
      <c r="A1801"/>
      <c r="B1801"/>
      <c r="C1801"/>
      <c r="D1801"/>
      <c r="E1801"/>
      <c r="F1801"/>
      <c r="G1801"/>
      <c r="H1801"/>
      <c r="I1801"/>
      <c r="J1801"/>
      <c r="K1801"/>
      <c r="L1801"/>
      <c r="M1801"/>
      <c r="N1801"/>
      <c r="O1801"/>
      <c r="P1801"/>
      <c r="Q1801"/>
      <c r="R1801" s="1"/>
      <c r="S1801"/>
      <c r="T1801"/>
      <c r="U1801" s="1"/>
      <c r="V1801" s="1"/>
    </row>
    <row r="1802" spans="1:22" x14ac:dyDescent="0.2">
      <c r="A1802"/>
      <c r="B1802"/>
      <c r="C1802"/>
      <c r="D1802"/>
      <c r="E1802"/>
      <c r="F1802"/>
      <c r="G1802"/>
      <c r="H1802"/>
      <c r="I1802"/>
      <c r="J1802"/>
      <c r="K1802"/>
      <c r="L1802"/>
      <c r="M1802"/>
      <c r="N1802"/>
      <c r="O1802"/>
      <c r="P1802"/>
      <c r="Q1802"/>
      <c r="R1802" s="1"/>
      <c r="S1802"/>
      <c r="T1802"/>
      <c r="U1802" s="1"/>
      <c r="V1802" s="1"/>
    </row>
    <row r="1803" spans="1:22" x14ac:dyDescent="0.2">
      <c r="A1803"/>
      <c r="B1803"/>
      <c r="C1803"/>
      <c r="D1803"/>
      <c r="E1803"/>
      <c r="F1803"/>
      <c r="G1803"/>
      <c r="H1803"/>
      <c r="I1803"/>
      <c r="J1803"/>
      <c r="K1803"/>
      <c r="L1803"/>
      <c r="M1803"/>
      <c r="N1803"/>
      <c r="O1803"/>
      <c r="P1803"/>
      <c r="Q1803"/>
      <c r="R1803" s="1"/>
      <c r="S1803"/>
      <c r="T1803"/>
      <c r="U1803" s="1"/>
      <c r="V1803" s="1"/>
    </row>
    <row r="1804" spans="1:22" x14ac:dyDescent="0.2">
      <c r="A1804"/>
      <c r="B1804"/>
      <c r="C1804"/>
      <c r="D1804"/>
      <c r="E1804"/>
      <c r="F1804"/>
      <c r="G1804"/>
      <c r="H1804"/>
      <c r="I1804"/>
      <c r="J1804"/>
      <c r="K1804"/>
      <c r="L1804"/>
      <c r="M1804"/>
      <c r="N1804"/>
      <c r="O1804"/>
      <c r="P1804"/>
      <c r="Q1804"/>
      <c r="R1804" s="1"/>
      <c r="S1804"/>
      <c r="T1804"/>
      <c r="U1804" s="1"/>
      <c r="V1804" s="1"/>
    </row>
    <row r="1805" spans="1:22" x14ac:dyDescent="0.2">
      <c r="A1805"/>
      <c r="B1805"/>
      <c r="C1805"/>
      <c r="D1805"/>
      <c r="E1805"/>
      <c r="F1805"/>
      <c r="G1805"/>
      <c r="H1805"/>
      <c r="I1805"/>
      <c r="J1805"/>
      <c r="K1805"/>
      <c r="L1805"/>
      <c r="M1805"/>
      <c r="N1805"/>
      <c r="O1805"/>
      <c r="P1805"/>
      <c r="Q1805"/>
      <c r="R1805" s="1"/>
      <c r="S1805"/>
      <c r="T1805"/>
      <c r="U1805" s="1"/>
      <c r="V1805" s="1"/>
    </row>
    <row r="1806" spans="1:22" x14ac:dyDescent="0.2">
      <c r="A1806"/>
      <c r="B1806"/>
      <c r="C1806"/>
      <c r="D1806"/>
      <c r="E1806"/>
      <c r="F1806"/>
      <c r="G1806"/>
      <c r="H1806"/>
      <c r="I1806"/>
      <c r="J1806"/>
      <c r="K1806"/>
      <c r="L1806"/>
      <c r="M1806"/>
      <c r="N1806"/>
      <c r="O1806"/>
      <c r="P1806"/>
      <c r="Q1806"/>
      <c r="R1806" s="1"/>
      <c r="S1806"/>
      <c r="T1806"/>
      <c r="U1806" s="1"/>
      <c r="V1806" s="1"/>
    </row>
    <row r="1807" spans="1:22" x14ac:dyDescent="0.2">
      <c r="A1807"/>
      <c r="B1807"/>
      <c r="C1807"/>
      <c r="D1807"/>
      <c r="E1807"/>
      <c r="F1807"/>
      <c r="G1807"/>
      <c r="H1807"/>
      <c r="I1807"/>
      <c r="J1807"/>
      <c r="K1807"/>
      <c r="L1807"/>
      <c r="M1807"/>
      <c r="N1807"/>
      <c r="O1807"/>
      <c r="P1807"/>
      <c r="Q1807"/>
      <c r="R1807" s="1"/>
      <c r="S1807"/>
      <c r="T1807"/>
      <c r="U1807" s="1"/>
      <c r="V1807" s="1"/>
    </row>
    <row r="1808" spans="1:22" x14ac:dyDescent="0.2">
      <c r="A1808"/>
      <c r="B1808"/>
      <c r="C1808"/>
      <c r="D1808"/>
      <c r="E1808"/>
      <c r="F1808"/>
      <c r="G1808"/>
      <c r="H1808"/>
      <c r="I1808"/>
      <c r="J1808"/>
      <c r="K1808"/>
      <c r="L1808"/>
      <c r="M1808"/>
      <c r="N1808"/>
      <c r="O1808"/>
      <c r="P1808"/>
      <c r="Q1808"/>
      <c r="R1808" s="1"/>
      <c r="S1808"/>
      <c r="T1808"/>
      <c r="U1808" s="1"/>
      <c r="V1808" s="1"/>
    </row>
    <row r="1809" spans="1:22" x14ac:dyDescent="0.2">
      <c r="A1809"/>
      <c r="B1809"/>
      <c r="C1809"/>
      <c r="D1809"/>
      <c r="E1809"/>
      <c r="F1809"/>
      <c r="G1809"/>
      <c r="H1809"/>
      <c r="I1809"/>
      <c r="J1809"/>
      <c r="K1809"/>
      <c r="L1809"/>
      <c r="M1809"/>
      <c r="N1809"/>
      <c r="O1809"/>
      <c r="P1809"/>
      <c r="Q1809"/>
      <c r="R1809" s="1"/>
      <c r="S1809"/>
      <c r="T1809"/>
      <c r="U1809" s="1"/>
      <c r="V1809" s="1"/>
    </row>
    <row r="1810" spans="1:22" x14ac:dyDescent="0.2">
      <c r="A1810"/>
      <c r="B1810"/>
      <c r="C1810"/>
      <c r="D1810"/>
      <c r="E1810"/>
      <c r="F1810"/>
      <c r="G1810"/>
      <c r="H1810"/>
      <c r="I1810"/>
      <c r="J1810"/>
      <c r="K1810"/>
      <c r="L1810"/>
      <c r="M1810"/>
      <c r="N1810"/>
      <c r="O1810"/>
      <c r="P1810"/>
      <c r="Q1810"/>
      <c r="R1810" s="1"/>
      <c r="S1810"/>
      <c r="T1810"/>
      <c r="U1810" s="1"/>
      <c r="V1810" s="1"/>
    </row>
    <row r="1811" spans="1:22" x14ac:dyDescent="0.2">
      <c r="A1811"/>
      <c r="B1811"/>
      <c r="C1811"/>
      <c r="D1811"/>
      <c r="E1811"/>
      <c r="F1811"/>
      <c r="G1811"/>
      <c r="H1811"/>
      <c r="I1811"/>
      <c r="J1811"/>
      <c r="K1811"/>
      <c r="L1811"/>
      <c r="M1811"/>
      <c r="N1811"/>
      <c r="O1811"/>
      <c r="P1811"/>
      <c r="Q1811"/>
      <c r="R1811" s="1"/>
      <c r="S1811"/>
      <c r="T1811"/>
      <c r="U1811" s="1"/>
      <c r="V1811" s="1"/>
    </row>
    <row r="1812" spans="1:22" x14ac:dyDescent="0.2">
      <c r="A1812"/>
      <c r="B1812"/>
      <c r="C1812"/>
      <c r="D1812"/>
      <c r="E1812"/>
      <c r="F1812"/>
      <c r="G1812"/>
      <c r="H1812"/>
      <c r="I1812"/>
      <c r="J1812"/>
      <c r="K1812"/>
      <c r="L1812"/>
      <c r="M1812"/>
      <c r="N1812"/>
      <c r="O1812"/>
      <c r="P1812"/>
      <c r="Q1812"/>
      <c r="R1812" s="1"/>
      <c r="S1812"/>
      <c r="T1812"/>
      <c r="U1812" s="1"/>
      <c r="V1812" s="1"/>
    </row>
    <row r="1813" spans="1:22" x14ac:dyDescent="0.2">
      <c r="A1813"/>
      <c r="B1813"/>
      <c r="C1813"/>
      <c r="D1813"/>
      <c r="E1813"/>
      <c r="F1813"/>
      <c r="G1813"/>
      <c r="H1813"/>
      <c r="I1813"/>
      <c r="J1813"/>
      <c r="K1813"/>
      <c r="L1813"/>
      <c r="M1813"/>
      <c r="N1813"/>
      <c r="O1813"/>
      <c r="P1813"/>
      <c r="Q1813"/>
      <c r="R1813" s="1"/>
      <c r="S1813"/>
      <c r="T1813"/>
      <c r="U1813" s="1"/>
      <c r="V1813" s="1"/>
    </row>
    <row r="1814" spans="1:22" x14ac:dyDescent="0.2">
      <c r="A1814"/>
      <c r="B1814"/>
      <c r="C1814"/>
      <c r="D1814"/>
      <c r="E1814"/>
      <c r="F1814"/>
      <c r="G1814"/>
      <c r="H1814"/>
      <c r="I1814"/>
      <c r="J1814"/>
      <c r="K1814"/>
      <c r="L1814"/>
      <c r="M1814"/>
      <c r="N1814"/>
      <c r="O1814"/>
      <c r="P1814"/>
      <c r="Q1814"/>
      <c r="R1814" s="1"/>
      <c r="S1814"/>
      <c r="T1814"/>
      <c r="U1814" s="1"/>
      <c r="V1814" s="1"/>
    </row>
    <row r="1815" spans="1:22" x14ac:dyDescent="0.2">
      <c r="A1815"/>
      <c r="B1815"/>
      <c r="C1815"/>
      <c r="D1815"/>
      <c r="E1815"/>
      <c r="F1815"/>
      <c r="G1815"/>
      <c r="H1815"/>
      <c r="I1815"/>
      <c r="J1815"/>
      <c r="K1815"/>
      <c r="L1815"/>
      <c r="M1815"/>
      <c r="N1815"/>
      <c r="O1815"/>
      <c r="P1815"/>
      <c r="Q1815"/>
      <c r="R1815" s="1"/>
      <c r="S1815"/>
      <c r="T1815"/>
      <c r="U1815" s="1"/>
      <c r="V1815" s="1"/>
    </row>
    <row r="1816" spans="1:22" x14ac:dyDescent="0.2">
      <c r="A1816"/>
      <c r="B1816"/>
      <c r="C1816"/>
      <c r="D1816"/>
      <c r="E1816"/>
      <c r="F1816"/>
      <c r="G1816"/>
      <c r="H1816"/>
      <c r="I1816"/>
      <c r="J1816"/>
      <c r="K1816"/>
      <c r="L1816"/>
      <c r="M1816"/>
      <c r="N1816"/>
      <c r="O1816"/>
      <c r="P1816"/>
      <c r="Q1816"/>
      <c r="R1816" s="1"/>
      <c r="S1816"/>
      <c r="T1816"/>
      <c r="U1816" s="1"/>
      <c r="V1816" s="1"/>
    </row>
    <row r="1817" spans="1:22" x14ac:dyDescent="0.2">
      <c r="A1817"/>
      <c r="B1817"/>
      <c r="C1817"/>
      <c r="D1817"/>
      <c r="E1817"/>
      <c r="F1817"/>
      <c r="G1817"/>
      <c r="H1817"/>
      <c r="I1817"/>
      <c r="J1817"/>
      <c r="K1817"/>
      <c r="L1817"/>
      <c r="M1817"/>
      <c r="N1817"/>
      <c r="O1817"/>
      <c r="P1817"/>
      <c r="Q1817"/>
      <c r="R1817" s="1"/>
      <c r="S1817"/>
      <c r="T1817"/>
      <c r="U1817" s="1"/>
      <c r="V1817" s="1"/>
    </row>
    <row r="1818" spans="1:22" x14ac:dyDescent="0.2">
      <c r="A1818"/>
      <c r="B1818"/>
      <c r="C1818"/>
      <c r="D1818"/>
      <c r="E1818"/>
      <c r="F1818"/>
      <c r="G1818"/>
      <c r="H1818"/>
      <c r="I1818"/>
      <c r="J1818"/>
      <c r="K1818"/>
      <c r="L1818"/>
      <c r="M1818"/>
      <c r="N1818"/>
      <c r="O1818"/>
      <c r="P1818"/>
      <c r="Q1818"/>
      <c r="R1818" s="1"/>
      <c r="S1818"/>
      <c r="T1818"/>
      <c r="U1818" s="1"/>
      <c r="V1818" s="1"/>
    </row>
    <row r="1819" spans="1:22" x14ac:dyDescent="0.2">
      <c r="A1819"/>
      <c r="B1819"/>
      <c r="C1819"/>
      <c r="D1819"/>
      <c r="E1819"/>
      <c r="F1819"/>
      <c r="G1819"/>
      <c r="H1819"/>
      <c r="I1819"/>
      <c r="J1819"/>
      <c r="K1819"/>
      <c r="L1819"/>
      <c r="M1819"/>
      <c r="N1819"/>
      <c r="O1819"/>
      <c r="P1819"/>
      <c r="Q1819"/>
      <c r="R1819" s="1"/>
      <c r="S1819"/>
      <c r="T1819"/>
      <c r="U1819" s="1"/>
      <c r="V1819" s="1"/>
    </row>
    <row r="1820" spans="1:22" x14ac:dyDescent="0.2">
      <c r="A1820"/>
      <c r="B1820"/>
      <c r="C1820"/>
      <c r="D1820"/>
      <c r="E1820"/>
      <c r="F1820"/>
      <c r="G1820"/>
      <c r="H1820"/>
      <c r="I1820"/>
      <c r="J1820"/>
      <c r="K1820"/>
      <c r="L1820"/>
      <c r="M1820"/>
      <c r="N1820"/>
      <c r="O1820"/>
      <c r="P1820"/>
      <c r="Q1820"/>
      <c r="R1820" s="1"/>
      <c r="S1820"/>
      <c r="T1820"/>
      <c r="U1820" s="1"/>
      <c r="V1820" s="1"/>
    </row>
    <row r="1821" spans="1:22" x14ac:dyDescent="0.2">
      <c r="A1821"/>
      <c r="B1821"/>
      <c r="C1821"/>
      <c r="D1821"/>
      <c r="E1821"/>
      <c r="F1821"/>
      <c r="G1821"/>
      <c r="H1821"/>
      <c r="I1821"/>
      <c r="J1821"/>
      <c r="K1821"/>
      <c r="L1821"/>
      <c r="M1821"/>
      <c r="N1821"/>
      <c r="O1821"/>
      <c r="P1821"/>
      <c r="Q1821"/>
      <c r="R1821" s="1"/>
      <c r="S1821"/>
      <c r="T1821"/>
      <c r="U1821" s="1"/>
      <c r="V1821" s="1"/>
    </row>
    <row r="1822" spans="1:22" x14ac:dyDescent="0.2">
      <c r="A1822"/>
      <c r="B1822"/>
      <c r="C1822"/>
      <c r="D1822"/>
      <c r="E1822"/>
      <c r="F1822"/>
      <c r="G1822"/>
      <c r="H1822"/>
      <c r="I1822"/>
      <c r="J1822"/>
      <c r="K1822"/>
      <c r="L1822"/>
      <c r="M1822"/>
      <c r="N1822"/>
      <c r="O1822"/>
      <c r="P1822"/>
      <c r="Q1822"/>
      <c r="R1822" s="1"/>
      <c r="S1822"/>
      <c r="T1822"/>
      <c r="U1822" s="1"/>
      <c r="V1822" s="1"/>
    </row>
    <row r="1823" spans="1:22" x14ac:dyDescent="0.2">
      <c r="A1823"/>
      <c r="B1823"/>
      <c r="C1823"/>
      <c r="D1823"/>
      <c r="E1823"/>
      <c r="F1823"/>
      <c r="G1823"/>
      <c r="H1823"/>
      <c r="I1823"/>
      <c r="J1823"/>
      <c r="K1823"/>
      <c r="L1823"/>
      <c r="M1823"/>
      <c r="N1823"/>
      <c r="O1823"/>
      <c r="P1823"/>
      <c r="Q1823"/>
      <c r="R1823" s="1"/>
      <c r="S1823"/>
      <c r="T1823"/>
      <c r="U1823" s="1"/>
      <c r="V1823" s="1"/>
    </row>
    <row r="1824" spans="1:22" x14ac:dyDescent="0.2">
      <c r="A1824"/>
      <c r="B1824"/>
      <c r="C1824"/>
      <c r="D1824"/>
      <c r="E1824"/>
      <c r="F1824"/>
      <c r="G1824"/>
      <c r="H1824"/>
      <c r="I1824"/>
      <c r="J1824"/>
      <c r="K1824"/>
      <c r="L1824"/>
      <c r="M1824"/>
      <c r="N1824"/>
      <c r="O1824"/>
      <c r="P1824"/>
      <c r="Q1824"/>
      <c r="R1824" s="1"/>
      <c r="S1824"/>
      <c r="T1824"/>
      <c r="U1824" s="1"/>
      <c r="V1824" s="1"/>
    </row>
    <row r="1825" spans="1:22" x14ac:dyDescent="0.2">
      <c r="A1825"/>
      <c r="B1825"/>
      <c r="C1825"/>
      <c r="D1825"/>
      <c r="E1825"/>
      <c r="F1825"/>
      <c r="G1825"/>
      <c r="H1825"/>
      <c r="I1825"/>
      <c r="J1825"/>
      <c r="K1825"/>
      <c r="L1825"/>
      <c r="M1825"/>
      <c r="N1825"/>
      <c r="O1825"/>
      <c r="P1825"/>
      <c r="Q1825"/>
      <c r="R1825" s="1"/>
      <c r="S1825"/>
      <c r="T1825"/>
      <c r="U1825" s="1"/>
      <c r="V1825" s="1"/>
    </row>
    <row r="1826" spans="1:22" x14ac:dyDescent="0.2">
      <c r="A1826"/>
      <c r="B1826"/>
      <c r="C1826"/>
      <c r="D1826"/>
      <c r="E1826"/>
      <c r="F1826"/>
      <c r="G1826"/>
      <c r="H1826"/>
      <c r="I1826"/>
      <c r="J1826"/>
      <c r="K1826"/>
      <c r="L1826"/>
      <c r="M1826"/>
      <c r="N1826"/>
      <c r="O1826"/>
      <c r="P1826"/>
      <c r="Q1826"/>
      <c r="R1826" s="1"/>
      <c r="S1826"/>
      <c r="T1826"/>
      <c r="U1826" s="1"/>
      <c r="V1826" s="1"/>
    </row>
    <row r="1827" spans="1:22" x14ac:dyDescent="0.2">
      <c r="A1827"/>
      <c r="B1827"/>
      <c r="C1827"/>
      <c r="D1827"/>
      <c r="E1827"/>
      <c r="F1827"/>
      <c r="G1827"/>
      <c r="H1827"/>
      <c r="I1827"/>
      <c r="J1827"/>
      <c r="K1827"/>
      <c r="L1827"/>
      <c r="M1827"/>
      <c r="N1827"/>
      <c r="O1827"/>
      <c r="P1827"/>
      <c r="Q1827"/>
      <c r="R1827" s="1"/>
      <c r="S1827"/>
      <c r="T1827"/>
      <c r="U1827" s="1"/>
      <c r="V1827" s="1"/>
    </row>
    <row r="1828" spans="1:22" x14ac:dyDescent="0.2">
      <c r="A1828"/>
      <c r="B1828"/>
      <c r="C1828"/>
      <c r="D1828"/>
      <c r="E1828"/>
      <c r="F1828"/>
      <c r="G1828"/>
      <c r="H1828"/>
      <c r="I1828"/>
      <c r="J1828"/>
      <c r="K1828"/>
      <c r="L1828"/>
      <c r="M1828"/>
      <c r="N1828"/>
      <c r="O1828"/>
      <c r="P1828"/>
      <c r="Q1828"/>
      <c r="R1828" s="1"/>
      <c r="S1828"/>
      <c r="T1828"/>
      <c r="U1828" s="1"/>
      <c r="V1828" s="1"/>
    </row>
    <row r="1829" spans="1:22" x14ac:dyDescent="0.2">
      <c r="A1829"/>
      <c r="B1829"/>
      <c r="C1829"/>
      <c r="D1829"/>
      <c r="E1829"/>
      <c r="F1829"/>
      <c r="G1829"/>
      <c r="H1829"/>
      <c r="I1829"/>
      <c r="J1829"/>
      <c r="K1829"/>
      <c r="L1829"/>
      <c r="M1829"/>
      <c r="N1829"/>
      <c r="O1829"/>
      <c r="P1829"/>
      <c r="Q1829"/>
      <c r="R1829" s="1"/>
      <c r="S1829"/>
      <c r="T1829"/>
      <c r="U1829" s="1"/>
      <c r="V1829" s="1"/>
    </row>
    <row r="1830" spans="1:22" x14ac:dyDescent="0.2">
      <c r="A1830"/>
      <c r="B1830"/>
      <c r="C1830"/>
      <c r="D1830"/>
      <c r="E1830"/>
      <c r="F1830"/>
      <c r="G1830"/>
      <c r="H1830"/>
      <c r="I1830"/>
      <c r="J1830"/>
      <c r="K1830"/>
      <c r="L1830"/>
      <c r="M1830"/>
      <c r="N1830"/>
      <c r="O1830"/>
      <c r="P1830"/>
      <c r="Q1830"/>
      <c r="R1830" s="1"/>
      <c r="S1830"/>
      <c r="T1830"/>
      <c r="U1830" s="1"/>
      <c r="V1830" s="1"/>
    </row>
    <row r="1831" spans="1:22" x14ac:dyDescent="0.2">
      <c r="A1831"/>
      <c r="B1831"/>
      <c r="C1831"/>
      <c r="D1831"/>
      <c r="E1831"/>
      <c r="F1831"/>
      <c r="G1831"/>
      <c r="H1831"/>
      <c r="I1831"/>
      <c r="J1831"/>
      <c r="K1831"/>
      <c r="L1831"/>
      <c r="M1831"/>
      <c r="N1831"/>
      <c r="O1831"/>
      <c r="P1831"/>
      <c r="Q1831"/>
      <c r="R1831" s="1"/>
      <c r="S1831"/>
      <c r="T1831"/>
      <c r="U1831" s="1"/>
      <c r="V1831" s="1"/>
    </row>
    <row r="1832" spans="1:22" x14ac:dyDescent="0.2">
      <c r="A1832"/>
      <c r="B1832"/>
      <c r="C1832"/>
      <c r="D1832"/>
      <c r="E1832"/>
      <c r="F1832"/>
      <c r="G1832"/>
      <c r="H1832"/>
      <c r="I1832"/>
      <c r="J1832"/>
      <c r="K1832"/>
      <c r="L1832"/>
      <c r="M1832"/>
      <c r="N1832"/>
      <c r="O1832"/>
      <c r="P1832"/>
      <c r="Q1832"/>
      <c r="R1832" s="1"/>
      <c r="S1832"/>
      <c r="T1832"/>
      <c r="U1832" s="1"/>
      <c r="V1832" s="1"/>
    </row>
    <row r="1833" spans="1:22" x14ac:dyDescent="0.2">
      <c r="A1833"/>
      <c r="B1833"/>
      <c r="C1833"/>
      <c r="D1833"/>
      <c r="E1833"/>
      <c r="F1833"/>
      <c r="G1833"/>
      <c r="H1833"/>
      <c r="I1833"/>
      <c r="J1833"/>
      <c r="K1833"/>
      <c r="L1833"/>
      <c r="M1833"/>
      <c r="N1833"/>
      <c r="O1833"/>
      <c r="P1833"/>
      <c r="Q1833"/>
      <c r="R1833" s="1"/>
      <c r="S1833"/>
      <c r="T1833"/>
      <c r="U1833" s="1"/>
      <c r="V1833" s="1"/>
    </row>
    <row r="1834" spans="1:22" x14ac:dyDescent="0.2">
      <c r="A1834"/>
      <c r="B1834"/>
      <c r="C1834"/>
      <c r="D1834"/>
      <c r="E1834"/>
      <c r="F1834"/>
      <c r="G1834"/>
      <c r="H1834"/>
      <c r="I1834"/>
      <c r="J1834"/>
      <c r="K1834"/>
      <c r="L1834"/>
      <c r="M1834"/>
      <c r="N1834"/>
      <c r="O1834"/>
      <c r="P1834"/>
      <c r="Q1834"/>
      <c r="R1834" s="1"/>
      <c r="S1834"/>
      <c r="T1834"/>
      <c r="U1834" s="1"/>
      <c r="V1834" s="1"/>
    </row>
    <row r="1835" spans="1:22" x14ac:dyDescent="0.2">
      <c r="A1835"/>
      <c r="B1835"/>
      <c r="C1835"/>
      <c r="D1835"/>
      <c r="E1835"/>
      <c r="F1835"/>
      <c r="G1835"/>
      <c r="H1835"/>
      <c r="I1835"/>
      <c r="J1835"/>
      <c r="K1835"/>
      <c r="L1835"/>
      <c r="M1835"/>
      <c r="N1835"/>
      <c r="O1835"/>
      <c r="P1835"/>
      <c r="Q1835"/>
      <c r="R1835" s="1"/>
      <c r="S1835"/>
      <c r="T1835"/>
      <c r="U1835" s="1"/>
      <c r="V1835" s="1"/>
    </row>
    <row r="1836" spans="1:22" x14ac:dyDescent="0.2">
      <c r="A1836"/>
      <c r="B1836"/>
      <c r="C1836"/>
      <c r="D1836"/>
      <c r="E1836"/>
      <c r="F1836"/>
      <c r="G1836"/>
      <c r="H1836"/>
      <c r="I1836"/>
      <c r="J1836"/>
      <c r="K1836"/>
      <c r="L1836"/>
      <c r="M1836"/>
      <c r="N1836"/>
      <c r="O1836"/>
      <c r="P1836"/>
      <c r="Q1836"/>
      <c r="R1836" s="1"/>
      <c r="S1836"/>
      <c r="T1836"/>
      <c r="U1836" s="1"/>
      <c r="V1836" s="1"/>
    </row>
    <row r="1837" spans="1:22" x14ac:dyDescent="0.2">
      <c r="A1837"/>
      <c r="B1837"/>
      <c r="C1837"/>
      <c r="D1837"/>
      <c r="E1837"/>
      <c r="F1837"/>
      <c r="G1837"/>
      <c r="H1837"/>
      <c r="I1837"/>
      <c r="J1837"/>
      <c r="K1837"/>
      <c r="L1837"/>
      <c r="M1837"/>
      <c r="N1837"/>
      <c r="O1837"/>
      <c r="P1837"/>
      <c r="Q1837"/>
      <c r="R1837" s="1"/>
      <c r="S1837"/>
      <c r="T1837"/>
      <c r="U1837" s="1"/>
      <c r="V1837" s="1"/>
    </row>
    <row r="1838" spans="1:22" x14ac:dyDescent="0.2">
      <c r="A1838"/>
      <c r="B1838"/>
      <c r="C1838"/>
      <c r="D1838"/>
      <c r="E1838"/>
      <c r="F1838"/>
      <c r="G1838"/>
      <c r="H1838"/>
      <c r="I1838"/>
      <c r="J1838"/>
      <c r="K1838"/>
      <c r="L1838"/>
      <c r="M1838"/>
      <c r="N1838"/>
      <c r="O1838"/>
      <c r="P1838"/>
      <c r="Q1838"/>
      <c r="R1838" s="1"/>
      <c r="S1838"/>
      <c r="T1838"/>
      <c r="U1838" s="1"/>
      <c r="V1838" s="1"/>
    </row>
    <row r="1839" spans="1:22" x14ac:dyDescent="0.2">
      <c r="A1839"/>
      <c r="B1839"/>
      <c r="C1839"/>
      <c r="D1839"/>
      <c r="E1839"/>
      <c r="F1839"/>
      <c r="G1839"/>
      <c r="H1839"/>
      <c r="I1839"/>
      <c r="J1839"/>
      <c r="K1839"/>
      <c r="L1839"/>
      <c r="M1839"/>
      <c r="N1839"/>
      <c r="O1839"/>
      <c r="P1839"/>
      <c r="Q1839"/>
      <c r="R1839" s="1"/>
      <c r="S1839"/>
      <c r="T1839"/>
      <c r="U1839" s="1"/>
      <c r="V1839" s="1"/>
    </row>
    <row r="1840" spans="1:22" x14ac:dyDescent="0.2">
      <c r="A1840"/>
      <c r="B1840"/>
      <c r="C1840"/>
      <c r="D1840"/>
      <c r="E1840"/>
      <c r="F1840"/>
      <c r="G1840"/>
      <c r="H1840"/>
      <c r="I1840"/>
      <c r="J1840"/>
      <c r="K1840"/>
      <c r="L1840"/>
      <c r="M1840"/>
      <c r="N1840"/>
      <c r="O1840"/>
      <c r="P1840"/>
      <c r="Q1840"/>
      <c r="R1840" s="1"/>
      <c r="S1840"/>
      <c r="T1840"/>
      <c r="U1840" s="1"/>
      <c r="V1840" s="1"/>
    </row>
    <row r="1841" spans="1:22" x14ac:dyDescent="0.2">
      <c r="A1841"/>
      <c r="B1841"/>
      <c r="C1841"/>
      <c r="D1841"/>
      <c r="E1841"/>
      <c r="F1841"/>
      <c r="G1841"/>
      <c r="H1841"/>
      <c r="I1841"/>
      <c r="J1841"/>
      <c r="K1841"/>
      <c r="L1841"/>
      <c r="M1841"/>
      <c r="N1841"/>
      <c r="O1841"/>
      <c r="P1841"/>
      <c r="Q1841"/>
      <c r="R1841" s="1"/>
      <c r="S1841"/>
      <c r="T1841"/>
      <c r="U1841" s="1"/>
      <c r="V1841" s="1"/>
    </row>
    <row r="1842" spans="1:22" x14ac:dyDescent="0.2">
      <c r="A1842"/>
      <c r="B1842"/>
      <c r="C1842"/>
      <c r="D1842"/>
      <c r="E1842"/>
      <c r="F1842"/>
      <c r="G1842"/>
      <c r="H1842"/>
      <c r="I1842"/>
      <c r="J1842"/>
      <c r="K1842"/>
      <c r="L1842"/>
      <c r="M1842"/>
      <c r="N1842"/>
      <c r="O1842"/>
      <c r="P1842"/>
      <c r="Q1842"/>
      <c r="R1842" s="1"/>
      <c r="S1842"/>
      <c r="T1842"/>
      <c r="U1842" s="1"/>
      <c r="V1842" s="1"/>
    </row>
    <row r="1843" spans="1:22" x14ac:dyDescent="0.2">
      <c r="A1843"/>
      <c r="B1843"/>
      <c r="C1843"/>
      <c r="D1843"/>
      <c r="E1843"/>
      <c r="F1843"/>
      <c r="G1843"/>
      <c r="H1843"/>
      <c r="I1843"/>
      <c r="J1843"/>
      <c r="K1843"/>
      <c r="L1843"/>
      <c r="M1843"/>
      <c r="N1843"/>
      <c r="O1843"/>
      <c r="P1843"/>
      <c r="Q1843"/>
      <c r="R1843" s="1"/>
      <c r="S1843"/>
      <c r="T1843"/>
      <c r="U1843" s="1"/>
      <c r="V1843" s="1"/>
    </row>
    <row r="1844" spans="1:22" x14ac:dyDescent="0.2">
      <c r="A1844"/>
      <c r="B1844"/>
      <c r="C1844"/>
      <c r="D1844"/>
      <c r="E1844"/>
      <c r="F1844"/>
      <c r="G1844"/>
      <c r="H1844"/>
      <c r="I1844"/>
      <c r="J1844"/>
      <c r="K1844"/>
      <c r="L1844"/>
      <c r="M1844"/>
      <c r="N1844"/>
      <c r="O1844"/>
      <c r="P1844"/>
      <c r="Q1844"/>
      <c r="R1844" s="1"/>
      <c r="S1844"/>
      <c r="T1844"/>
      <c r="U1844" s="1"/>
      <c r="V1844" s="1"/>
    </row>
    <row r="1845" spans="1:22" x14ac:dyDescent="0.2">
      <c r="A1845"/>
      <c r="B1845"/>
      <c r="C1845"/>
      <c r="D1845"/>
      <c r="E1845"/>
      <c r="F1845"/>
      <c r="G1845"/>
      <c r="H1845"/>
      <c r="I1845"/>
      <c r="J1845"/>
      <c r="K1845"/>
      <c r="L1845"/>
      <c r="M1845"/>
      <c r="N1845"/>
      <c r="O1845"/>
      <c r="P1845"/>
      <c r="Q1845"/>
      <c r="R1845" s="1"/>
      <c r="S1845"/>
      <c r="T1845"/>
      <c r="U1845" s="1"/>
      <c r="V1845" s="1"/>
    </row>
    <row r="1846" spans="1:22" x14ac:dyDescent="0.2">
      <c r="A1846"/>
      <c r="B1846"/>
      <c r="C1846"/>
      <c r="D1846"/>
      <c r="E1846"/>
      <c r="F1846"/>
      <c r="G1846"/>
      <c r="H1846"/>
      <c r="I1846"/>
      <c r="J1846"/>
      <c r="K1846"/>
      <c r="L1846"/>
      <c r="M1846"/>
      <c r="N1846"/>
      <c r="O1846"/>
      <c r="P1846"/>
      <c r="Q1846"/>
      <c r="R1846" s="1"/>
      <c r="S1846"/>
      <c r="T1846"/>
      <c r="U1846" s="1"/>
      <c r="V1846" s="1"/>
    </row>
    <row r="1847" spans="1:22" x14ac:dyDescent="0.2">
      <c r="A1847"/>
      <c r="B1847"/>
      <c r="C1847"/>
      <c r="D1847"/>
      <c r="E1847"/>
      <c r="F1847"/>
      <c r="G1847"/>
      <c r="H1847"/>
      <c r="I1847"/>
      <c r="J1847"/>
      <c r="K1847"/>
      <c r="L1847"/>
      <c r="M1847"/>
      <c r="N1847"/>
      <c r="O1847"/>
      <c r="P1847"/>
      <c r="Q1847"/>
      <c r="R1847" s="1"/>
      <c r="S1847"/>
      <c r="T1847"/>
      <c r="U1847" s="1"/>
      <c r="V1847" s="1"/>
    </row>
    <row r="1848" spans="1:22" x14ac:dyDescent="0.2">
      <c r="A1848"/>
      <c r="B1848"/>
      <c r="C1848"/>
      <c r="D1848"/>
      <c r="E1848"/>
      <c r="F1848"/>
      <c r="G1848"/>
      <c r="H1848"/>
      <c r="I1848"/>
      <c r="J1848"/>
      <c r="K1848"/>
      <c r="L1848"/>
      <c r="M1848"/>
      <c r="N1848"/>
      <c r="O1848"/>
      <c r="P1848"/>
      <c r="Q1848"/>
      <c r="R1848" s="1"/>
      <c r="S1848"/>
      <c r="T1848"/>
      <c r="U1848" s="1"/>
      <c r="V1848" s="1"/>
    </row>
    <row r="1849" spans="1:22" x14ac:dyDescent="0.2">
      <c r="A1849"/>
      <c r="B1849"/>
      <c r="C1849"/>
      <c r="D1849"/>
      <c r="E1849"/>
      <c r="F1849"/>
      <c r="G1849"/>
      <c r="H1849"/>
      <c r="I1849"/>
      <c r="J1849"/>
      <c r="K1849"/>
      <c r="L1849"/>
      <c r="M1849"/>
      <c r="N1849"/>
      <c r="O1849"/>
      <c r="P1849"/>
      <c r="Q1849"/>
      <c r="R1849" s="1"/>
      <c r="S1849"/>
      <c r="T1849"/>
      <c r="U1849" s="1"/>
      <c r="V1849" s="1"/>
    </row>
    <row r="1850" spans="1:22" x14ac:dyDescent="0.2">
      <c r="A1850"/>
      <c r="B1850"/>
      <c r="C1850"/>
      <c r="D1850"/>
      <c r="E1850"/>
      <c r="F1850"/>
      <c r="G1850"/>
      <c r="H1850"/>
      <c r="I1850"/>
      <c r="J1850"/>
      <c r="K1850"/>
      <c r="L1850"/>
      <c r="M1850"/>
      <c r="N1850"/>
      <c r="O1850"/>
      <c r="P1850"/>
      <c r="Q1850"/>
      <c r="R1850" s="1"/>
      <c r="S1850"/>
      <c r="T1850"/>
      <c r="U1850" s="1"/>
      <c r="V1850" s="1"/>
    </row>
    <row r="1851" spans="1:22" x14ac:dyDescent="0.2">
      <c r="A1851"/>
      <c r="B1851"/>
      <c r="C1851"/>
      <c r="D1851"/>
      <c r="E1851"/>
      <c r="F1851"/>
      <c r="G1851"/>
      <c r="H1851"/>
      <c r="I1851"/>
      <c r="J1851"/>
      <c r="K1851"/>
      <c r="L1851"/>
      <c r="M1851"/>
      <c r="N1851"/>
      <c r="O1851"/>
      <c r="P1851"/>
      <c r="Q1851"/>
      <c r="R1851" s="1"/>
      <c r="S1851"/>
      <c r="T1851"/>
      <c r="U1851" s="1"/>
      <c r="V1851" s="1"/>
    </row>
    <row r="1852" spans="1:22" x14ac:dyDescent="0.2">
      <c r="A1852"/>
      <c r="B1852"/>
      <c r="C1852"/>
      <c r="D1852"/>
      <c r="E1852"/>
      <c r="F1852"/>
      <c r="G1852"/>
      <c r="H1852"/>
      <c r="I1852"/>
      <c r="J1852"/>
      <c r="K1852"/>
      <c r="L1852"/>
      <c r="M1852"/>
      <c r="N1852"/>
      <c r="O1852"/>
      <c r="P1852"/>
      <c r="Q1852"/>
      <c r="R1852" s="1"/>
      <c r="S1852"/>
      <c r="T1852"/>
      <c r="U1852" s="1"/>
      <c r="V1852" s="1"/>
    </row>
    <row r="1853" spans="1:22" x14ac:dyDescent="0.2">
      <c r="A1853"/>
      <c r="B1853"/>
      <c r="C1853"/>
      <c r="D1853"/>
      <c r="E1853"/>
      <c r="F1853"/>
      <c r="G1853"/>
      <c r="H1853"/>
      <c r="I1853"/>
      <c r="J1853"/>
      <c r="K1853"/>
      <c r="L1853"/>
      <c r="M1853"/>
      <c r="N1853"/>
      <c r="O1853"/>
      <c r="P1853"/>
      <c r="Q1853"/>
      <c r="R1853" s="1"/>
      <c r="S1853"/>
      <c r="T1853"/>
      <c r="U1853" s="1"/>
      <c r="V1853" s="1"/>
    </row>
    <row r="1854" spans="1:22" x14ac:dyDescent="0.2">
      <c r="A1854"/>
      <c r="B1854"/>
      <c r="C1854"/>
      <c r="D1854"/>
      <c r="E1854"/>
      <c r="F1854"/>
      <c r="G1854"/>
      <c r="H1854"/>
      <c r="I1854"/>
      <c r="J1854"/>
      <c r="K1854"/>
      <c r="L1854"/>
      <c r="M1854"/>
      <c r="N1854"/>
      <c r="O1854"/>
      <c r="P1854"/>
      <c r="Q1854"/>
      <c r="R1854" s="1"/>
      <c r="S1854"/>
      <c r="T1854"/>
      <c r="U1854" s="1"/>
      <c r="V1854" s="1"/>
    </row>
    <row r="1855" spans="1:22" x14ac:dyDescent="0.2">
      <c r="A1855"/>
      <c r="B1855"/>
      <c r="C1855"/>
      <c r="D1855"/>
      <c r="E1855"/>
      <c r="F1855"/>
      <c r="G1855"/>
      <c r="H1855"/>
      <c r="I1855"/>
      <c r="J1855"/>
      <c r="K1855"/>
      <c r="L1855"/>
      <c r="M1855"/>
      <c r="N1855"/>
      <c r="O1855"/>
      <c r="P1855"/>
      <c r="Q1855"/>
      <c r="R1855" s="1"/>
      <c r="S1855"/>
      <c r="T1855"/>
      <c r="U1855" s="1"/>
      <c r="V1855" s="1"/>
    </row>
    <row r="1856" spans="1:22" x14ac:dyDescent="0.2">
      <c r="A1856"/>
      <c r="B1856"/>
      <c r="C1856"/>
      <c r="D1856"/>
      <c r="E1856"/>
      <c r="F1856"/>
      <c r="G1856"/>
      <c r="H1856"/>
      <c r="I1856"/>
      <c r="J1856"/>
      <c r="K1856"/>
      <c r="L1856"/>
      <c r="M1856"/>
      <c r="N1856"/>
      <c r="O1856"/>
      <c r="P1856"/>
      <c r="Q1856"/>
      <c r="R1856" s="1"/>
      <c r="S1856"/>
      <c r="T1856"/>
      <c r="U1856" s="1"/>
      <c r="V1856" s="1"/>
    </row>
    <row r="1857" spans="1:22" x14ac:dyDescent="0.2">
      <c r="A1857"/>
      <c r="B1857"/>
      <c r="C1857"/>
      <c r="D1857"/>
      <c r="E1857"/>
      <c r="F1857"/>
      <c r="G1857"/>
      <c r="H1857"/>
      <c r="I1857"/>
      <c r="J1857"/>
      <c r="K1857"/>
      <c r="L1857"/>
      <c r="M1857"/>
      <c r="N1857"/>
      <c r="O1857"/>
      <c r="P1857"/>
      <c r="Q1857"/>
      <c r="R1857" s="1"/>
      <c r="S1857"/>
      <c r="T1857"/>
      <c r="U1857" s="1"/>
      <c r="V1857" s="1"/>
    </row>
    <row r="1858" spans="1:22" x14ac:dyDescent="0.2">
      <c r="A1858"/>
      <c r="B1858"/>
      <c r="C1858"/>
      <c r="D1858"/>
      <c r="E1858"/>
      <c r="F1858"/>
      <c r="G1858"/>
      <c r="H1858"/>
      <c r="I1858"/>
      <c r="J1858"/>
      <c r="K1858"/>
      <c r="L1858"/>
      <c r="M1858"/>
      <c r="N1858"/>
      <c r="O1858"/>
      <c r="P1858"/>
      <c r="Q1858"/>
      <c r="R1858" s="1"/>
      <c r="S1858"/>
      <c r="T1858"/>
      <c r="U1858" s="1"/>
      <c r="V1858" s="1"/>
    </row>
    <row r="1859" spans="1:22" x14ac:dyDescent="0.2">
      <c r="A1859"/>
      <c r="B1859"/>
      <c r="C1859"/>
      <c r="D1859"/>
      <c r="E1859"/>
      <c r="F1859"/>
      <c r="G1859"/>
      <c r="H1859"/>
      <c r="I1859"/>
      <c r="J1859"/>
      <c r="K1859"/>
      <c r="L1859"/>
      <c r="M1859"/>
      <c r="N1859"/>
      <c r="O1859"/>
      <c r="P1859"/>
      <c r="Q1859"/>
      <c r="R1859" s="1"/>
      <c r="S1859"/>
      <c r="T1859"/>
      <c r="U1859" s="1"/>
      <c r="V1859" s="1"/>
    </row>
    <row r="1860" spans="1:22" x14ac:dyDescent="0.2">
      <c r="A1860"/>
      <c r="B1860"/>
      <c r="C1860"/>
      <c r="D1860"/>
      <c r="E1860"/>
      <c r="F1860"/>
      <c r="G1860"/>
      <c r="H1860"/>
      <c r="I1860"/>
      <c r="J1860"/>
      <c r="K1860"/>
      <c r="L1860"/>
      <c r="M1860"/>
      <c r="N1860"/>
      <c r="O1860"/>
      <c r="P1860"/>
      <c r="Q1860"/>
      <c r="R1860" s="1"/>
      <c r="S1860"/>
      <c r="T1860"/>
      <c r="U1860" s="1"/>
      <c r="V1860" s="1"/>
    </row>
    <row r="1861" spans="1:22" x14ac:dyDescent="0.2">
      <c r="A1861"/>
      <c r="B1861"/>
      <c r="C1861"/>
      <c r="D1861"/>
      <c r="E1861"/>
      <c r="F1861"/>
      <c r="G1861"/>
      <c r="H1861"/>
      <c r="I1861"/>
      <c r="J1861"/>
      <c r="K1861"/>
      <c r="L1861"/>
      <c r="M1861"/>
      <c r="N1861"/>
      <c r="O1861"/>
      <c r="P1861"/>
      <c r="Q1861"/>
      <c r="R1861" s="1"/>
      <c r="S1861"/>
      <c r="T1861"/>
      <c r="U1861" s="1"/>
      <c r="V1861" s="1"/>
    </row>
    <row r="1862" spans="1:22" x14ac:dyDescent="0.2">
      <c r="A1862"/>
      <c r="B1862"/>
      <c r="C1862"/>
      <c r="D1862"/>
      <c r="E1862"/>
      <c r="F1862"/>
      <c r="G1862"/>
      <c r="H1862"/>
      <c r="I1862"/>
      <c r="J1862"/>
      <c r="K1862"/>
      <c r="L1862"/>
      <c r="M1862"/>
      <c r="N1862"/>
      <c r="O1862"/>
      <c r="P1862"/>
      <c r="Q1862"/>
      <c r="R1862" s="1"/>
      <c r="S1862"/>
      <c r="T1862"/>
      <c r="U1862" s="1"/>
      <c r="V1862" s="1"/>
    </row>
    <row r="1863" spans="1:22" x14ac:dyDescent="0.2">
      <c r="A1863"/>
      <c r="B1863"/>
      <c r="C1863"/>
      <c r="D1863"/>
      <c r="E1863"/>
      <c r="F1863"/>
      <c r="G1863"/>
      <c r="H1863"/>
      <c r="I1863"/>
      <c r="J1863"/>
      <c r="K1863"/>
      <c r="L1863"/>
      <c r="M1863"/>
      <c r="N1863"/>
      <c r="O1863"/>
      <c r="P1863"/>
      <c r="Q1863"/>
      <c r="R1863" s="1"/>
      <c r="S1863"/>
      <c r="T1863"/>
      <c r="U1863" s="1"/>
      <c r="V1863" s="1"/>
    </row>
    <row r="1864" spans="1:22" x14ac:dyDescent="0.2">
      <c r="A1864"/>
      <c r="B1864"/>
      <c r="C1864"/>
      <c r="D1864"/>
      <c r="E1864"/>
      <c r="F1864"/>
      <c r="G1864"/>
      <c r="H1864"/>
      <c r="I1864"/>
      <c r="J1864"/>
      <c r="K1864"/>
      <c r="L1864"/>
      <c r="M1864"/>
      <c r="N1864"/>
      <c r="O1864"/>
      <c r="P1864"/>
      <c r="Q1864"/>
      <c r="R1864" s="1"/>
      <c r="S1864"/>
      <c r="T1864"/>
      <c r="U1864" s="1"/>
      <c r="V1864" s="1"/>
    </row>
    <row r="1865" spans="1:22" x14ac:dyDescent="0.2">
      <c r="A1865"/>
      <c r="B1865"/>
      <c r="C1865"/>
      <c r="D1865"/>
      <c r="E1865"/>
      <c r="F1865"/>
      <c r="G1865"/>
      <c r="H1865"/>
      <c r="I1865"/>
      <c r="J1865"/>
      <c r="K1865"/>
      <c r="L1865"/>
      <c r="M1865"/>
      <c r="N1865"/>
      <c r="O1865"/>
      <c r="P1865"/>
      <c r="Q1865"/>
      <c r="R1865" s="1"/>
      <c r="S1865"/>
      <c r="T1865"/>
      <c r="U1865" s="1"/>
      <c r="V1865" s="1"/>
    </row>
    <row r="1866" spans="1:22" x14ac:dyDescent="0.2">
      <c r="A1866"/>
      <c r="B1866"/>
      <c r="C1866"/>
      <c r="D1866"/>
      <c r="E1866"/>
      <c r="F1866"/>
      <c r="G1866"/>
      <c r="H1866"/>
      <c r="I1866"/>
      <c r="J1866"/>
      <c r="K1866"/>
      <c r="L1866"/>
      <c r="M1866"/>
      <c r="N1866"/>
      <c r="O1866"/>
      <c r="P1866"/>
      <c r="Q1866"/>
      <c r="R1866" s="1"/>
      <c r="S1866"/>
      <c r="T1866"/>
      <c r="U1866" s="1"/>
      <c r="V1866" s="1"/>
    </row>
    <row r="1867" spans="1:22" x14ac:dyDescent="0.2">
      <c r="A1867"/>
      <c r="B1867"/>
      <c r="C1867"/>
      <c r="D1867"/>
      <c r="E1867"/>
      <c r="F1867"/>
      <c r="G1867"/>
      <c r="H1867"/>
      <c r="I1867"/>
      <c r="J1867"/>
      <c r="K1867"/>
      <c r="L1867"/>
      <c r="M1867"/>
      <c r="N1867"/>
      <c r="O1867"/>
      <c r="P1867"/>
      <c r="Q1867"/>
      <c r="R1867" s="1"/>
      <c r="S1867"/>
      <c r="T1867"/>
      <c r="U1867" s="1"/>
      <c r="V1867" s="1"/>
    </row>
    <row r="1868" spans="1:22" x14ac:dyDescent="0.2">
      <c r="A1868"/>
      <c r="B1868"/>
      <c r="C1868"/>
      <c r="D1868"/>
      <c r="E1868"/>
      <c r="F1868"/>
      <c r="G1868"/>
      <c r="H1868"/>
      <c r="I1868"/>
      <c r="J1868"/>
      <c r="K1868"/>
      <c r="L1868"/>
      <c r="M1868"/>
      <c r="N1868"/>
      <c r="O1868"/>
      <c r="P1868"/>
      <c r="Q1868"/>
      <c r="R1868" s="1"/>
      <c r="S1868"/>
      <c r="T1868"/>
      <c r="U1868" s="1"/>
      <c r="V1868" s="1"/>
    </row>
    <row r="1869" spans="1:22" x14ac:dyDescent="0.2">
      <c r="A1869"/>
      <c r="B1869"/>
      <c r="C1869"/>
      <c r="D1869"/>
      <c r="E1869"/>
      <c r="F1869"/>
      <c r="G1869"/>
      <c r="H1869"/>
      <c r="I1869"/>
      <c r="J1869"/>
      <c r="K1869"/>
      <c r="L1869"/>
      <c r="M1869"/>
      <c r="N1869"/>
      <c r="O1869"/>
      <c r="P1869"/>
      <c r="Q1869"/>
      <c r="R1869" s="1"/>
      <c r="S1869"/>
      <c r="T1869"/>
      <c r="U1869" s="1"/>
      <c r="V1869" s="1"/>
    </row>
    <row r="1870" spans="1:22" x14ac:dyDescent="0.2">
      <c r="A1870"/>
      <c r="B1870"/>
      <c r="C1870"/>
      <c r="D1870"/>
      <c r="E1870"/>
      <c r="F1870"/>
      <c r="G1870"/>
      <c r="H1870"/>
      <c r="I1870"/>
      <c r="J1870"/>
      <c r="K1870"/>
      <c r="L1870"/>
      <c r="M1870"/>
      <c r="N1870"/>
      <c r="O1870"/>
      <c r="P1870"/>
      <c r="Q1870"/>
      <c r="R1870" s="1"/>
      <c r="S1870"/>
      <c r="T1870"/>
      <c r="U1870" s="1"/>
      <c r="V1870" s="1"/>
    </row>
    <row r="1871" spans="1:22" x14ac:dyDescent="0.2">
      <c r="A1871"/>
      <c r="B1871"/>
      <c r="C1871"/>
      <c r="D1871"/>
      <c r="E1871"/>
      <c r="F1871"/>
      <c r="G1871"/>
      <c r="H1871"/>
      <c r="I1871"/>
      <c r="J1871"/>
      <c r="K1871"/>
      <c r="L1871"/>
      <c r="M1871"/>
      <c r="N1871"/>
      <c r="O1871"/>
      <c r="P1871"/>
      <c r="Q1871"/>
      <c r="R1871" s="1"/>
      <c r="S1871"/>
      <c r="T1871"/>
      <c r="U1871" s="1"/>
      <c r="V1871" s="1"/>
    </row>
    <row r="1872" spans="1:22" x14ac:dyDescent="0.2">
      <c r="A1872"/>
      <c r="B1872"/>
      <c r="C1872"/>
      <c r="D1872"/>
      <c r="E1872"/>
      <c r="F1872"/>
      <c r="G1872"/>
      <c r="H1872"/>
      <c r="I1872"/>
      <c r="J1872"/>
      <c r="K1872"/>
      <c r="L1872"/>
      <c r="M1872"/>
      <c r="N1872"/>
      <c r="O1872"/>
      <c r="P1872"/>
      <c r="Q1872"/>
      <c r="R1872" s="1"/>
      <c r="S1872"/>
      <c r="T1872"/>
      <c r="U1872" s="1"/>
      <c r="V1872" s="1"/>
    </row>
    <row r="1873" spans="1:22" x14ac:dyDescent="0.2">
      <c r="A1873"/>
      <c r="B1873"/>
      <c r="C1873"/>
      <c r="D1873"/>
      <c r="E1873"/>
      <c r="F1873"/>
      <c r="G1873"/>
      <c r="H1873"/>
      <c r="I1873"/>
      <c r="J1873"/>
      <c r="K1873"/>
      <c r="L1873"/>
      <c r="M1873"/>
      <c r="N1873"/>
      <c r="O1873"/>
      <c r="P1873"/>
      <c r="Q1873"/>
      <c r="R1873" s="1"/>
      <c r="S1873"/>
      <c r="T1873"/>
      <c r="U1873" s="1"/>
      <c r="V1873" s="1"/>
    </row>
    <row r="1874" spans="1:22" x14ac:dyDescent="0.2">
      <c r="A1874"/>
      <c r="B1874"/>
      <c r="C1874"/>
      <c r="D1874"/>
      <c r="E1874"/>
      <c r="F1874"/>
      <c r="G1874"/>
      <c r="H1874"/>
      <c r="I1874"/>
      <c r="J1874"/>
      <c r="K1874"/>
      <c r="L1874"/>
      <c r="M1874"/>
      <c r="N1874"/>
      <c r="O1874"/>
      <c r="P1874"/>
      <c r="Q1874"/>
      <c r="R1874" s="1"/>
      <c r="S1874"/>
      <c r="T1874"/>
      <c r="U1874" s="1"/>
      <c r="V1874" s="1"/>
    </row>
    <row r="1875" spans="1:22" x14ac:dyDescent="0.2">
      <c r="A1875"/>
      <c r="B1875"/>
      <c r="C1875"/>
      <c r="D1875"/>
      <c r="E1875"/>
      <c r="F1875"/>
      <c r="G1875"/>
      <c r="H1875"/>
      <c r="I1875"/>
      <c r="J1875"/>
      <c r="K1875"/>
      <c r="L1875"/>
      <c r="M1875"/>
      <c r="N1875"/>
      <c r="O1875"/>
      <c r="P1875"/>
      <c r="Q1875"/>
      <c r="R1875" s="1"/>
      <c r="S1875"/>
      <c r="T1875"/>
      <c r="U1875" s="1"/>
      <c r="V1875" s="1"/>
    </row>
    <row r="1876" spans="1:22" x14ac:dyDescent="0.2">
      <c r="A1876"/>
      <c r="B1876"/>
      <c r="C1876"/>
      <c r="D1876"/>
      <c r="E1876"/>
      <c r="F1876"/>
      <c r="G1876"/>
      <c r="H1876"/>
      <c r="I1876"/>
      <c r="J1876"/>
      <c r="K1876"/>
      <c r="L1876"/>
      <c r="M1876"/>
      <c r="N1876"/>
      <c r="O1876"/>
      <c r="P1876"/>
      <c r="Q1876"/>
      <c r="R1876" s="1"/>
      <c r="S1876"/>
      <c r="T1876"/>
      <c r="U1876" s="1"/>
      <c r="V1876" s="1"/>
    </row>
    <row r="1877" spans="1:22" x14ac:dyDescent="0.2">
      <c r="A1877"/>
      <c r="B1877"/>
      <c r="C1877"/>
      <c r="D1877"/>
      <c r="E1877"/>
      <c r="F1877"/>
      <c r="G1877"/>
      <c r="H1877"/>
      <c r="I1877"/>
      <c r="J1877"/>
      <c r="K1877"/>
      <c r="L1877"/>
      <c r="M1877"/>
      <c r="N1877"/>
      <c r="O1877"/>
      <c r="P1877"/>
      <c r="Q1877"/>
      <c r="R1877" s="1"/>
      <c r="S1877"/>
      <c r="T1877"/>
      <c r="U1877" s="1"/>
      <c r="V1877" s="1"/>
    </row>
    <row r="1878" spans="1:22" x14ac:dyDescent="0.2">
      <c r="A1878"/>
      <c r="B1878"/>
      <c r="C1878"/>
      <c r="D1878"/>
      <c r="E1878"/>
      <c r="F1878"/>
      <c r="G1878"/>
      <c r="H1878"/>
      <c r="I1878"/>
      <c r="J1878"/>
      <c r="K1878"/>
      <c r="L1878"/>
      <c r="M1878"/>
      <c r="N1878"/>
      <c r="O1878"/>
      <c r="P1878"/>
      <c r="Q1878"/>
      <c r="R1878" s="1"/>
      <c r="S1878"/>
      <c r="T1878"/>
      <c r="U1878" s="1"/>
      <c r="V1878" s="1"/>
    </row>
    <row r="1879" spans="1:22" x14ac:dyDescent="0.2">
      <c r="A1879"/>
      <c r="B1879"/>
      <c r="C1879"/>
      <c r="D1879"/>
      <c r="E1879"/>
      <c r="F1879"/>
      <c r="G1879"/>
      <c r="H1879"/>
      <c r="I1879"/>
      <c r="J1879"/>
      <c r="K1879"/>
      <c r="L1879"/>
      <c r="M1879"/>
      <c r="N1879"/>
      <c r="O1879"/>
      <c r="P1879"/>
      <c r="Q1879"/>
      <c r="R1879" s="1"/>
      <c r="S1879"/>
      <c r="T1879"/>
      <c r="U1879" s="1"/>
      <c r="V1879" s="1"/>
    </row>
    <row r="1880" spans="1:22" x14ac:dyDescent="0.2">
      <c r="A1880"/>
      <c r="B1880"/>
      <c r="C1880"/>
      <c r="D1880"/>
      <c r="E1880"/>
      <c r="F1880"/>
      <c r="G1880"/>
      <c r="H1880"/>
      <c r="I1880"/>
      <c r="J1880"/>
      <c r="K1880"/>
      <c r="L1880"/>
      <c r="M1880"/>
      <c r="N1880"/>
      <c r="O1880"/>
      <c r="P1880"/>
      <c r="Q1880"/>
      <c r="R1880" s="1"/>
      <c r="S1880"/>
      <c r="T1880"/>
      <c r="U1880" s="1"/>
      <c r="V1880" s="1"/>
    </row>
    <row r="1881" spans="1:22" x14ac:dyDescent="0.2">
      <c r="A1881"/>
      <c r="B1881"/>
      <c r="C1881"/>
      <c r="D1881"/>
      <c r="E1881"/>
      <c r="F1881"/>
      <c r="G1881"/>
      <c r="H1881"/>
      <c r="I1881"/>
      <c r="J1881"/>
      <c r="K1881"/>
      <c r="L1881"/>
      <c r="M1881"/>
      <c r="N1881"/>
      <c r="O1881"/>
      <c r="P1881"/>
      <c r="Q1881"/>
      <c r="R1881" s="1"/>
      <c r="S1881"/>
      <c r="T1881"/>
      <c r="U1881" s="1"/>
      <c r="V1881" s="1"/>
    </row>
    <row r="1882" spans="1:22" x14ac:dyDescent="0.2">
      <c r="A1882"/>
      <c r="B1882"/>
      <c r="C1882"/>
      <c r="D1882"/>
      <c r="E1882"/>
      <c r="F1882"/>
      <c r="G1882"/>
      <c r="H1882"/>
      <c r="I1882"/>
      <c r="J1882"/>
      <c r="K1882"/>
      <c r="L1882"/>
      <c r="M1882"/>
      <c r="N1882"/>
      <c r="O1882"/>
      <c r="P1882"/>
      <c r="Q1882"/>
      <c r="R1882" s="1"/>
      <c r="S1882"/>
      <c r="T1882"/>
      <c r="U1882" s="1"/>
      <c r="V1882" s="1"/>
    </row>
    <row r="1883" spans="1:22" x14ac:dyDescent="0.2">
      <c r="A1883"/>
      <c r="B1883"/>
      <c r="C1883"/>
      <c r="D1883"/>
      <c r="E1883"/>
      <c r="F1883"/>
      <c r="G1883"/>
      <c r="H1883"/>
      <c r="I1883"/>
      <c r="J1883"/>
      <c r="K1883"/>
      <c r="L1883"/>
      <c r="M1883"/>
      <c r="N1883"/>
      <c r="O1883"/>
      <c r="P1883"/>
      <c r="Q1883"/>
      <c r="R1883" s="1"/>
      <c r="S1883"/>
      <c r="T1883"/>
      <c r="U1883" s="1"/>
      <c r="V1883" s="1"/>
    </row>
    <row r="1884" spans="1:22" x14ac:dyDescent="0.2">
      <c r="A1884"/>
      <c r="B1884"/>
      <c r="C1884"/>
      <c r="D1884"/>
      <c r="E1884"/>
      <c r="F1884"/>
      <c r="G1884"/>
      <c r="H1884"/>
      <c r="I1884"/>
      <c r="J1884"/>
      <c r="K1884"/>
      <c r="L1884"/>
      <c r="M1884"/>
      <c r="N1884"/>
      <c r="O1884"/>
      <c r="P1884"/>
      <c r="Q1884"/>
      <c r="R1884" s="1"/>
      <c r="S1884"/>
      <c r="T1884"/>
      <c r="U1884" s="1"/>
      <c r="V1884" s="1"/>
    </row>
    <row r="1885" spans="1:22" x14ac:dyDescent="0.2">
      <c r="A1885"/>
      <c r="B1885"/>
      <c r="C1885"/>
      <c r="D1885"/>
      <c r="E1885"/>
      <c r="F1885"/>
      <c r="G1885"/>
      <c r="H1885"/>
      <c r="I1885"/>
      <c r="J1885"/>
      <c r="K1885"/>
      <c r="L1885"/>
      <c r="M1885"/>
      <c r="N1885"/>
      <c r="O1885"/>
      <c r="P1885"/>
      <c r="Q1885"/>
      <c r="R1885" s="1"/>
      <c r="S1885"/>
      <c r="T1885"/>
      <c r="U1885" s="1"/>
      <c r="V1885" s="1"/>
    </row>
    <row r="1886" spans="1:22" x14ac:dyDescent="0.2">
      <c r="A1886"/>
      <c r="B1886"/>
      <c r="C1886"/>
      <c r="D1886"/>
      <c r="E1886"/>
      <c r="F1886"/>
      <c r="G1886"/>
      <c r="H1886"/>
      <c r="I1886"/>
      <c r="J1886"/>
      <c r="K1886"/>
      <c r="L1886"/>
      <c r="M1886"/>
      <c r="N1886"/>
      <c r="O1886"/>
      <c r="P1886"/>
      <c r="Q1886"/>
      <c r="R1886" s="1"/>
      <c r="S1886"/>
      <c r="T1886"/>
      <c r="U1886" s="1"/>
      <c r="V1886" s="1"/>
    </row>
    <row r="1887" spans="1:22" x14ac:dyDescent="0.2">
      <c r="A1887"/>
      <c r="B1887"/>
      <c r="C1887"/>
      <c r="D1887"/>
      <c r="E1887"/>
      <c r="F1887"/>
      <c r="G1887"/>
      <c r="H1887"/>
      <c r="I1887"/>
      <c r="J1887"/>
      <c r="K1887"/>
      <c r="L1887"/>
      <c r="M1887"/>
      <c r="N1887"/>
      <c r="O1887"/>
      <c r="P1887"/>
      <c r="Q1887"/>
      <c r="R1887" s="1"/>
      <c r="S1887"/>
      <c r="T1887"/>
      <c r="U1887" s="1"/>
      <c r="V1887" s="1"/>
    </row>
    <row r="1888" spans="1:22" x14ac:dyDescent="0.2">
      <c r="A1888"/>
      <c r="B1888"/>
      <c r="C1888"/>
      <c r="D1888"/>
      <c r="E1888"/>
      <c r="F1888"/>
      <c r="G1888"/>
      <c r="H1888"/>
      <c r="I1888"/>
      <c r="J1888"/>
      <c r="K1888"/>
      <c r="L1888"/>
      <c r="M1888"/>
      <c r="N1888"/>
      <c r="O1888"/>
      <c r="P1888"/>
      <c r="Q1888"/>
      <c r="R1888" s="1"/>
      <c r="S1888"/>
      <c r="T1888"/>
      <c r="U1888" s="1"/>
      <c r="V1888" s="1"/>
    </row>
    <row r="1889" spans="1:22" x14ac:dyDescent="0.2">
      <c r="A1889"/>
      <c r="B1889"/>
      <c r="C1889"/>
      <c r="D1889"/>
      <c r="E1889"/>
      <c r="F1889"/>
      <c r="G1889"/>
      <c r="H1889"/>
      <c r="I1889"/>
      <c r="J1889"/>
      <c r="K1889"/>
      <c r="L1889"/>
      <c r="M1889"/>
      <c r="N1889"/>
      <c r="O1889"/>
      <c r="P1889"/>
      <c r="Q1889"/>
      <c r="R1889" s="1"/>
      <c r="S1889"/>
      <c r="T1889"/>
      <c r="U1889" s="1"/>
      <c r="V1889" s="1"/>
    </row>
    <row r="1890" spans="1:22" x14ac:dyDescent="0.2">
      <c r="A1890"/>
      <c r="B1890"/>
      <c r="C1890"/>
      <c r="D1890"/>
      <c r="E1890"/>
      <c r="F1890"/>
      <c r="G1890"/>
      <c r="H1890"/>
      <c r="I1890"/>
      <c r="J1890"/>
      <c r="K1890"/>
      <c r="L1890"/>
      <c r="M1890"/>
      <c r="N1890"/>
      <c r="O1890"/>
      <c r="P1890"/>
      <c r="Q1890"/>
      <c r="R1890" s="1"/>
      <c r="S1890"/>
      <c r="T1890"/>
      <c r="U1890" s="1"/>
      <c r="V1890" s="1"/>
    </row>
    <row r="1891" spans="1:22" x14ac:dyDescent="0.2">
      <c r="A1891"/>
      <c r="B1891"/>
      <c r="C1891"/>
      <c r="D1891"/>
      <c r="E1891"/>
      <c r="F1891"/>
      <c r="G1891"/>
      <c r="H1891"/>
      <c r="I1891"/>
      <c r="J1891"/>
      <c r="K1891"/>
      <c r="L1891"/>
      <c r="M1891"/>
      <c r="N1891"/>
      <c r="O1891"/>
      <c r="P1891"/>
      <c r="Q1891"/>
      <c r="R1891" s="1"/>
      <c r="S1891"/>
      <c r="T1891"/>
      <c r="U1891" s="1"/>
      <c r="V1891" s="1"/>
    </row>
    <row r="1892" spans="1:22" x14ac:dyDescent="0.2">
      <c r="A1892"/>
      <c r="B1892"/>
      <c r="C1892"/>
      <c r="D1892"/>
      <c r="E1892"/>
      <c r="F1892"/>
      <c r="G1892"/>
      <c r="H1892"/>
      <c r="I1892"/>
      <c r="J1892"/>
      <c r="K1892"/>
      <c r="L1892"/>
      <c r="M1892"/>
      <c r="N1892"/>
      <c r="O1892"/>
      <c r="P1892"/>
      <c r="Q1892"/>
      <c r="R1892" s="1"/>
      <c r="S1892"/>
      <c r="T1892"/>
      <c r="U1892" s="1"/>
      <c r="V1892" s="1"/>
    </row>
    <row r="1893" spans="1:22" x14ac:dyDescent="0.2">
      <c r="A1893"/>
      <c r="B1893"/>
      <c r="C1893"/>
      <c r="D1893"/>
      <c r="E1893"/>
      <c r="F1893"/>
      <c r="G1893"/>
      <c r="H1893"/>
      <c r="I1893"/>
      <c r="J1893"/>
      <c r="K1893"/>
      <c r="L1893"/>
      <c r="M1893"/>
      <c r="N1893"/>
      <c r="O1893"/>
      <c r="P1893"/>
      <c r="Q1893"/>
      <c r="R1893" s="1"/>
      <c r="S1893"/>
      <c r="T1893"/>
      <c r="U1893" s="1"/>
      <c r="V1893" s="1"/>
    </row>
    <row r="1894" spans="1:22" x14ac:dyDescent="0.2">
      <c r="A1894"/>
      <c r="B1894"/>
      <c r="C1894"/>
      <c r="D1894"/>
      <c r="E1894"/>
      <c r="F1894"/>
      <c r="G1894"/>
      <c r="H1894"/>
      <c r="I1894"/>
      <c r="J1894"/>
      <c r="K1894"/>
      <c r="L1894"/>
      <c r="M1894"/>
      <c r="N1894"/>
      <c r="O1894"/>
      <c r="P1894"/>
      <c r="Q1894"/>
      <c r="R1894" s="1"/>
      <c r="S1894"/>
      <c r="T1894"/>
      <c r="U1894" s="1"/>
      <c r="V1894" s="1"/>
    </row>
    <row r="1895" spans="1:22" x14ac:dyDescent="0.2">
      <c r="A1895"/>
      <c r="B1895"/>
      <c r="C1895"/>
      <c r="D1895"/>
      <c r="E1895"/>
      <c r="F1895"/>
      <c r="G1895"/>
      <c r="H1895"/>
      <c r="I1895"/>
      <c r="J1895"/>
      <c r="K1895"/>
      <c r="L1895"/>
      <c r="M1895"/>
      <c r="N1895"/>
      <c r="O1895"/>
      <c r="P1895"/>
      <c r="Q1895"/>
      <c r="R1895" s="1"/>
      <c r="S1895"/>
      <c r="T1895"/>
      <c r="U1895" s="1"/>
      <c r="V1895" s="1"/>
    </row>
    <row r="1896" spans="1:22" x14ac:dyDescent="0.2">
      <c r="A1896"/>
      <c r="B1896"/>
      <c r="C1896"/>
      <c r="D1896"/>
      <c r="E1896"/>
      <c r="F1896"/>
      <c r="G1896"/>
      <c r="H1896"/>
      <c r="I1896"/>
      <c r="J1896"/>
      <c r="K1896"/>
      <c r="L1896"/>
      <c r="M1896"/>
      <c r="N1896"/>
      <c r="O1896"/>
      <c r="P1896"/>
      <c r="Q1896"/>
      <c r="R1896" s="1"/>
      <c r="S1896"/>
      <c r="T1896"/>
      <c r="U1896" s="1"/>
      <c r="V1896" s="1"/>
    </row>
    <row r="1897" spans="1:22" x14ac:dyDescent="0.2">
      <c r="A1897"/>
      <c r="B1897"/>
      <c r="C1897"/>
      <c r="D1897"/>
      <c r="E1897"/>
      <c r="F1897"/>
      <c r="G1897"/>
      <c r="H1897"/>
      <c r="I1897"/>
      <c r="J1897"/>
      <c r="K1897"/>
      <c r="L1897"/>
      <c r="M1897"/>
      <c r="N1897"/>
      <c r="O1897"/>
      <c r="P1897"/>
      <c r="Q1897"/>
      <c r="R1897" s="1"/>
      <c r="S1897"/>
      <c r="T1897"/>
      <c r="U1897" s="1"/>
      <c r="V1897" s="1"/>
    </row>
    <row r="1898" spans="1:22" x14ac:dyDescent="0.2">
      <c r="A1898"/>
      <c r="B1898"/>
      <c r="C1898"/>
      <c r="D1898"/>
      <c r="E1898"/>
      <c r="F1898"/>
      <c r="G1898"/>
      <c r="H1898"/>
      <c r="I1898"/>
      <c r="J1898"/>
      <c r="K1898"/>
      <c r="L1898"/>
      <c r="M1898"/>
      <c r="N1898"/>
      <c r="O1898"/>
      <c r="P1898"/>
      <c r="Q1898"/>
      <c r="R1898" s="1"/>
      <c r="S1898"/>
      <c r="T1898"/>
      <c r="U1898" s="1"/>
      <c r="V1898" s="1"/>
    </row>
    <row r="1899" spans="1:22" x14ac:dyDescent="0.2">
      <c r="A1899"/>
      <c r="B1899"/>
      <c r="C1899"/>
      <c r="D1899"/>
      <c r="E1899"/>
      <c r="F1899"/>
      <c r="G1899"/>
      <c r="H1899"/>
      <c r="I1899"/>
      <c r="J1899"/>
      <c r="K1899"/>
      <c r="L1899"/>
      <c r="M1899"/>
      <c r="N1899"/>
      <c r="O1899"/>
      <c r="P1899"/>
      <c r="Q1899"/>
      <c r="R1899" s="1"/>
      <c r="S1899"/>
      <c r="T1899"/>
      <c r="U1899" s="1"/>
      <c r="V1899" s="1"/>
    </row>
    <row r="1900" spans="1:22" x14ac:dyDescent="0.2">
      <c r="A1900"/>
      <c r="B1900"/>
      <c r="C1900"/>
      <c r="D1900"/>
      <c r="E1900"/>
      <c r="F1900"/>
      <c r="G1900"/>
      <c r="H1900"/>
      <c r="I1900"/>
      <c r="J1900"/>
      <c r="K1900"/>
      <c r="L1900"/>
      <c r="M1900"/>
      <c r="N1900"/>
      <c r="O1900"/>
      <c r="P1900"/>
      <c r="Q1900"/>
      <c r="R1900" s="1"/>
      <c r="S1900"/>
      <c r="T1900"/>
      <c r="U1900" s="1"/>
      <c r="V1900" s="1"/>
    </row>
    <row r="1901" spans="1:22" x14ac:dyDescent="0.2">
      <c r="A1901"/>
      <c r="B1901"/>
      <c r="C1901"/>
      <c r="D1901"/>
      <c r="E1901"/>
      <c r="F1901"/>
      <c r="G1901"/>
      <c r="H1901"/>
      <c r="I1901"/>
      <c r="J1901"/>
      <c r="K1901"/>
      <c r="L1901"/>
      <c r="M1901"/>
      <c r="N1901"/>
      <c r="O1901"/>
      <c r="P1901"/>
      <c r="Q1901"/>
      <c r="R1901" s="1"/>
      <c r="S1901"/>
      <c r="T1901"/>
      <c r="U1901" s="1"/>
      <c r="V1901" s="1"/>
    </row>
    <row r="1902" spans="1:22" x14ac:dyDescent="0.2">
      <c r="A1902"/>
      <c r="B1902"/>
      <c r="C1902"/>
      <c r="D1902"/>
      <c r="E1902"/>
      <c r="F1902"/>
      <c r="G1902"/>
      <c r="H1902"/>
      <c r="I1902"/>
      <c r="J1902"/>
      <c r="K1902"/>
      <c r="L1902"/>
      <c r="M1902"/>
      <c r="N1902"/>
      <c r="O1902"/>
      <c r="P1902"/>
      <c r="Q1902"/>
      <c r="R1902" s="1"/>
      <c r="S1902"/>
      <c r="T1902"/>
      <c r="U1902" s="1"/>
      <c r="V1902" s="1"/>
    </row>
    <row r="1903" spans="1:22" x14ac:dyDescent="0.2">
      <c r="A1903"/>
      <c r="B1903"/>
      <c r="C1903"/>
      <c r="D1903"/>
      <c r="E1903"/>
      <c r="F1903"/>
      <c r="G1903"/>
      <c r="H1903"/>
      <c r="I1903"/>
      <c r="J1903"/>
      <c r="K1903"/>
      <c r="L1903"/>
      <c r="M1903"/>
      <c r="N1903"/>
      <c r="O1903"/>
      <c r="P1903"/>
      <c r="Q1903"/>
      <c r="R1903" s="1"/>
      <c r="S1903"/>
      <c r="T1903"/>
      <c r="U1903" s="1"/>
      <c r="V1903" s="1"/>
    </row>
    <row r="1904" spans="1:22" x14ac:dyDescent="0.2">
      <c r="A1904"/>
      <c r="B1904"/>
      <c r="C1904"/>
      <c r="D1904"/>
      <c r="E1904"/>
      <c r="F1904"/>
      <c r="G1904"/>
      <c r="H1904"/>
      <c r="I1904"/>
      <c r="J1904"/>
      <c r="K1904"/>
      <c r="L1904"/>
      <c r="M1904"/>
      <c r="N1904"/>
      <c r="O1904"/>
      <c r="P1904"/>
      <c r="Q1904"/>
      <c r="R1904" s="1"/>
      <c r="S1904"/>
      <c r="T1904"/>
      <c r="U1904" s="1"/>
      <c r="V1904" s="1"/>
    </row>
    <row r="1905" spans="1:22" x14ac:dyDescent="0.2">
      <c r="A1905"/>
      <c r="B1905"/>
      <c r="C1905"/>
      <c r="D1905"/>
      <c r="E1905"/>
      <c r="F1905"/>
      <c r="G1905"/>
      <c r="H1905"/>
      <c r="I1905"/>
      <c r="J1905"/>
      <c r="K1905"/>
      <c r="L1905"/>
      <c r="M1905"/>
      <c r="N1905"/>
      <c r="O1905"/>
      <c r="P1905"/>
      <c r="Q1905"/>
      <c r="R1905" s="1"/>
      <c r="S1905"/>
      <c r="T1905"/>
      <c r="U1905" s="1"/>
      <c r="V1905" s="1"/>
    </row>
    <row r="1906" spans="1:22" x14ac:dyDescent="0.2">
      <c r="A1906"/>
      <c r="B1906"/>
      <c r="C1906"/>
      <c r="D1906"/>
      <c r="E1906"/>
      <c r="F1906"/>
      <c r="G1906"/>
      <c r="H1906"/>
      <c r="I1906"/>
      <c r="J1906"/>
      <c r="K1906"/>
      <c r="L1906"/>
      <c r="M1906"/>
      <c r="N1906"/>
      <c r="O1906"/>
      <c r="P1906"/>
      <c r="Q1906"/>
      <c r="R1906" s="1"/>
      <c r="S1906"/>
      <c r="T1906"/>
      <c r="U1906" s="1"/>
      <c r="V1906" s="1"/>
    </row>
    <row r="1907" spans="1:22" x14ac:dyDescent="0.2">
      <c r="A1907"/>
      <c r="B1907"/>
      <c r="C1907"/>
      <c r="D1907"/>
      <c r="E1907"/>
      <c r="F1907"/>
      <c r="G1907"/>
      <c r="H1907"/>
      <c r="I1907"/>
      <c r="J1907"/>
      <c r="K1907"/>
      <c r="L1907"/>
      <c r="M1907"/>
      <c r="N1907"/>
      <c r="O1907"/>
      <c r="P1907"/>
      <c r="Q1907"/>
      <c r="R1907" s="1"/>
      <c r="S1907"/>
      <c r="T1907"/>
      <c r="U1907" s="1"/>
      <c r="V1907" s="1"/>
    </row>
    <row r="1908" spans="1:22" x14ac:dyDescent="0.2">
      <c r="A1908"/>
      <c r="B1908"/>
      <c r="C1908"/>
      <c r="D1908"/>
      <c r="E1908"/>
      <c r="F1908"/>
      <c r="G1908"/>
      <c r="H1908"/>
      <c r="I1908"/>
      <c r="J1908"/>
      <c r="K1908"/>
      <c r="L1908"/>
      <c r="M1908"/>
      <c r="N1908"/>
      <c r="O1908"/>
      <c r="P1908"/>
      <c r="Q1908"/>
      <c r="R1908" s="1"/>
      <c r="S1908"/>
      <c r="T1908"/>
      <c r="U1908" s="1"/>
      <c r="V1908" s="1"/>
    </row>
    <row r="1909" spans="1:22" x14ac:dyDescent="0.2">
      <c r="A1909"/>
      <c r="B1909"/>
      <c r="C1909"/>
      <c r="D1909"/>
      <c r="E1909"/>
      <c r="F1909"/>
      <c r="G1909"/>
      <c r="H1909"/>
      <c r="I1909"/>
      <c r="J1909"/>
      <c r="K1909"/>
      <c r="L1909"/>
      <c r="M1909"/>
      <c r="N1909"/>
      <c r="O1909"/>
      <c r="P1909"/>
      <c r="Q1909"/>
      <c r="R1909" s="1"/>
      <c r="S1909"/>
      <c r="T1909"/>
      <c r="U1909" s="1"/>
      <c r="V1909" s="1"/>
    </row>
    <row r="1910" spans="1:22" x14ac:dyDescent="0.2">
      <c r="A1910"/>
      <c r="B1910"/>
      <c r="C1910"/>
      <c r="D1910"/>
      <c r="E1910"/>
      <c r="F1910"/>
      <c r="G1910"/>
      <c r="H1910"/>
      <c r="I1910"/>
      <c r="J1910"/>
      <c r="K1910"/>
      <c r="L1910"/>
      <c r="M1910"/>
      <c r="N1910"/>
      <c r="O1910"/>
      <c r="P1910"/>
      <c r="Q1910"/>
      <c r="R1910" s="1"/>
      <c r="S1910"/>
      <c r="T1910"/>
      <c r="U1910" s="1"/>
      <c r="V1910" s="1"/>
    </row>
    <row r="1911" spans="1:22" x14ac:dyDescent="0.2">
      <c r="A1911"/>
      <c r="B1911"/>
      <c r="C1911"/>
      <c r="D1911"/>
      <c r="E1911"/>
      <c r="F1911"/>
      <c r="G1911"/>
      <c r="H1911"/>
      <c r="I1911"/>
      <c r="J1911"/>
      <c r="K1911"/>
      <c r="L1911"/>
      <c r="M1911"/>
      <c r="N1911"/>
      <c r="O1911"/>
      <c r="P1911"/>
      <c r="Q1911"/>
      <c r="R1911" s="1"/>
      <c r="S1911"/>
      <c r="T1911"/>
      <c r="U1911" s="1"/>
      <c r="V1911" s="1"/>
    </row>
    <row r="1912" spans="1:22" x14ac:dyDescent="0.2">
      <c r="A1912"/>
      <c r="B1912"/>
      <c r="C1912"/>
      <c r="D1912"/>
      <c r="E1912"/>
      <c r="F1912"/>
      <c r="G1912"/>
      <c r="H1912"/>
      <c r="I1912"/>
      <c r="J1912"/>
      <c r="K1912"/>
      <c r="L1912"/>
      <c r="M1912"/>
      <c r="N1912"/>
      <c r="O1912"/>
      <c r="P1912"/>
      <c r="Q1912"/>
      <c r="R1912" s="1"/>
      <c r="S1912"/>
      <c r="T1912"/>
      <c r="U1912" s="1"/>
      <c r="V1912" s="1"/>
    </row>
    <row r="1913" spans="1:22" x14ac:dyDescent="0.2">
      <c r="A1913"/>
      <c r="B1913"/>
      <c r="C1913"/>
      <c r="D1913"/>
      <c r="E1913"/>
      <c r="F1913"/>
      <c r="G1913"/>
      <c r="H1913"/>
      <c r="I1913"/>
      <c r="J1913"/>
      <c r="K1913"/>
      <c r="L1913"/>
      <c r="M1913"/>
      <c r="N1913"/>
      <c r="O1913"/>
      <c r="P1913"/>
      <c r="Q1913"/>
      <c r="R1913" s="1"/>
      <c r="S1913"/>
      <c r="T1913"/>
      <c r="U1913" s="1"/>
      <c r="V1913" s="1"/>
    </row>
    <row r="1914" spans="1:22" x14ac:dyDescent="0.2">
      <c r="A1914"/>
      <c r="B1914"/>
      <c r="C1914"/>
      <c r="D1914"/>
      <c r="E1914"/>
      <c r="F1914"/>
      <c r="G1914"/>
      <c r="H1914"/>
      <c r="I1914"/>
      <c r="J1914"/>
      <c r="K1914"/>
      <c r="L1914"/>
      <c r="M1914"/>
      <c r="N1914"/>
      <c r="O1914"/>
      <c r="P1914"/>
      <c r="Q1914"/>
      <c r="R1914" s="1"/>
      <c r="S1914"/>
      <c r="T1914"/>
      <c r="U1914" s="1"/>
      <c r="V1914" s="1"/>
    </row>
    <row r="1915" spans="1:22" x14ac:dyDescent="0.2">
      <c r="A1915"/>
      <c r="B1915"/>
      <c r="C1915"/>
      <c r="D1915"/>
      <c r="E1915"/>
      <c r="F1915"/>
      <c r="G1915"/>
      <c r="H1915"/>
      <c r="I1915"/>
      <c r="J1915"/>
      <c r="K1915"/>
      <c r="L1915"/>
      <c r="M1915"/>
      <c r="N1915"/>
      <c r="O1915"/>
      <c r="P1915"/>
      <c r="Q1915"/>
      <c r="R1915" s="1"/>
      <c r="S1915"/>
      <c r="T1915"/>
      <c r="U1915" s="1"/>
      <c r="V1915" s="1"/>
    </row>
    <row r="1916" spans="1:22" x14ac:dyDescent="0.2">
      <c r="A1916"/>
      <c r="B1916"/>
      <c r="C1916"/>
      <c r="D1916"/>
      <c r="E1916"/>
      <c r="F1916"/>
      <c r="G1916"/>
      <c r="H1916"/>
      <c r="I1916"/>
      <c r="J1916"/>
      <c r="K1916"/>
      <c r="L1916"/>
      <c r="M1916"/>
      <c r="N1916"/>
      <c r="O1916"/>
      <c r="P1916"/>
      <c r="Q1916"/>
      <c r="R1916" s="1"/>
      <c r="S1916"/>
      <c r="T1916"/>
      <c r="U1916" s="1"/>
      <c r="V1916" s="1"/>
    </row>
    <row r="1917" spans="1:22" x14ac:dyDescent="0.2">
      <c r="A1917"/>
      <c r="B1917"/>
      <c r="C1917"/>
      <c r="D1917"/>
      <c r="E1917"/>
      <c r="F1917"/>
      <c r="G1917"/>
      <c r="H1917"/>
      <c r="I1917"/>
      <c r="J1917"/>
      <c r="K1917"/>
      <c r="L1917"/>
      <c r="M1917"/>
      <c r="N1917"/>
      <c r="O1917"/>
      <c r="P1917"/>
      <c r="Q1917"/>
      <c r="R1917" s="1"/>
      <c r="S1917"/>
      <c r="T1917"/>
      <c r="U1917" s="1"/>
      <c r="V1917" s="1"/>
    </row>
    <row r="1918" spans="1:22" x14ac:dyDescent="0.2">
      <c r="A1918"/>
      <c r="B1918"/>
      <c r="C1918"/>
      <c r="D1918"/>
      <c r="E1918"/>
      <c r="F1918"/>
      <c r="G1918"/>
      <c r="H1918"/>
      <c r="I1918"/>
      <c r="J1918"/>
      <c r="K1918"/>
      <c r="L1918"/>
      <c r="M1918"/>
      <c r="N1918"/>
      <c r="O1918"/>
      <c r="P1918"/>
      <c r="Q1918"/>
      <c r="R1918" s="1"/>
      <c r="S1918"/>
      <c r="T1918"/>
      <c r="U1918" s="1"/>
      <c r="V1918" s="1"/>
    </row>
    <row r="1919" spans="1:22" x14ac:dyDescent="0.2">
      <c r="A1919"/>
      <c r="B1919"/>
      <c r="C1919"/>
      <c r="D1919"/>
      <c r="E1919"/>
      <c r="F1919"/>
      <c r="G1919"/>
      <c r="H1919"/>
      <c r="I1919"/>
      <c r="J1919"/>
      <c r="K1919"/>
      <c r="L1919"/>
      <c r="M1919"/>
      <c r="N1919"/>
      <c r="O1919"/>
      <c r="P1919"/>
      <c r="Q1919"/>
      <c r="R1919" s="1"/>
      <c r="S1919"/>
      <c r="T1919"/>
      <c r="U1919" s="1"/>
      <c r="V1919" s="1"/>
    </row>
    <row r="1920" spans="1:22" x14ac:dyDescent="0.2">
      <c r="A1920"/>
      <c r="B1920"/>
      <c r="C1920"/>
      <c r="D1920"/>
      <c r="E1920"/>
      <c r="F1920"/>
      <c r="G1920"/>
      <c r="H1920"/>
      <c r="I1920"/>
      <c r="J1920"/>
      <c r="K1920"/>
      <c r="L1920"/>
      <c r="M1920"/>
      <c r="N1920"/>
      <c r="O1920"/>
      <c r="P1920"/>
      <c r="Q1920"/>
      <c r="R1920" s="1"/>
      <c r="S1920"/>
      <c r="T1920"/>
      <c r="U1920" s="1"/>
      <c r="V1920" s="1"/>
    </row>
    <row r="1921" spans="1:22" x14ac:dyDescent="0.2">
      <c r="A1921"/>
      <c r="B1921"/>
      <c r="C1921"/>
      <c r="D1921"/>
      <c r="E1921"/>
      <c r="F1921"/>
      <c r="G1921"/>
      <c r="H1921"/>
      <c r="I1921"/>
      <c r="J1921"/>
      <c r="K1921"/>
      <c r="L1921"/>
      <c r="M1921"/>
      <c r="N1921"/>
      <c r="O1921"/>
      <c r="P1921"/>
      <c r="Q1921"/>
      <c r="R1921" s="1"/>
      <c r="S1921"/>
      <c r="T1921"/>
      <c r="U1921" s="1"/>
      <c r="V1921" s="1"/>
    </row>
    <row r="1922" spans="1:22" x14ac:dyDescent="0.2">
      <c r="A1922"/>
      <c r="B1922"/>
      <c r="C1922"/>
      <c r="D1922"/>
      <c r="E1922"/>
      <c r="F1922"/>
      <c r="G1922"/>
      <c r="H1922"/>
      <c r="I1922"/>
      <c r="J1922"/>
      <c r="K1922"/>
      <c r="L1922"/>
      <c r="M1922"/>
      <c r="N1922"/>
      <c r="O1922"/>
      <c r="P1922"/>
      <c r="Q1922"/>
      <c r="R1922" s="1"/>
      <c r="S1922"/>
      <c r="T1922"/>
      <c r="U1922" s="1"/>
      <c r="V1922" s="1"/>
    </row>
    <row r="1923" spans="1:22" x14ac:dyDescent="0.2">
      <c r="A1923"/>
      <c r="B1923"/>
      <c r="C1923"/>
      <c r="D1923"/>
      <c r="E1923"/>
      <c r="F1923"/>
      <c r="G1923"/>
      <c r="H1923"/>
      <c r="I1923"/>
      <c r="J1923"/>
      <c r="K1923"/>
      <c r="L1923"/>
      <c r="M1923"/>
      <c r="N1923"/>
      <c r="O1923"/>
      <c r="P1923"/>
      <c r="Q1923"/>
      <c r="R1923" s="1"/>
      <c r="S1923"/>
      <c r="T1923"/>
      <c r="U1923" s="1"/>
      <c r="V1923" s="1"/>
    </row>
    <row r="1924" spans="1:22" x14ac:dyDescent="0.2">
      <c r="A1924"/>
      <c r="B1924"/>
      <c r="C1924"/>
      <c r="D1924"/>
      <c r="E1924"/>
      <c r="F1924"/>
      <c r="G1924"/>
      <c r="H1924"/>
      <c r="I1924"/>
      <c r="J1924"/>
      <c r="K1924"/>
      <c r="L1924"/>
      <c r="M1924"/>
      <c r="N1924"/>
      <c r="O1924"/>
      <c r="P1924"/>
      <c r="Q1924"/>
      <c r="R1924" s="1"/>
      <c r="S1924"/>
      <c r="T1924"/>
      <c r="U1924" s="1"/>
      <c r="V1924" s="1"/>
    </row>
    <row r="1925" spans="1:22" x14ac:dyDescent="0.2">
      <c r="A1925"/>
      <c r="B1925"/>
      <c r="C1925"/>
      <c r="D1925"/>
      <c r="E1925"/>
      <c r="F1925"/>
      <c r="G1925"/>
      <c r="H1925"/>
      <c r="I1925"/>
      <c r="J1925"/>
      <c r="K1925"/>
      <c r="L1925"/>
      <c r="M1925"/>
      <c r="N1925"/>
      <c r="O1925"/>
      <c r="P1925"/>
      <c r="Q1925"/>
      <c r="R1925" s="1"/>
      <c r="S1925"/>
      <c r="T1925"/>
      <c r="U1925" s="1"/>
      <c r="V1925" s="1"/>
    </row>
    <row r="1926" spans="1:22" x14ac:dyDescent="0.2">
      <c r="A1926"/>
      <c r="B1926"/>
      <c r="C1926"/>
      <c r="D1926"/>
      <c r="E1926"/>
      <c r="F1926"/>
      <c r="G1926"/>
      <c r="H1926"/>
      <c r="I1926"/>
      <c r="J1926"/>
      <c r="K1926"/>
      <c r="L1926"/>
      <c r="M1926"/>
      <c r="N1926"/>
      <c r="O1926"/>
      <c r="P1926"/>
      <c r="Q1926"/>
      <c r="R1926" s="1"/>
      <c r="S1926"/>
      <c r="T1926"/>
      <c r="U1926" s="1"/>
      <c r="V1926" s="1"/>
    </row>
    <row r="1927" spans="1:22" x14ac:dyDescent="0.2">
      <c r="A1927"/>
      <c r="B1927"/>
      <c r="C1927"/>
      <c r="D1927"/>
      <c r="E1927"/>
      <c r="F1927"/>
      <c r="G1927"/>
      <c r="H1927"/>
      <c r="I1927"/>
      <c r="J1927"/>
      <c r="K1927"/>
      <c r="L1927"/>
      <c r="M1927"/>
      <c r="N1927"/>
      <c r="O1927"/>
      <c r="P1927"/>
      <c r="Q1927"/>
      <c r="R1927" s="1"/>
      <c r="S1927"/>
      <c r="T1927"/>
      <c r="U1927" s="1"/>
      <c r="V1927" s="1"/>
    </row>
    <row r="1928" spans="1:22" x14ac:dyDescent="0.2">
      <c r="A1928"/>
      <c r="B1928"/>
      <c r="C1928"/>
      <c r="D1928"/>
      <c r="E1928"/>
      <c r="F1928"/>
      <c r="G1928"/>
      <c r="H1928"/>
      <c r="I1928"/>
      <c r="J1928"/>
      <c r="K1928"/>
      <c r="L1928"/>
      <c r="M1928"/>
      <c r="N1928"/>
      <c r="O1928"/>
      <c r="P1928"/>
      <c r="Q1928"/>
      <c r="R1928" s="1"/>
      <c r="S1928"/>
      <c r="T1928"/>
      <c r="U1928" s="1"/>
      <c r="V1928" s="1"/>
    </row>
    <row r="1929" spans="1:22" x14ac:dyDescent="0.2">
      <c r="A1929"/>
      <c r="B1929"/>
      <c r="C1929"/>
      <c r="D1929"/>
      <c r="E1929"/>
      <c r="F1929"/>
      <c r="G1929"/>
      <c r="H1929"/>
      <c r="I1929"/>
      <c r="J1929"/>
      <c r="K1929"/>
      <c r="L1929"/>
      <c r="M1929"/>
      <c r="N1929"/>
      <c r="O1929"/>
      <c r="P1929"/>
      <c r="Q1929"/>
      <c r="R1929" s="1"/>
      <c r="S1929"/>
      <c r="T1929"/>
      <c r="U1929" s="1"/>
      <c r="V1929" s="1"/>
    </row>
    <row r="1930" spans="1:22" x14ac:dyDescent="0.2">
      <c r="A1930"/>
      <c r="B1930"/>
      <c r="C1930"/>
      <c r="D1930"/>
      <c r="E1930"/>
      <c r="F1930"/>
      <c r="G1930"/>
      <c r="H1930"/>
      <c r="I1930"/>
      <c r="J1930"/>
      <c r="K1930"/>
      <c r="L1930"/>
      <c r="M1930"/>
      <c r="N1930"/>
      <c r="O1930"/>
      <c r="P1930"/>
      <c r="Q1930"/>
      <c r="R1930" s="1"/>
      <c r="S1930"/>
      <c r="T1930"/>
      <c r="U1930" s="1"/>
      <c r="V1930" s="1"/>
    </row>
    <row r="1931" spans="1:22" x14ac:dyDescent="0.2">
      <c r="A1931"/>
      <c r="B1931"/>
      <c r="C1931"/>
      <c r="D1931"/>
      <c r="E1931"/>
      <c r="F1931"/>
      <c r="G1931"/>
      <c r="H1931"/>
      <c r="I1931"/>
      <c r="J1931"/>
      <c r="K1931"/>
      <c r="L1931"/>
      <c r="M1931"/>
      <c r="N1931"/>
      <c r="O1931"/>
      <c r="P1931"/>
      <c r="Q1931"/>
      <c r="R1931" s="1"/>
      <c r="S1931"/>
      <c r="T1931"/>
      <c r="U1931" s="1"/>
      <c r="V1931" s="1"/>
    </row>
    <row r="1932" spans="1:22" x14ac:dyDescent="0.2">
      <c r="A1932"/>
      <c r="B1932"/>
      <c r="C1932"/>
      <c r="D1932"/>
      <c r="E1932"/>
      <c r="F1932"/>
      <c r="G1932"/>
      <c r="H1932"/>
      <c r="I1932"/>
      <c r="J1932"/>
      <c r="K1932"/>
      <c r="L1932"/>
      <c r="M1932"/>
      <c r="N1932"/>
      <c r="O1932"/>
      <c r="P1932"/>
      <c r="Q1932"/>
      <c r="R1932" s="1"/>
      <c r="S1932"/>
      <c r="T1932"/>
      <c r="U1932" s="1"/>
      <c r="V1932" s="1"/>
    </row>
    <row r="1933" spans="1:22" x14ac:dyDescent="0.2">
      <c r="A1933"/>
      <c r="B1933"/>
      <c r="C1933"/>
      <c r="D1933"/>
      <c r="E1933"/>
      <c r="F1933"/>
      <c r="G1933"/>
      <c r="H1933"/>
      <c r="I1933"/>
      <c r="J1933"/>
      <c r="K1933"/>
      <c r="L1933"/>
      <c r="M1933"/>
      <c r="N1933"/>
      <c r="O1933"/>
      <c r="P1933"/>
      <c r="Q1933"/>
      <c r="R1933" s="1"/>
      <c r="S1933"/>
      <c r="T1933"/>
      <c r="U1933" s="1"/>
      <c r="V1933" s="1"/>
    </row>
    <row r="1934" spans="1:22" x14ac:dyDescent="0.2">
      <c r="A1934"/>
      <c r="B1934"/>
      <c r="C1934"/>
      <c r="D1934"/>
      <c r="E1934"/>
      <c r="F1934"/>
      <c r="G1934"/>
      <c r="H1934"/>
      <c r="I1934"/>
      <c r="J1934"/>
      <c r="K1934"/>
      <c r="L1934"/>
      <c r="M1934"/>
      <c r="N1934"/>
      <c r="O1934"/>
      <c r="P1934"/>
      <c r="Q1934"/>
      <c r="R1934" s="1"/>
      <c r="S1934"/>
      <c r="T1934"/>
      <c r="U1934" s="1"/>
      <c r="V1934" s="1"/>
    </row>
    <row r="1935" spans="1:22" x14ac:dyDescent="0.2">
      <c r="A1935"/>
      <c r="B1935"/>
      <c r="C1935"/>
      <c r="D1935"/>
      <c r="E1935"/>
      <c r="F1935"/>
      <c r="G1935"/>
      <c r="H1935"/>
      <c r="I1935"/>
      <c r="J1935"/>
      <c r="K1935"/>
      <c r="L1935"/>
      <c r="M1935"/>
      <c r="N1935"/>
      <c r="O1935"/>
      <c r="P1935"/>
      <c r="Q1935"/>
      <c r="R1935" s="1"/>
      <c r="S1935"/>
      <c r="T1935"/>
      <c r="U1935" s="1"/>
      <c r="V1935" s="1"/>
    </row>
    <row r="1936" spans="1:22" x14ac:dyDescent="0.2">
      <c r="A1936"/>
      <c r="B1936"/>
      <c r="C1936"/>
      <c r="D1936"/>
      <c r="E1936"/>
      <c r="F1936"/>
      <c r="G1936"/>
      <c r="H1936"/>
      <c r="I1936"/>
      <c r="J1936"/>
      <c r="K1936"/>
      <c r="L1936"/>
      <c r="M1936"/>
      <c r="N1936"/>
      <c r="O1936"/>
      <c r="P1936"/>
      <c r="Q1936"/>
      <c r="R1936" s="1"/>
      <c r="S1936"/>
      <c r="T1936"/>
      <c r="U1936" s="1"/>
      <c r="V1936" s="1"/>
    </row>
    <row r="1937" spans="1:22" x14ac:dyDescent="0.2">
      <c r="A1937"/>
      <c r="B1937"/>
      <c r="C1937"/>
      <c r="D1937"/>
      <c r="E1937"/>
      <c r="F1937"/>
      <c r="G1937"/>
      <c r="H1937"/>
      <c r="I1937"/>
      <c r="J1937"/>
      <c r="K1937"/>
      <c r="L1937"/>
      <c r="M1937"/>
      <c r="N1937"/>
      <c r="O1937"/>
      <c r="P1937"/>
      <c r="Q1937"/>
      <c r="R1937" s="1"/>
      <c r="S1937"/>
      <c r="T1937"/>
      <c r="U1937" s="1"/>
      <c r="V1937" s="1"/>
    </row>
    <row r="1938" spans="1:22" x14ac:dyDescent="0.2">
      <c r="A1938"/>
      <c r="B1938"/>
      <c r="C1938"/>
      <c r="D1938"/>
      <c r="E1938"/>
      <c r="F1938"/>
      <c r="G1938"/>
      <c r="H1938"/>
      <c r="I1938"/>
      <c r="J1938"/>
      <c r="K1938"/>
      <c r="L1938"/>
      <c r="M1938"/>
      <c r="N1938"/>
      <c r="O1938"/>
      <c r="P1938"/>
      <c r="Q1938"/>
      <c r="R1938" s="1"/>
      <c r="S1938"/>
      <c r="T1938"/>
      <c r="U1938" s="1"/>
      <c r="V1938" s="1"/>
    </row>
    <row r="1939" spans="1:22" x14ac:dyDescent="0.2">
      <c r="A1939"/>
      <c r="B1939"/>
      <c r="C1939"/>
      <c r="D1939"/>
      <c r="E1939"/>
      <c r="F1939"/>
      <c r="G1939"/>
      <c r="H1939"/>
      <c r="I1939"/>
      <c r="J1939"/>
      <c r="K1939"/>
      <c r="L1939"/>
      <c r="M1939"/>
      <c r="N1939"/>
      <c r="O1939"/>
      <c r="P1939"/>
      <c r="Q1939"/>
      <c r="R1939" s="1"/>
      <c r="S1939"/>
      <c r="T1939"/>
      <c r="U1939" s="1"/>
      <c r="V1939" s="1"/>
    </row>
    <row r="1940" spans="1:22" x14ac:dyDescent="0.2">
      <c r="A1940"/>
      <c r="B1940"/>
      <c r="C1940"/>
      <c r="D1940"/>
      <c r="E1940"/>
      <c r="F1940"/>
      <c r="G1940"/>
      <c r="H1940"/>
      <c r="I1940"/>
      <c r="J1940"/>
      <c r="K1940"/>
      <c r="L1940"/>
      <c r="M1940"/>
      <c r="N1940"/>
      <c r="O1940"/>
      <c r="P1940"/>
      <c r="Q1940"/>
      <c r="R1940" s="1"/>
      <c r="S1940"/>
      <c r="T1940"/>
      <c r="U1940" s="1"/>
      <c r="V1940" s="1"/>
    </row>
    <row r="1941" spans="1:22" x14ac:dyDescent="0.2">
      <c r="A1941"/>
      <c r="B1941"/>
      <c r="C1941"/>
      <c r="D1941"/>
      <c r="E1941"/>
      <c r="F1941"/>
      <c r="G1941"/>
      <c r="H1941"/>
      <c r="I1941"/>
      <c r="J1941"/>
      <c r="K1941"/>
      <c r="L1941"/>
      <c r="M1941"/>
      <c r="N1941"/>
      <c r="O1941"/>
      <c r="P1941"/>
      <c r="Q1941"/>
      <c r="R1941" s="1"/>
      <c r="S1941"/>
      <c r="T1941"/>
      <c r="U1941" s="1"/>
      <c r="V1941" s="1"/>
    </row>
    <row r="1942" spans="1:22" x14ac:dyDescent="0.2">
      <c r="A1942"/>
      <c r="B1942"/>
      <c r="C1942"/>
      <c r="D1942"/>
      <c r="E1942"/>
      <c r="F1942"/>
      <c r="G1942"/>
      <c r="H1942"/>
      <c r="I1942"/>
      <c r="J1942"/>
      <c r="K1942"/>
      <c r="L1942"/>
      <c r="M1942"/>
      <c r="N1942"/>
      <c r="O1942"/>
      <c r="P1942"/>
      <c r="Q1942"/>
      <c r="R1942" s="1"/>
      <c r="S1942"/>
      <c r="T1942"/>
      <c r="U1942" s="1"/>
      <c r="V1942" s="1"/>
    </row>
    <row r="1943" spans="1:22" x14ac:dyDescent="0.2">
      <c r="A1943"/>
      <c r="B1943"/>
      <c r="C1943"/>
      <c r="D1943"/>
      <c r="E1943"/>
      <c r="F1943"/>
      <c r="G1943"/>
      <c r="H1943"/>
      <c r="I1943"/>
      <c r="J1943"/>
      <c r="K1943"/>
      <c r="L1943"/>
      <c r="M1943"/>
      <c r="N1943"/>
      <c r="O1943"/>
      <c r="P1943"/>
      <c r="Q1943"/>
      <c r="R1943" s="1"/>
      <c r="S1943"/>
      <c r="T1943"/>
      <c r="U1943" s="1"/>
      <c r="V1943" s="1"/>
    </row>
    <row r="1944" spans="1:22" x14ac:dyDescent="0.2">
      <c r="A1944"/>
      <c r="B1944"/>
      <c r="C1944"/>
      <c r="D1944"/>
      <c r="E1944"/>
      <c r="F1944"/>
      <c r="G1944"/>
      <c r="H1944"/>
      <c r="I1944"/>
      <c r="J1944"/>
      <c r="K1944"/>
      <c r="L1944"/>
      <c r="M1944"/>
      <c r="N1944"/>
      <c r="O1944"/>
      <c r="P1944"/>
      <c r="Q1944"/>
      <c r="R1944" s="1"/>
      <c r="S1944"/>
      <c r="T1944"/>
      <c r="U1944" s="1"/>
      <c r="V1944" s="1"/>
    </row>
    <row r="1945" spans="1:22" x14ac:dyDescent="0.2">
      <c r="A1945"/>
      <c r="B1945"/>
      <c r="C1945"/>
      <c r="D1945"/>
      <c r="E1945"/>
      <c r="F1945"/>
      <c r="G1945"/>
      <c r="H1945"/>
      <c r="I1945"/>
      <c r="J1945"/>
      <c r="K1945"/>
      <c r="L1945"/>
      <c r="M1945"/>
      <c r="N1945"/>
      <c r="O1945"/>
      <c r="P1945"/>
      <c r="Q1945"/>
      <c r="R1945" s="1"/>
      <c r="S1945"/>
      <c r="T1945"/>
      <c r="U1945" s="1"/>
      <c r="V1945" s="1"/>
    </row>
    <row r="1946" spans="1:22" x14ac:dyDescent="0.2">
      <c r="A1946"/>
      <c r="B1946"/>
      <c r="C1946"/>
      <c r="D1946"/>
      <c r="E1946"/>
      <c r="F1946"/>
      <c r="G1946"/>
      <c r="H1946"/>
      <c r="I1946"/>
      <c r="J1946"/>
      <c r="K1946"/>
      <c r="L1946"/>
      <c r="M1946"/>
      <c r="N1946"/>
      <c r="O1946"/>
      <c r="P1946"/>
      <c r="Q1946"/>
      <c r="R1946" s="1"/>
      <c r="S1946"/>
      <c r="T1946"/>
      <c r="U1946" s="1"/>
      <c r="V1946" s="1"/>
    </row>
    <row r="1947" spans="1:22" x14ac:dyDescent="0.2">
      <c r="A1947"/>
      <c r="B1947"/>
      <c r="C1947"/>
      <c r="D1947"/>
      <c r="E1947"/>
      <c r="F1947"/>
      <c r="G1947"/>
      <c r="H1947"/>
      <c r="I1947"/>
      <c r="J1947"/>
      <c r="K1947"/>
      <c r="L1947"/>
      <c r="M1947"/>
      <c r="N1947"/>
      <c r="O1947"/>
      <c r="P1947"/>
      <c r="Q1947"/>
      <c r="R1947" s="1"/>
      <c r="S1947"/>
      <c r="T1947"/>
      <c r="U1947" s="1"/>
      <c r="V1947" s="1"/>
    </row>
    <row r="1948" spans="1:22" x14ac:dyDescent="0.2">
      <c r="A1948"/>
      <c r="B1948"/>
      <c r="C1948"/>
      <c r="D1948"/>
      <c r="E1948"/>
      <c r="F1948"/>
      <c r="G1948"/>
      <c r="H1948"/>
      <c r="I1948"/>
      <c r="J1948"/>
      <c r="K1948"/>
      <c r="L1948"/>
      <c r="M1948"/>
      <c r="N1948"/>
      <c r="O1948"/>
      <c r="P1948"/>
      <c r="Q1948"/>
      <c r="R1948" s="1"/>
      <c r="S1948"/>
      <c r="T1948"/>
      <c r="U1948" s="1"/>
      <c r="V1948" s="1"/>
    </row>
    <row r="1949" spans="1:22" x14ac:dyDescent="0.2">
      <c r="A1949"/>
      <c r="B1949"/>
      <c r="C1949"/>
      <c r="D1949"/>
      <c r="E1949"/>
      <c r="F1949"/>
      <c r="G1949"/>
      <c r="H1949"/>
      <c r="I1949"/>
      <c r="J1949"/>
      <c r="K1949"/>
      <c r="L1949"/>
      <c r="M1949"/>
      <c r="N1949"/>
      <c r="O1949"/>
      <c r="P1949"/>
      <c r="Q1949"/>
      <c r="R1949" s="1"/>
      <c r="S1949"/>
      <c r="T1949"/>
      <c r="U1949" s="1"/>
      <c r="V1949" s="1"/>
    </row>
    <row r="1950" spans="1:22" x14ac:dyDescent="0.2">
      <c r="A1950"/>
      <c r="B1950"/>
      <c r="C1950"/>
      <c r="D1950"/>
      <c r="E1950"/>
      <c r="F1950"/>
      <c r="G1950"/>
      <c r="H1950"/>
      <c r="I1950"/>
      <c r="J1950"/>
      <c r="K1950"/>
      <c r="L1950"/>
      <c r="M1950"/>
      <c r="N1950"/>
      <c r="O1950"/>
      <c r="P1950"/>
      <c r="Q1950"/>
      <c r="R1950" s="1"/>
      <c r="S1950"/>
      <c r="T1950"/>
      <c r="U1950" s="1"/>
      <c r="V1950" s="1"/>
    </row>
    <row r="1951" spans="1:22" x14ac:dyDescent="0.2">
      <c r="A1951"/>
      <c r="B1951"/>
      <c r="C1951"/>
      <c r="D1951"/>
      <c r="E1951"/>
      <c r="F1951"/>
      <c r="G1951"/>
      <c r="H1951"/>
      <c r="I1951"/>
      <c r="J1951"/>
      <c r="K1951"/>
      <c r="L1951"/>
      <c r="M1951"/>
      <c r="N1951"/>
      <c r="O1951"/>
      <c r="P1951"/>
      <c r="Q1951"/>
      <c r="R1951" s="1"/>
      <c r="S1951"/>
      <c r="T1951"/>
      <c r="U1951" s="1"/>
      <c r="V1951" s="1"/>
    </row>
    <row r="1952" spans="1:22" x14ac:dyDescent="0.2">
      <c r="A1952"/>
      <c r="B1952"/>
      <c r="C1952"/>
      <c r="D1952"/>
      <c r="E1952"/>
      <c r="F1952"/>
      <c r="G1952"/>
      <c r="H1952"/>
      <c r="I1952"/>
      <c r="J1952"/>
      <c r="K1952"/>
      <c r="L1952"/>
      <c r="M1952"/>
      <c r="N1952"/>
      <c r="O1952"/>
      <c r="P1952"/>
      <c r="Q1952"/>
      <c r="R1952" s="1"/>
      <c r="S1952"/>
      <c r="T1952"/>
      <c r="U1952" s="1"/>
      <c r="V1952" s="1"/>
    </row>
    <row r="1953" spans="1:22" x14ac:dyDescent="0.2">
      <c r="A1953"/>
      <c r="B1953"/>
      <c r="C1953"/>
      <c r="D1953"/>
      <c r="E1953"/>
      <c r="F1953"/>
      <c r="G1953"/>
      <c r="H1953"/>
      <c r="I1953"/>
      <c r="J1953"/>
      <c r="K1953"/>
      <c r="L1953"/>
      <c r="M1953"/>
      <c r="N1953"/>
      <c r="O1953"/>
      <c r="P1953"/>
      <c r="Q1953"/>
      <c r="R1953" s="1"/>
      <c r="S1953"/>
      <c r="T1953"/>
      <c r="U1953" s="1"/>
      <c r="V1953" s="1"/>
    </row>
    <row r="1954" spans="1:22" x14ac:dyDescent="0.2">
      <c r="A1954"/>
      <c r="B1954"/>
      <c r="C1954"/>
      <c r="D1954"/>
      <c r="E1954"/>
      <c r="F1954"/>
      <c r="G1954"/>
      <c r="H1954"/>
      <c r="I1954"/>
      <c r="J1954"/>
      <c r="K1954"/>
      <c r="L1954"/>
      <c r="M1954"/>
      <c r="N1954"/>
      <c r="O1954"/>
      <c r="P1954"/>
      <c r="Q1954"/>
      <c r="R1954" s="1"/>
      <c r="S1954"/>
      <c r="T1954"/>
      <c r="U1954" s="1"/>
      <c r="V1954" s="1"/>
    </row>
    <row r="1955" spans="1:22" x14ac:dyDescent="0.2">
      <c r="A1955"/>
      <c r="B1955"/>
      <c r="C1955"/>
      <c r="D1955"/>
      <c r="E1955"/>
      <c r="F1955"/>
      <c r="G1955"/>
      <c r="H1955"/>
      <c r="I1955"/>
      <c r="J1955"/>
      <c r="K1955"/>
      <c r="L1955"/>
      <c r="M1955"/>
      <c r="N1955"/>
      <c r="O1955"/>
      <c r="P1955"/>
      <c r="Q1955"/>
      <c r="R1955" s="1"/>
      <c r="S1955"/>
      <c r="T1955"/>
      <c r="U1955" s="1"/>
      <c r="V1955" s="1"/>
    </row>
    <row r="1956" spans="1:22" x14ac:dyDescent="0.2">
      <c r="A1956"/>
      <c r="B1956"/>
      <c r="C1956"/>
      <c r="D1956"/>
      <c r="E1956"/>
      <c r="F1956"/>
      <c r="G1956"/>
      <c r="H1956"/>
      <c r="I1956"/>
      <c r="J1956"/>
      <c r="K1956"/>
      <c r="L1956"/>
      <c r="M1956"/>
      <c r="N1956"/>
      <c r="O1956"/>
      <c r="P1956"/>
      <c r="Q1956"/>
      <c r="R1956" s="1"/>
      <c r="S1956"/>
      <c r="T1956"/>
      <c r="U1956" s="1"/>
      <c r="V1956" s="1"/>
    </row>
    <row r="1957" spans="1:22" x14ac:dyDescent="0.2">
      <c r="A1957"/>
      <c r="B1957"/>
      <c r="C1957"/>
      <c r="D1957"/>
      <c r="E1957"/>
      <c r="F1957"/>
      <c r="G1957"/>
      <c r="H1957"/>
      <c r="I1957"/>
      <c r="J1957"/>
      <c r="K1957"/>
      <c r="L1957"/>
      <c r="M1957"/>
      <c r="N1957"/>
      <c r="O1957"/>
      <c r="P1957"/>
      <c r="Q1957"/>
      <c r="R1957" s="1"/>
      <c r="S1957"/>
      <c r="T1957"/>
      <c r="U1957" s="1"/>
      <c r="V1957" s="1"/>
    </row>
    <row r="1958" spans="1:22" x14ac:dyDescent="0.2">
      <c r="A1958"/>
      <c r="B1958"/>
      <c r="C1958"/>
      <c r="D1958"/>
      <c r="E1958"/>
      <c r="F1958"/>
      <c r="G1958"/>
      <c r="H1958"/>
      <c r="I1958"/>
      <c r="J1958"/>
      <c r="K1958"/>
      <c r="L1958"/>
      <c r="M1958"/>
      <c r="N1958"/>
      <c r="O1958"/>
      <c r="P1958"/>
      <c r="Q1958"/>
      <c r="R1958" s="1"/>
      <c r="S1958"/>
      <c r="T1958"/>
      <c r="U1958" s="1"/>
      <c r="V1958" s="1"/>
    </row>
    <row r="1959" spans="1:22" x14ac:dyDescent="0.2">
      <c r="A1959"/>
      <c r="B1959"/>
      <c r="C1959"/>
      <c r="D1959"/>
      <c r="E1959"/>
      <c r="F1959"/>
      <c r="G1959"/>
      <c r="H1959"/>
      <c r="I1959"/>
      <c r="J1959"/>
      <c r="K1959"/>
      <c r="L1959"/>
      <c r="M1959"/>
      <c r="N1959"/>
      <c r="O1959"/>
      <c r="P1959"/>
      <c r="Q1959"/>
      <c r="R1959" s="1"/>
      <c r="S1959"/>
      <c r="T1959"/>
      <c r="U1959" s="1"/>
      <c r="V1959" s="1"/>
    </row>
    <row r="1960" spans="1:22" x14ac:dyDescent="0.2">
      <c r="A1960"/>
      <c r="B1960"/>
      <c r="C1960"/>
      <c r="D1960"/>
      <c r="E1960"/>
      <c r="F1960"/>
      <c r="G1960"/>
      <c r="H1960"/>
      <c r="I1960"/>
      <c r="J1960"/>
      <c r="K1960"/>
      <c r="L1960"/>
      <c r="M1960"/>
      <c r="N1960"/>
      <c r="O1960"/>
      <c r="P1960"/>
      <c r="Q1960"/>
      <c r="R1960" s="1"/>
      <c r="S1960"/>
      <c r="T1960"/>
      <c r="U1960" s="1"/>
      <c r="V1960" s="1"/>
    </row>
    <row r="1961" spans="1:22" x14ac:dyDescent="0.2">
      <c r="A1961"/>
      <c r="B1961"/>
      <c r="C1961"/>
      <c r="D1961"/>
      <c r="E1961"/>
      <c r="F1961"/>
      <c r="G1961"/>
      <c r="H1961"/>
      <c r="I1961"/>
      <c r="J1961"/>
      <c r="K1961"/>
      <c r="L1961"/>
      <c r="M1961"/>
      <c r="N1961"/>
      <c r="O1961"/>
      <c r="P1961"/>
      <c r="Q1961"/>
      <c r="R1961" s="1"/>
      <c r="S1961"/>
      <c r="T1961"/>
      <c r="U1961" s="1"/>
      <c r="V1961" s="1"/>
    </row>
    <row r="1962" spans="1:22" x14ac:dyDescent="0.2">
      <c r="A1962"/>
      <c r="B1962"/>
      <c r="C1962"/>
      <c r="D1962"/>
      <c r="E1962"/>
      <c r="F1962"/>
      <c r="G1962"/>
      <c r="H1962"/>
      <c r="I1962"/>
      <c r="J1962"/>
      <c r="K1962"/>
      <c r="L1962"/>
      <c r="M1962"/>
      <c r="N1962"/>
      <c r="O1962"/>
      <c r="P1962"/>
      <c r="Q1962"/>
      <c r="R1962" s="1"/>
      <c r="S1962"/>
      <c r="T1962"/>
      <c r="U1962" s="1"/>
      <c r="V1962" s="1"/>
    </row>
    <row r="1963" spans="1:22" x14ac:dyDescent="0.2">
      <c r="A1963"/>
      <c r="B1963"/>
      <c r="C1963"/>
      <c r="D1963"/>
      <c r="E1963"/>
      <c r="F1963"/>
      <c r="G1963"/>
      <c r="H1963"/>
      <c r="I1963"/>
      <c r="J1963"/>
      <c r="K1963"/>
      <c r="L1963"/>
      <c r="M1963"/>
      <c r="N1963"/>
      <c r="O1963"/>
      <c r="P1963"/>
      <c r="Q1963"/>
      <c r="R1963" s="1"/>
      <c r="S1963"/>
      <c r="T1963"/>
      <c r="U1963" s="1"/>
      <c r="V1963" s="1"/>
    </row>
    <row r="1964" spans="1:22" x14ac:dyDescent="0.2">
      <c r="A1964"/>
      <c r="B1964"/>
      <c r="C1964"/>
      <c r="D1964"/>
      <c r="E1964"/>
      <c r="F1964"/>
      <c r="G1964"/>
      <c r="H1964"/>
      <c r="I1964"/>
      <c r="J1964"/>
      <c r="K1964"/>
      <c r="L1964"/>
      <c r="M1964"/>
      <c r="N1964"/>
      <c r="O1964"/>
      <c r="P1964"/>
      <c r="Q1964"/>
      <c r="R1964" s="1"/>
      <c r="S1964"/>
      <c r="T1964"/>
      <c r="U1964" s="1"/>
      <c r="V1964" s="1"/>
    </row>
    <row r="1965" spans="1:22" x14ac:dyDescent="0.2">
      <c r="A1965"/>
      <c r="B1965"/>
      <c r="C1965"/>
      <c r="D1965"/>
      <c r="E1965"/>
      <c r="F1965"/>
      <c r="G1965"/>
      <c r="H1965"/>
      <c r="I1965"/>
      <c r="J1965"/>
      <c r="K1965"/>
      <c r="L1965"/>
      <c r="M1965"/>
      <c r="N1965"/>
      <c r="O1965"/>
      <c r="P1965"/>
      <c r="Q1965"/>
      <c r="R1965" s="1"/>
      <c r="S1965"/>
      <c r="T1965"/>
      <c r="U1965" s="1"/>
      <c r="V1965" s="1"/>
    </row>
    <row r="1966" spans="1:22" x14ac:dyDescent="0.2">
      <c r="A1966"/>
      <c r="B1966"/>
      <c r="C1966"/>
      <c r="D1966"/>
      <c r="E1966"/>
      <c r="F1966"/>
      <c r="G1966"/>
      <c r="H1966"/>
      <c r="I1966"/>
      <c r="J1966"/>
      <c r="K1966"/>
      <c r="L1966"/>
      <c r="M1966"/>
      <c r="N1966"/>
      <c r="O1966"/>
      <c r="P1966"/>
      <c r="Q1966"/>
      <c r="R1966" s="1"/>
      <c r="S1966"/>
      <c r="T1966"/>
      <c r="U1966" s="1"/>
      <c r="V1966" s="1"/>
    </row>
    <row r="1967" spans="1:22" x14ac:dyDescent="0.2">
      <c r="A1967"/>
      <c r="B1967"/>
      <c r="C1967"/>
      <c r="D1967"/>
      <c r="E1967"/>
      <c r="F1967"/>
      <c r="G1967"/>
      <c r="H1967"/>
      <c r="I1967"/>
      <c r="J1967"/>
      <c r="K1967"/>
      <c r="L1967"/>
      <c r="M1967"/>
      <c r="N1967"/>
      <c r="O1967"/>
      <c r="P1967"/>
      <c r="Q1967"/>
      <c r="R1967" s="1"/>
      <c r="S1967"/>
      <c r="T1967"/>
      <c r="U1967" s="1"/>
      <c r="V1967" s="1"/>
    </row>
    <row r="1968" spans="1:22" x14ac:dyDescent="0.2">
      <c r="A1968"/>
      <c r="B1968"/>
      <c r="C1968"/>
      <c r="D1968"/>
      <c r="E1968"/>
      <c r="F1968"/>
      <c r="G1968"/>
      <c r="H1968"/>
      <c r="I1968"/>
      <c r="J1968"/>
      <c r="K1968"/>
      <c r="L1968"/>
      <c r="M1968"/>
      <c r="N1968"/>
      <c r="O1968"/>
      <c r="P1968"/>
      <c r="Q1968"/>
      <c r="R1968" s="1"/>
      <c r="S1968"/>
      <c r="T1968"/>
      <c r="U1968" s="1"/>
      <c r="V1968" s="1"/>
    </row>
    <row r="1969" spans="1:22" x14ac:dyDescent="0.2">
      <c r="A1969"/>
      <c r="B1969"/>
      <c r="C1969"/>
      <c r="D1969"/>
      <c r="E1969"/>
      <c r="F1969"/>
      <c r="G1969"/>
      <c r="H1969"/>
      <c r="I1969"/>
      <c r="J1969"/>
      <c r="K1969"/>
      <c r="L1969"/>
      <c r="M1969"/>
      <c r="N1969"/>
      <c r="O1969"/>
      <c r="P1969"/>
      <c r="Q1969"/>
      <c r="R1969" s="1"/>
      <c r="S1969"/>
      <c r="T1969"/>
      <c r="U1969" s="1"/>
      <c r="V1969" s="1"/>
    </row>
    <row r="1970" spans="1:22" x14ac:dyDescent="0.2">
      <c r="A1970"/>
      <c r="B1970"/>
      <c r="C1970"/>
      <c r="D1970"/>
      <c r="E1970"/>
      <c r="F1970"/>
      <c r="G1970"/>
      <c r="H1970"/>
      <c r="I1970"/>
      <c r="J1970"/>
      <c r="K1970"/>
      <c r="L1970"/>
      <c r="M1970"/>
      <c r="N1970"/>
      <c r="O1970"/>
      <c r="P1970"/>
      <c r="Q1970"/>
      <c r="R1970" s="1"/>
      <c r="S1970"/>
      <c r="T1970"/>
      <c r="U1970" s="1"/>
      <c r="V1970" s="1"/>
    </row>
    <row r="1971" spans="1:22" x14ac:dyDescent="0.2">
      <c r="A1971"/>
      <c r="B1971"/>
      <c r="C1971"/>
      <c r="D1971"/>
      <c r="E1971"/>
      <c r="F1971"/>
      <c r="G1971"/>
      <c r="H1971"/>
      <c r="I1971"/>
      <c r="J1971"/>
      <c r="K1971"/>
      <c r="L1971"/>
      <c r="M1971"/>
      <c r="N1971"/>
      <c r="O1971"/>
      <c r="P1971"/>
      <c r="Q1971"/>
      <c r="R1971" s="1"/>
      <c r="S1971"/>
      <c r="T1971"/>
      <c r="U1971" s="1"/>
      <c r="V1971" s="1"/>
    </row>
    <row r="1972" spans="1:22" x14ac:dyDescent="0.2">
      <c r="A1972"/>
      <c r="B1972"/>
      <c r="C1972"/>
      <c r="D1972"/>
      <c r="E1972"/>
      <c r="F1972"/>
      <c r="G1972"/>
      <c r="H1972"/>
      <c r="I1972"/>
      <c r="J1972"/>
      <c r="K1972"/>
      <c r="L1972"/>
      <c r="M1972"/>
      <c r="N1972"/>
      <c r="O1972"/>
      <c r="P1972"/>
      <c r="Q1972"/>
      <c r="R1972" s="1"/>
      <c r="S1972"/>
      <c r="T1972"/>
      <c r="U1972" s="1"/>
      <c r="V1972" s="1"/>
    </row>
    <row r="1973" spans="1:22" x14ac:dyDescent="0.2">
      <c r="A1973"/>
      <c r="B1973"/>
      <c r="C1973"/>
      <c r="D1973"/>
      <c r="E1973"/>
      <c r="F1973"/>
      <c r="G1973"/>
      <c r="H1973"/>
      <c r="I1973"/>
      <c r="J1973"/>
      <c r="K1973"/>
      <c r="L1973"/>
      <c r="M1973"/>
      <c r="N1973"/>
      <c r="O1973"/>
      <c r="P1973"/>
      <c r="Q1973"/>
      <c r="R1973" s="1"/>
      <c r="S1973"/>
      <c r="T1973"/>
      <c r="U1973" s="1"/>
      <c r="V1973" s="1"/>
    </row>
    <row r="1974" spans="1:22" x14ac:dyDescent="0.2">
      <c r="A1974"/>
      <c r="B1974"/>
      <c r="C1974"/>
      <c r="D1974"/>
      <c r="E1974"/>
      <c r="F1974"/>
      <c r="G1974"/>
      <c r="H1974"/>
      <c r="I1974"/>
      <c r="J1974"/>
      <c r="K1974"/>
      <c r="L1974"/>
      <c r="M1974"/>
      <c r="N1974"/>
      <c r="O1974"/>
      <c r="P1974"/>
      <c r="Q1974"/>
      <c r="R1974" s="1"/>
      <c r="S1974"/>
      <c r="T1974"/>
      <c r="U1974" s="1"/>
      <c r="V1974" s="1"/>
    </row>
    <row r="1975" spans="1:22" x14ac:dyDescent="0.2">
      <c r="A1975"/>
      <c r="B1975"/>
      <c r="C1975"/>
      <c r="D1975"/>
      <c r="E1975"/>
      <c r="F1975"/>
      <c r="G1975"/>
      <c r="H1975"/>
      <c r="I1975"/>
      <c r="J1975"/>
      <c r="K1975"/>
      <c r="L1975"/>
      <c r="M1975"/>
      <c r="N1975"/>
      <c r="O1975"/>
      <c r="P1975"/>
      <c r="Q1975"/>
      <c r="R1975" s="1"/>
      <c r="S1975"/>
      <c r="T1975"/>
      <c r="U1975" s="1"/>
      <c r="V1975" s="1"/>
    </row>
    <row r="1976" spans="1:22" x14ac:dyDescent="0.2">
      <c r="A1976"/>
      <c r="B1976"/>
      <c r="C1976"/>
      <c r="D1976"/>
      <c r="E1976"/>
      <c r="F1976"/>
      <c r="G1976"/>
      <c r="H1976"/>
      <c r="I1976"/>
      <c r="J1976"/>
      <c r="K1976"/>
      <c r="L1976"/>
      <c r="M1976"/>
      <c r="N1976"/>
      <c r="O1976"/>
      <c r="P1976"/>
      <c r="Q1976"/>
      <c r="R1976" s="1"/>
      <c r="S1976"/>
      <c r="T1976"/>
      <c r="U1976" s="1"/>
      <c r="V1976" s="1"/>
    </row>
    <row r="1977" spans="1:22" x14ac:dyDescent="0.2">
      <c r="A1977"/>
      <c r="B1977"/>
      <c r="C1977"/>
      <c r="D1977"/>
      <c r="E1977"/>
      <c r="F1977"/>
      <c r="G1977"/>
      <c r="H1977"/>
      <c r="I1977"/>
      <c r="J1977"/>
      <c r="K1977"/>
      <c r="L1977"/>
      <c r="M1977"/>
      <c r="N1977"/>
      <c r="O1977"/>
      <c r="P1977"/>
      <c r="Q1977"/>
      <c r="R1977" s="1"/>
      <c r="S1977"/>
      <c r="T1977"/>
      <c r="U1977" s="1"/>
      <c r="V1977" s="1"/>
    </row>
    <row r="1978" spans="1:22" x14ac:dyDescent="0.2">
      <c r="A1978"/>
      <c r="B1978"/>
      <c r="C1978"/>
      <c r="D1978"/>
      <c r="E1978"/>
      <c r="F1978"/>
      <c r="G1978"/>
      <c r="H1978"/>
      <c r="I1978"/>
      <c r="J1978"/>
      <c r="K1978"/>
      <c r="L1978"/>
      <c r="M1978"/>
      <c r="N1978"/>
      <c r="O1978"/>
      <c r="P1978"/>
      <c r="Q1978"/>
      <c r="R1978" s="1"/>
      <c r="S1978"/>
      <c r="T1978"/>
      <c r="U1978" s="1"/>
      <c r="V1978" s="1"/>
    </row>
    <row r="1979" spans="1:22" x14ac:dyDescent="0.2">
      <c r="A1979"/>
      <c r="B1979"/>
      <c r="C1979"/>
      <c r="D1979"/>
      <c r="E1979"/>
      <c r="F1979"/>
      <c r="G1979"/>
      <c r="H1979"/>
      <c r="I1979"/>
      <c r="J1979"/>
      <c r="K1979"/>
      <c r="L1979"/>
      <c r="M1979"/>
      <c r="N1979"/>
      <c r="O1979"/>
      <c r="P1979"/>
      <c r="Q1979"/>
      <c r="R1979" s="1"/>
      <c r="S1979"/>
      <c r="T1979"/>
      <c r="U1979" s="1"/>
      <c r="V1979" s="1"/>
    </row>
    <row r="1980" spans="1:22" x14ac:dyDescent="0.2">
      <c r="A1980"/>
      <c r="B1980"/>
      <c r="C1980"/>
      <c r="D1980"/>
      <c r="E1980"/>
      <c r="F1980"/>
      <c r="G1980"/>
      <c r="H1980"/>
      <c r="I1980"/>
      <c r="J1980"/>
      <c r="K1980"/>
      <c r="L1980"/>
      <c r="M1980"/>
      <c r="N1980"/>
      <c r="O1980"/>
      <c r="P1980"/>
      <c r="Q1980"/>
      <c r="R1980" s="1"/>
      <c r="S1980"/>
      <c r="T1980"/>
      <c r="U1980" s="1"/>
      <c r="V1980" s="1"/>
    </row>
    <row r="1981" spans="1:22" x14ac:dyDescent="0.2">
      <c r="A1981"/>
      <c r="B1981"/>
      <c r="C1981"/>
      <c r="D1981"/>
      <c r="E1981"/>
      <c r="F1981"/>
      <c r="G1981"/>
      <c r="H1981"/>
      <c r="I1981"/>
      <c r="J1981"/>
      <c r="K1981"/>
      <c r="L1981"/>
      <c r="M1981"/>
      <c r="N1981"/>
      <c r="O1981"/>
      <c r="P1981"/>
      <c r="Q1981"/>
      <c r="R1981" s="1"/>
      <c r="S1981"/>
      <c r="T1981"/>
      <c r="U1981" s="1"/>
      <c r="V1981" s="1"/>
    </row>
    <row r="1982" spans="1:22" x14ac:dyDescent="0.2">
      <c r="A1982"/>
      <c r="B1982"/>
      <c r="C1982"/>
      <c r="D1982"/>
      <c r="E1982"/>
      <c r="F1982"/>
      <c r="G1982"/>
      <c r="H1982"/>
      <c r="I1982"/>
      <c r="J1982"/>
      <c r="K1982"/>
      <c r="L1982"/>
      <c r="M1982"/>
      <c r="N1982"/>
      <c r="O1982"/>
      <c r="P1982"/>
      <c r="Q1982"/>
      <c r="R1982" s="1"/>
      <c r="S1982"/>
      <c r="T1982"/>
      <c r="U1982" s="1"/>
      <c r="V1982" s="1"/>
    </row>
    <row r="1983" spans="1:22" x14ac:dyDescent="0.2">
      <c r="A1983"/>
      <c r="B1983"/>
      <c r="C1983"/>
      <c r="D1983"/>
      <c r="E1983"/>
      <c r="F1983"/>
      <c r="G1983"/>
      <c r="H1983"/>
      <c r="I1983"/>
      <c r="J1983"/>
      <c r="K1983"/>
      <c r="L1983"/>
      <c r="M1983"/>
      <c r="N1983"/>
      <c r="O1983"/>
      <c r="P1983"/>
      <c r="Q1983"/>
      <c r="R1983" s="1"/>
      <c r="S1983"/>
      <c r="T1983"/>
      <c r="U1983" s="1"/>
      <c r="V1983" s="1"/>
    </row>
    <row r="1984" spans="1:22" x14ac:dyDescent="0.2">
      <c r="A1984"/>
      <c r="B1984"/>
      <c r="C1984"/>
      <c r="D1984"/>
      <c r="E1984"/>
      <c r="F1984"/>
      <c r="G1984"/>
      <c r="H1984"/>
      <c r="I1984"/>
      <c r="J1984"/>
      <c r="K1984"/>
      <c r="L1984"/>
      <c r="M1984"/>
      <c r="N1984"/>
      <c r="O1984"/>
      <c r="P1984"/>
      <c r="Q1984"/>
      <c r="R1984" s="1"/>
      <c r="S1984"/>
      <c r="T1984"/>
      <c r="U1984" s="1"/>
      <c r="V1984" s="1"/>
    </row>
    <row r="1985" spans="1:22" x14ac:dyDescent="0.2">
      <c r="A1985"/>
      <c r="B1985"/>
      <c r="C1985"/>
      <c r="D1985"/>
      <c r="E1985"/>
      <c r="F1985"/>
      <c r="G1985"/>
      <c r="H1985"/>
      <c r="I1985"/>
      <c r="J1985"/>
      <c r="K1985"/>
      <c r="L1985"/>
      <c r="M1985"/>
      <c r="N1985"/>
      <c r="O1985"/>
      <c r="P1985"/>
      <c r="Q1985"/>
      <c r="R1985" s="1"/>
      <c r="S1985"/>
      <c r="T1985"/>
      <c r="U1985" s="1"/>
      <c r="V1985" s="1"/>
    </row>
    <row r="1986" spans="1:22" x14ac:dyDescent="0.2">
      <c r="A1986"/>
      <c r="B1986"/>
      <c r="C1986"/>
      <c r="D1986"/>
      <c r="E1986"/>
      <c r="F1986"/>
      <c r="G1986"/>
      <c r="H1986"/>
      <c r="I1986"/>
      <c r="J1986"/>
      <c r="K1986"/>
      <c r="L1986"/>
      <c r="M1986"/>
      <c r="N1986"/>
      <c r="O1986"/>
      <c r="P1986"/>
      <c r="Q1986"/>
      <c r="R1986" s="1"/>
      <c r="S1986"/>
      <c r="T1986"/>
      <c r="U1986" s="1"/>
      <c r="V1986" s="1"/>
    </row>
    <row r="1987" spans="1:22" x14ac:dyDescent="0.2">
      <c r="A1987"/>
      <c r="B1987"/>
      <c r="C1987"/>
      <c r="D1987"/>
      <c r="E1987"/>
      <c r="F1987"/>
      <c r="G1987"/>
      <c r="H1987"/>
      <c r="I1987"/>
      <c r="J1987"/>
      <c r="K1987"/>
      <c r="L1987"/>
      <c r="M1987"/>
      <c r="N1987"/>
      <c r="O1987"/>
      <c r="P1987"/>
      <c r="Q1987"/>
      <c r="R1987" s="1"/>
      <c r="S1987"/>
      <c r="T1987"/>
      <c r="U1987" s="1"/>
      <c r="V1987" s="1"/>
    </row>
    <row r="1988" spans="1:22" x14ac:dyDescent="0.2">
      <c r="A1988"/>
      <c r="B1988"/>
      <c r="C1988"/>
      <c r="D1988"/>
      <c r="E1988"/>
      <c r="F1988"/>
      <c r="G1988"/>
      <c r="H1988"/>
      <c r="I1988"/>
      <c r="J1988"/>
      <c r="K1988"/>
      <c r="L1988"/>
      <c r="M1988"/>
      <c r="N1988"/>
      <c r="O1988"/>
      <c r="P1988"/>
      <c r="Q1988"/>
      <c r="R1988" s="1"/>
      <c r="S1988"/>
      <c r="T1988"/>
      <c r="U1988" s="1"/>
      <c r="V1988" s="1"/>
    </row>
    <row r="1989" spans="1:22" x14ac:dyDescent="0.2">
      <c r="A1989"/>
      <c r="B1989"/>
      <c r="C1989"/>
      <c r="D1989"/>
      <c r="E1989"/>
      <c r="F1989"/>
      <c r="G1989"/>
      <c r="H1989"/>
      <c r="I1989"/>
      <c r="J1989"/>
      <c r="K1989"/>
      <c r="L1989"/>
      <c r="M1989"/>
      <c r="N1989"/>
      <c r="O1989"/>
      <c r="P1989"/>
      <c r="Q1989"/>
      <c r="R1989" s="1"/>
      <c r="S1989"/>
      <c r="T1989"/>
      <c r="U1989" s="1"/>
      <c r="V1989" s="1"/>
    </row>
    <row r="1990" spans="1:22" x14ac:dyDescent="0.2">
      <c r="A1990"/>
      <c r="B1990"/>
      <c r="C1990"/>
      <c r="D1990"/>
      <c r="E1990"/>
      <c r="F1990"/>
      <c r="G1990"/>
      <c r="H1990"/>
      <c r="I1990"/>
      <c r="J1990"/>
      <c r="K1990"/>
      <c r="L1990"/>
      <c r="M1990"/>
      <c r="N1990"/>
      <c r="O1990"/>
      <c r="P1990"/>
      <c r="Q1990"/>
      <c r="R1990" s="1"/>
      <c r="S1990"/>
      <c r="T1990"/>
      <c r="U1990" s="1"/>
      <c r="V1990" s="1"/>
    </row>
    <row r="1991" spans="1:22" x14ac:dyDescent="0.2">
      <c r="A1991"/>
      <c r="B1991"/>
      <c r="C1991"/>
      <c r="D1991"/>
      <c r="E1991"/>
      <c r="F1991"/>
      <c r="G1991"/>
      <c r="H1991"/>
      <c r="I1991"/>
      <c r="J1991"/>
      <c r="K1991"/>
      <c r="L1991"/>
      <c r="M1991"/>
      <c r="N1991"/>
      <c r="O1991"/>
      <c r="P1991"/>
      <c r="Q1991"/>
      <c r="R1991" s="1"/>
      <c r="S1991"/>
      <c r="T1991"/>
      <c r="U1991" s="1"/>
      <c r="V1991" s="1"/>
    </row>
    <row r="1992" spans="1:22" x14ac:dyDescent="0.2">
      <c r="A1992"/>
      <c r="B1992"/>
      <c r="C1992"/>
      <c r="D1992"/>
      <c r="E1992"/>
      <c r="F1992"/>
      <c r="G1992"/>
      <c r="H1992"/>
      <c r="I1992"/>
      <c r="J1992"/>
      <c r="K1992"/>
      <c r="L1992"/>
      <c r="M1992"/>
      <c r="N1992"/>
      <c r="O1992"/>
      <c r="P1992"/>
      <c r="Q1992"/>
      <c r="R1992" s="1"/>
      <c r="S1992"/>
      <c r="T1992"/>
      <c r="U1992" s="1"/>
      <c r="V1992" s="1"/>
    </row>
    <row r="1993" spans="1:22" x14ac:dyDescent="0.2">
      <c r="A1993"/>
      <c r="B1993"/>
      <c r="C1993"/>
      <c r="D1993"/>
      <c r="E1993"/>
      <c r="F1993"/>
      <c r="G1993"/>
      <c r="H1993"/>
      <c r="I1993"/>
      <c r="J1993"/>
      <c r="K1993"/>
      <c r="L1993"/>
      <c r="M1993"/>
      <c r="N1993"/>
      <c r="O1993"/>
      <c r="P1993"/>
      <c r="Q1993"/>
      <c r="R1993" s="1"/>
      <c r="S1993"/>
      <c r="T1993"/>
      <c r="U1993" s="1"/>
      <c r="V1993" s="1"/>
    </row>
    <row r="1994" spans="1:22" x14ac:dyDescent="0.2">
      <c r="A1994"/>
      <c r="B1994"/>
      <c r="C1994"/>
      <c r="D1994"/>
      <c r="E1994"/>
      <c r="F1994"/>
      <c r="G1994"/>
      <c r="H1994"/>
      <c r="I1994"/>
      <c r="J1994"/>
      <c r="K1994"/>
      <c r="L1994"/>
      <c r="M1994"/>
      <c r="N1994"/>
      <c r="O1994"/>
      <c r="P1994"/>
      <c r="Q1994"/>
      <c r="R1994" s="1"/>
      <c r="S1994"/>
      <c r="T1994"/>
      <c r="U1994" s="1"/>
      <c r="V1994" s="1"/>
    </row>
    <row r="1995" spans="1:22" x14ac:dyDescent="0.2">
      <c r="A1995"/>
      <c r="B1995"/>
      <c r="C1995"/>
      <c r="D1995"/>
      <c r="E1995"/>
      <c r="F1995"/>
      <c r="G1995"/>
      <c r="H1995"/>
      <c r="I1995"/>
      <c r="J1995"/>
      <c r="K1995"/>
      <c r="L1995"/>
      <c r="M1995"/>
      <c r="N1995"/>
      <c r="O1995"/>
      <c r="P1995"/>
      <c r="Q1995"/>
      <c r="R1995" s="1"/>
      <c r="S1995"/>
      <c r="T1995"/>
      <c r="U1995" s="1"/>
      <c r="V1995" s="1"/>
    </row>
    <row r="1996" spans="1:22" x14ac:dyDescent="0.2">
      <c r="A1996"/>
      <c r="B1996"/>
      <c r="C1996"/>
      <c r="D1996"/>
      <c r="E1996"/>
      <c r="F1996"/>
      <c r="G1996"/>
      <c r="H1996"/>
      <c r="I1996"/>
      <c r="J1996"/>
      <c r="K1996"/>
      <c r="L1996"/>
      <c r="M1996"/>
      <c r="N1996"/>
      <c r="O1996"/>
      <c r="P1996"/>
      <c r="Q1996"/>
      <c r="R1996" s="1"/>
      <c r="S1996"/>
      <c r="T1996"/>
      <c r="U1996" s="1"/>
      <c r="V1996" s="1"/>
    </row>
    <row r="1997" spans="1:22" x14ac:dyDescent="0.2">
      <c r="A1997"/>
      <c r="B1997"/>
      <c r="C1997"/>
      <c r="D1997"/>
      <c r="E1997"/>
      <c r="F1997"/>
      <c r="G1997"/>
      <c r="H1997"/>
      <c r="I1997"/>
      <c r="J1997"/>
      <c r="K1997"/>
      <c r="L1997"/>
      <c r="M1997"/>
      <c r="N1997"/>
      <c r="O1997"/>
      <c r="P1997"/>
      <c r="Q1997"/>
      <c r="R1997" s="1"/>
      <c r="S1997"/>
      <c r="T1997"/>
      <c r="U1997" s="1"/>
      <c r="V1997" s="1"/>
    </row>
    <row r="1998" spans="1:22" x14ac:dyDescent="0.2">
      <c r="A1998"/>
      <c r="B1998"/>
      <c r="C1998"/>
      <c r="D1998"/>
      <c r="E1998"/>
      <c r="F1998"/>
      <c r="G1998"/>
      <c r="H1998"/>
      <c r="I1998"/>
      <c r="J1998"/>
      <c r="K1998"/>
      <c r="L1998"/>
      <c r="M1998"/>
      <c r="N1998"/>
      <c r="O1998"/>
      <c r="P1998"/>
      <c r="Q1998"/>
      <c r="R1998" s="1"/>
      <c r="S1998"/>
      <c r="T1998"/>
      <c r="U1998" s="1"/>
      <c r="V1998" s="1"/>
    </row>
    <row r="1999" spans="1:22" x14ac:dyDescent="0.2">
      <c r="A1999"/>
      <c r="B1999"/>
      <c r="C1999"/>
      <c r="D1999"/>
      <c r="E1999"/>
      <c r="F1999"/>
      <c r="G1999"/>
      <c r="H1999"/>
      <c r="I1999"/>
      <c r="J1999"/>
      <c r="K1999"/>
      <c r="L1999"/>
      <c r="M1999"/>
      <c r="N1999"/>
      <c r="O1999"/>
      <c r="P1999"/>
      <c r="Q1999"/>
      <c r="R1999" s="1"/>
      <c r="S1999"/>
      <c r="T1999"/>
      <c r="U1999" s="1"/>
      <c r="V1999" s="1"/>
    </row>
    <row r="2000" spans="1:22" x14ac:dyDescent="0.2">
      <c r="A2000"/>
      <c r="B2000"/>
      <c r="C2000"/>
      <c r="D2000"/>
      <c r="E2000"/>
      <c r="F2000"/>
      <c r="G2000"/>
      <c r="H2000"/>
      <c r="I2000"/>
      <c r="J2000"/>
      <c r="K2000"/>
      <c r="L2000"/>
      <c r="M2000"/>
      <c r="N2000"/>
      <c r="O2000"/>
      <c r="P2000"/>
      <c r="Q2000"/>
      <c r="R2000" s="1"/>
      <c r="S2000"/>
      <c r="T2000"/>
      <c r="U2000" s="1"/>
      <c r="V2000" s="1"/>
    </row>
    <row r="2001" spans="1:22" x14ac:dyDescent="0.2">
      <c r="A2001"/>
      <c r="B2001"/>
      <c r="C2001"/>
      <c r="D2001"/>
      <c r="E2001"/>
      <c r="F2001"/>
      <c r="G2001"/>
      <c r="H2001"/>
      <c r="I2001"/>
      <c r="J2001"/>
      <c r="K2001"/>
      <c r="L2001"/>
      <c r="M2001"/>
      <c r="N2001"/>
      <c r="O2001"/>
      <c r="P2001"/>
      <c r="Q2001"/>
      <c r="R2001" s="1"/>
      <c r="S2001"/>
      <c r="T2001"/>
      <c r="U2001" s="1"/>
      <c r="V2001" s="1"/>
    </row>
    <row r="2002" spans="1:22" x14ac:dyDescent="0.2">
      <c r="A2002"/>
      <c r="B2002"/>
      <c r="C2002"/>
      <c r="D2002"/>
      <c r="E2002"/>
      <c r="F2002"/>
      <c r="G2002"/>
      <c r="H2002"/>
      <c r="I2002"/>
      <c r="J2002"/>
      <c r="K2002"/>
      <c r="L2002"/>
      <c r="M2002"/>
      <c r="N2002"/>
      <c r="O2002"/>
      <c r="P2002"/>
      <c r="Q2002"/>
      <c r="R2002" s="1"/>
      <c r="S2002"/>
      <c r="T2002"/>
      <c r="U2002" s="1"/>
      <c r="V2002" s="1"/>
    </row>
    <row r="2003" spans="1:22" x14ac:dyDescent="0.2">
      <c r="A2003"/>
      <c r="B2003"/>
      <c r="C2003"/>
      <c r="D2003"/>
      <c r="E2003"/>
      <c r="F2003"/>
      <c r="G2003"/>
      <c r="H2003"/>
      <c r="I2003"/>
      <c r="J2003"/>
      <c r="K2003"/>
      <c r="L2003"/>
      <c r="M2003"/>
      <c r="N2003"/>
      <c r="O2003"/>
      <c r="P2003"/>
      <c r="Q2003"/>
      <c r="R2003" s="1"/>
      <c r="S2003"/>
      <c r="T2003"/>
      <c r="U2003" s="1"/>
      <c r="V2003" s="1"/>
    </row>
    <row r="2004" spans="1:22" x14ac:dyDescent="0.2">
      <c r="A2004"/>
      <c r="B2004"/>
      <c r="C2004"/>
      <c r="D2004"/>
      <c r="E2004"/>
      <c r="F2004"/>
      <c r="G2004"/>
      <c r="H2004"/>
      <c r="I2004"/>
      <c r="J2004"/>
      <c r="K2004"/>
      <c r="L2004"/>
      <c r="M2004"/>
      <c r="N2004"/>
      <c r="O2004"/>
      <c r="P2004"/>
      <c r="Q2004"/>
      <c r="R2004" s="1"/>
      <c r="S2004"/>
      <c r="T2004"/>
      <c r="U2004" s="1"/>
      <c r="V2004" s="1"/>
    </row>
    <row r="2005" spans="1:22" x14ac:dyDescent="0.2">
      <c r="A2005"/>
      <c r="B2005"/>
      <c r="C2005"/>
      <c r="D2005"/>
      <c r="E2005"/>
      <c r="F2005"/>
      <c r="G2005"/>
      <c r="H2005"/>
      <c r="I2005"/>
      <c r="J2005"/>
      <c r="K2005"/>
      <c r="L2005"/>
      <c r="M2005"/>
      <c r="N2005"/>
      <c r="O2005"/>
      <c r="P2005"/>
      <c r="Q2005"/>
      <c r="R2005" s="1"/>
      <c r="S2005"/>
      <c r="T2005"/>
      <c r="U2005" s="1"/>
      <c r="V2005" s="1"/>
    </row>
    <row r="2006" spans="1:22" x14ac:dyDescent="0.2">
      <c r="A2006"/>
      <c r="B2006"/>
      <c r="C2006"/>
      <c r="D2006"/>
      <c r="E2006"/>
      <c r="F2006"/>
      <c r="G2006"/>
      <c r="H2006"/>
      <c r="I2006"/>
      <c r="J2006"/>
      <c r="K2006"/>
      <c r="L2006"/>
      <c r="M2006"/>
      <c r="N2006"/>
      <c r="O2006"/>
      <c r="P2006"/>
      <c r="Q2006"/>
      <c r="R2006" s="1"/>
      <c r="S2006"/>
      <c r="T2006"/>
      <c r="U2006" s="1"/>
      <c r="V2006" s="1"/>
    </row>
    <row r="2007" spans="1:22" x14ac:dyDescent="0.2">
      <c r="A2007"/>
      <c r="B2007"/>
      <c r="C2007"/>
      <c r="D2007"/>
      <c r="E2007"/>
      <c r="F2007"/>
      <c r="G2007"/>
      <c r="H2007"/>
      <c r="I2007"/>
      <c r="J2007"/>
      <c r="K2007"/>
      <c r="L2007"/>
      <c r="M2007"/>
      <c r="N2007"/>
      <c r="O2007"/>
      <c r="P2007"/>
      <c r="Q2007"/>
      <c r="R2007" s="1"/>
      <c r="S2007"/>
      <c r="T2007"/>
      <c r="U2007" s="1"/>
      <c r="V2007" s="1"/>
    </row>
    <row r="2008" spans="1:22" x14ac:dyDescent="0.2">
      <c r="A2008"/>
      <c r="B2008"/>
      <c r="C2008"/>
      <c r="D2008"/>
      <c r="E2008"/>
      <c r="F2008"/>
      <c r="G2008"/>
      <c r="H2008"/>
      <c r="I2008"/>
      <c r="J2008"/>
      <c r="K2008"/>
      <c r="L2008"/>
      <c r="M2008"/>
      <c r="N2008"/>
      <c r="O2008"/>
      <c r="P2008"/>
      <c r="Q2008"/>
      <c r="R2008" s="1"/>
      <c r="S2008"/>
      <c r="T2008"/>
      <c r="U2008" s="1"/>
      <c r="V2008" s="1"/>
    </row>
    <row r="2009" spans="1:22" x14ac:dyDescent="0.2">
      <c r="A2009"/>
      <c r="B2009"/>
      <c r="C2009"/>
      <c r="D2009"/>
      <c r="E2009"/>
      <c r="F2009"/>
      <c r="G2009"/>
      <c r="H2009"/>
      <c r="I2009"/>
      <c r="J2009"/>
      <c r="K2009"/>
      <c r="L2009"/>
      <c r="M2009"/>
      <c r="N2009"/>
      <c r="O2009"/>
      <c r="P2009"/>
      <c r="Q2009"/>
      <c r="R2009" s="1"/>
      <c r="S2009"/>
      <c r="T2009"/>
      <c r="U2009" s="1"/>
      <c r="V2009" s="1"/>
    </row>
    <row r="2010" spans="1:22" x14ac:dyDescent="0.2">
      <c r="A2010"/>
      <c r="B2010"/>
      <c r="C2010"/>
      <c r="D2010"/>
      <c r="E2010"/>
      <c r="F2010"/>
      <c r="G2010"/>
      <c r="H2010"/>
      <c r="I2010"/>
      <c r="J2010"/>
      <c r="K2010"/>
      <c r="L2010"/>
      <c r="M2010"/>
      <c r="N2010"/>
      <c r="O2010"/>
      <c r="P2010"/>
      <c r="Q2010"/>
      <c r="R2010" s="1"/>
      <c r="S2010"/>
      <c r="T2010"/>
      <c r="U2010" s="1"/>
      <c r="V2010" s="1"/>
    </row>
    <row r="2011" spans="1:22" x14ac:dyDescent="0.2">
      <c r="A2011"/>
      <c r="B2011"/>
      <c r="C2011"/>
      <c r="D2011"/>
      <c r="E2011"/>
      <c r="F2011"/>
      <c r="G2011"/>
      <c r="H2011"/>
      <c r="I2011"/>
      <c r="J2011"/>
      <c r="K2011"/>
      <c r="L2011"/>
      <c r="M2011"/>
      <c r="N2011"/>
      <c r="O2011"/>
      <c r="P2011"/>
      <c r="Q2011"/>
      <c r="R2011" s="1"/>
      <c r="S2011"/>
      <c r="T2011"/>
      <c r="U2011" s="1"/>
      <c r="V2011" s="1"/>
    </row>
    <row r="2012" spans="1:22" x14ac:dyDescent="0.2">
      <c r="A2012"/>
      <c r="B2012"/>
      <c r="C2012"/>
      <c r="D2012"/>
      <c r="E2012"/>
      <c r="F2012"/>
      <c r="G2012"/>
      <c r="H2012"/>
      <c r="I2012"/>
      <c r="J2012"/>
      <c r="K2012"/>
      <c r="L2012"/>
      <c r="M2012"/>
      <c r="N2012"/>
      <c r="O2012"/>
      <c r="P2012"/>
      <c r="Q2012"/>
      <c r="R2012" s="1"/>
      <c r="S2012"/>
      <c r="T2012"/>
      <c r="U2012" s="1"/>
      <c r="V2012" s="1"/>
    </row>
    <row r="2013" spans="1:22" x14ac:dyDescent="0.2">
      <c r="A2013"/>
      <c r="B2013"/>
      <c r="C2013"/>
      <c r="D2013"/>
      <c r="E2013"/>
      <c r="F2013"/>
      <c r="G2013"/>
      <c r="H2013"/>
      <c r="I2013"/>
      <c r="J2013"/>
      <c r="K2013"/>
      <c r="L2013"/>
      <c r="M2013"/>
      <c r="N2013"/>
      <c r="O2013"/>
      <c r="P2013"/>
      <c r="Q2013"/>
      <c r="R2013" s="1"/>
      <c r="S2013"/>
      <c r="T2013"/>
      <c r="U2013" s="1"/>
      <c r="V2013" s="1"/>
    </row>
    <row r="2014" spans="1:22" x14ac:dyDescent="0.2">
      <c r="A2014"/>
      <c r="B2014"/>
      <c r="C2014"/>
      <c r="D2014"/>
      <c r="E2014"/>
      <c r="F2014"/>
      <c r="G2014"/>
      <c r="H2014"/>
      <c r="I2014"/>
      <c r="J2014"/>
      <c r="K2014"/>
      <c r="L2014"/>
      <c r="M2014"/>
      <c r="N2014"/>
      <c r="O2014"/>
      <c r="P2014"/>
      <c r="Q2014"/>
      <c r="R2014" s="1"/>
      <c r="S2014"/>
      <c r="T2014"/>
      <c r="U2014" s="1"/>
      <c r="V2014" s="1"/>
    </row>
    <row r="2015" spans="1:22" x14ac:dyDescent="0.2">
      <c r="A2015"/>
      <c r="B2015"/>
      <c r="C2015"/>
      <c r="D2015"/>
      <c r="E2015"/>
      <c r="F2015"/>
      <c r="G2015"/>
      <c r="H2015"/>
      <c r="I2015"/>
      <c r="J2015"/>
      <c r="K2015"/>
      <c r="L2015"/>
      <c r="M2015"/>
      <c r="N2015"/>
      <c r="O2015"/>
      <c r="P2015"/>
      <c r="Q2015"/>
      <c r="R2015" s="1"/>
      <c r="S2015"/>
      <c r="T2015"/>
      <c r="U2015" s="1"/>
      <c r="V2015" s="1"/>
    </row>
    <row r="2016" spans="1:22" x14ac:dyDescent="0.2">
      <c r="A2016"/>
      <c r="B2016"/>
      <c r="C2016"/>
      <c r="D2016"/>
      <c r="E2016"/>
      <c r="F2016"/>
      <c r="G2016"/>
      <c r="H2016"/>
      <c r="I2016"/>
      <c r="J2016"/>
      <c r="K2016"/>
      <c r="L2016"/>
      <c r="M2016"/>
      <c r="N2016"/>
      <c r="O2016"/>
      <c r="P2016"/>
      <c r="Q2016"/>
      <c r="R2016" s="1"/>
      <c r="S2016"/>
      <c r="T2016"/>
      <c r="U2016" s="1"/>
      <c r="V2016" s="1"/>
    </row>
    <row r="2017" spans="1:22" x14ac:dyDescent="0.2">
      <c r="A2017"/>
      <c r="B2017"/>
      <c r="C2017"/>
      <c r="D2017"/>
      <c r="E2017"/>
      <c r="F2017"/>
      <c r="G2017"/>
      <c r="H2017"/>
      <c r="I2017"/>
      <c r="J2017"/>
      <c r="K2017"/>
      <c r="L2017"/>
      <c r="M2017"/>
      <c r="N2017"/>
      <c r="O2017"/>
      <c r="P2017"/>
      <c r="Q2017"/>
      <c r="R2017" s="1"/>
      <c r="S2017"/>
      <c r="T2017"/>
      <c r="U2017" s="1"/>
      <c r="V2017" s="1"/>
    </row>
    <row r="2018" spans="1:22" x14ac:dyDescent="0.2">
      <c r="A2018"/>
      <c r="B2018"/>
      <c r="C2018"/>
      <c r="D2018"/>
      <c r="E2018"/>
      <c r="F2018"/>
      <c r="G2018"/>
      <c r="H2018"/>
      <c r="I2018"/>
      <c r="J2018"/>
      <c r="K2018"/>
      <c r="L2018"/>
      <c r="M2018"/>
      <c r="N2018"/>
      <c r="O2018"/>
      <c r="P2018"/>
      <c r="Q2018"/>
      <c r="R2018" s="1"/>
      <c r="S2018"/>
      <c r="T2018"/>
      <c r="U2018" s="1"/>
      <c r="V2018" s="1"/>
    </row>
    <row r="2019" spans="1:22" x14ac:dyDescent="0.2">
      <c r="A2019"/>
      <c r="B2019"/>
      <c r="C2019"/>
      <c r="D2019"/>
      <c r="E2019"/>
      <c r="F2019"/>
      <c r="G2019"/>
      <c r="H2019"/>
      <c r="I2019"/>
      <c r="J2019"/>
      <c r="K2019"/>
      <c r="L2019"/>
      <c r="M2019"/>
      <c r="N2019"/>
      <c r="O2019"/>
      <c r="P2019"/>
      <c r="Q2019"/>
      <c r="R2019" s="1"/>
      <c r="S2019"/>
      <c r="T2019"/>
      <c r="U2019" s="1"/>
      <c r="V2019" s="1"/>
    </row>
    <row r="2020" spans="1:22" x14ac:dyDescent="0.2">
      <c r="A2020"/>
      <c r="B2020"/>
      <c r="C2020"/>
      <c r="D2020"/>
      <c r="E2020"/>
      <c r="F2020"/>
      <c r="G2020"/>
      <c r="H2020"/>
      <c r="I2020"/>
      <c r="J2020"/>
      <c r="K2020"/>
      <c r="L2020"/>
      <c r="M2020"/>
      <c r="N2020"/>
      <c r="O2020"/>
      <c r="P2020"/>
      <c r="Q2020"/>
      <c r="R2020" s="1"/>
      <c r="S2020"/>
      <c r="T2020"/>
      <c r="U2020" s="1"/>
      <c r="V2020" s="1"/>
    </row>
    <row r="2021" spans="1:22" x14ac:dyDescent="0.2">
      <c r="A2021"/>
      <c r="B2021"/>
      <c r="C2021"/>
      <c r="D2021"/>
      <c r="E2021"/>
      <c r="F2021"/>
      <c r="G2021"/>
      <c r="H2021"/>
      <c r="I2021"/>
      <c r="J2021"/>
      <c r="K2021"/>
      <c r="L2021"/>
      <c r="M2021"/>
      <c r="N2021"/>
      <c r="O2021"/>
      <c r="P2021"/>
      <c r="Q2021"/>
      <c r="R2021" s="1"/>
      <c r="S2021"/>
      <c r="T2021"/>
      <c r="U2021" s="1"/>
      <c r="V2021" s="1"/>
    </row>
    <row r="2022" spans="1:22" x14ac:dyDescent="0.2">
      <c r="A2022"/>
      <c r="B2022"/>
      <c r="C2022"/>
      <c r="D2022"/>
      <c r="E2022"/>
      <c r="F2022"/>
      <c r="G2022"/>
      <c r="H2022"/>
      <c r="I2022"/>
      <c r="J2022"/>
      <c r="K2022"/>
      <c r="L2022"/>
      <c r="M2022"/>
      <c r="N2022"/>
      <c r="O2022"/>
      <c r="P2022"/>
      <c r="Q2022"/>
      <c r="R2022" s="1"/>
      <c r="S2022"/>
      <c r="T2022"/>
      <c r="U2022" s="1"/>
      <c r="V2022" s="1"/>
    </row>
    <row r="2023" spans="1:22" x14ac:dyDescent="0.2">
      <c r="A2023"/>
      <c r="B2023"/>
      <c r="C2023"/>
      <c r="D2023"/>
      <c r="E2023"/>
      <c r="F2023"/>
      <c r="G2023"/>
      <c r="H2023"/>
      <c r="I2023"/>
      <c r="J2023"/>
      <c r="K2023"/>
      <c r="L2023"/>
      <c r="M2023"/>
      <c r="N2023"/>
      <c r="O2023"/>
      <c r="P2023"/>
      <c r="Q2023"/>
      <c r="R2023" s="1"/>
      <c r="S2023"/>
      <c r="T2023"/>
      <c r="U2023" s="1"/>
      <c r="V2023" s="1"/>
    </row>
    <row r="2024" spans="1:22" x14ac:dyDescent="0.2">
      <c r="A2024"/>
      <c r="B2024"/>
      <c r="C2024"/>
      <c r="D2024"/>
      <c r="E2024"/>
      <c r="F2024"/>
      <c r="G2024"/>
      <c r="H2024"/>
      <c r="I2024"/>
      <c r="J2024"/>
      <c r="K2024"/>
      <c r="L2024"/>
      <c r="M2024"/>
      <c r="N2024"/>
      <c r="O2024"/>
      <c r="P2024"/>
      <c r="Q2024"/>
      <c r="R2024" s="1"/>
      <c r="S2024"/>
      <c r="T2024"/>
      <c r="U2024" s="1"/>
      <c r="V2024" s="1"/>
    </row>
    <row r="2025" spans="1:22" x14ac:dyDescent="0.2">
      <c r="A2025"/>
      <c r="B2025"/>
      <c r="C2025"/>
      <c r="D2025"/>
      <c r="E2025"/>
      <c r="F2025"/>
      <c r="G2025"/>
      <c r="H2025"/>
      <c r="I2025"/>
      <c r="J2025"/>
      <c r="K2025"/>
      <c r="L2025"/>
      <c r="M2025"/>
      <c r="N2025"/>
      <c r="O2025"/>
      <c r="P2025"/>
      <c r="Q2025"/>
      <c r="R2025" s="1"/>
      <c r="S2025"/>
      <c r="T2025"/>
      <c r="U2025" s="1"/>
      <c r="V2025" s="1"/>
    </row>
    <row r="2026" spans="1:22" x14ac:dyDescent="0.2">
      <c r="A2026"/>
      <c r="B2026"/>
      <c r="C2026"/>
      <c r="D2026"/>
      <c r="E2026"/>
      <c r="F2026"/>
      <c r="G2026"/>
      <c r="H2026"/>
      <c r="I2026"/>
      <c r="J2026"/>
      <c r="K2026"/>
      <c r="L2026"/>
      <c r="M2026"/>
      <c r="N2026"/>
      <c r="O2026"/>
      <c r="P2026"/>
      <c r="Q2026"/>
      <c r="R2026" s="1"/>
      <c r="S2026"/>
      <c r="T2026"/>
      <c r="U2026" s="1"/>
      <c r="V2026" s="1"/>
    </row>
    <row r="2027" spans="1:22" x14ac:dyDescent="0.2">
      <c r="A2027"/>
      <c r="B2027"/>
      <c r="C2027"/>
      <c r="D2027"/>
      <c r="E2027"/>
      <c r="F2027"/>
      <c r="G2027"/>
      <c r="H2027"/>
      <c r="I2027"/>
      <c r="J2027"/>
      <c r="K2027"/>
      <c r="L2027"/>
      <c r="M2027"/>
      <c r="N2027"/>
      <c r="O2027"/>
      <c r="P2027"/>
      <c r="Q2027"/>
      <c r="R2027" s="1"/>
      <c r="S2027"/>
      <c r="T2027"/>
      <c r="U2027" s="1"/>
      <c r="V2027" s="1"/>
    </row>
    <row r="2028" spans="1:22" x14ac:dyDescent="0.2">
      <c r="A2028"/>
      <c r="B2028"/>
      <c r="C2028"/>
      <c r="D2028"/>
      <c r="E2028"/>
      <c r="F2028"/>
      <c r="G2028"/>
      <c r="H2028"/>
      <c r="I2028"/>
      <c r="J2028"/>
      <c r="K2028"/>
      <c r="L2028"/>
      <c r="M2028"/>
      <c r="N2028"/>
      <c r="O2028"/>
      <c r="P2028"/>
      <c r="Q2028"/>
      <c r="R2028" s="1"/>
      <c r="S2028"/>
      <c r="T2028"/>
      <c r="U2028" s="1"/>
      <c r="V2028" s="1"/>
    </row>
    <row r="2029" spans="1:22" x14ac:dyDescent="0.2">
      <c r="A2029"/>
      <c r="B2029"/>
      <c r="C2029"/>
      <c r="D2029"/>
      <c r="E2029"/>
      <c r="F2029"/>
      <c r="G2029"/>
      <c r="H2029"/>
      <c r="I2029"/>
      <c r="J2029"/>
      <c r="K2029"/>
      <c r="L2029"/>
      <c r="M2029"/>
      <c r="N2029"/>
      <c r="O2029"/>
      <c r="P2029"/>
      <c r="Q2029"/>
      <c r="R2029" s="1"/>
      <c r="S2029"/>
      <c r="T2029"/>
      <c r="U2029" s="1"/>
      <c r="V2029" s="1"/>
    </row>
    <row r="2030" spans="1:22" x14ac:dyDescent="0.2">
      <c r="A2030"/>
      <c r="B2030"/>
      <c r="C2030"/>
      <c r="D2030"/>
      <c r="E2030"/>
      <c r="F2030"/>
      <c r="G2030"/>
      <c r="H2030"/>
      <c r="I2030"/>
      <c r="J2030"/>
      <c r="K2030"/>
      <c r="L2030"/>
      <c r="M2030"/>
      <c r="N2030"/>
      <c r="O2030"/>
      <c r="P2030"/>
      <c r="Q2030"/>
      <c r="R2030" s="1"/>
      <c r="S2030"/>
      <c r="T2030"/>
      <c r="U2030" s="1"/>
      <c r="V2030" s="1"/>
    </row>
    <row r="2031" spans="1:22" x14ac:dyDescent="0.2">
      <c r="A2031"/>
      <c r="B2031"/>
      <c r="C2031"/>
      <c r="D2031"/>
      <c r="E2031"/>
      <c r="F2031"/>
      <c r="G2031"/>
      <c r="H2031"/>
      <c r="I2031"/>
      <c r="J2031"/>
      <c r="K2031"/>
      <c r="L2031"/>
      <c r="M2031"/>
      <c r="N2031"/>
      <c r="O2031"/>
      <c r="P2031"/>
      <c r="Q2031"/>
      <c r="R2031" s="1"/>
      <c r="S2031"/>
      <c r="T2031"/>
      <c r="U2031" s="1"/>
      <c r="V2031" s="1"/>
    </row>
    <row r="2032" spans="1:22" x14ac:dyDescent="0.2">
      <c r="A2032"/>
      <c r="B2032"/>
      <c r="C2032"/>
      <c r="D2032"/>
      <c r="E2032"/>
      <c r="F2032"/>
      <c r="G2032"/>
      <c r="H2032"/>
      <c r="I2032"/>
      <c r="J2032"/>
      <c r="K2032"/>
      <c r="L2032"/>
      <c r="M2032"/>
      <c r="N2032"/>
      <c r="O2032"/>
      <c r="P2032"/>
      <c r="Q2032"/>
      <c r="R2032" s="1"/>
      <c r="S2032"/>
      <c r="T2032"/>
      <c r="U2032" s="1"/>
      <c r="V2032" s="1"/>
    </row>
    <row r="2033" spans="1:22" x14ac:dyDescent="0.2">
      <c r="A2033"/>
      <c r="B2033"/>
      <c r="C2033"/>
      <c r="D2033"/>
      <c r="E2033"/>
      <c r="F2033"/>
      <c r="G2033"/>
      <c r="H2033"/>
      <c r="I2033"/>
      <c r="J2033"/>
      <c r="K2033"/>
      <c r="L2033"/>
      <c r="M2033"/>
      <c r="N2033"/>
      <c r="O2033"/>
      <c r="P2033"/>
      <c r="Q2033"/>
      <c r="R2033" s="1"/>
      <c r="S2033"/>
      <c r="T2033"/>
      <c r="U2033" s="1"/>
      <c r="V2033" s="1"/>
    </row>
    <row r="2034" spans="1:22" x14ac:dyDescent="0.2">
      <c r="A2034"/>
      <c r="B2034"/>
      <c r="C2034"/>
      <c r="D2034"/>
      <c r="E2034"/>
      <c r="F2034"/>
      <c r="G2034"/>
      <c r="H2034"/>
      <c r="I2034"/>
      <c r="J2034"/>
      <c r="K2034"/>
      <c r="L2034"/>
      <c r="M2034"/>
      <c r="N2034"/>
      <c r="O2034"/>
      <c r="P2034"/>
      <c r="Q2034"/>
      <c r="R2034" s="1"/>
      <c r="S2034"/>
      <c r="T2034"/>
      <c r="U2034" s="1"/>
      <c r="V2034" s="1"/>
    </row>
    <row r="2035" spans="1:22" x14ac:dyDescent="0.2">
      <c r="A2035"/>
      <c r="B2035"/>
      <c r="C2035"/>
      <c r="D2035"/>
      <c r="E2035"/>
      <c r="F2035"/>
      <c r="G2035"/>
      <c r="H2035"/>
      <c r="I2035"/>
      <c r="J2035"/>
      <c r="K2035"/>
      <c r="L2035"/>
      <c r="M2035"/>
      <c r="N2035"/>
      <c r="O2035"/>
      <c r="P2035"/>
      <c r="Q2035"/>
      <c r="R2035" s="1"/>
      <c r="S2035"/>
      <c r="T2035"/>
      <c r="U2035" s="1"/>
      <c r="V2035" s="1"/>
    </row>
    <row r="2036" spans="1:22" x14ac:dyDescent="0.2">
      <c r="A2036"/>
      <c r="B2036"/>
      <c r="C2036"/>
      <c r="D2036"/>
      <c r="E2036"/>
      <c r="F2036"/>
      <c r="G2036"/>
      <c r="H2036"/>
      <c r="I2036"/>
      <c r="J2036"/>
      <c r="K2036"/>
      <c r="L2036"/>
      <c r="M2036"/>
      <c r="N2036"/>
      <c r="O2036"/>
      <c r="P2036"/>
      <c r="Q2036"/>
      <c r="R2036" s="1"/>
      <c r="S2036"/>
      <c r="T2036"/>
      <c r="U2036" s="1"/>
      <c r="V2036" s="1"/>
    </row>
    <row r="2037" spans="1:22" x14ac:dyDescent="0.2">
      <c r="A2037"/>
      <c r="B2037"/>
      <c r="C2037"/>
      <c r="D2037"/>
      <c r="E2037"/>
      <c r="F2037"/>
      <c r="G2037"/>
      <c r="H2037"/>
      <c r="I2037"/>
      <c r="J2037"/>
      <c r="K2037"/>
      <c r="L2037"/>
      <c r="M2037"/>
      <c r="N2037"/>
      <c r="O2037"/>
      <c r="P2037"/>
      <c r="Q2037"/>
      <c r="R2037" s="1"/>
      <c r="S2037"/>
      <c r="T2037"/>
      <c r="U2037" s="1"/>
      <c r="V2037" s="1"/>
    </row>
    <row r="2038" spans="1:22" x14ac:dyDescent="0.2">
      <c r="A2038"/>
      <c r="B2038"/>
      <c r="C2038"/>
      <c r="D2038"/>
      <c r="E2038"/>
      <c r="F2038"/>
      <c r="G2038"/>
      <c r="H2038"/>
      <c r="I2038"/>
      <c r="J2038"/>
      <c r="K2038"/>
      <c r="L2038"/>
      <c r="M2038"/>
      <c r="N2038"/>
      <c r="O2038"/>
      <c r="P2038"/>
      <c r="Q2038"/>
      <c r="R2038" s="1"/>
      <c r="S2038"/>
      <c r="T2038"/>
      <c r="U2038" s="1"/>
      <c r="V2038" s="1"/>
    </row>
    <row r="2039" spans="1:22" x14ac:dyDescent="0.2">
      <c r="A2039"/>
      <c r="B2039"/>
      <c r="C2039"/>
      <c r="D2039"/>
      <c r="E2039"/>
      <c r="F2039"/>
      <c r="G2039"/>
      <c r="H2039"/>
      <c r="I2039"/>
      <c r="J2039"/>
      <c r="K2039"/>
      <c r="L2039"/>
      <c r="M2039"/>
      <c r="N2039"/>
      <c r="O2039"/>
      <c r="P2039"/>
      <c r="Q2039"/>
      <c r="R2039" s="1"/>
      <c r="S2039"/>
      <c r="T2039"/>
      <c r="U2039" s="1"/>
      <c r="V2039" s="1"/>
    </row>
    <row r="2040" spans="1:22" x14ac:dyDescent="0.2">
      <c r="A2040"/>
      <c r="B2040"/>
      <c r="C2040"/>
      <c r="D2040"/>
      <c r="E2040"/>
      <c r="F2040"/>
      <c r="G2040"/>
      <c r="H2040"/>
      <c r="I2040"/>
      <c r="J2040"/>
      <c r="K2040"/>
      <c r="L2040"/>
      <c r="M2040"/>
      <c r="N2040"/>
      <c r="O2040"/>
      <c r="P2040"/>
      <c r="Q2040"/>
      <c r="R2040" s="1"/>
      <c r="S2040"/>
      <c r="T2040"/>
      <c r="U2040" s="1"/>
      <c r="V2040" s="1"/>
    </row>
    <row r="2041" spans="1:22" x14ac:dyDescent="0.2">
      <c r="A2041"/>
      <c r="B2041"/>
      <c r="C2041"/>
      <c r="D2041"/>
      <c r="E2041"/>
      <c r="F2041"/>
      <c r="G2041"/>
      <c r="H2041"/>
      <c r="I2041"/>
      <c r="J2041"/>
      <c r="K2041"/>
      <c r="L2041"/>
      <c r="M2041"/>
      <c r="N2041"/>
      <c r="O2041"/>
      <c r="P2041"/>
      <c r="Q2041"/>
      <c r="R2041" s="1"/>
      <c r="S2041"/>
      <c r="T2041"/>
      <c r="U2041" s="1"/>
      <c r="V2041" s="1"/>
    </row>
    <row r="2042" spans="1:22" x14ac:dyDescent="0.2">
      <c r="A2042"/>
      <c r="B2042"/>
      <c r="C2042"/>
      <c r="D2042"/>
      <c r="E2042"/>
      <c r="F2042"/>
      <c r="G2042"/>
      <c r="H2042"/>
      <c r="I2042"/>
      <c r="J2042"/>
      <c r="K2042"/>
      <c r="L2042"/>
      <c r="M2042"/>
      <c r="N2042"/>
      <c r="O2042"/>
      <c r="P2042"/>
      <c r="Q2042"/>
      <c r="R2042" s="1"/>
      <c r="S2042"/>
      <c r="T2042"/>
      <c r="U2042" s="1"/>
      <c r="V2042" s="1"/>
    </row>
    <row r="2043" spans="1:22" x14ac:dyDescent="0.2">
      <c r="A2043"/>
      <c r="B2043"/>
      <c r="C2043"/>
      <c r="D2043"/>
      <c r="E2043"/>
      <c r="F2043"/>
      <c r="G2043"/>
      <c r="H2043"/>
      <c r="I2043"/>
      <c r="J2043"/>
      <c r="K2043"/>
      <c r="L2043"/>
      <c r="M2043"/>
      <c r="N2043"/>
      <c r="O2043"/>
      <c r="P2043"/>
      <c r="Q2043"/>
      <c r="R2043" s="1"/>
      <c r="S2043"/>
      <c r="T2043"/>
      <c r="U2043" s="1"/>
      <c r="V2043" s="1"/>
    </row>
    <row r="2044" spans="1:22" x14ac:dyDescent="0.2">
      <c r="A2044"/>
      <c r="B2044"/>
      <c r="C2044"/>
      <c r="D2044"/>
      <c r="E2044"/>
      <c r="F2044"/>
      <c r="G2044"/>
      <c r="H2044"/>
      <c r="I2044"/>
      <c r="J2044"/>
      <c r="K2044"/>
      <c r="L2044"/>
      <c r="M2044"/>
      <c r="N2044"/>
      <c r="O2044"/>
      <c r="P2044"/>
      <c r="Q2044"/>
      <c r="R2044" s="1"/>
      <c r="S2044"/>
      <c r="T2044"/>
      <c r="U2044" s="1"/>
      <c r="V2044" s="1"/>
    </row>
    <row r="2045" spans="1:22" x14ac:dyDescent="0.2">
      <c r="A2045"/>
      <c r="B2045"/>
      <c r="C2045"/>
      <c r="D2045"/>
      <c r="E2045"/>
      <c r="F2045"/>
      <c r="G2045"/>
      <c r="H2045"/>
      <c r="I2045"/>
      <c r="J2045"/>
      <c r="K2045"/>
      <c r="L2045"/>
      <c r="M2045"/>
      <c r="N2045"/>
      <c r="O2045"/>
      <c r="P2045"/>
      <c r="Q2045"/>
      <c r="R2045" s="1"/>
      <c r="S2045"/>
      <c r="T2045"/>
      <c r="U2045" s="1"/>
      <c r="V2045" s="1"/>
    </row>
    <row r="2046" spans="1:22" x14ac:dyDescent="0.2">
      <c r="A2046"/>
      <c r="B2046"/>
      <c r="C2046"/>
      <c r="D2046"/>
      <c r="E2046"/>
      <c r="F2046"/>
      <c r="G2046"/>
      <c r="H2046"/>
      <c r="I2046"/>
      <c r="J2046"/>
      <c r="K2046"/>
      <c r="L2046"/>
      <c r="M2046"/>
      <c r="N2046"/>
      <c r="O2046"/>
      <c r="P2046"/>
      <c r="Q2046"/>
      <c r="R2046" s="1"/>
      <c r="S2046"/>
      <c r="T2046"/>
      <c r="U2046" s="1"/>
      <c r="V2046" s="1"/>
    </row>
    <row r="2047" spans="1:22" x14ac:dyDescent="0.2">
      <c r="A2047"/>
      <c r="B2047"/>
      <c r="C2047"/>
      <c r="D2047"/>
      <c r="E2047"/>
      <c r="F2047"/>
      <c r="G2047"/>
      <c r="H2047"/>
      <c r="I2047"/>
      <c r="J2047"/>
      <c r="K2047"/>
      <c r="L2047"/>
      <c r="M2047"/>
      <c r="N2047"/>
      <c r="O2047"/>
      <c r="P2047"/>
      <c r="Q2047"/>
      <c r="R2047" s="1"/>
      <c r="S2047"/>
      <c r="T2047"/>
      <c r="U2047" s="1"/>
      <c r="V2047" s="1"/>
    </row>
    <row r="2048" spans="1:22" x14ac:dyDescent="0.2">
      <c r="A2048"/>
      <c r="B2048"/>
      <c r="C2048"/>
      <c r="D2048"/>
      <c r="E2048"/>
      <c r="F2048"/>
      <c r="G2048"/>
      <c r="H2048"/>
      <c r="I2048"/>
      <c r="J2048"/>
      <c r="K2048"/>
      <c r="L2048"/>
      <c r="M2048"/>
      <c r="N2048"/>
      <c r="O2048"/>
      <c r="P2048"/>
      <c r="Q2048"/>
      <c r="R2048" s="1"/>
      <c r="S2048"/>
      <c r="T2048"/>
      <c r="U2048" s="1"/>
      <c r="V2048" s="1"/>
    </row>
    <row r="2049" spans="1:22" x14ac:dyDescent="0.2">
      <c r="A2049"/>
      <c r="B2049"/>
      <c r="C2049"/>
      <c r="D2049"/>
      <c r="E2049"/>
      <c r="F2049"/>
      <c r="G2049"/>
      <c r="H2049"/>
      <c r="I2049"/>
      <c r="J2049"/>
      <c r="K2049"/>
      <c r="L2049"/>
      <c r="M2049"/>
      <c r="N2049"/>
      <c r="O2049"/>
      <c r="P2049"/>
      <c r="Q2049"/>
      <c r="R2049" s="1"/>
      <c r="S2049"/>
      <c r="T2049"/>
      <c r="U2049" s="1"/>
      <c r="V2049" s="1"/>
    </row>
    <row r="2050" spans="1:22" x14ac:dyDescent="0.2">
      <c r="A2050"/>
      <c r="B2050"/>
      <c r="C2050"/>
      <c r="D2050"/>
      <c r="E2050"/>
      <c r="F2050"/>
      <c r="G2050"/>
      <c r="H2050"/>
      <c r="I2050"/>
      <c r="J2050"/>
      <c r="K2050"/>
      <c r="L2050"/>
      <c r="M2050"/>
      <c r="N2050"/>
      <c r="O2050"/>
      <c r="P2050"/>
      <c r="Q2050"/>
      <c r="R2050" s="1"/>
      <c r="S2050"/>
      <c r="T2050"/>
      <c r="U2050" s="1"/>
      <c r="V2050" s="1"/>
    </row>
    <row r="2051" spans="1:22" x14ac:dyDescent="0.2">
      <c r="A2051"/>
      <c r="B2051"/>
      <c r="C2051"/>
      <c r="D2051"/>
      <c r="E2051"/>
      <c r="F2051"/>
      <c r="G2051"/>
      <c r="H2051"/>
      <c r="I2051"/>
      <c r="J2051"/>
      <c r="K2051"/>
      <c r="L2051"/>
      <c r="M2051"/>
      <c r="N2051"/>
      <c r="O2051"/>
      <c r="P2051"/>
      <c r="Q2051"/>
      <c r="R2051" s="1"/>
      <c r="S2051"/>
      <c r="T2051"/>
      <c r="U2051" s="1"/>
      <c r="V2051" s="1"/>
    </row>
    <row r="2052" spans="1:22" x14ac:dyDescent="0.2">
      <c r="A2052"/>
      <c r="B2052"/>
      <c r="C2052"/>
      <c r="D2052"/>
      <c r="E2052"/>
      <c r="F2052"/>
      <c r="G2052"/>
      <c r="H2052"/>
      <c r="I2052"/>
      <c r="J2052"/>
      <c r="K2052"/>
      <c r="L2052"/>
      <c r="M2052"/>
      <c r="N2052"/>
      <c r="O2052"/>
      <c r="P2052"/>
      <c r="Q2052"/>
      <c r="R2052" s="1"/>
      <c r="S2052"/>
      <c r="T2052"/>
      <c r="U2052" s="1"/>
      <c r="V2052" s="1"/>
    </row>
    <row r="2053" spans="1:22" x14ac:dyDescent="0.2">
      <c r="A2053"/>
      <c r="B2053"/>
      <c r="C2053"/>
      <c r="D2053"/>
      <c r="E2053"/>
      <c r="F2053"/>
      <c r="G2053"/>
      <c r="H2053"/>
      <c r="I2053"/>
      <c r="J2053"/>
      <c r="K2053"/>
      <c r="L2053"/>
      <c r="M2053"/>
      <c r="N2053"/>
      <c r="O2053"/>
      <c r="P2053"/>
      <c r="Q2053"/>
      <c r="R2053" s="1"/>
      <c r="S2053"/>
      <c r="T2053"/>
      <c r="U2053" s="1"/>
      <c r="V2053" s="1"/>
    </row>
    <row r="2054" spans="1:22" x14ac:dyDescent="0.2">
      <c r="A2054"/>
      <c r="B2054"/>
      <c r="C2054"/>
      <c r="D2054"/>
      <c r="E2054"/>
      <c r="F2054"/>
      <c r="G2054"/>
      <c r="H2054"/>
      <c r="I2054"/>
      <c r="J2054"/>
      <c r="K2054"/>
      <c r="L2054"/>
      <c r="M2054"/>
      <c r="N2054"/>
      <c r="O2054"/>
      <c r="P2054"/>
      <c r="Q2054"/>
      <c r="R2054" s="1"/>
      <c r="S2054"/>
      <c r="T2054"/>
      <c r="U2054" s="1"/>
      <c r="V2054" s="1"/>
    </row>
    <row r="2055" spans="1:22" x14ac:dyDescent="0.2">
      <c r="A2055"/>
      <c r="B2055"/>
      <c r="C2055"/>
      <c r="D2055"/>
      <c r="E2055"/>
      <c r="F2055"/>
      <c r="G2055"/>
      <c r="H2055"/>
      <c r="I2055"/>
      <c r="J2055"/>
      <c r="K2055"/>
      <c r="L2055"/>
      <c r="M2055"/>
      <c r="N2055"/>
      <c r="O2055"/>
      <c r="P2055"/>
      <c r="Q2055"/>
      <c r="R2055" s="1"/>
      <c r="S2055"/>
      <c r="T2055"/>
      <c r="U2055" s="1"/>
      <c r="V2055" s="1"/>
    </row>
    <row r="2056" spans="1:22" x14ac:dyDescent="0.2">
      <c r="A2056"/>
      <c r="B2056"/>
      <c r="C2056"/>
      <c r="D2056"/>
      <c r="E2056"/>
      <c r="F2056"/>
      <c r="G2056"/>
      <c r="H2056"/>
      <c r="I2056"/>
      <c r="J2056"/>
      <c r="K2056"/>
      <c r="L2056"/>
      <c r="M2056"/>
      <c r="N2056"/>
      <c r="O2056"/>
      <c r="P2056"/>
      <c r="Q2056"/>
      <c r="R2056" s="1"/>
      <c r="S2056"/>
      <c r="T2056"/>
      <c r="U2056" s="1"/>
      <c r="V2056" s="1"/>
    </row>
    <row r="2057" spans="1:22" x14ac:dyDescent="0.2">
      <c r="A2057"/>
      <c r="B2057"/>
      <c r="C2057"/>
      <c r="D2057"/>
      <c r="E2057"/>
      <c r="F2057"/>
      <c r="G2057"/>
      <c r="H2057"/>
      <c r="I2057"/>
      <c r="J2057"/>
      <c r="K2057"/>
      <c r="L2057"/>
      <c r="M2057"/>
      <c r="N2057"/>
      <c r="O2057"/>
      <c r="P2057"/>
      <c r="Q2057"/>
      <c r="R2057" s="1"/>
      <c r="S2057"/>
      <c r="T2057"/>
      <c r="U2057" s="1"/>
      <c r="V2057" s="1"/>
    </row>
    <row r="2058" spans="1:22" x14ac:dyDescent="0.2">
      <c r="A2058"/>
      <c r="B2058"/>
      <c r="C2058"/>
      <c r="D2058"/>
      <c r="E2058"/>
      <c r="F2058"/>
      <c r="G2058"/>
      <c r="H2058"/>
      <c r="I2058"/>
      <c r="J2058"/>
      <c r="K2058"/>
      <c r="L2058"/>
      <c r="M2058"/>
      <c r="N2058"/>
      <c r="O2058"/>
      <c r="P2058"/>
      <c r="Q2058"/>
      <c r="R2058" s="1"/>
      <c r="S2058"/>
      <c r="T2058"/>
      <c r="U2058" s="1"/>
      <c r="V2058" s="1"/>
    </row>
    <row r="2059" spans="1:22" x14ac:dyDescent="0.2">
      <c r="A2059"/>
      <c r="B2059"/>
      <c r="C2059"/>
      <c r="D2059"/>
      <c r="E2059"/>
      <c r="F2059"/>
      <c r="G2059"/>
      <c r="H2059"/>
      <c r="I2059"/>
      <c r="J2059"/>
      <c r="K2059"/>
      <c r="L2059"/>
      <c r="M2059"/>
      <c r="N2059"/>
      <c r="O2059"/>
      <c r="P2059"/>
      <c r="Q2059"/>
      <c r="R2059" s="1"/>
      <c r="S2059"/>
      <c r="T2059"/>
      <c r="U2059" s="1"/>
      <c r="V2059" s="1"/>
    </row>
    <row r="2060" spans="1:22" x14ac:dyDescent="0.2">
      <c r="A2060"/>
      <c r="B2060"/>
      <c r="C2060"/>
      <c r="D2060"/>
      <c r="E2060"/>
      <c r="F2060"/>
      <c r="G2060"/>
      <c r="H2060"/>
      <c r="I2060"/>
      <c r="J2060"/>
      <c r="K2060"/>
      <c r="L2060"/>
      <c r="M2060"/>
      <c r="N2060"/>
      <c r="O2060"/>
      <c r="P2060"/>
      <c r="Q2060"/>
      <c r="R2060" s="1"/>
      <c r="S2060"/>
      <c r="T2060"/>
      <c r="U2060" s="1"/>
      <c r="V2060" s="1"/>
    </row>
    <row r="2061" spans="1:22" x14ac:dyDescent="0.2">
      <c r="A2061"/>
      <c r="B2061"/>
      <c r="C2061"/>
      <c r="D2061"/>
      <c r="E2061"/>
      <c r="F2061"/>
      <c r="G2061"/>
      <c r="H2061"/>
      <c r="I2061"/>
      <c r="J2061"/>
      <c r="K2061"/>
      <c r="L2061"/>
      <c r="M2061"/>
      <c r="N2061"/>
      <c r="O2061"/>
      <c r="P2061"/>
      <c r="Q2061"/>
      <c r="R2061" s="1"/>
      <c r="S2061"/>
      <c r="T2061"/>
      <c r="U2061" s="1"/>
      <c r="V2061" s="1"/>
    </row>
    <row r="2062" spans="1:22" x14ac:dyDescent="0.2">
      <c r="A2062"/>
      <c r="B2062"/>
      <c r="C2062"/>
      <c r="D2062"/>
      <c r="E2062"/>
      <c r="F2062"/>
      <c r="G2062"/>
      <c r="H2062"/>
      <c r="I2062"/>
      <c r="J2062"/>
      <c r="K2062"/>
      <c r="L2062"/>
      <c r="M2062"/>
      <c r="N2062"/>
      <c r="O2062"/>
      <c r="P2062"/>
      <c r="Q2062"/>
      <c r="R2062" s="1"/>
      <c r="S2062"/>
      <c r="T2062"/>
      <c r="U2062" s="1"/>
      <c r="V2062" s="1"/>
    </row>
    <row r="2063" spans="1:22" x14ac:dyDescent="0.2">
      <c r="A2063"/>
      <c r="B2063"/>
      <c r="C2063"/>
      <c r="D2063"/>
      <c r="E2063"/>
      <c r="F2063"/>
      <c r="G2063"/>
      <c r="H2063"/>
      <c r="I2063"/>
      <c r="J2063"/>
      <c r="K2063"/>
      <c r="L2063"/>
      <c r="M2063"/>
      <c r="N2063"/>
      <c r="O2063"/>
      <c r="P2063"/>
      <c r="Q2063"/>
      <c r="R2063" s="1"/>
      <c r="S2063"/>
      <c r="T2063"/>
      <c r="U2063" s="1"/>
      <c r="V2063" s="1"/>
    </row>
    <row r="2064" spans="1:22" x14ac:dyDescent="0.2">
      <c r="A2064"/>
      <c r="B2064"/>
      <c r="C2064"/>
      <c r="D2064"/>
      <c r="E2064"/>
      <c r="F2064"/>
      <c r="G2064"/>
      <c r="H2064"/>
      <c r="I2064"/>
      <c r="J2064"/>
      <c r="K2064"/>
      <c r="L2064"/>
      <c r="M2064"/>
      <c r="N2064"/>
      <c r="O2064"/>
      <c r="P2064"/>
      <c r="Q2064"/>
      <c r="R2064" s="1"/>
      <c r="S2064"/>
      <c r="T2064"/>
      <c r="U2064" s="1"/>
      <c r="V2064" s="1"/>
    </row>
    <row r="2065" spans="1:22" x14ac:dyDescent="0.2">
      <c r="A2065"/>
      <c r="B2065"/>
      <c r="C2065"/>
      <c r="D2065"/>
      <c r="E2065"/>
      <c r="F2065"/>
      <c r="G2065"/>
      <c r="H2065"/>
      <c r="I2065"/>
      <c r="J2065"/>
      <c r="K2065"/>
      <c r="L2065"/>
      <c r="M2065"/>
      <c r="N2065"/>
      <c r="O2065"/>
      <c r="P2065"/>
      <c r="Q2065"/>
      <c r="R2065" s="1"/>
      <c r="S2065"/>
      <c r="T2065"/>
      <c r="U2065" s="1"/>
      <c r="V2065" s="1"/>
    </row>
    <row r="2066" spans="1:22" x14ac:dyDescent="0.2">
      <c r="A2066"/>
      <c r="B2066"/>
      <c r="C2066"/>
      <c r="D2066"/>
      <c r="E2066"/>
      <c r="F2066"/>
      <c r="G2066"/>
      <c r="H2066"/>
      <c r="I2066"/>
      <c r="J2066"/>
      <c r="K2066"/>
      <c r="L2066"/>
      <c r="M2066"/>
      <c r="N2066"/>
      <c r="O2066"/>
      <c r="P2066"/>
      <c r="Q2066"/>
      <c r="R2066" s="1"/>
      <c r="S2066"/>
      <c r="T2066"/>
      <c r="U2066" s="1"/>
      <c r="V2066" s="1"/>
    </row>
    <row r="2067" spans="1:22" x14ac:dyDescent="0.2">
      <c r="A2067"/>
      <c r="B2067"/>
      <c r="C2067"/>
      <c r="D2067"/>
      <c r="E2067"/>
      <c r="F2067"/>
      <c r="G2067"/>
      <c r="H2067"/>
      <c r="I2067"/>
      <c r="J2067"/>
      <c r="K2067"/>
      <c r="L2067"/>
      <c r="M2067"/>
      <c r="N2067"/>
      <c r="O2067"/>
      <c r="P2067"/>
      <c r="Q2067"/>
      <c r="R2067" s="1"/>
      <c r="S2067"/>
      <c r="T2067"/>
      <c r="U2067" s="1"/>
      <c r="V2067" s="1"/>
    </row>
    <row r="2068" spans="1:22" x14ac:dyDescent="0.2">
      <c r="A2068"/>
      <c r="B2068"/>
      <c r="C2068"/>
      <c r="D2068"/>
      <c r="E2068"/>
      <c r="F2068"/>
      <c r="G2068"/>
      <c r="H2068"/>
      <c r="I2068"/>
      <c r="J2068"/>
      <c r="K2068"/>
      <c r="L2068"/>
      <c r="M2068"/>
      <c r="N2068"/>
      <c r="O2068"/>
      <c r="P2068"/>
      <c r="Q2068"/>
      <c r="R2068" s="1"/>
      <c r="S2068"/>
      <c r="T2068"/>
      <c r="U2068" s="1"/>
      <c r="V2068" s="1"/>
    </row>
    <row r="2069" spans="1:22" x14ac:dyDescent="0.2">
      <c r="A2069"/>
      <c r="B2069"/>
      <c r="C2069"/>
      <c r="D2069"/>
      <c r="E2069"/>
      <c r="F2069"/>
      <c r="G2069"/>
      <c r="H2069"/>
      <c r="I2069"/>
      <c r="J2069"/>
      <c r="K2069"/>
      <c r="L2069"/>
      <c r="M2069"/>
      <c r="N2069"/>
      <c r="O2069"/>
      <c r="P2069"/>
      <c r="Q2069"/>
      <c r="R2069" s="1"/>
      <c r="S2069"/>
      <c r="T2069"/>
      <c r="U2069" s="1"/>
      <c r="V2069" s="1"/>
    </row>
    <row r="2070" spans="1:22" x14ac:dyDescent="0.2">
      <c r="A2070"/>
      <c r="B2070"/>
      <c r="C2070"/>
      <c r="D2070"/>
      <c r="E2070"/>
      <c r="F2070"/>
      <c r="G2070"/>
      <c r="H2070"/>
      <c r="I2070"/>
      <c r="J2070"/>
      <c r="K2070"/>
      <c r="L2070"/>
      <c r="M2070"/>
      <c r="N2070"/>
      <c r="O2070"/>
      <c r="P2070"/>
      <c r="Q2070"/>
      <c r="R2070" s="1"/>
      <c r="S2070"/>
      <c r="T2070"/>
      <c r="U2070" s="1"/>
      <c r="V2070" s="1"/>
    </row>
    <row r="2071" spans="1:22" x14ac:dyDescent="0.2">
      <c r="A2071"/>
      <c r="B2071"/>
      <c r="C2071"/>
      <c r="D2071"/>
      <c r="E2071"/>
      <c r="F2071"/>
      <c r="G2071"/>
      <c r="H2071"/>
      <c r="I2071"/>
      <c r="J2071"/>
      <c r="K2071"/>
      <c r="L2071"/>
      <c r="M2071"/>
      <c r="N2071"/>
      <c r="O2071"/>
      <c r="P2071"/>
      <c r="Q2071"/>
      <c r="R2071" s="1"/>
      <c r="S2071"/>
      <c r="T2071"/>
      <c r="U2071" s="1"/>
      <c r="V2071" s="1"/>
    </row>
    <row r="2072" spans="1:22" x14ac:dyDescent="0.2">
      <c r="A2072"/>
      <c r="B2072"/>
      <c r="C2072"/>
      <c r="D2072"/>
      <c r="E2072"/>
      <c r="F2072"/>
      <c r="G2072"/>
      <c r="H2072"/>
      <c r="I2072"/>
      <c r="J2072"/>
      <c r="K2072"/>
      <c r="L2072"/>
      <c r="M2072"/>
      <c r="N2072"/>
      <c r="O2072"/>
      <c r="P2072"/>
      <c r="Q2072"/>
      <c r="R2072" s="1"/>
      <c r="S2072"/>
      <c r="T2072"/>
      <c r="U2072" s="1"/>
      <c r="V2072" s="1"/>
    </row>
    <row r="2073" spans="1:22" x14ac:dyDescent="0.2">
      <c r="A2073"/>
      <c r="B2073"/>
      <c r="C2073"/>
      <c r="D2073"/>
      <c r="E2073"/>
      <c r="F2073"/>
      <c r="G2073"/>
      <c r="H2073"/>
      <c r="I2073"/>
      <c r="J2073"/>
      <c r="K2073"/>
      <c r="L2073"/>
      <c r="M2073"/>
      <c r="N2073"/>
      <c r="O2073"/>
      <c r="P2073"/>
      <c r="Q2073"/>
      <c r="R2073" s="1"/>
      <c r="S2073"/>
      <c r="T2073"/>
      <c r="U2073" s="1"/>
      <c r="V2073" s="1"/>
    </row>
    <row r="2074" spans="1:22" x14ac:dyDescent="0.2">
      <c r="A2074"/>
      <c r="B2074"/>
      <c r="C2074"/>
      <c r="D2074"/>
      <c r="E2074"/>
      <c r="F2074"/>
      <c r="G2074"/>
      <c r="H2074"/>
      <c r="I2074"/>
      <c r="J2074"/>
      <c r="K2074"/>
      <c r="L2074"/>
      <c r="M2074"/>
      <c r="N2074"/>
      <c r="O2074"/>
      <c r="P2074"/>
      <c r="Q2074"/>
      <c r="R2074" s="1"/>
      <c r="S2074"/>
      <c r="T2074"/>
      <c r="U2074" s="1"/>
      <c r="V2074" s="1"/>
    </row>
    <row r="2075" spans="1:22" x14ac:dyDescent="0.2">
      <c r="A2075"/>
      <c r="B2075"/>
      <c r="C2075"/>
      <c r="D2075"/>
      <c r="E2075"/>
      <c r="F2075"/>
      <c r="G2075"/>
      <c r="H2075"/>
      <c r="I2075"/>
      <c r="J2075"/>
      <c r="K2075"/>
      <c r="L2075"/>
      <c r="M2075"/>
      <c r="N2075"/>
      <c r="O2075"/>
      <c r="P2075"/>
      <c r="Q2075"/>
      <c r="R2075" s="1"/>
      <c r="S2075"/>
      <c r="T2075"/>
      <c r="U2075" s="1"/>
      <c r="V2075" s="1"/>
    </row>
    <row r="2076" spans="1:22" x14ac:dyDescent="0.2">
      <c r="A2076"/>
      <c r="B2076"/>
      <c r="C2076"/>
      <c r="D2076"/>
      <c r="E2076"/>
      <c r="F2076"/>
      <c r="G2076"/>
      <c r="H2076"/>
      <c r="I2076"/>
      <c r="J2076"/>
      <c r="K2076"/>
      <c r="L2076"/>
      <c r="M2076"/>
      <c r="N2076"/>
      <c r="O2076"/>
      <c r="P2076"/>
      <c r="Q2076"/>
      <c r="R2076" s="1"/>
      <c r="S2076"/>
      <c r="T2076"/>
      <c r="U2076" s="1"/>
      <c r="V2076" s="1"/>
    </row>
    <row r="2077" spans="1:22" x14ac:dyDescent="0.2">
      <c r="A2077"/>
      <c r="B2077"/>
      <c r="C2077"/>
      <c r="D2077"/>
      <c r="E2077"/>
      <c r="F2077"/>
      <c r="G2077"/>
      <c r="H2077"/>
      <c r="I2077"/>
      <c r="J2077"/>
      <c r="K2077"/>
      <c r="L2077"/>
      <c r="M2077"/>
      <c r="N2077"/>
      <c r="O2077"/>
      <c r="P2077"/>
      <c r="Q2077"/>
      <c r="R2077" s="1"/>
      <c r="S2077"/>
      <c r="T2077"/>
      <c r="U2077" s="1"/>
      <c r="V2077" s="1"/>
    </row>
    <row r="2078" spans="1:22" x14ac:dyDescent="0.2">
      <c r="A2078"/>
      <c r="B2078"/>
      <c r="C2078"/>
      <c r="D2078"/>
      <c r="E2078"/>
      <c r="F2078"/>
      <c r="G2078"/>
      <c r="H2078"/>
      <c r="I2078"/>
      <c r="J2078"/>
      <c r="K2078"/>
      <c r="L2078"/>
      <c r="M2078"/>
      <c r="N2078"/>
      <c r="O2078"/>
      <c r="P2078"/>
      <c r="Q2078"/>
      <c r="R2078" s="1"/>
      <c r="S2078"/>
      <c r="T2078"/>
      <c r="U2078" s="1"/>
      <c r="V2078" s="1"/>
    </row>
    <row r="2079" spans="1:22" x14ac:dyDescent="0.2">
      <c r="A2079"/>
      <c r="B2079"/>
      <c r="C2079"/>
      <c r="D2079"/>
      <c r="E2079"/>
      <c r="F2079"/>
      <c r="G2079"/>
      <c r="H2079"/>
      <c r="I2079"/>
      <c r="J2079"/>
      <c r="K2079"/>
      <c r="L2079"/>
      <c r="M2079"/>
      <c r="N2079"/>
      <c r="O2079"/>
      <c r="P2079"/>
      <c r="Q2079"/>
      <c r="R2079" s="1"/>
      <c r="S2079"/>
      <c r="T2079"/>
      <c r="U2079" s="1"/>
      <c r="V2079" s="1"/>
    </row>
    <row r="2080" spans="1:22" x14ac:dyDescent="0.2">
      <c r="A2080"/>
      <c r="B2080"/>
      <c r="C2080"/>
      <c r="D2080"/>
      <c r="E2080"/>
      <c r="F2080"/>
      <c r="G2080"/>
      <c r="H2080"/>
      <c r="I2080"/>
      <c r="J2080"/>
      <c r="K2080"/>
      <c r="L2080"/>
      <c r="M2080"/>
      <c r="N2080"/>
      <c r="O2080"/>
      <c r="P2080"/>
      <c r="Q2080"/>
      <c r="R2080" s="1"/>
      <c r="S2080"/>
      <c r="T2080"/>
      <c r="U2080" s="1"/>
      <c r="V2080" s="1"/>
    </row>
    <row r="2081" spans="1:22" x14ac:dyDescent="0.2">
      <c r="A2081"/>
      <c r="B2081"/>
      <c r="C2081"/>
      <c r="D2081"/>
      <c r="E2081"/>
      <c r="F2081"/>
      <c r="G2081"/>
      <c r="H2081"/>
      <c r="I2081"/>
      <c r="J2081"/>
      <c r="K2081"/>
      <c r="L2081"/>
      <c r="M2081"/>
      <c r="N2081"/>
      <c r="O2081"/>
      <c r="P2081"/>
      <c r="Q2081"/>
      <c r="R2081" s="1"/>
      <c r="S2081"/>
      <c r="T2081"/>
      <c r="U2081" s="1"/>
      <c r="V2081" s="1"/>
    </row>
    <row r="2082" spans="1:22" x14ac:dyDescent="0.2">
      <c r="A2082"/>
      <c r="B2082"/>
      <c r="C2082"/>
      <c r="D2082"/>
      <c r="E2082"/>
      <c r="F2082"/>
      <c r="G2082"/>
      <c r="H2082"/>
      <c r="I2082"/>
      <c r="J2082"/>
      <c r="K2082"/>
      <c r="L2082"/>
      <c r="M2082"/>
      <c r="N2082"/>
      <c r="O2082"/>
      <c r="P2082"/>
      <c r="Q2082"/>
      <c r="R2082" s="1"/>
      <c r="S2082"/>
      <c r="T2082"/>
      <c r="U2082" s="1"/>
      <c r="V2082" s="1"/>
    </row>
    <row r="2083" spans="1:22" x14ac:dyDescent="0.2">
      <c r="A2083"/>
      <c r="B2083"/>
      <c r="C2083"/>
      <c r="D2083"/>
      <c r="E2083"/>
      <c r="F2083"/>
      <c r="G2083"/>
      <c r="H2083"/>
      <c r="I2083"/>
      <c r="J2083"/>
      <c r="K2083"/>
      <c r="L2083"/>
      <c r="M2083"/>
      <c r="N2083"/>
      <c r="O2083"/>
      <c r="P2083"/>
      <c r="Q2083"/>
      <c r="R2083" s="1"/>
      <c r="S2083"/>
      <c r="T2083"/>
      <c r="U2083" s="1"/>
      <c r="V2083" s="1"/>
    </row>
    <row r="2084" spans="1:22" x14ac:dyDescent="0.2">
      <c r="A2084"/>
      <c r="B2084"/>
      <c r="C2084"/>
      <c r="D2084"/>
      <c r="E2084"/>
      <c r="F2084"/>
      <c r="G2084"/>
      <c r="H2084"/>
      <c r="I2084"/>
      <c r="J2084"/>
      <c r="K2084"/>
      <c r="L2084"/>
      <c r="M2084"/>
      <c r="N2084"/>
      <c r="O2084"/>
      <c r="P2084"/>
      <c r="Q2084"/>
      <c r="R2084" s="1"/>
      <c r="S2084"/>
      <c r="T2084"/>
      <c r="U2084" s="1"/>
      <c r="V2084" s="1"/>
    </row>
    <row r="2085" spans="1:22" x14ac:dyDescent="0.2">
      <c r="A2085"/>
      <c r="B2085"/>
      <c r="C2085"/>
      <c r="D2085"/>
      <c r="E2085"/>
      <c r="F2085"/>
      <c r="G2085"/>
      <c r="H2085"/>
      <c r="I2085"/>
      <c r="J2085"/>
      <c r="K2085"/>
      <c r="L2085"/>
      <c r="M2085"/>
      <c r="N2085"/>
      <c r="O2085"/>
      <c r="P2085"/>
      <c r="Q2085"/>
      <c r="R2085" s="1"/>
      <c r="S2085"/>
      <c r="T2085"/>
      <c r="U2085" s="1"/>
      <c r="V2085" s="1"/>
    </row>
    <row r="2086" spans="1:22" x14ac:dyDescent="0.2">
      <c r="A2086"/>
      <c r="B2086"/>
      <c r="C2086"/>
      <c r="D2086"/>
      <c r="E2086"/>
      <c r="F2086"/>
      <c r="G2086"/>
      <c r="H2086"/>
      <c r="I2086"/>
      <c r="J2086"/>
      <c r="K2086"/>
      <c r="L2086"/>
      <c r="M2086"/>
      <c r="N2086"/>
      <c r="O2086"/>
      <c r="P2086"/>
      <c r="Q2086"/>
      <c r="R2086" s="1"/>
      <c r="S2086"/>
      <c r="T2086"/>
      <c r="U2086" s="1"/>
      <c r="V2086" s="1"/>
    </row>
    <row r="2087" spans="1:22" x14ac:dyDescent="0.2">
      <c r="A2087"/>
      <c r="B2087"/>
      <c r="C2087"/>
      <c r="D2087"/>
      <c r="E2087"/>
      <c r="F2087"/>
      <c r="G2087"/>
      <c r="H2087"/>
      <c r="I2087"/>
      <c r="J2087"/>
      <c r="K2087"/>
      <c r="L2087"/>
      <c r="M2087"/>
      <c r="N2087"/>
      <c r="O2087"/>
      <c r="P2087"/>
      <c r="Q2087"/>
      <c r="R2087" s="1"/>
      <c r="S2087"/>
      <c r="T2087"/>
      <c r="U2087" s="1"/>
      <c r="V2087" s="1"/>
    </row>
    <row r="2088" spans="1:22" x14ac:dyDescent="0.2">
      <c r="A2088"/>
      <c r="B2088"/>
      <c r="C2088"/>
      <c r="D2088"/>
      <c r="E2088"/>
      <c r="F2088"/>
      <c r="G2088"/>
      <c r="H2088"/>
      <c r="I2088"/>
      <c r="J2088"/>
      <c r="K2088"/>
      <c r="L2088"/>
      <c r="M2088"/>
      <c r="N2088"/>
      <c r="O2088"/>
      <c r="P2088"/>
      <c r="Q2088"/>
      <c r="R2088" s="1"/>
      <c r="S2088"/>
      <c r="T2088"/>
      <c r="U2088" s="1"/>
      <c r="V2088" s="1"/>
    </row>
    <row r="2089" spans="1:22" x14ac:dyDescent="0.2">
      <c r="A2089"/>
      <c r="B2089"/>
      <c r="C2089"/>
      <c r="D2089"/>
      <c r="E2089"/>
      <c r="F2089"/>
      <c r="G2089"/>
      <c r="H2089"/>
      <c r="I2089"/>
      <c r="J2089"/>
      <c r="K2089"/>
      <c r="L2089"/>
      <c r="M2089"/>
      <c r="N2089"/>
      <c r="O2089"/>
      <c r="P2089"/>
      <c r="Q2089"/>
      <c r="R2089" s="1"/>
      <c r="S2089"/>
      <c r="T2089"/>
      <c r="U2089" s="1"/>
      <c r="V2089" s="1"/>
    </row>
    <row r="2090" spans="1:22" x14ac:dyDescent="0.2">
      <c r="A2090"/>
      <c r="B2090"/>
      <c r="C2090"/>
      <c r="D2090"/>
      <c r="E2090"/>
      <c r="F2090"/>
      <c r="G2090"/>
      <c r="H2090"/>
      <c r="I2090"/>
      <c r="J2090"/>
      <c r="K2090"/>
      <c r="L2090"/>
      <c r="M2090"/>
      <c r="N2090"/>
      <c r="O2090"/>
      <c r="P2090"/>
      <c r="Q2090"/>
      <c r="R2090" s="1"/>
      <c r="S2090"/>
      <c r="T2090"/>
      <c r="U2090" s="1"/>
      <c r="V2090" s="1"/>
    </row>
    <row r="2091" spans="1:22" x14ac:dyDescent="0.2">
      <c r="A2091"/>
      <c r="B2091"/>
      <c r="C2091"/>
      <c r="D2091"/>
      <c r="E2091"/>
      <c r="F2091"/>
      <c r="G2091"/>
      <c r="H2091"/>
      <c r="I2091"/>
      <c r="J2091"/>
      <c r="K2091"/>
      <c r="L2091"/>
      <c r="M2091"/>
      <c r="N2091"/>
      <c r="O2091"/>
      <c r="P2091"/>
      <c r="Q2091"/>
      <c r="R2091" s="1"/>
      <c r="S2091"/>
      <c r="T2091"/>
      <c r="U2091" s="1"/>
      <c r="V2091" s="1"/>
    </row>
    <row r="2092" spans="1:22" x14ac:dyDescent="0.2">
      <c r="A2092"/>
      <c r="B2092"/>
      <c r="C2092"/>
      <c r="D2092"/>
      <c r="E2092"/>
      <c r="F2092"/>
      <c r="G2092"/>
      <c r="H2092"/>
      <c r="I2092"/>
      <c r="J2092"/>
      <c r="K2092"/>
      <c r="L2092"/>
      <c r="M2092"/>
      <c r="N2092"/>
      <c r="O2092"/>
      <c r="P2092"/>
      <c r="Q2092"/>
      <c r="R2092" s="1"/>
      <c r="S2092"/>
      <c r="T2092"/>
      <c r="U2092" s="1"/>
      <c r="V2092" s="1"/>
    </row>
    <row r="2093" spans="1:22" x14ac:dyDescent="0.2">
      <c r="A2093"/>
      <c r="B2093"/>
      <c r="C2093"/>
      <c r="D2093"/>
      <c r="E2093"/>
      <c r="F2093"/>
      <c r="G2093"/>
      <c r="H2093"/>
      <c r="I2093"/>
      <c r="J2093"/>
      <c r="K2093"/>
      <c r="L2093"/>
      <c r="M2093"/>
      <c r="N2093"/>
      <c r="O2093"/>
      <c r="P2093"/>
      <c r="Q2093"/>
      <c r="R2093" s="1"/>
      <c r="S2093"/>
      <c r="T2093"/>
      <c r="U2093" s="1"/>
      <c r="V2093" s="1"/>
    </row>
    <row r="2094" spans="1:22" x14ac:dyDescent="0.2">
      <c r="A2094"/>
      <c r="B2094"/>
      <c r="C2094"/>
      <c r="D2094"/>
      <c r="E2094"/>
      <c r="F2094"/>
      <c r="G2094"/>
      <c r="H2094"/>
      <c r="I2094"/>
      <c r="J2094"/>
      <c r="K2094"/>
      <c r="L2094"/>
      <c r="M2094"/>
      <c r="N2094"/>
      <c r="O2094"/>
      <c r="P2094"/>
      <c r="Q2094"/>
      <c r="R2094" s="1"/>
      <c r="S2094"/>
      <c r="T2094"/>
      <c r="U2094" s="1"/>
      <c r="V2094" s="1"/>
    </row>
    <row r="2095" spans="1:22" x14ac:dyDescent="0.2">
      <c r="A2095"/>
      <c r="B2095"/>
      <c r="C2095"/>
      <c r="D2095"/>
      <c r="E2095"/>
      <c r="F2095"/>
      <c r="G2095"/>
      <c r="H2095"/>
      <c r="I2095"/>
      <c r="J2095"/>
      <c r="K2095"/>
      <c r="L2095"/>
      <c r="M2095"/>
      <c r="N2095"/>
      <c r="O2095"/>
      <c r="P2095"/>
      <c r="Q2095"/>
      <c r="R2095" s="1"/>
      <c r="S2095"/>
      <c r="T2095"/>
      <c r="U2095" s="1"/>
      <c r="V2095" s="1"/>
    </row>
    <row r="2096" spans="1:22" x14ac:dyDescent="0.2">
      <c r="A2096"/>
      <c r="B2096"/>
      <c r="C2096"/>
      <c r="D2096"/>
      <c r="E2096"/>
      <c r="F2096"/>
      <c r="G2096"/>
      <c r="H2096"/>
      <c r="I2096"/>
      <c r="J2096"/>
      <c r="K2096"/>
      <c r="L2096"/>
      <c r="M2096"/>
      <c r="N2096"/>
      <c r="O2096"/>
      <c r="P2096"/>
      <c r="Q2096"/>
      <c r="R2096" s="1"/>
      <c r="S2096"/>
      <c r="T2096"/>
      <c r="U2096" s="1"/>
      <c r="V2096" s="1"/>
    </row>
    <row r="2097" spans="1:22" x14ac:dyDescent="0.2">
      <c r="A2097"/>
      <c r="B2097"/>
      <c r="C2097"/>
      <c r="D2097"/>
      <c r="E2097"/>
      <c r="F2097"/>
      <c r="G2097"/>
      <c r="H2097"/>
      <c r="I2097"/>
      <c r="J2097"/>
      <c r="K2097"/>
      <c r="L2097"/>
      <c r="M2097"/>
      <c r="N2097"/>
      <c r="O2097"/>
      <c r="P2097"/>
      <c r="Q2097"/>
      <c r="R2097" s="1"/>
      <c r="S2097"/>
      <c r="T2097"/>
      <c r="U2097" s="1"/>
      <c r="V2097" s="1"/>
    </row>
    <row r="2098" spans="1:22" x14ac:dyDescent="0.2">
      <c r="A2098"/>
      <c r="B2098"/>
      <c r="C2098"/>
      <c r="D2098"/>
      <c r="E2098"/>
      <c r="F2098"/>
      <c r="G2098"/>
      <c r="H2098"/>
      <c r="I2098"/>
      <c r="J2098"/>
      <c r="K2098"/>
      <c r="L2098"/>
      <c r="M2098"/>
      <c r="N2098"/>
      <c r="O2098"/>
      <c r="P2098"/>
      <c r="Q2098"/>
      <c r="R2098" s="1"/>
      <c r="S2098"/>
      <c r="T2098"/>
      <c r="U2098" s="1"/>
      <c r="V2098" s="1"/>
    </row>
    <row r="2099" spans="1:22" x14ac:dyDescent="0.2">
      <c r="A2099"/>
      <c r="B2099"/>
      <c r="C2099"/>
      <c r="D2099"/>
      <c r="E2099"/>
      <c r="F2099"/>
      <c r="G2099"/>
      <c r="H2099"/>
      <c r="I2099"/>
      <c r="J2099"/>
      <c r="K2099"/>
      <c r="L2099"/>
      <c r="M2099"/>
      <c r="N2099"/>
      <c r="O2099"/>
      <c r="P2099"/>
      <c r="Q2099"/>
      <c r="R2099" s="1"/>
      <c r="S2099"/>
      <c r="T2099"/>
      <c r="U2099" s="1"/>
      <c r="V2099" s="1"/>
    </row>
    <row r="2100" spans="1:22" x14ac:dyDescent="0.2">
      <c r="A2100"/>
      <c r="B2100"/>
      <c r="C2100"/>
      <c r="D2100"/>
      <c r="E2100"/>
      <c r="F2100"/>
      <c r="G2100"/>
      <c r="H2100"/>
      <c r="I2100"/>
      <c r="J2100"/>
      <c r="K2100"/>
      <c r="L2100"/>
      <c r="M2100"/>
      <c r="N2100"/>
      <c r="O2100"/>
      <c r="P2100"/>
      <c r="Q2100"/>
      <c r="R2100" s="1"/>
      <c r="S2100"/>
      <c r="T2100"/>
      <c r="U2100" s="1"/>
      <c r="V2100" s="1"/>
    </row>
    <row r="2101" spans="1:22" x14ac:dyDescent="0.2">
      <c r="A2101"/>
      <c r="B2101"/>
      <c r="C2101"/>
      <c r="D2101"/>
      <c r="E2101"/>
      <c r="F2101"/>
      <c r="G2101"/>
      <c r="H2101"/>
      <c r="I2101"/>
      <c r="J2101"/>
      <c r="K2101"/>
      <c r="L2101"/>
      <c r="M2101"/>
      <c r="N2101"/>
      <c r="O2101"/>
      <c r="P2101"/>
      <c r="Q2101"/>
      <c r="R2101" s="1"/>
      <c r="S2101"/>
      <c r="T2101"/>
      <c r="U2101" s="1"/>
      <c r="V2101" s="1"/>
    </row>
    <row r="2102" spans="1:22" x14ac:dyDescent="0.2">
      <c r="A2102"/>
      <c r="B2102"/>
      <c r="C2102"/>
      <c r="D2102"/>
      <c r="E2102"/>
      <c r="F2102"/>
      <c r="G2102"/>
      <c r="H2102"/>
      <c r="I2102"/>
      <c r="J2102"/>
      <c r="K2102"/>
      <c r="L2102"/>
      <c r="M2102"/>
      <c r="N2102"/>
      <c r="O2102"/>
      <c r="P2102"/>
      <c r="Q2102"/>
      <c r="R2102" s="1"/>
      <c r="S2102"/>
      <c r="T2102"/>
      <c r="U2102" s="1"/>
      <c r="V2102" s="1"/>
    </row>
    <row r="2103" spans="1:22" x14ac:dyDescent="0.2">
      <c r="A2103"/>
      <c r="B2103"/>
      <c r="C2103"/>
      <c r="D2103"/>
      <c r="E2103"/>
      <c r="F2103"/>
      <c r="G2103"/>
      <c r="H2103"/>
      <c r="I2103"/>
      <c r="J2103"/>
      <c r="K2103"/>
      <c r="L2103"/>
      <c r="M2103"/>
      <c r="N2103"/>
      <c r="O2103"/>
      <c r="P2103"/>
      <c r="Q2103"/>
      <c r="R2103" s="1"/>
      <c r="S2103"/>
      <c r="T2103"/>
      <c r="U2103" s="1"/>
      <c r="V2103" s="1"/>
    </row>
    <row r="2104" spans="1:22" x14ac:dyDescent="0.2">
      <c r="A2104"/>
      <c r="B2104"/>
      <c r="C2104"/>
      <c r="D2104"/>
      <c r="E2104"/>
      <c r="F2104"/>
      <c r="G2104"/>
      <c r="H2104"/>
      <c r="I2104"/>
      <c r="J2104"/>
      <c r="K2104"/>
      <c r="L2104"/>
      <c r="M2104"/>
      <c r="N2104"/>
      <c r="O2104"/>
      <c r="P2104"/>
      <c r="Q2104"/>
      <c r="R2104" s="1"/>
      <c r="S2104"/>
      <c r="T2104"/>
      <c r="U2104" s="1"/>
      <c r="V2104" s="1"/>
    </row>
    <row r="2105" spans="1:22" x14ac:dyDescent="0.2">
      <c r="A2105"/>
      <c r="B2105"/>
      <c r="C2105"/>
      <c r="D2105"/>
      <c r="E2105"/>
      <c r="F2105"/>
      <c r="G2105"/>
      <c r="H2105"/>
      <c r="I2105"/>
      <c r="J2105"/>
      <c r="K2105"/>
      <c r="L2105"/>
      <c r="M2105"/>
      <c r="N2105"/>
      <c r="O2105"/>
      <c r="P2105"/>
      <c r="Q2105"/>
      <c r="R2105" s="1"/>
      <c r="S2105"/>
      <c r="T2105"/>
      <c r="U2105" s="1"/>
      <c r="V2105" s="1"/>
    </row>
    <row r="2106" spans="1:22" x14ac:dyDescent="0.2">
      <c r="A2106"/>
      <c r="B2106"/>
      <c r="C2106"/>
      <c r="D2106"/>
      <c r="E2106"/>
      <c r="F2106"/>
      <c r="G2106"/>
      <c r="H2106"/>
      <c r="I2106"/>
      <c r="J2106"/>
      <c r="K2106"/>
      <c r="L2106"/>
      <c r="M2106"/>
      <c r="N2106"/>
      <c r="O2106"/>
      <c r="P2106"/>
      <c r="Q2106"/>
      <c r="R2106" s="1"/>
      <c r="S2106"/>
      <c r="T2106"/>
      <c r="U2106" s="1"/>
      <c r="V2106" s="1"/>
    </row>
    <row r="2107" spans="1:22" x14ac:dyDescent="0.2">
      <c r="A2107"/>
      <c r="B2107"/>
      <c r="C2107"/>
      <c r="D2107"/>
      <c r="E2107"/>
      <c r="F2107"/>
      <c r="G2107"/>
      <c r="H2107"/>
      <c r="I2107"/>
      <c r="J2107"/>
      <c r="K2107"/>
      <c r="L2107"/>
      <c r="M2107"/>
      <c r="N2107"/>
      <c r="O2107"/>
      <c r="P2107"/>
      <c r="Q2107"/>
      <c r="R2107" s="1"/>
      <c r="S2107"/>
      <c r="T2107"/>
      <c r="U2107" s="1"/>
      <c r="V2107" s="1"/>
    </row>
    <row r="2108" spans="1:22" x14ac:dyDescent="0.2">
      <c r="A2108"/>
      <c r="B2108"/>
      <c r="C2108"/>
      <c r="D2108"/>
      <c r="E2108"/>
      <c r="F2108"/>
      <c r="G2108"/>
      <c r="H2108"/>
      <c r="I2108"/>
      <c r="J2108"/>
      <c r="K2108"/>
      <c r="L2108"/>
      <c r="M2108"/>
      <c r="N2108"/>
      <c r="O2108"/>
      <c r="P2108"/>
      <c r="Q2108"/>
      <c r="R2108" s="1"/>
      <c r="S2108"/>
      <c r="T2108"/>
      <c r="U2108" s="1"/>
      <c r="V2108" s="1"/>
    </row>
    <row r="2109" spans="1:22" x14ac:dyDescent="0.2">
      <c r="A2109"/>
      <c r="B2109"/>
      <c r="C2109"/>
      <c r="D2109"/>
      <c r="E2109"/>
      <c r="F2109"/>
      <c r="G2109"/>
      <c r="H2109"/>
      <c r="I2109"/>
      <c r="J2109"/>
      <c r="K2109"/>
      <c r="L2109"/>
      <c r="M2109"/>
      <c r="N2109"/>
      <c r="O2109"/>
      <c r="P2109"/>
      <c r="Q2109"/>
      <c r="R2109" s="1"/>
      <c r="S2109"/>
      <c r="T2109"/>
      <c r="U2109" s="1"/>
      <c r="V2109" s="1"/>
    </row>
    <row r="2110" spans="1:22" x14ac:dyDescent="0.2">
      <c r="A2110"/>
      <c r="B2110"/>
      <c r="C2110"/>
      <c r="D2110"/>
      <c r="E2110"/>
      <c r="F2110"/>
      <c r="G2110"/>
      <c r="H2110"/>
      <c r="I2110"/>
      <c r="J2110"/>
      <c r="K2110"/>
      <c r="L2110"/>
      <c r="M2110"/>
      <c r="N2110"/>
      <c r="O2110"/>
      <c r="P2110"/>
      <c r="Q2110"/>
      <c r="R2110" s="1"/>
      <c r="S2110"/>
      <c r="T2110"/>
      <c r="U2110" s="1"/>
      <c r="V2110" s="1"/>
    </row>
    <row r="2111" spans="1:22" x14ac:dyDescent="0.2">
      <c r="A2111"/>
      <c r="B2111"/>
      <c r="C2111"/>
      <c r="D2111"/>
      <c r="E2111"/>
      <c r="F2111"/>
      <c r="G2111"/>
      <c r="H2111"/>
      <c r="I2111"/>
      <c r="J2111"/>
      <c r="K2111"/>
      <c r="L2111"/>
      <c r="M2111"/>
      <c r="N2111"/>
      <c r="O2111"/>
      <c r="P2111"/>
      <c r="Q2111"/>
      <c r="R2111" s="1"/>
      <c r="S2111"/>
      <c r="T2111"/>
      <c r="U2111" s="1"/>
      <c r="V2111" s="1"/>
    </row>
    <row r="2112" spans="1:22" x14ac:dyDescent="0.2">
      <c r="A2112"/>
      <c r="B2112"/>
      <c r="C2112"/>
      <c r="D2112"/>
      <c r="E2112"/>
      <c r="F2112"/>
      <c r="G2112"/>
      <c r="H2112"/>
      <c r="I2112"/>
      <c r="J2112"/>
      <c r="K2112"/>
      <c r="L2112"/>
      <c r="M2112"/>
      <c r="N2112"/>
      <c r="O2112"/>
      <c r="P2112"/>
      <c r="Q2112"/>
      <c r="R2112" s="1"/>
      <c r="S2112"/>
      <c r="T2112"/>
      <c r="U2112" s="1"/>
      <c r="V2112" s="1"/>
    </row>
    <row r="2113" spans="1:22" x14ac:dyDescent="0.2">
      <c r="A2113"/>
      <c r="B2113"/>
      <c r="C2113"/>
      <c r="D2113"/>
      <c r="E2113"/>
      <c r="F2113"/>
      <c r="G2113"/>
      <c r="H2113"/>
      <c r="I2113"/>
      <c r="J2113"/>
      <c r="K2113"/>
      <c r="L2113"/>
      <c r="M2113"/>
      <c r="N2113"/>
      <c r="O2113"/>
      <c r="P2113"/>
      <c r="Q2113"/>
      <c r="R2113" s="1"/>
      <c r="S2113"/>
      <c r="T2113"/>
      <c r="U2113" s="1"/>
      <c r="V2113" s="1"/>
    </row>
    <row r="2114" spans="1:22" x14ac:dyDescent="0.2">
      <c r="A2114"/>
      <c r="B2114"/>
      <c r="C2114"/>
      <c r="D2114"/>
      <c r="E2114"/>
      <c r="F2114"/>
      <c r="G2114"/>
      <c r="H2114"/>
      <c r="I2114"/>
      <c r="J2114"/>
      <c r="K2114"/>
      <c r="L2114"/>
      <c r="M2114"/>
      <c r="N2114"/>
      <c r="O2114"/>
      <c r="P2114"/>
      <c r="Q2114"/>
      <c r="R2114" s="1"/>
      <c r="S2114"/>
      <c r="T2114"/>
      <c r="U2114" s="1"/>
      <c r="V2114" s="1"/>
    </row>
    <row r="2115" spans="1:22" x14ac:dyDescent="0.2">
      <c r="A2115"/>
      <c r="B2115"/>
      <c r="C2115"/>
      <c r="D2115"/>
      <c r="E2115"/>
      <c r="F2115"/>
      <c r="G2115"/>
      <c r="H2115"/>
      <c r="I2115"/>
      <c r="J2115"/>
      <c r="K2115"/>
      <c r="L2115"/>
      <c r="M2115"/>
      <c r="N2115"/>
      <c r="O2115"/>
      <c r="P2115"/>
      <c r="Q2115"/>
      <c r="R2115" s="1"/>
      <c r="S2115"/>
      <c r="T2115"/>
      <c r="U2115" s="1"/>
      <c r="V2115" s="1"/>
    </row>
    <row r="2116" spans="1:22" x14ac:dyDescent="0.2">
      <c r="A2116"/>
      <c r="B2116"/>
      <c r="C2116"/>
      <c r="D2116"/>
      <c r="E2116"/>
      <c r="F2116"/>
      <c r="G2116"/>
      <c r="H2116"/>
      <c r="I2116"/>
      <c r="J2116"/>
      <c r="K2116"/>
      <c r="L2116"/>
      <c r="M2116"/>
      <c r="N2116"/>
      <c r="O2116"/>
      <c r="P2116"/>
      <c r="Q2116"/>
      <c r="R2116" s="1"/>
      <c r="S2116"/>
      <c r="T2116"/>
      <c r="U2116" s="1"/>
      <c r="V2116" s="1"/>
    </row>
    <row r="2117" spans="1:22" x14ac:dyDescent="0.2">
      <c r="A2117"/>
      <c r="B2117"/>
      <c r="C2117"/>
      <c r="D2117"/>
      <c r="E2117"/>
      <c r="F2117"/>
      <c r="G2117"/>
      <c r="H2117"/>
      <c r="I2117"/>
      <c r="J2117"/>
      <c r="K2117"/>
      <c r="L2117"/>
      <c r="M2117"/>
      <c r="N2117"/>
      <c r="O2117"/>
      <c r="P2117"/>
      <c r="Q2117"/>
      <c r="R2117" s="1"/>
      <c r="S2117"/>
      <c r="T2117"/>
      <c r="U2117" s="1"/>
      <c r="V2117" s="1"/>
    </row>
    <row r="2118" spans="1:22" x14ac:dyDescent="0.2">
      <c r="A2118"/>
      <c r="B2118"/>
      <c r="C2118"/>
      <c r="D2118"/>
      <c r="E2118"/>
      <c r="F2118"/>
      <c r="G2118"/>
      <c r="H2118"/>
      <c r="I2118"/>
      <c r="J2118"/>
      <c r="K2118"/>
      <c r="L2118"/>
      <c r="M2118"/>
      <c r="N2118"/>
      <c r="O2118"/>
      <c r="P2118"/>
      <c r="Q2118"/>
      <c r="R2118" s="1"/>
      <c r="S2118"/>
      <c r="T2118"/>
      <c r="U2118" s="1"/>
      <c r="V2118" s="1"/>
    </row>
    <row r="2119" spans="1:22" x14ac:dyDescent="0.2">
      <c r="A2119"/>
      <c r="B2119"/>
      <c r="C2119"/>
      <c r="D2119"/>
      <c r="E2119"/>
      <c r="F2119"/>
      <c r="G2119"/>
      <c r="H2119"/>
      <c r="I2119"/>
      <c r="J2119"/>
      <c r="K2119"/>
      <c r="L2119"/>
      <c r="M2119"/>
      <c r="N2119"/>
      <c r="O2119"/>
      <c r="P2119"/>
      <c r="Q2119"/>
      <c r="R2119" s="1"/>
      <c r="S2119"/>
      <c r="T2119"/>
      <c r="U2119" s="1"/>
      <c r="V2119" s="1"/>
    </row>
    <row r="2120" spans="1:22" x14ac:dyDescent="0.2">
      <c r="A2120"/>
      <c r="B2120"/>
      <c r="C2120"/>
      <c r="D2120"/>
      <c r="E2120"/>
      <c r="F2120"/>
      <c r="G2120"/>
      <c r="H2120"/>
      <c r="I2120"/>
      <c r="J2120"/>
      <c r="K2120"/>
      <c r="L2120"/>
      <c r="M2120"/>
      <c r="N2120"/>
      <c r="O2120"/>
      <c r="P2120"/>
      <c r="Q2120"/>
      <c r="R2120" s="1"/>
      <c r="S2120"/>
      <c r="T2120"/>
      <c r="U2120" s="1"/>
      <c r="V2120" s="1"/>
    </row>
    <row r="2121" spans="1:22" x14ac:dyDescent="0.2">
      <c r="A2121"/>
      <c r="B2121"/>
      <c r="C2121"/>
      <c r="D2121"/>
      <c r="E2121"/>
      <c r="F2121"/>
      <c r="G2121"/>
      <c r="H2121"/>
      <c r="I2121"/>
      <c r="J2121"/>
      <c r="K2121"/>
      <c r="L2121"/>
      <c r="M2121"/>
      <c r="N2121"/>
      <c r="O2121"/>
      <c r="P2121"/>
      <c r="Q2121"/>
      <c r="R2121" s="1"/>
      <c r="S2121"/>
      <c r="T2121"/>
      <c r="U2121" s="1"/>
      <c r="V2121" s="1"/>
    </row>
    <row r="2122" spans="1:22" x14ac:dyDescent="0.2">
      <c r="A2122"/>
      <c r="B2122"/>
      <c r="C2122"/>
      <c r="D2122"/>
      <c r="E2122"/>
      <c r="F2122"/>
      <c r="G2122"/>
      <c r="H2122"/>
      <c r="I2122"/>
      <c r="J2122"/>
      <c r="K2122"/>
      <c r="L2122"/>
      <c r="M2122"/>
      <c r="N2122"/>
      <c r="O2122"/>
      <c r="P2122"/>
      <c r="Q2122"/>
      <c r="R2122" s="1"/>
      <c r="S2122"/>
      <c r="T2122"/>
      <c r="U2122" s="1"/>
      <c r="V2122" s="1"/>
    </row>
    <row r="2123" spans="1:22" x14ac:dyDescent="0.2">
      <c r="A2123"/>
      <c r="B2123"/>
      <c r="C2123"/>
      <c r="D2123"/>
      <c r="E2123"/>
      <c r="F2123"/>
      <c r="G2123"/>
      <c r="H2123"/>
      <c r="I2123"/>
      <c r="J2123"/>
      <c r="K2123"/>
      <c r="L2123"/>
      <c r="M2123"/>
      <c r="N2123"/>
      <c r="O2123"/>
      <c r="P2123"/>
      <c r="Q2123"/>
      <c r="R2123" s="1"/>
      <c r="S2123"/>
      <c r="T2123"/>
      <c r="U2123" s="1"/>
      <c r="V2123" s="1"/>
    </row>
    <row r="2124" spans="1:22" x14ac:dyDescent="0.2">
      <c r="A2124"/>
      <c r="B2124"/>
      <c r="C2124"/>
      <c r="D2124"/>
      <c r="E2124"/>
      <c r="F2124"/>
      <c r="G2124"/>
      <c r="H2124"/>
      <c r="I2124"/>
      <c r="J2124"/>
      <c r="K2124"/>
      <c r="L2124"/>
      <c r="M2124"/>
      <c r="N2124"/>
      <c r="O2124"/>
      <c r="P2124"/>
      <c r="Q2124"/>
      <c r="R2124" s="1"/>
      <c r="S2124"/>
      <c r="T2124"/>
      <c r="U2124" s="1"/>
      <c r="V2124" s="1"/>
    </row>
    <row r="2125" spans="1:22" x14ac:dyDescent="0.2">
      <c r="A2125"/>
      <c r="B2125"/>
      <c r="C2125"/>
      <c r="D2125"/>
      <c r="E2125"/>
      <c r="F2125"/>
      <c r="G2125"/>
      <c r="H2125"/>
      <c r="I2125"/>
      <c r="J2125"/>
      <c r="K2125"/>
      <c r="L2125"/>
      <c r="M2125"/>
      <c r="N2125"/>
      <c r="O2125"/>
      <c r="P2125"/>
      <c r="Q2125"/>
      <c r="R2125" s="1"/>
      <c r="S2125"/>
      <c r="T2125"/>
      <c r="U2125" s="1"/>
      <c r="V2125" s="1"/>
    </row>
    <row r="2126" spans="1:22" x14ac:dyDescent="0.2">
      <c r="A2126"/>
      <c r="B2126"/>
      <c r="C2126"/>
      <c r="D2126"/>
      <c r="E2126"/>
      <c r="F2126"/>
      <c r="G2126"/>
      <c r="H2126"/>
      <c r="I2126"/>
      <c r="J2126"/>
      <c r="K2126"/>
      <c r="L2126"/>
      <c r="M2126"/>
      <c r="N2126"/>
      <c r="O2126"/>
      <c r="P2126"/>
      <c r="Q2126"/>
      <c r="R2126" s="1"/>
      <c r="S2126"/>
      <c r="T2126"/>
      <c r="U2126" s="1"/>
      <c r="V2126" s="1"/>
    </row>
    <row r="2127" spans="1:22" x14ac:dyDescent="0.2">
      <c r="A2127"/>
      <c r="B2127"/>
      <c r="C2127"/>
      <c r="D2127"/>
      <c r="E2127"/>
      <c r="F2127"/>
      <c r="G2127"/>
      <c r="H2127"/>
      <c r="I2127"/>
      <c r="J2127"/>
      <c r="K2127"/>
      <c r="L2127"/>
      <c r="M2127"/>
      <c r="N2127"/>
      <c r="O2127"/>
      <c r="P2127"/>
      <c r="Q2127"/>
      <c r="R2127" s="1"/>
      <c r="S2127"/>
      <c r="T2127"/>
      <c r="U2127" s="1"/>
      <c r="V2127" s="1"/>
    </row>
    <row r="2128" spans="1:22" x14ac:dyDescent="0.2">
      <c r="A2128"/>
      <c r="B2128"/>
      <c r="C2128"/>
      <c r="D2128"/>
      <c r="E2128"/>
      <c r="F2128"/>
      <c r="G2128"/>
      <c r="H2128"/>
      <c r="I2128"/>
      <c r="J2128"/>
      <c r="K2128"/>
      <c r="L2128"/>
      <c r="M2128"/>
      <c r="N2128"/>
      <c r="O2128"/>
      <c r="P2128"/>
      <c r="Q2128"/>
      <c r="R2128" s="1"/>
      <c r="S2128"/>
      <c r="T2128"/>
      <c r="U2128" s="1"/>
      <c r="V2128" s="1"/>
    </row>
    <row r="2129" spans="1:22" x14ac:dyDescent="0.2">
      <c r="A2129"/>
      <c r="B2129"/>
      <c r="C2129"/>
      <c r="D2129"/>
      <c r="E2129"/>
      <c r="F2129"/>
      <c r="G2129"/>
      <c r="H2129"/>
      <c r="I2129"/>
      <c r="J2129"/>
      <c r="K2129"/>
      <c r="L2129"/>
      <c r="M2129"/>
      <c r="N2129"/>
      <c r="O2129"/>
      <c r="P2129"/>
      <c r="Q2129"/>
      <c r="R2129" s="1"/>
      <c r="S2129"/>
      <c r="T2129"/>
      <c r="U2129" s="1"/>
      <c r="V2129" s="1"/>
    </row>
    <row r="2130" spans="1:22" x14ac:dyDescent="0.2">
      <c r="A2130"/>
      <c r="B2130"/>
      <c r="C2130"/>
      <c r="D2130"/>
      <c r="E2130"/>
      <c r="F2130"/>
      <c r="G2130"/>
      <c r="H2130"/>
      <c r="I2130"/>
      <c r="J2130"/>
      <c r="K2130"/>
      <c r="L2130"/>
      <c r="M2130"/>
      <c r="N2130"/>
      <c r="O2130"/>
      <c r="P2130"/>
      <c r="Q2130"/>
      <c r="R2130" s="1"/>
      <c r="S2130"/>
      <c r="T2130"/>
      <c r="U2130" s="1"/>
      <c r="V2130" s="1"/>
    </row>
    <row r="2131" spans="1:22" x14ac:dyDescent="0.2">
      <c r="A2131"/>
      <c r="B2131"/>
      <c r="C2131"/>
      <c r="D2131"/>
      <c r="E2131"/>
      <c r="F2131"/>
      <c r="G2131"/>
      <c r="H2131"/>
      <c r="I2131"/>
      <c r="J2131"/>
      <c r="K2131"/>
      <c r="L2131"/>
      <c r="M2131"/>
      <c r="N2131"/>
      <c r="O2131"/>
      <c r="P2131"/>
      <c r="Q2131"/>
      <c r="R2131" s="1"/>
      <c r="S2131"/>
      <c r="T2131"/>
      <c r="U2131" s="1"/>
      <c r="V2131" s="1"/>
    </row>
    <row r="2132" spans="1:22" x14ac:dyDescent="0.2">
      <c r="A2132"/>
      <c r="B2132"/>
      <c r="C2132"/>
      <c r="D2132"/>
      <c r="E2132"/>
      <c r="F2132"/>
      <c r="G2132"/>
      <c r="H2132"/>
      <c r="I2132"/>
      <c r="J2132"/>
      <c r="K2132"/>
      <c r="L2132"/>
      <c r="M2132"/>
      <c r="N2132"/>
      <c r="O2132"/>
      <c r="P2132"/>
      <c r="Q2132"/>
      <c r="R2132" s="1"/>
      <c r="S2132"/>
      <c r="T2132"/>
      <c r="U2132" s="1"/>
      <c r="V2132" s="1"/>
    </row>
    <row r="2133" spans="1:22" x14ac:dyDescent="0.2">
      <c r="A2133"/>
      <c r="B2133"/>
      <c r="C2133"/>
      <c r="D2133"/>
      <c r="E2133"/>
      <c r="F2133"/>
      <c r="G2133"/>
      <c r="H2133"/>
      <c r="I2133"/>
      <c r="J2133"/>
      <c r="K2133"/>
      <c r="L2133"/>
      <c r="M2133"/>
      <c r="N2133"/>
      <c r="O2133"/>
      <c r="P2133"/>
      <c r="Q2133"/>
      <c r="R2133" s="1"/>
      <c r="S2133"/>
      <c r="T2133"/>
      <c r="U2133" s="1"/>
      <c r="V2133" s="1"/>
    </row>
    <row r="2134" spans="1:22" x14ac:dyDescent="0.2">
      <c r="A2134"/>
      <c r="B2134"/>
      <c r="C2134"/>
      <c r="D2134"/>
      <c r="E2134"/>
      <c r="F2134"/>
      <c r="G2134"/>
      <c r="H2134"/>
      <c r="I2134"/>
      <c r="J2134"/>
      <c r="K2134"/>
      <c r="L2134"/>
      <c r="M2134"/>
      <c r="N2134"/>
      <c r="O2134"/>
      <c r="P2134"/>
      <c r="Q2134"/>
      <c r="R2134" s="1"/>
      <c r="S2134"/>
      <c r="T2134"/>
      <c r="U2134" s="1"/>
      <c r="V2134" s="1"/>
    </row>
    <row r="2135" spans="1:22" x14ac:dyDescent="0.2">
      <c r="A2135"/>
      <c r="B2135"/>
      <c r="C2135"/>
      <c r="D2135"/>
      <c r="E2135"/>
      <c r="F2135"/>
      <c r="G2135"/>
      <c r="H2135"/>
      <c r="I2135"/>
      <c r="J2135"/>
      <c r="K2135"/>
      <c r="L2135"/>
      <c r="M2135"/>
      <c r="N2135"/>
      <c r="O2135"/>
      <c r="P2135"/>
      <c r="Q2135"/>
      <c r="R2135" s="1"/>
      <c r="S2135"/>
      <c r="T2135"/>
      <c r="U2135" s="1"/>
      <c r="V2135" s="1"/>
    </row>
    <row r="2136" spans="1:22" x14ac:dyDescent="0.2">
      <c r="A2136"/>
      <c r="B2136"/>
      <c r="C2136"/>
      <c r="D2136"/>
      <c r="E2136"/>
      <c r="F2136"/>
      <c r="G2136"/>
      <c r="H2136"/>
      <c r="I2136"/>
      <c r="J2136"/>
      <c r="K2136"/>
      <c r="L2136"/>
      <c r="M2136"/>
      <c r="N2136"/>
      <c r="O2136"/>
      <c r="P2136"/>
      <c r="Q2136"/>
      <c r="R2136" s="1"/>
      <c r="S2136"/>
      <c r="T2136"/>
      <c r="U2136" s="1"/>
      <c r="V2136" s="1"/>
    </row>
    <row r="2137" spans="1:22" x14ac:dyDescent="0.2">
      <c r="A2137"/>
      <c r="B2137"/>
      <c r="C2137"/>
      <c r="D2137"/>
      <c r="E2137"/>
      <c r="F2137"/>
      <c r="G2137"/>
      <c r="H2137"/>
      <c r="I2137"/>
      <c r="J2137"/>
      <c r="K2137"/>
      <c r="L2137"/>
      <c r="M2137"/>
      <c r="N2137"/>
      <c r="O2137"/>
      <c r="P2137"/>
      <c r="Q2137"/>
      <c r="R2137" s="1"/>
      <c r="S2137"/>
      <c r="T2137"/>
      <c r="U2137" s="1"/>
      <c r="V2137" s="1"/>
    </row>
    <row r="2138" spans="1:22" x14ac:dyDescent="0.2">
      <c r="A2138"/>
      <c r="B2138"/>
      <c r="C2138"/>
      <c r="D2138"/>
      <c r="E2138"/>
      <c r="F2138"/>
      <c r="G2138"/>
      <c r="H2138"/>
      <c r="I2138"/>
      <c r="J2138"/>
      <c r="K2138"/>
      <c r="L2138"/>
      <c r="M2138"/>
      <c r="N2138"/>
      <c r="O2138"/>
      <c r="P2138"/>
      <c r="Q2138"/>
      <c r="R2138" s="1"/>
      <c r="S2138"/>
      <c r="T2138"/>
      <c r="U2138" s="1"/>
      <c r="V2138" s="1"/>
    </row>
    <row r="2139" spans="1:22" x14ac:dyDescent="0.2">
      <c r="A2139"/>
      <c r="B2139"/>
      <c r="C2139"/>
      <c r="D2139"/>
      <c r="E2139"/>
      <c r="F2139"/>
      <c r="G2139"/>
      <c r="H2139"/>
      <c r="I2139"/>
      <c r="J2139"/>
      <c r="K2139"/>
      <c r="L2139"/>
      <c r="M2139"/>
      <c r="N2139"/>
      <c r="O2139"/>
      <c r="P2139"/>
      <c r="Q2139"/>
      <c r="R2139" s="1"/>
      <c r="S2139"/>
      <c r="T2139"/>
      <c r="U2139" s="1"/>
      <c r="V2139" s="1"/>
    </row>
    <row r="2140" spans="1:22" x14ac:dyDescent="0.2">
      <c r="A2140"/>
      <c r="B2140"/>
      <c r="C2140"/>
      <c r="D2140"/>
      <c r="E2140"/>
      <c r="F2140"/>
      <c r="G2140"/>
      <c r="H2140"/>
      <c r="I2140"/>
      <c r="J2140"/>
      <c r="K2140"/>
      <c r="L2140"/>
      <c r="M2140"/>
      <c r="N2140"/>
      <c r="O2140"/>
      <c r="P2140"/>
      <c r="Q2140"/>
      <c r="R2140" s="1"/>
      <c r="S2140"/>
      <c r="T2140"/>
      <c r="U2140" s="1"/>
      <c r="V2140" s="1"/>
    </row>
    <row r="2141" spans="1:22" x14ac:dyDescent="0.2">
      <c r="A2141"/>
      <c r="B2141"/>
      <c r="C2141"/>
      <c r="D2141"/>
      <c r="E2141"/>
      <c r="F2141"/>
      <c r="G2141"/>
      <c r="H2141"/>
      <c r="I2141"/>
      <c r="J2141"/>
      <c r="K2141"/>
      <c r="L2141"/>
      <c r="M2141"/>
      <c r="N2141"/>
      <c r="O2141"/>
      <c r="P2141"/>
      <c r="Q2141"/>
      <c r="R2141" s="1"/>
      <c r="S2141"/>
      <c r="T2141"/>
      <c r="U2141" s="1"/>
      <c r="V2141" s="1"/>
    </row>
    <row r="2142" spans="1:22" x14ac:dyDescent="0.2">
      <c r="A2142"/>
      <c r="B2142"/>
      <c r="C2142"/>
      <c r="D2142"/>
      <c r="E2142"/>
      <c r="F2142"/>
      <c r="G2142"/>
      <c r="H2142"/>
      <c r="I2142"/>
      <c r="J2142"/>
      <c r="K2142"/>
      <c r="L2142"/>
      <c r="M2142"/>
      <c r="N2142"/>
      <c r="O2142"/>
      <c r="P2142"/>
      <c r="Q2142"/>
      <c r="R2142" s="1"/>
      <c r="S2142"/>
      <c r="T2142"/>
      <c r="U2142" s="1"/>
      <c r="V2142" s="1"/>
    </row>
    <row r="2143" spans="1:22" x14ac:dyDescent="0.2">
      <c r="A2143"/>
      <c r="B2143"/>
      <c r="C2143"/>
      <c r="D2143"/>
      <c r="E2143"/>
      <c r="F2143"/>
      <c r="G2143"/>
      <c r="H2143"/>
      <c r="I2143"/>
      <c r="J2143"/>
      <c r="K2143"/>
      <c r="L2143"/>
      <c r="M2143"/>
      <c r="N2143"/>
      <c r="O2143"/>
      <c r="P2143"/>
      <c r="Q2143"/>
      <c r="R2143" s="1"/>
      <c r="S2143"/>
      <c r="T2143"/>
      <c r="U2143" s="1"/>
      <c r="V2143" s="1"/>
    </row>
    <row r="2144" spans="1:22" x14ac:dyDescent="0.2">
      <c r="A2144"/>
      <c r="B2144"/>
      <c r="C2144"/>
      <c r="D2144"/>
      <c r="E2144"/>
      <c r="F2144"/>
      <c r="G2144"/>
      <c r="H2144"/>
      <c r="I2144"/>
      <c r="J2144"/>
      <c r="K2144"/>
      <c r="L2144"/>
      <c r="M2144"/>
      <c r="N2144"/>
      <c r="O2144"/>
      <c r="P2144"/>
      <c r="Q2144"/>
      <c r="R2144" s="1"/>
      <c r="S2144"/>
      <c r="T2144"/>
      <c r="U2144" s="1"/>
      <c r="V2144" s="1"/>
    </row>
    <row r="2145" spans="1:22" x14ac:dyDescent="0.2">
      <c r="A2145"/>
      <c r="B2145"/>
      <c r="C2145"/>
      <c r="D2145"/>
      <c r="E2145"/>
      <c r="F2145"/>
      <c r="G2145"/>
      <c r="H2145"/>
      <c r="I2145"/>
      <c r="J2145"/>
      <c r="K2145"/>
      <c r="L2145"/>
      <c r="M2145"/>
      <c r="N2145"/>
      <c r="O2145"/>
      <c r="P2145"/>
      <c r="Q2145"/>
      <c r="R2145" s="1"/>
      <c r="S2145"/>
      <c r="T2145"/>
      <c r="U2145" s="1"/>
      <c r="V2145" s="1"/>
    </row>
    <row r="2146" spans="1:22" x14ac:dyDescent="0.2">
      <c r="A2146"/>
      <c r="B2146"/>
      <c r="C2146"/>
      <c r="D2146"/>
      <c r="E2146"/>
      <c r="F2146"/>
      <c r="G2146"/>
      <c r="H2146"/>
      <c r="I2146"/>
      <c r="J2146"/>
      <c r="K2146"/>
      <c r="L2146"/>
      <c r="M2146"/>
      <c r="N2146"/>
      <c r="O2146"/>
      <c r="P2146"/>
      <c r="Q2146"/>
      <c r="R2146" s="1"/>
      <c r="S2146"/>
      <c r="T2146"/>
      <c r="U2146" s="1"/>
      <c r="V2146" s="1"/>
    </row>
    <row r="2147" spans="1:22" x14ac:dyDescent="0.2">
      <c r="A2147"/>
      <c r="B2147"/>
      <c r="C2147"/>
      <c r="D2147"/>
      <c r="E2147"/>
      <c r="F2147"/>
      <c r="G2147"/>
      <c r="H2147"/>
      <c r="I2147"/>
      <c r="J2147"/>
      <c r="K2147"/>
      <c r="L2147"/>
      <c r="M2147"/>
      <c r="N2147"/>
      <c r="O2147"/>
      <c r="P2147"/>
      <c r="Q2147"/>
      <c r="R2147" s="1"/>
      <c r="S2147"/>
      <c r="T2147"/>
      <c r="U2147" s="1"/>
      <c r="V2147" s="1"/>
    </row>
    <row r="2148" spans="1:22" x14ac:dyDescent="0.2">
      <c r="A2148"/>
      <c r="B2148"/>
      <c r="C2148"/>
      <c r="D2148"/>
      <c r="E2148"/>
      <c r="F2148"/>
      <c r="G2148"/>
      <c r="H2148"/>
      <c r="I2148"/>
      <c r="J2148"/>
      <c r="K2148"/>
      <c r="L2148"/>
      <c r="M2148"/>
      <c r="N2148"/>
      <c r="O2148"/>
      <c r="P2148"/>
      <c r="Q2148"/>
      <c r="R2148" s="1"/>
      <c r="S2148"/>
      <c r="T2148"/>
      <c r="U2148" s="1"/>
      <c r="V2148" s="1"/>
    </row>
    <row r="2149" spans="1:22" x14ac:dyDescent="0.2">
      <c r="A2149"/>
      <c r="B2149"/>
      <c r="C2149"/>
      <c r="D2149"/>
      <c r="E2149"/>
      <c r="F2149"/>
      <c r="G2149"/>
      <c r="H2149"/>
      <c r="I2149"/>
      <c r="J2149"/>
      <c r="K2149"/>
      <c r="L2149"/>
      <c r="M2149"/>
      <c r="N2149"/>
      <c r="O2149"/>
      <c r="P2149"/>
      <c r="Q2149"/>
      <c r="R2149" s="1"/>
      <c r="S2149"/>
      <c r="T2149"/>
      <c r="U2149" s="1"/>
      <c r="V2149" s="1"/>
    </row>
    <row r="2150" spans="1:22" x14ac:dyDescent="0.2">
      <c r="A2150"/>
      <c r="B2150"/>
      <c r="C2150"/>
      <c r="D2150"/>
      <c r="E2150"/>
      <c r="F2150"/>
      <c r="G2150"/>
      <c r="H2150"/>
      <c r="I2150"/>
      <c r="J2150"/>
      <c r="K2150"/>
      <c r="L2150"/>
      <c r="M2150"/>
      <c r="N2150"/>
      <c r="O2150"/>
      <c r="P2150"/>
      <c r="Q2150"/>
      <c r="R2150" s="1"/>
      <c r="S2150"/>
      <c r="T2150"/>
      <c r="U2150" s="1"/>
      <c r="V2150" s="1"/>
    </row>
    <row r="2151" spans="1:22" x14ac:dyDescent="0.2">
      <c r="A2151"/>
      <c r="B2151"/>
      <c r="C2151"/>
      <c r="D2151"/>
      <c r="E2151"/>
      <c r="F2151"/>
      <c r="G2151"/>
      <c r="H2151"/>
      <c r="I2151"/>
      <c r="J2151"/>
      <c r="K2151"/>
      <c r="L2151"/>
      <c r="M2151"/>
      <c r="N2151"/>
      <c r="O2151"/>
      <c r="P2151"/>
      <c r="Q2151"/>
      <c r="R2151" s="1"/>
      <c r="S2151"/>
      <c r="T2151"/>
      <c r="U2151" s="1"/>
      <c r="V2151" s="1"/>
    </row>
    <row r="2152" spans="1:22" x14ac:dyDescent="0.2">
      <c r="A2152"/>
      <c r="B2152"/>
      <c r="C2152"/>
      <c r="D2152"/>
      <c r="E2152"/>
      <c r="F2152"/>
      <c r="G2152"/>
      <c r="H2152"/>
      <c r="I2152"/>
      <c r="J2152"/>
      <c r="K2152"/>
      <c r="L2152"/>
      <c r="M2152"/>
      <c r="N2152"/>
      <c r="O2152"/>
      <c r="P2152"/>
      <c r="Q2152"/>
      <c r="R2152" s="1"/>
      <c r="S2152"/>
      <c r="T2152"/>
      <c r="U2152" s="1"/>
      <c r="V2152" s="1"/>
    </row>
    <row r="2153" spans="1:22" x14ac:dyDescent="0.2">
      <c r="A2153"/>
      <c r="B2153"/>
      <c r="C2153"/>
      <c r="D2153"/>
      <c r="E2153"/>
      <c r="F2153"/>
      <c r="G2153"/>
      <c r="H2153"/>
      <c r="I2153"/>
      <c r="J2153"/>
      <c r="K2153"/>
      <c r="L2153"/>
      <c r="M2153"/>
      <c r="N2153"/>
      <c r="O2153"/>
      <c r="P2153"/>
      <c r="Q2153"/>
      <c r="R2153" s="1"/>
      <c r="S2153"/>
      <c r="T2153"/>
      <c r="U2153" s="1"/>
      <c r="V2153" s="1"/>
    </row>
    <row r="2154" spans="1:22" x14ac:dyDescent="0.2">
      <c r="A2154"/>
      <c r="B2154"/>
      <c r="C2154"/>
      <c r="D2154"/>
      <c r="E2154"/>
      <c r="F2154"/>
      <c r="G2154"/>
      <c r="H2154"/>
      <c r="I2154"/>
      <c r="J2154"/>
      <c r="K2154"/>
      <c r="L2154"/>
      <c r="M2154"/>
      <c r="N2154"/>
      <c r="O2154"/>
      <c r="P2154"/>
      <c r="Q2154"/>
      <c r="R2154" s="1"/>
      <c r="S2154"/>
      <c r="T2154"/>
      <c r="U2154" s="1"/>
      <c r="V2154" s="1"/>
    </row>
    <row r="2155" spans="1:22" x14ac:dyDescent="0.2">
      <c r="A2155"/>
      <c r="B2155"/>
      <c r="C2155"/>
      <c r="D2155"/>
      <c r="E2155"/>
      <c r="F2155"/>
      <c r="G2155"/>
      <c r="H2155"/>
      <c r="I2155"/>
      <c r="J2155"/>
      <c r="K2155"/>
      <c r="L2155"/>
      <c r="M2155"/>
      <c r="N2155"/>
      <c r="O2155"/>
      <c r="P2155"/>
      <c r="Q2155"/>
      <c r="R2155" s="1"/>
      <c r="S2155"/>
      <c r="T2155"/>
      <c r="U2155" s="1"/>
      <c r="V2155" s="1"/>
    </row>
    <row r="2156" spans="1:22" x14ac:dyDescent="0.2">
      <c r="A2156"/>
      <c r="B2156"/>
      <c r="C2156"/>
      <c r="D2156"/>
      <c r="E2156"/>
      <c r="F2156"/>
      <c r="G2156"/>
      <c r="H2156"/>
      <c r="I2156"/>
      <c r="J2156"/>
      <c r="K2156"/>
      <c r="L2156"/>
      <c r="M2156"/>
      <c r="N2156"/>
      <c r="O2156"/>
      <c r="P2156"/>
      <c r="Q2156"/>
      <c r="R2156" s="1"/>
      <c r="S2156"/>
      <c r="T2156"/>
      <c r="U2156" s="1"/>
      <c r="V2156" s="1"/>
    </row>
    <row r="2157" spans="1:22" x14ac:dyDescent="0.2">
      <c r="A2157"/>
      <c r="B2157"/>
      <c r="C2157"/>
      <c r="D2157"/>
      <c r="E2157"/>
      <c r="F2157"/>
      <c r="G2157"/>
      <c r="H2157"/>
      <c r="I2157"/>
      <c r="J2157"/>
      <c r="K2157"/>
      <c r="L2157"/>
      <c r="M2157"/>
      <c r="N2157"/>
      <c r="O2157"/>
      <c r="P2157"/>
      <c r="Q2157"/>
      <c r="R2157" s="1"/>
      <c r="S2157"/>
      <c r="T2157"/>
      <c r="U2157" s="1"/>
      <c r="V2157" s="1"/>
    </row>
    <row r="2158" spans="1:22" x14ac:dyDescent="0.2">
      <c r="A2158"/>
      <c r="B2158"/>
      <c r="C2158"/>
      <c r="D2158"/>
      <c r="E2158"/>
      <c r="F2158"/>
      <c r="G2158"/>
      <c r="H2158"/>
      <c r="I2158"/>
      <c r="J2158"/>
      <c r="K2158"/>
      <c r="L2158"/>
      <c r="M2158"/>
      <c r="N2158"/>
      <c r="O2158"/>
      <c r="P2158"/>
      <c r="Q2158"/>
      <c r="R2158" s="1"/>
      <c r="S2158"/>
      <c r="T2158"/>
      <c r="U2158" s="1"/>
      <c r="V2158" s="1"/>
    </row>
    <row r="2159" spans="1:22" x14ac:dyDescent="0.2">
      <c r="A2159"/>
      <c r="B2159"/>
      <c r="C2159"/>
      <c r="D2159"/>
      <c r="E2159"/>
      <c r="F2159"/>
      <c r="G2159"/>
      <c r="H2159"/>
      <c r="I2159"/>
      <c r="J2159"/>
      <c r="K2159"/>
      <c r="L2159"/>
      <c r="M2159"/>
      <c r="N2159"/>
      <c r="O2159"/>
      <c r="P2159"/>
      <c r="Q2159"/>
      <c r="R2159" s="1"/>
      <c r="S2159"/>
      <c r="T2159"/>
      <c r="U2159" s="1"/>
      <c r="V2159" s="1"/>
    </row>
    <row r="2160" spans="1:22" x14ac:dyDescent="0.2">
      <c r="A2160"/>
      <c r="B2160"/>
      <c r="C2160"/>
      <c r="D2160"/>
      <c r="E2160"/>
      <c r="F2160"/>
      <c r="G2160"/>
      <c r="H2160"/>
      <c r="I2160"/>
      <c r="J2160"/>
      <c r="K2160"/>
      <c r="L2160"/>
      <c r="M2160"/>
      <c r="N2160"/>
      <c r="O2160"/>
      <c r="P2160"/>
      <c r="Q2160"/>
      <c r="R2160" s="1"/>
      <c r="S2160"/>
      <c r="T2160"/>
      <c r="U2160" s="1"/>
      <c r="V2160" s="1"/>
    </row>
    <row r="2161" spans="1:22" x14ac:dyDescent="0.2">
      <c r="A2161"/>
      <c r="B2161"/>
      <c r="C2161"/>
      <c r="D2161"/>
      <c r="E2161"/>
      <c r="F2161"/>
      <c r="G2161"/>
      <c r="H2161"/>
      <c r="I2161"/>
      <c r="J2161"/>
      <c r="K2161"/>
      <c r="L2161"/>
      <c r="M2161"/>
      <c r="N2161"/>
      <c r="O2161"/>
      <c r="P2161"/>
      <c r="Q2161"/>
      <c r="R2161" s="1"/>
      <c r="S2161"/>
      <c r="T2161"/>
      <c r="U2161" s="1"/>
      <c r="V2161" s="1"/>
    </row>
    <row r="2162" spans="1:22" x14ac:dyDescent="0.2">
      <c r="A2162"/>
      <c r="B2162"/>
      <c r="C2162"/>
      <c r="D2162"/>
      <c r="E2162"/>
      <c r="F2162"/>
      <c r="G2162"/>
      <c r="H2162"/>
      <c r="I2162"/>
      <c r="J2162"/>
      <c r="K2162"/>
      <c r="L2162"/>
      <c r="M2162"/>
      <c r="N2162"/>
      <c r="O2162"/>
      <c r="P2162"/>
      <c r="Q2162"/>
      <c r="R2162" s="1"/>
      <c r="S2162"/>
      <c r="T2162"/>
      <c r="U2162" s="1"/>
      <c r="V2162" s="1"/>
    </row>
    <row r="2163" spans="1:22" x14ac:dyDescent="0.2">
      <c r="A2163"/>
      <c r="B2163"/>
      <c r="C2163"/>
      <c r="D2163"/>
      <c r="E2163"/>
      <c r="F2163"/>
      <c r="G2163"/>
      <c r="H2163"/>
      <c r="I2163"/>
      <c r="J2163"/>
      <c r="K2163"/>
      <c r="L2163"/>
      <c r="M2163"/>
      <c r="N2163"/>
      <c r="O2163"/>
      <c r="P2163"/>
      <c r="Q2163"/>
      <c r="R2163" s="1"/>
      <c r="S2163"/>
      <c r="T2163"/>
      <c r="U2163" s="1"/>
      <c r="V2163" s="1"/>
    </row>
    <row r="2164" spans="1:22" x14ac:dyDescent="0.2">
      <c r="A2164"/>
      <c r="B2164"/>
      <c r="C2164"/>
      <c r="D2164"/>
      <c r="E2164"/>
      <c r="F2164"/>
      <c r="G2164"/>
      <c r="H2164"/>
      <c r="I2164"/>
      <c r="J2164"/>
      <c r="K2164"/>
      <c r="L2164"/>
      <c r="M2164"/>
      <c r="N2164"/>
      <c r="O2164"/>
      <c r="P2164"/>
      <c r="Q2164"/>
      <c r="R2164" s="1"/>
      <c r="S2164"/>
      <c r="T2164"/>
      <c r="U2164" s="1"/>
      <c r="V2164" s="1"/>
    </row>
    <row r="2165" spans="1:22" x14ac:dyDescent="0.2">
      <c r="A2165"/>
      <c r="B2165"/>
      <c r="C2165"/>
      <c r="D2165"/>
      <c r="E2165"/>
      <c r="F2165"/>
      <c r="G2165"/>
      <c r="H2165"/>
      <c r="I2165"/>
      <c r="J2165"/>
      <c r="K2165"/>
      <c r="L2165"/>
      <c r="M2165"/>
      <c r="N2165"/>
      <c r="O2165"/>
      <c r="P2165"/>
      <c r="Q2165"/>
      <c r="R2165" s="1"/>
      <c r="S2165"/>
      <c r="T2165"/>
      <c r="U2165" s="1"/>
      <c r="V2165" s="1"/>
    </row>
    <row r="2166" spans="1:22" x14ac:dyDescent="0.2">
      <c r="A2166"/>
      <c r="B2166"/>
      <c r="C2166"/>
      <c r="D2166"/>
      <c r="E2166"/>
      <c r="F2166"/>
      <c r="G2166"/>
      <c r="H2166"/>
      <c r="I2166"/>
      <c r="J2166"/>
      <c r="K2166"/>
      <c r="L2166"/>
      <c r="M2166"/>
      <c r="N2166"/>
      <c r="O2166"/>
      <c r="P2166"/>
      <c r="Q2166"/>
      <c r="R2166" s="1"/>
      <c r="S2166"/>
      <c r="T2166"/>
      <c r="U2166" s="1"/>
      <c r="V2166" s="1"/>
    </row>
    <row r="2167" spans="1:22" x14ac:dyDescent="0.2">
      <c r="A2167"/>
      <c r="B2167"/>
      <c r="C2167"/>
      <c r="D2167"/>
      <c r="E2167"/>
      <c r="F2167"/>
      <c r="G2167"/>
      <c r="H2167"/>
      <c r="I2167"/>
      <c r="J2167"/>
      <c r="K2167"/>
      <c r="L2167"/>
      <c r="M2167"/>
      <c r="N2167"/>
      <c r="O2167"/>
      <c r="P2167"/>
      <c r="Q2167"/>
      <c r="R2167" s="1"/>
      <c r="S2167"/>
      <c r="T2167"/>
      <c r="U2167" s="1"/>
      <c r="V2167" s="1"/>
    </row>
    <row r="2168" spans="1:22" x14ac:dyDescent="0.2">
      <c r="A2168"/>
      <c r="B2168"/>
      <c r="C2168"/>
      <c r="D2168"/>
      <c r="E2168"/>
      <c r="F2168"/>
      <c r="G2168"/>
      <c r="H2168"/>
      <c r="I2168"/>
      <c r="J2168"/>
      <c r="K2168"/>
      <c r="L2168"/>
      <c r="M2168"/>
      <c r="N2168"/>
      <c r="O2168"/>
      <c r="P2168"/>
      <c r="Q2168"/>
      <c r="R2168" s="1"/>
      <c r="S2168"/>
      <c r="T2168"/>
      <c r="U2168" s="1"/>
      <c r="V2168" s="1"/>
    </row>
    <row r="2169" spans="1:22" x14ac:dyDescent="0.2">
      <c r="A2169"/>
      <c r="B2169"/>
      <c r="C2169"/>
      <c r="D2169"/>
      <c r="E2169"/>
      <c r="F2169"/>
      <c r="G2169"/>
      <c r="H2169"/>
      <c r="I2169"/>
      <c r="J2169"/>
      <c r="K2169"/>
      <c r="L2169"/>
      <c r="M2169"/>
      <c r="N2169"/>
      <c r="O2169"/>
      <c r="P2169"/>
      <c r="Q2169"/>
      <c r="R2169" s="1"/>
      <c r="S2169"/>
      <c r="T2169"/>
      <c r="U2169" s="1"/>
      <c r="V2169" s="1"/>
    </row>
    <row r="2170" spans="1:22" x14ac:dyDescent="0.2">
      <c r="A2170"/>
      <c r="B2170"/>
      <c r="C2170"/>
      <c r="D2170"/>
      <c r="E2170"/>
      <c r="F2170"/>
      <c r="G2170"/>
      <c r="H2170"/>
      <c r="I2170"/>
      <c r="J2170"/>
      <c r="K2170"/>
      <c r="L2170"/>
      <c r="M2170"/>
      <c r="N2170"/>
      <c r="O2170"/>
      <c r="P2170"/>
      <c r="Q2170"/>
      <c r="R2170" s="1"/>
      <c r="S2170"/>
      <c r="T2170"/>
      <c r="U2170" s="1"/>
      <c r="V2170" s="1"/>
    </row>
    <row r="2171" spans="1:22" x14ac:dyDescent="0.2">
      <c r="A2171"/>
      <c r="B2171"/>
      <c r="C2171"/>
      <c r="D2171"/>
      <c r="E2171"/>
      <c r="F2171"/>
      <c r="G2171"/>
      <c r="H2171"/>
      <c r="I2171"/>
      <c r="J2171"/>
      <c r="K2171"/>
      <c r="L2171"/>
      <c r="M2171"/>
      <c r="N2171"/>
      <c r="O2171"/>
      <c r="P2171"/>
      <c r="Q2171"/>
      <c r="R2171" s="1"/>
      <c r="S2171"/>
      <c r="T2171"/>
      <c r="U2171" s="1"/>
      <c r="V2171" s="1"/>
    </row>
    <row r="2172" spans="1:22" x14ac:dyDescent="0.2">
      <c r="A2172"/>
      <c r="B2172"/>
      <c r="C2172"/>
      <c r="D2172"/>
      <c r="E2172"/>
      <c r="F2172"/>
      <c r="G2172"/>
      <c r="H2172"/>
      <c r="I2172"/>
      <c r="J2172"/>
      <c r="K2172"/>
      <c r="L2172"/>
      <c r="M2172"/>
      <c r="N2172"/>
      <c r="O2172"/>
      <c r="P2172"/>
      <c r="Q2172"/>
      <c r="R2172" s="1"/>
      <c r="S2172"/>
      <c r="T2172"/>
      <c r="U2172" s="1"/>
      <c r="V2172" s="1"/>
    </row>
    <row r="2173" spans="1:22" x14ac:dyDescent="0.2">
      <c r="A2173"/>
      <c r="B2173"/>
      <c r="C2173"/>
      <c r="D2173"/>
      <c r="E2173"/>
      <c r="F2173"/>
      <c r="G2173"/>
      <c r="H2173"/>
      <c r="I2173"/>
      <c r="J2173"/>
      <c r="K2173"/>
      <c r="L2173"/>
      <c r="M2173"/>
      <c r="N2173"/>
      <c r="O2173"/>
      <c r="P2173"/>
      <c r="Q2173"/>
      <c r="R2173" s="1"/>
      <c r="S2173"/>
      <c r="T2173"/>
      <c r="U2173" s="1"/>
      <c r="V2173" s="1"/>
    </row>
    <row r="2174" spans="1:22" x14ac:dyDescent="0.2">
      <c r="A2174"/>
      <c r="B2174"/>
      <c r="C2174"/>
      <c r="D2174"/>
      <c r="E2174"/>
      <c r="F2174"/>
      <c r="G2174"/>
      <c r="H2174"/>
      <c r="I2174"/>
      <c r="J2174"/>
      <c r="K2174"/>
      <c r="L2174"/>
      <c r="M2174"/>
      <c r="N2174"/>
      <c r="O2174"/>
      <c r="P2174"/>
      <c r="Q2174"/>
      <c r="R2174" s="1"/>
      <c r="S2174"/>
      <c r="T2174"/>
      <c r="U2174" s="1"/>
      <c r="V2174" s="1"/>
    </row>
    <row r="2175" spans="1:22" x14ac:dyDescent="0.2">
      <c r="A2175"/>
      <c r="B2175"/>
      <c r="C2175"/>
      <c r="D2175"/>
      <c r="E2175"/>
      <c r="F2175"/>
      <c r="G2175"/>
      <c r="H2175"/>
      <c r="I2175"/>
      <c r="J2175"/>
      <c r="K2175"/>
      <c r="L2175"/>
      <c r="M2175"/>
      <c r="N2175"/>
      <c r="O2175"/>
      <c r="P2175"/>
      <c r="Q2175"/>
      <c r="R2175" s="1"/>
      <c r="S2175"/>
      <c r="T2175"/>
      <c r="U2175" s="1"/>
      <c r="V2175" s="1"/>
    </row>
    <row r="2176" spans="1:22" x14ac:dyDescent="0.2">
      <c r="A2176"/>
      <c r="B2176"/>
      <c r="C2176"/>
      <c r="D2176"/>
      <c r="E2176"/>
      <c r="F2176"/>
      <c r="G2176"/>
      <c r="H2176"/>
      <c r="I2176"/>
      <c r="J2176"/>
      <c r="K2176"/>
      <c r="L2176"/>
      <c r="M2176"/>
      <c r="N2176"/>
      <c r="O2176"/>
      <c r="P2176"/>
      <c r="Q2176"/>
      <c r="R2176" s="1"/>
      <c r="S2176"/>
      <c r="T2176"/>
      <c r="U2176" s="1"/>
      <c r="V2176" s="1"/>
    </row>
    <row r="2177" spans="1:22" x14ac:dyDescent="0.2">
      <c r="A2177"/>
      <c r="B2177"/>
      <c r="C2177"/>
      <c r="D2177"/>
      <c r="E2177"/>
      <c r="F2177"/>
      <c r="G2177"/>
      <c r="H2177"/>
      <c r="I2177"/>
      <c r="J2177"/>
      <c r="K2177"/>
      <c r="L2177"/>
      <c r="M2177"/>
      <c r="N2177"/>
      <c r="O2177"/>
      <c r="P2177"/>
      <c r="Q2177"/>
      <c r="R2177" s="1"/>
      <c r="S2177"/>
      <c r="T2177"/>
      <c r="U2177" s="1"/>
      <c r="V2177" s="1"/>
    </row>
    <row r="2178" spans="1:22" x14ac:dyDescent="0.2">
      <c r="A2178"/>
      <c r="B2178"/>
      <c r="C2178"/>
      <c r="D2178"/>
      <c r="E2178"/>
      <c r="F2178"/>
      <c r="G2178"/>
      <c r="H2178"/>
      <c r="I2178"/>
      <c r="J2178"/>
      <c r="K2178"/>
      <c r="L2178"/>
      <c r="M2178"/>
      <c r="N2178"/>
      <c r="O2178"/>
      <c r="P2178"/>
      <c r="Q2178"/>
      <c r="R2178" s="1"/>
      <c r="S2178"/>
      <c r="T2178"/>
      <c r="U2178" s="1"/>
      <c r="V2178" s="1"/>
    </row>
    <row r="2179" spans="1:22" x14ac:dyDescent="0.2">
      <c r="A2179"/>
      <c r="B2179"/>
      <c r="C2179"/>
      <c r="D2179"/>
      <c r="E2179"/>
      <c r="F2179"/>
      <c r="G2179"/>
      <c r="H2179"/>
      <c r="I2179"/>
      <c r="J2179"/>
      <c r="K2179"/>
      <c r="L2179"/>
      <c r="M2179"/>
      <c r="N2179"/>
      <c r="O2179"/>
      <c r="P2179"/>
      <c r="Q2179"/>
      <c r="R2179" s="1"/>
      <c r="S2179"/>
      <c r="T2179"/>
      <c r="U2179" s="1"/>
      <c r="V2179" s="1"/>
    </row>
    <row r="2180" spans="1:22" x14ac:dyDescent="0.2">
      <c r="A2180"/>
      <c r="B2180"/>
      <c r="C2180"/>
      <c r="D2180"/>
      <c r="E2180"/>
      <c r="F2180"/>
      <c r="G2180"/>
      <c r="H2180"/>
      <c r="I2180"/>
      <c r="J2180"/>
      <c r="K2180"/>
      <c r="L2180"/>
      <c r="M2180"/>
      <c r="N2180"/>
      <c r="O2180"/>
      <c r="P2180"/>
      <c r="Q2180"/>
      <c r="R2180" s="1"/>
      <c r="S2180"/>
      <c r="T2180"/>
      <c r="U2180" s="1"/>
      <c r="V2180" s="1"/>
    </row>
    <row r="2181" spans="1:22" x14ac:dyDescent="0.2">
      <c r="A2181"/>
      <c r="B2181"/>
      <c r="C2181"/>
      <c r="D2181"/>
      <c r="E2181"/>
      <c r="F2181"/>
      <c r="G2181"/>
      <c r="H2181"/>
      <c r="I2181"/>
      <c r="J2181"/>
      <c r="K2181"/>
      <c r="L2181"/>
      <c r="M2181"/>
      <c r="N2181"/>
      <c r="O2181"/>
      <c r="P2181"/>
      <c r="Q2181"/>
      <c r="R2181" s="1"/>
      <c r="S2181"/>
      <c r="T2181"/>
      <c r="U2181" s="1"/>
      <c r="V2181" s="1"/>
    </row>
    <row r="2182" spans="1:22" x14ac:dyDescent="0.2">
      <c r="A2182"/>
      <c r="B2182"/>
      <c r="C2182"/>
      <c r="D2182"/>
      <c r="E2182"/>
      <c r="F2182"/>
      <c r="G2182"/>
      <c r="H2182"/>
      <c r="I2182"/>
      <c r="J2182"/>
      <c r="K2182"/>
      <c r="L2182"/>
      <c r="M2182"/>
      <c r="N2182"/>
      <c r="O2182"/>
      <c r="P2182"/>
      <c r="Q2182"/>
      <c r="R2182" s="1"/>
      <c r="S2182"/>
      <c r="T2182"/>
      <c r="U2182" s="1"/>
      <c r="V2182" s="1"/>
    </row>
    <row r="2183" spans="1:22" x14ac:dyDescent="0.2">
      <c r="A2183"/>
      <c r="B2183"/>
      <c r="C2183"/>
      <c r="D2183"/>
      <c r="E2183"/>
      <c r="F2183"/>
      <c r="G2183"/>
      <c r="H2183"/>
      <c r="I2183"/>
      <c r="J2183"/>
      <c r="K2183"/>
      <c r="L2183"/>
      <c r="M2183"/>
      <c r="N2183"/>
      <c r="O2183"/>
      <c r="P2183"/>
      <c r="Q2183"/>
      <c r="R2183" s="1"/>
      <c r="S2183"/>
      <c r="T2183"/>
      <c r="U2183" s="1"/>
      <c r="V2183" s="1"/>
    </row>
    <row r="2184" spans="1:22" x14ac:dyDescent="0.2">
      <c r="A2184"/>
      <c r="B2184"/>
      <c r="C2184"/>
      <c r="D2184"/>
      <c r="E2184"/>
      <c r="F2184"/>
      <c r="G2184"/>
      <c r="H2184"/>
      <c r="I2184"/>
      <c r="J2184"/>
      <c r="K2184"/>
      <c r="L2184"/>
      <c r="M2184"/>
      <c r="N2184"/>
      <c r="O2184"/>
      <c r="P2184"/>
      <c r="Q2184"/>
      <c r="R2184" s="1"/>
      <c r="S2184"/>
      <c r="T2184"/>
      <c r="U2184" s="1"/>
      <c r="V2184" s="1"/>
    </row>
    <row r="2185" spans="1:22" x14ac:dyDescent="0.2">
      <c r="A2185"/>
      <c r="B2185"/>
      <c r="C2185"/>
      <c r="D2185"/>
      <c r="E2185"/>
      <c r="F2185"/>
      <c r="G2185"/>
      <c r="H2185"/>
      <c r="I2185"/>
      <c r="J2185"/>
      <c r="K2185"/>
      <c r="L2185"/>
      <c r="M2185"/>
      <c r="N2185"/>
      <c r="O2185"/>
      <c r="P2185"/>
      <c r="Q2185"/>
      <c r="R2185" s="1"/>
      <c r="S2185"/>
      <c r="T2185"/>
      <c r="U2185" s="1"/>
      <c r="V2185" s="1"/>
    </row>
    <row r="2186" spans="1:22" x14ac:dyDescent="0.2">
      <c r="A2186"/>
      <c r="B2186"/>
      <c r="C2186"/>
      <c r="D2186"/>
      <c r="E2186"/>
      <c r="F2186"/>
      <c r="G2186"/>
      <c r="H2186"/>
      <c r="I2186"/>
      <c r="J2186"/>
      <c r="K2186"/>
      <c r="L2186"/>
      <c r="M2186"/>
      <c r="N2186"/>
      <c r="O2186"/>
      <c r="P2186"/>
      <c r="Q2186"/>
      <c r="R2186" s="1"/>
      <c r="S2186"/>
      <c r="T2186"/>
      <c r="U2186" s="1"/>
      <c r="V2186" s="1"/>
    </row>
    <row r="2187" spans="1:22" x14ac:dyDescent="0.2">
      <c r="A2187"/>
      <c r="B2187"/>
      <c r="C2187"/>
      <c r="D2187"/>
      <c r="E2187"/>
      <c r="F2187"/>
      <c r="G2187"/>
      <c r="H2187"/>
      <c r="I2187"/>
      <c r="J2187"/>
      <c r="K2187"/>
      <c r="L2187"/>
      <c r="M2187"/>
      <c r="N2187"/>
      <c r="O2187"/>
      <c r="P2187"/>
      <c r="Q2187"/>
      <c r="R2187" s="1"/>
      <c r="S2187"/>
      <c r="T2187"/>
      <c r="U2187" s="1"/>
      <c r="V2187" s="1"/>
    </row>
    <row r="2188" spans="1:22" x14ac:dyDescent="0.2">
      <c r="A2188"/>
      <c r="B2188"/>
      <c r="C2188"/>
      <c r="D2188"/>
      <c r="E2188"/>
      <c r="F2188"/>
      <c r="G2188"/>
      <c r="H2188"/>
      <c r="I2188"/>
      <c r="J2188"/>
      <c r="K2188"/>
      <c r="L2188"/>
      <c r="M2188"/>
      <c r="N2188"/>
      <c r="O2188"/>
      <c r="P2188"/>
      <c r="Q2188"/>
      <c r="R2188" s="1"/>
      <c r="S2188"/>
      <c r="T2188"/>
      <c r="U2188" s="1"/>
      <c r="V2188" s="1"/>
    </row>
    <row r="2189" spans="1:22" x14ac:dyDescent="0.2">
      <c r="A2189"/>
      <c r="B2189"/>
      <c r="C2189"/>
      <c r="D2189"/>
      <c r="E2189"/>
      <c r="F2189"/>
      <c r="G2189"/>
      <c r="H2189"/>
      <c r="I2189"/>
      <c r="J2189"/>
      <c r="K2189"/>
      <c r="L2189"/>
      <c r="M2189"/>
      <c r="N2189"/>
      <c r="O2189"/>
      <c r="P2189"/>
      <c r="Q2189"/>
      <c r="R2189" s="1"/>
      <c r="S2189"/>
      <c r="T2189"/>
      <c r="U2189" s="1"/>
      <c r="V2189" s="1"/>
    </row>
    <row r="2190" spans="1:22" x14ac:dyDescent="0.2">
      <c r="A2190"/>
      <c r="B2190"/>
      <c r="C2190"/>
      <c r="D2190"/>
      <c r="E2190"/>
      <c r="F2190"/>
      <c r="G2190"/>
      <c r="H2190"/>
      <c r="I2190"/>
      <c r="J2190"/>
      <c r="K2190"/>
      <c r="L2190"/>
      <c r="M2190"/>
      <c r="N2190"/>
      <c r="O2190"/>
      <c r="P2190"/>
      <c r="Q2190"/>
      <c r="R2190" s="1"/>
      <c r="S2190"/>
      <c r="T2190"/>
      <c r="U2190" s="1"/>
      <c r="V2190" s="1"/>
    </row>
    <row r="2191" spans="1:22" x14ac:dyDescent="0.2">
      <c r="A2191"/>
      <c r="B2191"/>
      <c r="C2191"/>
      <c r="D2191"/>
      <c r="E2191"/>
      <c r="F2191"/>
      <c r="G2191"/>
      <c r="H2191"/>
      <c r="I2191"/>
      <c r="J2191"/>
      <c r="K2191"/>
      <c r="L2191"/>
      <c r="M2191"/>
      <c r="N2191"/>
      <c r="O2191"/>
      <c r="P2191"/>
      <c r="Q2191"/>
      <c r="R2191" s="1"/>
      <c r="S2191"/>
      <c r="T2191"/>
      <c r="U2191" s="1"/>
      <c r="V2191" s="1"/>
    </row>
    <row r="2192" spans="1:22" x14ac:dyDescent="0.2">
      <c r="A2192"/>
      <c r="B2192"/>
      <c r="C2192"/>
      <c r="D2192"/>
      <c r="E2192"/>
      <c r="F2192"/>
      <c r="G2192"/>
      <c r="H2192"/>
      <c r="I2192"/>
      <c r="J2192"/>
      <c r="K2192"/>
      <c r="L2192"/>
      <c r="M2192"/>
      <c r="N2192"/>
      <c r="O2192"/>
      <c r="P2192"/>
      <c r="Q2192"/>
      <c r="R2192" s="1"/>
      <c r="S2192"/>
      <c r="T2192"/>
      <c r="U2192" s="1"/>
      <c r="V2192" s="1"/>
    </row>
    <row r="2193" spans="1:22" x14ac:dyDescent="0.2">
      <c r="A2193"/>
      <c r="B2193"/>
      <c r="C2193"/>
      <c r="D2193"/>
      <c r="E2193"/>
      <c r="F2193"/>
      <c r="G2193"/>
      <c r="H2193"/>
      <c r="I2193"/>
      <c r="J2193"/>
      <c r="K2193"/>
      <c r="L2193"/>
      <c r="M2193"/>
      <c r="N2193"/>
      <c r="O2193"/>
      <c r="P2193"/>
      <c r="Q2193"/>
      <c r="R2193" s="1"/>
      <c r="S2193"/>
      <c r="T2193"/>
      <c r="U2193" s="1"/>
      <c r="V2193" s="1"/>
    </row>
    <row r="2194" spans="1:22" x14ac:dyDescent="0.2">
      <c r="A2194"/>
      <c r="B2194"/>
      <c r="C2194"/>
      <c r="D2194"/>
      <c r="E2194"/>
      <c r="F2194"/>
      <c r="G2194"/>
      <c r="H2194"/>
      <c r="I2194"/>
      <c r="J2194"/>
      <c r="K2194"/>
      <c r="L2194"/>
      <c r="M2194"/>
      <c r="N2194"/>
      <c r="O2194"/>
      <c r="P2194"/>
      <c r="Q2194"/>
      <c r="R2194" s="1"/>
      <c r="S2194"/>
      <c r="T2194"/>
      <c r="U2194" s="1"/>
      <c r="V2194" s="1"/>
    </row>
    <row r="2195" spans="1:22" x14ac:dyDescent="0.2">
      <c r="A2195"/>
      <c r="B2195"/>
      <c r="C2195"/>
      <c r="D2195"/>
      <c r="E2195"/>
      <c r="F2195"/>
      <c r="G2195"/>
      <c r="H2195"/>
      <c r="I2195"/>
      <c r="J2195"/>
      <c r="K2195"/>
      <c r="L2195"/>
      <c r="M2195"/>
      <c r="N2195"/>
      <c r="O2195"/>
      <c r="P2195"/>
      <c r="Q2195"/>
      <c r="R2195" s="1"/>
      <c r="S2195"/>
      <c r="T2195"/>
      <c r="U2195" s="1"/>
      <c r="V2195" s="1"/>
    </row>
    <row r="2196" spans="1:22" x14ac:dyDescent="0.2">
      <c r="A2196"/>
      <c r="B2196"/>
      <c r="C2196"/>
      <c r="D2196"/>
      <c r="E2196"/>
      <c r="F2196"/>
      <c r="G2196"/>
      <c r="H2196"/>
      <c r="I2196"/>
      <c r="J2196"/>
      <c r="K2196"/>
      <c r="L2196"/>
      <c r="M2196"/>
      <c r="N2196"/>
      <c r="O2196"/>
      <c r="P2196"/>
      <c r="Q2196"/>
      <c r="R2196" s="1"/>
      <c r="S2196"/>
      <c r="T2196"/>
      <c r="U2196" s="1"/>
      <c r="V2196" s="1"/>
    </row>
    <row r="2197" spans="1:22" x14ac:dyDescent="0.2">
      <c r="A2197"/>
      <c r="B2197"/>
      <c r="C2197"/>
      <c r="D2197"/>
      <c r="E2197"/>
      <c r="F2197"/>
      <c r="G2197"/>
      <c r="H2197"/>
      <c r="I2197"/>
      <c r="J2197"/>
      <c r="K2197"/>
      <c r="L2197"/>
      <c r="M2197"/>
      <c r="N2197"/>
      <c r="O2197"/>
      <c r="P2197"/>
      <c r="Q2197"/>
      <c r="R2197" s="1"/>
      <c r="S2197"/>
      <c r="T2197"/>
      <c r="U2197" s="1"/>
      <c r="V2197" s="1"/>
    </row>
    <row r="2198" spans="1:22" x14ac:dyDescent="0.2">
      <c r="A2198"/>
      <c r="B2198"/>
      <c r="C2198"/>
      <c r="D2198"/>
      <c r="E2198"/>
      <c r="F2198"/>
      <c r="G2198"/>
      <c r="H2198"/>
      <c r="I2198"/>
      <c r="J2198"/>
      <c r="K2198"/>
      <c r="L2198"/>
      <c r="M2198"/>
      <c r="N2198"/>
      <c r="O2198"/>
      <c r="P2198"/>
      <c r="Q2198"/>
      <c r="R2198" s="1"/>
      <c r="S2198"/>
      <c r="T2198"/>
      <c r="U2198" s="1"/>
      <c r="V2198" s="1"/>
    </row>
    <row r="2199" spans="1:22" x14ac:dyDescent="0.2">
      <c r="A2199"/>
      <c r="B2199"/>
      <c r="C2199"/>
      <c r="D2199"/>
      <c r="E2199"/>
      <c r="F2199"/>
      <c r="G2199"/>
      <c r="H2199"/>
      <c r="I2199"/>
      <c r="J2199"/>
      <c r="K2199"/>
      <c r="L2199"/>
      <c r="M2199"/>
      <c r="N2199"/>
      <c r="O2199"/>
      <c r="P2199"/>
      <c r="Q2199"/>
      <c r="R2199" s="1"/>
      <c r="S2199"/>
      <c r="T2199"/>
      <c r="U2199" s="1"/>
      <c r="V2199" s="1"/>
    </row>
    <row r="2200" spans="1:22" x14ac:dyDescent="0.2">
      <c r="A2200"/>
      <c r="B2200"/>
      <c r="C2200"/>
      <c r="D2200"/>
      <c r="E2200"/>
      <c r="F2200"/>
      <c r="G2200"/>
      <c r="H2200"/>
      <c r="I2200"/>
      <c r="J2200"/>
      <c r="K2200"/>
      <c r="L2200"/>
      <c r="M2200"/>
      <c r="N2200"/>
      <c r="O2200"/>
      <c r="P2200"/>
      <c r="Q2200"/>
      <c r="R2200" s="1"/>
      <c r="S2200"/>
      <c r="T2200"/>
      <c r="U2200" s="1"/>
      <c r="V2200" s="1"/>
    </row>
    <row r="2201" spans="1:22" x14ac:dyDescent="0.2">
      <c r="A2201"/>
      <c r="B2201"/>
      <c r="C2201"/>
      <c r="D2201"/>
      <c r="E2201"/>
      <c r="F2201"/>
      <c r="G2201"/>
      <c r="H2201"/>
      <c r="I2201"/>
      <c r="J2201"/>
      <c r="K2201"/>
      <c r="L2201"/>
      <c r="M2201"/>
      <c r="N2201"/>
      <c r="O2201"/>
      <c r="P2201"/>
      <c r="Q2201"/>
      <c r="R2201" s="1"/>
      <c r="S2201"/>
      <c r="T2201"/>
      <c r="U2201" s="1"/>
      <c r="V2201" s="1"/>
    </row>
    <row r="2202" spans="1:22" x14ac:dyDescent="0.2">
      <c r="A2202"/>
      <c r="B2202"/>
      <c r="C2202"/>
      <c r="D2202"/>
      <c r="E2202"/>
      <c r="F2202"/>
      <c r="G2202"/>
      <c r="H2202"/>
      <c r="I2202"/>
      <c r="J2202"/>
      <c r="K2202"/>
      <c r="L2202"/>
      <c r="M2202"/>
      <c r="N2202"/>
      <c r="O2202"/>
      <c r="P2202"/>
      <c r="Q2202"/>
      <c r="R2202" s="1"/>
      <c r="S2202"/>
      <c r="T2202"/>
      <c r="U2202" s="1"/>
      <c r="V2202" s="1"/>
    </row>
    <row r="2203" spans="1:22" x14ac:dyDescent="0.2">
      <c r="A2203"/>
      <c r="B2203"/>
      <c r="C2203"/>
      <c r="D2203"/>
      <c r="E2203"/>
      <c r="F2203"/>
      <c r="G2203"/>
      <c r="H2203"/>
      <c r="I2203"/>
      <c r="J2203"/>
      <c r="K2203"/>
      <c r="L2203"/>
      <c r="M2203"/>
      <c r="N2203"/>
      <c r="O2203"/>
      <c r="P2203"/>
      <c r="Q2203"/>
      <c r="R2203" s="1"/>
      <c r="S2203"/>
      <c r="T2203"/>
      <c r="U2203" s="1"/>
      <c r="V2203" s="1"/>
    </row>
    <row r="2204" spans="1:22" x14ac:dyDescent="0.2">
      <c r="A2204"/>
      <c r="B2204"/>
      <c r="C2204"/>
      <c r="D2204"/>
      <c r="E2204"/>
      <c r="F2204"/>
      <c r="G2204"/>
      <c r="H2204"/>
      <c r="I2204"/>
      <c r="J2204"/>
      <c r="K2204"/>
      <c r="L2204"/>
      <c r="M2204"/>
      <c r="N2204"/>
      <c r="O2204"/>
      <c r="P2204"/>
      <c r="Q2204"/>
      <c r="R2204" s="1"/>
      <c r="S2204"/>
      <c r="T2204"/>
      <c r="U2204" s="1"/>
      <c r="V2204" s="1"/>
    </row>
    <row r="2205" spans="1:22" x14ac:dyDescent="0.2">
      <c r="A2205"/>
      <c r="B2205"/>
      <c r="C2205"/>
      <c r="D2205"/>
      <c r="E2205"/>
      <c r="F2205"/>
      <c r="G2205"/>
      <c r="H2205"/>
      <c r="I2205"/>
      <c r="J2205"/>
      <c r="K2205"/>
      <c r="L2205"/>
      <c r="M2205"/>
      <c r="N2205"/>
      <c r="O2205"/>
      <c r="P2205"/>
      <c r="Q2205"/>
      <c r="R2205" s="1"/>
      <c r="S2205"/>
      <c r="T2205"/>
      <c r="U2205" s="1"/>
      <c r="V2205" s="1"/>
    </row>
    <row r="2206" spans="1:22" x14ac:dyDescent="0.2">
      <c r="A2206"/>
      <c r="B2206"/>
      <c r="C2206"/>
      <c r="D2206"/>
      <c r="E2206"/>
      <c r="F2206"/>
      <c r="G2206"/>
      <c r="H2206"/>
      <c r="I2206"/>
      <c r="J2206"/>
      <c r="K2206"/>
      <c r="L2206"/>
      <c r="M2206"/>
      <c r="N2206"/>
      <c r="O2206"/>
      <c r="P2206"/>
      <c r="Q2206"/>
      <c r="R2206" s="1"/>
      <c r="S2206"/>
      <c r="T2206"/>
      <c r="U2206" s="1"/>
      <c r="V2206" s="1"/>
    </row>
    <row r="2207" spans="1:22" x14ac:dyDescent="0.2">
      <c r="A2207"/>
      <c r="B2207"/>
      <c r="C2207"/>
      <c r="D2207"/>
      <c r="E2207"/>
      <c r="F2207"/>
      <c r="G2207"/>
      <c r="H2207"/>
      <c r="I2207"/>
      <c r="J2207"/>
      <c r="K2207"/>
      <c r="L2207"/>
      <c r="M2207"/>
      <c r="N2207"/>
      <c r="O2207"/>
      <c r="P2207"/>
      <c r="Q2207"/>
      <c r="R2207" s="1"/>
      <c r="S2207"/>
      <c r="T2207"/>
      <c r="U2207" s="1"/>
      <c r="V2207" s="1"/>
    </row>
    <row r="2208" spans="1:22" x14ac:dyDescent="0.2">
      <c r="A2208"/>
      <c r="B2208"/>
      <c r="C2208"/>
      <c r="D2208"/>
      <c r="E2208"/>
      <c r="F2208"/>
      <c r="G2208"/>
      <c r="H2208"/>
      <c r="I2208"/>
      <c r="J2208"/>
      <c r="K2208"/>
      <c r="L2208"/>
      <c r="M2208"/>
      <c r="N2208"/>
      <c r="O2208"/>
      <c r="P2208"/>
      <c r="Q2208"/>
      <c r="R2208" s="1"/>
      <c r="S2208"/>
      <c r="T2208"/>
      <c r="U2208" s="1"/>
      <c r="V2208" s="1"/>
    </row>
    <row r="2209" spans="1:22" x14ac:dyDescent="0.2">
      <c r="A2209"/>
      <c r="B2209"/>
      <c r="C2209"/>
      <c r="D2209"/>
      <c r="E2209"/>
      <c r="F2209"/>
      <c r="G2209"/>
      <c r="H2209"/>
      <c r="I2209"/>
      <c r="J2209"/>
      <c r="K2209"/>
      <c r="L2209"/>
      <c r="M2209"/>
      <c r="N2209"/>
      <c r="O2209"/>
      <c r="P2209"/>
      <c r="Q2209"/>
      <c r="R2209" s="1"/>
      <c r="S2209"/>
      <c r="T2209"/>
      <c r="U2209" s="1"/>
      <c r="V2209" s="1"/>
    </row>
    <row r="2210" spans="1:22" x14ac:dyDescent="0.2">
      <c r="A2210"/>
      <c r="B2210"/>
      <c r="C2210"/>
      <c r="D2210"/>
      <c r="E2210"/>
      <c r="F2210"/>
      <c r="G2210"/>
      <c r="H2210"/>
      <c r="I2210"/>
      <c r="J2210"/>
      <c r="K2210"/>
      <c r="L2210"/>
      <c r="M2210"/>
      <c r="N2210"/>
      <c r="O2210"/>
      <c r="P2210"/>
      <c r="Q2210"/>
      <c r="R2210" s="1"/>
      <c r="S2210"/>
      <c r="T2210"/>
      <c r="U2210" s="1"/>
      <c r="V2210" s="1"/>
    </row>
    <row r="2211" spans="1:22" x14ac:dyDescent="0.2">
      <c r="A2211"/>
      <c r="B2211"/>
      <c r="C2211"/>
      <c r="D2211"/>
      <c r="E2211"/>
      <c r="F2211"/>
      <c r="G2211"/>
      <c r="H2211"/>
      <c r="I2211"/>
      <c r="J2211"/>
      <c r="K2211"/>
      <c r="L2211"/>
      <c r="M2211"/>
      <c r="N2211"/>
      <c r="O2211"/>
      <c r="P2211"/>
      <c r="Q2211"/>
      <c r="R2211" s="1"/>
      <c r="S2211"/>
      <c r="T2211"/>
      <c r="U2211" s="1"/>
      <c r="V2211" s="1"/>
    </row>
    <row r="2212" spans="1:22" x14ac:dyDescent="0.2">
      <c r="A2212"/>
      <c r="B2212"/>
      <c r="C2212"/>
      <c r="D2212"/>
      <c r="E2212"/>
      <c r="F2212"/>
      <c r="G2212"/>
      <c r="H2212"/>
      <c r="I2212"/>
      <c r="J2212"/>
      <c r="K2212"/>
      <c r="L2212"/>
      <c r="M2212"/>
      <c r="N2212"/>
      <c r="O2212"/>
      <c r="P2212"/>
      <c r="Q2212"/>
      <c r="R2212" s="1"/>
      <c r="S2212"/>
      <c r="T2212"/>
      <c r="U2212" s="1"/>
      <c r="V2212" s="1"/>
    </row>
    <row r="2213" spans="1:22" x14ac:dyDescent="0.2">
      <c r="A2213"/>
      <c r="B2213"/>
      <c r="C2213"/>
      <c r="D2213"/>
      <c r="E2213"/>
      <c r="F2213"/>
      <c r="G2213"/>
      <c r="H2213"/>
      <c r="I2213"/>
      <c r="J2213"/>
      <c r="K2213"/>
      <c r="L2213"/>
      <c r="M2213"/>
      <c r="N2213"/>
      <c r="O2213"/>
      <c r="P2213"/>
      <c r="Q2213"/>
      <c r="R2213" s="1"/>
      <c r="S2213"/>
      <c r="T2213"/>
      <c r="U2213" s="1"/>
      <c r="V2213" s="1"/>
    </row>
    <row r="2214" spans="1:22" x14ac:dyDescent="0.2">
      <c r="A2214"/>
      <c r="B2214"/>
      <c r="C2214"/>
      <c r="D2214"/>
      <c r="E2214"/>
      <c r="F2214"/>
      <c r="G2214"/>
      <c r="H2214"/>
      <c r="I2214"/>
      <c r="J2214"/>
      <c r="K2214"/>
      <c r="L2214"/>
      <c r="M2214"/>
      <c r="N2214"/>
      <c r="O2214"/>
      <c r="P2214"/>
      <c r="Q2214"/>
      <c r="R2214" s="1"/>
      <c r="S2214"/>
      <c r="T2214"/>
      <c r="U2214" s="1"/>
      <c r="V2214" s="1"/>
    </row>
    <row r="2215" spans="1:22" x14ac:dyDescent="0.2">
      <c r="A2215"/>
      <c r="B2215"/>
      <c r="C2215"/>
      <c r="D2215"/>
      <c r="E2215"/>
      <c r="F2215"/>
      <c r="G2215"/>
      <c r="H2215"/>
      <c r="I2215"/>
      <c r="J2215"/>
      <c r="K2215"/>
      <c r="L2215"/>
      <c r="M2215"/>
      <c r="N2215"/>
      <c r="O2215"/>
      <c r="P2215"/>
      <c r="Q2215"/>
      <c r="R2215" s="1"/>
      <c r="S2215"/>
      <c r="T2215"/>
      <c r="U2215" s="1"/>
      <c r="V2215" s="1"/>
    </row>
    <row r="2216" spans="1:22" x14ac:dyDescent="0.2">
      <c r="A2216"/>
      <c r="B2216"/>
      <c r="C2216"/>
      <c r="D2216"/>
      <c r="E2216"/>
      <c r="F2216"/>
      <c r="G2216"/>
      <c r="H2216"/>
      <c r="I2216"/>
      <c r="J2216"/>
      <c r="K2216"/>
      <c r="L2216"/>
      <c r="M2216"/>
      <c r="N2216"/>
      <c r="O2216"/>
      <c r="P2216"/>
      <c r="Q2216"/>
      <c r="R2216" s="1"/>
      <c r="S2216"/>
      <c r="T2216"/>
      <c r="U2216" s="1"/>
      <c r="V2216" s="1"/>
    </row>
    <row r="2217" spans="1:22" x14ac:dyDescent="0.2">
      <c r="A2217"/>
      <c r="B2217"/>
      <c r="C2217"/>
      <c r="D2217"/>
      <c r="E2217"/>
      <c r="F2217"/>
      <c r="G2217"/>
      <c r="H2217"/>
      <c r="I2217"/>
      <c r="J2217"/>
      <c r="K2217"/>
      <c r="L2217"/>
      <c r="M2217"/>
      <c r="N2217"/>
      <c r="O2217"/>
      <c r="P2217"/>
      <c r="Q2217"/>
      <c r="R2217" s="1"/>
      <c r="S2217"/>
      <c r="T2217"/>
      <c r="U2217" s="1"/>
      <c r="V2217" s="1"/>
    </row>
    <row r="2218" spans="1:22" x14ac:dyDescent="0.2">
      <c r="A2218"/>
      <c r="B2218"/>
      <c r="C2218"/>
      <c r="D2218"/>
      <c r="E2218"/>
      <c r="F2218"/>
      <c r="G2218"/>
      <c r="H2218"/>
      <c r="I2218"/>
      <c r="J2218"/>
      <c r="K2218"/>
      <c r="L2218"/>
      <c r="M2218"/>
      <c r="N2218"/>
      <c r="O2218"/>
      <c r="P2218"/>
      <c r="Q2218"/>
      <c r="R2218" s="1"/>
      <c r="S2218"/>
      <c r="T2218"/>
      <c r="U2218" s="1"/>
      <c r="V2218" s="1"/>
    </row>
    <row r="2219" spans="1:22" x14ac:dyDescent="0.2">
      <c r="A2219"/>
      <c r="B2219"/>
      <c r="C2219"/>
      <c r="D2219"/>
      <c r="E2219"/>
      <c r="F2219"/>
      <c r="G2219"/>
      <c r="H2219"/>
      <c r="I2219"/>
      <c r="J2219"/>
      <c r="K2219"/>
      <c r="L2219"/>
      <c r="M2219"/>
      <c r="N2219"/>
      <c r="O2219"/>
      <c r="P2219"/>
      <c r="Q2219"/>
      <c r="R2219" s="1"/>
      <c r="S2219"/>
      <c r="T2219"/>
      <c r="U2219" s="1"/>
      <c r="V2219" s="1"/>
    </row>
    <row r="2220" spans="1:22" x14ac:dyDescent="0.2">
      <c r="A2220"/>
      <c r="B2220"/>
      <c r="C2220"/>
      <c r="D2220"/>
      <c r="E2220"/>
      <c r="F2220"/>
      <c r="G2220"/>
      <c r="H2220"/>
      <c r="I2220"/>
      <c r="J2220"/>
      <c r="K2220"/>
      <c r="L2220"/>
      <c r="M2220"/>
      <c r="N2220"/>
      <c r="O2220"/>
      <c r="P2220"/>
      <c r="Q2220"/>
      <c r="R2220" s="1"/>
      <c r="S2220"/>
      <c r="T2220"/>
      <c r="U2220" s="1"/>
      <c r="V2220" s="1"/>
    </row>
    <row r="2221" spans="1:22" x14ac:dyDescent="0.2">
      <c r="A2221"/>
      <c r="B2221"/>
      <c r="C2221"/>
      <c r="D2221"/>
      <c r="E2221"/>
      <c r="F2221"/>
      <c r="G2221"/>
      <c r="H2221"/>
      <c r="I2221"/>
      <c r="J2221"/>
      <c r="K2221"/>
      <c r="L2221"/>
      <c r="M2221"/>
      <c r="N2221"/>
      <c r="O2221"/>
      <c r="P2221"/>
      <c r="Q2221"/>
      <c r="R2221" s="1"/>
      <c r="S2221"/>
      <c r="T2221"/>
      <c r="U2221" s="1"/>
      <c r="V2221" s="1"/>
    </row>
    <row r="2222" spans="1:22" x14ac:dyDescent="0.2">
      <c r="A2222"/>
      <c r="B2222"/>
      <c r="C2222"/>
      <c r="D2222"/>
      <c r="E2222"/>
      <c r="F2222"/>
      <c r="G2222"/>
      <c r="H2222"/>
      <c r="I2222"/>
      <c r="J2222"/>
      <c r="K2222"/>
      <c r="L2222"/>
      <c r="M2222"/>
      <c r="N2222"/>
      <c r="O2222"/>
      <c r="P2222"/>
      <c r="Q2222"/>
      <c r="R2222" s="1"/>
      <c r="S2222"/>
      <c r="T2222"/>
      <c r="U2222" s="1"/>
      <c r="V2222" s="1"/>
    </row>
    <row r="2223" spans="1:22" x14ac:dyDescent="0.2">
      <c r="A2223"/>
      <c r="B2223"/>
      <c r="C2223"/>
      <c r="D2223"/>
      <c r="E2223"/>
      <c r="F2223"/>
      <c r="G2223"/>
      <c r="H2223"/>
      <c r="I2223"/>
      <c r="J2223"/>
      <c r="K2223"/>
      <c r="L2223"/>
      <c r="M2223"/>
      <c r="N2223"/>
      <c r="O2223"/>
      <c r="P2223"/>
      <c r="Q2223"/>
      <c r="R2223" s="1"/>
      <c r="S2223"/>
      <c r="T2223"/>
      <c r="U2223" s="1"/>
      <c r="V2223" s="1"/>
    </row>
    <row r="2224" spans="1:22" x14ac:dyDescent="0.2">
      <c r="A2224"/>
      <c r="B2224"/>
      <c r="C2224"/>
      <c r="D2224"/>
      <c r="E2224"/>
      <c r="F2224"/>
      <c r="G2224"/>
      <c r="H2224"/>
      <c r="I2224"/>
      <c r="J2224"/>
      <c r="K2224"/>
      <c r="L2224"/>
      <c r="M2224"/>
      <c r="N2224"/>
      <c r="O2224"/>
      <c r="P2224"/>
      <c r="Q2224"/>
      <c r="R2224" s="1"/>
      <c r="S2224"/>
      <c r="T2224"/>
      <c r="U2224" s="1"/>
      <c r="V2224" s="1"/>
    </row>
    <row r="2225" spans="1:22" x14ac:dyDescent="0.2">
      <c r="A2225"/>
      <c r="B2225"/>
      <c r="C2225"/>
      <c r="D2225"/>
      <c r="E2225"/>
      <c r="F2225"/>
      <c r="G2225"/>
      <c r="H2225"/>
      <c r="I2225"/>
      <c r="J2225"/>
      <c r="K2225"/>
      <c r="L2225"/>
      <c r="M2225"/>
      <c r="N2225"/>
      <c r="O2225"/>
      <c r="P2225"/>
      <c r="Q2225"/>
      <c r="R2225" s="1"/>
      <c r="S2225"/>
      <c r="T2225"/>
      <c r="U2225" s="1"/>
      <c r="V2225" s="1"/>
    </row>
    <row r="2226" spans="1:22" x14ac:dyDescent="0.2">
      <c r="A2226"/>
      <c r="B2226"/>
      <c r="C2226"/>
      <c r="D2226"/>
      <c r="E2226"/>
      <c r="F2226"/>
      <c r="G2226"/>
      <c r="H2226"/>
      <c r="I2226"/>
      <c r="J2226"/>
      <c r="K2226"/>
      <c r="L2226"/>
      <c r="M2226"/>
      <c r="N2226"/>
      <c r="O2226"/>
      <c r="P2226"/>
      <c r="Q2226"/>
      <c r="R2226" s="1"/>
      <c r="S2226"/>
      <c r="T2226"/>
      <c r="U2226" s="1"/>
      <c r="V2226" s="1"/>
    </row>
    <row r="2227" spans="1:22" x14ac:dyDescent="0.2">
      <c r="A2227"/>
      <c r="B2227"/>
      <c r="C2227"/>
      <c r="D2227"/>
      <c r="E2227"/>
      <c r="F2227"/>
      <c r="G2227"/>
      <c r="H2227"/>
      <c r="I2227"/>
      <c r="J2227"/>
      <c r="K2227"/>
      <c r="L2227"/>
      <c r="M2227"/>
      <c r="N2227"/>
      <c r="O2227"/>
      <c r="P2227"/>
      <c r="Q2227"/>
      <c r="R2227" s="1"/>
      <c r="S2227"/>
      <c r="T2227"/>
      <c r="U2227" s="1"/>
      <c r="V2227" s="1"/>
    </row>
    <row r="2228" spans="1:22" x14ac:dyDescent="0.2">
      <c r="A2228"/>
      <c r="B2228"/>
      <c r="C2228"/>
      <c r="D2228"/>
      <c r="E2228"/>
      <c r="F2228"/>
      <c r="G2228"/>
      <c r="H2228"/>
      <c r="I2228"/>
      <c r="J2228"/>
      <c r="K2228"/>
      <c r="L2228"/>
      <c r="M2228"/>
      <c r="N2228"/>
      <c r="O2228"/>
      <c r="P2228"/>
      <c r="Q2228"/>
      <c r="R2228" s="1"/>
      <c r="S2228"/>
      <c r="T2228"/>
      <c r="U2228" s="1"/>
      <c r="V2228" s="1"/>
    </row>
    <row r="2229" spans="1:22" x14ac:dyDescent="0.2">
      <c r="A2229"/>
      <c r="B2229"/>
      <c r="C2229"/>
      <c r="D2229"/>
      <c r="E2229"/>
      <c r="F2229"/>
      <c r="G2229"/>
      <c r="H2229"/>
      <c r="I2229"/>
      <c r="J2229"/>
      <c r="K2229"/>
      <c r="L2229"/>
      <c r="M2229"/>
      <c r="N2229"/>
      <c r="O2229"/>
      <c r="P2229"/>
      <c r="Q2229"/>
      <c r="R2229" s="1"/>
      <c r="S2229"/>
      <c r="T2229"/>
      <c r="U2229" s="1"/>
      <c r="V2229" s="1"/>
    </row>
    <row r="2230" spans="1:22" x14ac:dyDescent="0.2">
      <c r="A2230"/>
      <c r="B2230"/>
      <c r="C2230"/>
      <c r="D2230"/>
      <c r="E2230"/>
      <c r="F2230"/>
      <c r="G2230"/>
      <c r="H2230"/>
      <c r="I2230"/>
      <c r="J2230"/>
      <c r="K2230"/>
      <c r="L2230"/>
      <c r="M2230"/>
      <c r="N2230"/>
      <c r="O2230"/>
      <c r="P2230"/>
      <c r="Q2230"/>
      <c r="R2230" s="1"/>
      <c r="S2230"/>
      <c r="T2230"/>
      <c r="U2230" s="1"/>
      <c r="V2230" s="1"/>
    </row>
    <row r="2231" spans="1:22" x14ac:dyDescent="0.2">
      <c r="A2231"/>
      <c r="B2231"/>
      <c r="C2231"/>
      <c r="D2231"/>
      <c r="E2231"/>
      <c r="F2231"/>
      <c r="G2231"/>
      <c r="H2231"/>
      <c r="I2231"/>
      <c r="J2231"/>
      <c r="K2231"/>
      <c r="L2231"/>
      <c r="M2231"/>
      <c r="N2231"/>
      <c r="O2231"/>
      <c r="P2231"/>
      <c r="Q2231"/>
      <c r="R2231" s="1"/>
      <c r="S2231"/>
      <c r="T2231"/>
      <c r="U2231" s="1"/>
      <c r="V2231" s="1"/>
    </row>
    <row r="2232" spans="1:22" x14ac:dyDescent="0.2">
      <c r="A2232"/>
      <c r="B2232"/>
      <c r="C2232"/>
      <c r="D2232"/>
      <c r="E2232"/>
      <c r="F2232"/>
      <c r="G2232"/>
      <c r="H2232"/>
      <c r="I2232"/>
      <c r="J2232"/>
      <c r="K2232"/>
      <c r="L2232"/>
      <c r="M2232"/>
      <c r="N2232"/>
      <c r="O2232"/>
      <c r="P2232"/>
      <c r="Q2232"/>
      <c r="R2232" s="1"/>
      <c r="S2232"/>
      <c r="T2232"/>
      <c r="U2232" s="1"/>
      <c r="V2232" s="1"/>
    </row>
    <row r="2233" spans="1:22" x14ac:dyDescent="0.2">
      <c r="A2233"/>
      <c r="B2233"/>
      <c r="C2233"/>
      <c r="D2233"/>
      <c r="E2233"/>
      <c r="F2233"/>
      <c r="G2233"/>
      <c r="H2233"/>
      <c r="I2233"/>
      <c r="J2233"/>
      <c r="K2233"/>
      <c r="L2233"/>
      <c r="M2233"/>
      <c r="N2233"/>
      <c r="O2233"/>
      <c r="P2233"/>
      <c r="Q2233"/>
      <c r="R2233" s="1"/>
      <c r="S2233"/>
      <c r="T2233"/>
      <c r="U2233" s="1"/>
      <c r="V2233" s="1"/>
    </row>
    <row r="2234" spans="1:22" x14ac:dyDescent="0.2">
      <c r="A2234"/>
      <c r="B2234"/>
      <c r="C2234"/>
      <c r="D2234"/>
      <c r="E2234"/>
      <c r="F2234"/>
      <c r="G2234"/>
      <c r="H2234"/>
      <c r="I2234"/>
      <c r="J2234"/>
      <c r="K2234"/>
      <c r="L2234"/>
      <c r="M2234"/>
      <c r="N2234"/>
      <c r="O2234"/>
      <c r="P2234"/>
      <c r="Q2234"/>
      <c r="R2234" s="1"/>
      <c r="S2234"/>
      <c r="T2234"/>
      <c r="U2234" s="1"/>
      <c r="V2234" s="1"/>
    </row>
    <row r="2235" spans="1:22" x14ac:dyDescent="0.2">
      <c r="A2235"/>
      <c r="B2235"/>
      <c r="C2235"/>
      <c r="D2235"/>
      <c r="E2235"/>
      <c r="F2235"/>
      <c r="G2235"/>
      <c r="H2235"/>
      <c r="I2235"/>
      <c r="J2235"/>
      <c r="K2235"/>
      <c r="L2235"/>
      <c r="M2235"/>
      <c r="N2235"/>
      <c r="O2235"/>
      <c r="P2235"/>
      <c r="Q2235"/>
      <c r="R2235" s="1"/>
      <c r="S2235"/>
      <c r="T2235"/>
      <c r="U2235" s="1"/>
      <c r="V2235" s="1"/>
    </row>
    <row r="2236" spans="1:22" x14ac:dyDescent="0.2">
      <c r="A2236"/>
      <c r="B2236"/>
      <c r="C2236"/>
      <c r="D2236"/>
      <c r="E2236"/>
      <c r="F2236"/>
      <c r="G2236"/>
      <c r="H2236"/>
      <c r="I2236"/>
      <c r="J2236"/>
      <c r="K2236"/>
      <c r="L2236"/>
      <c r="M2236"/>
      <c r="N2236"/>
      <c r="O2236"/>
      <c r="P2236"/>
      <c r="Q2236"/>
      <c r="R2236" s="1"/>
      <c r="S2236"/>
      <c r="T2236"/>
      <c r="U2236" s="1"/>
      <c r="V2236" s="1"/>
    </row>
    <row r="2237" spans="1:22" x14ac:dyDescent="0.2">
      <c r="A2237"/>
      <c r="B2237"/>
      <c r="C2237"/>
      <c r="D2237"/>
      <c r="E2237"/>
      <c r="F2237"/>
      <c r="G2237"/>
      <c r="H2237"/>
      <c r="I2237"/>
      <c r="J2237"/>
      <c r="K2237"/>
      <c r="L2237"/>
      <c r="M2237"/>
      <c r="N2237"/>
      <c r="O2237"/>
      <c r="P2237"/>
      <c r="Q2237"/>
      <c r="R2237" s="1"/>
      <c r="S2237"/>
      <c r="T2237"/>
      <c r="U2237" s="1"/>
      <c r="V2237" s="1"/>
    </row>
    <row r="2238" spans="1:22" x14ac:dyDescent="0.2">
      <c r="A2238"/>
      <c r="B2238"/>
      <c r="C2238"/>
      <c r="D2238"/>
      <c r="E2238"/>
      <c r="F2238"/>
      <c r="G2238"/>
      <c r="H2238"/>
      <c r="I2238"/>
      <c r="J2238"/>
      <c r="K2238"/>
      <c r="L2238"/>
      <c r="M2238"/>
      <c r="N2238"/>
      <c r="O2238"/>
      <c r="P2238"/>
      <c r="Q2238"/>
      <c r="R2238" s="1"/>
      <c r="S2238"/>
      <c r="T2238"/>
      <c r="U2238" s="1"/>
      <c r="V2238" s="1"/>
    </row>
    <row r="2239" spans="1:22" x14ac:dyDescent="0.2">
      <c r="A2239"/>
      <c r="B2239"/>
      <c r="C2239"/>
      <c r="D2239"/>
      <c r="E2239"/>
      <c r="F2239"/>
      <c r="G2239"/>
      <c r="H2239"/>
      <c r="I2239"/>
      <c r="J2239"/>
      <c r="K2239"/>
      <c r="L2239"/>
      <c r="M2239"/>
      <c r="N2239"/>
      <c r="O2239"/>
      <c r="P2239"/>
      <c r="Q2239"/>
      <c r="R2239" s="1"/>
      <c r="S2239"/>
      <c r="T2239"/>
      <c r="U2239" s="1"/>
      <c r="V2239" s="1"/>
    </row>
    <row r="2240" spans="1:22" x14ac:dyDescent="0.2">
      <c r="A2240"/>
      <c r="B2240"/>
      <c r="C2240"/>
      <c r="D2240"/>
      <c r="E2240"/>
      <c r="F2240"/>
      <c r="G2240"/>
      <c r="H2240"/>
      <c r="I2240"/>
      <c r="J2240"/>
      <c r="K2240"/>
      <c r="L2240"/>
      <c r="M2240"/>
      <c r="N2240"/>
      <c r="O2240"/>
      <c r="P2240"/>
      <c r="Q2240"/>
      <c r="R2240" s="1"/>
      <c r="S2240"/>
      <c r="T2240"/>
      <c r="U2240" s="1"/>
      <c r="V2240" s="1"/>
    </row>
    <row r="2241" spans="1:22" x14ac:dyDescent="0.2">
      <c r="A2241"/>
      <c r="B2241"/>
      <c r="C2241"/>
      <c r="D2241"/>
      <c r="E2241"/>
      <c r="F2241"/>
      <c r="G2241"/>
      <c r="H2241"/>
      <c r="I2241"/>
      <c r="J2241"/>
      <c r="K2241"/>
      <c r="L2241"/>
      <c r="M2241"/>
      <c r="N2241"/>
      <c r="O2241"/>
      <c r="P2241"/>
      <c r="Q2241"/>
      <c r="R2241" s="1"/>
      <c r="S2241"/>
      <c r="T2241"/>
      <c r="U2241" s="1"/>
      <c r="V2241" s="1"/>
    </row>
    <row r="2242" spans="1:22" x14ac:dyDescent="0.2">
      <c r="A2242"/>
      <c r="B2242"/>
      <c r="C2242"/>
      <c r="D2242"/>
      <c r="E2242"/>
      <c r="F2242"/>
      <c r="G2242"/>
      <c r="H2242"/>
      <c r="I2242"/>
      <c r="J2242"/>
      <c r="K2242"/>
      <c r="L2242"/>
      <c r="M2242"/>
      <c r="N2242"/>
      <c r="O2242"/>
      <c r="P2242"/>
      <c r="Q2242"/>
      <c r="R2242" s="1"/>
      <c r="S2242"/>
      <c r="T2242"/>
      <c r="U2242" s="1"/>
      <c r="V2242" s="1"/>
    </row>
    <row r="2243" spans="1:22" x14ac:dyDescent="0.2">
      <c r="A2243"/>
      <c r="B2243"/>
      <c r="C2243"/>
      <c r="D2243"/>
      <c r="E2243"/>
      <c r="F2243"/>
      <c r="G2243"/>
      <c r="H2243"/>
      <c r="I2243"/>
      <c r="J2243"/>
      <c r="K2243"/>
      <c r="L2243"/>
      <c r="M2243"/>
      <c r="N2243"/>
      <c r="O2243"/>
      <c r="P2243"/>
      <c r="Q2243"/>
      <c r="R2243" s="1"/>
      <c r="S2243"/>
      <c r="T2243"/>
      <c r="U2243" s="1"/>
      <c r="V2243" s="1"/>
    </row>
    <row r="2244" spans="1:22" x14ac:dyDescent="0.2">
      <c r="A2244"/>
      <c r="B2244"/>
      <c r="C2244"/>
      <c r="D2244"/>
      <c r="E2244"/>
      <c r="F2244"/>
      <c r="G2244"/>
      <c r="H2244"/>
      <c r="I2244"/>
      <c r="J2244"/>
      <c r="K2244"/>
      <c r="L2244"/>
      <c r="M2244"/>
      <c r="N2244"/>
      <c r="O2244"/>
      <c r="P2244"/>
      <c r="Q2244"/>
      <c r="R2244" s="1"/>
      <c r="S2244"/>
      <c r="T2244"/>
      <c r="U2244" s="1"/>
      <c r="V2244" s="1"/>
    </row>
    <row r="2245" spans="1:22" x14ac:dyDescent="0.2">
      <c r="A2245"/>
      <c r="B2245"/>
      <c r="C2245"/>
      <c r="D2245"/>
      <c r="E2245"/>
      <c r="F2245"/>
      <c r="G2245"/>
      <c r="H2245"/>
      <c r="I2245"/>
      <c r="J2245"/>
      <c r="K2245"/>
      <c r="L2245"/>
      <c r="M2245"/>
      <c r="N2245"/>
      <c r="O2245"/>
      <c r="P2245"/>
      <c r="Q2245"/>
      <c r="R2245" s="1"/>
      <c r="S2245"/>
      <c r="T2245"/>
      <c r="U2245" s="1"/>
      <c r="V2245" s="1"/>
    </row>
    <row r="2246" spans="1:22" x14ac:dyDescent="0.2">
      <c r="A2246"/>
      <c r="B2246"/>
      <c r="C2246"/>
      <c r="D2246"/>
      <c r="E2246"/>
      <c r="F2246"/>
      <c r="G2246"/>
      <c r="H2246"/>
      <c r="I2246"/>
      <c r="J2246"/>
      <c r="K2246"/>
      <c r="L2246"/>
      <c r="M2246"/>
      <c r="N2246"/>
      <c r="O2246"/>
      <c r="P2246"/>
      <c r="Q2246"/>
      <c r="R2246" s="1"/>
      <c r="S2246"/>
      <c r="T2246"/>
      <c r="U2246" s="1"/>
      <c r="V2246" s="1"/>
    </row>
    <row r="2247" spans="1:22" x14ac:dyDescent="0.2">
      <c r="A2247"/>
      <c r="B2247"/>
      <c r="C2247"/>
      <c r="D2247"/>
      <c r="E2247"/>
      <c r="F2247"/>
      <c r="G2247"/>
      <c r="H2247"/>
      <c r="I2247"/>
      <c r="J2247"/>
      <c r="K2247"/>
      <c r="L2247"/>
      <c r="M2247"/>
      <c r="N2247"/>
      <c r="O2247"/>
      <c r="P2247"/>
      <c r="Q2247"/>
      <c r="R2247" s="1"/>
      <c r="S2247"/>
      <c r="T2247"/>
      <c r="U2247" s="1"/>
      <c r="V2247" s="1"/>
    </row>
    <row r="2248" spans="1:22" x14ac:dyDescent="0.2">
      <c r="A2248"/>
      <c r="B2248"/>
      <c r="C2248"/>
      <c r="D2248"/>
      <c r="E2248"/>
      <c r="F2248"/>
      <c r="G2248"/>
      <c r="H2248"/>
      <c r="I2248"/>
      <c r="J2248"/>
      <c r="K2248"/>
      <c r="L2248"/>
      <c r="M2248"/>
      <c r="N2248"/>
      <c r="O2248"/>
      <c r="P2248"/>
      <c r="Q2248"/>
      <c r="R2248" s="1"/>
      <c r="S2248"/>
      <c r="T2248"/>
      <c r="U2248" s="1"/>
      <c r="V2248" s="1"/>
    </row>
    <row r="2249" spans="1:22" x14ac:dyDescent="0.2">
      <c r="A2249"/>
      <c r="B2249"/>
      <c r="C2249"/>
      <c r="D2249"/>
      <c r="E2249"/>
      <c r="F2249"/>
      <c r="G2249"/>
      <c r="H2249"/>
      <c r="I2249"/>
      <c r="J2249"/>
      <c r="K2249"/>
      <c r="L2249"/>
      <c r="M2249"/>
      <c r="N2249"/>
      <c r="O2249"/>
      <c r="P2249"/>
      <c r="Q2249"/>
      <c r="R2249" s="1"/>
      <c r="S2249"/>
      <c r="T2249"/>
      <c r="U2249" s="1"/>
      <c r="V2249" s="1"/>
    </row>
    <row r="2250" spans="1:22" x14ac:dyDescent="0.2">
      <c r="A2250"/>
      <c r="B2250"/>
      <c r="C2250"/>
      <c r="D2250"/>
      <c r="E2250"/>
      <c r="F2250"/>
      <c r="G2250"/>
      <c r="H2250"/>
      <c r="I2250"/>
      <c r="J2250"/>
      <c r="K2250"/>
      <c r="L2250"/>
      <c r="M2250"/>
      <c r="N2250"/>
      <c r="O2250"/>
      <c r="P2250"/>
      <c r="Q2250"/>
      <c r="R2250" s="1"/>
      <c r="S2250"/>
      <c r="T2250"/>
      <c r="U2250" s="1"/>
      <c r="V2250" s="1"/>
    </row>
    <row r="2251" spans="1:22" x14ac:dyDescent="0.2">
      <c r="A2251"/>
      <c r="B2251"/>
      <c r="C2251"/>
      <c r="D2251"/>
      <c r="E2251"/>
      <c r="F2251"/>
      <c r="G2251"/>
      <c r="H2251"/>
      <c r="I2251"/>
      <c r="J2251"/>
      <c r="K2251"/>
      <c r="L2251"/>
      <c r="M2251"/>
      <c r="N2251"/>
      <c r="O2251"/>
      <c r="P2251"/>
      <c r="Q2251"/>
      <c r="R2251" s="1"/>
      <c r="S2251"/>
      <c r="T2251"/>
      <c r="U2251" s="1"/>
      <c r="V2251" s="1"/>
    </row>
    <row r="2252" spans="1:22" x14ac:dyDescent="0.2">
      <c r="A2252"/>
      <c r="B2252"/>
      <c r="C2252"/>
      <c r="D2252"/>
      <c r="E2252"/>
      <c r="F2252"/>
      <c r="G2252"/>
      <c r="H2252"/>
      <c r="I2252"/>
      <c r="J2252"/>
      <c r="K2252"/>
      <c r="L2252"/>
      <c r="M2252"/>
      <c r="N2252"/>
      <c r="O2252"/>
      <c r="P2252"/>
      <c r="Q2252"/>
      <c r="R2252" s="1"/>
      <c r="S2252"/>
      <c r="T2252"/>
      <c r="U2252" s="1"/>
      <c r="V2252" s="1"/>
    </row>
    <row r="2253" spans="1:22" x14ac:dyDescent="0.2">
      <c r="A2253"/>
      <c r="B2253"/>
      <c r="C2253"/>
      <c r="D2253"/>
      <c r="E2253"/>
      <c r="F2253"/>
      <c r="G2253"/>
      <c r="H2253"/>
      <c r="I2253"/>
      <c r="J2253"/>
      <c r="K2253"/>
      <c r="L2253"/>
      <c r="M2253"/>
      <c r="N2253"/>
      <c r="O2253"/>
      <c r="P2253"/>
      <c r="Q2253"/>
      <c r="R2253" s="1"/>
      <c r="S2253"/>
      <c r="T2253"/>
      <c r="U2253" s="1"/>
      <c r="V2253" s="1"/>
    </row>
    <row r="2254" spans="1:22" x14ac:dyDescent="0.2">
      <c r="A2254"/>
      <c r="B2254"/>
      <c r="C2254"/>
      <c r="D2254"/>
      <c r="E2254"/>
      <c r="F2254"/>
      <c r="G2254"/>
      <c r="H2254"/>
      <c r="I2254"/>
      <c r="J2254"/>
      <c r="K2254"/>
      <c r="L2254"/>
      <c r="M2254"/>
      <c r="N2254"/>
      <c r="O2254"/>
      <c r="P2254"/>
      <c r="Q2254"/>
      <c r="R2254" s="1"/>
      <c r="S2254"/>
      <c r="T2254"/>
      <c r="U2254" s="1"/>
      <c r="V2254" s="1"/>
    </row>
    <row r="2255" spans="1:22" x14ac:dyDescent="0.2">
      <c r="A2255"/>
      <c r="B2255"/>
      <c r="C2255"/>
      <c r="D2255"/>
      <c r="E2255"/>
      <c r="F2255"/>
      <c r="G2255"/>
      <c r="H2255"/>
      <c r="I2255"/>
      <c r="J2255"/>
      <c r="K2255"/>
      <c r="L2255"/>
      <c r="M2255"/>
      <c r="N2255"/>
      <c r="O2255"/>
      <c r="P2255"/>
      <c r="Q2255"/>
      <c r="R2255" s="1"/>
      <c r="S2255"/>
      <c r="T2255"/>
      <c r="U2255" s="1"/>
      <c r="V2255" s="1"/>
    </row>
    <row r="2256" spans="1:22" x14ac:dyDescent="0.2">
      <c r="A2256"/>
      <c r="B2256"/>
      <c r="C2256"/>
      <c r="D2256"/>
      <c r="E2256"/>
      <c r="F2256"/>
      <c r="G2256"/>
      <c r="H2256"/>
      <c r="I2256"/>
      <c r="J2256"/>
      <c r="K2256"/>
      <c r="L2256"/>
      <c r="M2256"/>
      <c r="N2256"/>
      <c r="O2256"/>
      <c r="P2256"/>
      <c r="Q2256"/>
      <c r="R2256" s="1"/>
      <c r="S2256"/>
      <c r="T2256"/>
      <c r="U2256" s="1"/>
      <c r="V2256" s="1"/>
    </row>
    <row r="2257" spans="1:22" x14ac:dyDescent="0.2">
      <c r="A2257"/>
      <c r="B2257"/>
      <c r="C2257"/>
      <c r="D2257"/>
      <c r="E2257"/>
      <c r="F2257"/>
      <c r="G2257"/>
      <c r="H2257"/>
      <c r="I2257"/>
      <c r="J2257"/>
      <c r="K2257"/>
      <c r="L2257"/>
      <c r="M2257"/>
      <c r="N2257"/>
      <c r="O2257"/>
      <c r="P2257"/>
      <c r="Q2257"/>
      <c r="R2257" s="1"/>
      <c r="S2257"/>
      <c r="T2257"/>
      <c r="U2257" s="1"/>
      <c r="V2257" s="1"/>
    </row>
    <row r="2258" spans="1:22" x14ac:dyDescent="0.2">
      <c r="A2258"/>
      <c r="B2258"/>
      <c r="C2258"/>
      <c r="D2258"/>
      <c r="E2258"/>
      <c r="F2258"/>
      <c r="G2258"/>
      <c r="H2258"/>
      <c r="I2258"/>
      <c r="J2258"/>
      <c r="K2258"/>
      <c r="L2258"/>
      <c r="M2258"/>
      <c r="N2258"/>
      <c r="O2258"/>
      <c r="P2258"/>
      <c r="Q2258"/>
      <c r="R2258" s="1"/>
      <c r="S2258"/>
      <c r="T2258"/>
      <c r="U2258" s="1"/>
      <c r="V2258" s="1"/>
    </row>
    <row r="2259" spans="1:22" x14ac:dyDescent="0.2">
      <c r="A2259"/>
      <c r="B2259"/>
      <c r="C2259"/>
      <c r="D2259"/>
      <c r="E2259"/>
      <c r="F2259"/>
      <c r="G2259"/>
      <c r="H2259"/>
      <c r="I2259"/>
      <c r="J2259"/>
      <c r="K2259"/>
      <c r="L2259"/>
      <c r="M2259"/>
      <c r="N2259"/>
      <c r="O2259"/>
      <c r="P2259"/>
      <c r="Q2259"/>
      <c r="R2259" s="1"/>
      <c r="S2259"/>
      <c r="T2259"/>
      <c r="U2259" s="1"/>
      <c r="V2259" s="1"/>
    </row>
    <row r="2260" spans="1:22" x14ac:dyDescent="0.2">
      <c r="A2260"/>
      <c r="B2260"/>
      <c r="C2260"/>
      <c r="D2260"/>
      <c r="E2260"/>
      <c r="F2260"/>
      <c r="G2260"/>
      <c r="H2260"/>
      <c r="I2260"/>
      <c r="J2260"/>
      <c r="K2260"/>
      <c r="L2260"/>
      <c r="M2260"/>
      <c r="N2260"/>
      <c r="O2260"/>
      <c r="P2260"/>
      <c r="Q2260"/>
      <c r="R2260" s="1"/>
      <c r="S2260"/>
      <c r="T2260"/>
      <c r="U2260" s="1"/>
      <c r="V2260" s="1"/>
    </row>
    <row r="2261" spans="1:22" x14ac:dyDescent="0.2">
      <c r="A2261"/>
      <c r="B2261"/>
      <c r="C2261"/>
      <c r="D2261"/>
      <c r="E2261"/>
      <c r="F2261"/>
      <c r="G2261"/>
      <c r="H2261"/>
      <c r="I2261"/>
      <c r="J2261"/>
      <c r="K2261"/>
      <c r="L2261"/>
      <c r="M2261"/>
      <c r="N2261"/>
      <c r="O2261"/>
      <c r="P2261"/>
      <c r="Q2261"/>
      <c r="R2261" s="1"/>
      <c r="S2261"/>
      <c r="T2261"/>
      <c r="U2261" s="1"/>
      <c r="V2261" s="1"/>
    </row>
    <row r="2262" spans="1:22" x14ac:dyDescent="0.2">
      <c r="A2262"/>
      <c r="B2262"/>
      <c r="C2262"/>
      <c r="D2262"/>
      <c r="E2262"/>
      <c r="F2262"/>
      <c r="G2262"/>
      <c r="H2262"/>
      <c r="I2262"/>
      <c r="J2262"/>
      <c r="K2262"/>
      <c r="L2262"/>
      <c r="M2262"/>
      <c r="N2262"/>
      <c r="O2262"/>
      <c r="P2262"/>
      <c r="Q2262"/>
      <c r="R2262" s="1"/>
      <c r="S2262"/>
      <c r="T2262"/>
      <c r="U2262" s="1"/>
      <c r="V2262" s="1"/>
    </row>
    <row r="2263" spans="1:22" x14ac:dyDescent="0.2">
      <c r="A2263"/>
      <c r="B2263"/>
      <c r="C2263"/>
      <c r="D2263"/>
      <c r="E2263"/>
      <c r="F2263"/>
      <c r="G2263"/>
      <c r="H2263"/>
      <c r="I2263"/>
      <c r="J2263"/>
      <c r="K2263"/>
      <c r="L2263"/>
      <c r="M2263"/>
      <c r="N2263"/>
      <c r="O2263"/>
      <c r="P2263"/>
      <c r="Q2263"/>
      <c r="R2263" s="1"/>
      <c r="S2263"/>
      <c r="T2263"/>
      <c r="U2263" s="1"/>
      <c r="V2263" s="1"/>
    </row>
    <row r="2264" spans="1:22" x14ac:dyDescent="0.2">
      <c r="A2264"/>
      <c r="B2264"/>
      <c r="C2264"/>
      <c r="D2264"/>
      <c r="E2264"/>
      <c r="F2264"/>
      <c r="G2264"/>
      <c r="H2264"/>
      <c r="I2264"/>
      <c r="J2264"/>
      <c r="K2264"/>
      <c r="L2264"/>
      <c r="M2264"/>
      <c r="N2264"/>
      <c r="O2264"/>
      <c r="P2264"/>
      <c r="Q2264"/>
      <c r="R2264" s="1"/>
      <c r="S2264"/>
      <c r="T2264"/>
      <c r="U2264" s="1"/>
      <c r="V2264" s="1"/>
    </row>
    <row r="2265" spans="1:22" x14ac:dyDescent="0.2">
      <c r="A2265"/>
      <c r="B2265"/>
      <c r="C2265"/>
      <c r="D2265"/>
      <c r="E2265"/>
      <c r="F2265"/>
      <c r="G2265"/>
      <c r="H2265"/>
      <c r="I2265"/>
      <c r="J2265"/>
      <c r="K2265"/>
      <c r="L2265"/>
      <c r="M2265"/>
      <c r="N2265"/>
      <c r="O2265"/>
      <c r="P2265"/>
      <c r="Q2265"/>
      <c r="R2265" s="1"/>
      <c r="S2265"/>
      <c r="T2265"/>
      <c r="U2265" s="1"/>
      <c r="V2265" s="1"/>
    </row>
    <row r="2266" spans="1:22" x14ac:dyDescent="0.2">
      <c r="A2266"/>
      <c r="B2266"/>
      <c r="C2266"/>
      <c r="D2266"/>
      <c r="E2266"/>
      <c r="F2266"/>
      <c r="G2266"/>
      <c r="H2266"/>
      <c r="I2266"/>
      <c r="J2266"/>
      <c r="K2266"/>
      <c r="L2266"/>
      <c r="M2266"/>
      <c r="N2266"/>
      <c r="O2266"/>
      <c r="P2266"/>
      <c r="Q2266"/>
      <c r="R2266" s="1"/>
      <c r="S2266"/>
      <c r="T2266"/>
      <c r="U2266" s="1"/>
      <c r="V2266" s="1"/>
    </row>
    <row r="2267" spans="1:22" x14ac:dyDescent="0.2">
      <c r="A2267"/>
      <c r="B2267"/>
      <c r="C2267"/>
      <c r="D2267"/>
      <c r="E2267"/>
      <c r="F2267"/>
      <c r="G2267"/>
      <c r="H2267"/>
      <c r="I2267"/>
      <c r="J2267"/>
      <c r="K2267"/>
      <c r="L2267"/>
      <c r="M2267"/>
      <c r="N2267"/>
      <c r="O2267"/>
      <c r="P2267"/>
      <c r="Q2267"/>
      <c r="R2267" s="1"/>
      <c r="S2267"/>
      <c r="T2267"/>
      <c r="U2267" s="1"/>
      <c r="V2267" s="1"/>
    </row>
    <row r="2268" spans="1:22" x14ac:dyDescent="0.2">
      <c r="A2268"/>
      <c r="B2268"/>
      <c r="C2268"/>
      <c r="D2268"/>
      <c r="E2268"/>
      <c r="F2268"/>
      <c r="G2268"/>
      <c r="H2268"/>
      <c r="I2268"/>
      <c r="J2268"/>
      <c r="K2268"/>
      <c r="L2268"/>
      <c r="M2268"/>
      <c r="N2268"/>
      <c r="O2268"/>
      <c r="P2268"/>
      <c r="Q2268"/>
      <c r="R2268" s="1"/>
      <c r="S2268"/>
      <c r="T2268"/>
      <c r="U2268" s="1"/>
      <c r="V2268" s="1"/>
    </row>
    <row r="2269" spans="1:22" x14ac:dyDescent="0.2">
      <c r="A2269"/>
      <c r="B2269"/>
      <c r="C2269"/>
      <c r="D2269"/>
      <c r="E2269"/>
      <c r="F2269"/>
      <c r="G2269"/>
      <c r="H2269"/>
      <c r="I2269"/>
      <c r="J2269"/>
      <c r="K2269"/>
      <c r="L2269"/>
      <c r="M2269"/>
      <c r="N2269"/>
      <c r="O2269"/>
      <c r="P2269"/>
      <c r="Q2269"/>
      <c r="R2269" s="1"/>
      <c r="S2269"/>
      <c r="T2269"/>
      <c r="U2269" s="1"/>
      <c r="V2269" s="1"/>
    </row>
    <row r="2270" spans="1:22" x14ac:dyDescent="0.2">
      <c r="A2270"/>
      <c r="B2270"/>
      <c r="C2270"/>
      <c r="D2270"/>
      <c r="E2270"/>
      <c r="F2270"/>
      <c r="G2270"/>
      <c r="H2270"/>
      <c r="I2270"/>
      <c r="J2270"/>
      <c r="K2270"/>
      <c r="L2270"/>
      <c r="M2270"/>
      <c r="N2270"/>
      <c r="O2270"/>
      <c r="P2270"/>
      <c r="Q2270"/>
      <c r="R2270" s="1"/>
      <c r="S2270"/>
      <c r="T2270"/>
      <c r="U2270" s="1"/>
      <c r="V2270" s="1"/>
    </row>
    <row r="2271" spans="1:22" x14ac:dyDescent="0.2">
      <c r="A2271"/>
      <c r="B2271"/>
      <c r="C2271"/>
      <c r="D2271"/>
      <c r="E2271"/>
      <c r="F2271"/>
      <c r="G2271"/>
      <c r="H2271"/>
      <c r="I2271"/>
      <c r="J2271"/>
      <c r="K2271"/>
      <c r="L2271"/>
      <c r="M2271"/>
      <c r="N2271"/>
      <c r="O2271"/>
      <c r="P2271"/>
      <c r="Q2271"/>
      <c r="R2271" s="1"/>
      <c r="S2271"/>
      <c r="T2271"/>
      <c r="U2271" s="1"/>
      <c r="V2271" s="1"/>
    </row>
    <row r="2272" spans="1:22" x14ac:dyDescent="0.2">
      <c r="A2272"/>
      <c r="B2272"/>
      <c r="C2272"/>
      <c r="D2272"/>
      <c r="E2272"/>
      <c r="F2272"/>
      <c r="G2272"/>
      <c r="H2272"/>
      <c r="I2272"/>
      <c r="J2272"/>
      <c r="K2272"/>
      <c r="L2272"/>
      <c r="M2272"/>
      <c r="N2272"/>
      <c r="O2272"/>
      <c r="P2272"/>
      <c r="Q2272"/>
      <c r="R2272" s="1"/>
      <c r="S2272"/>
      <c r="T2272"/>
      <c r="U2272" s="1"/>
      <c r="V2272" s="1"/>
    </row>
    <row r="2273" spans="1:22" x14ac:dyDescent="0.2">
      <c r="A2273"/>
      <c r="B2273"/>
      <c r="C2273"/>
      <c r="D2273"/>
      <c r="E2273"/>
      <c r="F2273"/>
      <c r="G2273"/>
      <c r="H2273"/>
      <c r="I2273"/>
      <c r="J2273"/>
      <c r="K2273"/>
      <c r="L2273"/>
      <c r="M2273"/>
      <c r="N2273"/>
      <c r="O2273"/>
      <c r="P2273"/>
      <c r="Q2273"/>
      <c r="R2273" s="1"/>
      <c r="S2273"/>
      <c r="T2273"/>
      <c r="U2273" s="1"/>
      <c r="V2273" s="1"/>
    </row>
    <row r="2274" spans="1:22" x14ac:dyDescent="0.2">
      <c r="A2274"/>
      <c r="B2274"/>
      <c r="C2274"/>
      <c r="D2274"/>
      <c r="E2274"/>
      <c r="F2274"/>
      <c r="G2274"/>
      <c r="H2274"/>
      <c r="I2274"/>
      <c r="J2274"/>
      <c r="K2274"/>
      <c r="L2274"/>
      <c r="M2274"/>
      <c r="N2274"/>
      <c r="O2274"/>
      <c r="P2274"/>
      <c r="Q2274"/>
      <c r="R2274" s="1"/>
      <c r="S2274"/>
      <c r="T2274"/>
      <c r="U2274" s="1"/>
      <c r="V2274" s="1"/>
    </row>
    <row r="2275" spans="1:22" x14ac:dyDescent="0.2">
      <c r="A2275"/>
      <c r="B2275"/>
      <c r="C2275"/>
      <c r="D2275"/>
      <c r="E2275"/>
      <c r="F2275"/>
      <c r="G2275"/>
      <c r="H2275"/>
      <c r="I2275"/>
      <c r="J2275"/>
      <c r="K2275"/>
      <c r="L2275"/>
      <c r="M2275"/>
      <c r="N2275"/>
      <c r="O2275"/>
      <c r="P2275"/>
      <c r="Q2275"/>
      <c r="R2275" s="1"/>
      <c r="S2275"/>
      <c r="T2275"/>
      <c r="U2275" s="1"/>
      <c r="V2275" s="1"/>
    </row>
    <row r="2276" spans="1:22" x14ac:dyDescent="0.2">
      <c r="A2276"/>
      <c r="B2276"/>
      <c r="C2276"/>
      <c r="D2276"/>
      <c r="E2276"/>
      <c r="F2276"/>
      <c r="G2276"/>
      <c r="H2276"/>
      <c r="I2276"/>
      <c r="J2276"/>
      <c r="K2276"/>
      <c r="L2276"/>
      <c r="M2276"/>
      <c r="N2276"/>
      <c r="O2276"/>
      <c r="P2276"/>
      <c r="Q2276"/>
      <c r="R2276" s="1"/>
      <c r="S2276"/>
      <c r="T2276"/>
      <c r="U2276" s="1"/>
      <c r="V2276" s="1"/>
    </row>
    <row r="2277" spans="1:22" x14ac:dyDescent="0.2">
      <c r="A2277"/>
      <c r="B2277"/>
      <c r="C2277"/>
      <c r="D2277"/>
      <c r="E2277"/>
      <c r="F2277"/>
      <c r="G2277"/>
      <c r="H2277"/>
      <c r="I2277"/>
      <c r="J2277"/>
      <c r="K2277"/>
      <c r="L2277"/>
      <c r="M2277"/>
      <c r="N2277"/>
      <c r="O2277"/>
      <c r="P2277"/>
      <c r="Q2277"/>
      <c r="R2277" s="1"/>
      <c r="S2277"/>
      <c r="T2277"/>
      <c r="U2277" s="1"/>
      <c r="V2277" s="1"/>
    </row>
    <row r="2278" spans="1:22" x14ac:dyDescent="0.2">
      <c r="A2278"/>
      <c r="B2278"/>
      <c r="C2278"/>
      <c r="D2278"/>
      <c r="E2278"/>
      <c r="F2278"/>
      <c r="G2278"/>
      <c r="H2278"/>
      <c r="I2278"/>
      <c r="J2278"/>
      <c r="K2278"/>
      <c r="L2278"/>
      <c r="M2278"/>
      <c r="N2278"/>
      <c r="O2278"/>
      <c r="P2278"/>
      <c r="Q2278"/>
      <c r="R2278" s="1"/>
      <c r="S2278"/>
      <c r="T2278"/>
      <c r="U2278" s="1"/>
      <c r="V2278" s="1"/>
    </row>
    <row r="2279" spans="1:22" x14ac:dyDescent="0.2">
      <c r="A2279"/>
      <c r="B2279"/>
      <c r="C2279"/>
      <c r="D2279"/>
      <c r="E2279"/>
      <c r="F2279"/>
      <c r="G2279"/>
      <c r="H2279"/>
      <c r="I2279"/>
      <c r="J2279"/>
      <c r="K2279"/>
      <c r="L2279"/>
      <c r="M2279"/>
      <c r="N2279"/>
      <c r="O2279"/>
      <c r="P2279"/>
      <c r="Q2279"/>
      <c r="R2279" s="1"/>
      <c r="S2279"/>
      <c r="T2279"/>
      <c r="U2279" s="1"/>
      <c r="V2279" s="1"/>
    </row>
    <row r="2280" spans="1:22" x14ac:dyDescent="0.2">
      <c r="A2280"/>
      <c r="B2280"/>
      <c r="C2280"/>
      <c r="D2280"/>
      <c r="E2280"/>
      <c r="F2280"/>
      <c r="G2280"/>
      <c r="H2280"/>
      <c r="I2280"/>
      <c r="J2280"/>
      <c r="K2280"/>
      <c r="L2280"/>
      <c r="M2280"/>
      <c r="N2280"/>
      <c r="O2280"/>
      <c r="P2280"/>
      <c r="Q2280"/>
      <c r="R2280" s="1"/>
      <c r="S2280"/>
      <c r="T2280"/>
      <c r="U2280" s="1"/>
      <c r="V2280" s="1"/>
    </row>
    <row r="2281" spans="1:22" x14ac:dyDescent="0.2">
      <c r="A2281"/>
      <c r="B2281"/>
      <c r="C2281"/>
      <c r="D2281"/>
      <c r="E2281"/>
      <c r="F2281"/>
      <c r="G2281"/>
      <c r="H2281"/>
      <c r="I2281"/>
      <c r="J2281"/>
      <c r="K2281"/>
      <c r="L2281"/>
      <c r="M2281"/>
      <c r="N2281"/>
      <c r="O2281"/>
      <c r="P2281"/>
      <c r="Q2281"/>
      <c r="R2281" s="1"/>
      <c r="S2281"/>
      <c r="T2281"/>
      <c r="U2281" s="1"/>
      <c r="V2281" s="1"/>
    </row>
    <row r="2282" spans="1:22" x14ac:dyDescent="0.2">
      <c r="A2282"/>
      <c r="B2282"/>
      <c r="C2282"/>
      <c r="D2282"/>
      <c r="E2282"/>
      <c r="F2282"/>
      <c r="G2282"/>
      <c r="H2282"/>
      <c r="I2282"/>
      <c r="J2282"/>
      <c r="K2282"/>
      <c r="L2282"/>
      <c r="M2282"/>
      <c r="N2282"/>
      <c r="O2282"/>
      <c r="P2282"/>
      <c r="Q2282"/>
      <c r="R2282" s="1"/>
      <c r="S2282"/>
      <c r="T2282"/>
      <c r="U2282" s="1"/>
      <c r="V2282" s="1"/>
    </row>
    <row r="2283" spans="1:22" x14ac:dyDescent="0.2">
      <c r="A2283"/>
      <c r="B2283"/>
      <c r="C2283"/>
      <c r="D2283"/>
      <c r="E2283"/>
      <c r="F2283"/>
      <c r="G2283"/>
      <c r="H2283"/>
      <c r="I2283"/>
      <c r="J2283"/>
      <c r="K2283"/>
      <c r="L2283"/>
      <c r="M2283"/>
      <c r="N2283"/>
      <c r="O2283"/>
      <c r="P2283"/>
      <c r="Q2283"/>
      <c r="R2283" s="1"/>
      <c r="S2283"/>
      <c r="T2283"/>
      <c r="U2283" s="1"/>
      <c r="V2283" s="1"/>
    </row>
    <row r="2284" spans="1:22" x14ac:dyDescent="0.2">
      <c r="A2284"/>
      <c r="B2284"/>
      <c r="C2284"/>
      <c r="D2284"/>
      <c r="E2284"/>
      <c r="F2284"/>
      <c r="G2284"/>
      <c r="H2284"/>
      <c r="I2284"/>
      <c r="J2284"/>
      <c r="K2284"/>
      <c r="L2284"/>
      <c r="M2284"/>
      <c r="N2284"/>
      <c r="O2284"/>
      <c r="P2284"/>
      <c r="Q2284"/>
      <c r="R2284" s="1"/>
      <c r="S2284"/>
      <c r="T2284"/>
      <c r="U2284" s="1"/>
      <c r="V2284" s="1"/>
    </row>
    <row r="2285" spans="1:22" x14ac:dyDescent="0.2">
      <c r="A2285"/>
      <c r="B2285"/>
      <c r="C2285"/>
      <c r="D2285"/>
      <c r="E2285"/>
      <c r="F2285"/>
      <c r="G2285"/>
      <c r="H2285"/>
      <c r="I2285"/>
      <c r="J2285"/>
      <c r="K2285"/>
      <c r="L2285"/>
      <c r="M2285"/>
      <c r="N2285"/>
      <c r="O2285"/>
      <c r="P2285"/>
      <c r="Q2285"/>
      <c r="R2285" s="1"/>
      <c r="S2285"/>
      <c r="T2285"/>
      <c r="U2285" s="1"/>
      <c r="V2285" s="1"/>
    </row>
    <row r="2286" spans="1:22" x14ac:dyDescent="0.2">
      <c r="A2286"/>
      <c r="B2286"/>
      <c r="C2286"/>
      <c r="D2286"/>
      <c r="E2286"/>
      <c r="F2286"/>
      <c r="G2286"/>
      <c r="H2286"/>
      <c r="I2286"/>
      <c r="J2286"/>
      <c r="K2286"/>
      <c r="L2286"/>
      <c r="M2286"/>
      <c r="N2286"/>
      <c r="O2286"/>
      <c r="P2286"/>
      <c r="Q2286"/>
      <c r="R2286" s="1"/>
      <c r="S2286"/>
      <c r="T2286"/>
      <c r="U2286" s="1"/>
      <c r="V2286" s="1"/>
    </row>
    <row r="2287" spans="1:22" x14ac:dyDescent="0.2">
      <c r="A2287"/>
      <c r="B2287"/>
      <c r="C2287"/>
      <c r="D2287"/>
      <c r="E2287"/>
      <c r="F2287"/>
      <c r="G2287"/>
      <c r="H2287"/>
      <c r="I2287"/>
      <c r="J2287"/>
      <c r="K2287"/>
      <c r="L2287"/>
      <c r="M2287"/>
      <c r="N2287"/>
      <c r="O2287"/>
      <c r="P2287"/>
      <c r="Q2287"/>
      <c r="R2287" s="1"/>
      <c r="S2287"/>
      <c r="T2287"/>
      <c r="U2287" s="1"/>
      <c r="V2287" s="1"/>
    </row>
    <row r="2288" spans="1:22" x14ac:dyDescent="0.2">
      <c r="A2288"/>
      <c r="B2288"/>
      <c r="C2288"/>
      <c r="D2288"/>
      <c r="E2288"/>
      <c r="F2288"/>
      <c r="G2288"/>
      <c r="H2288"/>
      <c r="I2288"/>
      <c r="J2288"/>
      <c r="K2288"/>
      <c r="L2288"/>
      <c r="M2288"/>
      <c r="N2288"/>
      <c r="O2288"/>
      <c r="P2288"/>
      <c r="Q2288"/>
      <c r="R2288" s="1"/>
      <c r="S2288"/>
      <c r="T2288"/>
      <c r="U2288" s="1"/>
      <c r="V2288" s="1"/>
    </row>
    <row r="2289" spans="1:22" x14ac:dyDescent="0.2">
      <c r="A2289"/>
      <c r="B2289"/>
      <c r="C2289"/>
      <c r="D2289"/>
      <c r="E2289"/>
      <c r="F2289"/>
      <c r="G2289"/>
      <c r="H2289"/>
      <c r="I2289"/>
      <c r="J2289"/>
      <c r="K2289"/>
      <c r="L2289"/>
      <c r="M2289"/>
      <c r="N2289"/>
      <c r="O2289"/>
      <c r="P2289"/>
      <c r="Q2289"/>
      <c r="R2289" s="1"/>
      <c r="S2289"/>
      <c r="T2289"/>
      <c r="U2289" s="1"/>
      <c r="V2289" s="1"/>
    </row>
    <row r="2290" spans="1:22" x14ac:dyDescent="0.2">
      <c r="A2290"/>
      <c r="B2290"/>
      <c r="C2290"/>
      <c r="D2290"/>
      <c r="E2290"/>
      <c r="F2290"/>
      <c r="G2290"/>
      <c r="H2290"/>
      <c r="I2290"/>
      <c r="J2290"/>
      <c r="K2290"/>
      <c r="L2290"/>
      <c r="M2290"/>
      <c r="N2290"/>
      <c r="O2290"/>
      <c r="P2290"/>
      <c r="Q2290"/>
      <c r="R2290" s="1"/>
      <c r="S2290"/>
      <c r="T2290"/>
      <c r="U2290" s="1"/>
      <c r="V2290" s="1"/>
    </row>
    <row r="2291" spans="1:22" x14ac:dyDescent="0.2">
      <c r="A2291"/>
      <c r="B2291"/>
      <c r="C2291"/>
      <c r="D2291"/>
      <c r="E2291"/>
      <c r="F2291"/>
      <c r="G2291"/>
      <c r="H2291"/>
      <c r="I2291"/>
      <c r="J2291"/>
      <c r="K2291"/>
      <c r="L2291"/>
      <c r="M2291"/>
      <c r="N2291"/>
      <c r="O2291"/>
      <c r="P2291"/>
      <c r="Q2291"/>
      <c r="R2291" s="1"/>
      <c r="S2291"/>
      <c r="T2291"/>
      <c r="U2291" s="1"/>
      <c r="V2291" s="1"/>
    </row>
    <row r="2292" spans="1:22" x14ac:dyDescent="0.2">
      <c r="A2292"/>
      <c r="B2292"/>
      <c r="C2292"/>
      <c r="D2292"/>
      <c r="E2292"/>
      <c r="F2292"/>
      <c r="G2292"/>
      <c r="H2292"/>
      <c r="I2292"/>
      <c r="J2292"/>
      <c r="K2292"/>
      <c r="L2292"/>
      <c r="M2292"/>
      <c r="N2292"/>
      <c r="O2292"/>
      <c r="P2292"/>
      <c r="Q2292"/>
      <c r="R2292" s="1"/>
      <c r="S2292"/>
      <c r="T2292"/>
      <c r="U2292" s="1"/>
      <c r="V2292" s="1"/>
    </row>
    <row r="2293" spans="1:22" x14ac:dyDescent="0.2">
      <c r="A2293"/>
      <c r="B2293"/>
      <c r="C2293"/>
      <c r="D2293"/>
      <c r="E2293"/>
      <c r="F2293"/>
      <c r="G2293"/>
      <c r="H2293"/>
      <c r="I2293"/>
      <c r="J2293"/>
      <c r="K2293"/>
      <c r="L2293"/>
      <c r="M2293"/>
      <c r="N2293"/>
      <c r="O2293"/>
      <c r="P2293"/>
      <c r="Q2293"/>
      <c r="R2293" s="1"/>
      <c r="S2293"/>
      <c r="T2293"/>
      <c r="U2293" s="1"/>
      <c r="V2293" s="1"/>
    </row>
    <row r="2294" spans="1:22" x14ac:dyDescent="0.2">
      <c r="A2294"/>
      <c r="B2294"/>
      <c r="C2294"/>
      <c r="D2294"/>
      <c r="E2294"/>
      <c r="F2294"/>
      <c r="G2294"/>
      <c r="H2294"/>
      <c r="I2294"/>
      <c r="J2294"/>
      <c r="K2294"/>
      <c r="L2294"/>
      <c r="M2294"/>
      <c r="N2294"/>
      <c r="O2294"/>
      <c r="P2294"/>
      <c r="Q2294"/>
      <c r="R2294" s="1"/>
      <c r="S2294"/>
      <c r="T2294"/>
      <c r="U2294" s="1"/>
      <c r="V2294" s="1"/>
    </row>
    <row r="2295" spans="1:22" x14ac:dyDescent="0.2">
      <c r="A2295"/>
      <c r="B2295"/>
      <c r="C2295"/>
      <c r="D2295"/>
      <c r="E2295"/>
      <c r="F2295"/>
      <c r="G2295"/>
      <c r="H2295"/>
      <c r="I2295"/>
      <c r="J2295"/>
      <c r="K2295"/>
      <c r="L2295"/>
      <c r="M2295"/>
      <c r="N2295"/>
      <c r="O2295"/>
      <c r="P2295"/>
      <c r="Q2295"/>
      <c r="R2295" s="1"/>
      <c r="S2295"/>
      <c r="T2295"/>
      <c r="U2295" s="1"/>
      <c r="V2295" s="1"/>
    </row>
    <row r="2296" spans="1:22" x14ac:dyDescent="0.2">
      <c r="A2296"/>
      <c r="B2296"/>
      <c r="C2296"/>
      <c r="D2296"/>
      <c r="E2296"/>
      <c r="F2296"/>
      <c r="G2296"/>
      <c r="H2296"/>
      <c r="I2296"/>
      <c r="J2296"/>
      <c r="K2296"/>
      <c r="L2296"/>
      <c r="M2296"/>
      <c r="N2296"/>
      <c r="O2296"/>
      <c r="P2296"/>
      <c r="Q2296"/>
      <c r="R2296" s="1"/>
      <c r="S2296"/>
      <c r="T2296"/>
      <c r="U2296" s="1"/>
      <c r="V2296" s="1"/>
    </row>
    <row r="2297" spans="1:22" x14ac:dyDescent="0.2">
      <c r="A2297"/>
      <c r="B2297"/>
      <c r="C2297"/>
      <c r="D2297"/>
      <c r="E2297"/>
      <c r="F2297"/>
      <c r="G2297"/>
      <c r="H2297"/>
      <c r="I2297"/>
      <c r="J2297"/>
      <c r="K2297"/>
      <c r="L2297"/>
      <c r="M2297"/>
      <c r="N2297"/>
      <c r="O2297"/>
      <c r="P2297"/>
      <c r="Q2297"/>
      <c r="R2297" s="1"/>
      <c r="S2297"/>
      <c r="T2297"/>
      <c r="U2297" s="1"/>
      <c r="V2297" s="1"/>
    </row>
    <row r="2298" spans="1:22" x14ac:dyDescent="0.2">
      <c r="A2298"/>
      <c r="B2298"/>
      <c r="C2298"/>
      <c r="D2298"/>
      <c r="E2298"/>
      <c r="F2298"/>
      <c r="G2298"/>
      <c r="H2298"/>
      <c r="I2298"/>
      <c r="J2298"/>
      <c r="K2298"/>
      <c r="L2298"/>
      <c r="M2298"/>
      <c r="N2298"/>
      <c r="O2298"/>
      <c r="P2298"/>
      <c r="Q2298"/>
      <c r="R2298" s="1"/>
      <c r="S2298"/>
      <c r="T2298"/>
      <c r="U2298" s="1"/>
      <c r="V2298" s="1"/>
    </row>
    <row r="2299" spans="1:22" x14ac:dyDescent="0.2">
      <c r="A2299"/>
      <c r="B2299"/>
      <c r="C2299"/>
      <c r="D2299"/>
      <c r="E2299"/>
      <c r="F2299"/>
      <c r="G2299"/>
      <c r="H2299"/>
      <c r="I2299"/>
      <c r="J2299"/>
      <c r="K2299"/>
      <c r="L2299"/>
      <c r="M2299"/>
      <c r="N2299"/>
      <c r="O2299"/>
      <c r="P2299"/>
      <c r="Q2299"/>
      <c r="R2299" s="1"/>
      <c r="S2299"/>
      <c r="T2299"/>
      <c r="U2299" s="1"/>
      <c r="V2299" s="1"/>
    </row>
    <row r="2300" spans="1:22" x14ac:dyDescent="0.2">
      <c r="A2300"/>
      <c r="B2300"/>
      <c r="C2300"/>
      <c r="D2300"/>
      <c r="E2300"/>
      <c r="F2300"/>
      <c r="G2300"/>
      <c r="H2300"/>
      <c r="I2300"/>
      <c r="J2300"/>
      <c r="K2300"/>
      <c r="L2300"/>
      <c r="M2300"/>
      <c r="N2300"/>
      <c r="O2300"/>
      <c r="P2300"/>
      <c r="Q2300"/>
      <c r="R2300" s="1"/>
      <c r="S2300"/>
      <c r="T2300"/>
      <c r="U2300" s="1"/>
      <c r="V2300" s="1"/>
    </row>
    <row r="2301" spans="1:22" x14ac:dyDescent="0.2">
      <c r="A2301"/>
      <c r="B2301"/>
      <c r="C2301"/>
      <c r="D2301"/>
      <c r="E2301"/>
      <c r="F2301"/>
      <c r="G2301"/>
      <c r="H2301"/>
      <c r="I2301"/>
      <c r="J2301"/>
      <c r="K2301"/>
      <c r="L2301"/>
      <c r="M2301"/>
      <c r="N2301"/>
      <c r="O2301"/>
      <c r="P2301"/>
      <c r="Q2301"/>
      <c r="R2301" s="1"/>
      <c r="S2301"/>
      <c r="T2301"/>
      <c r="U2301" s="1"/>
      <c r="V2301" s="1"/>
    </row>
    <row r="2302" spans="1:22" x14ac:dyDescent="0.2">
      <c r="A2302"/>
      <c r="B2302"/>
      <c r="C2302"/>
      <c r="D2302"/>
      <c r="E2302"/>
      <c r="F2302"/>
      <c r="G2302"/>
      <c r="H2302"/>
      <c r="I2302"/>
      <c r="J2302"/>
      <c r="K2302"/>
      <c r="L2302"/>
      <c r="M2302"/>
      <c r="N2302"/>
      <c r="O2302"/>
      <c r="P2302"/>
      <c r="Q2302"/>
      <c r="R2302" s="1"/>
      <c r="S2302"/>
      <c r="T2302"/>
      <c r="U2302" s="1"/>
      <c r="V2302" s="1"/>
    </row>
    <row r="2303" spans="1:22" x14ac:dyDescent="0.2">
      <c r="A2303"/>
      <c r="B2303"/>
      <c r="C2303"/>
      <c r="D2303"/>
      <c r="E2303"/>
      <c r="F2303"/>
      <c r="G2303"/>
      <c r="H2303"/>
      <c r="I2303"/>
      <c r="J2303"/>
      <c r="K2303"/>
      <c r="L2303"/>
      <c r="M2303"/>
      <c r="N2303"/>
      <c r="O2303"/>
      <c r="P2303"/>
      <c r="Q2303"/>
      <c r="R2303" s="1"/>
      <c r="S2303"/>
      <c r="T2303"/>
      <c r="U2303" s="1"/>
      <c r="V2303" s="1"/>
    </row>
    <row r="2304" spans="1:22" x14ac:dyDescent="0.2">
      <c r="A2304"/>
      <c r="B2304"/>
      <c r="C2304"/>
      <c r="D2304"/>
      <c r="E2304"/>
      <c r="F2304"/>
      <c r="G2304"/>
      <c r="H2304"/>
      <c r="I2304"/>
      <c r="J2304"/>
      <c r="K2304"/>
      <c r="L2304"/>
      <c r="M2304"/>
      <c r="N2304"/>
      <c r="O2304"/>
      <c r="P2304"/>
      <c r="Q2304"/>
      <c r="R2304" s="1"/>
      <c r="S2304"/>
      <c r="T2304"/>
      <c r="U2304" s="1"/>
      <c r="V2304" s="1"/>
    </row>
    <row r="2305" spans="1:22" x14ac:dyDescent="0.2">
      <c r="A2305"/>
      <c r="B2305"/>
      <c r="C2305"/>
      <c r="D2305"/>
      <c r="E2305"/>
      <c r="F2305"/>
      <c r="G2305"/>
      <c r="H2305"/>
      <c r="I2305"/>
      <c r="J2305"/>
      <c r="K2305"/>
      <c r="L2305"/>
      <c r="M2305"/>
      <c r="N2305"/>
      <c r="O2305"/>
      <c r="P2305"/>
      <c r="Q2305"/>
      <c r="R2305" s="1"/>
      <c r="S2305"/>
      <c r="T2305"/>
      <c r="U2305" s="1"/>
      <c r="V2305" s="1"/>
    </row>
    <row r="2306" spans="1:22" x14ac:dyDescent="0.2">
      <c r="A2306"/>
      <c r="B2306"/>
      <c r="C2306"/>
      <c r="D2306"/>
      <c r="E2306"/>
      <c r="F2306"/>
      <c r="G2306"/>
      <c r="H2306"/>
      <c r="I2306"/>
      <c r="J2306"/>
      <c r="K2306"/>
      <c r="L2306"/>
      <c r="M2306"/>
      <c r="N2306"/>
      <c r="O2306"/>
      <c r="P2306"/>
      <c r="Q2306"/>
      <c r="R2306" s="1"/>
      <c r="S2306"/>
      <c r="T2306"/>
      <c r="U2306" s="1"/>
      <c r="V2306" s="1"/>
    </row>
    <row r="2307" spans="1:22" x14ac:dyDescent="0.2">
      <c r="A2307"/>
      <c r="B2307"/>
      <c r="C2307"/>
      <c r="D2307"/>
      <c r="E2307"/>
      <c r="F2307"/>
      <c r="G2307"/>
      <c r="H2307"/>
      <c r="I2307"/>
      <c r="J2307"/>
      <c r="K2307"/>
      <c r="L2307"/>
      <c r="M2307"/>
      <c r="N2307"/>
      <c r="O2307"/>
      <c r="P2307"/>
      <c r="Q2307"/>
      <c r="R2307" s="1"/>
      <c r="S2307"/>
      <c r="T2307"/>
      <c r="U2307" s="1"/>
      <c r="V2307" s="1"/>
    </row>
    <row r="2308" spans="1:22" x14ac:dyDescent="0.2">
      <c r="A2308"/>
      <c r="B2308"/>
      <c r="C2308"/>
      <c r="D2308"/>
      <c r="E2308"/>
      <c r="F2308"/>
      <c r="G2308"/>
      <c r="H2308"/>
      <c r="I2308"/>
      <c r="J2308"/>
      <c r="K2308"/>
      <c r="L2308"/>
      <c r="M2308"/>
      <c r="N2308"/>
      <c r="O2308"/>
      <c r="P2308"/>
      <c r="Q2308"/>
      <c r="R2308" s="1"/>
      <c r="S2308"/>
      <c r="T2308"/>
      <c r="U2308" s="1"/>
      <c r="V2308" s="1"/>
    </row>
    <row r="2309" spans="1:22" x14ac:dyDescent="0.2">
      <c r="A2309"/>
      <c r="B2309"/>
      <c r="C2309"/>
      <c r="D2309"/>
      <c r="E2309"/>
      <c r="F2309"/>
      <c r="G2309"/>
      <c r="H2309"/>
      <c r="I2309"/>
      <c r="J2309"/>
      <c r="K2309"/>
      <c r="L2309"/>
      <c r="M2309"/>
      <c r="N2309"/>
      <c r="O2309"/>
      <c r="P2309"/>
      <c r="Q2309"/>
      <c r="R2309" s="1"/>
      <c r="S2309"/>
      <c r="T2309"/>
      <c r="U2309" s="1"/>
      <c r="V2309" s="1"/>
    </row>
    <row r="2310" spans="1:22" x14ac:dyDescent="0.2">
      <c r="A2310"/>
      <c r="B2310"/>
      <c r="C2310"/>
      <c r="D2310"/>
      <c r="E2310"/>
      <c r="F2310"/>
      <c r="G2310"/>
      <c r="H2310"/>
      <c r="I2310"/>
      <c r="J2310"/>
      <c r="K2310"/>
      <c r="L2310"/>
      <c r="M2310"/>
      <c r="N2310"/>
      <c r="O2310"/>
      <c r="P2310"/>
      <c r="Q2310"/>
      <c r="R2310" s="1"/>
      <c r="S2310"/>
      <c r="T2310"/>
      <c r="U2310" s="1"/>
      <c r="V2310" s="1"/>
    </row>
    <row r="2311" spans="1:22" x14ac:dyDescent="0.2">
      <c r="A2311"/>
      <c r="B2311"/>
      <c r="C2311"/>
      <c r="D2311"/>
      <c r="E2311"/>
      <c r="F2311"/>
      <c r="G2311"/>
      <c r="H2311"/>
      <c r="I2311"/>
      <c r="J2311"/>
      <c r="K2311"/>
      <c r="L2311"/>
      <c r="M2311"/>
      <c r="N2311"/>
      <c r="O2311"/>
      <c r="P2311"/>
      <c r="Q2311"/>
      <c r="R2311" s="1"/>
      <c r="S2311"/>
      <c r="T2311"/>
      <c r="U2311" s="1"/>
      <c r="V2311" s="1"/>
    </row>
    <row r="2312" spans="1:22" x14ac:dyDescent="0.2">
      <c r="A2312"/>
      <c r="B2312"/>
      <c r="C2312"/>
      <c r="D2312"/>
      <c r="E2312"/>
      <c r="F2312"/>
      <c r="G2312"/>
      <c r="H2312"/>
      <c r="I2312"/>
      <c r="J2312"/>
      <c r="K2312"/>
      <c r="L2312"/>
      <c r="M2312"/>
      <c r="N2312"/>
      <c r="O2312"/>
      <c r="P2312"/>
      <c r="Q2312"/>
      <c r="R2312" s="1"/>
      <c r="S2312"/>
      <c r="T2312"/>
      <c r="U2312" s="1"/>
      <c r="V2312" s="1"/>
    </row>
    <row r="2313" spans="1:22" x14ac:dyDescent="0.2">
      <c r="A2313"/>
      <c r="B2313"/>
      <c r="C2313"/>
      <c r="D2313"/>
      <c r="E2313"/>
      <c r="F2313"/>
      <c r="G2313"/>
      <c r="H2313"/>
      <c r="I2313"/>
      <c r="J2313"/>
      <c r="K2313"/>
      <c r="L2313"/>
      <c r="M2313"/>
      <c r="N2313"/>
      <c r="O2313"/>
      <c r="P2313"/>
      <c r="Q2313"/>
      <c r="R2313" s="1"/>
      <c r="S2313"/>
      <c r="T2313"/>
      <c r="U2313" s="1"/>
      <c r="V2313" s="1"/>
    </row>
    <row r="2314" spans="1:22" x14ac:dyDescent="0.2">
      <c r="A2314"/>
      <c r="B2314"/>
      <c r="C2314"/>
      <c r="D2314"/>
      <c r="E2314"/>
      <c r="F2314"/>
      <c r="G2314"/>
      <c r="H2314"/>
      <c r="I2314"/>
      <c r="J2314"/>
      <c r="K2314"/>
      <c r="L2314"/>
      <c r="M2314"/>
      <c r="N2314"/>
      <c r="O2314"/>
      <c r="P2314"/>
      <c r="Q2314"/>
      <c r="R2314" s="1"/>
      <c r="S2314"/>
      <c r="T2314"/>
      <c r="U2314" s="1"/>
      <c r="V2314" s="1"/>
    </row>
    <row r="2315" spans="1:22" x14ac:dyDescent="0.2">
      <c r="A2315"/>
      <c r="B2315"/>
      <c r="C2315"/>
      <c r="D2315"/>
      <c r="E2315"/>
      <c r="F2315"/>
      <c r="G2315"/>
      <c r="H2315"/>
      <c r="I2315"/>
      <c r="J2315"/>
      <c r="K2315"/>
      <c r="L2315"/>
      <c r="M2315"/>
      <c r="N2315"/>
      <c r="O2315"/>
      <c r="P2315"/>
      <c r="Q2315"/>
      <c r="R2315" s="1"/>
      <c r="S2315"/>
      <c r="T2315"/>
      <c r="U2315" s="1"/>
      <c r="V2315" s="1"/>
    </row>
    <row r="2316" spans="1:22" x14ac:dyDescent="0.2">
      <c r="A2316"/>
      <c r="B2316"/>
      <c r="C2316"/>
      <c r="D2316"/>
      <c r="E2316"/>
      <c r="F2316"/>
      <c r="G2316"/>
      <c r="H2316"/>
      <c r="I2316"/>
      <c r="J2316"/>
      <c r="K2316"/>
      <c r="L2316"/>
      <c r="M2316"/>
      <c r="N2316"/>
      <c r="O2316"/>
      <c r="P2316"/>
      <c r="Q2316"/>
      <c r="R2316" s="1"/>
      <c r="S2316"/>
      <c r="T2316"/>
      <c r="U2316" s="1"/>
      <c r="V2316" s="1"/>
    </row>
    <row r="2317" spans="1:22" x14ac:dyDescent="0.2">
      <c r="A2317"/>
      <c r="B2317"/>
      <c r="C2317"/>
      <c r="D2317"/>
      <c r="E2317"/>
      <c r="F2317"/>
      <c r="G2317"/>
      <c r="H2317"/>
      <c r="I2317"/>
      <c r="J2317"/>
      <c r="K2317"/>
      <c r="L2317"/>
      <c r="M2317"/>
      <c r="N2317"/>
      <c r="O2317"/>
      <c r="P2317"/>
      <c r="Q2317"/>
      <c r="R2317" s="1"/>
      <c r="S2317"/>
      <c r="T2317"/>
      <c r="U2317" s="1"/>
      <c r="V2317" s="1"/>
    </row>
    <row r="2318" spans="1:22" x14ac:dyDescent="0.2">
      <c r="A2318"/>
      <c r="B2318"/>
      <c r="C2318"/>
      <c r="D2318"/>
      <c r="E2318"/>
      <c r="F2318"/>
      <c r="G2318"/>
      <c r="H2318"/>
      <c r="I2318"/>
      <c r="J2318"/>
      <c r="K2318"/>
      <c r="L2318"/>
      <c r="M2318"/>
      <c r="N2318"/>
      <c r="O2318"/>
      <c r="P2318"/>
      <c r="Q2318"/>
      <c r="R2318" s="1"/>
      <c r="S2318"/>
      <c r="T2318"/>
      <c r="U2318" s="1"/>
      <c r="V2318" s="1"/>
    </row>
    <row r="2319" spans="1:22" x14ac:dyDescent="0.2">
      <c r="A2319"/>
      <c r="B2319"/>
      <c r="C2319"/>
      <c r="D2319"/>
      <c r="E2319"/>
      <c r="F2319"/>
      <c r="G2319"/>
      <c r="H2319"/>
      <c r="I2319"/>
      <c r="J2319"/>
      <c r="K2319"/>
      <c r="L2319"/>
      <c r="M2319"/>
      <c r="N2319"/>
      <c r="O2319"/>
      <c r="P2319"/>
      <c r="Q2319"/>
      <c r="R2319" s="1"/>
      <c r="S2319"/>
      <c r="T2319"/>
      <c r="U2319" s="1"/>
      <c r="V2319" s="1"/>
    </row>
    <row r="2320" spans="1:22" x14ac:dyDescent="0.2">
      <c r="A2320"/>
      <c r="B2320"/>
      <c r="C2320"/>
      <c r="D2320"/>
      <c r="E2320"/>
      <c r="F2320"/>
      <c r="G2320"/>
      <c r="H2320"/>
      <c r="I2320"/>
      <c r="J2320"/>
      <c r="K2320"/>
      <c r="L2320"/>
      <c r="M2320"/>
      <c r="N2320"/>
      <c r="O2320"/>
      <c r="P2320"/>
      <c r="Q2320"/>
      <c r="R2320" s="1"/>
      <c r="S2320"/>
      <c r="T2320"/>
      <c r="U2320" s="1"/>
      <c r="V2320" s="1"/>
    </row>
    <row r="2321" spans="1:22" x14ac:dyDescent="0.2">
      <c r="A2321"/>
      <c r="B2321"/>
      <c r="C2321"/>
      <c r="D2321"/>
      <c r="E2321"/>
      <c r="F2321"/>
      <c r="G2321"/>
      <c r="H2321"/>
      <c r="I2321"/>
      <c r="J2321"/>
      <c r="K2321"/>
      <c r="L2321"/>
      <c r="M2321"/>
      <c r="N2321"/>
      <c r="O2321"/>
      <c r="P2321"/>
      <c r="Q2321"/>
      <c r="R2321" s="1"/>
      <c r="S2321"/>
      <c r="T2321"/>
      <c r="U2321" s="1"/>
      <c r="V2321" s="1"/>
    </row>
    <row r="2322" spans="1:22" x14ac:dyDescent="0.2">
      <c r="A2322"/>
      <c r="B2322"/>
      <c r="C2322"/>
      <c r="D2322"/>
      <c r="E2322"/>
      <c r="F2322"/>
      <c r="G2322"/>
      <c r="H2322"/>
      <c r="I2322"/>
      <c r="J2322"/>
      <c r="K2322"/>
      <c r="L2322"/>
      <c r="M2322"/>
      <c r="N2322"/>
      <c r="O2322"/>
      <c r="P2322"/>
      <c r="Q2322"/>
      <c r="R2322" s="1"/>
      <c r="S2322"/>
      <c r="T2322"/>
      <c r="U2322" s="1"/>
      <c r="V2322" s="1"/>
    </row>
    <row r="2323" spans="1:22" x14ac:dyDescent="0.2">
      <c r="A2323"/>
      <c r="B2323"/>
      <c r="C2323"/>
      <c r="D2323"/>
      <c r="E2323"/>
      <c r="F2323"/>
      <c r="G2323"/>
      <c r="H2323"/>
      <c r="I2323"/>
      <c r="J2323"/>
      <c r="K2323"/>
      <c r="L2323"/>
      <c r="M2323"/>
      <c r="N2323"/>
      <c r="O2323"/>
      <c r="P2323"/>
      <c r="Q2323"/>
      <c r="R2323" s="1"/>
      <c r="S2323"/>
      <c r="T2323"/>
      <c r="U2323" s="1"/>
      <c r="V2323" s="1"/>
    </row>
    <row r="2324" spans="1:22" x14ac:dyDescent="0.2">
      <c r="A2324"/>
      <c r="B2324"/>
      <c r="C2324"/>
      <c r="D2324"/>
      <c r="E2324"/>
      <c r="F2324"/>
      <c r="G2324"/>
      <c r="H2324"/>
      <c r="I2324"/>
      <c r="J2324"/>
      <c r="K2324"/>
      <c r="L2324"/>
      <c r="M2324"/>
      <c r="N2324"/>
      <c r="O2324"/>
      <c r="P2324"/>
      <c r="Q2324"/>
      <c r="R2324" s="1"/>
      <c r="S2324"/>
      <c r="T2324"/>
      <c r="U2324" s="1"/>
      <c r="V2324" s="1"/>
    </row>
    <row r="2325" spans="1:22" x14ac:dyDescent="0.2">
      <c r="A2325"/>
      <c r="B2325"/>
      <c r="C2325"/>
      <c r="D2325"/>
      <c r="E2325"/>
      <c r="F2325"/>
      <c r="G2325"/>
      <c r="H2325"/>
      <c r="I2325"/>
      <c r="J2325"/>
      <c r="K2325"/>
      <c r="L2325"/>
      <c r="M2325"/>
      <c r="N2325"/>
      <c r="O2325"/>
      <c r="P2325"/>
      <c r="Q2325"/>
      <c r="R2325" s="1"/>
      <c r="S2325"/>
      <c r="T2325"/>
      <c r="U2325" s="1"/>
      <c r="V2325" s="1"/>
    </row>
    <row r="2326" spans="1:22" x14ac:dyDescent="0.2">
      <c r="A2326"/>
      <c r="B2326"/>
      <c r="C2326"/>
      <c r="D2326"/>
      <c r="E2326"/>
      <c r="F2326"/>
      <c r="G2326"/>
      <c r="H2326"/>
      <c r="I2326"/>
      <c r="J2326"/>
      <c r="K2326"/>
      <c r="L2326"/>
      <c r="M2326"/>
      <c r="N2326"/>
      <c r="O2326"/>
      <c r="P2326"/>
      <c r="Q2326"/>
      <c r="R2326" s="1"/>
      <c r="S2326"/>
      <c r="T2326"/>
      <c r="U2326" s="1"/>
      <c r="V2326" s="1"/>
    </row>
    <row r="2327" spans="1:22" x14ac:dyDescent="0.2">
      <c r="A2327"/>
      <c r="B2327"/>
      <c r="C2327"/>
      <c r="D2327"/>
      <c r="E2327"/>
      <c r="F2327"/>
      <c r="G2327"/>
      <c r="H2327"/>
      <c r="I2327"/>
      <c r="J2327"/>
      <c r="K2327"/>
      <c r="L2327"/>
      <c r="M2327"/>
      <c r="N2327"/>
      <c r="O2327"/>
      <c r="P2327"/>
      <c r="Q2327"/>
      <c r="R2327" s="1"/>
      <c r="S2327"/>
      <c r="T2327"/>
      <c r="U2327" s="1"/>
      <c r="V2327" s="1"/>
    </row>
    <row r="2328" spans="1:22" x14ac:dyDescent="0.2">
      <c r="A2328"/>
      <c r="B2328"/>
      <c r="C2328"/>
      <c r="D2328"/>
      <c r="E2328"/>
      <c r="F2328"/>
      <c r="G2328"/>
      <c r="H2328"/>
      <c r="I2328"/>
      <c r="J2328"/>
      <c r="K2328"/>
      <c r="L2328"/>
      <c r="M2328"/>
      <c r="N2328"/>
      <c r="O2328"/>
      <c r="P2328"/>
      <c r="Q2328"/>
      <c r="R2328" s="1"/>
      <c r="S2328"/>
      <c r="T2328"/>
      <c r="U2328" s="1"/>
      <c r="V2328" s="1"/>
    </row>
    <row r="2329" spans="1:22" x14ac:dyDescent="0.2">
      <c r="A2329"/>
      <c r="B2329"/>
      <c r="C2329"/>
      <c r="D2329"/>
      <c r="E2329"/>
      <c r="F2329"/>
      <c r="G2329"/>
      <c r="H2329"/>
      <c r="I2329"/>
      <c r="J2329"/>
      <c r="K2329"/>
      <c r="L2329"/>
      <c r="M2329"/>
      <c r="N2329"/>
      <c r="O2329"/>
      <c r="P2329"/>
      <c r="Q2329"/>
      <c r="R2329" s="1"/>
      <c r="S2329"/>
      <c r="T2329"/>
      <c r="U2329" s="1"/>
      <c r="V2329" s="1"/>
    </row>
    <row r="2330" spans="1:22" x14ac:dyDescent="0.2">
      <c r="A2330"/>
      <c r="B2330"/>
      <c r="C2330"/>
      <c r="D2330"/>
      <c r="E2330"/>
      <c r="F2330"/>
      <c r="G2330"/>
      <c r="H2330"/>
      <c r="I2330"/>
      <c r="J2330"/>
      <c r="K2330"/>
      <c r="L2330"/>
      <c r="M2330"/>
      <c r="N2330"/>
      <c r="O2330"/>
      <c r="P2330"/>
      <c r="Q2330"/>
      <c r="R2330" s="1"/>
      <c r="S2330"/>
      <c r="T2330"/>
      <c r="U2330" s="1"/>
      <c r="V2330" s="1"/>
    </row>
    <row r="2331" spans="1:22" x14ac:dyDescent="0.2">
      <c r="A2331"/>
      <c r="B2331"/>
      <c r="C2331"/>
      <c r="D2331"/>
      <c r="E2331"/>
      <c r="F2331"/>
      <c r="G2331"/>
      <c r="H2331"/>
      <c r="I2331"/>
      <c r="J2331"/>
      <c r="K2331"/>
      <c r="L2331"/>
      <c r="M2331"/>
      <c r="N2331"/>
      <c r="O2331"/>
      <c r="P2331"/>
      <c r="Q2331"/>
      <c r="R2331" s="1"/>
      <c r="S2331"/>
      <c r="T2331"/>
      <c r="U2331" s="1"/>
      <c r="V2331" s="1"/>
    </row>
    <row r="2332" spans="1:22" x14ac:dyDescent="0.2">
      <c r="A2332"/>
      <c r="B2332"/>
      <c r="C2332"/>
      <c r="D2332"/>
      <c r="E2332"/>
      <c r="F2332"/>
      <c r="G2332"/>
      <c r="H2332"/>
      <c r="I2332"/>
      <c r="J2332"/>
      <c r="K2332"/>
      <c r="L2332"/>
      <c r="M2332"/>
      <c r="N2332"/>
      <c r="O2332"/>
      <c r="P2332"/>
      <c r="Q2332"/>
      <c r="R2332" s="1"/>
      <c r="S2332"/>
      <c r="T2332"/>
      <c r="U2332" s="1"/>
      <c r="V2332" s="1"/>
    </row>
    <row r="2333" spans="1:22" x14ac:dyDescent="0.2">
      <c r="A2333"/>
      <c r="B2333"/>
      <c r="C2333"/>
      <c r="D2333"/>
      <c r="E2333"/>
      <c r="F2333"/>
      <c r="G2333"/>
      <c r="H2333"/>
      <c r="I2333"/>
      <c r="J2333"/>
      <c r="K2333"/>
      <c r="L2333"/>
      <c r="M2333"/>
      <c r="N2333"/>
      <c r="O2333"/>
      <c r="P2333"/>
      <c r="Q2333"/>
      <c r="R2333" s="1"/>
      <c r="S2333"/>
      <c r="T2333"/>
      <c r="U2333" s="1"/>
      <c r="V2333" s="1"/>
    </row>
    <row r="2334" spans="1:22" x14ac:dyDescent="0.2">
      <c r="A2334"/>
      <c r="B2334"/>
      <c r="C2334"/>
      <c r="D2334"/>
      <c r="E2334"/>
      <c r="F2334"/>
      <c r="G2334"/>
      <c r="H2334"/>
      <c r="I2334"/>
      <c r="J2334"/>
      <c r="K2334"/>
      <c r="L2334"/>
      <c r="M2334"/>
      <c r="N2334"/>
      <c r="O2334"/>
      <c r="P2334"/>
      <c r="Q2334"/>
      <c r="R2334" s="1"/>
      <c r="S2334"/>
      <c r="T2334"/>
      <c r="U2334" s="1"/>
      <c r="V2334" s="1"/>
    </row>
    <row r="2335" spans="1:22" x14ac:dyDescent="0.2">
      <c r="A2335"/>
      <c r="B2335"/>
      <c r="C2335"/>
      <c r="D2335"/>
      <c r="E2335"/>
      <c r="F2335"/>
      <c r="G2335"/>
      <c r="H2335"/>
      <c r="I2335"/>
      <c r="J2335"/>
      <c r="K2335"/>
      <c r="L2335"/>
      <c r="M2335"/>
      <c r="N2335"/>
      <c r="O2335"/>
      <c r="P2335"/>
      <c r="Q2335"/>
      <c r="R2335" s="1"/>
      <c r="S2335"/>
      <c r="T2335"/>
      <c r="U2335" s="1"/>
      <c r="V2335" s="1"/>
    </row>
    <row r="2336" spans="1:22" x14ac:dyDescent="0.2">
      <c r="A2336"/>
      <c r="B2336"/>
      <c r="C2336"/>
      <c r="D2336"/>
      <c r="E2336"/>
      <c r="F2336"/>
      <c r="G2336"/>
      <c r="H2336"/>
      <c r="I2336"/>
      <c r="J2336"/>
      <c r="K2336"/>
      <c r="L2336"/>
      <c r="M2336"/>
      <c r="N2336"/>
      <c r="O2336"/>
      <c r="P2336"/>
      <c r="Q2336"/>
      <c r="R2336" s="1"/>
      <c r="S2336"/>
      <c r="T2336"/>
      <c r="U2336" s="1"/>
      <c r="V2336" s="1"/>
    </row>
    <row r="2337" spans="1:22" x14ac:dyDescent="0.2">
      <c r="A2337"/>
      <c r="B2337"/>
      <c r="C2337"/>
      <c r="D2337"/>
      <c r="E2337"/>
      <c r="F2337"/>
      <c r="G2337"/>
      <c r="H2337"/>
      <c r="I2337"/>
      <c r="J2337"/>
      <c r="K2337"/>
      <c r="L2337"/>
      <c r="M2337"/>
      <c r="N2337"/>
      <c r="O2337"/>
      <c r="P2337"/>
      <c r="Q2337"/>
      <c r="R2337" s="1"/>
      <c r="S2337"/>
      <c r="T2337"/>
      <c r="U2337" s="1"/>
      <c r="V2337" s="1"/>
    </row>
    <row r="2338" spans="1:22" x14ac:dyDescent="0.2">
      <c r="A2338"/>
      <c r="B2338"/>
      <c r="C2338"/>
      <c r="D2338"/>
      <c r="E2338"/>
      <c r="F2338"/>
      <c r="G2338"/>
      <c r="H2338"/>
      <c r="I2338"/>
      <c r="J2338"/>
      <c r="K2338"/>
      <c r="L2338"/>
      <c r="M2338"/>
      <c r="N2338"/>
      <c r="O2338"/>
      <c r="P2338"/>
      <c r="Q2338"/>
      <c r="R2338" s="1"/>
      <c r="S2338"/>
      <c r="T2338"/>
      <c r="U2338" s="1"/>
      <c r="V2338" s="1"/>
    </row>
    <row r="2339" spans="1:22" x14ac:dyDescent="0.2">
      <c r="A2339"/>
      <c r="B2339"/>
      <c r="C2339"/>
      <c r="D2339"/>
      <c r="E2339"/>
      <c r="F2339"/>
      <c r="G2339"/>
      <c r="H2339"/>
      <c r="I2339"/>
      <c r="J2339"/>
      <c r="K2339"/>
      <c r="L2339"/>
      <c r="M2339"/>
      <c r="N2339"/>
      <c r="O2339"/>
      <c r="P2339"/>
      <c r="Q2339"/>
      <c r="R2339" s="1"/>
      <c r="S2339"/>
      <c r="T2339"/>
      <c r="U2339" s="1"/>
      <c r="V2339" s="1"/>
    </row>
    <row r="2340" spans="1:22" x14ac:dyDescent="0.2">
      <c r="A2340"/>
      <c r="B2340"/>
      <c r="C2340"/>
      <c r="D2340"/>
      <c r="E2340"/>
      <c r="F2340"/>
      <c r="G2340"/>
      <c r="H2340"/>
      <c r="I2340"/>
      <c r="J2340"/>
      <c r="K2340"/>
      <c r="L2340"/>
      <c r="M2340"/>
      <c r="N2340"/>
      <c r="O2340"/>
      <c r="P2340"/>
      <c r="Q2340"/>
      <c r="R2340" s="1"/>
      <c r="S2340"/>
      <c r="T2340"/>
      <c r="U2340" s="1"/>
      <c r="V2340" s="1"/>
    </row>
    <row r="2341" spans="1:22" x14ac:dyDescent="0.2">
      <c r="A2341"/>
      <c r="B2341"/>
      <c r="C2341"/>
      <c r="D2341"/>
      <c r="E2341"/>
      <c r="F2341"/>
      <c r="G2341"/>
      <c r="H2341"/>
      <c r="I2341"/>
      <c r="J2341"/>
      <c r="K2341"/>
      <c r="L2341"/>
      <c r="M2341"/>
      <c r="N2341"/>
      <c r="O2341"/>
      <c r="P2341"/>
      <c r="Q2341"/>
      <c r="R2341" s="1"/>
      <c r="S2341"/>
      <c r="T2341"/>
      <c r="U2341" s="1"/>
      <c r="V2341" s="1"/>
    </row>
    <row r="2342" spans="1:22" x14ac:dyDescent="0.2">
      <c r="A2342"/>
      <c r="B2342"/>
      <c r="C2342"/>
      <c r="D2342"/>
      <c r="E2342"/>
      <c r="F2342"/>
      <c r="G2342"/>
      <c r="H2342"/>
      <c r="I2342"/>
      <c r="J2342"/>
      <c r="K2342"/>
      <c r="L2342"/>
      <c r="M2342"/>
      <c r="N2342"/>
      <c r="O2342"/>
      <c r="P2342"/>
      <c r="Q2342"/>
      <c r="R2342" s="1"/>
      <c r="S2342"/>
      <c r="T2342"/>
      <c r="U2342" s="1"/>
      <c r="V2342" s="1"/>
    </row>
    <row r="2343" spans="1:22" x14ac:dyDescent="0.2">
      <c r="A2343"/>
      <c r="B2343"/>
      <c r="C2343"/>
      <c r="D2343"/>
      <c r="E2343"/>
      <c r="F2343"/>
      <c r="G2343"/>
      <c r="H2343"/>
      <c r="I2343"/>
      <c r="J2343"/>
      <c r="K2343"/>
      <c r="L2343"/>
      <c r="M2343"/>
      <c r="N2343"/>
      <c r="O2343"/>
      <c r="P2343"/>
      <c r="Q2343"/>
      <c r="R2343" s="1"/>
      <c r="S2343"/>
      <c r="T2343"/>
      <c r="U2343" s="1"/>
      <c r="V2343" s="1"/>
    </row>
    <row r="2344" spans="1:22" x14ac:dyDescent="0.2">
      <c r="A2344"/>
      <c r="B2344"/>
      <c r="C2344"/>
      <c r="D2344"/>
      <c r="E2344"/>
      <c r="F2344"/>
      <c r="G2344"/>
      <c r="H2344"/>
      <c r="I2344"/>
      <c r="J2344"/>
      <c r="K2344"/>
      <c r="L2344"/>
      <c r="M2344"/>
      <c r="N2344"/>
      <c r="O2344"/>
      <c r="P2344"/>
      <c r="Q2344"/>
      <c r="R2344" s="1"/>
      <c r="S2344"/>
      <c r="T2344"/>
      <c r="U2344" s="1"/>
      <c r="V2344" s="1"/>
    </row>
    <row r="2345" spans="1:22" x14ac:dyDescent="0.2">
      <c r="A2345"/>
      <c r="B2345"/>
      <c r="C2345"/>
      <c r="D2345"/>
      <c r="E2345"/>
      <c r="F2345"/>
      <c r="G2345"/>
      <c r="H2345"/>
      <c r="I2345"/>
      <c r="J2345"/>
      <c r="K2345"/>
      <c r="L2345"/>
      <c r="M2345"/>
      <c r="N2345"/>
      <c r="O2345"/>
      <c r="P2345"/>
      <c r="Q2345"/>
      <c r="R2345" s="1"/>
      <c r="S2345"/>
      <c r="T2345"/>
      <c r="U2345" s="1"/>
      <c r="V2345" s="1"/>
    </row>
    <row r="2346" spans="1:22" x14ac:dyDescent="0.2">
      <c r="A2346"/>
      <c r="B2346"/>
      <c r="C2346"/>
      <c r="D2346"/>
      <c r="E2346"/>
      <c r="F2346"/>
      <c r="G2346"/>
      <c r="H2346"/>
      <c r="I2346"/>
      <c r="J2346"/>
      <c r="K2346"/>
      <c r="L2346"/>
      <c r="M2346"/>
      <c r="N2346"/>
      <c r="O2346"/>
      <c r="P2346"/>
      <c r="Q2346"/>
      <c r="R2346" s="1"/>
      <c r="S2346"/>
      <c r="T2346"/>
      <c r="U2346" s="1"/>
      <c r="V2346" s="1"/>
    </row>
    <row r="2347" spans="1:22" x14ac:dyDescent="0.2">
      <c r="A2347"/>
      <c r="B2347"/>
      <c r="C2347"/>
      <c r="D2347"/>
      <c r="E2347"/>
      <c r="F2347"/>
      <c r="G2347"/>
      <c r="H2347"/>
      <c r="I2347"/>
      <c r="J2347"/>
      <c r="K2347"/>
      <c r="L2347"/>
      <c r="M2347"/>
      <c r="N2347"/>
      <c r="O2347"/>
      <c r="P2347"/>
      <c r="Q2347"/>
      <c r="R2347" s="1"/>
      <c r="S2347"/>
      <c r="T2347"/>
      <c r="U2347" s="1"/>
      <c r="V2347" s="1"/>
    </row>
    <row r="2348" spans="1:22" x14ac:dyDescent="0.2">
      <c r="A2348"/>
      <c r="B2348"/>
      <c r="C2348"/>
      <c r="D2348"/>
      <c r="E2348"/>
      <c r="F2348"/>
      <c r="G2348"/>
      <c r="H2348"/>
      <c r="I2348"/>
      <c r="J2348"/>
      <c r="K2348"/>
      <c r="L2348"/>
      <c r="M2348"/>
      <c r="N2348"/>
      <c r="O2348"/>
      <c r="P2348"/>
      <c r="Q2348"/>
      <c r="R2348" s="1"/>
      <c r="S2348"/>
      <c r="T2348"/>
      <c r="U2348" s="1"/>
      <c r="V2348" s="1"/>
    </row>
    <row r="2349" spans="1:22" x14ac:dyDescent="0.2">
      <c r="A2349"/>
      <c r="B2349"/>
      <c r="C2349"/>
      <c r="D2349"/>
      <c r="E2349"/>
      <c r="F2349"/>
      <c r="G2349"/>
      <c r="H2349"/>
      <c r="I2349"/>
      <c r="J2349"/>
      <c r="K2349"/>
      <c r="L2349"/>
      <c r="M2349"/>
      <c r="N2349"/>
      <c r="O2349"/>
      <c r="P2349"/>
      <c r="Q2349"/>
      <c r="R2349" s="1"/>
      <c r="S2349"/>
      <c r="T2349"/>
      <c r="U2349" s="1"/>
      <c r="V2349" s="1"/>
    </row>
    <row r="2350" spans="1:22" x14ac:dyDescent="0.2">
      <c r="A2350"/>
      <c r="B2350"/>
      <c r="C2350"/>
      <c r="D2350"/>
      <c r="E2350"/>
      <c r="F2350"/>
      <c r="G2350"/>
      <c r="H2350"/>
      <c r="I2350"/>
      <c r="J2350"/>
      <c r="K2350"/>
      <c r="L2350"/>
      <c r="M2350"/>
      <c r="N2350"/>
      <c r="O2350"/>
      <c r="P2350"/>
      <c r="Q2350"/>
      <c r="R2350" s="1"/>
      <c r="S2350"/>
      <c r="T2350"/>
      <c r="U2350" s="1"/>
      <c r="V2350" s="1"/>
    </row>
    <row r="2351" spans="1:22" x14ac:dyDescent="0.2">
      <c r="A2351"/>
      <c r="B2351"/>
      <c r="C2351"/>
      <c r="D2351"/>
      <c r="E2351"/>
      <c r="F2351"/>
      <c r="G2351"/>
      <c r="H2351"/>
      <c r="I2351"/>
      <c r="J2351"/>
      <c r="K2351"/>
      <c r="L2351"/>
      <c r="M2351"/>
      <c r="N2351"/>
      <c r="O2351"/>
      <c r="P2351"/>
      <c r="Q2351"/>
      <c r="R2351" s="1"/>
      <c r="S2351"/>
      <c r="T2351"/>
      <c r="U2351" s="1"/>
      <c r="V2351" s="1"/>
    </row>
    <row r="2352" spans="1:22" x14ac:dyDescent="0.2">
      <c r="A2352"/>
      <c r="B2352"/>
      <c r="C2352"/>
      <c r="D2352"/>
      <c r="E2352"/>
      <c r="F2352"/>
      <c r="G2352"/>
      <c r="H2352"/>
      <c r="I2352"/>
      <c r="J2352"/>
      <c r="K2352"/>
      <c r="L2352"/>
      <c r="M2352"/>
      <c r="N2352"/>
      <c r="O2352"/>
      <c r="P2352"/>
      <c r="Q2352"/>
      <c r="R2352" s="1"/>
      <c r="S2352"/>
      <c r="T2352"/>
      <c r="U2352" s="1"/>
      <c r="V2352" s="1"/>
    </row>
    <row r="2353" spans="1:22" x14ac:dyDescent="0.2">
      <c r="A2353"/>
      <c r="B2353"/>
      <c r="C2353"/>
      <c r="D2353"/>
      <c r="E2353"/>
      <c r="F2353"/>
      <c r="G2353"/>
      <c r="H2353"/>
      <c r="I2353"/>
      <c r="J2353"/>
      <c r="K2353"/>
      <c r="L2353"/>
      <c r="M2353"/>
      <c r="N2353"/>
      <c r="O2353"/>
      <c r="P2353"/>
      <c r="Q2353"/>
      <c r="R2353" s="1"/>
      <c r="S2353"/>
      <c r="T2353"/>
      <c r="U2353" s="1"/>
      <c r="V2353" s="1"/>
    </row>
    <row r="2354" spans="1:22" x14ac:dyDescent="0.2">
      <c r="A2354"/>
      <c r="B2354"/>
      <c r="C2354"/>
      <c r="D2354"/>
      <c r="E2354"/>
      <c r="F2354"/>
      <c r="G2354"/>
      <c r="H2354"/>
      <c r="I2354"/>
      <c r="J2354"/>
      <c r="K2354"/>
      <c r="L2354"/>
      <c r="M2354"/>
      <c r="N2354"/>
      <c r="O2354"/>
      <c r="P2354"/>
      <c r="Q2354"/>
      <c r="R2354" s="1"/>
      <c r="S2354"/>
      <c r="T2354"/>
      <c r="U2354" s="1"/>
      <c r="V2354" s="1"/>
    </row>
    <row r="2355" spans="1:22" x14ac:dyDescent="0.2">
      <c r="A2355"/>
      <c r="B2355"/>
      <c r="C2355"/>
      <c r="D2355"/>
      <c r="E2355"/>
      <c r="F2355"/>
      <c r="G2355"/>
      <c r="H2355"/>
      <c r="I2355"/>
      <c r="J2355"/>
      <c r="K2355"/>
      <c r="L2355"/>
      <c r="M2355"/>
      <c r="N2355"/>
      <c r="O2355"/>
      <c r="P2355"/>
      <c r="Q2355"/>
      <c r="R2355" s="1"/>
      <c r="S2355"/>
      <c r="T2355"/>
      <c r="U2355" s="1"/>
      <c r="V2355" s="1"/>
    </row>
    <row r="2356" spans="1:22" x14ac:dyDescent="0.2">
      <c r="A2356"/>
      <c r="B2356"/>
      <c r="C2356"/>
      <c r="D2356"/>
      <c r="E2356"/>
      <c r="F2356"/>
      <c r="G2356"/>
      <c r="H2356"/>
      <c r="I2356"/>
      <c r="J2356"/>
      <c r="K2356"/>
      <c r="L2356"/>
      <c r="M2356"/>
      <c r="N2356"/>
      <c r="O2356"/>
      <c r="P2356"/>
      <c r="Q2356"/>
      <c r="R2356" s="1"/>
      <c r="S2356"/>
      <c r="T2356"/>
      <c r="U2356" s="1"/>
      <c r="V2356" s="1"/>
    </row>
    <row r="2357" spans="1:22" x14ac:dyDescent="0.2">
      <c r="A2357"/>
      <c r="B2357"/>
      <c r="C2357"/>
      <c r="D2357"/>
      <c r="E2357"/>
      <c r="F2357"/>
      <c r="G2357"/>
      <c r="H2357"/>
      <c r="I2357"/>
      <c r="J2357"/>
      <c r="K2357"/>
      <c r="L2357"/>
      <c r="M2357"/>
      <c r="N2357"/>
      <c r="O2357"/>
      <c r="P2357"/>
      <c r="Q2357"/>
      <c r="R2357" s="1"/>
      <c r="S2357"/>
      <c r="T2357"/>
      <c r="U2357" s="1"/>
      <c r="V2357" s="1"/>
    </row>
    <row r="2358" spans="1:22" x14ac:dyDescent="0.2">
      <c r="A2358"/>
      <c r="B2358"/>
      <c r="C2358"/>
      <c r="D2358"/>
      <c r="E2358"/>
      <c r="F2358"/>
      <c r="G2358"/>
      <c r="H2358"/>
      <c r="I2358"/>
      <c r="J2358"/>
      <c r="K2358"/>
      <c r="L2358"/>
      <c r="M2358"/>
      <c r="N2358"/>
      <c r="O2358"/>
      <c r="P2358"/>
      <c r="Q2358"/>
      <c r="R2358" s="1"/>
      <c r="S2358"/>
      <c r="T2358"/>
      <c r="U2358" s="1"/>
      <c r="V2358" s="1"/>
    </row>
    <row r="2359" spans="1:22" x14ac:dyDescent="0.2">
      <c r="A2359"/>
      <c r="B2359"/>
      <c r="C2359"/>
      <c r="D2359"/>
      <c r="E2359"/>
      <c r="F2359"/>
      <c r="G2359"/>
      <c r="H2359"/>
      <c r="I2359"/>
      <c r="J2359"/>
      <c r="K2359"/>
      <c r="L2359"/>
      <c r="M2359"/>
      <c r="N2359"/>
      <c r="O2359"/>
      <c r="P2359"/>
      <c r="Q2359"/>
      <c r="R2359" s="1"/>
      <c r="S2359"/>
      <c r="T2359"/>
      <c r="U2359" s="1"/>
      <c r="V2359" s="1"/>
    </row>
    <row r="2360" spans="1:22" x14ac:dyDescent="0.2">
      <c r="A2360"/>
      <c r="B2360"/>
      <c r="C2360"/>
      <c r="D2360"/>
      <c r="E2360"/>
      <c r="F2360"/>
      <c r="G2360"/>
      <c r="H2360"/>
      <c r="I2360"/>
      <c r="J2360"/>
      <c r="K2360"/>
      <c r="L2360"/>
      <c r="M2360"/>
      <c r="N2360"/>
      <c r="O2360"/>
      <c r="P2360"/>
      <c r="Q2360"/>
      <c r="R2360" s="1"/>
      <c r="S2360"/>
      <c r="T2360"/>
      <c r="U2360" s="1"/>
      <c r="V2360" s="1"/>
    </row>
    <row r="2361" spans="1:22" x14ac:dyDescent="0.2">
      <c r="A2361"/>
      <c r="B2361"/>
      <c r="C2361"/>
      <c r="D2361"/>
      <c r="E2361"/>
      <c r="F2361"/>
      <c r="G2361"/>
      <c r="H2361"/>
      <c r="I2361"/>
      <c r="J2361"/>
      <c r="K2361"/>
      <c r="L2361"/>
      <c r="M2361"/>
      <c r="N2361"/>
      <c r="O2361"/>
      <c r="P2361"/>
      <c r="Q2361"/>
      <c r="R2361" s="1"/>
      <c r="S2361"/>
      <c r="T2361"/>
      <c r="U2361" s="1"/>
      <c r="V2361" s="1"/>
    </row>
    <row r="2362" spans="1:22" x14ac:dyDescent="0.2">
      <c r="A2362"/>
      <c r="B2362"/>
      <c r="C2362"/>
      <c r="D2362"/>
      <c r="E2362"/>
      <c r="F2362"/>
      <c r="G2362"/>
      <c r="H2362"/>
      <c r="I2362"/>
      <c r="J2362"/>
      <c r="K2362"/>
      <c r="L2362"/>
      <c r="M2362"/>
      <c r="N2362"/>
      <c r="O2362"/>
      <c r="P2362"/>
      <c r="Q2362"/>
      <c r="R2362" s="1"/>
      <c r="S2362"/>
      <c r="T2362"/>
      <c r="U2362" s="1"/>
      <c r="V2362" s="1"/>
    </row>
    <row r="2363" spans="1:22" x14ac:dyDescent="0.2">
      <c r="A2363"/>
      <c r="B2363"/>
      <c r="C2363"/>
      <c r="D2363"/>
      <c r="E2363"/>
      <c r="F2363"/>
      <c r="G2363"/>
      <c r="H2363"/>
      <c r="I2363"/>
      <c r="J2363"/>
      <c r="K2363"/>
      <c r="L2363"/>
      <c r="M2363"/>
      <c r="N2363"/>
      <c r="O2363"/>
      <c r="P2363"/>
      <c r="Q2363"/>
      <c r="R2363" s="1"/>
      <c r="S2363"/>
      <c r="T2363"/>
      <c r="U2363" s="1"/>
      <c r="V2363" s="1"/>
    </row>
    <row r="2364" spans="1:22" x14ac:dyDescent="0.2">
      <c r="A2364"/>
      <c r="B2364"/>
      <c r="C2364"/>
      <c r="D2364"/>
      <c r="E2364"/>
      <c r="F2364"/>
      <c r="G2364"/>
      <c r="H2364"/>
      <c r="I2364"/>
      <c r="J2364"/>
      <c r="K2364"/>
      <c r="L2364"/>
      <c r="M2364"/>
      <c r="N2364"/>
      <c r="O2364"/>
      <c r="P2364"/>
      <c r="Q2364"/>
      <c r="R2364" s="1"/>
      <c r="S2364"/>
      <c r="T2364"/>
      <c r="U2364" s="1"/>
      <c r="V2364" s="1"/>
    </row>
    <row r="2365" spans="1:22" x14ac:dyDescent="0.2">
      <c r="A2365"/>
      <c r="B2365"/>
      <c r="C2365"/>
      <c r="D2365"/>
      <c r="E2365"/>
      <c r="F2365"/>
      <c r="G2365"/>
      <c r="H2365"/>
      <c r="I2365"/>
      <c r="J2365"/>
      <c r="K2365"/>
      <c r="L2365"/>
      <c r="M2365"/>
      <c r="N2365"/>
      <c r="O2365"/>
      <c r="P2365"/>
      <c r="Q2365"/>
      <c r="R2365" s="1"/>
      <c r="S2365"/>
      <c r="T2365"/>
      <c r="U2365" s="1"/>
      <c r="V2365" s="1"/>
    </row>
    <row r="2366" spans="1:22" x14ac:dyDescent="0.2">
      <c r="A2366"/>
      <c r="B2366"/>
      <c r="C2366"/>
      <c r="D2366"/>
      <c r="E2366"/>
      <c r="F2366"/>
      <c r="G2366"/>
      <c r="H2366"/>
      <c r="I2366"/>
      <c r="J2366"/>
      <c r="K2366"/>
      <c r="L2366"/>
      <c r="M2366"/>
      <c r="N2366"/>
      <c r="O2366"/>
      <c r="P2366"/>
      <c r="Q2366"/>
      <c r="R2366" s="1"/>
      <c r="S2366"/>
      <c r="T2366"/>
      <c r="U2366" s="1"/>
      <c r="V2366" s="1"/>
    </row>
    <row r="2367" spans="1:22" x14ac:dyDescent="0.2">
      <c r="A2367"/>
      <c r="B2367"/>
      <c r="C2367"/>
      <c r="D2367"/>
      <c r="E2367"/>
      <c r="F2367"/>
      <c r="G2367"/>
      <c r="H2367"/>
      <c r="I2367"/>
      <c r="J2367"/>
      <c r="K2367"/>
      <c r="L2367"/>
      <c r="M2367"/>
      <c r="N2367"/>
      <c r="O2367"/>
      <c r="P2367"/>
      <c r="Q2367"/>
      <c r="R2367" s="1"/>
      <c r="S2367"/>
      <c r="T2367"/>
      <c r="U2367" s="1"/>
      <c r="V2367" s="1"/>
    </row>
    <row r="2368" spans="1:22" x14ac:dyDescent="0.2">
      <c r="A2368"/>
      <c r="B2368"/>
      <c r="C2368"/>
      <c r="D2368"/>
      <c r="E2368"/>
      <c r="F2368"/>
      <c r="G2368"/>
      <c r="H2368"/>
      <c r="I2368"/>
      <c r="J2368"/>
      <c r="K2368"/>
      <c r="L2368"/>
      <c r="M2368"/>
      <c r="N2368"/>
      <c r="O2368"/>
      <c r="P2368"/>
      <c r="Q2368"/>
      <c r="R2368" s="1"/>
      <c r="S2368"/>
      <c r="T2368"/>
      <c r="U2368" s="1"/>
      <c r="V2368" s="1"/>
    </row>
    <row r="2369" spans="1:22" x14ac:dyDescent="0.2">
      <c r="A2369"/>
      <c r="B2369"/>
      <c r="C2369"/>
      <c r="D2369"/>
      <c r="E2369"/>
      <c r="F2369"/>
      <c r="G2369"/>
      <c r="H2369"/>
      <c r="I2369"/>
      <c r="J2369"/>
      <c r="K2369"/>
      <c r="L2369"/>
      <c r="M2369"/>
      <c r="N2369"/>
      <c r="O2369"/>
      <c r="P2369"/>
      <c r="Q2369"/>
      <c r="R2369" s="1"/>
      <c r="S2369"/>
      <c r="T2369"/>
      <c r="U2369" s="1"/>
      <c r="V2369" s="1"/>
    </row>
    <row r="2370" spans="1:22" x14ac:dyDescent="0.2">
      <c r="A2370"/>
      <c r="B2370"/>
      <c r="C2370"/>
      <c r="D2370"/>
      <c r="E2370"/>
      <c r="F2370"/>
      <c r="G2370"/>
      <c r="H2370"/>
      <c r="I2370"/>
      <c r="J2370"/>
      <c r="K2370"/>
      <c r="L2370"/>
      <c r="M2370"/>
      <c r="N2370"/>
      <c r="O2370"/>
      <c r="P2370"/>
      <c r="Q2370"/>
      <c r="R2370" s="1"/>
      <c r="S2370"/>
      <c r="T2370"/>
      <c r="U2370" s="1"/>
      <c r="V2370" s="1"/>
    </row>
    <row r="2371" spans="1:22" x14ac:dyDescent="0.2">
      <c r="A2371"/>
      <c r="B2371"/>
      <c r="C2371"/>
      <c r="D2371"/>
      <c r="E2371"/>
      <c r="F2371"/>
      <c r="G2371"/>
      <c r="H2371"/>
      <c r="I2371"/>
      <c r="J2371"/>
      <c r="K2371"/>
      <c r="L2371"/>
      <c r="M2371"/>
      <c r="N2371"/>
      <c r="O2371"/>
      <c r="P2371"/>
      <c r="Q2371"/>
      <c r="R2371" s="1"/>
      <c r="S2371"/>
      <c r="T2371"/>
      <c r="U2371" s="1"/>
      <c r="V2371" s="1"/>
    </row>
    <row r="2372" spans="1:22" x14ac:dyDescent="0.2">
      <c r="A2372"/>
      <c r="B2372"/>
      <c r="C2372"/>
      <c r="D2372"/>
      <c r="E2372"/>
      <c r="F2372"/>
      <c r="G2372"/>
      <c r="H2372"/>
      <c r="I2372"/>
      <c r="J2372"/>
      <c r="K2372"/>
      <c r="L2372"/>
      <c r="M2372"/>
      <c r="N2372"/>
      <c r="O2372"/>
      <c r="P2372"/>
      <c r="Q2372"/>
      <c r="R2372" s="1"/>
      <c r="S2372"/>
      <c r="T2372"/>
      <c r="U2372" s="1"/>
      <c r="V2372" s="1"/>
    </row>
    <row r="2373" spans="1:22" x14ac:dyDescent="0.2">
      <c r="A2373"/>
      <c r="B2373"/>
      <c r="C2373"/>
      <c r="D2373"/>
      <c r="E2373"/>
      <c r="F2373"/>
      <c r="G2373"/>
      <c r="H2373"/>
      <c r="I2373"/>
      <c r="J2373"/>
      <c r="K2373"/>
      <c r="L2373"/>
      <c r="M2373"/>
      <c r="N2373"/>
      <c r="O2373"/>
      <c r="P2373"/>
      <c r="Q2373"/>
      <c r="R2373" s="1"/>
      <c r="S2373"/>
      <c r="T2373"/>
      <c r="U2373" s="1"/>
      <c r="V2373" s="1"/>
    </row>
    <row r="2374" spans="1:22" x14ac:dyDescent="0.2">
      <c r="A2374"/>
      <c r="B2374"/>
      <c r="C2374"/>
      <c r="D2374"/>
      <c r="E2374"/>
      <c r="F2374"/>
      <c r="G2374"/>
      <c r="H2374"/>
      <c r="I2374"/>
      <c r="J2374"/>
      <c r="K2374"/>
      <c r="L2374"/>
      <c r="M2374"/>
      <c r="N2374"/>
      <c r="O2374"/>
      <c r="P2374"/>
      <c r="Q2374"/>
      <c r="R2374" s="1"/>
      <c r="S2374"/>
      <c r="T2374"/>
      <c r="U2374" s="1"/>
      <c r="V2374" s="1"/>
    </row>
    <row r="2375" spans="1:22" x14ac:dyDescent="0.2">
      <c r="A2375"/>
      <c r="B2375"/>
      <c r="C2375"/>
      <c r="D2375"/>
      <c r="E2375"/>
      <c r="F2375"/>
      <c r="G2375"/>
      <c r="H2375"/>
      <c r="I2375"/>
      <c r="J2375"/>
      <c r="K2375"/>
      <c r="L2375"/>
      <c r="M2375"/>
      <c r="N2375"/>
      <c r="O2375"/>
      <c r="P2375"/>
      <c r="Q2375"/>
      <c r="R2375" s="1"/>
      <c r="S2375"/>
      <c r="T2375"/>
      <c r="U2375" s="1"/>
      <c r="V2375" s="1"/>
    </row>
    <row r="2376" spans="1:22" x14ac:dyDescent="0.2">
      <c r="A2376"/>
      <c r="B2376"/>
      <c r="C2376"/>
      <c r="D2376"/>
      <c r="E2376"/>
      <c r="F2376"/>
      <c r="G2376"/>
      <c r="H2376"/>
      <c r="I2376"/>
      <c r="J2376"/>
      <c r="K2376"/>
      <c r="L2376"/>
      <c r="M2376"/>
      <c r="N2376"/>
      <c r="O2376"/>
      <c r="P2376"/>
      <c r="Q2376"/>
      <c r="R2376" s="1"/>
      <c r="S2376"/>
      <c r="T2376"/>
      <c r="U2376" s="1"/>
      <c r="V2376" s="1"/>
    </row>
    <row r="2377" spans="1:22" x14ac:dyDescent="0.2">
      <c r="A2377"/>
      <c r="B2377"/>
      <c r="C2377"/>
      <c r="D2377"/>
      <c r="E2377"/>
      <c r="F2377"/>
      <c r="G2377"/>
      <c r="H2377"/>
      <c r="I2377"/>
      <c r="J2377"/>
      <c r="K2377"/>
      <c r="L2377"/>
      <c r="M2377"/>
      <c r="N2377"/>
      <c r="O2377"/>
      <c r="P2377"/>
      <c r="Q2377"/>
      <c r="R2377" s="1"/>
      <c r="S2377"/>
      <c r="T2377"/>
      <c r="U2377" s="1"/>
      <c r="V2377" s="1"/>
    </row>
    <row r="2378" spans="1:22" x14ac:dyDescent="0.2">
      <c r="A2378"/>
      <c r="B2378"/>
      <c r="C2378"/>
      <c r="D2378"/>
      <c r="E2378"/>
      <c r="F2378"/>
      <c r="G2378"/>
      <c r="H2378"/>
      <c r="I2378"/>
      <c r="J2378"/>
      <c r="K2378"/>
      <c r="L2378"/>
      <c r="M2378"/>
      <c r="N2378"/>
      <c r="O2378"/>
      <c r="P2378"/>
      <c r="Q2378"/>
      <c r="R2378" s="1"/>
      <c r="S2378"/>
      <c r="T2378"/>
      <c r="U2378" s="1"/>
      <c r="V2378" s="1"/>
    </row>
    <row r="2379" spans="1:22" x14ac:dyDescent="0.2">
      <c r="A2379"/>
      <c r="B2379"/>
      <c r="C2379"/>
      <c r="D2379"/>
      <c r="E2379"/>
      <c r="F2379"/>
      <c r="G2379"/>
      <c r="H2379"/>
      <c r="I2379"/>
      <c r="J2379"/>
      <c r="K2379"/>
      <c r="L2379"/>
      <c r="M2379"/>
      <c r="N2379"/>
      <c r="O2379"/>
      <c r="P2379"/>
      <c r="Q2379"/>
      <c r="R2379" s="1"/>
      <c r="S2379"/>
      <c r="T2379"/>
      <c r="U2379" s="1"/>
      <c r="V2379" s="1"/>
    </row>
    <row r="2380" spans="1:22" x14ac:dyDescent="0.2">
      <c r="A2380"/>
      <c r="B2380"/>
      <c r="C2380"/>
      <c r="D2380"/>
      <c r="E2380"/>
      <c r="F2380"/>
      <c r="G2380"/>
      <c r="H2380"/>
      <c r="I2380"/>
      <c r="J2380"/>
      <c r="K2380"/>
      <c r="L2380"/>
      <c r="M2380"/>
      <c r="N2380"/>
      <c r="O2380"/>
      <c r="P2380"/>
      <c r="Q2380"/>
      <c r="R2380" s="1"/>
      <c r="S2380"/>
      <c r="T2380"/>
      <c r="U2380" s="1"/>
      <c r="V2380" s="1"/>
    </row>
    <row r="2381" spans="1:22" x14ac:dyDescent="0.2">
      <c r="A2381"/>
      <c r="B2381"/>
      <c r="C2381"/>
      <c r="D2381"/>
      <c r="E2381"/>
      <c r="F2381"/>
      <c r="G2381"/>
      <c r="H2381"/>
      <c r="I2381"/>
      <c r="J2381"/>
      <c r="K2381"/>
      <c r="L2381"/>
      <c r="M2381"/>
      <c r="N2381"/>
      <c r="O2381"/>
      <c r="P2381"/>
      <c r="Q2381"/>
      <c r="R2381" s="1"/>
      <c r="S2381"/>
      <c r="T2381"/>
      <c r="U2381" s="1"/>
      <c r="V2381" s="1"/>
    </row>
    <row r="2382" spans="1:22" x14ac:dyDescent="0.2">
      <c r="A2382"/>
      <c r="B2382"/>
      <c r="C2382"/>
      <c r="D2382"/>
      <c r="E2382"/>
      <c r="F2382"/>
      <c r="G2382"/>
      <c r="H2382"/>
      <c r="I2382"/>
      <c r="J2382"/>
      <c r="K2382"/>
      <c r="L2382"/>
      <c r="M2382"/>
      <c r="N2382"/>
      <c r="O2382"/>
      <c r="P2382"/>
      <c r="Q2382"/>
      <c r="R2382" s="1"/>
      <c r="S2382"/>
      <c r="T2382"/>
      <c r="U2382" s="1"/>
      <c r="V2382" s="1"/>
    </row>
    <row r="2383" spans="1:22" x14ac:dyDescent="0.2">
      <c r="A2383"/>
      <c r="B2383"/>
      <c r="C2383"/>
      <c r="D2383"/>
      <c r="E2383"/>
      <c r="F2383"/>
      <c r="G2383"/>
      <c r="H2383"/>
      <c r="I2383"/>
      <c r="J2383"/>
      <c r="K2383"/>
      <c r="L2383"/>
      <c r="M2383"/>
      <c r="N2383"/>
      <c r="O2383"/>
      <c r="P2383"/>
      <c r="Q2383"/>
      <c r="R2383" s="1"/>
      <c r="S2383"/>
      <c r="T2383"/>
      <c r="U2383" s="1"/>
      <c r="V2383" s="1"/>
    </row>
    <row r="2384" spans="1:22" x14ac:dyDescent="0.2">
      <c r="A2384"/>
      <c r="B2384"/>
      <c r="C2384"/>
      <c r="D2384"/>
      <c r="E2384"/>
      <c r="F2384"/>
      <c r="G2384"/>
      <c r="H2384"/>
      <c r="I2384"/>
      <c r="J2384"/>
      <c r="K2384"/>
      <c r="L2384"/>
      <c r="M2384"/>
      <c r="N2384"/>
      <c r="O2384"/>
      <c r="P2384"/>
      <c r="Q2384"/>
      <c r="R2384" s="1"/>
      <c r="S2384"/>
      <c r="T2384"/>
      <c r="U2384" s="1"/>
      <c r="V2384" s="1"/>
    </row>
    <row r="2385" spans="1:22" x14ac:dyDescent="0.2">
      <c r="A2385"/>
      <c r="B2385"/>
      <c r="C2385"/>
      <c r="D2385"/>
      <c r="E2385"/>
      <c r="F2385"/>
      <c r="G2385"/>
      <c r="H2385"/>
      <c r="I2385"/>
      <c r="J2385"/>
      <c r="K2385"/>
      <c r="L2385"/>
      <c r="M2385"/>
      <c r="N2385"/>
      <c r="O2385"/>
      <c r="P2385"/>
      <c r="Q2385"/>
      <c r="R2385" s="1"/>
      <c r="S2385"/>
      <c r="T2385"/>
      <c r="U2385" s="1"/>
      <c r="V2385" s="1"/>
    </row>
    <row r="2386" spans="1:22" x14ac:dyDescent="0.2">
      <c r="A2386"/>
      <c r="B2386"/>
      <c r="C2386"/>
      <c r="D2386"/>
      <c r="E2386"/>
      <c r="F2386"/>
      <c r="G2386"/>
      <c r="H2386"/>
      <c r="I2386"/>
      <c r="J2386"/>
      <c r="K2386"/>
      <c r="L2386"/>
      <c r="M2386"/>
      <c r="N2386"/>
      <c r="O2386"/>
      <c r="P2386"/>
      <c r="Q2386"/>
      <c r="R2386" s="1"/>
      <c r="S2386"/>
      <c r="T2386"/>
      <c r="U2386" s="1"/>
      <c r="V2386" s="1"/>
    </row>
    <row r="2387" spans="1:22" x14ac:dyDescent="0.2">
      <c r="A2387"/>
      <c r="B2387"/>
      <c r="C2387"/>
      <c r="D2387"/>
      <c r="E2387"/>
      <c r="F2387"/>
      <c r="G2387"/>
      <c r="H2387"/>
      <c r="I2387"/>
      <c r="J2387"/>
      <c r="K2387"/>
      <c r="L2387"/>
      <c r="M2387"/>
      <c r="N2387"/>
      <c r="O2387"/>
      <c r="P2387"/>
      <c r="Q2387"/>
      <c r="R2387" s="1"/>
      <c r="S2387"/>
      <c r="T2387"/>
      <c r="U2387" s="1"/>
      <c r="V2387" s="1"/>
    </row>
    <row r="2388" spans="1:22" x14ac:dyDescent="0.2">
      <c r="A2388"/>
      <c r="B2388"/>
      <c r="C2388"/>
      <c r="D2388"/>
      <c r="E2388"/>
      <c r="F2388"/>
      <c r="G2388"/>
      <c r="H2388"/>
      <c r="I2388"/>
      <c r="J2388"/>
      <c r="K2388"/>
      <c r="L2388"/>
      <c r="M2388"/>
      <c r="N2388"/>
      <c r="O2388"/>
      <c r="P2388"/>
      <c r="Q2388"/>
      <c r="R2388" s="1"/>
      <c r="S2388"/>
      <c r="T2388"/>
      <c r="U2388" s="1"/>
      <c r="V2388" s="1"/>
    </row>
    <row r="2389" spans="1:22" x14ac:dyDescent="0.2">
      <c r="A2389"/>
      <c r="B2389"/>
      <c r="C2389"/>
      <c r="D2389"/>
      <c r="E2389"/>
      <c r="F2389"/>
      <c r="G2389"/>
      <c r="H2389"/>
      <c r="I2389"/>
      <c r="J2389"/>
      <c r="K2389"/>
      <c r="L2389"/>
      <c r="M2389"/>
      <c r="N2389"/>
      <c r="O2389"/>
      <c r="P2389"/>
      <c r="Q2389"/>
      <c r="R2389" s="1"/>
      <c r="S2389"/>
      <c r="T2389"/>
      <c r="U2389" s="1"/>
      <c r="V2389" s="1"/>
    </row>
    <row r="2390" spans="1:22" x14ac:dyDescent="0.2">
      <c r="A2390"/>
      <c r="B2390"/>
      <c r="C2390"/>
      <c r="D2390"/>
      <c r="E2390"/>
      <c r="F2390"/>
      <c r="G2390"/>
      <c r="H2390"/>
      <c r="I2390"/>
      <c r="J2390"/>
      <c r="K2390"/>
      <c r="L2390"/>
      <c r="M2390"/>
      <c r="N2390"/>
      <c r="O2390"/>
      <c r="P2390"/>
      <c r="Q2390"/>
      <c r="R2390" s="1"/>
      <c r="S2390"/>
      <c r="T2390"/>
      <c r="U2390" s="1"/>
      <c r="V2390" s="1"/>
    </row>
    <row r="2391" spans="1:22" x14ac:dyDescent="0.2">
      <c r="A2391"/>
      <c r="B2391"/>
      <c r="C2391"/>
      <c r="D2391"/>
      <c r="E2391"/>
      <c r="F2391"/>
      <c r="G2391"/>
      <c r="H2391"/>
      <c r="I2391"/>
      <c r="J2391"/>
      <c r="K2391"/>
      <c r="L2391"/>
      <c r="M2391"/>
      <c r="N2391"/>
      <c r="O2391"/>
      <c r="P2391"/>
      <c r="Q2391"/>
      <c r="R2391" s="1"/>
      <c r="S2391"/>
      <c r="T2391"/>
      <c r="U2391" s="1"/>
      <c r="V2391" s="1"/>
    </row>
    <row r="2392" spans="1:22" x14ac:dyDescent="0.2">
      <c r="A2392"/>
      <c r="B2392"/>
      <c r="C2392"/>
      <c r="D2392"/>
      <c r="E2392"/>
      <c r="F2392"/>
      <c r="G2392"/>
      <c r="H2392"/>
      <c r="I2392"/>
      <c r="J2392"/>
      <c r="K2392"/>
      <c r="L2392"/>
      <c r="M2392"/>
      <c r="N2392"/>
      <c r="O2392"/>
      <c r="P2392"/>
      <c r="Q2392"/>
      <c r="R2392" s="1"/>
      <c r="S2392"/>
      <c r="T2392"/>
      <c r="U2392" s="1"/>
      <c r="V2392" s="1"/>
    </row>
    <row r="2393" spans="1:22" x14ac:dyDescent="0.2">
      <c r="A2393"/>
      <c r="B2393"/>
      <c r="C2393"/>
      <c r="D2393"/>
      <c r="E2393"/>
      <c r="F2393"/>
      <c r="G2393"/>
      <c r="H2393"/>
      <c r="I2393"/>
      <c r="J2393"/>
      <c r="K2393"/>
      <c r="L2393"/>
      <c r="M2393"/>
      <c r="N2393"/>
      <c r="O2393"/>
      <c r="P2393"/>
      <c r="Q2393"/>
      <c r="R2393" s="1"/>
      <c r="S2393"/>
      <c r="T2393"/>
      <c r="U2393" s="1"/>
      <c r="V2393" s="1"/>
    </row>
    <row r="2394" spans="1:22" x14ac:dyDescent="0.2">
      <c r="A2394"/>
      <c r="B2394"/>
      <c r="C2394"/>
      <c r="D2394"/>
      <c r="E2394"/>
      <c r="F2394"/>
      <c r="G2394"/>
      <c r="H2394"/>
      <c r="I2394"/>
      <c r="J2394"/>
      <c r="K2394"/>
      <c r="L2394"/>
      <c r="M2394"/>
      <c r="N2394"/>
      <c r="O2394"/>
      <c r="P2394"/>
      <c r="Q2394"/>
      <c r="R2394" s="1"/>
      <c r="S2394"/>
      <c r="T2394"/>
      <c r="U2394" s="1"/>
      <c r="V2394" s="1"/>
    </row>
    <row r="2395" spans="1:22" x14ac:dyDescent="0.2">
      <c r="A2395"/>
      <c r="B2395"/>
      <c r="C2395"/>
      <c r="D2395"/>
      <c r="E2395"/>
      <c r="F2395"/>
      <c r="G2395"/>
      <c r="H2395"/>
      <c r="I2395"/>
      <c r="J2395"/>
      <c r="K2395"/>
      <c r="L2395"/>
      <c r="M2395"/>
      <c r="N2395"/>
      <c r="O2395"/>
      <c r="P2395"/>
      <c r="Q2395"/>
      <c r="R2395" s="1"/>
      <c r="S2395"/>
      <c r="T2395"/>
      <c r="U2395" s="1"/>
      <c r="V2395" s="1"/>
    </row>
    <row r="2396" spans="1:22" x14ac:dyDescent="0.2">
      <c r="A2396"/>
      <c r="B2396"/>
      <c r="C2396"/>
      <c r="D2396"/>
      <c r="E2396"/>
      <c r="F2396"/>
      <c r="G2396"/>
      <c r="H2396"/>
      <c r="I2396"/>
      <c r="J2396"/>
      <c r="K2396"/>
      <c r="L2396"/>
      <c r="M2396"/>
      <c r="N2396"/>
      <c r="O2396"/>
      <c r="P2396"/>
      <c r="Q2396"/>
      <c r="R2396" s="1"/>
      <c r="S2396"/>
      <c r="T2396"/>
      <c r="U2396" s="1"/>
      <c r="V2396" s="1"/>
    </row>
    <row r="2397" spans="1:22" x14ac:dyDescent="0.2">
      <c r="A2397"/>
      <c r="B2397"/>
      <c r="C2397"/>
      <c r="D2397"/>
      <c r="E2397"/>
      <c r="F2397"/>
      <c r="G2397"/>
      <c r="H2397"/>
      <c r="I2397"/>
      <c r="J2397"/>
      <c r="K2397"/>
      <c r="L2397"/>
      <c r="M2397"/>
      <c r="N2397"/>
      <c r="O2397"/>
      <c r="P2397"/>
      <c r="Q2397"/>
      <c r="R2397" s="1"/>
      <c r="S2397"/>
      <c r="T2397"/>
      <c r="U2397" s="1"/>
      <c r="V2397" s="1"/>
    </row>
    <row r="2398" spans="1:22" x14ac:dyDescent="0.2">
      <c r="A2398"/>
      <c r="B2398"/>
      <c r="C2398"/>
      <c r="D2398"/>
      <c r="E2398"/>
      <c r="F2398"/>
      <c r="G2398"/>
      <c r="H2398"/>
      <c r="I2398"/>
      <c r="J2398"/>
      <c r="K2398"/>
      <c r="L2398"/>
      <c r="M2398"/>
      <c r="N2398"/>
      <c r="O2398"/>
      <c r="P2398"/>
      <c r="Q2398"/>
      <c r="R2398" s="1"/>
      <c r="S2398"/>
      <c r="T2398"/>
      <c r="U2398" s="1"/>
      <c r="V2398" s="1"/>
    </row>
    <row r="2399" spans="1:22" x14ac:dyDescent="0.2">
      <c r="A2399"/>
      <c r="B2399"/>
      <c r="C2399"/>
      <c r="D2399"/>
      <c r="E2399"/>
      <c r="F2399"/>
      <c r="G2399"/>
      <c r="H2399"/>
      <c r="I2399"/>
      <c r="J2399"/>
      <c r="K2399"/>
      <c r="L2399"/>
      <c r="M2399"/>
      <c r="N2399"/>
      <c r="O2399"/>
      <c r="P2399"/>
      <c r="Q2399"/>
      <c r="R2399" s="1"/>
      <c r="S2399"/>
      <c r="T2399"/>
      <c r="U2399" s="1"/>
      <c r="V2399" s="1"/>
    </row>
    <row r="2400" spans="1:22" x14ac:dyDescent="0.2">
      <c r="A2400"/>
      <c r="B2400"/>
      <c r="C2400"/>
      <c r="D2400"/>
      <c r="E2400"/>
      <c r="F2400"/>
      <c r="G2400"/>
      <c r="H2400"/>
      <c r="I2400"/>
      <c r="J2400"/>
      <c r="K2400"/>
      <c r="L2400"/>
      <c r="M2400"/>
      <c r="N2400"/>
      <c r="O2400"/>
      <c r="P2400"/>
      <c r="Q2400"/>
      <c r="R2400" s="1"/>
      <c r="S2400"/>
      <c r="T2400"/>
      <c r="U2400" s="1"/>
      <c r="V2400" s="1"/>
    </row>
    <row r="2401" spans="1:22" x14ac:dyDescent="0.2">
      <c r="A2401"/>
      <c r="B2401"/>
      <c r="C2401"/>
      <c r="D2401"/>
      <c r="E2401"/>
      <c r="F2401"/>
      <c r="G2401"/>
      <c r="H2401"/>
      <c r="I2401"/>
      <c r="J2401"/>
      <c r="K2401"/>
      <c r="L2401"/>
      <c r="M2401"/>
      <c r="N2401"/>
      <c r="O2401"/>
      <c r="P2401"/>
      <c r="Q2401"/>
      <c r="R2401" s="1"/>
      <c r="S2401"/>
      <c r="T2401"/>
      <c r="U2401" s="1"/>
      <c r="V2401" s="1"/>
    </row>
    <row r="2402" spans="1:22" x14ac:dyDescent="0.2">
      <c r="A2402"/>
      <c r="B2402"/>
      <c r="C2402"/>
      <c r="D2402"/>
      <c r="E2402"/>
      <c r="F2402"/>
      <c r="G2402"/>
      <c r="H2402"/>
      <c r="I2402"/>
      <c r="J2402"/>
      <c r="K2402"/>
      <c r="L2402"/>
      <c r="M2402"/>
      <c r="N2402"/>
      <c r="O2402"/>
      <c r="P2402"/>
      <c r="Q2402"/>
      <c r="R2402" s="1"/>
      <c r="S2402"/>
      <c r="T2402"/>
      <c r="U2402" s="1"/>
      <c r="V2402" s="1"/>
    </row>
    <row r="2403" spans="1:22" x14ac:dyDescent="0.2">
      <c r="A2403"/>
      <c r="B2403"/>
      <c r="C2403"/>
      <c r="D2403"/>
      <c r="E2403"/>
      <c r="F2403"/>
      <c r="G2403"/>
      <c r="H2403"/>
      <c r="I2403"/>
      <c r="J2403"/>
      <c r="K2403"/>
      <c r="L2403"/>
      <c r="M2403"/>
      <c r="N2403"/>
      <c r="O2403"/>
      <c r="P2403"/>
      <c r="Q2403"/>
      <c r="R2403" s="1"/>
      <c r="S2403"/>
      <c r="T2403"/>
      <c r="U2403" s="1"/>
      <c r="V2403" s="1"/>
    </row>
    <row r="2404" spans="1:22" x14ac:dyDescent="0.2">
      <c r="A2404"/>
      <c r="B2404"/>
      <c r="C2404"/>
      <c r="D2404"/>
      <c r="E2404"/>
      <c r="F2404"/>
      <c r="G2404"/>
      <c r="H2404"/>
      <c r="I2404"/>
      <c r="J2404"/>
      <c r="K2404"/>
      <c r="L2404"/>
      <c r="M2404"/>
      <c r="N2404"/>
      <c r="O2404"/>
      <c r="P2404"/>
      <c r="Q2404"/>
      <c r="R2404" s="1"/>
      <c r="S2404"/>
      <c r="T2404"/>
      <c r="U2404" s="1"/>
      <c r="V2404" s="1"/>
    </row>
    <row r="2405" spans="1:22" x14ac:dyDescent="0.2">
      <c r="A2405"/>
      <c r="B2405"/>
      <c r="C2405"/>
      <c r="D2405"/>
      <c r="E2405"/>
      <c r="F2405"/>
      <c r="G2405"/>
      <c r="H2405"/>
      <c r="I2405"/>
      <c r="J2405"/>
      <c r="K2405"/>
      <c r="L2405"/>
      <c r="M2405"/>
      <c r="N2405"/>
      <c r="O2405"/>
      <c r="P2405"/>
      <c r="Q2405"/>
      <c r="R2405" s="1"/>
      <c r="S2405"/>
      <c r="T2405"/>
      <c r="U2405" s="1"/>
      <c r="V2405" s="1"/>
    </row>
    <row r="2406" spans="1:22" x14ac:dyDescent="0.2">
      <c r="A2406"/>
      <c r="B2406"/>
      <c r="C2406"/>
      <c r="D2406"/>
      <c r="E2406"/>
      <c r="F2406"/>
      <c r="G2406"/>
      <c r="H2406"/>
      <c r="I2406"/>
      <c r="J2406"/>
      <c r="K2406"/>
      <c r="L2406"/>
      <c r="M2406"/>
      <c r="N2406"/>
      <c r="O2406"/>
      <c r="P2406"/>
      <c r="Q2406"/>
      <c r="R2406" s="1"/>
      <c r="S2406"/>
      <c r="T2406"/>
      <c r="U2406" s="1"/>
      <c r="V2406" s="1"/>
    </row>
    <row r="2407" spans="1:22" x14ac:dyDescent="0.2">
      <c r="A2407"/>
      <c r="B2407"/>
      <c r="C2407"/>
      <c r="D2407"/>
      <c r="E2407"/>
      <c r="F2407"/>
      <c r="G2407"/>
      <c r="H2407"/>
      <c r="I2407"/>
      <c r="J2407"/>
      <c r="K2407"/>
      <c r="L2407"/>
      <c r="M2407"/>
      <c r="N2407"/>
      <c r="O2407"/>
      <c r="P2407"/>
      <c r="Q2407"/>
      <c r="R2407" s="1"/>
      <c r="S2407"/>
      <c r="T2407"/>
      <c r="U2407" s="1"/>
      <c r="V2407" s="1"/>
    </row>
    <row r="2408" spans="1:22" x14ac:dyDescent="0.2">
      <c r="A2408"/>
      <c r="B2408"/>
      <c r="C2408"/>
      <c r="D2408"/>
      <c r="E2408"/>
      <c r="F2408"/>
      <c r="G2408"/>
      <c r="H2408"/>
      <c r="I2408"/>
      <c r="J2408"/>
      <c r="K2408"/>
      <c r="L2408"/>
      <c r="M2408"/>
      <c r="N2408"/>
      <c r="O2408"/>
      <c r="P2408"/>
      <c r="Q2408"/>
      <c r="R2408" s="1"/>
      <c r="S2408"/>
      <c r="T2408"/>
      <c r="U2408" s="1"/>
      <c r="V2408" s="1"/>
    </row>
    <row r="2409" spans="1:22" x14ac:dyDescent="0.2">
      <c r="A2409"/>
      <c r="B2409"/>
      <c r="C2409"/>
      <c r="D2409"/>
      <c r="E2409"/>
      <c r="F2409"/>
      <c r="G2409"/>
      <c r="H2409"/>
      <c r="I2409"/>
      <c r="J2409"/>
      <c r="K2409"/>
      <c r="L2409"/>
      <c r="M2409"/>
      <c r="N2409"/>
      <c r="O2409"/>
      <c r="P2409"/>
      <c r="Q2409"/>
      <c r="R2409" s="1"/>
      <c r="S2409"/>
      <c r="T2409"/>
      <c r="U2409" s="1"/>
      <c r="V2409" s="1"/>
    </row>
    <row r="2410" spans="1:22" x14ac:dyDescent="0.2">
      <c r="A2410"/>
      <c r="B2410"/>
      <c r="C2410"/>
      <c r="D2410"/>
      <c r="E2410"/>
      <c r="F2410"/>
      <c r="G2410"/>
      <c r="H2410"/>
      <c r="I2410"/>
      <c r="J2410"/>
      <c r="K2410"/>
      <c r="L2410"/>
      <c r="M2410"/>
      <c r="N2410"/>
      <c r="O2410"/>
      <c r="P2410"/>
      <c r="Q2410"/>
      <c r="R2410" s="1"/>
      <c r="S2410"/>
      <c r="T2410"/>
      <c r="U2410" s="1"/>
      <c r="V2410" s="1"/>
    </row>
    <row r="2411" spans="1:22" x14ac:dyDescent="0.2">
      <c r="A2411"/>
      <c r="B2411"/>
      <c r="C2411"/>
      <c r="D2411"/>
      <c r="E2411"/>
      <c r="F2411"/>
      <c r="G2411"/>
      <c r="H2411"/>
      <c r="I2411"/>
      <c r="J2411"/>
      <c r="K2411"/>
      <c r="L2411"/>
      <c r="M2411"/>
      <c r="N2411"/>
      <c r="O2411"/>
      <c r="P2411"/>
      <c r="Q2411"/>
      <c r="R2411" s="1"/>
      <c r="S2411"/>
      <c r="T2411"/>
      <c r="U2411" s="1"/>
      <c r="V2411" s="1"/>
    </row>
    <row r="2412" spans="1:22" x14ac:dyDescent="0.2">
      <c r="A2412"/>
      <c r="B2412"/>
      <c r="C2412"/>
      <c r="D2412"/>
      <c r="E2412"/>
      <c r="F2412"/>
      <c r="G2412"/>
      <c r="H2412"/>
      <c r="I2412"/>
      <c r="J2412"/>
      <c r="K2412"/>
      <c r="L2412"/>
      <c r="M2412"/>
      <c r="N2412"/>
      <c r="O2412"/>
      <c r="P2412"/>
      <c r="Q2412"/>
      <c r="R2412" s="1"/>
      <c r="S2412"/>
      <c r="T2412"/>
      <c r="U2412" s="1"/>
      <c r="V2412" s="1"/>
    </row>
    <row r="2413" spans="1:22" x14ac:dyDescent="0.2">
      <c r="A2413"/>
      <c r="B2413"/>
      <c r="C2413"/>
      <c r="D2413"/>
      <c r="E2413"/>
      <c r="F2413"/>
      <c r="G2413"/>
      <c r="H2413"/>
      <c r="I2413"/>
      <c r="J2413"/>
      <c r="K2413"/>
      <c r="L2413"/>
      <c r="M2413"/>
      <c r="N2413"/>
      <c r="O2413"/>
      <c r="P2413"/>
      <c r="Q2413"/>
      <c r="R2413" s="1"/>
      <c r="S2413"/>
      <c r="T2413"/>
      <c r="U2413" s="1"/>
      <c r="V2413" s="1"/>
    </row>
    <row r="2414" spans="1:22" x14ac:dyDescent="0.2">
      <c r="A2414"/>
      <c r="B2414"/>
      <c r="C2414"/>
      <c r="D2414"/>
      <c r="E2414"/>
      <c r="F2414"/>
      <c r="G2414"/>
      <c r="H2414"/>
      <c r="I2414"/>
      <c r="J2414"/>
      <c r="K2414"/>
      <c r="L2414"/>
      <c r="M2414"/>
      <c r="N2414"/>
      <c r="O2414"/>
      <c r="P2414"/>
      <c r="Q2414"/>
      <c r="R2414" s="1"/>
      <c r="S2414"/>
      <c r="T2414"/>
      <c r="U2414" s="1"/>
      <c r="V2414" s="1"/>
    </row>
    <row r="2415" spans="1:22" x14ac:dyDescent="0.2">
      <c r="A2415"/>
      <c r="B2415"/>
      <c r="C2415"/>
      <c r="D2415"/>
      <c r="E2415"/>
      <c r="F2415"/>
      <c r="G2415"/>
      <c r="H2415"/>
      <c r="I2415"/>
      <c r="J2415"/>
      <c r="K2415"/>
      <c r="L2415"/>
      <c r="M2415"/>
      <c r="N2415"/>
      <c r="O2415"/>
      <c r="P2415"/>
      <c r="Q2415"/>
      <c r="R2415" s="1"/>
      <c r="S2415"/>
      <c r="T2415"/>
      <c r="U2415" s="1"/>
      <c r="V2415" s="1"/>
    </row>
    <row r="2416" spans="1:22" x14ac:dyDescent="0.2">
      <c r="A2416"/>
      <c r="B2416"/>
      <c r="C2416"/>
      <c r="D2416"/>
      <c r="E2416"/>
      <c r="F2416"/>
      <c r="G2416"/>
      <c r="H2416"/>
      <c r="I2416"/>
      <c r="J2416"/>
      <c r="K2416"/>
      <c r="L2416"/>
      <c r="M2416"/>
      <c r="N2416"/>
      <c r="O2416"/>
      <c r="P2416"/>
      <c r="Q2416"/>
      <c r="R2416" s="1"/>
      <c r="S2416"/>
      <c r="T2416"/>
      <c r="U2416" s="1"/>
      <c r="V2416" s="1"/>
    </row>
    <row r="2417" spans="1:22" x14ac:dyDescent="0.2">
      <c r="A2417"/>
      <c r="B2417"/>
      <c r="C2417"/>
      <c r="D2417"/>
      <c r="E2417"/>
      <c r="F2417"/>
      <c r="G2417"/>
      <c r="H2417"/>
      <c r="I2417"/>
      <c r="J2417"/>
      <c r="K2417"/>
      <c r="L2417"/>
      <c r="M2417"/>
      <c r="N2417"/>
      <c r="O2417"/>
      <c r="P2417"/>
      <c r="Q2417"/>
      <c r="R2417" s="1"/>
      <c r="S2417"/>
      <c r="T2417"/>
      <c r="U2417" s="1"/>
      <c r="V2417" s="1"/>
    </row>
    <row r="2418" spans="1:22" x14ac:dyDescent="0.2">
      <c r="A2418"/>
      <c r="B2418"/>
      <c r="C2418"/>
      <c r="D2418"/>
      <c r="E2418"/>
      <c r="F2418"/>
      <c r="G2418"/>
      <c r="H2418"/>
      <c r="I2418"/>
      <c r="J2418"/>
      <c r="K2418"/>
      <c r="L2418"/>
      <c r="M2418"/>
      <c r="N2418"/>
      <c r="O2418"/>
      <c r="P2418"/>
      <c r="Q2418"/>
      <c r="R2418" s="1"/>
      <c r="S2418"/>
      <c r="T2418"/>
      <c r="U2418" s="1"/>
      <c r="V2418" s="1"/>
    </row>
    <row r="2419" spans="1:22" x14ac:dyDescent="0.2">
      <c r="A2419"/>
      <c r="B2419"/>
      <c r="C2419"/>
      <c r="D2419"/>
      <c r="E2419"/>
      <c r="F2419"/>
      <c r="G2419"/>
      <c r="H2419"/>
      <c r="I2419"/>
      <c r="J2419"/>
      <c r="K2419"/>
      <c r="L2419"/>
      <c r="M2419"/>
      <c r="N2419"/>
      <c r="O2419"/>
      <c r="P2419"/>
      <c r="Q2419"/>
      <c r="R2419" s="1"/>
      <c r="S2419"/>
      <c r="T2419"/>
      <c r="U2419" s="1"/>
      <c r="V2419" s="1"/>
    </row>
    <row r="2420" spans="1:22" x14ac:dyDescent="0.2">
      <c r="A2420"/>
      <c r="B2420"/>
      <c r="C2420"/>
      <c r="D2420"/>
      <c r="E2420"/>
      <c r="F2420"/>
      <c r="G2420"/>
      <c r="H2420"/>
      <c r="I2420"/>
      <c r="J2420"/>
      <c r="K2420"/>
      <c r="L2420"/>
      <c r="M2420"/>
      <c r="N2420"/>
      <c r="O2420"/>
      <c r="P2420"/>
      <c r="Q2420"/>
      <c r="R2420" s="1"/>
      <c r="S2420"/>
      <c r="T2420"/>
      <c r="U2420" s="1"/>
      <c r="V2420" s="1"/>
    </row>
    <row r="2421" spans="1:22" x14ac:dyDescent="0.2">
      <c r="A2421"/>
      <c r="B2421"/>
      <c r="C2421"/>
      <c r="D2421"/>
      <c r="E2421"/>
      <c r="F2421"/>
      <c r="G2421"/>
      <c r="H2421"/>
      <c r="I2421"/>
      <c r="J2421"/>
      <c r="K2421"/>
      <c r="L2421"/>
      <c r="M2421"/>
      <c r="N2421"/>
      <c r="O2421"/>
      <c r="P2421"/>
      <c r="Q2421"/>
      <c r="R2421" s="1"/>
      <c r="S2421"/>
      <c r="T2421"/>
      <c r="U2421" s="1"/>
      <c r="V2421" s="1"/>
    </row>
    <row r="2422" spans="1:22" x14ac:dyDescent="0.2">
      <c r="A2422"/>
      <c r="B2422"/>
      <c r="C2422"/>
      <c r="D2422"/>
      <c r="E2422"/>
      <c r="F2422"/>
      <c r="G2422"/>
      <c r="H2422"/>
      <c r="I2422"/>
      <c r="J2422"/>
      <c r="K2422"/>
      <c r="L2422"/>
      <c r="M2422"/>
      <c r="N2422"/>
      <c r="O2422"/>
      <c r="P2422"/>
      <c r="Q2422"/>
      <c r="R2422" s="1"/>
      <c r="S2422"/>
      <c r="T2422"/>
      <c r="U2422" s="1"/>
      <c r="V2422" s="1"/>
    </row>
    <row r="2423" spans="1:22" x14ac:dyDescent="0.2">
      <c r="A2423"/>
      <c r="B2423"/>
      <c r="C2423"/>
      <c r="D2423"/>
      <c r="E2423"/>
      <c r="F2423"/>
      <c r="G2423"/>
      <c r="H2423"/>
      <c r="I2423"/>
      <c r="J2423"/>
      <c r="K2423"/>
      <c r="L2423"/>
      <c r="M2423"/>
      <c r="N2423"/>
      <c r="O2423"/>
      <c r="P2423"/>
      <c r="Q2423"/>
      <c r="R2423" s="1"/>
      <c r="S2423"/>
      <c r="T2423"/>
      <c r="U2423" s="1"/>
      <c r="V2423" s="1"/>
    </row>
    <row r="2424" spans="1:22" x14ac:dyDescent="0.2">
      <c r="A2424"/>
      <c r="B2424"/>
      <c r="C2424"/>
      <c r="D2424"/>
      <c r="E2424"/>
      <c r="F2424"/>
      <c r="G2424"/>
      <c r="H2424"/>
      <c r="I2424"/>
      <c r="J2424"/>
      <c r="K2424"/>
      <c r="L2424"/>
      <c r="M2424"/>
      <c r="N2424"/>
      <c r="O2424"/>
      <c r="P2424"/>
      <c r="Q2424"/>
      <c r="R2424" s="1"/>
      <c r="S2424"/>
      <c r="T2424"/>
      <c r="U2424" s="1"/>
      <c r="V2424" s="1"/>
    </row>
    <row r="2425" spans="1:22" x14ac:dyDescent="0.2">
      <c r="A2425"/>
      <c r="B2425"/>
      <c r="C2425"/>
      <c r="D2425"/>
      <c r="E2425"/>
      <c r="F2425"/>
      <c r="G2425"/>
      <c r="H2425"/>
      <c r="I2425"/>
      <c r="J2425"/>
      <c r="K2425"/>
      <c r="L2425"/>
      <c r="M2425"/>
      <c r="N2425"/>
      <c r="O2425"/>
      <c r="P2425"/>
      <c r="Q2425"/>
      <c r="R2425" s="1"/>
      <c r="S2425"/>
      <c r="T2425"/>
      <c r="U2425" s="1"/>
      <c r="V2425" s="1"/>
    </row>
    <row r="2426" spans="1:22" x14ac:dyDescent="0.2">
      <c r="A2426"/>
      <c r="B2426"/>
      <c r="C2426"/>
      <c r="D2426"/>
      <c r="E2426"/>
      <c r="F2426"/>
      <c r="G2426"/>
      <c r="H2426"/>
      <c r="I2426"/>
      <c r="J2426"/>
      <c r="K2426"/>
      <c r="L2426"/>
      <c r="M2426"/>
      <c r="N2426"/>
      <c r="O2426"/>
      <c r="P2426"/>
      <c r="Q2426"/>
      <c r="R2426" s="1"/>
      <c r="S2426"/>
      <c r="T2426"/>
      <c r="U2426" s="1"/>
      <c r="V2426" s="1"/>
    </row>
    <row r="2427" spans="1:22" x14ac:dyDescent="0.2">
      <c r="A2427"/>
      <c r="B2427"/>
      <c r="C2427"/>
      <c r="D2427"/>
      <c r="E2427"/>
      <c r="F2427"/>
      <c r="G2427"/>
      <c r="H2427"/>
      <c r="I2427"/>
      <c r="J2427"/>
      <c r="K2427"/>
      <c r="L2427"/>
      <c r="M2427"/>
      <c r="N2427"/>
      <c r="O2427"/>
      <c r="P2427"/>
      <c r="Q2427"/>
      <c r="R2427" s="1"/>
      <c r="S2427"/>
      <c r="T2427"/>
      <c r="U2427" s="1"/>
      <c r="V2427" s="1"/>
    </row>
    <row r="2428" spans="1:22" x14ac:dyDescent="0.2">
      <c r="A2428"/>
      <c r="B2428"/>
      <c r="C2428"/>
      <c r="D2428"/>
      <c r="E2428"/>
      <c r="F2428"/>
      <c r="G2428"/>
      <c r="H2428"/>
      <c r="I2428"/>
      <c r="J2428"/>
      <c r="K2428"/>
      <c r="L2428"/>
      <c r="M2428"/>
      <c r="N2428"/>
      <c r="O2428"/>
      <c r="P2428"/>
      <c r="Q2428"/>
      <c r="R2428" s="1"/>
      <c r="S2428"/>
      <c r="T2428"/>
      <c r="U2428" s="1"/>
      <c r="V2428" s="1"/>
    </row>
    <row r="2429" spans="1:22" x14ac:dyDescent="0.2">
      <c r="A2429"/>
      <c r="B2429"/>
      <c r="C2429"/>
      <c r="D2429"/>
      <c r="E2429"/>
      <c r="F2429"/>
      <c r="G2429"/>
      <c r="H2429"/>
      <c r="I2429"/>
      <c r="J2429"/>
      <c r="K2429"/>
      <c r="L2429"/>
      <c r="M2429"/>
      <c r="N2429"/>
      <c r="O2429"/>
      <c r="P2429"/>
      <c r="Q2429"/>
      <c r="R2429" s="1"/>
      <c r="S2429"/>
      <c r="T2429"/>
      <c r="U2429" s="1"/>
      <c r="V2429" s="1"/>
    </row>
    <row r="2430" spans="1:22" x14ac:dyDescent="0.2">
      <c r="A2430"/>
      <c r="B2430"/>
      <c r="C2430"/>
      <c r="D2430"/>
      <c r="E2430"/>
      <c r="F2430"/>
      <c r="G2430"/>
      <c r="H2430"/>
      <c r="I2430"/>
      <c r="J2430"/>
      <c r="K2430"/>
      <c r="L2430"/>
      <c r="M2430"/>
      <c r="N2430"/>
      <c r="O2430"/>
      <c r="P2430"/>
      <c r="Q2430"/>
      <c r="R2430" s="1"/>
      <c r="S2430"/>
      <c r="T2430"/>
      <c r="U2430" s="1"/>
      <c r="V2430" s="1"/>
    </row>
    <row r="2431" spans="1:22" x14ac:dyDescent="0.2">
      <c r="A2431"/>
      <c r="B2431"/>
      <c r="C2431"/>
      <c r="D2431"/>
      <c r="E2431"/>
      <c r="F2431"/>
      <c r="G2431"/>
      <c r="H2431"/>
      <c r="I2431"/>
      <c r="J2431"/>
      <c r="K2431"/>
      <c r="L2431"/>
      <c r="M2431"/>
      <c r="N2431"/>
      <c r="O2431"/>
      <c r="P2431"/>
      <c r="Q2431"/>
      <c r="R2431" s="1"/>
      <c r="S2431"/>
      <c r="T2431"/>
      <c r="U2431" s="1"/>
      <c r="V2431" s="1"/>
    </row>
    <row r="2432" spans="1:22" x14ac:dyDescent="0.2">
      <c r="A2432"/>
      <c r="B2432"/>
      <c r="C2432"/>
      <c r="D2432"/>
      <c r="E2432"/>
      <c r="F2432"/>
      <c r="G2432"/>
      <c r="H2432"/>
      <c r="I2432"/>
      <c r="J2432"/>
      <c r="K2432"/>
      <c r="L2432"/>
      <c r="M2432"/>
      <c r="N2432"/>
      <c r="O2432"/>
      <c r="P2432"/>
      <c r="Q2432"/>
      <c r="R2432" s="1"/>
      <c r="S2432"/>
      <c r="T2432"/>
      <c r="U2432" s="1"/>
      <c r="V2432" s="1"/>
    </row>
    <row r="2433" spans="1:22" x14ac:dyDescent="0.2">
      <c r="A2433"/>
      <c r="B2433"/>
      <c r="C2433"/>
      <c r="D2433"/>
      <c r="E2433"/>
      <c r="F2433"/>
      <c r="G2433"/>
      <c r="H2433"/>
      <c r="I2433"/>
      <c r="J2433"/>
      <c r="K2433"/>
      <c r="L2433"/>
      <c r="M2433"/>
      <c r="N2433"/>
      <c r="O2433"/>
      <c r="P2433"/>
      <c r="Q2433"/>
      <c r="R2433" s="1"/>
      <c r="S2433"/>
      <c r="T2433"/>
      <c r="U2433" s="1"/>
      <c r="V2433" s="1"/>
    </row>
    <row r="2434" spans="1:22" x14ac:dyDescent="0.2">
      <c r="A2434"/>
      <c r="B2434"/>
      <c r="C2434"/>
      <c r="D2434"/>
      <c r="E2434"/>
      <c r="F2434"/>
      <c r="G2434"/>
      <c r="H2434"/>
      <c r="I2434"/>
      <c r="J2434"/>
      <c r="K2434"/>
      <c r="L2434"/>
      <c r="M2434"/>
      <c r="N2434"/>
      <c r="O2434"/>
      <c r="P2434"/>
      <c r="Q2434"/>
      <c r="R2434" s="1"/>
      <c r="S2434"/>
      <c r="T2434"/>
      <c r="U2434" s="1"/>
      <c r="V2434" s="1"/>
    </row>
    <row r="2435" spans="1:22" x14ac:dyDescent="0.2">
      <c r="A2435"/>
      <c r="B2435"/>
      <c r="C2435"/>
      <c r="D2435"/>
      <c r="E2435"/>
      <c r="F2435"/>
      <c r="G2435"/>
      <c r="H2435"/>
      <c r="I2435"/>
      <c r="J2435"/>
      <c r="K2435"/>
      <c r="L2435"/>
      <c r="M2435"/>
      <c r="N2435"/>
      <c r="O2435"/>
      <c r="P2435"/>
      <c r="Q2435"/>
      <c r="R2435" s="1"/>
      <c r="S2435"/>
      <c r="T2435"/>
      <c r="U2435" s="1"/>
      <c r="V2435" s="1"/>
    </row>
    <row r="2436" spans="1:22" x14ac:dyDescent="0.2">
      <c r="A2436"/>
      <c r="B2436"/>
      <c r="C2436"/>
      <c r="D2436"/>
      <c r="E2436"/>
      <c r="F2436"/>
      <c r="G2436"/>
      <c r="H2436"/>
      <c r="I2436"/>
      <c r="J2436"/>
      <c r="K2436"/>
      <c r="L2436"/>
      <c r="M2436"/>
      <c r="N2436"/>
      <c r="O2436"/>
      <c r="P2436"/>
      <c r="Q2436"/>
      <c r="R2436" s="1"/>
      <c r="S2436"/>
      <c r="T2436"/>
      <c r="U2436" s="1"/>
      <c r="V2436" s="1"/>
    </row>
    <row r="2437" spans="1:22" x14ac:dyDescent="0.2">
      <c r="A2437"/>
      <c r="B2437"/>
      <c r="C2437"/>
      <c r="D2437"/>
      <c r="E2437"/>
      <c r="F2437"/>
      <c r="G2437"/>
      <c r="H2437"/>
      <c r="I2437"/>
      <c r="J2437"/>
      <c r="K2437"/>
      <c r="L2437"/>
      <c r="M2437"/>
      <c r="N2437"/>
      <c r="O2437"/>
      <c r="P2437"/>
      <c r="Q2437"/>
      <c r="R2437" s="1"/>
      <c r="S2437"/>
      <c r="T2437"/>
      <c r="U2437" s="1"/>
      <c r="V2437" s="1"/>
    </row>
    <row r="2438" spans="1:22" x14ac:dyDescent="0.2">
      <c r="A2438"/>
      <c r="B2438"/>
      <c r="C2438"/>
      <c r="D2438"/>
      <c r="E2438"/>
      <c r="F2438"/>
      <c r="G2438"/>
      <c r="H2438"/>
      <c r="I2438"/>
      <c r="J2438"/>
      <c r="K2438"/>
      <c r="L2438"/>
      <c r="M2438"/>
      <c r="N2438"/>
      <c r="O2438"/>
      <c r="P2438"/>
      <c r="Q2438"/>
      <c r="R2438" s="1"/>
      <c r="S2438"/>
      <c r="T2438"/>
      <c r="U2438" s="1"/>
      <c r="V2438" s="1"/>
    </row>
    <row r="2439" spans="1:22" x14ac:dyDescent="0.2">
      <c r="A2439"/>
      <c r="B2439"/>
      <c r="C2439"/>
      <c r="D2439"/>
      <c r="E2439"/>
      <c r="F2439"/>
      <c r="G2439"/>
      <c r="H2439"/>
      <c r="I2439"/>
      <c r="J2439"/>
      <c r="K2439"/>
      <c r="L2439"/>
      <c r="M2439"/>
      <c r="N2439"/>
      <c r="O2439"/>
      <c r="P2439"/>
      <c r="Q2439"/>
      <c r="R2439" s="1"/>
      <c r="S2439"/>
      <c r="T2439"/>
      <c r="U2439" s="1"/>
      <c r="V2439" s="1"/>
    </row>
    <row r="2440" spans="1:22" x14ac:dyDescent="0.2">
      <c r="A2440"/>
      <c r="B2440"/>
      <c r="C2440"/>
      <c r="D2440"/>
      <c r="E2440"/>
      <c r="F2440"/>
      <c r="G2440"/>
      <c r="H2440"/>
      <c r="I2440"/>
      <c r="J2440"/>
      <c r="K2440"/>
      <c r="L2440"/>
      <c r="M2440"/>
      <c r="N2440"/>
      <c r="O2440"/>
      <c r="P2440"/>
      <c r="Q2440"/>
      <c r="R2440" s="1"/>
      <c r="S2440"/>
      <c r="T2440"/>
      <c r="U2440" s="1"/>
      <c r="V2440" s="1"/>
    </row>
    <row r="2441" spans="1:22" x14ac:dyDescent="0.2">
      <c r="A2441"/>
      <c r="B2441"/>
      <c r="C2441"/>
      <c r="D2441"/>
      <c r="E2441"/>
      <c r="F2441"/>
      <c r="G2441"/>
      <c r="H2441"/>
      <c r="I2441"/>
      <c r="J2441"/>
      <c r="K2441"/>
      <c r="L2441"/>
      <c r="M2441"/>
      <c r="N2441"/>
      <c r="O2441"/>
      <c r="P2441"/>
      <c r="Q2441"/>
      <c r="R2441" s="1"/>
      <c r="S2441"/>
      <c r="T2441"/>
      <c r="U2441" s="1"/>
      <c r="V2441" s="1"/>
    </row>
    <row r="2442" spans="1:22" x14ac:dyDescent="0.2">
      <c r="A2442"/>
      <c r="B2442"/>
      <c r="C2442"/>
      <c r="D2442"/>
      <c r="E2442"/>
      <c r="F2442"/>
      <c r="G2442"/>
      <c r="H2442"/>
      <c r="I2442"/>
      <c r="J2442"/>
      <c r="K2442"/>
      <c r="L2442"/>
      <c r="M2442"/>
      <c r="N2442"/>
      <c r="O2442"/>
      <c r="P2442"/>
      <c r="Q2442"/>
      <c r="R2442" s="1"/>
      <c r="S2442"/>
      <c r="T2442"/>
      <c r="U2442" s="1"/>
      <c r="V2442" s="1"/>
    </row>
    <row r="2443" spans="1:22" x14ac:dyDescent="0.2">
      <c r="A2443"/>
      <c r="B2443"/>
      <c r="C2443"/>
      <c r="D2443"/>
      <c r="E2443"/>
      <c r="F2443"/>
      <c r="G2443"/>
      <c r="H2443"/>
      <c r="I2443"/>
      <c r="J2443"/>
      <c r="K2443"/>
      <c r="L2443"/>
      <c r="M2443"/>
      <c r="N2443"/>
      <c r="O2443"/>
      <c r="P2443"/>
      <c r="Q2443"/>
      <c r="R2443" s="1"/>
      <c r="S2443"/>
      <c r="T2443"/>
      <c r="U2443" s="1"/>
      <c r="V2443" s="1"/>
    </row>
    <row r="2444" spans="1:22" x14ac:dyDescent="0.2">
      <c r="A2444"/>
      <c r="B2444"/>
      <c r="C2444"/>
      <c r="D2444"/>
      <c r="E2444"/>
      <c r="F2444"/>
      <c r="G2444"/>
      <c r="H2444"/>
      <c r="I2444"/>
      <c r="J2444"/>
      <c r="K2444"/>
      <c r="L2444"/>
      <c r="M2444"/>
      <c r="N2444"/>
      <c r="O2444"/>
      <c r="P2444"/>
      <c r="Q2444"/>
      <c r="R2444" s="1"/>
      <c r="S2444"/>
      <c r="T2444"/>
      <c r="U2444" s="1"/>
      <c r="V2444" s="1"/>
    </row>
    <row r="2445" spans="1:22" x14ac:dyDescent="0.2">
      <c r="A2445"/>
      <c r="B2445"/>
      <c r="C2445"/>
      <c r="D2445"/>
      <c r="E2445"/>
      <c r="F2445"/>
      <c r="G2445"/>
      <c r="H2445"/>
      <c r="I2445"/>
      <c r="J2445"/>
      <c r="K2445"/>
      <c r="L2445"/>
      <c r="M2445"/>
      <c r="N2445"/>
      <c r="O2445"/>
      <c r="P2445"/>
      <c r="Q2445"/>
      <c r="R2445" s="1"/>
      <c r="S2445"/>
      <c r="T2445"/>
      <c r="U2445" s="1"/>
      <c r="V2445" s="1"/>
    </row>
    <row r="2446" spans="1:22" x14ac:dyDescent="0.2">
      <c r="A2446"/>
      <c r="B2446"/>
      <c r="C2446"/>
      <c r="D2446"/>
      <c r="E2446"/>
      <c r="F2446"/>
      <c r="G2446"/>
      <c r="H2446"/>
      <c r="I2446"/>
      <c r="J2446"/>
      <c r="K2446"/>
      <c r="L2446"/>
      <c r="M2446"/>
      <c r="N2446"/>
      <c r="O2446"/>
      <c r="P2446"/>
      <c r="Q2446"/>
      <c r="R2446" s="1"/>
      <c r="S2446"/>
      <c r="T2446"/>
      <c r="U2446" s="1"/>
      <c r="V2446" s="1"/>
    </row>
    <row r="2447" spans="1:22" x14ac:dyDescent="0.2">
      <c r="A2447"/>
      <c r="B2447"/>
      <c r="C2447"/>
      <c r="D2447"/>
      <c r="E2447"/>
      <c r="F2447"/>
      <c r="G2447"/>
      <c r="H2447"/>
      <c r="I2447"/>
      <c r="J2447"/>
      <c r="K2447"/>
      <c r="L2447"/>
      <c r="M2447"/>
      <c r="N2447"/>
      <c r="O2447"/>
      <c r="P2447"/>
      <c r="Q2447"/>
      <c r="R2447" s="1"/>
      <c r="S2447"/>
      <c r="T2447"/>
      <c r="U2447" s="1"/>
      <c r="V2447" s="1"/>
    </row>
    <row r="2448" spans="1:22" x14ac:dyDescent="0.2">
      <c r="A2448"/>
      <c r="B2448"/>
      <c r="C2448"/>
      <c r="D2448"/>
      <c r="E2448"/>
      <c r="F2448"/>
      <c r="G2448"/>
      <c r="H2448"/>
      <c r="I2448"/>
      <c r="J2448"/>
      <c r="K2448"/>
      <c r="L2448"/>
      <c r="M2448"/>
      <c r="N2448"/>
      <c r="O2448"/>
      <c r="P2448"/>
      <c r="Q2448"/>
      <c r="R2448" s="1"/>
      <c r="S2448"/>
      <c r="T2448"/>
      <c r="U2448" s="1"/>
      <c r="V2448" s="1"/>
    </row>
    <row r="2449" spans="1:22" x14ac:dyDescent="0.2">
      <c r="A2449"/>
      <c r="B2449"/>
      <c r="C2449"/>
      <c r="D2449"/>
      <c r="E2449"/>
      <c r="F2449"/>
      <c r="G2449"/>
      <c r="H2449"/>
      <c r="I2449"/>
      <c r="J2449"/>
      <c r="K2449"/>
      <c r="L2449"/>
      <c r="M2449"/>
      <c r="N2449"/>
      <c r="O2449"/>
      <c r="P2449"/>
      <c r="Q2449"/>
      <c r="R2449" s="1"/>
      <c r="S2449"/>
      <c r="T2449"/>
      <c r="U2449" s="1"/>
      <c r="V2449" s="1"/>
    </row>
    <row r="2450" spans="1:22" x14ac:dyDescent="0.2">
      <c r="A2450"/>
      <c r="B2450"/>
      <c r="C2450"/>
      <c r="D2450"/>
      <c r="E2450"/>
      <c r="F2450"/>
      <c r="G2450"/>
      <c r="H2450"/>
      <c r="I2450"/>
      <c r="J2450"/>
      <c r="K2450"/>
      <c r="L2450"/>
      <c r="M2450"/>
      <c r="N2450"/>
      <c r="O2450"/>
      <c r="P2450"/>
      <c r="Q2450"/>
      <c r="R2450" s="1"/>
      <c r="S2450"/>
      <c r="T2450"/>
      <c r="U2450" s="1"/>
      <c r="V2450" s="1"/>
    </row>
    <row r="2451" spans="1:22" x14ac:dyDescent="0.2">
      <c r="A2451"/>
      <c r="B2451"/>
      <c r="C2451"/>
      <c r="D2451"/>
      <c r="E2451"/>
      <c r="F2451"/>
      <c r="G2451"/>
      <c r="H2451"/>
      <c r="I2451"/>
      <c r="J2451"/>
      <c r="K2451"/>
      <c r="L2451"/>
      <c r="M2451"/>
      <c r="N2451"/>
      <c r="O2451"/>
      <c r="P2451"/>
      <c r="Q2451"/>
      <c r="R2451" s="1"/>
      <c r="S2451"/>
      <c r="T2451"/>
      <c r="U2451" s="1"/>
      <c r="V2451" s="1"/>
    </row>
    <row r="2452" spans="1:22" x14ac:dyDescent="0.2">
      <c r="A2452"/>
      <c r="B2452"/>
      <c r="C2452"/>
      <c r="D2452"/>
      <c r="E2452"/>
      <c r="F2452"/>
      <c r="G2452"/>
      <c r="H2452"/>
      <c r="I2452"/>
      <c r="J2452"/>
      <c r="K2452"/>
      <c r="L2452"/>
      <c r="M2452"/>
      <c r="N2452"/>
      <c r="O2452"/>
      <c r="P2452"/>
      <c r="Q2452"/>
      <c r="R2452" s="1"/>
      <c r="S2452"/>
      <c r="T2452"/>
      <c r="U2452" s="1"/>
      <c r="V2452" s="1"/>
    </row>
    <row r="2453" spans="1:22" x14ac:dyDescent="0.2">
      <c r="A2453"/>
      <c r="B2453"/>
      <c r="C2453"/>
      <c r="D2453"/>
      <c r="E2453"/>
      <c r="F2453"/>
      <c r="G2453"/>
      <c r="H2453"/>
      <c r="I2453"/>
      <c r="J2453"/>
      <c r="K2453"/>
      <c r="L2453"/>
      <c r="M2453"/>
      <c r="N2453"/>
      <c r="O2453"/>
      <c r="P2453"/>
      <c r="Q2453"/>
      <c r="R2453" s="1"/>
      <c r="S2453"/>
      <c r="T2453"/>
      <c r="U2453" s="1"/>
      <c r="V2453" s="1"/>
    </row>
    <row r="2454" spans="1:22" x14ac:dyDescent="0.2">
      <c r="A2454"/>
      <c r="B2454"/>
      <c r="C2454"/>
      <c r="D2454"/>
      <c r="E2454"/>
      <c r="F2454"/>
      <c r="G2454"/>
      <c r="H2454"/>
      <c r="I2454"/>
      <c r="J2454"/>
      <c r="K2454"/>
      <c r="L2454"/>
      <c r="M2454"/>
      <c r="N2454"/>
      <c r="O2454"/>
      <c r="P2454"/>
      <c r="Q2454"/>
      <c r="R2454" s="1"/>
      <c r="S2454"/>
      <c r="T2454"/>
      <c r="U2454" s="1"/>
      <c r="V2454" s="1"/>
    </row>
    <row r="2455" spans="1:22" x14ac:dyDescent="0.2">
      <c r="A2455"/>
      <c r="B2455"/>
      <c r="C2455"/>
      <c r="D2455"/>
      <c r="E2455"/>
      <c r="F2455"/>
      <c r="G2455"/>
      <c r="H2455"/>
      <c r="I2455"/>
      <c r="J2455"/>
      <c r="K2455"/>
      <c r="L2455"/>
      <c r="M2455"/>
      <c r="N2455"/>
      <c r="O2455"/>
      <c r="P2455"/>
      <c r="Q2455"/>
      <c r="R2455" s="1"/>
      <c r="S2455"/>
      <c r="T2455"/>
      <c r="U2455" s="1"/>
      <c r="V2455" s="1"/>
    </row>
    <row r="2456" spans="1:22" x14ac:dyDescent="0.2">
      <c r="A2456"/>
      <c r="B2456"/>
      <c r="C2456"/>
      <c r="D2456"/>
      <c r="E2456"/>
      <c r="F2456"/>
      <c r="G2456"/>
      <c r="H2456"/>
      <c r="I2456"/>
      <c r="J2456"/>
      <c r="K2456"/>
      <c r="L2456"/>
      <c r="M2456"/>
      <c r="N2456"/>
      <c r="O2456"/>
      <c r="P2456"/>
      <c r="Q2456"/>
      <c r="R2456" s="1"/>
      <c r="S2456"/>
      <c r="T2456"/>
      <c r="U2456" s="1"/>
      <c r="V2456" s="1"/>
    </row>
    <row r="2457" spans="1:22" x14ac:dyDescent="0.2">
      <c r="A2457"/>
      <c r="B2457"/>
      <c r="C2457"/>
      <c r="D2457"/>
      <c r="E2457"/>
      <c r="F2457"/>
      <c r="G2457"/>
      <c r="H2457"/>
      <c r="I2457"/>
      <c r="J2457"/>
      <c r="K2457"/>
      <c r="L2457"/>
      <c r="M2457"/>
      <c r="N2457"/>
      <c r="O2457"/>
      <c r="P2457"/>
      <c r="Q2457"/>
      <c r="R2457" s="1"/>
      <c r="S2457"/>
      <c r="T2457"/>
      <c r="U2457" s="1"/>
      <c r="V2457" s="1"/>
    </row>
    <row r="2458" spans="1:22" x14ac:dyDescent="0.2">
      <c r="A2458"/>
      <c r="B2458"/>
      <c r="C2458"/>
      <c r="D2458"/>
      <c r="E2458"/>
      <c r="F2458"/>
      <c r="G2458"/>
      <c r="H2458"/>
      <c r="I2458"/>
      <c r="J2458"/>
      <c r="K2458"/>
      <c r="L2458"/>
      <c r="M2458"/>
      <c r="N2458"/>
      <c r="O2458"/>
      <c r="P2458"/>
      <c r="Q2458"/>
      <c r="R2458" s="1"/>
      <c r="S2458"/>
      <c r="T2458"/>
      <c r="U2458" s="1"/>
      <c r="V2458" s="1"/>
    </row>
    <row r="2459" spans="1:22" x14ac:dyDescent="0.2">
      <c r="A2459"/>
      <c r="B2459"/>
      <c r="C2459"/>
      <c r="D2459"/>
      <c r="E2459"/>
      <c r="F2459"/>
      <c r="G2459"/>
      <c r="H2459"/>
      <c r="I2459"/>
      <c r="J2459"/>
      <c r="K2459"/>
      <c r="L2459"/>
      <c r="M2459"/>
      <c r="N2459"/>
      <c r="O2459"/>
      <c r="P2459"/>
      <c r="Q2459"/>
      <c r="R2459" s="1"/>
      <c r="S2459"/>
      <c r="T2459"/>
      <c r="U2459" s="1"/>
      <c r="V2459" s="1"/>
    </row>
    <row r="2460" spans="1:22" x14ac:dyDescent="0.2">
      <c r="A2460"/>
      <c r="B2460"/>
      <c r="C2460"/>
      <c r="D2460"/>
      <c r="E2460"/>
      <c r="F2460"/>
      <c r="G2460"/>
      <c r="H2460"/>
      <c r="I2460"/>
      <c r="J2460"/>
      <c r="K2460"/>
      <c r="L2460"/>
      <c r="M2460"/>
      <c r="N2460"/>
      <c r="O2460"/>
      <c r="P2460"/>
      <c r="Q2460"/>
      <c r="R2460" s="1"/>
      <c r="S2460"/>
      <c r="T2460"/>
      <c r="U2460" s="1"/>
      <c r="V2460" s="1"/>
    </row>
    <row r="2461" spans="1:22" x14ac:dyDescent="0.2">
      <c r="A2461"/>
      <c r="B2461"/>
      <c r="C2461"/>
      <c r="D2461"/>
      <c r="E2461"/>
      <c r="F2461"/>
      <c r="G2461"/>
      <c r="H2461"/>
      <c r="I2461"/>
      <c r="J2461"/>
      <c r="K2461"/>
      <c r="L2461"/>
      <c r="M2461"/>
      <c r="N2461"/>
      <c r="O2461"/>
      <c r="P2461"/>
      <c r="Q2461"/>
      <c r="R2461" s="1"/>
      <c r="S2461"/>
      <c r="T2461"/>
      <c r="U2461" s="1"/>
      <c r="V2461" s="1"/>
    </row>
    <row r="2462" spans="1:22" x14ac:dyDescent="0.2">
      <c r="A2462"/>
      <c r="B2462"/>
      <c r="C2462"/>
      <c r="D2462"/>
      <c r="E2462"/>
      <c r="F2462"/>
      <c r="G2462"/>
      <c r="H2462"/>
      <c r="I2462"/>
      <c r="J2462"/>
      <c r="K2462"/>
      <c r="L2462"/>
      <c r="M2462"/>
      <c r="N2462"/>
      <c r="O2462"/>
      <c r="P2462"/>
      <c r="Q2462"/>
      <c r="R2462" s="1"/>
      <c r="S2462"/>
      <c r="T2462"/>
      <c r="U2462" s="1"/>
      <c r="V2462" s="1"/>
    </row>
    <row r="2463" spans="1:22" x14ac:dyDescent="0.2">
      <c r="A2463"/>
      <c r="B2463"/>
      <c r="C2463"/>
      <c r="D2463"/>
      <c r="E2463"/>
      <c r="F2463"/>
      <c r="G2463"/>
      <c r="H2463"/>
      <c r="I2463"/>
      <c r="J2463"/>
      <c r="K2463"/>
      <c r="L2463"/>
      <c r="M2463"/>
      <c r="N2463"/>
      <c r="O2463"/>
      <c r="P2463"/>
      <c r="Q2463"/>
      <c r="R2463" s="1"/>
      <c r="S2463"/>
      <c r="T2463"/>
      <c r="U2463" s="1"/>
      <c r="V2463" s="1"/>
    </row>
    <row r="2464" spans="1:22" x14ac:dyDescent="0.2">
      <c r="A2464"/>
      <c r="B2464"/>
      <c r="C2464"/>
      <c r="D2464"/>
      <c r="E2464"/>
      <c r="F2464"/>
      <c r="G2464"/>
      <c r="H2464"/>
      <c r="I2464"/>
      <c r="J2464"/>
      <c r="K2464"/>
      <c r="L2464"/>
      <c r="M2464"/>
      <c r="N2464"/>
      <c r="O2464"/>
      <c r="P2464"/>
      <c r="Q2464"/>
      <c r="R2464" s="1"/>
      <c r="S2464"/>
      <c r="T2464"/>
      <c r="U2464" s="1"/>
      <c r="V2464" s="1"/>
    </row>
    <row r="2465" spans="1:22" x14ac:dyDescent="0.2">
      <c r="A2465"/>
      <c r="B2465"/>
      <c r="C2465"/>
      <c r="D2465"/>
      <c r="E2465"/>
      <c r="F2465"/>
      <c r="G2465"/>
      <c r="H2465"/>
      <c r="I2465"/>
      <c r="J2465"/>
      <c r="K2465"/>
      <c r="L2465"/>
      <c r="M2465"/>
      <c r="N2465"/>
      <c r="O2465"/>
      <c r="P2465"/>
      <c r="Q2465"/>
      <c r="R2465" s="1"/>
      <c r="S2465"/>
      <c r="T2465"/>
      <c r="U2465" s="1"/>
      <c r="V2465" s="1"/>
    </row>
    <row r="2466" spans="1:22" x14ac:dyDescent="0.2">
      <c r="A2466"/>
      <c r="B2466"/>
      <c r="C2466"/>
      <c r="D2466"/>
      <c r="E2466"/>
      <c r="F2466"/>
      <c r="G2466"/>
      <c r="H2466"/>
      <c r="I2466"/>
      <c r="J2466"/>
      <c r="K2466"/>
      <c r="L2466"/>
      <c r="M2466"/>
      <c r="N2466"/>
      <c r="O2466"/>
      <c r="P2466"/>
      <c r="Q2466"/>
      <c r="R2466" s="1"/>
      <c r="S2466"/>
      <c r="T2466"/>
      <c r="U2466" s="1"/>
      <c r="V2466" s="1"/>
    </row>
    <row r="2467" spans="1:22" x14ac:dyDescent="0.2">
      <c r="A2467"/>
      <c r="B2467"/>
      <c r="C2467"/>
      <c r="D2467"/>
      <c r="E2467"/>
      <c r="F2467"/>
      <c r="G2467"/>
      <c r="H2467"/>
      <c r="I2467"/>
      <c r="J2467"/>
      <c r="K2467"/>
      <c r="L2467"/>
      <c r="M2467"/>
      <c r="N2467"/>
      <c r="O2467"/>
      <c r="P2467"/>
      <c r="Q2467"/>
      <c r="R2467" s="1"/>
      <c r="S2467"/>
      <c r="T2467"/>
      <c r="U2467" s="1"/>
      <c r="V2467" s="1"/>
    </row>
    <row r="2468" spans="1:22" x14ac:dyDescent="0.2">
      <c r="A2468"/>
      <c r="B2468"/>
      <c r="C2468"/>
      <c r="D2468"/>
      <c r="E2468"/>
      <c r="F2468"/>
      <c r="G2468"/>
      <c r="H2468"/>
      <c r="I2468"/>
      <c r="J2468"/>
      <c r="K2468"/>
      <c r="L2468"/>
      <c r="M2468"/>
      <c r="N2468"/>
      <c r="O2468"/>
      <c r="P2468"/>
      <c r="Q2468"/>
      <c r="R2468" s="1"/>
      <c r="S2468"/>
      <c r="T2468"/>
      <c r="U2468" s="1"/>
      <c r="V2468" s="1"/>
    </row>
    <row r="2469" spans="1:22" x14ac:dyDescent="0.2">
      <c r="A2469"/>
      <c r="B2469"/>
      <c r="C2469"/>
      <c r="D2469"/>
      <c r="E2469"/>
      <c r="F2469"/>
      <c r="G2469"/>
      <c r="H2469"/>
      <c r="I2469"/>
      <c r="J2469"/>
      <c r="K2469"/>
      <c r="L2469"/>
      <c r="M2469"/>
      <c r="N2469"/>
      <c r="O2469"/>
      <c r="P2469"/>
      <c r="Q2469"/>
      <c r="R2469" s="1"/>
      <c r="S2469"/>
      <c r="T2469"/>
      <c r="U2469" s="1"/>
      <c r="V2469" s="1"/>
    </row>
    <row r="2470" spans="1:22" x14ac:dyDescent="0.2">
      <c r="A2470"/>
      <c r="B2470"/>
      <c r="C2470"/>
      <c r="D2470"/>
      <c r="E2470"/>
      <c r="F2470"/>
      <c r="G2470"/>
      <c r="H2470"/>
      <c r="I2470"/>
      <c r="J2470"/>
      <c r="K2470"/>
      <c r="L2470"/>
      <c r="M2470"/>
      <c r="N2470"/>
      <c r="O2470"/>
      <c r="P2470"/>
      <c r="Q2470"/>
      <c r="R2470" s="1"/>
      <c r="S2470"/>
      <c r="T2470"/>
      <c r="U2470" s="1"/>
      <c r="V2470" s="1"/>
    </row>
    <row r="2471" spans="1:22" x14ac:dyDescent="0.2">
      <c r="A2471"/>
      <c r="B2471"/>
      <c r="C2471"/>
      <c r="D2471"/>
      <c r="E2471"/>
      <c r="F2471"/>
      <c r="G2471"/>
      <c r="H2471"/>
      <c r="I2471"/>
      <c r="J2471"/>
      <c r="K2471"/>
      <c r="L2471"/>
      <c r="M2471"/>
      <c r="N2471"/>
      <c r="O2471"/>
      <c r="P2471"/>
      <c r="Q2471"/>
      <c r="R2471" s="1"/>
      <c r="S2471"/>
      <c r="T2471"/>
      <c r="U2471" s="1"/>
      <c r="V2471" s="1"/>
    </row>
    <row r="2472" spans="1:22" x14ac:dyDescent="0.2">
      <c r="A2472"/>
      <c r="B2472"/>
      <c r="C2472"/>
      <c r="D2472"/>
      <c r="E2472"/>
      <c r="F2472"/>
      <c r="G2472"/>
      <c r="H2472"/>
      <c r="I2472"/>
      <c r="J2472"/>
      <c r="K2472"/>
      <c r="L2472"/>
      <c r="M2472"/>
      <c r="N2472"/>
      <c r="O2472"/>
      <c r="P2472"/>
      <c r="Q2472"/>
      <c r="R2472" s="1"/>
      <c r="S2472"/>
      <c r="T2472"/>
      <c r="U2472" s="1"/>
      <c r="V2472" s="1"/>
    </row>
    <row r="2473" spans="1:22" x14ac:dyDescent="0.2">
      <c r="A2473"/>
      <c r="B2473"/>
      <c r="C2473"/>
      <c r="D2473"/>
      <c r="E2473"/>
      <c r="F2473"/>
      <c r="G2473"/>
      <c r="H2473"/>
      <c r="I2473"/>
      <c r="J2473"/>
      <c r="K2473"/>
      <c r="L2473"/>
      <c r="M2473"/>
      <c r="N2473"/>
      <c r="O2473"/>
      <c r="P2473"/>
      <c r="Q2473"/>
      <c r="R2473" s="1"/>
      <c r="S2473"/>
      <c r="T2473"/>
      <c r="U2473" s="1"/>
      <c r="V2473" s="1"/>
    </row>
    <row r="2474" spans="1:22" x14ac:dyDescent="0.2">
      <c r="A2474"/>
      <c r="B2474"/>
      <c r="C2474"/>
      <c r="D2474"/>
      <c r="E2474"/>
      <c r="F2474"/>
      <c r="G2474"/>
      <c r="H2474"/>
      <c r="I2474"/>
      <c r="J2474"/>
      <c r="K2474"/>
      <c r="L2474"/>
      <c r="M2474"/>
      <c r="N2474"/>
      <c r="O2474"/>
      <c r="P2474"/>
      <c r="Q2474"/>
      <c r="R2474" s="1"/>
      <c r="S2474"/>
      <c r="T2474"/>
      <c r="U2474" s="1"/>
      <c r="V2474" s="1"/>
    </row>
    <row r="2475" spans="1:22" x14ac:dyDescent="0.2">
      <c r="A2475"/>
      <c r="B2475"/>
      <c r="C2475"/>
      <c r="D2475"/>
      <c r="E2475"/>
      <c r="F2475"/>
      <c r="G2475"/>
      <c r="H2475"/>
      <c r="I2475"/>
      <c r="J2475"/>
      <c r="K2475"/>
      <c r="L2475"/>
      <c r="M2475"/>
      <c r="N2475"/>
      <c r="O2475"/>
      <c r="P2475"/>
      <c r="Q2475"/>
      <c r="R2475" s="1"/>
      <c r="S2475"/>
      <c r="T2475"/>
      <c r="U2475" s="1"/>
      <c r="V2475" s="1"/>
    </row>
    <row r="2476" spans="1:22" x14ac:dyDescent="0.2">
      <c r="A2476"/>
      <c r="B2476"/>
      <c r="C2476"/>
      <c r="D2476"/>
      <c r="E2476"/>
      <c r="F2476"/>
      <c r="G2476"/>
      <c r="H2476"/>
      <c r="I2476"/>
      <c r="J2476"/>
      <c r="K2476"/>
      <c r="L2476"/>
      <c r="M2476"/>
      <c r="N2476"/>
      <c r="O2476"/>
      <c r="P2476"/>
      <c r="Q2476"/>
      <c r="R2476" s="1"/>
      <c r="S2476"/>
      <c r="T2476"/>
      <c r="U2476" s="1"/>
      <c r="V2476" s="1"/>
    </row>
    <row r="2477" spans="1:22" x14ac:dyDescent="0.2">
      <c r="A2477"/>
      <c r="B2477"/>
      <c r="C2477"/>
      <c r="D2477"/>
      <c r="E2477"/>
      <c r="F2477"/>
      <c r="G2477"/>
      <c r="H2477"/>
      <c r="I2477"/>
      <c r="J2477"/>
      <c r="K2477"/>
      <c r="L2477"/>
      <c r="M2477"/>
      <c r="N2477"/>
      <c r="O2477"/>
      <c r="P2477"/>
      <c r="Q2477"/>
      <c r="R2477" s="1"/>
      <c r="S2477"/>
      <c r="T2477"/>
      <c r="U2477" s="1"/>
      <c r="V2477" s="1"/>
    </row>
    <row r="2478" spans="1:22" x14ac:dyDescent="0.2">
      <c r="A2478"/>
      <c r="B2478"/>
      <c r="C2478"/>
      <c r="D2478"/>
      <c r="E2478"/>
      <c r="F2478"/>
      <c r="G2478"/>
      <c r="H2478"/>
      <c r="I2478"/>
      <c r="J2478"/>
      <c r="K2478"/>
      <c r="L2478"/>
      <c r="M2478"/>
      <c r="N2478"/>
      <c r="O2478"/>
      <c r="P2478"/>
      <c r="Q2478"/>
      <c r="R2478" s="1"/>
      <c r="S2478"/>
      <c r="T2478"/>
      <c r="U2478" s="1"/>
      <c r="V2478" s="1"/>
    </row>
    <row r="2479" spans="1:22" x14ac:dyDescent="0.2">
      <c r="A2479"/>
      <c r="B2479"/>
      <c r="C2479"/>
      <c r="D2479"/>
      <c r="E2479"/>
      <c r="F2479"/>
      <c r="G2479"/>
      <c r="H2479"/>
      <c r="I2479"/>
      <c r="J2479"/>
      <c r="K2479"/>
      <c r="L2479"/>
      <c r="M2479"/>
      <c r="N2479"/>
      <c r="O2479"/>
      <c r="P2479"/>
      <c r="Q2479"/>
      <c r="R2479" s="1"/>
      <c r="S2479"/>
      <c r="T2479"/>
      <c r="U2479" s="1"/>
      <c r="V2479" s="1"/>
    </row>
    <row r="2480" spans="1:22" x14ac:dyDescent="0.2">
      <c r="A2480"/>
      <c r="B2480"/>
      <c r="C2480"/>
      <c r="D2480"/>
      <c r="E2480"/>
      <c r="F2480"/>
      <c r="G2480"/>
      <c r="H2480"/>
      <c r="I2480"/>
      <c r="J2480"/>
      <c r="K2480"/>
      <c r="L2480"/>
      <c r="M2480"/>
      <c r="N2480"/>
      <c r="O2480"/>
      <c r="P2480"/>
      <c r="Q2480"/>
      <c r="R2480" s="1"/>
      <c r="S2480"/>
      <c r="T2480"/>
      <c r="U2480" s="1"/>
      <c r="V2480" s="1"/>
    </row>
    <row r="2481" spans="1:22" x14ac:dyDescent="0.2">
      <c r="A2481"/>
      <c r="B2481"/>
      <c r="C2481"/>
      <c r="D2481"/>
      <c r="E2481"/>
      <c r="F2481"/>
      <c r="G2481"/>
      <c r="H2481"/>
      <c r="I2481"/>
      <c r="J2481"/>
      <c r="K2481"/>
      <c r="L2481"/>
      <c r="M2481"/>
      <c r="N2481"/>
      <c r="O2481"/>
      <c r="P2481"/>
      <c r="Q2481"/>
      <c r="R2481" s="1"/>
      <c r="S2481"/>
      <c r="T2481"/>
      <c r="U2481" s="1"/>
      <c r="V2481" s="1"/>
    </row>
    <row r="2482" spans="1:22" x14ac:dyDescent="0.2">
      <c r="A2482"/>
      <c r="B2482"/>
      <c r="C2482"/>
      <c r="D2482"/>
      <c r="E2482"/>
      <c r="F2482"/>
      <c r="G2482"/>
      <c r="H2482"/>
      <c r="I2482"/>
      <c r="J2482"/>
      <c r="K2482"/>
      <c r="L2482"/>
      <c r="M2482"/>
      <c r="N2482"/>
      <c r="O2482"/>
      <c r="P2482"/>
      <c r="Q2482"/>
      <c r="R2482" s="1"/>
      <c r="S2482"/>
      <c r="T2482"/>
      <c r="U2482" s="1"/>
      <c r="V2482" s="1"/>
    </row>
    <row r="2483" spans="1:22" x14ac:dyDescent="0.2">
      <c r="A2483"/>
      <c r="B2483"/>
      <c r="C2483"/>
      <c r="D2483"/>
      <c r="E2483"/>
      <c r="F2483"/>
      <c r="G2483"/>
      <c r="H2483"/>
      <c r="I2483"/>
      <c r="J2483"/>
      <c r="K2483"/>
      <c r="L2483"/>
      <c r="M2483"/>
      <c r="N2483"/>
      <c r="O2483"/>
      <c r="P2483"/>
      <c r="Q2483"/>
      <c r="R2483" s="1"/>
      <c r="S2483"/>
      <c r="T2483"/>
      <c r="U2483" s="1"/>
      <c r="V2483" s="1"/>
    </row>
    <row r="2484" spans="1:22" x14ac:dyDescent="0.2">
      <c r="A2484"/>
      <c r="B2484"/>
      <c r="C2484"/>
      <c r="D2484"/>
      <c r="E2484"/>
      <c r="F2484"/>
      <c r="G2484"/>
      <c r="H2484"/>
      <c r="I2484"/>
      <c r="J2484"/>
      <c r="K2484"/>
      <c r="L2484"/>
      <c r="M2484"/>
      <c r="N2484"/>
      <c r="O2484"/>
      <c r="P2484"/>
      <c r="Q2484"/>
      <c r="R2484" s="1"/>
      <c r="S2484"/>
      <c r="T2484"/>
      <c r="U2484" s="1"/>
      <c r="V2484" s="1"/>
    </row>
    <row r="2485" spans="1:22" x14ac:dyDescent="0.2">
      <c r="A2485"/>
      <c r="B2485"/>
      <c r="C2485"/>
      <c r="D2485"/>
      <c r="E2485"/>
      <c r="F2485"/>
      <c r="G2485"/>
      <c r="H2485"/>
      <c r="I2485"/>
      <c r="J2485"/>
      <c r="K2485"/>
      <c r="L2485"/>
      <c r="M2485"/>
      <c r="N2485"/>
      <c r="O2485"/>
      <c r="P2485"/>
      <c r="Q2485"/>
      <c r="R2485" s="1"/>
      <c r="S2485"/>
      <c r="T2485"/>
      <c r="U2485" s="1"/>
      <c r="V2485" s="1"/>
    </row>
    <row r="2486" spans="1:22" x14ac:dyDescent="0.2">
      <c r="A2486"/>
      <c r="B2486"/>
      <c r="C2486"/>
      <c r="D2486"/>
      <c r="E2486"/>
      <c r="F2486"/>
      <c r="G2486"/>
      <c r="H2486"/>
      <c r="I2486"/>
      <c r="J2486"/>
      <c r="K2486"/>
      <c r="L2486"/>
      <c r="M2486"/>
      <c r="N2486"/>
      <c r="O2486"/>
      <c r="P2486"/>
      <c r="Q2486"/>
      <c r="R2486" s="1"/>
      <c r="S2486"/>
      <c r="T2486"/>
      <c r="U2486" s="1"/>
      <c r="V2486" s="1"/>
    </row>
    <row r="2487" spans="1:22" x14ac:dyDescent="0.2">
      <c r="A2487"/>
      <c r="B2487"/>
      <c r="C2487"/>
      <c r="D2487"/>
      <c r="E2487"/>
      <c r="F2487"/>
      <c r="G2487"/>
      <c r="H2487"/>
      <c r="I2487"/>
      <c r="J2487"/>
      <c r="K2487"/>
      <c r="L2487"/>
      <c r="M2487"/>
      <c r="N2487"/>
      <c r="O2487"/>
      <c r="P2487"/>
      <c r="Q2487"/>
      <c r="R2487" s="1"/>
      <c r="S2487"/>
      <c r="T2487"/>
      <c r="U2487" s="1"/>
      <c r="V2487" s="1"/>
    </row>
    <row r="2488" spans="1:22" x14ac:dyDescent="0.2">
      <c r="A2488"/>
      <c r="B2488"/>
      <c r="C2488"/>
      <c r="D2488"/>
      <c r="E2488"/>
      <c r="F2488"/>
      <c r="G2488"/>
      <c r="H2488"/>
      <c r="I2488"/>
      <c r="J2488"/>
      <c r="K2488"/>
      <c r="L2488"/>
      <c r="M2488"/>
      <c r="N2488"/>
      <c r="O2488"/>
      <c r="P2488"/>
      <c r="Q2488"/>
      <c r="R2488" s="1"/>
      <c r="S2488"/>
      <c r="T2488"/>
      <c r="U2488" s="1"/>
      <c r="V2488" s="1"/>
    </row>
    <row r="2489" spans="1:22" x14ac:dyDescent="0.2">
      <c r="A2489"/>
      <c r="B2489"/>
      <c r="C2489"/>
      <c r="D2489"/>
      <c r="E2489"/>
      <c r="F2489"/>
      <c r="G2489"/>
      <c r="H2489"/>
      <c r="I2489"/>
      <c r="J2489"/>
      <c r="K2489"/>
      <c r="L2489"/>
      <c r="M2489"/>
      <c r="N2489"/>
      <c r="O2489"/>
      <c r="P2489"/>
      <c r="Q2489"/>
      <c r="R2489" s="1"/>
      <c r="S2489"/>
      <c r="T2489"/>
      <c r="U2489" s="1"/>
      <c r="V2489" s="1"/>
    </row>
    <row r="2490" spans="1:22" x14ac:dyDescent="0.2">
      <c r="A2490"/>
      <c r="B2490"/>
      <c r="C2490"/>
      <c r="D2490"/>
      <c r="E2490"/>
      <c r="F2490"/>
      <c r="G2490"/>
      <c r="H2490"/>
      <c r="I2490"/>
      <c r="J2490"/>
      <c r="K2490"/>
      <c r="L2490"/>
      <c r="M2490"/>
      <c r="N2490"/>
      <c r="O2490"/>
      <c r="P2490"/>
      <c r="Q2490"/>
      <c r="R2490" s="1"/>
      <c r="S2490"/>
      <c r="T2490"/>
      <c r="U2490" s="1"/>
      <c r="V2490" s="1"/>
    </row>
    <row r="2491" spans="1:22" x14ac:dyDescent="0.2">
      <c r="A2491"/>
      <c r="B2491"/>
      <c r="C2491"/>
      <c r="D2491"/>
      <c r="E2491"/>
      <c r="F2491"/>
      <c r="G2491"/>
      <c r="H2491"/>
      <c r="I2491"/>
      <c r="J2491"/>
      <c r="K2491"/>
      <c r="L2491"/>
      <c r="M2491"/>
      <c r="N2491"/>
      <c r="O2491"/>
      <c r="P2491"/>
      <c r="Q2491"/>
      <c r="R2491" s="1"/>
      <c r="S2491"/>
      <c r="T2491"/>
      <c r="U2491" s="1"/>
      <c r="V2491" s="1"/>
    </row>
    <row r="2492" spans="1:22" x14ac:dyDescent="0.2">
      <c r="A2492"/>
      <c r="B2492"/>
      <c r="C2492"/>
      <c r="D2492"/>
      <c r="E2492"/>
      <c r="F2492"/>
      <c r="G2492"/>
      <c r="H2492"/>
      <c r="I2492"/>
      <c r="J2492"/>
      <c r="K2492"/>
      <c r="L2492"/>
      <c r="M2492"/>
      <c r="N2492"/>
      <c r="O2492"/>
      <c r="P2492"/>
      <c r="Q2492"/>
      <c r="R2492" s="1"/>
      <c r="S2492"/>
      <c r="T2492"/>
      <c r="U2492" s="1"/>
      <c r="V2492" s="1"/>
    </row>
    <row r="2493" spans="1:22" x14ac:dyDescent="0.2">
      <c r="A2493"/>
      <c r="B2493"/>
      <c r="C2493"/>
      <c r="D2493"/>
      <c r="E2493"/>
      <c r="F2493"/>
      <c r="G2493"/>
      <c r="H2493"/>
      <c r="I2493"/>
      <c r="J2493"/>
      <c r="K2493"/>
      <c r="L2493"/>
      <c r="M2493"/>
      <c r="N2493"/>
      <c r="O2493"/>
      <c r="P2493"/>
      <c r="Q2493"/>
      <c r="R2493" s="1"/>
      <c r="S2493"/>
      <c r="T2493"/>
      <c r="U2493" s="1"/>
      <c r="V2493" s="1"/>
    </row>
    <row r="2494" spans="1:22" x14ac:dyDescent="0.2">
      <c r="A2494"/>
      <c r="B2494"/>
      <c r="C2494"/>
      <c r="D2494"/>
      <c r="E2494"/>
      <c r="F2494"/>
      <c r="G2494"/>
      <c r="H2494"/>
      <c r="I2494"/>
      <c r="J2494"/>
      <c r="K2494"/>
      <c r="L2494"/>
      <c r="M2494"/>
      <c r="N2494"/>
      <c r="O2494"/>
      <c r="P2494"/>
      <c r="Q2494"/>
      <c r="R2494" s="1"/>
      <c r="S2494"/>
      <c r="T2494"/>
      <c r="U2494" s="1"/>
      <c r="V2494" s="1"/>
    </row>
    <row r="2495" spans="1:22" x14ac:dyDescent="0.2">
      <c r="A2495"/>
      <c r="B2495"/>
      <c r="C2495"/>
      <c r="D2495"/>
      <c r="E2495"/>
      <c r="F2495"/>
      <c r="G2495"/>
      <c r="H2495"/>
      <c r="I2495"/>
      <c r="J2495"/>
      <c r="K2495"/>
      <c r="L2495"/>
      <c r="M2495"/>
      <c r="N2495"/>
      <c r="O2495"/>
      <c r="P2495"/>
      <c r="Q2495"/>
      <c r="R2495" s="1"/>
      <c r="S2495"/>
      <c r="T2495"/>
      <c r="U2495" s="1"/>
      <c r="V2495" s="1"/>
    </row>
    <row r="2496" spans="1:22" x14ac:dyDescent="0.2">
      <c r="A2496"/>
      <c r="B2496"/>
      <c r="C2496"/>
      <c r="D2496"/>
      <c r="E2496"/>
      <c r="F2496"/>
      <c r="G2496"/>
      <c r="H2496"/>
      <c r="I2496"/>
      <c r="J2496"/>
      <c r="K2496"/>
      <c r="L2496"/>
      <c r="M2496"/>
      <c r="N2496"/>
      <c r="O2496"/>
      <c r="P2496"/>
      <c r="Q2496"/>
      <c r="R2496" s="1"/>
      <c r="S2496"/>
      <c r="T2496"/>
      <c r="U2496" s="1"/>
      <c r="V2496" s="1"/>
    </row>
    <row r="2497" spans="1:22" x14ac:dyDescent="0.2">
      <c r="A2497"/>
      <c r="B2497"/>
      <c r="C2497"/>
      <c r="D2497"/>
      <c r="E2497"/>
      <c r="F2497"/>
      <c r="G2497"/>
      <c r="H2497"/>
      <c r="I2497"/>
      <c r="J2497"/>
      <c r="K2497"/>
      <c r="L2497"/>
      <c r="M2497"/>
      <c r="N2497"/>
      <c r="O2497"/>
      <c r="P2497"/>
      <c r="Q2497"/>
      <c r="R2497" s="1"/>
      <c r="S2497"/>
      <c r="T2497"/>
      <c r="U2497" s="1"/>
      <c r="V2497" s="1"/>
    </row>
    <row r="2498" spans="1:22" x14ac:dyDescent="0.2">
      <c r="A2498"/>
      <c r="B2498"/>
      <c r="C2498"/>
      <c r="D2498"/>
      <c r="E2498"/>
      <c r="F2498"/>
      <c r="G2498"/>
      <c r="H2498"/>
      <c r="I2498"/>
      <c r="J2498"/>
      <c r="K2498"/>
      <c r="L2498"/>
      <c r="M2498"/>
      <c r="N2498"/>
      <c r="O2498"/>
      <c r="P2498"/>
      <c r="Q2498"/>
      <c r="R2498" s="1"/>
      <c r="S2498"/>
      <c r="T2498"/>
      <c r="U2498" s="1"/>
      <c r="V2498" s="1"/>
    </row>
    <row r="2499" spans="1:22" x14ac:dyDescent="0.2">
      <c r="A2499"/>
      <c r="B2499"/>
      <c r="C2499"/>
      <c r="D2499"/>
      <c r="E2499"/>
      <c r="F2499"/>
      <c r="G2499"/>
      <c r="H2499"/>
      <c r="I2499"/>
      <c r="J2499"/>
      <c r="K2499"/>
      <c r="L2499"/>
      <c r="M2499"/>
      <c r="N2499"/>
      <c r="O2499"/>
      <c r="P2499"/>
      <c r="Q2499"/>
      <c r="R2499" s="1"/>
      <c r="S2499"/>
      <c r="T2499"/>
      <c r="U2499" s="1"/>
      <c r="V2499" s="1"/>
    </row>
    <row r="2500" spans="1:22" x14ac:dyDescent="0.2">
      <c r="A2500"/>
      <c r="B2500"/>
      <c r="C2500"/>
      <c r="D2500"/>
      <c r="E2500"/>
      <c r="F2500"/>
      <c r="G2500"/>
      <c r="H2500"/>
      <c r="I2500"/>
      <c r="J2500"/>
      <c r="K2500"/>
      <c r="L2500"/>
      <c r="M2500"/>
      <c r="N2500"/>
      <c r="O2500"/>
      <c r="P2500"/>
      <c r="Q2500"/>
      <c r="R2500" s="1"/>
      <c r="S2500"/>
      <c r="T2500"/>
      <c r="U2500" s="1"/>
      <c r="V2500" s="1"/>
    </row>
    <row r="2501" spans="1:22" x14ac:dyDescent="0.2">
      <c r="A2501"/>
      <c r="B2501"/>
      <c r="C2501"/>
      <c r="D2501"/>
      <c r="E2501"/>
      <c r="F2501"/>
      <c r="G2501"/>
      <c r="H2501"/>
      <c r="I2501"/>
      <c r="J2501"/>
      <c r="K2501"/>
      <c r="L2501"/>
      <c r="M2501"/>
      <c r="N2501"/>
      <c r="O2501"/>
      <c r="P2501"/>
      <c r="Q2501"/>
      <c r="R2501" s="1"/>
      <c r="S2501"/>
      <c r="T2501"/>
      <c r="U2501" s="1"/>
      <c r="V2501" s="1"/>
    </row>
    <row r="2502" spans="1:22" x14ac:dyDescent="0.2">
      <c r="A2502"/>
      <c r="B2502"/>
      <c r="C2502"/>
      <c r="D2502"/>
      <c r="E2502"/>
      <c r="F2502"/>
      <c r="G2502"/>
      <c r="H2502"/>
      <c r="I2502"/>
      <c r="J2502"/>
      <c r="K2502"/>
      <c r="L2502"/>
      <c r="M2502"/>
      <c r="N2502"/>
      <c r="O2502"/>
      <c r="P2502"/>
      <c r="Q2502"/>
      <c r="R2502" s="1"/>
      <c r="S2502"/>
      <c r="T2502"/>
      <c r="U2502" s="1"/>
      <c r="V2502" s="1"/>
    </row>
    <row r="2503" spans="1:22" x14ac:dyDescent="0.2">
      <c r="A2503"/>
      <c r="B2503"/>
      <c r="C2503"/>
      <c r="D2503"/>
      <c r="E2503"/>
      <c r="F2503"/>
      <c r="G2503"/>
      <c r="H2503"/>
      <c r="I2503"/>
      <c r="J2503"/>
      <c r="K2503"/>
      <c r="L2503"/>
      <c r="M2503"/>
      <c r="N2503"/>
      <c r="O2503"/>
      <c r="P2503"/>
      <c r="Q2503"/>
      <c r="R2503" s="1"/>
      <c r="S2503"/>
      <c r="T2503"/>
      <c r="U2503" s="1"/>
      <c r="V2503" s="1"/>
    </row>
    <row r="2504" spans="1:22" x14ac:dyDescent="0.2">
      <c r="A2504"/>
      <c r="B2504"/>
      <c r="C2504"/>
      <c r="D2504"/>
      <c r="E2504"/>
      <c r="F2504"/>
      <c r="G2504"/>
      <c r="H2504"/>
      <c r="I2504"/>
      <c r="J2504"/>
      <c r="K2504"/>
      <c r="L2504"/>
      <c r="M2504"/>
      <c r="N2504"/>
      <c r="O2504"/>
      <c r="P2504"/>
      <c r="Q2504"/>
      <c r="R2504" s="1"/>
      <c r="S2504"/>
      <c r="T2504"/>
      <c r="U2504" s="1"/>
      <c r="V2504" s="1"/>
    </row>
    <row r="2505" spans="1:22" x14ac:dyDescent="0.2">
      <c r="A2505"/>
      <c r="B2505"/>
      <c r="C2505"/>
      <c r="D2505"/>
      <c r="E2505"/>
      <c r="F2505"/>
      <c r="G2505"/>
      <c r="H2505"/>
      <c r="I2505"/>
      <c r="J2505"/>
      <c r="K2505"/>
      <c r="L2505"/>
      <c r="M2505"/>
      <c r="N2505"/>
      <c r="O2505"/>
      <c r="P2505"/>
      <c r="Q2505"/>
      <c r="R2505" s="1"/>
      <c r="S2505"/>
      <c r="T2505"/>
      <c r="U2505" s="1"/>
      <c r="V2505" s="1"/>
    </row>
    <row r="2506" spans="1:22" x14ac:dyDescent="0.2">
      <c r="A2506"/>
      <c r="B2506"/>
      <c r="C2506"/>
      <c r="D2506"/>
      <c r="E2506"/>
      <c r="F2506"/>
      <c r="G2506"/>
      <c r="H2506"/>
      <c r="I2506"/>
      <c r="J2506"/>
      <c r="K2506"/>
      <c r="L2506"/>
      <c r="M2506"/>
      <c r="N2506"/>
      <c r="O2506"/>
      <c r="P2506"/>
      <c r="Q2506"/>
      <c r="R2506" s="1"/>
      <c r="S2506"/>
      <c r="T2506"/>
      <c r="U2506" s="1"/>
      <c r="V2506" s="1"/>
    </row>
    <row r="2507" spans="1:22" x14ac:dyDescent="0.2">
      <c r="A2507"/>
      <c r="B2507"/>
      <c r="C2507"/>
      <c r="D2507"/>
      <c r="E2507"/>
      <c r="F2507"/>
      <c r="G2507"/>
      <c r="H2507"/>
      <c r="I2507"/>
      <c r="J2507"/>
      <c r="K2507"/>
      <c r="L2507"/>
      <c r="M2507"/>
      <c r="N2507"/>
      <c r="O2507"/>
      <c r="P2507"/>
      <c r="Q2507"/>
      <c r="R2507" s="1"/>
      <c r="S2507"/>
      <c r="T2507"/>
      <c r="U2507" s="1"/>
      <c r="V2507" s="1"/>
    </row>
    <row r="2508" spans="1:22" x14ac:dyDescent="0.2">
      <c r="A2508"/>
      <c r="B2508"/>
      <c r="C2508"/>
      <c r="D2508"/>
      <c r="E2508"/>
      <c r="F2508"/>
      <c r="G2508"/>
      <c r="H2508"/>
      <c r="I2508"/>
      <c r="J2508"/>
      <c r="K2508"/>
      <c r="L2508"/>
      <c r="M2508"/>
      <c r="N2508"/>
      <c r="O2508"/>
      <c r="P2508"/>
      <c r="Q2508"/>
      <c r="R2508" s="1"/>
      <c r="S2508"/>
      <c r="T2508"/>
      <c r="U2508" s="1"/>
      <c r="V2508" s="1"/>
    </row>
    <row r="2509" spans="1:22" x14ac:dyDescent="0.2">
      <c r="A2509"/>
      <c r="B2509"/>
      <c r="C2509"/>
      <c r="D2509"/>
      <c r="E2509"/>
      <c r="F2509"/>
      <c r="G2509"/>
      <c r="H2509"/>
      <c r="I2509"/>
      <c r="J2509"/>
      <c r="K2509"/>
      <c r="L2509"/>
      <c r="M2509"/>
      <c r="N2509"/>
      <c r="O2509"/>
      <c r="P2509"/>
      <c r="Q2509"/>
      <c r="R2509" s="1"/>
      <c r="S2509"/>
      <c r="T2509"/>
      <c r="U2509" s="1"/>
      <c r="V2509" s="1"/>
    </row>
    <row r="2510" spans="1:22" x14ac:dyDescent="0.2">
      <c r="A2510"/>
      <c r="B2510"/>
      <c r="C2510"/>
      <c r="D2510"/>
      <c r="E2510"/>
      <c r="F2510"/>
      <c r="G2510"/>
      <c r="H2510"/>
      <c r="I2510"/>
      <c r="J2510"/>
      <c r="K2510"/>
      <c r="L2510"/>
      <c r="M2510"/>
      <c r="N2510"/>
      <c r="O2510"/>
      <c r="P2510"/>
      <c r="Q2510"/>
      <c r="R2510" s="1"/>
      <c r="S2510"/>
      <c r="T2510"/>
      <c r="U2510" s="1"/>
      <c r="V2510" s="1"/>
    </row>
    <row r="2511" spans="1:22" x14ac:dyDescent="0.2">
      <c r="A2511"/>
      <c r="B2511"/>
      <c r="C2511"/>
      <c r="D2511"/>
      <c r="E2511"/>
      <c r="F2511"/>
      <c r="G2511"/>
      <c r="H2511"/>
      <c r="I2511"/>
      <c r="J2511"/>
      <c r="K2511"/>
      <c r="L2511"/>
      <c r="M2511"/>
      <c r="N2511"/>
      <c r="O2511"/>
      <c r="P2511"/>
      <c r="Q2511"/>
      <c r="R2511" s="1"/>
      <c r="S2511"/>
      <c r="T2511"/>
      <c r="U2511" s="1"/>
      <c r="V2511" s="1"/>
    </row>
    <row r="2512" spans="1:22" x14ac:dyDescent="0.2">
      <c r="A2512"/>
      <c r="B2512"/>
      <c r="C2512"/>
      <c r="D2512"/>
      <c r="E2512"/>
      <c r="F2512"/>
      <c r="G2512"/>
      <c r="H2512"/>
      <c r="I2512"/>
      <c r="J2512"/>
      <c r="K2512"/>
      <c r="L2512"/>
      <c r="M2512"/>
      <c r="N2512"/>
      <c r="O2512"/>
      <c r="P2512"/>
      <c r="Q2512"/>
      <c r="R2512" s="1"/>
      <c r="S2512"/>
      <c r="T2512"/>
      <c r="U2512" s="1"/>
      <c r="V2512" s="1"/>
    </row>
    <row r="2513" spans="1:22" x14ac:dyDescent="0.2">
      <c r="A2513"/>
      <c r="B2513"/>
      <c r="C2513"/>
      <c r="D2513"/>
      <c r="E2513"/>
      <c r="F2513"/>
      <c r="G2513"/>
      <c r="H2513"/>
      <c r="I2513"/>
      <c r="J2513"/>
      <c r="K2513"/>
      <c r="L2513"/>
      <c r="M2513"/>
      <c r="N2513"/>
      <c r="O2513"/>
      <c r="P2513"/>
      <c r="Q2513"/>
      <c r="R2513" s="1"/>
      <c r="S2513"/>
      <c r="T2513"/>
      <c r="U2513" s="1"/>
      <c r="V2513" s="1"/>
    </row>
    <row r="2514" spans="1:22" x14ac:dyDescent="0.2">
      <c r="A2514"/>
      <c r="B2514"/>
      <c r="C2514"/>
      <c r="D2514"/>
      <c r="E2514"/>
      <c r="F2514"/>
      <c r="G2514"/>
      <c r="H2514"/>
      <c r="I2514"/>
      <c r="J2514"/>
      <c r="K2514"/>
      <c r="L2514"/>
      <c r="M2514"/>
      <c r="N2514"/>
      <c r="O2514"/>
      <c r="P2514"/>
      <c r="Q2514"/>
      <c r="R2514" s="1"/>
      <c r="S2514"/>
      <c r="T2514"/>
      <c r="U2514" s="1"/>
      <c r="V2514" s="1"/>
    </row>
    <row r="2515" spans="1:22" x14ac:dyDescent="0.2">
      <c r="A2515"/>
      <c r="B2515"/>
      <c r="C2515"/>
      <c r="D2515"/>
      <c r="E2515"/>
      <c r="F2515"/>
      <c r="G2515"/>
      <c r="H2515"/>
      <c r="I2515"/>
      <c r="J2515"/>
      <c r="K2515"/>
      <c r="L2515"/>
      <c r="M2515"/>
      <c r="N2515"/>
      <c r="O2515"/>
      <c r="P2515"/>
      <c r="Q2515"/>
      <c r="R2515" s="1"/>
      <c r="S2515"/>
      <c r="T2515"/>
      <c r="U2515" s="1"/>
      <c r="V2515" s="1"/>
    </row>
    <row r="2516" spans="1:22" x14ac:dyDescent="0.2">
      <c r="A2516"/>
      <c r="B2516"/>
      <c r="C2516"/>
      <c r="D2516"/>
      <c r="E2516"/>
      <c r="F2516"/>
      <c r="G2516"/>
      <c r="H2516"/>
      <c r="I2516"/>
      <c r="J2516"/>
      <c r="K2516"/>
      <c r="L2516"/>
      <c r="M2516"/>
      <c r="N2516"/>
      <c r="O2516"/>
      <c r="P2516"/>
      <c r="Q2516"/>
      <c r="R2516" s="1"/>
      <c r="S2516"/>
      <c r="T2516"/>
      <c r="U2516" s="1"/>
      <c r="V2516" s="1"/>
    </row>
    <row r="2517" spans="1:22" x14ac:dyDescent="0.2">
      <c r="A2517"/>
      <c r="B2517"/>
      <c r="C2517"/>
      <c r="D2517"/>
      <c r="E2517"/>
      <c r="F2517"/>
      <c r="G2517"/>
      <c r="H2517"/>
      <c r="I2517"/>
      <c r="J2517"/>
      <c r="K2517"/>
      <c r="L2517"/>
      <c r="M2517"/>
      <c r="N2517"/>
      <c r="O2517"/>
      <c r="P2517"/>
      <c r="Q2517"/>
      <c r="R2517" s="1"/>
      <c r="S2517"/>
      <c r="T2517"/>
      <c r="U2517" s="1"/>
      <c r="V2517" s="1"/>
    </row>
    <row r="2518" spans="1:22" x14ac:dyDescent="0.2">
      <c r="A2518"/>
      <c r="B2518"/>
      <c r="C2518"/>
      <c r="D2518"/>
      <c r="E2518"/>
      <c r="F2518"/>
      <c r="G2518"/>
      <c r="H2518"/>
      <c r="I2518"/>
      <c r="J2518"/>
      <c r="K2518"/>
      <c r="L2518"/>
      <c r="M2518"/>
      <c r="N2518"/>
      <c r="O2518"/>
      <c r="P2518"/>
      <c r="Q2518"/>
      <c r="R2518" s="1"/>
      <c r="S2518"/>
      <c r="T2518"/>
      <c r="U2518" s="1"/>
      <c r="V2518" s="1"/>
    </row>
    <row r="2519" spans="1:22" x14ac:dyDescent="0.2">
      <c r="A2519"/>
      <c r="B2519"/>
      <c r="C2519"/>
      <c r="D2519"/>
      <c r="E2519"/>
      <c r="F2519"/>
      <c r="G2519"/>
      <c r="H2519"/>
      <c r="I2519"/>
      <c r="J2519"/>
      <c r="K2519"/>
      <c r="L2519"/>
      <c r="M2519"/>
      <c r="N2519"/>
      <c r="O2519"/>
      <c r="P2519"/>
      <c r="Q2519"/>
      <c r="R2519" s="1"/>
      <c r="S2519"/>
      <c r="T2519"/>
      <c r="U2519" s="1"/>
      <c r="V2519" s="1"/>
    </row>
    <row r="2520" spans="1:22" x14ac:dyDescent="0.2">
      <c r="A2520"/>
      <c r="B2520"/>
      <c r="C2520"/>
      <c r="D2520"/>
      <c r="E2520"/>
      <c r="F2520"/>
      <c r="G2520"/>
      <c r="H2520"/>
      <c r="I2520"/>
      <c r="J2520"/>
      <c r="K2520"/>
      <c r="L2520"/>
      <c r="M2520"/>
      <c r="N2520"/>
      <c r="O2520"/>
      <c r="P2520"/>
      <c r="Q2520"/>
      <c r="R2520" s="1"/>
      <c r="S2520"/>
      <c r="T2520"/>
      <c r="U2520" s="1"/>
      <c r="V2520" s="1"/>
    </row>
    <row r="2521" spans="1:22" x14ac:dyDescent="0.2">
      <c r="A2521"/>
      <c r="B2521"/>
      <c r="C2521"/>
      <c r="D2521"/>
      <c r="E2521"/>
      <c r="F2521"/>
      <c r="G2521"/>
      <c r="H2521"/>
      <c r="I2521"/>
      <c r="J2521"/>
      <c r="K2521"/>
      <c r="L2521"/>
      <c r="M2521"/>
      <c r="N2521"/>
      <c r="O2521"/>
      <c r="P2521"/>
      <c r="Q2521"/>
      <c r="R2521" s="1"/>
      <c r="S2521"/>
      <c r="T2521"/>
      <c r="U2521" s="1"/>
      <c r="V2521" s="1"/>
    </row>
    <row r="2522" spans="1:22" x14ac:dyDescent="0.2">
      <c r="A2522"/>
      <c r="B2522"/>
      <c r="C2522"/>
      <c r="D2522"/>
      <c r="E2522"/>
      <c r="F2522"/>
      <c r="G2522"/>
      <c r="H2522"/>
      <c r="I2522"/>
      <c r="J2522"/>
      <c r="K2522"/>
      <c r="L2522"/>
      <c r="M2522"/>
      <c r="N2522"/>
      <c r="O2522"/>
      <c r="P2522"/>
      <c r="Q2522"/>
      <c r="R2522" s="1"/>
      <c r="S2522"/>
      <c r="T2522"/>
      <c r="U2522" s="1"/>
      <c r="V2522" s="1"/>
    </row>
    <row r="2523" spans="1:22" x14ac:dyDescent="0.2">
      <c r="A2523"/>
      <c r="B2523"/>
      <c r="C2523"/>
      <c r="D2523"/>
      <c r="E2523"/>
      <c r="F2523"/>
      <c r="G2523"/>
      <c r="H2523"/>
      <c r="I2523"/>
      <c r="J2523"/>
      <c r="K2523"/>
      <c r="L2523"/>
      <c r="M2523"/>
      <c r="N2523"/>
      <c r="O2523"/>
      <c r="P2523"/>
      <c r="Q2523"/>
      <c r="R2523" s="1"/>
      <c r="S2523"/>
      <c r="T2523"/>
      <c r="U2523" s="1"/>
      <c r="V2523" s="1"/>
    </row>
    <row r="2524" spans="1:22" x14ac:dyDescent="0.2">
      <c r="A2524"/>
      <c r="B2524"/>
      <c r="C2524"/>
      <c r="D2524"/>
      <c r="E2524"/>
      <c r="F2524"/>
      <c r="G2524"/>
      <c r="H2524"/>
      <c r="I2524"/>
      <c r="J2524"/>
      <c r="K2524"/>
      <c r="L2524"/>
      <c r="M2524"/>
      <c r="N2524"/>
      <c r="O2524"/>
      <c r="P2524"/>
      <c r="Q2524"/>
      <c r="R2524" s="1"/>
      <c r="S2524"/>
      <c r="T2524"/>
      <c r="U2524" s="1"/>
      <c r="V2524" s="1"/>
    </row>
    <row r="2525" spans="1:22" x14ac:dyDescent="0.2">
      <c r="A2525"/>
      <c r="B2525"/>
      <c r="C2525"/>
      <c r="D2525"/>
      <c r="E2525"/>
      <c r="F2525"/>
      <c r="G2525"/>
      <c r="H2525"/>
      <c r="I2525"/>
      <c r="J2525"/>
      <c r="K2525"/>
      <c r="L2525"/>
      <c r="M2525"/>
      <c r="N2525"/>
      <c r="O2525"/>
      <c r="P2525"/>
      <c r="Q2525"/>
      <c r="R2525" s="1"/>
      <c r="S2525"/>
      <c r="T2525"/>
      <c r="U2525" s="1"/>
      <c r="V2525" s="1"/>
    </row>
    <row r="2526" spans="1:22" x14ac:dyDescent="0.2">
      <c r="A2526"/>
      <c r="B2526"/>
      <c r="C2526"/>
      <c r="D2526"/>
      <c r="E2526"/>
      <c r="F2526"/>
      <c r="G2526"/>
      <c r="H2526"/>
      <c r="I2526"/>
      <c r="J2526"/>
      <c r="K2526"/>
      <c r="L2526"/>
      <c r="M2526"/>
      <c r="N2526"/>
      <c r="O2526"/>
      <c r="P2526"/>
      <c r="Q2526"/>
      <c r="R2526" s="1"/>
      <c r="S2526"/>
      <c r="T2526"/>
      <c r="U2526" s="1"/>
      <c r="V2526" s="1"/>
    </row>
    <row r="2527" spans="1:22" x14ac:dyDescent="0.2">
      <c r="A2527"/>
      <c r="B2527"/>
      <c r="C2527"/>
      <c r="D2527"/>
      <c r="E2527"/>
      <c r="F2527"/>
      <c r="G2527"/>
      <c r="H2527"/>
      <c r="I2527"/>
      <c r="J2527"/>
      <c r="K2527"/>
      <c r="L2527"/>
      <c r="M2527"/>
      <c r="N2527"/>
      <c r="O2527"/>
      <c r="P2527"/>
      <c r="Q2527"/>
      <c r="R2527" s="1"/>
      <c r="S2527"/>
      <c r="T2527"/>
      <c r="U2527" s="1"/>
      <c r="V2527" s="1"/>
    </row>
    <row r="2528" spans="1:22" x14ac:dyDescent="0.2">
      <c r="A2528"/>
      <c r="B2528"/>
      <c r="C2528"/>
      <c r="D2528"/>
      <c r="E2528"/>
      <c r="F2528"/>
      <c r="G2528"/>
      <c r="H2528"/>
      <c r="I2528"/>
      <c r="J2528"/>
      <c r="K2528"/>
      <c r="L2528"/>
      <c r="M2528"/>
      <c r="N2528"/>
      <c r="O2528"/>
      <c r="P2528"/>
      <c r="Q2528"/>
      <c r="R2528" s="1"/>
      <c r="S2528"/>
      <c r="T2528"/>
      <c r="U2528" s="1"/>
      <c r="V2528" s="1"/>
    </row>
    <row r="2529" spans="1:22" x14ac:dyDescent="0.2">
      <c r="A2529"/>
      <c r="B2529"/>
      <c r="C2529"/>
      <c r="D2529"/>
      <c r="E2529"/>
      <c r="F2529"/>
      <c r="G2529"/>
      <c r="H2529"/>
      <c r="I2529"/>
      <c r="J2529"/>
      <c r="K2529"/>
      <c r="L2529"/>
      <c r="M2529"/>
      <c r="N2529"/>
      <c r="O2529"/>
      <c r="P2529"/>
      <c r="Q2529"/>
      <c r="R2529" s="1"/>
      <c r="S2529"/>
      <c r="T2529"/>
      <c r="U2529" s="1"/>
      <c r="V2529" s="1"/>
    </row>
    <row r="2530" spans="1:22" x14ac:dyDescent="0.2">
      <c r="A2530"/>
      <c r="B2530"/>
      <c r="C2530"/>
      <c r="D2530"/>
      <c r="E2530"/>
      <c r="F2530"/>
      <c r="G2530"/>
      <c r="H2530"/>
      <c r="I2530"/>
      <c r="J2530"/>
      <c r="K2530"/>
      <c r="L2530"/>
      <c r="M2530"/>
      <c r="N2530"/>
      <c r="O2530"/>
      <c r="P2530"/>
      <c r="Q2530"/>
      <c r="R2530" s="1"/>
      <c r="S2530"/>
      <c r="T2530"/>
      <c r="U2530" s="1"/>
      <c r="V2530" s="1"/>
    </row>
    <row r="2531" spans="1:22" x14ac:dyDescent="0.2">
      <c r="A2531"/>
      <c r="B2531"/>
      <c r="C2531"/>
      <c r="D2531"/>
      <c r="E2531"/>
      <c r="F2531"/>
      <c r="G2531"/>
      <c r="H2531"/>
      <c r="I2531"/>
      <c r="J2531"/>
      <c r="K2531"/>
      <c r="L2531"/>
      <c r="M2531"/>
      <c r="N2531"/>
      <c r="O2531"/>
      <c r="P2531"/>
      <c r="Q2531"/>
      <c r="R2531" s="1"/>
      <c r="S2531"/>
      <c r="T2531"/>
      <c r="U2531" s="1"/>
      <c r="V2531" s="1"/>
    </row>
    <row r="2532" spans="1:22" x14ac:dyDescent="0.2">
      <c r="A2532"/>
      <c r="B2532"/>
      <c r="C2532"/>
      <c r="D2532"/>
      <c r="E2532"/>
      <c r="F2532"/>
      <c r="G2532"/>
      <c r="H2532"/>
      <c r="I2532"/>
      <c r="J2532"/>
      <c r="K2532"/>
      <c r="L2532"/>
      <c r="M2532"/>
      <c r="N2532"/>
      <c r="O2532"/>
      <c r="P2532"/>
      <c r="Q2532"/>
      <c r="R2532" s="1"/>
      <c r="S2532"/>
      <c r="T2532"/>
      <c r="U2532" s="1"/>
      <c r="V2532" s="1"/>
    </row>
    <row r="2533" spans="1:22" x14ac:dyDescent="0.2">
      <c r="A2533"/>
      <c r="B2533"/>
      <c r="C2533"/>
      <c r="D2533"/>
      <c r="E2533"/>
      <c r="F2533"/>
      <c r="G2533"/>
      <c r="H2533"/>
      <c r="I2533"/>
      <c r="J2533"/>
      <c r="K2533"/>
      <c r="L2533"/>
      <c r="M2533"/>
      <c r="N2533"/>
      <c r="O2533"/>
      <c r="P2533"/>
      <c r="Q2533"/>
      <c r="R2533" s="1"/>
      <c r="S2533"/>
      <c r="T2533"/>
      <c r="U2533" s="1"/>
      <c r="V2533" s="1"/>
    </row>
    <row r="2534" spans="1:22" x14ac:dyDescent="0.2">
      <c r="A2534"/>
      <c r="B2534"/>
      <c r="C2534"/>
      <c r="D2534"/>
      <c r="E2534"/>
      <c r="F2534"/>
      <c r="G2534"/>
      <c r="H2534"/>
      <c r="I2534"/>
      <c r="J2534"/>
      <c r="K2534"/>
      <c r="L2534"/>
      <c r="M2534"/>
      <c r="N2534"/>
      <c r="O2534"/>
      <c r="P2534"/>
      <c r="Q2534"/>
      <c r="R2534" s="1"/>
      <c r="S2534"/>
      <c r="T2534"/>
      <c r="U2534" s="1"/>
      <c r="V2534" s="1"/>
    </row>
    <row r="2535" spans="1:22" x14ac:dyDescent="0.2">
      <c r="A2535"/>
      <c r="B2535"/>
      <c r="C2535"/>
      <c r="D2535"/>
      <c r="E2535"/>
      <c r="F2535"/>
      <c r="G2535"/>
      <c r="H2535"/>
      <c r="I2535"/>
      <c r="J2535"/>
      <c r="K2535"/>
      <c r="L2535"/>
      <c r="M2535"/>
      <c r="N2535"/>
      <c r="O2535"/>
      <c r="P2535"/>
      <c r="Q2535"/>
      <c r="R2535" s="1"/>
      <c r="S2535"/>
      <c r="T2535"/>
      <c r="U2535" s="1"/>
      <c r="V2535" s="1"/>
    </row>
    <row r="2536" spans="1:22" x14ac:dyDescent="0.2">
      <c r="A2536"/>
      <c r="B2536"/>
      <c r="C2536"/>
      <c r="D2536"/>
      <c r="E2536"/>
      <c r="F2536"/>
      <c r="G2536"/>
      <c r="H2536"/>
      <c r="I2536"/>
      <c r="J2536"/>
      <c r="K2536"/>
      <c r="L2536"/>
      <c r="M2536"/>
      <c r="N2536"/>
      <c r="O2536"/>
      <c r="P2536"/>
      <c r="Q2536"/>
      <c r="R2536" s="1"/>
      <c r="S2536"/>
      <c r="T2536"/>
      <c r="U2536" s="1"/>
      <c r="V2536" s="1"/>
    </row>
    <row r="2537" spans="1:22" x14ac:dyDescent="0.2">
      <c r="A2537"/>
      <c r="B2537"/>
      <c r="C2537"/>
      <c r="D2537"/>
      <c r="E2537"/>
      <c r="F2537"/>
      <c r="G2537"/>
      <c r="H2537"/>
      <c r="I2537"/>
      <c r="J2537"/>
      <c r="K2537"/>
      <c r="L2537"/>
      <c r="M2537"/>
      <c r="N2537"/>
      <c r="O2537"/>
      <c r="P2537"/>
      <c r="Q2537"/>
      <c r="R2537" s="1"/>
      <c r="S2537"/>
      <c r="T2537"/>
      <c r="U2537" s="1"/>
      <c r="V2537" s="1"/>
    </row>
    <row r="2538" spans="1:22" x14ac:dyDescent="0.2">
      <c r="A2538"/>
      <c r="B2538"/>
      <c r="C2538"/>
      <c r="D2538"/>
      <c r="E2538"/>
      <c r="F2538"/>
      <c r="G2538"/>
      <c r="H2538"/>
      <c r="I2538"/>
      <c r="J2538"/>
      <c r="K2538"/>
      <c r="L2538"/>
      <c r="M2538"/>
      <c r="N2538"/>
      <c r="O2538"/>
      <c r="P2538"/>
      <c r="Q2538"/>
      <c r="R2538" s="1"/>
      <c r="S2538"/>
      <c r="T2538"/>
      <c r="U2538" s="1"/>
      <c r="V2538" s="1"/>
    </row>
    <row r="2539" spans="1:22" x14ac:dyDescent="0.2">
      <c r="A2539"/>
      <c r="B2539"/>
      <c r="C2539"/>
      <c r="D2539"/>
      <c r="E2539"/>
      <c r="F2539"/>
      <c r="G2539"/>
      <c r="H2539"/>
      <c r="I2539"/>
      <c r="J2539"/>
      <c r="K2539"/>
      <c r="L2539"/>
      <c r="M2539"/>
      <c r="N2539"/>
      <c r="O2539"/>
      <c r="P2539"/>
      <c r="Q2539"/>
      <c r="R2539" s="1"/>
      <c r="S2539"/>
      <c r="T2539"/>
      <c r="U2539" s="1"/>
      <c r="V2539" s="1"/>
    </row>
    <row r="2540" spans="1:22" x14ac:dyDescent="0.2">
      <c r="A2540"/>
      <c r="B2540"/>
      <c r="C2540"/>
      <c r="D2540"/>
      <c r="E2540"/>
      <c r="F2540"/>
      <c r="G2540"/>
      <c r="H2540"/>
      <c r="I2540"/>
      <c r="J2540"/>
      <c r="K2540"/>
      <c r="L2540"/>
      <c r="M2540"/>
      <c r="N2540"/>
      <c r="O2540"/>
      <c r="P2540"/>
      <c r="Q2540"/>
      <c r="R2540" s="1"/>
      <c r="S2540"/>
      <c r="T2540"/>
      <c r="U2540" s="1"/>
      <c r="V2540" s="1"/>
    </row>
    <row r="2541" spans="1:22" x14ac:dyDescent="0.2">
      <c r="A2541"/>
      <c r="B2541"/>
      <c r="C2541"/>
      <c r="D2541"/>
      <c r="E2541"/>
      <c r="F2541"/>
      <c r="G2541"/>
      <c r="H2541"/>
      <c r="I2541"/>
      <c r="J2541"/>
      <c r="K2541"/>
      <c r="L2541"/>
      <c r="M2541"/>
      <c r="N2541"/>
      <c r="O2541"/>
      <c r="P2541"/>
      <c r="Q2541"/>
      <c r="R2541" s="1"/>
      <c r="S2541"/>
      <c r="T2541"/>
      <c r="U2541" s="1"/>
      <c r="V2541" s="1"/>
    </row>
    <row r="2542" spans="1:22" x14ac:dyDescent="0.2">
      <c r="A2542"/>
      <c r="B2542"/>
      <c r="C2542"/>
      <c r="D2542"/>
      <c r="E2542"/>
      <c r="F2542"/>
      <c r="G2542"/>
      <c r="H2542"/>
      <c r="I2542"/>
      <c r="J2542"/>
      <c r="K2542"/>
      <c r="L2542"/>
      <c r="M2542"/>
      <c r="N2542"/>
      <c r="O2542"/>
      <c r="P2542"/>
      <c r="Q2542"/>
      <c r="R2542" s="1"/>
      <c r="S2542"/>
      <c r="T2542"/>
      <c r="U2542" s="1"/>
      <c r="V2542" s="1"/>
    </row>
    <row r="2543" spans="1:22" x14ac:dyDescent="0.2">
      <c r="A2543"/>
      <c r="B2543"/>
      <c r="C2543"/>
      <c r="D2543"/>
      <c r="E2543"/>
      <c r="F2543"/>
      <c r="G2543"/>
      <c r="H2543"/>
      <c r="I2543"/>
      <c r="J2543"/>
      <c r="K2543"/>
      <c r="L2543"/>
      <c r="M2543"/>
      <c r="N2543"/>
      <c r="O2543"/>
      <c r="P2543"/>
      <c r="Q2543"/>
      <c r="R2543" s="1"/>
      <c r="S2543"/>
      <c r="T2543"/>
      <c r="U2543" s="1"/>
      <c r="V2543" s="1"/>
    </row>
    <row r="2544" spans="1:22" x14ac:dyDescent="0.2">
      <c r="A2544"/>
      <c r="B2544"/>
      <c r="C2544"/>
      <c r="D2544"/>
      <c r="E2544"/>
      <c r="F2544"/>
      <c r="G2544"/>
      <c r="H2544"/>
      <c r="I2544"/>
      <c r="J2544"/>
      <c r="K2544"/>
      <c r="L2544"/>
      <c r="M2544"/>
      <c r="N2544"/>
      <c r="O2544"/>
      <c r="P2544"/>
      <c r="Q2544"/>
      <c r="R2544" s="1"/>
      <c r="S2544"/>
      <c r="T2544"/>
      <c r="U2544" s="1"/>
      <c r="V2544" s="1"/>
    </row>
    <row r="2545" spans="1:22" x14ac:dyDescent="0.2">
      <c r="A2545"/>
      <c r="B2545"/>
      <c r="C2545"/>
      <c r="D2545"/>
      <c r="E2545"/>
      <c r="F2545"/>
      <c r="G2545"/>
      <c r="H2545"/>
      <c r="I2545"/>
      <c r="J2545"/>
      <c r="K2545"/>
      <c r="L2545"/>
      <c r="M2545"/>
      <c r="N2545"/>
      <c r="O2545"/>
      <c r="P2545"/>
      <c r="Q2545"/>
      <c r="R2545" s="1"/>
      <c r="S2545"/>
      <c r="T2545"/>
      <c r="U2545" s="1"/>
      <c r="V2545" s="1"/>
    </row>
    <row r="2546" spans="1:22" x14ac:dyDescent="0.2">
      <c r="A2546"/>
      <c r="B2546"/>
      <c r="C2546"/>
      <c r="D2546"/>
      <c r="E2546"/>
      <c r="F2546"/>
      <c r="G2546"/>
      <c r="H2546"/>
      <c r="I2546"/>
      <c r="J2546"/>
      <c r="K2546"/>
      <c r="L2546"/>
      <c r="M2546"/>
      <c r="N2546"/>
      <c r="O2546"/>
      <c r="P2546"/>
      <c r="Q2546"/>
      <c r="R2546" s="1"/>
      <c r="S2546"/>
      <c r="T2546"/>
      <c r="U2546" s="1"/>
      <c r="V2546" s="1"/>
    </row>
    <row r="2547" spans="1:22" x14ac:dyDescent="0.2">
      <c r="A2547"/>
      <c r="B2547"/>
      <c r="C2547"/>
      <c r="D2547"/>
      <c r="E2547"/>
      <c r="F2547"/>
      <c r="G2547"/>
      <c r="H2547"/>
      <c r="I2547"/>
      <c r="J2547"/>
      <c r="K2547"/>
      <c r="L2547"/>
      <c r="M2547"/>
      <c r="N2547"/>
      <c r="O2547"/>
      <c r="P2547"/>
      <c r="Q2547"/>
      <c r="R2547" s="1"/>
      <c r="S2547"/>
      <c r="T2547"/>
      <c r="U2547" s="1"/>
      <c r="V2547" s="1"/>
    </row>
    <row r="2548" spans="1:22" x14ac:dyDescent="0.2">
      <c r="A2548"/>
      <c r="B2548"/>
      <c r="C2548"/>
      <c r="D2548"/>
      <c r="E2548"/>
      <c r="F2548"/>
      <c r="G2548"/>
      <c r="H2548"/>
      <c r="I2548"/>
      <c r="J2548"/>
      <c r="K2548"/>
      <c r="L2548"/>
      <c r="M2548"/>
      <c r="N2548"/>
      <c r="O2548"/>
      <c r="P2548"/>
      <c r="Q2548"/>
      <c r="R2548" s="1"/>
      <c r="S2548"/>
      <c r="T2548"/>
      <c r="U2548" s="1"/>
      <c r="V2548" s="1"/>
    </row>
    <row r="2549" spans="1:22" x14ac:dyDescent="0.2">
      <c r="A2549"/>
      <c r="B2549"/>
      <c r="C2549"/>
      <c r="D2549"/>
      <c r="E2549"/>
      <c r="F2549"/>
      <c r="G2549"/>
      <c r="H2549"/>
      <c r="I2549"/>
      <c r="J2549"/>
      <c r="K2549"/>
      <c r="L2549"/>
      <c r="M2549"/>
      <c r="N2549"/>
      <c r="O2549"/>
      <c r="P2549"/>
      <c r="Q2549"/>
      <c r="R2549" s="1"/>
      <c r="S2549"/>
      <c r="T2549"/>
      <c r="U2549" s="1"/>
      <c r="V2549" s="1"/>
    </row>
    <row r="2550" spans="1:22" x14ac:dyDescent="0.2">
      <c r="A2550"/>
      <c r="B2550"/>
      <c r="C2550"/>
      <c r="D2550"/>
      <c r="E2550"/>
      <c r="F2550"/>
      <c r="G2550"/>
      <c r="H2550"/>
      <c r="I2550"/>
      <c r="J2550"/>
      <c r="K2550"/>
      <c r="L2550"/>
      <c r="M2550"/>
      <c r="N2550"/>
      <c r="O2550"/>
      <c r="P2550"/>
      <c r="Q2550"/>
      <c r="R2550" s="1"/>
      <c r="S2550"/>
      <c r="T2550"/>
      <c r="U2550" s="1"/>
      <c r="V2550" s="1"/>
    </row>
    <row r="2551" spans="1:22" x14ac:dyDescent="0.2">
      <c r="A2551"/>
      <c r="B2551"/>
      <c r="C2551"/>
      <c r="D2551"/>
      <c r="E2551"/>
      <c r="F2551"/>
      <c r="G2551"/>
      <c r="H2551"/>
      <c r="I2551"/>
      <c r="J2551"/>
      <c r="K2551"/>
      <c r="L2551"/>
      <c r="M2551"/>
      <c r="N2551"/>
      <c r="O2551"/>
      <c r="P2551"/>
      <c r="Q2551"/>
      <c r="R2551" s="1"/>
      <c r="S2551"/>
      <c r="T2551"/>
      <c r="U2551" s="1"/>
      <c r="V2551" s="1"/>
    </row>
    <row r="2552" spans="1:22" x14ac:dyDescent="0.2">
      <c r="A2552"/>
      <c r="B2552"/>
      <c r="C2552"/>
      <c r="D2552"/>
      <c r="E2552"/>
      <c r="F2552"/>
      <c r="G2552"/>
      <c r="H2552"/>
      <c r="I2552"/>
      <c r="J2552"/>
      <c r="K2552"/>
      <c r="L2552"/>
      <c r="M2552"/>
      <c r="N2552"/>
      <c r="O2552"/>
      <c r="P2552"/>
      <c r="Q2552"/>
      <c r="R2552" s="1"/>
      <c r="S2552"/>
      <c r="T2552"/>
      <c r="U2552" s="1"/>
      <c r="V2552" s="1"/>
    </row>
    <row r="2553" spans="1:22" x14ac:dyDescent="0.2">
      <c r="A2553"/>
      <c r="B2553"/>
      <c r="C2553"/>
      <c r="D2553"/>
      <c r="E2553"/>
      <c r="F2553"/>
      <c r="G2553"/>
      <c r="H2553"/>
      <c r="I2553"/>
      <c r="J2553"/>
      <c r="K2553"/>
      <c r="L2553"/>
      <c r="M2553"/>
      <c r="N2553"/>
      <c r="O2553"/>
      <c r="P2553"/>
      <c r="Q2553"/>
      <c r="R2553" s="1"/>
      <c r="S2553"/>
      <c r="T2553"/>
      <c r="U2553" s="1"/>
      <c r="V2553" s="1"/>
    </row>
    <row r="2554" spans="1:22" x14ac:dyDescent="0.2">
      <c r="A2554"/>
      <c r="B2554"/>
      <c r="C2554"/>
      <c r="D2554"/>
      <c r="E2554"/>
      <c r="F2554"/>
      <c r="G2554"/>
      <c r="H2554"/>
      <c r="I2554"/>
      <c r="J2554"/>
      <c r="K2554"/>
      <c r="L2554"/>
      <c r="M2554"/>
      <c r="N2554"/>
      <c r="O2554"/>
      <c r="P2554"/>
      <c r="Q2554"/>
      <c r="R2554" s="1"/>
      <c r="S2554"/>
      <c r="T2554"/>
      <c r="U2554" s="1"/>
      <c r="V2554" s="1"/>
    </row>
    <row r="2555" spans="1:22" x14ac:dyDescent="0.2">
      <c r="A2555"/>
      <c r="B2555"/>
      <c r="C2555"/>
      <c r="D2555"/>
      <c r="E2555"/>
      <c r="F2555"/>
      <c r="G2555"/>
      <c r="H2555"/>
      <c r="I2555"/>
      <c r="J2555"/>
      <c r="K2555"/>
      <c r="L2555"/>
      <c r="M2555"/>
      <c r="N2555"/>
      <c r="O2555"/>
      <c r="P2555"/>
      <c r="Q2555"/>
      <c r="R2555" s="1"/>
      <c r="S2555"/>
      <c r="T2555"/>
      <c r="U2555" s="1"/>
      <c r="V2555" s="1"/>
    </row>
    <row r="2556" spans="1:22" x14ac:dyDescent="0.2">
      <c r="A2556"/>
      <c r="B2556"/>
      <c r="C2556"/>
      <c r="D2556"/>
      <c r="E2556"/>
      <c r="F2556"/>
      <c r="G2556"/>
      <c r="H2556"/>
      <c r="I2556"/>
      <c r="J2556"/>
      <c r="K2556"/>
      <c r="L2556"/>
      <c r="M2556"/>
      <c r="N2556"/>
      <c r="O2556"/>
      <c r="P2556"/>
      <c r="Q2556"/>
      <c r="R2556" s="1"/>
      <c r="S2556"/>
      <c r="T2556"/>
      <c r="U2556" s="1"/>
      <c r="V2556" s="1"/>
    </row>
    <row r="2557" spans="1:22" x14ac:dyDescent="0.2">
      <c r="A2557"/>
      <c r="B2557"/>
      <c r="C2557"/>
      <c r="D2557"/>
      <c r="E2557"/>
      <c r="F2557"/>
      <c r="G2557"/>
      <c r="H2557"/>
      <c r="I2557"/>
      <c r="J2557"/>
      <c r="K2557"/>
      <c r="L2557"/>
      <c r="M2557"/>
      <c r="N2557"/>
      <c r="O2557"/>
      <c r="P2557"/>
      <c r="Q2557"/>
      <c r="R2557" s="1"/>
      <c r="S2557"/>
      <c r="T2557"/>
      <c r="U2557" s="1"/>
      <c r="V2557" s="1"/>
    </row>
    <row r="2558" spans="1:22" x14ac:dyDescent="0.2">
      <c r="A2558"/>
      <c r="B2558"/>
      <c r="C2558"/>
      <c r="D2558"/>
      <c r="E2558"/>
      <c r="F2558"/>
      <c r="G2558"/>
      <c r="H2558"/>
      <c r="I2558"/>
      <c r="J2558"/>
      <c r="K2558"/>
      <c r="L2558"/>
      <c r="M2558"/>
      <c r="N2558"/>
      <c r="O2558"/>
      <c r="P2558"/>
      <c r="Q2558"/>
      <c r="R2558" s="1"/>
      <c r="S2558"/>
      <c r="T2558"/>
      <c r="U2558" s="1"/>
      <c r="V2558" s="1"/>
    </row>
    <row r="2559" spans="1:22" x14ac:dyDescent="0.2">
      <c r="A2559"/>
      <c r="B2559"/>
      <c r="C2559"/>
      <c r="D2559"/>
      <c r="E2559"/>
      <c r="F2559"/>
      <c r="G2559"/>
      <c r="H2559"/>
      <c r="I2559"/>
      <c r="J2559"/>
      <c r="K2559"/>
      <c r="L2559"/>
      <c r="M2559"/>
      <c r="N2559"/>
      <c r="O2559"/>
      <c r="P2559"/>
      <c r="Q2559"/>
      <c r="R2559" s="1"/>
      <c r="S2559"/>
      <c r="T2559"/>
      <c r="U2559" s="1"/>
      <c r="V2559" s="1"/>
    </row>
    <row r="2560" spans="1:22" x14ac:dyDescent="0.2">
      <c r="A2560"/>
      <c r="B2560"/>
      <c r="C2560"/>
      <c r="D2560"/>
      <c r="E2560"/>
      <c r="F2560"/>
      <c r="G2560"/>
      <c r="H2560"/>
      <c r="I2560"/>
      <c r="J2560"/>
      <c r="K2560"/>
      <c r="L2560"/>
      <c r="M2560"/>
      <c r="N2560"/>
      <c r="O2560"/>
      <c r="P2560"/>
      <c r="Q2560"/>
      <c r="R2560" s="1"/>
      <c r="S2560"/>
      <c r="T2560"/>
      <c r="U2560" s="1"/>
      <c r="V2560" s="1"/>
    </row>
    <row r="2561" spans="1:22" x14ac:dyDescent="0.2">
      <c r="A2561"/>
      <c r="B2561"/>
      <c r="C2561"/>
      <c r="D2561"/>
      <c r="E2561"/>
      <c r="F2561"/>
      <c r="G2561"/>
      <c r="H2561"/>
      <c r="I2561"/>
      <c r="J2561"/>
      <c r="K2561"/>
      <c r="L2561"/>
      <c r="M2561"/>
      <c r="N2561"/>
      <c r="O2561"/>
      <c r="P2561"/>
      <c r="Q2561"/>
      <c r="R2561" s="1"/>
      <c r="S2561"/>
      <c r="T2561"/>
      <c r="U2561" s="1"/>
      <c r="V2561" s="1"/>
    </row>
    <row r="2562" spans="1:22" x14ac:dyDescent="0.2">
      <c r="A2562"/>
      <c r="B2562"/>
      <c r="C2562"/>
      <c r="D2562"/>
      <c r="E2562"/>
      <c r="F2562"/>
      <c r="G2562"/>
      <c r="H2562"/>
      <c r="I2562"/>
      <c r="J2562"/>
      <c r="K2562"/>
      <c r="L2562"/>
      <c r="M2562"/>
      <c r="N2562"/>
      <c r="O2562"/>
      <c r="P2562"/>
      <c r="Q2562"/>
      <c r="R2562" s="1"/>
      <c r="S2562"/>
      <c r="T2562"/>
      <c r="U2562" s="1"/>
      <c r="V2562" s="1"/>
    </row>
    <row r="2563" spans="1:22" x14ac:dyDescent="0.2">
      <c r="A2563"/>
      <c r="B2563"/>
      <c r="C2563"/>
      <c r="D2563"/>
      <c r="E2563"/>
      <c r="F2563"/>
      <c r="G2563"/>
      <c r="H2563"/>
      <c r="I2563"/>
      <c r="J2563"/>
      <c r="K2563"/>
      <c r="L2563"/>
      <c r="M2563"/>
      <c r="N2563"/>
      <c r="O2563"/>
      <c r="P2563"/>
      <c r="Q2563"/>
      <c r="R2563" s="1"/>
      <c r="S2563"/>
      <c r="T2563"/>
      <c r="U2563" s="1"/>
      <c r="V2563" s="1"/>
    </row>
    <row r="2564" spans="1:22" x14ac:dyDescent="0.2">
      <c r="A2564"/>
      <c r="B2564"/>
      <c r="C2564"/>
      <c r="D2564"/>
      <c r="E2564"/>
      <c r="F2564"/>
      <c r="G2564"/>
      <c r="H2564"/>
      <c r="I2564"/>
      <c r="J2564"/>
      <c r="K2564"/>
      <c r="L2564"/>
      <c r="M2564"/>
      <c r="N2564"/>
      <c r="O2564"/>
      <c r="P2564"/>
      <c r="Q2564"/>
      <c r="R2564" s="1"/>
      <c r="S2564"/>
      <c r="T2564"/>
      <c r="U2564" s="1"/>
      <c r="V2564" s="1"/>
    </row>
    <row r="2565" spans="1:22" x14ac:dyDescent="0.2">
      <c r="A2565"/>
      <c r="B2565"/>
      <c r="C2565"/>
      <c r="D2565"/>
      <c r="E2565"/>
      <c r="F2565"/>
      <c r="G2565"/>
      <c r="H2565"/>
      <c r="I2565"/>
      <c r="J2565"/>
      <c r="K2565"/>
      <c r="L2565"/>
      <c r="M2565"/>
      <c r="N2565"/>
      <c r="O2565"/>
      <c r="P2565"/>
      <c r="Q2565"/>
      <c r="R2565" s="1"/>
      <c r="S2565"/>
      <c r="T2565"/>
      <c r="U2565" s="1"/>
      <c r="V2565" s="1"/>
    </row>
    <row r="2566" spans="1:22" x14ac:dyDescent="0.2">
      <c r="A2566"/>
      <c r="B2566"/>
      <c r="C2566"/>
      <c r="D2566"/>
      <c r="E2566"/>
      <c r="F2566"/>
      <c r="G2566"/>
      <c r="H2566"/>
      <c r="I2566"/>
      <c r="J2566"/>
      <c r="K2566"/>
      <c r="L2566"/>
      <c r="M2566"/>
      <c r="N2566"/>
      <c r="O2566"/>
      <c r="P2566"/>
      <c r="Q2566"/>
      <c r="R2566" s="1"/>
      <c r="S2566"/>
      <c r="T2566"/>
      <c r="U2566" s="1"/>
      <c r="V2566" s="1"/>
    </row>
    <row r="2567" spans="1:22" x14ac:dyDescent="0.2">
      <c r="A2567"/>
      <c r="B2567"/>
      <c r="C2567"/>
      <c r="D2567"/>
      <c r="E2567"/>
      <c r="F2567"/>
      <c r="G2567"/>
      <c r="H2567"/>
      <c r="I2567"/>
      <c r="J2567"/>
      <c r="K2567"/>
      <c r="L2567"/>
      <c r="M2567"/>
      <c r="N2567"/>
      <c r="O2567"/>
      <c r="P2567"/>
      <c r="Q2567"/>
      <c r="R2567" s="1"/>
      <c r="S2567"/>
      <c r="T2567"/>
      <c r="U2567" s="1"/>
      <c r="V2567" s="1"/>
    </row>
    <row r="2568" spans="1:22" x14ac:dyDescent="0.2">
      <c r="A2568"/>
      <c r="B2568"/>
      <c r="C2568"/>
      <c r="D2568"/>
      <c r="E2568"/>
      <c r="F2568"/>
      <c r="G2568"/>
      <c r="H2568"/>
      <c r="I2568"/>
      <c r="J2568"/>
      <c r="K2568"/>
      <c r="L2568"/>
      <c r="M2568"/>
      <c r="N2568"/>
      <c r="O2568"/>
      <c r="P2568"/>
      <c r="Q2568"/>
      <c r="R2568" s="1"/>
      <c r="S2568"/>
      <c r="T2568"/>
      <c r="U2568" s="1"/>
      <c r="V2568" s="1"/>
    </row>
    <row r="2569" spans="1:22" x14ac:dyDescent="0.2">
      <c r="A2569"/>
      <c r="B2569"/>
      <c r="C2569"/>
      <c r="D2569"/>
      <c r="E2569"/>
      <c r="F2569"/>
      <c r="G2569"/>
      <c r="H2569"/>
      <c r="I2569"/>
      <c r="J2569"/>
      <c r="K2569"/>
      <c r="L2569"/>
      <c r="M2569"/>
      <c r="N2569"/>
      <c r="O2569"/>
      <c r="P2569"/>
      <c r="Q2569"/>
      <c r="R2569" s="1"/>
      <c r="S2569"/>
      <c r="T2569"/>
      <c r="U2569" s="1"/>
      <c r="V2569" s="1"/>
    </row>
    <row r="2570" spans="1:22" x14ac:dyDescent="0.2">
      <c r="A2570"/>
      <c r="B2570"/>
      <c r="C2570"/>
      <c r="D2570"/>
      <c r="E2570"/>
      <c r="F2570"/>
      <c r="G2570"/>
      <c r="H2570"/>
      <c r="I2570"/>
      <c r="J2570"/>
      <c r="K2570"/>
      <c r="L2570"/>
      <c r="M2570"/>
      <c r="N2570"/>
      <c r="O2570"/>
      <c r="P2570"/>
      <c r="Q2570"/>
      <c r="R2570" s="1"/>
      <c r="S2570"/>
      <c r="T2570"/>
      <c r="U2570" s="1"/>
      <c r="V2570" s="1"/>
    </row>
    <row r="2571" spans="1:22" x14ac:dyDescent="0.2">
      <c r="A2571"/>
      <c r="B2571"/>
      <c r="C2571"/>
      <c r="D2571"/>
      <c r="E2571"/>
      <c r="F2571"/>
      <c r="G2571"/>
      <c r="H2571"/>
      <c r="I2571"/>
      <c r="J2571"/>
      <c r="K2571"/>
      <c r="L2571"/>
      <c r="M2571"/>
      <c r="N2571"/>
      <c r="O2571"/>
      <c r="P2571"/>
      <c r="Q2571"/>
      <c r="R2571" s="1"/>
      <c r="S2571"/>
      <c r="T2571"/>
      <c r="U2571" s="1"/>
      <c r="V2571" s="1"/>
    </row>
    <row r="2572" spans="1:22" x14ac:dyDescent="0.2">
      <c r="A2572"/>
      <c r="B2572"/>
      <c r="C2572"/>
      <c r="D2572"/>
      <c r="E2572"/>
      <c r="F2572"/>
      <c r="G2572"/>
      <c r="H2572"/>
      <c r="I2572"/>
      <c r="J2572"/>
      <c r="K2572"/>
      <c r="L2572"/>
      <c r="M2572"/>
      <c r="N2572"/>
      <c r="O2572"/>
      <c r="P2572"/>
      <c r="Q2572"/>
      <c r="R2572" s="1"/>
      <c r="S2572"/>
      <c r="T2572"/>
      <c r="U2572" s="1"/>
      <c r="V2572" s="1"/>
    </row>
    <row r="2573" spans="1:22" x14ac:dyDescent="0.2">
      <c r="A2573"/>
      <c r="B2573"/>
      <c r="C2573"/>
      <c r="D2573"/>
      <c r="E2573"/>
      <c r="F2573"/>
      <c r="G2573"/>
      <c r="H2573"/>
      <c r="I2573"/>
      <c r="J2573"/>
      <c r="K2573"/>
      <c r="L2573"/>
      <c r="M2573"/>
      <c r="N2573"/>
      <c r="O2573"/>
      <c r="P2573"/>
      <c r="Q2573"/>
      <c r="R2573" s="1"/>
      <c r="S2573"/>
      <c r="T2573"/>
      <c r="U2573" s="1"/>
      <c r="V2573" s="1"/>
    </row>
    <row r="2574" spans="1:22" x14ac:dyDescent="0.2">
      <c r="A2574"/>
      <c r="B2574"/>
      <c r="C2574"/>
      <c r="D2574"/>
      <c r="E2574"/>
      <c r="F2574"/>
      <c r="G2574"/>
      <c r="H2574"/>
      <c r="I2574"/>
      <c r="J2574"/>
      <c r="K2574"/>
      <c r="L2574"/>
      <c r="M2574"/>
      <c r="N2574"/>
      <c r="O2574"/>
      <c r="P2574"/>
      <c r="Q2574"/>
      <c r="R2574" s="1"/>
      <c r="S2574"/>
      <c r="T2574"/>
      <c r="U2574" s="1"/>
      <c r="V2574" s="1"/>
    </row>
    <row r="2575" spans="1:22" x14ac:dyDescent="0.2">
      <c r="A2575"/>
      <c r="B2575"/>
      <c r="C2575"/>
      <c r="D2575"/>
      <c r="E2575"/>
      <c r="F2575"/>
      <c r="G2575"/>
      <c r="H2575"/>
      <c r="I2575"/>
      <c r="J2575"/>
      <c r="K2575"/>
      <c r="L2575"/>
      <c r="M2575"/>
      <c r="N2575"/>
      <c r="O2575"/>
      <c r="P2575"/>
      <c r="Q2575"/>
      <c r="R2575" s="1"/>
      <c r="S2575"/>
      <c r="T2575"/>
      <c r="U2575" s="1"/>
      <c r="V2575" s="1"/>
    </row>
    <row r="2576" spans="1:22" x14ac:dyDescent="0.2">
      <c r="A2576"/>
      <c r="B2576"/>
      <c r="C2576"/>
      <c r="D2576"/>
      <c r="E2576"/>
      <c r="F2576"/>
      <c r="G2576"/>
      <c r="H2576"/>
      <c r="I2576"/>
      <c r="J2576"/>
      <c r="K2576"/>
      <c r="L2576"/>
      <c r="M2576"/>
      <c r="N2576"/>
      <c r="O2576"/>
      <c r="P2576"/>
      <c r="Q2576"/>
      <c r="R2576" s="1"/>
      <c r="S2576"/>
      <c r="T2576"/>
      <c r="U2576" s="1"/>
      <c r="V2576" s="1"/>
    </row>
    <row r="2577" spans="1:22" x14ac:dyDescent="0.2">
      <c r="A2577"/>
      <c r="B2577"/>
      <c r="C2577"/>
      <c r="D2577"/>
      <c r="E2577"/>
      <c r="F2577"/>
      <c r="G2577"/>
      <c r="H2577"/>
      <c r="I2577"/>
      <c r="J2577"/>
      <c r="K2577"/>
      <c r="L2577"/>
      <c r="M2577"/>
      <c r="N2577"/>
      <c r="O2577"/>
      <c r="P2577"/>
      <c r="Q2577"/>
      <c r="R2577" s="1"/>
      <c r="S2577"/>
      <c r="T2577"/>
      <c r="U2577" s="1"/>
      <c r="V2577" s="1"/>
    </row>
    <row r="2578" spans="1:22" x14ac:dyDescent="0.2">
      <c r="A2578"/>
      <c r="B2578"/>
      <c r="C2578"/>
      <c r="D2578"/>
      <c r="E2578"/>
      <c r="F2578"/>
      <c r="G2578"/>
      <c r="H2578"/>
      <c r="I2578"/>
      <c r="J2578"/>
      <c r="K2578"/>
      <c r="L2578"/>
      <c r="M2578"/>
      <c r="N2578"/>
      <c r="O2578"/>
      <c r="P2578"/>
      <c r="Q2578"/>
      <c r="R2578" s="1"/>
      <c r="S2578"/>
      <c r="T2578"/>
      <c r="U2578" s="1"/>
      <c r="V2578" s="1"/>
    </row>
    <row r="2579" spans="1:22" x14ac:dyDescent="0.2">
      <c r="A2579"/>
      <c r="B2579"/>
      <c r="C2579"/>
      <c r="D2579"/>
      <c r="E2579"/>
      <c r="F2579"/>
      <c r="G2579"/>
      <c r="H2579"/>
      <c r="I2579"/>
      <c r="J2579"/>
      <c r="K2579"/>
      <c r="L2579"/>
      <c r="M2579"/>
      <c r="N2579"/>
      <c r="O2579"/>
      <c r="P2579"/>
      <c r="Q2579"/>
      <c r="R2579" s="1"/>
      <c r="S2579"/>
      <c r="T2579"/>
      <c r="U2579" s="1"/>
      <c r="V2579" s="1"/>
    </row>
    <row r="2580" spans="1:22" x14ac:dyDescent="0.2">
      <c r="A2580"/>
      <c r="B2580"/>
      <c r="C2580"/>
      <c r="D2580"/>
      <c r="E2580"/>
      <c r="F2580"/>
      <c r="G2580"/>
      <c r="H2580"/>
      <c r="I2580"/>
      <c r="J2580"/>
      <c r="K2580"/>
      <c r="L2580"/>
      <c r="M2580"/>
      <c r="N2580"/>
      <c r="O2580"/>
      <c r="P2580"/>
      <c r="Q2580"/>
      <c r="R2580" s="1"/>
      <c r="S2580"/>
      <c r="T2580"/>
      <c r="U2580" s="1"/>
      <c r="V2580" s="1"/>
    </row>
    <row r="2581" spans="1:22" x14ac:dyDescent="0.2">
      <c r="A2581"/>
      <c r="B2581"/>
      <c r="C2581"/>
      <c r="D2581"/>
      <c r="E2581"/>
      <c r="F2581"/>
      <c r="G2581"/>
      <c r="H2581"/>
      <c r="I2581"/>
      <c r="J2581"/>
      <c r="K2581"/>
      <c r="L2581"/>
      <c r="M2581"/>
      <c r="N2581"/>
      <c r="O2581"/>
      <c r="P2581"/>
      <c r="Q2581"/>
      <c r="R2581" s="1"/>
      <c r="S2581"/>
      <c r="T2581"/>
      <c r="U2581" s="1"/>
      <c r="V2581" s="1"/>
    </row>
    <row r="2582" spans="1:22" x14ac:dyDescent="0.2">
      <c r="A2582"/>
      <c r="B2582"/>
      <c r="C2582"/>
      <c r="D2582"/>
      <c r="E2582"/>
      <c r="F2582"/>
      <c r="G2582"/>
      <c r="H2582"/>
      <c r="I2582"/>
      <c r="J2582"/>
      <c r="K2582"/>
      <c r="L2582"/>
      <c r="M2582"/>
      <c r="N2582"/>
      <c r="O2582"/>
      <c r="P2582"/>
      <c r="Q2582"/>
      <c r="R2582" s="1"/>
      <c r="S2582"/>
      <c r="T2582"/>
      <c r="U2582" s="1"/>
      <c r="V2582" s="1"/>
    </row>
    <row r="2583" spans="1:22" x14ac:dyDescent="0.2">
      <c r="A2583"/>
      <c r="B2583"/>
      <c r="C2583"/>
      <c r="D2583"/>
      <c r="E2583"/>
      <c r="F2583"/>
      <c r="G2583"/>
      <c r="H2583"/>
      <c r="I2583"/>
      <c r="J2583"/>
      <c r="K2583"/>
      <c r="L2583"/>
      <c r="M2583"/>
      <c r="N2583"/>
      <c r="O2583"/>
      <c r="P2583"/>
      <c r="Q2583"/>
      <c r="R2583" s="1"/>
      <c r="S2583"/>
      <c r="T2583"/>
      <c r="U2583" s="1"/>
      <c r="V2583" s="1"/>
    </row>
    <row r="2584" spans="1:22" x14ac:dyDescent="0.2">
      <c r="A2584"/>
      <c r="B2584"/>
      <c r="C2584"/>
      <c r="D2584"/>
      <c r="E2584"/>
      <c r="F2584"/>
      <c r="G2584"/>
      <c r="H2584"/>
      <c r="I2584"/>
      <c r="J2584"/>
      <c r="K2584"/>
      <c r="L2584"/>
      <c r="M2584"/>
      <c r="N2584"/>
      <c r="O2584"/>
      <c r="P2584"/>
      <c r="Q2584"/>
      <c r="R2584" s="1"/>
      <c r="S2584"/>
      <c r="T2584"/>
      <c r="U2584" s="1"/>
      <c r="V2584" s="1"/>
    </row>
    <row r="2585" spans="1:22" x14ac:dyDescent="0.2">
      <c r="A2585"/>
      <c r="B2585"/>
      <c r="C2585"/>
      <c r="D2585"/>
      <c r="E2585"/>
      <c r="F2585"/>
      <c r="G2585"/>
      <c r="H2585"/>
      <c r="I2585"/>
      <c r="J2585"/>
      <c r="K2585"/>
      <c r="L2585"/>
      <c r="M2585"/>
      <c r="N2585"/>
      <c r="O2585"/>
      <c r="P2585"/>
      <c r="Q2585"/>
      <c r="R2585" s="1"/>
      <c r="S2585"/>
      <c r="T2585"/>
      <c r="U2585" s="1"/>
      <c r="V2585" s="1"/>
    </row>
    <row r="2586" spans="1:22" x14ac:dyDescent="0.2">
      <c r="A2586"/>
      <c r="B2586"/>
      <c r="C2586"/>
      <c r="D2586"/>
      <c r="E2586"/>
      <c r="F2586"/>
      <c r="G2586"/>
      <c r="H2586"/>
      <c r="I2586"/>
      <c r="J2586"/>
      <c r="K2586"/>
      <c r="L2586"/>
      <c r="M2586"/>
      <c r="N2586"/>
      <c r="O2586"/>
      <c r="P2586"/>
      <c r="Q2586"/>
      <c r="R2586" s="1"/>
      <c r="S2586"/>
      <c r="T2586"/>
      <c r="U2586" s="1"/>
      <c r="V2586" s="1"/>
    </row>
    <row r="2587" spans="1:22" x14ac:dyDescent="0.2">
      <c r="A2587"/>
      <c r="B2587"/>
      <c r="C2587"/>
      <c r="D2587"/>
      <c r="E2587"/>
      <c r="F2587"/>
      <c r="G2587"/>
      <c r="H2587"/>
      <c r="I2587"/>
      <c r="J2587"/>
      <c r="K2587"/>
      <c r="L2587"/>
      <c r="M2587"/>
      <c r="N2587"/>
      <c r="O2587"/>
      <c r="P2587"/>
      <c r="Q2587"/>
      <c r="R2587" s="1"/>
      <c r="S2587"/>
      <c r="T2587"/>
      <c r="U2587" s="1"/>
      <c r="V2587" s="1"/>
    </row>
    <row r="2588" spans="1:22" x14ac:dyDescent="0.2">
      <c r="A2588"/>
      <c r="B2588"/>
      <c r="C2588"/>
      <c r="D2588"/>
      <c r="E2588"/>
      <c r="F2588"/>
      <c r="G2588"/>
      <c r="H2588"/>
      <c r="I2588"/>
      <c r="J2588"/>
      <c r="K2588"/>
      <c r="L2588"/>
      <c r="M2588"/>
      <c r="N2588"/>
      <c r="O2588"/>
      <c r="P2588"/>
      <c r="Q2588"/>
      <c r="R2588" s="1"/>
      <c r="S2588"/>
      <c r="T2588"/>
      <c r="U2588" s="1"/>
      <c r="V2588" s="1"/>
    </row>
    <row r="2589" spans="1:22" x14ac:dyDescent="0.2">
      <c r="A2589"/>
      <c r="B2589"/>
      <c r="C2589"/>
      <c r="D2589"/>
      <c r="E2589"/>
      <c r="F2589"/>
      <c r="G2589"/>
      <c r="H2589"/>
      <c r="I2589"/>
      <c r="J2589"/>
      <c r="K2589"/>
      <c r="L2589"/>
      <c r="M2589"/>
      <c r="N2589"/>
      <c r="O2589"/>
      <c r="P2589"/>
      <c r="Q2589"/>
      <c r="R2589" s="1"/>
      <c r="S2589"/>
      <c r="T2589"/>
      <c r="U2589" s="1"/>
      <c r="V2589" s="1"/>
    </row>
    <row r="2590" spans="1:22" x14ac:dyDescent="0.2">
      <c r="A2590"/>
      <c r="B2590"/>
      <c r="C2590"/>
      <c r="D2590"/>
      <c r="E2590"/>
      <c r="F2590"/>
      <c r="G2590"/>
      <c r="H2590"/>
      <c r="I2590"/>
      <c r="J2590"/>
      <c r="K2590"/>
      <c r="L2590"/>
      <c r="M2590"/>
      <c r="N2590"/>
      <c r="O2590"/>
      <c r="P2590"/>
      <c r="Q2590"/>
      <c r="R2590" s="1"/>
      <c r="S2590"/>
      <c r="T2590"/>
      <c r="U2590" s="1"/>
      <c r="V2590" s="1"/>
    </row>
    <row r="2591" spans="1:22" x14ac:dyDescent="0.2">
      <c r="A2591"/>
      <c r="B2591"/>
      <c r="C2591"/>
      <c r="D2591"/>
      <c r="E2591"/>
      <c r="F2591"/>
      <c r="G2591"/>
      <c r="H2591"/>
      <c r="I2591"/>
      <c r="J2591"/>
      <c r="K2591"/>
      <c r="L2591"/>
      <c r="M2591"/>
      <c r="N2591"/>
      <c r="O2591"/>
      <c r="P2591"/>
      <c r="Q2591"/>
      <c r="R2591" s="1"/>
      <c r="S2591"/>
      <c r="T2591"/>
      <c r="U2591" s="1"/>
      <c r="V2591" s="1"/>
    </row>
    <row r="2592" spans="1:22" x14ac:dyDescent="0.2">
      <c r="A2592"/>
      <c r="B2592"/>
      <c r="C2592"/>
      <c r="D2592"/>
      <c r="E2592"/>
      <c r="F2592"/>
      <c r="G2592"/>
      <c r="H2592"/>
      <c r="I2592"/>
      <c r="J2592"/>
      <c r="K2592"/>
      <c r="L2592"/>
      <c r="M2592"/>
      <c r="N2592"/>
      <c r="O2592"/>
      <c r="P2592"/>
      <c r="Q2592"/>
      <c r="R2592" s="1"/>
      <c r="S2592"/>
      <c r="T2592"/>
      <c r="U2592" s="1"/>
      <c r="V2592" s="1"/>
    </row>
    <row r="2593" spans="1:22" x14ac:dyDescent="0.2">
      <c r="A2593"/>
      <c r="B2593"/>
      <c r="C2593"/>
      <c r="D2593"/>
      <c r="E2593"/>
      <c r="F2593"/>
      <c r="G2593"/>
      <c r="H2593"/>
      <c r="I2593"/>
      <c r="J2593"/>
      <c r="K2593"/>
      <c r="L2593"/>
      <c r="M2593"/>
      <c r="N2593"/>
      <c r="O2593"/>
      <c r="P2593"/>
      <c r="Q2593"/>
      <c r="R2593" s="1"/>
      <c r="S2593"/>
      <c r="T2593"/>
      <c r="U2593" s="1"/>
      <c r="V2593" s="1"/>
    </row>
    <row r="2594" spans="1:22" x14ac:dyDescent="0.2">
      <c r="A2594"/>
      <c r="B2594"/>
      <c r="C2594"/>
      <c r="D2594"/>
      <c r="E2594"/>
      <c r="F2594"/>
      <c r="G2594"/>
      <c r="H2594"/>
      <c r="I2594"/>
      <c r="J2594"/>
      <c r="K2594"/>
      <c r="L2594"/>
      <c r="M2594"/>
      <c r="N2594"/>
      <c r="O2594"/>
      <c r="P2594"/>
      <c r="Q2594"/>
      <c r="R2594" s="1"/>
      <c r="S2594"/>
      <c r="T2594"/>
      <c r="U2594" s="1"/>
      <c r="V2594" s="1"/>
    </row>
    <row r="2595" spans="1:22" x14ac:dyDescent="0.2">
      <c r="A2595"/>
      <c r="B2595"/>
      <c r="C2595"/>
      <c r="D2595"/>
      <c r="E2595"/>
      <c r="F2595"/>
      <c r="G2595"/>
      <c r="H2595"/>
      <c r="I2595"/>
      <c r="J2595"/>
      <c r="K2595"/>
      <c r="L2595"/>
      <c r="M2595"/>
      <c r="N2595"/>
      <c r="O2595"/>
      <c r="P2595"/>
      <c r="Q2595"/>
      <c r="R2595" s="1"/>
      <c r="S2595"/>
      <c r="T2595"/>
      <c r="U2595" s="1"/>
      <c r="V2595" s="1"/>
    </row>
    <row r="2596" spans="1:22" x14ac:dyDescent="0.2">
      <c r="A2596"/>
      <c r="B2596"/>
      <c r="C2596"/>
      <c r="D2596"/>
      <c r="E2596"/>
      <c r="F2596"/>
      <c r="G2596"/>
      <c r="H2596"/>
      <c r="I2596"/>
      <c r="J2596"/>
      <c r="K2596"/>
      <c r="L2596"/>
      <c r="M2596"/>
      <c r="N2596"/>
      <c r="O2596"/>
      <c r="P2596"/>
      <c r="Q2596"/>
      <c r="R2596" s="1"/>
      <c r="S2596"/>
      <c r="T2596"/>
      <c r="U2596" s="1"/>
      <c r="V2596" s="1"/>
    </row>
    <row r="2597" spans="1:22" x14ac:dyDescent="0.2">
      <c r="A2597"/>
      <c r="B2597"/>
      <c r="C2597"/>
      <c r="D2597"/>
      <c r="E2597"/>
      <c r="F2597"/>
      <c r="G2597"/>
      <c r="H2597"/>
      <c r="I2597"/>
      <c r="J2597"/>
      <c r="K2597"/>
      <c r="L2597"/>
      <c r="M2597"/>
      <c r="N2597"/>
      <c r="O2597"/>
      <c r="P2597"/>
      <c r="Q2597"/>
      <c r="R2597" s="1"/>
      <c r="S2597"/>
      <c r="T2597"/>
      <c r="U2597" s="1"/>
      <c r="V2597" s="1"/>
    </row>
    <row r="2598" spans="1:22" x14ac:dyDescent="0.2">
      <c r="A2598"/>
      <c r="B2598"/>
      <c r="C2598"/>
      <c r="D2598"/>
      <c r="E2598"/>
      <c r="F2598"/>
      <c r="G2598"/>
      <c r="H2598"/>
      <c r="I2598"/>
      <c r="J2598"/>
      <c r="K2598"/>
      <c r="L2598"/>
      <c r="M2598"/>
      <c r="N2598"/>
      <c r="O2598"/>
      <c r="P2598"/>
      <c r="Q2598"/>
      <c r="R2598" s="1"/>
      <c r="S2598"/>
      <c r="T2598"/>
      <c r="U2598" s="1"/>
      <c r="V2598" s="1"/>
    </row>
    <row r="2599" spans="1:22" x14ac:dyDescent="0.2">
      <c r="A2599"/>
      <c r="B2599"/>
      <c r="C2599"/>
      <c r="D2599"/>
      <c r="E2599"/>
      <c r="F2599"/>
      <c r="G2599"/>
      <c r="H2599"/>
      <c r="I2599"/>
      <c r="J2599"/>
      <c r="K2599"/>
      <c r="L2599"/>
      <c r="M2599"/>
      <c r="N2599"/>
      <c r="O2599"/>
      <c r="P2599"/>
      <c r="Q2599"/>
      <c r="R2599" s="1"/>
      <c r="S2599"/>
      <c r="T2599"/>
      <c r="U2599" s="1"/>
      <c r="V2599" s="1"/>
    </row>
    <row r="2600" spans="1:22" x14ac:dyDescent="0.2">
      <c r="A2600"/>
      <c r="B2600"/>
      <c r="C2600"/>
      <c r="D2600"/>
      <c r="E2600"/>
      <c r="F2600"/>
      <c r="G2600"/>
      <c r="H2600"/>
      <c r="I2600"/>
      <c r="J2600"/>
      <c r="K2600"/>
      <c r="L2600"/>
      <c r="M2600"/>
      <c r="N2600"/>
      <c r="O2600"/>
      <c r="P2600"/>
      <c r="Q2600"/>
      <c r="R2600" s="1"/>
      <c r="S2600"/>
      <c r="T2600"/>
      <c r="U2600" s="1"/>
      <c r="V2600" s="1"/>
    </row>
    <row r="2601" spans="1:22" x14ac:dyDescent="0.2">
      <c r="A2601"/>
      <c r="B2601"/>
      <c r="C2601"/>
      <c r="D2601"/>
      <c r="E2601"/>
      <c r="F2601"/>
      <c r="G2601"/>
      <c r="H2601"/>
      <c r="I2601"/>
      <c r="J2601"/>
      <c r="K2601"/>
      <c r="L2601"/>
      <c r="M2601"/>
      <c r="N2601"/>
      <c r="O2601"/>
      <c r="P2601"/>
      <c r="Q2601"/>
      <c r="R2601" s="1"/>
      <c r="S2601"/>
      <c r="T2601"/>
      <c r="U2601" s="1"/>
      <c r="V2601" s="1"/>
    </row>
    <row r="2602" spans="1:22" x14ac:dyDescent="0.2">
      <c r="A2602"/>
      <c r="B2602"/>
      <c r="C2602"/>
      <c r="D2602"/>
      <c r="E2602"/>
      <c r="F2602"/>
      <c r="G2602"/>
      <c r="H2602"/>
      <c r="I2602"/>
      <c r="J2602"/>
      <c r="K2602"/>
      <c r="L2602"/>
      <c r="M2602"/>
      <c r="N2602"/>
      <c r="O2602"/>
      <c r="P2602"/>
      <c r="Q2602"/>
      <c r="R2602" s="1"/>
      <c r="S2602"/>
      <c r="T2602"/>
      <c r="U2602" s="1"/>
      <c r="V2602" s="1"/>
    </row>
    <row r="2603" spans="1:22" x14ac:dyDescent="0.2">
      <c r="A2603"/>
      <c r="B2603"/>
      <c r="C2603"/>
      <c r="D2603"/>
      <c r="E2603"/>
      <c r="F2603"/>
      <c r="G2603"/>
      <c r="H2603"/>
      <c r="I2603"/>
      <c r="J2603"/>
      <c r="K2603"/>
      <c r="L2603"/>
      <c r="M2603"/>
      <c r="N2603"/>
      <c r="O2603"/>
      <c r="P2603"/>
      <c r="Q2603"/>
      <c r="R2603" s="1"/>
      <c r="S2603"/>
      <c r="T2603"/>
      <c r="U2603" s="1"/>
      <c r="V2603" s="1"/>
    </row>
    <row r="2604" spans="1:22" x14ac:dyDescent="0.2">
      <c r="A2604"/>
      <c r="B2604"/>
      <c r="C2604"/>
      <c r="D2604"/>
      <c r="E2604"/>
      <c r="F2604"/>
      <c r="G2604"/>
      <c r="H2604"/>
      <c r="I2604"/>
      <c r="J2604"/>
      <c r="K2604"/>
      <c r="L2604"/>
      <c r="M2604"/>
      <c r="N2604"/>
      <c r="O2604"/>
      <c r="P2604"/>
      <c r="Q2604"/>
      <c r="R2604" s="1"/>
      <c r="S2604"/>
      <c r="T2604"/>
      <c r="U2604" s="1"/>
      <c r="V2604" s="1"/>
    </row>
    <row r="2605" spans="1:22" x14ac:dyDescent="0.2">
      <c r="A2605"/>
      <c r="B2605"/>
      <c r="C2605"/>
      <c r="D2605"/>
      <c r="E2605"/>
      <c r="F2605"/>
      <c r="G2605"/>
      <c r="H2605"/>
      <c r="I2605"/>
      <c r="J2605"/>
      <c r="K2605"/>
      <c r="L2605"/>
      <c r="M2605"/>
      <c r="N2605"/>
      <c r="O2605"/>
      <c r="P2605"/>
      <c r="Q2605"/>
      <c r="R2605" s="1"/>
      <c r="S2605"/>
      <c r="T2605"/>
      <c r="U2605" s="1"/>
      <c r="V2605" s="1"/>
    </row>
    <row r="2606" spans="1:22" x14ac:dyDescent="0.2">
      <c r="A2606"/>
      <c r="B2606"/>
      <c r="C2606"/>
      <c r="D2606"/>
      <c r="E2606"/>
      <c r="F2606"/>
      <c r="G2606"/>
      <c r="H2606"/>
      <c r="I2606"/>
      <c r="J2606"/>
      <c r="K2606"/>
      <c r="L2606"/>
      <c r="M2606"/>
      <c r="N2606"/>
      <c r="O2606"/>
      <c r="P2606"/>
      <c r="Q2606"/>
      <c r="R2606" s="1"/>
      <c r="S2606"/>
      <c r="T2606"/>
      <c r="U2606" s="1"/>
      <c r="V2606" s="1"/>
    </row>
    <row r="2607" spans="1:22" x14ac:dyDescent="0.2">
      <c r="A2607"/>
      <c r="B2607"/>
      <c r="C2607"/>
      <c r="D2607"/>
      <c r="E2607"/>
      <c r="F2607"/>
      <c r="G2607"/>
      <c r="H2607"/>
      <c r="I2607"/>
      <c r="J2607"/>
      <c r="K2607"/>
      <c r="L2607"/>
      <c r="M2607"/>
      <c r="N2607"/>
      <c r="O2607"/>
      <c r="P2607"/>
      <c r="Q2607"/>
      <c r="R2607" s="1"/>
      <c r="S2607"/>
      <c r="T2607"/>
      <c r="U2607" s="1"/>
      <c r="V2607" s="1"/>
    </row>
    <row r="2608" spans="1:22" x14ac:dyDescent="0.2">
      <c r="A2608"/>
      <c r="B2608"/>
      <c r="C2608"/>
      <c r="D2608"/>
      <c r="E2608"/>
      <c r="F2608"/>
      <c r="G2608"/>
      <c r="H2608"/>
      <c r="I2608"/>
      <c r="J2608"/>
      <c r="K2608"/>
      <c r="L2608"/>
      <c r="M2608"/>
      <c r="N2608"/>
      <c r="O2608"/>
      <c r="P2608"/>
      <c r="Q2608"/>
      <c r="R2608" s="1"/>
      <c r="S2608"/>
      <c r="T2608"/>
      <c r="U2608" s="1"/>
      <c r="V2608" s="1"/>
    </row>
    <row r="2609" spans="1:22" x14ac:dyDescent="0.2">
      <c r="A2609"/>
      <c r="B2609"/>
      <c r="C2609"/>
      <c r="D2609"/>
      <c r="E2609"/>
      <c r="F2609"/>
      <c r="G2609"/>
      <c r="H2609"/>
      <c r="I2609"/>
      <c r="J2609"/>
      <c r="K2609"/>
      <c r="L2609"/>
      <c r="M2609"/>
      <c r="N2609"/>
      <c r="O2609"/>
      <c r="P2609"/>
      <c r="Q2609"/>
      <c r="R2609" s="1"/>
      <c r="S2609"/>
      <c r="T2609"/>
      <c r="U2609" s="1"/>
      <c r="V2609" s="1"/>
    </row>
    <row r="2610" spans="1:22" x14ac:dyDescent="0.2">
      <c r="A2610"/>
      <c r="B2610"/>
      <c r="C2610"/>
      <c r="D2610"/>
      <c r="E2610"/>
      <c r="F2610"/>
      <c r="G2610"/>
      <c r="H2610"/>
      <c r="I2610"/>
      <c r="J2610"/>
      <c r="K2610"/>
      <c r="L2610"/>
      <c r="M2610"/>
      <c r="N2610"/>
      <c r="O2610"/>
      <c r="P2610"/>
      <c r="Q2610"/>
      <c r="R2610" s="1"/>
      <c r="S2610"/>
      <c r="T2610"/>
      <c r="U2610" s="1"/>
      <c r="V2610" s="1"/>
    </row>
    <row r="2611" spans="1:22" x14ac:dyDescent="0.2">
      <c r="A2611"/>
      <c r="B2611"/>
      <c r="C2611"/>
      <c r="D2611"/>
      <c r="E2611"/>
      <c r="F2611"/>
      <c r="G2611"/>
      <c r="H2611"/>
      <c r="I2611"/>
      <c r="J2611"/>
      <c r="K2611"/>
      <c r="L2611"/>
      <c r="M2611"/>
      <c r="N2611"/>
      <c r="O2611"/>
      <c r="P2611"/>
      <c r="Q2611"/>
      <c r="R2611" s="1"/>
      <c r="S2611"/>
      <c r="T2611"/>
      <c r="U2611" s="1"/>
      <c r="V2611" s="1"/>
    </row>
    <row r="2612" spans="1:22" x14ac:dyDescent="0.2">
      <c r="A2612"/>
      <c r="B2612"/>
      <c r="C2612"/>
      <c r="D2612"/>
      <c r="E2612"/>
      <c r="F2612"/>
      <c r="G2612"/>
      <c r="H2612"/>
      <c r="I2612"/>
      <c r="J2612"/>
      <c r="K2612"/>
      <c r="L2612"/>
      <c r="M2612"/>
      <c r="N2612"/>
      <c r="O2612"/>
      <c r="P2612"/>
      <c r="Q2612"/>
      <c r="R2612" s="1"/>
      <c r="S2612"/>
      <c r="T2612"/>
      <c r="U2612" s="1"/>
      <c r="V2612" s="1"/>
    </row>
    <row r="2613" spans="1:22" x14ac:dyDescent="0.2">
      <c r="A2613"/>
      <c r="B2613"/>
      <c r="C2613"/>
      <c r="D2613"/>
      <c r="E2613"/>
      <c r="F2613"/>
      <c r="G2613"/>
      <c r="H2613"/>
      <c r="I2613"/>
      <c r="J2613"/>
      <c r="K2613"/>
      <c r="L2613"/>
      <c r="M2613"/>
      <c r="N2613"/>
      <c r="O2613"/>
      <c r="P2613"/>
      <c r="Q2613"/>
      <c r="R2613" s="1"/>
      <c r="S2613"/>
      <c r="T2613"/>
      <c r="U2613" s="1"/>
      <c r="V2613" s="1"/>
    </row>
    <row r="2614" spans="1:22" x14ac:dyDescent="0.2">
      <c r="A2614"/>
      <c r="B2614"/>
      <c r="C2614"/>
      <c r="D2614"/>
      <c r="E2614"/>
      <c r="F2614"/>
      <c r="G2614"/>
      <c r="H2614"/>
      <c r="I2614"/>
      <c r="J2614"/>
      <c r="K2614"/>
      <c r="L2614"/>
      <c r="M2614"/>
      <c r="N2614"/>
      <c r="O2614"/>
      <c r="P2614"/>
      <c r="Q2614"/>
      <c r="R2614" s="1"/>
      <c r="S2614"/>
      <c r="T2614"/>
      <c r="U2614" s="1"/>
      <c r="V2614" s="1"/>
    </row>
    <row r="2615" spans="1:22" x14ac:dyDescent="0.2">
      <c r="A2615"/>
      <c r="B2615"/>
      <c r="C2615"/>
      <c r="D2615"/>
      <c r="E2615"/>
      <c r="F2615"/>
      <c r="G2615"/>
      <c r="H2615"/>
      <c r="I2615"/>
      <c r="J2615"/>
      <c r="K2615"/>
      <c r="L2615"/>
      <c r="M2615"/>
      <c r="N2615"/>
      <c r="O2615"/>
      <c r="P2615"/>
      <c r="Q2615"/>
      <c r="R2615" s="1"/>
      <c r="S2615"/>
      <c r="T2615"/>
      <c r="U2615" s="1"/>
      <c r="V2615" s="1"/>
    </row>
    <row r="2616" spans="1:22" x14ac:dyDescent="0.2">
      <c r="A2616"/>
      <c r="B2616"/>
      <c r="C2616"/>
      <c r="D2616"/>
      <c r="E2616"/>
      <c r="F2616"/>
      <c r="G2616"/>
      <c r="H2616"/>
      <c r="I2616"/>
      <c r="J2616"/>
      <c r="K2616"/>
      <c r="L2616"/>
      <c r="M2616"/>
      <c r="N2616"/>
      <c r="O2616"/>
      <c r="P2616"/>
      <c r="Q2616"/>
      <c r="R2616" s="1"/>
      <c r="S2616"/>
      <c r="T2616"/>
      <c r="U2616" s="1"/>
      <c r="V2616" s="1"/>
    </row>
    <row r="2617" spans="1:22" x14ac:dyDescent="0.2">
      <c r="A2617"/>
      <c r="B2617"/>
      <c r="C2617"/>
      <c r="D2617"/>
      <c r="E2617"/>
      <c r="F2617"/>
      <c r="G2617"/>
      <c r="H2617"/>
      <c r="I2617"/>
      <c r="J2617"/>
      <c r="K2617"/>
      <c r="L2617"/>
      <c r="M2617"/>
      <c r="N2617"/>
      <c r="O2617"/>
      <c r="P2617"/>
      <c r="Q2617"/>
      <c r="R2617" s="1"/>
      <c r="S2617"/>
      <c r="T2617"/>
      <c r="U2617" s="1"/>
      <c r="V2617" s="1"/>
    </row>
    <row r="2618" spans="1:22" x14ac:dyDescent="0.2">
      <c r="A2618"/>
      <c r="B2618"/>
      <c r="C2618"/>
      <c r="D2618"/>
      <c r="E2618"/>
      <c r="F2618"/>
      <c r="G2618"/>
      <c r="H2618"/>
      <c r="I2618"/>
      <c r="J2618"/>
      <c r="K2618"/>
      <c r="L2618"/>
      <c r="M2618"/>
      <c r="N2618"/>
      <c r="O2618"/>
      <c r="P2618"/>
      <c r="Q2618"/>
      <c r="R2618" s="1"/>
      <c r="S2618"/>
      <c r="T2618"/>
      <c r="U2618" s="1"/>
      <c r="V2618" s="1"/>
    </row>
    <row r="2619" spans="1:22" x14ac:dyDescent="0.2">
      <c r="A2619"/>
      <c r="B2619"/>
      <c r="C2619"/>
      <c r="D2619"/>
      <c r="E2619"/>
      <c r="F2619"/>
      <c r="G2619"/>
      <c r="H2619"/>
      <c r="I2619"/>
      <c r="J2619"/>
      <c r="K2619"/>
      <c r="L2619"/>
      <c r="M2619"/>
      <c r="N2619"/>
      <c r="O2619"/>
      <c r="P2619"/>
      <c r="Q2619"/>
      <c r="R2619" s="1"/>
      <c r="S2619"/>
      <c r="T2619"/>
      <c r="U2619" s="1"/>
      <c r="V2619" s="1"/>
    </row>
    <row r="2620" spans="1:22" x14ac:dyDescent="0.2">
      <c r="A2620"/>
      <c r="B2620"/>
      <c r="C2620"/>
      <c r="D2620"/>
      <c r="E2620"/>
      <c r="F2620"/>
      <c r="G2620"/>
      <c r="H2620"/>
      <c r="I2620"/>
      <c r="J2620"/>
      <c r="K2620"/>
      <c r="L2620"/>
      <c r="M2620"/>
      <c r="N2620"/>
      <c r="O2620"/>
      <c r="P2620"/>
      <c r="Q2620"/>
      <c r="R2620" s="1"/>
      <c r="S2620"/>
      <c r="T2620"/>
      <c r="U2620" s="1"/>
      <c r="V2620" s="1"/>
    </row>
    <row r="2621" spans="1:22" x14ac:dyDescent="0.2">
      <c r="A2621"/>
      <c r="B2621"/>
      <c r="C2621"/>
      <c r="D2621"/>
      <c r="E2621"/>
      <c r="F2621"/>
      <c r="G2621"/>
      <c r="H2621"/>
      <c r="I2621"/>
      <c r="J2621"/>
      <c r="K2621"/>
      <c r="L2621"/>
      <c r="M2621"/>
      <c r="N2621"/>
      <c r="O2621"/>
      <c r="P2621"/>
      <c r="Q2621"/>
      <c r="R2621" s="1"/>
      <c r="S2621"/>
      <c r="T2621"/>
      <c r="U2621" s="1"/>
      <c r="V2621" s="1"/>
    </row>
    <row r="2622" spans="1:22" x14ac:dyDescent="0.2">
      <c r="A2622"/>
      <c r="B2622"/>
      <c r="C2622"/>
      <c r="D2622"/>
      <c r="E2622"/>
      <c r="F2622"/>
      <c r="G2622"/>
      <c r="H2622"/>
      <c r="I2622"/>
      <c r="J2622"/>
      <c r="K2622"/>
      <c r="L2622"/>
      <c r="M2622"/>
      <c r="N2622"/>
      <c r="O2622"/>
      <c r="P2622"/>
      <c r="Q2622"/>
      <c r="R2622" s="1"/>
      <c r="S2622"/>
      <c r="T2622"/>
      <c r="U2622" s="1"/>
      <c r="V2622" s="1"/>
    </row>
    <row r="2623" spans="1:22" x14ac:dyDescent="0.2">
      <c r="A2623"/>
      <c r="B2623"/>
      <c r="C2623"/>
      <c r="D2623"/>
      <c r="E2623"/>
      <c r="F2623"/>
      <c r="G2623"/>
      <c r="H2623"/>
      <c r="I2623"/>
      <c r="J2623"/>
      <c r="K2623"/>
      <c r="L2623"/>
      <c r="M2623"/>
      <c r="N2623"/>
      <c r="O2623"/>
      <c r="P2623"/>
      <c r="Q2623"/>
      <c r="R2623" s="1"/>
      <c r="S2623"/>
      <c r="T2623"/>
      <c r="U2623" s="1"/>
      <c r="V2623" s="1"/>
    </row>
    <row r="2624" spans="1:22" x14ac:dyDescent="0.2">
      <c r="A2624"/>
      <c r="B2624"/>
      <c r="C2624"/>
      <c r="D2624"/>
      <c r="E2624"/>
      <c r="F2624"/>
      <c r="G2624"/>
      <c r="H2624"/>
      <c r="I2624"/>
      <c r="J2624"/>
      <c r="K2624"/>
      <c r="L2624"/>
      <c r="M2624"/>
      <c r="N2624"/>
      <c r="O2624"/>
      <c r="P2624"/>
      <c r="Q2624"/>
      <c r="R2624" s="1"/>
      <c r="S2624"/>
      <c r="T2624"/>
      <c r="U2624" s="1"/>
      <c r="V2624" s="1"/>
    </row>
    <row r="2625" spans="1:22" x14ac:dyDescent="0.2">
      <c r="A2625"/>
      <c r="B2625"/>
      <c r="C2625"/>
      <c r="D2625"/>
      <c r="E2625"/>
      <c r="F2625"/>
      <c r="G2625"/>
      <c r="H2625"/>
      <c r="I2625"/>
      <c r="J2625"/>
      <c r="K2625"/>
      <c r="L2625"/>
      <c r="M2625"/>
      <c r="N2625"/>
      <c r="O2625"/>
      <c r="P2625"/>
      <c r="Q2625"/>
      <c r="R2625" s="1"/>
      <c r="S2625"/>
      <c r="T2625"/>
      <c r="U2625" s="1"/>
      <c r="V2625" s="1"/>
    </row>
    <row r="2626" spans="1:22" x14ac:dyDescent="0.2">
      <c r="A2626"/>
      <c r="B2626"/>
      <c r="C2626"/>
      <c r="D2626"/>
      <c r="E2626"/>
      <c r="F2626"/>
      <c r="G2626"/>
      <c r="H2626"/>
      <c r="I2626"/>
      <c r="J2626"/>
      <c r="K2626"/>
      <c r="L2626"/>
      <c r="M2626"/>
      <c r="N2626"/>
      <c r="O2626"/>
      <c r="P2626"/>
      <c r="Q2626"/>
      <c r="R2626" s="1"/>
      <c r="S2626"/>
      <c r="T2626"/>
      <c r="U2626" s="1"/>
      <c r="V2626" s="1"/>
    </row>
    <row r="2627" spans="1:22" x14ac:dyDescent="0.2">
      <c r="A2627"/>
      <c r="B2627"/>
      <c r="C2627"/>
      <c r="D2627"/>
      <c r="E2627"/>
      <c r="F2627"/>
      <c r="G2627"/>
      <c r="H2627"/>
      <c r="I2627"/>
      <c r="J2627"/>
      <c r="K2627"/>
      <c r="L2627"/>
      <c r="M2627"/>
      <c r="N2627"/>
      <c r="O2627"/>
      <c r="P2627"/>
      <c r="Q2627"/>
      <c r="R2627" s="1"/>
      <c r="S2627"/>
      <c r="T2627"/>
      <c r="U2627" s="1"/>
      <c r="V2627" s="1"/>
    </row>
    <row r="2628" spans="1:22" x14ac:dyDescent="0.2">
      <c r="A2628"/>
      <c r="B2628"/>
      <c r="C2628"/>
      <c r="D2628"/>
      <c r="E2628"/>
      <c r="F2628"/>
      <c r="G2628"/>
      <c r="H2628"/>
      <c r="I2628"/>
      <c r="J2628"/>
      <c r="K2628"/>
      <c r="L2628"/>
      <c r="M2628"/>
      <c r="N2628"/>
      <c r="O2628"/>
      <c r="P2628"/>
      <c r="Q2628"/>
      <c r="R2628" s="1"/>
      <c r="S2628"/>
      <c r="T2628"/>
      <c r="U2628" s="1"/>
      <c r="V2628" s="1"/>
    </row>
    <row r="2629" spans="1:22" x14ac:dyDescent="0.2">
      <c r="A2629"/>
      <c r="B2629"/>
      <c r="C2629"/>
      <c r="D2629"/>
      <c r="E2629"/>
      <c r="F2629"/>
      <c r="G2629"/>
      <c r="H2629"/>
      <c r="I2629"/>
      <c r="J2629"/>
      <c r="K2629"/>
      <c r="L2629"/>
      <c r="M2629"/>
      <c r="N2629"/>
      <c r="O2629"/>
      <c r="P2629"/>
      <c r="Q2629"/>
      <c r="R2629" s="1"/>
      <c r="S2629"/>
      <c r="T2629"/>
      <c r="U2629" s="1"/>
      <c r="V2629" s="1"/>
    </row>
    <row r="2630" spans="1:22" x14ac:dyDescent="0.2">
      <c r="A2630"/>
      <c r="B2630"/>
      <c r="C2630"/>
      <c r="D2630"/>
      <c r="E2630"/>
      <c r="F2630"/>
      <c r="G2630"/>
      <c r="H2630"/>
      <c r="I2630"/>
      <c r="J2630"/>
      <c r="K2630"/>
      <c r="L2630"/>
      <c r="M2630"/>
      <c r="N2630"/>
      <c r="O2630"/>
      <c r="P2630"/>
      <c r="Q2630"/>
      <c r="R2630" s="1"/>
      <c r="S2630"/>
      <c r="T2630"/>
      <c r="U2630" s="1"/>
      <c r="V2630" s="1"/>
    </row>
    <row r="2631" spans="1:22" x14ac:dyDescent="0.2">
      <c r="A2631"/>
      <c r="B2631"/>
      <c r="C2631"/>
      <c r="D2631"/>
      <c r="E2631"/>
      <c r="F2631"/>
      <c r="G2631"/>
      <c r="H2631"/>
      <c r="I2631"/>
      <c r="J2631"/>
      <c r="K2631"/>
      <c r="L2631"/>
      <c r="M2631"/>
      <c r="N2631"/>
      <c r="O2631"/>
      <c r="P2631"/>
      <c r="Q2631"/>
      <c r="R2631" s="1"/>
      <c r="S2631"/>
      <c r="T2631"/>
      <c r="U2631" s="1"/>
      <c r="V2631" s="1"/>
    </row>
    <row r="2632" spans="1:22" x14ac:dyDescent="0.2">
      <c r="A2632"/>
      <c r="B2632"/>
      <c r="C2632"/>
      <c r="D2632"/>
      <c r="E2632"/>
      <c r="F2632"/>
      <c r="G2632"/>
      <c r="H2632"/>
      <c r="I2632"/>
      <c r="J2632"/>
      <c r="K2632"/>
      <c r="L2632"/>
      <c r="M2632"/>
      <c r="N2632"/>
      <c r="O2632"/>
      <c r="P2632"/>
      <c r="Q2632"/>
      <c r="R2632" s="1"/>
      <c r="S2632"/>
      <c r="T2632"/>
      <c r="U2632" s="1"/>
      <c r="V2632" s="1"/>
    </row>
    <row r="2633" spans="1:22" x14ac:dyDescent="0.2">
      <c r="A2633"/>
      <c r="B2633"/>
      <c r="C2633"/>
      <c r="D2633"/>
      <c r="E2633"/>
      <c r="F2633"/>
      <c r="G2633"/>
      <c r="H2633"/>
      <c r="I2633"/>
      <c r="J2633"/>
      <c r="K2633"/>
      <c r="L2633"/>
      <c r="M2633"/>
      <c r="N2633"/>
      <c r="O2633"/>
      <c r="P2633"/>
      <c r="Q2633"/>
      <c r="R2633" s="1"/>
      <c r="S2633"/>
      <c r="T2633"/>
      <c r="U2633" s="1"/>
      <c r="V2633" s="1"/>
    </row>
    <row r="2634" spans="1:22" x14ac:dyDescent="0.2">
      <c r="A2634"/>
      <c r="B2634"/>
      <c r="C2634"/>
      <c r="D2634"/>
      <c r="E2634"/>
      <c r="F2634"/>
      <c r="G2634"/>
      <c r="H2634"/>
      <c r="I2634"/>
      <c r="J2634"/>
      <c r="K2634"/>
      <c r="L2634"/>
      <c r="M2634"/>
      <c r="N2634"/>
      <c r="O2634"/>
      <c r="P2634"/>
      <c r="Q2634"/>
      <c r="R2634" s="1"/>
      <c r="S2634"/>
      <c r="T2634"/>
      <c r="U2634" s="1"/>
      <c r="V2634" s="1"/>
    </row>
    <row r="2635" spans="1:22" x14ac:dyDescent="0.2">
      <c r="A2635"/>
      <c r="B2635"/>
      <c r="C2635"/>
      <c r="D2635"/>
      <c r="E2635"/>
      <c r="F2635"/>
      <c r="G2635"/>
      <c r="H2635"/>
      <c r="I2635"/>
      <c r="J2635"/>
      <c r="K2635"/>
      <c r="L2635"/>
      <c r="M2635"/>
      <c r="N2635"/>
      <c r="O2635"/>
      <c r="P2635"/>
      <c r="Q2635"/>
      <c r="R2635" s="1"/>
      <c r="S2635"/>
      <c r="T2635"/>
      <c r="U2635" s="1"/>
      <c r="V2635" s="1"/>
    </row>
    <row r="2636" spans="1:22" x14ac:dyDescent="0.2">
      <c r="A2636"/>
      <c r="B2636"/>
      <c r="C2636"/>
      <c r="D2636"/>
      <c r="E2636"/>
      <c r="F2636"/>
      <c r="G2636"/>
      <c r="H2636"/>
      <c r="I2636"/>
      <c r="J2636"/>
      <c r="K2636"/>
      <c r="L2636"/>
      <c r="M2636"/>
      <c r="N2636"/>
      <c r="O2636"/>
      <c r="P2636"/>
      <c r="Q2636"/>
      <c r="R2636" s="1"/>
      <c r="S2636"/>
      <c r="T2636"/>
      <c r="U2636" s="1"/>
      <c r="V2636" s="1"/>
    </row>
    <row r="2637" spans="1:22" x14ac:dyDescent="0.2">
      <c r="A2637"/>
      <c r="B2637"/>
      <c r="C2637"/>
      <c r="D2637"/>
      <c r="E2637"/>
      <c r="F2637"/>
      <c r="G2637"/>
      <c r="H2637"/>
      <c r="I2637"/>
      <c r="J2637"/>
      <c r="K2637"/>
      <c r="L2637"/>
      <c r="M2637"/>
      <c r="N2637"/>
      <c r="O2637"/>
      <c r="P2637"/>
      <c r="Q2637"/>
      <c r="R2637" s="1"/>
      <c r="S2637"/>
      <c r="T2637"/>
      <c r="U2637" s="1"/>
      <c r="V2637" s="1"/>
    </row>
    <row r="2638" spans="1:22" x14ac:dyDescent="0.2">
      <c r="A2638"/>
      <c r="B2638"/>
      <c r="C2638"/>
      <c r="D2638"/>
      <c r="E2638"/>
      <c r="F2638"/>
      <c r="G2638"/>
      <c r="H2638"/>
      <c r="I2638"/>
      <c r="J2638"/>
      <c r="K2638"/>
      <c r="L2638"/>
      <c r="M2638"/>
      <c r="N2638"/>
      <c r="O2638"/>
      <c r="P2638"/>
      <c r="Q2638"/>
      <c r="R2638" s="1"/>
      <c r="S2638"/>
      <c r="T2638"/>
      <c r="U2638" s="1"/>
      <c r="V2638" s="1"/>
    </row>
    <row r="2639" spans="1:22" x14ac:dyDescent="0.2">
      <c r="A2639"/>
      <c r="B2639"/>
      <c r="C2639"/>
      <c r="D2639"/>
      <c r="E2639"/>
      <c r="F2639"/>
      <c r="G2639"/>
      <c r="H2639"/>
      <c r="I2639"/>
      <c r="J2639"/>
      <c r="K2639"/>
      <c r="L2639"/>
      <c r="M2639"/>
      <c r="N2639"/>
      <c r="O2639"/>
      <c r="P2639"/>
      <c r="Q2639"/>
      <c r="R2639" s="1"/>
      <c r="S2639"/>
      <c r="T2639"/>
      <c r="U2639" s="1"/>
      <c r="V2639" s="1"/>
    </row>
    <row r="2640" spans="1:22" x14ac:dyDescent="0.2">
      <c r="A2640"/>
      <c r="B2640"/>
      <c r="C2640"/>
      <c r="D2640"/>
      <c r="E2640"/>
      <c r="F2640"/>
      <c r="G2640"/>
      <c r="H2640"/>
      <c r="I2640"/>
      <c r="J2640"/>
      <c r="K2640"/>
      <c r="L2640"/>
      <c r="M2640"/>
      <c r="N2640"/>
      <c r="O2640"/>
      <c r="P2640"/>
      <c r="Q2640"/>
      <c r="R2640" s="1"/>
      <c r="S2640"/>
      <c r="T2640"/>
      <c r="U2640" s="1"/>
      <c r="V2640" s="1"/>
    </row>
    <row r="2641" spans="1:22" x14ac:dyDescent="0.2">
      <c r="A2641"/>
      <c r="B2641"/>
      <c r="C2641"/>
      <c r="D2641"/>
      <c r="E2641"/>
      <c r="F2641"/>
      <c r="G2641"/>
      <c r="H2641"/>
      <c r="I2641"/>
      <c r="J2641"/>
      <c r="K2641"/>
      <c r="L2641"/>
      <c r="M2641"/>
      <c r="N2641"/>
      <c r="O2641"/>
      <c r="P2641"/>
      <c r="Q2641"/>
      <c r="R2641" s="1"/>
      <c r="S2641"/>
      <c r="T2641"/>
      <c r="U2641" s="1"/>
      <c r="V2641" s="1"/>
    </row>
    <row r="2642" spans="1:22" x14ac:dyDescent="0.2">
      <c r="A2642"/>
      <c r="B2642"/>
      <c r="C2642"/>
      <c r="D2642"/>
      <c r="E2642"/>
      <c r="F2642"/>
      <c r="G2642"/>
      <c r="H2642"/>
      <c r="I2642"/>
      <c r="J2642"/>
      <c r="K2642"/>
      <c r="L2642"/>
      <c r="M2642"/>
      <c r="N2642"/>
      <c r="O2642"/>
      <c r="P2642"/>
      <c r="Q2642"/>
      <c r="R2642" s="1"/>
      <c r="S2642"/>
      <c r="T2642"/>
      <c r="U2642" s="1"/>
      <c r="V2642" s="1"/>
    </row>
    <row r="2643" spans="1:22" x14ac:dyDescent="0.2">
      <c r="A2643"/>
      <c r="B2643"/>
      <c r="C2643"/>
      <c r="D2643"/>
      <c r="E2643"/>
      <c r="F2643"/>
      <c r="G2643"/>
      <c r="H2643"/>
      <c r="I2643"/>
      <c r="J2643"/>
      <c r="K2643"/>
      <c r="L2643"/>
      <c r="M2643"/>
      <c r="N2643"/>
      <c r="O2643"/>
      <c r="P2643"/>
      <c r="Q2643"/>
      <c r="R2643" s="1"/>
      <c r="S2643"/>
      <c r="T2643"/>
      <c r="U2643" s="1"/>
      <c r="V2643" s="1"/>
    </row>
    <row r="2644" spans="1:22" x14ac:dyDescent="0.2">
      <c r="A2644"/>
      <c r="B2644"/>
      <c r="C2644"/>
      <c r="D2644"/>
      <c r="E2644"/>
      <c r="F2644"/>
      <c r="G2644"/>
      <c r="H2644"/>
      <c r="I2644"/>
      <c r="J2644"/>
      <c r="K2644"/>
      <c r="L2644"/>
      <c r="M2644"/>
      <c r="N2644"/>
      <c r="O2644"/>
      <c r="P2644"/>
      <c r="Q2644"/>
      <c r="R2644" s="1"/>
      <c r="S2644"/>
      <c r="T2644"/>
      <c r="U2644" s="1"/>
      <c r="V2644" s="1"/>
    </row>
    <row r="2645" spans="1:22" x14ac:dyDescent="0.2">
      <c r="A2645"/>
      <c r="B2645"/>
      <c r="C2645"/>
      <c r="D2645"/>
      <c r="E2645"/>
      <c r="F2645"/>
      <c r="G2645"/>
      <c r="H2645"/>
      <c r="I2645"/>
      <c r="J2645"/>
      <c r="K2645"/>
      <c r="L2645"/>
      <c r="M2645"/>
      <c r="N2645"/>
      <c r="O2645"/>
      <c r="P2645"/>
      <c r="Q2645"/>
      <c r="R2645" s="1"/>
      <c r="S2645"/>
      <c r="T2645"/>
      <c r="U2645" s="1"/>
      <c r="V2645" s="1"/>
    </row>
    <row r="2646" spans="1:22" x14ac:dyDescent="0.2">
      <c r="A2646"/>
      <c r="B2646"/>
      <c r="C2646"/>
      <c r="D2646"/>
      <c r="E2646"/>
      <c r="F2646"/>
      <c r="G2646"/>
      <c r="H2646"/>
      <c r="I2646"/>
      <c r="J2646"/>
      <c r="K2646"/>
      <c r="L2646"/>
      <c r="M2646"/>
      <c r="N2646"/>
      <c r="O2646"/>
      <c r="P2646"/>
      <c r="Q2646"/>
      <c r="R2646" s="1"/>
      <c r="S2646"/>
      <c r="T2646"/>
      <c r="U2646" s="1"/>
      <c r="V2646" s="1"/>
    </row>
    <row r="2647" spans="1:22" x14ac:dyDescent="0.2">
      <c r="A2647"/>
      <c r="B2647"/>
      <c r="C2647"/>
      <c r="D2647"/>
      <c r="E2647"/>
      <c r="F2647"/>
      <c r="G2647"/>
      <c r="H2647"/>
      <c r="I2647"/>
      <c r="J2647"/>
      <c r="K2647"/>
      <c r="L2647"/>
      <c r="M2647"/>
      <c r="N2647"/>
      <c r="O2647"/>
      <c r="P2647"/>
      <c r="Q2647"/>
      <c r="R2647" s="1"/>
      <c r="S2647"/>
      <c r="T2647"/>
      <c r="U2647" s="1"/>
      <c r="V2647" s="1"/>
    </row>
    <row r="2648" spans="1:22" x14ac:dyDescent="0.2">
      <c r="A2648"/>
      <c r="B2648"/>
      <c r="C2648"/>
      <c r="D2648"/>
      <c r="E2648"/>
      <c r="F2648"/>
      <c r="G2648"/>
      <c r="H2648"/>
      <c r="I2648"/>
      <c r="J2648"/>
      <c r="K2648"/>
      <c r="L2648"/>
      <c r="M2648"/>
      <c r="N2648"/>
      <c r="O2648"/>
      <c r="P2648"/>
      <c r="Q2648"/>
      <c r="R2648" s="1"/>
      <c r="S2648"/>
      <c r="T2648"/>
      <c r="U2648" s="1"/>
      <c r="V2648" s="1"/>
    </row>
    <row r="2649" spans="1:22" x14ac:dyDescent="0.2">
      <c r="A2649"/>
      <c r="B2649"/>
      <c r="C2649"/>
      <c r="D2649"/>
      <c r="E2649"/>
      <c r="F2649"/>
      <c r="G2649"/>
      <c r="H2649"/>
      <c r="I2649"/>
      <c r="J2649"/>
      <c r="K2649"/>
      <c r="L2649"/>
      <c r="M2649"/>
      <c r="N2649"/>
      <c r="O2649"/>
      <c r="P2649"/>
      <c r="Q2649"/>
      <c r="R2649" s="1"/>
      <c r="S2649"/>
      <c r="T2649"/>
      <c r="U2649" s="1"/>
      <c r="V2649" s="1"/>
    </row>
    <row r="2650" spans="1:22" x14ac:dyDescent="0.2">
      <c r="A2650"/>
      <c r="B2650"/>
      <c r="C2650"/>
      <c r="D2650"/>
      <c r="E2650"/>
      <c r="F2650"/>
      <c r="G2650"/>
      <c r="H2650"/>
      <c r="I2650"/>
      <c r="J2650"/>
      <c r="K2650"/>
      <c r="L2650"/>
      <c r="M2650"/>
      <c r="N2650"/>
      <c r="O2650"/>
      <c r="P2650"/>
      <c r="Q2650"/>
      <c r="R2650" s="1"/>
      <c r="S2650"/>
      <c r="T2650"/>
      <c r="U2650" s="1"/>
      <c r="V2650" s="1"/>
    </row>
    <row r="2651" spans="1:22" x14ac:dyDescent="0.2">
      <c r="A2651"/>
      <c r="B2651"/>
      <c r="C2651"/>
      <c r="D2651"/>
      <c r="E2651"/>
      <c r="F2651"/>
      <c r="G2651"/>
      <c r="H2651"/>
      <c r="I2651"/>
      <c r="J2651"/>
      <c r="K2651"/>
      <c r="L2651"/>
      <c r="M2651"/>
      <c r="N2651"/>
      <c r="O2651"/>
      <c r="P2651"/>
      <c r="Q2651"/>
      <c r="R2651" s="1"/>
      <c r="S2651"/>
      <c r="T2651"/>
      <c r="U2651" s="1"/>
      <c r="V2651" s="1"/>
    </row>
    <row r="2652" spans="1:22" x14ac:dyDescent="0.2">
      <c r="A2652"/>
      <c r="B2652"/>
      <c r="C2652"/>
      <c r="D2652"/>
      <c r="E2652"/>
      <c r="F2652"/>
      <c r="G2652"/>
      <c r="H2652"/>
      <c r="I2652"/>
      <c r="J2652"/>
      <c r="K2652"/>
      <c r="L2652"/>
      <c r="M2652"/>
      <c r="N2652"/>
      <c r="O2652"/>
      <c r="P2652"/>
      <c r="Q2652"/>
      <c r="R2652" s="1"/>
      <c r="S2652"/>
      <c r="T2652"/>
      <c r="U2652" s="1"/>
      <c r="V2652" s="1"/>
    </row>
    <row r="2653" spans="1:22" x14ac:dyDescent="0.2">
      <c r="A2653"/>
      <c r="B2653"/>
      <c r="C2653"/>
      <c r="D2653"/>
      <c r="E2653"/>
      <c r="F2653"/>
      <c r="G2653"/>
      <c r="H2653"/>
      <c r="I2653"/>
      <c r="J2653"/>
      <c r="K2653"/>
      <c r="L2653"/>
      <c r="M2653"/>
      <c r="N2653"/>
      <c r="O2653"/>
      <c r="P2653"/>
      <c r="Q2653"/>
      <c r="R2653" s="1"/>
      <c r="S2653"/>
      <c r="T2653"/>
      <c r="U2653" s="1"/>
      <c r="V2653" s="1"/>
    </row>
    <row r="2654" spans="1:22" x14ac:dyDescent="0.2">
      <c r="A2654"/>
      <c r="B2654"/>
      <c r="C2654"/>
      <c r="D2654"/>
      <c r="E2654"/>
      <c r="F2654"/>
      <c r="G2654"/>
      <c r="H2654"/>
      <c r="I2654"/>
      <c r="J2654"/>
      <c r="K2654"/>
      <c r="L2654"/>
      <c r="M2654"/>
      <c r="N2654"/>
      <c r="O2654"/>
      <c r="P2654"/>
      <c r="Q2654"/>
      <c r="R2654" s="1"/>
      <c r="S2654"/>
      <c r="T2654"/>
      <c r="U2654" s="1"/>
      <c r="V2654" s="1"/>
    </row>
    <row r="2655" spans="1:22" x14ac:dyDescent="0.2">
      <c r="A2655"/>
      <c r="B2655"/>
      <c r="C2655"/>
      <c r="D2655"/>
      <c r="E2655"/>
      <c r="F2655"/>
      <c r="G2655"/>
      <c r="H2655"/>
      <c r="I2655"/>
      <c r="J2655"/>
      <c r="K2655"/>
      <c r="L2655"/>
      <c r="M2655"/>
      <c r="N2655"/>
      <c r="O2655"/>
      <c r="P2655"/>
      <c r="Q2655"/>
      <c r="R2655" s="1"/>
      <c r="S2655"/>
      <c r="T2655"/>
      <c r="U2655" s="1"/>
      <c r="V2655" s="1"/>
    </row>
    <row r="2656" spans="1:22" x14ac:dyDescent="0.2">
      <c r="A2656"/>
      <c r="B2656"/>
      <c r="C2656"/>
      <c r="D2656"/>
      <c r="E2656"/>
      <c r="F2656"/>
      <c r="G2656"/>
      <c r="H2656"/>
      <c r="I2656"/>
      <c r="J2656"/>
      <c r="K2656"/>
      <c r="L2656"/>
      <c r="M2656"/>
      <c r="N2656"/>
      <c r="O2656"/>
      <c r="P2656"/>
      <c r="Q2656"/>
      <c r="R2656" s="1"/>
      <c r="S2656"/>
      <c r="T2656"/>
      <c r="U2656" s="1"/>
      <c r="V2656" s="1"/>
    </row>
    <row r="2657" spans="1:22" x14ac:dyDescent="0.2">
      <c r="A2657"/>
      <c r="B2657"/>
      <c r="C2657"/>
      <c r="D2657"/>
      <c r="E2657"/>
      <c r="F2657"/>
      <c r="G2657"/>
      <c r="H2657"/>
      <c r="I2657"/>
      <c r="J2657"/>
      <c r="K2657"/>
      <c r="L2657"/>
      <c r="M2657"/>
      <c r="N2657"/>
      <c r="O2657"/>
      <c r="P2657"/>
      <c r="Q2657"/>
      <c r="R2657" s="1"/>
      <c r="S2657"/>
      <c r="T2657"/>
      <c r="U2657" s="1"/>
      <c r="V2657" s="1"/>
    </row>
    <row r="2658" spans="1:22" x14ac:dyDescent="0.2">
      <c r="A2658"/>
      <c r="B2658"/>
      <c r="C2658"/>
      <c r="D2658"/>
      <c r="E2658"/>
      <c r="F2658"/>
      <c r="G2658"/>
      <c r="H2658"/>
      <c r="I2658"/>
      <c r="J2658"/>
      <c r="K2658"/>
      <c r="L2658"/>
      <c r="M2658"/>
      <c r="N2658"/>
      <c r="O2658"/>
      <c r="P2658"/>
      <c r="Q2658"/>
      <c r="R2658" s="1"/>
      <c r="S2658"/>
      <c r="T2658"/>
      <c r="U2658" s="1"/>
      <c r="V2658" s="1"/>
    </row>
    <row r="2659" spans="1:22" x14ac:dyDescent="0.2">
      <c r="A2659"/>
      <c r="B2659"/>
      <c r="C2659"/>
      <c r="D2659"/>
      <c r="E2659"/>
      <c r="F2659"/>
      <c r="G2659"/>
      <c r="H2659"/>
      <c r="I2659"/>
      <c r="J2659"/>
      <c r="K2659"/>
      <c r="L2659"/>
      <c r="M2659"/>
      <c r="N2659"/>
      <c r="O2659"/>
      <c r="P2659"/>
      <c r="Q2659"/>
      <c r="R2659" s="1"/>
      <c r="S2659"/>
      <c r="T2659"/>
      <c r="U2659" s="1"/>
      <c r="V2659" s="1"/>
    </row>
    <row r="2660" spans="1:22" x14ac:dyDescent="0.2">
      <c r="A2660"/>
      <c r="B2660"/>
      <c r="C2660"/>
      <c r="D2660"/>
      <c r="E2660"/>
      <c r="F2660"/>
      <c r="G2660"/>
      <c r="H2660"/>
      <c r="I2660"/>
      <c r="J2660"/>
      <c r="K2660"/>
      <c r="L2660"/>
      <c r="M2660"/>
      <c r="N2660"/>
      <c r="O2660"/>
      <c r="P2660"/>
      <c r="Q2660"/>
      <c r="R2660" s="1"/>
      <c r="S2660"/>
      <c r="T2660"/>
      <c r="U2660" s="1"/>
      <c r="V2660" s="1"/>
    </row>
    <row r="2661" spans="1:22" x14ac:dyDescent="0.2">
      <c r="A2661"/>
      <c r="B2661"/>
      <c r="C2661"/>
      <c r="D2661"/>
      <c r="E2661"/>
      <c r="F2661"/>
      <c r="G2661"/>
      <c r="H2661"/>
      <c r="I2661"/>
      <c r="J2661"/>
      <c r="K2661"/>
      <c r="L2661"/>
      <c r="M2661"/>
      <c r="N2661"/>
      <c r="O2661"/>
      <c r="P2661"/>
      <c r="Q2661"/>
      <c r="R2661" s="1"/>
      <c r="S2661"/>
      <c r="T2661"/>
      <c r="U2661" s="1"/>
      <c r="V2661" s="1"/>
    </row>
    <row r="2662" spans="1:22" x14ac:dyDescent="0.2">
      <c r="A2662"/>
      <c r="B2662"/>
      <c r="C2662"/>
      <c r="D2662"/>
      <c r="E2662"/>
      <c r="F2662"/>
      <c r="G2662"/>
      <c r="H2662"/>
      <c r="I2662"/>
      <c r="J2662"/>
      <c r="K2662"/>
      <c r="L2662"/>
      <c r="M2662"/>
      <c r="N2662"/>
      <c r="O2662"/>
      <c r="P2662"/>
      <c r="Q2662"/>
      <c r="R2662" s="1"/>
      <c r="S2662"/>
      <c r="T2662"/>
      <c r="U2662" s="1"/>
      <c r="V2662" s="1"/>
    </row>
    <row r="2663" spans="1:22" x14ac:dyDescent="0.2">
      <c r="A2663"/>
      <c r="B2663"/>
      <c r="C2663"/>
      <c r="D2663"/>
      <c r="E2663"/>
      <c r="F2663"/>
      <c r="G2663"/>
      <c r="H2663"/>
      <c r="I2663"/>
      <c r="J2663"/>
      <c r="K2663"/>
      <c r="L2663"/>
      <c r="M2663"/>
      <c r="N2663"/>
      <c r="O2663"/>
      <c r="P2663"/>
      <c r="Q2663"/>
      <c r="R2663" s="1"/>
      <c r="S2663"/>
      <c r="T2663"/>
      <c r="U2663" s="1"/>
      <c r="V2663" s="1"/>
    </row>
    <row r="2664" spans="1:22" x14ac:dyDescent="0.2">
      <c r="A2664"/>
      <c r="B2664"/>
      <c r="C2664"/>
      <c r="D2664"/>
      <c r="E2664"/>
      <c r="F2664"/>
      <c r="G2664"/>
      <c r="H2664"/>
      <c r="I2664"/>
      <c r="J2664"/>
      <c r="K2664"/>
      <c r="L2664"/>
      <c r="M2664"/>
      <c r="N2664"/>
      <c r="O2664"/>
      <c r="P2664"/>
      <c r="Q2664"/>
      <c r="R2664" s="1"/>
      <c r="S2664"/>
      <c r="T2664"/>
      <c r="U2664" s="1"/>
      <c r="V2664" s="1"/>
    </row>
    <row r="2665" spans="1:22" x14ac:dyDescent="0.2">
      <c r="A2665"/>
      <c r="B2665"/>
      <c r="C2665"/>
      <c r="D2665"/>
      <c r="E2665"/>
      <c r="F2665"/>
      <c r="G2665"/>
      <c r="H2665"/>
      <c r="I2665"/>
      <c r="J2665"/>
      <c r="K2665"/>
      <c r="L2665"/>
      <c r="M2665"/>
      <c r="N2665"/>
      <c r="O2665"/>
      <c r="P2665"/>
      <c r="Q2665"/>
      <c r="R2665" s="1"/>
      <c r="S2665"/>
      <c r="T2665"/>
      <c r="U2665" s="1"/>
      <c r="V2665" s="1"/>
    </row>
    <row r="2666" spans="1:22" x14ac:dyDescent="0.2">
      <c r="A2666"/>
      <c r="B2666"/>
      <c r="C2666"/>
      <c r="D2666"/>
      <c r="E2666"/>
      <c r="F2666"/>
      <c r="G2666"/>
      <c r="H2666"/>
      <c r="I2666"/>
      <c r="J2666"/>
      <c r="K2666"/>
      <c r="L2666"/>
      <c r="M2666"/>
      <c r="N2666"/>
      <c r="O2666"/>
      <c r="P2666"/>
      <c r="Q2666"/>
      <c r="R2666" s="1"/>
      <c r="S2666"/>
      <c r="T2666"/>
      <c r="U2666" s="1"/>
      <c r="V2666" s="1"/>
    </row>
    <row r="2667" spans="1:22" x14ac:dyDescent="0.2">
      <c r="A2667"/>
      <c r="B2667"/>
      <c r="C2667"/>
      <c r="D2667"/>
      <c r="E2667"/>
      <c r="F2667"/>
      <c r="G2667"/>
      <c r="H2667"/>
      <c r="I2667"/>
      <c r="J2667"/>
      <c r="K2667"/>
      <c r="L2667"/>
      <c r="M2667"/>
      <c r="N2667"/>
      <c r="O2667"/>
      <c r="P2667"/>
      <c r="Q2667"/>
      <c r="R2667" s="1"/>
      <c r="S2667"/>
      <c r="T2667"/>
      <c r="U2667" s="1"/>
      <c r="V2667" s="1"/>
    </row>
    <row r="2668" spans="1:22" x14ac:dyDescent="0.2">
      <c r="A2668"/>
      <c r="B2668"/>
      <c r="C2668"/>
      <c r="D2668"/>
      <c r="E2668"/>
      <c r="F2668"/>
      <c r="G2668"/>
      <c r="H2668"/>
      <c r="I2668"/>
      <c r="J2668"/>
      <c r="K2668"/>
      <c r="L2668"/>
      <c r="M2668"/>
      <c r="N2668"/>
      <c r="O2668"/>
      <c r="P2668"/>
      <c r="Q2668"/>
      <c r="R2668" s="1"/>
      <c r="S2668"/>
      <c r="T2668"/>
      <c r="U2668" s="1"/>
      <c r="V2668" s="1"/>
    </row>
    <row r="2669" spans="1:22" x14ac:dyDescent="0.2">
      <c r="A2669"/>
      <c r="B2669"/>
      <c r="C2669"/>
      <c r="D2669"/>
      <c r="E2669"/>
      <c r="F2669"/>
      <c r="G2669"/>
      <c r="H2669"/>
      <c r="I2669"/>
      <c r="J2669"/>
      <c r="K2669"/>
      <c r="L2669"/>
      <c r="M2669"/>
      <c r="N2669"/>
      <c r="O2669"/>
      <c r="P2669"/>
      <c r="Q2669"/>
      <c r="R2669" s="1"/>
      <c r="S2669"/>
      <c r="T2669"/>
      <c r="U2669" s="1"/>
      <c r="V2669" s="1"/>
    </row>
    <row r="2670" spans="1:22" x14ac:dyDescent="0.2">
      <c r="A2670"/>
      <c r="B2670"/>
      <c r="C2670"/>
      <c r="D2670"/>
      <c r="E2670"/>
      <c r="F2670"/>
      <c r="G2670"/>
      <c r="H2670"/>
      <c r="I2670"/>
      <c r="J2670"/>
      <c r="K2670"/>
      <c r="L2670"/>
      <c r="M2670"/>
      <c r="N2670"/>
      <c r="O2670"/>
      <c r="P2670"/>
      <c r="Q2670"/>
      <c r="R2670" s="1"/>
      <c r="S2670"/>
      <c r="T2670"/>
      <c r="U2670" s="1"/>
      <c r="V2670" s="1"/>
    </row>
    <row r="2671" spans="1:22" x14ac:dyDescent="0.2">
      <c r="A2671"/>
      <c r="B2671"/>
      <c r="C2671"/>
      <c r="D2671"/>
      <c r="E2671"/>
      <c r="F2671"/>
      <c r="G2671"/>
      <c r="H2671"/>
      <c r="I2671"/>
      <c r="J2671"/>
      <c r="K2671"/>
      <c r="L2671"/>
      <c r="M2671"/>
      <c r="N2671"/>
      <c r="O2671"/>
      <c r="P2671"/>
      <c r="Q2671"/>
      <c r="R2671" s="1"/>
      <c r="S2671"/>
      <c r="T2671"/>
      <c r="U2671" s="1"/>
      <c r="V2671" s="1"/>
    </row>
    <row r="2672" spans="1:22" x14ac:dyDescent="0.2">
      <c r="A2672"/>
      <c r="B2672"/>
      <c r="C2672"/>
      <c r="D2672"/>
      <c r="E2672"/>
      <c r="F2672"/>
      <c r="G2672"/>
      <c r="H2672"/>
      <c r="I2672"/>
      <c r="J2672"/>
      <c r="K2672"/>
      <c r="L2672"/>
      <c r="M2672"/>
      <c r="N2672"/>
      <c r="O2672"/>
      <c r="P2672"/>
      <c r="Q2672"/>
      <c r="R2672" s="1"/>
      <c r="S2672"/>
      <c r="T2672"/>
      <c r="U2672" s="1"/>
      <c r="V2672" s="1"/>
    </row>
    <row r="2673" spans="1:22" x14ac:dyDescent="0.2">
      <c r="A2673"/>
      <c r="B2673"/>
      <c r="C2673"/>
      <c r="D2673"/>
      <c r="E2673"/>
      <c r="F2673"/>
      <c r="G2673"/>
      <c r="H2673"/>
      <c r="I2673"/>
      <c r="J2673"/>
      <c r="K2673"/>
      <c r="L2673"/>
      <c r="M2673"/>
      <c r="N2673"/>
      <c r="O2673"/>
      <c r="P2673"/>
      <c r="Q2673"/>
      <c r="R2673" s="1"/>
      <c r="S2673"/>
      <c r="T2673"/>
      <c r="U2673" s="1"/>
      <c r="V2673" s="1"/>
    </row>
    <row r="2674" spans="1:22" x14ac:dyDescent="0.2">
      <c r="A2674"/>
      <c r="B2674"/>
      <c r="C2674"/>
      <c r="D2674"/>
      <c r="E2674"/>
      <c r="F2674"/>
      <c r="G2674"/>
      <c r="H2674"/>
      <c r="I2674"/>
      <c r="J2674"/>
      <c r="K2674"/>
      <c r="L2674"/>
      <c r="M2674"/>
      <c r="N2674"/>
      <c r="O2674"/>
      <c r="P2674"/>
      <c r="Q2674"/>
      <c r="R2674" s="1"/>
      <c r="S2674"/>
      <c r="T2674"/>
      <c r="U2674" s="1"/>
      <c r="V2674" s="1"/>
    </row>
    <row r="2675" spans="1:22" x14ac:dyDescent="0.2">
      <c r="A2675"/>
      <c r="B2675"/>
      <c r="C2675"/>
      <c r="D2675"/>
      <c r="E2675"/>
      <c r="F2675"/>
      <c r="G2675"/>
      <c r="H2675"/>
      <c r="I2675"/>
      <c r="J2675"/>
      <c r="K2675"/>
      <c r="L2675"/>
      <c r="M2675"/>
      <c r="N2675"/>
      <c r="O2675"/>
      <c r="P2675"/>
      <c r="Q2675"/>
      <c r="R2675" s="1"/>
      <c r="S2675"/>
      <c r="T2675"/>
      <c r="U2675" s="1"/>
      <c r="V2675" s="1"/>
    </row>
    <row r="2676" spans="1:22" x14ac:dyDescent="0.2">
      <c r="A2676"/>
      <c r="B2676"/>
      <c r="C2676"/>
      <c r="D2676"/>
      <c r="E2676"/>
      <c r="F2676"/>
      <c r="G2676"/>
      <c r="H2676"/>
      <c r="I2676"/>
      <c r="J2676"/>
      <c r="K2676"/>
      <c r="L2676"/>
      <c r="M2676"/>
      <c r="N2676"/>
      <c r="O2676"/>
      <c r="P2676"/>
      <c r="Q2676"/>
      <c r="R2676" s="1"/>
      <c r="S2676"/>
      <c r="T2676"/>
      <c r="U2676" s="1"/>
      <c r="V2676" s="1"/>
    </row>
    <row r="2677" spans="1:22" x14ac:dyDescent="0.2">
      <c r="A2677"/>
      <c r="B2677"/>
      <c r="C2677"/>
      <c r="D2677"/>
      <c r="E2677"/>
      <c r="F2677"/>
      <c r="G2677"/>
      <c r="H2677"/>
      <c r="I2677"/>
      <c r="J2677"/>
      <c r="K2677"/>
      <c r="L2677"/>
      <c r="M2677"/>
      <c r="N2677"/>
      <c r="O2677"/>
      <c r="P2677"/>
      <c r="Q2677"/>
      <c r="R2677" s="1"/>
      <c r="S2677"/>
      <c r="T2677"/>
      <c r="U2677" s="1"/>
      <c r="V2677" s="1"/>
    </row>
    <row r="2678" spans="1:22" x14ac:dyDescent="0.2">
      <c r="A2678"/>
      <c r="B2678"/>
      <c r="C2678"/>
      <c r="D2678"/>
      <c r="E2678"/>
      <c r="F2678"/>
      <c r="G2678"/>
      <c r="H2678"/>
      <c r="I2678"/>
      <c r="J2678"/>
      <c r="K2678"/>
      <c r="L2678"/>
      <c r="M2678"/>
      <c r="N2678"/>
      <c r="O2678"/>
      <c r="P2678"/>
      <c r="Q2678"/>
      <c r="R2678" s="1"/>
      <c r="S2678"/>
      <c r="T2678"/>
      <c r="U2678" s="1"/>
      <c r="V2678" s="1"/>
    </row>
    <row r="2679" spans="1:22" x14ac:dyDescent="0.2">
      <c r="A2679"/>
      <c r="B2679"/>
      <c r="C2679"/>
      <c r="D2679"/>
      <c r="E2679"/>
      <c r="F2679"/>
      <c r="G2679"/>
      <c r="H2679"/>
      <c r="I2679"/>
      <c r="J2679"/>
      <c r="K2679"/>
      <c r="L2679"/>
      <c r="M2679"/>
      <c r="N2679"/>
      <c r="O2679"/>
      <c r="P2679"/>
      <c r="Q2679"/>
      <c r="R2679" s="1"/>
      <c r="S2679"/>
      <c r="T2679"/>
      <c r="U2679" s="1"/>
      <c r="V2679" s="1"/>
    </row>
    <row r="2680" spans="1:22" x14ac:dyDescent="0.2">
      <c r="A2680"/>
      <c r="B2680"/>
      <c r="C2680"/>
      <c r="D2680"/>
      <c r="E2680"/>
      <c r="F2680"/>
      <c r="G2680"/>
      <c r="H2680"/>
      <c r="I2680"/>
      <c r="J2680"/>
      <c r="K2680"/>
      <c r="L2680"/>
      <c r="M2680"/>
      <c r="N2680"/>
      <c r="O2680"/>
      <c r="P2680"/>
      <c r="Q2680"/>
      <c r="R2680" s="1"/>
      <c r="S2680"/>
      <c r="T2680"/>
      <c r="U2680" s="1"/>
      <c r="V2680" s="1"/>
    </row>
    <row r="2681" spans="1:22" x14ac:dyDescent="0.2">
      <c r="A2681"/>
      <c r="B2681"/>
      <c r="C2681"/>
      <c r="D2681"/>
      <c r="E2681"/>
      <c r="F2681"/>
      <c r="G2681"/>
      <c r="H2681"/>
      <c r="I2681"/>
      <c r="J2681"/>
      <c r="K2681"/>
      <c r="L2681"/>
      <c r="M2681"/>
      <c r="N2681"/>
      <c r="O2681"/>
      <c r="P2681"/>
      <c r="Q2681"/>
      <c r="R2681" s="1"/>
      <c r="S2681"/>
      <c r="T2681"/>
      <c r="U2681" s="1"/>
      <c r="V2681" s="1"/>
    </row>
    <row r="2682" spans="1:22" x14ac:dyDescent="0.2">
      <c r="A2682"/>
      <c r="B2682"/>
      <c r="C2682"/>
      <c r="D2682"/>
      <c r="E2682"/>
      <c r="F2682"/>
      <c r="G2682"/>
      <c r="H2682"/>
      <c r="I2682"/>
      <c r="J2682"/>
      <c r="K2682"/>
      <c r="L2682"/>
      <c r="M2682"/>
      <c r="N2682"/>
      <c r="O2682"/>
      <c r="P2682"/>
      <c r="Q2682"/>
      <c r="R2682" s="1"/>
      <c r="S2682"/>
      <c r="T2682"/>
      <c r="U2682" s="1"/>
      <c r="V2682" s="1"/>
    </row>
    <row r="2683" spans="1:22" x14ac:dyDescent="0.2">
      <c r="A2683"/>
      <c r="B2683"/>
      <c r="C2683"/>
      <c r="D2683"/>
      <c r="E2683"/>
      <c r="F2683"/>
      <c r="G2683"/>
      <c r="H2683"/>
      <c r="I2683"/>
      <c r="J2683"/>
      <c r="K2683"/>
      <c r="L2683"/>
      <c r="M2683"/>
      <c r="N2683"/>
      <c r="O2683"/>
      <c r="P2683"/>
      <c r="Q2683"/>
      <c r="R2683" s="1"/>
      <c r="S2683"/>
      <c r="T2683"/>
      <c r="U2683" s="1"/>
      <c r="V2683" s="1"/>
    </row>
    <row r="2684" spans="1:22" x14ac:dyDescent="0.2">
      <c r="A2684"/>
      <c r="B2684"/>
      <c r="C2684"/>
      <c r="D2684"/>
      <c r="E2684"/>
      <c r="F2684"/>
      <c r="G2684"/>
      <c r="H2684"/>
      <c r="I2684"/>
      <c r="J2684"/>
      <c r="K2684"/>
      <c r="L2684"/>
      <c r="M2684"/>
      <c r="N2684"/>
      <c r="O2684"/>
      <c r="P2684"/>
      <c r="Q2684"/>
      <c r="R2684" s="1"/>
      <c r="S2684"/>
      <c r="T2684"/>
      <c r="U2684" s="1"/>
      <c r="V2684" s="1"/>
    </row>
    <row r="2685" spans="1:22" x14ac:dyDescent="0.2">
      <c r="A2685"/>
      <c r="B2685"/>
      <c r="C2685"/>
      <c r="D2685"/>
      <c r="E2685"/>
      <c r="F2685"/>
      <c r="G2685"/>
      <c r="H2685"/>
      <c r="I2685"/>
      <c r="J2685"/>
      <c r="K2685"/>
      <c r="L2685"/>
      <c r="M2685"/>
      <c r="N2685"/>
      <c r="O2685"/>
      <c r="P2685"/>
      <c r="Q2685"/>
      <c r="R2685" s="1"/>
      <c r="S2685"/>
      <c r="T2685"/>
      <c r="U2685" s="1"/>
      <c r="V2685" s="1"/>
    </row>
    <row r="2686" spans="1:22" x14ac:dyDescent="0.2">
      <c r="A2686"/>
      <c r="B2686"/>
      <c r="C2686"/>
      <c r="D2686"/>
      <c r="E2686"/>
      <c r="F2686"/>
      <c r="G2686"/>
      <c r="H2686"/>
      <c r="I2686"/>
      <c r="J2686"/>
      <c r="K2686"/>
      <c r="L2686"/>
      <c r="M2686"/>
      <c r="N2686"/>
      <c r="O2686"/>
      <c r="P2686"/>
      <c r="Q2686"/>
      <c r="R2686" s="1"/>
      <c r="S2686"/>
      <c r="T2686"/>
      <c r="U2686" s="1"/>
      <c r="V2686" s="1"/>
    </row>
    <row r="2687" spans="1:22" x14ac:dyDescent="0.2">
      <c r="A2687"/>
      <c r="B2687"/>
      <c r="C2687"/>
      <c r="D2687"/>
      <c r="E2687"/>
      <c r="F2687"/>
      <c r="G2687"/>
      <c r="H2687"/>
      <c r="I2687"/>
      <c r="J2687"/>
      <c r="K2687"/>
      <c r="L2687"/>
      <c r="M2687"/>
      <c r="N2687"/>
      <c r="O2687"/>
      <c r="P2687"/>
      <c r="Q2687"/>
      <c r="R2687" s="1"/>
      <c r="S2687"/>
      <c r="T2687"/>
      <c r="U2687" s="1"/>
      <c r="V2687" s="1"/>
    </row>
    <row r="2688" spans="1:22" x14ac:dyDescent="0.2">
      <c r="A2688"/>
      <c r="B2688"/>
      <c r="C2688"/>
      <c r="D2688"/>
      <c r="E2688"/>
      <c r="F2688"/>
      <c r="G2688"/>
      <c r="H2688"/>
      <c r="I2688"/>
      <c r="J2688"/>
      <c r="K2688"/>
      <c r="L2688"/>
      <c r="M2688"/>
      <c r="N2688"/>
      <c r="O2688"/>
      <c r="P2688"/>
      <c r="Q2688"/>
      <c r="R2688" s="1"/>
      <c r="S2688"/>
      <c r="T2688"/>
      <c r="U2688" s="1"/>
      <c r="V2688" s="1"/>
    </row>
    <row r="2689" spans="1:22" x14ac:dyDescent="0.2">
      <c r="A2689"/>
      <c r="B2689"/>
      <c r="C2689"/>
      <c r="D2689"/>
      <c r="E2689"/>
      <c r="F2689"/>
      <c r="G2689"/>
      <c r="H2689"/>
      <c r="I2689"/>
      <c r="J2689"/>
      <c r="K2689"/>
      <c r="L2689"/>
      <c r="M2689"/>
      <c r="N2689"/>
      <c r="O2689"/>
      <c r="P2689"/>
      <c r="Q2689"/>
      <c r="R2689" s="1"/>
      <c r="S2689"/>
      <c r="T2689"/>
      <c r="U2689" s="1"/>
      <c r="V2689" s="1"/>
    </row>
    <row r="2690" spans="1:22" x14ac:dyDescent="0.2">
      <c r="A2690"/>
      <c r="B2690"/>
      <c r="C2690"/>
      <c r="D2690"/>
      <c r="E2690"/>
      <c r="F2690"/>
      <c r="G2690"/>
      <c r="H2690"/>
      <c r="I2690"/>
      <c r="J2690"/>
      <c r="K2690"/>
      <c r="L2690"/>
      <c r="M2690"/>
      <c r="N2690"/>
      <c r="O2690"/>
      <c r="P2690"/>
      <c r="Q2690"/>
      <c r="R2690" s="1"/>
      <c r="S2690"/>
      <c r="T2690"/>
      <c r="U2690" s="1"/>
      <c r="V2690" s="1"/>
    </row>
    <row r="2691" spans="1:22" x14ac:dyDescent="0.2">
      <c r="A2691"/>
      <c r="B2691"/>
      <c r="C2691"/>
      <c r="D2691"/>
      <c r="E2691"/>
      <c r="F2691"/>
      <c r="G2691"/>
      <c r="H2691"/>
      <c r="I2691"/>
      <c r="J2691"/>
      <c r="K2691"/>
      <c r="L2691"/>
      <c r="M2691"/>
      <c r="N2691"/>
      <c r="O2691"/>
      <c r="P2691"/>
      <c r="Q2691"/>
      <c r="R2691" s="1"/>
      <c r="S2691"/>
      <c r="T2691"/>
      <c r="U2691" s="1"/>
      <c r="V2691" s="1"/>
    </row>
    <row r="2692" spans="1:22" x14ac:dyDescent="0.2">
      <c r="A2692"/>
      <c r="B2692"/>
      <c r="C2692"/>
      <c r="D2692"/>
      <c r="E2692"/>
      <c r="F2692"/>
      <c r="G2692"/>
      <c r="H2692"/>
      <c r="I2692"/>
      <c r="J2692"/>
      <c r="K2692"/>
      <c r="L2692"/>
      <c r="M2692"/>
      <c r="N2692"/>
      <c r="O2692"/>
      <c r="P2692"/>
      <c r="Q2692"/>
      <c r="R2692" s="1"/>
      <c r="S2692"/>
      <c r="T2692"/>
      <c r="U2692" s="1"/>
      <c r="V2692" s="1"/>
    </row>
    <row r="2693" spans="1:22" x14ac:dyDescent="0.2">
      <c r="A2693"/>
      <c r="B2693"/>
      <c r="C2693"/>
      <c r="D2693"/>
      <c r="E2693"/>
      <c r="F2693"/>
      <c r="G2693"/>
      <c r="H2693"/>
      <c r="I2693"/>
      <c r="J2693"/>
      <c r="K2693"/>
      <c r="L2693"/>
      <c r="M2693"/>
      <c r="N2693"/>
      <c r="O2693"/>
      <c r="P2693"/>
      <c r="Q2693"/>
      <c r="R2693" s="1"/>
      <c r="S2693"/>
      <c r="T2693"/>
      <c r="U2693" s="1"/>
      <c r="V2693" s="1"/>
    </row>
    <row r="2694" spans="1:22" x14ac:dyDescent="0.2">
      <c r="A2694"/>
      <c r="B2694"/>
      <c r="C2694"/>
      <c r="D2694"/>
      <c r="E2694"/>
      <c r="F2694"/>
      <c r="G2694"/>
      <c r="H2694"/>
      <c r="I2694"/>
      <c r="J2694"/>
      <c r="K2694"/>
      <c r="L2694"/>
      <c r="M2694"/>
      <c r="N2694"/>
      <c r="O2694"/>
      <c r="P2694"/>
      <c r="Q2694"/>
      <c r="R2694" s="1"/>
      <c r="S2694"/>
      <c r="T2694"/>
      <c r="U2694" s="1"/>
      <c r="V2694" s="1"/>
    </row>
    <row r="2695" spans="1:22" x14ac:dyDescent="0.2">
      <c r="A2695"/>
      <c r="B2695"/>
      <c r="C2695"/>
      <c r="D2695"/>
      <c r="E2695"/>
      <c r="F2695"/>
      <c r="G2695"/>
      <c r="H2695"/>
      <c r="I2695"/>
      <c r="J2695"/>
      <c r="K2695"/>
      <c r="L2695"/>
      <c r="M2695"/>
      <c r="N2695"/>
      <c r="O2695"/>
      <c r="P2695"/>
      <c r="Q2695"/>
      <c r="R2695" s="1"/>
      <c r="S2695"/>
      <c r="T2695"/>
      <c r="U2695" s="1"/>
      <c r="V2695" s="1"/>
    </row>
    <row r="2696" spans="1:22" x14ac:dyDescent="0.2">
      <c r="A2696"/>
      <c r="B2696"/>
      <c r="C2696"/>
      <c r="D2696"/>
      <c r="E2696"/>
      <c r="F2696"/>
      <c r="G2696"/>
      <c r="H2696"/>
      <c r="I2696"/>
      <c r="J2696"/>
      <c r="K2696"/>
      <c r="L2696"/>
      <c r="M2696"/>
      <c r="N2696"/>
      <c r="O2696"/>
      <c r="P2696"/>
      <c r="Q2696"/>
      <c r="R2696" s="1"/>
      <c r="S2696"/>
      <c r="T2696"/>
      <c r="U2696" s="1"/>
      <c r="V2696" s="1"/>
    </row>
    <row r="2697" spans="1:22" x14ac:dyDescent="0.2">
      <c r="A2697"/>
      <c r="B2697"/>
      <c r="C2697"/>
      <c r="D2697"/>
      <c r="E2697"/>
      <c r="F2697"/>
      <c r="G2697"/>
      <c r="H2697"/>
      <c r="I2697"/>
      <c r="J2697"/>
      <c r="K2697"/>
      <c r="L2697"/>
      <c r="M2697"/>
      <c r="N2697"/>
      <c r="O2697"/>
      <c r="P2697"/>
      <c r="Q2697"/>
      <c r="R2697" s="1"/>
      <c r="S2697"/>
      <c r="T2697"/>
      <c r="U2697" s="1"/>
      <c r="V2697" s="1"/>
    </row>
    <row r="2698" spans="1:22" x14ac:dyDescent="0.2">
      <c r="A2698"/>
      <c r="B2698"/>
      <c r="C2698"/>
      <c r="D2698"/>
      <c r="E2698"/>
      <c r="F2698"/>
      <c r="G2698"/>
      <c r="H2698"/>
      <c r="I2698"/>
      <c r="J2698"/>
      <c r="K2698"/>
      <c r="L2698"/>
      <c r="M2698"/>
      <c r="N2698"/>
      <c r="O2698"/>
      <c r="P2698"/>
      <c r="Q2698"/>
      <c r="R2698" s="1"/>
      <c r="S2698"/>
      <c r="T2698"/>
      <c r="U2698" s="1"/>
      <c r="V2698" s="1"/>
    </row>
    <row r="2699" spans="1:22" x14ac:dyDescent="0.2">
      <c r="A2699"/>
      <c r="B2699"/>
      <c r="C2699"/>
      <c r="D2699"/>
      <c r="E2699"/>
      <c r="F2699"/>
      <c r="G2699"/>
      <c r="H2699"/>
      <c r="I2699"/>
      <c r="J2699"/>
      <c r="K2699"/>
      <c r="L2699"/>
      <c r="M2699"/>
      <c r="N2699"/>
      <c r="O2699"/>
      <c r="P2699"/>
      <c r="Q2699"/>
      <c r="R2699" s="1"/>
      <c r="S2699"/>
      <c r="T2699"/>
      <c r="U2699" s="1"/>
      <c r="V2699" s="1"/>
    </row>
    <row r="2700" spans="1:22" x14ac:dyDescent="0.2">
      <c r="A2700"/>
      <c r="B2700"/>
      <c r="C2700"/>
      <c r="D2700"/>
      <c r="E2700"/>
      <c r="F2700"/>
      <c r="G2700"/>
      <c r="H2700"/>
      <c r="I2700"/>
      <c r="J2700"/>
      <c r="K2700"/>
      <c r="L2700"/>
      <c r="M2700"/>
      <c r="N2700"/>
      <c r="O2700"/>
      <c r="P2700"/>
      <c r="Q2700"/>
      <c r="R2700" s="1"/>
      <c r="S2700"/>
      <c r="T2700"/>
      <c r="U2700" s="1"/>
      <c r="V2700" s="1"/>
    </row>
    <row r="2701" spans="1:22" x14ac:dyDescent="0.2">
      <c r="A2701"/>
      <c r="B2701"/>
      <c r="C2701"/>
      <c r="D2701"/>
      <c r="E2701"/>
      <c r="F2701"/>
      <c r="G2701"/>
      <c r="H2701"/>
      <c r="I2701"/>
      <c r="J2701"/>
      <c r="K2701"/>
      <c r="L2701"/>
      <c r="M2701"/>
      <c r="N2701"/>
      <c r="O2701"/>
      <c r="P2701"/>
      <c r="Q2701"/>
      <c r="R2701" s="1"/>
      <c r="S2701"/>
      <c r="T2701"/>
      <c r="U2701" s="1"/>
      <c r="V2701" s="1"/>
    </row>
    <row r="2702" spans="1:22" x14ac:dyDescent="0.2">
      <c r="A2702"/>
      <c r="B2702"/>
      <c r="C2702"/>
      <c r="D2702"/>
      <c r="E2702"/>
      <c r="F2702"/>
      <c r="G2702"/>
      <c r="H2702"/>
      <c r="I2702"/>
      <c r="J2702"/>
      <c r="K2702"/>
      <c r="L2702"/>
      <c r="M2702"/>
      <c r="N2702"/>
      <c r="O2702"/>
      <c r="P2702"/>
      <c r="Q2702"/>
      <c r="R2702" s="1"/>
      <c r="S2702"/>
      <c r="T2702"/>
      <c r="U2702" s="1"/>
      <c r="V2702" s="1"/>
    </row>
    <row r="2703" spans="1:22" x14ac:dyDescent="0.2">
      <c r="A2703"/>
      <c r="B2703"/>
      <c r="C2703"/>
      <c r="D2703"/>
      <c r="E2703"/>
      <c r="F2703"/>
      <c r="G2703"/>
      <c r="H2703"/>
      <c r="I2703"/>
      <c r="J2703"/>
      <c r="K2703"/>
      <c r="L2703"/>
      <c r="M2703"/>
      <c r="N2703"/>
      <c r="O2703"/>
      <c r="P2703"/>
      <c r="Q2703"/>
      <c r="R2703" s="1"/>
      <c r="S2703"/>
      <c r="T2703"/>
      <c r="U2703" s="1"/>
      <c r="V2703" s="1"/>
    </row>
    <row r="2704" spans="1:22" x14ac:dyDescent="0.2">
      <c r="A2704"/>
      <c r="B2704"/>
      <c r="C2704"/>
      <c r="D2704"/>
      <c r="E2704"/>
      <c r="F2704"/>
      <c r="G2704"/>
      <c r="H2704"/>
      <c r="I2704"/>
      <c r="J2704"/>
      <c r="K2704"/>
      <c r="L2704"/>
      <c r="M2704"/>
      <c r="N2704"/>
      <c r="O2704"/>
      <c r="P2704"/>
      <c r="Q2704"/>
      <c r="R2704" s="1"/>
      <c r="S2704"/>
      <c r="T2704"/>
      <c r="U2704" s="1"/>
      <c r="V2704" s="1"/>
    </row>
    <row r="2705" spans="1:22" x14ac:dyDescent="0.2">
      <c r="A2705"/>
      <c r="B2705"/>
      <c r="C2705"/>
      <c r="D2705"/>
      <c r="E2705"/>
      <c r="F2705"/>
      <c r="G2705"/>
      <c r="H2705"/>
      <c r="I2705"/>
      <c r="J2705"/>
      <c r="K2705"/>
      <c r="L2705"/>
      <c r="M2705"/>
      <c r="N2705"/>
      <c r="O2705"/>
      <c r="P2705"/>
      <c r="Q2705"/>
      <c r="R2705" s="1"/>
      <c r="S2705"/>
      <c r="T2705"/>
      <c r="U2705" s="1"/>
      <c r="V2705" s="1"/>
    </row>
    <row r="2706" spans="1:22" x14ac:dyDescent="0.2">
      <c r="A2706"/>
      <c r="B2706"/>
      <c r="C2706"/>
      <c r="D2706"/>
      <c r="E2706"/>
      <c r="F2706"/>
      <c r="G2706"/>
      <c r="H2706"/>
      <c r="I2706"/>
      <c r="J2706"/>
      <c r="K2706"/>
      <c r="L2706"/>
      <c r="M2706"/>
      <c r="N2706"/>
      <c r="O2706"/>
      <c r="P2706"/>
      <c r="Q2706"/>
      <c r="R2706" s="1"/>
      <c r="S2706"/>
      <c r="T2706"/>
      <c r="U2706" s="1"/>
      <c r="V2706" s="1"/>
    </row>
    <row r="2707" spans="1:22" x14ac:dyDescent="0.2">
      <c r="A2707"/>
      <c r="B2707"/>
      <c r="C2707"/>
      <c r="D2707"/>
      <c r="E2707"/>
      <c r="F2707"/>
      <c r="G2707"/>
      <c r="H2707"/>
      <c r="I2707"/>
      <c r="J2707"/>
      <c r="K2707"/>
      <c r="L2707"/>
      <c r="M2707"/>
      <c r="N2707"/>
      <c r="O2707"/>
      <c r="P2707"/>
      <c r="Q2707"/>
      <c r="R2707" s="1"/>
      <c r="S2707"/>
      <c r="T2707"/>
      <c r="U2707" s="1"/>
      <c r="V2707" s="1"/>
    </row>
    <row r="2708" spans="1:22" x14ac:dyDescent="0.2">
      <c r="A2708"/>
      <c r="B2708"/>
      <c r="C2708"/>
      <c r="D2708"/>
      <c r="E2708"/>
      <c r="F2708"/>
      <c r="G2708"/>
      <c r="H2708"/>
      <c r="I2708"/>
      <c r="J2708"/>
      <c r="K2708"/>
      <c r="L2708"/>
      <c r="M2708"/>
      <c r="N2708"/>
      <c r="O2708"/>
      <c r="P2708"/>
      <c r="Q2708"/>
      <c r="R2708" s="1"/>
      <c r="S2708"/>
      <c r="T2708"/>
      <c r="U2708" s="1"/>
      <c r="V2708" s="1"/>
    </row>
    <row r="2709" spans="1:22" x14ac:dyDescent="0.2">
      <c r="A2709"/>
      <c r="B2709"/>
      <c r="C2709"/>
      <c r="D2709"/>
      <c r="E2709"/>
      <c r="F2709"/>
      <c r="G2709"/>
      <c r="H2709"/>
      <c r="I2709"/>
      <c r="J2709"/>
      <c r="K2709"/>
      <c r="L2709"/>
      <c r="M2709"/>
      <c r="N2709"/>
      <c r="O2709"/>
      <c r="P2709"/>
      <c r="Q2709"/>
      <c r="R2709" s="1"/>
      <c r="S2709"/>
      <c r="T2709"/>
      <c r="U2709" s="1"/>
      <c r="V2709" s="1"/>
    </row>
    <row r="2710" spans="1:22" x14ac:dyDescent="0.2">
      <c r="A2710"/>
      <c r="B2710"/>
      <c r="C2710"/>
      <c r="D2710"/>
      <c r="E2710"/>
      <c r="F2710"/>
      <c r="G2710"/>
      <c r="H2710"/>
      <c r="I2710"/>
      <c r="J2710"/>
      <c r="K2710"/>
      <c r="L2710"/>
      <c r="M2710"/>
      <c r="N2710"/>
      <c r="O2710"/>
      <c r="P2710"/>
      <c r="Q2710"/>
      <c r="R2710" s="1"/>
      <c r="S2710"/>
      <c r="T2710"/>
      <c r="U2710" s="1"/>
      <c r="V2710" s="1"/>
    </row>
    <row r="2711" spans="1:22" x14ac:dyDescent="0.2">
      <c r="A2711"/>
      <c r="B2711"/>
      <c r="C2711"/>
      <c r="D2711"/>
      <c r="E2711"/>
      <c r="F2711"/>
      <c r="G2711"/>
      <c r="H2711"/>
      <c r="I2711"/>
      <c r="J2711"/>
      <c r="K2711"/>
      <c r="L2711"/>
      <c r="M2711"/>
      <c r="N2711"/>
      <c r="O2711"/>
      <c r="P2711"/>
      <c r="Q2711"/>
      <c r="R2711" s="1"/>
      <c r="S2711"/>
      <c r="T2711"/>
      <c r="U2711" s="1"/>
      <c r="V2711" s="1"/>
    </row>
    <row r="2712" spans="1:22" x14ac:dyDescent="0.2">
      <c r="A2712"/>
      <c r="B2712"/>
      <c r="C2712"/>
      <c r="D2712"/>
      <c r="E2712"/>
      <c r="F2712"/>
      <c r="G2712"/>
      <c r="H2712"/>
      <c r="I2712"/>
      <c r="J2712"/>
      <c r="K2712"/>
      <c r="L2712"/>
      <c r="M2712"/>
      <c r="N2712"/>
      <c r="O2712"/>
      <c r="P2712"/>
      <c r="Q2712"/>
      <c r="R2712" s="1"/>
      <c r="S2712"/>
      <c r="T2712"/>
      <c r="U2712" s="1"/>
      <c r="V2712" s="1"/>
    </row>
    <row r="2713" spans="1:22" x14ac:dyDescent="0.2">
      <c r="A2713"/>
      <c r="B2713"/>
      <c r="C2713"/>
      <c r="D2713"/>
      <c r="E2713"/>
      <c r="F2713"/>
      <c r="G2713"/>
      <c r="H2713"/>
      <c r="I2713"/>
      <c r="J2713"/>
      <c r="K2713"/>
      <c r="L2713"/>
      <c r="M2713"/>
      <c r="N2713"/>
      <c r="O2713"/>
      <c r="P2713"/>
      <c r="Q2713"/>
      <c r="R2713" s="1"/>
      <c r="S2713"/>
      <c r="T2713"/>
      <c r="U2713" s="1"/>
      <c r="V2713" s="1"/>
    </row>
    <row r="2714" spans="1:22" x14ac:dyDescent="0.2">
      <c r="A2714"/>
      <c r="B2714"/>
      <c r="C2714"/>
      <c r="D2714"/>
      <c r="E2714"/>
      <c r="F2714"/>
      <c r="G2714"/>
      <c r="H2714"/>
      <c r="I2714"/>
      <c r="J2714"/>
      <c r="K2714"/>
      <c r="L2714"/>
      <c r="M2714"/>
      <c r="N2714"/>
      <c r="O2714"/>
      <c r="P2714"/>
      <c r="Q2714"/>
      <c r="R2714" s="1"/>
      <c r="S2714"/>
      <c r="T2714"/>
      <c r="U2714" s="1"/>
      <c r="V2714" s="1"/>
    </row>
    <row r="2715" spans="1:22" x14ac:dyDescent="0.2">
      <c r="A2715"/>
      <c r="B2715"/>
      <c r="C2715"/>
      <c r="D2715"/>
      <c r="E2715"/>
      <c r="F2715"/>
      <c r="G2715"/>
      <c r="H2715"/>
      <c r="I2715"/>
      <c r="J2715"/>
      <c r="K2715"/>
      <c r="L2715"/>
      <c r="M2715"/>
      <c r="N2715"/>
      <c r="O2715"/>
      <c r="P2715"/>
      <c r="Q2715"/>
      <c r="R2715" s="1"/>
      <c r="S2715"/>
      <c r="T2715"/>
      <c r="U2715" s="1"/>
      <c r="V2715" s="1"/>
    </row>
    <row r="2716" spans="1:22" x14ac:dyDescent="0.2">
      <c r="A2716"/>
      <c r="B2716"/>
      <c r="C2716"/>
      <c r="D2716"/>
      <c r="E2716"/>
      <c r="F2716"/>
      <c r="G2716"/>
      <c r="H2716"/>
      <c r="I2716"/>
      <c r="J2716"/>
      <c r="K2716"/>
      <c r="L2716"/>
      <c r="M2716"/>
      <c r="N2716"/>
      <c r="O2716"/>
      <c r="P2716"/>
      <c r="Q2716"/>
      <c r="R2716" s="1"/>
      <c r="S2716"/>
      <c r="T2716"/>
      <c r="U2716" s="1"/>
      <c r="V2716" s="1"/>
    </row>
    <row r="2717" spans="1:22" x14ac:dyDescent="0.2">
      <c r="A2717"/>
      <c r="B2717"/>
      <c r="C2717"/>
      <c r="D2717"/>
      <c r="E2717"/>
      <c r="F2717"/>
      <c r="G2717"/>
      <c r="H2717"/>
      <c r="I2717"/>
      <c r="J2717"/>
      <c r="K2717"/>
      <c r="L2717"/>
      <c r="M2717"/>
      <c r="N2717"/>
      <c r="O2717"/>
      <c r="P2717"/>
      <c r="Q2717"/>
      <c r="R2717" s="1"/>
      <c r="S2717"/>
      <c r="T2717"/>
      <c r="U2717" s="1"/>
      <c r="V2717" s="1"/>
    </row>
    <row r="2718" spans="1:22" x14ac:dyDescent="0.2">
      <c r="A2718"/>
      <c r="B2718"/>
      <c r="C2718"/>
      <c r="D2718"/>
      <c r="E2718"/>
      <c r="F2718"/>
      <c r="G2718"/>
      <c r="H2718"/>
      <c r="I2718"/>
      <c r="J2718"/>
      <c r="K2718"/>
      <c r="L2718"/>
      <c r="M2718"/>
      <c r="N2718"/>
      <c r="O2718"/>
      <c r="P2718"/>
      <c r="Q2718"/>
      <c r="R2718" s="1"/>
      <c r="S2718"/>
      <c r="T2718"/>
      <c r="U2718" s="1"/>
      <c r="V2718" s="1"/>
    </row>
    <row r="2719" spans="1:22" x14ac:dyDescent="0.2">
      <c r="A2719"/>
      <c r="B2719"/>
      <c r="C2719"/>
      <c r="D2719"/>
      <c r="E2719"/>
      <c r="F2719"/>
      <c r="G2719"/>
      <c r="H2719"/>
      <c r="I2719"/>
      <c r="J2719"/>
      <c r="K2719"/>
      <c r="L2719"/>
      <c r="M2719"/>
      <c r="N2719"/>
      <c r="O2719"/>
      <c r="P2719"/>
      <c r="Q2719"/>
      <c r="R2719" s="1"/>
      <c r="S2719"/>
      <c r="T2719"/>
      <c r="U2719" s="1"/>
      <c r="V2719" s="1"/>
    </row>
    <row r="2720" spans="1:22" x14ac:dyDescent="0.2">
      <c r="A2720"/>
      <c r="B2720"/>
      <c r="C2720"/>
      <c r="D2720"/>
      <c r="E2720"/>
      <c r="F2720"/>
      <c r="G2720"/>
      <c r="H2720"/>
      <c r="I2720"/>
      <c r="J2720"/>
      <c r="K2720"/>
      <c r="L2720"/>
      <c r="M2720"/>
      <c r="N2720"/>
      <c r="O2720"/>
      <c r="P2720"/>
      <c r="Q2720"/>
      <c r="R2720" s="1"/>
      <c r="S2720"/>
      <c r="T2720"/>
      <c r="U2720" s="1"/>
      <c r="V2720" s="1"/>
    </row>
    <row r="2721" spans="1:22" x14ac:dyDescent="0.2">
      <c r="A2721"/>
      <c r="B2721"/>
      <c r="C2721"/>
      <c r="D2721"/>
      <c r="E2721"/>
      <c r="F2721"/>
      <c r="G2721"/>
      <c r="H2721"/>
      <c r="I2721"/>
      <c r="J2721"/>
      <c r="K2721"/>
      <c r="L2721"/>
      <c r="M2721"/>
      <c r="N2721"/>
      <c r="O2721"/>
      <c r="P2721"/>
      <c r="Q2721"/>
      <c r="R2721" s="1"/>
      <c r="S2721"/>
      <c r="T2721"/>
      <c r="U2721" s="1"/>
      <c r="V2721" s="1"/>
    </row>
    <row r="2722" spans="1:22" x14ac:dyDescent="0.2">
      <c r="A2722"/>
      <c r="B2722"/>
      <c r="C2722"/>
      <c r="D2722"/>
      <c r="E2722"/>
      <c r="F2722"/>
      <c r="G2722"/>
      <c r="H2722"/>
      <c r="I2722"/>
      <c r="J2722"/>
      <c r="K2722"/>
      <c r="L2722"/>
      <c r="M2722"/>
      <c r="N2722"/>
      <c r="O2722"/>
      <c r="P2722"/>
      <c r="Q2722"/>
      <c r="R2722" s="1"/>
      <c r="S2722"/>
      <c r="T2722"/>
      <c r="U2722" s="1"/>
      <c r="V2722" s="1"/>
    </row>
    <row r="2723" spans="1:22" x14ac:dyDescent="0.2">
      <c r="A2723"/>
      <c r="B2723"/>
      <c r="C2723"/>
      <c r="D2723"/>
      <c r="E2723"/>
      <c r="F2723"/>
      <c r="G2723"/>
      <c r="H2723"/>
      <c r="I2723"/>
      <c r="J2723"/>
      <c r="K2723"/>
      <c r="L2723"/>
      <c r="M2723"/>
      <c r="N2723"/>
      <c r="O2723"/>
      <c r="P2723"/>
      <c r="Q2723"/>
      <c r="R2723" s="1"/>
      <c r="S2723"/>
      <c r="T2723"/>
      <c r="U2723" s="1"/>
      <c r="V2723" s="1"/>
    </row>
    <row r="2724" spans="1:22" x14ac:dyDescent="0.2">
      <c r="A2724"/>
      <c r="B2724"/>
      <c r="C2724"/>
      <c r="D2724"/>
      <c r="E2724"/>
      <c r="F2724"/>
      <c r="G2724"/>
      <c r="H2724"/>
      <c r="I2724"/>
      <c r="J2724"/>
      <c r="K2724"/>
      <c r="L2724"/>
      <c r="M2724"/>
      <c r="N2724"/>
      <c r="O2724"/>
      <c r="P2724"/>
      <c r="Q2724"/>
      <c r="R2724" s="1"/>
      <c r="S2724"/>
      <c r="T2724"/>
      <c r="U2724" s="1"/>
      <c r="V2724" s="1"/>
    </row>
    <row r="2725" spans="1:22" x14ac:dyDescent="0.2">
      <c r="A2725"/>
      <c r="B2725"/>
      <c r="C2725"/>
      <c r="D2725"/>
      <c r="E2725"/>
      <c r="F2725"/>
      <c r="G2725"/>
      <c r="H2725"/>
      <c r="I2725"/>
      <c r="J2725"/>
      <c r="K2725"/>
      <c r="L2725"/>
      <c r="M2725"/>
      <c r="N2725"/>
      <c r="O2725"/>
      <c r="P2725"/>
      <c r="Q2725"/>
      <c r="R2725" s="1"/>
      <c r="S2725"/>
      <c r="T2725"/>
      <c r="U2725" s="1"/>
      <c r="V2725" s="1"/>
    </row>
    <row r="2726" spans="1:22" x14ac:dyDescent="0.2">
      <c r="A2726"/>
      <c r="B2726"/>
      <c r="C2726"/>
      <c r="D2726"/>
      <c r="E2726"/>
      <c r="F2726"/>
      <c r="G2726"/>
      <c r="H2726"/>
      <c r="I2726"/>
      <c r="J2726"/>
      <c r="K2726"/>
      <c r="L2726"/>
      <c r="M2726"/>
      <c r="N2726"/>
      <c r="O2726"/>
      <c r="P2726"/>
      <c r="Q2726"/>
      <c r="R2726" s="1"/>
      <c r="S2726"/>
      <c r="T2726"/>
      <c r="U2726" s="1"/>
      <c r="V2726" s="1"/>
    </row>
    <row r="2727" spans="1:22" x14ac:dyDescent="0.2">
      <c r="A2727"/>
      <c r="B2727"/>
      <c r="C2727"/>
      <c r="D2727"/>
      <c r="E2727"/>
      <c r="F2727"/>
      <c r="G2727"/>
      <c r="H2727"/>
      <c r="I2727"/>
      <c r="J2727"/>
      <c r="K2727"/>
      <c r="L2727"/>
      <c r="M2727"/>
      <c r="N2727"/>
      <c r="O2727"/>
      <c r="P2727"/>
      <c r="Q2727"/>
      <c r="R2727" s="1"/>
      <c r="S2727"/>
      <c r="T2727"/>
      <c r="U2727" s="1"/>
      <c r="V2727" s="1"/>
    </row>
    <row r="2728" spans="1:22" x14ac:dyDescent="0.2">
      <c r="A2728"/>
      <c r="B2728"/>
      <c r="C2728"/>
      <c r="D2728"/>
      <c r="E2728"/>
      <c r="F2728"/>
      <c r="G2728"/>
      <c r="H2728"/>
      <c r="I2728"/>
      <c r="J2728"/>
      <c r="K2728"/>
      <c r="L2728"/>
      <c r="M2728"/>
      <c r="N2728"/>
      <c r="O2728"/>
      <c r="P2728"/>
      <c r="Q2728"/>
      <c r="R2728" s="1"/>
      <c r="S2728"/>
      <c r="T2728"/>
      <c r="U2728" s="1"/>
      <c r="V2728" s="1"/>
    </row>
    <row r="2729" spans="1:22" x14ac:dyDescent="0.2">
      <c r="A2729"/>
      <c r="B2729"/>
      <c r="C2729"/>
      <c r="D2729"/>
      <c r="E2729"/>
      <c r="F2729"/>
      <c r="G2729"/>
      <c r="H2729"/>
      <c r="I2729"/>
      <c r="J2729"/>
      <c r="K2729"/>
      <c r="L2729"/>
      <c r="M2729"/>
      <c r="N2729"/>
      <c r="O2729"/>
      <c r="P2729"/>
      <c r="Q2729"/>
      <c r="R2729" s="1"/>
      <c r="S2729"/>
      <c r="T2729"/>
      <c r="U2729" s="1"/>
      <c r="V2729" s="1"/>
    </row>
    <row r="2730" spans="1:22" x14ac:dyDescent="0.2">
      <c r="A2730"/>
      <c r="B2730"/>
      <c r="C2730"/>
      <c r="D2730"/>
      <c r="E2730"/>
      <c r="F2730"/>
      <c r="G2730"/>
      <c r="H2730"/>
      <c r="I2730"/>
      <c r="J2730"/>
      <c r="K2730"/>
      <c r="L2730"/>
      <c r="M2730"/>
      <c r="N2730"/>
      <c r="O2730"/>
      <c r="P2730"/>
      <c r="Q2730"/>
      <c r="R2730" s="1"/>
      <c r="S2730"/>
      <c r="T2730"/>
      <c r="U2730" s="1"/>
      <c r="V2730" s="1"/>
    </row>
    <row r="2731" spans="1:22" x14ac:dyDescent="0.2">
      <c r="A2731"/>
      <c r="B2731"/>
      <c r="C2731"/>
      <c r="D2731"/>
      <c r="E2731"/>
      <c r="F2731"/>
      <c r="G2731"/>
      <c r="H2731"/>
      <c r="I2731"/>
      <c r="J2731"/>
      <c r="K2731"/>
      <c r="L2731"/>
      <c r="M2731"/>
      <c r="N2731"/>
      <c r="O2731"/>
      <c r="P2731"/>
      <c r="Q2731"/>
      <c r="R2731" s="1"/>
      <c r="S2731"/>
      <c r="T2731"/>
      <c r="U2731" s="1"/>
      <c r="V2731" s="1"/>
    </row>
    <row r="2732" spans="1:22" x14ac:dyDescent="0.2">
      <c r="A2732"/>
      <c r="B2732"/>
      <c r="C2732"/>
      <c r="D2732"/>
      <c r="E2732"/>
      <c r="F2732"/>
      <c r="G2732"/>
      <c r="H2732"/>
      <c r="I2732"/>
      <c r="J2732"/>
      <c r="K2732"/>
      <c r="L2732"/>
      <c r="M2732"/>
      <c r="N2732"/>
      <c r="O2732"/>
      <c r="P2732"/>
      <c r="Q2732"/>
      <c r="R2732" s="1"/>
      <c r="S2732"/>
      <c r="T2732"/>
      <c r="U2732" s="1"/>
      <c r="V2732" s="1"/>
    </row>
    <row r="2733" spans="1:22" x14ac:dyDescent="0.2">
      <c r="A2733"/>
      <c r="B2733"/>
      <c r="C2733"/>
      <c r="D2733"/>
      <c r="E2733"/>
      <c r="F2733"/>
      <c r="G2733"/>
      <c r="H2733"/>
      <c r="I2733"/>
      <c r="J2733"/>
      <c r="K2733"/>
      <c r="L2733"/>
      <c r="M2733"/>
      <c r="N2733"/>
      <c r="O2733"/>
      <c r="P2733"/>
      <c r="Q2733"/>
      <c r="R2733" s="1"/>
      <c r="S2733"/>
      <c r="T2733"/>
      <c r="U2733" s="1"/>
      <c r="V2733" s="1"/>
    </row>
    <row r="2734" spans="1:22" x14ac:dyDescent="0.2">
      <c r="A2734"/>
      <c r="B2734"/>
      <c r="C2734"/>
      <c r="D2734"/>
      <c r="E2734"/>
      <c r="F2734"/>
      <c r="G2734"/>
      <c r="H2734"/>
      <c r="I2734"/>
      <c r="J2734"/>
      <c r="K2734"/>
      <c r="L2734"/>
      <c r="M2734"/>
      <c r="N2734"/>
      <c r="O2734"/>
      <c r="P2734"/>
      <c r="Q2734"/>
      <c r="R2734" s="1"/>
      <c r="S2734"/>
      <c r="T2734"/>
      <c r="U2734" s="1"/>
      <c r="V2734" s="1"/>
    </row>
    <row r="2735" spans="1:22" x14ac:dyDescent="0.2">
      <c r="A2735"/>
      <c r="B2735"/>
      <c r="C2735"/>
      <c r="D2735"/>
      <c r="E2735"/>
      <c r="F2735"/>
      <c r="G2735"/>
      <c r="H2735"/>
      <c r="I2735"/>
      <c r="J2735"/>
      <c r="K2735"/>
      <c r="L2735"/>
      <c r="M2735"/>
      <c r="N2735"/>
      <c r="O2735"/>
      <c r="P2735"/>
      <c r="Q2735"/>
      <c r="R2735" s="1"/>
      <c r="S2735"/>
      <c r="T2735"/>
      <c r="U2735" s="1"/>
      <c r="V2735" s="1"/>
    </row>
    <row r="2736" spans="1:22" x14ac:dyDescent="0.2">
      <c r="A2736"/>
      <c r="B2736"/>
      <c r="C2736"/>
      <c r="D2736"/>
      <c r="E2736"/>
      <c r="F2736"/>
      <c r="G2736"/>
      <c r="H2736"/>
      <c r="I2736"/>
      <c r="J2736"/>
      <c r="K2736"/>
      <c r="L2736"/>
      <c r="M2736"/>
      <c r="N2736"/>
      <c r="O2736"/>
      <c r="P2736"/>
      <c r="Q2736"/>
      <c r="R2736" s="1"/>
      <c r="S2736"/>
      <c r="T2736"/>
      <c r="U2736" s="1"/>
      <c r="V2736" s="1"/>
    </row>
    <row r="2737" spans="1:22" x14ac:dyDescent="0.2">
      <c r="A2737"/>
      <c r="B2737"/>
      <c r="C2737"/>
      <c r="D2737"/>
      <c r="E2737"/>
      <c r="F2737"/>
      <c r="G2737"/>
      <c r="H2737"/>
      <c r="I2737"/>
      <c r="J2737"/>
      <c r="K2737"/>
      <c r="L2737"/>
      <c r="M2737"/>
      <c r="N2737"/>
      <c r="O2737"/>
      <c r="P2737"/>
      <c r="Q2737"/>
      <c r="R2737" s="1"/>
      <c r="S2737"/>
      <c r="T2737"/>
      <c r="U2737" s="1"/>
      <c r="V2737" s="1"/>
    </row>
    <row r="2738" spans="1:22" x14ac:dyDescent="0.2">
      <c r="A2738"/>
      <c r="B2738"/>
      <c r="C2738"/>
      <c r="D2738"/>
      <c r="E2738"/>
      <c r="F2738"/>
      <c r="G2738"/>
      <c r="H2738"/>
      <c r="I2738"/>
      <c r="J2738"/>
      <c r="K2738"/>
      <c r="L2738"/>
      <c r="M2738"/>
      <c r="N2738"/>
      <c r="O2738"/>
      <c r="P2738"/>
      <c r="Q2738"/>
      <c r="R2738" s="1"/>
      <c r="S2738"/>
      <c r="T2738"/>
      <c r="U2738" s="1"/>
      <c r="V2738" s="1"/>
    </row>
    <row r="2739" spans="1:22" x14ac:dyDescent="0.2">
      <c r="A2739"/>
      <c r="B2739"/>
      <c r="C2739"/>
      <c r="D2739"/>
      <c r="E2739"/>
      <c r="F2739"/>
      <c r="G2739"/>
      <c r="H2739"/>
      <c r="I2739"/>
      <c r="J2739"/>
      <c r="K2739"/>
      <c r="L2739"/>
      <c r="M2739"/>
      <c r="N2739"/>
      <c r="O2739"/>
      <c r="P2739"/>
      <c r="Q2739"/>
      <c r="R2739" s="1"/>
      <c r="S2739"/>
      <c r="T2739"/>
      <c r="U2739" s="1"/>
      <c r="V2739" s="1"/>
    </row>
    <row r="2740" spans="1:22" x14ac:dyDescent="0.2">
      <c r="A2740"/>
      <c r="B2740"/>
      <c r="C2740"/>
      <c r="D2740"/>
      <c r="E2740"/>
      <c r="F2740"/>
      <c r="G2740"/>
      <c r="H2740"/>
      <c r="I2740"/>
      <c r="J2740"/>
      <c r="K2740"/>
      <c r="L2740"/>
      <c r="M2740"/>
      <c r="N2740"/>
      <c r="O2740"/>
      <c r="P2740"/>
      <c r="Q2740"/>
      <c r="R2740" s="1"/>
      <c r="S2740"/>
      <c r="T2740"/>
      <c r="U2740" s="1"/>
      <c r="V2740" s="1"/>
    </row>
    <row r="2741" spans="1:22" x14ac:dyDescent="0.2">
      <c r="A2741"/>
      <c r="B2741"/>
      <c r="C2741"/>
      <c r="D2741"/>
      <c r="E2741"/>
      <c r="F2741"/>
      <c r="G2741"/>
      <c r="H2741"/>
      <c r="I2741"/>
      <c r="J2741"/>
      <c r="K2741"/>
      <c r="L2741"/>
      <c r="M2741"/>
      <c r="N2741"/>
      <c r="O2741"/>
      <c r="P2741"/>
      <c r="Q2741"/>
      <c r="R2741" s="1"/>
      <c r="S2741"/>
      <c r="T2741"/>
      <c r="U2741" s="1"/>
      <c r="V2741" s="1"/>
    </row>
    <row r="2742" spans="1:22" x14ac:dyDescent="0.2">
      <c r="A2742"/>
      <c r="B2742"/>
      <c r="C2742"/>
      <c r="D2742"/>
      <c r="E2742"/>
      <c r="F2742"/>
      <c r="G2742"/>
      <c r="H2742"/>
      <c r="I2742"/>
      <c r="J2742"/>
      <c r="K2742"/>
      <c r="L2742"/>
      <c r="M2742"/>
      <c r="N2742"/>
      <c r="O2742"/>
      <c r="P2742"/>
      <c r="Q2742"/>
      <c r="R2742" s="1"/>
      <c r="S2742"/>
      <c r="T2742"/>
      <c r="U2742" s="1"/>
      <c r="V2742" s="1"/>
    </row>
    <row r="2743" spans="1:22" x14ac:dyDescent="0.2">
      <c r="A2743"/>
      <c r="B2743"/>
      <c r="C2743"/>
      <c r="D2743"/>
      <c r="E2743"/>
      <c r="F2743"/>
      <c r="G2743"/>
      <c r="H2743"/>
      <c r="I2743"/>
      <c r="J2743"/>
      <c r="K2743"/>
      <c r="L2743"/>
      <c r="M2743"/>
      <c r="N2743"/>
      <c r="O2743"/>
      <c r="P2743"/>
      <c r="Q2743"/>
      <c r="R2743" s="1"/>
      <c r="S2743"/>
      <c r="T2743"/>
      <c r="U2743" s="1"/>
      <c r="V2743" s="1"/>
    </row>
    <row r="2744" spans="1:22" x14ac:dyDescent="0.2">
      <c r="A2744"/>
      <c r="B2744"/>
      <c r="C2744"/>
      <c r="D2744"/>
      <c r="E2744"/>
      <c r="F2744"/>
      <c r="G2744"/>
      <c r="H2744"/>
      <c r="I2744"/>
      <c r="J2744"/>
      <c r="K2744"/>
      <c r="L2744"/>
      <c r="M2744"/>
      <c r="N2744"/>
      <c r="O2744"/>
      <c r="P2744"/>
      <c r="Q2744"/>
      <c r="R2744" s="1"/>
      <c r="S2744"/>
      <c r="T2744"/>
      <c r="U2744" s="1"/>
      <c r="V2744" s="1"/>
    </row>
    <row r="2745" spans="1:22" x14ac:dyDescent="0.2">
      <c r="A2745"/>
      <c r="B2745"/>
      <c r="C2745"/>
      <c r="D2745"/>
      <c r="E2745"/>
      <c r="F2745"/>
      <c r="G2745"/>
      <c r="H2745"/>
      <c r="I2745"/>
      <c r="J2745"/>
      <c r="K2745"/>
      <c r="L2745"/>
      <c r="M2745"/>
      <c r="N2745"/>
      <c r="O2745"/>
      <c r="P2745"/>
      <c r="Q2745"/>
      <c r="R2745" s="1"/>
      <c r="S2745"/>
      <c r="T2745"/>
      <c r="U2745" s="1"/>
      <c r="V2745" s="1"/>
    </row>
    <row r="2746" spans="1:22" x14ac:dyDescent="0.2">
      <c r="A2746"/>
      <c r="B2746"/>
      <c r="C2746"/>
      <c r="D2746"/>
      <c r="E2746"/>
      <c r="F2746"/>
      <c r="G2746"/>
      <c r="H2746"/>
      <c r="I2746"/>
      <c r="J2746"/>
      <c r="K2746"/>
      <c r="L2746"/>
      <c r="M2746"/>
      <c r="N2746"/>
      <c r="O2746"/>
      <c r="P2746"/>
      <c r="Q2746"/>
      <c r="R2746" s="1"/>
      <c r="S2746"/>
      <c r="T2746"/>
      <c r="U2746" s="1"/>
      <c r="V2746" s="1"/>
    </row>
    <row r="2747" spans="1:22" x14ac:dyDescent="0.2">
      <c r="A2747"/>
      <c r="B2747"/>
      <c r="C2747"/>
      <c r="D2747"/>
      <c r="E2747"/>
      <c r="F2747"/>
      <c r="G2747"/>
      <c r="H2747"/>
      <c r="I2747"/>
      <c r="J2747"/>
      <c r="K2747"/>
      <c r="L2747"/>
      <c r="M2747"/>
      <c r="N2747"/>
      <c r="O2747"/>
      <c r="P2747"/>
      <c r="Q2747"/>
      <c r="R2747" s="1"/>
      <c r="S2747"/>
      <c r="T2747"/>
      <c r="U2747" s="1"/>
      <c r="V2747" s="1"/>
    </row>
    <row r="2748" spans="1:22" x14ac:dyDescent="0.2">
      <c r="A2748"/>
      <c r="B2748"/>
      <c r="C2748"/>
      <c r="D2748"/>
      <c r="E2748"/>
      <c r="F2748"/>
      <c r="G2748"/>
      <c r="H2748"/>
      <c r="I2748"/>
      <c r="J2748"/>
      <c r="K2748"/>
      <c r="L2748"/>
      <c r="M2748"/>
      <c r="N2748"/>
      <c r="O2748"/>
      <c r="P2748"/>
      <c r="Q2748"/>
      <c r="R2748" s="1"/>
      <c r="S2748"/>
      <c r="T2748"/>
      <c r="U2748" s="1"/>
      <c r="V2748" s="1"/>
    </row>
    <row r="2749" spans="1:22" x14ac:dyDescent="0.2">
      <c r="A2749"/>
      <c r="B2749"/>
      <c r="C2749"/>
      <c r="D2749"/>
      <c r="E2749"/>
      <c r="F2749"/>
      <c r="G2749"/>
      <c r="H2749"/>
      <c r="I2749"/>
      <c r="J2749"/>
      <c r="K2749"/>
      <c r="L2749"/>
      <c r="M2749"/>
      <c r="N2749"/>
      <c r="O2749"/>
      <c r="P2749"/>
      <c r="Q2749"/>
      <c r="R2749" s="1"/>
      <c r="S2749"/>
      <c r="T2749"/>
      <c r="U2749" s="1"/>
      <c r="V2749" s="1"/>
    </row>
    <row r="2750" spans="1:22" x14ac:dyDescent="0.2">
      <c r="A2750"/>
      <c r="B2750"/>
      <c r="C2750"/>
      <c r="D2750"/>
      <c r="E2750"/>
      <c r="F2750"/>
      <c r="G2750"/>
      <c r="H2750"/>
      <c r="I2750"/>
      <c r="J2750"/>
      <c r="K2750"/>
      <c r="L2750"/>
      <c r="M2750"/>
      <c r="N2750"/>
      <c r="O2750"/>
      <c r="P2750"/>
      <c r="Q2750"/>
      <c r="R2750" s="1"/>
      <c r="S2750"/>
      <c r="T2750"/>
      <c r="U2750" s="1"/>
      <c r="V2750" s="1"/>
    </row>
    <row r="2751" spans="1:22" x14ac:dyDescent="0.2">
      <c r="A2751"/>
      <c r="B2751"/>
      <c r="C2751"/>
      <c r="D2751"/>
      <c r="E2751"/>
      <c r="F2751"/>
      <c r="G2751"/>
      <c r="H2751"/>
      <c r="I2751"/>
      <c r="J2751"/>
      <c r="K2751"/>
      <c r="L2751"/>
      <c r="M2751"/>
      <c r="N2751"/>
      <c r="O2751"/>
      <c r="P2751"/>
      <c r="Q2751"/>
      <c r="R2751" s="1"/>
      <c r="S2751"/>
      <c r="T2751"/>
      <c r="U2751" s="1"/>
      <c r="V2751" s="1"/>
    </row>
    <row r="2752" spans="1:22" x14ac:dyDescent="0.2">
      <c r="A2752"/>
      <c r="B2752"/>
      <c r="C2752"/>
      <c r="D2752"/>
      <c r="E2752"/>
      <c r="F2752"/>
      <c r="G2752"/>
      <c r="H2752"/>
      <c r="I2752"/>
      <c r="J2752"/>
      <c r="K2752"/>
      <c r="L2752"/>
      <c r="M2752"/>
      <c r="N2752"/>
      <c r="O2752"/>
      <c r="P2752"/>
      <c r="Q2752"/>
      <c r="R2752" s="1"/>
      <c r="S2752"/>
      <c r="T2752"/>
      <c r="U2752" s="1"/>
      <c r="V2752" s="1"/>
    </row>
    <row r="2753" spans="1:22" x14ac:dyDescent="0.2">
      <c r="A2753"/>
      <c r="B2753"/>
      <c r="C2753"/>
      <c r="D2753"/>
      <c r="E2753"/>
      <c r="F2753"/>
      <c r="G2753"/>
      <c r="H2753"/>
      <c r="I2753"/>
      <c r="J2753"/>
      <c r="K2753"/>
      <c r="L2753"/>
      <c r="M2753"/>
      <c r="N2753"/>
      <c r="O2753"/>
      <c r="P2753"/>
      <c r="Q2753"/>
      <c r="R2753" s="1"/>
      <c r="S2753"/>
      <c r="T2753"/>
      <c r="U2753" s="1"/>
      <c r="V2753" s="1"/>
    </row>
    <row r="2754" spans="1:22" x14ac:dyDescent="0.2">
      <c r="A2754"/>
      <c r="B2754"/>
      <c r="C2754"/>
      <c r="D2754"/>
      <c r="E2754"/>
      <c r="F2754"/>
      <c r="G2754"/>
      <c r="H2754"/>
      <c r="I2754"/>
      <c r="J2754"/>
      <c r="K2754"/>
      <c r="L2754"/>
      <c r="M2754"/>
      <c r="N2754"/>
      <c r="O2754"/>
      <c r="P2754"/>
      <c r="Q2754"/>
      <c r="R2754" s="1"/>
      <c r="S2754"/>
      <c r="T2754"/>
      <c r="U2754" s="1"/>
      <c r="V2754" s="1"/>
    </row>
    <row r="2755" spans="1:22" x14ac:dyDescent="0.2">
      <c r="A2755"/>
      <c r="B2755"/>
      <c r="C2755"/>
      <c r="D2755"/>
      <c r="E2755"/>
      <c r="F2755"/>
      <c r="G2755"/>
      <c r="H2755"/>
      <c r="I2755"/>
      <c r="J2755"/>
      <c r="K2755"/>
      <c r="L2755"/>
      <c r="M2755"/>
      <c r="N2755"/>
      <c r="O2755"/>
      <c r="P2755"/>
      <c r="Q2755"/>
      <c r="R2755" s="1"/>
      <c r="S2755"/>
      <c r="T2755"/>
      <c r="U2755" s="1"/>
      <c r="V2755" s="1"/>
    </row>
    <row r="2756" spans="1:22" x14ac:dyDescent="0.2">
      <c r="A2756"/>
      <c r="B2756"/>
      <c r="C2756"/>
      <c r="D2756"/>
      <c r="E2756"/>
      <c r="F2756"/>
      <c r="G2756"/>
      <c r="H2756"/>
      <c r="I2756"/>
      <c r="J2756"/>
      <c r="K2756"/>
      <c r="L2756"/>
      <c r="M2756"/>
      <c r="N2756"/>
      <c r="O2756"/>
      <c r="P2756"/>
      <c r="Q2756"/>
      <c r="R2756" s="1"/>
      <c r="S2756"/>
      <c r="T2756"/>
      <c r="U2756" s="1"/>
      <c r="V2756" s="1"/>
    </row>
    <row r="2757" spans="1:22" x14ac:dyDescent="0.2">
      <c r="A2757"/>
      <c r="B2757"/>
      <c r="C2757"/>
      <c r="D2757"/>
      <c r="E2757"/>
      <c r="F2757"/>
      <c r="G2757"/>
      <c r="H2757"/>
      <c r="I2757"/>
      <c r="J2757"/>
      <c r="K2757"/>
      <c r="L2757"/>
      <c r="M2757"/>
      <c r="N2757"/>
      <c r="O2757"/>
      <c r="P2757"/>
      <c r="Q2757"/>
      <c r="R2757" s="1"/>
      <c r="S2757"/>
      <c r="T2757"/>
      <c r="U2757" s="1"/>
      <c r="V2757" s="1"/>
    </row>
    <row r="2758" spans="1:22" x14ac:dyDescent="0.2">
      <c r="A2758"/>
      <c r="B2758"/>
      <c r="C2758"/>
      <c r="D2758"/>
      <c r="E2758"/>
      <c r="F2758"/>
      <c r="G2758"/>
      <c r="H2758"/>
      <c r="I2758"/>
      <c r="J2758"/>
      <c r="K2758"/>
      <c r="L2758"/>
      <c r="M2758"/>
      <c r="N2758"/>
      <c r="O2758"/>
      <c r="P2758"/>
      <c r="Q2758"/>
      <c r="R2758" s="1"/>
      <c r="S2758"/>
      <c r="T2758"/>
      <c r="U2758" s="1"/>
      <c r="V2758" s="1"/>
    </row>
    <row r="2759" spans="1:22" x14ac:dyDescent="0.2">
      <c r="A2759"/>
      <c r="B2759"/>
      <c r="C2759"/>
      <c r="D2759"/>
      <c r="E2759"/>
      <c r="F2759"/>
      <c r="G2759"/>
      <c r="H2759"/>
      <c r="I2759"/>
      <c r="J2759"/>
      <c r="K2759"/>
      <c r="L2759"/>
      <c r="M2759"/>
      <c r="N2759"/>
      <c r="O2759"/>
      <c r="P2759"/>
      <c r="Q2759"/>
      <c r="R2759" s="1"/>
      <c r="S2759"/>
      <c r="T2759"/>
      <c r="U2759" s="1"/>
      <c r="V2759" s="1"/>
    </row>
    <row r="2760" spans="1:22" x14ac:dyDescent="0.2">
      <c r="A2760"/>
      <c r="B2760"/>
      <c r="C2760"/>
      <c r="D2760"/>
      <c r="E2760"/>
      <c r="F2760"/>
      <c r="G2760"/>
      <c r="H2760"/>
      <c r="I2760"/>
      <c r="J2760"/>
      <c r="K2760"/>
      <c r="L2760"/>
      <c r="M2760"/>
      <c r="N2760"/>
      <c r="O2760"/>
      <c r="P2760"/>
      <c r="Q2760"/>
      <c r="R2760" s="1"/>
      <c r="S2760"/>
      <c r="T2760"/>
      <c r="U2760" s="1"/>
      <c r="V2760" s="1"/>
    </row>
    <row r="2761" spans="1:22" x14ac:dyDescent="0.2">
      <c r="A2761"/>
      <c r="B2761"/>
      <c r="C2761"/>
      <c r="D2761"/>
      <c r="E2761"/>
      <c r="F2761"/>
      <c r="G2761"/>
      <c r="H2761"/>
      <c r="I2761"/>
      <c r="J2761"/>
      <c r="K2761"/>
      <c r="L2761"/>
      <c r="M2761"/>
      <c r="N2761"/>
      <c r="O2761"/>
      <c r="P2761"/>
      <c r="Q2761"/>
      <c r="R2761" s="1"/>
      <c r="S2761"/>
      <c r="T2761"/>
      <c r="U2761" s="1"/>
      <c r="V2761" s="1"/>
    </row>
    <row r="2762" spans="1:22" x14ac:dyDescent="0.2">
      <c r="A2762"/>
      <c r="B2762"/>
      <c r="C2762"/>
      <c r="D2762"/>
      <c r="E2762"/>
      <c r="F2762"/>
      <c r="G2762"/>
      <c r="H2762"/>
      <c r="I2762"/>
      <c r="J2762"/>
      <c r="K2762"/>
      <c r="L2762"/>
      <c r="M2762"/>
      <c r="N2762"/>
      <c r="O2762"/>
      <c r="P2762"/>
      <c r="Q2762"/>
      <c r="R2762" s="1"/>
      <c r="S2762"/>
      <c r="T2762"/>
      <c r="U2762" s="1"/>
      <c r="V2762" s="1"/>
    </row>
    <row r="2763" spans="1:22" x14ac:dyDescent="0.2">
      <c r="A2763"/>
      <c r="B2763"/>
      <c r="C2763"/>
      <c r="D2763"/>
      <c r="E2763"/>
      <c r="F2763"/>
      <c r="G2763"/>
      <c r="H2763"/>
      <c r="I2763"/>
      <c r="J2763"/>
      <c r="K2763"/>
      <c r="L2763"/>
      <c r="M2763"/>
      <c r="N2763"/>
      <c r="O2763"/>
      <c r="P2763"/>
      <c r="Q2763"/>
      <c r="R2763" s="1"/>
      <c r="S2763"/>
      <c r="T2763"/>
      <c r="U2763" s="1"/>
      <c r="V2763" s="1"/>
    </row>
    <row r="2764" spans="1:22" x14ac:dyDescent="0.2">
      <c r="A2764"/>
      <c r="B2764"/>
      <c r="C2764"/>
      <c r="D2764"/>
      <c r="E2764"/>
      <c r="F2764"/>
      <c r="G2764"/>
      <c r="H2764"/>
      <c r="I2764"/>
      <c r="J2764"/>
      <c r="K2764"/>
      <c r="L2764"/>
      <c r="M2764"/>
      <c r="N2764"/>
      <c r="O2764"/>
      <c r="P2764"/>
      <c r="Q2764"/>
      <c r="R2764" s="1"/>
      <c r="S2764"/>
      <c r="T2764"/>
      <c r="U2764" s="1"/>
      <c r="V2764" s="1"/>
    </row>
    <row r="2765" spans="1:22" x14ac:dyDescent="0.2">
      <c r="A2765"/>
      <c r="B2765"/>
      <c r="C2765"/>
      <c r="D2765"/>
      <c r="E2765"/>
      <c r="F2765"/>
      <c r="G2765"/>
      <c r="H2765"/>
      <c r="I2765"/>
      <c r="J2765"/>
      <c r="K2765"/>
      <c r="L2765"/>
      <c r="M2765"/>
      <c r="N2765"/>
      <c r="O2765"/>
      <c r="P2765"/>
      <c r="Q2765"/>
      <c r="R2765" s="1"/>
      <c r="S2765"/>
      <c r="T2765"/>
      <c r="U2765" s="1"/>
      <c r="V2765" s="1"/>
    </row>
    <row r="2766" spans="1:22" x14ac:dyDescent="0.2">
      <c r="A2766"/>
      <c r="B2766"/>
      <c r="C2766"/>
      <c r="D2766"/>
      <c r="E2766"/>
      <c r="F2766"/>
      <c r="G2766"/>
      <c r="H2766"/>
      <c r="I2766"/>
      <c r="J2766"/>
      <c r="K2766"/>
      <c r="L2766"/>
      <c r="M2766"/>
      <c r="N2766"/>
      <c r="O2766"/>
      <c r="P2766"/>
      <c r="Q2766"/>
      <c r="R2766" s="1"/>
      <c r="S2766"/>
      <c r="T2766"/>
      <c r="U2766" s="1"/>
      <c r="V2766" s="1"/>
    </row>
    <row r="2767" spans="1:22" x14ac:dyDescent="0.2">
      <c r="A2767"/>
      <c r="B2767"/>
      <c r="C2767"/>
      <c r="D2767"/>
      <c r="E2767"/>
      <c r="F2767"/>
      <c r="G2767"/>
      <c r="H2767"/>
      <c r="I2767"/>
      <c r="J2767"/>
      <c r="K2767"/>
      <c r="L2767"/>
      <c r="M2767"/>
      <c r="N2767"/>
      <c r="O2767"/>
      <c r="P2767"/>
      <c r="Q2767"/>
      <c r="R2767" s="1"/>
      <c r="S2767"/>
      <c r="T2767"/>
      <c r="U2767" s="1"/>
      <c r="V2767" s="1"/>
    </row>
    <row r="2768" spans="1:22" x14ac:dyDescent="0.2">
      <c r="A2768"/>
      <c r="B2768"/>
      <c r="C2768"/>
      <c r="D2768"/>
      <c r="E2768"/>
      <c r="F2768"/>
      <c r="G2768"/>
      <c r="H2768"/>
      <c r="I2768"/>
      <c r="J2768"/>
      <c r="K2768"/>
      <c r="L2768"/>
      <c r="M2768"/>
      <c r="N2768"/>
      <c r="O2768"/>
      <c r="P2768"/>
      <c r="Q2768"/>
      <c r="R2768" s="1"/>
      <c r="S2768"/>
      <c r="T2768"/>
      <c r="U2768" s="1"/>
      <c r="V2768" s="1"/>
    </row>
    <row r="2769" spans="1:22" x14ac:dyDescent="0.2">
      <c r="A2769"/>
      <c r="B2769"/>
      <c r="C2769"/>
      <c r="D2769"/>
      <c r="E2769"/>
      <c r="F2769"/>
      <c r="G2769"/>
      <c r="H2769"/>
      <c r="I2769"/>
      <c r="J2769"/>
      <c r="K2769"/>
      <c r="L2769"/>
      <c r="M2769"/>
      <c r="N2769"/>
      <c r="O2769"/>
      <c r="P2769"/>
      <c r="Q2769"/>
      <c r="R2769" s="1"/>
      <c r="S2769"/>
      <c r="T2769"/>
      <c r="U2769" s="1"/>
      <c r="V2769" s="1"/>
    </row>
    <row r="2770" spans="1:22" x14ac:dyDescent="0.2">
      <c r="A2770"/>
      <c r="B2770"/>
      <c r="C2770"/>
      <c r="D2770"/>
      <c r="E2770"/>
      <c r="F2770"/>
      <c r="G2770"/>
      <c r="H2770"/>
      <c r="I2770"/>
      <c r="J2770"/>
      <c r="K2770"/>
      <c r="L2770"/>
      <c r="M2770"/>
      <c r="N2770"/>
      <c r="O2770"/>
      <c r="P2770"/>
      <c r="Q2770"/>
      <c r="R2770" s="1"/>
      <c r="S2770"/>
      <c r="T2770"/>
      <c r="U2770" s="1"/>
      <c r="V2770" s="1"/>
    </row>
    <row r="2771" spans="1:22" x14ac:dyDescent="0.2">
      <c r="A2771"/>
      <c r="B2771"/>
      <c r="C2771"/>
      <c r="D2771"/>
      <c r="E2771"/>
      <c r="F2771"/>
      <c r="G2771"/>
      <c r="H2771"/>
      <c r="I2771"/>
      <c r="J2771"/>
      <c r="K2771"/>
      <c r="L2771"/>
      <c r="M2771"/>
      <c r="N2771"/>
      <c r="O2771"/>
      <c r="P2771"/>
      <c r="Q2771"/>
      <c r="R2771" s="1"/>
      <c r="S2771"/>
      <c r="T2771"/>
      <c r="U2771" s="1"/>
      <c r="V2771" s="1"/>
    </row>
    <row r="2772" spans="1:22" x14ac:dyDescent="0.2">
      <c r="A2772"/>
      <c r="B2772"/>
      <c r="C2772"/>
      <c r="D2772"/>
      <c r="E2772"/>
      <c r="F2772"/>
      <c r="G2772"/>
      <c r="H2772"/>
      <c r="I2772"/>
      <c r="J2772"/>
      <c r="K2772"/>
      <c r="L2772"/>
      <c r="M2772"/>
      <c r="N2772"/>
      <c r="O2772"/>
      <c r="P2772"/>
      <c r="Q2772"/>
      <c r="R2772" s="1"/>
      <c r="S2772"/>
      <c r="T2772"/>
      <c r="U2772" s="1"/>
      <c r="V2772" s="1"/>
    </row>
    <row r="2773" spans="1:22" x14ac:dyDescent="0.2">
      <c r="A2773"/>
      <c r="B2773"/>
      <c r="C2773"/>
      <c r="D2773"/>
      <c r="E2773"/>
      <c r="F2773"/>
      <c r="G2773"/>
      <c r="H2773"/>
      <c r="I2773"/>
      <c r="J2773"/>
      <c r="K2773"/>
      <c r="L2773"/>
      <c r="M2773"/>
      <c r="N2773"/>
      <c r="O2773"/>
      <c r="P2773"/>
      <c r="Q2773"/>
      <c r="R2773" s="1"/>
      <c r="S2773"/>
      <c r="T2773"/>
      <c r="U2773" s="1"/>
      <c r="V2773" s="1"/>
    </row>
    <row r="2774" spans="1:22" x14ac:dyDescent="0.2">
      <c r="A2774"/>
      <c r="B2774"/>
      <c r="C2774"/>
      <c r="D2774"/>
      <c r="E2774"/>
      <c r="F2774"/>
      <c r="G2774"/>
      <c r="H2774"/>
      <c r="I2774"/>
      <c r="J2774"/>
      <c r="K2774"/>
      <c r="L2774"/>
      <c r="M2774"/>
      <c r="N2774"/>
      <c r="O2774"/>
      <c r="P2774"/>
      <c r="Q2774"/>
      <c r="R2774" s="1"/>
      <c r="S2774"/>
      <c r="T2774"/>
      <c r="U2774" s="1"/>
      <c r="V2774" s="1"/>
    </row>
    <row r="2775" spans="1:22" x14ac:dyDescent="0.2">
      <c r="A2775"/>
      <c r="B2775"/>
      <c r="C2775"/>
      <c r="D2775"/>
      <c r="E2775"/>
      <c r="F2775"/>
      <c r="G2775"/>
      <c r="H2775"/>
      <c r="I2775"/>
      <c r="J2775"/>
      <c r="K2775"/>
      <c r="L2775"/>
      <c r="M2775"/>
      <c r="N2775"/>
      <c r="O2775"/>
      <c r="P2775"/>
      <c r="Q2775"/>
      <c r="R2775" s="1"/>
      <c r="S2775"/>
      <c r="T2775"/>
      <c r="U2775" s="1"/>
      <c r="V2775" s="1"/>
    </row>
    <row r="2776" spans="1:22" x14ac:dyDescent="0.2">
      <c r="A2776"/>
      <c r="B2776"/>
      <c r="C2776"/>
      <c r="D2776"/>
      <c r="E2776"/>
      <c r="F2776"/>
      <c r="G2776"/>
      <c r="H2776"/>
      <c r="I2776"/>
      <c r="J2776"/>
      <c r="K2776"/>
      <c r="L2776"/>
      <c r="M2776"/>
      <c r="N2776"/>
      <c r="O2776"/>
      <c r="P2776"/>
      <c r="Q2776"/>
      <c r="R2776" s="1"/>
      <c r="S2776"/>
      <c r="T2776"/>
      <c r="U2776" s="1"/>
      <c r="V2776" s="1"/>
    </row>
    <row r="2777" spans="1:22" x14ac:dyDescent="0.2">
      <c r="A2777"/>
      <c r="B2777"/>
      <c r="C2777"/>
      <c r="D2777"/>
      <c r="E2777"/>
      <c r="F2777"/>
      <c r="G2777"/>
      <c r="H2777"/>
      <c r="I2777"/>
      <c r="J2777"/>
      <c r="K2777"/>
      <c r="L2777"/>
      <c r="M2777"/>
      <c r="N2777"/>
      <c r="O2777"/>
      <c r="P2777"/>
      <c r="Q2777"/>
      <c r="R2777" s="1"/>
      <c r="S2777"/>
      <c r="T2777"/>
      <c r="U2777" s="1"/>
      <c r="V2777" s="1"/>
    </row>
    <row r="2778" spans="1:22" x14ac:dyDescent="0.2">
      <c r="A2778"/>
      <c r="B2778"/>
      <c r="C2778"/>
      <c r="D2778"/>
      <c r="E2778"/>
      <c r="F2778"/>
      <c r="G2778"/>
      <c r="H2778"/>
      <c r="I2778"/>
      <c r="J2778"/>
      <c r="K2778"/>
      <c r="L2778"/>
      <c r="M2778"/>
      <c r="N2778"/>
      <c r="O2778"/>
      <c r="P2778"/>
      <c r="Q2778"/>
      <c r="R2778" s="1"/>
      <c r="S2778"/>
      <c r="T2778"/>
      <c r="U2778" s="1"/>
      <c r="V2778" s="1"/>
    </row>
    <row r="2779" spans="1:22" x14ac:dyDescent="0.2">
      <c r="A2779"/>
      <c r="B2779"/>
      <c r="C2779"/>
      <c r="D2779"/>
      <c r="E2779"/>
      <c r="F2779"/>
      <c r="G2779"/>
      <c r="H2779"/>
      <c r="I2779"/>
      <c r="J2779"/>
      <c r="K2779"/>
      <c r="L2779"/>
      <c r="M2779"/>
      <c r="N2779"/>
      <c r="O2779"/>
      <c r="P2779"/>
      <c r="Q2779"/>
      <c r="R2779" s="1"/>
      <c r="S2779"/>
      <c r="T2779"/>
      <c r="U2779" s="1"/>
      <c r="V2779" s="1"/>
    </row>
    <row r="2780" spans="1:22" x14ac:dyDescent="0.2">
      <c r="A2780"/>
      <c r="B2780"/>
      <c r="C2780"/>
      <c r="D2780"/>
      <c r="E2780"/>
      <c r="F2780"/>
      <c r="G2780"/>
      <c r="H2780"/>
      <c r="I2780"/>
      <c r="J2780"/>
      <c r="K2780"/>
      <c r="L2780"/>
      <c r="M2780"/>
      <c r="N2780"/>
      <c r="O2780"/>
      <c r="P2780"/>
      <c r="Q2780"/>
      <c r="R2780" s="1"/>
      <c r="S2780"/>
      <c r="T2780"/>
      <c r="U2780" s="1"/>
      <c r="V2780" s="1"/>
    </row>
    <row r="2781" spans="1:22" x14ac:dyDescent="0.2">
      <c r="A2781"/>
      <c r="B2781"/>
      <c r="C2781"/>
      <c r="D2781"/>
      <c r="E2781"/>
      <c r="F2781"/>
      <c r="G2781"/>
      <c r="H2781"/>
      <c r="I2781"/>
      <c r="J2781"/>
      <c r="K2781"/>
      <c r="L2781"/>
      <c r="M2781"/>
      <c r="N2781"/>
      <c r="O2781"/>
      <c r="P2781"/>
      <c r="Q2781"/>
      <c r="R2781" s="1"/>
      <c r="S2781"/>
      <c r="T2781"/>
      <c r="U2781" s="1"/>
      <c r="V2781" s="1"/>
    </row>
    <row r="2782" spans="1:22" x14ac:dyDescent="0.2">
      <c r="A2782"/>
      <c r="B2782"/>
      <c r="C2782"/>
      <c r="D2782"/>
      <c r="E2782"/>
      <c r="F2782"/>
      <c r="G2782"/>
      <c r="H2782"/>
      <c r="I2782"/>
      <c r="J2782"/>
      <c r="K2782"/>
      <c r="L2782"/>
      <c r="M2782"/>
      <c r="N2782"/>
      <c r="O2782"/>
      <c r="P2782"/>
      <c r="Q2782"/>
      <c r="R2782" s="1"/>
      <c r="S2782"/>
      <c r="T2782"/>
      <c r="U2782" s="1"/>
      <c r="V2782" s="1"/>
    </row>
    <row r="2783" spans="1:22" x14ac:dyDescent="0.2">
      <c r="A2783"/>
      <c r="B2783"/>
      <c r="C2783"/>
      <c r="D2783"/>
      <c r="E2783"/>
      <c r="F2783"/>
      <c r="G2783"/>
      <c r="H2783"/>
      <c r="I2783"/>
      <c r="J2783"/>
      <c r="K2783"/>
      <c r="L2783"/>
      <c r="M2783"/>
      <c r="N2783"/>
      <c r="O2783"/>
      <c r="P2783"/>
      <c r="Q2783"/>
      <c r="R2783" s="1"/>
      <c r="S2783"/>
      <c r="T2783"/>
      <c r="U2783" s="1"/>
      <c r="V2783" s="1"/>
    </row>
    <row r="2784" spans="1:22" x14ac:dyDescent="0.2">
      <c r="A2784"/>
      <c r="B2784"/>
      <c r="C2784"/>
      <c r="D2784"/>
      <c r="E2784"/>
      <c r="F2784"/>
      <c r="G2784"/>
      <c r="H2784"/>
      <c r="I2784"/>
      <c r="J2784"/>
      <c r="K2784"/>
      <c r="L2784"/>
      <c r="M2784"/>
      <c r="N2784"/>
      <c r="O2784"/>
      <c r="P2784"/>
      <c r="Q2784"/>
      <c r="R2784" s="1"/>
      <c r="S2784"/>
      <c r="T2784"/>
      <c r="U2784" s="1"/>
      <c r="V2784" s="1"/>
    </row>
    <row r="2785" spans="1:22" x14ac:dyDescent="0.2">
      <c r="A2785"/>
      <c r="B2785"/>
      <c r="C2785"/>
      <c r="D2785"/>
      <c r="E2785"/>
      <c r="F2785"/>
      <c r="G2785"/>
      <c r="H2785"/>
      <c r="I2785"/>
      <c r="J2785"/>
      <c r="K2785"/>
      <c r="L2785"/>
      <c r="M2785"/>
      <c r="N2785"/>
      <c r="O2785"/>
      <c r="P2785"/>
      <c r="Q2785"/>
      <c r="R2785" s="1"/>
      <c r="S2785"/>
      <c r="T2785"/>
      <c r="U2785" s="1"/>
      <c r="V2785" s="1"/>
    </row>
    <row r="2786" spans="1:22" x14ac:dyDescent="0.2">
      <c r="A2786"/>
      <c r="B2786"/>
      <c r="C2786"/>
      <c r="D2786"/>
      <c r="E2786"/>
      <c r="F2786"/>
      <c r="G2786"/>
      <c r="H2786"/>
      <c r="I2786"/>
      <c r="J2786"/>
      <c r="K2786"/>
      <c r="L2786"/>
      <c r="M2786"/>
      <c r="N2786"/>
      <c r="O2786"/>
      <c r="P2786"/>
      <c r="Q2786"/>
      <c r="R2786" s="1"/>
      <c r="S2786"/>
      <c r="T2786"/>
      <c r="U2786" s="1"/>
      <c r="V2786" s="1"/>
    </row>
    <row r="2787" spans="1:22" x14ac:dyDescent="0.2">
      <c r="A2787"/>
      <c r="B2787"/>
      <c r="C2787"/>
      <c r="D2787"/>
      <c r="E2787"/>
      <c r="F2787"/>
      <c r="G2787"/>
      <c r="H2787"/>
      <c r="I2787"/>
      <c r="J2787"/>
      <c r="K2787"/>
      <c r="L2787"/>
      <c r="M2787"/>
      <c r="N2787"/>
      <c r="O2787"/>
      <c r="P2787"/>
      <c r="Q2787"/>
      <c r="R2787" s="1"/>
      <c r="S2787"/>
      <c r="T2787"/>
      <c r="U2787" s="1"/>
      <c r="V2787" s="1"/>
    </row>
    <row r="2788" spans="1:22" x14ac:dyDescent="0.2">
      <c r="A2788"/>
      <c r="B2788"/>
      <c r="C2788"/>
      <c r="D2788"/>
      <c r="E2788"/>
      <c r="F2788"/>
      <c r="G2788"/>
      <c r="H2788"/>
      <c r="I2788"/>
      <c r="J2788"/>
      <c r="K2788"/>
      <c r="L2788"/>
      <c r="M2788"/>
      <c r="N2788"/>
      <c r="O2788"/>
      <c r="P2788"/>
      <c r="Q2788"/>
      <c r="R2788" s="1"/>
      <c r="S2788"/>
      <c r="T2788"/>
      <c r="U2788" s="1"/>
      <c r="V2788" s="1"/>
    </row>
    <row r="2789" spans="1:22" x14ac:dyDescent="0.2">
      <c r="A2789"/>
      <c r="B2789"/>
      <c r="C2789"/>
      <c r="D2789"/>
      <c r="E2789"/>
      <c r="F2789"/>
      <c r="G2789"/>
      <c r="H2789"/>
      <c r="I2789"/>
      <c r="J2789"/>
      <c r="K2789"/>
      <c r="L2789"/>
      <c r="M2789"/>
      <c r="N2789"/>
      <c r="O2789"/>
      <c r="P2789"/>
      <c r="Q2789"/>
      <c r="R2789" s="1"/>
      <c r="S2789"/>
      <c r="T2789"/>
      <c r="U2789" s="1"/>
      <c r="V2789" s="1"/>
    </row>
    <row r="2790" spans="1:22" x14ac:dyDescent="0.2">
      <c r="A2790"/>
      <c r="B2790"/>
      <c r="C2790"/>
      <c r="D2790"/>
      <c r="E2790"/>
      <c r="F2790"/>
      <c r="G2790"/>
      <c r="H2790"/>
      <c r="I2790"/>
      <c r="J2790"/>
      <c r="K2790"/>
      <c r="L2790"/>
      <c r="M2790"/>
      <c r="N2790"/>
      <c r="O2790"/>
      <c r="P2790"/>
      <c r="Q2790"/>
      <c r="R2790" s="1"/>
      <c r="S2790"/>
      <c r="T2790"/>
      <c r="U2790" s="1"/>
      <c r="V2790" s="1"/>
    </row>
    <row r="2791" spans="1:22" x14ac:dyDescent="0.2">
      <c r="A2791"/>
      <c r="B2791"/>
      <c r="C2791"/>
      <c r="D2791"/>
      <c r="E2791"/>
      <c r="F2791"/>
      <c r="G2791"/>
      <c r="H2791"/>
      <c r="I2791"/>
      <c r="J2791"/>
      <c r="K2791"/>
      <c r="L2791"/>
      <c r="M2791"/>
      <c r="N2791"/>
      <c r="O2791"/>
      <c r="P2791"/>
      <c r="Q2791"/>
      <c r="R2791" s="1"/>
      <c r="S2791"/>
      <c r="T2791"/>
      <c r="U2791" s="1"/>
      <c r="V2791" s="1"/>
    </row>
    <row r="2792" spans="1:22" x14ac:dyDescent="0.2">
      <c r="A2792"/>
      <c r="B2792"/>
      <c r="C2792"/>
      <c r="D2792"/>
      <c r="E2792"/>
      <c r="F2792"/>
      <c r="G2792"/>
      <c r="H2792"/>
      <c r="I2792"/>
      <c r="J2792"/>
      <c r="K2792"/>
      <c r="L2792"/>
      <c r="M2792"/>
      <c r="N2792"/>
      <c r="O2792"/>
      <c r="P2792"/>
      <c r="Q2792"/>
      <c r="R2792" s="1"/>
      <c r="S2792"/>
      <c r="T2792"/>
      <c r="U2792" s="1"/>
      <c r="V2792" s="1"/>
    </row>
    <row r="2793" spans="1:22" x14ac:dyDescent="0.2">
      <c r="A2793"/>
      <c r="B2793"/>
      <c r="C2793"/>
      <c r="D2793"/>
      <c r="E2793"/>
      <c r="F2793"/>
      <c r="G2793"/>
      <c r="H2793"/>
      <c r="I2793"/>
      <c r="J2793"/>
      <c r="K2793"/>
      <c r="L2793"/>
      <c r="M2793"/>
      <c r="N2793"/>
      <c r="O2793"/>
      <c r="P2793"/>
      <c r="Q2793"/>
      <c r="R2793" s="1"/>
      <c r="S2793"/>
      <c r="T2793"/>
      <c r="U2793" s="1"/>
      <c r="V2793" s="1"/>
    </row>
    <row r="2794" spans="1:22" x14ac:dyDescent="0.2">
      <c r="A2794"/>
      <c r="B2794"/>
      <c r="C2794"/>
      <c r="D2794"/>
      <c r="E2794"/>
      <c r="F2794"/>
      <c r="G2794"/>
      <c r="H2794"/>
      <c r="I2794"/>
      <c r="J2794"/>
      <c r="K2794"/>
      <c r="L2794"/>
      <c r="M2794"/>
      <c r="N2794"/>
      <c r="O2794"/>
      <c r="P2794"/>
      <c r="Q2794"/>
      <c r="R2794" s="1"/>
      <c r="S2794"/>
      <c r="T2794"/>
      <c r="U2794" s="1"/>
      <c r="V2794" s="1"/>
    </row>
    <row r="2795" spans="1:22" x14ac:dyDescent="0.2">
      <c r="A2795"/>
      <c r="B2795"/>
      <c r="C2795"/>
      <c r="D2795"/>
      <c r="E2795"/>
      <c r="F2795"/>
      <c r="G2795"/>
      <c r="H2795"/>
      <c r="I2795"/>
      <c r="J2795"/>
      <c r="K2795"/>
      <c r="L2795"/>
      <c r="M2795"/>
      <c r="N2795"/>
      <c r="O2795"/>
      <c r="P2795"/>
      <c r="Q2795"/>
      <c r="R2795" s="1"/>
      <c r="S2795"/>
      <c r="T2795"/>
      <c r="U2795" s="1"/>
      <c r="V2795" s="1"/>
    </row>
    <row r="2796" spans="1:22" x14ac:dyDescent="0.2">
      <c r="A2796"/>
      <c r="B2796"/>
      <c r="C2796"/>
      <c r="D2796"/>
      <c r="E2796"/>
      <c r="F2796"/>
      <c r="G2796"/>
      <c r="H2796"/>
      <c r="I2796"/>
      <c r="J2796"/>
      <c r="K2796"/>
      <c r="L2796"/>
      <c r="M2796"/>
      <c r="N2796"/>
      <c r="O2796"/>
      <c r="P2796"/>
      <c r="Q2796"/>
      <c r="R2796" s="1"/>
      <c r="S2796"/>
      <c r="T2796"/>
      <c r="U2796" s="1"/>
      <c r="V2796" s="1"/>
    </row>
    <row r="2797" spans="1:22" x14ac:dyDescent="0.2">
      <c r="A2797"/>
      <c r="B2797"/>
      <c r="C2797"/>
      <c r="D2797"/>
      <c r="E2797"/>
      <c r="F2797"/>
      <c r="G2797"/>
      <c r="H2797"/>
      <c r="I2797"/>
      <c r="J2797"/>
      <c r="K2797"/>
      <c r="L2797"/>
      <c r="M2797"/>
      <c r="N2797"/>
      <c r="O2797"/>
      <c r="P2797"/>
      <c r="Q2797"/>
      <c r="R2797" s="1"/>
      <c r="S2797"/>
      <c r="T2797"/>
      <c r="U2797" s="1"/>
      <c r="V2797" s="1"/>
    </row>
    <row r="2798" spans="1:22" x14ac:dyDescent="0.2">
      <c r="A2798"/>
      <c r="B2798"/>
      <c r="C2798"/>
      <c r="D2798"/>
      <c r="E2798"/>
      <c r="F2798"/>
      <c r="G2798"/>
      <c r="H2798"/>
      <c r="I2798"/>
      <c r="J2798"/>
      <c r="K2798"/>
      <c r="L2798"/>
      <c r="M2798"/>
      <c r="N2798"/>
      <c r="O2798"/>
      <c r="P2798"/>
      <c r="Q2798"/>
      <c r="R2798" s="1"/>
      <c r="S2798"/>
      <c r="T2798"/>
      <c r="U2798" s="1"/>
      <c r="V2798" s="1"/>
    </row>
    <row r="2799" spans="1:22" x14ac:dyDescent="0.2">
      <c r="A2799"/>
      <c r="B2799"/>
      <c r="C2799"/>
      <c r="D2799"/>
      <c r="E2799"/>
      <c r="F2799"/>
      <c r="G2799"/>
      <c r="H2799"/>
      <c r="I2799"/>
      <c r="J2799"/>
      <c r="K2799"/>
      <c r="L2799"/>
      <c r="M2799"/>
      <c r="N2799"/>
      <c r="O2799"/>
      <c r="P2799"/>
      <c r="Q2799"/>
      <c r="R2799" s="1"/>
      <c r="S2799"/>
      <c r="T2799"/>
      <c r="U2799" s="1"/>
      <c r="V2799" s="1"/>
    </row>
    <row r="2800" spans="1:22" x14ac:dyDescent="0.2">
      <c r="A2800"/>
      <c r="B2800"/>
      <c r="C2800"/>
      <c r="D2800"/>
      <c r="E2800"/>
      <c r="F2800"/>
      <c r="G2800"/>
      <c r="H2800"/>
      <c r="I2800"/>
      <c r="J2800"/>
      <c r="K2800"/>
      <c r="L2800"/>
      <c r="M2800"/>
      <c r="N2800"/>
      <c r="O2800"/>
      <c r="P2800"/>
      <c r="Q2800"/>
      <c r="R2800" s="1"/>
      <c r="S2800"/>
      <c r="T2800"/>
      <c r="U2800" s="1"/>
      <c r="V2800" s="1"/>
    </row>
    <row r="2801" spans="1:22" x14ac:dyDescent="0.2">
      <c r="A2801"/>
      <c r="B2801"/>
      <c r="C2801"/>
      <c r="D2801"/>
      <c r="E2801"/>
      <c r="F2801"/>
      <c r="G2801"/>
      <c r="H2801"/>
      <c r="I2801"/>
      <c r="J2801"/>
      <c r="K2801"/>
      <c r="L2801"/>
      <c r="M2801"/>
      <c r="N2801"/>
      <c r="O2801"/>
      <c r="P2801"/>
      <c r="Q2801"/>
      <c r="R2801" s="1"/>
      <c r="S2801"/>
      <c r="T2801"/>
      <c r="U2801" s="1"/>
      <c r="V2801" s="1"/>
    </row>
    <row r="2802" spans="1:22" x14ac:dyDescent="0.2">
      <c r="A2802"/>
      <c r="B2802"/>
      <c r="C2802"/>
      <c r="D2802"/>
      <c r="E2802"/>
      <c r="F2802"/>
      <c r="G2802"/>
      <c r="H2802"/>
      <c r="I2802"/>
      <c r="J2802"/>
      <c r="K2802"/>
      <c r="L2802"/>
      <c r="M2802"/>
      <c r="N2802"/>
      <c r="O2802"/>
      <c r="P2802"/>
      <c r="Q2802"/>
      <c r="R2802" s="1"/>
      <c r="S2802"/>
      <c r="T2802"/>
      <c r="U2802" s="1"/>
      <c r="V2802" s="1"/>
    </row>
    <row r="2803" spans="1:22" x14ac:dyDescent="0.2">
      <c r="A2803"/>
      <c r="B2803"/>
      <c r="C2803"/>
      <c r="D2803"/>
      <c r="E2803"/>
      <c r="F2803"/>
      <c r="G2803"/>
      <c r="H2803"/>
      <c r="I2803"/>
      <c r="J2803"/>
      <c r="K2803"/>
      <c r="L2803"/>
      <c r="M2803"/>
      <c r="N2803"/>
      <c r="O2803"/>
      <c r="P2803"/>
      <c r="Q2803"/>
      <c r="R2803" s="1"/>
      <c r="S2803"/>
      <c r="T2803"/>
      <c r="U2803" s="1"/>
      <c r="V2803" s="1"/>
    </row>
    <row r="2804" spans="1:22" x14ac:dyDescent="0.2">
      <c r="A2804"/>
      <c r="B2804"/>
      <c r="C2804"/>
      <c r="D2804"/>
      <c r="E2804"/>
      <c r="F2804"/>
      <c r="G2804"/>
      <c r="H2804"/>
      <c r="I2804"/>
      <c r="J2804"/>
      <c r="K2804"/>
      <c r="L2804"/>
      <c r="M2804"/>
      <c r="N2804"/>
      <c r="O2804"/>
      <c r="P2804"/>
      <c r="Q2804"/>
      <c r="R2804" s="1"/>
      <c r="S2804"/>
      <c r="T2804"/>
      <c r="U2804" s="1"/>
      <c r="V2804" s="1"/>
    </row>
    <row r="2805" spans="1:22" x14ac:dyDescent="0.2">
      <c r="A2805"/>
      <c r="B2805"/>
      <c r="C2805"/>
      <c r="D2805"/>
      <c r="E2805"/>
      <c r="F2805"/>
      <c r="G2805"/>
      <c r="H2805"/>
      <c r="I2805"/>
      <c r="J2805"/>
      <c r="K2805"/>
      <c r="L2805"/>
      <c r="M2805"/>
      <c r="N2805"/>
      <c r="O2805"/>
      <c r="P2805"/>
      <c r="Q2805"/>
      <c r="R2805" s="1"/>
      <c r="S2805"/>
      <c r="T2805"/>
      <c r="U2805" s="1"/>
      <c r="V2805" s="1"/>
    </row>
    <row r="2806" spans="1:22" x14ac:dyDescent="0.2">
      <c r="A2806"/>
      <c r="B2806"/>
      <c r="C2806"/>
      <c r="D2806"/>
      <c r="E2806"/>
      <c r="F2806"/>
      <c r="G2806"/>
      <c r="H2806"/>
      <c r="I2806"/>
      <c r="J2806"/>
      <c r="K2806"/>
      <c r="L2806"/>
      <c r="M2806"/>
      <c r="N2806"/>
      <c r="O2806"/>
      <c r="P2806"/>
      <c r="Q2806"/>
      <c r="R2806" s="1"/>
      <c r="S2806"/>
      <c r="T2806"/>
      <c r="U2806" s="1"/>
      <c r="V2806" s="1"/>
    </row>
    <row r="2807" spans="1:22" x14ac:dyDescent="0.2">
      <c r="A2807"/>
      <c r="B2807"/>
      <c r="C2807"/>
      <c r="D2807"/>
      <c r="E2807"/>
      <c r="F2807"/>
      <c r="G2807"/>
      <c r="H2807"/>
      <c r="I2807"/>
      <c r="J2807"/>
      <c r="K2807"/>
      <c r="L2807"/>
      <c r="M2807"/>
      <c r="N2807"/>
      <c r="O2807"/>
      <c r="P2807"/>
      <c r="Q2807"/>
      <c r="R2807" s="1"/>
      <c r="S2807"/>
      <c r="T2807"/>
      <c r="U2807" s="1"/>
      <c r="V2807" s="1"/>
    </row>
    <row r="2808" spans="1:22" x14ac:dyDescent="0.2">
      <c r="A2808"/>
      <c r="B2808"/>
      <c r="C2808"/>
      <c r="D2808"/>
      <c r="E2808"/>
      <c r="F2808"/>
      <c r="G2808"/>
      <c r="H2808"/>
      <c r="I2808"/>
      <c r="J2808"/>
      <c r="K2808"/>
      <c r="L2808"/>
      <c r="M2808"/>
      <c r="N2808"/>
      <c r="O2808"/>
      <c r="P2808"/>
      <c r="Q2808"/>
      <c r="R2808" s="1"/>
      <c r="S2808"/>
      <c r="T2808"/>
      <c r="U2808" s="1"/>
      <c r="V2808" s="1"/>
    </row>
    <row r="2809" spans="1:22" x14ac:dyDescent="0.2">
      <c r="A2809"/>
      <c r="B2809"/>
      <c r="C2809"/>
      <c r="D2809"/>
      <c r="E2809"/>
      <c r="F2809"/>
      <c r="G2809"/>
      <c r="H2809"/>
      <c r="I2809"/>
      <c r="J2809"/>
      <c r="K2809"/>
      <c r="L2809"/>
      <c r="M2809"/>
      <c r="N2809"/>
      <c r="O2809"/>
      <c r="P2809"/>
      <c r="Q2809"/>
      <c r="R2809" s="1"/>
      <c r="S2809"/>
      <c r="T2809"/>
      <c r="U2809" s="1"/>
      <c r="V2809" s="1"/>
    </row>
    <row r="2810" spans="1:22" x14ac:dyDescent="0.2">
      <c r="A2810"/>
      <c r="B2810"/>
      <c r="C2810"/>
      <c r="D2810"/>
      <c r="E2810"/>
      <c r="F2810"/>
      <c r="G2810"/>
      <c r="H2810"/>
      <c r="I2810"/>
      <c r="J2810"/>
      <c r="K2810"/>
      <c r="L2810"/>
      <c r="M2810"/>
      <c r="N2810"/>
      <c r="O2810"/>
      <c r="P2810"/>
      <c r="Q2810"/>
      <c r="R2810" s="1"/>
      <c r="S2810"/>
      <c r="T2810"/>
      <c r="U2810" s="1"/>
      <c r="V2810" s="1"/>
    </row>
    <row r="2811" spans="1:22" x14ac:dyDescent="0.2">
      <c r="A2811"/>
      <c r="B2811"/>
      <c r="C2811"/>
      <c r="D2811"/>
      <c r="E2811"/>
      <c r="F2811"/>
      <c r="G2811"/>
      <c r="H2811"/>
      <c r="I2811"/>
      <c r="J2811"/>
      <c r="K2811"/>
      <c r="L2811"/>
      <c r="M2811"/>
      <c r="N2811"/>
      <c r="O2811"/>
      <c r="P2811"/>
      <c r="Q2811"/>
      <c r="R2811" s="1"/>
      <c r="S2811"/>
      <c r="T2811"/>
      <c r="U2811" s="1"/>
      <c r="V2811" s="1"/>
    </row>
    <row r="2812" spans="1:22" x14ac:dyDescent="0.2">
      <c r="A2812"/>
      <c r="B2812"/>
      <c r="C2812"/>
      <c r="D2812"/>
      <c r="E2812"/>
      <c r="F2812"/>
      <c r="G2812"/>
      <c r="H2812"/>
      <c r="I2812"/>
      <c r="J2812"/>
      <c r="K2812"/>
      <c r="L2812"/>
      <c r="M2812"/>
      <c r="N2812"/>
      <c r="O2812"/>
      <c r="P2812"/>
      <c r="Q2812"/>
      <c r="R2812" s="1"/>
      <c r="S2812"/>
      <c r="T2812"/>
      <c r="U2812" s="1"/>
      <c r="V2812" s="1"/>
    </row>
    <row r="2813" spans="1:22" x14ac:dyDescent="0.2">
      <c r="A2813"/>
      <c r="B2813"/>
      <c r="C2813"/>
      <c r="D2813"/>
      <c r="E2813"/>
      <c r="F2813"/>
      <c r="G2813"/>
      <c r="H2813"/>
      <c r="I2813"/>
      <c r="J2813"/>
      <c r="K2813"/>
      <c r="L2813"/>
      <c r="M2813"/>
      <c r="N2813"/>
      <c r="O2813"/>
      <c r="P2813"/>
      <c r="Q2813"/>
      <c r="R2813" s="1"/>
      <c r="S2813"/>
      <c r="T2813"/>
      <c r="U2813" s="1"/>
      <c r="V2813" s="1"/>
    </row>
    <row r="2814" spans="1:22" x14ac:dyDescent="0.2">
      <c r="A2814"/>
      <c r="B2814"/>
      <c r="C2814"/>
      <c r="D2814"/>
      <c r="E2814"/>
      <c r="F2814"/>
      <c r="G2814"/>
      <c r="H2814"/>
      <c r="I2814"/>
      <c r="J2814"/>
      <c r="K2814"/>
      <c r="L2814"/>
      <c r="M2814"/>
      <c r="N2814"/>
      <c r="O2814"/>
      <c r="P2814"/>
      <c r="Q2814"/>
      <c r="R2814" s="1"/>
      <c r="S2814"/>
      <c r="T2814"/>
      <c r="U2814" s="1"/>
      <c r="V2814" s="1"/>
    </row>
    <row r="2815" spans="1:22" x14ac:dyDescent="0.2">
      <c r="A2815"/>
      <c r="B2815"/>
      <c r="C2815"/>
      <c r="D2815"/>
      <c r="E2815"/>
      <c r="F2815"/>
      <c r="G2815"/>
      <c r="H2815"/>
      <c r="I2815"/>
      <c r="J2815"/>
      <c r="K2815"/>
      <c r="L2815"/>
      <c r="M2815"/>
      <c r="N2815"/>
      <c r="O2815"/>
      <c r="P2815"/>
      <c r="Q2815"/>
      <c r="R2815" s="1"/>
      <c r="S2815"/>
      <c r="T2815"/>
      <c r="U2815" s="1"/>
      <c r="V2815" s="1"/>
    </row>
    <row r="2816" spans="1:22" x14ac:dyDescent="0.2">
      <c r="A2816"/>
      <c r="B2816"/>
      <c r="C2816"/>
      <c r="D2816"/>
      <c r="E2816"/>
      <c r="F2816"/>
      <c r="G2816"/>
      <c r="H2816"/>
      <c r="I2816"/>
      <c r="J2816"/>
      <c r="K2816"/>
      <c r="L2816"/>
      <c r="M2816"/>
      <c r="N2816"/>
      <c r="O2816"/>
      <c r="P2816"/>
      <c r="Q2816"/>
      <c r="R2816" s="1"/>
      <c r="S2816"/>
      <c r="T2816"/>
      <c r="U2816" s="1"/>
      <c r="V2816" s="1"/>
    </row>
    <row r="2817" spans="1:22" x14ac:dyDescent="0.2">
      <c r="A2817"/>
      <c r="B2817"/>
      <c r="C2817"/>
      <c r="D2817"/>
      <c r="E2817"/>
      <c r="F2817"/>
      <c r="G2817"/>
      <c r="H2817"/>
      <c r="I2817"/>
      <c r="J2817"/>
      <c r="K2817"/>
      <c r="L2817"/>
      <c r="M2817"/>
      <c r="N2817"/>
      <c r="O2817"/>
      <c r="P2817"/>
      <c r="Q2817"/>
      <c r="R2817" s="1"/>
      <c r="S2817"/>
      <c r="T2817"/>
      <c r="U2817" s="1"/>
      <c r="V2817" s="1"/>
    </row>
    <row r="2818" spans="1:22" x14ac:dyDescent="0.2">
      <c r="A2818"/>
      <c r="B2818"/>
      <c r="C2818"/>
      <c r="D2818"/>
      <c r="E2818"/>
      <c r="F2818"/>
      <c r="G2818"/>
      <c r="H2818"/>
      <c r="I2818"/>
      <c r="J2818"/>
      <c r="K2818"/>
      <c r="L2818"/>
      <c r="M2818"/>
      <c r="N2818"/>
      <c r="O2818"/>
      <c r="P2818"/>
      <c r="Q2818"/>
      <c r="R2818" s="1"/>
      <c r="S2818"/>
      <c r="T2818"/>
      <c r="U2818" s="1"/>
      <c r="V2818" s="1"/>
    </row>
    <row r="2819" spans="1:22" x14ac:dyDescent="0.2">
      <c r="A2819"/>
      <c r="B2819"/>
      <c r="C2819"/>
      <c r="D2819"/>
      <c r="E2819"/>
      <c r="F2819"/>
      <c r="G2819"/>
      <c r="H2819"/>
      <c r="I2819"/>
      <c r="J2819"/>
      <c r="K2819"/>
      <c r="L2819"/>
      <c r="M2819"/>
      <c r="N2819"/>
      <c r="O2819"/>
      <c r="P2819"/>
      <c r="Q2819"/>
      <c r="R2819" s="1"/>
      <c r="S2819"/>
      <c r="T2819"/>
      <c r="U2819" s="1"/>
      <c r="V2819" s="1"/>
    </row>
    <row r="2820" spans="1:22" x14ac:dyDescent="0.2">
      <c r="A2820"/>
      <c r="B2820"/>
      <c r="C2820"/>
      <c r="D2820"/>
      <c r="E2820"/>
      <c r="F2820"/>
      <c r="G2820"/>
      <c r="H2820"/>
      <c r="I2820"/>
      <c r="J2820"/>
      <c r="K2820"/>
      <c r="L2820"/>
      <c r="M2820"/>
      <c r="N2820"/>
      <c r="O2820"/>
      <c r="P2820"/>
      <c r="Q2820"/>
      <c r="R2820" s="1"/>
      <c r="S2820"/>
      <c r="T2820"/>
      <c r="U2820" s="1"/>
      <c r="V2820" s="1"/>
    </row>
    <row r="2821" spans="1:22" x14ac:dyDescent="0.2">
      <c r="A2821"/>
      <c r="B2821"/>
      <c r="C2821"/>
      <c r="D2821"/>
      <c r="E2821"/>
      <c r="F2821"/>
      <c r="G2821"/>
      <c r="H2821"/>
      <c r="I2821"/>
      <c r="J2821"/>
      <c r="K2821"/>
      <c r="L2821"/>
      <c r="M2821"/>
      <c r="N2821"/>
      <c r="O2821"/>
      <c r="P2821"/>
      <c r="Q2821"/>
      <c r="R2821" s="1"/>
      <c r="S2821"/>
      <c r="T2821"/>
      <c r="U2821" s="1"/>
      <c r="V2821" s="1"/>
    </row>
    <row r="2822" spans="1:22" x14ac:dyDescent="0.2">
      <c r="A2822"/>
      <c r="B2822"/>
      <c r="C2822"/>
      <c r="D2822"/>
      <c r="E2822"/>
      <c r="F2822"/>
      <c r="G2822"/>
      <c r="H2822"/>
      <c r="I2822"/>
      <c r="J2822"/>
      <c r="K2822"/>
      <c r="L2822"/>
      <c r="M2822"/>
      <c r="N2822"/>
      <c r="O2822"/>
      <c r="P2822"/>
      <c r="Q2822"/>
      <c r="R2822" s="1"/>
      <c r="S2822"/>
      <c r="T2822"/>
      <c r="U2822" s="1"/>
      <c r="V2822" s="1"/>
    </row>
    <row r="2823" spans="1:22" x14ac:dyDescent="0.2">
      <c r="A2823"/>
      <c r="B2823"/>
      <c r="C2823"/>
      <c r="D2823"/>
      <c r="E2823"/>
      <c r="F2823"/>
      <c r="G2823"/>
      <c r="H2823"/>
      <c r="I2823"/>
      <c r="J2823"/>
      <c r="K2823"/>
      <c r="L2823"/>
      <c r="M2823"/>
      <c r="N2823"/>
      <c r="O2823"/>
      <c r="P2823"/>
      <c r="Q2823"/>
      <c r="R2823" s="1"/>
      <c r="S2823"/>
      <c r="T2823"/>
      <c r="U2823" s="1"/>
      <c r="V2823" s="1"/>
    </row>
    <row r="2824" spans="1:22" x14ac:dyDescent="0.2">
      <c r="A2824"/>
      <c r="B2824"/>
      <c r="C2824"/>
      <c r="D2824"/>
      <c r="E2824"/>
      <c r="F2824"/>
      <c r="G2824"/>
      <c r="H2824"/>
      <c r="I2824"/>
      <c r="J2824"/>
      <c r="K2824"/>
      <c r="L2824"/>
      <c r="M2824"/>
      <c r="N2824"/>
      <c r="O2824"/>
      <c r="P2824"/>
      <c r="Q2824"/>
      <c r="R2824" s="1"/>
      <c r="S2824"/>
      <c r="T2824"/>
      <c r="U2824" s="1"/>
      <c r="V2824" s="1"/>
    </row>
    <row r="2825" spans="1:22" x14ac:dyDescent="0.2">
      <c r="A2825"/>
      <c r="B2825"/>
      <c r="C2825"/>
      <c r="D2825"/>
      <c r="E2825"/>
      <c r="F2825"/>
      <c r="G2825"/>
      <c r="H2825"/>
      <c r="I2825"/>
      <c r="J2825"/>
      <c r="K2825"/>
      <c r="L2825"/>
      <c r="M2825"/>
      <c r="N2825"/>
      <c r="O2825"/>
      <c r="P2825"/>
      <c r="Q2825"/>
      <c r="R2825" s="1"/>
      <c r="S2825"/>
      <c r="T2825"/>
      <c r="U2825" s="1"/>
      <c r="V2825" s="1"/>
    </row>
    <row r="2826" spans="1:22" x14ac:dyDescent="0.2">
      <c r="A2826"/>
      <c r="B2826"/>
      <c r="C2826"/>
      <c r="D2826"/>
      <c r="E2826"/>
      <c r="F2826"/>
      <c r="G2826"/>
      <c r="H2826"/>
      <c r="I2826"/>
      <c r="J2826"/>
      <c r="K2826"/>
      <c r="L2826"/>
      <c r="M2826"/>
      <c r="N2826"/>
      <c r="O2826"/>
      <c r="P2826"/>
      <c r="Q2826"/>
      <c r="R2826" s="1"/>
      <c r="S2826"/>
      <c r="T2826"/>
      <c r="U2826" s="1"/>
      <c r="V2826" s="1"/>
    </row>
    <row r="2827" spans="1:22" x14ac:dyDescent="0.2">
      <c r="A2827"/>
      <c r="B2827"/>
      <c r="C2827"/>
      <c r="D2827"/>
      <c r="E2827"/>
      <c r="F2827"/>
      <c r="G2827"/>
      <c r="H2827"/>
      <c r="I2827"/>
      <c r="J2827"/>
      <c r="K2827"/>
      <c r="L2827"/>
      <c r="M2827"/>
      <c r="N2827"/>
      <c r="O2827"/>
      <c r="P2827"/>
      <c r="Q2827"/>
      <c r="R2827" s="1"/>
      <c r="S2827"/>
      <c r="T2827"/>
      <c r="U2827" s="1"/>
      <c r="V2827" s="1"/>
    </row>
    <row r="2828" spans="1:22" x14ac:dyDescent="0.2">
      <c r="A2828"/>
      <c r="B2828"/>
      <c r="C2828"/>
      <c r="D2828"/>
      <c r="E2828"/>
      <c r="F2828"/>
      <c r="G2828"/>
      <c r="H2828"/>
      <c r="I2828"/>
      <c r="J2828"/>
      <c r="K2828"/>
      <c r="L2828"/>
      <c r="M2828"/>
      <c r="N2828"/>
      <c r="O2828"/>
      <c r="P2828"/>
      <c r="Q2828"/>
      <c r="R2828" s="1"/>
      <c r="S2828"/>
      <c r="T2828"/>
      <c r="U2828" s="1"/>
      <c r="V2828" s="1"/>
    </row>
    <row r="2829" spans="1:22" x14ac:dyDescent="0.2">
      <c r="A2829"/>
      <c r="B2829"/>
      <c r="C2829"/>
      <c r="D2829"/>
      <c r="E2829"/>
      <c r="F2829"/>
      <c r="G2829"/>
      <c r="H2829"/>
      <c r="I2829"/>
      <c r="J2829"/>
      <c r="K2829"/>
      <c r="L2829"/>
      <c r="M2829"/>
      <c r="N2829"/>
      <c r="O2829"/>
      <c r="P2829"/>
      <c r="Q2829"/>
      <c r="R2829" s="1"/>
      <c r="S2829"/>
      <c r="T2829"/>
      <c r="U2829" s="1"/>
      <c r="V2829" s="1"/>
    </row>
    <row r="2830" spans="1:22" x14ac:dyDescent="0.2">
      <c r="A2830"/>
      <c r="B2830"/>
      <c r="C2830"/>
      <c r="D2830"/>
      <c r="E2830"/>
      <c r="F2830"/>
      <c r="G2830"/>
      <c r="H2830"/>
      <c r="I2830"/>
      <c r="J2830"/>
      <c r="K2830"/>
      <c r="L2830"/>
      <c r="M2830"/>
      <c r="N2830"/>
      <c r="O2830"/>
      <c r="P2830"/>
      <c r="Q2830"/>
      <c r="R2830" s="1"/>
      <c r="S2830"/>
      <c r="T2830"/>
      <c r="U2830" s="1"/>
      <c r="V2830" s="1"/>
    </row>
    <row r="2831" spans="1:22" x14ac:dyDescent="0.2">
      <c r="A2831"/>
      <c r="B2831"/>
      <c r="C2831"/>
      <c r="D2831"/>
      <c r="E2831"/>
      <c r="F2831"/>
      <c r="G2831"/>
      <c r="H2831"/>
      <c r="I2831"/>
      <c r="J2831"/>
      <c r="K2831"/>
      <c r="L2831"/>
      <c r="M2831"/>
      <c r="N2831"/>
      <c r="O2831"/>
      <c r="P2831"/>
      <c r="Q2831"/>
      <c r="R2831" s="1"/>
      <c r="S2831"/>
      <c r="T2831"/>
      <c r="U2831" s="1"/>
      <c r="V2831" s="1"/>
    </row>
    <row r="2832" spans="1:22" x14ac:dyDescent="0.2">
      <c r="A2832"/>
      <c r="B2832"/>
      <c r="C2832"/>
      <c r="D2832"/>
      <c r="E2832"/>
      <c r="F2832"/>
      <c r="G2832"/>
      <c r="H2832"/>
      <c r="I2832"/>
      <c r="J2832"/>
      <c r="K2832"/>
      <c r="L2832"/>
      <c r="M2832"/>
      <c r="N2832"/>
      <c r="O2832"/>
      <c r="P2832"/>
      <c r="Q2832"/>
      <c r="R2832" s="1"/>
      <c r="S2832"/>
      <c r="T2832"/>
      <c r="U2832" s="1"/>
      <c r="V2832" s="1"/>
    </row>
    <row r="2833" spans="1:22" x14ac:dyDescent="0.2">
      <c r="A2833"/>
      <c r="B2833"/>
      <c r="C2833"/>
      <c r="D2833"/>
      <c r="E2833"/>
      <c r="F2833"/>
      <c r="G2833"/>
      <c r="H2833"/>
      <c r="I2833"/>
      <c r="J2833"/>
      <c r="K2833"/>
      <c r="L2833"/>
      <c r="M2833"/>
      <c r="N2833"/>
      <c r="O2833"/>
      <c r="P2833"/>
      <c r="Q2833"/>
      <c r="R2833" s="1"/>
      <c r="S2833"/>
      <c r="T2833"/>
      <c r="U2833" s="1"/>
      <c r="V2833" s="1"/>
    </row>
    <row r="2834" spans="1:22" x14ac:dyDescent="0.2">
      <c r="A2834"/>
      <c r="B2834"/>
      <c r="C2834"/>
      <c r="D2834"/>
      <c r="E2834"/>
      <c r="F2834"/>
      <c r="G2834"/>
      <c r="H2834"/>
      <c r="I2834"/>
      <c r="J2834"/>
      <c r="K2834"/>
      <c r="L2834"/>
      <c r="M2834"/>
      <c r="N2834"/>
      <c r="O2834"/>
      <c r="P2834"/>
      <c r="Q2834"/>
      <c r="R2834" s="1"/>
      <c r="S2834"/>
      <c r="T2834"/>
      <c r="U2834" s="1"/>
      <c r="V2834" s="1"/>
    </row>
    <row r="2835" spans="1:22" x14ac:dyDescent="0.2">
      <c r="A2835"/>
      <c r="B2835"/>
      <c r="C2835"/>
      <c r="D2835"/>
      <c r="E2835"/>
      <c r="F2835"/>
      <c r="G2835"/>
      <c r="H2835"/>
      <c r="I2835"/>
      <c r="J2835"/>
      <c r="K2835"/>
      <c r="L2835"/>
      <c r="M2835"/>
      <c r="N2835"/>
      <c r="O2835"/>
      <c r="P2835"/>
      <c r="Q2835"/>
      <c r="R2835" s="1"/>
      <c r="S2835"/>
      <c r="T2835"/>
      <c r="U2835" s="1"/>
      <c r="V2835" s="1"/>
    </row>
    <row r="2836" spans="1:22" x14ac:dyDescent="0.2">
      <c r="A2836"/>
      <c r="B2836"/>
      <c r="C2836"/>
      <c r="D2836"/>
      <c r="E2836"/>
      <c r="F2836"/>
      <c r="G2836"/>
      <c r="H2836"/>
      <c r="I2836"/>
      <c r="J2836"/>
      <c r="K2836"/>
      <c r="L2836"/>
      <c r="M2836"/>
      <c r="N2836"/>
      <c r="O2836"/>
      <c r="P2836"/>
      <c r="Q2836"/>
      <c r="R2836" s="1"/>
      <c r="S2836"/>
      <c r="T2836"/>
      <c r="U2836" s="1"/>
      <c r="V2836" s="1"/>
    </row>
    <row r="2837" spans="1:22" x14ac:dyDescent="0.2">
      <c r="A2837"/>
      <c r="B2837"/>
      <c r="C2837"/>
      <c r="D2837"/>
      <c r="E2837"/>
      <c r="F2837"/>
      <c r="G2837"/>
      <c r="H2837"/>
      <c r="I2837"/>
      <c r="J2837"/>
      <c r="K2837"/>
      <c r="L2837"/>
      <c r="M2837"/>
      <c r="N2837"/>
      <c r="O2837"/>
      <c r="P2837"/>
      <c r="Q2837"/>
      <c r="R2837" s="1"/>
      <c r="S2837"/>
      <c r="T2837"/>
      <c r="U2837" s="1"/>
      <c r="V2837" s="1"/>
    </row>
    <row r="2838" spans="1:22" x14ac:dyDescent="0.2">
      <c r="A2838"/>
      <c r="B2838"/>
      <c r="C2838"/>
      <c r="D2838"/>
      <c r="E2838"/>
      <c r="F2838"/>
      <c r="G2838"/>
      <c r="H2838"/>
      <c r="I2838"/>
      <c r="J2838"/>
      <c r="K2838"/>
      <c r="L2838"/>
      <c r="M2838"/>
      <c r="N2838"/>
      <c r="O2838"/>
      <c r="P2838"/>
      <c r="Q2838"/>
      <c r="R2838" s="1"/>
      <c r="S2838"/>
      <c r="T2838"/>
      <c r="U2838" s="1"/>
      <c r="V2838" s="1"/>
    </row>
    <row r="2839" spans="1:22" x14ac:dyDescent="0.2">
      <c r="A2839"/>
      <c r="B2839"/>
      <c r="C2839"/>
      <c r="D2839"/>
      <c r="E2839"/>
      <c r="F2839"/>
      <c r="G2839"/>
      <c r="H2839"/>
      <c r="I2839"/>
      <c r="J2839"/>
      <c r="K2839"/>
      <c r="L2839"/>
      <c r="M2839"/>
      <c r="N2839"/>
      <c r="O2839"/>
      <c r="P2839"/>
      <c r="Q2839"/>
      <c r="R2839" s="1"/>
      <c r="S2839"/>
      <c r="T2839"/>
      <c r="U2839" s="1"/>
      <c r="V2839" s="1"/>
    </row>
    <row r="2840" spans="1:22" x14ac:dyDescent="0.2">
      <c r="A2840"/>
      <c r="B2840"/>
      <c r="C2840"/>
      <c r="D2840"/>
      <c r="E2840"/>
      <c r="F2840"/>
      <c r="G2840"/>
      <c r="H2840"/>
      <c r="I2840"/>
      <c r="J2840"/>
      <c r="K2840"/>
      <c r="L2840"/>
      <c r="M2840"/>
      <c r="N2840"/>
      <c r="O2840"/>
      <c r="P2840"/>
      <c r="Q2840"/>
      <c r="R2840" s="1"/>
      <c r="S2840"/>
      <c r="T2840"/>
      <c r="U2840" s="1"/>
      <c r="V2840" s="1"/>
    </row>
    <row r="2841" spans="1:22" x14ac:dyDescent="0.2">
      <c r="A2841"/>
      <c r="B2841"/>
      <c r="C2841"/>
      <c r="D2841"/>
      <c r="E2841"/>
      <c r="F2841"/>
      <c r="G2841"/>
      <c r="H2841"/>
      <c r="I2841"/>
      <c r="J2841"/>
      <c r="K2841"/>
      <c r="L2841"/>
      <c r="M2841"/>
      <c r="N2841"/>
      <c r="O2841"/>
      <c r="P2841"/>
      <c r="Q2841"/>
      <c r="R2841" s="1"/>
      <c r="S2841"/>
      <c r="T2841"/>
      <c r="U2841" s="1"/>
      <c r="V2841" s="1"/>
    </row>
    <row r="2842" spans="1:22" x14ac:dyDescent="0.2">
      <c r="A2842"/>
      <c r="B2842"/>
      <c r="C2842"/>
      <c r="D2842"/>
      <c r="E2842"/>
      <c r="F2842"/>
      <c r="G2842"/>
      <c r="H2842"/>
      <c r="I2842"/>
      <c r="J2842"/>
      <c r="K2842"/>
      <c r="L2842"/>
      <c r="M2842"/>
      <c r="N2842"/>
      <c r="O2842"/>
      <c r="P2842"/>
      <c r="Q2842"/>
      <c r="R2842" s="1"/>
      <c r="S2842"/>
      <c r="T2842"/>
      <c r="U2842" s="1"/>
      <c r="V2842" s="1"/>
    </row>
    <row r="2843" spans="1:22" x14ac:dyDescent="0.2">
      <c r="A2843"/>
      <c r="B2843"/>
      <c r="C2843"/>
      <c r="D2843"/>
      <c r="E2843"/>
      <c r="F2843"/>
      <c r="G2843"/>
      <c r="H2843"/>
      <c r="I2843"/>
      <c r="J2843"/>
      <c r="K2843"/>
      <c r="L2843"/>
      <c r="M2843"/>
      <c r="N2843"/>
      <c r="O2843"/>
      <c r="P2843"/>
      <c r="Q2843"/>
      <c r="R2843" s="1"/>
      <c r="S2843"/>
      <c r="T2843"/>
      <c r="U2843" s="1"/>
      <c r="V2843" s="1"/>
    </row>
    <row r="2844" spans="1:22" x14ac:dyDescent="0.2">
      <c r="A2844"/>
      <c r="B2844"/>
      <c r="C2844"/>
      <c r="D2844"/>
      <c r="E2844"/>
      <c r="F2844"/>
      <c r="G2844"/>
      <c r="H2844"/>
      <c r="I2844"/>
      <c r="J2844"/>
      <c r="K2844"/>
      <c r="L2844"/>
      <c r="M2844"/>
      <c r="N2844"/>
      <c r="O2844"/>
      <c r="P2844"/>
      <c r="Q2844"/>
      <c r="R2844" s="1"/>
      <c r="S2844"/>
      <c r="T2844"/>
      <c r="U2844" s="1"/>
      <c r="V2844" s="1"/>
    </row>
    <row r="2845" spans="1:22" x14ac:dyDescent="0.2">
      <c r="A2845"/>
      <c r="B2845"/>
      <c r="C2845"/>
      <c r="D2845"/>
      <c r="E2845"/>
      <c r="F2845"/>
      <c r="G2845"/>
      <c r="H2845"/>
      <c r="I2845"/>
      <c r="J2845"/>
      <c r="K2845"/>
      <c r="L2845"/>
      <c r="M2845"/>
      <c r="N2845"/>
      <c r="O2845"/>
      <c r="P2845"/>
      <c r="Q2845"/>
      <c r="R2845" s="1"/>
      <c r="S2845"/>
      <c r="T2845"/>
      <c r="U2845" s="1"/>
      <c r="V2845" s="1"/>
    </row>
    <row r="2846" spans="1:22" x14ac:dyDescent="0.2">
      <c r="A2846"/>
      <c r="B2846"/>
      <c r="C2846"/>
      <c r="D2846"/>
      <c r="E2846"/>
      <c r="F2846"/>
      <c r="G2846"/>
      <c r="H2846"/>
      <c r="I2846"/>
      <c r="J2846"/>
      <c r="K2846"/>
      <c r="L2846"/>
      <c r="M2846"/>
      <c r="N2846"/>
      <c r="O2846"/>
      <c r="P2846"/>
      <c r="Q2846"/>
      <c r="R2846" s="1"/>
      <c r="S2846"/>
      <c r="T2846"/>
      <c r="U2846" s="1"/>
      <c r="V2846" s="1"/>
    </row>
    <row r="2847" spans="1:22" x14ac:dyDescent="0.2">
      <c r="A2847"/>
      <c r="B2847"/>
      <c r="C2847"/>
      <c r="D2847"/>
      <c r="E2847"/>
      <c r="F2847"/>
      <c r="G2847"/>
      <c r="H2847"/>
      <c r="I2847"/>
      <c r="J2847"/>
      <c r="K2847"/>
      <c r="L2847"/>
      <c r="M2847"/>
      <c r="N2847"/>
      <c r="O2847"/>
      <c r="P2847"/>
      <c r="Q2847"/>
      <c r="R2847" s="1"/>
      <c r="S2847"/>
      <c r="T2847"/>
      <c r="U2847" s="1"/>
      <c r="V2847" s="1"/>
    </row>
    <row r="2848" spans="1:22" x14ac:dyDescent="0.2">
      <c r="A2848"/>
      <c r="B2848"/>
      <c r="C2848"/>
      <c r="D2848"/>
      <c r="E2848"/>
      <c r="F2848"/>
      <c r="G2848"/>
      <c r="H2848"/>
      <c r="I2848"/>
      <c r="J2848"/>
      <c r="K2848"/>
      <c r="L2848"/>
      <c r="M2848"/>
      <c r="N2848"/>
      <c r="O2848"/>
      <c r="P2848"/>
      <c r="Q2848"/>
      <c r="R2848" s="1"/>
      <c r="S2848"/>
      <c r="T2848"/>
      <c r="U2848" s="1"/>
      <c r="V2848" s="1"/>
    </row>
    <row r="2849" spans="1:22" x14ac:dyDescent="0.2">
      <c r="A2849"/>
      <c r="B2849"/>
      <c r="C2849"/>
      <c r="D2849"/>
      <c r="E2849"/>
      <c r="F2849"/>
      <c r="G2849"/>
      <c r="H2849"/>
      <c r="I2849"/>
      <c r="J2849"/>
      <c r="K2849"/>
      <c r="L2849"/>
      <c r="M2849"/>
      <c r="N2849"/>
      <c r="O2849"/>
      <c r="P2849"/>
      <c r="Q2849"/>
      <c r="R2849" s="1"/>
      <c r="S2849"/>
      <c r="T2849"/>
      <c r="U2849" s="1"/>
      <c r="V2849" s="1"/>
    </row>
    <row r="2850" spans="1:22" x14ac:dyDescent="0.2">
      <c r="A2850"/>
      <c r="B2850"/>
      <c r="C2850"/>
      <c r="D2850"/>
      <c r="E2850"/>
      <c r="F2850"/>
      <c r="G2850"/>
      <c r="H2850"/>
      <c r="I2850"/>
      <c r="J2850"/>
      <c r="K2850"/>
      <c r="L2850"/>
      <c r="M2850"/>
      <c r="N2850"/>
      <c r="O2850"/>
      <c r="P2850"/>
      <c r="Q2850"/>
      <c r="R2850" s="1"/>
      <c r="S2850"/>
      <c r="T2850"/>
      <c r="U2850" s="1"/>
      <c r="V2850" s="1"/>
    </row>
    <row r="2851" spans="1:22" x14ac:dyDescent="0.2">
      <c r="A2851"/>
      <c r="B2851"/>
      <c r="C2851"/>
      <c r="D2851"/>
      <c r="E2851"/>
      <c r="F2851"/>
      <c r="G2851"/>
      <c r="H2851"/>
      <c r="I2851"/>
      <c r="J2851"/>
      <c r="K2851"/>
      <c r="L2851"/>
      <c r="M2851"/>
      <c r="N2851"/>
      <c r="O2851"/>
      <c r="P2851"/>
      <c r="Q2851"/>
      <c r="R2851" s="1"/>
      <c r="S2851"/>
      <c r="T2851"/>
      <c r="U2851" s="1"/>
      <c r="V2851" s="1"/>
    </row>
    <row r="2852" spans="1:22" x14ac:dyDescent="0.2">
      <c r="A2852"/>
      <c r="B2852"/>
      <c r="C2852"/>
      <c r="D2852"/>
      <c r="E2852"/>
      <c r="F2852"/>
      <c r="G2852"/>
      <c r="H2852"/>
      <c r="I2852"/>
      <c r="J2852"/>
      <c r="K2852"/>
      <c r="L2852"/>
      <c r="M2852"/>
      <c r="N2852"/>
      <c r="O2852"/>
      <c r="P2852"/>
      <c r="Q2852"/>
      <c r="R2852" s="1"/>
      <c r="S2852"/>
      <c r="T2852"/>
      <c r="U2852" s="1"/>
      <c r="V2852" s="1"/>
    </row>
    <row r="2853" spans="1:22" x14ac:dyDescent="0.2">
      <c r="A2853"/>
      <c r="B2853"/>
      <c r="C2853"/>
      <c r="D2853"/>
      <c r="E2853"/>
      <c r="F2853"/>
      <c r="G2853"/>
      <c r="H2853"/>
      <c r="I2853"/>
      <c r="J2853"/>
      <c r="K2853"/>
      <c r="L2853"/>
      <c r="M2853"/>
      <c r="N2853"/>
      <c r="O2853"/>
      <c r="P2853"/>
      <c r="Q2853"/>
      <c r="R2853" s="1"/>
      <c r="S2853"/>
      <c r="T2853"/>
      <c r="U2853" s="1"/>
      <c r="V2853" s="1"/>
    </row>
    <row r="2854" spans="1:22" x14ac:dyDescent="0.2">
      <c r="A2854"/>
      <c r="B2854"/>
      <c r="C2854"/>
      <c r="D2854"/>
      <c r="E2854"/>
      <c r="F2854"/>
      <c r="G2854"/>
      <c r="H2854"/>
      <c r="I2854"/>
      <c r="J2854"/>
      <c r="K2854"/>
      <c r="L2854"/>
      <c r="M2854"/>
      <c r="N2854"/>
      <c r="O2854"/>
      <c r="P2854"/>
      <c r="Q2854"/>
      <c r="R2854" s="1"/>
      <c r="S2854"/>
      <c r="T2854"/>
      <c r="U2854" s="1"/>
      <c r="V2854" s="1"/>
    </row>
    <row r="2855" spans="1:22" x14ac:dyDescent="0.2">
      <c r="A2855"/>
      <c r="B2855"/>
      <c r="C2855"/>
      <c r="D2855"/>
      <c r="E2855"/>
      <c r="F2855"/>
      <c r="G2855"/>
      <c r="H2855"/>
      <c r="I2855"/>
      <c r="J2855"/>
      <c r="K2855"/>
      <c r="L2855"/>
      <c r="M2855"/>
      <c r="N2855"/>
      <c r="O2855"/>
      <c r="P2855"/>
      <c r="Q2855"/>
      <c r="R2855" s="1"/>
      <c r="S2855"/>
      <c r="T2855"/>
      <c r="U2855" s="1"/>
      <c r="V2855" s="1"/>
    </row>
    <row r="2856" spans="1:22" x14ac:dyDescent="0.2">
      <c r="A2856"/>
      <c r="B2856"/>
      <c r="C2856"/>
      <c r="D2856"/>
      <c r="E2856"/>
      <c r="F2856"/>
      <c r="G2856"/>
      <c r="H2856"/>
      <c r="I2856"/>
      <c r="J2856"/>
      <c r="K2856"/>
      <c r="L2856"/>
      <c r="M2856"/>
      <c r="N2856"/>
      <c r="O2856"/>
      <c r="P2856"/>
      <c r="Q2856"/>
      <c r="R2856" s="1"/>
      <c r="S2856"/>
      <c r="T2856"/>
      <c r="U2856" s="1"/>
      <c r="V2856" s="1"/>
    </row>
    <row r="2857" spans="1:22" x14ac:dyDescent="0.2">
      <c r="A2857"/>
      <c r="B2857"/>
      <c r="C2857"/>
      <c r="D2857"/>
      <c r="E2857"/>
      <c r="F2857"/>
      <c r="G2857"/>
      <c r="H2857"/>
      <c r="I2857"/>
      <c r="J2857"/>
      <c r="K2857"/>
      <c r="L2857"/>
      <c r="M2857"/>
      <c r="N2857"/>
      <c r="O2857"/>
      <c r="P2857"/>
      <c r="Q2857"/>
      <c r="R2857" s="1"/>
      <c r="S2857"/>
      <c r="T2857"/>
      <c r="U2857" s="1"/>
      <c r="V2857" s="1"/>
    </row>
    <row r="2858" spans="1:22" x14ac:dyDescent="0.2">
      <c r="A2858"/>
      <c r="B2858"/>
      <c r="C2858"/>
      <c r="D2858"/>
      <c r="E2858"/>
      <c r="F2858"/>
      <c r="G2858"/>
      <c r="H2858"/>
      <c r="I2858"/>
      <c r="J2858"/>
      <c r="K2858"/>
      <c r="L2858"/>
      <c r="M2858"/>
      <c r="N2858"/>
      <c r="O2858"/>
      <c r="P2858"/>
      <c r="Q2858"/>
      <c r="R2858" s="1"/>
      <c r="S2858"/>
      <c r="T2858"/>
      <c r="U2858" s="1"/>
      <c r="V2858" s="1"/>
    </row>
    <row r="2859" spans="1:22" x14ac:dyDescent="0.2">
      <c r="A2859"/>
      <c r="B2859"/>
      <c r="C2859"/>
      <c r="D2859"/>
      <c r="E2859"/>
      <c r="F2859"/>
      <c r="G2859"/>
      <c r="H2859"/>
      <c r="I2859"/>
      <c r="J2859"/>
      <c r="K2859"/>
      <c r="L2859"/>
      <c r="M2859"/>
      <c r="N2859"/>
      <c r="O2859"/>
      <c r="P2859"/>
      <c r="Q2859"/>
      <c r="R2859" s="1"/>
      <c r="S2859"/>
      <c r="T2859"/>
      <c r="U2859" s="1"/>
      <c r="V2859" s="1"/>
    </row>
    <row r="2860" spans="1:22" x14ac:dyDescent="0.2">
      <c r="A2860"/>
      <c r="B2860"/>
      <c r="C2860"/>
      <c r="D2860"/>
      <c r="E2860"/>
      <c r="F2860"/>
      <c r="G2860"/>
      <c r="H2860"/>
      <c r="I2860"/>
      <c r="J2860"/>
      <c r="K2860"/>
      <c r="L2860"/>
      <c r="M2860"/>
      <c r="N2860"/>
      <c r="O2860"/>
      <c r="P2860"/>
      <c r="Q2860"/>
      <c r="R2860" s="1"/>
      <c r="S2860"/>
      <c r="T2860"/>
      <c r="U2860" s="1"/>
      <c r="V2860" s="1"/>
    </row>
    <row r="2861" spans="1:22" x14ac:dyDescent="0.2">
      <c r="A2861"/>
      <c r="B2861"/>
      <c r="C2861"/>
      <c r="D2861"/>
      <c r="E2861"/>
      <c r="F2861"/>
      <c r="G2861"/>
      <c r="H2861"/>
      <c r="I2861"/>
      <c r="J2861"/>
      <c r="K2861"/>
      <c r="L2861"/>
      <c r="M2861"/>
      <c r="N2861"/>
      <c r="O2861"/>
      <c r="P2861"/>
      <c r="Q2861"/>
      <c r="R2861" s="1"/>
      <c r="S2861"/>
      <c r="T2861"/>
      <c r="U2861" s="1"/>
      <c r="V2861" s="1"/>
    </row>
    <row r="2862" spans="1:22" x14ac:dyDescent="0.2">
      <c r="A2862"/>
      <c r="B2862"/>
      <c r="C2862"/>
      <c r="D2862"/>
      <c r="E2862"/>
      <c r="F2862"/>
      <c r="G2862"/>
      <c r="H2862"/>
      <c r="I2862"/>
      <c r="J2862"/>
      <c r="K2862"/>
      <c r="L2862"/>
      <c r="M2862"/>
      <c r="N2862"/>
      <c r="O2862"/>
      <c r="P2862"/>
      <c r="Q2862"/>
      <c r="R2862" s="1"/>
      <c r="S2862"/>
      <c r="T2862"/>
      <c r="U2862" s="1"/>
      <c r="V2862" s="1"/>
    </row>
    <row r="2863" spans="1:22" x14ac:dyDescent="0.2">
      <c r="A2863"/>
      <c r="B2863"/>
      <c r="C2863"/>
      <c r="D2863"/>
      <c r="E2863"/>
      <c r="F2863"/>
      <c r="G2863"/>
      <c r="H2863"/>
      <c r="I2863"/>
      <c r="J2863"/>
      <c r="K2863"/>
      <c r="L2863"/>
      <c r="M2863"/>
      <c r="N2863"/>
      <c r="O2863"/>
      <c r="P2863"/>
      <c r="Q2863"/>
      <c r="R2863" s="1"/>
      <c r="S2863"/>
      <c r="T2863"/>
      <c r="U2863" s="1"/>
      <c r="V2863" s="1"/>
    </row>
    <row r="2864" spans="1:22" x14ac:dyDescent="0.2">
      <c r="A2864"/>
      <c r="B2864"/>
      <c r="C2864"/>
      <c r="D2864"/>
      <c r="E2864"/>
      <c r="F2864"/>
      <c r="G2864"/>
      <c r="H2864"/>
      <c r="I2864"/>
      <c r="J2864"/>
      <c r="K2864"/>
      <c r="L2864"/>
      <c r="M2864"/>
      <c r="N2864"/>
      <c r="O2864"/>
      <c r="P2864"/>
      <c r="Q2864"/>
      <c r="R2864" s="1"/>
      <c r="S2864"/>
      <c r="T2864"/>
      <c r="U2864" s="1"/>
      <c r="V2864" s="1"/>
    </row>
    <row r="2865" spans="1:22" x14ac:dyDescent="0.2">
      <c r="A2865"/>
      <c r="B2865"/>
      <c r="C2865"/>
      <c r="D2865"/>
      <c r="E2865"/>
      <c r="F2865"/>
      <c r="G2865"/>
      <c r="H2865"/>
      <c r="I2865"/>
      <c r="J2865"/>
      <c r="K2865"/>
      <c r="L2865"/>
      <c r="M2865"/>
      <c r="N2865"/>
      <c r="O2865"/>
      <c r="P2865"/>
      <c r="Q2865"/>
      <c r="R2865" s="1"/>
      <c r="S2865"/>
      <c r="T2865"/>
      <c r="U2865" s="1"/>
      <c r="V2865" s="1"/>
    </row>
    <row r="2866" spans="1:22" x14ac:dyDescent="0.2">
      <c r="A2866"/>
      <c r="B2866"/>
      <c r="C2866"/>
      <c r="D2866"/>
      <c r="E2866"/>
      <c r="F2866"/>
      <c r="G2866"/>
      <c r="H2866"/>
      <c r="I2866"/>
      <c r="J2866"/>
      <c r="K2866"/>
      <c r="L2866"/>
      <c r="M2866"/>
      <c r="N2866"/>
      <c r="O2866"/>
      <c r="P2866"/>
      <c r="Q2866"/>
      <c r="R2866" s="1"/>
      <c r="S2866"/>
      <c r="T2866"/>
      <c r="U2866" s="1"/>
      <c r="V2866" s="1"/>
    </row>
    <row r="2867" spans="1:22" x14ac:dyDescent="0.2">
      <c r="A2867"/>
      <c r="B2867"/>
      <c r="C2867"/>
      <c r="D2867"/>
      <c r="E2867"/>
      <c r="F2867"/>
      <c r="G2867"/>
      <c r="H2867"/>
      <c r="I2867"/>
      <c r="J2867"/>
      <c r="K2867"/>
      <c r="L2867"/>
      <c r="M2867"/>
      <c r="N2867"/>
      <c r="O2867"/>
      <c r="P2867"/>
      <c r="Q2867"/>
      <c r="R2867" s="1"/>
      <c r="S2867"/>
      <c r="T2867"/>
      <c r="U2867" s="1"/>
      <c r="V2867" s="1"/>
    </row>
    <row r="2868" spans="1:22" x14ac:dyDescent="0.2">
      <c r="A2868"/>
      <c r="B2868"/>
      <c r="C2868"/>
      <c r="D2868"/>
      <c r="E2868"/>
      <c r="F2868"/>
      <c r="G2868"/>
      <c r="H2868"/>
      <c r="I2868"/>
      <c r="J2868"/>
      <c r="K2868"/>
      <c r="L2868"/>
      <c r="M2868"/>
      <c r="N2868"/>
      <c r="O2868"/>
      <c r="P2868"/>
      <c r="Q2868"/>
      <c r="R2868" s="1"/>
      <c r="S2868"/>
      <c r="T2868"/>
      <c r="U2868" s="1"/>
      <c r="V2868" s="1"/>
    </row>
    <row r="2869" spans="1:22" x14ac:dyDescent="0.2">
      <c r="A2869"/>
      <c r="B2869"/>
      <c r="C2869"/>
      <c r="D2869"/>
      <c r="E2869"/>
      <c r="F2869"/>
      <c r="G2869"/>
      <c r="H2869"/>
      <c r="I2869"/>
      <c r="J2869"/>
      <c r="K2869"/>
      <c r="L2869"/>
      <c r="M2869"/>
      <c r="N2869"/>
      <c r="O2869"/>
      <c r="P2869"/>
      <c r="Q2869"/>
      <c r="R2869" s="1"/>
      <c r="S2869"/>
      <c r="T2869"/>
      <c r="U2869" s="1"/>
      <c r="V2869" s="1"/>
    </row>
    <row r="2870" spans="1:22" x14ac:dyDescent="0.2">
      <c r="A2870"/>
      <c r="B2870"/>
      <c r="C2870"/>
      <c r="D2870"/>
      <c r="E2870"/>
      <c r="F2870"/>
      <c r="G2870"/>
      <c r="H2870"/>
      <c r="I2870"/>
      <c r="J2870"/>
      <c r="K2870"/>
      <c r="L2870"/>
      <c r="M2870"/>
      <c r="N2870"/>
      <c r="O2870"/>
      <c r="P2870"/>
      <c r="Q2870"/>
      <c r="R2870" s="1"/>
      <c r="S2870"/>
      <c r="T2870"/>
      <c r="U2870" s="1"/>
      <c r="V2870" s="1"/>
    </row>
    <row r="2871" spans="1:22" x14ac:dyDescent="0.2">
      <c r="A2871"/>
      <c r="B2871"/>
      <c r="C2871"/>
      <c r="D2871"/>
      <c r="E2871"/>
      <c r="F2871"/>
      <c r="G2871"/>
      <c r="H2871"/>
      <c r="I2871"/>
      <c r="J2871"/>
      <c r="K2871"/>
      <c r="L2871"/>
      <c r="M2871"/>
      <c r="N2871"/>
      <c r="O2871"/>
      <c r="P2871"/>
      <c r="Q2871"/>
      <c r="R2871" s="1"/>
      <c r="S2871"/>
      <c r="T2871"/>
      <c r="U2871" s="1"/>
      <c r="V2871" s="1"/>
    </row>
    <row r="2872" spans="1:22" x14ac:dyDescent="0.2">
      <c r="A2872"/>
      <c r="B2872"/>
      <c r="C2872"/>
      <c r="D2872"/>
      <c r="E2872"/>
      <c r="F2872"/>
      <c r="G2872"/>
      <c r="H2872"/>
      <c r="I2872"/>
      <c r="J2872"/>
      <c r="K2872"/>
      <c r="L2872"/>
      <c r="M2872"/>
      <c r="N2872"/>
      <c r="O2872"/>
      <c r="P2872"/>
      <c r="Q2872"/>
      <c r="R2872" s="1"/>
      <c r="S2872"/>
      <c r="T2872"/>
      <c r="U2872" s="1"/>
      <c r="V2872" s="1"/>
    </row>
    <row r="2873" spans="1:22" x14ac:dyDescent="0.2">
      <c r="A2873"/>
      <c r="B2873"/>
      <c r="C2873"/>
      <c r="D2873"/>
      <c r="E2873"/>
      <c r="F2873"/>
      <c r="G2873"/>
      <c r="H2873"/>
      <c r="I2873"/>
      <c r="J2873"/>
      <c r="K2873"/>
      <c r="L2873"/>
      <c r="M2873"/>
      <c r="N2873"/>
      <c r="O2873"/>
      <c r="P2873"/>
      <c r="Q2873"/>
      <c r="R2873" s="1"/>
      <c r="S2873"/>
      <c r="T2873"/>
      <c r="U2873" s="1"/>
      <c r="V2873" s="1"/>
    </row>
    <row r="2874" spans="1:22" x14ac:dyDescent="0.2">
      <c r="A2874"/>
      <c r="B2874"/>
      <c r="C2874"/>
      <c r="D2874"/>
      <c r="E2874"/>
      <c r="F2874"/>
      <c r="G2874"/>
      <c r="H2874"/>
      <c r="I2874"/>
      <c r="J2874"/>
      <c r="K2874"/>
      <c r="L2874"/>
      <c r="M2874"/>
      <c r="N2874"/>
      <c r="O2874"/>
      <c r="P2874"/>
      <c r="Q2874"/>
      <c r="R2874" s="1"/>
      <c r="S2874"/>
      <c r="T2874"/>
      <c r="U2874" s="1"/>
      <c r="V2874" s="1"/>
    </row>
    <row r="2875" spans="1:22" x14ac:dyDescent="0.2">
      <c r="A2875"/>
      <c r="B2875"/>
      <c r="C2875"/>
      <c r="D2875"/>
      <c r="E2875"/>
      <c r="F2875"/>
      <c r="G2875"/>
      <c r="H2875"/>
      <c r="I2875"/>
      <c r="J2875"/>
      <c r="K2875"/>
      <c r="L2875"/>
      <c r="M2875"/>
      <c r="N2875"/>
      <c r="O2875"/>
      <c r="P2875"/>
      <c r="Q2875"/>
      <c r="R2875" s="1"/>
      <c r="S2875"/>
      <c r="T2875"/>
      <c r="U2875" s="1"/>
      <c r="V2875" s="1"/>
    </row>
    <row r="2876" spans="1:22" x14ac:dyDescent="0.2">
      <c r="A2876"/>
      <c r="B2876"/>
      <c r="C2876"/>
      <c r="D2876"/>
      <c r="E2876"/>
      <c r="F2876"/>
      <c r="G2876"/>
      <c r="H2876"/>
      <c r="I2876"/>
      <c r="J2876"/>
      <c r="K2876"/>
      <c r="L2876"/>
      <c r="M2876"/>
      <c r="N2876"/>
      <c r="O2876"/>
      <c r="P2876"/>
      <c r="Q2876"/>
      <c r="R2876" s="1"/>
      <c r="S2876"/>
      <c r="T2876"/>
      <c r="U2876" s="1"/>
      <c r="V2876" s="1"/>
    </row>
    <row r="2877" spans="1:22" x14ac:dyDescent="0.2">
      <c r="A2877"/>
      <c r="B2877"/>
      <c r="C2877"/>
      <c r="D2877"/>
      <c r="E2877"/>
      <c r="F2877"/>
      <c r="G2877"/>
      <c r="H2877"/>
      <c r="I2877"/>
      <c r="J2877"/>
      <c r="K2877"/>
      <c r="L2877"/>
      <c r="M2877"/>
      <c r="N2877"/>
      <c r="O2877"/>
      <c r="P2877"/>
      <c r="Q2877"/>
      <c r="R2877" s="1"/>
      <c r="S2877"/>
      <c r="T2877"/>
      <c r="U2877" s="1"/>
      <c r="V2877" s="1"/>
    </row>
    <row r="2878" spans="1:22" x14ac:dyDescent="0.2">
      <c r="A2878"/>
      <c r="B2878"/>
      <c r="C2878"/>
      <c r="D2878"/>
      <c r="E2878"/>
      <c r="F2878"/>
      <c r="G2878"/>
      <c r="H2878"/>
      <c r="I2878"/>
      <c r="J2878"/>
      <c r="K2878"/>
      <c r="L2878"/>
      <c r="M2878"/>
      <c r="N2878"/>
      <c r="O2878"/>
      <c r="P2878"/>
      <c r="Q2878"/>
      <c r="R2878" s="1"/>
      <c r="S2878"/>
      <c r="T2878"/>
      <c r="U2878" s="1"/>
      <c r="V2878" s="1"/>
    </row>
    <row r="2879" spans="1:22" x14ac:dyDescent="0.2">
      <c r="A2879"/>
      <c r="B2879"/>
      <c r="C2879"/>
      <c r="D2879"/>
      <c r="E2879"/>
      <c r="F2879"/>
      <c r="G2879"/>
      <c r="H2879"/>
      <c r="I2879"/>
      <c r="J2879"/>
      <c r="K2879"/>
      <c r="L2879"/>
      <c r="M2879"/>
      <c r="N2879"/>
      <c r="O2879"/>
      <c r="P2879"/>
      <c r="Q2879"/>
      <c r="R2879" s="1"/>
      <c r="S2879"/>
      <c r="T2879"/>
      <c r="U2879" s="1"/>
      <c r="V2879" s="1"/>
    </row>
    <row r="2880" spans="1:22" x14ac:dyDescent="0.2">
      <c r="A2880"/>
      <c r="B2880"/>
      <c r="C2880"/>
      <c r="D2880"/>
      <c r="E2880"/>
      <c r="F2880"/>
      <c r="G2880"/>
      <c r="H2880"/>
      <c r="I2880"/>
      <c r="J2880"/>
      <c r="K2880"/>
      <c r="L2880"/>
      <c r="M2880"/>
      <c r="N2880"/>
      <c r="O2880"/>
      <c r="P2880"/>
      <c r="Q2880"/>
      <c r="R2880" s="1"/>
      <c r="S2880"/>
      <c r="T2880"/>
      <c r="U2880" s="1"/>
      <c r="V2880" s="1"/>
    </row>
    <row r="2881" spans="1:22" x14ac:dyDescent="0.2">
      <c r="A2881"/>
      <c r="B2881"/>
      <c r="C2881"/>
      <c r="D2881"/>
      <c r="E2881"/>
      <c r="F2881"/>
      <c r="G2881"/>
      <c r="H2881"/>
      <c r="I2881"/>
      <c r="J2881"/>
      <c r="K2881"/>
      <c r="L2881"/>
      <c r="M2881"/>
      <c r="N2881"/>
      <c r="O2881"/>
      <c r="P2881"/>
      <c r="Q2881"/>
      <c r="R2881" s="1"/>
      <c r="S2881"/>
      <c r="T2881"/>
      <c r="U2881" s="1"/>
      <c r="V2881" s="1"/>
    </row>
    <row r="2882" spans="1:22" x14ac:dyDescent="0.2">
      <c r="A2882"/>
      <c r="B2882"/>
      <c r="C2882"/>
      <c r="D2882"/>
      <c r="E2882"/>
      <c r="F2882"/>
      <c r="G2882"/>
      <c r="H2882"/>
      <c r="I2882"/>
      <c r="J2882"/>
      <c r="K2882"/>
      <c r="L2882"/>
      <c r="M2882"/>
      <c r="N2882"/>
      <c r="O2882"/>
      <c r="P2882"/>
      <c r="Q2882"/>
      <c r="R2882" s="1"/>
      <c r="S2882"/>
      <c r="T2882"/>
      <c r="U2882" s="1"/>
      <c r="V2882" s="1"/>
    </row>
    <row r="2883" spans="1:22" x14ac:dyDescent="0.2">
      <c r="A2883"/>
      <c r="B2883"/>
      <c r="C2883"/>
      <c r="D2883"/>
      <c r="E2883"/>
      <c r="F2883"/>
      <c r="G2883"/>
      <c r="H2883"/>
      <c r="I2883"/>
      <c r="J2883"/>
      <c r="K2883"/>
      <c r="L2883"/>
      <c r="M2883"/>
      <c r="N2883"/>
      <c r="O2883"/>
      <c r="P2883"/>
      <c r="Q2883"/>
      <c r="R2883" s="1"/>
      <c r="S2883"/>
      <c r="T2883"/>
      <c r="U2883" s="1"/>
      <c r="V2883" s="1"/>
    </row>
    <row r="2884" spans="1:22" x14ac:dyDescent="0.2">
      <c r="A2884"/>
      <c r="B2884"/>
      <c r="C2884"/>
      <c r="D2884"/>
      <c r="E2884"/>
      <c r="F2884"/>
      <c r="G2884"/>
      <c r="H2884"/>
      <c r="I2884"/>
      <c r="J2884"/>
      <c r="K2884"/>
      <c r="L2884"/>
      <c r="M2884"/>
      <c r="N2884"/>
      <c r="O2884"/>
      <c r="P2884"/>
      <c r="Q2884"/>
      <c r="R2884" s="1"/>
      <c r="S2884"/>
      <c r="T2884"/>
      <c r="U2884" s="1"/>
      <c r="V2884" s="1"/>
    </row>
    <row r="2885" spans="1:22" x14ac:dyDescent="0.2">
      <c r="A2885"/>
      <c r="B2885"/>
      <c r="C2885"/>
      <c r="D2885"/>
      <c r="E2885"/>
      <c r="F2885"/>
      <c r="G2885"/>
      <c r="H2885"/>
      <c r="I2885"/>
      <c r="J2885"/>
      <c r="K2885"/>
      <c r="L2885"/>
      <c r="M2885"/>
      <c r="N2885"/>
      <c r="O2885"/>
      <c r="P2885"/>
      <c r="Q2885"/>
      <c r="R2885" s="1"/>
      <c r="S2885"/>
      <c r="T2885"/>
      <c r="U2885" s="1"/>
      <c r="V2885" s="1"/>
    </row>
    <row r="2886" spans="1:22" x14ac:dyDescent="0.2">
      <c r="A2886"/>
      <c r="B2886"/>
      <c r="C2886"/>
      <c r="D2886"/>
      <c r="E2886"/>
      <c r="F2886"/>
      <c r="G2886"/>
      <c r="H2886"/>
      <c r="I2886"/>
      <c r="J2886"/>
      <c r="K2886"/>
      <c r="L2886"/>
      <c r="M2886"/>
      <c r="N2886"/>
      <c r="O2886"/>
      <c r="P2886"/>
      <c r="Q2886"/>
      <c r="R2886" s="1"/>
      <c r="S2886"/>
      <c r="T2886"/>
      <c r="U2886" s="1"/>
      <c r="V2886" s="1"/>
    </row>
    <row r="2887" spans="1:22" x14ac:dyDescent="0.2">
      <c r="A2887"/>
      <c r="B2887"/>
      <c r="C2887"/>
      <c r="D2887"/>
      <c r="E2887"/>
      <c r="F2887"/>
      <c r="G2887"/>
      <c r="H2887"/>
      <c r="I2887"/>
      <c r="J2887"/>
      <c r="K2887"/>
      <c r="L2887"/>
      <c r="M2887"/>
      <c r="N2887"/>
      <c r="O2887"/>
      <c r="P2887"/>
      <c r="Q2887"/>
      <c r="R2887" s="1"/>
      <c r="S2887"/>
      <c r="T2887"/>
      <c r="U2887" s="1"/>
      <c r="V2887" s="1"/>
    </row>
    <row r="2888" spans="1:22" x14ac:dyDescent="0.2">
      <c r="A2888"/>
      <c r="B2888"/>
      <c r="C2888"/>
      <c r="D2888"/>
      <c r="E2888"/>
      <c r="F2888"/>
      <c r="G2888"/>
      <c r="H2888"/>
      <c r="I2888"/>
      <c r="J2888"/>
      <c r="K2888"/>
      <c r="L2888"/>
      <c r="M2888"/>
      <c r="N2888"/>
      <c r="O2888"/>
      <c r="P2888"/>
      <c r="Q2888"/>
      <c r="R2888" s="1"/>
      <c r="S2888"/>
      <c r="T2888"/>
      <c r="U2888" s="1"/>
      <c r="V2888" s="1"/>
    </row>
    <row r="2889" spans="1:22" x14ac:dyDescent="0.2">
      <c r="A2889"/>
      <c r="B2889"/>
      <c r="C2889"/>
      <c r="D2889"/>
      <c r="E2889"/>
      <c r="F2889"/>
      <c r="G2889"/>
      <c r="H2889"/>
      <c r="I2889"/>
      <c r="J2889"/>
      <c r="K2889"/>
      <c r="L2889"/>
      <c r="M2889"/>
      <c r="N2889"/>
      <c r="O2889"/>
      <c r="P2889"/>
      <c r="Q2889"/>
      <c r="R2889" s="1"/>
      <c r="S2889"/>
      <c r="T2889"/>
      <c r="U2889" s="1"/>
      <c r="V2889" s="1"/>
    </row>
    <row r="2890" spans="1:22" x14ac:dyDescent="0.2">
      <c r="A2890"/>
      <c r="B2890"/>
      <c r="C2890"/>
      <c r="D2890"/>
      <c r="E2890"/>
      <c r="F2890"/>
      <c r="G2890"/>
      <c r="H2890"/>
      <c r="I2890"/>
      <c r="J2890"/>
      <c r="K2890"/>
      <c r="L2890"/>
      <c r="M2890"/>
      <c r="N2890"/>
      <c r="O2890"/>
      <c r="P2890"/>
      <c r="Q2890"/>
      <c r="R2890" s="1"/>
      <c r="S2890"/>
      <c r="T2890"/>
      <c r="U2890" s="1"/>
      <c r="V2890" s="1"/>
    </row>
    <row r="2891" spans="1:22" x14ac:dyDescent="0.2">
      <c r="A2891"/>
      <c r="B2891"/>
      <c r="C2891"/>
      <c r="D2891"/>
      <c r="E2891"/>
      <c r="F2891"/>
      <c r="G2891"/>
      <c r="H2891"/>
      <c r="I2891"/>
      <c r="J2891"/>
      <c r="K2891"/>
      <c r="L2891"/>
      <c r="M2891"/>
      <c r="N2891"/>
      <c r="O2891"/>
      <c r="P2891"/>
      <c r="Q2891"/>
      <c r="R2891" s="1"/>
      <c r="S2891"/>
      <c r="T2891"/>
      <c r="U2891" s="1"/>
      <c r="V2891" s="1"/>
    </row>
    <row r="2892" spans="1:22" x14ac:dyDescent="0.2">
      <c r="A2892"/>
      <c r="B2892"/>
      <c r="C2892"/>
      <c r="D2892"/>
      <c r="E2892"/>
      <c r="F2892"/>
      <c r="G2892"/>
      <c r="H2892"/>
      <c r="I2892"/>
      <c r="J2892"/>
      <c r="K2892"/>
      <c r="L2892"/>
      <c r="M2892"/>
      <c r="N2892"/>
      <c r="O2892"/>
      <c r="P2892"/>
      <c r="Q2892"/>
      <c r="R2892" s="1"/>
      <c r="S2892"/>
      <c r="T2892"/>
      <c r="U2892" s="1"/>
      <c r="V2892" s="1"/>
    </row>
    <row r="2893" spans="1:22" x14ac:dyDescent="0.2">
      <c r="A2893"/>
      <c r="B2893"/>
      <c r="C2893"/>
      <c r="D2893"/>
      <c r="E2893"/>
      <c r="F2893"/>
      <c r="G2893"/>
      <c r="H2893"/>
      <c r="I2893"/>
      <c r="J2893"/>
      <c r="K2893"/>
      <c r="L2893"/>
      <c r="M2893"/>
      <c r="N2893"/>
      <c r="O2893"/>
      <c r="P2893"/>
      <c r="Q2893"/>
      <c r="R2893" s="1"/>
      <c r="S2893"/>
      <c r="T2893"/>
      <c r="U2893" s="1"/>
      <c r="V2893" s="1"/>
    </row>
    <row r="2894" spans="1:22" x14ac:dyDescent="0.2">
      <c r="A2894"/>
      <c r="B2894"/>
      <c r="C2894"/>
      <c r="D2894"/>
      <c r="E2894"/>
      <c r="F2894"/>
      <c r="G2894"/>
      <c r="H2894"/>
      <c r="I2894"/>
      <c r="J2894"/>
      <c r="K2894"/>
      <c r="L2894"/>
      <c r="M2894"/>
      <c r="N2894"/>
      <c r="O2894"/>
      <c r="P2894"/>
      <c r="Q2894"/>
      <c r="R2894" s="1"/>
      <c r="S2894"/>
      <c r="T2894"/>
      <c r="U2894" s="1"/>
      <c r="V2894" s="1"/>
    </row>
    <row r="2895" spans="1:22" x14ac:dyDescent="0.2">
      <c r="A2895"/>
      <c r="B2895"/>
      <c r="C2895"/>
      <c r="D2895"/>
      <c r="E2895"/>
      <c r="F2895"/>
      <c r="G2895"/>
      <c r="H2895"/>
      <c r="I2895"/>
      <c r="J2895"/>
      <c r="K2895"/>
      <c r="L2895"/>
      <c r="M2895"/>
      <c r="N2895"/>
      <c r="O2895"/>
      <c r="P2895"/>
      <c r="Q2895"/>
      <c r="R2895" s="1"/>
      <c r="S2895"/>
      <c r="T2895"/>
      <c r="U2895" s="1"/>
      <c r="V2895" s="1"/>
    </row>
    <row r="2896" spans="1:22" x14ac:dyDescent="0.2">
      <c r="A2896"/>
      <c r="B2896"/>
      <c r="C2896"/>
      <c r="D2896"/>
      <c r="E2896"/>
      <c r="F2896"/>
      <c r="G2896"/>
      <c r="H2896"/>
      <c r="I2896"/>
      <c r="J2896"/>
      <c r="K2896"/>
      <c r="L2896"/>
      <c r="M2896"/>
      <c r="N2896"/>
      <c r="O2896"/>
      <c r="P2896"/>
      <c r="Q2896"/>
      <c r="R2896" s="1"/>
      <c r="S2896"/>
      <c r="T2896"/>
      <c r="U2896" s="1"/>
      <c r="V2896" s="1"/>
    </row>
    <row r="2897" spans="1:22" x14ac:dyDescent="0.2">
      <c r="A2897"/>
      <c r="B2897"/>
      <c r="C2897"/>
      <c r="D2897"/>
      <c r="E2897"/>
      <c r="F2897"/>
      <c r="G2897"/>
      <c r="H2897"/>
      <c r="I2897"/>
      <c r="J2897"/>
      <c r="K2897"/>
      <c r="L2897"/>
      <c r="M2897"/>
      <c r="N2897"/>
      <c r="O2897"/>
      <c r="P2897"/>
      <c r="Q2897"/>
      <c r="R2897" s="1"/>
      <c r="S2897"/>
      <c r="T2897"/>
      <c r="U2897" s="1"/>
      <c r="V2897" s="1"/>
    </row>
    <row r="2898" spans="1:22" x14ac:dyDescent="0.2">
      <c r="A2898"/>
      <c r="B2898"/>
      <c r="C2898"/>
      <c r="D2898"/>
      <c r="E2898"/>
      <c r="F2898"/>
      <c r="G2898"/>
      <c r="H2898"/>
      <c r="I2898"/>
      <c r="J2898"/>
      <c r="K2898"/>
      <c r="L2898"/>
      <c r="M2898"/>
      <c r="N2898"/>
      <c r="O2898"/>
      <c r="P2898"/>
      <c r="Q2898"/>
      <c r="R2898" s="1"/>
      <c r="S2898"/>
      <c r="T2898"/>
      <c r="U2898" s="1"/>
      <c r="V2898" s="1"/>
    </row>
    <row r="2899" spans="1:22" x14ac:dyDescent="0.2">
      <c r="A2899"/>
      <c r="B2899"/>
      <c r="C2899"/>
      <c r="D2899"/>
      <c r="E2899"/>
      <c r="F2899"/>
      <c r="G2899"/>
      <c r="H2899"/>
      <c r="I2899"/>
      <c r="J2899"/>
      <c r="K2899"/>
      <c r="L2899"/>
      <c r="M2899"/>
      <c r="N2899"/>
      <c r="O2899"/>
      <c r="P2899"/>
      <c r="Q2899"/>
      <c r="R2899" s="1"/>
      <c r="S2899"/>
      <c r="T2899"/>
      <c r="U2899" s="1"/>
      <c r="V2899" s="1"/>
    </row>
    <row r="2900" spans="1:22" x14ac:dyDescent="0.2">
      <c r="A2900"/>
      <c r="B2900"/>
      <c r="C2900"/>
      <c r="D2900"/>
      <c r="E2900"/>
      <c r="F2900"/>
      <c r="G2900"/>
      <c r="H2900"/>
      <c r="I2900"/>
      <c r="J2900"/>
      <c r="K2900"/>
      <c r="L2900"/>
      <c r="M2900"/>
      <c r="N2900"/>
      <c r="O2900"/>
      <c r="P2900"/>
      <c r="Q2900"/>
      <c r="R2900" s="1"/>
      <c r="S2900"/>
      <c r="T2900"/>
      <c r="U2900" s="1"/>
      <c r="V2900" s="1"/>
    </row>
    <row r="2901" spans="1:22" x14ac:dyDescent="0.2">
      <c r="A2901"/>
      <c r="B2901"/>
      <c r="C2901"/>
      <c r="D2901"/>
      <c r="E2901"/>
      <c r="F2901"/>
      <c r="G2901"/>
      <c r="H2901"/>
      <c r="I2901"/>
      <c r="J2901"/>
      <c r="K2901"/>
      <c r="L2901"/>
      <c r="M2901"/>
      <c r="N2901"/>
      <c r="O2901"/>
      <c r="P2901"/>
      <c r="Q2901"/>
      <c r="R2901" s="1"/>
      <c r="S2901"/>
      <c r="T2901"/>
      <c r="U2901" s="1"/>
      <c r="V2901" s="1"/>
    </row>
    <row r="2902" spans="1:22" x14ac:dyDescent="0.2">
      <c r="A2902"/>
      <c r="B2902"/>
      <c r="C2902"/>
      <c r="D2902"/>
      <c r="E2902"/>
      <c r="F2902"/>
      <c r="G2902"/>
      <c r="H2902"/>
      <c r="I2902"/>
      <c r="J2902"/>
      <c r="K2902"/>
      <c r="L2902"/>
      <c r="M2902"/>
      <c r="N2902"/>
      <c r="O2902"/>
      <c r="P2902"/>
      <c r="Q2902"/>
      <c r="R2902" s="1"/>
      <c r="S2902"/>
      <c r="T2902"/>
      <c r="U2902" s="1"/>
      <c r="V2902" s="1"/>
    </row>
    <row r="2903" spans="1:22" x14ac:dyDescent="0.2">
      <c r="A2903"/>
      <c r="B2903"/>
      <c r="C2903"/>
      <c r="D2903"/>
      <c r="E2903"/>
      <c r="F2903"/>
      <c r="G2903"/>
      <c r="H2903"/>
      <c r="I2903"/>
      <c r="J2903"/>
      <c r="K2903"/>
      <c r="L2903"/>
      <c r="M2903"/>
      <c r="N2903"/>
      <c r="O2903"/>
      <c r="P2903"/>
      <c r="Q2903"/>
      <c r="R2903" s="1"/>
      <c r="S2903"/>
      <c r="T2903"/>
      <c r="U2903" s="1"/>
      <c r="V2903" s="1"/>
    </row>
    <row r="2904" spans="1:22" x14ac:dyDescent="0.2">
      <c r="A2904"/>
      <c r="B2904"/>
      <c r="C2904"/>
      <c r="D2904"/>
      <c r="E2904"/>
      <c r="F2904"/>
      <c r="G2904"/>
      <c r="H2904"/>
      <c r="I2904"/>
      <c r="J2904"/>
      <c r="K2904"/>
      <c r="L2904"/>
      <c r="M2904"/>
      <c r="N2904"/>
      <c r="O2904"/>
      <c r="P2904"/>
      <c r="Q2904"/>
      <c r="R2904" s="1"/>
      <c r="S2904"/>
      <c r="T2904"/>
      <c r="U2904" s="1"/>
      <c r="V2904" s="1"/>
    </row>
    <row r="2905" spans="1:22" x14ac:dyDescent="0.2">
      <c r="A2905"/>
      <c r="B2905"/>
      <c r="C2905"/>
      <c r="D2905"/>
      <c r="E2905"/>
      <c r="F2905"/>
      <c r="G2905"/>
      <c r="H2905"/>
      <c r="I2905"/>
      <c r="J2905"/>
      <c r="K2905"/>
      <c r="L2905"/>
      <c r="M2905"/>
      <c r="N2905"/>
      <c r="O2905"/>
      <c r="P2905"/>
      <c r="Q2905"/>
      <c r="R2905" s="1"/>
      <c r="S2905"/>
      <c r="T2905"/>
      <c r="U2905" s="1"/>
      <c r="V2905" s="1"/>
    </row>
    <row r="2906" spans="1:22" x14ac:dyDescent="0.2">
      <c r="A2906"/>
      <c r="B2906"/>
      <c r="C2906"/>
      <c r="D2906"/>
      <c r="E2906"/>
      <c r="F2906"/>
      <c r="G2906"/>
      <c r="H2906"/>
      <c r="I2906"/>
      <c r="J2906"/>
      <c r="K2906"/>
      <c r="L2906"/>
      <c r="M2906"/>
      <c r="N2906"/>
      <c r="O2906"/>
      <c r="P2906"/>
      <c r="Q2906"/>
      <c r="R2906" s="1"/>
      <c r="S2906"/>
      <c r="T2906"/>
      <c r="U2906" s="1"/>
      <c r="V2906" s="1"/>
    </row>
    <row r="2907" spans="1:22" x14ac:dyDescent="0.2">
      <c r="A2907"/>
      <c r="B2907"/>
      <c r="C2907"/>
      <c r="D2907"/>
      <c r="E2907"/>
      <c r="F2907"/>
      <c r="G2907"/>
      <c r="H2907"/>
      <c r="I2907"/>
      <c r="J2907"/>
      <c r="K2907"/>
      <c r="L2907"/>
      <c r="M2907"/>
      <c r="N2907"/>
      <c r="O2907"/>
      <c r="P2907"/>
      <c r="Q2907"/>
      <c r="R2907" s="1"/>
      <c r="S2907"/>
      <c r="T2907"/>
      <c r="U2907" s="1"/>
      <c r="V2907" s="1"/>
    </row>
    <row r="2908" spans="1:22" x14ac:dyDescent="0.2">
      <c r="A2908"/>
      <c r="B2908"/>
      <c r="C2908"/>
      <c r="D2908"/>
      <c r="E2908"/>
      <c r="F2908"/>
      <c r="G2908"/>
      <c r="H2908"/>
      <c r="I2908"/>
      <c r="J2908"/>
      <c r="K2908"/>
      <c r="L2908"/>
      <c r="M2908"/>
      <c r="N2908"/>
      <c r="O2908"/>
      <c r="P2908"/>
      <c r="Q2908"/>
      <c r="R2908" s="1"/>
      <c r="S2908"/>
      <c r="T2908"/>
      <c r="U2908" s="1"/>
      <c r="V2908" s="1"/>
    </row>
    <row r="2909" spans="1:22" x14ac:dyDescent="0.2">
      <c r="A2909"/>
      <c r="B2909"/>
      <c r="C2909"/>
      <c r="D2909"/>
      <c r="E2909"/>
      <c r="F2909"/>
      <c r="G2909"/>
      <c r="H2909"/>
      <c r="I2909"/>
      <c r="J2909"/>
      <c r="K2909"/>
      <c r="L2909"/>
      <c r="M2909"/>
      <c r="N2909"/>
      <c r="O2909"/>
      <c r="P2909"/>
      <c r="Q2909"/>
      <c r="R2909" s="1"/>
      <c r="S2909"/>
      <c r="T2909"/>
      <c r="U2909" s="1"/>
      <c r="V2909" s="1"/>
    </row>
    <row r="2910" spans="1:22" x14ac:dyDescent="0.2">
      <c r="A2910"/>
      <c r="B2910"/>
      <c r="C2910"/>
      <c r="D2910"/>
      <c r="E2910"/>
      <c r="F2910"/>
      <c r="G2910"/>
      <c r="H2910"/>
      <c r="I2910"/>
      <c r="J2910"/>
      <c r="K2910"/>
      <c r="L2910"/>
      <c r="M2910"/>
      <c r="N2910"/>
      <c r="O2910"/>
      <c r="P2910"/>
      <c r="Q2910"/>
      <c r="R2910" s="1"/>
      <c r="S2910"/>
      <c r="T2910"/>
      <c r="U2910" s="1"/>
      <c r="V2910" s="1"/>
    </row>
    <row r="2911" spans="1:22" x14ac:dyDescent="0.2">
      <c r="A2911"/>
      <c r="B2911"/>
      <c r="C2911"/>
      <c r="D2911"/>
      <c r="E2911"/>
      <c r="F2911"/>
      <c r="G2911"/>
      <c r="H2911"/>
      <c r="I2911"/>
      <c r="J2911"/>
      <c r="K2911"/>
      <c r="L2911"/>
      <c r="M2911"/>
      <c r="N2911"/>
      <c r="O2911"/>
      <c r="P2911"/>
      <c r="Q2911"/>
      <c r="R2911" s="1"/>
      <c r="S2911"/>
      <c r="T2911"/>
      <c r="U2911" s="1"/>
      <c r="V2911" s="1"/>
    </row>
    <row r="2912" spans="1:22" x14ac:dyDescent="0.2">
      <c r="A2912"/>
      <c r="B2912"/>
      <c r="C2912"/>
      <c r="D2912"/>
      <c r="E2912"/>
      <c r="F2912"/>
      <c r="G2912"/>
      <c r="H2912"/>
      <c r="I2912"/>
      <c r="J2912"/>
      <c r="K2912"/>
      <c r="L2912"/>
      <c r="M2912"/>
      <c r="N2912"/>
      <c r="O2912"/>
      <c r="P2912"/>
      <c r="Q2912"/>
      <c r="R2912" s="1"/>
      <c r="S2912"/>
      <c r="T2912"/>
      <c r="U2912" s="1"/>
      <c r="V2912" s="1"/>
    </row>
    <row r="2913" spans="1:22" x14ac:dyDescent="0.2">
      <c r="A2913"/>
      <c r="B2913"/>
      <c r="C2913"/>
      <c r="D2913"/>
      <c r="E2913"/>
      <c r="F2913"/>
      <c r="G2913"/>
      <c r="H2913"/>
      <c r="I2913"/>
      <c r="J2913"/>
      <c r="K2913"/>
      <c r="L2913"/>
      <c r="M2913"/>
      <c r="N2913"/>
      <c r="O2913"/>
      <c r="P2913"/>
      <c r="Q2913"/>
      <c r="R2913" s="1"/>
      <c r="S2913"/>
      <c r="T2913"/>
      <c r="U2913" s="1"/>
      <c r="V2913" s="1"/>
    </row>
    <row r="2914" spans="1:22" x14ac:dyDescent="0.2">
      <c r="A2914"/>
      <c r="B2914"/>
      <c r="C2914"/>
      <c r="D2914"/>
      <c r="E2914"/>
      <c r="F2914"/>
      <c r="G2914"/>
      <c r="H2914"/>
      <c r="I2914"/>
      <c r="J2914"/>
      <c r="K2914"/>
      <c r="L2914"/>
      <c r="M2914"/>
      <c r="N2914"/>
      <c r="O2914"/>
      <c r="P2914"/>
      <c r="Q2914"/>
      <c r="R2914" s="1"/>
      <c r="S2914"/>
      <c r="T2914"/>
      <c r="U2914" s="1"/>
      <c r="V2914" s="1"/>
    </row>
    <row r="2915" spans="1:22" x14ac:dyDescent="0.2">
      <c r="A2915"/>
      <c r="B2915"/>
      <c r="C2915"/>
      <c r="D2915"/>
      <c r="E2915"/>
      <c r="F2915"/>
      <c r="G2915"/>
      <c r="H2915"/>
      <c r="I2915"/>
      <c r="J2915"/>
      <c r="K2915"/>
      <c r="L2915"/>
      <c r="M2915"/>
      <c r="N2915"/>
      <c r="O2915"/>
      <c r="P2915"/>
      <c r="Q2915"/>
      <c r="R2915" s="1"/>
      <c r="S2915"/>
      <c r="T2915"/>
      <c r="U2915" s="1"/>
      <c r="V2915" s="1"/>
    </row>
    <row r="2916" spans="1:22" x14ac:dyDescent="0.2">
      <c r="A2916"/>
      <c r="B2916"/>
      <c r="C2916"/>
      <c r="D2916"/>
      <c r="E2916"/>
      <c r="F2916"/>
      <c r="G2916"/>
      <c r="H2916"/>
      <c r="I2916"/>
      <c r="J2916"/>
      <c r="K2916"/>
      <c r="L2916"/>
      <c r="M2916"/>
      <c r="N2916"/>
      <c r="O2916"/>
      <c r="P2916"/>
      <c r="Q2916"/>
      <c r="R2916" s="1"/>
      <c r="S2916"/>
      <c r="T2916"/>
      <c r="U2916" s="1"/>
      <c r="V2916" s="1"/>
    </row>
    <row r="2917" spans="1:22" x14ac:dyDescent="0.2">
      <c r="A2917"/>
      <c r="B2917"/>
      <c r="C2917"/>
      <c r="D2917"/>
      <c r="E2917"/>
      <c r="F2917"/>
      <c r="G2917"/>
      <c r="H2917"/>
      <c r="I2917"/>
      <c r="J2917"/>
      <c r="K2917"/>
      <c r="L2917"/>
      <c r="M2917"/>
      <c r="N2917"/>
      <c r="O2917"/>
      <c r="P2917"/>
      <c r="Q2917"/>
      <c r="R2917" s="1"/>
      <c r="S2917"/>
      <c r="T2917"/>
      <c r="U2917" s="1"/>
      <c r="V2917" s="1"/>
    </row>
    <row r="2918" spans="1:22" x14ac:dyDescent="0.2">
      <c r="A2918"/>
      <c r="B2918"/>
      <c r="C2918"/>
      <c r="D2918"/>
      <c r="E2918"/>
      <c r="F2918"/>
      <c r="G2918"/>
      <c r="H2918"/>
      <c r="I2918"/>
      <c r="J2918"/>
      <c r="K2918"/>
      <c r="L2918"/>
      <c r="M2918"/>
      <c r="N2918"/>
      <c r="O2918"/>
      <c r="P2918"/>
      <c r="Q2918"/>
      <c r="R2918" s="1"/>
      <c r="S2918"/>
      <c r="T2918"/>
      <c r="U2918" s="1"/>
      <c r="V2918" s="1"/>
    </row>
    <row r="2919" spans="1:22" x14ac:dyDescent="0.2">
      <c r="A2919"/>
      <c r="B2919"/>
      <c r="C2919"/>
      <c r="D2919"/>
      <c r="E2919"/>
      <c r="F2919"/>
      <c r="G2919"/>
      <c r="H2919"/>
      <c r="I2919"/>
      <c r="J2919"/>
      <c r="K2919"/>
      <c r="L2919"/>
      <c r="M2919"/>
      <c r="N2919"/>
      <c r="O2919"/>
      <c r="P2919"/>
      <c r="Q2919"/>
      <c r="R2919" s="1"/>
      <c r="S2919"/>
      <c r="T2919"/>
      <c r="U2919" s="1"/>
      <c r="V2919" s="1"/>
    </row>
    <row r="2920" spans="1:22" x14ac:dyDescent="0.2">
      <c r="A2920"/>
      <c r="B2920"/>
      <c r="C2920"/>
      <c r="D2920"/>
      <c r="E2920"/>
      <c r="F2920"/>
      <c r="G2920"/>
      <c r="H2920"/>
      <c r="I2920"/>
      <c r="J2920"/>
      <c r="K2920"/>
      <c r="L2920"/>
      <c r="M2920"/>
      <c r="N2920"/>
      <c r="O2920"/>
      <c r="P2920"/>
      <c r="Q2920"/>
      <c r="R2920" s="1"/>
      <c r="S2920"/>
      <c r="T2920"/>
      <c r="U2920" s="1"/>
      <c r="V2920" s="1"/>
    </row>
    <row r="2921" spans="1:22" s="3" customFormat="1" x14ac:dyDescent="0.2">
      <c r="A2921"/>
      <c r="B2921"/>
      <c r="C2921"/>
      <c r="D2921"/>
      <c r="E2921"/>
      <c r="F2921"/>
      <c r="G2921"/>
      <c r="H2921"/>
      <c r="I2921"/>
      <c r="J2921"/>
      <c r="K2921"/>
      <c r="L2921"/>
      <c r="M2921"/>
      <c r="N2921"/>
      <c r="O2921"/>
      <c r="P2921"/>
      <c r="Q2921"/>
      <c r="S2921"/>
      <c r="T2921"/>
    </row>
    <row r="2922" spans="1:22" x14ac:dyDescent="0.2">
      <c r="A2922"/>
      <c r="B2922"/>
      <c r="C2922"/>
      <c r="D2922"/>
      <c r="E2922"/>
      <c r="F2922"/>
      <c r="G2922"/>
      <c r="H2922"/>
      <c r="I2922"/>
      <c r="J2922"/>
      <c r="K2922"/>
      <c r="L2922"/>
      <c r="M2922"/>
      <c r="N2922"/>
      <c r="O2922"/>
      <c r="P2922"/>
      <c r="Q2922"/>
      <c r="R2922" s="1"/>
      <c r="S2922"/>
      <c r="T2922"/>
      <c r="U2922" s="1"/>
      <c r="V2922" s="1"/>
    </row>
    <row r="2923" spans="1:22" x14ac:dyDescent="0.2">
      <c r="A2923"/>
      <c r="B2923"/>
      <c r="C2923"/>
      <c r="D2923"/>
      <c r="E2923"/>
      <c r="F2923"/>
      <c r="G2923"/>
      <c r="H2923"/>
      <c r="I2923"/>
      <c r="J2923"/>
      <c r="K2923"/>
      <c r="L2923"/>
      <c r="M2923"/>
      <c r="N2923"/>
      <c r="O2923"/>
      <c r="P2923"/>
      <c r="Q2923"/>
      <c r="R2923" s="1"/>
      <c r="S2923"/>
      <c r="T2923"/>
      <c r="U2923" s="1"/>
      <c r="V2923" s="1"/>
    </row>
    <row r="2924" spans="1:22" x14ac:dyDescent="0.2">
      <c r="A2924"/>
      <c r="B2924"/>
      <c r="C2924"/>
      <c r="D2924"/>
      <c r="E2924"/>
      <c r="F2924"/>
      <c r="G2924"/>
      <c r="H2924"/>
      <c r="I2924"/>
      <c r="J2924"/>
      <c r="K2924"/>
      <c r="L2924"/>
      <c r="M2924"/>
      <c r="N2924"/>
      <c r="O2924"/>
      <c r="P2924"/>
      <c r="Q2924"/>
      <c r="R2924" s="1"/>
      <c r="S2924"/>
      <c r="T2924"/>
      <c r="U2924" s="1"/>
      <c r="V2924" s="1"/>
    </row>
    <row r="2925" spans="1:22" s="3" customFormat="1" x14ac:dyDescent="0.2">
      <c r="A2925"/>
      <c r="B2925"/>
      <c r="C2925"/>
      <c r="D2925"/>
      <c r="E2925"/>
      <c r="F2925"/>
      <c r="G2925"/>
      <c r="H2925"/>
      <c r="I2925"/>
      <c r="J2925"/>
      <c r="K2925"/>
      <c r="L2925"/>
      <c r="M2925"/>
      <c r="N2925"/>
      <c r="O2925"/>
      <c r="P2925"/>
      <c r="Q2925"/>
      <c r="S2925"/>
      <c r="T2925"/>
    </row>
    <row r="2926" spans="1:22" x14ac:dyDescent="0.2">
      <c r="A2926"/>
      <c r="B2926"/>
      <c r="C2926"/>
      <c r="D2926"/>
      <c r="E2926"/>
      <c r="F2926"/>
      <c r="G2926"/>
      <c r="H2926"/>
      <c r="I2926"/>
      <c r="J2926"/>
      <c r="K2926"/>
      <c r="L2926"/>
      <c r="M2926"/>
      <c r="N2926"/>
      <c r="O2926"/>
      <c r="P2926"/>
      <c r="Q2926"/>
      <c r="R2926" s="1"/>
      <c r="S2926"/>
      <c r="T2926"/>
      <c r="U2926" s="1"/>
      <c r="V2926" s="1"/>
    </row>
    <row r="2927" spans="1:22" x14ac:dyDescent="0.2">
      <c r="A2927"/>
      <c r="B2927"/>
      <c r="C2927"/>
      <c r="D2927"/>
      <c r="E2927"/>
      <c r="F2927"/>
      <c r="G2927"/>
      <c r="H2927"/>
      <c r="I2927"/>
      <c r="J2927"/>
      <c r="K2927"/>
      <c r="L2927"/>
      <c r="M2927"/>
      <c r="N2927"/>
      <c r="O2927"/>
      <c r="P2927"/>
      <c r="Q2927"/>
      <c r="R2927" s="1"/>
      <c r="S2927"/>
      <c r="T2927"/>
      <c r="U2927" s="1"/>
      <c r="V2927" s="1"/>
    </row>
    <row r="2928" spans="1:22" x14ac:dyDescent="0.2">
      <c r="A2928"/>
      <c r="B2928"/>
      <c r="C2928"/>
      <c r="D2928"/>
      <c r="E2928"/>
      <c r="F2928"/>
      <c r="G2928"/>
      <c r="H2928"/>
      <c r="I2928"/>
      <c r="J2928"/>
      <c r="K2928"/>
      <c r="L2928"/>
      <c r="M2928"/>
      <c r="N2928"/>
      <c r="O2928"/>
      <c r="P2928"/>
      <c r="Q2928"/>
      <c r="R2928" s="1"/>
      <c r="S2928"/>
      <c r="T2928"/>
      <c r="U2928" s="1"/>
      <c r="V2928" s="1"/>
    </row>
    <row r="2929" spans="1:22" s="3" customFormat="1" x14ac:dyDescent="0.2">
      <c r="A2929"/>
      <c r="B2929"/>
      <c r="C2929"/>
      <c r="D2929"/>
      <c r="E2929"/>
      <c r="F2929"/>
      <c r="G2929"/>
      <c r="H2929"/>
      <c r="I2929"/>
      <c r="J2929"/>
      <c r="K2929"/>
      <c r="L2929"/>
      <c r="M2929"/>
      <c r="N2929"/>
      <c r="O2929"/>
      <c r="P2929"/>
      <c r="Q2929"/>
      <c r="S2929"/>
      <c r="T2929"/>
    </row>
    <row r="2930" spans="1:22" s="3" customFormat="1" x14ac:dyDescent="0.2">
      <c r="A2930"/>
      <c r="B2930"/>
      <c r="C2930"/>
      <c r="D2930"/>
      <c r="E2930"/>
      <c r="F2930"/>
      <c r="G2930"/>
      <c r="H2930"/>
      <c r="I2930"/>
      <c r="J2930"/>
      <c r="K2930"/>
      <c r="L2930"/>
      <c r="M2930"/>
      <c r="N2930"/>
      <c r="O2930"/>
      <c r="P2930"/>
      <c r="Q2930"/>
      <c r="S2930"/>
      <c r="T2930"/>
    </row>
    <row r="2931" spans="1:22" s="3" customFormat="1" x14ac:dyDescent="0.2">
      <c r="A2931"/>
      <c r="B2931"/>
      <c r="C2931"/>
      <c r="D2931"/>
      <c r="E2931"/>
      <c r="F2931"/>
      <c r="G2931"/>
      <c r="H2931"/>
      <c r="I2931"/>
      <c r="J2931"/>
      <c r="K2931"/>
      <c r="L2931"/>
      <c r="M2931"/>
      <c r="N2931"/>
      <c r="O2931"/>
      <c r="P2931"/>
      <c r="Q2931"/>
      <c r="S2931"/>
      <c r="T2931"/>
    </row>
    <row r="2932" spans="1:22" s="3" customFormat="1" x14ac:dyDescent="0.2">
      <c r="A2932"/>
      <c r="B2932"/>
      <c r="C2932"/>
      <c r="D2932"/>
      <c r="E2932"/>
      <c r="F2932"/>
      <c r="G2932"/>
      <c r="H2932"/>
      <c r="I2932"/>
      <c r="J2932"/>
      <c r="K2932"/>
      <c r="L2932"/>
      <c r="M2932"/>
      <c r="N2932"/>
      <c r="O2932"/>
      <c r="P2932"/>
      <c r="Q2932"/>
      <c r="S2932"/>
      <c r="T2932"/>
    </row>
    <row r="2933" spans="1:22" x14ac:dyDescent="0.2">
      <c r="A2933"/>
      <c r="B2933"/>
      <c r="C2933"/>
      <c r="D2933"/>
      <c r="E2933"/>
      <c r="F2933"/>
      <c r="G2933"/>
      <c r="H2933"/>
      <c r="I2933"/>
      <c r="J2933"/>
      <c r="K2933"/>
      <c r="L2933"/>
      <c r="M2933"/>
      <c r="N2933"/>
      <c r="O2933"/>
      <c r="P2933"/>
      <c r="Q2933"/>
      <c r="R2933" s="1"/>
      <c r="S2933"/>
      <c r="T2933"/>
      <c r="U2933" s="1"/>
      <c r="V2933" s="1"/>
    </row>
    <row r="2934" spans="1:22" x14ac:dyDescent="0.2">
      <c r="A2934"/>
      <c r="B2934"/>
      <c r="C2934"/>
      <c r="D2934"/>
      <c r="E2934"/>
      <c r="F2934"/>
      <c r="G2934"/>
      <c r="H2934"/>
      <c r="I2934"/>
      <c r="J2934"/>
      <c r="K2934"/>
      <c r="L2934"/>
      <c r="M2934"/>
      <c r="N2934"/>
      <c r="O2934"/>
      <c r="P2934"/>
      <c r="Q2934"/>
      <c r="R2934" s="1"/>
      <c r="S2934"/>
      <c r="T2934"/>
      <c r="U2934" s="1"/>
      <c r="V2934" s="1"/>
    </row>
    <row r="2935" spans="1:22" x14ac:dyDescent="0.2">
      <c r="A2935"/>
      <c r="B2935"/>
      <c r="C2935"/>
      <c r="D2935"/>
      <c r="E2935"/>
      <c r="F2935"/>
      <c r="G2935"/>
      <c r="H2935"/>
      <c r="I2935"/>
      <c r="J2935"/>
      <c r="K2935"/>
      <c r="L2935"/>
      <c r="M2935"/>
      <c r="N2935"/>
      <c r="O2935"/>
      <c r="P2935"/>
      <c r="Q2935"/>
      <c r="R2935" s="1"/>
      <c r="S2935"/>
      <c r="T2935"/>
      <c r="U2935" s="1"/>
      <c r="V2935" s="1"/>
    </row>
    <row r="2936" spans="1:22" x14ac:dyDescent="0.2">
      <c r="A2936"/>
      <c r="B2936"/>
      <c r="C2936"/>
      <c r="D2936"/>
      <c r="E2936"/>
      <c r="F2936"/>
      <c r="G2936"/>
      <c r="H2936"/>
      <c r="I2936"/>
      <c r="J2936"/>
      <c r="K2936"/>
      <c r="L2936"/>
      <c r="M2936"/>
      <c r="N2936"/>
      <c r="O2936"/>
      <c r="P2936"/>
      <c r="Q2936"/>
      <c r="R2936" s="1"/>
      <c r="S2936"/>
      <c r="T2936"/>
      <c r="U2936" s="1"/>
      <c r="V2936" s="1"/>
    </row>
    <row r="2937" spans="1:22" x14ac:dyDescent="0.2">
      <c r="A2937"/>
      <c r="B2937"/>
      <c r="C2937"/>
      <c r="D2937"/>
      <c r="E2937"/>
      <c r="F2937"/>
      <c r="G2937"/>
      <c r="H2937"/>
      <c r="I2937"/>
      <c r="J2937"/>
      <c r="K2937"/>
      <c r="L2937"/>
      <c r="M2937"/>
      <c r="N2937"/>
      <c r="O2937"/>
      <c r="P2937"/>
      <c r="Q2937"/>
      <c r="R2937" s="1"/>
      <c r="S2937"/>
      <c r="T2937"/>
      <c r="U2937" s="1"/>
      <c r="V2937" s="1"/>
    </row>
    <row r="2938" spans="1:22" x14ac:dyDescent="0.2">
      <c r="A2938"/>
      <c r="B2938"/>
      <c r="C2938"/>
      <c r="D2938"/>
      <c r="E2938"/>
      <c r="F2938"/>
      <c r="G2938"/>
      <c r="H2938"/>
      <c r="I2938"/>
      <c r="J2938"/>
      <c r="K2938"/>
      <c r="L2938"/>
      <c r="M2938"/>
      <c r="N2938"/>
      <c r="O2938"/>
      <c r="P2938"/>
      <c r="Q2938"/>
      <c r="R2938" s="1"/>
      <c r="S2938"/>
      <c r="T2938"/>
      <c r="U2938" s="1"/>
      <c r="V2938" s="1"/>
    </row>
    <row r="2939" spans="1:22" s="4" customFormat="1" x14ac:dyDescent="0.2">
      <c r="A2939"/>
      <c r="B2939"/>
      <c r="C2939"/>
      <c r="D2939"/>
      <c r="E2939"/>
      <c r="F2939"/>
      <c r="G2939"/>
      <c r="H2939"/>
      <c r="I2939"/>
      <c r="J2939"/>
      <c r="K2939"/>
      <c r="L2939"/>
      <c r="M2939"/>
      <c r="N2939"/>
      <c r="O2939"/>
      <c r="P2939"/>
      <c r="Q2939"/>
      <c r="S2939"/>
      <c r="T2939"/>
    </row>
    <row r="2940" spans="1:22" s="4" customFormat="1" x14ac:dyDescent="0.2">
      <c r="A2940"/>
      <c r="B2940"/>
      <c r="C2940"/>
      <c r="D2940"/>
      <c r="E2940"/>
      <c r="F2940"/>
      <c r="G2940"/>
      <c r="H2940"/>
      <c r="I2940"/>
      <c r="J2940"/>
      <c r="K2940"/>
      <c r="L2940"/>
      <c r="M2940"/>
      <c r="N2940"/>
      <c r="O2940"/>
      <c r="P2940"/>
      <c r="Q2940"/>
      <c r="S2940"/>
      <c r="T2940"/>
    </row>
    <row r="2941" spans="1:22" s="4" customFormat="1" x14ac:dyDescent="0.2">
      <c r="A2941"/>
      <c r="B2941"/>
      <c r="C2941"/>
      <c r="D2941"/>
      <c r="E2941"/>
      <c r="F2941"/>
      <c r="G2941"/>
      <c r="H2941"/>
      <c r="I2941"/>
      <c r="J2941"/>
      <c r="K2941"/>
      <c r="L2941"/>
      <c r="M2941"/>
      <c r="N2941"/>
      <c r="O2941"/>
      <c r="P2941"/>
      <c r="Q2941"/>
      <c r="S2941"/>
      <c r="T2941"/>
    </row>
    <row r="2942" spans="1:22" s="4" customFormat="1" x14ac:dyDescent="0.2">
      <c r="A2942"/>
      <c r="B2942"/>
      <c r="C2942"/>
      <c r="D2942"/>
      <c r="E2942"/>
      <c r="F2942"/>
      <c r="G2942"/>
      <c r="H2942"/>
      <c r="I2942"/>
      <c r="J2942"/>
      <c r="K2942"/>
      <c r="L2942"/>
      <c r="M2942"/>
      <c r="N2942"/>
      <c r="O2942"/>
      <c r="P2942"/>
      <c r="Q2942"/>
      <c r="S2942"/>
      <c r="T2942"/>
    </row>
    <row r="2943" spans="1:22" s="4" customFormat="1" x14ac:dyDescent="0.2">
      <c r="A2943"/>
      <c r="B2943"/>
      <c r="C2943"/>
      <c r="D2943"/>
      <c r="E2943"/>
      <c r="F2943"/>
      <c r="G2943"/>
      <c r="H2943"/>
      <c r="I2943"/>
      <c r="J2943"/>
      <c r="K2943"/>
      <c r="L2943"/>
      <c r="M2943"/>
      <c r="N2943"/>
      <c r="O2943"/>
      <c r="P2943"/>
      <c r="Q2943"/>
      <c r="S2943"/>
      <c r="T2943"/>
    </row>
    <row r="2944" spans="1:22" s="4" customFormat="1" x14ac:dyDescent="0.2">
      <c r="A2944"/>
      <c r="B2944"/>
      <c r="C2944"/>
      <c r="D2944"/>
      <c r="E2944"/>
      <c r="F2944"/>
      <c r="G2944"/>
      <c r="H2944"/>
      <c r="I2944"/>
      <c r="J2944"/>
      <c r="K2944"/>
      <c r="L2944"/>
      <c r="M2944"/>
      <c r="N2944"/>
      <c r="O2944"/>
      <c r="P2944"/>
      <c r="Q2944"/>
      <c r="S2944"/>
      <c r="T2944"/>
    </row>
    <row r="2945" spans="1:22" s="4" customFormat="1" x14ac:dyDescent="0.2">
      <c r="A2945"/>
      <c r="B2945"/>
      <c r="C2945"/>
      <c r="D2945"/>
      <c r="E2945"/>
      <c r="F2945"/>
      <c r="G2945"/>
      <c r="H2945"/>
      <c r="I2945"/>
      <c r="J2945"/>
      <c r="K2945"/>
      <c r="L2945"/>
      <c r="M2945"/>
      <c r="N2945"/>
      <c r="O2945"/>
      <c r="P2945"/>
      <c r="Q2945"/>
      <c r="S2945"/>
      <c r="T2945"/>
    </row>
    <row r="2946" spans="1:22" s="4" customFormat="1" x14ac:dyDescent="0.2">
      <c r="A2946"/>
      <c r="B2946"/>
      <c r="C2946"/>
      <c r="D2946"/>
      <c r="E2946"/>
      <c r="F2946"/>
      <c r="G2946"/>
      <c r="H2946"/>
      <c r="I2946"/>
      <c r="J2946"/>
      <c r="K2946"/>
      <c r="L2946"/>
      <c r="M2946"/>
      <c r="N2946"/>
      <c r="O2946"/>
      <c r="P2946"/>
      <c r="Q2946"/>
      <c r="S2946"/>
      <c r="T2946"/>
    </row>
    <row r="2947" spans="1:22" s="4" customFormat="1" x14ac:dyDescent="0.2">
      <c r="A2947"/>
      <c r="B2947"/>
      <c r="C2947"/>
      <c r="D2947"/>
      <c r="E2947"/>
      <c r="F2947"/>
      <c r="G2947"/>
      <c r="H2947"/>
      <c r="I2947"/>
      <c r="J2947"/>
      <c r="K2947"/>
      <c r="L2947"/>
      <c r="M2947"/>
      <c r="N2947"/>
      <c r="O2947"/>
      <c r="P2947"/>
      <c r="Q2947"/>
      <c r="S2947"/>
      <c r="T2947"/>
    </row>
    <row r="2948" spans="1:22" s="4" customFormat="1" x14ac:dyDescent="0.2">
      <c r="A2948"/>
      <c r="B2948"/>
      <c r="C2948"/>
      <c r="D2948"/>
      <c r="E2948"/>
      <c r="F2948"/>
      <c r="G2948"/>
      <c r="H2948"/>
      <c r="I2948"/>
      <c r="J2948"/>
      <c r="K2948"/>
      <c r="L2948"/>
      <c r="M2948"/>
      <c r="N2948"/>
      <c r="O2948"/>
      <c r="P2948"/>
      <c r="Q2948"/>
      <c r="S2948"/>
      <c r="T2948"/>
    </row>
    <row r="2949" spans="1:22" s="4" customFormat="1" x14ac:dyDescent="0.2">
      <c r="A2949"/>
      <c r="B2949"/>
      <c r="C2949"/>
      <c r="D2949"/>
      <c r="E2949"/>
      <c r="F2949"/>
      <c r="G2949"/>
      <c r="H2949"/>
      <c r="I2949"/>
      <c r="J2949"/>
      <c r="K2949"/>
      <c r="L2949"/>
      <c r="M2949"/>
      <c r="N2949"/>
      <c r="O2949"/>
      <c r="P2949"/>
      <c r="Q2949"/>
      <c r="S2949"/>
      <c r="T2949"/>
    </row>
    <row r="2950" spans="1:22" s="4" customFormat="1" x14ac:dyDescent="0.2">
      <c r="A2950"/>
      <c r="B2950"/>
      <c r="C2950"/>
      <c r="D2950"/>
      <c r="E2950"/>
      <c r="F2950"/>
      <c r="G2950"/>
      <c r="H2950"/>
      <c r="I2950"/>
      <c r="J2950"/>
      <c r="K2950"/>
      <c r="L2950"/>
      <c r="M2950"/>
      <c r="N2950"/>
      <c r="O2950"/>
      <c r="P2950"/>
      <c r="Q2950"/>
      <c r="S2950"/>
      <c r="T2950"/>
    </row>
    <row r="2951" spans="1:22" s="4" customFormat="1" x14ac:dyDescent="0.2">
      <c r="A2951"/>
      <c r="B2951"/>
      <c r="C2951"/>
      <c r="D2951"/>
      <c r="E2951"/>
      <c r="F2951"/>
      <c r="G2951"/>
      <c r="H2951"/>
      <c r="I2951"/>
      <c r="J2951"/>
      <c r="K2951"/>
      <c r="L2951"/>
      <c r="M2951"/>
      <c r="N2951"/>
      <c r="O2951"/>
      <c r="P2951"/>
      <c r="Q2951"/>
      <c r="S2951"/>
      <c r="T2951"/>
    </row>
    <row r="2952" spans="1:22" s="4" customFormat="1" x14ac:dyDescent="0.2">
      <c r="A2952"/>
      <c r="B2952"/>
      <c r="C2952"/>
      <c r="D2952"/>
      <c r="E2952"/>
      <c r="F2952"/>
      <c r="G2952"/>
      <c r="H2952"/>
      <c r="I2952"/>
      <c r="J2952"/>
      <c r="K2952"/>
      <c r="L2952"/>
      <c r="M2952"/>
      <c r="N2952"/>
      <c r="O2952"/>
      <c r="P2952"/>
      <c r="Q2952"/>
      <c r="S2952"/>
      <c r="T2952"/>
    </row>
    <row r="2953" spans="1:22" x14ac:dyDescent="0.2">
      <c r="A2953"/>
      <c r="B2953"/>
      <c r="C2953"/>
      <c r="D2953"/>
      <c r="E2953"/>
      <c r="F2953"/>
      <c r="G2953"/>
      <c r="H2953"/>
      <c r="I2953"/>
      <c r="J2953"/>
      <c r="K2953"/>
      <c r="L2953"/>
      <c r="M2953"/>
      <c r="N2953"/>
      <c r="O2953"/>
      <c r="P2953"/>
      <c r="Q2953"/>
      <c r="R2953" s="1"/>
      <c r="S2953"/>
      <c r="T2953"/>
      <c r="U2953" s="1"/>
      <c r="V2953" s="1"/>
    </row>
    <row r="2954" spans="1:22" x14ac:dyDescent="0.2">
      <c r="A2954"/>
      <c r="B2954"/>
      <c r="C2954"/>
      <c r="D2954"/>
      <c r="E2954"/>
      <c r="F2954"/>
      <c r="G2954"/>
      <c r="H2954"/>
      <c r="I2954"/>
      <c r="J2954"/>
      <c r="K2954"/>
      <c r="L2954"/>
      <c r="M2954"/>
      <c r="N2954"/>
      <c r="O2954"/>
      <c r="P2954"/>
      <c r="Q2954"/>
      <c r="R2954" s="1"/>
      <c r="S2954"/>
      <c r="T2954"/>
      <c r="U2954" s="1"/>
      <c r="V2954" s="1"/>
    </row>
    <row r="2955" spans="1:22" x14ac:dyDescent="0.2">
      <c r="A2955"/>
      <c r="B2955"/>
      <c r="C2955"/>
      <c r="D2955"/>
      <c r="E2955"/>
      <c r="F2955"/>
      <c r="G2955"/>
      <c r="H2955"/>
      <c r="I2955"/>
      <c r="J2955"/>
      <c r="K2955"/>
      <c r="L2955"/>
      <c r="M2955"/>
      <c r="N2955"/>
      <c r="O2955"/>
      <c r="P2955"/>
      <c r="Q2955"/>
      <c r="R2955" s="1"/>
      <c r="S2955"/>
      <c r="T2955"/>
      <c r="U2955" s="1"/>
      <c r="V2955" s="1"/>
    </row>
    <row r="2956" spans="1:22" x14ac:dyDescent="0.2">
      <c r="A2956"/>
      <c r="B2956"/>
      <c r="C2956"/>
      <c r="D2956"/>
      <c r="E2956"/>
      <c r="F2956"/>
      <c r="G2956"/>
      <c r="H2956"/>
      <c r="I2956"/>
      <c r="J2956"/>
      <c r="K2956"/>
      <c r="L2956"/>
      <c r="M2956"/>
      <c r="N2956"/>
      <c r="O2956"/>
      <c r="P2956"/>
      <c r="Q2956"/>
      <c r="R2956" s="1"/>
      <c r="S2956"/>
      <c r="T2956"/>
      <c r="U2956" s="1"/>
      <c r="V2956" s="1"/>
    </row>
    <row r="2957" spans="1:22" x14ac:dyDescent="0.2">
      <c r="A2957"/>
      <c r="B2957"/>
      <c r="C2957"/>
      <c r="D2957"/>
      <c r="E2957"/>
      <c r="F2957"/>
      <c r="G2957"/>
      <c r="H2957"/>
      <c r="I2957"/>
      <c r="J2957"/>
      <c r="K2957"/>
      <c r="L2957"/>
      <c r="M2957"/>
      <c r="N2957"/>
      <c r="O2957"/>
      <c r="P2957"/>
      <c r="Q2957"/>
      <c r="R2957" s="1"/>
      <c r="S2957"/>
      <c r="T2957"/>
      <c r="U2957" s="1"/>
      <c r="V2957" s="1"/>
    </row>
    <row r="2958" spans="1:22" x14ac:dyDescent="0.2">
      <c r="A2958"/>
      <c r="B2958"/>
      <c r="C2958"/>
      <c r="D2958"/>
      <c r="E2958"/>
      <c r="F2958"/>
      <c r="G2958"/>
      <c r="H2958"/>
      <c r="I2958"/>
      <c r="J2958"/>
      <c r="K2958"/>
      <c r="L2958"/>
      <c r="M2958"/>
      <c r="N2958"/>
      <c r="O2958"/>
      <c r="P2958"/>
      <c r="Q2958"/>
      <c r="R2958" s="1"/>
      <c r="S2958"/>
      <c r="T2958"/>
      <c r="U2958" s="1"/>
      <c r="V2958" s="1"/>
    </row>
    <row r="2959" spans="1:22" x14ac:dyDescent="0.2">
      <c r="A2959"/>
      <c r="B2959"/>
      <c r="C2959"/>
      <c r="D2959"/>
      <c r="E2959"/>
      <c r="F2959"/>
      <c r="G2959"/>
      <c r="H2959"/>
      <c r="I2959"/>
      <c r="J2959"/>
      <c r="K2959"/>
      <c r="L2959"/>
      <c r="M2959"/>
      <c r="N2959"/>
      <c r="O2959"/>
      <c r="P2959"/>
      <c r="Q2959"/>
      <c r="R2959" s="1"/>
      <c r="S2959"/>
      <c r="T2959"/>
      <c r="U2959" s="1"/>
      <c r="V2959" s="1"/>
    </row>
    <row r="2960" spans="1:22" x14ac:dyDescent="0.2">
      <c r="A2960"/>
      <c r="B2960"/>
      <c r="C2960"/>
      <c r="D2960"/>
      <c r="E2960"/>
      <c r="F2960"/>
      <c r="G2960"/>
      <c r="H2960"/>
      <c r="I2960"/>
      <c r="J2960"/>
      <c r="K2960"/>
      <c r="L2960"/>
      <c r="M2960"/>
      <c r="N2960"/>
      <c r="O2960"/>
      <c r="P2960"/>
      <c r="Q2960"/>
      <c r="R2960" s="1"/>
      <c r="S2960"/>
      <c r="T2960"/>
      <c r="U2960" s="1"/>
      <c r="V2960" s="1"/>
    </row>
    <row r="2961" spans="1:22" x14ac:dyDescent="0.2">
      <c r="A2961"/>
      <c r="B2961"/>
      <c r="C2961"/>
      <c r="D2961"/>
      <c r="E2961"/>
      <c r="F2961"/>
      <c r="G2961"/>
      <c r="H2961"/>
      <c r="I2961"/>
      <c r="J2961"/>
      <c r="K2961"/>
      <c r="L2961"/>
      <c r="M2961"/>
      <c r="N2961"/>
      <c r="O2961"/>
      <c r="P2961"/>
      <c r="Q2961"/>
      <c r="R2961" s="1"/>
      <c r="S2961"/>
      <c r="T2961"/>
      <c r="U2961" s="1"/>
      <c r="V2961" s="1"/>
    </row>
    <row r="2962" spans="1:22" x14ac:dyDescent="0.2">
      <c r="A2962"/>
      <c r="B2962"/>
      <c r="C2962"/>
      <c r="D2962"/>
      <c r="E2962"/>
      <c r="F2962"/>
      <c r="G2962"/>
      <c r="H2962"/>
      <c r="I2962"/>
      <c r="J2962"/>
      <c r="K2962"/>
      <c r="L2962"/>
      <c r="M2962"/>
      <c r="N2962"/>
      <c r="O2962"/>
      <c r="P2962"/>
      <c r="Q2962"/>
      <c r="R2962" s="1"/>
      <c r="S2962"/>
      <c r="T2962"/>
      <c r="U2962" s="1"/>
      <c r="V2962" s="1"/>
    </row>
    <row r="2963" spans="1:22" x14ac:dyDescent="0.2">
      <c r="A2963"/>
      <c r="B2963"/>
      <c r="C2963"/>
      <c r="D2963"/>
      <c r="E2963"/>
      <c r="F2963"/>
      <c r="G2963"/>
      <c r="H2963"/>
      <c r="I2963"/>
      <c r="J2963"/>
      <c r="K2963"/>
      <c r="L2963"/>
      <c r="M2963"/>
      <c r="N2963"/>
      <c r="O2963"/>
      <c r="P2963"/>
      <c r="Q2963"/>
      <c r="R2963" s="1"/>
      <c r="S2963"/>
      <c r="T2963"/>
      <c r="U2963" s="1"/>
      <c r="V2963" s="1"/>
    </row>
    <row r="2964" spans="1:22" x14ac:dyDescent="0.2">
      <c r="A2964"/>
      <c r="B2964"/>
      <c r="C2964"/>
      <c r="D2964"/>
      <c r="E2964"/>
      <c r="F2964"/>
      <c r="G2964"/>
      <c r="H2964"/>
      <c r="I2964"/>
      <c r="J2964"/>
      <c r="K2964"/>
      <c r="L2964"/>
      <c r="M2964"/>
      <c r="N2964"/>
      <c r="O2964"/>
      <c r="P2964"/>
      <c r="Q2964"/>
      <c r="R2964" s="1"/>
      <c r="S2964"/>
      <c r="T2964"/>
      <c r="U2964" s="1"/>
      <c r="V2964" s="1"/>
    </row>
    <row r="2965" spans="1:22" x14ac:dyDescent="0.2">
      <c r="A2965"/>
      <c r="B2965"/>
      <c r="C2965"/>
      <c r="D2965"/>
      <c r="E2965"/>
      <c r="F2965"/>
      <c r="G2965"/>
      <c r="H2965"/>
      <c r="I2965"/>
      <c r="J2965"/>
      <c r="K2965"/>
      <c r="L2965"/>
      <c r="M2965"/>
      <c r="N2965"/>
      <c r="O2965"/>
      <c r="P2965"/>
      <c r="Q2965"/>
      <c r="R2965" s="1"/>
      <c r="S2965"/>
      <c r="T2965"/>
      <c r="U2965" s="1"/>
      <c r="V2965" s="1"/>
    </row>
    <row r="2966" spans="1:22" x14ac:dyDescent="0.2">
      <c r="A2966"/>
      <c r="B2966"/>
      <c r="C2966"/>
      <c r="D2966"/>
      <c r="E2966"/>
      <c r="F2966"/>
      <c r="G2966"/>
      <c r="H2966"/>
      <c r="I2966"/>
      <c r="J2966"/>
      <c r="K2966"/>
      <c r="L2966"/>
      <c r="M2966"/>
      <c r="N2966"/>
      <c r="O2966"/>
      <c r="P2966"/>
      <c r="Q2966"/>
      <c r="R2966" s="1"/>
      <c r="S2966"/>
      <c r="T2966"/>
      <c r="U2966" s="1"/>
      <c r="V2966" s="1"/>
    </row>
    <row r="2967" spans="1:22" x14ac:dyDescent="0.2">
      <c r="A2967"/>
      <c r="B2967"/>
      <c r="C2967"/>
      <c r="D2967"/>
      <c r="E2967"/>
      <c r="F2967"/>
      <c r="G2967"/>
      <c r="H2967"/>
      <c r="I2967"/>
      <c r="J2967"/>
      <c r="K2967"/>
      <c r="L2967"/>
      <c r="M2967"/>
      <c r="N2967"/>
      <c r="O2967"/>
      <c r="P2967"/>
      <c r="Q2967"/>
      <c r="R2967" s="1"/>
      <c r="S2967"/>
      <c r="T2967"/>
      <c r="U2967" s="1"/>
      <c r="V2967" s="1"/>
    </row>
    <row r="2968" spans="1:22" x14ac:dyDescent="0.2">
      <c r="A2968"/>
      <c r="B2968"/>
      <c r="C2968"/>
      <c r="D2968"/>
      <c r="E2968"/>
      <c r="F2968"/>
      <c r="G2968"/>
      <c r="H2968"/>
      <c r="I2968"/>
      <c r="J2968"/>
      <c r="K2968"/>
      <c r="L2968"/>
      <c r="M2968"/>
      <c r="N2968"/>
      <c r="O2968"/>
      <c r="P2968"/>
      <c r="Q2968"/>
      <c r="R2968" s="1"/>
      <c r="S2968"/>
      <c r="T2968"/>
      <c r="U2968" s="1"/>
      <c r="V2968" s="1"/>
    </row>
    <row r="2969" spans="1:22" x14ac:dyDescent="0.2">
      <c r="A2969"/>
      <c r="B2969"/>
      <c r="C2969"/>
      <c r="D2969"/>
      <c r="E2969"/>
      <c r="F2969"/>
      <c r="G2969"/>
      <c r="H2969"/>
      <c r="I2969"/>
      <c r="J2969"/>
      <c r="K2969"/>
      <c r="L2969"/>
      <c r="M2969"/>
      <c r="N2969"/>
      <c r="O2969"/>
      <c r="P2969"/>
      <c r="Q2969"/>
      <c r="R2969" s="1"/>
      <c r="S2969"/>
      <c r="T2969"/>
      <c r="U2969" s="1"/>
      <c r="V2969" s="1"/>
    </row>
    <row r="2970" spans="1:22" x14ac:dyDescent="0.2">
      <c r="A2970"/>
      <c r="B2970"/>
      <c r="C2970"/>
      <c r="D2970"/>
      <c r="E2970"/>
      <c r="F2970"/>
      <c r="G2970"/>
      <c r="H2970"/>
      <c r="I2970"/>
      <c r="J2970"/>
      <c r="K2970"/>
      <c r="L2970"/>
      <c r="M2970"/>
      <c r="N2970"/>
      <c r="O2970"/>
      <c r="P2970"/>
      <c r="Q2970"/>
      <c r="R2970" s="1"/>
      <c r="S2970"/>
      <c r="T2970"/>
      <c r="U2970" s="1"/>
      <c r="V2970" s="1"/>
    </row>
    <row r="2971" spans="1:22" x14ac:dyDescent="0.2">
      <c r="A2971"/>
      <c r="B2971"/>
      <c r="C2971"/>
      <c r="D2971"/>
      <c r="E2971"/>
      <c r="F2971"/>
      <c r="G2971"/>
      <c r="H2971"/>
      <c r="I2971"/>
      <c r="J2971"/>
      <c r="K2971"/>
      <c r="L2971"/>
      <c r="M2971"/>
      <c r="N2971"/>
      <c r="O2971"/>
      <c r="P2971"/>
      <c r="Q2971"/>
      <c r="R2971" s="1"/>
      <c r="S2971"/>
      <c r="T2971"/>
      <c r="U2971" s="1"/>
      <c r="V2971" s="1"/>
    </row>
    <row r="2972" spans="1:22" x14ac:dyDescent="0.2">
      <c r="A2972"/>
      <c r="B2972"/>
      <c r="C2972"/>
      <c r="D2972"/>
      <c r="E2972"/>
      <c r="F2972"/>
      <c r="G2972"/>
      <c r="H2972"/>
      <c r="I2972"/>
      <c r="J2972"/>
      <c r="K2972"/>
      <c r="L2972"/>
      <c r="M2972"/>
      <c r="N2972"/>
      <c r="O2972"/>
      <c r="P2972"/>
      <c r="Q2972"/>
      <c r="R2972" s="1"/>
      <c r="S2972"/>
      <c r="T2972"/>
      <c r="U2972" s="1"/>
      <c r="V2972" s="1"/>
    </row>
    <row r="2973" spans="1:22" x14ac:dyDescent="0.2">
      <c r="A2973"/>
      <c r="B2973"/>
      <c r="C2973"/>
      <c r="D2973"/>
      <c r="E2973"/>
      <c r="F2973"/>
      <c r="G2973"/>
      <c r="H2973"/>
      <c r="I2973"/>
      <c r="J2973"/>
      <c r="K2973"/>
      <c r="L2973"/>
      <c r="M2973"/>
      <c r="N2973"/>
      <c r="O2973"/>
      <c r="P2973"/>
      <c r="Q2973"/>
      <c r="R2973" s="1"/>
      <c r="S2973"/>
      <c r="T2973"/>
      <c r="U2973" s="1"/>
      <c r="V2973" s="1"/>
    </row>
    <row r="2974" spans="1:22" x14ac:dyDescent="0.2">
      <c r="A2974"/>
      <c r="B2974"/>
      <c r="C2974"/>
      <c r="D2974"/>
      <c r="E2974"/>
      <c r="F2974"/>
      <c r="G2974"/>
      <c r="H2974"/>
      <c r="I2974"/>
      <c r="J2974"/>
      <c r="K2974"/>
      <c r="L2974"/>
      <c r="M2974"/>
      <c r="N2974"/>
      <c r="O2974"/>
      <c r="P2974"/>
      <c r="Q2974"/>
      <c r="R2974" s="1"/>
      <c r="S2974"/>
      <c r="T2974"/>
      <c r="U2974" s="1"/>
      <c r="V2974" s="1"/>
    </row>
    <row r="2975" spans="1:22" x14ac:dyDescent="0.2">
      <c r="A2975"/>
      <c r="B2975"/>
      <c r="C2975"/>
      <c r="D2975"/>
      <c r="E2975"/>
      <c r="F2975"/>
      <c r="G2975"/>
      <c r="H2975"/>
      <c r="I2975"/>
      <c r="J2975"/>
      <c r="K2975"/>
      <c r="L2975"/>
      <c r="M2975"/>
      <c r="N2975"/>
      <c r="O2975"/>
      <c r="P2975"/>
      <c r="Q2975"/>
      <c r="R2975" s="1"/>
      <c r="S2975"/>
      <c r="T2975"/>
      <c r="U2975" s="1"/>
      <c r="V2975" s="1"/>
    </row>
    <row r="2976" spans="1:22" x14ac:dyDescent="0.2">
      <c r="A2976"/>
      <c r="B2976"/>
      <c r="C2976"/>
      <c r="D2976"/>
      <c r="E2976"/>
      <c r="F2976"/>
      <c r="G2976"/>
      <c r="H2976"/>
      <c r="I2976"/>
      <c r="J2976"/>
      <c r="K2976"/>
      <c r="L2976"/>
      <c r="M2976"/>
      <c r="N2976"/>
      <c r="O2976"/>
      <c r="P2976"/>
      <c r="Q2976"/>
      <c r="R2976" s="1"/>
      <c r="S2976"/>
      <c r="T2976"/>
      <c r="U2976" s="1"/>
      <c r="V2976" s="1"/>
    </row>
    <row r="2977" spans="1:22" x14ac:dyDescent="0.2">
      <c r="A2977"/>
      <c r="B2977"/>
      <c r="C2977"/>
      <c r="D2977"/>
      <c r="E2977"/>
      <c r="F2977"/>
      <c r="G2977"/>
      <c r="H2977"/>
      <c r="I2977"/>
      <c r="J2977"/>
      <c r="K2977"/>
      <c r="L2977"/>
      <c r="M2977"/>
      <c r="N2977"/>
      <c r="O2977"/>
      <c r="P2977"/>
      <c r="Q2977"/>
      <c r="R2977" s="1"/>
      <c r="S2977"/>
      <c r="T2977"/>
      <c r="U2977" s="1"/>
      <c r="V2977" s="1"/>
    </row>
    <row r="2978" spans="1:22" x14ac:dyDescent="0.2">
      <c r="A2978"/>
      <c r="B2978"/>
      <c r="C2978"/>
      <c r="D2978"/>
      <c r="E2978"/>
      <c r="F2978"/>
      <c r="G2978"/>
      <c r="H2978"/>
      <c r="I2978"/>
      <c r="J2978"/>
      <c r="K2978"/>
      <c r="L2978"/>
      <c r="M2978"/>
      <c r="N2978"/>
      <c r="O2978"/>
      <c r="P2978"/>
      <c r="Q2978"/>
      <c r="R2978" s="1"/>
      <c r="S2978"/>
      <c r="T2978"/>
      <c r="U2978" s="1"/>
      <c r="V2978" s="1"/>
    </row>
    <row r="2979" spans="1:22" x14ac:dyDescent="0.2">
      <c r="A2979"/>
      <c r="B2979"/>
      <c r="C2979"/>
      <c r="D2979"/>
      <c r="E2979"/>
      <c r="F2979"/>
      <c r="G2979"/>
      <c r="H2979"/>
      <c r="I2979"/>
      <c r="J2979"/>
      <c r="K2979"/>
      <c r="L2979"/>
      <c r="M2979"/>
      <c r="N2979"/>
      <c r="O2979"/>
      <c r="P2979"/>
      <c r="Q2979"/>
      <c r="R2979" s="1"/>
      <c r="S2979"/>
      <c r="T2979"/>
      <c r="U2979" s="1"/>
      <c r="V2979" s="1"/>
    </row>
    <row r="2980" spans="1:22" x14ac:dyDescent="0.2">
      <c r="A2980"/>
      <c r="B2980"/>
      <c r="C2980"/>
      <c r="D2980"/>
      <c r="E2980"/>
      <c r="F2980"/>
      <c r="G2980"/>
      <c r="H2980"/>
      <c r="I2980"/>
      <c r="J2980"/>
      <c r="K2980"/>
      <c r="L2980"/>
      <c r="M2980"/>
      <c r="N2980"/>
      <c r="O2980"/>
      <c r="P2980"/>
      <c r="Q2980"/>
      <c r="R2980" s="1"/>
      <c r="S2980"/>
      <c r="T2980"/>
      <c r="U2980" s="1"/>
      <c r="V2980" s="1"/>
    </row>
    <row r="2981" spans="1:22" x14ac:dyDescent="0.2">
      <c r="A2981"/>
      <c r="B2981"/>
      <c r="C2981"/>
      <c r="D2981"/>
      <c r="E2981"/>
      <c r="F2981"/>
      <c r="G2981"/>
      <c r="H2981"/>
      <c r="I2981"/>
      <c r="J2981"/>
      <c r="K2981"/>
      <c r="L2981"/>
      <c r="M2981"/>
      <c r="N2981"/>
      <c r="O2981"/>
      <c r="P2981"/>
      <c r="Q2981"/>
      <c r="R2981" s="1"/>
      <c r="S2981"/>
      <c r="T2981"/>
      <c r="U2981" s="1"/>
      <c r="V2981" s="1"/>
    </row>
    <row r="2982" spans="1:22" x14ac:dyDescent="0.2">
      <c r="A2982"/>
      <c r="B2982"/>
      <c r="C2982"/>
      <c r="D2982"/>
      <c r="E2982"/>
      <c r="F2982"/>
      <c r="G2982"/>
      <c r="H2982"/>
      <c r="I2982"/>
      <c r="J2982"/>
      <c r="K2982"/>
      <c r="L2982"/>
      <c r="M2982"/>
      <c r="N2982"/>
      <c r="O2982"/>
      <c r="P2982"/>
      <c r="Q2982"/>
      <c r="R2982" s="1"/>
      <c r="S2982"/>
      <c r="T2982"/>
      <c r="U2982" s="1"/>
      <c r="V2982" s="1"/>
    </row>
    <row r="2983" spans="1:22" x14ac:dyDescent="0.2">
      <c r="A2983"/>
      <c r="B2983"/>
      <c r="C2983"/>
      <c r="D2983"/>
      <c r="E2983"/>
      <c r="F2983"/>
      <c r="G2983"/>
      <c r="H2983"/>
      <c r="I2983"/>
      <c r="J2983"/>
      <c r="K2983"/>
      <c r="L2983"/>
      <c r="M2983"/>
      <c r="N2983"/>
      <c r="O2983"/>
      <c r="P2983"/>
      <c r="Q2983"/>
      <c r="R2983" s="1"/>
      <c r="S2983"/>
      <c r="T2983"/>
      <c r="U2983" s="1"/>
      <c r="V2983" s="1"/>
    </row>
    <row r="2984" spans="1:22" x14ac:dyDescent="0.2">
      <c r="A2984"/>
      <c r="B2984"/>
      <c r="C2984"/>
      <c r="D2984"/>
      <c r="E2984"/>
      <c r="F2984"/>
      <c r="G2984"/>
      <c r="H2984"/>
      <c r="I2984"/>
      <c r="J2984"/>
      <c r="K2984"/>
      <c r="L2984"/>
      <c r="M2984"/>
      <c r="N2984"/>
      <c r="O2984"/>
      <c r="P2984"/>
      <c r="Q2984"/>
      <c r="R2984" s="1"/>
      <c r="S2984"/>
      <c r="T2984"/>
      <c r="U2984" s="1"/>
      <c r="V2984" s="1"/>
    </row>
    <row r="2985" spans="1:22" x14ac:dyDescent="0.2">
      <c r="A2985"/>
      <c r="B2985"/>
      <c r="C2985"/>
      <c r="D2985"/>
      <c r="E2985"/>
      <c r="F2985"/>
      <c r="G2985"/>
      <c r="H2985"/>
      <c r="I2985"/>
      <c r="J2985"/>
      <c r="K2985"/>
      <c r="L2985"/>
      <c r="M2985"/>
      <c r="N2985"/>
      <c r="O2985"/>
      <c r="P2985"/>
      <c r="Q2985"/>
      <c r="R2985" s="1"/>
      <c r="S2985"/>
      <c r="T2985"/>
      <c r="U2985" s="1"/>
      <c r="V2985" s="1"/>
    </row>
    <row r="2986" spans="1:22" x14ac:dyDescent="0.2">
      <c r="A2986"/>
      <c r="B2986"/>
      <c r="C2986"/>
      <c r="D2986"/>
      <c r="E2986"/>
      <c r="F2986"/>
      <c r="G2986"/>
      <c r="H2986"/>
      <c r="I2986"/>
      <c r="J2986"/>
      <c r="K2986"/>
      <c r="L2986"/>
      <c r="M2986"/>
      <c r="N2986"/>
      <c r="O2986"/>
      <c r="P2986"/>
      <c r="Q2986"/>
      <c r="R2986" s="1"/>
      <c r="S2986"/>
      <c r="T2986"/>
      <c r="U2986" s="1"/>
      <c r="V2986" s="1"/>
    </row>
    <row r="2987" spans="1:22" x14ac:dyDescent="0.2">
      <c r="A2987"/>
      <c r="B2987"/>
      <c r="C2987"/>
      <c r="D2987"/>
      <c r="E2987"/>
      <c r="F2987"/>
      <c r="G2987"/>
      <c r="H2987"/>
      <c r="I2987"/>
      <c r="J2987"/>
      <c r="K2987"/>
      <c r="L2987"/>
      <c r="M2987"/>
      <c r="N2987"/>
      <c r="O2987"/>
      <c r="P2987"/>
      <c r="Q2987"/>
      <c r="R2987" s="1"/>
      <c r="S2987"/>
      <c r="T2987"/>
      <c r="U2987" s="1"/>
      <c r="V2987" s="1"/>
    </row>
    <row r="2988" spans="1:22" x14ac:dyDescent="0.2">
      <c r="A2988"/>
      <c r="B2988"/>
      <c r="C2988"/>
      <c r="D2988"/>
      <c r="E2988"/>
      <c r="F2988"/>
      <c r="G2988"/>
      <c r="H2988"/>
      <c r="I2988"/>
      <c r="J2988"/>
      <c r="K2988"/>
      <c r="L2988"/>
      <c r="M2988"/>
      <c r="N2988"/>
      <c r="O2988"/>
      <c r="P2988"/>
      <c r="Q2988"/>
      <c r="R2988" s="1"/>
      <c r="S2988"/>
      <c r="T2988"/>
      <c r="U2988" s="1"/>
      <c r="V2988" s="1"/>
    </row>
    <row r="2989" spans="1:22" x14ac:dyDescent="0.2">
      <c r="A2989"/>
      <c r="B2989"/>
      <c r="C2989"/>
      <c r="D2989"/>
      <c r="E2989"/>
      <c r="F2989"/>
      <c r="G2989"/>
      <c r="H2989"/>
      <c r="I2989"/>
      <c r="J2989"/>
      <c r="K2989"/>
      <c r="L2989"/>
      <c r="M2989"/>
      <c r="N2989"/>
      <c r="O2989"/>
      <c r="P2989"/>
      <c r="Q2989"/>
      <c r="R2989" s="1"/>
      <c r="S2989"/>
      <c r="T2989"/>
      <c r="U2989" s="1"/>
      <c r="V2989" s="1"/>
    </row>
    <row r="2990" spans="1:22" x14ac:dyDescent="0.2">
      <c r="A2990"/>
      <c r="B2990"/>
      <c r="C2990"/>
      <c r="D2990"/>
      <c r="E2990"/>
      <c r="F2990"/>
      <c r="G2990"/>
      <c r="H2990"/>
      <c r="I2990"/>
      <c r="J2990"/>
      <c r="K2990"/>
      <c r="L2990"/>
      <c r="M2990"/>
      <c r="N2990"/>
      <c r="O2990"/>
      <c r="P2990"/>
      <c r="Q2990"/>
      <c r="R2990" s="1"/>
      <c r="S2990"/>
      <c r="T2990"/>
      <c r="U2990" s="1"/>
      <c r="V2990" s="1"/>
    </row>
    <row r="2991" spans="1:22" x14ac:dyDescent="0.2">
      <c r="A2991"/>
      <c r="B2991"/>
      <c r="C2991"/>
      <c r="D2991"/>
      <c r="E2991"/>
      <c r="F2991"/>
      <c r="G2991"/>
      <c r="H2991"/>
      <c r="I2991"/>
      <c r="J2991"/>
      <c r="K2991"/>
      <c r="L2991"/>
      <c r="M2991"/>
      <c r="N2991"/>
      <c r="O2991"/>
      <c r="P2991"/>
      <c r="Q2991"/>
      <c r="R2991" s="1"/>
      <c r="S2991"/>
      <c r="T2991"/>
      <c r="U2991" s="1"/>
      <c r="V2991" s="1"/>
    </row>
    <row r="2992" spans="1:22" x14ac:dyDescent="0.2">
      <c r="A2992"/>
      <c r="B2992"/>
      <c r="C2992"/>
      <c r="D2992"/>
      <c r="E2992"/>
      <c r="F2992"/>
      <c r="G2992"/>
      <c r="H2992"/>
      <c r="I2992"/>
      <c r="J2992"/>
      <c r="K2992"/>
      <c r="L2992"/>
      <c r="M2992"/>
      <c r="N2992"/>
      <c r="O2992"/>
      <c r="P2992"/>
      <c r="Q2992"/>
      <c r="R2992" s="1"/>
      <c r="S2992"/>
      <c r="T2992"/>
      <c r="U2992" s="1"/>
      <c r="V2992" s="1"/>
    </row>
    <row r="2993" spans="1:22" x14ac:dyDescent="0.2">
      <c r="A2993"/>
      <c r="B2993"/>
      <c r="C2993"/>
      <c r="D2993"/>
      <c r="E2993"/>
      <c r="F2993"/>
      <c r="G2993"/>
      <c r="H2993"/>
      <c r="I2993"/>
      <c r="J2993"/>
      <c r="K2993"/>
      <c r="L2993"/>
      <c r="M2993"/>
      <c r="N2993"/>
      <c r="O2993"/>
      <c r="P2993"/>
      <c r="Q2993"/>
      <c r="R2993" s="1"/>
      <c r="S2993"/>
      <c r="T2993"/>
      <c r="U2993" s="1"/>
      <c r="V2993" s="1"/>
    </row>
    <row r="2994" spans="1:22" x14ac:dyDescent="0.2">
      <c r="A2994"/>
      <c r="B2994"/>
      <c r="C2994"/>
      <c r="D2994"/>
      <c r="E2994"/>
      <c r="F2994"/>
      <c r="G2994"/>
      <c r="H2994"/>
      <c r="I2994"/>
      <c r="J2994"/>
      <c r="K2994"/>
      <c r="L2994"/>
      <c r="M2994"/>
      <c r="N2994"/>
      <c r="O2994"/>
      <c r="P2994"/>
      <c r="Q2994"/>
      <c r="R2994" s="1"/>
      <c r="S2994"/>
      <c r="T2994"/>
      <c r="U2994" s="1"/>
      <c r="V2994" s="1"/>
    </row>
    <row r="2995" spans="1:22" x14ac:dyDescent="0.2">
      <c r="A2995"/>
      <c r="B2995"/>
      <c r="C2995"/>
      <c r="D2995"/>
      <c r="E2995"/>
      <c r="F2995"/>
      <c r="G2995"/>
      <c r="H2995"/>
      <c r="I2995"/>
      <c r="J2995"/>
      <c r="K2995"/>
      <c r="L2995"/>
      <c r="M2995"/>
      <c r="N2995"/>
      <c r="O2995"/>
      <c r="P2995"/>
      <c r="Q2995"/>
      <c r="R2995" s="1"/>
      <c r="S2995"/>
      <c r="T2995"/>
      <c r="U2995" s="1"/>
      <c r="V2995" s="1"/>
    </row>
    <row r="2996" spans="1:22" x14ac:dyDescent="0.2">
      <c r="A2996"/>
      <c r="B2996"/>
      <c r="C2996"/>
      <c r="D2996"/>
      <c r="E2996"/>
      <c r="F2996"/>
      <c r="G2996"/>
      <c r="H2996"/>
      <c r="I2996"/>
      <c r="J2996"/>
      <c r="K2996"/>
      <c r="L2996"/>
      <c r="M2996"/>
      <c r="N2996"/>
      <c r="O2996"/>
      <c r="P2996"/>
      <c r="Q2996"/>
      <c r="R2996" s="1"/>
      <c r="S2996"/>
      <c r="T2996"/>
      <c r="U2996" s="1"/>
      <c r="V2996" s="1"/>
    </row>
    <row r="2997" spans="1:22" x14ac:dyDescent="0.2">
      <c r="A2997"/>
      <c r="B2997"/>
      <c r="C2997"/>
      <c r="D2997"/>
      <c r="E2997"/>
      <c r="F2997"/>
      <c r="G2997"/>
      <c r="H2997"/>
      <c r="I2997"/>
      <c r="J2997"/>
      <c r="K2997"/>
      <c r="L2997"/>
      <c r="M2997"/>
      <c r="N2997"/>
      <c r="O2997"/>
      <c r="P2997"/>
      <c r="Q2997"/>
      <c r="R2997" s="1"/>
      <c r="S2997"/>
      <c r="T2997"/>
      <c r="U2997" s="1"/>
      <c r="V2997" s="1"/>
    </row>
    <row r="2998" spans="1:22" x14ac:dyDescent="0.2">
      <c r="A2998"/>
      <c r="B2998"/>
      <c r="C2998"/>
      <c r="D2998"/>
      <c r="E2998"/>
      <c r="F2998"/>
      <c r="G2998"/>
      <c r="H2998"/>
      <c r="I2998"/>
      <c r="J2998"/>
      <c r="K2998"/>
      <c r="L2998"/>
      <c r="M2998"/>
      <c r="N2998"/>
      <c r="O2998"/>
      <c r="P2998"/>
      <c r="Q2998"/>
      <c r="R2998" s="1"/>
      <c r="S2998"/>
      <c r="T2998"/>
      <c r="U2998" s="1"/>
      <c r="V2998" s="1"/>
    </row>
    <row r="2999" spans="1:22" x14ac:dyDescent="0.2">
      <c r="A2999"/>
      <c r="B2999"/>
      <c r="C2999"/>
      <c r="D2999"/>
      <c r="E2999"/>
      <c r="F2999"/>
      <c r="G2999"/>
      <c r="H2999"/>
      <c r="I2999"/>
      <c r="J2999"/>
      <c r="K2999"/>
      <c r="L2999"/>
      <c r="M2999"/>
      <c r="N2999"/>
      <c r="O2999"/>
      <c r="P2999"/>
      <c r="Q2999"/>
      <c r="R2999" s="1"/>
      <c r="S2999"/>
      <c r="T2999"/>
      <c r="U2999" s="1"/>
      <c r="V2999" s="1"/>
    </row>
    <row r="3000" spans="1:22" x14ac:dyDescent="0.2">
      <c r="A3000"/>
      <c r="B3000"/>
      <c r="C3000"/>
      <c r="D3000"/>
      <c r="E3000"/>
      <c r="F3000"/>
      <c r="G3000"/>
      <c r="H3000"/>
      <c r="I3000"/>
      <c r="J3000"/>
      <c r="K3000"/>
      <c r="L3000"/>
      <c r="M3000"/>
      <c r="N3000"/>
      <c r="O3000"/>
      <c r="P3000"/>
      <c r="Q3000"/>
      <c r="R3000" s="1"/>
      <c r="S3000"/>
      <c r="T3000"/>
      <c r="U3000" s="1"/>
      <c r="V3000" s="1"/>
    </row>
    <row r="3001" spans="1:22" x14ac:dyDescent="0.2">
      <c r="A3001"/>
      <c r="B3001"/>
      <c r="C3001"/>
      <c r="D3001"/>
      <c r="E3001"/>
      <c r="F3001"/>
      <c r="G3001"/>
      <c r="H3001"/>
      <c r="I3001"/>
      <c r="J3001"/>
      <c r="K3001"/>
      <c r="L3001"/>
      <c r="M3001"/>
      <c r="N3001"/>
      <c r="O3001"/>
      <c r="P3001"/>
      <c r="Q3001"/>
      <c r="R3001" s="1"/>
      <c r="S3001"/>
      <c r="T3001"/>
      <c r="U3001" s="1"/>
      <c r="V3001" s="1"/>
    </row>
    <row r="3002" spans="1:22" x14ac:dyDescent="0.2">
      <c r="A3002"/>
      <c r="B3002"/>
      <c r="C3002"/>
      <c r="D3002"/>
      <c r="E3002"/>
      <c r="F3002"/>
      <c r="G3002"/>
      <c r="H3002"/>
      <c r="I3002"/>
      <c r="J3002"/>
      <c r="K3002"/>
      <c r="L3002"/>
      <c r="M3002"/>
      <c r="N3002"/>
      <c r="O3002"/>
      <c r="P3002"/>
      <c r="Q3002"/>
      <c r="R3002" s="1"/>
      <c r="S3002"/>
      <c r="T3002"/>
      <c r="U3002" s="1"/>
      <c r="V3002" s="1"/>
    </row>
    <row r="3003" spans="1:22" x14ac:dyDescent="0.2">
      <c r="A3003"/>
      <c r="B3003"/>
      <c r="C3003"/>
      <c r="D3003"/>
      <c r="E3003"/>
      <c r="F3003"/>
      <c r="G3003"/>
      <c r="H3003"/>
      <c r="I3003"/>
      <c r="J3003"/>
      <c r="K3003"/>
      <c r="L3003"/>
      <c r="M3003"/>
      <c r="N3003"/>
      <c r="O3003"/>
      <c r="P3003"/>
      <c r="Q3003"/>
      <c r="R3003" s="1"/>
      <c r="S3003"/>
      <c r="T3003"/>
      <c r="U3003" s="1"/>
      <c r="V3003" s="1"/>
    </row>
    <row r="3004" spans="1:22" x14ac:dyDescent="0.2">
      <c r="A3004"/>
      <c r="B3004"/>
      <c r="C3004"/>
      <c r="D3004"/>
      <c r="E3004"/>
      <c r="F3004"/>
      <c r="G3004"/>
      <c r="H3004"/>
      <c r="I3004"/>
      <c r="J3004"/>
      <c r="K3004"/>
      <c r="L3004"/>
      <c r="M3004"/>
      <c r="N3004"/>
      <c r="O3004"/>
      <c r="P3004"/>
      <c r="Q3004"/>
      <c r="R3004" s="1"/>
      <c r="S3004"/>
      <c r="T3004"/>
      <c r="U3004" s="1"/>
      <c r="V3004" s="1"/>
    </row>
    <row r="3005" spans="1:22" x14ac:dyDescent="0.2">
      <c r="A3005"/>
      <c r="B3005"/>
      <c r="C3005"/>
      <c r="D3005"/>
      <c r="E3005"/>
      <c r="F3005"/>
      <c r="G3005"/>
      <c r="H3005"/>
      <c r="I3005"/>
      <c r="J3005"/>
      <c r="K3005"/>
      <c r="L3005"/>
      <c r="M3005"/>
      <c r="N3005"/>
      <c r="O3005"/>
      <c r="P3005"/>
      <c r="Q3005"/>
      <c r="R3005" s="1"/>
      <c r="S3005"/>
      <c r="T3005"/>
      <c r="U3005" s="1"/>
      <c r="V3005" s="1"/>
    </row>
    <row r="3006" spans="1:22" x14ac:dyDescent="0.2">
      <c r="A3006"/>
      <c r="B3006"/>
      <c r="C3006"/>
      <c r="D3006"/>
      <c r="E3006"/>
      <c r="F3006"/>
      <c r="G3006"/>
      <c r="H3006"/>
      <c r="I3006"/>
      <c r="J3006"/>
      <c r="K3006"/>
      <c r="L3006"/>
      <c r="M3006"/>
      <c r="N3006"/>
      <c r="O3006"/>
      <c r="P3006"/>
      <c r="Q3006"/>
      <c r="R3006" s="1"/>
      <c r="S3006"/>
      <c r="T3006"/>
      <c r="U3006" s="1"/>
      <c r="V3006" s="1"/>
    </row>
    <row r="3007" spans="1:22" x14ac:dyDescent="0.2">
      <c r="A3007"/>
      <c r="B3007"/>
      <c r="C3007"/>
      <c r="D3007"/>
      <c r="E3007"/>
      <c r="F3007"/>
      <c r="G3007"/>
      <c r="H3007"/>
      <c r="I3007"/>
      <c r="J3007"/>
      <c r="K3007"/>
      <c r="L3007"/>
      <c r="M3007"/>
      <c r="N3007"/>
      <c r="O3007"/>
      <c r="P3007"/>
      <c r="Q3007"/>
      <c r="R3007" s="1"/>
      <c r="S3007"/>
      <c r="T3007"/>
      <c r="U3007" s="1"/>
      <c r="V3007" s="1"/>
    </row>
    <row r="3008" spans="1:22" x14ac:dyDescent="0.2">
      <c r="A3008"/>
      <c r="B3008"/>
      <c r="C3008"/>
      <c r="D3008"/>
      <c r="E3008"/>
      <c r="F3008"/>
      <c r="G3008"/>
      <c r="H3008"/>
      <c r="I3008"/>
      <c r="J3008"/>
      <c r="K3008"/>
      <c r="L3008"/>
      <c r="M3008"/>
      <c r="N3008"/>
      <c r="O3008"/>
      <c r="P3008"/>
      <c r="Q3008"/>
      <c r="R3008" s="1"/>
      <c r="S3008"/>
      <c r="T3008"/>
      <c r="U3008" s="1"/>
      <c r="V3008" s="1"/>
    </row>
    <row r="3009" spans="1:22" x14ac:dyDescent="0.2">
      <c r="A3009"/>
      <c r="B3009"/>
      <c r="C3009"/>
      <c r="D3009"/>
      <c r="E3009"/>
      <c r="F3009"/>
      <c r="G3009"/>
      <c r="H3009"/>
      <c r="I3009"/>
      <c r="J3009"/>
      <c r="K3009"/>
      <c r="L3009"/>
      <c r="M3009"/>
      <c r="N3009"/>
      <c r="O3009"/>
      <c r="P3009"/>
      <c r="Q3009"/>
      <c r="R3009" s="1"/>
      <c r="S3009"/>
      <c r="T3009"/>
      <c r="U3009" s="1"/>
      <c r="V3009" s="1"/>
    </row>
    <row r="3010" spans="1:22" x14ac:dyDescent="0.2">
      <c r="A3010"/>
      <c r="B3010"/>
      <c r="C3010"/>
      <c r="D3010"/>
      <c r="E3010"/>
      <c r="F3010"/>
      <c r="G3010"/>
      <c r="H3010"/>
      <c r="I3010"/>
      <c r="J3010"/>
      <c r="K3010"/>
      <c r="L3010"/>
      <c r="M3010"/>
      <c r="N3010"/>
      <c r="O3010"/>
      <c r="P3010"/>
      <c r="Q3010"/>
      <c r="R3010" s="1"/>
      <c r="S3010"/>
      <c r="T3010"/>
      <c r="U3010" s="1"/>
      <c r="V3010" s="1"/>
    </row>
    <row r="3011" spans="1:22" x14ac:dyDescent="0.2">
      <c r="A3011"/>
      <c r="B3011"/>
      <c r="C3011"/>
      <c r="D3011"/>
      <c r="E3011"/>
      <c r="F3011"/>
      <c r="G3011"/>
      <c r="H3011"/>
      <c r="I3011"/>
      <c r="J3011"/>
      <c r="K3011"/>
      <c r="L3011"/>
      <c r="M3011"/>
      <c r="N3011"/>
      <c r="O3011"/>
      <c r="P3011"/>
      <c r="Q3011"/>
      <c r="R3011" s="1"/>
      <c r="S3011"/>
      <c r="T3011"/>
      <c r="U3011" s="1"/>
      <c r="V3011" s="1"/>
    </row>
    <row r="3012" spans="1:22" x14ac:dyDescent="0.2">
      <c r="A3012"/>
      <c r="B3012"/>
      <c r="C3012"/>
      <c r="D3012"/>
      <c r="E3012"/>
      <c r="F3012"/>
      <c r="G3012"/>
      <c r="H3012"/>
      <c r="I3012"/>
      <c r="J3012"/>
      <c r="K3012"/>
      <c r="L3012"/>
      <c r="M3012"/>
      <c r="N3012"/>
      <c r="O3012"/>
      <c r="P3012"/>
      <c r="Q3012"/>
      <c r="R3012" s="1"/>
      <c r="S3012"/>
      <c r="T3012"/>
      <c r="U3012" s="1"/>
      <c r="V3012" s="1"/>
    </row>
    <row r="3013" spans="1:22" x14ac:dyDescent="0.2">
      <c r="A3013"/>
      <c r="B3013"/>
      <c r="C3013"/>
      <c r="D3013"/>
      <c r="E3013"/>
      <c r="F3013"/>
      <c r="G3013"/>
      <c r="H3013"/>
      <c r="I3013"/>
      <c r="J3013"/>
      <c r="K3013"/>
      <c r="L3013"/>
      <c r="M3013"/>
      <c r="N3013"/>
      <c r="O3013"/>
      <c r="P3013"/>
      <c r="Q3013"/>
      <c r="R3013" s="1"/>
      <c r="S3013"/>
      <c r="T3013"/>
      <c r="U3013" s="1"/>
      <c r="V3013" s="1"/>
    </row>
    <row r="3014" spans="1:22" x14ac:dyDescent="0.2">
      <c r="A3014"/>
      <c r="B3014"/>
      <c r="C3014"/>
      <c r="D3014"/>
      <c r="E3014"/>
      <c r="F3014"/>
      <c r="G3014"/>
      <c r="H3014"/>
      <c r="I3014"/>
      <c r="J3014"/>
      <c r="K3014"/>
      <c r="L3014"/>
      <c r="M3014"/>
      <c r="N3014"/>
      <c r="O3014"/>
      <c r="P3014"/>
      <c r="Q3014"/>
      <c r="R3014" s="1"/>
      <c r="S3014"/>
      <c r="T3014"/>
      <c r="U3014" s="1"/>
      <c r="V3014" s="1"/>
    </row>
    <row r="3015" spans="1:22" x14ac:dyDescent="0.2">
      <c r="A3015"/>
      <c r="B3015"/>
      <c r="C3015"/>
      <c r="D3015"/>
      <c r="E3015"/>
      <c r="F3015"/>
      <c r="G3015"/>
      <c r="H3015"/>
      <c r="I3015"/>
      <c r="J3015"/>
      <c r="K3015"/>
      <c r="L3015"/>
      <c r="M3015"/>
      <c r="N3015"/>
      <c r="O3015"/>
      <c r="P3015"/>
      <c r="Q3015"/>
      <c r="R3015" s="1"/>
      <c r="S3015"/>
      <c r="T3015"/>
      <c r="U3015" s="1"/>
      <c r="V3015" s="1"/>
    </row>
    <row r="3016" spans="1:22" x14ac:dyDescent="0.2">
      <c r="A3016"/>
      <c r="B3016"/>
      <c r="C3016"/>
      <c r="D3016"/>
      <c r="E3016"/>
      <c r="F3016"/>
      <c r="G3016"/>
      <c r="H3016"/>
      <c r="I3016"/>
      <c r="J3016"/>
      <c r="K3016"/>
      <c r="L3016"/>
      <c r="M3016"/>
      <c r="N3016"/>
      <c r="O3016"/>
      <c r="P3016"/>
      <c r="Q3016"/>
      <c r="R3016" s="1"/>
      <c r="S3016"/>
      <c r="T3016"/>
      <c r="U3016" s="1"/>
      <c r="V3016" s="1"/>
    </row>
    <row r="3017" spans="1:22" x14ac:dyDescent="0.2">
      <c r="A3017"/>
      <c r="B3017"/>
      <c r="C3017"/>
      <c r="D3017"/>
      <c r="E3017"/>
      <c r="F3017"/>
      <c r="G3017"/>
      <c r="H3017"/>
      <c r="I3017"/>
      <c r="J3017"/>
      <c r="K3017"/>
      <c r="L3017"/>
      <c r="M3017"/>
      <c r="N3017"/>
      <c r="O3017"/>
      <c r="P3017"/>
      <c r="Q3017"/>
      <c r="R3017" s="1"/>
      <c r="S3017"/>
      <c r="T3017"/>
      <c r="U3017" s="1"/>
      <c r="V3017" s="1"/>
    </row>
    <row r="3018" spans="1:22" x14ac:dyDescent="0.2">
      <c r="A3018"/>
      <c r="B3018"/>
      <c r="C3018"/>
      <c r="D3018"/>
      <c r="E3018"/>
      <c r="F3018"/>
      <c r="G3018"/>
      <c r="H3018"/>
      <c r="I3018"/>
      <c r="J3018"/>
      <c r="K3018"/>
      <c r="L3018"/>
      <c r="M3018"/>
      <c r="N3018"/>
      <c r="O3018"/>
      <c r="P3018"/>
      <c r="Q3018"/>
      <c r="R3018" s="1"/>
      <c r="S3018"/>
      <c r="T3018"/>
      <c r="U3018" s="1"/>
      <c r="V3018" s="1"/>
    </row>
    <row r="3019" spans="1:22" x14ac:dyDescent="0.2">
      <c r="A3019"/>
      <c r="B3019"/>
      <c r="C3019"/>
      <c r="D3019"/>
      <c r="E3019"/>
      <c r="F3019"/>
      <c r="G3019"/>
      <c r="H3019"/>
      <c r="I3019"/>
      <c r="J3019"/>
      <c r="K3019"/>
      <c r="L3019"/>
      <c r="M3019"/>
      <c r="N3019"/>
      <c r="O3019"/>
      <c r="P3019"/>
      <c r="Q3019"/>
      <c r="R3019" s="1"/>
      <c r="S3019"/>
      <c r="T3019"/>
      <c r="U3019" s="1"/>
      <c r="V3019" s="1"/>
    </row>
    <row r="3020" spans="1:22" x14ac:dyDescent="0.2">
      <c r="A3020"/>
      <c r="B3020"/>
      <c r="C3020"/>
      <c r="D3020"/>
      <c r="E3020"/>
      <c r="F3020"/>
      <c r="G3020"/>
      <c r="H3020"/>
      <c r="I3020"/>
      <c r="J3020"/>
      <c r="K3020"/>
      <c r="L3020"/>
      <c r="M3020"/>
      <c r="N3020"/>
      <c r="O3020"/>
      <c r="P3020"/>
      <c r="Q3020"/>
      <c r="R3020" s="1"/>
      <c r="S3020"/>
      <c r="T3020"/>
      <c r="U3020" s="1"/>
      <c r="V3020" s="1"/>
    </row>
    <row r="3021" spans="1:22" x14ac:dyDescent="0.2">
      <c r="A3021"/>
      <c r="B3021"/>
      <c r="C3021"/>
      <c r="D3021"/>
      <c r="E3021"/>
      <c r="F3021"/>
      <c r="G3021"/>
      <c r="H3021"/>
      <c r="I3021"/>
      <c r="J3021"/>
      <c r="K3021"/>
      <c r="L3021"/>
      <c r="M3021"/>
      <c r="N3021"/>
      <c r="O3021"/>
      <c r="P3021"/>
      <c r="Q3021"/>
      <c r="R3021" s="1"/>
      <c r="S3021"/>
      <c r="T3021"/>
      <c r="U3021" s="1"/>
      <c r="V3021" s="1"/>
    </row>
    <row r="3022" spans="1:22" x14ac:dyDescent="0.2">
      <c r="A3022"/>
      <c r="B3022"/>
      <c r="C3022"/>
      <c r="D3022"/>
      <c r="E3022"/>
      <c r="F3022"/>
      <c r="G3022"/>
      <c r="H3022"/>
      <c r="I3022"/>
      <c r="J3022"/>
      <c r="K3022"/>
      <c r="L3022"/>
      <c r="M3022"/>
      <c r="N3022"/>
      <c r="O3022"/>
      <c r="P3022"/>
      <c r="Q3022"/>
      <c r="R3022" s="1"/>
      <c r="S3022"/>
      <c r="T3022"/>
      <c r="U3022" s="1"/>
      <c r="V3022" s="1"/>
    </row>
    <row r="3023" spans="1:22" x14ac:dyDescent="0.2">
      <c r="A3023"/>
      <c r="B3023"/>
      <c r="C3023"/>
      <c r="D3023"/>
      <c r="E3023"/>
      <c r="F3023"/>
      <c r="G3023"/>
      <c r="H3023"/>
      <c r="I3023"/>
      <c r="J3023"/>
      <c r="K3023"/>
      <c r="L3023"/>
      <c r="M3023"/>
      <c r="N3023"/>
      <c r="O3023"/>
      <c r="P3023"/>
      <c r="Q3023"/>
      <c r="R3023" s="1"/>
      <c r="S3023"/>
      <c r="T3023"/>
      <c r="U3023" s="1"/>
      <c r="V3023" s="1"/>
    </row>
    <row r="3024" spans="1:22" x14ac:dyDescent="0.2">
      <c r="A3024"/>
      <c r="B3024"/>
      <c r="C3024"/>
      <c r="D3024"/>
      <c r="E3024"/>
      <c r="F3024"/>
      <c r="G3024"/>
      <c r="H3024"/>
      <c r="I3024"/>
      <c r="J3024"/>
      <c r="K3024"/>
      <c r="L3024"/>
      <c r="M3024"/>
      <c r="N3024"/>
      <c r="O3024"/>
      <c r="P3024"/>
      <c r="Q3024"/>
      <c r="R3024" s="1"/>
      <c r="S3024"/>
      <c r="T3024"/>
      <c r="U3024" s="1"/>
      <c r="V3024" s="1"/>
    </row>
    <row r="3025" spans="1:22" x14ac:dyDescent="0.2">
      <c r="A3025"/>
      <c r="B3025"/>
      <c r="C3025"/>
      <c r="D3025"/>
      <c r="E3025"/>
      <c r="F3025"/>
      <c r="G3025"/>
      <c r="H3025"/>
      <c r="I3025"/>
      <c r="J3025"/>
      <c r="K3025"/>
      <c r="L3025"/>
      <c r="M3025"/>
      <c r="N3025"/>
      <c r="O3025"/>
      <c r="P3025"/>
      <c r="Q3025"/>
      <c r="R3025" s="1"/>
      <c r="S3025"/>
      <c r="T3025"/>
      <c r="U3025" s="1"/>
      <c r="V3025" s="1"/>
    </row>
    <row r="3026" spans="1:22" x14ac:dyDescent="0.2">
      <c r="A3026"/>
      <c r="B3026"/>
      <c r="C3026"/>
      <c r="D3026"/>
      <c r="E3026"/>
      <c r="F3026"/>
      <c r="G3026"/>
      <c r="H3026"/>
      <c r="I3026"/>
      <c r="J3026"/>
      <c r="K3026"/>
      <c r="L3026"/>
      <c r="M3026"/>
      <c r="N3026"/>
      <c r="O3026"/>
      <c r="P3026"/>
      <c r="Q3026"/>
      <c r="R3026" s="1"/>
      <c r="S3026"/>
      <c r="T3026"/>
      <c r="U3026" s="1"/>
      <c r="V3026" s="1"/>
    </row>
    <row r="3027" spans="1:22" x14ac:dyDescent="0.2">
      <c r="A3027"/>
      <c r="B3027"/>
      <c r="C3027"/>
      <c r="D3027"/>
      <c r="E3027"/>
      <c r="F3027"/>
      <c r="G3027"/>
      <c r="H3027"/>
      <c r="I3027"/>
      <c r="J3027"/>
      <c r="K3027"/>
      <c r="L3027"/>
      <c r="M3027"/>
      <c r="N3027"/>
      <c r="O3027"/>
      <c r="P3027"/>
      <c r="Q3027"/>
      <c r="R3027" s="1"/>
      <c r="S3027"/>
      <c r="T3027"/>
      <c r="U3027" s="1"/>
      <c r="V3027" s="1"/>
    </row>
    <row r="3028" spans="1:22" x14ac:dyDescent="0.2">
      <c r="A3028"/>
      <c r="B3028"/>
      <c r="C3028"/>
      <c r="D3028"/>
      <c r="E3028"/>
      <c r="F3028"/>
      <c r="G3028"/>
      <c r="H3028"/>
      <c r="I3028"/>
      <c r="J3028"/>
      <c r="K3028"/>
      <c r="L3028"/>
      <c r="M3028"/>
      <c r="N3028"/>
      <c r="O3028"/>
      <c r="P3028"/>
      <c r="Q3028"/>
      <c r="R3028" s="1"/>
      <c r="S3028"/>
      <c r="T3028"/>
      <c r="U3028" s="1"/>
      <c r="V3028" s="1"/>
    </row>
    <row r="3029" spans="1:22" x14ac:dyDescent="0.2">
      <c r="A3029"/>
      <c r="B3029"/>
      <c r="C3029"/>
      <c r="D3029"/>
      <c r="E3029"/>
      <c r="F3029"/>
      <c r="G3029"/>
      <c r="H3029"/>
      <c r="I3029"/>
      <c r="J3029"/>
      <c r="K3029"/>
      <c r="L3029"/>
      <c r="M3029"/>
      <c r="N3029"/>
      <c r="O3029"/>
      <c r="P3029"/>
      <c r="Q3029"/>
      <c r="R3029" s="1"/>
      <c r="S3029"/>
      <c r="T3029"/>
      <c r="U3029" s="1"/>
      <c r="V3029" s="1"/>
    </row>
    <row r="3030" spans="1:22" x14ac:dyDescent="0.2">
      <c r="A3030"/>
      <c r="B3030"/>
      <c r="C3030"/>
      <c r="D3030"/>
      <c r="E3030"/>
      <c r="F3030"/>
      <c r="G3030"/>
      <c r="H3030"/>
      <c r="I3030"/>
      <c r="J3030"/>
      <c r="K3030"/>
      <c r="L3030"/>
      <c r="M3030"/>
      <c r="N3030"/>
      <c r="O3030"/>
      <c r="P3030"/>
      <c r="Q3030"/>
      <c r="R3030" s="1"/>
      <c r="S3030"/>
      <c r="T3030"/>
      <c r="U3030" s="1"/>
      <c r="V3030" s="1"/>
    </row>
    <row r="3031" spans="1:22" x14ac:dyDescent="0.2">
      <c r="A3031"/>
      <c r="B3031"/>
      <c r="C3031"/>
      <c r="D3031"/>
      <c r="E3031"/>
      <c r="F3031"/>
      <c r="G3031"/>
      <c r="H3031"/>
      <c r="I3031"/>
      <c r="J3031"/>
      <c r="K3031"/>
      <c r="L3031"/>
      <c r="M3031"/>
      <c r="N3031"/>
      <c r="O3031"/>
      <c r="P3031"/>
      <c r="Q3031"/>
      <c r="R3031" s="1"/>
      <c r="S3031"/>
      <c r="T3031"/>
      <c r="U3031" s="1"/>
      <c r="V3031" s="1"/>
    </row>
    <row r="3032" spans="1:22" x14ac:dyDescent="0.2">
      <c r="A3032"/>
      <c r="B3032"/>
      <c r="C3032"/>
      <c r="D3032"/>
      <c r="E3032"/>
      <c r="F3032"/>
      <c r="G3032"/>
      <c r="H3032"/>
      <c r="I3032"/>
      <c r="J3032"/>
      <c r="K3032"/>
      <c r="L3032"/>
      <c r="M3032"/>
      <c r="N3032"/>
      <c r="O3032"/>
      <c r="P3032"/>
      <c r="Q3032"/>
      <c r="R3032" s="1"/>
      <c r="S3032"/>
      <c r="T3032"/>
      <c r="U3032" s="1"/>
      <c r="V3032" s="1"/>
    </row>
    <row r="3033" spans="1:22" x14ac:dyDescent="0.2">
      <c r="A3033"/>
      <c r="B3033"/>
      <c r="C3033"/>
      <c r="D3033"/>
      <c r="E3033"/>
      <c r="F3033"/>
      <c r="G3033"/>
      <c r="H3033"/>
      <c r="I3033"/>
      <c r="J3033"/>
      <c r="K3033"/>
      <c r="L3033"/>
      <c r="M3033"/>
      <c r="N3033"/>
      <c r="O3033"/>
      <c r="P3033"/>
      <c r="Q3033"/>
      <c r="R3033" s="1"/>
      <c r="S3033"/>
      <c r="T3033"/>
      <c r="U3033" s="1"/>
      <c r="V3033" s="1"/>
    </row>
    <row r="3034" spans="1:22" x14ac:dyDescent="0.2">
      <c r="A3034"/>
      <c r="B3034"/>
      <c r="C3034"/>
      <c r="D3034"/>
      <c r="E3034"/>
      <c r="F3034"/>
      <c r="G3034"/>
      <c r="H3034"/>
      <c r="I3034"/>
      <c r="J3034"/>
      <c r="K3034"/>
      <c r="L3034"/>
      <c r="M3034"/>
      <c r="N3034"/>
      <c r="O3034"/>
      <c r="P3034"/>
      <c r="Q3034"/>
      <c r="R3034" s="1"/>
      <c r="S3034"/>
      <c r="T3034"/>
      <c r="U3034" s="1"/>
      <c r="V3034" s="1"/>
    </row>
    <row r="3035" spans="1:22" x14ac:dyDescent="0.2">
      <c r="A3035"/>
      <c r="B3035"/>
      <c r="C3035"/>
      <c r="D3035"/>
      <c r="E3035"/>
      <c r="F3035"/>
      <c r="G3035"/>
      <c r="H3035"/>
      <c r="I3035"/>
      <c r="J3035"/>
      <c r="K3035"/>
      <c r="L3035"/>
      <c r="M3035"/>
      <c r="N3035"/>
      <c r="O3035"/>
      <c r="P3035"/>
      <c r="Q3035"/>
      <c r="R3035" s="1"/>
      <c r="S3035"/>
      <c r="T3035"/>
      <c r="U3035" s="1"/>
      <c r="V3035" s="1"/>
    </row>
    <row r="3036" spans="1:22" x14ac:dyDescent="0.2">
      <c r="A3036"/>
      <c r="B3036"/>
      <c r="C3036"/>
      <c r="D3036"/>
      <c r="E3036"/>
      <c r="F3036"/>
      <c r="G3036"/>
      <c r="H3036"/>
      <c r="I3036"/>
      <c r="J3036"/>
      <c r="K3036"/>
      <c r="L3036"/>
      <c r="M3036"/>
      <c r="N3036"/>
      <c r="O3036"/>
      <c r="P3036"/>
      <c r="Q3036"/>
      <c r="R3036" s="1"/>
      <c r="S3036"/>
      <c r="T3036"/>
      <c r="U3036" s="1"/>
      <c r="V3036" s="1"/>
    </row>
    <row r="3037" spans="1:22" x14ac:dyDescent="0.2">
      <c r="A3037"/>
      <c r="B3037"/>
      <c r="C3037"/>
      <c r="D3037"/>
      <c r="E3037"/>
      <c r="F3037"/>
      <c r="G3037"/>
      <c r="H3037"/>
      <c r="I3037"/>
      <c r="J3037"/>
      <c r="K3037"/>
      <c r="L3037"/>
      <c r="M3037"/>
      <c r="N3037"/>
      <c r="O3037"/>
      <c r="P3037"/>
      <c r="Q3037"/>
      <c r="R3037" s="1"/>
      <c r="S3037"/>
      <c r="T3037"/>
      <c r="U3037" s="1"/>
      <c r="V3037" s="1"/>
    </row>
    <row r="3038" spans="1:22" x14ac:dyDescent="0.2">
      <c r="A3038"/>
      <c r="B3038"/>
      <c r="C3038"/>
      <c r="D3038"/>
      <c r="E3038"/>
      <c r="F3038"/>
      <c r="G3038"/>
      <c r="H3038"/>
      <c r="I3038"/>
      <c r="J3038"/>
      <c r="K3038"/>
      <c r="L3038"/>
      <c r="M3038"/>
      <c r="N3038"/>
      <c r="O3038"/>
      <c r="P3038"/>
      <c r="Q3038"/>
      <c r="R3038" s="1"/>
      <c r="S3038"/>
      <c r="T3038"/>
      <c r="U3038" s="1"/>
      <c r="V3038" s="1"/>
    </row>
    <row r="3039" spans="1:22" x14ac:dyDescent="0.2">
      <c r="A3039"/>
      <c r="B3039"/>
      <c r="C3039"/>
      <c r="D3039"/>
      <c r="E3039"/>
      <c r="F3039"/>
      <c r="G3039"/>
      <c r="H3039"/>
      <c r="I3039"/>
      <c r="J3039"/>
      <c r="K3039"/>
      <c r="L3039"/>
      <c r="M3039"/>
      <c r="N3039"/>
      <c r="O3039"/>
      <c r="P3039"/>
      <c r="Q3039"/>
      <c r="R3039" s="1"/>
      <c r="S3039"/>
      <c r="T3039"/>
      <c r="U3039" s="1"/>
      <c r="V3039" s="1"/>
    </row>
    <row r="3040" spans="1:22" x14ac:dyDescent="0.2">
      <c r="A3040"/>
      <c r="B3040"/>
      <c r="C3040"/>
      <c r="D3040"/>
      <c r="E3040"/>
      <c r="F3040"/>
      <c r="G3040"/>
      <c r="H3040"/>
      <c r="I3040"/>
      <c r="J3040"/>
      <c r="K3040"/>
      <c r="L3040"/>
      <c r="M3040"/>
      <c r="N3040"/>
      <c r="O3040"/>
      <c r="P3040"/>
      <c r="Q3040"/>
      <c r="R3040" s="1"/>
      <c r="S3040"/>
      <c r="T3040"/>
      <c r="U3040" s="1"/>
      <c r="V3040" s="1"/>
    </row>
    <row r="3041" spans="1:22" x14ac:dyDescent="0.2">
      <c r="A3041"/>
      <c r="B3041"/>
      <c r="C3041"/>
      <c r="D3041"/>
      <c r="E3041"/>
      <c r="F3041"/>
      <c r="G3041"/>
      <c r="H3041"/>
      <c r="I3041"/>
      <c r="J3041"/>
      <c r="K3041"/>
      <c r="L3041"/>
      <c r="M3041"/>
      <c r="N3041"/>
      <c r="O3041"/>
      <c r="P3041"/>
      <c r="Q3041"/>
      <c r="R3041" s="1"/>
      <c r="S3041"/>
      <c r="T3041"/>
      <c r="U3041" s="1"/>
      <c r="V3041" s="1"/>
    </row>
    <row r="3042" spans="1:22" x14ac:dyDescent="0.2">
      <c r="A3042"/>
      <c r="B3042"/>
      <c r="C3042"/>
      <c r="D3042"/>
      <c r="E3042"/>
      <c r="F3042"/>
      <c r="G3042"/>
      <c r="H3042"/>
      <c r="I3042"/>
      <c r="J3042"/>
      <c r="K3042"/>
      <c r="L3042"/>
      <c r="M3042"/>
      <c r="N3042"/>
      <c r="O3042"/>
      <c r="P3042"/>
      <c r="Q3042"/>
      <c r="R3042" s="1"/>
      <c r="S3042"/>
      <c r="T3042"/>
      <c r="U3042" s="1"/>
      <c r="V3042" s="1"/>
    </row>
    <row r="3043" spans="1:22" x14ac:dyDescent="0.2">
      <c r="A3043"/>
      <c r="B3043"/>
      <c r="C3043"/>
      <c r="D3043"/>
      <c r="E3043"/>
      <c r="F3043"/>
      <c r="G3043"/>
      <c r="H3043"/>
      <c r="I3043"/>
      <c r="J3043"/>
      <c r="K3043"/>
      <c r="L3043"/>
      <c r="M3043"/>
      <c r="N3043"/>
      <c r="O3043"/>
      <c r="P3043"/>
      <c r="Q3043"/>
      <c r="R3043" s="1"/>
      <c r="S3043"/>
      <c r="T3043"/>
      <c r="U3043" s="1"/>
      <c r="V3043" s="1"/>
    </row>
    <row r="3044" spans="1:22" x14ac:dyDescent="0.2">
      <c r="A3044"/>
      <c r="B3044"/>
      <c r="C3044"/>
      <c r="D3044"/>
      <c r="E3044"/>
      <c r="F3044"/>
      <c r="G3044"/>
      <c r="H3044"/>
      <c r="I3044"/>
      <c r="J3044"/>
      <c r="K3044"/>
      <c r="L3044"/>
      <c r="M3044"/>
      <c r="N3044"/>
      <c r="O3044"/>
      <c r="P3044"/>
      <c r="Q3044"/>
      <c r="R3044" s="1"/>
      <c r="S3044"/>
      <c r="T3044"/>
      <c r="U3044" s="1"/>
      <c r="V3044" s="1"/>
    </row>
    <row r="3045" spans="1:22" x14ac:dyDescent="0.2">
      <c r="A3045"/>
      <c r="B3045"/>
      <c r="C3045"/>
      <c r="D3045"/>
      <c r="E3045"/>
      <c r="F3045"/>
      <c r="G3045"/>
      <c r="H3045"/>
      <c r="I3045"/>
      <c r="J3045"/>
      <c r="K3045"/>
      <c r="L3045"/>
      <c r="M3045"/>
      <c r="N3045"/>
      <c r="O3045"/>
      <c r="P3045"/>
      <c r="Q3045"/>
      <c r="R3045" s="1"/>
      <c r="S3045"/>
      <c r="T3045"/>
      <c r="U3045" s="1"/>
      <c r="V3045" s="1"/>
    </row>
    <row r="3046" spans="1:22" x14ac:dyDescent="0.2">
      <c r="A3046"/>
      <c r="B3046"/>
      <c r="C3046"/>
      <c r="D3046"/>
      <c r="E3046"/>
      <c r="F3046"/>
      <c r="G3046"/>
      <c r="H3046"/>
      <c r="I3046"/>
      <c r="J3046"/>
      <c r="K3046"/>
      <c r="L3046"/>
      <c r="M3046"/>
      <c r="N3046"/>
      <c r="O3046"/>
      <c r="P3046"/>
      <c r="Q3046"/>
      <c r="R3046" s="1"/>
      <c r="S3046"/>
      <c r="T3046"/>
      <c r="U3046" s="1"/>
      <c r="V3046" s="1"/>
    </row>
    <row r="3047" spans="1:22" x14ac:dyDescent="0.2">
      <c r="A3047"/>
      <c r="B3047"/>
      <c r="C3047"/>
      <c r="D3047"/>
      <c r="E3047"/>
      <c r="F3047"/>
      <c r="G3047"/>
      <c r="H3047"/>
      <c r="I3047"/>
      <c r="J3047"/>
      <c r="K3047"/>
      <c r="L3047"/>
      <c r="M3047"/>
      <c r="N3047"/>
      <c r="O3047"/>
      <c r="P3047"/>
      <c r="Q3047"/>
      <c r="R3047" s="1"/>
      <c r="S3047"/>
      <c r="T3047"/>
      <c r="U3047" s="1"/>
      <c r="V3047" s="1"/>
    </row>
    <row r="3048" spans="1:22" x14ac:dyDescent="0.2">
      <c r="A3048"/>
      <c r="B3048"/>
      <c r="C3048"/>
      <c r="D3048"/>
      <c r="E3048"/>
      <c r="F3048"/>
      <c r="G3048"/>
      <c r="H3048"/>
      <c r="I3048"/>
      <c r="J3048"/>
      <c r="K3048"/>
      <c r="L3048"/>
      <c r="M3048"/>
      <c r="N3048"/>
      <c r="O3048"/>
      <c r="P3048"/>
      <c r="Q3048"/>
      <c r="R3048" s="1"/>
      <c r="S3048"/>
      <c r="T3048"/>
      <c r="U3048" s="1"/>
      <c r="V3048" s="1"/>
    </row>
    <row r="3049" spans="1:22" x14ac:dyDescent="0.2">
      <c r="A3049"/>
      <c r="B3049"/>
      <c r="C3049"/>
      <c r="D3049"/>
      <c r="E3049"/>
      <c r="F3049"/>
      <c r="G3049"/>
      <c r="H3049"/>
      <c r="I3049"/>
      <c r="J3049"/>
      <c r="K3049"/>
      <c r="L3049"/>
      <c r="M3049"/>
      <c r="N3049"/>
      <c r="O3049"/>
      <c r="P3049"/>
      <c r="Q3049"/>
      <c r="R3049" s="1"/>
      <c r="S3049"/>
      <c r="T3049"/>
      <c r="U3049" s="1"/>
      <c r="V3049" s="1"/>
    </row>
    <row r="3050" spans="1:22" x14ac:dyDescent="0.2">
      <c r="A3050"/>
      <c r="B3050"/>
      <c r="C3050"/>
      <c r="D3050"/>
      <c r="E3050"/>
      <c r="F3050"/>
      <c r="G3050"/>
      <c r="H3050"/>
      <c r="I3050"/>
      <c r="J3050"/>
      <c r="K3050"/>
      <c r="L3050"/>
      <c r="M3050"/>
      <c r="N3050"/>
      <c r="O3050"/>
      <c r="P3050"/>
      <c r="Q3050"/>
      <c r="R3050" s="1"/>
      <c r="S3050"/>
      <c r="T3050"/>
      <c r="U3050" s="1"/>
      <c r="V3050" s="1"/>
    </row>
    <row r="3051" spans="1:22" x14ac:dyDescent="0.2">
      <c r="A3051"/>
      <c r="B3051"/>
      <c r="C3051"/>
      <c r="D3051"/>
      <c r="E3051"/>
      <c r="F3051"/>
      <c r="G3051"/>
      <c r="H3051"/>
      <c r="I3051"/>
      <c r="J3051"/>
      <c r="K3051"/>
      <c r="L3051"/>
      <c r="M3051"/>
      <c r="N3051"/>
      <c r="O3051"/>
      <c r="P3051"/>
      <c r="Q3051"/>
      <c r="R3051" s="1"/>
      <c r="S3051"/>
      <c r="T3051"/>
      <c r="U3051" s="1"/>
      <c r="V3051" s="1"/>
    </row>
    <row r="3052" spans="1:22" x14ac:dyDescent="0.2">
      <c r="A3052"/>
      <c r="B3052"/>
      <c r="C3052"/>
      <c r="D3052"/>
      <c r="E3052"/>
      <c r="F3052"/>
      <c r="G3052"/>
      <c r="H3052"/>
      <c r="I3052"/>
      <c r="J3052"/>
      <c r="K3052"/>
      <c r="L3052"/>
      <c r="M3052"/>
      <c r="N3052"/>
      <c r="O3052"/>
      <c r="P3052"/>
      <c r="Q3052"/>
      <c r="R3052" s="1"/>
      <c r="S3052"/>
      <c r="T3052"/>
      <c r="U3052" s="1"/>
      <c r="V3052" s="1"/>
    </row>
    <row r="3053" spans="1:22" x14ac:dyDescent="0.2">
      <c r="A3053"/>
      <c r="B3053"/>
      <c r="C3053"/>
      <c r="D3053"/>
      <c r="E3053"/>
      <c r="F3053"/>
      <c r="G3053"/>
      <c r="H3053"/>
      <c r="I3053"/>
      <c r="J3053"/>
      <c r="K3053"/>
      <c r="L3053"/>
      <c r="M3053"/>
      <c r="N3053"/>
      <c r="O3053"/>
      <c r="P3053"/>
      <c r="Q3053"/>
      <c r="R3053" s="1"/>
      <c r="S3053"/>
      <c r="T3053"/>
      <c r="U3053" s="1"/>
      <c r="V3053" s="1"/>
    </row>
    <row r="3054" spans="1:22" x14ac:dyDescent="0.2">
      <c r="A3054"/>
      <c r="B3054"/>
      <c r="C3054"/>
      <c r="D3054"/>
      <c r="E3054"/>
      <c r="F3054"/>
      <c r="G3054"/>
      <c r="H3054"/>
      <c r="I3054"/>
      <c r="J3054"/>
      <c r="K3054"/>
      <c r="L3054"/>
      <c r="M3054"/>
      <c r="N3054"/>
      <c r="O3054"/>
      <c r="P3054"/>
      <c r="Q3054"/>
      <c r="R3054" s="1"/>
      <c r="S3054"/>
      <c r="T3054"/>
      <c r="U3054" s="1"/>
      <c r="V3054" s="1"/>
    </row>
    <row r="3055" spans="1:22" x14ac:dyDescent="0.2">
      <c r="A3055"/>
      <c r="B3055"/>
      <c r="C3055"/>
      <c r="D3055"/>
      <c r="E3055"/>
      <c r="F3055"/>
      <c r="G3055"/>
      <c r="H3055"/>
      <c r="I3055"/>
      <c r="J3055"/>
      <c r="K3055"/>
      <c r="L3055"/>
      <c r="M3055"/>
      <c r="N3055"/>
      <c r="O3055"/>
      <c r="P3055"/>
      <c r="Q3055"/>
      <c r="R3055" s="1"/>
      <c r="S3055"/>
      <c r="T3055"/>
      <c r="U3055" s="1"/>
      <c r="V3055" s="1"/>
    </row>
    <row r="3056" spans="1:22" x14ac:dyDescent="0.2">
      <c r="A3056"/>
      <c r="B3056"/>
      <c r="C3056"/>
      <c r="D3056"/>
      <c r="E3056"/>
      <c r="F3056"/>
      <c r="G3056"/>
      <c r="H3056"/>
      <c r="I3056"/>
      <c r="J3056"/>
      <c r="K3056"/>
      <c r="L3056"/>
      <c r="M3056"/>
      <c r="N3056"/>
      <c r="O3056"/>
      <c r="P3056"/>
      <c r="Q3056"/>
      <c r="R3056" s="1"/>
      <c r="S3056"/>
      <c r="T3056"/>
      <c r="U3056" s="1"/>
      <c r="V3056" s="1"/>
    </row>
    <row r="3057" spans="1:22" x14ac:dyDescent="0.2">
      <c r="A3057"/>
      <c r="B3057"/>
      <c r="C3057"/>
      <c r="D3057"/>
      <c r="E3057"/>
      <c r="F3057"/>
      <c r="G3057"/>
      <c r="H3057"/>
      <c r="I3057"/>
      <c r="J3057"/>
      <c r="K3057"/>
      <c r="L3057"/>
      <c r="M3057"/>
      <c r="N3057"/>
      <c r="O3057"/>
      <c r="P3057"/>
      <c r="Q3057"/>
      <c r="R3057" s="1"/>
      <c r="S3057"/>
      <c r="T3057"/>
      <c r="U3057" s="1"/>
      <c r="V3057" s="1"/>
    </row>
    <row r="3058" spans="1:22" x14ac:dyDescent="0.2">
      <c r="A3058"/>
      <c r="B3058"/>
      <c r="C3058"/>
      <c r="D3058"/>
      <c r="E3058"/>
      <c r="F3058"/>
      <c r="G3058"/>
      <c r="H3058"/>
      <c r="I3058"/>
      <c r="J3058"/>
      <c r="K3058"/>
      <c r="L3058"/>
      <c r="M3058"/>
      <c r="N3058"/>
      <c r="O3058"/>
      <c r="P3058"/>
      <c r="Q3058"/>
      <c r="R3058" s="1"/>
      <c r="S3058"/>
      <c r="T3058"/>
      <c r="U3058" s="1"/>
      <c r="V3058" s="1"/>
    </row>
    <row r="3059" spans="1:22" x14ac:dyDescent="0.2">
      <c r="A3059"/>
      <c r="B3059"/>
      <c r="C3059"/>
      <c r="D3059"/>
      <c r="E3059"/>
      <c r="F3059"/>
      <c r="G3059"/>
      <c r="H3059"/>
      <c r="I3059"/>
      <c r="J3059"/>
      <c r="K3059"/>
      <c r="L3059"/>
      <c r="M3059"/>
      <c r="N3059"/>
      <c r="O3059"/>
      <c r="P3059"/>
      <c r="Q3059"/>
      <c r="R3059" s="1"/>
      <c r="S3059"/>
      <c r="T3059"/>
      <c r="U3059" s="1"/>
      <c r="V3059" s="1"/>
    </row>
    <row r="3060" spans="1:22" x14ac:dyDescent="0.2">
      <c r="A3060"/>
      <c r="B3060"/>
      <c r="C3060"/>
      <c r="D3060"/>
      <c r="E3060"/>
      <c r="F3060"/>
      <c r="G3060"/>
      <c r="H3060"/>
      <c r="I3060"/>
      <c r="J3060"/>
      <c r="K3060"/>
      <c r="L3060"/>
      <c r="M3060"/>
      <c r="N3060"/>
      <c r="O3060"/>
      <c r="P3060"/>
      <c r="Q3060"/>
      <c r="R3060" s="1"/>
      <c r="S3060"/>
      <c r="T3060"/>
      <c r="U3060" s="1"/>
      <c r="V3060" s="1"/>
    </row>
    <row r="3061" spans="1:22" x14ac:dyDescent="0.2">
      <c r="A3061"/>
      <c r="B3061"/>
      <c r="C3061"/>
      <c r="D3061"/>
      <c r="E3061"/>
      <c r="F3061"/>
      <c r="G3061"/>
      <c r="H3061"/>
      <c r="I3061"/>
      <c r="J3061"/>
      <c r="K3061"/>
      <c r="L3061"/>
      <c r="M3061"/>
      <c r="N3061"/>
      <c r="O3061"/>
      <c r="P3061"/>
      <c r="Q3061"/>
      <c r="R3061" s="1"/>
      <c r="S3061"/>
      <c r="T3061"/>
      <c r="U3061" s="1"/>
      <c r="V3061" s="1"/>
    </row>
    <row r="3062" spans="1:22" x14ac:dyDescent="0.2">
      <c r="A3062"/>
      <c r="B3062"/>
      <c r="C3062"/>
      <c r="D3062"/>
      <c r="E3062"/>
      <c r="F3062"/>
      <c r="G3062"/>
      <c r="H3062"/>
      <c r="I3062"/>
      <c r="J3062"/>
      <c r="K3062"/>
      <c r="L3062"/>
      <c r="M3062"/>
      <c r="N3062"/>
      <c r="O3062"/>
      <c r="P3062"/>
      <c r="Q3062"/>
      <c r="R3062" s="1"/>
      <c r="S3062"/>
      <c r="T3062"/>
      <c r="U3062" s="1"/>
      <c r="V3062" s="1"/>
    </row>
    <row r="3063" spans="1:22" x14ac:dyDescent="0.2">
      <c r="A3063"/>
      <c r="B3063"/>
      <c r="C3063"/>
      <c r="D3063"/>
      <c r="E3063"/>
      <c r="F3063"/>
      <c r="G3063"/>
      <c r="H3063"/>
      <c r="I3063"/>
      <c r="J3063"/>
      <c r="K3063"/>
      <c r="L3063"/>
      <c r="M3063"/>
      <c r="N3063"/>
      <c r="O3063"/>
      <c r="P3063"/>
      <c r="Q3063"/>
      <c r="R3063" s="1"/>
      <c r="S3063"/>
      <c r="T3063"/>
      <c r="U3063" s="1"/>
      <c r="V3063" s="1"/>
    </row>
    <row r="3064" spans="1:22" x14ac:dyDescent="0.2">
      <c r="A3064"/>
      <c r="B3064"/>
      <c r="C3064"/>
      <c r="D3064"/>
      <c r="E3064"/>
      <c r="F3064"/>
      <c r="G3064"/>
      <c r="H3064"/>
      <c r="I3064"/>
      <c r="J3064"/>
      <c r="K3064"/>
      <c r="L3064"/>
      <c r="M3064"/>
      <c r="N3064"/>
      <c r="O3064"/>
      <c r="P3064"/>
      <c r="Q3064"/>
      <c r="R3064" s="1"/>
      <c r="S3064"/>
      <c r="T3064"/>
      <c r="U3064" s="1"/>
      <c r="V3064" s="1"/>
    </row>
    <row r="3065" spans="1:22" x14ac:dyDescent="0.2">
      <c r="A3065"/>
      <c r="B3065"/>
      <c r="C3065"/>
      <c r="D3065"/>
      <c r="E3065"/>
      <c r="F3065"/>
      <c r="G3065"/>
      <c r="H3065"/>
      <c r="I3065"/>
      <c r="J3065"/>
      <c r="K3065"/>
      <c r="L3065"/>
      <c r="M3065"/>
      <c r="N3065"/>
      <c r="O3065"/>
      <c r="P3065"/>
      <c r="Q3065"/>
      <c r="R3065" s="1"/>
      <c r="S3065"/>
      <c r="T3065"/>
      <c r="U3065" s="1"/>
      <c r="V3065" s="1"/>
    </row>
    <row r="3066" spans="1:22" x14ac:dyDescent="0.2">
      <c r="A3066"/>
      <c r="B3066"/>
      <c r="C3066"/>
      <c r="D3066"/>
      <c r="E3066"/>
      <c r="F3066"/>
      <c r="G3066"/>
      <c r="H3066"/>
      <c r="I3066"/>
      <c r="J3066"/>
      <c r="K3066"/>
      <c r="L3066"/>
      <c r="M3066"/>
      <c r="N3066"/>
      <c r="O3066"/>
      <c r="P3066"/>
      <c r="Q3066"/>
      <c r="R3066" s="1"/>
      <c r="S3066"/>
      <c r="T3066"/>
      <c r="U3066" s="1"/>
      <c r="V3066" s="1"/>
    </row>
    <row r="3067" spans="1:22" x14ac:dyDescent="0.2">
      <c r="A3067"/>
      <c r="B3067"/>
      <c r="C3067"/>
      <c r="D3067"/>
      <c r="E3067"/>
      <c r="F3067"/>
      <c r="G3067"/>
      <c r="H3067"/>
      <c r="I3067"/>
      <c r="J3067"/>
      <c r="K3067"/>
      <c r="L3067"/>
      <c r="M3067"/>
      <c r="N3067"/>
      <c r="O3067"/>
      <c r="P3067"/>
      <c r="Q3067"/>
      <c r="R3067" s="1"/>
      <c r="S3067"/>
      <c r="T3067"/>
      <c r="U3067" s="1"/>
      <c r="V3067" s="1"/>
    </row>
    <row r="3068" spans="1:22" x14ac:dyDescent="0.2">
      <c r="A3068"/>
      <c r="B3068"/>
      <c r="C3068"/>
      <c r="D3068"/>
      <c r="E3068"/>
      <c r="F3068"/>
      <c r="G3068"/>
      <c r="H3068"/>
      <c r="I3068"/>
      <c r="J3068"/>
      <c r="K3068"/>
      <c r="L3068"/>
      <c r="M3068"/>
      <c r="N3068"/>
      <c r="O3068"/>
      <c r="P3068"/>
      <c r="Q3068"/>
      <c r="R3068" s="1"/>
      <c r="S3068"/>
      <c r="T3068"/>
      <c r="U3068" s="1"/>
      <c r="V3068" s="1"/>
    </row>
    <row r="3069" spans="1:22" x14ac:dyDescent="0.2">
      <c r="A3069"/>
      <c r="B3069"/>
      <c r="C3069"/>
      <c r="D3069"/>
      <c r="E3069"/>
      <c r="F3069"/>
      <c r="G3069"/>
      <c r="H3069"/>
      <c r="I3069"/>
      <c r="J3069"/>
      <c r="K3069"/>
      <c r="L3069"/>
      <c r="M3069"/>
      <c r="N3069"/>
      <c r="O3069"/>
      <c r="P3069"/>
      <c r="Q3069"/>
      <c r="R3069" s="1"/>
      <c r="S3069"/>
      <c r="T3069"/>
      <c r="U3069" s="1"/>
      <c r="V3069" s="1"/>
    </row>
    <row r="3070" spans="1:22" x14ac:dyDescent="0.2">
      <c r="A3070"/>
      <c r="B3070"/>
      <c r="C3070"/>
      <c r="D3070"/>
      <c r="E3070"/>
      <c r="F3070"/>
      <c r="G3070"/>
      <c r="H3070"/>
      <c r="I3070"/>
      <c r="J3070"/>
      <c r="K3070"/>
      <c r="L3070"/>
      <c r="M3070"/>
      <c r="N3070"/>
      <c r="O3070"/>
      <c r="P3070"/>
      <c r="Q3070"/>
      <c r="R3070" s="1"/>
      <c r="S3070"/>
      <c r="T3070"/>
      <c r="U3070" s="1"/>
      <c r="V3070" s="1"/>
    </row>
    <row r="3071" spans="1:22" x14ac:dyDescent="0.2">
      <c r="A3071"/>
      <c r="B3071"/>
      <c r="C3071"/>
      <c r="D3071"/>
      <c r="E3071"/>
      <c r="F3071"/>
      <c r="G3071"/>
      <c r="H3071"/>
      <c r="I3071"/>
      <c r="J3071"/>
      <c r="K3071"/>
      <c r="L3071"/>
      <c r="M3071"/>
      <c r="N3071"/>
      <c r="O3071"/>
      <c r="P3071"/>
      <c r="Q3071"/>
      <c r="R3071" s="1"/>
      <c r="S3071"/>
      <c r="T3071"/>
      <c r="U3071" s="1"/>
      <c r="V3071" s="1"/>
    </row>
    <row r="3072" spans="1:22" x14ac:dyDescent="0.2">
      <c r="A3072"/>
      <c r="B3072"/>
      <c r="C3072"/>
      <c r="D3072"/>
      <c r="E3072"/>
      <c r="F3072"/>
      <c r="G3072"/>
      <c r="H3072"/>
      <c r="I3072"/>
      <c r="J3072"/>
      <c r="K3072"/>
      <c r="L3072"/>
      <c r="M3072"/>
      <c r="N3072"/>
      <c r="O3072"/>
      <c r="P3072"/>
      <c r="Q3072"/>
      <c r="R3072" s="1"/>
      <c r="S3072"/>
      <c r="T3072"/>
      <c r="U3072" s="1"/>
      <c r="V3072" s="1"/>
    </row>
    <row r="3073" spans="1:22" x14ac:dyDescent="0.2">
      <c r="A3073"/>
      <c r="B3073"/>
      <c r="C3073"/>
      <c r="D3073"/>
      <c r="E3073"/>
      <c r="F3073"/>
      <c r="G3073"/>
      <c r="H3073"/>
      <c r="I3073"/>
      <c r="J3073"/>
      <c r="K3073"/>
      <c r="L3073"/>
      <c r="M3073"/>
      <c r="N3073"/>
      <c r="O3073"/>
      <c r="P3073"/>
      <c r="Q3073"/>
      <c r="R3073" s="1"/>
      <c r="S3073"/>
      <c r="T3073"/>
      <c r="U3073" s="1"/>
      <c r="V3073" s="1"/>
    </row>
    <row r="3074" spans="1:22" x14ac:dyDescent="0.2">
      <c r="A3074"/>
      <c r="B3074"/>
      <c r="C3074"/>
      <c r="D3074"/>
      <c r="E3074"/>
      <c r="F3074"/>
      <c r="G3074"/>
      <c r="H3074"/>
      <c r="I3074"/>
      <c r="J3074"/>
      <c r="K3074"/>
      <c r="L3074"/>
      <c r="M3074"/>
      <c r="N3074"/>
      <c r="O3074"/>
      <c r="P3074"/>
      <c r="Q3074"/>
      <c r="R3074" s="1"/>
      <c r="S3074"/>
      <c r="T3074"/>
      <c r="U3074" s="1"/>
      <c r="V3074" s="1"/>
    </row>
    <row r="3075" spans="1:22" x14ac:dyDescent="0.2">
      <c r="A3075"/>
      <c r="B3075"/>
      <c r="C3075"/>
      <c r="D3075"/>
      <c r="E3075"/>
      <c r="F3075"/>
      <c r="G3075"/>
      <c r="H3075"/>
      <c r="I3075"/>
      <c r="J3075"/>
      <c r="K3075"/>
      <c r="L3075"/>
      <c r="M3075"/>
      <c r="N3075"/>
      <c r="O3075"/>
      <c r="P3075"/>
      <c r="Q3075"/>
      <c r="R3075" s="1"/>
      <c r="S3075"/>
      <c r="T3075"/>
      <c r="U3075" s="1"/>
      <c r="V3075" s="1"/>
    </row>
    <row r="3076" spans="1:22" x14ac:dyDescent="0.2">
      <c r="A3076"/>
      <c r="B3076"/>
      <c r="C3076"/>
      <c r="D3076"/>
      <c r="E3076"/>
      <c r="F3076"/>
      <c r="G3076"/>
      <c r="H3076"/>
      <c r="I3076"/>
      <c r="J3076"/>
      <c r="K3076"/>
      <c r="L3076"/>
      <c r="M3076"/>
      <c r="N3076"/>
      <c r="O3076"/>
      <c r="P3076"/>
      <c r="Q3076"/>
      <c r="R3076" s="1"/>
      <c r="S3076"/>
      <c r="T3076"/>
      <c r="U3076" s="1"/>
      <c r="V3076" s="1"/>
    </row>
    <row r="3077" spans="1:22" x14ac:dyDescent="0.2">
      <c r="A3077"/>
      <c r="B3077"/>
      <c r="C3077"/>
      <c r="D3077"/>
      <c r="E3077"/>
      <c r="F3077"/>
      <c r="G3077"/>
      <c r="H3077"/>
      <c r="I3077"/>
      <c r="J3077"/>
      <c r="K3077"/>
      <c r="L3077"/>
      <c r="M3077"/>
      <c r="N3077"/>
      <c r="O3077"/>
      <c r="P3077"/>
      <c r="Q3077"/>
      <c r="R3077" s="1"/>
      <c r="S3077"/>
      <c r="T3077"/>
      <c r="U3077" s="1"/>
      <c r="V3077" s="1"/>
    </row>
    <row r="3078" spans="1:22" x14ac:dyDescent="0.2">
      <c r="A3078"/>
      <c r="B3078"/>
      <c r="C3078"/>
      <c r="D3078"/>
      <c r="E3078"/>
      <c r="F3078"/>
      <c r="G3078"/>
      <c r="H3078"/>
      <c r="I3078"/>
      <c r="J3078"/>
      <c r="K3078"/>
      <c r="L3078"/>
      <c r="M3078"/>
      <c r="N3078"/>
      <c r="O3078"/>
      <c r="P3078"/>
      <c r="Q3078"/>
      <c r="R3078" s="1"/>
      <c r="S3078"/>
      <c r="T3078"/>
      <c r="U3078" s="1"/>
      <c r="V3078" s="1"/>
    </row>
    <row r="3079" spans="1:22" x14ac:dyDescent="0.2">
      <c r="A3079"/>
      <c r="B3079"/>
      <c r="C3079"/>
      <c r="D3079"/>
      <c r="E3079"/>
      <c r="F3079"/>
      <c r="G3079"/>
      <c r="H3079"/>
      <c r="I3079"/>
      <c r="J3079"/>
      <c r="K3079"/>
      <c r="L3079"/>
      <c r="M3079"/>
      <c r="N3079"/>
      <c r="O3079"/>
      <c r="P3079"/>
      <c r="Q3079"/>
      <c r="R3079" s="1"/>
      <c r="S3079"/>
      <c r="T3079"/>
      <c r="U3079" s="1"/>
      <c r="V3079" s="1"/>
    </row>
    <row r="3080" spans="1:22" x14ac:dyDescent="0.2">
      <c r="A3080"/>
      <c r="B3080"/>
      <c r="C3080"/>
      <c r="D3080"/>
      <c r="E3080"/>
      <c r="F3080"/>
      <c r="G3080"/>
      <c r="H3080"/>
      <c r="I3080"/>
      <c r="J3080"/>
      <c r="K3080"/>
      <c r="L3080"/>
      <c r="M3080"/>
      <c r="N3080"/>
      <c r="O3080"/>
      <c r="P3080"/>
      <c r="Q3080"/>
      <c r="R3080" s="1"/>
      <c r="S3080"/>
      <c r="T3080"/>
      <c r="U3080" s="1"/>
      <c r="V3080" s="1"/>
    </row>
    <row r="3081" spans="1:22" x14ac:dyDescent="0.2">
      <c r="A3081"/>
      <c r="B3081"/>
      <c r="C3081"/>
      <c r="D3081"/>
      <c r="E3081"/>
      <c r="F3081"/>
      <c r="G3081"/>
      <c r="H3081"/>
      <c r="I3081"/>
      <c r="J3081"/>
      <c r="K3081"/>
      <c r="L3081"/>
      <c r="M3081"/>
      <c r="N3081"/>
      <c r="O3081"/>
      <c r="P3081"/>
      <c r="Q3081"/>
      <c r="R3081" s="1"/>
      <c r="S3081"/>
      <c r="T3081"/>
      <c r="U3081" s="1"/>
      <c r="V3081" s="1"/>
    </row>
    <row r="3082" spans="1:22" x14ac:dyDescent="0.2">
      <c r="A3082"/>
      <c r="B3082"/>
      <c r="C3082"/>
      <c r="D3082"/>
      <c r="E3082"/>
      <c r="F3082"/>
      <c r="G3082"/>
      <c r="H3082"/>
      <c r="I3082"/>
      <c r="J3082"/>
      <c r="K3082"/>
      <c r="L3082"/>
      <c r="M3082"/>
      <c r="N3082"/>
      <c r="O3082"/>
      <c r="P3082"/>
      <c r="Q3082"/>
      <c r="R3082" s="1"/>
      <c r="S3082"/>
      <c r="T3082"/>
      <c r="U3082" s="1"/>
      <c r="V3082" s="1"/>
    </row>
    <row r="3083" spans="1:22" x14ac:dyDescent="0.2">
      <c r="A3083"/>
      <c r="B3083"/>
      <c r="C3083"/>
      <c r="D3083"/>
      <c r="E3083"/>
      <c r="F3083"/>
      <c r="G3083"/>
      <c r="H3083"/>
      <c r="I3083"/>
      <c r="J3083"/>
      <c r="K3083"/>
      <c r="L3083"/>
      <c r="M3083"/>
      <c r="N3083"/>
      <c r="O3083"/>
      <c r="P3083"/>
      <c r="Q3083"/>
      <c r="R3083" s="1"/>
      <c r="S3083"/>
      <c r="T3083"/>
      <c r="U3083" s="1"/>
      <c r="V3083" s="1"/>
    </row>
    <row r="3084" spans="1:22" x14ac:dyDescent="0.2">
      <c r="A3084"/>
      <c r="B3084"/>
      <c r="C3084"/>
      <c r="D3084"/>
      <c r="E3084"/>
      <c r="F3084"/>
      <c r="G3084"/>
      <c r="H3084"/>
      <c r="I3084"/>
      <c r="J3084"/>
      <c r="K3084"/>
      <c r="L3084"/>
      <c r="M3084"/>
      <c r="N3084"/>
      <c r="O3084"/>
      <c r="P3084"/>
      <c r="Q3084"/>
      <c r="R3084" s="1"/>
      <c r="S3084"/>
      <c r="T3084"/>
      <c r="U3084" s="1"/>
      <c r="V3084" s="1"/>
    </row>
    <row r="3085" spans="1:22" x14ac:dyDescent="0.2">
      <c r="A3085"/>
      <c r="B3085"/>
      <c r="C3085"/>
      <c r="D3085"/>
      <c r="E3085"/>
      <c r="F3085"/>
      <c r="G3085"/>
      <c r="H3085"/>
      <c r="I3085"/>
      <c r="J3085"/>
      <c r="K3085"/>
      <c r="L3085"/>
      <c r="M3085"/>
      <c r="N3085"/>
      <c r="O3085"/>
      <c r="P3085"/>
      <c r="Q3085"/>
      <c r="R3085" s="1"/>
      <c r="S3085"/>
      <c r="T3085"/>
      <c r="U3085" s="1"/>
      <c r="V3085" s="1"/>
    </row>
    <row r="3086" spans="1:22" x14ac:dyDescent="0.2">
      <c r="A3086"/>
      <c r="B3086"/>
      <c r="C3086"/>
      <c r="D3086"/>
      <c r="E3086"/>
      <c r="F3086"/>
      <c r="G3086"/>
      <c r="H3086"/>
      <c r="I3086"/>
      <c r="J3086"/>
      <c r="K3086"/>
      <c r="L3086"/>
      <c r="M3086"/>
      <c r="N3086"/>
      <c r="O3086"/>
      <c r="P3086"/>
      <c r="Q3086"/>
      <c r="R3086" s="1"/>
      <c r="S3086"/>
      <c r="T3086"/>
      <c r="U3086" s="1"/>
      <c r="V3086" s="1"/>
    </row>
    <row r="3087" spans="1:22" x14ac:dyDescent="0.2">
      <c r="A3087"/>
      <c r="B3087"/>
      <c r="C3087"/>
      <c r="D3087"/>
      <c r="E3087"/>
      <c r="F3087"/>
      <c r="G3087"/>
      <c r="H3087"/>
      <c r="I3087"/>
      <c r="J3087"/>
      <c r="K3087"/>
      <c r="L3087"/>
      <c r="M3087"/>
      <c r="N3087"/>
      <c r="O3087"/>
      <c r="P3087"/>
      <c r="Q3087"/>
      <c r="R3087" s="1"/>
      <c r="S3087"/>
      <c r="T3087"/>
      <c r="U3087" s="1"/>
      <c r="V3087" s="1"/>
    </row>
    <row r="3088" spans="1:22" x14ac:dyDescent="0.2">
      <c r="A3088"/>
      <c r="B3088"/>
      <c r="C3088"/>
      <c r="D3088"/>
      <c r="E3088"/>
      <c r="F3088"/>
      <c r="G3088"/>
      <c r="H3088"/>
      <c r="I3088"/>
      <c r="J3088"/>
      <c r="K3088"/>
      <c r="L3088"/>
      <c r="M3088"/>
      <c r="N3088"/>
      <c r="O3088"/>
      <c r="P3088"/>
      <c r="Q3088"/>
      <c r="R3088" s="1"/>
      <c r="S3088"/>
      <c r="T3088"/>
      <c r="U3088" s="1"/>
      <c r="V3088" s="1"/>
    </row>
    <row r="3089" spans="1:22" x14ac:dyDescent="0.2">
      <c r="A3089"/>
      <c r="B3089"/>
      <c r="C3089"/>
      <c r="D3089"/>
      <c r="E3089"/>
      <c r="F3089"/>
      <c r="G3089"/>
      <c r="H3089"/>
      <c r="I3089"/>
      <c r="J3089"/>
      <c r="K3089"/>
      <c r="L3089"/>
      <c r="M3089"/>
      <c r="N3089"/>
      <c r="O3089"/>
      <c r="P3089"/>
      <c r="Q3089"/>
      <c r="R3089" s="1"/>
      <c r="S3089"/>
      <c r="T3089"/>
      <c r="U3089" s="1"/>
      <c r="V3089" s="1"/>
    </row>
    <row r="3090" spans="1:22" x14ac:dyDescent="0.2">
      <c r="A3090"/>
      <c r="B3090"/>
      <c r="C3090"/>
      <c r="D3090"/>
      <c r="E3090"/>
      <c r="F3090"/>
      <c r="G3090"/>
      <c r="H3090"/>
      <c r="I3090"/>
      <c r="J3090"/>
      <c r="K3090"/>
      <c r="L3090"/>
      <c r="M3090"/>
      <c r="N3090"/>
      <c r="O3090"/>
      <c r="P3090"/>
      <c r="Q3090"/>
      <c r="R3090" s="1"/>
      <c r="S3090"/>
      <c r="T3090"/>
      <c r="U3090" s="1"/>
      <c r="V3090" s="1"/>
    </row>
    <row r="3091" spans="1:22" x14ac:dyDescent="0.2">
      <c r="A3091"/>
      <c r="B3091"/>
      <c r="C3091"/>
      <c r="D3091"/>
      <c r="E3091"/>
      <c r="F3091"/>
      <c r="G3091"/>
      <c r="H3091"/>
      <c r="I3091"/>
      <c r="J3091"/>
      <c r="K3091"/>
      <c r="L3091"/>
      <c r="M3091"/>
      <c r="N3091"/>
      <c r="O3091"/>
      <c r="P3091"/>
      <c r="Q3091"/>
      <c r="R3091" s="1"/>
      <c r="S3091"/>
      <c r="T3091"/>
      <c r="U3091" s="1"/>
      <c r="V3091" s="1"/>
    </row>
    <row r="3092" spans="1:22" x14ac:dyDescent="0.2">
      <c r="A3092"/>
      <c r="B3092"/>
      <c r="C3092"/>
      <c r="D3092"/>
      <c r="E3092"/>
      <c r="F3092"/>
      <c r="G3092"/>
      <c r="H3092"/>
      <c r="I3092"/>
      <c r="J3092"/>
      <c r="K3092"/>
      <c r="L3092"/>
      <c r="M3092"/>
      <c r="N3092"/>
      <c r="O3092"/>
      <c r="P3092"/>
      <c r="Q3092"/>
      <c r="R3092" s="1"/>
      <c r="S3092"/>
      <c r="T3092"/>
      <c r="U3092" s="1"/>
      <c r="V3092" s="1"/>
    </row>
    <row r="3093" spans="1:22" x14ac:dyDescent="0.2">
      <c r="A3093"/>
      <c r="B3093"/>
      <c r="C3093"/>
      <c r="D3093"/>
      <c r="E3093"/>
      <c r="F3093"/>
      <c r="G3093"/>
      <c r="H3093"/>
      <c r="I3093"/>
      <c r="J3093"/>
      <c r="K3093"/>
      <c r="L3093"/>
      <c r="M3093"/>
      <c r="N3093"/>
      <c r="O3093"/>
      <c r="P3093"/>
      <c r="Q3093"/>
      <c r="R3093" s="1"/>
      <c r="S3093"/>
      <c r="T3093"/>
      <c r="U3093" s="1"/>
      <c r="V3093" s="1"/>
    </row>
    <row r="3094" spans="1:22" x14ac:dyDescent="0.2">
      <c r="A3094"/>
      <c r="B3094"/>
      <c r="C3094"/>
      <c r="D3094"/>
      <c r="E3094"/>
      <c r="F3094"/>
      <c r="G3094"/>
      <c r="H3094"/>
      <c r="I3094"/>
      <c r="J3094"/>
      <c r="K3094"/>
      <c r="L3094"/>
      <c r="M3094"/>
      <c r="N3094"/>
      <c r="O3094"/>
      <c r="P3094"/>
      <c r="Q3094"/>
      <c r="R3094" s="1"/>
      <c r="S3094"/>
      <c r="T3094"/>
      <c r="U3094" s="1"/>
      <c r="V3094" s="1"/>
    </row>
    <row r="3095" spans="1:22" x14ac:dyDescent="0.2">
      <c r="A3095"/>
      <c r="B3095"/>
      <c r="C3095"/>
      <c r="D3095"/>
      <c r="E3095"/>
      <c r="F3095"/>
      <c r="G3095"/>
      <c r="H3095"/>
      <c r="I3095"/>
      <c r="J3095"/>
      <c r="K3095"/>
      <c r="L3095"/>
      <c r="M3095"/>
      <c r="N3095"/>
      <c r="O3095"/>
      <c r="P3095"/>
      <c r="Q3095"/>
      <c r="R3095" s="1"/>
      <c r="S3095"/>
      <c r="T3095"/>
      <c r="U3095" s="1"/>
      <c r="V3095" s="1"/>
    </row>
    <row r="3096" spans="1:22" x14ac:dyDescent="0.2">
      <c r="A3096"/>
      <c r="B3096"/>
      <c r="C3096"/>
      <c r="D3096"/>
      <c r="E3096"/>
      <c r="F3096"/>
      <c r="G3096"/>
      <c r="H3096"/>
      <c r="I3096"/>
      <c r="J3096"/>
      <c r="K3096"/>
      <c r="L3096"/>
      <c r="M3096"/>
      <c r="N3096"/>
      <c r="O3096"/>
      <c r="P3096"/>
      <c r="Q3096"/>
      <c r="R3096" s="1"/>
      <c r="S3096"/>
      <c r="T3096"/>
      <c r="U3096" s="1"/>
      <c r="V3096" s="1"/>
    </row>
    <row r="3097" spans="1:22" x14ac:dyDescent="0.2">
      <c r="A3097"/>
      <c r="B3097"/>
      <c r="C3097"/>
      <c r="D3097"/>
      <c r="E3097"/>
      <c r="F3097"/>
      <c r="G3097"/>
      <c r="H3097"/>
      <c r="I3097"/>
      <c r="J3097"/>
      <c r="K3097"/>
      <c r="L3097"/>
      <c r="M3097"/>
      <c r="N3097"/>
      <c r="O3097"/>
      <c r="P3097"/>
      <c r="Q3097"/>
      <c r="R3097" s="1"/>
      <c r="S3097"/>
      <c r="T3097"/>
      <c r="U3097" s="1"/>
      <c r="V3097" s="1"/>
    </row>
    <row r="3098" spans="1:22" x14ac:dyDescent="0.2">
      <c r="A3098"/>
      <c r="B3098"/>
      <c r="C3098"/>
      <c r="D3098"/>
      <c r="E3098"/>
      <c r="F3098"/>
      <c r="G3098"/>
      <c r="H3098"/>
      <c r="I3098"/>
      <c r="J3098"/>
      <c r="K3098"/>
      <c r="L3098"/>
      <c r="M3098"/>
      <c r="N3098"/>
      <c r="O3098"/>
      <c r="P3098"/>
      <c r="Q3098"/>
      <c r="R3098" s="1"/>
      <c r="S3098"/>
      <c r="T3098"/>
      <c r="U3098" s="1"/>
      <c r="V3098" s="1"/>
    </row>
    <row r="3099" spans="1:22" x14ac:dyDescent="0.2">
      <c r="A3099"/>
      <c r="B3099"/>
      <c r="C3099"/>
      <c r="D3099"/>
      <c r="E3099"/>
      <c r="F3099"/>
      <c r="G3099"/>
      <c r="H3099"/>
      <c r="I3099"/>
      <c r="J3099"/>
      <c r="K3099"/>
      <c r="L3099"/>
      <c r="M3099"/>
      <c r="N3099"/>
      <c r="O3099"/>
      <c r="P3099"/>
      <c r="Q3099"/>
      <c r="R3099" s="1"/>
      <c r="S3099"/>
      <c r="T3099"/>
      <c r="U3099" s="1"/>
      <c r="V3099" s="1"/>
    </row>
    <row r="3100" spans="1:22" x14ac:dyDescent="0.2">
      <c r="A3100"/>
      <c r="B3100"/>
      <c r="C3100"/>
      <c r="D3100"/>
      <c r="E3100"/>
      <c r="F3100"/>
      <c r="G3100"/>
      <c r="H3100"/>
      <c r="I3100"/>
      <c r="J3100"/>
      <c r="K3100"/>
      <c r="L3100"/>
      <c r="M3100"/>
      <c r="N3100"/>
      <c r="O3100"/>
      <c r="P3100"/>
      <c r="Q3100"/>
      <c r="R3100" s="1"/>
      <c r="S3100"/>
      <c r="T3100"/>
      <c r="U3100" s="1"/>
      <c r="V3100" s="1"/>
    </row>
    <row r="3101" spans="1:22" x14ac:dyDescent="0.2">
      <c r="A3101"/>
      <c r="B3101"/>
      <c r="C3101"/>
      <c r="D3101"/>
      <c r="E3101"/>
      <c r="F3101"/>
      <c r="G3101"/>
      <c r="H3101"/>
      <c r="I3101"/>
      <c r="J3101"/>
      <c r="K3101"/>
      <c r="L3101"/>
      <c r="M3101"/>
      <c r="N3101"/>
      <c r="O3101"/>
      <c r="P3101"/>
      <c r="Q3101"/>
      <c r="R3101" s="1"/>
      <c r="S3101"/>
      <c r="T3101"/>
      <c r="U3101" s="1"/>
      <c r="V3101" s="1"/>
    </row>
    <row r="3102" spans="1:22" x14ac:dyDescent="0.2">
      <c r="A3102"/>
      <c r="B3102"/>
      <c r="C3102"/>
      <c r="D3102"/>
      <c r="E3102"/>
      <c r="F3102"/>
      <c r="G3102"/>
      <c r="H3102"/>
      <c r="I3102"/>
      <c r="J3102"/>
      <c r="K3102"/>
      <c r="L3102"/>
      <c r="M3102"/>
      <c r="N3102"/>
      <c r="O3102"/>
      <c r="P3102"/>
      <c r="Q3102"/>
      <c r="R3102" s="1"/>
      <c r="S3102"/>
      <c r="T3102"/>
      <c r="U3102" s="1"/>
      <c r="V3102" s="1"/>
    </row>
    <row r="3103" spans="1:22" x14ac:dyDescent="0.2">
      <c r="A3103"/>
      <c r="B3103"/>
      <c r="C3103"/>
      <c r="D3103"/>
      <c r="E3103"/>
      <c r="F3103"/>
      <c r="G3103"/>
      <c r="H3103"/>
      <c r="I3103"/>
      <c r="J3103"/>
      <c r="K3103"/>
      <c r="L3103"/>
      <c r="M3103"/>
      <c r="N3103"/>
      <c r="O3103"/>
      <c r="P3103"/>
      <c r="Q3103"/>
      <c r="R3103" s="1"/>
      <c r="S3103"/>
      <c r="T3103"/>
      <c r="U3103" s="1"/>
      <c r="V3103" s="1"/>
    </row>
    <row r="3104" spans="1:22" x14ac:dyDescent="0.2">
      <c r="A3104"/>
      <c r="B3104"/>
      <c r="C3104"/>
      <c r="D3104"/>
      <c r="E3104"/>
      <c r="F3104"/>
      <c r="G3104"/>
      <c r="H3104"/>
      <c r="I3104"/>
      <c r="J3104"/>
      <c r="K3104"/>
      <c r="L3104"/>
      <c r="M3104"/>
      <c r="N3104"/>
      <c r="O3104"/>
      <c r="P3104"/>
      <c r="Q3104"/>
      <c r="R3104" s="1"/>
      <c r="S3104"/>
      <c r="T3104"/>
      <c r="U3104" s="1"/>
      <c r="V3104" s="1"/>
    </row>
    <row r="3105" spans="1:22" x14ac:dyDescent="0.2">
      <c r="A3105"/>
      <c r="B3105"/>
      <c r="C3105"/>
      <c r="D3105"/>
      <c r="E3105"/>
      <c r="F3105"/>
      <c r="G3105"/>
      <c r="H3105"/>
      <c r="I3105"/>
      <c r="J3105"/>
      <c r="K3105"/>
      <c r="L3105"/>
      <c r="M3105"/>
      <c r="N3105"/>
      <c r="O3105"/>
      <c r="P3105"/>
      <c r="Q3105"/>
      <c r="R3105" s="1"/>
      <c r="S3105"/>
      <c r="T3105"/>
      <c r="U3105" s="1"/>
      <c r="V3105" s="1"/>
    </row>
    <row r="3106" spans="1:22" x14ac:dyDescent="0.2">
      <c r="A3106"/>
      <c r="B3106"/>
      <c r="C3106"/>
      <c r="D3106"/>
      <c r="E3106"/>
      <c r="F3106"/>
      <c r="G3106"/>
      <c r="H3106"/>
      <c r="I3106"/>
      <c r="J3106"/>
      <c r="K3106"/>
      <c r="L3106"/>
      <c r="M3106"/>
      <c r="N3106"/>
      <c r="O3106"/>
      <c r="P3106"/>
      <c r="Q3106"/>
      <c r="R3106" s="1"/>
      <c r="S3106"/>
      <c r="T3106"/>
      <c r="U3106" s="1"/>
      <c r="V3106" s="1"/>
    </row>
    <row r="3107" spans="1:22" x14ac:dyDescent="0.2">
      <c r="A3107"/>
      <c r="B3107"/>
      <c r="C3107"/>
      <c r="D3107"/>
      <c r="E3107"/>
      <c r="F3107"/>
      <c r="G3107"/>
      <c r="H3107"/>
      <c r="I3107"/>
      <c r="J3107"/>
      <c r="K3107"/>
      <c r="L3107"/>
      <c r="M3107"/>
      <c r="N3107"/>
      <c r="O3107"/>
      <c r="P3107"/>
      <c r="Q3107"/>
      <c r="R3107" s="1"/>
      <c r="S3107"/>
      <c r="T3107"/>
      <c r="U3107" s="1"/>
      <c r="V3107" s="1"/>
    </row>
    <row r="3108" spans="1:22" x14ac:dyDescent="0.2">
      <c r="A3108"/>
      <c r="B3108"/>
      <c r="C3108"/>
      <c r="D3108"/>
      <c r="E3108"/>
      <c r="F3108"/>
      <c r="G3108"/>
      <c r="H3108"/>
      <c r="I3108"/>
      <c r="J3108"/>
      <c r="K3108"/>
      <c r="L3108"/>
      <c r="M3108"/>
      <c r="N3108"/>
      <c r="O3108"/>
      <c r="P3108"/>
      <c r="Q3108"/>
      <c r="R3108" s="1"/>
      <c r="S3108"/>
      <c r="T3108"/>
      <c r="U3108" s="1"/>
      <c r="V3108" s="1"/>
    </row>
    <row r="3109" spans="1:22" x14ac:dyDescent="0.2">
      <c r="A3109"/>
      <c r="B3109"/>
      <c r="C3109"/>
      <c r="D3109"/>
      <c r="E3109"/>
      <c r="F3109"/>
      <c r="G3109"/>
      <c r="H3109"/>
      <c r="I3109"/>
      <c r="J3109"/>
      <c r="K3109"/>
      <c r="L3109"/>
      <c r="M3109"/>
      <c r="N3109"/>
      <c r="O3109"/>
      <c r="P3109"/>
      <c r="Q3109"/>
      <c r="R3109" s="1"/>
      <c r="S3109"/>
      <c r="T3109"/>
      <c r="U3109" s="1"/>
      <c r="V3109" s="1"/>
    </row>
    <row r="3110" spans="1:22" x14ac:dyDescent="0.2">
      <c r="A3110"/>
      <c r="B3110"/>
      <c r="C3110"/>
      <c r="D3110"/>
      <c r="E3110"/>
      <c r="F3110"/>
      <c r="G3110"/>
      <c r="H3110"/>
      <c r="I3110"/>
      <c r="J3110"/>
      <c r="K3110"/>
      <c r="L3110"/>
      <c r="M3110"/>
      <c r="N3110"/>
      <c r="O3110"/>
      <c r="P3110"/>
      <c r="Q3110"/>
      <c r="R3110" s="1"/>
      <c r="S3110"/>
      <c r="T3110"/>
      <c r="U3110" s="1"/>
      <c r="V3110" s="1"/>
    </row>
    <row r="3111" spans="1:22" x14ac:dyDescent="0.2">
      <c r="A3111"/>
      <c r="B3111"/>
      <c r="C3111"/>
      <c r="D3111"/>
      <c r="E3111"/>
      <c r="F3111"/>
      <c r="G3111"/>
      <c r="H3111"/>
      <c r="I3111"/>
      <c r="J3111"/>
      <c r="K3111"/>
      <c r="L3111"/>
      <c r="M3111"/>
      <c r="N3111"/>
      <c r="O3111"/>
      <c r="P3111"/>
      <c r="Q3111"/>
      <c r="R3111" s="1"/>
      <c r="S3111"/>
      <c r="T3111"/>
      <c r="U3111" s="1"/>
      <c r="V3111" s="1"/>
    </row>
    <row r="3112" spans="1:22" x14ac:dyDescent="0.2">
      <c r="A3112"/>
      <c r="B3112"/>
      <c r="C3112"/>
      <c r="D3112"/>
      <c r="E3112"/>
      <c r="F3112"/>
      <c r="G3112"/>
      <c r="H3112"/>
      <c r="I3112"/>
      <c r="J3112"/>
      <c r="K3112"/>
      <c r="L3112"/>
      <c r="M3112"/>
      <c r="N3112"/>
      <c r="O3112"/>
      <c r="P3112"/>
      <c r="Q3112"/>
      <c r="R3112" s="1"/>
      <c r="S3112"/>
      <c r="T3112"/>
      <c r="U3112" s="1"/>
      <c r="V3112" s="1"/>
    </row>
    <row r="3113" spans="1:22" x14ac:dyDescent="0.2">
      <c r="A3113"/>
      <c r="B3113"/>
      <c r="C3113"/>
      <c r="D3113"/>
      <c r="E3113"/>
      <c r="F3113"/>
      <c r="G3113"/>
      <c r="H3113"/>
      <c r="I3113"/>
      <c r="J3113"/>
      <c r="K3113"/>
      <c r="L3113"/>
      <c r="M3113"/>
      <c r="N3113"/>
      <c r="O3113"/>
      <c r="P3113"/>
      <c r="Q3113"/>
      <c r="R3113" s="1"/>
      <c r="S3113"/>
      <c r="T3113"/>
      <c r="U3113" s="1"/>
      <c r="V3113" s="1"/>
    </row>
    <row r="3114" spans="1:22" x14ac:dyDescent="0.2">
      <c r="A3114"/>
      <c r="B3114"/>
      <c r="C3114"/>
      <c r="D3114"/>
      <c r="E3114"/>
      <c r="F3114"/>
      <c r="G3114"/>
      <c r="H3114"/>
      <c r="I3114"/>
      <c r="J3114"/>
      <c r="K3114"/>
      <c r="L3114"/>
      <c r="M3114"/>
      <c r="N3114"/>
      <c r="O3114"/>
      <c r="P3114"/>
      <c r="Q3114"/>
      <c r="R3114" s="1"/>
      <c r="S3114"/>
      <c r="T3114"/>
      <c r="U3114" s="1"/>
      <c r="V3114" s="1"/>
    </row>
    <row r="3115" spans="1:22" x14ac:dyDescent="0.2">
      <c r="A3115"/>
      <c r="B3115"/>
      <c r="C3115"/>
      <c r="D3115"/>
      <c r="E3115"/>
      <c r="F3115"/>
      <c r="G3115"/>
      <c r="H3115"/>
      <c r="I3115"/>
      <c r="J3115"/>
      <c r="K3115"/>
      <c r="L3115"/>
      <c r="M3115"/>
      <c r="N3115"/>
      <c r="O3115"/>
      <c r="P3115"/>
      <c r="Q3115"/>
      <c r="R3115" s="1"/>
      <c r="S3115"/>
      <c r="T3115"/>
      <c r="U3115" s="1"/>
      <c r="V3115" s="1"/>
    </row>
    <row r="3116" spans="1:22" x14ac:dyDescent="0.2">
      <c r="A3116"/>
      <c r="B3116"/>
      <c r="C3116"/>
      <c r="D3116"/>
      <c r="E3116"/>
      <c r="F3116"/>
      <c r="G3116"/>
      <c r="H3116"/>
      <c r="I3116"/>
      <c r="J3116"/>
      <c r="K3116"/>
      <c r="L3116"/>
      <c r="M3116"/>
      <c r="N3116"/>
      <c r="O3116"/>
      <c r="P3116"/>
      <c r="Q3116"/>
      <c r="R3116" s="1"/>
      <c r="S3116"/>
      <c r="T3116"/>
      <c r="U3116" s="1"/>
      <c r="V3116" s="1"/>
    </row>
    <row r="3117" spans="1:22" x14ac:dyDescent="0.2">
      <c r="A3117"/>
      <c r="B3117"/>
      <c r="C3117"/>
      <c r="D3117"/>
      <c r="E3117"/>
      <c r="F3117"/>
      <c r="G3117"/>
      <c r="H3117"/>
      <c r="I3117"/>
      <c r="J3117"/>
      <c r="K3117"/>
      <c r="L3117"/>
      <c r="M3117"/>
      <c r="N3117"/>
      <c r="O3117"/>
      <c r="P3117"/>
      <c r="Q3117"/>
      <c r="R3117" s="1"/>
      <c r="S3117"/>
      <c r="T3117"/>
      <c r="U3117" s="1"/>
      <c r="V3117" s="1"/>
    </row>
    <row r="3118" spans="1:22" x14ac:dyDescent="0.2">
      <c r="A3118"/>
      <c r="B3118"/>
      <c r="C3118"/>
      <c r="D3118"/>
      <c r="E3118"/>
      <c r="F3118"/>
      <c r="G3118"/>
      <c r="H3118"/>
      <c r="I3118"/>
      <c r="J3118"/>
      <c r="K3118"/>
      <c r="L3118"/>
      <c r="M3118"/>
      <c r="N3118"/>
      <c r="O3118"/>
      <c r="P3118"/>
      <c r="Q3118"/>
      <c r="R3118" s="1"/>
      <c r="S3118"/>
      <c r="T3118"/>
      <c r="U3118" s="1"/>
      <c r="V3118" s="1"/>
    </row>
    <row r="3119" spans="1:22" x14ac:dyDescent="0.2">
      <c r="A3119"/>
      <c r="B3119"/>
      <c r="C3119"/>
      <c r="D3119"/>
      <c r="E3119"/>
      <c r="F3119"/>
      <c r="G3119"/>
      <c r="H3119"/>
      <c r="I3119"/>
      <c r="J3119"/>
      <c r="K3119"/>
      <c r="L3119"/>
      <c r="M3119"/>
      <c r="N3119"/>
      <c r="O3119"/>
      <c r="P3119"/>
      <c r="Q3119"/>
      <c r="R3119" s="1"/>
      <c r="S3119"/>
      <c r="T3119"/>
      <c r="U3119" s="1"/>
      <c r="V3119" s="1"/>
    </row>
    <row r="3120" spans="1:22" x14ac:dyDescent="0.2">
      <c r="A3120"/>
      <c r="B3120"/>
      <c r="C3120"/>
      <c r="D3120"/>
      <c r="E3120"/>
      <c r="F3120"/>
      <c r="G3120"/>
      <c r="H3120"/>
      <c r="I3120"/>
      <c r="J3120"/>
      <c r="K3120"/>
      <c r="L3120"/>
      <c r="M3120"/>
      <c r="N3120"/>
      <c r="O3120"/>
      <c r="P3120"/>
      <c r="Q3120"/>
      <c r="R3120" s="1"/>
      <c r="S3120"/>
      <c r="T3120"/>
      <c r="U3120" s="1"/>
      <c r="V3120" s="1"/>
    </row>
    <row r="3121" spans="1:22" x14ac:dyDescent="0.2">
      <c r="A3121"/>
      <c r="B3121"/>
      <c r="C3121"/>
      <c r="D3121"/>
      <c r="E3121"/>
      <c r="F3121"/>
      <c r="G3121"/>
      <c r="H3121"/>
      <c r="I3121"/>
      <c r="J3121"/>
      <c r="K3121"/>
      <c r="L3121"/>
      <c r="M3121"/>
      <c r="N3121"/>
      <c r="O3121"/>
      <c r="P3121"/>
      <c r="Q3121"/>
      <c r="R3121" s="1"/>
      <c r="S3121"/>
      <c r="T3121"/>
      <c r="U3121" s="1"/>
      <c r="V3121" s="1"/>
    </row>
    <row r="3122" spans="1:22" x14ac:dyDescent="0.2">
      <c r="A3122"/>
      <c r="B3122"/>
      <c r="C3122"/>
      <c r="D3122"/>
      <c r="E3122"/>
      <c r="F3122"/>
      <c r="G3122"/>
      <c r="H3122"/>
      <c r="I3122"/>
      <c r="J3122"/>
      <c r="K3122"/>
      <c r="L3122"/>
      <c r="M3122"/>
      <c r="N3122"/>
      <c r="O3122"/>
      <c r="P3122"/>
      <c r="Q3122"/>
      <c r="R3122" s="1"/>
      <c r="S3122"/>
      <c r="T3122"/>
      <c r="U3122" s="1"/>
      <c r="V3122" s="1"/>
    </row>
    <row r="3123" spans="1:22" x14ac:dyDescent="0.2">
      <c r="A3123"/>
      <c r="B3123"/>
      <c r="C3123"/>
      <c r="D3123"/>
      <c r="E3123"/>
      <c r="F3123"/>
      <c r="G3123"/>
      <c r="H3123"/>
      <c r="I3123"/>
      <c r="J3123"/>
      <c r="K3123"/>
      <c r="L3123"/>
      <c r="M3123"/>
      <c r="N3123"/>
      <c r="O3123"/>
      <c r="P3123"/>
      <c r="Q3123"/>
      <c r="R3123" s="1"/>
      <c r="S3123"/>
      <c r="T3123"/>
      <c r="U3123" s="1"/>
      <c r="V3123" s="1"/>
    </row>
    <row r="3124" spans="1:22" x14ac:dyDescent="0.2">
      <c r="A3124"/>
      <c r="B3124"/>
      <c r="C3124"/>
      <c r="D3124"/>
      <c r="E3124"/>
      <c r="F3124"/>
      <c r="G3124"/>
      <c r="H3124"/>
      <c r="I3124"/>
      <c r="J3124"/>
      <c r="K3124"/>
      <c r="L3124"/>
      <c r="M3124"/>
      <c r="N3124"/>
      <c r="O3124"/>
      <c r="P3124"/>
      <c r="Q3124"/>
      <c r="R3124" s="1"/>
      <c r="S3124"/>
      <c r="T3124"/>
      <c r="U3124" s="1"/>
      <c r="V3124" s="1"/>
    </row>
    <row r="3125" spans="1:22" x14ac:dyDescent="0.2">
      <c r="A3125"/>
      <c r="B3125"/>
      <c r="C3125"/>
      <c r="D3125"/>
      <c r="E3125"/>
      <c r="F3125"/>
      <c r="G3125"/>
      <c r="H3125"/>
      <c r="I3125"/>
      <c r="J3125"/>
      <c r="K3125"/>
      <c r="L3125"/>
      <c r="M3125"/>
      <c r="N3125"/>
      <c r="O3125"/>
      <c r="P3125"/>
      <c r="Q3125"/>
      <c r="R3125" s="1"/>
      <c r="S3125"/>
      <c r="T3125"/>
      <c r="U3125" s="1"/>
      <c r="V3125" s="1"/>
    </row>
    <row r="3126" spans="1:22" x14ac:dyDescent="0.2">
      <c r="A3126"/>
      <c r="B3126"/>
      <c r="C3126"/>
      <c r="D3126"/>
      <c r="E3126"/>
      <c r="F3126"/>
      <c r="G3126"/>
      <c r="H3126"/>
      <c r="I3126"/>
      <c r="J3126"/>
      <c r="K3126"/>
      <c r="L3126"/>
      <c r="M3126"/>
      <c r="N3126"/>
      <c r="O3126"/>
      <c r="P3126"/>
      <c r="Q3126"/>
      <c r="R3126" s="1"/>
      <c r="S3126"/>
      <c r="T3126"/>
      <c r="U3126" s="1"/>
      <c r="V3126" s="1"/>
    </row>
    <row r="3127" spans="1:22" x14ac:dyDescent="0.2">
      <c r="A3127"/>
      <c r="B3127"/>
      <c r="C3127"/>
      <c r="D3127"/>
      <c r="E3127"/>
      <c r="F3127"/>
      <c r="G3127"/>
      <c r="H3127"/>
      <c r="I3127"/>
      <c r="J3127"/>
      <c r="K3127"/>
      <c r="L3127"/>
      <c r="M3127"/>
      <c r="N3127"/>
      <c r="O3127"/>
      <c r="P3127"/>
      <c r="Q3127"/>
      <c r="R3127" s="1"/>
      <c r="S3127"/>
      <c r="T3127"/>
      <c r="U3127" s="1"/>
      <c r="V3127" s="1"/>
    </row>
    <row r="3128" spans="1:22" x14ac:dyDescent="0.2">
      <c r="A3128"/>
      <c r="B3128"/>
      <c r="C3128"/>
      <c r="D3128"/>
      <c r="E3128"/>
      <c r="F3128"/>
      <c r="G3128"/>
      <c r="H3128"/>
      <c r="I3128"/>
      <c r="J3128"/>
      <c r="K3128"/>
      <c r="L3128"/>
      <c r="M3128"/>
      <c r="N3128"/>
      <c r="O3128"/>
      <c r="P3128"/>
      <c r="Q3128"/>
      <c r="R3128" s="1"/>
      <c r="S3128"/>
      <c r="T3128"/>
      <c r="U3128" s="1"/>
      <c r="V3128" s="1"/>
    </row>
    <row r="3129" spans="1:22" x14ac:dyDescent="0.2">
      <c r="A3129"/>
      <c r="B3129"/>
      <c r="C3129"/>
      <c r="D3129"/>
      <c r="E3129"/>
      <c r="F3129"/>
      <c r="G3129"/>
      <c r="H3129"/>
      <c r="I3129"/>
      <c r="J3129"/>
      <c r="K3129"/>
      <c r="L3129"/>
      <c r="M3129"/>
      <c r="N3129"/>
      <c r="O3129"/>
      <c r="P3129"/>
      <c r="Q3129"/>
      <c r="R3129" s="1"/>
      <c r="S3129"/>
      <c r="T3129"/>
      <c r="U3129" s="1"/>
      <c r="V3129" s="1"/>
    </row>
    <row r="3130" spans="1:22" x14ac:dyDescent="0.2">
      <c r="A3130"/>
      <c r="B3130"/>
      <c r="C3130"/>
      <c r="D3130"/>
      <c r="E3130"/>
      <c r="F3130"/>
      <c r="G3130"/>
      <c r="H3130"/>
      <c r="I3130"/>
      <c r="J3130"/>
      <c r="K3130"/>
      <c r="L3130"/>
      <c r="M3130"/>
      <c r="N3130"/>
      <c r="O3130"/>
      <c r="P3130"/>
      <c r="Q3130"/>
      <c r="R3130" s="1"/>
      <c r="S3130"/>
      <c r="T3130"/>
      <c r="U3130" s="1"/>
      <c r="V3130" s="1"/>
    </row>
    <row r="3131" spans="1:22" x14ac:dyDescent="0.2">
      <c r="A3131"/>
      <c r="B3131"/>
      <c r="C3131"/>
      <c r="D3131"/>
      <c r="E3131"/>
      <c r="F3131"/>
      <c r="G3131"/>
      <c r="H3131"/>
      <c r="I3131"/>
      <c r="J3131"/>
      <c r="K3131"/>
      <c r="L3131"/>
      <c r="M3131"/>
      <c r="N3131"/>
      <c r="O3131"/>
      <c r="P3131"/>
      <c r="Q3131"/>
      <c r="R3131" s="1"/>
      <c r="S3131"/>
      <c r="T3131"/>
      <c r="U3131" s="1"/>
      <c r="V3131" s="1"/>
    </row>
    <row r="3132" spans="1:22" x14ac:dyDescent="0.2">
      <c r="A3132"/>
      <c r="B3132"/>
      <c r="C3132"/>
      <c r="D3132"/>
      <c r="E3132"/>
      <c r="F3132"/>
      <c r="G3132"/>
      <c r="H3132"/>
      <c r="I3132"/>
      <c r="J3132"/>
      <c r="K3132"/>
      <c r="L3132"/>
      <c r="M3132"/>
      <c r="N3132"/>
      <c r="O3132"/>
      <c r="P3132"/>
      <c r="Q3132"/>
      <c r="R3132" s="1"/>
      <c r="S3132"/>
      <c r="T3132"/>
      <c r="U3132" s="1"/>
      <c r="V3132" s="1"/>
    </row>
    <row r="3133" spans="1:22" x14ac:dyDescent="0.2">
      <c r="A3133"/>
      <c r="B3133"/>
      <c r="C3133"/>
      <c r="D3133"/>
      <c r="E3133"/>
      <c r="F3133"/>
      <c r="G3133"/>
      <c r="H3133"/>
      <c r="I3133"/>
      <c r="J3133"/>
      <c r="K3133"/>
      <c r="L3133"/>
      <c r="M3133"/>
      <c r="N3133"/>
      <c r="O3133"/>
      <c r="P3133"/>
      <c r="Q3133"/>
      <c r="R3133" s="1"/>
      <c r="S3133"/>
      <c r="T3133"/>
      <c r="U3133" s="1"/>
      <c r="V3133" s="1"/>
    </row>
    <row r="3134" spans="1:22" x14ac:dyDescent="0.2">
      <c r="A3134"/>
      <c r="B3134"/>
      <c r="C3134"/>
      <c r="D3134"/>
      <c r="E3134"/>
      <c r="F3134"/>
      <c r="G3134"/>
      <c r="H3134"/>
      <c r="I3134"/>
      <c r="J3134"/>
      <c r="K3134"/>
      <c r="L3134"/>
      <c r="M3134"/>
      <c r="N3134"/>
      <c r="O3134"/>
      <c r="P3134"/>
      <c r="Q3134"/>
      <c r="R3134" s="1"/>
      <c r="S3134"/>
      <c r="T3134"/>
      <c r="U3134" s="1"/>
      <c r="V3134" s="1"/>
    </row>
    <row r="3135" spans="1:22" x14ac:dyDescent="0.2">
      <c r="A3135"/>
      <c r="B3135"/>
      <c r="C3135"/>
      <c r="D3135"/>
      <c r="E3135"/>
      <c r="F3135"/>
      <c r="G3135"/>
      <c r="H3135"/>
      <c r="I3135"/>
      <c r="J3135"/>
      <c r="K3135"/>
      <c r="L3135"/>
      <c r="M3135"/>
      <c r="N3135"/>
      <c r="O3135"/>
      <c r="P3135"/>
      <c r="Q3135"/>
      <c r="R3135" s="1"/>
      <c r="S3135"/>
      <c r="T3135"/>
      <c r="U3135" s="1"/>
      <c r="V3135" s="1"/>
    </row>
    <row r="3136" spans="1:22" x14ac:dyDescent="0.2">
      <c r="A3136"/>
      <c r="B3136"/>
      <c r="C3136"/>
      <c r="D3136"/>
      <c r="E3136"/>
      <c r="F3136"/>
      <c r="G3136"/>
      <c r="H3136"/>
      <c r="I3136"/>
      <c r="J3136"/>
      <c r="K3136"/>
      <c r="L3136"/>
      <c r="M3136"/>
      <c r="N3136"/>
      <c r="O3136"/>
      <c r="P3136"/>
      <c r="Q3136"/>
      <c r="R3136" s="1"/>
      <c r="S3136"/>
      <c r="T3136"/>
      <c r="U3136" s="1"/>
      <c r="V3136" s="1"/>
    </row>
    <row r="3137" spans="1:22" x14ac:dyDescent="0.2">
      <c r="A3137"/>
      <c r="B3137"/>
      <c r="C3137"/>
      <c r="D3137"/>
      <c r="E3137"/>
      <c r="F3137"/>
      <c r="G3137"/>
      <c r="H3137"/>
      <c r="I3137"/>
      <c r="J3137"/>
      <c r="K3137"/>
      <c r="L3137"/>
      <c r="M3137"/>
      <c r="N3137"/>
      <c r="O3137"/>
      <c r="P3137"/>
      <c r="Q3137"/>
      <c r="R3137" s="1"/>
      <c r="S3137"/>
      <c r="T3137"/>
      <c r="U3137" s="1"/>
      <c r="V3137" s="1"/>
    </row>
    <row r="3138" spans="1:22" x14ac:dyDescent="0.2">
      <c r="A3138"/>
      <c r="B3138"/>
      <c r="C3138"/>
      <c r="D3138"/>
      <c r="E3138"/>
      <c r="F3138"/>
      <c r="G3138"/>
      <c r="H3138"/>
      <c r="I3138"/>
      <c r="J3138"/>
      <c r="K3138"/>
      <c r="L3138"/>
      <c r="M3138"/>
      <c r="N3138"/>
      <c r="O3138"/>
      <c r="P3138"/>
      <c r="Q3138"/>
      <c r="R3138" s="1"/>
      <c r="S3138"/>
      <c r="T3138"/>
      <c r="U3138" s="1"/>
      <c r="V3138" s="1"/>
    </row>
    <row r="3139" spans="1:22" x14ac:dyDescent="0.2">
      <c r="A3139"/>
      <c r="B3139"/>
      <c r="C3139"/>
      <c r="D3139"/>
      <c r="E3139"/>
      <c r="F3139"/>
      <c r="G3139"/>
      <c r="H3139"/>
      <c r="I3139"/>
      <c r="J3139"/>
      <c r="K3139"/>
      <c r="L3139"/>
      <c r="M3139"/>
      <c r="N3139"/>
      <c r="O3139"/>
      <c r="P3139"/>
      <c r="Q3139"/>
      <c r="R3139" s="1"/>
      <c r="S3139"/>
      <c r="T3139"/>
      <c r="U3139" s="1"/>
      <c r="V3139" s="1"/>
    </row>
    <row r="3140" spans="1:22" x14ac:dyDescent="0.2">
      <c r="A3140"/>
      <c r="B3140"/>
      <c r="C3140"/>
      <c r="D3140"/>
      <c r="E3140"/>
      <c r="F3140"/>
      <c r="G3140"/>
      <c r="H3140"/>
      <c r="I3140"/>
      <c r="J3140"/>
      <c r="K3140"/>
      <c r="L3140"/>
      <c r="M3140"/>
      <c r="N3140"/>
      <c r="O3140"/>
      <c r="P3140"/>
      <c r="Q3140"/>
      <c r="R3140" s="1"/>
      <c r="S3140"/>
      <c r="T3140"/>
      <c r="U3140" s="1"/>
      <c r="V3140" s="1"/>
    </row>
    <row r="3141" spans="1:22" x14ac:dyDescent="0.2">
      <c r="A3141"/>
      <c r="B3141"/>
      <c r="C3141"/>
      <c r="D3141"/>
      <c r="E3141"/>
      <c r="F3141"/>
      <c r="G3141"/>
      <c r="H3141"/>
      <c r="I3141"/>
      <c r="J3141"/>
      <c r="K3141"/>
      <c r="L3141"/>
      <c r="M3141"/>
      <c r="N3141"/>
      <c r="O3141"/>
      <c r="P3141"/>
      <c r="Q3141"/>
      <c r="R3141" s="1"/>
      <c r="S3141"/>
      <c r="T3141"/>
      <c r="U3141" s="1"/>
      <c r="V3141" s="1"/>
    </row>
    <row r="3142" spans="1:22" x14ac:dyDescent="0.2">
      <c r="A3142"/>
      <c r="B3142"/>
      <c r="C3142"/>
      <c r="D3142"/>
      <c r="E3142"/>
      <c r="F3142"/>
      <c r="G3142"/>
      <c r="H3142"/>
      <c r="I3142"/>
      <c r="J3142"/>
      <c r="K3142"/>
      <c r="L3142"/>
      <c r="M3142"/>
      <c r="N3142"/>
      <c r="O3142"/>
      <c r="P3142"/>
      <c r="Q3142"/>
      <c r="R3142" s="1"/>
      <c r="S3142"/>
      <c r="T3142"/>
      <c r="U3142" s="1"/>
      <c r="V3142" s="1"/>
    </row>
    <row r="3143" spans="1:22" x14ac:dyDescent="0.2">
      <c r="A3143"/>
      <c r="B3143"/>
      <c r="C3143"/>
      <c r="D3143"/>
      <c r="E3143"/>
      <c r="F3143"/>
      <c r="G3143"/>
      <c r="H3143"/>
      <c r="I3143"/>
      <c r="J3143"/>
      <c r="K3143"/>
      <c r="L3143"/>
      <c r="M3143"/>
      <c r="N3143"/>
      <c r="O3143"/>
      <c r="P3143"/>
      <c r="Q3143"/>
      <c r="R3143" s="1"/>
      <c r="S3143"/>
      <c r="T3143"/>
      <c r="U3143" s="1"/>
      <c r="V3143" s="1"/>
    </row>
    <row r="3144" spans="1:22" x14ac:dyDescent="0.2">
      <c r="A3144"/>
      <c r="B3144"/>
      <c r="C3144"/>
      <c r="D3144"/>
      <c r="E3144"/>
      <c r="F3144"/>
      <c r="G3144"/>
      <c r="H3144"/>
      <c r="I3144"/>
      <c r="J3144"/>
      <c r="K3144"/>
      <c r="L3144"/>
      <c r="M3144"/>
      <c r="N3144"/>
      <c r="O3144"/>
      <c r="P3144"/>
      <c r="Q3144"/>
      <c r="R3144" s="1"/>
      <c r="S3144"/>
      <c r="T3144"/>
      <c r="U3144" s="1"/>
      <c r="V3144" s="1"/>
    </row>
    <row r="3145" spans="1:22" x14ac:dyDescent="0.2">
      <c r="A3145"/>
      <c r="B3145"/>
      <c r="C3145"/>
      <c r="D3145"/>
      <c r="E3145"/>
      <c r="F3145"/>
      <c r="G3145"/>
      <c r="H3145"/>
      <c r="I3145"/>
      <c r="J3145"/>
      <c r="K3145"/>
      <c r="L3145"/>
      <c r="M3145"/>
      <c r="N3145"/>
      <c r="O3145"/>
      <c r="P3145"/>
      <c r="Q3145"/>
      <c r="R3145" s="1"/>
      <c r="S3145"/>
      <c r="T3145"/>
      <c r="U3145" s="1"/>
      <c r="V3145" s="1"/>
    </row>
    <row r="3146" spans="1:22" x14ac:dyDescent="0.2">
      <c r="A3146"/>
      <c r="B3146"/>
      <c r="C3146"/>
      <c r="D3146"/>
      <c r="E3146"/>
      <c r="F3146"/>
      <c r="G3146"/>
      <c r="H3146"/>
      <c r="I3146"/>
      <c r="J3146"/>
      <c r="K3146"/>
      <c r="L3146"/>
      <c r="M3146"/>
      <c r="N3146"/>
      <c r="O3146"/>
      <c r="P3146"/>
      <c r="Q3146"/>
      <c r="R3146" s="1"/>
      <c r="S3146"/>
      <c r="T3146"/>
      <c r="U3146" s="1"/>
      <c r="V3146" s="1"/>
    </row>
    <row r="3147" spans="1:22" x14ac:dyDescent="0.2">
      <c r="A3147"/>
      <c r="B3147"/>
      <c r="C3147"/>
      <c r="D3147"/>
      <c r="E3147"/>
      <c r="F3147"/>
      <c r="G3147"/>
      <c r="H3147"/>
      <c r="I3147"/>
      <c r="J3147"/>
      <c r="K3147"/>
      <c r="L3147"/>
      <c r="M3147"/>
      <c r="N3147"/>
      <c r="O3147"/>
      <c r="P3147"/>
      <c r="Q3147"/>
      <c r="R3147" s="1"/>
      <c r="S3147"/>
      <c r="T3147"/>
      <c r="U3147" s="1"/>
      <c r="V3147" s="1"/>
    </row>
    <row r="3148" spans="1:22" x14ac:dyDescent="0.2">
      <c r="A3148"/>
      <c r="B3148"/>
      <c r="C3148"/>
      <c r="D3148"/>
      <c r="E3148"/>
      <c r="F3148"/>
      <c r="G3148"/>
      <c r="H3148"/>
      <c r="I3148"/>
      <c r="J3148"/>
      <c r="K3148"/>
      <c r="L3148"/>
      <c r="M3148"/>
      <c r="N3148"/>
      <c r="O3148"/>
      <c r="P3148"/>
      <c r="Q3148"/>
      <c r="R3148" s="1"/>
      <c r="S3148"/>
      <c r="T3148"/>
      <c r="U3148" s="1"/>
      <c r="V3148" s="1"/>
    </row>
    <row r="3149" spans="1:22" x14ac:dyDescent="0.2">
      <c r="A3149"/>
      <c r="B3149"/>
      <c r="C3149"/>
      <c r="D3149"/>
      <c r="E3149"/>
      <c r="F3149"/>
      <c r="G3149"/>
      <c r="H3149"/>
      <c r="I3149"/>
      <c r="J3149"/>
      <c r="K3149"/>
      <c r="L3149"/>
      <c r="M3149"/>
      <c r="N3149"/>
      <c r="O3149"/>
      <c r="P3149"/>
      <c r="Q3149"/>
      <c r="R3149" s="1"/>
      <c r="S3149"/>
      <c r="T3149"/>
      <c r="U3149" s="1"/>
      <c r="V3149" s="1"/>
    </row>
    <row r="3150" spans="1:22" x14ac:dyDescent="0.2">
      <c r="A3150"/>
      <c r="B3150"/>
      <c r="C3150"/>
      <c r="D3150"/>
      <c r="E3150"/>
      <c r="F3150"/>
      <c r="G3150"/>
      <c r="H3150"/>
      <c r="I3150"/>
      <c r="J3150"/>
      <c r="K3150"/>
      <c r="L3150"/>
      <c r="M3150"/>
      <c r="N3150"/>
      <c r="O3150"/>
      <c r="P3150"/>
      <c r="Q3150"/>
      <c r="R3150" s="1"/>
      <c r="S3150"/>
      <c r="T3150"/>
      <c r="U3150" s="1"/>
      <c r="V3150" s="1"/>
    </row>
    <row r="3151" spans="1:22" x14ac:dyDescent="0.2">
      <c r="A3151"/>
      <c r="B3151"/>
      <c r="C3151"/>
      <c r="D3151"/>
      <c r="E3151"/>
      <c r="F3151"/>
      <c r="G3151"/>
      <c r="H3151"/>
      <c r="I3151"/>
      <c r="J3151"/>
      <c r="K3151"/>
      <c r="L3151"/>
      <c r="M3151"/>
      <c r="N3151"/>
      <c r="O3151"/>
      <c r="P3151"/>
      <c r="Q3151"/>
      <c r="R3151" s="1"/>
      <c r="S3151"/>
      <c r="T3151"/>
      <c r="U3151" s="1"/>
      <c r="V3151" s="1"/>
    </row>
    <row r="3152" spans="1:22" x14ac:dyDescent="0.2">
      <c r="A3152"/>
      <c r="B3152"/>
      <c r="C3152"/>
      <c r="D3152"/>
      <c r="E3152"/>
      <c r="F3152"/>
      <c r="G3152"/>
      <c r="H3152"/>
      <c r="I3152"/>
      <c r="J3152"/>
      <c r="K3152"/>
      <c r="L3152"/>
      <c r="M3152"/>
      <c r="N3152"/>
      <c r="O3152"/>
      <c r="P3152"/>
      <c r="Q3152"/>
      <c r="R3152" s="1"/>
      <c r="S3152"/>
      <c r="T3152"/>
      <c r="U3152" s="1"/>
      <c r="V3152" s="1"/>
    </row>
    <row r="3153" spans="1:22" x14ac:dyDescent="0.2">
      <c r="A3153"/>
      <c r="B3153"/>
      <c r="C3153"/>
      <c r="D3153"/>
      <c r="E3153"/>
      <c r="F3153"/>
      <c r="G3153"/>
      <c r="H3153"/>
      <c r="I3153"/>
      <c r="J3153"/>
      <c r="K3153"/>
      <c r="L3153"/>
      <c r="M3153"/>
      <c r="N3153"/>
      <c r="O3153"/>
      <c r="P3153"/>
      <c r="Q3153"/>
      <c r="R3153" s="1"/>
      <c r="S3153"/>
      <c r="T3153"/>
      <c r="U3153" s="1"/>
      <c r="V3153" s="1"/>
    </row>
    <row r="3154" spans="1:22" x14ac:dyDescent="0.2">
      <c r="A3154"/>
      <c r="B3154"/>
      <c r="C3154"/>
      <c r="D3154"/>
      <c r="E3154"/>
      <c r="F3154"/>
      <c r="G3154"/>
      <c r="H3154"/>
      <c r="I3154"/>
      <c r="J3154"/>
      <c r="K3154"/>
      <c r="L3154"/>
      <c r="M3154"/>
      <c r="N3154"/>
      <c r="O3154"/>
      <c r="P3154"/>
      <c r="Q3154"/>
      <c r="R3154" s="1"/>
      <c r="S3154"/>
      <c r="T3154"/>
      <c r="U3154" s="1"/>
      <c r="V3154" s="1"/>
    </row>
    <row r="3155" spans="1:22" x14ac:dyDescent="0.2">
      <c r="A3155"/>
      <c r="B3155"/>
      <c r="C3155"/>
      <c r="D3155"/>
      <c r="E3155"/>
      <c r="F3155"/>
      <c r="G3155"/>
      <c r="H3155"/>
      <c r="I3155"/>
      <c r="J3155"/>
      <c r="K3155"/>
      <c r="L3155"/>
      <c r="M3155"/>
      <c r="N3155"/>
      <c r="O3155"/>
      <c r="P3155"/>
      <c r="Q3155"/>
      <c r="R3155" s="1"/>
      <c r="S3155"/>
      <c r="T3155"/>
      <c r="U3155" s="1"/>
      <c r="V3155" s="1"/>
    </row>
    <row r="3156" spans="1:22" x14ac:dyDescent="0.2">
      <c r="A3156"/>
      <c r="B3156"/>
      <c r="C3156"/>
      <c r="D3156"/>
      <c r="E3156"/>
      <c r="F3156"/>
      <c r="G3156"/>
      <c r="H3156"/>
      <c r="I3156"/>
      <c r="J3156"/>
      <c r="K3156"/>
      <c r="L3156"/>
      <c r="M3156"/>
      <c r="N3156"/>
      <c r="O3156"/>
      <c r="P3156"/>
      <c r="Q3156"/>
      <c r="R3156" s="1"/>
      <c r="S3156"/>
      <c r="T3156"/>
      <c r="U3156" s="1"/>
      <c r="V3156" s="1"/>
    </row>
    <row r="3157" spans="1:22" x14ac:dyDescent="0.2">
      <c r="A3157"/>
      <c r="B3157"/>
      <c r="C3157"/>
      <c r="D3157"/>
      <c r="E3157"/>
      <c r="F3157"/>
      <c r="G3157"/>
      <c r="H3157"/>
      <c r="I3157"/>
      <c r="J3157"/>
      <c r="K3157"/>
      <c r="L3157"/>
      <c r="M3157"/>
      <c r="N3157"/>
      <c r="O3157"/>
      <c r="P3157"/>
      <c r="Q3157"/>
      <c r="R3157" s="1"/>
      <c r="S3157"/>
      <c r="T3157"/>
      <c r="U3157" s="1"/>
      <c r="V3157" s="1"/>
    </row>
    <row r="3158" spans="1:22" x14ac:dyDescent="0.2">
      <c r="A3158"/>
      <c r="B3158"/>
      <c r="C3158"/>
      <c r="D3158"/>
      <c r="E3158"/>
      <c r="F3158"/>
      <c r="G3158"/>
      <c r="H3158"/>
      <c r="I3158"/>
      <c r="J3158"/>
      <c r="K3158"/>
      <c r="L3158"/>
      <c r="M3158"/>
      <c r="N3158"/>
      <c r="O3158"/>
      <c r="P3158"/>
      <c r="Q3158"/>
      <c r="R3158" s="1"/>
      <c r="S3158"/>
      <c r="T3158"/>
      <c r="U3158" s="1"/>
      <c r="V3158" s="1"/>
    </row>
    <row r="3159" spans="1:22" x14ac:dyDescent="0.2">
      <c r="A3159"/>
      <c r="B3159"/>
      <c r="C3159"/>
      <c r="D3159"/>
      <c r="E3159"/>
      <c r="F3159"/>
      <c r="G3159"/>
      <c r="H3159"/>
      <c r="I3159"/>
      <c r="J3159"/>
      <c r="K3159"/>
      <c r="L3159"/>
      <c r="M3159"/>
      <c r="N3159"/>
      <c r="O3159"/>
      <c r="P3159"/>
      <c r="Q3159"/>
      <c r="R3159" s="1"/>
      <c r="S3159"/>
      <c r="T3159"/>
      <c r="U3159" s="1"/>
      <c r="V3159" s="1"/>
    </row>
    <row r="3160" spans="1:22" x14ac:dyDescent="0.2">
      <c r="A3160"/>
      <c r="B3160"/>
      <c r="C3160"/>
      <c r="D3160"/>
      <c r="E3160"/>
      <c r="F3160"/>
      <c r="G3160"/>
      <c r="H3160"/>
      <c r="I3160"/>
      <c r="J3160"/>
      <c r="K3160"/>
      <c r="L3160"/>
      <c r="M3160"/>
      <c r="N3160"/>
      <c r="O3160"/>
      <c r="P3160"/>
      <c r="Q3160"/>
      <c r="R3160" s="1"/>
      <c r="S3160"/>
      <c r="T3160"/>
      <c r="U3160" s="1"/>
      <c r="V3160" s="1"/>
    </row>
    <row r="3161" spans="1:22" x14ac:dyDescent="0.2">
      <c r="A3161"/>
      <c r="B3161"/>
      <c r="C3161"/>
      <c r="D3161"/>
      <c r="E3161"/>
      <c r="F3161"/>
      <c r="G3161"/>
      <c r="H3161"/>
      <c r="I3161"/>
      <c r="J3161"/>
      <c r="K3161"/>
      <c r="L3161"/>
      <c r="M3161"/>
      <c r="N3161"/>
      <c r="O3161"/>
      <c r="P3161"/>
      <c r="Q3161"/>
      <c r="R3161" s="1"/>
      <c r="S3161"/>
      <c r="T3161"/>
      <c r="U3161" s="1"/>
      <c r="V3161" s="1"/>
    </row>
    <row r="3162" spans="1:22" x14ac:dyDescent="0.2">
      <c r="A3162"/>
      <c r="B3162"/>
      <c r="C3162"/>
      <c r="D3162"/>
      <c r="E3162"/>
      <c r="F3162"/>
      <c r="G3162"/>
      <c r="H3162"/>
      <c r="I3162"/>
      <c r="J3162"/>
      <c r="K3162"/>
      <c r="L3162"/>
      <c r="M3162"/>
      <c r="N3162"/>
      <c r="O3162"/>
      <c r="P3162"/>
      <c r="Q3162"/>
      <c r="R3162" s="1"/>
      <c r="S3162"/>
      <c r="T3162"/>
      <c r="U3162" s="1"/>
      <c r="V3162" s="1"/>
    </row>
    <row r="3163" spans="1:22" x14ac:dyDescent="0.2">
      <c r="A3163"/>
      <c r="B3163"/>
      <c r="C3163"/>
      <c r="D3163"/>
      <c r="E3163"/>
      <c r="F3163"/>
      <c r="G3163"/>
      <c r="H3163"/>
      <c r="I3163"/>
      <c r="J3163"/>
      <c r="K3163"/>
      <c r="L3163"/>
      <c r="M3163"/>
      <c r="N3163"/>
      <c r="O3163"/>
      <c r="P3163"/>
      <c r="Q3163"/>
      <c r="R3163" s="1"/>
      <c r="S3163"/>
      <c r="T3163"/>
      <c r="U3163" s="1"/>
      <c r="V3163" s="1"/>
    </row>
    <row r="3164" spans="1:22" x14ac:dyDescent="0.2">
      <c r="A3164"/>
      <c r="B3164"/>
      <c r="C3164"/>
      <c r="D3164"/>
      <c r="E3164"/>
      <c r="F3164"/>
      <c r="G3164"/>
      <c r="H3164"/>
      <c r="I3164"/>
      <c r="J3164"/>
      <c r="K3164"/>
      <c r="L3164"/>
      <c r="M3164"/>
      <c r="N3164"/>
      <c r="O3164"/>
      <c r="P3164"/>
      <c r="Q3164"/>
      <c r="R3164" s="1"/>
      <c r="S3164"/>
      <c r="T3164"/>
      <c r="U3164" s="1"/>
      <c r="V3164" s="1"/>
    </row>
    <row r="3165" spans="1:22" x14ac:dyDescent="0.2">
      <c r="A3165"/>
      <c r="B3165"/>
      <c r="C3165"/>
      <c r="D3165"/>
      <c r="E3165"/>
      <c r="F3165"/>
      <c r="G3165"/>
      <c r="H3165"/>
      <c r="I3165"/>
      <c r="J3165"/>
      <c r="K3165"/>
      <c r="L3165"/>
      <c r="M3165"/>
      <c r="N3165"/>
      <c r="O3165"/>
      <c r="P3165"/>
      <c r="Q3165"/>
      <c r="R3165" s="1"/>
      <c r="S3165"/>
      <c r="T3165"/>
      <c r="U3165" s="1"/>
      <c r="V3165" s="1"/>
    </row>
    <row r="3166" spans="1:22" x14ac:dyDescent="0.2">
      <c r="A3166"/>
      <c r="B3166"/>
      <c r="C3166"/>
      <c r="D3166"/>
      <c r="E3166"/>
      <c r="F3166"/>
      <c r="G3166"/>
      <c r="H3166"/>
      <c r="I3166"/>
      <c r="J3166"/>
      <c r="K3166"/>
      <c r="L3166"/>
      <c r="M3166"/>
      <c r="N3166"/>
      <c r="O3166"/>
      <c r="P3166"/>
      <c r="Q3166"/>
      <c r="R3166" s="1"/>
      <c r="S3166"/>
      <c r="T3166"/>
      <c r="U3166" s="1"/>
      <c r="V3166" s="1"/>
    </row>
    <row r="3167" spans="1:22" x14ac:dyDescent="0.2">
      <c r="A3167"/>
      <c r="B3167"/>
      <c r="C3167"/>
      <c r="D3167"/>
      <c r="E3167"/>
      <c r="F3167"/>
      <c r="G3167"/>
      <c r="H3167"/>
      <c r="I3167"/>
      <c r="J3167"/>
      <c r="K3167"/>
      <c r="L3167"/>
      <c r="M3167"/>
      <c r="N3167"/>
      <c r="O3167"/>
      <c r="P3167"/>
      <c r="Q3167"/>
      <c r="R3167" s="1"/>
      <c r="S3167"/>
      <c r="T3167"/>
      <c r="U3167" s="1"/>
      <c r="V3167" s="1"/>
    </row>
    <row r="3168" spans="1:22" x14ac:dyDescent="0.2">
      <c r="A3168"/>
      <c r="B3168"/>
      <c r="C3168"/>
      <c r="D3168"/>
      <c r="E3168"/>
      <c r="F3168"/>
      <c r="G3168"/>
      <c r="H3168"/>
      <c r="I3168"/>
      <c r="J3168"/>
      <c r="K3168"/>
      <c r="L3168"/>
      <c r="M3168"/>
      <c r="N3168"/>
      <c r="O3168"/>
      <c r="P3168"/>
      <c r="Q3168"/>
      <c r="R3168" s="1"/>
      <c r="S3168"/>
      <c r="T3168"/>
      <c r="U3168" s="1"/>
      <c r="V3168" s="1"/>
    </row>
    <row r="3169" spans="1:22" x14ac:dyDescent="0.2">
      <c r="A3169"/>
      <c r="B3169"/>
      <c r="C3169"/>
      <c r="D3169"/>
      <c r="E3169"/>
      <c r="F3169"/>
      <c r="G3169"/>
      <c r="H3169"/>
      <c r="I3169"/>
      <c r="J3169"/>
      <c r="K3169"/>
      <c r="L3169"/>
      <c r="M3169"/>
      <c r="N3169"/>
      <c r="O3169"/>
      <c r="P3169"/>
      <c r="Q3169"/>
      <c r="R3169" s="1"/>
      <c r="S3169"/>
      <c r="T3169"/>
      <c r="U3169" s="1"/>
      <c r="V3169" s="1"/>
    </row>
    <row r="3170" spans="1:22" x14ac:dyDescent="0.2">
      <c r="A3170"/>
      <c r="B3170"/>
      <c r="C3170"/>
      <c r="D3170"/>
      <c r="E3170"/>
      <c r="F3170"/>
      <c r="G3170"/>
      <c r="H3170"/>
      <c r="I3170"/>
      <c r="J3170"/>
      <c r="K3170"/>
      <c r="L3170"/>
      <c r="M3170"/>
      <c r="N3170"/>
      <c r="O3170"/>
      <c r="P3170"/>
      <c r="Q3170"/>
      <c r="R3170" s="1"/>
      <c r="S3170"/>
      <c r="T3170"/>
      <c r="U3170" s="1"/>
      <c r="V3170" s="1"/>
    </row>
    <row r="3171" spans="1:22" x14ac:dyDescent="0.2">
      <c r="A3171"/>
      <c r="B3171"/>
      <c r="C3171"/>
      <c r="D3171"/>
      <c r="E3171"/>
      <c r="F3171"/>
      <c r="G3171"/>
      <c r="H3171"/>
      <c r="I3171"/>
      <c r="J3171"/>
      <c r="K3171"/>
      <c r="L3171"/>
      <c r="M3171"/>
      <c r="N3171"/>
      <c r="O3171"/>
      <c r="P3171"/>
      <c r="Q3171"/>
      <c r="R3171" s="1"/>
      <c r="S3171"/>
      <c r="T3171"/>
      <c r="U3171" s="1"/>
      <c r="V3171" s="1"/>
    </row>
    <row r="3172" spans="1:22" x14ac:dyDescent="0.2">
      <c r="A3172"/>
      <c r="B3172"/>
      <c r="C3172"/>
      <c r="D3172"/>
      <c r="E3172"/>
      <c r="F3172"/>
      <c r="G3172"/>
      <c r="H3172"/>
      <c r="I3172"/>
      <c r="J3172"/>
      <c r="K3172"/>
      <c r="L3172"/>
      <c r="M3172"/>
      <c r="N3172"/>
      <c r="O3172"/>
      <c r="P3172"/>
      <c r="Q3172"/>
      <c r="R3172" s="1"/>
      <c r="S3172"/>
      <c r="T3172"/>
      <c r="U3172" s="1"/>
      <c r="V3172" s="1"/>
    </row>
    <row r="3173" spans="1:22" x14ac:dyDescent="0.2">
      <c r="A3173"/>
      <c r="B3173"/>
      <c r="C3173"/>
      <c r="D3173"/>
      <c r="E3173"/>
      <c r="F3173"/>
      <c r="G3173"/>
      <c r="H3173"/>
      <c r="I3173"/>
      <c r="J3173"/>
      <c r="K3173"/>
      <c r="L3173"/>
      <c r="M3173"/>
      <c r="N3173"/>
      <c r="O3173"/>
      <c r="P3173"/>
      <c r="Q3173"/>
      <c r="R3173" s="1"/>
      <c r="S3173"/>
      <c r="T3173"/>
      <c r="U3173" s="1"/>
      <c r="V3173" s="1"/>
    </row>
    <row r="3174" spans="1:22" x14ac:dyDescent="0.2">
      <c r="A3174"/>
      <c r="B3174"/>
      <c r="C3174"/>
      <c r="D3174"/>
      <c r="E3174"/>
      <c r="F3174"/>
      <c r="G3174"/>
      <c r="H3174"/>
      <c r="I3174"/>
      <c r="J3174"/>
      <c r="K3174"/>
      <c r="L3174"/>
      <c r="M3174"/>
      <c r="N3174"/>
      <c r="O3174"/>
      <c r="P3174"/>
      <c r="Q3174"/>
      <c r="R3174" s="1"/>
      <c r="S3174"/>
      <c r="T3174"/>
      <c r="U3174" s="1"/>
      <c r="V3174" s="1"/>
    </row>
    <row r="3175" spans="1:22" x14ac:dyDescent="0.2">
      <c r="A3175"/>
      <c r="B3175"/>
      <c r="C3175"/>
      <c r="D3175"/>
      <c r="E3175"/>
      <c r="F3175"/>
      <c r="G3175"/>
      <c r="H3175"/>
      <c r="I3175"/>
      <c r="J3175"/>
      <c r="K3175"/>
      <c r="L3175"/>
      <c r="M3175"/>
      <c r="N3175"/>
      <c r="O3175"/>
      <c r="P3175"/>
      <c r="Q3175"/>
      <c r="R3175" s="1"/>
      <c r="S3175"/>
      <c r="T3175"/>
      <c r="U3175" s="1"/>
      <c r="V3175" s="1"/>
    </row>
    <row r="3176" spans="1:22" x14ac:dyDescent="0.2">
      <c r="A3176"/>
      <c r="B3176"/>
      <c r="C3176"/>
      <c r="D3176"/>
      <c r="E3176"/>
      <c r="F3176"/>
      <c r="G3176"/>
      <c r="H3176"/>
      <c r="I3176"/>
      <c r="J3176"/>
      <c r="K3176"/>
      <c r="L3176"/>
      <c r="M3176"/>
      <c r="N3176"/>
      <c r="O3176"/>
      <c r="P3176"/>
      <c r="Q3176"/>
      <c r="R3176" s="1"/>
      <c r="S3176"/>
      <c r="T3176"/>
      <c r="U3176" s="1"/>
      <c r="V3176" s="1"/>
    </row>
    <row r="3177" spans="1:22" x14ac:dyDescent="0.2">
      <c r="A3177"/>
      <c r="B3177"/>
      <c r="C3177"/>
      <c r="D3177"/>
      <c r="E3177"/>
      <c r="F3177"/>
      <c r="G3177"/>
      <c r="H3177"/>
      <c r="I3177"/>
      <c r="J3177"/>
      <c r="K3177"/>
      <c r="L3177"/>
      <c r="M3177"/>
      <c r="N3177"/>
      <c r="O3177"/>
      <c r="P3177"/>
      <c r="Q3177"/>
      <c r="R3177" s="1"/>
      <c r="S3177"/>
      <c r="T3177"/>
      <c r="U3177" s="1"/>
      <c r="V3177" s="1"/>
    </row>
    <row r="3178" spans="1:22" x14ac:dyDescent="0.2">
      <c r="A3178"/>
      <c r="B3178"/>
      <c r="C3178"/>
      <c r="D3178"/>
      <c r="E3178"/>
      <c r="F3178"/>
      <c r="G3178"/>
      <c r="H3178"/>
      <c r="I3178"/>
      <c r="J3178"/>
      <c r="K3178"/>
      <c r="L3178"/>
      <c r="M3178"/>
      <c r="N3178"/>
      <c r="O3178"/>
      <c r="P3178"/>
      <c r="Q3178"/>
      <c r="R3178" s="1"/>
      <c r="S3178"/>
      <c r="T3178"/>
      <c r="U3178" s="1"/>
      <c r="V3178" s="1"/>
    </row>
    <row r="3179" spans="1:22" x14ac:dyDescent="0.2">
      <c r="A3179"/>
      <c r="B3179"/>
      <c r="C3179"/>
      <c r="D3179"/>
      <c r="E3179"/>
      <c r="F3179"/>
      <c r="G3179"/>
      <c r="H3179"/>
      <c r="I3179"/>
      <c r="J3179"/>
      <c r="K3179"/>
      <c r="L3179"/>
      <c r="M3179"/>
      <c r="N3179"/>
      <c r="O3179"/>
      <c r="P3179"/>
      <c r="Q3179"/>
      <c r="R3179" s="1"/>
      <c r="S3179"/>
      <c r="T3179"/>
      <c r="U3179" s="1"/>
      <c r="V3179" s="1"/>
    </row>
    <row r="3180" spans="1:22" x14ac:dyDescent="0.2">
      <c r="A3180"/>
      <c r="B3180"/>
      <c r="C3180"/>
      <c r="D3180"/>
      <c r="E3180"/>
      <c r="F3180"/>
      <c r="G3180"/>
      <c r="H3180"/>
      <c r="I3180"/>
      <c r="J3180"/>
      <c r="K3180"/>
      <c r="L3180"/>
      <c r="M3180"/>
      <c r="N3180"/>
      <c r="O3180"/>
      <c r="P3180"/>
      <c r="Q3180"/>
      <c r="R3180" s="1"/>
      <c r="S3180"/>
      <c r="T3180"/>
      <c r="U3180" s="1"/>
      <c r="V3180" s="1"/>
    </row>
    <row r="3181" spans="1:22" x14ac:dyDescent="0.2">
      <c r="A3181"/>
      <c r="B3181"/>
      <c r="C3181"/>
      <c r="D3181"/>
      <c r="E3181"/>
      <c r="F3181"/>
      <c r="G3181"/>
      <c r="H3181"/>
      <c r="I3181"/>
      <c r="J3181"/>
      <c r="K3181"/>
      <c r="L3181"/>
      <c r="M3181"/>
      <c r="N3181"/>
      <c r="O3181"/>
      <c r="P3181"/>
      <c r="Q3181"/>
      <c r="R3181" s="1"/>
      <c r="S3181"/>
      <c r="T3181"/>
      <c r="U3181" s="1"/>
      <c r="V3181" s="1"/>
    </row>
    <row r="3182" spans="1:22" x14ac:dyDescent="0.2">
      <c r="A3182"/>
      <c r="B3182"/>
      <c r="C3182"/>
      <c r="D3182"/>
      <c r="E3182"/>
      <c r="F3182"/>
      <c r="G3182"/>
      <c r="H3182"/>
      <c r="I3182"/>
      <c r="J3182"/>
      <c r="K3182"/>
      <c r="L3182"/>
      <c r="M3182"/>
      <c r="N3182"/>
      <c r="O3182"/>
      <c r="P3182"/>
      <c r="Q3182"/>
      <c r="R3182" s="1"/>
      <c r="S3182"/>
      <c r="T3182"/>
      <c r="U3182" s="1"/>
      <c r="V3182" s="1"/>
    </row>
    <row r="3183" spans="1:22" x14ac:dyDescent="0.2">
      <c r="A3183"/>
      <c r="B3183"/>
      <c r="C3183"/>
      <c r="D3183"/>
      <c r="E3183"/>
      <c r="F3183"/>
      <c r="G3183"/>
      <c r="H3183"/>
      <c r="I3183"/>
      <c r="J3183"/>
      <c r="K3183"/>
      <c r="L3183"/>
      <c r="M3183"/>
      <c r="N3183"/>
      <c r="O3183"/>
      <c r="P3183"/>
      <c r="Q3183"/>
      <c r="R3183" s="1"/>
      <c r="S3183"/>
      <c r="T3183"/>
      <c r="U3183" s="1"/>
      <c r="V3183" s="1"/>
    </row>
    <row r="3184" spans="1:22" x14ac:dyDescent="0.2">
      <c r="A3184"/>
      <c r="B3184"/>
      <c r="C3184"/>
      <c r="D3184"/>
      <c r="E3184"/>
      <c r="F3184"/>
      <c r="G3184"/>
      <c r="H3184"/>
      <c r="I3184"/>
      <c r="J3184"/>
      <c r="K3184"/>
      <c r="L3184"/>
      <c r="M3184"/>
      <c r="N3184"/>
      <c r="O3184"/>
      <c r="P3184"/>
      <c r="Q3184"/>
      <c r="R3184" s="1"/>
      <c r="S3184"/>
      <c r="T3184"/>
      <c r="U3184" s="1"/>
      <c r="V3184" s="1"/>
    </row>
    <row r="3185" spans="1:22" x14ac:dyDescent="0.2">
      <c r="A3185"/>
      <c r="B3185"/>
      <c r="C3185"/>
      <c r="D3185"/>
      <c r="E3185"/>
      <c r="F3185"/>
      <c r="G3185"/>
      <c r="H3185"/>
      <c r="I3185"/>
      <c r="J3185"/>
      <c r="K3185"/>
      <c r="L3185"/>
      <c r="M3185"/>
      <c r="N3185"/>
      <c r="O3185"/>
      <c r="P3185"/>
      <c r="Q3185"/>
      <c r="R3185" s="1"/>
      <c r="S3185"/>
      <c r="T3185"/>
      <c r="U3185" s="1"/>
      <c r="V3185" s="1"/>
    </row>
    <row r="3186" spans="1:22" x14ac:dyDescent="0.2">
      <c r="A3186"/>
      <c r="B3186"/>
      <c r="C3186"/>
      <c r="D3186"/>
      <c r="E3186"/>
      <c r="F3186"/>
      <c r="G3186"/>
      <c r="H3186"/>
      <c r="I3186"/>
      <c r="J3186"/>
      <c r="K3186"/>
      <c r="L3186"/>
      <c r="M3186"/>
      <c r="N3186"/>
      <c r="O3186"/>
      <c r="P3186"/>
      <c r="Q3186"/>
      <c r="R3186" s="1"/>
      <c r="S3186"/>
      <c r="T3186"/>
      <c r="U3186" s="1"/>
      <c r="V3186" s="1"/>
    </row>
    <row r="3187" spans="1:22" x14ac:dyDescent="0.2">
      <c r="A3187"/>
      <c r="B3187"/>
      <c r="C3187"/>
      <c r="D3187"/>
      <c r="E3187"/>
      <c r="F3187"/>
      <c r="G3187"/>
      <c r="H3187"/>
      <c r="I3187"/>
      <c r="J3187"/>
      <c r="K3187"/>
      <c r="L3187"/>
      <c r="M3187"/>
      <c r="N3187"/>
      <c r="O3187"/>
      <c r="P3187"/>
      <c r="Q3187"/>
      <c r="R3187" s="1"/>
      <c r="S3187"/>
      <c r="T3187"/>
      <c r="U3187" s="1"/>
      <c r="V3187" s="1"/>
    </row>
    <row r="3188" spans="1:22" x14ac:dyDescent="0.2">
      <c r="A3188"/>
      <c r="B3188"/>
      <c r="C3188"/>
      <c r="D3188"/>
      <c r="E3188"/>
      <c r="F3188"/>
      <c r="G3188"/>
      <c r="H3188"/>
      <c r="I3188"/>
      <c r="J3188"/>
      <c r="K3188"/>
      <c r="L3188"/>
      <c r="M3188"/>
      <c r="N3188"/>
      <c r="O3188"/>
      <c r="P3188"/>
      <c r="Q3188"/>
      <c r="R3188" s="1"/>
      <c r="S3188"/>
      <c r="T3188"/>
      <c r="U3188" s="1"/>
      <c r="V3188" s="1"/>
    </row>
    <row r="3189" spans="1:22" x14ac:dyDescent="0.2">
      <c r="A3189"/>
      <c r="B3189"/>
      <c r="C3189"/>
      <c r="D3189"/>
      <c r="E3189"/>
      <c r="F3189"/>
      <c r="G3189"/>
      <c r="H3189"/>
      <c r="I3189"/>
      <c r="J3189"/>
      <c r="K3189"/>
      <c r="L3189"/>
      <c r="M3189"/>
      <c r="N3189"/>
      <c r="O3189"/>
      <c r="P3189"/>
      <c r="Q3189"/>
      <c r="R3189" s="1"/>
      <c r="S3189"/>
      <c r="T3189"/>
      <c r="U3189" s="1"/>
      <c r="V3189" s="1"/>
    </row>
    <row r="3190" spans="1:22" x14ac:dyDescent="0.2">
      <c r="A3190"/>
      <c r="B3190"/>
      <c r="C3190"/>
      <c r="D3190"/>
      <c r="E3190"/>
      <c r="F3190"/>
      <c r="G3190"/>
      <c r="H3190"/>
      <c r="I3190"/>
      <c r="J3190"/>
      <c r="K3190"/>
      <c r="L3190"/>
      <c r="M3190"/>
      <c r="N3190"/>
      <c r="O3190"/>
      <c r="P3190"/>
      <c r="Q3190"/>
      <c r="R3190" s="1"/>
      <c r="S3190"/>
      <c r="T3190"/>
      <c r="U3190" s="1"/>
      <c r="V3190" s="1"/>
    </row>
    <row r="3191" spans="1:22" x14ac:dyDescent="0.2">
      <c r="A3191"/>
      <c r="B3191"/>
      <c r="C3191"/>
      <c r="D3191"/>
      <c r="E3191"/>
      <c r="F3191"/>
      <c r="G3191"/>
      <c r="H3191"/>
      <c r="I3191"/>
      <c r="J3191"/>
      <c r="K3191"/>
      <c r="L3191"/>
      <c r="M3191"/>
      <c r="N3191"/>
      <c r="O3191"/>
      <c r="P3191"/>
      <c r="Q3191"/>
      <c r="R3191" s="1"/>
      <c r="S3191"/>
      <c r="T3191"/>
      <c r="U3191" s="1"/>
      <c r="V3191" s="1"/>
    </row>
    <row r="3192" spans="1:22" x14ac:dyDescent="0.2">
      <c r="A3192"/>
      <c r="B3192"/>
      <c r="C3192"/>
      <c r="D3192"/>
      <c r="E3192"/>
      <c r="F3192"/>
      <c r="G3192"/>
      <c r="H3192"/>
      <c r="I3192"/>
      <c r="J3192"/>
      <c r="K3192"/>
      <c r="L3192"/>
      <c r="M3192"/>
      <c r="N3192"/>
      <c r="O3192"/>
      <c r="P3192"/>
      <c r="Q3192"/>
      <c r="R3192" s="1"/>
      <c r="S3192"/>
      <c r="T3192"/>
      <c r="U3192" s="1"/>
      <c r="V3192" s="1"/>
    </row>
    <row r="3193" spans="1:22" x14ac:dyDescent="0.2">
      <c r="A3193"/>
      <c r="B3193"/>
      <c r="C3193"/>
      <c r="D3193"/>
      <c r="E3193"/>
      <c r="F3193"/>
      <c r="G3193"/>
      <c r="H3193"/>
      <c r="I3193"/>
      <c r="J3193"/>
      <c r="K3193"/>
      <c r="L3193"/>
      <c r="M3193"/>
      <c r="N3193"/>
      <c r="O3193"/>
      <c r="P3193"/>
      <c r="Q3193"/>
      <c r="R3193" s="1"/>
      <c r="S3193"/>
      <c r="T3193"/>
      <c r="U3193" s="1"/>
      <c r="V3193" s="1"/>
    </row>
    <row r="3194" spans="1:22" x14ac:dyDescent="0.2">
      <c r="A3194"/>
      <c r="B3194"/>
      <c r="C3194"/>
      <c r="D3194"/>
      <c r="E3194"/>
      <c r="F3194"/>
      <c r="G3194"/>
      <c r="H3194"/>
      <c r="I3194"/>
      <c r="J3194"/>
      <c r="K3194"/>
      <c r="L3194"/>
      <c r="M3194"/>
      <c r="N3194"/>
      <c r="O3194"/>
      <c r="P3194"/>
      <c r="Q3194"/>
      <c r="R3194" s="1"/>
      <c r="S3194"/>
      <c r="T3194"/>
      <c r="U3194" s="1"/>
      <c r="V3194" s="1"/>
    </row>
    <row r="3195" spans="1:22" x14ac:dyDescent="0.2">
      <c r="A3195"/>
      <c r="B3195"/>
      <c r="C3195"/>
      <c r="D3195"/>
      <c r="E3195"/>
      <c r="F3195"/>
      <c r="G3195"/>
      <c r="H3195"/>
      <c r="I3195"/>
      <c r="J3195"/>
      <c r="K3195"/>
      <c r="L3195"/>
      <c r="M3195"/>
      <c r="N3195"/>
      <c r="O3195"/>
      <c r="P3195"/>
      <c r="Q3195"/>
      <c r="R3195" s="1"/>
      <c r="S3195"/>
      <c r="T3195"/>
      <c r="U3195" s="1"/>
      <c r="V3195" s="1"/>
    </row>
    <row r="3196" spans="1:22" x14ac:dyDescent="0.2">
      <c r="A3196"/>
      <c r="B3196"/>
      <c r="C3196"/>
      <c r="D3196"/>
      <c r="E3196"/>
      <c r="F3196"/>
      <c r="G3196"/>
      <c r="H3196"/>
      <c r="I3196"/>
      <c r="J3196"/>
      <c r="K3196"/>
      <c r="L3196"/>
      <c r="M3196"/>
      <c r="N3196"/>
      <c r="O3196"/>
      <c r="P3196"/>
      <c r="Q3196"/>
      <c r="R3196" s="1"/>
      <c r="S3196"/>
      <c r="T3196"/>
      <c r="U3196" s="1"/>
      <c r="V3196" s="1"/>
    </row>
    <row r="3197" spans="1:22" x14ac:dyDescent="0.2">
      <c r="A3197"/>
      <c r="B3197"/>
      <c r="C3197"/>
      <c r="D3197"/>
      <c r="E3197"/>
      <c r="F3197"/>
      <c r="G3197"/>
      <c r="H3197"/>
      <c r="I3197"/>
      <c r="J3197"/>
      <c r="K3197"/>
      <c r="L3197"/>
      <c r="M3197"/>
      <c r="N3197"/>
      <c r="O3197"/>
      <c r="P3197"/>
      <c r="Q3197"/>
      <c r="R3197" s="1"/>
      <c r="S3197"/>
      <c r="T3197"/>
      <c r="U3197" s="1"/>
      <c r="V3197" s="1"/>
    </row>
    <row r="3198" spans="1:22" x14ac:dyDescent="0.2">
      <c r="A3198"/>
      <c r="B3198"/>
      <c r="C3198"/>
      <c r="D3198"/>
      <c r="E3198"/>
      <c r="F3198"/>
      <c r="G3198"/>
      <c r="H3198"/>
      <c r="I3198"/>
      <c r="J3198"/>
      <c r="K3198"/>
      <c r="L3198"/>
      <c r="M3198"/>
      <c r="N3198"/>
      <c r="O3198"/>
      <c r="P3198"/>
      <c r="Q3198"/>
      <c r="R3198" s="1"/>
      <c r="S3198"/>
      <c r="T3198"/>
      <c r="U3198" s="1"/>
      <c r="V3198" s="1"/>
    </row>
    <row r="3199" spans="1:22" x14ac:dyDescent="0.2">
      <c r="A3199"/>
      <c r="B3199"/>
      <c r="C3199"/>
      <c r="D3199"/>
      <c r="E3199"/>
      <c r="F3199"/>
      <c r="G3199"/>
      <c r="H3199"/>
      <c r="I3199"/>
      <c r="J3199"/>
      <c r="K3199"/>
      <c r="L3199"/>
      <c r="M3199"/>
      <c r="N3199"/>
      <c r="O3199"/>
      <c r="P3199"/>
      <c r="Q3199"/>
      <c r="R3199" s="1"/>
      <c r="S3199"/>
      <c r="T3199"/>
      <c r="U3199" s="1"/>
      <c r="V3199" s="1"/>
    </row>
    <row r="3200" spans="1:22" x14ac:dyDescent="0.2">
      <c r="A3200"/>
      <c r="B3200"/>
      <c r="C3200"/>
      <c r="D3200"/>
      <c r="E3200"/>
      <c r="F3200"/>
      <c r="G3200"/>
      <c r="H3200"/>
      <c r="I3200"/>
      <c r="J3200"/>
      <c r="K3200"/>
      <c r="L3200"/>
      <c r="M3200"/>
      <c r="N3200"/>
      <c r="O3200"/>
      <c r="P3200"/>
      <c r="Q3200"/>
      <c r="R3200" s="1"/>
      <c r="S3200"/>
      <c r="T3200"/>
      <c r="U3200" s="1"/>
      <c r="V3200" s="1"/>
    </row>
    <row r="3201" spans="1:22" x14ac:dyDescent="0.2">
      <c r="A3201"/>
      <c r="B3201"/>
      <c r="C3201"/>
      <c r="D3201"/>
      <c r="E3201"/>
      <c r="F3201"/>
      <c r="G3201"/>
      <c r="H3201"/>
      <c r="I3201"/>
      <c r="J3201"/>
      <c r="K3201"/>
      <c r="L3201"/>
      <c r="M3201"/>
      <c r="N3201"/>
      <c r="O3201"/>
      <c r="P3201"/>
      <c r="Q3201"/>
      <c r="R3201" s="1"/>
      <c r="S3201"/>
      <c r="T3201"/>
      <c r="U3201" s="1"/>
      <c r="V3201" s="1"/>
    </row>
    <row r="3202" spans="1:22" x14ac:dyDescent="0.2">
      <c r="A3202"/>
      <c r="B3202"/>
      <c r="C3202"/>
      <c r="D3202"/>
      <c r="E3202"/>
      <c r="F3202"/>
      <c r="G3202"/>
      <c r="H3202"/>
      <c r="I3202"/>
      <c r="J3202"/>
      <c r="K3202"/>
      <c r="L3202"/>
      <c r="M3202"/>
      <c r="N3202"/>
      <c r="O3202"/>
      <c r="P3202"/>
      <c r="Q3202"/>
      <c r="R3202" s="1"/>
      <c r="S3202"/>
      <c r="T3202"/>
      <c r="U3202" s="1"/>
      <c r="V3202" s="1"/>
    </row>
    <row r="3203" spans="1:22" x14ac:dyDescent="0.2">
      <c r="A3203"/>
      <c r="B3203"/>
      <c r="C3203"/>
      <c r="D3203"/>
      <c r="E3203"/>
      <c r="F3203"/>
      <c r="G3203"/>
      <c r="H3203"/>
      <c r="I3203"/>
      <c r="J3203"/>
      <c r="K3203"/>
      <c r="L3203"/>
      <c r="M3203"/>
      <c r="N3203"/>
      <c r="O3203"/>
      <c r="P3203"/>
      <c r="Q3203"/>
      <c r="R3203" s="1"/>
      <c r="S3203"/>
      <c r="T3203"/>
      <c r="U3203" s="1"/>
      <c r="V3203" s="1"/>
    </row>
    <row r="3204" spans="1:22" x14ac:dyDescent="0.2">
      <c r="A3204"/>
      <c r="B3204"/>
      <c r="C3204"/>
      <c r="D3204"/>
      <c r="E3204"/>
      <c r="F3204"/>
      <c r="G3204"/>
      <c r="H3204"/>
      <c r="I3204"/>
      <c r="J3204"/>
      <c r="K3204"/>
      <c r="L3204"/>
      <c r="M3204"/>
      <c r="N3204"/>
      <c r="O3204"/>
      <c r="P3204"/>
      <c r="Q3204"/>
      <c r="R3204" s="1"/>
      <c r="S3204"/>
      <c r="T3204"/>
      <c r="U3204" s="1"/>
      <c r="V3204" s="1"/>
    </row>
    <row r="3205" spans="1:22" x14ac:dyDescent="0.2">
      <c r="A3205"/>
      <c r="B3205"/>
      <c r="C3205"/>
      <c r="D3205"/>
      <c r="E3205"/>
      <c r="F3205"/>
      <c r="G3205"/>
      <c r="H3205"/>
      <c r="I3205"/>
      <c r="J3205"/>
      <c r="K3205"/>
      <c r="L3205"/>
      <c r="M3205"/>
      <c r="N3205"/>
      <c r="O3205"/>
      <c r="P3205"/>
      <c r="Q3205"/>
      <c r="R3205" s="1"/>
      <c r="S3205"/>
      <c r="T3205"/>
      <c r="U3205" s="1"/>
      <c r="V3205" s="1"/>
    </row>
    <row r="3206" spans="1:22" x14ac:dyDescent="0.2">
      <c r="A3206"/>
      <c r="B3206"/>
      <c r="C3206"/>
      <c r="D3206"/>
      <c r="E3206"/>
      <c r="F3206"/>
      <c r="G3206"/>
      <c r="H3206"/>
      <c r="I3206"/>
      <c r="J3206"/>
      <c r="K3206"/>
      <c r="L3206"/>
      <c r="M3206"/>
      <c r="N3206"/>
      <c r="O3206"/>
      <c r="P3206"/>
      <c r="Q3206"/>
      <c r="R3206" s="1"/>
      <c r="S3206"/>
      <c r="T3206"/>
      <c r="U3206" s="1"/>
      <c r="V3206" s="1"/>
    </row>
    <row r="3207" spans="1:22" x14ac:dyDescent="0.2">
      <c r="A3207"/>
      <c r="B3207"/>
      <c r="C3207"/>
      <c r="D3207"/>
      <c r="E3207"/>
      <c r="F3207"/>
      <c r="G3207"/>
      <c r="H3207"/>
      <c r="I3207"/>
      <c r="J3207"/>
      <c r="K3207"/>
      <c r="L3207"/>
      <c r="M3207"/>
      <c r="N3207"/>
      <c r="O3207"/>
      <c r="P3207"/>
      <c r="Q3207"/>
      <c r="R3207" s="1"/>
      <c r="S3207"/>
      <c r="T3207"/>
      <c r="U3207" s="1"/>
      <c r="V3207" s="1"/>
    </row>
    <row r="3208" spans="1:22" x14ac:dyDescent="0.2">
      <c r="A3208"/>
      <c r="B3208"/>
      <c r="C3208"/>
      <c r="D3208"/>
      <c r="E3208"/>
      <c r="F3208"/>
      <c r="G3208"/>
      <c r="H3208"/>
      <c r="I3208"/>
      <c r="J3208"/>
      <c r="K3208"/>
      <c r="L3208"/>
      <c r="M3208"/>
      <c r="N3208"/>
      <c r="O3208"/>
      <c r="P3208"/>
      <c r="Q3208"/>
      <c r="R3208" s="1"/>
      <c r="S3208"/>
      <c r="T3208"/>
      <c r="U3208" s="1"/>
      <c r="V3208" s="1"/>
    </row>
    <row r="3209" spans="1:22" x14ac:dyDescent="0.2">
      <c r="A3209"/>
      <c r="B3209"/>
      <c r="C3209"/>
      <c r="D3209"/>
      <c r="E3209"/>
      <c r="F3209"/>
      <c r="G3209"/>
      <c r="H3209"/>
      <c r="I3209"/>
      <c r="J3209"/>
      <c r="K3209"/>
      <c r="L3209"/>
      <c r="M3209"/>
      <c r="N3209"/>
      <c r="O3209"/>
      <c r="P3209"/>
      <c r="Q3209"/>
      <c r="R3209" s="1"/>
      <c r="S3209"/>
      <c r="T3209"/>
      <c r="U3209" s="1"/>
      <c r="V3209" s="1"/>
    </row>
    <row r="3210" spans="1:22" x14ac:dyDescent="0.2">
      <c r="A3210"/>
      <c r="B3210"/>
      <c r="C3210"/>
      <c r="D3210"/>
      <c r="E3210"/>
      <c r="F3210"/>
      <c r="G3210"/>
      <c r="H3210"/>
      <c r="I3210"/>
      <c r="J3210"/>
      <c r="K3210"/>
      <c r="L3210"/>
      <c r="M3210"/>
      <c r="N3210"/>
      <c r="O3210"/>
      <c r="P3210"/>
      <c r="Q3210"/>
      <c r="R3210" s="1"/>
      <c r="S3210"/>
      <c r="T3210"/>
      <c r="U3210" s="1"/>
      <c r="V3210" s="1"/>
    </row>
    <row r="3211" spans="1:22" x14ac:dyDescent="0.2">
      <c r="A3211"/>
      <c r="B3211"/>
      <c r="C3211"/>
      <c r="D3211"/>
      <c r="E3211"/>
      <c r="F3211"/>
      <c r="G3211"/>
      <c r="H3211"/>
      <c r="I3211"/>
      <c r="J3211"/>
      <c r="K3211"/>
      <c r="L3211"/>
      <c r="M3211"/>
      <c r="N3211"/>
      <c r="O3211"/>
      <c r="P3211"/>
      <c r="Q3211"/>
      <c r="R3211" s="1"/>
      <c r="S3211"/>
      <c r="T3211"/>
      <c r="U3211" s="1"/>
      <c r="V3211" s="1"/>
    </row>
    <row r="3212" spans="1:22" x14ac:dyDescent="0.2">
      <c r="A3212"/>
      <c r="B3212"/>
      <c r="C3212"/>
      <c r="D3212"/>
      <c r="E3212"/>
      <c r="F3212"/>
      <c r="G3212"/>
      <c r="H3212"/>
      <c r="I3212"/>
      <c r="J3212"/>
      <c r="K3212"/>
      <c r="L3212"/>
      <c r="M3212"/>
      <c r="N3212"/>
      <c r="O3212"/>
      <c r="P3212"/>
      <c r="Q3212"/>
      <c r="R3212" s="1"/>
      <c r="S3212"/>
      <c r="T3212"/>
      <c r="U3212" s="1"/>
      <c r="V3212" s="1"/>
    </row>
    <row r="3213" spans="1:22" x14ac:dyDescent="0.2">
      <c r="A3213"/>
      <c r="B3213"/>
      <c r="C3213"/>
      <c r="D3213"/>
      <c r="E3213"/>
      <c r="F3213"/>
      <c r="G3213"/>
      <c r="H3213"/>
      <c r="I3213"/>
      <c r="J3213"/>
      <c r="K3213"/>
      <c r="L3213"/>
      <c r="M3213"/>
      <c r="N3213"/>
      <c r="O3213"/>
      <c r="P3213"/>
      <c r="Q3213"/>
      <c r="R3213" s="1"/>
      <c r="S3213"/>
      <c r="T3213"/>
      <c r="U3213" s="1"/>
      <c r="V3213" s="1"/>
    </row>
    <row r="3214" spans="1:22" x14ac:dyDescent="0.2">
      <c r="A3214"/>
      <c r="B3214"/>
      <c r="C3214"/>
      <c r="D3214"/>
      <c r="E3214"/>
      <c r="F3214"/>
      <c r="G3214"/>
      <c r="H3214"/>
      <c r="I3214"/>
      <c r="J3214"/>
      <c r="K3214"/>
      <c r="L3214"/>
      <c r="M3214"/>
      <c r="N3214"/>
      <c r="O3214"/>
      <c r="P3214"/>
      <c r="Q3214"/>
      <c r="R3214" s="1"/>
      <c r="S3214"/>
      <c r="T3214"/>
      <c r="U3214" s="1"/>
      <c r="V3214" s="1"/>
    </row>
    <row r="3215" spans="1:22" x14ac:dyDescent="0.2">
      <c r="A3215"/>
      <c r="B3215"/>
      <c r="C3215"/>
      <c r="D3215"/>
      <c r="E3215"/>
      <c r="F3215"/>
      <c r="G3215"/>
      <c r="H3215"/>
      <c r="I3215"/>
      <c r="J3215"/>
      <c r="K3215"/>
      <c r="L3215"/>
      <c r="M3215"/>
      <c r="N3215"/>
      <c r="O3215"/>
      <c r="P3215"/>
      <c r="Q3215"/>
      <c r="R3215" s="1"/>
      <c r="S3215"/>
      <c r="T3215"/>
      <c r="U3215" s="1"/>
      <c r="V3215" s="1"/>
    </row>
    <row r="3216" spans="1:22" x14ac:dyDescent="0.2">
      <c r="A3216"/>
      <c r="B3216"/>
      <c r="C3216"/>
      <c r="D3216"/>
      <c r="E3216"/>
      <c r="F3216"/>
      <c r="G3216"/>
      <c r="H3216"/>
      <c r="I3216"/>
      <c r="J3216"/>
      <c r="K3216"/>
      <c r="L3216"/>
      <c r="M3216"/>
      <c r="N3216"/>
      <c r="O3216"/>
      <c r="P3216"/>
      <c r="Q3216"/>
      <c r="R3216" s="1"/>
      <c r="S3216"/>
      <c r="T3216"/>
      <c r="U3216" s="1"/>
      <c r="V3216" s="1"/>
    </row>
    <row r="3217" spans="1:22" x14ac:dyDescent="0.2">
      <c r="A3217"/>
      <c r="B3217"/>
      <c r="C3217"/>
      <c r="D3217"/>
      <c r="E3217"/>
      <c r="F3217"/>
      <c r="G3217"/>
      <c r="H3217"/>
      <c r="I3217"/>
      <c r="J3217"/>
      <c r="K3217"/>
      <c r="L3217"/>
      <c r="M3217"/>
      <c r="N3217"/>
      <c r="O3217"/>
      <c r="P3217"/>
      <c r="Q3217"/>
      <c r="R3217" s="1"/>
      <c r="S3217"/>
      <c r="T3217"/>
      <c r="U3217" s="1"/>
      <c r="V3217" s="1"/>
    </row>
    <row r="3218" spans="1:22" x14ac:dyDescent="0.2">
      <c r="A3218"/>
      <c r="B3218"/>
      <c r="C3218"/>
      <c r="D3218"/>
      <c r="E3218"/>
      <c r="F3218"/>
      <c r="G3218"/>
      <c r="H3218"/>
      <c r="I3218"/>
      <c r="J3218"/>
      <c r="K3218"/>
      <c r="L3218"/>
      <c r="M3218"/>
      <c r="N3218"/>
      <c r="O3218"/>
      <c r="P3218"/>
      <c r="Q3218"/>
      <c r="R3218" s="1"/>
      <c r="S3218"/>
      <c r="T3218"/>
      <c r="U3218" s="1"/>
      <c r="V3218" s="1"/>
    </row>
    <row r="3219" spans="1:22" x14ac:dyDescent="0.2">
      <c r="A3219"/>
      <c r="B3219"/>
      <c r="C3219"/>
      <c r="D3219"/>
      <c r="E3219"/>
      <c r="F3219"/>
      <c r="G3219"/>
      <c r="H3219"/>
      <c r="I3219"/>
      <c r="J3219"/>
      <c r="K3219"/>
      <c r="L3219"/>
      <c r="M3219"/>
      <c r="N3219"/>
      <c r="O3219"/>
      <c r="P3219"/>
      <c r="Q3219"/>
      <c r="R3219" s="1"/>
      <c r="S3219"/>
      <c r="T3219"/>
      <c r="U3219" s="1"/>
      <c r="V3219" s="1"/>
    </row>
    <row r="3220" spans="1:22" x14ac:dyDescent="0.2">
      <c r="A3220"/>
      <c r="B3220"/>
      <c r="C3220"/>
      <c r="D3220"/>
      <c r="E3220"/>
      <c r="F3220"/>
      <c r="G3220"/>
      <c r="H3220"/>
      <c r="I3220"/>
      <c r="J3220"/>
      <c r="K3220"/>
      <c r="L3220"/>
      <c r="M3220"/>
      <c r="N3220"/>
      <c r="O3220"/>
      <c r="P3220"/>
      <c r="Q3220"/>
      <c r="R3220" s="1"/>
      <c r="S3220"/>
      <c r="T3220"/>
      <c r="U3220" s="1"/>
      <c r="V3220" s="1"/>
    </row>
    <row r="3221" spans="1:22" x14ac:dyDescent="0.2">
      <c r="A3221"/>
      <c r="B3221"/>
      <c r="C3221"/>
      <c r="D3221"/>
      <c r="E3221"/>
      <c r="F3221"/>
      <c r="G3221"/>
      <c r="H3221"/>
      <c r="I3221"/>
      <c r="J3221"/>
      <c r="K3221"/>
      <c r="L3221"/>
      <c r="M3221"/>
      <c r="N3221"/>
      <c r="O3221"/>
      <c r="P3221"/>
      <c r="Q3221"/>
      <c r="R3221" s="1"/>
      <c r="S3221"/>
      <c r="T3221"/>
      <c r="U3221" s="1"/>
      <c r="V3221" s="1"/>
    </row>
    <row r="3222" spans="1:22" x14ac:dyDescent="0.2">
      <c r="A3222"/>
      <c r="B3222"/>
      <c r="C3222"/>
      <c r="D3222"/>
      <c r="E3222"/>
      <c r="F3222"/>
      <c r="G3222"/>
      <c r="H3222"/>
      <c r="I3222"/>
      <c r="J3222"/>
      <c r="K3222"/>
      <c r="L3222"/>
      <c r="M3222"/>
      <c r="N3222"/>
      <c r="O3222"/>
      <c r="P3222"/>
      <c r="Q3222"/>
      <c r="R3222" s="1"/>
      <c r="S3222"/>
      <c r="T3222"/>
      <c r="U3222" s="1"/>
      <c r="V3222" s="1"/>
    </row>
    <row r="3223" spans="1:22" x14ac:dyDescent="0.2">
      <c r="A3223"/>
      <c r="B3223"/>
      <c r="C3223"/>
      <c r="D3223"/>
      <c r="E3223"/>
      <c r="F3223"/>
      <c r="G3223"/>
      <c r="H3223"/>
      <c r="I3223"/>
      <c r="J3223"/>
      <c r="K3223"/>
      <c r="L3223"/>
      <c r="M3223"/>
      <c r="N3223"/>
      <c r="O3223"/>
      <c r="P3223"/>
      <c r="Q3223"/>
      <c r="R3223" s="1"/>
      <c r="S3223"/>
      <c r="T3223"/>
      <c r="U3223" s="1"/>
      <c r="V3223" s="1"/>
    </row>
    <row r="3224" spans="1:22" x14ac:dyDescent="0.2">
      <c r="A3224"/>
      <c r="B3224"/>
      <c r="C3224"/>
      <c r="D3224"/>
      <c r="E3224"/>
      <c r="F3224"/>
      <c r="G3224"/>
      <c r="H3224"/>
      <c r="I3224"/>
      <c r="J3224"/>
      <c r="K3224"/>
      <c r="L3224"/>
      <c r="M3224"/>
      <c r="N3224"/>
      <c r="O3224"/>
      <c r="P3224"/>
      <c r="Q3224"/>
      <c r="R3224" s="1"/>
      <c r="S3224"/>
      <c r="T3224"/>
      <c r="U3224" s="1"/>
      <c r="V3224" s="1"/>
    </row>
    <row r="3225" spans="1:22" x14ac:dyDescent="0.2">
      <c r="A3225"/>
      <c r="B3225"/>
      <c r="C3225"/>
      <c r="D3225"/>
      <c r="E3225"/>
      <c r="F3225"/>
      <c r="G3225"/>
      <c r="H3225"/>
      <c r="I3225"/>
      <c r="J3225"/>
      <c r="K3225"/>
      <c r="L3225"/>
      <c r="M3225"/>
      <c r="N3225"/>
      <c r="O3225"/>
      <c r="P3225"/>
      <c r="Q3225"/>
      <c r="R3225" s="1"/>
      <c r="S3225"/>
      <c r="T3225"/>
      <c r="U3225" s="1"/>
      <c r="V3225" s="1"/>
    </row>
    <row r="3226" spans="1:22" x14ac:dyDescent="0.2">
      <c r="A3226"/>
      <c r="B3226"/>
      <c r="C3226"/>
      <c r="D3226"/>
      <c r="E3226"/>
      <c r="F3226"/>
      <c r="G3226"/>
      <c r="H3226"/>
      <c r="I3226"/>
      <c r="J3226"/>
      <c r="K3226"/>
      <c r="L3226"/>
      <c r="M3226"/>
      <c r="N3226"/>
      <c r="O3226"/>
      <c r="P3226"/>
      <c r="Q3226"/>
      <c r="R3226" s="1"/>
      <c r="S3226"/>
      <c r="T3226"/>
      <c r="U3226" s="1"/>
      <c r="V3226" s="1"/>
    </row>
    <row r="3227" spans="1:22" x14ac:dyDescent="0.2">
      <c r="A3227"/>
      <c r="B3227"/>
      <c r="C3227"/>
      <c r="D3227"/>
      <c r="E3227"/>
      <c r="F3227"/>
      <c r="G3227"/>
      <c r="H3227"/>
      <c r="I3227"/>
      <c r="J3227"/>
      <c r="K3227"/>
      <c r="L3227"/>
      <c r="M3227"/>
      <c r="N3227"/>
      <c r="O3227"/>
      <c r="P3227"/>
      <c r="Q3227"/>
      <c r="R3227" s="1"/>
      <c r="S3227"/>
      <c r="T3227"/>
      <c r="U3227" s="1"/>
      <c r="V3227" s="1"/>
    </row>
    <row r="3228" spans="1:22" x14ac:dyDescent="0.2">
      <c r="A3228"/>
      <c r="B3228"/>
      <c r="C3228"/>
      <c r="D3228"/>
      <c r="E3228"/>
      <c r="F3228"/>
      <c r="G3228"/>
      <c r="H3228"/>
      <c r="I3228"/>
      <c r="J3228"/>
      <c r="K3228"/>
      <c r="L3228"/>
      <c r="M3228"/>
      <c r="N3228"/>
      <c r="O3228"/>
      <c r="P3228"/>
      <c r="Q3228"/>
      <c r="R3228" s="1"/>
      <c r="S3228"/>
      <c r="T3228"/>
      <c r="U3228" s="1"/>
      <c r="V3228" s="1"/>
    </row>
    <row r="3229" spans="1:22" x14ac:dyDescent="0.2">
      <c r="A3229"/>
      <c r="B3229"/>
      <c r="C3229"/>
      <c r="D3229"/>
      <c r="E3229"/>
      <c r="F3229"/>
      <c r="G3229"/>
      <c r="H3229"/>
      <c r="I3229"/>
      <c r="J3229"/>
      <c r="K3229"/>
      <c r="L3229"/>
      <c r="M3229"/>
      <c r="N3229"/>
      <c r="O3229"/>
      <c r="P3229"/>
      <c r="Q3229"/>
      <c r="R3229" s="1"/>
      <c r="S3229"/>
      <c r="T3229"/>
      <c r="U3229" s="1"/>
      <c r="V3229" s="1"/>
    </row>
    <row r="3230" spans="1:22" x14ac:dyDescent="0.2">
      <c r="A3230"/>
      <c r="B3230"/>
      <c r="C3230"/>
      <c r="D3230"/>
      <c r="E3230"/>
      <c r="F3230"/>
      <c r="G3230"/>
      <c r="H3230"/>
      <c r="I3230"/>
      <c r="J3230"/>
      <c r="K3230"/>
      <c r="L3230"/>
      <c r="M3230"/>
      <c r="N3230"/>
      <c r="O3230"/>
      <c r="P3230"/>
      <c r="Q3230"/>
      <c r="R3230" s="1"/>
      <c r="S3230"/>
      <c r="T3230"/>
      <c r="U3230" s="1"/>
      <c r="V3230" s="1"/>
    </row>
    <row r="3231" spans="1:22" x14ac:dyDescent="0.2">
      <c r="A3231"/>
      <c r="B3231"/>
      <c r="C3231"/>
      <c r="D3231"/>
      <c r="E3231"/>
      <c r="F3231"/>
      <c r="G3231"/>
      <c r="H3231"/>
      <c r="I3231"/>
      <c r="J3231"/>
      <c r="K3231"/>
      <c r="L3231"/>
      <c r="M3231"/>
      <c r="N3231"/>
      <c r="O3231"/>
      <c r="P3231"/>
      <c r="Q3231"/>
      <c r="R3231" s="1"/>
      <c r="S3231"/>
      <c r="T3231"/>
      <c r="U3231" s="1"/>
      <c r="V3231" s="1"/>
    </row>
    <row r="3232" spans="1:22" x14ac:dyDescent="0.2">
      <c r="A3232"/>
      <c r="B3232"/>
      <c r="C3232"/>
      <c r="D3232"/>
      <c r="E3232"/>
      <c r="F3232"/>
      <c r="G3232"/>
      <c r="H3232"/>
      <c r="I3232"/>
      <c r="J3232"/>
      <c r="K3232"/>
      <c r="L3232"/>
      <c r="M3232"/>
      <c r="N3232"/>
      <c r="O3232"/>
      <c r="P3232"/>
      <c r="Q3232"/>
      <c r="R3232" s="1"/>
      <c r="S3232"/>
      <c r="T3232"/>
      <c r="U3232" s="1"/>
      <c r="V3232" s="1"/>
    </row>
    <row r="3233" spans="1:22" x14ac:dyDescent="0.2">
      <c r="A3233"/>
      <c r="B3233"/>
      <c r="C3233"/>
      <c r="D3233"/>
      <c r="E3233"/>
      <c r="F3233"/>
      <c r="G3233"/>
      <c r="H3233"/>
      <c r="I3233"/>
      <c r="J3233"/>
      <c r="K3233"/>
      <c r="L3233"/>
      <c r="M3233"/>
      <c r="N3233"/>
      <c r="O3233"/>
      <c r="P3233"/>
      <c r="Q3233"/>
      <c r="R3233" s="1"/>
      <c r="S3233"/>
      <c r="T3233"/>
      <c r="U3233" s="1"/>
      <c r="V3233" s="1"/>
    </row>
    <row r="3234" spans="1:22" x14ac:dyDescent="0.2">
      <c r="A3234"/>
      <c r="B3234"/>
      <c r="C3234"/>
      <c r="D3234"/>
      <c r="E3234"/>
      <c r="F3234"/>
      <c r="G3234"/>
      <c r="H3234"/>
      <c r="I3234"/>
      <c r="J3234"/>
      <c r="K3234"/>
      <c r="L3234"/>
      <c r="M3234"/>
      <c r="N3234"/>
      <c r="O3234"/>
      <c r="P3234"/>
      <c r="Q3234"/>
      <c r="R3234" s="1"/>
      <c r="S3234"/>
      <c r="T3234"/>
      <c r="U3234" s="1"/>
      <c r="V3234" s="1"/>
    </row>
    <row r="3235" spans="1:22" x14ac:dyDescent="0.2">
      <c r="A3235"/>
      <c r="B3235"/>
      <c r="C3235"/>
      <c r="D3235"/>
      <c r="E3235"/>
      <c r="F3235"/>
      <c r="G3235"/>
      <c r="H3235"/>
      <c r="I3235"/>
      <c r="J3235"/>
      <c r="K3235"/>
      <c r="L3235"/>
      <c r="M3235"/>
      <c r="N3235"/>
      <c r="O3235"/>
      <c r="P3235"/>
      <c r="Q3235"/>
      <c r="R3235" s="1"/>
      <c r="S3235"/>
      <c r="T3235"/>
      <c r="U3235" s="1"/>
      <c r="V3235" s="1"/>
    </row>
    <row r="3236" spans="1:22" x14ac:dyDescent="0.2">
      <c r="A3236"/>
      <c r="B3236"/>
      <c r="C3236"/>
      <c r="D3236"/>
      <c r="E3236"/>
      <c r="F3236"/>
      <c r="G3236"/>
      <c r="H3236"/>
      <c r="I3236"/>
      <c r="J3236"/>
      <c r="K3236"/>
      <c r="L3236"/>
      <c r="M3236"/>
      <c r="N3236"/>
      <c r="O3236"/>
      <c r="P3236"/>
      <c r="Q3236"/>
      <c r="R3236" s="1"/>
      <c r="S3236"/>
      <c r="T3236"/>
      <c r="U3236" s="1"/>
      <c r="V3236" s="1"/>
    </row>
    <row r="3237" spans="1:22" x14ac:dyDescent="0.2">
      <c r="A3237"/>
      <c r="B3237"/>
      <c r="C3237"/>
      <c r="D3237"/>
      <c r="E3237"/>
      <c r="F3237"/>
      <c r="G3237"/>
      <c r="H3237"/>
      <c r="I3237"/>
      <c r="J3237"/>
      <c r="K3237"/>
      <c r="L3237"/>
      <c r="M3237"/>
      <c r="N3237"/>
      <c r="O3237"/>
      <c r="P3237"/>
      <c r="Q3237"/>
      <c r="R3237" s="1"/>
      <c r="S3237"/>
      <c r="T3237"/>
      <c r="U3237" s="1"/>
      <c r="V3237" s="1"/>
    </row>
    <row r="3238" spans="1:22" x14ac:dyDescent="0.2">
      <c r="A3238"/>
      <c r="B3238"/>
      <c r="C3238"/>
      <c r="D3238"/>
      <c r="E3238"/>
      <c r="F3238"/>
      <c r="G3238"/>
      <c r="H3238"/>
      <c r="I3238"/>
      <c r="J3238"/>
      <c r="K3238"/>
      <c r="L3238"/>
      <c r="M3238"/>
      <c r="N3238"/>
      <c r="O3238"/>
      <c r="P3238"/>
      <c r="Q3238"/>
      <c r="R3238" s="1"/>
      <c r="S3238"/>
      <c r="T3238"/>
      <c r="U3238" s="1"/>
      <c r="V3238" s="1"/>
    </row>
    <row r="3239" spans="1:22" x14ac:dyDescent="0.2">
      <c r="A3239"/>
      <c r="B3239"/>
      <c r="C3239"/>
      <c r="D3239"/>
      <c r="E3239"/>
      <c r="F3239"/>
      <c r="G3239"/>
      <c r="H3239"/>
      <c r="I3239"/>
      <c r="J3239"/>
      <c r="K3239"/>
      <c r="L3239"/>
      <c r="M3239"/>
      <c r="N3239"/>
      <c r="O3239"/>
      <c r="P3239"/>
      <c r="Q3239"/>
      <c r="R3239" s="1"/>
      <c r="S3239"/>
      <c r="T3239"/>
      <c r="U3239" s="1"/>
      <c r="V3239" s="1"/>
    </row>
    <row r="3240" spans="1:22" x14ac:dyDescent="0.2">
      <c r="A3240"/>
      <c r="B3240"/>
      <c r="C3240"/>
      <c r="D3240"/>
      <c r="E3240"/>
      <c r="F3240"/>
      <c r="G3240"/>
      <c r="H3240"/>
      <c r="I3240"/>
      <c r="J3240"/>
      <c r="K3240"/>
      <c r="L3240"/>
      <c r="M3240"/>
      <c r="N3240"/>
      <c r="O3240"/>
      <c r="P3240"/>
      <c r="Q3240"/>
      <c r="R3240" s="1"/>
      <c r="S3240"/>
      <c r="T3240"/>
      <c r="U3240" s="1"/>
      <c r="V3240" s="1"/>
    </row>
    <row r="3241" spans="1:22" x14ac:dyDescent="0.2">
      <c r="A3241"/>
      <c r="B3241"/>
      <c r="C3241"/>
      <c r="D3241"/>
      <c r="E3241"/>
      <c r="F3241"/>
      <c r="G3241"/>
      <c r="H3241"/>
      <c r="I3241"/>
      <c r="J3241"/>
      <c r="K3241"/>
      <c r="L3241"/>
      <c r="M3241"/>
      <c r="N3241"/>
      <c r="O3241"/>
      <c r="P3241"/>
      <c r="Q3241"/>
      <c r="R3241" s="1"/>
      <c r="S3241"/>
      <c r="T3241"/>
      <c r="U3241" s="1"/>
      <c r="V3241" s="1"/>
    </row>
    <row r="3242" spans="1:22" x14ac:dyDescent="0.2">
      <c r="A3242"/>
      <c r="B3242"/>
      <c r="C3242"/>
      <c r="D3242"/>
      <c r="E3242"/>
      <c r="F3242"/>
      <c r="G3242"/>
      <c r="H3242"/>
      <c r="I3242"/>
      <c r="J3242"/>
      <c r="K3242"/>
      <c r="L3242"/>
      <c r="M3242"/>
      <c r="N3242"/>
      <c r="O3242"/>
      <c r="P3242"/>
      <c r="Q3242"/>
      <c r="R3242" s="1"/>
      <c r="S3242"/>
      <c r="T3242"/>
      <c r="U3242" s="1"/>
      <c r="V3242" s="1"/>
    </row>
    <row r="3243" spans="1:22" x14ac:dyDescent="0.2">
      <c r="A3243"/>
      <c r="B3243"/>
      <c r="C3243"/>
      <c r="D3243"/>
      <c r="E3243"/>
      <c r="F3243"/>
      <c r="G3243"/>
      <c r="H3243"/>
      <c r="I3243"/>
      <c r="J3243"/>
      <c r="K3243"/>
      <c r="L3243"/>
      <c r="M3243"/>
      <c r="N3243"/>
      <c r="O3243"/>
      <c r="P3243"/>
      <c r="Q3243"/>
      <c r="R3243" s="1"/>
      <c r="S3243"/>
      <c r="T3243"/>
      <c r="U3243" s="1"/>
      <c r="V3243" s="1"/>
    </row>
    <row r="3244" spans="1:22" x14ac:dyDescent="0.2">
      <c r="A3244"/>
      <c r="B3244"/>
      <c r="C3244"/>
      <c r="D3244"/>
      <c r="E3244"/>
      <c r="F3244"/>
      <c r="G3244"/>
      <c r="H3244"/>
      <c r="I3244"/>
      <c r="J3244"/>
      <c r="K3244"/>
      <c r="L3244"/>
      <c r="M3244"/>
      <c r="N3244"/>
      <c r="O3244"/>
      <c r="P3244"/>
      <c r="Q3244"/>
      <c r="R3244" s="1"/>
      <c r="S3244"/>
      <c r="T3244"/>
      <c r="U3244" s="1"/>
      <c r="V3244" s="1"/>
    </row>
    <row r="3245" spans="1:22" x14ac:dyDescent="0.2">
      <c r="A3245"/>
      <c r="B3245"/>
      <c r="C3245"/>
      <c r="D3245"/>
      <c r="E3245"/>
      <c r="F3245"/>
      <c r="G3245"/>
      <c r="H3245"/>
      <c r="I3245"/>
      <c r="J3245"/>
      <c r="K3245"/>
      <c r="L3245"/>
      <c r="M3245"/>
      <c r="N3245"/>
      <c r="O3245"/>
      <c r="P3245"/>
      <c r="Q3245"/>
      <c r="R3245" s="1"/>
      <c r="S3245"/>
      <c r="T3245"/>
      <c r="U3245" s="1"/>
      <c r="V3245" s="1"/>
    </row>
    <row r="3246" spans="1:22" x14ac:dyDescent="0.2">
      <c r="A3246"/>
      <c r="B3246"/>
      <c r="C3246"/>
      <c r="D3246"/>
      <c r="E3246"/>
      <c r="F3246"/>
      <c r="G3246"/>
      <c r="H3246"/>
      <c r="I3246"/>
      <c r="J3246"/>
      <c r="K3246"/>
      <c r="L3246"/>
      <c r="M3246"/>
      <c r="N3246"/>
      <c r="O3246"/>
      <c r="P3246"/>
      <c r="Q3246"/>
      <c r="R3246" s="1"/>
      <c r="S3246"/>
      <c r="T3246"/>
      <c r="U3246" s="1"/>
      <c r="V3246" s="1"/>
    </row>
    <row r="3247" spans="1:22" x14ac:dyDescent="0.2">
      <c r="A3247"/>
      <c r="B3247"/>
      <c r="C3247"/>
      <c r="D3247"/>
      <c r="E3247"/>
      <c r="F3247"/>
      <c r="G3247"/>
      <c r="H3247"/>
      <c r="I3247"/>
      <c r="J3247"/>
      <c r="K3247"/>
      <c r="L3247"/>
      <c r="M3247"/>
      <c r="N3247"/>
      <c r="O3247"/>
      <c r="P3247"/>
      <c r="Q3247"/>
      <c r="R3247" s="1"/>
      <c r="S3247"/>
      <c r="T3247"/>
      <c r="U3247" s="1"/>
      <c r="V3247" s="1"/>
    </row>
    <row r="3248" spans="1:22" x14ac:dyDescent="0.2">
      <c r="A3248"/>
      <c r="B3248"/>
      <c r="C3248"/>
      <c r="D3248"/>
      <c r="E3248"/>
      <c r="F3248"/>
      <c r="G3248"/>
      <c r="H3248"/>
      <c r="I3248"/>
      <c r="J3248"/>
      <c r="K3248"/>
      <c r="L3248"/>
      <c r="M3248"/>
      <c r="N3248"/>
      <c r="O3248"/>
      <c r="P3248"/>
      <c r="Q3248"/>
      <c r="R3248" s="1"/>
      <c r="S3248"/>
      <c r="T3248"/>
      <c r="U3248" s="1"/>
      <c r="V3248" s="1"/>
    </row>
    <row r="3249" spans="1:22" x14ac:dyDescent="0.2">
      <c r="A3249"/>
      <c r="B3249"/>
      <c r="C3249"/>
      <c r="D3249"/>
      <c r="E3249"/>
      <c r="F3249"/>
      <c r="G3249"/>
      <c r="H3249"/>
      <c r="I3249"/>
      <c r="J3249"/>
      <c r="K3249"/>
      <c r="L3249"/>
      <c r="M3249"/>
      <c r="N3249"/>
      <c r="O3249"/>
      <c r="P3249"/>
      <c r="Q3249"/>
      <c r="R3249" s="1"/>
      <c r="S3249"/>
      <c r="T3249"/>
      <c r="U3249" s="1"/>
      <c r="V3249" s="1"/>
    </row>
    <row r="3250" spans="1:22" x14ac:dyDescent="0.2">
      <c r="A3250"/>
      <c r="B3250"/>
      <c r="C3250"/>
      <c r="D3250"/>
      <c r="E3250"/>
      <c r="F3250"/>
      <c r="G3250"/>
      <c r="H3250"/>
      <c r="I3250"/>
      <c r="J3250"/>
      <c r="K3250"/>
      <c r="L3250"/>
      <c r="M3250"/>
      <c r="N3250"/>
      <c r="O3250"/>
      <c r="P3250"/>
      <c r="Q3250"/>
      <c r="R3250" s="1"/>
      <c r="S3250"/>
      <c r="T3250"/>
      <c r="U3250" s="1"/>
      <c r="V3250" s="1"/>
    </row>
    <row r="3251" spans="1:22" x14ac:dyDescent="0.2">
      <c r="A3251"/>
      <c r="B3251"/>
      <c r="C3251"/>
      <c r="D3251"/>
      <c r="E3251"/>
      <c r="F3251"/>
      <c r="G3251"/>
      <c r="H3251"/>
      <c r="I3251"/>
      <c r="J3251"/>
      <c r="K3251"/>
      <c r="L3251"/>
      <c r="M3251"/>
      <c r="N3251"/>
      <c r="O3251"/>
      <c r="P3251"/>
      <c r="Q3251"/>
      <c r="R3251" s="1"/>
      <c r="S3251"/>
      <c r="T3251"/>
      <c r="U3251" s="1"/>
      <c r="V3251" s="1"/>
    </row>
    <row r="3252" spans="1:22" x14ac:dyDescent="0.2">
      <c r="A3252"/>
      <c r="B3252"/>
      <c r="C3252"/>
      <c r="D3252"/>
      <c r="E3252"/>
      <c r="F3252"/>
      <c r="G3252"/>
      <c r="H3252"/>
      <c r="I3252"/>
      <c r="J3252"/>
      <c r="K3252"/>
      <c r="L3252"/>
      <c r="M3252"/>
      <c r="N3252"/>
      <c r="O3252"/>
      <c r="P3252"/>
      <c r="Q3252"/>
      <c r="R3252" s="1"/>
      <c r="S3252"/>
      <c r="T3252"/>
      <c r="U3252" s="1"/>
      <c r="V3252" s="1"/>
    </row>
    <row r="3253" spans="1:22" x14ac:dyDescent="0.2">
      <c r="A3253"/>
      <c r="B3253"/>
      <c r="C3253"/>
      <c r="D3253"/>
      <c r="E3253"/>
      <c r="F3253"/>
      <c r="G3253"/>
      <c r="H3253"/>
      <c r="I3253"/>
      <c r="J3253"/>
      <c r="K3253"/>
      <c r="L3253"/>
      <c r="M3253"/>
      <c r="N3253"/>
      <c r="O3253"/>
      <c r="P3253"/>
      <c r="Q3253"/>
      <c r="R3253" s="1"/>
      <c r="S3253"/>
      <c r="T3253"/>
      <c r="U3253" s="1"/>
      <c r="V3253" s="1"/>
    </row>
    <row r="3254" spans="1:22" x14ac:dyDescent="0.2">
      <c r="A3254"/>
      <c r="B3254"/>
      <c r="C3254"/>
      <c r="D3254"/>
      <c r="E3254"/>
      <c r="F3254"/>
      <c r="G3254"/>
      <c r="H3254"/>
      <c r="I3254"/>
      <c r="J3254"/>
      <c r="K3254"/>
      <c r="L3254"/>
      <c r="M3254"/>
      <c r="N3254"/>
      <c r="O3254"/>
      <c r="P3254"/>
      <c r="Q3254"/>
      <c r="R3254" s="1"/>
      <c r="S3254"/>
      <c r="T3254"/>
      <c r="U3254" s="1"/>
      <c r="V3254" s="1"/>
    </row>
    <row r="3255" spans="1:22" x14ac:dyDescent="0.2">
      <c r="A3255"/>
      <c r="B3255"/>
      <c r="C3255"/>
      <c r="D3255"/>
      <c r="E3255"/>
      <c r="F3255"/>
      <c r="G3255"/>
      <c r="H3255"/>
      <c r="I3255"/>
      <c r="J3255"/>
      <c r="K3255"/>
      <c r="L3255"/>
      <c r="M3255"/>
      <c r="N3255"/>
      <c r="O3255"/>
      <c r="P3255"/>
      <c r="Q3255"/>
      <c r="R3255" s="1"/>
      <c r="S3255"/>
      <c r="T3255"/>
      <c r="U3255" s="1"/>
      <c r="V3255" s="1"/>
    </row>
    <row r="3256" spans="1:22" x14ac:dyDescent="0.2">
      <c r="A3256"/>
      <c r="B3256"/>
      <c r="C3256"/>
      <c r="D3256"/>
      <c r="E3256"/>
      <c r="F3256"/>
      <c r="G3256"/>
      <c r="H3256"/>
      <c r="I3256"/>
      <c r="J3256"/>
      <c r="K3256"/>
      <c r="L3256"/>
      <c r="M3256"/>
      <c r="N3256"/>
      <c r="O3256"/>
      <c r="P3256"/>
      <c r="Q3256"/>
      <c r="R3256" s="1"/>
      <c r="S3256"/>
      <c r="T3256"/>
      <c r="U3256" s="1"/>
      <c r="V3256" s="1"/>
    </row>
    <row r="3257" spans="1:22" x14ac:dyDescent="0.2">
      <c r="A3257"/>
      <c r="B3257"/>
      <c r="C3257"/>
      <c r="D3257"/>
      <c r="E3257"/>
      <c r="F3257"/>
      <c r="G3257"/>
      <c r="H3257"/>
      <c r="I3257"/>
      <c r="J3257"/>
      <c r="K3257"/>
      <c r="L3257"/>
      <c r="M3257"/>
      <c r="N3257"/>
      <c r="O3257"/>
      <c r="P3257"/>
      <c r="Q3257"/>
      <c r="R3257" s="1"/>
      <c r="S3257"/>
      <c r="T3257"/>
      <c r="U3257" s="1"/>
      <c r="V3257" s="1"/>
    </row>
    <row r="3258" spans="1:22" x14ac:dyDescent="0.2">
      <c r="A3258"/>
      <c r="B3258"/>
      <c r="C3258"/>
      <c r="D3258"/>
      <c r="E3258"/>
      <c r="F3258"/>
      <c r="G3258"/>
      <c r="H3258"/>
      <c r="I3258"/>
      <c r="J3258"/>
      <c r="K3258"/>
      <c r="L3258"/>
      <c r="M3258"/>
      <c r="N3258"/>
      <c r="O3258"/>
      <c r="P3258"/>
      <c r="Q3258"/>
      <c r="R3258" s="1"/>
      <c r="S3258"/>
      <c r="T3258"/>
      <c r="U3258" s="1"/>
      <c r="V3258" s="1"/>
    </row>
    <row r="3259" spans="1:22" x14ac:dyDescent="0.2">
      <c r="A3259"/>
      <c r="B3259"/>
      <c r="C3259"/>
      <c r="D3259"/>
      <c r="E3259"/>
      <c r="F3259"/>
      <c r="G3259"/>
      <c r="H3259"/>
      <c r="I3259"/>
      <c r="J3259"/>
      <c r="K3259"/>
      <c r="L3259"/>
      <c r="M3259"/>
      <c r="N3259"/>
      <c r="O3259"/>
      <c r="P3259"/>
      <c r="Q3259"/>
      <c r="R3259" s="1"/>
      <c r="S3259"/>
      <c r="T3259"/>
      <c r="U3259" s="1"/>
      <c r="V3259" s="1"/>
    </row>
    <row r="3260" spans="1:22" x14ac:dyDescent="0.2">
      <c r="A3260"/>
      <c r="B3260"/>
      <c r="C3260"/>
      <c r="D3260"/>
      <c r="E3260"/>
      <c r="F3260"/>
      <c r="G3260"/>
      <c r="H3260"/>
      <c r="I3260"/>
      <c r="J3260"/>
      <c r="K3260"/>
      <c r="L3260"/>
      <c r="M3260"/>
      <c r="N3260"/>
      <c r="O3260"/>
      <c r="P3260"/>
      <c r="Q3260"/>
      <c r="R3260" s="1"/>
      <c r="S3260"/>
      <c r="T3260"/>
      <c r="U3260" s="1"/>
      <c r="V3260" s="1"/>
    </row>
    <row r="3261" spans="1:22" x14ac:dyDescent="0.2">
      <c r="A3261"/>
      <c r="B3261"/>
      <c r="C3261"/>
      <c r="D3261"/>
      <c r="E3261"/>
      <c r="F3261"/>
      <c r="G3261"/>
      <c r="H3261"/>
      <c r="I3261"/>
      <c r="J3261"/>
      <c r="K3261"/>
      <c r="L3261"/>
      <c r="M3261"/>
      <c r="N3261"/>
      <c r="O3261"/>
      <c r="P3261"/>
      <c r="Q3261"/>
      <c r="R3261" s="1"/>
      <c r="S3261"/>
      <c r="T3261"/>
      <c r="U3261" s="1"/>
      <c r="V3261" s="1"/>
    </row>
    <row r="3262" spans="1:22" x14ac:dyDescent="0.2">
      <c r="A3262"/>
      <c r="B3262"/>
      <c r="C3262"/>
      <c r="D3262"/>
      <c r="E3262"/>
      <c r="F3262"/>
      <c r="G3262"/>
      <c r="H3262"/>
      <c r="I3262"/>
      <c r="J3262"/>
      <c r="K3262"/>
      <c r="L3262"/>
      <c r="M3262"/>
      <c r="N3262"/>
      <c r="O3262"/>
      <c r="P3262"/>
      <c r="Q3262"/>
      <c r="R3262" s="1"/>
      <c r="S3262"/>
      <c r="T3262"/>
      <c r="U3262" s="1"/>
      <c r="V3262" s="1"/>
    </row>
    <row r="3263" spans="1:22" x14ac:dyDescent="0.2">
      <c r="A3263"/>
      <c r="B3263"/>
      <c r="C3263"/>
      <c r="D3263"/>
      <c r="E3263"/>
      <c r="F3263"/>
      <c r="G3263"/>
      <c r="H3263"/>
      <c r="I3263"/>
      <c r="J3263"/>
      <c r="K3263"/>
      <c r="L3263"/>
      <c r="M3263"/>
      <c r="N3263"/>
      <c r="O3263"/>
      <c r="P3263"/>
      <c r="Q3263"/>
      <c r="R3263" s="1"/>
      <c r="S3263"/>
      <c r="T3263"/>
      <c r="U3263" s="1"/>
      <c r="V3263" s="1"/>
    </row>
    <row r="3264" spans="1:22" x14ac:dyDescent="0.2">
      <c r="A3264"/>
      <c r="B3264"/>
      <c r="C3264"/>
      <c r="D3264"/>
      <c r="E3264"/>
      <c r="F3264"/>
      <c r="G3264"/>
      <c r="H3264"/>
      <c r="I3264"/>
      <c r="J3264"/>
      <c r="K3264"/>
      <c r="L3264"/>
      <c r="M3264"/>
      <c r="N3264"/>
      <c r="O3264"/>
      <c r="P3264"/>
      <c r="Q3264"/>
      <c r="R3264" s="1"/>
      <c r="S3264"/>
      <c r="T3264"/>
      <c r="U3264" s="1"/>
      <c r="V3264" s="1"/>
    </row>
    <row r="3265" spans="1:22" x14ac:dyDescent="0.2">
      <c r="A3265"/>
      <c r="B3265"/>
      <c r="C3265"/>
      <c r="D3265"/>
      <c r="E3265"/>
      <c r="F3265"/>
      <c r="G3265"/>
      <c r="H3265"/>
      <c r="I3265"/>
      <c r="J3265"/>
      <c r="K3265"/>
      <c r="L3265"/>
      <c r="M3265"/>
      <c r="N3265"/>
      <c r="O3265"/>
      <c r="P3265"/>
      <c r="Q3265"/>
      <c r="R3265" s="1"/>
      <c r="S3265"/>
      <c r="T3265"/>
      <c r="U3265" s="1"/>
      <c r="V3265" s="1"/>
    </row>
    <row r="3266" spans="1:22" x14ac:dyDescent="0.2">
      <c r="A3266"/>
      <c r="B3266"/>
      <c r="C3266"/>
      <c r="D3266"/>
      <c r="E3266"/>
      <c r="F3266"/>
      <c r="G3266"/>
      <c r="H3266"/>
      <c r="I3266"/>
      <c r="J3266"/>
      <c r="K3266"/>
      <c r="L3266"/>
      <c r="M3266"/>
      <c r="N3266"/>
      <c r="O3266"/>
      <c r="P3266"/>
      <c r="Q3266"/>
      <c r="R3266" s="1"/>
      <c r="S3266"/>
      <c r="T3266"/>
      <c r="U3266" s="1"/>
      <c r="V3266" s="1"/>
    </row>
    <row r="3267" spans="1:22" x14ac:dyDescent="0.2">
      <c r="A3267"/>
      <c r="B3267"/>
      <c r="C3267"/>
      <c r="D3267"/>
      <c r="E3267"/>
      <c r="F3267"/>
      <c r="G3267"/>
      <c r="H3267"/>
      <c r="I3267"/>
      <c r="J3267"/>
      <c r="K3267"/>
      <c r="L3267"/>
      <c r="M3267"/>
      <c r="N3267"/>
      <c r="O3267"/>
      <c r="P3267"/>
      <c r="Q3267"/>
      <c r="R3267" s="1"/>
      <c r="S3267"/>
      <c r="T3267"/>
      <c r="U3267" s="1"/>
      <c r="V3267" s="1"/>
    </row>
    <row r="3268" spans="1:22" x14ac:dyDescent="0.2">
      <c r="A3268"/>
      <c r="B3268"/>
      <c r="C3268"/>
      <c r="D3268"/>
      <c r="E3268"/>
      <c r="F3268"/>
      <c r="G3268"/>
      <c r="H3268"/>
      <c r="I3268"/>
      <c r="J3268"/>
      <c r="K3268"/>
      <c r="L3268"/>
      <c r="M3268"/>
      <c r="N3268"/>
      <c r="O3268"/>
      <c r="P3268"/>
      <c r="Q3268"/>
      <c r="R3268" s="1"/>
      <c r="S3268"/>
      <c r="T3268"/>
      <c r="U3268" s="1"/>
      <c r="V3268" s="1"/>
    </row>
    <row r="3269" spans="1:22" x14ac:dyDescent="0.2">
      <c r="A3269"/>
      <c r="B3269"/>
      <c r="C3269"/>
      <c r="D3269"/>
      <c r="E3269"/>
      <c r="F3269"/>
      <c r="G3269"/>
      <c r="H3269"/>
      <c r="I3269"/>
      <c r="J3269"/>
      <c r="K3269"/>
      <c r="L3269"/>
      <c r="M3269"/>
      <c r="N3269"/>
      <c r="O3269"/>
      <c r="P3269"/>
      <c r="Q3269"/>
      <c r="R3269" s="1"/>
      <c r="S3269"/>
      <c r="T3269"/>
      <c r="U3269" s="1"/>
      <c r="V3269" s="1"/>
    </row>
    <row r="3270" spans="1:22" x14ac:dyDescent="0.2">
      <c r="A3270"/>
      <c r="B3270"/>
      <c r="C3270"/>
      <c r="D3270"/>
      <c r="E3270"/>
      <c r="F3270"/>
      <c r="G3270"/>
      <c r="H3270"/>
      <c r="I3270"/>
      <c r="J3270"/>
      <c r="K3270"/>
      <c r="L3270"/>
      <c r="M3270"/>
      <c r="N3270"/>
      <c r="O3270"/>
      <c r="P3270"/>
      <c r="Q3270"/>
      <c r="R3270" s="1"/>
      <c r="S3270"/>
      <c r="T3270"/>
      <c r="U3270" s="1"/>
      <c r="V3270" s="1"/>
    </row>
    <row r="3271" spans="1:22" x14ac:dyDescent="0.2">
      <c r="A3271"/>
      <c r="B3271"/>
      <c r="C3271"/>
      <c r="D3271"/>
      <c r="E3271"/>
      <c r="F3271"/>
      <c r="G3271"/>
      <c r="H3271"/>
      <c r="I3271"/>
      <c r="J3271"/>
      <c r="K3271"/>
      <c r="L3271"/>
      <c r="M3271"/>
      <c r="N3271"/>
      <c r="O3271"/>
      <c r="P3271"/>
      <c r="Q3271"/>
      <c r="R3271" s="1"/>
      <c r="S3271"/>
      <c r="T3271"/>
      <c r="U3271" s="1"/>
      <c r="V3271" s="1"/>
    </row>
    <row r="3272" spans="1:22" x14ac:dyDescent="0.2">
      <c r="A3272"/>
      <c r="B3272"/>
      <c r="C3272"/>
      <c r="D3272"/>
      <c r="E3272"/>
      <c r="F3272"/>
      <c r="G3272"/>
      <c r="H3272"/>
      <c r="I3272"/>
      <c r="J3272"/>
      <c r="K3272"/>
      <c r="L3272"/>
      <c r="M3272"/>
      <c r="N3272"/>
      <c r="O3272"/>
      <c r="P3272"/>
      <c r="Q3272"/>
      <c r="R3272" s="1"/>
      <c r="S3272"/>
      <c r="T3272"/>
      <c r="U3272" s="1"/>
      <c r="V3272" s="1"/>
    </row>
    <row r="3273" spans="1:22" x14ac:dyDescent="0.2">
      <c r="A3273"/>
      <c r="B3273"/>
      <c r="C3273"/>
      <c r="D3273"/>
      <c r="E3273"/>
      <c r="F3273"/>
      <c r="G3273"/>
      <c r="H3273"/>
      <c r="I3273"/>
      <c r="J3273"/>
      <c r="K3273"/>
      <c r="L3273"/>
      <c r="M3273"/>
      <c r="N3273"/>
      <c r="O3273"/>
      <c r="P3273"/>
      <c r="Q3273"/>
      <c r="R3273" s="1"/>
      <c r="S3273"/>
      <c r="T3273"/>
      <c r="U3273" s="1"/>
      <c r="V3273" s="1"/>
    </row>
    <row r="3274" spans="1:22" x14ac:dyDescent="0.2">
      <c r="A3274"/>
      <c r="B3274"/>
      <c r="C3274"/>
      <c r="D3274"/>
      <c r="E3274"/>
      <c r="F3274"/>
      <c r="G3274"/>
      <c r="H3274"/>
      <c r="I3274"/>
      <c r="J3274"/>
      <c r="K3274"/>
      <c r="L3274"/>
      <c r="M3274"/>
      <c r="N3274"/>
      <c r="O3274"/>
      <c r="P3274"/>
      <c r="Q3274"/>
      <c r="R3274" s="1"/>
      <c r="S3274"/>
      <c r="T3274"/>
      <c r="U3274" s="1"/>
      <c r="V3274" s="1"/>
    </row>
    <row r="3275" spans="1:22" x14ac:dyDescent="0.2">
      <c r="A3275"/>
      <c r="B3275"/>
      <c r="C3275"/>
      <c r="D3275"/>
      <c r="E3275"/>
      <c r="F3275"/>
      <c r="G3275"/>
      <c r="H3275"/>
      <c r="I3275"/>
      <c r="J3275"/>
      <c r="K3275"/>
      <c r="L3275"/>
      <c r="M3275"/>
      <c r="N3275"/>
      <c r="O3275"/>
      <c r="P3275"/>
      <c r="Q3275"/>
      <c r="R3275" s="1"/>
      <c r="S3275"/>
      <c r="T3275"/>
      <c r="U3275" s="1"/>
      <c r="V3275" s="1"/>
    </row>
    <row r="3276" spans="1:22" x14ac:dyDescent="0.2">
      <c r="A3276"/>
      <c r="B3276"/>
      <c r="C3276"/>
      <c r="D3276"/>
      <c r="E3276"/>
      <c r="F3276"/>
      <c r="G3276"/>
      <c r="H3276"/>
      <c r="I3276"/>
      <c r="J3276"/>
      <c r="K3276"/>
      <c r="L3276"/>
      <c r="M3276"/>
      <c r="N3276"/>
      <c r="O3276"/>
      <c r="P3276"/>
      <c r="Q3276"/>
      <c r="R3276" s="1"/>
      <c r="S3276"/>
      <c r="T3276"/>
      <c r="U3276" s="1"/>
      <c r="V3276" s="1"/>
    </row>
    <row r="3277" spans="1:22" x14ac:dyDescent="0.2">
      <c r="A3277"/>
      <c r="B3277"/>
      <c r="C3277"/>
      <c r="D3277"/>
      <c r="E3277"/>
      <c r="F3277"/>
      <c r="G3277"/>
      <c r="H3277"/>
      <c r="I3277"/>
      <c r="J3277"/>
      <c r="K3277"/>
      <c r="L3277"/>
      <c r="M3277"/>
      <c r="N3277"/>
      <c r="O3277"/>
      <c r="P3277"/>
      <c r="Q3277"/>
      <c r="R3277" s="1"/>
      <c r="S3277"/>
      <c r="T3277"/>
      <c r="U3277" s="1"/>
      <c r="V3277" s="1"/>
    </row>
    <row r="3278" spans="1:22" x14ac:dyDescent="0.2">
      <c r="A3278"/>
      <c r="B3278"/>
      <c r="C3278"/>
      <c r="D3278"/>
      <c r="E3278"/>
      <c r="F3278"/>
      <c r="G3278"/>
      <c r="H3278"/>
      <c r="I3278"/>
      <c r="J3278"/>
      <c r="K3278"/>
      <c r="L3278"/>
      <c r="M3278"/>
      <c r="N3278"/>
      <c r="O3278"/>
      <c r="P3278"/>
      <c r="Q3278"/>
      <c r="R3278" s="1"/>
      <c r="S3278"/>
      <c r="T3278"/>
      <c r="U3278" s="1"/>
      <c r="V3278" s="1"/>
    </row>
    <row r="3279" spans="1:22" x14ac:dyDescent="0.2">
      <c r="A3279"/>
      <c r="B3279"/>
      <c r="C3279"/>
      <c r="D3279"/>
      <c r="E3279"/>
      <c r="F3279"/>
      <c r="G3279"/>
      <c r="H3279"/>
      <c r="I3279"/>
      <c r="J3279"/>
      <c r="K3279"/>
      <c r="L3279"/>
      <c r="M3279"/>
      <c r="N3279"/>
      <c r="O3279"/>
      <c r="P3279"/>
      <c r="Q3279"/>
      <c r="R3279" s="1"/>
      <c r="S3279"/>
      <c r="T3279"/>
      <c r="U3279" s="1"/>
      <c r="V3279" s="1"/>
    </row>
    <row r="3280" spans="1:22" x14ac:dyDescent="0.2">
      <c r="A3280"/>
      <c r="B3280"/>
      <c r="C3280"/>
      <c r="D3280"/>
      <c r="E3280"/>
      <c r="F3280"/>
      <c r="G3280"/>
      <c r="H3280"/>
      <c r="I3280"/>
      <c r="J3280"/>
      <c r="K3280"/>
      <c r="L3280"/>
      <c r="M3280"/>
      <c r="N3280"/>
      <c r="O3280"/>
      <c r="P3280"/>
      <c r="Q3280"/>
      <c r="R3280" s="1"/>
      <c r="S3280"/>
      <c r="T3280"/>
      <c r="U3280" s="1"/>
      <c r="V3280" s="1"/>
    </row>
    <row r="3281" spans="1:22" x14ac:dyDescent="0.2">
      <c r="A3281"/>
      <c r="B3281"/>
      <c r="C3281"/>
      <c r="D3281"/>
      <c r="E3281"/>
      <c r="F3281"/>
      <c r="G3281"/>
      <c r="H3281"/>
      <c r="I3281"/>
      <c r="J3281"/>
      <c r="K3281"/>
      <c r="L3281"/>
      <c r="M3281"/>
      <c r="N3281"/>
      <c r="O3281"/>
      <c r="P3281"/>
      <c r="Q3281"/>
      <c r="R3281" s="1"/>
      <c r="S3281"/>
      <c r="T3281"/>
      <c r="U3281" s="1"/>
      <c r="V3281" s="1"/>
    </row>
    <row r="3282" spans="1:22" x14ac:dyDescent="0.2">
      <c r="A3282"/>
      <c r="B3282"/>
      <c r="C3282"/>
      <c r="D3282"/>
      <c r="E3282"/>
      <c r="F3282"/>
      <c r="G3282"/>
      <c r="H3282"/>
      <c r="I3282"/>
      <c r="J3282"/>
      <c r="K3282"/>
      <c r="L3282"/>
      <c r="M3282"/>
      <c r="N3282"/>
      <c r="O3282"/>
      <c r="P3282"/>
      <c r="Q3282"/>
      <c r="R3282" s="1"/>
      <c r="S3282"/>
      <c r="T3282"/>
      <c r="U3282" s="1"/>
      <c r="V3282" s="1"/>
    </row>
    <row r="3283" spans="1:22" x14ac:dyDescent="0.2">
      <c r="A3283"/>
      <c r="B3283"/>
      <c r="C3283"/>
      <c r="D3283"/>
      <c r="E3283"/>
      <c r="F3283"/>
      <c r="G3283"/>
      <c r="H3283"/>
      <c r="I3283"/>
      <c r="J3283"/>
      <c r="K3283"/>
      <c r="L3283"/>
      <c r="M3283"/>
      <c r="N3283"/>
      <c r="O3283"/>
      <c r="P3283"/>
      <c r="Q3283"/>
      <c r="R3283" s="1"/>
      <c r="S3283"/>
      <c r="T3283"/>
      <c r="U3283" s="1"/>
      <c r="V3283" s="1"/>
    </row>
    <row r="3284" spans="1:22" x14ac:dyDescent="0.2">
      <c r="A3284"/>
      <c r="B3284"/>
      <c r="C3284"/>
      <c r="D3284"/>
      <c r="E3284"/>
      <c r="F3284"/>
      <c r="G3284"/>
      <c r="H3284"/>
      <c r="I3284"/>
      <c r="J3284"/>
      <c r="K3284"/>
      <c r="L3284"/>
      <c r="M3284"/>
      <c r="N3284"/>
      <c r="O3284"/>
      <c r="P3284"/>
      <c r="Q3284"/>
      <c r="R3284" s="1"/>
      <c r="S3284"/>
      <c r="T3284"/>
      <c r="U3284" s="1"/>
      <c r="V3284" s="1"/>
    </row>
    <row r="3285" spans="1:22" x14ac:dyDescent="0.2">
      <c r="A3285"/>
      <c r="B3285"/>
      <c r="C3285"/>
      <c r="D3285"/>
      <c r="E3285"/>
      <c r="F3285"/>
      <c r="G3285"/>
      <c r="H3285"/>
      <c r="I3285"/>
      <c r="J3285"/>
      <c r="K3285"/>
      <c r="L3285"/>
      <c r="M3285"/>
      <c r="N3285"/>
      <c r="O3285"/>
      <c r="P3285"/>
      <c r="Q3285"/>
      <c r="R3285" s="1"/>
      <c r="S3285"/>
      <c r="T3285"/>
      <c r="U3285" s="1"/>
      <c r="V3285" s="1"/>
    </row>
    <row r="3286" spans="1:22" x14ac:dyDescent="0.2">
      <c r="A3286"/>
      <c r="B3286"/>
      <c r="C3286"/>
      <c r="D3286"/>
      <c r="E3286"/>
      <c r="F3286"/>
      <c r="G3286"/>
      <c r="H3286"/>
      <c r="I3286"/>
      <c r="J3286"/>
      <c r="K3286"/>
      <c r="L3286"/>
      <c r="M3286"/>
      <c r="N3286"/>
      <c r="O3286"/>
      <c r="P3286"/>
      <c r="Q3286"/>
      <c r="R3286" s="1"/>
      <c r="S3286"/>
      <c r="T3286"/>
      <c r="U3286" s="1"/>
      <c r="V3286" s="1"/>
    </row>
    <row r="3287" spans="1:22" x14ac:dyDescent="0.2">
      <c r="A3287"/>
      <c r="B3287"/>
      <c r="C3287"/>
      <c r="D3287"/>
      <c r="E3287"/>
      <c r="F3287"/>
      <c r="G3287"/>
      <c r="H3287"/>
      <c r="I3287"/>
      <c r="J3287"/>
      <c r="K3287"/>
      <c r="L3287"/>
      <c r="M3287"/>
      <c r="N3287"/>
      <c r="O3287"/>
      <c r="P3287"/>
      <c r="Q3287"/>
      <c r="R3287" s="1"/>
      <c r="S3287"/>
      <c r="T3287"/>
      <c r="U3287" s="1"/>
      <c r="V3287" s="1"/>
    </row>
    <row r="3288" spans="1:22" x14ac:dyDescent="0.2">
      <c r="A3288"/>
      <c r="B3288"/>
      <c r="C3288"/>
      <c r="D3288"/>
      <c r="E3288"/>
      <c r="F3288"/>
      <c r="G3288"/>
      <c r="H3288"/>
      <c r="I3288"/>
      <c r="J3288"/>
      <c r="K3288"/>
      <c r="L3288"/>
      <c r="M3288"/>
      <c r="N3288"/>
      <c r="O3288"/>
      <c r="P3288"/>
      <c r="Q3288"/>
      <c r="R3288" s="1"/>
      <c r="S3288"/>
      <c r="T3288"/>
      <c r="U3288" s="1"/>
      <c r="V3288" s="1"/>
    </row>
    <row r="3289" spans="1:22" x14ac:dyDescent="0.2">
      <c r="A3289"/>
      <c r="B3289"/>
      <c r="C3289"/>
      <c r="D3289"/>
      <c r="E3289"/>
      <c r="F3289"/>
      <c r="G3289"/>
      <c r="H3289"/>
      <c r="I3289"/>
      <c r="J3289"/>
      <c r="K3289"/>
      <c r="L3289"/>
      <c r="M3289"/>
      <c r="N3289"/>
      <c r="O3289"/>
      <c r="P3289"/>
      <c r="Q3289"/>
      <c r="R3289" s="1"/>
      <c r="S3289"/>
      <c r="T3289"/>
      <c r="U3289" s="1"/>
      <c r="V3289" s="1"/>
    </row>
    <row r="3290" spans="1:22" x14ac:dyDescent="0.2">
      <c r="A3290"/>
      <c r="B3290"/>
      <c r="C3290"/>
      <c r="D3290"/>
      <c r="E3290"/>
      <c r="F3290"/>
      <c r="G3290"/>
      <c r="H3290"/>
      <c r="I3290"/>
      <c r="J3290"/>
      <c r="K3290"/>
      <c r="L3290"/>
      <c r="M3290"/>
      <c r="N3290"/>
      <c r="O3290"/>
      <c r="P3290"/>
      <c r="Q3290"/>
      <c r="R3290" s="1"/>
      <c r="S3290"/>
      <c r="T3290"/>
      <c r="U3290" s="1"/>
      <c r="V3290" s="1"/>
    </row>
    <row r="3291" spans="1:22" x14ac:dyDescent="0.2">
      <c r="A3291"/>
      <c r="B3291"/>
      <c r="C3291"/>
      <c r="D3291"/>
      <c r="E3291"/>
      <c r="F3291"/>
      <c r="G3291"/>
      <c r="H3291"/>
      <c r="I3291"/>
      <c r="J3291"/>
      <c r="K3291"/>
      <c r="L3291"/>
      <c r="M3291"/>
      <c r="N3291"/>
      <c r="O3291"/>
      <c r="P3291"/>
      <c r="Q3291"/>
      <c r="R3291" s="1"/>
      <c r="S3291"/>
      <c r="T3291"/>
      <c r="U3291" s="1"/>
      <c r="V3291" s="1"/>
    </row>
    <row r="3292" spans="1:22" x14ac:dyDescent="0.2">
      <c r="A3292"/>
      <c r="B3292"/>
      <c r="C3292"/>
      <c r="D3292"/>
      <c r="E3292"/>
      <c r="F3292"/>
      <c r="G3292"/>
      <c r="H3292"/>
      <c r="I3292"/>
      <c r="J3292"/>
      <c r="K3292"/>
      <c r="L3292"/>
      <c r="M3292"/>
      <c r="N3292"/>
      <c r="O3292"/>
      <c r="P3292"/>
      <c r="Q3292"/>
      <c r="R3292" s="1"/>
      <c r="S3292"/>
      <c r="T3292"/>
      <c r="U3292" s="1"/>
      <c r="V3292" s="1"/>
    </row>
    <row r="3293" spans="1:22" x14ac:dyDescent="0.2">
      <c r="A3293"/>
      <c r="B3293"/>
      <c r="C3293"/>
      <c r="D3293"/>
      <c r="E3293"/>
      <c r="F3293"/>
      <c r="G3293"/>
      <c r="H3293"/>
      <c r="I3293"/>
      <c r="J3293"/>
      <c r="K3293"/>
      <c r="L3293"/>
      <c r="M3293"/>
      <c r="N3293"/>
      <c r="O3293"/>
      <c r="P3293"/>
      <c r="Q3293"/>
      <c r="R3293" s="1"/>
      <c r="S3293"/>
      <c r="T3293"/>
      <c r="U3293" s="1"/>
      <c r="V3293" s="1"/>
    </row>
    <row r="3294" spans="1:22" x14ac:dyDescent="0.2">
      <c r="A3294"/>
      <c r="B3294"/>
      <c r="C3294"/>
      <c r="D3294"/>
      <c r="E3294"/>
      <c r="F3294"/>
      <c r="G3294"/>
      <c r="H3294"/>
      <c r="I3294"/>
      <c r="J3294"/>
      <c r="K3294"/>
      <c r="L3294"/>
      <c r="M3294"/>
      <c r="N3294"/>
      <c r="O3294"/>
      <c r="P3294"/>
      <c r="Q3294"/>
      <c r="R3294" s="1"/>
      <c r="S3294"/>
      <c r="T3294"/>
      <c r="U3294" s="1"/>
      <c r="V3294" s="1"/>
    </row>
    <row r="3295" spans="1:22" x14ac:dyDescent="0.2">
      <c r="A3295"/>
      <c r="B3295"/>
      <c r="C3295"/>
      <c r="D3295"/>
      <c r="E3295"/>
      <c r="F3295"/>
      <c r="G3295"/>
      <c r="H3295"/>
      <c r="I3295"/>
      <c r="J3295"/>
      <c r="K3295"/>
      <c r="L3295"/>
      <c r="M3295"/>
      <c r="N3295"/>
      <c r="O3295"/>
      <c r="P3295"/>
      <c r="Q3295"/>
      <c r="R3295" s="1"/>
      <c r="S3295"/>
      <c r="T3295"/>
      <c r="U3295" s="1"/>
      <c r="V3295" s="1"/>
    </row>
    <row r="3296" spans="1:22" x14ac:dyDescent="0.2">
      <c r="A3296"/>
      <c r="B3296"/>
      <c r="C3296"/>
      <c r="D3296"/>
      <c r="E3296"/>
      <c r="F3296"/>
      <c r="G3296"/>
      <c r="H3296"/>
      <c r="I3296"/>
      <c r="J3296"/>
      <c r="K3296"/>
      <c r="L3296"/>
      <c r="M3296"/>
      <c r="N3296"/>
      <c r="O3296"/>
      <c r="P3296"/>
      <c r="Q3296"/>
      <c r="R3296" s="1"/>
      <c r="S3296"/>
      <c r="T3296"/>
      <c r="U3296" s="1"/>
      <c r="V3296" s="1"/>
    </row>
    <row r="3297" spans="1:22" x14ac:dyDescent="0.2">
      <c r="A3297"/>
      <c r="B3297"/>
      <c r="C3297"/>
      <c r="D3297"/>
      <c r="E3297"/>
      <c r="F3297"/>
      <c r="G3297"/>
      <c r="H3297"/>
      <c r="I3297"/>
      <c r="J3297"/>
      <c r="K3297"/>
      <c r="L3297"/>
      <c r="M3297"/>
      <c r="N3297"/>
      <c r="O3297"/>
      <c r="P3297"/>
      <c r="Q3297"/>
      <c r="R3297" s="1"/>
      <c r="S3297"/>
      <c r="T3297"/>
      <c r="U3297" s="1"/>
      <c r="V3297" s="1"/>
    </row>
    <row r="3298" spans="1:22" x14ac:dyDescent="0.2">
      <c r="A3298"/>
      <c r="B3298"/>
      <c r="C3298"/>
      <c r="D3298"/>
      <c r="E3298"/>
      <c r="F3298"/>
      <c r="G3298"/>
      <c r="H3298"/>
      <c r="I3298"/>
      <c r="J3298"/>
      <c r="K3298"/>
      <c r="L3298"/>
      <c r="M3298"/>
      <c r="N3298"/>
      <c r="O3298"/>
      <c r="P3298"/>
      <c r="Q3298"/>
      <c r="R3298" s="1"/>
      <c r="S3298"/>
      <c r="T3298"/>
      <c r="U3298" s="1"/>
      <c r="V3298" s="1"/>
    </row>
    <row r="3299" spans="1:22" x14ac:dyDescent="0.2">
      <c r="A3299"/>
      <c r="B3299"/>
      <c r="C3299"/>
      <c r="D3299"/>
      <c r="E3299"/>
      <c r="F3299"/>
      <c r="G3299"/>
      <c r="H3299"/>
      <c r="I3299"/>
      <c r="J3299"/>
      <c r="K3299"/>
      <c r="L3299"/>
      <c r="M3299"/>
      <c r="N3299"/>
      <c r="O3299"/>
      <c r="P3299"/>
      <c r="Q3299"/>
      <c r="R3299" s="1"/>
      <c r="S3299"/>
      <c r="T3299"/>
      <c r="U3299" s="1"/>
      <c r="V3299" s="1"/>
    </row>
    <row r="3300" spans="1:22" x14ac:dyDescent="0.2">
      <c r="A3300"/>
      <c r="B3300"/>
      <c r="C3300"/>
      <c r="D3300"/>
      <c r="E3300"/>
      <c r="F3300"/>
      <c r="G3300"/>
      <c r="H3300"/>
      <c r="I3300"/>
      <c r="J3300"/>
      <c r="K3300"/>
      <c r="L3300"/>
      <c r="M3300"/>
      <c r="N3300"/>
      <c r="O3300"/>
      <c r="P3300"/>
      <c r="Q3300"/>
      <c r="R3300" s="1"/>
      <c r="S3300"/>
      <c r="T3300"/>
      <c r="U3300" s="1"/>
      <c r="V3300" s="1"/>
    </row>
    <row r="3301" spans="1:22" x14ac:dyDescent="0.2">
      <c r="A3301"/>
      <c r="B3301"/>
      <c r="C3301"/>
      <c r="D3301"/>
      <c r="E3301"/>
      <c r="F3301"/>
      <c r="G3301"/>
      <c r="H3301"/>
      <c r="I3301"/>
      <c r="J3301"/>
      <c r="K3301"/>
      <c r="L3301"/>
      <c r="M3301"/>
      <c r="N3301"/>
      <c r="O3301"/>
      <c r="P3301"/>
      <c r="Q3301"/>
      <c r="R3301" s="1"/>
      <c r="S3301"/>
      <c r="T3301"/>
      <c r="U3301" s="1"/>
      <c r="V3301" s="1"/>
    </row>
    <row r="3302" spans="1:22" x14ac:dyDescent="0.2">
      <c r="A3302"/>
      <c r="B3302"/>
      <c r="C3302"/>
      <c r="D3302"/>
      <c r="E3302"/>
      <c r="F3302"/>
      <c r="G3302"/>
      <c r="H3302"/>
      <c r="I3302"/>
      <c r="J3302"/>
      <c r="K3302"/>
      <c r="L3302"/>
      <c r="M3302"/>
      <c r="N3302"/>
      <c r="O3302"/>
      <c r="P3302"/>
      <c r="Q3302"/>
      <c r="R3302" s="1"/>
      <c r="S3302"/>
      <c r="T3302"/>
      <c r="U3302" s="1"/>
      <c r="V3302" s="1"/>
    </row>
    <row r="3303" spans="1:22" x14ac:dyDescent="0.2">
      <c r="A3303"/>
      <c r="B3303"/>
      <c r="C3303"/>
      <c r="D3303"/>
      <c r="E3303"/>
      <c r="F3303"/>
      <c r="G3303"/>
      <c r="H3303"/>
      <c r="I3303"/>
      <c r="J3303"/>
      <c r="K3303"/>
      <c r="L3303"/>
      <c r="M3303"/>
      <c r="N3303"/>
      <c r="O3303"/>
      <c r="P3303"/>
      <c r="Q3303"/>
      <c r="R3303" s="1"/>
      <c r="S3303"/>
      <c r="T3303"/>
      <c r="U3303" s="1"/>
      <c r="V3303" s="1"/>
    </row>
    <row r="3304" spans="1:22" x14ac:dyDescent="0.2">
      <c r="A3304"/>
      <c r="B3304"/>
      <c r="C3304"/>
      <c r="D3304"/>
      <c r="E3304"/>
      <c r="F3304"/>
      <c r="G3304"/>
      <c r="H3304"/>
      <c r="I3304"/>
      <c r="J3304"/>
      <c r="K3304"/>
      <c r="L3304"/>
      <c r="M3304"/>
      <c r="N3304"/>
      <c r="O3304"/>
      <c r="P3304"/>
      <c r="Q3304"/>
      <c r="R3304" s="1"/>
      <c r="S3304"/>
      <c r="T3304"/>
      <c r="U3304" s="1"/>
      <c r="V3304" s="1"/>
    </row>
    <row r="3305" spans="1:22" x14ac:dyDescent="0.2">
      <c r="A3305"/>
      <c r="B3305"/>
      <c r="C3305"/>
      <c r="D3305"/>
      <c r="E3305"/>
      <c r="F3305"/>
      <c r="G3305"/>
      <c r="H3305"/>
      <c r="I3305"/>
      <c r="J3305"/>
      <c r="K3305"/>
      <c r="L3305"/>
      <c r="M3305"/>
      <c r="N3305"/>
      <c r="O3305"/>
      <c r="P3305"/>
      <c r="Q3305"/>
      <c r="R3305" s="1"/>
      <c r="S3305"/>
      <c r="T3305"/>
      <c r="U3305" s="1"/>
      <c r="V3305" s="1"/>
    </row>
    <row r="3306" spans="1:22" x14ac:dyDescent="0.2">
      <c r="A3306"/>
      <c r="B3306"/>
      <c r="C3306"/>
      <c r="D3306"/>
      <c r="E3306"/>
      <c r="F3306"/>
      <c r="G3306"/>
      <c r="H3306"/>
      <c r="I3306"/>
      <c r="J3306"/>
      <c r="K3306"/>
      <c r="L3306"/>
      <c r="M3306"/>
      <c r="N3306"/>
      <c r="O3306"/>
      <c r="P3306"/>
      <c r="Q3306"/>
      <c r="R3306" s="1"/>
      <c r="S3306"/>
      <c r="T3306"/>
      <c r="U3306" s="1"/>
      <c r="V3306" s="1"/>
    </row>
    <row r="3307" spans="1:22" x14ac:dyDescent="0.2">
      <c r="A3307"/>
      <c r="B3307"/>
      <c r="C3307"/>
      <c r="D3307"/>
      <c r="E3307"/>
      <c r="F3307"/>
      <c r="G3307"/>
      <c r="H3307"/>
      <c r="I3307"/>
      <c r="J3307"/>
      <c r="K3307"/>
      <c r="L3307"/>
      <c r="M3307"/>
      <c r="N3307"/>
      <c r="O3307"/>
      <c r="P3307"/>
      <c r="Q3307"/>
      <c r="R3307" s="1"/>
      <c r="S3307"/>
      <c r="T3307"/>
      <c r="U3307" s="1"/>
      <c r="V3307" s="1"/>
    </row>
    <row r="3308" spans="1:22" x14ac:dyDescent="0.2">
      <c r="A3308"/>
      <c r="B3308"/>
      <c r="C3308"/>
      <c r="D3308"/>
      <c r="E3308"/>
      <c r="F3308"/>
      <c r="G3308"/>
      <c r="H3308"/>
      <c r="I3308"/>
      <c r="J3308"/>
      <c r="K3308"/>
      <c r="L3308"/>
      <c r="M3308"/>
      <c r="N3308"/>
      <c r="O3308"/>
      <c r="P3308"/>
      <c r="Q3308"/>
      <c r="R3308" s="1"/>
      <c r="S3308"/>
      <c r="T3308"/>
      <c r="U3308" s="1"/>
      <c r="V3308" s="1"/>
    </row>
    <row r="3309" spans="1:22" x14ac:dyDescent="0.2">
      <c r="A3309"/>
      <c r="B3309"/>
      <c r="C3309"/>
      <c r="D3309"/>
      <c r="E3309"/>
      <c r="F3309"/>
      <c r="G3309"/>
      <c r="H3309"/>
      <c r="I3309"/>
      <c r="J3309"/>
      <c r="K3309"/>
      <c r="L3309"/>
      <c r="M3309"/>
      <c r="N3309"/>
      <c r="O3309"/>
      <c r="P3309"/>
      <c r="Q3309"/>
      <c r="R3309" s="1"/>
      <c r="S3309"/>
      <c r="T3309"/>
      <c r="U3309" s="1"/>
      <c r="V3309" s="1"/>
    </row>
    <row r="3310" spans="1:22" x14ac:dyDescent="0.2">
      <c r="A3310"/>
      <c r="B3310"/>
      <c r="C3310"/>
      <c r="D3310"/>
      <c r="E3310"/>
      <c r="F3310"/>
      <c r="G3310"/>
      <c r="H3310"/>
      <c r="I3310"/>
      <c r="J3310"/>
      <c r="K3310"/>
      <c r="L3310"/>
      <c r="M3310"/>
      <c r="N3310"/>
      <c r="O3310"/>
      <c r="P3310"/>
      <c r="Q3310"/>
      <c r="R3310" s="1"/>
      <c r="S3310"/>
      <c r="T3310"/>
      <c r="U3310" s="1"/>
      <c r="V3310" s="1"/>
    </row>
    <row r="3311" spans="1:22" x14ac:dyDescent="0.2">
      <c r="A3311"/>
      <c r="B3311"/>
      <c r="C3311"/>
      <c r="D3311"/>
      <c r="E3311"/>
      <c r="F3311"/>
      <c r="G3311"/>
      <c r="H3311"/>
      <c r="I3311"/>
      <c r="J3311"/>
      <c r="K3311"/>
      <c r="L3311"/>
      <c r="M3311"/>
      <c r="N3311"/>
      <c r="O3311"/>
      <c r="P3311"/>
      <c r="Q3311"/>
      <c r="R3311" s="1"/>
      <c r="S3311"/>
      <c r="T3311"/>
      <c r="U3311" s="1"/>
      <c r="V3311" s="1"/>
    </row>
    <row r="3312" spans="1:22" x14ac:dyDescent="0.2">
      <c r="A3312"/>
      <c r="B3312"/>
      <c r="C3312"/>
      <c r="D3312"/>
      <c r="E3312"/>
      <c r="F3312"/>
      <c r="G3312"/>
      <c r="H3312"/>
      <c r="I3312"/>
      <c r="J3312"/>
      <c r="K3312"/>
      <c r="L3312"/>
      <c r="M3312"/>
      <c r="N3312"/>
      <c r="O3312"/>
      <c r="P3312"/>
      <c r="Q3312"/>
      <c r="R3312" s="1"/>
      <c r="S3312"/>
      <c r="T3312"/>
      <c r="U3312" s="1"/>
      <c r="V3312" s="1"/>
    </row>
    <row r="3313" spans="1:22" x14ac:dyDescent="0.2">
      <c r="A3313"/>
      <c r="B3313"/>
      <c r="C3313"/>
      <c r="D3313"/>
      <c r="E3313"/>
      <c r="F3313"/>
      <c r="G3313"/>
      <c r="H3313"/>
      <c r="I3313"/>
      <c r="J3313"/>
      <c r="K3313"/>
      <c r="L3313"/>
      <c r="M3313"/>
      <c r="N3313"/>
      <c r="O3313"/>
      <c r="P3313"/>
      <c r="Q3313"/>
      <c r="R3313" s="1"/>
      <c r="S3313"/>
      <c r="T3313"/>
      <c r="U3313" s="1"/>
      <c r="V3313" s="1"/>
    </row>
    <row r="3314" spans="1:22" x14ac:dyDescent="0.2">
      <c r="A3314"/>
      <c r="B3314"/>
      <c r="C3314"/>
      <c r="D3314"/>
      <c r="E3314"/>
      <c r="F3314"/>
      <c r="G3314"/>
      <c r="H3314"/>
      <c r="I3314"/>
      <c r="J3314"/>
      <c r="K3314"/>
      <c r="L3314"/>
      <c r="M3314"/>
      <c r="N3314"/>
      <c r="O3314"/>
      <c r="P3314"/>
      <c r="Q3314"/>
      <c r="R3314" s="1"/>
      <c r="S3314"/>
      <c r="T3314"/>
      <c r="U3314" s="1"/>
      <c r="V3314" s="1"/>
    </row>
    <row r="3315" spans="1:22" x14ac:dyDescent="0.2">
      <c r="A3315"/>
      <c r="B3315"/>
      <c r="C3315"/>
      <c r="D3315"/>
      <c r="E3315"/>
      <c r="F3315"/>
      <c r="G3315"/>
      <c r="H3315"/>
      <c r="I3315"/>
      <c r="J3315"/>
      <c r="K3315"/>
      <c r="L3315"/>
      <c r="M3315"/>
      <c r="N3315"/>
      <c r="O3315"/>
      <c r="P3315"/>
      <c r="Q3315"/>
      <c r="R3315" s="1"/>
      <c r="S3315"/>
      <c r="T3315"/>
      <c r="U3315" s="1"/>
      <c r="V3315" s="1"/>
    </row>
    <row r="3316" spans="1:22" x14ac:dyDescent="0.2">
      <c r="A3316"/>
      <c r="B3316"/>
      <c r="C3316"/>
      <c r="D3316"/>
      <c r="E3316"/>
      <c r="F3316"/>
      <c r="G3316"/>
      <c r="H3316"/>
      <c r="I3316"/>
      <c r="J3316"/>
      <c r="K3316"/>
      <c r="L3316"/>
      <c r="M3316"/>
      <c r="N3316"/>
      <c r="O3316"/>
      <c r="P3316"/>
      <c r="Q3316"/>
      <c r="R3316" s="1"/>
      <c r="S3316"/>
      <c r="T3316"/>
      <c r="U3316" s="1"/>
      <c r="V3316" s="1"/>
    </row>
    <row r="3317" spans="1:22" x14ac:dyDescent="0.2">
      <c r="A3317"/>
      <c r="B3317"/>
      <c r="C3317"/>
      <c r="D3317"/>
      <c r="E3317"/>
      <c r="F3317"/>
      <c r="G3317"/>
      <c r="H3317"/>
      <c r="I3317"/>
      <c r="J3317"/>
      <c r="K3317"/>
      <c r="L3317"/>
      <c r="M3317"/>
      <c r="N3317"/>
      <c r="O3317"/>
      <c r="P3317"/>
      <c r="Q3317"/>
      <c r="R3317" s="1"/>
      <c r="S3317"/>
      <c r="T3317"/>
      <c r="U3317" s="1"/>
      <c r="V3317" s="1"/>
    </row>
    <row r="3318" spans="1:22" x14ac:dyDescent="0.2">
      <c r="A3318"/>
      <c r="B3318"/>
      <c r="C3318"/>
      <c r="D3318"/>
      <c r="E3318"/>
      <c r="F3318"/>
      <c r="G3318"/>
      <c r="H3318"/>
      <c r="I3318"/>
      <c r="J3318"/>
      <c r="K3318"/>
      <c r="L3318"/>
      <c r="M3318"/>
      <c r="N3318"/>
      <c r="O3318"/>
      <c r="P3318"/>
      <c r="Q3318"/>
      <c r="R3318" s="1"/>
      <c r="S3318"/>
      <c r="T3318"/>
      <c r="U3318" s="1"/>
      <c r="V3318" s="1"/>
    </row>
    <row r="3319" spans="1:22" x14ac:dyDescent="0.2">
      <c r="A3319"/>
      <c r="B3319"/>
      <c r="C3319"/>
      <c r="D3319"/>
      <c r="E3319"/>
      <c r="F3319"/>
      <c r="G3319"/>
      <c r="H3319"/>
      <c r="I3319"/>
      <c r="J3319"/>
      <c r="K3319"/>
      <c r="L3319"/>
      <c r="M3319"/>
      <c r="N3319"/>
      <c r="O3319"/>
      <c r="P3319"/>
      <c r="Q3319"/>
      <c r="R3319" s="1"/>
      <c r="S3319"/>
      <c r="T3319"/>
      <c r="U3319" s="1"/>
      <c r="V3319" s="1"/>
    </row>
    <row r="3320" spans="1:22" x14ac:dyDescent="0.2">
      <c r="A3320"/>
      <c r="B3320"/>
      <c r="C3320"/>
      <c r="D3320"/>
      <c r="E3320"/>
      <c r="F3320"/>
      <c r="G3320"/>
      <c r="H3320"/>
      <c r="I3320"/>
      <c r="J3320"/>
      <c r="K3320"/>
      <c r="L3320"/>
      <c r="M3320"/>
      <c r="N3320"/>
      <c r="O3320"/>
      <c r="P3320"/>
      <c r="Q3320"/>
      <c r="R3320" s="1"/>
      <c r="S3320"/>
      <c r="T3320"/>
      <c r="U3320" s="1"/>
      <c r="V3320" s="1"/>
    </row>
    <row r="3321" spans="1:22" x14ac:dyDescent="0.2">
      <c r="A3321"/>
      <c r="B3321"/>
      <c r="C3321"/>
      <c r="D3321"/>
      <c r="E3321"/>
      <c r="F3321"/>
      <c r="G3321"/>
      <c r="H3321"/>
      <c r="I3321"/>
      <c r="J3321"/>
      <c r="K3321"/>
      <c r="L3321"/>
      <c r="M3321"/>
      <c r="N3321"/>
      <c r="O3321"/>
      <c r="P3321"/>
      <c r="Q3321"/>
      <c r="R3321" s="1"/>
      <c r="S3321"/>
      <c r="T3321"/>
      <c r="U3321" s="1"/>
      <c r="V3321" s="1"/>
    </row>
    <row r="3322" spans="1:22" x14ac:dyDescent="0.2">
      <c r="A3322"/>
      <c r="B3322"/>
      <c r="C3322"/>
      <c r="D3322"/>
      <c r="E3322"/>
      <c r="F3322"/>
      <c r="G3322"/>
      <c r="H3322"/>
      <c r="I3322"/>
      <c r="J3322"/>
      <c r="K3322"/>
      <c r="L3322"/>
      <c r="M3322"/>
      <c r="N3322"/>
      <c r="O3322"/>
      <c r="P3322"/>
      <c r="Q3322"/>
      <c r="R3322" s="1"/>
      <c r="S3322"/>
      <c r="T3322"/>
      <c r="U3322" s="1"/>
      <c r="V3322" s="1"/>
    </row>
    <row r="3323" spans="1:22" x14ac:dyDescent="0.2">
      <c r="A3323"/>
      <c r="B3323"/>
      <c r="C3323"/>
      <c r="D3323"/>
      <c r="E3323"/>
      <c r="F3323"/>
      <c r="G3323"/>
      <c r="H3323"/>
      <c r="I3323"/>
      <c r="J3323"/>
      <c r="K3323"/>
      <c r="L3323"/>
      <c r="M3323"/>
      <c r="N3323"/>
      <c r="O3323"/>
      <c r="P3323"/>
      <c r="Q3323"/>
      <c r="R3323" s="1"/>
      <c r="S3323"/>
      <c r="T3323"/>
      <c r="U3323" s="1"/>
      <c r="V3323" s="1"/>
    </row>
    <row r="3324" spans="1:22" x14ac:dyDescent="0.2">
      <c r="A3324"/>
      <c r="B3324"/>
      <c r="C3324"/>
      <c r="D3324"/>
      <c r="E3324"/>
      <c r="F3324"/>
      <c r="G3324"/>
      <c r="H3324"/>
      <c r="I3324"/>
      <c r="J3324"/>
      <c r="K3324"/>
      <c r="L3324"/>
      <c r="M3324"/>
      <c r="N3324"/>
      <c r="O3324"/>
      <c r="P3324"/>
      <c r="Q3324"/>
      <c r="R3324" s="1"/>
      <c r="S3324"/>
      <c r="T3324"/>
      <c r="U3324" s="1"/>
      <c r="V3324" s="1"/>
    </row>
    <row r="3325" spans="1:22" x14ac:dyDescent="0.2">
      <c r="A3325"/>
      <c r="B3325"/>
      <c r="C3325"/>
      <c r="D3325"/>
      <c r="E3325"/>
      <c r="F3325"/>
      <c r="G3325"/>
      <c r="H3325"/>
      <c r="I3325"/>
      <c r="J3325"/>
      <c r="K3325"/>
      <c r="L3325"/>
      <c r="M3325"/>
      <c r="N3325"/>
      <c r="O3325"/>
      <c r="P3325"/>
      <c r="Q3325"/>
      <c r="R3325" s="1"/>
      <c r="S3325"/>
      <c r="T3325"/>
      <c r="U3325" s="1"/>
      <c r="V3325" s="1"/>
    </row>
    <row r="3326" spans="1:22" x14ac:dyDescent="0.2">
      <c r="A3326"/>
      <c r="B3326"/>
      <c r="C3326"/>
      <c r="D3326"/>
      <c r="E3326"/>
      <c r="F3326"/>
      <c r="G3326"/>
      <c r="H3326"/>
      <c r="I3326"/>
      <c r="J3326"/>
      <c r="K3326"/>
      <c r="L3326"/>
      <c r="M3326"/>
      <c r="N3326"/>
      <c r="O3326"/>
      <c r="P3326"/>
      <c r="Q3326"/>
      <c r="R3326" s="1"/>
      <c r="S3326"/>
      <c r="T3326"/>
      <c r="U3326" s="1"/>
      <c r="V3326" s="1"/>
    </row>
    <row r="3327" spans="1:22" x14ac:dyDescent="0.2">
      <c r="A3327"/>
      <c r="B3327"/>
      <c r="C3327"/>
      <c r="D3327"/>
      <c r="E3327"/>
      <c r="F3327"/>
      <c r="G3327"/>
      <c r="H3327"/>
      <c r="I3327"/>
      <c r="J3327"/>
      <c r="K3327"/>
      <c r="L3327"/>
      <c r="M3327"/>
      <c r="N3327"/>
      <c r="O3327"/>
      <c r="P3327"/>
      <c r="Q3327"/>
      <c r="R3327" s="1"/>
      <c r="S3327"/>
      <c r="T3327"/>
      <c r="U3327" s="1"/>
      <c r="V3327" s="1"/>
    </row>
    <row r="3328" spans="1:22" x14ac:dyDescent="0.2">
      <c r="A3328"/>
      <c r="B3328"/>
      <c r="C3328"/>
      <c r="D3328"/>
      <c r="E3328"/>
      <c r="F3328"/>
      <c r="G3328"/>
      <c r="H3328"/>
      <c r="I3328"/>
      <c r="J3328"/>
      <c r="K3328"/>
      <c r="L3328"/>
      <c r="M3328"/>
      <c r="N3328"/>
      <c r="O3328"/>
      <c r="P3328"/>
      <c r="Q3328"/>
      <c r="R3328" s="1"/>
      <c r="S3328"/>
      <c r="T3328"/>
      <c r="U3328" s="1"/>
      <c r="V3328" s="1"/>
    </row>
    <row r="3329" spans="1:22" x14ac:dyDescent="0.2">
      <c r="A3329"/>
      <c r="B3329"/>
      <c r="C3329"/>
      <c r="D3329"/>
      <c r="E3329"/>
      <c r="F3329"/>
      <c r="G3329"/>
      <c r="H3329"/>
      <c r="I3329"/>
      <c r="J3329"/>
      <c r="K3329"/>
      <c r="L3329"/>
      <c r="M3329"/>
      <c r="N3329"/>
      <c r="O3329"/>
      <c r="P3329"/>
      <c r="Q3329"/>
      <c r="R3329" s="1"/>
      <c r="S3329"/>
      <c r="T3329"/>
      <c r="U3329" s="1"/>
      <c r="V3329" s="1"/>
    </row>
    <row r="3330" spans="1:22" x14ac:dyDescent="0.2">
      <c r="A3330"/>
      <c r="B3330"/>
      <c r="C3330"/>
      <c r="D3330"/>
      <c r="E3330"/>
      <c r="F3330"/>
      <c r="G3330"/>
      <c r="H3330"/>
      <c r="I3330"/>
      <c r="J3330"/>
      <c r="K3330"/>
      <c r="L3330"/>
      <c r="M3330"/>
      <c r="N3330"/>
      <c r="O3330"/>
      <c r="P3330"/>
      <c r="Q3330"/>
      <c r="R3330" s="1"/>
      <c r="S3330"/>
      <c r="T3330"/>
      <c r="U3330" s="1"/>
      <c r="V3330" s="1"/>
    </row>
    <row r="3331" spans="1:22" x14ac:dyDescent="0.2">
      <c r="A3331"/>
      <c r="B3331"/>
      <c r="C3331"/>
      <c r="D3331"/>
      <c r="E3331"/>
      <c r="F3331"/>
      <c r="G3331"/>
      <c r="H3331"/>
      <c r="I3331"/>
      <c r="J3331"/>
      <c r="K3331"/>
      <c r="L3331"/>
      <c r="M3331"/>
      <c r="N3331"/>
      <c r="O3331"/>
      <c r="P3331"/>
      <c r="Q3331"/>
      <c r="R3331" s="1"/>
      <c r="S3331"/>
      <c r="T3331"/>
      <c r="U3331" s="1"/>
      <c r="V3331" s="1"/>
    </row>
    <row r="3332" spans="1:22" x14ac:dyDescent="0.2">
      <c r="A3332"/>
      <c r="B3332"/>
      <c r="C3332"/>
      <c r="D3332"/>
      <c r="E3332"/>
      <c r="F3332"/>
      <c r="G3332"/>
      <c r="H3332"/>
      <c r="I3332"/>
      <c r="J3332"/>
      <c r="K3332"/>
      <c r="L3332"/>
      <c r="M3332"/>
      <c r="N3332"/>
      <c r="O3332"/>
      <c r="P3332"/>
      <c r="Q3332"/>
      <c r="R3332" s="1"/>
      <c r="S3332"/>
      <c r="T3332"/>
      <c r="U3332" s="1"/>
      <c r="V3332" s="1"/>
    </row>
    <row r="3333" spans="1:22" x14ac:dyDescent="0.2">
      <c r="A3333"/>
      <c r="B3333"/>
      <c r="C3333"/>
      <c r="D3333"/>
      <c r="E3333"/>
      <c r="F3333"/>
      <c r="G3333"/>
      <c r="H3333"/>
      <c r="I3333"/>
      <c r="J3333"/>
      <c r="K3333"/>
      <c r="L3333"/>
      <c r="M3333"/>
      <c r="N3333"/>
      <c r="O3333"/>
      <c r="P3333"/>
      <c r="Q3333"/>
      <c r="R3333" s="1"/>
      <c r="S3333"/>
      <c r="T3333"/>
      <c r="U3333" s="1"/>
      <c r="V3333" s="1"/>
    </row>
    <row r="3334" spans="1:22" x14ac:dyDescent="0.2">
      <c r="A3334"/>
      <c r="B3334"/>
      <c r="C3334"/>
      <c r="D3334"/>
      <c r="E3334"/>
      <c r="F3334"/>
      <c r="G3334"/>
      <c r="H3334"/>
      <c r="I3334"/>
      <c r="J3334"/>
      <c r="K3334"/>
      <c r="L3334"/>
      <c r="M3334"/>
      <c r="N3334"/>
      <c r="O3334"/>
      <c r="P3334"/>
      <c r="Q3334"/>
      <c r="R3334" s="1"/>
      <c r="S3334"/>
      <c r="T3334"/>
      <c r="U3334" s="1"/>
      <c r="V3334" s="1"/>
    </row>
    <row r="3335" spans="1:22" x14ac:dyDescent="0.2">
      <c r="A3335"/>
      <c r="B3335"/>
      <c r="C3335"/>
      <c r="D3335"/>
      <c r="E3335"/>
      <c r="F3335"/>
      <c r="G3335"/>
      <c r="H3335"/>
      <c r="I3335"/>
      <c r="J3335"/>
      <c r="K3335"/>
      <c r="L3335"/>
      <c r="M3335"/>
      <c r="N3335"/>
      <c r="O3335"/>
      <c r="P3335"/>
      <c r="Q3335"/>
      <c r="R3335" s="1"/>
      <c r="S3335"/>
      <c r="T3335"/>
      <c r="U3335" s="1"/>
      <c r="V3335" s="1"/>
    </row>
    <row r="3336" spans="1:22" x14ac:dyDescent="0.2">
      <c r="A3336"/>
      <c r="B3336"/>
      <c r="C3336"/>
      <c r="D3336"/>
      <c r="E3336"/>
      <c r="F3336"/>
      <c r="G3336"/>
      <c r="H3336"/>
      <c r="I3336"/>
      <c r="J3336"/>
      <c r="K3336"/>
      <c r="L3336"/>
      <c r="M3336"/>
      <c r="N3336"/>
      <c r="O3336"/>
      <c r="P3336"/>
      <c r="Q3336"/>
      <c r="R3336" s="1"/>
      <c r="S3336"/>
      <c r="T3336"/>
      <c r="U3336" s="1"/>
      <c r="V3336" s="1"/>
    </row>
    <row r="3337" spans="1:22" x14ac:dyDescent="0.2">
      <c r="A3337"/>
      <c r="B3337"/>
      <c r="C3337"/>
      <c r="D3337"/>
      <c r="E3337"/>
      <c r="F3337"/>
      <c r="G3337"/>
      <c r="H3337"/>
      <c r="I3337"/>
      <c r="J3337"/>
      <c r="K3337"/>
      <c r="L3337"/>
      <c r="M3337"/>
      <c r="N3337"/>
      <c r="O3337"/>
      <c r="P3337"/>
      <c r="Q3337"/>
      <c r="R3337" s="1"/>
      <c r="S3337"/>
      <c r="T3337"/>
      <c r="U3337" s="1"/>
      <c r="V3337" s="1"/>
    </row>
    <row r="3338" spans="1:22" x14ac:dyDescent="0.2">
      <c r="A3338"/>
      <c r="B3338"/>
      <c r="C3338"/>
      <c r="D3338"/>
      <c r="E3338"/>
      <c r="F3338"/>
      <c r="G3338"/>
      <c r="H3338"/>
      <c r="I3338"/>
      <c r="J3338"/>
      <c r="K3338"/>
      <c r="L3338"/>
      <c r="M3338"/>
      <c r="N3338"/>
      <c r="O3338"/>
      <c r="P3338"/>
      <c r="Q3338"/>
      <c r="R3338" s="1"/>
      <c r="S3338"/>
      <c r="T3338"/>
      <c r="U3338" s="1"/>
      <c r="V3338" s="1"/>
    </row>
    <row r="3339" spans="1:22" x14ac:dyDescent="0.2">
      <c r="A3339"/>
      <c r="B3339"/>
      <c r="C3339"/>
      <c r="D3339"/>
      <c r="E3339"/>
      <c r="F3339"/>
      <c r="G3339"/>
      <c r="H3339"/>
      <c r="I3339"/>
      <c r="J3339"/>
      <c r="K3339"/>
      <c r="L3339"/>
      <c r="M3339"/>
      <c r="N3339"/>
      <c r="O3339"/>
      <c r="P3339"/>
      <c r="Q3339"/>
      <c r="R3339" s="1"/>
      <c r="S3339"/>
      <c r="T3339"/>
      <c r="U3339" s="1"/>
      <c r="V3339" s="1"/>
    </row>
    <row r="3340" spans="1:22" x14ac:dyDescent="0.2">
      <c r="A3340"/>
      <c r="B3340"/>
      <c r="C3340"/>
      <c r="D3340"/>
      <c r="E3340"/>
      <c r="F3340"/>
      <c r="G3340"/>
      <c r="H3340"/>
      <c r="I3340"/>
      <c r="J3340"/>
      <c r="K3340"/>
      <c r="L3340"/>
      <c r="M3340"/>
      <c r="N3340"/>
      <c r="O3340"/>
      <c r="P3340"/>
      <c r="Q3340"/>
      <c r="R3340" s="1"/>
      <c r="S3340"/>
      <c r="T3340"/>
      <c r="U3340" s="1"/>
      <c r="V3340" s="1"/>
    </row>
    <row r="3341" spans="1:22" x14ac:dyDescent="0.2">
      <c r="A3341"/>
      <c r="B3341"/>
      <c r="C3341"/>
      <c r="D3341"/>
      <c r="E3341"/>
      <c r="F3341"/>
      <c r="G3341"/>
      <c r="H3341"/>
      <c r="I3341"/>
      <c r="J3341"/>
      <c r="K3341"/>
      <c r="L3341"/>
      <c r="M3341"/>
      <c r="N3341"/>
      <c r="O3341"/>
      <c r="P3341"/>
      <c r="Q3341"/>
      <c r="R3341" s="1"/>
      <c r="S3341"/>
      <c r="T3341"/>
      <c r="U3341" s="1"/>
      <c r="V3341" s="1"/>
    </row>
    <row r="3342" spans="1:22" x14ac:dyDescent="0.2">
      <c r="A3342"/>
      <c r="B3342"/>
      <c r="C3342"/>
      <c r="D3342"/>
      <c r="E3342"/>
      <c r="F3342"/>
      <c r="G3342"/>
      <c r="H3342"/>
      <c r="I3342"/>
      <c r="J3342"/>
      <c r="K3342"/>
      <c r="L3342"/>
      <c r="M3342"/>
      <c r="N3342"/>
      <c r="O3342"/>
      <c r="P3342"/>
      <c r="Q3342"/>
      <c r="R3342" s="1"/>
      <c r="S3342"/>
      <c r="T3342"/>
      <c r="U3342" s="1"/>
      <c r="V3342" s="1"/>
    </row>
    <row r="3343" spans="1:22" x14ac:dyDescent="0.2">
      <c r="A3343"/>
      <c r="B3343"/>
      <c r="C3343"/>
      <c r="D3343"/>
      <c r="E3343"/>
      <c r="F3343"/>
      <c r="G3343"/>
      <c r="H3343"/>
      <c r="I3343"/>
      <c r="J3343"/>
      <c r="K3343"/>
      <c r="L3343"/>
      <c r="M3343"/>
      <c r="N3343"/>
      <c r="O3343"/>
      <c r="P3343"/>
      <c r="Q3343"/>
      <c r="R3343" s="1"/>
      <c r="S3343"/>
      <c r="T3343"/>
      <c r="U3343" s="1"/>
      <c r="V3343" s="1"/>
    </row>
    <row r="3344" spans="1:22" x14ac:dyDescent="0.2">
      <c r="A3344"/>
      <c r="B3344"/>
      <c r="C3344"/>
      <c r="D3344"/>
      <c r="E3344"/>
      <c r="F3344"/>
      <c r="G3344"/>
      <c r="H3344"/>
      <c r="I3344"/>
      <c r="J3344"/>
      <c r="K3344"/>
      <c r="L3344"/>
      <c r="M3344"/>
      <c r="N3344"/>
      <c r="O3344"/>
      <c r="P3344"/>
      <c r="Q3344"/>
      <c r="R3344" s="1"/>
      <c r="S3344"/>
      <c r="T3344"/>
      <c r="U3344" s="1"/>
      <c r="V3344" s="1"/>
    </row>
    <row r="3345" spans="1:22" x14ac:dyDescent="0.2">
      <c r="A3345"/>
      <c r="B3345"/>
      <c r="C3345"/>
      <c r="D3345"/>
      <c r="E3345"/>
      <c r="F3345"/>
      <c r="G3345"/>
      <c r="H3345"/>
      <c r="I3345"/>
      <c r="J3345"/>
      <c r="K3345"/>
      <c r="L3345"/>
      <c r="M3345"/>
      <c r="N3345"/>
      <c r="O3345"/>
      <c r="P3345"/>
      <c r="Q3345"/>
      <c r="R3345" s="1"/>
      <c r="S3345"/>
      <c r="T3345"/>
      <c r="U3345" s="1"/>
      <c r="V3345" s="1"/>
    </row>
    <row r="3346" spans="1:22" x14ac:dyDescent="0.2">
      <c r="A3346"/>
      <c r="B3346"/>
      <c r="C3346"/>
      <c r="D3346"/>
      <c r="E3346"/>
      <c r="F3346"/>
      <c r="G3346"/>
      <c r="H3346"/>
      <c r="I3346"/>
      <c r="J3346"/>
      <c r="K3346"/>
      <c r="L3346"/>
      <c r="M3346"/>
      <c r="N3346"/>
      <c r="O3346"/>
      <c r="P3346"/>
      <c r="Q3346"/>
      <c r="R3346" s="1"/>
      <c r="S3346"/>
      <c r="T3346"/>
      <c r="U3346" s="1"/>
      <c r="V3346" s="1"/>
    </row>
    <row r="3347" spans="1:22" x14ac:dyDescent="0.2">
      <c r="A3347"/>
      <c r="B3347"/>
      <c r="C3347"/>
      <c r="D3347"/>
      <c r="E3347"/>
      <c r="F3347"/>
      <c r="G3347"/>
      <c r="H3347"/>
      <c r="I3347"/>
      <c r="J3347"/>
      <c r="K3347"/>
      <c r="L3347"/>
      <c r="M3347"/>
      <c r="N3347"/>
      <c r="O3347"/>
      <c r="P3347"/>
      <c r="Q3347"/>
      <c r="R3347" s="1"/>
      <c r="S3347"/>
      <c r="T3347"/>
      <c r="U3347" s="1"/>
      <c r="V3347" s="1"/>
    </row>
    <row r="3348" spans="1:22" x14ac:dyDescent="0.2">
      <c r="A3348"/>
      <c r="B3348"/>
      <c r="C3348"/>
      <c r="D3348"/>
      <c r="E3348"/>
      <c r="F3348"/>
      <c r="G3348"/>
      <c r="H3348"/>
      <c r="I3348"/>
      <c r="J3348"/>
      <c r="K3348"/>
      <c r="L3348"/>
      <c r="M3348"/>
      <c r="N3348"/>
      <c r="O3348"/>
      <c r="P3348"/>
      <c r="Q3348"/>
      <c r="R3348" s="1"/>
      <c r="S3348"/>
      <c r="T3348"/>
      <c r="U3348" s="1"/>
      <c r="V3348" s="1"/>
    </row>
    <row r="3349" spans="1:22" x14ac:dyDescent="0.2">
      <c r="A3349"/>
      <c r="B3349"/>
      <c r="C3349"/>
      <c r="D3349"/>
      <c r="E3349"/>
      <c r="F3349"/>
      <c r="G3349"/>
      <c r="H3349"/>
      <c r="I3349"/>
      <c r="J3349"/>
      <c r="K3349"/>
      <c r="L3349"/>
      <c r="M3349"/>
      <c r="N3349"/>
      <c r="O3349"/>
      <c r="P3349"/>
      <c r="Q3349"/>
      <c r="R3349" s="1"/>
      <c r="S3349"/>
      <c r="T3349"/>
      <c r="U3349" s="1"/>
      <c r="V3349" s="1"/>
    </row>
    <row r="3350" spans="1:22" x14ac:dyDescent="0.2">
      <c r="A3350"/>
      <c r="B3350"/>
      <c r="C3350"/>
      <c r="D3350"/>
      <c r="E3350"/>
      <c r="F3350"/>
      <c r="G3350"/>
      <c r="H3350"/>
      <c r="I3350"/>
      <c r="J3350"/>
      <c r="K3350"/>
      <c r="L3350"/>
      <c r="M3350"/>
      <c r="N3350"/>
      <c r="O3350"/>
      <c r="P3350"/>
      <c r="Q3350"/>
      <c r="R3350" s="1"/>
      <c r="S3350"/>
      <c r="T3350"/>
      <c r="U3350" s="1"/>
      <c r="V3350" s="1"/>
    </row>
    <row r="3351" spans="1:22" x14ac:dyDescent="0.2">
      <c r="A3351"/>
      <c r="B3351"/>
      <c r="C3351"/>
      <c r="D3351"/>
      <c r="E3351"/>
      <c r="F3351"/>
      <c r="G3351"/>
      <c r="H3351"/>
      <c r="I3351"/>
      <c r="J3351"/>
      <c r="K3351"/>
      <c r="L3351"/>
      <c r="M3351"/>
      <c r="N3351"/>
      <c r="O3351"/>
      <c r="P3351"/>
      <c r="Q3351"/>
      <c r="R3351" s="1"/>
      <c r="S3351"/>
      <c r="T3351"/>
      <c r="U3351" s="1"/>
      <c r="V3351" s="1"/>
    </row>
    <row r="3352" spans="1:22" x14ac:dyDescent="0.2">
      <c r="A3352"/>
      <c r="B3352"/>
      <c r="C3352"/>
      <c r="D3352"/>
      <c r="E3352"/>
      <c r="F3352"/>
      <c r="G3352"/>
      <c r="H3352"/>
      <c r="I3352"/>
      <c r="J3352"/>
      <c r="K3352"/>
      <c r="L3352"/>
      <c r="M3352"/>
      <c r="N3352"/>
      <c r="O3352"/>
      <c r="P3352"/>
      <c r="Q3352"/>
      <c r="R3352" s="1"/>
      <c r="S3352"/>
      <c r="T3352"/>
      <c r="U3352" s="1"/>
      <c r="V3352" s="1"/>
    </row>
    <row r="3353" spans="1:22" x14ac:dyDescent="0.2">
      <c r="A3353"/>
      <c r="B3353"/>
      <c r="C3353"/>
      <c r="D3353"/>
      <c r="E3353"/>
      <c r="F3353"/>
      <c r="G3353"/>
      <c r="H3353"/>
      <c r="I3353"/>
      <c r="J3353"/>
      <c r="K3353"/>
      <c r="L3353"/>
      <c r="M3353"/>
      <c r="N3353"/>
      <c r="O3353"/>
      <c r="P3353"/>
      <c r="Q3353"/>
      <c r="R3353" s="1"/>
      <c r="S3353"/>
      <c r="T3353"/>
      <c r="U3353" s="1"/>
      <c r="V3353" s="1"/>
    </row>
    <row r="3354" spans="1:22" x14ac:dyDescent="0.2">
      <c r="A3354"/>
      <c r="B3354"/>
      <c r="C3354"/>
      <c r="D3354"/>
      <c r="E3354"/>
      <c r="F3354"/>
      <c r="G3354"/>
      <c r="H3354"/>
      <c r="I3354"/>
      <c r="J3354"/>
      <c r="K3354"/>
      <c r="L3354"/>
      <c r="M3354"/>
      <c r="N3354"/>
      <c r="O3354"/>
      <c r="P3354"/>
      <c r="Q3354"/>
      <c r="R3354" s="1"/>
      <c r="S3354"/>
      <c r="T3354"/>
      <c r="U3354" s="1"/>
      <c r="V3354" s="1"/>
    </row>
    <row r="3355" spans="1:22" x14ac:dyDescent="0.2">
      <c r="A3355"/>
      <c r="B3355"/>
      <c r="C3355"/>
      <c r="D3355"/>
      <c r="E3355"/>
      <c r="F3355"/>
      <c r="G3355"/>
      <c r="H3355"/>
      <c r="I3355"/>
      <c r="J3355"/>
      <c r="K3355"/>
      <c r="L3355"/>
      <c r="M3355"/>
      <c r="N3355"/>
      <c r="O3355"/>
      <c r="P3355"/>
      <c r="Q3355"/>
      <c r="R3355" s="1"/>
      <c r="S3355"/>
      <c r="T3355"/>
      <c r="U3355" s="1"/>
      <c r="V3355" s="1"/>
    </row>
    <row r="3356" spans="1:22" x14ac:dyDescent="0.2">
      <c r="A3356"/>
      <c r="B3356"/>
      <c r="C3356"/>
      <c r="D3356"/>
      <c r="E3356"/>
      <c r="F3356"/>
      <c r="G3356"/>
      <c r="H3356"/>
      <c r="I3356"/>
      <c r="J3356"/>
      <c r="K3356"/>
      <c r="L3356"/>
      <c r="M3356"/>
      <c r="N3356"/>
      <c r="O3356"/>
      <c r="P3356"/>
      <c r="Q3356"/>
      <c r="R3356" s="1"/>
      <c r="S3356"/>
      <c r="T3356"/>
      <c r="U3356" s="1"/>
      <c r="V3356" s="1"/>
    </row>
    <row r="3357" spans="1:22" x14ac:dyDescent="0.2">
      <c r="A3357"/>
      <c r="B3357"/>
      <c r="C3357"/>
      <c r="D3357"/>
      <c r="E3357"/>
      <c r="F3357"/>
      <c r="G3357"/>
      <c r="H3357"/>
      <c r="I3357"/>
      <c r="J3357"/>
      <c r="K3357"/>
      <c r="L3357"/>
      <c r="M3357"/>
      <c r="N3357"/>
      <c r="O3357"/>
      <c r="P3357"/>
      <c r="Q3357"/>
      <c r="R3357" s="1"/>
      <c r="S3357"/>
      <c r="T3357"/>
      <c r="U3357" s="1"/>
      <c r="V3357" s="1"/>
    </row>
    <row r="3358" spans="1:22" x14ac:dyDescent="0.2">
      <c r="A3358"/>
      <c r="B3358"/>
      <c r="C3358"/>
      <c r="D3358"/>
      <c r="E3358"/>
      <c r="F3358"/>
      <c r="G3358"/>
      <c r="H3358"/>
      <c r="I3358"/>
      <c r="J3358"/>
      <c r="K3358"/>
      <c r="L3358"/>
      <c r="M3358"/>
      <c r="N3358"/>
      <c r="O3358"/>
      <c r="P3358"/>
      <c r="Q3358"/>
      <c r="R3358" s="1"/>
      <c r="S3358"/>
      <c r="T3358"/>
      <c r="U3358" s="1"/>
      <c r="V3358" s="1"/>
    </row>
    <row r="3359" spans="1:22" x14ac:dyDescent="0.2">
      <c r="A3359"/>
      <c r="B3359"/>
      <c r="C3359"/>
      <c r="D3359"/>
      <c r="E3359"/>
      <c r="F3359"/>
      <c r="G3359"/>
      <c r="H3359"/>
      <c r="I3359"/>
      <c r="J3359"/>
      <c r="K3359"/>
      <c r="L3359"/>
      <c r="M3359"/>
      <c r="N3359"/>
      <c r="O3359"/>
      <c r="P3359"/>
      <c r="Q3359"/>
      <c r="R3359" s="1"/>
      <c r="S3359"/>
      <c r="T3359"/>
      <c r="U3359" s="1"/>
      <c r="V3359" s="1"/>
    </row>
    <row r="3360" spans="1:22" x14ac:dyDescent="0.2">
      <c r="A3360"/>
      <c r="B3360"/>
      <c r="C3360"/>
      <c r="D3360"/>
      <c r="E3360"/>
      <c r="F3360"/>
      <c r="G3360"/>
      <c r="H3360"/>
      <c r="I3360"/>
      <c r="J3360"/>
      <c r="K3360"/>
      <c r="L3360"/>
      <c r="M3360"/>
      <c r="N3360"/>
      <c r="O3360"/>
      <c r="P3360"/>
      <c r="Q3360"/>
      <c r="R3360" s="1"/>
      <c r="S3360"/>
      <c r="T3360"/>
      <c r="U3360" s="1"/>
      <c r="V3360" s="1"/>
    </row>
    <row r="3361" spans="1:22" x14ac:dyDescent="0.2">
      <c r="A3361"/>
      <c r="B3361"/>
      <c r="C3361"/>
      <c r="D3361"/>
      <c r="E3361"/>
      <c r="F3361"/>
      <c r="G3361"/>
      <c r="H3361"/>
      <c r="I3361"/>
      <c r="J3361"/>
      <c r="K3361"/>
      <c r="L3361"/>
      <c r="M3361"/>
      <c r="N3361"/>
      <c r="O3361"/>
      <c r="P3361"/>
      <c r="Q3361"/>
      <c r="R3361" s="1"/>
      <c r="S3361"/>
      <c r="T3361"/>
      <c r="U3361" s="1"/>
      <c r="V3361" s="1"/>
    </row>
    <row r="3362" spans="1:22" x14ac:dyDescent="0.2">
      <c r="A3362"/>
      <c r="B3362"/>
      <c r="C3362"/>
      <c r="D3362"/>
      <c r="E3362"/>
      <c r="F3362"/>
      <c r="G3362"/>
      <c r="H3362"/>
      <c r="I3362"/>
      <c r="J3362"/>
      <c r="K3362"/>
      <c r="L3362"/>
      <c r="M3362"/>
      <c r="N3362"/>
      <c r="O3362"/>
      <c r="P3362"/>
      <c r="Q3362"/>
      <c r="R3362" s="1"/>
      <c r="S3362"/>
      <c r="T3362"/>
      <c r="U3362" s="1"/>
      <c r="V3362" s="1"/>
    </row>
    <row r="3363" spans="1:22" x14ac:dyDescent="0.2">
      <c r="A3363"/>
      <c r="B3363"/>
      <c r="C3363"/>
      <c r="D3363"/>
      <c r="E3363"/>
      <c r="F3363"/>
      <c r="G3363"/>
      <c r="H3363"/>
      <c r="I3363"/>
      <c r="J3363"/>
      <c r="K3363"/>
      <c r="L3363"/>
      <c r="M3363"/>
      <c r="N3363"/>
      <c r="O3363"/>
      <c r="P3363"/>
      <c r="Q3363"/>
      <c r="R3363" s="1"/>
      <c r="S3363"/>
      <c r="T3363"/>
      <c r="U3363" s="1"/>
      <c r="V3363" s="1"/>
    </row>
    <row r="3364" spans="1:22" x14ac:dyDescent="0.2">
      <c r="A3364"/>
      <c r="B3364"/>
      <c r="C3364"/>
      <c r="D3364"/>
      <c r="E3364"/>
      <c r="F3364"/>
      <c r="G3364"/>
      <c r="H3364"/>
      <c r="I3364"/>
      <c r="J3364"/>
      <c r="K3364"/>
      <c r="L3364"/>
      <c r="M3364"/>
      <c r="N3364"/>
      <c r="O3364"/>
      <c r="P3364"/>
      <c r="Q3364"/>
      <c r="R3364" s="1"/>
      <c r="S3364"/>
      <c r="T3364"/>
      <c r="U3364" s="1"/>
      <c r="V3364" s="1"/>
    </row>
    <row r="3365" spans="1:22" x14ac:dyDescent="0.2">
      <c r="A3365"/>
      <c r="B3365"/>
      <c r="C3365"/>
      <c r="D3365"/>
      <c r="E3365"/>
      <c r="F3365"/>
      <c r="G3365"/>
      <c r="H3365"/>
      <c r="I3365"/>
      <c r="J3365"/>
      <c r="K3365"/>
      <c r="L3365"/>
      <c r="M3365"/>
      <c r="N3365"/>
      <c r="O3365"/>
      <c r="P3365"/>
      <c r="Q3365"/>
      <c r="R3365" s="1"/>
      <c r="S3365"/>
      <c r="T3365"/>
      <c r="U3365" s="1"/>
      <c r="V3365" s="1"/>
    </row>
    <row r="3366" spans="1:22" x14ac:dyDescent="0.2">
      <c r="A3366"/>
      <c r="B3366"/>
      <c r="C3366"/>
      <c r="D3366"/>
      <c r="E3366"/>
      <c r="F3366"/>
      <c r="G3366"/>
      <c r="H3366"/>
      <c r="I3366"/>
      <c r="J3366"/>
      <c r="K3366"/>
      <c r="L3366"/>
      <c r="M3366"/>
      <c r="N3366"/>
      <c r="O3366"/>
      <c r="P3366"/>
      <c r="Q3366"/>
      <c r="R3366" s="1"/>
      <c r="S3366"/>
      <c r="T3366"/>
      <c r="U3366" s="1"/>
      <c r="V3366" s="1"/>
    </row>
    <row r="3367" spans="1:22" x14ac:dyDescent="0.2">
      <c r="A3367"/>
      <c r="B3367"/>
      <c r="C3367"/>
      <c r="D3367"/>
      <c r="E3367"/>
      <c r="F3367"/>
      <c r="G3367"/>
      <c r="H3367"/>
      <c r="I3367"/>
      <c r="J3367"/>
      <c r="K3367"/>
      <c r="L3367"/>
      <c r="M3367"/>
      <c r="N3367"/>
      <c r="O3367"/>
      <c r="P3367"/>
      <c r="Q3367"/>
      <c r="R3367" s="1"/>
      <c r="S3367"/>
      <c r="T3367"/>
      <c r="U3367" s="1"/>
      <c r="V3367" s="1"/>
    </row>
    <row r="3368" spans="1:22" x14ac:dyDescent="0.2">
      <c r="A3368"/>
      <c r="B3368"/>
      <c r="C3368"/>
      <c r="D3368"/>
      <c r="E3368"/>
      <c r="F3368"/>
      <c r="G3368"/>
      <c r="H3368"/>
      <c r="I3368"/>
      <c r="J3368"/>
      <c r="K3368"/>
      <c r="L3368"/>
      <c r="M3368"/>
      <c r="N3368"/>
      <c r="O3368"/>
      <c r="P3368"/>
      <c r="Q3368"/>
      <c r="R3368" s="1"/>
      <c r="S3368"/>
      <c r="T3368"/>
      <c r="U3368" s="1"/>
      <c r="V3368" s="1"/>
    </row>
    <row r="3369" spans="1:22" x14ac:dyDescent="0.2">
      <c r="A3369"/>
      <c r="B3369"/>
      <c r="C3369"/>
      <c r="D3369"/>
      <c r="E3369"/>
      <c r="F3369"/>
      <c r="G3369"/>
      <c r="H3369"/>
      <c r="I3369"/>
      <c r="J3369"/>
      <c r="K3369"/>
      <c r="L3369"/>
      <c r="M3369"/>
      <c r="N3369"/>
      <c r="O3369"/>
      <c r="P3369"/>
      <c r="Q3369"/>
      <c r="R3369" s="1"/>
      <c r="S3369"/>
      <c r="T3369"/>
      <c r="U3369" s="1"/>
      <c r="V3369" s="1"/>
    </row>
    <row r="3370" spans="1:22" x14ac:dyDescent="0.2">
      <c r="A3370"/>
      <c r="B3370"/>
      <c r="C3370"/>
      <c r="D3370"/>
      <c r="E3370"/>
      <c r="F3370"/>
      <c r="G3370"/>
      <c r="H3370"/>
      <c r="I3370"/>
      <c r="J3370"/>
      <c r="K3370"/>
      <c r="L3370"/>
      <c r="M3370"/>
      <c r="N3370"/>
      <c r="O3370"/>
      <c r="P3370"/>
      <c r="Q3370"/>
      <c r="R3370" s="1"/>
      <c r="S3370"/>
      <c r="T3370"/>
      <c r="U3370" s="1"/>
      <c r="V3370" s="1"/>
    </row>
    <row r="3371" spans="1:22" x14ac:dyDescent="0.2">
      <c r="A3371"/>
      <c r="B3371"/>
      <c r="C3371"/>
      <c r="D3371"/>
      <c r="E3371"/>
      <c r="F3371"/>
      <c r="G3371"/>
      <c r="H3371"/>
      <c r="I3371"/>
      <c r="J3371"/>
      <c r="K3371"/>
      <c r="L3371"/>
      <c r="M3371"/>
      <c r="N3371"/>
      <c r="O3371"/>
      <c r="P3371"/>
      <c r="Q3371"/>
      <c r="R3371" s="1"/>
      <c r="S3371"/>
      <c r="T3371"/>
      <c r="U3371" s="1"/>
      <c r="V3371" s="1"/>
    </row>
    <row r="3372" spans="1:22" x14ac:dyDescent="0.2">
      <c r="A3372"/>
      <c r="B3372"/>
      <c r="C3372"/>
      <c r="D3372"/>
      <c r="E3372"/>
      <c r="F3372"/>
      <c r="G3372"/>
      <c r="H3372"/>
      <c r="I3372"/>
      <c r="J3372"/>
      <c r="K3372"/>
      <c r="L3372"/>
      <c r="M3372"/>
      <c r="N3372"/>
      <c r="O3372"/>
      <c r="P3372"/>
      <c r="Q3372"/>
      <c r="R3372" s="1"/>
      <c r="S3372"/>
      <c r="T3372"/>
      <c r="U3372" s="1"/>
      <c r="V3372" s="1"/>
    </row>
    <row r="3373" spans="1:22" x14ac:dyDescent="0.2">
      <c r="A3373"/>
      <c r="B3373"/>
      <c r="C3373"/>
      <c r="D3373"/>
      <c r="E3373"/>
      <c r="F3373"/>
      <c r="G3373"/>
      <c r="H3373"/>
      <c r="I3373"/>
      <c r="J3373"/>
      <c r="K3373"/>
      <c r="L3373"/>
      <c r="M3373"/>
      <c r="N3373"/>
      <c r="O3373"/>
      <c r="P3373"/>
      <c r="Q3373"/>
      <c r="R3373" s="1"/>
      <c r="S3373"/>
      <c r="T3373"/>
      <c r="U3373" s="1"/>
      <c r="V3373" s="1"/>
    </row>
    <row r="3374" spans="1:22" x14ac:dyDescent="0.2">
      <c r="A3374"/>
      <c r="B3374"/>
      <c r="C3374"/>
      <c r="D3374"/>
      <c r="E3374"/>
      <c r="F3374"/>
      <c r="G3374"/>
      <c r="H3374"/>
      <c r="I3374"/>
      <c r="J3374"/>
      <c r="K3374"/>
      <c r="L3374"/>
      <c r="M3374"/>
      <c r="N3374"/>
      <c r="O3374"/>
      <c r="P3374"/>
      <c r="Q3374"/>
      <c r="R3374" s="1"/>
      <c r="S3374"/>
      <c r="T3374"/>
      <c r="U3374" s="1"/>
      <c r="V3374" s="1"/>
    </row>
    <row r="3375" spans="1:22" x14ac:dyDescent="0.2">
      <c r="A3375"/>
      <c r="B3375"/>
      <c r="C3375"/>
      <c r="D3375"/>
      <c r="E3375"/>
      <c r="F3375"/>
      <c r="G3375"/>
      <c r="H3375"/>
      <c r="I3375"/>
      <c r="J3375"/>
      <c r="K3375"/>
      <c r="L3375"/>
      <c r="M3375"/>
      <c r="N3375"/>
      <c r="O3375"/>
      <c r="P3375"/>
      <c r="Q3375"/>
      <c r="R3375" s="1"/>
      <c r="S3375"/>
      <c r="T3375"/>
      <c r="U3375" s="1"/>
      <c r="V3375" s="1"/>
    </row>
    <row r="3376" spans="1:22" x14ac:dyDescent="0.2">
      <c r="A3376"/>
      <c r="B3376"/>
      <c r="C3376"/>
      <c r="D3376"/>
      <c r="E3376"/>
      <c r="F3376"/>
      <c r="G3376"/>
      <c r="H3376"/>
      <c r="I3376"/>
      <c r="J3376"/>
      <c r="K3376"/>
      <c r="L3376"/>
      <c r="M3376"/>
      <c r="N3376"/>
      <c r="O3376"/>
      <c r="P3376"/>
      <c r="Q3376"/>
      <c r="R3376" s="1"/>
      <c r="S3376"/>
      <c r="T3376"/>
      <c r="U3376" s="1"/>
      <c r="V3376" s="1"/>
    </row>
    <row r="3377" spans="1:22" x14ac:dyDescent="0.2">
      <c r="A3377"/>
      <c r="B3377"/>
      <c r="C3377"/>
      <c r="D3377"/>
      <c r="E3377"/>
      <c r="F3377"/>
      <c r="G3377"/>
      <c r="H3377"/>
      <c r="I3377"/>
      <c r="J3377"/>
      <c r="K3377"/>
      <c r="L3377"/>
      <c r="M3377"/>
      <c r="N3377"/>
      <c r="O3377"/>
      <c r="P3377"/>
      <c r="Q3377"/>
      <c r="R3377" s="1"/>
      <c r="S3377"/>
      <c r="T3377"/>
      <c r="U3377" s="1"/>
      <c r="V3377" s="1"/>
    </row>
    <row r="3378" spans="1:22" x14ac:dyDescent="0.2">
      <c r="A3378"/>
      <c r="B3378"/>
      <c r="C3378"/>
      <c r="D3378"/>
      <c r="E3378"/>
      <c r="F3378"/>
      <c r="G3378"/>
      <c r="H3378"/>
      <c r="I3378"/>
      <c r="J3378"/>
      <c r="K3378"/>
      <c r="L3378"/>
      <c r="M3378"/>
      <c r="N3378"/>
      <c r="O3378"/>
      <c r="P3378"/>
      <c r="Q3378"/>
      <c r="R3378" s="1"/>
      <c r="S3378"/>
      <c r="T3378"/>
      <c r="U3378" s="1"/>
      <c r="V3378" s="1"/>
    </row>
    <row r="3379" spans="1:22" x14ac:dyDescent="0.2">
      <c r="A3379"/>
      <c r="B3379"/>
      <c r="C3379"/>
      <c r="D3379"/>
      <c r="E3379"/>
      <c r="F3379"/>
      <c r="G3379"/>
      <c r="H3379"/>
      <c r="I3379"/>
      <c r="J3379"/>
      <c r="K3379"/>
      <c r="L3379"/>
      <c r="M3379"/>
      <c r="N3379"/>
      <c r="O3379"/>
      <c r="P3379"/>
      <c r="Q3379"/>
      <c r="R3379" s="1"/>
      <c r="S3379"/>
      <c r="T3379"/>
      <c r="U3379" s="1"/>
      <c r="V3379" s="1"/>
    </row>
    <row r="3380" spans="1:22" x14ac:dyDescent="0.2">
      <c r="A3380"/>
      <c r="B3380"/>
      <c r="C3380"/>
      <c r="D3380"/>
      <c r="E3380"/>
      <c r="F3380"/>
      <c r="G3380"/>
      <c r="H3380"/>
      <c r="I3380"/>
      <c r="J3380"/>
      <c r="K3380"/>
      <c r="L3380"/>
      <c r="M3380"/>
      <c r="N3380"/>
      <c r="O3380"/>
      <c r="P3380"/>
      <c r="Q3380"/>
      <c r="R3380" s="1"/>
      <c r="S3380"/>
      <c r="T3380"/>
      <c r="U3380" s="1"/>
      <c r="V3380" s="1"/>
    </row>
    <row r="3381" spans="1:22" x14ac:dyDescent="0.2">
      <c r="A3381"/>
      <c r="B3381"/>
      <c r="C3381"/>
      <c r="D3381"/>
      <c r="E3381"/>
      <c r="F3381"/>
      <c r="G3381"/>
      <c r="H3381"/>
      <c r="I3381"/>
      <c r="J3381"/>
      <c r="K3381"/>
      <c r="L3381"/>
      <c r="M3381"/>
      <c r="N3381"/>
      <c r="O3381"/>
      <c r="P3381"/>
      <c r="Q3381"/>
      <c r="R3381" s="1"/>
      <c r="S3381"/>
      <c r="T3381"/>
      <c r="U3381" s="1"/>
      <c r="V3381" s="1"/>
    </row>
    <row r="3382" spans="1:22" x14ac:dyDescent="0.2">
      <c r="A3382"/>
      <c r="B3382"/>
      <c r="C3382"/>
      <c r="D3382"/>
      <c r="E3382"/>
      <c r="F3382"/>
      <c r="G3382"/>
      <c r="H3382"/>
      <c r="I3382"/>
      <c r="J3382"/>
      <c r="K3382"/>
      <c r="L3382"/>
      <c r="M3382"/>
      <c r="N3382"/>
      <c r="O3382"/>
      <c r="P3382"/>
      <c r="Q3382"/>
      <c r="R3382" s="1"/>
      <c r="S3382"/>
      <c r="T3382"/>
      <c r="U3382" s="1"/>
      <c r="V3382" s="1"/>
    </row>
    <row r="3383" spans="1:22" x14ac:dyDescent="0.2">
      <c r="A3383"/>
      <c r="B3383"/>
      <c r="C3383"/>
      <c r="D3383"/>
      <c r="E3383"/>
      <c r="F3383"/>
      <c r="G3383"/>
      <c r="H3383"/>
      <c r="I3383"/>
      <c r="J3383"/>
      <c r="K3383"/>
      <c r="L3383"/>
      <c r="M3383"/>
      <c r="N3383"/>
      <c r="O3383"/>
      <c r="P3383"/>
      <c r="Q3383"/>
      <c r="R3383" s="1"/>
      <c r="S3383"/>
      <c r="T3383"/>
      <c r="U3383" s="1"/>
      <c r="V3383" s="1"/>
    </row>
    <row r="3384" spans="1:22" x14ac:dyDescent="0.2">
      <c r="A3384"/>
      <c r="B3384"/>
      <c r="C3384"/>
      <c r="D3384"/>
      <c r="E3384"/>
      <c r="F3384"/>
      <c r="G3384"/>
      <c r="H3384"/>
      <c r="I3384"/>
      <c r="J3384"/>
      <c r="K3384"/>
      <c r="L3384"/>
      <c r="M3384"/>
      <c r="N3384"/>
      <c r="O3384"/>
      <c r="P3384"/>
      <c r="Q3384"/>
      <c r="R3384" s="1"/>
      <c r="S3384"/>
      <c r="T3384"/>
      <c r="U3384" s="1"/>
      <c r="V3384" s="1"/>
    </row>
    <row r="3385" spans="1:22" x14ac:dyDescent="0.2">
      <c r="A3385"/>
      <c r="B3385"/>
      <c r="C3385"/>
      <c r="D3385"/>
      <c r="E3385"/>
      <c r="F3385"/>
      <c r="G3385"/>
      <c r="H3385"/>
      <c r="I3385"/>
      <c r="J3385"/>
      <c r="K3385"/>
      <c r="L3385"/>
      <c r="M3385"/>
      <c r="N3385"/>
      <c r="O3385"/>
      <c r="P3385"/>
      <c r="Q3385"/>
      <c r="R3385" s="1"/>
      <c r="S3385"/>
      <c r="T3385"/>
      <c r="U3385" s="1"/>
      <c r="V3385" s="1"/>
    </row>
    <row r="3386" spans="1:22" x14ac:dyDescent="0.2">
      <c r="A3386"/>
      <c r="B3386"/>
      <c r="C3386"/>
      <c r="D3386"/>
      <c r="E3386"/>
      <c r="F3386"/>
      <c r="G3386"/>
      <c r="H3386"/>
      <c r="I3386"/>
      <c r="J3386"/>
      <c r="K3386"/>
      <c r="L3386"/>
      <c r="M3386"/>
      <c r="N3386"/>
      <c r="O3386"/>
      <c r="P3386"/>
      <c r="Q3386"/>
      <c r="R3386" s="1"/>
      <c r="S3386"/>
      <c r="T3386"/>
      <c r="U3386" s="1"/>
      <c r="V3386" s="1"/>
    </row>
    <row r="3387" spans="1:22" x14ac:dyDescent="0.2">
      <c r="A3387"/>
      <c r="B3387"/>
      <c r="C3387"/>
      <c r="D3387"/>
      <c r="E3387"/>
      <c r="F3387"/>
      <c r="G3387"/>
      <c r="H3387"/>
      <c r="I3387"/>
      <c r="J3387"/>
      <c r="K3387"/>
      <c r="L3387"/>
      <c r="M3387"/>
      <c r="N3387"/>
      <c r="O3387"/>
      <c r="P3387"/>
      <c r="Q3387"/>
      <c r="R3387" s="1"/>
      <c r="S3387"/>
      <c r="T3387"/>
      <c r="U3387" s="1"/>
      <c r="V3387" s="1"/>
    </row>
    <row r="3388" spans="1:22" x14ac:dyDescent="0.2">
      <c r="A3388"/>
      <c r="B3388"/>
      <c r="C3388"/>
      <c r="D3388"/>
      <c r="E3388"/>
      <c r="F3388"/>
      <c r="G3388"/>
      <c r="H3388"/>
      <c r="I3388"/>
      <c r="J3388"/>
      <c r="K3388"/>
      <c r="L3388"/>
      <c r="M3388"/>
      <c r="N3388"/>
      <c r="O3388"/>
      <c r="P3388"/>
      <c r="Q3388"/>
      <c r="R3388" s="1"/>
      <c r="S3388"/>
      <c r="T3388"/>
      <c r="U3388" s="1"/>
      <c r="V3388" s="1"/>
    </row>
    <row r="3389" spans="1:22" x14ac:dyDescent="0.2">
      <c r="A3389"/>
      <c r="B3389"/>
      <c r="C3389"/>
      <c r="D3389"/>
      <c r="E3389"/>
      <c r="F3389"/>
      <c r="G3389"/>
      <c r="H3389"/>
      <c r="I3389"/>
      <c r="J3389"/>
      <c r="K3389"/>
      <c r="L3389"/>
      <c r="M3389"/>
      <c r="N3389"/>
      <c r="O3389"/>
      <c r="P3389"/>
      <c r="Q3389"/>
      <c r="R3389" s="1"/>
      <c r="S3389"/>
      <c r="T3389"/>
      <c r="U3389" s="1"/>
      <c r="V3389" s="1"/>
    </row>
    <row r="3390" spans="1:22" x14ac:dyDescent="0.2">
      <c r="A3390"/>
      <c r="B3390"/>
      <c r="C3390"/>
      <c r="D3390"/>
      <c r="E3390"/>
      <c r="F3390"/>
      <c r="G3390"/>
      <c r="H3390"/>
      <c r="I3390"/>
      <c r="J3390"/>
      <c r="K3390"/>
      <c r="L3390"/>
      <c r="M3390"/>
      <c r="N3390"/>
      <c r="O3390"/>
      <c r="P3390"/>
      <c r="Q3390"/>
      <c r="R3390" s="1"/>
      <c r="S3390"/>
      <c r="T3390"/>
      <c r="U3390" s="1"/>
      <c r="V3390" s="1"/>
    </row>
    <row r="3391" spans="1:22" x14ac:dyDescent="0.2">
      <c r="A3391"/>
      <c r="B3391"/>
      <c r="C3391"/>
      <c r="D3391"/>
      <c r="E3391"/>
      <c r="F3391"/>
      <c r="G3391"/>
      <c r="H3391"/>
      <c r="I3391"/>
      <c r="J3391"/>
      <c r="K3391"/>
      <c r="L3391"/>
      <c r="M3391"/>
      <c r="N3391"/>
      <c r="O3391"/>
      <c r="P3391"/>
      <c r="Q3391"/>
      <c r="R3391" s="1"/>
      <c r="S3391"/>
      <c r="T3391"/>
      <c r="U3391" s="1"/>
      <c r="V3391" s="1"/>
    </row>
    <row r="3392" spans="1:22" x14ac:dyDescent="0.2">
      <c r="A3392"/>
      <c r="B3392"/>
      <c r="C3392"/>
      <c r="D3392"/>
      <c r="E3392"/>
      <c r="F3392"/>
      <c r="G3392"/>
      <c r="H3392"/>
      <c r="I3392"/>
      <c r="J3392"/>
      <c r="K3392"/>
      <c r="L3392"/>
      <c r="M3392"/>
      <c r="N3392"/>
      <c r="O3392"/>
      <c r="P3392"/>
      <c r="Q3392"/>
      <c r="R3392" s="1"/>
      <c r="S3392"/>
      <c r="T3392"/>
      <c r="U3392" s="1"/>
      <c r="V3392" s="1"/>
    </row>
    <row r="3393" spans="1:22" x14ac:dyDescent="0.2">
      <c r="A3393"/>
      <c r="B3393"/>
      <c r="C3393"/>
      <c r="D3393"/>
      <c r="E3393"/>
      <c r="F3393"/>
      <c r="G3393"/>
      <c r="H3393"/>
      <c r="I3393"/>
      <c r="J3393"/>
      <c r="K3393"/>
      <c r="L3393"/>
      <c r="M3393"/>
      <c r="N3393"/>
      <c r="O3393"/>
      <c r="P3393"/>
      <c r="Q3393"/>
      <c r="R3393" s="1"/>
      <c r="S3393"/>
      <c r="T3393"/>
      <c r="U3393" s="1"/>
      <c r="V3393" s="1"/>
    </row>
    <row r="3394" spans="1:22" x14ac:dyDescent="0.2">
      <c r="A3394"/>
      <c r="B3394"/>
      <c r="C3394"/>
      <c r="D3394"/>
      <c r="E3394"/>
      <c r="F3394"/>
      <c r="G3394"/>
      <c r="H3394"/>
      <c r="I3394"/>
      <c r="J3394"/>
      <c r="K3394"/>
      <c r="L3394"/>
      <c r="M3394"/>
      <c r="N3394"/>
      <c r="O3394"/>
      <c r="P3394"/>
      <c r="Q3394"/>
      <c r="R3394" s="1"/>
      <c r="S3394"/>
      <c r="T3394"/>
      <c r="U3394" s="1"/>
      <c r="V3394" s="1"/>
    </row>
    <row r="3395" spans="1:22" x14ac:dyDescent="0.2">
      <c r="A3395"/>
      <c r="B3395"/>
      <c r="C3395"/>
      <c r="D3395"/>
      <c r="E3395"/>
      <c r="F3395"/>
      <c r="G3395"/>
      <c r="H3395"/>
      <c r="I3395"/>
      <c r="J3395"/>
      <c r="K3395"/>
      <c r="L3395"/>
      <c r="M3395"/>
      <c r="N3395"/>
      <c r="O3395"/>
      <c r="P3395"/>
      <c r="Q3395"/>
      <c r="R3395" s="1"/>
      <c r="S3395"/>
      <c r="T3395"/>
      <c r="U3395" s="1"/>
      <c r="V3395" s="1"/>
    </row>
    <row r="3396" spans="1:22" x14ac:dyDescent="0.2">
      <c r="A3396"/>
      <c r="B3396"/>
      <c r="C3396"/>
      <c r="D3396"/>
      <c r="E3396"/>
      <c r="F3396"/>
      <c r="G3396"/>
      <c r="H3396"/>
      <c r="I3396"/>
      <c r="J3396"/>
      <c r="K3396"/>
      <c r="L3396"/>
      <c r="M3396"/>
      <c r="N3396"/>
      <c r="O3396"/>
      <c r="P3396"/>
      <c r="Q3396"/>
      <c r="R3396" s="1"/>
      <c r="S3396"/>
      <c r="T3396"/>
      <c r="U3396" s="1"/>
      <c r="V3396" s="1"/>
    </row>
    <row r="3397" spans="1:22" x14ac:dyDescent="0.2">
      <c r="A3397"/>
      <c r="B3397"/>
      <c r="C3397"/>
      <c r="D3397"/>
      <c r="E3397"/>
      <c r="F3397"/>
      <c r="G3397"/>
      <c r="H3397"/>
      <c r="I3397"/>
      <c r="J3397"/>
      <c r="K3397"/>
      <c r="L3397"/>
      <c r="M3397"/>
      <c r="N3397"/>
      <c r="O3397"/>
      <c r="P3397"/>
      <c r="Q3397"/>
      <c r="R3397" s="1"/>
      <c r="S3397"/>
      <c r="T3397"/>
      <c r="U3397" s="1"/>
      <c r="V3397" s="1"/>
    </row>
    <row r="3398" spans="1:22" x14ac:dyDescent="0.2">
      <c r="A3398"/>
      <c r="B3398"/>
      <c r="C3398"/>
      <c r="D3398"/>
      <c r="E3398"/>
      <c r="F3398"/>
      <c r="G3398"/>
      <c r="H3398"/>
      <c r="I3398"/>
      <c r="J3398"/>
      <c r="K3398"/>
      <c r="L3398"/>
      <c r="M3398"/>
      <c r="N3398"/>
      <c r="O3398"/>
      <c r="P3398"/>
      <c r="Q3398"/>
      <c r="R3398" s="1"/>
      <c r="S3398"/>
      <c r="T3398"/>
      <c r="U3398" s="1"/>
      <c r="V3398" s="1"/>
    </row>
    <row r="3399" spans="1:22" x14ac:dyDescent="0.2">
      <c r="A3399"/>
      <c r="B3399"/>
      <c r="C3399"/>
      <c r="D3399"/>
      <c r="E3399"/>
      <c r="F3399"/>
      <c r="G3399"/>
      <c r="H3399"/>
      <c r="I3399"/>
      <c r="J3399"/>
      <c r="K3399"/>
      <c r="L3399"/>
      <c r="M3399"/>
      <c r="N3399"/>
      <c r="O3399"/>
      <c r="P3399"/>
      <c r="Q3399"/>
      <c r="R3399" s="1"/>
      <c r="S3399"/>
      <c r="T3399"/>
      <c r="U3399" s="1"/>
      <c r="V3399" s="1"/>
    </row>
    <row r="3400" spans="1:22" x14ac:dyDescent="0.2">
      <c r="A3400"/>
      <c r="B3400"/>
      <c r="C3400"/>
      <c r="D3400"/>
      <c r="E3400"/>
      <c r="F3400"/>
      <c r="G3400"/>
      <c r="H3400"/>
      <c r="I3400"/>
      <c r="J3400"/>
      <c r="K3400"/>
      <c r="L3400"/>
      <c r="M3400"/>
      <c r="N3400"/>
      <c r="O3400"/>
      <c r="P3400"/>
      <c r="Q3400"/>
      <c r="R3400" s="1"/>
      <c r="S3400"/>
      <c r="T3400"/>
      <c r="U3400" s="1"/>
      <c r="V3400" s="1"/>
    </row>
    <row r="3401" spans="1:22" x14ac:dyDescent="0.2">
      <c r="A3401"/>
      <c r="B3401"/>
      <c r="C3401"/>
      <c r="D3401"/>
      <c r="E3401"/>
      <c r="F3401"/>
      <c r="G3401"/>
      <c r="H3401"/>
      <c r="I3401"/>
      <c r="J3401"/>
      <c r="K3401"/>
      <c r="L3401"/>
      <c r="M3401"/>
      <c r="N3401"/>
      <c r="O3401"/>
      <c r="P3401"/>
      <c r="Q3401"/>
      <c r="R3401" s="1"/>
      <c r="S3401"/>
      <c r="T3401"/>
      <c r="U3401" s="1"/>
      <c r="V3401" s="1"/>
    </row>
    <row r="3402" spans="1:22" x14ac:dyDescent="0.2">
      <c r="A3402"/>
      <c r="B3402"/>
      <c r="C3402"/>
      <c r="D3402"/>
      <c r="E3402"/>
      <c r="F3402"/>
      <c r="G3402"/>
      <c r="H3402"/>
      <c r="I3402"/>
      <c r="J3402"/>
      <c r="K3402"/>
      <c r="L3402"/>
      <c r="M3402"/>
      <c r="N3402"/>
      <c r="O3402"/>
      <c r="P3402"/>
      <c r="Q3402"/>
      <c r="R3402" s="1"/>
      <c r="S3402"/>
      <c r="T3402"/>
      <c r="U3402" s="1"/>
      <c r="V3402" s="1"/>
    </row>
    <row r="3403" spans="1:22" x14ac:dyDescent="0.2">
      <c r="A3403"/>
      <c r="B3403"/>
      <c r="C3403"/>
      <c r="D3403"/>
      <c r="E3403"/>
      <c r="F3403"/>
      <c r="G3403"/>
      <c r="H3403"/>
      <c r="I3403"/>
      <c r="J3403"/>
      <c r="K3403"/>
      <c r="L3403"/>
      <c r="M3403"/>
      <c r="N3403"/>
      <c r="O3403"/>
      <c r="P3403"/>
      <c r="Q3403"/>
      <c r="R3403" s="1"/>
      <c r="S3403"/>
      <c r="T3403"/>
      <c r="U3403" s="1"/>
      <c r="V3403" s="1"/>
    </row>
    <row r="3404" spans="1:22" x14ac:dyDescent="0.2">
      <c r="A3404"/>
      <c r="B3404"/>
      <c r="C3404"/>
      <c r="D3404"/>
      <c r="E3404"/>
      <c r="F3404"/>
      <c r="G3404"/>
      <c r="H3404"/>
      <c r="I3404"/>
      <c r="J3404"/>
      <c r="K3404"/>
      <c r="L3404"/>
      <c r="M3404"/>
      <c r="N3404"/>
      <c r="O3404"/>
      <c r="P3404"/>
      <c r="Q3404"/>
      <c r="R3404" s="1"/>
      <c r="S3404"/>
      <c r="T3404"/>
      <c r="U3404" s="1"/>
      <c r="V3404" s="1"/>
    </row>
    <row r="3405" spans="1:22" x14ac:dyDescent="0.2">
      <c r="A3405"/>
      <c r="B3405"/>
      <c r="C3405"/>
      <c r="D3405"/>
      <c r="E3405"/>
      <c r="F3405"/>
      <c r="G3405"/>
      <c r="H3405"/>
      <c r="I3405"/>
      <c r="J3405"/>
      <c r="K3405"/>
      <c r="L3405"/>
      <c r="M3405"/>
      <c r="N3405"/>
      <c r="O3405"/>
      <c r="P3405"/>
      <c r="Q3405"/>
      <c r="R3405" s="1"/>
      <c r="S3405"/>
      <c r="T3405"/>
      <c r="U3405" s="1"/>
      <c r="V3405" s="1"/>
    </row>
    <row r="3406" spans="1:22" x14ac:dyDescent="0.2">
      <c r="A3406"/>
      <c r="B3406"/>
      <c r="C3406"/>
      <c r="D3406"/>
      <c r="E3406"/>
      <c r="F3406"/>
      <c r="G3406"/>
      <c r="H3406"/>
      <c r="I3406"/>
      <c r="J3406"/>
      <c r="K3406"/>
      <c r="L3406"/>
      <c r="M3406"/>
      <c r="N3406"/>
      <c r="O3406"/>
      <c r="P3406"/>
      <c r="Q3406"/>
      <c r="R3406" s="1"/>
      <c r="S3406"/>
      <c r="T3406"/>
      <c r="U3406" s="1"/>
      <c r="V3406" s="1"/>
    </row>
    <row r="3407" spans="1:22" x14ac:dyDescent="0.2">
      <c r="A3407"/>
      <c r="B3407"/>
      <c r="C3407"/>
      <c r="D3407"/>
      <c r="E3407"/>
      <c r="F3407"/>
      <c r="G3407"/>
      <c r="H3407"/>
      <c r="I3407"/>
      <c r="J3407"/>
      <c r="K3407"/>
      <c r="L3407"/>
      <c r="M3407"/>
      <c r="N3407"/>
      <c r="O3407"/>
      <c r="P3407"/>
      <c r="Q3407"/>
      <c r="R3407" s="1"/>
      <c r="S3407"/>
      <c r="T3407"/>
      <c r="U3407" s="1"/>
      <c r="V3407" s="1"/>
    </row>
    <row r="3408" spans="1:22" x14ac:dyDescent="0.2">
      <c r="A3408"/>
      <c r="B3408"/>
      <c r="C3408"/>
      <c r="D3408"/>
      <c r="E3408"/>
      <c r="F3408"/>
      <c r="G3408"/>
      <c r="H3408"/>
      <c r="I3408"/>
      <c r="J3408"/>
      <c r="K3408"/>
      <c r="L3408"/>
      <c r="M3408"/>
      <c r="N3408"/>
      <c r="O3408"/>
      <c r="P3408"/>
      <c r="Q3408"/>
      <c r="R3408" s="1"/>
      <c r="S3408"/>
      <c r="T3408"/>
      <c r="U3408" s="1"/>
      <c r="V3408" s="1"/>
    </row>
    <row r="3409" spans="1:22" x14ac:dyDescent="0.2">
      <c r="A3409"/>
      <c r="B3409"/>
      <c r="C3409"/>
      <c r="D3409"/>
      <c r="E3409"/>
      <c r="F3409"/>
      <c r="G3409"/>
      <c r="H3409"/>
      <c r="I3409"/>
      <c r="J3409"/>
      <c r="K3409"/>
      <c r="L3409"/>
      <c r="M3409"/>
      <c r="N3409"/>
      <c r="O3409"/>
      <c r="P3409"/>
      <c r="Q3409"/>
      <c r="R3409" s="1"/>
      <c r="S3409"/>
      <c r="T3409"/>
      <c r="U3409" s="1"/>
      <c r="V3409" s="1"/>
    </row>
    <row r="3410" spans="1:22" x14ac:dyDescent="0.2">
      <c r="A3410"/>
      <c r="B3410"/>
      <c r="C3410"/>
      <c r="D3410"/>
      <c r="E3410"/>
      <c r="F3410"/>
      <c r="G3410"/>
      <c r="H3410"/>
      <c r="I3410"/>
      <c r="J3410"/>
      <c r="K3410"/>
      <c r="L3410"/>
      <c r="M3410"/>
      <c r="N3410"/>
      <c r="O3410"/>
      <c r="P3410"/>
      <c r="Q3410"/>
      <c r="R3410" s="1"/>
      <c r="S3410"/>
      <c r="T3410"/>
      <c r="U3410" s="1"/>
      <c r="V3410" s="1"/>
    </row>
    <row r="3411" spans="1:22" x14ac:dyDescent="0.2">
      <c r="A3411"/>
      <c r="B3411"/>
      <c r="C3411"/>
      <c r="D3411"/>
      <c r="E3411"/>
      <c r="F3411"/>
      <c r="G3411"/>
      <c r="H3411"/>
      <c r="I3411"/>
      <c r="J3411"/>
      <c r="K3411"/>
      <c r="L3411"/>
      <c r="M3411"/>
      <c r="N3411"/>
      <c r="O3411"/>
      <c r="P3411"/>
      <c r="Q3411"/>
      <c r="R3411" s="1"/>
      <c r="S3411"/>
      <c r="T3411"/>
      <c r="U3411" s="1"/>
      <c r="V3411" s="1"/>
    </row>
    <row r="3412" spans="1:22" x14ac:dyDescent="0.2">
      <c r="A3412"/>
      <c r="B3412"/>
      <c r="C3412"/>
      <c r="D3412"/>
      <c r="E3412"/>
      <c r="F3412"/>
      <c r="G3412"/>
      <c r="H3412"/>
      <c r="I3412"/>
      <c r="J3412"/>
      <c r="K3412"/>
      <c r="L3412"/>
      <c r="M3412"/>
      <c r="N3412"/>
      <c r="O3412"/>
      <c r="P3412"/>
      <c r="Q3412"/>
      <c r="R3412" s="1"/>
      <c r="S3412"/>
      <c r="T3412"/>
      <c r="U3412" s="1"/>
      <c r="V3412" s="1"/>
    </row>
    <row r="3413" spans="1:22" x14ac:dyDescent="0.2">
      <c r="A3413"/>
      <c r="B3413"/>
      <c r="C3413"/>
      <c r="D3413"/>
      <c r="E3413"/>
      <c r="F3413"/>
      <c r="G3413"/>
      <c r="H3413"/>
      <c r="I3413"/>
      <c r="J3413"/>
      <c r="K3413"/>
      <c r="L3413"/>
      <c r="M3413"/>
      <c r="N3413"/>
      <c r="O3413"/>
      <c r="P3413"/>
      <c r="Q3413"/>
      <c r="R3413" s="1"/>
      <c r="S3413"/>
      <c r="T3413"/>
      <c r="U3413" s="1"/>
      <c r="V3413" s="1"/>
    </row>
    <row r="3414" spans="1:22" x14ac:dyDescent="0.2">
      <c r="A3414"/>
      <c r="B3414"/>
      <c r="C3414"/>
      <c r="D3414"/>
      <c r="E3414"/>
      <c r="F3414"/>
      <c r="G3414"/>
      <c r="H3414"/>
      <c r="I3414"/>
      <c r="J3414"/>
      <c r="K3414"/>
      <c r="L3414"/>
      <c r="M3414"/>
      <c r="N3414"/>
      <c r="O3414"/>
      <c r="P3414"/>
      <c r="Q3414"/>
      <c r="R3414" s="1"/>
      <c r="S3414"/>
      <c r="T3414"/>
      <c r="U3414" s="1"/>
      <c r="V3414" s="1"/>
    </row>
    <row r="3415" spans="1:22" x14ac:dyDescent="0.2">
      <c r="A3415"/>
      <c r="B3415"/>
      <c r="C3415"/>
      <c r="D3415"/>
      <c r="E3415"/>
      <c r="F3415"/>
      <c r="G3415"/>
      <c r="H3415"/>
      <c r="I3415"/>
      <c r="J3415"/>
      <c r="K3415"/>
      <c r="L3415"/>
      <c r="M3415"/>
      <c r="N3415"/>
      <c r="O3415"/>
      <c r="P3415"/>
      <c r="Q3415"/>
      <c r="R3415" s="1"/>
      <c r="S3415"/>
      <c r="T3415"/>
      <c r="U3415" s="1"/>
      <c r="V3415" s="1"/>
    </row>
    <row r="3416" spans="1:22" x14ac:dyDescent="0.2">
      <c r="A3416"/>
      <c r="B3416"/>
      <c r="C3416"/>
      <c r="D3416"/>
      <c r="E3416"/>
      <c r="F3416"/>
      <c r="G3416"/>
      <c r="H3416"/>
      <c r="I3416"/>
      <c r="J3416"/>
      <c r="K3416"/>
      <c r="L3416"/>
      <c r="M3416"/>
      <c r="N3416"/>
      <c r="O3416"/>
      <c r="P3416"/>
      <c r="Q3416"/>
      <c r="R3416" s="1"/>
      <c r="S3416"/>
      <c r="T3416"/>
      <c r="U3416" s="1"/>
      <c r="V3416" s="1"/>
    </row>
    <row r="3417" spans="1:22" x14ac:dyDescent="0.2">
      <c r="A3417"/>
      <c r="B3417"/>
      <c r="C3417"/>
      <c r="D3417"/>
      <c r="E3417"/>
      <c r="F3417"/>
      <c r="G3417"/>
      <c r="H3417"/>
      <c r="I3417"/>
      <c r="J3417"/>
      <c r="K3417"/>
      <c r="L3417"/>
      <c r="M3417"/>
      <c r="N3417"/>
      <c r="O3417"/>
      <c r="P3417"/>
      <c r="Q3417"/>
      <c r="R3417" s="1"/>
      <c r="S3417"/>
      <c r="T3417"/>
      <c r="U3417" s="1"/>
      <c r="V3417" s="1"/>
    </row>
    <row r="3418" spans="1:22" x14ac:dyDescent="0.2">
      <c r="A3418"/>
      <c r="B3418"/>
      <c r="C3418"/>
      <c r="D3418"/>
      <c r="E3418"/>
      <c r="F3418"/>
      <c r="G3418"/>
      <c r="H3418"/>
      <c r="I3418"/>
      <c r="J3418"/>
      <c r="K3418"/>
      <c r="L3418"/>
      <c r="M3418"/>
      <c r="N3418"/>
      <c r="O3418"/>
      <c r="P3418"/>
      <c r="Q3418"/>
      <c r="R3418" s="1"/>
      <c r="S3418"/>
      <c r="T3418"/>
      <c r="U3418" s="1"/>
      <c r="V3418" s="1"/>
    </row>
    <row r="3419" spans="1:22" x14ac:dyDescent="0.2">
      <c r="A3419"/>
      <c r="B3419"/>
      <c r="C3419"/>
      <c r="D3419"/>
      <c r="E3419"/>
      <c r="F3419"/>
      <c r="G3419"/>
      <c r="H3419"/>
      <c r="I3419"/>
      <c r="J3419"/>
      <c r="K3419"/>
      <c r="L3419"/>
      <c r="M3419"/>
      <c r="N3419"/>
      <c r="O3419"/>
      <c r="P3419"/>
      <c r="Q3419"/>
      <c r="R3419" s="1"/>
      <c r="S3419"/>
      <c r="T3419"/>
      <c r="U3419" s="1"/>
      <c r="V3419" s="1"/>
    </row>
    <row r="3420" spans="1:22" x14ac:dyDescent="0.2">
      <c r="A3420"/>
      <c r="B3420"/>
      <c r="C3420"/>
      <c r="D3420"/>
      <c r="E3420"/>
      <c r="F3420"/>
      <c r="G3420"/>
      <c r="H3420"/>
      <c r="I3420"/>
      <c r="J3420"/>
      <c r="K3420"/>
      <c r="L3420"/>
      <c r="M3420"/>
      <c r="N3420"/>
      <c r="O3420"/>
      <c r="P3420"/>
      <c r="Q3420"/>
      <c r="R3420" s="1"/>
      <c r="S3420"/>
      <c r="T3420"/>
      <c r="U3420" s="1"/>
      <c r="V3420" s="1"/>
    </row>
    <row r="3421" spans="1:22" x14ac:dyDescent="0.2">
      <c r="A3421"/>
      <c r="B3421"/>
      <c r="C3421"/>
      <c r="D3421"/>
      <c r="E3421"/>
      <c r="F3421"/>
      <c r="G3421"/>
      <c r="H3421"/>
      <c r="I3421"/>
      <c r="J3421"/>
      <c r="K3421"/>
      <c r="L3421"/>
      <c r="M3421"/>
      <c r="N3421"/>
      <c r="O3421"/>
      <c r="P3421"/>
      <c r="Q3421"/>
      <c r="R3421" s="1"/>
      <c r="S3421"/>
      <c r="T3421"/>
      <c r="U3421" s="1"/>
      <c r="V3421" s="1"/>
    </row>
    <row r="3422" spans="1:22" x14ac:dyDescent="0.2">
      <c r="A3422"/>
      <c r="B3422"/>
      <c r="C3422"/>
      <c r="D3422"/>
      <c r="E3422"/>
      <c r="F3422"/>
      <c r="G3422"/>
      <c r="H3422"/>
      <c r="I3422"/>
      <c r="J3422"/>
      <c r="K3422"/>
      <c r="L3422"/>
      <c r="M3422"/>
      <c r="N3422"/>
      <c r="O3422"/>
      <c r="P3422"/>
      <c r="Q3422"/>
      <c r="R3422" s="1"/>
      <c r="S3422"/>
      <c r="T3422"/>
      <c r="U3422" s="1"/>
      <c r="V3422" s="1"/>
    </row>
    <row r="3423" spans="1:22" x14ac:dyDescent="0.2">
      <c r="A3423"/>
      <c r="B3423"/>
      <c r="C3423"/>
      <c r="D3423"/>
      <c r="E3423"/>
      <c r="F3423"/>
      <c r="G3423"/>
      <c r="H3423"/>
      <c r="I3423"/>
      <c r="J3423"/>
      <c r="K3423"/>
      <c r="L3423"/>
      <c r="M3423"/>
      <c r="N3423"/>
      <c r="O3423"/>
      <c r="P3423"/>
      <c r="Q3423"/>
      <c r="R3423" s="1"/>
      <c r="S3423"/>
      <c r="T3423"/>
      <c r="U3423" s="1"/>
      <c r="V3423" s="1"/>
    </row>
    <row r="3424" spans="1:22" x14ac:dyDescent="0.2">
      <c r="A3424"/>
      <c r="B3424"/>
      <c r="C3424"/>
      <c r="D3424"/>
      <c r="E3424"/>
      <c r="F3424"/>
      <c r="G3424"/>
      <c r="H3424"/>
      <c r="I3424"/>
      <c r="J3424"/>
      <c r="K3424"/>
      <c r="L3424"/>
      <c r="M3424"/>
      <c r="N3424"/>
      <c r="O3424"/>
      <c r="P3424"/>
      <c r="Q3424"/>
      <c r="R3424" s="1"/>
      <c r="S3424"/>
      <c r="T3424"/>
      <c r="U3424" s="1"/>
      <c r="V3424" s="1"/>
    </row>
    <row r="3425" spans="1:22" x14ac:dyDescent="0.2">
      <c r="A3425"/>
      <c r="B3425"/>
      <c r="C3425"/>
      <c r="D3425"/>
      <c r="E3425"/>
      <c r="F3425"/>
      <c r="G3425"/>
      <c r="H3425"/>
      <c r="I3425"/>
      <c r="J3425"/>
      <c r="K3425"/>
      <c r="L3425"/>
      <c r="M3425"/>
      <c r="N3425"/>
      <c r="O3425"/>
      <c r="P3425"/>
      <c r="Q3425"/>
      <c r="R3425" s="1"/>
      <c r="S3425"/>
      <c r="T3425"/>
      <c r="U3425" s="1"/>
      <c r="V3425" s="1"/>
    </row>
    <row r="3426" spans="1:22" x14ac:dyDescent="0.2">
      <c r="A3426"/>
      <c r="B3426"/>
      <c r="C3426"/>
      <c r="D3426"/>
      <c r="E3426"/>
      <c r="F3426"/>
      <c r="G3426"/>
      <c r="H3426"/>
      <c r="I3426"/>
      <c r="J3426"/>
      <c r="K3426"/>
      <c r="L3426"/>
      <c r="M3426"/>
      <c r="N3426"/>
      <c r="O3426"/>
      <c r="P3426"/>
      <c r="Q3426"/>
      <c r="R3426" s="1"/>
      <c r="S3426"/>
      <c r="T3426"/>
      <c r="U3426" s="1"/>
      <c r="V3426" s="1"/>
    </row>
    <row r="3427" spans="1:22" x14ac:dyDescent="0.2">
      <c r="A3427"/>
      <c r="B3427"/>
      <c r="C3427"/>
      <c r="D3427"/>
      <c r="E3427"/>
      <c r="F3427"/>
      <c r="G3427"/>
      <c r="H3427"/>
      <c r="I3427"/>
      <c r="J3427"/>
      <c r="K3427"/>
      <c r="L3427"/>
      <c r="M3427"/>
      <c r="N3427"/>
      <c r="O3427"/>
      <c r="P3427"/>
      <c r="Q3427"/>
      <c r="R3427" s="1"/>
      <c r="S3427"/>
      <c r="T3427"/>
      <c r="U3427" s="1"/>
      <c r="V3427" s="1"/>
    </row>
    <row r="3428" spans="1:22" x14ac:dyDescent="0.2">
      <c r="A3428"/>
      <c r="B3428"/>
      <c r="C3428"/>
      <c r="D3428"/>
      <c r="E3428"/>
      <c r="F3428"/>
      <c r="G3428"/>
      <c r="H3428"/>
      <c r="I3428"/>
      <c r="J3428"/>
      <c r="K3428"/>
      <c r="L3428"/>
      <c r="M3428"/>
      <c r="N3428"/>
      <c r="O3428"/>
      <c r="P3428"/>
      <c r="Q3428"/>
      <c r="R3428" s="1"/>
      <c r="S3428"/>
      <c r="T3428"/>
      <c r="U3428" s="1"/>
      <c r="V3428" s="1"/>
    </row>
    <row r="3429" spans="1:22" x14ac:dyDescent="0.2">
      <c r="A3429"/>
      <c r="B3429"/>
      <c r="C3429"/>
      <c r="D3429"/>
      <c r="E3429"/>
      <c r="F3429"/>
      <c r="G3429"/>
      <c r="H3429"/>
      <c r="I3429"/>
      <c r="J3429"/>
      <c r="K3429"/>
      <c r="L3429"/>
      <c r="M3429"/>
      <c r="N3429"/>
      <c r="O3429"/>
      <c r="P3429"/>
      <c r="Q3429"/>
      <c r="R3429" s="1"/>
      <c r="S3429"/>
      <c r="T3429"/>
      <c r="U3429" s="1"/>
      <c r="V3429" s="1"/>
    </row>
    <row r="3430" spans="1:22" x14ac:dyDescent="0.2">
      <c r="A3430"/>
      <c r="B3430"/>
      <c r="C3430"/>
      <c r="D3430"/>
      <c r="E3430"/>
      <c r="F3430"/>
      <c r="G3430"/>
      <c r="H3430"/>
      <c r="I3430"/>
      <c r="J3430"/>
      <c r="K3430"/>
      <c r="L3430"/>
      <c r="M3430"/>
      <c r="N3430"/>
      <c r="O3430"/>
      <c r="P3430"/>
      <c r="Q3430"/>
      <c r="R3430" s="1"/>
      <c r="S3430"/>
      <c r="T3430"/>
      <c r="U3430" s="1"/>
      <c r="V3430" s="1"/>
    </row>
    <row r="3431" spans="1:22" x14ac:dyDescent="0.2">
      <c r="A3431"/>
      <c r="B3431"/>
      <c r="C3431"/>
      <c r="D3431"/>
      <c r="E3431"/>
      <c r="F3431"/>
      <c r="G3431"/>
      <c r="H3431"/>
      <c r="I3431"/>
      <c r="J3431"/>
      <c r="K3431"/>
      <c r="L3431"/>
      <c r="M3431"/>
      <c r="N3431"/>
      <c r="O3431"/>
      <c r="P3431"/>
      <c r="Q3431"/>
      <c r="R3431" s="1"/>
      <c r="S3431"/>
      <c r="T3431"/>
      <c r="U3431" s="1"/>
      <c r="V3431" s="1"/>
    </row>
    <row r="3432" spans="1:22" x14ac:dyDescent="0.2">
      <c r="A3432"/>
      <c r="B3432"/>
      <c r="C3432"/>
      <c r="D3432"/>
      <c r="E3432"/>
      <c r="F3432"/>
      <c r="G3432"/>
      <c r="H3432"/>
      <c r="I3432"/>
      <c r="J3432"/>
      <c r="K3432"/>
      <c r="L3432"/>
      <c r="M3432"/>
      <c r="N3432"/>
      <c r="O3432"/>
      <c r="P3432"/>
      <c r="Q3432"/>
      <c r="R3432" s="1"/>
      <c r="S3432"/>
      <c r="T3432"/>
      <c r="U3432" s="1"/>
      <c r="V3432" s="1"/>
    </row>
    <row r="3433" spans="1:22" x14ac:dyDescent="0.2">
      <c r="A3433"/>
      <c r="B3433"/>
      <c r="C3433"/>
      <c r="D3433"/>
      <c r="E3433"/>
      <c r="F3433"/>
      <c r="G3433"/>
      <c r="H3433"/>
      <c r="I3433"/>
      <c r="J3433"/>
      <c r="K3433"/>
      <c r="L3433"/>
      <c r="M3433"/>
      <c r="N3433"/>
      <c r="O3433"/>
      <c r="P3433"/>
      <c r="Q3433"/>
      <c r="R3433" s="1"/>
      <c r="S3433"/>
      <c r="T3433"/>
      <c r="U3433" s="1"/>
      <c r="V3433" s="1"/>
    </row>
    <row r="3434" spans="1:22" x14ac:dyDescent="0.2">
      <c r="A3434"/>
      <c r="B3434"/>
      <c r="C3434"/>
      <c r="D3434"/>
      <c r="E3434"/>
      <c r="F3434"/>
      <c r="G3434"/>
      <c r="H3434"/>
      <c r="I3434"/>
      <c r="J3434"/>
      <c r="K3434"/>
      <c r="L3434"/>
      <c r="M3434"/>
      <c r="N3434"/>
      <c r="O3434"/>
      <c r="P3434"/>
      <c r="Q3434"/>
      <c r="R3434" s="1"/>
      <c r="S3434"/>
      <c r="T3434"/>
      <c r="U3434" s="1"/>
      <c r="V3434" s="1"/>
    </row>
    <row r="3435" spans="1:22" x14ac:dyDescent="0.2">
      <c r="A3435"/>
      <c r="B3435"/>
      <c r="C3435"/>
      <c r="D3435"/>
      <c r="E3435"/>
      <c r="F3435"/>
      <c r="G3435"/>
      <c r="H3435"/>
      <c r="I3435"/>
      <c r="J3435"/>
      <c r="K3435"/>
      <c r="L3435"/>
      <c r="M3435"/>
      <c r="N3435"/>
      <c r="O3435"/>
      <c r="P3435"/>
      <c r="Q3435"/>
      <c r="R3435" s="1"/>
      <c r="S3435"/>
      <c r="T3435"/>
      <c r="U3435" s="1"/>
      <c r="V3435" s="1"/>
    </row>
    <row r="3436" spans="1:22" x14ac:dyDescent="0.2">
      <c r="A3436"/>
      <c r="B3436"/>
      <c r="C3436"/>
      <c r="D3436"/>
      <c r="E3436"/>
      <c r="F3436"/>
      <c r="G3436"/>
      <c r="H3436"/>
      <c r="I3436"/>
      <c r="J3436"/>
      <c r="K3436"/>
      <c r="L3436"/>
      <c r="M3436"/>
      <c r="N3436"/>
      <c r="O3436"/>
      <c r="P3436"/>
      <c r="Q3436"/>
      <c r="R3436" s="1"/>
      <c r="S3436"/>
      <c r="T3436"/>
      <c r="U3436" s="1"/>
      <c r="V3436" s="1"/>
    </row>
    <row r="3437" spans="1:22" x14ac:dyDescent="0.2">
      <c r="A3437"/>
      <c r="B3437"/>
      <c r="C3437"/>
      <c r="D3437"/>
      <c r="E3437"/>
      <c r="F3437"/>
      <c r="G3437"/>
      <c r="H3437"/>
      <c r="I3437"/>
      <c r="J3437"/>
      <c r="K3437"/>
      <c r="L3437"/>
      <c r="M3437"/>
      <c r="N3437"/>
      <c r="O3437"/>
      <c r="P3437"/>
      <c r="Q3437"/>
      <c r="R3437" s="1"/>
      <c r="S3437"/>
      <c r="T3437"/>
      <c r="U3437" s="1"/>
      <c r="V3437" s="1"/>
    </row>
    <row r="3438" spans="1:22" x14ac:dyDescent="0.2">
      <c r="A3438"/>
      <c r="B3438"/>
      <c r="C3438"/>
      <c r="D3438"/>
      <c r="E3438"/>
      <c r="F3438"/>
      <c r="G3438"/>
      <c r="H3438"/>
      <c r="I3438"/>
      <c r="J3438"/>
      <c r="K3438"/>
      <c r="L3438"/>
      <c r="M3438"/>
      <c r="N3438"/>
      <c r="O3438"/>
      <c r="P3438"/>
      <c r="Q3438"/>
      <c r="R3438" s="1"/>
      <c r="S3438"/>
      <c r="T3438"/>
      <c r="U3438" s="1"/>
      <c r="V3438" s="1"/>
    </row>
    <row r="3439" spans="1:22" x14ac:dyDescent="0.2">
      <c r="A3439"/>
      <c r="B3439"/>
      <c r="C3439"/>
      <c r="D3439"/>
      <c r="E3439"/>
      <c r="F3439"/>
      <c r="G3439"/>
      <c r="H3439"/>
      <c r="I3439"/>
      <c r="J3439"/>
      <c r="K3439"/>
      <c r="L3439"/>
      <c r="M3439"/>
      <c r="N3439"/>
      <c r="O3439"/>
      <c r="P3439"/>
      <c r="Q3439"/>
      <c r="R3439" s="1"/>
      <c r="S3439"/>
      <c r="T3439"/>
      <c r="U3439" s="1"/>
      <c r="V3439" s="1"/>
    </row>
    <row r="3440" spans="1:22" x14ac:dyDescent="0.2">
      <c r="A3440"/>
      <c r="B3440"/>
      <c r="C3440"/>
      <c r="D3440"/>
      <c r="E3440"/>
      <c r="F3440"/>
      <c r="G3440"/>
      <c r="H3440"/>
      <c r="I3440"/>
      <c r="J3440"/>
      <c r="K3440"/>
      <c r="L3440"/>
      <c r="M3440"/>
      <c r="N3440"/>
      <c r="O3440"/>
      <c r="P3440"/>
      <c r="Q3440"/>
      <c r="R3440" s="1"/>
      <c r="S3440"/>
      <c r="T3440"/>
      <c r="U3440" s="1"/>
      <c r="V3440" s="1"/>
    </row>
    <row r="3441" spans="1:22" x14ac:dyDescent="0.2">
      <c r="A3441"/>
      <c r="B3441"/>
      <c r="C3441"/>
      <c r="D3441"/>
      <c r="E3441"/>
      <c r="F3441"/>
      <c r="G3441"/>
      <c r="H3441"/>
      <c r="I3441"/>
      <c r="J3441"/>
      <c r="K3441"/>
      <c r="L3441"/>
      <c r="M3441"/>
      <c r="N3441"/>
      <c r="O3441"/>
      <c r="P3441"/>
      <c r="Q3441"/>
      <c r="R3441" s="1"/>
      <c r="S3441"/>
      <c r="T3441"/>
      <c r="U3441" s="1"/>
      <c r="V3441" s="1"/>
    </row>
    <row r="3442" spans="1:22" x14ac:dyDescent="0.2">
      <c r="A3442"/>
      <c r="B3442"/>
      <c r="C3442"/>
      <c r="D3442"/>
      <c r="E3442"/>
      <c r="F3442"/>
      <c r="G3442"/>
      <c r="H3442"/>
      <c r="I3442"/>
      <c r="J3442"/>
      <c r="K3442"/>
      <c r="L3442"/>
      <c r="M3442"/>
      <c r="N3442"/>
      <c r="O3442"/>
      <c r="P3442"/>
      <c r="Q3442"/>
      <c r="R3442" s="1"/>
      <c r="S3442"/>
      <c r="T3442"/>
      <c r="U3442" s="1"/>
      <c r="V3442" s="1"/>
    </row>
    <row r="3443" spans="1:22" x14ac:dyDescent="0.2">
      <c r="A3443"/>
      <c r="B3443"/>
      <c r="C3443"/>
      <c r="D3443"/>
      <c r="E3443"/>
      <c r="F3443"/>
      <c r="G3443"/>
      <c r="H3443"/>
      <c r="I3443"/>
      <c r="J3443"/>
      <c r="K3443"/>
      <c r="L3443"/>
      <c r="M3443"/>
      <c r="N3443"/>
      <c r="O3443"/>
      <c r="P3443"/>
      <c r="Q3443"/>
      <c r="R3443" s="1"/>
      <c r="S3443"/>
      <c r="T3443"/>
      <c r="U3443" s="1"/>
      <c r="V3443" s="1"/>
    </row>
    <row r="3444" spans="1:22" x14ac:dyDescent="0.2">
      <c r="A3444"/>
      <c r="B3444"/>
      <c r="C3444"/>
      <c r="D3444"/>
      <c r="E3444"/>
      <c r="F3444"/>
      <c r="G3444"/>
      <c r="H3444"/>
      <c r="I3444"/>
      <c r="J3444"/>
      <c r="K3444"/>
      <c r="L3444"/>
      <c r="M3444"/>
      <c r="N3444"/>
      <c r="O3444"/>
      <c r="P3444"/>
      <c r="Q3444"/>
      <c r="R3444" s="1"/>
      <c r="S3444"/>
      <c r="T3444"/>
      <c r="U3444" s="1"/>
      <c r="V3444" s="1"/>
    </row>
    <row r="3445" spans="1:22" x14ac:dyDescent="0.2">
      <c r="A3445"/>
      <c r="B3445"/>
      <c r="C3445"/>
      <c r="D3445"/>
      <c r="E3445"/>
      <c r="F3445"/>
      <c r="G3445"/>
      <c r="H3445"/>
      <c r="I3445"/>
      <c r="J3445"/>
      <c r="K3445"/>
      <c r="L3445"/>
      <c r="M3445"/>
      <c r="N3445"/>
      <c r="O3445"/>
      <c r="P3445"/>
      <c r="Q3445"/>
      <c r="R3445" s="1"/>
      <c r="S3445"/>
      <c r="T3445"/>
      <c r="U3445" s="1"/>
      <c r="V3445" s="1"/>
    </row>
    <row r="3446" spans="1:22" x14ac:dyDescent="0.2">
      <c r="A3446"/>
      <c r="B3446"/>
      <c r="C3446"/>
      <c r="D3446"/>
      <c r="E3446"/>
      <c r="F3446"/>
      <c r="G3446"/>
      <c r="H3446"/>
      <c r="I3446"/>
      <c r="J3446"/>
      <c r="K3446"/>
      <c r="L3446"/>
      <c r="M3446"/>
      <c r="N3446"/>
      <c r="O3446"/>
      <c r="P3446"/>
      <c r="Q3446"/>
      <c r="R3446" s="1"/>
      <c r="S3446"/>
      <c r="T3446"/>
      <c r="U3446" s="1"/>
      <c r="V3446" s="1"/>
    </row>
    <row r="3447" spans="1:22" x14ac:dyDescent="0.2">
      <c r="A3447"/>
      <c r="B3447"/>
      <c r="C3447"/>
      <c r="D3447"/>
      <c r="E3447"/>
      <c r="F3447"/>
      <c r="G3447"/>
      <c r="H3447"/>
      <c r="I3447"/>
      <c r="J3447"/>
      <c r="K3447"/>
      <c r="L3447"/>
      <c r="M3447"/>
      <c r="N3447"/>
      <c r="O3447"/>
      <c r="P3447"/>
      <c r="Q3447"/>
      <c r="R3447" s="1"/>
      <c r="S3447"/>
      <c r="T3447"/>
      <c r="U3447" s="1"/>
      <c r="V3447" s="1"/>
    </row>
    <row r="3448" spans="1:22" x14ac:dyDescent="0.2">
      <c r="A3448"/>
      <c r="B3448"/>
      <c r="C3448"/>
      <c r="D3448"/>
      <c r="E3448"/>
      <c r="F3448"/>
      <c r="G3448"/>
      <c r="H3448"/>
      <c r="I3448"/>
      <c r="J3448"/>
      <c r="K3448"/>
      <c r="L3448"/>
      <c r="M3448"/>
      <c r="N3448"/>
      <c r="O3448"/>
      <c r="P3448"/>
      <c r="Q3448"/>
      <c r="R3448" s="1"/>
      <c r="S3448"/>
      <c r="T3448"/>
      <c r="U3448" s="1"/>
      <c r="V3448" s="1"/>
    </row>
    <row r="3449" spans="1:22" x14ac:dyDescent="0.2">
      <c r="A3449"/>
      <c r="B3449"/>
      <c r="C3449"/>
      <c r="D3449"/>
      <c r="E3449"/>
      <c r="F3449"/>
      <c r="G3449"/>
      <c r="H3449"/>
      <c r="I3449"/>
      <c r="J3449"/>
      <c r="K3449"/>
      <c r="L3449"/>
      <c r="M3449"/>
      <c r="N3449"/>
      <c r="O3449"/>
      <c r="P3449"/>
      <c r="Q3449"/>
      <c r="R3449" s="1"/>
      <c r="S3449"/>
      <c r="T3449"/>
      <c r="U3449" s="1"/>
      <c r="V3449" s="1"/>
    </row>
    <row r="3450" spans="1:22" x14ac:dyDescent="0.2">
      <c r="A3450"/>
      <c r="B3450"/>
      <c r="C3450"/>
      <c r="D3450"/>
      <c r="E3450"/>
      <c r="F3450"/>
      <c r="G3450"/>
      <c r="H3450"/>
      <c r="I3450"/>
      <c r="J3450"/>
      <c r="K3450"/>
      <c r="L3450"/>
      <c r="M3450"/>
      <c r="N3450"/>
      <c r="O3450"/>
      <c r="P3450"/>
      <c r="Q3450"/>
      <c r="R3450" s="1"/>
      <c r="S3450"/>
      <c r="T3450"/>
      <c r="U3450" s="1"/>
      <c r="V3450" s="1"/>
    </row>
    <row r="3451" spans="1:22" x14ac:dyDescent="0.2">
      <c r="A3451"/>
      <c r="B3451"/>
      <c r="C3451"/>
      <c r="D3451"/>
      <c r="E3451"/>
      <c r="F3451"/>
      <c r="G3451"/>
      <c r="H3451"/>
      <c r="I3451"/>
      <c r="J3451"/>
      <c r="K3451"/>
      <c r="L3451"/>
      <c r="M3451"/>
      <c r="N3451"/>
      <c r="O3451"/>
      <c r="P3451"/>
      <c r="Q3451"/>
      <c r="R3451" s="1"/>
      <c r="S3451"/>
      <c r="T3451"/>
      <c r="U3451" s="1"/>
      <c r="V3451" s="1"/>
    </row>
    <row r="3452" spans="1:22" x14ac:dyDescent="0.2">
      <c r="A3452"/>
      <c r="B3452"/>
      <c r="C3452"/>
      <c r="D3452"/>
      <c r="E3452"/>
      <c r="F3452"/>
      <c r="G3452"/>
      <c r="H3452"/>
      <c r="I3452"/>
      <c r="J3452"/>
      <c r="K3452"/>
      <c r="L3452"/>
      <c r="M3452"/>
      <c r="N3452"/>
      <c r="O3452"/>
      <c r="P3452"/>
      <c r="Q3452"/>
      <c r="R3452" s="1"/>
      <c r="S3452"/>
      <c r="T3452"/>
      <c r="U3452" s="1"/>
      <c r="V3452" s="1"/>
    </row>
    <row r="3453" spans="1:22" x14ac:dyDescent="0.2">
      <c r="A3453"/>
      <c r="B3453"/>
      <c r="C3453"/>
      <c r="D3453"/>
      <c r="E3453"/>
      <c r="F3453"/>
      <c r="G3453"/>
      <c r="H3453"/>
      <c r="I3453"/>
      <c r="J3453"/>
      <c r="K3453"/>
      <c r="L3453"/>
      <c r="M3453"/>
      <c r="N3453"/>
      <c r="O3453"/>
      <c r="P3453"/>
      <c r="Q3453"/>
      <c r="R3453" s="1"/>
      <c r="S3453"/>
      <c r="T3453"/>
      <c r="U3453" s="1"/>
      <c r="V3453" s="1"/>
    </row>
    <row r="3454" spans="1:22" x14ac:dyDescent="0.2">
      <c r="A3454"/>
      <c r="B3454"/>
      <c r="C3454"/>
      <c r="D3454"/>
      <c r="E3454"/>
      <c r="F3454"/>
      <c r="G3454"/>
      <c r="H3454"/>
      <c r="I3454"/>
      <c r="J3454"/>
      <c r="K3454"/>
      <c r="L3454"/>
      <c r="M3454"/>
      <c r="N3454"/>
      <c r="O3454"/>
      <c r="P3454"/>
      <c r="Q3454"/>
      <c r="R3454" s="1"/>
      <c r="S3454"/>
      <c r="T3454"/>
      <c r="U3454" s="1"/>
      <c r="V3454" s="1"/>
    </row>
    <row r="3455" spans="1:22" x14ac:dyDescent="0.2">
      <c r="A3455"/>
      <c r="B3455"/>
      <c r="C3455"/>
      <c r="D3455"/>
      <c r="E3455"/>
      <c r="F3455"/>
      <c r="G3455"/>
      <c r="H3455"/>
      <c r="I3455"/>
      <c r="J3455"/>
      <c r="K3455"/>
      <c r="L3455"/>
      <c r="M3455"/>
      <c r="N3455"/>
      <c r="O3455"/>
      <c r="P3455"/>
      <c r="Q3455"/>
      <c r="R3455" s="1"/>
      <c r="S3455"/>
      <c r="T3455"/>
      <c r="U3455" s="1"/>
      <c r="V3455" s="1"/>
    </row>
    <row r="3456" spans="1:22" x14ac:dyDescent="0.2">
      <c r="A3456"/>
      <c r="B3456"/>
      <c r="C3456"/>
      <c r="D3456"/>
      <c r="E3456"/>
      <c r="F3456"/>
      <c r="G3456"/>
      <c r="H3456"/>
      <c r="I3456"/>
      <c r="J3456"/>
      <c r="K3456"/>
      <c r="L3456"/>
      <c r="M3456"/>
      <c r="N3456"/>
      <c r="O3456"/>
      <c r="P3456"/>
      <c r="Q3456"/>
      <c r="R3456" s="1"/>
      <c r="S3456"/>
      <c r="T3456"/>
      <c r="U3456" s="1"/>
      <c r="V3456" s="1"/>
    </row>
    <row r="3457" spans="1:22" x14ac:dyDescent="0.2">
      <c r="A3457"/>
      <c r="B3457"/>
      <c r="C3457"/>
      <c r="D3457"/>
      <c r="E3457"/>
      <c r="F3457"/>
      <c r="G3457"/>
      <c r="H3457"/>
      <c r="I3457"/>
      <c r="J3457"/>
      <c r="K3457"/>
      <c r="L3457"/>
      <c r="M3457"/>
      <c r="N3457"/>
      <c r="O3457"/>
      <c r="P3457"/>
      <c r="Q3457"/>
      <c r="R3457" s="1"/>
      <c r="S3457"/>
      <c r="T3457"/>
      <c r="U3457" s="1"/>
      <c r="V3457" s="1"/>
    </row>
    <row r="3458" spans="1:22" x14ac:dyDescent="0.2">
      <c r="A3458"/>
      <c r="B3458"/>
      <c r="C3458"/>
      <c r="D3458"/>
      <c r="E3458"/>
      <c r="F3458"/>
      <c r="G3458"/>
      <c r="H3458"/>
      <c r="I3458"/>
      <c r="J3458"/>
      <c r="K3458"/>
      <c r="L3458"/>
      <c r="M3458"/>
      <c r="N3458"/>
      <c r="O3458"/>
      <c r="P3458"/>
      <c r="Q3458"/>
      <c r="R3458" s="1"/>
      <c r="S3458"/>
      <c r="T3458"/>
      <c r="U3458" s="1"/>
      <c r="V3458" s="1"/>
    </row>
    <row r="3459" spans="1:22" x14ac:dyDescent="0.2">
      <c r="A3459"/>
      <c r="B3459"/>
      <c r="C3459"/>
      <c r="D3459"/>
      <c r="E3459"/>
      <c r="F3459"/>
      <c r="G3459"/>
      <c r="H3459"/>
      <c r="I3459"/>
      <c r="J3459"/>
      <c r="K3459"/>
      <c r="L3459"/>
      <c r="M3459"/>
      <c r="N3459"/>
      <c r="O3459"/>
      <c r="P3459"/>
      <c r="Q3459"/>
      <c r="R3459" s="1"/>
      <c r="S3459"/>
      <c r="T3459"/>
      <c r="U3459" s="1"/>
      <c r="V3459" s="1"/>
    </row>
    <row r="3460" spans="1:22" x14ac:dyDescent="0.2">
      <c r="A3460"/>
      <c r="B3460"/>
      <c r="C3460"/>
      <c r="D3460"/>
      <c r="E3460"/>
      <c r="F3460"/>
      <c r="G3460"/>
      <c r="H3460"/>
      <c r="I3460"/>
      <c r="J3460"/>
      <c r="K3460"/>
      <c r="L3460"/>
      <c r="M3460"/>
      <c r="N3460"/>
      <c r="O3460"/>
      <c r="P3460"/>
      <c r="Q3460"/>
      <c r="R3460" s="1"/>
      <c r="S3460"/>
      <c r="T3460"/>
      <c r="U3460" s="1"/>
      <c r="V3460" s="1"/>
    </row>
    <row r="3461" spans="1:22" x14ac:dyDescent="0.2">
      <c r="A3461"/>
      <c r="B3461"/>
      <c r="C3461"/>
      <c r="D3461"/>
      <c r="E3461"/>
      <c r="F3461"/>
      <c r="G3461"/>
      <c r="H3461"/>
      <c r="I3461"/>
      <c r="J3461"/>
      <c r="K3461"/>
      <c r="L3461"/>
      <c r="M3461"/>
      <c r="N3461"/>
      <c r="O3461"/>
      <c r="P3461"/>
      <c r="Q3461"/>
      <c r="R3461" s="1"/>
      <c r="S3461"/>
      <c r="T3461"/>
      <c r="U3461" s="1"/>
      <c r="V3461" s="1"/>
    </row>
    <row r="3462" spans="1:22" x14ac:dyDescent="0.2">
      <c r="A3462"/>
      <c r="B3462"/>
      <c r="C3462"/>
      <c r="D3462"/>
      <c r="E3462"/>
      <c r="F3462"/>
      <c r="G3462"/>
      <c r="H3462"/>
      <c r="I3462"/>
      <c r="J3462"/>
      <c r="K3462"/>
      <c r="L3462"/>
      <c r="M3462"/>
      <c r="N3462"/>
      <c r="O3462"/>
      <c r="P3462"/>
      <c r="Q3462"/>
      <c r="R3462" s="1"/>
      <c r="S3462"/>
      <c r="T3462"/>
      <c r="U3462" s="1"/>
      <c r="V3462" s="1"/>
    </row>
    <row r="3463" spans="1:22" x14ac:dyDescent="0.2">
      <c r="A3463"/>
      <c r="B3463"/>
      <c r="C3463"/>
      <c r="D3463"/>
      <c r="E3463"/>
      <c r="F3463"/>
      <c r="G3463"/>
      <c r="H3463"/>
      <c r="I3463"/>
      <c r="J3463"/>
      <c r="K3463"/>
      <c r="L3463"/>
      <c r="M3463"/>
      <c r="N3463"/>
      <c r="O3463"/>
      <c r="P3463"/>
      <c r="Q3463"/>
      <c r="R3463" s="1"/>
      <c r="S3463"/>
      <c r="T3463"/>
      <c r="U3463" s="1"/>
      <c r="V3463" s="1"/>
    </row>
    <row r="3464" spans="1:22" x14ac:dyDescent="0.2">
      <c r="A3464"/>
      <c r="B3464"/>
      <c r="C3464"/>
      <c r="D3464"/>
      <c r="E3464"/>
      <c r="F3464"/>
      <c r="G3464"/>
      <c r="H3464"/>
      <c r="I3464"/>
      <c r="J3464"/>
      <c r="K3464"/>
      <c r="L3464"/>
      <c r="M3464"/>
      <c r="N3464"/>
      <c r="O3464"/>
      <c r="P3464"/>
      <c r="Q3464"/>
      <c r="R3464" s="1"/>
      <c r="S3464"/>
      <c r="T3464"/>
      <c r="U3464" s="1"/>
      <c r="V3464" s="1"/>
    </row>
    <row r="3465" spans="1:22" x14ac:dyDescent="0.2">
      <c r="A3465"/>
      <c r="B3465"/>
      <c r="C3465"/>
      <c r="D3465"/>
      <c r="E3465"/>
      <c r="F3465"/>
      <c r="G3465"/>
      <c r="H3465"/>
      <c r="I3465"/>
      <c r="J3465"/>
      <c r="K3465"/>
      <c r="L3465"/>
      <c r="M3465"/>
      <c r="N3465"/>
      <c r="O3465"/>
      <c r="P3465"/>
      <c r="Q3465"/>
      <c r="R3465" s="1"/>
      <c r="S3465"/>
      <c r="T3465"/>
      <c r="U3465" s="1"/>
      <c r="V3465" s="1"/>
    </row>
    <row r="3466" spans="1:22" x14ac:dyDescent="0.2">
      <c r="A3466"/>
      <c r="B3466"/>
      <c r="C3466"/>
      <c r="D3466"/>
      <c r="E3466"/>
      <c r="F3466"/>
      <c r="G3466"/>
      <c r="H3466"/>
      <c r="I3466"/>
      <c r="J3466"/>
      <c r="K3466"/>
      <c r="L3466"/>
      <c r="M3466"/>
      <c r="N3466"/>
      <c r="O3466"/>
      <c r="P3466"/>
      <c r="Q3466"/>
      <c r="R3466" s="1"/>
      <c r="S3466"/>
      <c r="T3466"/>
      <c r="U3466" s="1"/>
      <c r="V3466" s="1"/>
    </row>
    <row r="3467" spans="1:22" x14ac:dyDescent="0.2">
      <c r="A3467"/>
      <c r="B3467"/>
      <c r="C3467"/>
      <c r="D3467"/>
      <c r="E3467"/>
      <c r="F3467"/>
      <c r="G3467"/>
      <c r="H3467"/>
      <c r="I3467"/>
      <c r="J3467"/>
      <c r="K3467"/>
      <c r="L3467"/>
      <c r="M3467"/>
      <c r="N3467"/>
      <c r="O3467"/>
      <c r="P3467"/>
      <c r="Q3467"/>
      <c r="R3467" s="1"/>
      <c r="S3467"/>
      <c r="T3467"/>
      <c r="U3467" s="1"/>
      <c r="V3467" s="1"/>
    </row>
    <row r="3468" spans="1:22" x14ac:dyDescent="0.2">
      <c r="A3468"/>
      <c r="B3468"/>
      <c r="C3468"/>
      <c r="D3468"/>
      <c r="E3468"/>
      <c r="F3468"/>
      <c r="G3468"/>
      <c r="H3468"/>
      <c r="I3468"/>
      <c r="J3468"/>
      <c r="K3468"/>
      <c r="L3468"/>
      <c r="M3468"/>
      <c r="N3468"/>
      <c r="O3468"/>
      <c r="P3468"/>
      <c r="Q3468"/>
      <c r="R3468" s="1"/>
      <c r="S3468"/>
      <c r="T3468"/>
      <c r="U3468" s="1"/>
      <c r="V3468" s="1"/>
    </row>
    <row r="3469" spans="1:22" x14ac:dyDescent="0.2">
      <c r="A3469"/>
      <c r="B3469"/>
      <c r="C3469"/>
      <c r="D3469"/>
      <c r="E3469"/>
      <c r="F3469"/>
      <c r="G3469"/>
      <c r="H3469"/>
      <c r="I3469"/>
      <c r="J3469"/>
      <c r="K3469"/>
      <c r="L3469"/>
      <c r="M3469"/>
      <c r="N3469"/>
      <c r="O3469"/>
      <c r="P3469"/>
      <c r="Q3469"/>
      <c r="R3469" s="1"/>
      <c r="S3469"/>
      <c r="T3469"/>
      <c r="U3469" s="1"/>
      <c r="V3469" s="1"/>
    </row>
    <row r="3470" spans="1:22" x14ac:dyDescent="0.2">
      <c r="A3470"/>
      <c r="B3470"/>
      <c r="C3470"/>
      <c r="D3470"/>
      <c r="E3470"/>
      <c r="F3470"/>
      <c r="G3470"/>
      <c r="H3470"/>
      <c r="I3470"/>
      <c r="J3470"/>
      <c r="K3470"/>
      <c r="L3470"/>
      <c r="M3470"/>
      <c r="N3470"/>
      <c r="O3470"/>
      <c r="P3470"/>
      <c r="Q3470"/>
      <c r="R3470" s="1"/>
      <c r="S3470"/>
      <c r="T3470"/>
      <c r="U3470" s="1"/>
      <c r="V3470" s="1"/>
    </row>
    <row r="3471" spans="1:22" x14ac:dyDescent="0.2">
      <c r="A3471"/>
      <c r="B3471"/>
      <c r="C3471"/>
      <c r="D3471"/>
      <c r="E3471"/>
      <c r="F3471"/>
      <c r="G3471"/>
      <c r="H3471"/>
      <c r="I3471"/>
      <c r="J3471"/>
      <c r="K3471"/>
      <c r="L3471"/>
      <c r="M3471"/>
      <c r="N3471"/>
      <c r="O3471"/>
      <c r="P3471"/>
      <c r="Q3471"/>
      <c r="R3471" s="1"/>
      <c r="S3471"/>
      <c r="T3471"/>
      <c r="U3471" s="1"/>
      <c r="V3471" s="1"/>
    </row>
    <row r="3472" spans="1:22" x14ac:dyDescent="0.2">
      <c r="A3472"/>
      <c r="B3472"/>
      <c r="C3472"/>
      <c r="D3472"/>
      <c r="E3472"/>
      <c r="F3472"/>
      <c r="G3472"/>
      <c r="H3472"/>
      <c r="I3472"/>
      <c r="J3472"/>
      <c r="K3472"/>
      <c r="L3472"/>
      <c r="M3472"/>
      <c r="N3472"/>
      <c r="O3472"/>
      <c r="P3472"/>
      <c r="Q3472"/>
      <c r="R3472" s="1"/>
      <c r="S3472"/>
      <c r="T3472"/>
      <c r="U3472" s="1"/>
      <c r="V3472" s="1"/>
    </row>
    <row r="3473" spans="1:22" x14ac:dyDescent="0.2">
      <c r="A3473"/>
      <c r="B3473"/>
      <c r="C3473"/>
      <c r="D3473"/>
      <c r="E3473"/>
      <c r="F3473"/>
      <c r="G3473"/>
      <c r="H3473"/>
      <c r="I3473"/>
      <c r="J3473"/>
      <c r="K3473"/>
      <c r="L3473"/>
      <c r="M3473"/>
      <c r="N3473"/>
      <c r="O3473"/>
      <c r="P3473"/>
      <c r="Q3473"/>
      <c r="R3473" s="1"/>
      <c r="S3473"/>
      <c r="T3473"/>
      <c r="U3473" s="1"/>
      <c r="V3473" s="1"/>
    </row>
    <row r="3474" spans="1:22" x14ac:dyDescent="0.2">
      <c r="A3474"/>
      <c r="B3474"/>
      <c r="C3474"/>
      <c r="D3474"/>
      <c r="E3474"/>
      <c r="F3474"/>
      <c r="G3474"/>
      <c r="H3474"/>
      <c r="I3474"/>
      <c r="J3474"/>
      <c r="K3474"/>
      <c r="L3474"/>
      <c r="M3474"/>
      <c r="N3474"/>
      <c r="O3474"/>
      <c r="P3474"/>
      <c r="Q3474"/>
      <c r="R3474" s="1"/>
      <c r="S3474"/>
      <c r="T3474"/>
      <c r="U3474" s="1"/>
      <c r="V3474" s="1"/>
    </row>
    <row r="3475" spans="1:22" x14ac:dyDescent="0.2">
      <c r="A3475"/>
      <c r="B3475"/>
      <c r="C3475"/>
      <c r="D3475"/>
      <c r="E3475"/>
      <c r="F3475"/>
      <c r="G3475"/>
      <c r="H3475"/>
      <c r="I3475"/>
      <c r="J3475"/>
      <c r="K3475"/>
      <c r="L3475"/>
      <c r="M3475"/>
      <c r="N3475"/>
      <c r="O3475"/>
      <c r="P3475"/>
      <c r="Q3475"/>
      <c r="R3475" s="1"/>
      <c r="S3475"/>
      <c r="T3475"/>
      <c r="U3475" s="1"/>
      <c r="V3475" s="1"/>
    </row>
    <row r="3476" spans="1:22" x14ac:dyDescent="0.2">
      <c r="A3476"/>
      <c r="B3476"/>
      <c r="C3476"/>
      <c r="D3476"/>
      <c r="E3476"/>
      <c r="F3476"/>
      <c r="G3476"/>
      <c r="H3476"/>
      <c r="I3476"/>
      <c r="J3476"/>
      <c r="K3476"/>
      <c r="L3476"/>
      <c r="M3476"/>
      <c r="N3476"/>
      <c r="O3476"/>
      <c r="P3476"/>
      <c r="Q3476"/>
      <c r="R3476" s="1"/>
      <c r="S3476"/>
      <c r="T3476"/>
      <c r="U3476" s="1"/>
      <c r="V3476" s="1"/>
    </row>
    <row r="3477" spans="1:22" x14ac:dyDescent="0.2">
      <c r="A3477"/>
      <c r="B3477"/>
      <c r="C3477"/>
      <c r="D3477"/>
      <c r="E3477"/>
      <c r="F3477"/>
      <c r="G3477"/>
      <c r="H3477"/>
      <c r="I3477"/>
      <c r="J3477"/>
      <c r="K3477"/>
      <c r="L3477"/>
      <c r="M3477"/>
      <c r="N3477"/>
      <c r="O3477"/>
      <c r="P3477"/>
      <c r="Q3477"/>
      <c r="R3477" s="1"/>
      <c r="S3477"/>
      <c r="T3477"/>
      <c r="U3477" s="1"/>
      <c r="V3477" s="1"/>
    </row>
    <row r="3478" spans="1:22" x14ac:dyDescent="0.2">
      <c r="A3478"/>
      <c r="B3478"/>
      <c r="C3478"/>
      <c r="D3478"/>
      <c r="E3478"/>
      <c r="F3478"/>
      <c r="G3478"/>
      <c r="H3478"/>
      <c r="I3478"/>
      <c r="J3478"/>
      <c r="K3478"/>
      <c r="L3478"/>
      <c r="M3478"/>
      <c r="N3478"/>
      <c r="O3478"/>
      <c r="P3478"/>
      <c r="Q3478"/>
      <c r="R3478" s="1"/>
      <c r="S3478"/>
      <c r="T3478"/>
      <c r="U3478" s="1"/>
      <c r="V3478" s="1"/>
    </row>
    <row r="3479" spans="1:22" x14ac:dyDescent="0.2">
      <c r="A3479"/>
      <c r="B3479"/>
      <c r="C3479"/>
      <c r="D3479"/>
      <c r="E3479"/>
      <c r="F3479"/>
      <c r="G3479"/>
      <c r="H3479"/>
      <c r="I3479"/>
      <c r="J3479"/>
      <c r="K3479"/>
      <c r="L3479"/>
      <c r="M3479"/>
      <c r="N3479"/>
      <c r="O3479"/>
      <c r="P3479"/>
      <c r="Q3479"/>
      <c r="R3479" s="1"/>
      <c r="S3479"/>
      <c r="T3479"/>
      <c r="U3479" s="1"/>
      <c r="V3479" s="1"/>
    </row>
    <row r="3480" spans="1:22" x14ac:dyDescent="0.2">
      <c r="A3480"/>
      <c r="B3480"/>
      <c r="C3480"/>
      <c r="D3480"/>
      <c r="E3480"/>
      <c r="F3480"/>
      <c r="G3480"/>
      <c r="H3480"/>
      <c r="I3480"/>
      <c r="J3480"/>
      <c r="K3480"/>
      <c r="L3480"/>
      <c r="M3480"/>
      <c r="N3480"/>
      <c r="O3480"/>
      <c r="P3480"/>
      <c r="Q3480"/>
      <c r="R3480" s="1"/>
      <c r="S3480"/>
      <c r="T3480"/>
      <c r="U3480" s="1"/>
      <c r="V3480" s="1"/>
    </row>
    <row r="3481" spans="1:22" x14ac:dyDescent="0.2">
      <c r="A3481"/>
      <c r="B3481"/>
      <c r="C3481"/>
      <c r="D3481"/>
      <c r="E3481"/>
      <c r="F3481"/>
      <c r="G3481"/>
      <c r="H3481"/>
      <c r="I3481"/>
      <c r="J3481"/>
      <c r="K3481"/>
      <c r="L3481"/>
      <c r="M3481"/>
      <c r="N3481"/>
      <c r="O3481"/>
      <c r="P3481"/>
      <c r="Q3481"/>
      <c r="R3481" s="1"/>
      <c r="S3481"/>
      <c r="T3481"/>
      <c r="U3481" s="1"/>
      <c r="V3481" s="1"/>
    </row>
    <row r="3482" spans="1:22" x14ac:dyDescent="0.2">
      <c r="A3482"/>
      <c r="B3482"/>
      <c r="C3482"/>
      <c r="D3482"/>
      <c r="E3482"/>
      <c r="F3482"/>
      <c r="G3482"/>
      <c r="H3482"/>
      <c r="I3482"/>
      <c r="J3482"/>
      <c r="K3482"/>
      <c r="L3482"/>
      <c r="M3482"/>
      <c r="N3482"/>
      <c r="O3482"/>
      <c r="P3482"/>
      <c r="Q3482"/>
      <c r="R3482" s="1"/>
      <c r="S3482"/>
      <c r="T3482"/>
      <c r="U3482" s="1"/>
      <c r="V3482" s="1"/>
    </row>
    <row r="3483" spans="1:22" x14ac:dyDescent="0.2">
      <c r="A3483"/>
      <c r="B3483"/>
      <c r="C3483"/>
      <c r="D3483"/>
      <c r="E3483"/>
      <c r="F3483"/>
      <c r="G3483"/>
      <c r="H3483"/>
      <c r="I3483"/>
      <c r="J3483"/>
      <c r="K3483"/>
      <c r="L3483"/>
      <c r="M3483"/>
      <c r="N3483"/>
      <c r="O3483"/>
      <c r="P3483"/>
      <c r="Q3483"/>
      <c r="R3483" s="1"/>
      <c r="S3483"/>
      <c r="T3483"/>
      <c r="U3483" s="1"/>
      <c r="V3483" s="1"/>
    </row>
    <row r="3484" spans="1:22" x14ac:dyDescent="0.2">
      <c r="A3484"/>
      <c r="B3484"/>
      <c r="C3484"/>
      <c r="D3484"/>
      <c r="E3484"/>
      <c r="F3484"/>
      <c r="G3484"/>
      <c r="H3484"/>
      <c r="I3484"/>
      <c r="J3484"/>
      <c r="K3484"/>
      <c r="L3484"/>
      <c r="M3484"/>
      <c r="N3484"/>
      <c r="O3484"/>
      <c r="P3484"/>
      <c r="Q3484"/>
      <c r="R3484" s="1"/>
      <c r="S3484"/>
      <c r="T3484"/>
      <c r="U3484" s="1"/>
      <c r="V3484" s="1"/>
    </row>
    <row r="3485" spans="1:22" x14ac:dyDescent="0.2">
      <c r="A3485"/>
      <c r="B3485"/>
      <c r="C3485"/>
      <c r="D3485"/>
      <c r="E3485"/>
      <c r="F3485"/>
      <c r="G3485"/>
      <c r="H3485"/>
      <c r="I3485"/>
      <c r="J3485"/>
      <c r="K3485"/>
      <c r="L3485"/>
      <c r="M3485"/>
      <c r="N3485"/>
      <c r="O3485"/>
      <c r="P3485"/>
      <c r="Q3485"/>
      <c r="R3485" s="1"/>
      <c r="S3485"/>
      <c r="T3485"/>
      <c r="U3485" s="1"/>
      <c r="V3485" s="1"/>
    </row>
    <row r="3486" spans="1:22" x14ac:dyDescent="0.2">
      <c r="A3486"/>
      <c r="B3486"/>
      <c r="C3486"/>
      <c r="D3486"/>
      <c r="E3486"/>
      <c r="F3486"/>
      <c r="G3486"/>
      <c r="H3486"/>
      <c r="I3486"/>
      <c r="J3486"/>
      <c r="K3486"/>
      <c r="L3486"/>
      <c r="M3486"/>
      <c r="N3486"/>
      <c r="O3486"/>
      <c r="P3486"/>
      <c r="Q3486"/>
      <c r="R3486" s="1"/>
      <c r="S3486"/>
      <c r="T3486"/>
      <c r="U3486" s="1"/>
      <c r="V3486" s="1"/>
    </row>
    <row r="3487" spans="1:22" x14ac:dyDescent="0.2">
      <c r="A3487"/>
      <c r="B3487"/>
      <c r="C3487"/>
      <c r="D3487"/>
      <c r="E3487"/>
      <c r="F3487"/>
      <c r="G3487"/>
      <c r="H3487"/>
      <c r="I3487"/>
      <c r="J3487"/>
      <c r="K3487"/>
      <c r="L3487"/>
      <c r="M3487"/>
      <c r="N3487"/>
      <c r="O3487"/>
      <c r="P3487"/>
      <c r="Q3487"/>
      <c r="R3487" s="1"/>
      <c r="S3487"/>
      <c r="T3487"/>
      <c r="U3487" s="1"/>
      <c r="V3487" s="1"/>
    </row>
    <row r="3488" spans="1:22" x14ac:dyDescent="0.2">
      <c r="A3488"/>
      <c r="B3488"/>
      <c r="C3488"/>
      <c r="D3488"/>
      <c r="E3488"/>
      <c r="F3488"/>
      <c r="G3488"/>
      <c r="H3488"/>
      <c r="I3488"/>
      <c r="J3488"/>
      <c r="K3488"/>
      <c r="L3488"/>
      <c r="M3488"/>
      <c r="N3488"/>
      <c r="O3488"/>
      <c r="P3488"/>
      <c r="Q3488"/>
      <c r="R3488" s="1"/>
      <c r="S3488"/>
      <c r="T3488"/>
      <c r="U3488" s="1"/>
      <c r="V3488" s="1"/>
    </row>
    <row r="3489" spans="1:22" x14ac:dyDescent="0.2">
      <c r="A3489"/>
      <c r="B3489"/>
      <c r="C3489"/>
      <c r="D3489"/>
      <c r="E3489"/>
      <c r="F3489"/>
      <c r="G3489"/>
      <c r="H3489"/>
      <c r="I3489"/>
      <c r="J3489"/>
      <c r="K3489"/>
      <c r="L3489"/>
      <c r="M3489"/>
      <c r="N3489"/>
      <c r="O3489"/>
      <c r="P3489"/>
      <c r="Q3489"/>
      <c r="R3489" s="1"/>
      <c r="S3489"/>
      <c r="T3489"/>
      <c r="U3489" s="1"/>
      <c r="V3489" s="1"/>
    </row>
    <row r="3490" spans="1:22" x14ac:dyDescent="0.2">
      <c r="A3490"/>
      <c r="B3490"/>
      <c r="C3490"/>
      <c r="D3490"/>
      <c r="E3490"/>
      <c r="F3490"/>
      <c r="G3490"/>
      <c r="H3490"/>
      <c r="I3490"/>
      <c r="J3490"/>
      <c r="K3490"/>
      <c r="L3490"/>
      <c r="M3490"/>
      <c r="N3490"/>
      <c r="O3490"/>
      <c r="P3490"/>
      <c r="Q3490"/>
      <c r="R3490" s="1"/>
      <c r="S3490"/>
      <c r="T3490"/>
      <c r="U3490" s="1"/>
      <c r="V3490" s="1"/>
    </row>
    <row r="3491" spans="1:22" x14ac:dyDescent="0.2">
      <c r="A3491"/>
      <c r="B3491"/>
      <c r="C3491"/>
      <c r="D3491"/>
      <c r="E3491"/>
      <c r="F3491"/>
      <c r="G3491"/>
      <c r="H3491"/>
      <c r="I3491"/>
      <c r="J3491"/>
      <c r="K3491"/>
      <c r="L3491"/>
      <c r="M3491"/>
      <c r="N3491"/>
      <c r="O3491"/>
      <c r="P3491"/>
      <c r="Q3491"/>
      <c r="R3491" s="1"/>
      <c r="S3491"/>
      <c r="T3491"/>
      <c r="U3491" s="1"/>
      <c r="V3491" s="1"/>
    </row>
    <row r="3492" spans="1:22" x14ac:dyDescent="0.2">
      <c r="A3492"/>
      <c r="B3492"/>
      <c r="C3492"/>
      <c r="D3492"/>
      <c r="E3492"/>
      <c r="F3492"/>
      <c r="G3492"/>
      <c r="H3492"/>
      <c r="I3492"/>
      <c r="J3492"/>
      <c r="K3492"/>
      <c r="L3492"/>
      <c r="M3492"/>
      <c r="N3492"/>
      <c r="O3492"/>
      <c r="P3492"/>
      <c r="Q3492"/>
      <c r="R3492" s="1"/>
      <c r="S3492"/>
      <c r="T3492"/>
      <c r="U3492" s="1"/>
      <c r="V3492" s="1"/>
    </row>
    <row r="3493" spans="1:22" x14ac:dyDescent="0.2">
      <c r="A3493"/>
      <c r="B3493"/>
      <c r="C3493"/>
      <c r="D3493"/>
      <c r="E3493"/>
      <c r="F3493"/>
      <c r="G3493"/>
      <c r="H3493"/>
      <c r="I3493"/>
      <c r="J3493"/>
      <c r="K3493"/>
      <c r="L3493"/>
      <c r="M3493"/>
      <c r="N3493"/>
      <c r="O3493"/>
      <c r="P3493"/>
      <c r="Q3493"/>
      <c r="R3493" s="1"/>
      <c r="S3493"/>
      <c r="T3493"/>
      <c r="U3493" s="1"/>
      <c r="V3493" s="1"/>
    </row>
    <row r="3494" spans="1:22" x14ac:dyDescent="0.2">
      <c r="A3494"/>
      <c r="B3494"/>
      <c r="C3494"/>
      <c r="D3494"/>
      <c r="E3494"/>
      <c r="F3494"/>
      <c r="G3494"/>
      <c r="H3494"/>
      <c r="I3494"/>
      <c r="J3494"/>
      <c r="K3494"/>
      <c r="L3494"/>
      <c r="M3494"/>
      <c r="N3494"/>
      <c r="O3494"/>
      <c r="P3494"/>
      <c r="Q3494"/>
      <c r="R3494" s="1"/>
      <c r="S3494"/>
      <c r="T3494"/>
      <c r="U3494" s="1"/>
      <c r="V3494" s="1"/>
    </row>
    <row r="3495" spans="1:22" x14ac:dyDescent="0.2">
      <c r="A3495"/>
      <c r="B3495"/>
      <c r="C3495"/>
      <c r="D3495"/>
      <c r="E3495"/>
      <c r="F3495"/>
      <c r="G3495"/>
      <c r="H3495"/>
      <c r="I3495"/>
      <c r="J3495"/>
      <c r="K3495"/>
      <c r="L3495"/>
      <c r="M3495"/>
      <c r="N3495"/>
      <c r="O3495"/>
      <c r="P3495"/>
      <c r="Q3495"/>
      <c r="R3495" s="1"/>
      <c r="S3495"/>
      <c r="T3495"/>
      <c r="U3495" s="1"/>
      <c r="V3495" s="1"/>
    </row>
    <row r="3496" spans="1:22" x14ac:dyDescent="0.2">
      <c r="A3496"/>
      <c r="B3496"/>
      <c r="C3496"/>
      <c r="D3496"/>
      <c r="E3496"/>
      <c r="F3496"/>
      <c r="G3496"/>
      <c r="H3496"/>
      <c r="I3496"/>
      <c r="J3496"/>
      <c r="K3496"/>
      <c r="L3496"/>
      <c r="M3496"/>
      <c r="N3496"/>
      <c r="O3496"/>
      <c r="P3496"/>
      <c r="Q3496"/>
      <c r="R3496" s="1"/>
      <c r="S3496"/>
      <c r="T3496"/>
      <c r="U3496" s="1"/>
      <c r="V3496" s="1"/>
    </row>
    <row r="3497" spans="1:22" x14ac:dyDescent="0.2">
      <c r="A3497"/>
      <c r="B3497"/>
      <c r="C3497"/>
      <c r="D3497"/>
      <c r="E3497"/>
      <c r="F3497"/>
      <c r="G3497"/>
      <c r="H3497"/>
      <c r="I3497"/>
      <c r="J3497"/>
      <c r="K3497"/>
      <c r="L3497"/>
      <c r="M3497"/>
      <c r="N3497"/>
      <c r="O3497"/>
      <c r="P3497"/>
      <c r="Q3497"/>
      <c r="R3497" s="1"/>
      <c r="S3497"/>
      <c r="T3497"/>
      <c r="U3497" s="1"/>
      <c r="V3497" s="1"/>
    </row>
    <row r="3498" spans="1:22" x14ac:dyDescent="0.2">
      <c r="A3498"/>
      <c r="B3498"/>
      <c r="C3498"/>
      <c r="D3498"/>
      <c r="E3498"/>
      <c r="F3498"/>
      <c r="G3498"/>
      <c r="H3498"/>
      <c r="I3498"/>
      <c r="J3498"/>
      <c r="K3498"/>
      <c r="L3498"/>
      <c r="M3498"/>
      <c r="N3498"/>
      <c r="O3498"/>
      <c r="P3498"/>
      <c r="Q3498"/>
      <c r="R3498" s="1"/>
      <c r="S3498"/>
      <c r="T3498"/>
      <c r="U3498" s="1"/>
      <c r="V3498" s="1"/>
    </row>
    <row r="3499" spans="1:22" x14ac:dyDescent="0.2">
      <c r="A3499"/>
      <c r="B3499"/>
      <c r="C3499"/>
      <c r="D3499"/>
      <c r="E3499"/>
      <c r="F3499"/>
      <c r="G3499"/>
      <c r="H3499"/>
      <c r="I3499"/>
      <c r="J3499"/>
      <c r="K3499"/>
      <c r="L3499"/>
      <c r="M3499"/>
      <c r="N3499"/>
      <c r="O3499"/>
      <c r="P3499"/>
      <c r="Q3499"/>
      <c r="R3499" s="1"/>
      <c r="S3499"/>
      <c r="T3499"/>
      <c r="U3499" s="1"/>
      <c r="V3499" s="1"/>
    </row>
    <row r="3500" spans="1:22" x14ac:dyDescent="0.2">
      <c r="A3500"/>
      <c r="B3500"/>
      <c r="C3500"/>
      <c r="D3500"/>
      <c r="E3500"/>
      <c r="F3500"/>
      <c r="G3500"/>
      <c r="H3500"/>
      <c r="I3500"/>
      <c r="J3500"/>
      <c r="K3500"/>
      <c r="L3500"/>
      <c r="M3500"/>
      <c r="N3500"/>
      <c r="O3500"/>
      <c r="P3500"/>
      <c r="Q3500"/>
      <c r="R3500" s="1"/>
      <c r="S3500"/>
      <c r="T3500"/>
      <c r="U3500" s="1"/>
      <c r="V3500" s="1"/>
    </row>
    <row r="3501" spans="1:22" x14ac:dyDescent="0.2">
      <c r="A3501"/>
      <c r="B3501"/>
      <c r="C3501"/>
      <c r="D3501"/>
      <c r="E3501"/>
      <c r="F3501"/>
      <c r="G3501"/>
      <c r="H3501"/>
      <c r="I3501"/>
      <c r="J3501"/>
      <c r="K3501"/>
      <c r="L3501"/>
      <c r="M3501"/>
      <c r="N3501"/>
      <c r="O3501"/>
      <c r="P3501"/>
      <c r="Q3501"/>
      <c r="R3501" s="1"/>
      <c r="S3501"/>
      <c r="T3501"/>
      <c r="U3501" s="1"/>
      <c r="V3501" s="1"/>
    </row>
    <row r="3502" spans="1:22" x14ac:dyDescent="0.2">
      <c r="A3502"/>
      <c r="B3502"/>
      <c r="C3502"/>
      <c r="D3502"/>
      <c r="E3502"/>
      <c r="F3502"/>
      <c r="G3502"/>
      <c r="H3502"/>
      <c r="I3502"/>
      <c r="J3502"/>
      <c r="K3502"/>
      <c r="L3502"/>
      <c r="M3502"/>
      <c r="N3502"/>
      <c r="O3502"/>
      <c r="P3502"/>
      <c r="Q3502"/>
      <c r="R3502" s="1"/>
      <c r="S3502"/>
      <c r="T3502"/>
      <c r="U3502" s="1"/>
      <c r="V3502" s="1"/>
    </row>
    <row r="3503" spans="1:22" x14ac:dyDescent="0.2">
      <c r="A3503"/>
      <c r="B3503"/>
      <c r="C3503"/>
      <c r="D3503"/>
      <c r="E3503"/>
      <c r="F3503"/>
      <c r="G3503"/>
      <c r="H3503"/>
      <c r="I3503"/>
      <c r="J3503"/>
      <c r="K3503"/>
      <c r="L3503"/>
      <c r="M3503"/>
      <c r="N3503"/>
      <c r="O3503"/>
      <c r="P3503"/>
      <c r="Q3503"/>
      <c r="R3503" s="1"/>
      <c r="S3503"/>
      <c r="T3503"/>
      <c r="U3503" s="1"/>
      <c r="V3503" s="1"/>
    </row>
    <row r="3504" spans="1:22" x14ac:dyDescent="0.2">
      <c r="A3504"/>
      <c r="B3504"/>
      <c r="C3504"/>
      <c r="D3504"/>
      <c r="E3504"/>
      <c r="F3504"/>
      <c r="G3504"/>
      <c r="H3504"/>
      <c r="I3504"/>
      <c r="J3504"/>
      <c r="K3504"/>
      <c r="L3504"/>
      <c r="M3504"/>
      <c r="N3504"/>
      <c r="O3504"/>
      <c r="P3504"/>
      <c r="Q3504"/>
      <c r="R3504" s="1"/>
      <c r="S3504"/>
      <c r="T3504"/>
      <c r="U3504" s="1"/>
      <c r="V3504" s="1"/>
    </row>
    <row r="3505" spans="1:22" x14ac:dyDescent="0.2">
      <c r="A3505"/>
      <c r="B3505"/>
      <c r="C3505"/>
      <c r="D3505"/>
      <c r="E3505"/>
      <c r="F3505"/>
      <c r="G3505"/>
      <c r="H3505"/>
      <c r="I3505"/>
      <c r="J3505"/>
      <c r="K3505"/>
      <c r="L3505"/>
      <c r="M3505"/>
      <c r="N3505"/>
      <c r="O3505"/>
      <c r="P3505"/>
      <c r="Q3505"/>
      <c r="R3505" s="1"/>
      <c r="S3505"/>
      <c r="T3505"/>
      <c r="U3505" s="1"/>
      <c r="V3505" s="1"/>
    </row>
    <row r="3506" spans="1:22" x14ac:dyDescent="0.2">
      <c r="A3506"/>
      <c r="B3506"/>
      <c r="C3506"/>
      <c r="D3506"/>
      <c r="E3506"/>
      <c r="F3506"/>
      <c r="G3506"/>
      <c r="H3506"/>
      <c r="I3506"/>
      <c r="J3506"/>
      <c r="K3506"/>
      <c r="L3506"/>
      <c r="M3506"/>
      <c r="N3506"/>
      <c r="O3506"/>
      <c r="P3506"/>
      <c r="Q3506"/>
      <c r="R3506" s="1"/>
      <c r="S3506"/>
      <c r="T3506"/>
      <c r="U3506" s="1"/>
      <c r="V3506" s="1"/>
    </row>
    <row r="3507" spans="1:22" x14ac:dyDescent="0.2">
      <c r="A3507"/>
      <c r="B3507"/>
      <c r="C3507"/>
      <c r="D3507"/>
      <c r="E3507"/>
      <c r="F3507"/>
      <c r="G3507"/>
      <c r="H3507"/>
      <c r="I3507"/>
      <c r="J3507"/>
      <c r="K3507"/>
      <c r="L3507"/>
      <c r="M3507"/>
      <c r="N3507"/>
      <c r="O3507"/>
      <c r="P3507"/>
      <c r="Q3507"/>
      <c r="R3507" s="1"/>
      <c r="S3507"/>
      <c r="T3507"/>
      <c r="U3507" s="1"/>
      <c r="V3507" s="1"/>
    </row>
    <row r="3508" spans="1:22" x14ac:dyDescent="0.2">
      <c r="A3508"/>
      <c r="B3508"/>
      <c r="C3508"/>
      <c r="D3508"/>
      <c r="E3508"/>
      <c r="F3508"/>
      <c r="G3508"/>
      <c r="H3508"/>
      <c r="I3508"/>
      <c r="J3508"/>
      <c r="K3508"/>
      <c r="L3508"/>
      <c r="M3508"/>
      <c r="N3508"/>
      <c r="O3508"/>
      <c r="P3508"/>
      <c r="Q3508"/>
      <c r="R3508" s="1"/>
      <c r="S3508"/>
      <c r="T3508"/>
      <c r="U3508" s="1"/>
      <c r="V3508" s="1"/>
    </row>
    <row r="3509" spans="1:22" x14ac:dyDescent="0.2">
      <c r="A3509"/>
      <c r="B3509"/>
      <c r="C3509"/>
      <c r="D3509"/>
      <c r="E3509"/>
      <c r="F3509"/>
      <c r="G3509"/>
      <c r="H3509"/>
      <c r="I3509"/>
      <c r="J3509"/>
      <c r="K3509"/>
      <c r="L3509"/>
      <c r="M3509"/>
      <c r="N3509"/>
      <c r="O3509"/>
      <c r="P3509"/>
      <c r="Q3509"/>
      <c r="R3509" s="1"/>
      <c r="S3509"/>
      <c r="T3509"/>
      <c r="U3509" s="1"/>
      <c r="V3509" s="1"/>
    </row>
    <row r="3510" spans="1:22" x14ac:dyDescent="0.2">
      <c r="A3510"/>
      <c r="B3510"/>
      <c r="C3510"/>
      <c r="D3510"/>
      <c r="E3510"/>
      <c r="F3510"/>
      <c r="G3510"/>
      <c r="H3510"/>
      <c r="I3510"/>
      <c r="J3510"/>
      <c r="K3510"/>
      <c r="L3510"/>
      <c r="M3510"/>
      <c r="N3510"/>
      <c r="O3510"/>
      <c r="P3510"/>
      <c r="Q3510"/>
      <c r="R3510" s="1"/>
      <c r="S3510"/>
      <c r="T3510"/>
      <c r="U3510" s="1"/>
      <c r="V3510" s="1"/>
    </row>
    <row r="3511" spans="1:22" x14ac:dyDescent="0.2">
      <c r="A3511"/>
      <c r="B3511"/>
      <c r="C3511"/>
      <c r="D3511"/>
      <c r="E3511"/>
      <c r="F3511"/>
      <c r="G3511"/>
      <c r="H3511"/>
      <c r="I3511"/>
      <c r="J3511"/>
      <c r="K3511"/>
      <c r="L3511"/>
      <c r="M3511"/>
      <c r="N3511"/>
      <c r="O3511"/>
      <c r="P3511"/>
      <c r="Q3511"/>
      <c r="R3511" s="1"/>
      <c r="S3511"/>
      <c r="T3511"/>
      <c r="U3511" s="1"/>
      <c r="V3511" s="1"/>
    </row>
    <row r="3512" spans="1:22" x14ac:dyDescent="0.2">
      <c r="A3512"/>
      <c r="B3512"/>
      <c r="C3512"/>
      <c r="D3512"/>
      <c r="E3512"/>
      <c r="F3512"/>
      <c r="G3512"/>
      <c r="H3512"/>
      <c r="I3512"/>
      <c r="J3512"/>
      <c r="K3512"/>
      <c r="L3512"/>
      <c r="M3512"/>
      <c r="N3512"/>
      <c r="O3512"/>
      <c r="P3512"/>
      <c r="Q3512"/>
      <c r="R3512" s="1"/>
      <c r="S3512"/>
      <c r="T3512"/>
      <c r="U3512" s="1"/>
      <c r="V3512" s="1"/>
    </row>
    <row r="3513" spans="1:22" x14ac:dyDescent="0.2">
      <c r="A3513"/>
      <c r="B3513"/>
      <c r="C3513"/>
      <c r="D3513"/>
      <c r="E3513"/>
      <c r="F3513"/>
      <c r="G3513"/>
      <c r="H3513"/>
      <c r="I3513"/>
      <c r="J3513"/>
      <c r="K3513"/>
      <c r="L3513"/>
      <c r="M3513"/>
      <c r="N3513"/>
      <c r="O3513"/>
      <c r="P3513"/>
      <c r="Q3513"/>
      <c r="R3513" s="1"/>
      <c r="S3513"/>
      <c r="T3513"/>
      <c r="U3513" s="1"/>
      <c r="V3513" s="1"/>
    </row>
    <row r="3514" spans="1:22" x14ac:dyDescent="0.2">
      <c r="A3514"/>
      <c r="B3514"/>
      <c r="C3514"/>
      <c r="D3514"/>
      <c r="E3514"/>
      <c r="F3514"/>
      <c r="G3514"/>
      <c r="H3514"/>
      <c r="I3514"/>
      <c r="J3514"/>
      <c r="K3514"/>
      <c r="L3514"/>
      <c r="M3514"/>
      <c r="N3514"/>
      <c r="O3514"/>
      <c r="P3514"/>
      <c r="Q3514"/>
      <c r="R3514" s="1"/>
      <c r="S3514"/>
      <c r="T3514"/>
      <c r="U3514" s="1"/>
      <c r="V3514" s="1"/>
    </row>
    <row r="3515" spans="1:22" x14ac:dyDescent="0.2">
      <c r="A3515"/>
      <c r="B3515"/>
      <c r="C3515"/>
      <c r="D3515"/>
      <c r="E3515"/>
      <c r="F3515"/>
      <c r="G3515"/>
      <c r="H3515"/>
      <c r="I3515"/>
      <c r="J3515"/>
      <c r="K3515"/>
      <c r="L3515"/>
      <c r="M3515"/>
      <c r="N3515"/>
      <c r="O3515"/>
      <c r="P3515"/>
      <c r="Q3515"/>
      <c r="R3515" s="1"/>
      <c r="S3515"/>
      <c r="T3515"/>
      <c r="U3515" s="1"/>
      <c r="V3515" s="1"/>
    </row>
    <row r="3516" spans="1:22" x14ac:dyDescent="0.2">
      <c r="A3516"/>
      <c r="B3516"/>
      <c r="C3516"/>
      <c r="D3516"/>
      <c r="E3516"/>
      <c r="F3516"/>
      <c r="G3516"/>
      <c r="H3516"/>
      <c r="I3516"/>
      <c r="J3516"/>
      <c r="K3516"/>
      <c r="L3516"/>
      <c r="M3516"/>
      <c r="N3516"/>
      <c r="O3516"/>
      <c r="P3516"/>
      <c r="Q3516"/>
      <c r="R3516" s="1"/>
      <c r="S3516"/>
      <c r="T3516"/>
      <c r="U3516" s="1"/>
      <c r="V3516" s="1"/>
    </row>
    <row r="3517" spans="1:22" x14ac:dyDescent="0.2">
      <c r="A3517"/>
      <c r="B3517"/>
      <c r="C3517"/>
      <c r="D3517"/>
      <c r="E3517"/>
      <c r="F3517"/>
      <c r="G3517"/>
      <c r="H3517"/>
      <c r="I3517"/>
      <c r="J3517"/>
      <c r="K3517"/>
      <c r="L3517"/>
      <c r="M3517"/>
      <c r="N3517"/>
      <c r="O3517"/>
      <c r="P3517"/>
      <c r="Q3517"/>
      <c r="R3517" s="1"/>
      <c r="S3517"/>
      <c r="T3517"/>
      <c r="U3517" s="1"/>
      <c r="V3517" s="1"/>
    </row>
    <row r="3518" spans="1:22" x14ac:dyDescent="0.2">
      <c r="A3518"/>
      <c r="B3518"/>
      <c r="C3518"/>
      <c r="D3518"/>
      <c r="E3518"/>
      <c r="F3518"/>
      <c r="G3518"/>
      <c r="H3518"/>
      <c r="I3518"/>
      <c r="J3518"/>
      <c r="K3518"/>
      <c r="L3518"/>
      <c r="M3518"/>
      <c r="N3518"/>
      <c r="O3518"/>
      <c r="P3518"/>
      <c r="Q3518"/>
      <c r="R3518" s="1"/>
      <c r="S3518"/>
      <c r="T3518"/>
      <c r="U3518" s="1"/>
      <c r="V3518" s="1"/>
    </row>
    <row r="3519" spans="1:22" x14ac:dyDescent="0.2">
      <c r="A3519"/>
      <c r="B3519"/>
      <c r="C3519"/>
      <c r="D3519"/>
      <c r="E3519"/>
      <c r="F3519"/>
      <c r="G3519"/>
      <c r="H3519"/>
      <c r="I3519"/>
      <c r="J3519"/>
      <c r="K3519"/>
      <c r="L3519"/>
      <c r="M3519"/>
      <c r="N3519"/>
      <c r="O3519"/>
      <c r="P3519"/>
      <c r="Q3519"/>
      <c r="R3519" s="1"/>
      <c r="S3519"/>
      <c r="T3519"/>
      <c r="U3519" s="1"/>
      <c r="V3519" s="1"/>
    </row>
    <row r="3520" spans="1:22" x14ac:dyDescent="0.2">
      <c r="A3520"/>
      <c r="B3520"/>
      <c r="C3520"/>
      <c r="D3520"/>
      <c r="E3520"/>
      <c r="F3520"/>
      <c r="G3520"/>
      <c r="H3520"/>
      <c r="I3520"/>
      <c r="J3520"/>
      <c r="K3520"/>
      <c r="L3520"/>
      <c r="M3520"/>
      <c r="N3520"/>
      <c r="O3520"/>
      <c r="P3520"/>
      <c r="Q3520"/>
      <c r="R3520" s="1"/>
      <c r="S3520"/>
      <c r="T3520"/>
      <c r="U3520" s="1"/>
      <c r="V3520" s="1"/>
    </row>
    <row r="3521" spans="1:22" x14ac:dyDescent="0.2">
      <c r="A3521"/>
      <c r="B3521"/>
      <c r="C3521"/>
      <c r="D3521"/>
      <c r="E3521"/>
      <c r="F3521"/>
      <c r="G3521"/>
      <c r="H3521"/>
      <c r="I3521"/>
      <c r="J3521"/>
      <c r="K3521"/>
      <c r="L3521"/>
      <c r="M3521"/>
      <c r="N3521"/>
      <c r="O3521"/>
      <c r="P3521"/>
      <c r="Q3521"/>
      <c r="R3521" s="1"/>
      <c r="S3521"/>
      <c r="T3521"/>
      <c r="U3521" s="1"/>
      <c r="V3521" s="1"/>
    </row>
    <row r="3522" spans="1:22" x14ac:dyDescent="0.2">
      <c r="A3522"/>
      <c r="B3522"/>
      <c r="C3522"/>
      <c r="D3522"/>
      <c r="E3522"/>
      <c r="F3522"/>
      <c r="G3522"/>
      <c r="H3522"/>
      <c r="I3522"/>
      <c r="J3522"/>
      <c r="K3522"/>
      <c r="L3522"/>
      <c r="M3522"/>
      <c r="N3522"/>
      <c r="O3522"/>
      <c r="P3522"/>
      <c r="Q3522"/>
      <c r="R3522" s="1"/>
      <c r="S3522"/>
      <c r="T3522"/>
      <c r="U3522" s="1"/>
      <c r="V3522" s="1"/>
    </row>
    <row r="3523" spans="1:22" x14ac:dyDescent="0.2">
      <c r="A3523"/>
      <c r="B3523"/>
      <c r="C3523"/>
      <c r="D3523"/>
      <c r="E3523"/>
      <c r="F3523"/>
      <c r="G3523"/>
      <c r="H3523"/>
      <c r="I3523"/>
      <c r="J3523"/>
      <c r="K3523"/>
      <c r="L3523"/>
      <c r="M3523"/>
      <c r="N3523"/>
      <c r="O3523"/>
      <c r="P3523"/>
      <c r="Q3523"/>
      <c r="R3523" s="1"/>
      <c r="S3523"/>
      <c r="T3523"/>
      <c r="U3523" s="1"/>
      <c r="V3523" s="1"/>
    </row>
    <row r="3524" spans="1:22" x14ac:dyDescent="0.2">
      <c r="A3524"/>
      <c r="B3524"/>
      <c r="C3524"/>
      <c r="D3524"/>
      <c r="E3524"/>
      <c r="F3524"/>
      <c r="G3524"/>
      <c r="H3524"/>
      <c r="I3524"/>
      <c r="J3524"/>
      <c r="K3524"/>
      <c r="L3524"/>
      <c r="M3524"/>
      <c r="N3524"/>
      <c r="O3524"/>
      <c r="P3524"/>
      <c r="Q3524"/>
      <c r="R3524" s="1"/>
      <c r="S3524"/>
      <c r="T3524"/>
      <c r="U3524" s="1"/>
      <c r="V3524" s="1"/>
    </row>
    <row r="3525" spans="1:22" x14ac:dyDescent="0.2">
      <c r="A3525"/>
      <c r="B3525"/>
      <c r="C3525"/>
      <c r="D3525"/>
      <c r="E3525"/>
      <c r="F3525"/>
      <c r="G3525"/>
      <c r="H3525"/>
      <c r="I3525"/>
      <c r="J3525"/>
      <c r="K3525"/>
      <c r="L3525"/>
      <c r="M3525"/>
      <c r="N3525"/>
      <c r="O3525"/>
      <c r="P3525"/>
      <c r="Q3525"/>
      <c r="R3525" s="1"/>
      <c r="S3525"/>
      <c r="T3525"/>
      <c r="U3525" s="1"/>
      <c r="V3525" s="1"/>
    </row>
    <row r="3526" spans="1:22" x14ac:dyDescent="0.2">
      <c r="A3526"/>
      <c r="B3526"/>
      <c r="C3526"/>
      <c r="D3526"/>
      <c r="E3526"/>
      <c r="F3526"/>
      <c r="G3526"/>
      <c r="H3526"/>
      <c r="I3526"/>
      <c r="J3526"/>
      <c r="K3526"/>
      <c r="L3526"/>
      <c r="M3526"/>
      <c r="N3526"/>
      <c r="O3526"/>
      <c r="P3526"/>
      <c r="Q3526"/>
      <c r="R3526" s="1"/>
      <c r="S3526"/>
      <c r="T3526"/>
      <c r="U3526" s="1"/>
      <c r="V3526" s="1"/>
    </row>
    <row r="3527" spans="1:22" x14ac:dyDescent="0.2">
      <c r="A3527"/>
      <c r="B3527"/>
      <c r="C3527"/>
      <c r="D3527"/>
      <c r="E3527"/>
      <c r="F3527"/>
      <c r="G3527"/>
      <c r="H3527"/>
      <c r="I3527"/>
      <c r="J3527"/>
      <c r="K3527"/>
      <c r="L3527"/>
      <c r="M3527"/>
      <c r="N3527"/>
      <c r="O3527"/>
      <c r="P3527"/>
      <c r="Q3527"/>
      <c r="R3527" s="1"/>
      <c r="S3527"/>
      <c r="T3527"/>
      <c r="U3527" s="1"/>
      <c r="V3527" s="1"/>
    </row>
    <row r="3528" spans="1:22" x14ac:dyDescent="0.2">
      <c r="A3528"/>
      <c r="B3528"/>
      <c r="C3528"/>
      <c r="D3528"/>
      <c r="E3528"/>
      <c r="F3528"/>
      <c r="G3528"/>
      <c r="H3528"/>
      <c r="I3528"/>
      <c r="J3528"/>
      <c r="K3528"/>
      <c r="L3528"/>
      <c r="M3528"/>
      <c r="N3528"/>
      <c r="O3528"/>
      <c r="P3528"/>
      <c r="Q3528"/>
      <c r="R3528" s="1"/>
      <c r="S3528"/>
      <c r="T3528"/>
      <c r="U3528" s="1"/>
      <c r="V3528" s="1"/>
    </row>
    <row r="3529" spans="1:22" x14ac:dyDescent="0.2">
      <c r="A3529"/>
      <c r="B3529"/>
      <c r="C3529"/>
      <c r="D3529"/>
      <c r="E3529"/>
      <c r="F3529"/>
      <c r="G3529"/>
      <c r="H3529"/>
      <c r="I3529"/>
      <c r="J3529"/>
      <c r="K3529"/>
      <c r="L3529"/>
      <c r="M3529"/>
      <c r="N3529"/>
      <c r="O3529"/>
      <c r="P3529"/>
      <c r="Q3529"/>
      <c r="R3529" s="1"/>
      <c r="S3529"/>
      <c r="T3529"/>
      <c r="U3529" s="1"/>
      <c r="V3529" s="1"/>
    </row>
    <row r="3530" spans="1:22" x14ac:dyDescent="0.2">
      <c r="A3530"/>
      <c r="B3530"/>
      <c r="C3530"/>
      <c r="D3530"/>
      <c r="E3530"/>
      <c r="F3530"/>
      <c r="G3530"/>
      <c r="H3530"/>
      <c r="I3530"/>
      <c r="J3530"/>
      <c r="K3530"/>
      <c r="L3530"/>
      <c r="M3530"/>
      <c r="N3530"/>
      <c r="O3530"/>
      <c r="P3530"/>
      <c r="Q3530"/>
      <c r="R3530" s="1"/>
      <c r="S3530"/>
      <c r="T3530"/>
      <c r="U3530" s="1"/>
      <c r="V3530" s="1"/>
    </row>
    <row r="3531" spans="1:22" x14ac:dyDescent="0.2">
      <c r="A3531"/>
      <c r="B3531"/>
      <c r="C3531"/>
      <c r="D3531"/>
      <c r="E3531"/>
      <c r="F3531"/>
      <c r="G3531"/>
      <c r="H3531"/>
      <c r="I3531"/>
      <c r="J3531"/>
      <c r="K3531"/>
      <c r="L3531"/>
      <c r="M3531"/>
      <c r="N3531"/>
      <c r="O3531"/>
      <c r="P3531"/>
      <c r="Q3531"/>
      <c r="R3531" s="1"/>
      <c r="S3531"/>
      <c r="T3531"/>
      <c r="U3531" s="1"/>
      <c r="V3531" s="1"/>
    </row>
    <row r="3532" spans="1:22" x14ac:dyDescent="0.2">
      <c r="A3532"/>
      <c r="B3532"/>
      <c r="C3532"/>
      <c r="D3532"/>
      <c r="E3532"/>
      <c r="F3532"/>
      <c r="G3532"/>
      <c r="H3532"/>
      <c r="I3532"/>
      <c r="J3532"/>
      <c r="K3532"/>
      <c r="L3532"/>
      <c r="M3532"/>
      <c r="N3532"/>
      <c r="O3532"/>
      <c r="P3532"/>
      <c r="Q3532"/>
      <c r="R3532" s="1"/>
      <c r="S3532"/>
      <c r="T3532"/>
      <c r="U3532" s="1"/>
      <c r="V3532" s="1"/>
    </row>
    <row r="3533" spans="1:22" x14ac:dyDescent="0.2">
      <c r="A3533"/>
      <c r="B3533"/>
      <c r="C3533"/>
      <c r="D3533"/>
      <c r="E3533"/>
      <c r="F3533"/>
      <c r="G3533"/>
      <c r="H3533"/>
      <c r="I3533"/>
      <c r="J3533"/>
      <c r="K3533"/>
      <c r="L3533"/>
      <c r="M3533"/>
      <c r="N3533"/>
      <c r="O3533"/>
      <c r="P3533"/>
      <c r="Q3533"/>
      <c r="R3533" s="1"/>
      <c r="S3533"/>
      <c r="T3533"/>
      <c r="U3533" s="1"/>
      <c r="V3533" s="1"/>
    </row>
    <row r="3534" spans="1:22" x14ac:dyDescent="0.2">
      <c r="A3534"/>
      <c r="B3534"/>
      <c r="C3534"/>
      <c r="D3534"/>
      <c r="E3534"/>
      <c r="F3534"/>
      <c r="G3534"/>
      <c r="H3534"/>
      <c r="I3534"/>
      <c r="J3534"/>
      <c r="K3534"/>
      <c r="L3534"/>
      <c r="M3534"/>
      <c r="N3534"/>
      <c r="O3534"/>
      <c r="P3534"/>
      <c r="Q3534"/>
      <c r="R3534" s="1"/>
      <c r="S3534"/>
      <c r="T3534"/>
      <c r="U3534" s="1"/>
      <c r="V3534" s="1"/>
    </row>
    <row r="3535" spans="1:22" x14ac:dyDescent="0.2">
      <c r="A3535"/>
      <c r="B3535"/>
      <c r="C3535"/>
      <c r="D3535"/>
      <c r="E3535"/>
      <c r="F3535"/>
      <c r="G3535"/>
      <c r="H3535"/>
      <c r="I3535"/>
      <c r="J3535"/>
      <c r="K3535"/>
      <c r="L3535"/>
      <c r="M3535"/>
      <c r="N3535"/>
      <c r="O3535"/>
      <c r="P3535"/>
      <c r="Q3535"/>
      <c r="R3535" s="1"/>
      <c r="S3535"/>
      <c r="T3535"/>
      <c r="U3535" s="1"/>
      <c r="V3535" s="1"/>
    </row>
    <row r="3536" spans="1:22" x14ac:dyDescent="0.2">
      <c r="A3536"/>
      <c r="B3536"/>
      <c r="C3536"/>
      <c r="D3536"/>
      <c r="E3536"/>
      <c r="F3536"/>
      <c r="G3536"/>
      <c r="H3536"/>
      <c r="I3536"/>
      <c r="J3536"/>
      <c r="K3536"/>
      <c r="L3536"/>
      <c r="M3536"/>
      <c r="N3536"/>
      <c r="O3536"/>
      <c r="P3536"/>
      <c r="Q3536"/>
      <c r="R3536" s="1"/>
      <c r="S3536"/>
      <c r="T3536"/>
      <c r="U3536" s="1"/>
      <c r="V3536" s="1"/>
    </row>
    <row r="3537" spans="1:22" x14ac:dyDescent="0.2">
      <c r="A3537"/>
      <c r="B3537"/>
      <c r="C3537"/>
      <c r="D3537"/>
      <c r="E3537"/>
      <c r="F3537"/>
      <c r="G3537"/>
      <c r="H3537"/>
      <c r="I3537"/>
      <c r="J3537"/>
      <c r="K3537"/>
      <c r="L3537"/>
      <c r="M3537"/>
      <c r="N3537"/>
      <c r="O3537"/>
      <c r="P3537"/>
      <c r="Q3537"/>
      <c r="R3537" s="1"/>
      <c r="S3537"/>
      <c r="T3537"/>
      <c r="U3537" s="1"/>
      <c r="V3537" s="1"/>
    </row>
    <row r="3538" spans="1:22" x14ac:dyDescent="0.2">
      <c r="A3538"/>
      <c r="B3538"/>
      <c r="C3538"/>
      <c r="D3538"/>
      <c r="E3538"/>
      <c r="F3538"/>
      <c r="G3538"/>
      <c r="H3538"/>
      <c r="I3538"/>
      <c r="J3538"/>
      <c r="K3538"/>
      <c r="L3538"/>
      <c r="M3538"/>
      <c r="N3538"/>
      <c r="O3538"/>
      <c r="P3538"/>
      <c r="Q3538"/>
      <c r="R3538" s="1"/>
      <c r="S3538"/>
      <c r="T3538"/>
      <c r="U3538" s="1"/>
      <c r="V3538" s="1"/>
    </row>
    <row r="3539" spans="1:22" x14ac:dyDescent="0.2">
      <c r="A3539"/>
      <c r="B3539"/>
      <c r="C3539"/>
      <c r="D3539"/>
      <c r="E3539"/>
      <c r="F3539"/>
      <c r="G3539"/>
      <c r="H3539"/>
      <c r="I3539"/>
      <c r="J3539"/>
      <c r="K3539"/>
      <c r="L3539"/>
      <c r="M3539"/>
      <c r="N3539"/>
      <c r="O3539"/>
      <c r="P3539"/>
      <c r="Q3539"/>
      <c r="R3539" s="1"/>
      <c r="S3539"/>
      <c r="T3539"/>
      <c r="U3539" s="1"/>
      <c r="V3539" s="1"/>
    </row>
    <row r="3540" spans="1:22" x14ac:dyDescent="0.2">
      <c r="A3540"/>
      <c r="B3540"/>
      <c r="C3540"/>
      <c r="D3540"/>
      <c r="E3540"/>
      <c r="F3540"/>
      <c r="G3540"/>
      <c r="H3540"/>
      <c r="I3540"/>
      <c r="J3540"/>
      <c r="K3540"/>
      <c r="L3540"/>
      <c r="M3540"/>
      <c r="N3540"/>
      <c r="O3540"/>
      <c r="P3540"/>
      <c r="Q3540"/>
      <c r="R3540" s="1"/>
      <c r="S3540"/>
      <c r="T3540"/>
      <c r="U3540" s="1"/>
      <c r="V3540" s="1"/>
    </row>
    <row r="3541" spans="1:22" x14ac:dyDescent="0.2">
      <c r="A3541"/>
      <c r="B3541"/>
      <c r="C3541"/>
      <c r="D3541"/>
      <c r="E3541"/>
      <c r="F3541"/>
      <c r="G3541"/>
      <c r="H3541"/>
      <c r="I3541"/>
      <c r="J3541"/>
      <c r="K3541"/>
      <c r="L3541"/>
      <c r="M3541"/>
      <c r="N3541"/>
      <c r="O3541"/>
      <c r="P3541"/>
      <c r="Q3541"/>
      <c r="R3541" s="1"/>
      <c r="S3541"/>
      <c r="T3541"/>
      <c r="U3541" s="1"/>
      <c r="V3541" s="1"/>
    </row>
    <row r="3542" spans="1:22" x14ac:dyDescent="0.2">
      <c r="A3542"/>
      <c r="B3542"/>
      <c r="C3542"/>
      <c r="D3542"/>
      <c r="E3542"/>
      <c r="F3542"/>
      <c r="G3542"/>
      <c r="H3542"/>
      <c r="I3542"/>
      <c r="J3542"/>
      <c r="K3542"/>
      <c r="L3542"/>
      <c r="M3542"/>
      <c r="N3542"/>
      <c r="O3542"/>
      <c r="P3542"/>
      <c r="Q3542"/>
      <c r="R3542" s="1"/>
      <c r="S3542"/>
      <c r="T3542"/>
      <c r="U3542" s="1"/>
      <c r="V3542" s="1"/>
    </row>
    <row r="3543" spans="1:22" x14ac:dyDescent="0.2">
      <c r="A3543"/>
      <c r="B3543"/>
      <c r="C3543"/>
      <c r="D3543"/>
      <c r="E3543"/>
      <c r="F3543"/>
      <c r="G3543"/>
      <c r="H3543"/>
      <c r="I3543"/>
      <c r="J3543"/>
      <c r="K3543"/>
      <c r="L3543"/>
      <c r="M3543"/>
      <c r="N3543"/>
      <c r="O3543"/>
      <c r="P3543"/>
      <c r="Q3543"/>
      <c r="R3543" s="1"/>
      <c r="S3543"/>
      <c r="T3543"/>
      <c r="U3543" s="1"/>
      <c r="V3543" s="1"/>
    </row>
    <row r="3544" spans="1:22" x14ac:dyDescent="0.2">
      <c r="A3544"/>
      <c r="B3544"/>
      <c r="C3544"/>
      <c r="D3544"/>
      <c r="E3544"/>
      <c r="F3544"/>
      <c r="G3544"/>
      <c r="H3544"/>
      <c r="I3544"/>
      <c r="J3544"/>
      <c r="K3544"/>
      <c r="L3544"/>
      <c r="M3544"/>
      <c r="N3544"/>
      <c r="O3544"/>
      <c r="P3544"/>
      <c r="Q3544"/>
      <c r="R3544" s="1"/>
      <c r="S3544"/>
      <c r="T3544"/>
      <c r="U3544" s="1"/>
      <c r="V3544" s="1"/>
    </row>
    <row r="3545" spans="1:22" x14ac:dyDescent="0.2">
      <c r="A3545"/>
      <c r="B3545"/>
      <c r="C3545"/>
      <c r="D3545"/>
      <c r="E3545"/>
      <c r="F3545"/>
      <c r="G3545"/>
      <c r="H3545"/>
      <c r="I3545"/>
      <c r="J3545"/>
      <c r="K3545"/>
      <c r="L3545"/>
      <c r="M3545"/>
      <c r="N3545"/>
      <c r="O3545"/>
      <c r="P3545"/>
      <c r="Q3545"/>
      <c r="R3545" s="1"/>
      <c r="S3545"/>
      <c r="T3545"/>
      <c r="U3545" s="1"/>
      <c r="V3545" s="1"/>
    </row>
    <row r="3546" spans="1:22" x14ac:dyDescent="0.2">
      <c r="A3546"/>
      <c r="B3546"/>
      <c r="C3546"/>
      <c r="D3546"/>
      <c r="E3546"/>
      <c r="F3546"/>
      <c r="G3546"/>
      <c r="H3546"/>
      <c r="I3546"/>
      <c r="J3546"/>
      <c r="K3546"/>
      <c r="L3546"/>
      <c r="M3546"/>
      <c r="N3546"/>
      <c r="O3546"/>
      <c r="P3546"/>
      <c r="Q3546"/>
      <c r="R3546" s="1"/>
      <c r="S3546"/>
      <c r="T3546"/>
      <c r="U3546" s="1"/>
      <c r="V3546" s="1"/>
    </row>
    <row r="3547" spans="1:22" x14ac:dyDescent="0.2">
      <c r="A3547"/>
      <c r="B3547"/>
      <c r="C3547"/>
      <c r="D3547"/>
      <c r="E3547"/>
      <c r="F3547"/>
      <c r="G3547"/>
      <c r="H3547"/>
      <c r="I3547"/>
      <c r="J3547"/>
      <c r="K3547"/>
      <c r="L3547"/>
      <c r="M3547"/>
      <c r="N3547"/>
      <c r="O3547"/>
      <c r="P3547"/>
      <c r="Q3547"/>
      <c r="R3547" s="1"/>
      <c r="S3547"/>
      <c r="T3547"/>
      <c r="U3547" s="1"/>
      <c r="V3547" s="1"/>
    </row>
    <row r="3548" spans="1:22" x14ac:dyDescent="0.2">
      <c r="A3548"/>
      <c r="B3548"/>
      <c r="C3548"/>
      <c r="D3548"/>
      <c r="E3548"/>
      <c r="F3548"/>
      <c r="G3548"/>
      <c r="H3548"/>
      <c r="I3548"/>
      <c r="J3548"/>
      <c r="K3548"/>
      <c r="L3548"/>
      <c r="M3548"/>
      <c r="N3548"/>
      <c r="O3548"/>
      <c r="P3548"/>
      <c r="Q3548"/>
      <c r="R3548" s="1"/>
      <c r="S3548"/>
      <c r="T3548"/>
      <c r="U3548" s="1"/>
      <c r="V3548" s="1"/>
    </row>
    <row r="3549" spans="1:22" x14ac:dyDescent="0.2">
      <c r="A3549"/>
      <c r="B3549"/>
      <c r="C3549"/>
      <c r="D3549"/>
      <c r="E3549"/>
      <c r="F3549"/>
      <c r="G3549"/>
      <c r="H3549"/>
      <c r="I3549"/>
      <c r="J3549"/>
      <c r="K3549"/>
      <c r="L3549"/>
      <c r="M3549"/>
      <c r="N3549"/>
      <c r="O3549"/>
      <c r="P3549"/>
      <c r="Q3549"/>
      <c r="R3549" s="1"/>
      <c r="S3549"/>
      <c r="T3549"/>
      <c r="U3549" s="1"/>
      <c r="V3549" s="1"/>
    </row>
    <row r="3550" spans="1:22" x14ac:dyDescent="0.2">
      <c r="A3550"/>
      <c r="B3550"/>
      <c r="C3550"/>
      <c r="D3550"/>
      <c r="E3550"/>
      <c r="F3550"/>
      <c r="G3550"/>
      <c r="H3550"/>
      <c r="I3550"/>
      <c r="J3550"/>
      <c r="K3550"/>
      <c r="L3550"/>
      <c r="M3550"/>
      <c r="N3550"/>
      <c r="O3550"/>
      <c r="P3550"/>
      <c r="Q3550"/>
      <c r="R3550" s="1"/>
      <c r="S3550"/>
      <c r="T3550"/>
      <c r="U3550" s="1"/>
      <c r="V3550" s="1"/>
    </row>
    <row r="3551" spans="1:22" x14ac:dyDescent="0.2">
      <c r="A3551"/>
      <c r="B3551"/>
      <c r="C3551"/>
      <c r="D3551"/>
      <c r="E3551"/>
      <c r="F3551"/>
      <c r="G3551"/>
      <c r="H3551"/>
      <c r="I3551"/>
      <c r="J3551"/>
      <c r="K3551"/>
      <c r="L3551"/>
      <c r="M3551"/>
      <c r="N3551"/>
      <c r="O3551"/>
      <c r="P3551"/>
      <c r="Q3551"/>
      <c r="R3551" s="1"/>
      <c r="S3551"/>
      <c r="T3551"/>
      <c r="U3551" s="1"/>
      <c r="V3551" s="1"/>
    </row>
    <row r="3552" spans="1:22" x14ac:dyDescent="0.2">
      <c r="A3552"/>
      <c r="B3552"/>
      <c r="C3552"/>
      <c r="D3552"/>
      <c r="E3552"/>
      <c r="F3552"/>
      <c r="G3552"/>
      <c r="H3552"/>
      <c r="I3552"/>
      <c r="J3552"/>
      <c r="K3552"/>
      <c r="L3552"/>
      <c r="M3552"/>
      <c r="N3552"/>
      <c r="O3552"/>
      <c r="P3552"/>
      <c r="Q3552"/>
      <c r="R3552" s="1"/>
      <c r="S3552"/>
      <c r="T3552"/>
      <c r="U3552" s="1"/>
      <c r="V3552" s="1"/>
    </row>
    <row r="3553" spans="1:22" x14ac:dyDescent="0.2">
      <c r="A3553"/>
      <c r="B3553"/>
      <c r="C3553"/>
      <c r="D3553"/>
      <c r="E3553"/>
      <c r="F3553"/>
      <c r="G3553"/>
      <c r="H3553"/>
      <c r="I3553"/>
      <c r="J3553"/>
      <c r="K3553"/>
      <c r="L3553"/>
      <c r="M3553"/>
      <c r="N3553"/>
      <c r="O3553"/>
      <c r="P3553"/>
      <c r="Q3553"/>
      <c r="R3553" s="1"/>
      <c r="S3553"/>
      <c r="T3553"/>
      <c r="U3553" s="1"/>
      <c r="V3553" s="1"/>
    </row>
    <row r="3554" spans="1:22" x14ac:dyDescent="0.2">
      <c r="A3554"/>
      <c r="B3554"/>
      <c r="C3554"/>
      <c r="D3554"/>
      <c r="E3554"/>
      <c r="F3554"/>
      <c r="G3554"/>
      <c r="H3554"/>
      <c r="I3554"/>
      <c r="J3554"/>
      <c r="K3554"/>
      <c r="L3554"/>
      <c r="M3554"/>
      <c r="N3554"/>
      <c r="O3554"/>
      <c r="P3554"/>
      <c r="Q3554"/>
      <c r="R3554" s="1"/>
      <c r="S3554"/>
      <c r="T3554"/>
      <c r="U3554" s="1"/>
      <c r="V3554" s="1"/>
    </row>
    <row r="3555" spans="1:22" x14ac:dyDescent="0.2">
      <c r="A3555"/>
      <c r="B3555"/>
      <c r="C3555"/>
      <c r="D3555"/>
      <c r="E3555"/>
      <c r="F3555"/>
      <c r="G3555"/>
      <c r="H3555"/>
      <c r="I3555"/>
      <c r="J3555"/>
      <c r="K3555"/>
      <c r="L3555"/>
      <c r="M3555"/>
      <c r="N3555"/>
      <c r="O3555"/>
      <c r="P3555"/>
      <c r="Q3555"/>
      <c r="R3555" s="1"/>
      <c r="S3555"/>
      <c r="T3555"/>
      <c r="U3555" s="1"/>
      <c r="V3555" s="1"/>
    </row>
    <row r="3556" spans="1:22" x14ac:dyDescent="0.2">
      <c r="A3556"/>
      <c r="B3556"/>
      <c r="C3556"/>
      <c r="D3556"/>
      <c r="E3556"/>
      <c r="F3556"/>
      <c r="G3556"/>
      <c r="H3556"/>
      <c r="I3556"/>
      <c r="J3556"/>
      <c r="K3556"/>
      <c r="L3556"/>
      <c r="M3556"/>
      <c r="N3556"/>
      <c r="O3556"/>
      <c r="P3556"/>
      <c r="Q3556"/>
      <c r="R3556" s="1"/>
      <c r="S3556"/>
      <c r="T3556"/>
      <c r="U3556" s="1"/>
      <c r="V3556" s="1"/>
    </row>
    <row r="3557" spans="1:22" x14ac:dyDescent="0.2">
      <c r="A3557"/>
      <c r="B3557"/>
      <c r="C3557"/>
      <c r="D3557"/>
      <c r="E3557"/>
      <c r="F3557"/>
      <c r="G3557"/>
      <c r="H3557"/>
      <c r="I3557"/>
      <c r="J3557"/>
      <c r="K3557"/>
      <c r="L3557"/>
      <c r="M3557"/>
      <c r="N3557"/>
      <c r="O3557"/>
      <c r="P3557"/>
      <c r="Q3557"/>
      <c r="R3557" s="1"/>
      <c r="S3557"/>
      <c r="T3557"/>
      <c r="U3557" s="1"/>
      <c r="V3557" s="1"/>
    </row>
    <row r="3558" spans="1:22" x14ac:dyDescent="0.2">
      <c r="A3558"/>
      <c r="B3558"/>
      <c r="C3558"/>
      <c r="D3558"/>
      <c r="E3558"/>
      <c r="F3558"/>
      <c r="G3558"/>
      <c r="H3558"/>
      <c r="I3558"/>
      <c r="J3558"/>
      <c r="K3558"/>
      <c r="L3558"/>
      <c r="M3558"/>
      <c r="N3558"/>
      <c r="O3558"/>
      <c r="P3558"/>
      <c r="Q3558"/>
      <c r="R3558" s="1"/>
      <c r="S3558"/>
      <c r="T3558"/>
      <c r="U3558" s="1"/>
      <c r="V3558" s="1"/>
    </row>
    <row r="3559" spans="1:22" x14ac:dyDescent="0.2">
      <c r="A3559"/>
      <c r="B3559"/>
      <c r="C3559"/>
      <c r="D3559"/>
      <c r="E3559"/>
      <c r="F3559"/>
      <c r="G3559"/>
      <c r="H3559"/>
      <c r="I3559"/>
      <c r="J3559"/>
      <c r="K3559"/>
      <c r="L3559"/>
      <c r="M3559"/>
      <c r="N3559"/>
      <c r="O3559"/>
      <c r="P3559"/>
      <c r="Q3559"/>
      <c r="R3559" s="1"/>
      <c r="S3559"/>
      <c r="T3559"/>
      <c r="U3559" s="1"/>
      <c r="V3559" s="1"/>
    </row>
    <row r="3560" spans="1:22" x14ac:dyDescent="0.2">
      <c r="A3560"/>
      <c r="B3560"/>
      <c r="C3560"/>
      <c r="D3560"/>
      <c r="E3560"/>
      <c r="F3560"/>
      <c r="G3560"/>
      <c r="H3560"/>
      <c r="I3560"/>
      <c r="J3560"/>
      <c r="K3560"/>
      <c r="L3560"/>
      <c r="M3560"/>
      <c r="N3560"/>
      <c r="O3560"/>
      <c r="P3560"/>
      <c r="Q3560"/>
      <c r="R3560" s="1"/>
      <c r="S3560"/>
      <c r="T3560"/>
      <c r="U3560" s="1"/>
      <c r="V3560" s="1"/>
    </row>
    <row r="3561" spans="1:22" x14ac:dyDescent="0.2">
      <c r="A3561"/>
      <c r="B3561"/>
      <c r="C3561"/>
      <c r="D3561"/>
      <c r="E3561"/>
      <c r="F3561"/>
      <c r="G3561"/>
      <c r="H3561"/>
      <c r="I3561"/>
      <c r="J3561"/>
      <c r="K3561"/>
      <c r="L3561"/>
      <c r="M3561"/>
      <c r="N3561"/>
      <c r="O3561"/>
      <c r="P3561"/>
      <c r="Q3561"/>
      <c r="R3561" s="1"/>
      <c r="S3561"/>
      <c r="T3561"/>
      <c r="U3561" s="1"/>
      <c r="V3561" s="1"/>
    </row>
    <row r="3562" spans="1:22" x14ac:dyDescent="0.2">
      <c r="A3562"/>
      <c r="B3562"/>
      <c r="C3562"/>
      <c r="D3562"/>
      <c r="E3562"/>
      <c r="F3562"/>
      <c r="G3562"/>
      <c r="H3562"/>
      <c r="I3562"/>
      <c r="J3562"/>
      <c r="K3562"/>
      <c r="L3562"/>
      <c r="M3562"/>
      <c r="N3562"/>
      <c r="O3562"/>
      <c r="P3562"/>
      <c r="Q3562"/>
      <c r="R3562" s="1"/>
      <c r="S3562"/>
      <c r="T3562"/>
      <c r="U3562" s="1"/>
      <c r="V3562" s="1"/>
    </row>
    <row r="3563" spans="1:22" x14ac:dyDescent="0.2">
      <c r="A3563"/>
      <c r="B3563"/>
      <c r="C3563"/>
      <c r="D3563"/>
      <c r="E3563"/>
      <c r="F3563"/>
      <c r="G3563"/>
      <c r="H3563"/>
      <c r="I3563"/>
      <c r="J3563"/>
      <c r="K3563"/>
      <c r="L3563"/>
      <c r="M3563"/>
      <c r="N3563"/>
      <c r="O3563"/>
      <c r="P3563"/>
      <c r="Q3563"/>
      <c r="R3563" s="1"/>
      <c r="S3563"/>
      <c r="T3563"/>
      <c r="U3563" s="1"/>
      <c r="V3563" s="1"/>
    </row>
    <row r="3564" spans="1:22" x14ac:dyDescent="0.2">
      <c r="A3564"/>
      <c r="B3564"/>
      <c r="C3564"/>
      <c r="D3564"/>
      <c r="E3564"/>
      <c r="F3564"/>
      <c r="G3564"/>
      <c r="H3564"/>
      <c r="I3564"/>
      <c r="J3564"/>
      <c r="K3564"/>
      <c r="L3564"/>
      <c r="M3564"/>
      <c r="N3564"/>
      <c r="O3564"/>
      <c r="P3564"/>
      <c r="Q3564"/>
      <c r="R3564" s="1"/>
      <c r="S3564"/>
      <c r="T3564"/>
      <c r="U3564" s="1"/>
      <c r="V3564" s="1"/>
    </row>
    <row r="3565" spans="1:22" x14ac:dyDescent="0.2">
      <c r="A3565"/>
      <c r="B3565"/>
      <c r="C3565"/>
      <c r="D3565"/>
      <c r="E3565"/>
      <c r="F3565"/>
      <c r="G3565"/>
      <c r="H3565"/>
      <c r="I3565"/>
      <c r="J3565"/>
      <c r="K3565"/>
      <c r="L3565"/>
      <c r="M3565"/>
      <c r="N3565"/>
      <c r="O3565"/>
      <c r="P3565"/>
      <c r="Q3565"/>
      <c r="R3565" s="1"/>
      <c r="S3565"/>
      <c r="T3565"/>
      <c r="U3565" s="1"/>
      <c r="V3565" s="1"/>
    </row>
    <row r="3566" spans="1:22" x14ac:dyDescent="0.2">
      <c r="A3566"/>
      <c r="B3566"/>
      <c r="C3566"/>
      <c r="D3566"/>
      <c r="E3566"/>
      <c r="F3566"/>
      <c r="G3566"/>
      <c r="H3566"/>
      <c r="I3566"/>
      <c r="J3566"/>
      <c r="K3566"/>
      <c r="L3566"/>
      <c r="M3566"/>
      <c r="N3566"/>
      <c r="O3566"/>
      <c r="P3566"/>
      <c r="Q3566"/>
      <c r="R3566" s="1"/>
      <c r="S3566"/>
      <c r="T3566"/>
      <c r="U3566" s="1"/>
      <c r="V3566" s="1"/>
    </row>
    <row r="3567" spans="1:22" x14ac:dyDescent="0.2">
      <c r="A3567"/>
      <c r="B3567"/>
      <c r="C3567"/>
      <c r="D3567"/>
      <c r="E3567"/>
      <c r="F3567"/>
      <c r="G3567"/>
      <c r="H3567"/>
      <c r="I3567"/>
      <c r="J3567"/>
      <c r="K3567"/>
      <c r="L3567"/>
      <c r="M3567"/>
      <c r="N3567"/>
      <c r="O3567"/>
      <c r="P3567"/>
      <c r="Q3567"/>
      <c r="R3567" s="1"/>
      <c r="S3567"/>
      <c r="T3567"/>
      <c r="U3567" s="1"/>
      <c r="V3567" s="1"/>
    </row>
    <row r="3568" spans="1:22" x14ac:dyDescent="0.2">
      <c r="A3568"/>
      <c r="B3568"/>
      <c r="C3568"/>
      <c r="D3568"/>
      <c r="E3568"/>
      <c r="F3568"/>
      <c r="G3568"/>
      <c r="H3568"/>
      <c r="I3568"/>
      <c r="J3568"/>
      <c r="K3568"/>
      <c r="L3568"/>
      <c r="M3568"/>
      <c r="N3568"/>
      <c r="O3568"/>
      <c r="P3568"/>
      <c r="Q3568"/>
      <c r="R3568" s="1"/>
      <c r="S3568"/>
      <c r="T3568"/>
      <c r="U3568" s="1"/>
      <c r="V3568" s="1"/>
    </row>
    <row r="3569" spans="1:22" x14ac:dyDescent="0.2">
      <c r="A3569"/>
      <c r="B3569"/>
      <c r="C3569"/>
      <c r="D3569"/>
      <c r="E3569"/>
      <c r="F3569"/>
      <c r="G3569"/>
      <c r="H3569"/>
      <c r="I3569"/>
      <c r="J3569"/>
      <c r="K3569"/>
      <c r="L3569"/>
      <c r="M3569"/>
      <c r="N3569"/>
      <c r="O3569"/>
      <c r="P3569"/>
      <c r="Q3569"/>
      <c r="R3569" s="1"/>
      <c r="S3569"/>
      <c r="T3569"/>
      <c r="U3569" s="1"/>
      <c r="V3569" s="1"/>
    </row>
    <row r="3570" spans="1:22" x14ac:dyDescent="0.2">
      <c r="A3570"/>
      <c r="B3570"/>
      <c r="C3570"/>
      <c r="D3570"/>
      <c r="E3570"/>
      <c r="F3570"/>
      <c r="G3570"/>
      <c r="H3570"/>
      <c r="I3570"/>
      <c r="J3570"/>
      <c r="K3570"/>
      <c r="L3570"/>
      <c r="M3570"/>
      <c r="N3570"/>
      <c r="O3570"/>
      <c r="P3570"/>
      <c r="Q3570"/>
      <c r="R3570" s="1"/>
      <c r="S3570"/>
      <c r="T3570"/>
      <c r="U3570" s="1"/>
      <c r="V3570" s="1"/>
    </row>
    <row r="3571" spans="1:22" x14ac:dyDescent="0.2">
      <c r="A3571"/>
      <c r="B3571"/>
      <c r="C3571"/>
      <c r="D3571"/>
      <c r="E3571"/>
      <c r="F3571"/>
      <c r="G3571"/>
      <c r="H3571"/>
      <c r="I3571"/>
      <c r="J3571"/>
      <c r="K3571"/>
      <c r="L3571"/>
      <c r="M3571"/>
      <c r="N3571"/>
      <c r="O3571"/>
      <c r="P3571"/>
      <c r="Q3571"/>
      <c r="R3571" s="1"/>
      <c r="S3571"/>
      <c r="T3571"/>
      <c r="U3571" s="1"/>
      <c r="V3571" s="1"/>
    </row>
    <row r="3572" spans="1:22" x14ac:dyDescent="0.2">
      <c r="A3572"/>
      <c r="B3572"/>
      <c r="C3572"/>
      <c r="D3572"/>
      <c r="E3572"/>
      <c r="F3572"/>
      <c r="G3572"/>
      <c r="H3572"/>
      <c r="I3572"/>
      <c r="J3572"/>
      <c r="K3572"/>
      <c r="L3572"/>
      <c r="M3572"/>
      <c r="N3572"/>
      <c r="O3572"/>
      <c r="P3572"/>
      <c r="Q3572"/>
      <c r="R3572" s="1"/>
      <c r="S3572"/>
      <c r="T3572"/>
      <c r="U3572" s="1"/>
      <c r="V3572" s="1"/>
    </row>
    <row r="3573" spans="1:22" x14ac:dyDescent="0.2">
      <c r="A3573"/>
      <c r="B3573"/>
      <c r="C3573"/>
      <c r="D3573"/>
      <c r="E3573"/>
      <c r="F3573"/>
      <c r="G3573"/>
      <c r="H3573"/>
      <c r="I3573"/>
      <c r="J3573"/>
      <c r="K3573"/>
      <c r="L3573"/>
      <c r="M3573"/>
      <c r="N3573"/>
      <c r="O3573"/>
      <c r="P3573"/>
      <c r="Q3573"/>
      <c r="R3573" s="1"/>
      <c r="S3573"/>
      <c r="T3573"/>
      <c r="U3573" s="1"/>
      <c r="V3573" s="1"/>
    </row>
    <row r="3574" spans="1:22" x14ac:dyDescent="0.2">
      <c r="A3574"/>
      <c r="B3574"/>
      <c r="C3574"/>
      <c r="D3574"/>
      <c r="E3574"/>
      <c r="F3574"/>
      <c r="G3574"/>
      <c r="H3574"/>
      <c r="I3574"/>
      <c r="J3574"/>
      <c r="K3574"/>
      <c r="L3574"/>
      <c r="M3574"/>
      <c r="N3574"/>
      <c r="O3574"/>
      <c r="P3574"/>
      <c r="Q3574"/>
      <c r="R3574" s="1"/>
      <c r="S3574"/>
      <c r="T3574"/>
      <c r="U3574" s="1"/>
      <c r="V3574" s="1"/>
    </row>
    <row r="3575" spans="1:22" x14ac:dyDescent="0.2">
      <c r="A3575"/>
      <c r="B3575"/>
      <c r="C3575"/>
      <c r="D3575"/>
      <c r="E3575"/>
      <c r="F3575"/>
      <c r="G3575"/>
      <c r="H3575"/>
      <c r="I3575"/>
      <c r="J3575"/>
      <c r="K3575"/>
      <c r="L3575"/>
      <c r="M3575"/>
      <c r="N3575"/>
      <c r="O3575"/>
      <c r="P3575"/>
      <c r="Q3575"/>
      <c r="R3575" s="1"/>
      <c r="S3575"/>
      <c r="T3575"/>
      <c r="U3575" s="1"/>
      <c r="V3575" s="1"/>
    </row>
    <row r="3576" spans="1:22" x14ac:dyDescent="0.2">
      <c r="A3576"/>
      <c r="B3576"/>
      <c r="C3576"/>
      <c r="D3576"/>
      <c r="E3576"/>
      <c r="F3576"/>
      <c r="G3576"/>
      <c r="H3576"/>
      <c r="I3576"/>
      <c r="J3576"/>
      <c r="K3576"/>
      <c r="L3576"/>
      <c r="M3576"/>
      <c r="N3576"/>
      <c r="O3576"/>
      <c r="P3576"/>
      <c r="Q3576"/>
      <c r="R3576" s="1"/>
      <c r="S3576"/>
      <c r="T3576"/>
      <c r="U3576" s="1"/>
      <c r="V3576" s="1"/>
    </row>
    <row r="3577" spans="1:22" x14ac:dyDescent="0.2">
      <c r="A3577"/>
      <c r="B3577"/>
      <c r="C3577"/>
      <c r="D3577"/>
      <c r="E3577"/>
      <c r="F3577"/>
      <c r="G3577"/>
      <c r="H3577"/>
      <c r="I3577"/>
      <c r="J3577"/>
      <c r="K3577"/>
      <c r="L3577"/>
      <c r="M3577"/>
      <c r="N3577"/>
      <c r="O3577"/>
      <c r="P3577"/>
      <c r="Q3577"/>
      <c r="R3577" s="1"/>
      <c r="S3577"/>
      <c r="T3577"/>
      <c r="U3577" s="1"/>
      <c r="V3577" s="1"/>
    </row>
    <row r="3578" spans="1:22" x14ac:dyDescent="0.2">
      <c r="A3578"/>
      <c r="B3578"/>
      <c r="C3578"/>
      <c r="D3578"/>
      <c r="E3578"/>
      <c r="F3578"/>
      <c r="G3578"/>
      <c r="H3578"/>
      <c r="I3578"/>
      <c r="J3578"/>
      <c r="K3578"/>
      <c r="L3578"/>
      <c r="M3578"/>
      <c r="N3578"/>
      <c r="O3578"/>
      <c r="P3578"/>
      <c r="Q3578"/>
      <c r="R3578" s="1"/>
      <c r="S3578"/>
      <c r="T3578"/>
      <c r="U3578" s="1"/>
      <c r="V3578" s="1"/>
    </row>
    <row r="3579" spans="1:22" x14ac:dyDescent="0.2">
      <c r="A3579"/>
      <c r="B3579"/>
      <c r="C3579"/>
      <c r="D3579"/>
      <c r="E3579"/>
      <c r="F3579"/>
      <c r="G3579"/>
      <c r="H3579"/>
      <c r="I3579"/>
      <c r="J3579"/>
      <c r="K3579"/>
      <c r="L3579"/>
      <c r="M3579"/>
      <c r="N3579"/>
      <c r="O3579"/>
      <c r="P3579"/>
      <c r="Q3579"/>
      <c r="R3579" s="1"/>
      <c r="S3579"/>
      <c r="T3579"/>
      <c r="U3579" s="1"/>
      <c r="V3579" s="1"/>
    </row>
    <row r="3580" spans="1:22" x14ac:dyDescent="0.2">
      <c r="A3580"/>
      <c r="B3580"/>
      <c r="C3580"/>
      <c r="D3580"/>
      <c r="E3580"/>
      <c r="F3580"/>
      <c r="G3580"/>
      <c r="H3580"/>
      <c r="I3580"/>
      <c r="J3580"/>
      <c r="K3580"/>
      <c r="L3580"/>
      <c r="M3580"/>
      <c r="N3580"/>
      <c r="O3580"/>
      <c r="P3580"/>
      <c r="Q3580"/>
      <c r="R3580" s="1"/>
      <c r="S3580"/>
      <c r="T3580"/>
      <c r="U3580" s="1"/>
      <c r="V3580" s="1"/>
    </row>
    <row r="3581" spans="1:22" x14ac:dyDescent="0.2">
      <c r="A3581"/>
      <c r="B3581"/>
      <c r="C3581"/>
      <c r="D3581"/>
      <c r="E3581"/>
      <c r="F3581"/>
      <c r="G3581"/>
      <c r="H3581"/>
      <c r="I3581"/>
      <c r="J3581"/>
      <c r="K3581"/>
      <c r="L3581"/>
      <c r="M3581"/>
      <c r="N3581"/>
      <c r="O3581"/>
      <c r="P3581"/>
      <c r="Q3581"/>
      <c r="R3581" s="1"/>
      <c r="S3581"/>
      <c r="T3581"/>
      <c r="U3581" s="1"/>
      <c r="V3581" s="1"/>
    </row>
    <row r="3582" spans="1:22" x14ac:dyDescent="0.2">
      <c r="A3582"/>
      <c r="B3582"/>
      <c r="C3582"/>
      <c r="D3582"/>
      <c r="E3582"/>
      <c r="F3582"/>
      <c r="G3582"/>
      <c r="H3582"/>
      <c r="I3582"/>
      <c r="J3582"/>
      <c r="K3582"/>
      <c r="L3582"/>
      <c r="M3582"/>
      <c r="N3582"/>
      <c r="O3582"/>
      <c r="P3582"/>
      <c r="Q3582"/>
      <c r="R3582" s="1"/>
      <c r="S3582"/>
      <c r="T3582"/>
      <c r="U3582" s="1"/>
      <c r="V3582" s="1"/>
    </row>
    <row r="3583" spans="1:22" x14ac:dyDescent="0.2">
      <c r="A3583"/>
      <c r="B3583"/>
      <c r="C3583"/>
      <c r="D3583"/>
      <c r="E3583"/>
      <c r="F3583"/>
      <c r="G3583"/>
      <c r="H3583"/>
      <c r="I3583"/>
      <c r="J3583"/>
      <c r="K3583"/>
      <c r="L3583"/>
      <c r="M3583"/>
      <c r="N3583"/>
      <c r="O3583"/>
      <c r="P3583"/>
      <c r="Q3583"/>
      <c r="R3583" s="1"/>
      <c r="S3583"/>
      <c r="T3583"/>
      <c r="U3583" s="1"/>
      <c r="V3583" s="1"/>
    </row>
    <row r="3584" spans="1:22" x14ac:dyDescent="0.2">
      <c r="A3584"/>
      <c r="B3584"/>
      <c r="C3584"/>
      <c r="D3584"/>
      <c r="E3584"/>
      <c r="F3584"/>
      <c r="G3584"/>
      <c r="H3584"/>
      <c r="I3584"/>
      <c r="J3584"/>
      <c r="K3584"/>
      <c r="L3584"/>
      <c r="M3584"/>
      <c r="N3584"/>
      <c r="O3584"/>
      <c r="P3584"/>
      <c r="Q3584"/>
      <c r="R3584" s="1"/>
      <c r="S3584"/>
      <c r="T3584"/>
      <c r="U3584" s="1"/>
      <c r="V3584" s="1"/>
    </row>
    <row r="3585" spans="1:22" x14ac:dyDescent="0.2">
      <c r="A3585"/>
      <c r="B3585"/>
      <c r="C3585"/>
      <c r="D3585"/>
      <c r="E3585"/>
      <c r="F3585"/>
      <c r="G3585"/>
      <c r="H3585"/>
      <c r="I3585"/>
      <c r="J3585"/>
      <c r="K3585"/>
      <c r="L3585"/>
      <c r="M3585"/>
      <c r="N3585"/>
      <c r="O3585"/>
      <c r="P3585"/>
      <c r="Q3585"/>
      <c r="R3585" s="1"/>
      <c r="S3585"/>
      <c r="T3585"/>
      <c r="U3585" s="1"/>
      <c r="V3585" s="1"/>
    </row>
    <row r="3586" spans="1:22" x14ac:dyDescent="0.2">
      <c r="A3586"/>
      <c r="B3586"/>
      <c r="C3586"/>
      <c r="D3586"/>
      <c r="E3586"/>
      <c r="F3586"/>
      <c r="G3586"/>
      <c r="H3586"/>
      <c r="I3586"/>
      <c r="J3586"/>
      <c r="K3586"/>
      <c r="L3586"/>
      <c r="M3586"/>
      <c r="N3586"/>
      <c r="O3586"/>
      <c r="P3586"/>
      <c r="Q3586"/>
      <c r="R3586" s="1"/>
      <c r="S3586"/>
      <c r="T3586"/>
      <c r="U3586" s="1"/>
      <c r="V3586" s="1"/>
    </row>
    <row r="3587" spans="1:22" x14ac:dyDescent="0.2">
      <c r="A3587"/>
      <c r="B3587"/>
      <c r="C3587"/>
      <c r="D3587"/>
      <c r="E3587"/>
      <c r="F3587"/>
      <c r="G3587"/>
      <c r="H3587"/>
      <c r="I3587"/>
      <c r="J3587"/>
      <c r="K3587"/>
      <c r="L3587"/>
      <c r="M3587"/>
      <c r="N3587"/>
      <c r="O3587"/>
      <c r="P3587"/>
      <c r="Q3587"/>
      <c r="R3587" s="1"/>
      <c r="S3587"/>
      <c r="T3587"/>
      <c r="U3587" s="1"/>
      <c r="V3587" s="1"/>
    </row>
    <row r="3588" spans="1:22" x14ac:dyDescent="0.2">
      <c r="A3588"/>
      <c r="B3588"/>
      <c r="C3588"/>
      <c r="D3588"/>
      <c r="E3588"/>
      <c r="F3588"/>
      <c r="G3588"/>
      <c r="H3588"/>
      <c r="I3588"/>
      <c r="J3588"/>
      <c r="K3588"/>
      <c r="L3588"/>
      <c r="M3588"/>
      <c r="N3588"/>
      <c r="O3588"/>
      <c r="P3588"/>
      <c r="Q3588"/>
      <c r="R3588" s="1"/>
      <c r="S3588"/>
      <c r="T3588"/>
      <c r="U3588" s="1"/>
      <c r="V3588" s="1"/>
    </row>
    <row r="3589" spans="1:22" x14ac:dyDescent="0.2">
      <c r="A3589"/>
      <c r="B3589"/>
      <c r="C3589"/>
      <c r="D3589"/>
      <c r="E3589"/>
      <c r="F3589"/>
      <c r="G3589"/>
      <c r="H3589"/>
      <c r="I3589"/>
      <c r="J3589"/>
      <c r="K3589"/>
      <c r="L3589"/>
      <c r="M3589"/>
      <c r="N3589"/>
      <c r="O3589"/>
      <c r="P3589"/>
      <c r="Q3589"/>
      <c r="R3589" s="1"/>
      <c r="S3589"/>
      <c r="T3589"/>
      <c r="U3589" s="1"/>
      <c r="V3589" s="1"/>
    </row>
    <row r="3590" spans="1:22" x14ac:dyDescent="0.2">
      <c r="A3590"/>
      <c r="B3590"/>
      <c r="C3590"/>
      <c r="D3590"/>
      <c r="E3590"/>
      <c r="F3590"/>
      <c r="G3590"/>
      <c r="H3590"/>
      <c r="I3590"/>
      <c r="J3590"/>
      <c r="K3590"/>
      <c r="L3590"/>
      <c r="M3590"/>
      <c r="N3590"/>
      <c r="O3590"/>
      <c r="P3590"/>
      <c r="Q3590"/>
      <c r="R3590" s="1"/>
      <c r="S3590"/>
      <c r="T3590"/>
      <c r="U3590" s="1"/>
      <c r="V3590" s="1"/>
    </row>
    <row r="3591" spans="1:22" x14ac:dyDescent="0.2">
      <c r="A3591"/>
      <c r="B3591"/>
      <c r="C3591"/>
      <c r="D3591"/>
      <c r="E3591"/>
      <c r="F3591"/>
      <c r="G3591"/>
      <c r="H3591"/>
      <c r="I3591"/>
      <c r="J3591"/>
      <c r="K3591"/>
      <c r="L3591"/>
      <c r="M3591"/>
      <c r="N3591"/>
      <c r="O3591"/>
      <c r="P3591"/>
      <c r="Q3591"/>
      <c r="R3591" s="1"/>
      <c r="S3591"/>
      <c r="T3591"/>
      <c r="U3591" s="1"/>
      <c r="V3591" s="1"/>
    </row>
    <row r="3592" spans="1:22" x14ac:dyDescent="0.2">
      <c r="A3592"/>
      <c r="B3592"/>
      <c r="C3592"/>
      <c r="D3592"/>
      <c r="E3592"/>
      <c r="F3592"/>
      <c r="G3592"/>
      <c r="H3592"/>
      <c r="I3592"/>
      <c r="J3592"/>
      <c r="K3592"/>
      <c r="L3592"/>
      <c r="M3592"/>
      <c r="N3592"/>
      <c r="O3592"/>
      <c r="P3592"/>
      <c r="Q3592"/>
      <c r="R3592" s="1"/>
      <c r="S3592"/>
      <c r="T3592"/>
      <c r="U3592" s="1"/>
      <c r="V3592" s="1"/>
    </row>
    <row r="3593" spans="1:22" x14ac:dyDescent="0.2">
      <c r="A3593"/>
      <c r="B3593"/>
      <c r="C3593"/>
      <c r="D3593"/>
      <c r="E3593"/>
      <c r="F3593"/>
      <c r="G3593"/>
      <c r="H3593"/>
      <c r="I3593"/>
      <c r="J3593"/>
      <c r="K3593"/>
      <c r="L3593"/>
      <c r="M3593"/>
      <c r="N3593"/>
      <c r="O3593"/>
      <c r="P3593"/>
      <c r="Q3593"/>
      <c r="R3593" s="1"/>
      <c r="S3593"/>
      <c r="T3593"/>
      <c r="U3593" s="1"/>
      <c r="V3593" s="1"/>
    </row>
    <row r="3594" spans="1:22" x14ac:dyDescent="0.2">
      <c r="A3594"/>
      <c r="B3594"/>
      <c r="C3594"/>
      <c r="D3594"/>
      <c r="E3594"/>
      <c r="F3594"/>
      <c r="G3594"/>
      <c r="H3594"/>
      <c r="I3594"/>
      <c r="J3594"/>
      <c r="K3594"/>
      <c r="L3594"/>
      <c r="M3594"/>
      <c r="N3594"/>
      <c r="O3594"/>
      <c r="P3594"/>
      <c r="Q3594"/>
      <c r="R3594" s="1"/>
      <c r="S3594"/>
      <c r="T3594"/>
      <c r="U3594" s="1"/>
      <c r="V3594" s="1"/>
    </row>
    <row r="3595" spans="1:22" x14ac:dyDescent="0.2">
      <c r="A3595"/>
      <c r="B3595"/>
      <c r="C3595"/>
      <c r="D3595"/>
      <c r="E3595"/>
      <c r="F3595"/>
      <c r="G3595"/>
      <c r="H3595"/>
      <c r="I3595"/>
      <c r="J3595"/>
      <c r="K3595"/>
      <c r="L3595"/>
      <c r="M3595"/>
      <c r="N3595"/>
      <c r="O3595"/>
      <c r="P3595"/>
      <c r="Q3595"/>
      <c r="R3595" s="1"/>
      <c r="S3595"/>
      <c r="T3595"/>
      <c r="U3595" s="1"/>
      <c r="V3595" s="1"/>
    </row>
    <row r="3596" spans="1:22" x14ac:dyDescent="0.2">
      <c r="A3596"/>
      <c r="B3596"/>
      <c r="C3596"/>
      <c r="D3596"/>
      <c r="E3596"/>
      <c r="F3596"/>
      <c r="G3596"/>
      <c r="H3596"/>
      <c r="I3596"/>
      <c r="J3596"/>
      <c r="K3596"/>
      <c r="L3596"/>
      <c r="M3596"/>
      <c r="N3596"/>
      <c r="O3596"/>
      <c r="P3596"/>
      <c r="Q3596"/>
      <c r="R3596" s="1"/>
      <c r="S3596"/>
      <c r="T3596"/>
      <c r="U3596" s="1"/>
      <c r="V3596" s="1"/>
    </row>
    <row r="3597" spans="1:22" x14ac:dyDescent="0.2">
      <c r="A3597"/>
      <c r="B3597"/>
      <c r="C3597"/>
      <c r="D3597"/>
      <c r="E3597"/>
      <c r="F3597"/>
      <c r="G3597"/>
      <c r="H3597"/>
      <c r="I3597"/>
      <c r="J3597"/>
      <c r="K3597"/>
      <c r="L3597"/>
      <c r="M3597"/>
      <c r="N3597"/>
      <c r="O3597"/>
      <c r="P3597"/>
      <c r="Q3597"/>
      <c r="R3597" s="1"/>
      <c r="S3597"/>
      <c r="T3597"/>
      <c r="U3597" s="1"/>
      <c r="V3597" s="1"/>
    </row>
    <row r="3598" spans="1:22" x14ac:dyDescent="0.2">
      <c r="A3598"/>
      <c r="B3598"/>
      <c r="C3598"/>
      <c r="D3598"/>
      <c r="E3598"/>
      <c r="F3598"/>
      <c r="G3598"/>
      <c r="H3598"/>
      <c r="I3598"/>
      <c r="J3598"/>
      <c r="K3598"/>
      <c r="L3598"/>
      <c r="M3598"/>
      <c r="N3598"/>
      <c r="O3598"/>
      <c r="P3598"/>
      <c r="Q3598"/>
      <c r="R3598" s="1"/>
      <c r="S3598"/>
      <c r="T3598"/>
      <c r="U3598" s="1"/>
      <c r="V3598" s="1"/>
    </row>
    <row r="3599" spans="1:22" x14ac:dyDescent="0.2">
      <c r="A3599"/>
      <c r="B3599"/>
      <c r="C3599"/>
      <c r="D3599"/>
      <c r="E3599"/>
      <c r="F3599"/>
      <c r="G3599"/>
      <c r="H3599"/>
      <c r="I3599"/>
      <c r="J3599"/>
      <c r="K3599"/>
      <c r="L3599"/>
      <c r="M3599"/>
      <c r="N3599"/>
      <c r="O3599"/>
      <c r="P3599"/>
      <c r="Q3599"/>
      <c r="R3599" s="1"/>
      <c r="S3599"/>
      <c r="T3599"/>
      <c r="U3599" s="1"/>
      <c r="V3599" s="1"/>
    </row>
    <row r="3600" spans="1:22" x14ac:dyDescent="0.2">
      <c r="A3600"/>
      <c r="B3600"/>
      <c r="C3600"/>
      <c r="D3600"/>
      <c r="E3600"/>
      <c r="F3600"/>
      <c r="G3600"/>
      <c r="H3600"/>
      <c r="I3600"/>
      <c r="J3600"/>
      <c r="K3600"/>
      <c r="L3600"/>
      <c r="M3600"/>
      <c r="N3600"/>
      <c r="O3600"/>
      <c r="P3600"/>
      <c r="Q3600"/>
      <c r="R3600" s="1"/>
      <c r="S3600"/>
      <c r="T3600"/>
      <c r="U3600" s="1"/>
      <c r="V3600" s="1"/>
    </row>
    <row r="3601" spans="1:22" x14ac:dyDescent="0.2">
      <c r="A3601"/>
      <c r="B3601"/>
      <c r="C3601"/>
      <c r="D3601"/>
      <c r="E3601"/>
      <c r="F3601"/>
      <c r="G3601"/>
      <c r="H3601"/>
      <c r="I3601"/>
      <c r="J3601"/>
      <c r="K3601"/>
      <c r="L3601"/>
      <c r="M3601"/>
      <c r="N3601"/>
      <c r="O3601"/>
      <c r="P3601"/>
      <c r="Q3601"/>
      <c r="R3601" s="1"/>
      <c r="S3601"/>
      <c r="T3601"/>
      <c r="U3601" s="1"/>
      <c r="V3601" s="1"/>
    </row>
    <row r="3602" spans="1:22" x14ac:dyDescent="0.2">
      <c r="A3602"/>
      <c r="B3602"/>
      <c r="C3602"/>
      <c r="D3602"/>
      <c r="E3602"/>
      <c r="F3602"/>
      <c r="G3602"/>
      <c r="H3602"/>
      <c r="I3602"/>
      <c r="J3602"/>
      <c r="K3602"/>
      <c r="L3602"/>
      <c r="M3602"/>
      <c r="N3602"/>
      <c r="O3602"/>
      <c r="P3602"/>
      <c r="Q3602"/>
      <c r="R3602" s="1"/>
      <c r="S3602"/>
      <c r="T3602"/>
      <c r="U3602" s="1"/>
      <c r="V3602" s="1"/>
    </row>
    <row r="3603" spans="1:22" x14ac:dyDescent="0.2">
      <c r="A3603"/>
      <c r="B3603"/>
      <c r="C3603"/>
      <c r="D3603"/>
      <c r="E3603"/>
      <c r="F3603"/>
      <c r="G3603"/>
      <c r="H3603"/>
      <c r="I3603"/>
      <c r="J3603"/>
      <c r="K3603"/>
      <c r="L3603"/>
      <c r="M3603"/>
      <c r="N3603"/>
      <c r="O3603"/>
      <c r="P3603"/>
      <c r="Q3603"/>
      <c r="R3603" s="1"/>
      <c r="S3603"/>
      <c r="T3603"/>
      <c r="U3603" s="1"/>
      <c r="V3603" s="1"/>
    </row>
    <row r="3604" spans="1:22" x14ac:dyDescent="0.2">
      <c r="A3604"/>
      <c r="B3604"/>
      <c r="C3604"/>
      <c r="D3604"/>
      <c r="E3604"/>
      <c r="F3604"/>
      <c r="G3604"/>
      <c r="H3604"/>
      <c r="I3604"/>
      <c r="J3604"/>
      <c r="K3604"/>
      <c r="L3604"/>
      <c r="M3604"/>
      <c r="N3604"/>
      <c r="O3604"/>
      <c r="P3604"/>
      <c r="Q3604"/>
      <c r="R3604" s="1"/>
      <c r="S3604"/>
      <c r="T3604"/>
      <c r="U3604" s="1"/>
      <c r="V3604" s="1"/>
    </row>
    <row r="3605" spans="1:22" x14ac:dyDescent="0.2">
      <c r="A3605"/>
      <c r="B3605"/>
      <c r="C3605"/>
      <c r="D3605"/>
      <c r="E3605"/>
      <c r="F3605"/>
      <c r="G3605"/>
      <c r="H3605"/>
      <c r="I3605"/>
      <c r="J3605"/>
      <c r="K3605"/>
      <c r="L3605"/>
      <c r="M3605"/>
      <c r="N3605"/>
      <c r="O3605"/>
      <c r="P3605"/>
      <c r="Q3605"/>
      <c r="R3605" s="1"/>
      <c r="S3605"/>
      <c r="T3605"/>
      <c r="U3605" s="1"/>
      <c r="V3605" s="1"/>
    </row>
    <row r="3606" spans="1:22" x14ac:dyDescent="0.2">
      <c r="A3606"/>
      <c r="B3606"/>
      <c r="C3606"/>
      <c r="D3606"/>
      <c r="E3606"/>
      <c r="F3606"/>
      <c r="G3606"/>
      <c r="H3606"/>
      <c r="I3606"/>
      <c r="J3606"/>
      <c r="K3606"/>
      <c r="L3606"/>
      <c r="M3606"/>
      <c r="N3606"/>
      <c r="O3606"/>
      <c r="P3606"/>
      <c r="Q3606"/>
      <c r="R3606" s="1"/>
      <c r="S3606"/>
      <c r="T3606"/>
      <c r="U3606" s="1"/>
      <c r="V3606" s="1"/>
    </row>
    <row r="3607" spans="1:22" x14ac:dyDescent="0.2">
      <c r="A3607"/>
      <c r="B3607"/>
      <c r="C3607"/>
      <c r="D3607"/>
      <c r="E3607"/>
      <c r="F3607"/>
      <c r="G3607"/>
      <c r="H3607"/>
      <c r="I3607"/>
      <c r="J3607"/>
      <c r="K3607"/>
      <c r="L3607"/>
      <c r="M3607"/>
      <c r="N3607"/>
      <c r="O3607"/>
      <c r="P3607"/>
      <c r="Q3607"/>
      <c r="R3607" s="1"/>
      <c r="S3607"/>
      <c r="T3607"/>
      <c r="U3607" s="1"/>
      <c r="V3607" s="1"/>
    </row>
    <row r="3608" spans="1:22" x14ac:dyDescent="0.2">
      <c r="A3608"/>
      <c r="B3608"/>
      <c r="C3608"/>
      <c r="D3608"/>
      <c r="E3608"/>
      <c r="F3608"/>
      <c r="G3608"/>
      <c r="H3608"/>
      <c r="I3608"/>
      <c r="J3608"/>
      <c r="K3608"/>
      <c r="L3608"/>
      <c r="M3608"/>
      <c r="N3608"/>
      <c r="O3608"/>
      <c r="P3608"/>
      <c r="Q3608"/>
      <c r="R3608" s="1"/>
      <c r="S3608"/>
      <c r="T3608"/>
      <c r="U3608" s="1"/>
      <c r="V3608" s="1"/>
    </row>
    <row r="3609" spans="1:22" x14ac:dyDescent="0.2">
      <c r="A3609"/>
      <c r="B3609"/>
      <c r="C3609"/>
      <c r="D3609"/>
      <c r="E3609"/>
      <c r="F3609"/>
      <c r="G3609"/>
      <c r="H3609"/>
      <c r="I3609"/>
      <c r="J3609"/>
      <c r="K3609"/>
      <c r="L3609"/>
      <c r="M3609"/>
      <c r="N3609"/>
      <c r="O3609"/>
      <c r="P3609"/>
      <c r="Q3609"/>
      <c r="R3609" s="1"/>
      <c r="S3609"/>
      <c r="T3609"/>
      <c r="U3609" s="1"/>
      <c r="V3609" s="1"/>
    </row>
    <row r="3610" spans="1:22" x14ac:dyDescent="0.2">
      <c r="A3610"/>
      <c r="B3610"/>
      <c r="C3610"/>
      <c r="D3610"/>
      <c r="E3610"/>
      <c r="F3610"/>
      <c r="G3610"/>
      <c r="H3610"/>
      <c r="I3610"/>
      <c r="J3610"/>
      <c r="K3610"/>
      <c r="L3610"/>
      <c r="M3610"/>
      <c r="N3610"/>
      <c r="O3610"/>
      <c r="P3610"/>
      <c r="Q3610"/>
      <c r="R3610" s="1"/>
      <c r="S3610"/>
      <c r="T3610"/>
      <c r="U3610" s="1"/>
      <c r="V3610" s="1"/>
    </row>
    <row r="3611" spans="1:22" x14ac:dyDescent="0.2">
      <c r="A3611"/>
      <c r="B3611"/>
      <c r="C3611"/>
      <c r="D3611"/>
      <c r="E3611"/>
      <c r="F3611"/>
      <c r="G3611"/>
      <c r="H3611"/>
      <c r="I3611"/>
      <c r="J3611"/>
      <c r="K3611"/>
      <c r="L3611"/>
      <c r="M3611"/>
      <c r="N3611"/>
      <c r="O3611"/>
      <c r="P3611"/>
      <c r="Q3611"/>
      <c r="R3611" s="1"/>
      <c r="S3611"/>
      <c r="T3611"/>
      <c r="U3611" s="1"/>
      <c r="V3611" s="1"/>
    </row>
    <row r="3612" spans="1:22" x14ac:dyDescent="0.2">
      <c r="A3612"/>
      <c r="B3612"/>
      <c r="C3612"/>
      <c r="D3612"/>
      <c r="E3612"/>
      <c r="F3612"/>
      <c r="G3612"/>
      <c r="H3612"/>
      <c r="I3612"/>
      <c r="J3612"/>
      <c r="K3612"/>
      <c r="L3612"/>
      <c r="M3612"/>
      <c r="N3612"/>
      <c r="O3612"/>
      <c r="P3612"/>
      <c r="Q3612"/>
      <c r="R3612" s="1"/>
      <c r="S3612"/>
      <c r="T3612"/>
      <c r="U3612" s="1"/>
      <c r="V3612" s="1"/>
    </row>
    <row r="3613" spans="1:22" x14ac:dyDescent="0.2">
      <c r="A3613"/>
      <c r="B3613"/>
      <c r="C3613"/>
      <c r="D3613"/>
      <c r="E3613"/>
      <c r="F3613"/>
      <c r="G3613"/>
      <c r="H3613"/>
      <c r="I3613"/>
      <c r="J3613"/>
      <c r="K3613"/>
      <c r="L3613"/>
      <c r="M3613"/>
      <c r="N3613"/>
      <c r="O3613"/>
      <c r="P3613"/>
      <c r="Q3613"/>
      <c r="R3613" s="1"/>
      <c r="S3613"/>
      <c r="T3613"/>
      <c r="U3613" s="1"/>
      <c r="V3613" s="1"/>
    </row>
    <row r="3614" spans="1:22" x14ac:dyDescent="0.2">
      <c r="A3614"/>
      <c r="B3614"/>
      <c r="C3614"/>
      <c r="D3614"/>
      <c r="E3614"/>
      <c r="F3614"/>
      <c r="G3614"/>
      <c r="H3614"/>
      <c r="I3614"/>
      <c r="J3614"/>
      <c r="K3614"/>
      <c r="L3614"/>
      <c r="M3614"/>
      <c r="N3614"/>
      <c r="O3614"/>
      <c r="P3614"/>
      <c r="Q3614"/>
      <c r="R3614" s="1"/>
      <c r="S3614"/>
      <c r="T3614"/>
      <c r="U3614" s="1"/>
      <c r="V3614" s="1"/>
    </row>
    <row r="3615" spans="1:22" x14ac:dyDescent="0.2">
      <c r="A3615"/>
      <c r="B3615"/>
      <c r="C3615"/>
      <c r="D3615"/>
      <c r="E3615"/>
      <c r="F3615"/>
      <c r="G3615"/>
      <c r="H3615"/>
      <c r="I3615"/>
      <c r="J3615"/>
      <c r="K3615"/>
      <c r="L3615"/>
      <c r="M3615"/>
      <c r="N3615"/>
      <c r="O3615"/>
      <c r="P3615"/>
      <c r="Q3615"/>
      <c r="R3615" s="1"/>
      <c r="S3615"/>
      <c r="T3615"/>
      <c r="U3615" s="1"/>
      <c r="V3615" s="1"/>
    </row>
    <row r="3616" spans="1:22" x14ac:dyDescent="0.2">
      <c r="A3616"/>
      <c r="B3616"/>
      <c r="C3616"/>
      <c r="D3616"/>
      <c r="E3616"/>
      <c r="F3616"/>
      <c r="G3616"/>
      <c r="H3616"/>
      <c r="I3616"/>
      <c r="J3616"/>
      <c r="K3616"/>
      <c r="L3616"/>
      <c r="M3616"/>
      <c r="N3616"/>
      <c r="O3616"/>
      <c r="P3616"/>
      <c r="Q3616"/>
      <c r="R3616" s="1"/>
      <c r="S3616"/>
      <c r="T3616"/>
      <c r="U3616" s="1"/>
      <c r="V3616" s="1"/>
    </row>
    <row r="3617" spans="1:22" x14ac:dyDescent="0.2">
      <c r="A3617"/>
      <c r="B3617"/>
      <c r="C3617"/>
      <c r="D3617"/>
      <c r="E3617"/>
      <c r="F3617"/>
      <c r="G3617"/>
      <c r="H3617"/>
      <c r="I3617"/>
      <c r="J3617"/>
      <c r="K3617"/>
      <c r="L3617"/>
      <c r="M3617"/>
      <c r="N3617"/>
      <c r="O3617"/>
      <c r="P3617"/>
      <c r="Q3617"/>
      <c r="R3617" s="1"/>
      <c r="S3617"/>
      <c r="T3617"/>
      <c r="U3617" s="1"/>
      <c r="V3617" s="1"/>
    </row>
    <row r="3618" spans="1:22" x14ac:dyDescent="0.2">
      <c r="A3618"/>
      <c r="B3618"/>
      <c r="C3618"/>
      <c r="D3618"/>
      <c r="E3618"/>
      <c r="F3618"/>
      <c r="G3618"/>
      <c r="H3618"/>
      <c r="I3618"/>
      <c r="J3618"/>
      <c r="K3618"/>
      <c r="L3618"/>
      <c r="M3618"/>
      <c r="N3618"/>
      <c r="O3618"/>
      <c r="P3618"/>
      <c r="Q3618"/>
      <c r="R3618" s="1"/>
      <c r="S3618"/>
      <c r="T3618"/>
      <c r="U3618" s="1"/>
      <c r="V3618" s="1"/>
    </row>
    <row r="3619" spans="1:22" x14ac:dyDescent="0.2">
      <c r="A3619"/>
      <c r="B3619"/>
      <c r="C3619"/>
      <c r="D3619"/>
      <c r="E3619"/>
      <c r="F3619"/>
      <c r="G3619"/>
      <c r="H3619"/>
      <c r="I3619"/>
      <c r="J3619"/>
      <c r="K3619"/>
      <c r="L3619"/>
      <c r="M3619"/>
      <c r="N3619"/>
      <c r="O3619"/>
      <c r="P3619"/>
      <c r="Q3619"/>
      <c r="R3619" s="1"/>
      <c r="S3619"/>
      <c r="T3619"/>
      <c r="U3619" s="1"/>
      <c r="V3619" s="1"/>
    </row>
    <row r="3620" spans="1:22" x14ac:dyDescent="0.2">
      <c r="A3620"/>
      <c r="B3620"/>
      <c r="C3620"/>
      <c r="D3620"/>
      <c r="E3620"/>
      <c r="F3620"/>
      <c r="G3620"/>
      <c r="H3620"/>
      <c r="I3620"/>
      <c r="J3620"/>
      <c r="K3620"/>
      <c r="L3620"/>
      <c r="M3620"/>
      <c r="N3620"/>
      <c r="O3620"/>
      <c r="P3620"/>
      <c r="Q3620"/>
      <c r="R3620" s="1"/>
      <c r="S3620"/>
      <c r="T3620"/>
      <c r="U3620" s="1"/>
      <c r="V3620" s="1"/>
    </row>
    <row r="3621" spans="1:22" x14ac:dyDescent="0.2">
      <c r="A3621"/>
      <c r="B3621"/>
      <c r="C3621"/>
      <c r="D3621"/>
      <c r="E3621"/>
      <c r="F3621"/>
      <c r="G3621"/>
      <c r="H3621"/>
      <c r="I3621"/>
      <c r="J3621"/>
      <c r="K3621"/>
      <c r="L3621"/>
      <c r="M3621"/>
      <c r="N3621"/>
      <c r="O3621"/>
      <c r="P3621"/>
      <c r="Q3621"/>
      <c r="R3621" s="1"/>
      <c r="S3621"/>
      <c r="T3621"/>
      <c r="U3621" s="1"/>
      <c r="V3621" s="1"/>
    </row>
    <row r="3622" spans="1:22" x14ac:dyDescent="0.2">
      <c r="A3622"/>
      <c r="B3622"/>
      <c r="C3622"/>
      <c r="D3622"/>
      <c r="E3622"/>
      <c r="F3622"/>
      <c r="G3622"/>
      <c r="H3622"/>
      <c r="I3622"/>
      <c r="J3622"/>
      <c r="K3622"/>
      <c r="L3622"/>
      <c r="M3622"/>
      <c r="N3622"/>
      <c r="O3622"/>
      <c r="P3622"/>
      <c r="Q3622"/>
      <c r="R3622" s="1"/>
      <c r="S3622"/>
      <c r="T3622"/>
      <c r="U3622" s="1"/>
      <c r="V3622" s="1"/>
    </row>
    <row r="3623" spans="1:22" x14ac:dyDescent="0.2">
      <c r="A3623"/>
      <c r="B3623"/>
      <c r="C3623"/>
      <c r="D3623"/>
      <c r="E3623"/>
      <c r="F3623"/>
      <c r="G3623"/>
      <c r="H3623"/>
      <c r="I3623"/>
      <c r="J3623"/>
      <c r="K3623"/>
      <c r="L3623"/>
      <c r="M3623"/>
      <c r="N3623"/>
      <c r="O3623"/>
      <c r="P3623"/>
      <c r="Q3623"/>
      <c r="R3623" s="1"/>
      <c r="S3623"/>
      <c r="T3623"/>
      <c r="U3623" s="1"/>
      <c r="V3623" s="1"/>
    </row>
    <row r="3624" spans="1:22" x14ac:dyDescent="0.2">
      <c r="A3624"/>
      <c r="B3624"/>
      <c r="C3624"/>
      <c r="D3624"/>
      <c r="E3624"/>
      <c r="F3624"/>
      <c r="G3624"/>
      <c r="H3624"/>
      <c r="I3624"/>
      <c r="J3624"/>
      <c r="K3624"/>
      <c r="L3624"/>
      <c r="M3624"/>
      <c r="N3624"/>
      <c r="O3624"/>
      <c r="P3624"/>
      <c r="Q3624"/>
      <c r="R3624" s="1"/>
      <c r="S3624"/>
      <c r="T3624"/>
      <c r="U3624" s="1"/>
      <c r="V3624" s="1"/>
    </row>
    <row r="3625" spans="1:22" x14ac:dyDescent="0.2">
      <c r="A3625"/>
      <c r="B3625"/>
      <c r="C3625"/>
      <c r="D3625"/>
      <c r="E3625"/>
      <c r="F3625"/>
      <c r="G3625"/>
      <c r="H3625"/>
      <c r="I3625"/>
      <c r="J3625"/>
      <c r="K3625"/>
      <c r="L3625"/>
      <c r="M3625"/>
      <c r="N3625"/>
      <c r="O3625"/>
      <c r="P3625"/>
      <c r="Q3625"/>
      <c r="R3625" s="1"/>
      <c r="S3625"/>
      <c r="T3625"/>
      <c r="U3625" s="1"/>
      <c r="V3625" s="1"/>
    </row>
    <row r="3626" spans="1:22" x14ac:dyDescent="0.2">
      <c r="A3626"/>
      <c r="B3626"/>
      <c r="C3626"/>
      <c r="D3626"/>
      <c r="E3626"/>
      <c r="F3626"/>
      <c r="G3626"/>
      <c r="H3626"/>
      <c r="I3626"/>
      <c r="J3626"/>
      <c r="K3626"/>
      <c r="L3626"/>
      <c r="M3626"/>
      <c r="N3626"/>
      <c r="O3626"/>
      <c r="P3626"/>
      <c r="Q3626"/>
      <c r="R3626" s="1"/>
      <c r="S3626"/>
      <c r="T3626"/>
      <c r="U3626" s="1"/>
      <c r="V3626" s="1"/>
    </row>
    <row r="3627" spans="1:22" x14ac:dyDescent="0.2">
      <c r="A3627"/>
      <c r="B3627"/>
      <c r="C3627"/>
      <c r="D3627"/>
      <c r="E3627"/>
      <c r="F3627"/>
      <c r="G3627"/>
      <c r="H3627"/>
      <c r="I3627"/>
      <c r="J3627"/>
      <c r="K3627"/>
      <c r="L3627"/>
      <c r="M3627"/>
      <c r="N3627"/>
      <c r="O3627"/>
      <c r="P3627"/>
      <c r="Q3627"/>
      <c r="R3627" s="1"/>
      <c r="S3627"/>
      <c r="T3627"/>
      <c r="U3627" s="1"/>
      <c r="V3627" s="1"/>
    </row>
    <row r="3628" spans="1:22" x14ac:dyDescent="0.2">
      <c r="A3628"/>
      <c r="B3628"/>
      <c r="C3628"/>
      <c r="D3628"/>
      <c r="E3628"/>
      <c r="F3628"/>
      <c r="G3628"/>
      <c r="H3628"/>
      <c r="I3628"/>
      <c r="J3628"/>
      <c r="K3628"/>
      <c r="L3628"/>
      <c r="M3628"/>
      <c r="N3628"/>
      <c r="O3628"/>
      <c r="P3628"/>
      <c r="Q3628"/>
      <c r="R3628" s="1"/>
      <c r="S3628"/>
      <c r="T3628"/>
      <c r="U3628" s="1"/>
      <c r="V3628" s="1"/>
    </row>
    <row r="3629" spans="1:22" x14ac:dyDescent="0.2">
      <c r="A3629"/>
      <c r="B3629"/>
      <c r="C3629"/>
      <c r="D3629"/>
      <c r="E3629"/>
      <c r="F3629"/>
      <c r="G3629"/>
      <c r="H3629"/>
      <c r="I3629"/>
      <c r="J3629"/>
      <c r="K3629"/>
      <c r="L3629"/>
      <c r="M3629"/>
      <c r="N3629"/>
      <c r="O3629"/>
      <c r="P3629"/>
      <c r="Q3629"/>
      <c r="R3629" s="1"/>
      <c r="S3629"/>
      <c r="T3629"/>
      <c r="U3629" s="1"/>
      <c r="V3629" s="1"/>
    </row>
    <row r="3630" spans="1:22" x14ac:dyDescent="0.2">
      <c r="A3630"/>
      <c r="B3630"/>
      <c r="C3630"/>
      <c r="D3630"/>
      <c r="E3630"/>
      <c r="F3630"/>
      <c r="G3630"/>
      <c r="H3630"/>
      <c r="I3630"/>
      <c r="J3630"/>
      <c r="K3630"/>
      <c r="L3630"/>
      <c r="M3630"/>
      <c r="N3630"/>
      <c r="O3630"/>
      <c r="P3630"/>
      <c r="Q3630"/>
      <c r="R3630" s="1"/>
      <c r="S3630"/>
      <c r="T3630"/>
      <c r="U3630" s="1"/>
      <c r="V3630" s="1"/>
    </row>
    <row r="3631" spans="1:22" x14ac:dyDescent="0.2">
      <c r="A3631"/>
      <c r="B3631"/>
      <c r="C3631"/>
      <c r="D3631"/>
      <c r="E3631"/>
      <c r="F3631"/>
      <c r="G3631"/>
      <c r="H3631"/>
      <c r="I3631"/>
      <c r="J3631"/>
      <c r="K3631"/>
      <c r="L3631"/>
      <c r="M3631"/>
      <c r="N3631"/>
      <c r="O3631"/>
      <c r="P3631"/>
      <c r="Q3631"/>
      <c r="R3631" s="1"/>
      <c r="S3631"/>
      <c r="T3631"/>
      <c r="U3631" s="1"/>
      <c r="V3631" s="1"/>
    </row>
    <row r="3632" spans="1:22" x14ac:dyDescent="0.2">
      <c r="A3632"/>
      <c r="B3632"/>
      <c r="C3632"/>
      <c r="D3632"/>
      <c r="E3632"/>
      <c r="F3632"/>
      <c r="G3632"/>
      <c r="H3632"/>
      <c r="I3632"/>
      <c r="J3632"/>
      <c r="K3632"/>
      <c r="L3632"/>
      <c r="M3632"/>
      <c r="N3632"/>
      <c r="O3632"/>
      <c r="P3632"/>
      <c r="Q3632"/>
      <c r="R3632" s="1"/>
      <c r="S3632"/>
      <c r="T3632"/>
      <c r="U3632" s="1"/>
      <c r="V3632" s="1"/>
    </row>
    <row r="3633" spans="1:22" x14ac:dyDescent="0.2">
      <c r="A3633"/>
      <c r="B3633"/>
      <c r="C3633"/>
      <c r="D3633"/>
      <c r="E3633"/>
      <c r="F3633"/>
      <c r="G3633"/>
      <c r="H3633"/>
      <c r="I3633"/>
      <c r="J3633"/>
      <c r="K3633"/>
      <c r="L3633"/>
      <c r="M3633"/>
      <c r="N3633"/>
      <c r="O3633"/>
      <c r="P3633"/>
      <c r="Q3633"/>
      <c r="R3633" s="1"/>
      <c r="S3633"/>
      <c r="T3633"/>
      <c r="U3633" s="1"/>
      <c r="V3633" s="1"/>
    </row>
    <row r="3634" spans="1:22" x14ac:dyDescent="0.2">
      <c r="A3634"/>
      <c r="B3634"/>
      <c r="C3634"/>
      <c r="D3634"/>
      <c r="E3634"/>
      <c r="F3634"/>
      <c r="G3634"/>
      <c r="H3634"/>
      <c r="I3634"/>
      <c r="J3634"/>
      <c r="K3634"/>
      <c r="L3634"/>
      <c r="M3634"/>
      <c r="N3634"/>
      <c r="O3634"/>
      <c r="P3634"/>
      <c r="Q3634"/>
      <c r="R3634" s="1"/>
      <c r="S3634"/>
      <c r="T3634"/>
      <c r="U3634" s="1"/>
      <c r="V3634" s="1"/>
    </row>
    <row r="3635" spans="1:22" x14ac:dyDescent="0.2">
      <c r="A3635"/>
      <c r="B3635"/>
      <c r="C3635"/>
      <c r="D3635"/>
      <c r="E3635"/>
      <c r="F3635"/>
      <c r="G3635"/>
      <c r="H3635"/>
      <c r="I3635"/>
      <c r="J3635"/>
      <c r="K3635"/>
      <c r="L3635"/>
      <c r="M3635"/>
      <c r="N3635"/>
      <c r="O3635"/>
      <c r="P3635"/>
      <c r="Q3635"/>
      <c r="R3635" s="1"/>
      <c r="S3635"/>
      <c r="T3635"/>
      <c r="U3635" s="1"/>
      <c r="V3635" s="1"/>
    </row>
    <row r="3636" spans="1:22" x14ac:dyDescent="0.2">
      <c r="A3636"/>
      <c r="B3636"/>
      <c r="C3636"/>
      <c r="D3636"/>
      <c r="E3636"/>
      <c r="F3636"/>
      <c r="G3636"/>
      <c r="H3636"/>
      <c r="I3636"/>
      <c r="J3636"/>
      <c r="K3636"/>
      <c r="L3636"/>
      <c r="M3636"/>
      <c r="N3636"/>
      <c r="O3636"/>
      <c r="P3636"/>
      <c r="Q3636"/>
      <c r="R3636" s="1"/>
      <c r="S3636"/>
      <c r="T3636"/>
      <c r="U3636" s="1"/>
      <c r="V3636" s="1"/>
    </row>
    <row r="3637" spans="1:22" x14ac:dyDescent="0.2">
      <c r="A3637"/>
      <c r="B3637"/>
      <c r="C3637"/>
      <c r="D3637"/>
      <c r="E3637"/>
      <c r="F3637"/>
      <c r="G3637"/>
      <c r="H3637"/>
      <c r="I3637"/>
      <c r="J3637"/>
      <c r="K3637"/>
      <c r="L3637"/>
      <c r="M3637"/>
      <c r="N3637"/>
      <c r="O3637"/>
      <c r="P3637"/>
      <c r="Q3637"/>
      <c r="R3637" s="1"/>
      <c r="S3637"/>
      <c r="T3637"/>
      <c r="U3637" s="1"/>
      <c r="V3637" s="1"/>
    </row>
    <row r="3638" spans="1:22" x14ac:dyDescent="0.2">
      <c r="A3638"/>
      <c r="B3638"/>
      <c r="C3638"/>
      <c r="D3638"/>
      <c r="E3638"/>
      <c r="F3638"/>
      <c r="G3638"/>
      <c r="H3638"/>
      <c r="I3638"/>
      <c r="J3638"/>
      <c r="K3638"/>
      <c r="L3638"/>
      <c r="M3638"/>
      <c r="N3638"/>
      <c r="O3638"/>
      <c r="P3638"/>
      <c r="Q3638"/>
      <c r="R3638" s="1"/>
      <c r="S3638"/>
      <c r="T3638"/>
      <c r="U3638" s="1"/>
      <c r="V3638" s="1"/>
    </row>
    <row r="3639" spans="1:22" x14ac:dyDescent="0.2">
      <c r="A3639"/>
      <c r="B3639"/>
      <c r="C3639"/>
      <c r="D3639"/>
      <c r="E3639"/>
      <c r="F3639"/>
      <c r="G3639"/>
      <c r="H3639"/>
      <c r="I3639"/>
      <c r="J3639"/>
      <c r="K3639"/>
      <c r="L3639"/>
      <c r="M3639"/>
      <c r="N3639"/>
      <c r="O3639"/>
      <c r="P3639"/>
      <c r="Q3639"/>
      <c r="R3639" s="1"/>
      <c r="S3639"/>
      <c r="T3639"/>
      <c r="U3639" s="1"/>
      <c r="V3639" s="1"/>
    </row>
    <row r="3640" spans="1:22" x14ac:dyDescent="0.2">
      <c r="A3640"/>
      <c r="B3640"/>
      <c r="C3640"/>
      <c r="D3640"/>
      <c r="E3640"/>
      <c r="F3640"/>
      <c r="G3640"/>
      <c r="H3640"/>
      <c r="I3640"/>
      <c r="J3640"/>
      <c r="K3640"/>
      <c r="L3640"/>
      <c r="M3640"/>
      <c r="N3640"/>
      <c r="O3640"/>
      <c r="P3640"/>
      <c r="Q3640"/>
      <c r="R3640" s="1"/>
      <c r="S3640"/>
      <c r="T3640"/>
      <c r="U3640" s="1"/>
      <c r="V3640" s="1"/>
    </row>
    <row r="3641" spans="1:22" x14ac:dyDescent="0.2">
      <c r="A3641"/>
      <c r="B3641"/>
      <c r="C3641"/>
      <c r="D3641"/>
      <c r="E3641"/>
      <c r="F3641"/>
      <c r="G3641"/>
      <c r="H3641"/>
      <c r="I3641"/>
      <c r="J3641"/>
      <c r="K3641"/>
      <c r="L3641"/>
      <c r="M3641"/>
      <c r="N3641"/>
      <c r="O3641"/>
      <c r="P3641"/>
      <c r="Q3641"/>
      <c r="R3641" s="1"/>
      <c r="S3641"/>
      <c r="T3641"/>
      <c r="U3641" s="1"/>
      <c r="V3641" s="1"/>
    </row>
    <row r="3642" spans="1:22" x14ac:dyDescent="0.2">
      <c r="A3642"/>
      <c r="B3642"/>
      <c r="C3642"/>
      <c r="D3642"/>
      <c r="E3642"/>
      <c r="F3642"/>
      <c r="G3642"/>
      <c r="H3642"/>
      <c r="I3642"/>
      <c r="J3642"/>
      <c r="K3642"/>
      <c r="L3642"/>
      <c r="M3642"/>
      <c r="N3642"/>
      <c r="O3642"/>
      <c r="P3642"/>
      <c r="Q3642"/>
      <c r="R3642" s="1"/>
      <c r="S3642"/>
      <c r="T3642"/>
      <c r="U3642" s="1"/>
      <c r="V3642" s="1"/>
    </row>
    <row r="3643" spans="1:22" x14ac:dyDescent="0.2">
      <c r="A3643"/>
      <c r="B3643"/>
      <c r="C3643"/>
      <c r="D3643"/>
      <c r="E3643"/>
      <c r="F3643"/>
      <c r="G3643"/>
      <c r="H3643"/>
      <c r="I3643"/>
      <c r="J3643"/>
      <c r="K3643"/>
      <c r="L3643"/>
      <c r="M3643"/>
      <c r="N3643"/>
      <c r="O3643"/>
      <c r="P3643"/>
      <c r="Q3643"/>
      <c r="R3643" s="1"/>
      <c r="S3643"/>
      <c r="T3643"/>
      <c r="U3643" s="1"/>
      <c r="V3643" s="1"/>
    </row>
    <row r="3644" spans="1:22" x14ac:dyDescent="0.2">
      <c r="A3644"/>
      <c r="B3644"/>
      <c r="C3644"/>
      <c r="D3644"/>
      <c r="E3644"/>
      <c r="F3644"/>
      <c r="G3644"/>
      <c r="H3644"/>
      <c r="I3644"/>
      <c r="J3644"/>
      <c r="K3644"/>
      <c r="L3644"/>
      <c r="M3644"/>
      <c r="N3644"/>
      <c r="O3644"/>
      <c r="P3644"/>
      <c r="Q3644"/>
      <c r="R3644" s="1"/>
      <c r="S3644"/>
      <c r="T3644"/>
      <c r="U3644" s="1"/>
      <c r="V3644" s="1"/>
    </row>
    <row r="3645" spans="1:22" x14ac:dyDescent="0.2">
      <c r="A3645"/>
      <c r="B3645"/>
      <c r="C3645"/>
      <c r="D3645"/>
      <c r="E3645"/>
      <c r="F3645"/>
      <c r="G3645"/>
      <c r="H3645"/>
      <c r="I3645"/>
      <c r="J3645"/>
      <c r="K3645"/>
      <c r="L3645"/>
      <c r="M3645"/>
      <c r="N3645"/>
      <c r="O3645"/>
      <c r="P3645"/>
      <c r="Q3645"/>
      <c r="R3645" s="1"/>
      <c r="S3645"/>
      <c r="T3645"/>
      <c r="U3645" s="1"/>
      <c r="V3645" s="1"/>
    </row>
    <row r="3646" spans="1:22" x14ac:dyDescent="0.2">
      <c r="A3646"/>
      <c r="B3646"/>
      <c r="C3646"/>
      <c r="D3646"/>
      <c r="E3646"/>
      <c r="F3646"/>
      <c r="G3646"/>
      <c r="H3646"/>
      <c r="I3646"/>
      <c r="J3646"/>
      <c r="K3646"/>
      <c r="L3646"/>
      <c r="M3646"/>
      <c r="N3646"/>
      <c r="O3646"/>
      <c r="P3646"/>
      <c r="Q3646"/>
      <c r="R3646" s="1"/>
      <c r="S3646"/>
      <c r="T3646"/>
      <c r="U3646" s="1"/>
      <c r="V3646" s="1"/>
    </row>
    <row r="3647" spans="1:22" x14ac:dyDescent="0.2">
      <c r="A3647"/>
      <c r="B3647"/>
      <c r="C3647"/>
      <c r="D3647"/>
      <c r="E3647"/>
      <c r="F3647"/>
      <c r="G3647"/>
      <c r="H3647"/>
      <c r="I3647"/>
      <c r="J3647"/>
      <c r="K3647"/>
      <c r="L3647"/>
      <c r="M3647"/>
      <c r="N3647"/>
      <c r="O3647"/>
      <c r="P3647"/>
      <c r="Q3647"/>
      <c r="R3647" s="1"/>
      <c r="S3647"/>
      <c r="T3647"/>
      <c r="U3647" s="1"/>
      <c r="V3647" s="1"/>
    </row>
    <row r="3648" spans="1:22" x14ac:dyDescent="0.2">
      <c r="A3648"/>
      <c r="B3648"/>
      <c r="C3648"/>
      <c r="D3648"/>
      <c r="E3648"/>
      <c r="F3648"/>
      <c r="G3648"/>
      <c r="H3648"/>
      <c r="I3648"/>
      <c r="J3648"/>
      <c r="K3648"/>
      <c r="L3648"/>
      <c r="M3648"/>
      <c r="N3648"/>
      <c r="O3648"/>
      <c r="P3648"/>
      <c r="Q3648"/>
      <c r="R3648" s="1"/>
      <c r="S3648"/>
      <c r="T3648"/>
      <c r="U3648" s="1"/>
      <c r="V3648" s="1"/>
    </row>
    <row r="3649" spans="1:22" x14ac:dyDescent="0.2">
      <c r="A3649"/>
      <c r="B3649"/>
      <c r="C3649"/>
      <c r="D3649"/>
      <c r="E3649"/>
      <c r="F3649"/>
      <c r="G3649"/>
      <c r="H3649"/>
      <c r="I3649"/>
      <c r="J3649"/>
      <c r="K3649"/>
      <c r="L3649"/>
      <c r="M3649"/>
      <c r="N3649"/>
      <c r="O3649"/>
      <c r="P3649"/>
      <c r="Q3649"/>
      <c r="R3649" s="1"/>
      <c r="S3649"/>
      <c r="T3649"/>
      <c r="U3649" s="1"/>
      <c r="V3649" s="1"/>
    </row>
    <row r="3650" spans="1:22" x14ac:dyDescent="0.2">
      <c r="A3650"/>
      <c r="B3650"/>
      <c r="C3650"/>
      <c r="D3650"/>
      <c r="E3650"/>
      <c r="F3650"/>
      <c r="G3650"/>
      <c r="H3650"/>
      <c r="I3650"/>
      <c r="J3650"/>
      <c r="K3650"/>
      <c r="L3650"/>
      <c r="M3650"/>
      <c r="N3650"/>
      <c r="O3650"/>
      <c r="P3650"/>
      <c r="Q3650"/>
      <c r="R3650" s="1"/>
      <c r="S3650"/>
      <c r="T3650"/>
      <c r="U3650" s="1"/>
      <c r="V3650" s="1"/>
    </row>
    <row r="3651" spans="1:22" x14ac:dyDescent="0.2">
      <c r="A3651"/>
      <c r="B3651"/>
      <c r="C3651"/>
      <c r="D3651"/>
      <c r="E3651"/>
      <c r="F3651"/>
      <c r="G3651"/>
      <c r="H3651"/>
      <c r="I3651"/>
      <c r="J3651"/>
      <c r="K3651"/>
      <c r="L3651"/>
      <c r="M3651"/>
      <c r="N3651"/>
      <c r="O3651"/>
      <c r="P3651"/>
      <c r="Q3651"/>
      <c r="R3651" s="1"/>
      <c r="S3651"/>
      <c r="T3651"/>
      <c r="U3651" s="1"/>
      <c r="V3651" s="1"/>
    </row>
    <row r="3652" spans="1:22" x14ac:dyDescent="0.2">
      <c r="A3652"/>
      <c r="B3652"/>
      <c r="C3652"/>
      <c r="D3652"/>
      <c r="E3652"/>
      <c r="F3652"/>
      <c r="G3652"/>
      <c r="H3652"/>
      <c r="I3652"/>
      <c r="J3652"/>
      <c r="K3652"/>
      <c r="L3652"/>
      <c r="M3652"/>
      <c r="N3652"/>
      <c r="O3652"/>
      <c r="P3652"/>
      <c r="Q3652"/>
      <c r="R3652" s="1"/>
      <c r="S3652"/>
      <c r="T3652"/>
      <c r="U3652" s="1"/>
      <c r="V3652" s="1"/>
    </row>
    <row r="3653" spans="1:22" x14ac:dyDescent="0.2">
      <c r="A3653"/>
      <c r="B3653"/>
      <c r="C3653"/>
      <c r="D3653"/>
      <c r="E3653"/>
      <c r="F3653"/>
      <c r="G3653"/>
      <c r="H3653"/>
      <c r="I3653"/>
      <c r="J3653"/>
      <c r="K3653"/>
      <c r="L3653"/>
      <c r="M3653"/>
      <c r="N3653"/>
      <c r="O3653"/>
      <c r="P3653"/>
      <c r="Q3653"/>
      <c r="R3653" s="1"/>
      <c r="S3653"/>
      <c r="T3653"/>
      <c r="U3653" s="1"/>
      <c r="V3653" s="1"/>
    </row>
    <row r="3654" spans="1:22" x14ac:dyDescent="0.2">
      <c r="A3654"/>
      <c r="B3654"/>
      <c r="C3654"/>
      <c r="D3654"/>
      <c r="E3654"/>
      <c r="F3654"/>
      <c r="G3654"/>
      <c r="H3654"/>
      <c r="I3654"/>
      <c r="J3654"/>
      <c r="K3654"/>
      <c r="L3654"/>
      <c r="M3654"/>
      <c r="N3654"/>
      <c r="O3654"/>
      <c r="P3654"/>
      <c r="Q3654"/>
      <c r="R3654" s="1"/>
      <c r="S3654"/>
      <c r="T3654"/>
      <c r="U3654" s="1"/>
      <c r="V3654" s="1"/>
    </row>
    <row r="3655" spans="1:22" x14ac:dyDescent="0.2">
      <c r="A3655"/>
      <c r="B3655"/>
      <c r="C3655"/>
      <c r="D3655"/>
      <c r="E3655"/>
      <c r="F3655"/>
      <c r="G3655"/>
      <c r="H3655"/>
      <c r="I3655"/>
      <c r="J3655"/>
      <c r="K3655"/>
      <c r="L3655"/>
      <c r="M3655"/>
      <c r="N3655"/>
      <c r="O3655"/>
      <c r="P3655"/>
      <c r="Q3655"/>
      <c r="R3655" s="1"/>
      <c r="S3655"/>
      <c r="T3655"/>
      <c r="U3655" s="1"/>
      <c r="V3655" s="1"/>
    </row>
    <row r="3656" spans="1:22" x14ac:dyDescent="0.2">
      <c r="A3656"/>
      <c r="B3656"/>
      <c r="C3656"/>
      <c r="D3656"/>
      <c r="E3656"/>
      <c r="F3656"/>
      <c r="G3656"/>
      <c r="H3656"/>
      <c r="I3656"/>
      <c r="J3656"/>
      <c r="K3656"/>
      <c r="L3656"/>
      <c r="M3656"/>
      <c r="N3656"/>
      <c r="O3656"/>
      <c r="P3656"/>
      <c r="Q3656"/>
      <c r="R3656" s="1"/>
      <c r="S3656"/>
      <c r="T3656"/>
      <c r="U3656" s="1"/>
      <c r="V3656" s="1"/>
    </row>
    <row r="3657" spans="1:22" x14ac:dyDescent="0.2">
      <c r="A3657"/>
      <c r="B3657"/>
      <c r="C3657"/>
      <c r="D3657"/>
      <c r="E3657"/>
      <c r="F3657"/>
      <c r="G3657"/>
      <c r="H3657"/>
      <c r="I3657"/>
      <c r="J3657"/>
      <c r="K3657"/>
      <c r="L3657"/>
      <c r="M3657"/>
      <c r="N3657"/>
      <c r="O3657"/>
      <c r="P3657"/>
      <c r="Q3657"/>
      <c r="R3657" s="1"/>
      <c r="S3657"/>
      <c r="T3657"/>
      <c r="U3657" s="1"/>
      <c r="V3657" s="1"/>
    </row>
    <row r="3658" spans="1:22" x14ac:dyDescent="0.2">
      <c r="A3658"/>
      <c r="B3658"/>
      <c r="C3658"/>
      <c r="D3658"/>
      <c r="E3658"/>
      <c r="F3658"/>
      <c r="G3658"/>
      <c r="H3658"/>
      <c r="I3658"/>
      <c r="J3658"/>
      <c r="K3658"/>
      <c r="L3658"/>
      <c r="M3658"/>
      <c r="N3658"/>
      <c r="O3658"/>
      <c r="P3658"/>
      <c r="Q3658"/>
      <c r="R3658" s="1"/>
      <c r="S3658"/>
      <c r="T3658"/>
      <c r="U3658" s="1"/>
      <c r="V3658" s="1"/>
    </row>
    <row r="3659" spans="1:22" x14ac:dyDescent="0.2">
      <c r="A3659"/>
      <c r="B3659"/>
      <c r="C3659"/>
      <c r="D3659"/>
      <c r="E3659"/>
      <c r="F3659"/>
      <c r="G3659"/>
      <c r="H3659"/>
      <c r="I3659"/>
      <c r="J3659"/>
      <c r="K3659"/>
      <c r="L3659"/>
      <c r="M3659"/>
      <c r="N3659"/>
      <c r="O3659"/>
      <c r="P3659"/>
      <c r="Q3659"/>
      <c r="R3659" s="1"/>
      <c r="S3659"/>
      <c r="T3659"/>
      <c r="U3659" s="1"/>
      <c r="V3659" s="1"/>
    </row>
    <row r="3660" spans="1:22" x14ac:dyDescent="0.2">
      <c r="A3660"/>
      <c r="B3660"/>
      <c r="C3660"/>
      <c r="D3660"/>
      <c r="E3660"/>
      <c r="F3660"/>
      <c r="G3660"/>
      <c r="H3660"/>
      <c r="I3660"/>
      <c r="J3660"/>
      <c r="K3660"/>
      <c r="L3660"/>
      <c r="M3660"/>
      <c r="N3660"/>
      <c r="O3660"/>
      <c r="P3660"/>
      <c r="Q3660"/>
      <c r="R3660" s="1"/>
      <c r="S3660"/>
      <c r="T3660"/>
      <c r="U3660" s="1"/>
      <c r="V3660" s="1"/>
    </row>
    <row r="3661" spans="1:22" x14ac:dyDescent="0.2">
      <c r="A3661"/>
      <c r="B3661"/>
      <c r="C3661"/>
      <c r="D3661"/>
      <c r="E3661"/>
      <c r="F3661"/>
      <c r="G3661"/>
      <c r="H3661"/>
      <c r="I3661"/>
      <c r="J3661"/>
      <c r="K3661"/>
      <c r="L3661"/>
      <c r="M3661"/>
      <c r="N3661"/>
      <c r="O3661"/>
      <c r="P3661"/>
      <c r="Q3661"/>
      <c r="R3661" s="1"/>
      <c r="S3661"/>
      <c r="T3661"/>
      <c r="U3661" s="1"/>
      <c r="V3661" s="1"/>
    </row>
    <row r="3662" spans="1:22" x14ac:dyDescent="0.2">
      <c r="A3662"/>
      <c r="B3662"/>
      <c r="C3662"/>
      <c r="D3662"/>
      <c r="E3662"/>
      <c r="F3662"/>
      <c r="G3662"/>
      <c r="H3662"/>
      <c r="I3662"/>
      <c r="J3662"/>
      <c r="K3662"/>
      <c r="L3662"/>
      <c r="M3662"/>
      <c r="N3662"/>
      <c r="O3662"/>
      <c r="P3662"/>
      <c r="Q3662"/>
      <c r="R3662" s="1"/>
      <c r="S3662"/>
      <c r="T3662"/>
      <c r="U3662" s="1"/>
      <c r="V3662" s="1"/>
    </row>
    <row r="3663" spans="1:22" x14ac:dyDescent="0.2">
      <c r="A3663"/>
      <c r="B3663"/>
      <c r="C3663"/>
      <c r="D3663"/>
      <c r="E3663"/>
      <c r="F3663"/>
      <c r="G3663"/>
      <c r="H3663"/>
      <c r="I3663"/>
      <c r="J3663"/>
      <c r="K3663"/>
      <c r="L3663"/>
      <c r="M3663"/>
      <c r="N3663"/>
      <c r="O3663"/>
      <c r="P3663"/>
      <c r="Q3663"/>
      <c r="R3663" s="1"/>
      <c r="S3663"/>
      <c r="T3663"/>
      <c r="U3663" s="1"/>
      <c r="V3663" s="1"/>
    </row>
    <row r="3664" spans="1:22" x14ac:dyDescent="0.2">
      <c r="A3664"/>
      <c r="B3664"/>
      <c r="C3664"/>
      <c r="D3664"/>
      <c r="E3664"/>
      <c r="F3664"/>
      <c r="G3664"/>
      <c r="H3664"/>
      <c r="I3664"/>
      <c r="J3664"/>
      <c r="K3664"/>
      <c r="L3664"/>
      <c r="M3664"/>
      <c r="N3664"/>
      <c r="O3664"/>
      <c r="P3664"/>
      <c r="Q3664"/>
      <c r="R3664" s="1"/>
      <c r="S3664"/>
      <c r="T3664"/>
      <c r="U3664" s="1"/>
      <c r="V3664" s="1"/>
    </row>
    <row r="3665" spans="1:22" x14ac:dyDescent="0.2">
      <c r="A3665"/>
      <c r="B3665"/>
      <c r="C3665"/>
      <c r="D3665"/>
      <c r="E3665"/>
      <c r="F3665"/>
      <c r="G3665"/>
      <c r="H3665"/>
      <c r="I3665"/>
      <c r="J3665"/>
      <c r="K3665"/>
      <c r="L3665"/>
      <c r="M3665"/>
      <c r="N3665"/>
      <c r="O3665"/>
      <c r="P3665"/>
      <c r="Q3665"/>
      <c r="R3665" s="1"/>
      <c r="S3665"/>
      <c r="T3665"/>
      <c r="U3665" s="1"/>
      <c r="V3665" s="1"/>
    </row>
    <row r="3666" spans="1:22" x14ac:dyDescent="0.2">
      <c r="A3666"/>
      <c r="B3666"/>
      <c r="C3666"/>
      <c r="D3666"/>
      <c r="E3666"/>
      <c r="F3666"/>
      <c r="G3666"/>
      <c r="H3666"/>
      <c r="I3666"/>
      <c r="J3666"/>
      <c r="K3666"/>
      <c r="L3666"/>
      <c r="M3666"/>
      <c r="N3666"/>
      <c r="O3666"/>
      <c r="P3666"/>
      <c r="Q3666"/>
      <c r="R3666" s="1"/>
      <c r="S3666"/>
      <c r="T3666"/>
      <c r="U3666" s="1"/>
      <c r="V3666" s="1"/>
    </row>
    <row r="3667" spans="1:22" x14ac:dyDescent="0.2">
      <c r="A3667"/>
      <c r="B3667"/>
      <c r="C3667"/>
      <c r="D3667"/>
      <c r="E3667"/>
      <c r="F3667"/>
      <c r="G3667"/>
      <c r="H3667"/>
      <c r="I3667"/>
      <c r="J3667"/>
      <c r="K3667"/>
      <c r="L3667"/>
      <c r="M3667"/>
      <c r="N3667"/>
      <c r="O3667"/>
      <c r="P3667"/>
      <c r="Q3667"/>
      <c r="R3667" s="1"/>
      <c r="S3667"/>
      <c r="T3667"/>
      <c r="U3667" s="1"/>
      <c r="V3667" s="1"/>
    </row>
    <row r="3668" spans="1:22" x14ac:dyDescent="0.2">
      <c r="A3668"/>
      <c r="B3668"/>
      <c r="C3668"/>
      <c r="D3668"/>
      <c r="E3668"/>
      <c r="F3668"/>
      <c r="G3668"/>
      <c r="H3668"/>
      <c r="I3668"/>
      <c r="J3668"/>
      <c r="K3668"/>
      <c r="L3668"/>
      <c r="M3668"/>
      <c r="N3668"/>
      <c r="O3668"/>
      <c r="P3668"/>
      <c r="Q3668"/>
      <c r="R3668" s="1"/>
      <c r="S3668"/>
      <c r="T3668"/>
      <c r="U3668" s="1"/>
      <c r="V3668" s="1"/>
    </row>
    <row r="3669" spans="1:22" x14ac:dyDescent="0.2">
      <c r="A3669"/>
      <c r="B3669"/>
      <c r="C3669"/>
      <c r="D3669"/>
      <c r="E3669"/>
      <c r="F3669"/>
      <c r="G3669"/>
      <c r="H3669"/>
      <c r="I3669"/>
      <c r="J3669"/>
      <c r="K3669"/>
      <c r="L3669"/>
      <c r="M3669"/>
      <c r="N3669"/>
      <c r="O3669"/>
      <c r="P3669"/>
      <c r="Q3669"/>
      <c r="R3669" s="1"/>
      <c r="S3669"/>
      <c r="T3669"/>
      <c r="U3669" s="1"/>
      <c r="V3669" s="1"/>
    </row>
    <row r="3670" spans="1:22" x14ac:dyDescent="0.2">
      <c r="A3670"/>
      <c r="B3670"/>
      <c r="C3670"/>
      <c r="D3670"/>
      <c r="E3670"/>
      <c r="F3670"/>
      <c r="G3670"/>
      <c r="H3670"/>
      <c r="I3670"/>
      <c r="J3670"/>
      <c r="K3670"/>
      <c r="L3670"/>
      <c r="M3670"/>
      <c r="N3670"/>
      <c r="O3670"/>
      <c r="P3670"/>
      <c r="Q3670"/>
      <c r="R3670" s="1"/>
      <c r="S3670"/>
      <c r="T3670"/>
      <c r="U3670" s="1"/>
      <c r="V3670" s="1"/>
    </row>
    <row r="3671" spans="1:22" x14ac:dyDescent="0.2">
      <c r="A3671"/>
      <c r="B3671"/>
      <c r="C3671"/>
      <c r="D3671"/>
      <c r="E3671"/>
      <c r="F3671"/>
      <c r="G3671"/>
      <c r="H3671"/>
      <c r="I3671"/>
      <c r="J3671"/>
      <c r="K3671"/>
      <c r="L3671"/>
      <c r="M3671"/>
      <c r="N3671"/>
      <c r="O3671"/>
      <c r="P3671"/>
      <c r="Q3671"/>
      <c r="R3671" s="1"/>
      <c r="S3671"/>
      <c r="T3671"/>
      <c r="U3671" s="1"/>
      <c r="V3671" s="1"/>
    </row>
    <row r="3672" spans="1:22" x14ac:dyDescent="0.2">
      <c r="A3672"/>
      <c r="B3672"/>
      <c r="C3672"/>
      <c r="D3672"/>
      <c r="E3672"/>
      <c r="F3672"/>
      <c r="G3672"/>
      <c r="H3672"/>
      <c r="I3672"/>
      <c r="J3672"/>
      <c r="K3672"/>
      <c r="L3672"/>
      <c r="M3672"/>
      <c r="N3672"/>
      <c r="O3672"/>
      <c r="P3672"/>
      <c r="Q3672"/>
      <c r="R3672" s="1"/>
      <c r="S3672"/>
      <c r="T3672"/>
      <c r="U3672" s="1"/>
      <c r="V3672" s="1"/>
    </row>
    <row r="3673" spans="1:22" x14ac:dyDescent="0.2">
      <c r="A3673"/>
      <c r="B3673"/>
      <c r="C3673"/>
      <c r="D3673"/>
      <c r="E3673"/>
      <c r="F3673"/>
      <c r="G3673"/>
      <c r="H3673"/>
      <c r="I3673"/>
      <c r="J3673"/>
      <c r="K3673"/>
      <c r="L3673"/>
      <c r="M3673"/>
      <c r="N3673"/>
      <c r="O3673"/>
      <c r="P3673"/>
      <c r="Q3673"/>
      <c r="R3673" s="1"/>
      <c r="S3673"/>
      <c r="T3673"/>
      <c r="U3673" s="1"/>
      <c r="V3673" s="1"/>
    </row>
    <row r="3674" spans="1:22" x14ac:dyDescent="0.2">
      <c r="A3674"/>
      <c r="B3674"/>
      <c r="C3674"/>
      <c r="D3674"/>
      <c r="E3674"/>
      <c r="F3674"/>
      <c r="G3674"/>
      <c r="H3674"/>
      <c r="I3674"/>
      <c r="J3674"/>
      <c r="K3674"/>
      <c r="L3674"/>
      <c r="M3674"/>
      <c r="N3674"/>
      <c r="O3674"/>
      <c r="P3674"/>
      <c r="Q3674"/>
      <c r="R3674" s="1"/>
      <c r="S3674"/>
      <c r="T3674"/>
      <c r="U3674" s="1"/>
      <c r="V3674" s="1"/>
    </row>
    <row r="3675" spans="1:22" x14ac:dyDescent="0.2">
      <c r="A3675"/>
      <c r="B3675"/>
      <c r="C3675"/>
      <c r="D3675"/>
      <c r="E3675"/>
      <c r="F3675"/>
      <c r="G3675"/>
      <c r="H3675"/>
      <c r="I3675"/>
      <c r="J3675"/>
      <c r="K3675"/>
      <c r="L3675"/>
      <c r="M3675"/>
      <c r="N3675"/>
      <c r="O3675"/>
      <c r="P3675"/>
      <c r="Q3675"/>
      <c r="R3675" s="1"/>
      <c r="S3675"/>
      <c r="T3675"/>
      <c r="U3675" s="1"/>
      <c r="V3675" s="1"/>
    </row>
    <row r="3676" spans="1:22" x14ac:dyDescent="0.2">
      <c r="A3676"/>
      <c r="B3676"/>
      <c r="C3676"/>
      <c r="D3676"/>
      <c r="E3676"/>
      <c r="F3676"/>
      <c r="G3676"/>
      <c r="H3676"/>
      <c r="I3676"/>
      <c r="J3676"/>
      <c r="K3676"/>
      <c r="L3676"/>
      <c r="M3676"/>
      <c r="N3676"/>
      <c r="O3676"/>
      <c r="P3676"/>
      <c r="Q3676"/>
      <c r="R3676" s="1"/>
      <c r="S3676"/>
      <c r="T3676"/>
      <c r="U3676" s="1"/>
      <c r="V3676" s="1"/>
    </row>
    <row r="3677" spans="1:22" x14ac:dyDescent="0.2">
      <c r="A3677"/>
      <c r="B3677"/>
      <c r="C3677"/>
      <c r="D3677"/>
      <c r="E3677"/>
      <c r="F3677"/>
      <c r="G3677"/>
      <c r="H3677"/>
      <c r="I3677"/>
      <c r="J3677"/>
      <c r="K3677"/>
      <c r="L3677"/>
      <c r="M3677"/>
      <c r="N3677"/>
      <c r="O3677"/>
      <c r="P3677"/>
      <c r="Q3677"/>
      <c r="R3677" s="1"/>
      <c r="S3677"/>
      <c r="T3677"/>
      <c r="U3677" s="1"/>
      <c r="V3677" s="1"/>
    </row>
    <row r="3678" spans="1:22" x14ac:dyDescent="0.2">
      <c r="A3678"/>
      <c r="B3678"/>
      <c r="C3678"/>
      <c r="D3678"/>
      <c r="E3678"/>
      <c r="F3678"/>
      <c r="G3678"/>
      <c r="H3678"/>
      <c r="I3678"/>
      <c r="J3678"/>
      <c r="K3678"/>
      <c r="L3678"/>
      <c r="M3678"/>
      <c r="N3678"/>
      <c r="O3678"/>
      <c r="P3678"/>
      <c r="Q3678"/>
      <c r="R3678" s="1"/>
      <c r="S3678"/>
      <c r="T3678"/>
      <c r="U3678" s="1"/>
      <c r="V3678" s="1"/>
    </row>
    <row r="3679" spans="1:22" x14ac:dyDescent="0.2">
      <c r="A3679"/>
      <c r="B3679"/>
      <c r="C3679"/>
      <c r="D3679"/>
      <c r="E3679"/>
      <c r="F3679"/>
      <c r="G3679"/>
      <c r="H3679"/>
      <c r="I3679"/>
      <c r="J3679"/>
      <c r="K3679"/>
      <c r="L3679"/>
      <c r="M3679"/>
      <c r="N3679"/>
      <c r="O3679"/>
      <c r="P3679"/>
      <c r="Q3679"/>
      <c r="R3679" s="1"/>
      <c r="S3679"/>
      <c r="T3679"/>
      <c r="U3679" s="1"/>
      <c r="V3679" s="1"/>
    </row>
    <row r="3680" spans="1:22" x14ac:dyDescent="0.2">
      <c r="A3680"/>
      <c r="B3680"/>
      <c r="C3680"/>
      <c r="D3680"/>
      <c r="E3680"/>
      <c r="F3680"/>
      <c r="G3680"/>
      <c r="H3680"/>
      <c r="I3680"/>
      <c r="J3680"/>
      <c r="K3680"/>
      <c r="L3680"/>
      <c r="M3680"/>
      <c r="N3680"/>
      <c r="O3680"/>
      <c r="P3680"/>
      <c r="Q3680"/>
      <c r="R3680" s="1"/>
      <c r="S3680"/>
      <c r="T3680"/>
      <c r="U3680" s="1"/>
      <c r="V3680" s="1"/>
    </row>
    <row r="3681" spans="1:22" x14ac:dyDescent="0.2">
      <c r="A3681"/>
      <c r="B3681"/>
      <c r="C3681"/>
      <c r="D3681"/>
      <c r="E3681"/>
      <c r="F3681"/>
      <c r="G3681"/>
      <c r="H3681"/>
      <c r="I3681"/>
      <c r="J3681"/>
      <c r="K3681"/>
      <c r="L3681"/>
      <c r="M3681"/>
      <c r="N3681"/>
      <c r="O3681"/>
      <c r="P3681"/>
      <c r="Q3681"/>
      <c r="R3681" s="1"/>
      <c r="S3681"/>
      <c r="T3681"/>
      <c r="U3681" s="1"/>
      <c r="V3681" s="1"/>
    </row>
    <row r="3682" spans="1:22" x14ac:dyDescent="0.2">
      <c r="A3682"/>
      <c r="B3682"/>
      <c r="C3682"/>
      <c r="D3682"/>
      <c r="E3682"/>
      <c r="F3682"/>
      <c r="G3682"/>
      <c r="H3682"/>
      <c r="I3682"/>
      <c r="J3682"/>
      <c r="K3682"/>
      <c r="L3682"/>
      <c r="M3682"/>
      <c r="N3682"/>
      <c r="O3682"/>
      <c r="P3682"/>
      <c r="Q3682"/>
      <c r="R3682" s="1"/>
      <c r="S3682"/>
      <c r="T3682"/>
      <c r="U3682" s="1"/>
      <c r="V3682" s="1"/>
    </row>
    <row r="3683" spans="1:22" x14ac:dyDescent="0.2">
      <c r="A3683"/>
      <c r="B3683"/>
      <c r="C3683"/>
      <c r="D3683"/>
      <c r="E3683"/>
      <c r="F3683"/>
      <c r="G3683"/>
      <c r="H3683"/>
      <c r="I3683"/>
      <c r="J3683"/>
      <c r="K3683"/>
      <c r="L3683"/>
      <c r="M3683"/>
      <c r="N3683"/>
      <c r="O3683"/>
      <c r="P3683"/>
      <c r="Q3683"/>
      <c r="R3683" s="1"/>
      <c r="S3683"/>
      <c r="T3683"/>
      <c r="U3683" s="1"/>
      <c r="V3683" s="1"/>
    </row>
    <row r="3684" spans="1:22" x14ac:dyDescent="0.2">
      <c r="A3684"/>
      <c r="B3684"/>
      <c r="C3684"/>
      <c r="D3684"/>
      <c r="E3684"/>
      <c r="F3684"/>
      <c r="G3684"/>
      <c r="H3684"/>
      <c r="I3684"/>
      <c r="J3684"/>
      <c r="K3684"/>
      <c r="L3684"/>
      <c r="M3684"/>
      <c r="N3684"/>
      <c r="O3684"/>
      <c r="P3684"/>
      <c r="Q3684"/>
      <c r="R3684" s="1"/>
      <c r="S3684"/>
      <c r="T3684"/>
      <c r="U3684" s="1"/>
      <c r="V3684" s="1"/>
    </row>
    <row r="3685" spans="1:22" x14ac:dyDescent="0.2">
      <c r="A3685"/>
      <c r="B3685"/>
      <c r="C3685"/>
      <c r="D3685"/>
      <c r="E3685"/>
      <c r="F3685"/>
      <c r="G3685"/>
      <c r="H3685"/>
      <c r="I3685"/>
      <c r="J3685"/>
      <c r="K3685"/>
      <c r="L3685"/>
      <c r="M3685"/>
      <c r="N3685"/>
      <c r="O3685"/>
      <c r="P3685"/>
      <c r="Q3685"/>
      <c r="R3685" s="1"/>
      <c r="S3685"/>
      <c r="T3685"/>
      <c r="U3685" s="1"/>
      <c r="V3685" s="1"/>
    </row>
    <row r="3686" spans="1:22" x14ac:dyDescent="0.2">
      <c r="A3686"/>
      <c r="B3686"/>
      <c r="C3686"/>
      <c r="D3686"/>
      <c r="E3686"/>
      <c r="F3686"/>
      <c r="G3686"/>
      <c r="H3686"/>
      <c r="I3686"/>
      <c r="J3686"/>
      <c r="K3686"/>
      <c r="L3686"/>
      <c r="M3686"/>
      <c r="N3686"/>
      <c r="O3686"/>
      <c r="P3686"/>
      <c r="Q3686"/>
      <c r="R3686" s="1"/>
      <c r="S3686"/>
      <c r="T3686"/>
      <c r="U3686" s="1"/>
      <c r="V3686" s="1"/>
    </row>
    <row r="3687" spans="1:22" x14ac:dyDescent="0.2">
      <c r="A3687"/>
      <c r="B3687"/>
      <c r="C3687"/>
      <c r="D3687"/>
      <c r="E3687"/>
      <c r="F3687"/>
      <c r="G3687"/>
      <c r="H3687"/>
      <c r="I3687"/>
      <c r="J3687"/>
      <c r="K3687"/>
      <c r="L3687"/>
      <c r="M3687"/>
      <c r="N3687"/>
      <c r="O3687"/>
      <c r="P3687"/>
      <c r="Q3687"/>
      <c r="R3687" s="1"/>
      <c r="S3687"/>
      <c r="T3687"/>
      <c r="U3687" s="1"/>
      <c r="V3687" s="1"/>
    </row>
    <row r="3688" spans="1:22" x14ac:dyDescent="0.2">
      <c r="A3688"/>
      <c r="B3688"/>
      <c r="C3688"/>
      <c r="D3688"/>
      <c r="E3688"/>
      <c r="F3688"/>
      <c r="G3688"/>
      <c r="H3688"/>
      <c r="I3688"/>
      <c r="J3688"/>
      <c r="K3688"/>
      <c r="L3688"/>
      <c r="M3688"/>
      <c r="N3688"/>
      <c r="O3688"/>
      <c r="P3688"/>
      <c r="Q3688"/>
      <c r="R3688" s="1"/>
      <c r="S3688"/>
      <c r="T3688"/>
      <c r="U3688" s="1"/>
      <c r="V3688" s="1"/>
    </row>
    <row r="3689" spans="1:22" x14ac:dyDescent="0.2">
      <c r="A3689"/>
      <c r="B3689"/>
      <c r="C3689"/>
      <c r="D3689"/>
      <c r="E3689"/>
      <c r="F3689"/>
      <c r="G3689"/>
      <c r="H3689"/>
      <c r="I3689"/>
      <c r="J3689"/>
      <c r="K3689"/>
      <c r="L3689"/>
      <c r="M3689"/>
      <c r="N3689"/>
      <c r="O3689"/>
      <c r="P3689"/>
      <c r="Q3689"/>
      <c r="R3689" s="1"/>
      <c r="S3689"/>
      <c r="T3689"/>
      <c r="U3689" s="1"/>
      <c r="V3689" s="1"/>
    </row>
    <row r="3690" spans="1:22" x14ac:dyDescent="0.2">
      <c r="A3690"/>
      <c r="B3690"/>
      <c r="C3690"/>
      <c r="D3690"/>
      <c r="E3690"/>
      <c r="F3690"/>
      <c r="G3690"/>
      <c r="H3690"/>
      <c r="I3690"/>
      <c r="J3690"/>
      <c r="K3690"/>
      <c r="L3690"/>
      <c r="M3690"/>
      <c r="N3690"/>
      <c r="O3690"/>
      <c r="P3690"/>
      <c r="Q3690"/>
      <c r="R3690" s="1"/>
      <c r="S3690"/>
      <c r="T3690"/>
      <c r="U3690" s="1"/>
      <c r="V3690" s="1"/>
    </row>
    <row r="3691" spans="1:22" x14ac:dyDescent="0.2">
      <c r="A3691"/>
      <c r="B3691"/>
      <c r="C3691"/>
      <c r="D3691"/>
      <c r="E3691"/>
      <c r="F3691"/>
      <c r="G3691"/>
      <c r="H3691"/>
      <c r="I3691"/>
      <c r="J3691"/>
      <c r="K3691"/>
      <c r="L3691"/>
      <c r="M3691"/>
      <c r="N3691"/>
      <c r="O3691"/>
      <c r="P3691"/>
      <c r="Q3691"/>
      <c r="R3691" s="1"/>
      <c r="S3691"/>
      <c r="T3691"/>
      <c r="U3691" s="1"/>
      <c r="V3691" s="1"/>
    </row>
    <row r="3692" spans="1:22" x14ac:dyDescent="0.2">
      <c r="A3692"/>
      <c r="B3692"/>
      <c r="C3692"/>
      <c r="D3692"/>
      <c r="E3692"/>
      <c r="F3692"/>
      <c r="G3692"/>
      <c r="H3692"/>
      <c r="I3692"/>
      <c r="J3692"/>
      <c r="K3692"/>
      <c r="L3692"/>
      <c r="M3692"/>
      <c r="N3692"/>
      <c r="O3692"/>
      <c r="P3692"/>
      <c r="Q3692"/>
      <c r="R3692" s="1"/>
      <c r="S3692"/>
      <c r="T3692"/>
      <c r="U3692" s="1"/>
      <c r="V3692" s="1"/>
    </row>
    <row r="3693" spans="1:22" x14ac:dyDescent="0.2">
      <c r="A3693"/>
      <c r="B3693"/>
      <c r="C3693"/>
      <c r="D3693"/>
      <c r="E3693"/>
      <c r="F3693"/>
      <c r="G3693"/>
      <c r="H3693"/>
      <c r="I3693"/>
      <c r="J3693"/>
      <c r="K3693"/>
      <c r="L3693"/>
      <c r="M3693"/>
      <c r="N3693"/>
      <c r="O3693"/>
      <c r="P3693"/>
      <c r="Q3693"/>
      <c r="R3693" s="1"/>
      <c r="S3693"/>
      <c r="T3693"/>
      <c r="U3693" s="1"/>
      <c r="V3693" s="1"/>
    </row>
    <row r="3694" spans="1:22" x14ac:dyDescent="0.2">
      <c r="A3694"/>
      <c r="B3694"/>
      <c r="C3694"/>
      <c r="D3694"/>
      <c r="E3694"/>
      <c r="F3694"/>
      <c r="G3694"/>
      <c r="H3694"/>
      <c r="I3694"/>
      <c r="J3694"/>
      <c r="K3694"/>
      <c r="L3694"/>
      <c r="M3694"/>
      <c r="N3694"/>
      <c r="O3694"/>
      <c r="P3694"/>
      <c r="Q3694"/>
      <c r="R3694" s="1"/>
      <c r="S3694"/>
      <c r="T3694"/>
      <c r="U3694" s="1"/>
      <c r="V3694" s="1"/>
    </row>
    <row r="3695" spans="1:22" x14ac:dyDescent="0.2">
      <c r="A3695"/>
      <c r="B3695"/>
      <c r="C3695"/>
      <c r="D3695"/>
      <c r="E3695"/>
      <c r="F3695"/>
      <c r="G3695"/>
      <c r="H3695"/>
      <c r="I3695"/>
      <c r="J3695"/>
      <c r="K3695"/>
      <c r="L3695"/>
      <c r="M3695"/>
      <c r="N3695"/>
      <c r="O3695"/>
      <c r="P3695"/>
      <c r="Q3695"/>
      <c r="R3695" s="1"/>
      <c r="S3695"/>
      <c r="T3695"/>
      <c r="U3695" s="1"/>
      <c r="V3695" s="1"/>
    </row>
    <row r="3696" spans="1:22" x14ac:dyDescent="0.2">
      <c r="A3696"/>
      <c r="B3696"/>
      <c r="C3696"/>
      <c r="D3696"/>
      <c r="E3696"/>
      <c r="F3696"/>
      <c r="G3696"/>
      <c r="H3696"/>
      <c r="I3696"/>
      <c r="J3696"/>
      <c r="K3696"/>
      <c r="L3696"/>
      <c r="M3696"/>
      <c r="N3696"/>
      <c r="O3696"/>
      <c r="P3696"/>
      <c r="Q3696"/>
      <c r="R3696" s="1"/>
      <c r="S3696"/>
      <c r="T3696"/>
      <c r="U3696" s="1"/>
      <c r="V3696" s="1"/>
    </row>
    <row r="3697" spans="1:22" x14ac:dyDescent="0.2">
      <c r="A3697"/>
      <c r="B3697"/>
      <c r="C3697"/>
      <c r="D3697"/>
      <c r="E3697"/>
      <c r="F3697"/>
      <c r="G3697"/>
      <c r="H3697"/>
      <c r="I3697"/>
      <c r="J3697"/>
      <c r="K3697"/>
      <c r="L3697"/>
      <c r="M3697"/>
      <c r="N3697"/>
      <c r="O3697"/>
      <c r="P3697"/>
      <c r="Q3697"/>
      <c r="R3697" s="1"/>
      <c r="S3697"/>
      <c r="T3697"/>
      <c r="U3697" s="1"/>
      <c r="V3697" s="1"/>
    </row>
    <row r="3698" spans="1:22" x14ac:dyDescent="0.2">
      <c r="A3698"/>
      <c r="B3698"/>
      <c r="C3698"/>
      <c r="D3698"/>
      <c r="E3698"/>
      <c r="F3698"/>
      <c r="G3698"/>
      <c r="H3698"/>
      <c r="I3698"/>
      <c r="J3698"/>
      <c r="K3698"/>
      <c r="L3698"/>
      <c r="M3698"/>
      <c r="N3698"/>
      <c r="O3698"/>
      <c r="P3698"/>
      <c r="Q3698"/>
      <c r="R3698" s="1"/>
      <c r="S3698"/>
      <c r="T3698"/>
      <c r="U3698" s="1"/>
      <c r="V3698" s="1"/>
    </row>
    <row r="3699" spans="1:22" x14ac:dyDescent="0.2">
      <c r="A3699"/>
      <c r="B3699"/>
      <c r="C3699"/>
      <c r="D3699"/>
      <c r="E3699"/>
      <c r="F3699"/>
      <c r="G3699"/>
      <c r="H3699"/>
      <c r="I3699"/>
      <c r="J3699"/>
      <c r="K3699"/>
      <c r="L3699"/>
      <c r="M3699"/>
      <c r="N3699"/>
      <c r="O3699"/>
      <c r="P3699"/>
      <c r="Q3699"/>
      <c r="R3699" s="1"/>
      <c r="S3699"/>
      <c r="T3699"/>
      <c r="U3699" s="1"/>
      <c r="V3699" s="1"/>
    </row>
    <row r="3700" spans="1:22" x14ac:dyDescent="0.2">
      <c r="A3700"/>
      <c r="B3700"/>
      <c r="C3700"/>
      <c r="D3700"/>
      <c r="E3700"/>
      <c r="F3700"/>
      <c r="G3700"/>
      <c r="H3700"/>
      <c r="I3700"/>
      <c r="J3700"/>
      <c r="K3700"/>
      <c r="L3700"/>
      <c r="M3700"/>
      <c r="N3700"/>
      <c r="O3700"/>
      <c r="P3700"/>
      <c r="Q3700"/>
      <c r="R3700" s="1"/>
      <c r="S3700"/>
      <c r="T3700"/>
      <c r="U3700" s="1"/>
      <c r="V3700" s="1"/>
    </row>
    <row r="3701" spans="1:22" x14ac:dyDescent="0.2">
      <c r="A3701"/>
      <c r="B3701"/>
      <c r="C3701"/>
      <c r="D3701"/>
      <c r="E3701"/>
      <c r="F3701"/>
      <c r="G3701"/>
      <c r="H3701"/>
      <c r="I3701"/>
      <c r="J3701"/>
      <c r="K3701"/>
      <c r="L3701"/>
      <c r="M3701"/>
      <c r="N3701"/>
      <c r="O3701"/>
      <c r="P3701"/>
      <c r="Q3701"/>
      <c r="R3701" s="1"/>
      <c r="S3701"/>
      <c r="T3701"/>
      <c r="U3701" s="1"/>
      <c r="V3701" s="1"/>
    </row>
    <row r="3702" spans="1:22" x14ac:dyDescent="0.2">
      <c r="A3702"/>
      <c r="B3702"/>
      <c r="C3702"/>
      <c r="D3702"/>
      <c r="E3702"/>
      <c r="F3702"/>
      <c r="G3702"/>
      <c r="H3702"/>
      <c r="I3702"/>
      <c r="J3702"/>
      <c r="K3702"/>
      <c r="L3702"/>
      <c r="M3702"/>
      <c r="N3702"/>
      <c r="O3702"/>
      <c r="P3702"/>
      <c r="Q3702"/>
      <c r="R3702" s="1"/>
      <c r="S3702"/>
      <c r="T3702"/>
      <c r="U3702" s="1"/>
      <c r="V3702" s="1"/>
    </row>
    <row r="3703" spans="1:22" x14ac:dyDescent="0.2">
      <c r="A3703"/>
      <c r="B3703"/>
      <c r="C3703"/>
      <c r="D3703"/>
      <c r="E3703"/>
      <c r="F3703"/>
      <c r="G3703"/>
      <c r="H3703"/>
      <c r="I3703"/>
      <c r="J3703"/>
      <c r="K3703"/>
      <c r="L3703"/>
      <c r="M3703"/>
      <c r="N3703"/>
      <c r="O3703"/>
      <c r="P3703"/>
      <c r="Q3703"/>
      <c r="R3703" s="1"/>
      <c r="S3703"/>
      <c r="T3703"/>
      <c r="U3703" s="1"/>
      <c r="V3703" s="1"/>
    </row>
    <row r="3704" spans="1:22" x14ac:dyDescent="0.2">
      <c r="A3704"/>
      <c r="B3704"/>
      <c r="C3704"/>
      <c r="D3704"/>
      <c r="E3704"/>
      <c r="F3704"/>
      <c r="G3704"/>
      <c r="H3704"/>
      <c r="I3704"/>
      <c r="J3704"/>
      <c r="K3704"/>
      <c r="L3704"/>
      <c r="M3704"/>
      <c r="N3704"/>
      <c r="O3704"/>
      <c r="P3704"/>
      <c r="Q3704"/>
      <c r="R3704" s="1"/>
      <c r="S3704"/>
      <c r="T3704"/>
      <c r="U3704" s="1"/>
      <c r="V3704" s="1"/>
    </row>
    <row r="3705" spans="1:22" x14ac:dyDescent="0.2">
      <c r="A3705"/>
      <c r="B3705"/>
      <c r="C3705"/>
      <c r="D3705"/>
      <c r="E3705"/>
      <c r="F3705"/>
      <c r="G3705"/>
      <c r="H3705"/>
      <c r="I3705"/>
      <c r="J3705"/>
      <c r="K3705"/>
      <c r="L3705"/>
      <c r="M3705"/>
      <c r="N3705"/>
      <c r="O3705"/>
      <c r="P3705"/>
      <c r="Q3705"/>
      <c r="R3705" s="1"/>
      <c r="S3705"/>
      <c r="T3705"/>
      <c r="U3705" s="1"/>
      <c r="V3705" s="1"/>
    </row>
    <row r="3706" spans="1:22" x14ac:dyDescent="0.2">
      <c r="A3706"/>
      <c r="B3706"/>
      <c r="C3706"/>
      <c r="D3706"/>
      <c r="E3706"/>
      <c r="F3706"/>
      <c r="G3706"/>
      <c r="H3706"/>
      <c r="I3706"/>
      <c r="J3706"/>
      <c r="K3706"/>
      <c r="L3706"/>
      <c r="M3706"/>
      <c r="N3706"/>
      <c r="O3706"/>
      <c r="P3706"/>
      <c r="Q3706"/>
      <c r="R3706" s="1"/>
      <c r="S3706"/>
      <c r="T3706"/>
      <c r="U3706" s="1"/>
      <c r="V3706" s="1"/>
    </row>
    <row r="3707" spans="1:22" x14ac:dyDescent="0.2">
      <c r="A3707"/>
      <c r="B3707"/>
      <c r="C3707"/>
      <c r="D3707"/>
      <c r="E3707"/>
      <c r="F3707"/>
      <c r="G3707"/>
      <c r="H3707"/>
      <c r="I3707"/>
      <c r="J3707"/>
      <c r="K3707"/>
      <c r="L3707"/>
      <c r="M3707"/>
      <c r="N3707"/>
      <c r="O3707"/>
      <c r="P3707"/>
      <c r="Q3707"/>
      <c r="R3707" s="1"/>
      <c r="S3707"/>
      <c r="T3707"/>
      <c r="U3707" s="1"/>
      <c r="V3707" s="1"/>
    </row>
    <row r="3708" spans="1:22" x14ac:dyDescent="0.2">
      <c r="A3708"/>
      <c r="B3708"/>
      <c r="C3708"/>
      <c r="D3708"/>
      <c r="E3708"/>
      <c r="F3708"/>
      <c r="G3708"/>
      <c r="H3708"/>
      <c r="I3708"/>
      <c r="J3708"/>
      <c r="K3708"/>
      <c r="L3708"/>
      <c r="M3708"/>
      <c r="N3708"/>
      <c r="O3708"/>
      <c r="P3708"/>
      <c r="Q3708"/>
      <c r="R3708" s="1"/>
      <c r="S3708"/>
      <c r="T3708"/>
      <c r="U3708" s="1"/>
      <c r="V3708" s="1"/>
    </row>
    <row r="3709" spans="1:22" x14ac:dyDescent="0.2">
      <c r="A3709"/>
      <c r="B3709"/>
      <c r="C3709"/>
      <c r="D3709"/>
      <c r="E3709"/>
      <c r="F3709"/>
      <c r="G3709"/>
      <c r="H3709"/>
      <c r="I3709"/>
      <c r="J3709"/>
      <c r="K3709"/>
      <c r="L3709"/>
      <c r="M3709"/>
      <c r="N3709"/>
      <c r="O3709"/>
      <c r="P3709"/>
      <c r="Q3709"/>
      <c r="R3709" s="1"/>
      <c r="S3709"/>
      <c r="T3709"/>
      <c r="U3709" s="1"/>
      <c r="V3709" s="1"/>
    </row>
    <row r="3710" spans="1:22" x14ac:dyDescent="0.2">
      <c r="A3710"/>
      <c r="B3710"/>
      <c r="C3710"/>
      <c r="D3710"/>
      <c r="E3710"/>
      <c r="F3710"/>
      <c r="G3710"/>
      <c r="H3710"/>
      <c r="I3710"/>
      <c r="J3710"/>
      <c r="K3710"/>
      <c r="L3710"/>
      <c r="M3710"/>
      <c r="N3710"/>
      <c r="O3710"/>
      <c r="P3710"/>
      <c r="Q3710"/>
      <c r="R3710" s="1"/>
      <c r="S3710"/>
      <c r="T3710"/>
      <c r="U3710" s="1"/>
      <c r="V3710" s="1"/>
    </row>
    <row r="3711" spans="1:22" x14ac:dyDescent="0.2">
      <c r="A3711"/>
      <c r="B3711"/>
      <c r="C3711"/>
      <c r="D3711"/>
      <c r="E3711"/>
      <c r="F3711"/>
      <c r="G3711"/>
      <c r="H3711"/>
      <c r="I3711"/>
      <c r="J3711"/>
      <c r="K3711"/>
      <c r="L3711"/>
      <c r="M3711"/>
      <c r="N3711"/>
      <c r="O3711"/>
      <c r="P3711"/>
      <c r="Q3711"/>
      <c r="R3711" s="1"/>
      <c r="S3711"/>
      <c r="T3711"/>
      <c r="U3711" s="1"/>
      <c r="V3711" s="1"/>
    </row>
    <row r="3712" spans="1:22" x14ac:dyDescent="0.2">
      <c r="A3712"/>
      <c r="B3712"/>
      <c r="C3712"/>
      <c r="D3712"/>
      <c r="E3712"/>
      <c r="F3712"/>
      <c r="G3712"/>
      <c r="H3712"/>
      <c r="I3712"/>
      <c r="J3712"/>
      <c r="K3712"/>
      <c r="L3712"/>
      <c r="M3712"/>
      <c r="N3712"/>
      <c r="O3712"/>
      <c r="P3712"/>
      <c r="Q3712"/>
      <c r="R3712" s="1"/>
      <c r="S3712"/>
      <c r="T3712"/>
      <c r="U3712" s="1"/>
      <c r="V3712" s="1"/>
    </row>
    <row r="3713" spans="1:22" x14ac:dyDescent="0.2">
      <c r="A3713"/>
      <c r="B3713"/>
      <c r="C3713"/>
      <c r="D3713"/>
      <c r="E3713"/>
      <c r="F3713"/>
      <c r="G3713"/>
      <c r="H3713"/>
      <c r="I3713"/>
      <c r="J3713"/>
      <c r="K3713"/>
      <c r="L3713"/>
      <c r="M3713"/>
      <c r="N3713"/>
      <c r="O3713"/>
      <c r="P3713"/>
      <c r="Q3713"/>
      <c r="R3713" s="1"/>
      <c r="S3713"/>
      <c r="T3713"/>
      <c r="U3713" s="1"/>
      <c r="V3713" s="1"/>
    </row>
    <row r="3714" spans="1:22" x14ac:dyDescent="0.2">
      <c r="A3714"/>
      <c r="B3714"/>
      <c r="C3714"/>
      <c r="D3714"/>
      <c r="E3714"/>
      <c r="F3714"/>
      <c r="G3714"/>
      <c r="H3714"/>
      <c r="I3714"/>
      <c r="J3714"/>
      <c r="K3714"/>
      <c r="L3714"/>
      <c r="M3714"/>
      <c r="N3714"/>
      <c r="O3714"/>
      <c r="P3714"/>
      <c r="Q3714"/>
      <c r="R3714" s="1"/>
      <c r="S3714"/>
      <c r="T3714"/>
      <c r="U3714" s="1"/>
      <c r="V3714" s="1"/>
    </row>
    <row r="3715" spans="1:22" x14ac:dyDescent="0.2">
      <c r="A3715"/>
      <c r="B3715"/>
      <c r="C3715"/>
      <c r="D3715"/>
      <c r="E3715"/>
      <c r="F3715"/>
      <c r="G3715"/>
      <c r="H3715"/>
      <c r="I3715"/>
      <c r="J3715"/>
      <c r="K3715"/>
      <c r="L3715"/>
      <c r="M3715"/>
      <c r="N3715"/>
      <c r="O3715"/>
      <c r="P3715"/>
      <c r="Q3715"/>
      <c r="R3715" s="1"/>
      <c r="S3715"/>
      <c r="T3715"/>
      <c r="U3715" s="1"/>
      <c r="V3715" s="1"/>
    </row>
    <row r="3716" spans="1:22" x14ac:dyDescent="0.2">
      <c r="A3716"/>
      <c r="B3716"/>
      <c r="C3716"/>
      <c r="D3716"/>
      <c r="E3716"/>
      <c r="F3716"/>
      <c r="G3716"/>
      <c r="H3716"/>
      <c r="I3716"/>
      <c r="J3716"/>
      <c r="K3716"/>
      <c r="L3716"/>
      <c r="M3716"/>
      <c r="N3716"/>
      <c r="O3716"/>
      <c r="P3716"/>
      <c r="Q3716"/>
      <c r="R3716" s="1"/>
      <c r="S3716"/>
      <c r="T3716"/>
      <c r="U3716" s="1"/>
      <c r="V3716" s="1"/>
    </row>
    <row r="3717" spans="1:22" x14ac:dyDescent="0.2">
      <c r="A3717"/>
      <c r="B3717"/>
      <c r="C3717"/>
      <c r="D3717"/>
      <c r="E3717"/>
      <c r="F3717"/>
      <c r="G3717"/>
      <c r="H3717"/>
      <c r="I3717"/>
      <c r="J3717"/>
      <c r="K3717"/>
      <c r="L3717"/>
      <c r="M3717"/>
      <c r="N3717"/>
      <c r="O3717"/>
      <c r="P3717"/>
      <c r="Q3717"/>
      <c r="R3717" s="1"/>
      <c r="S3717"/>
      <c r="T3717"/>
      <c r="U3717" s="1"/>
      <c r="V3717" s="1"/>
    </row>
    <row r="3718" spans="1:22" x14ac:dyDescent="0.2">
      <c r="A3718"/>
      <c r="B3718"/>
      <c r="C3718"/>
      <c r="D3718"/>
      <c r="E3718"/>
      <c r="F3718"/>
      <c r="G3718"/>
      <c r="H3718"/>
      <c r="I3718"/>
      <c r="J3718"/>
      <c r="K3718"/>
      <c r="L3718"/>
      <c r="M3718"/>
      <c r="N3718"/>
      <c r="O3718"/>
      <c r="P3718"/>
      <c r="Q3718"/>
      <c r="R3718" s="1"/>
      <c r="S3718"/>
      <c r="T3718"/>
      <c r="U3718" s="1"/>
      <c r="V3718" s="1"/>
    </row>
    <row r="3719" spans="1:22" x14ac:dyDescent="0.2">
      <c r="A3719"/>
      <c r="B3719"/>
      <c r="C3719"/>
      <c r="D3719"/>
      <c r="E3719"/>
      <c r="F3719"/>
      <c r="G3719"/>
      <c r="H3719"/>
      <c r="I3719"/>
      <c r="J3719"/>
      <c r="K3719"/>
      <c r="L3719"/>
      <c r="M3719"/>
      <c r="N3719"/>
      <c r="O3719"/>
      <c r="P3719"/>
      <c r="Q3719"/>
      <c r="R3719" s="1"/>
      <c r="S3719"/>
      <c r="T3719"/>
      <c r="U3719" s="1"/>
      <c r="V3719" s="1"/>
    </row>
    <row r="3720" spans="1:22" x14ac:dyDescent="0.2">
      <c r="A3720"/>
      <c r="B3720"/>
      <c r="C3720"/>
      <c r="D3720"/>
      <c r="E3720"/>
      <c r="F3720"/>
      <c r="G3720"/>
      <c r="H3720"/>
      <c r="I3720"/>
      <c r="J3720"/>
      <c r="K3720"/>
      <c r="L3720"/>
      <c r="M3720"/>
      <c r="N3720"/>
      <c r="O3720"/>
      <c r="P3720"/>
      <c r="Q3720"/>
      <c r="R3720" s="1"/>
      <c r="S3720"/>
      <c r="T3720"/>
      <c r="U3720" s="1"/>
      <c r="V3720" s="1"/>
    </row>
    <row r="3721" spans="1:22" x14ac:dyDescent="0.2">
      <c r="A3721"/>
      <c r="B3721"/>
      <c r="C3721"/>
      <c r="D3721"/>
      <c r="E3721"/>
      <c r="F3721"/>
      <c r="G3721"/>
      <c r="H3721"/>
      <c r="I3721"/>
      <c r="J3721"/>
      <c r="K3721"/>
      <c r="L3721"/>
      <c r="M3721"/>
      <c r="N3721"/>
      <c r="O3721"/>
      <c r="P3721"/>
      <c r="Q3721"/>
      <c r="R3721" s="1"/>
      <c r="S3721"/>
      <c r="T3721"/>
      <c r="U3721" s="1"/>
      <c r="V3721" s="1"/>
    </row>
    <row r="3722" spans="1:22" x14ac:dyDescent="0.2">
      <c r="A3722"/>
      <c r="B3722"/>
      <c r="C3722"/>
      <c r="D3722"/>
      <c r="E3722"/>
      <c r="F3722"/>
      <c r="G3722"/>
      <c r="H3722"/>
      <c r="I3722"/>
      <c r="J3722"/>
      <c r="K3722"/>
      <c r="L3722"/>
      <c r="M3722"/>
      <c r="N3722"/>
      <c r="O3722"/>
      <c r="P3722"/>
      <c r="Q3722"/>
      <c r="R3722" s="1"/>
      <c r="S3722"/>
      <c r="T3722"/>
      <c r="U3722" s="1"/>
      <c r="V3722" s="1"/>
    </row>
    <row r="3723" spans="1:22" x14ac:dyDescent="0.2">
      <c r="A3723"/>
      <c r="B3723"/>
      <c r="C3723"/>
      <c r="D3723"/>
      <c r="E3723"/>
      <c r="F3723"/>
      <c r="G3723"/>
      <c r="H3723"/>
      <c r="I3723"/>
      <c r="J3723"/>
      <c r="K3723"/>
      <c r="L3723"/>
      <c r="M3723"/>
      <c r="N3723"/>
      <c r="O3723"/>
      <c r="P3723"/>
      <c r="Q3723"/>
      <c r="R3723" s="1"/>
      <c r="S3723"/>
      <c r="T3723"/>
      <c r="U3723" s="1"/>
      <c r="V3723" s="1"/>
    </row>
    <row r="3724" spans="1:22" x14ac:dyDescent="0.2">
      <c r="A3724"/>
      <c r="B3724"/>
      <c r="C3724"/>
      <c r="D3724"/>
      <c r="E3724"/>
      <c r="F3724"/>
      <c r="G3724"/>
      <c r="H3724"/>
      <c r="I3724"/>
      <c r="J3724"/>
      <c r="K3724"/>
      <c r="L3724"/>
      <c r="M3724"/>
      <c r="N3724"/>
      <c r="O3724"/>
      <c r="P3724"/>
      <c r="Q3724"/>
      <c r="R3724" s="1"/>
      <c r="S3724"/>
      <c r="T3724"/>
      <c r="U3724" s="1"/>
      <c r="V3724" s="1"/>
    </row>
    <row r="3725" spans="1:22" x14ac:dyDescent="0.2">
      <c r="A3725"/>
      <c r="B3725"/>
      <c r="C3725"/>
      <c r="D3725"/>
      <c r="E3725"/>
      <c r="F3725"/>
      <c r="G3725"/>
      <c r="H3725"/>
      <c r="I3725"/>
      <c r="J3725"/>
      <c r="K3725"/>
      <c r="L3725"/>
      <c r="M3725"/>
      <c r="N3725"/>
      <c r="O3725"/>
      <c r="P3725"/>
      <c r="Q3725"/>
      <c r="R3725" s="1"/>
      <c r="S3725"/>
      <c r="T3725"/>
      <c r="U3725" s="1"/>
      <c r="V3725" s="1"/>
    </row>
    <row r="3726" spans="1:22" x14ac:dyDescent="0.2">
      <c r="A3726"/>
      <c r="B3726"/>
      <c r="C3726"/>
      <c r="D3726"/>
      <c r="E3726"/>
      <c r="F3726"/>
      <c r="G3726"/>
      <c r="H3726"/>
      <c r="I3726"/>
      <c r="J3726"/>
      <c r="K3726"/>
      <c r="L3726"/>
      <c r="M3726"/>
      <c r="N3726"/>
      <c r="O3726"/>
      <c r="P3726"/>
      <c r="Q3726"/>
      <c r="R3726" s="1"/>
      <c r="S3726"/>
      <c r="T3726"/>
      <c r="U3726" s="1"/>
      <c r="V3726" s="1"/>
    </row>
    <row r="3727" spans="1:22" x14ac:dyDescent="0.2">
      <c r="A3727"/>
      <c r="B3727"/>
      <c r="C3727"/>
      <c r="D3727"/>
      <c r="E3727"/>
      <c r="F3727"/>
      <c r="G3727"/>
      <c r="H3727"/>
      <c r="I3727"/>
      <c r="J3727"/>
      <c r="K3727"/>
      <c r="L3727"/>
      <c r="M3727"/>
      <c r="N3727"/>
      <c r="O3727"/>
      <c r="P3727"/>
      <c r="Q3727"/>
      <c r="R3727" s="1"/>
      <c r="S3727"/>
      <c r="T3727"/>
      <c r="U3727" s="1"/>
      <c r="V3727" s="1"/>
    </row>
    <row r="3728" spans="1:22" x14ac:dyDescent="0.2">
      <c r="A3728"/>
      <c r="B3728"/>
      <c r="C3728"/>
      <c r="D3728"/>
      <c r="E3728"/>
      <c r="F3728"/>
      <c r="G3728"/>
      <c r="H3728"/>
      <c r="I3728"/>
      <c r="J3728"/>
      <c r="K3728"/>
      <c r="L3728"/>
      <c r="M3728"/>
      <c r="N3728"/>
      <c r="O3728"/>
      <c r="P3728"/>
      <c r="Q3728"/>
      <c r="R3728" s="1"/>
      <c r="S3728"/>
      <c r="T3728"/>
      <c r="U3728" s="1"/>
      <c r="V3728" s="1"/>
    </row>
    <row r="3729" spans="1:22" x14ac:dyDescent="0.2">
      <c r="A3729"/>
      <c r="B3729"/>
      <c r="C3729"/>
      <c r="D3729"/>
      <c r="E3729"/>
      <c r="F3729"/>
      <c r="G3729"/>
      <c r="H3729"/>
      <c r="I3729"/>
      <c r="J3729"/>
      <c r="K3729"/>
      <c r="L3729"/>
      <c r="M3729"/>
      <c r="N3729"/>
      <c r="O3729"/>
      <c r="P3729"/>
      <c r="Q3729"/>
      <c r="R3729" s="1"/>
      <c r="S3729"/>
      <c r="T3729"/>
      <c r="U3729" s="1"/>
      <c r="V3729" s="1"/>
    </row>
    <row r="3730" spans="1:22" x14ac:dyDescent="0.2">
      <c r="A3730"/>
      <c r="B3730"/>
      <c r="C3730"/>
      <c r="D3730"/>
      <c r="E3730"/>
      <c r="F3730"/>
      <c r="G3730"/>
      <c r="H3730"/>
      <c r="I3730"/>
      <c r="J3730"/>
      <c r="K3730"/>
      <c r="L3730"/>
      <c r="M3730"/>
      <c r="N3730"/>
      <c r="O3730"/>
      <c r="P3730"/>
      <c r="Q3730"/>
      <c r="R3730" s="1"/>
      <c r="S3730"/>
      <c r="T3730"/>
      <c r="U3730" s="1"/>
      <c r="V3730" s="1"/>
    </row>
    <row r="3731" spans="1:22" x14ac:dyDescent="0.2">
      <c r="A3731"/>
      <c r="B3731"/>
      <c r="C3731"/>
      <c r="D3731"/>
      <c r="E3731"/>
      <c r="F3731"/>
      <c r="G3731"/>
      <c r="H3731"/>
      <c r="I3731"/>
      <c r="J3731"/>
      <c r="K3731"/>
      <c r="L3731"/>
      <c r="M3731"/>
      <c r="N3731"/>
      <c r="O3731"/>
      <c r="P3731"/>
      <c r="Q3731"/>
      <c r="R3731" s="1"/>
      <c r="S3731"/>
      <c r="T3731"/>
      <c r="U3731" s="1"/>
      <c r="V3731" s="1"/>
    </row>
    <row r="3732" spans="1:22" x14ac:dyDescent="0.2">
      <c r="A3732"/>
      <c r="B3732"/>
      <c r="C3732"/>
      <c r="D3732"/>
      <c r="E3732"/>
      <c r="F3732"/>
      <c r="G3732"/>
      <c r="H3732"/>
      <c r="I3732"/>
      <c r="J3732"/>
      <c r="K3732"/>
      <c r="L3732"/>
      <c r="M3732"/>
      <c r="N3732"/>
      <c r="O3732"/>
      <c r="P3732"/>
      <c r="Q3732"/>
      <c r="R3732" s="1"/>
      <c r="S3732"/>
      <c r="T3732"/>
      <c r="U3732" s="1"/>
      <c r="V3732" s="1"/>
    </row>
    <row r="3733" spans="1:22" x14ac:dyDescent="0.2">
      <c r="A3733"/>
      <c r="B3733"/>
      <c r="C3733"/>
      <c r="D3733"/>
      <c r="E3733"/>
      <c r="F3733"/>
      <c r="G3733"/>
      <c r="H3733"/>
      <c r="I3733"/>
      <c r="J3733"/>
      <c r="K3733"/>
      <c r="L3733"/>
      <c r="M3733"/>
      <c r="N3733"/>
      <c r="O3733"/>
      <c r="P3733"/>
      <c r="Q3733"/>
      <c r="R3733" s="1"/>
      <c r="S3733"/>
      <c r="T3733"/>
      <c r="U3733" s="1"/>
      <c r="V3733" s="1"/>
    </row>
    <row r="3734" spans="1:22" x14ac:dyDescent="0.2">
      <c r="A3734"/>
      <c r="B3734"/>
      <c r="C3734"/>
      <c r="D3734"/>
      <c r="E3734"/>
      <c r="F3734"/>
      <c r="G3734"/>
      <c r="H3734"/>
      <c r="I3734"/>
      <c r="J3734"/>
      <c r="K3734"/>
      <c r="L3734"/>
      <c r="M3734"/>
      <c r="N3734"/>
      <c r="O3734"/>
      <c r="P3734"/>
      <c r="Q3734"/>
      <c r="R3734" s="1"/>
      <c r="S3734"/>
      <c r="T3734"/>
      <c r="U3734" s="1"/>
      <c r="V3734" s="1"/>
    </row>
    <row r="3735" spans="1:22" x14ac:dyDescent="0.2">
      <c r="A3735"/>
      <c r="B3735"/>
      <c r="C3735"/>
      <c r="D3735"/>
      <c r="E3735"/>
      <c r="F3735"/>
      <c r="G3735"/>
      <c r="H3735"/>
      <c r="I3735"/>
      <c r="J3735"/>
      <c r="K3735"/>
      <c r="L3735"/>
      <c r="M3735"/>
      <c r="N3735"/>
      <c r="O3735"/>
      <c r="P3735"/>
      <c r="Q3735"/>
      <c r="R3735" s="1"/>
      <c r="S3735"/>
      <c r="T3735"/>
      <c r="U3735" s="1"/>
      <c r="V3735" s="1"/>
    </row>
    <row r="3736" spans="1:22" x14ac:dyDescent="0.2">
      <c r="A3736"/>
      <c r="B3736"/>
      <c r="C3736"/>
      <c r="D3736"/>
      <c r="E3736"/>
      <c r="F3736"/>
      <c r="G3736"/>
      <c r="H3736"/>
      <c r="I3736"/>
      <c r="J3736"/>
      <c r="K3736"/>
      <c r="L3736"/>
      <c r="M3736"/>
      <c r="N3736"/>
      <c r="O3736"/>
      <c r="P3736"/>
      <c r="Q3736"/>
      <c r="R3736" s="1"/>
      <c r="S3736"/>
      <c r="T3736"/>
      <c r="U3736" s="1"/>
      <c r="V3736" s="1"/>
    </row>
    <row r="3737" spans="1:22" x14ac:dyDescent="0.2">
      <c r="A3737"/>
      <c r="B3737"/>
      <c r="C3737"/>
      <c r="D3737"/>
      <c r="E3737"/>
      <c r="F3737"/>
      <c r="G3737"/>
      <c r="H3737"/>
      <c r="I3737"/>
      <c r="J3737"/>
      <c r="K3737"/>
      <c r="L3737"/>
      <c r="M3737"/>
      <c r="N3737"/>
      <c r="O3737"/>
      <c r="P3737"/>
      <c r="Q3737"/>
      <c r="R3737" s="1"/>
      <c r="S3737"/>
      <c r="T3737"/>
      <c r="U3737" s="1"/>
      <c r="V3737" s="1"/>
    </row>
    <row r="3738" spans="1:22" x14ac:dyDescent="0.2">
      <c r="A3738"/>
      <c r="B3738"/>
      <c r="C3738"/>
      <c r="D3738"/>
      <c r="E3738"/>
      <c r="F3738"/>
      <c r="G3738"/>
      <c r="H3738"/>
      <c r="I3738"/>
      <c r="J3738"/>
      <c r="K3738"/>
      <c r="L3738"/>
      <c r="M3738"/>
      <c r="N3738"/>
      <c r="O3738"/>
      <c r="P3738"/>
      <c r="Q3738"/>
      <c r="R3738" s="1"/>
      <c r="S3738"/>
      <c r="T3738"/>
      <c r="U3738" s="1"/>
      <c r="V3738" s="1"/>
    </row>
    <row r="3739" spans="1:22" x14ac:dyDescent="0.2">
      <c r="A3739"/>
      <c r="B3739"/>
      <c r="C3739"/>
      <c r="D3739"/>
      <c r="E3739"/>
      <c r="F3739"/>
      <c r="G3739"/>
      <c r="H3739"/>
      <c r="I3739"/>
      <c r="J3739"/>
      <c r="K3739"/>
      <c r="L3739"/>
      <c r="M3739"/>
      <c r="N3739"/>
      <c r="O3739"/>
      <c r="P3739"/>
      <c r="Q3739"/>
      <c r="R3739" s="1"/>
      <c r="S3739"/>
      <c r="T3739"/>
      <c r="U3739" s="1"/>
      <c r="V3739" s="1"/>
    </row>
    <row r="3740" spans="1:22" x14ac:dyDescent="0.2">
      <c r="A3740"/>
      <c r="B3740"/>
      <c r="C3740"/>
      <c r="D3740"/>
      <c r="E3740"/>
      <c r="F3740"/>
      <c r="G3740"/>
      <c r="H3740"/>
      <c r="I3740"/>
      <c r="J3740"/>
      <c r="K3740"/>
      <c r="L3740"/>
      <c r="M3740"/>
      <c r="N3740"/>
      <c r="O3740"/>
      <c r="P3740"/>
      <c r="Q3740"/>
      <c r="R3740" s="1"/>
      <c r="S3740"/>
      <c r="T3740"/>
      <c r="U3740" s="1"/>
      <c r="V3740" s="1"/>
    </row>
    <row r="3741" spans="1:22" x14ac:dyDescent="0.2">
      <c r="A3741"/>
      <c r="B3741"/>
      <c r="C3741"/>
      <c r="D3741"/>
      <c r="E3741"/>
      <c r="F3741"/>
      <c r="G3741"/>
      <c r="H3741"/>
      <c r="I3741"/>
      <c r="J3741"/>
      <c r="K3741"/>
      <c r="L3741"/>
      <c r="M3741"/>
      <c r="N3741"/>
      <c r="O3741"/>
      <c r="P3741"/>
      <c r="Q3741"/>
      <c r="R3741" s="1"/>
      <c r="S3741"/>
      <c r="T3741"/>
      <c r="U3741" s="1"/>
      <c r="V3741" s="1"/>
    </row>
    <row r="3742" spans="1:22" x14ac:dyDescent="0.2">
      <c r="A3742"/>
      <c r="B3742"/>
      <c r="C3742"/>
      <c r="D3742"/>
      <c r="E3742"/>
      <c r="F3742"/>
      <c r="G3742"/>
      <c r="H3742"/>
      <c r="I3742"/>
      <c r="J3742"/>
      <c r="K3742"/>
      <c r="L3742"/>
      <c r="M3742"/>
      <c r="N3742"/>
      <c r="O3742"/>
      <c r="P3742"/>
      <c r="Q3742"/>
      <c r="R3742" s="1"/>
      <c r="S3742"/>
      <c r="T3742"/>
      <c r="U3742" s="1"/>
      <c r="V3742" s="1"/>
    </row>
    <row r="3743" spans="1:22" x14ac:dyDescent="0.2">
      <c r="A3743"/>
      <c r="B3743"/>
      <c r="C3743"/>
      <c r="D3743"/>
      <c r="E3743"/>
      <c r="F3743"/>
      <c r="G3743"/>
      <c r="H3743"/>
      <c r="I3743"/>
      <c r="J3743"/>
      <c r="K3743"/>
      <c r="L3743"/>
      <c r="M3743"/>
      <c r="N3743"/>
      <c r="O3743"/>
      <c r="P3743"/>
      <c r="Q3743"/>
      <c r="R3743" s="1"/>
      <c r="S3743"/>
      <c r="T3743"/>
      <c r="U3743" s="1"/>
      <c r="V3743" s="1"/>
    </row>
    <row r="3744" spans="1:22" x14ac:dyDescent="0.2">
      <c r="A3744"/>
      <c r="B3744"/>
      <c r="C3744"/>
      <c r="D3744"/>
      <c r="E3744"/>
      <c r="F3744"/>
      <c r="G3744"/>
      <c r="H3744"/>
      <c r="I3744"/>
      <c r="J3744"/>
      <c r="K3744"/>
      <c r="L3744"/>
      <c r="M3744"/>
      <c r="N3744"/>
      <c r="O3744"/>
      <c r="P3744"/>
      <c r="Q3744"/>
      <c r="R3744" s="1"/>
      <c r="S3744"/>
      <c r="T3744"/>
      <c r="U3744" s="1"/>
      <c r="V3744" s="1"/>
    </row>
    <row r="3745" spans="1:22" x14ac:dyDescent="0.2">
      <c r="A3745"/>
      <c r="B3745"/>
      <c r="C3745"/>
      <c r="D3745"/>
      <c r="E3745"/>
      <c r="F3745"/>
      <c r="G3745"/>
      <c r="H3745"/>
      <c r="I3745"/>
      <c r="J3745"/>
      <c r="K3745"/>
      <c r="L3745"/>
      <c r="M3745"/>
      <c r="N3745"/>
      <c r="O3745"/>
      <c r="P3745"/>
      <c r="Q3745"/>
      <c r="R3745" s="1"/>
      <c r="S3745"/>
      <c r="T3745"/>
      <c r="U3745" s="1"/>
      <c r="V3745" s="1"/>
    </row>
    <row r="3746" spans="1:22" x14ac:dyDescent="0.2">
      <c r="A3746"/>
      <c r="B3746"/>
      <c r="C3746"/>
      <c r="D3746"/>
      <c r="E3746"/>
      <c r="F3746"/>
      <c r="G3746"/>
      <c r="H3746"/>
      <c r="I3746"/>
      <c r="J3746"/>
      <c r="K3746"/>
      <c r="L3746"/>
      <c r="M3746"/>
      <c r="N3746"/>
      <c r="O3746"/>
      <c r="P3746"/>
      <c r="Q3746"/>
      <c r="R3746" s="1"/>
      <c r="S3746"/>
      <c r="T3746"/>
      <c r="U3746" s="1"/>
      <c r="V3746" s="1"/>
    </row>
    <row r="3747" spans="1:22" x14ac:dyDescent="0.2">
      <c r="A3747"/>
      <c r="B3747"/>
      <c r="C3747"/>
      <c r="D3747"/>
      <c r="E3747"/>
      <c r="F3747"/>
      <c r="G3747"/>
      <c r="H3747"/>
      <c r="I3747"/>
      <c r="J3747"/>
      <c r="K3747"/>
      <c r="L3747"/>
      <c r="M3747"/>
      <c r="N3747"/>
      <c r="O3747"/>
      <c r="P3747"/>
      <c r="Q3747"/>
      <c r="R3747" s="1"/>
      <c r="S3747"/>
      <c r="T3747"/>
      <c r="U3747" s="1"/>
      <c r="V3747" s="1"/>
    </row>
    <row r="3748" spans="1:22" x14ac:dyDescent="0.2">
      <c r="A3748"/>
      <c r="B3748"/>
      <c r="C3748"/>
      <c r="D3748"/>
      <c r="E3748"/>
      <c r="F3748"/>
      <c r="G3748"/>
      <c r="H3748"/>
      <c r="I3748"/>
      <c r="J3748"/>
      <c r="K3748"/>
      <c r="L3748"/>
      <c r="M3748"/>
      <c r="N3748"/>
      <c r="O3748"/>
      <c r="P3748"/>
      <c r="Q3748"/>
      <c r="R3748" s="1"/>
      <c r="S3748"/>
      <c r="T3748"/>
      <c r="U3748" s="1"/>
      <c r="V3748" s="1"/>
    </row>
    <row r="3749" spans="1:22" x14ac:dyDescent="0.2">
      <c r="A3749"/>
      <c r="B3749"/>
      <c r="C3749"/>
      <c r="D3749"/>
      <c r="E3749"/>
      <c r="F3749"/>
      <c r="G3749"/>
      <c r="H3749"/>
      <c r="I3749"/>
      <c r="J3749"/>
      <c r="K3749"/>
      <c r="L3749"/>
      <c r="M3749"/>
      <c r="N3749"/>
      <c r="O3749"/>
      <c r="P3749"/>
      <c r="Q3749"/>
      <c r="R3749" s="1"/>
      <c r="S3749"/>
      <c r="T3749"/>
      <c r="U3749" s="1"/>
      <c r="V3749" s="1"/>
    </row>
    <row r="3750" spans="1:22" x14ac:dyDescent="0.2">
      <c r="A3750"/>
      <c r="B3750"/>
      <c r="C3750"/>
      <c r="D3750"/>
      <c r="E3750"/>
      <c r="F3750"/>
      <c r="G3750"/>
      <c r="H3750"/>
      <c r="I3750"/>
      <c r="J3750"/>
      <c r="K3750"/>
      <c r="L3750"/>
      <c r="M3750"/>
      <c r="N3750"/>
      <c r="O3750"/>
      <c r="P3750"/>
      <c r="Q3750"/>
      <c r="R3750" s="1"/>
      <c r="S3750"/>
      <c r="T3750"/>
      <c r="U3750" s="1"/>
      <c r="V3750" s="1"/>
    </row>
    <row r="3751" spans="1:22" x14ac:dyDescent="0.2">
      <c r="A3751"/>
      <c r="B3751"/>
      <c r="C3751"/>
      <c r="D3751"/>
      <c r="E3751"/>
      <c r="F3751"/>
      <c r="G3751"/>
      <c r="H3751"/>
      <c r="I3751"/>
      <c r="J3751"/>
      <c r="K3751"/>
      <c r="L3751"/>
      <c r="M3751"/>
      <c r="N3751"/>
      <c r="O3751"/>
      <c r="P3751"/>
      <c r="Q3751"/>
      <c r="R3751" s="1"/>
      <c r="S3751"/>
      <c r="T3751"/>
      <c r="U3751" s="1"/>
      <c r="V3751" s="1"/>
    </row>
    <row r="3752" spans="1:22" x14ac:dyDescent="0.2">
      <c r="A3752"/>
      <c r="B3752"/>
      <c r="C3752"/>
      <c r="D3752"/>
      <c r="E3752"/>
      <c r="F3752"/>
      <c r="G3752"/>
      <c r="H3752"/>
      <c r="I3752"/>
      <c r="J3752"/>
      <c r="K3752"/>
      <c r="L3752"/>
      <c r="M3752"/>
      <c r="N3752"/>
      <c r="O3752"/>
      <c r="P3752"/>
      <c r="Q3752"/>
      <c r="R3752" s="1"/>
      <c r="S3752"/>
      <c r="T3752"/>
      <c r="U3752" s="1"/>
      <c r="V3752" s="1"/>
    </row>
    <row r="3753" spans="1:22" x14ac:dyDescent="0.2">
      <c r="A3753"/>
      <c r="B3753"/>
      <c r="C3753"/>
      <c r="D3753"/>
      <c r="E3753"/>
      <c r="F3753"/>
      <c r="G3753"/>
      <c r="H3753"/>
      <c r="I3753"/>
      <c r="J3753"/>
      <c r="K3753"/>
      <c r="L3753"/>
      <c r="M3753"/>
      <c r="N3753"/>
      <c r="O3753"/>
      <c r="P3753"/>
      <c r="Q3753"/>
      <c r="R3753" s="1"/>
      <c r="S3753"/>
      <c r="T3753"/>
      <c r="U3753" s="1"/>
      <c r="V3753" s="1"/>
    </row>
    <row r="3754" spans="1:22" x14ac:dyDescent="0.2">
      <c r="A3754"/>
      <c r="B3754"/>
      <c r="C3754"/>
      <c r="D3754"/>
      <c r="E3754"/>
      <c r="F3754"/>
      <c r="G3754"/>
      <c r="H3754"/>
      <c r="I3754"/>
      <c r="J3754"/>
      <c r="K3754"/>
      <c r="L3754"/>
      <c r="M3754"/>
      <c r="N3754"/>
      <c r="O3754"/>
      <c r="P3754"/>
      <c r="Q3754"/>
      <c r="R3754" s="1"/>
      <c r="S3754"/>
      <c r="T3754"/>
      <c r="U3754" s="1"/>
      <c r="V3754" s="1"/>
    </row>
    <row r="3755" spans="1:22" x14ac:dyDescent="0.2">
      <c r="A3755"/>
      <c r="B3755"/>
      <c r="C3755"/>
      <c r="D3755"/>
      <c r="E3755"/>
      <c r="F3755"/>
      <c r="G3755"/>
      <c r="H3755"/>
      <c r="I3755"/>
      <c r="J3755"/>
      <c r="K3755"/>
      <c r="L3755"/>
      <c r="M3755"/>
      <c r="N3755"/>
      <c r="O3755"/>
      <c r="P3755"/>
      <c r="Q3755"/>
      <c r="R3755" s="1"/>
      <c r="S3755"/>
      <c r="T3755"/>
      <c r="U3755" s="1"/>
      <c r="V3755" s="1"/>
    </row>
    <row r="3756" spans="1:22" x14ac:dyDescent="0.2">
      <c r="A3756"/>
      <c r="B3756"/>
      <c r="C3756"/>
      <c r="D3756"/>
      <c r="E3756"/>
      <c r="F3756"/>
      <c r="G3756"/>
      <c r="H3756"/>
      <c r="I3756"/>
      <c r="J3756"/>
      <c r="K3756"/>
      <c r="L3756"/>
      <c r="M3756"/>
      <c r="N3756"/>
      <c r="O3756"/>
      <c r="P3756"/>
      <c r="Q3756"/>
      <c r="R3756" s="1"/>
      <c r="S3756"/>
      <c r="T3756"/>
      <c r="U3756" s="1"/>
      <c r="V3756" s="1"/>
    </row>
    <row r="3757" spans="1:22" x14ac:dyDescent="0.2">
      <c r="A3757"/>
      <c r="B3757"/>
      <c r="C3757"/>
      <c r="D3757"/>
      <c r="E3757"/>
      <c r="F3757"/>
      <c r="G3757"/>
      <c r="H3757"/>
      <c r="I3757"/>
      <c r="J3757"/>
      <c r="K3757"/>
      <c r="L3757"/>
      <c r="M3757"/>
      <c r="N3757"/>
      <c r="O3757"/>
      <c r="P3757"/>
      <c r="Q3757"/>
      <c r="R3757" s="1"/>
      <c r="S3757"/>
      <c r="T3757"/>
      <c r="U3757" s="1"/>
      <c r="V3757" s="1"/>
    </row>
    <row r="3758" spans="1:22" x14ac:dyDescent="0.2">
      <c r="A3758"/>
      <c r="B3758"/>
      <c r="C3758"/>
      <c r="D3758"/>
      <c r="E3758"/>
      <c r="F3758"/>
      <c r="G3758"/>
      <c r="H3758"/>
      <c r="I3758"/>
      <c r="J3758"/>
      <c r="K3758"/>
      <c r="L3758"/>
      <c r="M3758"/>
      <c r="N3758"/>
      <c r="O3758"/>
      <c r="P3758"/>
      <c r="Q3758"/>
      <c r="R3758" s="1"/>
      <c r="S3758"/>
      <c r="T3758"/>
      <c r="U3758" s="1"/>
      <c r="V3758" s="1"/>
    </row>
    <row r="3759" spans="1:22" x14ac:dyDescent="0.2">
      <c r="A3759"/>
      <c r="B3759"/>
      <c r="C3759"/>
      <c r="D3759"/>
      <c r="E3759"/>
      <c r="F3759"/>
      <c r="G3759"/>
      <c r="H3759"/>
      <c r="I3759"/>
      <c r="J3759"/>
      <c r="K3759"/>
      <c r="L3759"/>
      <c r="M3759"/>
      <c r="N3759"/>
      <c r="O3759"/>
      <c r="P3759"/>
      <c r="Q3759"/>
      <c r="R3759" s="1"/>
      <c r="S3759"/>
      <c r="T3759"/>
      <c r="U3759" s="1"/>
      <c r="V3759" s="1"/>
    </row>
    <row r="3760" spans="1:22" x14ac:dyDescent="0.2">
      <c r="A3760"/>
      <c r="B3760"/>
      <c r="C3760"/>
      <c r="D3760"/>
      <c r="E3760"/>
      <c r="F3760"/>
      <c r="G3760"/>
      <c r="H3760"/>
      <c r="I3760"/>
      <c r="J3760"/>
      <c r="K3760"/>
      <c r="L3760"/>
      <c r="M3760"/>
      <c r="N3760"/>
      <c r="O3760"/>
      <c r="P3760"/>
      <c r="Q3760"/>
      <c r="R3760" s="1"/>
      <c r="S3760"/>
      <c r="T3760"/>
      <c r="U3760" s="1"/>
      <c r="V3760" s="1"/>
    </row>
    <row r="3761" spans="1:22" x14ac:dyDescent="0.2">
      <c r="A3761"/>
      <c r="B3761"/>
      <c r="C3761"/>
      <c r="D3761"/>
      <c r="E3761"/>
      <c r="F3761"/>
      <c r="G3761"/>
      <c r="H3761"/>
      <c r="I3761"/>
      <c r="J3761"/>
      <c r="K3761"/>
      <c r="L3761"/>
      <c r="M3761"/>
      <c r="N3761"/>
      <c r="O3761"/>
      <c r="P3761"/>
      <c r="Q3761"/>
      <c r="R3761" s="1"/>
      <c r="S3761"/>
      <c r="T3761"/>
      <c r="U3761" s="1"/>
      <c r="V3761" s="1"/>
    </row>
    <row r="3762" spans="1:22" x14ac:dyDescent="0.2">
      <c r="A3762"/>
      <c r="B3762"/>
      <c r="C3762"/>
      <c r="D3762"/>
      <c r="E3762"/>
      <c r="F3762"/>
      <c r="G3762"/>
      <c r="H3762"/>
      <c r="I3762"/>
      <c r="J3762"/>
      <c r="K3762"/>
      <c r="L3762"/>
      <c r="M3762"/>
      <c r="N3762"/>
      <c r="O3762"/>
      <c r="P3762"/>
      <c r="Q3762"/>
      <c r="R3762" s="1"/>
      <c r="S3762"/>
      <c r="T3762"/>
      <c r="U3762" s="1"/>
      <c r="V3762" s="1"/>
    </row>
    <row r="3763" spans="1:22" x14ac:dyDescent="0.2">
      <c r="A3763"/>
      <c r="B3763"/>
      <c r="C3763"/>
      <c r="D3763"/>
      <c r="E3763"/>
      <c r="F3763"/>
      <c r="G3763"/>
      <c r="H3763"/>
      <c r="I3763"/>
      <c r="J3763"/>
      <c r="K3763"/>
      <c r="L3763"/>
      <c r="M3763"/>
      <c r="N3763"/>
      <c r="O3763"/>
      <c r="P3763"/>
      <c r="Q3763"/>
      <c r="R3763" s="1"/>
      <c r="S3763"/>
      <c r="T3763"/>
      <c r="U3763" s="1"/>
      <c r="V3763" s="1"/>
    </row>
    <row r="3764" spans="1:22" x14ac:dyDescent="0.2">
      <c r="A3764"/>
      <c r="B3764"/>
      <c r="C3764"/>
      <c r="D3764"/>
      <c r="E3764"/>
      <c r="F3764"/>
      <c r="G3764"/>
      <c r="H3764"/>
      <c r="I3764"/>
      <c r="J3764"/>
      <c r="K3764"/>
      <c r="L3764"/>
      <c r="M3764"/>
      <c r="N3764"/>
      <c r="O3764"/>
      <c r="P3764"/>
      <c r="Q3764"/>
      <c r="R3764" s="1"/>
      <c r="S3764"/>
      <c r="T3764"/>
      <c r="U3764" s="1"/>
      <c r="V3764" s="1"/>
    </row>
    <row r="3765" spans="1:22" x14ac:dyDescent="0.2">
      <c r="A3765"/>
      <c r="B3765"/>
      <c r="C3765"/>
      <c r="D3765"/>
      <c r="E3765"/>
      <c r="F3765"/>
      <c r="G3765"/>
      <c r="H3765"/>
      <c r="I3765"/>
      <c r="J3765"/>
      <c r="K3765"/>
      <c r="L3765"/>
      <c r="M3765"/>
      <c r="N3765"/>
      <c r="O3765"/>
      <c r="P3765"/>
      <c r="Q3765"/>
      <c r="R3765" s="1"/>
      <c r="S3765"/>
      <c r="T3765"/>
      <c r="U3765" s="1"/>
      <c r="V3765" s="1"/>
    </row>
    <row r="3766" spans="1:22" x14ac:dyDescent="0.2">
      <c r="A3766"/>
      <c r="B3766"/>
      <c r="C3766"/>
      <c r="D3766"/>
      <c r="E3766"/>
      <c r="F3766"/>
      <c r="G3766"/>
      <c r="H3766"/>
      <c r="I3766"/>
      <c r="J3766"/>
      <c r="K3766"/>
      <c r="L3766"/>
      <c r="M3766"/>
      <c r="N3766"/>
      <c r="O3766"/>
      <c r="P3766"/>
      <c r="Q3766"/>
      <c r="R3766" s="1"/>
      <c r="S3766"/>
      <c r="T3766"/>
      <c r="U3766" s="1"/>
      <c r="V3766" s="1"/>
    </row>
    <row r="3767" spans="1:22" x14ac:dyDescent="0.2">
      <c r="A3767"/>
      <c r="B3767"/>
      <c r="C3767"/>
      <c r="D3767"/>
      <c r="E3767"/>
      <c r="F3767"/>
      <c r="G3767"/>
      <c r="H3767"/>
      <c r="I3767"/>
      <c r="J3767"/>
      <c r="K3767"/>
      <c r="L3767"/>
      <c r="M3767"/>
      <c r="N3767"/>
      <c r="O3767"/>
      <c r="P3767"/>
      <c r="Q3767"/>
      <c r="R3767" s="1"/>
      <c r="S3767"/>
      <c r="T3767"/>
      <c r="U3767" s="1"/>
      <c r="V3767" s="1"/>
    </row>
    <row r="3768" spans="1:22" x14ac:dyDescent="0.2">
      <c r="A3768"/>
      <c r="B3768"/>
      <c r="C3768"/>
      <c r="D3768"/>
      <c r="E3768"/>
      <c r="F3768"/>
      <c r="G3768"/>
      <c r="H3768"/>
      <c r="I3768"/>
      <c r="J3768"/>
      <c r="K3768"/>
      <c r="L3768"/>
      <c r="M3768"/>
      <c r="N3768"/>
      <c r="O3768"/>
      <c r="P3768"/>
      <c r="Q3768"/>
      <c r="R3768" s="1"/>
      <c r="S3768"/>
      <c r="T3768"/>
      <c r="U3768" s="1"/>
      <c r="V3768" s="1"/>
    </row>
    <row r="3769" spans="1:22" x14ac:dyDescent="0.2">
      <c r="A3769"/>
      <c r="B3769"/>
      <c r="C3769"/>
      <c r="D3769"/>
      <c r="E3769"/>
      <c r="F3769"/>
      <c r="G3769"/>
      <c r="H3769"/>
      <c r="I3769"/>
      <c r="J3769"/>
      <c r="K3769"/>
      <c r="L3769"/>
      <c r="M3769"/>
      <c r="N3769"/>
      <c r="O3769"/>
      <c r="P3769"/>
      <c r="Q3769"/>
      <c r="R3769" s="1"/>
      <c r="S3769"/>
      <c r="T3769"/>
      <c r="U3769" s="1"/>
      <c r="V3769" s="1"/>
    </row>
    <row r="3770" spans="1:22" x14ac:dyDescent="0.2">
      <c r="A3770"/>
      <c r="B3770"/>
      <c r="C3770"/>
      <c r="D3770"/>
      <c r="E3770"/>
      <c r="F3770"/>
      <c r="G3770"/>
      <c r="H3770"/>
      <c r="I3770"/>
      <c r="J3770"/>
      <c r="K3770"/>
      <c r="L3770"/>
      <c r="M3770"/>
      <c r="N3770"/>
      <c r="O3770"/>
      <c r="P3770"/>
      <c r="Q3770"/>
      <c r="R3770" s="1"/>
      <c r="S3770"/>
      <c r="T3770"/>
      <c r="U3770" s="1"/>
      <c r="V3770" s="1"/>
    </row>
    <row r="3771" spans="1:22" x14ac:dyDescent="0.2">
      <c r="A3771"/>
      <c r="B3771"/>
      <c r="C3771"/>
      <c r="D3771"/>
      <c r="E3771"/>
      <c r="F3771"/>
      <c r="G3771"/>
      <c r="H3771"/>
      <c r="I3771"/>
      <c r="J3771"/>
      <c r="K3771"/>
      <c r="L3771"/>
      <c r="M3771"/>
      <c r="N3771"/>
      <c r="O3771"/>
      <c r="P3771"/>
      <c r="Q3771"/>
      <c r="R3771" s="1"/>
      <c r="S3771"/>
      <c r="T3771"/>
      <c r="U3771" s="1"/>
      <c r="V3771" s="1"/>
    </row>
    <row r="3772" spans="1:22" x14ac:dyDescent="0.2">
      <c r="A3772"/>
      <c r="B3772"/>
      <c r="C3772"/>
      <c r="D3772"/>
      <c r="E3772"/>
      <c r="F3772"/>
      <c r="G3772"/>
      <c r="H3772"/>
      <c r="I3772"/>
      <c r="J3772"/>
      <c r="K3772"/>
      <c r="L3772"/>
      <c r="M3772"/>
      <c r="N3772"/>
      <c r="O3772"/>
      <c r="P3772"/>
      <c r="Q3772"/>
      <c r="R3772" s="1"/>
      <c r="S3772"/>
      <c r="T3772"/>
      <c r="U3772" s="1"/>
      <c r="V3772" s="1"/>
    </row>
    <row r="3773" spans="1:22" x14ac:dyDescent="0.2">
      <c r="A3773"/>
      <c r="B3773"/>
      <c r="C3773"/>
      <c r="D3773"/>
      <c r="E3773"/>
      <c r="F3773"/>
      <c r="G3773"/>
      <c r="H3773"/>
      <c r="I3773"/>
      <c r="J3773"/>
      <c r="K3773"/>
      <c r="L3773"/>
      <c r="M3773"/>
      <c r="N3773"/>
      <c r="O3773"/>
      <c r="P3773"/>
      <c r="Q3773"/>
      <c r="R3773" s="1"/>
      <c r="S3773"/>
      <c r="T3773"/>
      <c r="U3773" s="1"/>
      <c r="V3773" s="1"/>
    </row>
    <row r="3774" spans="1:22" x14ac:dyDescent="0.2">
      <c r="A3774"/>
      <c r="B3774"/>
      <c r="C3774"/>
      <c r="D3774"/>
      <c r="E3774"/>
      <c r="F3774"/>
      <c r="G3774"/>
      <c r="H3774"/>
      <c r="I3774"/>
      <c r="J3774"/>
      <c r="K3774"/>
      <c r="L3774"/>
      <c r="M3774"/>
      <c r="N3774"/>
      <c r="O3774"/>
      <c r="P3774"/>
      <c r="Q3774"/>
      <c r="R3774" s="1"/>
      <c r="S3774"/>
      <c r="T3774"/>
      <c r="U3774" s="1"/>
      <c r="V3774" s="1"/>
    </row>
    <row r="3775" spans="1:22" x14ac:dyDescent="0.2">
      <c r="A3775"/>
      <c r="B3775"/>
      <c r="C3775"/>
      <c r="D3775"/>
      <c r="E3775"/>
      <c r="F3775"/>
      <c r="G3775"/>
      <c r="H3775"/>
      <c r="I3775"/>
      <c r="J3775"/>
      <c r="K3775"/>
      <c r="L3775"/>
      <c r="M3775"/>
      <c r="N3775"/>
      <c r="O3775"/>
      <c r="P3775"/>
      <c r="Q3775"/>
      <c r="R3775" s="1"/>
      <c r="S3775"/>
      <c r="T3775"/>
      <c r="U3775" s="1"/>
      <c r="V3775" s="1"/>
    </row>
    <row r="3776" spans="1:22" x14ac:dyDescent="0.2">
      <c r="A3776"/>
      <c r="B3776"/>
      <c r="C3776"/>
      <c r="D3776"/>
      <c r="E3776"/>
      <c r="F3776"/>
      <c r="G3776"/>
      <c r="H3776"/>
      <c r="I3776"/>
      <c r="J3776"/>
      <c r="K3776"/>
      <c r="L3776"/>
      <c r="M3776"/>
      <c r="N3776"/>
      <c r="O3776"/>
      <c r="P3776"/>
      <c r="Q3776"/>
      <c r="R3776" s="1"/>
      <c r="S3776"/>
      <c r="T3776"/>
      <c r="U3776" s="1"/>
      <c r="V3776" s="1"/>
    </row>
    <row r="3777" spans="1:22" x14ac:dyDescent="0.2">
      <c r="A3777"/>
      <c r="B3777"/>
      <c r="C3777"/>
      <c r="D3777"/>
      <c r="E3777"/>
      <c r="F3777"/>
      <c r="G3777"/>
      <c r="H3777"/>
      <c r="I3777"/>
      <c r="J3777"/>
      <c r="K3777"/>
      <c r="L3777"/>
      <c r="M3777"/>
      <c r="N3777"/>
      <c r="O3777"/>
      <c r="P3777"/>
      <c r="Q3777"/>
      <c r="R3777" s="1"/>
      <c r="S3777"/>
      <c r="T3777"/>
      <c r="U3777" s="1"/>
      <c r="V3777" s="1"/>
    </row>
    <row r="3778" spans="1:22" x14ac:dyDescent="0.2">
      <c r="A3778"/>
      <c r="B3778"/>
      <c r="C3778"/>
      <c r="D3778"/>
      <c r="E3778"/>
      <c r="F3778"/>
      <c r="G3778"/>
      <c r="H3778"/>
      <c r="I3778"/>
      <c r="J3778"/>
      <c r="K3778"/>
      <c r="L3778"/>
      <c r="M3778"/>
      <c r="N3778"/>
      <c r="O3778"/>
      <c r="P3778"/>
      <c r="Q3778"/>
      <c r="R3778" s="1"/>
      <c r="S3778"/>
      <c r="T3778"/>
      <c r="U3778" s="1"/>
      <c r="V3778" s="1"/>
    </row>
    <row r="3779" spans="1:22" x14ac:dyDescent="0.2">
      <c r="A3779"/>
      <c r="B3779"/>
      <c r="C3779"/>
      <c r="D3779"/>
      <c r="E3779"/>
      <c r="F3779"/>
      <c r="G3779"/>
      <c r="H3779"/>
      <c r="I3779"/>
      <c r="J3779"/>
      <c r="K3779"/>
      <c r="L3779"/>
      <c r="M3779"/>
      <c r="N3779"/>
      <c r="O3779"/>
      <c r="P3779"/>
      <c r="Q3779"/>
      <c r="R3779" s="1"/>
      <c r="S3779"/>
      <c r="T3779"/>
      <c r="U3779" s="1"/>
      <c r="V3779" s="1"/>
    </row>
    <row r="3780" spans="1:22" x14ac:dyDescent="0.2">
      <c r="A3780"/>
      <c r="B3780"/>
      <c r="C3780"/>
      <c r="D3780"/>
      <c r="E3780"/>
      <c r="F3780"/>
      <c r="G3780"/>
      <c r="H3780"/>
      <c r="I3780"/>
      <c r="J3780"/>
      <c r="K3780"/>
      <c r="L3780"/>
      <c r="M3780"/>
      <c r="N3780"/>
      <c r="O3780"/>
      <c r="P3780"/>
      <c r="Q3780"/>
      <c r="R3780" s="1"/>
      <c r="S3780"/>
      <c r="T3780"/>
      <c r="U3780" s="1"/>
      <c r="V3780" s="1"/>
    </row>
    <row r="3781" spans="1:22" x14ac:dyDescent="0.2">
      <c r="A3781"/>
      <c r="B3781"/>
      <c r="C3781"/>
      <c r="D3781"/>
      <c r="E3781"/>
      <c r="F3781"/>
      <c r="G3781"/>
      <c r="H3781"/>
      <c r="I3781"/>
      <c r="J3781"/>
      <c r="K3781"/>
      <c r="L3781"/>
      <c r="M3781"/>
      <c r="N3781"/>
      <c r="O3781"/>
      <c r="P3781"/>
      <c r="Q3781"/>
      <c r="R3781" s="1"/>
      <c r="S3781"/>
      <c r="T3781"/>
      <c r="U3781" s="1"/>
      <c r="V3781" s="1"/>
    </row>
    <row r="3782" spans="1:22" x14ac:dyDescent="0.2">
      <c r="A3782"/>
      <c r="B3782"/>
      <c r="C3782"/>
      <c r="D3782"/>
      <c r="E3782"/>
      <c r="F3782"/>
      <c r="G3782"/>
      <c r="H3782"/>
      <c r="I3782"/>
      <c r="J3782"/>
      <c r="K3782"/>
      <c r="L3782"/>
      <c r="M3782"/>
      <c r="N3782"/>
      <c r="O3782"/>
      <c r="P3782"/>
      <c r="Q3782"/>
      <c r="R3782" s="1"/>
      <c r="S3782"/>
      <c r="T3782"/>
      <c r="U3782" s="1"/>
      <c r="V3782" s="1"/>
    </row>
    <row r="3783" spans="1:22" x14ac:dyDescent="0.2">
      <c r="A3783"/>
      <c r="B3783"/>
      <c r="C3783"/>
      <c r="D3783"/>
      <c r="E3783"/>
      <c r="F3783"/>
      <c r="G3783"/>
      <c r="H3783"/>
      <c r="I3783"/>
      <c r="J3783"/>
      <c r="K3783"/>
      <c r="L3783"/>
      <c r="M3783"/>
      <c r="N3783"/>
      <c r="O3783"/>
      <c r="P3783"/>
      <c r="Q3783"/>
      <c r="R3783" s="1"/>
      <c r="S3783"/>
      <c r="T3783"/>
      <c r="U3783" s="1"/>
      <c r="V3783" s="1"/>
    </row>
    <row r="3784" spans="1:22" x14ac:dyDescent="0.2">
      <c r="A3784"/>
      <c r="B3784"/>
      <c r="C3784"/>
      <c r="D3784"/>
      <c r="E3784"/>
      <c r="F3784"/>
      <c r="G3784"/>
      <c r="H3784"/>
      <c r="I3784"/>
      <c r="J3784"/>
      <c r="K3784"/>
      <c r="L3784"/>
      <c r="M3784"/>
      <c r="N3784"/>
      <c r="O3784"/>
      <c r="P3784"/>
      <c r="Q3784"/>
      <c r="R3784" s="1"/>
      <c r="S3784"/>
      <c r="T3784"/>
      <c r="U3784" s="1"/>
      <c r="V3784" s="1"/>
    </row>
    <row r="3785" spans="1:22" x14ac:dyDescent="0.2">
      <c r="A3785"/>
      <c r="B3785"/>
      <c r="C3785"/>
      <c r="D3785"/>
      <c r="E3785"/>
      <c r="F3785"/>
      <c r="G3785"/>
      <c r="H3785"/>
      <c r="I3785"/>
      <c r="J3785"/>
      <c r="K3785"/>
      <c r="L3785"/>
      <c r="M3785"/>
      <c r="N3785"/>
      <c r="O3785"/>
      <c r="P3785"/>
      <c r="Q3785"/>
      <c r="R3785" s="1"/>
      <c r="S3785"/>
      <c r="T3785"/>
      <c r="U3785" s="1"/>
      <c r="V3785" s="1"/>
    </row>
    <row r="3786" spans="1:22" x14ac:dyDescent="0.2">
      <c r="A3786"/>
      <c r="B3786"/>
      <c r="C3786"/>
      <c r="D3786"/>
      <c r="E3786"/>
      <c r="F3786"/>
      <c r="G3786"/>
      <c r="H3786"/>
      <c r="I3786"/>
      <c r="J3786"/>
      <c r="K3786"/>
      <c r="L3786"/>
      <c r="M3786"/>
      <c r="N3786"/>
      <c r="O3786"/>
      <c r="P3786"/>
      <c r="Q3786"/>
      <c r="R3786" s="1"/>
      <c r="S3786"/>
      <c r="T3786"/>
      <c r="U3786" s="1"/>
      <c r="V3786" s="1"/>
    </row>
    <row r="3787" spans="1:22" x14ac:dyDescent="0.2">
      <c r="A3787"/>
      <c r="B3787"/>
      <c r="C3787"/>
      <c r="D3787"/>
      <c r="E3787"/>
      <c r="F3787"/>
      <c r="G3787"/>
      <c r="H3787"/>
      <c r="I3787"/>
      <c r="J3787"/>
      <c r="K3787"/>
      <c r="L3787"/>
      <c r="M3787"/>
      <c r="N3787"/>
      <c r="O3787"/>
      <c r="P3787"/>
      <c r="Q3787"/>
      <c r="R3787" s="1"/>
      <c r="S3787"/>
      <c r="T3787"/>
      <c r="U3787" s="1"/>
      <c r="V3787" s="1"/>
    </row>
    <row r="3788" spans="1:22" x14ac:dyDescent="0.2">
      <c r="A3788"/>
      <c r="B3788"/>
      <c r="C3788"/>
      <c r="D3788"/>
      <c r="E3788"/>
      <c r="F3788"/>
      <c r="G3788"/>
      <c r="H3788"/>
      <c r="I3788"/>
      <c r="J3788"/>
      <c r="K3788"/>
      <c r="L3788"/>
      <c r="M3788"/>
      <c r="N3788"/>
      <c r="O3788"/>
      <c r="P3788"/>
      <c r="Q3788"/>
      <c r="R3788" s="1"/>
      <c r="S3788"/>
      <c r="T3788"/>
      <c r="U3788" s="1"/>
      <c r="V3788" s="1"/>
    </row>
    <row r="3789" spans="1:22" x14ac:dyDescent="0.2">
      <c r="A3789"/>
      <c r="B3789"/>
      <c r="C3789"/>
      <c r="D3789"/>
      <c r="E3789"/>
      <c r="F3789"/>
      <c r="G3789"/>
      <c r="H3789"/>
      <c r="I3789"/>
      <c r="J3789"/>
      <c r="K3789"/>
      <c r="L3789"/>
      <c r="M3789"/>
      <c r="N3789"/>
      <c r="O3789"/>
      <c r="P3789"/>
      <c r="Q3789"/>
      <c r="R3789" s="1"/>
      <c r="S3789"/>
      <c r="T3789"/>
      <c r="U3789" s="1"/>
      <c r="V3789" s="1"/>
    </row>
    <row r="3790" spans="1:22" x14ac:dyDescent="0.2">
      <c r="A3790"/>
      <c r="B3790"/>
      <c r="C3790"/>
      <c r="D3790"/>
      <c r="E3790"/>
      <c r="F3790"/>
      <c r="G3790"/>
      <c r="H3790"/>
      <c r="I3790"/>
      <c r="J3790"/>
      <c r="K3790"/>
      <c r="L3790"/>
      <c r="M3790"/>
      <c r="N3790"/>
      <c r="O3790"/>
      <c r="P3790"/>
      <c r="Q3790"/>
      <c r="R3790" s="1"/>
      <c r="S3790"/>
      <c r="T3790"/>
      <c r="U3790" s="1"/>
      <c r="V3790" s="1"/>
    </row>
    <row r="3791" spans="1:22" x14ac:dyDescent="0.2">
      <c r="A3791"/>
      <c r="B3791"/>
      <c r="C3791"/>
      <c r="D3791"/>
      <c r="E3791"/>
      <c r="F3791"/>
      <c r="G3791"/>
      <c r="H3791"/>
      <c r="I3791"/>
      <c r="J3791"/>
      <c r="K3791"/>
      <c r="L3791"/>
      <c r="M3791"/>
      <c r="N3791"/>
      <c r="O3791"/>
      <c r="P3791"/>
      <c r="Q3791"/>
      <c r="R3791" s="1"/>
      <c r="S3791"/>
      <c r="T3791"/>
      <c r="U3791" s="1"/>
      <c r="V3791" s="1"/>
    </row>
    <row r="3792" spans="1:22" x14ac:dyDescent="0.2">
      <c r="A3792"/>
      <c r="B3792"/>
      <c r="C3792"/>
      <c r="D3792"/>
      <c r="E3792"/>
      <c r="F3792"/>
      <c r="G3792"/>
      <c r="H3792"/>
      <c r="I3792"/>
      <c r="J3792"/>
      <c r="K3792"/>
      <c r="L3792"/>
      <c r="M3792"/>
      <c r="N3792"/>
      <c r="O3792"/>
      <c r="P3792"/>
      <c r="Q3792"/>
      <c r="R3792" s="1"/>
      <c r="S3792"/>
      <c r="T3792"/>
      <c r="U3792" s="1"/>
      <c r="V3792" s="1"/>
    </row>
    <row r="3793" spans="1:22" x14ac:dyDescent="0.2">
      <c r="A3793"/>
      <c r="B3793"/>
      <c r="C3793"/>
      <c r="D3793"/>
      <c r="E3793"/>
      <c r="F3793"/>
      <c r="G3793"/>
      <c r="H3793"/>
      <c r="I3793"/>
      <c r="J3793"/>
      <c r="K3793"/>
      <c r="L3793"/>
      <c r="M3793"/>
      <c r="N3793"/>
      <c r="O3793"/>
      <c r="P3793"/>
      <c r="Q3793"/>
      <c r="R3793" s="1"/>
      <c r="S3793"/>
      <c r="T3793"/>
      <c r="U3793" s="1"/>
      <c r="V3793" s="1"/>
    </row>
    <row r="3794" spans="1:22" x14ac:dyDescent="0.2">
      <c r="A3794"/>
      <c r="B3794"/>
      <c r="C3794"/>
      <c r="D3794"/>
      <c r="E3794"/>
      <c r="F3794"/>
      <c r="G3794"/>
      <c r="H3794"/>
      <c r="I3794"/>
      <c r="J3794"/>
      <c r="K3794"/>
      <c r="L3794"/>
      <c r="M3794"/>
      <c r="N3794"/>
      <c r="O3794"/>
      <c r="P3794"/>
      <c r="Q3794"/>
      <c r="R3794" s="1"/>
      <c r="S3794"/>
      <c r="T3794"/>
      <c r="U3794" s="1"/>
      <c r="V3794" s="1"/>
    </row>
    <row r="3795" spans="1:22" x14ac:dyDescent="0.2">
      <c r="A3795"/>
      <c r="B3795"/>
      <c r="C3795"/>
      <c r="D3795"/>
      <c r="E3795"/>
      <c r="F3795"/>
      <c r="G3795"/>
      <c r="H3795"/>
      <c r="I3795"/>
      <c r="J3795"/>
      <c r="K3795"/>
      <c r="L3795"/>
      <c r="M3795"/>
      <c r="N3795"/>
      <c r="O3795"/>
      <c r="P3795"/>
      <c r="Q3795"/>
      <c r="R3795" s="1"/>
      <c r="S3795"/>
      <c r="T3795"/>
      <c r="U3795" s="1"/>
      <c r="V3795" s="1"/>
    </row>
    <row r="3796" spans="1:22" x14ac:dyDescent="0.2">
      <c r="A3796"/>
      <c r="B3796"/>
      <c r="C3796"/>
      <c r="D3796"/>
      <c r="E3796"/>
      <c r="F3796"/>
      <c r="G3796"/>
      <c r="H3796"/>
      <c r="I3796"/>
      <c r="J3796"/>
      <c r="K3796"/>
      <c r="L3796"/>
      <c r="M3796"/>
      <c r="N3796"/>
      <c r="O3796"/>
      <c r="P3796"/>
      <c r="Q3796"/>
      <c r="R3796" s="1"/>
      <c r="S3796"/>
      <c r="T3796"/>
      <c r="U3796" s="1"/>
      <c r="V3796" s="1"/>
    </row>
    <row r="3797" spans="1:22" x14ac:dyDescent="0.2">
      <c r="A3797"/>
      <c r="B3797"/>
      <c r="C3797"/>
      <c r="D3797"/>
      <c r="E3797"/>
      <c r="F3797"/>
      <c r="G3797"/>
      <c r="H3797"/>
      <c r="I3797"/>
      <c r="J3797"/>
      <c r="K3797"/>
      <c r="L3797"/>
      <c r="M3797"/>
      <c r="N3797"/>
      <c r="O3797"/>
      <c r="P3797"/>
      <c r="Q3797"/>
      <c r="R3797" s="1"/>
      <c r="S3797"/>
      <c r="T3797"/>
      <c r="U3797" s="1"/>
      <c r="V3797" s="1"/>
    </row>
    <row r="3798" spans="1:22" x14ac:dyDescent="0.2">
      <c r="A3798"/>
      <c r="B3798"/>
      <c r="C3798"/>
      <c r="D3798"/>
      <c r="E3798"/>
      <c r="F3798"/>
      <c r="G3798"/>
      <c r="H3798"/>
      <c r="I3798"/>
      <c r="J3798"/>
      <c r="K3798"/>
      <c r="L3798"/>
      <c r="M3798"/>
      <c r="N3798"/>
      <c r="O3798"/>
      <c r="P3798"/>
      <c r="Q3798"/>
      <c r="R3798" s="1"/>
      <c r="S3798"/>
      <c r="T3798"/>
      <c r="U3798" s="1"/>
      <c r="V3798" s="1"/>
    </row>
    <row r="3799" spans="1:22" x14ac:dyDescent="0.2">
      <c r="A3799"/>
      <c r="B3799"/>
      <c r="C3799"/>
      <c r="D3799"/>
      <c r="E3799"/>
      <c r="F3799"/>
      <c r="G3799"/>
      <c r="H3799"/>
      <c r="I3799"/>
      <c r="J3799"/>
      <c r="K3799"/>
      <c r="L3799"/>
      <c r="M3799"/>
      <c r="N3799"/>
      <c r="O3799"/>
      <c r="P3799"/>
      <c r="Q3799"/>
      <c r="R3799" s="1"/>
      <c r="S3799"/>
      <c r="T3799"/>
      <c r="U3799" s="1"/>
      <c r="V3799" s="1"/>
    </row>
    <row r="3800" spans="1:22" x14ac:dyDescent="0.2">
      <c r="A3800"/>
      <c r="B3800"/>
      <c r="C3800"/>
      <c r="D3800"/>
      <c r="E3800"/>
      <c r="F3800"/>
      <c r="G3800"/>
      <c r="H3800"/>
      <c r="I3800"/>
      <c r="J3800"/>
      <c r="K3800"/>
      <c r="L3800"/>
      <c r="M3800"/>
      <c r="N3800"/>
      <c r="O3800"/>
      <c r="P3800"/>
      <c r="Q3800"/>
      <c r="R3800" s="1"/>
      <c r="S3800"/>
      <c r="T3800"/>
      <c r="U3800" s="1"/>
      <c r="V3800" s="1"/>
    </row>
    <row r="3801" spans="1:22" x14ac:dyDescent="0.2">
      <c r="A3801"/>
      <c r="B3801"/>
      <c r="C3801"/>
      <c r="D3801"/>
      <c r="E3801"/>
      <c r="F3801"/>
      <c r="G3801"/>
      <c r="H3801"/>
      <c r="I3801"/>
      <c r="J3801"/>
      <c r="K3801"/>
      <c r="L3801"/>
      <c r="M3801"/>
      <c r="N3801"/>
      <c r="O3801"/>
      <c r="P3801"/>
      <c r="Q3801"/>
      <c r="R3801" s="1"/>
      <c r="S3801"/>
      <c r="T3801"/>
      <c r="U3801" s="1"/>
      <c r="V3801" s="1"/>
    </row>
    <row r="3802" spans="1:22" x14ac:dyDescent="0.2">
      <c r="A3802"/>
      <c r="B3802"/>
      <c r="C3802"/>
      <c r="D3802"/>
      <c r="E3802"/>
      <c r="F3802"/>
      <c r="G3802"/>
      <c r="H3802"/>
      <c r="I3802"/>
      <c r="J3802"/>
      <c r="K3802"/>
      <c r="L3802"/>
      <c r="M3802"/>
      <c r="N3802"/>
      <c r="O3802"/>
      <c r="P3802"/>
      <c r="Q3802"/>
      <c r="R3802" s="1"/>
      <c r="S3802"/>
      <c r="T3802"/>
      <c r="U3802" s="1"/>
      <c r="V3802" s="1"/>
    </row>
    <row r="3803" spans="1:22" x14ac:dyDescent="0.2">
      <c r="A3803"/>
      <c r="B3803"/>
      <c r="C3803"/>
      <c r="D3803"/>
      <c r="E3803"/>
      <c r="F3803"/>
      <c r="G3803"/>
      <c r="H3803"/>
      <c r="I3803"/>
      <c r="J3803"/>
      <c r="K3803"/>
      <c r="L3803"/>
      <c r="M3803"/>
      <c r="N3803"/>
      <c r="O3803"/>
      <c r="P3803"/>
      <c r="Q3803"/>
      <c r="R3803" s="1"/>
      <c r="S3803"/>
      <c r="T3803"/>
      <c r="U3803" s="1"/>
      <c r="V3803" s="1"/>
    </row>
    <row r="3804" spans="1:22" x14ac:dyDescent="0.2">
      <c r="A3804"/>
      <c r="B3804"/>
      <c r="C3804"/>
      <c r="D3804"/>
      <c r="E3804"/>
      <c r="F3804"/>
      <c r="G3804"/>
      <c r="H3804"/>
      <c r="I3804"/>
      <c r="J3804"/>
      <c r="K3804"/>
      <c r="L3804"/>
      <c r="M3804"/>
      <c r="N3804"/>
      <c r="O3804"/>
      <c r="P3804"/>
      <c r="Q3804"/>
      <c r="R3804" s="1"/>
      <c r="S3804"/>
      <c r="T3804"/>
      <c r="U3804" s="1"/>
      <c r="V3804" s="1"/>
    </row>
    <row r="3805" spans="1:22" x14ac:dyDescent="0.2">
      <c r="A3805"/>
      <c r="B3805"/>
      <c r="C3805"/>
      <c r="D3805"/>
      <c r="E3805"/>
      <c r="F3805"/>
      <c r="G3805"/>
      <c r="H3805"/>
      <c r="I3805"/>
      <c r="J3805"/>
      <c r="K3805"/>
      <c r="L3805"/>
      <c r="M3805"/>
      <c r="N3805"/>
      <c r="O3805"/>
      <c r="P3805"/>
      <c r="Q3805"/>
      <c r="R3805" s="1"/>
      <c r="S3805"/>
      <c r="T3805"/>
      <c r="U3805" s="1"/>
      <c r="V3805" s="1"/>
    </row>
    <row r="3806" spans="1:22" x14ac:dyDescent="0.2">
      <c r="A3806"/>
      <c r="B3806"/>
      <c r="C3806"/>
      <c r="D3806"/>
      <c r="E3806"/>
      <c r="F3806"/>
      <c r="G3806"/>
      <c r="H3806"/>
      <c r="I3806"/>
      <c r="J3806"/>
      <c r="K3806"/>
      <c r="L3806"/>
      <c r="M3806"/>
      <c r="N3806"/>
      <c r="O3806"/>
      <c r="P3806"/>
      <c r="Q3806"/>
      <c r="R3806" s="1"/>
      <c r="S3806"/>
      <c r="T3806"/>
      <c r="U3806" s="1"/>
      <c r="V3806" s="1"/>
    </row>
    <row r="3807" spans="1:22" x14ac:dyDescent="0.2">
      <c r="A3807"/>
      <c r="B3807"/>
      <c r="C3807"/>
      <c r="D3807"/>
      <c r="E3807"/>
      <c r="F3807"/>
      <c r="G3807"/>
      <c r="H3807"/>
      <c r="I3807"/>
      <c r="J3807"/>
      <c r="K3807"/>
      <c r="L3807"/>
      <c r="M3807"/>
      <c r="N3807"/>
      <c r="O3807"/>
      <c r="P3807"/>
      <c r="Q3807"/>
      <c r="R3807" s="1"/>
      <c r="S3807"/>
      <c r="T3807"/>
      <c r="U3807" s="1"/>
      <c r="V3807" s="1"/>
    </row>
    <row r="3808" spans="1:22" x14ac:dyDescent="0.2">
      <c r="A3808"/>
      <c r="B3808"/>
      <c r="C3808"/>
      <c r="D3808"/>
      <c r="E3808"/>
      <c r="F3808"/>
      <c r="G3808"/>
      <c r="H3808"/>
      <c r="I3808"/>
      <c r="J3808"/>
      <c r="K3808"/>
      <c r="L3808"/>
      <c r="M3808"/>
      <c r="N3808"/>
      <c r="O3808"/>
      <c r="P3808"/>
      <c r="Q3808"/>
      <c r="R3808" s="1"/>
      <c r="S3808"/>
      <c r="T3808"/>
      <c r="U3808" s="1"/>
      <c r="V3808" s="1"/>
    </row>
    <row r="3809" spans="1:22" x14ac:dyDescent="0.2">
      <c r="A3809"/>
      <c r="B3809"/>
      <c r="C3809"/>
      <c r="D3809"/>
      <c r="E3809"/>
      <c r="F3809"/>
      <c r="G3809"/>
      <c r="H3809"/>
      <c r="I3809"/>
      <c r="J3809"/>
      <c r="K3809"/>
      <c r="L3809"/>
      <c r="M3809"/>
      <c r="N3809"/>
      <c r="O3809"/>
      <c r="P3809"/>
      <c r="Q3809"/>
      <c r="R3809" s="1"/>
      <c r="S3809"/>
      <c r="T3809"/>
      <c r="U3809" s="1"/>
      <c r="V3809" s="1"/>
    </row>
    <row r="3810" spans="1:22" x14ac:dyDescent="0.2">
      <c r="A3810"/>
      <c r="B3810"/>
      <c r="C3810"/>
      <c r="D3810"/>
      <c r="E3810"/>
      <c r="F3810"/>
      <c r="G3810"/>
      <c r="H3810"/>
      <c r="I3810"/>
      <c r="J3810"/>
      <c r="K3810"/>
      <c r="L3810"/>
      <c r="M3810"/>
      <c r="N3810"/>
      <c r="O3810"/>
      <c r="P3810"/>
      <c r="Q3810"/>
      <c r="R3810" s="1"/>
      <c r="S3810"/>
      <c r="T3810"/>
      <c r="U3810" s="1"/>
      <c r="V3810" s="1"/>
    </row>
    <row r="3811" spans="1:22" x14ac:dyDescent="0.2">
      <c r="A3811"/>
      <c r="B3811"/>
      <c r="C3811"/>
      <c r="D3811"/>
      <c r="E3811"/>
      <c r="F3811"/>
      <c r="G3811"/>
      <c r="H3811"/>
      <c r="I3811"/>
      <c r="J3811"/>
      <c r="K3811"/>
      <c r="L3811"/>
      <c r="M3811"/>
      <c r="N3811"/>
      <c r="O3811"/>
      <c r="P3811"/>
      <c r="Q3811"/>
      <c r="R3811" s="1"/>
      <c r="S3811"/>
      <c r="T3811"/>
      <c r="U3811" s="1"/>
      <c r="V3811" s="1"/>
    </row>
    <row r="3812" spans="1:22" x14ac:dyDescent="0.2">
      <c r="A3812"/>
      <c r="B3812"/>
      <c r="C3812"/>
      <c r="D3812"/>
      <c r="E3812"/>
      <c r="F3812"/>
      <c r="G3812"/>
      <c r="H3812"/>
      <c r="I3812"/>
      <c r="J3812"/>
      <c r="K3812"/>
      <c r="L3812"/>
      <c r="M3812"/>
      <c r="N3812"/>
      <c r="O3812"/>
      <c r="P3812"/>
      <c r="Q3812"/>
      <c r="R3812" s="1"/>
      <c r="S3812"/>
      <c r="T3812"/>
      <c r="U3812" s="1"/>
      <c r="V3812" s="1"/>
    </row>
    <row r="3813" spans="1:22" x14ac:dyDescent="0.2">
      <c r="A3813"/>
      <c r="B3813"/>
      <c r="C3813"/>
      <c r="D3813"/>
      <c r="E3813"/>
      <c r="F3813"/>
      <c r="G3813"/>
      <c r="H3813"/>
      <c r="I3813"/>
      <c r="J3813"/>
      <c r="K3813"/>
      <c r="L3813"/>
      <c r="M3813"/>
      <c r="N3813"/>
      <c r="O3813"/>
      <c r="P3813"/>
      <c r="Q3813"/>
      <c r="R3813" s="1"/>
      <c r="S3813"/>
      <c r="T3813"/>
      <c r="U3813" s="1"/>
      <c r="V3813" s="1"/>
    </row>
    <row r="3814" spans="1:22" x14ac:dyDescent="0.2">
      <c r="A3814"/>
      <c r="B3814"/>
      <c r="C3814"/>
      <c r="D3814"/>
      <c r="E3814"/>
      <c r="F3814"/>
      <c r="G3814"/>
      <c r="H3814"/>
      <c r="I3814"/>
      <c r="J3814"/>
      <c r="K3814"/>
      <c r="L3814"/>
      <c r="M3814"/>
      <c r="N3814"/>
      <c r="O3814"/>
      <c r="P3814"/>
      <c r="Q3814"/>
      <c r="R3814" s="1"/>
      <c r="S3814"/>
      <c r="T3814"/>
      <c r="U3814" s="1"/>
      <c r="V3814" s="1"/>
    </row>
    <row r="3815" spans="1:22" x14ac:dyDescent="0.2">
      <c r="A3815"/>
      <c r="B3815"/>
      <c r="C3815"/>
      <c r="D3815"/>
      <c r="E3815"/>
      <c r="F3815"/>
      <c r="G3815"/>
      <c r="H3815"/>
      <c r="I3815"/>
      <c r="J3815"/>
      <c r="K3815"/>
      <c r="L3815"/>
      <c r="M3815"/>
      <c r="N3815"/>
      <c r="O3815"/>
      <c r="P3815"/>
      <c r="Q3815"/>
      <c r="R3815" s="1"/>
      <c r="S3815"/>
      <c r="T3815"/>
      <c r="U3815" s="1"/>
      <c r="V3815" s="1"/>
    </row>
    <row r="3816" spans="1:22" x14ac:dyDescent="0.2">
      <c r="A3816"/>
      <c r="B3816"/>
      <c r="C3816"/>
      <c r="D3816"/>
      <c r="E3816"/>
      <c r="F3816"/>
      <c r="G3816"/>
      <c r="H3816"/>
      <c r="I3816"/>
      <c r="J3816"/>
      <c r="K3816"/>
      <c r="L3816"/>
      <c r="M3816"/>
      <c r="N3816"/>
      <c r="O3816"/>
      <c r="P3816"/>
      <c r="Q3816"/>
      <c r="R3816" s="1"/>
      <c r="S3816"/>
      <c r="T3816"/>
      <c r="U3816" s="1"/>
      <c r="V3816" s="1"/>
    </row>
    <row r="3817" spans="1:22" x14ac:dyDescent="0.2">
      <c r="A3817"/>
      <c r="B3817"/>
      <c r="C3817"/>
      <c r="D3817"/>
      <c r="E3817"/>
      <c r="F3817"/>
      <c r="G3817"/>
      <c r="H3817"/>
      <c r="I3817"/>
      <c r="J3817"/>
      <c r="K3817"/>
      <c r="L3817"/>
      <c r="M3817"/>
      <c r="N3817"/>
      <c r="O3817"/>
      <c r="P3817"/>
      <c r="Q3817"/>
      <c r="R3817" s="1"/>
      <c r="S3817"/>
      <c r="T3817"/>
      <c r="U3817" s="1"/>
      <c r="V3817" s="1"/>
    </row>
    <row r="3818" spans="1:22" x14ac:dyDescent="0.2">
      <c r="A3818"/>
      <c r="B3818"/>
      <c r="C3818"/>
      <c r="D3818"/>
      <c r="E3818"/>
      <c r="F3818"/>
      <c r="G3818"/>
      <c r="H3818"/>
      <c r="I3818"/>
      <c r="J3818"/>
      <c r="K3818"/>
      <c r="L3818"/>
      <c r="M3818"/>
      <c r="N3818"/>
      <c r="O3818"/>
      <c r="P3818"/>
      <c r="Q3818"/>
      <c r="R3818" s="1"/>
      <c r="S3818"/>
      <c r="T3818"/>
      <c r="U3818" s="1"/>
      <c r="V3818" s="1"/>
    </row>
    <row r="3819" spans="1:22" x14ac:dyDescent="0.2">
      <c r="A3819"/>
      <c r="B3819"/>
      <c r="C3819"/>
      <c r="D3819"/>
      <c r="E3819"/>
      <c r="F3819"/>
      <c r="G3819"/>
      <c r="H3819"/>
      <c r="I3819"/>
      <c r="J3819"/>
      <c r="K3819"/>
      <c r="L3819"/>
      <c r="M3819"/>
      <c r="N3819"/>
      <c r="O3819"/>
      <c r="P3819"/>
      <c r="Q3819"/>
      <c r="R3819" s="1"/>
      <c r="S3819"/>
      <c r="T3819"/>
      <c r="U3819" s="1"/>
      <c r="V3819" s="1"/>
    </row>
    <row r="3820" spans="1:22" x14ac:dyDescent="0.2">
      <c r="A3820"/>
      <c r="B3820"/>
      <c r="C3820"/>
      <c r="D3820"/>
      <c r="E3820"/>
      <c r="F3820"/>
      <c r="G3820"/>
      <c r="H3820"/>
      <c r="I3820"/>
      <c r="J3820"/>
      <c r="K3820"/>
      <c r="L3820"/>
      <c r="M3820"/>
      <c r="N3820"/>
      <c r="O3820"/>
      <c r="P3820"/>
      <c r="Q3820"/>
      <c r="R3820" s="1"/>
      <c r="S3820"/>
      <c r="T3820"/>
      <c r="U3820" s="1"/>
      <c r="V3820" s="1"/>
    </row>
    <row r="3821" spans="1:22" x14ac:dyDescent="0.2">
      <c r="A3821"/>
      <c r="B3821"/>
      <c r="C3821"/>
      <c r="D3821"/>
      <c r="E3821"/>
      <c r="F3821"/>
      <c r="G3821"/>
      <c r="H3821"/>
      <c r="I3821"/>
      <c r="J3821"/>
      <c r="K3821"/>
      <c r="L3821"/>
      <c r="M3821"/>
      <c r="N3821"/>
      <c r="O3821"/>
      <c r="P3821"/>
      <c r="Q3821"/>
      <c r="R3821" s="1"/>
      <c r="S3821"/>
      <c r="T3821"/>
      <c r="U3821" s="1"/>
      <c r="V3821" s="1"/>
    </row>
    <row r="3822" spans="1:22" x14ac:dyDescent="0.2">
      <c r="A3822"/>
      <c r="B3822"/>
      <c r="C3822"/>
      <c r="D3822"/>
      <c r="E3822"/>
      <c r="F3822"/>
      <c r="G3822"/>
      <c r="H3822"/>
      <c r="I3822"/>
      <c r="J3822"/>
      <c r="K3822"/>
      <c r="L3822"/>
      <c r="M3822"/>
      <c r="N3822"/>
      <c r="O3822"/>
      <c r="P3822"/>
      <c r="Q3822"/>
      <c r="R3822" s="1"/>
      <c r="S3822"/>
      <c r="T3822"/>
      <c r="U3822" s="1"/>
      <c r="V3822" s="1"/>
    </row>
    <row r="3823" spans="1:22" x14ac:dyDescent="0.2">
      <c r="A3823"/>
      <c r="B3823"/>
      <c r="C3823"/>
      <c r="D3823"/>
      <c r="E3823"/>
      <c r="F3823"/>
      <c r="G3823"/>
      <c r="H3823"/>
      <c r="I3823"/>
      <c r="J3823"/>
      <c r="K3823"/>
      <c r="L3823"/>
      <c r="M3823"/>
      <c r="N3823"/>
      <c r="O3823"/>
      <c r="P3823"/>
      <c r="Q3823"/>
      <c r="R3823" s="1"/>
      <c r="S3823"/>
      <c r="T3823"/>
      <c r="U3823" s="1"/>
      <c r="V3823" s="1"/>
    </row>
    <row r="3824" spans="1:22" x14ac:dyDescent="0.2">
      <c r="A3824"/>
      <c r="B3824"/>
      <c r="C3824"/>
      <c r="D3824"/>
      <c r="E3824"/>
      <c r="F3824"/>
      <c r="G3824"/>
      <c r="H3824"/>
      <c r="I3824"/>
      <c r="J3824"/>
      <c r="K3824"/>
      <c r="L3824"/>
      <c r="M3824"/>
      <c r="N3824"/>
      <c r="O3824"/>
      <c r="P3824"/>
      <c r="Q3824"/>
      <c r="R3824" s="1"/>
      <c r="S3824"/>
      <c r="T3824"/>
      <c r="U3824" s="1"/>
      <c r="V3824" s="1"/>
    </row>
    <row r="3825" spans="1:22" x14ac:dyDescent="0.2">
      <c r="A3825"/>
      <c r="B3825"/>
      <c r="C3825"/>
      <c r="D3825"/>
      <c r="E3825"/>
      <c r="F3825"/>
      <c r="G3825"/>
      <c r="H3825"/>
      <c r="I3825"/>
      <c r="J3825"/>
      <c r="K3825"/>
      <c r="L3825"/>
      <c r="M3825"/>
      <c r="N3825"/>
      <c r="O3825"/>
      <c r="P3825"/>
      <c r="Q3825"/>
      <c r="R3825" s="1"/>
      <c r="S3825"/>
      <c r="T3825"/>
      <c r="U3825" s="1"/>
      <c r="V3825" s="1"/>
    </row>
    <row r="3826" spans="1:22" x14ac:dyDescent="0.2">
      <c r="A3826"/>
      <c r="B3826"/>
      <c r="C3826"/>
      <c r="D3826"/>
      <c r="E3826"/>
      <c r="F3826"/>
      <c r="G3826"/>
      <c r="H3826"/>
      <c r="I3826"/>
      <c r="J3826"/>
      <c r="K3826"/>
      <c r="L3826"/>
      <c r="M3826"/>
      <c r="N3826"/>
      <c r="O3826"/>
      <c r="P3826"/>
      <c r="Q3826"/>
      <c r="R3826" s="1"/>
      <c r="S3826"/>
      <c r="T3826"/>
      <c r="U3826" s="1"/>
      <c r="V3826" s="1"/>
    </row>
    <row r="3827" spans="1:22" x14ac:dyDescent="0.2">
      <c r="A3827"/>
      <c r="B3827"/>
      <c r="C3827"/>
      <c r="D3827"/>
      <c r="E3827"/>
      <c r="F3827"/>
      <c r="G3827"/>
      <c r="H3827"/>
      <c r="I3827"/>
      <c r="J3827"/>
      <c r="K3827"/>
      <c r="L3827"/>
      <c r="M3827"/>
      <c r="N3827"/>
      <c r="O3827"/>
      <c r="P3827"/>
      <c r="Q3827"/>
      <c r="R3827" s="1"/>
      <c r="S3827"/>
      <c r="T3827"/>
      <c r="U3827" s="1"/>
      <c r="V3827" s="1"/>
    </row>
    <row r="3828" spans="1:22" x14ac:dyDescent="0.2">
      <c r="A3828"/>
      <c r="B3828"/>
      <c r="C3828"/>
      <c r="D3828"/>
      <c r="E3828"/>
      <c r="F3828"/>
      <c r="G3828"/>
      <c r="H3828"/>
      <c r="I3828"/>
      <c r="J3828"/>
      <c r="K3828"/>
      <c r="L3828"/>
      <c r="M3828"/>
      <c r="N3828"/>
      <c r="O3828"/>
      <c r="P3828"/>
      <c r="Q3828"/>
      <c r="R3828" s="1"/>
      <c r="S3828"/>
      <c r="T3828"/>
      <c r="U3828" s="1"/>
      <c r="V3828" s="1"/>
    </row>
    <row r="3829" spans="1:22" x14ac:dyDescent="0.2">
      <c r="A3829"/>
      <c r="B3829"/>
      <c r="C3829"/>
      <c r="D3829"/>
      <c r="E3829"/>
      <c r="F3829"/>
      <c r="G3829"/>
      <c r="H3829"/>
      <c r="I3829"/>
      <c r="J3829"/>
      <c r="K3829"/>
      <c r="L3829"/>
      <c r="M3829"/>
      <c r="N3829"/>
      <c r="O3829"/>
      <c r="P3829"/>
      <c r="Q3829"/>
      <c r="R3829" s="1"/>
      <c r="S3829"/>
      <c r="T3829"/>
      <c r="U3829" s="1"/>
      <c r="V3829" s="1"/>
    </row>
    <row r="3830" spans="1:22" x14ac:dyDescent="0.2">
      <c r="A3830"/>
      <c r="B3830"/>
      <c r="C3830"/>
      <c r="D3830"/>
      <c r="E3830"/>
      <c r="F3830"/>
      <c r="G3830"/>
      <c r="H3830"/>
      <c r="I3830"/>
      <c r="J3830"/>
      <c r="K3830"/>
      <c r="L3830"/>
      <c r="M3830"/>
      <c r="N3830"/>
      <c r="O3830"/>
      <c r="P3830"/>
      <c r="Q3830"/>
      <c r="R3830" s="1"/>
      <c r="S3830"/>
      <c r="T3830"/>
      <c r="U3830" s="1"/>
      <c r="V3830" s="1"/>
    </row>
    <row r="3831" spans="1:22" x14ac:dyDescent="0.2">
      <c r="A3831"/>
      <c r="B3831"/>
      <c r="C3831"/>
      <c r="D3831"/>
      <c r="E3831"/>
      <c r="F3831"/>
      <c r="G3831"/>
      <c r="H3831"/>
      <c r="I3831"/>
      <c r="J3831"/>
      <c r="K3831"/>
      <c r="L3831"/>
      <c r="M3831"/>
      <c r="N3831"/>
      <c r="O3831"/>
      <c r="P3831"/>
      <c r="Q3831"/>
      <c r="R3831" s="1"/>
      <c r="S3831"/>
      <c r="T3831"/>
      <c r="U3831" s="1"/>
      <c r="V3831" s="1"/>
    </row>
    <row r="3832" spans="1:22" x14ac:dyDescent="0.2">
      <c r="A3832"/>
      <c r="B3832"/>
      <c r="C3832"/>
      <c r="D3832"/>
      <c r="E3832"/>
      <c r="F3832"/>
      <c r="G3832"/>
      <c r="H3832"/>
      <c r="I3832"/>
      <c r="J3832"/>
      <c r="K3832"/>
      <c r="L3832"/>
      <c r="M3832"/>
      <c r="N3832"/>
      <c r="O3832"/>
      <c r="P3832"/>
      <c r="Q3832"/>
      <c r="R3832" s="1"/>
      <c r="S3832"/>
      <c r="T3832"/>
      <c r="U3832" s="1"/>
      <c r="V3832" s="1"/>
    </row>
    <row r="3833" spans="1:22" x14ac:dyDescent="0.2">
      <c r="A3833"/>
      <c r="B3833"/>
      <c r="C3833"/>
      <c r="D3833"/>
      <c r="E3833"/>
      <c r="F3833"/>
      <c r="G3833"/>
      <c r="H3833"/>
      <c r="I3833"/>
      <c r="J3833"/>
      <c r="K3833"/>
      <c r="L3833"/>
      <c r="M3833"/>
      <c r="N3833"/>
      <c r="O3833"/>
      <c r="P3833"/>
      <c r="Q3833"/>
      <c r="R3833" s="1"/>
      <c r="S3833"/>
      <c r="T3833"/>
      <c r="U3833" s="1"/>
      <c r="V3833" s="1"/>
    </row>
    <row r="3834" spans="1:22" x14ac:dyDescent="0.2">
      <c r="A3834"/>
      <c r="B3834"/>
      <c r="C3834"/>
      <c r="D3834"/>
      <c r="E3834"/>
      <c r="F3834"/>
      <c r="G3834"/>
      <c r="H3834"/>
      <c r="I3834"/>
      <c r="J3834"/>
      <c r="K3834"/>
      <c r="L3834"/>
      <c r="M3834"/>
      <c r="N3834"/>
      <c r="O3834"/>
      <c r="P3834"/>
      <c r="Q3834"/>
      <c r="R3834" s="1"/>
      <c r="S3834"/>
      <c r="T3834"/>
      <c r="U3834" s="1"/>
      <c r="V3834" s="1"/>
    </row>
    <row r="3835" spans="1:22" x14ac:dyDescent="0.2">
      <c r="A3835"/>
      <c r="B3835"/>
      <c r="C3835"/>
      <c r="D3835"/>
      <c r="E3835"/>
      <c r="F3835"/>
      <c r="G3835"/>
      <c r="H3835"/>
      <c r="I3835"/>
      <c r="J3835"/>
      <c r="K3835"/>
      <c r="L3835"/>
      <c r="M3835"/>
      <c r="N3835"/>
      <c r="O3835"/>
      <c r="P3835"/>
      <c r="Q3835"/>
      <c r="R3835" s="1"/>
      <c r="S3835"/>
      <c r="T3835"/>
      <c r="U3835" s="1"/>
      <c r="V3835" s="1"/>
    </row>
    <row r="3836" spans="1:22" x14ac:dyDescent="0.2">
      <c r="A3836"/>
      <c r="B3836"/>
      <c r="C3836"/>
      <c r="D3836"/>
      <c r="E3836"/>
      <c r="F3836"/>
      <c r="G3836"/>
      <c r="H3836"/>
      <c r="I3836"/>
      <c r="J3836"/>
      <c r="K3836"/>
      <c r="L3836"/>
      <c r="M3836"/>
      <c r="N3836"/>
      <c r="O3836"/>
      <c r="P3836"/>
      <c r="Q3836"/>
      <c r="R3836" s="1"/>
      <c r="S3836"/>
      <c r="T3836"/>
      <c r="U3836" s="1"/>
      <c r="V3836" s="1"/>
    </row>
    <row r="3837" spans="1:22" x14ac:dyDescent="0.2">
      <c r="A3837"/>
      <c r="B3837"/>
      <c r="C3837"/>
      <c r="D3837"/>
      <c r="E3837"/>
      <c r="F3837"/>
      <c r="G3837"/>
      <c r="H3837"/>
      <c r="I3837"/>
      <c r="J3837"/>
      <c r="K3837"/>
      <c r="L3837"/>
      <c r="M3837"/>
      <c r="N3837"/>
      <c r="O3837"/>
      <c r="P3837"/>
      <c r="Q3837"/>
      <c r="R3837" s="1"/>
      <c r="S3837"/>
      <c r="T3837"/>
      <c r="U3837" s="1"/>
      <c r="V3837" s="1"/>
    </row>
    <row r="3838" spans="1:22" x14ac:dyDescent="0.2">
      <c r="A3838"/>
      <c r="B3838"/>
      <c r="C3838"/>
      <c r="D3838"/>
      <c r="E3838"/>
      <c r="F3838"/>
      <c r="G3838"/>
      <c r="H3838"/>
      <c r="I3838"/>
      <c r="J3838"/>
      <c r="K3838"/>
      <c r="L3838"/>
      <c r="M3838"/>
      <c r="N3838"/>
      <c r="O3838"/>
      <c r="P3838"/>
      <c r="Q3838"/>
      <c r="R3838" s="1"/>
      <c r="S3838"/>
      <c r="T3838"/>
      <c r="U3838" s="1"/>
      <c r="V3838" s="1"/>
    </row>
    <row r="3839" spans="1:22" x14ac:dyDescent="0.2">
      <c r="A3839"/>
      <c r="B3839"/>
      <c r="C3839"/>
      <c r="D3839"/>
      <c r="E3839"/>
      <c r="F3839"/>
      <c r="G3839"/>
      <c r="H3839"/>
      <c r="I3839"/>
      <c r="J3839"/>
      <c r="K3839"/>
      <c r="L3839"/>
      <c r="M3839"/>
      <c r="N3839"/>
      <c r="O3839"/>
      <c r="P3839"/>
      <c r="Q3839"/>
      <c r="R3839" s="1"/>
      <c r="S3839"/>
      <c r="T3839"/>
      <c r="U3839" s="1"/>
      <c r="V3839" s="1"/>
    </row>
    <row r="3840" spans="1:22" x14ac:dyDescent="0.2">
      <c r="A3840"/>
      <c r="B3840"/>
      <c r="C3840"/>
      <c r="D3840"/>
      <c r="E3840"/>
      <c r="F3840"/>
      <c r="G3840"/>
      <c r="H3840"/>
      <c r="I3840"/>
      <c r="J3840"/>
      <c r="K3840"/>
      <c r="L3840"/>
      <c r="M3840"/>
      <c r="N3840"/>
      <c r="O3840"/>
      <c r="P3840"/>
      <c r="Q3840"/>
      <c r="R3840" s="1"/>
      <c r="S3840"/>
      <c r="T3840"/>
      <c r="U3840" s="1"/>
      <c r="V3840" s="1"/>
    </row>
    <row r="3841" spans="1:22" x14ac:dyDescent="0.2">
      <c r="A3841"/>
      <c r="B3841"/>
      <c r="C3841"/>
      <c r="D3841"/>
      <c r="E3841"/>
      <c r="F3841"/>
      <c r="G3841"/>
      <c r="H3841"/>
      <c r="I3841"/>
      <c r="J3841"/>
      <c r="K3841"/>
      <c r="L3841"/>
      <c r="M3841"/>
      <c r="N3841"/>
      <c r="O3841"/>
      <c r="P3841"/>
      <c r="Q3841"/>
      <c r="R3841" s="1"/>
      <c r="S3841"/>
      <c r="T3841"/>
      <c r="U3841" s="1"/>
      <c r="V3841" s="1"/>
    </row>
    <row r="3842" spans="1:22" x14ac:dyDescent="0.2">
      <c r="A3842"/>
      <c r="B3842"/>
      <c r="C3842"/>
      <c r="D3842"/>
      <c r="E3842"/>
      <c r="F3842"/>
      <c r="G3842"/>
      <c r="H3842"/>
      <c r="I3842"/>
      <c r="J3842"/>
      <c r="K3842"/>
      <c r="L3842"/>
      <c r="M3842"/>
      <c r="N3842"/>
      <c r="O3842"/>
      <c r="P3842"/>
      <c r="Q3842"/>
      <c r="R3842" s="1"/>
      <c r="S3842"/>
      <c r="T3842"/>
      <c r="U3842" s="1"/>
      <c r="V3842" s="1"/>
    </row>
    <row r="3843" spans="1:22" x14ac:dyDescent="0.2">
      <c r="A3843"/>
      <c r="B3843"/>
      <c r="C3843"/>
      <c r="D3843"/>
      <c r="E3843"/>
      <c r="F3843"/>
      <c r="G3843"/>
      <c r="H3843"/>
      <c r="I3843"/>
      <c r="J3843"/>
      <c r="K3843"/>
      <c r="L3843"/>
      <c r="M3843"/>
      <c r="N3843"/>
      <c r="O3843"/>
      <c r="P3843"/>
      <c r="Q3843"/>
      <c r="R3843" s="1"/>
      <c r="S3843"/>
      <c r="T3843"/>
      <c r="U3843" s="1"/>
      <c r="V3843" s="1"/>
    </row>
    <row r="3844" spans="1:22" x14ac:dyDescent="0.2">
      <c r="A3844"/>
      <c r="B3844"/>
      <c r="C3844"/>
      <c r="D3844"/>
      <c r="E3844"/>
      <c r="F3844"/>
      <c r="G3844"/>
      <c r="H3844"/>
      <c r="I3844"/>
      <c r="J3844"/>
      <c r="K3844"/>
      <c r="L3844"/>
      <c r="M3844"/>
      <c r="N3844"/>
      <c r="O3844"/>
      <c r="P3844"/>
      <c r="Q3844"/>
      <c r="R3844" s="1"/>
      <c r="S3844"/>
      <c r="T3844"/>
      <c r="U3844" s="1"/>
      <c r="V3844" s="1"/>
    </row>
    <row r="3845" spans="1:22" x14ac:dyDescent="0.2">
      <c r="A3845"/>
      <c r="B3845"/>
      <c r="C3845"/>
      <c r="D3845"/>
      <c r="E3845"/>
      <c r="F3845"/>
      <c r="G3845"/>
      <c r="H3845"/>
      <c r="I3845"/>
      <c r="J3845"/>
      <c r="K3845"/>
      <c r="L3845"/>
      <c r="M3845"/>
      <c r="N3845"/>
      <c r="O3845"/>
      <c r="P3845"/>
      <c r="Q3845"/>
      <c r="R3845" s="1"/>
      <c r="S3845"/>
      <c r="T3845"/>
      <c r="U3845" s="1"/>
      <c r="V3845" s="1"/>
    </row>
    <row r="3846" spans="1:22" x14ac:dyDescent="0.2">
      <c r="A3846"/>
      <c r="B3846"/>
      <c r="C3846"/>
      <c r="D3846"/>
      <c r="E3846"/>
      <c r="F3846"/>
      <c r="G3846"/>
      <c r="H3846"/>
      <c r="I3846"/>
      <c r="J3846"/>
      <c r="K3846"/>
      <c r="L3846"/>
      <c r="M3846"/>
      <c r="N3846"/>
      <c r="O3846"/>
      <c r="P3846"/>
      <c r="Q3846"/>
      <c r="R3846" s="1"/>
      <c r="S3846"/>
      <c r="T3846"/>
      <c r="U3846" s="1"/>
      <c r="V3846" s="1"/>
    </row>
    <row r="3847" spans="1:22" x14ac:dyDescent="0.2">
      <c r="A3847"/>
      <c r="B3847"/>
      <c r="C3847"/>
      <c r="D3847"/>
      <c r="E3847"/>
      <c r="F3847"/>
      <c r="G3847"/>
      <c r="H3847"/>
      <c r="I3847"/>
      <c r="J3847"/>
      <c r="K3847"/>
      <c r="L3847"/>
      <c r="M3847"/>
      <c r="N3847"/>
      <c r="O3847"/>
      <c r="P3847"/>
      <c r="Q3847"/>
      <c r="R3847" s="1"/>
      <c r="S3847"/>
      <c r="T3847"/>
      <c r="U3847" s="1"/>
      <c r="V3847" s="1"/>
    </row>
    <row r="3848" spans="1:22" x14ac:dyDescent="0.2">
      <c r="A3848"/>
      <c r="B3848"/>
      <c r="C3848"/>
      <c r="D3848"/>
      <c r="E3848"/>
      <c r="F3848"/>
      <c r="G3848"/>
      <c r="H3848"/>
      <c r="I3848"/>
      <c r="J3848"/>
      <c r="K3848"/>
      <c r="L3848"/>
      <c r="M3848"/>
      <c r="N3848"/>
      <c r="O3848"/>
      <c r="P3848"/>
      <c r="Q3848"/>
      <c r="R3848" s="1"/>
      <c r="S3848"/>
      <c r="T3848"/>
      <c r="U3848" s="1"/>
      <c r="V3848" s="1"/>
    </row>
    <row r="3849" spans="1:22" x14ac:dyDescent="0.2">
      <c r="A3849"/>
      <c r="B3849"/>
      <c r="C3849"/>
      <c r="D3849"/>
      <c r="E3849"/>
      <c r="F3849"/>
      <c r="G3849"/>
      <c r="H3849"/>
      <c r="I3849"/>
      <c r="J3849"/>
      <c r="K3849"/>
      <c r="L3849"/>
      <c r="M3849"/>
      <c r="N3849"/>
      <c r="O3849"/>
      <c r="P3849"/>
      <c r="Q3849"/>
      <c r="R3849" s="1"/>
      <c r="S3849"/>
      <c r="T3849"/>
      <c r="U3849" s="1"/>
      <c r="V3849" s="1"/>
    </row>
    <row r="3850" spans="1:22" x14ac:dyDescent="0.2">
      <c r="A3850"/>
      <c r="B3850"/>
      <c r="C3850"/>
      <c r="D3850"/>
      <c r="E3850"/>
      <c r="F3850"/>
      <c r="G3850"/>
      <c r="H3850"/>
      <c r="I3850"/>
      <c r="J3850"/>
      <c r="K3850"/>
      <c r="L3850"/>
      <c r="M3850"/>
      <c r="N3850"/>
      <c r="O3850"/>
      <c r="P3850"/>
      <c r="Q3850"/>
      <c r="R3850" s="1"/>
      <c r="S3850"/>
      <c r="T3850"/>
      <c r="U3850" s="1"/>
      <c r="V3850" s="1"/>
    </row>
    <row r="3851" spans="1:22" x14ac:dyDescent="0.2">
      <c r="A3851"/>
      <c r="B3851"/>
      <c r="C3851"/>
      <c r="D3851"/>
      <c r="E3851"/>
      <c r="F3851"/>
      <c r="G3851"/>
      <c r="H3851"/>
      <c r="I3851"/>
      <c r="J3851"/>
      <c r="K3851"/>
      <c r="L3851"/>
      <c r="M3851"/>
      <c r="N3851"/>
      <c r="O3851"/>
      <c r="P3851"/>
      <c r="Q3851"/>
      <c r="R3851" s="1"/>
      <c r="S3851"/>
      <c r="T3851"/>
      <c r="U3851" s="1"/>
      <c r="V3851" s="1"/>
    </row>
    <row r="3852" spans="1:22" x14ac:dyDescent="0.2">
      <c r="A3852"/>
      <c r="B3852"/>
      <c r="C3852"/>
      <c r="D3852"/>
      <c r="E3852"/>
      <c r="F3852"/>
      <c r="G3852"/>
      <c r="H3852"/>
      <c r="I3852"/>
      <c r="J3852"/>
      <c r="K3852"/>
      <c r="L3852"/>
      <c r="M3852"/>
      <c r="N3852"/>
      <c r="O3852"/>
      <c r="P3852"/>
      <c r="Q3852"/>
      <c r="R3852" s="1"/>
      <c r="S3852"/>
      <c r="T3852"/>
      <c r="U3852" s="1"/>
      <c r="V3852" s="1"/>
    </row>
    <row r="3853" spans="1:22" x14ac:dyDescent="0.2">
      <c r="A3853"/>
      <c r="B3853"/>
      <c r="C3853"/>
      <c r="D3853"/>
      <c r="E3853"/>
      <c r="F3853"/>
      <c r="G3853"/>
      <c r="H3853"/>
      <c r="I3853"/>
      <c r="J3853"/>
      <c r="K3853"/>
      <c r="L3853"/>
      <c r="M3853"/>
      <c r="N3853"/>
      <c r="O3853"/>
      <c r="P3853"/>
      <c r="Q3853"/>
      <c r="R3853" s="1"/>
      <c r="S3853"/>
      <c r="T3853"/>
      <c r="U3853" s="1"/>
      <c r="V3853" s="1"/>
    </row>
    <row r="3854" spans="1:22" x14ac:dyDescent="0.2">
      <c r="A3854"/>
      <c r="B3854"/>
      <c r="C3854"/>
      <c r="D3854"/>
      <c r="E3854"/>
      <c r="F3854"/>
      <c r="G3854"/>
      <c r="H3854"/>
      <c r="I3854"/>
      <c r="J3854"/>
      <c r="K3854"/>
      <c r="L3854"/>
      <c r="M3854"/>
      <c r="N3854"/>
      <c r="O3854"/>
      <c r="P3854"/>
      <c r="Q3854"/>
      <c r="R3854" s="1"/>
      <c r="S3854"/>
      <c r="T3854"/>
      <c r="U3854" s="1"/>
      <c r="V3854" s="1"/>
    </row>
    <row r="3855" spans="1:22" x14ac:dyDescent="0.2">
      <c r="A3855"/>
      <c r="B3855"/>
      <c r="C3855"/>
      <c r="D3855"/>
      <c r="E3855"/>
      <c r="F3855"/>
      <c r="G3855"/>
      <c r="H3855"/>
      <c r="I3855"/>
      <c r="J3855"/>
      <c r="K3855"/>
      <c r="L3855"/>
      <c r="M3855"/>
      <c r="N3855"/>
      <c r="O3855"/>
      <c r="P3855"/>
      <c r="Q3855"/>
      <c r="R3855" s="1"/>
      <c r="S3855"/>
      <c r="T3855"/>
      <c r="U3855" s="1"/>
      <c r="V3855" s="1"/>
    </row>
    <row r="3856" spans="1:22" x14ac:dyDescent="0.2">
      <c r="A3856"/>
      <c r="B3856"/>
      <c r="C3856"/>
      <c r="D3856"/>
      <c r="E3856"/>
      <c r="F3856"/>
      <c r="G3856"/>
      <c r="H3856"/>
      <c r="I3856"/>
      <c r="J3856"/>
      <c r="K3856"/>
      <c r="L3856"/>
      <c r="M3856"/>
      <c r="N3856"/>
      <c r="O3856"/>
      <c r="P3856"/>
      <c r="Q3856"/>
      <c r="R3856" s="1"/>
      <c r="S3856"/>
      <c r="T3856"/>
      <c r="U3856" s="1"/>
      <c r="V3856" s="1"/>
    </row>
    <row r="3857" spans="1:22" x14ac:dyDescent="0.2">
      <c r="A3857"/>
      <c r="B3857"/>
      <c r="C3857"/>
      <c r="D3857"/>
      <c r="E3857"/>
      <c r="F3857"/>
      <c r="G3857"/>
      <c r="H3857"/>
      <c r="I3857"/>
      <c r="J3857"/>
      <c r="K3857"/>
      <c r="L3857"/>
      <c r="M3857"/>
      <c r="N3857"/>
      <c r="O3857"/>
      <c r="P3857"/>
      <c r="Q3857"/>
      <c r="R3857" s="1"/>
      <c r="S3857"/>
      <c r="T3857"/>
      <c r="U3857" s="1"/>
      <c r="V3857" s="1"/>
    </row>
    <row r="3858" spans="1:22" x14ac:dyDescent="0.2">
      <c r="A3858"/>
      <c r="B3858"/>
      <c r="C3858"/>
      <c r="D3858"/>
      <c r="E3858"/>
      <c r="F3858"/>
      <c r="G3858"/>
      <c r="H3858"/>
      <c r="I3858"/>
      <c r="J3858"/>
      <c r="K3858"/>
      <c r="L3858"/>
      <c r="M3858"/>
      <c r="N3858"/>
      <c r="O3858"/>
      <c r="P3858"/>
      <c r="Q3858"/>
      <c r="R3858" s="1"/>
      <c r="S3858"/>
      <c r="T3858"/>
      <c r="U3858" s="1"/>
      <c r="V3858" s="1"/>
    </row>
    <row r="3859" spans="1:22" x14ac:dyDescent="0.2">
      <c r="A3859"/>
      <c r="B3859"/>
      <c r="C3859"/>
      <c r="D3859"/>
      <c r="E3859"/>
      <c r="F3859"/>
      <c r="G3859"/>
      <c r="H3859"/>
      <c r="I3859"/>
      <c r="J3859"/>
      <c r="K3859"/>
      <c r="L3859"/>
      <c r="M3859"/>
      <c r="N3859"/>
      <c r="O3859"/>
      <c r="P3859"/>
      <c r="Q3859"/>
      <c r="R3859" s="1"/>
      <c r="S3859"/>
      <c r="T3859"/>
      <c r="U3859" s="1"/>
      <c r="V3859" s="1"/>
    </row>
    <row r="3860" spans="1:22" x14ac:dyDescent="0.2">
      <c r="A3860"/>
      <c r="B3860"/>
      <c r="C3860"/>
      <c r="D3860"/>
      <c r="E3860"/>
      <c r="F3860"/>
      <c r="G3860"/>
      <c r="H3860"/>
      <c r="I3860"/>
      <c r="J3860"/>
      <c r="K3860"/>
      <c r="L3860"/>
      <c r="M3860"/>
      <c r="N3860"/>
      <c r="O3860"/>
      <c r="P3860"/>
      <c r="Q3860"/>
      <c r="R3860" s="1"/>
      <c r="S3860"/>
      <c r="T3860"/>
      <c r="U3860" s="1"/>
      <c r="V3860" s="1"/>
    </row>
    <row r="3861" spans="1:22" x14ac:dyDescent="0.2">
      <c r="A3861"/>
      <c r="B3861"/>
      <c r="C3861"/>
      <c r="D3861"/>
      <c r="E3861"/>
      <c r="F3861"/>
      <c r="G3861"/>
      <c r="H3861"/>
      <c r="I3861"/>
      <c r="J3861"/>
      <c r="K3861"/>
      <c r="L3861"/>
      <c r="M3861"/>
      <c r="N3861"/>
      <c r="O3861"/>
      <c r="P3861"/>
      <c r="Q3861"/>
      <c r="R3861" s="1"/>
      <c r="S3861"/>
      <c r="T3861"/>
      <c r="U3861" s="1"/>
      <c r="V3861" s="1"/>
    </row>
    <row r="3862" spans="1:22" x14ac:dyDescent="0.2">
      <c r="A3862"/>
      <c r="B3862"/>
      <c r="C3862"/>
      <c r="D3862"/>
      <c r="E3862"/>
      <c r="F3862"/>
      <c r="G3862"/>
      <c r="H3862"/>
      <c r="I3862"/>
      <c r="J3862"/>
      <c r="K3862"/>
      <c r="L3862"/>
      <c r="M3862"/>
      <c r="N3862"/>
      <c r="O3862"/>
      <c r="P3862"/>
      <c r="Q3862"/>
      <c r="R3862" s="1"/>
      <c r="S3862"/>
      <c r="T3862"/>
      <c r="U3862" s="1"/>
      <c r="V3862" s="1"/>
    </row>
    <row r="3863" spans="1:22" x14ac:dyDescent="0.2">
      <c r="A3863"/>
      <c r="B3863"/>
      <c r="C3863"/>
      <c r="D3863"/>
      <c r="E3863"/>
      <c r="F3863"/>
      <c r="G3863"/>
      <c r="H3863"/>
      <c r="I3863"/>
      <c r="J3863"/>
      <c r="K3863"/>
      <c r="L3863"/>
      <c r="M3863"/>
      <c r="N3863"/>
      <c r="O3863"/>
      <c r="P3863"/>
      <c r="Q3863"/>
      <c r="R3863" s="1"/>
      <c r="S3863"/>
      <c r="T3863"/>
      <c r="U3863" s="1"/>
      <c r="V3863" s="1"/>
    </row>
    <row r="3864" spans="1:22" x14ac:dyDescent="0.2">
      <c r="A3864"/>
      <c r="B3864"/>
      <c r="C3864"/>
      <c r="D3864"/>
      <c r="E3864"/>
      <c r="F3864"/>
      <c r="G3864"/>
      <c r="H3864"/>
      <c r="I3864"/>
      <c r="J3864"/>
      <c r="K3864"/>
      <c r="L3864"/>
      <c r="M3864"/>
      <c r="N3864"/>
      <c r="O3864"/>
      <c r="P3864"/>
      <c r="Q3864"/>
      <c r="R3864" s="1"/>
      <c r="S3864"/>
      <c r="T3864"/>
      <c r="U3864" s="1"/>
      <c r="V3864" s="1"/>
    </row>
    <row r="3865" spans="1:22" x14ac:dyDescent="0.2">
      <c r="A3865"/>
      <c r="B3865"/>
      <c r="C3865"/>
      <c r="D3865"/>
      <c r="E3865"/>
      <c r="F3865"/>
      <c r="G3865"/>
      <c r="H3865"/>
      <c r="I3865"/>
      <c r="J3865"/>
      <c r="K3865"/>
      <c r="L3865"/>
      <c r="M3865"/>
      <c r="N3865"/>
      <c r="O3865"/>
      <c r="P3865"/>
      <c r="Q3865"/>
      <c r="R3865" s="1"/>
      <c r="S3865"/>
      <c r="T3865"/>
      <c r="U3865" s="1"/>
      <c r="V3865" s="1"/>
    </row>
    <row r="3866" spans="1:22" x14ac:dyDescent="0.2">
      <c r="A3866"/>
      <c r="B3866"/>
      <c r="C3866"/>
      <c r="D3866"/>
      <c r="E3866"/>
      <c r="F3866"/>
      <c r="G3866"/>
      <c r="H3866"/>
      <c r="I3866"/>
      <c r="J3866"/>
      <c r="K3866"/>
      <c r="L3866"/>
      <c r="M3866"/>
      <c r="N3866"/>
      <c r="O3866"/>
      <c r="P3866"/>
      <c r="Q3866"/>
      <c r="R3866" s="1"/>
      <c r="S3866"/>
      <c r="T3866"/>
      <c r="U3866" s="1"/>
      <c r="V3866" s="1"/>
    </row>
    <row r="3867" spans="1:22" x14ac:dyDescent="0.2">
      <c r="A3867"/>
      <c r="B3867"/>
      <c r="C3867"/>
      <c r="D3867"/>
      <c r="E3867"/>
      <c r="F3867"/>
      <c r="G3867"/>
      <c r="H3867"/>
      <c r="I3867"/>
      <c r="J3867"/>
      <c r="K3867"/>
      <c r="L3867"/>
      <c r="M3867"/>
      <c r="N3867"/>
      <c r="O3867"/>
      <c r="P3867"/>
      <c r="Q3867"/>
      <c r="R3867" s="1"/>
      <c r="S3867"/>
      <c r="T3867"/>
      <c r="U3867" s="1"/>
      <c r="V3867" s="1"/>
    </row>
    <row r="3868" spans="1:22" x14ac:dyDescent="0.2">
      <c r="A3868"/>
      <c r="B3868"/>
      <c r="C3868"/>
      <c r="D3868"/>
      <c r="E3868"/>
      <c r="F3868"/>
      <c r="G3868"/>
      <c r="H3868"/>
      <c r="I3868"/>
      <c r="J3868"/>
      <c r="K3868"/>
      <c r="L3868"/>
      <c r="M3868"/>
      <c r="N3868"/>
      <c r="O3868"/>
      <c r="P3868"/>
      <c r="Q3868"/>
      <c r="R3868" s="1"/>
      <c r="S3868"/>
      <c r="T3868"/>
      <c r="U3868" s="1"/>
      <c r="V3868" s="1"/>
    </row>
    <row r="3869" spans="1:22" x14ac:dyDescent="0.2">
      <c r="A3869"/>
      <c r="B3869"/>
      <c r="C3869"/>
      <c r="D3869"/>
      <c r="E3869"/>
      <c r="F3869"/>
      <c r="G3869"/>
      <c r="H3869"/>
      <c r="I3869"/>
      <c r="J3869"/>
      <c r="K3869"/>
      <c r="L3869"/>
      <c r="M3869"/>
      <c r="N3869"/>
      <c r="O3869"/>
      <c r="P3869"/>
      <c r="Q3869"/>
      <c r="R3869" s="1"/>
      <c r="S3869"/>
      <c r="T3869"/>
      <c r="U3869" s="1"/>
      <c r="V3869" s="1"/>
    </row>
    <row r="3870" spans="1:22" x14ac:dyDescent="0.2">
      <c r="A3870"/>
      <c r="B3870"/>
      <c r="C3870"/>
      <c r="D3870"/>
      <c r="E3870"/>
      <c r="F3870"/>
      <c r="G3870"/>
      <c r="H3870"/>
      <c r="I3870"/>
      <c r="J3870"/>
      <c r="K3870"/>
      <c r="L3870"/>
      <c r="M3870"/>
      <c r="N3870"/>
      <c r="O3870"/>
      <c r="P3870"/>
      <c r="Q3870"/>
      <c r="R3870" s="1"/>
      <c r="S3870"/>
      <c r="T3870"/>
      <c r="U3870" s="1"/>
      <c r="V3870" s="1"/>
    </row>
    <row r="3871" spans="1:22" x14ac:dyDescent="0.2">
      <c r="A3871"/>
      <c r="B3871"/>
      <c r="C3871"/>
      <c r="D3871"/>
      <c r="E3871"/>
      <c r="F3871"/>
      <c r="G3871"/>
      <c r="H3871"/>
      <c r="I3871"/>
      <c r="J3871"/>
      <c r="K3871"/>
      <c r="L3871"/>
      <c r="M3871"/>
      <c r="N3871"/>
      <c r="O3871"/>
      <c r="P3871"/>
      <c r="Q3871"/>
      <c r="R3871" s="1"/>
      <c r="S3871"/>
      <c r="T3871"/>
      <c r="U3871" s="1"/>
      <c r="V3871" s="1"/>
    </row>
    <row r="3872" spans="1:22" x14ac:dyDescent="0.2">
      <c r="A3872"/>
      <c r="B3872"/>
      <c r="C3872"/>
      <c r="D3872"/>
      <c r="E3872"/>
      <c r="F3872"/>
      <c r="G3872"/>
      <c r="H3872"/>
      <c r="I3872"/>
      <c r="J3872"/>
      <c r="K3872"/>
      <c r="L3872"/>
      <c r="M3872"/>
      <c r="N3872"/>
      <c r="O3872"/>
      <c r="P3872"/>
      <c r="Q3872"/>
      <c r="R3872" s="1"/>
      <c r="S3872"/>
      <c r="T3872"/>
      <c r="U3872" s="1"/>
      <c r="V3872" s="1"/>
    </row>
    <row r="3873" spans="1:22" x14ac:dyDescent="0.2">
      <c r="A3873"/>
      <c r="B3873"/>
      <c r="C3873"/>
      <c r="D3873"/>
      <c r="E3873"/>
      <c r="F3873"/>
      <c r="G3873"/>
      <c r="H3873"/>
      <c r="I3873"/>
      <c r="J3873"/>
      <c r="K3873"/>
      <c r="L3873"/>
      <c r="M3873"/>
      <c r="N3873"/>
      <c r="O3873"/>
      <c r="P3873"/>
      <c r="Q3873"/>
      <c r="R3873" s="1"/>
      <c r="S3873"/>
      <c r="T3873"/>
      <c r="U3873" s="1"/>
      <c r="V3873" s="1"/>
    </row>
    <row r="3874" spans="1:22" x14ac:dyDescent="0.2">
      <c r="A3874"/>
      <c r="B3874"/>
      <c r="C3874"/>
      <c r="D3874"/>
      <c r="E3874"/>
      <c r="F3874"/>
      <c r="G3874"/>
      <c r="H3874"/>
      <c r="I3874"/>
      <c r="J3874"/>
      <c r="K3874"/>
      <c r="L3874"/>
      <c r="M3874"/>
      <c r="N3874"/>
      <c r="O3874"/>
      <c r="P3874"/>
      <c r="Q3874"/>
      <c r="R3874" s="1"/>
      <c r="S3874"/>
      <c r="T3874"/>
      <c r="U3874" s="1"/>
      <c r="V3874" s="1"/>
    </row>
    <row r="3875" spans="1:22" x14ac:dyDescent="0.2">
      <c r="A3875"/>
      <c r="B3875"/>
      <c r="C3875"/>
      <c r="D3875"/>
      <c r="E3875"/>
      <c r="F3875"/>
      <c r="G3875"/>
      <c r="H3875"/>
      <c r="I3875"/>
      <c r="J3875"/>
      <c r="K3875"/>
      <c r="L3875"/>
      <c r="M3875"/>
      <c r="N3875"/>
      <c r="O3875"/>
      <c r="P3875"/>
      <c r="Q3875"/>
      <c r="R3875" s="1"/>
      <c r="S3875"/>
      <c r="T3875"/>
      <c r="U3875" s="1"/>
      <c r="V3875" s="1"/>
    </row>
    <row r="3876" spans="1:22" x14ac:dyDescent="0.2">
      <c r="A3876"/>
      <c r="B3876"/>
      <c r="C3876"/>
      <c r="D3876"/>
      <c r="E3876"/>
      <c r="F3876"/>
      <c r="G3876"/>
      <c r="H3876"/>
      <c r="I3876"/>
      <c r="J3876"/>
      <c r="K3876"/>
      <c r="L3876"/>
      <c r="M3876"/>
      <c r="N3876"/>
      <c r="O3876"/>
      <c r="P3876"/>
      <c r="Q3876"/>
      <c r="R3876" s="1"/>
      <c r="S3876"/>
      <c r="T3876"/>
      <c r="U3876" s="1"/>
      <c r="V3876" s="1"/>
    </row>
    <row r="3877" spans="1:22" x14ac:dyDescent="0.2">
      <c r="A3877"/>
      <c r="B3877"/>
      <c r="C3877"/>
      <c r="D3877"/>
      <c r="E3877"/>
      <c r="F3877"/>
      <c r="G3877"/>
      <c r="H3877"/>
      <c r="I3877"/>
      <c r="J3877"/>
      <c r="K3877"/>
      <c r="L3877"/>
      <c r="M3877"/>
      <c r="N3877"/>
      <c r="O3877"/>
      <c r="P3877"/>
      <c r="Q3877"/>
      <c r="R3877" s="1"/>
      <c r="S3877"/>
      <c r="T3877"/>
      <c r="U3877" s="1"/>
      <c r="V3877" s="1"/>
    </row>
    <row r="3878" spans="1:22" x14ac:dyDescent="0.2">
      <c r="A3878"/>
      <c r="B3878"/>
      <c r="C3878"/>
      <c r="D3878"/>
      <c r="E3878"/>
      <c r="F3878"/>
      <c r="G3878"/>
      <c r="H3878"/>
      <c r="I3878"/>
      <c r="J3878"/>
      <c r="K3878"/>
      <c r="L3878"/>
      <c r="M3878"/>
      <c r="N3878"/>
      <c r="O3878"/>
      <c r="P3878"/>
      <c r="Q3878"/>
      <c r="R3878" s="1"/>
      <c r="S3878"/>
      <c r="T3878"/>
      <c r="U3878" s="1"/>
      <c r="V3878" s="1"/>
    </row>
    <row r="3879" spans="1:22" x14ac:dyDescent="0.2">
      <c r="A3879"/>
      <c r="B3879"/>
      <c r="C3879"/>
      <c r="D3879"/>
      <c r="E3879"/>
      <c r="F3879"/>
      <c r="G3879"/>
      <c r="H3879"/>
      <c r="I3879"/>
      <c r="J3879"/>
      <c r="K3879"/>
      <c r="L3879"/>
      <c r="M3879"/>
      <c r="N3879"/>
      <c r="O3879"/>
      <c r="P3879"/>
      <c r="Q3879"/>
      <c r="R3879" s="1"/>
      <c r="S3879"/>
      <c r="T3879"/>
      <c r="U3879" s="1"/>
      <c r="V3879" s="1"/>
    </row>
    <row r="3880" spans="1:22" x14ac:dyDescent="0.2">
      <c r="A3880"/>
      <c r="B3880"/>
      <c r="C3880"/>
      <c r="D3880"/>
      <c r="E3880"/>
      <c r="F3880"/>
      <c r="G3880"/>
      <c r="H3880"/>
      <c r="I3880"/>
      <c r="J3880"/>
      <c r="K3880"/>
      <c r="L3880"/>
      <c r="M3880"/>
      <c r="N3880"/>
      <c r="O3880"/>
      <c r="P3880"/>
      <c r="Q3880"/>
      <c r="R3880" s="1"/>
      <c r="S3880"/>
      <c r="T3880"/>
      <c r="U3880" s="1"/>
      <c r="V3880" s="1"/>
    </row>
    <row r="3881" spans="1:22" x14ac:dyDescent="0.2">
      <c r="A3881"/>
      <c r="B3881"/>
      <c r="C3881"/>
      <c r="D3881"/>
      <c r="E3881"/>
      <c r="F3881"/>
      <c r="G3881"/>
      <c r="H3881"/>
      <c r="I3881"/>
      <c r="J3881"/>
      <c r="K3881"/>
      <c r="L3881"/>
      <c r="M3881"/>
      <c r="N3881"/>
      <c r="O3881"/>
      <c r="P3881"/>
      <c r="Q3881"/>
      <c r="R3881" s="1"/>
      <c r="S3881"/>
      <c r="T3881"/>
      <c r="U3881" s="1"/>
      <c r="V3881" s="1"/>
    </row>
    <row r="3882" spans="1:22" x14ac:dyDescent="0.2">
      <c r="A3882"/>
      <c r="B3882"/>
      <c r="C3882"/>
      <c r="D3882"/>
      <c r="E3882"/>
      <c r="F3882"/>
      <c r="G3882"/>
      <c r="H3882"/>
      <c r="I3882"/>
      <c r="J3882"/>
      <c r="K3882"/>
      <c r="L3882"/>
      <c r="M3882"/>
      <c r="N3882"/>
      <c r="O3882"/>
      <c r="P3882"/>
      <c r="Q3882"/>
      <c r="R3882" s="1"/>
      <c r="S3882"/>
      <c r="T3882"/>
      <c r="U3882" s="1"/>
      <c r="V3882" s="1"/>
    </row>
    <row r="3883" spans="1:22" x14ac:dyDescent="0.2">
      <c r="A3883"/>
      <c r="B3883"/>
      <c r="C3883"/>
      <c r="D3883"/>
      <c r="E3883"/>
      <c r="F3883"/>
      <c r="G3883"/>
      <c r="H3883"/>
      <c r="I3883"/>
      <c r="J3883"/>
      <c r="K3883"/>
      <c r="L3883"/>
      <c r="M3883"/>
      <c r="N3883"/>
      <c r="O3883"/>
      <c r="P3883"/>
      <c r="Q3883"/>
      <c r="R3883" s="1"/>
      <c r="S3883"/>
      <c r="T3883"/>
      <c r="U3883" s="1"/>
      <c r="V3883" s="1"/>
    </row>
    <row r="3884" spans="1:22" x14ac:dyDescent="0.2">
      <c r="A3884"/>
      <c r="B3884"/>
      <c r="C3884"/>
      <c r="D3884"/>
      <c r="E3884"/>
      <c r="F3884"/>
      <c r="G3884"/>
      <c r="H3884"/>
      <c r="I3884"/>
      <c r="J3884"/>
      <c r="K3884"/>
      <c r="L3884"/>
      <c r="M3884"/>
      <c r="N3884"/>
      <c r="O3884"/>
      <c r="P3884"/>
      <c r="Q3884"/>
      <c r="R3884" s="1"/>
      <c r="S3884"/>
      <c r="T3884"/>
      <c r="U3884" s="1"/>
      <c r="V3884" s="1"/>
    </row>
    <row r="3885" spans="1:22" x14ac:dyDescent="0.2">
      <c r="A3885"/>
      <c r="B3885"/>
      <c r="C3885"/>
      <c r="D3885"/>
      <c r="E3885"/>
      <c r="F3885"/>
      <c r="G3885"/>
      <c r="H3885"/>
      <c r="I3885"/>
      <c r="J3885"/>
      <c r="K3885"/>
      <c r="L3885"/>
      <c r="M3885"/>
      <c r="N3885"/>
      <c r="O3885"/>
      <c r="P3885"/>
      <c r="Q3885"/>
      <c r="R3885" s="1"/>
      <c r="S3885"/>
      <c r="T3885"/>
      <c r="U3885" s="1"/>
      <c r="V3885" s="1"/>
    </row>
    <row r="3886" spans="1:22" x14ac:dyDescent="0.2">
      <c r="A3886"/>
      <c r="B3886"/>
      <c r="C3886"/>
      <c r="D3886"/>
      <c r="E3886"/>
      <c r="F3886"/>
      <c r="G3886"/>
      <c r="H3886"/>
      <c r="I3886"/>
      <c r="J3886"/>
      <c r="K3886"/>
      <c r="L3886"/>
      <c r="M3886"/>
      <c r="N3886"/>
      <c r="O3886"/>
      <c r="P3886"/>
      <c r="Q3886"/>
      <c r="R3886" s="1"/>
      <c r="S3886"/>
      <c r="T3886"/>
      <c r="U3886" s="1"/>
      <c r="V3886" s="1"/>
    </row>
    <row r="3887" spans="1:22" x14ac:dyDescent="0.2">
      <c r="A3887"/>
      <c r="B3887"/>
      <c r="C3887"/>
      <c r="D3887"/>
      <c r="E3887"/>
      <c r="F3887"/>
      <c r="G3887"/>
      <c r="H3887"/>
      <c r="I3887"/>
      <c r="J3887"/>
      <c r="K3887"/>
      <c r="L3887"/>
      <c r="M3887"/>
      <c r="N3887"/>
      <c r="O3887"/>
      <c r="P3887"/>
      <c r="Q3887"/>
      <c r="R3887" s="1"/>
      <c r="S3887"/>
      <c r="T3887"/>
      <c r="U3887" s="1"/>
      <c r="V3887" s="1"/>
    </row>
    <row r="3888" spans="1:22" x14ac:dyDescent="0.2">
      <c r="A3888"/>
      <c r="B3888"/>
      <c r="C3888"/>
      <c r="D3888"/>
      <c r="E3888"/>
      <c r="F3888"/>
      <c r="G3888"/>
      <c r="H3888"/>
      <c r="I3888"/>
      <c r="J3888"/>
      <c r="K3888"/>
      <c r="L3888"/>
      <c r="M3888"/>
      <c r="N3888"/>
      <c r="O3888"/>
      <c r="P3888"/>
      <c r="Q3888"/>
      <c r="R3888" s="1"/>
      <c r="S3888"/>
      <c r="T3888"/>
      <c r="U3888" s="1"/>
      <c r="V3888" s="1"/>
    </row>
    <row r="3889" spans="1:22" x14ac:dyDescent="0.2">
      <c r="A3889"/>
      <c r="B3889"/>
      <c r="C3889"/>
      <c r="D3889"/>
      <c r="E3889"/>
      <c r="F3889"/>
      <c r="G3889"/>
      <c r="H3889"/>
      <c r="I3889"/>
      <c r="J3889"/>
      <c r="K3889"/>
      <c r="L3889"/>
      <c r="M3889"/>
      <c r="N3889"/>
      <c r="O3889"/>
      <c r="P3889"/>
      <c r="Q3889"/>
      <c r="R3889" s="1"/>
      <c r="S3889"/>
      <c r="T3889"/>
      <c r="U3889" s="1"/>
      <c r="V3889" s="1"/>
    </row>
    <row r="3890" spans="1:22" x14ac:dyDescent="0.2">
      <c r="A3890"/>
      <c r="B3890"/>
      <c r="C3890"/>
      <c r="D3890"/>
      <c r="E3890"/>
      <c r="F3890"/>
      <c r="G3890"/>
      <c r="H3890"/>
      <c r="I3890"/>
      <c r="J3890"/>
      <c r="K3890"/>
      <c r="L3890"/>
      <c r="M3890"/>
      <c r="N3890"/>
      <c r="O3890"/>
      <c r="P3890"/>
      <c r="Q3890"/>
      <c r="R3890" s="1"/>
      <c r="S3890"/>
      <c r="T3890"/>
      <c r="U3890" s="1"/>
      <c r="V3890" s="1"/>
    </row>
    <row r="3891" spans="1:22" x14ac:dyDescent="0.2">
      <c r="A3891"/>
      <c r="B3891"/>
      <c r="C3891"/>
      <c r="D3891"/>
      <c r="E3891"/>
      <c r="F3891"/>
      <c r="G3891"/>
      <c r="H3891"/>
      <c r="I3891"/>
      <c r="J3891"/>
      <c r="K3891"/>
      <c r="L3891"/>
      <c r="M3891"/>
      <c r="N3891"/>
      <c r="O3891"/>
      <c r="P3891"/>
      <c r="Q3891"/>
      <c r="R3891" s="1"/>
      <c r="S3891"/>
      <c r="T3891"/>
      <c r="U3891" s="1"/>
      <c r="V3891" s="1"/>
    </row>
    <row r="3892" spans="1:22" x14ac:dyDescent="0.2">
      <c r="A3892"/>
      <c r="B3892"/>
      <c r="C3892"/>
      <c r="D3892"/>
      <c r="E3892"/>
      <c r="F3892"/>
      <c r="G3892"/>
      <c r="H3892"/>
      <c r="I3892"/>
      <c r="J3892"/>
      <c r="K3892"/>
      <c r="L3892"/>
      <c r="M3892"/>
      <c r="N3892"/>
      <c r="O3892"/>
      <c r="P3892"/>
      <c r="Q3892"/>
      <c r="R3892" s="1"/>
      <c r="S3892"/>
      <c r="T3892"/>
      <c r="U3892" s="1"/>
      <c r="V3892" s="1"/>
    </row>
    <row r="3893" spans="1:22" x14ac:dyDescent="0.2">
      <c r="A3893"/>
      <c r="B3893"/>
      <c r="C3893"/>
      <c r="D3893"/>
      <c r="E3893"/>
      <c r="F3893"/>
      <c r="G3893"/>
      <c r="H3893"/>
      <c r="I3893"/>
      <c r="J3893"/>
      <c r="K3893"/>
      <c r="L3893"/>
      <c r="M3893"/>
      <c r="N3893"/>
      <c r="O3893"/>
      <c r="P3893"/>
      <c r="Q3893"/>
      <c r="R3893" s="1"/>
      <c r="S3893"/>
      <c r="T3893"/>
      <c r="U3893" s="1"/>
      <c r="V3893" s="1"/>
    </row>
    <row r="3894" spans="1:22" x14ac:dyDescent="0.2">
      <c r="A3894"/>
      <c r="B3894"/>
      <c r="C3894"/>
      <c r="D3894"/>
      <c r="E3894"/>
      <c r="F3894"/>
      <c r="G3894"/>
      <c r="H3894"/>
      <c r="I3894"/>
      <c r="J3894"/>
      <c r="K3894"/>
      <c r="L3894"/>
      <c r="M3894"/>
      <c r="N3894"/>
      <c r="O3894"/>
      <c r="P3894"/>
      <c r="Q3894"/>
      <c r="R3894" s="1"/>
      <c r="S3894"/>
      <c r="T3894"/>
      <c r="U3894" s="1"/>
      <c r="V3894" s="1"/>
    </row>
    <row r="3895" spans="1:22" x14ac:dyDescent="0.2">
      <c r="A3895"/>
      <c r="B3895"/>
      <c r="C3895"/>
      <c r="D3895"/>
      <c r="E3895"/>
      <c r="F3895"/>
      <c r="G3895"/>
      <c r="H3895"/>
      <c r="I3895"/>
      <c r="J3895"/>
      <c r="K3895"/>
      <c r="L3895"/>
      <c r="M3895"/>
      <c r="N3895"/>
      <c r="O3895"/>
      <c r="P3895"/>
      <c r="Q3895"/>
      <c r="R3895" s="1"/>
      <c r="S3895"/>
      <c r="T3895"/>
      <c r="U3895" s="1"/>
      <c r="V3895" s="1"/>
    </row>
    <row r="3896" spans="1:22" x14ac:dyDescent="0.2">
      <c r="A3896"/>
      <c r="B3896"/>
      <c r="C3896"/>
      <c r="D3896"/>
      <c r="E3896"/>
      <c r="F3896"/>
      <c r="G3896"/>
      <c r="H3896"/>
      <c r="I3896"/>
      <c r="J3896"/>
      <c r="K3896"/>
      <c r="L3896"/>
      <c r="M3896"/>
      <c r="N3896"/>
      <c r="O3896"/>
      <c r="P3896"/>
      <c r="Q3896"/>
      <c r="R3896" s="1"/>
      <c r="S3896"/>
      <c r="T3896"/>
      <c r="U3896" s="1"/>
      <c r="V3896" s="1"/>
    </row>
    <row r="3897" spans="1:22" x14ac:dyDescent="0.2">
      <c r="A3897"/>
      <c r="B3897"/>
      <c r="C3897"/>
      <c r="D3897"/>
      <c r="E3897"/>
      <c r="F3897"/>
      <c r="G3897"/>
      <c r="H3897"/>
      <c r="I3897"/>
      <c r="J3897"/>
      <c r="K3897"/>
      <c r="L3897"/>
      <c r="M3897"/>
      <c r="N3897"/>
      <c r="O3897"/>
      <c r="P3897"/>
      <c r="Q3897"/>
      <c r="R3897" s="1"/>
      <c r="S3897"/>
      <c r="T3897"/>
      <c r="U3897" s="1"/>
      <c r="V3897" s="1"/>
    </row>
    <row r="3898" spans="1:22" x14ac:dyDescent="0.2">
      <c r="A3898"/>
      <c r="B3898"/>
      <c r="C3898"/>
      <c r="D3898"/>
      <c r="E3898"/>
      <c r="F3898"/>
      <c r="G3898"/>
      <c r="H3898"/>
      <c r="I3898"/>
      <c r="J3898"/>
      <c r="K3898"/>
      <c r="L3898"/>
      <c r="M3898"/>
      <c r="N3898"/>
      <c r="O3898"/>
      <c r="P3898"/>
      <c r="Q3898"/>
      <c r="R3898" s="1"/>
      <c r="S3898"/>
      <c r="T3898"/>
      <c r="U3898" s="1"/>
      <c r="V3898" s="1"/>
    </row>
    <row r="3899" spans="1:22" x14ac:dyDescent="0.2">
      <c r="A3899"/>
      <c r="B3899"/>
      <c r="C3899"/>
      <c r="D3899"/>
      <c r="E3899"/>
      <c r="F3899"/>
      <c r="G3899"/>
      <c r="H3899"/>
      <c r="I3899"/>
      <c r="J3899"/>
      <c r="K3899"/>
      <c r="L3899"/>
      <c r="M3899"/>
      <c r="N3899"/>
      <c r="O3899"/>
      <c r="P3899"/>
      <c r="Q3899"/>
      <c r="R3899" s="1"/>
      <c r="S3899"/>
      <c r="T3899"/>
      <c r="U3899" s="1"/>
      <c r="V3899" s="1"/>
    </row>
    <row r="3900" spans="1:22" x14ac:dyDescent="0.2">
      <c r="A3900"/>
      <c r="B3900"/>
      <c r="C3900"/>
      <c r="D3900"/>
      <c r="E3900"/>
      <c r="F3900"/>
      <c r="G3900"/>
      <c r="H3900"/>
      <c r="I3900"/>
      <c r="J3900"/>
      <c r="K3900"/>
      <c r="L3900"/>
      <c r="M3900"/>
      <c r="N3900"/>
      <c r="O3900"/>
      <c r="P3900"/>
      <c r="Q3900"/>
      <c r="R3900" s="1"/>
      <c r="S3900"/>
      <c r="T3900"/>
      <c r="U3900" s="1"/>
      <c r="V3900" s="1"/>
    </row>
    <row r="3901" spans="1:22" x14ac:dyDescent="0.2">
      <c r="A3901"/>
      <c r="B3901"/>
      <c r="C3901"/>
      <c r="D3901"/>
      <c r="E3901"/>
      <c r="F3901"/>
      <c r="G3901"/>
      <c r="H3901"/>
      <c r="I3901"/>
      <c r="J3901"/>
      <c r="K3901"/>
      <c r="L3901"/>
      <c r="M3901"/>
      <c r="N3901"/>
      <c r="O3901"/>
      <c r="P3901"/>
      <c r="Q3901"/>
      <c r="R3901" s="1"/>
      <c r="S3901"/>
      <c r="T3901"/>
      <c r="U3901" s="1"/>
      <c r="V3901" s="1"/>
    </row>
    <row r="3902" spans="1:22" x14ac:dyDescent="0.2">
      <c r="A3902"/>
      <c r="B3902"/>
      <c r="C3902"/>
      <c r="D3902"/>
      <c r="E3902"/>
      <c r="F3902"/>
      <c r="G3902"/>
      <c r="H3902"/>
      <c r="I3902"/>
      <c r="J3902"/>
      <c r="K3902"/>
      <c r="L3902"/>
      <c r="M3902"/>
      <c r="N3902"/>
      <c r="O3902"/>
      <c r="P3902"/>
      <c r="Q3902"/>
      <c r="R3902" s="1"/>
      <c r="S3902"/>
      <c r="T3902"/>
      <c r="U3902" s="1"/>
      <c r="V3902" s="1"/>
    </row>
    <row r="3903" spans="1:22" x14ac:dyDescent="0.2">
      <c r="A3903"/>
      <c r="B3903"/>
      <c r="C3903"/>
      <c r="D3903"/>
      <c r="E3903"/>
      <c r="F3903"/>
      <c r="G3903"/>
      <c r="H3903"/>
      <c r="I3903"/>
      <c r="J3903"/>
      <c r="K3903"/>
      <c r="L3903"/>
      <c r="M3903"/>
      <c r="N3903"/>
      <c r="O3903"/>
      <c r="P3903"/>
      <c r="Q3903"/>
      <c r="R3903" s="1"/>
      <c r="S3903"/>
      <c r="T3903"/>
      <c r="U3903" s="1"/>
      <c r="V3903" s="1"/>
    </row>
    <row r="3904" spans="1:22" x14ac:dyDescent="0.2">
      <c r="A3904"/>
      <c r="B3904"/>
      <c r="C3904"/>
      <c r="D3904"/>
      <c r="E3904"/>
      <c r="F3904"/>
      <c r="G3904"/>
      <c r="H3904"/>
      <c r="I3904"/>
      <c r="J3904"/>
      <c r="K3904"/>
      <c r="L3904"/>
      <c r="M3904"/>
      <c r="N3904"/>
      <c r="O3904"/>
      <c r="P3904"/>
      <c r="Q3904"/>
      <c r="R3904" s="1"/>
      <c r="S3904"/>
      <c r="T3904"/>
      <c r="U3904" s="1"/>
      <c r="V3904" s="1"/>
    </row>
    <row r="3905" spans="1:22" x14ac:dyDescent="0.2">
      <c r="A3905"/>
      <c r="B3905"/>
      <c r="C3905"/>
      <c r="D3905"/>
      <c r="E3905"/>
      <c r="F3905"/>
      <c r="G3905"/>
      <c r="H3905"/>
      <c r="I3905"/>
      <c r="J3905"/>
      <c r="K3905"/>
      <c r="L3905"/>
      <c r="M3905"/>
      <c r="N3905"/>
      <c r="O3905"/>
      <c r="P3905"/>
      <c r="Q3905"/>
      <c r="R3905" s="1"/>
      <c r="S3905"/>
      <c r="T3905"/>
      <c r="U3905" s="1"/>
      <c r="V3905" s="1"/>
    </row>
    <row r="3906" spans="1:22" x14ac:dyDescent="0.2">
      <c r="A3906"/>
      <c r="B3906"/>
      <c r="C3906"/>
      <c r="D3906"/>
      <c r="E3906"/>
      <c r="F3906"/>
      <c r="G3906"/>
      <c r="H3906"/>
      <c r="I3906"/>
      <c r="J3906"/>
      <c r="K3906"/>
      <c r="L3906"/>
      <c r="M3906"/>
      <c r="N3906"/>
      <c r="O3906"/>
      <c r="P3906"/>
      <c r="Q3906"/>
      <c r="R3906" s="1"/>
      <c r="S3906"/>
      <c r="T3906"/>
      <c r="U3906" s="1"/>
      <c r="V3906" s="1"/>
    </row>
    <row r="3907" spans="1:22" x14ac:dyDescent="0.2">
      <c r="A3907"/>
      <c r="B3907"/>
      <c r="C3907"/>
      <c r="D3907"/>
      <c r="E3907"/>
      <c r="F3907"/>
      <c r="G3907"/>
      <c r="H3907"/>
      <c r="I3907"/>
      <c r="J3907"/>
      <c r="K3907"/>
      <c r="L3907"/>
      <c r="M3907"/>
      <c r="N3907"/>
      <c r="O3907"/>
      <c r="P3907"/>
      <c r="Q3907"/>
      <c r="R3907" s="1"/>
      <c r="S3907"/>
      <c r="T3907"/>
      <c r="U3907" s="1"/>
      <c r="V3907" s="1"/>
    </row>
    <row r="3908" spans="1:22" x14ac:dyDescent="0.2">
      <c r="A3908"/>
      <c r="B3908"/>
      <c r="C3908"/>
      <c r="D3908"/>
      <c r="E3908"/>
      <c r="F3908"/>
      <c r="G3908"/>
      <c r="H3908"/>
      <c r="I3908"/>
      <c r="J3908"/>
      <c r="K3908"/>
      <c r="L3908"/>
      <c r="M3908"/>
      <c r="N3908"/>
      <c r="O3908"/>
      <c r="P3908"/>
      <c r="Q3908"/>
      <c r="R3908" s="1"/>
      <c r="S3908"/>
      <c r="T3908"/>
      <c r="U3908" s="1"/>
      <c r="V3908" s="1"/>
    </row>
    <row r="3909" spans="1:22" x14ac:dyDescent="0.2">
      <c r="A3909"/>
      <c r="B3909"/>
      <c r="C3909"/>
      <c r="D3909"/>
      <c r="E3909"/>
      <c r="F3909"/>
      <c r="G3909"/>
      <c r="H3909"/>
      <c r="I3909"/>
      <c r="J3909"/>
      <c r="K3909"/>
      <c r="L3909"/>
      <c r="M3909"/>
      <c r="N3909"/>
      <c r="O3909"/>
      <c r="P3909"/>
      <c r="Q3909"/>
      <c r="R3909" s="1"/>
      <c r="S3909"/>
      <c r="T3909"/>
      <c r="U3909" s="1"/>
      <c r="V3909" s="1"/>
    </row>
    <row r="3910" spans="1:22" x14ac:dyDescent="0.2">
      <c r="A3910"/>
      <c r="B3910"/>
      <c r="C3910"/>
      <c r="D3910"/>
      <c r="E3910"/>
      <c r="F3910"/>
      <c r="G3910"/>
      <c r="H3910"/>
      <c r="I3910"/>
      <c r="J3910"/>
      <c r="K3910"/>
      <c r="L3910"/>
      <c r="M3910"/>
      <c r="N3910"/>
      <c r="O3910"/>
      <c r="P3910"/>
      <c r="Q3910"/>
      <c r="R3910" s="1"/>
      <c r="S3910"/>
      <c r="T3910"/>
      <c r="U3910" s="1"/>
      <c r="V3910" s="1"/>
    </row>
    <row r="3911" spans="1:22" x14ac:dyDescent="0.2">
      <c r="A3911"/>
      <c r="B3911"/>
      <c r="C3911"/>
      <c r="D3911"/>
      <c r="E3911"/>
      <c r="F3911"/>
      <c r="G3911"/>
      <c r="H3911"/>
      <c r="I3911"/>
      <c r="J3911"/>
      <c r="K3911"/>
      <c r="L3911"/>
      <c r="M3911"/>
      <c r="N3911"/>
      <c r="O3911"/>
      <c r="P3911"/>
      <c r="Q3911"/>
      <c r="R3911" s="1"/>
      <c r="S3911"/>
      <c r="T3911"/>
      <c r="U3911" s="1"/>
      <c r="V3911" s="1"/>
    </row>
    <row r="3912" spans="1:22" x14ac:dyDescent="0.2">
      <c r="A3912"/>
      <c r="B3912"/>
      <c r="C3912"/>
      <c r="D3912"/>
      <c r="E3912"/>
      <c r="F3912"/>
      <c r="G3912"/>
      <c r="H3912"/>
      <c r="I3912"/>
      <c r="J3912"/>
      <c r="K3912"/>
      <c r="L3912"/>
      <c r="M3912"/>
      <c r="N3912"/>
      <c r="O3912"/>
      <c r="P3912"/>
      <c r="Q3912"/>
      <c r="R3912" s="1"/>
      <c r="S3912"/>
      <c r="T3912"/>
      <c r="U3912" s="1"/>
      <c r="V3912" s="1"/>
    </row>
    <row r="3913" spans="1:22" x14ac:dyDescent="0.2">
      <c r="A3913"/>
      <c r="B3913"/>
      <c r="C3913"/>
      <c r="D3913"/>
      <c r="E3913"/>
      <c r="F3913"/>
      <c r="G3913"/>
      <c r="H3913"/>
      <c r="I3913"/>
      <c r="J3913"/>
      <c r="K3913"/>
      <c r="L3913"/>
      <c r="M3913"/>
      <c r="N3913"/>
      <c r="O3913"/>
      <c r="P3913"/>
      <c r="Q3913"/>
      <c r="R3913" s="1"/>
      <c r="S3913"/>
      <c r="T3913"/>
      <c r="U3913" s="1"/>
      <c r="V3913" s="1"/>
    </row>
    <row r="3914" spans="1:22" x14ac:dyDescent="0.2">
      <c r="A3914"/>
      <c r="B3914"/>
      <c r="C3914"/>
      <c r="D3914"/>
      <c r="E3914"/>
      <c r="F3914"/>
      <c r="G3914"/>
      <c r="H3914"/>
      <c r="I3914"/>
      <c r="J3914"/>
      <c r="K3914"/>
      <c r="L3914"/>
      <c r="M3914"/>
      <c r="N3914"/>
      <c r="O3914"/>
      <c r="P3914"/>
      <c r="Q3914"/>
      <c r="R3914" s="1"/>
      <c r="S3914"/>
      <c r="T3914"/>
      <c r="U3914" s="1"/>
      <c r="V3914" s="1"/>
    </row>
    <row r="3915" spans="1:22" x14ac:dyDescent="0.2">
      <c r="A3915"/>
      <c r="B3915"/>
      <c r="C3915"/>
      <c r="D3915"/>
      <c r="E3915"/>
      <c r="F3915"/>
      <c r="G3915"/>
      <c r="H3915"/>
      <c r="I3915"/>
      <c r="J3915"/>
      <c r="K3915"/>
      <c r="L3915"/>
      <c r="M3915"/>
      <c r="N3915"/>
      <c r="O3915"/>
      <c r="P3915"/>
      <c r="Q3915"/>
      <c r="R3915" s="1"/>
      <c r="S3915"/>
      <c r="T3915"/>
      <c r="U3915" s="1"/>
      <c r="V3915" s="1"/>
    </row>
    <row r="3916" spans="1:22" x14ac:dyDescent="0.2">
      <c r="A3916"/>
      <c r="B3916"/>
      <c r="C3916"/>
      <c r="D3916"/>
      <c r="E3916"/>
      <c r="F3916"/>
      <c r="G3916"/>
      <c r="H3916"/>
      <c r="I3916"/>
      <c r="J3916"/>
      <c r="K3916"/>
      <c r="L3916"/>
      <c r="M3916"/>
      <c r="N3916"/>
      <c r="O3916"/>
      <c r="P3916"/>
      <c r="Q3916"/>
      <c r="R3916" s="1"/>
      <c r="S3916"/>
      <c r="T3916"/>
      <c r="U3916" s="1"/>
      <c r="V3916" s="1"/>
    </row>
    <row r="3917" spans="1:22" x14ac:dyDescent="0.2">
      <c r="A3917"/>
      <c r="B3917"/>
      <c r="C3917"/>
      <c r="D3917"/>
      <c r="E3917"/>
      <c r="F3917"/>
      <c r="G3917"/>
      <c r="H3917"/>
      <c r="I3917"/>
      <c r="J3917"/>
      <c r="K3917"/>
      <c r="L3917"/>
      <c r="M3917"/>
      <c r="N3917"/>
      <c r="O3917"/>
      <c r="P3917"/>
      <c r="Q3917"/>
      <c r="R3917" s="1"/>
      <c r="S3917"/>
      <c r="T3917"/>
      <c r="U3917" s="1"/>
      <c r="V3917" s="1"/>
    </row>
    <row r="3918" spans="1:22" x14ac:dyDescent="0.2">
      <c r="A3918"/>
      <c r="B3918"/>
      <c r="C3918"/>
      <c r="D3918"/>
      <c r="E3918"/>
      <c r="F3918"/>
      <c r="G3918"/>
      <c r="H3918"/>
      <c r="I3918"/>
      <c r="J3918"/>
      <c r="K3918"/>
      <c r="L3918"/>
      <c r="M3918"/>
      <c r="N3918"/>
      <c r="O3918"/>
      <c r="P3918"/>
      <c r="Q3918"/>
      <c r="R3918" s="1"/>
      <c r="S3918"/>
      <c r="T3918"/>
      <c r="U3918" s="1"/>
      <c r="V3918" s="1"/>
    </row>
    <row r="3919" spans="1:22" x14ac:dyDescent="0.2">
      <c r="A3919"/>
      <c r="B3919"/>
      <c r="C3919"/>
      <c r="D3919"/>
      <c r="E3919"/>
      <c r="F3919"/>
      <c r="G3919"/>
      <c r="H3919"/>
      <c r="I3919"/>
      <c r="J3919"/>
      <c r="K3919"/>
      <c r="L3919"/>
      <c r="M3919"/>
      <c r="N3919"/>
      <c r="O3919"/>
      <c r="P3919"/>
      <c r="Q3919"/>
      <c r="R3919" s="1"/>
      <c r="S3919"/>
      <c r="T3919"/>
      <c r="U3919" s="1"/>
      <c r="V3919" s="1"/>
    </row>
    <row r="3920" spans="1:22" x14ac:dyDescent="0.2">
      <c r="A3920"/>
      <c r="B3920"/>
      <c r="C3920"/>
      <c r="D3920"/>
      <c r="E3920"/>
      <c r="F3920"/>
      <c r="G3920"/>
      <c r="H3920"/>
      <c r="I3920"/>
      <c r="J3920"/>
      <c r="K3920"/>
      <c r="L3920"/>
      <c r="M3920"/>
      <c r="N3920"/>
      <c r="O3920"/>
      <c r="P3920"/>
      <c r="Q3920"/>
      <c r="R3920" s="1"/>
      <c r="S3920"/>
      <c r="T3920"/>
      <c r="U3920" s="1"/>
      <c r="V3920" s="1"/>
    </row>
    <row r="3921" spans="1:22" x14ac:dyDescent="0.2">
      <c r="A3921"/>
      <c r="B3921"/>
      <c r="C3921"/>
      <c r="D3921"/>
      <c r="E3921"/>
      <c r="F3921"/>
      <c r="G3921"/>
      <c r="H3921"/>
      <c r="I3921"/>
      <c r="J3921"/>
      <c r="K3921"/>
      <c r="L3921"/>
      <c r="M3921"/>
      <c r="N3921"/>
      <c r="O3921"/>
      <c r="P3921"/>
      <c r="Q3921"/>
      <c r="R3921" s="1"/>
      <c r="S3921"/>
      <c r="T3921"/>
      <c r="U3921" s="1"/>
      <c r="V3921" s="1"/>
    </row>
    <row r="3922" spans="1:22" x14ac:dyDescent="0.2">
      <c r="A3922"/>
      <c r="B3922"/>
      <c r="C3922"/>
      <c r="D3922"/>
      <c r="E3922"/>
      <c r="F3922"/>
      <c r="G3922"/>
      <c r="H3922"/>
      <c r="I3922"/>
      <c r="J3922"/>
      <c r="K3922"/>
      <c r="L3922"/>
      <c r="M3922"/>
      <c r="N3922"/>
      <c r="O3922"/>
      <c r="P3922"/>
      <c r="Q3922"/>
      <c r="R3922" s="1"/>
      <c r="S3922"/>
      <c r="T3922"/>
      <c r="U3922" s="1"/>
      <c r="V3922" s="1"/>
    </row>
    <row r="3923" spans="1:22" x14ac:dyDescent="0.2">
      <c r="A3923"/>
      <c r="B3923"/>
      <c r="C3923"/>
      <c r="D3923"/>
      <c r="E3923"/>
      <c r="F3923"/>
      <c r="G3923"/>
      <c r="H3923"/>
      <c r="I3923"/>
      <c r="J3923"/>
      <c r="K3923"/>
      <c r="L3923"/>
      <c r="M3923"/>
      <c r="N3923"/>
      <c r="O3923"/>
      <c r="P3923"/>
      <c r="Q3923"/>
      <c r="R3923" s="1"/>
      <c r="S3923"/>
      <c r="T3923"/>
      <c r="U3923" s="1"/>
      <c r="V3923" s="1"/>
    </row>
    <row r="3924" spans="1:22" x14ac:dyDescent="0.2">
      <c r="A3924"/>
      <c r="B3924"/>
      <c r="C3924"/>
      <c r="D3924"/>
      <c r="E3924"/>
      <c r="F3924"/>
      <c r="G3924"/>
      <c r="H3924"/>
      <c r="I3924"/>
      <c r="J3924"/>
      <c r="K3924"/>
      <c r="L3924"/>
      <c r="M3924"/>
      <c r="N3924"/>
      <c r="O3924"/>
      <c r="P3924"/>
      <c r="Q3924"/>
      <c r="R3924" s="1"/>
      <c r="S3924"/>
      <c r="T3924"/>
      <c r="U3924" s="1"/>
      <c r="V3924" s="1"/>
    </row>
    <row r="3925" spans="1:22" x14ac:dyDescent="0.2">
      <c r="A3925"/>
      <c r="B3925"/>
      <c r="C3925"/>
      <c r="D3925"/>
      <c r="E3925"/>
      <c r="F3925"/>
      <c r="G3925"/>
      <c r="H3925"/>
      <c r="I3925"/>
      <c r="J3925"/>
      <c r="K3925"/>
      <c r="L3925"/>
      <c r="M3925"/>
      <c r="N3925"/>
      <c r="O3925"/>
      <c r="P3925"/>
      <c r="Q3925"/>
      <c r="R3925" s="1"/>
      <c r="S3925"/>
      <c r="T3925"/>
      <c r="U3925" s="1"/>
      <c r="V3925" s="1"/>
    </row>
    <row r="3926" spans="1:22" x14ac:dyDescent="0.2">
      <c r="A3926"/>
      <c r="B3926"/>
      <c r="C3926"/>
      <c r="D3926"/>
      <c r="E3926"/>
      <c r="F3926"/>
      <c r="G3926"/>
      <c r="H3926"/>
      <c r="I3926"/>
      <c r="J3926"/>
      <c r="K3926"/>
      <c r="L3926"/>
      <c r="M3926"/>
      <c r="N3926"/>
      <c r="O3926"/>
      <c r="P3926"/>
      <c r="Q3926"/>
      <c r="R3926" s="1"/>
      <c r="S3926"/>
      <c r="T3926"/>
      <c r="U3926" s="1"/>
      <c r="V3926" s="1"/>
    </row>
    <row r="3927" spans="1:22" x14ac:dyDescent="0.2">
      <c r="A3927"/>
      <c r="B3927"/>
      <c r="C3927"/>
      <c r="D3927"/>
      <c r="E3927"/>
      <c r="F3927"/>
      <c r="G3927"/>
      <c r="H3927"/>
      <c r="I3927"/>
      <c r="J3927"/>
      <c r="K3927"/>
      <c r="L3927"/>
      <c r="M3927"/>
      <c r="N3927"/>
      <c r="O3927"/>
      <c r="P3927"/>
      <c r="Q3927"/>
      <c r="R3927" s="1"/>
      <c r="S3927"/>
      <c r="T3927"/>
      <c r="U3927" s="1"/>
      <c r="V3927" s="1"/>
    </row>
    <row r="3928" spans="1:22" x14ac:dyDescent="0.2">
      <c r="A3928"/>
      <c r="B3928"/>
      <c r="C3928"/>
      <c r="D3928"/>
      <c r="E3928"/>
      <c r="F3928"/>
      <c r="G3928"/>
      <c r="H3928"/>
      <c r="I3928"/>
      <c r="J3928"/>
      <c r="K3928"/>
      <c r="L3928"/>
      <c r="M3928"/>
      <c r="N3928"/>
      <c r="O3928"/>
      <c r="P3928"/>
      <c r="Q3928"/>
      <c r="R3928" s="1"/>
      <c r="S3928"/>
      <c r="T3928"/>
      <c r="U3928" s="1"/>
      <c r="V3928" s="1"/>
    </row>
    <row r="3929" spans="1:22" x14ac:dyDescent="0.2">
      <c r="A3929"/>
      <c r="B3929"/>
      <c r="C3929"/>
      <c r="D3929"/>
      <c r="E3929"/>
      <c r="F3929"/>
      <c r="G3929"/>
      <c r="H3929"/>
      <c r="I3929"/>
      <c r="J3929"/>
      <c r="K3929"/>
      <c r="L3929"/>
      <c r="M3929"/>
      <c r="N3929"/>
      <c r="O3929"/>
      <c r="P3929"/>
      <c r="Q3929"/>
      <c r="R3929" s="1"/>
      <c r="S3929"/>
      <c r="T3929"/>
      <c r="U3929" s="1"/>
      <c r="V3929" s="1"/>
    </row>
    <row r="3930" spans="1:22" x14ac:dyDescent="0.2">
      <c r="A3930"/>
      <c r="B3930"/>
      <c r="C3930"/>
      <c r="D3930"/>
      <c r="E3930"/>
      <c r="F3930"/>
      <c r="G3930"/>
      <c r="H3930"/>
      <c r="I3930"/>
      <c r="J3930"/>
      <c r="K3930"/>
      <c r="L3930"/>
      <c r="M3930"/>
      <c r="N3930"/>
      <c r="O3930"/>
      <c r="P3930"/>
      <c r="Q3930"/>
      <c r="R3930" s="1"/>
      <c r="S3930"/>
      <c r="T3930"/>
      <c r="U3930" s="1"/>
      <c r="V3930" s="1"/>
    </row>
    <row r="3931" spans="1:22" x14ac:dyDescent="0.2">
      <c r="A3931"/>
      <c r="B3931"/>
      <c r="C3931"/>
      <c r="D3931"/>
      <c r="E3931"/>
      <c r="F3931"/>
      <c r="G3931"/>
      <c r="H3931"/>
      <c r="I3931"/>
      <c r="J3931"/>
      <c r="K3931"/>
      <c r="L3931"/>
      <c r="M3931"/>
      <c r="N3931"/>
      <c r="O3931"/>
      <c r="P3931"/>
      <c r="Q3931"/>
      <c r="R3931" s="1"/>
      <c r="S3931"/>
      <c r="T3931"/>
      <c r="U3931" s="1"/>
      <c r="V3931" s="1"/>
    </row>
    <row r="3932" spans="1:22" x14ac:dyDescent="0.2">
      <c r="A3932"/>
      <c r="B3932"/>
      <c r="C3932"/>
      <c r="D3932"/>
      <c r="E3932"/>
      <c r="F3932"/>
      <c r="G3932"/>
      <c r="H3932"/>
      <c r="I3932"/>
      <c r="J3932"/>
      <c r="K3932"/>
      <c r="L3932"/>
      <c r="M3932"/>
      <c r="N3932"/>
      <c r="O3932"/>
      <c r="P3932"/>
      <c r="Q3932"/>
      <c r="R3932" s="1"/>
      <c r="S3932"/>
      <c r="T3932"/>
      <c r="U3932" s="1"/>
      <c r="V3932" s="1"/>
    </row>
    <row r="3933" spans="1:22" x14ac:dyDescent="0.2">
      <c r="A3933"/>
      <c r="B3933"/>
      <c r="C3933"/>
      <c r="D3933"/>
      <c r="E3933"/>
      <c r="F3933"/>
      <c r="G3933"/>
      <c r="H3933"/>
      <c r="I3933"/>
      <c r="J3933"/>
      <c r="K3933"/>
      <c r="L3933"/>
      <c r="M3933"/>
      <c r="N3933"/>
      <c r="O3933"/>
      <c r="P3933"/>
      <c r="Q3933"/>
      <c r="R3933" s="1"/>
      <c r="S3933"/>
      <c r="T3933"/>
      <c r="U3933" s="1"/>
      <c r="V3933" s="1"/>
    </row>
    <row r="3934" spans="1:22" x14ac:dyDescent="0.2">
      <c r="A3934"/>
      <c r="B3934"/>
      <c r="C3934"/>
      <c r="D3934"/>
      <c r="E3934"/>
      <c r="F3934"/>
      <c r="G3934"/>
      <c r="H3934"/>
      <c r="I3934"/>
      <c r="J3934"/>
      <c r="K3934"/>
      <c r="L3934"/>
      <c r="M3934"/>
      <c r="N3934"/>
      <c r="O3934"/>
      <c r="P3934"/>
      <c r="Q3934"/>
      <c r="R3934" s="1"/>
      <c r="S3934"/>
      <c r="T3934"/>
      <c r="U3934" s="1"/>
      <c r="V3934" s="1"/>
    </row>
    <row r="3935" spans="1:22" x14ac:dyDescent="0.2">
      <c r="A3935"/>
      <c r="B3935"/>
      <c r="C3935"/>
      <c r="D3935"/>
      <c r="E3935"/>
      <c r="F3935"/>
      <c r="G3935"/>
      <c r="H3935"/>
      <c r="I3935"/>
      <c r="J3935"/>
      <c r="K3935"/>
      <c r="L3935"/>
      <c r="M3935"/>
      <c r="N3935"/>
      <c r="O3935"/>
      <c r="P3935"/>
      <c r="Q3935"/>
      <c r="R3935" s="1"/>
      <c r="S3935"/>
      <c r="T3935"/>
      <c r="U3935" s="1"/>
      <c r="V3935" s="1"/>
    </row>
    <row r="3936" spans="1:22" x14ac:dyDescent="0.2">
      <c r="A3936"/>
      <c r="B3936"/>
      <c r="C3936"/>
      <c r="D3936"/>
      <c r="E3936"/>
      <c r="F3936"/>
      <c r="G3936"/>
      <c r="H3936"/>
      <c r="I3936"/>
      <c r="J3936"/>
      <c r="K3936"/>
      <c r="L3936"/>
      <c r="M3936"/>
      <c r="N3936"/>
      <c r="O3936"/>
      <c r="P3936"/>
      <c r="Q3936"/>
      <c r="R3936" s="1"/>
      <c r="S3936"/>
      <c r="T3936"/>
      <c r="U3936" s="1"/>
      <c r="V3936" s="1"/>
    </row>
    <row r="3937" spans="1:22" x14ac:dyDescent="0.2">
      <c r="A3937"/>
      <c r="B3937"/>
      <c r="C3937"/>
      <c r="D3937"/>
      <c r="E3937"/>
      <c r="F3937"/>
      <c r="G3937"/>
      <c r="H3937"/>
      <c r="I3937"/>
      <c r="J3937"/>
      <c r="K3937"/>
      <c r="L3937"/>
      <c r="M3937"/>
      <c r="N3937"/>
      <c r="O3937"/>
      <c r="P3937"/>
      <c r="Q3937"/>
      <c r="R3937" s="1"/>
      <c r="S3937"/>
      <c r="T3937"/>
      <c r="U3937" s="1"/>
      <c r="V3937" s="1"/>
    </row>
    <row r="3938" spans="1:22" x14ac:dyDescent="0.2">
      <c r="A3938"/>
      <c r="B3938"/>
      <c r="C3938"/>
      <c r="D3938"/>
      <c r="E3938"/>
      <c r="F3938"/>
      <c r="G3938"/>
      <c r="H3938"/>
      <c r="I3938"/>
      <c r="J3938"/>
      <c r="K3938"/>
      <c r="L3938"/>
      <c r="M3938"/>
      <c r="N3938"/>
      <c r="O3938"/>
      <c r="P3938"/>
      <c r="Q3938"/>
      <c r="R3938" s="1"/>
      <c r="S3938"/>
      <c r="T3938"/>
      <c r="U3938" s="1"/>
      <c r="V3938" s="1"/>
    </row>
    <row r="3939" spans="1:22" x14ac:dyDescent="0.2">
      <c r="A3939"/>
      <c r="B3939"/>
      <c r="C3939"/>
      <c r="D3939"/>
      <c r="E3939"/>
      <c r="F3939"/>
      <c r="G3939"/>
      <c r="H3939"/>
      <c r="I3939"/>
      <c r="J3939"/>
      <c r="K3939"/>
      <c r="L3939"/>
      <c r="M3939"/>
      <c r="N3939"/>
      <c r="O3939"/>
      <c r="P3939"/>
      <c r="Q3939"/>
      <c r="R3939" s="1"/>
      <c r="S3939"/>
      <c r="T3939"/>
      <c r="U3939" s="1"/>
      <c r="V3939" s="1"/>
    </row>
    <row r="3940" spans="1:22" x14ac:dyDescent="0.2">
      <c r="A3940"/>
      <c r="B3940"/>
      <c r="C3940"/>
      <c r="D3940"/>
      <c r="E3940"/>
      <c r="F3940"/>
      <c r="G3940"/>
      <c r="H3940"/>
      <c r="I3940"/>
      <c r="J3940"/>
      <c r="K3940"/>
      <c r="L3940"/>
      <c r="M3940"/>
      <c r="N3940"/>
      <c r="O3940"/>
      <c r="P3940"/>
      <c r="Q3940"/>
      <c r="R3940" s="1"/>
      <c r="S3940"/>
      <c r="T3940"/>
      <c r="U3940" s="1"/>
      <c r="V3940" s="1"/>
    </row>
    <row r="3941" spans="1:22" x14ac:dyDescent="0.2">
      <c r="A3941"/>
      <c r="B3941"/>
      <c r="C3941"/>
      <c r="D3941"/>
      <c r="E3941"/>
      <c r="F3941"/>
      <c r="G3941"/>
      <c r="H3941"/>
      <c r="I3941"/>
      <c r="J3941"/>
      <c r="K3941"/>
      <c r="L3941"/>
      <c r="M3941"/>
      <c r="N3941"/>
      <c r="O3941"/>
      <c r="P3941"/>
      <c r="Q3941"/>
      <c r="R3941" s="1"/>
      <c r="S3941"/>
      <c r="T3941"/>
      <c r="U3941" s="1"/>
      <c r="V3941" s="1"/>
    </row>
    <row r="3942" spans="1:22" x14ac:dyDescent="0.2">
      <c r="A3942"/>
      <c r="B3942"/>
      <c r="C3942"/>
      <c r="D3942"/>
      <c r="E3942"/>
      <c r="F3942"/>
      <c r="G3942"/>
      <c r="H3942"/>
      <c r="I3942"/>
      <c r="J3942"/>
      <c r="K3942"/>
      <c r="L3942"/>
      <c r="M3942"/>
      <c r="N3942"/>
      <c r="O3942"/>
      <c r="P3942"/>
      <c r="Q3942"/>
      <c r="R3942" s="1"/>
      <c r="S3942"/>
      <c r="T3942"/>
      <c r="U3942" s="1"/>
      <c r="V3942" s="1"/>
    </row>
    <row r="3943" spans="1:22" x14ac:dyDescent="0.2">
      <c r="A3943"/>
      <c r="B3943"/>
      <c r="C3943"/>
      <c r="D3943"/>
      <c r="E3943"/>
      <c r="F3943"/>
      <c r="G3943"/>
      <c r="H3943"/>
      <c r="I3943"/>
      <c r="J3943"/>
      <c r="K3943"/>
      <c r="L3943"/>
      <c r="M3943"/>
      <c r="N3943"/>
      <c r="O3943"/>
      <c r="P3943"/>
      <c r="Q3943"/>
      <c r="R3943" s="1"/>
      <c r="S3943"/>
      <c r="T3943"/>
      <c r="U3943" s="1"/>
      <c r="V3943" s="1"/>
    </row>
    <row r="3944" spans="1:22" x14ac:dyDescent="0.2">
      <c r="A3944"/>
      <c r="B3944"/>
      <c r="C3944"/>
      <c r="D3944"/>
      <c r="E3944"/>
      <c r="F3944"/>
      <c r="G3944"/>
      <c r="H3944"/>
      <c r="I3944"/>
      <c r="J3944"/>
      <c r="K3944"/>
      <c r="L3944"/>
      <c r="M3944"/>
      <c r="N3944"/>
      <c r="O3944"/>
      <c r="P3944"/>
      <c r="Q3944"/>
      <c r="R3944" s="1"/>
      <c r="S3944"/>
      <c r="T3944"/>
      <c r="U3944" s="1"/>
      <c r="V3944" s="1"/>
    </row>
    <row r="3945" spans="1:22" x14ac:dyDescent="0.2">
      <c r="A3945"/>
      <c r="B3945"/>
      <c r="C3945"/>
      <c r="D3945"/>
      <c r="E3945"/>
      <c r="F3945"/>
      <c r="G3945"/>
      <c r="H3945"/>
      <c r="I3945"/>
      <c r="J3945"/>
      <c r="K3945"/>
      <c r="L3945"/>
      <c r="M3945"/>
      <c r="N3945"/>
      <c r="O3945"/>
      <c r="P3945"/>
      <c r="Q3945"/>
      <c r="R3945" s="1"/>
      <c r="S3945"/>
      <c r="T3945"/>
      <c r="U3945" s="1"/>
      <c r="V3945" s="1"/>
    </row>
    <row r="3946" spans="1:22" x14ac:dyDescent="0.2">
      <c r="A3946"/>
      <c r="B3946"/>
      <c r="C3946"/>
      <c r="D3946"/>
      <c r="E3946"/>
      <c r="F3946"/>
      <c r="G3946"/>
      <c r="H3946"/>
      <c r="I3946"/>
      <c r="J3946"/>
      <c r="K3946"/>
      <c r="L3946"/>
      <c r="M3946"/>
      <c r="N3946"/>
      <c r="O3946"/>
      <c r="P3946"/>
      <c r="Q3946"/>
      <c r="R3946" s="1"/>
      <c r="S3946"/>
      <c r="T3946"/>
      <c r="U3946" s="1"/>
      <c r="V3946" s="1"/>
    </row>
    <row r="3947" spans="1:22" x14ac:dyDescent="0.2">
      <c r="A3947"/>
      <c r="B3947"/>
      <c r="C3947"/>
      <c r="D3947"/>
      <c r="E3947"/>
      <c r="F3947"/>
      <c r="G3947"/>
      <c r="H3947"/>
      <c r="I3947"/>
      <c r="J3947"/>
      <c r="K3947"/>
      <c r="L3947"/>
      <c r="M3947"/>
      <c r="N3947"/>
      <c r="O3947"/>
      <c r="P3947"/>
      <c r="Q3947"/>
      <c r="R3947" s="1"/>
      <c r="S3947"/>
      <c r="T3947"/>
      <c r="U3947" s="1"/>
      <c r="V3947" s="1"/>
    </row>
    <row r="3948" spans="1:22" x14ac:dyDescent="0.2">
      <c r="A3948"/>
      <c r="B3948"/>
      <c r="C3948"/>
      <c r="D3948"/>
      <c r="E3948"/>
      <c r="F3948"/>
      <c r="G3948"/>
      <c r="H3948"/>
      <c r="I3948"/>
      <c r="J3948"/>
      <c r="K3948"/>
      <c r="L3948"/>
      <c r="M3948"/>
      <c r="N3948"/>
      <c r="O3948"/>
      <c r="P3948"/>
      <c r="Q3948"/>
      <c r="R3948" s="1"/>
      <c r="S3948"/>
      <c r="T3948"/>
      <c r="U3948" s="1"/>
      <c r="V3948" s="1"/>
    </row>
    <row r="3949" spans="1:22" x14ac:dyDescent="0.2">
      <c r="A3949"/>
      <c r="B3949"/>
      <c r="C3949"/>
      <c r="D3949"/>
      <c r="E3949"/>
      <c r="F3949"/>
      <c r="G3949"/>
      <c r="H3949"/>
      <c r="I3949"/>
      <c r="J3949"/>
      <c r="K3949"/>
      <c r="L3949"/>
      <c r="M3949"/>
      <c r="N3949"/>
      <c r="O3949"/>
      <c r="P3949"/>
      <c r="Q3949"/>
      <c r="R3949" s="1"/>
      <c r="S3949"/>
      <c r="T3949"/>
      <c r="U3949" s="1"/>
      <c r="V3949" s="1"/>
    </row>
    <row r="3950" spans="1:22" x14ac:dyDescent="0.2">
      <c r="A3950"/>
      <c r="B3950"/>
      <c r="C3950"/>
      <c r="D3950"/>
      <c r="E3950"/>
      <c r="F3950"/>
      <c r="G3950"/>
      <c r="H3950"/>
      <c r="I3950"/>
      <c r="J3950"/>
      <c r="K3950"/>
      <c r="L3950"/>
      <c r="M3950"/>
      <c r="N3950"/>
      <c r="O3950"/>
      <c r="P3950"/>
      <c r="Q3950"/>
      <c r="R3950" s="1"/>
      <c r="S3950"/>
      <c r="T3950"/>
      <c r="U3950" s="1"/>
      <c r="V3950" s="1"/>
    </row>
    <row r="3951" spans="1:22" x14ac:dyDescent="0.2">
      <c r="A3951"/>
      <c r="B3951"/>
      <c r="C3951"/>
      <c r="D3951"/>
      <c r="E3951"/>
      <c r="F3951"/>
      <c r="G3951"/>
      <c r="H3951"/>
      <c r="I3951"/>
      <c r="J3951"/>
      <c r="K3951"/>
      <c r="L3951"/>
      <c r="M3951"/>
      <c r="N3951"/>
      <c r="O3951"/>
      <c r="P3951"/>
      <c r="Q3951"/>
      <c r="R3951" s="1"/>
      <c r="S3951"/>
      <c r="T3951"/>
      <c r="U3951" s="1"/>
      <c r="V3951" s="1"/>
    </row>
    <row r="3952" spans="1:22" x14ac:dyDescent="0.2">
      <c r="A3952"/>
      <c r="B3952"/>
      <c r="C3952"/>
      <c r="D3952"/>
      <c r="E3952"/>
      <c r="F3952"/>
      <c r="G3952"/>
      <c r="H3952"/>
      <c r="I3952"/>
      <c r="J3952"/>
      <c r="K3952"/>
      <c r="L3952"/>
      <c r="M3952"/>
      <c r="N3952"/>
      <c r="O3952"/>
      <c r="P3952"/>
      <c r="Q3952"/>
      <c r="R3952" s="1"/>
      <c r="S3952"/>
      <c r="T3952"/>
      <c r="U3952" s="1"/>
      <c r="V3952" s="1"/>
    </row>
    <row r="3953" spans="1:22" x14ac:dyDescent="0.2">
      <c r="A3953"/>
      <c r="B3953"/>
      <c r="C3953"/>
      <c r="D3953"/>
      <c r="E3953"/>
      <c r="F3953"/>
      <c r="G3953"/>
      <c r="H3953"/>
      <c r="I3953"/>
      <c r="J3953"/>
      <c r="K3953"/>
      <c r="L3953"/>
      <c r="M3953"/>
      <c r="N3953"/>
      <c r="O3953"/>
      <c r="P3953"/>
      <c r="Q3953"/>
      <c r="R3953" s="1"/>
      <c r="S3953"/>
      <c r="T3953"/>
      <c r="U3953" s="1"/>
      <c r="V3953" s="1"/>
    </row>
    <row r="3954" spans="1:22" x14ac:dyDescent="0.2">
      <c r="A3954"/>
      <c r="B3954"/>
      <c r="C3954"/>
      <c r="D3954"/>
      <c r="E3954"/>
      <c r="F3954"/>
      <c r="G3954"/>
      <c r="H3954"/>
      <c r="I3954"/>
      <c r="J3954"/>
      <c r="K3954"/>
      <c r="L3954"/>
      <c r="M3954"/>
      <c r="N3954"/>
      <c r="O3954"/>
      <c r="P3954"/>
      <c r="Q3954"/>
      <c r="R3954" s="1"/>
      <c r="S3954"/>
      <c r="T3954"/>
      <c r="U3954" s="1"/>
      <c r="V3954" s="1"/>
    </row>
    <row r="3955" spans="1:22" x14ac:dyDescent="0.2">
      <c r="A3955"/>
      <c r="B3955"/>
      <c r="C3955"/>
      <c r="D3955"/>
      <c r="E3955"/>
      <c r="F3955"/>
      <c r="G3955"/>
      <c r="H3955"/>
      <c r="I3955"/>
      <c r="J3955"/>
      <c r="K3955"/>
      <c r="L3955"/>
      <c r="M3955"/>
      <c r="N3955"/>
      <c r="O3955"/>
      <c r="P3955"/>
      <c r="Q3955"/>
      <c r="R3955" s="1"/>
      <c r="S3955"/>
      <c r="T3955"/>
      <c r="U3955" s="1"/>
      <c r="V3955" s="1"/>
    </row>
    <row r="3956" spans="1:22" x14ac:dyDescent="0.2">
      <c r="A3956"/>
      <c r="B3956"/>
      <c r="C3956"/>
      <c r="D3956"/>
      <c r="E3956"/>
      <c r="F3956"/>
      <c r="G3956"/>
      <c r="H3956"/>
      <c r="I3956"/>
      <c r="J3956"/>
      <c r="K3956"/>
      <c r="L3956"/>
      <c r="M3956"/>
      <c r="N3956"/>
      <c r="O3956"/>
      <c r="P3956"/>
      <c r="Q3956"/>
      <c r="R3956" s="1"/>
      <c r="S3956"/>
      <c r="T3956"/>
      <c r="U3956" s="1"/>
      <c r="V3956" s="1"/>
    </row>
    <row r="3957" spans="1:22" x14ac:dyDescent="0.2">
      <c r="A3957"/>
      <c r="B3957"/>
      <c r="C3957"/>
      <c r="D3957"/>
      <c r="E3957"/>
      <c r="F3957"/>
      <c r="G3957"/>
      <c r="H3957"/>
      <c r="I3957"/>
      <c r="J3957"/>
      <c r="K3957"/>
      <c r="L3957"/>
      <c r="M3957"/>
      <c r="N3957"/>
      <c r="O3957"/>
      <c r="P3957"/>
      <c r="Q3957"/>
      <c r="R3957" s="1"/>
      <c r="S3957"/>
      <c r="T3957"/>
      <c r="U3957" s="1"/>
      <c r="V3957" s="1"/>
    </row>
    <row r="3958" spans="1:22" x14ac:dyDescent="0.2">
      <c r="A3958"/>
      <c r="B3958"/>
      <c r="C3958"/>
      <c r="D3958"/>
      <c r="E3958"/>
      <c r="F3958"/>
      <c r="G3958"/>
      <c r="H3958"/>
      <c r="I3958"/>
      <c r="J3958"/>
      <c r="K3958"/>
      <c r="L3958"/>
      <c r="M3958"/>
      <c r="N3958"/>
      <c r="O3958"/>
      <c r="P3958"/>
      <c r="Q3958"/>
      <c r="R3958" s="1"/>
      <c r="S3958"/>
      <c r="T3958"/>
      <c r="U3958" s="1"/>
      <c r="V3958" s="1"/>
    </row>
    <row r="3959" spans="1:22" x14ac:dyDescent="0.2">
      <c r="A3959"/>
      <c r="B3959"/>
      <c r="C3959"/>
      <c r="D3959"/>
      <c r="E3959"/>
      <c r="F3959"/>
      <c r="G3959"/>
      <c r="H3959"/>
      <c r="I3959"/>
      <c r="J3959"/>
      <c r="K3959"/>
      <c r="L3959"/>
      <c r="M3959"/>
      <c r="N3959"/>
      <c r="O3959"/>
      <c r="P3959"/>
      <c r="Q3959"/>
      <c r="R3959" s="1"/>
      <c r="S3959"/>
      <c r="T3959"/>
      <c r="U3959" s="1"/>
      <c r="V3959" s="1"/>
    </row>
    <row r="3960" spans="1:22" x14ac:dyDescent="0.2">
      <c r="A3960"/>
      <c r="B3960"/>
      <c r="C3960"/>
      <c r="D3960"/>
      <c r="E3960"/>
      <c r="F3960"/>
      <c r="G3960"/>
      <c r="H3960"/>
      <c r="I3960"/>
      <c r="J3960"/>
      <c r="K3960"/>
      <c r="L3960"/>
      <c r="M3960"/>
      <c r="N3960"/>
      <c r="O3960"/>
      <c r="P3960"/>
      <c r="Q3960"/>
      <c r="R3960" s="1"/>
      <c r="S3960"/>
      <c r="T3960"/>
      <c r="U3960" s="1"/>
      <c r="V3960" s="1"/>
    </row>
    <row r="3961" spans="1:22" x14ac:dyDescent="0.2">
      <c r="A3961"/>
      <c r="B3961"/>
      <c r="C3961"/>
      <c r="D3961"/>
      <c r="E3961"/>
      <c r="F3961"/>
      <c r="G3961"/>
      <c r="H3961"/>
      <c r="I3961"/>
      <c r="J3961"/>
      <c r="K3961"/>
      <c r="L3961"/>
      <c r="M3961"/>
      <c r="N3961"/>
      <c r="O3961"/>
      <c r="P3961"/>
      <c r="Q3961"/>
      <c r="R3961" s="1"/>
      <c r="S3961"/>
      <c r="T3961"/>
      <c r="U3961" s="1"/>
      <c r="V3961" s="1"/>
    </row>
    <row r="3962" spans="1:22" x14ac:dyDescent="0.2">
      <c r="A3962"/>
      <c r="B3962"/>
      <c r="C3962"/>
      <c r="D3962"/>
      <c r="E3962"/>
      <c r="F3962"/>
      <c r="G3962"/>
      <c r="H3962"/>
      <c r="I3962"/>
      <c r="J3962"/>
      <c r="K3962"/>
      <c r="L3962"/>
      <c r="M3962"/>
      <c r="N3962"/>
      <c r="O3962"/>
      <c r="P3962"/>
      <c r="Q3962"/>
      <c r="R3962" s="1"/>
      <c r="S3962"/>
      <c r="T3962"/>
      <c r="U3962" s="1"/>
      <c r="V3962" s="1"/>
    </row>
    <row r="3963" spans="1:22" x14ac:dyDescent="0.2">
      <c r="A3963"/>
      <c r="B3963"/>
      <c r="C3963"/>
      <c r="D3963"/>
      <c r="E3963"/>
      <c r="F3963"/>
      <c r="G3963"/>
      <c r="H3963"/>
      <c r="I3963"/>
      <c r="J3963"/>
      <c r="K3963"/>
      <c r="L3963"/>
      <c r="M3963"/>
      <c r="N3963"/>
      <c r="O3963"/>
      <c r="P3963"/>
      <c r="Q3963"/>
      <c r="R3963" s="1"/>
      <c r="S3963"/>
      <c r="T3963"/>
      <c r="U3963" s="1"/>
      <c r="V3963" s="1"/>
    </row>
    <row r="3964" spans="1:22" x14ac:dyDescent="0.2">
      <c r="A3964"/>
      <c r="B3964"/>
      <c r="C3964"/>
      <c r="D3964"/>
      <c r="E3964"/>
      <c r="F3964"/>
      <c r="G3964"/>
      <c r="H3964"/>
      <c r="I3964"/>
      <c r="J3964"/>
      <c r="K3964"/>
      <c r="L3964"/>
      <c r="M3964"/>
      <c r="N3964"/>
      <c r="O3964"/>
      <c r="P3964"/>
      <c r="Q3964"/>
      <c r="R3964" s="1"/>
      <c r="S3964"/>
      <c r="T3964"/>
      <c r="U3964" s="1"/>
      <c r="V3964" s="1"/>
    </row>
    <row r="3965" spans="1:22" x14ac:dyDescent="0.2">
      <c r="A3965"/>
      <c r="B3965"/>
      <c r="C3965"/>
      <c r="D3965"/>
      <c r="E3965"/>
      <c r="F3965"/>
      <c r="G3965"/>
      <c r="H3965"/>
      <c r="I3965"/>
      <c r="J3965"/>
      <c r="K3965"/>
      <c r="L3965"/>
      <c r="M3965"/>
      <c r="N3965"/>
      <c r="O3965"/>
      <c r="P3965"/>
      <c r="Q3965"/>
      <c r="R3965" s="1"/>
      <c r="S3965"/>
      <c r="T3965"/>
      <c r="U3965" s="1"/>
      <c r="V3965" s="1"/>
    </row>
    <row r="3966" spans="1:22" x14ac:dyDescent="0.2">
      <c r="A3966"/>
      <c r="B3966"/>
      <c r="C3966"/>
      <c r="D3966"/>
      <c r="E3966"/>
      <c r="F3966"/>
      <c r="G3966"/>
      <c r="H3966"/>
      <c r="I3966"/>
      <c r="J3966"/>
      <c r="K3966"/>
      <c r="L3966"/>
      <c r="M3966"/>
      <c r="N3966"/>
      <c r="O3966"/>
      <c r="P3966"/>
      <c r="Q3966"/>
      <c r="R3966" s="1"/>
      <c r="S3966"/>
      <c r="T3966"/>
      <c r="U3966" s="1"/>
      <c r="V3966" s="1"/>
    </row>
    <row r="3967" spans="1:22" x14ac:dyDescent="0.2">
      <c r="A3967"/>
      <c r="B3967"/>
      <c r="C3967"/>
      <c r="D3967"/>
      <c r="E3967"/>
      <c r="F3967"/>
      <c r="G3967"/>
      <c r="H3967"/>
      <c r="I3967"/>
      <c r="J3967"/>
      <c r="K3967"/>
      <c r="L3967"/>
      <c r="M3967"/>
      <c r="N3967"/>
      <c r="O3967"/>
      <c r="P3967"/>
      <c r="Q3967"/>
      <c r="R3967" s="1"/>
      <c r="S3967"/>
      <c r="T3967"/>
      <c r="U3967" s="1"/>
      <c r="V3967" s="1"/>
    </row>
    <row r="3968" spans="1:22" x14ac:dyDescent="0.2">
      <c r="A3968"/>
      <c r="B3968"/>
      <c r="C3968"/>
      <c r="D3968"/>
      <c r="E3968"/>
      <c r="F3968"/>
      <c r="G3968"/>
      <c r="H3968"/>
      <c r="I3968"/>
      <c r="J3968"/>
      <c r="K3968"/>
      <c r="L3968"/>
      <c r="M3968"/>
      <c r="N3968"/>
      <c r="O3968"/>
      <c r="P3968"/>
      <c r="Q3968"/>
      <c r="R3968" s="1"/>
      <c r="S3968"/>
      <c r="T3968"/>
      <c r="U3968" s="1"/>
      <c r="V3968" s="1"/>
    </row>
    <row r="3969" spans="1:22" x14ac:dyDescent="0.2">
      <c r="A3969"/>
      <c r="B3969"/>
      <c r="C3969"/>
      <c r="D3969"/>
      <c r="E3969"/>
      <c r="F3969"/>
      <c r="G3969"/>
      <c r="H3969"/>
      <c r="I3969"/>
      <c r="J3969"/>
      <c r="K3969"/>
      <c r="L3969"/>
      <c r="M3969"/>
      <c r="N3969"/>
      <c r="O3969"/>
      <c r="P3969"/>
      <c r="Q3969"/>
      <c r="R3969" s="1"/>
      <c r="S3969"/>
      <c r="T3969"/>
      <c r="U3969" s="1"/>
      <c r="V3969" s="1"/>
    </row>
    <row r="3970" spans="1:22" x14ac:dyDescent="0.2">
      <c r="A3970"/>
      <c r="B3970"/>
      <c r="C3970"/>
      <c r="D3970"/>
      <c r="E3970"/>
      <c r="F3970"/>
      <c r="G3970"/>
      <c r="H3970"/>
      <c r="I3970"/>
      <c r="J3970"/>
      <c r="K3970"/>
      <c r="L3970"/>
      <c r="M3970"/>
      <c r="N3970"/>
      <c r="O3970"/>
      <c r="P3970"/>
      <c r="Q3970"/>
      <c r="R3970" s="1"/>
      <c r="S3970"/>
      <c r="T3970"/>
      <c r="U3970" s="1"/>
      <c r="V3970" s="1"/>
    </row>
    <row r="3971" spans="1:22" x14ac:dyDescent="0.2">
      <c r="A3971"/>
      <c r="B3971"/>
      <c r="C3971"/>
      <c r="D3971"/>
      <c r="E3971"/>
      <c r="F3971"/>
      <c r="G3971"/>
      <c r="H3971"/>
      <c r="I3971"/>
      <c r="J3971"/>
      <c r="K3971"/>
      <c r="L3971"/>
      <c r="M3971"/>
      <c r="N3971"/>
      <c r="O3971"/>
      <c r="P3971"/>
      <c r="Q3971"/>
      <c r="R3971" s="1"/>
      <c r="S3971"/>
      <c r="T3971"/>
      <c r="U3971" s="1"/>
      <c r="V3971" s="1"/>
    </row>
    <row r="3972" spans="1:22" x14ac:dyDescent="0.2">
      <c r="A3972"/>
      <c r="B3972"/>
      <c r="C3972"/>
      <c r="D3972"/>
      <c r="E3972"/>
      <c r="F3972"/>
      <c r="G3972"/>
      <c r="H3972"/>
      <c r="I3972"/>
      <c r="J3972"/>
      <c r="K3972"/>
      <c r="L3972"/>
      <c r="M3972"/>
      <c r="N3972"/>
      <c r="O3972"/>
      <c r="P3972"/>
      <c r="Q3972"/>
      <c r="R3972" s="1"/>
      <c r="S3972"/>
      <c r="T3972"/>
      <c r="U3972" s="1"/>
      <c r="V3972" s="1"/>
    </row>
    <row r="3973" spans="1:22" x14ac:dyDescent="0.2">
      <c r="A3973"/>
      <c r="B3973"/>
      <c r="C3973"/>
      <c r="D3973"/>
      <c r="E3973"/>
      <c r="F3973"/>
      <c r="G3973"/>
      <c r="H3973"/>
      <c r="I3973"/>
      <c r="J3973"/>
      <c r="K3973"/>
      <c r="L3973"/>
      <c r="M3973"/>
      <c r="N3973"/>
      <c r="O3973"/>
      <c r="P3973"/>
      <c r="Q3973"/>
      <c r="R3973" s="1"/>
      <c r="S3973"/>
      <c r="T3973"/>
      <c r="U3973" s="1"/>
      <c r="V3973" s="1"/>
    </row>
    <row r="3974" spans="1:22" x14ac:dyDescent="0.2">
      <c r="A3974"/>
      <c r="B3974"/>
      <c r="C3974"/>
      <c r="D3974"/>
      <c r="E3974"/>
      <c r="F3974"/>
      <c r="G3974"/>
      <c r="H3974"/>
      <c r="I3974"/>
      <c r="J3974"/>
      <c r="K3974"/>
      <c r="L3974"/>
      <c r="M3974"/>
      <c r="N3974"/>
      <c r="O3974"/>
      <c r="P3974"/>
      <c r="Q3974"/>
      <c r="R3974" s="1"/>
      <c r="S3974"/>
      <c r="T3974"/>
      <c r="U3974" s="1"/>
      <c r="V3974" s="1"/>
    </row>
    <row r="3975" spans="1:22" x14ac:dyDescent="0.2">
      <c r="A3975"/>
      <c r="B3975"/>
      <c r="C3975"/>
      <c r="D3975"/>
      <c r="E3975"/>
      <c r="F3975"/>
      <c r="G3975"/>
      <c r="H3975"/>
      <c r="I3975"/>
      <c r="J3975"/>
      <c r="K3975"/>
      <c r="L3975"/>
      <c r="M3975"/>
      <c r="N3975"/>
      <c r="O3975"/>
      <c r="P3975"/>
      <c r="Q3975"/>
      <c r="R3975" s="1"/>
      <c r="S3975"/>
      <c r="T3975"/>
      <c r="U3975" s="1"/>
      <c r="V3975" s="1"/>
    </row>
    <row r="3976" spans="1:22" x14ac:dyDescent="0.2">
      <c r="A3976"/>
      <c r="B3976"/>
      <c r="C3976"/>
      <c r="D3976"/>
      <c r="E3976"/>
      <c r="F3976"/>
      <c r="G3976"/>
      <c r="H3976"/>
      <c r="I3976"/>
      <c r="J3976"/>
      <c r="K3976"/>
      <c r="L3976"/>
      <c r="M3976"/>
      <c r="N3976"/>
      <c r="O3976"/>
      <c r="P3976"/>
      <c r="Q3976"/>
      <c r="R3976" s="1"/>
      <c r="S3976"/>
      <c r="T3976"/>
      <c r="U3976" s="1"/>
      <c r="V3976" s="1"/>
    </row>
    <row r="3977" spans="1:22" x14ac:dyDescent="0.2">
      <c r="A3977"/>
      <c r="B3977"/>
      <c r="C3977"/>
      <c r="D3977"/>
      <c r="E3977"/>
      <c r="F3977"/>
      <c r="G3977"/>
      <c r="H3977"/>
      <c r="I3977"/>
      <c r="J3977"/>
      <c r="K3977"/>
      <c r="L3977"/>
      <c r="M3977"/>
      <c r="N3977"/>
      <c r="O3977"/>
      <c r="P3977"/>
      <c r="Q3977"/>
      <c r="R3977" s="1"/>
      <c r="S3977"/>
      <c r="T3977"/>
      <c r="U3977" s="1"/>
      <c r="V3977" s="1"/>
    </row>
    <row r="3978" spans="1:22" x14ac:dyDescent="0.2">
      <c r="A3978"/>
      <c r="B3978"/>
      <c r="C3978"/>
      <c r="D3978"/>
      <c r="E3978"/>
      <c r="F3978"/>
      <c r="G3978"/>
      <c r="H3978"/>
      <c r="I3978"/>
      <c r="J3978"/>
      <c r="K3978"/>
      <c r="L3978"/>
      <c r="M3978"/>
      <c r="N3978"/>
      <c r="O3978"/>
      <c r="P3978"/>
      <c r="Q3978"/>
      <c r="R3978" s="1"/>
      <c r="S3978"/>
      <c r="T3978"/>
      <c r="U3978" s="1"/>
      <c r="V3978" s="1"/>
    </row>
    <row r="3979" spans="1:22" x14ac:dyDescent="0.2">
      <c r="A3979"/>
      <c r="B3979"/>
      <c r="C3979"/>
      <c r="D3979"/>
      <c r="E3979"/>
      <c r="F3979"/>
      <c r="G3979"/>
      <c r="H3979"/>
      <c r="I3979"/>
      <c r="J3979"/>
      <c r="K3979"/>
      <c r="L3979"/>
      <c r="M3979"/>
      <c r="N3979"/>
      <c r="O3979"/>
      <c r="P3979"/>
      <c r="Q3979"/>
      <c r="R3979" s="1"/>
      <c r="S3979"/>
      <c r="T3979"/>
      <c r="U3979" s="1"/>
      <c r="V3979" s="1"/>
    </row>
    <row r="3980" spans="1:22" x14ac:dyDescent="0.2">
      <c r="A3980"/>
      <c r="B3980"/>
      <c r="C3980"/>
      <c r="D3980"/>
      <c r="E3980"/>
      <c r="F3980"/>
      <c r="G3980"/>
      <c r="H3980"/>
      <c r="I3980"/>
      <c r="J3980"/>
      <c r="K3980"/>
      <c r="L3980"/>
      <c r="M3980"/>
      <c r="N3980"/>
      <c r="O3980"/>
      <c r="P3980"/>
      <c r="Q3980"/>
      <c r="R3980" s="1"/>
      <c r="S3980"/>
      <c r="T3980"/>
      <c r="U3980" s="1"/>
      <c r="V3980" s="1"/>
    </row>
    <row r="3981" spans="1:22" x14ac:dyDescent="0.2">
      <c r="A3981"/>
      <c r="B3981"/>
      <c r="C3981"/>
      <c r="D3981"/>
      <c r="E3981"/>
      <c r="F3981"/>
      <c r="G3981"/>
      <c r="H3981"/>
      <c r="I3981"/>
      <c r="J3981"/>
      <c r="K3981"/>
      <c r="L3981"/>
      <c r="M3981"/>
      <c r="N3981"/>
      <c r="O3981"/>
      <c r="P3981"/>
      <c r="Q3981"/>
      <c r="R3981" s="1"/>
      <c r="S3981"/>
      <c r="T3981"/>
      <c r="U3981" s="1"/>
      <c r="V3981" s="1"/>
    </row>
    <row r="3982" spans="1:22" x14ac:dyDescent="0.2">
      <c r="A3982"/>
      <c r="B3982"/>
      <c r="C3982"/>
      <c r="D3982"/>
      <c r="E3982"/>
      <c r="F3982"/>
      <c r="G3982"/>
      <c r="H3982"/>
      <c r="I3982"/>
      <c r="J3982"/>
      <c r="K3982"/>
      <c r="L3982"/>
      <c r="M3982"/>
      <c r="N3982"/>
      <c r="O3982"/>
      <c r="P3982"/>
      <c r="Q3982"/>
      <c r="R3982" s="1"/>
      <c r="S3982"/>
      <c r="T3982"/>
      <c r="U3982" s="1"/>
      <c r="V3982" s="1"/>
    </row>
    <row r="3983" spans="1:22" x14ac:dyDescent="0.2">
      <c r="A3983"/>
      <c r="B3983"/>
      <c r="C3983"/>
      <c r="D3983"/>
      <c r="E3983"/>
      <c r="F3983"/>
      <c r="G3983"/>
      <c r="H3983"/>
      <c r="I3983"/>
      <c r="J3983"/>
      <c r="K3983"/>
      <c r="L3983"/>
      <c r="M3983"/>
      <c r="N3983"/>
      <c r="O3983"/>
      <c r="P3983"/>
      <c r="Q3983"/>
      <c r="R3983" s="1"/>
      <c r="S3983"/>
      <c r="T3983"/>
      <c r="U3983" s="1"/>
      <c r="V3983" s="1"/>
    </row>
    <row r="3984" spans="1:22" x14ac:dyDescent="0.2">
      <c r="A3984"/>
      <c r="B3984"/>
      <c r="C3984"/>
      <c r="D3984"/>
      <c r="E3984"/>
      <c r="F3984"/>
      <c r="G3984"/>
      <c r="H3984"/>
      <c r="I3984"/>
      <c r="J3984"/>
      <c r="K3984"/>
      <c r="L3984"/>
      <c r="M3984"/>
      <c r="N3984"/>
      <c r="O3984"/>
      <c r="P3984"/>
      <c r="Q3984"/>
      <c r="R3984" s="1"/>
      <c r="S3984"/>
      <c r="T3984"/>
      <c r="U3984" s="1"/>
      <c r="V3984" s="1"/>
    </row>
    <row r="3985" spans="1:22" x14ac:dyDescent="0.2">
      <c r="A3985"/>
      <c r="B3985"/>
      <c r="C3985"/>
      <c r="D3985"/>
      <c r="E3985"/>
      <c r="F3985"/>
      <c r="G3985"/>
      <c r="H3985"/>
      <c r="I3985"/>
      <c r="J3985"/>
      <c r="K3985"/>
      <c r="L3985"/>
      <c r="M3985"/>
      <c r="N3985"/>
      <c r="O3985"/>
      <c r="P3985"/>
      <c r="Q3985"/>
      <c r="R3985" s="1"/>
      <c r="S3985"/>
      <c r="T3985"/>
      <c r="U3985" s="1"/>
      <c r="V3985" s="1"/>
    </row>
    <row r="3986" spans="1:22" x14ac:dyDescent="0.2">
      <c r="A3986"/>
      <c r="B3986"/>
      <c r="C3986"/>
      <c r="D3986"/>
      <c r="E3986"/>
      <c r="F3986"/>
      <c r="G3986"/>
      <c r="H3986"/>
      <c r="I3986"/>
      <c r="J3986"/>
      <c r="K3986"/>
      <c r="L3986"/>
      <c r="M3986"/>
      <c r="N3986"/>
      <c r="O3986"/>
      <c r="P3986"/>
      <c r="Q3986"/>
      <c r="R3986" s="1"/>
      <c r="S3986"/>
      <c r="T3986"/>
      <c r="U3986" s="1"/>
      <c r="V3986" s="1"/>
    </row>
    <row r="3987" spans="1:22" x14ac:dyDescent="0.2">
      <c r="A3987"/>
      <c r="B3987"/>
      <c r="C3987"/>
      <c r="D3987"/>
      <c r="E3987"/>
      <c r="F3987"/>
      <c r="G3987"/>
      <c r="H3987"/>
      <c r="I3987"/>
      <c r="J3987"/>
      <c r="K3987"/>
      <c r="L3987"/>
      <c r="M3987"/>
      <c r="N3987"/>
      <c r="O3987"/>
      <c r="P3987"/>
      <c r="Q3987"/>
      <c r="R3987" s="1"/>
      <c r="S3987"/>
      <c r="T3987"/>
      <c r="U3987" s="1"/>
      <c r="V3987" s="1"/>
    </row>
    <row r="3988" spans="1:22" x14ac:dyDescent="0.2">
      <c r="A3988"/>
      <c r="B3988"/>
      <c r="C3988"/>
      <c r="D3988"/>
      <c r="E3988"/>
      <c r="F3988"/>
      <c r="G3988"/>
      <c r="H3988"/>
      <c r="I3988"/>
      <c r="J3988"/>
      <c r="K3988"/>
      <c r="L3988"/>
      <c r="M3988"/>
      <c r="N3988"/>
      <c r="O3988"/>
      <c r="P3988"/>
      <c r="Q3988"/>
      <c r="R3988" s="1"/>
      <c r="S3988"/>
      <c r="T3988"/>
      <c r="U3988" s="1"/>
      <c r="V3988" s="1"/>
    </row>
    <row r="3989" spans="1:22" x14ac:dyDescent="0.2">
      <c r="A3989"/>
      <c r="B3989"/>
      <c r="C3989"/>
      <c r="D3989"/>
      <c r="E3989"/>
      <c r="F3989"/>
      <c r="G3989"/>
      <c r="H3989"/>
      <c r="I3989"/>
      <c r="J3989"/>
      <c r="K3989"/>
      <c r="L3989"/>
      <c r="M3989"/>
      <c r="N3989"/>
      <c r="O3989"/>
      <c r="P3989"/>
      <c r="Q3989"/>
      <c r="R3989" s="1"/>
      <c r="S3989"/>
      <c r="T3989"/>
      <c r="U3989" s="1"/>
      <c r="V3989" s="1"/>
    </row>
    <row r="3990" spans="1:22" x14ac:dyDescent="0.2">
      <c r="A3990"/>
      <c r="B3990"/>
      <c r="C3990"/>
      <c r="D3990"/>
      <c r="E3990"/>
      <c r="F3990"/>
      <c r="G3990"/>
      <c r="H3990"/>
      <c r="I3990"/>
      <c r="J3990"/>
      <c r="K3990"/>
      <c r="L3990"/>
      <c r="M3990"/>
      <c r="N3990"/>
      <c r="O3990"/>
      <c r="P3990"/>
      <c r="Q3990"/>
      <c r="R3990" s="1"/>
      <c r="S3990"/>
      <c r="T3990"/>
      <c r="U3990" s="1"/>
      <c r="V3990" s="1"/>
    </row>
    <row r="3991" spans="1:22" x14ac:dyDescent="0.2">
      <c r="A3991"/>
      <c r="B3991"/>
      <c r="C3991"/>
      <c r="D3991"/>
      <c r="E3991"/>
      <c r="F3991"/>
      <c r="G3991"/>
      <c r="H3991"/>
      <c r="I3991"/>
      <c r="J3991"/>
      <c r="K3991"/>
      <c r="L3991"/>
      <c r="M3991"/>
      <c r="N3991"/>
      <c r="O3991"/>
      <c r="P3991"/>
      <c r="Q3991"/>
      <c r="R3991" s="1"/>
      <c r="S3991"/>
      <c r="T3991"/>
      <c r="U3991" s="1"/>
      <c r="V3991" s="1"/>
    </row>
    <row r="3992" spans="1:22" x14ac:dyDescent="0.2">
      <c r="A3992"/>
      <c r="B3992"/>
      <c r="C3992"/>
      <c r="D3992"/>
      <c r="E3992"/>
      <c r="F3992"/>
      <c r="G3992"/>
      <c r="H3992"/>
      <c r="I3992"/>
      <c r="J3992"/>
      <c r="K3992"/>
      <c r="L3992"/>
      <c r="M3992"/>
      <c r="N3992"/>
      <c r="O3992"/>
      <c r="P3992"/>
      <c r="Q3992"/>
      <c r="R3992" s="1"/>
      <c r="S3992"/>
      <c r="T3992"/>
      <c r="U3992" s="1"/>
      <c r="V3992" s="1"/>
    </row>
    <row r="3993" spans="1:22" x14ac:dyDescent="0.2">
      <c r="A3993"/>
      <c r="B3993"/>
      <c r="C3993"/>
      <c r="D3993"/>
      <c r="E3993"/>
      <c r="F3993"/>
      <c r="G3993"/>
      <c r="H3993"/>
      <c r="I3993"/>
      <c r="J3993"/>
      <c r="K3993"/>
      <c r="L3993"/>
      <c r="M3993"/>
      <c r="N3993"/>
      <c r="O3993"/>
      <c r="P3993"/>
      <c r="Q3993"/>
      <c r="R3993" s="1"/>
      <c r="S3993"/>
      <c r="T3993"/>
      <c r="U3993" s="1"/>
      <c r="V3993" s="1"/>
    </row>
    <row r="3994" spans="1:22" x14ac:dyDescent="0.2">
      <c r="A3994"/>
      <c r="B3994"/>
      <c r="C3994"/>
      <c r="D3994"/>
      <c r="E3994"/>
      <c r="F3994"/>
      <c r="G3994"/>
      <c r="H3994"/>
      <c r="I3994"/>
      <c r="J3994"/>
      <c r="K3994"/>
      <c r="L3994"/>
      <c r="M3994"/>
      <c r="N3994"/>
      <c r="O3994"/>
      <c r="P3994"/>
      <c r="Q3994"/>
      <c r="R3994" s="1"/>
      <c r="S3994"/>
      <c r="T3994"/>
      <c r="U3994" s="1"/>
      <c r="V3994" s="1"/>
    </row>
    <row r="3995" spans="1:22" x14ac:dyDescent="0.2">
      <c r="A3995"/>
      <c r="B3995"/>
      <c r="C3995"/>
      <c r="D3995"/>
      <c r="E3995"/>
      <c r="F3995"/>
      <c r="G3995"/>
      <c r="H3995"/>
      <c r="I3995"/>
      <c r="J3995"/>
      <c r="K3995"/>
      <c r="L3995"/>
      <c r="M3995"/>
      <c r="N3995"/>
      <c r="O3995"/>
      <c r="P3995"/>
      <c r="Q3995"/>
      <c r="R3995" s="1"/>
      <c r="S3995"/>
      <c r="T3995"/>
      <c r="U3995" s="1"/>
      <c r="V3995" s="1"/>
    </row>
    <row r="3996" spans="1:22" x14ac:dyDescent="0.2">
      <c r="A3996"/>
      <c r="B3996"/>
      <c r="C3996"/>
      <c r="D3996"/>
      <c r="E3996"/>
      <c r="F3996"/>
      <c r="G3996"/>
      <c r="H3996"/>
      <c r="I3996"/>
      <c r="J3996"/>
      <c r="K3996"/>
      <c r="L3996"/>
      <c r="M3996"/>
      <c r="N3996"/>
      <c r="O3996"/>
      <c r="P3996"/>
      <c r="Q3996"/>
      <c r="R3996" s="1"/>
      <c r="S3996"/>
      <c r="T3996"/>
      <c r="U3996" s="1"/>
      <c r="V3996" s="1"/>
    </row>
    <row r="3997" spans="1:22" x14ac:dyDescent="0.2">
      <c r="A3997"/>
      <c r="B3997"/>
      <c r="C3997"/>
      <c r="D3997"/>
      <c r="E3997"/>
      <c r="F3997"/>
      <c r="G3997"/>
      <c r="H3997"/>
      <c r="I3997"/>
      <c r="J3997"/>
      <c r="K3997"/>
      <c r="L3997"/>
      <c r="M3997"/>
      <c r="N3997"/>
      <c r="O3997"/>
      <c r="P3997"/>
      <c r="Q3997"/>
      <c r="R3997" s="1"/>
      <c r="S3997"/>
      <c r="T3997"/>
      <c r="U3997" s="1"/>
      <c r="V3997" s="1"/>
    </row>
    <row r="3998" spans="1:22" x14ac:dyDescent="0.2">
      <c r="A3998"/>
      <c r="B3998"/>
      <c r="C3998"/>
      <c r="D3998"/>
      <c r="E3998"/>
      <c r="F3998"/>
      <c r="G3998"/>
      <c r="H3998"/>
      <c r="I3998"/>
      <c r="J3998"/>
      <c r="K3998"/>
      <c r="L3998"/>
      <c r="M3998"/>
      <c r="N3998"/>
      <c r="O3998"/>
      <c r="P3998"/>
      <c r="Q3998"/>
      <c r="R3998" s="1"/>
      <c r="S3998"/>
      <c r="T3998"/>
      <c r="U3998" s="1"/>
      <c r="V3998" s="1"/>
    </row>
    <row r="3999" spans="1:22" x14ac:dyDescent="0.2">
      <c r="A3999"/>
      <c r="B3999"/>
      <c r="C3999"/>
      <c r="D3999"/>
      <c r="E3999"/>
      <c r="F3999"/>
      <c r="G3999"/>
      <c r="H3999"/>
      <c r="I3999"/>
      <c r="J3999"/>
      <c r="K3999"/>
      <c r="L3999"/>
      <c r="M3999"/>
      <c r="N3999"/>
      <c r="O3999"/>
      <c r="P3999"/>
      <c r="Q3999"/>
      <c r="R3999" s="1"/>
      <c r="S3999"/>
      <c r="T3999"/>
      <c r="U3999" s="1"/>
      <c r="V3999" s="1"/>
    </row>
    <row r="4000" spans="1:22" x14ac:dyDescent="0.2">
      <c r="A4000"/>
      <c r="B4000"/>
      <c r="C4000"/>
      <c r="D4000"/>
      <c r="E4000"/>
      <c r="F4000"/>
      <c r="G4000"/>
      <c r="H4000"/>
      <c r="I4000"/>
      <c r="J4000"/>
      <c r="K4000"/>
      <c r="L4000"/>
      <c r="M4000"/>
      <c r="N4000"/>
      <c r="O4000"/>
      <c r="P4000"/>
      <c r="Q4000"/>
      <c r="R4000" s="1"/>
      <c r="S4000"/>
      <c r="T4000"/>
      <c r="U4000" s="1"/>
      <c r="V4000" s="1"/>
    </row>
    <row r="4001" spans="1:22" x14ac:dyDescent="0.2">
      <c r="A4001"/>
      <c r="B4001"/>
      <c r="C4001"/>
      <c r="D4001"/>
      <c r="E4001"/>
      <c r="F4001"/>
      <c r="G4001"/>
      <c r="H4001"/>
      <c r="I4001"/>
      <c r="J4001"/>
      <c r="K4001"/>
      <c r="L4001"/>
      <c r="M4001"/>
      <c r="N4001"/>
      <c r="O4001"/>
      <c r="P4001"/>
      <c r="Q4001"/>
      <c r="R4001" s="1"/>
      <c r="S4001"/>
      <c r="T4001"/>
      <c r="U4001" s="1"/>
      <c r="V4001" s="1"/>
    </row>
    <row r="4002" spans="1:22" x14ac:dyDescent="0.2">
      <c r="A4002"/>
      <c r="B4002"/>
      <c r="C4002"/>
      <c r="D4002"/>
      <c r="E4002"/>
      <c r="F4002"/>
      <c r="G4002"/>
      <c r="H4002"/>
      <c r="I4002"/>
      <c r="J4002"/>
      <c r="K4002"/>
      <c r="L4002"/>
      <c r="M4002"/>
      <c r="N4002"/>
      <c r="O4002"/>
      <c r="P4002"/>
      <c r="Q4002"/>
      <c r="R4002" s="1"/>
      <c r="S4002"/>
      <c r="T4002"/>
      <c r="U4002" s="1"/>
      <c r="V4002" s="1"/>
    </row>
    <row r="4003" spans="1:22" x14ac:dyDescent="0.2">
      <c r="A4003"/>
      <c r="B4003"/>
      <c r="C4003"/>
      <c r="D4003"/>
      <c r="E4003"/>
      <c r="F4003"/>
      <c r="G4003"/>
      <c r="H4003"/>
      <c r="I4003"/>
      <c r="J4003"/>
      <c r="K4003"/>
      <c r="L4003"/>
      <c r="M4003"/>
      <c r="N4003"/>
      <c r="O4003"/>
      <c r="P4003"/>
      <c r="Q4003"/>
      <c r="R4003" s="1"/>
      <c r="S4003"/>
      <c r="T4003"/>
      <c r="U4003" s="1"/>
      <c r="V4003" s="1"/>
    </row>
    <row r="4004" spans="1:22" x14ac:dyDescent="0.2">
      <c r="A4004"/>
      <c r="B4004"/>
      <c r="C4004"/>
      <c r="D4004"/>
      <c r="E4004"/>
      <c r="F4004"/>
      <c r="G4004"/>
      <c r="H4004"/>
      <c r="I4004"/>
      <c r="J4004"/>
      <c r="K4004"/>
      <c r="L4004"/>
      <c r="M4004"/>
      <c r="N4004"/>
      <c r="O4004"/>
      <c r="P4004"/>
      <c r="Q4004"/>
      <c r="R4004" s="1"/>
      <c r="S4004"/>
      <c r="T4004"/>
      <c r="U4004" s="1"/>
      <c r="V4004" s="1"/>
    </row>
    <row r="4005" spans="1:22" x14ac:dyDescent="0.2">
      <c r="A4005"/>
      <c r="B4005"/>
      <c r="C4005"/>
      <c r="D4005"/>
      <c r="E4005"/>
      <c r="F4005"/>
      <c r="G4005"/>
      <c r="H4005"/>
      <c r="I4005"/>
      <c r="J4005"/>
      <c r="K4005"/>
      <c r="L4005"/>
      <c r="M4005"/>
      <c r="N4005"/>
      <c r="O4005"/>
      <c r="P4005"/>
      <c r="Q4005"/>
      <c r="R4005" s="1"/>
      <c r="S4005"/>
      <c r="T4005"/>
      <c r="U4005" s="1"/>
      <c r="V4005" s="1"/>
    </row>
    <row r="4006" spans="1:22" x14ac:dyDescent="0.2">
      <c r="A4006"/>
      <c r="B4006"/>
      <c r="C4006"/>
      <c r="D4006"/>
      <c r="E4006"/>
      <c r="F4006"/>
      <c r="G4006"/>
      <c r="H4006"/>
      <c r="I4006"/>
      <c r="J4006"/>
      <c r="K4006"/>
      <c r="L4006"/>
      <c r="M4006"/>
      <c r="N4006"/>
      <c r="O4006"/>
      <c r="P4006"/>
      <c r="Q4006"/>
      <c r="R4006" s="1"/>
      <c r="S4006"/>
      <c r="T4006"/>
      <c r="U4006" s="1"/>
      <c r="V4006" s="1"/>
    </row>
    <row r="4007" spans="1:22" x14ac:dyDescent="0.2">
      <c r="A4007"/>
      <c r="B4007"/>
      <c r="C4007"/>
      <c r="D4007"/>
      <c r="E4007"/>
      <c r="F4007"/>
      <c r="G4007"/>
      <c r="H4007"/>
      <c r="I4007"/>
      <c r="J4007"/>
      <c r="K4007"/>
      <c r="L4007"/>
      <c r="M4007"/>
      <c r="N4007"/>
      <c r="O4007"/>
      <c r="P4007"/>
      <c r="Q4007"/>
      <c r="R4007" s="1"/>
      <c r="S4007"/>
      <c r="T4007"/>
      <c r="U4007" s="1"/>
      <c r="V4007" s="1"/>
    </row>
    <row r="4008" spans="1:22" x14ac:dyDescent="0.2">
      <c r="A4008"/>
      <c r="B4008"/>
      <c r="C4008"/>
      <c r="D4008"/>
      <c r="E4008"/>
      <c r="F4008"/>
      <c r="G4008"/>
      <c r="H4008"/>
      <c r="I4008"/>
      <c r="J4008"/>
      <c r="K4008"/>
      <c r="L4008"/>
      <c r="M4008"/>
      <c r="N4008"/>
      <c r="O4008"/>
      <c r="P4008"/>
      <c r="Q4008"/>
      <c r="R4008" s="1"/>
      <c r="S4008"/>
      <c r="T4008"/>
      <c r="U4008" s="1"/>
      <c r="V4008" s="1"/>
    </row>
    <row r="4009" spans="1:22" x14ac:dyDescent="0.2">
      <c r="A4009"/>
      <c r="B4009"/>
      <c r="C4009"/>
      <c r="D4009"/>
      <c r="E4009"/>
      <c r="F4009"/>
      <c r="G4009"/>
      <c r="H4009"/>
      <c r="I4009"/>
      <c r="J4009"/>
      <c r="K4009"/>
      <c r="L4009"/>
      <c r="M4009"/>
      <c r="N4009"/>
      <c r="O4009"/>
      <c r="P4009"/>
      <c r="Q4009"/>
      <c r="R4009" s="1"/>
      <c r="S4009"/>
      <c r="T4009"/>
      <c r="U4009" s="1"/>
      <c r="V4009" s="1"/>
    </row>
    <row r="4010" spans="1:22" x14ac:dyDescent="0.2">
      <c r="A4010"/>
      <c r="B4010"/>
      <c r="C4010"/>
      <c r="D4010"/>
      <c r="E4010"/>
      <c r="F4010"/>
      <c r="G4010"/>
      <c r="H4010"/>
      <c r="I4010"/>
      <c r="J4010"/>
      <c r="K4010"/>
      <c r="L4010"/>
      <c r="M4010"/>
      <c r="N4010"/>
      <c r="O4010"/>
      <c r="P4010"/>
      <c r="Q4010"/>
      <c r="R4010" s="1"/>
      <c r="S4010"/>
      <c r="T4010"/>
      <c r="U4010" s="1"/>
      <c r="V4010" s="1"/>
    </row>
    <row r="4011" spans="1:22" x14ac:dyDescent="0.2">
      <c r="A4011"/>
      <c r="B4011"/>
      <c r="C4011"/>
      <c r="D4011"/>
      <c r="E4011"/>
      <c r="F4011"/>
      <c r="G4011"/>
      <c r="H4011"/>
      <c r="I4011"/>
      <c r="J4011"/>
      <c r="K4011"/>
      <c r="L4011"/>
      <c r="M4011"/>
      <c r="N4011"/>
      <c r="O4011"/>
      <c r="P4011"/>
      <c r="Q4011"/>
      <c r="R4011" s="1"/>
      <c r="S4011"/>
      <c r="T4011"/>
      <c r="U4011" s="1"/>
      <c r="V4011" s="1"/>
    </row>
    <row r="4012" spans="1:22" x14ac:dyDescent="0.2">
      <c r="A4012"/>
      <c r="B4012"/>
      <c r="C4012"/>
      <c r="D4012"/>
      <c r="E4012"/>
      <c r="F4012"/>
      <c r="G4012"/>
      <c r="H4012"/>
      <c r="I4012"/>
      <c r="J4012"/>
      <c r="K4012"/>
      <c r="L4012"/>
      <c r="M4012"/>
      <c r="N4012"/>
      <c r="O4012"/>
      <c r="P4012"/>
      <c r="Q4012"/>
      <c r="R4012" s="1"/>
      <c r="S4012"/>
      <c r="T4012"/>
      <c r="U4012" s="1"/>
      <c r="V4012" s="1"/>
    </row>
    <row r="4013" spans="1:22" x14ac:dyDescent="0.2">
      <c r="A4013"/>
      <c r="B4013"/>
      <c r="C4013"/>
      <c r="D4013"/>
      <c r="E4013"/>
      <c r="F4013"/>
      <c r="G4013"/>
      <c r="H4013"/>
      <c r="I4013"/>
      <c r="J4013"/>
      <c r="K4013"/>
      <c r="L4013"/>
      <c r="M4013"/>
      <c r="N4013"/>
      <c r="O4013"/>
      <c r="P4013"/>
      <c r="Q4013"/>
      <c r="R4013" s="1"/>
      <c r="S4013"/>
      <c r="T4013"/>
      <c r="U4013" s="1"/>
      <c r="V4013" s="1"/>
    </row>
    <row r="4014" spans="1:22" x14ac:dyDescent="0.2">
      <c r="A4014"/>
      <c r="B4014"/>
      <c r="C4014"/>
      <c r="D4014"/>
      <c r="E4014"/>
      <c r="F4014"/>
      <c r="G4014"/>
      <c r="H4014"/>
      <c r="I4014"/>
      <c r="J4014"/>
      <c r="K4014"/>
      <c r="L4014"/>
      <c r="M4014"/>
      <c r="N4014"/>
      <c r="O4014"/>
      <c r="P4014"/>
      <c r="Q4014"/>
      <c r="R4014" s="1"/>
      <c r="S4014"/>
      <c r="T4014"/>
      <c r="U4014" s="1"/>
      <c r="V4014" s="1"/>
    </row>
    <row r="4015" spans="1:22" x14ac:dyDescent="0.2">
      <c r="A4015"/>
      <c r="B4015"/>
      <c r="C4015"/>
      <c r="D4015"/>
      <c r="E4015"/>
      <c r="F4015"/>
      <c r="G4015"/>
      <c r="H4015"/>
      <c r="I4015"/>
      <c r="J4015"/>
      <c r="K4015"/>
      <c r="L4015"/>
      <c r="M4015"/>
      <c r="N4015"/>
      <c r="O4015"/>
      <c r="P4015"/>
      <c r="Q4015"/>
      <c r="R4015" s="1"/>
      <c r="S4015"/>
      <c r="T4015"/>
      <c r="U4015" s="1"/>
      <c r="V4015" s="1"/>
    </row>
    <row r="4016" spans="1:22" x14ac:dyDescent="0.2">
      <c r="A4016"/>
      <c r="B4016"/>
      <c r="C4016"/>
      <c r="D4016"/>
      <c r="E4016"/>
      <c r="F4016"/>
      <c r="G4016"/>
      <c r="H4016"/>
      <c r="I4016"/>
      <c r="J4016"/>
      <c r="K4016"/>
      <c r="L4016"/>
      <c r="M4016"/>
      <c r="N4016"/>
      <c r="O4016"/>
      <c r="P4016"/>
      <c r="Q4016"/>
      <c r="R4016" s="1"/>
      <c r="S4016"/>
      <c r="T4016"/>
      <c r="U4016" s="1"/>
      <c r="V4016" s="1"/>
    </row>
    <row r="4017" spans="1:22" x14ac:dyDescent="0.2">
      <c r="A4017"/>
      <c r="B4017"/>
      <c r="C4017"/>
      <c r="D4017"/>
      <c r="E4017"/>
      <c r="F4017"/>
      <c r="G4017"/>
      <c r="H4017"/>
      <c r="I4017"/>
      <c r="J4017"/>
      <c r="K4017"/>
      <c r="L4017"/>
      <c r="M4017"/>
      <c r="N4017"/>
      <c r="O4017"/>
      <c r="P4017"/>
      <c r="Q4017"/>
      <c r="R4017" s="1"/>
      <c r="S4017"/>
      <c r="T4017"/>
      <c r="U4017" s="1"/>
      <c r="V4017" s="1"/>
    </row>
    <row r="4018" spans="1:22" x14ac:dyDescent="0.2">
      <c r="A4018"/>
      <c r="B4018"/>
      <c r="C4018"/>
      <c r="D4018"/>
      <c r="E4018"/>
      <c r="F4018"/>
      <c r="G4018"/>
      <c r="H4018"/>
      <c r="I4018"/>
      <c r="J4018"/>
      <c r="K4018"/>
      <c r="L4018"/>
      <c r="M4018"/>
      <c r="N4018"/>
      <c r="O4018"/>
      <c r="P4018"/>
      <c r="Q4018"/>
      <c r="R4018" s="1"/>
      <c r="S4018"/>
      <c r="T4018"/>
      <c r="U4018" s="1"/>
      <c r="V4018" s="1"/>
    </row>
    <row r="4019" spans="1:22" x14ac:dyDescent="0.2">
      <c r="A4019"/>
      <c r="B4019"/>
      <c r="C4019"/>
      <c r="D4019"/>
      <c r="E4019"/>
      <c r="F4019"/>
      <c r="G4019"/>
      <c r="H4019"/>
      <c r="I4019"/>
      <c r="J4019"/>
      <c r="K4019"/>
      <c r="L4019"/>
      <c r="M4019"/>
      <c r="N4019"/>
      <c r="O4019"/>
      <c r="P4019"/>
      <c r="Q4019"/>
      <c r="R4019" s="1"/>
      <c r="S4019"/>
      <c r="T4019"/>
      <c r="U4019" s="1"/>
      <c r="V4019" s="1"/>
    </row>
    <row r="4020" spans="1:22" x14ac:dyDescent="0.2">
      <c r="A4020"/>
      <c r="B4020"/>
      <c r="C4020"/>
      <c r="D4020"/>
      <c r="E4020"/>
      <c r="F4020"/>
      <c r="G4020"/>
      <c r="H4020"/>
      <c r="I4020"/>
      <c r="J4020"/>
      <c r="K4020"/>
      <c r="L4020"/>
      <c r="M4020"/>
      <c r="N4020"/>
      <c r="O4020"/>
      <c r="P4020"/>
      <c r="Q4020"/>
      <c r="R4020" s="1"/>
      <c r="S4020"/>
      <c r="T4020"/>
      <c r="U4020" s="1"/>
      <c r="V4020" s="1"/>
    </row>
    <row r="4021" spans="1:22" x14ac:dyDescent="0.2">
      <c r="A4021"/>
      <c r="B4021"/>
      <c r="C4021"/>
      <c r="D4021"/>
      <c r="E4021"/>
      <c r="F4021"/>
      <c r="G4021"/>
      <c r="H4021"/>
      <c r="I4021"/>
      <c r="J4021"/>
      <c r="K4021"/>
      <c r="L4021"/>
      <c r="M4021"/>
      <c r="N4021"/>
      <c r="O4021"/>
      <c r="P4021"/>
      <c r="Q4021"/>
      <c r="R4021" s="1"/>
      <c r="S4021"/>
      <c r="T4021"/>
      <c r="U4021" s="1"/>
      <c r="V4021" s="1"/>
    </row>
    <row r="4022" spans="1:22" x14ac:dyDescent="0.2">
      <c r="A4022"/>
      <c r="B4022"/>
      <c r="C4022"/>
      <c r="D4022"/>
      <c r="E4022"/>
      <c r="F4022"/>
      <c r="G4022"/>
      <c r="H4022"/>
      <c r="I4022"/>
      <c r="J4022"/>
      <c r="K4022"/>
      <c r="L4022"/>
      <c r="M4022"/>
      <c r="N4022"/>
      <c r="O4022"/>
      <c r="P4022"/>
      <c r="Q4022"/>
      <c r="R4022" s="1"/>
      <c r="S4022"/>
      <c r="T4022"/>
      <c r="U4022" s="1"/>
      <c r="V4022" s="1"/>
    </row>
    <row r="4023" spans="1:22" x14ac:dyDescent="0.2">
      <c r="A4023"/>
      <c r="B4023"/>
      <c r="C4023"/>
      <c r="D4023"/>
      <c r="E4023"/>
      <c r="F4023"/>
      <c r="G4023"/>
      <c r="H4023"/>
      <c r="I4023"/>
      <c r="J4023"/>
      <c r="K4023"/>
      <c r="L4023"/>
      <c r="M4023"/>
      <c r="N4023"/>
      <c r="O4023"/>
      <c r="P4023"/>
      <c r="Q4023"/>
      <c r="R4023" s="1"/>
      <c r="S4023"/>
      <c r="T4023"/>
      <c r="U4023" s="1"/>
      <c r="V4023" s="1"/>
    </row>
    <row r="4024" spans="1:22" x14ac:dyDescent="0.2">
      <c r="A4024"/>
      <c r="B4024"/>
      <c r="C4024"/>
      <c r="D4024"/>
      <c r="E4024"/>
      <c r="F4024"/>
      <c r="G4024"/>
      <c r="H4024"/>
      <c r="I4024"/>
      <c r="J4024"/>
      <c r="K4024"/>
      <c r="L4024"/>
      <c r="M4024"/>
      <c r="N4024"/>
      <c r="O4024"/>
      <c r="P4024"/>
      <c r="Q4024"/>
      <c r="R4024" s="1"/>
      <c r="S4024"/>
      <c r="T4024"/>
      <c r="U4024" s="1"/>
      <c r="V4024" s="1"/>
    </row>
    <row r="4025" spans="1:22" x14ac:dyDescent="0.2">
      <c r="A4025"/>
      <c r="B4025"/>
      <c r="C4025"/>
      <c r="D4025"/>
      <c r="E4025"/>
      <c r="F4025"/>
      <c r="G4025"/>
      <c r="H4025"/>
      <c r="I4025"/>
      <c r="J4025"/>
      <c r="K4025"/>
      <c r="L4025"/>
      <c r="M4025"/>
      <c r="N4025"/>
      <c r="O4025"/>
      <c r="P4025"/>
      <c r="Q4025"/>
      <c r="R4025" s="1"/>
      <c r="S4025"/>
      <c r="T4025"/>
      <c r="U4025" s="1"/>
      <c r="V4025" s="1"/>
    </row>
    <row r="4026" spans="1:22" x14ac:dyDescent="0.2">
      <c r="A4026"/>
      <c r="B4026"/>
      <c r="C4026"/>
      <c r="D4026"/>
      <c r="E4026"/>
      <c r="F4026"/>
      <c r="G4026"/>
      <c r="H4026"/>
      <c r="I4026"/>
      <c r="J4026"/>
      <c r="K4026"/>
      <c r="L4026"/>
      <c r="M4026"/>
      <c r="N4026"/>
      <c r="O4026"/>
      <c r="P4026"/>
      <c r="Q4026"/>
      <c r="R4026" s="1"/>
      <c r="S4026"/>
      <c r="T4026"/>
      <c r="U4026" s="1"/>
      <c r="V4026" s="1"/>
    </row>
    <row r="4027" spans="1:22" x14ac:dyDescent="0.2">
      <c r="A4027"/>
      <c r="B4027"/>
      <c r="C4027"/>
      <c r="D4027"/>
      <c r="E4027"/>
      <c r="F4027"/>
      <c r="G4027"/>
      <c r="H4027"/>
      <c r="I4027"/>
      <c r="J4027"/>
      <c r="K4027"/>
      <c r="L4027"/>
      <c r="M4027"/>
      <c r="N4027"/>
      <c r="O4027"/>
      <c r="P4027"/>
      <c r="Q4027"/>
      <c r="R4027" s="1"/>
      <c r="S4027"/>
      <c r="T4027"/>
      <c r="U4027" s="1"/>
      <c r="V4027" s="1"/>
    </row>
    <row r="4028" spans="1:22" x14ac:dyDescent="0.2">
      <c r="A4028"/>
      <c r="B4028"/>
      <c r="C4028"/>
      <c r="D4028"/>
      <c r="E4028"/>
      <c r="F4028"/>
      <c r="G4028"/>
      <c r="H4028"/>
      <c r="I4028"/>
      <c r="J4028"/>
      <c r="K4028"/>
      <c r="L4028"/>
      <c r="M4028"/>
      <c r="N4028"/>
      <c r="O4028"/>
      <c r="P4028"/>
      <c r="Q4028"/>
      <c r="R4028" s="1"/>
      <c r="S4028"/>
      <c r="T4028"/>
      <c r="U4028" s="1"/>
      <c r="V4028" s="1"/>
    </row>
    <row r="4029" spans="1:22" x14ac:dyDescent="0.2">
      <c r="A4029"/>
      <c r="B4029"/>
      <c r="C4029"/>
      <c r="D4029"/>
      <c r="E4029"/>
      <c r="F4029"/>
      <c r="G4029"/>
      <c r="H4029"/>
      <c r="I4029"/>
      <c r="J4029"/>
      <c r="K4029"/>
      <c r="L4029"/>
      <c r="M4029"/>
      <c r="N4029"/>
      <c r="O4029"/>
      <c r="P4029"/>
      <c r="Q4029"/>
      <c r="R4029" s="1"/>
      <c r="S4029"/>
      <c r="T4029"/>
      <c r="U4029" s="1"/>
      <c r="V4029" s="1"/>
    </row>
    <row r="4030" spans="1:22" x14ac:dyDescent="0.2">
      <c r="A4030"/>
      <c r="B4030"/>
      <c r="C4030"/>
      <c r="D4030"/>
      <c r="E4030"/>
      <c r="F4030"/>
      <c r="G4030"/>
      <c r="H4030"/>
      <c r="I4030"/>
      <c r="J4030"/>
      <c r="K4030"/>
      <c r="L4030"/>
      <c r="M4030"/>
      <c r="N4030"/>
      <c r="O4030"/>
      <c r="P4030"/>
      <c r="Q4030"/>
      <c r="R4030" s="1"/>
      <c r="S4030"/>
      <c r="T4030"/>
      <c r="U4030" s="1"/>
      <c r="V4030" s="1"/>
    </row>
    <row r="4031" spans="1:22" x14ac:dyDescent="0.2">
      <c r="A4031"/>
      <c r="B4031"/>
      <c r="C4031"/>
      <c r="D4031"/>
      <c r="E4031"/>
      <c r="F4031"/>
      <c r="G4031"/>
      <c r="H4031"/>
      <c r="I4031"/>
      <c r="J4031"/>
      <c r="K4031"/>
      <c r="L4031"/>
      <c r="M4031"/>
      <c r="N4031"/>
      <c r="O4031"/>
      <c r="P4031"/>
      <c r="Q4031"/>
      <c r="R4031" s="1"/>
      <c r="S4031"/>
      <c r="T4031"/>
      <c r="U4031" s="1"/>
      <c r="V4031" s="1"/>
    </row>
    <row r="4032" spans="1:22" x14ac:dyDescent="0.2">
      <c r="A4032"/>
      <c r="B4032"/>
      <c r="C4032"/>
      <c r="D4032"/>
      <c r="E4032"/>
      <c r="F4032"/>
      <c r="G4032"/>
      <c r="H4032"/>
      <c r="I4032"/>
      <c r="J4032"/>
      <c r="K4032"/>
      <c r="L4032"/>
      <c r="M4032"/>
      <c r="N4032"/>
      <c r="O4032"/>
      <c r="P4032"/>
      <c r="Q4032"/>
      <c r="R4032" s="1"/>
      <c r="S4032"/>
      <c r="T4032"/>
      <c r="U4032" s="1"/>
      <c r="V4032" s="1"/>
    </row>
    <row r="4033" spans="1:22" x14ac:dyDescent="0.2">
      <c r="A4033"/>
      <c r="B4033"/>
      <c r="C4033"/>
      <c r="D4033"/>
      <c r="E4033"/>
      <c r="F4033"/>
      <c r="G4033"/>
      <c r="H4033"/>
      <c r="I4033"/>
      <c r="J4033"/>
      <c r="K4033"/>
      <c r="L4033"/>
      <c r="M4033"/>
      <c r="N4033"/>
      <c r="O4033"/>
      <c r="P4033"/>
      <c r="Q4033"/>
      <c r="R4033" s="1"/>
      <c r="S4033"/>
      <c r="T4033"/>
      <c r="U4033" s="1"/>
      <c r="V4033" s="1"/>
    </row>
    <row r="4034" spans="1:22" x14ac:dyDescent="0.2">
      <c r="A4034"/>
      <c r="B4034"/>
      <c r="C4034"/>
      <c r="D4034"/>
      <c r="E4034"/>
      <c r="F4034"/>
      <c r="G4034"/>
      <c r="H4034"/>
      <c r="I4034"/>
      <c r="J4034"/>
      <c r="K4034"/>
      <c r="L4034"/>
      <c r="M4034"/>
      <c r="N4034"/>
      <c r="O4034"/>
      <c r="P4034"/>
      <c r="Q4034"/>
      <c r="R4034" s="1"/>
      <c r="S4034"/>
      <c r="T4034"/>
      <c r="U4034" s="1"/>
      <c r="V4034" s="1"/>
    </row>
    <row r="4035" spans="1:22" x14ac:dyDescent="0.2">
      <c r="A4035"/>
      <c r="B4035"/>
      <c r="C4035"/>
      <c r="D4035"/>
      <c r="E4035"/>
      <c r="F4035"/>
      <c r="G4035"/>
      <c r="H4035"/>
      <c r="I4035"/>
      <c r="J4035"/>
      <c r="K4035"/>
      <c r="L4035"/>
      <c r="M4035"/>
      <c r="N4035"/>
      <c r="O4035"/>
      <c r="P4035"/>
      <c r="Q4035"/>
      <c r="R4035" s="1"/>
      <c r="S4035"/>
      <c r="T4035"/>
      <c r="U4035" s="1"/>
      <c r="V4035" s="1"/>
    </row>
    <row r="4036" spans="1:22" x14ac:dyDescent="0.2">
      <c r="A4036"/>
      <c r="B4036"/>
      <c r="C4036"/>
      <c r="D4036"/>
      <c r="E4036"/>
      <c r="F4036"/>
      <c r="G4036"/>
      <c r="H4036"/>
      <c r="I4036"/>
      <c r="J4036"/>
      <c r="K4036"/>
      <c r="L4036"/>
      <c r="M4036"/>
      <c r="N4036"/>
      <c r="O4036"/>
      <c r="P4036"/>
      <c r="Q4036"/>
      <c r="R4036" s="1"/>
      <c r="S4036"/>
      <c r="T4036"/>
      <c r="U4036" s="1"/>
      <c r="V4036" s="1"/>
    </row>
    <row r="4037" spans="1:22" x14ac:dyDescent="0.2">
      <c r="A4037"/>
      <c r="B4037"/>
      <c r="C4037"/>
      <c r="D4037"/>
      <c r="E4037"/>
      <c r="F4037"/>
      <c r="G4037"/>
      <c r="H4037"/>
      <c r="I4037"/>
      <c r="J4037"/>
      <c r="K4037"/>
      <c r="L4037"/>
      <c r="M4037"/>
      <c r="N4037"/>
      <c r="O4037"/>
      <c r="P4037"/>
      <c r="Q4037"/>
      <c r="R4037" s="1"/>
      <c r="S4037"/>
      <c r="T4037"/>
      <c r="U4037" s="1"/>
      <c r="V4037" s="1"/>
    </row>
    <row r="4038" spans="1:22" x14ac:dyDescent="0.2">
      <c r="A4038"/>
      <c r="B4038"/>
      <c r="C4038"/>
      <c r="D4038"/>
      <c r="E4038"/>
      <c r="F4038"/>
      <c r="G4038"/>
      <c r="H4038"/>
      <c r="I4038"/>
      <c r="J4038"/>
      <c r="K4038"/>
      <c r="L4038"/>
      <c r="M4038"/>
      <c r="N4038"/>
      <c r="O4038"/>
      <c r="P4038"/>
      <c r="Q4038"/>
      <c r="R4038" s="1"/>
      <c r="S4038"/>
      <c r="T4038"/>
      <c r="U4038" s="1"/>
      <c r="V4038" s="1"/>
    </row>
    <row r="4039" spans="1:22" x14ac:dyDescent="0.2">
      <c r="A4039"/>
      <c r="B4039"/>
      <c r="C4039"/>
      <c r="D4039"/>
      <c r="E4039"/>
      <c r="F4039"/>
      <c r="G4039"/>
      <c r="H4039"/>
      <c r="I4039"/>
      <c r="J4039"/>
      <c r="K4039"/>
      <c r="L4039"/>
      <c r="M4039"/>
      <c r="N4039"/>
      <c r="O4039"/>
      <c r="P4039"/>
      <c r="Q4039"/>
      <c r="R4039" s="1"/>
      <c r="S4039"/>
      <c r="T4039"/>
      <c r="U4039" s="1"/>
      <c r="V4039" s="1"/>
    </row>
    <row r="4040" spans="1:22" x14ac:dyDescent="0.2">
      <c r="A4040"/>
      <c r="B4040"/>
      <c r="C4040"/>
      <c r="D4040"/>
      <c r="E4040"/>
      <c r="F4040"/>
      <c r="G4040"/>
      <c r="H4040"/>
      <c r="I4040"/>
      <c r="J4040"/>
      <c r="K4040"/>
      <c r="L4040"/>
      <c r="M4040"/>
      <c r="N4040"/>
      <c r="O4040"/>
      <c r="P4040"/>
      <c r="Q4040"/>
      <c r="R4040" s="1"/>
      <c r="S4040"/>
      <c r="T4040"/>
      <c r="U4040" s="1"/>
      <c r="V4040" s="1"/>
    </row>
    <row r="4041" spans="1:22" x14ac:dyDescent="0.2">
      <c r="A4041"/>
      <c r="B4041"/>
      <c r="C4041"/>
      <c r="D4041"/>
      <c r="E4041"/>
      <c r="F4041"/>
      <c r="G4041"/>
      <c r="H4041"/>
      <c r="I4041"/>
      <c r="J4041"/>
      <c r="K4041"/>
      <c r="L4041"/>
      <c r="M4041"/>
      <c r="N4041"/>
      <c r="O4041"/>
      <c r="P4041"/>
      <c r="Q4041"/>
      <c r="R4041" s="1"/>
      <c r="S4041"/>
      <c r="T4041"/>
      <c r="U4041" s="1"/>
      <c r="V4041" s="1"/>
    </row>
    <row r="4042" spans="1:22" x14ac:dyDescent="0.2">
      <c r="A4042"/>
      <c r="B4042"/>
      <c r="C4042"/>
      <c r="D4042"/>
      <c r="E4042"/>
      <c r="F4042"/>
      <c r="G4042"/>
      <c r="H4042"/>
      <c r="I4042"/>
      <c r="J4042"/>
      <c r="K4042"/>
      <c r="L4042"/>
      <c r="M4042"/>
      <c r="N4042"/>
      <c r="O4042"/>
      <c r="P4042"/>
      <c r="Q4042"/>
      <c r="R4042" s="1"/>
      <c r="S4042"/>
      <c r="T4042"/>
      <c r="U4042" s="1"/>
      <c r="V4042" s="1"/>
    </row>
    <row r="4043" spans="1:22" x14ac:dyDescent="0.2">
      <c r="A4043"/>
      <c r="B4043"/>
      <c r="C4043"/>
      <c r="D4043"/>
      <c r="E4043"/>
      <c r="F4043"/>
      <c r="G4043"/>
      <c r="H4043"/>
      <c r="I4043"/>
      <c r="J4043"/>
      <c r="K4043"/>
      <c r="L4043"/>
      <c r="M4043"/>
      <c r="N4043"/>
      <c r="O4043"/>
      <c r="P4043"/>
      <c r="Q4043"/>
      <c r="R4043" s="1"/>
      <c r="S4043"/>
      <c r="T4043"/>
      <c r="U4043" s="1"/>
      <c r="V4043" s="1"/>
    </row>
    <row r="4044" spans="1:22" x14ac:dyDescent="0.2">
      <c r="A4044"/>
      <c r="B4044"/>
      <c r="C4044"/>
      <c r="D4044"/>
      <c r="E4044"/>
      <c r="F4044"/>
      <c r="G4044"/>
      <c r="H4044"/>
      <c r="I4044"/>
      <c r="J4044"/>
      <c r="K4044"/>
      <c r="L4044"/>
      <c r="M4044"/>
      <c r="N4044"/>
      <c r="O4044"/>
      <c r="P4044"/>
      <c r="Q4044"/>
      <c r="R4044" s="1"/>
      <c r="S4044"/>
      <c r="T4044"/>
      <c r="U4044" s="1"/>
      <c r="V4044" s="1"/>
    </row>
    <row r="4045" spans="1:22" x14ac:dyDescent="0.2">
      <c r="A4045"/>
      <c r="B4045"/>
      <c r="C4045"/>
      <c r="D4045"/>
      <c r="E4045"/>
      <c r="F4045"/>
      <c r="G4045"/>
      <c r="H4045"/>
      <c r="I4045"/>
      <c r="J4045"/>
      <c r="K4045"/>
      <c r="L4045"/>
      <c r="M4045"/>
      <c r="N4045"/>
      <c r="O4045"/>
      <c r="P4045"/>
      <c r="Q4045"/>
      <c r="R4045" s="1"/>
      <c r="S4045"/>
      <c r="T4045"/>
      <c r="U4045" s="1"/>
      <c r="V4045" s="1"/>
    </row>
    <row r="4046" spans="1:22" x14ac:dyDescent="0.2">
      <c r="A4046"/>
      <c r="B4046"/>
      <c r="C4046"/>
      <c r="D4046"/>
      <c r="E4046"/>
      <c r="F4046"/>
      <c r="G4046"/>
      <c r="H4046"/>
      <c r="I4046"/>
      <c r="J4046"/>
      <c r="K4046"/>
      <c r="L4046"/>
      <c r="M4046"/>
      <c r="N4046"/>
      <c r="O4046"/>
      <c r="P4046"/>
      <c r="Q4046"/>
      <c r="R4046" s="1"/>
      <c r="S4046"/>
      <c r="T4046"/>
      <c r="U4046" s="1"/>
      <c r="V4046" s="1"/>
    </row>
    <row r="4047" spans="1:22" x14ac:dyDescent="0.2">
      <c r="A4047"/>
      <c r="B4047"/>
      <c r="C4047"/>
      <c r="D4047"/>
      <c r="E4047"/>
      <c r="F4047"/>
      <c r="G4047"/>
      <c r="H4047"/>
      <c r="I4047"/>
      <c r="J4047"/>
      <c r="K4047"/>
      <c r="L4047"/>
      <c r="M4047"/>
      <c r="N4047"/>
      <c r="O4047"/>
      <c r="P4047"/>
      <c r="Q4047"/>
      <c r="R4047" s="1"/>
      <c r="S4047"/>
      <c r="T4047"/>
      <c r="U4047" s="1"/>
      <c r="V4047" s="1"/>
    </row>
    <row r="4048" spans="1:22" x14ac:dyDescent="0.2">
      <c r="A4048"/>
      <c r="B4048"/>
      <c r="C4048"/>
      <c r="D4048"/>
      <c r="E4048"/>
      <c r="F4048"/>
      <c r="G4048"/>
      <c r="H4048"/>
      <c r="I4048"/>
      <c r="J4048"/>
      <c r="K4048"/>
      <c r="L4048"/>
      <c r="M4048"/>
      <c r="N4048"/>
      <c r="O4048"/>
      <c r="P4048"/>
      <c r="Q4048"/>
      <c r="R4048" s="1"/>
      <c r="S4048"/>
      <c r="T4048"/>
      <c r="U4048" s="1"/>
      <c r="V4048" s="1"/>
    </row>
    <row r="4049" spans="1:22" x14ac:dyDescent="0.2">
      <c r="A4049"/>
      <c r="B4049"/>
      <c r="C4049"/>
      <c r="D4049"/>
      <c r="E4049"/>
      <c r="F4049"/>
      <c r="G4049"/>
      <c r="H4049"/>
      <c r="I4049"/>
      <c r="J4049"/>
      <c r="K4049"/>
      <c r="L4049"/>
      <c r="M4049"/>
      <c r="N4049"/>
      <c r="O4049"/>
      <c r="P4049"/>
      <c r="Q4049"/>
      <c r="R4049" s="1"/>
      <c r="S4049"/>
      <c r="T4049"/>
      <c r="U4049" s="1"/>
      <c r="V4049" s="1"/>
    </row>
    <row r="4050" spans="1:22" x14ac:dyDescent="0.2">
      <c r="A4050"/>
      <c r="B4050"/>
      <c r="C4050"/>
      <c r="D4050"/>
      <c r="E4050"/>
      <c r="F4050"/>
      <c r="G4050"/>
      <c r="H4050"/>
      <c r="I4050"/>
      <c r="J4050"/>
      <c r="K4050"/>
      <c r="L4050"/>
      <c r="M4050"/>
      <c r="N4050"/>
      <c r="O4050"/>
      <c r="P4050"/>
      <c r="Q4050"/>
      <c r="R4050" s="1"/>
      <c r="S4050"/>
      <c r="T4050"/>
      <c r="U4050" s="1"/>
      <c r="V4050" s="1"/>
    </row>
    <row r="4051" spans="1:22" x14ac:dyDescent="0.2">
      <c r="A4051"/>
      <c r="B4051"/>
      <c r="C4051"/>
      <c r="D4051"/>
      <c r="E4051"/>
      <c r="F4051"/>
      <c r="G4051"/>
      <c r="H4051"/>
      <c r="I4051"/>
      <c r="J4051"/>
      <c r="K4051"/>
      <c r="L4051"/>
      <c r="M4051"/>
      <c r="N4051"/>
      <c r="O4051"/>
      <c r="P4051"/>
      <c r="Q4051"/>
      <c r="R4051" s="1"/>
      <c r="S4051"/>
      <c r="T4051"/>
      <c r="U4051" s="1"/>
      <c r="V4051" s="1"/>
    </row>
    <row r="4052" spans="1:22" x14ac:dyDescent="0.2">
      <c r="A4052"/>
      <c r="B4052"/>
      <c r="C4052"/>
      <c r="D4052"/>
      <c r="E4052"/>
      <c r="F4052"/>
      <c r="G4052"/>
      <c r="H4052"/>
      <c r="I4052"/>
      <c r="J4052"/>
      <c r="K4052"/>
      <c r="L4052"/>
      <c r="M4052"/>
      <c r="N4052"/>
      <c r="O4052"/>
      <c r="P4052"/>
      <c r="Q4052"/>
      <c r="R4052" s="1"/>
      <c r="S4052"/>
      <c r="T4052"/>
      <c r="U4052" s="1"/>
      <c r="V4052" s="1"/>
    </row>
    <row r="4053" spans="1:22" x14ac:dyDescent="0.2">
      <c r="A4053"/>
      <c r="B4053"/>
      <c r="C4053"/>
      <c r="D4053"/>
      <c r="E4053"/>
      <c r="F4053"/>
      <c r="G4053"/>
      <c r="H4053"/>
      <c r="I4053"/>
      <c r="J4053"/>
      <c r="K4053"/>
      <c r="L4053"/>
      <c r="M4053"/>
      <c r="N4053"/>
      <c r="O4053"/>
      <c r="P4053"/>
      <c r="Q4053"/>
      <c r="R4053" s="1"/>
      <c r="S4053"/>
      <c r="T4053"/>
      <c r="U4053" s="1"/>
      <c r="V4053" s="1"/>
    </row>
    <row r="4054" spans="1:22" x14ac:dyDescent="0.2">
      <c r="A4054"/>
      <c r="B4054"/>
      <c r="C4054"/>
      <c r="D4054"/>
      <c r="E4054"/>
      <c r="F4054"/>
      <c r="G4054"/>
      <c r="H4054"/>
      <c r="I4054"/>
      <c r="J4054"/>
      <c r="K4054"/>
      <c r="L4054"/>
      <c r="M4054"/>
      <c r="N4054"/>
      <c r="O4054"/>
      <c r="P4054"/>
      <c r="Q4054"/>
      <c r="R4054" s="1"/>
      <c r="S4054"/>
      <c r="T4054"/>
      <c r="U4054" s="1"/>
      <c r="V4054" s="1"/>
    </row>
    <row r="4055" spans="1:22" x14ac:dyDescent="0.2">
      <c r="A4055"/>
      <c r="B4055"/>
      <c r="C4055"/>
      <c r="D4055"/>
      <c r="E4055"/>
      <c r="F4055"/>
      <c r="G4055"/>
      <c r="H4055"/>
      <c r="I4055"/>
      <c r="J4055"/>
      <c r="K4055"/>
      <c r="L4055"/>
      <c r="M4055"/>
      <c r="N4055"/>
      <c r="O4055"/>
      <c r="P4055"/>
      <c r="Q4055"/>
      <c r="R4055" s="1"/>
      <c r="S4055"/>
      <c r="T4055"/>
      <c r="U4055" s="1"/>
      <c r="V4055" s="1"/>
    </row>
    <row r="4056" spans="1:22" x14ac:dyDescent="0.2">
      <c r="A4056"/>
      <c r="B4056"/>
      <c r="C4056"/>
      <c r="D4056"/>
      <c r="E4056"/>
      <c r="F4056"/>
      <c r="G4056"/>
      <c r="H4056"/>
      <c r="I4056"/>
      <c r="J4056"/>
      <c r="K4056"/>
      <c r="L4056"/>
      <c r="M4056"/>
      <c r="N4056"/>
      <c r="O4056"/>
      <c r="P4056"/>
      <c r="Q4056"/>
      <c r="R4056" s="1"/>
      <c r="S4056"/>
      <c r="T4056"/>
      <c r="U4056" s="1"/>
      <c r="V4056" s="1"/>
    </row>
    <row r="4057" spans="1:22" x14ac:dyDescent="0.2">
      <c r="A4057"/>
      <c r="B4057"/>
      <c r="C4057"/>
      <c r="D4057"/>
      <c r="E4057"/>
      <c r="F4057"/>
      <c r="G4057"/>
      <c r="H4057"/>
      <c r="I4057"/>
      <c r="J4057"/>
      <c r="K4057"/>
      <c r="L4057"/>
      <c r="M4057"/>
      <c r="N4057"/>
      <c r="O4057"/>
      <c r="P4057"/>
      <c r="Q4057"/>
      <c r="R4057" s="1"/>
      <c r="S4057"/>
      <c r="T4057"/>
      <c r="U4057" s="1"/>
      <c r="V4057" s="1"/>
    </row>
    <row r="4058" spans="1:22" x14ac:dyDescent="0.2">
      <c r="A4058"/>
      <c r="B4058"/>
      <c r="C4058"/>
      <c r="D4058"/>
      <c r="E4058"/>
      <c r="F4058"/>
      <c r="G4058"/>
      <c r="H4058"/>
      <c r="I4058"/>
      <c r="J4058"/>
      <c r="K4058"/>
      <c r="L4058"/>
      <c r="M4058"/>
      <c r="N4058"/>
      <c r="O4058"/>
      <c r="P4058"/>
      <c r="Q4058"/>
      <c r="R4058" s="1"/>
      <c r="S4058"/>
      <c r="T4058"/>
      <c r="U4058" s="1"/>
      <c r="V4058" s="1"/>
    </row>
    <row r="4059" spans="1:22" x14ac:dyDescent="0.2">
      <c r="A4059"/>
      <c r="B4059"/>
      <c r="C4059"/>
      <c r="D4059"/>
      <c r="E4059"/>
      <c r="F4059"/>
      <c r="G4059"/>
      <c r="H4059"/>
      <c r="I4059"/>
      <c r="J4059"/>
      <c r="K4059"/>
      <c r="L4059"/>
      <c r="M4059"/>
      <c r="N4059"/>
      <c r="O4059"/>
      <c r="P4059"/>
      <c r="Q4059"/>
      <c r="R4059" s="1"/>
      <c r="S4059"/>
      <c r="T4059"/>
      <c r="U4059" s="1"/>
      <c r="V4059" s="1"/>
    </row>
    <row r="4060" spans="1:22" x14ac:dyDescent="0.2">
      <c r="A4060"/>
      <c r="B4060"/>
      <c r="C4060"/>
      <c r="D4060"/>
      <c r="E4060"/>
      <c r="F4060"/>
      <c r="G4060"/>
      <c r="H4060"/>
      <c r="I4060"/>
      <c r="J4060"/>
      <c r="K4060"/>
      <c r="L4060"/>
      <c r="M4060"/>
      <c r="N4060"/>
      <c r="O4060"/>
      <c r="P4060"/>
      <c r="Q4060"/>
      <c r="R4060" s="1"/>
      <c r="S4060"/>
      <c r="T4060"/>
      <c r="U4060" s="1"/>
      <c r="V4060" s="1"/>
    </row>
    <row r="4061" spans="1:22" x14ac:dyDescent="0.2">
      <c r="A4061"/>
      <c r="B4061"/>
      <c r="C4061"/>
      <c r="D4061"/>
      <c r="E4061"/>
      <c r="F4061"/>
      <c r="G4061"/>
      <c r="H4061"/>
      <c r="I4061"/>
      <c r="J4061"/>
      <c r="K4061"/>
      <c r="L4061"/>
      <c r="M4061"/>
      <c r="N4061"/>
      <c r="O4061"/>
      <c r="P4061"/>
      <c r="Q4061"/>
      <c r="R4061" s="1"/>
      <c r="S4061"/>
      <c r="T4061"/>
      <c r="U4061" s="1"/>
      <c r="V4061" s="1"/>
    </row>
    <row r="4062" spans="1:22" x14ac:dyDescent="0.2">
      <c r="A4062"/>
      <c r="B4062"/>
      <c r="C4062"/>
      <c r="D4062"/>
      <c r="E4062"/>
      <c r="F4062"/>
      <c r="G4062"/>
      <c r="H4062"/>
      <c r="I4062"/>
      <c r="J4062"/>
      <c r="K4062"/>
      <c r="L4062"/>
      <c r="M4062"/>
      <c r="N4062"/>
      <c r="O4062"/>
      <c r="P4062"/>
      <c r="Q4062"/>
      <c r="R4062" s="1"/>
      <c r="S4062"/>
      <c r="T4062"/>
      <c r="U4062" s="1"/>
      <c r="V4062" s="1"/>
    </row>
    <row r="4063" spans="1:22" x14ac:dyDescent="0.2">
      <c r="A4063"/>
      <c r="B4063"/>
      <c r="C4063"/>
      <c r="D4063"/>
      <c r="E4063"/>
      <c r="F4063"/>
      <c r="G4063"/>
      <c r="H4063"/>
      <c r="I4063"/>
      <c r="J4063"/>
      <c r="K4063"/>
      <c r="L4063"/>
      <c r="M4063"/>
      <c r="N4063"/>
      <c r="O4063"/>
      <c r="P4063"/>
      <c r="Q4063"/>
      <c r="R4063" s="1"/>
      <c r="S4063"/>
      <c r="T4063"/>
      <c r="U4063" s="1"/>
      <c r="V4063" s="1"/>
    </row>
    <row r="4064" spans="1:22" x14ac:dyDescent="0.2">
      <c r="A4064"/>
      <c r="B4064"/>
      <c r="C4064"/>
      <c r="D4064"/>
      <c r="E4064"/>
      <c r="F4064"/>
      <c r="G4064"/>
      <c r="H4064"/>
      <c r="I4064"/>
      <c r="J4064"/>
      <c r="K4064"/>
      <c r="L4064"/>
      <c r="M4064"/>
      <c r="N4064"/>
      <c r="O4064"/>
      <c r="P4064"/>
      <c r="Q4064"/>
      <c r="R4064" s="1"/>
      <c r="S4064"/>
      <c r="T4064"/>
      <c r="U4064" s="1"/>
      <c r="V4064" s="1"/>
    </row>
    <row r="4065" spans="1:22" x14ac:dyDescent="0.2">
      <c r="A4065"/>
      <c r="B4065"/>
      <c r="C4065"/>
      <c r="D4065"/>
      <c r="E4065"/>
      <c r="F4065"/>
      <c r="G4065"/>
      <c r="H4065"/>
      <c r="I4065"/>
      <c r="J4065"/>
      <c r="K4065"/>
      <c r="L4065"/>
      <c r="M4065"/>
      <c r="N4065"/>
      <c r="O4065"/>
      <c r="P4065"/>
      <c r="Q4065"/>
      <c r="R4065" s="1"/>
      <c r="S4065"/>
      <c r="T4065"/>
      <c r="U4065" s="1"/>
      <c r="V4065" s="1"/>
    </row>
    <row r="4066" spans="1:22" x14ac:dyDescent="0.2">
      <c r="A4066"/>
      <c r="B4066"/>
      <c r="C4066"/>
      <c r="D4066"/>
      <c r="E4066"/>
      <c r="F4066"/>
      <c r="G4066"/>
      <c r="H4066"/>
      <c r="I4066"/>
      <c r="J4066"/>
      <c r="K4066"/>
      <c r="L4066"/>
      <c r="M4066"/>
      <c r="N4066"/>
      <c r="O4066"/>
      <c r="P4066"/>
      <c r="Q4066"/>
      <c r="R4066" s="1"/>
      <c r="S4066"/>
      <c r="T4066"/>
      <c r="U4066" s="1"/>
      <c r="V4066" s="1"/>
    </row>
    <row r="4067" spans="1:22" x14ac:dyDescent="0.2">
      <c r="A4067"/>
      <c r="B4067"/>
      <c r="C4067"/>
      <c r="D4067"/>
      <c r="E4067"/>
      <c r="F4067"/>
      <c r="G4067"/>
      <c r="H4067"/>
      <c r="I4067"/>
      <c r="J4067"/>
      <c r="K4067"/>
      <c r="L4067"/>
      <c r="M4067"/>
      <c r="N4067"/>
      <c r="O4067"/>
      <c r="P4067"/>
      <c r="Q4067"/>
      <c r="R4067" s="1"/>
      <c r="S4067"/>
      <c r="T4067"/>
      <c r="U4067" s="1"/>
      <c r="V4067" s="1"/>
    </row>
    <row r="4068" spans="1:22" x14ac:dyDescent="0.2">
      <c r="A4068"/>
      <c r="B4068"/>
      <c r="C4068"/>
      <c r="D4068"/>
      <c r="E4068"/>
      <c r="F4068"/>
      <c r="G4068"/>
      <c r="H4068"/>
      <c r="I4068"/>
      <c r="J4068"/>
      <c r="K4068"/>
      <c r="L4068"/>
      <c r="M4068"/>
      <c r="N4068"/>
      <c r="O4068"/>
      <c r="P4068"/>
      <c r="Q4068"/>
      <c r="R4068" s="1"/>
      <c r="S4068"/>
      <c r="T4068"/>
      <c r="U4068" s="1"/>
      <c r="V4068" s="1"/>
    </row>
    <row r="4069" spans="1:22" x14ac:dyDescent="0.2">
      <c r="A4069"/>
      <c r="B4069"/>
      <c r="C4069"/>
      <c r="D4069"/>
      <c r="E4069"/>
      <c r="F4069"/>
      <c r="G4069"/>
      <c r="H4069"/>
      <c r="I4069"/>
      <c r="J4069"/>
      <c r="K4069"/>
      <c r="L4069"/>
      <c r="M4069"/>
      <c r="N4069"/>
      <c r="O4069"/>
      <c r="P4069"/>
      <c r="Q4069"/>
      <c r="R4069" s="1"/>
      <c r="S4069"/>
      <c r="T4069"/>
      <c r="U4069" s="1"/>
      <c r="V4069" s="1"/>
    </row>
    <row r="4070" spans="1:22" x14ac:dyDescent="0.2">
      <c r="A4070"/>
      <c r="B4070"/>
      <c r="C4070"/>
      <c r="D4070"/>
      <c r="E4070"/>
      <c r="F4070"/>
      <c r="G4070"/>
      <c r="H4070"/>
      <c r="I4070"/>
      <c r="J4070"/>
      <c r="K4070"/>
      <c r="L4070"/>
      <c r="M4070"/>
      <c r="N4070"/>
      <c r="O4070"/>
      <c r="P4070"/>
      <c r="Q4070"/>
      <c r="R4070" s="1"/>
      <c r="S4070"/>
      <c r="T4070"/>
      <c r="U4070" s="1"/>
      <c r="V4070" s="1"/>
    </row>
    <row r="4071" spans="1:22" x14ac:dyDescent="0.2">
      <c r="A4071"/>
      <c r="B4071"/>
      <c r="C4071"/>
      <c r="D4071"/>
      <c r="E4071"/>
      <c r="F4071"/>
      <c r="G4071"/>
      <c r="H4071"/>
      <c r="I4071"/>
      <c r="J4071"/>
      <c r="K4071"/>
      <c r="L4071"/>
      <c r="M4071"/>
      <c r="N4071"/>
      <c r="O4071"/>
      <c r="P4071"/>
      <c r="Q4071"/>
      <c r="R4071" s="1"/>
      <c r="S4071"/>
      <c r="T4071"/>
      <c r="U4071" s="1"/>
      <c r="V4071" s="1"/>
    </row>
    <row r="4072" spans="1:22" x14ac:dyDescent="0.2">
      <c r="A4072"/>
      <c r="B4072"/>
      <c r="C4072"/>
      <c r="D4072"/>
      <c r="E4072"/>
      <c r="F4072"/>
      <c r="G4072"/>
      <c r="H4072"/>
      <c r="I4072"/>
      <c r="J4072"/>
      <c r="K4072"/>
      <c r="L4072"/>
      <c r="M4072"/>
      <c r="N4072"/>
      <c r="O4072"/>
      <c r="P4072"/>
      <c r="Q4072"/>
      <c r="R4072" s="1"/>
      <c r="S4072"/>
      <c r="T4072"/>
      <c r="U4072" s="1"/>
      <c r="V4072" s="1"/>
    </row>
    <row r="4073" spans="1:22" x14ac:dyDescent="0.2">
      <c r="A4073"/>
      <c r="B4073"/>
      <c r="C4073"/>
      <c r="D4073"/>
      <c r="E4073"/>
      <c r="F4073"/>
      <c r="G4073"/>
      <c r="H4073"/>
      <c r="I4073"/>
      <c r="J4073"/>
      <c r="K4073"/>
      <c r="L4073"/>
      <c r="M4073"/>
      <c r="N4073"/>
      <c r="O4073"/>
      <c r="P4073"/>
      <c r="Q4073"/>
      <c r="R4073" s="1"/>
      <c r="S4073"/>
      <c r="T4073"/>
      <c r="U4073" s="1"/>
      <c r="V4073" s="1"/>
    </row>
    <row r="4074" spans="1:22" x14ac:dyDescent="0.2">
      <c r="A4074"/>
      <c r="B4074"/>
      <c r="C4074"/>
      <c r="D4074"/>
      <c r="E4074"/>
      <c r="F4074"/>
      <c r="G4074"/>
      <c r="H4074"/>
      <c r="I4074"/>
      <c r="J4074"/>
      <c r="K4074"/>
      <c r="L4074"/>
      <c r="M4074"/>
      <c r="N4074"/>
      <c r="O4074"/>
      <c r="P4074"/>
      <c r="Q4074"/>
      <c r="R4074" s="1"/>
      <c r="S4074"/>
      <c r="T4074"/>
      <c r="U4074" s="1"/>
      <c r="V4074" s="1"/>
    </row>
    <row r="4075" spans="1:22" x14ac:dyDescent="0.2">
      <c r="A4075"/>
      <c r="B4075"/>
      <c r="C4075"/>
      <c r="D4075"/>
      <c r="E4075"/>
      <c r="F4075"/>
      <c r="G4075"/>
      <c r="H4075"/>
      <c r="I4075"/>
      <c r="J4075"/>
      <c r="K4075"/>
      <c r="L4075"/>
      <c r="M4075"/>
      <c r="N4075"/>
      <c r="O4075"/>
      <c r="P4075"/>
      <c r="Q4075"/>
      <c r="R4075" s="1"/>
      <c r="S4075"/>
      <c r="T4075"/>
      <c r="U4075" s="1"/>
      <c r="V4075" s="1"/>
    </row>
    <row r="4076" spans="1:22" x14ac:dyDescent="0.2">
      <c r="A4076"/>
      <c r="B4076"/>
      <c r="C4076"/>
      <c r="D4076"/>
      <c r="E4076"/>
      <c r="F4076"/>
      <c r="G4076"/>
      <c r="H4076"/>
      <c r="I4076"/>
      <c r="J4076"/>
      <c r="K4076"/>
      <c r="L4076"/>
      <c r="M4076"/>
      <c r="N4076"/>
      <c r="O4076"/>
      <c r="P4076"/>
      <c r="Q4076"/>
      <c r="R4076" s="1"/>
      <c r="S4076"/>
      <c r="T4076"/>
      <c r="U4076" s="1"/>
      <c r="V4076" s="1"/>
    </row>
    <row r="4077" spans="1:22" x14ac:dyDescent="0.2">
      <c r="A4077"/>
      <c r="B4077"/>
      <c r="C4077"/>
      <c r="D4077"/>
      <c r="E4077"/>
      <c r="F4077"/>
      <c r="G4077"/>
      <c r="H4077"/>
      <c r="I4077"/>
      <c r="J4077"/>
      <c r="K4077"/>
      <c r="L4077"/>
      <c r="M4077"/>
      <c r="N4077"/>
      <c r="O4077"/>
      <c r="P4077"/>
      <c r="Q4077"/>
      <c r="R4077" s="1"/>
      <c r="S4077"/>
      <c r="T4077"/>
      <c r="U4077" s="1"/>
      <c r="V4077" s="1"/>
    </row>
    <row r="4078" spans="1:22" x14ac:dyDescent="0.2">
      <c r="A4078"/>
      <c r="B4078"/>
      <c r="C4078"/>
      <c r="D4078"/>
      <c r="E4078"/>
      <c r="F4078"/>
      <c r="G4078"/>
      <c r="H4078"/>
      <c r="I4078"/>
      <c r="J4078"/>
      <c r="K4078"/>
      <c r="L4078"/>
      <c r="M4078"/>
      <c r="N4078"/>
      <c r="O4078"/>
      <c r="P4078"/>
      <c r="Q4078"/>
      <c r="R4078" s="1"/>
      <c r="S4078"/>
      <c r="T4078"/>
      <c r="U4078" s="1"/>
      <c r="V4078" s="1"/>
    </row>
    <row r="4079" spans="1:22" x14ac:dyDescent="0.2">
      <c r="A4079"/>
      <c r="B4079"/>
      <c r="C4079"/>
      <c r="D4079"/>
      <c r="E4079"/>
      <c r="F4079"/>
      <c r="G4079"/>
      <c r="H4079"/>
      <c r="I4079"/>
      <c r="J4079"/>
      <c r="K4079"/>
      <c r="L4079"/>
      <c r="M4079"/>
      <c r="N4079"/>
      <c r="O4079"/>
      <c r="P4079"/>
      <c r="Q4079"/>
      <c r="R4079" s="1"/>
      <c r="S4079"/>
      <c r="T4079"/>
      <c r="U4079" s="1"/>
      <c r="V4079" s="1"/>
    </row>
    <row r="4080" spans="1:22" x14ac:dyDescent="0.2">
      <c r="A4080"/>
      <c r="B4080"/>
      <c r="C4080"/>
      <c r="D4080"/>
      <c r="E4080"/>
      <c r="F4080"/>
      <c r="G4080"/>
      <c r="H4080"/>
      <c r="I4080"/>
      <c r="J4080"/>
      <c r="K4080"/>
      <c r="L4080"/>
      <c r="M4080"/>
      <c r="N4080"/>
      <c r="O4080"/>
      <c r="P4080"/>
      <c r="Q4080"/>
      <c r="R4080" s="1"/>
      <c r="S4080"/>
      <c r="T4080"/>
      <c r="U4080" s="1"/>
      <c r="V4080" s="1"/>
    </row>
    <row r="4081" spans="1:22" x14ac:dyDescent="0.2">
      <c r="A4081"/>
      <c r="B4081"/>
      <c r="C4081"/>
      <c r="D4081"/>
      <c r="E4081"/>
      <c r="F4081"/>
      <c r="G4081"/>
      <c r="H4081"/>
      <c r="I4081"/>
      <c r="J4081"/>
      <c r="K4081"/>
      <c r="L4081"/>
      <c r="M4081"/>
      <c r="N4081"/>
      <c r="O4081"/>
      <c r="P4081"/>
      <c r="Q4081"/>
      <c r="R4081" s="1"/>
      <c r="S4081"/>
      <c r="T4081"/>
      <c r="U4081" s="1"/>
      <c r="V4081" s="1"/>
    </row>
    <row r="4082" spans="1:22" x14ac:dyDescent="0.2">
      <c r="A4082"/>
      <c r="B4082"/>
      <c r="C4082"/>
      <c r="D4082"/>
      <c r="E4082"/>
      <c r="F4082"/>
      <c r="G4082"/>
      <c r="H4082"/>
      <c r="I4082"/>
      <c r="J4082"/>
      <c r="K4082"/>
      <c r="L4082"/>
      <c r="M4082"/>
      <c r="N4082"/>
      <c r="O4082"/>
      <c r="P4082"/>
      <c r="Q4082"/>
      <c r="R4082" s="1"/>
      <c r="S4082"/>
      <c r="T4082"/>
      <c r="U4082" s="1"/>
      <c r="V4082" s="1"/>
    </row>
    <row r="4083" spans="1:22" x14ac:dyDescent="0.2">
      <c r="A4083"/>
      <c r="B4083"/>
      <c r="C4083"/>
      <c r="D4083"/>
      <c r="E4083"/>
      <c r="F4083"/>
      <c r="G4083"/>
      <c r="H4083"/>
      <c r="I4083"/>
      <c r="J4083"/>
      <c r="K4083"/>
      <c r="L4083"/>
      <c r="M4083"/>
      <c r="N4083"/>
      <c r="O4083"/>
      <c r="P4083"/>
      <c r="Q4083"/>
      <c r="R4083" s="1"/>
      <c r="S4083"/>
      <c r="T4083"/>
      <c r="U4083" s="1"/>
      <c r="V4083" s="1"/>
    </row>
    <row r="4084" spans="1:22" x14ac:dyDescent="0.2">
      <c r="A4084"/>
      <c r="B4084"/>
      <c r="C4084"/>
      <c r="D4084"/>
      <c r="E4084"/>
      <c r="F4084"/>
      <c r="G4084"/>
      <c r="H4084"/>
      <c r="I4084"/>
      <c r="J4084"/>
      <c r="K4084"/>
      <c r="L4084"/>
      <c r="M4084"/>
      <c r="N4084"/>
      <c r="O4084"/>
      <c r="P4084"/>
      <c r="Q4084"/>
      <c r="R4084" s="1"/>
      <c r="S4084"/>
      <c r="T4084"/>
      <c r="U4084" s="1"/>
      <c r="V4084" s="1"/>
    </row>
    <row r="4085" spans="1:22" x14ac:dyDescent="0.2">
      <c r="A4085"/>
      <c r="B4085"/>
      <c r="C4085"/>
      <c r="D4085"/>
      <c r="E4085"/>
      <c r="F4085"/>
      <c r="G4085"/>
      <c r="H4085"/>
      <c r="I4085"/>
      <c r="J4085"/>
      <c r="K4085"/>
      <c r="L4085"/>
      <c r="M4085"/>
      <c r="N4085"/>
      <c r="O4085"/>
      <c r="P4085"/>
      <c r="Q4085"/>
      <c r="R4085" s="1"/>
      <c r="S4085"/>
      <c r="T4085"/>
      <c r="U4085" s="1"/>
      <c r="V4085" s="1"/>
    </row>
    <row r="4086" spans="1:22" x14ac:dyDescent="0.2">
      <c r="A4086"/>
      <c r="B4086"/>
      <c r="C4086"/>
      <c r="D4086"/>
      <c r="E4086"/>
      <c r="F4086"/>
      <c r="G4086"/>
      <c r="H4086"/>
      <c r="I4086"/>
      <c r="J4086"/>
      <c r="K4086"/>
      <c r="L4086"/>
      <c r="M4086"/>
      <c r="N4086"/>
      <c r="O4086"/>
      <c r="P4086"/>
      <c r="Q4086"/>
      <c r="R4086" s="1"/>
      <c r="S4086"/>
      <c r="T4086"/>
      <c r="U4086" s="1"/>
      <c r="V4086" s="1"/>
    </row>
    <row r="4087" spans="1:22" x14ac:dyDescent="0.2">
      <c r="A4087"/>
      <c r="B4087"/>
      <c r="C4087"/>
      <c r="D4087"/>
      <c r="E4087"/>
      <c r="F4087"/>
      <c r="G4087"/>
      <c r="H4087"/>
      <c r="I4087"/>
      <c r="J4087"/>
      <c r="K4087"/>
      <c r="L4087"/>
      <c r="M4087"/>
      <c r="N4087"/>
      <c r="O4087"/>
      <c r="P4087"/>
      <c r="Q4087"/>
      <c r="R4087" s="1"/>
      <c r="S4087"/>
      <c r="T4087"/>
      <c r="U4087" s="1"/>
      <c r="V4087" s="1"/>
    </row>
    <row r="4088" spans="1:22" x14ac:dyDescent="0.2">
      <c r="A4088"/>
      <c r="B4088"/>
      <c r="C4088"/>
      <c r="D4088"/>
      <c r="E4088"/>
      <c r="F4088"/>
      <c r="G4088"/>
      <c r="H4088"/>
      <c r="I4088"/>
      <c r="J4088"/>
      <c r="K4088"/>
      <c r="L4088"/>
      <c r="M4088"/>
      <c r="N4088"/>
      <c r="O4088"/>
      <c r="P4088"/>
      <c r="Q4088"/>
      <c r="R4088" s="1"/>
      <c r="S4088"/>
      <c r="T4088"/>
      <c r="U4088" s="1"/>
      <c r="V4088" s="1"/>
    </row>
    <row r="4089" spans="1:22" x14ac:dyDescent="0.2">
      <c r="A4089"/>
      <c r="B4089"/>
      <c r="C4089"/>
      <c r="D4089"/>
      <c r="E4089"/>
      <c r="F4089"/>
      <c r="G4089"/>
      <c r="H4089"/>
      <c r="I4089"/>
      <c r="J4089"/>
      <c r="K4089"/>
      <c r="L4089"/>
      <c r="M4089"/>
      <c r="N4089"/>
      <c r="O4089"/>
      <c r="P4089"/>
      <c r="Q4089"/>
      <c r="R4089" s="1"/>
      <c r="S4089"/>
      <c r="T4089"/>
      <c r="U4089" s="1"/>
      <c r="V4089" s="1"/>
    </row>
    <row r="4090" spans="1:22" x14ac:dyDescent="0.2">
      <c r="A4090"/>
      <c r="B4090"/>
      <c r="C4090"/>
      <c r="D4090"/>
      <c r="E4090"/>
      <c r="F4090"/>
      <c r="G4090"/>
      <c r="H4090"/>
      <c r="I4090"/>
      <c r="J4090"/>
      <c r="K4090"/>
      <c r="L4090"/>
      <c r="M4090"/>
      <c r="N4090"/>
      <c r="O4090"/>
      <c r="P4090"/>
      <c r="Q4090"/>
      <c r="R4090" s="1"/>
      <c r="S4090"/>
      <c r="T4090"/>
      <c r="U4090" s="1"/>
      <c r="V4090" s="1"/>
    </row>
    <row r="4091" spans="1:22" x14ac:dyDescent="0.2">
      <c r="A4091"/>
      <c r="B4091"/>
      <c r="C4091"/>
      <c r="D4091"/>
      <c r="E4091"/>
      <c r="F4091"/>
      <c r="G4091"/>
      <c r="H4091"/>
      <c r="I4091"/>
      <c r="J4091"/>
      <c r="K4091"/>
      <c r="L4091"/>
      <c r="M4091"/>
      <c r="N4091"/>
      <c r="O4091"/>
      <c r="P4091"/>
      <c r="Q4091"/>
      <c r="R4091" s="1"/>
      <c r="S4091"/>
      <c r="T4091"/>
      <c r="U4091" s="1"/>
      <c r="V4091" s="1"/>
    </row>
    <row r="4092" spans="1:22" x14ac:dyDescent="0.2">
      <c r="A4092"/>
      <c r="B4092"/>
      <c r="C4092"/>
      <c r="D4092"/>
      <c r="E4092"/>
      <c r="F4092"/>
      <c r="G4092"/>
      <c r="H4092"/>
      <c r="I4092"/>
      <c r="J4092"/>
      <c r="K4092"/>
      <c r="L4092"/>
      <c r="M4092"/>
      <c r="N4092"/>
      <c r="O4092"/>
      <c r="P4092"/>
      <c r="Q4092"/>
      <c r="R4092" s="1"/>
      <c r="S4092"/>
      <c r="T4092"/>
      <c r="U4092" s="1"/>
      <c r="V4092" s="1"/>
    </row>
    <row r="4093" spans="1:22" x14ac:dyDescent="0.2">
      <c r="A4093"/>
      <c r="B4093"/>
      <c r="C4093"/>
      <c r="D4093"/>
      <c r="E4093"/>
      <c r="F4093"/>
      <c r="G4093"/>
      <c r="H4093"/>
      <c r="I4093"/>
      <c r="J4093"/>
      <c r="K4093"/>
      <c r="L4093"/>
      <c r="M4093"/>
      <c r="N4093"/>
      <c r="O4093"/>
      <c r="P4093"/>
      <c r="Q4093"/>
      <c r="R4093" s="1"/>
      <c r="S4093"/>
      <c r="T4093"/>
      <c r="U4093" s="1"/>
      <c r="V4093" s="1"/>
    </row>
    <row r="4094" spans="1:22" x14ac:dyDescent="0.2">
      <c r="A4094"/>
      <c r="B4094"/>
      <c r="C4094"/>
      <c r="D4094"/>
      <c r="E4094"/>
      <c r="F4094"/>
      <c r="G4094"/>
      <c r="H4094"/>
      <c r="I4094"/>
      <c r="J4094"/>
      <c r="K4094"/>
      <c r="L4094"/>
      <c r="M4094"/>
      <c r="N4094"/>
      <c r="O4094"/>
      <c r="P4094"/>
      <c r="Q4094"/>
      <c r="R4094" s="1"/>
      <c r="S4094"/>
      <c r="T4094"/>
      <c r="U4094" s="1"/>
      <c r="V4094" s="1"/>
    </row>
    <row r="4095" spans="1:22" x14ac:dyDescent="0.2">
      <c r="A4095"/>
      <c r="B4095"/>
      <c r="C4095"/>
      <c r="D4095"/>
      <c r="E4095"/>
      <c r="F4095"/>
      <c r="G4095"/>
      <c r="H4095"/>
      <c r="I4095"/>
      <c r="J4095"/>
      <c r="K4095"/>
      <c r="L4095"/>
      <c r="M4095"/>
      <c r="N4095"/>
      <c r="O4095"/>
      <c r="P4095"/>
      <c r="Q4095"/>
      <c r="R4095" s="1"/>
      <c r="S4095"/>
      <c r="T4095"/>
      <c r="U4095" s="1"/>
      <c r="V4095" s="1"/>
    </row>
    <row r="4096" spans="1:22" x14ac:dyDescent="0.2">
      <c r="A4096"/>
      <c r="B4096"/>
      <c r="C4096"/>
      <c r="D4096"/>
      <c r="E4096"/>
      <c r="F4096"/>
      <c r="G4096"/>
      <c r="H4096"/>
      <c r="I4096"/>
      <c r="J4096"/>
      <c r="K4096"/>
      <c r="L4096"/>
      <c r="M4096"/>
      <c r="N4096"/>
      <c r="O4096"/>
      <c r="P4096"/>
      <c r="Q4096"/>
      <c r="R4096" s="1"/>
      <c r="S4096"/>
      <c r="T4096"/>
      <c r="U4096" s="1"/>
      <c r="V4096" s="1"/>
    </row>
    <row r="4097" spans="1:22" x14ac:dyDescent="0.2">
      <c r="A4097"/>
      <c r="B4097"/>
      <c r="C4097"/>
      <c r="D4097"/>
      <c r="E4097"/>
      <c r="F4097"/>
      <c r="G4097"/>
      <c r="H4097"/>
      <c r="I4097"/>
      <c r="J4097"/>
      <c r="K4097"/>
      <c r="L4097"/>
      <c r="M4097"/>
      <c r="N4097"/>
      <c r="O4097"/>
      <c r="P4097"/>
      <c r="Q4097"/>
      <c r="R4097" s="1"/>
      <c r="S4097"/>
      <c r="T4097"/>
      <c r="U4097" s="1"/>
      <c r="V4097" s="1"/>
    </row>
    <row r="4098" spans="1:22" x14ac:dyDescent="0.2">
      <c r="A4098"/>
      <c r="B4098"/>
      <c r="C4098"/>
      <c r="D4098"/>
      <c r="E4098"/>
      <c r="F4098"/>
      <c r="G4098"/>
      <c r="H4098"/>
      <c r="I4098"/>
      <c r="J4098"/>
      <c r="K4098"/>
      <c r="L4098"/>
      <c r="M4098"/>
      <c r="N4098"/>
      <c r="O4098"/>
      <c r="P4098"/>
      <c r="Q4098"/>
      <c r="R4098" s="1"/>
      <c r="S4098"/>
      <c r="T4098"/>
      <c r="U4098" s="1"/>
      <c r="V4098" s="1"/>
    </row>
    <row r="4099" spans="1:22" x14ac:dyDescent="0.2">
      <c r="A4099"/>
      <c r="B4099"/>
      <c r="C4099"/>
      <c r="D4099"/>
      <c r="E4099"/>
      <c r="F4099"/>
      <c r="G4099"/>
      <c r="H4099"/>
      <c r="I4099"/>
      <c r="J4099"/>
      <c r="K4099"/>
      <c r="L4099"/>
      <c r="M4099"/>
      <c r="N4099"/>
      <c r="O4099"/>
      <c r="P4099"/>
      <c r="Q4099"/>
      <c r="R4099" s="1"/>
      <c r="S4099"/>
      <c r="T4099"/>
      <c r="U4099" s="1"/>
      <c r="V4099" s="1"/>
    </row>
    <row r="4100" spans="1:22" x14ac:dyDescent="0.2">
      <c r="A4100"/>
      <c r="B4100"/>
      <c r="C4100"/>
      <c r="D4100"/>
      <c r="E4100"/>
      <c r="F4100"/>
      <c r="G4100"/>
      <c r="H4100"/>
      <c r="I4100"/>
      <c r="J4100"/>
      <c r="K4100"/>
      <c r="L4100"/>
      <c r="M4100"/>
      <c r="N4100"/>
      <c r="O4100"/>
      <c r="P4100"/>
      <c r="Q4100"/>
      <c r="R4100" s="1"/>
      <c r="S4100"/>
      <c r="T4100"/>
      <c r="U4100" s="1"/>
      <c r="V4100" s="1"/>
    </row>
    <row r="4101" spans="1:22" x14ac:dyDescent="0.2">
      <c r="A4101"/>
      <c r="B4101"/>
      <c r="C4101"/>
      <c r="D4101"/>
      <c r="E4101"/>
      <c r="F4101"/>
      <c r="G4101"/>
      <c r="H4101"/>
      <c r="I4101"/>
      <c r="J4101"/>
      <c r="K4101"/>
      <c r="L4101"/>
      <c r="M4101"/>
      <c r="N4101"/>
      <c r="O4101"/>
      <c r="P4101"/>
      <c r="Q4101"/>
      <c r="R4101" s="1"/>
      <c r="S4101"/>
      <c r="T4101"/>
      <c r="U4101" s="1"/>
      <c r="V4101" s="1"/>
    </row>
    <row r="4102" spans="1:22" x14ac:dyDescent="0.2">
      <c r="A4102"/>
      <c r="B4102"/>
      <c r="C4102"/>
      <c r="D4102"/>
      <c r="E4102"/>
      <c r="F4102"/>
      <c r="G4102"/>
      <c r="H4102"/>
      <c r="I4102"/>
      <c r="J4102"/>
      <c r="K4102"/>
      <c r="L4102"/>
      <c r="M4102"/>
      <c r="N4102"/>
      <c r="O4102"/>
      <c r="P4102"/>
      <c r="Q4102"/>
      <c r="R4102" s="1"/>
      <c r="S4102"/>
      <c r="T4102"/>
      <c r="U4102" s="1"/>
      <c r="V4102" s="1"/>
    </row>
    <row r="4103" spans="1:22" x14ac:dyDescent="0.2">
      <c r="A4103"/>
      <c r="B4103"/>
      <c r="C4103"/>
      <c r="D4103"/>
      <c r="E4103"/>
      <c r="F4103"/>
      <c r="G4103"/>
      <c r="H4103"/>
      <c r="I4103"/>
      <c r="J4103"/>
      <c r="K4103"/>
      <c r="L4103"/>
      <c r="M4103"/>
      <c r="N4103"/>
      <c r="O4103"/>
      <c r="P4103"/>
      <c r="Q4103"/>
      <c r="R4103" s="1"/>
      <c r="S4103"/>
      <c r="T4103"/>
      <c r="U4103" s="1"/>
      <c r="V4103" s="1"/>
    </row>
    <row r="4104" spans="1:22" x14ac:dyDescent="0.2">
      <c r="A4104"/>
      <c r="B4104"/>
      <c r="C4104"/>
      <c r="D4104"/>
      <c r="E4104"/>
      <c r="F4104"/>
      <c r="G4104"/>
      <c r="H4104"/>
      <c r="I4104"/>
      <c r="J4104"/>
      <c r="K4104"/>
      <c r="L4104"/>
      <c r="M4104"/>
      <c r="N4104"/>
      <c r="O4104"/>
      <c r="P4104"/>
      <c r="Q4104"/>
      <c r="R4104" s="1"/>
      <c r="S4104"/>
      <c r="T4104"/>
      <c r="U4104" s="1"/>
      <c r="V4104" s="1"/>
    </row>
    <row r="4105" spans="1:22" x14ac:dyDescent="0.2">
      <c r="A4105"/>
      <c r="B4105"/>
      <c r="C4105"/>
      <c r="D4105"/>
      <c r="E4105"/>
      <c r="F4105"/>
      <c r="G4105"/>
      <c r="H4105"/>
      <c r="I4105"/>
      <c r="J4105"/>
      <c r="K4105"/>
      <c r="L4105"/>
      <c r="M4105"/>
      <c r="N4105"/>
      <c r="O4105"/>
      <c r="P4105"/>
      <c r="Q4105"/>
      <c r="R4105" s="1"/>
      <c r="S4105"/>
      <c r="T4105"/>
      <c r="U4105" s="1"/>
      <c r="V4105" s="1"/>
    </row>
    <row r="4106" spans="1:22" x14ac:dyDescent="0.2">
      <c r="A4106"/>
      <c r="B4106"/>
      <c r="C4106"/>
      <c r="D4106"/>
      <c r="E4106"/>
      <c r="F4106"/>
      <c r="G4106"/>
      <c r="H4106"/>
      <c r="I4106"/>
      <c r="J4106"/>
      <c r="K4106"/>
      <c r="L4106"/>
      <c r="M4106"/>
      <c r="N4106"/>
      <c r="O4106"/>
      <c r="P4106"/>
      <c r="Q4106"/>
      <c r="R4106" s="1"/>
      <c r="S4106"/>
      <c r="T4106"/>
      <c r="U4106" s="1"/>
      <c r="V4106" s="1"/>
    </row>
    <row r="4107" spans="1:22" x14ac:dyDescent="0.2">
      <c r="A4107"/>
      <c r="B4107"/>
      <c r="C4107"/>
      <c r="D4107"/>
      <c r="E4107"/>
      <c r="F4107"/>
      <c r="G4107"/>
      <c r="H4107"/>
      <c r="I4107"/>
      <c r="J4107"/>
      <c r="K4107"/>
      <c r="L4107"/>
      <c r="M4107"/>
      <c r="N4107"/>
      <c r="O4107"/>
      <c r="P4107"/>
      <c r="Q4107"/>
      <c r="R4107" s="1"/>
      <c r="S4107"/>
      <c r="T4107"/>
      <c r="U4107" s="1"/>
      <c r="V4107" s="1"/>
    </row>
    <row r="4108" spans="1:22" x14ac:dyDescent="0.2">
      <c r="A4108"/>
      <c r="B4108"/>
      <c r="C4108"/>
      <c r="D4108"/>
      <c r="E4108"/>
      <c r="F4108"/>
      <c r="G4108"/>
      <c r="H4108"/>
      <c r="I4108"/>
      <c r="J4108"/>
      <c r="K4108"/>
      <c r="L4108"/>
      <c r="M4108"/>
      <c r="N4108"/>
      <c r="O4108"/>
      <c r="P4108"/>
      <c r="Q4108"/>
      <c r="R4108" s="1"/>
      <c r="S4108"/>
      <c r="T4108"/>
      <c r="U4108" s="1"/>
      <c r="V4108" s="1"/>
    </row>
    <row r="4109" spans="1:22" x14ac:dyDescent="0.2">
      <c r="A4109"/>
      <c r="B4109"/>
      <c r="C4109"/>
      <c r="D4109"/>
      <c r="E4109"/>
      <c r="F4109"/>
      <c r="G4109"/>
      <c r="H4109"/>
      <c r="I4109"/>
      <c r="J4109"/>
      <c r="K4109"/>
      <c r="L4109"/>
      <c r="M4109"/>
      <c r="N4109"/>
      <c r="O4109"/>
      <c r="P4109"/>
      <c r="Q4109"/>
      <c r="R4109" s="1"/>
      <c r="S4109"/>
      <c r="T4109"/>
      <c r="U4109" s="1"/>
      <c r="V4109" s="1"/>
    </row>
    <row r="4110" spans="1:22" x14ac:dyDescent="0.2">
      <c r="A4110"/>
      <c r="B4110"/>
      <c r="C4110"/>
      <c r="D4110"/>
      <c r="E4110"/>
      <c r="F4110"/>
      <c r="G4110"/>
      <c r="H4110"/>
      <c r="I4110"/>
      <c r="J4110"/>
      <c r="K4110"/>
      <c r="L4110"/>
      <c r="M4110"/>
      <c r="N4110"/>
      <c r="O4110"/>
      <c r="P4110"/>
      <c r="Q4110"/>
      <c r="R4110" s="1"/>
      <c r="S4110"/>
      <c r="T4110"/>
      <c r="U4110" s="1"/>
      <c r="V4110" s="1"/>
    </row>
    <row r="4111" spans="1:22" x14ac:dyDescent="0.2">
      <c r="A4111"/>
      <c r="B4111"/>
      <c r="C4111"/>
      <c r="D4111"/>
      <c r="E4111"/>
      <c r="F4111"/>
      <c r="G4111"/>
      <c r="H4111"/>
      <c r="I4111"/>
      <c r="J4111"/>
      <c r="K4111"/>
      <c r="L4111"/>
      <c r="M4111"/>
      <c r="N4111"/>
      <c r="O4111"/>
      <c r="P4111"/>
      <c r="Q4111"/>
      <c r="R4111" s="1"/>
      <c r="S4111"/>
      <c r="T4111"/>
      <c r="U4111" s="1"/>
      <c r="V4111" s="1"/>
    </row>
    <row r="4112" spans="1:22" x14ac:dyDescent="0.2">
      <c r="A4112"/>
      <c r="B4112"/>
      <c r="C4112"/>
      <c r="D4112"/>
      <c r="E4112"/>
      <c r="F4112"/>
      <c r="G4112"/>
      <c r="H4112"/>
      <c r="I4112"/>
      <c r="J4112"/>
      <c r="K4112"/>
      <c r="L4112"/>
      <c r="M4112"/>
      <c r="N4112"/>
      <c r="O4112"/>
      <c r="P4112"/>
      <c r="Q4112"/>
      <c r="R4112" s="1"/>
      <c r="S4112"/>
      <c r="T4112"/>
      <c r="U4112" s="1"/>
      <c r="V4112" s="1"/>
    </row>
    <row r="4113" spans="1:22" x14ac:dyDescent="0.2">
      <c r="A4113"/>
      <c r="B4113"/>
      <c r="C4113"/>
      <c r="D4113"/>
      <c r="E4113"/>
      <c r="F4113"/>
      <c r="G4113"/>
      <c r="H4113"/>
      <c r="I4113"/>
      <c r="J4113"/>
      <c r="K4113"/>
      <c r="L4113"/>
      <c r="M4113"/>
      <c r="N4113"/>
      <c r="O4113"/>
      <c r="P4113"/>
      <c r="Q4113"/>
      <c r="R4113" s="1"/>
      <c r="S4113"/>
      <c r="T4113"/>
      <c r="U4113" s="1"/>
      <c r="V4113" s="1"/>
    </row>
    <row r="4114" spans="1:22" x14ac:dyDescent="0.2">
      <c r="A4114"/>
      <c r="B4114"/>
      <c r="C4114"/>
      <c r="D4114"/>
      <c r="E4114"/>
      <c r="F4114"/>
      <c r="G4114"/>
      <c r="H4114"/>
      <c r="I4114"/>
      <c r="J4114"/>
      <c r="K4114"/>
      <c r="L4114"/>
      <c r="M4114"/>
      <c r="N4114"/>
      <c r="O4114"/>
      <c r="P4114"/>
      <c r="Q4114"/>
      <c r="R4114" s="1"/>
      <c r="S4114"/>
      <c r="T4114"/>
      <c r="U4114" s="1"/>
      <c r="V4114" s="1"/>
    </row>
    <row r="4115" spans="1:22" x14ac:dyDescent="0.2">
      <c r="A4115"/>
      <c r="B4115"/>
      <c r="C4115"/>
      <c r="D4115"/>
      <c r="E4115"/>
      <c r="F4115"/>
      <c r="G4115"/>
      <c r="H4115"/>
      <c r="I4115"/>
      <c r="J4115"/>
      <c r="K4115"/>
      <c r="L4115"/>
      <c r="M4115"/>
      <c r="N4115"/>
      <c r="O4115"/>
      <c r="P4115"/>
      <c r="Q4115"/>
      <c r="R4115" s="1"/>
      <c r="S4115"/>
      <c r="T4115"/>
      <c r="U4115" s="1"/>
      <c r="V4115" s="1"/>
    </row>
    <row r="4116" spans="1:22" x14ac:dyDescent="0.2">
      <c r="A4116"/>
      <c r="B4116"/>
      <c r="C4116"/>
      <c r="D4116"/>
      <c r="E4116"/>
      <c r="F4116"/>
      <c r="G4116"/>
      <c r="H4116"/>
      <c r="I4116"/>
      <c r="J4116"/>
      <c r="K4116"/>
      <c r="L4116"/>
      <c r="M4116"/>
      <c r="N4116"/>
      <c r="O4116"/>
      <c r="P4116"/>
      <c r="Q4116"/>
      <c r="R4116" s="1"/>
      <c r="S4116"/>
      <c r="T4116"/>
      <c r="U4116" s="1"/>
      <c r="V4116" s="1"/>
    </row>
    <row r="4117" spans="1:22" x14ac:dyDescent="0.2">
      <c r="A4117"/>
      <c r="B4117"/>
      <c r="C4117"/>
      <c r="D4117"/>
      <c r="E4117"/>
      <c r="F4117"/>
      <c r="G4117"/>
      <c r="H4117"/>
      <c r="I4117"/>
      <c r="J4117"/>
      <c r="K4117"/>
      <c r="L4117"/>
      <c r="M4117"/>
      <c r="N4117"/>
      <c r="O4117"/>
      <c r="P4117"/>
      <c r="Q4117"/>
      <c r="R4117" s="1"/>
      <c r="S4117"/>
      <c r="T4117"/>
      <c r="U4117" s="1"/>
      <c r="V4117" s="1"/>
    </row>
    <row r="4118" spans="1:22" x14ac:dyDescent="0.2">
      <c r="A4118"/>
      <c r="B4118"/>
      <c r="C4118"/>
      <c r="D4118"/>
      <c r="E4118"/>
      <c r="F4118"/>
      <c r="G4118"/>
      <c r="H4118"/>
      <c r="I4118"/>
      <c r="J4118"/>
      <c r="K4118"/>
      <c r="L4118"/>
      <c r="M4118"/>
      <c r="N4118"/>
      <c r="O4118"/>
      <c r="P4118"/>
      <c r="Q4118"/>
      <c r="R4118" s="1"/>
      <c r="S4118"/>
      <c r="T4118"/>
      <c r="U4118" s="1"/>
      <c r="V4118" s="1"/>
    </row>
    <row r="4119" spans="1:22" x14ac:dyDescent="0.2">
      <c r="A4119"/>
      <c r="B4119"/>
      <c r="C4119"/>
      <c r="D4119"/>
      <c r="E4119"/>
      <c r="F4119"/>
      <c r="G4119"/>
      <c r="H4119"/>
      <c r="I4119"/>
      <c r="J4119"/>
      <c r="K4119"/>
      <c r="L4119"/>
      <c r="M4119"/>
      <c r="N4119"/>
      <c r="O4119"/>
      <c r="P4119"/>
      <c r="Q4119"/>
      <c r="R4119" s="1"/>
      <c r="S4119"/>
      <c r="T4119"/>
      <c r="U4119" s="1"/>
      <c r="V4119" s="1"/>
    </row>
    <row r="4120" spans="1:22" x14ac:dyDescent="0.2">
      <c r="A4120"/>
      <c r="B4120"/>
      <c r="C4120"/>
      <c r="D4120"/>
      <c r="E4120"/>
      <c r="F4120"/>
      <c r="G4120"/>
      <c r="H4120"/>
      <c r="I4120"/>
      <c r="J4120"/>
      <c r="K4120"/>
      <c r="L4120"/>
      <c r="M4120"/>
      <c r="N4120"/>
      <c r="O4120"/>
      <c r="P4120"/>
      <c r="Q4120"/>
      <c r="R4120" s="1"/>
      <c r="S4120"/>
      <c r="T4120"/>
      <c r="U4120" s="1"/>
      <c r="V4120" s="1"/>
    </row>
    <row r="4121" spans="1:22" x14ac:dyDescent="0.2">
      <c r="A4121"/>
      <c r="B4121"/>
      <c r="C4121"/>
      <c r="D4121"/>
      <c r="E4121"/>
      <c r="F4121"/>
      <c r="G4121"/>
      <c r="H4121"/>
      <c r="I4121"/>
      <c r="J4121"/>
      <c r="K4121"/>
      <c r="L4121"/>
      <c r="M4121"/>
      <c r="N4121"/>
      <c r="O4121"/>
      <c r="P4121"/>
      <c r="Q4121"/>
      <c r="R4121" s="1"/>
      <c r="S4121"/>
      <c r="T4121"/>
      <c r="U4121" s="1"/>
      <c r="V4121" s="1"/>
    </row>
    <row r="4122" spans="1:22" x14ac:dyDescent="0.2">
      <c r="A4122"/>
      <c r="B4122"/>
      <c r="C4122"/>
      <c r="D4122"/>
      <c r="E4122"/>
      <c r="F4122"/>
      <c r="G4122"/>
      <c r="H4122"/>
      <c r="I4122"/>
      <c r="J4122"/>
      <c r="K4122"/>
      <c r="L4122"/>
      <c r="M4122"/>
      <c r="N4122"/>
      <c r="O4122"/>
      <c r="P4122"/>
      <c r="Q4122"/>
      <c r="R4122" s="1"/>
      <c r="S4122"/>
      <c r="T4122"/>
      <c r="U4122" s="1"/>
      <c r="V4122" s="1"/>
    </row>
    <row r="4123" spans="1:22" x14ac:dyDescent="0.2">
      <c r="A4123"/>
      <c r="B4123"/>
      <c r="C4123"/>
      <c r="D4123"/>
      <c r="E4123"/>
      <c r="F4123"/>
      <c r="G4123"/>
      <c r="H4123"/>
      <c r="I4123"/>
      <c r="J4123"/>
      <c r="K4123"/>
      <c r="L4123"/>
      <c r="M4123"/>
      <c r="N4123"/>
      <c r="O4123"/>
      <c r="P4123"/>
      <c r="Q4123"/>
      <c r="R4123" s="1"/>
      <c r="S4123"/>
      <c r="T4123"/>
      <c r="U4123" s="1"/>
      <c r="V4123" s="1"/>
    </row>
    <row r="4124" spans="1:22" x14ac:dyDescent="0.2">
      <c r="A4124"/>
      <c r="B4124"/>
      <c r="C4124"/>
      <c r="D4124"/>
      <c r="E4124"/>
      <c r="F4124"/>
      <c r="G4124"/>
      <c r="H4124"/>
      <c r="I4124"/>
      <c r="J4124"/>
      <c r="K4124"/>
      <c r="L4124"/>
      <c r="M4124"/>
      <c r="N4124"/>
      <c r="O4124"/>
      <c r="P4124"/>
      <c r="Q4124"/>
      <c r="R4124" s="1"/>
      <c r="S4124"/>
      <c r="T4124"/>
      <c r="U4124" s="1"/>
      <c r="V4124" s="1"/>
    </row>
    <row r="4125" spans="1:22" x14ac:dyDescent="0.2">
      <c r="A4125"/>
      <c r="B4125"/>
      <c r="C4125"/>
      <c r="D4125"/>
      <c r="E4125"/>
      <c r="F4125"/>
      <c r="G4125"/>
      <c r="H4125"/>
      <c r="I4125"/>
      <c r="J4125"/>
      <c r="K4125"/>
      <c r="L4125"/>
      <c r="M4125"/>
      <c r="N4125"/>
      <c r="O4125"/>
      <c r="P4125"/>
      <c r="Q4125"/>
      <c r="R4125" s="1"/>
      <c r="S4125"/>
      <c r="T4125"/>
      <c r="U4125" s="1"/>
      <c r="V4125" s="1"/>
    </row>
    <row r="4126" spans="1:22" x14ac:dyDescent="0.2">
      <c r="A4126"/>
      <c r="B4126"/>
      <c r="C4126"/>
      <c r="D4126"/>
      <c r="E4126"/>
      <c r="F4126"/>
      <c r="G4126"/>
      <c r="H4126"/>
      <c r="I4126"/>
      <c r="J4126"/>
      <c r="K4126"/>
      <c r="L4126"/>
      <c r="M4126"/>
      <c r="N4126"/>
      <c r="O4126"/>
      <c r="P4126"/>
      <c r="Q4126"/>
      <c r="R4126" s="1"/>
      <c r="S4126"/>
      <c r="T4126"/>
      <c r="U4126" s="1"/>
      <c r="V4126" s="1"/>
    </row>
    <row r="4127" spans="1:22" x14ac:dyDescent="0.2">
      <c r="A4127"/>
      <c r="B4127"/>
      <c r="C4127"/>
      <c r="D4127"/>
      <c r="E4127"/>
      <c r="F4127"/>
      <c r="G4127"/>
      <c r="H4127"/>
      <c r="I4127"/>
      <c r="J4127"/>
      <c r="K4127"/>
      <c r="L4127"/>
      <c r="M4127"/>
      <c r="N4127"/>
      <c r="O4127"/>
      <c r="P4127"/>
      <c r="Q4127"/>
      <c r="R4127" s="1"/>
      <c r="S4127"/>
      <c r="T4127"/>
      <c r="U4127" s="1"/>
      <c r="V4127" s="1"/>
    </row>
    <row r="4128" spans="1:22" x14ac:dyDescent="0.2">
      <c r="A4128"/>
      <c r="B4128"/>
      <c r="C4128"/>
      <c r="D4128"/>
      <c r="E4128"/>
      <c r="F4128"/>
      <c r="G4128"/>
      <c r="H4128"/>
      <c r="I4128"/>
      <c r="J4128"/>
      <c r="K4128"/>
      <c r="L4128"/>
      <c r="M4128"/>
      <c r="N4128"/>
      <c r="O4128"/>
      <c r="P4128"/>
      <c r="Q4128"/>
      <c r="R4128" s="1"/>
      <c r="S4128"/>
      <c r="T4128"/>
      <c r="U4128" s="1"/>
      <c r="V4128" s="1"/>
    </row>
    <row r="4129" spans="1:22" x14ac:dyDescent="0.2">
      <c r="A4129"/>
      <c r="B4129"/>
      <c r="C4129"/>
      <c r="D4129"/>
      <c r="E4129"/>
      <c r="F4129"/>
      <c r="G4129"/>
      <c r="H4129"/>
      <c r="I4129"/>
      <c r="J4129"/>
      <c r="K4129"/>
      <c r="L4129"/>
      <c r="M4129"/>
      <c r="N4129"/>
      <c r="O4129"/>
      <c r="P4129"/>
      <c r="Q4129"/>
      <c r="R4129" s="1"/>
      <c r="S4129"/>
      <c r="T4129"/>
      <c r="U4129" s="1"/>
      <c r="V4129" s="1"/>
    </row>
    <row r="4130" spans="1:22" x14ac:dyDescent="0.2">
      <c r="A4130"/>
      <c r="B4130"/>
      <c r="C4130"/>
      <c r="D4130"/>
      <c r="E4130"/>
      <c r="F4130"/>
      <c r="G4130"/>
      <c r="H4130"/>
      <c r="I4130"/>
      <c r="J4130"/>
      <c r="K4130"/>
      <c r="L4130"/>
      <c r="M4130"/>
      <c r="N4130"/>
      <c r="O4130"/>
      <c r="P4130"/>
      <c r="Q4130"/>
      <c r="R4130" s="1"/>
      <c r="S4130"/>
      <c r="T4130"/>
      <c r="U4130" s="1"/>
      <c r="V4130" s="1"/>
    </row>
    <row r="4131" spans="1:22" x14ac:dyDescent="0.2">
      <c r="A4131"/>
      <c r="B4131"/>
      <c r="C4131"/>
      <c r="D4131"/>
      <c r="E4131"/>
      <c r="F4131"/>
      <c r="G4131"/>
      <c r="H4131"/>
      <c r="I4131"/>
      <c r="J4131"/>
      <c r="K4131"/>
      <c r="L4131"/>
      <c r="M4131"/>
      <c r="N4131"/>
      <c r="O4131"/>
      <c r="P4131"/>
      <c r="Q4131"/>
      <c r="R4131" s="1"/>
      <c r="S4131"/>
      <c r="T4131"/>
      <c r="U4131" s="1"/>
      <c r="V4131" s="1"/>
    </row>
    <row r="4132" spans="1:22" x14ac:dyDescent="0.2">
      <c r="A4132"/>
      <c r="B4132"/>
      <c r="C4132"/>
      <c r="D4132"/>
      <c r="E4132"/>
      <c r="F4132"/>
      <c r="G4132"/>
      <c r="H4132"/>
      <c r="I4132"/>
      <c r="J4132"/>
      <c r="K4132"/>
      <c r="L4132"/>
      <c r="M4132"/>
      <c r="N4132"/>
      <c r="O4132"/>
      <c r="P4132"/>
      <c r="Q4132"/>
      <c r="R4132" s="1"/>
      <c r="S4132"/>
      <c r="T4132"/>
      <c r="U4132" s="1"/>
      <c r="V4132" s="1"/>
    </row>
    <row r="4133" spans="1:22" x14ac:dyDescent="0.2">
      <c r="A4133"/>
      <c r="B4133"/>
      <c r="C4133"/>
      <c r="D4133"/>
      <c r="E4133"/>
      <c r="F4133"/>
      <c r="G4133"/>
      <c r="H4133"/>
      <c r="I4133"/>
      <c r="J4133"/>
      <c r="K4133"/>
      <c r="L4133"/>
      <c r="M4133"/>
      <c r="N4133"/>
      <c r="O4133"/>
      <c r="P4133"/>
      <c r="Q4133"/>
      <c r="R4133" s="1"/>
      <c r="S4133"/>
      <c r="T4133"/>
      <c r="U4133" s="1"/>
      <c r="V4133" s="1"/>
    </row>
    <row r="4134" spans="1:22" x14ac:dyDescent="0.2">
      <c r="A4134"/>
      <c r="B4134"/>
      <c r="C4134"/>
      <c r="D4134"/>
      <c r="E4134"/>
      <c r="F4134"/>
      <c r="G4134"/>
      <c r="H4134"/>
      <c r="I4134"/>
      <c r="J4134"/>
      <c r="K4134"/>
      <c r="L4134"/>
      <c r="M4134"/>
      <c r="N4134"/>
      <c r="O4134"/>
      <c r="P4134"/>
      <c r="Q4134"/>
      <c r="R4134" s="1"/>
      <c r="S4134"/>
      <c r="T4134"/>
      <c r="U4134" s="1"/>
      <c r="V4134" s="1"/>
    </row>
    <row r="4135" spans="1:22" x14ac:dyDescent="0.2">
      <c r="A4135"/>
      <c r="B4135"/>
      <c r="C4135"/>
      <c r="D4135"/>
      <c r="E4135"/>
      <c r="F4135"/>
      <c r="G4135"/>
      <c r="H4135"/>
      <c r="I4135"/>
      <c r="J4135"/>
      <c r="K4135"/>
      <c r="L4135"/>
      <c r="M4135"/>
      <c r="N4135"/>
      <c r="O4135"/>
      <c r="P4135"/>
      <c r="Q4135"/>
      <c r="R4135" s="1"/>
      <c r="S4135"/>
      <c r="T4135"/>
      <c r="U4135" s="1"/>
      <c r="V4135" s="1"/>
    </row>
    <row r="4136" spans="1:22" x14ac:dyDescent="0.2">
      <c r="A4136"/>
      <c r="B4136"/>
      <c r="C4136"/>
      <c r="D4136"/>
      <c r="E4136"/>
      <c r="F4136"/>
      <c r="G4136"/>
      <c r="H4136"/>
      <c r="I4136"/>
      <c r="J4136"/>
      <c r="K4136"/>
      <c r="L4136"/>
      <c r="M4136"/>
      <c r="N4136"/>
      <c r="O4136"/>
      <c r="P4136"/>
      <c r="Q4136"/>
      <c r="R4136" s="1"/>
      <c r="S4136"/>
      <c r="T4136"/>
      <c r="U4136" s="1"/>
      <c r="V4136" s="1"/>
    </row>
    <row r="4137" spans="1:22" x14ac:dyDescent="0.2">
      <c r="A4137"/>
      <c r="B4137"/>
      <c r="C4137"/>
      <c r="D4137"/>
      <c r="E4137"/>
      <c r="F4137"/>
      <c r="G4137"/>
      <c r="H4137"/>
      <c r="I4137"/>
      <c r="J4137"/>
      <c r="K4137"/>
      <c r="L4137"/>
      <c r="M4137"/>
      <c r="N4137"/>
      <c r="O4137"/>
      <c r="P4137"/>
      <c r="Q4137"/>
      <c r="R4137" s="1"/>
      <c r="S4137"/>
      <c r="T4137"/>
      <c r="U4137" s="1"/>
      <c r="V4137" s="1"/>
    </row>
    <row r="4138" spans="1:22" x14ac:dyDescent="0.2">
      <c r="A4138"/>
      <c r="B4138"/>
      <c r="C4138"/>
      <c r="D4138"/>
      <c r="E4138"/>
      <c r="F4138"/>
      <c r="G4138"/>
      <c r="H4138"/>
      <c r="I4138"/>
      <c r="J4138"/>
      <c r="K4138"/>
      <c r="L4138"/>
      <c r="M4138"/>
      <c r="N4138"/>
      <c r="O4138"/>
      <c r="P4138"/>
      <c r="Q4138"/>
      <c r="R4138" s="1"/>
      <c r="S4138"/>
      <c r="T4138"/>
      <c r="U4138" s="1"/>
      <c r="V4138" s="1"/>
    </row>
    <row r="4139" spans="1:22" x14ac:dyDescent="0.2">
      <c r="A4139"/>
      <c r="B4139"/>
      <c r="C4139"/>
      <c r="D4139"/>
      <c r="E4139"/>
      <c r="F4139"/>
      <c r="G4139"/>
      <c r="H4139"/>
      <c r="I4139"/>
      <c r="J4139"/>
      <c r="K4139"/>
      <c r="L4139"/>
      <c r="M4139"/>
      <c r="N4139"/>
      <c r="O4139"/>
      <c r="P4139"/>
      <c r="Q4139"/>
      <c r="R4139" s="1"/>
      <c r="S4139"/>
      <c r="T4139"/>
      <c r="U4139" s="1"/>
      <c r="V4139" s="1"/>
    </row>
    <row r="4140" spans="1:22" x14ac:dyDescent="0.2">
      <c r="A4140"/>
      <c r="B4140"/>
      <c r="C4140"/>
      <c r="D4140"/>
      <c r="E4140"/>
      <c r="F4140"/>
      <c r="G4140"/>
      <c r="H4140"/>
      <c r="I4140"/>
      <c r="J4140"/>
      <c r="K4140"/>
      <c r="L4140"/>
      <c r="M4140"/>
      <c r="N4140"/>
      <c r="O4140"/>
      <c r="P4140"/>
      <c r="Q4140"/>
      <c r="R4140" s="1"/>
      <c r="S4140"/>
      <c r="T4140"/>
      <c r="U4140" s="1"/>
      <c r="V4140" s="1"/>
    </row>
    <row r="4141" spans="1:22" x14ac:dyDescent="0.2">
      <c r="A4141"/>
      <c r="B4141"/>
      <c r="C4141"/>
      <c r="D4141"/>
      <c r="E4141"/>
      <c r="F4141"/>
      <c r="G4141"/>
      <c r="H4141"/>
      <c r="I4141"/>
      <c r="J4141"/>
      <c r="K4141"/>
      <c r="L4141"/>
      <c r="M4141"/>
      <c r="N4141"/>
      <c r="O4141"/>
      <c r="P4141"/>
      <c r="Q4141"/>
      <c r="R4141" s="1"/>
      <c r="S4141"/>
      <c r="T4141"/>
      <c r="U4141" s="1"/>
      <c r="V4141" s="1"/>
    </row>
    <row r="4142" spans="1:22" x14ac:dyDescent="0.2">
      <c r="A4142"/>
      <c r="B4142"/>
      <c r="C4142"/>
      <c r="D4142"/>
      <c r="E4142"/>
      <c r="F4142"/>
      <c r="G4142"/>
      <c r="H4142"/>
      <c r="I4142"/>
      <c r="J4142"/>
      <c r="K4142"/>
      <c r="L4142"/>
      <c r="M4142"/>
      <c r="N4142"/>
      <c r="O4142"/>
      <c r="P4142"/>
      <c r="Q4142"/>
      <c r="R4142" s="1"/>
      <c r="S4142"/>
      <c r="T4142"/>
      <c r="U4142" s="1"/>
      <c r="V4142" s="1"/>
    </row>
    <row r="4143" spans="1:22" x14ac:dyDescent="0.2">
      <c r="A4143"/>
      <c r="B4143"/>
      <c r="C4143"/>
      <c r="D4143"/>
      <c r="E4143"/>
      <c r="F4143"/>
      <c r="G4143"/>
      <c r="H4143"/>
      <c r="I4143"/>
      <c r="J4143"/>
      <c r="K4143"/>
      <c r="L4143"/>
      <c r="M4143"/>
      <c r="N4143"/>
      <c r="O4143"/>
      <c r="P4143"/>
      <c r="Q4143"/>
      <c r="R4143" s="1"/>
      <c r="S4143"/>
      <c r="T4143"/>
      <c r="U4143" s="1"/>
      <c r="V4143" s="1"/>
    </row>
    <row r="4144" spans="1:22" x14ac:dyDescent="0.2">
      <c r="A4144"/>
      <c r="B4144"/>
      <c r="C4144"/>
      <c r="D4144"/>
      <c r="E4144"/>
      <c r="F4144"/>
      <c r="G4144"/>
      <c r="H4144"/>
      <c r="I4144"/>
      <c r="J4144"/>
      <c r="K4144"/>
      <c r="L4144"/>
      <c r="M4144"/>
      <c r="N4144"/>
      <c r="O4144"/>
      <c r="P4144"/>
      <c r="Q4144"/>
      <c r="R4144" s="1"/>
      <c r="S4144"/>
      <c r="T4144"/>
      <c r="U4144" s="1"/>
      <c r="V4144" s="1"/>
    </row>
    <row r="4145" spans="1:22" x14ac:dyDescent="0.2">
      <c r="A4145"/>
      <c r="B4145"/>
      <c r="C4145"/>
      <c r="D4145"/>
      <c r="E4145"/>
      <c r="F4145"/>
      <c r="G4145"/>
      <c r="H4145"/>
      <c r="I4145"/>
      <c r="J4145"/>
      <c r="K4145"/>
      <c r="L4145"/>
      <c r="M4145"/>
      <c r="N4145"/>
      <c r="O4145"/>
      <c r="P4145"/>
      <c r="Q4145"/>
      <c r="R4145" s="1"/>
      <c r="S4145"/>
      <c r="T4145"/>
      <c r="U4145" s="1"/>
      <c r="V4145" s="1"/>
    </row>
    <row r="4146" spans="1:22" x14ac:dyDescent="0.2">
      <c r="A4146"/>
      <c r="B4146"/>
      <c r="C4146"/>
      <c r="D4146"/>
      <c r="E4146"/>
      <c r="F4146"/>
      <c r="G4146"/>
      <c r="H4146"/>
      <c r="I4146"/>
      <c r="J4146"/>
      <c r="K4146"/>
      <c r="L4146"/>
      <c r="M4146"/>
      <c r="N4146"/>
      <c r="O4146"/>
      <c r="P4146"/>
      <c r="Q4146"/>
      <c r="R4146" s="1"/>
      <c r="S4146"/>
      <c r="T4146"/>
      <c r="U4146" s="1"/>
      <c r="V4146" s="1"/>
    </row>
    <row r="4147" spans="1:22" x14ac:dyDescent="0.2">
      <c r="A4147"/>
      <c r="B4147"/>
      <c r="C4147"/>
      <c r="D4147"/>
      <c r="E4147"/>
      <c r="F4147"/>
      <c r="G4147"/>
      <c r="H4147"/>
      <c r="I4147"/>
      <c r="J4147"/>
      <c r="K4147"/>
      <c r="L4147"/>
      <c r="M4147"/>
      <c r="N4147"/>
      <c r="O4147"/>
      <c r="P4147"/>
      <c r="Q4147"/>
      <c r="R4147" s="1"/>
      <c r="S4147"/>
      <c r="T4147"/>
      <c r="U4147" s="1"/>
      <c r="V4147" s="1"/>
    </row>
    <row r="4148" spans="1:22" x14ac:dyDescent="0.2">
      <c r="A4148"/>
      <c r="B4148"/>
      <c r="C4148"/>
      <c r="D4148"/>
      <c r="E4148"/>
      <c r="F4148"/>
      <c r="G4148"/>
      <c r="H4148"/>
      <c r="I4148"/>
      <c r="J4148"/>
      <c r="K4148"/>
      <c r="L4148"/>
      <c r="M4148"/>
      <c r="N4148"/>
      <c r="O4148"/>
      <c r="P4148"/>
      <c r="Q4148"/>
      <c r="R4148" s="1"/>
      <c r="S4148"/>
      <c r="T4148"/>
      <c r="U4148" s="1"/>
      <c r="V4148" s="1"/>
    </row>
    <row r="4149" spans="1:22" x14ac:dyDescent="0.2">
      <c r="A4149"/>
      <c r="B4149"/>
      <c r="C4149"/>
      <c r="D4149"/>
      <c r="E4149"/>
      <c r="F4149"/>
      <c r="G4149"/>
      <c r="H4149"/>
      <c r="I4149"/>
      <c r="J4149"/>
      <c r="K4149"/>
      <c r="L4149"/>
      <c r="M4149"/>
      <c r="N4149"/>
      <c r="O4149"/>
      <c r="P4149"/>
      <c r="Q4149"/>
      <c r="R4149" s="1"/>
      <c r="S4149"/>
      <c r="T4149"/>
      <c r="U4149" s="1"/>
      <c r="V4149" s="1"/>
    </row>
    <row r="4150" spans="1:22" x14ac:dyDescent="0.2">
      <c r="A4150"/>
      <c r="B4150"/>
      <c r="C4150"/>
      <c r="D4150"/>
      <c r="E4150"/>
      <c r="F4150"/>
      <c r="G4150"/>
      <c r="H4150"/>
      <c r="I4150"/>
      <c r="J4150"/>
      <c r="K4150"/>
      <c r="L4150"/>
      <c r="M4150"/>
      <c r="N4150"/>
      <c r="O4150"/>
      <c r="P4150"/>
      <c r="Q4150"/>
      <c r="R4150" s="1"/>
      <c r="S4150"/>
      <c r="T4150"/>
      <c r="U4150" s="1"/>
      <c r="V4150" s="1"/>
    </row>
    <row r="4151" spans="1:22" x14ac:dyDescent="0.2">
      <c r="A4151"/>
      <c r="B4151"/>
      <c r="C4151"/>
      <c r="D4151"/>
      <c r="E4151"/>
      <c r="F4151"/>
      <c r="G4151"/>
      <c r="H4151"/>
      <c r="I4151"/>
      <c r="J4151"/>
      <c r="K4151"/>
      <c r="L4151"/>
      <c r="M4151"/>
      <c r="N4151"/>
      <c r="O4151"/>
      <c r="P4151"/>
      <c r="Q4151"/>
      <c r="R4151" s="1"/>
      <c r="S4151"/>
      <c r="T4151"/>
      <c r="U4151" s="1"/>
      <c r="V4151" s="1"/>
    </row>
    <row r="4152" spans="1:22" x14ac:dyDescent="0.2">
      <c r="A4152"/>
      <c r="B4152"/>
      <c r="C4152"/>
      <c r="D4152"/>
      <c r="E4152"/>
      <c r="F4152"/>
      <c r="G4152"/>
      <c r="H4152"/>
      <c r="I4152"/>
      <c r="J4152"/>
      <c r="K4152"/>
      <c r="L4152"/>
      <c r="M4152"/>
      <c r="N4152"/>
      <c r="O4152"/>
      <c r="P4152"/>
      <c r="Q4152"/>
      <c r="R4152" s="1"/>
      <c r="S4152"/>
      <c r="T4152"/>
      <c r="U4152" s="1"/>
      <c r="V4152" s="1"/>
    </row>
    <row r="4153" spans="1:22" x14ac:dyDescent="0.2">
      <c r="A4153"/>
      <c r="B4153"/>
      <c r="C4153"/>
      <c r="D4153"/>
      <c r="E4153"/>
      <c r="F4153"/>
      <c r="G4153"/>
      <c r="H4153"/>
      <c r="I4153"/>
      <c r="J4153"/>
      <c r="K4153"/>
      <c r="L4153"/>
      <c r="M4153"/>
      <c r="N4153"/>
      <c r="O4153"/>
      <c r="P4153"/>
      <c r="Q4153"/>
      <c r="R4153" s="1"/>
      <c r="S4153"/>
      <c r="T4153"/>
      <c r="U4153" s="1"/>
      <c r="V4153" s="1"/>
    </row>
    <row r="4154" spans="1:22" x14ac:dyDescent="0.2">
      <c r="A4154"/>
      <c r="B4154"/>
      <c r="C4154"/>
      <c r="D4154"/>
      <c r="E4154"/>
      <c r="F4154"/>
      <c r="G4154"/>
      <c r="H4154"/>
      <c r="I4154"/>
      <c r="J4154"/>
      <c r="K4154"/>
      <c r="L4154"/>
      <c r="M4154"/>
      <c r="N4154"/>
      <c r="O4154"/>
      <c r="P4154"/>
      <c r="Q4154"/>
      <c r="R4154" s="1"/>
      <c r="S4154"/>
      <c r="T4154"/>
      <c r="U4154" s="1"/>
      <c r="V4154" s="1"/>
    </row>
    <row r="4155" spans="1:22" x14ac:dyDescent="0.2">
      <c r="A4155"/>
      <c r="B4155"/>
      <c r="C4155"/>
      <c r="D4155"/>
      <c r="E4155"/>
      <c r="F4155"/>
      <c r="G4155"/>
      <c r="H4155"/>
      <c r="I4155"/>
      <c r="J4155"/>
      <c r="K4155"/>
      <c r="L4155"/>
      <c r="M4155"/>
      <c r="N4155"/>
      <c r="O4155"/>
      <c r="P4155"/>
      <c r="Q4155"/>
      <c r="R4155" s="1"/>
      <c r="S4155"/>
      <c r="T4155"/>
      <c r="U4155" s="1"/>
      <c r="V4155" s="1"/>
    </row>
    <row r="4156" spans="1:22" x14ac:dyDescent="0.2">
      <c r="A4156"/>
      <c r="B4156"/>
      <c r="C4156"/>
      <c r="D4156"/>
      <c r="E4156"/>
      <c r="F4156"/>
      <c r="G4156"/>
      <c r="H4156"/>
      <c r="I4156"/>
      <c r="J4156"/>
      <c r="K4156"/>
      <c r="L4156"/>
      <c r="M4156"/>
      <c r="N4156"/>
      <c r="O4156"/>
      <c r="P4156"/>
      <c r="Q4156"/>
      <c r="R4156" s="1"/>
      <c r="S4156"/>
      <c r="T4156"/>
      <c r="U4156" s="1"/>
      <c r="V4156" s="1"/>
    </row>
    <row r="4157" spans="1:22" x14ac:dyDescent="0.2">
      <c r="A4157"/>
      <c r="B4157"/>
      <c r="C4157"/>
      <c r="D4157"/>
      <c r="E4157"/>
      <c r="F4157"/>
      <c r="G4157"/>
      <c r="H4157"/>
      <c r="I4157"/>
      <c r="J4157"/>
      <c r="K4157"/>
      <c r="L4157"/>
      <c r="M4157"/>
      <c r="N4157"/>
      <c r="O4157"/>
      <c r="P4157"/>
      <c r="Q4157"/>
      <c r="R4157" s="1"/>
      <c r="S4157"/>
      <c r="T4157"/>
      <c r="U4157" s="1"/>
      <c r="V4157" s="1"/>
    </row>
    <row r="4158" spans="1:22" x14ac:dyDescent="0.2">
      <c r="A4158"/>
      <c r="B4158"/>
      <c r="C4158"/>
      <c r="D4158"/>
      <c r="E4158"/>
      <c r="F4158"/>
      <c r="G4158"/>
      <c r="H4158"/>
      <c r="I4158"/>
      <c r="J4158"/>
      <c r="K4158"/>
      <c r="L4158"/>
      <c r="M4158"/>
      <c r="N4158"/>
      <c r="O4158"/>
      <c r="P4158"/>
      <c r="Q4158"/>
      <c r="R4158" s="1"/>
      <c r="S4158"/>
      <c r="T4158"/>
      <c r="U4158" s="1"/>
      <c r="V4158" s="1"/>
    </row>
    <row r="4159" spans="1:22" x14ac:dyDescent="0.2">
      <c r="A4159"/>
      <c r="B4159"/>
      <c r="C4159"/>
      <c r="D4159"/>
      <c r="E4159"/>
      <c r="F4159"/>
      <c r="G4159"/>
      <c r="H4159"/>
      <c r="I4159"/>
      <c r="J4159"/>
      <c r="K4159"/>
      <c r="L4159"/>
      <c r="M4159"/>
      <c r="N4159"/>
      <c r="O4159"/>
      <c r="P4159"/>
      <c r="Q4159"/>
      <c r="R4159" s="1"/>
      <c r="S4159"/>
      <c r="T4159"/>
      <c r="U4159" s="1"/>
      <c r="V4159" s="1"/>
    </row>
    <row r="4160" spans="1:22" x14ac:dyDescent="0.2">
      <c r="A4160"/>
      <c r="B4160"/>
      <c r="C4160"/>
      <c r="D4160"/>
      <c r="E4160"/>
      <c r="F4160"/>
      <c r="G4160"/>
      <c r="H4160"/>
      <c r="I4160"/>
      <c r="J4160"/>
      <c r="K4160"/>
      <c r="L4160"/>
      <c r="M4160"/>
      <c r="N4160"/>
      <c r="O4160"/>
      <c r="P4160"/>
      <c r="Q4160"/>
      <c r="R4160" s="1"/>
      <c r="S4160"/>
      <c r="T4160"/>
      <c r="U4160" s="1"/>
      <c r="V4160" s="1"/>
    </row>
    <row r="4161" spans="1:22" x14ac:dyDescent="0.2">
      <c r="A4161"/>
      <c r="B4161"/>
      <c r="C4161"/>
      <c r="D4161"/>
      <c r="E4161"/>
      <c r="F4161"/>
      <c r="G4161"/>
      <c r="H4161"/>
      <c r="I4161"/>
      <c r="J4161"/>
      <c r="K4161"/>
      <c r="L4161"/>
      <c r="M4161"/>
      <c r="N4161"/>
      <c r="O4161"/>
      <c r="P4161"/>
      <c r="Q4161"/>
      <c r="R4161" s="1"/>
      <c r="S4161"/>
      <c r="T4161"/>
      <c r="U4161" s="1"/>
      <c r="V4161" s="1"/>
    </row>
    <row r="4162" spans="1:22" x14ac:dyDescent="0.2">
      <c r="A4162"/>
      <c r="B4162"/>
      <c r="C4162"/>
      <c r="D4162"/>
      <c r="E4162"/>
      <c r="F4162"/>
      <c r="G4162"/>
      <c r="H4162"/>
      <c r="I4162"/>
      <c r="J4162"/>
      <c r="K4162"/>
      <c r="L4162"/>
      <c r="M4162"/>
      <c r="N4162"/>
      <c r="O4162"/>
      <c r="P4162"/>
      <c r="Q4162"/>
      <c r="R4162" s="1"/>
      <c r="S4162"/>
      <c r="T4162"/>
      <c r="U4162" s="1"/>
      <c r="V4162" s="1"/>
    </row>
    <row r="4163" spans="1:22" x14ac:dyDescent="0.2">
      <c r="A4163"/>
      <c r="B4163"/>
      <c r="C4163"/>
      <c r="D4163"/>
      <c r="E4163"/>
      <c r="F4163"/>
      <c r="G4163"/>
      <c r="H4163"/>
      <c r="I4163"/>
      <c r="J4163"/>
      <c r="K4163"/>
      <c r="L4163"/>
      <c r="M4163"/>
      <c r="N4163"/>
      <c r="O4163"/>
      <c r="P4163"/>
      <c r="Q4163"/>
      <c r="R4163" s="1"/>
      <c r="S4163"/>
      <c r="T4163"/>
      <c r="U4163" s="1"/>
      <c r="V4163" s="1"/>
    </row>
    <row r="4164" spans="1:22" x14ac:dyDescent="0.2">
      <c r="A4164"/>
      <c r="B4164"/>
      <c r="C4164"/>
      <c r="D4164"/>
      <c r="E4164"/>
      <c r="F4164"/>
      <c r="G4164"/>
      <c r="H4164"/>
      <c r="I4164"/>
      <c r="J4164"/>
      <c r="K4164"/>
      <c r="L4164"/>
      <c r="M4164"/>
      <c r="N4164"/>
      <c r="O4164"/>
      <c r="P4164"/>
      <c r="Q4164"/>
      <c r="R4164" s="1"/>
      <c r="S4164"/>
      <c r="T4164"/>
      <c r="U4164" s="1"/>
      <c r="V4164" s="1"/>
    </row>
    <row r="4165" spans="1:22" x14ac:dyDescent="0.2">
      <c r="A4165"/>
      <c r="B4165"/>
      <c r="C4165"/>
      <c r="D4165"/>
      <c r="E4165"/>
      <c r="F4165"/>
      <c r="G4165"/>
      <c r="H4165"/>
      <c r="I4165"/>
      <c r="J4165"/>
      <c r="K4165"/>
      <c r="L4165"/>
      <c r="M4165"/>
      <c r="N4165"/>
      <c r="O4165"/>
      <c r="P4165"/>
      <c r="Q4165"/>
      <c r="R4165" s="1"/>
      <c r="S4165"/>
      <c r="T4165"/>
      <c r="U4165" s="1"/>
      <c r="V4165" s="1"/>
    </row>
    <row r="4166" spans="1:22" x14ac:dyDescent="0.2">
      <c r="A4166"/>
      <c r="B4166"/>
      <c r="C4166"/>
      <c r="D4166"/>
      <c r="E4166"/>
      <c r="F4166"/>
      <c r="G4166"/>
      <c r="H4166"/>
      <c r="I4166"/>
      <c r="J4166"/>
      <c r="K4166"/>
      <c r="L4166"/>
      <c r="M4166"/>
      <c r="N4166"/>
      <c r="O4166"/>
      <c r="P4166"/>
      <c r="Q4166"/>
      <c r="R4166" s="1"/>
      <c r="S4166"/>
      <c r="T4166"/>
      <c r="U4166" s="1"/>
      <c r="V4166" s="1"/>
    </row>
    <row r="4167" spans="1:22" x14ac:dyDescent="0.2">
      <c r="A4167"/>
      <c r="B4167"/>
      <c r="C4167"/>
      <c r="D4167"/>
      <c r="E4167"/>
      <c r="F4167"/>
      <c r="G4167"/>
      <c r="H4167"/>
      <c r="I4167"/>
      <c r="J4167"/>
      <c r="K4167"/>
      <c r="L4167"/>
      <c r="M4167"/>
      <c r="N4167"/>
      <c r="O4167"/>
      <c r="P4167"/>
      <c r="Q4167"/>
      <c r="R4167" s="1"/>
      <c r="S4167"/>
      <c r="T4167"/>
      <c r="U4167" s="1"/>
      <c r="V4167" s="1"/>
    </row>
    <row r="4168" spans="1:22" x14ac:dyDescent="0.2">
      <c r="A4168"/>
      <c r="B4168"/>
      <c r="C4168"/>
      <c r="D4168"/>
      <c r="E4168"/>
      <c r="F4168"/>
      <c r="G4168"/>
      <c r="H4168"/>
      <c r="I4168"/>
      <c r="J4168"/>
      <c r="K4168"/>
      <c r="L4168"/>
      <c r="M4168"/>
      <c r="N4168"/>
      <c r="O4168"/>
      <c r="P4168"/>
      <c r="Q4168"/>
      <c r="R4168" s="1"/>
      <c r="S4168"/>
      <c r="T4168"/>
      <c r="U4168" s="1"/>
      <c r="V4168" s="1"/>
    </row>
    <row r="4169" spans="1:22" x14ac:dyDescent="0.2">
      <c r="A4169"/>
      <c r="B4169"/>
      <c r="C4169"/>
      <c r="D4169"/>
      <c r="E4169"/>
      <c r="F4169"/>
      <c r="G4169"/>
      <c r="H4169"/>
      <c r="I4169"/>
      <c r="J4169"/>
      <c r="K4169"/>
      <c r="L4169"/>
      <c r="M4169"/>
      <c r="N4169"/>
      <c r="O4169"/>
      <c r="P4169"/>
      <c r="Q4169"/>
      <c r="R4169" s="1"/>
      <c r="S4169"/>
      <c r="T4169"/>
      <c r="U4169" s="1"/>
      <c r="V4169" s="1"/>
    </row>
    <row r="4170" spans="1:22" x14ac:dyDescent="0.2">
      <c r="A4170"/>
      <c r="B4170"/>
      <c r="C4170"/>
      <c r="D4170"/>
      <c r="E4170"/>
      <c r="F4170"/>
      <c r="G4170"/>
      <c r="H4170"/>
      <c r="I4170"/>
      <c r="J4170"/>
      <c r="K4170"/>
      <c r="L4170"/>
      <c r="M4170"/>
      <c r="N4170"/>
      <c r="O4170"/>
      <c r="P4170"/>
      <c r="Q4170"/>
      <c r="R4170" s="1"/>
      <c r="S4170"/>
      <c r="T4170"/>
      <c r="U4170" s="1"/>
      <c r="V4170" s="1"/>
    </row>
    <row r="4171" spans="1:22" x14ac:dyDescent="0.2">
      <c r="A4171"/>
      <c r="B4171"/>
      <c r="C4171"/>
      <c r="D4171"/>
      <c r="E4171"/>
      <c r="F4171"/>
      <c r="G4171"/>
      <c r="H4171"/>
      <c r="I4171"/>
      <c r="J4171"/>
      <c r="K4171"/>
      <c r="L4171"/>
      <c r="M4171"/>
      <c r="N4171"/>
      <c r="O4171"/>
      <c r="P4171"/>
      <c r="Q4171"/>
      <c r="R4171" s="1"/>
      <c r="S4171"/>
      <c r="T4171"/>
      <c r="U4171" s="1"/>
      <c r="V4171" s="1"/>
    </row>
    <row r="4172" spans="1:22" x14ac:dyDescent="0.2">
      <c r="A4172"/>
      <c r="B4172"/>
      <c r="C4172"/>
      <c r="D4172"/>
      <c r="E4172"/>
      <c r="F4172"/>
      <c r="G4172"/>
      <c r="H4172"/>
      <c r="I4172"/>
      <c r="J4172"/>
      <c r="K4172"/>
      <c r="L4172"/>
      <c r="M4172"/>
      <c r="N4172"/>
      <c r="O4172"/>
      <c r="P4172"/>
      <c r="Q4172"/>
      <c r="R4172" s="1"/>
      <c r="S4172"/>
      <c r="T4172"/>
      <c r="U4172" s="1"/>
      <c r="V4172" s="1"/>
    </row>
    <row r="4173" spans="1:22" x14ac:dyDescent="0.2">
      <c r="A4173"/>
      <c r="B4173"/>
      <c r="C4173"/>
      <c r="D4173"/>
      <c r="E4173"/>
      <c r="F4173"/>
      <c r="G4173"/>
      <c r="H4173"/>
      <c r="I4173"/>
      <c r="J4173"/>
      <c r="K4173"/>
      <c r="L4173"/>
      <c r="M4173"/>
      <c r="N4173"/>
      <c r="O4173"/>
      <c r="P4173"/>
      <c r="Q4173"/>
      <c r="R4173" s="1"/>
      <c r="S4173"/>
      <c r="T4173"/>
      <c r="U4173" s="1"/>
      <c r="V4173" s="1"/>
    </row>
    <row r="4174" spans="1:22" x14ac:dyDescent="0.2">
      <c r="A4174"/>
      <c r="B4174"/>
      <c r="C4174"/>
      <c r="D4174"/>
      <c r="E4174"/>
      <c r="F4174"/>
      <c r="G4174"/>
      <c r="H4174"/>
      <c r="I4174"/>
      <c r="J4174"/>
      <c r="K4174"/>
      <c r="L4174"/>
      <c r="M4174"/>
      <c r="N4174"/>
      <c r="O4174"/>
      <c r="P4174"/>
      <c r="Q4174"/>
      <c r="R4174" s="1"/>
      <c r="S4174"/>
      <c r="T4174"/>
      <c r="U4174" s="1"/>
      <c r="V4174" s="1"/>
    </row>
    <row r="4175" spans="1:22" x14ac:dyDescent="0.2">
      <c r="A4175"/>
      <c r="B4175"/>
      <c r="C4175"/>
      <c r="D4175"/>
      <c r="E4175"/>
      <c r="F4175"/>
      <c r="G4175"/>
      <c r="H4175"/>
      <c r="I4175"/>
      <c r="J4175"/>
      <c r="K4175"/>
      <c r="L4175"/>
      <c r="M4175"/>
      <c r="N4175"/>
      <c r="O4175"/>
      <c r="P4175"/>
      <c r="Q4175"/>
      <c r="R4175" s="1"/>
      <c r="S4175"/>
      <c r="T4175"/>
      <c r="U4175" s="1"/>
      <c r="V4175" s="1"/>
    </row>
    <row r="4176" spans="1:22" x14ac:dyDescent="0.2">
      <c r="A4176"/>
      <c r="B4176"/>
      <c r="C4176"/>
      <c r="D4176"/>
      <c r="E4176"/>
      <c r="F4176"/>
      <c r="G4176"/>
      <c r="H4176"/>
      <c r="I4176"/>
      <c r="J4176"/>
      <c r="K4176"/>
      <c r="L4176"/>
      <c r="M4176"/>
      <c r="N4176"/>
      <c r="O4176"/>
      <c r="P4176"/>
      <c r="Q4176"/>
      <c r="R4176" s="1"/>
      <c r="S4176"/>
      <c r="T4176"/>
      <c r="U4176" s="1"/>
      <c r="V4176" s="1"/>
    </row>
    <row r="4177" spans="1:22" x14ac:dyDescent="0.2">
      <c r="A4177"/>
      <c r="B4177"/>
      <c r="C4177"/>
      <c r="D4177"/>
      <c r="E4177"/>
      <c r="F4177"/>
      <c r="G4177"/>
      <c r="H4177"/>
      <c r="I4177"/>
      <c r="J4177"/>
      <c r="K4177"/>
      <c r="L4177"/>
      <c r="M4177"/>
      <c r="N4177"/>
      <c r="O4177"/>
      <c r="P4177"/>
      <c r="Q4177"/>
      <c r="R4177" s="1"/>
      <c r="S4177"/>
      <c r="T4177"/>
      <c r="U4177" s="1"/>
      <c r="V4177" s="1"/>
    </row>
    <row r="4178" spans="1:22" x14ac:dyDescent="0.2">
      <c r="A4178"/>
      <c r="B4178"/>
      <c r="C4178"/>
      <c r="D4178"/>
      <c r="E4178"/>
      <c r="F4178"/>
      <c r="G4178"/>
      <c r="H4178"/>
      <c r="I4178"/>
      <c r="J4178"/>
      <c r="K4178"/>
      <c r="L4178"/>
      <c r="M4178"/>
      <c r="N4178"/>
      <c r="O4178"/>
      <c r="P4178"/>
      <c r="Q4178"/>
      <c r="R4178" s="1"/>
      <c r="S4178"/>
      <c r="T4178"/>
      <c r="U4178" s="1"/>
      <c r="V4178" s="1"/>
    </row>
    <row r="4179" spans="1:22" x14ac:dyDescent="0.2">
      <c r="A4179"/>
      <c r="B4179"/>
      <c r="C4179"/>
      <c r="D4179"/>
      <c r="E4179"/>
      <c r="F4179"/>
      <c r="G4179"/>
      <c r="H4179"/>
      <c r="I4179"/>
      <c r="J4179"/>
      <c r="K4179"/>
      <c r="L4179"/>
      <c r="M4179"/>
      <c r="N4179"/>
      <c r="O4179"/>
      <c r="P4179"/>
      <c r="Q4179"/>
      <c r="R4179" s="1"/>
      <c r="S4179"/>
      <c r="T4179"/>
      <c r="U4179" s="1"/>
      <c r="V4179" s="1"/>
    </row>
    <row r="4180" spans="1:22" x14ac:dyDescent="0.2">
      <c r="A4180"/>
      <c r="B4180"/>
      <c r="C4180"/>
      <c r="D4180"/>
      <c r="E4180"/>
      <c r="F4180"/>
      <c r="G4180"/>
      <c r="H4180"/>
      <c r="I4180"/>
      <c r="J4180"/>
      <c r="K4180"/>
      <c r="L4180"/>
      <c r="M4180"/>
      <c r="N4180"/>
      <c r="O4180"/>
      <c r="P4180"/>
      <c r="Q4180"/>
      <c r="R4180" s="1"/>
      <c r="S4180"/>
      <c r="T4180"/>
      <c r="U4180" s="1"/>
      <c r="V4180" s="1"/>
    </row>
    <row r="4181" spans="1:22" x14ac:dyDescent="0.2">
      <c r="A4181"/>
      <c r="B4181"/>
      <c r="C4181"/>
      <c r="D4181"/>
      <c r="E4181"/>
      <c r="F4181"/>
      <c r="G4181"/>
      <c r="H4181"/>
      <c r="I4181"/>
      <c r="J4181"/>
      <c r="K4181"/>
      <c r="L4181"/>
      <c r="M4181"/>
      <c r="N4181"/>
      <c r="O4181"/>
      <c r="P4181"/>
      <c r="Q4181"/>
      <c r="R4181" s="1"/>
      <c r="S4181"/>
      <c r="T4181"/>
      <c r="U4181" s="1"/>
      <c r="V4181" s="1"/>
    </row>
    <row r="4182" spans="1:22" x14ac:dyDescent="0.2">
      <c r="A4182"/>
      <c r="B4182"/>
      <c r="C4182"/>
      <c r="D4182"/>
      <c r="E4182"/>
      <c r="F4182"/>
      <c r="G4182"/>
      <c r="H4182"/>
      <c r="I4182"/>
      <c r="J4182"/>
      <c r="K4182"/>
      <c r="L4182"/>
      <c r="M4182"/>
      <c r="N4182"/>
      <c r="O4182"/>
      <c r="P4182"/>
      <c r="Q4182"/>
      <c r="R4182" s="1"/>
      <c r="S4182"/>
      <c r="T4182"/>
      <c r="U4182" s="1"/>
      <c r="V4182" s="1"/>
    </row>
    <row r="4183" spans="1:22" x14ac:dyDescent="0.2">
      <c r="A4183"/>
      <c r="B4183"/>
      <c r="C4183"/>
      <c r="D4183"/>
      <c r="E4183"/>
      <c r="F4183"/>
      <c r="G4183"/>
      <c r="H4183"/>
      <c r="I4183"/>
      <c r="J4183"/>
      <c r="K4183"/>
      <c r="L4183"/>
      <c r="M4183"/>
      <c r="N4183"/>
      <c r="O4183"/>
      <c r="P4183"/>
      <c r="Q4183"/>
      <c r="R4183" s="1"/>
      <c r="S4183"/>
      <c r="T4183"/>
      <c r="U4183" s="1"/>
      <c r="V4183" s="1"/>
    </row>
    <row r="4184" spans="1:22" x14ac:dyDescent="0.2">
      <c r="A4184"/>
      <c r="B4184"/>
      <c r="C4184"/>
      <c r="D4184"/>
      <c r="E4184"/>
      <c r="F4184"/>
      <c r="G4184"/>
      <c r="H4184"/>
      <c r="I4184"/>
      <c r="J4184"/>
      <c r="K4184"/>
      <c r="L4184"/>
      <c r="M4184"/>
      <c r="N4184"/>
      <c r="O4184"/>
      <c r="P4184"/>
      <c r="Q4184"/>
      <c r="R4184" s="1"/>
      <c r="S4184"/>
      <c r="T4184"/>
      <c r="U4184" s="1"/>
      <c r="V4184" s="1"/>
    </row>
    <row r="4185" spans="1:22" x14ac:dyDescent="0.2">
      <c r="A4185"/>
      <c r="B4185"/>
      <c r="C4185"/>
      <c r="D4185"/>
      <c r="E4185"/>
      <c r="F4185"/>
      <c r="G4185"/>
      <c r="H4185"/>
      <c r="I4185"/>
      <c r="J4185"/>
      <c r="K4185"/>
      <c r="L4185"/>
      <c r="M4185"/>
      <c r="N4185"/>
      <c r="O4185"/>
      <c r="P4185"/>
      <c r="Q4185"/>
      <c r="R4185" s="1"/>
      <c r="S4185"/>
      <c r="T4185"/>
      <c r="U4185" s="1"/>
      <c r="V4185" s="1"/>
    </row>
    <row r="4186" spans="1:22" x14ac:dyDescent="0.2">
      <c r="A4186"/>
      <c r="B4186"/>
      <c r="C4186"/>
      <c r="D4186"/>
      <c r="E4186"/>
      <c r="F4186"/>
      <c r="G4186"/>
      <c r="H4186"/>
      <c r="I4186"/>
      <c r="J4186"/>
      <c r="K4186"/>
      <c r="L4186"/>
      <c r="M4186"/>
      <c r="N4186"/>
      <c r="O4186"/>
      <c r="P4186"/>
      <c r="Q4186"/>
      <c r="R4186" s="1"/>
      <c r="S4186"/>
      <c r="T4186"/>
      <c r="U4186" s="1"/>
      <c r="V4186" s="1"/>
    </row>
    <row r="4187" spans="1:22" x14ac:dyDescent="0.2">
      <c r="A4187"/>
      <c r="B4187"/>
      <c r="C4187"/>
      <c r="D4187"/>
      <c r="E4187"/>
      <c r="F4187"/>
      <c r="G4187"/>
      <c r="H4187"/>
      <c r="I4187"/>
      <c r="J4187"/>
      <c r="K4187"/>
      <c r="L4187"/>
      <c r="M4187"/>
      <c r="N4187"/>
      <c r="O4187"/>
      <c r="P4187"/>
      <c r="Q4187"/>
      <c r="R4187" s="1"/>
      <c r="S4187"/>
      <c r="T4187"/>
      <c r="U4187" s="1"/>
      <c r="V4187" s="1"/>
    </row>
    <row r="4188" spans="1:22" x14ac:dyDescent="0.2">
      <c r="A4188"/>
      <c r="B4188"/>
      <c r="C4188"/>
      <c r="D4188"/>
      <c r="E4188"/>
      <c r="F4188"/>
      <c r="G4188"/>
      <c r="H4188"/>
      <c r="I4188"/>
      <c r="J4188"/>
      <c r="K4188"/>
      <c r="L4188"/>
      <c r="M4188"/>
      <c r="N4188"/>
      <c r="O4188"/>
      <c r="P4188"/>
      <c r="Q4188"/>
      <c r="R4188" s="1"/>
      <c r="S4188"/>
      <c r="T4188"/>
      <c r="U4188" s="1"/>
      <c r="V4188" s="1"/>
    </row>
    <row r="4189" spans="1:22" x14ac:dyDescent="0.2">
      <c r="A4189"/>
      <c r="B4189"/>
      <c r="C4189"/>
      <c r="D4189"/>
      <c r="E4189"/>
      <c r="F4189"/>
      <c r="G4189"/>
      <c r="H4189"/>
      <c r="I4189"/>
      <c r="J4189"/>
      <c r="K4189"/>
      <c r="L4189"/>
      <c r="M4189"/>
      <c r="N4189"/>
      <c r="O4189"/>
      <c r="P4189"/>
      <c r="Q4189"/>
      <c r="R4189" s="1"/>
      <c r="S4189"/>
      <c r="T4189"/>
      <c r="U4189" s="1"/>
      <c r="V4189" s="1"/>
    </row>
    <row r="4190" spans="1:22" x14ac:dyDescent="0.2">
      <c r="A4190"/>
      <c r="B4190"/>
      <c r="C4190"/>
      <c r="D4190"/>
      <c r="E4190"/>
      <c r="F4190"/>
      <c r="G4190"/>
      <c r="H4190"/>
      <c r="I4190"/>
      <c r="J4190"/>
      <c r="K4190"/>
      <c r="L4190"/>
      <c r="M4190"/>
      <c r="N4190"/>
      <c r="O4190"/>
      <c r="P4190"/>
      <c r="Q4190"/>
      <c r="R4190" s="1"/>
      <c r="S4190"/>
      <c r="T4190"/>
      <c r="U4190" s="1"/>
      <c r="V4190" s="1"/>
    </row>
    <row r="4191" spans="1:22" x14ac:dyDescent="0.2">
      <c r="A4191"/>
      <c r="B4191"/>
      <c r="C4191"/>
      <c r="D4191"/>
      <c r="E4191"/>
      <c r="F4191"/>
      <c r="G4191"/>
      <c r="H4191"/>
      <c r="I4191"/>
      <c r="J4191"/>
      <c r="K4191"/>
      <c r="L4191"/>
      <c r="M4191"/>
      <c r="N4191"/>
      <c r="O4191"/>
      <c r="P4191"/>
      <c r="Q4191"/>
      <c r="R4191" s="1"/>
      <c r="S4191"/>
      <c r="T4191"/>
      <c r="U4191" s="1"/>
      <c r="V4191" s="1"/>
    </row>
    <row r="4192" spans="1:22" x14ac:dyDescent="0.2">
      <c r="A4192"/>
      <c r="B4192"/>
      <c r="C4192"/>
      <c r="D4192"/>
      <c r="E4192"/>
      <c r="F4192"/>
      <c r="G4192"/>
      <c r="H4192"/>
      <c r="I4192"/>
      <c r="J4192"/>
      <c r="K4192"/>
      <c r="L4192"/>
      <c r="M4192"/>
      <c r="N4192"/>
      <c r="O4192"/>
      <c r="P4192"/>
      <c r="Q4192"/>
      <c r="R4192" s="1"/>
      <c r="S4192"/>
      <c r="T4192"/>
      <c r="U4192" s="1"/>
      <c r="V4192" s="1"/>
    </row>
    <row r="4193" spans="1:22" x14ac:dyDescent="0.2">
      <c r="A4193"/>
      <c r="B4193"/>
      <c r="C4193"/>
      <c r="D4193"/>
      <c r="E4193"/>
      <c r="F4193"/>
      <c r="G4193"/>
      <c r="H4193"/>
      <c r="I4193"/>
      <c r="J4193"/>
      <c r="K4193"/>
      <c r="L4193"/>
      <c r="M4193"/>
      <c r="N4193"/>
      <c r="O4193"/>
      <c r="P4193"/>
      <c r="Q4193"/>
      <c r="R4193" s="1"/>
      <c r="S4193"/>
      <c r="T4193"/>
      <c r="U4193" s="1"/>
      <c r="V4193" s="1"/>
    </row>
    <row r="4194" spans="1:22" x14ac:dyDescent="0.2">
      <c r="A4194"/>
      <c r="B4194"/>
      <c r="C4194"/>
      <c r="D4194"/>
      <c r="E4194"/>
      <c r="F4194"/>
      <c r="G4194"/>
      <c r="H4194"/>
      <c r="I4194"/>
      <c r="J4194"/>
      <c r="K4194"/>
      <c r="L4194"/>
      <c r="M4194"/>
      <c r="N4194"/>
      <c r="O4194"/>
      <c r="P4194"/>
      <c r="Q4194"/>
      <c r="R4194" s="1"/>
      <c r="S4194"/>
      <c r="T4194"/>
      <c r="U4194" s="1"/>
      <c r="V4194" s="1"/>
    </row>
    <row r="4195" spans="1:22" x14ac:dyDescent="0.2">
      <c r="A4195"/>
      <c r="B4195"/>
      <c r="C4195"/>
      <c r="D4195"/>
      <c r="E4195"/>
      <c r="F4195"/>
      <c r="G4195"/>
      <c r="H4195"/>
      <c r="I4195"/>
      <c r="J4195"/>
      <c r="K4195"/>
      <c r="L4195"/>
      <c r="M4195"/>
      <c r="N4195"/>
      <c r="O4195"/>
      <c r="P4195"/>
      <c r="Q4195"/>
      <c r="R4195" s="1"/>
      <c r="S4195"/>
      <c r="T4195"/>
      <c r="U4195" s="1"/>
      <c r="V4195" s="1"/>
    </row>
    <row r="4196" spans="1:22" x14ac:dyDescent="0.2">
      <c r="A4196"/>
      <c r="B4196"/>
      <c r="C4196"/>
      <c r="D4196"/>
      <c r="E4196"/>
      <c r="F4196"/>
      <c r="G4196"/>
      <c r="H4196"/>
      <c r="I4196"/>
      <c r="J4196"/>
      <c r="K4196"/>
      <c r="L4196"/>
      <c r="M4196"/>
      <c r="N4196"/>
      <c r="O4196"/>
      <c r="P4196"/>
      <c r="Q4196"/>
      <c r="R4196" s="1"/>
      <c r="S4196"/>
      <c r="T4196"/>
      <c r="U4196" s="1"/>
      <c r="V4196" s="1"/>
    </row>
    <row r="4197" spans="1:22" x14ac:dyDescent="0.2">
      <c r="A4197"/>
      <c r="B4197"/>
      <c r="C4197"/>
      <c r="D4197"/>
      <c r="E4197"/>
      <c r="F4197"/>
      <c r="G4197"/>
      <c r="H4197"/>
      <c r="I4197"/>
      <c r="J4197"/>
      <c r="K4197"/>
      <c r="L4197"/>
      <c r="M4197"/>
      <c r="N4197"/>
      <c r="O4197"/>
      <c r="P4197"/>
      <c r="Q4197"/>
      <c r="R4197" s="1"/>
      <c r="S4197"/>
      <c r="T4197"/>
      <c r="U4197" s="1"/>
      <c r="V4197" s="1"/>
    </row>
    <row r="4198" spans="1:22" x14ac:dyDescent="0.2">
      <c r="A4198"/>
      <c r="B4198"/>
      <c r="C4198"/>
      <c r="D4198"/>
      <c r="E4198"/>
      <c r="F4198"/>
      <c r="G4198"/>
      <c r="H4198"/>
      <c r="I4198"/>
      <c r="J4198"/>
      <c r="K4198"/>
      <c r="L4198"/>
      <c r="M4198"/>
      <c r="N4198"/>
      <c r="O4198"/>
      <c r="P4198"/>
      <c r="Q4198"/>
      <c r="R4198" s="1"/>
      <c r="S4198"/>
      <c r="T4198"/>
      <c r="U4198" s="1"/>
      <c r="V4198" s="1"/>
    </row>
    <row r="4199" spans="1:22" x14ac:dyDescent="0.2">
      <c r="A4199"/>
      <c r="B4199"/>
      <c r="C4199"/>
      <c r="D4199"/>
      <c r="E4199"/>
      <c r="F4199"/>
      <c r="G4199"/>
      <c r="H4199"/>
      <c r="I4199"/>
      <c r="J4199"/>
      <c r="K4199"/>
      <c r="L4199"/>
      <c r="M4199"/>
      <c r="N4199"/>
      <c r="O4199"/>
      <c r="P4199"/>
      <c r="Q4199"/>
      <c r="R4199" s="1"/>
      <c r="S4199"/>
      <c r="T4199"/>
      <c r="U4199" s="1"/>
      <c r="V4199" s="1"/>
    </row>
    <row r="4200" spans="1:22" x14ac:dyDescent="0.2">
      <c r="A4200"/>
      <c r="B4200"/>
      <c r="C4200"/>
      <c r="D4200"/>
      <c r="E4200"/>
      <c r="F4200"/>
      <c r="G4200"/>
      <c r="H4200"/>
      <c r="I4200"/>
      <c r="J4200"/>
      <c r="K4200"/>
      <c r="L4200"/>
      <c r="M4200"/>
      <c r="N4200"/>
      <c r="O4200"/>
      <c r="P4200"/>
      <c r="Q4200"/>
      <c r="R4200" s="1"/>
      <c r="S4200"/>
      <c r="T4200"/>
      <c r="U4200" s="1"/>
      <c r="V4200" s="1"/>
    </row>
    <row r="4201" spans="1:22" x14ac:dyDescent="0.2">
      <c r="A4201"/>
      <c r="B4201"/>
      <c r="C4201"/>
      <c r="D4201"/>
      <c r="E4201"/>
      <c r="F4201"/>
      <c r="G4201"/>
      <c r="H4201"/>
      <c r="I4201"/>
      <c r="J4201"/>
      <c r="K4201"/>
      <c r="L4201"/>
      <c r="M4201"/>
      <c r="N4201"/>
      <c r="O4201"/>
      <c r="P4201"/>
      <c r="Q4201"/>
      <c r="R4201" s="1"/>
      <c r="S4201"/>
      <c r="T4201"/>
      <c r="U4201" s="1"/>
      <c r="V4201" s="1"/>
    </row>
    <row r="4202" spans="1:22" x14ac:dyDescent="0.2">
      <c r="A4202"/>
      <c r="B4202"/>
      <c r="C4202"/>
      <c r="D4202"/>
      <c r="E4202"/>
      <c r="F4202"/>
      <c r="G4202"/>
      <c r="H4202"/>
      <c r="I4202"/>
      <c r="J4202"/>
      <c r="K4202"/>
      <c r="L4202"/>
      <c r="M4202"/>
      <c r="N4202"/>
      <c r="O4202"/>
      <c r="P4202"/>
      <c r="Q4202"/>
      <c r="R4202" s="1"/>
      <c r="S4202"/>
      <c r="T4202"/>
      <c r="U4202" s="1"/>
      <c r="V4202" s="1"/>
    </row>
    <row r="4203" spans="1:22" x14ac:dyDescent="0.2">
      <c r="A4203"/>
      <c r="B4203"/>
      <c r="C4203"/>
      <c r="D4203"/>
      <c r="E4203"/>
      <c r="F4203"/>
      <c r="G4203"/>
      <c r="H4203"/>
      <c r="I4203"/>
      <c r="J4203"/>
      <c r="K4203"/>
      <c r="L4203"/>
      <c r="M4203"/>
      <c r="N4203"/>
      <c r="O4203"/>
      <c r="P4203"/>
      <c r="Q4203"/>
      <c r="R4203" s="1"/>
      <c r="S4203"/>
      <c r="T4203"/>
      <c r="U4203" s="1"/>
      <c r="V4203" s="1"/>
    </row>
    <row r="4204" spans="1:22" x14ac:dyDescent="0.2">
      <c r="A4204"/>
      <c r="B4204"/>
      <c r="C4204"/>
      <c r="D4204"/>
      <c r="E4204"/>
      <c r="F4204"/>
      <c r="G4204"/>
      <c r="H4204"/>
      <c r="I4204"/>
      <c r="J4204"/>
      <c r="K4204"/>
      <c r="L4204"/>
      <c r="M4204"/>
      <c r="N4204"/>
      <c r="O4204"/>
      <c r="P4204"/>
      <c r="Q4204"/>
      <c r="R4204" s="1"/>
      <c r="S4204"/>
      <c r="T4204"/>
      <c r="U4204" s="1"/>
      <c r="V4204" s="1"/>
    </row>
    <row r="4205" spans="1:22" x14ac:dyDescent="0.2">
      <c r="A4205"/>
      <c r="B4205"/>
      <c r="C4205"/>
      <c r="D4205"/>
      <c r="E4205"/>
      <c r="F4205"/>
      <c r="G4205"/>
      <c r="H4205"/>
      <c r="I4205"/>
      <c r="J4205"/>
      <c r="K4205"/>
      <c r="L4205"/>
      <c r="M4205"/>
      <c r="N4205"/>
      <c r="O4205"/>
      <c r="P4205"/>
      <c r="Q4205"/>
      <c r="R4205" s="1"/>
      <c r="S4205"/>
      <c r="T4205"/>
      <c r="U4205" s="1"/>
      <c r="V4205" s="1"/>
    </row>
    <row r="4206" spans="1:22" x14ac:dyDescent="0.2">
      <c r="A4206"/>
      <c r="B4206"/>
      <c r="C4206"/>
      <c r="D4206"/>
      <c r="E4206"/>
      <c r="F4206"/>
      <c r="G4206"/>
      <c r="H4206"/>
      <c r="I4206"/>
      <c r="J4206"/>
      <c r="K4206"/>
      <c r="L4206"/>
      <c r="M4206"/>
      <c r="N4206"/>
      <c r="O4206"/>
      <c r="P4206"/>
      <c r="Q4206"/>
      <c r="R4206" s="1"/>
      <c r="S4206"/>
      <c r="T4206"/>
      <c r="U4206" s="1"/>
      <c r="V4206" s="1"/>
    </row>
    <row r="4207" spans="1:22" x14ac:dyDescent="0.2">
      <c r="A4207"/>
      <c r="B4207"/>
      <c r="C4207"/>
      <c r="D4207"/>
      <c r="E4207"/>
      <c r="F4207"/>
      <c r="G4207"/>
      <c r="H4207"/>
      <c r="I4207"/>
      <c r="J4207"/>
      <c r="K4207"/>
      <c r="L4207"/>
      <c r="M4207"/>
      <c r="N4207"/>
      <c r="O4207"/>
      <c r="P4207"/>
      <c r="Q4207"/>
      <c r="R4207" s="1"/>
      <c r="S4207"/>
      <c r="T4207"/>
      <c r="U4207" s="1"/>
      <c r="V4207" s="1"/>
    </row>
    <row r="4208" spans="1:22" x14ac:dyDescent="0.2">
      <c r="A4208"/>
      <c r="B4208"/>
      <c r="C4208"/>
      <c r="D4208"/>
      <c r="E4208"/>
      <c r="F4208"/>
      <c r="G4208"/>
      <c r="H4208"/>
      <c r="I4208"/>
      <c r="J4208"/>
      <c r="K4208"/>
      <c r="L4208"/>
      <c r="M4208"/>
      <c r="N4208"/>
      <c r="O4208"/>
      <c r="P4208"/>
      <c r="Q4208"/>
      <c r="R4208" s="1"/>
      <c r="S4208"/>
      <c r="T4208"/>
      <c r="U4208" s="1"/>
      <c r="V4208" s="1"/>
    </row>
    <row r="4209" spans="1:22" x14ac:dyDescent="0.2">
      <c r="A4209"/>
      <c r="B4209"/>
      <c r="C4209"/>
      <c r="D4209"/>
      <c r="E4209"/>
      <c r="F4209"/>
      <c r="G4209"/>
      <c r="H4209"/>
      <c r="I4209"/>
      <c r="J4209"/>
      <c r="K4209"/>
      <c r="L4209"/>
      <c r="M4209"/>
      <c r="N4209"/>
      <c r="O4209"/>
      <c r="P4209"/>
      <c r="Q4209"/>
      <c r="R4209" s="1"/>
      <c r="S4209"/>
      <c r="T4209"/>
      <c r="U4209" s="1"/>
      <c r="V4209" s="1"/>
    </row>
    <row r="4210" spans="1:22" x14ac:dyDescent="0.2">
      <c r="A4210"/>
      <c r="B4210"/>
      <c r="C4210"/>
      <c r="D4210"/>
      <c r="E4210"/>
      <c r="F4210"/>
      <c r="G4210"/>
      <c r="H4210"/>
      <c r="I4210"/>
      <c r="J4210"/>
      <c r="K4210"/>
      <c r="L4210"/>
      <c r="M4210"/>
      <c r="N4210"/>
      <c r="O4210"/>
      <c r="P4210"/>
      <c r="Q4210"/>
      <c r="R4210" s="1"/>
      <c r="S4210"/>
      <c r="T4210"/>
      <c r="U4210" s="1"/>
      <c r="V4210" s="1"/>
    </row>
    <row r="4211" spans="1:22" x14ac:dyDescent="0.2">
      <c r="A4211"/>
      <c r="B4211"/>
      <c r="C4211"/>
      <c r="D4211"/>
      <c r="E4211"/>
      <c r="F4211"/>
      <c r="G4211"/>
      <c r="H4211"/>
      <c r="I4211"/>
      <c r="J4211"/>
      <c r="K4211"/>
      <c r="L4211"/>
      <c r="M4211"/>
      <c r="N4211"/>
      <c r="O4211"/>
      <c r="P4211"/>
      <c r="Q4211"/>
      <c r="R4211" s="1"/>
      <c r="S4211"/>
      <c r="T4211"/>
      <c r="U4211" s="1"/>
      <c r="V4211" s="1"/>
    </row>
    <row r="4212" spans="1:22" x14ac:dyDescent="0.2">
      <c r="A4212"/>
      <c r="B4212"/>
      <c r="C4212"/>
      <c r="D4212"/>
      <c r="E4212"/>
      <c r="F4212"/>
      <c r="G4212"/>
      <c r="H4212"/>
      <c r="I4212"/>
      <c r="J4212"/>
      <c r="K4212"/>
      <c r="L4212"/>
      <c r="M4212"/>
      <c r="N4212"/>
      <c r="O4212"/>
      <c r="P4212"/>
      <c r="Q4212"/>
      <c r="R4212" s="1"/>
      <c r="S4212"/>
      <c r="T4212"/>
      <c r="U4212" s="1"/>
      <c r="V4212" s="1"/>
    </row>
    <row r="4213" spans="1:22" x14ac:dyDescent="0.2">
      <c r="A4213"/>
      <c r="B4213"/>
      <c r="C4213"/>
      <c r="D4213"/>
      <c r="E4213"/>
      <c r="F4213"/>
      <c r="G4213"/>
      <c r="H4213"/>
      <c r="I4213"/>
      <c r="J4213"/>
      <c r="K4213"/>
      <c r="L4213"/>
      <c r="M4213"/>
      <c r="N4213"/>
      <c r="O4213"/>
      <c r="P4213"/>
      <c r="Q4213"/>
      <c r="R4213" s="1"/>
      <c r="S4213"/>
      <c r="T4213"/>
      <c r="U4213" s="1"/>
      <c r="V4213" s="1"/>
    </row>
    <row r="4214" spans="1:22" x14ac:dyDescent="0.2">
      <c r="A4214"/>
      <c r="B4214"/>
      <c r="C4214"/>
      <c r="D4214"/>
      <c r="E4214"/>
      <c r="F4214"/>
      <c r="G4214"/>
      <c r="H4214"/>
      <c r="I4214"/>
      <c r="J4214"/>
      <c r="K4214"/>
      <c r="L4214"/>
      <c r="M4214"/>
      <c r="N4214"/>
      <c r="O4214"/>
      <c r="P4214"/>
      <c r="Q4214"/>
      <c r="R4214" s="1"/>
      <c r="S4214"/>
      <c r="T4214"/>
      <c r="U4214" s="1"/>
      <c r="V4214" s="1"/>
    </row>
    <row r="4215" spans="1:22" x14ac:dyDescent="0.2">
      <c r="A4215"/>
      <c r="B4215"/>
      <c r="C4215"/>
      <c r="D4215"/>
      <c r="E4215"/>
      <c r="F4215"/>
      <c r="G4215"/>
      <c r="H4215"/>
      <c r="I4215"/>
      <c r="J4215"/>
      <c r="K4215"/>
      <c r="L4215"/>
      <c r="M4215"/>
      <c r="N4215"/>
      <c r="O4215"/>
      <c r="P4215"/>
      <c r="Q4215"/>
      <c r="R4215" s="1"/>
      <c r="S4215"/>
      <c r="T4215"/>
      <c r="U4215" s="1"/>
      <c r="V4215" s="1"/>
    </row>
    <row r="4216" spans="1:22" x14ac:dyDescent="0.2">
      <c r="A4216"/>
      <c r="B4216"/>
      <c r="C4216"/>
      <c r="D4216"/>
      <c r="E4216"/>
      <c r="F4216"/>
      <c r="G4216"/>
      <c r="H4216"/>
      <c r="I4216"/>
      <c r="J4216"/>
      <c r="K4216"/>
      <c r="L4216"/>
      <c r="M4216"/>
      <c r="N4216"/>
      <c r="O4216"/>
      <c r="P4216"/>
      <c r="Q4216"/>
      <c r="R4216" s="1"/>
      <c r="S4216"/>
      <c r="T4216"/>
      <c r="U4216" s="1"/>
      <c r="V4216" s="1"/>
    </row>
    <row r="4217" spans="1:22" x14ac:dyDescent="0.2">
      <c r="A4217"/>
      <c r="B4217"/>
      <c r="C4217"/>
      <c r="D4217"/>
      <c r="E4217"/>
      <c r="F4217"/>
      <c r="G4217"/>
      <c r="H4217"/>
      <c r="I4217"/>
      <c r="J4217"/>
      <c r="K4217"/>
      <c r="L4217"/>
      <c r="M4217"/>
      <c r="N4217"/>
      <c r="O4217"/>
      <c r="P4217"/>
      <c r="Q4217"/>
      <c r="R4217" s="1"/>
      <c r="S4217"/>
      <c r="T4217"/>
      <c r="U4217" s="1"/>
      <c r="V4217" s="1"/>
    </row>
    <row r="4218" spans="1:22" x14ac:dyDescent="0.2">
      <c r="A4218"/>
      <c r="B4218"/>
      <c r="C4218"/>
      <c r="D4218"/>
      <c r="E4218"/>
      <c r="F4218"/>
      <c r="G4218"/>
      <c r="H4218"/>
      <c r="I4218"/>
      <c r="J4218"/>
      <c r="K4218"/>
      <c r="L4218"/>
      <c r="M4218"/>
      <c r="N4218"/>
      <c r="O4218"/>
      <c r="P4218"/>
      <c r="Q4218"/>
      <c r="R4218" s="1"/>
      <c r="S4218"/>
      <c r="T4218"/>
      <c r="U4218" s="1"/>
      <c r="V4218" s="1"/>
    </row>
    <row r="4219" spans="1:22" x14ac:dyDescent="0.2">
      <c r="A4219"/>
      <c r="B4219"/>
      <c r="C4219"/>
      <c r="D4219"/>
      <c r="E4219"/>
      <c r="F4219"/>
      <c r="G4219"/>
      <c r="H4219"/>
      <c r="I4219"/>
      <c r="J4219"/>
      <c r="K4219"/>
      <c r="L4219"/>
      <c r="M4219"/>
      <c r="N4219"/>
      <c r="O4219"/>
      <c r="P4219"/>
      <c r="Q4219"/>
      <c r="R4219" s="1"/>
      <c r="S4219"/>
      <c r="T4219"/>
      <c r="U4219" s="1"/>
      <c r="V4219" s="1"/>
    </row>
    <row r="4220" spans="1:22" x14ac:dyDescent="0.2">
      <c r="A4220"/>
      <c r="B4220"/>
      <c r="C4220"/>
      <c r="D4220"/>
      <c r="E4220"/>
      <c r="F4220"/>
      <c r="G4220"/>
      <c r="H4220"/>
      <c r="I4220"/>
      <c r="J4220"/>
      <c r="K4220"/>
      <c r="L4220"/>
      <c r="M4220"/>
      <c r="N4220"/>
      <c r="O4220"/>
      <c r="P4220"/>
      <c r="Q4220"/>
      <c r="R4220" s="1"/>
      <c r="S4220"/>
      <c r="T4220"/>
      <c r="U4220" s="1"/>
      <c r="V4220" s="1"/>
    </row>
    <row r="4221" spans="1:22" x14ac:dyDescent="0.2">
      <c r="A4221"/>
      <c r="B4221"/>
      <c r="C4221"/>
      <c r="D4221"/>
      <c r="E4221"/>
      <c r="F4221"/>
      <c r="G4221"/>
      <c r="H4221"/>
      <c r="I4221"/>
      <c r="J4221"/>
      <c r="K4221"/>
      <c r="L4221"/>
      <c r="M4221"/>
      <c r="N4221"/>
      <c r="O4221"/>
      <c r="P4221"/>
      <c r="Q4221"/>
      <c r="R4221" s="1"/>
      <c r="S4221"/>
      <c r="T4221"/>
      <c r="U4221" s="1"/>
      <c r="V4221" s="1"/>
    </row>
    <row r="4222" spans="1:22" x14ac:dyDescent="0.2">
      <c r="A4222"/>
      <c r="B4222"/>
      <c r="C4222"/>
      <c r="D4222"/>
      <c r="E4222"/>
      <c r="F4222"/>
      <c r="G4222"/>
      <c r="H4222"/>
      <c r="I4222"/>
      <c r="J4222"/>
      <c r="K4222"/>
      <c r="L4222"/>
      <c r="M4222"/>
      <c r="N4222"/>
      <c r="O4222"/>
      <c r="P4222"/>
      <c r="Q4222"/>
      <c r="R4222" s="1"/>
      <c r="S4222"/>
      <c r="T4222"/>
      <c r="U4222" s="1"/>
      <c r="V4222" s="1"/>
    </row>
    <row r="4223" spans="1:22" x14ac:dyDescent="0.2">
      <c r="A4223"/>
      <c r="B4223"/>
      <c r="C4223"/>
      <c r="D4223"/>
      <c r="E4223"/>
      <c r="F4223"/>
      <c r="G4223"/>
      <c r="H4223"/>
      <c r="I4223"/>
      <c r="J4223"/>
      <c r="K4223"/>
      <c r="L4223"/>
      <c r="M4223"/>
      <c r="N4223"/>
      <c r="O4223"/>
      <c r="P4223"/>
      <c r="Q4223"/>
      <c r="R4223" s="1"/>
      <c r="S4223"/>
      <c r="T4223"/>
      <c r="U4223" s="1"/>
      <c r="V4223" s="1"/>
    </row>
    <row r="4224" spans="1:22" x14ac:dyDescent="0.2">
      <c r="A4224"/>
      <c r="B4224"/>
      <c r="C4224"/>
      <c r="D4224"/>
      <c r="E4224"/>
      <c r="F4224"/>
      <c r="G4224"/>
      <c r="H4224"/>
      <c r="I4224"/>
      <c r="J4224"/>
      <c r="K4224"/>
      <c r="L4224"/>
      <c r="M4224"/>
      <c r="N4224"/>
      <c r="O4224"/>
      <c r="P4224"/>
      <c r="Q4224"/>
      <c r="R4224" s="1"/>
      <c r="S4224"/>
      <c r="T4224"/>
      <c r="U4224" s="1"/>
      <c r="V4224" s="1"/>
    </row>
    <row r="4225" spans="1:22" x14ac:dyDescent="0.2">
      <c r="A4225"/>
      <c r="B4225"/>
      <c r="C4225"/>
      <c r="D4225"/>
      <c r="E4225"/>
      <c r="F4225"/>
      <c r="G4225"/>
      <c r="H4225"/>
      <c r="I4225"/>
      <c r="J4225"/>
      <c r="K4225"/>
      <c r="L4225"/>
      <c r="M4225"/>
      <c r="N4225"/>
      <c r="O4225"/>
      <c r="P4225"/>
      <c r="Q4225"/>
      <c r="R4225" s="1"/>
      <c r="S4225"/>
      <c r="T4225"/>
      <c r="U4225" s="1"/>
      <c r="V4225" s="1"/>
    </row>
    <row r="4226" spans="1:22" x14ac:dyDescent="0.2">
      <c r="A4226"/>
      <c r="B4226"/>
      <c r="C4226"/>
      <c r="D4226"/>
      <c r="E4226"/>
      <c r="F4226"/>
      <c r="G4226"/>
      <c r="H4226"/>
      <c r="I4226"/>
      <c r="J4226"/>
      <c r="K4226"/>
      <c r="L4226"/>
      <c r="M4226"/>
      <c r="N4226"/>
      <c r="O4226"/>
      <c r="P4226"/>
      <c r="Q4226"/>
      <c r="R4226" s="1"/>
      <c r="S4226"/>
      <c r="T4226"/>
      <c r="U4226" s="1"/>
      <c r="V4226" s="1"/>
    </row>
    <row r="4227" spans="1:22" x14ac:dyDescent="0.2">
      <c r="A4227"/>
      <c r="B4227"/>
      <c r="C4227"/>
      <c r="D4227"/>
      <c r="E4227"/>
      <c r="F4227"/>
      <c r="G4227"/>
      <c r="H4227"/>
      <c r="I4227"/>
      <c r="J4227"/>
      <c r="K4227"/>
      <c r="L4227"/>
      <c r="M4227"/>
      <c r="N4227"/>
      <c r="O4227"/>
      <c r="P4227"/>
      <c r="Q4227"/>
      <c r="R4227" s="1"/>
      <c r="S4227"/>
      <c r="T4227"/>
      <c r="U4227" s="1"/>
      <c r="V4227" s="1"/>
    </row>
    <row r="4228" spans="1:22" x14ac:dyDescent="0.2">
      <c r="A4228"/>
      <c r="B4228"/>
      <c r="C4228"/>
      <c r="D4228"/>
      <c r="E4228"/>
      <c r="F4228"/>
      <c r="G4228"/>
      <c r="H4228"/>
      <c r="I4228"/>
      <c r="J4228"/>
      <c r="K4228"/>
      <c r="L4228"/>
      <c r="M4228"/>
      <c r="N4228"/>
      <c r="O4228"/>
      <c r="P4228"/>
      <c r="Q4228"/>
      <c r="R4228" s="1"/>
      <c r="S4228"/>
      <c r="T4228"/>
      <c r="U4228" s="1"/>
      <c r="V4228" s="1"/>
    </row>
    <row r="4229" spans="1:22" x14ac:dyDescent="0.2">
      <c r="A4229"/>
      <c r="B4229"/>
      <c r="C4229"/>
      <c r="D4229"/>
      <c r="E4229"/>
      <c r="F4229"/>
      <c r="G4229"/>
      <c r="H4229"/>
      <c r="I4229"/>
      <c r="J4229"/>
      <c r="K4229"/>
      <c r="L4229"/>
      <c r="M4229"/>
      <c r="N4229"/>
      <c r="O4229"/>
      <c r="P4229"/>
      <c r="Q4229"/>
      <c r="R4229" s="1"/>
      <c r="S4229"/>
      <c r="T4229"/>
      <c r="U4229" s="1"/>
      <c r="V4229" s="1"/>
    </row>
    <row r="4230" spans="1:22" x14ac:dyDescent="0.2">
      <c r="A4230"/>
      <c r="B4230"/>
      <c r="C4230"/>
      <c r="D4230"/>
      <c r="E4230"/>
      <c r="F4230"/>
      <c r="G4230"/>
      <c r="H4230"/>
      <c r="I4230"/>
      <c r="J4230"/>
      <c r="K4230"/>
      <c r="L4230"/>
      <c r="M4230"/>
      <c r="N4230"/>
      <c r="O4230"/>
      <c r="P4230"/>
      <c r="Q4230"/>
      <c r="R4230" s="1"/>
      <c r="S4230"/>
      <c r="T4230"/>
      <c r="U4230" s="1"/>
      <c r="V4230" s="1"/>
    </row>
    <row r="4231" spans="1:22" x14ac:dyDescent="0.2">
      <c r="A4231"/>
      <c r="B4231"/>
      <c r="C4231"/>
      <c r="D4231"/>
      <c r="E4231"/>
      <c r="F4231"/>
      <c r="G4231"/>
      <c r="H4231"/>
      <c r="I4231"/>
      <c r="J4231"/>
      <c r="K4231"/>
      <c r="L4231"/>
      <c r="M4231"/>
      <c r="N4231"/>
      <c r="O4231"/>
      <c r="P4231"/>
      <c r="Q4231"/>
      <c r="R4231" s="1"/>
      <c r="S4231"/>
      <c r="T4231"/>
      <c r="U4231" s="1"/>
      <c r="V4231" s="1"/>
    </row>
    <row r="4232" spans="1:22" x14ac:dyDescent="0.2">
      <c r="A4232"/>
      <c r="B4232"/>
      <c r="C4232"/>
      <c r="D4232"/>
      <c r="E4232"/>
      <c r="F4232"/>
      <c r="G4232"/>
      <c r="H4232"/>
      <c r="I4232"/>
      <c r="J4232"/>
      <c r="K4232"/>
      <c r="L4232"/>
      <c r="M4232"/>
      <c r="N4232"/>
      <c r="O4232"/>
      <c r="P4232"/>
      <c r="Q4232"/>
      <c r="R4232" s="1"/>
      <c r="S4232"/>
      <c r="T4232"/>
      <c r="U4232" s="1"/>
      <c r="V4232" s="1"/>
    </row>
    <row r="4233" spans="1:22" x14ac:dyDescent="0.2">
      <c r="A4233"/>
      <c r="B4233"/>
      <c r="C4233"/>
      <c r="D4233"/>
      <c r="E4233"/>
      <c r="F4233"/>
      <c r="G4233"/>
      <c r="H4233"/>
      <c r="I4233"/>
      <c r="J4233"/>
      <c r="K4233"/>
      <c r="L4233"/>
      <c r="M4233"/>
      <c r="N4233"/>
      <c r="O4233"/>
      <c r="P4233"/>
      <c r="Q4233"/>
      <c r="R4233" s="1"/>
      <c r="S4233"/>
      <c r="T4233"/>
      <c r="U4233" s="1"/>
      <c r="V4233" s="1"/>
    </row>
    <row r="4234" spans="1:22" x14ac:dyDescent="0.2">
      <c r="A4234"/>
      <c r="B4234"/>
      <c r="C4234"/>
      <c r="D4234"/>
      <c r="E4234"/>
      <c r="F4234"/>
      <c r="G4234"/>
      <c r="H4234"/>
      <c r="I4234"/>
      <c r="J4234"/>
      <c r="K4234"/>
      <c r="L4234"/>
      <c r="M4234"/>
      <c r="N4234"/>
      <c r="O4234"/>
      <c r="P4234"/>
      <c r="Q4234"/>
      <c r="R4234" s="1"/>
      <c r="S4234"/>
      <c r="T4234"/>
      <c r="U4234" s="1"/>
      <c r="V4234" s="1"/>
    </row>
    <row r="4235" spans="1:22" x14ac:dyDescent="0.2">
      <c r="A4235"/>
      <c r="B4235"/>
      <c r="C4235"/>
      <c r="D4235"/>
      <c r="E4235"/>
      <c r="F4235"/>
      <c r="G4235"/>
      <c r="H4235"/>
      <c r="I4235"/>
      <c r="J4235"/>
      <c r="K4235"/>
      <c r="L4235"/>
      <c r="M4235"/>
      <c r="N4235"/>
      <c r="O4235"/>
      <c r="P4235"/>
      <c r="Q4235"/>
      <c r="R4235" s="1"/>
      <c r="S4235"/>
      <c r="T4235"/>
      <c r="U4235" s="1"/>
      <c r="V4235" s="1"/>
    </row>
    <row r="4236" spans="1:22" x14ac:dyDescent="0.2">
      <c r="A4236"/>
      <c r="B4236"/>
      <c r="C4236"/>
      <c r="D4236"/>
      <c r="E4236"/>
      <c r="F4236"/>
      <c r="G4236"/>
      <c r="H4236"/>
      <c r="I4236"/>
      <c r="J4236"/>
      <c r="K4236"/>
      <c r="L4236"/>
      <c r="M4236"/>
      <c r="N4236"/>
      <c r="O4236"/>
      <c r="P4236"/>
      <c r="Q4236"/>
      <c r="R4236" s="1"/>
      <c r="S4236"/>
      <c r="T4236"/>
      <c r="U4236" s="1"/>
      <c r="V4236" s="1"/>
    </row>
    <row r="4237" spans="1:22" x14ac:dyDescent="0.2">
      <c r="A4237"/>
      <c r="B4237"/>
      <c r="C4237"/>
      <c r="D4237"/>
      <c r="E4237"/>
      <c r="F4237"/>
      <c r="G4237"/>
      <c r="H4237"/>
      <c r="I4237"/>
      <c r="J4237"/>
      <c r="K4237"/>
      <c r="L4237"/>
      <c r="M4237"/>
      <c r="N4237"/>
      <c r="O4237"/>
      <c r="P4237"/>
      <c r="Q4237"/>
      <c r="R4237" s="1"/>
      <c r="S4237"/>
      <c r="T4237"/>
      <c r="U4237" s="1"/>
      <c r="V4237" s="1"/>
    </row>
    <row r="4238" spans="1:22" x14ac:dyDescent="0.2">
      <c r="A4238"/>
      <c r="B4238"/>
      <c r="C4238"/>
      <c r="D4238"/>
      <c r="E4238"/>
      <c r="F4238"/>
      <c r="G4238"/>
      <c r="H4238"/>
      <c r="I4238"/>
      <c r="J4238"/>
      <c r="K4238"/>
      <c r="L4238"/>
      <c r="M4238"/>
      <c r="N4238"/>
      <c r="O4238"/>
      <c r="P4238"/>
      <c r="Q4238"/>
      <c r="R4238" s="1"/>
      <c r="S4238"/>
      <c r="T4238"/>
      <c r="U4238" s="1"/>
      <c r="V4238" s="1"/>
    </row>
    <row r="4239" spans="1:22" x14ac:dyDescent="0.2">
      <c r="A4239"/>
      <c r="B4239"/>
      <c r="C4239"/>
      <c r="D4239"/>
      <c r="E4239"/>
      <c r="F4239"/>
      <c r="G4239"/>
      <c r="H4239"/>
      <c r="I4239"/>
      <c r="J4239"/>
      <c r="K4239"/>
      <c r="L4239"/>
      <c r="M4239"/>
      <c r="N4239"/>
      <c r="O4239"/>
      <c r="P4239"/>
      <c r="Q4239"/>
      <c r="R4239" s="1"/>
      <c r="S4239"/>
      <c r="T4239"/>
      <c r="U4239" s="1"/>
      <c r="V4239" s="1"/>
    </row>
    <row r="4240" spans="1:22" x14ac:dyDescent="0.2">
      <c r="A4240"/>
      <c r="B4240"/>
      <c r="C4240"/>
      <c r="D4240"/>
      <c r="E4240"/>
      <c r="F4240"/>
      <c r="G4240"/>
      <c r="H4240"/>
      <c r="I4240"/>
      <c r="J4240"/>
      <c r="K4240"/>
      <c r="L4240"/>
      <c r="M4240"/>
      <c r="N4240"/>
      <c r="O4240"/>
      <c r="P4240"/>
      <c r="Q4240"/>
      <c r="R4240" s="1"/>
      <c r="S4240"/>
      <c r="T4240"/>
      <c r="U4240" s="1"/>
      <c r="V4240" s="1"/>
    </row>
    <row r="4241" spans="1:22" x14ac:dyDescent="0.2">
      <c r="A4241"/>
      <c r="B4241"/>
      <c r="C4241"/>
      <c r="D4241"/>
      <c r="E4241"/>
      <c r="F4241"/>
      <c r="G4241"/>
      <c r="H4241"/>
      <c r="I4241"/>
      <c r="J4241"/>
      <c r="K4241"/>
      <c r="L4241"/>
      <c r="M4241"/>
      <c r="N4241"/>
      <c r="O4241"/>
      <c r="P4241"/>
      <c r="Q4241"/>
      <c r="R4241" s="1"/>
      <c r="S4241"/>
      <c r="T4241"/>
      <c r="U4241" s="1"/>
      <c r="V4241" s="1"/>
    </row>
    <row r="4242" spans="1:22" x14ac:dyDescent="0.2">
      <c r="A4242"/>
      <c r="B4242"/>
      <c r="C4242"/>
      <c r="D4242"/>
      <c r="E4242"/>
      <c r="F4242"/>
      <c r="G4242"/>
      <c r="H4242"/>
      <c r="I4242"/>
      <c r="J4242"/>
      <c r="K4242"/>
      <c r="L4242"/>
      <c r="M4242"/>
      <c r="N4242"/>
      <c r="O4242"/>
      <c r="P4242"/>
      <c r="Q4242"/>
      <c r="R4242" s="1"/>
      <c r="S4242"/>
      <c r="T4242"/>
      <c r="U4242" s="1"/>
      <c r="V4242" s="1"/>
    </row>
    <row r="4243" spans="1:22" x14ac:dyDescent="0.2">
      <c r="A4243"/>
      <c r="B4243"/>
      <c r="C4243"/>
      <c r="D4243"/>
      <c r="E4243"/>
      <c r="F4243"/>
      <c r="G4243"/>
      <c r="H4243"/>
      <c r="I4243"/>
      <c r="J4243"/>
      <c r="K4243"/>
      <c r="L4243"/>
      <c r="M4243"/>
      <c r="N4243"/>
      <c r="O4243"/>
      <c r="P4243"/>
      <c r="Q4243"/>
      <c r="R4243" s="1"/>
      <c r="S4243"/>
      <c r="T4243"/>
      <c r="U4243" s="1"/>
      <c r="V4243" s="1"/>
    </row>
    <row r="4244" spans="1:22" x14ac:dyDescent="0.2">
      <c r="A4244"/>
      <c r="B4244"/>
      <c r="C4244"/>
      <c r="D4244"/>
      <c r="E4244"/>
      <c r="F4244"/>
      <c r="G4244"/>
      <c r="H4244"/>
      <c r="I4244"/>
      <c r="J4244"/>
      <c r="K4244"/>
      <c r="L4244"/>
      <c r="M4244"/>
      <c r="N4244"/>
      <c r="O4244"/>
      <c r="P4244"/>
      <c r="Q4244"/>
      <c r="R4244" s="1"/>
      <c r="S4244"/>
      <c r="T4244"/>
      <c r="U4244" s="1"/>
      <c r="V4244" s="1"/>
    </row>
    <row r="4245" spans="1:22" x14ac:dyDescent="0.2">
      <c r="A4245"/>
      <c r="B4245"/>
      <c r="C4245"/>
      <c r="D4245"/>
      <c r="E4245"/>
      <c r="F4245"/>
      <c r="G4245"/>
      <c r="H4245"/>
      <c r="I4245"/>
      <c r="J4245"/>
      <c r="K4245"/>
      <c r="L4245"/>
      <c r="M4245"/>
      <c r="N4245"/>
      <c r="O4245"/>
      <c r="P4245"/>
      <c r="Q4245"/>
      <c r="R4245" s="1"/>
      <c r="S4245"/>
      <c r="T4245"/>
      <c r="U4245" s="1"/>
      <c r="V4245" s="1"/>
    </row>
    <row r="4246" spans="1:22" x14ac:dyDescent="0.2">
      <c r="A4246"/>
      <c r="B4246"/>
      <c r="C4246"/>
      <c r="D4246"/>
      <c r="E4246"/>
      <c r="F4246"/>
      <c r="G4246"/>
      <c r="H4246"/>
      <c r="I4246"/>
      <c r="J4246"/>
      <c r="K4246"/>
      <c r="L4246"/>
      <c r="M4246"/>
      <c r="N4246"/>
      <c r="O4246"/>
      <c r="P4246"/>
      <c r="Q4246"/>
      <c r="R4246" s="1"/>
      <c r="S4246"/>
      <c r="T4246"/>
      <c r="U4246" s="1"/>
      <c r="V4246" s="1"/>
    </row>
    <row r="4247" spans="1:22" x14ac:dyDescent="0.2">
      <c r="A4247"/>
      <c r="B4247"/>
      <c r="C4247"/>
      <c r="D4247"/>
      <c r="E4247"/>
      <c r="F4247"/>
      <c r="G4247"/>
      <c r="H4247"/>
      <c r="I4247"/>
      <c r="J4247"/>
      <c r="K4247"/>
      <c r="L4247"/>
      <c r="M4247"/>
      <c r="N4247"/>
      <c r="O4247"/>
      <c r="P4247"/>
      <c r="Q4247"/>
      <c r="R4247" s="1"/>
      <c r="S4247"/>
      <c r="T4247"/>
      <c r="U4247" s="1"/>
      <c r="V4247" s="1"/>
    </row>
    <row r="4248" spans="1:22" x14ac:dyDescent="0.2">
      <c r="A4248"/>
      <c r="B4248"/>
      <c r="C4248"/>
      <c r="D4248"/>
      <c r="E4248"/>
      <c r="F4248"/>
      <c r="G4248"/>
      <c r="H4248"/>
      <c r="I4248"/>
      <c r="J4248"/>
      <c r="K4248"/>
      <c r="L4248"/>
      <c r="M4248"/>
      <c r="N4248"/>
      <c r="O4248"/>
      <c r="P4248"/>
      <c r="Q4248"/>
      <c r="R4248" s="1"/>
      <c r="S4248"/>
      <c r="T4248"/>
      <c r="U4248" s="1"/>
      <c r="V4248" s="1"/>
    </row>
    <row r="4249" spans="1:22" x14ac:dyDescent="0.2">
      <c r="A4249"/>
      <c r="B4249"/>
      <c r="C4249"/>
      <c r="D4249"/>
      <c r="E4249"/>
      <c r="F4249"/>
      <c r="G4249"/>
      <c r="H4249"/>
      <c r="I4249"/>
      <c r="J4249"/>
      <c r="K4249"/>
      <c r="L4249"/>
      <c r="M4249"/>
      <c r="N4249"/>
      <c r="O4249"/>
      <c r="P4249"/>
      <c r="Q4249"/>
      <c r="R4249" s="1"/>
      <c r="S4249"/>
      <c r="T4249"/>
      <c r="U4249" s="1"/>
      <c r="V4249" s="1"/>
    </row>
    <row r="4250" spans="1:22" x14ac:dyDescent="0.2">
      <c r="A4250"/>
      <c r="B4250"/>
      <c r="C4250"/>
      <c r="D4250"/>
      <c r="E4250"/>
      <c r="F4250"/>
      <c r="G4250"/>
      <c r="H4250"/>
      <c r="I4250"/>
      <c r="J4250"/>
      <c r="K4250"/>
      <c r="L4250"/>
      <c r="M4250"/>
      <c r="N4250"/>
      <c r="O4250"/>
      <c r="P4250"/>
      <c r="Q4250"/>
      <c r="R4250" s="1"/>
      <c r="S4250"/>
      <c r="T4250"/>
      <c r="U4250" s="1"/>
      <c r="V4250" s="1"/>
    </row>
    <row r="4251" spans="1:22" x14ac:dyDescent="0.2">
      <c r="A4251"/>
      <c r="B4251"/>
      <c r="C4251"/>
      <c r="D4251"/>
      <c r="E4251"/>
      <c r="F4251"/>
      <c r="G4251"/>
      <c r="H4251"/>
      <c r="I4251"/>
      <c r="J4251"/>
      <c r="K4251"/>
      <c r="L4251"/>
      <c r="M4251"/>
      <c r="N4251"/>
      <c r="O4251"/>
      <c r="P4251"/>
      <c r="Q4251"/>
      <c r="R4251" s="1"/>
      <c r="S4251"/>
      <c r="T4251"/>
      <c r="U4251" s="1"/>
      <c r="V4251" s="1"/>
    </row>
    <row r="4252" spans="1:22" x14ac:dyDescent="0.2">
      <c r="A4252"/>
      <c r="B4252"/>
      <c r="C4252"/>
      <c r="D4252"/>
      <c r="E4252"/>
      <c r="F4252"/>
      <c r="G4252"/>
      <c r="H4252"/>
      <c r="I4252"/>
      <c r="J4252"/>
      <c r="K4252"/>
      <c r="L4252"/>
      <c r="M4252"/>
      <c r="N4252"/>
      <c r="O4252"/>
      <c r="P4252"/>
      <c r="Q4252"/>
      <c r="R4252" s="1"/>
      <c r="S4252"/>
      <c r="T4252"/>
      <c r="U4252" s="1"/>
      <c r="V4252" s="1"/>
    </row>
    <row r="4253" spans="1:22" x14ac:dyDescent="0.2">
      <c r="A4253"/>
      <c r="B4253"/>
      <c r="C4253"/>
      <c r="D4253"/>
      <c r="E4253"/>
      <c r="F4253"/>
      <c r="G4253"/>
      <c r="H4253"/>
      <c r="I4253"/>
      <c r="J4253"/>
      <c r="K4253"/>
      <c r="L4253"/>
      <c r="M4253"/>
      <c r="N4253"/>
      <c r="O4253"/>
      <c r="P4253"/>
      <c r="Q4253"/>
      <c r="R4253" s="1"/>
      <c r="S4253"/>
      <c r="T4253"/>
      <c r="U4253" s="1"/>
      <c r="V4253" s="1"/>
    </row>
    <row r="4254" spans="1:22" x14ac:dyDescent="0.2">
      <c r="A4254"/>
      <c r="B4254"/>
      <c r="C4254"/>
      <c r="D4254"/>
      <c r="E4254"/>
      <c r="F4254"/>
      <c r="G4254"/>
      <c r="H4254"/>
      <c r="I4254"/>
      <c r="J4254"/>
      <c r="K4254"/>
      <c r="L4254"/>
      <c r="M4254"/>
      <c r="N4254"/>
      <c r="O4254"/>
      <c r="P4254"/>
      <c r="Q4254"/>
      <c r="R4254" s="1"/>
      <c r="S4254"/>
      <c r="T4254"/>
      <c r="U4254" s="1"/>
      <c r="V4254" s="1"/>
    </row>
    <row r="4255" spans="1:22" x14ac:dyDescent="0.2">
      <c r="A4255"/>
      <c r="B4255"/>
      <c r="C4255"/>
      <c r="D4255"/>
      <c r="E4255"/>
      <c r="F4255"/>
      <c r="G4255"/>
      <c r="H4255"/>
      <c r="I4255"/>
      <c r="J4255"/>
      <c r="K4255"/>
      <c r="L4255"/>
      <c r="M4255"/>
      <c r="N4255"/>
      <c r="O4255"/>
      <c r="P4255"/>
      <c r="Q4255"/>
      <c r="R4255" s="1"/>
      <c r="S4255"/>
      <c r="T4255"/>
      <c r="U4255" s="1"/>
      <c r="V4255" s="1"/>
    </row>
    <row r="4256" spans="1:22" x14ac:dyDescent="0.2">
      <c r="A4256"/>
      <c r="B4256"/>
      <c r="C4256"/>
      <c r="D4256"/>
      <c r="E4256"/>
      <c r="F4256"/>
      <c r="G4256"/>
      <c r="H4256"/>
      <c r="I4256"/>
      <c r="J4256"/>
      <c r="K4256"/>
      <c r="L4256"/>
      <c r="M4256"/>
      <c r="N4256"/>
      <c r="O4256"/>
      <c r="P4256"/>
      <c r="Q4256"/>
      <c r="R4256" s="1"/>
      <c r="S4256"/>
      <c r="T4256"/>
      <c r="U4256" s="1"/>
      <c r="V4256" s="1"/>
    </row>
    <row r="4257" spans="1:22" x14ac:dyDescent="0.2">
      <c r="A4257"/>
      <c r="B4257"/>
      <c r="C4257"/>
      <c r="D4257"/>
      <c r="E4257"/>
      <c r="F4257"/>
      <c r="G4257"/>
      <c r="H4257"/>
      <c r="I4257"/>
      <c r="J4257"/>
      <c r="K4257"/>
      <c r="L4257"/>
      <c r="M4257"/>
      <c r="N4257"/>
      <c r="O4257"/>
      <c r="P4257"/>
      <c r="Q4257"/>
      <c r="R4257" s="1"/>
      <c r="S4257"/>
      <c r="T4257"/>
      <c r="U4257" s="1"/>
      <c r="V4257" s="1"/>
    </row>
    <row r="4258" spans="1:22" x14ac:dyDescent="0.2">
      <c r="A4258"/>
      <c r="B4258"/>
      <c r="C4258"/>
      <c r="D4258"/>
      <c r="E4258"/>
      <c r="F4258"/>
      <c r="G4258"/>
      <c r="H4258"/>
      <c r="I4258"/>
      <c r="J4258"/>
      <c r="K4258"/>
      <c r="L4258"/>
      <c r="M4258"/>
      <c r="N4258"/>
      <c r="O4258"/>
      <c r="P4258"/>
      <c r="Q4258"/>
      <c r="R4258" s="1"/>
      <c r="S4258"/>
      <c r="T4258"/>
      <c r="U4258" s="1"/>
      <c r="V4258" s="1"/>
    </row>
    <row r="4259" spans="1:22" x14ac:dyDescent="0.2">
      <c r="A4259"/>
      <c r="B4259"/>
      <c r="C4259"/>
      <c r="D4259"/>
      <c r="E4259"/>
      <c r="F4259"/>
      <c r="G4259"/>
      <c r="H4259"/>
      <c r="I4259"/>
      <c r="J4259"/>
      <c r="K4259"/>
      <c r="L4259"/>
      <c r="M4259"/>
      <c r="N4259"/>
      <c r="O4259"/>
      <c r="P4259"/>
      <c r="Q4259"/>
      <c r="R4259" s="1"/>
      <c r="S4259"/>
      <c r="T4259"/>
      <c r="U4259" s="1"/>
      <c r="V4259" s="1"/>
    </row>
    <row r="4260" spans="1:22" x14ac:dyDescent="0.2">
      <c r="A4260"/>
      <c r="B4260"/>
      <c r="C4260"/>
      <c r="D4260"/>
      <c r="E4260"/>
      <c r="F4260"/>
      <c r="G4260"/>
      <c r="H4260"/>
      <c r="I4260"/>
      <c r="J4260"/>
      <c r="K4260"/>
      <c r="L4260"/>
      <c r="M4260"/>
      <c r="N4260"/>
      <c r="O4260"/>
      <c r="P4260"/>
      <c r="Q4260"/>
      <c r="R4260" s="1"/>
      <c r="S4260"/>
      <c r="T4260"/>
      <c r="U4260" s="1"/>
      <c r="V4260" s="1"/>
    </row>
    <row r="4261" spans="1:22" x14ac:dyDescent="0.2">
      <c r="A4261"/>
      <c r="B4261"/>
      <c r="C4261"/>
      <c r="D4261"/>
      <c r="E4261"/>
      <c r="F4261"/>
      <c r="G4261"/>
      <c r="H4261"/>
      <c r="I4261"/>
      <c r="J4261"/>
      <c r="K4261"/>
      <c r="L4261"/>
      <c r="M4261"/>
      <c r="N4261"/>
      <c r="O4261"/>
      <c r="P4261"/>
      <c r="Q4261"/>
      <c r="R4261" s="1"/>
      <c r="S4261"/>
      <c r="T4261"/>
      <c r="U4261" s="1"/>
      <c r="V4261" s="1"/>
    </row>
    <row r="4262" spans="1:22" x14ac:dyDescent="0.2">
      <c r="A4262"/>
      <c r="B4262"/>
      <c r="C4262"/>
      <c r="D4262"/>
      <c r="E4262"/>
      <c r="F4262"/>
      <c r="G4262"/>
      <c r="H4262"/>
      <c r="I4262"/>
      <c r="J4262"/>
      <c r="K4262"/>
      <c r="L4262"/>
      <c r="M4262"/>
      <c r="N4262"/>
      <c r="O4262"/>
      <c r="P4262"/>
      <c r="Q4262"/>
      <c r="R4262" s="1"/>
      <c r="S4262"/>
      <c r="T4262"/>
      <c r="U4262" s="1"/>
      <c r="V4262" s="1"/>
    </row>
    <row r="4263" spans="1:22" x14ac:dyDescent="0.2">
      <c r="A4263"/>
      <c r="B4263"/>
      <c r="C4263"/>
      <c r="D4263"/>
      <c r="E4263"/>
      <c r="F4263"/>
      <c r="G4263"/>
      <c r="H4263"/>
      <c r="I4263"/>
      <c r="J4263"/>
      <c r="K4263"/>
      <c r="L4263"/>
      <c r="M4263"/>
      <c r="N4263"/>
      <c r="O4263"/>
      <c r="P4263"/>
      <c r="Q4263"/>
      <c r="R4263" s="1"/>
      <c r="S4263"/>
      <c r="T4263"/>
      <c r="U4263" s="1"/>
      <c r="V4263" s="1"/>
    </row>
    <row r="4264" spans="1:22" x14ac:dyDescent="0.2">
      <c r="A4264"/>
      <c r="B4264"/>
      <c r="C4264"/>
      <c r="D4264"/>
      <c r="E4264"/>
      <c r="F4264"/>
      <c r="G4264"/>
      <c r="H4264"/>
      <c r="I4264"/>
      <c r="J4264"/>
      <c r="K4264"/>
      <c r="L4264"/>
      <c r="M4264"/>
      <c r="N4264"/>
      <c r="O4264"/>
      <c r="P4264"/>
      <c r="Q4264"/>
      <c r="R4264" s="1"/>
      <c r="S4264"/>
      <c r="T4264"/>
      <c r="U4264" s="1"/>
      <c r="V4264" s="1"/>
    </row>
    <row r="4265" spans="1:22" x14ac:dyDescent="0.2">
      <c r="A4265"/>
      <c r="B4265"/>
      <c r="C4265"/>
      <c r="D4265"/>
      <c r="E4265"/>
      <c r="F4265"/>
      <c r="G4265"/>
      <c r="H4265"/>
      <c r="I4265"/>
      <c r="J4265"/>
      <c r="K4265"/>
      <c r="L4265"/>
      <c r="M4265"/>
      <c r="N4265"/>
      <c r="O4265"/>
      <c r="P4265"/>
      <c r="Q4265"/>
      <c r="R4265" s="1"/>
      <c r="S4265"/>
      <c r="T4265"/>
      <c r="U4265" s="1"/>
      <c r="V4265" s="1"/>
    </row>
    <row r="4266" spans="1:22" x14ac:dyDescent="0.2">
      <c r="A4266"/>
      <c r="B4266"/>
      <c r="C4266"/>
      <c r="D4266"/>
      <c r="E4266"/>
      <c r="F4266"/>
      <c r="G4266"/>
      <c r="H4266"/>
      <c r="I4266"/>
      <c r="J4266"/>
      <c r="K4266"/>
      <c r="L4266"/>
      <c r="M4266"/>
      <c r="N4266"/>
      <c r="O4266"/>
      <c r="P4266"/>
      <c r="Q4266"/>
      <c r="R4266" s="1"/>
      <c r="S4266"/>
      <c r="T4266"/>
      <c r="U4266" s="1"/>
      <c r="V4266" s="1"/>
    </row>
    <row r="4267" spans="1:22" x14ac:dyDescent="0.2">
      <c r="A4267"/>
      <c r="B4267"/>
      <c r="C4267"/>
      <c r="D4267"/>
      <c r="E4267"/>
      <c r="F4267"/>
      <c r="G4267"/>
      <c r="H4267"/>
      <c r="I4267"/>
      <c r="J4267"/>
      <c r="K4267"/>
      <c r="L4267"/>
      <c r="M4267"/>
      <c r="N4267"/>
      <c r="O4267"/>
      <c r="P4267"/>
      <c r="Q4267"/>
      <c r="R4267" s="1"/>
      <c r="S4267"/>
      <c r="T4267"/>
      <c r="U4267" s="1"/>
      <c r="V4267" s="1"/>
    </row>
    <row r="4268" spans="1:22" x14ac:dyDescent="0.2">
      <c r="A4268"/>
      <c r="B4268"/>
      <c r="C4268"/>
      <c r="D4268"/>
      <c r="E4268"/>
      <c r="F4268"/>
      <c r="G4268"/>
      <c r="H4268"/>
      <c r="I4268"/>
      <c r="J4268"/>
      <c r="K4268"/>
      <c r="L4268"/>
      <c r="M4268"/>
      <c r="N4268"/>
      <c r="O4268"/>
      <c r="P4268"/>
      <c r="Q4268"/>
      <c r="R4268" s="1"/>
      <c r="S4268"/>
      <c r="T4268"/>
      <c r="U4268" s="1"/>
      <c r="V4268" s="1"/>
    </row>
    <row r="4269" spans="1:22" x14ac:dyDescent="0.2">
      <c r="A4269"/>
      <c r="B4269"/>
      <c r="C4269"/>
      <c r="D4269"/>
      <c r="E4269"/>
      <c r="F4269"/>
      <c r="G4269"/>
      <c r="H4269"/>
      <c r="I4269"/>
      <c r="J4269"/>
      <c r="K4269"/>
      <c r="L4269"/>
      <c r="M4269"/>
      <c r="N4269"/>
      <c r="O4269"/>
      <c r="P4269"/>
      <c r="Q4269"/>
      <c r="R4269" s="1"/>
      <c r="S4269"/>
      <c r="T4269"/>
      <c r="U4269" s="1"/>
      <c r="V4269" s="1"/>
    </row>
    <row r="4270" spans="1:22" x14ac:dyDescent="0.2">
      <c r="A4270"/>
      <c r="B4270"/>
      <c r="C4270"/>
      <c r="D4270"/>
      <c r="E4270"/>
      <c r="F4270"/>
      <c r="G4270"/>
      <c r="H4270"/>
      <c r="I4270"/>
      <c r="J4270"/>
      <c r="K4270"/>
      <c r="L4270"/>
      <c r="M4270"/>
      <c r="N4270"/>
      <c r="O4270"/>
      <c r="P4270"/>
      <c r="Q4270"/>
      <c r="R4270" s="1"/>
      <c r="S4270"/>
      <c r="T4270"/>
      <c r="U4270" s="1"/>
      <c r="V4270" s="1"/>
    </row>
    <row r="4271" spans="1:22" x14ac:dyDescent="0.2">
      <c r="A4271"/>
      <c r="B4271"/>
      <c r="C4271"/>
      <c r="D4271"/>
      <c r="E4271"/>
      <c r="F4271"/>
      <c r="G4271"/>
      <c r="H4271"/>
      <c r="I4271"/>
      <c r="J4271"/>
      <c r="K4271"/>
      <c r="L4271"/>
      <c r="M4271"/>
      <c r="N4271"/>
      <c r="O4271"/>
      <c r="P4271"/>
      <c r="Q4271"/>
      <c r="R4271" s="1"/>
      <c r="S4271"/>
      <c r="T4271"/>
      <c r="U4271" s="1"/>
      <c r="V4271" s="1"/>
    </row>
    <row r="4272" spans="1:22" x14ac:dyDescent="0.2">
      <c r="A4272"/>
      <c r="B4272"/>
      <c r="C4272"/>
      <c r="D4272"/>
      <c r="E4272"/>
      <c r="F4272"/>
      <c r="G4272"/>
      <c r="H4272"/>
      <c r="I4272"/>
      <c r="J4272"/>
      <c r="K4272"/>
      <c r="L4272"/>
      <c r="M4272"/>
      <c r="N4272"/>
      <c r="O4272"/>
      <c r="P4272"/>
      <c r="Q4272"/>
      <c r="R4272" s="1"/>
      <c r="S4272"/>
      <c r="T4272"/>
      <c r="U4272" s="1"/>
      <c r="V4272" s="1"/>
    </row>
    <row r="4273" spans="1:22" x14ac:dyDescent="0.2">
      <c r="A4273"/>
      <c r="B4273"/>
      <c r="C4273"/>
      <c r="D4273"/>
      <c r="E4273"/>
      <c r="F4273"/>
      <c r="G4273"/>
      <c r="H4273"/>
      <c r="I4273"/>
      <c r="J4273"/>
      <c r="K4273"/>
      <c r="L4273"/>
      <c r="M4273"/>
      <c r="N4273"/>
      <c r="O4273"/>
      <c r="P4273"/>
      <c r="Q4273"/>
      <c r="R4273" s="1"/>
      <c r="S4273"/>
      <c r="T4273"/>
      <c r="U4273" s="1"/>
      <c r="V4273" s="1"/>
    </row>
    <row r="4274" spans="1:22" x14ac:dyDescent="0.2">
      <c r="A4274"/>
      <c r="B4274"/>
      <c r="C4274"/>
      <c r="D4274"/>
      <c r="E4274"/>
      <c r="F4274"/>
      <c r="G4274"/>
      <c r="H4274"/>
      <c r="I4274"/>
      <c r="J4274"/>
      <c r="K4274"/>
      <c r="L4274"/>
      <c r="M4274"/>
      <c r="N4274"/>
      <c r="O4274"/>
      <c r="P4274"/>
      <c r="Q4274"/>
      <c r="R4274" s="1"/>
      <c r="S4274"/>
      <c r="T4274"/>
      <c r="U4274" s="1"/>
      <c r="V4274" s="1"/>
    </row>
    <row r="4275" spans="1:22" x14ac:dyDescent="0.2">
      <c r="A4275"/>
      <c r="B4275"/>
      <c r="C4275"/>
      <c r="D4275"/>
      <c r="E4275"/>
      <c r="F4275"/>
      <c r="G4275"/>
      <c r="H4275"/>
      <c r="I4275"/>
      <c r="J4275"/>
      <c r="K4275"/>
      <c r="L4275"/>
      <c r="M4275"/>
      <c r="N4275"/>
      <c r="O4275"/>
      <c r="P4275"/>
      <c r="Q4275"/>
      <c r="R4275" s="1"/>
      <c r="S4275"/>
      <c r="T4275"/>
      <c r="U4275" s="1"/>
      <c r="V4275" s="1"/>
    </row>
    <row r="4276" spans="1:22" x14ac:dyDescent="0.2">
      <c r="A4276"/>
      <c r="B4276"/>
      <c r="C4276"/>
      <c r="D4276"/>
      <c r="E4276"/>
      <c r="F4276"/>
      <c r="G4276"/>
      <c r="H4276"/>
      <c r="I4276"/>
      <c r="J4276"/>
      <c r="K4276"/>
      <c r="L4276"/>
      <c r="M4276"/>
      <c r="N4276"/>
      <c r="O4276"/>
      <c r="P4276"/>
      <c r="Q4276"/>
      <c r="R4276" s="1"/>
      <c r="S4276"/>
      <c r="T4276"/>
      <c r="U4276" s="1"/>
      <c r="V4276" s="1"/>
    </row>
    <row r="4277" spans="1:22" x14ac:dyDescent="0.2">
      <c r="A4277"/>
      <c r="B4277"/>
      <c r="C4277"/>
      <c r="D4277"/>
      <c r="E4277"/>
      <c r="F4277"/>
      <c r="G4277"/>
      <c r="H4277"/>
      <c r="I4277"/>
      <c r="J4277"/>
      <c r="K4277"/>
      <c r="L4277"/>
      <c r="M4277"/>
      <c r="N4277"/>
      <c r="O4277"/>
      <c r="P4277"/>
      <c r="Q4277"/>
      <c r="R4277" s="1"/>
      <c r="S4277"/>
      <c r="T4277"/>
      <c r="U4277" s="1"/>
      <c r="V4277" s="1"/>
    </row>
    <row r="4278" spans="1:22" x14ac:dyDescent="0.2">
      <c r="A4278"/>
      <c r="B4278"/>
      <c r="C4278"/>
      <c r="D4278"/>
      <c r="E4278"/>
      <c r="F4278"/>
      <c r="G4278"/>
      <c r="H4278"/>
      <c r="I4278"/>
      <c r="J4278"/>
      <c r="K4278"/>
      <c r="L4278"/>
      <c r="M4278"/>
      <c r="N4278"/>
      <c r="O4278"/>
      <c r="P4278"/>
      <c r="Q4278"/>
      <c r="R4278" s="1"/>
      <c r="S4278"/>
      <c r="T4278"/>
      <c r="U4278" s="1"/>
      <c r="V4278" s="1"/>
    </row>
    <row r="4279" spans="1:22" x14ac:dyDescent="0.2">
      <c r="A4279"/>
      <c r="B4279"/>
      <c r="C4279"/>
      <c r="D4279"/>
      <c r="E4279"/>
      <c r="F4279"/>
      <c r="G4279"/>
      <c r="H4279"/>
      <c r="I4279"/>
      <c r="J4279"/>
      <c r="K4279"/>
      <c r="L4279"/>
      <c r="M4279"/>
      <c r="N4279"/>
      <c r="O4279"/>
      <c r="P4279"/>
      <c r="Q4279"/>
      <c r="R4279" s="1"/>
      <c r="S4279"/>
      <c r="T4279"/>
      <c r="U4279" s="1"/>
      <c r="V4279" s="1"/>
    </row>
    <row r="4280" spans="1:22" x14ac:dyDescent="0.2">
      <c r="A4280"/>
      <c r="B4280"/>
      <c r="C4280"/>
      <c r="D4280"/>
      <c r="E4280"/>
      <c r="F4280"/>
      <c r="G4280"/>
      <c r="H4280"/>
      <c r="I4280"/>
      <c r="J4280"/>
      <c r="K4280"/>
      <c r="L4280"/>
      <c r="M4280"/>
      <c r="N4280"/>
      <c r="O4280"/>
      <c r="P4280"/>
      <c r="Q4280"/>
      <c r="R4280" s="1"/>
      <c r="S4280"/>
      <c r="T4280"/>
      <c r="U4280" s="1"/>
      <c r="V4280" s="1"/>
    </row>
    <row r="4281" spans="1:22" x14ac:dyDescent="0.2">
      <c r="A4281"/>
      <c r="B4281"/>
      <c r="C4281"/>
      <c r="D4281"/>
      <c r="E4281"/>
      <c r="F4281"/>
      <c r="G4281"/>
      <c r="H4281"/>
      <c r="I4281"/>
      <c r="J4281"/>
      <c r="K4281"/>
      <c r="L4281"/>
      <c r="M4281"/>
      <c r="N4281"/>
      <c r="O4281"/>
      <c r="P4281"/>
      <c r="Q4281"/>
      <c r="R4281" s="1"/>
      <c r="S4281"/>
      <c r="T4281"/>
      <c r="U4281" s="1"/>
      <c r="V4281" s="1"/>
    </row>
    <row r="4282" spans="1:22" x14ac:dyDescent="0.2">
      <c r="A4282"/>
      <c r="B4282"/>
      <c r="C4282"/>
      <c r="D4282"/>
      <c r="E4282"/>
      <c r="F4282"/>
      <c r="G4282"/>
      <c r="H4282"/>
      <c r="I4282"/>
      <c r="J4282"/>
      <c r="K4282"/>
      <c r="L4282"/>
      <c r="M4282"/>
      <c r="N4282"/>
      <c r="O4282"/>
      <c r="P4282"/>
      <c r="Q4282"/>
      <c r="R4282" s="1"/>
      <c r="S4282"/>
      <c r="T4282"/>
      <c r="U4282" s="1"/>
      <c r="V4282" s="1"/>
    </row>
    <row r="4283" spans="1:22" x14ac:dyDescent="0.2">
      <c r="A4283"/>
      <c r="B4283"/>
      <c r="C4283"/>
      <c r="D4283"/>
      <c r="E4283"/>
      <c r="F4283"/>
      <c r="G4283"/>
      <c r="H4283"/>
      <c r="I4283"/>
      <c r="J4283"/>
      <c r="K4283"/>
      <c r="L4283"/>
      <c r="M4283"/>
      <c r="N4283"/>
      <c r="O4283"/>
      <c r="P4283"/>
      <c r="Q4283"/>
      <c r="R4283" s="1"/>
      <c r="S4283"/>
      <c r="T4283"/>
      <c r="U4283" s="1"/>
      <c r="V4283" s="1"/>
    </row>
    <row r="4284" spans="1:22" x14ac:dyDescent="0.2">
      <c r="A4284"/>
      <c r="B4284"/>
      <c r="C4284"/>
      <c r="D4284"/>
      <c r="E4284"/>
      <c r="F4284"/>
      <c r="G4284"/>
      <c r="H4284"/>
      <c r="I4284"/>
      <c r="J4284"/>
      <c r="K4284"/>
      <c r="L4284"/>
      <c r="M4284"/>
      <c r="N4284"/>
      <c r="O4284"/>
      <c r="P4284"/>
      <c r="Q4284"/>
      <c r="R4284" s="1"/>
      <c r="S4284"/>
      <c r="T4284"/>
      <c r="U4284" s="1"/>
      <c r="V4284" s="1"/>
    </row>
    <row r="4285" spans="1:22" x14ac:dyDescent="0.2">
      <c r="A4285"/>
      <c r="B4285"/>
      <c r="C4285"/>
      <c r="D4285"/>
      <c r="E4285"/>
      <c r="F4285"/>
      <c r="G4285"/>
      <c r="H4285"/>
      <c r="I4285"/>
      <c r="J4285"/>
      <c r="K4285"/>
      <c r="L4285"/>
      <c r="M4285"/>
      <c r="N4285"/>
      <c r="O4285"/>
      <c r="P4285"/>
      <c r="Q4285"/>
      <c r="R4285" s="1"/>
      <c r="S4285"/>
      <c r="T4285"/>
      <c r="U4285" s="1"/>
      <c r="V4285" s="1"/>
    </row>
    <row r="4286" spans="1:22" x14ac:dyDescent="0.2">
      <c r="A4286"/>
      <c r="B4286"/>
      <c r="C4286"/>
      <c r="D4286"/>
      <c r="E4286"/>
      <c r="F4286"/>
      <c r="G4286"/>
      <c r="H4286"/>
      <c r="I4286"/>
      <c r="J4286"/>
      <c r="K4286"/>
      <c r="L4286"/>
      <c r="M4286"/>
      <c r="N4286"/>
      <c r="O4286"/>
      <c r="P4286"/>
      <c r="Q4286"/>
      <c r="R4286" s="1"/>
      <c r="S4286"/>
      <c r="T4286"/>
      <c r="U4286" s="1"/>
      <c r="V4286" s="1"/>
    </row>
    <row r="4287" spans="1:22" x14ac:dyDescent="0.2">
      <c r="A4287"/>
      <c r="B4287"/>
      <c r="C4287"/>
      <c r="D4287"/>
      <c r="E4287"/>
      <c r="F4287"/>
      <c r="G4287"/>
      <c r="H4287"/>
      <c r="I4287"/>
      <c r="J4287"/>
      <c r="K4287"/>
      <c r="L4287"/>
      <c r="M4287"/>
      <c r="N4287"/>
      <c r="O4287"/>
      <c r="P4287"/>
      <c r="Q4287"/>
      <c r="R4287" s="1"/>
      <c r="S4287"/>
      <c r="T4287"/>
      <c r="U4287" s="1"/>
      <c r="V4287" s="1"/>
    </row>
    <row r="4288" spans="1:22" x14ac:dyDescent="0.2">
      <c r="A4288"/>
      <c r="B4288"/>
      <c r="C4288"/>
      <c r="D4288"/>
      <c r="E4288"/>
      <c r="F4288"/>
      <c r="G4288"/>
      <c r="H4288"/>
      <c r="I4288"/>
      <c r="J4288"/>
      <c r="K4288"/>
      <c r="L4288"/>
      <c r="M4288"/>
      <c r="N4288"/>
      <c r="O4288"/>
      <c r="P4288"/>
      <c r="Q4288"/>
      <c r="R4288" s="1"/>
      <c r="S4288"/>
      <c r="T4288"/>
      <c r="U4288" s="1"/>
      <c r="V4288" s="1"/>
    </row>
    <row r="4289" spans="1:22" x14ac:dyDescent="0.2">
      <c r="A4289"/>
      <c r="B4289"/>
      <c r="C4289"/>
      <c r="D4289"/>
      <c r="E4289"/>
      <c r="F4289"/>
      <c r="G4289"/>
      <c r="H4289"/>
      <c r="I4289"/>
      <c r="J4289"/>
      <c r="K4289"/>
      <c r="L4289"/>
      <c r="M4289"/>
      <c r="N4289"/>
      <c r="O4289"/>
      <c r="P4289"/>
      <c r="Q4289"/>
      <c r="R4289" s="1"/>
      <c r="S4289"/>
      <c r="T4289"/>
      <c r="U4289" s="1"/>
      <c r="V4289" s="1"/>
    </row>
    <row r="4290" spans="1:22" x14ac:dyDescent="0.2">
      <c r="A4290"/>
      <c r="B4290"/>
      <c r="C4290"/>
      <c r="D4290"/>
      <c r="E4290"/>
      <c r="F4290"/>
      <c r="G4290"/>
      <c r="H4290"/>
      <c r="I4290"/>
      <c r="J4290"/>
      <c r="K4290"/>
      <c r="L4290"/>
      <c r="M4290"/>
      <c r="N4290"/>
      <c r="O4290"/>
      <c r="P4290"/>
      <c r="Q4290"/>
      <c r="R4290" s="1"/>
      <c r="S4290"/>
      <c r="T4290"/>
      <c r="U4290" s="1"/>
      <c r="V4290" s="1"/>
    </row>
    <row r="4291" spans="1:22" x14ac:dyDescent="0.2">
      <c r="A4291"/>
      <c r="B4291"/>
      <c r="C4291"/>
      <c r="D4291"/>
      <c r="E4291"/>
      <c r="F4291"/>
      <c r="G4291"/>
      <c r="H4291"/>
      <c r="I4291"/>
      <c r="J4291"/>
      <c r="K4291"/>
      <c r="L4291"/>
      <c r="M4291"/>
      <c r="N4291"/>
      <c r="O4291"/>
      <c r="P4291"/>
      <c r="Q4291"/>
      <c r="R4291" s="1"/>
      <c r="S4291"/>
      <c r="T4291"/>
      <c r="U4291" s="1"/>
      <c r="V4291" s="1"/>
    </row>
    <row r="4292" spans="1:22" x14ac:dyDescent="0.2">
      <c r="A4292"/>
      <c r="B4292"/>
      <c r="C4292"/>
      <c r="D4292"/>
      <c r="E4292"/>
      <c r="F4292"/>
      <c r="G4292"/>
      <c r="H4292"/>
      <c r="I4292"/>
      <c r="J4292"/>
      <c r="K4292"/>
      <c r="L4292"/>
      <c r="M4292"/>
      <c r="N4292"/>
      <c r="O4292"/>
      <c r="P4292"/>
      <c r="Q4292"/>
      <c r="R4292" s="1"/>
      <c r="S4292"/>
      <c r="T4292"/>
      <c r="U4292" s="1"/>
      <c r="V4292" s="1"/>
    </row>
    <row r="4293" spans="1:22" x14ac:dyDescent="0.2">
      <c r="A4293"/>
      <c r="B4293"/>
      <c r="C4293"/>
      <c r="D4293"/>
      <c r="E4293"/>
      <c r="F4293"/>
      <c r="G4293"/>
      <c r="H4293"/>
      <c r="I4293"/>
      <c r="J4293"/>
      <c r="K4293"/>
      <c r="L4293"/>
      <c r="M4293"/>
      <c r="N4293"/>
      <c r="O4293"/>
      <c r="P4293"/>
      <c r="Q4293"/>
      <c r="R4293" s="1"/>
      <c r="S4293"/>
      <c r="T4293"/>
      <c r="U4293" s="1"/>
      <c r="V4293" s="1"/>
    </row>
    <row r="4294" spans="1:22" x14ac:dyDescent="0.2">
      <c r="A4294"/>
      <c r="B4294"/>
      <c r="C4294"/>
      <c r="D4294"/>
      <c r="E4294"/>
      <c r="F4294"/>
      <c r="G4294"/>
      <c r="H4294"/>
      <c r="I4294"/>
      <c r="J4294"/>
      <c r="K4294"/>
      <c r="L4294"/>
      <c r="M4294"/>
      <c r="N4294"/>
      <c r="O4294"/>
      <c r="P4294"/>
      <c r="Q4294"/>
      <c r="R4294" s="1"/>
      <c r="S4294"/>
      <c r="T4294"/>
      <c r="U4294" s="1"/>
      <c r="V4294" s="1"/>
    </row>
    <row r="4295" spans="1:22" x14ac:dyDescent="0.2">
      <c r="A4295"/>
      <c r="B4295"/>
      <c r="C4295"/>
      <c r="D4295"/>
      <c r="E4295"/>
      <c r="F4295"/>
      <c r="G4295"/>
      <c r="H4295"/>
      <c r="I4295"/>
      <c r="J4295"/>
      <c r="K4295"/>
      <c r="L4295"/>
      <c r="M4295"/>
      <c r="N4295"/>
      <c r="O4295"/>
      <c r="P4295"/>
      <c r="Q4295"/>
      <c r="R4295" s="1"/>
      <c r="S4295"/>
      <c r="T4295"/>
      <c r="U4295" s="1"/>
      <c r="V4295" s="1"/>
    </row>
    <row r="4296" spans="1:22" x14ac:dyDescent="0.2">
      <c r="A4296"/>
      <c r="B4296"/>
      <c r="C4296"/>
      <c r="D4296"/>
      <c r="E4296"/>
      <c r="F4296"/>
      <c r="G4296"/>
      <c r="H4296"/>
      <c r="I4296"/>
      <c r="J4296"/>
      <c r="K4296"/>
      <c r="L4296"/>
      <c r="M4296"/>
      <c r="N4296"/>
      <c r="O4296"/>
      <c r="P4296"/>
      <c r="Q4296"/>
      <c r="R4296" s="1"/>
      <c r="S4296"/>
      <c r="T4296"/>
      <c r="U4296" s="1"/>
      <c r="V4296" s="1"/>
    </row>
    <row r="4297" spans="1:22" x14ac:dyDescent="0.2">
      <c r="A4297"/>
      <c r="B4297"/>
      <c r="C4297"/>
      <c r="D4297"/>
      <c r="E4297"/>
      <c r="F4297"/>
      <c r="G4297"/>
      <c r="H4297"/>
      <c r="I4297"/>
      <c r="J4297"/>
      <c r="K4297"/>
      <c r="L4297"/>
      <c r="M4297"/>
      <c r="N4297"/>
      <c r="O4297"/>
      <c r="P4297"/>
      <c r="Q4297"/>
      <c r="R4297" s="1"/>
      <c r="S4297"/>
      <c r="T4297"/>
      <c r="U4297" s="1"/>
      <c r="V4297" s="1"/>
    </row>
    <row r="4298" spans="1:22" x14ac:dyDescent="0.2">
      <c r="A4298"/>
      <c r="B4298"/>
      <c r="C4298"/>
      <c r="D4298"/>
      <c r="E4298"/>
      <c r="F4298"/>
      <c r="G4298"/>
      <c r="H4298"/>
      <c r="I4298"/>
      <c r="J4298"/>
      <c r="K4298"/>
      <c r="L4298"/>
      <c r="M4298"/>
      <c r="N4298"/>
      <c r="O4298"/>
      <c r="P4298"/>
      <c r="Q4298"/>
      <c r="R4298" s="1"/>
      <c r="S4298"/>
      <c r="T4298"/>
      <c r="U4298" s="1"/>
      <c r="V4298" s="1"/>
    </row>
    <row r="4299" spans="1:22" x14ac:dyDescent="0.2">
      <c r="A4299"/>
      <c r="B4299"/>
      <c r="C4299"/>
      <c r="D4299"/>
      <c r="E4299"/>
      <c r="F4299"/>
      <c r="G4299"/>
      <c r="H4299"/>
      <c r="I4299"/>
      <c r="J4299"/>
      <c r="K4299"/>
      <c r="L4299"/>
      <c r="M4299"/>
      <c r="N4299"/>
      <c r="O4299"/>
      <c r="P4299"/>
      <c r="Q4299"/>
      <c r="R4299" s="1"/>
      <c r="S4299"/>
      <c r="T4299"/>
      <c r="U4299" s="1"/>
      <c r="V4299" s="1"/>
    </row>
    <row r="4300" spans="1:22" x14ac:dyDescent="0.2">
      <c r="A4300"/>
      <c r="B4300"/>
      <c r="C4300"/>
      <c r="D4300"/>
      <c r="E4300"/>
      <c r="F4300"/>
      <c r="G4300"/>
      <c r="H4300"/>
      <c r="I4300"/>
      <c r="J4300"/>
      <c r="K4300"/>
      <c r="L4300"/>
      <c r="M4300"/>
      <c r="N4300"/>
      <c r="O4300"/>
      <c r="P4300"/>
      <c r="Q4300"/>
      <c r="R4300" s="1"/>
      <c r="S4300"/>
      <c r="T4300"/>
      <c r="U4300" s="1"/>
      <c r="V4300" s="1"/>
    </row>
    <row r="4301" spans="1:22" x14ac:dyDescent="0.2">
      <c r="A4301"/>
      <c r="B4301"/>
      <c r="C4301"/>
      <c r="D4301"/>
      <c r="E4301"/>
      <c r="F4301"/>
      <c r="G4301"/>
      <c r="H4301"/>
      <c r="I4301"/>
      <c r="J4301"/>
      <c r="K4301"/>
      <c r="L4301"/>
      <c r="M4301"/>
      <c r="N4301"/>
      <c r="O4301"/>
      <c r="P4301"/>
      <c r="Q4301"/>
      <c r="R4301" s="1"/>
      <c r="S4301"/>
      <c r="T4301"/>
      <c r="U4301" s="1"/>
      <c r="V4301" s="1"/>
    </row>
    <row r="4302" spans="1:22" x14ac:dyDescent="0.2">
      <c r="A4302"/>
      <c r="B4302"/>
      <c r="C4302"/>
      <c r="D4302"/>
      <c r="E4302"/>
      <c r="F4302"/>
      <c r="G4302"/>
      <c r="H4302"/>
      <c r="I4302"/>
      <c r="J4302"/>
      <c r="K4302"/>
      <c r="L4302"/>
      <c r="M4302"/>
      <c r="N4302"/>
      <c r="O4302"/>
      <c r="P4302"/>
      <c r="Q4302"/>
      <c r="R4302" s="1"/>
      <c r="S4302"/>
      <c r="T4302"/>
      <c r="U4302" s="1"/>
      <c r="V4302" s="1"/>
    </row>
    <row r="4303" spans="1:22" x14ac:dyDescent="0.2">
      <c r="A4303"/>
      <c r="B4303"/>
      <c r="C4303"/>
      <c r="D4303"/>
      <c r="E4303"/>
      <c r="F4303"/>
      <c r="G4303"/>
      <c r="H4303"/>
      <c r="I4303"/>
      <c r="J4303"/>
      <c r="K4303"/>
      <c r="L4303"/>
      <c r="M4303"/>
      <c r="N4303"/>
      <c r="O4303"/>
      <c r="P4303"/>
      <c r="Q4303"/>
      <c r="R4303" s="1"/>
      <c r="S4303"/>
      <c r="T4303"/>
      <c r="U4303" s="1"/>
      <c r="V4303" s="1"/>
    </row>
    <row r="4304" spans="1:22" x14ac:dyDescent="0.2">
      <c r="A4304"/>
      <c r="B4304"/>
      <c r="C4304"/>
      <c r="D4304"/>
      <c r="E4304"/>
      <c r="F4304"/>
      <c r="G4304"/>
      <c r="H4304"/>
      <c r="I4304"/>
      <c r="J4304"/>
      <c r="K4304"/>
      <c r="L4304"/>
      <c r="M4304"/>
      <c r="N4304"/>
      <c r="O4304"/>
      <c r="P4304"/>
      <c r="Q4304"/>
      <c r="R4304" s="1"/>
      <c r="S4304"/>
      <c r="T4304"/>
      <c r="U4304" s="1"/>
      <c r="V4304" s="1"/>
    </row>
    <row r="4305" spans="1:22" x14ac:dyDescent="0.2">
      <c r="A4305"/>
      <c r="B4305"/>
      <c r="C4305"/>
      <c r="D4305"/>
      <c r="E4305"/>
      <c r="F4305"/>
      <c r="G4305"/>
      <c r="H4305"/>
      <c r="I4305"/>
      <c r="J4305"/>
      <c r="K4305"/>
      <c r="L4305"/>
      <c r="M4305"/>
      <c r="N4305"/>
      <c r="O4305"/>
      <c r="P4305"/>
      <c r="Q4305"/>
      <c r="R4305" s="1"/>
      <c r="S4305"/>
      <c r="T4305"/>
      <c r="U4305" s="1"/>
      <c r="V4305" s="1"/>
    </row>
    <row r="4306" spans="1:22" x14ac:dyDescent="0.2">
      <c r="A4306"/>
      <c r="B4306"/>
      <c r="C4306"/>
      <c r="D4306"/>
      <c r="E4306"/>
      <c r="F4306"/>
      <c r="G4306"/>
      <c r="H4306"/>
      <c r="I4306"/>
      <c r="J4306"/>
      <c r="K4306"/>
      <c r="L4306"/>
      <c r="M4306"/>
      <c r="N4306"/>
      <c r="O4306"/>
      <c r="P4306"/>
      <c r="Q4306"/>
      <c r="R4306" s="1"/>
      <c r="S4306"/>
      <c r="T4306"/>
      <c r="U4306" s="1"/>
      <c r="V4306" s="1"/>
    </row>
    <row r="4307" spans="1:22" x14ac:dyDescent="0.2">
      <c r="A4307"/>
      <c r="B4307"/>
      <c r="C4307"/>
      <c r="D4307"/>
      <c r="E4307"/>
      <c r="F4307"/>
      <c r="G4307"/>
      <c r="H4307"/>
      <c r="I4307"/>
      <c r="J4307"/>
      <c r="K4307"/>
      <c r="L4307"/>
      <c r="M4307"/>
      <c r="N4307"/>
      <c r="O4307"/>
      <c r="P4307"/>
      <c r="Q4307"/>
      <c r="R4307" s="1"/>
      <c r="S4307"/>
      <c r="T4307"/>
      <c r="U4307" s="1"/>
      <c r="V4307" s="1"/>
    </row>
    <row r="4308" spans="1:22" x14ac:dyDescent="0.2">
      <c r="A4308"/>
      <c r="B4308"/>
      <c r="C4308"/>
      <c r="D4308"/>
      <c r="E4308"/>
      <c r="F4308"/>
      <c r="G4308"/>
      <c r="H4308"/>
      <c r="I4308"/>
      <c r="J4308"/>
      <c r="K4308"/>
      <c r="L4308"/>
      <c r="M4308"/>
      <c r="N4308"/>
      <c r="O4308"/>
      <c r="P4308"/>
      <c r="Q4308"/>
      <c r="R4308" s="1"/>
      <c r="S4308"/>
      <c r="T4308"/>
      <c r="U4308" s="1"/>
      <c r="V4308" s="1"/>
    </row>
    <row r="4309" spans="1:22" x14ac:dyDescent="0.2">
      <c r="A4309"/>
      <c r="B4309"/>
      <c r="C4309"/>
      <c r="D4309"/>
      <c r="E4309"/>
      <c r="F4309"/>
      <c r="G4309"/>
      <c r="H4309"/>
      <c r="I4309"/>
      <c r="J4309"/>
      <c r="K4309"/>
      <c r="L4309"/>
      <c r="M4309"/>
      <c r="N4309"/>
      <c r="O4309"/>
      <c r="P4309"/>
      <c r="Q4309"/>
      <c r="R4309" s="1"/>
      <c r="S4309"/>
      <c r="T4309"/>
      <c r="U4309" s="1"/>
      <c r="V4309" s="1"/>
    </row>
    <row r="4310" spans="1:22" x14ac:dyDescent="0.2">
      <c r="A4310"/>
      <c r="B4310"/>
      <c r="C4310"/>
      <c r="D4310"/>
      <c r="E4310"/>
      <c r="F4310"/>
      <c r="G4310"/>
      <c r="H4310"/>
      <c r="I4310"/>
      <c r="J4310"/>
      <c r="K4310"/>
      <c r="L4310"/>
      <c r="M4310"/>
      <c r="N4310"/>
      <c r="O4310"/>
      <c r="P4310"/>
      <c r="Q4310"/>
      <c r="R4310" s="1"/>
      <c r="S4310"/>
      <c r="T4310"/>
      <c r="U4310" s="1"/>
      <c r="V4310" s="1"/>
    </row>
    <row r="4311" spans="1:22" x14ac:dyDescent="0.2">
      <c r="A4311"/>
      <c r="B4311"/>
      <c r="C4311"/>
      <c r="D4311"/>
      <c r="E4311"/>
      <c r="F4311"/>
      <c r="G4311"/>
      <c r="H4311"/>
      <c r="I4311"/>
      <c r="J4311"/>
      <c r="K4311"/>
      <c r="L4311"/>
      <c r="M4311"/>
      <c r="N4311"/>
      <c r="O4311"/>
      <c r="P4311"/>
      <c r="Q4311"/>
      <c r="R4311" s="1"/>
      <c r="S4311"/>
      <c r="T4311"/>
      <c r="U4311" s="1"/>
      <c r="V4311" s="1"/>
    </row>
    <row r="4312" spans="1:22" x14ac:dyDescent="0.2">
      <c r="A4312"/>
      <c r="B4312"/>
      <c r="C4312"/>
      <c r="D4312"/>
      <c r="E4312"/>
      <c r="F4312"/>
      <c r="G4312"/>
      <c r="H4312"/>
      <c r="I4312"/>
      <c r="J4312"/>
      <c r="K4312"/>
      <c r="L4312"/>
      <c r="M4312"/>
      <c r="N4312"/>
      <c r="O4312"/>
      <c r="P4312"/>
      <c r="Q4312"/>
      <c r="R4312" s="1"/>
      <c r="S4312"/>
      <c r="T4312"/>
      <c r="U4312" s="1"/>
      <c r="V4312" s="1"/>
    </row>
    <row r="4313" spans="1:22" x14ac:dyDescent="0.2">
      <c r="A4313"/>
      <c r="B4313"/>
      <c r="C4313"/>
      <c r="D4313"/>
      <c r="E4313"/>
      <c r="F4313"/>
      <c r="G4313"/>
      <c r="H4313"/>
      <c r="I4313"/>
      <c r="J4313"/>
      <c r="K4313"/>
      <c r="L4313"/>
      <c r="M4313"/>
      <c r="N4313"/>
      <c r="O4313"/>
      <c r="P4313"/>
      <c r="Q4313"/>
      <c r="R4313" s="1"/>
      <c r="S4313"/>
      <c r="T4313"/>
      <c r="U4313" s="1"/>
      <c r="V4313" s="1"/>
    </row>
    <row r="4314" spans="1:22" x14ac:dyDescent="0.2">
      <c r="A4314"/>
      <c r="B4314"/>
      <c r="C4314"/>
      <c r="D4314"/>
      <c r="E4314"/>
      <c r="F4314"/>
      <c r="G4314"/>
      <c r="H4314"/>
      <c r="I4314"/>
      <c r="J4314"/>
      <c r="K4314"/>
      <c r="L4314"/>
      <c r="M4314"/>
      <c r="N4314"/>
      <c r="O4314"/>
      <c r="P4314"/>
      <c r="Q4314"/>
      <c r="R4314" s="1"/>
      <c r="S4314"/>
      <c r="T4314"/>
      <c r="U4314" s="1"/>
      <c r="V4314" s="1"/>
    </row>
    <row r="4315" spans="1:22" x14ac:dyDescent="0.2">
      <c r="A4315"/>
      <c r="B4315"/>
      <c r="C4315"/>
      <c r="D4315"/>
      <c r="E4315"/>
      <c r="F4315"/>
      <c r="G4315"/>
      <c r="H4315"/>
      <c r="I4315"/>
      <c r="J4315"/>
      <c r="K4315"/>
      <c r="L4315"/>
      <c r="M4315"/>
      <c r="N4315"/>
      <c r="O4315"/>
      <c r="P4315"/>
      <c r="Q4315"/>
      <c r="R4315" s="1"/>
      <c r="S4315"/>
      <c r="T4315"/>
      <c r="U4315" s="1"/>
      <c r="V4315" s="1"/>
    </row>
    <row r="4316" spans="1:22" x14ac:dyDescent="0.2">
      <c r="A4316"/>
      <c r="B4316"/>
      <c r="C4316"/>
      <c r="D4316"/>
      <c r="E4316"/>
      <c r="F4316"/>
      <c r="G4316"/>
      <c r="H4316"/>
      <c r="I4316"/>
      <c r="J4316"/>
      <c r="K4316"/>
      <c r="L4316"/>
      <c r="M4316"/>
      <c r="N4316"/>
      <c r="O4316"/>
      <c r="P4316"/>
      <c r="Q4316"/>
      <c r="R4316" s="1"/>
      <c r="S4316"/>
      <c r="T4316"/>
      <c r="U4316" s="1"/>
      <c r="V4316" s="1"/>
    </row>
    <row r="4317" spans="1:22" x14ac:dyDescent="0.2">
      <c r="A4317"/>
      <c r="B4317"/>
      <c r="C4317"/>
      <c r="D4317"/>
      <c r="E4317"/>
      <c r="F4317"/>
      <c r="G4317"/>
      <c r="H4317"/>
      <c r="I4317"/>
      <c r="J4317"/>
      <c r="K4317"/>
      <c r="L4317"/>
      <c r="M4317"/>
      <c r="N4317"/>
      <c r="O4317"/>
      <c r="P4317"/>
      <c r="Q4317"/>
      <c r="R4317" s="1"/>
      <c r="S4317"/>
      <c r="T4317"/>
      <c r="U4317" s="1"/>
      <c r="V4317" s="1"/>
    </row>
    <row r="4318" spans="1:22" x14ac:dyDescent="0.2">
      <c r="A4318"/>
      <c r="B4318"/>
      <c r="C4318"/>
      <c r="D4318"/>
      <c r="E4318"/>
      <c r="F4318"/>
      <c r="G4318"/>
      <c r="H4318"/>
      <c r="I4318"/>
      <c r="J4318"/>
      <c r="K4318"/>
      <c r="L4318"/>
      <c r="M4318"/>
      <c r="N4318"/>
      <c r="O4318"/>
      <c r="P4318"/>
      <c r="Q4318"/>
      <c r="R4318" s="1"/>
      <c r="S4318"/>
      <c r="T4318"/>
      <c r="U4318" s="1"/>
      <c r="V4318" s="1"/>
    </row>
    <row r="4319" spans="1:22" x14ac:dyDescent="0.2">
      <c r="A4319"/>
      <c r="B4319"/>
      <c r="C4319"/>
      <c r="D4319"/>
      <c r="E4319"/>
      <c r="F4319"/>
      <c r="G4319"/>
      <c r="H4319"/>
      <c r="I4319"/>
      <c r="J4319"/>
      <c r="K4319"/>
      <c r="L4319"/>
      <c r="M4319"/>
      <c r="N4319"/>
      <c r="O4319"/>
      <c r="P4319"/>
      <c r="Q4319"/>
      <c r="R4319" s="1"/>
      <c r="S4319"/>
      <c r="T4319"/>
      <c r="U4319" s="1"/>
      <c r="V4319" s="1"/>
    </row>
    <row r="4320" spans="1:22" x14ac:dyDescent="0.2">
      <c r="A4320"/>
      <c r="B4320"/>
      <c r="C4320"/>
      <c r="D4320"/>
      <c r="E4320"/>
      <c r="F4320"/>
      <c r="G4320"/>
      <c r="H4320"/>
      <c r="I4320"/>
      <c r="J4320"/>
      <c r="K4320"/>
      <c r="L4320"/>
      <c r="M4320"/>
      <c r="N4320"/>
      <c r="O4320"/>
      <c r="P4320"/>
      <c r="Q4320"/>
      <c r="R4320" s="1"/>
      <c r="S4320"/>
      <c r="T4320"/>
      <c r="U4320" s="1"/>
      <c r="V4320" s="1"/>
    </row>
    <row r="4321" spans="1:22" x14ac:dyDescent="0.2">
      <c r="A4321"/>
      <c r="B4321"/>
      <c r="C4321"/>
      <c r="D4321"/>
      <c r="E4321"/>
      <c r="F4321"/>
      <c r="G4321"/>
      <c r="H4321"/>
      <c r="I4321"/>
      <c r="J4321"/>
      <c r="K4321"/>
      <c r="L4321"/>
      <c r="M4321"/>
      <c r="N4321"/>
      <c r="O4321"/>
      <c r="P4321"/>
      <c r="Q4321"/>
      <c r="R4321" s="1"/>
      <c r="S4321"/>
      <c r="T4321"/>
      <c r="U4321" s="1"/>
      <c r="V4321" s="1"/>
    </row>
    <row r="4322" spans="1:22" x14ac:dyDescent="0.2">
      <c r="A4322"/>
      <c r="B4322"/>
      <c r="C4322"/>
      <c r="D4322"/>
      <c r="E4322"/>
      <c r="F4322"/>
      <c r="G4322"/>
      <c r="H4322"/>
      <c r="I4322"/>
      <c r="J4322"/>
      <c r="K4322"/>
      <c r="L4322"/>
      <c r="M4322"/>
      <c r="N4322"/>
      <c r="O4322"/>
      <c r="P4322"/>
      <c r="Q4322"/>
      <c r="R4322" s="1"/>
      <c r="S4322"/>
      <c r="T4322"/>
      <c r="U4322" s="1"/>
      <c r="V4322" s="1"/>
    </row>
    <row r="4323" spans="1:22" x14ac:dyDescent="0.2">
      <c r="A4323"/>
      <c r="B4323"/>
      <c r="C4323"/>
      <c r="D4323"/>
      <c r="E4323"/>
      <c r="F4323"/>
      <c r="G4323"/>
      <c r="H4323"/>
      <c r="I4323"/>
      <c r="J4323"/>
      <c r="K4323"/>
      <c r="L4323"/>
      <c r="M4323"/>
      <c r="N4323"/>
      <c r="O4323"/>
      <c r="P4323"/>
      <c r="Q4323"/>
      <c r="R4323" s="1"/>
      <c r="S4323"/>
      <c r="T4323"/>
      <c r="U4323" s="1"/>
      <c r="V4323" s="1"/>
    </row>
    <row r="4324" spans="1:22" x14ac:dyDescent="0.2">
      <c r="A4324"/>
      <c r="B4324"/>
      <c r="C4324"/>
      <c r="D4324"/>
      <c r="E4324"/>
      <c r="F4324"/>
      <c r="G4324"/>
      <c r="H4324"/>
      <c r="I4324"/>
      <c r="J4324"/>
      <c r="K4324"/>
      <c r="L4324"/>
      <c r="M4324"/>
      <c r="N4324"/>
      <c r="O4324"/>
      <c r="P4324"/>
      <c r="Q4324"/>
      <c r="R4324" s="1"/>
      <c r="S4324"/>
      <c r="T4324"/>
      <c r="U4324" s="1"/>
      <c r="V4324" s="1"/>
    </row>
    <row r="4325" spans="1:22" x14ac:dyDescent="0.2">
      <c r="A4325"/>
      <c r="B4325"/>
      <c r="C4325"/>
      <c r="D4325"/>
      <c r="E4325"/>
      <c r="F4325"/>
      <c r="G4325"/>
      <c r="H4325"/>
      <c r="I4325"/>
      <c r="J4325"/>
      <c r="K4325"/>
      <c r="L4325"/>
      <c r="M4325"/>
      <c r="N4325"/>
      <c r="O4325"/>
      <c r="P4325"/>
      <c r="Q4325"/>
      <c r="R4325" s="1"/>
      <c r="S4325"/>
      <c r="T4325"/>
      <c r="U4325" s="1"/>
      <c r="V4325" s="1"/>
    </row>
    <row r="4326" spans="1:22" x14ac:dyDescent="0.2">
      <c r="A4326"/>
      <c r="B4326"/>
      <c r="C4326"/>
      <c r="D4326"/>
      <c r="E4326"/>
      <c r="F4326"/>
      <c r="G4326"/>
      <c r="H4326"/>
      <c r="I4326"/>
      <c r="J4326"/>
      <c r="K4326"/>
      <c r="L4326"/>
      <c r="M4326"/>
      <c r="N4326"/>
      <c r="O4326"/>
      <c r="P4326"/>
      <c r="Q4326"/>
      <c r="R4326" s="1"/>
      <c r="S4326"/>
      <c r="T4326"/>
      <c r="U4326" s="1"/>
      <c r="V4326" s="1"/>
    </row>
    <row r="4327" spans="1:22" x14ac:dyDescent="0.2">
      <c r="A4327"/>
      <c r="B4327"/>
      <c r="C4327"/>
      <c r="D4327"/>
      <c r="E4327"/>
      <c r="F4327"/>
      <c r="G4327"/>
      <c r="H4327"/>
      <c r="I4327"/>
      <c r="J4327"/>
      <c r="K4327"/>
      <c r="L4327"/>
      <c r="M4327"/>
      <c r="N4327"/>
      <c r="O4327"/>
      <c r="P4327"/>
      <c r="Q4327"/>
      <c r="R4327" s="1"/>
      <c r="S4327"/>
      <c r="T4327"/>
      <c r="U4327" s="1"/>
      <c r="V4327" s="1"/>
    </row>
    <row r="4328" spans="1:22" x14ac:dyDescent="0.2">
      <c r="A4328"/>
      <c r="B4328"/>
      <c r="C4328"/>
      <c r="D4328"/>
      <c r="E4328"/>
      <c r="F4328"/>
      <c r="G4328"/>
      <c r="H4328"/>
      <c r="I4328"/>
      <c r="J4328"/>
      <c r="K4328"/>
      <c r="L4328"/>
      <c r="M4328"/>
      <c r="N4328"/>
      <c r="O4328"/>
      <c r="P4328"/>
      <c r="Q4328"/>
      <c r="R4328" s="1"/>
      <c r="S4328"/>
      <c r="T4328"/>
      <c r="U4328" s="1"/>
      <c r="V4328" s="1"/>
    </row>
    <row r="4329" spans="1:22" x14ac:dyDescent="0.2">
      <c r="A4329"/>
      <c r="B4329"/>
      <c r="C4329"/>
      <c r="D4329"/>
      <c r="E4329"/>
      <c r="F4329"/>
      <c r="G4329"/>
      <c r="H4329"/>
      <c r="I4329"/>
      <c r="J4329"/>
      <c r="K4329"/>
      <c r="L4329"/>
      <c r="M4329"/>
      <c r="N4329"/>
      <c r="O4329"/>
      <c r="P4329"/>
      <c r="Q4329"/>
      <c r="R4329" s="1"/>
      <c r="S4329"/>
      <c r="T4329"/>
      <c r="U4329" s="1"/>
      <c r="V4329" s="1"/>
    </row>
    <row r="4330" spans="1:22" x14ac:dyDescent="0.2">
      <c r="A4330"/>
      <c r="B4330"/>
      <c r="C4330"/>
      <c r="D4330"/>
      <c r="E4330"/>
      <c r="F4330"/>
      <c r="G4330"/>
      <c r="H4330"/>
      <c r="I4330"/>
      <c r="J4330"/>
      <c r="K4330"/>
      <c r="L4330"/>
      <c r="M4330"/>
      <c r="N4330"/>
      <c r="O4330"/>
      <c r="P4330"/>
      <c r="Q4330"/>
      <c r="R4330" s="1"/>
      <c r="S4330"/>
      <c r="T4330"/>
      <c r="U4330" s="1"/>
      <c r="V4330" s="1"/>
    </row>
    <row r="4331" spans="1:22" x14ac:dyDescent="0.2">
      <c r="A4331"/>
      <c r="B4331"/>
      <c r="C4331"/>
      <c r="D4331"/>
      <c r="E4331"/>
      <c r="F4331"/>
      <c r="G4331"/>
      <c r="H4331"/>
      <c r="I4331"/>
      <c r="J4331"/>
      <c r="K4331"/>
      <c r="L4331"/>
      <c r="M4331"/>
      <c r="N4331"/>
      <c r="O4331"/>
      <c r="P4331"/>
      <c r="Q4331"/>
      <c r="R4331" s="1"/>
      <c r="S4331"/>
      <c r="T4331"/>
      <c r="U4331" s="1"/>
      <c r="V4331" s="1"/>
    </row>
    <row r="4332" spans="1:22" x14ac:dyDescent="0.2">
      <c r="A4332"/>
      <c r="B4332"/>
      <c r="C4332"/>
      <c r="D4332"/>
      <c r="E4332"/>
      <c r="F4332"/>
      <c r="G4332"/>
      <c r="H4332"/>
      <c r="I4332"/>
      <c r="J4332"/>
      <c r="K4332"/>
      <c r="L4332"/>
      <c r="M4332"/>
      <c r="N4332"/>
      <c r="O4332"/>
      <c r="P4332"/>
      <c r="Q4332"/>
      <c r="R4332" s="1"/>
      <c r="S4332"/>
      <c r="T4332"/>
      <c r="U4332" s="1"/>
      <c r="V4332" s="1"/>
    </row>
    <row r="4333" spans="1:22" x14ac:dyDescent="0.2">
      <c r="A4333"/>
      <c r="B4333"/>
      <c r="C4333"/>
      <c r="D4333"/>
      <c r="E4333"/>
      <c r="F4333"/>
      <c r="G4333"/>
      <c r="H4333"/>
      <c r="I4333"/>
      <c r="J4333"/>
      <c r="K4333"/>
      <c r="L4333"/>
      <c r="M4333"/>
      <c r="N4333"/>
      <c r="O4333"/>
      <c r="P4333"/>
      <c r="Q4333"/>
      <c r="R4333" s="1"/>
      <c r="S4333"/>
      <c r="T4333"/>
      <c r="U4333" s="1"/>
      <c r="V4333" s="1"/>
    </row>
    <row r="4334" spans="1:22" x14ac:dyDescent="0.2">
      <c r="A4334"/>
      <c r="B4334"/>
      <c r="C4334"/>
      <c r="D4334"/>
      <c r="E4334"/>
      <c r="F4334"/>
      <c r="G4334"/>
      <c r="H4334"/>
      <c r="I4334"/>
      <c r="J4334"/>
      <c r="K4334"/>
      <c r="L4334"/>
      <c r="M4334"/>
      <c r="N4334"/>
      <c r="O4334"/>
      <c r="P4334"/>
      <c r="Q4334"/>
      <c r="R4334" s="1"/>
      <c r="S4334"/>
      <c r="T4334"/>
      <c r="U4334" s="1"/>
      <c r="V4334" s="1"/>
    </row>
    <row r="4335" spans="1:22" x14ac:dyDescent="0.2">
      <c r="A4335"/>
      <c r="B4335"/>
      <c r="C4335"/>
      <c r="D4335"/>
      <c r="E4335"/>
      <c r="F4335"/>
      <c r="G4335"/>
      <c r="H4335"/>
      <c r="I4335"/>
      <c r="J4335"/>
      <c r="K4335"/>
      <c r="L4335"/>
      <c r="M4335"/>
      <c r="N4335"/>
      <c r="O4335"/>
      <c r="P4335"/>
      <c r="Q4335"/>
      <c r="R4335" s="1"/>
      <c r="S4335"/>
      <c r="T4335"/>
      <c r="U4335" s="1"/>
      <c r="V4335" s="1"/>
    </row>
    <row r="4336" spans="1:22" x14ac:dyDescent="0.2">
      <c r="A4336"/>
      <c r="B4336"/>
      <c r="C4336"/>
      <c r="D4336"/>
      <c r="E4336"/>
      <c r="F4336"/>
      <c r="G4336"/>
      <c r="H4336"/>
      <c r="I4336"/>
      <c r="J4336"/>
      <c r="K4336"/>
      <c r="L4336"/>
      <c r="M4336"/>
      <c r="N4336"/>
      <c r="O4336"/>
      <c r="P4336"/>
      <c r="Q4336"/>
      <c r="R4336" s="1"/>
      <c r="S4336"/>
      <c r="T4336"/>
      <c r="U4336" s="1"/>
      <c r="V4336" s="1"/>
    </row>
    <row r="4337" spans="1:22" x14ac:dyDescent="0.2">
      <c r="A4337"/>
      <c r="B4337"/>
      <c r="C4337"/>
      <c r="D4337"/>
      <c r="E4337"/>
      <c r="F4337"/>
      <c r="G4337"/>
      <c r="H4337"/>
      <c r="I4337"/>
      <c r="J4337"/>
      <c r="K4337"/>
      <c r="L4337"/>
      <c r="M4337"/>
      <c r="N4337"/>
      <c r="O4337"/>
      <c r="P4337"/>
      <c r="Q4337"/>
      <c r="R4337" s="1"/>
      <c r="S4337"/>
      <c r="T4337"/>
      <c r="U4337" s="1"/>
      <c r="V4337" s="1"/>
    </row>
    <row r="4338" spans="1:22" x14ac:dyDescent="0.2">
      <c r="A4338"/>
      <c r="B4338"/>
      <c r="C4338"/>
      <c r="D4338"/>
      <c r="E4338"/>
      <c r="F4338"/>
      <c r="G4338"/>
      <c r="H4338"/>
      <c r="I4338"/>
      <c r="J4338"/>
      <c r="K4338"/>
      <c r="L4338"/>
      <c r="M4338"/>
      <c r="N4338"/>
      <c r="O4338"/>
      <c r="P4338"/>
      <c r="Q4338"/>
      <c r="R4338" s="1"/>
      <c r="S4338"/>
      <c r="T4338"/>
      <c r="U4338" s="1"/>
      <c r="V4338" s="1"/>
    </row>
    <row r="4339" spans="1:22" x14ac:dyDescent="0.2">
      <c r="A4339"/>
      <c r="B4339"/>
      <c r="C4339"/>
      <c r="D4339"/>
      <c r="E4339"/>
      <c r="F4339"/>
      <c r="G4339"/>
      <c r="H4339"/>
      <c r="I4339"/>
      <c r="J4339"/>
      <c r="K4339"/>
      <c r="L4339"/>
      <c r="M4339"/>
      <c r="N4339"/>
      <c r="O4339"/>
      <c r="P4339"/>
      <c r="Q4339"/>
      <c r="R4339" s="1"/>
      <c r="S4339"/>
      <c r="T4339"/>
      <c r="U4339" s="1"/>
      <c r="V4339" s="1"/>
    </row>
    <row r="4340" spans="1:22" x14ac:dyDescent="0.2">
      <c r="A4340"/>
      <c r="B4340"/>
      <c r="C4340"/>
      <c r="D4340"/>
      <c r="E4340"/>
      <c r="F4340"/>
      <c r="G4340"/>
      <c r="H4340"/>
      <c r="I4340"/>
      <c r="J4340"/>
      <c r="K4340"/>
      <c r="L4340"/>
      <c r="M4340"/>
      <c r="N4340"/>
      <c r="O4340"/>
      <c r="P4340"/>
      <c r="Q4340"/>
      <c r="R4340" s="1"/>
      <c r="S4340"/>
      <c r="T4340"/>
      <c r="U4340" s="1"/>
      <c r="V4340" s="1"/>
    </row>
    <row r="4341" spans="1:22" x14ac:dyDescent="0.2">
      <c r="A4341"/>
      <c r="B4341"/>
      <c r="C4341"/>
      <c r="D4341"/>
      <c r="E4341"/>
      <c r="F4341"/>
      <c r="G4341"/>
      <c r="H4341"/>
      <c r="I4341"/>
      <c r="J4341"/>
      <c r="K4341"/>
      <c r="L4341"/>
      <c r="M4341"/>
      <c r="N4341"/>
      <c r="O4341"/>
      <c r="P4341"/>
      <c r="Q4341"/>
      <c r="R4341" s="1"/>
      <c r="S4341"/>
      <c r="T4341"/>
      <c r="U4341" s="1"/>
      <c r="V4341" s="1"/>
    </row>
    <row r="4342" spans="1:22" x14ac:dyDescent="0.2">
      <c r="A4342"/>
      <c r="B4342"/>
      <c r="C4342"/>
      <c r="D4342"/>
      <c r="E4342"/>
      <c r="F4342"/>
      <c r="G4342"/>
      <c r="H4342"/>
      <c r="I4342"/>
      <c r="J4342"/>
      <c r="K4342"/>
      <c r="L4342"/>
      <c r="M4342"/>
      <c r="N4342"/>
      <c r="O4342"/>
      <c r="P4342"/>
      <c r="Q4342"/>
      <c r="R4342" s="1"/>
      <c r="S4342"/>
      <c r="T4342"/>
      <c r="U4342" s="1"/>
      <c r="V4342" s="1"/>
    </row>
    <row r="4343" spans="1:22" x14ac:dyDescent="0.2">
      <c r="A4343"/>
      <c r="B4343"/>
      <c r="C4343"/>
      <c r="D4343"/>
      <c r="E4343"/>
      <c r="F4343"/>
      <c r="G4343"/>
      <c r="H4343"/>
      <c r="I4343"/>
      <c r="J4343"/>
      <c r="K4343"/>
      <c r="L4343"/>
      <c r="M4343"/>
      <c r="N4343"/>
      <c r="O4343"/>
      <c r="P4343"/>
      <c r="Q4343"/>
      <c r="R4343" s="1"/>
      <c r="S4343"/>
      <c r="T4343"/>
      <c r="U4343" s="1"/>
      <c r="V4343" s="1"/>
    </row>
    <row r="4344" spans="1:22" x14ac:dyDescent="0.2">
      <c r="A4344"/>
      <c r="B4344"/>
      <c r="C4344"/>
      <c r="D4344"/>
      <c r="E4344"/>
      <c r="F4344"/>
      <c r="G4344"/>
      <c r="H4344"/>
      <c r="I4344"/>
      <c r="J4344"/>
      <c r="K4344"/>
      <c r="L4344"/>
      <c r="M4344"/>
      <c r="N4344"/>
      <c r="O4344"/>
      <c r="P4344"/>
      <c r="Q4344"/>
      <c r="R4344" s="1"/>
      <c r="S4344"/>
      <c r="T4344"/>
      <c r="U4344" s="1"/>
      <c r="V4344" s="1"/>
    </row>
    <row r="4345" spans="1:22" x14ac:dyDescent="0.2">
      <c r="A4345"/>
      <c r="B4345"/>
      <c r="C4345"/>
      <c r="D4345"/>
      <c r="E4345"/>
      <c r="F4345"/>
      <c r="G4345"/>
      <c r="H4345"/>
      <c r="I4345"/>
      <c r="J4345"/>
      <c r="K4345"/>
      <c r="L4345"/>
      <c r="M4345"/>
      <c r="N4345"/>
      <c r="O4345"/>
      <c r="P4345"/>
      <c r="Q4345"/>
      <c r="R4345" s="1"/>
      <c r="S4345"/>
      <c r="T4345"/>
      <c r="U4345" s="1"/>
      <c r="V4345" s="1"/>
    </row>
    <row r="4346" spans="1:22" x14ac:dyDescent="0.2">
      <c r="A4346"/>
      <c r="B4346"/>
      <c r="C4346"/>
      <c r="D4346"/>
      <c r="E4346"/>
      <c r="F4346"/>
      <c r="G4346"/>
      <c r="H4346"/>
      <c r="I4346"/>
      <c r="J4346"/>
      <c r="K4346"/>
      <c r="L4346"/>
      <c r="M4346"/>
      <c r="N4346"/>
      <c r="O4346"/>
      <c r="P4346"/>
      <c r="Q4346"/>
      <c r="R4346" s="1"/>
      <c r="S4346"/>
      <c r="T4346"/>
      <c r="U4346" s="1"/>
      <c r="V4346" s="1"/>
    </row>
    <row r="4347" spans="1:22" x14ac:dyDescent="0.2">
      <c r="A4347"/>
      <c r="B4347"/>
      <c r="C4347"/>
      <c r="D4347"/>
      <c r="E4347"/>
      <c r="F4347"/>
      <c r="G4347"/>
      <c r="H4347"/>
      <c r="I4347"/>
      <c r="J4347"/>
      <c r="K4347"/>
      <c r="L4347"/>
      <c r="M4347"/>
      <c r="N4347"/>
      <c r="O4347"/>
      <c r="P4347"/>
      <c r="Q4347"/>
      <c r="R4347" s="1"/>
      <c r="S4347"/>
      <c r="T4347"/>
      <c r="U4347" s="1"/>
      <c r="V4347" s="1"/>
    </row>
    <row r="4348" spans="1:22" x14ac:dyDescent="0.2">
      <c r="A4348"/>
      <c r="B4348"/>
      <c r="C4348"/>
      <c r="D4348"/>
      <c r="E4348"/>
      <c r="F4348"/>
      <c r="G4348"/>
      <c r="H4348"/>
      <c r="I4348"/>
      <c r="J4348"/>
      <c r="K4348"/>
      <c r="L4348"/>
      <c r="M4348"/>
      <c r="N4348"/>
      <c r="O4348"/>
      <c r="P4348"/>
      <c r="Q4348"/>
      <c r="R4348" s="1"/>
      <c r="S4348"/>
      <c r="T4348"/>
      <c r="U4348" s="1"/>
      <c r="V4348" s="1"/>
    </row>
    <row r="4349" spans="1:22" x14ac:dyDescent="0.2">
      <c r="A4349"/>
      <c r="B4349"/>
      <c r="C4349"/>
      <c r="D4349"/>
      <c r="E4349"/>
      <c r="F4349"/>
      <c r="G4349"/>
      <c r="H4349"/>
      <c r="I4349"/>
      <c r="J4349"/>
      <c r="K4349"/>
      <c r="L4349"/>
      <c r="M4349"/>
      <c r="N4349"/>
      <c r="O4349"/>
      <c r="P4349"/>
      <c r="Q4349"/>
      <c r="R4349" s="1"/>
      <c r="S4349"/>
      <c r="T4349"/>
      <c r="U4349" s="1"/>
      <c r="V4349" s="1"/>
    </row>
    <row r="4350" spans="1:22" x14ac:dyDescent="0.2">
      <c r="A4350"/>
      <c r="B4350"/>
      <c r="C4350"/>
      <c r="D4350"/>
      <c r="E4350"/>
      <c r="F4350"/>
      <c r="G4350"/>
      <c r="H4350"/>
      <c r="I4350"/>
      <c r="J4350"/>
      <c r="K4350"/>
      <c r="L4350"/>
      <c r="M4350"/>
      <c r="N4350"/>
      <c r="O4350"/>
      <c r="P4350"/>
      <c r="Q4350"/>
      <c r="R4350" s="1"/>
      <c r="S4350"/>
      <c r="T4350"/>
      <c r="U4350" s="1"/>
      <c r="V4350" s="1"/>
    </row>
    <row r="4351" spans="1:22" x14ac:dyDescent="0.2">
      <c r="A4351"/>
      <c r="B4351"/>
      <c r="C4351"/>
      <c r="D4351"/>
      <c r="E4351"/>
      <c r="F4351"/>
      <c r="G4351"/>
      <c r="H4351"/>
      <c r="I4351"/>
      <c r="J4351"/>
      <c r="K4351"/>
      <c r="L4351"/>
      <c r="M4351"/>
      <c r="N4351"/>
      <c r="O4351"/>
      <c r="P4351"/>
      <c r="Q4351"/>
      <c r="R4351" s="1"/>
      <c r="S4351"/>
      <c r="T4351"/>
      <c r="U4351" s="1"/>
      <c r="V4351" s="1"/>
    </row>
    <row r="4352" spans="1:22" x14ac:dyDescent="0.2">
      <c r="A4352"/>
      <c r="B4352"/>
      <c r="C4352"/>
      <c r="D4352"/>
      <c r="E4352"/>
      <c r="F4352"/>
      <c r="G4352"/>
      <c r="H4352"/>
      <c r="I4352"/>
      <c r="J4352"/>
      <c r="K4352"/>
      <c r="L4352"/>
      <c r="M4352"/>
      <c r="N4352"/>
      <c r="O4352"/>
      <c r="P4352"/>
      <c r="Q4352"/>
      <c r="R4352" s="1"/>
      <c r="S4352"/>
      <c r="T4352"/>
      <c r="U4352" s="1"/>
      <c r="V4352" s="1"/>
    </row>
    <row r="4353" spans="1:22" x14ac:dyDescent="0.2">
      <c r="A4353"/>
      <c r="B4353"/>
      <c r="C4353"/>
      <c r="D4353"/>
      <c r="E4353"/>
      <c r="F4353"/>
      <c r="G4353"/>
      <c r="H4353"/>
      <c r="I4353"/>
      <c r="J4353"/>
      <c r="K4353"/>
      <c r="L4353"/>
      <c r="M4353"/>
      <c r="N4353"/>
      <c r="O4353"/>
      <c r="P4353"/>
      <c r="Q4353"/>
      <c r="R4353" s="1"/>
      <c r="S4353"/>
      <c r="T4353"/>
      <c r="U4353" s="1"/>
      <c r="V4353" s="1"/>
    </row>
    <row r="4354" spans="1:22" x14ac:dyDescent="0.2">
      <c r="A4354"/>
      <c r="B4354"/>
      <c r="C4354"/>
      <c r="D4354"/>
      <c r="E4354"/>
      <c r="F4354"/>
      <c r="G4354"/>
      <c r="H4354"/>
      <c r="I4354"/>
      <c r="J4354"/>
      <c r="K4354"/>
      <c r="L4354"/>
      <c r="M4354"/>
      <c r="N4354"/>
      <c r="O4354"/>
      <c r="P4354"/>
      <c r="Q4354"/>
      <c r="R4354" s="1"/>
      <c r="S4354"/>
      <c r="T4354"/>
      <c r="U4354" s="1"/>
      <c r="V4354" s="1"/>
    </row>
    <row r="4355" spans="1:22" x14ac:dyDescent="0.2">
      <c r="A4355"/>
      <c r="B4355"/>
      <c r="C4355"/>
      <c r="D4355"/>
      <c r="E4355"/>
      <c r="F4355"/>
      <c r="G4355"/>
      <c r="H4355"/>
      <c r="I4355"/>
      <c r="J4355"/>
      <c r="K4355"/>
      <c r="L4355"/>
      <c r="M4355"/>
      <c r="N4355"/>
      <c r="O4355"/>
      <c r="P4355"/>
      <c r="Q4355"/>
      <c r="R4355" s="1"/>
      <c r="S4355"/>
      <c r="T4355"/>
      <c r="U4355" s="1"/>
      <c r="V4355" s="1"/>
    </row>
    <row r="4356" spans="1:22" x14ac:dyDescent="0.2">
      <c r="A4356"/>
      <c r="B4356"/>
      <c r="C4356"/>
      <c r="D4356"/>
      <c r="E4356"/>
      <c r="F4356"/>
      <c r="G4356"/>
      <c r="H4356"/>
      <c r="I4356"/>
      <c r="J4356"/>
      <c r="K4356"/>
      <c r="L4356"/>
      <c r="M4356"/>
      <c r="N4356"/>
      <c r="O4356"/>
      <c r="P4356"/>
      <c r="Q4356"/>
      <c r="R4356" s="1"/>
      <c r="S4356"/>
      <c r="T4356"/>
      <c r="U4356" s="1"/>
      <c r="V4356" s="1"/>
    </row>
    <row r="4357" spans="1:22" x14ac:dyDescent="0.2">
      <c r="A4357"/>
      <c r="B4357"/>
      <c r="C4357"/>
      <c r="D4357"/>
      <c r="E4357"/>
      <c r="F4357"/>
      <c r="G4357"/>
      <c r="H4357"/>
      <c r="I4357"/>
      <c r="J4357"/>
      <c r="K4357"/>
      <c r="L4357"/>
      <c r="M4357"/>
      <c r="N4357"/>
      <c r="O4357"/>
      <c r="P4357"/>
      <c r="Q4357"/>
      <c r="R4357" s="1"/>
      <c r="S4357"/>
      <c r="T4357"/>
      <c r="U4357" s="1"/>
      <c r="V4357" s="1"/>
    </row>
    <row r="4358" spans="1:22" x14ac:dyDescent="0.2">
      <c r="A4358"/>
      <c r="B4358"/>
      <c r="C4358"/>
      <c r="D4358"/>
      <c r="E4358"/>
      <c r="F4358"/>
      <c r="G4358"/>
      <c r="H4358"/>
      <c r="I4358"/>
      <c r="J4358"/>
      <c r="K4358"/>
      <c r="L4358"/>
      <c r="M4358"/>
      <c r="N4358"/>
      <c r="O4358"/>
      <c r="P4358"/>
      <c r="Q4358"/>
      <c r="R4358" s="1"/>
      <c r="S4358"/>
      <c r="T4358"/>
      <c r="U4358" s="1"/>
      <c r="V4358" s="1"/>
    </row>
    <row r="4359" spans="1:22" x14ac:dyDescent="0.2">
      <c r="A4359"/>
      <c r="B4359"/>
      <c r="C4359"/>
      <c r="D4359"/>
      <c r="E4359"/>
      <c r="F4359"/>
      <c r="G4359"/>
      <c r="H4359"/>
      <c r="I4359"/>
      <c r="J4359"/>
      <c r="K4359"/>
      <c r="L4359"/>
      <c r="M4359"/>
      <c r="N4359"/>
      <c r="O4359"/>
      <c r="P4359"/>
      <c r="Q4359"/>
      <c r="R4359" s="1"/>
      <c r="S4359"/>
      <c r="T4359"/>
      <c r="U4359" s="1"/>
      <c r="V4359" s="1"/>
    </row>
    <row r="4360" spans="1:22" x14ac:dyDescent="0.2">
      <c r="A4360"/>
      <c r="B4360"/>
      <c r="C4360"/>
      <c r="D4360"/>
      <c r="E4360"/>
      <c r="F4360"/>
      <c r="G4360"/>
      <c r="H4360"/>
      <c r="I4360"/>
      <c r="J4360"/>
      <c r="K4360"/>
      <c r="L4360"/>
      <c r="M4360"/>
      <c r="N4360"/>
      <c r="O4360"/>
      <c r="P4360"/>
      <c r="Q4360"/>
      <c r="R4360" s="1"/>
      <c r="S4360"/>
      <c r="T4360"/>
      <c r="U4360" s="1"/>
      <c r="V4360" s="1"/>
    </row>
    <row r="4361" spans="1:22" x14ac:dyDescent="0.2">
      <c r="A4361"/>
      <c r="B4361"/>
      <c r="C4361"/>
      <c r="D4361"/>
      <c r="E4361"/>
      <c r="F4361"/>
      <c r="G4361"/>
      <c r="H4361"/>
      <c r="I4361"/>
      <c r="J4361"/>
      <c r="K4361"/>
      <c r="L4361"/>
      <c r="M4361"/>
      <c r="N4361"/>
      <c r="O4361"/>
      <c r="P4361"/>
      <c r="Q4361"/>
      <c r="R4361" s="1"/>
      <c r="S4361"/>
      <c r="T4361"/>
      <c r="U4361" s="1"/>
      <c r="V4361" s="1"/>
    </row>
    <row r="4362" spans="1:22" x14ac:dyDescent="0.2">
      <c r="A4362"/>
      <c r="B4362"/>
      <c r="C4362"/>
      <c r="D4362"/>
      <c r="E4362"/>
      <c r="F4362"/>
      <c r="G4362"/>
      <c r="H4362"/>
      <c r="I4362"/>
      <c r="J4362"/>
      <c r="K4362"/>
      <c r="L4362"/>
      <c r="M4362"/>
      <c r="N4362"/>
      <c r="O4362"/>
      <c r="P4362"/>
      <c r="Q4362"/>
      <c r="R4362" s="1"/>
      <c r="S4362"/>
      <c r="T4362"/>
      <c r="U4362" s="1"/>
      <c r="V4362" s="1"/>
    </row>
    <row r="4363" spans="1:22" x14ac:dyDescent="0.2">
      <c r="A4363"/>
      <c r="B4363"/>
      <c r="C4363"/>
      <c r="D4363"/>
      <c r="E4363"/>
      <c r="F4363"/>
      <c r="G4363"/>
      <c r="H4363"/>
      <c r="I4363"/>
      <c r="J4363"/>
      <c r="K4363"/>
      <c r="L4363"/>
      <c r="M4363"/>
      <c r="N4363"/>
      <c r="O4363"/>
      <c r="P4363"/>
      <c r="Q4363"/>
      <c r="R4363" s="1"/>
      <c r="S4363"/>
      <c r="T4363"/>
      <c r="U4363" s="1"/>
      <c r="V4363" s="1"/>
    </row>
    <row r="4364" spans="1:22" x14ac:dyDescent="0.2">
      <c r="A4364"/>
      <c r="B4364"/>
      <c r="C4364"/>
      <c r="D4364"/>
      <c r="E4364"/>
      <c r="F4364"/>
      <c r="G4364"/>
      <c r="H4364"/>
      <c r="I4364"/>
      <c r="J4364"/>
      <c r="K4364"/>
      <c r="L4364"/>
      <c r="M4364"/>
      <c r="N4364"/>
      <c r="O4364"/>
      <c r="P4364"/>
      <c r="Q4364"/>
      <c r="R4364" s="1"/>
      <c r="S4364"/>
      <c r="T4364"/>
      <c r="U4364" s="1"/>
      <c r="V4364" s="1"/>
    </row>
    <row r="4365" spans="1:22" x14ac:dyDescent="0.2">
      <c r="A4365"/>
      <c r="B4365"/>
      <c r="C4365"/>
      <c r="D4365"/>
      <c r="E4365"/>
      <c r="F4365"/>
      <c r="G4365"/>
      <c r="H4365"/>
      <c r="I4365"/>
      <c r="J4365"/>
      <c r="K4365"/>
      <c r="L4365"/>
      <c r="M4365"/>
      <c r="N4365"/>
      <c r="O4365"/>
      <c r="P4365"/>
      <c r="Q4365"/>
      <c r="R4365" s="1"/>
      <c r="S4365"/>
      <c r="T4365"/>
      <c r="U4365" s="1"/>
      <c r="V4365" s="1"/>
    </row>
    <row r="4366" spans="1:22" x14ac:dyDescent="0.2">
      <c r="A4366"/>
      <c r="B4366"/>
      <c r="C4366"/>
      <c r="D4366"/>
      <c r="E4366"/>
      <c r="F4366"/>
      <c r="G4366"/>
      <c r="H4366"/>
      <c r="I4366"/>
      <c r="J4366"/>
      <c r="K4366"/>
      <c r="L4366"/>
      <c r="M4366"/>
      <c r="N4366"/>
      <c r="O4366"/>
      <c r="P4366"/>
      <c r="Q4366"/>
      <c r="R4366" s="1"/>
      <c r="S4366"/>
      <c r="T4366"/>
      <c r="U4366" s="1"/>
      <c r="V4366" s="1"/>
    </row>
    <row r="4367" spans="1:22" x14ac:dyDescent="0.2">
      <c r="A4367"/>
      <c r="B4367"/>
      <c r="C4367"/>
      <c r="D4367"/>
      <c r="E4367"/>
      <c r="F4367"/>
      <c r="G4367"/>
      <c r="H4367"/>
      <c r="I4367"/>
      <c r="J4367"/>
      <c r="K4367"/>
      <c r="L4367"/>
      <c r="M4367"/>
      <c r="N4367"/>
      <c r="O4367"/>
      <c r="P4367"/>
      <c r="Q4367"/>
      <c r="R4367" s="1"/>
      <c r="S4367"/>
      <c r="T4367"/>
      <c r="U4367" s="1"/>
      <c r="V4367" s="1"/>
    </row>
    <row r="4368" spans="1:22" x14ac:dyDescent="0.2">
      <c r="A4368"/>
      <c r="B4368"/>
      <c r="C4368"/>
      <c r="D4368"/>
      <c r="E4368"/>
      <c r="F4368"/>
      <c r="G4368"/>
      <c r="H4368"/>
      <c r="I4368"/>
      <c r="J4368"/>
      <c r="K4368"/>
      <c r="L4368"/>
      <c r="M4368"/>
      <c r="N4368"/>
      <c r="O4368"/>
      <c r="P4368"/>
      <c r="Q4368"/>
      <c r="R4368" s="1"/>
      <c r="S4368"/>
      <c r="T4368"/>
      <c r="U4368" s="1"/>
      <c r="V4368" s="1"/>
    </row>
    <row r="4369" spans="1:22" x14ac:dyDescent="0.2">
      <c r="A4369"/>
      <c r="B4369"/>
      <c r="C4369"/>
      <c r="D4369"/>
      <c r="E4369"/>
      <c r="F4369"/>
      <c r="G4369"/>
      <c r="H4369"/>
      <c r="I4369"/>
      <c r="J4369"/>
      <c r="K4369"/>
      <c r="L4369"/>
      <c r="M4369"/>
      <c r="N4369"/>
      <c r="O4369"/>
      <c r="P4369"/>
      <c r="Q4369"/>
      <c r="R4369" s="1"/>
      <c r="S4369"/>
      <c r="T4369"/>
      <c r="U4369" s="1"/>
      <c r="V4369" s="1"/>
    </row>
    <row r="4370" spans="1:22" x14ac:dyDescent="0.2">
      <c r="A4370"/>
      <c r="B4370"/>
      <c r="C4370"/>
      <c r="D4370"/>
      <c r="E4370"/>
      <c r="F4370"/>
      <c r="G4370"/>
      <c r="H4370"/>
      <c r="I4370"/>
      <c r="J4370"/>
      <c r="K4370"/>
      <c r="L4370"/>
      <c r="M4370"/>
      <c r="N4370"/>
      <c r="O4370"/>
      <c r="P4370"/>
      <c r="Q4370"/>
      <c r="R4370" s="1"/>
      <c r="S4370"/>
      <c r="T4370"/>
      <c r="U4370" s="1"/>
      <c r="V4370" s="1"/>
    </row>
    <row r="4371" spans="1:22" x14ac:dyDescent="0.2">
      <c r="A4371"/>
      <c r="B4371"/>
      <c r="C4371"/>
      <c r="D4371"/>
      <c r="E4371"/>
      <c r="F4371"/>
      <c r="G4371"/>
      <c r="H4371"/>
      <c r="I4371"/>
      <c r="J4371"/>
      <c r="K4371"/>
      <c r="L4371"/>
      <c r="M4371"/>
      <c r="N4371"/>
      <c r="O4371"/>
      <c r="P4371"/>
      <c r="Q4371"/>
      <c r="R4371" s="1"/>
      <c r="S4371"/>
      <c r="T4371"/>
      <c r="U4371" s="1"/>
      <c r="V4371" s="1"/>
    </row>
    <row r="4372" spans="1:22" x14ac:dyDescent="0.2">
      <c r="A4372"/>
      <c r="B4372"/>
      <c r="C4372"/>
      <c r="D4372"/>
      <c r="E4372"/>
      <c r="F4372"/>
      <c r="G4372"/>
      <c r="H4372"/>
      <c r="I4372"/>
      <c r="J4372"/>
      <c r="K4372"/>
      <c r="L4372"/>
      <c r="M4372"/>
      <c r="N4372"/>
      <c r="O4372"/>
      <c r="P4372"/>
      <c r="Q4372"/>
      <c r="R4372" s="1"/>
      <c r="S4372"/>
      <c r="T4372"/>
      <c r="U4372" s="1"/>
      <c r="V4372" s="1"/>
    </row>
    <row r="4373" spans="1:22" x14ac:dyDescent="0.2">
      <c r="A4373"/>
      <c r="B4373"/>
      <c r="C4373"/>
      <c r="D4373"/>
      <c r="E4373"/>
      <c r="F4373"/>
      <c r="G4373"/>
      <c r="H4373"/>
      <c r="I4373"/>
      <c r="J4373"/>
      <c r="K4373"/>
      <c r="L4373"/>
      <c r="M4373"/>
      <c r="N4373"/>
      <c r="O4373"/>
      <c r="P4373"/>
      <c r="Q4373"/>
      <c r="R4373" s="1"/>
      <c r="S4373"/>
      <c r="T4373"/>
      <c r="U4373" s="1"/>
      <c r="V4373" s="1"/>
    </row>
    <row r="4374" spans="1:22" x14ac:dyDescent="0.2">
      <c r="A4374"/>
      <c r="B4374"/>
      <c r="C4374"/>
      <c r="D4374"/>
      <c r="E4374"/>
      <c r="F4374"/>
      <c r="G4374"/>
      <c r="H4374"/>
      <c r="I4374"/>
      <c r="J4374"/>
      <c r="K4374"/>
      <c r="L4374"/>
      <c r="M4374"/>
      <c r="N4374"/>
      <c r="O4374"/>
      <c r="P4374"/>
      <c r="Q4374"/>
      <c r="R4374" s="1"/>
      <c r="S4374"/>
      <c r="T4374"/>
      <c r="U4374" s="1"/>
      <c r="V4374" s="1"/>
    </row>
    <row r="4375" spans="1:22" x14ac:dyDescent="0.2">
      <c r="A4375"/>
      <c r="B4375"/>
      <c r="C4375"/>
      <c r="D4375"/>
      <c r="E4375"/>
      <c r="F4375"/>
      <c r="G4375"/>
      <c r="H4375"/>
      <c r="I4375"/>
      <c r="J4375"/>
      <c r="K4375"/>
      <c r="L4375"/>
      <c r="M4375"/>
      <c r="N4375"/>
      <c r="O4375"/>
      <c r="P4375"/>
      <c r="Q4375"/>
      <c r="R4375" s="1"/>
      <c r="S4375"/>
      <c r="T4375"/>
      <c r="U4375" s="1"/>
      <c r="V4375" s="1"/>
    </row>
    <row r="4376" spans="1:22" x14ac:dyDescent="0.2">
      <c r="A4376"/>
      <c r="B4376"/>
      <c r="C4376"/>
      <c r="D4376"/>
      <c r="E4376"/>
      <c r="F4376"/>
      <c r="G4376"/>
      <c r="H4376"/>
      <c r="I4376"/>
      <c r="J4376"/>
      <c r="K4376"/>
      <c r="L4376"/>
      <c r="M4376"/>
      <c r="N4376"/>
      <c r="O4376"/>
      <c r="P4376"/>
      <c r="Q4376"/>
      <c r="R4376" s="1"/>
      <c r="S4376"/>
      <c r="T4376"/>
      <c r="U4376" s="1"/>
      <c r="V4376" s="1"/>
    </row>
    <row r="4377" spans="1:22" x14ac:dyDescent="0.2">
      <c r="A4377"/>
      <c r="B4377"/>
      <c r="C4377"/>
      <c r="D4377"/>
      <c r="E4377"/>
      <c r="F4377"/>
      <c r="G4377"/>
      <c r="H4377"/>
      <c r="I4377"/>
      <c r="J4377"/>
      <c r="K4377"/>
      <c r="L4377"/>
      <c r="M4377"/>
      <c r="N4377"/>
      <c r="O4377"/>
      <c r="P4377"/>
      <c r="Q4377"/>
      <c r="R4377" s="1"/>
      <c r="S4377"/>
      <c r="T4377"/>
      <c r="U4377" s="1"/>
      <c r="V4377" s="1"/>
    </row>
    <row r="4378" spans="1:22" x14ac:dyDescent="0.2">
      <c r="A4378"/>
      <c r="B4378"/>
      <c r="C4378"/>
      <c r="D4378"/>
      <c r="E4378"/>
      <c r="F4378"/>
      <c r="G4378"/>
      <c r="H4378"/>
      <c r="I4378"/>
      <c r="J4378"/>
      <c r="K4378"/>
      <c r="L4378"/>
      <c r="M4378"/>
      <c r="N4378"/>
      <c r="O4378"/>
      <c r="P4378"/>
      <c r="Q4378"/>
      <c r="R4378" s="1"/>
      <c r="S4378"/>
      <c r="T4378"/>
      <c r="U4378" s="1"/>
      <c r="V4378" s="1"/>
    </row>
    <row r="4379" spans="1:22" x14ac:dyDescent="0.2">
      <c r="A4379"/>
      <c r="B4379"/>
      <c r="C4379"/>
      <c r="D4379"/>
      <c r="E4379"/>
      <c r="F4379"/>
      <c r="G4379"/>
      <c r="H4379"/>
      <c r="I4379"/>
      <c r="J4379"/>
      <c r="K4379"/>
      <c r="L4379"/>
      <c r="M4379"/>
      <c r="N4379"/>
      <c r="O4379"/>
      <c r="P4379"/>
      <c r="Q4379"/>
      <c r="R4379" s="1"/>
      <c r="S4379"/>
      <c r="T4379"/>
      <c r="U4379" s="1"/>
      <c r="V4379" s="1"/>
    </row>
    <row r="4380" spans="1:22" x14ac:dyDescent="0.2">
      <c r="A4380"/>
      <c r="B4380"/>
      <c r="C4380"/>
      <c r="D4380"/>
      <c r="E4380"/>
      <c r="F4380"/>
      <c r="G4380"/>
      <c r="H4380"/>
      <c r="I4380"/>
      <c r="J4380"/>
      <c r="K4380"/>
      <c r="L4380"/>
      <c r="M4380"/>
      <c r="N4380"/>
      <c r="O4380"/>
      <c r="P4380"/>
      <c r="Q4380"/>
      <c r="R4380" s="1"/>
      <c r="S4380"/>
      <c r="T4380"/>
      <c r="U4380" s="1"/>
      <c r="V4380" s="1"/>
    </row>
    <row r="4381" spans="1:22" x14ac:dyDescent="0.2">
      <c r="A4381"/>
      <c r="B4381"/>
      <c r="C4381"/>
      <c r="D4381"/>
      <c r="E4381"/>
      <c r="F4381"/>
      <c r="G4381"/>
      <c r="H4381"/>
      <c r="I4381"/>
      <c r="J4381"/>
      <c r="K4381"/>
      <c r="L4381"/>
      <c r="M4381"/>
      <c r="N4381"/>
      <c r="O4381"/>
      <c r="P4381"/>
      <c r="Q4381"/>
      <c r="R4381" s="1"/>
      <c r="S4381"/>
      <c r="T4381"/>
      <c r="U4381" s="1"/>
      <c r="V4381" s="1"/>
    </row>
    <row r="4382" spans="1:22" x14ac:dyDescent="0.2">
      <c r="A4382"/>
      <c r="B4382"/>
      <c r="C4382"/>
      <c r="D4382"/>
      <c r="E4382"/>
      <c r="F4382"/>
      <c r="G4382"/>
      <c r="H4382"/>
      <c r="I4382"/>
      <c r="J4382"/>
      <c r="K4382"/>
      <c r="L4382"/>
      <c r="M4382"/>
      <c r="N4382"/>
      <c r="O4382"/>
      <c r="P4382"/>
      <c r="Q4382"/>
      <c r="R4382" s="1"/>
      <c r="S4382"/>
      <c r="T4382"/>
      <c r="U4382" s="1"/>
      <c r="V4382" s="1"/>
    </row>
    <row r="4383" spans="1:22" x14ac:dyDescent="0.2">
      <c r="A4383"/>
      <c r="B4383"/>
      <c r="C4383"/>
      <c r="D4383"/>
      <c r="E4383"/>
      <c r="F4383"/>
      <c r="G4383"/>
      <c r="H4383"/>
      <c r="I4383"/>
      <c r="J4383"/>
      <c r="K4383"/>
      <c r="L4383"/>
      <c r="M4383"/>
      <c r="N4383"/>
      <c r="O4383"/>
      <c r="P4383"/>
      <c r="Q4383"/>
      <c r="R4383" s="1"/>
      <c r="S4383"/>
      <c r="T4383"/>
      <c r="U4383" s="1"/>
      <c r="V4383" s="1"/>
    </row>
    <row r="4384" spans="1:22" x14ac:dyDescent="0.2">
      <c r="A4384"/>
      <c r="B4384"/>
      <c r="C4384"/>
      <c r="D4384"/>
      <c r="E4384"/>
      <c r="F4384"/>
      <c r="G4384"/>
      <c r="H4384"/>
      <c r="I4384"/>
      <c r="J4384"/>
      <c r="K4384"/>
      <c r="L4384"/>
      <c r="M4384"/>
      <c r="N4384"/>
      <c r="O4384"/>
      <c r="P4384"/>
      <c r="Q4384"/>
      <c r="R4384" s="1"/>
      <c r="S4384"/>
      <c r="T4384"/>
      <c r="U4384" s="1"/>
      <c r="V4384" s="1"/>
    </row>
    <row r="4385" spans="1:22" x14ac:dyDescent="0.2">
      <c r="A4385"/>
      <c r="B4385"/>
      <c r="C4385"/>
      <c r="D4385"/>
      <c r="E4385"/>
      <c r="F4385"/>
      <c r="G4385"/>
      <c r="H4385"/>
      <c r="I4385"/>
      <c r="J4385"/>
      <c r="K4385"/>
      <c r="L4385"/>
      <c r="M4385"/>
      <c r="N4385"/>
      <c r="O4385"/>
      <c r="P4385"/>
      <c r="Q4385"/>
      <c r="R4385" s="1"/>
      <c r="S4385"/>
      <c r="T4385"/>
      <c r="U4385" s="1"/>
      <c r="V4385" s="1"/>
    </row>
    <row r="4386" spans="1:22" x14ac:dyDescent="0.2">
      <c r="A4386"/>
      <c r="B4386"/>
      <c r="C4386"/>
      <c r="D4386"/>
      <c r="E4386"/>
      <c r="F4386"/>
      <c r="G4386"/>
      <c r="H4386"/>
      <c r="I4386"/>
      <c r="J4386"/>
      <c r="K4386"/>
      <c r="L4386"/>
      <c r="M4386"/>
      <c r="N4386"/>
      <c r="O4386"/>
      <c r="P4386"/>
      <c r="Q4386"/>
      <c r="R4386" s="1"/>
      <c r="S4386"/>
      <c r="T4386"/>
      <c r="U4386" s="1"/>
      <c r="V4386" s="1"/>
    </row>
    <row r="4387" spans="1:22" x14ac:dyDescent="0.2">
      <c r="A4387"/>
      <c r="B4387"/>
      <c r="C4387"/>
      <c r="D4387"/>
      <c r="E4387"/>
      <c r="F4387"/>
      <c r="G4387"/>
      <c r="H4387"/>
      <c r="I4387"/>
      <c r="J4387"/>
      <c r="K4387"/>
      <c r="L4387"/>
      <c r="M4387"/>
      <c r="N4387"/>
      <c r="O4387"/>
      <c r="P4387"/>
      <c r="Q4387"/>
      <c r="R4387" s="1"/>
      <c r="S4387"/>
      <c r="T4387"/>
      <c r="U4387" s="1"/>
      <c r="V4387" s="1"/>
    </row>
    <row r="4388" spans="1:22" x14ac:dyDescent="0.2">
      <c r="A4388"/>
      <c r="B4388"/>
      <c r="C4388"/>
      <c r="D4388"/>
      <c r="E4388"/>
      <c r="F4388"/>
      <c r="G4388"/>
      <c r="H4388"/>
      <c r="I4388"/>
      <c r="J4388"/>
      <c r="K4388"/>
      <c r="L4388"/>
      <c r="M4388"/>
      <c r="N4388"/>
      <c r="O4388"/>
      <c r="P4388"/>
      <c r="Q4388"/>
      <c r="R4388" s="1"/>
      <c r="S4388"/>
      <c r="T4388"/>
      <c r="U4388" s="1"/>
      <c r="V4388" s="1"/>
    </row>
    <row r="4389" spans="1:22" x14ac:dyDescent="0.2">
      <c r="A4389"/>
      <c r="B4389"/>
      <c r="C4389"/>
      <c r="D4389"/>
      <c r="E4389"/>
      <c r="F4389"/>
      <c r="G4389"/>
      <c r="H4389"/>
      <c r="I4389"/>
      <c r="J4389"/>
      <c r="K4389"/>
      <c r="L4389"/>
      <c r="M4389"/>
      <c r="N4389"/>
      <c r="O4389"/>
      <c r="P4389"/>
      <c r="Q4389"/>
      <c r="R4389" s="1"/>
      <c r="S4389"/>
      <c r="T4389"/>
      <c r="U4389" s="1"/>
      <c r="V4389" s="1"/>
    </row>
    <row r="4390" spans="1:22" x14ac:dyDescent="0.2">
      <c r="A4390"/>
      <c r="B4390"/>
      <c r="C4390"/>
      <c r="D4390"/>
      <c r="E4390"/>
      <c r="F4390"/>
      <c r="G4390"/>
      <c r="H4390"/>
      <c r="I4390"/>
      <c r="J4390"/>
      <c r="K4390"/>
      <c r="L4390"/>
      <c r="M4390"/>
      <c r="N4390"/>
      <c r="O4390"/>
      <c r="P4390"/>
      <c r="Q4390"/>
      <c r="R4390" s="1"/>
      <c r="S4390"/>
      <c r="T4390"/>
      <c r="U4390" s="1"/>
      <c r="V4390" s="1"/>
    </row>
    <row r="4391" spans="1:22" x14ac:dyDescent="0.2">
      <c r="A4391"/>
      <c r="B4391"/>
      <c r="C4391"/>
      <c r="D4391"/>
      <c r="E4391"/>
      <c r="F4391"/>
      <c r="G4391"/>
      <c r="H4391"/>
      <c r="I4391"/>
      <c r="J4391"/>
      <c r="K4391"/>
      <c r="L4391"/>
      <c r="M4391"/>
      <c r="N4391"/>
      <c r="O4391"/>
      <c r="P4391"/>
      <c r="Q4391"/>
      <c r="R4391" s="1"/>
      <c r="S4391"/>
      <c r="T4391"/>
      <c r="U4391" s="1"/>
      <c r="V4391" s="1"/>
    </row>
    <row r="4392" spans="1:22" x14ac:dyDescent="0.2">
      <c r="A4392"/>
      <c r="B4392"/>
      <c r="C4392"/>
      <c r="D4392"/>
      <c r="E4392"/>
      <c r="F4392"/>
      <c r="G4392"/>
      <c r="H4392"/>
      <c r="I4392"/>
      <c r="J4392"/>
      <c r="K4392"/>
      <c r="L4392"/>
      <c r="M4392"/>
      <c r="N4392"/>
      <c r="O4392"/>
      <c r="P4392"/>
      <c r="Q4392"/>
      <c r="R4392" s="1"/>
      <c r="S4392"/>
      <c r="T4392"/>
      <c r="U4392" s="1"/>
      <c r="V4392" s="1"/>
    </row>
    <row r="4393" spans="1:22" x14ac:dyDescent="0.2">
      <c r="A4393"/>
      <c r="B4393"/>
      <c r="C4393"/>
      <c r="D4393"/>
      <c r="E4393"/>
      <c r="F4393"/>
      <c r="G4393"/>
      <c r="H4393"/>
      <c r="I4393"/>
      <c r="J4393"/>
      <c r="K4393"/>
      <c r="L4393"/>
      <c r="M4393"/>
      <c r="N4393"/>
      <c r="O4393"/>
      <c r="P4393"/>
      <c r="Q4393"/>
      <c r="R4393" s="1"/>
      <c r="S4393"/>
      <c r="T4393"/>
      <c r="U4393" s="1"/>
      <c r="V4393" s="1"/>
    </row>
    <row r="4394" spans="1:22" x14ac:dyDescent="0.2">
      <c r="A4394"/>
      <c r="B4394"/>
      <c r="C4394"/>
      <c r="D4394"/>
      <c r="E4394"/>
      <c r="F4394"/>
      <c r="G4394"/>
      <c r="H4394"/>
      <c r="I4394"/>
      <c r="J4394"/>
      <c r="K4394"/>
      <c r="L4394"/>
      <c r="M4394"/>
      <c r="N4394"/>
      <c r="O4394"/>
      <c r="P4394"/>
      <c r="Q4394"/>
      <c r="R4394" s="1"/>
      <c r="S4394"/>
      <c r="T4394"/>
      <c r="U4394" s="1"/>
      <c r="V4394" s="1"/>
    </row>
    <row r="4395" spans="1:22" x14ac:dyDescent="0.2">
      <c r="A4395"/>
      <c r="B4395"/>
      <c r="C4395"/>
      <c r="D4395"/>
      <c r="E4395"/>
      <c r="F4395"/>
      <c r="G4395"/>
      <c r="H4395"/>
      <c r="I4395"/>
      <c r="J4395"/>
      <c r="K4395"/>
      <c r="L4395"/>
      <c r="M4395"/>
      <c r="N4395"/>
      <c r="O4395"/>
      <c r="P4395"/>
      <c r="Q4395"/>
      <c r="R4395" s="1"/>
      <c r="S4395"/>
      <c r="T4395"/>
      <c r="U4395" s="1"/>
      <c r="V4395" s="1"/>
    </row>
    <row r="4396" spans="1:22" x14ac:dyDescent="0.2">
      <c r="A4396"/>
      <c r="B4396"/>
      <c r="C4396"/>
      <c r="D4396"/>
      <c r="E4396"/>
      <c r="F4396"/>
      <c r="G4396"/>
      <c r="H4396"/>
      <c r="I4396"/>
      <c r="J4396"/>
      <c r="K4396"/>
      <c r="L4396"/>
      <c r="M4396"/>
      <c r="N4396"/>
      <c r="O4396"/>
      <c r="P4396"/>
      <c r="Q4396"/>
      <c r="R4396" s="1"/>
      <c r="S4396"/>
      <c r="T4396"/>
      <c r="U4396" s="1"/>
      <c r="V4396" s="1"/>
    </row>
    <row r="4397" spans="1:22" x14ac:dyDescent="0.2">
      <c r="A4397"/>
      <c r="B4397"/>
      <c r="C4397"/>
      <c r="D4397"/>
      <c r="E4397"/>
      <c r="F4397"/>
      <c r="G4397"/>
      <c r="H4397"/>
      <c r="I4397"/>
      <c r="J4397"/>
      <c r="K4397"/>
      <c r="L4397"/>
      <c r="M4397"/>
      <c r="N4397"/>
      <c r="O4397"/>
      <c r="P4397"/>
      <c r="Q4397"/>
      <c r="R4397" s="1"/>
      <c r="S4397"/>
      <c r="T4397"/>
      <c r="U4397" s="1"/>
      <c r="V4397" s="1"/>
    </row>
    <row r="4398" spans="1:22" x14ac:dyDescent="0.2">
      <c r="A4398"/>
      <c r="B4398"/>
      <c r="C4398"/>
      <c r="D4398"/>
      <c r="E4398"/>
      <c r="F4398"/>
      <c r="G4398"/>
      <c r="H4398"/>
      <c r="I4398"/>
      <c r="J4398"/>
      <c r="K4398"/>
      <c r="L4398"/>
      <c r="M4398"/>
      <c r="N4398"/>
      <c r="O4398"/>
      <c r="P4398"/>
      <c r="Q4398"/>
      <c r="R4398" s="1"/>
      <c r="S4398"/>
      <c r="T4398"/>
      <c r="U4398" s="1"/>
      <c r="V4398" s="1"/>
    </row>
    <row r="4399" spans="1:22" x14ac:dyDescent="0.2">
      <c r="A4399"/>
      <c r="B4399"/>
      <c r="C4399"/>
      <c r="D4399"/>
      <c r="E4399"/>
      <c r="F4399"/>
      <c r="G4399"/>
      <c r="H4399"/>
      <c r="I4399"/>
      <c r="J4399"/>
      <c r="K4399"/>
      <c r="L4399"/>
      <c r="M4399"/>
      <c r="N4399"/>
      <c r="O4399"/>
      <c r="P4399"/>
      <c r="Q4399"/>
      <c r="R4399" s="1"/>
      <c r="S4399"/>
      <c r="T4399"/>
      <c r="U4399" s="1"/>
      <c r="V4399" s="1"/>
    </row>
    <row r="4400" spans="1:22" x14ac:dyDescent="0.2">
      <c r="A4400"/>
      <c r="B4400"/>
      <c r="C4400"/>
      <c r="D4400"/>
      <c r="E4400"/>
      <c r="F4400"/>
      <c r="G4400"/>
      <c r="H4400"/>
      <c r="I4400"/>
      <c r="J4400"/>
      <c r="K4400"/>
      <c r="L4400"/>
      <c r="M4400"/>
      <c r="N4400"/>
      <c r="O4400"/>
      <c r="P4400"/>
      <c r="Q4400"/>
      <c r="R4400" s="1"/>
      <c r="S4400"/>
      <c r="T4400"/>
      <c r="U4400" s="1"/>
      <c r="V4400" s="1"/>
    </row>
    <row r="4401" spans="1:22" x14ac:dyDescent="0.2">
      <c r="A4401"/>
      <c r="B4401"/>
      <c r="C4401"/>
      <c r="D4401"/>
      <c r="E4401"/>
      <c r="F4401"/>
      <c r="G4401"/>
      <c r="H4401"/>
      <c r="I4401"/>
      <c r="J4401"/>
      <c r="K4401"/>
      <c r="L4401"/>
      <c r="M4401"/>
      <c r="N4401"/>
      <c r="O4401"/>
      <c r="P4401"/>
      <c r="Q4401"/>
      <c r="R4401" s="1"/>
      <c r="S4401"/>
      <c r="T4401"/>
      <c r="U4401" s="1"/>
      <c r="V4401" s="1"/>
    </row>
    <row r="4402" spans="1:22" x14ac:dyDescent="0.2">
      <c r="A4402"/>
      <c r="B4402"/>
      <c r="C4402"/>
      <c r="D4402"/>
      <c r="E4402"/>
      <c r="F4402"/>
      <c r="G4402"/>
      <c r="H4402"/>
      <c r="I4402"/>
      <c r="J4402"/>
      <c r="K4402"/>
      <c r="L4402"/>
      <c r="M4402"/>
      <c r="N4402"/>
      <c r="O4402"/>
      <c r="P4402"/>
      <c r="Q4402"/>
      <c r="R4402" s="1"/>
      <c r="S4402"/>
      <c r="T4402"/>
      <c r="U4402" s="1"/>
      <c r="V4402" s="1"/>
    </row>
    <row r="4403" spans="1:22" x14ac:dyDescent="0.2">
      <c r="A4403"/>
      <c r="B4403"/>
      <c r="C4403"/>
      <c r="D4403"/>
      <c r="E4403"/>
      <c r="F4403"/>
      <c r="G4403"/>
      <c r="H4403"/>
      <c r="I4403"/>
      <c r="J4403"/>
      <c r="K4403"/>
      <c r="L4403"/>
      <c r="M4403"/>
      <c r="N4403"/>
      <c r="O4403"/>
      <c r="P4403"/>
      <c r="Q4403"/>
      <c r="R4403" s="1"/>
      <c r="S4403"/>
      <c r="T4403"/>
      <c r="U4403" s="1"/>
      <c r="V4403" s="1"/>
    </row>
    <row r="4404" spans="1:22" x14ac:dyDescent="0.2">
      <c r="A4404"/>
      <c r="B4404"/>
      <c r="C4404"/>
      <c r="D4404"/>
      <c r="E4404"/>
      <c r="F4404"/>
      <c r="G4404"/>
      <c r="H4404"/>
      <c r="I4404"/>
      <c r="J4404"/>
      <c r="K4404"/>
      <c r="L4404"/>
      <c r="M4404"/>
      <c r="N4404"/>
      <c r="O4404"/>
      <c r="P4404"/>
      <c r="Q4404"/>
      <c r="R4404" s="1"/>
      <c r="S4404"/>
      <c r="T4404"/>
      <c r="U4404" s="1"/>
      <c r="V4404" s="1"/>
    </row>
    <row r="4405" spans="1:22" x14ac:dyDescent="0.2">
      <c r="A4405"/>
      <c r="B4405"/>
      <c r="C4405"/>
      <c r="D4405"/>
      <c r="E4405"/>
      <c r="F4405"/>
      <c r="G4405"/>
      <c r="H4405"/>
      <c r="I4405"/>
      <c r="J4405"/>
      <c r="K4405"/>
      <c r="L4405"/>
      <c r="M4405"/>
      <c r="N4405"/>
      <c r="O4405"/>
      <c r="P4405"/>
      <c r="Q4405"/>
      <c r="R4405" s="1"/>
      <c r="S4405"/>
      <c r="T4405"/>
      <c r="U4405" s="1"/>
      <c r="V4405" s="1"/>
    </row>
    <row r="4406" spans="1:22" x14ac:dyDescent="0.2">
      <c r="A4406"/>
      <c r="B4406"/>
      <c r="C4406"/>
      <c r="D4406"/>
      <c r="E4406"/>
      <c r="F4406"/>
      <c r="G4406"/>
      <c r="H4406"/>
      <c r="I4406"/>
      <c r="J4406"/>
      <c r="K4406"/>
      <c r="L4406"/>
      <c r="M4406"/>
      <c r="N4406"/>
      <c r="O4406"/>
      <c r="P4406"/>
      <c r="Q4406"/>
      <c r="R4406" s="1"/>
      <c r="S4406"/>
      <c r="T4406"/>
      <c r="U4406" s="1"/>
      <c r="V4406" s="1"/>
    </row>
    <row r="4407" spans="1:22" x14ac:dyDescent="0.2">
      <c r="A4407"/>
      <c r="B4407"/>
      <c r="C4407"/>
      <c r="D4407"/>
      <c r="E4407"/>
      <c r="F4407"/>
      <c r="G4407"/>
      <c r="H4407"/>
      <c r="I4407"/>
      <c r="J4407"/>
      <c r="K4407"/>
      <c r="L4407"/>
      <c r="M4407"/>
      <c r="N4407"/>
      <c r="O4407"/>
      <c r="P4407"/>
      <c r="Q4407"/>
      <c r="R4407" s="1"/>
      <c r="S4407"/>
      <c r="T4407"/>
      <c r="U4407" s="1"/>
      <c r="V4407" s="1"/>
    </row>
    <row r="4408" spans="1:22" x14ac:dyDescent="0.2">
      <c r="A4408"/>
      <c r="B4408"/>
      <c r="C4408"/>
      <c r="D4408"/>
      <c r="E4408"/>
      <c r="F4408"/>
      <c r="G4408"/>
      <c r="H4408"/>
      <c r="I4408"/>
      <c r="J4408"/>
      <c r="K4408"/>
      <c r="L4408"/>
      <c r="M4408"/>
      <c r="N4408"/>
      <c r="O4408"/>
      <c r="P4408"/>
      <c r="Q4408"/>
      <c r="R4408" s="1"/>
      <c r="S4408"/>
      <c r="T4408"/>
      <c r="U4408" s="1"/>
      <c r="V4408" s="1"/>
    </row>
    <row r="4409" spans="1:22" x14ac:dyDescent="0.2">
      <c r="A4409"/>
      <c r="B4409"/>
      <c r="C4409"/>
      <c r="D4409"/>
      <c r="E4409"/>
      <c r="F4409"/>
      <c r="G4409"/>
      <c r="H4409"/>
      <c r="I4409"/>
      <c r="J4409"/>
      <c r="K4409"/>
      <c r="L4409"/>
      <c r="M4409"/>
      <c r="N4409"/>
      <c r="O4409"/>
      <c r="P4409"/>
      <c r="Q4409"/>
      <c r="R4409" s="1"/>
      <c r="S4409"/>
      <c r="T4409"/>
      <c r="U4409" s="1"/>
      <c r="V4409" s="1"/>
    </row>
    <row r="4410" spans="1:22" x14ac:dyDescent="0.2">
      <c r="A4410"/>
      <c r="B4410"/>
      <c r="C4410"/>
      <c r="D4410"/>
      <c r="E4410"/>
      <c r="F4410"/>
      <c r="G4410"/>
      <c r="H4410"/>
      <c r="I4410"/>
      <c r="J4410"/>
      <c r="K4410"/>
      <c r="L4410"/>
      <c r="M4410"/>
      <c r="N4410"/>
      <c r="O4410"/>
      <c r="P4410"/>
      <c r="Q4410"/>
      <c r="R4410" s="1"/>
      <c r="S4410"/>
      <c r="T4410"/>
      <c r="U4410" s="1"/>
      <c r="V4410" s="1"/>
    </row>
    <row r="4411" spans="1:22" x14ac:dyDescent="0.2">
      <c r="A4411"/>
      <c r="B4411"/>
      <c r="C4411"/>
      <c r="D4411"/>
      <c r="E4411"/>
      <c r="F4411"/>
      <c r="G4411"/>
      <c r="H4411"/>
      <c r="I4411"/>
      <c r="J4411"/>
      <c r="K4411"/>
      <c r="L4411"/>
      <c r="M4411"/>
      <c r="N4411"/>
      <c r="O4411"/>
      <c r="P4411"/>
      <c r="Q4411"/>
      <c r="R4411" s="1"/>
      <c r="S4411"/>
      <c r="T4411"/>
      <c r="U4411" s="1"/>
      <c r="V4411" s="1"/>
    </row>
    <row r="4412" spans="1:22" x14ac:dyDescent="0.2">
      <c r="A4412"/>
      <c r="B4412"/>
      <c r="C4412"/>
      <c r="D4412"/>
      <c r="E4412"/>
      <c r="F4412"/>
      <c r="G4412"/>
      <c r="H4412"/>
      <c r="I4412"/>
      <c r="J4412"/>
      <c r="K4412"/>
      <c r="L4412"/>
      <c r="M4412"/>
      <c r="N4412"/>
      <c r="O4412"/>
      <c r="P4412"/>
      <c r="Q4412"/>
      <c r="R4412" s="1"/>
      <c r="S4412"/>
      <c r="T4412"/>
      <c r="U4412" s="1"/>
      <c r="V4412" s="1"/>
    </row>
    <row r="4413" spans="1:22" x14ac:dyDescent="0.2">
      <c r="A4413"/>
      <c r="B4413"/>
      <c r="C4413"/>
      <c r="D4413"/>
      <c r="E4413"/>
      <c r="F4413"/>
      <c r="G4413"/>
      <c r="H4413"/>
      <c r="I4413"/>
      <c r="J4413"/>
      <c r="K4413"/>
      <c r="L4413"/>
      <c r="M4413"/>
      <c r="N4413"/>
      <c r="O4413"/>
      <c r="P4413"/>
      <c r="Q4413"/>
      <c r="R4413" s="1"/>
      <c r="S4413"/>
      <c r="T4413"/>
      <c r="U4413" s="1"/>
      <c r="V4413" s="1"/>
    </row>
    <row r="4414" spans="1:22" x14ac:dyDescent="0.2">
      <c r="A4414"/>
      <c r="B4414"/>
      <c r="C4414"/>
      <c r="D4414"/>
      <c r="E4414"/>
      <c r="F4414"/>
      <c r="G4414"/>
      <c r="H4414"/>
      <c r="I4414"/>
      <c r="J4414"/>
      <c r="K4414"/>
      <c r="L4414"/>
      <c r="M4414"/>
      <c r="N4414"/>
      <c r="O4414"/>
      <c r="P4414"/>
      <c r="Q4414"/>
      <c r="R4414" s="1"/>
      <c r="S4414"/>
      <c r="T4414"/>
      <c r="U4414" s="1"/>
      <c r="V4414" s="1"/>
    </row>
    <row r="4415" spans="1:22" x14ac:dyDescent="0.2">
      <c r="A4415"/>
      <c r="B4415"/>
      <c r="C4415"/>
      <c r="D4415"/>
      <c r="E4415"/>
      <c r="F4415"/>
      <c r="G4415"/>
      <c r="H4415"/>
      <c r="I4415"/>
      <c r="J4415"/>
      <c r="K4415"/>
      <c r="L4415"/>
      <c r="M4415"/>
      <c r="N4415"/>
      <c r="O4415"/>
      <c r="P4415"/>
      <c r="Q4415"/>
      <c r="R4415" s="1"/>
      <c r="S4415"/>
      <c r="T4415"/>
      <c r="U4415" s="1"/>
      <c r="V4415" s="1"/>
    </row>
    <row r="4416" spans="1:22" x14ac:dyDescent="0.2">
      <c r="A4416"/>
      <c r="B4416"/>
      <c r="C4416"/>
      <c r="D4416"/>
      <c r="E4416"/>
      <c r="F4416"/>
      <c r="G4416"/>
      <c r="H4416"/>
      <c r="I4416"/>
      <c r="J4416"/>
      <c r="K4416"/>
      <c r="L4416"/>
      <c r="M4416"/>
      <c r="N4416"/>
      <c r="O4416"/>
      <c r="P4416"/>
      <c r="Q4416"/>
      <c r="R4416" s="1"/>
      <c r="S4416"/>
      <c r="T4416"/>
      <c r="U4416" s="1"/>
      <c r="V4416" s="1"/>
    </row>
    <row r="4417" spans="1:22" x14ac:dyDescent="0.2">
      <c r="A4417"/>
      <c r="B4417"/>
      <c r="C4417"/>
      <c r="D4417"/>
      <c r="E4417"/>
      <c r="F4417"/>
      <c r="G4417"/>
      <c r="H4417"/>
      <c r="I4417"/>
      <c r="J4417"/>
      <c r="K4417"/>
      <c r="L4417"/>
      <c r="M4417"/>
      <c r="N4417"/>
      <c r="O4417"/>
      <c r="P4417"/>
      <c r="Q4417"/>
      <c r="R4417" s="1"/>
      <c r="S4417"/>
      <c r="T4417"/>
      <c r="U4417" s="1"/>
      <c r="V4417" s="1"/>
    </row>
    <row r="4418" spans="1:22" x14ac:dyDescent="0.2">
      <c r="A4418"/>
      <c r="B4418"/>
      <c r="C4418"/>
      <c r="D4418"/>
      <c r="E4418"/>
      <c r="F4418"/>
      <c r="G4418"/>
      <c r="H4418"/>
      <c r="I4418"/>
      <c r="J4418"/>
      <c r="K4418"/>
      <c r="L4418"/>
      <c r="M4418"/>
      <c r="N4418"/>
      <c r="O4418"/>
      <c r="P4418"/>
      <c r="Q4418"/>
      <c r="R4418" s="1"/>
      <c r="S4418"/>
      <c r="T4418"/>
      <c r="U4418" s="1"/>
      <c r="V4418" s="1"/>
    </row>
    <row r="4419" spans="1:22" x14ac:dyDescent="0.2">
      <c r="A4419"/>
      <c r="B4419"/>
      <c r="C4419"/>
      <c r="D4419"/>
      <c r="E4419"/>
      <c r="F4419"/>
      <c r="G4419"/>
      <c r="H4419"/>
      <c r="I4419"/>
      <c r="J4419"/>
      <c r="K4419"/>
      <c r="L4419"/>
      <c r="M4419"/>
      <c r="N4419"/>
      <c r="O4419"/>
      <c r="P4419"/>
      <c r="Q4419"/>
      <c r="R4419" s="1"/>
      <c r="S4419"/>
      <c r="T4419"/>
      <c r="U4419" s="1"/>
      <c r="V4419" s="1"/>
    </row>
    <row r="4420" spans="1:22" x14ac:dyDescent="0.2">
      <c r="A4420"/>
      <c r="B4420"/>
      <c r="C4420"/>
      <c r="D4420"/>
      <c r="E4420"/>
      <c r="F4420"/>
      <c r="G4420"/>
      <c r="H4420"/>
      <c r="I4420"/>
      <c r="J4420"/>
      <c r="K4420"/>
      <c r="L4420"/>
      <c r="M4420"/>
      <c r="N4420"/>
      <c r="O4420"/>
      <c r="P4420"/>
      <c r="Q4420"/>
      <c r="R4420" s="1"/>
      <c r="S4420"/>
      <c r="T4420"/>
      <c r="U4420" s="1"/>
      <c r="V4420" s="1"/>
    </row>
    <row r="4421" spans="1:22" x14ac:dyDescent="0.2">
      <c r="A4421"/>
      <c r="B4421"/>
      <c r="C4421"/>
      <c r="D4421"/>
      <c r="E4421"/>
      <c r="F4421"/>
      <c r="G4421"/>
      <c r="H4421"/>
      <c r="I4421"/>
      <c r="J4421"/>
      <c r="K4421"/>
      <c r="L4421"/>
      <c r="M4421"/>
      <c r="N4421"/>
      <c r="O4421"/>
      <c r="P4421"/>
      <c r="Q4421"/>
      <c r="R4421" s="1"/>
      <c r="S4421"/>
      <c r="T4421"/>
      <c r="U4421" s="1"/>
      <c r="V4421" s="1"/>
    </row>
    <row r="4422" spans="1:22" x14ac:dyDescent="0.2">
      <c r="A4422"/>
      <c r="B4422"/>
      <c r="C4422"/>
      <c r="D4422"/>
      <c r="E4422"/>
      <c r="F4422"/>
      <c r="G4422"/>
      <c r="H4422"/>
      <c r="I4422"/>
      <c r="J4422"/>
      <c r="K4422"/>
      <c r="L4422"/>
      <c r="M4422"/>
      <c r="N4422"/>
      <c r="O4422"/>
      <c r="P4422"/>
      <c r="Q4422"/>
      <c r="R4422" s="1"/>
      <c r="S4422"/>
      <c r="T4422"/>
      <c r="U4422" s="1"/>
      <c r="V4422" s="1"/>
    </row>
    <row r="4423" spans="1:22" x14ac:dyDescent="0.2">
      <c r="A4423"/>
      <c r="B4423"/>
      <c r="C4423"/>
      <c r="D4423"/>
      <c r="E4423"/>
      <c r="F4423"/>
      <c r="G4423"/>
      <c r="H4423"/>
      <c r="I4423"/>
      <c r="J4423"/>
      <c r="K4423"/>
      <c r="L4423"/>
      <c r="M4423"/>
      <c r="N4423"/>
      <c r="O4423"/>
      <c r="P4423"/>
      <c r="Q4423"/>
      <c r="R4423" s="1"/>
      <c r="S4423"/>
      <c r="T4423"/>
      <c r="U4423" s="1"/>
      <c r="V4423" s="1"/>
    </row>
    <row r="4424" spans="1:22" x14ac:dyDescent="0.2">
      <c r="A4424"/>
      <c r="B4424"/>
      <c r="C4424"/>
      <c r="D4424"/>
      <c r="E4424"/>
      <c r="F4424"/>
      <c r="G4424"/>
      <c r="H4424"/>
      <c r="I4424"/>
      <c r="J4424"/>
      <c r="K4424"/>
      <c r="L4424"/>
      <c r="M4424"/>
      <c r="N4424"/>
      <c r="O4424"/>
      <c r="P4424"/>
      <c r="Q4424"/>
      <c r="R4424" s="1"/>
      <c r="S4424"/>
      <c r="T4424"/>
      <c r="U4424" s="1"/>
      <c r="V4424" s="1"/>
    </row>
    <row r="4425" spans="1:22" x14ac:dyDescent="0.2">
      <c r="A4425"/>
      <c r="B4425"/>
      <c r="C4425"/>
      <c r="D4425"/>
      <c r="E4425"/>
      <c r="F4425"/>
      <c r="G4425"/>
      <c r="H4425"/>
      <c r="I4425"/>
      <c r="J4425"/>
      <c r="K4425"/>
      <c r="L4425"/>
      <c r="M4425"/>
      <c r="N4425"/>
      <c r="O4425"/>
      <c r="P4425"/>
      <c r="Q4425"/>
      <c r="R4425" s="1"/>
      <c r="S4425"/>
      <c r="T4425"/>
      <c r="U4425" s="1"/>
      <c r="V4425" s="1"/>
    </row>
    <row r="4426" spans="1:22" x14ac:dyDescent="0.2">
      <c r="A4426"/>
      <c r="B4426"/>
      <c r="C4426"/>
      <c r="D4426"/>
      <c r="E4426"/>
      <c r="F4426"/>
      <c r="G4426"/>
      <c r="H4426"/>
      <c r="I4426"/>
      <c r="J4426"/>
      <c r="K4426"/>
      <c r="L4426"/>
      <c r="M4426"/>
      <c r="N4426"/>
      <c r="O4426"/>
      <c r="P4426"/>
      <c r="Q4426"/>
      <c r="R4426" s="1"/>
      <c r="S4426"/>
      <c r="T4426"/>
      <c r="U4426" s="1"/>
      <c r="V4426" s="1"/>
    </row>
    <row r="4427" spans="1:22" x14ac:dyDescent="0.2">
      <c r="A4427"/>
      <c r="B4427"/>
      <c r="C4427"/>
      <c r="D4427"/>
      <c r="E4427"/>
      <c r="F4427"/>
      <c r="G4427"/>
      <c r="H4427"/>
      <c r="I4427"/>
      <c r="J4427"/>
      <c r="K4427"/>
      <c r="L4427"/>
      <c r="M4427"/>
      <c r="N4427"/>
      <c r="O4427"/>
      <c r="P4427"/>
      <c r="Q4427"/>
      <c r="R4427" s="1"/>
      <c r="S4427"/>
      <c r="T4427"/>
      <c r="U4427" s="1"/>
      <c r="V4427" s="1"/>
    </row>
    <row r="4428" spans="1:22" x14ac:dyDescent="0.2">
      <c r="A4428"/>
      <c r="B4428"/>
      <c r="C4428"/>
      <c r="D4428"/>
      <c r="E4428"/>
      <c r="F4428"/>
      <c r="G4428"/>
      <c r="H4428"/>
      <c r="I4428"/>
      <c r="J4428"/>
      <c r="K4428"/>
      <c r="L4428"/>
      <c r="M4428"/>
      <c r="N4428"/>
      <c r="O4428"/>
      <c r="P4428"/>
      <c r="Q4428"/>
      <c r="R4428" s="1"/>
      <c r="S4428"/>
      <c r="T4428"/>
      <c r="U4428" s="1"/>
      <c r="V4428" s="1"/>
    </row>
    <row r="4429" spans="1:22" x14ac:dyDescent="0.2">
      <c r="A4429"/>
      <c r="B4429"/>
      <c r="C4429"/>
      <c r="D4429"/>
      <c r="E4429"/>
      <c r="F4429"/>
      <c r="G4429"/>
      <c r="H4429"/>
      <c r="I4429"/>
      <c r="J4429"/>
      <c r="K4429"/>
      <c r="L4429"/>
      <c r="M4429"/>
      <c r="N4429"/>
      <c r="O4429"/>
      <c r="P4429"/>
      <c r="Q4429"/>
      <c r="R4429" s="1"/>
      <c r="S4429"/>
      <c r="T4429"/>
      <c r="U4429" s="1"/>
      <c r="V4429" s="1"/>
    </row>
    <row r="4430" spans="1:22" x14ac:dyDescent="0.2">
      <c r="A4430"/>
      <c r="B4430"/>
      <c r="C4430"/>
      <c r="D4430"/>
      <c r="E4430"/>
      <c r="F4430"/>
      <c r="G4430"/>
      <c r="H4430"/>
      <c r="I4430"/>
      <c r="J4430"/>
      <c r="K4430"/>
      <c r="L4430"/>
      <c r="M4430"/>
      <c r="N4430"/>
      <c r="O4430"/>
      <c r="P4430"/>
      <c r="Q4430"/>
      <c r="R4430" s="1"/>
      <c r="S4430"/>
      <c r="T4430"/>
      <c r="U4430" s="1"/>
      <c r="V4430" s="1"/>
    </row>
    <row r="4431" spans="1:22" x14ac:dyDescent="0.2">
      <c r="A4431"/>
      <c r="B4431"/>
      <c r="C4431"/>
      <c r="D4431"/>
      <c r="E4431"/>
      <c r="F4431"/>
      <c r="G4431"/>
      <c r="H4431"/>
      <c r="I4431"/>
      <c r="J4431"/>
      <c r="K4431"/>
      <c r="L4431"/>
      <c r="M4431"/>
      <c r="N4431"/>
      <c r="O4431"/>
      <c r="P4431"/>
      <c r="Q4431"/>
      <c r="R4431" s="1"/>
      <c r="S4431"/>
      <c r="T4431"/>
      <c r="U4431" s="1"/>
      <c r="V4431" s="1"/>
    </row>
    <row r="4432" spans="1:22" x14ac:dyDescent="0.2">
      <c r="A4432"/>
      <c r="B4432"/>
      <c r="C4432"/>
      <c r="D4432"/>
      <c r="E4432"/>
      <c r="F4432"/>
      <c r="G4432"/>
      <c r="H4432"/>
      <c r="I4432"/>
      <c r="J4432"/>
      <c r="K4432"/>
      <c r="L4432"/>
      <c r="M4432"/>
      <c r="N4432"/>
      <c r="O4432"/>
      <c r="P4432"/>
      <c r="Q4432"/>
      <c r="R4432" s="1"/>
      <c r="S4432"/>
      <c r="T4432"/>
      <c r="U4432" s="1"/>
      <c r="V4432" s="1"/>
    </row>
    <row r="4433" spans="1:22" x14ac:dyDescent="0.2">
      <c r="A4433"/>
      <c r="B4433"/>
      <c r="C4433"/>
      <c r="D4433"/>
      <c r="E4433"/>
      <c r="F4433"/>
      <c r="G4433"/>
      <c r="H4433"/>
      <c r="I4433"/>
      <c r="J4433"/>
      <c r="K4433"/>
      <c r="L4433"/>
      <c r="M4433"/>
      <c r="N4433"/>
      <c r="O4433"/>
      <c r="P4433"/>
      <c r="Q4433"/>
      <c r="R4433" s="1"/>
      <c r="S4433"/>
      <c r="T4433"/>
      <c r="U4433" s="1"/>
      <c r="V4433" s="1"/>
    </row>
    <row r="4434" spans="1:22" x14ac:dyDescent="0.2">
      <c r="A4434"/>
      <c r="B4434"/>
      <c r="C4434"/>
      <c r="D4434"/>
      <c r="E4434"/>
      <c r="F4434"/>
      <c r="G4434"/>
      <c r="H4434"/>
      <c r="I4434"/>
      <c r="J4434"/>
      <c r="K4434"/>
      <c r="L4434"/>
      <c r="M4434"/>
      <c r="N4434"/>
      <c r="O4434"/>
      <c r="P4434"/>
      <c r="Q4434"/>
      <c r="R4434" s="1"/>
      <c r="S4434"/>
      <c r="T4434"/>
      <c r="U4434" s="1"/>
      <c r="V4434" s="1"/>
    </row>
    <row r="4435" spans="1:22" x14ac:dyDescent="0.2">
      <c r="A4435"/>
      <c r="B4435"/>
      <c r="C4435"/>
      <c r="D4435"/>
      <c r="E4435"/>
      <c r="F4435"/>
      <c r="G4435"/>
      <c r="H4435"/>
      <c r="I4435"/>
      <c r="J4435"/>
      <c r="K4435"/>
      <c r="L4435"/>
      <c r="M4435"/>
      <c r="N4435"/>
      <c r="O4435"/>
      <c r="P4435"/>
      <c r="Q4435"/>
      <c r="R4435" s="1"/>
      <c r="S4435"/>
      <c r="T4435"/>
      <c r="U4435" s="1"/>
      <c r="V4435" s="1"/>
    </row>
    <row r="4436" spans="1:22" x14ac:dyDescent="0.2">
      <c r="A4436"/>
      <c r="B4436"/>
      <c r="C4436"/>
      <c r="D4436"/>
      <c r="E4436"/>
      <c r="F4436"/>
      <c r="G4436"/>
      <c r="H4436"/>
      <c r="I4436"/>
      <c r="J4436"/>
      <c r="K4436"/>
      <c r="L4436"/>
      <c r="M4436"/>
      <c r="N4436"/>
      <c r="O4436"/>
      <c r="P4436"/>
      <c r="Q4436"/>
      <c r="R4436" s="1"/>
      <c r="S4436"/>
      <c r="T4436"/>
      <c r="U4436" s="1"/>
      <c r="V4436" s="1"/>
    </row>
    <row r="4437" spans="1:22" x14ac:dyDescent="0.2">
      <c r="A4437"/>
      <c r="B4437"/>
      <c r="C4437"/>
      <c r="D4437"/>
      <c r="E4437"/>
      <c r="F4437"/>
      <c r="G4437"/>
      <c r="H4437"/>
      <c r="I4437"/>
      <c r="J4437"/>
      <c r="K4437"/>
      <c r="L4437"/>
      <c r="M4437"/>
      <c r="N4437"/>
      <c r="O4437"/>
      <c r="P4437"/>
      <c r="Q4437"/>
      <c r="R4437" s="1"/>
      <c r="S4437"/>
      <c r="T4437"/>
      <c r="U4437" s="1"/>
      <c r="V4437" s="1"/>
    </row>
    <row r="4438" spans="1:22" x14ac:dyDescent="0.2">
      <c r="A4438"/>
      <c r="B4438"/>
      <c r="C4438"/>
      <c r="D4438"/>
      <c r="E4438"/>
      <c r="F4438"/>
      <c r="G4438"/>
      <c r="H4438"/>
      <c r="I4438"/>
      <c r="J4438"/>
      <c r="K4438"/>
      <c r="L4438"/>
      <c r="M4438"/>
      <c r="N4438"/>
      <c r="O4438"/>
      <c r="P4438"/>
      <c r="Q4438"/>
      <c r="R4438" s="1"/>
      <c r="S4438"/>
      <c r="T4438"/>
      <c r="U4438" s="1"/>
      <c r="V4438" s="1"/>
    </row>
    <row r="4439" spans="1:22" x14ac:dyDescent="0.2">
      <c r="A4439"/>
      <c r="B4439"/>
      <c r="C4439"/>
      <c r="D4439"/>
      <c r="E4439"/>
      <c r="F4439"/>
      <c r="G4439"/>
      <c r="H4439"/>
      <c r="I4439"/>
      <c r="J4439"/>
      <c r="K4439"/>
      <c r="L4439"/>
      <c r="M4439"/>
      <c r="N4439"/>
      <c r="O4439"/>
      <c r="P4439"/>
      <c r="Q4439"/>
      <c r="R4439" s="1"/>
      <c r="S4439"/>
      <c r="T4439"/>
      <c r="U4439" s="1"/>
      <c r="V4439" s="1"/>
    </row>
    <row r="4440" spans="1:22" x14ac:dyDescent="0.2">
      <c r="A4440"/>
      <c r="B4440"/>
      <c r="C4440"/>
      <c r="D4440"/>
      <c r="E4440"/>
      <c r="F4440"/>
      <c r="G4440"/>
      <c r="H4440"/>
      <c r="I4440"/>
      <c r="J4440"/>
      <c r="K4440"/>
      <c r="L4440"/>
      <c r="M4440"/>
      <c r="N4440"/>
      <c r="O4440"/>
      <c r="P4440"/>
      <c r="Q4440"/>
      <c r="R4440" s="1"/>
      <c r="S4440"/>
      <c r="T4440"/>
      <c r="U4440" s="1"/>
      <c r="V4440" s="1"/>
    </row>
    <row r="4441" spans="1:22" x14ac:dyDescent="0.2">
      <c r="A4441"/>
      <c r="B4441"/>
      <c r="C4441"/>
      <c r="D4441"/>
      <c r="E4441"/>
      <c r="F4441"/>
      <c r="G4441"/>
      <c r="H4441"/>
      <c r="I4441"/>
      <c r="J4441"/>
      <c r="K4441"/>
      <c r="L4441"/>
      <c r="M4441"/>
      <c r="N4441"/>
      <c r="O4441"/>
      <c r="P4441"/>
      <c r="Q4441"/>
      <c r="R4441" s="1"/>
      <c r="S4441"/>
      <c r="T4441"/>
      <c r="U4441" s="1"/>
      <c r="V4441" s="1"/>
    </row>
    <row r="4442" spans="1:22" x14ac:dyDescent="0.2">
      <c r="A4442"/>
      <c r="B4442"/>
      <c r="C4442"/>
      <c r="D4442"/>
      <c r="E4442"/>
      <c r="F4442"/>
      <c r="G4442"/>
      <c r="H4442"/>
      <c r="I4442"/>
      <c r="J4442"/>
      <c r="K4442"/>
      <c r="L4442"/>
      <c r="M4442"/>
      <c r="N4442"/>
      <c r="O4442"/>
      <c r="P4442"/>
      <c r="Q4442"/>
      <c r="R4442" s="1"/>
      <c r="S4442"/>
      <c r="T4442"/>
      <c r="U4442" s="1"/>
      <c r="V4442" s="1"/>
    </row>
    <row r="4443" spans="1:22" x14ac:dyDescent="0.2">
      <c r="A4443"/>
      <c r="B4443"/>
      <c r="C4443"/>
      <c r="D4443"/>
      <c r="E4443"/>
      <c r="F4443"/>
      <c r="G4443"/>
      <c r="H4443"/>
      <c r="I4443"/>
      <c r="J4443"/>
      <c r="K4443"/>
      <c r="L4443"/>
      <c r="M4443"/>
      <c r="N4443"/>
      <c r="O4443"/>
      <c r="P4443"/>
      <c r="Q4443"/>
      <c r="R4443" s="1"/>
      <c r="S4443"/>
      <c r="T4443"/>
      <c r="U4443" s="1"/>
      <c r="V4443" s="1"/>
    </row>
    <row r="4444" spans="1:22" x14ac:dyDescent="0.2">
      <c r="A4444"/>
      <c r="B4444"/>
      <c r="C4444"/>
      <c r="D4444"/>
      <c r="E4444"/>
      <c r="F4444"/>
      <c r="G4444"/>
      <c r="H4444"/>
      <c r="I4444"/>
      <c r="J4444"/>
      <c r="K4444"/>
      <c r="L4444"/>
      <c r="M4444"/>
      <c r="N4444"/>
      <c r="O4444"/>
      <c r="P4444"/>
      <c r="Q4444"/>
      <c r="R4444" s="1"/>
      <c r="S4444"/>
      <c r="T4444"/>
      <c r="U4444" s="1"/>
      <c r="V4444" s="1"/>
    </row>
    <row r="4445" spans="1:22" x14ac:dyDescent="0.2">
      <c r="A4445"/>
      <c r="B4445"/>
      <c r="C4445"/>
      <c r="D4445"/>
      <c r="E4445"/>
      <c r="F4445"/>
      <c r="G4445"/>
      <c r="H4445"/>
      <c r="I4445"/>
      <c r="J4445"/>
      <c r="K4445"/>
      <c r="L4445"/>
      <c r="M4445"/>
      <c r="N4445"/>
      <c r="O4445"/>
      <c r="P4445"/>
      <c r="Q4445"/>
      <c r="R4445" s="1"/>
      <c r="S4445"/>
      <c r="T4445"/>
      <c r="U4445" s="1"/>
      <c r="V4445" s="1"/>
    </row>
    <row r="4446" spans="1:22" x14ac:dyDescent="0.2">
      <c r="A4446"/>
      <c r="B4446"/>
      <c r="C4446"/>
      <c r="D4446"/>
      <c r="E4446"/>
      <c r="F4446"/>
      <c r="G4446"/>
      <c r="H4446"/>
      <c r="I4446"/>
      <c r="J4446"/>
      <c r="K4446"/>
      <c r="L4446"/>
      <c r="M4446"/>
      <c r="N4446"/>
      <c r="O4446"/>
      <c r="P4446"/>
      <c r="Q4446"/>
      <c r="R4446" s="1"/>
      <c r="S4446"/>
      <c r="T4446"/>
      <c r="U4446" s="1"/>
      <c r="V4446" s="1"/>
    </row>
    <row r="4447" spans="1:22" x14ac:dyDescent="0.2">
      <c r="A4447"/>
      <c r="B4447"/>
      <c r="C4447"/>
      <c r="D4447"/>
      <c r="E4447"/>
      <c r="F4447"/>
      <c r="G4447"/>
      <c r="H4447"/>
      <c r="I4447"/>
      <c r="J4447"/>
      <c r="K4447"/>
      <c r="L4447"/>
      <c r="M4447"/>
      <c r="N4447"/>
      <c r="O4447"/>
      <c r="P4447"/>
      <c r="Q4447"/>
      <c r="R4447" s="1"/>
      <c r="S4447"/>
      <c r="T4447"/>
      <c r="U4447" s="1"/>
      <c r="V4447" s="1"/>
    </row>
    <row r="4448" spans="1:22" x14ac:dyDescent="0.2">
      <c r="A4448"/>
      <c r="B4448"/>
      <c r="C4448"/>
      <c r="D4448"/>
      <c r="E4448"/>
      <c r="F4448"/>
      <c r="G4448"/>
      <c r="H4448"/>
      <c r="I4448"/>
      <c r="J4448"/>
      <c r="K4448"/>
      <c r="L4448"/>
      <c r="M4448"/>
      <c r="N4448"/>
      <c r="O4448"/>
      <c r="P4448"/>
      <c r="Q4448"/>
      <c r="R4448" s="1"/>
      <c r="S4448"/>
      <c r="T4448"/>
      <c r="U4448" s="1"/>
      <c r="V4448" s="1"/>
    </row>
    <row r="4449" spans="1:22" x14ac:dyDescent="0.2">
      <c r="A4449"/>
      <c r="B4449"/>
      <c r="C4449"/>
      <c r="D4449"/>
      <c r="E4449"/>
      <c r="F4449"/>
      <c r="G4449"/>
      <c r="H4449"/>
      <c r="I4449"/>
      <c r="J4449"/>
      <c r="K4449"/>
      <c r="L4449"/>
      <c r="M4449"/>
      <c r="N4449"/>
      <c r="O4449"/>
      <c r="P4449"/>
      <c r="Q4449"/>
      <c r="R4449" s="1"/>
      <c r="S4449"/>
      <c r="T4449"/>
      <c r="U4449" s="1"/>
      <c r="V4449" s="1"/>
    </row>
    <row r="4450" spans="1:22" x14ac:dyDescent="0.2">
      <c r="A4450"/>
      <c r="B4450"/>
      <c r="C4450"/>
      <c r="D4450"/>
      <c r="E4450"/>
      <c r="F4450"/>
      <c r="G4450"/>
      <c r="H4450"/>
      <c r="I4450"/>
      <c r="J4450"/>
      <c r="K4450"/>
      <c r="L4450"/>
      <c r="M4450"/>
      <c r="N4450"/>
      <c r="O4450"/>
      <c r="P4450"/>
      <c r="Q4450"/>
      <c r="R4450" s="1"/>
      <c r="S4450"/>
      <c r="T4450"/>
      <c r="U4450" s="1"/>
      <c r="V4450" s="1"/>
    </row>
    <row r="4451" spans="1:22" x14ac:dyDescent="0.2">
      <c r="A4451"/>
      <c r="B4451"/>
      <c r="C4451"/>
      <c r="D4451"/>
      <c r="E4451"/>
      <c r="F4451"/>
      <c r="G4451"/>
      <c r="H4451"/>
      <c r="I4451"/>
      <c r="J4451"/>
      <c r="K4451"/>
      <c r="L4451"/>
      <c r="M4451"/>
      <c r="N4451"/>
      <c r="O4451"/>
      <c r="P4451"/>
      <c r="Q4451"/>
      <c r="R4451" s="1"/>
      <c r="S4451"/>
      <c r="T4451"/>
      <c r="U4451" s="1"/>
      <c r="V4451" s="1"/>
    </row>
    <row r="4452" spans="1:22" x14ac:dyDescent="0.2">
      <c r="A4452"/>
      <c r="B4452"/>
      <c r="C4452"/>
      <c r="D4452"/>
      <c r="E4452"/>
      <c r="F4452"/>
      <c r="G4452"/>
      <c r="H4452"/>
      <c r="I4452"/>
      <c r="J4452"/>
      <c r="K4452"/>
      <c r="L4452"/>
      <c r="M4452"/>
      <c r="N4452"/>
      <c r="O4452"/>
      <c r="P4452"/>
      <c r="Q4452"/>
      <c r="R4452" s="1"/>
      <c r="S4452"/>
      <c r="T4452"/>
      <c r="U4452" s="1"/>
      <c r="V4452" s="1"/>
    </row>
    <row r="4453" spans="1:22" x14ac:dyDescent="0.2">
      <c r="A4453"/>
      <c r="B4453"/>
      <c r="C4453"/>
      <c r="D4453"/>
      <c r="E4453"/>
      <c r="F4453"/>
      <c r="G4453"/>
      <c r="H4453"/>
      <c r="I4453"/>
      <c r="J4453"/>
      <c r="K4453"/>
      <c r="L4453"/>
      <c r="M4453"/>
      <c r="N4453"/>
      <c r="O4453"/>
      <c r="P4453"/>
      <c r="Q4453"/>
      <c r="R4453" s="1"/>
      <c r="S4453"/>
      <c r="T4453"/>
      <c r="U4453" s="1"/>
      <c r="V4453" s="1"/>
    </row>
    <row r="4454" spans="1:22" x14ac:dyDescent="0.2">
      <c r="A4454"/>
      <c r="B4454"/>
      <c r="C4454"/>
      <c r="D4454"/>
      <c r="E4454"/>
      <c r="F4454"/>
      <c r="G4454"/>
      <c r="H4454"/>
      <c r="I4454"/>
      <c r="J4454"/>
      <c r="K4454"/>
      <c r="L4454"/>
      <c r="M4454"/>
      <c r="N4454"/>
      <c r="O4454"/>
      <c r="P4454"/>
      <c r="Q4454"/>
      <c r="R4454" s="1"/>
      <c r="S4454"/>
      <c r="T4454"/>
      <c r="U4454" s="1"/>
      <c r="V4454" s="1"/>
    </row>
    <row r="4455" spans="1:22" x14ac:dyDescent="0.2">
      <c r="A4455"/>
      <c r="B4455"/>
      <c r="C4455"/>
      <c r="D4455"/>
      <c r="E4455"/>
      <c r="F4455"/>
      <c r="G4455"/>
      <c r="H4455"/>
      <c r="I4455"/>
      <c r="J4455"/>
      <c r="K4455"/>
      <c r="L4455"/>
      <c r="M4455"/>
      <c r="N4455"/>
      <c r="O4455"/>
      <c r="P4455"/>
      <c r="Q4455"/>
      <c r="R4455" s="1"/>
      <c r="S4455"/>
      <c r="T4455"/>
      <c r="U4455" s="1"/>
      <c r="V4455" s="1"/>
    </row>
    <row r="4456" spans="1:22" x14ac:dyDescent="0.2">
      <c r="A4456"/>
      <c r="B4456"/>
      <c r="C4456"/>
      <c r="D4456"/>
      <c r="E4456"/>
      <c r="F4456"/>
      <c r="G4456"/>
      <c r="H4456"/>
      <c r="I4456"/>
      <c r="J4456"/>
      <c r="K4456"/>
      <c r="L4456"/>
      <c r="M4456"/>
      <c r="N4456"/>
      <c r="O4456"/>
      <c r="P4456"/>
      <c r="Q4456"/>
      <c r="R4456" s="1"/>
      <c r="S4456"/>
      <c r="T4456"/>
      <c r="U4456" s="1"/>
      <c r="V4456" s="1"/>
    </row>
    <row r="4457" spans="1:22" x14ac:dyDescent="0.2">
      <c r="A4457"/>
      <c r="B4457"/>
      <c r="C4457"/>
      <c r="D4457"/>
      <c r="E4457"/>
      <c r="F4457"/>
      <c r="G4457"/>
      <c r="H4457"/>
      <c r="I4457"/>
      <c r="J4457"/>
      <c r="K4457"/>
      <c r="L4457"/>
      <c r="M4457"/>
      <c r="N4457"/>
      <c r="O4457"/>
      <c r="P4457"/>
      <c r="Q4457"/>
      <c r="R4457" s="1"/>
      <c r="S4457"/>
      <c r="T4457"/>
      <c r="U4457" s="1"/>
      <c r="V4457" s="1"/>
    </row>
    <row r="4458" spans="1:22" x14ac:dyDescent="0.2">
      <c r="A4458"/>
      <c r="B4458"/>
      <c r="C4458"/>
      <c r="D4458"/>
      <c r="E4458"/>
      <c r="F4458"/>
      <c r="G4458"/>
      <c r="H4458"/>
      <c r="I4458"/>
      <c r="J4458"/>
      <c r="K4458"/>
      <c r="L4458"/>
      <c r="M4458"/>
      <c r="N4458"/>
      <c r="O4458"/>
      <c r="P4458"/>
      <c r="Q4458"/>
      <c r="R4458" s="1"/>
      <c r="S4458"/>
      <c r="T4458"/>
      <c r="U4458" s="1"/>
      <c r="V4458" s="1"/>
    </row>
    <row r="4459" spans="1:22" x14ac:dyDescent="0.2">
      <c r="A4459"/>
      <c r="B4459"/>
      <c r="C4459"/>
      <c r="D4459"/>
      <c r="E4459"/>
      <c r="F4459"/>
      <c r="G4459"/>
      <c r="H4459"/>
      <c r="I4459"/>
      <c r="J4459"/>
      <c r="K4459"/>
      <c r="L4459"/>
      <c r="M4459"/>
      <c r="N4459"/>
      <c r="O4459"/>
      <c r="P4459"/>
      <c r="Q4459"/>
      <c r="R4459" s="1"/>
      <c r="S4459"/>
      <c r="T4459"/>
      <c r="U4459" s="1"/>
      <c r="V4459" s="1"/>
    </row>
    <row r="4460" spans="1:22" x14ac:dyDescent="0.2">
      <c r="A4460"/>
      <c r="B4460"/>
      <c r="C4460"/>
      <c r="D4460"/>
      <c r="E4460"/>
      <c r="F4460"/>
      <c r="G4460"/>
      <c r="H4460"/>
      <c r="I4460"/>
      <c r="J4460"/>
      <c r="K4460"/>
      <c r="L4460"/>
      <c r="M4460"/>
      <c r="N4460"/>
      <c r="O4460"/>
      <c r="P4460"/>
      <c r="Q4460"/>
      <c r="R4460" s="1"/>
      <c r="S4460"/>
      <c r="T4460"/>
      <c r="U4460" s="1"/>
      <c r="V4460" s="1"/>
    </row>
    <row r="4461" spans="1:22" x14ac:dyDescent="0.2">
      <c r="A4461"/>
      <c r="B4461"/>
      <c r="C4461"/>
      <c r="D4461"/>
      <c r="E4461"/>
      <c r="F4461"/>
      <c r="G4461"/>
      <c r="H4461"/>
      <c r="I4461"/>
      <c r="J4461"/>
      <c r="K4461"/>
      <c r="L4461"/>
      <c r="M4461"/>
      <c r="N4461"/>
      <c r="O4461"/>
      <c r="P4461"/>
      <c r="Q4461"/>
      <c r="R4461" s="1"/>
      <c r="S4461"/>
      <c r="T4461"/>
      <c r="U4461" s="1"/>
      <c r="V4461" s="1"/>
    </row>
    <row r="4462" spans="1:22" x14ac:dyDescent="0.2">
      <c r="A4462"/>
      <c r="B4462"/>
      <c r="C4462"/>
      <c r="D4462"/>
      <c r="E4462"/>
      <c r="F4462"/>
      <c r="G4462"/>
      <c r="H4462"/>
      <c r="I4462"/>
      <c r="J4462"/>
      <c r="K4462"/>
      <c r="L4462"/>
      <c r="M4462"/>
      <c r="N4462"/>
      <c r="O4462"/>
      <c r="P4462"/>
      <c r="Q4462"/>
      <c r="R4462" s="1"/>
      <c r="S4462"/>
      <c r="T4462"/>
      <c r="U4462" s="1"/>
      <c r="V4462" s="1"/>
    </row>
    <row r="4463" spans="1:22" x14ac:dyDescent="0.2">
      <c r="A4463"/>
      <c r="B4463"/>
      <c r="C4463"/>
      <c r="D4463"/>
      <c r="E4463"/>
      <c r="F4463"/>
      <c r="G4463"/>
      <c r="H4463"/>
      <c r="I4463"/>
      <c r="J4463"/>
      <c r="K4463"/>
      <c r="L4463"/>
      <c r="M4463"/>
      <c r="N4463"/>
      <c r="O4463"/>
      <c r="P4463"/>
      <c r="Q4463"/>
      <c r="R4463" s="1"/>
      <c r="S4463"/>
      <c r="T4463"/>
      <c r="U4463" s="1"/>
      <c r="V4463" s="1"/>
    </row>
    <row r="4464" spans="1:22" x14ac:dyDescent="0.2">
      <c r="A4464"/>
      <c r="B4464"/>
      <c r="C4464"/>
      <c r="D4464"/>
      <c r="E4464"/>
      <c r="F4464"/>
      <c r="G4464"/>
      <c r="H4464"/>
      <c r="I4464"/>
      <c r="J4464"/>
      <c r="K4464"/>
      <c r="L4464"/>
      <c r="M4464"/>
      <c r="N4464"/>
      <c r="O4464"/>
      <c r="P4464"/>
      <c r="Q4464"/>
      <c r="R4464" s="1"/>
      <c r="S4464"/>
      <c r="T4464"/>
      <c r="U4464" s="1"/>
      <c r="V4464" s="1"/>
    </row>
    <row r="4465" spans="1:22" x14ac:dyDescent="0.2">
      <c r="A4465"/>
      <c r="B4465"/>
      <c r="C4465"/>
      <c r="D4465"/>
      <c r="E4465"/>
      <c r="F4465"/>
      <c r="G4465"/>
      <c r="H4465"/>
      <c r="I4465"/>
      <c r="J4465"/>
      <c r="K4465"/>
      <c r="L4465"/>
      <c r="M4465"/>
      <c r="N4465"/>
      <c r="O4465"/>
      <c r="P4465"/>
      <c r="Q4465"/>
      <c r="R4465" s="1"/>
      <c r="S4465"/>
      <c r="T4465"/>
      <c r="U4465" s="1"/>
      <c r="V4465" s="1"/>
    </row>
    <row r="4466" spans="1:22" x14ac:dyDescent="0.2">
      <c r="A4466"/>
      <c r="B4466"/>
      <c r="C4466"/>
      <c r="D4466"/>
      <c r="E4466"/>
      <c r="F4466"/>
      <c r="G4466"/>
      <c r="H4466"/>
      <c r="I4466"/>
      <c r="J4466"/>
      <c r="K4466"/>
      <c r="L4466"/>
      <c r="M4466"/>
      <c r="N4466"/>
      <c r="O4466"/>
      <c r="P4466"/>
      <c r="Q4466"/>
      <c r="R4466" s="1"/>
      <c r="S4466"/>
      <c r="T4466"/>
      <c r="U4466" s="1"/>
      <c r="V4466" s="1"/>
    </row>
    <row r="4467" spans="1:22" x14ac:dyDescent="0.2">
      <c r="A4467"/>
      <c r="B4467"/>
      <c r="C4467"/>
      <c r="D4467"/>
      <c r="E4467"/>
      <c r="F4467"/>
      <c r="G4467"/>
      <c r="H4467"/>
      <c r="I4467"/>
      <c r="J4467"/>
      <c r="K4467"/>
      <c r="L4467"/>
      <c r="M4467"/>
      <c r="N4467"/>
      <c r="O4467"/>
      <c r="P4467"/>
      <c r="Q4467"/>
      <c r="R4467" s="1"/>
      <c r="S4467"/>
      <c r="T4467"/>
      <c r="U4467" s="1"/>
      <c r="V4467" s="1"/>
    </row>
    <row r="4468" spans="1:22" x14ac:dyDescent="0.2">
      <c r="A4468"/>
      <c r="B4468"/>
      <c r="C4468"/>
      <c r="D4468"/>
      <c r="E4468"/>
      <c r="F4468"/>
      <c r="G4468"/>
      <c r="H4468"/>
      <c r="I4468"/>
      <c r="J4468"/>
      <c r="K4468"/>
      <c r="L4468"/>
      <c r="M4468"/>
      <c r="N4468"/>
      <c r="O4468"/>
      <c r="P4468"/>
      <c r="Q4468"/>
      <c r="R4468" s="1"/>
      <c r="S4468"/>
      <c r="T4468"/>
      <c r="U4468" s="1"/>
      <c r="V4468" s="1"/>
    </row>
    <row r="4469" spans="1:22" x14ac:dyDescent="0.2">
      <c r="A4469"/>
      <c r="B4469"/>
      <c r="C4469"/>
      <c r="D4469"/>
      <c r="E4469"/>
      <c r="F4469"/>
      <c r="G4469"/>
      <c r="H4469"/>
      <c r="I4469"/>
      <c r="J4469"/>
      <c r="K4469"/>
      <c r="L4469"/>
      <c r="M4469"/>
      <c r="N4469"/>
      <c r="O4469"/>
      <c r="P4469"/>
      <c r="Q4469"/>
      <c r="R4469" s="1"/>
      <c r="S4469"/>
      <c r="T4469"/>
      <c r="U4469" s="1"/>
      <c r="V4469" s="1"/>
    </row>
    <row r="4470" spans="1:22" x14ac:dyDescent="0.2">
      <c r="A4470"/>
      <c r="B4470"/>
      <c r="C4470"/>
      <c r="D4470"/>
      <c r="E4470"/>
      <c r="F4470"/>
      <c r="G4470"/>
      <c r="H4470"/>
      <c r="I4470"/>
      <c r="J4470"/>
      <c r="K4470"/>
      <c r="L4470"/>
      <c r="M4470"/>
      <c r="N4470"/>
      <c r="O4470"/>
      <c r="P4470"/>
      <c r="Q4470"/>
      <c r="R4470" s="1"/>
      <c r="S4470"/>
      <c r="T4470"/>
      <c r="U4470" s="1"/>
      <c r="V4470" s="1"/>
    </row>
    <row r="4471" spans="1:22" x14ac:dyDescent="0.2">
      <c r="A4471"/>
      <c r="B4471"/>
      <c r="C4471"/>
      <c r="D4471"/>
      <c r="E4471"/>
      <c r="F4471"/>
      <c r="G4471"/>
      <c r="H4471"/>
      <c r="I4471"/>
      <c r="J4471"/>
      <c r="K4471"/>
      <c r="L4471"/>
      <c r="M4471"/>
      <c r="N4471"/>
      <c r="O4471"/>
      <c r="P4471"/>
      <c r="Q4471"/>
      <c r="R4471" s="1"/>
      <c r="S4471"/>
      <c r="T4471"/>
      <c r="U4471" s="1"/>
      <c r="V4471" s="1"/>
    </row>
    <row r="4472" spans="1:22" x14ac:dyDescent="0.2">
      <c r="A4472"/>
      <c r="B4472"/>
      <c r="C4472"/>
      <c r="D4472"/>
      <c r="E4472"/>
      <c r="F4472"/>
      <c r="G4472"/>
      <c r="H4472"/>
      <c r="I4472"/>
      <c r="J4472"/>
      <c r="K4472"/>
      <c r="L4472"/>
      <c r="M4472"/>
      <c r="N4472"/>
      <c r="O4472"/>
      <c r="P4472"/>
      <c r="Q4472"/>
      <c r="R4472" s="1"/>
      <c r="S4472"/>
      <c r="T4472"/>
      <c r="U4472" s="1"/>
      <c r="V4472" s="1"/>
    </row>
    <row r="4473" spans="1:22" x14ac:dyDescent="0.2">
      <c r="A4473"/>
      <c r="B4473"/>
      <c r="C4473"/>
      <c r="D4473"/>
      <c r="E4473"/>
      <c r="F4473"/>
      <c r="G4473"/>
      <c r="H4473"/>
      <c r="I4473"/>
      <c r="J4473"/>
      <c r="K4473"/>
      <c r="L4473"/>
      <c r="M4473"/>
      <c r="N4473"/>
      <c r="O4473"/>
      <c r="P4473"/>
      <c r="Q4473"/>
      <c r="R4473" s="1"/>
      <c r="S4473"/>
      <c r="T4473"/>
      <c r="U4473" s="1"/>
      <c r="V4473" s="1"/>
    </row>
    <row r="4474" spans="1:22" x14ac:dyDescent="0.2">
      <c r="A4474"/>
      <c r="B4474"/>
      <c r="C4474"/>
      <c r="D4474"/>
      <c r="E4474"/>
      <c r="F4474"/>
      <c r="G4474"/>
      <c r="H4474"/>
      <c r="I4474"/>
      <c r="J4474"/>
      <c r="K4474"/>
      <c r="L4474"/>
      <c r="M4474"/>
      <c r="N4474"/>
      <c r="O4474"/>
      <c r="P4474"/>
      <c r="Q4474"/>
      <c r="R4474" s="1"/>
      <c r="S4474"/>
      <c r="T4474"/>
      <c r="U4474" s="1"/>
      <c r="V4474" s="1"/>
    </row>
    <row r="4475" spans="1:22" x14ac:dyDescent="0.2">
      <c r="A4475"/>
      <c r="B4475"/>
      <c r="C4475"/>
      <c r="D4475"/>
      <c r="E4475"/>
      <c r="F4475"/>
      <c r="G4475"/>
      <c r="H4475"/>
      <c r="I4475"/>
      <c r="J4475"/>
      <c r="K4475"/>
      <c r="L4475"/>
      <c r="M4475"/>
      <c r="N4475"/>
      <c r="O4475"/>
      <c r="P4475"/>
      <c r="Q4475"/>
      <c r="R4475" s="1"/>
      <c r="S4475"/>
      <c r="T4475"/>
      <c r="U4475" s="1"/>
      <c r="V4475" s="1"/>
    </row>
    <row r="4476" spans="1:22" x14ac:dyDescent="0.2">
      <c r="A4476"/>
      <c r="B4476"/>
      <c r="C4476"/>
      <c r="D4476"/>
      <c r="E4476"/>
      <c r="F4476"/>
      <c r="G4476"/>
      <c r="H4476"/>
      <c r="I4476"/>
      <c r="J4476"/>
      <c r="K4476"/>
      <c r="L4476"/>
      <c r="M4476"/>
      <c r="N4476"/>
      <c r="O4476"/>
      <c r="P4476"/>
      <c r="Q4476"/>
      <c r="R4476" s="1"/>
      <c r="S4476"/>
      <c r="T4476"/>
      <c r="U4476" s="1"/>
      <c r="V4476" s="1"/>
    </row>
    <row r="4477" spans="1:22" x14ac:dyDescent="0.2">
      <c r="A4477"/>
      <c r="B4477"/>
      <c r="C4477"/>
      <c r="D4477"/>
      <c r="E4477"/>
      <c r="F4477"/>
      <c r="G4477"/>
      <c r="H4477"/>
      <c r="I4477"/>
      <c r="J4477"/>
      <c r="K4477"/>
      <c r="L4477"/>
      <c r="M4477"/>
      <c r="N4477"/>
      <c r="O4477"/>
      <c r="P4477"/>
      <c r="Q4477"/>
      <c r="R4477" s="1"/>
      <c r="S4477"/>
      <c r="T4477"/>
      <c r="U4477" s="1"/>
      <c r="V4477" s="1"/>
    </row>
    <row r="4478" spans="1:22" x14ac:dyDescent="0.2">
      <c r="A4478"/>
      <c r="B4478"/>
      <c r="C4478"/>
      <c r="D4478"/>
      <c r="E4478"/>
      <c r="F4478"/>
      <c r="G4478"/>
      <c r="H4478"/>
      <c r="I4478"/>
      <c r="J4478"/>
      <c r="K4478"/>
      <c r="L4478"/>
      <c r="M4478"/>
      <c r="N4478"/>
      <c r="O4478"/>
      <c r="P4478"/>
      <c r="Q4478"/>
      <c r="R4478" s="1"/>
      <c r="S4478"/>
      <c r="T4478"/>
      <c r="U4478" s="1"/>
      <c r="V4478" s="1"/>
    </row>
    <row r="4479" spans="1:22" x14ac:dyDescent="0.2">
      <c r="A4479"/>
      <c r="B4479"/>
      <c r="C4479"/>
      <c r="D4479"/>
      <c r="E4479"/>
      <c r="F4479"/>
      <c r="G4479"/>
      <c r="H4479"/>
      <c r="I4479"/>
      <c r="J4479"/>
      <c r="K4479"/>
      <c r="L4479"/>
      <c r="M4479"/>
      <c r="N4479"/>
      <c r="O4479"/>
      <c r="P4479"/>
      <c r="Q4479"/>
      <c r="R4479" s="1"/>
      <c r="S4479"/>
      <c r="T4479"/>
      <c r="U4479" s="1"/>
      <c r="V4479" s="1"/>
    </row>
    <row r="4480" spans="1:22" x14ac:dyDescent="0.2">
      <c r="A4480"/>
      <c r="B4480"/>
      <c r="C4480"/>
      <c r="D4480"/>
      <c r="E4480"/>
      <c r="F4480"/>
      <c r="G4480"/>
      <c r="H4480"/>
      <c r="I4480"/>
      <c r="J4480"/>
      <c r="K4480"/>
      <c r="L4480"/>
      <c r="M4480"/>
      <c r="N4480"/>
      <c r="O4480"/>
      <c r="P4480"/>
      <c r="Q4480"/>
      <c r="R4480" s="1"/>
      <c r="S4480"/>
      <c r="T4480"/>
      <c r="U4480" s="1"/>
      <c r="V4480" s="1"/>
    </row>
    <row r="4481" spans="1:22" x14ac:dyDescent="0.2">
      <c r="A4481"/>
      <c r="B4481"/>
      <c r="C4481"/>
      <c r="D4481"/>
      <c r="E4481"/>
      <c r="F4481"/>
      <c r="G4481"/>
      <c r="H4481"/>
      <c r="I4481"/>
      <c r="J4481"/>
      <c r="K4481"/>
      <c r="L4481"/>
      <c r="M4481"/>
      <c r="N4481"/>
      <c r="O4481"/>
      <c r="P4481"/>
      <c r="Q4481"/>
      <c r="R4481" s="1"/>
      <c r="S4481"/>
      <c r="T4481"/>
      <c r="U4481" s="1"/>
      <c r="V4481" s="1"/>
    </row>
    <row r="4482" spans="1:22" x14ac:dyDescent="0.2">
      <c r="A4482"/>
      <c r="B4482"/>
      <c r="C4482"/>
      <c r="D4482"/>
      <c r="E4482"/>
      <c r="F4482"/>
      <c r="G4482"/>
      <c r="H4482"/>
      <c r="I4482"/>
      <c r="J4482"/>
      <c r="K4482"/>
      <c r="L4482"/>
      <c r="M4482"/>
      <c r="N4482"/>
      <c r="O4482"/>
      <c r="P4482"/>
      <c r="Q4482"/>
      <c r="R4482" s="1"/>
      <c r="S4482"/>
      <c r="T4482"/>
      <c r="U4482" s="1"/>
      <c r="V4482" s="1"/>
    </row>
    <row r="4483" spans="1:22" x14ac:dyDescent="0.2">
      <c r="A4483"/>
      <c r="B4483"/>
      <c r="C4483"/>
      <c r="D4483"/>
      <c r="E4483"/>
      <c r="F4483"/>
      <c r="G4483"/>
      <c r="H4483"/>
      <c r="I4483"/>
      <c r="J4483"/>
      <c r="K4483"/>
      <c r="L4483"/>
      <c r="M4483"/>
      <c r="N4483"/>
      <c r="O4483"/>
      <c r="P4483"/>
      <c r="Q4483"/>
      <c r="R4483" s="1"/>
      <c r="S4483"/>
      <c r="T4483"/>
      <c r="U4483" s="1"/>
      <c r="V4483" s="1"/>
    </row>
    <row r="4484" spans="1:22" x14ac:dyDescent="0.2">
      <c r="A4484"/>
      <c r="B4484"/>
      <c r="C4484"/>
      <c r="D4484"/>
      <c r="E4484"/>
      <c r="F4484"/>
      <c r="G4484"/>
      <c r="H4484"/>
      <c r="I4484"/>
      <c r="J4484"/>
      <c r="K4484"/>
      <c r="L4484"/>
      <c r="M4484"/>
      <c r="N4484"/>
      <c r="O4484"/>
      <c r="P4484"/>
      <c r="Q4484"/>
      <c r="R4484" s="1"/>
      <c r="S4484"/>
      <c r="T4484"/>
      <c r="U4484" s="1"/>
      <c r="V4484" s="1"/>
    </row>
    <row r="4485" spans="1:22" x14ac:dyDescent="0.2">
      <c r="A4485"/>
      <c r="B4485"/>
      <c r="C4485"/>
      <c r="D4485"/>
      <c r="E4485"/>
      <c r="F4485"/>
      <c r="G4485"/>
      <c r="H4485"/>
      <c r="I4485"/>
      <c r="J4485"/>
      <c r="K4485"/>
      <c r="L4485"/>
      <c r="M4485"/>
      <c r="N4485"/>
      <c r="O4485"/>
      <c r="P4485"/>
      <c r="Q4485"/>
      <c r="R4485" s="1"/>
      <c r="S4485"/>
      <c r="T4485"/>
      <c r="U4485" s="1"/>
      <c r="V4485" s="1"/>
    </row>
    <row r="4486" spans="1:22" x14ac:dyDescent="0.2">
      <c r="A4486"/>
      <c r="B4486"/>
      <c r="C4486"/>
      <c r="D4486"/>
      <c r="E4486"/>
      <c r="F4486"/>
      <c r="G4486"/>
      <c r="H4486"/>
      <c r="I4486"/>
      <c r="J4486"/>
      <c r="K4486"/>
      <c r="L4486"/>
      <c r="M4486"/>
      <c r="N4486"/>
      <c r="O4486"/>
      <c r="P4486"/>
      <c r="Q4486"/>
      <c r="R4486" s="1"/>
      <c r="S4486"/>
      <c r="T4486"/>
      <c r="U4486" s="1"/>
      <c r="V4486" s="1"/>
    </row>
    <row r="4487" spans="1:22" x14ac:dyDescent="0.2">
      <c r="A4487"/>
      <c r="B4487"/>
      <c r="C4487"/>
      <c r="D4487"/>
      <c r="E4487"/>
      <c r="F4487"/>
      <c r="G4487"/>
      <c r="H4487"/>
      <c r="I4487"/>
      <c r="J4487"/>
      <c r="K4487"/>
      <c r="L4487"/>
      <c r="M4487"/>
      <c r="N4487"/>
      <c r="O4487"/>
      <c r="P4487"/>
      <c r="Q4487"/>
      <c r="R4487" s="1"/>
      <c r="S4487"/>
      <c r="T4487"/>
      <c r="U4487" s="1"/>
      <c r="V4487" s="1"/>
    </row>
    <row r="4488" spans="1:22" x14ac:dyDescent="0.2">
      <c r="A4488"/>
      <c r="B4488"/>
      <c r="C4488"/>
      <c r="D4488"/>
      <c r="E4488"/>
      <c r="F4488"/>
      <c r="G4488"/>
      <c r="H4488"/>
      <c r="I4488"/>
      <c r="J4488"/>
      <c r="K4488"/>
      <c r="L4488"/>
      <c r="M4488"/>
      <c r="N4488"/>
      <c r="O4488"/>
      <c r="P4488"/>
      <c r="Q4488"/>
      <c r="R4488" s="1"/>
      <c r="S4488"/>
      <c r="T4488"/>
      <c r="U4488" s="1"/>
      <c r="V4488" s="1"/>
    </row>
    <row r="4489" spans="1:22" x14ac:dyDescent="0.2">
      <c r="A4489"/>
      <c r="B4489"/>
      <c r="C4489"/>
      <c r="D4489"/>
      <c r="E4489"/>
      <c r="F4489"/>
      <c r="G4489"/>
      <c r="H4489"/>
      <c r="I4489"/>
      <c r="J4489"/>
      <c r="K4489"/>
      <c r="L4489"/>
      <c r="M4489"/>
      <c r="N4489"/>
      <c r="O4489"/>
      <c r="P4489"/>
      <c r="Q4489"/>
      <c r="R4489" s="1"/>
      <c r="S4489"/>
      <c r="T4489"/>
      <c r="U4489" s="1"/>
      <c r="V4489" s="1"/>
    </row>
    <row r="4490" spans="1:22" x14ac:dyDescent="0.2">
      <c r="A4490"/>
      <c r="B4490"/>
      <c r="C4490"/>
      <c r="D4490"/>
      <c r="E4490"/>
      <c r="F4490"/>
      <c r="G4490"/>
      <c r="H4490"/>
      <c r="I4490"/>
      <c r="J4490"/>
      <c r="K4490"/>
      <c r="L4490"/>
      <c r="M4490"/>
      <c r="N4490"/>
      <c r="O4490"/>
      <c r="P4490"/>
      <c r="Q4490"/>
      <c r="R4490" s="1"/>
      <c r="S4490"/>
      <c r="T4490"/>
      <c r="U4490" s="1"/>
      <c r="V4490" s="1"/>
    </row>
    <row r="4491" spans="1:22" x14ac:dyDescent="0.2">
      <c r="A4491"/>
      <c r="B4491"/>
      <c r="C4491"/>
      <c r="D4491"/>
      <c r="E4491"/>
      <c r="F4491"/>
      <c r="G4491"/>
      <c r="H4491"/>
      <c r="I4491"/>
      <c r="J4491"/>
      <c r="K4491"/>
      <c r="L4491"/>
      <c r="M4491"/>
      <c r="N4491"/>
      <c r="O4491"/>
      <c r="P4491"/>
      <c r="Q4491"/>
      <c r="R4491" s="1"/>
      <c r="S4491"/>
      <c r="T4491"/>
      <c r="U4491" s="1"/>
      <c r="V4491" s="1"/>
    </row>
    <row r="4492" spans="1:22" x14ac:dyDescent="0.2">
      <c r="A4492"/>
      <c r="B4492"/>
      <c r="C4492"/>
      <c r="D4492"/>
      <c r="E4492"/>
      <c r="F4492"/>
      <c r="G4492"/>
      <c r="H4492"/>
      <c r="I4492"/>
      <c r="J4492"/>
      <c r="K4492"/>
      <c r="L4492"/>
      <c r="M4492"/>
      <c r="N4492"/>
      <c r="O4492"/>
      <c r="P4492"/>
      <c r="Q4492"/>
      <c r="R4492" s="1"/>
      <c r="S4492"/>
      <c r="T4492"/>
      <c r="U4492" s="1"/>
      <c r="V4492" s="1"/>
    </row>
    <row r="4493" spans="1:22" x14ac:dyDescent="0.2">
      <c r="A4493"/>
      <c r="B4493"/>
      <c r="C4493"/>
      <c r="D4493"/>
      <c r="E4493"/>
      <c r="F4493"/>
      <c r="G4493"/>
      <c r="H4493"/>
      <c r="I4493"/>
      <c r="J4493"/>
      <c r="K4493"/>
      <c r="L4493"/>
      <c r="M4493"/>
      <c r="N4493"/>
      <c r="O4493"/>
      <c r="P4493"/>
      <c r="Q4493"/>
      <c r="R4493" s="1"/>
      <c r="S4493"/>
      <c r="T4493"/>
      <c r="U4493" s="1"/>
      <c r="V4493" s="1"/>
    </row>
    <row r="4494" spans="1:22" x14ac:dyDescent="0.2">
      <c r="A4494"/>
      <c r="B4494"/>
      <c r="C4494"/>
      <c r="D4494"/>
      <c r="E4494"/>
      <c r="F4494"/>
      <c r="G4494"/>
      <c r="H4494"/>
      <c r="I4494"/>
      <c r="J4494"/>
      <c r="K4494"/>
      <c r="L4494"/>
      <c r="M4494"/>
      <c r="N4494"/>
      <c r="O4494"/>
      <c r="P4494"/>
      <c r="Q4494"/>
      <c r="R4494" s="1"/>
      <c r="S4494"/>
      <c r="T4494"/>
      <c r="U4494" s="1"/>
      <c r="V4494" s="1"/>
    </row>
    <row r="4495" spans="1:22" x14ac:dyDescent="0.2">
      <c r="A4495"/>
      <c r="B4495"/>
      <c r="C4495"/>
      <c r="D4495"/>
      <c r="E4495"/>
      <c r="F4495"/>
      <c r="G4495"/>
      <c r="H4495"/>
      <c r="I4495"/>
      <c r="J4495"/>
      <c r="K4495"/>
      <c r="L4495"/>
      <c r="M4495"/>
      <c r="N4495"/>
      <c r="O4495"/>
      <c r="P4495"/>
      <c r="Q4495"/>
      <c r="R4495" s="1"/>
      <c r="S4495"/>
      <c r="T4495"/>
      <c r="U4495" s="1"/>
      <c r="V4495" s="1"/>
    </row>
    <row r="4496" spans="1:22" x14ac:dyDescent="0.2">
      <c r="A4496"/>
      <c r="B4496"/>
      <c r="C4496"/>
      <c r="D4496"/>
      <c r="E4496"/>
      <c r="F4496"/>
      <c r="G4496"/>
      <c r="H4496"/>
      <c r="I4496"/>
      <c r="J4496"/>
      <c r="K4496"/>
      <c r="L4496"/>
      <c r="M4496"/>
      <c r="N4496"/>
      <c r="O4496"/>
      <c r="P4496"/>
      <c r="Q4496"/>
      <c r="R4496" s="1"/>
      <c r="S4496"/>
      <c r="T4496"/>
      <c r="U4496" s="1"/>
      <c r="V4496" s="1"/>
    </row>
    <row r="4497" spans="1:22" x14ac:dyDescent="0.2">
      <c r="A4497"/>
      <c r="B4497"/>
      <c r="C4497"/>
      <c r="D4497"/>
      <c r="E4497"/>
      <c r="F4497"/>
      <c r="G4497"/>
      <c r="H4497"/>
      <c r="I4497"/>
      <c r="J4497"/>
      <c r="K4497"/>
      <c r="L4497"/>
      <c r="M4497"/>
      <c r="N4497"/>
      <c r="O4497"/>
      <c r="P4497"/>
      <c r="Q4497"/>
      <c r="R4497" s="1"/>
      <c r="S4497"/>
      <c r="T4497"/>
      <c r="U4497" s="1"/>
      <c r="V4497" s="1"/>
    </row>
    <row r="4498" spans="1:22" x14ac:dyDescent="0.2">
      <c r="A4498"/>
      <c r="B4498"/>
      <c r="C4498"/>
      <c r="D4498"/>
      <c r="E4498"/>
      <c r="F4498"/>
      <c r="G4498"/>
      <c r="H4498"/>
      <c r="I4498"/>
      <c r="J4498"/>
      <c r="K4498"/>
      <c r="L4498"/>
      <c r="M4498"/>
      <c r="N4498"/>
      <c r="O4498"/>
      <c r="P4498"/>
      <c r="Q4498"/>
      <c r="R4498" s="1"/>
      <c r="S4498"/>
      <c r="T4498"/>
      <c r="U4498" s="1"/>
      <c r="V4498" s="1"/>
    </row>
    <row r="4499" spans="1:22" x14ac:dyDescent="0.2">
      <c r="A4499"/>
      <c r="B4499"/>
      <c r="C4499"/>
      <c r="D4499"/>
      <c r="E4499"/>
      <c r="F4499"/>
      <c r="G4499"/>
      <c r="H4499"/>
      <c r="I4499"/>
      <c r="J4499"/>
      <c r="K4499"/>
      <c r="L4499"/>
      <c r="M4499"/>
      <c r="N4499"/>
      <c r="O4499"/>
      <c r="P4499"/>
      <c r="Q4499"/>
      <c r="R4499" s="1"/>
      <c r="S4499"/>
      <c r="T4499"/>
      <c r="U4499" s="1"/>
      <c r="V4499" s="1"/>
    </row>
    <row r="4500" spans="1:22" x14ac:dyDescent="0.2">
      <c r="A4500"/>
      <c r="B4500"/>
      <c r="C4500"/>
      <c r="D4500"/>
      <c r="E4500"/>
      <c r="F4500"/>
      <c r="G4500"/>
      <c r="H4500"/>
      <c r="I4500"/>
      <c r="J4500"/>
      <c r="K4500"/>
      <c r="L4500"/>
      <c r="M4500"/>
      <c r="N4500"/>
      <c r="O4500"/>
      <c r="P4500"/>
      <c r="Q4500"/>
      <c r="R4500" s="1"/>
      <c r="S4500"/>
      <c r="T4500"/>
      <c r="U4500" s="1"/>
      <c r="V4500" s="1"/>
    </row>
    <row r="4501" spans="1:22" x14ac:dyDescent="0.2">
      <c r="A4501"/>
      <c r="B4501"/>
      <c r="C4501"/>
      <c r="D4501"/>
      <c r="E4501"/>
      <c r="F4501"/>
      <c r="G4501"/>
      <c r="H4501"/>
      <c r="I4501"/>
      <c r="J4501"/>
      <c r="K4501"/>
      <c r="L4501"/>
      <c r="M4501"/>
      <c r="N4501"/>
      <c r="O4501"/>
      <c r="P4501"/>
      <c r="Q4501"/>
      <c r="R4501" s="1"/>
      <c r="S4501"/>
      <c r="T4501"/>
      <c r="U4501" s="1"/>
      <c r="V4501" s="1"/>
    </row>
    <row r="4502" spans="1:22" x14ac:dyDescent="0.2">
      <c r="A4502"/>
      <c r="B4502"/>
      <c r="C4502"/>
      <c r="D4502"/>
      <c r="E4502"/>
      <c r="F4502"/>
      <c r="G4502"/>
      <c r="H4502"/>
      <c r="I4502"/>
      <c r="J4502"/>
      <c r="K4502"/>
      <c r="L4502"/>
      <c r="M4502"/>
      <c r="N4502"/>
      <c r="O4502"/>
      <c r="P4502"/>
      <c r="Q4502"/>
      <c r="R4502" s="1"/>
      <c r="S4502"/>
      <c r="T4502"/>
      <c r="U4502" s="1"/>
      <c r="V4502" s="1"/>
    </row>
    <row r="4503" spans="1:22" x14ac:dyDescent="0.2">
      <c r="A4503"/>
      <c r="B4503"/>
      <c r="C4503"/>
      <c r="D4503"/>
      <c r="E4503"/>
      <c r="F4503"/>
      <c r="G4503"/>
      <c r="H4503"/>
      <c r="I4503"/>
      <c r="J4503"/>
      <c r="K4503"/>
      <c r="L4503"/>
      <c r="M4503"/>
      <c r="N4503"/>
      <c r="O4503"/>
      <c r="P4503"/>
      <c r="Q4503"/>
      <c r="R4503" s="1"/>
      <c r="S4503"/>
      <c r="T4503"/>
      <c r="U4503" s="1"/>
      <c r="V4503" s="1"/>
    </row>
    <row r="4504" spans="1:22" x14ac:dyDescent="0.2">
      <c r="A4504"/>
      <c r="B4504"/>
      <c r="C4504"/>
      <c r="D4504"/>
      <c r="E4504"/>
      <c r="F4504"/>
      <c r="G4504"/>
      <c r="H4504"/>
      <c r="I4504"/>
      <c r="J4504"/>
      <c r="K4504"/>
      <c r="L4504"/>
      <c r="M4504"/>
      <c r="N4504"/>
      <c r="O4504"/>
      <c r="P4504"/>
      <c r="Q4504"/>
      <c r="R4504" s="1"/>
      <c r="S4504"/>
      <c r="T4504"/>
      <c r="U4504" s="1"/>
      <c r="V4504" s="1"/>
    </row>
    <row r="4505" spans="1:22" x14ac:dyDescent="0.2">
      <c r="A4505"/>
      <c r="B4505"/>
      <c r="C4505"/>
      <c r="D4505"/>
      <c r="E4505"/>
      <c r="F4505"/>
      <c r="G4505"/>
      <c r="H4505"/>
      <c r="I4505"/>
      <c r="J4505"/>
      <c r="K4505"/>
      <c r="L4505"/>
      <c r="M4505"/>
      <c r="N4505"/>
      <c r="O4505"/>
      <c r="P4505"/>
      <c r="Q4505"/>
      <c r="R4505" s="1"/>
      <c r="S4505"/>
      <c r="T4505"/>
      <c r="U4505" s="1"/>
      <c r="V4505" s="1"/>
    </row>
    <row r="4506" spans="1:22" x14ac:dyDescent="0.2">
      <c r="A4506"/>
      <c r="B4506"/>
      <c r="C4506"/>
      <c r="D4506"/>
      <c r="E4506"/>
      <c r="F4506"/>
      <c r="G4506"/>
      <c r="H4506"/>
      <c r="I4506"/>
      <c r="J4506"/>
      <c r="K4506"/>
      <c r="L4506"/>
      <c r="M4506"/>
      <c r="N4506"/>
      <c r="O4506"/>
      <c r="P4506"/>
      <c r="Q4506"/>
      <c r="R4506" s="1"/>
      <c r="S4506"/>
      <c r="T4506"/>
      <c r="U4506" s="1"/>
      <c r="V4506" s="1"/>
    </row>
    <row r="4507" spans="1:22" x14ac:dyDescent="0.2">
      <c r="A4507"/>
      <c r="B4507"/>
      <c r="C4507"/>
      <c r="D4507"/>
      <c r="E4507"/>
      <c r="F4507"/>
      <c r="G4507"/>
      <c r="H4507"/>
      <c r="I4507"/>
      <c r="J4507"/>
      <c r="K4507"/>
      <c r="L4507"/>
      <c r="M4507"/>
      <c r="N4507"/>
      <c r="O4507"/>
      <c r="P4507"/>
      <c r="Q4507"/>
      <c r="R4507" s="1"/>
      <c r="S4507"/>
      <c r="T4507"/>
      <c r="U4507" s="1"/>
      <c r="V4507" s="1"/>
    </row>
    <row r="4508" spans="1:22" x14ac:dyDescent="0.2">
      <c r="A4508"/>
      <c r="B4508"/>
      <c r="C4508"/>
      <c r="D4508"/>
      <c r="E4508"/>
      <c r="F4508"/>
      <c r="G4508"/>
      <c r="H4508"/>
      <c r="I4508"/>
      <c r="J4508"/>
      <c r="K4508"/>
      <c r="L4508"/>
      <c r="M4508"/>
      <c r="N4508"/>
      <c r="O4508"/>
      <c r="P4508"/>
      <c r="Q4508"/>
      <c r="R4508" s="1"/>
      <c r="S4508"/>
      <c r="T4508"/>
      <c r="U4508" s="1"/>
      <c r="V4508" s="1"/>
    </row>
    <row r="4509" spans="1:22" x14ac:dyDescent="0.2">
      <c r="A4509"/>
      <c r="B4509"/>
      <c r="C4509"/>
      <c r="D4509"/>
      <c r="E4509"/>
      <c r="F4509"/>
      <c r="G4509"/>
      <c r="H4509"/>
      <c r="I4509"/>
      <c r="J4509"/>
      <c r="K4509"/>
      <c r="L4509"/>
      <c r="M4509"/>
      <c r="N4509"/>
      <c r="O4509"/>
      <c r="P4509"/>
      <c r="Q4509"/>
      <c r="R4509" s="1"/>
      <c r="S4509"/>
      <c r="T4509"/>
      <c r="U4509" s="1"/>
      <c r="V4509" s="1"/>
    </row>
    <row r="4510" spans="1:22" x14ac:dyDescent="0.2">
      <c r="A4510"/>
      <c r="B4510"/>
      <c r="C4510"/>
      <c r="D4510"/>
      <c r="E4510"/>
      <c r="F4510"/>
      <c r="G4510"/>
      <c r="H4510"/>
      <c r="I4510"/>
      <c r="J4510"/>
      <c r="K4510"/>
      <c r="L4510"/>
      <c r="M4510"/>
      <c r="N4510"/>
      <c r="O4510"/>
      <c r="P4510"/>
      <c r="Q4510"/>
      <c r="R4510" s="1"/>
      <c r="S4510"/>
      <c r="T4510"/>
      <c r="U4510" s="1"/>
      <c r="V4510" s="1"/>
    </row>
    <row r="4511" spans="1:22" x14ac:dyDescent="0.2">
      <c r="A4511"/>
      <c r="B4511"/>
      <c r="C4511"/>
      <c r="D4511"/>
      <c r="E4511"/>
      <c r="F4511"/>
      <c r="G4511"/>
      <c r="H4511"/>
      <c r="I4511"/>
      <c r="J4511"/>
      <c r="K4511"/>
      <c r="L4511"/>
      <c r="M4511"/>
      <c r="N4511"/>
      <c r="O4511"/>
      <c r="P4511"/>
      <c r="Q4511"/>
      <c r="R4511" s="1"/>
      <c r="S4511"/>
      <c r="T4511"/>
      <c r="U4511" s="1"/>
      <c r="V4511" s="1"/>
    </row>
    <row r="4512" spans="1:22" x14ac:dyDescent="0.2">
      <c r="A4512"/>
      <c r="B4512"/>
      <c r="C4512"/>
      <c r="D4512"/>
      <c r="E4512"/>
      <c r="F4512"/>
      <c r="G4512"/>
      <c r="H4512"/>
      <c r="I4512"/>
      <c r="J4512"/>
      <c r="K4512"/>
      <c r="L4512"/>
      <c r="M4512"/>
      <c r="N4512"/>
      <c r="O4512"/>
      <c r="P4512"/>
      <c r="Q4512"/>
      <c r="R4512" s="1"/>
      <c r="S4512"/>
      <c r="T4512"/>
      <c r="U4512" s="1"/>
      <c r="V4512" s="1"/>
    </row>
    <row r="4513" spans="1:22" x14ac:dyDescent="0.2">
      <c r="A4513"/>
      <c r="B4513"/>
      <c r="C4513"/>
      <c r="D4513"/>
      <c r="E4513"/>
      <c r="F4513"/>
      <c r="G4513"/>
      <c r="H4513"/>
      <c r="I4513"/>
      <c r="J4513"/>
      <c r="K4513"/>
      <c r="L4513"/>
      <c r="M4513"/>
      <c r="N4513"/>
      <c r="O4513"/>
      <c r="P4513"/>
      <c r="Q4513"/>
      <c r="R4513" s="1"/>
      <c r="S4513"/>
      <c r="T4513"/>
      <c r="U4513" s="1"/>
      <c r="V4513" s="1"/>
    </row>
    <row r="4514" spans="1:22" x14ac:dyDescent="0.2">
      <c r="A4514"/>
      <c r="B4514"/>
      <c r="C4514"/>
      <c r="D4514"/>
      <c r="E4514"/>
      <c r="F4514"/>
      <c r="G4514"/>
      <c r="H4514"/>
      <c r="I4514"/>
      <c r="J4514"/>
      <c r="K4514"/>
      <c r="L4514"/>
      <c r="M4514"/>
      <c r="N4514"/>
      <c r="O4514"/>
      <c r="P4514"/>
      <c r="Q4514"/>
      <c r="R4514" s="1"/>
      <c r="S4514"/>
      <c r="T4514"/>
      <c r="U4514" s="1"/>
      <c r="V4514" s="1"/>
    </row>
    <row r="4515" spans="1:22" x14ac:dyDescent="0.2">
      <c r="A4515"/>
      <c r="B4515"/>
      <c r="C4515"/>
      <c r="D4515"/>
      <c r="E4515"/>
      <c r="F4515"/>
      <c r="G4515"/>
      <c r="H4515"/>
      <c r="I4515"/>
      <c r="J4515"/>
      <c r="K4515"/>
      <c r="L4515"/>
      <c r="M4515"/>
      <c r="N4515"/>
      <c r="O4515"/>
      <c r="P4515"/>
      <c r="Q4515"/>
      <c r="R4515" s="1"/>
      <c r="S4515"/>
      <c r="T4515"/>
      <c r="U4515" s="1"/>
      <c r="V4515" s="1"/>
    </row>
    <row r="4516" spans="1:22" x14ac:dyDescent="0.2">
      <c r="A4516"/>
      <c r="B4516"/>
      <c r="C4516"/>
      <c r="D4516"/>
      <c r="E4516"/>
      <c r="F4516"/>
      <c r="G4516"/>
      <c r="H4516"/>
      <c r="I4516"/>
      <c r="J4516"/>
      <c r="K4516"/>
      <c r="L4516"/>
      <c r="M4516"/>
      <c r="N4516"/>
      <c r="O4516"/>
      <c r="P4516"/>
      <c r="Q4516"/>
      <c r="R4516" s="1"/>
      <c r="S4516"/>
      <c r="T4516"/>
      <c r="U4516" s="1"/>
      <c r="V4516" s="1"/>
    </row>
    <row r="4517" spans="1:22" x14ac:dyDescent="0.2">
      <c r="A4517"/>
      <c r="B4517"/>
      <c r="C4517"/>
      <c r="D4517"/>
      <c r="E4517"/>
      <c r="F4517"/>
      <c r="G4517"/>
      <c r="H4517"/>
      <c r="I4517"/>
      <c r="J4517"/>
      <c r="K4517"/>
      <c r="L4517"/>
      <c r="M4517"/>
      <c r="N4517"/>
      <c r="O4517"/>
      <c r="P4517"/>
      <c r="Q4517"/>
      <c r="R4517" s="1"/>
      <c r="S4517"/>
      <c r="T4517"/>
      <c r="U4517" s="1"/>
      <c r="V4517" s="1"/>
    </row>
    <row r="4518" spans="1:22" x14ac:dyDescent="0.2">
      <c r="A4518"/>
      <c r="B4518"/>
      <c r="C4518"/>
      <c r="D4518"/>
      <c r="E4518"/>
      <c r="F4518"/>
      <c r="G4518"/>
      <c r="H4518"/>
      <c r="I4518"/>
      <c r="J4518"/>
      <c r="K4518"/>
      <c r="L4518"/>
      <c r="M4518"/>
      <c r="N4518"/>
      <c r="O4518"/>
      <c r="P4518"/>
      <c r="Q4518"/>
      <c r="R4518" s="1"/>
      <c r="S4518"/>
      <c r="T4518"/>
      <c r="U4518" s="1"/>
      <c r="V4518" s="1"/>
    </row>
    <row r="4519" spans="1:22" x14ac:dyDescent="0.2">
      <c r="A4519"/>
      <c r="B4519"/>
      <c r="C4519"/>
      <c r="D4519"/>
      <c r="E4519"/>
      <c r="F4519"/>
      <c r="G4519"/>
      <c r="H4519"/>
      <c r="I4519"/>
      <c r="J4519"/>
      <c r="K4519"/>
      <c r="L4519"/>
      <c r="M4519"/>
      <c r="N4519"/>
      <c r="O4519"/>
      <c r="P4519"/>
      <c r="Q4519"/>
      <c r="R4519" s="1"/>
      <c r="S4519"/>
      <c r="T4519"/>
      <c r="U4519" s="1"/>
      <c r="V4519" s="1"/>
    </row>
    <row r="4520" spans="1:22" x14ac:dyDescent="0.2">
      <c r="A4520"/>
      <c r="B4520"/>
      <c r="C4520"/>
      <c r="D4520"/>
      <c r="E4520"/>
      <c r="F4520"/>
      <c r="G4520"/>
      <c r="H4520"/>
      <c r="I4520"/>
      <c r="J4520"/>
      <c r="K4520"/>
      <c r="L4520"/>
      <c r="M4520"/>
      <c r="N4520"/>
      <c r="O4520"/>
      <c r="P4520"/>
      <c r="Q4520"/>
      <c r="R4520" s="1"/>
      <c r="S4520"/>
      <c r="T4520"/>
      <c r="U4520" s="1"/>
      <c r="V4520" s="1"/>
    </row>
    <row r="4521" spans="1:22" x14ac:dyDescent="0.2">
      <c r="A4521"/>
      <c r="B4521"/>
      <c r="C4521"/>
      <c r="D4521"/>
      <c r="E4521"/>
      <c r="F4521"/>
      <c r="G4521"/>
      <c r="H4521"/>
      <c r="I4521"/>
      <c r="J4521"/>
      <c r="K4521"/>
      <c r="L4521"/>
      <c r="M4521"/>
      <c r="N4521"/>
      <c r="O4521"/>
      <c r="P4521"/>
      <c r="Q4521"/>
      <c r="R4521" s="1"/>
      <c r="S4521"/>
      <c r="T4521"/>
      <c r="U4521" s="1"/>
      <c r="V4521" s="1"/>
    </row>
    <row r="4522" spans="1:22" x14ac:dyDescent="0.2">
      <c r="A4522"/>
      <c r="B4522"/>
      <c r="C4522"/>
      <c r="D4522"/>
      <c r="E4522"/>
      <c r="F4522"/>
      <c r="G4522"/>
      <c r="H4522"/>
      <c r="I4522"/>
      <c r="J4522"/>
      <c r="K4522"/>
      <c r="L4522"/>
      <c r="M4522"/>
      <c r="N4522"/>
      <c r="O4522"/>
      <c r="P4522"/>
      <c r="Q4522"/>
      <c r="R4522" s="1"/>
      <c r="S4522"/>
      <c r="T4522"/>
      <c r="U4522" s="1"/>
      <c r="V4522" s="1"/>
    </row>
    <row r="4523" spans="1:22" x14ac:dyDescent="0.2">
      <c r="A4523"/>
      <c r="B4523"/>
      <c r="C4523"/>
      <c r="D4523"/>
      <c r="E4523"/>
      <c r="F4523"/>
      <c r="G4523"/>
      <c r="H4523"/>
      <c r="I4523"/>
      <c r="J4523"/>
      <c r="K4523"/>
      <c r="L4523"/>
      <c r="M4523"/>
      <c r="N4523"/>
      <c r="O4523"/>
      <c r="P4523"/>
      <c r="Q4523"/>
      <c r="R4523" s="1"/>
      <c r="S4523"/>
      <c r="T4523"/>
      <c r="U4523" s="1"/>
      <c r="V4523" s="1"/>
    </row>
    <row r="4524" spans="1:22" x14ac:dyDescent="0.2">
      <c r="A4524"/>
      <c r="B4524"/>
      <c r="C4524"/>
      <c r="D4524"/>
      <c r="E4524"/>
      <c r="F4524"/>
      <c r="G4524"/>
      <c r="H4524"/>
      <c r="I4524"/>
      <c r="J4524"/>
      <c r="K4524"/>
      <c r="L4524"/>
      <c r="M4524"/>
      <c r="N4524"/>
      <c r="O4524"/>
      <c r="P4524"/>
      <c r="Q4524"/>
      <c r="R4524" s="1"/>
      <c r="S4524"/>
      <c r="T4524"/>
      <c r="U4524" s="1"/>
      <c r="V4524" s="1"/>
    </row>
    <row r="4525" spans="1:22" x14ac:dyDescent="0.2">
      <c r="A4525"/>
      <c r="B4525"/>
      <c r="C4525"/>
      <c r="D4525"/>
      <c r="E4525"/>
      <c r="F4525"/>
      <c r="G4525"/>
      <c r="H4525"/>
      <c r="I4525"/>
      <c r="J4525"/>
      <c r="K4525"/>
      <c r="L4525"/>
      <c r="M4525"/>
      <c r="N4525"/>
      <c r="O4525"/>
      <c r="P4525"/>
      <c r="Q4525"/>
      <c r="R4525" s="1"/>
      <c r="S4525"/>
      <c r="T4525"/>
      <c r="U4525" s="1"/>
      <c r="V4525" s="1"/>
    </row>
    <row r="4526" spans="1:22" x14ac:dyDescent="0.2">
      <c r="A4526"/>
      <c r="B4526"/>
      <c r="C4526"/>
      <c r="D4526"/>
      <c r="E4526"/>
      <c r="F4526"/>
      <c r="G4526"/>
      <c r="H4526"/>
      <c r="I4526"/>
      <c r="J4526"/>
      <c r="K4526"/>
      <c r="L4526"/>
      <c r="M4526"/>
      <c r="N4526"/>
      <c r="O4526"/>
      <c r="P4526"/>
      <c r="Q4526"/>
      <c r="R4526" s="1"/>
      <c r="S4526"/>
      <c r="T4526"/>
      <c r="U4526" s="1"/>
      <c r="V4526" s="1"/>
    </row>
    <row r="4527" spans="1:22" x14ac:dyDescent="0.2">
      <c r="A4527"/>
      <c r="B4527"/>
      <c r="C4527"/>
      <c r="D4527"/>
      <c r="E4527"/>
      <c r="F4527"/>
      <c r="G4527"/>
      <c r="H4527"/>
      <c r="I4527"/>
      <c r="J4527"/>
      <c r="K4527"/>
      <c r="L4527"/>
      <c r="M4527"/>
      <c r="N4527"/>
      <c r="O4527"/>
      <c r="P4527"/>
      <c r="Q4527"/>
      <c r="R4527" s="1"/>
      <c r="S4527"/>
      <c r="T4527"/>
      <c r="U4527" s="1"/>
      <c r="V4527" s="1"/>
    </row>
    <row r="4528" spans="1:22" x14ac:dyDescent="0.2">
      <c r="A4528"/>
      <c r="B4528"/>
      <c r="C4528"/>
      <c r="D4528"/>
      <c r="E4528"/>
      <c r="F4528"/>
      <c r="G4528"/>
      <c r="H4528"/>
      <c r="I4528"/>
      <c r="J4528"/>
      <c r="K4528"/>
      <c r="L4528"/>
      <c r="M4528"/>
      <c r="N4528"/>
      <c r="O4528"/>
      <c r="P4528"/>
      <c r="Q4528"/>
      <c r="R4528" s="1"/>
      <c r="S4528"/>
      <c r="T4528"/>
      <c r="U4528" s="1"/>
      <c r="V4528" s="1"/>
    </row>
    <row r="4529" spans="1:22" x14ac:dyDescent="0.2">
      <c r="A4529"/>
      <c r="B4529"/>
      <c r="C4529"/>
      <c r="D4529"/>
      <c r="E4529"/>
      <c r="F4529"/>
      <c r="G4529"/>
      <c r="H4529"/>
      <c r="I4529"/>
      <c r="J4529"/>
      <c r="K4529"/>
      <c r="L4529"/>
      <c r="M4529"/>
      <c r="N4529"/>
      <c r="O4529"/>
      <c r="P4529"/>
      <c r="Q4529"/>
      <c r="R4529" s="1"/>
      <c r="S4529"/>
      <c r="T4529"/>
      <c r="U4529" s="1"/>
      <c r="V4529" s="1"/>
    </row>
    <row r="4530" spans="1:22" x14ac:dyDescent="0.2">
      <c r="A4530"/>
      <c r="B4530"/>
      <c r="C4530"/>
      <c r="D4530"/>
      <c r="E4530"/>
      <c r="F4530"/>
      <c r="G4530"/>
      <c r="H4530"/>
      <c r="I4530"/>
      <c r="J4530"/>
      <c r="K4530"/>
      <c r="L4530"/>
      <c r="M4530"/>
      <c r="N4530"/>
      <c r="O4530"/>
      <c r="P4530"/>
      <c r="Q4530"/>
      <c r="R4530" s="1"/>
      <c r="S4530"/>
      <c r="T4530"/>
      <c r="U4530" s="1"/>
      <c r="V4530" s="1"/>
    </row>
    <row r="4531" spans="1:22" x14ac:dyDescent="0.2">
      <c r="A4531"/>
      <c r="B4531"/>
      <c r="C4531"/>
      <c r="D4531"/>
      <c r="E4531"/>
      <c r="F4531"/>
      <c r="G4531"/>
      <c r="H4531"/>
      <c r="I4531"/>
      <c r="J4531"/>
      <c r="K4531"/>
      <c r="L4531"/>
      <c r="M4531"/>
      <c r="N4531"/>
      <c r="O4531"/>
      <c r="P4531"/>
      <c r="Q4531"/>
      <c r="R4531" s="1"/>
      <c r="S4531"/>
      <c r="T4531"/>
      <c r="U4531" s="1"/>
      <c r="V4531" s="1"/>
    </row>
    <row r="4532" spans="1:22" x14ac:dyDescent="0.2">
      <c r="A4532"/>
      <c r="B4532"/>
      <c r="C4532"/>
      <c r="D4532"/>
      <c r="E4532"/>
      <c r="F4532"/>
      <c r="G4532"/>
      <c r="H4532"/>
      <c r="I4532"/>
      <c r="J4532"/>
      <c r="K4532"/>
      <c r="L4532"/>
      <c r="M4532"/>
      <c r="N4532"/>
      <c r="O4532"/>
      <c r="P4532"/>
      <c r="Q4532"/>
      <c r="R4532" s="1"/>
      <c r="S4532"/>
      <c r="T4532"/>
      <c r="U4532" s="1"/>
      <c r="V4532" s="1"/>
    </row>
    <row r="4533" spans="1:22" x14ac:dyDescent="0.2">
      <c r="A4533"/>
      <c r="B4533"/>
      <c r="C4533"/>
      <c r="D4533"/>
      <c r="E4533"/>
      <c r="F4533"/>
      <c r="G4533"/>
      <c r="H4533"/>
      <c r="I4533"/>
      <c r="J4533"/>
      <c r="K4533"/>
      <c r="L4533"/>
      <c r="M4533"/>
      <c r="N4533"/>
      <c r="O4533"/>
      <c r="P4533"/>
      <c r="Q4533"/>
      <c r="R4533" s="1"/>
      <c r="S4533"/>
      <c r="T4533"/>
      <c r="U4533" s="1"/>
      <c r="V4533" s="1"/>
    </row>
    <row r="4534" spans="1:22" x14ac:dyDescent="0.2">
      <c r="A4534"/>
      <c r="B4534"/>
      <c r="C4534"/>
      <c r="D4534"/>
      <c r="E4534"/>
      <c r="F4534"/>
      <c r="G4534"/>
      <c r="H4534"/>
      <c r="I4534"/>
      <c r="J4534"/>
      <c r="K4534"/>
      <c r="L4534"/>
      <c r="M4534"/>
      <c r="N4534"/>
      <c r="O4534"/>
      <c r="P4534"/>
      <c r="Q4534"/>
      <c r="R4534" s="1"/>
      <c r="S4534"/>
      <c r="T4534"/>
      <c r="U4534" s="1"/>
      <c r="V4534" s="1"/>
    </row>
    <row r="4535" spans="1:22" x14ac:dyDescent="0.2">
      <c r="A4535"/>
      <c r="B4535"/>
      <c r="C4535"/>
      <c r="D4535"/>
      <c r="E4535"/>
      <c r="F4535"/>
      <c r="G4535"/>
      <c r="H4535"/>
      <c r="I4535"/>
      <c r="J4535"/>
      <c r="K4535"/>
      <c r="L4535"/>
      <c r="M4535"/>
      <c r="N4535"/>
      <c r="O4535"/>
      <c r="P4535"/>
      <c r="Q4535"/>
      <c r="R4535" s="1"/>
      <c r="S4535"/>
      <c r="T4535"/>
      <c r="U4535" s="1"/>
      <c r="V4535" s="1"/>
    </row>
    <row r="4536" spans="1:22" x14ac:dyDescent="0.2">
      <c r="A4536"/>
      <c r="B4536"/>
      <c r="C4536"/>
      <c r="D4536"/>
      <c r="E4536"/>
      <c r="F4536"/>
      <c r="G4536"/>
      <c r="H4536"/>
      <c r="I4536"/>
      <c r="J4536"/>
      <c r="K4536"/>
      <c r="L4536"/>
      <c r="M4536"/>
      <c r="N4536"/>
      <c r="O4536"/>
      <c r="P4536"/>
      <c r="Q4536"/>
      <c r="R4536" s="1"/>
      <c r="S4536"/>
      <c r="T4536"/>
      <c r="U4536" s="1"/>
      <c r="V4536" s="1"/>
    </row>
    <row r="4537" spans="1:22" x14ac:dyDescent="0.2">
      <c r="A4537"/>
      <c r="B4537"/>
      <c r="C4537"/>
      <c r="D4537"/>
      <c r="E4537"/>
      <c r="F4537"/>
      <c r="G4537"/>
      <c r="H4537"/>
      <c r="I4537"/>
      <c r="J4537"/>
      <c r="K4537"/>
      <c r="L4537"/>
      <c r="M4537"/>
      <c r="N4537"/>
      <c r="O4537"/>
      <c r="P4537"/>
      <c r="Q4537"/>
      <c r="R4537" s="1"/>
      <c r="S4537"/>
      <c r="T4537"/>
      <c r="U4537" s="1"/>
      <c r="V4537" s="1"/>
    </row>
    <row r="4538" spans="1:22" x14ac:dyDescent="0.2">
      <c r="A4538"/>
      <c r="B4538"/>
      <c r="C4538"/>
      <c r="D4538"/>
      <c r="E4538"/>
      <c r="F4538"/>
      <c r="G4538"/>
      <c r="H4538"/>
      <c r="I4538"/>
      <c r="J4538"/>
      <c r="K4538"/>
      <c r="L4538"/>
      <c r="M4538"/>
      <c r="N4538"/>
      <c r="O4538"/>
      <c r="P4538"/>
      <c r="Q4538"/>
      <c r="R4538" s="1"/>
      <c r="S4538"/>
      <c r="T4538"/>
      <c r="U4538" s="1"/>
      <c r="V4538" s="1"/>
    </row>
    <row r="4539" spans="1:22" x14ac:dyDescent="0.2">
      <c r="A4539"/>
      <c r="B4539"/>
      <c r="C4539"/>
      <c r="D4539"/>
      <c r="E4539"/>
      <c r="F4539"/>
      <c r="G4539"/>
      <c r="H4539"/>
      <c r="I4539"/>
      <c r="J4539"/>
      <c r="K4539"/>
      <c r="L4539"/>
      <c r="M4539"/>
      <c r="N4539"/>
      <c r="O4539"/>
      <c r="P4539"/>
      <c r="Q4539"/>
      <c r="R4539" s="1"/>
      <c r="S4539"/>
      <c r="T4539"/>
      <c r="U4539" s="1"/>
      <c r="V4539" s="1"/>
    </row>
    <row r="4540" spans="1:22" x14ac:dyDescent="0.2">
      <c r="A4540"/>
      <c r="B4540"/>
      <c r="C4540"/>
      <c r="D4540"/>
      <c r="E4540"/>
      <c r="F4540"/>
      <c r="G4540"/>
      <c r="H4540"/>
      <c r="I4540"/>
      <c r="J4540"/>
      <c r="K4540"/>
      <c r="L4540"/>
      <c r="M4540"/>
      <c r="N4540"/>
      <c r="O4540"/>
      <c r="P4540"/>
      <c r="Q4540"/>
      <c r="R4540" s="1"/>
      <c r="S4540"/>
      <c r="T4540"/>
      <c r="U4540" s="1"/>
      <c r="V4540" s="1"/>
    </row>
    <row r="4541" spans="1:22" x14ac:dyDescent="0.2">
      <c r="A4541"/>
      <c r="B4541"/>
      <c r="C4541"/>
      <c r="D4541"/>
      <c r="E4541"/>
      <c r="F4541"/>
      <c r="G4541"/>
      <c r="H4541"/>
      <c r="I4541"/>
      <c r="J4541"/>
      <c r="K4541"/>
      <c r="L4541"/>
      <c r="M4541"/>
      <c r="N4541"/>
      <c r="O4541"/>
      <c r="P4541"/>
      <c r="Q4541"/>
      <c r="R4541" s="1"/>
      <c r="S4541"/>
      <c r="T4541"/>
      <c r="U4541" s="1"/>
      <c r="V4541" s="1"/>
    </row>
    <row r="4542" spans="1:22" x14ac:dyDescent="0.2">
      <c r="A4542"/>
      <c r="B4542"/>
      <c r="C4542"/>
      <c r="D4542"/>
      <c r="E4542"/>
      <c r="F4542"/>
      <c r="G4542"/>
      <c r="H4542"/>
      <c r="I4542"/>
      <c r="J4542"/>
      <c r="K4542"/>
      <c r="L4542"/>
      <c r="M4542"/>
      <c r="N4542"/>
      <c r="O4542"/>
      <c r="P4542"/>
      <c r="Q4542"/>
      <c r="R4542" s="1"/>
      <c r="S4542"/>
      <c r="T4542"/>
      <c r="U4542" s="1"/>
      <c r="V4542" s="1"/>
    </row>
    <row r="4543" spans="1:22" x14ac:dyDescent="0.2">
      <c r="A4543"/>
      <c r="B4543"/>
      <c r="C4543"/>
      <c r="D4543"/>
      <c r="E4543"/>
      <c r="F4543"/>
      <c r="G4543"/>
      <c r="H4543"/>
      <c r="I4543"/>
      <c r="J4543"/>
      <c r="K4543"/>
      <c r="L4543"/>
      <c r="M4543"/>
      <c r="N4543"/>
      <c r="O4543"/>
      <c r="P4543"/>
      <c r="Q4543"/>
      <c r="R4543" s="1"/>
      <c r="S4543"/>
      <c r="T4543"/>
      <c r="U4543" s="1"/>
      <c r="V4543" s="1"/>
    </row>
    <row r="4544" spans="1:22" x14ac:dyDescent="0.2">
      <c r="A4544"/>
      <c r="B4544"/>
      <c r="C4544"/>
      <c r="D4544"/>
      <c r="E4544"/>
      <c r="F4544"/>
      <c r="G4544"/>
      <c r="H4544"/>
      <c r="I4544"/>
      <c r="J4544"/>
      <c r="K4544"/>
      <c r="L4544"/>
      <c r="M4544"/>
      <c r="N4544"/>
      <c r="O4544"/>
      <c r="P4544"/>
      <c r="Q4544"/>
      <c r="R4544" s="1"/>
      <c r="S4544"/>
      <c r="T4544"/>
      <c r="U4544" s="1"/>
      <c r="V4544" s="1"/>
    </row>
    <row r="4545" spans="1:22" x14ac:dyDescent="0.2">
      <c r="A4545"/>
      <c r="B4545"/>
      <c r="C4545"/>
      <c r="D4545"/>
      <c r="E4545"/>
      <c r="F4545"/>
      <c r="G4545"/>
      <c r="H4545"/>
      <c r="I4545"/>
      <c r="J4545"/>
      <c r="K4545"/>
      <c r="L4545"/>
      <c r="M4545"/>
      <c r="N4545"/>
      <c r="O4545"/>
      <c r="P4545"/>
      <c r="Q4545"/>
      <c r="R4545" s="1"/>
      <c r="S4545"/>
      <c r="T4545"/>
      <c r="U4545" s="1"/>
      <c r="V4545" s="1"/>
    </row>
    <row r="4546" spans="1:22" x14ac:dyDescent="0.2">
      <c r="A4546"/>
      <c r="B4546"/>
      <c r="C4546"/>
      <c r="D4546"/>
      <c r="E4546"/>
      <c r="F4546"/>
      <c r="G4546"/>
      <c r="H4546"/>
      <c r="I4546"/>
      <c r="J4546"/>
      <c r="K4546"/>
      <c r="L4546"/>
      <c r="M4546"/>
      <c r="N4546"/>
      <c r="O4546"/>
      <c r="P4546"/>
      <c r="Q4546"/>
      <c r="R4546" s="1"/>
      <c r="S4546"/>
      <c r="T4546"/>
      <c r="U4546" s="1"/>
      <c r="V4546" s="1"/>
    </row>
    <row r="4547" spans="1:22" x14ac:dyDescent="0.2">
      <c r="A4547"/>
      <c r="B4547"/>
      <c r="C4547"/>
      <c r="D4547"/>
      <c r="E4547"/>
      <c r="F4547"/>
      <c r="G4547"/>
      <c r="H4547"/>
      <c r="I4547"/>
      <c r="J4547"/>
      <c r="K4547"/>
      <c r="L4547"/>
      <c r="M4547"/>
      <c r="N4547"/>
      <c r="O4547"/>
      <c r="P4547"/>
      <c r="Q4547"/>
      <c r="R4547" s="1"/>
      <c r="S4547"/>
      <c r="T4547"/>
      <c r="U4547" s="1"/>
      <c r="V4547" s="1"/>
    </row>
    <row r="4548" spans="1:22" x14ac:dyDescent="0.2">
      <c r="A4548"/>
      <c r="B4548"/>
      <c r="C4548"/>
      <c r="D4548"/>
      <c r="E4548"/>
      <c r="F4548"/>
      <c r="G4548"/>
      <c r="H4548"/>
      <c r="I4548"/>
      <c r="J4548"/>
      <c r="K4548"/>
      <c r="L4548"/>
      <c r="M4548"/>
      <c r="N4548"/>
      <c r="O4548"/>
      <c r="P4548"/>
      <c r="Q4548"/>
      <c r="R4548" s="1"/>
      <c r="S4548"/>
      <c r="T4548"/>
      <c r="U4548" s="1"/>
      <c r="V4548" s="1"/>
    </row>
    <row r="4549" spans="1:22" x14ac:dyDescent="0.2">
      <c r="A4549"/>
      <c r="B4549"/>
      <c r="C4549"/>
      <c r="D4549"/>
      <c r="E4549"/>
      <c r="F4549"/>
      <c r="G4549"/>
      <c r="H4549"/>
      <c r="I4549"/>
      <c r="J4549"/>
      <c r="K4549"/>
      <c r="L4549"/>
      <c r="M4549"/>
      <c r="N4549"/>
      <c r="O4549"/>
      <c r="P4549"/>
      <c r="Q4549"/>
      <c r="R4549" s="1"/>
      <c r="S4549"/>
      <c r="T4549"/>
      <c r="U4549" s="1"/>
      <c r="V4549" s="1"/>
    </row>
    <row r="4550" spans="1:22" x14ac:dyDescent="0.2">
      <c r="A4550"/>
      <c r="B4550"/>
      <c r="C4550"/>
      <c r="D4550"/>
      <c r="E4550"/>
      <c r="F4550"/>
      <c r="G4550"/>
      <c r="H4550"/>
      <c r="I4550"/>
      <c r="J4550"/>
      <c r="K4550"/>
      <c r="L4550"/>
      <c r="M4550"/>
      <c r="N4550"/>
      <c r="O4550"/>
      <c r="P4550"/>
      <c r="Q4550"/>
      <c r="R4550" s="1"/>
      <c r="S4550"/>
      <c r="T4550"/>
      <c r="U4550" s="1"/>
      <c r="V4550" s="1"/>
    </row>
    <row r="4551" spans="1:22" x14ac:dyDescent="0.2">
      <c r="A4551"/>
      <c r="B4551"/>
      <c r="C4551"/>
      <c r="D4551"/>
      <c r="E4551"/>
      <c r="F4551"/>
      <c r="G4551"/>
      <c r="H4551"/>
      <c r="I4551"/>
      <c r="J4551"/>
      <c r="K4551"/>
      <c r="L4551"/>
      <c r="M4551"/>
      <c r="N4551"/>
      <c r="O4551"/>
      <c r="P4551"/>
      <c r="Q4551"/>
      <c r="R4551" s="1"/>
      <c r="S4551"/>
      <c r="T4551"/>
      <c r="U4551" s="1"/>
      <c r="V4551" s="1"/>
    </row>
    <row r="4552" spans="1:22" x14ac:dyDescent="0.2">
      <c r="A4552"/>
      <c r="B4552"/>
      <c r="C4552"/>
      <c r="D4552"/>
      <c r="E4552"/>
      <c r="F4552"/>
      <c r="G4552"/>
      <c r="H4552"/>
      <c r="I4552"/>
      <c r="J4552"/>
      <c r="K4552"/>
      <c r="L4552"/>
      <c r="M4552"/>
      <c r="N4552"/>
      <c r="O4552"/>
      <c r="P4552"/>
      <c r="Q4552"/>
      <c r="R4552" s="1"/>
      <c r="S4552"/>
      <c r="T4552"/>
      <c r="U4552" s="1"/>
      <c r="V4552" s="1"/>
    </row>
    <row r="4553" spans="1:22" x14ac:dyDescent="0.2">
      <c r="A4553"/>
      <c r="B4553"/>
      <c r="C4553"/>
      <c r="D4553"/>
      <c r="E4553"/>
      <c r="F4553"/>
      <c r="G4553"/>
      <c r="H4553"/>
      <c r="I4553"/>
      <c r="J4553"/>
      <c r="K4553"/>
      <c r="L4553"/>
      <c r="M4553"/>
      <c r="N4553"/>
      <c r="O4553"/>
      <c r="P4553"/>
      <c r="Q4553"/>
      <c r="R4553" s="1"/>
      <c r="S4553"/>
      <c r="T4553"/>
      <c r="U4553" s="1"/>
      <c r="V4553" s="1"/>
    </row>
    <row r="4554" spans="1:22" x14ac:dyDescent="0.2">
      <c r="A4554"/>
      <c r="B4554"/>
      <c r="C4554"/>
      <c r="D4554"/>
      <c r="E4554"/>
      <c r="F4554"/>
      <c r="G4554"/>
      <c r="H4554"/>
      <c r="I4554"/>
      <c r="J4554"/>
      <c r="K4554"/>
      <c r="L4554"/>
      <c r="M4554"/>
      <c r="N4554"/>
      <c r="O4554"/>
      <c r="P4554"/>
      <c r="Q4554"/>
      <c r="R4554" s="1"/>
      <c r="S4554"/>
      <c r="T4554"/>
      <c r="U4554" s="1"/>
      <c r="V4554" s="1"/>
    </row>
    <row r="4555" spans="1:22" x14ac:dyDescent="0.2">
      <c r="A4555"/>
      <c r="B4555"/>
      <c r="C4555"/>
      <c r="D4555"/>
      <c r="E4555"/>
      <c r="F4555"/>
      <c r="G4555"/>
      <c r="H4555"/>
      <c r="I4555"/>
      <c r="J4555"/>
      <c r="K4555"/>
      <c r="L4555"/>
      <c r="M4555"/>
      <c r="N4555"/>
      <c r="O4555"/>
      <c r="P4555"/>
      <c r="Q4555"/>
      <c r="R4555" s="1"/>
      <c r="S4555"/>
      <c r="T4555"/>
      <c r="U4555" s="1"/>
      <c r="V4555" s="1"/>
    </row>
    <row r="4556" spans="1:22" x14ac:dyDescent="0.2">
      <c r="A4556"/>
      <c r="B4556"/>
      <c r="C4556"/>
      <c r="D4556"/>
      <c r="E4556"/>
      <c r="F4556"/>
      <c r="G4556"/>
      <c r="H4556"/>
      <c r="I4556"/>
      <c r="J4556"/>
      <c r="K4556"/>
      <c r="L4556"/>
      <c r="M4556"/>
      <c r="N4556"/>
      <c r="O4556"/>
      <c r="P4556"/>
      <c r="Q4556"/>
      <c r="R4556" s="1"/>
      <c r="S4556"/>
      <c r="T4556"/>
      <c r="U4556" s="1"/>
      <c r="V4556" s="1"/>
    </row>
    <row r="4557" spans="1:22" x14ac:dyDescent="0.2">
      <c r="A4557"/>
      <c r="B4557"/>
      <c r="C4557"/>
      <c r="D4557"/>
      <c r="E4557"/>
      <c r="F4557"/>
      <c r="G4557"/>
      <c r="H4557"/>
      <c r="I4557"/>
      <c r="J4557"/>
      <c r="K4557"/>
      <c r="L4557"/>
      <c r="M4557"/>
      <c r="N4557"/>
      <c r="O4557"/>
      <c r="P4557"/>
      <c r="Q4557"/>
      <c r="R4557" s="1"/>
      <c r="S4557"/>
      <c r="T4557"/>
      <c r="U4557" s="1"/>
      <c r="V4557" s="1"/>
    </row>
    <row r="4558" spans="1:22" x14ac:dyDescent="0.2">
      <c r="A4558"/>
      <c r="B4558"/>
      <c r="C4558"/>
      <c r="D4558"/>
      <c r="E4558"/>
      <c r="F4558"/>
      <c r="G4558"/>
      <c r="H4558"/>
      <c r="I4558"/>
      <c r="J4558"/>
      <c r="K4558"/>
      <c r="L4558"/>
      <c r="M4558"/>
      <c r="N4558"/>
      <c r="O4558"/>
      <c r="P4558"/>
      <c r="Q4558"/>
      <c r="R4558" s="1"/>
      <c r="S4558"/>
      <c r="T4558"/>
      <c r="U4558" s="1"/>
      <c r="V4558" s="1"/>
    </row>
    <row r="4559" spans="1:22" x14ac:dyDescent="0.2">
      <c r="A4559"/>
      <c r="B4559"/>
      <c r="C4559"/>
      <c r="D4559"/>
      <c r="E4559"/>
      <c r="F4559"/>
      <c r="G4559"/>
      <c r="H4559"/>
      <c r="I4559"/>
      <c r="J4559"/>
      <c r="K4559"/>
      <c r="L4559"/>
      <c r="M4559"/>
      <c r="N4559"/>
      <c r="O4559"/>
      <c r="P4559"/>
      <c r="Q4559"/>
      <c r="R4559" s="1"/>
      <c r="S4559"/>
      <c r="T4559"/>
      <c r="U4559" s="1"/>
      <c r="V4559" s="1"/>
    </row>
    <row r="4560" spans="1:22" x14ac:dyDescent="0.2">
      <c r="A4560"/>
      <c r="B4560"/>
      <c r="C4560"/>
      <c r="D4560"/>
      <c r="E4560"/>
      <c r="F4560"/>
      <c r="G4560"/>
      <c r="H4560"/>
      <c r="I4560"/>
      <c r="J4560"/>
      <c r="K4560"/>
      <c r="L4560"/>
      <c r="M4560"/>
      <c r="N4560"/>
      <c r="O4560"/>
      <c r="P4560"/>
      <c r="Q4560"/>
      <c r="R4560" s="1"/>
      <c r="S4560"/>
      <c r="T4560"/>
      <c r="U4560" s="1"/>
      <c r="V4560" s="1"/>
    </row>
    <row r="4561" spans="1:22" x14ac:dyDescent="0.2">
      <c r="A4561"/>
      <c r="B4561"/>
      <c r="C4561"/>
      <c r="D4561"/>
      <c r="E4561"/>
      <c r="F4561"/>
      <c r="G4561"/>
      <c r="H4561"/>
      <c r="I4561"/>
      <c r="J4561"/>
      <c r="K4561"/>
      <c r="L4561"/>
      <c r="M4561"/>
      <c r="N4561"/>
      <c r="O4561"/>
      <c r="P4561"/>
      <c r="Q4561"/>
      <c r="R4561" s="1"/>
      <c r="S4561"/>
      <c r="T4561"/>
      <c r="U4561" s="1"/>
      <c r="V4561" s="1"/>
    </row>
    <row r="4562" spans="1:22" x14ac:dyDescent="0.2">
      <c r="A4562"/>
      <c r="B4562"/>
      <c r="C4562"/>
      <c r="D4562"/>
      <c r="E4562"/>
      <c r="F4562"/>
      <c r="G4562"/>
      <c r="H4562"/>
      <c r="I4562"/>
      <c r="J4562"/>
      <c r="K4562"/>
      <c r="L4562"/>
      <c r="M4562"/>
      <c r="N4562"/>
      <c r="O4562"/>
      <c r="P4562"/>
      <c r="Q4562"/>
      <c r="R4562" s="1"/>
      <c r="S4562"/>
      <c r="T4562"/>
      <c r="U4562" s="1"/>
      <c r="V4562" s="1"/>
    </row>
    <row r="4563" spans="1:22" x14ac:dyDescent="0.2">
      <c r="A4563"/>
      <c r="B4563"/>
      <c r="C4563"/>
      <c r="D4563"/>
      <c r="E4563"/>
      <c r="F4563"/>
      <c r="G4563"/>
      <c r="H4563"/>
      <c r="I4563"/>
      <c r="J4563"/>
      <c r="K4563"/>
      <c r="L4563"/>
      <c r="M4563"/>
      <c r="N4563"/>
      <c r="O4563"/>
      <c r="P4563"/>
      <c r="Q4563"/>
      <c r="R4563" s="1"/>
      <c r="S4563"/>
      <c r="T4563"/>
      <c r="U4563" s="1"/>
      <c r="V4563" s="1"/>
    </row>
    <row r="4564" spans="1:22" x14ac:dyDescent="0.2">
      <c r="A4564"/>
      <c r="B4564"/>
      <c r="C4564"/>
      <c r="D4564"/>
      <c r="E4564"/>
      <c r="F4564"/>
      <c r="G4564"/>
      <c r="H4564"/>
      <c r="I4564"/>
      <c r="J4564"/>
      <c r="K4564"/>
      <c r="L4564"/>
      <c r="M4564"/>
      <c r="N4564"/>
      <c r="O4564"/>
      <c r="P4564"/>
      <c r="Q4564"/>
      <c r="R4564" s="1"/>
      <c r="S4564"/>
      <c r="T4564"/>
      <c r="U4564" s="1"/>
      <c r="V4564" s="1"/>
    </row>
    <row r="4565" spans="1:22" x14ac:dyDescent="0.2">
      <c r="A4565"/>
      <c r="B4565"/>
      <c r="C4565"/>
      <c r="D4565"/>
      <c r="E4565"/>
      <c r="F4565"/>
      <c r="G4565"/>
      <c r="H4565"/>
      <c r="I4565"/>
      <c r="J4565"/>
      <c r="K4565"/>
      <c r="L4565"/>
      <c r="M4565"/>
      <c r="N4565"/>
      <c r="O4565"/>
      <c r="P4565"/>
      <c r="Q4565"/>
      <c r="R4565" s="1"/>
      <c r="S4565"/>
      <c r="T4565"/>
      <c r="U4565" s="1"/>
      <c r="V4565" s="1"/>
    </row>
    <row r="4566" spans="1:22" x14ac:dyDescent="0.2">
      <c r="A4566"/>
      <c r="B4566"/>
      <c r="C4566"/>
      <c r="D4566"/>
      <c r="E4566"/>
      <c r="F4566"/>
      <c r="G4566"/>
      <c r="H4566"/>
      <c r="I4566"/>
      <c r="J4566"/>
      <c r="K4566"/>
      <c r="L4566"/>
      <c r="M4566"/>
      <c r="N4566"/>
      <c r="O4566"/>
      <c r="P4566"/>
      <c r="Q4566"/>
      <c r="R4566" s="1"/>
      <c r="S4566"/>
      <c r="T4566"/>
      <c r="U4566" s="1"/>
      <c r="V4566" s="1"/>
    </row>
    <row r="4567" spans="1:22" x14ac:dyDescent="0.2">
      <c r="A4567"/>
      <c r="B4567"/>
      <c r="C4567"/>
      <c r="D4567"/>
      <c r="E4567"/>
      <c r="F4567"/>
      <c r="G4567"/>
      <c r="H4567"/>
      <c r="I4567"/>
      <c r="J4567"/>
      <c r="K4567"/>
      <c r="L4567"/>
      <c r="M4567"/>
      <c r="N4567"/>
      <c r="O4567"/>
      <c r="P4567"/>
      <c r="Q4567"/>
      <c r="R4567" s="1"/>
      <c r="S4567"/>
      <c r="T4567"/>
      <c r="U4567" s="1"/>
      <c r="V4567" s="1"/>
    </row>
    <row r="4568" spans="1:22" x14ac:dyDescent="0.2">
      <c r="A4568"/>
      <c r="B4568"/>
      <c r="C4568"/>
      <c r="D4568"/>
      <c r="E4568"/>
      <c r="F4568"/>
      <c r="G4568"/>
      <c r="H4568"/>
      <c r="I4568"/>
      <c r="J4568"/>
      <c r="K4568"/>
      <c r="L4568"/>
      <c r="M4568"/>
      <c r="N4568"/>
      <c r="O4568"/>
      <c r="P4568"/>
      <c r="Q4568"/>
      <c r="R4568" s="1"/>
      <c r="S4568"/>
      <c r="T4568"/>
      <c r="U4568" s="1"/>
      <c r="V4568" s="1"/>
    </row>
    <row r="4569" spans="1:22" x14ac:dyDescent="0.2">
      <c r="A4569"/>
      <c r="B4569"/>
      <c r="C4569"/>
      <c r="D4569"/>
      <c r="E4569"/>
      <c r="F4569"/>
      <c r="G4569"/>
      <c r="H4569"/>
      <c r="I4569"/>
      <c r="J4569"/>
      <c r="K4569"/>
      <c r="L4569"/>
      <c r="M4569"/>
      <c r="N4569"/>
      <c r="O4569"/>
      <c r="P4569"/>
      <c r="Q4569"/>
      <c r="R4569" s="1"/>
      <c r="S4569"/>
      <c r="T4569"/>
      <c r="U4569" s="1"/>
      <c r="V4569" s="1"/>
    </row>
    <row r="4570" spans="1:22" x14ac:dyDescent="0.2">
      <c r="A4570"/>
      <c r="B4570"/>
      <c r="C4570"/>
      <c r="D4570"/>
      <c r="E4570"/>
      <c r="F4570"/>
      <c r="G4570"/>
      <c r="H4570"/>
      <c r="I4570"/>
      <c r="J4570"/>
      <c r="K4570"/>
      <c r="L4570"/>
      <c r="M4570"/>
      <c r="N4570"/>
      <c r="O4570"/>
      <c r="P4570"/>
      <c r="Q4570"/>
      <c r="R4570" s="1"/>
      <c r="S4570"/>
      <c r="T4570"/>
      <c r="U4570" s="1"/>
      <c r="V4570" s="1"/>
    </row>
    <row r="4571" spans="1:22" x14ac:dyDescent="0.2">
      <c r="A4571"/>
      <c r="B4571"/>
      <c r="C4571"/>
      <c r="D4571"/>
      <c r="E4571"/>
      <c r="F4571"/>
      <c r="G4571"/>
      <c r="H4571"/>
      <c r="I4571"/>
      <c r="J4571"/>
      <c r="K4571"/>
      <c r="L4571"/>
      <c r="M4571"/>
      <c r="N4571"/>
      <c r="O4571"/>
      <c r="P4571"/>
      <c r="Q4571"/>
      <c r="R4571" s="1"/>
      <c r="S4571"/>
      <c r="T4571"/>
      <c r="U4571" s="1"/>
      <c r="V4571" s="1"/>
    </row>
    <row r="4572" spans="1:22" x14ac:dyDescent="0.2">
      <c r="A4572"/>
      <c r="B4572"/>
      <c r="C4572"/>
      <c r="D4572"/>
      <c r="E4572"/>
      <c r="F4572"/>
      <c r="G4572"/>
      <c r="H4572"/>
      <c r="I4572"/>
      <c r="J4572"/>
      <c r="K4572"/>
      <c r="L4572"/>
      <c r="M4572"/>
      <c r="N4572"/>
      <c r="O4572"/>
      <c r="P4572"/>
      <c r="Q4572"/>
      <c r="R4572" s="1"/>
      <c r="S4572"/>
      <c r="T4572"/>
      <c r="U4572" s="1"/>
      <c r="V4572" s="1"/>
    </row>
    <row r="4573" spans="1:22" x14ac:dyDescent="0.2">
      <c r="A4573"/>
      <c r="B4573"/>
      <c r="C4573"/>
      <c r="D4573"/>
      <c r="E4573"/>
      <c r="F4573"/>
      <c r="G4573"/>
      <c r="H4573"/>
      <c r="I4573"/>
      <c r="J4573"/>
      <c r="K4573"/>
      <c r="L4573"/>
      <c r="M4573"/>
      <c r="N4573"/>
      <c r="O4573"/>
      <c r="P4573"/>
      <c r="Q4573"/>
      <c r="R4573" s="1"/>
      <c r="S4573"/>
      <c r="T4573"/>
      <c r="U4573" s="1"/>
      <c r="V4573" s="1"/>
    </row>
    <row r="4574" spans="1:22" x14ac:dyDescent="0.2">
      <c r="A4574"/>
      <c r="B4574"/>
      <c r="C4574"/>
      <c r="D4574"/>
      <c r="E4574"/>
      <c r="F4574"/>
      <c r="G4574"/>
      <c r="H4574"/>
      <c r="I4574"/>
      <c r="J4574"/>
      <c r="K4574"/>
      <c r="L4574"/>
      <c r="M4574"/>
      <c r="N4574"/>
      <c r="O4574"/>
      <c r="P4574"/>
      <c r="Q4574"/>
      <c r="R4574" s="1"/>
      <c r="S4574"/>
      <c r="T4574"/>
      <c r="U4574" s="1"/>
      <c r="V4574" s="1"/>
    </row>
    <row r="4575" spans="1:22" x14ac:dyDescent="0.2">
      <c r="A4575"/>
      <c r="B4575"/>
      <c r="C4575"/>
      <c r="D4575"/>
      <c r="E4575"/>
      <c r="F4575"/>
      <c r="G4575"/>
      <c r="H4575"/>
      <c r="I4575"/>
      <c r="J4575"/>
      <c r="K4575"/>
      <c r="L4575"/>
      <c r="M4575"/>
      <c r="N4575"/>
      <c r="O4575"/>
      <c r="P4575"/>
      <c r="Q4575"/>
      <c r="R4575" s="1"/>
      <c r="S4575"/>
      <c r="T4575"/>
      <c r="U4575" s="1"/>
      <c r="V4575" s="1"/>
    </row>
    <row r="4576" spans="1:22" x14ac:dyDescent="0.2">
      <c r="A4576"/>
      <c r="B4576"/>
      <c r="C4576"/>
      <c r="D4576"/>
      <c r="E4576"/>
      <c r="F4576"/>
      <c r="G4576"/>
      <c r="H4576"/>
      <c r="I4576"/>
      <c r="J4576"/>
      <c r="K4576"/>
      <c r="L4576"/>
      <c r="M4576"/>
      <c r="N4576"/>
      <c r="O4576"/>
      <c r="P4576"/>
      <c r="Q4576"/>
      <c r="R4576" s="1"/>
      <c r="S4576"/>
      <c r="T4576"/>
      <c r="U4576" s="1"/>
      <c r="V4576" s="1"/>
    </row>
    <row r="4577" spans="1:22" x14ac:dyDescent="0.2">
      <c r="A4577"/>
      <c r="B4577"/>
      <c r="C4577"/>
      <c r="D4577"/>
      <c r="E4577"/>
      <c r="F4577"/>
      <c r="G4577"/>
      <c r="H4577"/>
      <c r="I4577"/>
      <c r="J4577"/>
      <c r="K4577"/>
      <c r="L4577"/>
      <c r="M4577"/>
      <c r="N4577"/>
      <c r="O4577"/>
      <c r="P4577"/>
      <c r="Q4577"/>
      <c r="R4577" s="1"/>
      <c r="S4577"/>
      <c r="T4577"/>
      <c r="U4577" s="1"/>
      <c r="V4577" s="1"/>
    </row>
    <row r="4578" spans="1:22" x14ac:dyDescent="0.2">
      <c r="A4578"/>
      <c r="B4578"/>
      <c r="C4578"/>
      <c r="D4578"/>
      <c r="E4578"/>
      <c r="F4578"/>
      <c r="G4578"/>
      <c r="H4578"/>
      <c r="I4578"/>
      <c r="J4578"/>
      <c r="K4578"/>
      <c r="L4578"/>
      <c r="M4578"/>
      <c r="N4578"/>
      <c r="O4578"/>
      <c r="P4578"/>
      <c r="Q4578"/>
      <c r="R4578" s="1"/>
      <c r="S4578"/>
      <c r="T4578"/>
      <c r="U4578" s="1"/>
      <c r="V4578" s="1"/>
    </row>
    <row r="4579" spans="1:22" x14ac:dyDescent="0.2">
      <c r="A4579"/>
      <c r="B4579"/>
      <c r="C4579"/>
      <c r="D4579"/>
      <c r="E4579"/>
      <c r="F4579"/>
      <c r="G4579"/>
      <c r="H4579"/>
      <c r="I4579"/>
      <c r="J4579"/>
      <c r="K4579"/>
      <c r="L4579"/>
      <c r="M4579"/>
      <c r="N4579"/>
      <c r="O4579"/>
      <c r="P4579"/>
      <c r="Q4579"/>
      <c r="R4579" s="1"/>
      <c r="S4579"/>
      <c r="T4579"/>
      <c r="U4579" s="1"/>
      <c r="V4579" s="1"/>
    </row>
    <row r="4580" spans="1:22" x14ac:dyDescent="0.2">
      <c r="A4580"/>
      <c r="B4580"/>
      <c r="C4580"/>
      <c r="D4580"/>
      <c r="E4580"/>
      <c r="F4580"/>
      <c r="G4580"/>
      <c r="H4580"/>
      <c r="I4580"/>
      <c r="J4580"/>
      <c r="K4580"/>
      <c r="L4580"/>
      <c r="M4580"/>
      <c r="N4580"/>
      <c r="O4580"/>
      <c r="P4580"/>
      <c r="Q4580"/>
      <c r="R4580" s="1"/>
      <c r="S4580"/>
      <c r="T4580"/>
      <c r="U4580" s="1"/>
      <c r="V4580" s="1"/>
    </row>
    <row r="4581" spans="1:22" x14ac:dyDescent="0.2">
      <c r="A4581"/>
      <c r="B4581"/>
      <c r="C4581"/>
      <c r="D4581"/>
      <c r="E4581"/>
      <c r="F4581"/>
      <c r="G4581"/>
      <c r="H4581"/>
      <c r="I4581"/>
      <c r="J4581"/>
      <c r="K4581"/>
      <c r="L4581"/>
      <c r="M4581"/>
      <c r="N4581"/>
      <c r="O4581"/>
      <c r="P4581"/>
      <c r="Q4581"/>
      <c r="R4581" s="1"/>
      <c r="S4581"/>
      <c r="T4581"/>
      <c r="U4581" s="1"/>
      <c r="V4581" s="1"/>
    </row>
    <row r="4582" spans="1:22" x14ac:dyDescent="0.2">
      <c r="A4582"/>
      <c r="B4582"/>
      <c r="C4582"/>
      <c r="D4582"/>
      <c r="E4582"/>
      <c r="F4582"/>
      <c r="G4582"/>
      <c r="H4582"/>
      <c r="I4582"/>
      <c r="J4582"/>
      <c r="K4582"/>
      <c r="L4582"/>
      <c r="M4582"/>
      <c r="N4582"/>
      <c r="O4582"/>
      <c r="P4582"/>
      <c r="Q4582"/>
      <c r="R4582" s="1"/>
      <c r="S4582"/>
      <c r="T4582"/>
      <c r="U4582" s="1"/>
      <c r="V4582" s="1"/>
    </row>
    <row r="4583" spans="1:22" x14ac:dyDescent="0.2">
      <c r="A4583"/>
      <c r="B4583"/>
      <c r="C4583"/>
      <c r="D4583"/>
      <c r="E4583"/>
      <c r="F4583"/>
      <c r="G4583"/>
      <c r="H4583"/>
      <c r="I4583"/>
      <c r="J4583"/>
      <c r="K4583"/>
      <c r="L4583"/>
      <c r="M4583"/>
      <c r="N4583"/>
      <c r="O4583"/>
      <c r="P4583"/>
      <c r="Q4583"/>
      <c r="R4583" s="1"/>
      <c r="S4583"/>
      <c r="T4583"/>
      <c r="U4583" s="1"/>
      <c r="V4583" s="1"/>
    </row>
    <row r="4584" spans="1:22" x14ac:dyDescent="0.2">
      <c r="A4584"/>
      <c r="B4584"/>
      <c r="C4584"/>
      <c r="D4584"/>
      <c r="E4584"/>
      <c r="F4584"/>
      <c r="G4584"/>
      <c r="H4584"/>
      <c r="I4584"/>
      <c r="J4584"/>
      <c r="K4584"/>
      <c r="L4584"/>
      <c r="M4584"/>
      <c r="N4584"/>
      <c r="O4584"/>
      <c r="P4584"/>
      <c r="Q4584"/>
      <c r="R4584" s="1"/>
      <c r="S4584"/>
      <c r="T4584"/>
      <c r="U4584" s="1"/>
      <c r="V4584" s="1"/>
    </row>
    <row r="4585" spans="1:22" x14ac:dyDescent="0.2">
      <c r="A4585"/>
      <c r="B4585"/>
      <c r="C4585"/>
      <c r="D4585"/>
      <c r="E4585"/>
      <c r="F4585"/>
      <c r="G4585"/>
      <c r="H4585"/>
      <c r="I4585"/>
      <c r="J4585"/>
      <c r="K4585"/>
      <c r="L4585"/>
      <c r="M4585"/>
      <c r="N4585"/>
      <c r="O4585"/>
      <c r="P4585"/>
      <c r="Q4585"/>
      <c r="R4585" s="1"/>
      <c r="S4585"/>
      <c r="T4585"/>
      <c r="U4585" s="1"/>
      <c r="V4585" s="1"/>
    </row>
    <row r="4586" spans="1:22" x14ac:dyDescent="0.2">
      <c r="A4586"/>
      <c r="B4586"/>
      <c r="C4586"/>
      <c r="D4586"/>
      <c r="E4586"/>
      <c r="F4586"/>
      <c r="G4586"/>
      <c r="H4586"/>
      <c r="I4586"/>
      <c r="J4586"/>
      <c r="K4586"/>
      <c r="L4586"/>
      <c r="M4586"/>
      <c r="N4586"/>
      <c r="O4586"/>
      <c r="P4586"/>
      <c r="Q4586"/>
      <c r="R4586" s="1"/>
      <c r="S4586"/>
      <c r="T4586"/>
      <c r="U4586" s="1"/>
      <c r="V4586" s="1"/>
    </row>
    <row r="4587" spans="1:22" x14ac:dyDescent="0.2">
      <c r="A4587"/>
      <c r="B4587"/>
      <c r="C4587"/>
      <c r="D4587"/>
      <c r="E4587"/>
      <c r="F4587"/>
      <c r="G4587"/>
      <c r="H4587"/>
      <c r="I4587"/>
      <c r="J4587"/>
      <c r="K4587"/>
      <c r="L4587"/>
      <c r="M4587"/>
      <c r="N4587"/>
      <c r="O4587"/>
      <c r="P4587"/>
      <c r="Q4587"/>
      <c r="R4587" s="1"/>
      <c r="S4587"/>
      <c r="T4587"/>
      <c r="U4587" s="1"/>
      <c r="V4587" s="1"/>
    </row>
    <row r="4588" spans="1:22" x14ac:dyDescent="0.2">
      <c r="A4588"/>
      <c r="B4588"/>
      <c r="C4588"/>
      <c r="D4588"/>
      <c r="E4588"/>
      <c r="F4588"/>
      <c r="G4588"/>
      <c r="H4588"/>
      <c r="I4588"/>
      <c r="J4588"/>
      <c r="K4588"/>
      <c r="L4588"/>
      <c r="M4588"/>
      <c r="N4588"/>
      <c r="O4588"/>
      <c r="P4588"/>
      <c r="Q4588"/>
      <c r="R4588" s="1"/>
      <c r="S4588"/>
      <c r="T4588"/>
      <c r="U4588" s="1"/>
      <c r="V4588" s="1"/>
    </row>
    <row r="4589" spans="1:22" x14ac:dyDescent="0.2">
      <c r="A4589"/>
      <c r="B4589"/>
      <c r="C4589"/>
      <c r="D4589"/>
      <c r="E4589"/>
      <c r="F4589"/>
      <c r="G4589"/>
      <c r="H4589"/>
      <c r="I4589"/>
      <c r="J4589"/>
      <c r="K4589"/>
      <c r="L4589"/>
      <c r="M4589"/>
      <c r="N4589"/>
      <c r="O4589"/>
      <c r="P4589"/>
      <c r="Q4589"/>
      <c r="R4589" s="1"/>
      <c r="S4589"/>
      <c r="T4589"/>
      <c r="U4589" s="1"/>
      <c r="V4589" s="1"/>
    </row>
    <row r="4590" spans="1:22" x14ac:dyDescent="0.2">
      <c r="A4590"/>
      <c r="B4590"/>
      <c r="C4590"/>
      <c r="D4590"/>
      <c r="E4590"/>
      <c r="F4590"/>
      <c r="G4590"/>
      <c r="H4590"/>
      <c r="I4590"/>
      <c r="J4590"/>
      <c r="K4590"/>
      <c r="L4590"/>
      <c r="M4590"/>
      <c r="N4590"/>
      <c r="O4590"/>
      <c r="P4590"/>
      <c r="Q4590"/>
      <c r="R4590" s="1"/>
      <c r="S4590"/>
      <c r="T4590"/>
      <c r="U4590" s="1"/>
      <c r="V4590" s="1"/>
    </row>
    <row r="4591" spans="1:22" x14ac:dyDescent="0.2">
      <c r="A4591"/>
      <c r="B4591"/>
      <c r="C4591"/>
      <c r="D4591"/>
      <c r="E4591"/>
      <c r="F4591"/>
      <c r="G4591"/>
      <c r="H4591"/>
      <c r="I4591"/>
      <c r="J4591"/>
      <c r="K4591"/>
      <c r="L4591"/>
      <c r="M4591"/>
      <c r="N4591"/>
      <c r="O4591"/>
      <c r="P4591"/>
      <c r="Q4591"/>
      <c r="R4591" s="1"/>
      <c r="S4591"/>
      <c r="T4591"/>
      <c r="U4591" s="1"/>
      <c r="V4591" s="1"/>
    </row>
    <row r="4592" spans="1:22" x14ac:dyDescent="0.2">
      <c r="A4592"/>
      <c r="B4592"/>
      <c r="C4592"/>
      <c r="D4592"/>
      <c r="E4592"/>
      <c r="F4592"/>
      <c r="G4592"/>
      <c r="H4592"/>
      <c r="I4592"/>
      <c r="J4592"/>
      <c r="K4592"/>
      <c r="L4592"/>
      <c r="M4592"/>
      <c r="N4592"/>
      <c r="O4592"/>
      <c r="P4592"/>
      <c r="Q4592"/>
      <c r="R4592" s="1"/>
      <c r="S4592"/>
      <c r="T4592"/>
      <c r="U4592" s="1"/>
      <c r="V4592" s="1"/>
    </row>
    <row r="4593" spans="1:22" x14ac:dyDescent="0.2">
      <c r="A4593"/>
      <c r="B4593"/>
      <c r="C4593"/>
      <c r="D4593"/>
      <c r="E4593"/>
      <c r="F4593"/>
      <c r="G4593"/>
      <c r="H4593"/>
      <c r="I4593"/>
      <c r="J4593"/>
      <c r="K4593"/>
      <c r="L4593"/>
      <c r="M4593"/>
      <c r="N4593"/>
      <c r="O4593"/>
      <c r="P4593"/>
      <c r="Q4593"/>
      <c r="R4593" s="1"/>
      <c r="S4593"/>
      <c r="T4593"/>
      <c r="U4593" s="1"/>
      <c r="V4593" s="1"/>
    </row>
    <row r="4594" spans="1:22" x14ac:dyDescent="0.2">
      <c r="A4594"/>
      <c r="B4594"/>
      <c r="C4594"/>
      <c r="D4594"/>
      <c r="E4594"/>
      <c r="F4594"/>
      <c r="G4594"/>
      <c r="H4594"/>
      <c r="I4594"/>
      <c r="J4594"/>
      <c r="K4594"/>
      <c r="L4594"/>
      <c r="M4594"/>
      <c r="N4594"/>
      <c r="O4594"/>
      <c r="P4594"/>
      <c r="Q4594"/>
      <c r="R4594" s="1"/>
      <c r="S4594"/>
      <c r="T4594"/>
      <c r="U4594" s="1"/>
      <c r="V4594" s="1"/>
    </row>
    <row r="4595" spans="1:22" x14ac:dyDescent="0.2">
      <c r="A4595"/>
      <c r="B4595"/>
      <c r="C4595"/>
      <c r="D4595"/>
      <c r="E4595"/>
      <c r="F4595"/>
      <c r="G4595"/>
      <c r="H4595"/>
      <c r="I4595"/>
      <c r="J4595"/>
      <c r="K4595"/>
      <c r="L4595"/>
      <c r="M4595"/>
      <c r="N4595"/>
      <c r="O4595"/>
      <c r="P4595"/>
      <c r="Q4595"/>
      <c r="R4595" s="1"/>
      <c r="S4595"/>
      <c r="T4595"/>
      <c r="U4595" s="1"/>
      <c r="V4595" s="1"/>
    </row>
    <row r="4596" spans="1:22" x14ac:dyDescent="0.2">
      <c r="A4596"/>
      <c r="B4596"/>
      <c r="C4596"/>
      <c r="D4596"/>
      <c r="E4596"/>
      <c r="F4596"/>
      <c r="G4596"/>
      <c r="H4596"/>
      <c r="I4596"/>
      <c r="J4596"/>
      <c r="K4596"/>
      <c r="L4596"/>
      <c r="M4596"/>
      <c r="N4596"/>
      <c r="O4596"/>
      <c r="P4596"/>
      <c r="Q4596"/>
      <c r="R4596" s="1"/>
      <c r="S4596"/>
      <c r="T4596"/>
      <c r="U4596" s="1"/>
      <c r="V4596" s="1"/>
    </row>
    <row r="4597" spans="1:22" x14ac:dyDescent="0.2">
      <c r="A4597"/>
      <c r="B4597"/>
      <c r="C4597"/>
      <c r="D4597"/>
      <c r="E4597"/>
      <c r="F4597"/>
      <c r="G4597"/>
      <c r="H4597"/>
      <c r="I4597"/>
      <c r="J4597"/>
      <c r="K4597"/>
      <c r="L4597"/>
      <c r="M4597"/>
      <c r="N4597"/>
      <c r="O4597"/>
      <c r="P4597"/>
      <c r="Q4597"/>
      <c r="R4597" s="1"/>
      <c r="S4597"/>
      <c r="T4597"/>
      <c r="U4597" s="1"/>
      <c r="V4597" s="1"/>
    </row>
    <row r="4598" spans="1:22" x14ac:dyDescent="0.2">
      <c r="A4598"/>
      <c r="B4598"/>
      <c r="C4598"/>
      <c r="D4598"/>
      <c r="E4598"/>
      <c r="F4598"/>
      <c r="G4598"/>
      <c r="H4598"/>
      <c r="I4598"/>
      <c r="J4598"/>
      <c r="K4598"/>
      <c r="L4598"/>
      <c r="M4598"/>
      <c r="N4598"/>
      <c r="O4598"/>
      <c r="P4598"/>
      <c r="Q4598"/>
      <c r="R4598" s="1"/>
      <c r="S4598"/>
      <c r="T4598"/>
      <c r="U4598" s="1"/>
      <c r="V4598" s="1"/>
    </row>
    <row r="4599" spans="1:22" x14ac:dyDescent="0.2">
      <c r="A4599"/>
      <c r="B4599"/>
      <c r="C4599"/>
      <c r="D4599"/>
      <c r="E4599"/>
      <c r="F4599"/>
      <c r="G4599"/>
      <c r="H4599"/>
      <c r="I4599"/>
      <c r="J4599"/>
      <c r="K4599"/>
      <c r="L4599"/>
      <c r="M4599"/>
      <c r="N4599"/>
      <c r="O4599"/>
      <c r="P4599"/>
      <c r="Q4599"/>
      <c r="R4599" s="1"/>
      <c r="S4599"/>
      <c r="T4599"/>
      <c r="U4599" s="1"/>
      <c r="V4599" s="1"/>
    </row>
    <row r="4600" spans="1:22" x14ac:dyDescent="0.2">
      <c r="A4600"/>
      <c r="B4600"/>
      <c r="C4600"/>
      <c r="D4600"/>
      <c r="E4600"/>
      <c r="F4600"/>
      <c r="G4600"/>
      <c r="H4600"/>
      <c r="I4600"/>
      <c r="J4600"/>
      <c r="K4600"/>
      <c r="L4600"/>
      <c r="M4600"/>
      <c r="N4600"/>
      <c r="O4600"/>
      <c r="P4600"/>
      <c r="Q4600"/>
      <c r="R4600" s="1"/>
      <c r="S4600"/>
      <c r="T4600"/>
      <c r="U4600" s="1"/>
      <c r="V4600" s="1"/>
    </row>
    <row r="4601" spans="1:22" x14ac:dyDescent="0.2">
      <c r="A4601"/>
      <c r="B4601"/>
      <c r="C4601"/>
      <c r="D4601"/>
      <c r="E4601"/>
      <c r="F4601"/>
      <c r="G4601"/>
      <c r="H4601"/>
      <c r="I4601"/>
      <c r="J4601"/>
      <c r="K4601"/>
      <c r="L4601"/>
      <c r="M4601"/>
      <c r="N4601"/>
      <c r="O4601"/>
      <c r="P4601"/>
      <c r="Q4601"/>
      <c r="R4601" s="1"/>
      <c r="S4601"/>
      <c r="T4601"/>
      <c r="U4601" s="1"/>
      <c r="V4601" s="1"/>
    </row>
    <row r="4602" spans="1:22" x14ac:dyDescent="0.2">
      <c r="A4602"/>
      <c r="B4602"/>
      <c r="C4602"/>
      <c r="D4602"/>
      <c r="E4602"/>
      <c r="F4602"/>
      <c r="G4602"/>
      <c r="H4602"/>
      <c r="I4602"/>
      <c r="J4602"/>
      <c r="K4602"/>
      <c r="L4602"/>
      <c r="M4602"/>
      <c r="N4602"/>
      <c r="O4602"/>
      <c r="P4602"/>
      <c r="Q4602"/>
      <c r="R4602" s="1"/>
      <c r="S4602"/>
      <c r="T4602"/>
      <c r="U4602" s="1"/>
      <c r="V4602" s="1"/>
    </row>
    <row r="4603" spans="1:22" x14ac:dyDescent="0.2">
      <c r="A4603"/>
      <c r="B4603"/>
      <c r="C4603"/>
      <c r="D4603"/>
      <c r="E4603"/>
      <c r="F4603"/>
      <c r="G4603"/>
      <c r="H4603"/>
      <c r="I4603"/>
      <c r="J4603"/>
      <c r="K4603"/>
      <c r="L4603"/>
      <c r="M4603"/>
      <c r="N4603"/>
      <c r="O4603"/>
      <c r="P4603"/>
      <c r="Q4603"/>
      <c r="R4603" s="1"/>
      <c r="S4603"/>
      <c r="T4603"/>
      <c r="U4603" s="1"/>
      <c r="V4603" s="1"/>
    </row>
    <row r="4604" spans="1:22" x14ac:dyDescent="0.2">
      <c r="A4604"/>
      <c r="B4604"/>
      <c r="C4604"/>
      <c r="D4604"/>
      <c r="E4604"/>
      <c r="F4604"/>
      <c r="G4604"/>
      <c r="H4604"/>
      <c r="I4604"/>
      <c r="J4604"/>
      <c r="K4604"/>
      <c r="L4604"/>
      <c r="M4604"/>
      <c r="N4604"/>
      <c r="O4604"/>
      <c r="P4604"/>
      <c r="Q4604"/>
      <c r="R4604" s="1"/>
      <c r="S4604"/>
      <c r="T4604"/>
      <c r="U4604" s="1"/>
      <c r="V4604" s="1"/>
    </row>
    <row r="4605" spans="1:22" x14ac:dyDescent="0.2">
      <c r="A4605"/>
      <c r="B4605"/>
      <c r="C4605"/>
      <c r="D4605"/>
      <c r="E4605"/>
      <c r="F4605"/>
      <c r="G4605"/>
      <c r="H4605"/>
      <c r="I4605"/>
      <c r="J4605"/>
      <c r="K4605"/>
      <c r="L4605"/>
      <c r="M4605"/>
      <c r="N4605"/>
      <c r="O4605"/>
      <c r="P4605"/>
      <c r="Q4605"/>
      <c r="R4605" s="1"/>
      <c r="S4605"/>
      <c r="T4605"/>
      <c r="U4605" s="1"/>
      <c r="V4605" s="1"/>
    </row>
    <row r="4606" spans="1:22" x14ac:dyDescent="0.2">
      <c r="A4606"/>
      <c r="B4606"/>
      <c r="C4606"/>
      <c r="D4606"/>
      <c r="E4606"/>
      <c r="F4606"/>
      <c r="G4606"/>
      <c r="H4606"/>
      <c r="I4606"/>
      <c r="J4606"/>
      <c r="K4606"/>
      <c r="L4606"/>
      <c r="M4606"/>
      <c r="N4606"/>
      <c r="O4606"/>
      <c r="P4606"/>
      <c r="Q4606"/>
      <c r="R4606" s="1"/>
      <c r="S4606"/>
      <c r="T4606"/>
      <c r="U4606" s="1"/>
      <c r="V4606" s="1"/>
    </row>
    <row r="4607" spans="1:22" x14ac:dyDescent="0.2">
      <c r="A4607"/>
      <c r="B4607"/>
      <c r="C4607"/>
      <c r="D4607"/>
      <c r="E4607"/>
      <c r="F4607"/>
      <c r="G4607"/>
      <c r="H4607"/>
      <c r="I4607"/>
      <c r="J4607"/>
      <c r="K4607"/>
      <c r="L4607"/>
      <c r="M4607"/>
      <c r="N4607"/>
      <c r="O4607"/>
      <c r="P4607"/>
      <c r="Q4607"/>
      <c r="R4607" s="1"/>
      <c r="S4607"/>
      <c r="T4607"/>
      <c r="U4607" s="1"/>
      <c r="V4607" s="1"/>
    </row>
    <row r="4608" spans="1:22" x14ac:dyDescent="0.2">
      <c r="A4608"/>
      <c r="B4608"/>
      <c r="C4608"/>
      <c r="D4608"/>
      <c r="E4608"/>
      <c r="F4608"/>
      <c r="G4608"/>
      <c r="H4608"/>
      <c r="I4608"/>
      <c r="J4608"/>
      <c r="K4608"/>
      <c r="L4608"/>
      <c r="M4608"/>
      <c r="N4608"/>
      <c r="O4608"/>
      <c r="P4608"/>
      <c r="Q4608"/>
      <c r="R4608" s="1"/>
      <c r="S4608"/>
      <c r="T4608"/>
      <c r="U4608" s="1"/>
      <c r="V4608" s="1"/>
    </row>
    <row r="4609" spans="1:22" x14ac:dyDescent="0.2">
      <c r="A4609"/>
      <c r="B4609"/>
      <c r="C4609"/>
      <c r="D4609"/>
      <c r="E4609"/>
      <c r="F4609"/>
      <c r="G4609"/>
      <c r="H4609"/>
      <c r="I4609"/>
      <c r="J4609"/>
      <c r="K4609"/>
      <c r="L4609"/>
      <c r="M4609"/>
      <c r="N4609"/>
      <c r="O4609"/>
      <c r="P4609"/>
      <c r="Q4609"/>
      <c r="R4609" s="1"/>
      <c r="S4609"/>
      <c r="T4609"/>
      <c r="U4609" s="1"/>
      <c r="V4609" s="1"/>
    </row>
    <row r="4610" spans="1:22" x14ac:dyDescent="0.2">
      <c r="A4610"/>
      <c r="B4610"/>
      <c r="C4610"/>
      <c r="D4610"/>
      <c r="E4610"/>
      <c r="F4610"/>
      <c r="G4610"/>
      <c r="H4610"/>
      <c r="I4610"/>
      <c r="J4610"/>
      <c r="K4610"/>
      <c r="L4610"/>
      <c r="M4610"/>
      <c r="N4610"/>
      <c r="O4610"/>
      <c r="P4610"/>
      <c r="Q4610"/>
      <c r="R4610" s="1"/>
      <c r="S4610"/>
      <c r="T4610"/>
      <c r="U4610" s="1"/>
      <c r="V4610" s="1"/>
    </row>
    <row r="4611" spans="1:22" x14ac:dyDescent="0.2">
      <c r="A4611"/>
      <c r="B4611"/>
      <c r="C4611"/>
      <c r="D4611"/>
      <c r="E4611"/>
      <c r="F4611"/>
      <c r="G4611"/>
      <c r="H4611"/>
      <c r="I4611"/>
      <c r="J4611"/>
      <c r="K4611"/>
      <c r="L4611"/>
      <c r="M4611"/>
      <c r="N4611"/>
      <c r="O4611"/>
      <c r="P4611"/>
      <c r="Q4611"/>
      <c r="R4611" s="1"/>
      <c r="S4611"/>
      <c r="T4611"/>
      <c r="U4611" s="1"/>
      <c r="V4611" s="1"/>
    </row>
    <row r="4612" spans="1:22" x14ac:dyDescent="0.2">
      <c r="A4612"/>
      <c r="B4612"/>
      <c r="C4612"/>
      <c r="D4612"/>
      <c r="E4612"/>
      <c r="F4612"/>
      <c r="G4612"/>
      <c r="H4612"/>
      <c r="I4612"/>
      <c r="J4612"/>
      <c r="K4612"/>
      <c r="L4612"/>
      <c r="M4612"/>
      <c r="N4612"/>
      <c r="O4612"/>
      <c r="P4612"/>
      <c r="Q4612"/>
      <c r="R4612" s="1"/>
      <c r="S4612"/>
      <c r="T4612"/>
      <c r="U4612" s="1"/>
      <c r="V4612" s="1"/>
    </row>
    <row r="4613" spans="1:22" x14ac:dyDescent="0.2">
      <c r="A4613"/>
      <c r="B4613"/>
      <c r="C4613"/>
      <c r="D4613"/>
      <c r="E4613"/>
      <c r="F4613"/>
      <c r="G4613"/>
      <c r="H4613"/>
      <c r="I4613"/>
      <c r="J4613"/>
      <c r="K4613"/>
      <c r="L4613"/>
      <c r="M4613"/>
      <c r="N4613"/>
      <c r="O4613"/>
      <c r="P4613"/>
      <c r="Q4613"/>
      <c r="R4613" s="1"/>
      <c r="S4613"/>
      <c r="T4613"/>
      <c r="U4613" s="1"/>
      <c r="V4613" s="1"/>
    </row>
    <row r="4614" spans="1:22" x14ac:dyDescent="0.2">
      <c r="A4614"/>
      <c r="B4614"/>
      <c r="C4614"/>
      <c r="D4614"/>
      <c r="E4614"/>
      <c r="F4614"/>
      <c r="G4614"/>
      <c r="H4614"/>
      <c r="I4614"/>
      <c r="J4614"/>
      <c r="K4614"/>
      <c r="L4614"/>
      <c r="M4614"/>
      <c r="N4614"/>
      <c r="O4614"/>
      <c r="P4614"/>
      <c r="Q4614"/>
      <c r="R4614" s="1"/>
      <c r="S4614"/>
      <c r="T4614"/>
      <c r="U4614" s="1"/>
      <c r="V4614" s="1"/>
    </row>
    <row r="4615" spans="1:22" x14ac:dyDescent="0.2">
      <c r="A4615"/>
      <c r="B4615"/>
      <c r="C4615"/>
      <c r="D4615"/>
      <c r="E4615"/>
      <c r="F4615"/>
      <c r="G4615"/>
      <c r="H4615"/>
      <c r="I4615"/>
      <c r="J4615"/>
      <c r="K4615"/>
      <c r="L4615"/>
      <c r="M4615"/>
      <c r="N4615"/>
      <c r="O4615"/>
      <c r="P4615"/>
      <c r="Q4615"/>
      <c r="R4615" s="1"/>
      <c r="S4615"/>
      <c r="T4615"/>
      <c r="U4615" s="1"/>
      <c r="V4615" s="1"/>
    </row>
    <row r="4616" spans="1:22" x14ac:dyDescent="0.2">
      <c r="A4616"/>
      <c r="B4616"/>
      <c r="C4616"/>
      <c r="D4616"/>
      <c r="E4616"/>
      <c r="F4616"/>
      <c r="G4616"/>
      <c r="H4616"/>
      <c r="I4616"/>
      <c r="J4616"/>
      <c r="K4616"/>
      <c r="L4616"/>
      <c r="M4616"/>
      <c r="N4616"/>
      <c r="O4616"/>
      <c r="P4616"/>
      <c r="Q4616"/>
      <c r="R4616" s="1"/>
      <c r="S4616"/>
      <c r="T4616"/>
      <c r="U4616" s="1"/>
      <c r="V4616" s="1"/>
    </row>
    <row r="4617" spans="1:22" x14ac:dyDescent="0.2">
      <c r="A4617"/>
      <c r="B4617"/>
      <c r="C4617"/>
      <c r="D4617"/>
      <c r="E4617"/>
      <c r="F4617"/>
      <c r="G4617"/>
      <c r="H4617"/>
      <c r="I4617"/>
      <c r="J4617"/>
      <c r="K4617"/>
      <c r="L4617"/>
      <c r="M4617"/>
      <c r="N4617"/>
      <c r="O4617"/>
      <c r="P4617"/>
      <c r="Q4617"/>
      <c r="R4617" s="1"/>
      <c r="S4617"/>
      <c r="T4617"/>
      <c r="U4617" s="1"/>
      <c r="V4617" s="1"/>
    </row>
    <row r="4618" spans="1:22" x14ac:dyDescent="0.2">
      <c r="A4618"/>
      <c r="B4618"/>
      <c r="C4618"/>
      <c r="D4618"/>
      <c r="E4618"/>
      <c r="F4618"/>
      <c r="G4618"/>
      <c r="H4618"/>
      <c r="I4618"/>
      <c r="J4618"/>
      <c r="K4618"/>
      <c r="L4618"/>
      <c r="M4618"/>
      <c r="N4618"/>
      <c r="O4618"/>
      <c r="P4618"/>
      <c r="Q4618"/>
      <c r="R4618" s="1"/>
      <c r="S4618"/>
      <c r="T4618"/>
      <c r="U4618" s="1"/>
      <c r="V4618" s="1"/>
    </row>
    <row r="4619" spans="1:22" x14ac:dyDescent="0.2">
      <c r="A4619"/>
      <c r="B4619"/>
      <c r="C4619"/>
      <c r="D4619"/>
      <c r="E4619"/>
      <c r="F4619"/>
      <c r="G4619"/>
      <c r="H4619"/>
      <c r="I4619"/>
      <c r="J4619"/>
      <c r="K4619"/>
      <c r="L4619"/>
      <c r="M4619"/>
      <c r="N4619"/>
      <c r="O4619"/>
      <c r="P4619"/>
      <c r="Q4619"/>
      <c r="R4619" s="1"/>
      <c r="S4619"/>
      <c r="T4619"/>
      <c r="U4619" s="1"/>
      <c r="V4619" s="1"/>
    </row>
    <row r="4620" spans="1:22" x14ac:dyDescent="0.2">
      <c r="A4620"/>
      <c r="B4620"/>
      <c r="C4620"/>
      <c r="D4620"/>
      <c r="E4620"/>
      <c r="F4620"/>
      <c r="G4620"/>
      <c r="H4620"/>
      <c r="I4620"/>
      <c r="J4620"/>
      <c r="K4620"/>
      <c r="L4620"/>
      <c r="M4620"/>
      <c r="N4620"/>
      <c r="O4620"/>
      <c r="P4620"/>
      <c r="Q4620"/>
      <c r="R4620" s="1"/>
      <c r="S4620"/>
      <c r="T4620"/>
      <c r="U4620" s="1"/>
      <c r="V4620" s="1"/>
    </row>
    <row r="4621" spans="1:22" x14ac:dyDescent="0.2">
      <c r="A4621"/>
      <c r="B4621"/>
      <c r="C4621"/>
      <c r="D4621"/>
      <c r="E4621"/>
      <c r="F4621"/>
      <c r="G4621"/>
      <c r="H4621"/>
      <c r="I4621"/>
      <c r="J4621"/>
      <c r="K4621"/>
      <c r="L4621"/>
      <c r="M4621"/>
      <c r="N4621"/>
      <c r="O4621"/>
      <c r="P4621"/>
      <c r="Q4621"/>
      <c r="R4621" s="1"/>
      <c r="S4621"/>
      <c r="T4621"/>
      <c r="U4621" s="1"/>
      <c r="V4621" s="1"/>
    </row>
    <row r="4622" spans="1:22" x14ac:dyDescent="0.2">
      <c r="A4622"/>
      <c r="B4622"/>
      <c r="C4622"/>
      <c r="D4622"/>
      <c r="E4622"/>
      <c r="F4622"/>
      <c r="G4622"/>
      <c r="H4622"/>
      <c r="I4622"/>
      <c r="J4622"/>
      <c r="K4622"/>
      <c r="L4622"/>
      <c r="M4622"/>
      <c r="N4622"/>
      <c r="O4622"/>
      <c r="P4622"/>
      <c r="Q4622"/>
      <c r="R4622" s="1"/>
      <c r="S4622"/>
      <c r="T4622"/>
      <c r="U4622" s="1"/>
      <c r="V4622" s="1"/>
    </row>
    <row r="4623" spans="1:22" x14ac:dyDescent="0.2">
      <c r="A4623"/>
      <c r="B4623"/>
      <c r="C4623"/>
      <c r="D4623"/>
      <c r="E4623"/>
      <c r="F4623"/>
      <c r="G4623"/>
      <c r="H4623"/>
      <c r="I4623"/>
      <c r="J4623"/>
      <c r="K4623"/>
      <c r="L4623"/>
      <c r="M4623"/>
      <c r="N4623"/>
      <c r="O4623"/>
      <c r="P4623"/>
      <c r="Q4623"/>
      <c r="R4623" s="1"/>
      <c r="S4623"/>
      <c r="T4623"/>
      <c r="U4623" s="1"/>
      <c r="V4623" s="1"/>
    </row>
    <row r="4624" spans="1:22" x14ac:dyDescent="0.2">
      <c r="A4624"/>
      <c r="B4624"/>
      <c r="C4624"/>
      <c r="D4624"/>
      <c r="E4624"/>
      <c r="F4624"/>
      <c r="G4624"/>
      <c r="H4624"/>
      <c r="I4624"/>
      <c r="J4624"/>
      <c r="K4624"/>
      <c r="L4624"/>
      <c r="M4624"/>
      <c r="N4624"/>
      <c r="O4624"/>
      <c r="P4624"/>
      <c r="Q4624"/>
      <c r="R4624" s="1"/>
      <c r="S4624"/>
      <c r="T4624"/>
      <c r="U4624" s="1"/>
      <c r="V4624" s="1"/>
    </row>
    <row r="4625" spans="1:22" x14ac:dyDescent="0.2">
      <c r="A4625"/>
      <c r="B4625"/>
      <c r="C4625"/>
      <c r="D4625"/>
      <c r="E4625"/>
      <c r="F4625"/>
      <c r="G4625"/>
      <c r="H4625"/>
      <c r="I4625"/>
      <c r="J4625"/>
      <c r="K4625"/>
      <c r="L4625"/>
      <c r="M4625"/>
      <c r="N4625"/>
      <c r="O4625"/>
      <c r="P4625"/>
      <c r="Q4625"/>
      <c r="R4625" s="1"/>
      <c r="S4625"/>
      <c r="T4625"/>
      <c r="U4625" s="1"/>
      <c r="V4625" s="1"/>
    </row>
    <row r="4626" spans="1:22" x14ac:dyDescent="0.2">
      <c r="A4626"/>
      <c r="B4626"/>
      <c r="C4626"/>
      <c r="D4626"/>
      <c r="E4626"/>
      <c r="F4626"/>
      <c r="G4626"/>
      <c r="H4626"/>
      <c r="I4626"/>
      <c r="J4626"/>
      <c r="K4626"/>
      <c r="L4626"/>
      <c r="M4626"/>
      <c r="N4626"/>
      <c r="O4626"/>
      <c r="P4626"/>
      <c r="Q4626"/>
      <c r="R4626" s="1"/>
      <c r="S4626"/>
      <c r="T4626"/>
      <c r="U4626" s="1"/>
      <c r="V4626" s="1"/>
    </row>
    <row r="4627" spans="1:22" x14ac:dyDescent="0.2">
      <c r="A4627"/>
      <c r="B4627"/>
      <c r="C4627"/>
      <c r="D4627"/>
      <c r="E4627"/>
      <c r="F4627"/>
      <c r="G4627"/>
      <c r="H4627"/>
      <c r="I4627"/>
      <c r="J4627"/>
      <c r="K4627"/>
      <c r="L4627"/>
      <c r="M4627"/>
      <c r="N4627"/>
      <c r="O4627"/>
      <c r="P4627"/>
      <c r="Q4627"/>
      <c r="R4627" s="1"/>
      <c r="S4627"/>
      <c r="T4627"/>
      <c r="U4627" s="1"/>
      <c r="V4627" s="1"/>
    </row>
    <row r="4628" spans="1:22" x14ac:dyDescent="0.2">
      <c r="A4628"/>
      <c r="B4628"/>
      <c r="C4628"/>
      <c r="D4628"/>
      <c r="E4628"/>
      <c r="F4628"/>
      <c r="G4628"/>
      <c r="H4628"/>
      <c r="I4628"/>
      <c r="J4628"/>
      <c r="K4628"/>
      <c r="L4628"/>
      <c r="M4628"/>
      <c r="N4628"/>
      <c r="O4628"/>
      <c r="P4628"/>
      <c r="Q4628"/>
      <c r="R4628" s="1"/>
      <c r="S4628"/>
      <c r="T4628"/>
      <c r="U4628" s="1"/>
      <c r="V4628" s="1"/>
    </row>
    <row r="4629" spans="1:22" x14ac:dyDescent="0.2">
      <c r="A4629"/>
      <c r="B4629"/>
      <c r="C4629"/>
      <c r="D4629"/>
      <c r="E4629"/>
      <c r="F4629"/>
      <c r="G4629"/>
      <c r="H4629"/>
      <c r="I4629"/>
      <c r="J4629"/>
      <c r="K4629"/>
      <c r="L4629"/>
      <c r="M4629"/>
      <c r="N4629"/>
      <c r="O4629"/>
      <c r="P4629"/>
      <c r="Q4629"/>
      <c r="R4629" s="1"/>
      <c r="S4629"/>
      <c r="T4629"/>
      <c r="U4629" s="1"/>
      <c r="V4629" s="1"/>
    </row>
    <row r="4630" spans="1:22" x14ac:dyDescent="0.2">
      <c r="A4630"/>
      <c r="B4630"/>
      <c r="C4630"/>
      <c r="D4630"/>
      <c r="E4630"/>
      <c r="F4630"/>
      <c r="G4630"/>
      <c r="H4630"/>
      <c r="I4630"/>
      <c r="J4630"/>
      <c r="K4630"/>
      <c r="L4630"/>
      <c r="M4630"/>
      <c r="N4630"/>
      <c r="O4630"/>
      <c r="P4630"/>
      <c r="Q4630"/>
      <c r="R4630" s="1"/>
      <c r="S4630"/>
      <c r="T4630"/>
      <c r="U4630" s="1"/>
      <c r="V4630" s="1"/>
    </row>
    <row r="4631" spans="1:22" x14ac:dyDescent="0.2">
      <c r="A4631"/>
      <c r="B4631"/>
      <c r="C4631"/>
      <c r="D4631"/>
      <c r="E4631"/>
      <c r="F4631"/>
      <c r="G4631"/>
      <c r="H4631"/>
      <c r="I4631"/>
      <c r="J4631"/>
      <c r="K4631"/>
      <c r="L4631"/>
      <c r="M4631"/>
      <c r="N4631"/>
      <c r="O4631"/>
      <c r="P4631"/>
      <c r="Q4631"/>
      <c r="R4631" s="1"/>
      <c r="S4631"/>
      <c r="T4631"/>
      <c r="U4631" s="1"/>
      <c r="V4631" s="1"/>
    </row>
    <row r="4632" spans="1:22" x14ac:dyDescent="0.2">
      <c r="A4632"/>
      <c r="B4632"/>
      <c r="C4632"/>
      <c r="D4632"/>
      <c r="E4632"/>
      <c r="F4632"/>
      <c r="G4632"/>
      <c r="H4632"/>
      <c r="I4632"/>
      <c r="J4632"/>
      <c r="K4632"/>
      <c r="L4632"/>
      <c r="M4632"/>
      <c r="N4632"/>
      <c r="O4632"/>
      <c r="P4632"/>
      <c r="Q4632"/>
      <c r="R4632" s="1"/>
      <c r="S4632"/>
      <c r="T4632"/>
      <c r="U4632" s="1"/>
      <c r="V4632" s="1"/>
    </row>
    <row r="4633" spans="1:22" x14ac:dyDescent="0.2">
      <c r="A4633"/>
      <c r="B4633"/>
      <c r="C4633"/>
      <c r="D4633"/>
      <c r="E4633"/>
      <c r="F4633"/>
      <c r="G4633"/>
      <c r="H4633"/>
      <c r="I4633"/>
      <c r="J4633"/>
      <c r="K4633"/>
      <c r="L4633"/>
      <c r="M4633"/>
      <c r="N4633"/>
      <c r="O4633"/>
      <c r="P4633"/>
      <c r="Q4633"/>
      <c r="R4633" s="1"/>
      <c r="S4633"/>
      <c r="T4633"/>
      <c r="U4633" s="1"/>
      <c r="V4633" s="1"/>
    </row>
    <row r="4634" spans="1:22" x14ac:dyDescent="0.2">
      <c r="A4634"/>
      <c r="B4634"/>
      <c r="C4634"/>
      <c r="D4634"/>
      <c r="E4634"/>
      <c r="F4634"/>
      <c r="G4634"/>
      <c r="H4634"/>
      <c r="I4634"/>
      <c r="J4634"/>
      <c r="K4634"/>
      <c r="L4634"/>
      <c r="M4634"/>
      <c r="N4634"/>
      <c r="O4634"/>
      <c r="P4634"/>
      <c r="Q4634"/>
      <c r="R4634" s="1"/>
      <c r="S4634"/>
      <c r="T4634"/>
      <c r="U4634" s="1"/>
      <c r="V4634" s="1"/>
    </row>
    <row r="4635" spans="1:22" x14ac:dyDescent="0.2">
      <c r="A4635"/>
      <c r="B4635"/>
      <c r="C4635"/>
      <c r="D4635"/>
      <c r="E4635"/>
      <c r="F4635"/>
      <c r="G4635"/>
      <c r="H4635"/>
      <c r="I4635"/>
      <c r="J4635"/>
      <c r="K4635"/>
      <c r="L4635"/>
      <c r="M4635"/>
      <c r="N4635"/>
      <c r="O4635"/>
      <c r="P4635"/>
      <c r="Q4635"/>
      <c r="R4635" s="1"/>
      <c r="S4635"/>
      <c r="T4635"/>
      <c r="U4635" s="1"/>
      <c r="V4635" s="1"/>
    </row>
    <row r="4636" spans="1:22" x14ac:dyDescent="0.2">
      <c r="A4636"/>
      <c r="B4636"/>
      <c r="C4636"/>
      <c r="D4636"/>
      <c r="E4636"/>
      <c r="F4636"/>
      <c r="G4636"/>
      <c r="H4636"/>
      <c r="I4636"/>
      <c r="J4636"/>
      <c r="K4636"/>
      <c r="L4636"/>
      <c r="M4636"/>
      <c r="N4636"/>
      <c r="O4636"/>
      <c r="P4636"/>
      <c r="Q4636"/>
      <c r="R4636" s="1"/>
      <c r="S4636"/>
      <c r="T4636"/>
      <c r="U4636" s="1"/>
      <c r="V4636" s="1"/>
    </row>
    <row r="4637" spans="1:22" x14ac:dyDescent="0.2">
      <c r="A4637"/>
      <c r="B4637"/>
      <c r="C4637"/>
      <c r="D4637"/>
      <c r="E4637"/>
      <c r="F4637"/>
      <c r="G4637"/>
      <c r="H4637"/>
      <c r="I4637"/>
      <c r="J4637"/>
      <c r="K4637"/>
      <c r="L4637"/>
      <c r="M4637"/>
      <c r="N4637"/>
      <c r="O4637"/>
      <c r="P4637"/>
      <c r="Q4637"/>
      <c r="R4637" s="1"/>
      <c r="S4637"/>
      <c r="T4637"/>
      <c r="U4637" s="1"/>
      <c r="V4637" s="1"/>
    </row>
    <row r="4638" spans="1:22" x14ac:dyDescent="0.2">
      <c r="A4638"/>
      <c r="B4638"/>
      <c r="C4638"/>
      <c r="D4638"/>
      <c r="E4638"/>
      <c r="F4638"/>
      <c r="G4638"/>
      <c r="H4638"/>
      <c r="I4638"/>
      <c r="J4638"/>
      <c r="K4638"/>
      <c r="L4638"/>
      <c r="M4638"/>
      <c r="N4638"/>
      <c r="O4638"/>
      <c r="P4638"/>
      <c r="Q4638"/>
      <c r="R4638" s="1"/>
      <c r="S4638"/>
      <c r="T4638"/>
      <c r="U4638" s="1"/>
      <c r="V4638" s="1"/>
    </row>
    <row r="4639" spans="1:22" x14ac:dyDescent="0.2">
      <c r="A4639"/>
      <c r="B4639"/>
      <c r="C4639"/>
      <c r="D4639"/>
      <c r="E4639"/>
      <c r="F4639"/>
      <c r="G4639"/>
      <c r="H4639"/>
      <c r="I4639"/>
      <c r="J4639"/>
      <c r="K4639"/>
      <c r="L4639"/>
      <c r="M4639"/>
      <c r="N4639"/>
      <c r="O4639"/>
      <c r="P4639"/>
      <c r="Q4639"/>
      <c r="R4639" s="1"/>
      <c r="S4639"/>
      <c r="T4639"/>
      <c r="U4639" s="1"/>
      <c r="V4639" s="1"/>
    </row>
    <row r="4640" spans="1:22" x14ac:dyDescent="0.2">
      <c r="A4640"/>
      <c r="B4640"/>
      <c r="C4640"/>
      <c r="D4640"/>
      <c r="E4640"/>
      <c r="F4640"/>
      <c r="G4640"/>
      <c r="H4640"/>
      <c r="I4640"/>
      <c r="J4640"/>
      <c r="K4640"/>
      <c r="L4640"/>
      <c r="M4640"/>
      <c r="N4640"/>
      <c r="O4640"/>
      <c r="P4640"/>
      <c r="Q4640"/>
      <c r="R4640" s="1"/>
      <c r="S4640"/>
      <c r="T4640"/>
      <c r="U4640" s="1"/>
      <c r="V4640" s="1"/>
    </row>
    <row r="4641" spans="1:22" x14ac:dyDescent="0.2">
      <c r="A4641"/>
      <c r="B4641"/>
      <c r="C4641"/>
      <c r="D4641"/>
      <c r="E4641"/>
      <c r="F4641"/>
      <c r="G4641"/>
      <c r="H4641"/>
      <c r="I4641"/>
      <c r="J4641"/>
      <c r="K4641"/>
      <c r="L4641"/>
      <c r="M4641"/>
      <c r="N4641"/>
      <c r="O4641"/>
      <c r="P4641"/>
      <c r="Q4641"/>
      <c r="R4641" s="1"/>
      <c r="S4641"/>
      <c r="T4641"/>
      <c r="U4641" s="1"/>
      <c r="V4641" s="1"/>
    </row>
    <row r="4642" spans="1:22" x14ac:dyDescent="0.2">
      <c r="A4642"/>
      <c r="B4642"/>
      <c r="C4642"/>
      <c r="D4642"/>
      <c r="E4642"/>
      <c r="F4642"/>
      <c r="G4642"/>
      <c r="H4642"/>
      <c r="I4642"/>
      <c r="J4642"/>
      <c r="K4642"/>
      <c r="L4642"/>
      <c r="M4642"/>
      <c r="N4642"/>
      <c r="O4642"/>
      <c r="P4642"/>
      <c r="Q4642"/>
      <c r="R4642" s="1"/>
      <c r="S4642"/>
      <c r="T4642"/>
      <c r="U4642" s="1"/>
      <c r="V4642" s="1"/>
    </row>
    <row r="4643" spans="1:22" x14ac:dyDescent="0.2">
      <c r="A4643"/>
      <c r="B4643"/>
      <c r="C4643"/>
      <c r="D4643"/>
      <c r="E4643"/>
      <c r="F4643"/>
      <c r="G4643"/>
      <c r="H4643"/>
      <c r="I4643"/>
      <c r="J4643"/>
      <c r="K4643"/>
      <c r="L4643"/>
      <c r="M4643"/>
      <c r="N4643"/>
      <c r="O4643"/>
      <c r="P4643"/>
      <c r="Q4643"/>
      <c r="R4643" s="1"/>
      <c r="S4643"/>
      <c r="T4643"/>
      <c r="U4643" s="1"/>
      <c r="V4643" s="1"/>
    </row>
    <row r="4644" spans="1:22" x14ac:dyDescent="0.2">
      <c r="A4644"/>
      <c r="B4644"/>
      <c r="C4644"/>
      <c r="D4644"/>
      <c r="E4644"/>
      <c r="F4644"/>
      <c r="G4644"/>
      <c r="H4644"/>
      <c r="I4644"/>
      <c r="J4644"/>
      <c r="K4644"/>
      <c r="L4644"/>
      <c r="M4644"/>
      <c r="N4644"/>
      <c r="O4644"/>
      <c r="P4644"/>
      <c r="Q4644"/>
      <c r="R4644" s="1"/>
      <c r="S4644"/>
      <c r="T4644"/>
      <c r="U4644" s="1"/>
      <c r="V4644" s="1"/>
    </row>
    <row r="4645" spans="1:22" x14ac:dyDescent="0.2">
      <c r="A4645"/>
      <c r="B4645"/>
      <c r="C4645"/>
      <c r="D4645"/>
      <c r="E4645"/>
      <c r="F4645"/>
      <c r="G4645"/>
      <c r="H4645"/>
      <c r="I4645"/>
      <c r="J4645"/>
      <c r="K4645"/>
      <c r="L4645"/>
      <c r="M4645"/>
      <c r="N4645"/>
      <c r="O4645"/>
      <c r="P4645"/>
      <c r="Q4645"/>
      <c r="R4645" s="1"/>
      <c r="S4645"/>
      <c r="T4645"/>
      <c r="U4645" s="1"/>
      <c r="V4645" s="1"/>
    </row>
    <row r="4646" spans="1:22" x14ac:dyDescent="0.2">
      <c r="A4646"/>
      <c r="B4646"/>
      <c r="C4646"/>
      <c r="D4646"/>
      <c r="E4646"/>
      <c r="F4646"/>
      <c r="G4646"/>
      <c r="H4646"/>
      <c r="I4646"/>
      <c r="J4646"/>
      <c r="K4646"/>
      <c r="L4646"/>
      <c r="M4646"/>
      <c r="N4646"/>
      <c r="O4646"/>
      <c r="P4646"/>
      <c r="Q4646"/>
      <c r="R4646" s="1"/>
      <c r="S4646"/>
      <c r="T4646"/>
      <c r="U4646" s="1"/>
      <c r="V4646" s="1"/>
    </row>
    <row r="4647" spans="1:22" x14ac:dyDescent="0.2">
      <c r="A4647"/>
      <c r="B4647"/>
      <c r="C4647"/>
      <c r="D4647"/>
      <c r="E4647"/>
      <c r="F4647"/>
      <c r="G4647"/>
      <c r="H4647"/>
      <c r="I4647"/>
      <c r="J4647"/>
      <c r="K4647"/>
      <c r="L4647"/>
      <c r="M4647"/>
      <c r="N4647"/>
      <c r="O4647"/>
      <c r="P4647"/>
      <c r="Q4647"/>
      <c r="R4647" s="1"/>
      <c r="S4647"/>
      <c r="T4647"/>
      <c r="U4647" s="1"/>
      <c r="V4647" s="1"/>
    </row>
    <row r="4648" spans="1:22" x14ac:dyDescent="0.2">
      <c r="A4648"/>
      <c r="B4648"/>
      <c r="C4648"/>
      <c r="D4648"/>
      <c r="E4648"/>
      <c r="F4648"/>
      <c r="G4648"/>
      <c r="H4648"/>
      <c r="I4648"/>
      <c r="J4648"/>
      <c r="K4648"/>
      <c r="L4648"/>
      <c r="M4648"/>
      <c r="N4648"/>
      <c r="O4648"/>
      <c r="P4648"/>
      <c r="Q4648"/>
      <c r="R4648" s="1"/>
      <c r="S4648"/>
      <c r="T4648"/>
      <c r="U4648" s="1"/>
      <c r="V4648" s="1"/>
    </row>
    <row r="4649" spans="1:22" x14ac:dyDescent="0.2">
      <c r="A4649"/>
      <c r="B4649"/>
      <c r="C4649"/>
      <c r="D4649"/>
      <c r="E4649"/>
      <c r="F4649"/>
      <c r="G4649"/>
      <c r="H4649"/>
      <c r="I4649"/>
      <c r="J4649"/>
      <c r="K4649"/>
      <c r="L4649"/>
      <c r="M4649"/>
      <c r="N4649"/>
      <c r="O4649"/>
      <c r="P4649"/>
      <c r="Q4649"/>
      <c r="R4649" s="1"/>
      <c r="S4649"/>
      <c r="T4649"/>
      <c r="U4649" s="1"/>
      <c r="V4649" s="1"/>
    </row>
    <row r="4650" spans="1:22" x14ac:dyDescent="0.2">
      <c r="A4650"/>
      <c r="B4650"/>
      <c r="C4650"/>
      <c r="D4650"/>
      <c r="E4650"/>
      <c r="F4650"/>
      <c r="G4650"/>
      <c r="H4650"/>
      <c r="I4650"/>
      <c r="J4650"/>
      <c r="K4650"/>
      <c r="L4650"/>
      <c r="M4650"/>
      <c r="N4650"/>
      <c r="O4650"/>
      <c r="P4650"/>
      <c r="Q4650"/>
      <c r="R4650" s="1"/>
      <c r="S4650"/>
      <c r="T4650"/>
      <c r="U4650" s="1"/>
      <c r="V4650" s="1"/>
    </row>
    <row r="4651" spans="1:22" x14ac:dyDescent="0.2">
      <c r="A4651"/>
      <c r="B4651"/>
      <c r="C4651"/>
      <c r="D4651"/>
      <c r="E4651"/>
      <c r="F4651"/>
      <c r="G4651"/>
      <c r="H4651"/>
      <c r="I4651"/>
      <c r="J4651"/>
      <c r="K4651"/>
      <c r="L4651"/>
      <c r="M4651"/>
      <c r="N4651"/>
      <c r="O4651"/>
      <c r="P4651"/>
      <c r="Q4651"/>
      <c r="R4651" s="1"/>
      <c r="S4651"/>
      <c r="T4651"/>
      <c r="U4651" s="1"/>
      <c r="V4651" s="1"/>
    </row>
    <row r="4652" spans="1:22" x14ac:dyDescent="0.2">
      <c r="A4652"/>
      <c r="B4652"/>
      <c r="C4652"/>
      <c r="D4652"/>
      <c r="E4652"/>
      <c r="F4652"/>
      <c r="G4652"/>
      <c r="H4652"/>
      <c r="I4652"/>
      <c r="J4652"/>
      <c r="K4652"/>
      <c r="L4652"/>
      <c r="M4652"/>
      <c r="N4652"/>
      <c r="O4652"/>
      <c r="P4652"/>
      <c r="Q4652"/>
      <c r="R4652" s="1"/>
      <c r="S4652"/>
      <c r="T4652"/>
      <c r="U4652" s="1"/>
      <c r="V4652" s="1"/>
    </row>
    <row r="4653" spans="1:22" x14ac:dyDescent="0.2">
      <c r="A4653"/>
      <c r="B4653"/>
      <c r="C4653"/>
      <c r="D4653"/>
      <c r="E4653"/>
      <c r="F4653"/>
      <c r="G4653"/>
      <c r="H4653"/>
      <c r="I4653"/>
      <c r="J4653"/>
      <c r="K4653"/>
      <c r="L4653"/>
      <c r="M4653"/>
      <c r="N4653"/>
      <c r="O4653"/>
      <c r="P4653"/>
      <c r="Q4653"/>
      <c r="R4653" s="1"/>
      <c r="S4653"/>
      <c r="T4653"/>
      <c r="U4653" s="1"/>
      <c r="V4653" s="1"/>
    </row>
    <row r="4654" spans="1:22" x14ac:dyDescent="0.2">
      <c r="A4654"/>
      <c r="B4654"/>
      <c r="C4654"/>
      <c r="D4654"/>
      <c r="E4654"/>
      <c r="F4654"/>
      <c r="G4654"/>
      <c r="H4654"/>
      <c r="I4654"/>
      <c r="J4654"/>
      <c r="K4654"/>
      <c r="L4654"/>
      <c r="M4654"/>
      <c r="N4654"/>
      <c r="O4654"/>
      <c r="P4654"/>
      <c r="Q4654"/>
      <c r="R4654" s="1"/>
      <c r="S4654"/>
      <c r="T4654"/>
      <c r="U4654" s="1"/>
      <c r="V4654" s="1"/>
    </row>
    <row r="4655" spans="1:22" x14ac:dyDescent="0.2">
      <c r="A4655"/>
      <c r="B4655"/>
      <c r="C4655"/>
      <c r="D4655"/>
      <c r="E4655"/>
      <c r="F4655"/>
      <c r="G4655"/>
      <c r="H4655"/>
      <c r="I4655"/>
      <c r="J4655"/>
      <c r="K4655"/>
      <c r="L4655"/>
      <c r="M4655"/>
      <c r="N4655"/>
      <c r="O4655"/>
      <c r="P4655"/>
      <c r="Q4655"/>
      <c r="R4655" s="1"/>
      <c r="S4655"/>
      <c r="T4655"/>
      <c r="U4655" s="1"/>
      <c r="V4655" s="1"/>
    </row>
    <row r="4656" spans="1:22" x14ac:dyDescent="0.2">
      <c r="A4656"/>
      <c r="B4656"/>
      <c r="C4656"/>
      <c r="D4656"/>
      <c r="E4656"/>
      <c r="F4656"/>
      <c r="G4656"/>
      <c r="H4656"/>
      <c r="I4656"/>
      <c r="J4656"/>
      <c r="K4656"/>
      <c r="L4656"/>
      <c r="M4656"/>
      <c r="N4656"/>
      <c r="O4656"/>
      <c r="P4656"/>
      <c r="Q4656"/>
      <c r="R4656" s="1"/>
      <c r="S4656"/>
      <c r="T4656"/>
      <c r="U4656" s="1"/>
      <c r="V4656" s="1"/>
    </row>
    <row r="4657" spans="1:22" x14ac:dyDescent="0.2">
      <c r="A4657"/>
      <c r="B4657"/>
      <c r="C4657"/>
      <c r="D4657"/>
      <c r="E4657"/>
      <c r="F4657"/>
      <c r="G4657"/>
      <c r="H4657"/>
      <c r="I4657"/>
      <c r="J4657"/>
      <c r="K4657"/>
      <c r="L4657"/>
      <c r="M4657"/>
      <c r="N4657"/>
      <c r="O4657"/>
      <c r="P4657"/>
      <c r="Q4657"/>
      <c r="R4657" s="1"/>
      <c r="S4657"/>
      <c r="T4657"/>
      <c r="U4657" s="1"/>
      <c r="V4657" s="1"/>
    </row>
    <row r="4658" spans="1:22" x14ac:dyDescent="0.2">
      <c r="A4658"/>
      <c r="B4658"/>
      <c r="C4658"/>
      <c r="D4658"/>
      <c r="E4658"/>
      <c r="F4658"/>
      <c r="G4658"/>
      <c r="H4658"/>
      <c r="I4658"/>
      <c r="J4658"/>
      <c r="K4658"/>
      <c r="L4658"/>
      <c r="M4658"/>
      <c r="N4658"/>
      <c r="O4658"/>
      <c r="P4658"/>
      <c r="Q4658"/>
      <c r="R4658" s="1"/>
      <c r="S4658"/>
      <c r="T4658"/>
      <c r="U4658" s="1"/>
      <c r="V4658" s="1"/>
    </row>
    <row r="4659" spans="1:22" x14ac:dyDescent="0.2">
      <c r="A4659"/>
      <c r="B4659"/>
      <c r="C4659"/>
      <c r="D4659"/>
      <c r="E4659"/>
      <c r="F4659"/>
      <c r="G4659"/>
      <c r="H4659"/>
      <c r="I4659"/>
      <c r="J4659"/>
      <c r="K4659"/>
      <c r="L4659"/>
      <c r="M4659"/>
      <c r="N4659"/>
      <c r="O4659"/>
      <c r="P4659"/>
      <c r="Q4659"/>
      <c r="R4659" s="1"/>
      <c r="S4659"/>
      <c r="T4659"/>
      <c r="U4659" s="1"/>
      <c r="V4659" s="1"/>
    </row>
    <row r="4660" spans="1:22" x14ac:dyDescent="0.2">
      <c r="A4660"/>
      <c r="B4660"/>
      <c r="C4660"/>
      <c r="D4660"/>
      <c r="E4660"/>
      <c r="F4660"/>
      <c r="G4660"/>
      <c r="H4660"/>
      <c r="I4660"/>
      <c r="J4660"/>
      <c r="K4660"/>
      <c r="L4660"/>
      <c r="M4660"/>
      <c r="N4660"/>
      <c r="O4660"/>
      <c r="P4660"/>
      <c r="Q4660"/>
      <c r="R4660" s="1"/>
      <c r="S4660"/>
      <c r="T4660"/>
      <c r="U4660" s="1"/>
      <c r="V4660" s="1"/>
    </row>
    <row r="4661" spans="1:22" x14ac:dyDescent="0.2">
      <c r="A4661"/>
      <c r="B4661"/>
      <c r="C4661"/>
      <c r="D4661"/>
      <c r="E4661"/>
      <c r="F4661"/>
      <c r="G4661"/>
      <c r="H4661"/>
      <c r="I4661"/>
      <c r="J4661"/>
      <c r="K4661"/>
      <c r="L4661"/>
      <c r="M4661"/>
      <c r="N4661"/>
      <c r="O4661"/>
      <c r="P4661"/>
      <c r="Q4661"/>
      <c r="R4661" s="1"/>
      <c r="S4661"/>
      <c r="T4661"/>
      <c r="U4661" s="1"/>
      <c r="V4661" s="1"/>
    </row>
    <row r="4662" spans="1:22" x14ac:dyDescent="0.2">
      <c r="A4662"/>
      <c r="B4662"/>
      <c r="C4662"/>
      <c r="D4662"/>
      <c r="E4662"/>
      <c r="F4662"/>
      <c r="G4662"/>
      <c r="H4662"/>
      <c r="I4662"/>
      <c r="J4662"/>
      <c r="K4662"/>
      <c r="L4662"/>
      <c r="M4662"/>
      <c r="N4662"/>
      <c r="O4662"/>
      <c r="P4662"/>
      <c r="Q4662"/>
      <c r="R4662" s="1"/>
      <c r="S4662"/>
      <c r="T4662"/>
      <c r="U4662" s="1"/>
      <c r="V4662" s="1"/>
    </row>
    <row r="4663" spans="1:22" x14ac:dyDescent="0.2">
      <c r="A4663"/>
      <c r="B4663"/>
      <c r="C4663"/>
      <c r="D4663"/>
      <c r="E4663"/>
      <c r="F4663"/>
      <c r="G4663"/>
      <c r="H4663"/>
      <c r="I4663"/>
      <c r="J4663"/>
      <c r="K4663"/>
      <c r="L4663"/>
      <c r="M4663"/>
      <c r="N4663"/>
      <c r="O4663"/>
      <c r="P4663"/>
      <c r="Q4663"/>
      <c r="R4663" s="1"/>
      <c r="S4663"/>
      <c r="T4663"/>
      <c r="U4663" s="1"/>
      <c r="V4663" s="1"/>
    </row>
    <row r="4664" spans="1:22" x14ac:dyDescent="0.2">
      <c r="A4664"/>
      <c r="B4664"/>
      <c r="C4664"/>
      <c r="D4664"/>
      <c r="E4664"/>
      <c r="F4664"/>
      <c r="G4664"/>
      <c r="H4664"/>
      <c r="I4664"/>
      <c r="J4664"/>
      <c r="K4664"/>
      <c r="L4664"/>
      <c r="M4664"/>
      <c r="N4664"/>
      <c r="O4664"/>
      <c r="P4664"/>
      <c r="Q4664"/>
      <c r="R4664" s="1"/>
      <c r="S4664"/>
      <c r="T4664"/>
      <c r="U4664" s="1"/>
      <c r="V4664" s="1"/>
    </row>
    <row r="4665" spans="1:22" x14ac:dyDescent="0.2">
      <c r="A4665"/>
      <c r="B4665"/>
      <c r="C4665"/>
      <c r="D4665"/>
      <c r="E4665"/>
      <c r="F4665"/>
      <c r="G4665"/>
      <c r="H4665"/>
      <c r="I4665"/>
      <c r="J4665"/>
      <c r="K4665"/>
      <c r="L4665"/>
      <c r="M4665"/>
      <c r="N4665"/>
      <c r="O4665"/>
      <c r="P4665"/>
      <c r="Q4665"/>
      <c r="R4665" s="1"/>
      <c r="S4665"/>
      <c r="T4665"/>
      <c r="U4665" s="1"/>
      <c r="V4665" s="1"/>
    </row>
    <row r="4666" spans="1:22" x14ac:dyDescent="0.2">
      <c r="A4666"/>
      <c r="B4666"/>
      <c r="C4666"/>
      <c r="D4666"/>
      <c r="E4666"/>
      <c r="F4666"/>
      <c r="G4666"/>
      <c r="H4666"/>
      <c r="I4666"/>
      <c r="J4666"/>
      <c r="K4666"/>
      <c r="L4666"/>
      <c r="M4666"/>
      <c r="N4666"/>
      <c r="O4666"/>
      <c r="P4666"/>
      <c r="Q4666"/>
      <c r="R4666" s="1"/>
      <c r="S4666"/>
      <c r="T4666"/>
      <c r="U4666" s="1"/>
      <c r="V4666" s="1"/>
    </row>
    <row r="4667" spans="1:22" x14ac:dyDescent="0.2">
      <c r="A4667"/>
      <c r="B4667"/>
      <c r="C4667"/>
      <c r="D4667"/>
      <c r="E4667"/>
      <c r="F4667"/>
      <c r="G4667"/>
      <c r="H4667"/>
      <c r="I4667"/>
      <c r="J4667"/>
      <c r="K4667"/>
      <c r="L4667"/>
      <c r="M4667"/>
      <c r="N4667"/>
      <c r="O4667"/>
      <c r="P4667"/>
      <c r="Q4667"/>
      <c r="R4667" s="1"/>
      <c r="S4667"/>
      <c r="T4667"/>
      <c r="U4667" s="1"/>
      <c r="V4667" s="1"/>
    </row>
    <row r="4668" spans="1:22" x14ac:dyDescent="0.2">
      <c r="A4668"/>
      <c r="B4668"/>
      <c r="C4668"/>
      <c r="D4668"/>
      <c r="E4668"/>
      <c r="F4668"/>
      <c r="G4668"/>
      <c r="H4668"/>
      <c r="I4668"/>
      <c r="J4668"/>
      <c r="K4668"/>
      <c r="L4668"/>
      <c r="M4668"/>
      <c r="N4668"/>
      <c r="O4668"/>
      <c r="P4668"/>
      <c r="Q4668"/>
      <c r="R4668" s="1"/>
      <c r="S4668"/>
      <c r="T4668"/>
      <c r="U4668" s="1"/>
      <c r="V4668" s="1"/>
    </row>
    <row r="4669" spans="1:22" x14ac:dyDescent="0.2">
      <c r="A4669"/>
      <c r="B4669"/>
      <c r="C4669"/>
      <c r="D4669"/>
      <c r="E4669"/>
      <c r="F4669"/>
      <c r="G4669"/>
      <c r="H4669"/>
      <c r="I4669"/>
      <c r="J4669"/>
      <c r="K4669"/>
      <c r="L4669"/>
      <c r="M4669"/>
      <c r="N4669"/>
      <c r="O4669"/>
      <c r="P4669"/>
      <c r="Q4669"/>
      <c r="R4669" s="1"/>
      <c r="S4669"/>
      <c r="T4669"/>
      <c r="U4669" s="1"/>
      <c r="V4669" s="1"/>
    </row>
    <row r="4670" spans="1:22" x14ac:dyDescent="0.2">
      <c r="A4670"/>
      <c r="B4670"/>
      <c r="C4670"/>
      <c r="D4670"/>
      <c r="E4670"/>
      <c r="F4670"/>
      <c r="G4670"/>
      <c r="H4670"/>
      <c r="I4670"/>
      <c r="J4670"/>
      <c r="K4670"/>
      <c r="L4670"/>
      <c r="M4670"/>
      <c r="N4670"/>
      <c r="O4670"/>
      <c r="P4670"/>
      <c r="Q4670"/>
      <c r="R4670" s="1"/>
      <c r="S4670"/>
      <c r="T4670"/>
      <c r="U4670" s="1"/>
      <c r="V4670" s="1"/>
    </row>
    <row r="4671" spans="1:22" x14ac:dyDescent="0.2">
      <c r="A4671"/>
      <c r="B4671"/>
      <c r="C4671"/>
      <c r="D4671"/>
      <c r="E4671"/>
      <c r="F4671"/>
      <c r="G4671"/>
      <c r="H4671"/>
      <c r="I4671"/>
      <c r="J4671"/>
      <c r="K4671"/>
      <c r="L4671"/>
      <c r="M4671"/>
      <c r="N4671"/>
      <c r="O4671"/>
      <c r="P4671"/>
      <c r="Q4671"/>
      <c r="R4671" s="1"/>
      <c r="S4671"/>
      <c r="T4671"/>
      <c r="U4671" s="1"/>
      <c r="V4671" s="1"/>
    </row>
    <row r="4672" spans="1:22" x14ac:dyDescent="0.2">
      <c r="A4672"/>
      <c r="B4672"/>
      <c r="C4672"/>
      <c r="D4672"/>
      <c r="E4672"/>
      <c r="F4672"/>
      <c r="G4672"/>
      <c r="H4672"/>
      <c r="I4672"/>
      <c r="J4672"/>
      <c r="K4672"/>
      <c r="L4672"/>
      <c r="M4672"/>
      <c r="N4672"/>
      <c r="O4672"/>
      <c r="P4672"/>
      <c r="Q4672"/>
      <c r="R4672" s="1"/>
      <c r="S4672"/>
      <c r="T4672"/>
      <c r="U4672" s="1"/>
      <c r="V4672" s="1"/>
    </row>
    <row r="4673" spans="1:22" x14ac:dyDescent="0.2">
      <c r="A4673"/>
      <c r="B4673"/>
      <c r="C4673"/>
      <c r="D4673"/>
      <c r="E4673"/>
      <c r="F4673"/>
      <c r="G4673"/>
      <c r="H4673"/>
      <c r="I4673"/>
      <c r="J4673"/>
      <c r="K4673"/>
      <c r="L4673"/>
      <c r="M4673"/>
      <c r="N4673"/>
      <c r="O4673"/>
      <c r="P4673"/>
      <c r="Q4673"/>
      <c r="R4673" s="1"/>
      <c r="S4673"/>
      <c r="T4673"/>
      <c r="U4673" s="1"/>
      <c r="V4673" s="1"/>
    </row>
    <row r="4674" spans="1:22" x14ac:dyDescent="0.2">
      <c r="A4674"/>
      <c r="B4674"/>
      <c r="C4674"/>
      <c r="D4674"/>
      <c r="E4674"/>
      <c r="F4674"/>
      <c r="G4674"/>
      <c r="H4674"/>
      <c r="I4674"/>
      <c r="J4674"/>
      <c r="K4674"/>
      <c r="L4674"/>
      <c r="M4674"/>
      <c r="N4674"/>
      <c r="O4674"/>
      <c r="P4674"/>
      <c r="Q4674"/>
      <c r="R4674" s="1"/>
      <c r="S4674"/>
      <c r="T4674"/>
      <c r="U4674" s="1"/>
      <c r="V4674" s="1"/>
    </row>
    <row r="4675" spans="1:22" x14ac:dyDescent="0.2">
      <c r="A4675"/>
      <c r="B4675"/>
      <c r="C4675"/>
      <c r="D4675"/>
      <c r="E4675"/>
      <c r="F4675"/>
      <c r="G4675"/>
      <c r="H4675"/>
      <c r="I4675"/>
      <c r="J4675"/>
      <c r="K4675"/>
      <c r="L4675"/>
      <c r="M4675"/>
      <c r="N4675"/>
      <c r="O4675"/>
      <c r="P4675"/>
      <c r="Q4675"/>
      <c r="R4675" s="1"/>
      <c r="S4675"/>
      <c r="T4675"/>
      <c r="U4675" s="1"/>
      <c r="V4675" s="1"/>
    </row>
    <row r="4676" spans="1:22" x14ac:dyDescent="0.2">
      <c r="A4676"/>
      <c r="B4676"/>
      <c r="C4676"/>
      <c r="D4676"/>
      <c r="E4676"/>
      <c r="F4676"/>
      <c r="G4676"/>
      <c r="H4676"/>
      <c r="I4676"/>
      <c r="J4676"/>
      <c r="K4676"/>
      <c r="L4676"/>
      <c r="M4676"/>
      <c r="N4676"/>
      <c r="O4676"/>
      <c r="P4676"/>
      <c r="Q4676"/>
      <c r="R4676" s="1"/>
      <c r="S4676"/>
      <c r="T4676"/>
      <c r="U4676" s="1"/>
      <c r="V4676" s="1"/>
    </row>
    <row r="4677" spans="1:22" x14ac:dyDescent="0.2">
      <c r="A4677"/>
      <c r="B4677"/>
      <c r="C4677"/>
      <c r="D4677"/>
      <c r="E4677"/>
      <c r="F4677"/>
      <c r="G4677"/>
      <c r="H4677"/>
      <c r="I4677"/>
      <c r="J4677"/>
      <c r="K4677"/>
      <c r="L4677"/>
      <c r="M4677"/>
      <c r="N4677"/>
      <c r="O4677"/>
      <c r="P4677"/>
      <c r="Q4677"/>
      <c r="R4677" s="1"/>
      <c r="S4677"/>
      <c r="T4677"/>
      <c r="U4677" s="1"/>
      <c r="V4677" s="1"/>
    </row>
    <row r="4678" spans="1:22" x14ac:dyDescent="0.2">
      <c r="A4678"/>
      <c r="B4678"/>
      <c r="C4678"/>
      <c r="D4678"/>
      <c r="E4678"/>
      <c r="F4678"/>
      <c r="G4678"/>
      <c r="H4678"/>
      <c r="I4678"/>
      <c r="J4678"/>
      <c r="K4678"/>
      <c r="L4678"/>
      <c r="M4678"/>
      <c r="N4678"/>
      <c r="O4678"/>
      <c r="P4678"/>
      <c r="Q4678"/>
      <c r="R4678" s="1"/>
      <c r="S4678"/>
      <c r="T4678"/>
      <c r="U4678" s="1"/>
      <c r="V4678" s="1"/>
    </row>
    <row r="4679" spans="1:22" x14ac:dyDescent="0.2">
      <c r="A4679"/>
      <c r="B4679"/>
      <c r="C4679"/>
      <c r="D4679"/>
      <c r="E4679"/>
      <c r="F4679"/>
      <c r="G4679"/>
      <c r="H4679"/>
      <c r="I4679"/>
      <c r="J4679"/>
      <c r="K4679"/>
      <c r="L4679"/>
      <c r="M4679"/>
      <c r="N4679"/>
      <c r="O4679"/>
      <c r="P4679"/>
      <c r="Q4679"/>
      <c r="R4679" s="1"/>
      <c r="S4679"/>
      <c r="T4679"/>
      <c r="U4679" s="1"/>
      <c r="V4679" s="1"/>
    </row>
    <row r="4680" spans="1:22" x14ac:dyDescent="0.2">
      <c r="A4680"/>
      <c r="B4680"/>
      <c r="C4680"/>
      <c r="D4680"/>
      <c r="E4680"/>
      <c r="F4680"/>
      <c r="G4680"/>
      <c r="H4680"/>
      <c r="I4680"/>
      <c r="J4680"/>
      <c r="K4680"/>
      <c r="L4680"/>
      <c r="M4680"/>
      <c r="N4680"/>
      <c r="O4680"/>
      <c r="P4680"/>
      <c r="Q4680"/>
      <c r="R4680" s="1"/>
      <c r="S4680"/>
      <c r="T4680"/>
      <c r="U4680" s="1"/>
      <c r="V4680" s="1"/>
    </row>
    <row r="4681" spans="1:22" x14ac:dyDescent="0.2">
      <c r="A4681"/>
      <c r="B4681"/>
      <c r="C4681"/>
      <c r="D4681"/>
      <c r="E4681"/>
      <c r="F4681"/>
      <c r="G4681"/>
      <c r="H4681"/>
      <c r="I4681"/>
      <c r="J4681"/>
      <c r="K4681"/>
      <c r="L4681"/>
      <c r="M4681"/>
      <c r="N4681"/>
      <c r="O4681"/>
      <c r="P4681"/>
      <c r="Q4681"/>
      <c r="R4681" s="1"/>
      <c r="S4681"/>
      <c r="T4681"/>
      <c r="U4681" s="1"/>
      <c r="V4681" s="1"/>
    </row>
    <row r="4682" spans="1:22" x14ac:dyDescent="0.2">
      <c r="A4682"/>
      <c r="B4682"/>
      <c r="C4682"/>
      <c r="D4682"/>
      <c r="E4682"/>
      <c r="F4682"/>
      <c r="G4682"/>
      <c r="H4682"/>
      <c r="I4682"/>
      <c r="J4682"/>
      <c r="K4682"/>
      <c r="L4682"/>
      <c r="M4682"/>
      <c r="N4682"/>
      <c r="O4682"/>
      <c r="P4682"/>
      <c r="Q4682"/>
      <c r="R4682" s="1"/>
      <c r="S4682"/>
      <c r="T4682"/>
      <c r="U4682" s="1"/>
      <c r="V4682" s="1"/>
    </row>
    <row r="4683" spans="1:22" x14ac:dyDescent="0.2">
      <c r="A4683"/>
      <c r="B4683"/>
      <c r="C4683"/>
      <c r="D4683"/>
      <c r="E4683"/>
      <c r="F4683"/>
      <c r="G4683"/>
      <c r="H4683"/>
      <c r="I4683"/>
      <c r="J4683"/>
      <c r="K4683"/>
      <c r="L4683"/>
      <c r="M4683"/>
      <c r="N4683"/>
      <c r="O4683"/>
      <c r="P4683"/>
      <c r="Q4683"/>
      <c r="R4683" s="1"/>
      <c r="S4683"/>
      <c r="T4683"/>
      <c r="U4683" s="1"/>
      <c r="V4683" s="1"/>
    </row>
    <row r="4684" spans="1:22" x14ac:dyDescent="0.2">
      <c r="A4684"/>
      <c r="B4684"/>
      <c r="C4684"/>
      <c r="D4684"/>
      <c r="E4684"/>
      <c r="F4684"/>
      <c r="G4684"/>
      <c r="H4684"/>
      <c r="I4684"/>
      <c r="J4684"/>
      <c r="K4684"/>
      <c r="L4684"/>
      <c r="M4684"/>
      <c r="N4684"/>
      <c r="O4684"/>
      <c r="P4684"/>
      <c r="Q4684"/>
      <c r="R4684" s="1"/>
      <c r="S4684"/>
      <c r="T4684"/>
      <c r="U4684" s="1"/>
      <c r="V4684" s="1"/>
    </row>
    <row r="4685" spans="1:22" x14ac:dyDescent="0.2">
      <c r="A4685"/>
      <c r="B4685"/>
      <c r="C4685"/>
      <c r="D4685"/>
      <c r="E4685"/>
      <c r="F4685"/>
      <c r="G4685"/>
      <c r="H4685"/>
      <c r="I4685"/>
      <c r="J4685"/>
      <c r="K4685"/>
      <c r="L4685"/>
      <c r="M4685"/>
      <c r="N4685"/>
      <c r="O4685"/>
      <c r="P4685"/>
      <c r="Q4685"/>
      <c r="R4685" s="1"/>
      <c r="S4685"/>
      <c r="T4685"/>
      <c r="U4685" s="1"/>
      <c r="V4685" s="1"/>
    </row>
    <row r="4686" spans="1:22" x14ac:dyDescent="0.2">
      <c r="A4686"/>
      <c r="B4686"/>
      <c r="C4686"/>
      <c r="D4686"/>
      <c r="E4686"/>
      <c r="F4686"/>
      <c r="G4686"/>
      <c r="H4686"/>
      <c r="I4686"/>
      <c r="J4686"/>
      <c r="K4686"/>
      <c r="L4686"/>
      <c r="M4686"/>
      <c r="N4686"/>
      <c r="O4686"/>
      <c r="P4686"/>
      <c r="Q4686"/>
      <c r="R4686" s="1"/>
      <c r="S4686"/>
      <c r="T4686"/>
      <c r="U4686" s="1"/>
      <c r="V4686" s="1"/>
    </row>
    <row r="4687" spans="1:22" x14ac:dyDescent="0.2">
      <c r="A4687"/>
      <c r="B4687"/>
      <c r="C4687"/>
      <c r="D4687"/>
      <c r="E4687"/>
      <c r="F4687"/>
      <c r="G4687"/>
      <c r="H4687"/>
      <c r="I4687"/>
      <c r="J4687"/>
      <c r="K4687"/>
      <c r="L4687"/>
      <c r="M4687"/>
      <c r="N4687"/>
      <c r="O4687"/>
      <c r="P4687"/>
      <c r="Q4687"/>
      <c r="R4687" s="1"/>
      <c r="S4687"/>
      <c r="T4687"/>
      <c r="U4687" s="1"/>
      <c r="V4687" s="1"/>
    </row>
    <row r="4688" spans="1:22" x14ac:dyDescent="0.2">
      <c r="A4688"/>
      <c r="B4688"/>
      <c r="C4688"/>
      <c r="D4688"/>
      <c r="E4688"/>
      <c r="F4688"/>
      <c r="G4688"/>
      <c r="H4688"/>
      <c r="I4688"/>
      <c r="J4688"/>
      <c r="K4688"/>
      <c r="L4688"/>
      <c r="M4688"/>
      <c r="N4688"/>
      <c r="O4688"/>
      <c r="P4688"/>
      <c r="Q4688"/>
      <c r="R4688" s="1"/>
      <c r="S4688"/>
      <c r="T4688"/>
      <c r="U4688" s="1"/>
      <c r="V4688" s="1"/>
    </row>
    <row r="4689" spans="1:22" x14ac:dyDescent="0.2">
      <c r="A4689"/>
      <c r="B4689"/>
      <c r="C4689"/>
      <c r="D4689"/>
      <c r="E4689"/>
      <c r="F4689"/>
      <c r="G4689"/>
      <c r="H4689"/>
      <c r="I4689"/>
      <c r="J4689"/>
      <c r="K4689"/>
      <c r="L4689"/>
      <c r="M4689"/>
      <c r="N4689"/>
      <c r="O4689"/>
      <c r="P4689"/>
      <c r="Q4689"/>
      <c r="R4689" s="1"/>
      <c r="S4689"/>
      <c r="T4689"/>
      <c r="U4689" s="1"/>
      <c r="V4689" s="1"/>
    </row>
    <row r="4690" spans="1:22" x14ac:dyDescent="0.2">
      <c r="A4690"/>
      <c r="B4690"/>
      <c r="C4690"/>
      <c r="D4690"/>
      <c r="E4690"/>
      <c r="F4690"/>
      <c r="G4690"/>
      <c r="H4690"/>
      <c r="I4690"/>
      <c r="J4690"/>
      <c r="K4690"/>
      <c r="L4690"/>
      <c r="M4690"/>
      <c r="N4690"/>
      <c r="O4690"/>
      <c r="P4690"/>
      <c r="Q4690"/>
      <c r="R4690" s="1"/>
      <c r="S4690"/>
      <c r="T4690"/>
      <c r="U4690" s="1"/>
      <c r="V4690" s="1"/>
    </row>
    <row r="4691" spans="1:22" x14ac:dyDescent="0.2">
      <c r="A4691"/>
      <c r="B4691"/>
      <c r="C4691"/>
      <c r="D4691"/>
      <c r="E4691"/>
      <c r="F4691"/>
      <c r="G4691"/>
      <c r="H4691"/>
      <c r="I4691"/>
      <c r="J4691"/>
      <c r="K4691"/>
      <c r="L4691"/>
      <c r="M4691"/>
      <c r="N4691"/>
      <c r="O4691"/>
      <c r="P4691"/>
      <c r="Q4691"/>
      <c r="R4691" s="1"/>
      <c r="S4691"/>
      <c r="T4691"/>
      <c r="U4691" s="1"/>
      <c r="V4691" s="1"/>
    </row>
    <row r="4692" spans="1:22" x14ac:dyDescent="0.2">
      <c r="A4692"/>
      <c r="B4692"/>
      <c r="C4692"/>
      <c r="D4692"/>
      <c r="E4692"/>
      <c r="F4692"/>
      <c r="G4692"/>
      <c r="H4692"/>
      <c r="I4692"/>
      <c r="J4692"/>
      <c r="K4692"/>
      <c r="L4692"/>
      <c r="M4692"/>
      <c r="N4692"/>
      <c r="O4692"/>
      <c r="P4692"/>
      <c r="Q4692"/>
      <c r="R4692" s="1"/>
      <c r="S4692"/>
      <c r="T4692"/>
      <c r="U4692" s="1"/>
      <c r="V4692" s="1"/>
    </row>
    <row r="4693" spans="1:22" x14ac:dyDescent="0.2">
      <c r="A4693"/>
      <c r="B4693"/>
      <c r="C4693"/>
      <c r="D4693"/>
      <c r="E4693"/>
      <c r="F4693"/>
      <c r="G4693"/>
      <c r="H4693"/>
      <c r="I4693"/>
      <c r="J4693"/>
      <c r="K4693"/>
      <c r="L4693"/>
      <c r="M4693"/>
      <c r="N4693"/>
      <c r="O4693"/>
      <c r="P4693"/>
      <c r="Q4693"/>
      <c r="R4693" s="1"/>
      <c r="S4693"/>
      <c r="T4693"/>
      <c r="U4693" s="1"/>
      <c r="V4693" s="1"/>
    </row>
    <row r="4694" spans="1:22" x14ac:dyDescent="0.2">
      <c r="A4694"/>
      <c r="B4694"/>
      <c r="C4694"/>
      <c r="D4694"/>
      <c r="E4694"/>
      <c r="F4694"/>
      <c r="G4694"/>
      <c r="H4694"/>
      <c r="I4694"/>
      <c r="J4694"/>
      <c r="K4694"/>
      <c r="L4694"/>
      <c r="M4694"/>
      <c r="N4694"/>
      <c r="O4694"/>
      <c r="P4694"/>
      <c r="Q4694"/>
      <c r="R4694" s="1"/>
      <c r="S4694"/>
      <c r="T4694"/>
      <c r="U4694" s="1"/>
      <c r="V4694" s="1"/>
    </row>
    <row r="4695" spans="1:22" x14ac:dyDescent="0.2">
      <c r="A4695"/>
      <c r="B4695"/>
      <c r="C4695"/>
      <c r="D4695"/>
      <c r="E4695"/>
      <c r="F4695"/>
      <c r="G4695"/>
      <c r="H4695"/>
      <c r="I4695"/>
      <c r="J4695"/>
      <c r="K4695"/>
      <c r="L4695"/>
      <c r="M4695"/>
      <c r="N4695"/>
      <c r="O4695"/>
      <c r="P4695"/>
      <c r="Q4695"/>
      <c r="R4695" s="1"/>
      <c r="S4695"/>
      <c r="T4695"/>
      <c r="U4695" s="1"/>
      <c r="V4695" s="1"/>
    </row>
    <row r="4696" spans="1:22" x14ac:dyDescent="0.2">
      <c r="A4696"/>
      <c r="B4696"/>
      <c r="C4696"/>
      <c r="D4696"/>
      <c r="E4696"/>
      <c r="F4696"/>
      <c r="G4696"/>
      <c r="H4696"/>
      <c r="I4696"/>
      <c r="J4696"/>
      <c r="K4696"/>
      <c r="L4696"/>
      <c r="M4696"/>
      <c r="N4696"/>
      <c r="O4696"/>
      <c r="P4696"/>
      <c r="Q4696"/>
      <c r="R4696" s="1"/>
      <c r="S4696"/>
      <c r="T4696"/>
      <c r="U4696" s="1"/>
      <c r="V4696" s="1"/>
    </row>
    <row r="4697" spans="1:22" x14ac:dyDescent="0.2">
      <c r="A4697"/>
      <c r="B4697"/>
      <c r="C4697"/>
      <c r="D4697"/>
      <c r="E4697"/>
      <c r="F4697"/>
      <c r="G4697"/>
      <c r="H4697"/>
      <c r="I4697"/>
      <c r="J4697"/>
      <c r="K4697"/>
      <c r="L4697"/>
      <c r="M4697"/>
      <c r="N4697"/>
      <c r="O4697"/>
      <c r="P4697"/>
      <c r="Q4697"/>
      <c r="R4697" s="1"/>
      <c r="S4697"/>
      <c r="T4697"/>
      <c r="U4697" s="1"/>
      <c r="V4697" s="1"/>
    </row>
    <row r="4698" spans="1:22" x14ac:dyDescent="0.2">
      <c r="A4698"/>
      <c r="B4698"/>
      <c r="C4698"/>
      <c r="D4698"/>
      <c r="E4698"/>
      <c r="F4698"/>
      <c r="G4698"/>
      <c r="H4698"/>
      <c r="I4698"/>
      <c r="J4698"/>
      <c r="K4698"/>
      <c r="L4698"/>
      <c r="M4698"/>
      <c r="N4698"/>
      <c r="O4698"/>
      <c r="P4698"/>
      <c r="Q4698"/>
      <c r="R4698" s="1"/>
      <c r="S4698"/>
      <c r="T4698"/>
      <c r="U4698" s="1"/>
      <c r="V4698" s="1"/>
    </row>
    <row r="4699" spans="1:22" x14ac:dyDescent="0.2">
      <c r="A4699"/>
      <c r="B4699"/>
      <c r="C4699"/>
      <c r="D4699"/>
      <c r="E4699"/>
      <c r="F4699"/>
      <c r="G4699"/>
      <c r="H4699"/>
      <c r="I4699"/>
      <c r="J4699"/>
      <c r="K4699"/>
      <c r="L4699"/>
      <c r="M4699"/>
      <c r="N4699"/>
      <c r="O4699"/>
      <c r="P4699"/>
      <c r="Q4699"/>
      <c r="R4699" s="1"/>
      <c r="S4699"/>
      <c r="T4699"/>
      <c r="U4699" s="1"/>
      <c r="V4699" s="1"/>
    </row>
    <row r="4700" spans="1:22" x14ac:dyDescent="0.2">
      <c r="A4700"/>
      <c r="B4700"/>
      <c r="C4700"/>
      <c r="D4700"/>
      <c r="E4700"/>
      <c r="F4700"/>
      <c r="G4700"/>
      <c r="H4700"/>
      <c r="I4700"/>
      <c r="J4700"/>
      <c r="K4700"/>
      <c r="L4700"/>
      <c r="M4700"/>
      <c r="N4700"/>
      <c r="O4700"/>
      <c r="P4700"/>
      <c r="Q4700"/>
      <c r="R4700" s="1"/>
      <c r="S4700"/>
      <c r="T4700"/>
      <c r="U4700" s="1"/>
      <c r="V4700" s="1"/>
    </row>
    <row r="4701" spans="1:22" x14ac:dyDescent="0.2">
      <c r="A4701"/>
      <c r="B4701"/>
      <c r="C4701"/>
      <c r="D4701"/>
      <c r="E4701"/>
      <c r="F4701"/>
      <c r="G4701"/>
      <c r="H4701"/>
      <c r="I4701"/>
      <c r="J4701"/>
      <c r="K4701"/>
      <c r="L4701"/>
      <c r="M4701"/>
      <c r="N4701"/>
      <c r="O4701"/>
      <c r="P4701"/>
      <c r="Q4701"/>
      <c r="R4701" s="1"/>
      <c r="S4701"/>
      <c r="T4701"/>
      <c r="U4701" s="1"/>
      <c r="V4701" s="1"/>
    </row>
    <row r="4702" spans="1:22" x14ac:dyDescent="0.2">
      <c r="A4702"/>
      <c r="B4702"/>
      <c r="C4702"/>
      <c r="D4702"/>
      <c r="E4702"/>
      <c r="F4702"/>
      <c r="G4702"/>
      <c r="H4702"/>
      <c r="I4702"/>
      <c r="J4702"/>
      <c r="K4702"/>
      <c r="L4702"/>
      <c r="M4702"/>
      <c r="N4702"/>
      <c r="O4702"/>
      <c r="P4702"/>
      <c r="Q4702"/>
      <c r="R4702" s="1"/>
      <c r="S4702"/>
      <c r="T4702"/>
      <c r="U4702" s="1"/>
      <c r="V4702" s="1"/>
    </row>
    <row r="4703" spans="1:22" x14ac:dyDescent="0.2">
      <c r="A4703"/>
      <c r="B4703"/>
      <c r="C4703"/>
      <c r="D4703"/>
      <c r="E4703"/>
      <c r="F4703"/>
      <c r="G4703"/>
      <c r="H4703"/>
      <c r="I4703"/>
      <c r="J4703"/>
      <c r="K4703"/>
      <c r="L4703"/>
      <c r="M4703"/>
      <c r="N4703"/>
      <c r="O4703"/>
      <c r="P4703"/>
      <c r="Q4703"/>
      <c r="R4703" s="1"/>
      <c r="S4703"/>
      <c r="T4703"/>
      <c r="U4703" s="1"/>
      <c r="V4703" s="1"/>
    </row>
    <row r="4704" spans="1:22" x14ac:dyDescent="0.2">
      <c r="A4704"/>
      <c r="B4704"/>
      <c r="C4704"/>
      <c r="D4704"/>
      <c r="E4704"/>
      <c r="F4704"/>
      <c r="G4704"/>
      <c r="H4704"/>
      <c r="I4704"/>
      <c r="J4704"/>
      <c r="K4704"/>
      <c r="L4704"/>
      <c r="M4704"/>
      <c r="N4704"/>
      <c r="O4704"/>
      <c r="P4704"/>
      <c r="Q4704"/>
      <c r="R4704" s="1"/>
      <c r="S4704"/>
      <c r="T4704"/>
      <c r="U4704" s="1"/>
      <c r="V4704" s="1"/>
    </row>
    <row r="4705" spans="1:22" x14ac:dyDescent="0.2">
      <c r="A4705"/>
      <c r="B4705"/>
      <c r="C4705"/>
      <c r="D4705"/>
      <c r="E4705"/>
      <c r="F4705"/>
      <c r="G4705"/>
      <c r="H4705"/>
      <c r="I4705"/>
      <c r="J4705"/>
      <c r="K4705"/>
      <c r="L4705"/>
      <c r="M4705"/>
      <c r="N4705"/>
      <c r="O4705"/>
      <c r="P4705"/>
      <c r="Q4705"/>
      <c r="R4705" s="1"/>
      <c r="S4705"/>
      <c r="T4705"/>
      <c r="U4705" s="1"/>
      <c r="V4705" s="1"/>
    </row>
    <row r="4706" spans="1:22" x14ac:dyDescent="0.2">
      <c r="A4706"/>
      <c r="B4706"/>
      <c r="C4706"/>
      <c r="D4706"/>
      <c r="E4706"/>
      <c r="F4706"/>
      <c r="G4706"/>
      <c r="H4706"/>
      <c r="I4706"/>
      <c r="J4706"/>
      <c r="K4706"/>
      <c r="L4706"/>
      <c r="M4706"/>
      <c r="N4706"/>
      <c r="O4706"/>
      <c r="P4706"/>
      <c r="Q4706"/>
      <c r="R4706" s="1"/>
      <c r="S4706"/>
      <c r="T4706"/>
      <c r="U4706" s="1"/>
      <c r="V4706" s="1"/>
    </row>
    <row r="4707" spans="1:22" x14ac:dyDescent="0.2">
      <c r="A4707"/>
      <c r="B4707"/>
      <c r="C4707"/>
      <c r="D4707"/>
      <c r="E4707"/>
      <c r="F4707"/>
      <c r="G4707"/>
      <c r="H4707"/>
      <c r="I4707"/>
      <c r="J4707"/>
      <c r="K4707"/>
      <c r="L4707"/>
      <c r="M4707"/>
      <c r="N4707"/>
      <c r="O4707"/>
      <c r="P4707"/>
      <c r="Q4707"/>
      <c r="R4707" s="1"/>
      <c r="S4707"/>
      <c r="T4707"/>
      <c r="U4707" s="1"/>
      <c r="V4707" s="1"/>
    </row>
    <row r="4708" spans="1:22" x14ac:dyDescent="0.2">
      <c r="A4708"/>
      <c r="B4708"/>
      <c r="C4708"/>
      <c r="D4708"/>
      <c r="E4708"/>
      <c r="F4708"/>
      <c r="G4708"/>
      <c r="H4708"/>
      <c r="I4708"/>
      <c r="J4708"/>
      <c r="K4708"/>
      <c r="L4708"/>
      <c r="M4708"/>
      <c r="N4708"/>
      <c r="O4708"/>
      <c r="P4708"/>
      <c r="Q4708"/>
      <c r="R4708" s="1"/>
      <c r="S4708"/>
      <c r="T4708"/>
      <c r="U4708" s="1"/>
      <c r="V4708" s="1"/>
    </row>
    <row r="4709" spans="1:22" x14ac:dyDescent="0.2">
      <c r="A4709"/>
      <c r="B4709"/>
      <c r="C4709"/>
      <c r="D4709"/>
      <c r="E4709"/>
      <c r="F4709"/>
      <c r="G4709"/>
      <c r="H4709"/>
      <c r="I4709"/>
      <c r="J4709"/>
      <c r="K4709"/>
      <c r="L4709"/>
      <c r="M4709"/>
      <c r="N4709"/>
      <c r="O4709"/>
      <c r="P4709"/>
      <c r="Q4709"/>
      <c r="R4709" s="1"/>
      <c r="S4709"/>
      <c r="T4709"/>
      <c r="U4709" s="1"/>
      <c r="V4709" s="1"/>
    </row>
    <row r="4710" spans="1:22" x14ac:dyDescent="0.2">
      <c r="A4710"/>
      <c r="B4710"/>
      <c r="C4710"/>
      <c r="D4710"/>
      <c r="E4710"/>
      <c r="F4710"/>
      <c r="G4710"/>
      <c r="H4710"/>
      <c r="I4710"/>
      <c r="J4710"/>
      <c r="K4710"/>
      <c r="L4710"/>
      <c r="M4710"/>
      <c r="N4710"/>
      <c r="O4710"/>
      <c r="P4710"/>
      <c r="Q4710"/>
      <c r="R4710" s="1"/>
      <c r="S4710"/>
      <c r="T4710"/>
      <c r="U4710" s="1"/>
      <c r="V4710" s="1"/>
    </row>
    <row r="4711" spans="1:22" x14ac:dyDescent="0.2">
      <c r="A4711"/>
      <c r="B4711"/>
      <c r="C4711"/>
      <c r="D4711"/>
      <c r="E4711"/>
      <c r="F4711"/>
      <c r="G4711"/>
      <c r="H4711"/>
      <c r="I4711"/>
      <c r="J4711"/>
      <c r="K4711"/>
      <c r="L4711"/>
      <c r="M4711"/>
      <c r="N4711"/>
      <c r="O4711"/>
      <c r="P4711"/>
      <c r="Q4711"/>
      <c r="R4711" s="1"/>
      <c r="S4711"/>
      <c r="T4711"/>
      <c r="U4711" s="1"/>
      <c r="V4711" s="1"/>
    </row>
    <row r="4712" spans="1:22" x14ac:dyDescent="0.2">
      <c r="A4712"/>
      <c r="B4712"/>
      <c r="C4712"/>
      <c r="D4712"/>
      <c r="E4712"/>
      <c r="F4712"/>
      <c r="G4712"/>
      <c r="H4712"/>
      <c r="I4712"/>
      <c r="J4712"/>
      <c r="K4712"/>
      <c r="L4712"/>
      <c r="M4712"/>
      <c r="N4712"/>
      <c r="O4712"/>
      <c r="P4712"/>
      <c r="Q4712"/>
      <c r="R4712" s="1"/>
      <c r="S4712"/>
      <c r="T4712"/>
      <c r="U4712" s="1"/>
      <c r="V4712" s="1"/>
    </row>
    <row r="4713" spans="1:22" x14ac:dyDescent="0.2">
      <c r="A4713"/>
      <c r="B4713"/>
      <c r="C4713"/>
      <c r="D4713"/>
      <c r="E4713"/>
      <c r="F4713"/>
      <c r="G4713"/>
      <c r="H4713"/>
      <c r="I4713"/>
      <c r="J4713"/>
      <c r="K4713"/>
      <c r="L4713"/>
      <c r="M4713"/>
      <c r="N4713"/>
      <c r="O4713"/>
      <c r="P4713"/>
      <c r="Q4713"/>
      <c r="R4713" s="1"/>
      <c r="S4713"/>
      <c r="T4713"/>
      <c r="U4713" s="1"/>
      <c r="V4713" s="1"/>
    </row>
    <row r="4714" spans="1:22" x14ac:dyDescent="0.2">
      <c r="A4714"/>
      <c r="B4714"/>
      <c r="C4714"/>
      <c r="D4714"/>
      <c r="E4714"/>
      <c r="F4714"/>
      <c r="G4714"/>
      <c r="H4714"/>
      <c r="I4714"/>
      <c r="J4714"/>
      <c r="K4714"/>
      <c r="L4714"/>
      <c r="M4714"/>
      <c r="N4714"/>
      <c r="O4714"/>
      <c r="P4714"/>
      <c r="Q4714"/>
      <c r="R4714" s="1"/>
      <c r="S4714"/>
      <c r="T4714"/>
      <c r="U4714" s="1"/>
      <c r="V4714" s="1"/>
    </row>
    <row r="4715" spans="1:22" x14ac:dyDescent="0.2">
      <c r="A4715"/>
      <c r="B4715"/>
      <c r="C4715"/>
      <c r="D4715"/>
      <c r="E4715"/>
      <c r="F4715"/>
      <c r="G4715"/>
      <c r="H4715"/>
      <c r="I4715"/>
      <c r="J4715"/>
      <c r="K4715"/>
      <c r="L4715"/>
      <c r="M4715"/>
      <c r="N4715"/>
      <c r="O4715"/>
      <c r="P4715"/>
      <c r="Q4715"/>
      <c r="R4715" s="1"/>
      <c r="S4715"/>
      <c r="T4715"/>
      <c r="U4715" s="1"/>
      <c r="V4715" s="1"/>
    </row>
    <row r="4716" spans="1:22" x14ac:dyDescent="0.2">
      <c r="A4716"/>
      <c r="B4716"/>
      <c r="C4716"/>
      <c r="D4716"/>
      <c r="E4716"/>
      <c r="F4716"/>
      <c r="G4716"/>
      <c r="H4716"/>
      <c r="I4716"/>
      <c r="J4716"/>
      <c r="K4716"/>
      <c r="L4716"/>
      <c r="M4716"/>
      <c r="N4716"/>
      <c r="O4716"/>
      <c r="P4716"/>
      <c r="Q4716"/>
      <c r="R4716" s="1"/>
      <c r="S4716"/>
      <c r="T4716"/>
      <c r="U4716" s="1"/>
      <c r="V4716" s="1"/>
    </row>
    <row r="4717" spans="1:22" x14ac:dyDescent="0.2">
      <c r="A4717"/>
      <c r="B4717"/>
      <c r="C4717"/>
      <c r="D4717"/>
      <c r="E4717"/>
      <c r="F4717"/>
      <c r="G4717"/>
      <c r="H4717"/>
      <c r="I4717"/>
      <c r="J4717"/>
      <c r="K4717"/>
      <c r="L4717"/>
      <c r="M4717"/>
      <c r="N4717"/>
      <c r="O4717"/>
      <c r="P4717"/>
      <c r="Q4717"/>
      <c r="R4717" s="1"/>
      <c r="S4717"/>
      <c r="T4717"/>
      <c r="U4717" s="1"/>
      <c r="V4717" s="1"/>
    </row>
    <row r="4718" spans="1:22" x14ac:dyDescent="0.2">
      <c r="A4718"/>
      <c r="B4718"/>
      <c r="C4718"/>
      <c r="D4718"/>
      <c r="E4718"/>
      <c r="F4718"/>
      <c r="G4718"/>
      <c r="H4718"/>
      <c r="I4718"/>
      <c r="J4718"/>
      <c r="K4718"/>
      <c r="L4718"/>
      <c r="M4718"/>
      <c r="N4718"/>
      <c r="O4718"/>
      <c r="P4718"/>
      <c r="Q4718"/>
      <c r="R4718" s="1"/>
      <c r="S4718"/>
      <c r="T4718"/>
      <c r="U4718" s="1"/>
      <c r="V4718" s="1"/>
    </row>
    <row r="4719" spans="1:22" x14ac:dyDescent="0.2">
      <c r="A4719"/>
      <c r="B4719"/>
      <c r="C4719"/>
      <c r="D4719"/>
      <c r="E4719"/>
      <c r="F4719"/>
      <c r="G4719"/>
      <c r="H4719"/>
      <c r="I4719"/>
      <c r="J4719"/>
      <c r="K4719"/>
      <c r="L4719"/>
      <c r="M4719"/>
      <c r="N4719"/>
      <c r="O4719"/>
      <c r="P4719"/>
      <c r="Q4719"/>
      <c r="R4719" s="1"/>
      <c r="S4719"/>
      <c r="T4719"/>
      <c r="U4719" s="1"/>
      <c r="V4719" s="1"/>
    </row>
    <row r="4720" spans="1:22" x14ac:dyDescent="0.2">
      <c r="A4720"/>
      <c r="B4720"/>
      <c r="C4720"/>
      <c r="D4720"/>
      <c r="E4720"/>
      <c r="F4720"/>
      <c r="G4720"/>
      <c r="H4720"/>
      <c r="I4720"/>
      <c r="J4720"/>
      <c r="K4720"/>
      <c r="L4720"/>
      <c r="M4720"/>
      <c r="N4720"/>
      <c r="O4720"/>
      <c r="P4720"/>
      <c r="Q4720"/>
      <c r="R4720" s="1"/>
      <c r="S4720"/>
      <c r="T4720"/>
      <c r="U4720" s="1"/>
      <c r="V4720" s="1"/>
    </row>
    <row r="4721" spans="1:22" x14ac:dyDescent="0.2">
      <c r="A4721"/>
      <c r="B4721"/>
      <c r="C4721"/>
      <c r="D4721"/>
      <c r="E4721"/>
      <c r="F4721"/>
      <c r="G4721"/>
      <c r="H4721"/>
      <c r="I4721"/>
      <c r="J4721"/>
      <c r="K4721"/>
      <c r="L4721"/>
      <c r="M4721"/>
      <c r="N4721"/>
      <c r="O4721"/>
      <c r="P4721"/>
      <c r="Q4721"/>
      <c r="R4721" s="1"/>
      <c r="S4721"/>
      <c r="T4721"/>
      <c r="U4721" s="1"/>
      <c r="V4721" s="1"/>
    </row>
    <row r="4722" spans="1:22" x14ac:dyDescent="0.2">
      <c r="A4722"/>
      <c r="B4722"/>
      <c r="C4722"/>
      <c r="D4722"/>
      <c r="E4722"/>
      <c r="F4722"/>
      <c r="G4722"/>
      <c r="H4722"/>
      <c r="I4722"/>
      <c r="J4722"/>
      <c r="K4722"/>
      <c r="L4722"/>
      <c r="M4722"/>
      <c r="N4722"/>
      <c r="O4722"/>
      <c r="P4722"/>
      <c r="Q4722"/>
      <c r="R4722" s="1"/>
      <c r="S4722"/>
      <c r="T4722"/>
      <c r="U4722" s="1"/>
      <c r="V4722" s="1"/>
    </row>
    <row r="4723" spans="1:22" x14ac:dyDescent="0.2">
      <c r="A4723"/>
      <c r="B4723"/>
      <c r="C4723"/>
      <c r="D4723"/>
      <c r="E4723"/>
      <c r="F4723"/>
      <c r="G4723"/>
      <c r="H4723"/>
      <c r="I4723"/>
      <c r="J4723"/>
      <c r="K4723"/>
      <c r="L4723"/>
      <c r="M4723"/>
      <c r="N4723"/>
      <c r="O4723"/>
      <c r="P4723"/>
      <c r="Q4723"/>
      <c r="R4723" s="1"/>
      <c r="S4723"/>
      <c r="T4723"/>
      <c r="U4723" s="1"/>
      <c r="V4723" s="1"/>
    </row>
    <row r="4724" spans="1:22" x14ac:dyDescent="0.2">
      <c r="A4724"/>
      <c r="B4724"/>
      <c r="C4724"/>
      <c r="D4724"/>
      <c r="E4724"/>
      <c r="F4724"/>
      <c r="G4724"/>
      <c r="H4724"/>
      <c r="I4724"/>
      <c r="J4724"/>
      <c r="K4724"/>
      <c r="L4724"/>
      <c r="M4724"/>
      <c r="N4724"/>
      <c r="O4724"/>
      <c r="P4724"/>
      <c r="Q4724"/>
      <c r="R4724" s="1"/>
      <c r="S4724"/>
      <c r="T4724"/>
      <c r="U4724" s="1"/>
      <c r="V4724" s="1"/>
    </row>
    <row r="4725" spans="1:22" x14ac:dyDescent="0.2">
      <c r="A4725"/>
      <c r="B4725"/>
      <c r="C4725"/>
      <c r="D4725"/>
      <c r="E4725"/>
      <c r="F4725"/>
      <c r="G4725"/>
      <c r="H4725"/>
      <c r="I4725"/>
      <c r="J4725"/>
      <c r="K4725"/>
      <c r="L4725"/>
      <c r="M4725"/>
      <c r="N4725"/>
      <c r="O4725"/>
      <c r="P4725"/>
      <c r="Q4725"/>
      <c r="R4725" s="1"/>
      <c r="S4725"/>
      <c r="T4725"/>
      <c r="U4725" s="1"/>
      <c r="V4725" s="1"/>
    </row>
    <row r="4726" spans="1:22" x14ac:dyDescent="0.2">
      <c r="A4726"/>
      <c r="B4726"/>
      <c r="C4726"/>
      <c r="D4726"/>
      <c r="E4726"/>
      <c r="F4726"/>
      <c r="G4726"/>
      <c r="H4726"/>
      <c r="I4726"/>
      <c r="J4726"/>
      <c r="K4726"/>
      <c r="L4726"/>
      <c r="M4726"/>
      <c r="N4726"/>
      <c r="O4726"/>
      <c r="P4726"/>
      <c r="Q4726"/>
      <c r="R4726" s="1"/>
      <c r="S4726"/>
      <c r="T4726"/>
      <c r="U4726" s="1"/>
      <c r="V4726" s="1"/>
    </row>
    <row r="4727" spans="1:22" x14ac:dyDescent="0.2">
      <c r="A4727"/>
      <c r="B4727"/>
      <c r="C4727"/>
      <c r="D4727"/>
      <c r="E4727"/>
      <c r="F4727"/>
      <c r="G4727"/>
      <c r="H4727"/>
      <c r="I4727"/>
      <c r="J4727"/>
      <c r="K4727"/>
      <c r="L4727"/>
      <c r="M4727"/>
      <c r="N4727"/>
      <c r="O4727"/>
      <c r="P4727"/>
      <c r="Q4727"/>
      <c r="R4727" s="1"/>
      <c r="S4727"/>
      <c r="T4727"/>
      <c r="U4727" s="1"/>
      <c r="V4727" s="1"/>
    </row>
    <row r="4728" spans="1:22" x14ac:dyDescent="0.2">
      <c r="A4728"/>
      <c r="B4728"/>
      <c r="C4728"/>
      <c r="D4728"/>
      <c r="E4728"/>
      <c r="F4728"/>
      <c r="G4728"/>
      <c r="H4728"/>
      <c r="I4728"/>
      <c r="J4728"/>
      <c r="K4728"/>
      <c r="L4728"/>
      <c r="M4728"/>
      <c r="N4728"/>
      <c r="O4728"/>
      <c r="P4728"/>
      <c r="Q4728"/>
      <c r="R4728" s="1"/>
      <c r="S4728"/>
      <c r="T4728"/>
      <c r="U4728" s="1"/>
      <c r="V4728" s="1"/>
    </row>
    <row r="4729" spans="1:22" x14ac:dyDescent="0.2">
      <c r="A4729"/>
      <c r="B4729"/>
      <c r="C4729"/>
      <c r="D4729"/>
      <c r="E4729"/>
      <c r="F4729"/>
      <c r="G4729"/>
      <c r="H4729"/>
      <c r="I4729"/>
      <c r="J4729"/>
      <c r="K4729"/>
      <c r="L4729"/>
      <c r="M4729"/>
      <c r="N4729"/>
      <c r="O4729"/>
      <c r="P4729"/>
      <c r="Q4729"/>
      <c r="R4729" s="1"/>
      <c r="S4729"/>
      <c r="T4729"/>
      <c r="U4729" s="1"/>
      <c r="V4729" s="1"/>
    </row>
    <row r="4730" spans="1:22" x14ac:dyDescent="0.2">
      <c r="A4730"/>
      <c r="B4730"/>
      <c r="C4730"/>
      <c r="D4730"/>
      <c r="E4730"/>
      <c r="F4730"/>
      <c r="G4730"/>
      <c r="H4730"/>
      <c r="I4730"/>
      <c r="J4730"/>
      <c r="K4730"/>
      <c r="L4730"/>
      <c r="M4730"/>
      <c r="N4730"/>
      <c r="O4730"/>
      <c r="P4730"/>
      <c r="Q4730"/>
      <c r="R4730" s="1"/>
      <c r="S4730"/>
      <c r="T4730"/>
      <c r="U4730" s="1"/>
      <c r="V4730" s="1"/>
    </row>
    <row r="4731" spans="1:22" x14ac:dyDescent="0.2">
      <c r="A4731"/>
      <c r="B4731"/>
      <c r="C4731"/>
      <c r="D4731"/>
      <c r="E4731"/>
      <c r="F4731"/>
      <c r="G4731"/>
      <c r="H4731"/>
      <c r="I4731"/>
      <c r="J4731"/>
      <c r="K4731"/>
      <c r="L4731"/>
      <c r="M4731"/>
      <c r="N4731"/>
      <c r="O4731"/>
      <c r="P4731"/>
      <c r="Q4731"/>
      <c r="R4731" s="1"/>
      <c r="S4731"/>
      <c r="T4731"/>
      <c r="U4731" s="1"/>
      <c r="V4731" s="1"/>
    </row>
    <row r="4732" spans="1:22" x14ac:dyDescent="0.2">
      <c r="A4732"/>
      <c r="B4732"/>
      <c r="C4732"/>
      <c r="D4732"/>
      <c r="E4732"/>
      <c r="F4732"/>
      <c r="G4732"/>
      <c r="H4732"/>
      <c r="I4732"/>
      <c r="J4732"/>
      <c r="K4732"/>
      <c r="L4732"/>
      <c r="M4732"/>
      <c r="N4732"/>
      <c r="O4732"/>
      <c r="P4732"/>
      <c r="Q4732"/>
      <c r="R4732" s="1"/>
      <c r="S4732"/>
      <c r="T4732"/>
      <c r="U4732" s="1"/>
      <c r="V4732" s="1"/>
    </row>
    <row r="4733" spans="1:22" x14ac:dyDescent="0.2">
      <c r="A4733"/>
      <c r="B4733"/>
      <c r="C4733"/>
      <c r="D4733"/>
      <c r="E4733"/>
      <c r="F4733"/>
      <c r="G4733"/>
      <c r="H4733"/>
      <c r="I4733"/>
      <c r="J4733"/>
      <c r="K4733"/>
      <c r="L4733"/>
      <c r="M4733"/>
      <c r="N4733"/>
      <c r="O4733"/>
      <c r="P4733"/>
      <c r="Q4733"/>
      <c r="R4733" s="1"/>
      <c r="S4733"/>
      <c r="T4733"/>
      <c r="U4733" s="1"/>
      <c r="V4733" s="1"/>
    </row>
    <row r="4734" spans="1:22" x14ac:dyDescent="0.2">
      <c r="A4734"/>
      <c r="B4734"/>
      <c r="C4734"/>
      <c r="D4734"/>
      <c r="E4734"/>
      <c r="F4734"/>
      <c r="G4734"/>
      <c r="H4734"/>
      <c r="I4734"/>
      <c r="J4734"/>
      <c r="K4734"/>
      <c r="L4734"/>
      <c r="M4734"/>
      <c r="N4734"/>
      <c r="O4734"/>
      <c r="P4734"/>
      <c r="Q4734"/>
      <c r="R4734" s="1"/>
      <c r="S4734"/>
      <c r="T4734"/>
      <c r="U4734" s="1"/>
      <c r="V4734" s="1"/>
    </row>
    <row r="4735" spans="1:22" x14ac:dyDescent="0.2">
      <c r="A4735"/>
      <c r="B4735"/>
      <c r="C4735"/>
      <c r="D4735"/>
      <c r="E4735"/>
      <c r="F4735"/>
      <c r="G4735"/>
      <c r="H4735"/>
      <c r="I4735"/>
      <c r="J4735"/>
      <c r="K4735"/>
      <c r="L4735"/>
      <c r="M4735"/>
      <c r="N4735"/>
      <c r="O4735"/>
      <c r="P4735"/>
      <c r="Q4735"/>
      <c r="R4735" s="1"/>
      <c r="S4735"/>
      <c r="T4735"/>
      <c r="U4735" s="1"/>
      <c r="V4735" s="1"/>
    </row>
    <row r="4736" spans="1:22" x14ac:dyDescent="0.2">
      <c r="A4736"/>
      <c r="B4736"/>
      <c r="C4736"/>
      <c r="D4736"/>
      <c r="E4736"/>
      <c r="F4736"/>
      <c r="G4736"/>
      <c r="H4736"/>
      <c r="I4736"/>
      <c r="J4736"/>
      <c r="K4736"/>
      <c r="L4736"/>
      <c r="M4736"/>
      <c r="N4736"/>
      <c r="O4736"/>
      <c r="P4736"/>
      <c r="Q4736"/>
      <c r="R4736" s="1"/>
      <c r="S4736"/>
      <c r="T4736"/>
      <c r="U4736" s="1"/>
      <c r="V4736" s="1"/>
    </row>
    <row r="4737" spans="1:22" x14ac:dyDescent="0.2">
      <c r="A4737"/>
      <c r="B4737"/>
      <c r="C4737"/>
      <c r="D4737"/>
      <c r="E4737"/>
      <c r="F4737"/>
      <c r="G4737"/>
      <c r="H4737"/>
      <c r="I4737"/>
      <c r="J4737"/>
      <c r="K4737"/>
      <c r="L4737"/>
      <c r="M4737"/>
      <c r="N4737"/>
      <c r="O4737"/>
      <c r="P4737"/>
      <c r="Q4737"/>
      <c r="R4737" s="1"/>
      <c r="S4737"/>
      <c r="T4737"/>
      <c r="U4737" s="1"/>
      <c r="V4737" s="1"/>
    </row>
    <row r="4738" spans="1:22" x14ac:dyDescent="0.2">
      <c r="A4738"/>
      <c r="B4738"/>
      <c r="C4738"/>
      <c r="D4738"/>
      <c r="E4738"/>
      <c r="F4738"/>
      <c r="G4738"/>
      <c r="H4738"/>
      <c r="I4738"/>
      <c r="J4738"/>
      <c r="K4738"/>
      <c r="L4738"/>
      <c r="M4738"/>
      <c r="N4738"/>
      <c r="O4738"/>
      <c r="P4738"/>
      <c r="Q4738"/>
      <c r="R4738" s="1"/>
      <c r="S4738"/>
      <c r="T4738"/>
      <c r="U4738" s="1"/>
      <c r="V4738" s="1"/>
    </row>
    <row r="4739" spans="1:22" x14ac:dyDescent="0.2">
      <c r="A4739"/>
      <c r="B4739"/>
      <c r="C4739"/>
      <c r="D4739"/>
      <c r="E4739"/>
      <c r="F4739"/>
      <c r="G4739"/>
      <c r="H4739"/>
      <c r="I4739"/>
      <c r="J4739"/>
      <c r="K4739"/>
      <c r="L4739"/>
      <c r="M4739"/>
      <c r="N4739"/>
      <c r="O4739"/>
      <c r="P4739"/>
      <c r="Q4739"/>
      <c r="R4739" s="1"/>
      <c r="S4739"/>
      <c r="T4739"/>
      <c r="U4739" s="1"/>
      <c r="V4739" s="1"/>
    </row>
    <row r="4740" spans="1:22" x14ac:dyDescent="0.2">
      <c r="A4740"/>
      <c r="B4740"/>
      <c r="C4740"/>
      <c r="D4740"/>
      <c r="E4740"/>
      <c r="F4740"/>
      <c r="G4740"/>
      <c r="H4740"/>
      <c r="I4740"/>
      <c r="J4740"/>
      <c r="K4740"/>
      <c r="L4740"/>
      <c r="M4740"/>
      <c r="N4740"/>
      <c r="O4740"/>
      <c r="P4740"/>
      <c r="Q4740"/>
      <c r="R4740" s="1"/>
      <c r="S4740"/>
      <c r="T4740"/>
      <c r="U4740" s="1"/>
      <c r="V4740" s="1"/>
    </row>
    <row r="4741" spans="1:22" x14ac:dyDescent="0.2">
      <c r="A4741"/>
      <c r="B4741"/>
      <c r="C4741"/>
      <c r="D4741"/>
      <c r="E4741"/>
      <c r="F4741"/>
      <c r="G4741"/>
      <c r="H4741"/>
      <c r="I4741"/>
      <c r="J4741"/>
      <c r="K4741"/>
      <c r="L4741"/>
      <c r="M4741"/>
      <c r="N4741"/>
      <c r="O4741"/>
      <c r="P4741"/>
      <c r="Q4741"/>
      <c r="R4741" s="1"/>
      <c r="S4741"/>
      <c r="T4741"/>
      <c r="U4741" s="1"/>
      <c r="V4741" s="1"/>
    </row>
    <row r="4742" spans="1:22" x14ac:dyDescent="0.2">
      <c r="A4742"/>
      <c r="B4742"/>
      <c r="C4742"/>
      <c r="D4742"/>
      <c r="E4742"/>
      <c r="F4742"/>
      <c r="G4742"/>
      <c r="H4742"/>
      <c r="I4742"/>
      <c r="J4742"/>
      <c r="K4742"/>
      <c r="L4742"/>
      <c r="M4742"/>
      <c r="N4742"/>
      <c r="O4742"/>
      <c r="P4742"/>
      <c r="Q4742"/>
      <c r="R4742" s="1"/>
      <c r="S4742"/>
      <c r="T4742"/>
      <c r="U4742" s="1"/>
      <c r="V4742" s="1"/>
    </row>
    <row r="4743" spans="1:22" x14ac:dyDescent="0.2">
      <c r="A4743"/>
      <c r="B4743"/>
      <c r="C4743"/>
      <c r="D4743"/>
      <c r="E4743"/>
      <c r="F4743"/>
      <c r="G4743"/>
      <c r="H4743"/>
      <c r="I4743"/>
      <c r="J4743"/>
      <c r="K4743"/>
      <c r="L4743"/>
      <c r="M4743"/>
      <c r="N4743"/>
      <c r="O4743"/>
      <c r="P4743"/>
      <c r="Q4743"/>
      <c r="R4743" s="1"/>
      <c r="S4743"/>
      <c r="T4743"/>
      <c r="U4743" s="1"/>
      <c r="V4743" s="1"/>
    </row>
    <row r="4744" spans="1:22" x14ac:dyDescent="0.2">
      <c r="A4744"/>
      <c r="B4744"/>
      <c r="C4744"/>
      <c r="D4744"/>
      <c r="E4744"/>
      <c r="F4744"/>
      <c r="G4744"/>
      <c r="H4744"/>
      <c r="I4744"/>
      <c r="J4744"/>
      <c r="K4744"/>
      <c r="L4744"/>
      <c r="M4744"/>
      <c r="N4744"/>
      <c r="O4744"/>
      <c r="P4744"/>
      <c r="Q4744"/>
      <c r="R4744" s="1"/>
      <c r="S4744"/>
      <c r="T4744"/>
      <c r="U4744" s="1"/>
      <c r="V4744" s="1"/>
    </row>
    <row r="4745" spans="1:22" x14ac:dyDescent="0.2">
      <c r="A4745"/>
      <c r="B4745"/>
      <c r="C4745"/>
      <c r="D4745"/>
      <c r="E4745"/>
      <c r="F4745"/>
      <c r="G4745"/>
      <c r="H4745"/>
      <c r="I4745"/>
      <c r="J4745"/>
      <c r="K4745"/>
      <c r="L4745"/>
      <c r="M4745"/>
      <c r="N4745"/>
      <c r="O4745"/>
      <c r="P4745"/>
      <c r="Q4745"/>
      <c r="R4745" s="1"/>
      <c r="S4745"/>
      <c r="T4745"/>
      <c r="U4745" s="1"/>
      <c r="V4745" s="1"/>
    </row>
    <row r="4746" spans="1:22" x14ac:dyDescent="0.2">
      <c r="A4746"/>
      <c r="B4746"/>
      <c r="C4746"/>
      <c r="D4746"/>
      <c r="E4746"/>
      <c r="F4746"/>
      <c r="G4746"/>
      <c r="H4746"/>
      <c r="I4746"/>
      <c r="J4746"/>
      <c r="K4746"/>
      <c r="L4746"/>
      <c r="M4746"/>
      <c r="N4746"/>
      <c r="O4746"/>
      <c r="P4746"/>
      <c r="Q4746"/>
      <c r="R4746" s="1"/>
      <c r="S4746"/>
      <c r="T4746"/>
      <c r="U4746" s="1"/>
      <c r="V4746" s="1"/>
    </row>
    <row r="4747" spans="1:22" x14ac:dyDescent="0.2">
      <c r="A4747"/>
      <c r="B4747"/>
      <c r="C4747"/>
      <c r="D4747"/>
      <c r="E4747"/>
      <c r="F4747"/>
      <c r="G4747"/>
      <c r="H4747"/>
      <c r="I4747"/>
      <c r="J4747"/>
      <c r="K4747"/>
      <c r="L4747"/>
      <c r="M4747"/>
      <c r="N4747"/>
      <c r="O4747"/>
      <c r="P4747"/>
      <c r="Q4747"/>
      <c r="R4747" s="1"/>
      <c r="S4747"/>
      <c r="T4747"/>
      <c r="U4747" s="1"/>
      <c r="V4747" s="1"/>
    </row>
    <row r="4748" spans="1:22" x14ac:dyDescent="0.2">
      <c r="A4748"/>
      <c r="B4748"/>
      <c r="C4748"/>
      <c r="D4748"/>
      <c r="E4748"/>
      <c r="F4748"/>
      <c r="G4748"/>
      <c r="H4748"/>
      <c r="I4748"/>
      <c r="J4748"/>
      <c r="K4748"/>
      <c r="L4748"/>
      <c r="M4748"/>
      <c r="N4748"/>
      <c r="O4748"/>
      <c r="P4748"/>
      <c r="Q4748"/>
      <c r="R4748" s="1"/>
      <c r="S4748"/>
      <c r="T4748"/>
      <c r="U4748" s="1"/>
      <c r="V4748" s="1"/>
    </row>
    <row r="4749" spans="1:22" x14ac:dyDescent="0.2">
      <c r="A4749"/>
      <c r="B4749"/>
      <c r="C4749"/>
      <c r="D4749"/>
      <c r="E4749"/>
      <c r="F4749"/>
      <c r="G4749"/>
      <c r="H4749"/>
      <c r="I4749"/>
      <c r="J4749"/>
      <c r="K4749"/>
      <c r="L4749"/>
      <c r="M4749"/>
      <c r="N4749"/>
      <c r="O4749"/>
      <c r="P4749"/>
      <c r="Q4749"/>
      <c r="R4749" s="1"/>
      <c r="S4749"/>
      <c r="T4749"/>
      <c r="U4749" s="1"/>
      <c r="V4749" s="1"/>
    </row>
    <row r="4750" spans="1:22" x14ac:dyDescent="0.2">
      <c r="A4750"/>
      <c r="B4750"/>
      <c r="C4750"/>
      <c r="D4750"/>
      <c r="E4750"/>
      <c r="F4750"/>
      <c r="G4750"/>
      <c r="H4750"/>
      <c r="I4750"/>
      <c r="J4750"/>
      <c r="K4750"/>
      <c r="L4750"/>
      <c r="M4750"/>
      <c r="N4750"/>
      <c r="O4750"/>
      <c r="P4750"/>
      <c r="Q4750"/>
      <c r="R4750" s="1"/>
      <c r="S4750"/>
      <c r="T4750"/>
      <c r="U4750" s="1"/>
      <c r="V4750" s="1"/>
    </row>
    <row r="4751" spans="1:22" x14ac:dyDescent="0.2">
      <c r="A4751"/>
      <c r="B4751"/>
      <c r="C4751"/>
      <c r="D4751"/>
      <c r="E4751"/>
      <c r="F4751"/>
      <c r="G4751"/>
      <c r="H4751"/>
      <c r="I4751"/>
      <c r="J4751"/>
      <c r="K4751"/>
      <c r="L4751"/>
      <c r="M4751"/>
      <c r="N4751"/>
      <c r="O4751"/>
      <c r="P4751"/>
      <c r="Q4751"/>
      <c r="R4751" s="1"/>
      <c r="S4751"/>
      <c r="T4751"/>
      <c r="U4751" s="1"/>
      <c r="V4751" s="1"/>
    </row>
    <row r="4752" spans="1:22" x14ac:dyDescent="0.2">
      <c r="A4752"/>
      <c r="B4752"/>
      <c r="C4752"/>
      <c r="D4752"/>
      <c r="E4752"/>
      <c r="F4752"/>
      <c r="G4752"/>
      <c r="H4752"/>
      <c r="I4752"/>
      <c r="J4752"/>
      <c r="K4752"/>
      <c r="L4752"/>
      <c r="M4752"/>
      <c r="N4752"/>
      <c r="O4752"/>
      <c r="P4752"/>
      <c r="Q4752"/>
      <c r="R4752" s="1"/>
      <c r="S4752"/>
      <c r="T4752"/>
      <c r="U4752" s="1"/>
      <c r="V4752" s="1"/>
    </row>
    <row r="4753" spans="1:22" x14ac:dyDescent="0.2">
      <c r="A4753"/>
      <c r="B4753"/>
      <c r="C4753"/>
      <c r="D4753"/>
      <c r="E4753"/>
      <c r="F4753"/>
      <c r="G4753"/>
      <c r="H4753"/>
      <c r="I4753"/>
      <c r="J4753"/>
      <c r="K4753"/>
      <c r="L4753"/>
      <c r="M4753"/>
      <c r="N4753"/>
      <c r="O4753"/>
      <c r="P4753"/>
      <c r="Q4753"/>
      <c r="R4753" s="1"/>
      <c r="S4753"/>
      <c r="T4753"/>
      <c r="U4753" s="1"/>
      <c r="V4753" s="1"/>
    </row>
    <row r="4754" spans="1:22" x14ac:dyDescent="0.2">
      <c r="A4754"/>
      <c r="B4754"/>
      <c r="C4754"/>
      <c r="D4754"/>
      <c r="E4754"/>
      <c r="F4754"/>
      <c r="G4754"/>
      <c r="H4754"/>
      <c r="I4754"/>
      <c r="J4754"/>
      <c r="K4754"/>
      <c r="L4754"/>
      <c r="M4754"/>
      <c r="N4754"/>
      <c r="O4754"/>
      <c r="P4754"/>
      <c r="Q4754"/>
      <c r="R4754" s="1"/>
      <c r="S4754"/>
      <c r="T4754"/>
      <c r="U4754" s="1"/>
      <c r="V4754" s="1"/>
    </row>
    <row r="4755" spans="1:22" x14ac:dyDescent="0.2">
      <c r="A4755"/>
      <c r="B4755"/>
      <c r="C4755"/>
      <c r="D4755"/>
      <c r="E4755"/>
      <c r="F4755"/>
      <c r="G4755"/>
      <c r="H4755"/>
      <c r="I4755"/>
      <c r="J4755"/>
      <c r="K4755"/>
      <c r="L4755"/>
      <c r="M4755"/>
      <c r="N4755"/>
      <c r="O4755"/>
      <c r="P4755"/>
      <c r="Q4755"/>
      <c r="R4755" s="1"/>
      <c r="S4755"/>
      <c r="T4755"/>
      <c r="U4755" s="1"/>
      <c r="V4755" s="1"/>
    </row>
    <row r="4756" spans="1:22" x14ac:dyDescent="0.2">
      <c r="A4756"/>
      <c r="B4756"/>
      <c r="C4756"/>
      <c r="D4756"/>
      <c r="E4756"/>
      <c r="F4756"/>
      <c r="G4756"/>
      <c r="H4756"/>
      <c r="I4756"/>
      <c r="J4756"/>
      <c r="K4756"/>
      <c r="L4756"/>
      <c r="M4756"/>
      <c r="N4756"/>
      <c r="O4756"/>
      <c r="P4756"/>
      <c r="Q4756"/>
      <c r="R4756" s="1"/>
      <c r="S4756"/>
      <c r="T4756"/>
      <c r="U4756" s="1"/>
      <c r="V4756" s="1"/>
    </row>
    <row r="4757" spans="1:22" x14ac:dyDescent="0.2">
      <c r="A4757"/>
      <c r="B4757"/>
      <c r="C4757"/>
      <c r="D4757"/>
      <c r="E4757"/>
      <c r="F4757"/>
      <c r="G4757"/>
      <c r="H4757"/>
      <c r="I4757"/>
      <c r="J4757"/>
      <c r="K4757"/>
      <c r="L4757"/>
      <c r="M4757"/>
      <c r="N4757"/>
      <c r="O4757"/>
      <c r="P4757"/>
      <c r="Q4757"/>
      <c r="R4757" s="1"/>
      <c r="S4757"/>
      <c r="T4757"/>
      <c r="U4757" s="1"/>
      <c r="V4757" s="1"/>
    </row>
    <row r="4758" spans="1:22" x14ac:dyDescent="0.2">
      <c r="A4758"/>
      <c r="B4758"/>
      <c r="C4758"/>
      <c r="D4758"/>
      <c r="E4758"/>
      <c r="F4758"/>
      <c r="G4758"/>
      <c r="H4758"/>
      <c r="I4758"/>
      <c r="J4758"/>
      <c r="K4758"/>
      <c r="L4758"/>
      <c r="M4758"/>
      <c r="N4758"/>
      <c r="O4758"/>
      <c r="P4758"/>
      <c r="Q4758"/>
      <c r="R4758" s="1"/>
      <c r="S4758"/>
      <c r="T4758"/>
      <c r="U4758" s="1"/>
      <c r="V4758" s="1"/>
    </row>
    <row r="4759" spans="1:22" x14ac:dyDescent="0.2">
      <c r="A4759"/>
      <c r="B4759"/>
      <c r="C4759"/>
      <c r="D4759"/>
      <c r="E4759"/>
      <c r="F4759"/>
      <c r="G4759"/>
      <c r="H4759"/>
      <c r="I4759"/>
      <c r="J4759"/>
      <c r="K4759"/>
      <c r="L4759"/>
      <c r="M4759"/>
      <c r="N4759"/>
      <c r="O4759"/>
      <c r="P4759"/>
      <c r="Q4759"/>
      <c r="R4759" s="1"/>
      <c r="S4759"/>
      <c r="T4759"/>
      <c r="U4759" s="1"/>
      <c r="V4759" s="1"/>
    </row>
    <row r="4760" spans="1:22" x14ac:dyDescent="0.2">
      <c r="A4760"/>
      <c r="B4760"/>
      <c r="C4760"/>
      <c r="D4760"/>
      <c r="E4760"/>
      <c r="F4760"/>
      <c r="G4760"/>
      <c r="H4760"/>
      <c r="I4760"/>
      <c r="J4760"/>
      <c r="K4760"/>
      <c r="L4760"/>
      <c r="M4760"/>
      <c r="N4760"/>
      <c r="O4760"/>
      <c r="P4760"/>
      <c r="Q4760"/>
      <c r="R4760" s="1"/>
      <c r="S4760"/>
      <c r="T4760"/>
      <c r="U4760" s="1"/>
      <c r="V4760" s="1"/>
    </row>
    <row r="4761" spans="1:22" x14ac:dyDescent="0.2">
      <c r="A4761"/>
      <c r="B4761"/>
      <c r="C4761"/>
      <c r="D4761"/>
      <c r="E4761"/>
      <c r="F4761"/>
      <c r="G4761"/>
      <c r="H4761"/>
      <c r="I4761"/>
      <c r="J4761"/>
      <c r="K4761"/>
      <c r="L4761"/>
      <c r="M4761"/>
      <c r="N4761"/>
      <c r="O4761"/>
      <c r="P4761"/>
      <c r="Q4761"/>
      <c r="R4761" s="1"/>
      <c r="S4761"/>
      <c r="T4761"/>
      <c r="U4761" s="1"/>
      <c r="V4761" s="1"/>
    </row>
    <row r="4762" spans="1:22" x14ac:dyDescent="0.2">
      <c r="A4762"/>
      <c r="B4762"/>
      <c r="C4762"/>
      <c r="D4762"/>
      <c r="E4762"/>
      <c r="F4762"/>
      <c r="G4762"/>
      <c r="H4762"/>
      <c r="I4762"/>
      <c r="J4762"/>
      <c r="K4762"/>
      <c r="L4762"/>
      <c r="M4762"/>
      <c r="N4762"/>
      <c r="O4762"/>
      <c r="P4762"/>
      <c r="Q4762"/>
      <c r="R4762" s="1"/>
      <c r="S4762"/>
      <c r="T4762"/>
      <c r="U4762" s="1"/>
      <c r="V4762" s="1"/>
    </row>
    <row r="4763" spans="1:22" x14ac:dyDescent="0.2">
      <c r="A4763"/>
      <c r="B4763"/>
      <c r="C4763"/>
      <c r="D4763"/>
      <c r="E4763"/>
      <c r="F4763"/>
      <c r="G4763"/>
      <c r="H4763"/>
      <c r="I4763"/>
      <c r="J4763"/>
      <c r="K4763"/>
      <c r="L4763"/>
      <c r="M4763"/>
      <c r="N4763"/>
      <c r="O4763"/>
      <c r="P4763"/>
      <c r="Q4763"/>
      <c r="R4763" s="1"/>
      <c r="S4763"/>
      <c r="T4763"/>
      <c r="U4763" s="1"/>
      <c r="V4763" s="1"/>
    </row>
    <row r="4764" spans="1:22" x14ac:dyDescent="0.2">
      <c r="A4764"/>
      <c r="B4764"/>
      <c r="C4764"/>
      <c r="D4764"/>
      <c r="E4764"/>
      <c r="F4764"/>
      <c r="G4764"/>
      <c r="H4764"/>
      <c r="I4764"/>
      <c r="J4764"/>
      <c r="K4764"/>
      <c r="L4764"/>
      <c r="M4764"/>
      <c r="N4764"/>
      <c r="O4764"/>
      <c r="P4764"/>
      <c r="Q4764"/>
      <c r="R4764" s="1"/>
      <c r="S4764"/>
      <c r="T4764"/>
      <c r="U4764" s="1"/>
      <c r="V4764" s="1"/>
    </row>
    <row r="4765" spans="1:22" x14ac:dyDescent="0.2">
      <c r="A4765"/>
      <c r="B4765"/>
      <c r="C4765"/>
      <c r="D4765"/>
      <c r="E4765"/>
      <c r="F4765"/>
      <c r="G4765"/>
      <c r="H4765"/>
      <c r="I4765"/>
      <c r="J4765"/>
      <c r="K4765"/>
      <c r="L4765"/>
      <c r="M4765"/>
      <c r="N4765"/>
      <c r="O4765"/>
      <c r="P4765"/>
      <c r="Q4765"/>
      <c r="R4765" s="1"/>
      <c r="S4765"/>
      <c r="T4765"/>
      <c r="U4765" s="1"/>
      <c r="V4765" s="1"/>
    </row>
    <row r="4766" spans="1:22" x14ac:dyDescent="0.2">
      <c r="A4766"/>
      <c r="B4766"/>
      <c r="C4766"/>
      <c r="D4766"/>
      <c r="E4766"/>
      <c r="F4766"/>
      <c r="G4766"/>
      <c r="H4766"/>
      <c r="I4766"/>
      <c r="J4766"/>
      <c r="K4766"/>
      <c r="L4766"/>
      <c r="M4766"/>
      <c r="N4766"/>
      <c r="O4766"/>
      <c r="P4766"/>
      <c r="Q4766"/>
      <c r="R4766" s="1"/>
      <c r="S4766"/>
      <c r="T4766"/>
      <c r="U4766" s="1"/>
      <c r="V4766" s="1"/>
    </row>
    <row r="4767" spans="1:22" x14ac:dyDescent="0.2">
      <c r="A4767"/>
      <c r="B4767"/>
      <c r="C4767"/>
      <c r="D4767"/>
      <c r="E4767"/>
      <c r="F4767"/>
      <c r="G4767"/>
      <c r="H4767"/>
      <c r="I4767"/>
      <c r="J4767"/>
      <c r="K4767"/>
      <c r="L4767"/>
      <c r="M4767"/>
      <c r="N4767"/>
      <c r="O4767"/>
      <c r="P4767"/>
      <c r="Q4767"/>
      <c r="R4767" s="1"/>
      <c r="S4767"/>
      <c r="T4767"/>
      <c r="U4767" s="1"/>
      <c r="V4767" s="1"/>
    </row>
    <row r="4768" spans="1:22" x14ac:dyDescent="0.2">
      <c r="A4768"/>
      <c r="B4768"/>
      <c r="C4768"/>
      <c r="D4768"/>
      <c r="E4768"/>
      <c r="F4768"/>
      <c r="G4768"/>
      <c r="H4768"/>
      <c r="I4768"/>
      <c r="J4768"/>
      <c r="K4768"/>
      <c r="L4768"/>
      <c r="M4768"/>
      <c r="N4768"/>
      <c r="O4768"/>
      <c r="P4768"/>
      <c r="Q4768"/>
      <c r="R4768" s="1"/>
      <c r="S4768"/>
      <c r="T4768"/>
      <c r="U4768" s="1"/>
      <c r="V4768" s="1"/>
    </row>
    <row r="4769" spans="1:22" x14ac:dyDescent="0.2">
      <c r="A4769"/>
      <c r="B4769"/>
      <c r="C4769"/>
      <c r="D4769"/>
      <c r="E4769"/>
      <c r="F4769"/>
      <c r="G4769"/>
      <c r="H4769"/>
      <c r="I4769"/>
      <c r="J4769"/>
      <c r="K4769"/>
      <c r="L4769"/>
      <c r="M4769"/>
      <c r="N4769"/>
      <c r="O4769"/>
      <c r="P4769"/>
      <c r="Q4769"/>
      <c r="R4769" s="1"/>
      <c r="S4769"/>
      <c r="T4769"/>
      <c r="U4769" s="1"/>
      <c r="V4769" s="1"/>
    </row>
    <row r="4770" spans="1:22" x14ac:dyDescent="0.2">
      <c r="A4770"/>
      <c r="B4770"/>
      <c r="C4770"/>
      <c r="D4770"/>
      <c r="E4770"/>
      <c r="F4770"/>
      <c r="G4770"/>
      <c r="H4770"/>
      <c r="I4770"/>
      <c r="J4770"/>
      <c r="K4770"/>
      <c r="L4770"/>
      <c r="M4770"/>
      <c r="N4770"/>
      <c r="O4770"/>
      <c r="P4770"/>
      <c r="Q4770"/>
      <c r="R4770" s="1"/>
      <c r="S4770"/>
      <c r="T4770"/>
      <c r="U4770" s="1"/>
      <c r="V4770" s="1"/>
    </row>
    <row r="4771" spans="1:22" x14ac:dyDescent="0.2">
      <c r="A4771"/>
      <c r="B4771"/>
      <c r="C4771"/>
      <c r="D4771"/>
      <c r="E4771"/>
      <c r="F4771"/>
      <c r="G4771"/>
      <c r="H4771"/>
      <c r="I4771"/>
      <c r="J4771"/>
      <c r="K4771"/>
      <c r="L4771"/>
      <c r="M4771"/>
      <c r="N4771"/>
      <c r="O4771"/>
      <c r="P4771"/>
      <c r="Q4771"/>
      <c r="R4771" s="1"/>
      <c r="S4771"/>
      <c r="T4771"/>
      <c r="U4771" s="1"/>
      <c r="V4771" s="1"/>
    </row>
    <row r="4772" spans="1:22" x14ac:dyDescent="0.2">
      <c r="A4772"/>
      <c r="B4772"/>
      <c r="C4772"/>
      <c r="D4772"/>
      <c r="E4772"/>
      <c r="F4772"/>
      <c r="G4772"/>
      <c r="H4772"/>
      <c r="I4772"/>
      <c r="J4772"/>
      <c r="K4772"/>
      <c r="L4772"/>
      <c r="M4772"/>
      <c r="N4772"/>
      <c r="O4772"/>
      <c r="P4772"/>
      <c r="Q4772"/>
      <c r="R4772" s="1"/>
      <c r="S4772"/>
      <c r="T4772"/>
      <c r="U4772" s="1"/>
      <c r="V4772" s="1"/>
    </row>
    <row r="4773" spans="1:22" x14ac:dyDescent="0.2">
      <c r="A4773"/>
      <c r="B4773"/>
      <c r="C4773"/>
      <c r="D4773"/>
      <c r="E4773"/>
      <c r="F4773"/>
      <c r="G4773"/>
      <c r="H4773"/>
      <c r="I4773"/>
      <c r="J4773"/>
      <c r="K4773"/>
      <c r="L4773"/>
      <c r="M4773"/>
      <c r="N4773"/>
      <c r="O4773"/>
      <c r="P4773"/>
      <c r="Q4773"/>
      <c r="R4773" s="1"/>
      <c r="S4773"/>
      <c r="T4773"/>
      <c r="U4773" s="1"/>
      <c r="V4773" s="1"/>
    </row>
    <row r="4774" spans="1:22" x14ac:dyDescent="0.2">
      <c r="A4774"/>
      <c r="B4774"/>
      <c r="C4774"/>
      <c r="D4774"/>
      <c r="E4774"/>
      <c r="F4774"/>
      <c r="G4774"/>
      <c r="H4774"/>
      <c r="I4774"/>
      <c r="J4774"/>
      <c r="K4774"/>
      <c r="L4774"/>
      <c r="M4774"/>
      <c r="N4774"/>
      <c r="O4774"/>
      <c r="P4774"/>
      <c r="Q4774"/>
      <c r="R4774" s="1"/>
      <c r="S4774"/>
      <c r="T4774"/>
      <c r="U4774" s="1"/>
      <c r="V4774" s="1"/>
    </row>
    <row r="4775" spans="1:22" x14ac:dyDescent="0.2">
      <c r="A4775"/>
      <c r="B4775"/>
      <c r="C4775"/>
      <c r="D4775"/>
      <c r="E4775"/>
      <c r="F4775"/>
      <c r="G4775"/>
      <c r="H4775"/>
      <c r="I4775"/>
      <c r="J4775"/>
      <c r="K4775"/>
      <c r="L4775"/>
      <c r="M4775"/>
      <c r="N4775"/>
      <c r="O4775"/>
      <c r="P4775"/>
      <c r="Q4775"/>
      <c r="R4775" s="1"/>
      <c r="S4775"/>
      <c r="T4775"/>
      <c r="U4775" s="1"/>
      <c r="V4775" s="1"/>
    </row>
    <row r="4776" spans="1:22" x14ac:dyDescent="0.2">
      <c r="A4776"/>
      <c r="B4776"/>
      <c r="C4776"/>
      <c r="D4776"/>
      <c r="E4776"/>
      <c r="F4776"/>
      <c r="G4776"/>
      <c r="H4776"/>
      <c r="I4776"/>
      <c r="J4776"/>
      <c r="K4776"/>
      <c r="L4776"/>
      <c r="M4776"/>
      <c r="N4776"/>
      <c r="O4776"/>
      <c r="P4776"/>
      <c r="Q4776"/>
      <c r="R4776" s="1"/>
      <c r="S4776"/>
      <c r="T4776"/>
      <c r="U4776" s="1"/>
      <c r="V4776" s="1"/>
    </row>
    <row r="4777" spans="1:22" x14ac:dyDescent="0.2">
      <c r="A4777"/>
      <c r="B4777"/>
      <c r="C4777"/>
      <c r="D4777"/>
      <c r="E4777"/>
      <c r="F4777"/>
      <c r="G4777"/>
      <c r="H4777"/>
      <c r="I4777"/>
      <c r="J4777"/>
      <c r="K4777"/>
      <c r="L4777"/>
      <c r="M4777"/>
      <c r="N4777"/>
      <c r="O4777"/>
      <c r="P4777"/>
      <c r="Q4777"/>
      <c r="R4777" s="1"/>
      <c r="S4777"/>
      <c r="T4777"/>
      <c r="U4777" s="1"/>
      <c r="V4777" s="1"/>
    </row>
    <row r="4778" spans="1:22" x14ac:dyDescent="0.2">
      <c r="A4778"/>
      <c r="B4778"/>
      <c r="C4778"/>
      <c r="D4778"/>
      <c r="E4778"/>
      <c r="F4778"/>
      <c r="G4778"/>
      <c r="H4778"/>
      <c r="I4778"/>
      <c r="J4778"/>
      <c r="K4778"/>
      <c r="L4778"/>
      <c r="M4778"/>
      <c r="N4778"/>
      <c r="O4778"/>
      <c r="P4778"/>
      <c r="Q4778"/>
      <c r="R4778" s="1"/>
      <c r="S4778"/>
      <c r="T4778"/>
      <c r="U4778" s="1"/>
      <c r="V4778" s="1"/>
    </row>
    <row r="4779" spans="1:22" x14ac:dyDescent="0.2">
      <c r="A4779"/>
      <c r="B4779"/>
      <c r="C4779"/>
      <c r="D4779"/>
      <c r="E4779"/>
      <c r="F4779"/>
      <c r="G4779"/>
      <c r="H4779"/>
      <c r="I4779"/>
      <c r="J4779"/>
      <c r="K4779"/>
      <c r="L4779"/>
      <c r="M4779"/>
      <c r="N4779"/>
      <c r="O4779"/>
      <c r="P4779"/>
      <c r="Q4779"/>
      <c r="R4779" s="1"/>
      <c r="S4779"/>
      <c r="T4779"/>
      <c r="U4779" s="1"/>
      <c r="V4779" s="1"/>
    </row>
    <row r="4780" spans="1:22" x14ac:dyDescent="0.2">
      <c r="A4780"/>
      <c r="B4780"/>
      <c r="C4780"/>
      <c r="D4780"/>
      <c r="E4780"/>
      <c r="F4780"/>
      <c r="G4780"/>
      <c r="H4780"/>
      <c r="I4780"/>
      <c r="J4780"/>
      <c r="K4780"/>
      <c r="L4780"/>
      <c r="M4780"/>
      <c r="N4780"/>
      <c r="O4780"/>
      <c r="P4780"/>
      <c r="Q4780"/>
      <c r="R4780" s="1"/>
      <c r="S4780"/>
      <c r="T4780"/>
      <c r="U4780" s="1"/>
      <c r="V4780" s="1"/>
    </row>
    <row r="4781" spans="1:22" x14ac:dyDescent="0.2">
      <c r="A4781"/>
      <c r="B4781"/>
      <c r="C4781"/>
      <c r="D4781"/>
      <c r="E4781"/>
      <c r="F4781"/>
      <c r="G4781"/>
      <c r="H4781"/>
      <c r="I4781"/>
      <c r="J4781"/>
      <c r="K4781"/>
      <c r="L4781"/>
      <c r="M4781"/>
      <c r="N4781"/>
      <c r="O4781"/>
      <c r="P4781"/>
      <c r="Q4781"/>
      <c r="R4781" s="1"/>
      <c r="S4781"/>
      <c r="T4781"/>
      <c r="U4781" s="1"/>
      <c r="V4781" s="1"/>
    </row>
    <row r="4782" spans="1:22" x14ac:dyDescent="0.2">
      <c r="A4782"/>
      <c r="B4782"/>
      <c r="C4782"/>
      <c r="D4782"/>
      <c r="E4782"/>
      <c r="F4782"/>
      <c r="G4782"/>
      <c r="H4782"/>
      <c r="I4782"/>
      <c r="J4782"/>
      <c r="K4782"/>
      <c r="L4782"/>
      <c r="M4782"/>
      <c r="N4782"/>
      <c r="O4782"/>
      <c r="P4782"/>
      <c r="Q4782"/>
      <c r="R4782" s="1"/>
      <c r="S4782"/>
      <c r="T4782"/>
      <c r="U4782" s="1"/>
      <c r="V4782" s="1"/>
    </row>
    <row r="4783" spans="1:22" x14ac:dyDescent="0.2">
      <c r="A4783"/>
      <c r="B4783"/>
      <c r="C4783"/>
      <c r="D4783"/>
      <c r="E4783"/>
      <c r="F4783"/>
      <c r="G4783"/>
      <c r="H4783"/>
      <c r="I4783"/>
      <c r="J4783"/>
      <c r="K4783"/>
      <c r="L4783"/>
      <c r="M4783"/>
      <c r="N4783"/>
      <c r="O4783"/>
      <c r="P4783"/>
      <c r="Q4783"/>
      <c r="R4783" s="1"/>
      <c r="S4783"/>
      <c r="T4783"/>
      <c r="U4783" s="1"/>
      <c r="V4783" s="1"/>
    </row>
    <row r="4784" spans="1:22" x14ac:dyDescent="0.2">
      <c r="A4784"/>
      <c r="B4784"/>
      <c r="C4784"/>
      <c r="D4784"/>
      <c r="E4784"/>
      <c r="F4784"/>
      <c r="G4784"/>
      <c r="H4784"/>
      <c r="I4784"/>
      <c r="J4784"/>
      <c r="K4784"/>
      <c r="L4784"/>
      <c r="M4784"/>
      <c r="N4784"/>
      <c r="O4784"/>
      <c r="P4784"/>
      <c r="Q4784"/>
      <c r="R4784" s="1"/>
      <c r="S4784"/>
      <c r="T4784"/>
      <c r="U4784" s="1"/>
      <c r="V4784" s="1"/>
    </row>
    <row r="4785" spans="1:22" x14ac:dyDescent="0.2">
      <c r="A4785"/>
      <c r="B4785"/>
      <c r="C4785"/>
      <c r="D4785"/>
      <c r="E4785"/>
      <c r="F4785"/>
      <c r="G4785"/>
      <c r="H4785"/>
      <c r="I4785"/>
      <c r="J4785"/>
      <c r="K4785"/>
      <c r="L4785"/>
      <c r="M4785"/>
      <c r="N4785"/>
      <c r="O4785"/>
      <c r="P4785"/>
      <c r="Q4785"/>
      <c r="R4785" s="1"/>
      <c r="S4785"/>
      <c r="T4785"/>
      <c r="U4785" s="1"/>
      <c r="V4785" s="1"/>
    </row>
    <row r="4786" spans="1:22" x14ac:dyDescent="0.2">
      <c r="A4786"/>
      <c r="B4786"/>
      <c r="C4786"/>
      <c r="D4786"/>
      <c r="E4786"/>
      <c r="F4786"/>
      <c r="G4786"/>
      <c r="H4786"/>
      <c r="I4786"/>
      <c r="J4786"/>
      <c r="K4786"/>
      <c r="L4786"/>
      <c r="M4786"/>
      <c r="N4786"/>
      <c r="O4786"/>
      <c r="P4786"/>
      <c r="Q4786"/>
      <c r="R4786" s="1"/>
      <c r="S4786"/>
      <c r="T4786"/>
      <c r="U4786" s="1"/>
      <c r="V4786" s="1"/>
    </row>
    <row r="4787" spans="1:22" x14ac:dyDescent="0.2">
      <c r="A4787"/>
      <c r="B4787"/>
      <c r="C4787"/>
      <c r="D4787"/>
      <c r="E4787"/>
      <c r="F4787"/>
      <c r="G4787"/>
      <c r="H4787"/>
      <c r="I4787"/>
      <c r="J4787"/>
      <c r="K4787"/>
      <c r="L4787"/>
      <c r="M4787"/>
      <c r="N4787"/>
      <c r="O4787"/>
      <c r="P4787"/>
      <c r="Q4787"/>
      <c r="R4787" s="1"/>
      <c r="S4787"/>
      <c r="T4787"/>
      <c r="U4787" s="1"/>
      <c r="V4787" s="1"/>
    </row>
    <row r="4788" spans="1:22" x14ac:dyDescent="0.2">
      <c r="A4788"/>
      <c r="B4788"/>
      <c r="C4788"/>
      <c r="D4788"/>
      <c r="E4788"/>
      <c r="F4788"/>
      <c r="G4788"/>
      <c r="H4788"/>
      <c r="I4788"/>
      <c r="J4788"/>
      <c r="K4788"/>
      <c r="L4788"/>
      <c r="M4788"/>
      <c r="N4788"/>
      <c r="O4788"/>
      <c r="P4788"/>
      <c r="Q4788"/>
      <c r="R4788" s="1"/>
      <c r="S4788"/>
      <c r="T4788"/>
      <c r="U4788" s="1"/>
      <c r="V4788" s="1"/>
    </row>
    <row r="4789" spans="1:22" x14ac:dyDescent="0.2">
      <c r="A4789"/>
      <c r="B4789"/>
      <c r="C4789"/>
      <c r="D4789"/>
      <c r="E4789"/>
      <c r="F4789"/>
      <c r="G4789"/>
      <c r="H4789"/>
      <c r="I4789"/>
      <c r="J4789"/>
      <c r="K4789"/>
      <c r="L4789"/>
      <c r="M4789"/>
      <c r="N4789"/>
      <c r="O4789"/>
      <c r="P4789"/>
      <c r="Q4789"/>
      <c r="R4789" s="1"/>
      <c r="S4789"/>
      <c r="T4789"/>
      <c r="U4789" s="1"/>
      <c r="V4789" s="1"/>
    </row>
    <row r="4790" spans="1:22" x14ac:dyDescent="0.2">
      <c r="A4790"/>
      <c r="B4790"/>
      <c r="C4790"/>
      <c r="D4790"/>
      <c r="E4790"/>
      <c r="F4790"/>
      <c r="G4790"/>
      <c r="H4790"/>
      <c r="I4790"/>
      <c r="J4790"/>
      <c r="K4790"/>
      <c r="L4790"/>
      <c r="M4790"/>
      <c r="N4790"/>
      <c r="O4790"/>
      <c r="P4790"/>
      <c r="Q4790"/>
      <c r="R4790" s="1"/>
      <c r="S4790"/>
      <c r="T4790"/>
      <c r="U4790" s="1"/>
      <c r="V4790" s="1"/>
    </row>
    <row r="4791" spans="1:22" x14ac:dyDescent="0.2">
      <c r="A4791"/>
      <c r="B4791"/>
      <c r="C4791"/>
      <c r="D4791"/>
      <c r="E4791"/>
      <c r="F4791"/>
      <c r="G4791"/>
      <c r="H4791"/>
      <c r="I4791"/>
      <c r="J4791"/>
      <c r="K4791"/>
      <c r="L4791"/>
      <c r="M4791"/>
      <c r="N4791"/>
      <c r="O4791"/>
      <c r="P4791"/>
      <c r="Q4791"/>
      <c r="R4791" s="1"/>
      <c r="S4791"/>
      <c r="T4791"/>
      <c r="U4791" s="1"/>
      <c r="V4791" s="1"/>
    </row>
    <row r="4792" spans="1:22" x14ac:dyDescent="0.2">
      <c r="A4792"/>
      <c r="B4792"/>
      <c r="C4792"/>
      <c r="D4792"/>
      <c r="E4792"/>
      <c r="F4792"/>
      <c r="G4792"/>
      <c r="H4792"/>
      <c r="I4792"/>
      <c r="J4792"/>
      <c r="K4792"/>
      <c r="L4792"/>
      <c r="M4792"/>
      <c r="N4792"/>
      <c r="O4792"/>
      <c r="P4792"/>
      <c r="Q4792"/>
      <c r="R4792" s="1"/>
      <c r="S4792"/>
      <c r="T4792"/>
      <c r="U4792" s="1"/>
      <c r="V4792" s="1"/>
    </row>
    <row r="4793" spans="1:22" x14ac:dyDescent="0.2">
      <c r="A4793"/>
      <c r="B4793"/>
      <c r="C4793"/>
      <c r="D4793"/>
      <c r="E4793"/>
      <c r="F4793"/>
      <c r="G4793"/>
      <c r="H4793"/>
      <c r="I4793"/>
      <c r="J4793"/>
      <c r="K4793"/>
      <c r="L4793"/>
      <c r="M4793"/>
      <c r="N4793"/>
      <c r="O4793"/>
      <c r="P4793"/>
      <c r="Q4793"/>
      <c r="R4793" s="1"/>
      <c r="S4793"/>
      <c r="T4793"/>
      <c r="U4793" s="1"/>
      <c r="V4793" s="1"/>
    </row>
    <row r="4794" spans="1:22" x14ac:dyDescent="0.2">
      <c r="A4794"/>
      <c r="B4794"/>
      <c r="C4794"/>
      <c r="D4794"/>
      <c r="E4794"/>
      <c r="F4794"/>
      <c r="G4794"/>
      <c r="H4794"/>
      <c r="I4794"/>
      <c r="J4794"/>
      <c r="K4794"/>
      <c r="L4794"/>
      <c r="M4794"/>
      <c r="N4794"/>
      <c r="O4794"/>
      <c r="P4794"/>
      <c r="Q4794"/>
      <c r="R4794" s="1"/>
      <c r="S4794"/>
      <c r="T4794"/>
      <c r="U4794" s="1"/>
      <c r="V4794" s="1"/>
    </row>
    <row r="4795" spans="1:22" x14ac:dyDescent="0.2">
      <c r="A4795"/>
      <c r="B4795"/>
      <c r="C4795"/>
      <c r="D4795"/>
      <c r="E4795"/>
      <c r="F4795"/>
      <c r="G4795"/>
      <c r="H4795"/>
      <c r="I4795"/>
      <c r="J4795"/>
      <c r="K4795"/>
      <c r="L4795"/>
      <c r="M4795"/>
      <c r="N4795"/>
      <c r="O4795"/>
      <c r="P4795"/>
      <c r="Q4795"/>
      <c r="R4795" s="1"/>
      <c r="S4795"/>
      <c r="T4795"/>
      <c r="U4795" s="1"/>
      <c r="V4795" s="1"/>
    </row>
    <row r="4796" spans="1:22" x14ac:dyDescent="0.2">
      <c r="A4796"/>
      <c r="B4796"/>
      <c r="C4796"/>
      <c r="D4796"/>
      <c r="E4796"/>
      <c r="F4796"/>
      <c r="G4796"/>
      <c r="H4796"/>
      <c r="I4796"/>
      <c r="J4796"/>
      <c r="K4796"/>
      <c r="L4796"/>
      <c r="M4796"/>
      <c r="N4796"/>
      <c r="O4796"/>
      <c r="P4796"/>
      <c r="Q4796"/>
      <c r="R4796" s="1"/>
      <c r="S4796"/>
      <c r="T4796"/>
      <c r="U4796" s="1"/>
      <c r="V4796" s="1"/>
    </row>
    <row r="4797" spans="1:22" x14ac:dyDescent="0.2">
      <c r="A4797"/>
      <c r="B4797"/>
      <c r="C4797"/>
      <c r="D4797"/>
      <c r="E4797"/>
      <c r="F4797"/>
      <c r="G4797"/>
      <c r="H4797"/>
      <c r="I4797"/>
      <c r="J4797"/>
      <c r="K4797"/>
      <c r="L4797"/>
      <c r="M4797"/>
      <c r="N4797"/>
      <c r="O4797"/>
      <c r="P4797"/>
      <c r="Q4797"/>
      <c r="R4797" s="1"/>
      <c r="S4797"/>
      <c r="T4797"/>
      <c r="U4797" s="1"/>
      <c r="V4797" s="1"/>
    </row>
    <row r="4798" spans="1:22" x14ac:dyDescent="0.2">
      <c r="A4798"/>
      <c r="B4798"/>
      <c r="C4798"/>
      <c r="D4798"/>
      <c r="E4798"/>
      <c r="F4798"/>
      <c r="G4798"/>
      <c r="H4798"/>
      <c r="I4798"/>
      <c r="J4798"/>
      <c r="K4798"/>
      <c r="L4798"/>
      <c r="M4798"/>
      <c r="N4798"/>
      <c r="O4798"/>
      <c r="P4798"/>
      <c r="Q4798"/>
      <c r="R4798" s="1"/>
      <c r="S4798"/>
      <c r="T4798"/>
      <c r="U4798" s="1"/>
      <c r="V4798" s="1"/>
    </row>
    <row r="4799" spans="1:22" x14ac:dyDescent="0.2">
      <c r="A4799"/>
      <c r="B4799"/>
      <c r="C4799"/>
      <c r="D4799"/>
      <c r="E4799"/>
      <c r="F4799"/>
      <c r="G4799"/>
      <c r="H4799"/>
      <c r="I4799"/>
      <c r="J4799"/>
      <c r="K4799"/>
      <c r="L4799"/>
      <c r="M4799"/>
      <c r="N4799"/>
      <c r="O4799"/>
      <c r="P4799"/>
      <c r="Q4799"/>
      <c r="R4799" s="1"/>
      <c r="S4799"/>
      <c r="T4799"/>
      <c r="U4799" s="1"/>
      <c r="V4799" s="1"/>
    </row>
    <row r="4800" spans="1:22" x14ac:dyDescent="0.2">
      <c r="A4800"/>
      <c r="B4800"/>
      <c r="C4800"/>
      <c r="D4800"/>
      <c r="E4800"/>
      <c r="F4800"/>
      <c r="G4800"/>
      <c r="H4800"/>
      <c r="I4800"/>
      <c r="J4800"/>
      <c r="K4800"/>
      <c r="L4800"/>
      <c r="M4800"/>
      <c r="N4800"/>
      <c r="O4800"/>
      <c r="P4800"/>
      <c r="Q4800"/>
      <c r="R4800" s="1"/>
      <c r="S4800"/>
      <c r="T4800"/>
      <c r="U4800" s="1"/>
      <c r="V4800" s="1"/>
    </row>
    <row r="4801" spans="1:22" x14ac:dyDescent="0.2">
      <c r="A4801"/>
      <c r="B4801"/>
      <c r="C4801"/>
      <c r="D4801"/>
      <c r="E4801"/>
      <c r="F4801"/>
      <c r="G4801"/>
      <c r="H4801"/>
      <c r="I4801"/>
      <c r="J4801"/>
      <c r="K4801"/>
      <c r="L4801"/>
      <c r="M4801"/>
      <c r="N4801"/>
      <c r="O4801"/>
      <c r="P4801"/>
      <c r="Q4801"/>
      <c r="R4801" s="1"/>
      <c r="S4801"/>
      <c r="T4801"/>
      <c r="U4801" s="1"/>
      <c r="V4801" s="1"/>
    </row>
    <row r="4802" spans="1:22" x14ac:dyDescent="0.2">
      <c r="A4802"/>
      <c r="B4802"/>
      <c r="C4802"/>
      <c r="D4802"/>
      <c r="E4802"/>
      <c r="F4802"/>
      <c r="G4802"/>
      <c r="H4802"/>
      <c r="I4802"/>
      <c r="J4802"/>
      <c r="K4802"/>
      <c r="L4802"/>
      <c r="M4802"/>
      <c r="N4802"/>
      <c r="O4802"/>
      <c r="P4802"/>
      <c r="Q4802"/>
      <c r="R4802" s="1"/>
      <c r="S4802"/>
      <c r="T4802"/>
      <c r="U4802" s="1"/>
      <c r="V4802" s="1"/>
    </row>
    <row r="4803" spans="1:22" x14ac:dyDescent="0.2">
      <c r="A4803"/>
      <c r="B4803"/>
      <c r="C4803"/>
      <c r="D4803"/>
      <c r="E4803"/>
      <c r="F4803"/>
      <c r="G4803"/>
      <c r="H4803"/>
      <c r="I4803"/>
      <c r="J4803"/>
      <c r="K4803"/>
      <c r="L4803"/>
      <c r="M4803"/>
      <c r="N4803"/>
      <c r="O4803"/>
      <c r="P4803"/>
      <c r="Q4803"/>
      <c r="R4803" s="1"/>
      <c r="S4803"/>
      <c r="T4803"/>
      <c r="U4803" s="1"/>
      <c r="V4803" s="1"/>
    </row>
    <row r="4804" spans="1:22" x14ac:dyDescent="0.2">
      <c r="A4804"/>
      <c r="B4804"/>
      <c r="C4804"/>
      <c r="D4804"/>
      <c r="E4804"/>
      <c r="F4804"/>
      <c r="G4804"/>
      <c r="H4804"/>
      <c r="I4804"/>
      <c r="J4804"/>
      <c r="K4804"/>
      <c r="L4804"/>
      <c r="M4804"/>
      <c r="N4804"/>
      <c r="O4804"/>
      <c r="P4804"/>
      <c r="Q4804"/>
      <c r="R4804" s="1"/>
      <c r="S4804"/>
      <c r="T4804"/>
      <c r="U4804" s="1"/>
      <c r="V4804" s="1"/>
    </row>
    <row r="4805" spans="1:22" x14ac:dyDescent="0.2">
      <c r="A4805"/>
      <c r="B4805"/>
      <c r="C4805"/>
      <c r="D4805"/>
      <c r="E4805"/>
      <c r="F4805"/>
      <c r="G4805"/>
      <c r="H4805"/>
      <c r="I4805"/>
      <c r="J4805"/>
      <c r="K4805"/>
      <c r="L4805"/>
      <c r="M4805"/>
      <c r="N4805"/>
      <c r="O4805"/>
      <c r="P4805"/>
      <c r="Q4805"/>
      <c r="R4805" s="1"/>
      <c r="S4805"/>
      <c r="T4805"/>
      <c r="U4805" s="1"/>
      <c r="V4805" s="1"/>
    </row>
    <row r="4806" spans="1:22" x14ac:dyDescent="0.2">
      <c r="A4806"/>
      <c r="B4806"/>
      <c r="C4806"/>
      <c r="D4806"/>
      <c r="E4806"/>
      <c r="F4806"/>
      <c r="G4806"/>
      <c r="H4806"/>
      <c r="I4806"/>
      <c r="J4806"/>
      <c r="K4806"/>
      <c r="L4806"/>
      <c r="M4806"/>
      <c r="N4806"/>
      <c r="O4806"/>
      <c r="P4806"/>
      <c r="Q4806"/>
      <c r="R4806" s="1"/>
      <c r="S4806"/>
      <c r="T4806"/>
      <c r="U4806" s="1"/>
      <c r="V4806" s="1"/>
    </row>
    <row r="4807" spans="1:22" x14ac:dyDescent="0.2">
      <c r="A4807"/>
      <c r="B4807"/>
      <c r="C4807"/>
      <c r="D4807"/>
      <c r="E4807"/>
      <c r="F4807"/>
      <c r="G4807"/>
      <c r="H4807"/>
      <c r="I4807"/>
      <c r="J4807"/>
      <c r="K4807"/>
      <c r="L4807"/>
      <c r="M4807"/>
      <c r="N4807"/>
      <c r="O4807"/>
      <c r="P4807"/>
      <c r="Q4807"/>
      <c r="R4807" s="1"/>
      <c r="S4807"/>
      <c r="T4807"/>
      <c r="U4807" s="1"/>
      <c r="V4807" s="1"/>
    </row>
    <row r="4808" spans="1:22" x14ac:dyDescent="0.2">
      <c r="A4808"/>
      <c r="B4808"/>
      <c r="C4808"/>
      <c r="D4808"/>
      <c r="E4808"/>
      <c r="F4808"/>
      <c r="G4808"/>
      <c r="H4808"/>
      <c r="I4808"/>
      <c r="J4808"/>
      <c r="K4808"/>
      <c r="L4808"/>
      <c r="M4808"/>
      <c r="N4808"/>
      <c r="O4808"/>
      <c r="P4808"/>
      <c r="Q4808"/>
      <c r="R4808" s="1"/>
      <c r="S4808"/>
      <c r="T4808"/>
      <c r="U4808" s="1"/>
      <c r="V4808" s="1"/>
    </row>
    <row r="4809" spans="1:22" x14ac:dyDescent="0.2">
      <c r="A4809"/>
      <c r="B4809"/>
      <c r="C4809"/>
      <c r="D4809"/>
      <c r="E4809"/>
      <c r="F4809"/>
      <c r="G4809"/>
      <c r="H4809"/>
      <c r="I4809"/>
      <c r="J4809"/>
      <c r="K4809"/>
      <c r="L4809"/>
      <c r="M4809"/>
      <c r="N4809"/>
      <c r="O4809"/>
      <c r="P4809"/>
      <c r="Q4809"/>
      <c r="R4809" s="1"/>
      <c r="S4809"/>
      <c r="T4809"/>
      <c r="U4809" s="1"/>
      <c r="V4809" s="1"/>
    </row>
    <row r="4810" spans="1:22" x14ac:dyDescent="0.2">
      <c r="A4810"/>
      <c r="B4810"/>
      <c r="C4810"/>
      <c r="D4810"/>
      <c r="E4810"/>
      <c r="F4810"/>
      <c r="G4810"/>
      <c r="H4810"/>
      <c r="I4810"/>
      <c r="J4810"/>
      <c r="K4810"/>
      <c r="L4810"/>
      <c r="M4810"/>
      <c r="N4810"/>
      <c r="O4810"/>
      <c r="P4810"/>
      <c r="Q4810"/>
      <c r="R4810" s="1"/>
      <c r="S4810"/>
      <c r="T4810"/>
      <c r="U4810" s="1"/>
      <c r="V4810" s="1"/>
    </row>
    <row r="4811" spans="1:22" x14ac:dyDescent="0.2">
      <c r="A4811"/>
      <c r="B4811"/>
      <c r="C4811"/>
      <c r="D4811"/>
      <c r="E4811"/>
      <c r="F4811"/>
      <c r="G4811"/>
      <c r="H4811"/>
      <c r="I4811"/>
      <c r="J4811"/>
      <c r="K4811"/>
      <c r="L4811"/>
      <c r="M4811"/>
      <c r="N4811"/>
      <c r="O4811"/>
      <c r="P4811"/>
      <c r="Q4811"/>
      <c r="R4811" s="1"/>
      <c r="S4811"/>
      <c r="T4811"/>
      <c r="U4811" s="1"/>
      <c r="V4811" s="1"/>
    </row>
    <row r="4812" spans="1:22" x14ac:dyDescent="0.2">
      <c r="A4812"/>
      <c r="B4812"/>
      <c r="C4812"/>
      <c r="D4812"/>
      <c r="E4812"/>
      <c r="F4812"/>
      <c r="G4812"/>
      <c r="H4812"/>
      <c r="I4812"/>
      <c r="J4812"/>
      <c r="K4812"/>
      <c r="L4812"/>
      <c r="M4812"/>
      <c r="N4812"/>
      <c r="O4812"/>
      <c r="P4812"/>
      <c r="Q4812"/>
      <c r="R4812" s="1"/>
      <c r="S4812"/>
      <c r="T4812"/>
      <c r="U4812" s="1"/>
      <c r="V4812" s="1"/>
    </row>
    <row r="4813" spans="1:22" x14ac:dyDescent="0.2">
      <c r="A4813"/>
      <c r="B4813"/>
      <c r="C4813"/>
      <c r="D4813"/>
      <c r="E4813"/>
      <c r="F4813"/>
      <c r="G4813"/>
      <c r="H4813"/>
      <c r="I4813"/>
      <c r="J4813"/>
      <c r="K4813"/>
      <c r="L4813"/>
      <c r="M4813"/>
      <c r="N4813"/>
      <c r="O4813"/>
      <c r="P4813"/>
      <c r="Q4813"/>
      <c r="R4813" s="1"/>
      <c r="S4813"/>
      <c r="T4813"/>
      <c r="U4813" s="1"/>
      <c r="V4813" s="1"/>
    </row>
    <row r="4814" spans="1:22" x14ac:dyDescent="0.2">
      <c r="A4814"/>
      <c r="B4814"/>
      <c r="C4814"/>
      <c r="D4814"/>
      <c r="E4814"/>
      <c r="F4814"/>
      <c r="G4814"/>
      <c r="H4814"/>
      <c r="I4814"/>
      <c r="J4814"/>
      <c r="K4814"/>
      <c r="L4814"/>
      <c r="M4814"/>
      <c r="N4814"/>
      <c r="O4814"/>
      <c r="P4814"/>
      <c r="Q4814"/>
      <c r="R4814" s="1"/>
      <c r="S4814"/>
      <c r="T4814"/>
      <c r="U4814" s="1"/>
      <c r="V4814" s="1"/>
    </row>
    <row r="4815" spans="1:22" x14ac:dyDescent="0.2">
      <c r="A4815"/>
      <c r="B4815"/>
      <c r="C4815"/>
      <c r="D4815"/>
      <c r="E4815"/>
      <c r="F4815"/>
      <c r="G4815"/>
      <c r="H4815"/>
      <c r="I4815"/>
      <c r="J4815"/>
      <c r="K4815"/>
      <c r="L4815"/>
      <c r="M4815"/>
      <c r="N4815"/>
      <c r="O4815"/>
      <c r="P4815"/>
      <c r="Q4815"/>
      <c r="R4815" s="1"/>
      <c r="S4815"/>
      <c r="T4815"/>
      <c r="U4815" s="1"/>
      <c r="V4815" s="1"/>
    </row>
    <row r="4816" spans="1:22" x14ac:dyDescent="0.2">
      <c r="A4816"/>
      <c r="B4816"/>
      <c r="C4816"/>
      <c r="D4816"/>
      <c r="E4816"/>
      <c r="F4816"/>
      <c r="G4816"/>
      <c r="H4816"/>
      <c r="I4816"/>
      <c r="J4816"/>
      <c r="K4816"/>
      <c r="L4816"/>
      <c r="M4816"/>
      <c r="N4816"/>
      <c r="O4816"/>
      <c r="P4816"/>
      <c r="Q4816"/>
      <c r="R4816" s="1"/>
      <c r="S4816"/>
      <c r="T4816"/>
      <c r="U4816" s="1"/>
      <c r="V4816" s="1"/>
    </row>
    <row r="4817" spans="1:22" x14ac:dyDescent="0.2">
      <c r="A4817"/>
      <c r="B4817"/>
      <c r="C4817"/>
      <c r="D4817"/>
      <c r="E4817"/>
      <c r="F4817"/>
      <c r="G4817"/>
      <c r="H4817"/>
      <c r="I4817"/>
      <c r="J4817"/>
      <c r="K4817"/>
      <c r="L4817"/>
      <c r="M4817"/>
      <c r="N4817"/>
      <c r="O4817"/>
      <c r="P4817"/>
      <c r="Q4817"/>
      <c r="R4817" s="1"/>
      <c r="S4817"/>
      <c r="T4817"/>
      <c r="U4817" s="1"/>
      <c r="V4817" s="1"/>
    </row>
    <row r="4818" spans="1:22" x14ac:dyDescent="0.2">
      <c r="A4818"/>
      <c r="B4818"/>
      <c r="C4818"/>
      <c r="D4818"/>
      <c r="E4818"/>
      <c r="F4818"/>
      <c r="G4818"/>
      <c r="H4818"/>
      <c r="I4818"/>
      <c r="J4818"/>
      <c r="K4818"/>
      <c r="L4818"/>
      <c r="M4818"/>
      <c r="N4818"/>
      <c r="O4818"/>
      <c r="P4818"/>
      <c r="Q4818"/>
      <c r="R4818" s="1"/>
      <c r="S4818"/>
      <c r="T4818"/>
      <c r="U4818" s="1"/>
      <c r="V4818" s="1"/>
    </row>
    <row r="4819" spans="1:22" x14ac:dyDescent="0.2">
      <c r="A4819"/>
      <c r="B4819"/>
      <c r="C4819"/>
      <c r="D4819"/>
      <c r="E4819"/>
      <c r="F4819"/>
      <c r="G4819"/>
      <c r="H4819"/>
      <c r="I4819"/>
      <c r="J4819"/>
      <c r="K4819"/>
      <c r="L4819"/>
      <c r="M4819"/>
      <c r="N4819"/>
      <c r="O4819"/>
      <c r="P4819"/>
      <c r="Q4819"/>
      <c r="R4819" s="1"/>
      <c r="S4819"/>
      <c r="T4819"/>
      <c r="U4819" s="1"/>
      <c r="V4819" s="1"/>
    </row>
    <row r="4820" spans="1:22" x14ac:dyDescent="0.2">
      <c r="A4820"/>
      <c r="B4820"/>
      <c r="C4820"/>
      <c r="D4820"/>
      <c r="E4820"/>
      <c r="F4820"/>
      <c r="G4820"/>
      <c r="H4820"/>
      <c r="I4820"/>
      <c r="J4820"/>
      <c r="K4820"/>
      <c r="L4820"/>
      <c r="M4820"/>
      <c r="N4820"/>
      <c r="O4820"/>
      <c r="P4820"/>
      <c r="Q4820"/>
      <c r="R4820" s="1"/>
      <c r="S4820"/>
      <c r="T4820"/>
      <c r="U4820" s="1"/>
      <c r="V4820" s="1"/>
    </row>
    <row r="4821" spans="1:22" x14ac:dyDescent="0.2">
      <c r="A4821"/>
      <c r="B4821"/>
      <c r="C4821"/>
      <c r="D4821"/>
      <c r="E4821"/>
      <c r="F4821"/>
      <c r="G4821"/>
      <c r="H4821"/>
      <c r="I4821"/>
      <c r="J4821"/>
      <c r="K4821"/>
      <c r="L4821"/>
      <c r="M4821"/>
      <c r="N4821"/>
      <c r="O4821"/>
      <c r="P4821"/>
      <c r="Q4821"/>
      <c r="R4821" s="1"/>
      <c r="S4821"/>
      <c r="T4821"/>
      <c r="U4821" s="1"/>
      <c r="V4821" s="1"/>
    </row>
    <row r="4822" spans="1:22" x14ac:dyDescent="0.2">
      <c r="A4822"/>
      <c r="B4822"/>
      <c r="C4822"/>
      <c r="D4822"/>
      <c r="E4822"/>
      <c r="F4822"/>
      <c r="G4822"/>
      <c r="H4822"/>
      <c r="I4822"/>
      <c r="J4822"/>
      <c r="K4822"/>
      <c r="L4822"/>
      <c r="M4822"/>
      <c r="N4822"/>
      <c r="O4822"/>
      <c r="P4822"/>
      <c r="Q4822"/>
      <c r="R4822" s="1"/>
      <c r="S4822"/>
      <c r="T4822"/>
      <c r="U4822" s="1"/>
      <c r="V4822" s="1"/>
    </row>
    <row r="4823" spans="1:22" x14ac:dyDescent="0.2">
      <c r="A4823"/>
      <c r="B4823"/>
      <c r="C4823"/>
      <c r="D4823"/>
      <c r="E4823"/>
      <c r="F4823"/>
      <c r="G4823"/>
      <c r="H4823"/>
      <c r="I4823"/>
      <c r="J4823"/>
      <c r="K4823"/>
      <c r="L4823"/>
      <c r="M4823"/>
      <c r="N4823"/>
      <c r="O4823"/>
      <c r="P4823"/>
      <c r="Q4823"/>
      <c r="R4823" s="1"/>
      <c r="S4823"/>
      <c r="T4823"/>
      <c r="U4823" s="1"/>
      <c r="V4823" s="1"/>
    </row>
    <row r="4824" spans="1:22" x14ac:dyDescent="0.2">
      <c r="A4824"/>
      <c r="B4824"/>
      <c r="C4824"/>
      <c r="D4824"/>
      <c r="E4824"/>
      <c r="F4824"/>
      <c r="G4824"/>
      <c r="H4824"/>
      <c r="I4824"/>
      <c r="J4824"/>
      <c r="K4824"/>
      <c r="L4824"/>
      <c r="M4824"/>
      <c r="N4824"/>
      <c r="O4824"/>
      <c r="P4824"/>
      <c r="Q4824"/>
      <c r="R4824" s="1"/>
      <c r="S4824"/>
      <c r="T4824"/>
      <c r="U4824" s="1"/>
      <c r="V4824" s="1"/>
    </row>
    <row r="4825" spans="1:22" x14ac:dyDescent="0.2">
      <c r="A4825"/>
      <c r="B4825"/>
      <c r="C4825"/>
      <c r="D4825"/>
      <c r="E4825"/>
      <c r="F4825"/>
      <c r="G4825"/>
      <c r="H4825"/>
      <c r="I4825"/>
      <c r="J4825"/>
      <c r="K4825"/>
      <c r="L4825"/>
      <c r="M4825"/>
      <c r="N4825"/>
      <c r="O4825"/>
      <c r="P4825"/>
      <c r="Q4825"/>
      <c r="R4825" s="1"/>
      <c r="S4825"/>
      <c r="T4825"/>
      <c r="U4825" s="1"/>
      <c r="V4825" s="1"/>
    </row>
    <row r="4826" spans="1:22" x14ac:dyDescent="0.2">
      <c r="A4826"/>
      <c r="B4826"/>
      <c r="C4826"/>
      <c r="D4826"/>
      <c r="E4826"/>
      <c r="F4826"/>
      <c r="G4826"/>
      <c r="H4826"/>
      <c r="I4826"/>
      <c r="J4826"/>
      <c r="K4826"/>
      <c r="L4826"/>
      <c r="M4826"/>
      <c r="N4826"/>
      <c r="O4826"/>
      <c r="P4826"/>
      <c r="Q4826"/>
      <c r="R4826" s="1"/>
      <c r="S4826"/>
      <c r="T4826"/>
      <c r="U4826" s="1"/>
      <c r="V4826" s="1"/>
    </row>
    <row r="4827" spans="1:22" x14ac:dyDescent="0.2">
      <c r="A4827"/>
      <c r="B4827"/>
      <c r="C4827"/>
      <c r="D4827"/>
      <c r="E4827"/>
      <c r="F4827"/>
      <c r="G4827"/>
      <c r="H4827"/>
      <c r="I4827"/>
      <c r="J4827"/>
      <c r="K4827"/>
      <c r="L4827"/>
      <c r="M4827"/>
      <c r="N4827"/>
      <c r="O4827"/>
      <c r="P4827"/>
      <c r="Q4827"/>
      <c r="R4827" s="1"/>
      <c r="S4827"/>
      <c r="T4827"/>
      <c r="U4827" s="1"/>
      <c r="V4827" s="1"/>
    </row>
    <row r="4828" spans="1:22" x14ac:dyDescent="0.2">
      <c r="A4828"/>
      <c r="B4828"/>
      <c r="C4828"/>
      <c r="D4828"/>
      <c r="E4828"/>
      <c r="F4828"/>
      <c r="G4828"/>
      <c r="H4828"/>
      <c r="I4828"/>
      <c r="J4828"/>
      <c r="K4828"/>
      <c r="L4828"/>
      <c r="M4828"/>
      <c r="N4828"/>
      <c r="O4828"/>
      <c r="P4828"/>
      <c r="Q4828"/>
      <c r="R4828" s="1"/>
      <c r="S4828"/>
      <c r="T4828"/>
      <c r="U4828" s="1"/>
      <c r="V4828" s="1"/>
    </row>
    <row r="4829" spans="1:22" x14ac:dyDescent="0.2">
      <c r="A4829"/>
      <c r="B4829"/>
      <c r="C4829"/>
      <c r="D4829"/>
      <c r="E4829"/>
      <c r="F4829"/>
      <c r="G4829"/>
      <c r="H4829"/>
      <c r="I4829"/>
      <c r="J4829"/>
      <c r="K4829"/>
      <c r="L4829"/>
      <c r="M4829"/>
      <c r="N4829"/>
      <c r="O4829"/>
      <c r="P4829"/>
      <c r="Q4829"/>
      <c r="R4829" s="1"/>
      <c r="S4829"/>
      <c r="T4829"/>
      <c r="U4829" s="1"/>
      <c r="V4829" s="1"/>
    </row>
    <row r="4830" spans="1:22" x14ac:dyDescent="0.2">
      <c r="A4830"/>
      <c r="B4830"/>
      <c r="C4830"/>
      <c r="D4830"/>
      <c r="E4830"/>
      <c r="F4830"/>
      <c r="G4830"/>
      <c r="H4830"/>
      <c r="I4830"/>
      <c r="J4830"/>
      <c r="K4830"/>
      <c r="L4830"/>
      <c r="M4830"/>
      <c r="N4830"/>
      <c r="O4830"/>
      <c r="P4830"/>
      <c r="Q4830"/>
      <c r="R4830" s="1"/>
      <c r="S4830"/>
      <c r="T4830"/>
      <c r="U4830" s="1"/>
      <c r="V4830" s="1"/>
    </row>
    <row r="4831" spans="1:22" x14ac:dyDescent="0.2">
      <c r="A4831"/>
      <c r="B4831"/>
      <c r="C4831"/>
      <c r="D4831"/>
      <c r="E4831"/>
      <c r="F4831"/>
      <c r="G4831"/>
      <c r="H4831"/>
      <c r="I4831"/>
      <c r="J4831"/>
      <c r="K4831"/>
      <c r="L4831"/>
      <c r="M4831"/>
      <c r="N4831"/>
      <c r="O4831"/>
      <c r="P4831"/>
      <c r="Q4831"/>
      <c r="R4831" s="1"/>
      <c r="S4831"/>
      <c r="T4831"/>
      <c r="U4831" s="1"/>
      <c r="V4831" s="1"/>
    </row>
    <row r="4832" spans="1:22" x14ac:dyDescent="0.2">
      <c r="A4832"/>
      <c r="B4832"/>
      <c r="C4832"/>
      <c r="D4832"/>
      <c r="E4832"/>
      <c r="F4832"/>
      <c r="G4832"/>
      <c r="H4832"/>
      <c r="I4832"/>
      <c r="J4832"/>
      <c r="K4832"/>
      <c r="L4832"/>
      <c r="M4832"/>
      <c r="N4832"/>
      <c r="O4832"/>
      <c r="P4832"/>
      <c r="Q4832"/>
      <c r="R4832" s="1"/>
      <c r="S4832"/>
      <c r="T4832"/>
      <c r="U4832" s="1"/>
      <c r="V4832" s="1"/>
    </row>
    <row r="4833" spans="1:22" x14ac:dyDescent="0.2">
      <c r="A4833"/>
      <c r="B4833"/>
      <c r="C4833"/>
      <c r="D4833"/>
      <c r="E4833"/>
      <c r="F4833"/>
      <c r="G4833"/>
      <c r="H4833"/>
      <c r="I4833"/>
      <c r="J4833"/>
      <c r="K4833"/>
      <c r="L4833"/>
      <c r="M4833"/>
      <c r="N4833"/>
      <c r="O4833"/>
      <c r="P4833"/>
      <c r="Q4833"/>
      <c r="R4833" s="1"/>
      <c r="S4833"/>
      <c r="T4833"/>
      <c r="U4833" s="1"/>
      <c r="V4833" s="1"/>
    </row>
    <row r="4834" spans="1:22" s="4" customFormat="1" x14ac:dyDescent="0.2">
      <c r="A4834"/>
      <c r="B4834"/>
      <c r="C4834"/>
      <c r="D4834"/>
      <c r="E4834"/>
      <c r="F4834"/>
      <c r="G4834"/>
      <c r="H4834"/>
      <c r="I4834"/>
      <c r="J4834"/>
      <c r="K4834"/>
      <c r="L4834"/>
      <c r="M4834"/>
      <c r="N4834"/>
      <c r="O4834"/>
      <c r="P4834"/>
      <c r="Q4834"/>
      <c r="S4834"/>
      <c r="T4834"/>
    </row>
    <row r="4835" spans="1:22" s="3" customFormat="1" x14ac:dyDescent="0.2">
      <c r="A4835"/>
      <c r="B4835"/>
      <c r="C4835"/>
      <c r="D4835"/>
      <c r="E4835"/>
      <c r="F4835"/>
      <c r="G4835"/>
      <c r="H4835"/>
      <c r="I4835"/>
      <c r="J4835"/>
      <c r="K4835"/>
      <c r="L4835"/>
      <c r="M4835"/>
      <c r="N4835"/>
      <c r="O4835"/>
      <c r="P4835"/>
      <c r="Q4835"/>
      <c r="S4835"/>
      <c r="T4835"/>
    </row>
    <row r="4836" spans="1:22" x14ac:dyDescent="0.2">
      <c r="A4836"/>
      <c r="B4836"/>
      <c r="C4836"/>
      <c r="D4836"/>
      <c r="E4836"/>
      <c r="F4836"/>
      <c r="G4836"/>
      <c r="H4836"/>
      <c r="I4836"/>
      <c r="J4836"/>
      <c r="K4836"/>
      <c r="L4836"/>
      <c r="M4836"/>
      <c r="N4836"/>
      <c r="O4836"/>
      <c r="P4836"/>
      <c r="Q4836"/>
      <c r="R4836" s="1"/>
      <c r="S4836"/>
      <c r="T4836"/>
      <c r="U4836" s="1"/>
      <c r="V4836" s="1"/>
    </row>
    <row r="4837" spans="1:22" x14ac:dyDescent="0.2">
      <c r="A4837"/>
      <c r="B4837"/>
      <c r="C4837"/>
      <c r="D4837"/>
      <c r="E4837"/>
      <c r="F4837"/>
      <c r="G4837"/>
      <c r="H4837"/>
      <c r="I4837"/>
      <c r="J4837"/>
      <c r="K4837"/>
      <c r="L4837"/>
      <c r="M4837"/>
      <c r="N4837"/>
      <c r="O4837"/>
      <c r="P4837"/>
      <c r="Q4837"/>
      <c r="R4837" s="1"/>
      <c r="S4837"/>
      <c r="T4837"/>
      <c r="U4837" s="1"/>
      <c r="V4837" s="1"/>
    </row>
    <row r="4838" spans="1:22" x14ac:dyDescent="0.2">
      <c r="A4838"/>
      <c r="B4838"/>
      <c r="C4838"/>
      <c r="D4838"/>
      <c r="E4838"/>
      <c r="F4838"/>
      <c r="G4838"/>
      <c r="H4838"/>
      <c r="I4838"/>
      <c r="J4838"/>
      <c r="K4838"/>
      <c r="L4838"/>
      <c r="M4838"/>
      <c r="N4838"/>
      <c r="O4838"/>
      <c r="P4838"/>
      <c r="Q4838"/>
      <c r="R4838" s="1"/>
      <c r="S4838"/>
      <c r="T4838"/>
      <c r="U4838" s="1"/>
      <c r="V4838" s="1"/>
    </row>
    <row r="4839" spans="1:22" x14ac:dyDescent="0.2">
      <c r="A4839"/>
      <c r="B4839"/>
      <c r="C4839"/>
      <c r="D4839"/>
      <c r="E4839"/>
      <c r="F4839"/>
      <c r="G4839"/>
      <c r="H4839"/>
      <c r="I4839"/>
      <c r="J4839"/>
      <c r="K4839"/>
      <c r="L4839"/>
      <c r="M4839"/>
      <c r="N4839"/>
      <c r="O4839"/>
      <c r="P4839"/>
      <c r="Q4839"/>
      <c r="R4839" s="1"/>
      <c r="S4839"/>
      <c r="T4839"/>
      <c r="U4839" s="1"/>
      <c r="V4839" s="1"/>
    </row>
    <row r="4840" spans="1:22" x14ac:dyDescent="0.2">
      <c r="A4840"/>
      <c r="B4840"/>
      <c r="C4840"/>
      <c r="D4840"/>
      <c r="E4840"/>
      <c r="F4840"/>
      <c r="G4840"/>
      <c r="H4840"/>
      <c r="I4840"/>
      <c r="J4840"/>
      <c r="K4840"/>
      <c r="L4840"/>
      <c r="M4840"/>
      <c r="N4840"/>
      <c r="O4840"/>
      <c r="P4840"/>
      <c r="Q4840"/>
      <c r="R4840" s="1"/>
      <c r="S4840"/>
      <c r="T4840"/>
      <c r="U4840" s="1"/>
      <c r="V4840" s="1"/>
    </row>
    <row r="4841" spans="1:22" x14ac:dyDescent="0.2">
      <c r="A4841"/>
      <c r="B4841"/>
      <c r="C4841"/>
      <c r="D4841"/>
      <c r="E4841"/>
      <c r="F4841"/>
      <c r="G4841"/>
      <c r="H4841"/>
      <c r="I4841"/>
      <c r="J4841"/>
      <c r="K4841"/>
      <c r="L4841"/>
      <c r="M4841"/>
      <c r="N4841"/>
      <c r="O4841"/>
      <c r="P4841"/>
      <c r="Q4841"/>
      <c r="R4841" s="1"/>
      <c r="S4841"/>
      <c r="T4841"/>
      <c r="U4841" s="1"/>
      <c r="V4841" s="1"/>
    </row>
    <row r="4842" spans="1:22" x14ac:dyDescent="0.2">
      <c r="A4842"/>
      <c r="B4842"/>
      <c r="C4842"/>
      <c r="D4842"/>
      <c r="E4842"/>
      <c r="F4842"/>
      <c r="G4842"/>
      <c r="H4842"/>
      <c r="I4842"/>
      <c r="J4842"/>
      <c r="K4842"/>
      <c r="L4842"/>
      <c r="M4842"/>
      <c r="N4842"/>
      <c r="O4842"/>
      <c r="P4842"/>
      <c r="Q4842"/>
      <c r="R4842" s="1"/>
      <c r="S4842"/>
      <c r="T4842"/>
      <c r="U4842" s="1"/>
      <c r="V4842" s="1"/>
    </row>
    <row r="4843" spans="1:22" x14ac:dyDescent="0.2">
      <c r="A4843"/>
      <c r="B4843"/>
      <c r="C4843"/>
      <c r="D4843"/>
      <c r="E4843"/>
      <c r="F4843"/>
      <c r="G4843"/>
      <c r="H4843"/>
      <c r="I4843"/>
      <c r="J4843"/>
      <c r="K4843"/>
      <c r="L4843"/>
      <c r="M4843"/>
      <c r="N4843"/>
      <c r="O4843"/>
      <c r="P4843"/>
      <c r="Q4843"/>
      <c r="R4843" s="1"/>
      <c r="S4843"/>
      <c r="T4843"/>
      <c r="U4843" s="1"/>
      <c r="V4843" s="1"/>
    </row>
    <row r="4844" spans="1:22" x14ac:dyDescent="0.2">
      <c r="A4844"/>
      <c r="B4844"/>
      <c r="C4844"/>
      <c r="D4844"/>
      <c r="E4844"/>
      <c r="F4844"/>
      <c r="G4844"/>
      <c r="H4844"/>
      <c r="I4844"/>
      <c r="J4844"/>
      <c r="K4844"/>
      <c r="L4844"/>
      <c r="M4844"/>
      <c r="N4844"/>
      <c r="O4844"/>
      <c r="P4844"/>
      <c r="Q4844"/>
      <c r="R4844" s="1"/>
      <c r="S4844"/>
      <c r="T4844"/>
      <c r="U4844" s="1"/>
      <c r="V4844" s="1"/>
    </row>
    <row r="4845" spans="1:22" s="3" customFormat="1" x14ac:dyDescent="0.2">
      <c r="A4845"/>
      <c r="B4845"/>
      <c r="C4845"/>
      <c r="D4845"/>
      <c r="E4845"/>
      <c r="F4845"/>
      <c r="G4845"/>
      <c r="H4845"/>
      <c r="I4845"/>
      <c r="J4845"/>
      <c r="K4845"/>
      <c r="L4845"/>
      <c r="M4845"/>
      <c r="N4845"/>
      <c r="O4845"/>
      <c r="P4845"/>
      <c r="Q4845"/>
      <c r="S4845"/>
      <c r="T4845"/>
    </row>
    <row r="4846" spans="1:22" x14ac:dyDescent="0.2">
      <c r="A4846"/>
      <c r="B4846"/>
      <c r="C4846"/>
      <c r="D4846"/>
      <c r="E4846"/>
      <c r="F4846"/>
      <c r="G4846"/>
      <c r="H4846"/>
      <c r="I4846"/>
      <c r="J4846"/>
      <c r="K4846"/>
      <c r="L4846"/>
      <c r="M4846"/>
      <c r="N4846"/>
      <c r="O4846"/>
      <c r="P4846"/>
      <c r="Q4846"/>
      <c r="R4846" s="1"/>
      <c r="S4846"/>
      <c r="T4846"/>
      <c r="U4846" s="1"/>
      <c r="V4846" s="1"/>
    </row>
    <row r="4847" spans="1:22" x14ac:dyDescent="0.2">
      <c r="A4847"/>
      <c r="B4847"/>
      <c r="C4847"/>
      <c r="D4847"/>
      <c r="E4847"/>
      <c r="F4847"/>
      <c r="G4847"/>
      <c r="H4847"/>
      <c r="I4847"/>
      <c r="J4847"/>
      <c r="K4847"/>
      <c r="L4847"/>
      <c r="M4847"/>
      <c r="N4847"/>
      <c r="O4847"/>
      <c r="P4847"/>
      <c r="Q4847"/>
      <c r="R4847" s="1"/>
      <c r="S4847"/>
      <c r="T4847"/>
      <c r="U4847" s="1"/>
      <c r="V4847" s="1"/>
    </row>
    <row r="4848" spans="1:22" x14ac:dyDescent="0.2">
      <c r="A4848"/>
      <c r="B4848"/>
      <c r="C4848"/>
      <c r="D4848"/>
      <c r="E4848"/>
      <c r="F4848"/>
      <c r="G4848"/>
      <c r="H4848"/>
      <c r="I4848"/>
      <c r="J4848"/>
      <c r="K4848"/>
      <c r="L4848"/>
      <c r="M4848"/>
      <c r="N4848"/>
      <c r="O4848"/>
      <c r="P4848"/>
      <c r="Q4848"/>
      <c r="R4848" s="1"/>
      <c r="S4848"/>
      <c r="T4848"/>
      <c r="U4848" s="1"/>
      <c r="V4848" s="1"/>
    </row>
    <row r="4849" spans="1:22" x14ac:dyDescent="0.2">
      <c r="A4849"/>
      <c r="B4849"/>
      <c r="C4849"/>
      <c r="D4849"/>
      <c r="E4849"/>
      <c r="F4849"/>
      <c r="G4849"/>
      <c r="H4849"/>
      <c r="I4849"/>
      <c r="J4849"/>
      <c r="K4849"/>
      <c r="L4849"/>
      <c r="M4849"/>
      <c r="N4849"/>
      <c r="O4849"/>
      <c r="P4849"/>
      <c r="Q4849"/>
      <c r="R4849" s="1"/>
      <c r="S4849"/>
      <c r="T4849"/>
      <c r="U4849" s="1"/>
      <c r="V4849" s="1"/>
    </row>
    <row r="4850" spans="1:22" x14ac:dyDescent="0.2">
      <c r="A4850"/>
      <c r="B4850"/>
      <c r="C4850"/>
      <c r="D4850"/>
      <c r="E4850"/>
      <c r="F4850"/>
      <c r="G4850"/>
      <c r="H4850"/>
      <c r="I4850"/>
      <c r="J4850"/>
      <c r="K4850"/>
      <c r="L4850"/>
      <c r="M4850"/>
      <c r="N4850"/>
      <c r="O4850"/>
      <c r="P4850"/>
      <c r="Q4850"/>
      <c r="R4850" s="1"/>
      <c r="S4850"/>
      <c r="T4850"/>
      <c r="U4850" s="1"/>
      <c r="V4850" s="1"/>
    </row>
    <row r="4851" spans="1:22" x14ac:dyDescent="0.2">
      <c r="A4851"/>
      <c r="B4851"/>
      <c r="C4851"/>
      <c r="D4851"/>
      <c r="E4851"/>
      <c r="F4851"/>
      <c r="G4851"/>
      <c r="H4851"/>
      <c r="I4851"/>
      <c r="J4851"/>
      <c r="K4851"/>
      <c r="L4851"/>
      <c r="M4851"/>
      <c r="N4851"/>
      <c r="O4851"/>
      <c r="P4851"/>
      <c r="Q4851"/>
      <c r="R4851" s="1"/>
      <c r="S4851"/>
      <c r="T4851"/>
      <c r="U4851" s="1"/>
      <c r="V4851" s="1"/>
    </row>
    <row r="4852" spans="1:22" x14ac:dyDescent="0.2">
      <c r="A4852"/>
      <c r="B4852"/>
      <c r="C4852"/>
      <c r="D4852"/>
      <c r="E4852"/>
      <c r="F4852"/>
      <c r="G4852"/>
      <c r="H4852"/>
      <c r="I4852"/>
      <c r="J4852"/>
      <c r="K4852"/>
      <c r="L4852"/>
      <c r="M4852"/>
      <c r="N4852"/>
      <c r="O4852"/>
      <c r="P4852"/>
      <c r="Q4852"/>
      <c r="R4852" s="1"/>
      <c r="S4852"/>
      <c r="T4852"/>
      <c r="U4852" s="1"/>
      <c r="V4852" s="1"/>
    </row>
    <row r="4853" spans="1:22" x14ac:dyDescent="0.2">
      <c r="A4853"/>
      <c r="B4853"/>
      <c r="C4853"/>
      <c r="D4853"/>
      <c r="E4853"/>
      <c r="F4853"/>
      <c r="G4853"/>
      <c r="H4853"/>
      <c r="I4853"/>
      <c r="J4853"/>
      <c r="K4853"/>
      <c r="L4853"/>
      <c r="M4853"/>
      <c r="N4853"/>
      <c r="O4853"/>
      <c r="P4853"/>
      <c r="Q4853"/>
      <c r="R4853" s="1"/>
      <c r="S4853"/>
      <c r="T4853"/>
      <c r="U4853" s="1"/>
      <c r="V4853" s="1"/>
    </row>
    <row r="4854" spans="1:22" x14ac:dyDescent="0.2">
      <c r="A4854"/>
      <c r="B4854"/>
      <c r="C4854"/>
      <c r="D4854"/>
      <c r="E4854"/>
      <c r="F4854"/>
      <c r="G4854"/>
      <c r="H4854"/>
      <c r="I4854"/>
      <c r="J4854"/>
      <c r="K4854"/>
      <c r="L4854"/>
      <c r="M4854"/>
      <c r="N4854"/>
      <c r="O4854"/>
      <c r="P4854"/>
      <c r="Q4854"/>
      <c r="R4854" s="1"/>
      <c r="S4854"/>
      <c r="T4854"/>
      <c r="U4854" s="1"/>
      <c r="V4854" s="1"/>
    </row>
    <row r="4855" spans="1:22" x14ac:dyDescent="0.2">
      <c r="A4855"/>
      <c r="B4855"/>
      <c r="C4855"/>
      <c r="D4855"/>
      <c r="E4855"/>
      <c r="F4855"/>
      <c r="G4855"/>
      <c r="H4855"/>
      <c r="I4855"/>
      <c r="J4855"/>
      <c r="K4855"/>
      <c r="L4855"/>
      <c r="M4855"/>
      <c r="N4855"/>
      <c r="O4855"/>
      <c r="P4855"/>
      <c r="Q4855"/>
      <c r="R4855" s="1"/>
      <c r="S4855"/>
      <c r="T4855"/>
      <c r="U4855" s="1"/>
      <c r="V4855" s="1"/>
    </row>
    <row r="4856" spans="1:22" x14ac:dyDescent="0.2">
      <c r="A4856"/>
      <c r="B4856"/>
      <c r="C4856"/>
      <c r="D4856"/>
      <c r="E4856"/>
      <c r="F4856"/>
      <c r="G4856"/>
      <c r="H4856"/>
      <c r="I4856"/>
      <c r="J4856"/>
      <c r="K4856"/>
      <c r="L4856"/>
      <c r="M4856"/>
      <c r="N4856"/>
      <c r="O4856"/>
      <c r="P4856"/>
      <c r="Q4856"/>
      <c r="R4856" s="1"/>
      <c r="S4856"/>
      <c r="T4856"/>
      <c r="U4856" s="1"/>
      <c r="V4856" s="1"/>
    </row>
    <row r="4857" spans="1:22" x14ac:dyDescent="0.2">
      <c r="A4857"/>
      <c r="B4857"/>
      <c r="C4857"/>
      <c r="D4857"/>
      <c r="E4857"/>
      <c r="F4857"/>
      <c r="G4857"/>
      <c r="H4857"/>
      <c r="I4857"/>
      <c r="J4857"/>
      <c r="K4857"/>
      <c r="L4857"/>
      <c r="M4857"/>
      <c r="N4857"/>
      <c r="O4857"/>
      <c r="P4857"/>
      <c r="Q4857"/>
      <c r="R4857" s="1"/>
      <c r="S4857"/>
      <c r="T4857"/>
      <c r="U4857" s="1"/>
      <c r="V4857" s="1"/>
    </row>
    <row r="4858" spans="1:22" x14ac:dyDescent="0.2">
      <c r="A4858"/>
      <c r="B4858"/>
      <c r="C4858"/>
      <c r="D4858"/>
      <c r="E4858"/>
      <c r="F4858"/>
      <c r="G4858"/>
      <c r="H4858"/>
      <c r="I4858"/>
      <c r="J4858"/>
      <c r="K4858"/>
      <c r="L4858"/>
      <c r="M4858"/>
      <c r="N4858"/>
      <c r="O4858"/>
      <c r="P4858"/>
      <c r="Q4858"/>
      <c r="R4858" s="1"/>
      <c r="S4858"/>
      <c r="T4858"/>
      <c r="U4858" s="1"/>
      <c r="V4858" s="1"/>
    </row>
    <row r="4859" spans="1:22" x14ac:dyDescent="0.2">
      <c r="A4859"/>
      <c r="B4859"/>
      <c r="C4859"/>
      <c r="D4859"/>
      <c r="E4859"/>
      <c r="F4859"/>
      <c r="G4859"/>
      <c r="H4859"/>
      <c r="I4859"/>
      <c r="J4859"/>
      <c r="K4859"/>
      <c r="L4859"/>
      <c r="M4859"/>
      <c r="N4859"/>
      <c r="O4859"/>
      <c r="P4859"/>
      <c r="Q4859"/>
      <c r="R4859" s="1"/>
      <c r="S4859"/>
      <c r="T4859"/>
      <c r="U4859" s="1"/>
      <c r="V4859" s="1"/>
    </row>
    <row r="4860" spans="1:22" s="3" customFormat="1" x14ac:dyDescent="0.2">
      <c r="A4860"/>
      <c r="B4860"/>
      <c r="C4860"/>
      <c r="D4860"/>
      <c r="E4860"/>
      <c r="F4860"/>
      <c r="G4860"/>
      <c r="H4860"/>
      <c r="I4860"/>
      <c r="J4860"/>
      <c r="K4860"/>
      <c r="L4860"/>
      <c r="M4860"/>
      <c r="N4860"/>
      <c r="O4860"/>
      <c r="P4860"/>
      <c r="Q4860"/>
      <c r="S4860"/>
      <c r="T4860"/>
    </row>
    <row r="4861" spans="1:22" x14ac:dyDescent="0.2">
      <c r="A4861"/>
      <c r="B4861"/>
      <c r="C4861"/>
      <c r="D4861"/>
      <c r="E4861"/>
      <c r="F4861"/>
      <c r="G4861"/>
      <c r="H4861"/>
      <c r="I4861"/>
      <c r="J4861"/>
      <c r="K4861"/>
      <c r="L4861"/>
      <c r="M4861"/>
      <c r="N4861"/>
      <c r="O4861"/>
      <c r="P4861"/>
      <c r="Q4861"/>
      <c r="R4861" s="1"/>
      <c r="S4861"/>
      <c r="T4861"/>
      <c r="U4861" s="1"/>
      <c r="V4861" s="1"/>
    </row>
    <row r="4862" spans="1:22" x14ac:dyDescent="0.2">
      <c r="A4862"/>
      <c r="B4862"/>
      <c r="C4862"/>
      <c r="D4862"/>
      <c r="E4862"/>
      <c r="F4862"/>
      <c r="G4862"/>
      <c r="H4862"/>
      <c r="I4862"/>
      <c r="J4862"/>
      <c r="K4862"/>
      <c r="L4862"/>
      <c r="M4862"/>
      <c r="N4862"/>
      <c r="O4862"/>
      <c r="P4862"/>
      <c r="Q4862"/>
      <c r="R4862" s="1"/>
      <c r="S4862"/>
      <c r="T4862"/>
      <c r="U4862" s="1"/>
      <c r="V4862" s="1"/>
    </row>
    <row r="4863" spans="1:22" x14ac:dyDescent="0.2">
      <c r="A4863"/>
      <c r="B4863"/>
      <c r="C4863"/>
      <c r="D4863"/>
      <c r="E4863"/>
      <c r="F4863"/>
      <c r="G4863"/>
      <c r="H4863"/>
      <c r="I4863"/>
      <c r="J4863"/>
      <c r="K4863"/>
      <c r="L4863"/>
      <c r="M4863"/>
      <c r="N4863"/>
      <c r="O4863"/>
      <c r="P4863"/>
      <c r="Q4863"/>
      <c r="R4863" s="1"/>
      <c r="S4863"/>
      <c r="T4863"/>
      <c r="U4863" s="1"/>
      <c r="V4863" s="1"/>
    </row>
    <row r="4864" spans="1:22" x14ac:dyDescent="0.2">
      <c r="A4864"/>
      <c r="B4864"/>
      <c r="C4864"/>
      <c r="D4864"/>
      <c r="E4864"/>
      <c r="F4864"/>
      <c r="G4864"/>
      <c r="H4864"/>
      <c r="I4864"/>
      <c r="J4864"/>
      <c r="K4864"/>
      <c r="L4864"/>
      <c r="M4864"/>
      <c r="N4864"/>
      <c r="O4864"/>
      <c r="P4864"/>
      <c r="Q4864"/>
      <c r="R4864" s="1"/>
      <c r="S4864"/>
      <c r="T4864"/>
      <c r="U4864" s="1"/>
      <c r="V4864" s="1"/>
    </row>
    <row r="4865" spans="1:22" x14ac:dyDescent="0.2">
      <c r="A4865"/>
      <c r="B4865"/>
      <c r="C4865"/>
      <c r="D4865"/>
      <c r="E4865"/>
      <c r="F4865"/>
      <c r="G4865"/>
      <c r="H4865"/>
      <c r="I4865"/>
      <c r="J4865"/>
      <c r="K4865"/>
      <c r="L4865"/>
      <c r="M4865"/>
      <c r="N4865"/>
      <c r="O4865"/>
      <c r="P4865"/>
      <c r="Q4865"/>
      <c r="R4865" s="1"/>
      <c r="S4865"/>
      <c r="T4865"/>
      <c r="U4865" s="1"/>
      <c r="V4865" s="1"/>
    </row>
    <row r="4866" spans="1:22" x14ac:dyDescent="0.2">
      <c r="A4866"/>
      <c r="B4866"/>
      <c r="C4866"/>
      <c r="D4866"/>
      <c r="E4866"/>
      <c r="F4866"/>
      <c r="G4866"/>
      <c r="H4866"/>
      <c r="I4866"/>
      <c r="J4866"/>
      <c r="K4866"/>
      <c r="L4866"/>
      <c r="M4866"/>
      <c r="N4866"/>
      <c r="O4866"/>
      <c r="P4866"/>
      <c r="Q4866"/>
      <c r="R4866" s="1"/>
      <c r="S4866"/>
      <c r="T4866"/>
      <c r="U4866" s="1"/>
      <c r="V4866" s="1"/>
    </row>
    <row r="4867" spans="1:22" x14ac:dyDescent="0.2">
      <c r="A4867"/>
      <c r="B4867"/>
      <c r="C4867"/>
      <c r="D4867"/>
      <c r="E4867"/>
      <c r="F4867"/>
      <c r="G4867"/>
      <c r="H4867"/>
      <c r="I4867"/>
      <c r="J4867"/>
      <c r="K4867"/>
      <c r="L4867"/>
      <c r="M4867"/>
      <c r="N4867"/>
      <c r="O4867"/>
      <c r="P4867"/>
      <c r="Q4867"/>
      <c r="R4867" s="1"/>
      <c r="S4867"/>
      <c r="T4867"/>
      <c r="U4867" s="1"/>
      <c r="V4867" s="1"/>
    </row>
    <row r="4868" spans="1:22" x14ac:dyDescent="0.2">
      <c r="A4868"/>
      <c r="B4868"/>
      <c r="C4868"/>
      <c r="D4868"/>
      <c r="E4868"/>
      <c r="F4868"/>
      <c r="G4868"/>
      <c r="H4868"/>
      <c r="I4868"/>
      <c r="J4868"/>
      <c r="K4868"/>
      <c r="L4868"/>
      <c r="M4868"/>
      <c r="N4868"/>
      <c r="O4868"/>
      <c r="P4868"/>
      <c r="Q4868"/>
      <c r="R4868" s="1"/>
      <c r="S4868"/>
      <c r="T4868"/>
      <c r="U4868" s="1"/>
      <c r="V4868" s="1"/>
    </row>
    <row r="4869" spans="1:22" x14ac:dyDescent="0.2">
      <c r="A4869"/>
      <c r="B4869"/>
      <c r="C4869"/>
      <c r="D4869"/>
      <c r="E4869"/>
      <c r="F4869"/>
      <c r="G4869"/>
      <c r="H4869"/>
      <c r="I4869"/>
      <c r="J4869"/>
      <c r="K4869"/>
      <c r="L4869"/>
      <c r="M4869"/>
      <c r="N4869"/>
      <c r="O4869"/>
      <c r="P4869"/>
      <c r="Q4869"/>
      <c r="R4869" s="1"/>
      <c r="S4869"/>
      <c r="T4869"/>
      <c r="U4869" s="1"/>
      <c r="V4869" s="1"/>
    </row>
    <row r="4870" spans="1:22" x14ac:dyDescent="0.2">
      <c r="A4870"/>
      <c r="B4870"/>
      <c r="C4870"/>
      <c r="D4870"/>
      <c r="E4870"/>
      <c r="F4870"/>
      <c r="G4870"/>
      <c r="H4870"/>
      <c r="I4870"/>
      <c r="J4870"/>
      <c r="K4870"/>
      <c r="L4870"/>
      <c r="M4870"/>
      <c r="N4870"/>
      <c r="O4870"/>
      <c r="P4870"/>
      <c r="Q4870"/>
      <c r="R4870" s="1"/>
      <c r="S4870"/>
      <c r="T4870"/>
      <c r="U4870" s="1"/>
      <c r="V4870" s="1"/>
    </row>
    <row r="4871" spans="1:22" x14ac:dyDescent="0.2">
      <c r="A4871"/>
      <c r="B4871"/>
      <c r="C4871"/>
      <c r="D4871"/>
      <c r="E4871"/>
      <c r="F4871"/>
      <c r="G4871"/>
      <c r="H4871"/>
      <c r="I4871"/>
      <c r="J4871"/>
      <c r="K4871"/>
      <c r="L4871"/>
      <c r="M4871"/>
      <c r="N4871"/>
      <c r="O4871"/>
      <c r="P4871"/>
      <c r="Q4871"/>
      <c r="R4871" s="1"/>
      <c r="S4871"/>
      <c r="T4871"/>
      <c r="U4871" s="1"/>
      <c r="V4871" s="1"/>
    </row>
    <row r="4872" spans="1:22" x14ac:dyDescent="0.2">
      <c r="A4872"/>
      <c r="B4872"/>
      <c r="C4872"/>
      <c r="D4872"/>
      <c r="E4872"/>
      <c r="F4872"/>
      <c r="G4872"/>
      <c r="H4872"/>
      <c r="I4872"/>
      <c r="J4872"/>
      <c r="K4872"/>
      <c r="L4872"/>
      <c r="M4872"/>
      <c r="N4872"/>
      <c r="O4872"/>
      <c r="P4872"/>
      <c r="Q4872"/>
      <c r="R4872" s="1"/>
      <c r="S4872"/>
      <c r="T4872"/>
      <c r="U4872" s="1"/>
      <c r="V4872" s="1"/>
    </row>
    <row r="4873" spans="1:22" x14ac:dyDescent="0.2">
      <c r="A4873"/>
      <c r="B4873"/>
      <c r="C4873"/>
      <c r="D4873"/>
      <c r="E4873"/>
      <c r="F4873"/>
      <c r="G4873"/>
      <c r="H4873"/>
      <c r="I4873"/>
      <c r="J4873"/>
      <c r="K4873"/>
      <c r="L4873"/>
      <c r="M4873"/>
      <c r="N4873"/>
      <c r="O4873"/>
      <c r="P4873"/>
      <c r="Q4873"/>
      <c r="R4873" s="1"/>
      <c r="S4873"/>
      <c r="T4873"/>
      <c r="U4873" s="1"/>
      <c r="V4873" s="1"/>
    </row>
    <row r="4874" spans="1:22" x14ac:dyDescent="0.2">
      <c r="A4874"/>
      <c r="B4874"/>
      <c r="C4874"/>
      <c r="D4874"/>
      <c r="E4874"/>
      <c r="F4874"/>
      <c r="G4874"/>
      <c r="H4874"/>
      <c r="I4874"/>
      <c r="J4874"/>
      <c r="K4874"/>
      <c r="L4874"/>
      <c r="M4874"/>
      <c r="N4874"/>
      <c r="O4874"/>
      <c r="P4874"/>
      <c r="Q4874"/>
      <c r="R4874" s="1"/>
      <c r="S4874"/>
      <c r="T4874"/>
      <c r="U4874" s="1"/>
      <c r="V4874" s="1"/>
    </row>
    <row r="4875" spans="1:22" x14ac:dyDescent="0.2">
      <c r="A4875"/>
      <c r="B4875"/>
      <c r="C4875"/>
      <c r="D4875"/>
      <c r="E4875"/>
      <c r="F4875"/>
      <c r="G4875"/>
      <c r="H4875"/>
      <c r="I4875"/>
      <c r="J4875"/>
      <c r="K4875"/>
      <c r="L4875"/>
      <c r="M4875"/>
      <c r="N4875"/>
      <c r="O4875"/>
      <c r="P4875"/>
      <c r="Q4875"/>
      <c r="R4875" s="1"/>
      <c r="S4875"/>
      <c r="T4875"/>
      <c r="U4875" s="1"/>
      <c r="V4875" s="1"/>
    </row>
    <row r="4876" spans="1:22" x14ac:dyDescent="0.2">
      <c r="A4876"/>
      <c r="B4876"/>
      <c r="C4876"/>
      <c r="D4876"/>
      <c r="E4876"/>
      <c r="F4876"/>
      <c r="G4876"/>
      <c r="H4876"/>
      <c r="I4876"/>
      <c r="J4876"/>
      <c r="K4876"/>
      <c r="L4876"/>
      <c r="M4876"/>
      <c r="N4876"/>
      <c r="O4876"/>
      <c r="P4876"/>
      <c r="Q4876"/>
      <c r="R4876" s="1"/>
      <c r="S4876"/>
      <c r="T4876"/>
      <c r="U4876" s="1"/>
      <c r="V4876" s="1"/>
    </row>
    <row r="4877" spans="1:22" x14ac:dyDescent="0.2">
      <c r="A4877"/>
      <c r="B4877"/>
      <c r="C4877"/>
      <c r="D4877"/>
      <c r="E4877"/>
      <c r="F4877"/>
      <c r="G4877"/>
      <c r="H4877"/>
      <c r="I4877"/>
      <c r="J4877"/>
      <c r="K4877"/>
      <c r="L4877"/>
      <c r="M4877"/>
      <c r="N4877"/>
      <c r="O4877"/>
      <c r="P4877"/>
      <c r="Q4877"/>
      <c r="R4877" s="1"/>
      <c r="S4877"/>
      <c r="T4877"/>
      <c r="U4877" s="1"/>
      <c r="V4877" s="1"/>
    </row>
    <row r="4878" spans="1:22" x14ac:dyDescent="0.2">
      <c r="A4878"/>
      <c r="B4878"/>
      <c r="C4878"/>
      <c r="D4878"/>
      <c r="E4878"/>
      <c r="F4878"/>
      <c r="G4878"/>
      <c r="H4878"/>
      <c r="I4878"/>
      <c r="J4878"/>
      <c r="K4878"/>
      <c r="L4878"/>
      <c r="M4878"/>
      <c r="N4878"/>
      <c r="O4878"/>
      <c r="P4878"/>
      <c r="Q4878"/>
      <c r="R4878" s="1"/>
      <c r="S4878"/>
      <c r="T4878"/>
      <c r="U4878" s="1"/>
      <c r="V4878" s="1"/>
    </row>
    <row r="4879" spans="1:22" x14ac:dyDescent="0.2">
      <c r="A4879"/>
      <c r="B4879"/>
      <c r="C4879"/>
      <c r="D4879"/>
      <c r="E4879"/>
      <c r="F4879"/>
      <c r="G4879"/>
      <c r="H4879"/>
      <c r="I4879"/>
      <c r="J4879"/>
      <c r="K4879"/>
      <c r="L4879"/>
      <c r="M4879"/>
      <c r="N4879"/>
      <c r="O4879"/>
      <c r="P4879"/>
      <c r="Q4879"/>
      <c r="R4879" s="1"/>
      <c r="S4879"/>
      <c r="T4879"/>
      <c r="U4879" s="1"/>
      <c r="V4879" s="1"/>
    </row>
    <row r="4880" spans="1:22" x14ac:dyDescent="0.2">
      <c r="A4880"/>
      <c r="B4880"/>
      <c r="C4880"/>
      <c r="D4880"/>
      <c r="E4880"/>
      <c r="F4880"/>
      <c r="G4880"/>
      <c r="H4880"/>
      <c r="I4880"/>
      <c r="J4880"/>
      <c r="K4880"/>
      <c r="L4880"/>
      <c r="M4880"/>
      <c r="N4880"/>
      <c r="O4880"/>
      <c r="P4880"/>
      <c r="Q4880"/>
      <c r="R4880" s="1"/>
      <c r="S4880"/>
      <c r="T4880"/>
      <c r="U4880" s="1"/>
      <c r="V4880" s="1"/>
    </row>
    <row r="4881" spans="1:22" x14ac:dyDescent="0.2">
      <c r="A4881"/>
      <c r="B4881"/>
      <c r="C4881"/>
      <c r="D4881"/>
      <c r="E4881"/>
      <c r="F4881"/>
      <c r="G4881"/>
      <c r="H4881"/>
      <c r="I4881"/>
      <c r="J4881"/>
      <c r="K4881"/>
      <c r="L4881"/>
      <c r="M4881"/>
      <c r="N4881"/>
      <c r="O4881"/>
      <c r="P4881"/>
      <c r="Q4881"/>
      <c r="R4881" s="1"/>
      <c r="S4881"/>
      <c r="T4881"/>
      <c r="U4881" s="1"/>
      <c r="V4881" s="1"/>
    </row>
    <row r="4882" spans="1:22" x14ac:dyDescent="0.2">
      <c r="A4882"/>
      <c r="B4882"/>
      <c r="C4882"/>
      <c r="D4882"/>
      <c r="E4882"/>
      <c r="F4882"/>
      <c r="G4882"/>
      <c r="H4882"/>
      <c r="I4882"/>
      <c r="J4882"/>
      <c r="K4882"/>
      <c r="L4882"/>
      <c r="M4882"/>
      <c r="N4882"/>
      <c r="O4882"/>
      <c r="P4882"/>
      <c r="Q4882"/>
      <c r="R4882" s="1"/>
      <c r="S4882"/>
      <c r="T4882"/>
      <c r="U4882" s="1"/>
      <c r="V4882" s="1"/>
    </row>
    <row r="4883" spans="1:22" x14ac:dyDescent="0.2">
      <c r="A4883"/>
      <c r="B4883"/>
      <c r="C4883"/>
      <c r="D4883"/>
      <c r="E4883"/>
      <c r="F4883"/>
      <c r="G4883"/>
      <c r="H4883"/>
      <c r="I4883"/>
      <c r="J4883"/>
      <c r="K4883"/>
      <c r="L4883"/>
      <c r="M4883"/>
      <c r="N4883"/>
      <c r="O4883"/>
      <c r="P4883"/>
      <c r="Q4883"/>
      <c r="R4883" s="1"/>
      <c r="S4883"/>
      <c r="T4883"/>
      <c r="U4883" s="1"/>
      <c r="V4883" s="1"/>
    </row>
    <row r="4884" spans="1:22" x14ac:dyDescent="0.2">
      <c r="A4884"/>
      <c r="B4884"/>
      <c r="C4884"/>
      <c r="D4884"/>
      <c r="E4884"/>
      <c r="F4884"/>
      <c r="G4884"/>
      <c r="H4884"/>
      <c r="I4884"/>
      <c r="J4884"/>
      <c r="K4884"/>
      <c r="L4884"/>
      <c r="M4884"/>
      <c r="N4884"/>
      <c r="O4884"/>
      <c r="P4884"/>
      <c r="Q4884"/>
      <c r="R4884" s="1"/>
      <c r="S4884"/>
      <c r="T4884"/>
      <c r="U4884" s="1"/>
      <c r="V4884" s="1"/>
    </row>
    <row r="4885" spans="1:22" x14ac:dyDescent="0.2">
      <c r="A4885"/>
      <c r="B4885"/>
      <c r="C4885"/>
      <c r="D4885"/>
      <c r="E4885"/>
      <c r="F4885"/>
      <c r="G4885"/>
      <c r="H4885"/>
      <c r="I4885"/>
      <c r="J4885"/>
      <c r="K4885"/>
      <c r="L4885"/>
      <c r="M4885"/>
      <c r="N4885"/>
      <c r="O4885"/>
      <c r="P4885"/>
      <c r="Q4885"/>
      <c r="R4885" s="1"/>
      <c r="S4885"/>
      <c r="T4885"/>
      <c r="U4885" s="1"/>
      <c r="V4885" s="1"/>
    </row>
    <row r="4886" spans="1:22" x14ac:dyDescent="0.2">
      <c r="A4886"/>
      <c r="B4886"/>
      <c r="C4886"/>
      <c r="D4886"/>
      <c r="E4886"/>
      <c r="F4886"/>
      <c r="G4886"/>
      <c r="H4886"/>
      <c r="I4886"/>
      <c r="J4886"/>
      <c r="K4886"/>
      <c r="L4886"/>
      <c r="M4886"/>
      <c r="N4886"/>
      <c r="O4886"/>
      <c r="P4886"/>
      <c r="Q4886"/>
      <c r="R4886" s="1"/>
      <c r="S4886"/>
      <c r="T4886"/>
      <c r="U4886" s="1"/>
      <c r="V4886" s="1"/>
    </row>
    <row r="4887" spans="1:22" x14ac:dyDescent="0.2">
      <c r="A4887"/>
      <c r="B4887"/>
      <c r="C4887"/>
      <c r="D4887"/>
      <c r="E4887"/>
      <c r="F4887"/>
      <c r="G4887"/>
      <c r="H4887"/>
      <c r="I4887"/>
      <c r="J4887"/>
      <c r="K4887"/>
      <c r="L4887"/>
      <c r="M4887"/>
      <c r="N4887"/>
      <c r="O4887"/>
      <c r="P4887"/>
      <c r="Q4887"/>
      <c r="R4887" s="1"/>
      <c r="S4887"/>
      <c r="T4887"/>
      <c r="U4887" s="1"/>
      <c r="V4887" s="1"/>
    </row>
    <row r="4888" spans="1:22" x14ac:dyDescent="0.2">
      <c r="A4888"/>
      <c r="B4888"/>
      <c r="C4888"/>
      <c r="D4888"/>
      <c r="E4888"/>
      <c r="F4888"/>
      <c r="G4888"/>
      <c r="H4888"/>
      <c r="I4888"/>
      <c r="J4888"/>
      <c r="K4888"/>
      <c r="L4888"/>
      <c r="M4888"/>
      <c r="N4888"/>
      <c r="O4888"/>
      <c r="P4888"/>
      <c r="Q4888"/>
      <c r="R4888" s="1"/>
      <c r="S4888"/>
      <c r="T4888"/>
      <c r="U4888" s="1"/>
      <c r="V4888" s="1"/>
    </row>
    <row r="4889" spans="1:22" x14ac:dyDescent="0.2">
      <c r="A4889"/>
      <c r="B4889"/>
      <c r="C4889"/>
      <c r="D4889"/>
      <c r="E4889"/>
      <c r="F4889"/>
      <c r="G4889"/>
      <c r="H4889"/>
      <c r="I4889"/>
      <c r="J4889"/>
      <c r="K4889"/>
      <c r="L4889"/>
      <c r="M4889"/>
      <c r="N4889"/>
      <c r="O4889"/>
      <c r="P4889"/>
      <c r="Q4889"/>
      <c r="R4889" s="1"/>
      <c r="S4889"/>
      <c r="T4889"/>
      <c r="U4889" s="1"/>
      <c r="V4889" s="1"/>
    </row>
    <row r="4890" spans="1:22" x14ac:dyDescent="0.2">
      <c r="A4890"/>
      <c r="B4890"/>
      <c r="C4890"/>
      <c r="D4890"/>
      <c r="E4890"/>
      <c r="F4890"/>
      <c r="G4890"/>
      <c r="H4890"/>
      <c r="I4890"/>
      <c r="J4890"/>
      <c r="K4890"/>
      <c r="L4890"/>
      <c r="M4890"/>
      <c r="N4890"/>
      <c r="O4890"/>
      <c r="P4890"/>
      <c r="Q4890"/>
      <c r="R4890" s="1"/>
      <c r="S4890"/>
      <c r="T4890"/>
      <c r="U4890" s="1"/>
      <c r="V4890" s="1"/>
    </row>
    <row r="4891" spans="1:22" x14ac:dyDescent="0.2">
      <c r="A4891"/>
      <c r="B4891"/>
      <c r="C4891"/>
      <c r="D4891"/>
      <c r="E4891"/>
      <c r="F4891"/>
      <c r="G4891"/>
      <c r="H4891"/>
      <c r="I4891"/>
      <c r="J4891"/>
      <c r="K4891"/>
      <c r="L4891"/>
      <c r="M4891"/>
      <c r="N4891"/>
      <c r="O4891"/>
      <c r="P4891"/>
      <c r="Q4891"/>
      <c r="R4891" s="1"/>
      <c r="S4891"/>
      <c r="T4891"/>
      <c r="U4891" s="1"/>
      <c r="V4891" s="1"/>
    </row>
    <row r="4892" spans="1:22" x14ac:dyDescent="0.2">
      <c r="A4892"/>
      <c r="B4892"/>
      <c r="C4892"/>
      <c r="D4892"/>
      <c r="E4892"/>
      <c r="F4892"/>
      <c r="G4892"/>
      <c r="H4892"/>
      <c r="I4892"/>
      <c r="J4892"/>
      <c r="K4892"/>
      <c r="L4892"/>
      <c r="M4892"/>
      <c r="N4892"/>
      <c r="O4892"/>
      <c r="P4892"/>
      <c r="Q4892"/>
      <c r="R4892" s="1"/>
      <c r="S4892"/>
      <c r="T4892"/>
      <c r="U4892" s="1"/>
      <c r="V4892" s="1"/>
    </row>
    <row r="4893" spans="1:22" x14ac:dyDescent="0.2">
      <c r="A4893"/>
      <c r="B4893"/>
      <c r="C4893"/>
      <c r="D4893"/>
      <c r="E4893"/>
      <c r="F4893"/>
      <c r="G4893"/>
      <c r="H4893"/>
      <c r="I4893"/>
      <c r="J4893"/>
      <c r="K4893"/>
      <c r="L4893"/>
      <c r="M4893"/>
      <c r="N4893"/>
      <c r="O4893"/>
      <c r="P4893"/>
      <c r="Q4893"/>
      <c r="R4893" s="1"/>
      <c r="S4893"/>
      <c r="T4893"/>
      <c r="U4893" s="1"/>
      <c r="V4893" s="1"/>
    </row>
    <row r="4894" spans="1:22" x14ac:dyDescent="0.2">
      <c r="A4894"/>
      <c r="B4894"/>
      <c r="C4894"/>
      <c r="D4894"/>
      <c r="E4894"/>
      <c r="F4894"/>
      <c r="G4894"/>
      <c r="H4894"/>
      <c r="I4894"/>
      <c r="J4894"/>
      <c r="K4894"/>
      <c r="L4894"/>
      <c r="M4894"/>
      <c r="N4894"/>
      <c r="O4894"/>
      <c r="P4894"/>
      <c r="Q4894"/>
      <c r="R4894" s="1"/>
      <c r="S4894"/>
      <c r="T4894"/>
      <c r="U4894" s="1"/>
      <c r="V4894" s="1"/>
    </row>
    <row r="4895" spans="1:22" x14ac:dyDescent="0.2">
      <c r="A4895"/>
      <c r="B4895"/>
      <c r="C4895"/>
      <c r="D4895"/>
      <c r="E4895"/>
      <c r="F4895"/>
      <c r="G4895"/>
      <c r="H4895"/>
      <c r="I4895"/>
      <c r="J4895"/>
      <c r="K4895"/>
      <c r="L4895"/>
      <c r="M4895"/>
      <c r="N4895"/>
      <c r="O4895"/>
      <c r="P4895"/>
      <c r="Q4895"/>
      <c r="R4895" s="1"/>
      <c r="S4895"/>
      <c r="T4895"/>
      <c r="U4895" s="1"/>
      <c r="V4895" s="1"/>
    </row>
    <row r="4896" spans="1:22" x14ac:dyDescent="0.2">
      <c r="A4896"/>
      <c r="B4896"/>
      <c r="C4896"/>
      <c r="D4896"/>
      <c r="E4896"/>
      <c r="F4896"/>
      <c r="G4896"/>
      <c r="H4896"/>
      <c r="I4896"/>
      <c r="J4896"/>
      <c r="K4896"/>
      <c r="L4896"/>
      <c r="M4896"/>
      <c r="N4896"/>
      <c r="O4896"/>
      <c r="P4896"/>
      <c r="Q4896"/>
      <c r="R4896" s="1"/>
      <c r="S4896"/>
      <c r="T4896"/>
      <c r="U4896" s="1"/>
      <c r="V4896" s="1"/>
    </row>
    <row r="4897" spans="1:22" x14ac:dyDescent="0.2">
      <c r="A4897"/>
      <c r="B4897"/>
      <c r="C4897"/>
      <c r="D4897"/>
      <c r="E4897"/>
      <c r="F4897"/>
      <c r="G4897"/>
      <c r="H4897"/>
      <c r="I4897"/>
      <c r="J4897"/>
      <c r="K4897"/>
      <c r="L4897"/>
      <c r="M4897"/>
      <c r="N4897"/>
      <c r="O4897"/>
      <c r="P4897"/>
      <c r="Q4897"/>
      <c r="R4897" s="1"/>
      <c r="S4897"/>
      <c r="T4897"/>
      <c r="U4897" s="1"/>
      <c r="V4897" s="1"/>
    </row>
    <row r="4898" spans="1:22" x14ac:dyDescent="0.2">
      <c r="A4898"/>
      <c r="B4898"/>
      <c r="C4898"/>
      <c r="D4898"/>
      <c r="E4898"/>
      <c r="F4898"/>
      <c r="G4898"/>
      <c r="H4898"/>
      <c r="I4898"/>
      <c r="J4898"/>
      <c r="K4898"/>
      <c r="L4898"/>
      <c r="M4898"/>
      <c r="N4898"/>
      <c r="O4898"/>
      <c r="P4898"/>
      <c r="Q4898"/>
      <c r="R4898" s="1"/>
      <c r="S4898"/>
      <c r="T4898"/>
      <c r="U4898" s="1"/>
      <c r="V4898" s="1"/>
    </row>
    <row r="4899" spans="1:22" x14ac:dyDescent="0.2">
      <c r="A4899"/>
      <c r="B4899"/>
      <c r="C4899"/>
      <c r="D4899"/>
      <c r="E4899"/>
      <c r="F4899"/>
      <c r="G4899"/>
      <c r="H4899"/>
      <c r="I4899"/>
      <c r="J4899"/>
      <c r="K4899"/>
      <c r="L4899"/>
      <c r="M4899"/>
      <c r="N4899"/>
      <c r="O4899"/>
      <c r="P4899"/>
      <c r="Q4899"/>
      <c r="R4899" s="1"/>
      <c r="S4899"/>
      <c r="T4899"/>
      <c r="U4899" s="1"/>
      <c r="V4899" s="1"/>
    </row>
    <row r="4900" spans="1:22" x14ac:dyDescent="0.2">
      <c r="A4900"/>
      <c r="B4900"/>
      <c r="C4900"/>
      <c r="D4900"/>
      <c r="E4900"/>
      <c r="F4900"/>
      <c r="G4900"/>
      <c r="H4900"/>
      <c r="I4900"/>
      <c r="J4900"/>
      <c r="K4900"/>
      <c r="L4900"/>
      <c r="M4900"/>
      <c r="N4900"/>
      <c r="O4900"/>
      <c r="P4900"/>
      <c r="Q4900"/>
      <c r="R4900" s="1"/>
      <c r="S4900"/>
      <c r="T4900"/>
      <c r="U4900" s="1"/>
      <c r="V4900" s="1"/>
    </row>
    <row r="4901" spans="1:22" x14ac:dyDescent="0.2">
      <c r="A4901"/>
      <c r="B4901"/>
      <c r="C4901"/>
      <c r="D4901"/>
      <c r="E4901"/>
      <c r="F4901"/>
      <c r="G4901"/>
      <c r="H4901"/>
      <c r="I4901"/>
      <c r="J4901"/>
      <c r="K4901"/>
      <c r="L4901"/>
      <c r="M4901"/>
      <c r="N4901"/>
      <c r="O4901"/>
      <c r="P4901"/>
      <c r="Q4901"/>
      <c r="R4901" s="1"/>
      <c r="S4901"/>
      <c r="T4901"/>
      <c r="U4901" s="1"/>
      <c r="V4901" s="1"/>
    </row>
    <row r="4902" spans="1:22" x14ac:dyDescent="0.2">
      <c r="A4902"/>
      <c r="B4902"/>
      <c r="C4902"/>
      <c r="D4902"/>
      <c r="E4902"/>
      <c r="F4902"/>
      <c r="G4902"/>
      <c r="H4902"/>
      <c r="I4902"/>
      <c r="J4902"/>
      <c r="K4902"/>
      <c r="L4902"/>
      <c r="M4902"/>
      <c r="N4902"/>
      <c r="O4902"/>
      <c r="P4902"/>
      <c r="Q4902"/>
      <c r="R4902" s="1"/>
      <c r="S4902"/>
      <c r="T4902"/>
      <c r="U4902" s="1"/>
      <c r="V4902" s="1"/>
    </row>
    <row r="4903" spans="1:22" x14ac:dyDescent="0.2">
      <c r="A4903"/>
      <c r="B4903"/>
      <c r="C4903"/>
      <c r="D4903"/>
      <c r="E4903"/>
      <c r="F4903"/>
      <c r="G4903"/>
      <c r="H4903"/>
      <c r="I4903"/>
      <c r="J4903"/>
      <c r="K4903"/>
      <c r="L4903"/>
      <c r="M4903"/>
      <c r="N4903"/>
      <c r="O4903"/>
      <c r="P4903"/>
      <c r="Q4903"/>
      <c r="R4903" s="1"/>
      <c r="S4903"/>
      <c r="T4903"/>
      <c r="U4903" s="1"/>
      <c r="V4903" s="1"/>
    </row>
    <row r="4904" spans="1:22" x14ac:dyDescent="0.2">
      <c r="A4904"/>
      <c r="B4904"/>
      <c r="C4904"/>
      <c r="D4904"/>
      <c r="E4904"/>
      <c r="F4904"/>
      <c r="G4904"/>
      <c r="H4904"/>
      <c r="I4904"/>
      <c r="J4904"/>
      <c r="K4904"/>
      <c r="L4904"/>
      <c r="M4904"/>
      <c r="N4904"/>
      <c r="O4904"/>
      <c r="P4904"/>
      <c r="Q4904"/>
      <c r="R4904" s="1"/>
      <c r="S4904"/>
      <c r="T4904"/>
      <c r="U4904" s="1"/>
      <c r="V4904" s="1"/>
    </row>
    <row r="4905" spans="1:22" x14ac:dyDescent="0.2">
      <c r="A4905"/>
      <c r="B4905"/>
      <c r="C4905"/>
      <c r="D4905"/>
      <c r="E4905"/>
      <c r="F4905"/>
      <c r="G4905"/>
      <c r="H4905"/>
      <c r="I4905"/>
      <c r="J4905"/>
      <c r="K4905"/>
      <c r="L4905"/>
      <c r="M4905"/>
      <c r="N4905"/>
      <c r="O4905"/>
      <c r="P4905"/>
      <c r="Q4905"/>
      <c r="R4905" s="1"/>
      <c r="S4905"/>
      <c r="T4905"/>
      <c r="U4905" s="1"/>
      <c r="V4905" s="1"/>
    </row>
    <row r="4906" spans="1:22" x14ac:dyDescent="0.2">
      <c r="A4906"/>
      <c r="B4906"/>
      <c r="C4906"/>
      <c r="D4906"/>
      <c r="E4906"/>
      <c r="F4906"/>
      <c r="G4906"/>
      <c r="H4906"/>
      <c r="I4906"/>
      <c r="J4906"/>
      <c r="K4906"/>
      <c r="L4906"/>
      <c r="M4906"/>
      <c r="N4906"/>
      <c r="O4906"/>
      <c r="P4906"/>
      <c r="Q4906"/>
      <c r="R4906" s="1"/>
      <c r="S4906"/>
      <c r="T4906"/>
      <c r="U4906" s="1"/>
      <c r="V4906" s="1"/>
    </row>
    <row r="4907" spans="1:22" x14ac:dyDescent="0.2">
      <c r="A4907"/>
      <c r="B4907"/>
      <c r="C4907"/>
      <c r="D4907"/>
      <c r="E4907"/>
      <c r="F4907"/>
      <c r="G4907"/>
      <c r="H4907"/>
      <c r="I4907"/>
      <c r="J4907"/>
      <c r="K4907"/>
      <c r="L4907"/>
      <c r="M4907"/>
      <c r="N4907"/>
      <c r="O4907"/>
      <c r="P4907"/>
      <c r="Q4907"/>
      <c r="R4907" s="1"/>
      <c r="S4907"/>
      <c r="T4907"/>
      <c r="U4907" s="1"/>
      <c r="V4907" s="1"/>
    </row>
    <row r="4908" spans="1:22" x14ac:dyDescent="0.2">
      <c r="A4908"/>
      <c r="B4908"/>
      <c r="C4908"/>
      <c r="D4908"/>
      <c r="E4908"/>
      <c r="F4908"/>
      <c r="G4908"/>
      <c r="H4908"/>
      <c r="I4908"/>
      <c r="J4908"/>
      <c r="K4908"/>
      <c r="L4908"/>
      <c r="M4908"/>
      <c r="N4908"/>
      <c r="O4908"/>
      <c r="P4908"/>
      <c r="Q4908"/>
      <c r="R4908" s="1"/>
      <c r="S4908"/>
      <c r="T4908"/>
      <c r="U4908" s="1"/>
      <c r="V4908" s="1"/>
    </row>
    <row r="4909" spans="1:22" x14ac:dyDescent="0.2">
      <c r="A4909"/>
      <c r="B4909"/>
      <c r="C4909"/>
      <c r="D4909"/>
      <c r="E4909"/>
      <c r="F4909"/>
      <c r="G4909"/>
      <c r="H4909"/>
      <c r="I4909"/>
      <c r="J4909"/>
      <c r="K4909"/>
      <c r="L4909"/>
      <c r="M4909"/>
      <c r="N4909"/>
      <c r="O4909"/>
      <c r="P4909"/>
      <c r="Q4909"/>
      <c r="R4909" s="1"/>
      <c r="S4909"/>
      <c r="T4909"/>
      <c r="U4909" s="1"/>
      <c r="V4909" s="1"/>
    </row>
    <row r="4910" spans="1:22" x14ac:dyDescent="0.2">
      <c r="A4910"/>
      <c r="B4910"/>
      <c r="C4910"/>
      <c r="D4910"/>
      <c r="E4910"/>
      <c r="F4910"/>
      <c r="G4910"/>
      <c r="H4910"/>
      <c r="I4910"/>
      <c r="J4910"/>
      <c r="K4910"/>
      <c r="L4910"/>
      <c r="M4910"/>
      <c r="N4910"/>
      <c r="O4910"/>
      <c r="P4910"/>
      <c r="Q4910"/>
      <c r="R4910" s="1"/>
      <c r="S4910"/>
      <c r="T4910"/>
      <c r="U4910" s="1"/>
      <c r="V4910" s="1"/>
    </row>
    <row r="4911" spans="1:22" x14ac:dyDescent="0.2">
      <c r="A4911"/>
      <c r="B4911"/>
      <c r="C4911"/>
      <c r="D4911"/>
      <c r="E4911"/>
      <c r="F4911"/>
      <c r="G4911"/>
      <c r="H4911"/>
      <c r="I4911"/>
      <c r="J4911"/>
      <c r="K4911"/>
      <c r="L4911"/>
      <c r="M4911"/>
      <c r="N4911"/>
      <c r="O4911"/>
      <c r="P4911"/>
      <c r="Q4911"/>
      <c r="R4911" s="1"/>
      <c r="S4911"/>
      <c r="T4911"/>
      <c r="U4911" s="1"/>
      <c r="V4911" s="1"/>
    </row>
    <row r="4912" spans="1:22" x14ac:dyDescent="0.2">
      <c r="A4912"/>
      <c r="B4912"/>
      <c r="C4912"/>
      <c r="D4912"/>
      <c r="E4912"/>
      <c r="F4912"/>
      <c r="G4912"/>
      <c r="H4912"/>
      <c r="I4912"/>
      <c r="J4912"/>
      <c r="K4912"/>
      <c r="L4912"/>
      <c r="M4912"/>
      <c r="N4912"/>
      <c r="O4912"/>
      <c r="P4912"/>
      <c r="Q4912"/>
      <c r="R4912" s="1"/>
      <c r="S4912"/>
      <c r="T4912"/>
      <c r="U4912" s="1"/>
      <c r="V4912" s="1"/>
    </row>
    <row r="4913" spans="1:22" x14ac:dyDescent="0.2">
      <c r="A4913"/>
      <c r="B4913"/>
      <c r="C4913"/>
      <c r="D4913"/>
      <c r="E4913"/>
      <c r="F4913"/>
      <c r="G4913"/>
      <c r="H4913"/>
      <c r="I4913"/>
      <c r="J4913"/>
      <c r="K4913"/>
      <c r="L4913"/>
      <c r="M4913"/>
      <c r="N4913"/>
      <c r="O4913"/>
      <c r="P4913"/>
      <c r="Q4913"/>
      <c r="R4913" s="1"/>
      <c r="S4913"/>
      <c r="T4913"/>
      <c r="U4913" s="1"/>
      <c r="V4913" s="1"/>
    </row>
    <row r="4914" spans="1:22" x14ac:dyDescent="0.2">
      <c r="A4914"/>
      <c r="B4914"/>
      <c r="C4914"/>
      <c r="D4914"/>
      <c r="E4914"/>
      <c r="F4914"/>
      <c r="G4914"/>
      <c r="H4914"/>
      <c r="I4914"/>
      <c r="J4914"/>
      <c r="K4914"/>
      <c r="L4914"/>
      <c r="M4914"/>
      <c r="N4914"/>
      <c r="O4914"/>
      <c r="P4914"/>
      <c r="Q4914"/>
      <c r="R4914" s="1"/>
      <c r="S4914"/>
      <c r="T4914"/>
      <c r="U4914" s="1"/>
      <c r="V4914" s="1"/>
    </row>
    <row r="4915" spans="1:22" x14ac:dyDescent="0.2">
      <c r="A4915"/>
      <c r="B4915"/>
      <c r="C4915"/>
      <c r="D4915"/>
      <c r="E4915"/>
      <c r="F4915"/>
      <c r="G4915"/>
      <c r="H4915"/>
      <c r="I4915"/>
      <c r="J4915"/>
      <c r="K4915"/>
      <c r="L4915"/>
      <c r="M4915"/>
      <c r="N4915"/>
      <c r="O4915"/>
      <c r="P4915"/>
      <c r="Q4915"/>
      <c r="R4915" s="1"/>
      <c r="S4915"/>
      <c r="T4915"/>
      <c r="U4915" s="1"/>
      <c r="V4915" s="1"/>
    </row>
    <row r="4916" spans="1:22" x14ac:dyDescent="0.2">
      <c r="A4916"/>
      <c r="B4916"/>
      <c r="C4916"/>
      <c r="D4916"/>
      <c r="E4916"/>
      <c r="F4916"/>
      <c r="G4916"/>
      <c r="H4916"/>
      <c r="I4916"/>
      <c r="J4916"/>
      <c r="K4916"/>
      <c r="L4916"/>
      <c r="M4916"/>
      <c r="N4916"/>
      <c r="O4916"/>
      <c r="P4916"/>
      <c r="Q4916"/>
      <c r="R4916" s="1"/>
      <c r="S4916"/>
      <c r="T4916"/>
      <c r="U4916" s="1"/>
      <c r="V4916" s="1"/>
    </row>
    <row r="4917" spans="1:22" x14ac:dyDescent="0.2">
      <c r="A4917"/>
      <c r="B4917"/>
      <c r="C4917"/>
      <c r="D4917"/>
      <c r="E4917"/>
      <c r="F4917"/>
      <c r="G4917"/>
      <c r="H4917"/>
      <c r="I4917"/>
      <c r="J4917"/>
      <c r="K4917"/>
      <c r="L4917"/>
      <c r="M4917"/>
      <c r="N4917"/>
      <c r="O4917"/>
      <c r="P4917"/>
      <c r="Q4917"/>
      <c r="R4917" s="1"/>
      <c r="S4917"/>
      <c r="T4917"/>
      <c r="U4917" s="1"/>
      <c r="V4917" s="1"/>
    </row>
    <row r="4918" spans="1:22" x14ac:dyDescent="0.2">
      <c r="A4918"/>
      <c r="B4918"/>
      <c r="C4918"/>
      <c r="D4918"/>
      <c r="E4918"/>
      <c r="F4918"/>
      <c r="G4918"/>
      <c r="H4918"/>
      <c r="I4918"/>
      <c r="J4918"/>
      <c r="K4918"/>
      <c r="L4918"/>
      <c r="M4918"/>
      <c r="N4918"/>
      <c r="O4918"/>
      <c r="P4918"/>
      <c r="Q4918"/>
      <c r="R4918" s="1"/>
      <c r="S4918"/>
      <c r="T4918"/>
      <c r="U4918" s="1"/>
      <c r="V4918" s="1"/>
    </row>
    <row r="4919" spans="1:22" x14ac:dyDescent="0.2">
      <c r="A4919"/>
      <c r="B4919"/>
      <c r="C4919"/>
      <c r="D4919"/>
      <c r="E4919"/>
      <c r="F4919"/>
      <c r="G4919"/>
      <c r="H4919"/>
      <c r="I4919"/>
      <c r="J4919"/>
      <c r="K4919"/>
      <c r="L4919"/>
      <c r="M4919"/>
      <c r="N4919"/>
      <c r="O4919"/>
      <c r="P4919"/>
      <c r="Q4919"/>
      <c r="R4919" s="1"/>
      <c r="S4919"/>
      <c r="T4919"/>
      <c r="U4919" s="1"/>
      <c r="V4919" s="1"/>
    </row>
    <row r="4920" spans="1:22" x14ac:dyDescent="0.2">
      <c r="A4920"/>
      <c r="B4920"/>
      <c r="C4920"/>
      <c r="D4920"/>
      <c r="E4920"/>
      <c r="F4920"/>
      <c r="G4920"/>
      <c r="H4920"/>
      <c r="I4920"/>
      <c r="J4920"/>
      <c r="K4920"/>
      <c r="L4920"/>
      <c r="M4920"/>
      <c r="N4920"/>
      <c r="O4920"/>
      <c r="P4920"/>
      <c r="Q4920"/>
      <c r="R4920" s="1"/>
      <c r="S4920"/>
      <c r="T4920"/>
      <c r="U4920" s="1"/>
      <c r="V4920" s="1"/>
    </row>
    <row r="4921" spans="1:22" x14ac:dyDescent="0.2">
      <c r="A4921"/>
      <c r="B4921"/>
      <c r="C4921"/>
      <c r="D4921"/>
      <c r="E4921"/>
      <c r="F4921"/>
      <c r="G4921"/>
      <c r="H4921"/>
      <c r="I4921"/>
      <c r="J4921"/>
      <c r="K4921"/>
      <c r="L4921"/>
      <c r="M4921"/>
      <c r="N4921"/>
      <c r="O4921"/>
      <c r="P4921"/>
      <c r="Q4921"/>
      <c r="R4921" s="1"/>
      <c r="S4921"/>
      <c r="T4921"/>
      <c r="U4921" s="1"/>
      <c r="V4921" s="1"/>
    </row>
    <row r="4922" spans="1:22" x14ac:dyDescent="0.2">
      <c r="A4922"/>
      <c r="B4922"/>
      <c r="C4922"/>
      <c r="D4922"/>
      <c r="E4922"/>
      <c r="F4922"/>
      <c r="G4922"/>
      <c r="H4922"/>
      <c r="I4922"/>
      <c r="J4922"/>
      <c r="K4922"/>
      <c r="L4922"/>
      <c r="M4922"/>
      <c r="N4922"/>
      <c r="O4922"/>
      <c r="P4922"/>
      <c r="Q4922"/>
      <c r="R4922" s="1"/>
      <c r="S4922"/>
      <c r="T4922"/>
      <c r="U4922" s="1"/>
      <c r="V4922" s="1"/>
    </row>
    <row r="4923" spans="1:22" x14ac:dyDescent="0.2">
      <c r="A4923"/>
      <c r="B4923"/>
      <c r="C4923"/>
      <c r="D4923"/>
      <c r="E4923"/>
      <c r="F4923"/>
      <c r="G4923"/>
      <c r="H4923"/>
      <c r="I4923"/>
      <c r="J4923"/>
      <c r="K4923"/>
      <c r="L4923"/>
      <c r="M4923"/>
      <c r="N4923"/>
      <c r="O4923"/>
      <c r="P4923"/>
      <c r="Q4923"/>
      <c r="R4923" s="1"/>
      <c r="S4923"/>
      <c r="T4923"/>
      <c r="U4923" s="1"/>
      <c r="V4923" s="1"/>
    </row>
    <row r="4924" spans="1:22" x14ac:dyDescent="0.2">
      <c r="A4924"/>
      <c r="B4924"/>
      <c r="C4924"/>
      <c r="D4924"/>
      <c r="E4924"/>
      <c r="F4924"/>
      <c r="G4924"/>
      <c r="H4924"/>
      <c r="I4924"/>
      <c r="J4924"/>
      <c r="K4924"/>
      <c r="L4924"/>
      <c r="M4924"/>
      <c r="N4924"/>
      <c r="O4924"/>
      <c r="P4924"/>
      <c r="Q4924"/>
      <c r="R4924" s="1"/>
      <c r="S4924"/>
      <c r="T4924"/>
      <c r="U4924" s="1"/>
      <c r="V4924" s="1"/>
    </row>
    <row r="4925" spans="1:22" x14ac:dyDescent="0.2">
      <c r="A4925"/>
      <c r="B4925"/>
      <c r="C4925"/>
      <c r="D4925"/>
      <c r="E4925"/>
      <c r="F4925"/>
      <c r="G4925"/>
      <c r="H4925"/>
      <c r="I4925"/>
      <c r="J4925"/>
      <c r="K4925"/>
      <c r="L4925"/>
      <c r="M4925"/>
      <c r="N4925"/>
      <c r="O4925"/>
      <c r="P4925"/>
      <c r="Q4925"/>
      <c r="R4925" s="1"/>
      <c r="S4925"/>
      <c r="T4925"/>
      <c r="U4925" s="1"/>
      <c r="V4925" s="1"/>
    </row>
    <row r="4926" spans="1:22" x14ac:dyDescent="0.2">
      <c r="A4926"/>
      <c r="B4926"/>
      <c r="C4926"/>
      <c r="D4926"/>
      <c r="E4926"/>
      <c r="F4926"/>
      <c r="G4926"/>
      <c r="H4926"/>
      <c r="I4926"/>
      <c r="J4926"/>
      <c r="K4926"/>
      <c r="L4926"/>
      <c r="M4926"/>
      <c r="N4926"/>
      <c r="O4926"/>
      <c r="P4926"/>
      <c r="Q4926"/>
      <c r="R4926" s="1"/>
      <c r="S4926"/>
      <c r="T4926"/>
      <c r="U4926" s="1"/>
      <c r="V4926" s="1"/>
    </row>
    <row r="4927" spans="1:22" x14ac:dyDescent="0.2">
      <c r="A4927"/>
      <c r="B4927"/>
      <c r="C4927"/>
      <c r="D4927"/>
      <c r="E4927"/>
      <c r="F4927"/>
      <c r="G4927"/>
      <c r="H4927"/>
      <c r="I4927"/>
      <c r="J4927"/>
      <c r="K4927"/>
      <c r="L4927"/>
      <c r="M4927"/>
      <c r="N4927"/>
      <c r="O4927"/>
      <c r="P4927"/>
      <c r="Q4927"/>
      <c r="R4927" s="1"/>
      <c r="S4927"/>
      <c r="T4927"/>
      <c r="U4927" s="1"/>
      <c r="V4927" s="1"/>
    </row>
    <row r="4928" spans="1:22" x14ac:dyDescent="0.2">
      <c r="A4928"/>
      <c r="B4928"/>
      <c r="C4928"/>
      <c r="D4928"/>
      <c r="E4928"/>
      <c r="F4928"/>
      <c r="G4928"/>
      <c r="H4928"/>
      <c r="I4928"/>
      <c r="J4928"/>
      <c r="K4928"/>
      <c r="L4928"/>
      <c r="M4928"/>
      <c r="N4928"/>
      <c r="O4928"/>
      <c r="P4928"/>
      <c r="Q4928"/>
      <c r="R4928" s="1"/>
      <c r="S4928"/>
      <c r="T4928"/>
      <c r="U4928" s="1"/>
      <c r="V4928" s="1"/>
    </row>
    <row r="4929" spans="1:22" x14ac:dyDescent="0.2">
      <c r="A4929"/>
      <c r="B4929"/>
      <c r="C4929"/>
      <c r="D4929"/>
      <c r="E4929"/>
      <c r="F4929"/>
      <c r="G4929"/>
      <c r="H4929"/>
      <c r="I4929"/>
      <c r="J4929"/>
      <c r="K4929"/>
      <c r="L4929"/>
      <c r="M4929"/>
      <c r="N4929"/>
      <c r="O4929"/>
      <c r="P4929"/>
      <c r="Q4929"/>
      <c r="R4929" s="1"/>
      <c r="S4929"/>
      <c r="T4929"/>
      <c r="U4929" s="1"/>
      <c r="V4929" s="1"/>
    </row>
    <row r="4930" spans="1:22" x14ac:dyDescent="0.2">
      <c r="A4930"/>
      <c r="B4930"/>
      <c r="C4930"/>
      <c r="D4930"/>
      <c r="E4930"/>
      <c r="F4930"/>
      <c r="G4930"/>
      <c r="H4930"/>
      <c r="I4930"/>
      <c r="J4930"/>
      <c r="K4930"/>
      <c r="L4930"/>
      <c r="M4930"/>
      <c r="N4930"/>
      <c r="O4930"/>
      <c r="P4930"/>
      <c r="Q4930"/>
      <c r="R4930" s="1"/>
      <c r="S4930"/>
      <c r="T4930"/>
      <c r="U4930" s="1"/>
      <c r="V4930" s="1"/>
    </row>
    <row r="4931" spans="1:22" x14ac:dyDescent="0.2">
      <c r="A4931"/>
      <c r="B4931"/>
      <c r="C4931"/>
      <c r="D4931"/>
      <c r="E4931"/>
      <c r="F4931"/>
      <c r="G4931"/>
      <c r="H4931"/>
      <c r="I4931"/>
      <c r="J4931"/>
      <c r="K4931"/>
      <c r="L4931"/>
      <c r="M4931"/>
      <c r="N4931"/>
      <c r="O4931"/>
      <c r="P4931"/>
      <c r="Q4931"/>
      <c r="R4931" s="1"/>
      <c r="S4931"/>
      <c r="T4931"/>
      <c r="U4931" s="1"/>
      <c r="V4931" s="1"/>
    </row>
    <row r="4932" spans="1:22" x14ac:dyDescent="0.2">
      <c r="A4932"/>
      <c r="B4932"/>
      <c r="C4932"/>
      <c r="D4932"/>
      <c r="E4932"/>
      <c r="F4932"/>
      <c r="G4932"/>
      <c r="H4932"/>
      <c r="I4932"/>
      <c r="J4932"/>
      <c r="K4932"/>
      <c r="L4932"/>
      <c r="M4932"/>
      <c r="N4932"/>
      <c r="O4932"/>
      <c r="P4932"/>
      <c r="Q4932"/>
      <c r="R4932" s="1"/>
      <c r="S4932"/>
      <c r="T4932"/>
      <c r="U4932" s="1"/>
      <c r="V4932" s="1"/>
    </row>
    <row r="4933" spans="1:22" x14ac:dyDescent="0.2">
      <c r="A4933"/>
      <c r="B4933"/>
      <c r="C4933"/>
      <c r="D4933"/>
      <c r="E4933"/>
      <c r="F4933"/>
      <c r="G4933"/>
      <c r="H4933"/>
      <c r="I4933"/>
      <c r="J4933"/>
      <c r="K4933"/>
      <c r="L4933"/>
      <c r="M4933"/>
      <c r="N4933"/>
      <c r="O4933"/>
      <c r="P4933"/>
      <c r="Q4933"/>
      <c r="R4933" s="1"/>
      <c r="S4933"/>
      <c r="T4933"/>
      <c r="U4933" s="1"/>
      <c r="V4933" s="1"/>
    </row>
    <row r="4934" spans="1:22" x14ac:dyDescent="0.2">
      <c r="A4934"/>
      <c r="B4934"/>
      <c r="C4934"/>
      <c r="D4934"/>
      <c r="E4934"/>
      <c r="F4934"/>
      <c r="G4934"/>
      <c r="H4934"/>
      <c r="I4934"/>
      <c r="J4934"/>
      <c r="K4934"/>
      <c r="L4934"/>
      <c r="M4934"/>
      <c r="N4934"/>
      <c r="O4934"/>
      <c r="P4934"/>
      <c r="Q4934"/>
      <c r="R4934" s="1"/>
      <c r="S4934"/>
      <c r="T4934"/>
      <c r="U4934" s="1"/>
      <c r="V4934" s="1"/>
    </row>
    <row r="4935" spans="1:22" x14ac:dyDescent="0.2">
      <c r="A4935"/>
      <c r="B4935"/>
      <c r="C4935"/>
      <c r="D4935"/>
      <c r="E4935"/>
      <c r="F4935"/>
      <c r="G4935"/>
      <c r="H4935"/>
      <c r="I4935"/>
      <c r="J4935"/>
      <c r="K4935"/>
      <c r="L4935"/>
      <c r="M4935"/>
      <c r="N4935"/>
      <c r="O4935"/>
      <c r="P4935"/>
      <c r="Q4935"/>
      <c r="R4935" s="1"/>
      <c r="S4935"/>
      <c r="T4935"/>
      <c r="U4935" s="1"/>
      <c r="V4935" s="1"/>
    </row>
    <row r="4936" spans="1:22" x14ac:dyDescent="0.2">
      <c r="A4936"/>
      <c r="B4936"/>
      <c r="C4936"/>
      <c r="D4936"/>
      <c r="E4936"/>
      <c r="F4936"/>
      <c r="G4936"/>
      <c r="H4936"/>
      <c r="I4936"/>
      <c r="J4936"/>
      <c r="K4936"/>
      <c r="L4936"/>
      <c r="M4936"/>
      <c r="N4936"/>
      <c r="O4936"/>
      <c r="P4936"/>
      <c r="Q4936"/>
      <c r="R4936" s="1"/>
      <c r="S4936"/>
      <c r="T4936"/>
      <c r="U4936" s="1"/>
      <c r="V4936" s="1"/>
    </row>
    <row r="4937" spans="1:22" x14ac:dyDescent="0.2">
      <c r="A4937"/>
      <c r="B4937"/>
      <c r="C4937"/>
      <c r="D4937"/>
      <c r="E4937"/>
      <c r="F4937"/>
      <c r="G4937"/>
      <c r="H4937"/>
      <c r="I4937"/>
      <c r="J4937"/>
      <c r="K4937"/>
      <c r="L4937"/>
      <c r="M4937"/>
      <c r="N4937"/>
      <c r="O4937"/>
      <c r="P4937"/>
      <c r="Q4937"/>
      <c r="R4937" s="1"/>
      <c r="S4937"/>
      <c r="T4937"/>
      <c r="U4937" s="1"/>
      <c r="V4937" s="1"/>
    </row>
    <row r="4938" spans="1:22" x14ac:dyDescent="0.2">
      <c r="A4938"/>
      <c r="B4938"/>
      <c r="C4938"/>
      <c r="D4938"/>
      <c r="E4938"/>
      <c r="F4938"/>
      <c r="G4938"/>
      <c r="H4938"/>
      <c r="I4938"/>
      <c r="J4938"/>
      <c r="K4938"/>
      <c r="L4938"/>
      <c r="M4938"/>
      <c r="N4938"/>
      <c r="O4938"/>
      <c r="P4938"/>
      <c r="Q4938"/>
      <c r="R4938" s="1"/>
      <c r="S4938"/>
      <c r="T4938"/>
      <c r="U4938" s="1"/>
      <c r="V4938" s="1"/>
    </row>
    <row r="4939" spans="1:22" x14ac:dyDescent="0.2">
      <c r="A4939"/>
      <c r="B4939"/>
      <c r="C4939"/>
      <c r="D4939"/>
      <c r="E4939"/>
      <c r="F4939"/>
      <c r="G4939"/>
      <c r="H4939"/>
      <c r="I4939"/>
      <c r="J4939"/>
      <c r="K4939"/>
      <c r="L4939"/>
      <c r="M4939"/>
      <c r="N4939"/>
      <c r="O4939"/>
      <c r="P4939"/>
      <c r="Q4939"/>
      <c r="R4939" s="1"/>
      <c r="S4939"/>
      <c r="T4939"/>
      <c r="U4939" s="1"/>
      <c r="V4939" s="1"/>
    </row>
    <row r="4940" spans="1:22" x14ac:dyDescent="0.2">
      <c r="A4940"/>
      <c r="B4940"/>
      <c r="C4940"/>
      <c r="D4940"/>
      <c r="E4940"/>
      <c r="F4940"/>
      <c r="G4940"/>
      <c r="H4940"/>
      <c r="I4940"/>
      <c r="J4940"/>
      <c r="K4940"/>
      <c r="L4940"/>
      <c r="M4940"/>
      <c r="N4940"/>
      <c r="O4940"/>
      <c r="P4940"/>
      <c r="Q4940"/>
      <c r="R4940" s="1"/>
      <c r="S4940"/>
      <c r="T4940"/>
      <c r="U4940" s="1"/>
      <c r="V4940" s="1"/>
    </row>
    <row r="4941" spans="1:22" x14ac:dyDescent="0.2">
      <c r="A4941"/>
      <c r="B4941"/>
      <c r="C4941"/>
      <c r="D4941"/>
      <c r="E4941"/>
      <c r="F4941"/>
      <c r="G4941"/>
      <c r="H4941"/>
      <c r="I4941"/>
      <c r="J4941"/>
      <c r="K4941"/>
      <c r="L4941"/>
      <c r="M4941"/>
      <c r="N4941"/>
      <c r="O4941"/>
      <c r="P4941"/>
      <c r="Q4941"/>
      <c r="R4941" s="1"/>
      <c r="S4941"/>
      <c r="T4941"/>
      <c r="U4941" s="1"/>
      <c r="V4941" s="1"/>
    </row>
    <row r="4942" spans="1:22" x14ac:dyDescent="0.2">
      <c r="A4942"/>
      <c r="B4942"/>
      <c r="C4942"/>
      <c r="D4942"/>
      <c r="E4942"/>
      <c r="F4942"/>
      <c r="G4942"/>
      <c r="H4942"/>
      <c r="I4942"/>
      <c r="J4942"/>
      <c r="K4942"/>
      <c r="L4942"/>
      <c r="M4942"/>
      <c r="N4942"/>
      <c r="O4942"/>
      <c r="P4942"/>
      <c r="Q4942"/>
      <c r="R4942" s="1"/>
      <c r="S4942"/>
      <c r="T4942"/>
      <c r="U4942" s="1"/>
      <c r="V4942" s="1"/>
    </row>
    <row r="4943" spans="1:22" x14ac:dyDescent="0.2">
      <c r="A4943"/>
      <c r="B4943"/>
      <c r="C4943"/>
      <c r="D4943"/>
      <c r="E4943"/>
      <c r="F4943"/>
      <c r="G4943"/>
      <c r="H4943"/>
      <c r="I4943"/>
      <c r="J4943"/>
      <c r="K4943"/>
      <c r="L4943"/>
      <c r="M4943"/>
      <c r="N4943"/>
      <c r="O4943"/>
      <c r="P4943"/>
      <c r="Q4943"/>
      <c r="R4943" s="1"/>
      <c r="S4943"/>
      <c r="T4943"/>
      <c r="U4943" s="1"/>
      <c r="V4943" s="1"/>
    </row>
    <row r="4944" spans="1:22" x14ac:dyDescent="0.2">
      <c r="A4944"/>
      <c r="B4944"/>
      <c r="C4944"/>
      <c r="D4944"/>
      <c r="E4944"/>
      <c r="F4944"/>
      <c r="G4944"/>
      <c r="H4944"/>
      <c r="I4944"/>
      <c r="J4944"/>
      <c r="K4944"/>
      <c r="L4944"/>
      <c r="M4944"/>
      <c r="N4944"/>
      <c r="O4944"/>
      <c r="P4944"/>
      <c r="Q4944"/>
      <c r="R4944" s="1"/>
      <c r="S4944"/>
      <c r="T4944"/>
      <c r="U4944" s="1"/>
      <c r="V4944" s="1"/>
    </row>
    <row r="4945" spans="1:22" x14ac:dyDescent="0.2">
      <c r="A4945"/>
      <c r="B4945"/>
      <c r="C4945"/>
      <c r="D4945"/>
      <c r="E4945"/>
      <c r="F4945"/>
      <c r="G4945"/>
      <c r="H4945"/>
      <c r="I4945"/>
      <c r="J4945"/>
      <c r="K4945"/>
      <c r="L4945"/>
      <c r="M4945"/>
      <c r="N4945"/>
      <c r="O4945"/>
      <c r="P4945"/>
      <c r="Q4945"/>
      <c r="R4945" s="1"/>
      <c r="S4945"/>
      <c r="T4945"/>
      <c r="U4945" s="1"/>
      <c r="V4945" s="1"/>
    </row>
    <row r="4946" spans="1:22" x14ac:dyDescent="0.2">
      <c r="A4946"/>
      <c r="B4946"/>
      <c r="C4946"/>
      <c r="D4946"/>
      <c r="E4946"/>
      <c r="F4946"/>
      <c r="G4946"/>
      <c r="H4946"/>
      <c r="I4946"/>
      <c r="J4946"/>
      <c r="K4946"/>
      <c r="L4946"/>
      <c r="M4946"/>
      <c r="N4946"/>
      <c r="O4946"/>
      <c r="P4946"/>
      <c r="Q4946"/>
      <c r="R4946" s="1"/>
      <c r="S4946"/>
      <c r="T4946"/>
      <c r="U4946" s="1"/>
      <c r="V4946" s="1"/>
    </row>
    <row r="4947" spans="1:22" x14ac:dyDescent="0.2">
      <c r="A4947"/>
      <c r="B4947"/>
      <c r="C4947"/>
      <c r="D4947"/>
      <c r="E4947"/>
      <c r="F4947"/>
      <c r="G4947"/>
      <c r="H4947"/>
      <c r="I4947"/>
      <c r="J4947"/>
      <c r="K4947"/>
      <c r="L4947"/>
      <c r="M4947"/>
      <c r="N4947"/>
      <c r="O4947"/>
      <c r="P4947"/>
      <c r="Q4947"/>
      <c r="R4947" s="1"/>
      <c r="S4947"/>
      <c r="T4947"/>
      <c r="U4947" s="1"/>
      <c r="V4947" s="1"/>
    </row>
    <row r="4948" spans="1:22" x14ac:dyDescent="0.2">
      <c r="A4948"/>
      <c r="B4948"/>
      <c r="C4948"/>
      <c r="D4948"/>
      <c r="E4948"/>
      <c r="F4948"/>
      <c r="G4948"/>
      <c r="H4948"/>
      <c r="I4948"/>
      <c r="J4948"/>
      <c r="K4948"/>
      <c r="L4948"/>
      <c r="M4948"/>
      <c r="N4948"/>
      <c r="O4948"/>
      <c r="P4948"/>
      <c r="Q4948"/>
      <c r="R4948" s="1"/>
      <c r="S4948"/>
      <c r="T4948"/>
      <c r="U4948" s="1"/>
      <c r="V4948" s="1"/>
    </row>
    <row r="4949" spans="1:22" x14ac:dyDescent="0.2">
      <c r="A4949"/>
      <c r="B4949"/>
      <c r="C4949"/>
      <c r="D4949"/>
      <c r="E4949"/>
      <c r="F4949"/>
      <c r="G4949"/>
      <c r="H4949"/>
      <c r="I4949"/>
      <c r="J4949"/>
      <c r="K4949"/>
      <c r="L4949"/>
      <c r="M4949"/>
      <c r="N4949"/>
      <c r="O4949"/>
      <c r="P4949"/>
      <c r="Q4949"/>
      <c r="R4949" s="1"/>
      <c r="S4949"/>
      <c r="T4949"/>
      <c r="U4949" s="1"/>
      <c r="V4949" s="1"/>
    </row>
    <row r="4950" spans="1:22" x14ac:dyDescent="0.2">
      <c r="A4950"/>
      <c r="B4950"/>
      <c r="C4950"/>
      <c r="D4950"/>
      <c r="E4950"/>
      <c r="F4950"/>
      <c r="G4950"/>
      <c r="H4950"/>
      <c r="I4950"/>
      <c r="J4950"/>
      <c r="K4950"/>
      <c r="L4950"/>
      <c r="M4950"/>
      <c r="N4950"/>
      <c r="O4950"/>
      <c r="P4950"/>
      <c r="Q4950"/>
      <c r="R4950" s="1"/>
      <c r="S4950"/>
      <c r="T4950"/>
      <c r="U4950" s="1"/>
      <c r="V4950" s="1"/>
    </row>
    <row r="4951" spans="1:22" x14ac:dyDescent="0.2">
      <c r="A4951"/>
      <c r="B4951"/>
      <c r="C4951"/>
      <c r="D4951"/>
      <c r="E4951"/>
      <c r="F4951"/>
      <c r="G4951"/>
      <c r="H4951"/>
      <c r="I4951"/>
      <c r="J4951"/>
      <c r="K4951"/>
      <c r="L4951"/>
      <c r="M4951"/>
      <c r="N4951"/>
      <c r="O4951"/>
      <c r="P4951"/>
      <c r="Q4951"/>
      <c r="R4951" s="1"/>
      <c r="S4951"/>
      <c r="T4951"/>
      <c r="U4951" s="1"/>
      <c r="V4951" s="1"/>
    </row>
    <row r="4952" spans="1:22" x14ac:dyDescent="0.2">
      <c r="A4952"/>
      <c r="B4952"/>
      <c r="C4952"/>
      <c r="D4952"/>
      <c r="E4952"/>
      <c r="F4952"/>
      <c r="G4952"/>
      <c r="H4952"/>
      <c r="I4952"/>
      <c r="J4952"/>
      <c r="K4952"/>
      <c r="L4952"/>
      <c r="M4952"/>
      <c r="N4952"/>
      <c r="O4952"/>
      <c r="P4952"/>
      <c r="Q4952"/>
      <c r="R4952" s="1"/>
      <c r="S4952"/>
      <c r="T4952"/>
      <c r="U4952" s="1"/>
      <c r="V4952" s="1"/>
    </row>
    <row r="4953" spans="1:22" x14ac:dyDescent="0.2">
      <c r="A4953"/>
      <c r="B4953"/>
      <c r="C4953"/>
      <c r="D4953"/>
      <c r="E4953"/>
      <c r="F4953"/>
      <c r="G4953"/>
      <c r="H4953"/>
      <c r="I4953"/>
      <c r="J4953"/>
      <c r="K4953"/>
      <c r="L4953"/>
      <c r="M4953"/>
      <c r="N4953"/>
      <c r="O4953"/>
      <c r="P4953"/>
      <c r="Q4953"/>
      <c r="R4953" s="1"/>
      <c r="S4953"/>
      <c r="T4953"/>
      <c r="U4953" s="1"/>
      <c r="V4953" s="1"/>
    </row>
    <row r="4954" spans="1:22" x14ac:dyDescent="0.2">
      <c r="A4954"/>
      <c r="B4954"/>
      <c r="C4954"/>
      <c r="D4954"/>
      <c r="E4954"/>
      <c r="F4954"/>
      <c r="G4954"/>
      <c r="H4954"/>
      <c r="I4954"/>
      <c r="J4954"/>
      <c r="K4954"/>
      <c r="L4954"/>
      <c r="M4954"/>
      <c r="N4954"/>
      <c r="O4954"/>
      <c r="P4954"/>
      <c r="Q4954"/>
      <c r="R4954" s="1"/>
      <c r="S4954"/>
      <c r="T4954"/>
      <c r="U4954" s="1"/>
      <c r="V4954" s="1"/>
    </row>
    <row r="4955" spans="1:22" x14ac:dyDescent="0.2">
      <c r="A4955"/>
      <c r="B4955"/>
      <c r="C4955"/>
      <c r="D4955"/>
      <c r="E4955"/>
      <c r="F4955"/>
      <c r="G4955"/>
      <c r="H4955"/>
      <c r="I4955"/>
      <c r="J4955"/>
      <c r="K4955"/>
      <c r="L4955"/>
      <c r="M4955"/>
      <c r="N4955"/>
      <c r="O4955"/>
      <c r="P4955"/>
      <c r="Q4955"/>
      <c r="R4955" s="1"/>
      <c r="S4955"/>
      <c r="T4955"/>
      <c r="U4955" s="1"/>
      <c r="V4955" s="1"/>
    </row>
    <row r="4956" spans="1:22" x14ac:dyDescent="0.2">
      <c r="A4956"/>
      <c r="B4956"/>
      <c r="C4956"/>
      <c r="D4956"/>
      <c r="E4956"/>
      <c r="F4956"/>
      <c r="G4956"/>
      <c r="H4956"/>
      <c r="I4956"/>
      <c r="J4956"/>
      <c r="K4956"/>
      <c r="L4956"/>
      <c r="M4956"/>
      <c r="N4956"/>
      <c r="O4956"/>
      <c r="P4956"/>
      <c r="Q4956"/>
      <c r="R4956" s="1"/>
      <c r="S4956"/>
      <c r="T4956"/>
      <c r="U4956" s="1"/>
      <c r="V4956" s="1"/>
    </row>
    <row r="4957" spans="1:22" x14ac:dyDescent="0.2">
      <c r="A4957"/>
      <c r="B4957"/>
      <c r="C4957"/>
      <c r="D4957"/>
      <c r="E4957"/>
      <c r="F4957"/>
      <c r="G4957"/>
      <c r="H4957"/>
      <c r="I4957"/>
      <c r="J4957"/>
      <c r="K4957"/>
      <c r="L4957"/>
      <c r="M4957"/>
      <c r="N4957"/>
      <c r="O4957"/>
      <c r="P4957"/>
      <c r="Q4957"/>
      <c r="R4957" s="1"/>
      <c r="S4957"/>
      <c r="T4957"/>
      <c r="U4957" s="1"/>
      <c r="V4957" s="1"/>
    </row>
    <row r="4958" spans="1:22" x14ac:dyDescent="0.2">
      <c r="A4958"/>
      <c r="B4958"/>
      <c r="C4958"/>
      <c r="D4958"/>
      <c r="E4958"/>
      <c r="F4958"/>
      <c r="G4958"/>
      <c r="H4958"/>
      <c r="I4958"/>
      <c r="J4958"/>
      <c r="K4958"/>
      <c r="L4958"/>
      <c r="M4958"/>
      <c r="N4958"/>
      <c r="O4958"/>
      <c r="P4958"/>
      <c r="Q4958"/>
      <c r="R4958" s="1"/>
      <c r="S4958"/>
      <c r="T4958"/>
      <c r="U4958" s="1"/>
      <c r="V4958" s="1"/>
    </row>
    <row r="4959" spans="1:22" x14ac:dyDescent="0.2">
      <c r="A4959"/>
      <c r="B4959"/>
      <c r="C4959"/>
      <c r="D4959"/>
      <c r="E4959"/>
      <c r="F4959"/>
      <c r="G4959"/>
      <c r="H4959"/>
      <c r="I4959"/>
      <c r="J4959"/>
      <c r="K4959"/>
      <c r="L4959"/>
      <c r="M4959"/>
      <c r="N4959"/>
      <c r="O4959"/>
      <c r="P4959"/>
      <c r="Q4959"/>
      <c r="R4959" s="1"/>
      <c r="S4959"/>
      <c r="T4959"/>
      <c r="U4959" s="1"/>
      <c r="V4959" s="1"/>
    </row>
    <row r="4960" spans="1:22" x14ac:dyDescent="0.2">
      <c r="A4960"/>
      <c r="B4960"/>
      <c r="C4960"/>
      <c r="D4960"/>
      <c r="E4960"/>
      <c r="F4960"/>
      <c r="G4960"/>
      <c r="H4960"/>
      <c r="I4960"/>
      <c r="J4960"/>
      <c r="K4960"/>
      <c r="L4960"/>
      <c r="M4960"/>
      <c r="N4960"/>
      <c r="O4960"/>
      <c r="P4960"/>
      <c r="Q4960"/>
      <c r="R4960" s="1"/>
      <c r="S4960"/>
      <c r="T4960"/>
      <c r="U4960" s="1"/>
      <c r="V4960" s="1"/>
    </row>
    <row r="4961" spans="1:22" x14ac:dyDescent="0.2">
      <c r="A4961"/>
      <c r="B4961"/>
      <c r="C4961"/>
      <c r="D4961"/>
      <c r="E4961"/>
      <c r="F4961"/>
      <c r="G4961"/>
      <c r="H4961"/>
      <c r="I4961"/>
      <c r="J4961"/>
      <c r="K4961"/>
      <c r="L4961"/>
      <c r="M4961"/>
      <c r="N4961"/>
      <c r="O4961"/>
      <c r="P4961"/>
      <c r="Q4961"/>
      <c r="R4961" s="1"/>
      <c r="S4961"/>
      <c r="T4961"/>
      <c r="U4961" s="1"/>
      <c r="V4961" s="1"/>
    </row>
    <row r="4962" spans="1:22" x14ac:dyDescent="0.2">
      <c r="A4962"/>
      <c r="B4962"/>
      <c r="C4962"/>
      <c r="D4962"/>
      <c r="E4962"/>
      <c r="F4962"/>
      <c r="G4962"/>
      <c r="H4962"/>
      <c r="I4962"/>
      <c r="J4962"/>
      <c r="K4962"/>
      <c r="L4962"/>
      <c r="M4962"/>
      <c r="N4962"/>
      <c r="O4962"/>
      <c r="P4962"/>
      <c r="Q4962"/>
      <c r="R4962" s="1"/>
      <c r="S4962"/>
      <c r="T4962"/>
      <c r="U4962" s="1"/>
      <c r="V4962" s="1"/>
    </row>
    <row r="4963" spans="1:22" x14ac:dyDescent="0.2">
      <c r="A4963"/>
      <c r="B4963"/>
      <c r="C4963"/>
      <c r="D4963"/>
      <c r="E4963"/>
      <c r="F4963"/>
      <c r="G4963"/>
      <c r="H4963"/>
      <c r="I4963"/>
      <c r="J4963"/>
      <c r="K4963"/>
      <c r="L4963"/>
      <c r="M4963"/>
      <c r="N4963"/>
      <c r="O4963"/>
      <c r="P4963"/>
      <c r="Q4963"/>
      <c r="R4963" s="1"/>
      <c r="S4963"/>
      <c r="T4963"/>
      <c r="U4963" s="1"/>
      <c r="V4963" s="1"/>
    </row>
    <row r="4964" spans="1:22" x14ac:dyDescent="0.2">
      <c r="A4964"/>
      <c r="B4964"/>
      <c r="C4964"/>
      <c r="D4964"/>
      <c r="E4964"/>
      <c r="F4964"/>
      <c r="G4964"/>
      <c r="H4964"/>
      <c r="I4964"/>
      <c r="J4964"/>
      <c r="K4964"/>
      <c r="L4964"/>
      <c r="M4964"/>
      <c r="N4964"/>
      <c r="O4964"/>
      <c r="P4964"/>
      <c r="Q4964"/>
      <c r="R4964" s="1"/>
      <c r="S4964"/>
      <c r="T4964"/>
      <c r="U4964" s="1"/>
      <c r="V4964" s="1"/>
    </row>
    <row r="4965" spans="1:22" x14ac:dyDescent="0.2">
      <c r="A4965"/>
      <c r="B4965"/>
      <c r="C4965"/>
      <c r="D4965"/>
      <c r="E4965"/>
      <c r="F4965"/>
      <c r="G4965"/>
      <c r="H4965"/>
      <c r="I4965"/>
      <c r="J4965"/>
      <c r="K4965"/>
      <c r="L4965"/>
      <c r="M4965"/>
      <c r="N4965"/>
      <c r="O4965"/>
      <c r="P4965"/>
      <c r="Q4965"/>
      <c r="R4965" s="1"/>
      <c r="S4965"/>
      <c r="T4965"/>
      <c r="U4965" s="1"/>
      <c r="V4965" s="1"/>
    </row>
    <row r="4966" spans="1:22" x14ac:dyDescent="0.2">
      <c r="A4966"/>
      <c r="B4966"/>
      <c r="C4966"/>
      <c r="D4966"/>
      <c r="E4966"/>
      <c r="F4966"/>
      <c r="G4966"/>
      <c r="H4966"/>
      <c r="I4966"/>
      <c r="J4966"/>
      <c r="K4966"/>
      <c r="L4966"/>
      <c r="M4966"/>
      <c r="N4966"/>
      <c r="O4966"/>
      <c r="P4966"/>
      <c r="Q4966"/>
      <c r="R4966" s="1"/>
      <c r="S4966"/>
      <c r="T4966"/>
      <c r="U4966" s="1"/>
      <c r="V4966" s="1"/>
    </row>
    <row r="4967" spans="1:22" x14ac:dyDescent="0.2">
      <c r="A4967"/>
      <c r="B4967"/>
      <c r="C4967"/>
      <c r="D4967"/>
      <c r="E4967"/>
      <c r="F4967"/>
      <c r="G4967"/>
      <c r="H4967"/>
      <c r="I4967"/>
      <c r="J4967"/>
      <c r="K4967"/>
      <c r="L4967"/>
      <c r="M4967"/>
      <c r="N4967"/>
      <c r="O4967"/>
      <c r="P4967"/>
      <c r="Q4967"/>
      <c r="R4967" s="1"/>
      <c r="S4967"/>
      <c r="T4967"/>
      <c r="U4967" s="1"/>
      <c r="V4967" s="1"/>
    </row>
    <row r="4968" spans="1:22" x14ac:dyDescent="0.2">
      <c r="A4968"/>
      <c r="B4968"/>
      <c r="C4968"/>
      <c r="D4968"/>
      <c r="E4968"/>
      <c r="F4968"/>
      <c r="G4968"/>
      <c r="H4968"/>
      <c r="I4968"/>
      <c r="J4968"/>
      <c r="K4968"/>
      <c r="L4968"/>
      <c r="M4968"/>
      <c r="N4968"/>
      <c r="O4968"/>
      <c r="P4968"/>
      <c r="Q4968"/>
      <c r="R4968" s="1"/>
      <c r="S4968"/>
      <c r="T4968"/>
      <c r="U4968" s="1"/>
      <c r="V4968" s="1"/>
    </row>
    <row r="4969" spans="1:22" x14ac:dyDescent="0.2">
      <c r="A4969"/>
      <c r="B4969"/>
      <c r="C4969"/>
      <c r="D4969"/>
      <c r="E4969"/>
      <c r="F4969"/>
      <c r="G4969"/>
      <c r="H4969"/>
      <c r="I4969"/>
      <c r="J4969"/>
      <c r="K4969"/>
      <c r="L4969"/>
      <c r="M4969"/>
      <c r="N4969"/>
      <c r="O4969"/>
      <c r="P4969"/>
      <c r="Q4969"/>
      <c r="R4969" s="1"/>
      <c r="S4969"/>
      <c r="T4969"/>
      <c r="U4969" s="1"/>
      <c r="V4969" s="1"/>
    </row>
    <row r="4970" spans="1:22" x14ac:dyDescent="0.2">
      <c r="A4970"/>
      <c r="B4970"/>
      <c r="C4970"/>
      <c r="D4970"/>
      <c r="E4970"/>
      <c r="F4970"/>
      <c r="G4970"/>
      <c r="H4970"/>
      <c r="I4970"/>
      <c r="J4970"/>
      <c r="K4970"/>
      <c r="L4970"/>
      <c r="M4970"/>
      <c r="N4970"/>
      <c r="O4970"/>
      <c r="P4970"/>
      <c r="Q4970"/>
      <c r="R4970" s="1"/>
      <c r="S4970"/>
      <c r="T4970"/>
      <c r="U4970" s="1"/>
      <c r="V4970" s="1"/>
    </row>
    <row r="4971" spans="1:22" x14ac:dyDescent="0.2">
      <c r="A4971"/>
      <c r="B4971"/>
      <c r="C4971"/>
      <c r="D4971"/>
      <c r="E4971"/>
      <c r="F4971"/>
      <c r="G4971"/>
      <c r="H4971"/>
      <c r="I4971"/>
      <c r="J4971"/>
      <c r="K4971"/>
      <c r="L4971"/>
      <c r="M4971"/>
      <c r="N4971"/>
      <c r="O4971"/>
      <c r="P4971"/>
      <c r="Q4971"/>
      <c r="R4971" s="1"/>
      <c r="S4971"/>
      <c r="T4971"/>
      <c r="U4971" s="1"/>
      <c r="V4971" s="1"/>
    </row>
    <row r="4972" spans="1:22" x14ac:dyDescent="0.2">
      <c r="A4972"/>
      <c r="B4972"/>
      <c r="C4972"/>
      <c r="D4972"/>
      <c r="E4972"/>
      <c r="F4972"/>
      <c r="G4972"/>
      <c r="H4972"/>
      <c r="I4972"/>
      <c r="J4972"/>
      <c r="K4972"/>
      <c r="L4972"/>
      <c r="M4972"/>
      <c r="N4972"/>
      <c r="O4972"/>
      <c r="P4972"/>
      <c r="Q4972"/>
      <c r="R4972" s="1"/>
      <c r="S4972"/>
      <c r="T4972"/>
      <c r="U4972" s="1"/>
      <c r="V4972" s="1"/>
    </row>
    <row r="4973" spans="1:22" x14ac:dyDescent="0.2">
      <c r="A4973"/>
      <c r="B4973"/>
      <c r="C4973"/>
      <c r="D4973"/>
      <c r="E4973"/>
      <c r="F4973"/>
      <c r="G4973"/>
      <c r="H4973"/>
      <c r="I4973"/>
      <c r="J4973"/>
      <c r="K4973"/>
      <c r="L4973"/>
      <c r="M4973"/>
      <c r="N4973"/>
      <c r="O4973"/>
      <c r="P4973"/>
      <c r="Q4973"/>
      <c r="R4973" s="1"/>
      <c r="S4973"/>
      <c r="T4973"/>
      <c r="U4973" s="1"/>
      <c r="V4973" s="1"/>
    </row>
    <row r="4974" spans="1:22" x14ac:dyDescent="0.2">
      <c r="A4974"/>
      <c r="B4974"/>
      <c r="C4974"/>
      <c r="D4974"/>
      <c r="E4974"/>
      <c r="F4974"/>
      <c r="G4974"/>
      <c r="H4974"/>
      <c r="I4974"/>
      <c r="J4974"/>
      <c r="K4974"/>
      <c r="L4974"/>
      <c r="M4974"/>
      <c r="N4974"/>
      <c r="O4974"/>
      <c r="P4974"/>
      <c r="Q4974"/>
      <c r="R4974" s="1"/>
      <c r="S4974"/>
      <c r="T4974"/>
      <c r="U4974" s="1"/>
      <c r="V4974" s="1"/>
    </row>
    <row r="4975" spans="1:22" x14ac:dyDescent="0.2">
      <c r="A4975"/>
      <c r="B4975"/>
      <c r="C4975"/>
      <c r="D4975"/>
      <c r="E4975"/>
      <c r="F4975"/>
      <c r="G4975"/>
      <c r="H4975"/>
      <c r="I4975"/>
      <c r="J4975"/>
      <c r="K4975"/>
      <c r="L4975"/>
      <c r="M4975"/>
      <c r="N4975"/>
      <c r="O4975"/>
      <c r="P4975"/>
      <c r="Q4975"/>
      <c r="R4975" s="1"/>
      <c r="S4975"/>
      <c r="T4975"/>
      <c r="U4975" s="1"/>
      <c r="V4975" s="1"/>
    </row>
    <row r="4976" spans="1:22" x14ac:dyDescent="0.2">
      <c r="A4976"/>
      <c r="B4976"/>
      <c r="C4976"/>
      <c r="D4976"/>
      <c r="E4976"/>
      <c r="F4976"/>
      <c r="G4976"/>
      <c r="H4976"/>
      <c r="I4976"/>
      <c r="J4976"/>
      <c r="K4976"/>
      <c r="L4976"/>
      <c r="M4976"/>
      <c r="N4976"/>
      <c r="O4976"/>
      <c r="P4976"/>
      <c r="Q4976"/>
      <c r="R4976" s="1"/>
      <c r="S4976"/>
      <c r="T4976"/>
      <c r="U4976" s="1"/>
      <c r="V4976" s="1"/>
    </row>
    <row r="4977" spans="1:22" x14ac:dyDescent="0.2">
      <c r="A4977"/>
      <c r="B4977"/>
      <c r="C4977"/>
      <c r="D4977"/>
      <c r="E4977"/>
      <c r="F4977"/>
      <c r="G4977"/>
      <c r="H4977"/>
      <c r="I4977"/>
      <c r="J4977"/>
      <c r="K4977"/>
      <c r="L4977"/>
      <c r="M4977"/>
      <c r="N4977"/>
      <c r="O4977"/>
      <c r="P4977"/>
      <c r="Q4977"/>
      <c r="R4977" s="1"/>
      <c r="S4977"/>
      <c r="T4977"/>
      <c r="U4977" s="1"/>
      <c r="V4977" s="1"/>
    </row>
    <row r="4978" spans="1:22" x14ac:dyDescent="0.2">
      <c r="A4978"/>
      <c r="B4978"/>
      <c r="C4978"/>
      <c r="D4978"/>
      <c r="E4978"/>
      <c r="F4978"/>
      <c r="G4978"/>
      <c r="H4978"/>
      <c r="I4978"/>
      <c r="J4978"/>
      <c r="K4978"/>
      <c r="L4978"/>
      <c r="M4978"/>
      <c r="N4978"/>
      <c r="O4978"/>
      <c r="P4978"/>
      <c r="Q4978"/>
      <c r="R4978" s="1"/>
      <c r="S4978"/>
      <c r="T4978"/>
      <c r="U4978" s="1"/>
      <c r="V4978" s="1"/>
    </row>
    <row r="4979" spans="1:22" x14ac:dyDescent="0.2">
      <c r="A4979"/>
      <c r="B4979"/>
      <c r="C4979"/>
      <c r="D4979"/>
      <c r="E4979"/>
      <c r="F4979"/>
      <c r="G4979"/>
      <c r="H4979"/>
      <c r="I4979"/>
      <c r="J4979"/>
      <c r="K4979"/>
      <c r="L4979"/>
      <c r="M4979"/>
      <c r="N4979"/>
      <c r="O4979"/>
      <c r="P4979"/>
      <c r="Q4979"/>
      <c r="R4979" s="1"/>
      <c r="S4979"/>
      <c r="T4979"/>
      <c r="U4979" s="1"/>
      <c r="V4979" s="1"/>
    </row>
    <row r="4980" spans="1:22" x14ac:dyDescent="0.2">
      <c r="A4980"/>
      <c r="B4980"/>
      <c r="C4980"/>
      <c r="D4980"/>
      <c r="E4980"/>
      <c r="F4980"/>
      <c r="G4980"/>
      <c r="H4980"/>
      <c r="I4980"/>
      <c r="J4980"/>
      <c r="K4980"/>
      <c r="L4980"/>
      <c r="M4980"/>
      <c r="N4980"/>
      <c r="O4980"/>
      <c r="P4980"/>
      <c r="Q4980"/>
      <c r="R4980" s="1"/>
      <c r="S4980"/>
      <c r="T4980"/>
      <c r="U4980" s="1"/>
      <c r="V4980" s="1"/>
    </row>
    <row r="4981" spans="1:22" x14ac:dyDescent="0.2">
      <c r="A4981"/>
      <c r="B4981"/>
      <c r="C4981"/>
      <c r="D4981"/>
      <c r="E4981"/>
      <c r="F4981"/>
      <c r="G4981"/>
      <c r="H4981"/>
      <c r="I4981"/>
      <c r="J4981"/>
      <c r="K4981"/>
      <c r="L4981"/>
      <c r="M4981"/>
      <c r="N4981"/>
      <c r="O4981"/>
      <c r="P4981"/>
      <c r="Q4981"/>
      <c r="R4981" s="1"/>
      <c r="S4981"/>
      <c r="T4981"/>
      <c r="U4981" s="1"/>
      <c r="V4981" s="1"/>
    </row>
    <row r="4982" spans="1:22" x14ac:dyDescent="0.2">
      <c r="A4982"/>
      <c r="B4982"/>
      <c r="C4982"/>
      <c r="D4982"/>
      <c r="E4982"/>
      <c r="F4982"/>
      <c r="G4982"/>
      <c r="H4982"/>
      <c r="I4982"/>
      <c r="J4982"/>
      <c r="K4982"/>
      <c r="L4982"/>
      <c r="M4982"/>
      <c r="N4982"/>
      <c r="O4982"/>
      <c r="P4982"/>
      <c r="Q4982"/>
      <c r="R4982" s="1"/>
      <c r="S4982"/>
      <c r="T4982"/>
      <c r="U4982" s="1"/>
      <c r="V4982" s="1"/>
    </row>
    <row r="4983" spans="1:22" x14ac:dyDescent="0.2">
      <c r="A4983"/>
      <c r="B4983"/>
      <c r="C4983"/>
      <c r="D4983"/>
      <c r="E4983"/>
      <c r="F4983"/>
      <c r="G4983"/>
      <c r="H4983"/>
      <c r="I4983"/>
      <c r="J4983"/>
      <c r="K4983"/>
      <c r="L4983"/>
      <c r="M4983"/>
      <c r="N4983"/>
      <c r="O4983"/>
      <c r="P4983"/>
      <c r="Q4983"/>
      <c r="R4983" s="1"/>
      <c r="S4983"/>
      <c r="T4983"/>
      <c r="U4983" s="1"/>
      <c r="V4983" s="1"/>
    </row>
    <row r="4984" spans="1:22" x14ac:dyDescent="0.2">
      <c r="A4984"/>
      <c r="B4984"/>
      <c r="C4984"/>
      <c r="D4984"/>
      <c r="E4984"/>
      <c r="F4984"/>
      <c r="G4984"/>
      <c r="H4984"/>
      <c r="I4984"/>
      <c r="J4984"/>
      <c r="K4984"/>
      <c r="L4984"/>
      <c r="M4984"/>
      <c r="N4984"/>
      <c r="O4984"/>
      <c r="P4984"/>
      <c r="Q4984"/>
      <c r="R4984" s="1"/>
      <c r="S4984"/>
      <c r="T4984"/>
      <c r="U4984" s="1"/>
      <c r="V4984" s="1"/>
    </row>
    <row r="4985" spans="1:22" x14ac:dyDescent="0.2">
      <c r="A4985"/>
      <c r="B4985"/>
      <c r="C4985"/>
      <c r="D4985"/>
      <c r="E4985"/>
      <c r="F4985"/>
      <c r="G4985"/>
      <c r="H4985"/>
      <c r="I4985"/>
      <c r="J4985"/>
      <c r="K4985"/>
      <c r="L4985"/>
      <c r="M4985"/>
      <c r="N4985"/>
      <c r="O4985"/>
      <c r="P4985"/>
      <c r="Q4985"/>
      <c r="R4985" s="1"/>
      <c r="S4985"/>
      <c r="T4985"/>
      <c r="U4985" s="1"/>
      <c r="V4985" s="1"/>
    </row>
    <row r="4986" spans="1:22" x14ac:dyDescent="0.2">
      <c r="A4986"/>
      <c r="B4986"/>
      <c r="C4986"/>
      <c r="D4986"/>
      <c r="E4986"/>
      <c r="F4986"/>
      <c r="G4986"/>
      <c r="H4986"/>
      <c r="I4986"/>
      <c r="J4986"/>
      <c r="K4986"/>
      <c r="L4986"/>
      <c r="M4986"/>
      <c r="N4986"/>
      <c r="O4986"/>
      <c r="P4986"/>
      <c r="Q4986"/>
      <c r="R4986" s="1"/>
      <c r="S4986"/>
      <c r="T4986"/>
      <c r="U4986" s="1"/>
      <c r="V4986" s="1"/>
    </row>
    <row r="4987" spans="1:22" x14ac:dyDescent="0.2">
      <c r="A4987"/>
      <c r="B4987"/>
      <c r="C4987"/>
      <c r="D4987"/>
      <c r="E4987"/>
      <c r="F4987"/>
      <c r="G4987"/>
      <c r="H4987"/>
      <c r="I4987"/>
      <c r="J4987"/>
      <c r="K4987"/>
      <c r="L4987"/>
      <c r="M4987"/>
      <c r="N4987"/>
      <c r="O4987"/>
      <c r="P4987"/>
      <c r="Q4987"/>
      <c r="R4987" s="1"/>
      <c r="S4987"/>
      <c r="T4987"/>
      <c r="U4987" s="1"/>
      <c r="V4987" s="1"/>
    </row>
    <row r="4988" spans="1:22" x14ac:dyDescent="0.2">
      <c r="A4988"/>
      <c r="B4988"/>
      <c r="C4988"/>
      <c r="D4988"/>
      <c r="E4988"/>
      <c r="F4988"/>
      <c r="G4988"/>
      <c r="H4988"/>
      <c r="I4988"/>
      <c r="J4988"/>
      <c r="K4988"/>
      <c r="L4988"/>
      <c r="M4988"/>
      <c r="N4988"/>
      <c r="O4988"/>
      <c r="P4988"/>
      <c r="Q4988"/>
      <c r="R4988" s="1"/>
      <c r="S4988"/>
      <c r="T4988"/>
      <c r="U4988" s="1"/>
      <c r="V4988" s="1"/>
    </row>
    <row r="4989" spans="1:22" x14ac:dyDescent="0.2">
      <c r="A4989"/>
      <c r="B4989"/>
      <c r="C4989"/>
      <c r="D4989"/>
      <c r="E4989"/>
      <c r="F4989"/>
      <c r="G4989"/>
      <c r="H4989"/>
      <c r="I4989"/>
      <c r="J4989"/>
      <c r="K4989"/>
      <c r="L4989"/>
      <c r="M4989"/>
      <c r="N4989"/>
      <c r="O4989"/>
      <c r="P4989"/>
      <c r="Q4989"/>
      <c r="R4989" s="1"/>
      <c r="S4989"/>
      <c r="T4989"/>
      <c r="U4989" s="1"/>
      <c r="V4989" s="1"/>
    </row>
    <row r="4990" spans="1:22" x14ac:dyDescent="0.2">
      <c r="A4990"/>
      <c r="B4990"/>
      <c r="C4990"/>
      <c r="D4990"/>
      <c r="E4990"/>
      <c r="F4990"/>
      <c r="G4990"/>
      <c r="H4990"/>
      <c r="I4990"/>
      <c r="J4990"/>
      <c r="K4990"/>
      <c r="L4990"/>
      <c r="M4990"/>
      <c r="N4990"/>
      <c r="O4990"/>
      <c r="P4990"/>
      <c r="Q4990"/>
      <c r="R4990" s="1"/>
      <c r="S4990"/>
      <c r="T4990"/>
      <c r="U4990" s="1"/>
      <c r="V4990" s="1"/>
    </row>
    <row r="4991" spans="1:22" x14ac:dyDescent="0.2">
      <c r="A4991"/>
      <c r="B4991"/>
      <c r="C4991"/>
      <c r="D4991"/>
      <c r="E4991"/>
      <c r="F4991"/>
      <c r="G4991"/>
      <c r="H4991"/>
      <c r="I4991"/>
      <c r="J4991"/>
      <c r="K4991"/>
      <c r="L4991"/>
      <c r="M4991"/>
      <c r="N4991"/>
      <c r="O4991"/>
      <c r="P4991"/>
      <c r="Q4991"/>
      <c r="R4991" s="1"/>
      <c r="S4991"/>
      <c r="T4991"/>
      <c r="U4991" s="1"/>
      <c r="V4991" s="1"/>
    </row>
    <row r="4992" spans="1:22" x14ac:dyDescent="0.2">
      <c r="A4992"/>
      <c r="B4992"/>
      <c r="C4992"/>
      <c r="D4992"/>
      <c r="E4992"/>
      <c r="F4992"/>
      <c r="G4992"/>
      <c r="H4992"/>
      <c r="I4992"/>
      <c r="J4992"/>
      <c r="K4992"/>
      <c r="L4992"/>
      <c r="M4992"/>
      <c r="N4992"/>
      <c r="O4992"/>
      <c r="P4992"/>
      <c r="Q4992"/>
      <c r="R4992" s="1"/>
      <c r="S4992"/>
      <c r="T4992"/>
      <c r="U4992" s="1"/>
      <c r="V4992" s="1"/>
    </row>
    <row r="4993" spans="1:22" x14ac:dyDescent="0.2">
      <c r="A4993"/>
      <c r="B4993"/>
      <c r="C4993"/>
      <c r="D4993"/>
      <c r="E4993"/>
      <c r="F4993"/>
      <c r="G4993"/>
      <c r="H4993"/>
      <c r="I4993"/>
      <c r="J4993"/>
      <c r="K4993"/>
      <c r="L4993"/>
      <c r="M4993"/>
      <c r="N4993"/>
      <c r="O4993"/>
      <c r="P4993"/>
      <c r="Q4993"/>
      <c r="R4993" s="1"/>
      <c r="S4993"/>
      <c r="T4993"/>
      <c r="U4993" s="1"/>
      <c r="V4993" s="1"/>
    </row>
    <row r="4994" spans="1:22" x14ac:dyDescent="0.2">
      <c r="A4994"/>
      <c r="B4994"/>
      <c r="C4994"/>
      <c r="D4994"/>
      <c r="E4994"/>
      <c r="F4994"/>
      <c r="G4994"/>
      <c r="H4994"/>
      <c r="I4994"/>
      <c r="J4994"/>
      <c r="K4994"/>
      <c r="L4994"/>
      <c r="M4994"/>
      <c r="N4994"/>
      <c r="O4994"/>
      <c r="P4994"/>
      <c r="Q4994"/>
      <c r="R4994" s="1"/>
      <c r="S4994"/>
      <c r="T4994"/>
      <c r="U4994" s="1"/>
      <c r="V4994" s="1"/>
    </row>
    <row r="4995" spans="1:22" x14ac:dyDescent="0.2">
      <c r="A4995"/>
      <c r="B4995"/>
      <c r="C4995"/>
      <c r="D4995"/>
      <c r="E4995"/>
      <c r="F4995"/>
      <c r="G4995"/>
      <c r="H4995"/>
      <c r="I4995"/>
      <c r="J4995"/>
      <c r="K4995"/>
      <c r="L4995"/>
      <c r="M4995"/>
      <c r="N4995"/>
      <c r="O4995"/>
      <c r="P4995"/>
      <c r="Q4995"/>
      <c r="R4995" s="1"/>
      <c r="S4995"/>
      <c r="T4995"/>
      <c r="U4995" s="1"/>
      <c r="V4995" s="1"/>
    </row>
    <row r="4996" spans="1:22" x14ac:dyDescent="0.2">
      <c r="A4996"/>
      <c r="B4996"/>
      <c r="C4996"/>
      <c r="D4996"/>
      <c r="E4996"/>
      <c r="F4996"/>
      <c r="G4996"/>
      <c r="H4996"/>
      <c r="I4996"/>
      <c r="J4996"/>
      <c r="K4996"/>
      <c r="L4996"/>
      <c r="M4996"/>
      <c r="N4996"/>
      <c r="O4996"/>
      <c r="P4996"/>
      <c r="Q4996"/>
      <c r="R4996" s="1"/>
      <c r="S4996"/>
      <c r="T4996"/>
      <c r="U4996" s="1"/>
      <c r="V4996" s="1"/>
    </row>
    <row r="4997" spans="1:22" x14ac:dyDescent="0.2">
      <c r="A4997"/>
      <c r="B4997"/>
      <c r="C4997"/>
      <c r="D4997"/>
      <c r="E4997"/>
      <c r="F4997"/>
      <c r="G4997"/>
      <c r="H4997"/>
      <c r="I4997"/>
      <c r="J4997"/>
      <c r="K4997"/>
      <c r="L4997"/>
      <c r="M4997"/>
      <c r="N4997"/>
      <c r="O4997"/>
      <c r="P4997"/>
      <c r="Q4997"/>
      <c r="R4997" s="1"/>
      <c r="S4997"/>
      <c r="T4997"/>
      <c r="U4997" s="1"/>
      <c r="V4997" s="1"/>
    </row>
    <row r="4998" spans="1:22" x14ac:dyDescent="0.2">
      <c r="A4998"/>
      <c r="B4998"/>
      <c r="C4998"/>
      <c r="D4998"/>
      <c r="E4998"/>
      <c r="F4998"/>
      <c r="G4998"/>
      <c r="H4998"/>
      <c r="I4998"/>
      <c r="J4998"/>
      <c r="K4998"/>
      <c r="L4998"/>
      <c r="M4998"/>
      <c r="N4998"/>
      <c r="O4998"/>
      <c r="P4998"/>
      <c r="Q4998"/>
      <c r="R4998" s="1"/>
      <c r="S4998"/>
      <c r="T4998"/>
      <c r="U4998" s="1"/>
      <c r="V4998" s="1"/>
    </row>
    <row r="4999" spans="1:22" x14ac:dyDescent="0.2">
      <c r="A4999"/>
      <c r="B4999"/>
      <c r="C4999"/>
      <c r="D4999"/>
      <c r="E4999"/>
      <c r="F4999"/>
      <c r="G4999"/>
      <c r="H4999"/>
      <c r="I4999"/>
      <c r="J4999"/>
      <c r="K4999"/>
      <c r="L4999"/>
      <c r="M4999"/>
      <c r="N4999"/>
      <c r="O4999"/>
      <c r="P4999"/>
      <c r="Q4999"/>
      <c r="R4999" s="1"/>
      <c r="S4999"/>
      <c r="T4999"/>
      <c r="U4999" s="1"/>
      <c r="V4999" s="1"/>
    </row>
    <row r="5000" spans="1:22" x14ac:dyDescent="0.2">
      <c r="A5000"/>
      <c r="B5000"/>
      <c r="C5000"/>
      <c r="D5000"/>
      <c r="E5000"/>
      <c r="F5000"/>
      <c r="G5000"/>
      <c r="H5000"/>
      <c r="I5000"/>
      <c r="J5000"/>
      <c r="K5000"/>
      <c r="L5000"/>
      <c r="M5000"/>
      <c r="N5000"/>
      <c r="O5000"/>
      <c r="P5000"/>
      <c r="Q5000"/>
      <c r="R5000" s="1"/>
      <c r="S5000"/>
      <c r="T5000"/>
      <c r="U5000" s="1"/>
      <c r="V5000" s="1"/>
    </row>
    <row r="5001" spans="1:22" x14ac:dyDescent="0.2">
      <c r="A5001"/>
      <c r="B5001"/>
      <c r="C5001"/>
      <c r="D5001"/>
      <c r="E5001"/>
      <c r="F5001"/>
      <c r="G5001"/>
      <c r="H5001"/>
      <c r="I5001"/>
      <c r="J5001"/>
      <c r="K5001"/>
      <c r="L5001"/>
      <c r="M5001"/>
      <c r="N5001"/>
      <c r="O5001"/>
      <c r="P5001"/>
      <c r="Q5001"/>
      <c r="R5001" s="1"/>
      <c r="S5001"/>
      <c r="T5001"/>
      <c r="U5001" s="1"/>
      <c r="V5001" s="1"/>
    </row>
    <row r="5002" spans="1:22" s="3" customFormat="1" x14ac:dyDescent="0.2">
      <c r="A5002"/>
      <c r="B5002"/>
      <c r="C5002"/>
      <c r="D5002"/>
      <c r="E5002"/>
      <c r="F5002"/>
      <c r="G5002"/>
      <c r="H5002"/>
      <c r="I5002"/>
      <c r="J5002"/>
      <c r="K5002"/>
      <c r="L5002"/>
      <c r="M5002"/>
      <c r="N5002"/>
      <c r="O5002"/>
      <c r="P5002"/>
      <c r="Q5002"/>
      <c r="S5002"/>
      <c r="T5002"/>
    </row>
    <row r="5003" spans="1:22" x14ac:dyDescent="0.2">
      <c r="A5003"/>
      <c r="B5003"/>
      <c r="C5003"/>
      <c r="D5003"/>
      <c r="E5003"/>
      <c r="F5003"/>
      <c r="G5003"/>
      <c r="H5003"/>
      <c r="I5003"/>
      <c r="J5003"/>
      <c r="K5003"/>
      <c r="L5003"/>
      <c r="M5003"/>
      <c r="N5003"/>
      <c r="O5003"/>
      <c r="P5003"/>
      <c r="Q5003"/>
      <c r="R5003" s="1"/>
      <c r="S5003"/>
      <c r="T5003"/>
      <c r="U5003" s="1"/>
      <c r="V5003" s="1"/>
    </row>
    <row r="5004" spans="1:22" x14ac:dyDescent="0.2">
      <c r="A5004"/>
      <c r="B5004"/>
      <c r="C5004"/>
      <c r="D5004"/>
      <c r="E5004"/>
      <c r="F5004"/>
      <c r="G5004"/>
      <c r="H5004"/>
      <c r="I5004"/>
      <c r="J5004"/>
      <c r="K5004"/>
      <c r="L5004"/>
      <c r="M5004"/>
      <c r="N5004"/>
      <c r="O5004"/>
      <c r="P5004"/>
      <c r="Q5004"/>
      <c r="R5004" s="1"/>
      <c r="S5004"/>
      <c r="T5004"/>
      <c r="U5004" s="1"/>
      <c r="V5004" s="1"/>
    </row>
    <row r="5005" spans="1:22" x14ac:dyDescent="0.2">
      <c r="A5005"/>
      <c r="B5005"/>
      <c r="C5005"/>
      <c r="D5005"/>
      <c r="E5005"/>
      <c r="F5005"/>
      <c r="G5005"/>
      <c r="H5005"/>
      <c r="I5005"/>
      <c r="J5005"/>
      <c r="K5005"/>
      <c r="L5005"/>
      <c r="M5005"/>
      <c r="N5005"/>
      <c r="O5005"/>
      <c r="P5005"/>
      <c r="Q5005"/>
      <c r="R5005" s="1"/>
      <c r="S5005"/>
      <c r="T5005"/>
      <c r="U5005" s="1"/>
      <c r="V5005" s="1"/>
    </row>
    <row r="5006" spans="1:22" x14ac:dyDescent="0.2">
      <c r="A5006"/>
      <c r="B5006"/>
      <c r="C5006"/>
      <c r="D5006"/>
      <c r="E5006"/>
      <c r="F5006"/>
      <c r="G5006"/>
      <c r="H5006"/>
      <c r="I5006"/>
      <c r="J5006"/>
      <c r="K5006"/>
      <c r="L5006"/>
      <c r="M5006"/>
      <c r="N5006"/>
      <c r="O5006"/>
      <c r="P5006"/>
      <c r="Q5006"/>
      <c r="R5006" s="1"/>
      <c r="S5006"/>
      <c r="T5006"/>
      <c r="U5006" s="1"/>
      <c r="V5006" s="1"/>
    </row>
    <row r="5007" spans="1:22" x14ac:dyDescent="0.2">
      <c r="A5007"/>
      <c r="B5007"/>
      <c r="C5007"/>
      <c r="D5007"/>
      <c r="E5007"/>
      <c r="F5007"/>
      <c r="G5007"/>
      <c r="H5007"/>
      <c r="I5007"/>
      <c r="J5007"/>
      <c r="K5007"/>
      <c r="L5007"/>
      <c r="M5007"/>
      <c r="N5007"/>
      <c r="O5007"/>
      <c r="P5007"/>
      <c r="Q5007"/>
      <c r="R5007" s="1"/>
      <c r="S5007"/>
      <c r="T5007"/>
      <c r="U5007" s="1"/>
      <c r="V5007" s="1"/>
    </row>
    <row r="5008" spans="1:22" x14ac:dyDescent="0.2">
      <c r="A5008"/>
      <c r="B5008"/>
      <c r="C5008"/>
      <c r="D5008"/>
      <c r="E5008"/>
      <c r="F5008"/>
      <c r="G5008"/>
      <c r="H5008"/>
      <c r="I5008"/>
      <c r="J5008"/>
      <c r="K5008"/>
      <c r="L5008"/>
      <c r="M5008"/>
      <c r="N5008"/>
      <c r="O5008"/>
      <c r="P5008"/>
      <c r="Q5008"/>
      <c r="R5008" s="1"/>
      <c r="S5008"/>
      <c r="T5008"/>
      <c r="U5008" s="1"/>
      <c r="V5008" s="1"/>
    </row>
    <row r="5009" spans="1:22" x14ac:dyDescent="0.2">
      <c r="A5009"/>
      <c r="B5009"/>
      <c r="C5009"/>
      <c r="D5009"/>
      <c r="E5009"/>
      <c r="F5009"/>
      <c r="G5009"/>
      <c r="H5009"/>
      <c r="I5009"/>
      <c r="J5009"/>
      <c r="K5009"/>
      <c r="L5009"/>
      <c r="M5009"/>
      <c r="N5009"/>
      <c r="O5009"/>
      <c r="P5009"/>
      <c r="Q5009"/>
      <c r="R5009" s="1"/>
      <c r="S5009"/>
      <c r="T5009"/>
      <c r="U5009" s="1"/>
      <c r="V5009" s="1"/>
    </row>
    <row r="5010" spans="1:22" x14ac:dyDescent="0.2">
      <c r="A5010"/>
      <c r="B5010"/>
      <c r="C5010"/>
      <c r="D5010"/>
      <c r="E5010"/>
      <c r="F5010"/>
      <c r="G5010"/>
      <c r="H5010"/>
      <c r="I5010"/>
      <c r="J5010"/>
      <c r="K5010"/>
      <c r="L5010"/>
      <c r="M5010"/>
      <c r="N5010"/>
      <c r="O5010"/>
      <c r="P5010"/>
      <c r="Q5010"/>
      <c r="R5010" s="1"/>
      <c r="S5010"/>
      <c r="T5010"/>
      <c r="U5010" s="1"/>
      <c r="V5010" s="1"/>
    </row>
    <row r="5011" spans="1:22" x14ac:dyDescent="0.2">
      <c r="A5011"/>
      <c r="B5011"/>
      <c r="C5011"/>
      <c r="D5011"/>
      <c r="E5011"/>
      <c r="F5011"/>
      <c r="G5011"/>
      <c r="H5011"/>
      <c r="I5011"/>
      <c r="J5011"/>
      <c r="K5011"/>
      <c r="L5011"/>
      <c r="M5011"/>
      <c r="N5011"/>
      <c r="O5011"/>
      <c r="P5011"/>
      <c r="Q5011"/>
      <c r="R5011" s="1"/>
      <c r="S5011"/>
      <c r="T5011"/>
      <c r="U5011" s="1"/>
      <c r="V5011" s="1"/>
    </row>
    <row r="5012" spans="1:22" x14ac:dyDescent="0.2">
      <c r="A5012"/>
      <c r="B5012"/>
      <c r="C5012"/>
      <c r="D5012"/>
      <c r="E5012"/>
      <c r="F5012"/>
      <c r="G5012"/>
      <c r="H5012"/>
      <c r="I5012"/>
      <c r="J5012"/>
      <c r="K5012"/>
      <c r="L5012"/>
      <c r="M5012"/>
      <c r="N5012"/>
      <c r="O5012"/>
      <c r="P5012"/>
      <c r="Q5012"/>
      <c r="R5012" s="1"/>
      <c r="S5012"/>
      <c r="T5012"/>
      <c r="U5012" s="1"/>
      <c r="V5012" s="1"/>
    </row>
    <row r="5013" spans="1:22" x14ac:dyDescent="0.2">
      <c r="A5013"/>
      <c r="B5013"/>
      <c r="C5013"/>
      <c r="D5013"/>
      <c r="E5013"/>
      <c r="F5013"/>
      <c r="G5013"/>
      <c r="H5013"/>
      <c r="I5013"/>
      <c r="J5013"/>
      <c r="K5013"/>
      <c r="L5013"/>
      <c r="M5013"/>
      <c r="N5013"/>
      <c r="O5013"/>
      <c r="P5013"/>
      <c r="Q5013"/>
      <c r="R5013" s="1"/>
      <c r="S5013"/>
      <c r="T5013"/>
      <c r="U5013" s="1"/>
      <c r="V5013" s="1"/>
    </row>
    <row r="5014" spans="1:22" x14ac:dyDescent="0.2">
      <c r="A5014"/>
      <c r="B5014"/>
      <c r="C5014"/>
      <c r="D5014"/>
      <c r="E5014"/>
      <c r="F5014"/>
      <c r="G5014"/>
      <c r="H5014"/>
      <c r="I5014"/>
      <c r="J5014"/>
      <c r="K5014"/>
      <c r="L5014"/>
      <c r="M5014"/>
      <c r="N5014"/>
      <c r="O5014"/>
      <c r="P5014"/>
      <c r="Q5014"/>
      <c r="R5014" s="1"/>
      <c r="S5014"/>
      <c r="T5014"/>
      <c r="U5014" s="1"/>
      <c r="V5014" s="1"/>
    </row>
    <row r="5015" spans="1:22" x14ac:dyDescent="0.2">
      <c r="A5015"/>
      <c r="B5015"/>
      <c r="C5015"/>
      <c r="D5015"/>
      <c r="E5015"/>
      <c r="F5015"/>
      <c r="G5015"/>
      <c r="H5015"/>
      <c r="I5015"/>
      <c r="J5015"/>
      <c r="K5015"/>
      <c r="L5015"/>
      <c r="M5015"/>
      <c r="N5015"/>
      <c r="O5015"/>
      <c r="P5015"/>
      <c r="Q5015"/>
      <c r="R5015" s="1"/>
      <c r="S5015"/>
      <c r="T5015"/>
      <c r="U5015" s="1"/>
      <c r="V5015" s="1"/>
    </row>
    <row r="5016" spans="1:22" s="3" customFormat="1" x14ac:dyDescent="0.2">
      <c r="A5016"/>
      <c r="B5016"/>
      <c r="C5016"/>
      <c r="D5016"/>
      <c r="E5016"/>
      <c r="F5016"/>
      <c r="G5016"/>
      <c r="H5016"/>
      <c r="I5016"/>
      <c r="J5016"/>
      <c r="K5016"/>
      <c r="L5016"/>
      <c r="M5016"/>
      <c r="N5016"/>
      <c r="O5016"/>
      <c r="P5016"/>
      <c r="Q5016"/>
      <c r="S5016"/>
      <c r="T5016"/>
    </row>
    <row r="5017" spans="1:22" x14ac:dyDescent="0.2">
      <c r="A5017"/>
      <c r="B5017"/>
      <c r="C5017"/>
      <c r="D5017"/>
      <c r="E5017"/>
      <c r="F5017"/>
      <c r="G5017"/>
      <c r="H5017"/>
      <c r="I5017"/>
      <c r="J5017"/>
      <c r="K5017"/>
      <c r="L5017"/>
      <c r="M5017"/>
      <c r="N5017"/>
      <c r="O5017"/>
      <c r="P5017"/>
      <c r="Q5017"/>
      <c r="R5017" s="1"/>
      <c r="S5017"/>
      <c r="T5017"/>
      <c r="U5017" s="1"/>
      <c r="V5017" s="1"/>
    </row>
    <row r="5018" spans="1:22" x14ac:dyDescent="0.2">
      <c r="A5018"/>
      <c r="B5018"/>
      <c r="C5018"/>
      <c r="D5018"/>
      <c r="E5018"/>
      <c r="F5018"/>
      <c r="G5018"/>
      <c r="H5018"/>
      <c r="I5018"/>
      <c r="J5018"/>
      <c r="K5018"/>
      <c r="L5018"/>
      <c r="M5018"/>
      <c r="N5018"/>
      <c r="O5018"/>
      <c r="P5018"/>
      <c r="Q5018"/>
      <c r="R5018" s="1"/>
      <c r="S5018"/>
      <c r="T5018"/>
      <c r="U5018" s="1"/>
      <c r="V5018" s="1"/>
    </row>
    <row r="5019" spans="1:22" s="3" customFormat="1" x14ac:dyDescent="0.2">
      <c r="A5019"/>
      <c r="B5019"/>
      <c r="C5019"/>
      <c r="D5019"/>
      <c r="E5019"/>
      <c r="F5019"/>
      <c r="G5019"/>
      <c r="H5019"/>
      <c r="I5019"/>
      <c r="J5019"/>
      <c r="K5019"/>
      <c r="L5019"/>
      <c r="M5019"/>
      <c r="N5019"/>
      <c r="O5019"/>
      <c r="P5019"/>
      <c r="Q5019"/>
      <c r="S5019"/>
      <c r="T5019"/>
    </row>
    <row r="5020" spans="1:22" x14ac:dyDescent="0.2">
      <c r="A5020"/>
      <c r="B5020"/>
      <c r="C5020"/>
      <c r="D5020"/>
      <c r="E5020"/>
      <c r="F5020"/>
      <c r="G5020"/>
      <c r="H5020"/>
      <c r="I5020"/>
      <c r="J5020"/>
      <c r="K5020"/>
      <c r="L5020"/>
      <c r="M5020"/>
      <c r="N5020"/>
      <c r="O5020"/>
      <c r="P5020"/>
      <c r="Q5020"/>
      <c r="R5020" s="1"/>
      <c r="S5020"/>
      <c r="T5020"/>
      <c r="U5020" s="1"/>
      <c r="V5020" s="1"/>
    </row>
    <row r="5021" spans="1:22" x14ac:dyDescent="0.2">
      <c r="A5021"/>
      <c r="B5021"/>
      <c r="C5021"/>
      <c r="D5021"/>
      <c r="E5021"/>
      <c r="F5021"/>
      <c r="G5021"/>
      <c r="H5021"/>
      <c r="I5021"/>
      <c r="J5021"/>
      <c r="K5021"/>
      <c r="L5021"/>
      <c r="M5021"/>
      <c r="N5021"/>
      <c r="O5021"/>
      <c r="P5021"/>
      <c r="Q5021"/>
      <c r="R5021" s="1"/>
      <c r="S5021"/>
      <c r="T5021"/>
      <c r="U5021" s="1"/>
      <c r="V5021" s="1"/>
    </row>
    <row r="5022" spans="1:22" x14ac:dyDescent="0.2">
      <c r="A5022"/>
      <c r="B5022"/>
      <c r="C5022"/>
      <c r="D5022"/>
      <c r="E5022"/>
      <c r="F5022"/>
      <c r="G5022"/>
      <c r="H5022"/>
      <c r="I5022"/>
      <c r="J5022"/>
      <c r="K5022"/>
      <c r="L5022"/>
      <c r="M5022"/>
      <c r="N5022"/>
      <c r="O5022"/>
      <c r="P5022"/>
      <c r="Q5022"/>
      <c r="R5022" s="1"/>
      <c r="S5022"/>
      <c r="T5022"/>
      <c r="U5022" s="1"/>
      <c r="V5022" s="1"/>
    </row>
    <row r="5023" spans="1:22" x14ac:dyDescent="0.2">
      <c r="A5023"/>
      <c r="B5023"/>
      <c r="C5023"/>
      <c r="D5023"/>
      <c r="E5023"/>
      <c r="F5023"/>
      <c r="G5023"/>
      <c r="H5023"/>
      <c r="I5023"/>
      <c r="J5023"/>
      <c r="K5023"/>
      <c r="L5023"/>
      <c r="M5023"/>
      <c r="N5023"/>
      <c r="O5023"/>
      <c r="P5023"/>
      <c r="Q5023"/>
      <c r="R5023" s="1"/>
      <c r="S5023"/>
      <c r="T5023"/>
      <c r="U5023" s="1"/>
      <c r="V5023" s="1"/>
    </row>
    <row r="5024" spans="1:22" x14ac:dyDescent="0.2">
      <c r="A5024"/>
      <c r="B5024"/>
      <c r="C5024"/>
      <c r="D5024"/>
      <c r="E5024"/>
      <c r="F5024"/>
      <c r="G5024"/>
      <c r="H5024"/>
      <c r="I5024"/>
      <c r="J5024"/>
      <c r="K5024"/>
      <c r="L5024"/>
      <c r="M5024"/>
      <c r="N5024"/>
      <c r="O5024"/>
      <c r="P5024"/>
      <c r="Q5024"/>
      <c r="R5024" s="1"/>
      <c r="S5024"/>
      <c r="T5024"/>
      <c r="U5024" s="1"/>
      <c r="V5024" s="1"/>
    </row>
    <row r="5025" spans="1:22" x14ac:dyDescent="0.2">
      <c r="A5025"/>
      <c r="B5025"/>
      <c r="C5025"/>
      <c r="D5025"/>
      <c r="E5025"/>
      <c r="F5025"/>
      <c r="G5025"/>
      <c r="H5025"/>
      <c r="I5025"/>
      <c r="J5025"/>
      <c r="K5025"/>
      <c r="L5025"/>
      <c r="M5025"/>
      <c r="N5025"/>
      <c r="O5025"/>
      <c r="P5025"/>
      <c r="Q5025"/>
      <c r="R5025" s="1"/>
      <c r="S5025"/>
      <c r="T5025"/>
      <c r="U5025" s="1"/>
      <c r="V5025" s="1"/>
    </row>
    <row r="5026" spans="1:22" x14ac:dyDescent="0.2">
      <c r="A5026"/>
      <c r="B5026"/>
      <c r="C5026"/>
      <c r="D5026"/>
      <c r="E5026"/>
      <c r="F5026"/>
      <c r="G5026"/>
      <c r="H5026"/>
      <c r="I5026"/>
      <c r="J5026"/>
      <c r="K5026"/>
      <c r="L5026"/>
      <c r="M5026"/>
      <c r="N5026"/>
      <c r="O5026"/>
      <c r="P5026"/>
      <c r="Q5026"/>
      <c r="R5026" s="1"/>
      <c r="S5026"/>
      <c r="T5026"/>
      <c r="U5026" s="1"/>
      <c r="V5026" s="1"/>
    </row>
    <row r="5027" spans="1:22" x14ac:dyDescent="0.2">
      <c r="A5027"/>
      <c r="B5027"/>
      <c r="C5027"/>
      <c r="D5027"/>
      <c r="E5027"/>
      <c r="F5027"/>
      <c r="G5027"/>
      <c r="H5027"/>
      <c r="I5027"/>
      <c r="J5027"/>
      <c r="K5027"/>
      <c r="L5027"/>
      <c r="M5027"/>
      <c r="N5027"/>
      <c r="O5027"/>
      <c r="P5027"/>
      <c r="Q5027"/>
      <c r="R5027" s="1"/>
      <c r="S5027"/>
      <c r="T5027"/>
      <c r="U5027" s="1"/>
      <c r="V5027" s="1"/>
    </row>
    <row r="5028" spans="1:22" x14ac:dyDescent="0.2">
      <c r="A5028"/>
      <c r="B5028"/>
      <c r="C5028"/>
      <c r="D5028"/>
      <c r="E5028"/>
      <c r="F5028"/>
      <c r="G5028"/>
      <c r="H5028"/>
      <c r="I5028"/>
      <c r="J5028"/>
      <c r="K5028"/>
      <c r="L5028"/>
      <c r="M5028"/>
      <c r="N5028"/>
      <c r="O5028"/>
      <c r="P5028"/>
      <c r="Q5028"/>
      <c r="R5028" s="1"/>
      <c r="S5028"/>
      <c r="T5028"/>
      <c r="U5028" s="1"/>
      <c r="V5028" s="1"/>
    </row>
    <row r="5029" spans="1:22" x14ac:dyDescent="0.2">
      <c r="A5029"/>
      <c r="B5029"/>
      <c r="C5029"/>
      <c r="D5029"/>
      <c r="E5029"/>
      <c r="F5029"/>
      <c r="G5029"/>
      <c r="H5029"/>
      <c r="I5029"/>
      <c r="J5029"/>
      <c r="K5029"/>
      <c r="L5029"/>
      <c r="M5029"/>
      <c r="N5029"/>
      <c r="O5029"/>
      <c r="P5029"/>
      <c r="Q5029"/>
      <c r="R5029" s="1"/>
      <c r="S5029"/>
      <c r="T5029"/>
      <c r="U5029" s="1"/>
      <c r="V5029" s="1"/>
    </row>
    <row r="5030" spans="1:22" x14ac:dyDescent="0.2">
      <c r="A5030"/>
      <c r="B5030"/>
      <c r="C5030"/>
      <c r="D5030"/>
      <c r="E5030"/>
      <c r="F5030"/>
      <c r="G5030"/>
      <c r="H5030"/>
      <c r="I5030"/>
      <c r="J5030"/>
      <c r="K5030"/>
      <c r="L5030"/>
      <c r="M5030"/>
      <c r="N5030"/>
      <c r="O5030"/>
      <c r="P5030"/>
      <c r="Q5030"/>
      <c r="R5030" s="1"/>
      <c r="S5030"/>
      <c r="T5030"/>
      <c r="U5030" s="1"/>
      <c r="V5030" s="1"/>
    </row>
    <row r="5031" spans="1:22" x14ac:dyDescent="0.2">
      <c r="A5031"/>
      <c r="B5031"/>
      <c r="C5031"/>
      <c r="D5031"/>
      <c r="E5031"/>
      <c r="F5031"/>
      <c r="G5031"/>
      <c r="H5031"/>
      <c r="I5031"/>
      <c r="J5031"/>
      <c r="K5031"/>
      <c r="L5031"/>
      <c r="M5031"/>
      <c r="N5031"/>
      <c r="O5031"/>
      <c r="P5031"/>
      <c r="Q5031"/>
      <c r="R5031" s="1"/>
      <c r="S5031"/>
      <c r="T5031"/>
      <c r="U5031" s="1"/>
      <c r="V5031" s="1"/>
    </row>
    <row r="5032" spans="1:22" x14ac:dyDescent="0.2">
      <c r="A5032"/>
      <c r="B5032"/>
      <c r="C5032"/>
      <c r="D5032"/>
      <c r="E5032"/>
      <c r="F5032"/>
      <c r="G5032"/>
      <c r="H5032"/>
      <c r="I5032"/>
      <c r="J5032"/>
      <c r="K5032"/>
      <c r="L5032"/>
      <c r="M5032"/>
      <c r="N5032"/>
      <c r="O5032"/>
      <c r="P5032"/>
      <c r="Q5032"/>
      <c r="R5032" s="1"/>
      <c r="S5032"/>
      <c r="T5032"/>
      <c r="U5032" s="1"/>
      <c r="V5032" s="1"/>
    </row>
    <row r="5033" spans="1:22" x14ac:dyDescent="0.2">
      <c r="A5033"/>
      <c r="B5033"/>
      <c r="C5033"/>
      <c r="D5033"/>
      <c r="E5033"/>
      <c r="F5033"/>
      <c r="G5033"/>
      <c r="H5033"/>
      <c r="I5033"/>
      <c r="J5033"/>
      <c r="K5033"/>
      <c r="L5033"/>
      <c r="M5033"/>
      <c r="N5033"/>
      <c r="O5033"/>
      <c r="P5033"/>
      <c r="Q5033"/>
      <c r="R5033" s="1"/>
      <c r="S5033"/>
      <c r="T5033"/>
      <c r="U5033" s="1"/>
      <c r="V5033" s="1"/>
    </row>
    <row r="5034" spans="1:22" x14ac:dyDescent="0.2">
      <c r="A5034"/>
      <c r="B5034"/>
      <c r="C5034"/>
      <c r="D5034"/>
      <c r="E5034"/>
      <c r="F5034"/>
      <c r="G5034"/>
      <c r="H5034"/>
      <c r="I5034"/>
      <c r="J5034"/>
      <c r="K5034"/>
      <c r="L5034"/>
      <c r="M5034"/>
      <c r="N5034"/>
      <c r="O5034"/>
      <c r="P5034"/>
      <c r="Q5034"/>
      <c r="R5034" s="1"/>
      <c r="S5034"/>
      <c r="T5034"/>
      <c r="U5034" s="1"/>
      <c r="V5034" s="1"/>
    </row>
    <row r="5035" spans="1:22" x14ac:dyDescent="0.2">
      <c r="A5035"/>
      <c r="B5035"/>
      <c r="C5035"/>
      <c r="D5035"/>
      <c r="E5035"/>
      <c r="F5035"/>
      <c r="G5035"/>
      <c r="H5035"/>
      <c r="I5035"/>
      <c r="J5035"/>
      <c r="K5035"/>
      <c r="L5035"/>
      <c r="M5035"/>
      <c r="N5035"/>
      <c r="O5035"/>
      <c r="P5035"/>
      <c r="Q5035"/>
      <c r="R5035" s="1"/>
      <c r="S5035"/>
      <c r="T5035"/>
      <c r="U5035" s="1"/>
      <c r="V5035" s="1"/>
    </row>
    <row r="5036" spans="1:22" s="3" customFormat="1" x14ac:dyDescent="0.2">
      <c r="A5036"/>
      <c r="B5036"/>
      <c r="C5036"/>
      <c r="D5036"/>
      <c r="E5036"/>
      <c r="F5036"/>
      <c r="G5036"/>
      <c r="H5036"/>
      <c r="I5036"/>
      <c r="J5036"/>
      <c r="K5036"/>
      <c r="L5036"/>
      <c r="M5036"/>
      <c r="N5036"/>
      <c r="O5036"/>
      <c r="P5036"/>
      <c r="Q5036"/>
      <c r="S5036"/>
      <c r="T5036"/>
    </row>
    <row r="5037" spans="1:22" x14ac:dyDescent="0.2">
      <c r="A5037"/>
      <c r="B5037"/>
      <c r="C5037"/>
      <c r="D5037"/>
      <c r="E5037"/>
      <c r="F5037"/>
      <c r="G5037"/>
      <c r="H5037"/>
      <c r="I5037"/>
      <c r="J5037"/>
      <c r="K5037"/>
      <c r="L5037"/>
      <c r="M5037"/>
      <c r="N5037"/>
      <c r="O5037"/>
      <c r="P5037"/>
      <c r="Q5037"/>
      <c r="R5037" s="1"/>
      <c r="S5037"/>
      <c r="T5037"/>
      <c r="U5037" s="1"/>
      <c r="V5037" s="1"/>
    </row>
    <row r="5038" spans="1:22" x14ac:dyDescent="0.2">
      <c r="A5038"/>
      <c r="B5038"/>
      <c r="C5038"/>
      <c r="D5038"/>
      <c r="E5038"/>
      <c r="F5038"/>
      <c r="G5038"/>
      <c r="H5038"/>
      <c r="I5038"/>
      <c r="J5038"/>
      <c r="K5038"/>
      <c r="L5038"/>
      <c r="M5038"/>
      <c r="N5038"/>
      <c r="O5038"/>
      <c r="P5038"/>
      <c r="Q5038"/>
      <c r="R5038" s="1"/>
      <c r="S5038"/>
      <c r="T5038"/>
      <c r="U5038" s="1"/>
      <c r="V5038" s="1"/>
    </row>
    <row r="5039" spans="1:22" x14ac:dyDescent="0.2">
      <c r="A5039"/>
      <c r="B5039"/>
      <c r="C5039"/>
      <c r="D5039"/>
      <c r="E5039"/>
      <c r="F5039"/>
      <c r="G5039"/>
      <c r="H5039"/>
      <c r="I5039"/>
      <c r="J5039"/>
      <c r="K5039"/>
      <c r="L5039"/>
      <c r="M5039"/>
      <c r="N5039"/>
      <c r="O5039"/>
      <c r="P5039"/>
      <c r="Q5039"/>
      <c r="R5039" s="1"/>
      <c r="S5039"/>
      <c r="T5039"/>
      <c r="U5039" s="1"/>
      <c r="V5039" s="1"/>
    </row>
    <row r="5040" spans="1:22" x14ac:dyDescent="0.2">
      <c r="A5040"/>
      <c r="B5040"/>
      <c r="C5040"/>
      <c r="D5040"/>
      <c r="E5040"/>
      <c r="F5040"/>
      <c r="G5040"/>
      <c r="H5040"/>
      <c r="I5040"/>
      <c r="J5040"/>
      <c r="K5040"/>
      <c r="L5040"/>
      <c r="M5040"/>
      <c r="N5040"/>
      <c r="O5040"/>
      <c r="P5040"/>
      <c r="Q5040"/>
      <c r="R5040" s="1"/>
      <c r="S5040"/>
      <c r="T5040"/>
      <c r="U5040" s="1"/>
      <c r="V5040" s="1"/>
    </row>
    <row r="5041" spans="1:22" x14ac:dyDescent="0.2">
      <c r="A5041"/>
      <c r="B5041"/>
      <c r="C5041"/>
      <c r="D5041"/>
      <c r="E5041"/>
      <c r="F5041"/>
      <c r="G5041"/>
      <c r="H5041"/>
      <c r="I5041"/>
      <c r="J5041"/>
      <c r="K5041"/>
      <c r="L5041"/>
      <c r="M5041"/>
      <c r="N5041"/>
      <c r="O5041"/>
      <c r="P5041"/>
      <c r="Q5041"/>
      <c r="R5041" s="1"/>
      <c r="S5041"/>
      <c r="T5041"/>
      <c r="U5041" s="1"/>
      <c r="V5041" s="1"/>
    </row>
    <row r="5042" spans="1:22" x14ac:dyDescent="0.2">
      <c r="A5042"/>
      <c r="B5042"/>
      <c r="C5042"/>
      <c r="D5042"/>
      <c r="E5042"/>
      <c r="F5042"/>
      <c r="G5042"/>
      <c r="H5042"/>
      <c r="I5042"/>
      <c r="J5042"/>
      <c r="K5042"/>
      <c r="L5042"/>
      <c r="M5042"/>
      <c r="N5042"/>
      <c r="O5042"/>
      <c r="P5042"/>
      <c r="Q5042"/>
      <c r="R5042" s="1"/>
      <c r="S5042"/>
      <c r="T5042"/>
      <c r="U5042" s="1"/>
      <c r="V5042" s="1"/>
    </row>
    <row r="5043" spans="1:22" x14ac:dyDescent="0.2">
      <c r="A5043"/>
      <c r="B5043"/>
      <c r="C5043"/>
      <c r="D5043"/>
      <c r="E5043"/>
      <c r="F5043"/>
      <c r="G5043"/>
      <c r="H5043"/>
      <c r="I5043"/>
      <c r="J5043"/>
      <c r="K5043"/>
      <c r="L5043"/>
      <c r="M5043"/>
      <c r="N5043"/>
      <c r="O5043"/>
      <c r="P5043"/>
      <c r="Q5043"/>
      <c r="R5043" s="1"/>
      <c r="S5043"/>
      <c r="T5043"/>
      <c r="U5043" s="1"/>
      <c r="V5043" s="1"/>
    </row>
    <row r="5044" spans="1:22" x14ac:dyDescent="0.2">
      <c r="A5044"/>
      <c r="B5044"/>
      <c r="C5044"/>
      <c r="D5044"/>
      <c r="E5044"/>
      <c r="F5044"/>
      <c r="G5044"/>
      <c r="H5044"/>
      <c r="I5044"/>
      <c r="J5044"/>
      <c r="K5044"/>
      <c r="L5044"/>
      <c r="M5044"/>
      <c r="N5044"/>
      <c r="O5044"/>
      <c r="P5044"/>
      <c r="Q5044"/>
      <c r="R5044" s="1"/>
      <c r="S5044"/>
      <c r="T5044"/>
      <c r="U5044" s="1"/>
      <c r="V5044" s="1"/>
    </row>
    <row r="5045" spans="1:22" x14ac:dyDescent="0.2">
      <c r="A5045"/>
      <c r="B5045"/>
      <c r="C5045"/>
      <c r="D5045"/>
      <c r="E5045"/>
      <c r="F5045"/>
      <c r="G5045"/>
      <c r="H5045"/>
      <c r="I5045"/>
      <c r="J5045"/>
      <c r="K5045"/>
      <c r="L5045"/>
      <c r="M5045"/>
      <c r="N5045"/>
      <c r="O5045"/>
      <c r="P5045"/>
      <c r="Q5045"/>
      <c r="R5045" s="1"/>
      <c r="S5045"/>
      <c r="T5045"/>
      <c r="U5045" s="1"/>
      <c r="V5045" s="1"/>
    </row>
    <row r="5046" spans="1:22" x14ac:dyDescent="0.2">
      <c r="A5046"/>
      <c r="B5046"/>
      <c r="C5046"/>
      <c r="D5046"/>
      <c r="E5046"/>
      <c r="F5046"/>
      <c r="G5046"/>
      <c r="H5046"/>
      <c r="I5046"/>
      <c r="J5046"/>
      <c r="K5046"/>
      <c r="L5046"/>
      <c r="M5046"/>
      <c r="N5046"/>
      <c r="O5046"/>
      <c r="P5046"/>
      <c r="Q5046"/>
      <c r="R5046" s="1"/>
      <c r="S5046"/>
      <c r="T5046"/>
      <c r="U5046" s="1"/>
      <c r="V5046" s="1"/>
    </row>
    <row r="5047" spans="1:22" x14ac:dyDescent="0.2">
      <c r="A5047"/>
      <c r="B5047"/>
      <c r="C5047"/>
      <c r="D5047"/>
      <c r="E5047"/>
      <c r="F5047"/>
      <c r="G5047"/>
      <c r="H5047"/>
      <c r="I5047"/>
      <c r="J5047"/>
      <c r="K5047"/>
      <c r="L5047"/>
      <c r="M5047"/>
      <c r="N5047"/>
      <c r="O5047"/>
      <c r="P5047"/>
      <c r="Q5047"/>
      <c r="R5047" s="1"/>
      <c r="S5047"/>
      <c r="T5047"/>
      <c r="U5047" s="1"/>
      <c r="V5047" s="1"/>
    </row>
    <row r="5048" spans="1:22" x14ac:dyDescent="0.2">
      <c r="A5048"/>
      <c r="B5048"/>
      <c r="C5048"/>
      <c r="D5048"/>
      <c r="E5048"/>
      <c r="F5048"/>
      <c r="G5048"/>
      <c r="H5048"/>
      <c r="I5048"/>
      <c r="J5048"/>
      <c r="K5048"/>
      <c r="L5048"/>
      <c r="M5048"/>
      <c r="N5048"/>
      <c r="O5048"/>
      <c r="P5048"/>
      <c r="Q5048"/>
      <c r="R5048" s="1"/>
      <c r="S5048"/>
      <c r="T5048"/>
      <c r="U5048" s="1"/>
      <c r="V5048" s="1"/>
    </row>
    <row r="5049" spans="1:22" x14ac:dyDescent="0.2">
      <c r="A5049"/>
      <c r="B5049"/>
      <c r="C5049"/>
      <c r="D5049"/>
      <c r="E5049"/>
      <c r="F5049"/>
      <c r="G5049"/>
      <c r="H5049"/>
      <c r="I5049"/>
      <c r="J5049"/>
      <c r="K5049"/>
      <c r="L5049"/>
      <c r="M5049"/>
      <c r="N5049"/>
      <c r="O5049"/>
      <c r="P5049"/>
      <c r="Q5049"/>
      <c r="R5049" s="1"/>
      <c r="S5049"/>
      <c r="T5049"/>
      <c r="U5049" s="1"/>
      <c r="V5049" s="1"/>
    </row>
    <row r="5050" spans="1:22" x14ac:dyDescent="0.2">
      <c r="A5050"/>
      <c r="B5050"/>
      <c r="C5050"/>
      <c r="D5050"/>
      <c r="E5050"/>
      <c r="F5050"/>
      <c r="G5050"/>
      <c r="H5050"/>
      <c r="I5050"/>
      <c r="J5050"/>
      <c r="K5050"/>
      <c r="L5050"/>
      <c r="M5050"/>
      <c r="N5050"/>
      <c r="O5050"/>
      <c r="P5050"/>
      <c r="Q5050"/>
      <c r="R5050" s="1"/>
      <c r="S5050"/>
      <c r="T5050"/>
      <c r="U5050" s="1"/>
      <c r="V5050" s="1"/>
    </row>
    <row r="5051" spans="1:22" x14ac:dyDescent="0.2">
      <c r="A5051"/>
      <c r="B5051"/>
      <c r="C5051"/>
      <c r="D5051"/>
      <c r="E5051"/>
      <c r="F5051"/>
      <c r="G5051"/>
      <c r="H5051"/>
      <c r="I5051"/>
      <c r="J5051"/>
      <c r="K5051"/>
      <c r="L5051"/>
      <c r="M5051"/>
      <c r="N5051"/>
      <c r="O5051"/>
      <c r="P5051"/>
      <c r="Q5051"/>
      <c r="R5051" s="1"/>
      <c r="S5051"/>
      <c r="T5051"/>
      <c r="U5051" s="1"/>
      <c r="V5051" s="1"/>
    </row>
    <row r="5052" spans="1:22" x14ac:dyDescent="0.2">
      <c r="A5052"/>
      <c r="B5052"/>
      <c r="C5052"/>
      <c r="D5052"/>
      <c r="E5052"/>
      <c r="F5052"/>
      <c r="G5052"/>
      <c r="H5052"/>
      <c r="I5052"/>
      <c r="J5052"/>
      <c r="K5052"/>
      <c r="L5052"/>
      <c r="M5052"/>
      <c r="N5052"/>
      <c r="O5052"/>
      <c r="P5052"/>
      <c r="Q5052"/>
      <c r="R5052" s="1"/>
      <c r="S5052"/>
      <c r="T5052"/>
      <c r="U5052" s="1"/>
      <c r="V5052" s="1"/>
    </row>
    <row r="5053" spans="1:22" x14ac:dyDescent="0.2">
      <c r="A5053"/>
      <c r="B5053"/>
      <c r="C5053"/>
      <c r="D5053"/>
      <c r="E5053"/>
      <c r="F5053"/>
      <c r="G5053"/>
      <c r="H5053"/>
      <c r="I5053"/>
      <c r="J5053"/>
      <c r="K5053"/>
      <c r="L5053"/>
      <c r="M5053"/>
      <c r="N5053"/>
      <c r="O5053"/>
      <c r="P5053"/>
      <c r="Q5053"/>
      <c r="R5053" s="1"/>
      <c r="S5053"/>
      <c r="T5053"/>
      <c r="U5053" s="1"/>
      <c r="V5053" s="1"/>
    </row>
    <row r="5054" spans="1:22" x14ac:dyDescent="0.2">
      <c r="A5054"/>
      <c r="B5054"/>
      <c r="C5054"/>
      <c r="D5054"/>
      <c r="E5054"/>
      <c r="F5054"/>
      <c r="G5054"/>
      <c r="H5054"/>
      <c r="I5054"/>
      <c r="J5054"/>
      <c r="K5054"/>
      <c r="L5054"/>
      <c r="M5054"/>
      <c r="N5054"/>
      <c r="O5054"/>
      <c r="P5054"/>
      <c r="Q5054"/>
      <c r="R5054" s="1"/>
      <c r="S5054"/>
      <c r="T5054"/>
      <c r="U5054" s="1"/>
      <c r="V5054" s="1"/>
    </row>
    <row r="5055" spans="1:22" x14ac:dyDescent="0.2">
      <c r="A5055"/>
      <c r="B5055"/>
      <c r="C5055"/>
      <c r="D5055"/>
      <c r="E5055"/>
      <c r="F5055"/>
      <c r="G5055"/>
      <c r="H5055"/>
      <c r="I5055"/>
      <c r="J5055"/>
      <c r="K5055"/>
      <c r="L5055"/>
      <c r="M5055"/>
      <c r="N5055"/>
      <c r="O5055"/>
      <c r="P5055"/>
      <c r="Q5055"/>
      <c r="R5055" s="1"/>
      <c r="S5055"/>
      <c r="T5055"/>
      <c r="U5055" s="1"/>
      <c r="V5055" s="1"/>
    </row>
    <row r="5056" spans="1:22" x14ac:dyDescent="0.2">
      <c r="A5056"/>
      <c r="B5056"/>
      <c r="C5056"/>
      <c r="D5056"/>
      <c r="E5056"/>
      <c r="F5056"/>
      <c r="G5056"/>
      <c r="H5056"/>
      <c r="I5056"/>
      <c r="J5056"/>
      <c r="K5056"/>
      <c r="L5056"/>
      <c r="M5056"/>
      <c r="N5056"/>
      <c r="O5056"/>
      <c r="P5056"/>
      <c r="Q5056"/>
      <c r="R5056" s="1"/>
      <c r="S5056"/>
      <c r="T5056"/>
      <c r="U5056" s="1"/>
      <c r="V5056" s="1"/>
    </row>
    <row r="5057" spans="1:22" x14ac:dyDescent="0.2">
      <c r="A5057"/>
      <c r="B5057"/>
      <c r="C5057"/>
      <c r="D5057"/>
      <c r="E5057"/>
      <c r="F5057"/>
      <c r="G5057"/>
      <c r="H5057"/>
      <c r="I5057"/>
      <c r="J5057"/>
      <c r="K5057"/>
      <c r="L5057"/>
      <c r="M5057"/>
      <c r="N5057"/>
      <c r="O5057"/>
      <c r="P5057"/>
      <c r="Q5057"/>
      <c r="R5057" s="1"/>
      <c r="S5057"/>
      <c r="T5057"/>
      <c r="U5057" s="1"/>
      <c r="V5057" s="1"/>
    </row>
    <row r="5058" spans="1:22" x14ac:dyDescent="0.2">
      <c r="A5058"/>
      <c r="B5058"/>
      <c r="C5058"/>
      <c r="D5058"/>
      <c r="E5058"/>
      <c r="F5058"/>
      <c r="G5058"/>
      <c r="H5058"/>
      <c r="I5058"/>
      <c r="J5058"/>
      <c r="K5058"/>
      <c r="L5058"/>
      <c r="M5058"/>
      <c r="N5058"/>
      <c r="O5058"/>
      <c r="P5058"/>
      <c r="Q5058"/>
      <c r="R5058" s="1"/>
      <c r="S5058"/>
      <c r="T5058"/>
      <c r="U5058" s="1"/>
      <c r="V5058" s="1"/>
    </row>
    <row r="5059" spans="1:22" x14ac:dyDescent="0.2">
      <c r="A5059"/>
      <c r="B5059"/>
      <c r="C5059"/>
      <c r="D5059"/>
      <c r="E5059"/>
      <c r="F5059"/>
      <c r="G5059"/>
      <c r="H5059"/>
      <c r="I5059"/>
      <c r="J5059"/>
      <c r="K5059"/>
      <c r="L5059"/>
      <c r="M5059"/>
      <c r="N5059"/>
      <c r="O5059"/>
      <c r="P5059"/>
      <c r="Q5059"/>
      <c r="R5059" s="1"/>
      <c r="S5059"/>
      <c r="T5059"/>
      <c r="U5059" s="1"/>
      <c r="V5059" s="1"/>
    </row>
    <row r="5060" spans="1:22" x14ac:dyDescent="0.2">
      <c r="A5060"/>
      <c r="B5060"/>
      <c r="C5060"/>
      <c r="D5060"/>
      <c r="E5060"/>
      <c r="F5060"/>
      <c r="G5060"/>
      <c r="H5060"/>
      <c r="I5060"/>
      <c r="J5060"/>
      <c r="K5060"/>
      <c r="L5060"/>
      <c r="M5060"/>
      <c r="N5060"/>
      <c r="O5060"/>
      <c r="P5060"/>
      <c r="Q5060"/>
      <c r="R5060" s="1"/>
      <c r="S5060"/>
      <c r="T5060"/>
      <c r="U5060" s="1"/>
      <c r="V5060" s="1"/>
    </row>
    <row r="5061" spans="1:22" s="3" customFormat="1" x14ac:dyDescent="0.2">
      <c r="A5061"/>
      <c r="B5061"/>
      <c r="C5061"/>
      <c r="D5061"/>
      <c r="E5061"/>
      <c r="F5061"/>
      <c r="G5061"/>
      <c r="H5061"/>
      <c r="I5061"/>
      <c r="J5061"/>
      <c r="K5061"/>
      <c r="L5061"/>
      <c r="M5061"/>
      <c r="N5061"/>
      <c r="O5061"/>
      <c r="P5061"/>
      <c r="Q5061"/>
      <c r="S5061"/>
      <c r="T5061"/>
    </row>
    <row r="5062" spans="1:22" x14ac:dyDescent="0.2">
      <c r="A5062"/>
      <c r="B5062"/>
      <c r="C5062"/>
      <c r="D5062"/>
      <c r="E5062"/>
      <c r="F5062"/>
      <c r="G5062"/>
      <c r="H5062"/>
      <c r="I5062"/>
      <c r="J5062"/>
      <c r="K5062"/>
      <c r="L5062"/>
      <c r="M5062"/>
      <c r="N5062"/>
      <c r="O5062"/>
      <c r="P5062"/>
      <c r="Q5062"/>
      <c r="R5062" s="1"/>
      <c r="S5062"/>
      <c r="T5062"/>
      <c r="U5062" s="1"/>
      <c r="V5062" s="1"/>
    </row>
    <row r="5063" spans="1:22" s="3" customFormat="1" x14ac:dyDescent="0.2">
      <c r="A5063"/>
      <c r="B5063"/>
      <c r="C5063"/>
      <c r="D5063"/>
      <c r="E5063"/>
      <c r="F5063"/>
      <c r="G5063"/>
      <c r="H5063"/>
      <c r="I5063"/>
      <c r="J5063"/>
      <c r="K5063"/>
      <c r="L5063"/>
      <c r="M5063"/>
      <c r="N5063"/>
      <c r="O5063"/>
      <c r="P5063"/>
      <c r="Q5063"/>
      <c r="S5063"/>
      <c r="T5063"/>
    </row>
    <row r="5064" spans="1:22" x14ac:dyDescent="0.2">
      <c r="A5064"/>
      <c r="B5064"/>
      <c r="C5064"/>
      <c r="D5064"/>
      <c r="E5064"/>
      <c r="F5064"/>
      <c r="G5064"/>
      <c r="H5064"/>
      <c r="I5064"/>
      <c r="J5064"/>
      <c r="K5064"/>
      <c r="L5064"/>
      <c r="M5064"/>
      <c r="N5064"/>
      <c r="O5064"/>
      <c r="P5064"/>
      <c r="Q5064"/>
      <c r="R5064" s="1"/>
      <c r="S5064"/>
      <c r="T5064"/>
      <c r="U5064" s="1"/>
      <c r="V5064" s="1"/>
    </row>
    <row r="5065" spans="1:22" x14ac:dyDescent="0.2">
      <c r="A5065"/>
      <c r="B5065"/>
      <c r="C5065"/>
      <c r="D5065"/>
      <c r="E5065"/>
      <c r="F5065"/>
      <c r="G5065"/>
      <c r="H5065"/>
      <c r="I5065"/>
      <c r="J5065"/>
      <c r="K5065"/>
      <c r="L5065"/>
      <c r="M5065"/>
      <c r="N5065"/>
      <c r="O5065"/>
      <c r="P5065"/>
      <c r="Q5065"/>
      <c r="R5065" s="1"/>
      <c r="S5065"/>
      <c r="T5065"/>
      <c r="U5065" s="1"/>
      <c r="V5065" s="1"/>
    </row>
    <row r="5066" spans="1:22" x14ac:dyDescent="0.2">
      <c r="A5066"/>
      <c r="B5066"/>
      <c r="C5066"/>
      <c r="D5066"/>
      <c r="E5066"/>
      <c r="F5066"/>
      <c r="G5066"/>
      <c r="H5066"/>
      <c r="I5066"/>
      <c r="J5066"/>
      <c r="K5066"/>
      <c r="L5066"/>
      <c r="M5066"/>
      <c r="N5066"/>
      <c r="O5066"/>
      <c r="P5066"/>
      <c r="Q5066"/>
      <c r="R5066" s="1"/>
      <c r="S5066"/>
      <c r="T5066"/>
      <c r="U5066" s="1"/>
      <c r="V5066" s="1"/>
    </row>
    <row r="5067" spans="1:22" x14ac:dyDescent="0.2">
      <c r="A5067"/>
      <c r="B5067"/>
      <c r="C5067"/>
      <c r="D5067"/>
      <c r="E5067"/>
      <c r="F5067"/>
      <c r="G5067"/>
      <c r="H5067"/>
      <c r="I5067"/>
      <c r="J5067"/>
      <c r="K5067"/>
      <c r="L5067"/>
      <c r="M5067"/>
      <c r="N5067"/>
      <c r="O5067"/>
      <c r="P5067"/>
      <c r="Q5067"/>
      <c r="R5067" s="1"/>
      <c r="S5067"/>
      <c r="T5067"/>
      <c r="U5067" s="1"/>
      <c r="V5067" s="1"/>
    </row>
    <row r="5068" spans="1:22" x14ac:dyDescent="0.2">
      <c r="A5068"/>
      <c r="B5068"/>
      <c r="C5068"/>
      <c r="D5068"/>
      <c r="E5068"/>
      <c r="F5068"/>
      <c r="G5068"/>
      <c r="H5068"/>
      <c r="I5068"/>
      <c r="J5068"/>
      <c r="K5068"/>
      <c r="L5068"/>
      <c r="M5068"/>
      <c r="N5068"/>
      <c r="O5068"/>
      <c r="P5068"/>
      <c r="Q5068"/>
      <c r="R5068" s="1"/>
      <c r="S5068"/>
      <c r="T5068"/>
      <c r="U5068" s="1"/>
      <c r="V5068" s="1"/>
    </row>
    <row r="5069" spans="1:22" x14ac:dyDescent="0.2">
      <c r="A5069"/>
      <c r="B5069"/>
      <c r="C5069"/>
      <c r="D5069"/>
      <c r="E5069"/>
      <c r="F5069"/>
      <c r="G5069"/>
      <c r="H5069"/>
      <c r="I5069"/>
      <c r="J5069"/>
      <c r="K5069"/>
      <c r="L5069"/>
      <c r="M5069"/>
      <c r="N5069"/>
      <c r="O5069"/>
      <c r="P5069"/>
      <c r="Q5069"/>
      <c r="R5069" s="1"/>
      <c r="S5069"/>
      <c r="T5069"/>
      <c r="U5069" s="1"/>
      <c r="V5069" s="1"/>
    </row>
    <row r="5070" spans="1:22" x14ac:dyDescent="0.2">
      <c r="A5070"/>
      <c r="B5070"/>
      <c r="C5070"/>
      <c r="D5070"/>
      <c r="E5070"/>
      <c r="F5070"/>
      <c r="G5070"/>
      <c r="H5070"/>
      <c r="I5070"/>
      <c r="J5070"/>
      <c r="K5070"/>
      <c r="L5070"/>
      <c r="M5070"/>
      <c r="N5070"/>
      <c r="O5070"/>
      <c r="P5070"/>
      <c r="Q5070"/>
      <c r="R5070" s="1"/>
      <c r="S5070"/>
      <c r="T5070"/>
      <c r="U5070" s="1"/>
      <c r="V5070" s="1"/>
    </row>
    <row r="5071" spans="1:22" x14ac:dyDescent="0.2">
      <c r="A5071"/>
      <c r="B5071"/>
      <c r="C5071"/>
      <c r="D5071"/>
      <c r="E5071"/>
      <c r="F5071"/>
      <c r="G5071"/>
      <c r="H5071"/>
      <c r="I5071"/>
      <c r="J5071"/>
      <c r="K5071"/>
      <c r="L5071"/>
      <c r="M5071"/>
      <c r="N5071"/>
      <c r="O5071"/>
      <c r="P5071"/>
      <c r="Q5071"/>
      <c r="R5071" s="1"/>
      <c r="S5071"/>
      <c r="T5071"/>
      <c r="U5071" s="1"/>
      <c r="V5071" s="1"/>
    </row>
    <row r="5072" spans="1:22" x14ac:dyDescent="0.2">
      <c r="A5072"/>
      <c r="B5072"/>
      <c r="C5072"/>
      <c r="D5072"/>
      <c r="E5072"/>
      <c r="F5072"/>
      <c r="G5072"/>
      <c r="H5072"/>
      <c r="I5072"/>
      <c r="J5072"/>
      <c r="K5072"/>
      <c r="L5072"/>
      <c r="M5072"/>
      <c r="N5072"/>
      <c r="O5072"/>
      <c r="P5072"/>
      <c r="Q5072"/>
      <c r="R5072" s="1"/>
      <c r="S5072"/>
      <c r="T5072"/>
      <c r="U5072" s="1"/>
      <c r="V5072" s="1"/>
    </row>
    <row r="5073" spans="1:22" x14ac:dyDescent="0.2">
      <c r="A5073"/>
      <c r="B5073"/>
      <c r="C5073"/>
      <c r="D5073"/>
      <c r="E5073"/>
      <c r="F5073"/>
      <c r="G5073"/>
      <c r="H5073"/>
      <c r="I5073"/>
      <c r="J5073"/>
      <c r="K5073"/>
      <c r="L5073"/>
      <c r="M5073"/>
      <c r="N5073"/>
      <c r="O5073"/>
      <c r="P5073"/>
      <c r="Q5073"/>
      <c r="R5073" s="1"/>
      <c r="S5073"/>
      <c r="T5073"/>
      <c r="U5073" s="1"/>
      <c r="V5073" s="1"/>
    </row>
    <row r="5074" spans="1:22" x14ac:dyDescent="0.2">
      <c r="A5074"/>
      <c r="B5074"/>
      <c r="C5074"/>
      <c r="D5074"/>
      <c r="E5074"/>
      <c r="F5074"/>
      <c r="G5074"/>
      <c r="H5074"/>
      <c r="I5074"/>
      <c r="J5074"/>
      <c r="K5074"/>
      <c r="L5074"/>
      <c r="M5074"/>
      <c r="N5074"/>
      <c r="O5074"/>
      <c r="P5074"/>
      <c r="Q5074"/>
      <c r="R5074" s="1"/>
      <c r="S5074"/>
      <c r="T5074"/>
      <c r="U5074" s="1"/>
      <c r="V5074" s="1"/>
    </row>
    <row r="5075" spans="1:22" x14ac:dyDescent="0.2">
      <c r="A5075"/>
      <c r="B5075"/>
      <c r="C5075"/>
      <c r="D5075"/>
      <c r="E5075"/>
      <c r="F5075"/>
      <c r="G5075"/>
      <c r="H5075"/>
      <c r="I5075"/>
      <c r="J5075"/>
      <c r="K5075"/>
      <c r="L5075"/>
      <c r="M5075"/>
      <c r="N5075"/>
      <c r="O5075"/>
      <c r="P5075"/>
      <c r="Q5075"/>
      <c r="R5075" s="1"/>
      <c r="S5075"/>
      <c r="T5075"/>
      <c r="U5075" s="1"/>
      <c r="V5075" s="1"/>
    </row>
    <row r="5076" spans="1:22" x14ac:dyDescent="0.2">
      <c r="A5076"/>
      <c r="B5076"/>
      <c r="C5076"/>
      <c r="D5076"/>
      <c r="E5076"/>
      <c r="F5076"/>
      <c r="G5076"/>
      <c r="H5076"/>
      <c r="I5076"/>
      <c r="J5076"/>
      <c r="K5076"/>
      <c r="L5076"/>
      <c r="M5076"/>
      <c r="N5076"/>
      <c r="O5076"/>
      <c r="P5076"/>
      <c r="Q5076"/>
      <c r="R5076" s="1"/>
      <c r="S5076"/>
      <c r="T5076"/>
      <c r="U5076" s="1"/>
      <c r="V5076" s="1"/>
    </row>
    <row r="5077" spans="1:22" x14ac:dyDescent="0.2">
      <c r="A5077"/>
      <c r="B5077"/>
      <c r="C5077"/>
      <c r="D5077"/>
      <c r="E5077"/>
      <c r="F5077"/>
      <c r="G5077"/>
      <c r="H5077"/>
      <c r="I5077"/>
      <c r="J5077"/>
      <c r="K5077"/>
      <c r="L5077"/>
      <c r="M5077"/>
      <c r="N5077"/>
      <c r="O5077"/>
      <c r="P5077"/>
      <c r="Q5077"/>
      <c r="R5077" s="1"/>
      <c r="S5077"/>
      <c r="T5077"/>
      <c r="U5077" s="1"/>
      <c r="V5077" s="1"/>
    </row>
    <row r="5078" spans="1:22" x14ac:dyDescent="0.2">
      <c r="A5078"/>
      <c r="B5078"/>
      <c r="C5078"/>
      <c r="D5078"/>
      <c r="E5078"/>
      <c r="F5078"/>
      <c r="G5078"/>
      <c r="H5078"/>
      <c r="I5078"/>
      <c r="J5078"/>
      <c r="K5078"/>
      <c r="L5078"/>
      <c r="M5078"/>
      <c r="N5078"/>
      <c r="O5078"/>
      <c r="P5078"/>
      <c r="Q5078"/>
      <c r="R5078" s="1"/>
      <c r="S5078"/>
      <c r="T5078"/>
      <c r="U5078" s="1"/>
      <c r="V5078" s="1"/>
    </row>
    <row r="5079" spans="1:22" x14ac:dyDescent="0.2">
      <c r="A5079"/>
      <c r="B5079"/>
      <c r="C5079"/>
      <c r="D5079"/>
      <c r="E5079"/>
      <c r="F5079"/>
      <c r="G5079"/>
      <c r="H5079"/>
      <c r="I5079"/>
      <c r="J5079"/>
      <c r="K5079"/>
      <c r="L5079"/>
      <c r="M5079"/>
      <c r="N5079"/>
      <c r="O5079"/>
      <c r="P5079"/>
      <c r="Q5079"/>
      <c r="R5079" s="1"/>
      <c r="S5079"/>
      <c r="T5079"/>
      <c r="U5079" s="1"/>
      <c r="V5079" s="1"/>
    </row>
    <row r="5080" spans="1:22" x14ac:dyDescent="0.2">
      <c r="A5080"/>
      <c r="B5080"/>
      <c r="C5080"/>
      <c r="D5080"/>
      <c r="E5080"/>
      <c r="F5080"/>
      <c r="G5080"/>
      <c r="H5080"/>
      <c r="I5080"/>
      <c r="J5080"/>
      <c r="K5080"/>
      <c r="L5080"/>
      <c r="M5080"/>
      <c r="N5080"/>
      <c r="O5080"/>
      <c r="P5080"/>
      <c r="Q5080"/>
      <c r="R5080" s="1"/>
      <c r="S5080"/>
      <c r="T5080"/>
      <c r="U5080" s="1"/>
      <c r="V5080" s="1"/>
    </row>
    <row r="5081" spans="1:22" x14ac:dyDescent="0.2">
      <c r="A5081"/>
      <c r="B5081"/>
      <c r="C5081"/>
      <c r="D5081"/>
      <c r="E5081"/>
      <c r="F5081"/>
      <c r="G5081"/>
      <c r="H5081"/>
      <c r="I5081"/>
      <c r="J5081"/>
      <c r="K5081"/>
      <c r="L5081"/>
      <c r="M5081"/>
      <c r="N5081"/>
      <c r="O5081"/>
      <c r="P5081"/>
      <c r="Q5081"/>
      <c r="R5081" s="1"/>
      <c r="S5081"/>
      <c r="T5081"/>
      <c r="U5081" s="1"/>
      <c r="V5081" s="1"/>
    </row>
    <row r="5082" spans="1:22" x14ac:dyDescent="0.2">
      <c r="A5082"/>
      <c r="B5082"/>
      <c r="C5082"/>
      <c r="D5082"/>
      <c r="E5082"/>
      <c r="F5082"/>
      <c r="G5082"/>
      <c r="H5082"/>
      <c r="I5082"/>
      <c r="J5082"/>
      <c r="K5082"/>
      <c r="L5082"/>
      <c r="M5082"/>
      <c r="N5082"/>
      <c r="O5082"/>
      <c r="P5082"/>
      <c r="Q5082"/>
      <c r="R5082" s="1"/>
      <c r="S5082"/>
      <c r="T5082"/>
      <c r="U5082" s="1"/>
      <c r="V5082" s="1"/>
    </row>
    <row r="5083" spans="1:22" x14ac:dyDescent="0.2">
      <c r="A5083"/>
      <c r="B5083"/>
      <c r="C5083"/>
      <c r="D5083"/>
      <c r="E5083"/>
      <c r="F5083"/>
      <c r="G5083"/>
      <c r="H5083"/>
      <c r="I5083"/>
      <c r="J5083"/>
      <c r="K5083"/>
      <c r="L5083"/>
      <c r="M5083"/>
      <c r="N5083"/>
      <c r="O5083"/>
      <c r="P5083"/>
      <c r="Q5083"/>
      <c r="R5083" s="1"/>
      <c r="S5083"/>
      <c r="T5083"/>
      <c r="U5083" s="1"/>
      <c r="V5083" s="1"/>
    </row>
    <row r="5084" spans="1:22" x14ac:dyDescent="0.2">
      <c r="A5084"/>
      <c r="B5084"/>
      <c r="C5084"/>
      <c r="D5084"/>
      <c r="E5084"/>
      <c r="F5084"/>
      <c r="G5084"/>
      <c r="H5084"/>
      <c r="I5084"/>
      <c r="J5084"/>
      <c r="K5084"/>
      <c r="L5084"/>
      <c r="M5084"/>
      <c r="N5084"/>
      <c r="O5084"/>
      <c r="P5084"/>
      <c r="Q5084"/>
      <c r="R5084" s="1"/>
      <c r="S5084"/>
      <c r="T5084"/>
      <c r="U5084" s="1"/>
      <c r="V5084" s="1"/>
    </row>
    <row r="5085" spans="1:22" x14ac:dyDescent="0.2">
      <c r="A5085"/>
      <c r="B5085"/>
      <c r="C5085"/>
      <c r="D5085"/>
      <c r="E5085"/>
      <c r="F5085"/>
      <c r="G5085"/>
      <c r="H5085"/>
      <c r="I5085"/>
      <c r="J5085"/>
      <c r="K5085"/>
      <c r="L5085"/>
      <c r="M5085"/>
      <c r="N5085"/>
      <c r="O5085"/>
      <c r="P5085"/>
      <c r="Q5085"/>
      <c r="R5085" s="1"/>
      <c r="S5085"/>
      <c r="T5085"/>
      <c r="U5085" s="1"/>
      <c r="V5085" s="1"/>
    </row>
    <row r="5086" spans="1:22" x14ac:dyDescent="0.2">
      <c r="A5086"/>
      <c r="B5086"/>
      <c r="C5086"/>
      <c r="D5086"/>
      <c r="E5086"/>
      <c r="F5086"/>
      <c r="G5086"/>
      <c r="H5086"/>
      <c r="I5086"/>
      <c r="J5086"/>
      <c r="K5086"/>
      <c r="L5086"/>
      <c r="M5086"/>
      <c r="N5086"/>
      <c r="O5086"/>
      <c r="P5086"/>
      <c r="Q5086"/>
      <c r="R5086" s="1"/>
      <c r="S5086"/>
      <c r="T5086"/>
      <c r="U5086" s="1"/>
      <c r="V5086" s="1"/>
    </row>
    <row r="5087" spans="1:22" x14ac:dyDescent="0.2">
      <c r="A5087"/>
      <c r="B5087"/>
      <c r="C5087"/>
      <c r="D5087"/>
      <c r="E5087"/>
      <c r="F5087"/>
      <c r="G5087"/>
      <c r="H5087"/>
      <c r="I5087"/>
      <c r="J5087"/>
      <c r="K5087"/>
      <c r="L5087"/>
      <c r="M5087"/>
      <c r="N5087"/>
      <c r="O5087"/>
      <c r="P5087"/>
      <c r="Q5087"/>
      <c r="R5087" s="1"/>
      <c r="S5087"/>
      <c r="T5087"/>
      <c r="U5087" s="1"/>
      <c r="V5087" s="1"/>
    </row>
    <row r="5088" spans="1:22" x14ac:dyDescent="0.2">
      <c r="A5088"/>
      <c r="B5088"/>
      <c r="C5088"/>
      <c r="D5088"/>
      <c r="E5088"/>
      <c r="F5088"/>
      <c r="G5088"/>
      <c r="H5088"/>
      <c r="I5088"/>
      <c r="J5088"/>
      <c r="K5088"/>
      <c r="L5088"/>
      <c r="M5088"/>
      <c r="N5088"/>
      <c r="O5088"/>
      <c r="P5088"/>
      <c r="Q5088"/>
      <c r="R5088" s="1"/>
      <c r="S5088"/>
      <c r="T5088"/>
      <c r="U5088" s="1"/>
      <c r="V5088" s="1"/>
    </row>
    <row r="5089" spans="1:22" x14ac:dyDescent="0.2">
      <c r="A5089"/>
      <c r="B5089"/>
      <c r="C5089"/>
      <c r="D5089"/>
      <c r="E5089"/>
      <c r="F5089"/>
      <c r="G5089"/>
      <c r="H5089"/>
      <c r="I5089"/>
      <c r="J5089"/>
      <c r="K5089"/>
      <c r="L5089"/>
      <c r="M5089"/>
      <c r="N5089"/>
      <c r="O5089"/>
      <c r="P5089"/>
      <c r="Q5089"/>
      <c r="R5089" s="1"/>
      <c r="S5089"/>
      <c r="T5089"/>
      <c r="U5089" s="1"/>
      <c r="V5089" s="1"/>
    </row>
    <row r="5090" spans="1:22" x14ac:dyDescent="0.2">
      <c r="A5090"/>
      <c r="B5090"/>
      <c r="C5090"/>
      <c r="D5090"/>
      <c r="E5090"/>
      <c r="F5090"/>
      <c r="G5090"/>
      <c r="H5090"/>
      <c r="I5090"/>
      <c r="J5090"/>
      <c r="K5090"/>
      <c r="L5090"/>
      <c r="M5090"/>
      <c r="N5090"/>
      <c r="O5090"/>
      <c r="P5090"/>
      <c r="Q5090"/>
      <c r="R5090" s="1"/>
      <c r="S5090"/>
      <c r="T5090"/>
      <c r="U5090" s="1"/>
      <c r="V5090" s="1"/>
    </row>
    <row r="5091" spans="1:22" x14ac:dyDescent="0.2">
      <c r="A5091"/>
      <c r="B5091"/>
      <c r="C5091"/>
      <c r="D5091"/>
      <c r="E5091"/>
      <c r="F5091"/>
      <c r="G5091"/>
      <c r="H5091"/>
      <c r="I5091"/>
      <c r="J5091"/>
      <c r="K5091"/>
      <c r="L5091"/>
      <c r="M5091"/>
      <c r="N5091"/>
      <c r="O5091"/>
      <c r="P5091"/>
      <c r="Q5091"/>
      <c r="R5091" s="1"/>
      <c r="S5091"/>
      <c r="T5091"/>
      <c r="U5091" s="1"/>
      <c r="V5091" s="1"/>
    </row>
    <row r="5092" spans="1:22" x14ac:dyDescent="0.2">
      <c r="A5092"/>
      <c r="B5092"/>
      <c r="C5092"/>
      <c r="D5092"/>
      <c r="E5092"/>
      <c r="F5092"/>
      <c r="G5092"/>
      <c r="H5092"/>
      <c r="I5092"/>
      <c r="J5092"/>
      <c r="K5092"/>
      <c r="L5092"/>
      <c r="M5092"/>
      <c r="N5092"/>
      <c r="O5092"/>
      <c r="P5092"/>
      <c r="Q5092"/>
      <c r="R5092" s="1"/>
      <c r="S5092"/>
      <c r="T5092"/>
      <c r="U5092" s="1"/>
      <c r="V5092" s="1"/>
    </row>
    <row r="5093" spans="1:22" x14ac:dyDescent="0.2">
      <c r="A5093"/>
      <c r="B5093"/>
      <c r="C5093"/>
      <c r="D5093"/>
      <c r="E5093"/>
      <c r="F5093"/>
      <c r="G5093"/>
      <c r="H5093"/>
      <c r="I5093"/>
      <c r="J5093"/>
      <c r="K5093"/>
      <c r="L5093"/>
      <c r="M5093"/>
      <c r="N5093"/>
      <c r="O5093"/>
      <c r="P5093"/>
      <c r="Q5093"/>
      <c r="R5093" s="1"/>
      <c r="S5093"/>
      <c r="T5093"/>
      <c r="U5093" s="1"/>
      <c r="V5093" s="1"/>
    </row>
    <row r="5094" spans="1:22" x14ac:dyDescent="0.2">
      <c r="A5094"/>
      <c r="B5094"/>
      <c r="C5094"/>
      <c r="D5094"/>
      <c r="E5094"/>
      <c r="F5094"/>
      <c r="G5094"/>
      <c r="H5094"/>
      <c r="I5094"/>
      <c r="J5094"/>
      <c r="K5094"/>
      <c r="L5094"/>
      <c r="M5094"/>
      <c r="N5094"/>
      <c r="O5094"/>
      <c r="P5094"/>
      <c r="Q5094"/>
      <c r="R5094" s="1"/>
      <c r="S5094"/>
      <c r="T5094"/>
      <c r="U5094" s="1"/>
      <c r="V5094" s="1"/>
    </row>
    <row r="5095" spans="1:22" x14ac:dyDescent="0.2">
      <c r="A5095"/>
      <c r="B5095"/>
      <c r="C5095"/>
      <c r="D5095"/>
      <c r="E5095"/>
      <c r="F5095"/>
      <c r="G5095"/>
      <c r="H5095"/>
      <c r="I5095"/>
      <c r="J5095"/>
      <c r="K5095"/>
      <c r="L5095"/>
      <c r="M5095"/>
      <c r="N5095"/>
      <c r="O5095"/>
      <c r="P5095"/>
      <c r="Q5095"/>
      <c r="R5095" s="1"/>
      <c r="S5095"/>
      <c r="T5095"/>
      <c r="U5095" s="1"/>
      <c r="V5095" s="1"/>
    </row>
    <row r="5096" spans="1:22" x14ac:dyDescent="0.2">
      <c r="A5096"/>
      <c r="B5096"/>
      <c r="C5096"/>
      <c r="D5096"/>
      <c r="E5096"/>
      <c r="F5096"/>
      <c r="G5096"/>
      <c r="H5096"/>
      <c r="I5096"/>
      <c r="J5096"/>
      <c r="K5096"/>
      <c r="L5096"/>
      <c r="M5096"/>
      <c r="N5096"/>
      <c r="O5096"/>
      <c r="P5096"/>
      <c r="Q5096"/>
      <c r="R5096" s="1"/>
      <c r="S5096"/>
      <c r="T5096"/>
      <c r="U5096" s="1"/>
      <c r="V5096" s="1"/>
    </row>
    <row r="5097" spans="1:22" x14ac:dyDescent="0.2">
      <c r="A5097"/>
      <c r="B5097"/>
      <c r="C5097"/>
      <c r="D5097"/>
      <c r="E5097"/>
      <c r="F5097"/>
      <c r="G5097"/>
      <c r="H5097"/>
      <c r="I5097"/>
      <c r="J5097"/>
      <c r="K5097"/>
      <c r="L5097"/>
      <c r="M5097"/>
      <c r="N5097"/>
      <c r="O5097"/>
      <c r="P5097"/>
      <c r="Q5097"/>
      <c r="R5097" s="1"/>
      <c r="S5097"/>
      <c r="T5097"/>
      <c r="U5097" s="1"/>
      <c r="V5097" s="1"/>
    </row>
    <row r="5098" spans="1:22" x14ac:dyDescent="0.2">
      <c r="A5098"/>
      <c r="B5098"/>
      <c r="C5098"/>
      <c r="D5098"/>
      <c r="E5098"/>
      <c r="F5098"/>
      <c r="G5098"/>
      <c r="H5098"/>
      <c r="I5098"/>
      <c r="J5098"/>
      <c r="K5098"/>
      <c r="L5098"/>
      <c r="M5098"/>
      <c r="N5098"/>
      <c r="O5098"/>
      <c r="P5098"/>
      <c r="Q5098"/>
      <c r="R5098" s="1"/>
      <c r="S5098"/>
      <c r="T5098"/>
      <c r="U5098" s="1"/>
      <c r="V5098" s="1"/>
    </row>
    <row r="5099" spans="1:22" x14ac:dyDescent="0.2">
      <c r="A5099"/>
      <c r="B5099"/>
      <c r="C5099"/>
      <c r="D5099"/>
      <c r="E5099"/>
      <c r="F5099"/>
      <c r="G5099"/>
      <c r="H5099"/>
      <c r="I5099"/>
      <c r="J5099"/>
      <c r="K5099"/>
      <c r="L5099"/>
      <c r="M5099"/>
      <c r="N5099"/>
      <c r="O5099"/>
      <c r="P5099"/>
      <c r="Q5099"/>
      <c r="R5099" s="1"/>
      <c r="S5099"/>
      <c r="T5099"/>
      <c r="U5099" s="1"/>
      <c r="V5099" s="1"/>
    </row>
    <row r="5100" spans="1:22" x14ac:dyDescent="0.2">
      <c r="A5100"/>
      <c r="B5100"/>
      <c r="C5100"/>
      <c r="D5100"/>
      <c r="E5100"/>
      <c r="F5100"/>
      <c r="G5100"/>
      <c r="H5100"/>
      <c r="I5100"/>
      <c r="J5100"/>
      <c r="K5100"/>
      <c r="L5100"/>
      <c r="M5100"/>
      <c r="N5100"/>
      <c r="O5100"/>
      <c r="P5100"/>
      <c r="Q5100"/>
      <c r="R5100" s="1"/>
      <c r="S5100"/>
      <c r="T5100"/>
      <c r="U5100" s="1"/>
      <c r="V5100" s="1"/>
    </row>
    <row r="5101" spans="1:22" x14ac:dyDescent="0.2">
      <c r="A5101"/>
      <c r="B5101"/>
      <c r="C5101"/>
      <c r="D5101"/>
      <c r="E5101"/>
      <c r="F5101"/>
      <c r="G5101"/>
      <c r="H5101"/>
      <c r="I5101"/>
      <c r="J5101"/>
      <c r="K5101"/>
      <c r="L5101"/>
      <c r="M5101"/>
      <c r="N5101"/>
      <c r="O5101"/>
      <c r="P5101"/>
      <c r="Q5101"/>
      <c r="R5101" s="1"/>
      <c r="S5101"/>
      <c r="T5101"/>
      <c r="U5101" s="1"/>
      <c r="V5101" s="1"/>
    </row>
    <row r="5102" spans="1:22" s="4" customFormat="1" x14ac:dyDescent="0.2">
      <c r="A5102"/>
      <c r="B5102"/>
      <c r="C5102"/>
      <c r="D5102"/>
      <c r="E5102"/>
      <c r="F5102"/>
      <c r="G5102"/>
      <c r="H5102"/>
      <c r="I5102"/>
      <c r="J5102"/>
      <c r="K5102"/>
      <c r="L5102"/>
      <c r="M5102"/>
      <c r="N5102"/>
      <c r="O5102"/>
      <c r="P5102"/>
      <c r="Q5102"/>
      <c r="S5102"/>
      <c r="T5102"/>
    </row>
    <row r="5103" spans="1:22" s="4" customFormat="1" x14ac:dyDescent="0.2">
      <c r="A5103"/>
      <c r="B5103"/>
      <c r="C5103"/>
      <c r="D5103"/>
      <c r="E5103"/>
      <c r="F5103"/>
      <c r="G5103"/>
      <c r="H5103"/>
      <c r="I5103"/>
      <c r="J5103"/>
      <c r="K5103"/>
      <c r="L5103"/>
      <c r="M5103"/>
      <c r="N5103"/>
      <c r="O5103"/>
      <c r="P5103"/>
      <c r="Q5103"/>
      <c r="S5103"/>
      <c r="T5103"/>
    </row>
    <row r="5104" spans="1:22" s="4" customFormat="1" x14ac:dyDescent="0.2">
      <c r="A5104"/>
      <c r="B5104"/>
      <c r="C5104"/>
      <c r="D5104"/>
      <c r="E5104"/>
      <c r="F5104"/>
      <c r="G5104"/>
      <c r="H5104"/>
      <c r="I5104"/>
      <c r="J5104"/>
      <c r="K5104"/>
      <c r="L5104"/>
      <c r="M5104"/>
      <c r="N5104"/>
      <c r="O5104"/>
      <c r="P5104"/>
      <c r="Q5104"/>
      <c r="S5104"/>
      <c r="T5104"/>
    </row>
    <row r="5105" spans="1:20" s="4" customFormat="1" x14ac:dyDescent="0.2">
      <c r="A5105"/>
      <c r="B5105"/>
      <c r="C5105"/>
      <c r="D5105"/>
      <c r="E5105"/>
      <c r="F5105"/>
      <c r="G5105"/>
      <c r="H5105"/>
      <c r="I5105"/>
      <c r="J5105"/>
      <c r="K5105"/>
      <c r="L5105"/>
      <c r="M5105"/>
      <c r="N5105"/>
      <c r="O5105"/>
      <c r="P5105"/>
      <c r="Q5105"/>
      <c r="S5105"/>
      <c r="T5105"/>
    </row>
    <row r="5106" spans="1:20" s="4" customFormat="1" x14ac:dyDescent="0.2">
      <c r="A5106"/>
      <c r="B5106"/>
      <c r="C5106"/>
      <c r="D5106"/>
      <c r="E5106"/>
      <c r="F5106"/>
      <c r="G5106"/>
      <c r="H5106"/>
      <c r="I5106"/>
      <c r="J5106"/>
      <c r="K5106"/>
      <c r="L5106"/>
      <c r="M5106"/>
      <c r="N5106"/>
      <c r="O5106"/>
      <c r="P5106"/>
      <c r="Q5106"/>
      <c r="S5106"/>
      <c r="T5106"/>
    </row>
    <row r="5107" spans="1:20" s="4" customFormat="1" x14ac:dyDescent="0.2">
      <c r="A5107"/>
      <c r="B5107"/>
      <c r="C5107"/>
      <c r="D5107"/>
      <c r="E5107"/>
      <c r="F5107"/>
      <c r="G5107"/>
      <c r="H5107"/>
      <c r="I5107"/>
      <c r="J5107"/>
      <c r="K5107"/>
      <c r="L5107"/>
      <c r="M5107"/>
      <c r="N5107"/>
      <c r="O5107"/>
      <c r="P5107"/>
      <c r="Q5107"/>
      <c r="S5107"/>
      <c r="T5107"/>
    </row>
    <row r="5108" spans="1:20" s="4" customFormat="1" x14ac:dyDescent="0.2">
      <c r="A5108"/>
      <c r="B5108"/>
      <c r="C5108"/>
      <c r="D5108"/>
      <c r="E5108"/>
      <c r="F5108"/>
      <c r="G5108"/>
      <c r="H5108"/>
      <c r="I5108"/>
      <c r="J5108"/>
      <c r="K5108"/>
      <c r="L5108"/>
      <c r="M5108"/>
      <c r="N5108"/>
      <c r="O5108"/>
      <c r="P5108"/>
      <c r="Q5108"/>
      <c r="S5108"/>
      <c r="T5108"/>
    </row>
    <row r="5109" spans="1:20" s="4" customFormat="1" x14ac:dyDescent="0.2">
      <c r="A5109"/>
      <c r="B5109"/>
      <c r="C5109"/>
      <c r="D5109"/>
      <c r="E5109"/>
      <c r="F5109"/>
      <c r="G5109"/>
      <c r="H5109"/>
      <c r="I5109"/>
      <c r="J5109"/>
      <c r="K5109"/>
      <c r="L5109"/>
      <c r="M5109"/>
      <c r="N5109"/>
      <c r="O5109"/>
      <c r="P5109"/>
      <c r="Q5109"/>
      <c r="S5109"/>
      <c r="T5109"/>
    </row>
    <row r="5110" spans="1:20" s="4" customFormat="1" x14ac:dyDescent="0.2">
      <c r="A5110"/>
      <c r="B5110"/>
      <c r="C5110"/>
      <c r="D5110"/>
      <c r="E5110"/>
      <c r="F5110"/>
      <c r="G5110"/>
      <c r="H5110"/>
      <c r="I5110"/>
      <c r="J5110"/>
      <c r="K5110"/>
      <c r="L5110"/>
      <c r="M5110"/>
      <c r="N5110"/>
      <c r="O5110"/>
      <c r="P5110"/>
      <c r="Q5110"/>
      <c r="S5110"/>
      <c r="T5110"/>
    </row>
    <row r="5111" spans="1:20" s="4" customFormat="1" x14ac:dyDescent="0.2">
      <c r="A5111"/>
      <c r="B5111"/>
      <c r="C5111"/>
      <c r="D5111"/>
      <c r="E5111"/>
      <c r="F5111"/>
      <c r="G5111"/>
      <c r="H5111"/>
      <c r="I5111"/>
      <c r="J5111"/>
      <c r="K5111"/>
      <c r="L5111"/>
      <c r="M5111"/>
      <c r="N5111"/>
      <c r="O5111"/>
      <c r="P5111"/>
      <c r="Q5111"/>
      <c r="S5111"/>
      <c r="T5111"/>
    </row>
    <row r="5112" spans="1:20" s="4" customFormat="1" x14ac:dyDescent="0.2">
      <c r="A5112"/>
      <c r="B5112"/>
      <c r="C5112"/>
      <c r="D5112"/>
      <c r="E5112"/>
      <c r="F5112"/>
      <c r="G5112"/>
      <c r="H5112"/>
      <c r="I5112"/>
      <c r="J5112"/>
      <c r="K5112"/>
      <c r="L5112"/>
      <c r="M5112"/>
      <c r="N5112"/>
      <c r="O5112"/>
      <c r="P5112"/>
      <c r="Q5112"/>
      <c r="S5112"/>
      <c r="T5112"/>
    </row>
    <row r="5113" spans="1:20" s="4" customFormat="1" x14ac:dyDescent="0.2">
      <c r="A5113"/>
      <c r="B5113"/>
      <c r="C5113"/>
      <c r="D5113"/>
      <c r="E5113"/>
      <c r="F5113"/>
      <c r="G5113"/>
      <c r="H5113"/>
      <c r="I5113"/>
      <c r="J5113"/>
      <c r="K5113"/>
      <c r="L5113"/>
      <c r="M5113"/>
      <c r="N5113"/>
      <c r="O5113"/>
      <c r="P5113"/>
      <c r="Q5113"/>
      <c r="S5113"/>
      <c r="T5113"/>
    </row>
    <row r="5114" spans="1:20" s="4" customFormat="1" x14ac:dyDescent="0.2">
      <c r="A5114"/>
      <c r="B5114"/>
      <c r="C5114"/>
      <c r="D5114"/>
      <c r="E5114"/>
      <c r="F5114"/>
      <c r="G5114"/>
      <c r="H5114"/>
      <c r="I5114"/>
      <c r="J5114"/>
      <c r="K5114"/>
      <c r="L5114"/>
      <c r="M5114"/>
      <c r="N5114"/>
      <c r="O5114"/>
      <c r="P5114"/>
      <c r="Q5114"/>
      <c r="S5114"/>
      <c r="T5114"/>
    </row>
    <row r="5115" spans="1:20" s="4" customFormat="1" x14ac:dyDescent="0.2">
      <c r="A5115"/>
      <c r="B5115"/>
      <c r="C5115"/>
      <c r="D5115"/>
      <c r="E5115"/>
      <c r="F5115"/>
      <c r="G5115"/>
      <c r="H5115"/>
      <c r="I5115"/>
      <c r="J5115"/>
      <c r="K5115"/>
      <c r="L5115"/>
      <c r="M5115"/>
      <c r="N5115"/>
      <c r="O5115"/>
      <c r="P5115"/>
      <c r="Q5115"/>
      <c r="S5115"/>
      <c r="T5115"/>
    </row>
    <row r="5116" spans="1:20" s="4" customFormat="1" x14ac:dyDescent="0.2">
      <c r="A5116"/>
      <c r="B5116"/>
      <c r="C5116"/>
      <c r="D5116"/>
      <c r="E5116"/>
      <c r="F5116"/>
      <c r="G5116"/>
      <c r="H5116"/>
      <c r="I5116"/>
      <c r="J5116"/>
      <c r="K5116"/>
      <c r="L5116"/>
      <c r="M5116"/>
      <c r="N5116"/>
      <c r="O5116"/>
      <c r="P5116"/>
      <c r="Q5116"/>
      <c r="S5116"/>
      <c r="T5116"/>
    </row>
    <row r="5117" spans="1:20" s="4" customFormat="1" x14ac:dyDescent="0.2">
      <c r="A5117"/>
      <c r="B5117"/>
      <c r="C5117"/>
      <c r="D5117"/>
      <c r="E5117"/>
      <c r="F5117"/>
      <c r="G5117"/>
      <c r="H5117"/>
      <c r="I5117"/>
      <c r="J5117"/>
      <c r="K5117"/>
      <c r="L5117"/>
      <c r="M5117"/>
      <c r="N5117"/>
      <c r="O5117"/>
      <c r="P5117"/>
      <c r="Q5117"/>
      <c r="S5117"/>
      <c r="T5117"/>
    </row>
    <row r="5118" spans="1:20" s="4" customFormat="1" x14ac:dyDescent="0.2">
      <c r="A5118"/>
      <c r="B5118"/>
      <c r="C5118"/>
      <c r="D5118"/>
      <c r="E5118"/>
      <c r="F5118"/>
      <c r="G5118"/>
      <c r="H5118"/>
      <c r="I5118"/>
      <c r="J5118"/>
      <c r="K5118"/>
      <c r="L5118"/>
      <c r="M5118"/>
      <c r="N5118"/>
      <c r="O5118"/>
      <c r="P5118"/>
      <c r="Q5118"/>
      <c r="S5118"/>
      <c r="T5118"/>
    </row>
    <row r="5119" spans="1:20" s="4" customFormat="1" x14ac:dyDescent="0.2">
      <c r="A5119"/>
      <c r="B5119"/>
      <c r="C5119"/>
      <c r="D5119"/>
      <c r="E5119"/>
      <c r="F5119"/>
      <c r="G5119"/>
      <c r="H5119"/>
      <c r="I5119"/>
      <c r="J5119"/>
      <c r="K5119"/>
      <c r="L5119"/>
      <c r="M5119"/>
      <c r="N5119"/>
      <c r="O5119"/>
      <c r="P5119"/>
      <c r="Q5119"/>
      <c r="S5119"/>
      <c r="T5119"/>
    </row>
    <row r="5120" spans="1:20" s="4" customFormat="1" x14ac:dyDescent="0.2">
      <c r="A5120"/>
      <c r="B5120"/>
      <c r="C5120"/>
      <c r="D5120"/>
      <c r="E5120"/>
      <c r="F5120"/>
      <c r="G5120"/>
      <c r="H5120"/>
      <c r="I5120"/>
      <c r="J5120"/>
      <c r="K5120"/>
      <c r="L5120"/>
      <c r="M5120"/>
      <c r="N5120"/>
      <c r="O5120"/>
      <c r="P5120"/>
      <c r="Q5120"/>
      <c r="S5120"/>
      <c r="T5120"/>
    </row>
    <row r="5121" spans="1:20" s="4" customFormat="1" x14ac:dyDescent="0.2">
      <c r="A5121"/>
      <c r="B5121"/>
      <c r="C5121"/>
      <c r="D5121"/>
      <c r="E5121"/>
      <c r="F5121"/>
      <c r="G5121"/>
      <c r="H5121"/>
      <c r="I5121"/>
      <c r="J5121"/>
      <c r="K5121"/>
      <c r="L5121"/>
      <c r="M5121"/>
      <c r="N5121"/>
      <c r="O5121"/>
      <c r="P5121"/>
      <c r="Q5121"/>
      <c r="S5121"/>
      <c r="T5121"/>
    </row>
    <row r="5122" spans="1:20" s="4" customFormat="1" x14ac:dyDescent="0.2">
      <c r="A5122"/>
      <c r="B5122"/>
      <c r="C5122"/>
      <c r="D5122"/>
      <c r="E5122"/>
      <c r="F5122"/>
      <c r="G5122"/>
      <c r="H5122"/>
      <c r="I5122"/>
      <c r="J5122"/>
      <c r="K5122"/>
      <c r="L5122"/>
      <c r="M5122"/>
      <c r="N5122"/>
      <c r="O5122"/>
      <c r="P5122"/>
      <c r="Q5122"/>
      <c r="S5122"/>
      <c r="T5122"/>
    </row>
    <row r="5123" spans="1:20" s="4" customFormat="1" x14ac:dyDescent="0.2">
      <c r="A5123"/>
      <c r="B5123"/>
      <c r="C5123"/>
      <c r="D5123"/>
      <c r="E5123"/>
      <c r="F5123"/>
      <c r="G5123"/>
      <c r="H5123"/>
      <c r="I5123"/>
      <c r="J5123"/>
      <c r="K5123"/>
      <c r="L5123"/>
      <c r="M5123"/>
      <c r="N5123"/>
      <c r="O5123"/>
      <c r="P5123"/>
      <c r="Q5123"/>
      <c r="S5123"/>
      <c r="T5123"/>
    </row>
    <row r="5124" spans="1:20" s="4" customFormat="1" x14ac:dyDescent="0.2">
      <c r="A5124"/>
      <c r="B5124"/>
      <c r="C5124"/>
      <c r="D5124"/>
      <c r="E5124"/>
      <c r="F5124"/>
      <c r="G5124"/>
      <c r="H5124"/>
      <c r="I5124"/>
      <c r="J5124"/>
      <c r="K5124"/>
      <c r="L5124"/>
      <c r="M5124"/>
      <c r="N5124"/>
      <c r="O5124"/>
      <c r="P5124"/>
      <c r="Q5124"/>
      <c r="S5124"/>
      <c r="T5124"/>
    </row>
    <row r="5125" spans="1:20" s="4" customFormat="1" x14ac:dyDescent="0.2">
      <c r="A5125"/>
      <c r="B5125"/>
      <c r="C5125"/>
      <c r="D5125"/>
      <c r="E5125"/>
      <c r="F5125"/>
      <c r="G5125"/>
      <c r="H5125"/>
      <c r="I5125"/>
      <c r="J5125"/>
      <c r="K5125"/>
      <c r="L5125"/>
      <c r="M5125"/>
      <c r="N5125"/>
      <c r="O5125"/>
      <c r="P5125"/>
      <c r="Q5125"/>
      <c r="S5125"/>
      <c r="T5125"/>
    </row>
    <row r="5126" spans="1:20" s="4" customFormat="1" x14ac:dyDescent="0.2">
      <c r="A5126"/>
      <c r="B5126"/>
      <c r="C5126"/>
      <c r="D5126"/>
      <c r="E5126"/>
      <c r="F5126"/>
      <c r="G5126"/>
      <c r="H5126"/>
      <c r="I5126"/>
      <c r="J5126"/>
      <c r="K5126"/>
      <c r="L5126"/>
      <c r="M5126"/>
      <c r="N5126"/>
      <c r="O5126"/>
      <c r="P5126"/>
      <c r="Q5126"/>
      <c r="S5126"/>
      <c r="T5126"/>
    </row>
    <row r="5127" spans="1:20" s="4" customFormat="1" x14ac:dyDescent="0.2">
      <c r="A5127"/>
      <c r="B5127"/>
      <c r="C5127"/>
      <c r="D5127"/>
      <c r="E5127"/>
      <c r="F5127"/>
      <c r="G5127"/>
      <c r="H5127"/>
      <c r="I5127"/>
      <c r="J5127"/>
      <c r="K5127"/>
      <c r="L5127"/>
      <c r="M5127"/>
      <c r="N5127"/>
      <c r="O5127"/>
      <c r="P5127"/>
      <c r="Q5127"/>
      <c r="S5127"/>
      <c r="T5127"/>
    </row>
    <row r="5128" spans="1:20" s="4" customFormat="1" x14ac:dyDescent="0.2">
      <c r="A5128"/>
      <c r="B5128"/>
      <c r="C5128"/>
      <c r="D5128"/>
      <c r="E5128"/>
      <c r="F5128"/>
      <c r="G5128"/>
      <c r="H5128"/>
      <c r="I5128"/>
      <c r="J5128"/>
      <c r="K5128"/>
      <c r="L5128"/>
      <c r="M5128"/>
      <c r="N5128"/>
      <c r="O5128"/>
      <c r="P5128"/>
      <c r="Q5128"/>
      <c r="S5128"/>
      <c r="T5128"/>
    </row>
    <row r="5129" spans="1:20" s="4" customFormat="1" x14ac:dyDescent="0.2">
      <c r="A5129"/>
      <c r="B5129"/>
      <c r="C5129"/>
      <c r="D5129"/>
      <c r="E5129"/>
      <c r="F5129"/>
      <c r="G5129"/>
      <c r="H5129"/>
      <c r="I5129"/>
      <c r="J5129"/>
      <c r="K5129"/>
      <c r="L5129"/>
      <c r="M5129"/>
      <c r="N5129"/>
      <c r="O5129"/>
      <c r="P5129"/>
      <c r="Q5129"/>
      <c r="S5129"/>
      <c r="T5129"/>
    </row>
    <row r="5130" spans="1:20" s="4" customFormat="1" x14ac:dyDescent="0.2">
      <c r="A5130"/>
      <c r="B5130"/>
      <c r="C5130"/>
      <c r="D5130"/>
      <c r="E5130"/>
      <c r="F5130"/>
      <c r="G5130"/>
      <c r="H5130"/>
      <c r="I5130"/>
      <c r="J5130"/>
      <c r="K5130"/>
      <c r="L5130"/>
      <c r="M5130"/>
      <c r="N5130"/>
      <c r="O5130"/>
      <c r="P5130"/>
      <c r="Q5130"/>
      <c r="S5130"/>
      <c r="T5130"/>
    </row>
    <row r="5131" spans="1:20" s="4" customFormat="1" x14ac:dyDescent="0.2">
      <c r="A5131"/>
      <c r="B5131"/>
      <c r="C5131"/>
      <c r="D5131"/>
      <c r="E5131"/>
      <c r="F5131"/>
      <c r="G5131"/>
      <c r="H5131"/>
      <c r="I5131"/>
      <c r="J5131"/>
      <c r="K5131"/>
      <c r="L5131"/>
      <c r="M5131"/>
      <c r="N5131"/>
      <c r="O5131"/>
      <c r="P5131"/>
      <c r="Q5131"/>
      <c r="S5131"/>
      <c r="T5131"/>
    </row>
    <row r="5132" spans="1:20" s="4" customFormat="1" x14ac:dyDescent="0.2">
      <c r="A5132"/>
      <c r="B5132"/>
      <c r="C5132"/>
      <c r="D5132"/>
      <c r="E5132"/>
      <c r="F5132"/>
      <c r="G5132"/>
      <c r="H5132"/>
      <c r="I5132"/>
      <c r="J5132"/>
      <c r="K5132"/>
      <c r="L5132"/>
      <c r="M5132"/>
      <c r="N5132"/>
      <c r="O5132"/>
      <c r="P5132"/>
      <c r="Q5132"/>
      <c r="S5132"/>
      <c r="T5132"/>
    </row>
    <row r="5133" spans="1:20" s="4" customFormat="1" x14ac:dyDescent="0.2">
      <c r="A5133"/>
      <c r="B5133"/>
      <c r="C5133"/>
      <c r="D5133"/>
      <c r="E5133"/>
      <c r="F5133"/>
      <c r="G5133"/>
      <c r="H5133"/>
      <c r="I5133"/>
      <c r="J5133"/>
      <c r="K5133"/>
      <c r="L5133"/>
      <c r="M5133"/>
      <c r="N5133"/>
      <c r="O5133"/>
      <c r="P5133"/>
      <c r="Q5133"/>
      <c r="S5133"/>
      <c r="T5133"/>
    </row>
    <row r="5134" spans="1:20" s="4" customFormat="1" x14ac:dyDescent="0.2">
      <c r="A5134"/>
      <c r="B5134"/>
      <c r="C5134"/>
      <c r="D5134"/>
      <c r="E5134"/>
      <c r="F5134"/>
      <c r="G5134"/>
      <c r="H5134"/>
      <c r="I5134"/>
      <c r="J5134"/>
      <c r="K5134"/>
      <c r="L5134"/>
      <c r="M5134"/>
      <c r="N5134"/>
      <c r="O5134"/>
      <c r="P5134"/>
      <c r="Q5134"/>
      <c r="S5134"/>
      <c r="T5134"/>
    </row>
    <row r="5135" spans="1:20" s="4" customFormat="1" x14ac:dyDescent="0.2">
      <c r="A5135"/>
      <c r="B5135"/>
      <c r="C5135"/>
      <c r="D5135"/>
      <c r="E5135"/>
      <c r="F5135"/>
      <c r="G5135"/>
      <c r="H5135"/>
      <c r="I5135"/>
      <c r="J5135"/>
      <c r="K5135"/>
      <c r="L5135"/>
      <c r="M5135"/>
      <c r="N5135"/>
      <c r="O5135"/>
      <c r="P5135"/>
      <c r="Q5135"/>
      <c r="S5135"/>
      <c r="T5135"/>
    </row>
    <row r="5136" spans="1:20" s="4" customFormat="1" x14ac:dyDescent="0.2">
      <c r="A5136"/>
      <c r="B5136"/>
      <c r="C5136"/>
      <c r="D5136"/>
      <c r="E5136"/>
      <c r="F5136"/>
      <c r="G5136"/>
      <c r="H5136"/>
      <c r="I5136"/>
      <c r="J5136"/>
      <c r="K5136"/>
      <c r="L5136"/>
      <c r="M5136"/>
      <c r="N5136"/>
      <c r="O5136"/>
      <c r="P5136"/>
      <c r="Q5136"/>
      <c r="S5136"/>
      <c r="T5136"/>
    </row>
    <row r="5137" spans="1:20" s="4" customFormat="1" x14ac:dyDescent="0.2">
      <c r="A5137"/>
      <c r="B5137"/>
      <c r="C5137"/>
      <c r="D5137"/>
      <c r="E5137"/>
      <c r="F5137"/>
      <c r="G5137"/>
      <c r="H5137"/>
      <c r="I5137"/>
      <c r="J5137"/>
      <c r="K5137"/>
      <c r="L5137"/>
      <c r="M5137"/>
      <c r="N5137"/>
      <c r="O5137"/>
      <c r="P5137"/>
      <c r="Q5137"/>
      <c r="S5137"/>
      <c r="T5137"/>
    </row>
    <row r="5138" spans="1:20" s="4" customFormat="1" x14ac:dyDescent="0.2">
      <c r="A5138"/>
      <c r="B5138"/>
      <c r="C5138"/>
      <c r="D5138"/>
      <c r="E5138"/>
      <c r="F5138"/>
      <c r="G5138"/>
      <c r="H5138"/>
      <c r="I5138"/>
      <c r="J5138"/>
      <c r="K5138"/>
      <c r="L5138"/>
      <c r="M5138"/>
      <c r="N5138"/>
      <c r="O5138"/>
      <c r="P5138"/>
      <c r="Q5138"/>
      <c r="S5138"/>
      <c r="T5138"/>
    </row>
    <row r="5139" spans="1:20" s="4" customFormat="1" x14ac:dyDescent="0.2">
      <c r="A5139"/>
      <c r="B5139"/>
      <c r="C5139"/>
      <c r="D5139"/>
      <c r="E5139"/>
      <c r="F5139"/>
      <c r="G5139"/>
      <c r="H5139"/>
      <c r="I5139"/>
      <c r="J5139"/>
      <c r="K5139"/>
      <c r="L5139"/>
      <c r="M5139"/>
      <c r="N5139"/>
      <c r="O5139"/>
      <c r="P5139"/>
      <c r="Q5139"/>
      <c r="S5139"/>
      <c r="T5139"/>
    </row>
    <row r="5140" spans="1:20" s="4" customFormat="1" x14ac:dyDescent="0.2">
      <c r="A5140"/>
      <c r="B5140"/>
      <c r="C5140"/>
      <c r="D5140"/>
      <c r="E5140"/>
      <c r="F5140"/>
      <c r="G5140"/>
      <c r="H5140"/>
      <c r="I5140"/>
      <c r="J5140"/>
      <c r="K5140"/>
      <c r="L5140"/>
      <c r="M5140"/>
      <c r="N5140"/>
      <c r="O5140"/>
      <c r="P5140"/>
      <c r="Q5140"/>
      <c r="S5140"/>
      <c r="T5140"/>
    </row>
    <row r="5141" spans="1:20" s="4" customFormat="1" x14ac:dyDescent="0.2">
      <c r="A5141"/>
      <c r="B5141"/>
      <c r="C5141"/>
      <c r="D5141"/>
      <c r="E5141"/>
      <c r="F5141"/>
      <c r="G5141"/>
      <c r="H5141"/>
      <c r="I5141"/>
      <c r="J5141"/>
      <c r="K5141"/>
      <c r="L5141"/>
      <c r="M5141"/>
      <c r="N5141"/>
      <c r="O5141"/>
      <c r="P5141"/>
      <c r="Q5141"/>
      <c r="S5141"/>
      <c r="T5141"/>
    </row>
    <row r="5142" spans="1:20" s="4" customFormat="1" x14ac:dyDescent="0.2">
      <c r="A5142"/>
      <c r="B5142"/>
      <c r="C5142"/>
      <c r="D5142"/>
      <c r="E5142"/>
      <c r="F5142"/>
      <c r="G5142"/>
      <c r="H5142"/>
      <c r="I5142"/>
      <c r="J5142"/>
      <c r="K5142"/>
      <c r="L5142"/>
      <c r="M5142"/>
      <c r="N5142"/>
      <c r="O5142"/>
      <c r="P5142"/>
      <c r="Q5142"/>
      <c r="S5142"/>
      <c r="T5142"/>
    </row>
    <row r="5143" spans="1:20" s="4" customFormat="1" x14ac:dyDescent="0.2">
      <c r="A5143"/>
      <c r="B5143"/>
      <c r="C5143"/>
      <c r="D5143"/>
      <c r="E5143"/>
      <c r="F5143"/>
      <c r="G5143"/>
      <c r="H5143"/>
      <c r="I5143"/>
      <c r="J5143"/>
      <c r="K5143"/>
      <c r="L5143"/>
      <c r="M5143"/>
      <c r="N5143"/>
      <c r="O5143"/>
      <c r="P5143"/>
      <c r="Q5143"/>
      <c r="S5143"/>
      <c r="T5143"/>
    </row>
    <row r="5144" spans="1:20" s="4" customFormat="1" x14ac:dyDescent="0.2">
      <c r="A5144"/>
      <c r="B5144"/>
      <c r="C5144"/>
      <c r="D5144"/>
      <c r="E5144"/>
      <c r="F5144"/>
      <c r="G5144"/>
      <c r="H5144"/>
      <c r="I5144"/>
      <c r="J5144"/>
      <c r="K5144"/>
      <c r="L5144"/>
      <c r="M5144"/>
      <c r="N5144"/>
      <c r="O5144"/>
      <c r="P5144"/>
      <c r="Q5144"/>
      <c r="S5144"/>
      <c r="T5144"/>
    </row>
    <row r="5145" spans="1:20" s="4" customFormat="1" x14ac:dyDescent="0.2">
      <c r="A5145"/>
      <c r="B5145"/>
      <c r="C5145"/>
      <c r="D5145"/>
      <c r="E5145"/>
      <c r="F5145"/>
      <c r="G5145"/>
      <c r="H5145"/>
      <c r="I5145"/>
      <c r="J5145"/>
      <c r="K5145"/>
      <c r="L5145"/>
      <c r="M5145"/>
      <c r="N5145"/>
      <c r="O5145"/>
      <c r="P5145"/>
      <c r="Q5145"/>
      <c r="S5145"/>
      <c r="T5145"/>
    </row>
    <row r="5146" spans="1:20" s="4" customFormat="1" x14ac:dyDescent="0.2">
      <c r="A5146"/>
      <c r="B5146"/>
      <c r="C5146"/>
      <c r="D5146"/>
      <c r="E5146"/>
      <c r="F5146"/>
      <c r="G5146"/>
      <c r="H5146"/>
      <c r="I5146"/>
      <c r="J5146"/>
      <c r="K5146"/>
      <c r="L5146"/>
      <c r="M5146"/>
      <c r="N5146"/>
      <c r="O5146"/>
      <c r="P5146"/>
      <c r="Q5146"/>
      <c r="S5146"/>
      <c r="T5146"/>
    </row>
    <row r="5147" spans="1:20" s="4" customFormat="1" x14ac:dyDescent="0.2">
      <c r="A5147"/>
      <c r="B5147"/>
      <c r="C5147"/>
      <c r="D5147"/>
      <c r="E5147"/>
      <c r="F5147"/>
      <c r="G5147"/>
      <c r="H5147"/>
      <c r="I5147"/>
      <c r="J5147"/>
      <c r="K5147"/>
      <c r="L5147"/>
      <c r="M5147"/>
      <c r="N5147"/>
      <c r="O5147"/>
      <c r="P5147"/>
      <c r="Q5147"/>
      <c r="S5147"/>
      <c r="T5147"/>
    </row>
    <row r="5148" spans="1:20" s="4" customFormat="1" x14ac:dyDescent="0.2">
      <c r="A5148"/>
      <c r="B5148"/>
      <c r="C5148"/>
      <c r="D5148"/>
      <c r="E5148"/>
      <c r="F5148"/>
      <c r="G5148"/>
      <c r="H5148"/>
      <c r="I5148"/>
      <c r="J5148"/>
      <c r="K5148"/>
      <c r="L5148"/>
      <c r="M5148"/>
      <c r="N5148"/>
      <c r="O5148"/>
      <c r="P5148"/>
      <c r="Q5148"/>
      <c r="S5148"/>
      <c r="T5148"/>
    </row>
    <row r="5149" spans="1:20" s="4" customFormat="1" x14ac:dyDescent="0.2">
      <c r="A5149"/>
      <c r="B5149"/>
      <c r="C5149"/>
      <c r="D5149"/>
      <c r="E5149"/>
      <c r="F5149"/>
      <c r="G5149"/>
      <c r="H5149"/>
      <c r="I5149"/>
      <c r="J5149"/>
      <c r="K5149"/>
      <c r="L5149"/>
      <c r="M5149"/>
      <c r="N5149"/>
      <c r="O5149"/>
      <c r="P5149"/>
      <c r="Q5149"/>
      <c r="S5149"/>
      <c r="T5149"/>
    </row>
    <row r="5150" spans="1:20" s="4" customFormat="1" x14ac:dyDescent="0.2">
      <c r="A5150"/>
      <c r="B5150"/>
      <c r="C5150"/>
      <c r="D5150"/>
      <c r="E5150"/>
      <c r="F5150"/>
      <c r="G5150"/>
      <c r="H5150"/>
      <c r="I5150"/>
      <c r="J5150"/>
      <c r="K5150"/>
      <c r="L5150"/>
      <c r="M5150"/>
      <c r="N5150"/>
      <c r="O5150"/>
      <c r="P5150"/>
      <c r="Q5150"/>
      <c r="S5150"/>
      <c r="T5150"/>
    </row>
    <row r="5151" spans="1:20" s="3" customFormat="1" x14ac:dyDescent="0.2">
      <c r="A5151"/>
      <c r="B5151"/>
      <c r="C5151"/>
      <c r="D5151"/>
      <c r="E5151"/>
      <c r="F5151"/>
      <c r="G5151"/>
      <c r="H5151"/>
      <c r="I5151"/>
      <c r="J5151"/>
      <c r="K5151"/>
      <c r="L5151"/>
      <c r="M5151"/>
      <c r="N5151"/>
      <c r="O5151"/>
      <c r="P5151"/>
      <c r="Q5151"/>
      <c r="S5151"/>
      <c r="T5151"/>
    </row>
    <row r="5152" spans="1:20" s="3" customFormat="1" x14ac:dyDescent="0.2">
      <c r="A5152"/>
      <c r="B5152"/>
      <c r="C5152"/>
      <c r="D5152"/>
      <c r="E5152"/>
      <c r="F5152"/>
      <c r="G5152"/>
      <c r="H5152"/>
      <c r="I5152"/>
      <c r="J5152"/>
      <c r="K5152"/>
      <c r="L5152"/>
      <c r="M5152"/>
      <c r="N5152"/>
      <c r="O5152"/>
      <c r="P5152"/>
      <c r="Q5152"/>
      <c r="S5152"/>
      <c r="T5152"/>
    </row>
    <row r="5153" spans="1:20" s="3" customFormat="1" x14ac:dyDescent="0.2">
      <c r="A5153"/>
      <c r="B5153"/>
      <c r="C5153"/>
      <c r="D5153"/>
      <c r="E5153"/>
      <c r="F5153"/>
      <c r="G5153"/>
      <c r="H5153"/>
      <c r="I5153"/>
      <c r="J5153"/>
      <c r="K5153"/>
      <c r="L5153"/>
      <c r="M5153"/>
      <c r="N5153"/>
      <c r="O5153"/>
      <c r="P5153"/>
      <c r="Q5153"/>
      <c r="S5153"/>
      <c r="T5153"/>
    </row>
    <row r="5154" spans="1:20" s="3" customFormat="1" x14ac:dyDescent="0.2">
      <c r="A5154"/>
      <c r="B5154"/>
      <c r="C5154"/>
      <c r="D5154"/>
      <c r="E5154"/>
      <c r="F5154"/>
      <c r="G5154"/>
      <c r="H5154"/>
      <c r="I5154"/>
      <c r="J5154"/>
      <c r="K5154"/>
      <c r="L5154"/>
      <c r="M5154"/>
      <c r="N5154"/>
      <c r="O5154"/>
      <c r="P5154"/>
      <c r="Q5154"/>
      <c r="S5154"/>
      <c r="T5154"/>
    </row>
    <row r="5155" spans="1:20" s="3" customFormat="1" x14ac:dyDescent="0.2">
      <c r="A5155"/>
      <c r="B5155"/>
      <c r="C5155"/>
      <c r="D5155"/>
      <c r="E5155"/>
      <c r="F5155"/>
      <c r="G5155"/>
      <c r="H5155"/>
      <c r="I5155"/>
      <c r="J5155"/>
      <c r="K5155"/>
      <c r="L5155"/>
      <c r="M5155"/>
      <c r="N5155"/>
      <c r="O5155"/>
      <c r="P5155"/>
      <c r="Q5155"/>
      <c r="S5155"/>
      <c r="T5155"/>
    </row>
    <row r="5156" spans="1:20" s="3" customFormat="1" x14ac:dyDescent="0.2">
      <c r="A5156"/>
      <c r="B5156"/>
      <c r="C5156"/>
      <c r="D5156"/>
      <c r="E5156"/>
      <c r="F5156"/>
      <c r="G5156"/>
      <c r="H5156"/>
      <c r="I5156"/>
      <c r="J5156"/>
      <c r="K5156"/>
      <c r="L5156"/>
      <c r="M5156"/>
      <c r="N5156"/>
      <c r="O5156"/>
      <c r="P5156"/>
      <c r="Q5156"/>
      <c r="S5156"/>
      <c r="T5156"/>
    </row>
    <row r="5157" spans="1:20" s="3" customFormat="1" x14ac:dyDescent="0.2">
      <c r="A5157"/>
      <c r="B5157"/>
      <c r="C5157"/>
      <c r="D5157"/>
      <c r="E5157"/>
      <c r="F5157"/>
      <c r="G5157"/>
      <c r="H5157"/>
      <c r="I5157"/>
      <c r="J5157"/>
      <c r="K5157"/>
      <c r="L5157"/>
      <c r="M5157"/>
      <c r="N5157"/>
      <c r="O5157"/>
      <c r="P5157"/>
      <c r="Q5157"/>
      <c r="S5157"/>
      <c r="T5157"/>
    </row>
    <row r="5158" spans="1:20" s="3" customFormat="1" x14ac:dyDescent="0.2">
      <c r="A5158"/>
      <c r="B5158"/>
      <c r="C5158"/>
      <c r="D5158"/>
      <c r="E5158"/>
      <c r="F5158"/>
      <c r="G5158"/>
      <c r="H5158"/>
      <c r="I5158"/>
      <c r="J5158"/>
      <c r="K5158"/>
      <c r="L5158"/>
      <c r="M5158"/>
      <c r="N5158"/>
      <c r="O5158"/>
      <c r="P5158"/>
      <c r="Q5158"/>
      <c r="S5158"/>
      <c r="T5158"/>
    </row>
    <row r="5159" spans="1:20" s="3" customFormat="1" x14ac:dyDescent="0.2">
      <c r="A5159"/>
      <c r="B5159"/>
      <c r="C5159"/>
      <c r="D5159"/>
      <c r="E5159"/>
      <c r="F5159"/>
      <c r="G5159"/>
      <c r="H5159"/>
      <c r="I5159"/>
      <c r="J5159"/>
      <c r="K5159"/>
      <c r="L5159"/>
      <c r="M5159"/>
      <c r="N5159"/>
      <c r="O5159"/>
      <c r="P5159"/>
      <c r="Q5159"/>
      <c r="S5159"/>
      <c r="T5159"/>
    </row>
    <row r="5160" spans="1:20" s="3" customFormat="1" x14ac:dyDescent="0.2">
      <c r="A5160"/>
      <c r="B5160"/>
      <c r="C5160"/>
      <c r="D5160"/>
      <c r="E5160"/>
      <c r="F5160"/>
      <c r="G5160"/>
      <c r="H5160"/>
      <c r="I5160"/>
      <c r="J5160"/>
      <c r="K5160"/>
      <c r="L5160"/>
      <c r="M5160"/>
      <c r="N5160"/>
      <c r="O5160"/>
      <c r="P5160"/>
      <c r="Q5160"/>
      <c r="S5160"/>
      <c r="T5160"/>
    </row>
    <row r="5161" spans="1:20" s="3" customFormat="1" x14ac:dyDescent="0.2">
      <c r="A5161"/>
      <c r="B5161"/>
      <c r="C5161"/>
      <c r="D5161"/>
      <c r="E5161"/>
      <c r="F5161"/>
      <c r="G5161"/>
      <c r="H5161"/>
      <c r="I5161"/>
      <c r="J5161"/>
      <c r="K5161"/>
      <c r="L5161"/>
      <c r="M5161"/>
      <c r="N5161"/>
      <c r="O5161"/>
      <c r="P5161"/>
      <c r="Q5161"/>
      <c r="S5161"/>
      <c r="T5161"/>
    </row>
    <row r="5162" spans="1:20" s="3" customFormat="1" x14ac:dyDescent="0.2">
      <c r="A5162"/>
      <c r="B5162"/>
      <c r="C5162"/>
      <c r="D5162"/>
      <c r="E5162"/>
      <c r="F5162"/>
      <c r="G5162"/>
      <c r="H5162"/>
      <c r="I5162"/>
      <c r="J5162"/>
      <c r="K5162"/>
      <c r="L5162"/>
      <c r="M5162"/>
      <c r="N5162"/>
      <c r="O5162"/>
      <c r="P5162"/>
      <c r="Q5162"/>
      <c r="S5162"/>
      <c r="T5162"/>
    </row>
    <row r="5163" spans="1:20" s="3" customFormat="1" x14ac:dyDescent="0.2">
      <c r="A5163"/>
      <c r="B5163"/>
      <c r="C5163"/>
      <c r="D5163"/>
      <c r="E5163"/>
      <c r="F5163"/>
      <c r="G5163"/>
      <c r="H5163"/>
      <c r="I5163"/>
      <c r="J5163"/>
      <c r="K5163"/>
      <c r="L5163"/>
      <c r="M5163"/>
      <c r="N5163"/>
      <c r="O5163"/>
      <c r="P5163"/>
      <c r="Q5163"/>
      <c r="S5163"/>
      <c r="T5163"/>
    </row>
    <row r="5164" spans="1:20" s="3" customFormat="1" x14ac:dyDescent="0.2">
      <c r="A5164"/>
      <c r="B5164"/>
      <c r="C5164"/>
      <c r="D5164"/>
      <c r="E5164"/>
      <c r="F5164"/>
      <c r="G5164"/>
      <c r="H5164"/>
      <c r="I5164"/>
      <c r="J5164"/>
      <c r="K5164"/>
      <c r="L5164"/>
      <c r="M5164"/>
      <c r="N5164"/>
      <c r="O5164"/>
      <c r="P5164"/>
      <c r="Q5164"/>
      <c r="S5164"/>
      <c r="T5164"/>
    </row>
    <row r="5165" spans="1:20" s="3" customFormat="1" x14ac:dyDescent="0.2">
      <c r="A5165"/>
      <c r="B5165"/>
      <c r="C5165"/>
      <c r="D5165"/>
      <c r="E5165"/>
      <c r="F5165"/>
      <c r="G5165"/>
      <c r="H5165"/>
      <c r="I5165"/>
      <c r="J5165"/>
      <c r="K5165"/>
      <c r="L5165"/>
      <c r="M5165"/>
      <c r="N5165"/>
      <c r="O5165"/>
      <c r="P5165"/>
      <c r="Q5165"/>
      <c r="S5165"/>
      <c r="T5165"/>
    </row>
    <row r="5166" spans="1:20" s="3" customFormat="1" x14ac:dyDescent="0.2">
      <c r="A5166"/>
      <c r="B5166"/>
      <c r="C5166"/>
      <c r="D5166"/>
      <c r="E5166"/>
      <c r="F5166"/>
      <c r="G5166"/>
      <c r="H5166"/>
      <c r="I5166"/>
      <c r="J5166"/>
      <c r="K5166"/>
      <c r="L5166"/>
      <c r="M5166"/>
      <c r="N5166"/>
      <c r="O5166"/>
      <c r="P5166"/>
      <c r="Q5166"/>
      <c r="S5166"/>
      <c r="T5166"/>
    </row>
    <row r="5167" spans="1:20" s="3" customFormat="1" x14ac:dyDescent="0.2">
      <c r="A5167"/>
      <c r="B5167"/>
      <c r="C5167"/>
      <c r="D5167"/>
      <c r="E5167"/>
      <c r="F5167"/>
      <c r="G5167"/>
      <c r="H5167"/>
      <c r="I5167"/>
      <c r="J5167"/>
      <c r="K5167"/>
      <c r="L5167"/>
      <c r="M5167"/>
      <c r="N5167"/>
      <c r="O5167"/>
      <c r="P5167"/>
      <c r="Q5167"/>
      <c r="S5167"/>
      <c r="T5167"/>
    </row>
    <row r="5168" spans="1:20" s="3" customFormat="1" x14ac:dyDescent="0.2">
      <c r="A5168"/>
      <c r="B5168"/>
      <c r="C5168"/>
      <c r="D5168"/>
      <c r="E5168"/>
      <c r="F5168"/>
      <c r="G5168"/>
      <c r="H5168"/>
      <c r="I5168"/>
      <c r="J5168"/>
      <c r="K5168"/>
      <c r="L5168"/>
      <c r="M5168"/>
      <c r="N5168"/>
      <c r="O5168"/>
      <c r="P5168"/>
      <c r="Q5168"/>
      <c r="S5168"/>
      <c r="T5168"/>
    </row>
    <row r="5169" spans="1:20" s="3" customFormat="1" x14ac:dyDescent="0.2">
      <c r="A5169"/>
      <c r="B5169"/>
      <c r="C5169"/>
      <c r="D5169"/>
      <c r="E5169"/>
      <c r="F5169"/>
      <c r="G5169"/>
      <c r="H5169"/>
      <c r="I5169"/>
      <c r="J5169"/>
      <c r="K5169"/>
      <c r="L5169"/>
      <c r="M5169"/>
      <c r="N5169"/>
      <c r="O5169"/>
      <c r="P5169"/>
      <c r="Q5169"/>
      <c r="S5169"/>
      <c r="T5169"/>
    </row>
    <row r="5170" spans="1:20" s="3" customFormat="1" x14ac:dyDescent="0.2">
      <c r="A5170"/>
      <c r="B5170"/>
      <c r="C5170"/>
      <c r="D5170"/>
      <c r="E5170"/>
      <c r="F5170"/>
      <c r="G5170"/>
      <c r="H5170"/>
      <c r="I5170"/>
      <c r="J5170"/>
      <c r="K5170"/>
      <c r="L5170"/>
      <c r="M5170"/>
      <c r="N5170"/>
      <c r="O5170"/>
      <c r="P5170"/>
      <c r="Q5170"/>
      <c r="S5170"/>
      <c r="T5170"/>
    </row>
    <row r="5171" spans="1:20" s="3" customFormat="1" x14ac:dyDescent="0.2">
      <c r="A5171"/>
      <c r="B5171"/>
      <c r="C5171"/>
      <c r="D5171"/>
      <c r="E5171"/>
      <c r="F5171"/>
      <c r="G5171"/>
      <c r="H5171"/>
      <c r="I5171"/>
      <c r="J5171"/>
      <c r="K5171"/>
      <c r="L5171"/>
      <c r="M5171"/>
      <c r="N5171"/>
      <c r="O5171"/>
      <c r="P5171"/>
      <c r="Q5171"/>
      <c r="S5171"/>
      <c r="T5171"/>
    </row>
    <row r="5172" spans="1:20" s="3" customFormat="1" x14ac:dyDescent="0.2">
      <c r="A5172"/>
      <c r="B5172"/>
      <c r="C5172"/>
      <c r="D5172"/>
      <c r="E5172"/>
      <c r="F5172"/>
      <c r="G5172"/>
      <c r="H5172"/>
      <c r="I5172"/>
      <c r="J5172"/>
      <c r="K5172"/>
      <c r="L5172"/>
      <c r="M5172"/>
      <c r="N5172"/>
      <c r="O5172"/>
      <c r="P5172"/>
      <c r="Q5172"/>
      <c r="S5172"/>
      <c r="T5172"/>
    </row>
    <row r="5173" spans="1:20" s="3" customFormat="1" x14ac:dyDescent="0.2">
      <c r="A5173"/>
      <c r="B5173"/>
      <c r="C5173"/>
      <c r="D5173"/>
      <c r="E5173"/>
      <c r="F5173"/>
      <c r="G5173"/>
      <c r="H5173"/>
      <c r="I5173"/>
      <c r="J5173"/>
      <c r="K5173"/>
      <c r="L5173"/>
      <c r="M5173"/>
      <c r="N5173"/>
      <c r="O5173"/>
      <c r="P5173"/>
      <c r="Q5173"/>
      <c r="S5173"/>
      <c r="T5173"/>
    </row>
    <row r="5174" spans="1:20" s="3" customFormat="1" x14ac:dyDescent="0.2">
      <c r="A5174"/>
      <c r="B5174"/>
      <c r="C5174"/>
      <c r="D5174"/>
      <c r="E5174"/>
      <c r="F5174"/>
      <c r="G5174"/>
      <c r="H5174"/>
      <c r="I5174"/>
      <c r="J5174"/>
      <c r="K5174"/>
      <c r="L5174"/>
      <c r="M5174"/>
      <c r="N5174"/>
      <c r="O5174"/>
      <c r="P5174"/>
      <c r="Q5174"/>
      <c r="S5174"/>
      <c r="T5174"/>
    </row>
    <row r="5175" spans="1:20" s="3" customFormat="1" x14ac:dyDescent="0.2">
      <c r="A5175"/>
      <c r="B5175"/>
      <c r="C5175"/>
      <c r="D5175"/>
      <c r="E5175"/>
      <c r="F5175"/>
      <c r="G5175"/>
      <c r="H5175"/>
      <c r="I5175"/>
      <c r="J5175"/>
      <c r="K5175"/>
      <c r="L5175"/>
      <c r="M5175"/>
      <c r="N5175"/>
      <c r="O5175"/>
      <c r="P5175"/>
      <c r="Q5175"/>
      <c r="S5175"/>
      <c r="T5175"/>
    </row>
    <row r="5176" spans="1:20" s="3" customFormat="1" x14ac:dyDescent="0.2">
      <c r="A5176"/>
      <c r="B5176"/>
      <c r="C5176"/>
      <c r="D5176"/>
      <c r="E5176"/>
      <c r="F5176"/>
      <c r="G5176"/>
      <c r="H5176"/>
      <c r="I5176"/>
      <c r="J5176"/>
      <c r="K5176"/>
      <c r="L5176"/>
      <c r="M5176"/>
      <c r="N5176"/>
      <c r="O5176"/>
      <c r="P5176"/>
      <c r="Q5176"/>
      <c r="S5176"/>
      <c r="T5176"/>
    </row>
    <row r="5177" spans="1:20" s="3" customFormat="1" x14ac:dyDescent="0.2">
      <c r="A5177"/>
      <c r="B5177"/>
      <c r="C5177"/>
      <c r="D5177"/>
      <c r="E5177"/>
      <c r="F5177"/>
      <c r="G5177"/>
      <c r="H5177"/>
      <c r="I5177"/>
      <c r="J5177"/>
      <c r="K5177"/>
      <c r="L5177"/>
      <c r="M5177"/>
      <c r="N5177"/>
      <c r="O5177"/>
      <c r="P5177"/>
      <c r="Q5177"/>
      <c r="S5177"/>
      <c r="T5177"/>
    </row>
    <row r="5178" spans="1:20" s="3" customFormat="1" x14ac:dyDescent="0.2">
      <c r="A5178"/>
      <c r="B5178"/>
      <c r="C5178"/>
      <c r="D5178"/>
      <c r="E5178"/>
      <c r="F5178"/>
      <c r="G5178"/>
      <c r="H5178"/>
      <c r="I5178"/>
      <c r="J5178"/>
      <c r="K5178"/>
      <c r="L5178"/>
      <c r="M5178"/>
      <c r="N5178"/>
      <c r="O5178"/>
      <c r="P5178"/>
      <c r="Q5178"/>
      <c r="S5178"/>
      <c r="T5178"/>
    </row>
    <row r="5179" spans="1:20" s="3" customFormat="1" x14ac:dyDescent="0.2">
      <c r="A5179"/>
      <c r="B5179"/>
      <c r="C5179"/>
      <c r="D5179"/>
      <c r="E5179"/>
      <c r="F5179"/>
      <c r="G5179"/>
      <c r="H5179"/>
      <c r="I5179"/>
      <c r="J5179"/>
      <c r="K5179"/>
      <c r="L5179"/>
      <c r="M5179"/>
      <c r="N5179"/>
      <c r="O5179"/>
      <c r="P5179"/>
      <c r="Q5179"/>
      <c r="S5179"/>
      <c r="T5179"/>
    </row>
    <row r="5180" spans="1:20" s="3" customFormat="1" x14ac:dyDescent="0.2">
      <c r="A5180"/>
      <c r="B5180"/>
      <c r="C5180"/>
      <c r="D5180"/>
      <c r="E5180"/>
      <c r="F5180"/>
      <c r="G5180"/>
      <c r="H5180"/>
      <c r="I5180"/>
      <c r="J5180"/>
      <c r="K5180"/>
      <c r="L5180"/>
      <c r="M5180"/>
      <c r="N5180"/>
      <c r="O5180"/>
      <c r="P5180"/>
      <c r="Q5180"/>
      <c r="S5180"/>
      <c r="T5180"/>
    </row>
    <row r="5181" spans="1:20" s="3" customFormat="1" x14ac:dyDescent="0.2">
      <c r="A5181"/>
      <c r="B5181"/>
      <c r="C5181"/>
      <c r="D5181"/>
      <c r="E5181"/>
      <c r="F5181"/>
      <c r="G5181"/>
      <c r="H5181"/>
      <c r="I5181"/>
      <c r="J5181"/>
      <c r="K5181"/>
      <c r="L5181"/>
      <c r="M5181"/>
      <c r="N5181"/>
      <c r="O5181"/>
      <c r="P5181"/>
      <c r="Q5181"/>
      <c r="S5181"/>
      <c r="T5181"/>
    </row>
    <row r="5182" spans="1:20" s="3" customFormat="1" x14ac:dyDescent="0.2">
      <c r="A5182"/>
      <c r="B5182"/>
      <c r="C5182"/>
      <c r="D5182"/>
      <c r="E5182"/>
      <c r="F5182"/>
      <c r="G5182"/>
      <c r="H5182"/>
      <c r="I5182"/>
      <c r="J5182"/>
      <c r="K5182"/>
      <c r="L5182"/>
      <c r="M5182"/>
      <c r="N5182"/>
      <c r="O5182"/>
      <c r="P5182"/>
      <c r="Q5182"/>
      <c r="S5182"/>
      <c r="T5182"/>
    </row>
    <row r="5183" spans="1:20" s="3" customFormat="1" x14ac:dyDescent="0.2">
      <c r="A5183"/>
      <c r="B5183"/>
      <c r="C5183"/>
      <c r="D5183"/>
      <c r="E5183"/>
      <c r="F5183"/>
      <c r="G5183"/>
      <c r="H5183"/>
      <c r="I5183"/>
      <c r="J5183"/>
      <c r="K5183"/>
      <c r="L5183"/>
      <c r="M5183"/>
      <c r="N5183"/>
      <c r="O5183"/>
      <c r="P5183"/>
      <c r="Q5183"/>
      <c r="S5183"/>
      <c r="T5183"/>
    </row>
    <row r="5184" spans="1:20" s="4" customFormat="1" x14ac:dyDescent="0.2">
      <c r="A5184"/>
      <c r="B5184"/>
      <c r="C5184"/>
      <c r="D5184"/>
      <c r="E5184"/>
      <c r="F5184"/>
      <c r="G5184"/>
      <c r="H5184"/>
      <c r="I5184"/>
      <c r="J5184"/>
      <c r="K5184"/>
      <c r="L5184"/>
      <c r="M5184"/>
      <c r="N5184"/>
      <c r="O5184"/>
      <c r="P5184"/>
      <c r="Q5184"/>
      <c r="S5184"/>
      <c r="T5184"/>
    </row>
    <row r="5185" spans="1:22" s="4" customFormat="1" x14ac:dyDescent="0.2">
      <c r="A5185"/>
      <c r="B5185"/>
      <c r="C5185"/>
      <c r="D5185"/>
      <c r="E5185"/>
      <c r="F5185"/>
      <c r="G5185"/>
      <c r="H5185"/>
      <c r="I5185"/>
      <c r="J5185"/>
      <c r="K5185"/>
      <c r="L5185"/>
      <c r="M5185"/>
      <c r="N5185"/>
      <c r="O5185"/>
      <c r="P5185"/>
      <c r="Q5185"/>
      <c r="S5185"/>
      <c r="T5185"/>
    </row>
    <row r="5186" spans="1:22" s="4" customFormat="1" x14ac:dyDescent="0.2">
      <c r="A5186"/>
      <c r="B5186"/>
      <c r="C5186"/>
      <c r="D5186"/>
      <c r="E5186"/>
      <c r="F5186"/>
      <c r="G5186"/>
      <c r="H5186"/>
      <c r="I5186"/>
      <c r="J5186"/>
      <c r="K5186"/>
      <c r="L5186"/>
      <c r="M5186"/>
      <c r="N5186"/>
      <c r="O5186"/>
      <c r="P5186"/>
      <c r="Q5186"/>
      <c r="S5186"/>
      <c r="T5186"/>
    </row>
    <row r="5187" spans="1:22" s="4" customFormat="1" x14ac:dyDescent="0.2">
      <c r="A5187"/>
      <c r="B5187"/>
      <c r="C5187"/>
      <c r="D5187"/>
      <c r="E5187"/>
      <c r="F5187"/>
      <c r="G5187"/>
      <c r="H5187"/>
      <c r="I5187"/>
      <c r="J5187"/>
      <c r="K5187"/>
      <c r="L5187"/>
      <c r="M5187"/>
      <c r="N5187"/>
      <c r="O5187"/>
      <c r="P5187"/>
      <c r="Q5187"/>
      <c r="S5187"/>
      <c r="T5187"/>
    </row>
    <row r="5188" spans="1:22" s="4" customFormat="1" x14ac:dyDescent="0.2">
      <c r="A5188"/>
      <c r="B5188"/>
      <c r="C5188"/>
      <c r="D5188"/>
      <c r="E5188"/>
      <c r="F5188"/>
      <c r="G5188"/>
      <c r="H5188"/>
      <c r="I5188"/>
      <c r="J5188"/>
      <c r="K5188"/>
      <c r="L5188"/>
      <c r="M5188"/>
      <c r="N5188"/>
      <c r="O5188"/>
      <c r="P5188"/>
      <c r="Q5188"/>
      <c r="S5188"/>
      <c r="T5188"/>
    </row>
    <row r="5189" spans="1:22" s="4" customFormat="1" x14ac:dyDescent="0.2">
      <c r="A5189"/>
      <c r="B5189"/>
      <c r="C5189"/>
      <c r="D5189"/>
      <c r="E5189"/>
      <c r="F5189"/>
      <c r="G5189"/>
      <c r="H5189"/>
      <c r="I5189"/>
      <c r="J5189"/>
      <c r="K5189"/>
      <c r="L5189"/>
      <c r="M5189"/>
      <c r="N5189"/>
      <c r="O5189"/>
      <c r="P5189"/>
      <c r="Q5189"/>
      <c r="S5189"/>
      <c r="T5189"/>
    </row>
    <row r="5190" spans="1:22" s="4" customFormat="1" x14ac:dyDescent="0.2">
      <c r="A5190"/>
      <c r="B5190"/>
      <c r="C5190"/>
      <c r="D5190"/>
      <c r="E5190"/>
      <c r="F5190"/>
      <c r="G5190"/>
      <c r="H5190"/>
      <c r="I5190"/>
      <c r="J5190"/>
      <c r="K5190"/>
      <c r="L5190"/>
      <c r="M5190"/>
      <c r="N5190"/>
      <c r="O5190"/>
      <c r="P5190"/>
      <c r="Q5190"/>
      <c r="S5190"/>
      <c r="T5190"/>
    </row>
    <row r="5191" spans="1:22" s="4" customFormat="1" x14ac:dyDescent="0.2">
      <c r="A5191"/>
      <c r="B5191"/>
      <c r="C5191"/>
      <c r="D5191"/>
      <c r="E5191"/>
      <c r="F5191"/>
      <c r="G5191"/>
      <c r="H5191"/>
      <c r="I5191"/>
      <c r="J5191"/>
      <c r="K5191"/>
      <c r="L5191"/>
      <c r="M5191"/>
      <c r="N5191"/>
      <c r="O5191"/>
      <c r="P5191"/>
      <c r="Q5191"/>
      <c r="S5191"/>
      <c r="T5191"/>
    </row>
    <row r="5192" spans="1:22" s="4" customFormat="1" x14ac:dyDescent="0.2">
      <c r="A5192"/>
      <c r="B5192"/>
      <c r="C5192"/>
      <c r="D5192"/>
      <c r="E5192"/>
      <c r="F5192"/>
      <c r="G5192"/>
      <c r="H5192"/>
      <c r="I5192"/>
      <c r="J5192"/>
      <c r="K5192"/>
      <c r="L5192"/>
      <c r="M5192"/>
      <c r="N5192"/>
      <c r="O5192"/>
      <c r="P5192"/>
      <c r="Q5192"/>
      <c r="S5192"/>
      <c r="T5192"/>
    </row>
    <row r="5193" spans="1:22" s="4" customFormat="1" x14ac:dyDescent="0.2">
      <c r="A5193"/>
      <c r="B5193"/>
      <c r="C5193"/>
      <c r="D5193"/>
      <c r="E5193"/>
      <c r="F5193"/>
      <c r="G5193"/>
      <c r="H5193"/>
      <c r="I5193"/>
      <c r="J5193"/>
      <c r="K5193"/>
      <c r="L5193"/>
      <c r="M5193"/>
      <c r="N5193"/>
      <c r="O5193"/>
      <c r="P5193"/>
      <c r="Q5193"/>
      <c r="S5193"/>
      <c r="T5193"/>
    </row>
    <row r="5194" spans="1:22" s="4" customFormat="1" x14ac:dyDescent="0.2">
      <c r="A5194"/>
      <c r="B5194"/>
      <c r="C5194"/>
      <c r="D5194"/>
      <c r="E5194"/>
      <c r="F5194"/>
      <c r="G5194"/>
      <c r="H5194"/>
      <c r="I5194"/>
      <c r="J5194"/>
      <c r="K5194"/>
      <c r="L5194"/>
      <c r="M5194"/>
      <c r="N5194"/>
      <c r="O5194"/>
      <c r="P5194"/>
      <c r="Q5194"/>
      <c r="S5194"/>
      <c r="T5194"/>
    </row>
    <row r="5195" spans="1:22" s="4" customFormat="1" x14ac:dyDescent="0.2">
      <c r="A5195"/>
      <c r="B5195"/>
      <c r="C5195"/>
      <c r="D5195"/>
      <c r="E5195"/>
      <c r="F5195"/>
      <c r="G5195"/>
      <c r="H5195"/>
      <c r="I5195"/>
      <c r="J5195"/>
      <c r="K5195"/>
      <c r="L5195"/>
      <c r="M5195"/>
      <c r="N5195"/>
      <c r="O5195"/>
      <c r="P5195"/>
      <c r="Q5195"/>
      <c r="S5195"/>
      <c r="T5195"/>
    </row>
    <row r="5196" spans="1:22" s="4" customFormat="1" x14ac:dyDescent="0.2">
      <c r="A5196"/>
      <c r="B5196"/>
      <c r="C5196"/>
      <c r="D5196"/>
      <c r="E5196"/>
      <c r="F5196"/>
      <c r="G5196"/>
      <c r="H5196"/>
      <c r="I5196"/>
      <c r="J5196"/>
      <c r="K5196"/>
      <c r="L5196"/>
      <c r="M5196"/>
      <c r="N5196"/>
      <c r="O5196"/>
      <c r="P5196"/>
      <c r="Q5196"/>
      <c r="S5196"/>
      <c r="T5196"/>
    </row>
    <row r="5197" spans="1:22" s="4" customFormat="1" x14ac:dyDescent="0.2">
      <c r="A5197"/>
      <c r="B5197"/>
      <c r="C5197"/>
      <c r="D5197"/>
      <c r="E5197"/>
      <c r="F5197"/>
      <c r="G5197"/>
      <c r="H5197"/>
      <c r="I5197"/>
      <c r="J5197"/>
      <c r="K5197"/>
      <c r="L5197"/>
      <c r="M5197"/>
      <c r="N5197"/>
      <c r="O5197"/>
      <c r="P5197"/>
      <c r="Q5197"/>
      <c r="S5197"/>
      <c r="T5197"/>
    </row>
    <row r="5198" spans="1:22" s="4" customFormat="1" x14ac:dyDescent="0.2">
      <c r="A5198"/>
      <c r="B5198"/>
      <c r="C5198"/>
      <c r="D5198"/>
      <c r="E5198"/>
      <c r="F5198"/>
      <c r="G5198"/>
      <c r="H5198"/>
      <c r="I5198"/>
      <c r="J5198"/>
      <c r="K5198"/>
      <c r="L5198"/>
      <c r="M5198"/>
      <c r="N5198"/>
      <c r="O5198"/>
      <c r="P5198"/>
      <c r="Q5198"/>
      <c r="S5198"/>
      <c r="T5198"/>
    </row>
    <row r="5199" spans="1:22" x14ac:dyDescent="0.2">
      <c r="A5199"/>
      <c r="B5199"/>
      <c r="C5199"/>
      <c r="D5199"/>
      <c r="E5199"/>
      <c r="F5199"/>
      <c r="G5199"/>
      <c r="H5199"/>
      <c r="I5199"/>
      <c r="J5199"/>
      <c r="K5199"/>
      <c r="L5199"/>
      <c r="M5199"/>
      <c r="N5199"/>
      <c r="O5199"/>
      <c r="P5199"/>
      <c r="Q5199"/>
      <c r="R5199" s="1"/>
      <c r="S5199"/>
      <c r="T5199"/>
      <c r="U5199" s="1"/>
      <c r="V5199" s="1"/>
    </row>
    <row r="5200" spans="1:22" x14ac:dyDescent="0.2">
      <c r="A5200"/>
      <c r="B5200"/>
      <c r="C5200"/>
      <c r="D5200"/>
      <c r="E5200"/>
      <c r="F5200"/>
      <c r="G5200"/>
      <c r="H5200"/>
      <c r="I5200"/>
      <c r="J5200"/>
      <c r="K5200"/>
      <c r="L5200"/>
      <c r="M5200"/>
      <c r="N5200"/>
      <c r="O5200"/>
      <c r="P5200"/>
      <c r="Q5200"/>
      <c r="R5200" s="1"/>
      <c r="S5200"/>
      <c r="T5200"/>
      <c r="U5200" s="1"/>
      <c r="V5200" s="1"/>
    </row>
    <row r="5201" spans="1:22" x14ac:dyDescent="0.2">
      <c r="A5201"/>
      <c r="B5201"/>
      <c r="C5201"/>
      <c r="D5201"/>
      <c r="E5201"/>
      <c r="F5201"/>
      <c r="G5201"/>
      <c r="H5201"/>
      <c r="I5201"/>
      <c r="J5201"/>
      <c r="K5201"/>
      <c r="L5201"/>
      <c r="M5201"/>
      <c r="N5201"/>
      <c r="O5201"/>
      <c r="P5201"/>
      <c r="Q5201"/>
      <c r="R5201" s="1"/>
      <c r="S5201"/>
      <c r="T5201"/>
      <c r="U5201" s="1"/>
      <c r="V5201" s="1"/>
    </row>
    <row r="5202" spans="1:22" x14ac:dyDescent="0.2">
      <c r="A5202"/>
      <c r="B5202"/>
      <c r="C5202"/>
      <c r="D5202"/>
      <c r="E5202"/>
      <c r="F5202"/>
      <c r="G5202"/>
      <c r="H5202"/>
      <c r="I5202"/>
      <c r="J5202"/>
      <c r="K5202"/>
      <c r="L5202"/>
      <c r="M5202"/>
      <c r="N5202"/>
      <c r="O5202"/>
      <c r="P5202"/>
      <c r="Q5202"/>
      <c r="R5202" s="1"/>
      <c r="S5202"/>
      <c r="T5202"/>
      <c r="U5202" s="1"/>
      <c r="V5202" s="1"/>
    </row>
    <row r="5203" spans="1:22" x14ac:dyDescent="0.2">
      <c r="A5203"/>
      <c r="B5203"/>
      <c r="C5203"/>
      <c r="D5203"/>
      <c r="E5203"/>
      <c r="F5203"/>
      <c r="G5203"/>
      <c r="H5203"/>
      <c r="I5203"/>
      <c r="J5203"/>
      <c r="K5203"/>
      <c r="L5203"/>
      <c r="M5203"/>
      <c r="N5203"/>
      <c r="O5203"/>
      <c r="P5203"/>
      <c r="Q5203"/>
      <c r="R5203" s="1"/>
      <c r="S5203"/>
      <c r="T5203"/>
      <c r="U5203" s="1"/>
      <c r="V5203" s="1"/>
    </row>
    <row r="5204" spans="1:22" x14ac:dyDescent="0.2">
      <c r="A5204"/>
      <c r="B5204"/>
      <c r="C5204"/>
      <c r="D5204"/>
      <c r="E5204"/>
      <c r="F5204"/>
      <c r="G5204"/>
      <c r="H5204"/>
      <c r="I5204"/>
      <c r="J5204"/>
      <c r="K5204"/>
      <c r="L5204"/>
      <c r="M5204"/>
      <c r="N5204"/>
      <c r="O5204"/>
      <c r="P5204"/>
      <c r="Q5204"/>
      <c r="R5204" s="1"/>
      <c r="S5204"/>
      <c r="T5204"/>
      <c r="U5204" s="1"/>
      <c r="V5204" s="1"/>
    </row>
    <row r="5205" spans="1:22" x14ac:dyDescent="0.2">
      <c r="A5205"/>
      <c r="B5205"/>
      <c r="C5205"/>
      <c r="D5205"/>
      <c r="E5205"/>
      <c r="F5205"/>
      <c r="G5205"/>
      <c r="H5205"/>
      <c r="I5205"/>
      <c r="J5205"/>
      <c r="K5205"/>
      <c r="L5205"/>
      <c r="M5205"/>
      <c r="N5205"/>
      <c r="O5205"/>
      <c r="P5205"/>
      <c r="Q5205"/>
      <c r="R5205" s="1"/>
      <c r="S5205"/>
      <c r="T5205"/>
      <c r="U5205" s="1"/>
      <c r="V5205" s="1"/>
    </row>
    <row r="5206" spans="1:22" x14ac:dyDescent="0.2">
      <c r="A5206"/>
      <c r="B5206"/>
      <c r="C5206"/>
      <c r="D5206"/>
      <c r="E5206"/>
      <c r="F5206"/>
      <c r="G5206"/>
      <c r="H5206"/>
      <c r="I5206"/>
      <c r="J5206"/>
      <c r="K5206"/>
      <c r="L5206"/>
      <c r="M5206"/>
      <c r="N5206"/>
      <c r="O5206"/>
      <c r="P5206"/>
      <c r="Q5206"/>
      <c r="R5206" s="1"/>
      <c r="S5206"/>
      <c r="T5206"/>
      <c r="U5206" s="1"/>
      <c r="V5206" s="1"/>
    </row>
    <row r="5207" spans="1:22" x14ac:dyDescent="0.2">
      <c r="A5207"/>
      <c r="B5207"/>
      <c r="C5207"/>
      <c r="D5207"/>
      <c r="E5207"/>
      <c r="F5207"/>
      <c r="G5207"/>
      <c r="H5207"/>
      <c r="I5207"/>
      <c r="J5207"/>
      <c r="K5207"/>
      <c r="L5207"/>
      <c r="M5207"/>
      <c r="N5207"/>
      <c r="O5207"/>
      <c r="P5207"/>
      <c r="Q5207"/>
      <c r="R5207" s="1"/>
      <c r="S5207"/>
      <c r="T5207"/>
      <c r="U5207" s="1"/>
      <c r="V5207" s="1"/>
    </row>
    <row r="5208" spans="1:22" x14ac:dyDescent="0.2">
      <c r="A5208"/>
      <c r="B5208"/>
      <c r="C5208"/>
      <c r="D5208"/>
      <c r="E5208"/>
      <c r="F5208"/>
      <c r="G5208"/>
      <c r="H5208"/>
      <c r="I5208"/>
      <c r="J5208"/>
      <c r="K5208"/>
      <c r="L5208"/>
      <c r="M5208"/>
      <c r="N5208"/>
      <c r="O5208"/>
      <c r="P5208"/>
      <c r="Q5208"/>
      <c r="R5208" s="1"/>
      <c r="S5208"/>
      <c r="T5208"/>
      <c r="U5208" s="1"/>
      <c r="V5208" s="1"/>
    </row>
    <row r="5209" spans="1:22" x14ac:dyDescent="0.2">
      <c r="A5209"/>
      <c r="B5209"/>
      <c r="C5209"/>
      <c r="D5209"/>
      <c r="E5209"/>
      <c r="F5209"/>
      <c r="G5209"/>
      <c r="H5209"/>
      <c r="I5209"/>
      <c r="J5209"/>
      <c r="K5209"/>
      <c r="L5209"/>
      <c r="M5209"/>
      <c r="N5209"/>
      <c r="O5209"/>
      <c r="P5209"/>
      <c r="Q5209"/>
      <c r="R5209" s="1"/>
      <c r="S5209"/>
      <c r="T5209"/>
      <c r="U5209" s="1"/>
      <c r="V5209" s="1"/>
    </row>
    <row r="5210" spans="1:22" x14ac:dyDescent="0.2">
      <c r="A5210"/>
      <c r="B5210"/>
      <c r="C5210"/>
      <c r="D5210"/>
      <c r="E5210"/>
      <c r="F5210"/>
      <c r="G5210"/>
      <c r="H5210"/>
      <c r="I5210"/>
      <c r="J5210"/>
      <c r="K5210"/>
      <c r="L5210"/>
      <c r="M5210"/>
      <c r="N5210"/>
      <c r="O5210"/>
      <c r="P5210"/>
      <c r="Q5210"/>
      <c r="R5210" s="1"/>
      <c r="S5210"/>
      <c r="T5210"/>
      <c r="U5210" s="1"/>
      <c r="V5210" s="1"/>
    </row>
    <row r="5211" spans="1:22" x14ac:dyDescent="0.2">
      <c r="A5211"/>
      <c r="B5211"/>
      <c r="C5211"/>
      <c r="D5211"/>
      <c r="E5211"/>
      <c r="F5211"/>
      <c r="G5211"/>
      <c r="H5211"/>
      <c r="I5211"/>
      <c r="J5211"/>
      <c r="K5211"/>
      <c r="L5211"/>
      <c r="M5211"/>
      <c r="N5211"/>
      <c r="O5211"/>
      <c r="P5211"/>
      <c r="Q5211"/>
      <c r="R5211" s="1"/>
      <c r="S5211"/>
      <c r="T5211"/>
      <c r="U5211" s="1"/>
      <c r="V5211" s="1"/>
    </row>
    <row r="5212" spans="1:22" x14ac:dyDescent="0.2">
      <c r="A5212"/>
      <c r="B5212"/>
      <c r="C5212"/>
      <c r="D5212"/>
      <c r="E5212"/>
      <c r="F5212"/>
      <c r="G5212"/>
      <c r="H5212"/>
      <c r="I5212"/>
      <c r="J5212"/>
      <c r="K5212"/>
      <c r="L5212"/>
      <c r="M5212"/>
      <c r="N5212"/>
      <c r="O5212"/>
      <c r="P5212"/>
      <c r="Q5212"/>
      <c r="R5212" s="1"/>
      <c r="S5212"/>
      <c r="T5212"/>
      <c r="U5212" s="1"/>
      <c r="V5212" s="1"/>
    </row>
    <row r="5213" spans="1:22" x14ac:dyDescent="0.2">
      <c r="A5213"/>
      <c r="B5213"/>
      <c r="C5213"/>
      <c r="D5213"/>
      <c r="E5213"/>
      <c r="F5213"/>
      <c r="G5213"/>
      <c r="H5213"/>
      <c r="I5213"/>
      <c r="J5213"/>
      <c r="K5213"/>
      <c r="L5213"/>
      <c r="M5213"/>
      <c r="N5213"/>
      <c r="O5213"/>
      <c r="P5213"/>
      <c r="Q5213"/>
      <c r="R5213" s="1"/>
      <c r="S5213"/>
      <c r="T5213"/>
      <c r="U5213" s="1"/>
      <c r="V5213" s="1"/>
    </row>
    <row r="5214" spans="1:22" x14ac:dyDescent="0.2">
      <c r="A5214"/>
      <c r="B5214"/>
      <c r="C5214"/>
      <c r="D5214"/>
      <c r="E5214"/>
      <c r="F5214"/>
      <c r="G5214"/>
      <c r="H5214"/>
      <c r="I5214"/>
      <c r="J5214"/>
      <c r="K5214"/>
      <c r="L5214"/>
      <c r="M5214"/>
      <c r="N5214"/>
      <c r="O5214"/>
      <c r="P5214"/>
      <c r="Q5214"/>
      <c r="R5214" s="1"/>
      <c r="S5214"/>
      <c r="T5214"/>
      <c r="U5214" s="1"/>
      <c r="V5214" s="1"/>
    </row>
    <row r="5215" spans="1:22" x14ac:dyDescent="0.2">
      <c r="A5215"/>
      <c r="B5215"/>
      <c r="C5215"/>
      <c r="D5215"/>
      <c r="E5215"/>
      <c r="F5215"/>
      <c r="G5215"/>
      <c r="H5215"/>
      <c r="I5215"/>
      <c r="J5215"/>
      <c r="K5215"/>
      <c r="L5215"/>
      <c r="M5215"/>
      <c r="N5215"/>
      <c r="O5215"/>
      <c r="P5215"/>
      <c r="Q5215"/>
      <c r="R5215" s="1"/>
      <c r="S5215"/>
      <c r="T5215"/>
      <c r="U5215" s="1"/>
      <c r="V5215" s="1"/>
    </row>
    <row r="5216" spans="1:22" x14ac:dyDescent="0.2">
      <c r="A5216"/>
      <c r="B5216"/>
      <c r="C5216"/>
      <c r="D5216"/>
      <c r="E5216"/>
      <c r="F5216"/>
      <c r="G5216"/>
      <c r="H5216"/>
      <c r="I5216"/>
      <c r="J5216"/>
      <c r="K5216"/>
      <c r="L5216"/>
      <c r="M5216"/>
      <c r="N5216"/>
      <c r="O5216"/>
      <c r="P5216"/>
      <c r="Q5216"/>
      <c r="R5216" s="1"/>
      <c r="S5216"/>
      <c r="T5216"/>
      <c r="U5216" s="1"/>
      <c r="V5216" s="1"/>
    </row>
    <row r="5217" spans="1:22" x14ac:dyDescent="0.2">
      <c r="A5217"/>
      <c r="B5217"/>
      <c r="C5217"/>
      <c r="D5217"/>
      <c r="E5217"/>
      <c r="F5217"/>
      <c r="G5217"/>
      <c r="H5217"/>
      <c r="I5217"/>
      <c r="J5217"/>
      <c r="K5217"/>
      <c r="L5217"/>
      <c r="M5217"/>
      <c r="N5217"/>
      <c r="O5217"/>
      <c r="P5217"/>
      <c r="Q5217"/>
      <c r="R5217" s="1"/>
      <c r="S5217"/>
      <c r="T5217"/>
      <c r="U5217" s="1"/>
      <c r="V5217" s="1"/>
    </row>
    <row r="5218" spans="1:22" x14ac:dyDescent="0.2">
      <c r="A5218"/>
      <c r="B5218"/>
      <c r="C5218"/>
      <c r="D5218"/>
      <c r="E5218"/>
      <c r="F5218"/>
      <c r="G5218"/>
      <c r="H5218"/>
      <c r="I5218"/>
      <c r="J5218"/>
      <c r="K5218"/>
      <c r="L5218"/>
      <c r="M5218"/>
      <c r="N5218"/>
      <c r="O5218"/>
      <c r="P5218"/>
      <c r="Q5218"/>
      <c r="R5218" s="1"/>
      <c r="S5218"/>
      <c r="T5218"/>
      <c r="U5218" s="1"/>
      <c r="V5218" s="1"/>
    </row>
    <row r="5219" spans="1:22" x14ac:dyDescent="0.2">
      <c r="A5219"/>
      <c r="B5219"/>
      <c r="C5219"/>
      <c r="D5219"/>
      <c r="E5219"/>
      <c r="F5219"/>
      <c r="G5219"/>
      <c r="H5219"/>
      <c r="I5219"/>
      <c r="J5219"/>
      <c r="K5219"/>
      <c r="L5219"/>
      <c r="M5219"/>
      <c r="N5219"/>
      <c r="O5219"/>
      <c r="P5219"/>
      <c r="Q5219"/>
      <c r="R5219" s="1"/>
      <c r="S5219"/>
      <c r="T5219"/>
      <c r="U5219" s="1"/>
      <c r="V5219" s="1"/>
    </row>
    <row r="5220" spans="1:22" x14ac:dyDescent="0.2">
      <c r="A5220"/>
      <c r="B5220"/>
      <c r="C5220"/>
      <c r="D5220"/>
      <c r="E5220"/>
      <c r="F5220"/>
      <c r="G5220"/>
      <c r="H5220"/>
      <c r="I5220"/>
      <c r="J5220"/>
      <c r="K5220"/>
      <c r="L5220"/>
      <c r="M5220"/>
      <c r="N5220"/>
      <c r="O5220"/>
      <c r="P5220"/>
      <c r="Q5220"/>
      <c r="R5220" s="1"/>
      <c r="S5220"/>
      <c r="T5220"/>
      <c r="U5220" s="1"/>
      <c r="V5220" s="1"/>
    </row>
    <row r="5221" spans="1:22" x14ac:dyDescent="0.2">
      <c r="A5221"/>
      <c r="B5221"/>
      <c r="C5221"/>
      <c r="D5221"/>
      <c r="E5221"/>
      <c r="F5221"/>
      <c r="G5221"/>
      <c r="H5221"/>
      <c r="I5221"/>
      <c r="J5221"/>
      <c r="K5221"/>
      <c r="L5221"/>
      <c r="M5221"/>
      <c r="N5221"/>
      <c r="O5221"/>
      <c r="P5221"/>
      <c r="Q5221"/>
      <c r="R5221" s="1"/>
      <c r="S5221"/>
      <c r="T5221"/>
      <c r="U5221" s="1"/>
      <c r="V5221" s="1"/>
    </row>
    <row r="5222" spans="1:22" x14ac:dyDescent="0.2">
      <c r="A5222"/>
      <c r="B5222"/>
      <c r="C5222"/>
      <c r="D5222"/>
      <c r="E5222"/>
      <c r="F5222"/>
      <c r="G5222"/>
      <c r="H5222"/>
      <c r="I5222"/>
      <c r="J5222"/>
      <c r="K5222"/>
      <c r="L5222"/>
      <c r="M5222"/>
      <c r="N5222"/>
      <c r="O5222"/>
      <c r="P5222"/>
      <c r="Q5222"/>
      <c r="R5222" s="1"/>
      <c r="S5222"/>
      <c r="T5222"/>
      <c r="U5222" s="1"/>
      <c r="V5222" s="1"/>
    </row>
    <row r="5223" spans="1:22" x14ac:dyDescent="0.2">
      <c r="A5223"/>
      <c r="B5223"/>
      <c r="C5223"/>
      <c r="D5223"/>
      <c r="E5223"/>
      <c r="F5223"/>
      <c r="G5223"/>
      <c r="H5223"/>
      <c r="I5223"/>
      <c r="J5223"/>
      <c r="K5223"/>
      <c r="L5223"/>
      <c r="M5223"/>
      <c r="N5223"/>
      <c r="O5223"/>
      <c r="P5223"/>
      <c r="Q5223"/>
      <c r="R5223" s="1"/>
      <c r="S5223"/>
      <c r="T5223"/>
      <c r="U5223" s="1"/>
      <c r="V5223" s="1"/>
    </row>
    <row r="5224" spans="1:22" x14ac:dyDescent="0.2">
      <c r="A5224"/>
      <c r="B5224"/>
      <c r="C5224"/>
      <c r="D5224"/>
      <c r="E5224"/>
      <c r="F5224"/>
      <c r="G5224"/>
      <c r="H5224"/>
      <c r="I5224"/>
      <c r="J5224"/>
      <c r="K5224"/>
      <c r="L5224"/>
      <c r="M5224"/>
      <c r="N5224"/>
      <c r="O5224"/>
      <c r="P5224"/>
      <c r="Q5224"/>
      <c r="R5224" s="1"/>
      <c r="S5224"/>
      <c r="T5224"/>
      <c r="U5224" s="1"/>
      <c r="V5224" s="1"/>
    </row>
    <row r="5225" spans="1:22" x14ac:dyDescent="0.2">
      <c r="A5225"/>
      <c r="B5225"/>
      <c r="C5225"/>
      <c r="D5225"/>
      <c r="E5225"/>
      <c r="F5225"/>
      <c r="G5225"/>
      <c r="H5225"/>
      <c r="I5225"/>
      <c r="J5225"/>
      <c r="K5225"/>
      <c r="L5225"/>
      <c r="M5225"/>
      <c r="N5225"/>
      <c r="O5225"/>
      <c r="P5225"/>
      <c r="Q5225"/>
      <c r="R5225" s="1"/>
      <c r="S5225"/>
      <c r="T5225"/>
      <c r="U5225" s="1"/>
      <c r="V5225" s="1"/>
    </row>
    <row r="5226" spans="1:22" x14ac:dyDescent="0.2">
      <c r="A5226"/>
      <c r="B5226"/>
      <c r="C5226"/>
      <c r="D5226"/>
      <c r="E5226"/>
      <c r="F5226"/>
      <c r="G5226"/>
      <c r="H5226"/>
      <c r="I5226"/>
      <c r="J5226"/>
      <c r="K5226"/>
      <c r="L5226"/>
      <c r="M5226"/>
      <c r="N5226"/>
      <c r="O5226"/>
      <c r="P5226"/>
      <c r="Q5226"/>
      <c r="R5226" s="1"/>
      <c r="S5226"/>
      <c r="T5226"/>
      <c r="U5226" s="1"/>
      <c r="V5226" s="1"/>
    </row>
    <row r="5227" spans="1:22" x14ac:dyDescent="0.2">
      <c r="A5227"/>
      <c r="B5227"/>
      <c r="C5227"/>
      <c r="D5227"/>
      <c r="E5227"/>
      <c r="F5227"/>
      <c r="G5227"/>
      <c r="H5227"/>
      <c r="I5227"/>
      <c r="J5227"/>
      <c r="K5227"/>
      <c r="L5227"/>
      <c r="M5227"/>
      <c r="N5227"/>
      <c r="O5227"/>
      <c r="P5227"/>
      <c r="Q5227"/>
      <c r="R5227" s="1"/>
      <c r="S5227"/>
      <c r="T5227"/>
      <c r="U5227" s="1"/>
      <c r="V5227" s="1"/>
    </row>
    <row r="5228" spans="1:22" x14ac:dyDescent="0.2">
      <c r="A5228"/>
      <c r="B5228"/>
      <c r="C5228"/>
      <c r="D5228"/>
      <c r="E5228"/>
      <c r="F5228"/>
      <c r="G5228"/>
      <c r="H5228"/>
      <c r="I5228"/>
      <c r="J5228"/>
      <c r="K5228"/>
      <c r="L5228"/>
      <c r="M5228"/>
      <c r="N5228"/>
      <c r="O5228"/>
      <c r="P5228"/>
      <c r="Q5228"/>
      <c r="R5228" s="1"/>
      <c r="S5228"/>
      <c r="T5228"/>
      <c r="U5228" s="1"/>
      <c r="V5228" s="1"/>
    </row>
    <row r="5229" spans="1:22" x14ac:dyDescent="0.2">
      <c r="A5229"/>
      <c r="B5229"/>
      <c r="C5229"/>
      <c r="D5229"/>
      <c r="E5229"/>
      <c r="F5229"/>
      <c r="G5229"/>
      <c r="H5229"/>
      <c r="I5229"/>
      <c r="J5229"/>
      <c r="K5229"/>
      <c r="L5229"/>
      <c r="M5229"/>
      <c r="N5229"/>
      <c r="O5229"/>
      <c r="P5229"/>
      <c r="Q5229"/>
      <c r="R5229" s="1"/>
      <c r="S5229"/>
      <c r="T5229"/>
      <c r="U5229" s="1"/>
      <c r="V5229" s="1"/>
    </row>
    <row r="5230" spans="1:22" x14ac:dyDescent="0.2">
      <c r="A5230"/>
      <c r="B5230"/>
      <c r="C5230"/>
      <c r="D5230"/>
      <c r="E5230"/>
      <c r="F5230"/>
      <c r="G5230"/>
      <c r="H5230"/>
      <c r="I5230"/>
      <c r="J5230"/>
      <c r="K5230"/>
      <c r="L5230"/>
      <c r="M5230"/>
      <c r="N5230"/>
      <c r="O5230"/>
      <c r="P5230"/>
      <c r="Q5230"/>
      <c r="R5230" s="1"/>
      <c r="S5230"/>
      <c r="T5230"/>
      <c r="U5230" s="1"/>
      <c r="V5230" s="1"/>
    </row>
    <row r="5231" spans="1:22" x14ac:dyDescent="0.2">
      <c r="A5231"/>
      <c r="B5231"/>
      <c r="C5231"/>
      <c r="D5231"/>
      <c r="E5231"/>
      <c r="F5231"/>
      <c r="G5231"/>
      <c r="H5231"/>
      <c r="I5231"/>
      <c r="J5231"/>
      <c r="K5231"/>
      <c r="L5231"/>
      <c r="M5231"/>
      <c r="N5231"/>
      <c r="O5231"/>
      <c r="P5231"/>
      <c r="Q5231"/>
      <c r="R5231" s="1"/>
      <c r="S5231"/>
      <c r="T5231"/>
      <c r="U5231" s="1"/>
      <c r="V5231" s="1"/>
    </row>
    <row r="5232" spans="1:22" x14ac:dyDescent="0.2">
      <c r="A5232"/>
      <c r="B5232"/>
      <c r="C5232"/>
      <c r="D5232"/>
      <c r="E5232"/>
      <c r="F5232"/>
      <c r="G5232"/>
      <c r="H5232"/>
      <c r="I5232"/>
      <c r="J5232"/>
      <c r="K5232"/>
      <c r="L5232"/>
      <c r="M5232"/>
      <c r="N5232"/>
      <c r="O5232"/>
      <c r="P5232"/>
      <c r="Q5232"/>
      <c r="R5232" s="1"/>
      <c r="S5232"/>
      <c r="T5232"/>
      <c r="U5232" s="1"/>
      <c r="V5232" s="1"/>
    </row>
    <row r="5233" spans="1:22" x14ac:dyDescent="0.2">
      <c r="A5233"/>
      <c r="B5233"/>
      <c r="C5233"/>
      <c r="D5233"/>
      <c r="E5233"/>
      <c r="F5233"/>
      <c r="G5233"/>
      <c r="H5233"/>
      <c r="I5233"/>
      <c r="J5233"/>
      <c r="K5233"/>
      <c r="L5233"/>
      <c r="M5233"/>
      <c r="N5233"/>
      <c r="O5233"/>
      <c r="P5233"/>
      <c r="Q5233"/>
      <c r="R5233" s="1"/>
      <c r="S5233"/>
      <c r="T5233"/>
      <c r="U5233" s="1"/>
      <c r="V5233" s="1"/>
    </row>
    <row r="5234" spans="1:22" x14ac:dyDescent="0.2">
      <c r="A5234"/>
      <c r="B5234"/>
      <c r="C5234"/>
      <c r="D5234"/>
      <c r="E5234"/>
      <c r="F5234"/>
      <c r="G5234"/>
      <c r="H5234"/>
      <c r="I5234"/>
      <c r="J5234"/>
      <c r="K5234"/>
      <c r="L5234"/>
      <c r="M5234"/>
      <c r="N5234"/>
      <c r="O5234"/>
      <c r="P5234"/>
      <c r="Q5234"/>
      <c r="R5234" s="1"/>
      <c r="S5234"/>
      <c r="T5234"/>
      <c r="U5234" s="1"/>
      <c r="V5234" s="1"/>
    </row>
    <row r="5235" spans="1:22" x14ac:dyDescent="0.2">
      <c r="A5235"/>
      <c r="B5235"/>
      <c r="C5235"/>
      <c r="D5235"/>
      <c r="E5235"/>
      <c r="F5235"/>
      <c r="G5235"/>
      <c r="H5235"/>
      <c r="I5235"/>
      <c r="J5235"/>
      <c r="K5235"/>
      <c r="L5235"/>
      <c r="M5235"/>
      <c r="N5235"/>
      <c r="O5235"/>
      <c r="P5235"/>
      <c r="Q5235"/>
      <c r="R5235" s="1"/>
      <c r="S5235"/>
      <c r="T5235"/>
      <c r="U5235" s="1"/>
      <c r="V5235" s="1"/>
    </row>
    <row r="5236" spans="1:22" x14ac:dyDescent="0.2">
      <c r="A5236"/>
      <c r="B5236"/>
      <c r="C5236"/>
      <c r="D5236"/>
      <c r="E5236"/>
      <c r="F5236"/>
      <c r="G5236"/>
      <c r="H5236"/>
      <c r="I5236"/>
      <c r="J5236"/>
      <c r="K5236"/>
      <c r="L5236"/>
      <c r="M5236"/>
      <c r="N5236"/>
      <c r="O5236"/>
      <c r="P5236"/>
      <c r="Q5236"/>
      <c r="R5236" s="1"/>
      <c r="S5236"/>
      <c r="T5236"/>
      <c r="U5236" s="1"/>
      <c r="V5236" s="1"/>
    </row>
    <row r="5237" spans="1:22" x14ac:dyDescent="0.2">
      <c r="A5237"/>
      <c r="B5237"/>
      <c r="C5237"/>
      <c r="D5237"/>
      <c r="E5237"/>
      <c r="F5237"/>
      <c r="G5237"/>
      <c r="H5237"/>
      <c r="I5237"/>
      <c r="J5237"/>
      <c r="K5237"/>
      <c r="L5237"/>
      <c r="M5237"/>
      <c r="N5237"/>
      <c r="O5237"/>
      <c r="P5237"/>
      <c r="Q5237"/>
      <c r="R5237" s="1"/>
      <c r="S5237"/>
      <c r="T5237"/>
      <c r="U5237" s="1"/>
      <c r="V5237" s="1"/>
    </row>
    <row r="5238" spans="1:22" x14ac:dyDescent="0.2">
      <c r="A5238"/>
      <c r="B5238"/>
      <c r="C5238"/>
      <c r="D5238"/>
      <c r="E5238"/>
      <c r="F5238"/>
      <c r="G5238"/>
      <c r="H5238"/>
      <c r="I5238"/>
      <c r="J5238"/>
      <c r="K5238"/>
      <c r="L5238"/>
      <c r="M5238"/>
      <c r="N5238"/>
      <c r="O5238"/>
      <c r="P5238"/>
      <c r="Q5238"/>
      <c r="R5238" s="1"/>
      <c r="S5238"/>
      <c r="T5238"/>
      <c r="U5238" s="1"/>
      <c r="V5238" s="1"/>
    </row>
    <row r="5239" spans="1:22" x14ac:dyDescent="0.2">
      <c r="A5239"/>
      <c r="B5239"/>
      <c r="C5239"/>
      <c r="D5239"/>
      <c r="E5239"/>
      <c r="F5239"/>
      <c r="G5239"/>
      <c r="H5239"/>
      <c r="I5239"/>
      <c r="J5239"/>
      <c r="K5239"/>
      <c r="L5239"/>
      <c r="M5239"/>
      <c r="N5239"/>
      <c r="O5239"/>
      <c r="P5239"/>
      <c r="Q5239"/>
      <c r="R5239" s="1"/>
      <c r="S5239"/>
      <c r="T5239"/>
      <c r="U5239" s="1"/>
      <c r="V5239" s="1"/>
    </row>
    <row r="5240" spans="1:22" x14ac:dyDescent="0.2">
      <c r="A5240"/>
      <c r="B5240"/>
      <c r="C5240"/>
      <c r="D5240"/>
      <c r="E5240"/>
      <c r="F5240"/>
      <c r="G5240"/>
      <c r="H5240"/>
      <c r="I5240"/>
      <c r="J5240"/>
      <c r="K5240"/>
      <c r="L5240"/>
      <c r="M5240"/>
      <c r="N5240"/>
      <c r="O5240"/>
      <c r="P5240"/>
      <c r="Q5240"/>
      <c r="R5240" s="1"/>
      <c r="S5240"/>
      <c r="T5240"/>
      <c r="U5240" s="1"/>
      <c r="V5240" s="1"/>
    </row>
    <row r="5241" spans="1:22" x14ac:dyDescent="0.2">
      <c r="A5241"/>
      <c r="B5241"/>
      <c r="C5241"/>
      <c r="D5241"/>
      <c r="E5241"/>
      <c r="F5241"/>
      <c r="G5241"/>
      <c r="H5241"/>
      <c r="I5241"/>
      <c r="J5241"/>
      <c r="K5241"/>
      <c r="L5241"/>
      <c r="M5241"/>
      <c r="N5241"/>
      <c r="O5241"/>
      <c r="P5241"/>
      <c r="Q5241"/>
      <c r="R5241" s="1"/>
      <c r="S5241"/>
      <c r="T5241"/>
      <c r="U5241" s="1"/>
      <c r="V5241" s="1"/>
    </row>
    <row r="5242" spans="1:22" x14ac:dyDescent="0.2">
      <c r="A5242"/>
      <c r="B5242"/>
      <c r="C5242"/>
      <c r="D5242"/>
      <c r="E5242"/>
      <c r="F5242"/>
      <c r="G5242"/>
      <c r="H5242"/>
      <c r="I5242"/>
      <c r="J5242"/>
      <c r="K5242"/>
      <c r="L5242"/>
      <c r="M5242"/>
      <c r="N5242"/>
      <c r="O5242"/>
      <c r="P5242"/>
      <c r="Q5242"/>
      <c r="R5242" s="1"/>
      <c r="S5242"/>
      <c r="T5242"/>
      <c r="U5242" s="1"/>
      <c r="V5242" s="1"/>
    </row>
    <row r="5243" spans="1:22" x14ac:dyDescent="0.2">
      <c r="A5243"/>
      <c r="B5243"/>
      <c r="C5243"/>
      <c r="D5243"/>
      <c r="E5243"/>
      <c r="F5243"/>
      <c r="G5243"/>
      <c r="H5243"/>
      <c r="I5243"/>
      <c r="J5243"/>
      <c r="K5243"/>
      <c r="L5243"/>
      <c r="M5243"/>
      <c r="N5243"/>
      <c r="O5243"/>
      <c r="P5243"/>
      <c r="Q5243"/>
      <c r="R5243" s="1"/>
      <c r="S5243"/>
      <c r="T5243"/>
      <c r="U5243" s="1"/>
      <c r="V5243" s="1"/>
    </row>
    <row r="5244" spans="1:22" x14ac:dyDescent="0.2">
      <c r="A5244"/>
      <c r="B5244"/>
      <c r="C5244"/>
      <c r="D5244"/>
      <c r="E5244"/>
      <c r="F5244"/>
      <c r="G5244"/>
      <c r="H5244"/>
      <c r="I5244"/>
      <c r="J5244"/>
      <c r="K5244"/>
      <c r="L5244"/>
      <c r="M5244"/>
      <c r="N5244"/>
      <c r="O5244"/>
      <c r="P5244"/>
      <c r="Q5244"/>
      <c r="R5244" s="1"/>
      <c r="S5244"/>
      <c r="T5244"/>
      <c r="U5244" s="1"/>
      <c r="V5244" s="1"/>
    </row>
    <row r="5245" spans="1:22" x14ac:dyDescent="0.2">
      <c r="A5245"/>
      <c r="B5245"/>
      <c r="C5245"/>
      <c r="D5245"/>
      <c r="E5245"/>
      <c r="F5245"/>
      <c r="G5245"/>
      <c r="H5245"/>
      <c r="I5245"/>
      <c r="J5245"/>
      <c r="K5245"/>
      <c r="L5245"/>
      <c r="M5245"/>
      <c r="N5245"/>
      <c r="O5245"/>
      <c r="P5245"/>
      <c r="Q5245"/>
      <c r="R5245" s="1"/>
      <c r="S5245"/>
      <c r="T5245"/>
      <c r="U5245" s="1"/>
      <c r="V5245" s="1"/>
    </row>
    <row r="5246" spans="1:22" x14ac:dyDescent="0.2">
      <c r="A5246"/>
      <c r="B5246"/>
      <c r="C5246"/>
      <c r="D5246"/>
      <c r="E5246"/>
      <c r="F5246"/>
      <c r="G5246"/>
      <c r="H5246"/>
      <c r="I5246"/>
      <c r="J5246"/>
      <c r="K5246"/>
      <c r="L5246"/>
      <c r="M5246"/>
      <c r="N5246"/>
      <c r="O5246"/>
      <c r="P5246"/>
      <c r="Q5246"/>
      <c r="R5246" s="1"/>
      <c r="S5246"/>
      <c r="T5246"/>
      <c r="U5246" s="1"/>
      <c r="V5246" s="1"/>
    </row>
    <row r="5247" spans="1:22" x14ac:dyDescent="0.2">
      <c r="A5247"/>
      <c r="B5247"/>
      <c r="C5247"/>
      <c r="D5247"/>
      <c r="E5247"/>
      <c r="F5247"/>
      <c r="G5247"/>
      <c r="H5247"/>
      <c r="I5247"/>
      <c r="J5247"/>
      <c r="K5247"/>
      <c r="L5247"/>
      <c r="M5247"/>
      <c r="N5247"/>
      <c r="O5247"/>
      <c r="P5247"/>
      <c r="Q5247"/>
      <c r="R5247" s="1"/>
      <c r="S5247"/>
      <c r="T5247"/>
      <c r="U5247" s="1"/>
      <c r="V5247" s="1"/>
    </row>
    <row r="5248" spans="1:22" x14ac:dyDescent="0.2">
      <c r="A5248"/>
      <c r="B5248"/>
      <c r="C5248"/>
      <c r="D5248"/>
      <c r="E5248"/>
      <c r="F5248"/>
      <c r="G5248"/>
      <c r="H5248"/>
      <c r="I5248"/>
      <c r="J5248"/>
      <c r="K5248"/>
      <c r="L5248"/>
      <c r="M5248"/>
      <c r="N5248"/>
      <c r="O5248"/>
      <c r="P5248"/>
      <c r="Q5248"/>
      <c r="R5248" s="1"/>
      <c r="S5248"/>
      <c r="T5248"/>
      <c r="U5248" s="1"/>
      <c r="V5248" s="1"/>
    </row>
    <row r="5249" spans="1:22" x14ac:dyDescent="0.2">
      <c r="A5249"/>
      <c r="B5249"/>
      <c r="C5249"/>
      <c r="D5249"/>
      <c r="E5249"/>
      <c r="F5249"/>
      <c r="G5249"/>
      <c r="H5249"/>
      <c r="I5249"/>
      <c r="J5249"/>
      <c r="K5249"/>
      <c r="L5249"/>
      <c r="M5249"/>
      <c r="N5249"/>
      <c r="O5249"/>
      <c r="P5249"/>
      <c r="Q5249"/>
      <c r="R5249" s="1"/>
      <c r="S5249"/>
      <c r="T5249"/>
      <c r="U5249" s="1"/>
      <c r="V5249" s="1"/>
    </row>
    <row r="5250" spans="1:22" x14ac:dyDescent="0.2">
      <c r="A5250"/>
      <c r="B5250"/>
      <c r="C5250"/>
      <c r="D5250"/>
      <c r="E5250"/>
      <c r="F5250"/>
      <c r="G5250"/>
      <c r="H5250"/>
      <c r="I5250"/>
      <c r="J5250"/>
      <c r="K5250"/>
      <c r="L5250"/>
      <c r="M5250"/>
      <c r="N5250"/>
      <c r="O5250"/>
      <c r="P5250"/>
      <c r="Q5250"/>
      <c r="R5250" s="1"/>
      <c r="S5250"/>
      <c r="T5250"/>
      <c r="U5250" s="1"/>
      <c r="V5250" s="1"/>
    </row>
    <row r="5251" spans="1:22" x14ac:dyDescent="0.2">
      <c r="A5251"/>
      <c r="B5251"/>
      <c r="C5251"/>
      <c r="D5251"/>
      <c r="E5251"/>
      <c r="F5251"/>
      <c r="G5251"/>
      <c r="H5251"/>
      <c r="I5251"/>
      <c r="J5251"/>
      <c r="K5251"/>
      <c r="L5251"/>
      <c r="M5251"/>
      <c r="N5251"/>
      <c r="O5251"/>
      <c r="P5251"/>
      <c r="Q5251"/>
      <c r="R5251" s="1"/>
      <c r="S5251"/>
      <c r="T5251"/>
      <c r="U5251" s="1"/>
      <c r="V5251" s="1"/>
    </row>
    <row r="5252" spans="1:22" x14ac:dyDescent="0.2">
      <c r="A5252"/>
      <c r="B5252"/>
      <c r="C5252"/>
      <c r="D5252"/>
      <c r="E5252"/>
      <c r="F5252"/>
      <c r="G5252"/>
      <c r="H5252"/>
      <c r="I5252"/>
      <c r="J5252"/>
      <c r="K5252"/>
      <c r="L5252"/>
      <c r="M5252"/>
      <c r="N5252"/>
      <c r="O5252"/>
      <c r="P5252"/>
      <c r="Q5252"/>
      <c r="R5252" s="1"/>
      <c r="S5252"/>
      <c r="T5252"/>
      <c r="U5252" s="1"/>
      <c r="V5252" s="1"/>
    </row>
    <row r="5253" spans="1:22" x14ac:dyDescent="0.2">
      <c r="A5253"/>
      <c r="B5253"/>
      <c r="C5253"/>
      <c r="D5253"/>
      <c r="E5253"/>
      <c r="F5253"/>
      <c r="G5253"/>
      <c r="H5253"/>
      <c r="I5253"/>
      <c r="J5253"/>
      <c r="K5253"/>
      <c r="L5253"/>
      <c r="M5253"/>
      <c r="N5253"/>
      <c r="O5253"/>
      <c r="P5253"/>
      <c r="Q5253"/>
      <c r="R5253" s="1"/>
      <c r="S5253"/>
      <c r="T5253"/>
      <c r="U5253" s="1"/>
      <c r="V5253" s="1"/>
    </row>
    <row r="5254" spans="1:22" x14ac:dyDescent="0.2">
      <c r="A5254"/>
      <c r="B5254"/>
      <c r="C5254"/>
      <c r="D5254"/>
      <c r="E5254"/>
      <c r="F5254"/>
      <c r="G5254"/>
      <c r="H5254"/>
      <c r="I5254"/>
      <c r="J5254"/>
      <c r="K5254"/>
      <c r="L5254"/>
      <c r="M5254"/>
      <c r="N5254"/>
      <c r="O5254"/>
      <c r="P5254"/>
      <c r="Q5254"/>
      <c r="R5254" s="1"/>
      <c r="S5254"/>
      <c r="T5254"/>
      <c r="U5254" s="1"/>
      <c r="V5254" s="1"/>
    </row>
    <row r="5255" spans="1:22" x14ac:dyDescent="0.2">
      <c r="A5255"/>
      <c r="B5255"/>
      <c r="C5255"/>
      <c r="D5255"/>
      <c r="E5255"/>
      <c r="F5255"/>
      <c r="G5255"/>
      <c r="H5255"/>
      <c r="I5255"/>
      <c r="J5255"/>
      <c r="K5255"/>
      <c r="L5255"/>
      <c r="M5255"/>
      <c r="N5255"/>
      <c r="O5255"/>
      <c r="P5255"/>
      <c r="Q5255"/>
      <c r="R5255" s="1"/>
      <c r="S5255"/>
      <c r="T5255"/>
      <c r="U5255" s="1"/>
      <c r="V5255" s="1"/>
    </row>
    <row r="5256" spans="1:22" x14ac:dyDescent="0.2">
      <c r="A5256"/>
      <c r="B5256"/>
      <c r="C5256"/>
      <c r="D5256"/>
      <c r="E5256"/>
      <c r="F5256"/>
      <c r="G5256"/>
      <c r="H5256"/>
      <c r="I5256"/>
      <c r="J5256"/>
      <c r="K5256"/>
      <c r="L5256"/>
      <c r="M5256"/>
      <c r="N5256"/>
      <c r="O5256"/>
      <c r="P5256"/>
      <c r="Q5256"/>
      <c r="R5256" s="1"/>
      <c r="S5256"/>
      <c r="T5256"/>
      <c r="U5256" s="1"/>
      <c r="V5256" s="1"/>
    </row>
    <row r="5257" spans="1:22" x14ac:dyDescent="0.2">
      <c r="A5257"/>
      <c r="B5257"/>
      <c r="C5257"/>
      <c r="D5257"/>
      <c r="E5257"/>
      <c r="F5257"/>
      <c r="G5257"/>
      <c r="H5257"/>
      <c r="I5257"/>
      <c r="J5257"/>
      <c r="K5257"/>
      <c r="L5257"/>
      <c r="M5257"/>
      <c r="N5257"/>
      <c r="O5257"/>
      <c r="P5257"/>
      <c r="Q5257"/>
      <c r="R5257" s="1"/>
      <c r="S5257"/>
      <c r="T5257"/>
      <c r="U5257" s="1"/>
      <c r="V5257" s="1"/>
    </row>
    <row r="5258" spans="1:22" x14ac:dyDescent="0.2">
      <c r="A5258"/>
      <c r="B5258"/>
      <c r="C5258"/>
      <c r="D5258"/>
      <c r="E5258"/>
      <c r="F5258"/>
      <c r="G5258"/>
      <c r="H5258"/>
      <c r="I5258"/>
      <c r="J5258"/>
      <c r="K5258"/>
      <c r="L5258"/>
      <c r="M5258"/>
      <c r="N5258"/>
      <c r="O5258"/>
      <c r="P5258"/>
      <c r="Q5258"/>
      <c r="R5258" s="1"/>
      <c r="S5258"/>
      <c r="T5258"/>
      <c r="U5258" s="1"/>
      <c r="V5258" s="1"/>
    </row>
    <row r="5259" spans="1:22" x14ac:dyDescent="0.2">
      <c r="A5259"/>
      <c r="B5259"/>
      <c r="C5259"/>
      <c r="D5259"/>
      <c r="E5259"/>
      <c r="F5259"/>
      <c r="G5259"/>
      <c r="H5259"/>
      <c r="I5259"/>
      <c r="J5259"/>
      <c r="K5259"/>
      <c r="L5259"/>
      <c r="M5259"/>
      <c r="N5259"/>
      <c r="O5259"/>
      <c r="P5259"/>
      <c r="Q5259"/>
      <c r="R5259" s="1"/>
      <c r="S5259"/>
      <c r="T5259"/>
      <c r="U5259" s="1"/>
      <c r="V5259" s="1"/>
    </row>
    <row r="5260" spans="1:22" x14ac:dyDescent="0.2">
      <c r="A5260"/>
      <c r="B5260"/>
      <c r="C5260"/>
      <c r="D5260"/>
      <c r="E5260"/>
      <c r="F5260"/>
      <c r="G5260"/>
      <c r="H5260"/>
      <c r="I5260"/>
      <c r="J5260"/>
      <c r="K5260"/>
      <c r="L5260"/>
      <c r="M5260"/>
      <c r="N5260"/>
      <c r="O5260"/>
      <c r="P5260"/>
      <c r="Q5260"/>
      <c r="R5260" s="1"/>
      <c r="S5260"/>
      <c r="T5260"/>
      <c r="U5260" s="1"/>
      <c r="V5260" s="1"/>
    </row>
    <row r="5261" spans="1:22" x14ac:dyDescent="0.2">
      <c r="A5261"/>
      <c r="B5261"/>
      <c r="C5261"/>
      <c r="D5261"/>
      <c r="E5261"/>
      <c r="F5261"/>
      <c r="G5261"/>
      <c r="H5261"/>
      <c r="I5261"/>
      <c r="J5261"/>
      <c r="K5261"/>
      <c r="L5261"/>
      <c r="M5261"/>
      <c r="N5261"/>
      <c r="O5261"/>
      <c r="P5261"/>
      <c r="Q5261"/>
      <c r="R5261" s="1"/>
      <c r="S5261"/>
      <c r="T5261"/>
      <c r="U5261" s="1"/>
      <c r="V5261" s="1"/>
    </row>
    <row r="5262" spans="1:22" x14ac:dyDescent="0.2">
      <c r="A5262"/>
      <c r="B5262"/>
      <c r="C5262"/>
      <c r="D5262"/>
      <c r="E5262"/>
      <c r="F5262"/>
      <c r="G5262"/>
      <c r="H5262"/>
      <c r="I5262"/>
      <c r="J5262"/>
      <c r="K5262"/>
      <c r="L5262"/>
      <c r="M5262"/>
      <c r="N5262"/>
      <c r="O5262"/>
      <c r="P5262"/>
      <c r="Q5262"/>
      <c r="R5262" s="1"/>
      <c r="S5262"/>
      <c r="T5262"/>
      <c r="U5262" s="1"/>
      <c r="V5262" s="1"/>
    </row>
    <row r="5263" spans="1:22" x14ac:dyDescent="0.2">
      <c r="A5263"/>
      <c r="B5263"/>
      <c r="C5263"/>
      <c r="D5263"/>
      <c r="E5263"/>
      <c r="F5263"/>
      <c r="G5263"/>
      <c r="H5263"/>
      <c r="I5263"/>
      <c r="J5263"/>
      <c r="K5263"/>
      <c r="L5263"/>
      <c r="M5263"/>
      <c r="N5263"/>
      <c r="O5263"/>
      <c r="P5263"/>
      <c r="Q5263"/>
      <c r="R5263" s="1"/>
      <c r="S5263"/>
      <c r="T5263"/>
      <c r="U5263" s="1"/>
      <c r="V5263" s="1"/>
    </row>
    <row r="5264" spans="1:22" x14ac:dyDescent="0.2">
      <c r="A5264"/>
      <c r="B5264"/>
      <c r="C5264"/>
      <c r="D5264"/>
      <c r="E5264"/>
      <c r="F5264"/>
      <c r="G5264"/>
      <c r="H5264"/>
      <c r="I5264"/>
      <c r="J5264"/>
      <c r="K5264"/>
      <c r="L5264"/>
      <c r="M5264"/>
      <c r="N5264"/>
      <c r="O5264"/>
      <c r="P5264"/>
      <c r="Q5264"/>
      <c r="R5264" s="1"/>
      <c r="S5264"/>
      <c r="T5264"/>
      <c r="U5264" s="1"/>
      <c r="V5264" s="1"/>
    </row>
    <row r="5265" spans="1:22" x14ac:dyDescent="0.2">
      <c r="A5265"/>
      <c r="B5265"/>
      <c r="C5265"/>
      <c r="D5265"/>
      <c r="E5265"/>
      <c r="F5265"/>
      <c r="G5265"/>
      <c r="H5265"/>
      <c r="I5265"/>
      <c r="J5265"/>
      <c r="K5265"/>
      <c r="L5265"/>
      <c r="M5265"/>
      <c r="N5265"/>
      <c r="O5265"/>
      <c r="P5265"/>
      <c r="Q5265"/>
      <c r="R5265" s="1"/>
      <c r="S5265"/>
      <c r="T5265"/>
      <c r="U5265" s="1"/>
      <c r="V5265" s="1"/>
    </row>
    <row r="5266" spans="1:22" x14ac:dyDescent="0.2">
      <c r="A5266"/>
      <c r="B5266"/>
      <c r="C5266"/>
      <c r="D5266"/>
      <c r="E5266"/>
      <c r="F5266"/>
      <c r="G5266"/>
      <c r="H5266"/>
      <c r="I5266"/>
      <c r="J5266"/>
      <c r="K5266"/>
      <c r="L5266"/>
      <c r="M5266"/>
      <c r="N5266"/>
      <c r="O5266"/>
      <c r="P5266"/>
      <c r="Q5266"/>
      <c r="R5266" s="1"/>
      <c r="S5266"/>
      <c r="T5266"/>
      <c r="U5266" s="1"/>
      <c r="V5266" s="1"/>
    </row>
    <row r="5267" spans="1:22" x14ac:dyDescent="0.2">
      <c r="A5267"/>
      <c r="B5267"/>
      <c r="C5267"/>
      <c r="D5267"/>
      <c r="E5267"/>
      <c r="F5267"/>
      <c r="G5267"/>
      <c r="H5267"/>
      <c r="I5267"/>
      <c r="J5267"/>
      <c r="K5267"/>
      <c r="L5267"/>
      <c r="M5267"/>
      <c r="N5267"/>
      <c r="O5267"/>
      <c r="P5267"/>
      <c r="Q5267"/>
      <c r="R5267" s="1"/>
      <c r="S5267"/>
      <c r="T5267"/>
      <c r="U5267" s="1"/>
      <c r="V5267" s="1"/>
    </row>
    <row r="5268" spans="1:22" x14ac:dyDescent="0.2">
      <c r="A5268"/>
      <c r="B5268"/>
      <c r="C5268"/>
      <c r="D5268"/>
      <c r="E5268"/>
      <c r="F5268"/>
      <c r="G5268"/>
      <c r="H5268"/>
      <c r="I5268"/>
      <c r="J5268"/>
      <c r="K5268"/>
      <c r="L5268"/>
      <c r="M5268"/>
      <c r="N5268"/>
      <c r="O5268"/>
      <c r="P5268"/>
      <c r="Q5268"/>
      <c r="R5268" s="1"/>
      <c r="S5268"/>
      <c r="T5268"/>
      <c r="U5268" s="1"/>
      <c r="V5268" s="1"/>
    </row>
    <row r="5269" spans="1:22" x14ac:dyDescent="0.2">
      <c r="A5269"/>
      <c r="B5269"/>
      <c r="C5269"/>
      <c r="D5269"/>
      <c r="E5269"/>
      <c r="F5269"/>
      <c r="G5269"/>
      <c r="H5269"/>
      <c r="I5269"/>
      <c r="J5269"/>
      <c r="K5269"/>
      <c r="L5269"/>
      <c r="M5269"/>
      <c r="N5269"/>
      <c r="O5269"/>
      <c r="P5269"/>
      <c r="Q5269"/>
      <c r="R5269" s="1"/>
      <c r="S5269"/>
      <c r="T5269"/>
      <c r="U5269" s="1"/>
      <c r="V5269" s="1"/>
    </row>
    <row r="5270" spans="1:22" x14ac:dyDescent="0.2">
      <c r="A5270"/>
      <c r="B5270"/>
      <c r="C5270"/>
      <c r="D5270"/>
      <c r="E5270"/>
      <c r="F5270"/>
      <c r="G5270"/>
      <c r="H5270"/>
      <c r="I5270"/>
      <c r="J5270"/>
      <c r="K5270"/>
      <c r="L5270"/>
      <c r="M5270"/>
      <c r="N5270"/>
      <c r="O5270"/>
      <c r="P5270"/>
      <c r="Q5270"/>
      <c r="R5270" s="1"/>
      <c r="S5270"/>
      <c r="T5270"/>
      <c r="U5270" s="1"/>
      <c r="V5270" s="1"/>
    </row>
    <row r="5271" spans="1:22" x14ac:dyDescent="0.2">
      <c r="A5271"/>
      <c r="B5271"/>
      <c r="C5271"/>
      <c r="D5271"/>
      <c r="E5271"/>
      <c r="F5271"/>
      <c r="G5271"/>
      <c r="H5271"/>
      <c r="I5271"/>
      <c r="J5271"/>
      <c r="K5271"/>
      <c r="L5271"/>
      <c r="M5271"/>
      <c r="N5271"/>
      <c r="O5271"/>
      <c r="P5271"/>
      <c r="Q5271"/>
      <c r="R5271" s="1"/>
      <c r="S5271"/>
      <c r="T5271"/>
      <c r="U5271" s="1"/>
      <c r="V5271" s="1"/>
    </row>
    <row r="5272" spans="1:22" x14ac:dyDescent="0.2">
      <c r="A5272"/>
      <c r="B5272"/>
      <c r="C5272"/>
      <c r="D5272"/>
      <c r="E5272"/>
      <c r="F5272"/>
      <c r="G5272"/>
      <c r="H5272"/>
      <c r="I5272"/>
      <c r="J5272"/>
      <c r="K5272"/>
      <c r="L5272"/>
      <c r="M5272"/>
      <c r="N5272"/>
      <c r="O5272"/>
      <c r="P5272"/>
      <c r="Q5272"/>
      <c r="R5272" s="1"/>
      <c r="S5272"/>
      <c r="T5272"/>
      <c r="U5272" s="1"/>
      <c r="V5272" s="1"/>
    </row>
    <row r="5273" spans="1:22" x14ac:dyDescent="0.2">
      <c r="A5273"/>
      <c r="B5273"/>
      <c r="C5273"/>
      <c r="D5273"/>
      <c r="E5273"/>
      <c r="F5273"/>
      <c r="G5273"/>
      <c r="H5273"/>
      <c r="I5273"/>
      <c r="J5273"/>
      <c r="K5273"/>
      <c r="L5273"/>
      <c r="M5273"/>
      <c r="N5273"/>
      <c r="O5273"/>
      <c r="P5273"/>
      <c r="Q5273"/>
      <c r="R5273" s="1"/>
      <c r="S5273"/>
      <c r="T5273"/>
      <c r="U5273" s="1"/>
      <c r="V5273" s="1"/>
    </row>
    <row r="5274" spans="1:22" x14ac:dyDescent="0.2">
      <c r="A5274"/>
      <c r="B5274"/>
      <c r="C5274"/>
      <c r="D5274"/>
      <c r="E5274"/>
      <c r="F5274"/>
      <c r="G5274"/>
      <c r="H5274"/>
      <c r="I5274"/>
      <c r="J5274"/>
      <c r="K5274"/>
      <c r="L5274"/>
      <c r="M5274"/>
      <c r="N5274"/>
      <c r="O5274"/>
      <c r="P5274"/>
      <c r="Q5274"/>
      <c r="R5274" s="1"/>
      <c r="S5274"/>
      <c r="T5274"/>
      <c r="U5274" s="1"/>
      <c r="V5274" s="1"/>
    </row>
    <row r="5275" spans="1:22" x14ac:dyDescent="0.2">
      <c r="A5275"/>
      <c r="B5275"/>
      <c r="C5275"/>
      <c r="D5275"/>
      <c r="E5275"/>
      <c r="F5275"/>
      <c r="G5275"/>
      <c r="H5275"/>
      <c r="I5275"/>
      <c r="J5275"/>
      <c r="K5275"/>
      <c r="L5275"/>
      <c r="M5275"/>
      <c r="N5275"/>
      <c r="O5275"/>
      <c r="P5275"/>
      <c r="Q5275"/>
      <c r="R5275" s="1"/>
      <c r="S5275"/>
      <c r="T5275"/>
      <c r="U5275" s="1"/>
      <c r="V5275" s="1"/>
    </row>
    <row r="5276" spans="1:22" x14ac:dyDescent="0.2">
      <c r="A5276"/>
      <c r="B5276"/>
      <c r="C5276"/>
      <c r="D5276"/>
      <c r="E5276"/>
      <c r="F5276"/>
      <c r="G5276"/>
      <c r="H5276"/>
      <c r="I5276"/>
      <c r="J5276"/>
      <c r="K5276"/>
      <c r="L5276"/>
      <c r="M5276"/>
      <c r="N5276"/>
      <c r="O5276"/>
      <c r="P5276"/>
      <c r="Q5276"/>
      <c r="R5276" s="1"/>
      <c r="S5276"/>
      <c r="T5276"/>
      <c r="U5276" s="1"/>
      <c r="V5276" s="1"/>
    </row>
    <row r="5277" spans="1:22" x14ac:dyDescent="0.2">
      <c r="A5277"/>
      <c r="B5277"/>
      <c r="C5277"/>
      <c r="D5277"/>
      <c r="E5277"/>
      <c r="F5277"/>
      <c r="G5277"/>
      <c r="H5277"/>
      <c r="I5277"/>
      <c r="J5277"/>
      <c r="K5277"/>
      <c r="L5277"/>
      <c r="M5277"/>
      <c r="N5277"/>
      <c r="O5277"/>
      <c r="P5277"/>
      <c r="Q5277"/>
      <c r="R5277" s="1"/>
      <c r="S5277"/>
      <c r="T5277"/>
      <c r="U5277" s="1"/>
      <c r="V5277" s="1"/>
    </row>
    <row r="5278" spans="1:22" x14ac:dyDescent="0.2">
      <c r="A5278"/>
      <c r="B5278"/>
      <c r="C5278"/>
      <c r="D5278"/>
      <c r="E5278"/>
      <c r="F5278"/>
      <c r="G5278"/>
      <c r="H5278"/>
      <c r="I5278"/>
      <c r="J5278"/>
      <c r="K5278"/>
      <c r="L5278"/>
      <c r="M5278"/>
      <c r="N5278"/>
      <c r="O5278"/>
      <c r="P5278"/>
      <c r="Q5278"/>
      <c r="R5278" s="1"/>
      <c r="S5278"/>
      <c r="T5278"/>
      <c r="U5278" s="1"/>
      <c r="V5278" s="1"/>
    </row>
    <row r="5279" spans="1:22" x14ac:dyDescent="0.2">
      <c r="A5279"/>
      <c r="B5279"/>
      <c r="C5279"/>
      <c r="D5279"/>
      <c r="E5279"/>
      <c r="F5279"/>
      <c r="G5279"/>
      <c r="H5279"/>
      <c r="I5279"/>
      <c r="J5279"/>
      <c r="K5279"/>
      <c r="L5279"/>
      <c r="M5279"/>
      <c r="N5279"/>
      <c r="O5279"/>
      <c r="P5279"/>
      <c r="Q5279"/>
      <c r="R5279" s="1"/>
      <c r="S5279"/>
      <c r="T5279"/>
      <c r="U5279" s="1"/>
      <c r="V5279" s="1"/>
    </row>
    <row r="5280" spans="1:22" x14ac:dyDescent="0.2">
      <c r="A5280"/>
      <c r="B5280"/>
      <c r="C5280"/>
      <c r="D5280"/>
      <c r="E5280"/>
      <c r="F5280"/>
      <c r="G5280"/>
      <c r="H5280"/>
      <c r="I5280"/>
      <c r="J5280"/>
      <c r="K5280"/>
      <c r="L5280"/>
      <c r="M5280"/>
      <c r="N5280"/>
      <c r="O5280"/>
      <c r="P5280"/>
      <c r="Q5280"/>
      <c r="R5280" s="1"/>
      <c r="S5280"/>
      <c r="T5280"/>
      <c r="U5280" s="1"/>
      <c r="V5280" s="1"/>
    </row>
    <row r="5281" spans="1:22" x14ac:dyDescent="0.2">
      <c r="A5281"/>
      <c r="B5281"/>
      <c r="C5281"/>
      <c r="D5281"/>
      <c r="E5281"/>
      <c r="F5281"/>
      <c r="G5281"/>
      <c r="H5281"/>
      <c r="I5281"/>
      <c r="J5281"/>
      <c r="K5281"/>
      <c r="L5281"/>
      <c r="M5281"/>
      <c r="N5281"/>
      <c r="O5281"/>
      <c r="P5281"/>
      <c r="Q5281"/>
      <c r="R5281" s="1"/>
      <c r="S5281"/>
      <c r="T5281"/>
      <c r="U5281" s="1"/>
      <c r="V5281" s="1"/>
    </row>
    <row r="5282" spans="1:22" x14ac:dyDescent="0.2">
      <c r="A5282"/>
      <c r="B5282"/>
      <c r="C5282"/>
      <c r="D5282"/>
      <c r="E5282"/>
      <c r="F5282"/>
      <c r="G5282"/>
      <c r="H5282"/>
      <c r="I5282"/>
      <c r="J5282"/>
      <c r="K5282"/>
      <c r="L5282"/>
      <c r="M5282"/>
      <c r="N5282"/>
      <c r="O5282"/>
      <c r="P5282"/>
      <c r="Q5282"/>
      <c r="R5282" s="1"/>
      <c r="S5282"/>
      <c r="T5282"/>
      <c r="U5282" s="1"/>
      <c r="V5282" s="1"/>
    </row>
    <row r="5283" spans="1:22" x14ac:dyDescent="0.2">
      <c r="A5283"/>
      <c r="B5283"/>
      <c r="C5283"/>
      <c r="D5283"/>
      <c r="E5283"/>
      <c r="F5283"/>
      <c r="G5283"/>
      <c r="H5283"/>
      <c r="I5283"/>
      <c r="J5283"/>
      <c r="K5283"/>
      <c r="L5283"/>
      <c r="M5283"/>
      <c r="N5283"/>
      <c r="O5283"/>
      <c r="P5283"/>
      <c r="Q5283"/>
      <c r="R5283" s="1"/>
      <c r="S5283"/>
      <c r="T5283"/>
      <c r="U5283" s="1"/>
      <c r="V5283" s="1"/>
    </row>
    <row r="5284" spans="1:22" x14ac:dyDescent="0.2">
      <c r="A5284"/>
      <c r="B5284"/>
      <c r="C5284"/>
      <c r="D5284"/>
      <c r="E5284"/>
      <c r="F5284"/>
      <c r="G5284"/>
      <c r="H5284"/>
      <c r="I5284"/>
      <c r="J5284"/>
      <c r="K5284"/>
      <c r="L5284"/>
      <c r="M5284"/>
      <c r="N5284"/>
      <c r="O5284"/>
      <c r="P5284"/>
      <c r="Q5284"/>
      <c r="R5284" s="1"/>
      <c r="S5284"/>
      <c r="T5284"/>
      <c r="U5284" s="1"/>
      <c r="V5284" s="1"/>
    </row>
    <row r="5285" spans="1:22" x14ac:dyDescent="0.2">
      <c r="A5285"/>
      <c r="B5285"/>
      <c r="C5285"/>
      <c r="D5285"/>
      <c r="E5285"/>
      <c r="F5285"/>
      <c r="G5285"/>
      <c r="H5285"/>
      <c r="I5285"/>
      <c r="J5285"/>
      <c r="K5285"/>
      <c r="L5285"/>
      <c r="M5285"/>
      <c r="N5285"/>
      <c r="O5285"/>
      <c r="P5285"/>
      <c r="Q5285"/>
      <c r="R5285" s="1"/>
      <c r="S5285"/>
      <c r="T5285"/>
      <c r="U5285" s="1"/>
      <c r="V5285" s="1"/>
    </row>
    <row r="5286" spans="1:22" x14ac:dyDescent="0.2">
      <c r="A5286"/>
      <c r="B5286"/>
      <c r="C5286"/>
      <c r="D5286"/>
      <c r="E5286"/>
      <c r="F5286"/>
      <c r="G5286"/>
      <c r="H5286"/>
      <c r="I5286"/>
      <c r="J5286"/>
      <c r="K5286"/>
      <c r="L5286"/>
      <c r="M5286"/>
      <c r="N5286"/>
      <c r="O5286"/>
      <c r="P5286"/>
      <c r="Q5286"/>
      <c r="R5286" s="1"/>
      <c r="S5286"/>
      <c r="T5286"/>
      <c r="U5286" s="1"/>
      <c r="V5286" s="1"/>
    </row>
    <row r="5287" spans="1:22" x14ac:dyDescent="0.2">
      <c r="A5287"/>
      <c r="B5287"/>
      <c r="C5287"/>
      <c r="D5287"/>
      <c r="E5287"/>
      <c r="F5287"/>
      <c r="G5287"/>
      <c r="H5287"/>
      <c r="I5287"/>
      <c r="J5287"/>
      <c r="K5287"/>
      <c r="L5287"/>
      <c r="M5287"/>
      <c r="N5287"/>
      <c r="O5287"/>
      <c r="P5287"/>
      <c r="Q5287"/>
      <c r="R5287" s="1"/>
      <c r="S5287"/>
      <c r="T5287"/>
      <c r="U5287" s="1"/>
      <c r="V5287" s="1"/>
    </row>
    <row r="5288" spans="1:22" x14ac:dyDescent="0.2">
      <c r="A5288"/>
      <c r="B5288"/>
      <c r="C5288"/>
      <c r="D5288"/>
      <c r="E5288"/>
      <c r="F5288"/>
      <c r="G5288"/>
      <c r="H5288"/>
      <c r="I5288"/>
      <c r="J5288"/>
      <c r="K5288"/>
      <c r="L5288"/>
      <c r="M5288"/>
      <c r="N5288"/>
      <c r="O5288"/>
      <c r="P5288"/>
      <c r="Q5288"/>
      <c r="R5288" s="1"/>
      <c r="S5288"/>
      <c r="T5288"/>
      <c r="U5288" s="1"/>
      <c r="V5288" s="1"/>
    </row>
    <row r="5289" spans="1:22" x14ac:dyDescent="0.2">
      <c r="A5289"/>
      <c r="B5289"/>
      <c r="C5289"/>
      <c r="D5289"/>
      <c r="E5289"/>
      <c r="F5289"/>
      <c r="G5289"/>
      <c r="H5289"/>
      <c r="I5289"/>
      <c r="J5289"/>
      <c r="K5289"/>
      <c r="L5289"/>
      <c r="M5289"/>
      <c r="N5289"/>
      <c r="O5289"/>
      <c r="P5289"/>
      <c r="Q5289"/>
      <c r="R5289" s="1"/>
      <c r="S5289"/>
      <c r="T5289"/>
      <c r="U5289" s="1"/>
      <c r="V5289" s="1"/>
    </row>
    <row r="5290" spans="1:22" x14ac:dyDescent="0.2">
      <c r="A5290"/>
      <c r="B5290"/>
      <c r="C5290"/>
      <c r="D5290"/>
      <c r="E5290"/>
      <c r="F5290"/>
      <c r="G5290"/>
      <c r="H5290"/>
      <c r="I5290"/>
      <c r="J5290"/>
      <c r="K5290"/>
      <c r="L5290"/>
      <c r="M5290"/>
      <c r="N5290"/>
      <c r="O5290"/>
      <c r="P5290"/>
      <c r="Q5290"/>
      <c r="R5290" s="1"/>
      <c r="S5290"/>
      <c r="T5290"/>
      <c r="U5290" s="1"/>
      <c r="V5290" s="1"/>
    </row>
    <row r="5291" spans="1:22" x14ac:dyDescent="0.2">
      <c r="A5291"/>
      <c r="B5291"/>
      <c r="C5291"/>
      <c r="D5291"/>
      <c r="E5291"/>
      <c r="F5291"/>
      <c r="G5291"/>
      <c r="H5291"/>
      <c r="I5291"/>
      <c r="J5291"/>
      <c r="K5291"/>
      <c r="L5291"/>
      <c r="M5291"/>
      <c r="N5291"/>
      <c r="O5291"/>
      <c r="P5291"/>
      <c r="Q5291"/>
      <c r="R5291" s="1"/>
      <c r="S5291"/>
      <c r="T5291"/>
      <c r="U5291" s="1"/>
      <c r="V5291" s="1"/>
    </row>
    <row r="5292" spans="1:22" x14ac:dyDescent="0.2">
      <c r="A5292"/>
      <c r="B5292"/>
      <c r="C5292"/>
      <c r="D5292"/>
      <c r="E5292"/>
      <c r="F5292"/>
      <c r="G5292"/>
      <c r="H5292"/>
      <c r="I5292"/>
      <c r="J5292"/>
      <c r="K5292"/>
      <c r="L5292"/>
      <c r="M5292"/>
      <c r="N5292"/>
      <c r="O5292"/>
      <c r="P5292"/>
      <c r="Q5292"/>
      <c r="R5292" s="1"/>
      <c r="S5292"/>
      <c r="T5292"/>
      <c r="U5292" s="1"/>
      <c r="V5292" s="1"/>
    </row>
    <row r="5293" spans="1:22" x14ac:dyDescent="0.2">
      <c r="A5293"/>
      <c r="B5293"/>
      <c r="C5293"/>
      <c r="D5293"/>
      <c r="E5293"/>
      <c r="F5293"/>
      <c r="G5293"/>
      <c r="H5293"/>
      <c r="I5293"/>
      <c r="J5293"/>
      <c r="K5293"/>
      <c r="L5293"/>
      <c r="M5293"/>
      <c r="N5293"/>
      <c r="O5293"/>
      <c r="P5293"/>
      <c r="Q5293"/>
      <c r="R5293" s="1"/>
      <c r="S5293"/>
      <c r="T5293"/>
      <c r="U5293" s="1"/>
      <c r="V5293" s="1"/>
    </row>
    <row r="5294" spans="1:22" x14ac:dyDescent="0.2">
      <c r="A5294"/>
      <c r="B5294"/>
      <c r="C5294"/>
      <c r="D5294"/>
      <c r="E5294"/>
      <c r="F5294"/>
      <c r="G5294"/>
      <c r="H5294"/>
      <c r="I5294"/>
      <c r="J5294"/>
      <c r="K5294"/>
      <c r="L5294"/>
      <c r="M5294"/>
      <c r="N5294"/>
      <c r="O5294"/>
      <c r="P5294"/>
      <c r="Q5294"/>
      <c r="R5294" s="1"/>
      <c r="S5294"/>
      <c r="T5294"/>
      <c r="U5294" s="1"/>
      <c r="V5294" s="1"/>
    </row>
    <row r="5295" spans="1:22" x14ac:dyDescent="0.2">
      <c r="A5295"/>
      <c r="B5295"/>
      <c r="C5295"/>
      <c r="D5295"/>
      <c r="E5295"/>
      <c r="F5295"/>
      <c r="G5295"/>
      <c r="H5295"/>
      <c r="I5295"/>
      <c r="J5295"/>
      <c r="K5295"/>
      <c r="L5295"/>
      <c r="M5295"/>
      <c r="N5295"/>
      <c r="O5295"/>
      <c r="P5295"/>
      <c r="Q5295"/>
      <c r="R5295" s="1"/>
      <c r="S5295"/>
      <c r="T5295"/>
      <c r="U5295" s="1"/>
      <c r="V5295" s="1"/>
    </row>
    <row r="5296" spans="1:22" x14ac:dyDescent="0.2">
      <c r="A5296"/>
      <c r="B5296"/>
      <c r="C5296"/>
      <c r="D5296"/>
      <c r="E5296"/>
      <c r="F5296"/>
      <c r="G5296"/>
      <c r="H5296"/>
      <c r="I5296"/>
      <c r="J5296"/>
      <c r="K5296"/>
      <c r="L5296"/>
      <c r="M5296"/>
      <c r="N5296"/>
      <c r="O5296"/>
      <c r="P5296"/>
      <c r="Q5296"/>
      <c r="R5296" s="1"/>
      <c r="S5296"/>
      <c r="T5296"/>
      <c r="U5296" s="1"/>
      <c r="V5296" s="1"/>
    </row>
    <row r="5297" spans="1:22" x14ac:dyDescent="0.2">
      <c r="A5297"/>
      <c r="B5297"/>
      <c r="C5297"/>
      <c r="D5297"/>
      <c r="E5297"/>
      <c r="F5297"/>
      <c r="G5297"/>
      <c r="H5297"/>
      <c r="I5297"/>
      <c r="J5297"/>
      <c r="K5297"/>
      <c r="L5297"/>
      <c r="M5297"/>
      <c r="N5297"/>
      <c r="O5297"/>
      <c r="P5297"/>
      <c r="Q5297"/>
      <c r="R5297" s="1"/>
      <c r="S5297"/>
      <c r="T5297"/>
      <c r="U5297" s="1"/>
      <c r="V5297" s="1"/>
    </row>
    <row r="5298" spans="1:22" x14ac:dyDescent="0.2">
      <c r="A5298"/>
      <c r="B5298"/>
      <c r="C5298"/>
      <c r="D5298"/>
      <c r="E5298"/>
      <c r="F5298"/>
      <c r="G5298"/>
      <c r="H5298"/>
      <c r="I5298"/>
      <c r="J5298"/>
      <c r="K5298"/>
      <c r="L5298"/>
      <c r="M5298"/>
      <c r="N5298"/>
      <c r="O5298"/>
      <c r="P5298"/>
      <c r="Q5298"/>
      <c r="R5298" s="1"/>
      <c r="S5298"/>
      <c r="T5298"/>
      <c r="U5298" s="1"/>
      <c r="V5298" s="1"/>
    </row>
    <row r="5299" spans="1:22" x14ac:dyDescent="0.2">
      <c r="A5299"/>
      <c r="B5299"/>
      <c r="C5299"/>
      <c r="D5299"/>
      <c r="E5299"/>
      <c r="F5299"/>
      <c r="G5299"/>
      <c r="H5299"/>
      <c r="I5299"/>
      <c r="J5299"/>
      <c r="K5299"/>
      <c r="L5299"/>
      <c r="M5299"/>
      <c r="N5299"/>
      <c r="O5299"/>
      <c r="P5299"/>
      <c r="Q5299"/>
      <c r="R5299" s="1"/>
      <c r="S5299"/>
      <c r="T5299"/>
      <c r="U5299" s="1"/>
      <c r="V5299" s="1"/>
    </row>
    <row r="5300" spans="1:22" x14ac:dyDescent="0.2">
      <c r="A5300"/>
      <c r="B5300"/>
      <c r="C5300"/>
      <c r="D5300"/>
      <c r="E5300"/>
      <c r="F5300"/>
      <c r="G5300"/>
      <c r="H5300"/>
      <c r="I5300"/>
      <c r="J5300"/>
      <c r="K5300"/>
      <c r="L5300"/>
      <c r="M5300"/>
      <c r="N5300"/>
      <c r="O5300"/>
      <c r="P5300"/>
      <c r="Q5300"/>
      <c r="R5300" s="1"/>
      <c r="S5300"/>
      <c r="T5300"/>
      <c r="U5300" s="1"/>
      <c r="V5300" s="1"/>
    </row>
    <row r="5301" spans="1:22" x14ac:dyDescent="0.2">
      <c r="A5301"/>
      <c r="B5301"/>
      <c r="C5301"/>
      <c r="D5301"/>
      <c r="E5301"/>
      <c r="F5301"/>
      <c r="G5301"/>
      <c r="H5301"/>
      <c r="I5301"/>
      <c r="J5301"/>
      <c r="K5301"/>
      <c r="L5301"/>
      <c r="M5301"/>
      <c r="N5301"/>
      <c r="O5301"/>
      <c r="P5301"/>
      <c r="Q5301"/>
      <c r="R5301" s="1"/>
      <c r="S5301"/>
      <c r="T5301"/>
      <c r="U5301" s="1"/>
      <c r="V5301" s="1"/>
    </row>
    <row r="5302" spans="1:22" x14ac:dyDescent="0.2">
      <c r="A5302"/>
      <c r="B5302"/>
      <c r="C5302"/>
      <c r="D5302"/>
      <c r="E5302"/>
      <c r="F5302"/>
      <c r="G5302"/>
      <c r="H5302"/>
      <c r="I5302"/>
      <c r="J5302"/>
      <c r="K5302"/>
      <c r="L5302"/>
      <c r="M5302"/>
      <c r="N5302"/>
      <c r="O5302"/>
      <c r="P5302"/>
      <c r="Q5302"/>
      <c r="R5302" s="1"/>
      <c r="S5302"/>
      <c r="T5302"/>
      <c r="U5302" s="1"/>
      <c r="V5302" s="1"/>
    </row>
    <row r="5303" spans="1:22" x14ac:dyDescent="0.2">
      <c r="A5303"/>
      <c r="B5303"/>
      <c r="C5303"/>
      <c r="D5303"/>
      <c r="E5303"/>
      <c r="F5303"/>
      <c r="G5303"/>
      <c r="H5303"/>
      <c r="I5303"/>
      <c r="J5303"/>
      <c r="K5303"/>
      <c r="L5303"/>
      <c r="M5303"/>
      <c r="N5303"/>
      <c r="O5303"/>
      <c r="P5303"/>
      <c r="Q5303"/>
      <c r="R5303" s="1"/>
      <c r="S5303"/>
      <c r="T5303"/>
      <c r="U5303" s="1"/>
      <c r="V5303" s="1"/>
    </row>
    <row r="5304" spans="1:22" x14ac:dyDescent="0.2">
      <c r="A5304"/>
      <c r="B5304"/>
      <c r="C5304"/>
      <c r="D5304"/>
      <c r="E5304"/>
      <c r="F5304"/>
      <c r="G5304"/>
      <c r="H5304"/>
      <c r="I5304"/>
      <c r="J5304"/>
      <c r="K5304"/>
      <c r="L5304"/>
      <c r="M5304"/>
      <c r="N5304"/>
      <c r="O5304"/>
      <c r="P5304"/>
      <c r="Q5304"/>
      <c r="R5304" s="1"/>
      <c r="S5304"/>
      <c r="T5304"/>
      <c r="U5304" s="1"/>
      <c r="V5304" s="1"/>
    </row>
    <row r="5305" spans="1:22" x14ac:dyDescent="0.2">
      <c r="A5305"/>
      <c r="B5305"/>
      <c r="C5305"/>
      <c r="D5305"/>
      <c r="E5305"/>
      <c r="F5305"/>
      <c r="G5305"/>
      <c r="H5305"/>
      <c r="I5305"/>
      <c r="J5305"/>
      <c r="K5305"/>
      <c r="L5305"/>
      <c r="M5305"/>
      <c r="N5305"/>
      <c r="O5305"/>
      <c r="P5305"/>
      <c r="Q5305"/>
      <c r="R5305" s="1"/>
      <c r="S5305"/>
      <c r="T5305"/>
      <c r="U5305" s="1"/>
      <c r="V5305" s="1"/>
    </row>
    <row r="5306" spans="1:22" x14ac:dyDescent="0.2">
      <c r="A5306"/>
      <c r="B5306"/>
      <c r="C5306"/>
      <c r="D5306"/>
      <c r="E5306"/>
      <c r="F5306"/>
      <c r="G5306"/>
      <c r="H5306"/>
      <c r="I5306"/>
      <c r="J5306"/>
      <c r="K5306"/>
      <c r="L5306"/>
      <c r="M5306"/>
      <c r="N5306"/>
      <c r="O5306"/>
      <c r="P5306"/>
      <c r="Q5306"/>
      <c r="R5306" s="1"/>
      <c r="S5306"/>
      <c r="T5306"/>
      <c r="U5306" s="1"/>
      <c r="V5306" s="1"/>
    </row>
    <row r="5307" spans="1:22" x14ac:dyDescent="0.2">
      <c r="A5307"/>
      <c r="B5307"/>
      <c r="C5307"/>
      <c r="D5307"/>
      <c r="E5307"/>
      <c r="F5307"/>
      <c r="G5307"/>
      <c r="H5307"/>
      <c r="I5307"/>
      <c r="J5307"/>
      <c r="K5307"/>
      <c r="L5307"/>
      <c r="M5307"/>
      <c r="N5307"/>
      <c r="O5307"/>
      <c r="P5307"/>
      <c r="Q5307"/>
      <c r="R5307" s="1"/>
      <c r="S5307"/>
      <c r="T5307"/>
      <c r="U5307" s="1"/>
      <c r="V5307" s="1"/>
    </row>
    <row r="5308" spans="1:22" x14ac:dyDescent="0.2">
      <c r="A5308"/>
      <c r="B5308"/>
      <c r="C5308"/>
      <c r="D5308"/>
      <c r="E5308"/>
      <c r="F5308"/>
      <c r="G5308"/>
      <c r="H5308"/>
      <c r="I5308"/>
      <c r="J5308"/>
      <c r="K5308"/>
      <c r="L5308"/>
      <c r="M5308"/>
      <c r="N5308"/>
      <c r="O5308"/>
      <c r="P5308"/>
      <c r="Q5308"/>
      <c r="R5308" s="1"/>
      <c r="S5308"/>
      <c r="T5308"/>
      <c r="U5308" s="1"/>
      <c r="V5308" s="1"/>
    </row>
    <row r="5309" spans="1:22" x14ac:dyDescent="0.2">
      <c r="A5309"/>
      <c r="B5309"/>
      <c r="C5309"/>
      <c r="D5309"/>
      <c r="E5309"/>
      <c r="F5309"/>
      <c r="G5309"/>
      <c r="H5309"/>
      <c r="I5309"/>
      <c r="J5309"/>
      <c r="K5309"/>
      <c r="L5309"/>
      <c r="M5309"/>
      <c r="N5309"/>
      <c r="O5309"/>
      <c r="P5309"/>
      <c r="Q5309"/>
      <c r="R5309" s="1"/>
      <c r="S5309"/>
      <c r="T5309"/>
      <c r="U5309" s="1"/>
      <c r="V5309" s="1"/>
    </row>
    <row r="5310" spans="1:22" x14ac:dyDescent="0.2">
      <c r="A5310"/>
      <c r="B5310"/>
      <c r="C5310"/>
      <c r="D5310"/>
      <c r="E5310"/>
      <c r="F5310"/>
      <c r="G5310"/>
      <c r="H5310"/>
      <c r="I5310"/>
      <c r="J5310"/>
      <c r="K5310"/>
      <c r="L5310"/>
      <c r="M5310"/>
      <c r="N5310"/>
      <c r="O5310"/>
      <c r="P5310"/>
      <c r="Q5310"/>
      <c r="R5310" s="1"/>
      <c r="S5310"/>
      <c r="T5310"/>
      <c r="U5310" s="1"/>
      <c r="V5310" s="1"/>
    </row>
    <row r="5311" spans="1:22" x14ac:dyDescent="0.2">
      <c r="A5311"/>
      <c r="B5311"/>
      <c r="C5311"/>
      <c r="D5311"/>
      <c r="E5311"/>
      <c r="F5311"/>
      <c r="G5311"/>
      <c r="H5311"/>
      <c r="I5311"/>
      <c r="J5311"/>
      <c r="K5311"/>
      <c r="L5311"/>
      <c r="M5311"/>
      <c r="N5311"/>
      <c r="O5311"/>
      <c r="P5311"/>
      <c r="Q5311"/>
      <c r="R5311" s="1"/>
      <c r="S5311"/>
      <c r="T5311"/>
      <c r="U5311" s="1"/>
      <c r="V5311" s="1"/>
    </row>
    <row r="5312" spans="1:22" x14ac:dyDescent="0.2">
      <c r="A5312"/>
      <c r="B5312"/>
      <c r="C5312"/>
      <c r="D5312"/>
      <c r="E5312"/>
      <c r="F5312"/>
      <c r="G5312"/>
      <c r="H5312"/>
      <c r="I5312"/>
      <c r="J5312"/>
      <c r="K5312"/>
      <c r="L5312"/>
      <c r="M5312"/>
      <c r="N5312"/>
      <c r="O5312"/>
      <c r="P5312"/>
      <c r="Q5312"/>
      <c r="R5312" s="1"/>
      <c r="S5312"/>
      <c r="T5312"/>
      <c r="U5312" s="1"/>
      <c r="V5312" s="1"/>
    </row>
    <row r="5313" spans="1:22" x14ac:dyDescent="0.2">
      <c r="A5313"/>
      <c r="B5313"/>
      <c r="C5313"/>
      <c r="D5313"/>
      <c r="E5313"/>
      <c r="F5313"/>
      <c r="G5313"/>
      <c r="H5313"/>
      <c r="I5313"/>
      <c r="J5313"/>
      <c r="K5313"/>
      <c r="L5313"/>
      <c r="M5313"/>
      <c r="N5313"/>
      <c r="O5313"/>
      <c r="P5313"/>
      <c r="Q5313"/>
      <c r="R5313" s="1"/>
      <c r="S5313"/>
      <c r="T5313"/>
      <c r="U5313" s="1"/>
      <c r="V5313" s="1"/>
    </row>
    <row r="5314" spans="1:22" x14ac:dyDescent="0.2">
      <c r="A5314"/>
      <c r="B5314"/>
      <c r="C5314"/>
      <c r="D5314"/>
      <c r="E5314"/>
      <c r="F5314"/>
      <c r="G5314"/>
      <c r="H5314"/>
      <c r="I5314"/>
      <c r="J5314"/>
      <c r="K5314"/>
      <c r="L5314"/>
      <c r="M5314"/>
      <c r="N5314"/>
      <c r="O5314"/>
      <c r="P5314"/>
      <c r="Q5314"/>
      <c r="R5314" s="1"/>
      <c r="S5314"/>
      <c r="T5314"/>
      <c r="U5314" s="1"/>
      <c r="V5314" s="1"/>
    </row>
    <row r="5315" spans="1:22" x14ac:dyDescent="0.2">
      <c r="A5315"/>
      <c r="B5315"/>
      <c r="C5315"/>
      <c r="D5315"/>
      <c r="E5315"/>
      <c r="F5315"/>
      <c r="G5315"/>
      <c r="H5315"/>
      <c r="I5315"/>
      <c r="J5315"/>
      <c r="K5315"/>
      <c r="L5315"/>
      <c r="M5315"/>
      <c r="N5315"/>
      <c r="O5315"/>
      <c r="P5315"/>
      <c r="Q5315"/>
      <c r="R5315" s="1"/>
      <c r="S5315"/>
      <c r="T5315"/>
      <c r="U5315" s="1"/>
      <c r="V5315" s="1"/>
    </row>
    <row r="5316" spans="1:22" x14ac:dyDescent="0.2">
      <c r="A5316"/>
      <c r="B5316"/>
      <c r="C5316"/>
      <c r="D5316"/>
      <c r="E5316"/>
      <c r="F5316"/>
      <c r="G5316"/>
      <c r="H5316"/>
      <c r="I5316"/>
      <c r="J5316"/>
      <c r="K5316"/>
      <c r="L5316"/>
      <c r="M5316"/>
      <c r="N5316"/>
      <c r="O5316"/>
      <c r="P5316"/>
      <c r="Q5316"/>
      <c r="R5316" s="1"/>
      <c r="S5316"/>
      <c r="T5316"/>
      <c r="U5316" s="1"/>
      <c r="V5316" s="1"/>
    </row>
    <row r="5317" spans="1:22" x14ac:dyDescent="0.2">
      <c r="A5317"/>
      <c r="B5317"/>
      <c r="C5317"/>
      <c r="D5317"/>
      <c r="E5317"/>
      <c r="F5317"/>
      <c r="G5317"/>
      <c r="H5317"/>
      <c r="I5317"/>
      <c r="J5317"/>
      <c r="K5317"/>
      <c r="L5317"/>
      <c r="M5317"/>
      <c r="N5317"/>
      <c r="O5317"/>
      <c r="P5317"/>
      <c r="Q5317"/>
      <c r="R5317" s="1"/>
      <c r="S5317"/>
      <c r="T5317"/>
      <c r="U5317" s="1"/>
      <c r="V5317" s="1"/>
    </row>
    <row r="5318" spans="1:22" x14ac:dyDescent="0.2">
      <c r="A5318"/>
      <c r="B5318"/>
      <c r="C5318"/>
      <c r="D5318"/>
      <c r="E5318"/>
      <c r="F5318"/>
      <c r="G5318"/>
      <c r="H5318"/>
      <c r="I5318"/>
      <c r="J5318"/>
      <c r="K5318"/>
      <c r="L5318"/>
      <c r="M5318"/>
      <c r="N5318"/>
      <c r="O5318"/>
      <c r="P5318"/>
      <c r="Q5318"/>
      <c r="R5318" s="1"/>
      <c r="S5318"/>
      <c r="T5318"/>
      <c r="U5318" s="1"/>
      <c r="V5318" s="1"/>
    </row>
    <row r="5319" spans="1:22" x14ac:dyDescent="0.2">
      <c r="A5319"/>
      <c r="B5319"/>
      <c r="C5319"/>
      <c r="D5319"/>
      <c r="E5319"/>
      <c r="F5319"/>
      <c r="G5319"/>
      <c r="H5319"/>
      <c r="I5319"/>
      <c r="J5319"/>
      <c r="K5319"/>
      <c r="L5319"/>
      <c r="M5319"/>
      <c r="N5319"/>
      <c r="O5319"/>
      <c r="P5319"/>
      <c r="Q5319"/>
      <c r="R5319" s="1"/>
      <c r="S5319"/>
      <c r="T5319"/>
      <c r="U5319" s="1"/>
      <c r="V5319" s="1"/>
    </row>
    <row r="5320" spans="1:22" x14ac:dyDescent="0.2">
      <c r="A5320"/>
      <c r="B5320"/>
      <c r="C5320"/>
      <c r="D5320"/>
      <c r="E5320"/>
      <c r="F5320"/>
      <c r="G5320"/>
      <c r="H5320"/>
      <c r="I5320"/>
      <c r="J5320"/>
      <c r="K5320"/>
      <c r="L5320"/>
      <c r="M5320"/>
      <c r="N5320"/>
      <c r="O5320"/>
      <c r="P5320"/>
      <c r="Q5320"/>
      <c r="R5320" s="1"/>
      <c r="S5320"/>
      <c r="T5320"/>
      <c r="U5320" s="1"/>
      <c r="V5320" s="1"/>
    </row>
    <row r="5321" spans="1:22" x14ac:dyDescent="0.2">
      <c r="A5321"/>
      <c r="B5321"/>
      <c r="C5321"/>
      <c r="D5321"/>
      <c r="E5321"/>
      <c r="F5321"/>
      <c r="G5321"/>
      <c r="H5321"/>
      <c r="I5321"/>
      <c r="J5321"/>
      <c r="K5321"/>
      <c r="L5321"/>
      <c r="M5321"/>
      <c r="N5321"/>
      <c r="O5321"/>
      <c r="P5321"/>
      <c r="Q5321"/>
      <c r="R5321" s="1"/>
      <c r="S5321"/>
      <c r="T5321"/>
      <c r="U5321" s="1"/>
      <c r="V5321" s="1"/>
    </row>
    <row r="5322" spans="1:22" x14ac:dyDescent="0.2">
      <c r="A5322"/>
      <c r="B5322"/>
      <c r="C5322"/>
      <c r="D5322"/>
      <c r="E5322"/>
      <c r="F5322"/>
      <c r="G5322"/>
      <c r="H5322"/>
      <c r="I5322"/>
      <c r="J5322"/>
      <c r="K5322"/>
      <c r="L5322"/>
      <c r="M5322"/>
      <c r="N5322"/>
      <c r="O5322"/>
      <c r="P5322"/>
      <c r="Q5322"/>
      <c r="R5322" s="1"/>
      <c r="S5322"/>
      <c r="T5322"/>
      <c r="U5322" s="1"/>
      <c r="V5322" s="1"/>
    </row>
    <row r="5323" spans="1:22" x14ac:dyDescent="0.2">
      <c r="A5323"/>
      <c r="B5323"/>
      <c r="C5323"/>
      <c r="D5323"/>
      <c r="E5323"/>
      <c r="F5323"/>
      <c r="G5323"/>
      <c r="H5323"/>
      <c r="I5323"/>
      <c r="J5323"/>
      <c r="K5323"/>
      <c r="L5323"/>
      <c r="M5323"/>
      <c r="N5323"/>
      <c r="O5323"/>
      <c r="P5323"/>
      <c r="Q5323"/>
      <c r="R5323" s="1"/>
      <c r="S5323"/>
      <c r="T5323"/>
      <c r="U5323" s="1"/>
      <c r="V5323" s="1"/>
    </row>
    <row r="5324" spans="1:22" x14ac:dyDescent="0.2">
      <c r="A5324"/>
      <c r="B5324"/>
      <c r="C5324"/>
      <c r="D5324"/>
      <c r="E5324"/>
      <c r="F5324"/>
      <c r="G5324"/>
      <c r="H5324"/>
      <c r="I5324"/>
      <c r="J5324"/>
      <c r="K5324"/>
      <c r="L5324"/>
      <c r="M5324"/>
      <c r="N5324"/>
      <c r="O5324"/>
      <c r="P5324"/>
      <c r="Q5324"/>
      <c r="R5324" s="1"/>
      <c r="S5324"/>
      <c r="T5324"/>
      <c r="U5324" s="1"/>
      <c r="V5324" s="1"/>
    </row>
    <row r="5325" spans="1:22" x14ac:dyDescent="0.2">
      <c r="A5325"/>
      <c r="B5325"/>
      <c r="C5325"/>
      <c r="D5325"/>
      <c r="E5325"/>
      <c r="F5325"/>
      <c r="G5325"/>
      <c r="H5325"/>
      <c r="I5325"/>
      <c r="J5325"/>
      <c r="K5325"/>
      <c r="L5325"/>
      <c r="M5325"/>
      <c r="N5325"/>
      <c r="O5325"/>
      <c r="P5325"/>
      <c r="Q5325"/>
      <c r="R5325" s="1"/>
      <c r="S5325"/>
      <c r="T5325"/>
      <c r="U5325" s="1"/>
      <c r="V5325" s="1"/>
    </row>
    <row r="5326" spans="1:22" x14ac:dyDescent="0.2">
      <c r="A5326"/>
      <c r="B5326"/>
      <c r="C5326"/>
      <c r="D5326"/>
      <c r="E5326"/>
      <c r="F5326"/>
      <c r="G5326"/>
      <c r="H5326"/>
      <c r="I5326"/>
      <c r="J5326"/>
      <c r="K5326"/>
      <c r="L5326"/>
      <c r="M5326"/>
      <c r="N5326"/>
      <c r="O5326"/>
      <c r="P5326"/>
      <c r="Q5326"/>
      <c r="R5326" s="1"/>
      <c r="S5326"/>
      <c r="T5326"/>
      <c r="U5326" s="1"/>
      <c r="V5326" s="1"/>
    </row>
    <row r="5327" spans="1:22" x14ac:dyDescent="0.2">
      <c r="A5327"/>
      <c r="B5327"/>
      <c r="C5327"/>
      <c r="D5327"/>
      <c r="E5327"/>
      <c r="F5327"/>
      <c r="G5327"/>
      <c r="H5327"/>
      <c r="I5327"/>
      <c r="J5327"/>
      <c r="K5327"/>
      <c r="L5327"/>
      <c r="M5327"/>
      <c r="N5327"/>
      <c r="O5327"/>
      <c r="P5327"/>
      <c r="Q5327"/>
      <c r="R5327" s="1"/>
      <c r="S5327"/>
      <c r="T5327"/>
      <c r="U5327" s="1"/>
      <c r="V5327" s="1"/>
    </row>
    <row r="5328" spans="1:22" x14ac:dyDescent="0.2">
      <c r="A5328"/>
      <c r="B5328"/>
      <c r="C5328"/>
      <c r="D5328"/>
      <c r="E5328"/>
      <c r="F5328"/>
      <c r="G5328"/>
      <c r="H5328"/>
      <c r="I5328"/>
      <c r="J5328"/>
      <c r="K5328"/>
      <c r="L5328"/>
      <c r="M5328"/>
      <c r="N5328"/>
      <c r="O5328"/>
      <c r="P5328"/>
      <c r="Q5328"/>
      <c r="R5328" s="1"/>
      <c r="S5328"/>
      <c r="T5328"/>
      <c r="U5328" s="1"/>
      <c r="V5328" s="1"/>
    </row>
    <row r="5329" spans="1:22" x14ac:dyDescent="0.2">
      <c r="A5329"/>
      <c r="B5329"/>
      <c r="C5329"/>
      <c r="D5329"/>
      <c r="E5329"/>
      <c r="F5329"/>
      <c r="G5329"/>
      <c r="H5329"/>
      <c r="I5329"/>
      <c r="J5329"/>
      <c r="K5329"/>
      <c r="L5329"/>
      <c r="M5329"/>
      <c r="N5329"/>
      <c r="O5329"/>
      <c r="P5329"/>
      <c r="Q5329"/>
      <c r="R5329" s="1"/>
      <c r="S5329"/>
      <c r="T5329"/>
      <c r="U5329" s="1"/>
      <c r="V5329" s="1"/>
    </row>
    <row r="5330" spans="1:22" x14ac:dyDescent="0.2">
      <c r="A5330"/>
      <c r="B5330"/>
      <c r="C5330"/>
      <c r="D5330"/>
      <c r="E5330"/>
      <c r="F5330"/>
      <c r="G5330"/>
      <c r="H5330"/>
      <c r="I5330"/>
      <c r="J5330"/>
      <c r="K5330"/>
      <c r="L5330"/>
      <c r="M5330"/>
      <c r="N5330"/>
      <c r="O5330"/>
      <c r="P5330"/>
      <c r="Q5330"/>
      <c r="R5330" s="1"/>
      <c r="S5330"/>
      <c r="T5330"/>
      <c r="U5330" s="1"/>
      <c r="V5330" s="1"/>
    </row>
    <row r="5331" spans="1:22" x14ac:dyDescent="0.2">
      <c r="A5331"/>
      <c r="B5331"/>
      <c r="C5331"/>
      <c r="D5331"/>
      <c r="E5331"/>
      <c r="F5331"/>
      <c r="G5331"/>
      <c r="H5331"/>
      <c r="I5331"/>
      <c r="J5331"/>
      <c r="K5331"/>
      <c r="L5331"/>
      <c r="M5331"/>
      <c r="N5331"/>
      <c r="O5331"/>
      <c r="P5331"/>
      <c r="Q5331"/>
      <c r="R5331" s="1"/>
      <c r="S5331"/>
      <c r="T5331"/>
      <c r="U5331" s="1"/>
      <c r="V5331" s="1"/>
    </row>
    <row r="5332" spans="1:22" x14ac:dyDescent="0.2">
      <c r="A5332"/>
      <c r="B5332"/>
      <c r="C5332"/>
      <c r="D5332"/>
      <c r="E5332"/>
      <c r="F5332"/>
      <c r="G5332"/>
      <c r="H5332"/>
      <c r="I5332"/>
      <c r="J5332"/>
      <c r="K5332"/>
      <c r="L5332"/>
      <c r="M5332"/>
      <c r="N5332"/>
      <c r="O5332"/>
      <c r="P5332"/>
      <c r="Q5332"/>
      <c r="R5332" s="1"/>
      <c r="S5332"/>
      <c r="T5332"/>
      <c r="U5332" s="1"/>
      <c r="V5332" s="1"/>
    </row>
    <row r="5333" spans="1:22" x14ac:dyDescent="0.2">
      <c r="A5333"/>
      <c r="B5333"/>
      <c r="C5333"/>
      <c r="D5333"/>
      <c r="E5333"/>
      <c r="F5333"/>
      <c r="G5333"/>
      <c r="H5333"/>
      <c r="I5333"/>
      <c r="J5333"/>
      <c r="K5333"/>
      <c r="L5333"/>
      <c r="M5333"/>
      <c r="N5333"/>
      <c r="O5333"/>
      <c r="P5333"/>
      <c r="Q5333"/>
      <c r="R5333" s="1"/>
      <c r="S5333"/>
      <c r="T5333"/>
      <c r="U5333" s="1"/>
      <c r="V5333" s="1"/>
    </row>
    <row r="5334" spans="1:22" x14ac:dyDescent="0.2">
      <c r="A5334"/>
      <c r="B5334"/>
      <c r="C5334"/>
      <c r="D5334"/>
      <c r="E5334"/>
      <c r="F5334"/>
      <c r="G5334"/>
      <c r="H5334"/>
      <c r="I5334"/>
      <c r="J5334"/>
      <c r="K5334"/>
      <c r="L5334"/>
      <c r="M5334"/>
      <c r="N5334"/>
      <c r="O5334"/>
      <c r="P5334"/>
      <c r="Q5334"/>
      <c r="R5334" s="1"/>
      <c r="S5334"/>
      <c r="T5334"/>
      <c r="U5334" s="1"/>
      <c r="V5334" s="1"/>
    </row>
    <row r="5335" spans="1:22" x14ac:dyDescent="0.2">
      <c r="A5335"/>
      <c r="B5335"/>
      <c r="C5335"/>
      <c r="D5335"/>
      <c r="E5335"/>
      <c r="F5335"/>
      <c r="G5335"/>
      <c r="H5335"/>
      <c r="I5335"/>
      <c r="J5335"/>
      <c r="K5335"/>
      <c r="L5335"/>
      <c r="M5335"/>
      <c r="N5335"/>
      <c r="O5335"/>
      <c r="P5335"/>
      <c r="Q5335"/>
      <c r="R5335" s="1"/>
      <c r="S5335"/>
      <c r="T5335"/>
      <c r="U5335" s="1"/>
      <c r="V5335" s="1"/>
    </row>
    <row r="5336" spans="1:22" x14ac:dyDescent="0.2">
      <c r="A5336"/>
      <c r="B5336"/>
      <c r="C5336"/>
      <c r="D5336"/>
      <c r="E5336"/>
      <c r="F5336"/>
      <c r="G5336"/>
      <c r="H5336"/>
      <c r="I5336"/>
      <c r="J5336"/>
      <c r="K5336"/>
      <c r="L5336"/>
      <c r="M5336"/>
      <c r="N5336"/>
      <c r="O5336"/>
      <c r="P5336"/>
      <c r="Q5336"/>
      <c r="R5336" s="1"/>
      <c r="S5336"/>
      <c r="T5336"/>
      <c r="U5336" s="1"/>
      <c r="V5336" s="1"/>
    </row>
    <row r="5337" spans="1:22" x14ac:dyDescent="0.2">
      <c r="A5337"/>
      <c r="B5337"/>
      <c r="C5337"/>
      <c r="D5337"/>
      <c r="E5337"/>
      <c r="F5337"/>
      <c r="G5337"/>
      <c r="H5337"/>
      <c r="I5337"/>
      <c r="J5337"/>
      <c r="K5337"/>
      <c r="L5337"/>
      <c r="M5337"/>
      <c r="N5337"/>
      <c r="O5337"/>
      <c r="P5337"/>
      <c r="Q5337"/>
      <c r="R5337" s="1"/>
      <c r="S5337"/>
      <c r="T5337"/>
      <c r="U5337" s="1"/>
      <c r="V5337" s="1"/>
    </row>
    <row r="5338" spans="1:22" x14ac:dyDescent="0.2">
      <c r="A5338"/>
      <c r="B5338"/>
      <c r="C5338"/>
      <c r="D5338"/>
      <c r="E5338"/>
      <c r="F5338"/>
      <c r="G5338"/>
      <c r="H5338"/>
      <c r="I5338"/>
      <c r="J5338"/>
      <c r="K5338"/>
      <c r="L5338"/>
      <c r="M5338"/>
      <c r="N5338"/>
      <c r="O5338"/>
      <c r="P5338"/>
      <c r="Q5338"/>
      <c r="R5338" s="1"/>
      <c r="S5338"/>
      <c r="T5338"/>
      <c r="U5338" s="1"/>
      <c r="V5338" s="1"/>
    </row>
    <row r="5339" spans="1:22" x14ac:dyDescent="0.2">
      <c r="A5339"/>
      <c r="B5339"/>
      <c r="C5339"/>
      <c r="D5339"/>
      <c r="E5339"/>
      <c r="F5339"/>
      <c r="G5339"/>
      <c r="H5339"/>
      <c r="I5339"/>
      <c r="J5339"/>
      <c r="K5339"/>
      <c r="L5339"/>
      <c r="M5339"/>
      <c r="N5339"/>
      <c r="O5339"/>
      <c r="P5339"/>
      <c r="Q5339"/>
      <c r="R5339" s="1"/>
      <c r="S5339"/>
      <c r="T5339"/>
      <c r="U5339" s="1"/>
      <c r="V5339" s="1"/>
    </row>
    <row r="5340" spans="1:22" x14ac:dyDescent="0.2">
      <c r="A5340"/>
      <c r="B5340"/>
      <c r="C5340"/>
      <c r="D5340"/>
      <c r="E5340"/>
      <c r="F5340"/>
      <c r="G5340"/>
      <c r="H5340"/>
      <c r="I5340"/>
      <c r="J5340"/>
      <c r="K5340"/>
      <c r="L5340"/>
      <c r="M5340"/>
      <c r="N5340"/>
      <c r="O5340"/>
      <c r="P5340"/>
      <c r="Q5340"/>
      <c r="R5340" s="1"/>
      <c r="S5340"/>
      <c r="T5340"/>
      <c r="U5340" s="1"/>
      <c r="V5340" s="1"/>
    </row>
    <row r="5341" spans="1:22" x14ac:dyDescent="0.2">
      <c r="A5341"/>
      <c r="B5341"/>
      <c r="C5341"/>
      <c r="D5341"/>
      <c r="E5341"/>
      <c r="F5341"/>
      <c r="G5341"/>
      <c r="H5341"/>
      <c r="I5341"/>
      <c r="J5341"/>
      <c r="K5341"/>
      <c r="L5341"/>
      <c r="M5341"/>
      <c r="N5341"/>
      <c r="O5341"/>
      <c r="P5341"/>
      <c r="Q5341"/>
      <c r="R5341" s="1"/>
      <c r="S5341"/>
      <c r="T5341"/>
      <c r="U5341" s="1"/>
      <c r="V5341" s="1"/>
    </row>
    <row r="5342" spans="1:22" x14ac:dyDescent="0.2">
      <c r="A5342"/>
      <c r="B5342"/>
      <c r="C5342"/>
      <c r="D5342"/>
      <c r="E5342"/>
      <c r="F5342"/>
      <c r="G5342"/>
      <c r="H5342"/>
      <c r="I5342"/>
      <c r="J5342"/>
      <c r="K5342"/>
      <c r="L5342"/>
      <c r="M5342"/>
      <c r="N5342"/>
      <c r="O5342"/>
      <c r="P5342"/>
      <c r="Q5342"/>
      <c r="R5342" s="1"/>
      <c r="S5342"/>
      <c r="T5342"/>
      <c r="U5342" s="1"/>
      <c r="V5342" s="1"/>
    </row>
    <row r="5343" spans="1:22" x14ac:dyDescent="0.2">
      <c r="A5343"/>
      <c r="B5343"/>
      <c r="C5343"/>
      <c r="D5343"/>
      <c r="E5343"/>
      <c r="F5343"/>
      <c r="G5343"/>
      <c r="H5343"/>
      <c r="I5343"/>
      <c r="J5343"/>
      <c r="K5343"/>
      <c r="L5343"/>
      <c r="M5343"/>
      <c r="N5343"/>
      <c r="O5343"/>
      <c r="P5343"/>
      <c r="Q5343"/>
      <c r="R5343" s="1"/>
      <c r="S5343"/>
      <c r="T5343"/>
      <c r="U5343" s="1"/>
      <c r="V5343" s="1"/>
    </row>
    <row r="5344" spans="1:22" x14ac:dyDescent="0.2">
      <c r="A5344"/>
      <c r="B5344"/>
      <c r="C5344"/>
      <c r="D5344"/>
      <c r="E5344"/>
      <c r="F5344"/>
      <c r="G5344"/>
      <c r="H5344"/>
      <c r="I5344"/>
      <c r="J5344"/>
      <c r="K5344"/>
      <c r="L5344"/>
      <c r="M5344"/>
      <c r="N5344"/>
      <c r="O5344"/>
      <c r="P5344"/>
      <c r="Q5344"/>
      <c r="R5344" s="1"/>
      <c r="S5344"/>
      <c r="T5344"/>
      <c r="U5344" s="1"/>
      <c r="V5344" s="1"/>
    </row>
    <row r="5345" spans="1:22" x14ac:dyDescent="0.2">
      <c r="A5345"/>
      <c r="B5345"/>
      <c r="C5345"/>
      <c r="D5345"/>
      <c r="E5345"/>
      <c r="F5345"/>
      <c r="G5345"/>
      <c r="H5345"/>
      <c r="I5345"/>
      <c r="J5345"/>
      <c r="K5345"/>
      <c r="L5345"/>
      <c r="M5345"/>
      <c r="N5345"/>
      <c r="O5345"/>
      <c r="P5345"/>
      <c r="Q5345"/>
      <c r="R5345" s="1"/>
      <c r="S5345"/>
      <c r="T5345"/>
      <c r="U5345" s="1"/>
      <c r="V5345" s="1"/>
    </row>
    <row r="5346" spans="1:22" x14ac:dyDescent="0.2">
      <c r="A5346"/>
      <c r="B5346"/>
      <c r="C5346"/>
      <c r="D5346"/>
      <c r="E5346"/>
      <c r="F5346"/>
      <c r="G5346"/>
      <c r="H5346"/>
      <c r="I5346"/>
      <c r="J5346"/>
      <c r="K5346"/>
      <c r="L5346"/>
      <c r="M5346"/>
      <c r="N5346"/>
      <c r="O5346"/>
      <c r="P5346"/>
      <c r="Q5346"/>
      <c r="R5346" s="1"/>
      <c r="S5346"/>
      <c r="T5346"/>
      <c r="U5346" s="1"/>
      <c r="V5346" s="1"/>
    </row>
    <row r="5347" spans="1:22" x14ac:dyDescent="0.2">
      <c r="A5347"/>
      <c r="B5347"/>
      <c r="C5347"/>
      <c r="D5347"/>
      <c r="E5347"/>
      <c r="F5347"/>
      <c r="G5347"/>
      <c r="H5347"/>
      <c r="I5347"/>
      <c r="J5347"/>
      <c r="K5347"/>
      <c r="L5347"/>
      <c r="M5347"/>
      <c r="N5347"/>
      <c r="O5347"/>
      <c r="P5347"/>
      <c r="Q5347"/>
      <c r="R5347" s="1"/>
      <c r="S5347"/>
      <c r="T5347"/>
      <c r="U5347" s="1"/>
      <c r="V5347" s="1"/>
    </row>
    <row r="5348" spans="1:22" x14ac:dyDescent="0.2">
      <c r="A5348"/>
      <c r="B5348"/>
      <c r="C5348"/>
      <c r="D5348"/>
      <c r="E5348"/>
      <c r="F5348"/>
      <c r="G5348"/>
      <c r="H5348"/>
      <c r="I5348"/>
      <c r="J5348"/>
      <c r="K5348"/>
      <c r="L5348"/>
      <c r="M5348"/>
      <c r="N5348"/>
      <c r="O5348"/>
      <c r="P5348"/>
      <c r="Q5348"/>
      <c r="R5348" s="1"/>
      <c r="S5348"/>
      <c r="T5348"/>
      <c r="U5348" s="1"/>
      <c r="V5348" s="1"/>
    </row>
    <row r="5349" spans="1:22" x14ac:dyDescent="0.2">
      <c r="A5349"/>
      <c r="B5349"/>
      <c r="C5349"/>
      <c r="D5349"/>
      <c r="E5349"/>
      <c r="F5349"/>
      <c r="G5349"/>
      <c r="H5349"/>
      <c r="I5349"/>
      <c r="J5349"/>
      <c r="K5349"/>
      <c r="L5349"/>
      <c r="M5349"/>
      <c r="N5349"/>
      <c r="O5349"/>
      <c r="P5349"/>
      <c r="Q5349"/>
      <c r="R5349" s="1"/>
      <c r="S5349"/>
      <c r="T5349"/>
      <c r="U5349" s="1"/>
      <c r="V5349" s="1"/>
    </row>
    <row r="5350" spans="1:22" x14ac:dyDescent="0.2">
      <c r="A5350"/>
      <c r="B5350"/>
      <c r="C5350"/>
      <c r="D5350"/>
      <c r="E5350"/>
      <c r="F5350"/>
      <c r="G5350"/>
      <c r="H5350"/>
      <c r="I5350"/>
      <c r="J5350"/>
      <c r="K5350"/>
      <c r="L5350"/>
      <c r="M5350"/>
      <c r="N5350"/>
      <c r="O5350"/>
      <c r="P5350"/>
      <c r="Q5350"/>
      <c r="R5350" s="1"/>
      <c r="S5350"/>
      <c r="T5350"/>
      <c r="U5350" s="1"/>
      <c r="V5350" s="1"/>
    </row>
    <row r="5351" spans="1:22" x14ac:dyDescent="0.2">
      <c r="A5351"/>
      <c r="B5351"/>
      <c r="C5351"/>
      <c r="D5351"/>
      <c r="E5351"/>
      <c r="F5351"/>
      <c r="G5351"/>
      <c r="H5351"/>
      <c r="I5351"/>
      <c r="J5351"/>
      <c r="K5351"/>
      <c r="L5351"/>
      <c r="M5351"/>
      <c r="N5351"/>
      <c r="O5351"/>
      <c r="P5351"/>
      <c r="Q5351"/>
      <c r="R5351" s="1"/>
      <c r="S5351"/>
      <c r="T5351"/>
      <c r="U5351" s="1"/>
      <c r="V5351" s="1"/>
    </row>
    <row r="5352" spans="1:22" x14ac:dyDescent="0.2">
      <c r="A5352"/>
      <c r="B5352"/>
      <c r="C5352"/>
      <c r="D5352"/>
      <c r="E5352"/>
      <c r="F5352"/>
      <c r="G5352"/>
      <c r="H5352"/>
      <c r="I5352"/>
      <c r="J5352"/>
      <c r="K5352"/>
      <c r="L5352"/>
      <c r="M5352"/>
      <c r="N5352"/>
      <c r="O5352"/>
      <c r="P5352"/>
      <c r="Q5352"/>
      <c r="R5352" s="1"/>
      <c r="S5352"/>
      <c r="T5352"/>
      <c r="U5352" s="1"/>
      <c r="V5352" s="1"/>
    </row>
    <row r="5353" spans="1:22" x14ac:dyDescent="0.2">
      <c r="A5353"/>
      <c r="B5353"/>
      <c r="C5353"/>
      <c r="D5353"/>
      <c r="E5353"/>
      <c r="F5353"/>
      <c r="G5353"/>
      <c r="H5353"/>
      <c r="I5353"/>
      <c r="J5353"/>
      <c r="K5353"/>
      <c r="L5353"/>
      <c r="M5353"/>
      <c r="N5353"/>
      <c r="O5353"/>
      <c r="P5353"/>
      <c r="Q5353"/>
      <c r="R5353" s="1"/>
      <c r="S5353"/>
      <c r="T5353"/>
      <c r="U5353" s="1"/>
      <c r="V5353" s="1"/>
    </row>
    <row r="5354" spans="1:22" x14ac:dyDescent="0.2">
      <c r="A5354"/>
      <c r="B5354"/>
      <c r="C5354"/>
      <c r="D5354"/>
      <c r="E5354"/>
      <c r="F5354"/>
      <c r="G5354"/>
      <c r="H5354"/>
      <c r="I5354"/>
      <c r="J5354"/>
      <c r="K5354"/>
      <c r="L5354"/>
      <c r="M5354"/>
      <c r="N5354"/>
      <c r="O5354"/>
      <c r="P5354"/>
      <c r="Q5354"/>
      <c r="R5354" s="1"/>
      <c r="S5354"/>
      <c r="T5354"/>
      <c r="U5354" s="1"/>
      <c r="V5354" s="1"/>
    </row>
    <row r="5355" spans="1:22" x14ac:dyDescent="0.2">
      <c r="A5355"/>
      <c r="B5355"/>
      <c r="C5355"/>
      <c r="D5355"/>
      <c r="E5355"/>
      <c r="F5355"/>
      <c r="G5355"/>
      <c r="H5355"/>
      <c r="I5355"/>
      <c r="J5355"/>
      <c r="K5355"/>
      <c r="L5355"/>
      <c r="M5355"/>
      <c r="N5355"/>
      <c r="O5355"/>
      <c r="P5355"/>
      <c r="Q5355"/>
      <c r="R5355" s="1"/>
      <c r="S5355"/>
      <c r="T5355"/>
      <c r="U5355" s="1"/>
      <c r="V5355" s="1"/>
    </row>
    <row r="5356" spans="1:22" x14ac:dyDescent="0.2">
      <c r="A5356"/>
      <c r="B5356"/>
      <c r="C5356"/>
      <c r="D5356"/>
      <c r="E5356"/>
      <c r="F5356"/>
      <c r="G5356"/>
      <c r="H5356"/>
      <c r="I5356"/>
      <c r="J5356"/>
      <c r="K5356"/>
      <c r="L5356"/>
      <c r="M5356"/>
      <c r="N5356"/>
      <c r="O5356"/>
      <c r="P5356"/>
      <c r="Q5356"/>
      <c r="R5356" s="1"/>
      <c r="S5356"/>
      <c r="T5356"/>
      <c r="U5356" s="1"/>
      <c r="V5356" s="1"/>
    </row>
    <row r="5357" spans="1:22" x14ac:dyDescent="0.2">
      <c r="A5357"/>
      <c r="B5357"/>
      <c r="C5357"/>
      <c r="D5357"/>
      <c r="E5357"/>
      <c r="F5357"/>
      <c r="G5357"/>
      <c r="H5357"/>
      <c r="I5357"/>
      <c r="J5357"/>
      <c r="K5357"/>
      <c r="L5357"/>
      <c r="M5357"/>
      <c r="N5357"/>
      <c r="O5357"/>
      <c r="P5357"/>
      <c r="Q5357"/>
      <c r="R5357" s="1"/>
      <c r="S5357"/>
      <c r="T5357"/>
      <c r="U5357" s="1"/>
      <c r="V5357" s="1"/>
    </row>
    <row r="5358" spans="1:22" x14ac:dyDescent="0.2">
      <c r="A5358"/>
      <c r="B5358"/>
      <c r="C5358"/>
      <c r="D5358"/>
      <c r="E5358"/>
      <c r="F5358"/>
      <c r="G5358"/>
      <c r="H5358"/>
      <c r="I5358"/>
      <c r="J5358"/>
      <c r="K5358"/>
      <c r="L5358"/>
      <c r="M5358"/>
      <c r="N5358"/>
      <c r="O5358"/>
      <c r="P5358"/>
      <c r="Q5358"/>
      <c r="R5358" s="1"/>
      <c r="S5358"/>
      <c r="T5358"/>
      <c r="U5358" s="1"/>
      <c r="V5358" s="1"/>
    </row>
    <row r="5359" spans="1:22" x14ac:dyDescent="0.2">
      <c r="A5359"/>
      <c r="B5359"/>
      <c r="C5359"/>
      <c r="D5359"/>
      <c r="E5359"/>
      <c r="F5359"/>
      <c r="G5359"/>
      <c r="H5359"/>
      <c r="I5359"/>
      <c r="J5359"/>
      <c r="K5359"/>
      <c r="L5359"/>
      <c r="M5359"/>
      <c r="N5359"/>
      <c r="O5359"/>
      <c r="P5359"/>
      <c r="Q5359"/>
      <c r="R5359" s="1"/>
      <c r="S5359"/>
      <c r="T5359"/>
      <c r="U5359" s="1"/>
      <c r="V5359" s="1"/>
    </row>
    <row r="5360" spans="1:22" x14ac:dyDescent="0.2">
      <c r="A5360"/>
      <c r="B5360"/>
      <c r="C5360"/>
      <c r="D5360"/>
      <c r="E5360"/>
      <c r="F5360"/>
      <c r="G5360"/>
      <c r="H5360"/>
      <c r="I5360"/>
      <c r="J5360"/>
      <c r="K5360"/>
      <c r="L5360"/>
      <c r="M5360"/>
      <c r="N5360"/>
      <c r="O5360"/>
      <c r="P5360"/>
      <c r="Q5360"/>
      <c r="R5360" s="1"/>
      <c r="S5360"/>
      <c r="T5360"/>
      <c r="U5360" s="1"/>
      <c r="V5360" s="1"/>
    </row>
    <row r="5361" spans="1:22" x14ac:dyDescent="0.2">
      <c r="A5361"/>
      <c r="B5361"/>
      <c r="C5361"/>
      <c r="D5361"/>
      <c r="E5361"/>
      <c r="F5361"/>
      <c r="G5361"/>
      <c r="H5361"/>
      <c r="I5361"/>
      <c r="J5361"/>
      <c r="K5361"/>
      <c r="L5361"/>
      <c r="M5361"/>
      <c r="N5361"/>
      <c r="O5361"/>
      <c r="P5361"/>
      <c r="Q5361"/>
      <c r="R5361" s="1"/>
      <c r="S5361"/>
      <c r="T5361"/>
      <c r="U5361" s="1"/>
      <c r="V5361" s="1"/>
    </row>
    <row r="5362" spans="1:22" x14ac:dyDescent="0.2">
      <c r="A5362"/>
      <c r="B5362"/>
      <c r="C5362"/>
      <c r="D5362"/>
      <c r="E5362"/>
      <c r="F5362"/>
      <c r="G5362"/>
      <c r="H5362"/>
      <c r="I5362"/>
      <c r="J5362"/>
      <c r="K5362"/>
      <c r="L5362"/>
      <c r="M5362"/>
      <c r="N5362"/>
      <c r="O5362"/>
      <c r="P5362"/>
      <c r="Q5362"/>
      <c r="R5362" s="1"/>
      <c r="S5362"/>
      <c r="T5362"/>
      <c r="U5362" s="1"/>
      <c r="V5362" s="1"/>
    </row>
    <row r="5363" spans="1:22" x14ac:dyDescent="0.2">
      <c r="A5363"/>
      <c r="B5363"/>
      <c r="C5363"/>
      <c r="D5363"/>
      <c r="E5363"/>
      <c r="F5363"/>
      <c r="G5363"/>
      <c r="H5363"/>
      <c r="I5363"/>
      <c r="J5363"/>
      <c r="K5363"/>
      <c r="L5363"/>
      <c r="M5363"/>
      <c r="N5363"/>
      <c r="O5363"/>
      <c r="P5363"/>
      <c r="Q5363"/>
      <c r="R5363" s="1"/>
      <c r="S5363"/>
      <c r="T5363"/>
      <c r="U5363" s="1"/>
      <c r="V5363" s="1"/>
    </row>
    <row r="5364" spans="1:22" x14ac:dyDescent="0.2">
      <c r="A5364"/>
      <c r="B5364"/>
      <c r="C5364"/>
      <c r="D5364"/>
      <c r="E5364"/>
      <c r="F5364"/>
      <c r="G5364"/>
      <c r="H5364"/>
      <c r="I5364"/>
      <c r="J5364"/>
      <c r="K5364"/>
      <c r="L5364"/>
      <c r="M5364"/>
      <c r="N5364"/>
      <c r="O5364"/>
      <c r="P5364"/>
      <c r="Q5364"/>
      <c r="R5364" s="1"/>
      <c r="S5364"/>
      <c r="T5364"/>
      <c r="U5364" s="1"/>
      <c r="V5364" s="1"/>
    </row>
    <row r="5365" spans="1:22" x14ac:dyDescent="0.2">
      <c r="A5365"/>
      <c r="B5365"/>
      <c r="C5365"/>
      <c r="D5365"/>
      <c r="E5365"/>
      <c r="F5365"/>
      <c r="G5365"/>
      <c r="H5365"/>
      <c r="I5365"/>
      <c r="J5365"/>
      <c r="K5365"/>
      <c r="L5365"/>
      <c r="M5365"/>
      <c r="N5365"/>
      <c r="O5365"/>
      <c r="P5365"/>
      <c r="Q5365"/>
      <c r="R5365" s="1"/>
      <c r="S5365"/>
      <c r="T5365"/>
      <c r="U5365" s="1"/>
      <c r="V5365" s="1"/>
    </row>
    <row r="5366" spans="1:22" x14ac:dyDescent="0.2">
      <c r="A5366"/>
      <c r="B5366"/>
      <c r="C5366"/>
      <c r="D5366"/>
      <c r="E5366"/>
      <c r="F5366"/>
      <c r="G5366"/>
      <c r="H5366"/>
      <c r="I5366"/>
      <c r="J5366"/>
      <c r="K5366"/>
      <c r="L5366"/>
      <c r="M5366"/>
      <c r="N5366"/>
      <c r="O5366"/>
      <c r="P5366"/>
      <c r="Q5366"/>
      <c r="R5366" s="1"/>
      <c r="S5366"/>
      <c r="T5366"/>
      <c r="U5366" s="1"/>
      <c r="V5366" s="1"/>
    </row>
    <row r="5367" spans="1:22" x14ac:dyDescent="0.2">
      <c r="A5367"/>
      <c r="B5367"/>
      <c r="C5367"/>
      <c r="D5367"/>
      <c r="E5367"/>
      <c r="F5367"/>
      <c r="G5367"/>
      <c r="H5367"/>
      <c r="I5367"/>
      <c r="J5367"/>
      <c r="K5367"/>
      <c r="L5367"/>
      <c r="M5367"/>
      <c r="N5367"/>
      <c r="O5367"/>
      <c r="P5367"/>
      <c r="Q5367"/>
      <c r="R5367" s="1"/>
      <c r="S5367"/>
      <c r="T5367"/>
      <c r="U5367" s="1"/>
      <c r="V5367" s="1"/>
    </row>
    <row r="5368" spans="1:22" x14ac:dyDescent="0.2">
      <c r="A5368"/>
      <c r="B5368"/>
      <c r="C5368"/>
      <c r="D5368"/>
      <c r="E5368"/>
      <c r="F5368"/>
      <c r="G5368"/>
      <c r="H5368"/>
      <c r="I5368"/>
      <c r="J5368"/>
      <c r="K5368"/>
      <c r="L5368"/>
      <c r="M5368"/>
      <c r="N5368"/>
      <c r="O5368"/>
      <c r="P5368"/>
      <c r="Q5368"/>
      <c r="R5368" s="1"/>
      <c r="S5368"/>
      <c r="T5368"/>
      <c r="U5368" s="1"/>
      <c r="V5368" s="1"/>
    </row>
    <row r="5369" spans="1:22" x14ac:dyDescent="0.2">
      <c r="A5369"/>
      <c r="B5369"/>
      <c r="C5369"/>
      <c r="D5369"/>
      <c r="E5369"/>
      <c r="F5369"/>
      <c r="G5369"/>
      <c r="H5369"/>
      <c r="I5369"/>
      <c r="J5369"/>
      <c r="K5369"/>
      <c r="L5369"/>
      <c r="M5369"/>
      <c r="N5369"/>
      <c r="O5369"/>
      <c r="P5369"/>
      <c r="Q5369"/>
      <c r="R5369" s="1"/>
      <c r="S5369"/>
      <c r="T5369"/>
      <c r="U5369" s="1"/>
      <c r="V5369" s="1"/>
    </row>
    <row r="5370" spans="1:22" x14ac:dyDescent="0.2">
      <c r="A5370"/>
      <c r="B5370"/>
      <c r="C5370"/>
      <c r="D5370"/>
      <c r="E5370"/>
      <c r="F5370"/>
      <c r="G5370"/>
      <c r="H5370"/>
      <c r="I5370"/>
      <c r="J5370"/>
      <c r="K5370"/>
      <c r="L5370"/>
      <c r="M5370"/>
      <c r="N5370"/>
      <c r="O5370"/>
      <c r="P5370"/>
      <c r="Q5370"/>
      <c r="R5370" s="1"/>
      <c r="S5370"/>
      <c r="T5370"/>
      <c r="U5370" s="1"/>
      <c r="V5370" s="1"/>
    </row>
    <row r="5371" spans="1:22" x14ac:dyDescent="0.2">
      <c r="A5371"/>
      <c r="B5371"/>
      <c r="C5371"/>
      <c r="D5371"/>
      <c r="E5371"/>
      <c r="F5371"/>
      <c r="G5371"/>
      <c r="H5371"/>
      <c r="I5371"/>
      <c r="J5371"/>
      <c r="K5371"/>
      <c r="L5371"/>
      <c r="M5371"/>
      <c r="N5371"/>
      <c r="O5371"/>
      <c r="P5371"/>
      <c r="Q5371"/>
      <c r="R5371" s="1"/>
      <c r="S5371"/>
      <c r="T5371"/>
      <c r="U5371" s="1"/>
      <c r="V5371" s="1"/>
    </row>
    <row r="5372" spans="1:22" x14ac:dyDescent="0.2">
      <c r="A5372"/>
      <c r="B5372"/>
      <c r="C5372"/>
      <c r="D5372"/>
      <c r="E5372"/>
      <c r="F5372"/>
      <c r="G5372"/>
      <c r="H5372"/>
      <c r="I5372"/>
      <c r="J5372"/>
      <c r="K5372"/>
      <c r="L5372"/>
      <c r="M5372"/>
      <c r="N5372"/>
      <c r="O5372"/>
      <c r="P5372"/>
      <c r="Q5372"/>
      <c r="R5372" s="1"/>
      <c r="S5372"/>
      <c r="T5372"/>
      <c r="U5372" s="1"/>
      <c r="V5372" s="1"/>
    </row>
    <row r="5373" spans="1:22" x14ac:dyDescent="0.2">
      <c r="A5373"/>
      <c r="B5373"/>
      <c r="C5373"/>
      <c r="D5373"/>
      <c r="E5373"/>
      <c r="F5373"/>
      <c r="G5373"/>
      <c r="H5373"/>
      <c r="I5373"/>
      <c r="J5373"/>
      <c r="K5373"/>
      <c r="L5373"/>
      <c r="M5373"/>
      <c r="N5373"/>
      <c r="O5373"/>
      <c r="P5373"/>
      <c r="Q5373"/>
      <c r="R5373" s="1"/>
      <c r="S5373"/>
      <c r="T5373"/>
      <c r="U5373" s="1"/>
      <c r="V5373" s="1"/>
    </row>
    <row r="5374" spans="1:22" x14ac:dyDescent="0.2">
      <c r="A5374"/>
      <c r="B5374"/>
      <c r="C5374"/>
      <c r="D5374"/>
      <c r="E5374"/>
      <c r="F5374"/>
      <c r="G5374"/>
      <c r="H5374"/>
      <c r="I5374"/>
      <c r="J5374"/>
      <c r="K5374"/>
      <c r="L5374"/>
      <c r="M5374"/>
      <c r="N5374"/>
      <c r="O5374"/>
      <c r="P5374"/>
      <c r="Q5374"/>
      <c r="R5374" s="1"/>
      <c r="S5374"/>
      <c r="T5374"/>
      <c r="U5374" s="1"/>
      <c r="V5374" s="1"/>
    </row>
    <row r="5375" spans="1:22" x14ac:dyDescent="0.2">
      <c r="A5375"/>
      <c r="B5375"/>
      <c r="C5375"/>
      <c r="D5375"/>
      <c r="E5375"/>
      <c r="F5375"/>
      <c r="G5375"/>
      <c r="H5375"/>
      <c r="I5375"/>
      <c r="J5375"/>
      <c r="K5375"/>
      <c r="L5375"/>
      <c r="M5375"/>
      <c r="N5375"/>
      <c r="O5375"/>
      <c r="P5375"/>
      <c r="Q5375"/>
      <c r="R5375" s="1"/>
      <c r="S5375"/>
      <c r="T5375"/>
      <c r="U5375" s="1"/>
      <c r="V5375" s="1"/>
    </row>
    <row r="5376" spans="1:22" x14ac:dyDescent="0.2">
      <c r="A5376"/>
      <c r="B5376"/>
      <c r="C5376"/>
      <c r="D5376"/>
      <c r="E5376"/>
      <c r="F5376"/>
      <c r="G5376"/>
      <c r="H5376"/>
      <c r="I5376"/>
      <c r="J5376"/>
      <c r="K5376"/>
      <c r="L5376"/>
      <c r="M5376"/>
      <c r="N5376"/>
      <c r="O5376"/>
      <c r="P5376"/>
      <c r="Q5376"/>
      <c r="R5376" s="1"/>
      <c r="S5376"/>
      <c r="T5376"/>
      <c r="U5376" s="1"/>
      <c r="V5376" s="1"/>
    </row>
    <row r="5377" spans="1:22" x14ac:dyDescent="0.2">
      <c r="A5377"/>
      <c r="B5377"/>
      <c r="C5377"/>
      <c r="D5377"/>
      <c r="E5377"/>
      <c r="F5377"/>
      <c r="G5377"/>
      <c r="H5377"/>
      <c r="I5377"/>
      <c r="J5377"/>
      <c r="K5377"/>
      <c r="L5377"/>
      <c r="M5377"/>
      <c r="N5377"/>
      <c r="O5377"/>
      <c r="P5377"/>
      <c r="Q5377"/>
      <c r="R5377" s="1"/>
      <c r="S5377"/>
      <c r="T5377"/>
      <c r="U5377" s="1"/>
      <c r="V5377" s="1"/>
    </row>
    <row r="5378" spans="1:22" x14ac:dyDescent="0.2">
      <c r="A5378"/>
      <c r="B5378"/>
      <c r="C5378"/>
      <c r="D5378"/>
      <c r="E5378"/>
      <c r="F5378"/>
      <c r="G5378"/>
      <c r="H5378"/>
      <c r="I5378"/>
      <c r="J5378"/>
      <c r="K5378"/>
      <c r="L5378"/>
      <c r="M5378"/>
      <c r="N5378"/>
      <c r="O5378"/>
      <c r="P5378"/>
      <c r="Q5378"/>
      <c r="R5378" s="1"/>
      <c r="S5378"/>
      <c r="T5378"/>
      <c r="U5378" s="1"/>
      <c r="V5378" s="1"/>
    </row>
    <row r="5379" spans="1:22" x14ac:dyDescent="0.2">
      <c r="A5379"/>
      <c r="B5379"/>
      <c r="C5379"/>
      <c r="D5379"/>
      <c r="E5379"/>
      <c r="F5379"/>
      <c r="G5379"/>
      <c r="H5379"/>
      <c r="I5379"/>
      <c r="J5379"/>
      <c r="K5379"/>
      <c r="L5379"/>
      <c r="M5379"/>
      <c r="N5379"/>
      <c r="O5379"/>
      <c r="P5379"/>
      <c r="Q5379"/>
      <c r="R5379" s="1"/>
      <c r="S5379"/>
      <c r="T5379"/>
      <c r="U5379" s="1"/>
      <c r="V5379" s="1"/>
    </row>
    <row r="5380" spans="1:22" x14ac:dyDescent="0.2">
      <c r="A5380"/>
      <c r="B5380"/>
      <c r="C5380"/>
      <c r="D5380"/>
      <c r="E5380"/>
      <c r="F5380"/>
      <c r="G5380"/>
      <c r="H5380"/>
      <c r="I5380"/>
      <c r="J5380"/>
      <c r="K5380"/>
      <c r="L5380"/>
      <c r="M5380"/>
      <c r="N5380"/>
      <c r="O5380"/>
      <c r="P5380"/>
      <c r="Q5380"/>
      <c r="R5380" s="1"/>
      <c r="S5380"/>
      <c r="T5380"/>
      <c r="U5380" s="1"/>
      <c r="V5380" s="1"/>
    </row>
    <row r="5381" spans="1:22" x14ac:dyDescent="0.2">
      <c r="A5381"/>
      <c r="B5381"/>
      <c r="C5381"/>
      <c r="D5381"/>
      <c r="E5381"/>
      <c r="F5381"/>
      <c r="G5381"/>
      <c r="H5381"/>
      <c r="I5381"/>
      <c r="J5381"/>
      <c r="K5381"/>
      <c r="L5381"/>
      <c r="M5381"/>
      <c r="N5381"/>
      <c r="O5381"/>
      <c r="P5381"/>
      <c r="Q5381"/>
      <c r="R5381" s="1"/>
      <c r="S5381"/>
      <c r="T5381"/>
      <c r="U5381" s="1"/>
      <c r="V5381" s="1"/>
    </row>
    <row r="5382" spans="1:22" x14ac:dyDescent="0.2">
      <c r="A5382"/>
      <c r="B5382"/>
      <c r="C5382"/>
      <c r="D5382"/>
      <c r="E5382"/>
      <c r="F5382"/>
      <c r="G5382"/>
      <c r="H5382"/>
      <c r="I5382"/>
      <c r="J5382"/>
      <c r="K5382"/>
      <c r="L5382"/>
      <c r="M5382"/>
      <c r="N5382"/>
      <c r="O5382"/>
      <c r="P5382"/>
      <c r="Q5382"/>
      <c r="R5382" s="1"/>
      <c r="S5382"/>
      <c r="T5382"/>
      <c r="U5382" s="1"/>
      <c r="V5382" s="1"/>
    </row>
    <row r="5383" spans="1:22" x14ac:dyDescent="0.2">
      <c r="A5383"/>
      <c r="B5383"/>
      <c r="C5383"/>
      <c r="D5383"/>
      <c r="E5383"/>
      <c r="F5383"/>
      <c r="G5383"/>
      <c r="H5383"/>
      <c r="I5383"/>
      <c r="J5383"/>
      <c r="K5383"/>
      <c r="L5383"/>
      <c r="M5383"/>
      <c r="N5383"/>
      <c r="O5383"/>
      <c r="P5383"/>
      <c r="Q5383"/>
      <c r="R5383" s="1"/>
      <c r="S5383"/>
      <c r="T5383"/>
      <c r="U5383" s="1"/>
      <c r="V5383" s="1"/>
    </row>
    <row r="5384" spans="1:22" x14ac:dyDescent="0.2">
      <c r="A5384"/>
      <c r="B5384"/>
      <c r="C5384"/>
      <c r="D5384"/>
      <c r="E5384"/>
      <c r="F5384"/>
      <c r="G5384"/>
      <c r="H5384"/>
      <c r="I5384"/>
      <c r="J5384"/>
      <c r="K5384"/>
      <c r="L5384"/>
      <c r="M5384"/>
      <c r="N5384"/>
      <c r="O5384"/>
      <c r="P5384"/>
      <c r="Q5384"/>
      <c r="R5384" s="1"/>
      <c r="S5384"/>
      <c r="T5384"/>
      <c r="U5384" s="1"/>
      <c r="V5384" s="1"/>
    </row>
    <row r="5385" spans="1:22" x14ac:dyDescent="0.2">
      <c r="A5385"/>
      <c r="B5385"/>
      <c r="C5385"/>
      <c r="D5385"/>
      <c r="E5385"/>
      <c r="F5385"/>
      <c r="G5385"/>
      <c r="H5385"/>
      <c r="I5385"/>
      <c r="J5385"/>
      <c r="K5385"/>
      <c r="L5385"/>
      <c r="M5385"/>
      <c r="N5385"/>
      <c r="O5385"/>
      <c r="P5385"/>
      <c r="Q5385"/>
      <c r="R5385" s="1"/>
      <c r="S5385"/>
      <c r="T5385"/>
      <c r="U5385" s="1"/>
      <c r="V5385" s="1"/>
    </row>
    <row r="5386" spans="1:22" x14ac:dyDescent="0.2">
      <c r="A5386"/>
      <c r="B5386"/>
      <c r="C5386"/>
      <c r="D5386"/>
      <c r="E5386"/>
      <c r="F5386"/>
      <c r="G5386"/>
      <c r="H5386"/>
      <c r="I5386"/>
      <c r="J5386"/>
      <c r="K5386"/>
      <c r="L5386"/>
      <c r="M5386"/>
      <c r="N5386"/>
      <c r="O5386"/>
      <c r="P5386"/>
      <c r="Q5386"/>
      <c r="R5386" s="1"/>
      <c r="S5386"/>
      <c r="T5386"/>
      <c r="U5386" s="1"/>
      <c r="V5386" s="1"/>
    </row>
    <row r="5387" spans="1:22" x14ac:dyDescent="0.2">
      <c r="A5387"/>
      <c r="B5387"/>
      <c r="C5387"/>
      <c r="D5387"/>
      <c r="E5387"/>
      <c r="F5387"/>
      <c r="G5387"/>
      <c r="H5387"/>
      <c r="I5387"/>
      <c r="J5387"/>
      <c r="K5387"/>
      <c r="L5387"/>
      <c r="M5387"/>
      <c r="N5387"/>
      <c r="O5387"/>
      <c r="P5387"/>
      <c r="Q5387"/>
      <c r="R5387" s="1"/>
      <c r="S5387"/>
      <c r="T5387"/>
      <c r="U5387" s="1"/>
      <c r="V5387" s="1"/>
    </row>
    <row r="5388" spans="1:22" x14ac:dyDescent="0.2">
      <c r="A5388"/>
      <c r="B5388"/>
      <c r="C5388"/>
      <c r="D5388"/>
      <c r="E5388"/>
      <c r="F5388"/>
      <c r="G5388"/>
      <c r="H5388"/>
      <c r="I5388"/>
      <c r="J5388"/>
      <c r="K5388"/>
      <c r="L5388"/>
      <c r="M5388"/>
      <c r="N5388"/>
      <c r="O5388"/>
      <c r="P5388"/>
      <c r="Q5388"/>
      <c r="R5388" s="1"/>
      <c r="S5388"/>
      <c r="T5388"/>
      <c r="U5388" s="1"/>
      <c r="V5388" s="1"/>
    </row>
    <row r="5389" spans="1:22" x14ac:dyDescent="0.2">
      <c r="A5389"/>
      <c r="B5389"/>
      <c r="C5389"/>
      <c r="D5389"/>
      <c r="E5389"/>
      <c r="F5389"/>
      <c r="G5389"/>
      <c r="H5389"/>
      <c r="I5389"/>
      <c r="J5389"/>
      <c r="K5389"/>
      <c r="L5389"/>
      <c r="M5389"/>
      <c r="N5389"/>
      <c r="O5389"/>
      <c r="P5389"/>
      <c r="Q5389"/>
      <c r="R5389" s="1"/>
      <c r="S5389"/>
      <c r="T5389"/>
      <c r="U5389" s="1"/>
      <c r="V5389" s="1"/>
    </row>
    <row r="5390" spans="1:22" x14ac:dyDescent="0.2">
      <c r="A5390"/>
      <c r="B5390"/>
      <c r="C5390"/>
      <c r="D5390"/>
      <c r="E5390"/>
      <c r="F5390"/>
      <c r="G5390"/>
      <c r="H5390"/>
      <c r="I5390"/>
      <c r="J5390"/>
      <c r="K5390"/>
      <c r="L5390"/>
      <c r="M5390"/>
      <c r="N5390"/>
      <c r="O5390"/>
      <c r="P5390"/>
      <c r="Q5390"/>
      <c r="R5390" s="1"/>
      <c r="S5390"/>
      <c r="T5390"/>
      <c r="U5390" s="1"/>
      <c r="V5390" s="1"/>
    </row>
    <row r="5391" spans="1:22" x14ac:dyDescent="0.2">
      <c r="A5391"/>
      <c r="B5391"/>
      <c r="C5391"/>
      <c r="D5391"/>
      <c r="E5391"/>
      <c r="F5391"/>
      <c r="G5391"/>
      <c r="H5391"/>
      <c r="I5391"/>
      <c r="J5391"/>
      <c r="K5391"/>
      <c r="L5391"/>
      <c r="M5391"/>
      <c r="N5391"/>
      <c r="O5391"/>
      <c r="P5391"/>
      <c r="Q5391"/>
      <c r="R5391" s="1"/>
      <c r="S5391"/>
      <c r="T5391"/>
      <c r="U5391" s="1"/>
      <c r="V5391" s="1"/>
    </row>
    <row r="5392" spans="1:22" x14ac:dyDescent="0.2">
      <c r="A5392"/>
      <c r="B5392"/>
      <c r="C5392"/>
      <c r="D5392"/>
      <c r="E5392"/>
      <c r="F5392"/>
      <c r="G5392"/>
      <c r="H5392"/>
      <c r="I5392"/>
      <c r="J5392"/>
      <c r="K5392"/>
      <c r="L5392"/>
      <c r="M5392"/>
      <c r="N5392"/>
      <c r="O5392"/>
      <c r="P5392"/>
      <c r="Q5392"/>
      <c r="R5392" s="1"/>
      <c r="S5392"/>
      <c r="T5392"/>
      <c r="U5392" s="1"/>
      <c r="V5392" s="1"/>
    </row>
    <row r="5393" spans="1:22" x14ac:dyDescent="0.2">
      <c r="A5393"/>
      <c r="B5393"/>
      <c r="C5393"/>
      <c r="D5393"/>
      <c r="E5393"/>
      <c r="F5393"/>
      <c r="G5393"/>
      <c r="H5393"/>
      <c r="I5393"/>
      <c r="J5393"/>
      <c r="K5393"/>
      <c r="L5393"/>
      <c r="M5393"/>
      <c r="N5393"/>
      <c r="O5393"/>
      <c r="P5393"/>
      <c r="Q5393"/>
      <c r="R5393" s="1"/>
      <c r="S5393"/>
      <c r="T5393"/>
      <c r="U5393" s="1"/>
      <c r="V5393" s="1"/>
    </row>
    <row r="5394" spans="1:22" x14ac:dyDescent="0.2">
      <c r="A5394"/>
      <c r="B5394"/>
      <c r="C5394"/>
      <c r="D5394"/>
      <c r="E5394"/>
      <c r="F5394"/>
      <c r="G5394"/>
      <c r="H5394"/>
      <c r="I5394"/>
      <c r="J5394"/>
      <c r="K5394"/>
      <c r="L5394"/>
      <c r="M5394"/>
      <c r="N5394"/>
      <c r="O5394"/>
      <c r="P5394"/>
      <c r="Q5394"/>
      <c r="R5394" s="1"/>
      <c r="S5394"/>
      <c r="T5394"/>
      <c r="U5394" s="1"/>
      <c r="V5394" s="1"/>
    </row>
    <row r="5395" spans="1:22" x14ac:dyDescent="0.2">
      <c r="A5395"/>
      <c r="B5395"/>
      <c r="C5395"/>
      <c r="D5395"/>
      <c r="E5395"/>
      <c r="F5395"/>
      <c r="G5395"/>
      <c r="H5395"/>
      <c r="I5395"/>
      <c r="J5395"/>
      <c r="K5395"/>
      <c r="L5395"/>
      <c r="M5395"/>
      <c r="N5395"/>
      <c r="O5395"/>
      <c r="P5395"/>
      <c r="Q5395"/>
      <c r="R5395" s="1"/>
      <c r="S5395"/>
      <c r="T5395"/>
      <c r="U5395" s="1"/>
      <c r="V5395" s="1"/>
    </row>
    <row r="5396" spans="1:22" x14ac:dyDescent="0.2">
      <c r="A5396"/>
      <c r="B5396"/>
      <c r="C5396"/>
      <c r="D5396"/>
      <c r="E5396"/>
      <c r="F5396"/>
      <c r="G5396"/>
      <c r="H5396"/>
      <c r="I5396"/>
      <c r="J5396"/>
      <c r="K5396"/>
      <c r="L5396"/>
      <c r="M5396"/>
      <c r="N5396"/>
      <c r="O5396"/>
      <c r="P5396"/>
      <c r="Q5396"/>
      <c r="R5396" s="1"/>
      <c r="S5396"/>
      <c r="T5396"/>
      <c r="U5396" s="1"/>
      <c r="V5396" s="1"/>
    </row>
    <row r="5397" spans="1:22" x14ac:dyDescent="0.2">
      <c r="A5397"/>
      <c r="B5397"/>
      <c r="C5397"/>
      <c r="D5397"/>
      <c r="E5397"/>
      <c r="F5397"/>
      <c r="G5397"/>
      <c r="H5397"/>
      <c r="I5397"/>
      <c r="J5397"/>
      <c r="K5397"/>
      <c r="L5397"/>
      <c r="M5397"/>
      <c r="N5397"/>
      <c r="O5397"/>
      <c r="P5397"/>
      <c r="Q5397"/>
      <c r="R5397" s="1"/>
      <c r="S5397"/>
      <c r="T5397"/>
      <c r="U5397" s="1"/>
      <c r="V5397" s="1"/>
    </row>
    <row r="5398" spans="1:22" x14ac:dyDescent="0.2">
      <c r="A5398"/>
      <c r="B5398"/>
      <c r="C5398"/>
      <c r="D5398"/>
      <c r="E5398"/>
      <c r="F5398"/>
      <c r="G5398"/>
      <c r="H5398"/>
      <c r="I5398"/>
      <c r="J5398"/>
      <c r="K5398"/>
      <c r="L5398"/>
      <c r="M5398"/>
      <c r="N5398"/>
      <c r="O5398"/>
      <c r="P5398"/>
      <c r="Q5398"/>
      <c r="R5398" s="1"/>
      <c r="S5398"/>
      <c r="T5398"/>
      <c r="U5398" s="1"/>
      <c r="V5398" s="1"/>
    </row>
    <row r="5399" spans="1:22" x14ac:dyDescent="0.2">
      <c r="A5399"/>
      <c r="B5399"/>
      <c r="C5399"/>
      <c r="D5399"/>
      <c r="E5399"/>
      <c r="F5399"/>
      <c r="G5399"/>
      <c r="H5399"/>
      <c r="I5399"/>
      <c r="J5399"/>
      <c r="K5399"/>
      <c r="L5399"/>
      <c r="M5399"/>
      <c r="N5399"/>
      <c r="O5399"/>
      <c r="P5399"/>
      <c r="Q5399"/>
      <c r="R5399" s="1"/>
      <c r="S5399"/>
      <c r="T5399"/>
      <c r="U5399" s="1"/>
      <c r="V5399" s="1"/>
    </row>
    <row r="5400" spans="1:22" x14ac:dyDescent="0.2">
      <c r="A5400"/>
      <c r="B5400"/>
      <c r="C5400"/>
      <c r="D5400"/>
      <c r="E5400"/>
      <c r="F5400"/>
      <c r="G5400"/>
      <c r="H5400"/>
      <c r="I5400"/>
      <c r="J5400"/>
      <c r="K5400"/>
      <c r="L5400"/>
      <c r="M5400"/>
      <c r="N5400"/>
      <c r="O5400"/>
      <c r="P5400"/>
      <c r="Q5400"/>
      <c r="R5400" s="1"/>
      <c r="S5400"/>
      <c r="T5400"/>
      <c r="U5400" s="1"/>
      <c r="V5400" s="1"/>
    </row>
    <row r="5401" spans="1:22" x14ac:dyDescent="0.2">
      <c r="A5401"/>
      <c r="B5401"/>
      <c r="C5401"/>
      <c r="D5401"/>
      <c r="E5401"/>
      <c r="F5401"/>
      <c r="G5401"/>
      <c r="H5401"/>
      <c r="I5401"/>
      <c r="J5401"/>
      <c r="K5401"/>
      <c r="L5401"/>
      <c r="M5401"/>
      <c r="N5401"/>
      <c r="O5401"/>
      <c r="P5401"/>
      <c r="Q5401"/>
      <c r="R5401" s="1"/>
      <c r="S5401"/>
      <c r="T5401"/>
      <c r="U5401" s="1"/>
      <c r="V5401" s="1"/>
    </row>
    <row r="5402" spans="1:22" x14ac:dyDescent="0.2">
      <c r="A5402"/>
      <c r="B5402"/>
      <c r="C5402"/>
      <c r="D5402"/>
      <c r="E5402"/>
      <c r="F5402"/>
      <c r="G5402"/>
      <c r="H5402"/>
      <c r="I5402"/>
      <c r="J5402"/>
      <c r="K5402"/>
      <c r="L5402"/>
      <c r="M5402"/>
      <c r="N5402"/>
      <c r="O5402"/>
      <c r="P5402"/>
      <c r="Q5402"/>
      <c r="R5402" s="1"/>
      <c r="S5402"/>
      <c r="T5402"/>
      <c r="U5402" s="1"/>
      <c r="V5402" s="1"/>
    </row>
    <row r="5403" spans="1:22" x14ac:dyDescent="0.2">
      <c r="A5403"/>
      <c r="B5403"/>
      <c r="C5403"/>
      <c r="D5403"/>
      <c r="E5403"/>
      <c r="F5403"/>
      <c r="G5403"/>
      <c r="H5403"/>
      <c r="I5403"/>
      <c r="J5403"/>
      <c r="K5403"/>
      <c r="L5403"/>
      <c r="M5403"/>
      <c r="N5403"/>
      <c r="O5403"/>
      <c r="P5403"/>
      <c r="Q5403"/>
      <c r="R5403" s="1"/>
      <c r="S5403"/>
      <c r="T5403"/>
      <c r="U5403" s="1"/>
      <c r="V5403" s="1"/>
    </row>
    <row r="5404" spans="1:22" x14ac:dyDescent="0.2">
      <c r="A5404"/>
      <c r="B5404"/>
      <c r="C5404"/>
      <c r="D5404"/>
      <c r="E5404"/>
      <c r="F5404"/>
      <c r="G5404"/>
      <c r="H5404"/>
      <c r="I5404"/>
      <c r="J5404"/>
      <c r="K5404"/>
      <c r="L5404"/>
      <c r="M5404"/>
      <c r="N5404"/>
      <c r="O5404"/>
      <c r="P5404"/>
      <c r="Q5404"/>
      <c r="R5404" s="1"/>
      <c r="S5404"/>
      <c r="T5404"/>
      <c r="U5404" s="1"/>
      <c r="V5404" s="1"/>
    </row>
    <row r="5405" spans="1:22" x14ac:dyDescent="0.2">
      <c r="A5405"/>
      <c r="B5405"/>
      <c r="C5405"/>
      <c r="D5405"/>
      <c r="E5405"/>
      <c r="F5405"/>
      <c r="G5405"/>
      <c r="H5405"/>
      <c r="I5405"/>
      <c r="J5405"/>
      <c r="K5405"/>
      <c r="L5405"/>
      <c r="M5405"/>
      <c r="N5405"/>
      <c r="O5405"/>
      <c r="P5405"/>
      <c r="Q5405"/>
      <c r="R5405" s="1"/>
      <c r="S5405"/>
      <c r="T5405"/>
      <c r="U5405" s="1"/>
      <c r="V5405" s="1"/>
    </row>
    <row r="5406" spans="1:22" x14ac:dyDescent="0.2">
      <c r="A5406"/>
      <c r="B5406"/>
      <c r="C5406"/>
      <c r="D5406"/>
      <c r="E5406"/>
      <c r="F5406"/>
      <c r="G5406"/>
      <c r="H5406"/>
      <c r="I5406"/>
      <c r="J5406"/>
      <c r="K5406"/>
      <c r="L5406"/>
      <c r="M5406"/>
      <c r="N5406"/>
      <c r="O5406"/>
      <c r="P5406"/>
      <c r="Q5406"/>
      <c r="R5406" s="1"/>
      <c r="S5406"/>
      <c r="T5406"/>
      <c r="U5406" s="1"/>
      <c r="V5406" s="1"/>
    </row>
    <row r="5407" spans="1:22" x14ac:dyDescent="0.2">
      <c r="A5407"/>
      <c r="B5407"/>
      <c r="C5407"/>
      <c r="D5407"/>
      <c r="E5407"/>
      <c r="F5407"/>
      <c r="G5407"/>
      <c r="H5407"/>
      <c r="I5407"/>
      <c r="J5407"/>
      <c r="K5407"/>
      <c r="L5407"/>
      <c r="M5407"/>
      <c r="N5407"/>
      <c r="O5407"/>
      <c r="P5407"/>
      <c r="Q5407"/>
      <c r="R5407" s="1"/>
      <c r="S5407"/>
      <c r="T5407"/>
      <c r="U5407" s="1"/>
      <c r="V5407" s="1"/>
    </row>
    <row r="5408" spans="1:22" x14ac:dyDescent="0.2">
      <c r="A5408"/>
      <c r="B5408"/>
      <c r="C5408"/>
      <c r="D5408"/>
      <c r="E5408"/>
      <c r="F5408"/>
      <c r="G5408"/>
      <c r="H5408"/>
      <c r="I5408"/>
      <c r="J5408"/>
      <c r="K5408"/>
      <c r="L5408"/>
      <c r="M5408"/>
      <c r="N5408"/>
      <c r="O5408"/>
      <c r="P5408"/>
      <c r="Q5408"/>
      <c r="R5408" s="1"/>
      <c r="S5408"/>
      <c r="T5408"/>
      <c r="U5408" s="1"/>
      <c r="V5408" s="1"/>
    </row>
    <row r="5409" spans="1:22" x14ac:dyDescent="0.2">
      <c r="A5409"/>
      <c r="B5409"/>
      <c r="C5409"/>
      <c r="D5409"/>
      <c r="E5409"/>
      <c r="F5409"/>
      <c r="G5409"/>
      <c r="H5409"/>
      <c r="I5409"/>
      <c r="J5409"/>
      <c r="K5409"/>
      <c r="L5409"/>
      <c r="M5409"/>
      <c r="N5409"/>
      <c r="O5409"/>
      <c r="P5409"/>
      <c r="Q5409"/>
      <c r="R5409" s="1"/>
      <c r="S5409"/>
      <c r="T5409"/>
      <c r="U5409" s="1"/>
      <c r="V5409" s="1"/>
    </row>
    <row r="5410" spans="1:22" x14ac:dyDescent="0.2">
      <c r="A5410"/>
      <c r="B5410"/>
      <c r="C5410"/>
      <c r="D5410"/>
      <c r="E5410"/>
      <c r="F5410"/>
      <c r="G5410"/>
      <c r="H5410"/>
      <c r="I5410"/>
      <c r="J5410"/>
      <c r="K5410"/>
      <c r="L5410"/>
      <c r="M5410"/>
      <c r="N5410"/>
      <c r="O5410"/>
      <c r="P5410"/>
      <c r="Q5410"/>
      <c r="R5410" s="1"/>
      <c r="S5410"/>
      <c r="T5410"/>
      <c r="U5410" s="1"/>
      <c r="V5410" s="1"/>
    </row>
    <row r="5411" spans="1:22" x14ac:dyDescent="0.2">
      <c r="A5411"/>
      <c r="B5411"/>
      <c r="C5411"/>
      <c r="D5411"/>
      <c r="E5411"/>
      <c r="F5411"/>
      <c r="G5411"/>
      <c r="H5411"/>
      <c r="I5411"/>
      <c r="J5411"/>
      <c r="K5411"/>
      <c r="L5411"/>
      <c r="M5411"/>
      <c r="N5411"/>
      <c r="O5411"/>
      <c r="P5411"/>
      <c r="Q5411"/>
      <c r="R5411" s="1"/>
      <c r="S5411"/>
      <c r="T5411"/>
      <c r="U5411" s="1"/>
      <c r="V5411" s="1"/>
    </row>
    <row r="5412" spans="1:22" x14ac:dyDescent="0.2">
      <c r="A5412"/>
      <c r="B5412"/>
      <c r="C5412"/>
      <c r="D5412"/>
      <c r="E5412"/>
      <c r="F5412"/>
      <c r="G5412"/>
      <c r="H5412"/>
      <c r="I5412"/>
      <c r="J5412"/>
      <c r="K5412"/>
      <c r="L5412"/>
      <c r="M5412"/>
      <c r="N5412"/>
      <c r="O5412"/>
      <c r="P5412"/>
      <c r="Q5412"/>
      <c r="R5412" s="1"/>
      <c r="S5412"/>
      <c r="T5412"/>
      <c r="U5412" s="1"/>
      <c r="V5412" s="1"/>
    </row>
    <row r="5413" spans="1:22" x14ac:dyDescent="0.2">
      <c r="A5413"/>
      <c r="B5413"/>
      <c r="C5413"/>
      <c r="D5413"/>
      <c r="E5413"/>
      <c r="F5413"/>
      <c r="G5413"/>
      <c r="H5413"/>
      <c r="I5413"/>
      <c r="J5413"/>
      <c r="K5413"/>
      <c r="L5413"/>
      <c r="M5413"/>
      <c r="N5413"/>
      <c r="O5413"/>
      <c r="P5413"/>
      <c r="Q5413"/>
      <c r="R5413" s="1"/>
      <c r="S5413"/>
      <c r="T5413"/>
      <c r="U5413" s="1"/>
      <c r="V5413" s="1"/>
    </row>
    <row r="5414" spans="1:22" x14ac:dyDescent="0.2">
      <c r="A5414"/>
      <c r="B5414"/>
      <c r="C5414"/>
      <c r="D5414"/>
      <c r="E5414"/>
      <c r="F5414"/>
      <c r="G5414"/>
      <c r="H5414"/>
      <c r="I5414"/>
      <c r="J5414"/>
      <c r="K5414"/>
      <c r="L5414"/>
      <c r="M5414"/>
      <c r="N5414"/>
      <c r="O5414"/>
      <c r="P5414"/>
      <c r="Q5414"/>
      <c r="R5414" s="1"/>
      <c r="S5414"/>
      <c r="T5414"/>
      <c r="U5414" s="1"/>
      <c r="V5414" s="1"/>
    </row>
    <row r="5415" spans="1:22" x14ac:dyDescent="0.2">
      <c r="A5415"/>
      <c r="B5415"/>
      <c r="C5415"/>
      <c r="D5415"/>
      <c r="E5415"/>
      <c r="F5415"/>
      <c r="G5415"/>
      <c r="H5415"/>
      <c r="I5415"/>
      <c r="J5415"/>
      <c r="K5415"/>
      <c r="L5415"/>
      <c r="M5415"/>
      <c r="N5415"/>
      <c r="O5415"/>
      <c r="P5415"/>
      <c r="Q5415"/>
      <c r="R5415" s="1"/>
      <c r="S5415"/>
      <c r="T5415"/>
      <c r="U5415" s="1"/>
      <c r="V5415" s="1"/>
    </row>
    <row r="5416" spans="1:22" x14ac:dyDescent="0.2">
      <c r="A5416"/>
      <c r="B5416"/>
      <c r="C5416"/>
      <c r="D5416"/>
      <c r="E5416"/>
      <c r="F5416"/>
      <c r="G5416"/>
      <c r="H5416"/>
      <c r="I5416"/>
      <c r="J5416"/>
      <c r="K5416"/>
      <c r="L5416"/>
      <c r="M5416"/>
      <c r="N5416"/>
      <c r="O5416"/>
      <c r="P5416"/>
      <c r="Q5416"/>
      <c r="R5416" s="1"/>
      <c r="S5416"/>
      <c r="T5416"/>
      <c r="U5416" s="1"/>
      <c r="V5416" s="1"/>
    </row>
    <row r="5417" spans="1:22" x14ac:dyDescent="0.2">
      <c r="A5417"/>
      <c r="B5417"/>
      <c r="C5417"/>
      <c r="D5417"/>
      <c r="E5417"/>
      <c r="F5417"/>
      <c r="G5417"/>
      <c r="H5417"/>
      <c r="I5417"/>
      <c r="J5417"/>
      <c r="K5417"/>
      <c r="L5417"/>
      <c r="M5417"/>
      <c r="N5417"/>
      <c r="O5417"/>
      <c r="P5417"/>
      <c r="Q5417"/>
      <c r="R5417" s="1"/>
      <c r="S5417"/>
      <c r="T5417"/>
      <c r="U5417" s="1"/>
      <c r="V5417" s="1"/>
    </row>
    <row r="5418" spans="1:22" x14ac:dyDescent="0.2">
      <c r="A5418"/>
      <c r="B5418"/>
      <c r="C5418"/>
      <c r="D5418"/>
      <c r="E5418"/>
      <c r="F5418"/>
      <c r="G5418"/>
      <c r="H5418"/>
      <c r="I5418"/>
      <c r="J5418"/>
      <c r="K5418"/>
      <c r="L5418"/>
      <c r="M5418"/>
      <c r="N5418"/>
      <c r="O5418"/>
      <c r="P5418"/>
      <c r="Q5418"/>
      <c r="R5418" s="1"/>
      <c r="S5418"/>
      <c r="T5418"/>
      <c r="U5418" s="1"/>
      <c r="V5418" s="1"/>
    </row>
    <row r="5419" spans="1:22" x14ac:dyDescent="0.2">
      <c r="A5419"/>
      <c r="B5419"/>
      <c r="C5419"/>
      <c r="D5419"/>
      <c r="E5419"/>
      <c r="F5419"/>
      <c r="G5419"/>
      <c r="H5419"/>
      <c r="I5419"/>
      <c r="J5419"/>
      <c r="K5419"/>
      <c r="L5419"/>
      <c r="M5419"/>
      <c r="N5419"/>
      <c r="O5419"/>
      <c r="P5419"/>
      <c r="Q5419"/>
      <c r="R5419" s="1"/>
      <c r="S5419"/>
      <c r="T5419"/>
      <c r="U5419" s="1"/>
      <c r="V5419" s="1"/>
    </row>
    <row r="5420" spans="1:22" x14ac:dyDescent="0.2">
      <c r="A5420"/>
      <c r="B5420"/>
      <c r="C5420"/>
      <c r="D5420"/>
      <c r="E5420"/>
      <c r="F5420"/>
      <c r="G5420"/>
      <c r="H5420"/>
      <c r="I5420"/>
      <c r="J5420"/>
      <c r="K5420"/>
      <c r="L5420"/>
      <c r="M5420"/>
      <c r="N5420"/>
      <c r="O5420"/>
      <c r="P5420"/>
      <c r="Q5420"/>
      <c r="R5420" s="1"/>
      <c r="S5420"/>
      <c r="T5420"/>
      <c r="U5420" s="1"/>
      <c r="V5420" s="1"/>
    </row>
    <row r="5421" spans="1:22" x14ac:dyDescent="0.2">
      <c r="A5421"/>
      <c r="B5421"/>
      <c r="C5421"/>
      <c r="D5421"/>
      <c r="E5421"/>
      <c r="F5421"/>
      <c r="G5421"/>
      <c r="H5421"/>
      <c r="I5421"/>
      <c r="J5421"/>
      <c r="K5421"/>
      <c r="L5421"/>
      <c r="M5421"/>
      <c r="N5421"/>
      <c r="O5421"/>
      <c r="P5421"/>
      <c r="Q5421"/>
      <c r="R5421" s="1"/>
      <c r="S5421"/>
      <c r="T5421"/>
      <c r="U5421" s="1"/>
      <c r="V5421" s="1"/>
    </row>
    <row r="5422" spans="1:22" x14ac:dyDescent="0.2">
      <c r="A5422"/>
      <c r="B5422"/>
      <c r="C5422"/>
      <c r="D5422"/>
      <c r="E5422"/>
      <c r="F5422"/>
      <c r="G5422"/>
      <c r="H5422"/>
      <c r="I5422"/>
      <c r="J5422"/>
      <c r="K5422"/>
      <c r="L5422"/>
      <c r="M5422"/>
      <c r="N5422"/>
      <c r="O5422"/>
      <c r="P5422"/>
      <c r="Q5422"/>
      <c r="R5422" s="1"/>
      <c r="S5422"/>
      <c r="T5422"/>
      <c r="U5422" s="1"/>
      <c r="V5422" s="1"/>
    </row>
    <row r="5423" spans="1:22" x14ac:dyDescent="0.2">
      <c r="A5423"/>
      <c r="B5423"/>
      <c r="C5423"/>
      <c r="D5423"/>
      <c r="E5423"/>
      <c r="F5423"/>
      <c r="G5423"/>
      <c r="H5423"/>
      <c r="I5423"/>
      <c r="J5423"/>
      <c r="K5423"/>
      <c r="L5423"/>
      <c r="M5423"/>
      <c r="N5423"/>
      <c r="O5423"/>
      <c r="P5423"/>
      <c r="Q5423"/>
      <c r="R5423" s="1"/>
      <c r="S5423"/>
      <c r="T5423"/>
      <c r="U5423" s="1"/>
      <c r="V5423" s="1"/>
    </row>
    <row r="5424" spans="1:22" x14ac:dyDescent="0.2">
      <c r="A5424"/>
      <c r="B5424"/>
      <c r="C5424"/>
      <c r="D5424"/>
      <c r="E5424"/>
      <c r="F5424"/>
      <c r="G5424"/>
      <c r="H5424"/>
      <c r="I5424"/>
      <c r="J5424"/>
      <c r="K5424"/>
      <c r="L5424"/>
      <c r="M5424"/>
      <c r="N5424"/>
      <c r="O5424"/>
      <c r="P5424"/>
      <c r="Q5424"/>
      <c r="R5424" s="1"/>
      <c r="S5424"/>
      <c r="T5424"/>
      <c r="U5424" s="1"/>
      <c r="V5424" s="1"/>
    </row>
    <row r="5425" spans="1:22" x14ac:dyDescent="0.2">
      <c r="A5425"/>
      <c r="B5425"/>
      <c r="C5425"/>
      <c r="D5425"/>
      <c r="E5425"/>
      <c r="F5425"/>
      <c r="G5425"/>
      <c r="H5425"/>
      <c r="I5425"/>
      <c r="J5425"/>
      <c r="K5425"/>
      <c r="L5425"/>
      <c r="M5425"/>
      <c r="N5425"/>
      <c r="O5425"/>
      <c r="P5425"/>
      <c r="Q5425"/>
      <c r="R5425" s="1"/>
      <c r="S5425"/>
      <c r="T5425"/>
      <c r="U5425" s="1"/>
      <c r="V5425" s="1"/>
    </row>
    <row r="5426" spans="1:22" x14ac:dyDescent="0.2">
      <c r="A5426"/>
      <c r="B5426"/>
      <c r="C5426"/>
      <c r="D5426"/>
      <c r="E5426"/>
      <c r="F5426"/>
      <c r="G5426"/>
      <c r="H5426"/>
      <c r="I5426"/>
      <c r="J5426"/>
      <c r="K5426"/>
      <c r="L5426"/>
      <c r="M5426"/>
      <c r="N5426"/>
      <c r="O5426"/>
      <c r="P5426"/>
      <c r="Q5426"/>
      <c r="R5426" s="1"/>
      <c r="S5426"/>
      <c r="T5426"/>
      <c r="U5426" s="1"/>
      <c r="V5426" s="1"/>
    </row>
    <row r="5427" spans="1:22" x14ac:dyDescent="0.2">
      <c r="A5427"/>
      <c r="B5427"/>
      <c r="C5427"/>
      <c r="D5427"/>
      <c r="E5427"/>
      <c r="F5427"/>
      <c r="G5427"/>
      <c r="H5427"/>
      <c r="I5427"/>
      <c r="J5427"/>
      <c r="K5427"/>
      <c r="L5427"/>
      <c r="M5427"/>
      <c r="N5427"/>
      <c r="O5427"/>
      <c r="P5427"/>
      <c r="Q5427"/>
      <c r="R5427" s="1"/>
      <c r="S5427"/>
      <c r="T5427"/>
      <c r="U5427" s="1"/>
      <c r="V5427" s="1"/>
    </row>
    <row r="5428" spans="1:22" x14ac:dyDescent="0.2">
      <c r="A5428"/>
      <c r="B5428"/>
      <c r="C5428"/>
      <c r="D5428"/>
      <c r="E5428"/>
      <c r="F5428"/>
      <c r="G5428"/>
      <c r="H5428"/>
      <c r="I5428"/>
      <c r="J5428"/>
      <c r="K5428"/>
      <c r="L5428"/>
      <c r="M5428"/>
      <c r="N5428"/>
      <c r="O5428"/>
      <c r="P5428"/>
      <c r="Q5428"/>
      <c r="R5428" s="1"/>
      <c r="S5428"/>
      <c r="T5428"/>
      <c r="U5428" s="1"/>
      <c r="V5428" s="1"/>
    </row>
    <row r="5429" spans="1:22" x14ac:dyDescent="0.2">
      <c r="A5429"/>
      <c r="B5429"/>
      <c r="C5429"/>
      <c r="D5429"/>
      <c r="E5429"/>
      <c r="F5429"/>
      <c r="G5429"/>
      <c r="H5429"/>
      <c r="I5429"/>
      <c r="J5429"/>
      <c r="K5429"/>
      <c r="L5429"/>
      <c r="M5429"/>
      <c r="N5429"/>
      <c r="O5429"/>
      <c r="P5429"/>
      <c r="Q5429"/>
      <c r="R5429" s="1"/>
      <c r="S5429"/>
      <c r="T5429"/>
      <c r="U5429" s="1"/>
      <c r="V5429" s="1"/>
    </row>
    <row r="5430" spans="1:22" x14ac:dyDescent="0.2">
      <c r="A5430"/>
      <c r="B5430"/>
      <c r="C5430"/>
      <c r="D5430"/>
      <c r="E5430"/>
      <c r="F5430"/>
      <c r="G5430"/>
      <c r="H5430"/>
      <c r="I5430"/>
      <c r="J5430"/>
      <c r="K5430"/>
      <c r="L5430"/>
      <c r="M5430"/>
      <c r="N5430"/>
      <c r="O5430"/>
      <c r="P5430"/>
      <c r="Q5430"/>
      <c r="R5430" s="1"/>
      <c r="S5430"/>
      <c r="T5430"/>
      <c r="U5430" s="1"/>
      <c r="V5430" s="1"/>
    </row>
    <row r="5431" spans="1:22" x14ac:dyDescent="0.2">
      <c r="A5431"/>
      <c r="B5431"/>
      <c r="C5431"/>
      <c r="D5431"/>
      <c r="E5431"/>
      <c r="F5431"/>
      <c r="G5431"/>
      <c r="H5431"/>
      <c r="I5431"/>
      <c r="J5431"/>
      <c r="K5431"/>
      <c r="L5431"/>
      <c r="M5431"/>
      <c r="N5431"/>
      <c r="O5431"/>
      <c r="P5431"/>
      <c r="Q5431"/>
      <c r="R5431" s="1"/>
      <c r="S5431"/>
      <c r="T5431"/>
      <c r="U5431" s="1"/>
      <c r="V5431" s="1"/>
    </row>
    <row r="5432" spans="1:22" x14ac:dyDescent="0.2">
      <c r="A5432"/>
      <c r="B5432"/>
      <c r="C5432"/>
      <c r="D5432"/>
      <c r="E5432"/>
      <c r="F5432"/>
      <c r="G5432"/>
      <c r="H5432"/>
      <c r="I5432"/>
      <c r="J5432"/>
      <c r="K5432"/>
      <c r="L5432"/>
      <c r="M5432"/>
      <c r="N5432"/>
      <c r="O5432"/>
      <c r="P5432"/>
      <c r="Q5432"/>
      <c r="R5432" s="1"/>
      <c r="S5432"/>
      <c r="T5432"/>
      <c r="U5432" s="1"/>
      <c r="V5432" s="1"/>
    </row>
    <row r="5433" spans="1:22" x14ac:dyDescent="0.2">
      <c r="A5433"/>
      <c r="B5433"/>
      <c r="C5433"/>
      <c r="D5433"/>
      <c r="E5433"/>
      <c r="F5433"/>
      <c r="G5433"/>
      <c r="H5433"/>
      <c r="I5433"/>
      <c r="J5433"/>
      <c r="K5433"/>
      <c r="L5433"/>
      <c r="M5433"/>
      <c r="N5433"/>
      <c r="O5433"/>
      <c r="P5433"/>
      <c r="Q5433"/>
      <c r="R5433" s="1"/>
      <c r="S5433"/>
      <c r="T5433"/>
      <c r="U5433" s="1"/>
      <c r="V5433" s="1"/>
    </row>
    <row r="5434" spans="1:22" x14ac:dyDescent="0.2">
      <c r="A5434"/>
      <c r="B5434"/>
      <c r="C5434"/>
      <c r="D5434"/>
      <c r="E5434"/>
      <c r="F5434"/>
      <c r="G5434"/>
      <c r="H5434"/>
      <c r="I5434"/>
      <c r="J5434"/>
      <c r="K5434"/>
      <c r="L5434"/>
      <c r="M5434"/>
      <c r="N5434"/>
      <c r="O5434"/>
      <c r="P5434"/>
      <c r="Q5434"/>
      <c r="R5434" s="1"/>
      <c r="S5434"/>
      <c r="T5434"/>
      <c r="U5434" s="1"/>
      <c r="V5434" s="1"/>
    </row>
    <row r="5435" spans="1:22" x14ac:dyDescent="0.2">
      <c r="A5435"/>
      <c r="B5435"/>
      <c r="C5435"/>
      <c r="D5435"/>
      <c r="E5435"/>
      <c r="F5435"/>
      <c r="G5435"/>
      <c r="H5435"/>
      <c r="I5435"/>
      <c r="J5435"/>
      <c r="K5435"/>
      <c r="L5435"/>
      <c r="M5435"/>
      <c r="N5435"/>
      <c r="O5435"/>
      <c r="P5435"/>
      <c r="Q5435"/>
      <c r="R5435" s="1"/>
      <c r="S5435"/>
      <c r="T5435"/>
      <c r="U5435" s="1"/>
      <c r="V5435" s="1"/>
    </row>
    <row r="5436" spans="1:22" x14ac:dyDescent="0.2">
      <c r="A5436"/>
      <c r="B5436"/>
      <c r="C5436"/>
      <c r="D5436"/>
      <c r="E5436"/>
      <c r="F5436"/>
      <c r="G5436"/>
      <c r="H5436"/>
      <c r="I5436"/>
      <c r="J5436"/>
      <c r="K5436"/>
      <c r="L5436"/>
      <c r="M5436"/>
      <c r="N5436"/>
      <c r="O5436"/>
      <c r="P5436"/>
      <c r="Q5436"/>
      <c r="R5436" s="1"/>
      <c r="S5436"/>
      <c r="T5436"/>
      <c r="U5436" s="1"/>
      <c r="V5436" s="1"/>
    </row>
    <row r="5437" spans="1:22" x14ac:dyDescent="0.2">
      <c r="A5437"/>
      <c r="B5437"/>
      <c r="C5437"/>
      <c r="D5437"/>
      <c r="E5437"/>
      <c r="F5437"/>
      <c r="G5437"/>
      <c r="H5437"/>
      <c r="I5437"/>
      <c r="J5437"/>
      <c r="K5437"/>
      <c r="L5437"/>
      <c r="M5437"/>
      <c r="N5437"/>
      <c r="O5437"/>
      <c r="P5437"/>
      <c r="Q5437"/>
      <c r="R5437" s="1"/>
      <c r="S5437"/>
      <c r="T5437"/>
      <c r="U5437" s="1"/>
      <c r="V5437" s="1"/>
    </row>
    <row r="5438" spans="1:22" x14ac:dyDescent="0.2">
      <c r="A5438"/>
      <c r="B5438"/>
      <c r="C5438"/>
      <c r="D5438"/>
      <c r="E5438"/>
      <c r="F5438"/>
      <c r="G5438"/>
      <c r="H5438"/>
      <c r="I5438"/>
      <c r="J5438"/>
      <c r="K5438"/>
      <c r="L5438"/>
      <c r="M5438"/>
      <c r="N5438"/>
      <c r="O5438"/>
      <c r="P5438"/>
      <c r="Q5438"/>
      <c r="R5438" s="1"/>
      <c r="S5438"/>
      <c r="T5438"/>
      <c r="U5438" s="1"/>
      <c r="V5438" s="1"/>
    </row>
    <row r="5439" spans="1:22" x14ac:dyDescent="0.2">
      <c r="A5439"/>
      <c r="B5439"/>
      <c r="C5439"/>
      <c r="D5439"/>
      <c r="E5439"/>
      <c r="F5439"/>
      <c r="G5439"/>
      <c r="H5439"/>
      <c r="I5439"/>
      <c r="J5439"/>
      <c r="K5439"/>
      <c r="L5439"/>
      <c r="M5439"/>
      <c r="N5439"/>
      <c r="O5439"/>
      <c r="P5439"/>
      <c r="Q5439"/>
      <c r="R5439" s="1"/>
      <c r="S5439"/>
      <c r="T5439"/>
      <c r="U5439" s="1"/>
      <c r="V5439" s="1"/>
    </row>
    <row r="5440" spans="1:22" x14ac:dyDescent="0.2">
      <c r="A5440"/>
      <c r="B5440"/>
      <c r="C5440"/>
      <c r="D5440"/>
      <c r="E5440"/>
      <c r="F5440"/>
      <c r="G5440"/>
      <c r="H5440"/>
      <c r="I5440"/>
      <c r="J5440"/>
      <c r="K5440"/>
      <c r="L5440"/>
      <c r="M5440"/>
      <c r="N5440"/>
      <c r="O5440"/>
      <c r="P5440"/>
      <c r="Q5440"/>
      <c r="R5440" s="1"/>
      <c r="S5440"/>
      <c r="T5440"/>
      <c r="U5440" s="1"/>
      <c r="V5440" s="1"/>
    </row>
    <row r="5441" spans="1:22" x14ac:dyDescent="0.2">
      <c r="A5441"/>
      <c r="B5441"/>
      <c r="C5441"/>
      <c r="D5441"/>
      <c r="E5441"/>
      <c r="F5441"/>
      <c r="G5441"/>
      <c r="H5441"/>
      <c r="I5441"/>
      <c r="J5441"/>
      <c r="K5441"/>
      <c r="L5441"/>
      <c r="M5441"/>
      <c r="N5441"/>
      <c r="O5441"/>
      <c r="P5441"/>
      <c r="Q5441"/>
      <c r="R5441" s="1"/>
      <c r="S5441"/>
      <c r="T5441"/>
      <c r="U5441" s="1"/>
      <c r="V5441" s="1"/>
    </row>
    <row r="5442" spans="1:22" x14ac:dyDescent="0.2">
      <c r="A5442"/>
      <c r="B5442"/>
      <c r="C5442"/>
      <c r="D5442"/>
      <c r="E5442"/>
      <c r="F5442"/>
      <c r="G5442"/>
      <c r="H5442"/>
      <c r="I5442"/>
      <c r="J5442"/>
      <c r="K5442"/>
      <c r="L5442"/>
      <c r="M5442"/>
      <c r="N5442"/>
      <c r="O5442"/>
      <c r="P5442"/>
      <c r="Q5442"/>
      <c r="R5442" s="1"/>
      <c r="S5442"/>
      <c r="T5442"/>
      <c r="U5442" s="1"/>
      <c r="V5442" s="1"/>
    </row>
    <row r="5443" spans="1:22" x14ac:dyDescent="0.2">
      <c r="A5443"/>
      <c r="B5443"/>
      <c r="C5443"/>
      <c r="D5443"/>
      <c r="E5443"/>
      <c r="F5443"/>
      <c r="G5443"/>
      <c r="H5443"/>
      <c r="I5443"/>
      <c r="J5443"/>
      <c r="K5443"/>
      <c r="L5443"/>
      <c r="M5443"/>
      <c r="N5443"/>
      <c r="O5443"/>
      <c r="P5443"/>
      <c r="Q5443"/>
      <c r="R5443" s="1"/>
      <c r="S5443"/>
      <c r="T5443"/>
      <c r="U5443" s="1"/>
      <c r="V5443" s="1"/>
    </row>
    <row r="5444" spans="1:22" x14ac:dyDescent="0.2">
      <c r="A5444"/>
      <c r="B5444"/>
      <c r="C5444"/>
      <c r="D5444"/>
      <c r="E5444"/>
      <c r="F5444"/>
      <c r="G5444"/>
      <c r="H5444"/>
      <c r="I5444"/>
      <c r="J5444"/>
      <c r="K5444"/>
      <c r="L5444"/>
      <c r="M5444"/>
      <c r="N5444"/>
      <c r="O5444"/>
      <c r="P5444"/>
      <c r="Q5444"/>
      <c r="R5444" s="1"/>
      <c r="S5444"/>
      <c r="T5444"/>
      <c r="U5444" s="1"/>
      <c r="V5444" s="1"/>
    </row>
    <row r="5445" spans="1:22" x14ac:dyDescent="0.2">
      <c r="A5445"/>
      <c r="B5445"/>
      <c r="C5445"/>
      <c r="D5445"/>
      <c r="E5445"/>
      <c r="F5445"/>
      <c r="G5445"/>
      <c r="H5445"/>
      <c r="I5445"/>
      <c r="J5445"/>
      <c r="K5445"/>
      <c r="L5445"/>
      <c r="M5445"/>
      <c r="N5445"/>
      <c r="O5445"/>
      <c r="P5445"/>
      <c r="Q5445"/>
      <c r="R5445" s="1"/>
      <c r="S5445"/>
      <c r="T5445"/>
      <c r="U5445" s="1"/>
      <c r="V5445" s="1"/>
    </row>
    <row r="5446" spans="1:22" x14ac:dyDescent="0.2">
      <c r="A5446"/>
      <c r="B5446"/>
      <c r="C5446"/>
      <c r="D5446"/>
      <c r="E5446"/>
      <c r="F5446"/>
      <c r="G5446"/>
      <c r="H5446"/>
      <c r="I5446"/>
      <c r="J5446"/>
      <c r="K5446"/>
      <c r="L5446"/>
      <c r="M5446"/>
      <c r="N5446"/>
      <c r="O5446"/>
      <c r="P5446"/>
      <c r="Q5446"/>
      <c r="R5446" s="1"/>
      <c r="S5446"/>
      <c r="T5446"/>
      <c r="U5446" s="1"/>
      <c r="V5446" s="1"/>
    </row>
    <row r="5447" spans="1:22" x14ac:dyDescent="0.2">
      <c r="A5447"/>
      <c r="B5447"/>
      <c r="C5447"/>
      <c r="D5447"/>
      <c r="E5447"/>
      <c r="F5447"/>
      <c r="G5447"/>
      <c r="H5447"/>
      <c r="I5447"/>
      <c r="J5447"/>
      <c r="K5447"/>
      <c r="L5447"/>
      <c r="M5447"/>
      <c r="N5447"/>
      <c r="O5447"/>
      <c r="P5447"/>
      <c r="Q5447"/>
      <c r="R5447" s="1"/>
      <c r="S5447"/>
      <c r="T5447"/>
      <c r="U5447" s="1"/>
      <c r="V5447" s="1"/>
    </row>
    <row r="5448" spans="1:22" x14ac:dyDescent="0.2">
      <c r="A5448"/>
      <c r="B5448"/>
      <c r="C5448"/>
      <c r="D5448"/>
      <c r="E5448"/>
      <c r="F5448"/>
      <c r="G5448"/>
      <c r="H5448"/>
      <c r="I5448"/>
      <c r="J5448"/>
      <c r="K5448"/>
      <c r="L5448"/>
      <c r="M5448"/>
      <c r="N5448"/>
      <c r="O5448"/>
      <c r="P5448"/>
      <c r="Q5448"/>
      <c r="R5448" s="1"/>
      <c r="S5448"/>
      <c r="T5448"/>
      <c r="U5448" s="1"/>
      <c r="V5448" s="1"/>
    </row>
    <row r="5449" spans="1:22" x14ac:dyDescent="0.2">
      <c r="A5449"/>
      <c r="B5449"/>
      <c r="C5449"/>
      <c r="D5449"/>
      <c r="E5449"/>
      <c r="F5449"/>
      <c r="G5449"/>
      <c r="H5449"/>
      <c r="I5449"/>
      <c r="J5449"/>
      <c r="K5449"/>
      <c r="L5449"/>
      <c r="M5449"/>
      <c r="N5449"/>
      <c r="O5449"/>
      <c r="P5449"/>
      <c r="Q5449"/>
      <c r="R5449" s="1"/>
      <c r="S5449"/>
      <c r="T5449"/>
      <c r="U5449" s="1"/>
      <c r="V5449" s="1"/>
    </row>
    <row r="5450" spans="1:22" x14ac:dyDescent="0.2">
      <c r="A5450"/>
      <c r="B5450"/>
      <c r="C5450"/>
      <c r="D5450"/>
      <c r="E5450"/>
      <c r="F5450"/>
      <c r="G5450"/>
      <c r="H5450"/>
      <c r="I5450"/>
      <c r="J5450"/>
      <c r="K5450"/>
      <c r="L5450"/>
      <c r="M5450"/>
      <c r="N5450"/>
      <c r="O5450"/>
      <c r="P5450"/>
      <c r="Q5450"/>
      <c r="R5450" s="1"/>
      <c r="S5450"/>
      <c r="T5450"/>
      <c r="U5450" s="1"/>
      <c r="V5450" s="1"/>
    </row>
    <row r="5451" spans="1:22" x14ac:dyDescent="0.2">
      <c r="A5451"/>
      <c r="B5451"/>
      <c r="C5451"/>
      <c r="D5451"/>
      <c r="E5451"/>
      <c r="F5451"/>
      <c r="G5451"/>
      <c r="H5451"/>
      <c r="I5451"/>
      <c r="J5451"/>
      <c r="K5451"/>
      <c r="L5451"/>
      <c r="M5451"/>
      <c r="N5451"/>
      <c r="O5451"/>
      <c r="P5451"/>
      <c r="Q5451"/>
      <c r="R5451" s="1"/>
      <c r="S5451"/>
      <c r="T5451"/>
      <c r="U5451" s="1"/>
      <c r="V5451" s="1"/>
    </row>
    <row r="5452" spans="1:22" x14ac:dyDescent="0.2">
      <c r="A5452"/>
      <c r="B5452"/>
      <c r="C5452"/>
      <c r="D5452"/>
      <c r="E5452"/>
      <c r="F5452"/>
      <c r="G5452"/>
      <c r="H5452"/>
      <c r="I5452"/>
      <c r="J5452"/>
      <c r="K5452"/>
      <c r="L5452"/>
      <c r="M5452"/>
      <c r="N5452"/>
      <c r="O5452"/>
      <c r="P5452"/>
      <c r="Q5452"/>
      <c r="R5452" s="1"/>
      <c r="S5452"/>
      <c r="T5452"/>
      <c r="U5452" s="1"/>
      <c r="V5452" s="1"/>
    </row>
    <row r="5453" spans="1:22" x14ac:dyDescent="0.2">
      <c r="A5453"/>
      <c r="B5453"/>
      <c r="C5453"/>
      <c r="D5453"/>
      <c r="E5453"/>
      <c r="F5453"/>
      <c r="G5453"/>
      <c r="H5453"/>
      <c r="I5453"/>
      <c r="J5453"/>
      <c r="K5453"/>
      <c r="L5453"/>
      <c r="M5453"/>
      <c r="N5453"/>
      <c r="O5453"/>
      <c r="P5453"/>
      <c r="Q5453"/>
      <c r="R5453" s="1"/>
      <c r="S5453"/>
      <c r="T5453"/>
      <c r="U5453" s="1"/>
      <c r="V5453" s="1"/>
    </row>
    <row r="5454" spans="1:22" x14ac:dyDescent="0.2">
      <c r="A5454"/>
      <c r="B5454"/>
      <c r="C5454"/>
      <c r="D5454"/>
      <c r="E5454"/>
      <c r="F5454"/>
      <c r="G5454"/>
      <c r="H5454"/>
      <c r="I5454"/>
      <c r="J5454"/>
      <c r="K5454"/>
      <c r="L5454"/>
      <c r="M5454"/>
      <c r="N5454"/>
      <c r="O5454"/>
      <c r="P5454"/>
      <c r="Q5454"/>
      <c r="R5454" s="1"/>
      <c r="S5454"/>
      <c r="T5454"/>
      <c r="U5454" s="1"/>
      <c r="V5454" s="1"/>
    </row>
    <row r="5455" spans="1:22" x14ac:dyDescent="0.2">
      <c r="A5455"/>
      <c r="B5455"/>
      <c r="C5455"/>
      <c r="D5455"/>
      <c r="E5455"/>
      <c r="F5455"/>
      <c r="G5455"/>
      <c r="H5455"/>
      <c r="I5455"/>
      <c r="J5455"/>
      <c r="K5455"/>
      <c r="L5455"/>
      <c r="M5455"/>
      <c r="N5455"/>
      <c r="O5455"/>
      <c r="P5455"/>
      <c r="Q5455"/>
      <c r="R5455" s="1"/>
      <c r="S5455"/>
      <c r="T5455"/>
      <c r="U5455" s="1"/>
      <c r="V5455" s="1"/>
    </row>
    <row r="5456" spans="1:22" x14ac:dyDescent="0.2">
      <c r="A5456"/>
      <c r="B5456"/>
      <c r="C5456"/>
      <c r="D5456"/>
      <c r="E5456"/>
      <c r="F5456"/>
      <c r="G5456"/>
      <c r="H5456"/>
      <c r="I5456"/>
      <c r="J5456"/>
      <c r="K5456"/>
      <c r="L5456"/>
      <c r="M5456"/>
      <c r="N5456"/>
      <c r="O5456"/>
      <c r="P5456"/>
      <c r="Q5456"/>
      <c r="R5456" s="1"/>
      <c r="S5456"/>
      <c r="T5456"/>
      <c r="U5456" s="1"/>
      <c r="V5456" s="1"/>
    </row>
    <row r="5457" spans="1:22" x14ac:dyDescent="0.2">
      <c r="A5457"/>
      <c r="B5457"/>
      <c r="C5457"/>
      <c r="D5457"/>
      <c r="E5457"/>
      <c r="F5457"/>
      <c r="G5457"/>
      <c r="H5457"/>
      <c r="I5457"/>
      <c r="J5457"/>
      <c r="K5457"/>
      <c r="L5457"/>
      <c r="M5457"/>
      <c r="N5457"/>
      <c r="O5457"/>
      <c r="P5457"/>
      <c r="Q5457"/>
      <c r="R5457" s="1"/>
      <c r="S5457"/>
      <c r="T5457"/>
      <c r="U5457" s="1"/>
      <c r="V5457" s="1"/>
    </row>
    <row r="5458" spans="1:22" x14ac:dyDescent="0.2">
      <c r="A5458"/>
      <c r="B5458"/>
      <c r="C5458"/>
      <c r="D5458"/>
      <c r="E5458"/>
      <c r="F5458"/>
      <c r="G5458"/>
      <c r="H5458"/>
      <c r="I5458"/>
      <c r="J5458"/>
      <c r="K5458"/>
      <c r="L5458"/>
      <c r="M5458"/>
      <c r="N5458"/>
      <c r="O5458"/>
      <c r="P5458"/>
      <c r="Q5458"/>
      <c r="R5458" s="1"/>
      <c r="S5458"/>
      <c r="T5458"/>
      <c r="U5458" s="1"/>
      <c r="V5458" s="1"/>
    </row>
    <row r="5459" spans="1:22" x14ac:dyDescent="0.2">
      <c r="A5459"/>
      <c r="B5459"/>
      <c r="C5459"/>
      <c r="D5459"/>
      <c r="E5459"/>
      <c r="F5459"/>
      <c r="G5459"/>
      <c r="H5459"/>
      <c r="I5459"/>
      <c r="J5459"/>
      <c r="K5459"/>
      <c r="L5459"/>
      <c r="M5459"/>
      <c r="N5459"/>
      <c r="O5459"/>
      <c r="P5459"/>
      <c r="Q5459"/>
      <c r="R5459" s="1"/>
      <c r="S5459"/>
      <c r="T5459"/>
      <c r="U5459" s="1"/>
      <c r="V5459" s="1"/>
    </row>
    <row r="5460" spans="1:22" x14ac:dyDescent="0.2">
      <c r="A5460"/>
      <c r="B5460"/>
      <c r="C5460"/>
      <c r="D5460"/>
      <c r="E5460"/>
      <c r="F5460"/>
      <c r="G5460"/>
      <c r="H5460"/>
      <c r="I5460"/>
      <c r="J5460"/>
      <c r="K5460"/>
      <c r="L5460"/>
      <c r="M5460"/>
      <c r="N5460"/>
      <c r="O5460"/>
      <c r="P5460"/>
      <c r="Q5460"/>
      <c r="R5460" s="1"/>
      <c r="S5460"/>
      <c r="T5460"/>
      <c r="U5460" s="1"/>
      <c r="V5460" s="1"/>
    </row>
    <row r="5461" spans="1:22" x14ac:dyDescent="0.2">
      <c r="A5461"/>
      <c r="B5461"/>
      <c r="C5461"/>
      <c r="D5461"/>
      <c r="E5461"/>
      <c r="F5461"/>
      <c r="G5461"/>
      <c r="H5461"/>
      <c r="I5461"/>
      <c r="J5461"/>
      <c r="K5461"/>
      <c r="L5461"/>
      <c r="M5461"/>
      <c r="N5461"/>
      <c r="O5461"/>
      <c r="P5461"/>
      <c r="Q5461"/>
      <c r="R5461" s="1"/>
      <c r="S5461"/>
      <c r="T5461"/>
      <c r="U5461" s="1"/>
      <c r="V5461" s="1"/>
    </row>
    <row r="5462" spans="1:22" x14ac:dyDescent="0.2">
      <c r="A5462"/>
      <c r="B5462"/>
      <c r="C5462"/>
      <c r="D5462"/>
      <c r="E5462"/>
      <c r="F5462"/>
      <c r="G5462"/>
      <c r="H5462"/>
      <c r="I5462"/>
      <c r="J5462"/>
      <c r="K5462"/>
      <c r="L5462"/>
      <c r="M5462"/>
      <c r="N5462"/>
      <c r="O5462"/>
      <c r="P5462"/>
      <c r="Q5462"/>
      <c r="R5462" s="1"/>
      <c r="S5462"/>
      <c r="T5462"/>
      <c r="U5462" s="1"/>
      <c r="V5462" s="1"/>
    </row>
    <row r="5463" spans="1:22" x14ac:dyDescent="0.2">
      <c r="A5463"/>
      <c r="B5463"/>
      <c r="C5463"/>
      <c r="D5463"/>
      <c r="E5463"/>
      <c r="F5463"/>
      <c r="G5463"/>
      <c r="H5463"/>
      <c r="I5463"/>
      <c r="J5463"/>
      <c r="K5463"/>
      <c r="L5463"/>
      <c r="M5463"/>
      <c r="N5463"/>
      <c r="O5463"/>
      <c r="P5463"/>
      <c r="Q5463"/>
      <c r="R5463" s="1"/>
      <c r="S5463"/>
      <c r="T5463"/>
      <c r="U5463" s="1"/>
      <c r="V5463" s="1"/>
    </row>
    <row r="5464" spans="1:22" x14ac:dyDescent="0.2">
      <c r="A5464"/>
      <c r="B5464"/>
      <c r="C5464"/>
      <c r="D5464"/>
      <c r="E5464"/>
      <c r="F5464"/>
      <c r="G5464"/>
      <c r="H5464"/>
      <c r="I5464"/>
      <c r="J5464"/>
      <c r="K5464"/>
      <c r="L5464"/>
      <c r="M5464"/>
      <c r="N5464"/>
      <c r="O5464"/>
      <c r="P5464"/>
      <c r="Q5464"/>
      <c r="R5464" s="1"/>
      <c r="S5464"/>
      <c r="T5464"/>
      <c r="U5464" s="1"/>
      <c r="V5464" s="1"/>
    </row>
    <row r="5465" spans="1:22" x14ac:dyDescent="0.2">
      <c r="A5465"/>
      <c r="B5465"/>
      <c r="C5465"/>
      <c r="D5465"/>
      <c r="E5465"/>
      <c r="F5465"/>
      <c r="G5465"/>
      <c r="H5465"/>
      <c r="I5465"/>
      <c r="J5465"/>
      <c r="K5465"/>
      <c r="L5465"/>
      <c r="M5465"/>
      <c r="N5465"/>
      <c r="O5465"/>
      <c r="P5465"/>
      <c r="Q5465"/>
      <c r="R5465" s="1"/>
      <c r="S5465"/>
      <c r="T5465"/>
      <c r="U5465" s="1"/>
      <c r="V5465" s="1"/>
    </row>
    <row r="5466" spans="1:22" x14ac:dyDescent="0.2">
      <c r="A5466"/>
      <c r="B5466"/>
      <c r="C5466"/>
      <c r="D5466"/>
      <c r="E5466"/>
      <c r="F5466"/>
      <c r="G5466"/>
      <c r="H5466"/>
      <c r="I5466"/>
      <c r="J5466"/>
      <c r="K5466"/>
      <c r="L5466"/>
      <c r="M5466"/>
      <c r="N5466"/>
      <c r="O5466"/>
      <c r="P5466"/>
      <c r="Q5466"/>
      <c r="R5466" s="1"/>
      <c r="S5466"/>
      <c r="T5466"/>
      <c r="U5466" s="1"/>
      <c r="V5466" s="1"/>
    </row>
    <row r="5467" spans="1:22" x14ac:dyDescent="0.2">
      <c r="A5467"/>
      <c r="B5467"/>
      <c r="C5467"/>
      <c r="D5467"/>
      <c r="E5467"/>
      <c r="F5467"/>
      <c r="G5467"/>
      <c r="H5467"/>
      <c r="I5467"/>
      <c r="J5467"/>
      <c r="K5467"/>
      <c r="L5467"/>
      <c r="M5467"/>
      <c r="N5467"/>
      <c r="O5467"/>
      <c r="P5467"/>
      <c r="Q5467"/>
      <c r="R5467" s="1"/>
      <c r="S5467"/>
      <c r="T5467"/>
      <c r="U5467" s="1"/>
      <c r="V5467" s="1"/>
    </row>
    <row r="5468" spans="1:22" x14ac:dyDescent="0.2">
      <c r="A5468"/>
      <c r="B5468"/>
      <c r="C5468"/>
      <c r="D5468"/>
      <c r="E5468"/>
      <c r="F5468"/>
      <c r="G5468"/>
      <c r="H5468"/>
      <c r="I5468"/>
      <c r="J5468"/>
      <c r="K5468"/>
      <c r="L5468"/>
      <c r="M5468"/>
      <c r="N5468"/>
      <c r="O5468"/>
      <c r="P5468"/>
      <c r="Q5468"/>
      <c r="R5468" s="1"/>
      <c r="S5468"/>
      <c r="T5468"/>
      <c r="U5468" s="1"/>
      <c r="V5468" s="1"/>
    </row>
    <row r="5469" spans="1:22" x14ac:dyDescent="0.2">
      <c r="A5469"/>
      <c r="B5469"/>
      <c r="C5469"/>
      <c r="D5469"/>
      <c r="E5469"/>
      <c r="F5469"/>
      <c r="G5469"/>
      <c r="H5469"/>
      <c r="I5469"/>
      <c r="J5469"/>
      <c r="K5469"/>
      <c r="L5469"/>
      <c r="M5469"/>
      <c r="N5469"/>
      <c r="O5469"/>
      <c r="P5469"/>
      <c r="Q5469"/>
      <c r="R5469" s="1"/>
      <c r="S5469"/>
      <c r="T5469"/>
      <c r="U5469" s="1"/>
      <c r="V5469" s="1"/>
    </row>
    <row r="5470" spans="1:22" x14ac:dyDescent="0.2">
      <c r="A5470"/>
      <c r="B5470"/>
      <c r="C5470"/>
      <c r="D5470"/>
      <c r="E5470"/>
      <c r="F5470"/>
      <c r="G5470"/>
      <c r="H5470"/>
      <c r="I5470"/>
      <c r="J5470"/>
      <c r="K5470"/>
      <c r="L5470"/>
      <c r="M5470"/>
      <c r="N5470"/>
      <c r="O5470"/>
      <c r="P5470"/>
      <c r="Q5470"/>
      <c r="R5470" s="1"/>
      <c r="S5470"/>
      <c r="T5470"/>
      <c r="U5470" s="1"/>
      <c r="V5470" s="1"/>
    </row>
    <row r="5471" spans="1:22" x14ac:dyDescent="0.2">
      <c r="A5471"/>
      <c r="B5471"/>
      <c r="C5471"/>
      <c r="D5471"/>
      <c r="E5471"/>
      <c r="F5471"/>
      <c r="G5471"/>
      <c r="H5471"/>
      <c r="I5471"/>
      <c r="J5471"/>
      <c r="K5471"/>
      <c r="L5471"/>
      <c r="M5471"/>
      <c r="N5471"/>
      <c r="O5471"/>
      <c r="P5471"/>
      <c r="Q5471"/>
      <c r="R5471" s="1"/>
      <c r="S5471"/>
      <c r="T5471"/>
      <c r="U5471" s="1"/>
      <c r="V5471" s="1"/>
    </row>
    <row r="5472" spans="1:22" x14ac:dyDescent="0.2">
      <c r="A5472"/>
      <c r="B5472"/>
      <c r="C5472"/>
      <c r="D5472"/>
      <c r="E5472"/>
      <c r="F5472"/>
      <c r="G5472"/>
      <c r="H5472"/>
      <c r="I5472"/>
      <c r="J5472"/>
      <c r="K5472"/>
      <c r="L5472"/>
      <c r="M5472"/>
      <c r="N5472"/>
      <c r="O5472"/>
      <c r="P5472"/>
      <c r="Q5472"/>
      <c r="R5472" s="1"/>
      <c r="S5472"/>
      <c r="T5472"/>
      <c r="U5472" s="1"/>
      <c r="V5472" s="1"/>
    </row>
    <row r="5473" spans="1:22" x14ac:dyDescent="0.2">
      <c r="A5473"/>
      <c r="B5473"/>
      <c r="C5473"/>
      <c r="D5473"/>
      <c r="E5473"/>
      <c r="F5473"/>
      <c r="G5473"/>
      <c r="H5473"/>
      <c r="I5473"/>
      <c r="J5473"/>
      <c r="K5473"/>
      <c r="L5473"/>
      <c r="M5473"/>
      <c r="N5473"/>
      <c r="O5473"/>
      <c r="P5473"/>
      <c r="Q5473"/>
      <c r="R5473" s="1"/>
      <c r="S5473"/>
      <c r="T5473"/>
      <c r="U5473" s="1"/>
      <c r="V5473" s="1"/>
    </row>
    <row r="5474" spans="1:22" x14ac:dyDescent="0.2">
      <c r="A5474"/>
      <c r="B5474"/>
      <c r="C5474"/>
      <c r="D5474"/>
      <c r="E5474"/>
      <c r="F5474"/>
      <c r="G5474"/>
      <c r="H5474"/>
      <c r="I5474"/>
      <c r="J5474"/>
      <c r="K5474"/>
      <c r="L5474"/>
      <c r="M5474"/>
      <c r="N5474"/>
      <c r="O5474"/>
      <c r="P5474"/>
      <c r="Q5474"/>
      <c r="R5474" s="1"/>
      <c r="S5474"/>
      <c r="T5474"/>
      <c r="U5474" s="1"/>
      <c r="V5474" s="1"/>
    </row>
    <row r="5475" spans="1:22" x14ac:dyDescent="0.2">
      <c r="A5475"/>
      <c r="B5475"/>
      <c r="C5475"/>
      <c r="D5475"/>
      <c r="E5475"/>
      <c r="F5475"/>
      <c r="G5475"/>
      <c r="H5475"/>
      <c r="I5475"/>
      <c r="J5475"/>
      <c r="K5475"/>
      <c r="L5475"/>
      <c r="M5475"/>
      <c r="N5475"/>
      <c r="O5475"/>
      <c r="P5475"/>
      <c r="Q5475"/>
      <c r="R5475" s="1"/>
      <c r="S5475"/>
      <c r="T5475"/>
      <c r="U5475" s="1"/>
      <c r="V5475" s="1"/>
    </row>
    <row r="5476" spans="1:22" x14ac:dyDescent="0.2">
      <c r="A5476"/>
      <c r="B5476"/>
      <c r="C5476"/>
      <c r="D5476"/>
      <c r="E5476"/>
      <c r="F5476"/>
      <c r="G5476"/>
      <c r="H5476"/>
      <c r="I5476"/>
      <c r="J5476"/>
      <c r="K5476"/>
      <c r="L5476"/>
      <c r="M5476"/>
      <c r="N5476"/>
      <c r="O5476"/>
      <c r="P5476"/>
      <c r="Q5476"/>
      <c r="R5476" s="1"/>
      <c r="S5476"/>
      <c r="T5476"/>
      <c r="U5476" s="1"/>
      <c r="V5476" s="1"/>
    </row>
    <row r="5477" spans="1:22" x14ac:dyDescent="0.2">
      <c r="A5477"/>
      <c r="B5477"/>
      <c r="C5477"/>
      <c r="D5477"/>
      <c r="E5477"/>
      <c r="F5477"/>
      <c r="G5477"/>
      <c r="H5477"/>
      <c r="I5477"/>
      <c r="J5477"/>
      <c r="K5477"/>
      <c r="L5477"/>
      <c r="M5477"/>
      <c r="N5477"/>
      <c r="O5477"/>
      <c r="P5477"/>
      <c r="Q5477"/>
      <c r="R5477" s="1"/>
      <c r="S5477"/>
      <c r="T5477"/>
      <c r="U5477" s="1"/>
      <c r="V5477" s="1"/>
    </row>
    <row r="5478" spans="1:22" x14ac:dyDescent="0.2">
      <c r="A5478"/>
      <c r="B5478"/>
      <c r="C5478"/>
      <c r="D5478"/>
      <c r="E5478"/>
      <c r="F5478"/>
      <c r="G5478"/>
      <c r="H5478"/>
      <c r="I5478"/>
      <c r="J5478"/>
      <c r="K5478"/>
      <c r="L5478"/>
      <c r="M5478"/>
      <c r="N5478"/>
      <c r="O5478"/>
      <c r="P5478"/>
      <c r="Q5478"/>
      <c r="R5478" s="1"/>
      <c r="S5478"/>
      <c r="T5478"/>
      <c r="U5478" s="1"/>
      <c r="V5478" s="1"/>
    </row>
    <row r="5479" spans="1:22" x14ac:dyDescent="0.2">
      <c r="A5479"/>
      <c r="B5479"/>
      <c r="C5479"/>
      <c r="D5479"/>
      <c r="E5479"/>
      <c r="F5479"/>
      <c r="G5479"/>
      <c r="H5479"/>
      <c r="I5479"/>
      <c r="J5479"/>
      <c r="K5479"/>
      <c r="L5479"/>
      <c r="M5479"/>
      <c r="N5479"/>
      <c r="O5479"/>
      <c r="P5479"/>
      <c r="Q5479"/>
      <c r="R5479" s="1"/>
      <c r="S5479"/>
      <c r="T5479"/>
      <c r="U5479" s="1"/>
      <c r="V5479" s="1"/>
    </row>
    <row r="5480" spans="1:22" x14ac:dyDescent="0.2">
      <c r="A5480"/>
      <c r="B5480"/>
      <c r="C5480"/>
      <c r="D5480"/>
      <c r="E5480"/>
      <c r="F5480"/>
      <c r="G5480"/>
      <c r="H5480"/>
      <c r="I5480"/>
      <c r="J5480"/>
      <c r="K5480"/>
      <c r="L5480"/>
      <c r="M5480"/>
      <c r="N5480"/>
      <c r="O5480"/>
      <c r="P5480"/>
      <c r="Q5480"/>
      <c r="R5480" s="1"/>
      <c r="S5480"/>
      <c r="T5480"/>
      <c r="U5480" s="1"/>
      <c r="V5480" s="1"/>
    </row>
    <row r="5481" spans="1:22" x14ac:dyDescent="0.2">
      <c r="A5481"/>
      <c r="B5481"/>
      <c r="C5481"/>
      <c r="D5481"/>
      <c r="E5481"/>
      <c r="F5481"/>
      <c r="G5481"/>
      <c r="H5481"/>
      <c r="I5481"/>
      <c r="J5481"/>
      <c r="K5481"/>
      <c r="L5481"/>
      <c r="M5481"/>
      <c r="N5481"/>
      <c r="O5481"/>
      <c r="P5481"/>
      <c r="Q5481"/>
      <c r="R5481" s="1"/>
      <c r="S5481"/>
      <c r="T5481"/>
      <c r="U5481" s="1"/>
      <c r="V5481" s="1"/>
    </row>
    <row r="5482" spans="1:22" x14ac:dyDescent="0.2">
      <c r="A5482"/>
      <c r="B5482"/>
      <c r="C5482"/>
      <c r="D5482"/>
      <c r="E5482"/>
      <c r="F5482"/>
      <c r="G5482"/>
      <c r="H5482"/>
      <c r="I5482"/>
      <c r="J5482"/>
      <c r="K5482"/>
      <c r="L5482"/>
      <c r="M5482"/>
      <c r="N5482"/>
      <c r="O5482"/>
      <c r="P5482"/>
      <c r="Q5482"/>
      <c r="R5482" s="1"/>
      <c r="S5482"/>
      <c r="T5482"/>
      <c r="U5482" s="1"/>
      <c r="V5482" s="1"/>
    </row>
    <row r="5483" spans="1:22" x14ac:dyDescent="0.2">
      <c r="A5483"/>
      <c r="B5483"/>
      <c r="C5483"/>
      <c r="D5483"/>
      <c r="E5483"/>
      <c r="F5483"/>
      <c r="G5483"/>
      <c r="H5483"/>
      <c r="I5483"/>
      <c r="J5483"/>
      <c r="K5483"/>
      <c r="L5483"/>
      <c r="M5483"/>
      <c r="N5483"/>
      <c r="O5483"/>
      <c r="P5483"/>
      <c r="Q5483"/>
      <c r="R5483" s="1"/>
      <c r="S5483"/>
      <c r="T5483"/>
      <c r="U5483" s="1"/>
      <c r="V5483" s="1"/>
    </row>
    <row r="5484" spans="1:22" x14ac:dyDescent="0.2">
      <c r="A5484"/>
      <c r="B5484"/>
      <c r="C5484"/>
      <c r="D5484"/>
      <c r="E5484"/>
      <c r="F5484"/>
      <c r="G5484"/>
      <c r="H5484"/>
      <c r="I5484"/>
      <c r="J5484"/>
      <c r="K5484"/>
      <c r="L5484"/>
      <c r="M5484"/>
      <c r="N5484"/>
      <c r="O5484"/>
      <c r="P5484"/>
      <c r="Q5484"/>
      <c r="R5484" s="1"/>
      <c r="S5484"/>
      <c r="T5484"/>
      <c r="U5484" s="1"/>
      <c r="V5484" s="1"/>
    </row>
    <row r="5485" spans="1:22" x14ac:dyDescent="0.2">
      <c r="A5485"/>
      <c r="B5485"/>
      <c r="C5485"/>
      <c r="D5485"/>
      <c r="E5485"/>
      <c r="F5485"/>
      <c r="G5485"/>
      <c r="H5485"/>
      <c r="I5485"/>
      <c r="J5485"/>
      <c r="K5485"/>
      <c r="L5485"/>
      <c r="M5485"/>
      <c r="N5485"/>
      <c r="O5485"/>
      <c r="P5485"/>
      <c r="Q5485"/>
      <c r="R5485" s="1"/>
      <c r="S5485"/>
      <c r="T5485"/>
      <c r="U5485" s="1"/>
      <c r="V5485" s="1"/>
    </row>
    <row r="5486" spans="1:22" x14ac:dyDescent="0.2">
      <c r="A5486"/>
      <c r="B5486"/>
      <c r="C5486"/>
      <c r="D5486"/>
      <c r="E5486"/>
      <c r="F5486"/>
      <c r="G5486"/>
      <c r="H5486"/>
      <c r="I5486"/>
      <c r="J5486"/>
      <c r="K5486"/>
      <c r="L5486"/>
      <c r="M5486"/>
      <c r="N5486"/>
      <c r="O5486"/>
      <c r="P5486"/>
      <c r="Q5486"/>
      <c r="R5486" s="1"/>
      <c r="S5486"/>
      <c r="T5486"/>
      <c r="U5486" s="1"/>
      <c r="V5486" s="1"/>
    </row>
    <row r="5487" spans="1:22" x14ac:dyDescent="0.2">
      <c r="A5487"/>
      <c r="B5487"/>
      <c r="C5487"/>
      <c r="D5487"/>
      <c r="E5487"/>
      <c r="F5487"/>
      <c r="G5487"/>
      <c r="H5487"/>
      <c r="I5487"/>
      <c r="J5487"/>
      <c r="K5487"/>
      <c r="L5487"/>
      <c r="M5487"/>
      <c r="N5487"/>
      <c r="O5487"/>
      <c r="P5487"/>
      <c r="Q5487"/>
      <c r="R5487" s="1"/>
      <c r="S5487"/>
      <c r="T5487"/>
      <c r="U5487" s="1"/>
      <c r="V5487" s="1"/>
    </row>
    <row r="5488" spans="1:22" x14ac:dyDescent="0.2">
      <c r="A5488"/>
      <c r="B5488"/>
      <c r="C5488"/>
      <c r="D5488"/>
      <c r="E5488"/>
      <c r="F5488"/>
      <c r="G5488"/>
      <c r="H5488"/>
      <c r="I5488"/>
      <c r="J5488"/>
      <c r="K5488"/>
      <c r="L5488"/>
      <c r="M5488"/>
      <c r="N5488"/>
      <c r="O5488"/>
      <c r="P5488"/>
      <c r="Q5488"/>
      <c r="R5488" s="1"/>
      <c r="S5488"/>
      <c r="T5488"/>
      <c r="U5488" s="1"/>
      <c r="V5488" s="1"/>
    </row>
    <row r="5489" spans="1:22" x14ac:dyDescent="0.2">
      <c r="A5489"/>
      <c r="B5489"/>
      <c r="C5489"/>
      <c r="D5489"/>
      <c r="E5489"/>
      <c r="F5489"/>
      <c r="G5489"/>
      <c r="H5489"/>
      <c r="I5489"/>
      <c r="J5489"/>
      <c r="K5489"/>
      <c r="L5489"/>
      <c r="M5489"/>
      <c r="N5489"/>
      <c r="O5489"/>
      <c r="P5489"/>
      <c r="Q5489"/>
      <c r="R5489" s="1"/>
      <c r="S5489"/>
      <c r="T5489"/>
      <c r="U5489" s="1"/>
      <c r="V5489" s="1"/>
    </row>
    <row r="5490" spans="1:22" x14ac:dyDescent="0.2">
      <c r="A5490"/>
      <c r="B5490"/>
      <c r="C5490"/>
      <c r="D5490"/>
      <c r="E5490"/>
      <c r="F5490"/>
      <c r="G5490"/>
      <c r="H5490"/>
      <c r="I5490"/>
      <c r="J5490"/>
      <c r="K5490"/>
      <c r="L5490"/>
      <c r="M5490"/>
      <c r="N5490"/>
      <c r="O5490"/>
      <c r="P5490"/>
      <c r="Q5490"/>
      <c r="R5490" s="1"/>
      <c r="S5490"/>
      <c r="T5490"/>
      <c r="U5490" s="1"/>
      <c r="V5490" s="1"/>
    </row>
    <row r="5491" spans="1:22" x14ac:dyDescent="0.2">
      <c r="A5491"/>
      <c r="B5491"/>
      <c r="C5491"/>
      <c r="D5491"/>
      <c r="E5491"/>
      <c r="F5491"/>
      <c r="G5491"/>
      <c r="H5491"/>
      <c r="I5491"/>
      <c r="J5491"/>
      <c r="K5491"/>
      <c r="L5491"/>
      <c r="M5491"/>
      <c r="N5491"/>
      <c r="O5491"/>
      <c r="P5491"/>
      <c r="Q5491"/>
      <c r="R5491" s="1"/>
      <c r="S5491"/>
      <c r="T5491"/>
      <c r="U5491" s="1"/>
      <c r="V5491" s="1"/>
    </row>
    <row r="5492" spans="1:22" x14ac:dyDescent="0.2">
      <c r="A5492"/>
      <c r="B5492"/>
      <c r="C5492"/>
      <c r="D5492"/>
      <c r="E5492"/>
      <c r="F5492"/>
      <c r="G5492"/>
      <c r="H5492"/>
      <c r="I5492"/>
      <c r="J5492"/>
      <c r="K5492"/>
      <c r="L5492"/>
      <c r="M5492"/>
      <c r="N5492"/>
      <c r="O5492"/>
      <c r="P5492"/>
      <c r="Q5492"/>
      <c r="R5492" s="1"/>
      <c r="S5492"/>
      <c r="T5492"/>
      <c r="U5492" s="1"/>
      <c r="V5492" s="1"/>
    </row>
    <row r="5493" spans="1:22" x14ac:dyDescent="0.2">
      <c r="A5493"/>
      <c r="B5493"/>
      <c r="C5493"/>
      <c r="D5493"/>
      <c r="E5493"/>
      <c r="F5493"/>
      <c r="G5493"/>
      <c r="H5493"/>
      <c r="I5493"/>
      <c r="J5493"/>
      <c r="K5493"/>
      <c r="L5493"/>
      <c r="M5493"/>
      <c r="N5493"/>
      <c r="O5493"/>
      <c r="P5493"/>
      <c r="Q5493"/>
      <c r="R5493" s="1"/>
      <c r="S5493"/>
      <c r="T5493"/>
      <c r="U5493" s="1"/>
      <c r="V5493" s="1"/>
    </row>
    <row r="5494" spans="1:22" x14ac:dyDescent="0.2">
      <c r="A5494"/>
      <c r="B5494"/>
      <c r="C5494"/>
      <c r="D5494"/>
      <c r="E5494"/>
      <c r="F5494"/>
      <c r="G5494"/>
      <c r="H5494"/>
      <c r="I5494"/>
      <c r="J5494"/>
      <c r="K5494"/>
      <c r="L5494"/>
      <c r="M5494"/>
      <c r="N5494"/>
      <c r="O5494"/>
      <c r="P5494"/>
      <c r="Q5494"/>
      <c r="R5494" s="1"/>
      <c r="S5494"/>
      <c r="T5494"/>
      <c r="U5494" s="1"/>
      <c r="V5494" s="1"/>
    </row>
    <row r="5495" spans="1:22" x14ac:dyDescent="0.2">
      <c r="A5495"/>
      <c r="B5495"/>
      <c r="C5495"/>
      <c r="D5495"/>
      <c r="E5495"/>
      <c r="F5495"/>
      <c r="G5495"/>
      <c r="H5495"/>
      <c r="I5495"/>
      <c r="J5495"/>
      <c r="K5495"/>
      <c r="L5495"/>
      <c r="M5495"/>
      <c r="N5495"/>
      <c r="O5495"/>
      <c r="P5495"/>
      <c r="Q5495"/>
      <c r="R5495" s="1"/>
      <c r="S5495"/>
      <c r="T5495"/>
      <c r="U5495" s="1"/>
      <c r="V5495" s="1"/>
    </row>
    <row r="5496" spans="1:22" x14ac:dyDescent="0.2">
      <c r="A5496"/>
      <c r="B5496"/>
      <c r="C5496"/>
      <c r="D5496"/>
      <c r="E5496"/>
      <c r="F5496"/>
      <c r="G5496"/>
      <c r="H5496"/>
      <c r="I5496"/>
      <c r="J5496"/>
      <c r="K5496"/>
      <c r="L5496"/>
      <c r="M5496"/>
      <c r="N5496"/>
      <c r="O5496"/>
      <c r="P5496"/>
      <c r="Q5496"/>
      <c r="R5496" s="1"/>
      <c r="S5496"/>
      <c r="T5496"/>
      <c r="U5496" s="1"/>
      <c r="V5496" s="1"/>
    </row>
    <row r="5497" spans="1:22" x14ac:dyDescent="0.2">
      <c r="A5497"/>
      <c r="B5497"/>
      <c r="C5497"/>
      <c r="D5497"/>
      <c r="E5497"/>
      <c r="F5497"/>
      <c r="G5497"/>
      <c r="H5497"/>
      <c r="I5497"/>
      <c r="J5497"/>
      <c r="K5497"/>
      <c r="L5497"/>
      <c r="M5497"/>
      <c r="N5497"/>
      <c r="O5497"/>
      <c r="P5497"/>
      <c r="Q5497"/>
      <c r="R5497" s="1"/>
      <c r="S5497"/>
      <c r="T5497"/>
      <c r="U5497" s="1"/>
      <c r="V5497" s="1"/>
    </row>
    <row r="5498" spans="1:22" x14ac:dyDescent="0.2">
      <c r="A5498"/>
      <c r="B5498"/>
      <c r="C5498"/>
      <c r="D5498"/>
      <c r="E5498"/>
      <c r="F5498"/>
      <c r="G5498"/>
      <c r="H5498"/>
      <c r="I5498"/>
      <c r="J5498"/>
      <c r="K5498"/>
      <c r="L5498"/>
      <c r="M5498"/>
      <c r="N5498"/>
      <c r="O5498"/>
      <c r="P5498"/>
      <c r="Q5498"/>
      <c r="R5498" s="1"/>
      <c r="S5498"/>
      <c r="T5498"/>
      <c r="U5498" s="1"/>
      <c r="V5498" s="1"/>
    </row>
    <row r="5499" spans="1:22" x14ac:dyDescent="0.2">
      <c r="A5499"/>
      <c r="B5499"/>
      <c r="C5499"/>
      <c r="D5499"/>
      <c r="E5499"/>
      <c r="F5499"/>
      <c r="G5499"/>
      <c r="H5499"/>
      <c r="I5499"/>
      <c r="J5499"/>
      <c r="K5499"/>
      <c r="L5499"/>
      <c r="M5499"/>
      <c r="N5499"/>
      <c r="O5499"/>
      <c r="P5499"/>
      <c r="Q5499"/>
      <c r="R5499" s="1"/>
      <c r="S5499"/>
      <c r="T5499"/>
      <c r="U5499" s="1"/>
      <c r="V5499" s="1"/>
    </row>
    <row r="5500" spans="1:22" x14ac:dyDescent="0.2">
      <c r="A5500"/>
      <c r="B5500"/>
      <c r="C5500"/>
      <c r="D5500"/>
      <c r="E5500"/>
      <c r="F5500"/>
      <c r="G5500"/>
      <c r="H5500"/>
      <c r="I5500"/>
      <c r="J5500"/>
      <c r="K5500"/>
      <c r="L5500"/>
      <c r="M5500"/>
      <c r="N5500"/>
      <c r="O5500"/>
      <c r="P5500"/>
      <c r="Q5500"/>
      <c r="R5500" s="1"/>
      <c r="S5500"/>
      <c r="T5500"/>
      <c r="U5500" s="1"/>
      <c r="V5500" s="1"/>
    </row>
    <row r="5501" spans="1:22" x14ac:dyDescent="0.2">
      <c r="A5501"/>
      <c r="B5501"/>
      <c r="C5501"/>
      <c r="D5501"/>
      <c r="E5501"/>
      <c r="F5501"/>
      <c r="G5501"/>
      <c r="H5501"/>
      <c r="I5501"/>
      <c r="J5501"/>
      <c r="K5501"/>
      <c r="L5501"/>
      <c r="M5501"/>
      <c r="N5501"/>
      <c r="O5501"/>
      <c r="P5501"/>
      <c r="Q5501"/>
      <c r="R5501" s="1"/>
      <c r="S5501"/>
      <c r="T5501"/>
      <c r="U5501" s="1"/>
      <c r="V5501" s="1"/>
    </row>
    <row r="5502" spans="1:22" x14ac:dyDescent="0.2">
      <c r="A5502"/>
      <c r="B5502"/>
      <c r="C5502"/>
      <c r="D5502"/>
      <c r="E5502"/>
      <c r="F5502"/>
      <c r="G5502"/>
      <c r="H5502"/>
      <c r="I5502"/>
      <c r="J5502"/>
      <c r="K5502"/>
      <c r="L5502"/>
      <c r="M5502"/>
      <c r="N5502"/>
      <c r="O5502"/>
      <c r="P5502"/>
      <c r="Q5502"/>
      <c r="R5502" s="1"/>
      <c r="S5502"/>
      <c r="T5502"/>
      <c r="U5502" s="1"/>
      <c r="V5502" s="1"/>
    </row>
    <row r="5503" spans="1:22" x14ac:dyDescent="0.2">
      <c r="A5503"/>
      <c r="B5503"/>
      <c r="C5503"/>
      <c r="D5503"/>
      <c r="E5503"/>
      <c r="F5503"/>
      <c r="G5503"/>
      <c r="H5503"/>
      <c r="I5503"/>
      <c r="J5503"/>
      <c r="K5503"/>
      <c r="L5503"/>
      <c r="M5503"/>
      <c r="N5503"/>
      <c r="O5503"/>
      <c r="P5503"/>
      <c r="Q5503"/>
      <c r="R5503" s="1"/>
      <c r="S5503"/>
      <c r="T5503"/>
      <c r="U5503" s="1"/>
      <c r="V5503" s="1"/>
    </row>
    <row r="5504" spans="1:22" x14ac:dyDescent="0.2">
      <c r="A5504"/>
      <c r="B5504"/>
      <c r="C5504"/>
      <c r="D5504"/>
      <c r="E5504"/>
      <c r="F5504"/>
      <c r="G5504"/>
      <c r="H5504"/>
      <c r="I5504"/>
      <c r="J5504"/>
      <c r="K5504"/>
      <c r="L5504"/>
      <c r="M5504"/>
      <c r="N5504"/>
      <c r="O5504"/>
      <c r="P5504"/>
      <c r="Q5504"/>
      <c r="R5504" s="1"/>
      <c r="S5504"/>
      <c r="T5504"/>
      <c r="U5504" s="1"/>
      <c r="V5504" s="1"/>
    </row>
    <row r="5505" spans="1:22" x14ac:dyDescent="0.2">
      <c r="A5505"/>
      <c r="B5505"/>
      <c r="C5505"/>
      <c r="D5505"/>
      <c r="E5505"/>
      <c r="F5505"/>
      <c r="G5505"/>
      <c r="H5505"/>
      <c r="I5505"/>
      <c r="J5505"/>
      <c r="K5505"/>
      <c r="L5505"/>
      <c r="M5505"/>
      <c r="N5505"/>
      <c r="O5505"/>
      <c r="P5505"/>
      <c r="Q5505"/>
      <c r="R5505" s="1"/>
      <c r="S5505"/>
      <c r="T5505"/>
      <c r="U5505" s="1"/>
      <c r="V5505" s="1"/>
    </row>
    <row r="5506" spans="1:22" x14ac:dyDescent="0.2">
      <c r="A5506"/>
      <c r="B5506"/>
      <c r="C5506"/>
      <c r="D5506"/>
      <c r="E5506"/>
      <c r="F5506"/>
      <c r="G5506"/>
      <c r="H5506"/>
      <c r="I5506"/>
      <c r="J5506"/>
      <c r="K5506"/>
      <c r="L5506"/>
      <c r="M5506"/>
      <c r="N5506"/>
      <c r="O5506"/>
      <c r="P5506"/>
      <c r="Q5506"/>
      <c r="R5506" s="1"/>
      <c r="S5506"/>
      <c r="T5506"/>
      <c r="U5506" s="1"/>
      <c r="V5506" s="1"/>
    </row>
    <row r="5507" spans="1:22" x14ac:dyDescent="0.2">
      <c r="A5507"/>
      <c r="B5507"/>
      <c r="C5507"/>
      <c r="D5507"/>
      <c r="E5507"/>
      <c r="F5507"/>
      <c r="G5507"/>
      <c r="H5507"/>
      <c r="I5507"/>
      <c r="J5507"/>
      <c r="K5507"/>
      <c r="L5507"/>
      <c r="M5507"/>
      <c r="N5507"/>
      <c r="O5507"/>
      <c r="P5507"/>
      <c r="Q5507"/>
      <c r="R5507" s="1"/>
      <c r="S5507"/>
      <c r="T5507"/>
      <c r="U5507" s="1"/>
      <c r="V5507" s="1"/>
    </row>
    <row r="5508" spans="1:22" x14ac:dyDescent="0.2">
      <c r="A5508"/>
      <c r="B5508"/>
      <c r="C5508"/>
      <c r="D5508"/>
      <c r="E5508"/>
      <c r="F5508"/>
      <c r="G5508"/>
      <c r="H5508"/>
      <c r="I5508"/>
      <c r="J5508"/>
      <c r="K5508"/>
      <c r="L5508"/>
      <c r="M5508"/>
      <c r="N5508"/>
      <c r="O5508"/>
      <c r="P5508"/>
      <c r="Q5508"/>
      <c r="R5508" s="1"/>
      <c r="S5508"/>
      <c r="T5508"/>
      <c r="U5508" s="1"/>
      <c r="V5508" s="1"/>
    </row>
    <row r="5509" spans="1:22" x14ac:dyDescent="0.2">
      <c r="A5509"/>
      <c r="B5509"/>
      <c r="C5509"/>
      <c r="D5509"/>
      <c r="E5509"/>
      <c r="F5509"/>
      <c r="G5509"/>
      <c r="H5509"/>
      <c r="I5509"/>
      <c r="J5509"/>
      <c r="K5509"/>
      <c r="L5509"/>
      <c r="M5509"/>
      <c r="N5509"/>
      <c r="O5509"/>
      <c r="P5509"/>
      <c r="Q5509"/>
      <c r="R5509" s="1"/>
      <c r="S5509"/>
      <c r="T5509"/>
      <c r="U5509" s="1"/>
      <c r="V5509" s="1"/>
    </row>
    <row r="5510" spans="1:22" x14ac:dyDescent="0.2">
      <c r="A5510"/>
      <c r="B5510"/>
      <c r="C5510"/>
      <c r="D5510"/>
      <c r="E5510"/>
      <c r="F5510"/>
      <c r="G5510"/>
      <c r="H5510"/>
      <c r="I5510"/>
      <c r="J5510"/>
      <c r="K5510"/>
      <c r="L5510"/>
      <c r="M5510"/>
      <c r="N5510"/>
      <c r="O5510"/>
      <c r="P5510"/>
      <c r="Q5510"/>
      <c r="R5510" s="1"/>
      <c r="S5510"/>
      <c r="T5510"/>
      <c r="U5510" s="1"/>
      <c r="V5510" s="1"/>
    </row>
    <row r="5511" spans="1:22" x14ac:dyDescent="0.2">
      <c r="A5511"/>
      <c r="B5511"/>
      <c r="C5511"/>
      <c r="D5511"/>
      <c r="E5511"/>
      <c r="F5511"/>
      <c r="G5511"/>
      <c r="H5511"/>
      <c r="I5511"/>
      <c r="J5511"/>
      <c r="K5511"/>
      <c r="L5511"/>
      <c r="M5511"/>
      <c r="N5511"/>
      <c r="O5511"/>
      <c r="P5511"/>
      <c r="Q5511"/>
      <c r="R5511" s="1"/>
      <c r="S5511"/>
      <c r="T5511"/>
      <c r="U5511" s="1"/>
      <c r="V5511" s="1"/>
    </row>
    <row r="5512" spans="1:22" x14ac:dyDescent="0.2">
      <c r="A5512"/>
      <c r="B5512"/>
      <c r="C5512"/>
      <c r="D5512"/>
      <c r="E5512"/>
      <c r="F5512"/>
      <c r="G5512"/>
      <c r="H5512"/>
      <c r="I5512"/>
      <c r="J5512"/>
      <c r="K5512"/>
      <c r="L5512"/>
      <c r="M5512"/>
      <c r="N5512"/>
      <c r="O5512"/>
      <c r="P5512"/>
      <c r="Q5512"/>
      <c r="R5512" s="1"/>
      <c r="S5512"/>
      <c r="T5512"/>
      <c r="U5512" s="1"/>
      <c r="V5512" s="1"/>
    </row>
    <row r="5513" spans="1:22" x14ac:dyDescent="0.2">
      <c r="A5513"/>
      <c r="B5513"/>
      <c r="C5513"/>
      <c r="D5513"/>
      <c r="E5513"/>
      <c r="F5513"/>
      <c r="G5513"/>
      <c r="H5513"/>
      <c r="I5513"/>
      <c r="J5513"/>
      <c r="K5513"/>
      <c r="L5513"/>
      <c r="M5513"/>
      <c r="N5513"/>
      <c r="O5513"/>
      <c r="P5513"/>
      <c r="Q5513"/>
      <c r="R5513" s="1"/>
      <c r="S5513"/>
      <c r="T5513"/>
      <c r="U5513" s="1"/>
      <c r="V5513" s="1"/>
    </row>
    <row r="5514" spans="1:22" x14ac:dyDescent="0.2">
      <c r="A5514"/>
      <c r="B5514"/>
      <c r="C5514"/>
      <c r="D5514"/>
      <c r="E5514"/>
      <c r="F5514"/>
      <c r="G5514"/>
      <c r="H5514"/>
      <c r="I5514"/>
      <c r="J5514"/>
      <c r="K5514"/>
      <c r="L5514"/>
      <c r="M5514"/>
      <c r="N5514"/>
      <c r="O5514"/>
      <c r="P5514"/>
      <c r="Q5514"/>
      <c r="R5514" s="1"/>
      <c r="S5514"/>
      <c r="T5514"/>
      <c r="U5514" s="1"/>
      <c r="V5514" s="1"/>
    </row>
    <row r="5515" spans="1:22" x14ac:dyDescent="0.2">
      <c r="A5515"/>
      <c r="B5515"/>
      <c r="C5515"/>
      <c r="D5515"/>
      <c r="E5515"/>
      <c r="F5515"/>
      <c r="G5515"/>
      <c r="H5515"/>
      <c r="I5515"/>
      <c r="J5515"/>
      <c r="K5515"/>
      <c r="L5515"/>
      <c r="M5515"/>
      <c r="N5515"/>
      <c r="O5515"/>
      <c r="P5515"/>
      <c r="Q5515"/>
      <c r="R5515" s="1"/>
      <c r="S5515"/>
      <c r="T5515"/>
      <c r="U5515" s="1"/>
      <c r="V5515" s="1"/>
    </row>
    <row r="5516" spans="1:22" x14ac:dyDescent="0.2">
      <c r="A5516"/>
      <c r="B5516"/>
      <c r="C5516"/>
      <c r="D5516"/>
      <c r="E5516"/>
      <c r="F5516"/>
      <c r="G5516"/>
      <c r="H5516"/>
      <c r="I5516"/>
      <c r="J5516"/>
      <c r="K5516"/>
      <c r="L5516"/>
      <c r="M5516"/>
      <c r="N5516"/>
      <c r="O5516"/>
      <c r="P5516"/>
      <c r="Q5516"/>
      <c r="R5516" s="1"/>
      <c r="S5516"/>
      <c r="T5516"/>
      <c r="U5516" s="1"/>
      <c r="V5516" s="1"/>
    </row>
    <row r="5517" spans="1:22" x14ac:dyDescent="0.2">
      <c r="A5517"/>
      <c r="B5517"/>
      <c r="C5517"/>
      <c r="D5517"/>
      <c r="E5517"/>
      <c r="F5517"/>
      <c r="G5517"/>
      <c r="H5517"/>
      <c r="I5517"/>
      <c r="J5517"/>
      <c r="K5517"/>
      <c r="L5517"/>
      <c r="M5517"/>
      <c r="N5517"/>
      <c r="O5517"/>
      <c r="P5517"/>
      <c r="Q5517"/>
      <c r="R5517" s="1"/>
      <c r="S5517"/>
      <c r="T5517"/>
      <c r="U5517" s="1"/>
      <c r="V5517" s="1"/>
    </row>
    <row r="5518" spans="1:22" x14ac:dyDescent="0.2">
      <c r="A5518"/>
      <c r="B5518"/>
      <c r="C5518"/>
      <c r="D5518"/>
      <c r="E5518"/>
      <c r="F5518"/>
      <c r="G5518"/>
      <c r="H5518"/>
      <c r="I5518"/>
      <c r="J5518"/>
      <c r="K5518"/>
      <c r="L5518"/>
      <c r="M5518"/>
      <c r="N5518"/>
      <c r="O5518"/>
      <c r="P5518"/>
      <c r="Q5518"/>
      <c r="R5518" s="1"/>
      <c r="S5518"/>
      <c r="T5518"/>
      <c r="U5518" s="1"/>
      <c r="V5518" s="1"/>
    </row>
    <row r="5519" spans="1:22" x14ac:dyDescent="0.2">
      <c r="A5519"/>
      <c r="B5519"/>
      <c r="C5519"/>
      <c r="D5519"/>
      <c r="E5519"/>
      <c r="F5519"/>
      <c r="G5519"/>
      <c r="H5519"/>
      <c r="I5519"/>
      <c r="J5519"/>
      <c r="K5519"/>
      <c r="L5519"/>
      <c r="M5519"/>
      <c r="N5519"/>
      <c r="O5519"/>
      <c r="P5519"/>
      <c r="Q5519"/>
      <c r="R5519" s="1"/>
      <c r="S5519"/>
      <c r="T5519"/>
      <c r="U5519" s="1"/>
      <c r="V5519" s="1"/>
    </row>
    <row r="5520" spans="1:22" x14ac:dyDescent="0.2">
      <c r="A5520"/>
      <c r="B5520"/>
      <c r="C5520"/>
      <c r="D5520"/>
      <c r="E5520"/>
      <c r="F5520"/>
      <c r="G5520"/>
      <c r="H5520"/>
      <c r="I5520"/>
      <c r="J5520"/>
      <c r="K5520"/>
      <c r="L5520"/>
      <c r="M5520"/>
      <c r="N5520"/>
      <c r="O5520"/>
      <c r="P5520"/>
      <c r="Q5520"/>
      <c r="R5520" s="1"/>
      <c r="S5520"/>
      <c r="T5520"/>
      <c r="U5520" s="1"/>
      <c r="V5520" s="1"/>
    </row>
    <row r="5521" spans="1:22" x14ac:dyDescent="0.2">
      <c r="A5521"/>
      <c r="B5521"/>
      <c r="C5521"/>
      <c r="D5521"/>
      <c r="E5521"/>
      <c r="F5521"/>
      <c r="G5521"/>
      <c r="H5521"/>
      <c r="I5521"/>
      <c r="J5521"/>
      <c r="K5521"/>
      <c r="L5521"/>
      <c r="M5521"/>
      <c r="N5521"/>
      <c r="O5521"/>
      <c r="P5521"/>
      <c r="Q5521"/>
      <c r="R5521" s="1"/>
      <c r="S5521"/>
      <c r="T5521"/>
      <c r="U5521" s="1"/>
      <c r="V5521" s="1"/>
    </row>
    <row r="5522" spans="1:22" x14ac:dyDescent="0.2">
      <c r="A5522"/>
      <c r="B5522"/>
      <c r="C5522"/>
      <c r="D5522"/>
      <c r="E5522"/>
      <c r="F5522"/>
      <c r="G5522"/>
      <c r="H5522"/>
      <c r="I5522"/>
      <c r="J5522"/>
      <c r="K5522"/>
      <c r="L5522"/>
      <c r="M5522"/>
      <c r="N5522"/>
      <c r="O5522"/>
      <c r="P5522"/>
      <c r="Q5522"/>
      <c r="R5522" s="1"/>
      <c r="S5522"/>
      <c r="T5522"/>
      <c r="U5522" s="1"/>
      <c r="V5522" s="1"/>
    </row>
    <row r="5523" spans="1:22" x14ac:dyDescent="0.2">
      <c r="A5523"/>
      <c r="B5523"/>
      <c r="C5523"/>
      <c r="D5523"/>
      <c r="E5523"/>
      <c r="F5523"/>
      <c r="G5523"/>
      <c r="H5523"/>
      <c r="I5523"/>
      <c r="J5523"/>
      <c r="K5523"/>
      <c r="L5523"/>
      <c r="M5523"/>
      <c r="N5523"/>
      <c r="O5523"/>
      <c r="P5523"/>
      <c r="Q5523"/>
      <c r="R5523" s="1"/>
      <c r="S5523"/>
      <c r="T5523"/>
      <c r="U5523" s="1"/>
      <c r="V5523" s="1"/>
    </row>
    <row r="5524" spans="1:22" x14ac:dyDescent="0.2">
      <c r="A5524"/>
      <c r="B5524"/>
      <c r="C5524"/>
      <c r="D5524"/>
      <c r="E5524"/>
      <c r="F5524"/>
      <c r="G5524"/>
      <c r="H5524"/>
      <c r="I5524"/>
      <c r="J5524"/>
      <c r="K5524"/>
      <c r="L5524"/>
      <c r="M5524"/>
      <c r="N5524"/>
      <c r="O5524"/>
      <c r="P5524"/>
      <c r="Q5524"/>
      <c r="R5524" s="1"/>
      <c r="S5524"/>
      <c r="T5524"/>
      <c r="U5524" s="1"/>
      <c r="V5524" s="1"/>
    </row>
    <row r="5525" spans="1:22" x14ac:dyDescent="0.2">
      <c r="A5525"/>
      <c r="B5525"/>
      <c r="C5525"/>
      <c r="D5525"/>
      <c r="E5525"/>
      <c r="F5525"/>
      <c r="G5525"/>
      <c r="H5525"/>
      <c r="I5525"/>
      <c r="J5525"/>
      <c r="K5525"/>
      <c r="L5525"/>
      <c r="M5525"/>
      <c r="N5525"/>
      <c r="O5525"/>
      <c r="P5525"/>
      <c r="Q5525"/>
      <c r="R5525" s="1"/>
      <c r="S5525"/>
      <c r="T5525"/>
      <c r="U5525" s="1"/>
      <c r="V5525" s="1"/>
    </row>
    <row r="5526" spans="1:22" x14ac:dyDescent="0.2">
      <c r="A5526"/>
      <c r="B5526"/>
      <c r="C5526"/>
      <c r="D5526"/>
      <c r="E5526"/>
      <c r="F5526"/>
      <c r="G5526"/>
      <c r="H5526"/>
      <c r="I5526"/>
      <c r="J5526"/>
      <c r="K5526"/>
      <c r="L5526"/>
      <c r="M5526"/>
      <c r="N5526"/>
      <c r="O5526"/>
      <c r="P5526"/>
      <c r="Q5526"/>
      <c r="R5526" s="1"/>
      <c r="S5526"/>
      <c r="T5526"/>
      <c r="U5526" s="1"/>
      <c r="V5526" s="1"/>
    </row>
    <row r="5527" spans="1:22" x14ac:dyDescent="0.2">
      <c r="A5527"/>
      <c r="B5527"/>
      <c r="C5527"/>
      <c r="D5527"/>
      <c r="E5527"/>
      <c r="F5527"/>
      <c r="G5527"/>
      <c r="H5527"/>
      <c r="I5527"/>
      <c r="J5527"/>
      <c r="K5527"/>
      <c r="L5527"/>
      <c r="M5527"/>
      <c r="N5527"/>
      <c r="O5527"/>
      <c r="P5527"/>
      <c r="Q5527"/>
      <c r="R5527" s="1"/>
      <c r="S5527"/>
      <c r="T5527"/>
      <c r="U5527" s="1"/>
      <c r="V5527" s="1"/>
    </row>
    <row r="5528" spans="1:22" x14ac:dyDescent="0.2">
      <c r="A5528"/>
      <c r="B5528"/>
      <c r="C5528"/>
      <c r="D5528"/>
      <c r="E5528"/>
      <c r="F5528"/>
      <c r="G5528"/>
      <c r="H5528"/>
      <c r="I5528"/>
      <c r="J5528"/>
      <c r="K5528"/>
      <c r="L5528"/>
      <c r="M5528"/>
      <c r="N5528"/>
      <c r="O5528"/>
      <c r="P5528"/>
      <c r="Q5528"/>
      <c r="R5528" s="1"/>
      <c r="S5528"/>
      <c r="T5528"/>
      <c r="U5528" s="1"/>
      <c r="V5528" s="1"/>
    </row>
    <row r="5529" spans="1:22" x14ac:dyDescent="0.2">
      <c r="A5529"/>
      <c r="B5529"/>
      <c r="C5529"/>
      <c r="D5529"/>
      <c r="E5529"/>
      <c r="F5529"/>
      <c r="G5529"/>
      <c r="H5529"/>
      <c r="I5529"/>
      <c r="J5529"/>
      <c r="K5529"/>
      <c r="L5529"/>
      <c r="M5529"/>
      <c r="N5529"/>
      <c r="O5529"/>
      <c r="P5529"/>
      <c r="Q5529"/>
      <c r="R5529" s="1"/>
      <c r="S5529"/>
      <c r="T5529"/>
      <c r="U5529" s="1"/>
      <c r="V5529" s="1"/>
    </row>
    <row r="5530" spans="1:22" x14ac:dyDescent="0.2">
      <c r="A5530"/>
      <c r="B5530"/>
      <c r="C5530"/>
      <c r="D5530"/>
      <c r="E5530"/>
      <c r="F5530"/>
      <c r="G5530"/>
      <c r="H5530"/>
      <c r="I5530"/>
      <c r="J5530"/>
      <c r="K5530"/>
      <c r="L5530"/>
      <c r="M5530"/>
      <c r="N5530"/>
      <c r="O5530"/>
      <c r="P5530"/>
      <c r="Q5530"/>
      <c r="R5530" s="1"/>
      <c r="S5530"/>
      <c r="T5530"/>
      <c r="U5530" s="1"/>
      <c r="V5530" s="1"/>
    </row>
    <row r="5531" spans="1:22" x14ac:dyDescent="0.2">
      <c r="A5531"/>
      <c r="B5531"/>
      <c r="C5531"/>
      <c r="D5531"/>
      <c r="E5531"/>
      <c r="F5531"/>
      <c r="G5531"/>
      <c r="H5531"/>
      <c r="I5531"/>
      <c r="J5531"/>
      <c r="K5531"/>
      <c r="L5531"/>
      <c r="M5531"/>
      <c r="N5531"/>
      <c r="O5531"/>
      <c r="P5531"/>
      <c r="Q5531"/>
      <c r="R5531" s="1"/>
      <c r="S5531"/>
      <c r="T5531"/>
      <c r="U5531" s="1"/>
      <c r="V5531" s="1"/>
    </row>
    <row r="5532" spans="1:22" x14ac:dyDescent="0.2">
      <c r="A5532"/>
      <c r="B5532"/>
      <c r="C5532"/>
      <c r="D5532"/>
      <c r="E5532"/>
      <c r="F5532"/>
      <c r="G5532"/>
      <c r="H5532"/>
      <c r="I5532"/>
      <c r="J5532"/>
      <c r="K5532"/>
      <c r="L5532"/>
      <c r="M5532"/>
      <c r="N5532"/>
      <c r="O5532"/>
      <c r="P5532"/>
      <c r="Q5532"/>
      <c r="R5532" s="1"/>
      <c r="S5532"/>
      <c r="T5532"/>
      <c r="U5532" s="1"/>
      <c r="V5532" s="1"/>
    </row>
    <row r="5533" spans="1:22" x14ac:dyDescent="0.2">
      <c r="A5533"/>
      <c r="B5533"/>
      <c r="C5533"/>
      <c r="D5533"/>
      <c r="E5533"/>
      <c r="F5533"/>
      <c r="G5533"/>
      <c r="H5533"/>
      <c r="I5533"/>
      <c r="J5533"/>
      <c r="K5533"/>
      <c r="L5533"/>
      <c r="M5533"/>
      <c r="N5533"/>
      <c r="O5533"/>
      <c r="P5533"/>
      <c r="Q5533"/>
      <c r="R5533" s="1"/>
      <c r="S5533"/>
      <c r="T5533"/>
      <c r="U5533" s="1"/>
      <c r="V5533" s="1"/>
    </row>
    <row r="5534" spans="1:22" x14ac:dyDescent="0.2">
      <c r="A5534"/>
      <c r="B5534"/>
      <c r="C5534"/>
      <c r="D5534"/>
      <c r="E5534"/>
      <c r="F5534"/>
      <c r="G5534"/>
      <c r="H5534"/>
      <c r="I5534"/>
      <c r="J5534"/>
      <c r="K5534"/>
      <c r="L5534"/>
      <c r="M5534"/>
      <c r="N5534"/>
      <c r="O5534"/>
      <c r="P5534"/>
      <c r="Q5534"/>
      <c r="R5534" s="1"/>
      <c r="S5534"/>
      <c r="T5534"/>
      <c r="U5534" s="1"/>
      <c r="V5534" s="1"/>
    </row>
    <row r="5535" spans="1:22" x14ac:dyDescent="0.2">
      <c r="A5535"/>
      <c r="B5535"/>
      <c r="C5535"/>
      <c r="D5535"/>
      <c r="E5535"/>
      <c r="F5535"/>
      <c r="G5535"/>
      <c r="H5535"/>
      <c r="I5535"/>
      <c r="J5535"/>
      <c r="K5535"/>
      <c r="L5535"/>
      <c r="M5535"/>
      <c r="N5535"/>
      <c r="O5535"/>
      <c r="P5535"/>
      <c r="Q5535"/>
      <c r="R5535" s="1"/>
      <c r="S5535"/>
      <c r="T5535"/>
      <c r="U5535" s="1"/>
      <c r="V5535" s="1"/>
    </row>
    <row r="5536" spans="1:22" x14ac:dyDescent="0.2">
      <c r="A5536"/>
      <c r="B5536"/>
      <c r="C5536"/>
      <c r="D5536"/>
      <c r="E5536"/>
      <c r="F5536"/>
      <c r="G5536"/>
      <c r="H5536"/>
      <c r="I5536"/>
      <c r="J5536"/>
      <c r="K5536"/>
      <c r="L5536"/>
      <c r="M5536"/>
      <c r="N5536"/>
      <c r="O5536"/>
      <c r="P5536"/>
      <c r="Q5536"/>
      <c r="R5536" s="1"/>
      <c r="S5536"/>
      <c r="T5536"/>
      <c r="U5536" s="1"/>
      <c r="V5536" s="1"/>
    </row>
    <row r="5537" spans="1:22" x14ac:dyDescent="0.2">
      <c r="A5537"/>
      <c r="B5537"/>
      <c r="C5537"/>
      <c r="D5537"/>
      <c r="E5537"/>
      <c r="F5537"/>
      <c r="G5537"/>
      <c r="H5537"/>
      <c r="I5537"/>
      <c r="J5537"/>
      <c r="K5537"/>
      <c r="L5537"/>
      <c r="M5537"/>
      <c r="N5537"/>
      <c r="O5537"/>
      <c r="P5537"/>
      <c r="Q5537"/>
      <c r="R5537" s="1"/>
      <c r="S5537"/>
      <c r="T5537"/>
      <c r="U5537" s="1"/>
      <c r="V5537" s="1"/>
    </row>
    <row r="5538" spans="1:22" x14ac:dyDescent="0.2">
      <c r="A5538"/>
      <c r="B5538"/>
      <c r="C5538"/>
      <c r="D5538"/>
      <c r="E5538"/>
      <c r="F5538"/>
      <c r="G5538"/>
      <c r="H5538"/>
      <c r="I5538"/>
      <c r="J5538"/>
      <c r="K5538"/>
      <c r="L5538"/>
      <c r="M5538"/>
      <c r="N5538"/>
      <c r="O5538"/>
      <c r="P5538"/>
      <c r="Q5538"/>
      <c r="R5538" s="1"/>
      <c r="S5538"/>
      <c r="T5538"/>
      <c r="U5538" s="1"/>
      <c r="V5538" s="1"/>
    </row>
    <row r="5539" spans="1:22" x14ac:dyDescent="0.2">
      <c r="A5539"/>
      <c r="B5539"/>
      <c r="C5539"/>
      <c r="D5539"/>
      <c r="E5539"/>
      <c r="F5539"/>
      <c r="G5539"/>
      <c r="H5539"/>
      <c r="I5539"/>
      <c r="J5539"/>
      <c r="K5539"/>
      <c r="L5539"/>
      <c r="M5539"/>
      <c r="N5539"/>
      <c r="O5539"/>
      <c r="P5539"/>
      <c r="Q5539"/>
      <c r="R5539" s="1"/>
      <c r="S5539"/>
      <c r="T5539"/>
      <c r="U5539" s="1"/>
      <c r="V5539" s="1"/>
    </row>
    <row r="5540" spans="1:22" x14ac:dyDescent="0.2">
      <c r="A5540"/>
      <c r="B5540"/>
      <c r="C5540"/>
      <c r="D5540"/>
      <c r="E5540"/>
      <c r="F5540"/>
      <c r="G5540"/>
      <c r="H5540"/>
      <c r="I5540"/>
      <c r="J5540"/>
      <c r="K5540"/>
      <c r="L5540"/>
      <c r="M5540"/>
      <c r="N5540"/>
      <c r="O5540"/>
      <c r="P5540"/>
      <c r="Q5540"/>
      <c r="R5540" s="1"/>
      <c r="S5540"/>
      <c r="T5540"/>
      <c r="U5540" s="1"/>
      <c r="V5540" s="1"/>
    </row>
    <row r="5541" spans="1:22" x14ac:dyDescent="0.2">
      <c r="A5541"/>
      <c r="B5541"/>
      <c r="C5541"/>
      <c r="D5541"/>
      <c r="E5541"/>
      <c r="F5541"/>
      <c r="G5541"/>
      <c r="H5541"/>
      <c r="I5541"/>
      <c r="J5541"/>
      <c r="K5541"/>
      <c r="L5541"/>
      <c r="M5541"/>
      <c r="N5541"/>
      <c r="O5541"/>
      <c r="P5541"/>
      <c r="Q5541"/>
      <c r="R5541" s="1"/>
      <c r="S5541"/>
      <c r="T5541"/>
      <c r="U5541" s="1"/>
      <c r="V5541" s="1"/>
    </row>
    <row r="5542" spans="1:22" x14ac:dyDescent="0.2">
      <c r="A5542"/>
      <c r="B5542"/>
      <c r="C5542"/>
      <c r="D5542"/>
      <c r="E5542"/>
      <c r="F5542"/>
      <c r="G5542"/>
      <c r="H5542"/>
      <c r="I5542"/>
      <c r="J5542"/>
      <c r="K5542"/>
      <c r="L5542"/>
      <c r="M5542"/>
      <c r="N5542"/>
      <c r="O5542"/>
      <c r="P5542"/>
      <c r="Q5542"/>
      <c r="R5542" s="1"/>
      <c r="S5542"/>
      <c r="T5542"/>
      <c r="U5542" s="1"/>
      <c r="V5542" s="1"/>
    </row>
    <row r="5543" spans="1:22" x14ac:dyDescent="0.2">
      <c r="A5543"/>
      <c r="B5543"/>
      <c r="C5543"/>
      <c r="D5543"/>
      <c r="E5543"/>
      <c r="F5543"/>
      <c r="G5543"/>
      <c r="H5543"/>
      <c r="I5543"/>
      <c r="J5543"/>
      <c r="K5543"/>
      <c r="L5543"/>
      <c r="M5543"/>
      <c r="N5543"/>
      <c r="O5543"/>
      <c r="P5543"/>
      <c r="Q5543"/>
      <c r="R5543" s="1"/>
      <c r="S5543"/>
      <c r="T5543"/>
      <c r="U5543" s="1"/>
      <c r="V5543" s="1"/>
    </row>
    <row r="5544" spans="1:22" x14ac:dyDescent="0.2">
      <c r="A5544"/>
      <c r="B5544"/>
      <c r="C5544"/>
      <c r="D5544"/>
      <c r="E5544"/>
      <c r="F5544"/>
      <c r="G5544"/>
      <c r="H5544"/>
      <c r="I5544"/>
      <c r="J5544"/>
      <c r="K5544"/>
      <c r="L5544"/>
      <c r="M5544"/>
      <c r="N5544"/>
      <c r="O5544"/>
      <c r="P5544"/>
      <c r="Q5544"/>
      <c r="R5544" s="1"/>
      <c r="S5544"/>
      <c r="T5544"/>
      <c r="U5544" s="1"/>
      <c r="V5544" s="1"/>
    </row>
    <row r="5545" spans="1:22" x14ac:dyDescent="0.2">
      <c r="A5545"/>
      <c r="B5545"/>
      <c r="C5545"/>
      <c r="D5545"/>
      <c r="E5545"/>
      <c r="F5545"/>
      <c r="G5545"/>
      <c r="H5545"/>
      <c r="I5545"/>
      <c r="J5545"/>
      <c r="K5545"/>
      <c r="L5545"/>
      <c r="M5545"/>
      <c r="N5545"/>
      <c r="O5545"/>
      <c r="P5545"/>
      <c r="Q5545"/>
      <c r="R5545" s="1"/>
      <c r="S5545"/>
      <c r="T5545"/>
      <c r="U5545" s="1"/>
      <c r="V5545" s="1"/>
    </row>
    <row r="5546" spans="1:22" x14ac:dyDescent="0.2">
      <c r="A5546"/>
      <c r="B5546"/>
      <c r="C5546"/>
      <c r="D5546"/>
      <c r="E5546"/>
      <c r="F5546"/>
      <c r="G5546"/>
      <c r="H5546"/>
      <c r="I5546"/>
      <c r="J5546"/>
      <c r="K5546"/>
      <c r="L5546"/>
      <c r="M5546"/>
      <c r="N5546"/>
      <c r="O5546"/>
      <c r="P5546"/>
      <c r="Q5546"/>
      <c r="R5546" s="1"/>
      <c r="S5546"/>
      <c r="T5546"/>
      <c r="U5546" s="1"/>
      <c r="V5546" s="1"/>
    </row>
    <row r="5547" spans="1:22" x14ac:dyDescent="0.2">
      <c r="A5547"/>
      <c r="B5547"/>
      <c r="C5547"/>
      <c r="D5547"/>
      <c r="E5547"/>
      <c r="F5547"/>
      <c r="G5547"/>
      <c r="H5547"/>
      <c r="I5547"/>
      <c r="J5547"/>
      <c r="K5547"/>
      <c r="L5547"/>
      <c r="M5547"/>
      <c r="N5547"/>
      <c r="O5547"/>
      <c r="P5547"/>
      <c r="Q5547"/>
      <c r="R5547" s="1"/>
      <c r="S5547"/>
      <c r="T5547"/>
      <c r="U5547" s="1"/>
      <c r="V5547" s="1"/>
    </row>
    <row r="5548" spans="1:22" x14ac:dyDescent="0.2">
      <c r="A5548"/>
      <c r="B5548"/>
      <c r="C5548"/>
      <c r="D5548"/>
      <c r="E5548"/>
      <c r="F5548"/>
      <c r="G5548"/>
      <c r="H5548"/>
      <c r="I5548"/>
      <c r="J5548"/>
      <c r="K5548"/>
      <c r="L5548"/>
      <c r="M5548"/>
      <c r="N5548"/>
      <c r="O5548"/>
      <c r="P5548"/>
      <c r="Q5548"/>
      <c r="R5548" s="1"/>
      <c r="S5548"/>
      <c r="T5548"/>
      <c r="U5548" s="1"/>
      <c r="V5548" s="1"/>
    </row>
    <row r="5549" spans="1:22" x14ac:dyDescent="0.2">
      <c r="A5549"/>
      <c r="B5549"/>
      <c r="C5549"/>
      <c r="D5549"/>
      <c r="E5549"/>
      <c r="F5549"/>
      <c r="G5549"/>
      <c r="H5549"/>
      <c r="I5549"/>
      <c r="J5549"/>
      <c r="K5549"/>
      <c r="L5549"/>
      <c r="M5549"/>
      <c r="N5549"/>
      <c r="O5549"/>
      <c r="P5549"/>
      <c r="Q5549"/>
      <c r="R5549" s="1"/>
      <c r="S5549"/>
      <c r="T5549"/>
      <c r="U5549" s="1"/>
      <c r="V5549" s="1"/>
    </row>
    <row r="5550" spans="1:22" x14ac:dyDescent="0.2">
      <c r="A5550"/>
      <c r="B5550"/>
      <c r="C5550"/>
      <c r="D5550"/>
      <c r="E5550"/>
      <c r="F5550"/>
      <c r="G5550"/>
      <c r="H5550"/>
      <c r="I5550"/>
      <c r="J5550"/>
      <c r="K5550"/>
      <c r="L5550"/>
      <c r="M5550"/>
      <c r="N5550"/>
      <c r="O5550"/>
      <c r="P5550"/>
      <c r="Q5550"/>
      <c r="R5550" s="1"/>
      <c r="S5550"/>
      <c r="T5550"/>
      <c r="U5550" s="1"/>
      <c r="V5550" s="1"/>
    </row>
    <row r="5551" spans="1:22" x14ac:dyDescent="0.2">
      <c r="A5551"/>
      <c r="B5551"/>
      <c r="C5551"/>
      <c r="D5551"/>
      <c r="E5551"/>
      <c r="F5551"/>
      <c r="G5551"/>
      <c r="H5551"/>
      <c r="I5551"/>
      <c r="J5551"/>
      <c r="K5551"/>
      <c r="L5551"/>
      <c r="M5551"/>
      <c r="N5551"/>
      <c r="O5551"/>
      <c r="P5551"/>
      <c r="Q5551"/>
      <c r="R5551" s="1"/>
      <c r="S5551"/>
      <c r="T5551"/>
      <c r="U5551" s="1"/>
      <c r="V5551" s="1"/>
    </row>
    <row r="5552" spans="1:22" x14ac:dyDescent="0.2">
      <c r="A5552"/>
      <c r="B5552"/>
      <c r="C5552"/>
      <c r="D5552"/>
      <c r="E5552"/>
      <c r="F5552"/>
      <c r="G5552"/>
      <c r="H5552"/>
      <c r="I5552"/>
      <c r="J5552"/>
      <c r="K5552"/>
      <c r="L5552"/>
      <c r="M5552"/>
      <c r="N5552"/>
      <c r="O5552"/>
      <c r="P5552"/>
      <c r="Q5552"/>
      <c r="R5552" s="1"/>
      <c r="S5552"/>
      <c r="T5552"/>
      <c r="U5552" s="1"/>
      <c r="V5552" s="1"/>
    </row>
    <row r="5553" spans="1:22" x14ac:dyDescent="0.2">
      <c r="A5553"/>
      <c r="B5553"/>
      <c r="C5553"/>
      <c r="D5553"/>
      <c r="E5553"/>
      <c r="F5553"/>
      <c r="G5553"/>
      <c r="H5553"/>
      <c r="I5553"/>
      <c r="J5553"/>
      <c r="K5553"/>
      <c r="L5553"/>
      <c r="M5553"/>
      <c r="N5553"/>
      <c r="O5553"/>
      <c r="P5553"/>
      <c r="Q5553"/>
      <c r="R5553" s="1"/>
      <c r="S5553"/>
      <c r="T5553"/>
      <c r="U5553" s="1"/>
      <c r="V5553" s="1"/>
    </row>
    <row r="5554" spans="1:22" x14ac:dyDescent="0.2">
      <c r="A5554"/>
      <c r="B5554"/>
      <c r="C5554"/>
      <c r="D5554"/>
      <c r="E5554"/>
      <c r="F5554"/>
      <c r="G5554"/>
      <c r="H5554"/>
      <c r="I5554"/>
      <c r="J5554"/>
      <c r="K5554"/>
      <c r="L5554"/>
      <c r="M5554"/>
      <c r="N5554"/>
      <c r="O5554"/>
      <c r="P5554"/>
      <c r="Q5554"/>
      <c r="R5554" s="1"/>
      <c r="S5554"/>
      <c r="T5554"/>
      <c r="U5554" s="1"/>
      <c r="V5554" s="1"/>
    </row>
    <row r="5555" spans="1:22" x14ac:dyDescent="0.2">
      <c r="A5555"/>
      <c r="B5555"/>
      <c r="C5555"/>
      <c r="D5555"/>
      <c r="E5555"/>
      <c r="F5555"/>
      <c r="G5555"/>
      <c r="H5555"/>
      <c r="I5555"/>
      <c r="J5555"/>
      <c r="K5555"/>
      <c r="L5555"/>
      <c r="M5555"/>
      <c r="N5555"/>
      <c r="O5555"/>
      <c r="P5555"/>
      <c r="Q5555"/>
      <c r="R5555" s="1"/>
      <c r="S5555"/>
      <c r="T5555"/>
      <c r="U5555" s="1"/>
      <c r="V5555" s="1"/>
    </row>
    <row r="5556" spans="1:22" x14ac:dyDescent="0.2">
      <c r="A5556"/>
      <c r="B5556"/>
      <c r="C5556"/>
      <c r="D5556"/>
      <c r="E5556"/>
      <c r="F5556"/>
      <c r="G5556"/>
      <c r="H5556"/>
      <c r="I5556"/>
      <c r="J5556"/>
      <c r="K5556"/>
      <c r="L5556"/>
      <c r="M5556"/>
      <c r="N5556"/>
      <c r="O5556"/>
      <c r="P5556"/>
      <c r="Q5556"/>
      <c r="R5556" s="1"/>
      <c r="S5556"/>
      <c r="T5556"/>
      <c r="U5556" s="1"/>
      <c r="V5556" s="1"/>
    </row>
    <row r="5557" spans="1:22" x14ac:dyDescent="0.2">
      <c r="A5557"/>
      <c r="B5557"/>
      <c r="C5557"/>
      <c r="D5557"/>
      <c r="E5557"/>
      <c r="F5557"/>
      <c r="G5557"/>
      <c r="H5557"/>
      <c r="I5557"/>
      <c r="J5557"/>
      <c r="K5557"/>
      <c r="L5557"/>
      <c r="M5557"/>
      <c r="N5557"/>
      <c r="O5557"/>
      <c r="P5557"/>
      <c r="Q5557"/>
      <c r="R5557" s="1"/>
      <c r="S5557"/>
      <c r="T5557"/>
      <c r="U5557" s="1"/>
      <c r="V5557" s="1"/>
    </row>
    <row r="5558" spans="1:22" x14ac:dyDescent="0.2">
      <c r="A5558"/>
      <c r="B5558"/>
      <c r="C5558"/>
      <c r="D5558"/>
      <c r="E5558"/>
      <c r="F5558"/>
      <c r="G5558"/>
      <c r="H5558"/>
      <c r="I5558"/>
      <c r="J5558"/>
      <c r="K5558"/>
      <c r="L5558"/>
      <c r="M5558"/>
      <c r="N5558"/>
      <c r="O5558"/>
      <c r="P5558"/>
      <c r="Q5558"/>
      <c r="R5558" s="1"/>
      <c r="S5558"/>
      <c r="T5558"/>
      <c r="U5558" s="1"/>
      <c r="V5558" s="1"/>
    </row>
    <row r="5559" spans="1:22" x14ac:dyDescent="0.2">
      <c r="A5559"/>
      <c r="B5559"/>
      <c r="C5559"/>
      <c r="D5559"/>
      <c r="E5559"/>
      <c r="F5559"/>
      <c r="G5559"/>
      <c r="H5559"/>
      <c r="I5559"/>
      <c r="J5559"/>
      <c r="K5559"/>
      <c r="L5559"/>
      <c r="M5559"/>
      <c r="N5559"/>
      <c r="O5559"/>
      <c r="P5559"/>
      <c r="Q5559"/>
      <c r="R5559" s="1"/>
      <c r="S5559"/>
      <c r="T5559"/>
      <c r="U5559" s="1"/>
      <c r="V5559" s="1"/>
    </row>
    <row r="5560" spans="1:22" x14ac:dyDescent="0.2">
      <c r="A5560"/>
      <c r="B5560"/>
      <c r="C5560"/>
      <c r="D5560"/>
      <c r="E5560"/>
      <c r="F5560"/>
      <c r="G5560"/>
      <c r="H5560"/>
      <c r="I5560"/>
      <c r="J5560"/>
      <c r="K5560"/>
      <c r="L5560"/>
      <c r="M5560"/>
      <c r="N5560"/>
      <c r="O5560"/>
      <c r="P5560"/>
      <c r="Q5560"/>
      <c r="R5560" s="1"/>
      <c r="S5560"/>
      <c r="T5560"/>
      <c r="U5560" s="1"/>
      <c r="V5560" s="1"/>
    </row>
    <row r="5561" spans="1:22" x14ac:dyDescent="0.2">
      <c r="A5561"/>
      <c r="B5561"/>
      <c r="C5561"/>
      <c r="D5561"/>
      <c r="E5561"/>
      <c r="F5561"/>
      <c r="G5561"/>
      <c r="H5561"/>
      <c r="I5561"/>
      <c r="J5561"/>
      <c r="K5561"/>
      <c r="L5561"/>
      <c r="M5561"/>
      <c r="N5561"/>
      <c r="O5561"/>
      <c r="P5561"/>
      <c r="Q5561"/>
      <c r="R5561" s="1"/>
      <c r="S5561"/>
      <c r="T5561"/>
      <c r="U5561" s="1"/>
      <c r="V5561" s="1"/>
    </row>
    <row r="5562" spans="1:22" x14ac:dyDescent="0.2">
      <c r="A5562"/>
      <c r="B5562"/>
      <c r="C5562"/>
      <c r="D5562"/>
      <c r="E5562"/>
      <c r="F5562"/>
      <c r="G5562"/>
      <c r="H5562"/>
      <c r="I5562"/>
      <c r="J5562"/>
      <c r="K5562"/>
      <c r="L5562"/>
      <c r="M5562"/>
      <c r="N5562"/>
      <c r="O5562"/>
      <c r="P5562"/>
      <c r="Q5562"/>
      <c r="R5562" s="1"/>
      <c r="S5562"/>
      <c r="T5562"/>
      <c r="U5562" s="1"/>
      <c r="V5562" s="1"/>
    </row>
    <row r="5563" spans="1:22" x14ac:dyDescent="0.2">
      <c r="A5563"/>
      <c r="B5563"/>
      <c r="C5563"/>
      <c r="D5563"/>
      <c r="E5563"/>
      <c r="F5563"/>
      <c r="G5563"/>
      <c r="H5563"/>
      <c r="I5563"/>
      <c r="J5563"/>
      <c r="K5563"/>
      <c r="L5563"/>
      <c r="M5563"/>
      <c r="N5563"/>
      <c r="O5563"/>
      <c r="P5563"/>
      <c r="Q5563"/>
      <c r="R5563" s="1"/>
      <c r="S5563"/>
      <c r="T5563"/>
      <c r="U5563" s="1"/>
      <c r="V5563" s="1"/>
    </row>
    <row r="5564" spans="1:22" x14ac:dyDescent="0.2">
      <c r="A5564"/>
      <c r="B5564"/>
      <c r="C5564"/>
      <c r="D5564"/>
      <c r="E5564"/>
      <c r="F5564"/>
      <c r="G5564"/>
      <c r="H5564"/>
      <c r="I5564"/>
      <c r="J5564"/>
      <c r="K5564"/>
      <c r="L5564"/>
      <c r="M5564"/>
      <c r="N5564"/>
      <c r="O5564"/>
      <c r="P5564"/>
      <c r="Q5564"/>
      <c r="R5564" s="1"/>
      <c r="S5564"/>
      <c r="T5564"/>
      <c r="U5564" s="1"/>
      <c r="V5564" s="1"/>
    </row>
    <row r="5565" spans="1:22" x14ac:dyDescent="0.2">
      <c r="A5565"/>
      <c r="B5565"/>
      <c r="C5565"/>
      <c r="D5565"/>
      <c r="E5565"/>
      <c r="F5565"/>
      <c r="G5565"/>
      <c r="H5565"/>
      <c r="I5565"/>
      <c r="J5565"/>
      <c r="K5565"/>
      <c r="L5565"/>
      <c r="M5565"/>
      <c r="N5565"/>
      <c r="O5565"/>
      <c r="P5565"/>
      <c r="Q5565"/>
      <c r="R5565" s="1"/>
      <c r="S5565"/>
      <c r="T5565"/>
      <c r="U5565" s="1"/>
      <c r="V5565" s="1"/>
    </row>
    <row r="5566" spans="1:22" x14ac:dyDescent="0.2">
      <c r="A5566"/>
      <c r="B5566"/>
      <c r="C5566"/>
      <c r="D5566"/>
      <c r="E5566"/>
      <c r="F5566"/>
      <c r="G5566"/>
      <c r="H5566"/>
      <c r="I5566"/>
      <c r="J5566"/>
      <c r="K5566"/>
      <c r="L5566"/>
      <c r="M5566"/>
      <c r="N5566"/>
      <c r="O5566"/>
      <c r="P5566"/>
      <c r="Q5566"/>
      <c r="R5566" s="1"/>
      <c r="S5566"/>
      <c r="T5566"/>
      <c r="U5566" s="1"/>
      <c r="V5566" s="1"/>
    </row>
    <row r="5567" spans="1:22" x14ac:dyDescent="0.2">
      <c r="A5567"/>
      <c r="B5567"/>
      <c r="C5567"/>
      <c r="D5567"/>
      <c r="E5567"/>
      <c r="F5567"/>
      <c r="G5567"/>
      <c r="H5567"/>
      <c r="I5567"/>
      <c r="J5567"/>
      <c r="K5567"/>
      <c r="L5567"/>
      <c r="M5567"/>
      <c r="N5567"/>
      <c r="O5567"/>
      <c r="P5567"/>
      <c r="Q5567"/>
      <c r="R5567" s="1"/>
      <c r="S5567"/>
      <c r="T5567"/>
      <c r="U5567" s="1"/>
      <c r="V5567" s="1"/>
    </row>
    <row r="5568" spans="1:22" x14ac:dyDescent="0.2">
      <c r="A5568"/>
      <c r="B5568"/>
      <c r="C5568"/>
      <c r="D5568"/>
      <c r="E5568"/>
      <c r="F5568"/>
      <c r="G5568"/>
      <c r="H5568"/>
      <c r="I5568"/>
      <c r="J5568"/>
      <c r="K5568"/>
      <c r="L5568"/>
      <c r="M5568"/>
      <c r="N5568"/>
      <c r="O5568"/>
      <c r="P5568"/>
      <c r="Q5568"/>
      <c r="R5568" s="1"/>
      <c r="S5568"/>
      <c r="T5568"/>
      <c r="U5568" s="1"/>
      <c r="V5568" s="1"/>
    </row>
    <row r="5569" spans="1:22" x14ac:dyDescent="0.2">
      <c r="A5569"/>
      <c r="B5569"/>
      <c r="C5569"/>
      <c r="D5569"/>
      <c r="E5569"/>
      <c r="F5569"/>
      <c r="G5569"/>
      <c r="H5569"/>
      <c r="I5569"/>
      <c r="J5569"/>
      <c r="K5569"/>
      <c r="L5569"/>
      <c r="M5569"/>
      <c r="N5569"/>
      <c r="O5569"/>
      <c r="P5569"/>
      <c r="Q5569"/>
      <c r="R5569" s="1"/>
      <c r="S5569"/>
      <c r="T5569"/>
      <c r="U5569" s="1"/>
      <c r="V5569" s="1"/>
    </row>
    <row r="5570" spans="1:22" x14ac:dyDescent="0.2">
      <c r="A5570"/>
      <c r="B5570"/>
      <c r="C5570"/>
      <c r="D5570"/>
      <c r="E5570"/>
      <c r="F5570"/>
      <c r="G5570"/>
      <c r="H5570"/>
      <c r="I5570"/>
      <c r="J5570"/>
      <c r="K5570"/>
      <c r="L5570"/>
      <c r="M5570"/>
      <c r="N5570"/>
      <c r="O5570"/>
      <c r="P5570"/>
      <c r="Q5570"/>
      <c r="R5570" s="1"/>
      <c r="S5570"/>
      <c r="T5570"/>
      <c r="U5570" s="1"/>
      <c r="V5570" s="1"/>
    </row>
    <row r="5571" spans="1:22" x14ac:dyDescent="0.2">
      <c r="A5571"/>
      <c r="B5571"/>
      <c r="C5571"/>
      <c r="D5571"/>
      <c r="E5571"/>
      <c r="F5571"/>
      <c r="G5571"/>
      <c r="H5571"/>
      <c r="I5571"/>
      <c r="J5571"/>
      <c r="K5571"/>
      <c r="L5571"/>
      <c r="M5571"/>
      <c r="N5571"/>
      <c r="O5571"/>
      <c r="P5571"/>
      <c r="Q5571"/>
      <c r="R5571" s="1"/>
      <c r="S5571"/>
      <c r="T5571"/>
      <c r="U5571" s="1"/>
      <c r="V5571" s="1"/>
    </row>
    <row r="5572" spans="1:22" x14ac:dyDescent="0.2">
      <c r="A5572"/>
      <c r="B5572"/>
      <c r="C5572"/>
      <c r="D5572"/>
      <c r="E5572"/>
      <c r="F5572"/>
      <c r="G5572"/>
      <c r="H5572"/>
      <c r="I5572"/>
      <c r="J5572"/>
      <c r="K5572"/>
      <c r="L5572"/>
      <c r="M5572"/>
      <c r="N5572"/>
      <c r="O5572"/>
      <c r="P5572"/>
      <c r="Q5572"/>
      <c r="R5572" s="1"/>
      <c r="S5572"/>
      <c r="T5572"/>
      <c r="U5572" s="1"/>
      <c r="V5572" s="1"/>
    </row>
    <row r="5573" spans="1:22" x14ac:dyDescent="0.2">
      <c r="A5573"/>
      <c r="B5573"/>
      <c r="C5573"/>
      <c r="D5573"/>
      <c r="E5573"/>
      <c r="F5573"/>
      <c r="G5573"/>
      <c r="H5573"/>
      <c r="I5573"/>
      <c r="J5573"/>
      <c r="K5573"/>
      <c r="L5573"/>
      <c r="M5573"/>
      <c r="N5573"/>
      <c r="O5573"/>
      <c r="P5573"/>
      <c r="Q5573"/>
      <c r="R5573" s="1"/>
      <c r="S5573"/>
      <c r="T5573"/>
      <c r="U5573" s="1"/>
      <c r="V5573" s="1"/>
    </row>
    <row r="5574" spans="1:22" x14ac:dyDescent="0.2">
      <c r="A5574"/>
      <c r="B5574"/>
      <c r="C5574"/>
      <c r="D5574"/>
      <c r="E5574"/>
      <c r="F5574"/>
      <c r="G5574"/>
      <c r="H5574"/>
      <c r="I5574"/>
      <c r="J5574"/>
      <c r="K5574"/>
      <c r="L5574"/>
      <c r="M5574"/>
      <c r="N5574"/>
      <c r="O5574"/>
      <c r="P5574"/>
      <c r="Q5574"/>
      <c r="R5574" s="1"/>
      <c r="S5574"/>
      <c r="T5574"/>
      <c r="U5574" s="1"/>
      <c r="V5574" s="1"/>
    </row>
    <row r="5575" spans="1:22" x14ac:dyDescent="0.2">
      <c r="A5575"/>
      <c r="B5575"/>
      <c r="C5575"/>
      <c r="D5575"/>
      <c r="E5575"/>
      <c r="F5575"/>
      <c r="G5575"/>
      <c r="H5575"/>
      <c r="I5575"/>
      <c r="J5575"/>
      <c r="K5575"/>
      <c r="L5575"/>
      <c r="M5575"/>
      <c r="N5575"/>
      <c r="O5575"/>
      <c r="P5575"/>
      <c r="Q5575"/>
      <c r="R5575" s="1"/>
      <c r="S5575"/>
      <c r="T5575"/>
      <c r="U5575" s="1"/>
      <c r="V5575" s="1"/>
    </row>
    <row r="5576" spans="1:22" x14ac:dyDescent="0.2">
      <c r="A5576"/>
      <c r="B5576"/>
      <c r="C5576"/>
      <c r="D5576"/>
      <c r="E5576"/>
      <c r="F5576"/>
      <c r="G5576"/>
      <c r="H5576"/>
      <c r="I5576"/>
      <c r="J5576"/>
      <c r="K5576"/>
      <c r="L5576"/>
      <c r="M5576"/>
      <c r="N5576"/>
      <c r="O5576"/>
      <c r="P5576"/>
      <c r="Q5576"/>
      <c r="R5576" s="1"/>
      <c r="S5576"/>
      <c r="T5576"/>
      <c r="U5576" s="1"/>
      <c r="V5576" s="1"/>
    </row>
    <row r="5577" spans="1:22" x14ac:dyDescent="0.2">
      <c r="A5577"/>
      <c r="B5577"/>
      <c r="C5577"/>
      <c r="D5577"/>
      <c r="E5577"/>
      <c r="F5577"/>
      <c r="G5577"/>
      <c r="H5577"/>
      <c r="I5577"/>
      <c r="J5577"/>
      <c r="K5577"/>
      <c r="L5577"/>
      <c r="M5577"/>
      <c r="N5577"/>
      <c r="O5577"/>
      <c r="P5577"/>
      <c r="Q5577"/>
      <c r="R5577" s="1"/>
      <c r="S5577"/>
      <c r="T5577"/>
      <c r="U5577" s="1"/>
      <c r="V5577" s="1"/>
    </row>
    <row r="5578" spans="1:22" x14ac:dyDescent="0.2">
      <c r="A5578"/>
      <c r="B5578"/>
      <c r="C5578"/>
      <c r="D5578"/>
      <c r="E5578"/>
      <c r="F5578"/>
      <c r="G5578"/>
      <c r="H5578"/>
      <c r="I5578"/>
      <c r="J5578"/>
      <c r="K5578"/>
      <c r="L5578"/>
      <c r="M5578"/>
      <c r="N5578"/>
      <c r="O5578"/>
      <c r="P5578"/>
      <c r="Q5578"/>
      <c r="R5578" s="1"/>
      <c r="S5578"/>
      <c r="T5578"/>
      <c r="U5578" s="1"/>
      <c r="V5578" s="1"/>
    </row>
    <row r="5579" spans="1:22" x14ac:dyDescent="0.2">
      <c r="A5579"/>
      <c r="B5579"/>
      <c r="C5579"/>
      <c r="D5579"/>
      <c r="E5579"/>
      <c r="F5579"/>
      <c r="G5579"/>
      <c r="H5579"/>
      <c r="I5579"/>
      <c r="J5579"/>
      <c r="K5579"/>
      <c r="L5579"/>
      <c r="M5579"/>
      <c r="N5579"/>
      <c r="O5579"/>
      <c r="P5579"/>
      <c r="Q5579"/>
      <c r="R5579" s="1"/>
      <c r="S5579"/>
      <c r="T5579"/>
      <c r="U5579" s="1"/>
      <c r="V5579" s="1"/>
    </row>
    <row r="5580" spans="1:22" x14ac:dyDescent="0.2">
      <c r="A5580"/>
      <c r="B5580"/>
      <c r="C5580"/>
      <c r="D5580"/>
      <c r="E5580"/>
      <c r="F5580"/>
      <c r="G5580"/>
      <c r="H5580"/>
      <c r="I5580"/>
      <c r="J5580"/>
      <c r="K5580"/>
      <c r="L5580"/>
      <c r="M5580"/>
      <c r="N5580"/>
      <c r="O5580"/>
      <c r="P5580"/>
      <c r="Q5580"/>
      <c r="R5580" s="1"/>
      <c r="S5580"/>
      <c r="T5580"/>
      <c r="U5580" s="1"/>
      <c r="V5580" s="1"/>
    </row>
    <row r="5581" spans="1:22" x14ac:dyDescent="0.2">
      <c r="A5581"/>
      <c r="B5581"/>
      <c r="C5581"/>
      <c r="D5581"/>
      <c r="E5581"/>
      <c r="F5581"/>
      <c r="G5581"/>
      <c r="H5581"/>
      <c r="I5581"/>
      <c r="J5581"/>
      <c r="K5581"/>
      <c r="L5581"/>
      <c r="M5581"/>
      <c r="N5581"/>
      <c r="O5581"/>
      <c r="P5581"/>
      <c r="Q5581"/>
      <c r="R5581" s="1"/>
      <c r="S5581"/>
      <c r="T5581"/>
      <c r="U5581" s="1"/>
      <c r="V5581" s="1"/>
    </row>
    <row r="5582" spans="1:22" x14ac:dyDescent="0.2">
      <c r="A5582"/>
      <c r="B5582"/>
      <c r="C5582"/>
      <c r="D5582"/>
      <c r="E5582"/>
      <c r="F5582"/>
      <c r="G5582"/>
      <c r="H5582"/>
      <c r="I5582"/>
      <c r="J5582"/>
      <c r="K5582"/>
      <c r="L5582"/>
      <c r="M5582"/>
      <c r="N5582"/>
      <c r="O5582"/>
      <c r="P5582"/>
      <c r="Q5582"/>
      <c r="R5582" s="1"/>
      <c r="S5582"/>
      <c r="T5582"/>
      <c r="U5582" s="1"/>
      <c r="V5582" s="1"/>
    </row>
    <row r="5583" spans="1:22" x14ac:dyDescent="0.2">
      <c r="A5583"/>
      <c r="B5583"/>
      <c r="C5583"/>
      <c r="D5583"/>
      <c r="E5583"/>
      <c r="F5583"/>
      <c r="G5583"/>
      <c r="H5583"/>
      <c r="I5583"/>
      <c r="J5583"/>
      <c r="K5583"/>
      <c r="L5583"/>
      <c r="M5583"/>
      <c r="N5583"/>
      <c r="O5583"/>
      <c r="P5583"/>
      <c r="Q5583"/>
      <c r="R5583" s="1"/>
      <c r="S5583"/>
      <c r="T5583"/>
      <c r="U5583" s="1"/>
      <c r="V5583" s="1"/>
    </row>
    <row r="5584" spans="1:22" x14ac:dyDescent="0.2">
      <c r="A5584"/>
      <c r="B5584"/>
      <c r="C5584"/>
      <c r="D5584"/>
      <c r="E5584"/>
      <c r="F5584"/>
      <c r="G5584"/>
      <c r="H5584"/>
      <c r="I5584"/>
      <c r="J5584"/>
      <c r="K5584"/>
      <c r="L5584"/>
      <c r="M5584"/>
      <c r="N5584"/>
      <c r="O5584"/>
      <c r="P5584"/>
      <c r="Q5584"/>
      <c r="R5584" s="1"/>
      <c r="S5584"/>
      <c r="T5584"/>
      <c r="U5584" s="1"/>
      <c r="V5584" s="1"/>
    </row>
    <row r="5585" spans="1:22" x14ac:dyDescent="0.2">
      <c r="A5585"/>
      <c r="B5585"/>
      <c r="C5585"/>
      <c r="D5585"/>
      <c r="E5585"/>
      <c r="F5585"/>
      <c r="G5585"/>
      <c r="H5585"/>
      <c r="I5585"/>
      <c r="J5585"/>
      <c r="K5585"/>
      <c r="L5585"/>
      <c r="M5585"/>
      <c r="N5585"/>
      <c r="O5585"/>
      <c r="P5585"/>
      <c r="Q5585"/>
      <c r="R5585" s="1"/>
      <c r="S5585"/>
      <c r="T5585"/>
      <c r="U5585" s="1"/>
      <c r="V5585" s="1"/>
    </row>
    <row r="5586" spans="1:22" x14ac:dyDescent="0.2">
      <c r="A5586"/>
      <c r="B5586"/>
      <c r="C5586"/>
      <c r="D5586"/>
      <c r="E5586"/>
      <c r="F5586"/>
      <c r="G5586"/>
      <c r="H5586"/>
      <c r="I5586"/>
      <c r="J5586"/>
      <c r="K5586"/>
      <c r="L5586"/>
      <c r="M5586"/>
      <c r="N5586"/>
      <c r="O5586"/>
      <c r="P5586"/>
      <c r="Q5586"/>
      <c r="R5586" s="1"/>
      <c r="S5586"/>
      <c r="T5586"/>
      <c r="U5586" s="1"/>
      <c r="V5586" s="1"/>
    </row>
    <row r="5587" spans="1:22" x14ac:dyDescent="0.2">
      <c r="A5587"/>
      <c r="B5587"/>
      <c r="C5587"/>
      <c r="D5587"/>
      <c r="E5587"/>
      <c r="F5587"/>
      <c r="G5587"/>
      <c r="H5587"/>
      <c r="I5587"/>
      <c r="J5587"/>
      <c r="K5587"/>
      <c r="L5587"/>
      <c r="M5587"/>
      <c r="N5587"/>
      <c r="O5587"/>
      <c r="P5587"/>
      <c r="Q5587"/>
      <c r="R5587" s="1"/>
      <c r="S5587"/>
      <c r="T5587"/>
      <c r="U5587" s="1"/>
      <c r="V5587" s="1"/>
    </row>
    <row r="5588" spans="1:22" x14ac:dyDescent="0.2">
      <c r="A5588"/>
      <c r="B5588"/>
      <c r="C5588"/>
      <c r="D5588"/>
      <c r="E5588"/>
      <c r="F5588"/>
      <c r="G5588"/>
      <c r="H5588"/>
      <c r="I5588"/>
      <c r="J5588"/>
      <c r="K5588"/>
      <c r="L5588"/>
      <c r="M5588"/>
      <c r="N5588"/>
      <c r="O5588"/>
      <c r="P5588"/>
      <c r="Q5588"/>
      <c r="R5588" s="1"/>
      <c r="S5588"/>
      <c r="T5588"/>
      <c r="U5588" s="1"/>
      <c r="V5588" s="1"/>
    </row>
    <row r="5589" spans="1:22" x14ac:dyDescent="0.2">
      <c r="A5589"/>
      <c r="B5589"/>
      <c r="C5589"/>
      <c r="D5589"/>
      <c r="E5589"/>
      <c r="F5589"/>
      <c r="G5589"/>
      <c r="H5589"/>
      <c r="I5589"/>
      <c r="J5589"/>
      <c r="K5589"/>
      <c r="L5589"/>
      <c r="M5589"/>
      <c r="N5589"/>
      <c r="O5589"/>
      <c r="P5589"/>
      <c r="Q5589"/>
      <c r="R5589" s="1"/>
      <c r="S5589"/>
      <c r="T5589"/>
      <c r="U5589" s="1"/>
      <c r="V5589" s="1"/>
    </row>
    <row r="5590" spans="1:22" x14ac:dyDescent="0.2">
      <c r="A5590"/>
      <c r="B5590"/>
      <c r="C5590"/>
      <c r="D5590"/>
      <c r="E5590"/>
      <c r="F5590"/>
      <c r="G5590"/>
      <c r="H5590"/>
      <c r="I5590"/>
      <c r="J5590"/>
      <c r="K5590"/>
      <c r="L5590"/>
      <c r="M5590"/>
      <c r="N5590"/>
      <c r="O5590"/>
      <c r="P5590"/>
      <c r="Q5590"/>
      <c r="R5590" s="1"/>
      <c r="S5590"/>
      <c r="T5590"/>
      <c r="U5590" s="1"/>
      <c r="V5590" s="1"/>
    </row>
    <row r="5591" spans="1:22" x14ac:dyDescent="0.2">
      <c r="A5591"/>
      <c r="B5591"/>
      <c r="C5591"/>
      <c r="D5591"/>
      <c r="E5591"/>
      <c r="F5591"/>
      <c r="G5591"/>
      <c r="H5591"/>
      <c r="I5591"/>
      <c r="J5591"/>
      <c r="K5591"/>
      <c r="L5591"/>
      <c r="M5591"/>
      <c r="N5591"/>
      <c r="O5591"/>
      <c r="P5591"/>
      <c r="Q5591"/>
      <c r="R5591" s="1"/>
      <c r="S5591"/>
      <c r="T5591"/>
      <c r="U5591" s="1"/>
      <c r="V5591" s="1"/>
    </row>
    <row r="5592" spans="1:22" x14ac:dyDescent="0.2">
      <c r="A5592"/>
      <c r="B5592"/>
      <c r="C5592"/>
      <c r="D5592"/>
      <c r="E5592"/>
      <c r="F5592"/>
      <c r="G5592"/>
      <c r="H5592"/>
      <c r="I5592"/>
      <c r="J5592"/>
      <c r="K5592"/>
      <c r="L5592"/>
      <c r="M5592"/>
      <c r="N5592"/>
      <c r="O5592"/>
      <c r="P5592"/>
      <c r="Q5592"/>
      <c r="R5592" s="1"/>
      <c r="S5592"/>
      <c r="T5592"/>
      <c r="U5592" s="1"/>
      <c r="V5592" s="1"/>
    </row>
    <row r="5593" spans="1:22" x14ac:dyDescent="0.2">
      <c r="A5593"/>
      <c r="B5593"/>
      <c r="C5593"/>
      <c r="D5593"/>
      <c r="E5593"/>
      <c r="F5593"/>
      <c r="G5593"/>
      <c r="H5593"/>
      <c r="I5593"/>
      <c r="J5593"/>
      <c r="K5593"/>
      <c r="L5593"/>
      <c r="M5593"/>
      <c r="N5593"/>
      <c r="O5593"/>
      <c r="P5593"/>
      <c r="Q5593"/>
      <c r="R5593" s="1"/>
      <c r="S5593"/>
      <c r="T5593"/>
      <c r="U5593" s="1"/>
      <c r="V5593" s="1"/>
    </row>
    <row r="5594" spans="1:22" x14ac:dyDescent="0.2">
      <c r="A5594"/>
      <c r="B5594"/>
      <c r="C5594"/>
      <c r="D5594"/>
      <c r="E5594"/>
      <c r="F5594"/>
      <c r="G5594"/>
      <c r="H5594"/>
      <c r="I5594"/>
      <c r="J5594"/>
      <c r="K5594"/>
      <c r="L5594"/>
      <c r="M5594"/>
      <c r="N5594"/>
      <c r="O5594"/>
      <c r="P5594"/>
      <c r="Q5594"/>
      <c r="R5594" s="1"/>
      <c r="S5594"/>
      <c r="T5594"/>
      <c r="U5594" s="1"/>
      <c r="V5594" s="1"/>
    </row>
    <row r="5595" spans="1:22" x14ac:dyDescent="0.2">
      <c r="A5595"/>
      <c r="B5595"/>
      <c r="C5595"/>
      <c r="D5595"/>
      <c r="E5595"/>
      <c r="F5595"/>
      <c r="G5595"/>
      <c r="H5595"/>
      <c r="I5595"/>
      <c r="J5595"/>
      <c r="K5595"/>
      <c r="L5595"/>
      <c r="M5595"/>
      <c r="N5595"/>
      <c r="O5595"/>
      <c r="P5595"/>
      <c r="Q5595"/>
      <c r="R5595" s="1"/>
      <c r="S5595"/>
      <c r="T5595"/>
      <c r="U5595" s="1"/>
      <c r="V5595" s="1"/>
    </row>
    <row r="5596" spans="1:22" x14ac:dyDescent="0.2">
      <c r="A5596"/>
      <c r="B5596"/>
      <c r="C5596"/>
      <c r="D5596"/>
      <c r="E5596"/>
      <c r="F5596"/>
      <c r="G5596"/>
      <c r="H5596"/>
      <c r="I5596"/>
      <c r="J5596"/>
      <c r="K5596"/>
      <c r="L5596"/>
      <c r="M5596"/>
      <c r="N5596"/>
      <c r="O5596"/>
      <c r="P5596"/>
      <c r="Q5596"/>
      <c r="R5596" s="1"/>
      <c r="S5596"/>
      <c r="T5596"/>
      <c r="U5596" s="1"/>
      <c r="V5596" s="1"/>
    </row>
    <row r="5597" spans="1:22" x14ac:dyDescent="0.2">
      <c r="A5597"/>
      <c r="B5597"/>
      <c r="C5597"/>
      <c r="D5597"/>
      <c r="E5597"/>
      <c r="F5597"/>
      <c r="G5597"/>
      <c r="H5597"/>
      <c r="I5597"/>
      <c r="J5597"/>
      <c r="K5597"/>
      <c r="L5597"/>
      <c r="M5597"/>
      <c r="N5597"/>
      <c r="O5597"/>
      <c r="P5597"/>
      <c r="Q5597"/>
      <c r="R5597" s="1"/>
      <c r="S5597"/>
      <c r="T5597"/>
      <c r="U5597" s="1"/>
      <c r="V5597" s="1"/>
    </row>
    <row r="5598" spans="1:22" x14ac:dyDescent="0.2">
      <c r="A5598"/>
      <c r="B5598"/>
      <c r="C5598"/>
      <c r="D5598"/>
      <c r="E5598"/>
      <c r="F5598"/>
      <c r="G5598"/>
      <c r="H5598"/>
      <c r="I5598"/>
      <c r="J5598"/>
      <c r="K5598"/>
      <c r="L5598"/>
      <c r="M5598"/>
      <c r="N5598"/>
      <c r="O5598"/>
      <c r="P5598"/>
      <c r="Q5598"/>
      <c r="R5598" s="1"/>
      <c r="S5598"/>
      <c r="T5598"/>
      <c r="U5598" s="1"/>
      <c r="V5598" s="1"/>
    </row>
    <row r="5599" spans="1:22" x14ac:dyDescent="0.2">
      <c r="A5599"/>
      <c r="B5599"/>
      <c r="C5599"/>
      <c r="D5599"/>
      <c r="E5599"/>
      <c r="F5599"/>
      <c r="G5599"/>
      <c r="H5599"/>
      <c r="I5599"/>
      <c r="J5599"/>
      <c r="K5599"/>
      <c r="L5599"/>
      <c r="M5599"/>
      <c r="N5599"/>
      <c r="O5599"/>
      <c r="P5599"/>
      <c r="Q5599"/>
      <c r="R5599" s="1"/>
      <c r="S5599"/>
      <c r="T5599"/>
      <c r="U5599" s="1"/>
      <c r="V5599" s="1"/>
    </row>
    <row r="5600" spans="1:22" x14ac:dyDescent="0.2">
      <c r="A5600"/>
      <c r="B5600"/>
      <c r="C5600"/>
      <c r="D5600"/>
      <c r="E5600"/>
      <c r="F5600"/>
      <c r="G5600"/>
      <c r="H5600"/>
      <c r="I5600"/>
      <c r="J5600"/>
      <c r="K5600"/>
      <c r="L5600"/>
      <c r="M5600"/>
      <c r="N5600"/>
      <c r="O5600"/>
      <c r="P5600"/>
      <c r="Q5600"/>
      <c r="R5600" s="1"/>
      <c r="S5600"/>
      <c r="T5600"/>
      <c r="U5600" s="1"/>
      <c r="V5600" s="1"/>
    </row>
    <row r="5601" spans="1:22" x14ac:dyDescent="0.2">
      <c r="A5601"/>
      <c r="B5601"/>
      <c r="C5601"/>
      <c r="D5601"/>
      <c r="E5601"/>
      <c r="F5601"/>
      <c r="G5601"/>
      <c r="H5601"/>
      <c r="I5601"/>
      <c r="J5601"/>
      <c r="K5601"/>
      <c r="L5601"/>
      <c r="M5601"/>
      <c r="N5601"/>
      <c r="O5601"/>
      <c r="P5601"/>
      <c r="Q5601"/>
      <c r="R5601" s="1"/>
      <c r="S5601"/>
      <c r="T5601"/>
      <c r="U5601" s="1"/>
      <c r="V5601" s="1"/>
    </row>
    <row r="5602" spans="1:22" x14ac:dyDescent="0.2">
      <c r="A5602"/>
      <c r="B5602"/>
      <c r="C5602"/>
      <c r="D5602"/>
      <c r="E5602"/>
      <c r="F5602"/>
      <c r="G5602"/>
      <c r="H5602"/>
      <c r="I5602"/>
      <c r="J5602"/>
      <c r="K5602"/>
      <c r="L5602"/>
      <c r="M5602"/>
      <c r="N5602"/>
      <c r="O5602"/>
      <c r="P5602"/>
      <c r="Q5602"/>
      <c r="R5602" s="1"/>
      <c r="S5602"/>
      <c r="T5602"/>
      <c r="U5602" s="1"/>
      <c r="V5602" s="1"/>
    </row>
    <row r="5603" spans="1:22" x14ac:dyDescent="0.2">
      <c r="A5603"/>
      <c r="B5603"/>
      <c r="C5603"/>
      <c r="D5603"/>
      <c r="E5603"/>
      <c r="F5603"/>
      <c r="G5603"/>
      <c r="H5603"/>
      <c r="I5603"/>
      <c r="J5603"/>
      <c r="K5603"/>
      <c r="L5603"/>
      <c r="M5603"/>
      <c r="N5603"/>
      <c r="O5603"/>
      <c r="P5603"/>
      <c r="Q5603"/>
      <c r="R5603" s="1"/>
      <c r="S5603"/>
      <c r="T5603"/>
      <c r="U5603" s="1"/>
      <c r="V5603" s="1"/>
    </row>
    <row r="5604" spans="1:22" x14ac:dyDescent="0.2">
      <c r="A5604"/>
      <c r="B5604"/>
      <c r="C5604"/>
      <c r="D5604"/>
      <c r="E5604"/>
      <c r="F5604"/>
      <c r="G5604"/>
      <c r="H5604"/>
      <c r="I5604"/>
      <c r="J5604"/>
      <c r="K5604"/>
      <c r="L5604"/>
      <c r="M5604"/>
      <c r="N5604"/>
      <c r="O5604"/>
      <c r="P5604"/>
      <c r="Q5604"/>
      <c r="R5604" s="1"/>
      <c r="S5604"/>
      <c r="T5604"/>
      <c r="U5604" s="1"/>
      <c r="V5604" s="1"/>
    </row>
    <row r="5605" spans="1:22" x14ac:dyDescent="0.2">
      <c r="A5605"/>
      <c r="B5605"/>
      <c r="C5605"/>
      <c r="D5605"/>
      <c r="E5605"/>
      <c r="F5605"/>
      <c r="G5605"/>
      <c r="H5605"/>
      <c r="I5605"/>
      <c r="J5605"/>
      <c r="K5605"/>
      <c r="L5605"/>
      <c r="M5605"/>
      <c r="N5605"/>
      <c r="O5605"/>
      <c r="P5605"/>
      <c r="Q5605"/>
      <c r="R5605" s="1"/>
      <c r="S5605"/>
      <c r="T5605"/>
      <c r="U5605" s="1"/>
      <c r="V5605" s="1"/>
    </row>
    <row r="5606" spans="1:22" x14ac:dyDescent="0.2">
      <c r="A5606"/>
      <c r="B5606"/>
      <c r="C5606"/>
      <c r="D5606"/>
      <c r="E5606"/>
      <c r="F5606"/>
      <c r="G5606"/>
      <c r="H5606"/>
      <c r="I5606"/>
      <c r="J5606"/>
      <c r="K5606"/>
      <c r="L5606"/>
      <c r="M5606"/>
      <c r="N5606"/>
      <c r="O5606"/>
      <c r="P5606"/>
      <c r="Q5606"/>
      <c r="R5606" s="1"/>
      <c r="S5606"/>
      <c r="T5606"/>
      <c r="U5606" s="1"/>
      <c r="V5606" s="1"/>
    </row>
    <row r="5607" spans="1:22" x14ac:dyDescent="0.2">
      <c r="A5607"/>
      <c r="B5607"/>
      <c r="C5607"/>
      <c r="D5607"/>
      <c r="E5607"/>
      <c r="F5607"/>
      <c r="G5607"/>
      <c r="H5607"/>
      <c r="I5607"/>
      <c r="J5607"/>
      <c r="K5607"/>
      <c r="L5607"/>
      <c r="M5607"/>
      <c r="N5607"/>
      <c r="O5607"/>
      <c r="P5607"/>
      <c r="Q5607"/>
      <c r="R5607" s="1"/>
      <c r="S5607"/>
      <c r="T5607"/>
      <c r="U5607" s="1"/>
      <c r="V5607" s="1"/>
    </row>
    <row r="5608" spans="1:22" x14ac:dyDescent="0.2">
      <c r="A5608"/>
      <c r="B5608"/>
      <c r="C5608"/>
      <c r="D5608"/>
      <c r="E5608"/>
      <c r="F5608"/>
      <c r="G5608"/>
      <c r="H5608"/>
      <c r="I5608"/>
      <c r="J5608"/>
      <c r="K5608"/>
      <c r="L5608"/>
      <c r="M5608"/>
      <c r="N5608"/>
      <c r="O5608"/>
      <c r="P5608"/>
      <c r="Q5608"/>
      <c r="R5608" s="1"/>
      <c r="S5608"/>
      <c r="T5608"/>
      <c r="U5608" s="1"/>
      <c r="V5608" s="1"/>
    </row>
    <row r="5609" spans="1:22" x14ac:dyDescent="0.2">
      <c r="A5609"/>
      <c r="B5609"/>
      <c r="C5609"/>
      <c r="D5609"/>
      <c r="E5609"/>
      <c r="F5609"/>
      <c r="G5609"/>
      <c r="H5609"/>
      <c r="I5609"/>
      <c r="J5609"/>
      <c r="K5609"/>
      <c r="L5609"/>
      <c r="M5609"/>
      <c r="N5609"/>
      <c r="O5609"/>
      <c r="P5609"/>
      <c r="Q5609"/>
      <c r="R5609" s="1"/>
      <c r="S5609"/>
      <c r="T5609"/>
      <c r="U5609" s="1"/>
      <c r="V5609" s="1"/>
    </row>
    <row r="5610" spans="1:22" x14ac:dyDescent="0.2">
      <c r="A5610"/>
      <c r="B5610"/>
      <c r="C5610"/>
      <c r="D5610"/>
      <c r="E5610"/>
      <c r="F5610"/>
      <c r="G5610"/>
      <c r="H5610"/>
      <c r="I5610"/>
      <c r="J5610"/>
      <c r="K5610"/>
      <c r="L5610"/>
      <c r="M5610"/>
      <c r="N5610"/>
      <c r="O5610"/>
      <c r="P5610"/>
      <c r="Q5610"/>
      <c r="R5610" s="1"/>
      <c r="S5610"/>
      <c r="T5610"/>
      <c r="U5610" s="1"/>
      <c r="V5610" s="1"/>
    </row>
    <row r="5611" spans="1:22" x14ac:dyDescent="0.2">
      <c r="A5611"/>
      <c r="B5611"/>
      <c r="C5611"/>
      <c r="D5611"/>
      <c r="E5611"/>
      <c r="F5611"/>
      <c r="G5611"/>
      <c r="H5611"/>
      <c r="I5611"/>
      <c r="J5611"/>
      <c r="K5611"/>
      <c r="L5611"/>
      <c r="M5611"/>
      <c r="N5611"/>
      <c r="O5611"/>
      <c r="P5611"/>
      <c r="Q5611"/>
      <c r="R5611" s="1"/>
      <c r="S5611"/>
      <c r="T5611"/>
      <c r="U5611" s="1"/>
      <c r="V5611" s="1"/>
    </row>
    <row r="5612" spans="1:22" x14ac:dyDescent="0.2">
      <c r="A5612"/>
      <c r="B5612"/>
      <c r="C5612"/>
      <c r="D5612"/>
      <c r="E5612"/>
      <c r="F5612"/>
      <c r="G5612"/>
      <c r="H5612"/>
      <c r="I5612"/>
      <c r="J5612"/>
      <c r="K5612"/>
      <c r="L5612"/>
      <c r="M5612"/>
      <c r="N5612"/>
      <c r="O5612"/>
      <c r="P5612"/>
      <c r="Q5612"/>
      <c r="R5612" s="1"/>
      <c r="S5612"/>
      <c r="T5612"/>
      <c r="U5612" s="1"/>
      <c r="V5612" s="1"/>
    </row>
    <row r="5613" spans="1:22" x14ac:dyDescent="0.2">
      <c r="A5613"/>
      <c r="B5613"/>
      <c r="C5613"/>
      <c r="D5613"/>
      <c r="E5613"/>
      <c r="F5613"/>
      <c r="G5613"/>
      <c r="H5613"/>
      <c r="I5613"/>
      <c r="J5613"/>
      <c r="K5613"/>
      <c r="L5613"/>
      <c r="M5613"/>
      <c r="N5613"/>
      <c r="O5613"/>
      <c r="P5613"/>
      <c r="Q5613"/>
      <c r="R5613" s="1"/>
      <c r="S5613"/>
      <c r="T5613"/>
      <c r="U5613" s="1"/>
      <c r="V5613" s="1"/>
    </row>
    <row r="5614" spans="1:22" x14ac:dyDescent="0.2">
      <c r="A5614"/>
      <c r="B5614"/>
      <c r="C5614"/>
      <c r="D5614"/>
      <c r="E5614"/>
      <c r="F5614"/>
      <c r="G5614"/>
      <c r="H5614"/>
      <c r="I5614"/>
      <c r="J5614"/>
      <c r="K5614"/>
      <c r="L5614"/>
      <c r="M5614"/>
      <c r="N5614"/>
      <c r="O5614"/>
      <c r="P5614"/>
      <c r="Q5614"/>
      <c r="R5614" s="1"/>
      <c r="S5614"/>
      <c r="T5614"/>
      <c r="U5614" s="1"/>
      <c r="V5614" s="1"/>
    </row>
    <row r="5615" spans="1:22" x14ac:dyDescent="0.2">
      <c r="A5615"/>
      <c r="B5615"/>
      <c r="C5615"/>
      <c r="D5615"/>
      <c r="E5615"/>
      <c r="F5615"/>
      <c r="G5615"/>
      <c r="H5615"/>
      <c r="I5615"/>
      <c r="J5615"/>
      <c r="K5615"/>
      <c r="L5615"/>
      <c r="M5615"/>
      <c r="N5615"/>
      <c r="O5615"/>
      <c r="P5615"/>
      <c r="Q5615"/>
      <c r="R5615" s="1"/>
      <c r="S5615"/>
      <c r="T5615"/>
      <c r="U5615" s="1"/>
      <c r="V5615" s="1"/>
    </row>
    <row r="5616" spans="1:22" x14ac:dyDescent="0.2">
      <c r="A5616"/>
      <c r="B5616"/>
      <c r="C5616"/>
      <c r="D5616"/>
      <c r="E5616"/>
      <c r="F5616"/>
      <c r="G5616"/>
      <c r="H5616"/>
      <c r="I5616"/>
      <c r="J5616"/>
      <c r="K5616"/>
      <c r="L5616"/>
      <c r="M5616"/>
      <c r="N5616"/>
      <c r="O5616"/>
      <c r="P5616"/>
      <c r="Q5616"/>
      <c r="R5616" s="1"/>
      <c r="S5616"/>
      <c r="T5616"/>
      <c r="U5616" s="1"/>
      <c r="V5616" s="1"/>
    </row>
    <row r="5617" spans="1:22" x14ac:dyDescent="0.2">
      <c r="A5617"/>
      <c r="B5617"/>
      <c r="C5617"/>
      <c r="D5617"/>
      <c r="E5617"/>
      <c r="F5617"/>
      <c r="G5617"/>
      <c r="H5617"/>
      <c r="I5617"/>
      <c r="J5617"/>
      <c r="K5617"/>
      <c r="L5617"/>
      <c r="M5617"/>
      <c r="N5617"/>
      <c r="O5617"/>
      <c r="P5617"/>
      <c r="Q5617"/>
      <c r="R5617" s="1"/>
      <c r="S5617"/>
      <c r="T5617"/>
      <c r="U5617" s="1"/>
      <c r="V5617" s="1"/>
    </row>
    <row r="5618" spans="1:22" x14ac:dyDescent="0.2">
      <c r="A5618"/>
      <c r="B5618"/>
      <c r="C5618"/>
      <c r="D5618"/>
      <c r="E5618"/>
      <c r="F5618"/>
      <c r="G5618"/>
      <c r="H5618"/>
      <c r="I5618"/>
      <c r="J5618"/>
      <c r="K5618"/>
      <c r="L5618"/>
      <c r="M5618"/>
      <c r="N5618"/>
      <c r="O5618"/>
      <c r="P5618"/>
      <c r="Q5618"/>
      <c r="R5618" s="1"/>
      <c r="S5618"/>
      <c r="T5618"/>
      <c r="U5618" s="1"/>
      <c r="V5618" s="1"/>
    </row>
    <row r="5619" spans="1:22" x14ac:dyDescent="0.2">
      <c r="A5619"/>
      <c r="B5619"/>
      <c r="C5619"/>
      <c r="D5619"/>
      <c r="E5619"/>
      <c r="F5619"/>
      <c r="G5619"/>
      <c r="H5619"/>
      <c r="I5619"/>
      <c r="J5619"/>
      <c r="K5619"/>
      <c r="L5619"/>
      <c r="M5619"/>
      <c r="N5619"/>
      <c r="O5619"/>
      <c r="P5619"/>
      <c r="Q5619"/>
      <c r="R5619" s="1"/>
      <c r="S5619"/>
      <c r="T5619"/>
      <c r="U5619" s="1"/>
      <c r="V5619" s="1"/>
    </row>
    <row r="5620" spans="1:22" x14ac:dyDescent="0.2">
      <c r="A5620"/>
      <c r="B5620"/>
      <c r="C5620"/>
      <c r="D5620"/>
      <c r="E5620"/>
      <c r="F5620"/>
      <c r="G5620"/>
      <c r="H5620"/>
      <c r="I5620"/>
      <c r="J5620"/>
      <c r="K5620"/>
      <c r="L5620"/>
      <c r="M5620"/>
      <c r="N5620"/>
      <c r="O5620"/>
      <c r="P5620"/>
      <c r="Q5620"/>
      <c r="R5620" s="1"/>
      <c r="S5620"/>
      <c r="T5620"/>
      <c r="U5620" s="1"/>
      <c r="V5620" s="1"/>
    </row>
    <row r="5621" spans="1:22" x14ac:dyDescent="0.2">
      <c r="A5621"/>
      <c r="B5621"/>
      <c r="C5621"/>
      <c r="D5621"/>
      <c r="E5621"/>
      <c r="F5621"/>
      <c r="G5621"/>
      <c r="H5621"/>
      <c r="I5621"/>
      <c r="J5621"/>
      <c r="K5621"/>
      <c r="L5621"/>
      <c r="M5621"/>
      <c r="N5621"/>
      <c r="O5621"/>
      <c r="P5621"/>
      <c r="Q5621"/>
      <c r="R5621" s="1"/>
      <c r="S5621"/>
      <c r="T5621"/>
      <c r="U5621" s="1"/>
      <c r="V5621" s="1"/>
    </row>
    <row r="5622" spans="1:22" x14ac:dyDescent="0.2">
      <c r="A5622"/>
      <c r="B5622"/>
      <c r="C5622"/>
      <c r="D5622"/>
      <c r="E5622"/>
      <c r="F5622"/>
      <c r="G5622"/>
      <c r="H5622"/>
      <c r="I5622"/>
      <c r="J5622"/>
      <c r="K5622"/>
      <c r="L5622"/>
      <c r="M5622"/>
      <c r="N5622"/>
      <c r="O5622"/>
      <c r="P5622"/>
      <c r="Q5622"/>
      <c r="R5622" s="1"/>
      <c r="S5622"/>
      <c r="T5622"/>
      <c r="U5622" s="1"/>
      <c r="V5622" s="1"/>
    </row>
    <row r="5623" spans="1:22" x14ac:dyDescent="0.2">
      <c r="A5623"/>
      <c r="B5623"/>
      <c r="C5623"/>
      <c r="D5623"/>
      <c r="E5623"/>
      <c r="F5623"/>
      <c r="G5623"/>
      <c r="H5623"/>
      <c r="I5623"/>
      <c r="J5623"/>
      <c r="K5623"/>
      <c r="L5623"/>
      <c r="M5623"/>
      <c r="N5623"/>
      <c r="O5623"/>
      <c r="P5623"/>
      <c r="Q5623"/>
      <c r="R5623" s="1"/>
      <c r="S5623"/>
      <c r="T5623"/>
      <c r="U5623" s="1"/>
      <c r="V5623" s="1"/>
    </row>
    <row r="5624" spans="1:22" x14ac:dyDescent="0.2">
      <c r="A5624"/>
      <c r="B5624"/>
      <c r="C5624"/>
      <c r="D5624"/>
      <c r="E5624"/>
      <c r="F5624"/>
      <c r="G5624"/>
      <c r="H5624"/>
      <c r="I5624"/>
      <c r="J5624"/>
      <c r="K5624"/>
      <c r="L5624"/>
      <c r="M5624"/>
      <c r="N5624"/>
      <c r="O5624"/>
      <c r="P5624"/>
      <c r="Q5624"/>
      <c r="R5624" s="1"/>
      <c r="S5624"/>
      <c r="T5624"/>
      <c r="U5624" s="1"/>
      <c r="V5624" s="1"/>
    </row>
    <row r="5625" spans="1:22" x14ac:dyDescent="0.2">
      <c r="A5625"/>
      <c r="B5625"/>
      <c r="C5625"/>
      <c r="D5625"/>
      <c r="E5625"/>
      <c r="F5625"/>
      <c r="G5625"/>
      <c r="H5625"/>
      <c r="I5625"/>
      <c r="J5625"/>
      <c r="K5625"/>
      <c r="L5625"/>
      <c r="M5625"/>
      <c r="N5625"/>
      <c r="O5625"/>
      <c r="P5625"/>
      <c r="Q5625"/>
      <c r="R5625" s="1"/>
      <c r="S5625"/>
      <c r="T5625"/>
      <c r="U5625" s="1"/>
      <c r="V5625" s="1"/>
    </row>
    <row r="5626" spans="1:22" x14ac:dyDescent="0.2">
      <c r="A5626"/>
      <c r="B5626"/>
      <c r="C5626"/>
      <c r="D5626"/>
      <c r="E5626"/>
      <c r="F5626"/>
      <c r="G5626"/>
      <c r="H5626"/>
      <c r="I5626"/>
      <c r="J5626"/>
      <c r="K5626"/>
      <c r="L5626"/>
      <c r="M5626"/>
      <c r="N5626"/>
      <c r="O5626"/>
      <c r="P5626"/>
      <c r="Q5626"/>
      <c r="R5626" s="1"/>
      <c r="S5626"/>
      <c r="T5626"/>
      <c r="U5626" s="1"/>
      <c r="V5626" s="1"/>
    </row>
    <row r="5627" spans="1:22" x14ac:dyDescent="0.2">
      <c r="A5627"/>
      <c r="B5627"/>
      <c r="C5627"/>
      <c r="D5627"/>
      <c r="E5627"/>
      <c r="F5627"/>
      <c r="G5627"/>
      <c r="H5627"/>
      <c r="I5627"/>
      <c r="J5627"/>
      <c r="K5627"/>
      <c r="L5627"/>
      <c r="M5627"/>
      <c r="N5627"/>
      <c r="O5627"/>
      <c r="P5627"/>
      <c r="Q5627"/>
      <c r="R5627" s="1"/>
      <c r="S5627"/>
      <c r="T5627"/>
      <c r="U5627" s="1"/>
      <c r="V5627" s="1"/>
    </row>
    <row r="5628" spans="1:22" x14ac:dyDescent="0.2">
      <c r="A5628"/>
      <c r="B5628"/>
      <c r="C5628"/>
      <c r="D5628"/>
      <c r="E5628"/>
      <c r="F5628"/>
      <c r="G5628"/>
      <c r="H5628"/>
      <c r="I5628"/>
      <c r="J5628"/>
      <c r="K5628"/>
      <c r="L5628"/>
      <c r="M5628"/>
      <c r="N5628"/>
      <c r="O5628"/>
      <c r="P5628"/>
      <c r="Q5628"/>
      <c r="R5628" s="1"/>
      <c r="S5628"/>
      <c r="T5628"/>
      <c r="U5628" s="1"/>
      <c r="V5628" s="1"/>
    </row>
    <row r="5629" spans="1:22" x14ac:dyDescent="0.2">
      <c r="A5629"/>
      <c r="B5629"/>
      <c r="C5629"/>
      <c r="D5629"/>
      <c r="E5629"/>
      <c r="F5629"/>
      <c r="G5629"/>
      <c r="H5629"/>
      <c r="I5629"/>
      <c r="J5629"/>
      <c r="K5629"/>
      <c r="L5629"/>
      <c r="M5629"/>
      <c r="N5629"/>
      <c r="O5629"/>
      <c r="P5629"/>
      <c r="Q5629"/>
      <c r="R5629" s="1"/>
      <c r="S5629"/>
      <c r="T5629"/>
      <c r="U5629" s="1"/>
      <c r="V5629" s="1"/>
    </row>
    <row r="5630" spans="1:22" x14ac:dyDescent="0.2">
      <c r="A5630"/>
      <c r="B5630"/>
      <c r="C5630"/>
      <c r="D5630"/>
      <c r="E5630"/>
      <c r="F5630"/>
      <c r="G5630"/>
      <c r="H5630"/>
      <c r="I5630"/>
      <c r="J5630"/>
      <c r="K5630"/>
      <c r="L5630"/>
      <c r="M5630"/>
      <c r="N5630"/>
      <c r="O5630"/>
      <c r="P5630"/>
      <c r="Q5630"/>
      <c r="R5630" s="1"/>
      <c r="S5630"/>
      <c r="T5630"/>
      <c r="U5630" s="1"/>
      <c r="V5630" s="1"/>
    </row>
    <row r="5631" spans="1:22" x14ac:dyDescent="0.2">
      <c r="A5631"/>
      <c r="B5631"/>
      <c r="C5631"/>
      <c r="D5631"/>
      <c r="E5631"/>
      <c r="F5631"/>
      <c r="G5631"/>
      <c r="H5631"/>
      <c r="I5631"/>
      <c r="J5631"/>
      <c r="K5631"/>
      <c r="L5631"/>
      <c r="M5631"/>
      <c r="N5631"/>
      <c r="O5631"/>
      <c r="P5631"/>
      <c r="Q5631"/>
      <c r="R5631" s="1"/>
      <c r="S5631"/>
      <c r="T5631"/>
      <c r="U5631" s="1"/>
      <c r="V5631" s="1"/>
    </row>
    <row r="5632" spans="1:22" x14ac:dyDescent="0.2">
      <c r="A5632"/>
      <c r="B5632"/>
      <c r="C5632"/>
      <c r="D5632"/>
      <c r="E5632"/>
      <c r="F5632"/>
      <c r="G5632"/>
      <c r="H5632"/>
      <c r="I5632"/>
      <c r="J5632"/>
      <c r="K5632"/>
      <c r="L5632"/>
      <c r="M5632"/>
      <c r="N5632"/>
      <c r="O5632"/>
      <c r="P5632"/>
      <c r="Q5632"/>
      <c r="R5632" s="1"/>
      <c r="S5632"/>
      <c r="T5632"/>
      <c r="U5632" s="1"/>
      <c r="V5632" s="1"/>
    </row>
    <row r="5633" spans="1:22" x14ac:dyDescent="0.2">
      <c r="A5633"/>
      <c r="B5633"/>
      <c r="C5633"/>
      <c r="D5633"/>
      <c r="E5633"/>
      <c r="F5633"/>
      <c r="G5633"/>
      <c r="H5633"/>
      <c r="I5633"/>
      <c r="J5633"/>
      <c r="K5633"/>
      <c r="L5633"/>
      <c r="M5633"/>
      <c r="N5633"/>
      <c r="O5633"/>
      <c r="P5633"/>
      <c r="Q5633"/>
      <c r="R5633" s="1"/>
      <c r="S5633"/>
      <c r="T5633"/>
      <c r="U5633" s="1"/>
      <c r="V5633" s="1"/>
    </row>
    <row r="5634" spans="1:22" x14ac:dyDescent="0.2">
      <c r="A5634"/>
      <c r="B5634"/>
      <c r="C5634"/>
      <c r="D5634"/>
      <c r="E5634"/>
      <c r="F5634"/>
      <c r="G5634"/>
      <c r="H5634"/>
      <c r="I5634"/>
      <c r="J5634"/>
      <c r="K5634"/>
      <c r="L5634"/>
      <c r="M5634"/>
      <c r="N5634"/>
      <c r="O5634"/>
      <c r="P5634"/>
      <c r="Q5634"/>
      <c r="R5634" s="1"/>
      <c r="S5634"/>
      <c r="T5634"/>
      <c r="U5634" s="1"/>
      <c r="V5634" s="1"/>
    </row>
    <row r="5635" spans="1:22" x14ac:dyDescent="0.2">
      <c r="A5635"/>
      <c r="B5635"/>
      <c r="C5635"/>
      <c r="D5635"/>
      <c r="E5635"/>
      <c r="F5635"/>
      <c r="G5635"/>
      <c r="H5635"/>
      <c r="I5635"/>
      <c r="J5635"/>
      <c r="K5635"/>
      <c r="L5635"/>
      <c r="M5635"/>
      <c r="N5635"/>
      <c r="O5635"/>
      <c r="P5635"/>
      <c r="Q5635"/>
      <c r="R5635" s="1"/>
      <c r="S5635"/>
      <c r="T5635"/>
      <c r="U5635" s="1"/>
      <c r="V5635" s="1"/>
    </row>
    <row r="5636" spans="1:22" x14ac:dyDescent="0.2">
      <c r="A5636"/>
      <c r="B5636"/>
      <c r="C5636"/>
      <c r="D5636"/>
      <c r="E5636"/>
      <c r="F5636"/>
      <c r="G5636"/>
      <c r="H5636"/>
      <c r="I5636"/>
      <c r="J5636"/>
      <c r="K5636"/>
      <c r="L5636"/>
      <c r="M5636"/>
      <c r="N5636"/>
      <c r="O5636"/>
      <c r="P5636"/>
      <c r="Q5636"/>
      <c r="R5636" s="1"/>
      <c r="S5636"/>
      <c r="T5636"/>
      <c r="U5636" s="1"/>
      <c r="V5636" s="1"/>
    </row>
    <row r="5637" spans="1:22" x14ac:dyDescent="0.2">
      <c r="A5637"/>
      <c r="B5637"/>
      <c r="C5637"/>
      <c r="D5637"/>
      <c r="E5637"/>
      <c r="F5637"/>
      <c r="G5637"/>
      <c r="H5637"/>
      <c r="I5637"/>
      <c r="J5637"/>
      <c r="K5637"/>
      <c r="L5637"/>
      <c r="M5637"/>
      <c r="N5637"/>
      <c r="O5637"/>
      <c r="P5637"/>
      <c r="Q5637"/>
      <c r="R5637" s="1"/>
      <c r="S5637"/>
      <c r="T5637"/>
      <c r="U5637" s="1"/>
      <c r="V5637" s="1"/>
    </row>
    <row r="5638" spans="1:22" x14ac:dyDescent="0.2">
      <c r="A5638"/>
      <c r="B5638"/>
      <c r="C5638"/>
      <c r="D5638"/>
      <c r="E5638"/>
      <c r="F5638"/>
      <c r="G5638"/>
      <c r="H5638"/>
      <c r="I5638"/>
      <c r="J5638"/>
      <c r="K5638"/>
      <c r="L5638"/>
      <c r="M5638"/>
      <c r="N5638"/>
      <c r="O5638"/>
      <c r="P5638"/>
      <c r="Q5638"/>
      <c r="R5638" s="1"/>
      <c r="S5638"/>
      <c r="T5638"/>
      <c r="U5638" s="1"/>
      <c r="V5638" s="1"/>
    </row>
    <row r="5639" spans="1:22" x14ac:dyDescent="0.2">
      <c r="A5639"/>
      <c r="B5639"/>
      <c r="C5639"/>
      <c r="D5639"/>
      <c r="E5639"/>
      <c r="F5639"/>
      <c r="G5639"/>
      <c r="H5639"/>
      <c r="I5639"/>
      <c r="J5639"/>
      <c r="K5639"/>
      <c r="L5639"/>
      <c r="M5639"/>
      <c r="N5639"/>
      <c r="O5639"/>
      <c r="P5639"/>
      <c r="Q5639"/>
      <c r="R5639" s="1"/>
      <c r="S5639"/>
      <c r="T5639"/>
      <c r="U5639" s="1"/>
      <c r="V5639" s="1"/>
    </row>
    <row r="5640" spans="1:22" x14ac:dyDescent="0.2">
      <c r="A5640"/>
      <c r="B5640"/>
      <c r="C5640"/>
      <c r="D5640"/>
      <c r="E5640"/>
      <c r="F5640"/>
      <c r="G5640"/>
      <c r="H5640"/>
      <c r="I5640"/>
      <c r="J5640"/>
      <c r="K5640"/>
      <c r="L5640"/>
      <c r="M5640"/>
      <c r="N5640"/>
      <c r="O5640"/>
      <c r="P5640"/>
      <c r="Q5640"/>
      <c r="R5640" s="1"/>
      <c r="S5640"/>
      <c r="T5640"/>
      <c r="U5640" s="1"/>
      <c r="V5640" s="1"/>
    </row>
    <row r="5641" spans="1:22" x14ac:dyDescent="0.2">
      <c r="A5641"/>
      <c r="B5641"/>
      <c r="C5641"/>
      <c r="D5641"/>
      <c r="E5641"/>
      <c r="F5641"/>
      <c r="G5641"/>
      <c r="H5641"/>
      <c r="I5641"/>
      <c r="J5641"/>
      <c r="K5641"/>
      <c r="L5641"/>
      <c r="M5641"/>
      <c r="N5641"/>
      <c r="O5641"/>
      <c r="P5641"/>
      <c r="Q5641"/>
      <c r="R5641" s="1"/>
      <c r="S5641"/>
      <c r="T5641"/>
      <c r="U5641" s="1"/>
      <c r="V5641" s="1"/>
    </row>
    <row r="5642" spans="1:22" x14ac:dyDescent="0.2">
      <c r="A5642"/>
      <c r="B5642"/>
      <c r="C5642"/>
      <c r="D5642"/>
      <c r="E5642"/>
      <c r="F5642"/>
      <c r="G5642"/>
      <c r="H5642"/>
      <c r="I5642"/>
      <c r="J5642"/>
      <c r="K5642"/>
      <c r="L5642"/>
      <c r="M5642"/>
      <c r="N5642"/>
      <c r="O5642"/>
      <c r="P5642"/>
      <c r="Q5642"/>
      <c r="R5642" s="1"/>
      <c r="S5642"/>
      <c r="T5642"/>
      <c r="U5642" s="1"/>
      <c r="V5642" s="1"/>
    </row>
    <row r="5643" spans="1:22" x14ac:dyDescent="0.2">
      <c r="A5643"/>
      <c r="B5643"/>
      <c r="C5643"/>
      <c r="D5643"/>
      <c r="E5643"/>
      <c r="F5643"/>
      <c r="G5643"/>
      <c r="H5643"/>
      <c r="I5643"/>
      <c r="J5643"/>
      <c r="K5643"/>
      <c r="L5643"/>
      <c r="M5643"/>
      <c r="N5643"/>
      <c r="O5643"/>
      <c r="P5643"/>
      <c r="Q5643"/>
      <c r="R5643" s="1"/>
      <c r="S5643"/>
      <c r="T5643"/>
      <c r="U5643" s="1"/>
      <c r="V5643" s="1"/>
    </row>
    <row r="5644" spans="1:22" x14ac:dyDescent="0.2">
      <c r="A5644"/>
      <c r="B5644"/>
      <c r="C5644"/>
      <c r="D5644"/>
      <c r="E5644"/>
      <c r="F5644"/>
      <c r="G5644"/>
      <c r="H5644"/>
      <c r="I5644"/>
      <c r="J5644"/>
      <c r="K5644"/>
      <c r="L5644"/>
      <c r="M5644"/>
      <c r="N5644"/>
      <c r="O5644"/>
      <c r="P5644"/>
      <c r="Q5644"/>
      <c r="R5644" s="1"/>
      <c r="S5644"/>
      <c r="T5644"/>
      <c r="U5644" s="1"/>
      <c r="V5644" s="1"/>
    </row>
    <row r="5645" spans="1:22" x14ac:dyDescent="0.2">
      <c r="A5645"/>
      <c r="B5645"/>
      <c r="C5645"/>
      <c r="D5645"/>
      <c r="E5645"/>
      <c r="F5645"/>
      <c r="G5645"/>
      <c r="H5645"/>
      <c r="I5645"/>
      <c r="J5645"/>
      <c r="K5645"/>
      <c r="L5645"/>
      <c r="M5645"/>
      <c r="N5645"/>
      <c r="O5645"/>
      <c r="P5645"/>
      <c r="Q5645"/>
      <c r="R5645" s="1"/>
      <c r="S5645"/>
      <c r="T5645"/>
      <c r="U5645" s="1"/>
      <c r="V5645" s="1"/>
    </row>
    <row r="5646" spans="1:22" x14ac:dyDescent="0.2">
      <c r="A5646"/>
      <c r="B5646"/>
      <c r="C5646"/>
      <c r="D5646"/>
      <c r="E5646"/>
      <c r="F5646"/>
      <c r="G5646"/>
      <c r="H5646"/>
      <c r="I5646"/>
      <c r="J5646"/>
      <c r="K5646"/>
      <c r="L5646"/>
      <c r="M5646"/>
      <c r="N5646"/>
      <c r="O5646"/>
      <c r="P5646"/>
      <c r="Q5646"/>
      <c r="R5646" s="1"/>
      <c r="S5646"/>
      <c r="T5646"/>
      <c r="U5646" s="1"/>
      <c r="V5646" s="1"/>
    </row>
    <row r="5647" spans="1:22" x14ac:dyDescent="0.2">
      <c r="A5647"/>
      <c r="B5647"/>
      <c r="C5647"/>
      <c r="D5647"/>
      <c r="E5647"/>
      <c r="F5647"/>
      <c r="G5647"/>
      <c r="H5647"/>
      <c r="I5647"/>
      <c r="J5647"/>
      <c r="K5647"/>
      <c r="L5647"/>
      <c r="M5647"/>
      <c r="N5647"/>
      <c r="O5647"/>
      <c r="P5647"/>
      <c r="Q5647"/>
      <c r="R5647" s="1"/>
      <c r="S5647"/>
      <c r="T5647"/>
      <c r="U5647" s="1"/>
      <c r="V5647" s="1"/>
    </row>
    <row r="5648" spans="1:22" x14ac:dyDescent="0.2">
      <c r="A5648"/>
      <c r="B5648"/>
      <c r="C5648"/>
      <c r="D5648"/>
      <c r="E5648"/>
      <c r="F5648"/>
      <c r="G5648"/>
      <c r="H5648"/>
      <c r="I5648"/>
      <c r="J5648"/>
      <c r="K5648"/>
      <c r="L5648"/>
      <c r="M5648"/>
      <c r="N5648"/>
      <c r="O5648"/>
      <c r="P5648"/>
      <c r="Q5648"/>
      <c r="R5648" s="1"/>
      <c r="S5648"/>
      <c r="T5648"/>
      <c r="U5648" s="1"/>
      <c r="V5648" s="1"/>
    </row>
    <row r="5649" spans="1:22" x14ac:dyDescent="0.2">
      <c r="A5649"/>
      <c r="B5649"/>
      <c r="C5649"/>
      <c r="D5649"/>
      <c r="E5649"/>
      <c r="F5649"/>
      <c r="G5649"/>
      <c r="H5649"/>
      <c r="I5649"/>
      <c r="J5649"/>
      <c r="K5649"/>
      <c r="L5649"/>
      <c r="M5649"/>
      <c r="N5649"/>
      <c r="O5649"/>
      <c r="P5649"/>
      <c r="Q5649"/>
      <c r="R5649" s="1"/>
      <c r="S5649"/>
      <c r="T5649"/>
      <c r="U5649" s="1"/>
      <c r="V5649" s="1"/>
    </row>
    <row r="5650" spans="1:22" x14ac:dyDescent="0.2">
      <c r="A5650"/>
      <c r="B5650"/>
      <c r="C5650"/>
      <c r="D5650"/>
      <c r="E5650"/>
      <c r="F5650"/>
      <c r="G5650"/>
      <c r="H5650"/>
      <c r="I5650"/>
      <c r="J5650"/>
      <c r="K5650"/>
      <c r="L5650"/>
      <c r="M5650"/>
      <c r="N5650"/>
      <c r="O5650"/>
      <c r="P5650"/>
      <c r="Q5650"/>
      <c r="R5650" s="1"/>
      <c r="S5650"/>
      <c r="T5650"/>
      <c r="U5650" s="1"/>
      <c r="V5650" s="1"/>
    </row>
    <row r="5651" spans="1:22" x14ac:dyDescent="0.2">
      <c r="A5651"/>
      <c r="B5651"/>
      <c r="C5651"/>
      <c r="D5651"/>
      <c r="E5651"/>
      <c r="F5651"/>
      <c r="G5651"/>
      <c r="H5651"/>
      <c r="I5651"/>
      <c r="J5651"/>
      <c r="K5651"/>
      <c r="L5651"/>
      <c r="M5651"/>
      <c r="N5651"/>
      <c r="O5651"/>
      <c r="P5651"/>
      <c r="Q5651"/>
      <c r="R5651" s="1"/>
      <c r="S5651"/>
      <c r="T5651"/>
      <c r="U5651" s="1"/>
      <c r="V5651" s="1"/>
    </row>
    <row r="5652" spans="1:22" x14ac:dyDescent="0.2">
      <c r="A5652"/>
      <c r="B5652"/>
      <c r="C5652"/>
      <c r="D5652"/>
      <c r="E5652"/>
      <c r="F5652"/>
      <c r="G5652"/>
      <c r="H5652"/>
      <c r="I5652"/>
      <c r="J5652"/>
      <c r="K5652"/>
      <c r="L5652"/>
      <c r="M5652"/>
      <c r="N5652"/>
      <c r="O5652"/>
      <c r="P5652"/>
      <c r="Q5652"/>
      <c r="R5652" s="1"/>
      <c r="S5652"/>
      <c r="T5652"/>
      <c r="U5652" s="1"/>
      <c r="V5652" s="1"/>
    </row>
    <row r="5653" spans="1:22" x14ac:dyDescent="0.2">
      <c r="A5653"/>
      <c r="B5653"/>
      <c r="C5653"/>
      <c r="D5653"/>
      <c r="E5653"/>
      <c r="F5653"/>
      <c r="G5653"/>
      <c r="H5653"/>
      <c r="I5653"/>
      <c r="J5653"/>
      <c r="K5653"/>
      <c r="L5653"/>
      <c r="M5653"/>
      <c r="N5653"/>
      <c r="O5653"/>
      <c r="P5653"/>
      <c r="Q5653"/>
      <c r="R5653" s="1"/>
      <c r="S5653"/>
      <c r="T5653"/>
      <c r="U5653" s="1"/>
      <c r="V5653" s="1"/>
    </row>
    <row r="5654" spans="1:22" x14ac:dyDescent="0.2">
      <c r="A5654"/>
      <c r="B5654"/>
      <c r="C5654"/>
      <c r="D5654"/>
      <c r="E5654"/>
      <c r="F5654"/>
      <c r="G5654"/>
      <c r="H5654"/>
      <c r="I5654"/>
      <c r="J5654"/>
      <c r="K5654"/>
      <c r="L5654"/>
      <c r="M5654"/>
      <c r="N5654"/>
      <c r="O5654"/>
      <c r="P5654"/>
      <c r="Q5654"/>
      <c r="R5654" s="1"/>
      <c r="S5654"/>
      <c r="T5654"/>
      <c r="U5654" s="1"/>
      <c r="V5654" s="1"/>
    </row>
    <row r="5655" spans="1:22" x14ac:dyDescent="0.2">
      <c r="A5655"/>
      <c r="B5655"/>
      <c r="C5655"/>
      <c r="D5655"/>
      <c r="E5655"/>
      <c r="F5655"/>
      <c r="G5655"/>
      <c r="H5655"/>
      <c r="I5655"/>
      <c r="J5655"/>
      <c r="K5655"/>
      <c r="L5655"/>
      <c r="M5655"/>
      <c r="N5655"/>
      <c r="O5655"/>
      <c r="P5655"/>
      <c r="Q5655"/>
      <c r="R5655" s="1"/>
      <c r="S5655"/>
      <c r="T5655"/>
      <c r="U5655" s="1"/>
      <c r="V5655" s="1"/>
    </row>
    <row r="5656" spans="1:22" x14ac:dyDescent="0.2">
      <c r="A5656"/>
      <c r="B5656"/>
      <c r="C5656"/>
      <c r="D5656"/>
      <c r="E5656"/>
      <c r="F5656"/>
      <c r="G5656"/>
      <c r="H5656"/>
      <c r="I5656"/>
      <c r="J5656"/>
      <c r="K5656"/>
      <c r="L5656"/>
      <c r="M5656"/>
      <c r="N5656"/>
      <c r="O5656"/>
      <c r="P5656"/>
      <c r="Q5656"/>
      <c r="R5656" s="1"/>
      <c r="S5656"/>
      <c r="T5656"/>
      <c r="U5656" s="1"/>
      <c r="V5656" s="1"/>
    </row>
    <row r="5657" spans="1:22" x14ac:dyDescent="0.2">
      <c r="A5657"/>
      <c r="B5657"/>
      <c r="C5657"/>
      <c r="D5657"/>
      <c r="E5657"/>
      <c r="F5657"/>
      <c r="G5657"/>
      <c r="H5657"/>
      <c r="I5657"/>
      <c r="J5657"/>
      <c r="K5657"/>
      <c r="L5657"/>
      <c r="M5657"/>
      <c r="N5657"/>
      <c r="O5657"/>
      <c r="P5657"/>
      <c r="Q5657"/>
      <c r="R5657" s="1"/>
      <c r="S5657"/>
      <c r="T5657"/>
      <c r="U5657" s="1"/>
      <c r="V5657" s="1"/>
    </row>
    <row r="5658" spans="1:22" x14ac:dyDescent="0.2">
      <c r="A5658"/>
      <c r="B5658"/>
      <c r="C5658"/>
      <c r="D5658"/>
      <c r="E5658"/>
      <c r="F5658"/>
      <c r="G5658"/>
      <c r="H5658"/>
      <c r="I5658"/>
      <c r="J5658"/>
      <c r="K5658"/>
      <c r="L5658"/>
      <c r="M5658"/>
      <c r="N5658"/>
      <c r="O5658"/>
      <c r="P5658"/>
      <c r="Q5658"/>
      <c r="R5658" s="1"/>
      <c r="S5658"/>
      <c r="T5658"/>
      <c r="U5658" s="1"/>
      <c r="V5658" s="1"/>
    </row>
    <row r="5659" spans="1:22" x14ac:dyDescent="0.2">
      <c r="A5659"/>
      <c r="B5659"/>
      <c r="C5659"/>
      <c r="D5659"/>
      <c r="E5659"/>
      <c r="F5659"/>
      <c r="G5659"/>
      <c r="H5659"/>
      <c r="I5659"/>
      <c r="J5659"/>
      <c r="K5659"/>
      <c r="L5659"/>
      <c r="M5659"/>
      <c r="N5659"/>
      <c r="O5659"/>
      <c r="P5659"/>
      <c r="Q5659"/>
      <c r="R5659" s="1"/>
      <c r="S5659"/>
      <c r="T5659"/>
      <c r="U5659" s="1"/>
      <c r="V5659" s="1"/>
    </row>
    <row r="5660" spans="1:22" x14ac:dyDescent="0.2">
      <c r="A5660"/>
      <c r="B5660"/>
      <c r="C5660"/>
      <c r="D5660"/>
      <c r="E5660"/>
      <c r="F5660"/>
      <c r="G5660"/>
      <c r="H5660"/>
      <c r="I5660"/>
      <c r="J5660"/>
      <c r="K5660"/>
      <c r="L5660"/>
      <c r="M5660"/>
      <c r="N5660"/>
      <c r="O5660"/>
      <c r="P5660"/>
      <c r="Q5660"/>
      <c r="R5660" s="1"/>
      <c r="S5660"/>
      <c r="T5660"/>
      <c r="U5660" s="1"/>
      <c r="V5660" s="1"/>
    </row>
    <row r="5661" spans="1:22" x14ac:dyDescent="0.2">
      <c r="A5661"/>
      <c r="B5661"/>
      <c r="C5661"/>
      <c r="D5661"/>
      <c r="E5661"/>
      <c r="F5661"/>
      <c r="G5661"/>
      <c r="H5661"/>
      <c r="I5661"/>
      <c r="J5661"/>
      <c r="K5661"/>
      <c r="L5661"/>
      <c r="M5661"/>
      <c r="N5661"/>
      <c r="O5661"/>
      <c r="P5661"/>
      <c r="Q5661"/>
      <c r="R5661" s="1"/>
      <c r="S5661"/>
      <c r="T5661"/>
      <c r="U5661" s="1"/>
      <c r="V5661" s="1"/>
    </row>
    <row r="5662" spans="1:22" x14ac:dyDescent="0.2">
      <c r="A5662"/>
      <c r="B5662"/>
      <c r="C5662"/>
      <c r="D5662"/>
      <c r="E5662"/>
      <c r="F5662"/>
      <c r="G5662"/>
      <c r="H5662"/>
      <c r="I5662"/>
      <c r="J5662"/>
      <c r="K5662"/>
      <c r="L5662"/>
      <c r="M5662"/>
      <c r="N5662"/>
      <c r="O5662"/>
      <c r="P5662"/>
      <c r="Q5662"/>
      <c r="R5662" s="1"/>
      <c r="S5662"/>
      <c r="T5662"/>
      <c r="U5662" s="1"/>
      <c r="V5662" s="1"/>
    </row>
    <row r="5663" spans="1:22" x14ac:dyDescent="0.2">
      <c r="A5663"/>
      <c r="B5663"/>
      <c r="C5663"/>
      <c r="D5663"/>
      <c r="E5663"/>
      <c r="F5663"/>
      <c r="G5663"/>
      <c r="H5663"/>
      <c r="I5663"/>
      <c r="J5663"/>
      <c r="K5663"/>
      <c r="L5663"/>
      <c r="M5663"/>
      <c r="N5663"/>
      <c r="O5663"/>
      <c r="P5663"/>
      <c r="Q5663"/>
      <c r="R5663" s="1"/>
      <c r="S5663"/>
      <c r="T5663"/>
      <c r="U5663" s="1"/>
      <c r="V5663" s="1"/>
    </row>
    <row r="5664" spans="1:22" x14ac:dyDescent="0.2">
      <c r="A5664"/>
      <c r="B5664"/>
      <c r="C5664"/>
      <c r="D5664"/>
      <c r="E5664"/>
      <c r="F5664"/>
      <c r="G5664"/>
      <c r="H5664"/>
      <c r="I5664"/>
      <c r="J5664"/>
      <c r="K5664"/>
      <c r="L5664"/>
      <c r="M5664"/>
      <c r="N5664"/>
      <c r="O5664"/>
      <c r="P5664"/>
      <c r="Q5664"/>
      <c r="R5664" s="1"/>
      <c r="S5664"/>
      <c r="T5664"/>
      <c r="U5664" s="1"/>
      <c r="V5664" s="1"/>
    </row>
    <row r="5665" spans="1:22" x14ac:dyDescent="0.2">
      <c r="A5665"/>
      <c r="B5665"/>
      <c r="C5665"/>
      <c r="D5665"/>
      <c r="E5665"/>
      <c r="F5665"/>
      <c r="G5665"/>
      <c r="H5665"/>
      <c r="I5665"/>
      <c r="J5665"/>
      <c r="K5665"/>
      <c r="L5665"/>
      <c r="M5665"/>
      <c r="N5665"/>
      <c r="O5665"/>
      <c r="P5665"/>
      <c r="Q5665"/>
      <c r="R5665" s="1"/>
      <c r="S5665"/>
      <c r="T5665"/>
      <c r="U5665" s="1"/>
      <c r="V5665" s="1"/>
    </row>
    <row r="5666" spans="1:22" x14ac:dyDescent="0.2">
      <c r="A5666"/>
      <c r="B5666"/>
      <c r="C5666"/>
      <c r="D5666"/>
      <c r="E5666"/>
      <c r="F5666"/>
      <c r="G5666"/>
      <c r="H5666"/>
      <c r="I5666"/>
      <c r="J5666"/>
      <c r="K5666"/>
      <c r="L5666"/>
      <c r="M5666"/>
      <c r="N5666"/>
      <c r="O5666"/>
      <c r="P5666"/>
      <c r="Q5666"/>
      <c r="R5666" s="1"/>
      <c r="S5666"/>
      <c r="T5666"/>
      <c r="U5666" s="1"/>
      <c r="V5666" s="1"/>
    </row>
    <row r="5667" spans="1:22" x14ac:dyDescent="0.2">
      <c r="A5667"/>
      <c r="B5667"/>
      <c r="C5667"/>
      <c r="D5667"/>
      <c r="E5667"/>
      <c r="F5667"/>
      <c r="G5667"/>
      <c r="H5667"/>
      <c r="I5667"/>
      <c r="J5667"/>
      <c r="K5667"/>
      <c r="L5667"/>
      <c r="M5667"/>
      <c r="N5667"/>
      <c r="O5667"/>
      <c r="P5667"/>
      <c r="Q5667"/>
      <c r="R5667" s="1"/>
      <c r="S5667"/>
      <c r="T5667"/>
      <c r="U5667" s="1"/>
      <c r="V5667" s="1"/>
    </row>
    <row r="5668" spans="1:22" x14ac:dyDescent="0.2">
      <c r="A5668"/>
      <c r="B5668"/>
      <c r="C5668"/>
      <c r="D5668"/>
      <c r="E5668"/>
      <c r="F5668"/>
      <c r="G5668"/>
      <c r="H5668"/>
      <c r="I5668"/>
      <c r="J5668"/>
      <c r="K5668"/>
      <c r="L5668"/>
      <c r="M5668"/>
      <c r="N5668"/>
      <c r="O5668"/>
      <c r="P5668"/>
      <c r="Q5668"/>
      <c r="R5668" s="1"/>
      <c r="S5668"/>
      <c r="T5668"/>
      <c r="U5668" s="1"/>
      <c r="V5668" s="1"/>
    </row>
    <row r="5669" spans="1:22" x14ac:dyDescent="0.2">
      <c r="A5669"/>
      <c r="B5669"/>
      <c r="C5669"/>
      <c r="D5669"/>
      <c r="E5669"/>
      <c r="F5669"/>
      <c r="G5669"/>
      <c r="H5669"/>
      <c r="I5669"/>
      <c r="J5669"/>
      <c r="K5669"/>
      <c r="L5669"/>
      <c r="M5669"/>
      <c r="N5669"/>
      <c r="O5669"/>
      <c r="P5669"/>
      <c r="Q5669"/>
      <c r="R5669" s="1"/>
      <c r="S5669"/>
      <c r="T5669"/>
      <c r="U5669" s="1"/>
      <c r="V5669" s="1"/>
    </row>
    <row r="5670" spans="1:22" x14ac:dyDescent="0.2">
      <c r="A5670"/>
      <c r="B5670"/>
      <c r="C5670"/>
      <c r="D5670"/>
      <c r="E5670"/>
      <c r="F5670"/>
      <c r="G5670"/>
      <c r="H5670"/>
      <c r="I5670"/>
      <c r="J5670"/>
      <c r="K5670"/>
      <c r="L5670"/>
      <c r="M5670"/>
      <c r="N5670"/>
      <c r="O5670"/>
      <c r="P5670"/>
      <c r="Q5670"/>
      <c r="R5670" s="1"/>
      <c r="S5670"/>
      <c r="T5670"/>
      <c r="U5670" s="1"/>
      <c r="V5670" s="1"/>
    </row>
    <row r="5671" spans="1:22" x14ac:dyDescent="0.2">
      <c r="A5671"/>
      <c r="B5671"/>
      <c r="C5671"/>
      <c r="D5671"/>
      <c r="E5671"/>
      <c r="F5671"/>
      <c r="G5671"/>
      <c r="H5671"/>
      <c r="I5671"/>
      <c r="J5671"/>
      <c r="K5671"/>
      <c r="L5671"/>
      <c r="M5671"/>
      <c r="N5671"/>
      <c r="O5671"/>
      <c r="P5671"/>
      <c r="Q5671"/>
      <c r="R5671" s="1"/>
      <c r="S5671"/>
      <c r="T5671"/>
      <c r="U5671" s="1"/>
      <c r="V5671" s="1"/>
    </row>
    <row r="5672" spans="1:22" x14ac:dyDescent="0.2">
      <c r="A5672"/>
      <c r="B5672"/>
      <c r="C5672"/>
      <c r="D5672"/>
      <c r="E5672"/>
      <c r="F5672"/>
      <c r="G5672"/>
      <c r="H5672"/>
      <c r="I5672"/>
      <c r="J5672"/>
      <c r="K5672"/>
      <c r="L5672"/>
      <c r="M5672"/>
      <c r="N5672"/>
      <c r="O5672"/>
      <c r="P5672"/>
      <c r="Q5672"/>
      <c r="R5672" s="1"/>
      <c r="S5672"/>
      <c r="T5672"/>
      <c r="U5672" s="1"/>
      <c r="V5672" s="1"/>
    </row>
    <row r="5673" spans="1:22" x14ac:dyDescent="0.2">
      <c r="A5673"/>
      <c r="B5673"/>
      <c r="C5673"/>
      <c r="D5673"/>
      <c r="E5673"/>
      <c r="F5673"/>
      <c r="G5673"/>
      <c r="H5673"/>
      <c r="I5673"/>
      <c r="J5673"/>
      <c r="K5673"/>
      <c r="L5673"/>
      <c r="M5673"/>
      <c r="N5673"/>
      <c r="O5673"/>
      <c r="P5673"/>
      <c r="Q5673"/>
      <c r="R5673" s="1"/>
      <c r="S5673"/>
      <c r="T5673"/>
      <c r="U5673" s="1"/>
      <c r="V5673" s="1"/>
    </row>
    <row r="5674" spans="1:22" x14ac:dyDescent="0.2">
      <c r="A5674"/>
      <c r="B5674"/>
      <c r="C5674"/>
      <c r="D5674"/>
      <c r="E5674"/>
      <c r="F5674"/>
      <c r="G5674"/>
      <c r="H5674"/>
      <c r="I5674"/>
      <c r="J5674"/>
      <c r="K5674"/>
      <c r="L5674"/>
      <c r="M5674"/>
      <c r="N5674"/>
      <c r="O5674"/>
      <c r="P5674"/>
      <c r="Q5674"/>
      <c r="R5674" s="1"/>
      <c r="S5674"/>
      <c r="T5674"/>
      <c r="U5674" s="1"/>
      <c r="V5674" s="1"/>
    </row>
    <row r="5675" spans="1:22" x14ac:dyDescent="0.2">
      <c r="A5675"/>
      <c r="B5675"/>
      <c r="C5675"/>
      <c r="D5675"/>
      <c r="E5675"/>
      <c r="F5675"/>
      <c r="G5675"/>
      <c r="H5675"/>
      <c r="I5675"/>
      <c r="J5675"/>
      <c r="K5675"/>
      <c r="L5675"/>
      <c r="M5675"/>
      <c r="N5675"/>
      <c r="O5675"/>
      <c r="P5675"/>
      <c r="Q5675"/>
      <c r="R5675" s="1"/>
      <c r="S5675"/>
      <c r="T5675"/>
      <c r="U5675" s="1"/>
      <c r="V5675" s="1"/>
    </row>
    <row r="5676" spans="1:22" x14ac:dyDescent="0.2">
      <c r="A5676"/>
      <c r="B5676"/>
      <c r="C5676"/>
      <c r="D5676"/>
      <c r="E5676"/>
      <c r="F5676"/>
      <c r="G5676"/>
      <c r="H5676"/>
      <c r="I5676"/>
      <c r="J5676"/>
      <c r="K5676"/>
      <c r="L5676"/>
      <c r="M5676"/>
      <c r="N5676"/>
      <c r="O5676"/>
      <c r="P5676"/>
      <c r="Q5676"/>
      <c r="R5676" s="1"/>
      <c r="S5676"/>
      <c r="T5676"/>
      <c r="U5676" s="1"/>
      <c r="V5676" s="1"/>
    </row>
    <row r="5677" spans="1:22" x14ac:dyDescent="0.2">
      <c r="A5677"/>
      <c r="B5677"/>
      <c r="C5677"/>
      <c r="D5677"/>
      <c r="E5677"/>
      <c r="F5677"/>
      <c r="G5677"/>
      <c r="H5677"/>
      <c r="I5677"/>
      <c r="J5677"/>
      <c r="K5677"/>
      <c r="L5677"/>
      <c r="M5677"/>
      <c r="N5677"/>
      <c r="O5677"/>
      <c r="P5677"/>
      <c r="Q5677"/>
      <c r="R5677" s="1"/>
      <c r="S5677"/>
      <c r="T5677"/>
      <c r="U5677" s="1"/>
      <c r="V5677" s="1"/>
    </row>
    <row r="5678" spans="1:22" x14ac:dyDescent="0.2">
      <c r="A5678"/>
      <c r="B5678"/>
      <c r="C5678"/>
      <c r="D5678"/>
      <c r="E5678"/>
      <c r="F5678"/>
      <c r="G5678"/>
      <c r="H5678"/>
      <c r="I5678"/>
      <c r="J5678"/>
      <c r="K5678"/>
      <c r="L5678"/>
      <c r="M5678"/>
      <c r="N5678"/>
      <c r="O5678"/>
      <c r="P5678"/>
      <c r="Q5678"/>
      <c r="R5678" s="1"/>
      <c r="S5678"/>
      <c r="T5678"/>
      <c r="U5678" s="1"/>
      <c r="V5678" s="1"/>
    </row>
    <row r="5679" spans="1:22" x14ac:dyDescent="0.2">
      <c r="A5679"/>
      <c r="B5679"/>
      <c r="C5679"/>
      <c r="D5679"/>
      <c r="E5679"/>
      <c r="F5679"/>
      <c r="G5679"/>
      <c r="H5679"/>
      <c r="I5679"/>
      <c r="J5679"/>
      <c r="K5679"/>
      <c r="L5679"/>
      <c r="M5679"/>
      <c r="N5679"/>
      <c r="O5679"/>
      <c r="P5679"/>
      <c r="Q5679"/>
      <c r="R5679" s="1"/>
      <c r="S5679"/>
      <c r="T5679"/>
      <c r="U5679" s="1"/>
      <c r="V5679" s="1"/>
    </row>
    <row r="5680" spans="1:22" x14ac:dyDescent="0.2">
      <c r="A5680"/>
      <c r="B5680"/>
      <c r="C5680"/>
      <c r="D5680"/>
      <c r="E5680"/>
      <c r="F5680"/>
      <c r="G5680"/>
      <c r="H5680"/>
      <c r="I5680"/>
      <c r="J5680"/>
      <c r="K5680"/>
      <c r="L5680"/>
      <c r="M5680"/>
      <c r="N5680"/>
      <c r="O5680"/>
      <c r="P5680"/>
      <c r="Q5680"/>
      <c r="R5680" s="1"/>
      <c r="S5680"/>
      <c r="T5680"/>
      <c r="U5680" s="1"/>
      <c r="V5680" s="1"/>
    </row>
    <row r="5681" spans="1:22" x14ac:dyDescent="0.2">
      <c r="A5681"/>
      <c r="B5681"/>
      <c r="C5681"/>
      <c r="D5681"/>
      <c r="E5681"/>
      <c r="F5681"/>
      <c r="G5681"/>
      <c r="H5681"/>
      <c r="I5681"/>
      <c r="J5681"/>
      <c r="K5681"/>
      <c r="L5681"/>
      <c r="M5681"/>
      <c r="N5681"/>
      <c r="O5681"/>
      <c r="P5681"/>
      <c r="Q5681"/>
      <c r="R5681" s="1"/>
      <c r="S5681"/>
      <c r="T5681"/>
      <c r="U5681" s="1"/>
      <c r="V5681" s="1"/>
    </row>
    <row r="5682" spans="1:22" x14ac:dyDescent="0.2">
      <c r="A5682"/>
      <c r="B5682"/>
      <c r="C5682"/>
      <c r="D5682"/>
      <c r="E5682"/>
      <c r="F5682"/>
      <c r="G5682"/>
      <c r="H5682"/>
      <c r="I5682"/>
      <c r="J5682"/>
      <c r="K5682"/>
      <c r="L5682"/>
      <c r="M5682"/>
      <c r="N5682"/>
      <c r="O5682"/>
      <c r="P5682"/>
      <c r="Q5682"/>
      <c r="R5682" s="1"/>
      <c r="S5682"/>
      <c r="T5682"/>
      <c r="U5682" s="1"/>
      <c r="V5682" s="1"/>
    </row>
    <row r="5683" spans="1:22" x14ac:dyDescent="0.2">
      <c r="A5683"/>
      <c r="B5683"/>
      <c r="C5683"/>
      <c r="D5683"/>
      <c r="E5683"/>
      <c r="F5683"/>
      <c r="G5683"/>
      <c r="H5683"/>
      <c r="I5683"/>
      <c r="J5683"/>
      <c r="K5683"/>
      <c r="L5683"/>
      <c r="M5683"/>
      <c r="N5683"/>
      <c r="O5683"/>
      <c r="P5683"/>
      <c r="Q5683"/>
      <c r="R5683" s="1"/>
      <c r="S5683"/>
      <c r="T5683"/>
      <c r="U5683" s="1"/>
      <c r="V5683" s="1"/>
    </row>
    <row r="5684" spans="1:22" x14ac:dyDescent="0.2">
      <c r="A5684"/>
      <c r="B5684"/>
      <c r="C5684"/>
      <c r="D5684"/>
      <c r="E5684"/>
      <c r="F5684"/>
      <c r="G5684"/>
      <c r="H5684"/>
      <c r="I5684"/>
      <c r="J5684"/>
      <c r="K5684"/>
      <c r="L5684"/>
      <c r="M5684"/>
      <c r="N5684"/>
      <c r="O5684"/>
      <c r="P5684"/>
      <c r="Q5684"/>
      <c r="R5684" s="1"/>
      <c r="S5684"/>
      <c r="T5684"/>
      <c r="U5684" s="1"/>
      <c r="V5684" s="1"/>
    </row>
    <row r="5685" spans="1:22" x14ac:dyDescent="0.2">
      <c r="A5685"/>
      <c r="B5685"/>
      <c r="C5685"/>
      <c r="D5685"/>
      <c r="E5685"/>
      <c r="F5685"/>
      <c r="G5685"/>
      <c r="H5685"/>
      <c r="I5685"/>
      <c r="J5685"/>
      <c r="K5685"/>
      <c r="L5685"/>
      <c r="M5685"/>
      <c r="N5685"/>
      <c r="O5685"/>
      <c r="P5685"/>
      <c r="Q5685"/>
      <c r="R5685" s="1"/>
      <c r="S5685"/>
      <c r="T5685"/>
      <c r="U5685" s="1"/>
      <c r="V5685" s="1"/>
    </row>
    <row r="5686" spans="1:22" x14ac:dyDescent="0.2">
      <c r="A5686"/>
      <c r="B5686"/>
      <c r="C5686"/>
      <c r="D5686"/>
      <c r="E5686"/>
      <c r="F5686"/>
      <c r="G5686"/>
      <c r="H5686"/>
      <c r="I5686"/>
      <c r="J5686"/>
      <c r="K5686"/>
      <c r="L5686"/>
      <c r="M5686"/>
      <c r="N5686"/>
      <c r="O5686"/>
      <c r="P5686"/>
      <c r="Q5686"/>
      <c r="R5686" s="1"/>
      <c r="S5686"/>
      <c r="T5686"/>
      <c r="U5686" s="1"/>
      <c r="V5686" s="1"/>
    </row>
    <row r="5687" spans="1:22" x14ac:dyDescent="0.2">
      <c r="A5687"/>
      <c r="B5687"/>
      <c r="C5687"/>
      <c r="D5687"/>
      <c r="E5687"/>
      <c r="F5687"/>
      <c r="G5687"/>
      <c r="H5687"/>
      <c r="I5687"/>
      <c r="J5687"/>
      <c r="K5687"/>
      <c r="L5687"/>
      <c r="M5687"/>
      <c r="N5687"/>
      <c r="O5687"/>
      <c r="P5687"/>
      <c r="Q5687"/>
      <c r="R5687" s="1"/>
      <c r="S5687"/>
      <c r="T5687"/>
      <c r="U5687" s="1"/>
      <c r="V5687" s="1"/>
    </row>
    <row r="5688" spans="1:22" x14ac:dyDescent="0.2">
      <c r="A5688"/>
      <c r="B5688"/>
      <c r="C5688"/>
      <c r="D5688"/>
      <c r="E5688"/>
      <c r="F5688"/>
      <c r="G5688"/>
      <c r="H5688"/>
      <c r="I5688"/>
      <c r="J5688"/>
      <c r="K5688"/>
      <c r="L5688"/>
      <c r="M5688"/>
      <c r="N5688"/>
      <c r="O5688"/>
      <c r="P5688"/>
      <c r="Q5688"/>
      <c r="R5688" s="1"/>
      <c r="S5688"/>
      <c r="T5688"/>
      <c r="U5688" s="1"/>
      <c r="V5688" s="1"/>
    </row>
    <row r="5689" spans="1:22" x14ac:dyDescent="0.2">
      <c r="A5689"/>
      <c r="B5689"/>
      <c r="C5689"/>
      <c r="D5689"/>
      <c r="E5689"/>
      <c r="F5689"/>
      <c r="G5689"/>
      <c r="H5689"/>
      <c r="I5689"/>
      <c r="J5689"/>
      <c r="K5689"/>
      <c r="L5689"/>
      <c r="M5689"/>
      <c r="N5689"/>
      <c r="O5689"/>
      <c r="P5689"/>
      <c r="Q5689"/>
      <c r="R5689" s="1"/>
      <c r="S5689"/>
      <c r="T5689"/>
      <c r="U5689" s="1"/>
      <c r="V5689" s="1"/>
    </row>
    <row r="5690" spans="1:22" x14ac:dyDescent="0.2">
      <c r="A5690"/>
      <c r="B5690"/>
      <c r="C5690"/>
      <c r="D5690"/>
      <c r="E5690"/>
      <c r="F5690"/>
      <c r="G5690"/>
      <c r="H5690"/>
      <c r="I5690"/>
      <c r="J5690"/>
      <c r="K5690"/>
      <c r="L5690"/>
      <c r="M5690"/>
      <c r="N5690"/>
      <c r="O5690"/>
      <c r="P5690"/>
      <c r="Q5690"/>
      <c r="R5690" s="1"/>
      <c r="S5690"/>
      <c r="T5690"/>
      <c r="U5690" s="1"/>
      <c r="V5690" s="1"/>
    </row>
    <row r="5691" spans="1:22" x14ac:dyDescent="0.2">
      <c r="A5691"/>
      <c r="B5691"/>
      <c r="C5691"/>
      <c r="D5691"/>
      <c r="E5691"/>
      <c r="F5691"/>
      <c r="G5691"/>
      <c r="H5691"/>
      <c r="I5691"/>
      <c r="J5691"/>
      <c r="K5691"/>
      <c r="L5691"/>
      <c r="M5691"/>
      <c r="N5691"/>
      <c r="O5691"/>
      <c r="P5691"/>
      <c r="Q5691"/>
      <c r="R5691" s="1"/>
      <c r="S5691"/>
      <c r="T5691"/>
      <c r="U5691" s="1"/>
      <c r="V5691" s="1"/>
    </row>
    <row r="5692" spans="1:22" x14ac:dyDescent="0.2">
      <c r="A5692"/>
      <c r="B5692"/>
      <c r="C5692"/>
      <c r="D5692"/>
      <c r="E5692"/>
      <c r="F5692"/>
      <c r="G5692"/>
      <c r="H5692"/>
      <c r="I5692"/>
      <c r="J5692"/>
      <c r="K5692"/>
      <c r="L5692"/>
      <c r="M5692"/>
      <c r="N5692"/>
      <c r="O5692"/>
      <c r="P5692"/>
      <c r="Q5692"/>
      <c r="R5692" s="1"/>
      <c r="S5692"/>
      <c r="T5692"/>
      <c r="U5692" s="1"/>
      <c r="V5692" s="1"/>
    </row>
    <row r="5693" spans="1:22" x14ac:dyDescent="0.2">
      <c r="A5693"/>
      <c r="B5693"/>
      <c r="C5693"/>
      <c r="D5693"/>
      <c r="E5693"/>
      <c r="F5693"/>
      <c r="G5693"/>
      <c r="H5693"/>
      <c r="I5693"/>
      <c r="J5693"/>
      <c r="K5693"/>
      <c r="L5693"/>
      <c r="M5693"/>
      <c r="N5693"/>
      <c r="O5693"/>
      <c r="P5693"/>
      <c r="Q5693"/>
      <c r="R5693" s="1"/>
      <c r="S5693"/>
      <c r="T5693"/>
      <c r="U5693" s="1"/>
      <c r="V5693" s="1"/>
    </row>
    <row r="5694" spans="1:22" x14ac:dyDescent="0.2">
      <c r="A5694"/>
      <c r="B5694"/>
      <c r="C5694"/>
      <c r="D5694"/>
      <c r="E5694"/>
      <c r="F5694"/>
      <c r="G5694"/>
      <c r="H5694"/>
      <c r="I5694"/>
      <c r="J5694"/>
      <c r="K5694"/>
      <c r="L5694"/>
      <c r="M5694"/>
      <c r="N5694"/>
      <c r="O5694"/>
      <c r="P5694"/>
      <c r="Q5694"/>
      <c r="R5694" s="1"/>
      <c r="S5694"/>
      <c r="T5694"/>
      <c r="U5694" s="1"/>
      <c r="V5694" s="1"/>
    </row>
    <row r="5695" spans="1:22" x14ac:dyDescent="0.2">
      <c r="A5695"/>
      <c r="B5695"/>
      <c r="C5695"/>
      <c r="D5695"/>
      <c r="E5695"/>
      <c r="F5695"/>
      <c r="G5695"/>
      <c r="H5695"/>
      <c r="I5695"/>
      <c r="J5695"/>
      <c r="K5695"/>
      <c r="L5695"/>
      <c r="M5695"/>
      <c r="N5695"/>
      <c r="O5695"/>
      <c r="P5695"/>
      <c r="Q5695"/>
      <c r="R5695" s="1"/>
      <c r="S5695"/>
      <c r="T5695"/>
      <c r="U5695" s="1"/>
      <c r="V5695" s="1"/>
    </row>
    <row r="5696" spans="1:22" x14ac:dyDescent="0.2">
      <c r="A5696"/>
      <c r="B5696"/>
      <c r="C5696"/>
      <c r="D5696"/>
      <c r="E5696"/>
      <c r="F5696"/>
      <c r="G5696"/>
      <c r="H5696"/>
      <c r="I5696"/>
      <c r="J5696"/>
      <c r="K5696"/>
      <c r="L5696"/>
      <c r="M5696"/>
      <c r="N5696"/>
      <c r="O5696"/>
      <c r="P5696"/>
      <c r="Q5696"/>
      <c r="R5696" s="1"/>
      <c r="S5696"/>
      <c r="T5696"/>
      <c r="U5696" s="1"/>
      <c r="V5696" s="1"/>
    </row>
    <row r="5697" spans="1:22" x14ac:dyDescent="0.2">
      <c r="A5697"/>
      <c r="B5697"/>
      <c r="C5697"/>
      <c r="D5697"/>
      <c r="E5697"/>
      <c r="F5697"/>
      <c r="G5697"/>
      <c r="H5697"/>
      <c r="I5697"/>
      <c r="J5697"/>
      <c r="K5697"/>
      <c r="L5697"/>
      <c r="M5697"/>
      <c r="N5697"/>
      <c r="O5697"/>
      <c r="P5697"/>
      <c r="Q5697"/>
      <c r="R5697" s="1"/>
      <c r="S5697"/>
      <c r="T5697"/>
      <c r="U5697" s="1"/>
      <c r="V5697" s="1"/>
    </row>
    <row r="5698" spans="1:22" x14ac:dyDescent="0.2">
      <c r="A5698"/>
      <c r="B5698"/>
      <c r="C5698"/>
      <c r="D5698"/>
      <c r="E5698"/>
      <c r="F5698"/>
      <c r="G5698"/>
      <c r="H5698"/>
      <c r="I5698"/>
      <c r="J5698"/>
      <c r="K5698"/>
      <c r="L5698"/>
      <c r="M5698"/>
      <c r="N5698"/>
      <c r="O5698"/>
      <c r="P5698"/>
      <c r="Q5698"/>
      <c r="R5698" s="1"/>
      <c r="S5698"/>
      <c r="T5698"/>
      <c r="U5698" s="1"/>
      <c r="V5698" s="1"/>
    </row>
    <row r="5699" spans="1:22" x14ac:dyDescent="0.2">
      <c r="A5699"/>
      <c r="B5699"/>
      <c r="C5699"/>
      <c r="D5699"/>
      <c r="E5699"/>
      <c r="F5699"/>
      <c r="G5699"/>
      <c r="H5699"/>
      <c r="I5699"/>
      <c r="J5699"/>
      <c r="K5699"/>
      <c r="L5699"/>
      <c r="M5699"/>
      <c r="N5699"/>
      <c r="O5699"/>
      <c r="P5699"/>
      <c r="Q5699"/>
      <c r="R5699" s="1"/>
      <c r="S5699"/>
      <c r="T5699"/>
      <c r="U5699" s="1"/>
      <c r="V5699" s="1"/>
    </row>
    <row r="5700" spans="1:22" x14ac:dyDescent="0.2">
      <c r="A5700"/>
      <c r="B5700"/>
      <c r="C5700"/>
      <c r="D5700"/>
      <c r="E5700"/>
      <c r="F5700"/>
      <c r="G5700"/>
      <c r="H5700"/>
      <c r="I5700"/>
      <c r="J5700"/>
      <c r="K5700"/>
      <c r="L5700"/>
      <c r="M5700"/>
      <c r="N5700"/>
      <c r="O5700"/>
      <c r="P5700"/>
      <c r="Q5700"/>
      <c r="R5700" s="1"/>
      <c r="S5700"/>
      <c r="T5700"/>
      <c r="U5700" s="1"/>
      <c r="V5700" s="1"/>
    </row>
    <row r="5701" spans="1:22" x14ac:dyDescent="0.2">
      <c r="A5701"/>
      <c r="B5701"/>
      <c r="C5701"/>
      <c r="D5701"/>
      <c r="E5701"/>
      <c r="F5701"/>
      <c r="G5701"/>
      <c r="H5701"/>
      <c r="I5701"/>
      <c r="J5701"/>
      <c r="K5701"/>
      <c r="L5701"/>
      <c r="M5701"/>
      <c r="N5701"/>
      <c r="O5701"/>
      <c r="P5701"/>
      <c r="Q5701"/>
      <c r="R5701" s="1"/>
      <c r="S5701"/>
      <c r="T5701"/>
      <c r="U5701" s="1"/>
      <c r="V5701" s="1"/>
    </row>
    <row r="5702" spans="1:22" x14ac:dyDescent="0.2">
      <c r="A5702"/>
      <c r="B5702"/>
      <c r="C5702"/>
      <c r="D5702"/>
      <c r="E5702"/>
      <c r="F5702"/>
      <c r="G5702"/>
      <c r="H5702"/>
      <c r="I5702"/>
      <c r="J5702"/>
      <c r="K5702"/>
      <c r="L5702"/>
      <c r="M5702"/>
      <c r="N5702"/>
      <c r="O5702"/>
      <c r="P5702"/>
      <c r="Q5702"/>
      <c r="R5702" s="1"/>
      <c r="S5702"/>
      <c r="T5702"/>
      <c r="U5702" s="1"/>
      <c r="V5702" s="1"/>
    </row>
    <row r="5703" spans="1:22" x14ac:dyDescent="0.2">
      <c r="A5703"/>
      <c r="B5703"/>
      <c r="C5703"/>
      <c r="D5703"/>
      <c r="E5703"/>
      <c r="F5703"/>
      <c r="G5703"/>
      <c r="H5703"/>
      <c r="I5703"/>
      <c r="J5703"/>
      <c r="K5703"/>
      <c r="L5703"/>
      <c r="M5703"/>
      <c r="N5703"/>
      <c r="O5703"/>
      <c r="P5703"/>
      <c r="Q5703"/>
      <c r="R5703" s="1"/>
      <c r="S5703"/>
      <c r="T5703"/>
      <c r="U5703" s="1"/>
      <c r="V5703" s="1"/>
    </row>
    <row r="5704" spans="1:22" x14ac:dyDescent="0.2">
      <c r="A5704"/>
      <c r="B5704"/>
      <c r="C5704"/>
      <c r="D5704"/>
      <c r="E5704"/>
      <c r="F5704"/>
      <c r="G5704"/>
      <c r="H5704"/>
      <c r="I5704"/>
      <c r="J5704"/>
      <c r="K5704"/>
      <c r="L5704"/>
      <c r="M5704"/>
      <c r="N5704"/>
      <c r="O5704"/>
      <c r="P5704"/>
      <c r="Q5704"/>
      <c r="R5704" s="1"/>
      <c r="S5704"/>
      <c r="T5704"/>
      <c r="U5704" s="1"/>
      <c r="V5704" s="1"/>
    </row>
    <row r="5705" spans="1:22" x14ac:dyDescent="0.2">
      <c r="A5705"/>
      <c r="B5705"/>
      <c r="C5705"/>
      <c r="D5705"/>
      <c r="E5705"/>
      <c r="F5705"/>
      <c r="G5705"/>
      <c r="H5705"/>
      <c r="I5705"/>
      <c r="J5705"/>
      <c r="K5705"/>
      <c r="L5705"/>
      <c r="M5705"/>
      <c r="N5705"/>
      <c r="O5705"/>
      <c r="P5705"/>
      <c r="Q5705"/>
      <c r="R5705" s="1"/>
      <c r="S5705"/>
      <c r="T5705"/>
      <c r="U5705" s="1"/>
      <c r="V5705" s="1"/>
    </row>
    <row r="5706" spans="1:22" x14ac:dyDescent="0.2">
      <c r="A5706"/>
      <c r="B5706"/>
      <c r="C5706"/>
      <c r="D5706"/>
      <c r="E5706"/>
      <c r="F5706"/>
      <c r="G5706"/>
      <c r="H5706"/>
      <c r="I5706"/>
      <c r="J5706"/>
      <c r="K5706"/>
      <c r="L5706"/>
      <c r="M5706"/>
      <c r="N5706"/>
      <c r="O5706"/>
      <c r="P5706"/>
      <c r="Q5706"/>
      <c r="R5706" s="1"/>
      <c r="S5706"/>
      <c r="T5706"/>
      <c r="U5706" s="1"/>
      <c r="V5706" s="1"/>
    </row>
    <row r="5707" spans="1:22" x14ac:dyDescent="0.2">
      <c r="A5707"/>
      <c r="B5707"/>
      <c r="C5707"/>
      <c r="D5707"/>
      <c r="E5707"/>
      <c r="F5707"/>
      <c r="G5707"/>
      <c r="H5707"/>
      <c r="I5707"/>
      <c r="J5707"/>
      <c r="K5707"/>
      <c r="L5707"/>
      <c r="M5707"/>
      <c r="N5707"/>
      <c r="O5707"/>
      <c r="P5707"/>
      <c r="Q5707"/>
      <c r="R5707" s="1"/>
      <c r="S5707"/>
      <c r="T5707"/>
      <c r="U5707" s="1"/>
      <c r="V5707" s="1"/>
    </row>
    <row r="5708" spans="1:22" x14ac:dyDescent="0.2">
      <c r="A5708"/>
      <c r="B5708"/>
      <c r="C5708"/>
      <c r="D5708"/>
      <c r="E5708"/>
      <c r="F5708"/>
      <c r="G5708"/>
      <c r="H5708"/>
      <c r="I5708"/>
      <c r="J5708"/>
      <c r="K5708"/>
      <c r="L5708"/>
      <c r="M5708"/>
      <c r="N5708"/>
      <c r="O5708"/>
      <c r="P5708"/>
      <c r="Q5708"/>
      <c r="R5708" s="1"/>
      <c r="S5708"/>
      <c r="T5708"/>
      <c r="U5708" s="1"/>
      <c r="V5708" s="1"/>
    </row>
    <row r="5709" spans="1:22" x14ac:dyDescent="0.2">
      <c r="A5709"/>
      <c r="B5709"/>
      <c r="C5709"/>
      <c r="D5709"/>
      <c r="E5709"/>
      <c r="F5709"/>
      <c r="G5709"/>
      <c r="H5709"/>
      <c r="I5709"/>
      <c r="J5709"/>
      <c r="K5709"/>
      <c r="L5709"/>
      <c r="M5709"/>
      <c r="N5709"/>
      <c r="O5709"/>
      <c r="P5709"/>
      <c r="Q5709"/>
      <c r="R5709" s="1"/>
      <c r="S5709"/>
      <c r="T5709"/>
      <c r="U5709" s="1"/>
      <c r="V5709" s="1"/>
    </row>
    <row r="5710" spans="1:22" x14ac:dyDescent="0.2">
      <c r="A5710"/>
      <c r="B5710"/>
      <c r="C5710"/>
      <c r="D5710"/>
      <c r="E5710"/>
      <c r="F5710"/>
      <c r="G5710"/>
      <c r="H5710"/>
      <c r="I5710"/>
      <c r="J5710"/>
      <c r="K5710"/>
      <c r="L5710"/>
      <c r="M5710"/>
      <c r="N5710"/>
      <c r="O5710"/>
      <c r="P5710"/>
      <c r="Q5710"/>
      <c r="R5710" s="1"/>
      <c r="S5710"/>
      <c r="T5710"/>
      <c r="U5710" s="1"/>
      <c r="V5710" s="1"/>
    </row>
    <row r="5711" spans="1:22" x14ac:dyDescent="0.2">
      <c r="A5711"/>
      <c r="B5711"/>
      <c r="C5711"/>
      <c r="D5711"/>
      <c r="E5711"/>
      <c r="F5711"/>
      <c r="G5711"/>
      <c r="H5711"/>
      <c r="I5711"/>
      <c r="J5711"/>
      <c r="K5711"/>
      <c r="L5711"/>
      <c r="M5711"/>
      <c r="N5711"/>
      <c r="O5711"/>
      <c r="P5711"/>
      <c r="Q5711"/>
      <c r="R5711" s="1"/>
      <c r="S5711"/>
      <c r="T5711"/>
      <c r="U5711" s="1"/>
      <c r="V5711" s="1"/>
    </row>
    <row r="5712" spans="1:22" x14ac:dyDescent="0.2">
      <c r="A5712"/>
      <c r="B5712"/>
      <c r="C5712"/>
      <c r="D5712"/>
      <c r="E5712"/>
      <c r="F5712"/>
      <c r="G5712"/>
      <c r="H5712"/>
      <c r="I5712"/>
      <c r="J5712"/>
      <c r="K5712"/>
      <c r="L5712"/>
      <c r="M5712"/>
      <c r="N5712"/>
      <c r="O5712"/>
      <c r="P5712"/>
      <c r="Q5712"/>
      <c r="R5712" s="1"/>
      <c r="S5712"/>
      <c r="T5712"/>
      <c r="U5712" s="1"/>
      <c r="V5712" s="1"/>
    </row>
    <row r="5713" spans="1:22" x14ac:dyDescent="0.2">
      <c r="A5713"/>
      <c r="B5713"/>
      <c r="C5713"/>
      <c r="D5713"/>
      <c r="E5713"/>
      <c r="F5713"/>
      <c r="G5713"/>
      <c r="H5713"/>
      <c r="I5713"/>
      <c r="J5713"/>
      <c r="K5713"/>
      <c r="L5713"/>
      <c r="M5713"/>
      <c r="N5713"/>
      <c r="O5713"/>
      <c r="P5713"/>
      <c r="Q5713"/>
      <c r="R5713" s="1"/>
      <c r="S5713"/>
      <c r="T5713"/>
      <c r="U5713" s="1"/>
      <c r="V5713" s="1"/>
    </row>
    <row r="5714" spans="1:22" x14ac:dyDescent="0.2">
      <c r="A5714"/>
      <c r="B5714"/>
      <c r="C5714"/>
      <c r="D5714"/>
      <c r="E5714"/>
      <c r="F5714"/>
      <c r="G5714"/>
      <c r="H5714"/>
      <c r="I5714"/>
      <c r="J5714"/>
      <c r="K5714"/>
      <c r="L5714"/>
      <c r="M5714"/>
      <c r="N5714"/>
      <c r="O5714"/>
      <c r="P5714"/>
      <c r="Q5714"/>
      <c r="R5714" s="1"/>
      <c r="S5714"/>
      <c r="T5714"/>
      <c r="U5714" s="1"/>
      <c r="V5714" s="1"/>
    </row>
    <row r="5715" spans="1:22" x14ac:dyDescent="0.2">
      <c r="A5715"/>
      <c r="B5715"/>
      <c r="C5715"/>
      <c r="D5715"/>
      <c r="E5715"/>
      <c r="F5715"/>
      <c r="G5715"/>
      <c r="H5715"/>
      <c r="I5715"/>
      <c r="J5715"/>
      <c r="K5715"/>
      <c r="L5715"/>
      <c r="M5715"/>
      <c r="N5715"/>
      <c r="O5715"/>
      <c r="P5715"/>
      <c r="Q5715"/>
      <c r="R5715" s="1"/>
      <c r="S5715"/>
      <c r="T5715"/>
      <c r="U5715" s="1"/>
      <c r="V5715" s="1"/>
    </row>
    <row r="5716" spans="1:22" x14ac:dyDescent="0.2">
      <c r="A5716"/>
      <c r="B5716"/>
      <c r="C5716"/>
      <c r="D5716"/>
      <c r="E5716"/>
      <c r="F5716"/>
      <c r="G5716"/>
      <c r="H5716"/>
      <c r="I5716"/>
      <c r="J5716"/>
      <c r="K5716"/>
      <c r="L5716"/>
      <c r="M5716"/>
      <c r="N5716"/>
      <c r="O5716"/>
      <c r="P5716"/>
      <c r="Q5716"/>
      <c r="R5716" s="1"/>
      <c r="S5716"/>
      <c r="T5716"/>
      <c r="U5716" s="1"/>
      <c r="V5716" s="1"/>
    </row>
    <row r="5717" spans="1:22" x14ac:dyDescent="0.2">
      <c r="A5717"/>
      <c r="B5717"/>
      <c r="C5717"/>
      <c r="D5717"/>
      <c r="E5717"/>
      <c r="F5717"/>
      <c r="G5717"/>
      <c r="H5717"/>
      <c r="I5717"/>
      <c r="J5717"/>
      <c r="K5717"/>
      <c r="L5717"/>
      <c r="M5717"/>
      <c r="N5717"/>
      <c r="O5717"/>
      <c r="P5717"/>
      <c r="Q5717"/>
      <c r="R5717" s="1"/>
      <c r="S5717"/>
      <c r="T5717"/>
      <c r="U5717" s="1"/>
      <c r="V5717" s="1"/>
    </row>
    <row r="5718" spans="1:22" x14ac:dyDescent="0.2">
      <c r="A5718"/>
      <c r="B5718"/>
      <c r="C5718"/>
      <c r="D5718"/>
      <c r="E5718"/>
      <c r="F5718"/>
      <c r="G5718"/>
      <c r="H5718"/>
      <c r="I5718"/>
      <c r="J5718"/>
      <c r="K5718"/>
      <c r="L5718"/>
      <c r="M5718"/>
      <c r="N5718"/>
      <c r="O5718"/>
      <c r="P5718"/>
      <c r="Q5718"/>
      <c r="R5718" s="1"/>
      <c r="S5718"/>
      <c r="T5718"/>
      <c r="U5718" s="1"/>
      <c r="V5718" s="1"/>
    </row>
    <row r="5719" spans="1:22" x14ac:dyDescent="0.2">
      <c r="A5719"/>
      <c r="B5719"/>
      <c r="C5719"/>
      <c r="D5719"/>
      <c r="E5719"/>
      <c r="F5719"/>
      <c r="G5719"/>
      <c r="H5719"/>
      <c r="I5719"/>
      <c r="J5719"/>
      <c r="K5719"/>
      <c r="L5719"/>
      <c r="M5719"/>
      <c r="N5719"/>
      <c r="O5719"/>
      <c r="P5719"/>
      <c r="Q5719"/>
      <c r="R5719" s="1"/>
      <c r="S5719"/>
      <c r="T5719"/>
      <c r="U5719" s="1"/>
      <c r="V5719" s="1"/>
    </row>
    <row r="5720" spans="1:22" x14ac:dyDescent="0.2">
      <c r="A5720"/>
      <c r="B5720"/>
      <c r="C5720"/>
      <c r="D5720"/>
      <c r="E5720"/>
      <c r="F5720"/>
      <c r="G5720"/>
      <c r="H5720"/>
      <c r="I5720"/>
      <c r="J5720"/>
      <c r="K5720"/>
      <c r="L5720"/>
      <c r="M5720"/>
      <c r="N5720"/>
      <c r="O5720"/>
      <c r="P5720"/>
      <c r="Q5720"/>
      <c r="R5720" s="1"/>
      <c r="S5720"/>
      <c r="T5720"/>
      <c r="U5720" s="1"/>
      <c r="V5720" s="1"/>
    </row>
    <row r="5721" spans="1:22" x14ac:dyDescent="0.2">
      <c r="A5721"/>
      <c r="B5721"/>
      <c r="C5721"/>
      <c r="D5721"/>
      <c r="E5721"/>
      <c r="F5721"/>
      <c r="G5721"/>
      <c r="H5721"/>
      <c r="I5721"/>
      <c r="J5721"/>
      <c r="K5721"/>
      <c r="L5721"/>
      <c r="M5721"/>
      <c r="N5721"/>
      <c r="O5721"/>
      <c r="P5721"/>
      <c r="Q5721"/>
      <c r="R5721" s="1"/>
      <c r="S5721"/>
      <c r="T5721"/>
      <c r="U5721" s="1"/>
      <c r="V5721" s="1"/>
    </row>
    <row r="5722" spans="1:22" x14ac:dyDescent="0.2">
      <c r="A5722"/>
      <c r="B5722"/>
      <c r="C5722"/>
      <c r="D5722"/>
      <c r="E5722"/>
      <c r="F5722"/>
      <c r="G5722"/>
      <c r="H5722"/>
      <c r="I5722"/>
      <c r="J5722"/>
      <c r="K5722"/>
      <c r="L5722"/>
      <c r="M5722"/>
      <c r="N5722"/>
      <c r="O5722"/>
      <c r="P5722"/>
      <c r="Q5722"/>
      <c r="R5722" s="1"/>
      <c r="S5722"/>
      <c r="T5722"/>
      <c r="U5722" s="1"/>
      <c r="V5722" s="1"/>
    </row>
    <row r="5723" spans="1:22" x14ac:dyDescent="0.2">
      <c r="A5723"/>
      <c r="B5723"/>
      <c r="C5723"/>
      <c r="D5723"/>
      <c r="E5723"/>
      <c r="F5723"/>
      <c r="G5723"/>
      <c r="H5723"/>
      <c r="I5723"/>
      <c r="J5723"/>
      <c r="K5723"/>
      <c r="L5723"/>
      <c r="M5723"/>
      <c r="N5723"/>
      <c r="O5723"/>
      <c r="P5723"/>
      <c r="Q5723"/>
      <c r="R5723" s="1"/>
      <c r="S5723"/>
      <c r="T5723"/>
      <c r="U5723" s="1"/>
      <c r="V5723" s="1"/>
    </row>
    <row r="5724" spans="1:22" x14ac:dyDescent="0.2">
      <c r="A5724"/>
      <c r="B5724"/>
      <c r="C5724"/>
      <c r="D5724"/>
      <c r="E5724"/>
      <c r="F5724"/>
      <c r="G5724"/>
      <c r="H5724"/>
      <c r="I5724"/>
      <c r="J5724"/>
      <c r="K5724"/>
      <c r="L5724"/>
      <c r="M5724"/>
      <c r="N5724"/>
      <c r="O5724"/>
      <c r="P5724"/>
      <c r="Q5724"/>
      <c r="R5724" s="1"/>
      <c r="S5724"/>
      <c r="T5724"/>
      <c r="U5724" s="1"/>
      <c r="V5724" s="1"/>
    </row>
    <row r="5725" spans="1:22" x14ac:dyDescent="0.2">
      <c r="A5725"/>
      <c r="B5725"/>
      <c r="C5725"/>
      <c r="D5725"/>
      <c r="E5725"/>
      <c r="F5725"/>
      <c r="G5725"/>
      <c r="H5725"/>
      <c r="I5725"/>
      <c r="J5725"/>
      <c r="K5725"/>
      <c r="L5725"/>
      <c r="M5725"/>
      <c r="N5725"/>
      <c r="O5725"/>
      <c r="P5725"/>
      <c r="Q5725"/>
      <c r="R5725" s="1"/>
      <c r="S5725"/>
      <c r="T5725"/>
      <c r="U5725" s="1"/>
      <c r="V5725" s="1"/>
    </row>
    <row r="5726" spans="1:22" x14ac:dyDescent="0.2">
      <c r="A5726"/>
      <c r="B5726"/>
      <c r="C5726"/>
      <c r="D5726"/>
      <c r="E5726"/>
      <c r="F5726"/>
      <c r="G5726"/>
      <c r="H5726"/>
      <c r="I5726"/>
      <c r="J5726"/>
      <c r="K5726"/>
      <c r="L5726"/>
      <c r="M5726"/>
      <c r="N5726"/>
      <c r="O5726"/>
      <c r="P5726"/>
      <c r="Q5726"/>
      <c r="R5726" s="1"/>
      <c r="S5726"/>
      <c r="T5726"/>
      <c r="U5726" s="1"/>
      <c r="V5726" s="1"/>
    </row>
    <row r="5727" spans="1:22" x14ac:dyDescent="0.2">
      <c r="A5727"/>
      <c r="B5727"/>
      <c r="C5727"/>
      <c r="D5727"/>
      <c r="E5727"/>
      <c r="F5727"/>
      <c r="G5727"/>
      <c r="H5727"/>
      <c r="I5727"/>
      <c r="J5727"/>
      <c r="K5727"/>
      <c r="L5727"/>
      <c r="M5727"/>
      <c r="N5727"/>
      <c r="O5727"/>
      <c r="P5727"/>
      <c r="Q5727"/>
      <c r="R5727" s="1"/>
      <c r="S5727"/>
      <c r="T5727"/>
      <c r="U5727" s="1"/>
      <c r="V5727" s="1"/>
    </row>
    <row r="5728" spans="1:22" x14ac:dyDescent="0.2">
      <c r="A5728"/>
      <c r="B5728"/>
      <c r="C5728"/>
      <c r="D5728"/>
      <c r="E5728"/>
      <c r="F5728"/>
      <c r="G5728"/>
      <c r="H5728"/>
      <c r="I5728"/>
      <c r="J5728"/>
      <c r="K5728"/>
      <c r="L5728"/>
      <c r="M5728"/>
      <c r="N5728"/>
      <c r="O5728"/>
      <c r="P5728"/>
      <c r="Q5728"/>
      <c r="R5728" s="1"/>
      <c r="S5728"/>
      <c r="T5728"/>
      <c r="U5728" s="1"/>
      <c r="V5728" s="1"/>
    </row>
    <row r="5729" spans="1:22" x14ac:dyDescent="0.2">
      <c r="A5729"/>
      <c r="B5729"/>
      <c r="C5729"/>
      <c r="D5729"/>
      <c r="E5729"/>
      <c r="F5729"/>
      <c r="G5729"/>
      <c r="H5729"/>
      <c r="I5729"/>
      <c r="J5729"/>
      <c r="K5729"/>
      <c r="L5729"/>
      <c r="M5729"/>
      <c r="N5729"/>
      <c r="O5729"/>
      <c r="P5729"/>
      <c r="Q5729"/>
      <c r="R5729" s="1"/>
      <c r="S5729"/>
      <c r="T5729"/>
      <c r="U5729" s="1"/>
      <c r="V5729" s="1"/>
    </row>
    <row r="5730" spans="1:22" x14ac:dyDescent="0.2">
      <c r="A5730"/>
      <c r="B5730"/>
      <c r="C5730"/>
      <c r="D5730"/>
      <c r="E5730"/>
      <c r="F5730"/>
      <c r="G5730"/>
      <c r="H5730"/>
      <c r="I5730"/>
      <c r="J5730"/>
      <c r="K5730"/>
      <c r="L5730"/>
      <c r="M5730"/>
      <c r="N5730"/>
      <c r="O5730"/>
      <c r="P5730"/>
      <c r="Q5730"/>
      <c r="R5730" s="1"/>
      <c r="S5730"/>
      <c r="T5730"/>
      <c r="U5730" s="1"/>
      <c r="V5730" s="1"/>
    </row>
    <row r="5731" spans="1:22" x14ac:dyDescent="0.2">
      <c r="A5731"/>
      <c r="B5731"/>
      <c r="C5731"/>
      <c r="D5731"/>
      <c r="E5731"/>
      <c r="F5731"/>
      <c r="G5731"/>
      <c r="H5731"/>
      <c r="I5731"/>
      <c r="J5731"/>
      <c r="K5731"/>
      <c r="L5731"/>
      <c r="M5731"/>
      <c r="N5731"/>
      <c r="O5731"/>
      <c r="P5731"/>
      <c r="Q5731"/>
      <c r="R5731" s="1"/>
      <c r="S5731"/>
      <c r="T5731"/>
      <c r="U5731" s="1"/>
      <c r="V5731" s="1"/>
    </row>
    <row r="5732" spans="1:22" x14ac:dyDescent="0.2">
      <c r="A5732"/>
      <c r="B5732"/>
      <c r="C5732"/>
      <c r="D5732"/>
      <c r="E5732"/>
      <c r="F5732"/>
      <c r="G5732"/>
      <c r="H5732"/>
      <c r="I5732"/>
      <c r="J5732"/>
      <c r="K5732"/>
      <c r="L5732"/>
      <c r="M5732"/>
      <c r="N5732"/>
      <c r="O5732"/>
      <c r="P5732"/>
      <c r="Q5732"/>
      <c r="R5732" s="1"/>
      <c r="S5732"/>
      <c r="T5732"/>
      <c r="U5732" s="1"/>
      <c r="V5732" s="1"/>
    </row>
    <row r="5733" spans="1:22" x14ac:dyDescent="0.2">
      <c r="A5733"/>
      <c r="B5733"/>
      <c r="C5733"/>
      <c r="D5733"/>
      <c r="E5733"/>
      <c r="F5733"/>
      <c r="G5733"/>
      <c r="H5733"/>
      <c r="I5733"/>
      <c r="J5733"/>
      <c r="K5733"/>
      <c r="L5733"/>
      <c r="M5733"/>
      <c r="N5733"/>
      <c r="O5733"/>
      <c r="P5733"/>
      <c r="Q5733"/>
      <c r="R5733" s="1"/>
      <c r="S5733"/>
      <c r="T5733"/>
      <c r="U5733" s="1"/>
      <c r="V5733" s="1"/>
    </row>
    <row r="5734" spans="1:22" x14ac:dyDescent="0.2">
      <c r="A5734"/>
      <c r="B5734"/>
      <c r="C5734"/>
      <c r="D5734"/>
      <c r="E5734"/>
      <c r="F5734"/>
      <c r="G5734"/>
      <c r="H5734"/>
      <c r="I5734"/>
      <c r="J5734"/>
      <c r="K5734"/>
      <c r="L5734"/>
      <c r="M5734"/>
      <c r="N5734"/>
      <c r="O5734"/>
      <c r="P5734"/>
      <c r="Q5734"/>
      <c r="R5734" s="1"/>
      <c r="S5734"/>
      <c r="T5734"/>
      <c r="U5734" s="1"/>
      <c r="V5734" s="1"/>
    </row>
    <row r="5735" spans="1:22" x14ac:dyDescent="0.2">
      <c r="A5735"/>
      <c r="B5735"/>
      <c r="C5735"/>
      <c r="D5735"/>
      <c r="E5735"/>
      <c r="F5735"/>
      <c r="G5735"/>
      <c r="H5735"/>
      <c r="I5735"/>
      <c r="J5735"/>
      <c r="K5735"/>
      <c r="L5735"/>
      <c r="M5735"/>
      <c r="N5735"/>
      <c r="O5735"/>
      <c r="P5735"/>
      <c r="Q5735"/>
      <c r="R5735" s="1"/>
      <c r="S5735"/>
      <c r="T5735"/>
      <c r="U5735" s="1"/>
      <c r="V5735" s="1"/>
    </row>
    <row r="5736" spans="1:22" x14ac:dyDescent="0.2">
      <c r="A5736"/>
      <c r="B5736"/>
      <c r="C5736"/>
      <c r="D5736"/>
      <c r="E5736"/>
      <c r="F5736"/>
      <c r="G5736"/>
      <c r="H5736"/>
      <c r="I5736"/>
      <c r="J5736"/>
      <c r="K5736"/>
      <c r="L5736"/>
      <c r="M5736"/>
      <c r="N5736"/>
      <c r="O5736"/>
      <c r="P5736"/>
      <c r="Q5736"/>
      <c r="R5736" s="1"/>
      <c r="S5736"/>
      <c r="T5736"/>
      <c r="U5736" s="1"/>
      <c r="V5736" s="1"/>
    </row>
    <row r="5737" spans="1:22" x14ac:dyDescent="0.2">
      <c r="A5737"/>
      <c r="B5737"/>
      <c r="C5737"/>
      <c r="D5737"/>
      <c r="E5737"/>
      <c r="F5737"/>
      <c r="G5737"/>
      <c r="H5737"/>
      <c r="I5737"/>
      <c r="J5737"/>
      <c r="K5737"/>
      <c r="L5737"/>
      <c r="M5737"/>
      <c r="N5737"/>
      <c r="O5737"/>
      <c r="P5737"/>
      <c r="Q5737"/>
      <c r="R5737" s="1"/>
      <c r="S5737"/>
      <c r="T5737"/>
      <c r="U5737" s="1"/>
      <c r="V5737" s="1"/>
    </row>
    <row r="5738" spans="1:22" x14ac:dyDescent="0.2">
      <c r="A5738"/>
      <c r="B5738"/>
      <c r="C5738"/>
      <c r="D5738"/>
      <c r="E5738"/>
      <c r="F5738"/>
      <c r="G5738"/>
      <c r="H5738"/>
      <c r="I5738"/>
      <c r="J5738"/>
      <c r="K5738"/>
      <c r="L5738"/>
      <c r="M5738"/>
      <c r="N5738"/>
      <c r="O5738"/>
      <c r="P5738"/>
      <c r="Q5738"/>
      <c r="R5738" s="1"/>
      <c r="S5738"/>
      <c r="T5738"/>
      <c r="U5738" s="1"/>
      <c r="V5738" s="1"/>
    </row>
    <row r="5739" spans="1:22" x14ac:dyDescent="0.2">
      <c r="A5739"/>
      <c r="B5739"/>
      <c r="C5739"/>
      <c r="D5739"/>
      <c r="E5739"/>
      <c r="F5739"/>
      <c r="G5739"/>
      <c r="H5739"/>
      <c r="I5739"/>
      <c r="J5739"/>
      <c r="K5739"/>
      <c r="L5739"/>
      <c r="M5739"/>
      <c r="N5739"/>
      <c r="O5739"/>
      <c r="P5739"/>
      <c r="Q5739"/>
      <c r="R5739" s="1"/>
      <c r="S5739"/>
      <c r="T5739"/>
      <c r="U5739" s="1"/>
      <c r="V5739" s="1"/>
    </row>
    <row r="5740" spans="1:22" x14ac:dyDescent="0.2">
      <c r="A5740"/>
      <c r="B5740"/>
      <c r="C5740"/>
      <c r="D5740"/>
      <c r="E5740"/>
      <c r="F5740"/>
      <c r="G5740"/>
      <c r="H5740"/>
      <c r="I5740"/>
      <c r="J5740"/>
      <c r="K5740"/>
      <c r="L5740"/>
      <c r="M5740"/>
      <c r="N5740"/>
      <c r="O5740"/>
      <c r="P5740"/>
      <c r="Q5740"/>
      <c r="R5740" s="1"/>
      <c r="S5740"/>
      <c r="T5740"/>
      <c r="U5740" s="1"/>
      <c r="V5740" s="1"/>
    </row>
    <row r="5741" spans="1:22" x14ac:dyDescent="0.2">
      <c r="A5741"/>
      <c r="B5741"/>
      <c r="C5741"/>
      <c r="D5741"/>
      <c r="E5741"/>
      <c r="F5741"/>
      <c r="G5741"/>
      <c r="H5741"/>
      <c r="I5741"/>
      <c r="J5741"/>
      <c r="K5741"/>
      <c r="L5741"/>
      <c r="M5741"/>
      <c r="N5741"/>
      <c r="O5741"/>
      <c r="P5741"/>
      <c r="Q5741"/>
      <c r="R5741" s="1"/>
      <c r="S5741"/>
      <c r="T5741"/>
      <c r="U5741" s="1"/>
      <c r="V5741" s="1"/>
    </row>
    <row r="5742" spans="1:22" x14ac:dyDescent="0.2">
      <c r="A5742"/>
      <c r="B5742"/>
      <c r="C5742"/>
      <c r="D5742"/>
      <c r="E5742"/>
      <c r="F5742"/>
      <c r="G5742"/>
      <c r="H5742"/>
      <c r="I5742"/>
      <c r="J5742"/>
      <c r="K5742"/>
      <c r="L5742"/>
      <c r="M5742"/>
      <c r="N5742"/>
      <c r="O5742"/>
      <c r="P5742"/>
      <c r="Q5742"/>
      <c r="R5742" s="1"/>
      <c r="S5742"/>
      <c r="T5742"/>
      <c r="U5742" s="1"/>
      <c r="V5742" s="1"/>
    </row>
    <row r="5743" spans="1:22" x14ac:dyDescent="0.2">
      <c r="A5743"/>
      <c r="B5743"/>
      <c r="C5743"/>
      <c r="D5743"/>
      <c r="E5743"/>
      <c r="F5743"/>
      <c r="G5743"/>
      <c r="H5743"/>
      <c r="I5743"/>
      <c r="J5743"/>
      <c r="K5743"/>
      <c r="L5743"/>
      <c r="M5743"/>
      <c r="N5743"/>
      <c r="O5743"/>
      <c r="P5743"/>
      <c r="Q5743"/>
      <c r="R5743" s="1"/>
      <c r="S5743"/>
      <c r="T5743"/>
      <c r="U5743" s="1"/>
      <c r="V5743" s="1"/>
    </row>
    <row r="5744" spans="1:22" x14ac:dyDescent="0.2">
      <c r="A5744"/>
      <c r="B5744"/>
      <c r="C5744"/>
      <c r="D5744"/>
      <c r="E5744"/>
      <c r="F5744"/>
      <c r="G5744"/>
      <c r="H5744"/>
      <c r="I5744"/>
      <c r="J5744"/>
      <c r="K5744"/>
      <c r="L5744"/>
      <c r="M5744"/>
      <c r="N5744"/>
      <c r="O5744"/>
      <c r="P5744"/>
      <c r="Q5744"/>
      <c r="R5744" s="1"/>
      <c r="S5744"/>
      <c r="T5744"/>
      <c r="U5744" s="1"/>
      <c r="V5744" s="1"/>
    </row>
    <row r="5745" spans="1:22" x14ac:dyDescent="0.2">
      <c r="A5745"/>
      <c r="B5745"/>
      <c r="C5745"/>
      <c r="D5745"/>
      <c r="E5745"/>
      <c r="F5745"/>
      <c r="G5745"/>
      <c r="H5745"/>
      <c r="I5745"/>
      <c r="J5745"/>
      <c r="K5745"/>
      <c r="L5745"/>
      <c r="M5745"/>
      <c r="N5745"/>
      <c r="O5745"/>
      <c r="P5745"/>
      <c r="Q5745"/>
      <c r="R5745" s="1"/>
      <c r="S5745"/>
      <c r="T5745"/>
      <c r="U5745" s="1"/>
      <c r="V5745" s="1"/>
    </row>
    <row r="5746" spans="1:22" x14ac:dyDescent="0.2">
      <c r="A5746"/>
      <c r="B5746"/>
      <c r="C5746"/>
      <c r="D5746"/>
      <c r="E5746"/>
      <c r="F5746"/>
      <c r="G5746"/>
      <c r="H5746"/>
      <c r="I5746"/>
      <c r="J5746"/>
      <c r="K5746"/>
      <c r="L5746"/>
      <c r="M5746"/>
      <c r="N5746"/>
      <c r="O5746"/>
      <c r="P5746"/>
      <c r="Q5746"/>
      <c r="R5746" s="1"/>
      <c r="S5746"/>
      <c r="T5746"/>
      <c r="U5746" s="1"/>
      <c r="V5746" s="1"/>
    </row>
    <row r="5747" spans="1:22" x14ac:dyDescent="0.2">
      <c r="A5747"/>
      <c r="B5747"/>
      <c r="C5747"/>
      <c r="D5747"/>
      <c r="E5747"/>
      <c r="F5747"/>
      <c r="G5747"/>
      <c r="H5747"/>
      <c r="I5747"/>
      <c r="J5747"/>
      <c r="K5747"/>
      <c r="L5747"/>
      <c r="M5747"/>
      <c r="N5747"/>
      <c r="O5747"/>
      <c r="P5747"/>
      <c r="Q5747"/>
      <c r="R5747" s="1"/>
      <c r="S5747"/>
      <c r="T5747"/>
      <c r="U5747" s="1"/>
      <c r="V5747" s="1"/>
    </row>
    <row r="5748" spans="1:22" x14ac:dyDescent="0.2">
      <c r="A5748"/>
      <c r="B5748"/>
      <c r="C5748"/>
      <c r="D5748"/>
      <c r="E5748"/>
      <c r="F5748"/>
      <c r="G5748"/>
      <c r="H5748"/>
      <c r="I5748"/>
      <c r="J5748"/>
      <c r="K5748"/>
      <c r="L5748"/>
      <c r="M5748"/>
      <c r="N5748"/>
      <c r="O5748"/>
      <c r="P5748"/>
      <c r="Q5748"/>
      <c r="R5748" s="1"/>
      <c r="S5748"/>
      <c r="T5748"/>
      <c r="U5748" s="1"/>
      <c r="V5748" s="1"/>
    </row>
    <row r="5749" spans="1:22" x14ac:dyDescent="0.2">
      <c r="A5749"/>
      <c r="B5749"/>
      <c r="C5749"/>
      <c r="D5749"/>
      <c r="E5749"/>
      <c r="F5749"/>
      <c r="G5749"/>
      <c r="H5749"/>
      <c r="I5749"/>
      <c r="J5749"/>
      <c r="K5749"/>
      <c r="L5749"/>
      <c r="M5749"/>
      <c r="N5749"/>
      <c r="O5749"/>
      <c r="P5749"/>
      <c r="Q5749"/>
      <c r="R5749" s="1"/>
      <c r="S5749"/>
      <c r="T5749"/>
      <c r="U5749" s="1"/>
      <c r="V5749" s="1"/>
    </row>
    <row r="5750" spans="1:22" x14ac:dyDescent="0.2">
      <c r="A5750"/>
      <c r="B5750"/>
      <c r="C5750"/>
      <c r="D5750"/>
      <c r="E5750"/>
      <c r="F5750"/>
      <c r="G5750"/>
      <c r="H5750"/>
      <c r="I5750"/>
      <c r="J5750"/>
      <c r="K5750"/>
      <c r="L5750"/>
      <c r="M5750"/>
      <c r="N5750"/>
      <c r="O5750"/>
      <c r="P5750"/>
      <c r="Q5750"/>
      <c r="R5750" s="1"/>
      <c r="S5750"/>
      <c r="T5750"/>
      <c r="U5750" s="1"/>
      <c r="V5750" s="1"/>
    </row>
    <row r="5751" spans="1:22" x14ac:dyDescent="0.2">
      <c r="A5751"/>
      <c r="B5751"/>
      <c r="C5751"/>
      <c r="D5751"/>
      <c r="E5751"/>
      <c r="F5751"/>
      <c r="G5751"/>
      <c r="H5751"/>
      <c r="I5751"/>
      <c r="J5751"/>
      <c r="K5751"/>
      <c r="L5751"/>
      <c r="M5751"/>
      <c r="N5751"/>
      <c r="O5751"/>
      <c r="P5751"/>
      <c r="Q5751"/>
      <c r="R5751" s="1"/>
      <c r="S5751"/>
      <c r="T5751"/>
      <c r="U5751" s="1"/>
      <c r="V5751" s="1"/>
    </row>
    <row r="5752" spans="1:22" x14ac:dyDescent="0.2">
      <c r="A5752"/>
      <c r="B5752"/>
      <c r="C5752"/>
      <c r="D5752"/>
      <c r="E5752"/>
      <c r="F5752"/>
      <c r="G5752"/>
      <c r="H5752"/>
      <c r="I5752"/>
      <c r="J5752"/>
      <c r="K5752"/>
      <c r="L5752"/>
      <c r="M5752"/>
      <c r="N5752"/>
      <c r="O5752"/>
      <c r="P5752"/>
      <c r="Q5752"/>
      <c r="R5752" s="1"/>
      <c r="S5752"/>
      <c r="T5752"/>
      <c r="U5752" s="1"/>
      <c r="V5752" s="1"/>
    </row>
    <row r="5753" spans="1:22" x14ac:dyDescent="0.2">
      <c r="A5753"/>
      <c r="B5753"/>
      <c r="C5753"/>
      <c r="D5753"/>
      <c r="E5753"/>
      <c r="F5753"/>
      <c r="G5753"/>
      <c r="H5753"/>
      <c r="I5753"/>
      <c r="J5753"/>
      <c r="K5753"/>
      <c r="L5753"/>
      <c r="M5753"/>
      <c r="N5753"/>
      <c r="O5753"/>
      <c r="P5753"/>
      <c r="Q5753"/>
      <c r="R5753" s="1"/>
      <c r="S5753"/>
      <c r="T5753"/>
      <c r="U5753" s="1"/>
      <c r="V5753" s="1"/>
    </row>
    <row r="5754" spans="1:22" x14ac:dyDescent="0.2">
      <c r="A5754"/>
      <c r="B5754"/>
      <c r="C5754"/>
      <c r="D5754"/>
      <c r="E5754"/>
      <c r="F5754"/>
      <c r="G5754"/>
      <c r="H5754"/>
      <c r="I5754"/>
      <c r="J5754"/>
      <c r="K5754"/>
      <c r="L5754"/>
      <c r="M5754"/>
      <c r="N5754"/>
      <c r="O5754"/>
      <c r="P5754"/>
      <c r="Q5754"/>
      <c r="R5754" s="1"/>
      <c r="S5754"/>
      <c r="T5754"/>
      <c r="U5754" s="1"/>
      <c r="V5754" s="1"/>
    </row>
    <row r="5755" spans="1:22" x14ac:dyDescent="0.2">
      <c r="A5755"/>
      <c r="B5755"/>
      <c r="C5755"/>
      <c r="D5755"/>
      <c r="E5755"/>
      <c r="F5755"/>
      <c r="G5755"/>
      <c r="H5755"/>
      <c r="I5755"/>
      <c r="J5755"/>
      <c r="K5755"/>
      <c r="L5755"/>
      <c r="M5755"/>
      <c r="N5755"/>
      <c r="O5755"/>
      <c r="P5755"/>
      <c r="Q5755"/>
      <c r="R5755" s="1"/>
      <c r="S5755"/>
      <c r="T5755"/>
      <c r="U5755" s="1"/>
      <c r="V5755" s="1"/>
    </row>
    <row r="5756" spans="1:22" x14ac:dyDescent="0.2">
      <c r="A5756"/>
      <c r="B5756"/>
      <c r="C5756"/>
      <c r="D5756"/>
      <c r="E5756"/>
      <c r="F5756"/>
      <c r="G5756"/>
      <c r="H5756"/>
      <c r="I5756"/>
      <c r="J5756"/>
      <c r="K5756"/>
      <c r="L5756"/>
      <c r="M5756"/>
      <c r="N5756"/>
      <c r="O5756"/>
      <c r="P5756"/>
      <c r="Q5756"/>
      <c r="R5756" s="1"/>
      <c r="S5756"/>
      <c r="T5756"/>
      <c r="U5756" s="1"/>
      <c r="V5756" s="1"/>
    </row>
    <row r="5757" spans="1:22" x14ac:dyDescent="0.2">
      <c r="A5757"/>
      <c r="B5757"/>
      <c r="C5757"/>
      <c r="D5757"/>
      <c r="E5757"/>
      <c r="F5757"/>
      <c r="G5757"/>
      <c r="H5757"/>
      <c r="I5757"/>
      <c r="J5757"/>
      <c r="K5757"/>
      <c r="L5757"/>
      <c r="M5757"/>
      <c r="N5757"/>
      <c r="O5757"/>
      <c r="P5757"/>
      <c r="Q5757"/>
      <c r="R5757" s="1"/>
      <c r="S5757"/>
      <c r="T5757"/>
      <c r="U5757" s="1"/>
      <c r="V5757" s="1"/>
    </row>
    <row r="5758" spans="1:22" x14ac:dyDescent="0.2">
      <c r="A5758"/>
      <c r="B5758"/>
      <c r="C5758"/>
      <c r="D5758"/>
      <c r="E5758"/>
      <c r="F5758"/>
      <c r="G5758"/>
      <c r="H5758"/>
      <c r="I5758"/>
      <c r="J5758"/>
      <c r="K5758"/>
      <c r="L5758"/>
      <c r="M5758"/>
      <c r="N5758"/>
      <c r="O5758"/>
      <c r="P5758"/>
      <c r="Q5758"/>
      <c r="R5758" s="1"/>
      <c r="S5758"/>
      <c r="T5758"/>
      <c r="U5758" s="1"/>
      <c r="V5758" s="1"/>
    </row>
    <row r="5759" spans="1:22" x14ac:dyDescent="0.2">
      <c r="A5759"/>
      <c r="B5759"/>
      <c r="C5759"/>
      <c r="D5759"/>
      <c r="E5759"/>
      <c r="F5759"/>
      <c r="G5759"/>
      <c r="H5759"/>
      <c r="I5759"/>
      <c r="J5759"/>
      <c r="K5759"/>
      <c r="L5759"/>
      <c r="M5759"/>
      <c r="N5759"/>
      <c r="O5759"/>
      <c r="P5759"/>
      <c r="Q5759"/>
      <c r="R5759" s="1"/>
      <c r="S5759"/>
      <c r="T5759"/>
      <c r="U5759" s="1"/>
      <c r="V5759" s="1"/>
    </row>
    <row r="5760" spans="1:22" x14ac:dyDescent="0.2">
      <c r="A5760"/>
      <c r="B5760"/>
      <c r="C5760"/>
      <c r="D5760"/>
      <c r="E5760"/>
      <c r="F5760"/>
      <c r="G5760"/>
      <c r="H5760"/>
      <c r="I5760"/>
      <c r="J5760"/>
      <c r="K5760"/>
      <c r="L5760"/>
      <c r="M5760"/>
      <c r="N5760"/>
      <c r="O5760"/>
      <c r="P5760"/>
      <c r="Q5760"/>
      <c r="R5760" s="1"/>
      <c r="S5760"/>
      <c r="T5760"/>
      <c r="U5760" s="1"/>
      <c r="V5760" s="1"/>
    </row>
    <row r="5761" spans="1:22" x14ac:dyDescent="0.2">
      <c r="A5761"/>
      <c r="B5761"/>
      <c r="C5761"/>
      <c r="D5761"/>
      <c r="E5761"/>
      <c r="F5761"/>
      <c r="G5761"/>
      <c r="H5761"/>
      <c r="I5761"/>
      <c r="J5761"/>
      <c r="K5761"/>
      <c r="L5761"/>
      <c r="M5761"/>
      <c r="N5761"/>
      <c r="O5761"/>
      <c r="P5761"/>
      <c r="Q5761"/>
      <c r="R5761" s="1"/>
      <c r="S5761"/>
      <c r="T5761"/>
      <c r="U5761" s="1"/>
      <c r="V5761" s="1"/>
    </row>
    <row r="5762" spans="1:22" x14ac:dyDescent="0.2">
      <c r="A5762"/>
      <c r="B5762"/>
      <c r="C5762"/>
      <c r="D5762"/>
      <c r="E5762"/>
      <c r="F5762"/>
      <c r="G5762"/>
      <c r="H5762"/>
      <c r="I5762"/>
      <c r="J5762"/>
      <c r="K5762"/>
      <c r="L5762"/>
      <c r="M5762"/>
      <c r="N5762"/>
      <c r="O5762"/>
      <c r="P5762"/>
      <c r="Q5762"/>
      <c r="R5762" s="1"/>
      <c r="S5762"/>
      <c r="T5762"/>
      <c r="U5762" s="1"/>
      <c r="V5762" s="1"/>
    </row>
    <row r="5763" spans="1:22" x14ac:dyDescent="0.2">
      <c r="A5763"/>
      <c r="B5763"/>
      <c r="C5763"/>
      <c r="D5763"/>
      <c r="E5763"/>
      <c r="F5763"/>
      <c r="G5763"/>
      <c r="H5763"/>
      <c r="I5763"/>
      <c r="J5763"/>
      <c r="K5763"/>
      <c r="L5763"/>
      <c r="M5763"/>
      <c r="N5763"/>
      <c r="O5763"/>
      <c r="P5763"/>
      <c r="Q5763"/>
      <c r="R5763" s="1"/>
      <c r="S5763"/>
      <c r="T5763"/>
      <c r="U5763" s="1"/>
      <c r="V5763" s="1"/>
    </row>
    <row r="5764" spans="1:22" x14ac:dyDescent="0.2">
      <c r="A5764"/>
      <c r="B5764"/>
      <c r="C5764"/>
      <c r="D5764"/>
      <c r="E5764"/>
      <c r="F5764"/>
      <c r="G5764"/>
      <c r="H5764"/>
      <c r="I5764"/>
      <c r="J5764"/>
      <c r="K5764"/>
      <c r="L5764"/>
      <c r="M5764"/>
      <c r="N5764"/>
      <c r="O5764"/>
      <c r="P5764"/>
      <c r="Q5764"/>
      <c r="R5764" s="1"/>
      <c r="S5764"/>
      <c r="T5764"/>
      <c r="U5764" s="1"/>
      <c r="V5764" s="1"/>
    </row>
    <row r="5765" spans="1:22" x14ac:dyDescent="0.2">
      <c r="A5765"/>
      <c r="B5765"/>
      <c r="C5765"/>
      <c r="D5765"/>
      <c r="E5765"/>
      <c r="F5765"/>
      <c r="G5765"/>
      <c r="H5765"/>
      <c r="I5765"/>
      <c r="J5765"/>
      <c r="K5765"/>
      <c r="L5765"/>
      <c r="M5765"/>
      <c r="N5765"/>
      <c r="O5765"/>
      <c r="P5765"/>
      <c r="Q5765"/>
      <c r="R5765" s="1"/>
      <c r="S5765"/>
      <c r="T5765"/>
      <c r="U5765" s="1"/>
      <c r="V5765" s="1"/>
    </row>
    <row r="5766" spans="1:22" x14ac:dyDescent="0.2">
      <c r="A5766"/>
      <c r="B5766"/>
      <c r="C5766"/>
      <c r="D5766"/>
      <c r="E5766"/>
      <c r="F5766"/>
      <c r="G5766"/>
      <c r="H5766"/>
      <c r="I5766"/>
      <c r="J5766"/>
      <c r="K5766"/>
      <c r="L5766"/>
      <c r="M5766"/>
      <c r="N5766"/>
      <c r="O5766"/>
      <c r="P5766"/>
      <c r="Q5766"/>
      <c r="R5766" s="1"/>
      <c r="S5766"/>
      <c r="T5766"/>
      <c r="U5766" s="1"/>
      <c r="V5766" s="1"/>
    </row>
    <row r="5767" spans="1:22" x14ac:dyDescent="0.2">
      <c r="A5767"/>
      <c r="B5767"/>
      <c r="C5767"/>
      <c r="D5767"/>
      <c r="E5767"/>
      <c r="F5767"/>
      <c r="G5767"/>
      <c r="H5767"/>
      <c r="I5767"/>
      <c r="J5767"/>
      <c r="K5767"/>
      <c r="L5767"/>
      <c r="M5767"/>
      <c r="N5767"/>
      <c r="O5767"/>
      <c r="P5767"/>
      <c r="Q5767"/>
      <c r="R5767" s="1"/>
      <c r="S5767"/>
      <c r="T5767"/>
      <c r="U5767" s="1"/>
      <c r="V5767" s="1"/>
    </row>
    <row r="5768" spans="1:22" x14ac:dyDescent="0.2">
      <c r="A5768"/>
      <c r="B5768"/>
      <c r="C5768"/>
      <c r="D5768"/>
      <c r="E5768"/>
      <c r="F5768"/>
      <c r="G5768"/>
      <c r="H5768"/>
      <c r="I5768"/>
      <c r="J5768"/>
      <c r="K5768"/>
      <c r="L5768"/>
      <c r="M5768"/>
      <c r="N5768"/>
      <c r="O5768"/>
      <c r="P5768"/>
      <c r="Q5768"/>
      <c r="R5768" s="1"/>
      <c r="S5768"/>
      <c r="T5768"/>
      <c r="U5768" s="1"/>
      <c r="V5768" s="1"/>
    </row>
    <row r="5769" spans="1:22" x14ac:dyDescent="0.2">
      <c r="A5769"/>
      <c r="B5769"/>
      <c r="C5769"/>
      <c r="D5769"/>
      <c r="E5769"/>
      <c r="F5769"/>
      <c r="G5769"/>
      <c r="H5769"/>
      <c r="I5769"/>
      <c r="J5769"/>
      <c r="K5769"/>
      <c r="L5769"/>
      <c r="M5769"/>
      <c r="N5769"/>
      <c r="O5769"/>
      <c r="P5769"/>
      <c r="Q5769"/>
      <c r="R5769" s="1"/>
      <c r="S5769"/>
      <c r="T5769"/>
      <c r="U5769" s="1"/>
      <c r="V5769" s="1"/>
    </row>
    <row r="5770" spans="1:22" x14ac:dyDescent="0.2">
      <c r="A5770"/>
      <c r="B5770"/>
      <c r="C5770"/>
      <c r="D5770"/>
      <c r="E5770"/>
      <c r="F5770"/>
      <c r="G5770"/>
      <c r="H5770"/>
      <c r="I5770"/>
      <c r="J5770"/>
      <c r="K5770"/>
      <c r="L5770"/>
      <c r="M5770"/>
      <c r="N5770"/>
      <c r="O5770"/>
      <c r="P5770"/>
      <c r="Q5770"/>
      <c r="R5770" s="1"/>
      <c r="S5770"/>
      <c r="T5770"/>
      <c r="U5770" s="1"/>
      <c r="V5770" s="1"/>
    </row>
    <row r="5771" spans="1:22" x14ac:dyDescent="0.2">
      <c r="A5771"/>
      <c r="B5771"/>
      <c r="C5771"/>
      <c r="D5771"/>
      <c r="E5771"/>
      <c r="F5771"/>
      <c r="G5771"/>
      <c r="H5771"/>
      <c r="I5771"/>
      <c r="J5771"/>
      <c r="K5771"/>
      <c r="L5771"/>
      <c r="M5771"/>
      <c r="N5771"/>
      <c r="O5771"/>
      <c r="P5771"/>
      <c r="Q5771"/>
      <c r="R5771" s="1"/>
      <c r="S5771"/>
      <c r="T5771"/>
      <c r="U5771" s="1"/>
      <c r="V5771" s="1"/>
    </row>
    <row r="5772" spans="1:22" x14ac:dyDescent="0.2">
      <c r="A5772"/>
      <c r="B5772"/>
      <c r="C5772"/>
      <c r="D5772"/>
      <c r="E5772"/>
      <c r="F5772"/>
      <c r="G5772"/>
      <c r="H5772"/>
      <c r="I5772"/>
      <c r="J5772"/>
      <c r="K5772"/>
      <c r="L5772"/>
      <c r="M5772"/>
      <c r="N5772"/>
      <c r="O5772"/>
      <c r="P5772"/>
      <c r="Q5772"/>
      <c r="R5772" s="1"/>
      <c r="S5772"/>
      <c r="T5772"/>
      <c r="U5772" s="1"/>
      <c r="V5772" s="1"/>
    </row>
    <row r="5773" spans="1:22" x14ac:dyDescent="0.2">
      <c r="A5773"/>
      <c r="B5773"/>
      <c r="C5773"/>
      <c r="D5773"/>
      <c r="E5773"/>
      <c r="F5773"/>
      <c r="G5773"/>
      <c r="H5773"/>
      <c r="I5773"/>
      <c r="J5773"/>
      <c r="K5773"/>
      <c r="L5773"/>
      <c r="M5773"/>
      <c r="N5773"/>
      <c r="O5773"/>
      <c r="P5773"/>
      <c r="Q5773"/>
      <c r="R5773" s="1"/>
      <c r="S5773"/>
      <c r="T5773"/>
      <c r="U5773" s="1"/>
      <c r="V5773" s="1"/>
    </row>
    <row r="5774" spans="1:22" x14ac:dyDescent="0.2">
      <c r="A5774"/>
      <c r="B5774"/>
      <c r="C5774"/>
      <c r="D5774"/>
      <c r="E5774"/>
      <c r="F5774"/>
      <c r="G5774"/>
      <c r="H5774"/>
      <c r="I5774"/>
      <c r="J5774"/>
      <c r="K5774"/>
      <c r="L5774"/>
      <c r="M5774"/>
      <c r="N5774"/>
      <c r="O5774"/>
      <c r="P5774"/>
      <c r="Q5774"/>
      <c r="R5774" s="1"/>
      <c r="S5774"/>
      <c r="T5774"/>
      <c r="U5774" s="1"/>
      <c r="V5774" s="1"/>
    </row>
    <row r="5775" spans="1:22" x14ac:dyDescent="0.2">
      <c r="A5775"/>
      <c r="B5775"/>
      <c r="C5775"/>
      <c r="D5775"/>
      <c r="E5775"/>
      <c r="F5775"/>
      <c r="G5775"/>
      <c r="H5775"/>
      <c r="I5775"/>
      <c r="J5775"/>
      <c r="K5775"/>
      <c r="L5775"/>
      <c r="M5775"/>
      <c r="N5775"/>
      <c r="O5775"/>
      <c r="P5775"/>
      <c r="Q5775"/>
      <c r="R5775" s="1"/>
      <c r="S5775"/>
      <c r="T5775"/>
      <c r="U5775" s="1"/>
      <c r="V5775" s="1"/>
    </row>
    <row r="5776" spans="1:22" x14ac:dyDescent="0.2">
      <c r="A5776"/>
      <c r="B5776"/>
      <c r="C5776"/>
      <c r="D5776"/>
      <c r="E5776"/>
      <c r="F5776"/>
      <c r="G5776"/>
      <c r="H5776"/>
      <c r="I5776"/>
      <c r="J5776"/>
      <c r="K5776"/>
      <c r="L5776"/>
      <c r="M5776"/>
      <c r="N5776"/>
      <c r="O5776"/>
      <c r="P5776"/>
      <c r="Q5776"/>
      <c r="R5776" s="1"/>
      <c r="S5776"/>
      <c r="T5776"/>
      <c r="U5776" s="1"/>
      <c r="V5776" s="1"/>
    </row>
    <row r="5777" spans="1:22" x14ac:dyDescent="0.2">
      <c r="A5777"/>
      <c r="B5777"/>
      <c r="C5777"/>
      <c r="D5777"/>
      <c r="E5777"/>
      <c r="F5777"/>
      <c r="G5777"/>
      <c r="H5777"/>
      <c r="I5777"/>
      <c r="J5777"/>
      <c r="K5777"/>
      <c r="L5777"/>
      <c r="M5777"/>
      <c r="N5777"/>
      <c r="O5777"/>
      <c r="P5777"/>
      <c r="Q5777"/>
      <c r="R5777" s="1"/>
      <c r="S5777"/>
      <c r="T5777"/>
      <c r="U5777" s="1"/>
      <c r="V5777" s="1"/>
    </row>
    <row r="5778" spans="1:22" x14ac:dyDescent="0.2">
      <c r="A5778"/>
      <c r="B5778"/>
      <c r="C5778"/>
      <c r="D5778"/>
      <c r="E5778"/>
      <c r="F5778"/>
      <c r="G5778"/>
      <c r="H5778"/>
      <c r="I5778"/>
      <c r="J5778"/>
      <c r="K5778"/>
      <c r="L5778"/>
      <c r="M5778"/>
      <c r="N5778"/>
      <c r="O5778"/>
      <c r="P5778"/>
      <c r="Q5778"/>
      <c r="R5778" s="1"/>
      <c r="S5778"/>
      <c r="T5778"/>
      <c r="U5778" s="1"/>
      <c r="V5778" s="1"/>
    </row>
    <row r="5779" spans="1:22" x14ac:dyDescent="0.2">
      <c r="A5779"/>
      <c r="B5779"/>
      <c r="C5779"/>
      <c r="D5779"/>
      <c r="E5779"/>
      <c r="F5779"/>
      <c r="G5779"/>
      <c r="H5779"/>
      <c r="I5779"/>
      <c r="J5779"/>
      <c r="K5779"/>
      <c r="L5779"/>
      <c r="M5779"/>
      <c r="N5779"/>
      <c r="O5779"/>
      <c r="P5779"/>
      <c r="Q5779"/>
      <c r="R5779" s="1"/>
      <c r="S5779"/>
      <c r="T5779"/>
      <c r="U5779" s="1"/>
      <c r="V5779" s="1"/>
    </row>
    <row r="5780" spans="1:22" x14ac:dyDescent="0.2">
      <c r="A5780"/>
      <c r="B5780"/>
      <c r="C5780"/>
      <c r="D5780"/>
      <c r="E5780"/>
      <c r="F5780"/>
      <c r="G5780"/>
      <c r="H5780"/>
      <c r="I5780"/>
      <c r="J5780"/>
      <c r="K5780"/>
      <c r="L5780"/>
      <c r="M5780"/>
      <c r="N5780"/>
      <c r="O5780"/>
      <c r="P5780"/>
      <c r="Q5780"/>
      <c r="R5780" s="1"/>
      <c r="S5780"/>
      <c r="T5780"/>
      <c r="U5780" s="1"/>
      <c r="V5780" s="1"/>
    </row>
    <row r="5781" spans="1:22" x14ac:dyDescent="0.2">
      <c r="A5781"/>
      <c r="B5781"/>
      <c r="C5781"/>
      <c r="D5781"/>
      <c r="E5781"/>
      <c r="F5781"/>
      <c r="G5781"/>
      <c r="H5781"/>
      <c r="I5781"/>
      <c r="J5781"/>
      <c r="K5781"/>
      <c r="L5781"/>
      <c r="M5781"/>
      <c r="N5781"/>
      <c r="O5781"/>
      <c r="P5781"/>
      <c r="Q5781"/>
      <c r="R5781" s="1"/>
      <c r="S5781"/>
      <c r="T5781"/>
      <c r="U5781" s="1"/>
      <c r="V5781" s="1"/>
    </row>
    <row r="5782" spans="1:22" x14ac:dyDescent="0.2">
      <c r="A5782"/>
      <c r="B5782"/>
      <c r="C5782"/>
      <c r="D5782"/>
      <c r="E5782"/>
      <c r="F5782"/>
      <c r="G5782"/>
      <c r="H5782"/>
      <c r="I5782"/>
      <c r="J5782"/>
      <c r="K5782"/>
      <c r="L5782"/>
      <c r="M5782"/>
      <c r="N5782"/>
      <c r="O5782"/>
      <c r="P5782"/>
      <c r="Q5782"/>
      <c r="R5782" s="1"/>
      <c r="S5782"/>
      <c r="T5782"/>
      <c r="U5782" s="1"/>
      <c r="V5782" s="1"/>
    </row>
    <row r="5783" spans="1:22" x14ac:dyDescent="0.2">
      <c r="A5783"/>
      <c r="B5783"/>
      <c r="C5783"/>
      <c r="D5783"/>
      <c r="E5783"/>
      <c r="F5783"/>
      <c r="G5783"/>
      <c r="H5783"/>
      <c r="I5783"/>
      <c r="J5783"/>
      <c r="K5783"/>
      <c r="L5783"/>
      <c r="M5783"/>
      <c r="N5783"/>
      <c r="O5783"/>
      <c r="P5783"/>
      <c r="Q5783"/>
      <c r="R5783" s="1"/>
      <c r="S5783"/>
      <c r="T5783"/>
      <c r="U5783" s="1"/>
      <c r="V5783" s="1"/>
    </row>
    <row r="5784" spans="1:22" x14ac:dyDescent="0.2">
      <c r="A5784"/>
      <c r="B5784"/>
      <c r="C5784"/>
      <c r="D5784"/>
      <c r="E5784"/>
      <c r="F5784"/>
      <c r="G5784"/>
      <c r="H5784"/>
      <c r="I5784"/>
      <c r="J5784"/>
      <c r="K5784"/>
      <c r="L5784"/>
      <c r="M5784"/>
      <c r="N5784"/>
      <c r="O5784"/>
      <c r="P5784"/>
      <c r="Q5784"/>
      <c r="R5784" s="1"/>
      <c r="S5784"/>
      <c r="T5784"/>
      <c r="U5784" s="1"/>
      <c r="V5784" s="1"/>
    </row>
    <row r="5785" spans="1:22" x14ac:dyDescent="0.2">
      <c r="A5785"/>
      <c r="B5785"/>
      <c r="C5785"/>
      <c r="D5785"/>
      <c r="E5785"/>
      <c r="F5785"/>
      <c r="G5785"/>
      <c r="H5785"/>
      <c r="I5785"/>
      <c r="J5785"/>
      <c r="K5785"/>
      <c r="L5785"/>
      <c r="M5785"/>
      <c r="N5785"/>
      <c r="O5785"/>
      <c r="P5785"/>
      <c r="Q5785"/>
      <c r="R5785" s="1"/>
      <c r="S5785"/>
      <c r="T5785"/>
      <c r="U5785" s="1"/>
      <c r="V5785" s="1"/>
    </row>
    <row r="5786" spans="1:22" x14ac:dyDescent="0.2">
      <c r="A5786"/>
      <c r="B5786"/>
      <c r="C5786"/>
      <c r="D5786"/>
      <c r="E5786"/>
      <c r="F5786"/>
      <c r="G5786"/>
      <c r="H5786"/>
      <c r="I5786"/>
      <c r="J5786"/>
      <c r="K5786"/>
      <c r="L5786"/>
      <c r="M5786"/>
      <c r="N5786"/>
      <c r="O5786"/>
      <c r="P5786"/>
      <c r="Q5786"/>
      <c r="R5786" s="1"/>
      <c r="S5786"/>
      <c r="T5786"/>
      <c r="U5786" s="1"/>
      <c r="V5786" s="1"/>
    </row>
    <row r="5787" spans="1:22" x14ac:dyDescent="0.2">
      <c r="A5787"/>
      <c r="B5787"/>
      <c r="C5787"/>
      <c r="D5787"/>
      <c r="E5787"/>
      <c r="F5787"/>
      <c r="G5787"/>
      <c r="H5787"/>
      <c r="I5787"/>
      <c r="J5787"/>
      <c r="K5787"/>
      <c r="L5787"/>
      <c r="M5787"/>
      <c r="N5787"/>
      <c r="O5787"/>
      <c r="P5787"/>
      <c r="Q5787"/>
      <c r="R5787" s="1"/>
      <c r="S5787"/>
      <c r="T5787"/>
      <c r="U5787" s="1"/>
      <c r="V5787" s="1"/>
    </row>
    <row r="5788" spans="1:22" x14ac:dyDescent="0.2">
      <c r="A5788"/>
      <c r="B5788"/>
      <c r="C5788"/>
      <c r="D5788"/>
      <c r="E5788"/>
      <c r="F5788"/>
      <c r="G5788"/>
      <c r="H5788"/>
      <c r="I5788"/>
      <c r="J5788"/>
      <c r="K5788"/>
      <c r="L5788"/>
      <c r="M5788"/>
      <c r="N5788"/>
      <c r="O5788"/>
      <c r="P5788"/>
      <c r="Q5788"/>
      <c r="R5788" s="1"/>
      <c r="S5788"/>
      <c r="T5788"/>
      <c r="U5788" s="1"/>
      <c r="V5788" s="1"/>
    </row>
    <row r="5789" spans="1:22" x14ac:dyDescent="0.2">
      <c r="A5789"/>
      <c r="B5789"/>
      <c r="C5789"/>
      <c r="D5789"/>
      <c r="E5789"/>
      <c r="F5789"/>
      <c r="G5789"/>
      <c r="H5789"/>
      <c r="I5789"/>
      <c r="J5789"/>
      <c r="K5789"/>
      <c r="L5789"/>
      <c r="M5789"/>
      <c r="N5789"/>
      <c r="O5789"/>
      <c r="P5789"/>
      <c r="Q5789"/>
      <c r="R5789" s="1"/>
      <c r="S5789"/>
      <c r="T5789"/>
      <c r="U5789" s="1"/>
      <c r="V5789" s="1"/>
    </row>
    <row r="5790" spans="1:22" x14ac:dyDescent="0.2">
      <c r="A5790"/>
      <c r="B5790"/>
      <c r="C5790"/>
      <c r="D5790"/>
      <c r="E5790"/>
      <c r="F5790"/>
      <c r="G5790"/>
      <c r="H5790"/>
      <c r="I5790"/>
      <c r="J5790"/>
      <c r="K5790"/>
      <c r="L5790"/>
      <c r="M5790"/>
      <c r="N5790"/>
      <c r="O5790"/>
      <c r="P5790"/>
      <c r="Q5790"/>
      <c r="R5790" s="1"/>
      <c r="S5790"/>
      <c r="T5790"/>
      <c r="U5790" s="1"/>
      <c r="V5790" s="1"/>
    </row>
    <row r="5791" spans="1:22" x14ac:dyDescent="0.2">
      <c r="A5791"/>
      <c r="B5791"/>
      <c r="C5791"/>
      <c r="D5791"/>
      <c r="E5791"/>
      <c r="F5791"/>
      <c r="G5791"/>
      <c r="H5791"/>
      <c r="I5791"/>
      <c r="J5791"/>
      <c r="K5791"/>
      <c r="L5791"/>
      <c r="M5791"/>
      <c r="N5791"/>
      <c r="O5791"/>
      <c r="P5791"/>
      <c r="Q5791"/>
      <c r="R5791" s="1"/>
      <c r="S5791"/>
      <c r="T5791"/>
      <c r="U5791" s="1"/>
      <c r="V5791" s="1"/>
    </row>
    <row r="5792" spans="1:22" x14ac:dyDescent="0.2">
      <c r="A5792"/>
      <c r="B5792"/>
      <c r="C5792"/>
      <c r="D5792"/>
      <c r="E5792"/>
      <c r="F5792"/>
      <c r="G5792"/>
      <c r="H5792"/>
      <c r="I5792"/>
      <c r="J5792"/>
      <c r="K5792"/>
      <c r="L5792"/>
      <c r="M5792"/>
      <c r="N5792"/>
      <c r="O5792"/>
      <c r="P5792"/>
      <c r="Q5792"/>
      <c r="R5792" s="1"/>
      <c r="S5792"/>
      <c r="T5792"/>
      <c r="U5792" s="1"/>
      <c r="V5792" s="1"/>
    </row>
    <row r="5793" spans="1:22" x14ac:dyDescent="0.2">
      <c r="A5793"/>
      <c r="B5793"/>
      <c r="C5793"/>
      <c r="D5793"/>
      <c r="E5793"/>
      <c r="F5793"/>
      <c r="G5793"/>
      <c r="H5793"/>
      <c r="I5793"/>
      <c r="J5793"/>
      <c r="K5793"/>
      <c r="L5793"/>
      <c r="M5793"/>
      <c r="N5793"/>
      <c r="O5793"/>
      <c r="P5793"/>
      <c r="Q5793"/>
      <c r="R5793" s="1"/>
      <c r="S5793"/>
      <c r="T5793"/>
      <c r="U5793" s="1"/>
      <c r="V5793" s="1"/>
    </row>
    <row r="5794" spans="1:22" x14ac:dyDescent="0.2">
      <c r="A5794"/>
      <c r="B5794"/>
      <c r="C5794"/>
      <c r="D5794"/>
      <c r="E5794"/>
      <c r="F5794"/>
      <c r="G5794"/>
      <c r="H5794"/>
      <c r="I5794"/>
      <c r="J5794"/>
      <c r="K5794"/>
      <c r="L5794"/>
      <c r="M5794"/>
      <c r="N5794"/>
      <c r="O5794"/>
      <c r="P5794"/>
      <c r="Q5794"/>
      <c r="R5794" s="1"/>
      <c r="S5794"/>
      <c r="T5794"/>
      <c r="U5794" s="1"/>
      <c r="V5794" s="1"/>
    </row>
    <row r="5795" spans="1:22" x14ac:dyDescent="0.2">
      <c r="A5795"/>
      <c r="B5795"/>
      <c r="C5795"/>
      <c r="D5795"/>
      <c r="E5795"/>
      <c r="F5795"/>
      <c r="G5795"/>
      <c r="H5795"/>
      <c r="I5795"/>
      <c r="J5795"/>
      <c r="K5795"/>
      <c r="L5795"/>
      <c r="M5795"/>
      <c r="N5795"/>
      <c r="O5795"/>
      <c r="P5795"/>
      <c r="Q5795"/>
      <c r="R5795" s="1"/>
      <c r="S5795"/>
      <c r="T5795"/>
      <c r="U5795" s="1"/>
      <c r="V5795" s="1"/>
    </row>
    <row r="5796" spans="1:22" x14ac:dyDescent="0.2">
      <c r="A5796"/>
      <c r="B5796"/>
      <c r="C5796"/>
      <c r="D5796"/>
      <c r="E5796"/>
      <c r="F5796"/>
      <c r="G5796"/>
      <c r="H5796"/>
      <c r="I5796"/>
      <c r="J5796"/>
      <c r="K5796"/>
      <c r="L5796"/>
      <c r="M5796"/>
      <c r="N5796"/>
      <c r="O5796"/>
      <c r="P5796"/>
      <c r="Q5796"/>
      <c r="R5796" s="1"/>
      <c r="S5796"/>
      <c r="T5796"/>
      <c r="U5796" s="1"/>
      <c r="V5796" s="1"/>
    </row>
    <row r="5797" spans="1:22" x14ac:dyDescent="0.2">
      <c r="A5797"/>
      <c r="B5797"/>
      <c r="C5797"/>
      <c r="D5797"/>
      <c r="E5797"/>
      <c r="F5797"/>
      <c r="G5797"/>
      <c r="H5797"/>
      <c r="I5797"/>
      <c r="J5797"/>
      <c r="K5797"/>
      <c r="L5797"/>
      <c r="M5797"/>
      <c r="N5797"/>
      <c r="O5797"/>
      <c r="P5797"/>
      <c r="Q5797"/>
      <c r="R5797" s="1"/>
      <c r="S5797"/>
      <c r="T5797"/>
      <c r="U5797" s="1"/>
      <c r="V5797" s="1"/>
    </row>
    <row r="5798" spans="1:22" x14ac:dyDescent="0.2">
      <c r="A5798"/>
      <c r="B5798"/>
      <c r="C5798"/>
      <c r="D5798"/>
      <c r="E5798"/>
      <c r="F5798"/>
      <c r="G5798"/>
      <c r="H5798"/>
      <c r="I5798"/>
      <c r="J5798"/>
      <c r="K5798"/>
      <c r="L5798"/>
      <c r="M5798"/>
      <c r="N5798"/>
      <c r="O5798"/>
      <c r="P5798"/>
      <c r="Q5798"/>
      <c r="R5798" s="1"/>
      <c r="S5798"/>
      <c r="T5798"/>
      <c r="U5798" s="1"/>
      <c r="V5798" s="1"/>
    </row>
    <row r="5799" spans="1:22" x14ac:dyDescent="0.2">
      <c r="A5799"/>
      <c r="B5799"/>
      <c r="C5799"/>
      <c r="D5799"/>
      <c r="E5799"/>
      <c r="F5799"/>
      <c r="G5799"/>
      <c r="H5799"/>
      <c r="I5799"/>
      <c r="J5799"/>
      <c r="K5799"/>
      <c r="L5799"/>
      <c r="M5799"/>
      <c r="N5799"/>
      <c r="O5799"/>
      <c r="P5799"/>
      <c r="Q5799"/>
      <c r="R5799" s="1"/>
      <c r="S5799"/>
      <c r="T5799"/>
      <c r="U5799" s="1"/>
      <c r="V5799" s="1"/>
    </row>
    <row r="5800" spans="1:22" x14ac:dyDescent="0.2">
      <c r="A5800"/>
      <c r="B5800"/>
      <c r="C5800"/>
      <c r="D5800"/>
      <c r="E5800"/>
      <c r="F5800"/>
      <c r="G5800"/>
      <c r="H5800"/>
      <c r="I5800"/>
      <c r="J5800"/>
      <c r="K5800"/>
      <c r="L5800"/>
      <c r="M5800"/>
      <c r="N5800"/>
      <c r="O5800"/>
      <c r="P5800"/>
      <c r="Q5800"/>
      <c r="R5800" s="1"/>
      <c r="S5800"/>
      <c r="T5800"/>
      <c r="U5800" s="1"/>
      <c r="V5800" s="1"/>
    </row>
    <row r="5801" spans="1:22" x14ac:dyDescent="0.2">
      <c r="A5801"/>
      <c r="B5801"/>
      <c r="C5801"/>
      <c r="D5801"/>
      <c r="E5801"/>
      <c r="F5801"/>
      <c r="G5801"/>
      <c r="H5801"/>
      <c r="I5801"/>
      <c r="J5801"/>
      <c r="K5801"/>
      <c r="L5801"/>
      <c r="M5801"/>
      <c r="N5801"/>
      <c r="O5801"/>
      <c r="P5801"/>
      <c r="Q5801"/>
      <c r="R5801" s="1"/>
      <c r="S5801"/>
      <c r="T5801"/>
      <c r="U5801" s="1"/>
      <c r="V5801" s="1"/>
    </row>
    <row r="5802" spans="1:22" x14ac:dyDescent="0.2">
      <c r="A5802"/>
      <c r="B5802"/>
      <c r="C5802"/>
      <c r="D5802"/>
      <c r="E5802"/>
      <c r="F5802"/>
      <c r="G5802"/>
      <c r="H5802"/>
      <c r="I5802"/>
      <c r="J5802"/>
      <c r="K5802"/>
      <c r="L5802"/>
      <c r="M5802"/>
      <c r="N5802"/>
      <c r="O5802"/>
      <c r="P5802"/>
      <c r="Q5802"/>
      <c r="R5802" s="1"/>
      <c r="S5802"/>
      <c r="T5802"/>
      <c r="U5802" s="1"/>
      <c r="V5802" s="1"/>
    </row>
    <row r="5803" spans="1:22" x14ac:dyDescent="0.2">
      <c r="A5803"/>
      <c r="B5803"/>
      <c r="C5803"/>
      <c r="D5803"/>
      <c r="E5803"/>
      <c r="F5803"/>
      <c r="G5803"/>
      <c r="H5803"/>
      <c r="I5803"/>
      <c r="J5803"/>
      <c r="K5803"/>
      <c r="L5803"/>
      <c r="M5803"/>
      <c r="N5803"/>
      <c r="O5803"/>
      <c r="P5803"/>
      <c r="Q5803"/>
      <c r="R5803" s="1"/>
      <c r="S5803"/>
      <c r="T5803"/>
      <c r="U5803" s="1"/>
      <c r="V5803" s="1"/>
    </row>
    <row r="5804" spans="1:22" x14ac:dyDescent="0.2">
      <c r="A5804"/>
      <c r="B5804"/>
      <c r="C5804"/>
      <c r="D5804"/>
      <c r="E5804"/>
      <c r="F5804"/>
      <c r="G5804"/>
      <c r="H5804"/>
      <c r="I5804"/>
      <c r="J5804"/>
      <c r="K5804"/>
      <c r="L5804"/>
      <c r="M5804"/>
      <c r="N5804"/>
      <c r="O5804"/>
      <c r="P5804"/>
      <c r="Q5804"/>
      <c r="R5804" s="1"/>
      <c r="S5804"/>
      <c r="T5804"/>
      <c r="U5804" s="1"/>
      <c r="V5804" s="1"/>
    </row>
    <row r="5805" spans="1:22" x14ac:dyDescent="0.2">
      <c r="A5805"/>
      <c r="B5805"/>
      <c r="C5805"/>
      <c r="D5805"/>
      <c r="E5805"/>
      <c r="F5805"/>
      <c r="G5805"/>
      <c r="H5805"/>
      <c r="I5805"/>
      <c r="J5805"/>
      <c r="K5805"/>
      <c r="L5805"/>
      <c r="M5805"/>
      <c r="N5805"/>
      <c r="O5805"/>
      <c r="P5805"/>
      <c r="Q5805"/>
      <c r="R5805" s="1"/>
      <c r="S5805"/>
      <c r="T5805"/>
      <c r="U5805" s="1"/>
      <c r="V5805" s="1"/>
    </row>
    <row r="5806" spans="1:22" x14ac:dyDescent="0.2">
      <c r="A5806"/>
      <c r="B5806"/>
      <c r="C5806"/>
      <c r="D5806"/>
      <c r="E5806"/>
      <c r="F5806"/>
      <c r="G5806"/>
      <c r="H5806"/>
      <c r="I5806"/>
      <c r="J5806"/>
      <c r="K5806"/>
      <c r="L5806"/>
      <c r="M5806"/>
      <c r="N5806"/>
      <c r="O5806"/>
      <c r="P5806"/>
      <c r="Q5806"/>
      <c r="R5806" s="1"/>
      <c r="S5806"/>
      <c r="T5806"/>
      <c r="U5806" s="1"/>
      <c r="V5806" s="1"/>
    </row>
    <row r="5807" spans="1:22" x14ac:dyDescent="0.2">
      <c r="A5807"/>
      <c r="B5807"/>
      <c r="C5807"/>
      <c r="D5807"/>
      <c r="E5807"/>
      <c r="F5807"/>
      <c r="G5807"/>
      <c r="H5807"/>
      <c r="I5807"/>
      <c r="J5807"/>
      <c r="K5807"/>
      <c r="L5807"/>
      <c r="M5807"/>
      <c r="N5807"/>
      <c r="O5807"/>
      <c r="P5807"/>
      <c r="Q5807"/>
      <c r="R5807" s="1"/>
      <c r="S5807"/>
      <c r="T5807"/>
      <c r="U5807" s="1"/>
      <c r="V5807" s="1"/>
    </row>
    <row r="5808" spans="1:22" x14ac:dyDescent="0.2">
      <c r="A5808"/>
      <c r="B5808"/>
      <c r="C5808"/>
      <c r="D5808"/>
      <c r="E5808"/>
      <c r="F5808"/>
      <c r="G5808"/>
      <c r="H5808"/>
      <c r="I5808"/>
      <c r="J5808"/>
      <c r="K5808"/>
      <c r="L5808"/>
      <c r="M5808"/>
      <c r="N5808"/>
      <c r="O5808"/>
      <c r="P5808"/>
      <c r="Q5808"/>
      <c r="R5808" s="1"/>
      <c r="S5808"/>
      <c r="T5808"/>
      <c r="U5808" s="1"/>
      <c r="V5808" s="1"/>
    </row>
    <row r="5809" spans="1:22" x14ac:dyDescent="0.2">
      <c r="A5809"/>
      <c r="B5809"/>
      <c r="C5809"/>
      <c r="D5809"/>
      <c r="E5809"/>
      <c r="F5809"/>
      <c r="G5809"/>
      <c r="H5809"/>
      <c r="I5809"/>
      <c r="J5809"/>
      <c r="K5809"/>
      <c r="L5809"/>
      <c r="M5809"/>
      <c r="N5809"/>
      <c r="O5809"/>
      <c r="P5809"/>
      <c r="Q5809"/>
      <c r="R5809" s="1"/>
      <c r="S5809"/>
      <c r="T5809"/>
      <c r="U5809" s="1"/>
      <c r="V5809" s="1"/>
    </row>
    <row r="5810" spans="1:22" x14ac:dyDescent="0.2">
      <c r="A5810"/>
      <c r="B5810"/>
      <c r="C5810"/>
      <c r="D5810"/>
      <c r="E5810"/>
      <c r="F5810"/>
      <c r="G5810"/>
      <c r="H5810"/>
      <c r="I5810"/>
      <c r="J5810"/>
      <c r="K5810"/>
      <c r="L5810"/>
      <c r="M5810"/>
      <c r="N5810"/>
      <c r="O5810"/>
      <c r="P5810"/>
      <c r="Q5810"/>
      <c r="R5810" s="1"/>
      <c r="S5810"/>
      <c r="T5810"/>
      <c r="U5810" s="1"/>
      <c r="V5810" s="1"/>
    </row>
    <row r="5811" spans="1:22" x14ac:dyDescent="0.2">
      <c r="A5811"/>
      <c r="B5811"/>
      <c r="C5811"/>
      <c r="D5811"/>
      <c r="E5811"/>
      <c r="F5811"/>
      <c r="G5811"/>
      <c r="H5811"/>
      <c r="I5811"/>
      <c r="J5811"/>
      <c r="K5811"/>
      <c r="L5811"/>
      <c r="M5811"/>
      <c r="N5811"/>
      <c r="O5811"/>
      <c r="P5811"/>
      <c r="Q5811"/>
      <c r="R5811" s="1"/>
      <c r="S5811"/>
      <c r="T5811"/>
      <c r="U5811" s="1"/>
      <c r="V5811" s="1"/>
    </row>
    <row r="5812" spans="1:22" x14ac:dyDescent="0.2">
      <c r="A5812"/>
      <c r="B5812"/>
      <c r="C5812"/>
      <c r="D5812"/>
      <c r="E5812"/>
      <c r="F5812"/>
      <c r="G5812"/>
      <c r="H5812"/>
      <c r="I5812"/>
      <c r="J5812"/>
      <c r="K5812"/>
      <c r="L5812"/>
      <c r="M5812"/>
      <c r="N5812"/>
      <c r="O5812"/>
      <c r="P5812"/>
      <c r="Q5812"/>
      <c r="R5812" s="1"/>
      <c r="S5812"/>
      <c r="T5812"/>
      <c r="U5812" s="1"/>
      <c r="V5812" s="1"/>
    </row>
    <row r="5813" spans="1:22" x14ac:dyDescent="0.2">
      <c r="A5813"/>
      <c r="B5813"/>
      <c r="C5813"/>
      <c r="D5813"/>
      <c r="E5813"/>
      <c r="F5813"/>
      <c r="G5813"/>
      <c r="H5813"/>
      <c r="I5813"/>
      <c r="J5813"/>
      <c r="K5813"/>
      <c r="L5813"/>
      <c r="M5813"/>
      <c r="N5813"/>
      <c r="O5813"/>
      <c r="P5813"/>
      <c r="Q5813"/>
      <c r="R5813" s="1"/>
      <c r="S5813"/>
      <c r="T5813"/>
      <c r="U5813" s="1"/>
      <c r="V5813" s="1"/>
    </row>
    <row r="5814" spans="1:22" x14ac:dyDescent="0.2">
      <c r="A5814"/>
      <c r="B5814"/>
      <c r="C5814"/>
      <c r="D5814"/>
      <c r="E5814"/>
      <c r="F5814"/>
      <c r="G5814"/>
      <c r="H5814"/>
      <c r="I5814"/>
      <c r="J5814"/>
      <c r="K5814"/>
      <c r="L5814"/>
      <c r="M5814"/>
      <c r="N5814"/>
      <c r="O5814"/>
      <c r="P5814"/>
      <c r="Q5814"/>
      <c r="R5814" s="1"/>
      <c r="S5814"/>
      <c r="T5814"/>
      <c r="U5814" s="1"/>
      <c r="V5814" s="1"/>
    </row>
    <row r="5815" spans="1:22" x14ac:dyDescent="0.2">
      <c r="A5815"/>
      <c r="B5815"/>
      <c r="C5815"/>
      <c r="D5815"/>
      <c r="E5815"/>
      <c r="F5815"/>
      <c r="G5815"/>
      <c r="H5815"/>
      <c r="I5815"/>
      <c r="J5815"/>
      <c r="K5815"/>
      <c r="L5815"/>
      <c r="M5815"/>
      <c r="N5815"/>
      <c r="O5815"/>
      <c r="P5815"/>
      <c r="Q5815"/>
      <c r="R5815" s="1"/>
      <c r="S5815"/>
      <c r="T5815"/>
      <c r="U5815" s="1"/>
      <c r="V5815" s="1"/>
    </row>
    <row r="5816" spans="1:22" x14ac:dyDescent="0.2">
      <c r="A5816"/>
      <c r="B5816"/>
      <c r="C5816"/>
      <c r="D5816"/>
      <c r="E5816"/>
      <c r="F5816"/>
      <c r="G5816"/>
      <c r="H5816"/>
      <c r="I5816"/>
      <c r="J5816"/>
      <c r="K5816"/>
      <c r="L5816"/>
      <c r="M5816"/>
      <c r="N5816"/>
      <c r="O5816"/>
      <c r="P5816"/>
      <c r="Q5816"/>
      <c r="R5816" s="1"/>
      <c r="S5816"/>
      <c r="T5816"/>
      <c r="U5816" s="1"/>
      <c r="V5816" s="1"/>
    </row>
    <row r="5817" spans="1:22" x14ac:dyDescent="0.2">
      <c r="A5817"/>
      <c r="B5817"/>
      <c r="C5817"/>
      <c r="D5817"/>
      <c r="E5817"/>
      <c r="F5817"/>
      <c r="G5817"/>
      <c r="H5817"/>
      <c r="I5817"/>
      <c r="J5817"/>
      <c r="K5817"/>
      <c r="L5817"/>
      <c r="M5817"/>
      <c r="N5817"/>
      <c r="O5817"/>
      <c r="P5817"/>
      <c r="Q5817"/>
      <c r="R5817" s="1"/>
      <c r="S5817"/>
      <c r="T5817"/>
      <c r="U5817" s="1"/>
      <c r="V5817" s="1"/>
    </row>
    <row r="5818" spans="1:22" x14ac:dyDescent="0.2">
      <c r="A5818"/>
      <c r="B5818"/>
      <c r="C5818"/>
      <c r="D5818"/>
      <c r="E5818"/>
      <c r="F5818"/>
      <c r="G5818"/>
      <c r="H5818"/>
      <c r="I5818"/>
      <c r="J5818"/>
      <c r="K5818"/>
      <c r="L5818"/>
      <c r="M5818"/>
      <c r="N5818"/>
      <c r="O5818"/>
      <c r="P5818"/>
      <c r="Q5818"/>
      <c r="R5818" s="1"/>
      <c r="S5818"/>
      <c r="T5818"/>
      <c r="U5818" s="1"/>
      <c r="V5818" s="1"/>
    </row>
    <row r="5819" spans="1:22" x14ac:dyDescent="0.2">
      <c r="A5819"/>
      <c r="B5819"/>
      <c r="C5819"/>
      <c r="D5819"/>
      <c r="E5819"/>
      <c r="F5819"/>
      <c r="G5819"/>
      <c r="H5819"/>
      <c r="I5819"/>
      <c r="J5819"/>
      <c r="K5819"/>
      <c r="L5819"/>
      <c r="M5819"/>
      <c r="N5819"/>
      <c r="O5819"/>
      <c r="P5819"/>
      <c r="Q5819"/>
      <c r="R5819" s="1"/>
      <c r="S5819"/>
      <c r="T5819"/>
      <c r="U5819" s="1"/>
      <c r="V5819" s="1"/>
    </row>
    <row r="5820" spans="1:22" x14ac:dyDescent="0.2">
      <c r="A5820"/>
      <c r="B5820"/>
      <c r="C5820"/>
      <c r="D5820"/>
      <c r="E5820"/>
      <c r="F5820"/>
      <c r="G5820"/>
      <c r="H5820"/>
      <c r="I5820"/>
      <c r="J5820"/>
      <c r="K5820"/>
      <c r="L5820"/>
      <c r="M5820"/>
      <c r="N5820"/>
      <c r="O5820"/>
      <c r="P5820"/>
      <c r="Q5820"/>
      <c r="R5820" s="1"/>
      <c r="S5820"/>
      <c r="T5820"/>
      <c r="U5820" s="1"/>
      <c r="V5820" s="1"/>
    </row>
    <row r="5821" spans="1:22" x14ac:dyDescent="0.2">
      <c r="A5821"/>
      <c r="B5821"/>
      <c r="C5821"/>
      <c r="D5821"/>
      <c r="E5821"/>
      <c r="F5821"/>
      <c r="G5821"/>
      <c r="H5821"/>
      <c r="I5821"/>
      <c r="J5821"/>
      <c r="K5821"/>
      <c r="L5821"/>
      <c r="M5821"/>
      <c r="N5821"/>
      <c r="O5821"/>
      <c r="P5821"/>
      <c r="Q5821"/>
      <c r="R5821" s="1"/>
      <c r="S5821"/>
      <c r="T5821"/>
      <c r="U5821" s="1"/>
      <c r="V5821" s="1"/>
    </row>
    <row r="5822" spans="1:22" x14ac:dyDescent="0.2">
      <c r="A5822"/>
      <c r="B5822"/>
      <c r="C5822"/>
      <c r="D5822"/>
      <c r="E5822"/>
      <c r="F5822"/>
      <c r="G5822"/>
      <c r="H5822"/>
      <c r="I5822"/>
      <c r="J5822"/>
      <c r="K5822"/>
      <c r="L5822"/>
      <c r="M5822"/>
      <c r="N5822"/>
      <c r="O5822"/>
      <c r="P5822"/>
      <c r="Q5822"/>
      <c r="R5822" s="1"/>
      <c r="S5822"/>
      <c r="T5822"/>
      <c r="U5822" s="1"/>
      <c r="V5822" s="1"/>
    </row>
    <row r="5823" spans="1:22" x14ac:dyDescent="0.2">
      <c r="A5823"/>
      <c r="B5823"/>
      <c r="C5823"/>
      <c r="D5823"/>
      <c r="E5823"/>
      <c r="F5823"/>
      <c r="G5823"/>
      <c r="H5823"/>
      <c r="I5823"/>
      <c r="J5823"/>
      <c r="K5823"/>
      <c r="L5823"/>
      <c r="M5823"/>
      <c r="N5823"/>
      <c r="O5823"/>
      <c r="P5823"/>
      <c r="Q5823"/>
      <c r="R5823" s="1"/>
      <c r="S5823"/>
      <c r="T5823"/>
      <c r="U5823" s="1"/>
      <c r="V5823" s="1"/>
    </row>
    <row r="5824" spans="1:22" x14ac:dyDescent="0.2">
      <c r="A5824"/>
      <c r="B5824"/>
      <c r="C5824"/>
      <c r="D5824"/>
      <c r="E5824"/>
      <c r="F5824"/>
      <c r="G5824"/>
      <c r="H5824"/>
      <c r="I5824"/>
      <c r="J5824"/>
      <c r="K5824"/>
      <c r="L5824"/>
      <c r="M5824"/>
      <c r="N5824"/>
      <c r="O5824"/>
      <c r="P5824"/>
      <c r="Q5824"/>
      <c r="R5824" s="1"/>
      <c r="S5824"/>
      <c r="T5824"/>
      <c r="U5824" s="1"/>
      <c r="V5824" s="1"/>
    </row>
    <row r="5825" spans="1:22" x14ac:dyDescent="0.2">
      <c r="A5825"/>
      <c r="B5825"/>
      <c r="C5825"/>
      <c r="D5825"/>
      <c r="E5825"/>
      <c r="F5825"/>
      <c r="G5825"/>
      <c r="H5825"/>
      <c r="I5825"/>
      <c r="J5825"/>
      <c r="K5825"/>
      <c r="L5825"/>
      <c r="M5825"/>
      <c r="N5825"/>
      <c r="O5825"/>
      <c r="P5825"/>
      <c r="Q5825"/>
      <c r="R5825" s="1"/>
      <c r="S5825"/>
      <c r="T5825"/>
      <c r="U5825" s="1"/>
      <c r="V5825" s="1"/>
    </row>
    <row r="5826" spans="1:22" x14ac:dyDescent="0.2">
      <c r="A5826"/>
      <c r="B5826"/>
      <c r="C5826"/>
      <c r="D5826"/>
      <c r="E5826"/>
      <c r="F5826"/>
      <c r="G5826"/>
      <c r="H5826"/>
      <c r="I5826"/>
      <c r="J5826"/>
      <c r="K5826"/>
      <c r="L5826"/>
      <c r="M5826"/>
      <c r="N5826"/>
      <c r="O5826"/>
      <c r="P5826"/>
      <c r="Q5826"/>
      <c r="R5826" s="1"/>
      <c r="S5826"/>
      <c r="T5826"/>
      <c r="U5826" s="1"/>
      <c r="V5826" s="1"/>
    </row>
    <row r="5827" spans="1:22" x14ac:dyDescent="0.2">
      <c r="A5827"/>
      <c r="B5827"/>
      <c r="C5827"/>
      <c r="D5827"/>
      <c r="E5827"/>
      <c r="F5827"/>
      <c r="G5827"/>
      <c r="H5827"/>
      <c r="I5827"/>
      <c r="J5827"/>
      <c r="K5827"/>
      <c r="L5827"/>
      <c r="M5827"/>
      <c r="N5827"/>
      <c r="O5827"/>
      <c r="P5827"/>
      <c r="Q5827"/>
      <c r="R5827" s="1"/>
      <c r="S5827"/>
      <c r="T5827"/>
      <c r="U5827" s="1"/>
      <c r="V5827" s="1"/>
    </row>
    <row r="5828" spans="1:22" x14ac:dyDescent="0.2">
      <c r="A5828"/>
      <c r="B5828"/>
      <c r="C5828"/>
      <c r="D5828"/>
      <c r="E5828"/>
      <c r="F5828"/>
      <c r="G5828"/>
      <c r="H5828"/>
      <c r="I5828"/>
      <c r="J5828"/>
      <c r="K5828"/>
      <c r="L5828"/>
      <c r="M5828"/>
      <c r="N5828"/>
      <c r="O5828"/>
      <c r="P5828"/>
      <c r="Q5828"/>
      <c r="R5828" s="1"/>
      <c r="S5828"/>
      <c r="T5828"/>
      <c r="U5828" s="1"/>
      <c r="V5828" s="1"/>
    </row>
    <row r="5829" spans="1:22" x14ac:dyDescent="0.2">
      <c r="A5829"/>
      <c r="B5829"/>
      <c r="C5829"/>
      <c r="D5829"/>
      <c r="E5829"/>
      <c r="F5829"/>
      <c r="G5829"/>
      <c r="H5829"/>
      <c r="I5829"/>
      <c r="J5829"/>
      <c r="K5829"/>
      <c r="L5829"/>
      <c r="M5829"/>
      <c r="N5829"/>
      <c r="O5829"/>
      <c r="P5829"/>
      <c r="Q5829"/>
      <c r="R5829" s="1"/>
      <c r="S5829"/>
      <c r="T5829"/>
      <c r="U5829" s="1"/>
      <c r="V5829" s="1"/>
    </row>
    <row r="5830" spans="1:22" x14ac:dyDescent="0.2">
      <c r="A5830"/>
      <c r="B5830"/>
      <c r="C5830"/>
      <c r="D5830"/>
      <c r="E5830"/>
      <c r="F5830"/>
      <c r="G5830"/>
      <c r="H5830"/>
      <c r="I5830"/>
      <c r="J5830"/>
      <c r="K5830"/>
      <c r="L5830"/>
      <c r="M5830"/>
      <c r="N5830"/>
      <c r="O5830"/>
      <c r="P5830"/>
      <c r="Q5830"/>
      <c r="R5830" s="1"/>
      <c r="S5830"/>
      <c r="T5830"/>
      <c r="U5830" s="1"/>
      <c r="V5830" s="1"/>
    </row>
    <row r="5831" spans="1:22" x14ac:dyDescent="0.2">
      <c r="A5831"/>
      <c r="B5831"/>
      <c r="C5831"/>
      <c r="D5831"/>
      <c r="E5831"/>
      <c r="F5831"/>
      <c r="G5831"/>
      <c r="H5831"/>
      <c r="I5831"/>
      <c r="J5831"/>
      <c r="K5831"/>
      <c r="L5831"/>
      <c r="M5831"/>
      <c r="N5831"/>
      <c r="O5831"/>
      <c r="P5831"/>
      <c r="Q5831"/>
      <c r="R5831" s="1"/>
      <c r="S5831"/>
      <c r="T5831"/>
      <c r="U5831" s="1"/>
      <c r="V5831" s="1"/>
    </row>
    <row r="5832" spans="1:22" x14ac:dyDescent="0.2">
      <c r="A5832"/>
      <c r="B5832"/>
      <c r="C5832"/>
      <c r="D5832"/>
      <c r="E5832"/>
      <c r="F5832"/>
      <c r="G5832"/>
      <c r="H5832"/>
      <c r="I5832"/>
      <c r="J5832"/>
      <c r="K5832"/>
      <c r="L5832"/>
      <c r="M5832"/>
      <c r="N5832"/>
      <c r="O5832"/>
      <c r="P5832"/>
      <c r="Q5832"/>
      <c r="R5832" s="1"/>
      <c r="S5832"/>
      <c r="T5832"/>
      <c r="U5832" s="1"/>
      <c r="V5832" s="1"/>
    </row>
    <row r="5833" spans="1:22" x14ac:dyDescent="0.2">
      <c r="A5833"/>
      <c r="B5833"/>
      <c r="C5833"/>
      <c r="D5833"/>
      <c r="E5833"/>
      <c r="F5833"/>
      <c r="G5833"/>
      <c r="H5833"/>
      <c r="I5833"/>
      <c r="J5833"/>
      <c r="K5833"/>
      <c r="L5833"/>
      <c r="M5833"/>
      <c r="N5833"/>
      <c r="O5833"/>
      <c r="P5833"/>
      <c r="Q5833"/>
      <c r="R5833" s="1"/>
      <c r="S5833"/>
      <c r="T5833"/>
      <c r="U5833" s="1"/>
      <c r="V5833" s="1"/>
    </row>
    <row r="5834" spans="1:22" x14ac:dyDescent="0.2">
      <c r="A5834"/>
      <c r="B5834"/>
      <c r="C5834"/>
      <c r="D5834"/>
      <c r="E5834"/>
      <c r="F5834"/>
      <c r="G5834"/>
      <c r="H5834"/>
      <c r="I5834"/>
      <c r="J5834"/>
      <c r="K5834"/>
      <c r="L5834"/>
      <c r="M5834"/>
      <c r="N5834"/>
      <c r="O5834"/>
      <c r="P5834"/>
      <c r="Q5834"/>
      <c r="R5834" s="1"/>
      <c r="S5834"/>
      <c r="T5834"/>
      <c r="U5834" s="1"/>
      <c r="V5834" s="1"/>
    </row>
    <row r="5835" spans="1:22" x14ac:dyDescent="0.2">
      <c r="A5835"/>
      <c r="B5835"/>
      <c r="C5835"/>
      <c r="D5835"/>
      <c r="E5835"/>
      <c r="F5835"/>
      <c r="G5835"/>
      <c r="H5835"/>
      <c r="I5835"/>
      <c r="J5835"/>
      <c r="K5835"/>
      <c r="L5835"/>
      <c r="M5835"/>
      <c r="N5835"/>
      <c r="O5835"/>
      <c r="P5835"/>
      <c r="Q5835"/>
      <c r="R5835" s="1"/>
      <c r="S5835"/>
      <c r="T5835"/>
      <c r="U5835" s="1"/>
      <c r="V5835" s="1"/>
    </row>
    <row r="5836" spans="1:22" x14ac:dyDescent="0.2">
      <c r="A5836"/>
      <c r="B5836"/>
      <c r="C5836"/>
      <c r="D5836"/>
      <c r="E5836"/>
      <c r="F5836"/>
      <c r="G5836"/>
      <c r="H5836"/>
      <c r="I5836"/>
      <c r="J5836"/>
      <c r="K5836"/>
      <c r="L5836"/>
      <c r="M5836"/>
      <c r="N5836"/>
      <c r="O5836"/>
      <c r="P5836"/>
      <c r="Q5836"/>
      <c r="R5836" s="1"/>
      <c r="S5836"/>
      <c r="T5836"/>
      <c r="U5836" s="1"/>
      <c r="V5836" s="1"/>
    </row>
    <row r="5837" spans="1:22" x14ac:dyDescent="0.2">
      <c r="A5837"/>
      <c r="B5837"/>
      <c r="C5837"/>
      <c r="D5837"/>
      <c r="E5837"/>
      <c r="F5837"/>
      <c r="G5837"/>
      <c r="H5837"/>
      <c r="I5837"/>
      <c r="J5837"/>
      <c r="K5837"/>
      <c r="L5837"/>
      <c r="M5837"/>
      <c r="N5837"/>
      <c r="O5837"/>
      <c r="P5837"/>
      <c r="Q5837"/>
      <c r="R5837" s="1"/>
      <c r="S5837"/>
      <c r="T5837"/>
      <c r="U5837" s="1"/>
      <c r="V5837" s="1"/>
    </row>
    <row r="5838" spans="1:22" x14ac:dyDescent="0.2">
      <c r="A5838"/>
      <c r="B5838"/>
      <c r="C5838"/>
      <c r="D5838"/>
      <c r="E5838"/>
      <c r="F5838"/>
      <c r="G5838"/>
      <c r="H5838"/>
      <c r="I5838"/>
      <c r="J5838"/>
      <c r="K5838"/>
      <c r="L5838"/>
      <c r="M5838"/>
      <c r="N5838"/>
      <c r="O5838"/>
      <c r="P5838"/>
      <c r="Q5838"/>
      <c r="R5838" s="1"/>
      <c r="S5838"/>
      <c r="T5838"/>
      <c r="U5838" s="1"/>
      <c r="V5838" s="1"/>
    </row>
    <row r="5839" spans="1:22" x14ac:dyDescent="0.2">
      <c r="A5839"/>
      <c r="B5839"/>
      <c r="C5839"/>
      <c r="D5839"/>
      <c r="E5839"/>
      <c r="F5839"/>
      <c r="G5839"/>
      <c r="H5839"/>
      <c r="I5839"/>
      <c r="J5839"/>
      <c r="K5839"/>
      <c r="L5839"/>
      <c r="M5839"/>
      <c r="N5839"/>
      <c r="O5839"/>
      <c r="P5839"/>
      <c r="Q5839"/>
      <c r="R5839" s="1"/>
      <c r="S5839"/>
      <c r="T5839"/>
      <c r="U5839" s="1"/>
      <c r="V5839" s="1"/>
    </row>
    <row r="5840" spans="1:22" x14ac:dyDescent="0.2">
      <c r="A5840"/>
      <c r="B5840"/>
      <c r="C5840"/>
      <c r="D5840"/>
      <c r="E5840"/>
      <c r="F5840"/>
      <c r="G5840"/>
      <c r="H5840"/>
      <c r="I5840"/>
      <c r="J5840"/>
      <c r="K5840"/>
      <c r="L5840"/>
      <c r="M5840"/>
      <c r="N5840"/>
      <c r="O5840"/>
      <c r="P5840"/>
      <c r="Q5840"/>
      <c r="R5840" s="1"/>
      <c r="S5840"/>
      <c r="T5840"/>
      <c r="U5840" s="1"/>
      <c r="V5840" s="1"/>
    </row>
    <row r="5841" spans="1:22" x14ac:dyDescent="0.2">
      <c r="A5841"/>
      <c r="B5841"/>
      <c r="C5841"/>
      <c r="D5841"/>
      <c r="E5841"/>
      <c r="F5841"/>
      <c r="G5841"/>
      <c r="H5841"/>
      <c r="I5841"/>
      <c r="J5841"/>
      <c r="K5841"/>
      <c r="L5841"/>
      <c r="M5841"/>
      <c r="N5841"/>
      <c r="O5841"/>
      <c r="P5841"/>
      <c r="Q5841"/>
      <c r="R5841" s="1"/>
      <c r="S5841"/>
      <c r="T5841"/>
      <c r="U5841" s="1"/>
      <c r="V5841" s="1"/>
    </row>
    <row r="5842" spans="1:22" x14ac:dyDescent="0.2">
      <c r="A5842"/>
      <c r="B5842"/>
      <c r="C5842"/>
      <c r="D5842"/>
      <c r="E5842"/>
      <c r="F5842"/>
      <c r="G5842"/>
      <c r="H5842"/>
      <c r="I5842"/>
      <c r="J5842"/>
      <c r="K5842"/>
      <c r="L5842"/>
      <c r="M5842"/>
      <c r="N5842"/>
      <c r="O5842"/>
      <c r="P5842"/>
      <c r="Q5842"/>
      <c r="R5842" s="1"/>
      <c r="S5842"/>
      <c r="T5842"/>
      <c r="U5842" s="1"/>
      <c r="V5842" s="1"/>
    </row>
    <row r="5843" spans="1:22" x14ac:dyDescent="0.2">
      <c r="A5843"/>
      <c r="B5843"/>
      <c r="C5843"/>
      <c r="D5843"/>
      <c r="E5843"/>
      <c r="F5843"/>
      <c r="G5843"/>
      <c r="H5843"/>
      <c r="I5843"/>
      <c r="J5843"/>
      <c r="K5843"/>
      <c r="L5843"/>
      <c r="M5843"/>
      <c r="N5843"/>
      <c r="O5843"/>
      <c r="P5843"/>
      <c r="Q5843"/>
      <c r="R5843" s="1"/>
      <c r="S5843"/>
      <c r="T5843"/>
      <c r="U5843" s="1"/>
      <c r="V5843" s="1"/>
    </row>
    <row r="5844" spans="1:22" x14ac:dyDescent="0.2">
      <c r="A5844"/>
      <c r="B5844"/>
      <c r="C5844"/>
      <c r="D5844"/>
      <c r="E5844"/>
      <c r="F5844"/>
      <c r="G5844"/>
      <c r="H5844"/>
      <c r="I5844"/>
      <c r="J5844"/>
      <c r="K5844"/>
      <c r="L5844"/>
      <c r="M5844"/>
      <c r="N5844"/>
      <c r="O5844"/>
      <c r="P5844"/>
      <c r="Q5844"/>
      <c r="R5844" s="1"/>
      <c r="S5844"/>
      <c r="T5844"/>
      <c r="U5844" s="1"/>
      <c r="V5844" s="1"/>
    </row>
    <row r="5845" spans="1:22" x14ac:dyDescent="0.2">
      <c r="A5845"/>
      <c r="B5845"/>
      <c r="C5845"/>
      <c r="D5845"/>
      <c r="E5845"/>
      <c r="F5845"/>
      <c r="G5845"/>
      <c r="H5845"/>
      <c r="I5845"/>
      <c r="J5845"/>
      <c r="K5845"/>
      <c r="L5845"/>
      <c r="M5845"/>
      <c r="N5845"/>
      <c r="O5845"/>
      <c r="P5845"/>
      <c r="Q5845"/>
      <c r="R5845" s="1"/>
      <c r="S5845"/>
      <c r="T5845"/>
      <c r="U5845" s="1"/>
      <c r="V5845" s="1"/>
    </row>
    <row r="5846" spans="1:22" x14ac:dyDescent="0.2">
      <c r="A5846"/>
      <c r="B5846"/>
      <c r="C5846"/>
      <c r="D5846"/>
      <c r="E5846"/>
      <c r="F5846"/>
      <c r="G5846"/>
      <c r="H5846"/>
      <c r="I5846"/>
      <c r="J5846"/>
      <c r="K5846"/>
      <c r="L5846"/>
      <c r="M5846"/>
      <c r="N5846"/>
      <c r="O5846"/>
      <c r="P5846"/>
      <c r="Q5846"/>
      <c r="R5846" s="1"/>
      <c r="S5846"/>
      <c r="T5846"/>
      <c r="U5846" s="1"/>
      <c r="V5846" s="1"/>
    </row>
    <row r="5847" spans="1:22" x14ac:dyDescent="0.2">
      <c r="A5847"/>
      <c r="B5847"/>
      <c r="C5847"/>
      <c r="D5847"/>
      <c r="E5847"/>
      <c r="F5847"/>
      <c r="G5847"/>
      <c r="H5847"/>
      <c r="I5847"/>
      <c r="J5847"/>
      <c r="K5847"/>
      <c r="L5847"/>
      <c r="M5847"/>
      <c r="N5847"/>
      <c r="O5847"/>
      <c r="P5847"/>
      <c r="Q5847"/>
      <c r="R5847" s="1"/>
      <c r="S5847"/>
      <c r="T5847"/>
      <c r="U5847" s="1"/>
      <c r="V5847" s="1"/>
    </row>
    <row r="5848" spans="1:22" x14ac:dyDescent="0.2">
      <c r="A5848"/>
      <c r="B5848"/>
      <c r="C5848"/>
      <c r="D5848"/>
      <c r="E5848"/>
      <c r="F5848"/>
      <c r="G5848"/>
      <c r="H5848"/>
      <c r="I5848"/>
      <c r="J5848"/>
      <c r="K5848"/>
      <c r="L5848"/>
      <c r="M5848"/>
      <c r="N5848"/>
      <c r="O5848"/>
      <c r="P5848"/>
      <c r="Q5848"/>
      <c r="R5848" s="1"/>
      <c r="S5848"/>
      <c r="T5848"/>
      <c r="U5848" s="1"/>
      <c r="V5848" s="1"/>
    </row>
    <row r="5849" spans="1:22" x14ac:dyDescent="0.2">
      <c r="A5849"/>
      <c r="B5849"/>
      <c r="C5849"/>
      <c r="D5849"/>
      <c r="E5849"/>
      <c r="F5849"/>
      <c r="G5849"/>
      <c r="H5849"/>
      <c r="I5849"/>
      <c r="J5849"/>
      <c r="K5849"/>
      <c r="L5849"/>
      <c r="M5849"/>
      <c r="N5849"/>
      <c r="O5849"/>
      <c r="P5849"/>
      <c r="Q5849"/>
      <c r="R5849" s="1"/>
      <c r="S5849"/>
      <c r="T5849"/>
      <c r="U5849" s="1"/>
      <c r="V5849" s="1"/>
    </row>
    <row r="5850" spans="1:22" x14ac:dyDescent="0.2">
      <c r="A5850"/>
      <c r="B5850"/>
      <c r="C5850"/>
      <c r="D5850"/>
      <c r="E5850"/>
      <c r="F5850"/>
      <c r="G5850"/>
      <c r="H5850"/>
      <c r="I5850"/>
      <c r="J5850"/>
      <c r="K5850"/>
      <c r="L5850"/>
      <c r="M5850"/>
      <c r="N5850"/>
      <c r="O5850"/>
      <c r="P5850"/>
      <c r="Q5850"/>
      <c r="R5850" s="1"/>
      <c r="S5850"/>
      <c r="T5850"/>
      <c r="U5850" s="1"/>
      <c r="V5850" s="1"/>
    </row>
    <row r="5851" spans="1:22" x14ac:dyDescent="0.2">
      <c r="A5851"/>
      <c r="B5851"/>
      <c r="C5851"/>
      <c r="D5851"/>
      <c r="E5851"/>
      <c r="F5851"/>
      <c r="G5851"/>
      <c r="H5851"/>
      <c r="I5851"/>
      <c r="J5851"/>
      <c r="K5851"/>
      <c r="L5851"/>
      <c r="M5851"/>
      <c r="N5851"/>
      <c r="O5851"/>
      <c r="P5851"/>
      <c r="Q5851"/>
      <c r="R5851" s="1"/>
      <c r="S5851"/>
      <c r="T5851"/>
      <c r="U5851" s="1"/>
      <c r="V5851" s="1"/>
    </row>
    <row r="5852" spans="1:22" x14ac:dyDescent="0.2">
      <c r="A5852"/>
      <c r="B5852"/>
      <c r="C5852"/>
      <c r="D5852"/>
      <c r="E5852"/>
      <c r="F5852"/>
      <c r="G5852"/>
      <c r="H5852"/>
      <c r="I5852"/>
      <c r="J5852"/>
      <c r="K5852"/>
      <c r="L5852"/>
      <c r="M5852"/>
      <c r="N5852"/>
      <c r="O5852"/>
      <c r="P5852"/>
      <c r="Q5852"/>
      <c r="R5852" s="1"/>
      <c r="S5852"/>
      <c r="T5852"/>
      <c r="U5852" s="1"/>
      <c r="V5852" s="1"/>
    </row>
    <row r="5853" spans="1:22" x14ac:dyDescent="0.2">
      <c r="A5853"/>
      <c r="B5853"/>
      <c r="C5853"/>
      <c r="D5853"/>
      <c r="E5853"/>
      <c r="F5853"/>
      <c r="G5853"/>
      <c r="H5853"/>
      <c r="I5853"/>
      <c r="J5853"/>
      <c r="K5853"/>
      <c r="L5853"/>
      <c r="M5853"/>
      <c r="N5853"/>
      <c r="O5853"/>
      <c r="P5853"/>
      <c r="Q5853"/>
      <c r="R5853" s="1"/>
      <c r="S5853"/>
      <c r="T5853"/>
      <c r="U5853" s="1"/>
      <c r="V5853" s="1"/>
    </row>
    <row r="5854" spans="1:22" x14ac:dyDescent="0.2">
      <c r="A5854"/>
      <c r="B5854"/>
      <c r="C5854"/>
      <c r="D5854"/>
      <c r="E5854"/>
      <c r="F5854"/>
      <c r="G5854"/>
      <c r="H5854"/>
      <c r="I5854"/>
      <c r="J5854"/>
      <c r="K5854"/>
      <c r="L5854"/>
      <c r="M5854"/>
      <c r="N5854"/>
      <c r="O5854"/>
      <c r="P5854"/>
      <c r="Q5854"/>
      <c r="R5854" s="1"/>
      <c r="S5854"/>
      <c r="T5854"/>
      <c r="U5854" s="1"/>
      <c r="V5854" s="1"/>
    </row>
    <row r="5855" spans="1:22" x14ac:dyDescent="0.2">
      <c r="A5855"/>
      <c r="B5855"/>
      <c r="C5855"/>
      <c r="D5855"/>
      <c r="E5855"/>
      <c r="F5855"/>
      <c r="G5855"/>
      <c r="H5855"/>
      <c r="I5855"/>
      <c r="J5855"/>
      <c r="K5855"/>
      <c r="L5855"/>
      <c r="M5855"/>
      <c r="N5855"/>
      <c r="O5855"/>
      <c r="P5855"/>
      <c r="Q5855"/>
      <c r="R5855" s="1"/>
      <c r="S5855"/>
      <c r="T5855"/>
      <c r="U5855" s="1"/>
      <c r="V5855" s="1"/>
    </row>
    <row r="5856" spans="1:22" x14ac:dyDescent="0.2">
      <c r="A5856"/>
      <c r="B5856"/>
      <c r="C5856"/>
      <c r="D5856"/>
      <c r="E5856"/>
      <c r="F5856"/>
      <c r="G5856"/>
      <c r="H5856"/>
      <c r="I5856"/>
      <c r="J5856"/>
      <c r="K5856"/>
      <c r="L5856"/>
      <c r="M5856"/>
      <c r="N5856"/>
      <c r="O5856"/>
      <c r="P5856"/>
      <c r="Q5856"/>
      <c r="R5856" s="1"/>
      <c r="S5856"/>
      <c r="T5856"/>
      <c r="U5856" s="1"/>
      <c r="V5856" s="1"/>
    </row>
    <row r="5857" spans="1:22" x14ac:dyDescent="0.2">
      <c r="A5857"/>
      <c r="B5857"/>
      <c r="C5857"/>
      <c r="D5857"/>
      <c r="E5857"/>
      <c r="F5857"/>
      <c r="G5857"/>
      <c r="H5857"/>
      <c r="I5857"/>
      <c r="J5857"/>
      <c r="K5857"/>
      <c r="L5857"/>
      <c r="M5857"/>
      <c r="N5857"/>
      <c r="O5857"/>
      <c r="P5857"/>
      <c r="Q5857"/>
      <c r="R5857" s="1"/>
      <c r="S5857"/>
      <c r="T5857"/>
      <c r="U5857" s="1"/>
      <c r="V5857" s="1"/>
    </row>
    <row r="5858" spans="1:22" x14ac:dyDescent="0.2">
      <c r="A5858"/>
      <c r="B5858"/>
      <c r="C5858"/>
      <c r="D5858"/>
      <c r="E5858"/>
      <c r="F5858"/>
      <c r="G5858"/>
      <c r="H5858"/>
      <c r="I5858"/>
      <c r="J5858"/>
      <c r="K5858"/>
      <c r="L5858"/>
      <c r="M5858"/>
      <c r="N5858"/>
      <c r="O5858"/>
      <c r="P5858"/>
      <c r="Q5858"/>
      <c r="R5858" s="1"/>
      <c r="S5858"/>
      <c r="T5858"/>
      <c r="U5858" s="1"/>
      <c r="V5858" s="1"/>
    </row>
    <row r="5859" spans="1:22" x14ac:dyDescent="0.2">
      <c r="A5859"/>
      <c r="B5859"/>
      <c r="C5859"/>
      <c r="D5859"/>
      <c r="E5859"/>
      <c r="F5859"/>
      <c r="G5859"/>
      <c r="H5859"/>
      <c r="I5859"/>
      <c r="J5859"/>
      <c r="K5859"/>
      <c r="L5859"/>
      <c r="M5859"/>
      <c r="N5859"/>
      <c r="O5859"/>
      <c r="P5859"/>
      <c r="Q5859"/>
      <c r="R5859" s="1"/>
      <c r="S5859"/>
      <c r="T5859"/>
      <c r="U5859" s="1"/>
      <c r="V5859" s="1"/>
    </row>
    <row r="5860" spans="1:22" x14ac:dyDescent="0.2">
      <c r="A5860"/>
      <c r="B5860"/>
      <c r="C5860"/>
      <c r="D5860"/>
      <c r="E5860"/>
      <c r="F5860"/>
      <c r="G5860"/>
      <c r="H5860"/>
      <c r="I5860"/>
      <c r="J5860"/>
      <c r="K5860"/>
      <c r="L5860"/>
      <c r="M5860"/>
      <c r="N5860"/>
      <c r="O5860"/>
      <c r="P5860"/>
      <c r="Q5860"/>
      <c r="R5860" s="1"/>
      <c r="S5860"/>
      <c r="T5860"/>
      <c r="U5860" s="1"/>
      <c r="V5860" s="1"/>
    </row>
    <row r="5861" spans="1:22" x14ac:dyDescent="0.2">
      <c r="A5861"/>
      <c r="B5861"/>
      <c r="C5861"/>
      <c r="D5861"/>
      <c r="E5861"/>
      <c r="F5861"/>
      <c r="G5861"/>
      <c r="H5861"/>
      <c r="I5861"/>
      <c r="J5861"/>
      <c r="K5861"/>
      <c r="L5861"/>
      <c r="M5861"/>
      <c r="N5861"/>
      <c r="O5861"/>
      <c r="P5861"/>
      <c r="Q5861"/>
      <c r="R5861" s="1"/>
      <c r="S5861"/>
      <c r="T5861"/>
      <c r="U5861" s="1"/>
      <c r="V5861" s="1"/>
    </row>
    <row r="5862" spans="1:22" x14ac:dyDescent="0.2">
      <c r="A5862"/>
      <c r="B5862"/>
      <c r="C5862"/>
      <c r="D5862"/>
      <c r="E5862"/>
      <c r="F5862"/>
      <c r="G5862"/>
      <c r="H5862"/>
      <c r="I5862"/>
      <c r="J5862"/>
      <c r="K5862"/>
      <c r="L5862"/>
      <c r="M5862"/>
      <c r="N5862"/>
      <c r="O5862"/>
      <c r="P5862"/>
      <c r="Q5862"/>
      <c r="R5862" s="1"/>
      <c r="S5862"/>
      <c r="T5862"/>
      <c r="U5862" s="1"/>
      <c r="V5862" s="1"/>
    </row>
    <row r="5863" spans="1:22" x14ac:dyDescent="0.2">
      <c r="A5863"/>
      <c r="B5863"/>
      <c r="C5863"/>
      <c r="D5863"/>
      <c r="E5863"/>
      <c r="F5863"/>
      <c r="G5863"/>
      <c r="H5863"/>
      <c r="I5863"/>
      <c r="J5863"/>
      <c r="K5863"/>
      <c r="L5863"/>
      <c r="M5863"/>
      <c r="N5863"/>
      <c r="O5863"/>
      <c r="P5863"/>
      <c r="Q5863"/>
      <c r="R5863" s="1"/>
      <c r="S5863"/>
      <c r="T5863"/>
      <c r="U5863" s="1"/>
      <c r="V5863" s="1"/>
    </row>
    <row r="5864" spans="1:22" x14ac:dyDescent="0.2">
      <c r="A5864"/>
      <c r="B5864"/>
      <c r="C5864"/>
      <c r="D5864"/>
      <c r="E5864"/>
      <c r="F5864"/>
      <c r="G5864"/>
      <c r="H5864"/>
      <c r="I5864"/>
      <c r="J5864"/>
      <c r="K5864"/>
      <c r="L5864"/>
      <c r="M5864"/>
      <c r="N5864"/>
      <c r="O5864"/>
      <c r="P5864"/>
      <c r="Q5864"/>
      <c r="R5864" s="1"/>
      <c r="S5864"/>
      <c r="T5864"/>
      <c r="U5864" s="1"/>
      <c r="V5864" s="1"/>
    </row>
    <row r="5865" spans="1:22" x14ac:dyDescent="0.2">
      <c r="A5865"/>
      <c r="B5865"/>
      <c r="C5865"/>
      <c r="D5865"/>
      <c r="E5865"/>
      <c r="F5865"/>
      <c r="G5865"/>
      <c r="H5865"/>
      <c r="I5865"/>
      <c r="J5865"/>
      <c r="K5865"/>
      <c r="L5865"/>
      <c r="M5865"/>
      <c r="N5865"/>
      <c r="O5865"/>
      <c r="P5865"/>
      <c r="Q5865"/>
      <c r="R5865" s="1"/>
      <c r="S5865"/>
      <c r="T5865"/>
      <c r="U5865" s="1"/>
      <c r="V5865" s="1"/>
    </row>
    <row r="5866" spans="1:22" x14ac:dyDescent="0.2">
      <c r="A5866"/>
      <c r="B5866"/>
      <c r="C5866"/>
      <c r="D5866"/>
      <c r="E5866"/>
      <c r="F5866"/>
      <c r="G5866"/>
      <c r="H5866"/>
      <c r="I5866"/>
      <c r="J5866"/>
      <c r="K5866"/>
      <c r="L5866"/>
      <c r="M5866"/>
      <c r="N5866"/>
      <c r="O5866"/>
      <c r="P5866"/>
      <c r="Q5866"/>
      <c r="R5866" s="1"/>
      <c r="S5866"/>
      <c r="T5866"/>
      <c r="U5866" s="1"/>
      <c r="V5866" s="1"/>
    </row>
    <row r="5867" spans="1:22" x14ac:dyDescent="0.2">
      <c r="A5867"/>
      <c r="B5867"/>
      <c r="C5867"/>
      <c r="D5867"/>
      <c r="E5867"/>
      <c r="F5867"/>
      <c r="G5867"/>
      <c r="H5867"/>
      <c r="I5867"/>
      <c r="J5867"/>
      <c r="K5867"/>
      <c r="L5867"/>
      <c r="M5867"/>
      <c r="N5867"/>
      <c r="O5867"/>
      <c r="P5867"/>
      <c r="Q5867"/>
      <c r="R5867" s="1"/>
      <c r="S5867"/>
      <c r="T5867"/>
      <c r="U5867" s="1"/>
      <c r="V5867" s="1"/>
    </row>
    <row r="5868" spans="1:22" x14ac:dyDescent="0.2">
      <c r="A5868"/>
      <c r="B5868"/>
      <c r="C5868"/>
      <c r="D5868"/>
      <c r="E5868"/>
      <c r="F5868"/>
      <c r="G5868"/>
      <c r="H5868"/>
      <c r="I5868"/>
      <c r="J5868"/>
      <c r="K5868"/>
      <c r="L5868"/>
      <c r="M5868"/>
      <c r="N5868"/>
      <c r="O5868"/>
      <c r="P5868"/>
      <c r="Q5868"/>
      <c r="R5868" s="1"/>
      <c r="S5868"/>
      <c r="T5868"/>
      <c r="U5868" s="1"/>
      <c r="V5868" s="1"/>
    </row>
    <row r="5869" spans="1:22" x14ac:dyDescent="0.2">
      <c r="A5869"/>
      <c r="B5869"/>
      <c r="C5869"/>
      <c r="D5869"/>
      <c r="E5869"/>
      <c r="F5869"/>
      <c r="G5869"/>
      <c r="H5869"/>
      <c r="I5869"/>
      <c r="J5869"/>
      <c r="K5869"/>
      <c r="L5869"/>
      <c r="M5869"/>
      <c r="N5869"/>
      <c r="O5869"/>
      <c r="P5869"/>
      <c r="Q5869"/>
      <c r="R5869" s="1"/>
      <c r="S5869"/>
      <c r="T5869"/>
      <c r="U5869" s="1"/>
      <c r="V5869" s="1"/>
    </row>
    <row r="5870" spans="1:22" x14ac:dyDescent="0.2">
      <c r="A5870"/>
      <c r="B5870"/>
      <c r="C5870"/>
      <c r="D5870"/>
      <c r="E5870"/>
      <c r="F5870"/>
      <c r="G5870"/>
      <c r="H5870"/>
      <c r="I5870"/>
      <c r="J5870"/>
      <c r="K5870"/>
      <c r="L5870"/>
      <c r="M5870"/>
      <c r="N5870"/>
      <c r="O5870"/>
      <c r="P5870"/>
      <c r="Q5870"/>
      <c r="R5870" s="1"/>
      <c r="S5870"/>
      <c r="T5870"/>
      <c r="U5870" s="1"/>
      <c r="V5870" s="1"/>
    </row>
    <row r="5871" spans="1:22" x14ac:dyDescent="0.2">
      <c r="A5871"/>
      <c r="B5871"/>
      <c r="C5871"/>
      <c r="D5871"/>
      <c r="E5871"/>
      <c r="F5871"/>
      <c r="G5871"/>
      <c r="H5871"/>
      <c r="I5871"/>
      <c r="J5871"/>
      <c r="K5871"/>
      <c r="L5871"/>
      <c r="M5871"/>
      <c r="N5871"/>
      <c r="O5871"/>
      <c r="P5871"/>
      <c r="Q5871"/>
      <c r="R5871" s="1"/>
      <c r="S5871"/>
      <c r="T5871"/>
      <c r="U5871" s="1"/>
      <c r="V5871" s="1"/>
    </row>
    <row r="5872" spans="1:22" x14ac:dyDescent="0.2">
      <c r="A5872"/>
      <c r="B5872"/>
      <c r="C5872"/>
      <c r="D5872"/>
      <c r="E5872"/>
      <c r="F5872"/>
      <c r="G5872"/>
      <c r="H5872"/>
      <c r="I5872"/>
      <c r="J5872"/>
      <c r="K5872"/>
      <c r="L5872"/>
      <c r="M5872"/>
      <c r="N5872"/>
      <c r="O5872"/>
      <c r="P5872"/>
      <c r="Q5872"/>
      <c r="R5872" s="1"/>
      <c r="S5872"/>
      <c r="T5872"/>
      <c r="U5872" s="1"/>
      <c r="V5872" s="1"/>
    </row>
    <row r="5873" spans="1:22" x14ac:dyDescent="0.2">
      <c r="A5873"/>
      <c r="B5873"/>
      <c r="C5873"/>
      <c r="D5873"/>
      <c r="E5873"/>
      <c r="F5873"/>
      <c r="G5873"/>
      <c r="H5873"/>
      <c r="I5873"/>
      <c r="J5873"/>
      <c r="K5873"/>
      <c r="L5873"/>
      <c r="M5873"/>
      <c r="N5873"/>
      <c r="O5873"/>
      <c r="P5873"/>
      <c r="Q5873"/>
      <c r="R5873" s="1"/>
      <c r="S5873"/>
      <c r="T5873"/>
      <c r="U5873" s="1"/>
      <c r="V5873" s="1"/>
    </row>
    <row r="5874" spans="1:22" x14ac:dyDescent="0.2">
      <c r="A5874"/>
      <c r="B5874"/>
      <c r="C5874"/>
      <c r="D5874"/>
      <c r="E5874"/>
      <c r="F5874"/>
      <c r="G5874"/>
      <c r="H5874"/>
      <c r="I5874"/>
      <c r="J5874"/>
      <c r="K5874"/>
      <c r="L5874"/>
      <c r="M5874"/>
      <c r="N5874"/>
      <c r="O5874"/>
      <c r="P5874"/>
      <c r="Q5874"/>
      <c r="R5874" s="1"/>
      <c r="S5874"/>
      <c r="T5874"/>
      <c r="U5874" s="1"/>
      <c r="V5874" s="1"/>
    </row>
    <row r="5875" spans="1:22" x14ac:dyDescent="0.2">
      <c r="A5875"/>
      <c r="B5875"/>
      <c r="C5875"/>
      <c r="D5875"/>
      <c r="E5875"/>
      <c r="F5875"/>
      <c r="G5875"/>
      <c r="H5875"/>
      <c r="I5875"/>
      <c r="J5875"/>
      <c r="K5875"/>
      <c r="L5875"/>
      <c r="M5875"/>
      <c r="N5875"/>
      <c r="O5875"/>
      <c r="P5875"/>
      <c r="Q5875"/>
      <c r="R5875" s="1"/>
      <c r="S5875"/>
      <c r="T5875"/>
      <c r="U5875" s="1"/>
      <c r="V5875" s="1"/>
    </row>
    <row r="5876" spans="1:22" x14ac:dyDescent="0.2">
      <c r="A5876"/>
      <c r="B5876"/>
      <c r="C5876"/>
      <c r="D5876"/>
      <c r="E5876"/>
      <c r="F5876"/>
      <c r="G5876"/>
      <c r="H5876"/>
      <c r="I5876"/>
      <c r="J5876"/>
      <c r="K5876"/>
      <c r="L5876"/>
      <c r="M5876"/>
      <c r="N5876"/>
      <c r="O5876"/>
      <c r="P5876"/>
      <c r="Q5876"/>
      <c r="R5876" s="1"/>
      <c r="S5876"/>
      <c r="T5876"/>
      <c r="U5876" s="1"/>
      <c r="V5876" s="1"/>
    </row>
    <row r="5877" spans="1:22" x14ac:dyDescent="0.2">
      <c r="A5877"/>
      <c r="B5877"/>
      <c r="C5877"/>
      <c r="D5877"/>
      <c r="E5877"/>
      <c r="F5877"/>
      <c r="G5877"/>
      <c r="H5877"/>
      <c r="I5877"/>
      <c r="J5877"/>
      <c r="K5877"/>
      <c r="L5877"/>
      <c r="M5877"/>
      <c r="N5877"/>
      <c r="O5877"/>
      <c r="P5877"/>
      <c r="Q5877"/>
      <c r="R5877" s="1"/>
      <c r="S5877"/>
      <c r="T5877"/>
      <c r="U5877" s="1"/>
      <c r="V5877" s="1"/>
    </row>
    <row r="5878" spans="1:22" x14ac:dyDescent="0.2">
      <c r="A5878"/>
      <c r="B5878"/>
      <c r="C5878"/>
      <c r="D5878"/>
      <c r="E5878"/>
      <c r="F5878"/>
      <c r="G5878"/>
      <c r="H5878"/>
      <c r="I5878"/>
      <c r="J5878"/>
      <c r="K5878"/>
      <c r="L5878"/>
      <c r="M5878"/>
      <c r="N5878"/>
      <c r="O5878"/>
      <c r="P5878"/>
      <c r="Q5878"/>
      <c r="R5878" s="1"/>
      <c r="S5878"/>
      <c r="T5878"/>
      <c r="U5878" s="1"/>
      <c r="V5878" s="1"/>
    </row>
    <row r="5879" spans="1:22" x14ac:dyDescent="0.2">
      <c r="A5879"/>
      <c r="B5879"/>
      <c r="C5879"/>
      <c r="D5879"/>
      <c r="E5879"/>
      <c r="F5879"/>
      <c r="G5879"/>
      <c r="H5879"/>
      <c r="I5879"/>
      <c r="J5879"/>
      <c r="K5879"/>
      <c r="L5879"/>
      <c r="M5879"/>
      <c r="N5879"/>
      <c r="O5879"/>
      <c r="P5879"/>
      <c r="Q5879"/>
      <c r="R5879" s="1"/>
      <c r="S5879"/>
      <c r="T5879"/>
      <c r="U5879" s="1"/>
      <c r="V5879" s="1"/>
    </row>
    <row r="5880" spans="1:22" x14ac:dyDescent="0.2">
      <c r="A5880"/>
      <c r="B5880"/>
      <c r="C5880"/>
      <c r="D5880"/>
      <c r="E5880"/>
      <c r="F5880"/>
      <c r="G5880"/>
      <c r="H5880"/>
      <c r="I5880"/>
      <c r="J5880"/>
      <c r="K5880"/>
      <c r="L5880"/>
      <c r="M5880"/>
      <c r="N5880"/>
      <c r="O5880"/>
      <c r="P5880"/>
      <c r="Q5880"/>
      <c r="R5880" s="1"/>
      <c r="S5880"/>
      <c r="T5880"/>
      <c r="U5880" s="1"/>
      <c r="V5880" s="1"/>
    </row>
    <row r="5881" spans="1:22" x14ac:dyDescent="0.2">
      <c r="A5881"/>
      <c r="B5881"/>
      <c r="C5881"/>
      <c r="D5881"/>
      <c r="E5881"/>
      <c r="F5881"/>
      <c r="G5881"/>
      <c r="H5881"/>
      <c r="I5881"/>
      <c r="J5881"/>
      <c r="K5881"/>
      <c r="L5881"/>
      <c r="M5881"/>
      <c r="N5881"/>
      <c r="O5881"/>
      <c r="P5881"/>
      <c r="Q5881"/>
      <c r="R5881" s="1"/>
      <c r="S5881"/>
      <c r="T5881"/>
      <c r="U5881" s="1"/>
      <c r="V5881" s="1"/>
    </row>
    <row r="5882" spans="1:22" x14ac:dyDescent="0.2">
      <c r="A5882"/>
      <c r="B5882"/>
      <c r="C5882"/>
      <c r="D5882"/>
      <c r="E5882"/>
      <c r="F5882"/>
      <c r="G5882"/>
      <c r="H5882"/>
      <c r="I5882"/>
      <c r="J5882"/>
      <c r="K5882"/>
      <c r="L5882"/>
      <c r="M5882"/>
      <c r="N5882"/>
      <c r="O5882"/>
      <c r="P5882"/>
      <c r="Q5882"/>
      <c r="R5882" s="1"/>
      <c r="S5882"/>
      <c r="T5882"/>
      <c r="U5882" s="1"/>
      <c r="V5882" s="1"/>
    </row>
    <row r="5883" spans="1:22" x14ac:dyDescent="0.2">
      <c r="A5883"/>
      <c r="B5883"/>
      <c r="C5883"/>
      <c r="D5883"/>
      <c r="E5883"/>
      <c r="F5883"/>
      <c r="G5883"/>
      <c r="H5883"/>
      <c r="I5883"/>
      <c r="J5883"/>
      <c r="K5883"/>
      <c r="L5883"/>
      <c r="M5883"/>
      <c r="N5883"/>
      <c r="O5883"/>
      <c r="P5883"/>
      <c r="Q5883"/>
      <c r="R5883" s="1"/>
      <c r="S5883"/>
      <c r="T5883"/>
      <c r="U5883" s="1"/>
      <c r="V5883" s="1"/>
    </row>
    <row r="5884" spans="1:22" x14ac:dyDescent="0.2">
      <c r="A5884"/>
      <c r="B5884"/>
      <c r="C5884"/>
      <c r="D5884"/>
      <c r="E5884"/>
      <c r="F5884"/>
      <c r="G5884"/>
      <c r="H5884"/>
      <c r="I5884"/>
      <c r="J5884"/>
      <c r="K5884"/>
      <c r="L5884"/>
      <c r="M5884"/>
      <c r="N5884"/>
      <c r="O5884"/>
      <c r="P5884"/>
      <c r="Q5884"/>
      <c r="R5884" s="1"/>
      <c r="S5884"/>
      <c r="T5884"/>
      <c r="U5884" s="1"/>
      <c r="V5884" s="1"/>
    </row>
    <row r="5885" spans="1:22" x14ac:dyDescent="0.2">
      <c r="A5885"/>
      <c r="B5885"/>
      <c r="C5885"/>
      <c r="D5885"/>
      <c r="E5885"/>
      <c r="F5885"/>
      <c r="G5885"/>
      <c r="H5885"/>
      <c r="I5885"/>
      <c r="J5885"/>
      <c r="K5885"/>
      <c r="L5885"/>
      <c r="M5885"/>
      <c r="N5885"/>
      <c r="O5885"/>
      <c r="P5885"/>
      <c r="Q5885"/>
      <c r="R5885" s="1"/>
      <c r="S5885"/>
      <c r="T5885"/>
      <c r="U5885" s="1"/>
      <c r="V5885" s="1"/>
    </row>
    <row r="5886" spans="1:22" x14ac:dyDescent="0.2">
      <c r="A5886"/>
      <c r="B5886"/>
      <c r="C5886"/>
      <c r="D5886"/>
      <c r="E5886"/>
      <c r="F5886"/>
      <c r="G5886"/>
      <c r="H5886"/>
      <c r="I5886"/>
      <c r="J5886"/>
      <c r="K5886"/>
      <c r="L5886"/>
      <c r="M5886"/>
      <c r="N5886"/>
      <c r="O5886"/>
      <c r="P5886"/>
      <c r="Q5886"/>
      <c r="R5886" s="1"/>
      <c r="S5886"/>
      <c r="T5886"/>
      <c r="U5886" s="1"/>
      <c r="V5886" s="1"/>
    </row>
    <row r="5887" spans="1:22" x14ac:dyDescent="0.2">
      <c r="A5887"/>
      <c r="B5887"/>
      <c r="C5887"/>
      <c r="D5887"/>
      <c r="E5887"/>
      <c r="F5887"/>
      <c r="G5887"/>
      <c r="H5887"/>
      <c r="I5887"/>
      <c r="J5887"/>
      <c r="K5887"/>
      <c r="L5887"/>
      <c r="M5887"/>
      <c r="N5887"/>
      <c r="O5887"/>
      <c r="P5887"/>
      <c r="Q5887"/>
      <c r="R5887" s="1"/>
      <c r="S5887"/>
      <c r="T5887"/>
      <c r="U5887" s="1"/>
      <c r="V5887" s="1"/>
    </row>
    <row r="5888" spans="1:22" x14ac:dyDescent="0.2">
      <c r="A5888"/>
      <c r="B5888"/>
      <c r="C5888"/>
      <c r="D5888"/>
      <c r="E5888"/>
      <c r="F5888"/>
      <c r="G5888"/>
      <c r="H5888"/>
      <c r="I5888"/>
      <c r="J5888"/>
      <c r="K5888"/>
      <c r="L5888"/>
      <c r="M5888"/>
      <c r="N5888"/>
      <c r="O5888"/>
      <c r="P5888"/>
      <c r="Q5888"/>
      <c r="R5888" s="1"/>
      <c r="S5888"/>
      <c r="T5888"/>
      <c r="U5888" s="1"/>
      <c r="V5888" s="1"/>
    </row>
    <row r="5889" spans="1:22" x14ac:dyDescent="0.2">
      <c r="A5889"/>
      <c r="B5889"/>
      <c r="C5889"/>
      <c r="D5889"/>
      <c r="E5889"/>
      <c r="F5889"/>
      <c r="G5889"/>
      <c r="H5889"/>
      <c r="I5889"/>
      <c r="J5889"/>
      <c r="K5889"/>
      <c r="L5889"/>
      <c r="M5889"/>
      <c r="N5889"/>
      <c r="O5889"/>
      <c r="P5889"/>
      <c r="Q5889"/>
      <c r="R5889" s="1"/>
      <c r="S5889"/>
      <c r="T5889"/>
      <c r="U5889" s="1"/>
      <c r="V5889" s="1"/>
    </row>
    <row r="5890" spans="1:22" x14ac:dyDescent="0.2">
      <c r="A5890"/>
      <c r="B5890"/>
      <c r="C5890"/>
      <c r="D5890"/>
      <c r="E5890"/>
      <c r="F5890"/>
      <c r="G5890"/>
      <c r="H5890"/>
      <c r="I5890"/>
      <c r="J5890"/>
      <c r="K5890"/>
      <c r="L5890"/>
      <c r="M5890"/>
      <c r="N5890"/>
      <c r="O5890"/>
      <c r="P5890"/>
      <c r="Q5890"/>
      <c r="R5890" s="1"/>
      <c r="S5890"/>
      <c r="T5890"/>
      <c r="U5890" s="1"/>
      <c r="V5890" s="1"/>
    </row>
    <row r="5891" spans="1:22" x14ac:dyDescent="0.2">
      <c r="A5891"/>
      <c r="B5891"/>
      <c r="C5891"/>
      <c r="D5891"/>
      <c r="E5891"/>
      <c r="F5891"/>
      <c r="G5891"/>
      <c r="H5891"/>
      <c r="I5891"/>
      <c r="J5891"/>
      <c r="K5891"/>
      <c r="L5891"/>
      <c r="M5891"/>
      <c r="N5891"/>
      <c r="O5891"/>
      <c r="P5891"/>
      <c r="Q5891"/>
      <c r="R5891" s="1"/>
      <c r="S5891"/>
      <c r="T5891"/>
      <c r="U5891" s="1"/>
      <c r="V5891" s="1"/>
    </row>
    <row r="5892" spans="1:22" x14ac:dyDescent="0.2">
      <c r="A5892"/>
      <c r="B5892"/>
      <c r="C5892"/>
      <c r="D5892"/>
      <c r="E5892"/>
      <c r="F5892"/>
      <c r="G5892"/>
      <c r="H5892"/>
      <c r="I5892"/>
      <c r="J5892"/>
      <c r="K5892"/>
      <c r="L5892"/>
      <c r="M5892"/>
      <c r="N5892"/>
      <c r="O5892"/>
      <c r="P5892"/>
      <c r="Q5892"/>
      <c r="R5892" s="1"/>
      <c r="S5892"/>
      <c r="T5892"/>
      <c r="U5892" s="1"/>
      <c r="V5892" s="1"/>
    </row>
    <row r="5893" spans="1:22" x14ac:dyDescent="0.2">
      <c r="A5893"/>
      <c r="B5893"/>
      <c r="C5893"/>
      <c r="D5893"/>
      <c r="E5893"/>
      <c r="F5893"/>
      <c r="G5893"/>
      <c r="H5893"/>
      <c r="I5893"/>
      <c r="J5893"/>
      <c r="K5893"/>
      <c r="L5893"/>
      <c r="M5893"/>
      <c r="N5893"/>
      <c r="O5893"/>
      <c r="P5893"/>
      <c r="Q5893"/>
      <c r="R5893" s="1"/>
      <c r="S5893"/>
      <c r="T5893"/>
      <c r="U5893" s="1"/>
      <c r="V5893" s="1"/>
    </row>
    <row r="5894" spans="1:22" x14ac:dyDescent="0.2">
      <c r="A5894"/>
      <c r="B5894"/>
      <c r="C5894"/>
      <c r="D5894"/>
      <c r="E5894"/>
      <c r="F5894"/>
      <c r="G5894"/>
      <c r="H5894"/>
      <c r="I5894"/>
      <c r="J5894"/>
      <c r="K5894"/>
      <c r="L5894"/>
      <c r="M5894"/>
      <c r="N5894"/>
      <c r="O5894"/>
      <c r="P5894"/>
      <c r="Q5894"/>
      <c r="R5894" s="1"/>
      <c r="S5894"/>
      <c r="T5894"/>
      <c r="U5894" s="1"/>
      <c r="V5894" s="1"/>
    </row>
    <row r="5895" spans="1:22" x14ac:dyDescent="0.2">
      <c r="A5895"/>
      <c r="B5895"/>
      <c r="C5895"/>
      <c r="D5895"/>
      <c r="E5895"/>
      <c r="F5895"/>
      <c r="G5895"/>
      <c r="H5895"/>
      <c r="I5895"/>
      <c r="J5895"/>
      <c r="K5895"/>
      <c r="L5895"/>
      <c r="M5895"/>
      <c r="N5895"/>
      <c r="O5895"/>
      <c r="P5895"/>
      <c r="Q5895"/>
      <c r="R5895" s="1"/>
      <c r="S5895"/>
      <c r="T5895"/>
      <c r="U5895" s="1"/>
      <c r="V5895" s="1"/>
    </row>
    <row r="5896" spans="1:22" x14ac:dyDescent="0.2">
      <c r="A5896"/>
      <c r="B5896"/>
      <c r="C5896"/>
      <c r="D5896"/>
      <c r="E5896"/>
      <c r="F5896"/>
      <c r="G5896"/>
      <c r="H5896"/>
      <c r="I5896"/>
      <c r="J5896"/>
      <c r="K5896"/>
      <c r="L5896"/>
      <c r="M5896"/>
      <c r="N5896"/>
      <c r="O5896"/>
      <c r="P5896"/>
      <c r="Q5896"/>
      <c r="R5896" s="1"/>
      <c r="S5896"/>
      <c r="T5896"/>
      <c r="U5896" s="1"/>
      <c r="V5896" s="1"/>
    </row>
    <row r="5897" spans="1:22" x14ac:dyDescent="0.2">
      <c r="A5897"/>
      <c r="B5897"/>
      <c r="C5897"/>
      <c r="D5897"/>
      <c r="E5897"/>
      <c r="F5897"/>
      <c r="G5897"/>
      <c r="H5897"/>
      <c r="I5897"/>
      <c r="J5897"/>
      <c r="K5897"/>
      <c r="L5897"/>
      <c r="M5897"/>
      <c r="N5897"/>
      <c r="O5897"/>
      <c r="P5897"/>
      <c r="Q5897"/>
      <c r="R5897" s="1"/>
      <c r="S5897"/>
      <c r="T5897"/>
      <c r="U5897" s="1"/>
      <c r="V5897" s="1"/>
    </row>
    <row r="5898" spans="1:22" x14ac:dyDescent="0.2">
      <c r="A5898"/>
      <c r="B5898"/>
      <c r="C5898"/>
      <c r="D5898"/>
      <c r="E5898"/>
      <c r="F5898"/>
      <c r="G5898"/>
      <c r="H5898"/>
      <c r="I5898"/>
      <c r="J5898"/>
      <c r="K5898"/>
      <c r="L5898"/>
      <c r="M5898"/>
      <c r="N5898"/>
      <c r="O5898"/>
      <c r="P5898"/>
      <c r="Q5898"/>
      <c r="R5898" s="1"/>
      <c r="S5898"/>
      <c r="T5898"/>
      <c r="U5898" s="1"/>
      <c r="V5898" s="1"/>
    </row>
    <row r="5899" spans="1:22" x14ac:dyDescent="0.2">
      <c r="A5899"/>
      <c r="B5899"/>
      <c r="C5899"/>
      <c r="D5899"/>
      <c r="E5899"/>
      <c r="F5899"/>
      <c r="G5899"/>
      <c r="H5899"/>
      <c r="I5899"/>
      <c r="J5899"/>
      <c r="K5899"/>
      <c r="L5899"/>
      <c r="M5899"/>
      <c r="N5899"/>
      <c r="O5899"/>
      <c r="P5899"/>
      <c r="Q5899"/>
      <c r="R5899" s="1"/>
      <c r="S5899"/>
      <c r="T5899"/>
      <c r="U5899" s="1"/>
      <c r="V5899" s="1"/>
    </row>
    <row r="5900" spans="1:22" x14ac:dyDescent="0.2">
      <c r="A5900"/>
      <c r="B5900"/>
      <c r="C5900"/>
      <c r="D5900"/>
      <c r="E5900"/>
      <c r="F5900"/>
      <c r="G5900"/>
      <c r="H5900"/>
      <c r="I5900"/>
      <c r="J5900"/>
      <c r="K5900"/>
      <c r="L5900"/>
      <c r="M5900"/>
      <c r="N5900"/>
      <c r="O5900"/>
      <c r="P5900"/>
      <c r="Q5900"/>
      <c r="R5900" s="1"/>
      <c r="S5900"/>
      <c r="T5900"/>
      <c r="U5900" s="1"/>
      <c r="V5900" s="1"/>
    </row>
    <row r="5901" spans="1:22" x14ac:dyDescent="0.2">
      <c r="A5901"/>
      <c r="B5901"/>
      <c r="C5901"/>
      <c r="D5901"/>
      <c r="E5901"/>
      <c r="F5901"/>
      <c r="G5901"/>
      <c r="H5901"/>
      <c r="I5901"/>
      <c r="J5901"/>
      <c r="K5901"/>
      <c r="L5901"/>
      <c r="M5901"/>
      <c r="N5901"/>
      <c r="O5901"/>
      <c r="P5901"/>
      <c r="Q5901"/>
      <c r="R5901" s="1"/>
      <c r="S5901"/>
      <c r="T5901"/>
      <c r="U5901" s="1"/>
      <c r="V5901" s="1"/>
    </row>
    <row r="5902" spans="1:22" x14ac:dyDescent="0.2">
      <c r="A5902"/>
      <c r="B5902"/>
      <c r="C5902"/>
      <c r="D5902"/>
      <c r="E5902"/>
      <c r="F5902"/>
      <c r="G5902"/>
      <c r="H5902"/>
      <c r="I5902"/>
      <c r="J5902"/>
      <c r="K5902"/>
      <c r="L5902"/>
      <c r="M5902"/>
      <c r="N5902"/>
      <c r="O5902"/>
      <c r="P5902"/>
      <c r="Q5902"/>
      <c r="R5902" s="1"/>
      <c r="S5902"/>
      <c r="T5902"/>
      <c r="U5902" s="1"/>
      <c r="V5902" s="1"/>
    </row>
    <row r="5903" spans="1:22" x14ac:dyDescent="0.2">
      <c r="A5903"/>
      <c r="B5903"/>
      <c r="C5903"/>
      <c r="D5903"/>
      <c r="E5903"/>
      <c r="F5903"/>
      <c r="G5903"/>
      <c r="H5903"/>
      <c r="I5903"/>
      <c r="J5903"/>
      <c r="K5903"/>
      <c r="L5903"/>
      <c r="M5903"/>
      <c r="N5903"/>
      <c r="O5903"/>
      <c r="P5903"/>
      <c r="Q5903"/>
      <c r="R5903" s="1"/>
      <c r="S5903"/>
      <c r="T5903"/>
      <c r="U5903" s="1"/>
      <c r="V5903" s="1"/>
    </row>
    <row r="5904" spans="1:22" x14ac:dyDescent="0.2">
      <c r="A5904"/>
      <c r="B5904"/>
      <c r="C5904"/>
      <c r="D5904"/>
      <c r="E5904"/>
      <c r="F5904"/>
      <c r="G5904"/>
      <c r="H5904"/>
      <c r="I5904"/>
      <c r="J5904"/>
      <c r="K5904"/>
      <c r="L5904"/>
      <c r="M5904"/>
      <c r="N5904"/>
      <c r="O5904"/>
      <c r="P5904"/>
      <c r="Q5904"/>
      <c r="R5904" s="1"/>
      <c r="S5904"/>
      <c r="T5904"/>
      <c r="U5904" s="1"/>
      <c r="V5904" s="1"/>
    </row>
    <row r="5905" spans="1:22" x14ac:dyDescent="0.2">
      <c r="A5905"/>
      <c r="B5905"/>
      <c r="C5905"/>
      <c r="D5905"/>
      <c r="E5905"/>
      <c r="F5905"/>
      <c r="G5905"/>
      <c r="H5905"/>
      <c r="I5905"/>
      <c r="J5905"/>
      <c r="K5905"/>
      <c r="L5905"/>
      <c r="M5905"/>
      <c r="N5905"/>
      <c r="O5905"/>
      <c r="P5905"/>
      <c r="Q5905"/>
      <c r="R5905" s="1"/>
      <c r="S5905"/>
      <c r="T5905"/>
      <c r="U5905" s="1"/>
      <c r="V5905" s="1"/>
    </row>
    <row r="5906" spans="1:22" x14ac:dyDescent="0.2">
      <c r="A5906"/>
      <c r="B5906"/>
      <c r="C5906"/>
      <c r="D5906"/>
      <c r="E5906"/>
      <c r="F5906"/>
      <c r="G5906"/>
      <c r="H5906"/>
      <c r="I5906"/>
      <c r="J5906"/>
      <c r="K5906"/>
      <c r="L5906"/>
      <c r="M5906"/>
      <c r="N5906"/>
      <c r="O5906"/>
      <c r="P5906"/>
      <c r="Q5906"/>
      <c r="R5906" s="1"/>
      <c r="S5906"/>
      <c r="T5906"/>
      <c r="U5906" s="1"/>
      <c r="V5906" s="1"/>
    </row>
    <row r="5907" spans="1:22" x14ac:dyDescent="0.2">
      <c r="A5907"/>
      <c r="B5907"/>
      <c r="C5907"/>
      <c r="D5907"/>
      <c r="E5907"/>
      <c r="F5907"/>
      <c r="G5907"/>
      <c r="H5907"/>
      <c r="I5907"/>
      <c r="J5907"/>
      <c r="K5907"/>
      <c r="L5907"/>
      <c r="M5907"/>
      <c r="N5907"/>
      <c r="O5907"/>
      <c r="P5907"/>
      <c r="Q5907"/>
      <c r="R5907" s="1"/>
      <c r="S5907"/>
      <c r="T5907"/>
      <c r="U5907" s="1"/>
      <c r="V5907" s="1"/>
    </row>
    <row r="5908" spans="1:22" x14ac:dyDescent="0.2">
      <c r="A5908"/>
      <c r="B5908"/>
      <c r="C5908"/>
      <c r="D5908"/>
      <c r="E5908"/>
      <c r="F5908"/>
      <c r="G5908"/>
      <c r="H5908"/>
      <c r="I5908"/>
      <c r="J5908"/>
      <c r="K5908"/>
      <c r="L5908"/>
      <c r="M5908"/>
      <c r="N5908"/>
      <c r="O5908"/>
      <c r="P5908"/>
      <c r="Q5908"/>
      <c r="R5908" s="1"/>
      <c r="S5908"/>
      <c r="T5908"/>
      <c r="U5908" s="1"/>
      <c r="V5908" s="1"/>
    </row>
    <row r="5909" spans="1:22" x14ac:dyDescent="0.2">
      <c r="A5909"/>
      <c r="B5909"/>
      <c r="C5909"/>
      <c r="D5909"/>
      <c r="E5909"/>
      <c r="F5909"/>
      <c r="G5909"/>
      <c r="H5909"/>
      <c r="I5909"/>
      <c r="J5909"/>
      <c r="K5909"/>
      <c r="L5909"/>
      <c r="M5909"/>
      <c r="N5909"/>
      <c r="O5909"/>
      <c r="P5909"/>
      <c r="Q5909"/>
      <c r="R5909" s="1"/>
      <c r="S5909"/>
      <c r="T5909"/>
      <c r="U5909" s="1"/>
      <c r="V5909" s="1"/>
    </row>
    <row r="5910" spans="1:22" x14ac:dyDescent="0.2">
      <c r="A5910"/>
      <c r="B5910"/>
      <c r="C5910"/>
      <c r="D5910"/>
      <c r="E5910"/>
      <c r="F5910"/>
      <c r="G5910"/>
      <c r="H5910"/>
      <c r="I5910"/>
      <c r="J5910"/>
      <c r="K5910"/>
      <c r="L5910"/>
      <c r="M5910"/>
      <c r="N5910"/>
      <c r="O5910"/>
      <c r="P5910"/>
      <c r="Q5910"/>
      <c r="R5910" s="1"/>
      <c r="S5910"/>
      <c r="T5910"/>
      <c r="U5910" s="1"/>
      <c r="V5910" s="1"/>
    </row>
    <row r="5911" spans="1:22" x14ac:dyDescent="0.2">
      <c r="A5911"/>
      <c r="B5911"/>
      <c r="C5911"/>
      <c r="D5911"/>
      <c r="E5911"/>
      <c r="F5911"/>
      <c r="G5911"/>
      <c r="H5911"/>
      <c r="I5911"/>
      <c r="J5911"/>
      <c r="K5911"/>
      <c r="L5911"/>
      <c r="M5911"/>
      <c r="N5911"/>
      <c r="O5911"/>
      <c r="P5911"/>
      <c r="Q5911"/>
      <c r="R5911" s="1"/>
      <c r="S5911"/>
      <c r="T5911"/>
      <c r="U5911" s="1"/>
      <c r="V5911" s="1"/>
    </row>
    <row r="5912" spans="1:22" x14ac:dyDescent="0.2">
      <c r="A5912"/>
      <c r="B5912"/>
      <c r="C5912"/>
      <c r="D5912"/>
      <c r="E5912"/>
      <c r="F5912"/>
      <c r="G5912"/>
      <c r="H5912"/>
      <c r="I5912"/>
      <c r="J5912"/>
      <c r="K5912"/>
      <c r="L5912"/>
      <c r="M5912"/>
      <c r="N5912"/>
      <c r="O5912"/>
      <c r="P5912"/>
      <c r="Q5912"/>
      <c r="R5912" s="1"/>
      <c r="S5912"/>
      <c r="T5912"/>
      <c r="U5912" s="1"/>
      <c r="V5912" s="1"/>
    </row>
    <row r="5913" spans="1:22" x14ac:dyDescent="0.2">
      <c r="A5913"/>
      <c r="B5913"/>
      <c r="C5913"/>
      <c r="D5913"/>
      <c r="E5913"/>
      <c r="F5913"/>
      <c r="G5913"/>
      <c r="H5913"/>
      <c r="I5913"/>
      <c r="J5913"/>
      <c r="K5913"/>
      <c r="L5913"/>
      <c r="M5913"/>
      <c r="N5913"/>
      <c r="O5913"/>
      <c r="P5913"/>
      <c r="Q5913"/>
      <c r="R5913" s="1"/>
      <c r="S5913"/>
      <c r="T5913"/>
      <c r="U5913" s="1"/>
      <c r="V5913" s="1"/>
    </row>
    <row r="5914" spans="1:22" x14ac:dyDescent="0.2">
      <c r="A5914"/>
      <c r="B5914"/>
      <c r="C5914"/>
      <c r="D5914"/>
      <c r="E5914"/>
      <c r="F5914"/>
      <c r="G5914"/>
      <c r="H5914"/>
      <c r="I5914"/>
      <c r="J5914"/>
      <c r="K5914"/>
      <c r="L5914"/>
      <c r="M5914"/>
      <c r="N5914"/>
      <c r="O5914"/>
      <c r="P5914"/>
      <c r="Q5914"/>
      <c r="R5914" s="1"/>
      <c r="S5914"/>
      <c r="T5914"/>
      <c r="U5914" s="1"/>
      <c r="V5914" s="1"/>
    </row>
    <row r="5915" spans="1:22" x14ac:dyDescent="0.2">
      <c r="A5915"/>
      <c r="B5915"/>
      <c r="C5915"/>
      <c r="D5915"/>
      <c r="E5915"/>
      <c r="F5915"/>
      <c r="G5915"/>
      <c r="H5915"/>
      <c r="I5915"/>
      <c r="J5915"/>
      <c r="K5915"/>
      <c r="L5915"/>
      <c r="M5915"/>
      <c r="N5915"/>
      <c r="O5915"/>
      <c r="P5915"/>
      <c r="Q5915"/>
      <c r="R5915" s="1"/>
      <c r="S5915"/>
      <c r="T5915"/>
      <c r="U5915" s="1"/>
      <c r="V5915" s="1"/>
    </row>
    <row r="5916" spans="1:22" x14ac:dyDescent="0.2">
      <c r="A5916"/>
      <c r="B5916"/>
      <c r="C5916"/>
      <c r="D5916"/>
      <c r="E5916"/>
      <c r="F5916"/>
      <c r="G5916"/>
      <c r="H5916"/>
      <c r="I5916"/>
      <c r="J5916"/>
      <c r="K5916"/>
      <c r="L5916"/>
      <c r="M5916"/>
      <c r="N5916"/>
      <c r="O5916"/>
      <c r="P5916"/>
      <c r="Q5916"/>
      <c r="R5916" s="1"/>
      <c r="S5916"/>
      <c r="T5916"/>
      <c r="U5916" s="1"/>
      <c r="V5916" s="1"/>
    </row>
    <row r="5917" spans="1:22" x14ac:dyDescent="0.2">
      <c r="A5917"/>
      <c r="B5917"/>
      <c r="C5917"/>
      <c r="D5917"/>
      <c r="E5917"/>
      <c r="F5917"/>
      <c r="G5917"/>
      <c r="H5917"/>
      <c r="I5917"/>
      <c r="J5917"/>
      <c r="K5917"/>
      <c r="L5917"/>
      <c r="M5917"/>
      <c r="N5917"/>
      <c r="O5917"/>
      <c r="P5917"/>
      <c r="Q5917"/>
      <c r="R5917" s="1"/>
      <c r="S5917"/>
      <c r="T5917"/>
      <c r="U5917" s="1"/>
      <c r="V5917" s="1"/>
    </row>
    <row r="5918" spans="1:22" x14ac:dyDescent="0.2">
      <c r="A5918"/>
      <c r="B5918"/>
      <c r="C5918"/>
      <c r="D5918"/>
      <c r="E5918"/>
      <c r="F5918"/>
      <c r="G5918"/>
      <c r="H5918"/>
      <c r="I5918"/>
      <c r="J5918"/>
      <c r="K5918"/>
      <c r="L5918"/>
      <c r="M5918"/>
      <c r="N5918"/>
      <c r="O5918"/>
      <c r="P5918"/>
      <c r="Q5918"/>
      <c r="R5918" s="1"/>
      <c r="S5918"/>
      <c r="T5918"/>
      <c r="U5918" s="1"/>
      <c r="V5918" s="1"/>
    </row>
    <row r="5919" spans="1:22" x14ac:dyDescent="0.2">
      <c r="A5919"/>
      <c r="B5919"/>
      <c r="C5919"/>
      <c r="D5919"/>
      <c r="E5919"/>
      <c r="F5919"/>
      <c r="G5919"/>
      <c r="H5919"/>
      <c r="I5919"/>
      <c r="J5919"/>
      <c r="K5919"/>
      <c r="L5919"/>
      <c r="M5919"/>
      <c r="N5919"/>
      <c r="O5919"/>
      <c r="P5919"/>
      <c r="Q5919"/>
      <c r="R5919" s="1"/>
      <c r="S5919"/>
      <c r="T5919"/>
      <c r="U5919" s="1"/>
      <c r="V5919" s="1"/>
    </row>
    <row r="5920" spans="1:22" x14ac:dyDescent="0.2">
      <c r="A5920"/>
      <c r="B5920"/>
      <c r="C5920"/>
      <c r="D5920"/>
      <c r="E5920"/>
      <c r="F5920"/>
      <c r="G5920"/>
      <c r="H5920"/>
      <c r="I5920"/>
      <c r="J5920"/>
      <c r="K5920"/>
      <c r="L5920"/>
      <c r="M5920"/>
      <c r="N5920"/>
      <c r="O5920"/>
      <c r="P5920"/>
      <c r="Q5920"/>
      <c r="R5920" s="1"/>
      <c r="S5920"/>
      <c r="T5920"/>
      <c r="U5920" s="1"/>
      <c r="V5920" s="1"/>
    </row>
    <row r="5921" spans="1:22" x14ac:dyDescent="0.2">
      <c r="A5921"/>
      <c r="B5921"/>
      <c r="C5921"/>
      <c r="D5921"/>
      <c r="E5921"/>
      <c r="F5921"/>
      <c r="G5921"/>
      <c r="H5921"/>
      <c r="I5921"/>
      <c r="J5921"/>
      <c r="K5921"/>
      <c r="L5921"/>
      <c r="M5921"/>
      <c r="N5921"/>
      <c r="O5921"/>
      <c r="P5921"/>
      <c r="Q5921"/>
      <c r="R5921" s="1"/>
      <c r="S5921"/>
      <c r="T5921"/>
      <c r="U5921" s="1"/>
      <c r="V5921" s="1"/>
    </row>
    <row r="5922" spans="1:22" x14ac:dyDescent="0.2">
      <c r="A5922"/>
      <c r="B5922"/>
      <c r="C5922"/>
      <c r="D5922"/>
      <c r="E5922"/>
      <c r="F5922"/>
      <c r="G5922"/>
      <c r="H5922"/>
      <c r="I5922"/>
      <c r="J5922"/>
      <c r="K5922"/>
      <c r="L5922"/>
      <c r="M5922"/>
      <c r="N5922"/>
      <c r="O5922"/>
      <c r="P5922"/>
      <c r="Q5922"/>
      <c r="R5922" s="1"/>
      <c r="S5922"/>
      <c r="T5922"/>
      <c r="U5922" s="1"/>
      <c r="V5922" s="1"/>
    </row>
    <row r="5923" spans="1:22" x14ac:dyDescent="0.2">
      <c r="A5923"/>
      <c r="B5923"/>
      <c r="C5923"/>
      <c r="D5923"/>
      <c r="E5923"/>
      <c r="F5923"/>
      <c r="G5923"/>
      <c r="H5923"/>
      <c r="I5923"/>
      <c r="J5923"/>
      <c r="K5923"/>
      <c r="L5923"/>
      <c r="M5923"/>
      <c r="N5923"/>
      <c r="O5923"/>
      <c r="P5923"/>
      <c r="Q5923"/>
      <c r="R5923" s="1"/>
      <c r="S5923"/>
      <c r="T5923"/>
      <c r="U5923" s="1"/>
      <c r="V5923" s="1"/>
    </row>
    <row r="5924" spans="1:22" x14ac:dyDescent="0.2">
      <c r="A5924"/>
      <c r="B5924"/>
      <c r="C5924"/>
      <c r="D5924"/>
      <c r="E5924"/>
      <c r="F5924"/>
      <c r="G5924"/>
      <c r="H5924"/>
      <c r="I5924"/>
      <c r="J5924"/>
      <c r="K5924"/>
      <c r="L5924"/>
      <c r="M5924"/>
      <c r="N5924"/>
      <c r="O5924"/>
      <c r="P5924"/>
      <c r="Q5924"/>
      <c r="R5924" s="1"/>
      <c r="S5924"/>
      <c r="T5924"/>
      <c r="U5924" s="1"/>
      <c r="V5924" s="1"/>
    </row>
    <row r="5925" spans="1:22" x14ac:dyDescent="0.2">
      <c r="A5925"/>
      <c r="B5925"/>
      <c r="C5925"/>
      <c r="D5925"/>
      <c r="E5925"/>
      <c r="F5925"/>
      <c r="G5925"/>
      <c r="H5925"/>
      <c r="I5925"/>
      <c r="J5925"/>
      <c r="K5925"/>
      <c r="L5925"/>
      <c r="M5925"/>
      <c r="N5925"/>
      <c r="O5925"/>
      <c r="P5925"/>
      <c r="Q5925"/>
      <c r="R5925" s="1"/>
      <c r="S5925"/>
      <c r="T5925"/>
      <c r="U5925" s="1"/>
      <c r="V5925" s="1"/>
    </row>
    <row r="5926" spans="1:22" x14ac:dyDescent="0.2">
      <c r="A5926"/>
      <c r="B5926"/>
      <c r="C5926"/>
      <c r="D5926"/>
      <c r="E5926"/>
      <c r="F5926"/>
      <c r="G5926"/>
      <c r="H5926"/>
      <c r="I5926"/>
      <c r="J5926"/>
      <c r="K5926"/>
      <c r="L5926"/>
      <c r="M5926"/>
      <c r="N5926"/>
      <c r="O5926"/>
      <c r="P5926"/>
      <c r="Q5926"/>
      <c r="R5926" s="1"/>
      <c r="S5926"/>
      <c r="T5926"/>
      <c r="U5926" s="1"/>
      <c r="V5926" s="1"/>
    </row>
    <row r="5927" spans="1:22" x14ac:dyDescent="0.2">
      <c r="A5927"/>
      <c r="B5927"/>
      <c r="C5927"/>
      <c r="D5927"/>
      <c r="E5927"/>
      <c r="F5927"/>
      <c r="G5927"/>
      <c r="H5927"/>
      <c r="I5927"/>
      <c r="J5927"/>
      <c r="K5927"/>
      <c r="L5927"/>
      <c r="M5927"/>
      <c r="N5927"/>
      <c r="O5927"/>
      <c r="P5927"/>
      <c r="Q5927"/>
      <c r="R5927" s="1"/>
      <c r="S5927"/>
      <c r="T5927"/>
      <c r="U5927" s="1"/>
      <c r="V5927" s="1"/>
    </row>
    <row r="5928" spans="1:22" x14ac:dyDescent="0.2">
      <c r="A5928"/>
      <c r="B5928"/>
      <c r="C5928"/>
      <c r="D5928"/>
      <c r="E5928"/>
      <c r="F5928"/>
      <c r="G5928"/>
      <c r="H5928"/>
      <c r="I5928"/>
      <c r="J5928"/>
      <c r="K5928"/>
      <c r="L5928"/>
      <c r="M5928"/>
      <c r="N5928"/>
      <c r="O5928"/>
      <c r="P5928"/>
      <c r="Q5928"/>
      <c r="R5928" s="1"/>
      <c r="S5928"/>
      <c r="T5928"/>
      <c r="U5928" s="1"/>
      <c r="V5928" s="1"/>
    </row>
    <row r="5929" spans="1:22" x14ac:dyDescent="0.2">
      <c r="A5929"/>
      <c r="B5929"/>
      <c r="C5929"/>
      <c r="D5929"/>
      <c r="E5929"/>
      <c r="F5929"/>
      <c r="G5929"/>
      <c r="H5929"/>
      <c r="I5929"/>
      <c r="J5929"/>
      <c r="K5929"/>
      <c r="L5929"/>
      <c r="M5929"/>
      <c r="N5929"/>
      <c r="O5929"/>
      <c r="P5929"/>
      <c r="Q5929"/>
      <c r="R5929" s="1"/>
      <c r="S5929"/>
      <c r="T5929"/>
      <c r="U5929" s="1"/>
      <c r="V5929" s="1"/>
    </row>
    <row r="5930" spans="1:22" x14ac:dyDescent="0.2">
      <c r="A5930"/>
      <c r="B5930"/>
      <c r="C5930"/>
      <c r="D5930"/>
      <c r="E5930"/>
      <c r="F5930"/>
      <c r="G5930"/>
      <c r="H5930"/>
      <c r="I5930"/>
      <c r="J5930"/>
      <c r="K5930"/>
      <c r="L5930"/>
      <c r="M5930"/>
      <c r="N5930"/>
      <c r="O5930"/>
      <c r="P5930"/>
      <c r="Q5930"/>
      <c r="R5930" s="1"/>
      <c r="S5930"/>
      <c r="T5930"/>
      <c r="U5930" s="1"/>
      <c r="V5930" s="1"/>
    </row>
    <row r="5931" spans="1:22" x14ac:dyDescent="0.2">
      <c r="A5931"/>
      <c r="B5931"/>
      <c r="C5931"/>
      <c r="D5931"/>
      <c r="E5931"/>
      <c r="F5931"/>
      <c r="G5931"/>
      <c r="H5931"/>
      <c r="I5931"/>
      <c r="J5931"/>
      <c r="K5931"/>
      <c r="L5931"/>
      <c r="M5931"/>
      <c r="N5931"/>
      <c r="O5931"/>
      <c r="P5931"/>
      <c r="Q5931"/>
      <c r="R5931" s="1"/>
      <c r="S5931"/>
      <c r="T5931"/>
      <c r="U5931" s="1"/>
      <c r="V5931" s="1"/>
    </row>
    <row r="5932" spans="1:22" x14ac:dyDescent="0.2">
      <c r="A5932"/>
      <c r="B5932"/>
      <c r="C5932"/>
      <c r="D5932"/>
      <c r="E5932"/>
      <c r="F5932"/>
      <c r="G5932"/>
      <c r="H5932"/>
      <c r="I5932"/>
      <c r="J5932"/>
      <c r="K5932"/>
      <c r="L5932"/>
      <c r="M5932"/>
      <c r="N5932"/>
      <c r="O5932"/>
      <c r="P5932"/>
      <c r="Q5932"/>
      <c r="R5932" s="1"/>
      <c r="S5932"/>
      <c r="T5932"/>
      <c r="U5932" s="1"/>
      <c r="V5932" s="1"/>
    </row>
    <row r="5933" spans="1:22" x14ac:dyDescent="0.2">
      <c r="A5933"/>
      <c r="B5933"/>
      <c r="C5933"/>
      <c r="D5933"/>
      <c r="E5933"/>
      <c r="F5933"/>
      <c r="G5933"/>
      <c r="H5933"/>
      <c r="I5933"/>
      <c r="J5933"/>
      <c r="K5933"/>
      <c r="L5933"/>
      <c r="M5933"/>
      <c r="N5933"/>
      <c r="O5933"/>
      <c r="P5933"/>
      <c r="Q5933"/>
      <c r="R5933" s="1"/>
      <c r="S5933"/>
      <c r="T5933"/>
      <c r="U5933" s="1"/>
      <c r="V5933" s="1"/>
    </row>
    <row r="5934" spans="1:22" x14ac:dyDescent="0.2">
      <c r="A5934"/>
      <c r="B5934"/>
      <c r="C5934"/>
      <c r="D5934"/>
      <c r="E5934"/>
      <c r="F5934"/>
      <c r="G5934"/>
      <c r="H5934"/>
      <c r="I5934"/>
      <c r="J5934"/>
      <c r="K5934"/>
      <c r="L5934"/>
      <c r="M5934"/>
      <c r="N5934"/>
      <c r="O5934"/>
      <c r="P5934"/>
      <c r="Q5934"/>
      <c r="R5934" s="1"/>
      <c r="S5934"/>
      <c r="T5934"/>
      <c r="U5934" s="1"/>
      <c r="V5934" s="1"/>
    </row>
    <row r="5935" spans="1:22" x14ac:dyDescent="0.2">
      <c r="A5935"/>
      <c r="B5935"/>
      <c r="C5935"/>
      <c r="D5935"/>
      <c r="E5935"/>
      <c r="F5935"/>
      <c r="G5935"/>
      <c r="H5935"/>
      <c r="I5935"/>
      <c r="J5935"/>
      <c r="K5935"/>
      <c r="L5935"/>
      <c r="M5935"/>
      <c r="N5935"/>
      <c r="O5935"/>
      <c r="P5935"/>
      <c r="Q5935"/>
      <c r="R5935" s="1"/>
      <c r="S5935"/>
      <c r="T5935"/>
      <c r="U5935" s="1"/>
      <c r="V5935" s="1"/>
    </row>
    <row r="5936" spans="1:22" x14ac:dyDescent="0.2">
      <c r="A5936"/>
      <c r="B5936"/>
      <c r="C5936"/>
      <c r="D5936"/>
      <c r="E5936"/>
      <c r="F5936"/>
      <c r="G5936"/>
      <c r="H5936"/>
      <c r="I5936"/>
      <c r="J5936"/>
      <c r="K5936"/>
      <c r="L5936"/>
      <c r="M5936"/>
      <c r="N5936"/>
      <c r="O5936"/>
      <c r="P5936"/>
      <c r="Q5936"/>
      <c r="R5936" s="1"/>
      <c r="S5936"/>
      <c r="T5936"/>
      <c r="U5936" s="1"/>
      <c r="V5936" s="1"/>
    </row>
    <row r="5937" spans="1:22" x14ac:dyDescent="0.2">
      <c r="A5937"/>
      <c r="B5937"/>
      <c r="C5937"/>
      <c r="D5937"/>
      <c r="E5937"/>
      <c r="F5937"/>
      <c r="G5937"/>
      <c r="H5937"/>
      <c r="I5937"/>
      <c r="J5937"/>
      <c r="K5937"/>
      <c r="L5937"/>
      <c r="M5937"/>
      <c r="N5937"/>
      <c r="O5937"/>
      <c r="P5937"/>
      <c r="Q5937"/>
      <c r="R5937" s="1"/>
      <c r="S5937"/>
      <c r="T5937"/>
      <c r="U5937" s="1"/>
      <c r="V5937" s="1"/>
    </row>
    <row r="5938" spans="1:22" x14ac:dyDescent="0.2">
      <c r="A5938"/>
      <c r="B5938"/>
      <c r="C5938"/>
      <c r="D5938"/>
      <c r="E5938"/>
      <c r="F5938"/>
      <c r="G5938"/>
      <c r="H5938"/>
      <c r="I5938"/>
      <c r="J5938"/>
      <c r="K5938"/>
      <c r="L5938"/>
      <c r="M5938"/>
      <c r="N5938"/>
      <c r="O5938"/>
      <c r="P5938"/>
      <c r="Q5938"/>
      <c r="R5938" s="1"/>
      <c r="S5938"/>
      <c r="T5938"/>
      <c r="U5938" s="1"/>
      <c r="V5938" s="1"/>
    </row>
    <row r="5939" spans="1:22" x14ac:dyDescent="0.2">
      <c r="A5939"/>
      <c r="B5939"/>
      <c r="C5939"/>
      <c r="D5939"/>
      <c r="E5939"/>
      <c r="F5939"/>
      <c r="G5939"/>
      <c r="H5939"/>
      <c r="I5939"/>
      <c r="J5939"/>
      <c r="K5939"/>
      <c r="L5939"/>
      <c r="M5939"/>
      <c r="N5939"/>
      <c r="O5939"/>
      <c r="P5939"/>
      <c r="Q5939"/>
      <c r="R5939" s="1"/>
      <c r="S5939"/>
      <c r="T5939"/>
      <c r="U5939" s="1"/>
      <c r="V5939" s="1"/>
    </row>
    <row r="5940" spans="1:22" x14ac:dyDescent="0.2">
      <c r="A5940"/>
      <c r="B5940"/>
      <c r="C5940"/>
      <c r="D5940"/>
      <c r="E5940"/>
      <c r="F5940"/>
      <c r="G5940"/>
      <c r="H5940"/>
      <c r="I5940"/>
      <c r="J5940"/>
      <c r="K5940"/>
      <c r="L5940"/>
      <c r="M5940"/>
      <c r="N5940"/>
      <c r="O5940"/>
      <c r="P5940"/>
      <c r="Q5940"/>
      <c r="R5940" s="1"/>
      <c r="S5940"/>
      <c r="T5940"/>
      <c r="U5940" s="1"/>
      <c r="V5940" s="1"/>
    </row>
    <row r="5941" spans="1:22" x14ac:dyDescent="0.2">
      <c r="A5941"/>
      <c r="B5941"/>
      <c r="C5941"/>
      <c r="D5941"/>
      <c r="E5941"/>
      <c r="F5941"/>
      <c r="G5941"/>
      <c r="H5941"/>
      <c r="I5941"/>
      <c r="J5941"/>
      <c r="K5941"/>
      <c r="L5941"/>
      <c r="M5941"/>
      <c r="N5941"/>
      <c r="O5941"/>
      <c r="P5941"/>
      <c r="Q5941"/>
      <c r="R5941" s="1"/>
      <c r="S5941"/>
      <c r="T5941"/>
      <c r="U5941" s="1"/>
      <c r="V5941" s="1"/>
    </row>
    <row r="5942" spans="1:22" x14ac:dyDescent="0.2">
      <c r="A5942"/>
      <c r="B5942"/>
      <c r="C5942"/>
      <c r="D5942"/>
      <c r="E5942"/>
      <c r="F5942"/>
      <c r="G5942"/>
      <c r="H5942"/>
      <c r="I5942"/>
      <c r="J5942"/>
      <c r="K5942"/>
      <c r="L5942"/>
      <c r="M5942"/>
      <c r="N5942"/>
      <c r="O5942"/>
      <c r="P5942"/>
      <c r="Q5942"/>
      <c r="R5942" s="1"/>
      <c r="S5942"/>
      <c r="T5942"/>
      <c r="U5942" s="1"/>
      <c r="V5942" s="1"/>
    </row>
    <row r="5943" spans="1:22" x14ac:dyDescent="0.2">
      <c r="A5943"/>
      <c r="B5943"/>
      <c r="C5943"/>
      <c r="D5943"/>
      <c r="E5943"/>
      <c r="F5943"/>
      <c r="G5943"/>
      <c r="H5943"/>
      <c r="I5943"/>
      <c r="J5943"/>
      <c r="K5943"/>
      <c r="L5943"/>
      <c r="M5943"/>
      <c r="N5943"/>
      <c r="O5943"/>
      <c r="P5943"/>
      <c r="Q5943"/>
      <c r="R5943" s="1"/>
      <c r="S5943"/>
      <c r="T5943"/>
      <c r="U5943" s="1"/>
      <c r="V5943" s="1"/>
    </row>
    <row r="5944" spans="1:22" x14ac:dyDescent="0.2">
      <c r="A5944"/>
      <c r="B5944"/>
      <c r="C5944"/>
      <c r="D5944"/>
      <c r="E5944"/>
      <c r="F5944"/>
      <c r="G5944"/>
      <c r="H5944"/>
      <c r="I5944"/>
      <c r="J5944"/>
      <c r="K5944"/>
      <c r="L5944"/>
      <c r="M5944"/>
      <c r="N5944"/>
      <c r="O5944"/>
      <c r="P5944"/>
      <c r="Q5944"/>
      <c r="R5944" s="1"/>
      <c r="S5944"/>
      <c r="T5944"/>
      <c r="U5944" s="1"/>
      <c r="V5944" s="1"/>
    </row>
    <row r="5945" spans="1:22" x14ac:dyDescent="0.2">
      <c r="A5945"/>
      <c r="B5945"/>
      <c r="C5945"/>
      <c r="D5945"/>
      <c r="E5945"/>
      <c r="F5945"/>
      <c r="G5945"/>
      <c r="H5945"/>
      <c r="I5945"/>
      <c r="J5945"/>
      <c r="K5945"/>
      <c r="L5945"/>
      <c r="M5945"/>
      <c r="N5945"/>
      <c r="O5945"/>
      <c r="P5945"/>
      <c r="Q5945"/>
      <c r="R5945" s="1"/>
      <c r="S5945"/>
      <c r="T5945"/>
      <c r="U5945" s="1"/>
      <c r="V5945" s="1"/>
    </row>
    <row r="5946" spans="1:22" x14ac:dyDescent="0.2">
      <c r="A5946"/>
      <c r="B5946"/>
      <c r="C5946"/>
      <c r="D5946"/>
      <c r="E5946"/>
      <c r="F5946"/>
      <c r="G5946"/>
      <c r="H5946"/>
      <c r="I5946"/>
      <c r="J5946"/>
      <c r="K5946"/>
      <c r="L5946"/>
      <c r="M5946"/>
      <c r="N5946"/>
      <c r="O5946"/>
      <c r="P5946"/>
      <c r="Q5946"/>
      <c r="R5946" s="1"/>
      <c r="S5946"/>
      <c r="T5946"/>
      <c r="U5946" s="1"/>
      <c r="V5946" s="1"/>
    </row>
    <row r="5947" spans="1:22" x14ac:dyDescent="0.2">
      <c r="A5947"/>
      <c r="B5947"/>
      <c r="C5947"/>
      <c r="D5947"/>
      <c r="E5947"/>
      <c r="F5947"/>
      <c r="G5947"/>
      <c r="H5947"/>
      <c r="I5947"/>
      <c r="J5947"/>
      <c r="K5947"/>
      <c r="L5947"/>
      <c r="M5947"/>
      <c r="N5947"/>
      <c r="O5947"/>
      <c r="P5947"/>
      <c r="Q5947"/>
      <c r="R5947" s="1"/>
      <c r="S5947"/>
      <c r="T5947"/>
      <c r="U5947" s="1"/>
      <c r="V5947" s="1"/>
    </row>
    <row r="5948" spans="1:22" x14ac:dyDescent="0.2">
      <c r="A5948"/>
      <c r="B5948"/>
      <c r="C5948"/>
      <c r="D5948"/>
      <c r="E5948"/>
      <c r="F5948"/>
      <c r="G5948"/>
      <c r="H5948"/>
      <c r="I5948"/>
      <c r="J5948"/>
      <c r="K5948"/>
      <c r="L5948"/>
      <c r="M5948"/>
      <c r="N5948"/>
      <c r="O5948"/>
      <c r="P5948"/>
      <c r="Q5948"/>
      <c r="R5948" s="1"/>
      <c r="S5948"/>
      <c r="T5948"/>
      <c r="U5948" s="1"/>
      <c r="V5948" s="1"/>
    </row>
    <row r="5949" spans="1:22" x14ac:dyDescent="0.2">
      <c r="A5949"/>
      <c r="B5949"/>
      <c r="C5949"/>
      <c r="D5949"/>
      <c r="E5949"/>
      <c r="F5949"/>
      <c r="G5949"/>
      <c r="H5949"/>
      <c r="I5949"/>
      <c r="J5949"/>
      <c r="K5949"/>
      <c r="L5949"/>
      <c r="M5949"/>
      <c r="N5949"/>
      <c r="O5949"/>
      <c r="P5949"/>
      <c r="Q5949"/>
      <c r="R5949" s="1"/>
      <c r="S5949"/>
      <c r="T5949"/>
      <c r="U5949" s="1"/>
      <c r="V5949" s="1"/>
    </row>
    <row r="5950" spans="1:22" x14ac:dyDescent="0.2">
      <c r="A5950"/>
      <c r="B5950"/>
      <c r="C5950"/>
      <c r="D5950"/>
      <c r="E5950"/>
      <c r="F5950"/>
      <c r="G5950"/>
      <c r="H5950"/>
      <c r="I5950"/>
      <c r="J5950"/>
      <c r="K5950"/>
      <c r="L5950"/>
      <c r="M5950"/>
      <c r="N5950"/>
      <c r="O5950"/>
      <c r="P5950"/>
      <c r="Q5950"/>
      <c r="R5950" s="1"/>
      <c r="S5950"/>
      <c r="T5950"/>
      <c r="U5950" s="1"/>
      <c r="V5950" s="1"/>
    </row>
    <row r="5951" spans="1:22" x14ac:dyDescent="0.2">
      <c r="A5951"/>
      <c r="B5951"/>
      <c r="C5951"/>
      <c r="D5951"/>
      <c r="E5951"/>
      <c r="F5951"/>
      <c r="G5951"/>
      <c r="H5951"/>
      <c r="I5951"/>
      <c r="J5951"/>
      <c r="K5951"/>
      <c r="L5951"/>
      <c r="M5951"/>
      <c r="N5951"/>
      <c r="O5951"/>
      <c r="P5951"/>
      <c r="Q5951"/>
      <c r="R5951" s="1"/>
      <c r="S5951"/>
      <c r="T5951"/>
      <c r="U5951" s="1"/>
      <c r="V5951" s="1"/>
    </row>
    <row r="5952" spans="1:22" x14ac:dyDescent="0.2">
      <c r="A5952"/>
      <c r="B5952"/>
      <c r="C5952"/>
      <c r="D5952"/>
      <c r="E5952"/>
      <c r="F5952"/>
      <c r="G5952"/>
      <c r="H5952"/>
      <c r="I5952"/>
      <c r="J5952"/>
      <c r="K5952"/>
      <c r="L5952"/>
      <c r="M5952"/>
      <c r="N5952"/>
      <c r="O5952"/>
      <c r="P5952"/>
      <c r="Q5952"/>
      <c r="R5952" s="1"/>
      <c r="S5952"/>
      <c r="T5952"/>
      <c r="U5952" s="1"/>
      <c r="V5952" s="1"/>
    </row>
    <row r="5953" spans="1:22" x14ac:dyDescent="0.2">
      <c r="A5953"/>
      <c r="B5953"/>
      <c r="C5953"/>
      <c r="D5953"/>
      <c r="E5953"/>
      <c r="F5953"/>
      <c r="G5953"/>
      <c r="H5953"/>
      <c r="I5953"/>
      <c r="J5953"/>
      <c r="K5953"/>
      <c r="L5953"/>
      <c r="M5953"/>
      <c r="N5953"/>
      <c r="O5953"/>
      <c r="P5953"/>
      <c r="Q5953"/>
      <c r="R5953" s="1"/>
      <c r="S5953"/>
      <c r="T5953"/>
      <c r="U5953" s="1"/>
      <c r="V5953" s="1"/>
    </row>
    <row r="5954" spans="1:22" x14ac:dyDescent="0.2">
      <c r="A5954"/>
      <c r="B5954"/>
      <c r="C5954"/>
      <c r="D5954"/>
      <c r="E5954"/>
      <c r="F5954"/>
      <c r="G5954"/>
      <c r="H5954"/>
      <c r="I5954"/>
      <c r="J5954"/>
      <c r="K5954"/>
      <c r="L5954"/>
      <c r="M5954"/>
      <c r="N5954"/>
      <c r="O5954"/>
      <c r="P5954"/>
      <c r="Q5954"/>
      <c r="R5954" s="1"/>
      <c r="S5954"/>
      <c r="T5954"/>
      <c r="U5954" s="1"/>
      <c r="V5954" s="1"/>
    </row>
    <row r="5955" spans="1:22" x14ac:dyDescent="0.2">
      <c r="A5955"/>
      <c r="B5955"/>
      <c r="C5955"/>
      <c r="D5955"/>
      <c r="E5955"/>
      <c r="F5955"/>
      <c r="G5955"/>
      <c r="H5955"/>
      <c r="I5955"/>
      <c r="J5955"/>
      <c r="K5955"/>
      <c r="L5955"/>
      <c r="M5955"/>
      <c r="N5955"/>
      <c r="O5955"/>
      <c r="P5955"/>
      <c r="Q5955"/>
      <c r="R5955" s="1"/>
      <c r="S5955"/>
      <c r="T5955"/>
      <c r="U5955" s="1"/>
      <c r="V5955" s="1"/>
    </row>
    <row r="5956" spans="1:22" x14ac:dyDescent="0.2">
      <c r="A5956"/>
      <c r="B5956"/>
      <c r="C5956"/>
      <c r="D5956"/>
      <c r="E5956"/>
      <c r="F5956"/>
      <c r="G5956"/>
      <c r="H5956"/>
      <c r="I5956"/>
      <c r="J5956"/>
      <c r="K5956"/>
      <c r="L5956"/>
      <c r="M5956"/>
      <c r="N5956"/>
      <c r="O5956"/>
      <c r="P5956"/>
      <c r="Q5956"/>
      <c r="R5956" s="1"/>
      <c r="S5956"/>
      <c r="T5956"/>
      <c r="U5956" s="1"/>
      <c r="V5956" s="1"/>
    </row>
    <row r="5957" spans="1:22" x14ac:dyDescent="0.2">
      <c r="A5957"/>
      <c r="B5957"/>
      <c r="C5957"/>
      <c r="D5957"/>
      <c r="E5957"/>
      <c r="F5957"/>
      <c r="G5957"/>
      <c r="H5957"/>
      <c r="I5957"/>
      <c r="J5957"/>
      <c r="K5957"/>
      <c r="L5957"/>
      <c r="M5957"/>
      <c r="N5957"/>
      <c r="O5957"/>
      <c r="P5957"/>
      <c r="Q5957"/>
      <c r="R5957" s="1"/>
      <c r="S5957"/>
      <c r="T5957"/>
      <c r="U5957" s="1"/>
      <c r="V5957" s="1"/>
    </row>
    <row r="5958" spans="1:22" x14ac:dyDescent="0.2">
      <c r="A5958"/>
      <c r="B5958"/>
      <c r="C5958"/>
      <c r="D5958"/>
      <c r="E5958"/>
      <c r="F5958"/>
      <c r="G5958"/>
      <c r="H5958"/>
      <c r="I5958"/>
      <c r="J5958"/>
      <c r="K5958"/>
      <c r="L5958"/>
      <c r="M5958"/>
      <c r="N5958"/>
      <c r="O5958"/>
      <c r="P5958"/>
      <c r="Q5958"/>
      <c r="R5958" s="1"/>
      <c r="S5958"/>
      <c r="T5958"/>
      <c r="U5958" s="1"/>
      <c r="V5958" s="1"/>
    </row>
    <row r="5959" spans="1:22" x14ac:dyDescent="0.2">
      <c r="A5959"/>
      <c r="B5959"/>
      <c r="C5959"/>
      <c r="D5959"/>
      <c r="E5959"/>
      <c r="F5959"/>
      <c r="G5959"/>
      <c r="H5959"/>
      <c r="I5959"/>
      <c r="J5959"/>
      <c r="K5959"/>
      <c r="L5959"/>
      <c r="M5959"/>
      <c r="N5959"/>
      <c r="O5959"/>
      <c r="P5959"/>
      <c r="Q5959"/>
      <c r="R5959" s="1"/>
      <c r="S5959"/>
      <c r="T5959"/>
      <c r="U5959" s="1"/>
      <c r="V5959" s="1"/>
    </row>
    <row r="5960" spans="1:22" x14ac:dyDescent="0.2">
      <c r="A5960"/>
      <c r="B5960"/>
      <c r="C5960"/>
      <c r="D5960"/>
      <c r="E5960"/>
      <c r="F5960"/>
      <c r="G5960"/>
      <c r="H5960"/>
      <c r="I5960"/>
      <c r="J5960"/>
      <c r="K5960"/>
      <c r="L5960"/>
      <c r="M5960"/>
      <c r="N5960"/>
      <c r="O5960"/>
      <c r="P5960"/>
      <c r="Q5960"/>
      <c r="R5960" s="1"/>
      <c r="S5960"/>
      <c r="T5960"/>
      <c r="U5960" s="1"/>
      <c r="V5960" s="1"/>
    </row>
    <row r="5961" spans="1:22" x14ac:dyDescent="0.2">
      <c r="A5961"/>
      <c r="B5961"/>
      <c r="C5961"/>
      <c r="D5961"/>
      <c r="E5961"/>
      <c r="F5961"/>
      <c r="G5961"/>
      <c r="H5961"/>
      <c r="I5961"/>
      <c r="J5961"/>
      <c r="K5961"/>
      <c r="L5961"/>
      <c r="M5961"/>
      <c r="N5961"/>
      <c r="O5961"/>
      <c r="P5961"/>
      <c r="Q5961"/>
      <c r="R5961" s="1"/>
      <c r="S5961"/>
      <c r="T5961"/>
      <c r="U5961" s="1"/>
      <c r="V5961" s="1"/>
    </row>
    <row r="5962" spans="1:22" x14ac:dyDescent="0.2">
      <c r="A5962"/>
      <c r="B5962"/>
      <c r="C5962"/>
      <c r="D5962"/>
      <c r="E5962"/>
      <c r="F5962"/>
      <c r="G5962"/>
      <c r="H5962"/>
      <c r="I5962"/>
      <c r="J5962"/>
      <c r="K5962"/>
      <c r="L5962"/>
      <c r="M5962"/>
      <c r="N5962"/>
      <c r="O5962"/>
      <c r="P5962"/>
      <c r="Q5962"/>
      <c r="R5962" s="1"/>
      <c r="S5962"/>
      <c r="T5962"/>
      <c r="U5962" s="1"/>
      <c r="V5962" s="1"/>
    </row>
    <row r="5963" spans="1:22" x14ac:dyDescent="0.2">
      <c r="A5963"/>
      <c r="B5963"/>
      <c r="C5963"/>
      <c r="D5963"/>
      <c r="E5963"/>
      <c r="F5963"/>
      <c r="G5963"/>
      <c r="H5963"/>
      <c r="I5963"/>
      <c r="J5963"/>
      <c r="K5963"/>
      <c r="L5963"/>
      <c r="M5963"/>
      <c r="N5963"/>
      <c r="O5963"/>
      <c r="P5963"/>
      <c r="Q5963"/>
      <c r="R5963" s="1"/>
      <c r="S5963"/>
      <c r="T5963"/>
      <c r="U5963" s="1"/>
      <c r="V5963" s="1"/>
    </row>
    <row r="5964" spans="1:22" x14ac:dyDescent="0.2">
      <c r="A5964"/>
      <c r="B5964"/>
      <c r="C5964"/>
      <c r="D5964"/>
      <c r="E5964"/>
      <c r="F5964"/>
      <c r="G5964"/>
      <c r="H5964"/>
      <c r="I5964"/>
      <c r="J5964"/>
      <c r="K5964"/>
      <c r="L5964"/>
      <c r="M5964"/>
      <c r="N5964"/>
      <c r="O5964"/>
      <c r="P5964"/>
      <c r="Q5964"/>
      <c r="R5964" s="1"/>
      <c r="S5964"/>
      <c r="T5964"/>
      <c r="U5964" s="1"/>
      <c r="V5964" s="1"/>
    </row>
    <row r="5965" spans="1:22" x14ac:dyDescent="0.2">
      <c r="A5965"/>
      <c r="B5965"/>
      <c r="C5965"/>
      <c r="D5965"/>
      <c r="E5965"/>
      <c r="F5965"/>
      <c r="G5965"/>
      <c r="H5965"/>
      <c r="I5965"/>
      <c r="J5965"/>
      <c r="K5965"/>
      <c r="L5965"/>
      <c r="M5965"/>
      <c r="N5965"/>
      <c r="O5965"/>
      <c r="P5965"/>
      <c r="Q5965"/>
      <c r="R5965" s="1"/>
      <c r="S5965"/>
      <c r="T5965"/>
      <c r="U5965" s="1"/>
      <c r="V5965" s="1"/>
    </row>
    <row r="5966" spans="1:22" x14ac:dyDescent="0.2">
      <c r="A5966"/>
      <c r="B5966"/>
      <c r="C5966"/>
      <c r="D5966"/>
      <c r="E5966"/>
      <c r="F5966"/>
      <c r="G5966"/>
      <c r="H5966"/>
      <c r="I5966"/>
      <c r="J5966"/>
      <c r="K5966"/>
      <c r="L5966"/>
      <c r="M5966"/>
      <c r="N5966"/>
      <c r="O5966"/>
      <c r="P5966"/>
      <c r="Q5966"/>
      <c r="R5966" s="1"/>
      <c r="S5966"/>
      <c r="T5966"/>
      <c r="U5966" s="1"/>
      <c r="V5966" s="1"/>
    </row>
    <row r="5967" spans="1:22" x14ac:dyDescent="0.2">
      <c r="A5967"/>
      <c r="B5967"/>
      <c r="C5967"/>
      <c r="D5967"/>
      <c r="E5967"/>
      <c r="F5967"/>
      <c r="G5967"/>
      <c r="H5967"/>
      <c r="I5967"/>
      <c r="J5967"/>
      <c r="K5967"/>
      <c r="L5967"/>
      <c r="M5967"/>
      <c r="N5967"/>
      <c r="O5967"/>
      <c r="P5967"/>
      <c r="Q5967"/>
      <c r="R5967" s="1"/>
      <c r="S5967"/>
      <c r="T5967"/>
      <c r="U5967" s="1"/>
      <c r="V5967" s="1"/>
    </row>
    <row r="5968" spans="1:22" s="5" customFormat="1" x14ac:dyDescent="0.2">
      <c r="A5968"/>
      <c r="B5968"/>
      <c r="C5968"/>
      <c r="D5968"/>
      <c r="E5968"/>
      <c r="F5968"/>
      <c r="G5968"/>
      <c r="H5968"/>
      <c r="I5968"/>
      <c r="J5968"/>
      <c r="K5968"/>
      <c r="L5968"/>
      <c r="M5968"/>
      <c r="N5968"/>
      <c r="O5968"/>
      <c r="P5968"/>
      <c r="Q5968"/>
      <c r="S5968"/>
      <c r="T5968"/>
    </row>
    <row r="5969" spans="1:22" x14ac:dyDescent="0.2">
      <c r="A5969"/>
      <c r="B5969"/>
      <c r="C5969"/>
      <c r="D5969"/>
      <c r="E5969"/>
      <c r="F5969"/>
      <c r="G5969"/>
      <c r="H5969"/>
      <c r="I5969"/>
      <c r="J5969"/>
      <c r="K5969"/>
      <c r="L5969"/>
      <c r="M5969"/>
      <c r="N5969"/>
      <c r="O5969"/>
      <c r="P5969"/>
      <c r="Q5969"/>
      <c r="R5969" s="1"/>
      <c r="S5969"/>
      <c r="T5969"/>
      <c r="U5969" s="1"/>
      <c r="V5969" s="1"/>
    </row>
    <row r="5970" spans="1:22" x14ac:dyDescent="0.2">
      <c r="A5970"/>
      <c r="B5970"/>
      <c r="C5970"/>
      <c r="D5970"/>
      <c r="E5970"/>
      <c r="F5970"/>
      <c r="G5970"/>
      <c r="H5970"/>
      <c r="I5970"/>
      <c r="J5970"/>
      <c r="K5970"/>
      <c r="L5970"/>
      <c r="M5970"/>
      <c r="N5970"/>
      <c r="O5970"/>
      <c r="P5970"/>
      <c r="Q5970"/>
      <c r="R5970" s="1"/>
      <c r="S5970"/>
      <c r="T5970"/>
      <c r="U5970" s="1"/>
      <c r="V5970" s="1"/>
    </row>
    <row r="5971" spans="1:22" s="3" customFormat="1" x14ac:dyDescent="0.2">
      <c r="A5971"/>
      <c r="B5971"/>
      <c r="C5971"/>
      <c r="D5971"/>
      <c r="E5971"/>
      <c r="F5971"/>
      <c r="G5971"/>
      <c r="H5971"/>
      <c r="I5971"/>
      <c r="J5971"/>
      <c r="K5971"/>
      <c r="L5971"/>
      <c r="M5971"/>
      <c r="N5971"/>
      <c r="O5971"/>
      <c r="P5971"/>
      <c r="Q5971"/>
      <c r="S5971"/>
      <c r="T5971"/>
    </row>
    <row r="5972" spans="1:22" x14ac:dyDescent="0.2">
      <c r="A5972"/>
      <c r="B5972"/>
      <c r="C5972"/>
      <c r="D5972"/>
      <c r="E5972"/>
      <c r="F5972"/>
      <c r="G5972"/>
      <c r="H5972"/>
      <c r="I5972"/>
      <c r="J5972"/>
      <c r="K5972"/>
      <c r="L5972"/>
      <c r="M5972"/>
      <c r="N5972"/>
      <c r="O5972"/>
      <c r="P5972"/>
      <c r="Q5972"/>
      <c r="R5972" s="1"/>
      <c r="S5972"/>
      <c r="T5972"/>
      <c r="U5972" s="1"/>
      <c r="V5972" s="1"/>
    </row>
    <row r="5973" spans="1:22" x14ac:dyDescent="0.2">
      <c r="A5973"/>
      <c r="B5973"/>
      <c r="C5973"/>
      <c r="D5973"/>
      <c r="E5973"/>
      <c r="F5973"/>
      <c r="G5973"/>
      <c r="H5973"/>
      <c r="I5973"/>
      <c r="J5973"/>
      <c r="K5973"/>
      <c r="L5973"/>
      <c r="M5973"/>
      <c r="N5973"/>
      <c r="O5973"/>
      <c r="P5973"/>
      <c r="Q5973"/>
      <c r="R5973" s="1"/>
      <c r="S5973"/>
      <c r="T5973"/>
      <c r="U5973" s="1"/>
      <c r="V5973" s="1"/>
    </row>
    <row r="5974" spans="1:22" x14ac:dyDescent="0.2">
      <c r="A5974"/>
      <c r="B5974"/>
      <c r="C5974"/>
      <c r="D5974"/>
      <c r="E5974"/>
      <c r="F5974"/>
      <c r="G5974"/>
      <c r="H5974"/>
      <c r="I5974"/>
      <c r="J5974"/>
      <c r="K5974"/>
      <c r="L5974"/>
      <c r="M5974"/>
      <c r="N5974"/>
      <c r="O5974"/>
      <c r="P5974"/>
      <c r="Q5974"/>
      <c r="R5974" s="1"/>
      <c r="S5974"/>
      <c r="T5974"/>
      <c r="U5974" s="1"/>
      <c r="V5974" s="1"/>
    </row>
    <row r="5975" spans="1:22" x14ac:dyDescent="0.2">
      <c r="A5975"/>
      <c r="B5975"/>
      <c r="C5975"/>
      <c r="D5975"/>
      <c r="E5975"/>
      <c r="F5975"/>
      <c r="G5975"/>
      <c r="H5975"/>
      <c r="I5975"/>
      <c r="J5975"/>
      <c r="K5975"/>
      <c r="L5975"/>
      <c r="M5975"/>
      <c r="N5975"/>
      <c r="O5975"/>
      <c r="P5975"/>
      <c r="Q5975"/>
      <c r="R5975" s="1"/>
      <c r="S5975"/>
      <c r="T5975"/>
      <c r="U5975" s="1"/>
      <c r="V5975" s="1"/>
    </row>
    <row r="5976" spans="1:22" x14ac:dyDescent="0.2">
      <c r="A5976"/>
      <c r="B5976"/>
      <c r="C5976"/>
      <c r="D5976"/>
      <c r="E5976"/>
      <c r="F5976"/>
      <c r="G5976"/>
      <c r="H5976"/>
      <c r="I5976"/>
      <c r="J5976"/>
      <c r="K5976"/>
      <c r="L5976"/>
      <c r="M5976"/>
      <c r="N5976"/>
      <c r="O5976"/>
      <c r="P5976"/>
      <c r="Q5976"/>
      <c r="R5976" s="1"/>
      <c r="S5976"/>
      <c r="T5976"/>
      <c r="U5976" s="1"/>
      <c r="V5976" s="1"/>
    </row>
    <row r="5977" spans="1:22" x14ac:dyDescent="0.2">
      <c r="A5977"/>
      <c r="B5977"/>
      <c r="C5977"/>
      <c r="D5977"/>
      <c r="E5977"/>
      <c r="F5977"/>
      <c r="G5977"/>
      <c r="H5977"/>
      <c r="I5977"/>
      <c r="J5977"/>
      <c r="K5977"/>
      <c r="L5977"/>
      <c r="M5977"/>
      <c r="N5977"/>
      <c r="O5977"/>
      <c r="P5977"/>
      <c r="Q5977"/>
      <c r="R5977" s="1"/>
      <c r="S5977"/>
      <c r="T5977"/>
      <c r="U5977" s="1"/>
      <c r="V5977" s="1"/>
    </row>
    <row r="5978" spans="1:22" x14ac:dyDescent="0.2">
      <c r="A5978"/>
      <c r="B5978"/>
      <c r="C5978"/>
      <c r="D5978"/>
      <c r="E5978"/>
      <c r="F5978"/>
      <c r="G5978"/>
      <c r="H5978"/>
      <c r="I5978"/>
      <c r="J5978"/>
      <c r="K5978"/>
      <c r="L5978"/>
      <c r="M5978"/>
      <c r="N5978"/>
      <c r="O5978"/>
      <c r="P5978"/>
      <c r="Q5978"/>
      <c r="R5978" s="1"/>
      <c r="S5978"/>
      <c r="T5978"/>
      <c r="U5978" s="1"/>
      <c r="V5978" s="1"/>
    </row>
    <row r="5979" spans="1:22" x14ac:dyDescent="0.2">
      <c r="A5979"/>
      <c r="B5979"/>
      <c r="C5979"/>
      <c r="D5979"/>
      <c r="E5979"/>
      <c r="F5979"/>
      <c r="G5979"/>
      <c r="H5979"/>
      <c r="I5979"/>
      <c r="J5979"/>
      <c r="K5979"/>
      <c r="L5979"/>
      <c r="M5979"/>
      <c r="N5979"/>
      <c r="O5979"/>
      <c r="P5979"/>
      <c r="Q5979"/>
      <c r="R5979" s="1"/>
      <c r="S5979"/>
      <c r="T5979"/>
      <c r="U5979" s="1"/>
      <c r="V5979" s="1"/>
    </row>
    <row r="5980" spans="1:22" x14ac:dyDescent="0.2">
      <c r="A5980"/>
      <c r="B5980"/>
      <c r="C5980"/>
      <c r="D5980"/>
      <c r="E5980"/>
      <c r="F5980"/>
      <c r="G5980"/>
      <c r="H5980"/>
      <c r="I5980"/>
      <c r="J5980"/>
      <c r="K5980"/>
      <c r="L5980"/>
      <c r="M5980"/>
      <c r="N5980"/>
      <c r="O5980"/>
      <c r="P5980"/>
      <c r="Q5980"/>
      <c r="R5980" s="1"/>
      <c r="S5980"/>
      <c r="T5980"/>
      <c r="U5980" s="1"/>
      <c r="V5980" s="1"/>
    </row>
    <row r="5981" spans="1:22" x14ac:dyDescent="0.2">
      <c r="A5981"/>
      <c r="B5981"/>
      <c r="C5981"/>
      <c r="D5981"/>
      <c r="E5981"/>
      <c r="F5981"/>
      <c r="G5981"/>
      <c r="H5981"/>
      <c r="I5981"/>
      <c r="J5981"/>
      <c r="K5981"/>
      <c r="L5981"/>
      <c r="M5981"/>
      <c r="N5981"/>
      <c r="O5981"/>
      <c r="P5981"/>
      <c r="Q5981"/>
      <c r="R5981" s="1"/>
      <c r="S5981"/>
      <c r="T5981"/>
      <c r="U5981" s="1"/>
      <c r="V5981" s="1"/>
    </row>
    <row r="5982" spans="1:22" x14ac:dyDescent="0.2">
      <c r="A5982"/>
      <c r="B5982"/>
      <c r="C5982"/>
      <c r="D5982"/>
      <c r="E5982"/>
      <c r="F5982"/>
      <c r="G5982"/>
      <c r="H5982"/>
      <c r="I5982"/>
      <c r="J5982"/>
      <c r="K5982"/>
      <c r="L5982"/>
      <c r="M5982"/>
      <c r="N5982"/>
      <c r="O5982"/>
      <c r="P5982"/>
      <c r="Q5982"/>
      <c r="R5982" s="1"/>
      <c r="S5982"/>
      <c r="T5982"/>
      <c r="U5982" s="1"/>
      <c r="V5982" s="1"/>
    </row>
    <row r="5983" spans="1:22" x14ac:dyDescent="0.2">
      <c r="A5983"/>
      <c r="B5983"/>
      <c r="C5983"/>
      <c r="D5983"/>
      <c r="E5983"/>
      <c r="F5983"/>
      <c r="G5983"/>
      <c r="H5983"/>
      <c r="I5983"/>
      <c r="J5983"/>
      <c r="K5983"/>
      <c r="L5983"/>
      <c r="M5983"/>
      <c r="N5983"/>
      <c r="O5983"/>
      <c r="P5983"/>
      <c r="Q5983"/>
      <c r="R5983" s="1"/>
      <c r="S5983"/>
      <c r="T5983"/>
      <c r="U5983" s="1"/>
      <c r="V5983" s="1"/>
    </row>
    <row r="5984" spans="1:22" x14ac:dyDescent="0.2">
      <c r="A5984"/>
      <c r="B5984"/>
      <c r="C5984"/>
      <c r="D5984"/>
      <c r="E5984"/>
      <c r="F5984"/>
      <c r="G5984"/>
      <c r="H5984"/>
      <c r="I5984"/>
      <c r="J5984"/>
      <c r="K5984"/>
      <c r="L5984"/>
      <c r="M5984"/>
      <c r="N5984"/>
      <c r="O5984"/>
      <c r="P5984"/>
      <c r="Q5984"/>
      <c r="R5984" s="1"/>
      <c r="S5984"/>
      <c r="T5984"/>
      <c r="U5984" s="1"/>
      <c r="V5984" s="1"/>
    </row>
    <row r="5985" spans="1:22" x14ac:dyDescent="0.2">
      <c r="A5985"/>
      <c r="B5985"/>
      <c r="C5985"/>
      <c r="D5985"/>
      <c r="E5985"/>
      <c r="F5985"/>
      <c r="G5985"/>
      <c r="H5985"/>
      <c r="I5985"/>
      <c r="J5985"/>
      <c r="K5985"/>
      <c r="L5985"/>
      <c r="M5985"/>
      <c r="N5985"/>
      <c r="O5985"/>
      <c r="P5985"/>
      <c r="Q5985"/>
      <c r="R5985" s="1"/>
      <c r="S5985"/>
      <c r="T5985"/>
      <c r="U5985" s="1"/>
      <c r="V5985" s="1"/>
    </row>
    <row r="5986" spans="1:22" x14ac:dyDescent="0.2">
      <c r="A5986"/>
      <c r="B5986"/>
      <c r="C5986"/>
      <c r="D5986"/>
      <c r="E5986"/>
      <c r="F5986"/>
      <c r="G5986"/>
      <c r="H5986"/>
      <c r="I5986"/>
      <c r="J5986"/>
      <c r="K5986"/>
      <c r="L5986"/>
      <c r="M5986"/>
      <c r="N5986"/>
      <c r="O5986"/>
      <c r="P5986"/>
      <c r="Q5986"/>
      <c r="R5986" s="1"/>
      <c r="S5986"/>
      <c r="T5986"/>
      <c r="U5986" s="1"/>
      <c r="V5986" s="1"/>
    </row>
    <row r="5987" spans="1:22" x14ac:dyDescent="0.2">
      <c r="A5987"/>
      <c r="B5987"/>
      <c r="C5987"/>
      <c r="D5987"/>
      <c r="E5987"/>
      <c r="F5987"/>
      <c r="G5987"/>
      <c r="H5987"/>
      <c r="I5987"/>
      <c r="J5987"/>
      <c r="K5987"/>
      <c r="L5987"/>
      <c r="M5987"/>
      <c r="N5987"/>
      <c r="O5987"/>
      <c r="P5987"/>
      <c r="Q5987"/>
      <c r="R5987" s="1"/>
      <c r="S5987"/>
      <c r="T5987"/>
      <c r="U5987" s="1"/>
      <c r="V5987" s="1"/>
    </row>
    <row r="5988" spans="1:22" x14ac:dyDescent="0.2">
      <c r="A5988"/>
      <c r="B5988"/>
      <c r="C5988"/>
      <c r="D5988"/>
      <c r="E5988"/>
      <c r="F5988"/>
      <c r="G5988"/>
      <c r="H5988"/>
      <c r="I5988"/>
      <c r="J5988"/>
      <c r="K5988"/>
      <c r="L5988"/>
      <c r="M5988"/>
      <c r="N5988"/>
      <c r="O5988"/>
      <c r="P5988"/>
      <c r="Q5988"/>
      <c r="R5988" s="1"/>
      <c r="S5988"/>
      <c r="T5988"/>
      <c r="U5988" s="1"/>
      <c r="V5988" s="1"/>
    </row>
    <row r="5989" spans="1:22" x14ac:dyDescent="0.2">
      <c r="A5989"/>
      <c r="B5989"/>
      <c r="C5989"/>
      <c r="D5989"/>
      <c r="E5989"/>
      <c r="F5989"/>
      <c r="G5989"/>
      <c r="H5989"/>
      <c r="I5989"/>
      <c r="J5989"/>
      <c r="K5989"/>
      <c r="L5989"/>
      <c r="M5989"/>
      <c r="N5989"/>
      <c r="O5989"/>
      <c r="P5989"/>
      <c r="Q5989"/>
      <c r="R5989" s="1"/>
      <c r="S5989"/>
      <c r="T5989"/>
      <c r="U5989" s="1"/>
      <c r="V5989" s="1"/>
    </row>
    <row r="5990" spans="1:22" x14ac:dyDescent="0.2">
      <c r="A5990"/>
      <c r="B5990"/>
      <c r="C5990"/>
      <c r="D5990"/>
      <c r="E5990"/>
      <c r="F5990"/>
      <c r="G5990"/>
      <c r="H5990"/>
      <c r="I5990"/>
      <c r="J5990"/>
      <c r="K5990"/>
      <c r="L5990"/>
      <c r="M5990"/>
      <c r="N5990"/>
      <c r="O5990"/>
      <c r="P5990"/>
      <c r="Q5990"/>
      <c r="R5990" s="1"/>
      <c r="S5990"/>
      <c r="T5990"/>
      <c r="U5990" s="1"/>
      <c r="V5990" s="1"/>
    </row>
    <row r="5991" spans="1:22" x14ac:dyDescent="0.2">
      <c r="A5991"/>
      <c r="B5991"/>
      <c r="C5991"/>
      <c r="D5991"/>
      <c r="E5991"/>
      <c r="F5991"/>
      <c r="G5991"/>
      <c r="H5991"/>
      <c r="I5991"/>
      <c r="J5991"/>
      <c r="K5991"/>
      <c r="L5991"/>
      <c r="M5991"/>
      <c r="N5991"/>
      <c r="O5991"/>
      <c r="P5991"/>
      <c r="Q5991"/>
      <c r="R5991" s="1"/>
      <c r="S5991"/>
      <c r="T5991"/>
      <c r="U5991" s="1"/>
      <c r="V5991" s="1"/>
    </row>
    <row r="5992" spans="1:22" x14ac:dyDescent="0.2">
      <c r="A5992"/>
      <c r="B5992"/>
      <c r="C5992"/>
      <c r="D5992"/>
      <c r="E5992"/>
      <c r="F5992"/>
      <c r="G5992"/>
      <c r="H5992"/>
      <c r="I5992"/>
      <c r="J5992"/>
      <c r="K5992"/>
      <c r="L5992"/>
      <c r="M5992"/>
      <c r="N5992"/>
      <c r="O5992"/>
      <c r="P5992"/>
      <c r="Q5992"/>
      <c r="R5992" s="1"/>
      <c r="S5992"/>
      <c r="T5992"/>
      <c r="U5992" s="1"/>
      <c r="V5992" s="1"/>
    </row>
    <row r="5993" spans="1:22" x14ac:dyDescent="0.2">
      <c r="A5993"/>
      <c r="B5993"/>
      <c r="C5993"/>
      <c r="D5993"/>
      <c r="E5993"/>
      <c r="F5993"/>
      <c r="G5993"/>
      <c r="H5993"/>
      <c r="I5993"/>
      <c r="J5993"/>
      <c r="K5993"/>
      <c r="L5993"/>
      <c r="M5993"/>
      <c r="N5993"/>
      <c r="O5993"/>
      <c r="P5993"/>
      <c r="Q5993"/>
      <c r="R5993" s="1"/>
      <c r="S5993"/>
      <c r="T5993"/>
      <c r="U5993" s="1"/>
      <c r="V5993" s="1"/>
    </row>
    <row r="5994" spans="1:22" x14ac:dyDescent="0.2">
      <c r="A5994"/>
      <c r="B5994"/>
      <c r="C5994"/>
      <c r="D5994"/>
      <c r="E5994"/>
      <c r="F5994"/>
      <c r="G5994"/>
      <c r="H5994"/>
      <c r="I5994"/>
      <c r="J5994"/>
      <c r="K5994"/>
      <c r="L5994"/>
      <c r="M5994"/>
      <c r="N5994"/>
      <c r="O5994"/>
      <c r="P5994"/>
      <c r="Q5994"/>
      <c r="R5994" s="1"/>
      <c r="S5994"/>
      <c r="T5994"/>
      <c r="U5994" s="1"/>
      <c r="V5994" s="1"/>
    </row>
    <row r="5995" spans="1:22" x14ac:dyDescent="0.2">
      <c r="A5995"/>
      <c r="B5995"/>
      <c r="C5995"/>
      <c r="D5995"/>
      <c r="E5995"/>
      <c r="F5995"/>
      <c r="G5995"/>
      <c r="H5995"/>
      <c r="I5995"/>
      <c r="J5995"/>
      <c r="K5995"/>
      <c r="L5995"/>
      <c r="M5995"/>
      <c r="N5995"/>
      <c r="O5995"/>
      <c r="P5995"/>
      <c r="Q5995"/>
      <c r="R5995" s="1"/>
      <c r="S5995"/>
      <c r="T5995"/>
      <c r="U5995" s="1"/>
      <c r="V5995" s="1"/>
    </row>
    <row r="5996" spans="1:22" x14ac:dyDescent="0.2">
      <c r="A5996"/>
      <c r="B5996"/>
      <c r="C5996"/>
      <c r="D5996"/>
      <c r="E5996"/>
      <c r="F5996"/>
      <c r="G5996"/>
      <c r="H5996"/>
      <c r="I5996"/>
      <c r="J5996"/>
      <c r="K5996"/>
      <c r="L5996"/>
      <c r="M5996"/>
      <c r="N5996"/>
      <c r="O5996"/>
      <c r="P5996"/>
      <c r="Q5996"/>
      <c r="R5996" s="1"/>
      <c r="S5996"/>
      <c r="T5996"/>
      <c r="U5996" s="1"/>
      <c r="V5996" s="1"/>
    </row>
    <row r="5997" spans="1:22" x14ac:dyDescent="0.2">
      <c r="A5997"/>
      <c r="B5997"/>
      <c r="C5997"/>
      <c r="D5997"/>
      <c r="E5997"/>
      <c r="F5997"/>
      <c r="G5997"/>
      <c r="H5997"/>
      <c r="I5997"/>
      <c r="J5997"/>
      <c r="K5997"/>
      <c r="L5997"/>
      <c r="M5997"/>
      <c r="N5997"/>
      <c r="O5997"/>
      <c r="P5997"/>
      <c r="Q5997"/>
      <c r="R5997" s="1"/>
      <c r="S5997"/>
      <c r="T5997"/>
      <c r="U5997" s="1"/>
      <c r="V5997" s="1"/>
    </row>
    <row r="5998" spans="1:22" x14ac:dyDescent="0.2">
      <c r="A5998"/>
      <c r="B5998"/>
      <c r="C5998"/>
      <c r="D5998"/>
      <c r="E5998"/>
      <c r="F5998"/>
      <c r="G5998"/>
      <c r="H5998"/>
      <c r="I5998"/>
      <c r="J5998"/>
      <c r="K5998"/>
      <c r="L5998"/>
      <c r="M5998"/>
      <c r="N5998"/>
      <c r="O5998"/>
      <c r="P5998"/>
      <c r="Q5998"/>
      <c r="R5998" s="1"/>
      <c r="S5998"/>
      <c r="T5998"/>
      <c r="U5998" s="1"/>
      <c r="V5998" s="1"/>
    </row>
    <row r="5999" spans="1:22" x14ac:dyDescent="0.2">
      <c r="A5999"/>
      <c r="B5999"/>
      <c r="C5999"/>
      <c r="D5999"/>
      <c r="E5999"/>
      <c r="F5999"/>
      <c r="G5999"/>
      <c r="H5999"/>
      <c r="I5999"/>
      <c r="J5999"/>
      <c r="K5999"/>
      <c r="L5999"/>
      <c r="M5999"/>
      <c r="N5999"/>
      <c r="O5999"/>
      <c r="P5999"/>
      <c r="Q5999"/>
      <c r="R5999" s="1"/>
      <c r="S5999"/>
      <c r="T5999"/>
      <c r="U5999" s="1"/>
      <c r="V5999" s="1"/>
    </row>
    <row r="6000" spans="1:22" x14ac:dyDescent="0.2">
      <c r="A6000"/>
      <c r="B6000"/>
      <c r="C6000"/>
      <c r="D6000"/>
      <c r="E6000"/>
      <c r="F6000"/>
      <c r="G6000"/>
      <c r="H6000"/>
      <c r="I6000"/>
      <c r="J6000"/>
      <c r="K6000"/>
      <c r="L6000"/>
      <c r="M6000"/>
      <c r="N6000"/>
      <c r="O6000"/>
      <c r="P6000"/>
      <c r="Q6000"/>
      <c r="R6000" s="1"/>
      <c r="S6000"/>
      <c r="T6000"/>
      <c r="U6000" s="1"/>
      <c r="V6000" s="1"/>
    </row>
    <row r="6001" spans="1:22" x14ac:dyDescent="0.2">
      <c r="A6001"/>
      <c r="B6001"/>
      <c r="C6001"/>
      <c r="D6001"/>
      <c r="E6001"/>
      <c r="F6001"/>
      <c r="G6001"/>
      <c r="H6001"/>
      <c r="I6001"/>
      <c r="J6001"/>
      <c r="K6001"/>
      <c r="L6001"/>
      <c r="M6001"/>
      <c r="N6001"/>
      <c r="O6001"/>
      <c r="P6001"/>
      <c r="Q6001"/>
      <c r="R6001" s="1"/>
      <c r="S6001"/>
      <c r="T6001"/>
      <c r="U6001" s="1"/>
      <c r="V6001" s="1"/>
    </row>
    <row r="6002" spans="1:22" x14ac:dyDescent="0.2">
      <c r="A6002"/>
      <c r="B6002"/>
      <c r="C6002"/>
      <c r="D6002"/>
      <c r="E6002"/>
      <c r="F6002"/>
      <c r="G6002"/>
      <c r="H6002"/>
      <c r="I6002"/>
      <c r="J6002"/>
      <c r="K6002"/>
      <c r="L6002"/>
      <c r="M6002"/>
      <c r="N6002"/>
      <c r="O6002"/>
      <c r="P6002"/>
      <c r="Q6002"/>
      <c r="R6002" s="1"/>
      <c r="S6002"/>
      <c r="T6002"/>
      <c r="U6002" s="1"/>
      <c r="V6002" s="1"/>
    </row>
    <row r="6003" spans="1:22" x14ac:dyDescent="0.2">
      <c r="A6003"/>
      <c r="B6003"/>
      <c r="C6003"/>
      <c r="D6003"/>
      <c r="E6003"/>
      <c r="F6003"/>
      <c r="G6003"/>
      <c r="H6003"/>
      <c r="I6003"/>
      <c r="J6003"/>
      <c r="K6003"/>
      <c r="L6003"/>
      <c r="M6003"/>
      <c r="N6003"/>
      <c r="O6003"/>
      <c r="P6003"/>
      <c r="Q6003"/>
      <c r="R6003" s="1"/>
      <c r="S6003"/>
      <c r="T6003"/>
      <c r="U6003" s="1"/>
      <c r="V6003" s="1"/>
    </row>
    <row r="6004" spans="1:22" x14ac:dyDescent="0.2">
      <c r="A6004"/>
      <c r="B6004"/>
      <c r="C6004"/>
      <c r="D6004"/>
      <c r="E6004"/>
      <c r="F6004"/>
      <c r="G6004"/>
      <c r="H6004"/>
      <c r="I6004"/>
      <c r="J6004"/>
      <c r="K6004"/>
      <c r="L6004"/>
      <c r="M6004"/>
      <c r="N6004"/>
      <c r="O6004"/>
      <c r="P6004"/>
      <c r="Q6004"/>
      <c r="R6004" s="1"/>
      <c r="S6004"/>
      <c r="T6004"/>
      <c r="U6004" s="1"/>
      <c r="V6004" s="1"/>
    </row>
    <row r="6005" spans="1:22" x14ac:dyDescent="0.2">
      <c r="A6005"/>
      <c r="B6005"/>
      <c r="C6005"/>
      <c r="D6005"/>
      <c r="E6005"/>
      <c r="F6005"/>
      <c r="G6005"/>
      <c r="H6005"/>
      <c r="I6005"/>
      <c r="J6005"/>
      <c r="K6005"/>
      <c r="L6005"/>
      <c r="M6005"/>
      <c r="N6005"/>
      <c r="O6005"/>
      <c r="P6005"/>
      <c r="Q6005"/>
      <c r="R6005" s="1"/>
      <c r="S6005"/>
      <c r="T6005"/>
      <c r="U6005" s="1"/>
      <c r="V6005" s="1"/>
    </row>
    <row r="6006" spans="1:22" x14ac:dyDescent="0.2">
      <c r="A6006"/>
      <c r="B6006"/>
      <c r="C6006"/>
      <c r="D6006"/>
      <c r="E6006"/>
      <c r="F6006"/>
      <c r="G6006"/>
      <c r="H6006"/>
      <c r="I6006"/>
      <c r="J6006"/>
      <c r="K6006"/>
      <c r="L6006"/>
      <c r="M6006"/>
      <c r="N6006"/>
      <c r="O6006"/>
      <c r="P6006"/>
      <c r="Q6006"/>
      <c r="R6006" s="1"/>
      <c r="S6006"/>
      <c r="T6006"/>
      <c r="U6006" s="1"/>
      <c r="V6006" s="1"/>
    </row>
    <row r="6007" spans="1:22" x14ac:dyDescent="0.2">
      <c r="A6007"/>
      <c r="B6007"/>
      <c r="C6007"/>
      <c r="D6007"/>
      <c r="E6007"/>
      <c r="F6007"/>
      <c r="G6007"/>
      <c r="H6007"/>
      <c r="I6007"/>
      <c r="J6007"/>
      <c r="K6007"/>
      <c r="L6007"/>
      <c r="M6007"/>
      <c r="N6007"/>
      <c r="O6007"/>
      <c r="P6007"/>
      <c r="Q6007"/>
      <c r="R6007" s="1"/>
      <c r="S6007"/>
      <c r="T6007"/>
      <c r="U6007" s="1"/>
      <c r="V6007" s="1"/>
    </row>
    <row r="6008" spans="1:22" x14ac:dyDescent="0.2">
      <c r="A6008"/>
      <c r="B6008"/>
      <c r="C6008"/>
      <c r="D6008"/>
      <c r="E6008"/>
      <c r="F6008"/>
      <c r="G6008"/>
      <c r="H6008"/>
      <c r="I6008"/>
      <c r="J6008"/>
      <c r="K6008"/>
      <c r="L6008"/>
      <c r="M6008"/>
      <c r="N6008"/>
      <c r="O6008"/>
      <c r="P6008"/>
      <c r="Q6008"/>
      <c r="R6008" s="1"/>
      <c r="S6008"/>
      <c r="T6008"/>
      <c r="U6008" s="1"/>
      <c r="V6008" s="1"/>
    </row>
    <row r="6009" spans="1:22" x14ac:dyDescent="0.2">
      <c r="A6009"/>
      <c r="B6009"/>
      <c r="C6009"/>
      <c r="D6009"/>
      <c r="E6009"/>
      <c r="F6009"/>
      <c r="G6009"/>
      <c r="H6009"/>
      <c r="I6009"/>
      <c r="J6009"/>
      <c r="K6009"/>
      <c r="L6009"/>
      <c r="M6009"/>
      <c r="N6009"/>
      <c r="O6009"/>
      <c r="P6009"/>
      <c r="Q6009"/>
      <c r="R6009" s="1"/>
      <c r="S6009"/>
      <c r="T6009"/>
      <c r="U6009" s="1"/>
      <c r="V6009" s="1"/>
    </row>
    <row r="6010" spans="1:22" x14ac:dyDescent="0.2">
      <c r="A6010"/>
      <c r="B6010"/>
      <c r="C6010"/>
      <c r="D6010"/>
      <c r="E6010"/>
      <c r="F6010"/>
      <c r="G6010"/>
      <c r="H6010"/>
      <c r="I6010"/>
      <c r="J6010"/>
      <c r="K6010"/>
      <c r="L6010"/>
      <c r="M6010"/>
      <c r="N6010"/>
      <c r="O6010"/>
      <c r="P6010"/>
      <c r="Q6010"/>
      <c r="R6010" s="1"/>
      <c r="S6010"/>
      <c r="T6010"/>
      <c r="U6010" s="1"/>
      <c r="V6010" s="1"/>
    </row>
    <row r="6011" spans="1:22" x14ac:dyDescent="0.2">
      <c r="A6011"/>
      <c r="B6011"/>
      <c r="C6011"/>
      <c r="D6011"/>
      <c r="E6011"/>
      <c r="F6011"/>
      <c r="G6011"/>
      <c r="H6011"/>
      <c r="I6011"/>
      <c r="J6011"/>
      <c r="K6011"/>
      <c r="L6011"/>
      <c r="M6011"/>
      <c r="N6011"/>
      <c r="O6011"/>
      <c r="P6011"/>
      <c r="Q6011"/>
      <c r="R6011" s="1"/>
      <c r="S6011"/>
      <c r="T6011"/>
      <c r="U6011" s="1"/>
      <c r="V6011" s="1"/>
    </row>
    <row r="6012" spans="1:22" x14ac:dyDescent="0.2">
      <c r="A6012"/>
      <c r="B6012"/>
      <c r="C6012"/>
      <c r="D6012"/>
      <c r="E6012"/>
      <c r="F6012"/>
      <c r="G6012"/>
      <c r="H6012"/>
      <c r="I6012"/>
      <c r="J6012"/>
      <c r="K6012"/>
      <c r="L6012"/>
      <c r="M6012"/>
      <c r="N6012"/>
      <c r="O6012"/>
      <c r="P6012"/>
      <c r="Q6012"/>
      <c r="R6012" s="1"/>
      <c r="S6012"/>
      <c r="T6012"/>
      <c r="U6012" s="1"/>
      <c r="V6012" s="1"/>
    </row>
    <row r="6013" spans="1:22" x14ac:dyDescent="0.2">
      <c r="A6013"/>
      <c r="B6013"/>
      <c r="C6013"/>
      <c r="D6013"/>
      <c r="E6013"/>
      <c r="F6013"/>
      <c r="G6013"/>
      <c r="H6013"/>
      <c r="I6013"/>
      <c r="J6013"/>
      <c r="K6013"/>
      <c r="L6013"/>
      <c r="M6013"/>
      <c r="N6013"/>
      <c r="O6013"/>
      <c r="P6013"/>
      <c r="Q6013"/>
      <c r="R6013" s="1"/>
      <c r="S6013"/>
      <c r="T6013"/>
      <c r="U6013" s="1"/>
      <c r="V6013" s="1"/>
    </row>
    <row r="6014" spans="1:22" x14ac:dyDescent="0.2">
      <c r="A6014"/>
      <c r="B6014"/>
      <c r="C6014"/>
      <c r="D6014"/>
      <c r="E6014"/>
      <c r="F6014"/>
      <c r="G6014"/>
      <c r="H6014"/>
      <c r="I6014"/>
      <c r="J6014"/>
      <c r="K6014"/>
      <c r="L6014"/>
      <c r="M6014"/>
      <c r="N6014"/>
      <c r="O6014"/>
      <c r="P6014"/>
      <c r="Q6014"/>
      <c r="R6014" s="1"/>
      <c r="S6014"/>
      <c r="T6014"/>
      <c r="U6014" s="1"/>
      <c r="V6014" s="1"/>
    </row>
    <row r="6015" spans="1:22" x14ac:dyDescent="0.2">
      <c r="A6015"/>
      <c r="B6015"/>
      <c r="C6015"/>
      <c r="D6015"/>
      <c r="E6015"/>
      <c r="F6015"/>
      <c r="G6015"/>
      <c r="H6015"/>
      <c r="I6015"/>
      <c r="J6015"/>
      <c r="K6015"/>
      <c r="L6015"/>
      <c r="M6015"/>
      <c r="N6015"/>
      <c r="O6015"/>
      <c r="P6015"/>
      <c r="Q6015"/>
      <c r="R6015" s="1"/>
      <c r="S6015"/>
      <c r="T6015"/>
      <c r="U6015" s="1"/>
      <c r="V6015" s="1"/>
    </row>
    <row r="6016" spans="1:22" x14ac:dyDescent="0.2">
      <c r="A6016"/>
      <c r="B6016"/>
      <c r="C6016"/>
      <c r="D6016"/>
      <c r="E6016"/>
      <c r="F6016"/>
      <c r="G6016"/>
      <c r="H6016"/>
      <c r="I6016"/>
      <c r="J6016"/>
      <c r="K6016"/>
      <c r="L6016"/>
      <c r="M6016"/>
      <c r="N6016"/>
      <c r="O6016"/>
      <c r="P6016"/>
      <c r="Q6016"/>
      <c r="R6016" s="1"/>
      <c r="S6016"/>
      <c r="T6016"/>
      <c r="U6016" s="1"/>
      <c r="V6016" s="1"/>
    </row>
    <row r="6017" spans="1:22" x14ac:dyDescent="0.2">
      <c r="A6017"/>
      <c r="B6017"/>
      <c r="C6017"/>
      <c r="D6017"/>
      <c r="E6017"/>
      <c r="F6017"/>
      <c r="G6017"/>
      <c r="H6017"/>
      <c r="I6017"/>
      <c r="J6017"/>
      <c r="K6017"/>
      <c r="L6017"/>
      <c r="M6017"/>
      <c r="N6017"/>
      <c r="O6017"/>
      <c r="P6017"/>
      <c r="Q6017"/>
      <c r="R6017" s="1"/>
      <c r="S6017"/>
      <c r="T6017"/>
      <c r="U6017" s="1"/>
      <c r="V6017" s="1"/>
    </row>
    <row r="6018" spans="1:22" x14ac:dyDescent="0.2">
      <c r="A6018"/>
      <c r="B6018"/>
      <c r="C6018"/>
      <c r="D6018"/>
      <c r="E6018"/>
      <c r="F6018"/>
      <c r="G6018"/>
      <c r="H6018"/>
      <c r="I6018"/>
      <c r="J6018"/>
      <c r="K6018"/>
      <c r="L6018"/>
      <c r="M6018"/>
      <c r="N6018"/>
      <c r="O6018"/>
      <c r="P6018"/>
      <c r="Q6018"/>
      <c r="R6018" s="1"/>
      <c r="S6018"/>
      <c r="T6018"/>
      <c r="U6018" s="1"/>
      <c r="V6018" s="1"/>
    </row>
    <row r="6019" spans="1:22" x14ac:dyDescent="0.2">
      <c r="A6019"/>
      <c r="B6019"/>
      <c r="C6019"/>
      <c r="D6019"/>
      <c r="E6019"/>
      <c r="F6019"/>
      <c r="G6019"/>
      <c r="H6019"/>
      <c r="I6019"/>
      <c r="J6019"/>
      <c r="K6019"/>
      <c r="L6019"/>
      <c r="M6019"/>
      <c r="N6019"/>
      <c r="O6019"/>
      <c r="P6019"/>
      <c r="Q6019"/>
      <c r="R6019" s="1"/>
      <c r="S6019"/>
      <c r="T6019"/>
      <c r="U6019" s="1"/>
      <c r="V6019" s="1"/>
    </row>
    <row r="6020" spans="1:22" x14ac:dyDescent="0.2">
      <c r="A6020"/>
      <c r="B6020"/>
      <c r="C6020"/>
      <c r="D6020"/>
      <c r="E6020"/>
      <c r="F6020"/>
      <c r="G6020"/>
      <c r="H6020"/>
      <c r="I6020"/>
      <c r="J6020"/>
      <c r="K6020"/>
      <c r="L6020"/>
      <c r="M6020"/>
      <c r="N6020"/>
      <c r="O6020"/>
      <c r="P6020"/>
      <c r="Q6020"/>
      <c r="R6020" s="1"/>
      <c r="S6020"/>
      <c r="T6020"/>
      <c r="U6020" s="1"/>
      <c r="V6020" s="1"/>
    </row>
    <row r="6021" spans="1:22" x14ac:dyDescent="0.2">
      <c r="A6021"/>
      <c r="B6021"/>
      <c r="C6021"/>
      <c r="D6021"/>
      <c r="E6021"/>
      <c r="F6021"/>
      <c r="G6021"/>
      <c r="H6021"/>
      <c r="I6021"/>
      <c r="J6021"/>
      <c r="K6021"/>
      <c r="L6021"/>
      <c r="M6021"/>
      <c r="N6021"/>
      <c r="O6021"/>
      <c r="P6021"/>
      <c r="Q6021"/>
      <c r="R6021" s="1"/>
      <c r="S6021"/>
      <c r="T6021"/>
      <c r="U6021" s="1"/>
      <c r="V6021" s="1"/>
    </row>
    <row r="6022" spans="1:22" x14ac:dyDescent="0.2">
      <c r="A6022"/>
      <c r="B6022"/>
      <c r="C6022"/>
      <c r="D6022"/>
      <c r="E6022"/>
      <c r="F6022"/>
      <c r="G6022"/>
      <c r="H6022"/>
      <c r="I6022"/>
      <c r="J6022"/>
      <c r="K6022"/>
      <c r="L6022"/>
      <c r="M6022"/>
      <c r="N6022"/>
      <c r="O6022"/>
      <c r="P6022"/>
      <c r="Q6022"/>
      <c r="R6022" s="1"/>
      <c r="S6022"/>
      <c r="T6022"/>
      <c r="U6022" s="1"/>
      <c r="V6022" s="1"/>
    </row>
    <row r="6023" spans="1:22" x14ac:dyDescent="0.2">
      <c r="A6023"/>
      <c r="B6023"/>
      <c r="C6023"/>
      <c r="D6023"/>
      <c r="E6023"/>
      <c r="F6023"/>
      <c r="G6023"/>
      <c r="H6023"/>
      <c r="I6023"/>
      <c r="J6023"/>
      <c r="K6023"/>
      <c r="L6023"/>
      <c r="M6023"/>
      <c r="N6023"/>
      <c r="O6023"/>
      <c r="P6023"/>
      <c r="Q6023"/>
      <c r="R6023" s="1"/>
      <c r="S6023"/>
      <c r="T6023"/>
      <c r="U6023" s="1"/>
      <c r="V6023" s="1"/>
    </row>
    <row r="6024" spans="1:22" x14ac:dyDescent="0.2">
      <c r="A6024"/>
      <c r="B6024"/>
      <c r="C6024"/>
      <c r="D6024"/>
      <c r="E6024"/>
      <c r="F6024"/>
      <c r="G6024"/>
      <c r="H6024"/>
      <c r="I6024"/>
      <c r="J6024"/>
      <c r="K6024"/>
      <c r="L6024"/>
      <c r="M6024"/>
      <c r="N6024"/>
      <c r="O6024"/>
      <c r="P6024"/>
      <c r="Q6024"/>
      <c r="R6024" s="1"/>
      <c r="S6024"/>
      <c r="T6024"/>
      <c r="U6024" s="1"/>
      <c r="V6024" s="1"/>
    </row>
    <row r="6025" spans="1:22" x14ac:dyDescent="0.2">
      <c r="A6025"/>
      <c r="B6025"/>
      <c r="C6025"/>
      <c r="D6025"/>
      <c r="E6025"/>
      <c r="F6025"/>
      <c r="G6025"/>
      <c r="H6025"/>
      <c r="I6025"/>
      <c r="J6025"/>
      <c r="K6025"/>
      <c r="L6025"/>
      <c r="M6025"/>
      <c r="N6025"/>
      <c r="O6025"/>
      <c r="P6025"/>
      <c r="Q6025"/>
      <c r="R6025" s="1"/>
      <c r="S6025"/>
      <c r="T6025"/>
      <c r="U6025" s="1"/>
      <c r="V6025" s="1"/>
    </row>
    <row r="6026" spans="1:22" x14ac:dyDescent="0.2">
      <c r="A6026"/>
      <c r="B6026"/>
      <c r="C6026"/>
      <c r="D6026"/>
      <c r="E6026"/>
      <c r="F6026"/>
      <c r="G6026"/>
      <c r="H6026"/>
      <c r="I6026"/>
      <c r="J6026"/>
      <c r="K6026"/>
      <c r="L6026"/>
      <c r="M6026"/>
      <c r="N6026"/>
      <c r="O6026"/>
      <c r="P6026"/>
      <c r="Q6026"/>
      <c r="R6026" s="1"/>
      <c r="S6026"/>
      <c r="T6026"/>
      <c r="U6026" s="1"/>
      <c r="V6026" s="1"/>
    </row>
    <row r="6027" spans="1:22" x14ac:dyDescent="0.2">
      <c r="A6027"/>
      <c r="B6027"/>
      <c r="C6027"/>
      <c r="D6027"/>
      <c r="E6027"/>
      <c r="F6027"/>
      <c r="G6027"/>
      <c r="H6027"/>
      <c r="I6027"/>
      <c r="J6027"/>
      <c r="K6027"/>
      <c r="L6027"/>
      <c r="M6027"/>
      <c r="N6027"/>
      <c r="O6027"/>
      <c r="P6027"/>
      <c r="Q6027"/>
      <c r="R6027" s="1"/>
      <c r="S6027"/>
      <c r="T6027"/>
      <c r="U6027" s="1"/>
      <c r="V6027" s="1"/>
    </row>
    <row r="6028" spans="1:22" x14ac:dyDescent="0.2">
      <c r="A6028"/>
      <c r="B6028"/>
      <c r="C6028"/>
      <c r="D6028"/>
      <c r="E6028"/>
      <c r="F6028"/>
      <c r="G6028"/>
      <c r="H6028"/>
      <c r="I6028"/>
      <c r="J6028"/>
      <c r="K6028"/>
      <c r="L6028"/>
      <c r="M6028"/>
      <c r="N6028"/>
      <c r="O6028"/>
      <c r="P6028"/>
      <c r="Q6028"/>
      <c r="R6028" s="1"/>
      <c r="S6028"/>
      <c r="T6028"/>
      <c r="U6028" s="1"/>
      <c r="V6028" s="1"/>
    </row>
    <row r="6029" spans="1:22" x14ac:dyDescent="0.2">
      <c r="A6029"/>
      <c r="B6029"/>
      <c r="C6029"/>
      <c r="D6029"/>
      <c r="E6029"/>
      <c r="F6029"/>
      <c r="G6029"/>
      <c r="H6029"/>
      <c r="I6029"/>
      <c r="J6029"/>
      <c r="K6029"/>
      <c r="L6029"/>
      <c r="M6029"/>
      <c r="N6029"/>
      <c r="O6029"/>
      <c r="P6029"/>
      <c r="Q6029"/>
      <c r="R6029" s="1"/>
      <c r="S6029"/>
      <c r="T6029"/>
      <c r="U6029" s="1"/>
      <c r="V6029" s="1"/>
    </row>
    <row r="6030" spans="1:22" x14ac:dyDescent="0.2">
      <c r="A6030"/>
      <c r="B6030"/>
      <c r="C6030"/>
      <c r="D6030"/>
      <c r="E6030"/>
      <c r="F6030"/>
      <c r="G6030"/>
      <c r="H6030"/>
      <c r="I6030"/>
      <c r="J6030"/>
      <c r="K6030"/>
      <c r="L6030"/>
      <c r="M6030"/>
      <c r="N6030"/>
      <c r="O6030"/>
      <c r="P6030"/>
      <c r="Q6030"/>
      <c r="R6030" s="1"/>
      <c r="S6030"/>
      <c r="T6030"/>
      <c r="U6030" s="1"/>
      <c r="V6030" s="1"/>
    </row>
    <row r="6031" spans="1:22" x14ac:dyDescent="0.2">
      <c r="A6031"/>
      <c r="B6031"/>
      <c r="C6031"/>
      <c r="D6031"/>
      <c r="E6031"/>
      <c r="F6031"/>
      <c r="G6031"/>
      <c r="H6031"/>
      <c r="I6031"/>
      <c r="J6031"/>
      <c r="K6031"/>
      <c r="L6031"/>
      <c r="M6031"/>
      <c r="N6031"/>
      <c r="O6031"/>
      <c r="P6031"/>
      <c r="Q6031"/>
      <c r="R6031" s="1"/>
      <c r="S6031"/>
      <c r="T6031"/>
      <c r="U6031" s="1"/>
      <c r="V6031" s="1"/>
    </row>
    <row r="6032" spans="1:22" x14ac:dyDescent="0.2">
      <c r="A6032"/>
      <c r="B6032"/>
      <c r="C6032"/>
      <c r="D6032"/>
      <c r="E6032"/>
      <c r="F6032"/>
      <c r="G6032"/>
      <c r="H6032"/>
      <c r="I6032"/>
      <c r="J6032"/>
      <c r="K6032"/>
      <c r="L6032"/>
      <c r="M6032"/>
      <c r="N6032"/>
      <c r="O6032"/>
      <c r="P6032"/>
      <c r="Q6032"/>
      <c r="R6032" s="1"/>
      <c r="S6032"/>
      <c r="T6032"/>
      <c r="U6032" s="1"/>
      <c r="V6032" s="1"/>
    </row>
    <row r="6033" spans="1:22" x14ac:dyDescent="0.2">
      <c r="A6033"/>
      <c r="B6033"/>
      <c r="C6033"/>
      <c r="D6033"/>
      <c r="E6033"/>
      <c r="F6033"/>
      <c r="G6033"/>
      <c r="H6033"/>
      <c r="I6033"/>
      <c r="J6033"/>
      <c r="K6033"/>
      <c r="L6033"/>
      <c r="M6033"/>
      <c r="N6033"/>
      <c r="O6033"/>
      <c r="P6033"/>
      <c r="Q6033"/>
      <c r="R6033" s="1"/>
      <c r="S6033"/>
      <c r="T6033"/>
      <c r="U6033" s="1"/>
      <c r="V6033" s="1"/>
    </row>
    <row r="6034" spans="1:22" x14ac:dyDescent="0.2">
      <c r="A6034"/>
      <c r="B6034"/>
      <c r="C6034"/>
      <c r="D6034"/>
      <c r="E6034"/>
      <c r="F6034"/>
      <c r="G6034"/>
      <c r="H6034"/>
      <c r="I6034"/>
      <c r="J6034"/>
      <c r="K6034"/>
      <c r="L6034"/>
      <c r="M6034"/>
      <c r="N6034"/>
      <c r="O6034"/>
      <c r="P6034"/>
      <c r="Q6034"/>
      <c r="R6034" s="1"/>
      <c r="S6034"/>
      <c r="T6034"/>
      <c r="U6034" s="1"/>
      <c r="V6034" s="1"/>
    </row>
    <row r="6035" spans="1:22" x14ac:dyDescent="0.2">
      <c r="A6035"/>
      <c r="B6035"/>
      <c r="C6035"/>
      <c r="D6035"/>
      <c r="E6035"/>
      <c r="F6035"/>
      <c r="G6035"/>
      <c r="H6035"/>
      <c r="I6035"/>
      <c r="J6035"/>
      <c r="K6035"/>
      <c r="L6035"/>
      <c r="M6035"/>
      <c r="N6035"/>
      <c r="O6035"/>
      <c r="P6035"/>
      <c r="Q6035"/>
      <c r="R6035" s="1"/>
      <c r="S6035"/>
      <c r="T6035"/>
      <c r="U6035" s="1"/>
      <c r="V6035" s="1"/>
    </row>
    <row r="6036" spans="1:22" x14ac:dyDescent="0.2">
      <c r="A6036"/>
      <c r="B6036"/>
      <c r="C6036"/>
      <c r="D6036"/>
      <c r="E6036"/>
      <c r="F6036"/>
      <c r="G6036"/>
      <c r="H6036"/>
      <c r="I6036"/>
      <c r="J6036"/>
      <c r="K6036"/>
      <c r="L6036"/>
      <c r="M6036"/>
      <c r="N6036"/>
      <c r="O6036"/>
      <c r="P6036"/>
      <c r="Q6036"/>
      <c r="R6036" s="1"/>
      <c r="S6036"/>
      <c r="T6036"/>
      <c r="U6036" s="1"/>
      <c r="V6036" s="1"/>
    </row>
    <row r="6037" spans="1:22" x14ac:dyDescent="0.2">
      <c r="A6037"/>
      <c r="B6037"/>
      <c r="C6037"/>
      <c r="D6037"/>
      <c r="E6037"/>
      <c r="F6037"/>
      <c r="G6037"/>
      <c r="H6037"/>
      <c r="I6037"/>
      <c r="J6037"/>
      <c r="K6037"/>
      <c r="L6037"/>
      <c r="M6037"/>
      <c r="N6037"/>
      <c r="O6037"/>
      <c r="P6037"/>
      <c r="Q6037"/>
      <c r="R6037" s="1"/>
      <c r="S6037"/>
      <c r="T6037"/>
      <c r="U6037" s="1"/>
      <c r="V6037" s="1"/>
    </row>
    <row r="6038" spans="1:22" x14ac:dyDescent="0.2">
      <c r="A6038"/>
      <c r="B6038"/>
      <c r="C6038"/>
      <c r="D6038"/>
      <c r="E6038"/>
      <c r="F6038"/>
      <c r="G6038"/>
      <c r="H6038"/>
      <c r="I6038"/>
      <c r="J6038"/>
      <c r="K6038"/>
      <c r="L6038"/>
      <c r="M6038"/>
      <c r="N6038"/>
      <c r="O6038"/>
      <c r="P6038"/>
      <c r="Q6038"/>
      <c r="R6038" s="1"/>
      <c r="S6038"/>
      <c r="T6038"/>
      <c r="U6038" s="1"/>
      <c r="V6038" s="1"/>
    </row>
    <row r="6039" spans="1:22" x14ac:dyDescent="0.2">
      <c r="A6039"/>
      <c r="B6039"/>
      <c r="C6039"/>
      <c r="D6039"/>
      <c r="E6039"/>
      <c r="F6039"/>
      <c r="G6039"/>
      <c r="H6039"/>
      <c r="I6039"/>
      <c r="J6039"/>
      <c r="K6039"/>
      <c r="L6039"/>
      <c r="M6039"/>
      <c r="N6039"/>
      <c r="O6039"/>
      <c r="P6039"/>
      <c r="Q6039"/>
      <c r="R6039" s="1"/>
      <c r="S6039"/>
      <c r="T6039"/>
      <c r="U6039" s="1"/>
      <c r="V6039" s="1"/>
    </row>
    <row r="6040" spans="1:22" x14ac:dyDescent="0.2">
      <c r="A6040"/>
      <c r="B6040"/>
      <c r="C6040"/>
      <c r="D6040"/>
      <c r="E6040"/>
      <c r="F6040"/>
      <c r="G6040"/>
      <c r="H6040"/>
      <c r="I6040"/>
      <c r="J6040"/>
      <c r="K6040"/>
      <c r="L6040"/>
      <c r="M6040"/>
      <c r="N6040"/>
      <c r="O6040"/>
      <c r="P6040"/>
      <c r="Q6040"/>
      <c r="R6040" s="1"/>
      <c r="S6040"/>
      <c r="T6040"/>
      <c r="U6040" s="1"/>
      <c r="V6040" s="1"/>
    </row>
    <row r="6041" spans="1:22" x14ac:dyDescent="0.2">
      <c r="A6041"/>
      <c r="B6041"/>
      <c r="C6041"/>
      <c r="D6041"/>
      <c r="E6041"/>
      <c r="F6041"/>
      <c r="G6041"/>
      <c r="H6041"/>
      <c r="I6041"/>
      <c r="J6041"/>
      <c r="K6041"/>
      <c r="L6041"/>
      <c r="M6041"/>
      <c r="N6041"/>
      <c r="O6041"/>
      <c r="P6041"/>
      <c r="Q6041"/>
      <c r="R6041" s="1"/>
      <c r="S6041"/>
      <c r="T6041"/>
      <c r="U6041" s="1"/>
      <c r="V6041" s="1"/>
    </row>
    <row r="6042" spans="1:22" x14ac:dyDescent="0.2">
      <c r="A6042"/>
      <c r="B6042"/>
      <c r="C6042"/>
      <c r="D6042"/>
      <c r="E6042"/>
      <c r="F6042"/>
      <c r="G6042"/>
      <c r="H6042"/>
      <c r="I6042"/>
      <c r="J6042"/>
      <c r="K6042"/>
      <c r="L6042"/>
      <c r="M6042"/>
      <c r="N6042"/>
      <c r="O6042"/>
      <c r="P6042"/>
      <c r="Q6042"/>
      <c r="R6042" s="1"/>
      <c r="S6042"/>
      <c r="T6042"/>
      <c r="U6042" s="1"/>
      <c r="V6042" s="1"/>
    </row>
    <row r="6043" spans="1:22" x14ac:dyDescent="0.2">
      <c r="A6043"/>
      <c r="B6043"/>
      <c r="C6043"/>
      <c r="D6043"/>
      <c r="E6043"/>
      <c r="F6043"/>
      <c r="G6043"/>
      <c r="H6043"/>
      <c r="I6043"/>
      <c r="J6043"/>
      <c r="K6043"/>
      <c r="L6043"/>
      <c r="M6043"/>
      <c r="N6043"/>
      <c r="O6043"/>
      <c r="P6043"/>
      <c r="Q6043"/>
      <c r="R6043" s="1"/>
      <c r="S6043"/>
      <c r="T6043"/>
      <c r="U6043" s="1"/>
      <c r="V6043" s="1"/>
    </row>
    <row r="6044" spans="1:22" x14ac:dyDescent="0.2">
      <c r="A6044"/>
      <c r="B6044"/>
      <c r="C6044"/>
      <c r="D6044"/>
      <c r="E6044"/>
      <c r="F6044"/>
      <c r="G6044"/>
      <c r="H6044"/>
      <c r="I6044"/>
      <c r="J6044"/>
      <c r="K6044"/>
      <c r="L6044"/>
      <c r="M6044"/>
      <c r="N6044"/>
      <c r="O6044"/>
      <c r="P6044"/>
      <c r="Q6044"/>
      <c r="R6044" s="1"/>
      <c r="S6044"/>
      <c r="T6044"/>
      <c r="U6044" s="1"/>
      <c r="V6044" s="1"/>
    </row>
    <row r="6045" spans="1:22" x14ac:dyDescent="0.2">
      <c r="A6045"/>
      <c r="B6045"/>
      <c r="C6045"/>
      <c r="D6045"/>
      <c r="E6045"/>
      <c r="F6045"/>
      <c r="G6045"/>
      <c r="H6045"/>
      <c r="I6045"/>
      <c r="J6045"/>
      <c r="K6045"/>
      <c r="L6045"/>
      <c r="M6045"/>
      <c r="N6045"/>
      <c r="O6045"/>
      <c r="P6045"/>
      <c r="Q6045"/>
      <c r="R6045" s="1"/>
      <c r="S6045"/>
      <c r="T6045"/>
      <c r="U6045" s="1"/>
      <c r="V6045" s="1"/>
    </row>
    <row r="6046" spans="1:22" x14ac:dyDescent="0.2">
      <c r="A6046"/>
      <c r="B6046"/>
      <c r="C6046"/>
      <c r="D6046"/>
      <c r="E6046"/>
      <c r="F6046"/>
      <c r="G6046"/>
      <c r="H6046"/>
      <c r="I6046"/>
      <c r="J6046"/>
      <c r="K6046"/>
      <c r="L6046"/>
      <c r="M6046"/>
      <c r="N6046"/>
      <c r="O6046"/>
      <c r="P6046"/>
      <c r="Q6046"/>
      <c r="R6046" s="1"/>
      <c r="S6046"/>
      <c r="T6046"/>
      <c r="U6046" s="1"/>
      <c r="V6046" s="1"/>
    </row>
    <row r="6047" spans="1:22" x14ac:dyDescent="0.2">
      <c r="A6047"/>
      <c r="B6047"/>
      <c r="C6047"/>
      <c r="D6047"/>
      <c r="E6047"/>
      <c r="F6047"/>
      <c r="G6047"/>
      <c r="H6047"/>
      <c r="I6047"/>
      <c r="J6047"/>
      <c r="K6047"/>
      <c r="L6047"/>
      <c r="M6047"/>
      <c r="N6047"/>
      <c r="O6047"/>
      <c r="P6047"/>
      <c r="Q6047"/>
      <c r="R6047" s="1"/>
      <c r="S6047"/>
      <c r="T6047"/>
      <c r="U6047" s="1"/>
      <c r="V6047" s="1"/>
    </row>
    <row r="6048" spans="1:22" x14ac:dyDescent="0.2">
      <c r="A6048"/>
      <c r="B6048"/>
      <c r="C6048"/>
      <c r="D6048"/>
      <c r="E6048"/>
      <c r="F6048"/>
      <c r="G6048"/>
      <c r="H6048"/>
      <c r="I6048"/>
      <c r="J6048"/>
      <c r="K6048"/>
      <c r="L6048"/>
      <c r="M6048"/>
      <c r="N6048"/>
      <c r="O6048"/>
      <c r="P6048"/>
      <c r="Q6048"/>
      <c r="R6048" s="1"/>
      <c r="S6048"/>
      <c r="T6048"/>
      <c r="U6048" s="1"/>
      <c r="V6048" s="1"/>
    </row>
    <row r="6049" spans="1:22" x14ac:dyDescent="0.2">
      <c r="A6049"/>
      <c r="B6049"/>
      <c r="C6049"/>
      <c r="D6049"/>
      <c r="E6049"/>
      <c r="F6049"/>
      <c r="G6049"/>
      <c r="H6049"/>
      <c r="I6049"/>
      <c r="J6049"/>
      <c r="K6049"/>
      <c r="L6049"/>
      <c r="M6049"/>
      <c r="N6049"/>
      <c r="O6049"/>
      <c r="P6049"/>
      <c r="Q6049"/>
      <c r="R6049" s="1"/>
      <c r="S6049"/>
      <c r="T6049"/>
      <c r="U6049" s="1"/>
      <c r="V6049" s="1"/>
    </row>
    <row r="6050" spans="1:22" x14ac:dyDescent="0.2">
      <c r="A6050"/>
      <c r="B6050"/>
      <c r="C6050"/>
      <c r="D6050"/>
      <c r="E6050"/>
      <c r="F6050"/>
      <c r="G6050"/>
      <c r="H6050"/>
      <c r="I6050"/>
      <c r="J6050"/>
      <c r="K6050"/>
      <c r="L6050"/>
      <c r="M6050"/>
      <c r="N6050"/>
      <c r="O6050"/>
      <c r="P6050"/>
      <c r="Q6050"/>
      <c r="R6050" s="1"/>
      <c r="S6050"/>
      <c r="T6050"/>
      <c r="U6050" s="1"/>
      <c r="V6050" s="1"/>
    </row>
    <row r="6051" spans="1:22" x14ac:dyDescent="0.2">
      <c r="A6051"/>
      <c r="B6051"/>
      <c r="C6051"/>
      <c r="D6051"/>
      <c r="E6051"/>
      <c r="F6051"/>
      <c r="G6051"/>
      <c r="H6051"/>
      <c r="I6051"/>
      <c r="J6051"/>
      <c r="K6051"/>
      <c r="L6051"/>
      <c r="M6051"/>
      <c r="N6051"/>
      <c r="O6051"/>
      <c r="P6051"/>
      <c r="Q6051"/>
      <c r="R6051" s="1"/>
      <c r="S6051"/>
      <c r="T6051"/>
      <c r="U6051" s="1"/>
      <c r="V6051" s="1"/>
    </row>
    <row r="6052" spans="1:22" s="3" customFormat="1" x14ac:dyDescent="0.2">
      <c r="A6052"/>
      <c r="B6052"/>
      <c r="C6052"/>
      <c r="D6052"/>
      <c r="E6052"/>
      <c r="F6052"/>
      <c r="G6052"/>
      <c r="H6052"/>
      <c r="I6052"/>
      <c r="J6052"/>
      <c r="K6052"/>
      <c r="L6052"/>
      <c r="M6052"/>
      <c r="N6052"/>
      <c r="O6052"/>
      <c r="P6052"/>
      <c r="Q6052"/>
      <c r="S6052"/>
      <c r="T6052"/>
    </row>
    <row r="6053" spans="1:22" x14ac:dyDescent="0.2">
      <c r="A6053"/>
      <c r="B6053"/>
      <c r="C6053"/>
      <c r="D6053"/>
      <c r="E6053"/>
      <c r="F6053"/>
      <c r="G6053"/>
      <c r="H6053"/>
      <c r="I6053"/>
      <c r="J6053"/>
      <c r="K6053"/>
      <c r="L6053"/>
      <c r="M6053"/>
      <c r="N6053"/>
      <c r="O6053"/>
      <c r="P6053"/>
      <c r="Q6053"/>
      <c r="R6053" s="1"/>
      <c r="S6053"/>
      <c r="T6053"/>
      <c r="U6053" s="1"/>
      <c r="V6053" s="1"/>
    </row>
    <row r="6054" spans="1:22" x14ac:dyDescent="0.2">
      <c r="A6054"/>
      <c r="B6054"/>
      <c r="C6054"/>
      <c r="D6054"/>
      <c r="E6054"/>
      <c r="F6054"/>
      <c r="G6054"/>
      <c r="H6054"/>
      <c r="I6054"/>
      <c r="J6054"/>
      <c r="K6054"/>
      <c r="L6054"/>
      <c r="M6054"/>
      <c r="N6054"/>
      <c r="O6054"/>
      <c r="P6054"/>
      <c r="Q6054"/>
      <c r="R6054" s="1"/>
      <c r="S6054"/>
      <c r="T6054"/>
      <c r="U6054" s="1"/>
      <c r="V6054" s="1"/>
    </row>
    <row r="6055" spans="1:22" x14ac:dyDescent="0.2">
      <c r="A6055"/>
      <c r="B6055"/>
      <c r="C6055"/>
      <c r="D6055"/>
      <c r="E6055"/>
      <c r="F6055"/>
      <c r="G6055"/>
      <c r="H6055"/>
      <c r="I6055"/>
      <c r="J6055"/>
      <c r="K6055"/>
      <c r="L6055"/>
      <c r="M6055"/>
      <c r="N6055"/>
      <c r="O6055"/>
      <c r="P6055"/>
      <c r="Q6055"/>
      <c r="R6055" s="1"/>
      <c r="S6055"/>
      <c r="T6055"/>
      <c r="U6055" s="1"/>
      <c r="V6055" s="1"/>
    </row>
    <row r="6056" spans="1:22" x14ac:dyDescent="0.2">
      <c r="A6056"/>
      <c r="B6056"/>
      <c r="C6056"/>
      <c r="D6056"/>
      <c r="E6056"/>
      <c r="F6056"/>
      <c r="G6056"/>
      <c r="H6056"/>
      <c r="I6056"/>
      <c r="J6056"/>
      <c r="K6056"/>
      <c r="L6056"/>
      <c r="M6056"/>
      <c r="N6056"/>
      <c r="O6056"/>
      <c r="P6056"/>
      <c r="Q6056"/>
      <c r="R6056" s="1"/>
      <c r="S6056"/>
      <c r="T6056"/>
      <c r="U6056" s="1"/>
      <c r="V6056" s="1"/>
    </row>
    <row r="6057" spans="1:22" x14ac:dyDescent="0.2">
      <c r="A6057"/>
      <c r="B6057"/>
      <c r="C6057"/>
      <c r="D6057"/>
      <c r="E6057"/>
      <c r="F6057"/>
      <c r="G6057"/>
      <c r="H6057"/>
      <c r="I6057"/>
      <c r="J6057"/>
      <c r="K6057"/>
      <c r="L6057"/>
      <c r="M6057"/>
      <c r="N6057"/>
      <c r="O6057"/>
      <c r="P6057"/>
      <c r="Q6057"/>
      <c r="R6057" s="1"/>
      <c r="S6057"/>
      <c r="T6057"/>
      <c r="U6057" s="1"/>
      <c r="V6057" s="1"/>
    </row>
    <row r="6058" spans="1:22" x14ac:dyDescent="0.2">
      <c r="A6058"/>
      <c r="B6058"/>
      <c r="C6058"/>
      <c r="D6058"/>
      <c r="E6058"/>
      <c r="F6058"/>
      <c r="G6058"/>
      <c r="H6058"/>
      <c r="I6058"/>
      <c r="J6058"/>
      <c r="K6058"/>
      <c r="L6058"/>
      <c r="M6058"/>
      <c r="N6058"/>
      <c r="O6058"/>
      <c r="P6058"/>
      <c r="Q6058"/>
      <c r="R6058" s="1"/>
      <c r="S6058"/>
      <c r="T6058"/>
      <c r="U6058" s="1"/>
      <c r="V6058" s="1"/>
    </row>
    <row r="6059" spans="1:22" x14ac:dyDescent="0.2">
      <c r="A6059"/>
      <c r="B6059"/>
      <c r="C6059"/>
      <c r="D6059"/>
      <c r="E6059"/>
      <c r="F6059"/>
      <c r="G6059"/>
      <c r="H6059"/>
      <c r="I6059"/>
      <c r="J6059"/>
      <c r="K6059"/>
      <c r="L6059"/>
      <c r="M6059"/>
      <c r="N6059"/>
      <c r="O6059"/>
      <c r="P6059"/>
      <c r="Q6059"/>
      <c r="R6059" s="1"/>
      <c r="S6059"/>
      <c r="T6059"/>
      <c r="U6059" s="1"/>
      <c r="V6059" s="1"/>
    </row>
    <row r="6060" spans="1:22" x14ac:dyDescent="0.2">
      <c r="A6060"/>
      <c r="B6060"/>
      <c r="C6060"/>
      <c r="D6060"/>
      <c r="E6060"/>
      <c r="F6060"/>
      <c r="G6060"/>
      <c r="H6060"/>
      <c r="I6060"/>
      <c r="J6060"/>
      <c r="K6060"/>
      <c r="L6060"/>
      <c r="M6060"/>
      <c r="N6060"/>
      <c r="O6060"/>
      <c r="P6060"/>
      <c r="Q6060"/>
      <c r="R6060" s="1"/>
      <c r="S6060"/>
      <c r="T6060"/>
      <c r="U6060" s="1"/>
      <c r="V6060" s="1"/>
    </row>
    <row r="6061" spans="1:22" x14ac:dyDescent="0.2">
      <c r="A6061"/>
      <c r="B6061"/>
      <c r="C6061"/>
      <c r="D6061"/>
      <c r="E6061"/>
      <c r="F6061"/>
      <c r="G6061"/>
      <c r="H6061"/>
      <c r="I6061"/>
      <c r="J6061"/>
      <c r="K6061"/>
      <c r="L6061"/>
      <c r="M6061"/>
      <c r="N6061"/>
      <c r="O6061"/>
      <c r="P6061"/>
      <c r="Q6061"/>
      <c r="R6061" s="1"/>
      <c r="S6061"/>
      <c r="T6061"/>
      <c r="U6061" s="1"/>
      <c r="V6061" s="1"/>
    </row>
    <row r="6062" spans="1:22" x14ac:dyDescent="0.2">
      <c r="A6062"/>
      <c r="B6062"/>
      <c r="C6062"/>
      <c r="D6062"/>
      <c r="E6062"/>
      <c r="F6062"/>
      <c r="G6062"/>
      <c r="H6062"/>
      <c r="I6062"/>
      <c r="J6062"/>
      <c r="K6062"/>
      <c r="L6062"/>
      <c r="M6062"/>
      <c r="N6062"/>
      <c r="O6062"/>
      <c r="P6062"/>
      <c r="Q6062"/>
      <c r="R6062" s="1"/>
      <c r="S6062"/>
      <c r="T6062"/>
      <c r="U6062" s="1"/>
      <c r="V6062" s="1"/>
    </row>
    <row r="6063" spans="1:22" x14ac:dyDescent="0.2">
      <c r="A6063"/>
      <c r="B6063"/>
      <c r="C6063"/>
      <c r="D6063"/>
      <c r="E6063"/>
      <c r="F6063"/>
      <c r="G6063"/>
      <c r="H6063"/>
      <c r="I6063"/>
      <c r="J6063"/>
      <c r="K6063"/>
      <c r="L6063"/>
      <c r="M6063"/>
      <c r="N6063"/>
      <c r="O6063"/>
      <c r="P6063"/>
      <c r="Q6063"/>
      <c r="R6063" s="1"/>
      <c r="S6063"/>
      <c r="T6063"/>
      <c r="U6063" s="1"/>
      <c r="V6063" s="1"/>
    </row>
    <row r="6064" spans="1:22" x14ac:dyDescent="0.2">
      <c r="A6064"/>
      <c r="B6064"/>
      <c r="C6064"/>
      <c r="D6064"/>
      <c r="E6064"/>
      <c r="F6064"/>
      <c r="G6064"/>
      <c r="H6064"/>
      <c r="I6064"/>
      <c r="J6064"/>
      <c r="K6064"/>
      <c r="L6064"/>
      <c r="M6064"/>
      <c r="N6064"/>
      <c r="O6064"/>
      <c r="P6064"/>
      <c r="Q6064"/>
      <c r="R6064" s="1"/>
      <c r="S6064"/>
      <c r="T6064"/>
      <c r="U6064" s="1"/>
      <c r="V6064" s="1"/>
    </row>
    <row r="6065" spans="1:22" x14ac:dyDescent="0.2">
      <c r="A6065"/>
      <c r="B6065"/>
      <c r="C6065"/>
      <c r="D6065"/>
      <c r="E6065"/>
      <c r="F6065"/>
      <c r="G6065"/>
      <c r="H6065"/>
      <c r="I6065"/>
      <c r="J6065"/>
      <c r="K6065"/>
      <c r="L6065"/>
      <c r="M6065"/>
      <c r="N6065"/>
      <c r="O6065"/>
      <c r="P6065"/>
      <c r="Q6065"/>
      <c r="R6065" s="1"/>
      <c r="S6065"/>
      <c r="T6065"/>
      <c r="U6065" s="1"/>
      <c r="V6065" s="1"/>
    </row>
    <row r="6066" spans="1:22" x14ac:dyDescent="0.2">
      <c r="A6066"/>
      <c r="B6066"/>
      <c r="C6066"/>
      <c r="D6066"/>
      <c r="E6066"/>
      <c r="F6066"/>
      <c r="G6066"/>
      <c r="H6066"/>
      <c r="I6066"/>
      <c r="J6066"/>
      <c r="K6066"/>
      <c r="L6066"/>
      <c r="M6066"/>
      <c r="N6066"/>
      <c r="O6066"/>
      <c r="P6066"/>
      <c r="Q6066"/>
      <c r="R6066" s="1"/>
      <c r="S6066"/>
      <c r="T6066"/>
      <c r="U6066" s="1"/>
      <c r="V6066" s="1"/>
    </row>
    <row r="6067" spans="1:22" x14ac:dyDescent="0.2">
      <c r="A6067"/>
      <c r="B6067"/>
      <c r="C6067"/>
      <c r="D6067"/>
      <c r="E6067"/>
      <c r="F6067"/>
      <c r="G6067"/>
      <c r="H6067"/>
      <c r="I6067"/>
      <c r="J6067"/>
      <c r="K6067"/>
      <c r="L6067"/>
      <c r="M6067"/>
      <c r="N6067"/>
      <c r="O6067"/>
      <c r="P6067"/>
      <c r="Q6067"/>
      <c r="R6067" s="1"/>
      <c r="S6067"/>
      <c r="T6067"/>
      <c r="U6067" s="1"/>
      <c r="V6067" s="1"/>
    </row>
    <row r="6068" spans="1:22" x14ac:dyDescent="0.2">
      <c r="A6068"/>
      <c r="B6068"/>
      <c r="C6068"/>
      <c r="D6068"/>
      <c r="E6068"/>
      <c r="F6068"/>
      <c r="G6068"/>
      <c r="H6068"/>
      <c r="I6068"/>
      <c r="J6068"/>
      <c r="K6068"/>
      <c r="L6068"/>
      <c r="M6068"/>
      <c r="N6068"/>
      <c r="O6068"/>
      <c r="P6068"/>
      <c r="Q6068"/>
      <c r="R6068" s="1"/>
      <c r="S6068"/>
      <c r="T6068"/>
      <c r="U6068" s="1"/>
      <c r="V6068" s="1"/>
    </row>
    <row r="6069" spans="1:22" x14ac:dyDescent="0.2">
      <c r="A6069"/>
      <c r="B6069"/>
      <c r="C6069"/>
      <c r="D6069"/>
      <c r="E6069"/>
      <c r="F6069"/>
      <c r="G6069"/>
      <c r="H6069"/>
      <c r="I6069"/>
      <c r="J6069"/>
      <c r="K6069"/>
      <c r="L6069"/>
      <c r="M6069"/>
      <c r="N6069"/>
      <c r="O6069"/>
      <c r="P6069"/>
      <c r="Q6069"/>
      <c r="R6069" s="1"/>
      <c r="S6069"/>
      <c r="T6069"/>
      <c r="U6069" s="1"/>
      <c r="V6069" s="1"/>
    </row>
    <row r="6070" spans="1:22" x14ac:dyDescent="0.2">
      <c r="A6070"/>
      <c r="B6070"/>
      <c r="C6070"/>
      <c r="D6070"/>
      <c r="E6070"/>
      <c r="F6070"/>
      <c r="G6070"/>
      <c r="H6070"/>
      <c r="I6070"/>
      <c r="J6070"/>
      <c r="K6070"/>
      <c r="L6070"/>
      <c r="M6070"/>
      <c r="N6070"/>
      <c r="O6070"/>
      <c r="P6070"/>
      <c r="Q6070"/>
      <c r="R6070" s="1"/>
      <c r="S6070"/>
      <c r="T6070"/>
      <c r="U6070" s="1"/>
      <c r="V6070" s="1"/>
    </row>
    <row r="6071" spans="1:22" x14ac:dyDescent="0.2">
      <c r="A6071"/>
      <c r="B6071"/>
      <c r="C6071"/>
      <c r="D6071"/>
      <c r="E6071"/>
      <c r="F6071"/>
      <c r="G6071"/>
      <c r="H6071"/>
      <c r="I6071"/>
      <c r="J6071"/>
      <c r="K6071"/>
      <c r="L6071"/>
      <c r="M6071"/>
      <c r="N6071"/>
      <c r="O6071"/>
      <c r="P6071"/>
      <c r="Q6071"/>
      <c r="R6071" s="1"/>
      <c r="S6071"/>
      <c r="T6071"/>
      <c r="U6071" s="1"/>
      <c r="V6071" s="1"/>
    </row>
    <row r="6072" spans="1:22" x14ac:dyDescent="0.2">
      <c r="A6072"/>
      <c r="B6072"/>
      <c r="C6072"/>
      <c r="D6072"/>
      <c r="E6072"/>
      <c r="F6072"/>
      <c r="G6072"/>
      <c r="H6072"/>
      <c r="I6072"/>
      <c r="J6072"/>
      <c r="K6072"/>
      <c r="L6072"/>
      <c r="M6072"/>
      <c r="N6072"/>
      <c r="O6072"/>
      <c r="P6072"/>
      <c r="Q6072"/>
      <c r="R6072" s="1"/>
      <c r="S6072"/>
      <c r="T6072"/>
      <c r="U6072" s="1"/>
      <c r="V6072" s="1"/>
    </row>
    <row r="6073" spans="1:22" s="3" customFormat="1" x14ac:dyDescent="0.2">
      <c r="A6073"/>
      <c r="B6073"/>
      <c r="C6073"/>
      <c r="D6073"/>
      <c r="E6073"/>
      <c r="F6073"/>
      <c r="G6073"/>
      <c r="H6073"/>
      <c r="I6073"/>
      <c r="J6073"/>
      <c r="K6073"/>
      <c r="L6073"/>
      <c r="M6073"/>
      <c r="N6073"/>
      <c r="O6073"/>
      <c r="P6073"/>
      <c r="Q6073"/>
      <c r="S6073"/>
      <c r="T6073"/>
    </row>
    <row r="6074" spans="1:22" x14ac:dyDescent="0.2">
      <c r="A6074"/>
      <c r="B6074"/>
      <c r="C6074"/>
      <c r="D6074"/>
      <c r="E6074"/>
      <c r="F6074"/>
      <c r="G6074"/>
      <c r="H6074"/>
      <c r="I6074"/>
      <c r="J6074"/>
      <c r="K6074"/>
      <c r="L6074"/>
      <c r="M6074"/>
      <c r="N6074"/>
      <c r="O6074"/>
      <c r="P6074"/>
      <c r="Q6074"/>
      <c r="R6074" s="1"/>
      <c r="S6074"/>
      <c r="T6074"/>
      <c r="U6074" s="1"/>
      <c r="V6074" s="1"/>
    </row>
    <row r="6075" spans="1:22" x14ac:dyDescent="0.2">
      <c r="A6075"/>
      <c r="B6075"/>
      <c r="C6075"/>
      <c r="D6075"/>
      <c r="E6075"/>
      <c r="F6075"/>
      <c r="G6075"/>
      <c r="H6075"/>
      <c r="I6075"/>
      <c r="J6075"/>
      <c r="K6075"/>
      <c r="L6075"/>
      <c r="M6075"/>
      <c r="N6075"/>
      <c r="O6075"/>
      <c r="P6075"/>
      <c r="Q6075"/>
      <c r="R6075" s="1"/>
      <c r="S6075"/>
      <c r="T6075"/>
      <c r="U6075" s="1"/>
      <c r="V6075" s="1"/>
    </row>
    <row r="6076" spans="1:22" s="3" customFormat="1" x14ac:dyDescent="0.2">
      <c r="A6076"/>
      <c r="B6076"/>
      <c r="C6076"/>
      <c r="D6076"/>
      <c r="E6076"/>
      <c r="F6076"/>
      <c r="G6076"/>
      <c r="H6076"/>
      <c r="I6076"/>
      <c r="J6076"/>
      <c r="K6076"/>
      <c r="L6076"/>
      <c r="M6076"/>
      <c r="N6076"/>
      <c r="O6076"/>
      <c r="P6076"/>
      <c r="Q6076"/>
      <c r="S6076"/>
      <c r="T6076"/>
    </row>
    <row r="6077" spans="1:22" s="3" customFormat="1" x14ac:dyDescent="0.2">
      <c r="A6077"/>
      <c r="B6077"/>
      <c r="C6077"/>
      <c r="D6077"/>
      <c r="E6077"/>
      <c r="F6077"/>
      <c r="G6077"/>
      <c r="H6077"/>
      <c r="I6077"/>
      <c r="J6077"/>
      <c r="K6077"/>
      <c r="L6077"/>
      <c r="M6077"/>
      <c r="N6077"/>
      <c r="O6077"/>
      <c r="P6077"/>
      <c r="Q6077"/>
      <c r="S6077"/>
      <c r="T6077"/>
    </row>
    <row r="6078" spans="1:22" s="3" customFormat="1" x14ac:dyDescent="0.2">
      <c r="A6078"/>
      <c r="B6078"/>
      <c r="C6078"/>
      <c r="D6078"/>
      <c r="E6078"/>
      <c r="F6078"/>
      <c r="G6078"/>
      <c r="H6078"/>
      <c r="I6078"/>
      <c r="J6078"/>
      <c r="K6078"/>
      <c r="L6078"/>
      <c r="M6078"/>
      <c r="N6078"/>
      <c r="O6078"/>
      <c r="P6078"/>
      <c r="Q6078"/>
      <c r="S6078"/>
      <c r="T6078"/>
    </row>
    <row r="6079" spans="1:22" s="3" customFormat="1" x14ac:dyDescent="0.2">
      <c r="A6079"/>
      <c r="B6079"/>
      <c r="C6079"/>
      <c r="D6079"/>
      <c r="E6079"/>
      <c r="F6079"/>
      <c r="G6079"/>
      <c r="H6079"/>
      <c r="I6079"/>
      <c r="J6079"/>
      <c r="K6079"/>
      <c r="L6079"/>
      <c r="M6079"/>
      <c r="N6079"/>
      <c r="O6079"/>
      <c r="P6079"/>
      <c r="Q6079"/>
      <c r="S6079"/>
      <c r="T6079"/>
    </row>
    <row r="6080" spans="1:22" s="3" customFormat="1" x14ac:dyDescent="0.2">
      <c r="A6080"/>
      <c r="B6080"/>
      <c r="C6080"/>
      <c r="D6080"/>
      <c r="E6080"/>
      <c r="F6080"/>
      <c r="G6080"/>
      <c r="H6080"/>
      <c r="I6080"/>
      <c r="J6080"/>
      <c r="K6080"/>
      <c r="L6080"/>
      <c r="M6080"/>
      <c r="N6080"/>
      <c r="O6080"/>
      <c r="P6080"/>
      <c r="Q6080"/>
      <c r="S6080"/>
      <c r="T6080"/>
    </row>
    <row r="6081" spans="1:20" s="3" customFormat="1" x14ac:dyDescent="0.2">
      <c r="A6081"/>
      <c r="B6081"/>
      <c r="C6081"/>
      <c r="D6081"/>
      <c r="E6081"/>
      <c r="F6081"/>
      <c r="G6081"/>
      <c r="H6081"/>
      <c r="I6081"/>
      <c r="J6081"/>
      <c r="K6081"/>
      <c r="L6081"/>
      <c r="M6081"/>
      <c r="N6081"/>
      <c r="O6081"/>
      <c r="P6081"/>
      <c r="Q6081"/>
      <c r="S6081"/>
      <c r="T6081"/>
    </row>
    <row r="6082" spans="1:20" s="3" customFormat="1" x14ac:dyDescent="0.2">
      <c r="A6082"/>
      <c r="B6082"/>
      <c r="C6082"/>
      <c r="D6082"/>
      <c r="E6082"/>
      <c r="F6082"/>
      <c r="G6082"/>
      <c r="H6082"/>
      <c r="I6082"/>
      <c r="J6082"/>
      <c r="K6082"/>
      <c r="L6082"/>
      <c r="M6082"/>
      <c r="N6082"/>
      <c r="O6082"/>
      <c r="P6082"/>
      <c r="Q6082"/>
      <c r="S6082"/>
      <c r="T6082"/>
    </row>
    <row r="6083" spans="1:20" s="3" customFormat="1" x14ac:dyDescent="0.2">
      <c r="A6083"/>
      <c r="B6083"/>
      <c r="C6083"/>
      <c r="D6083"/>
      <c r="E6083"/>
      <c r="F6083"/>
      <c r="G6083"/>
      <c r="H6083"/>
      <c r="I6083"/>
      <c r="J6083"/>
      <c r="K6083"/>
      <c r="L6083"/>
      <c r="M6083"/>
      <c r="N6083"/>
      <c r="O6083"/>
      <c r="P6083"/>
      <c r="Q6083"/>
      <c r="S6083"/>
      <c r="T6083"/>
    </row>
    <row r="6084" spans="1:20" s="3" customFormat="1" x14ac:dyDescent="0.2">
      <c r="A6084"/>
      <c r="B6084"/>
      <c r="C6084"/>
      <c r="D6084"/>
      <c r="E6084"/>
      <c r="F6084"/>
      <c r="G6084"/>
      <c r="H6084"/>
      <c r="I6084"/>
      <c r="J6084"/>
      <c r="K6084"/>
      <c r="L6084"/>
      <c r="M6084"/>
      <c r="N6084"/>
      <c r="O6084"/>
      <c r="P6084"/>
      <c r="Q6084"/>
      <c r="S6084"/>
      <c r="T6084"/>
    </row>
    <row r="6085" spans="1:20" s="3" customFormat="1" x14ac:dyDescent="0.2">
      <c r="A6085"/>
      <c r="B6085"/>
      <c r="C6085"/>
      <c r="D6085"/>
      <c r="E6085"/>
      <c r="F6085"/>
      <c r="G6085"/>
      <c r="H6085"/>
      <c r="I6085"/>
      <c r="J6085"/>
      <c r="K6085"/>
      <c r="L6085"/>
      <c r="M6085"/>
      <c r="N6085"/>
      <c r="O6085"/>
      <c r="P6085"/>
      <c r="Q6085"/>
      <c r="S6085"/>
      <c r="T6085"/>
    </row>
    <row r="6086" spans="1:20" s="3" customFormat="1" x14ac:dyDescent="0.2">
      <c r="A6086"/>
      <c r="B6086"/>
      <c r="C6086"/>
      <c r="D6086"/>
      <c r="E6086"/>
      <c r="F6086"/>
      <c r="G6086"/>
      <c r="H6086"/>
      <c r="I6086"/>
      <c r="J6086"/>
      <c r="K6086"/>
      <c r="L6086"/>
      <c r="M6086"/>
      <c r="N6086"/>
      <c r="O6086"/>
      <c r="P6086"/>
      <c r="Q6086"/>
      <c r="S6086"/>
      <c r="T6086"/>
    </row>
    <row r="6087" spans="1:20" s="3" customFormat="1" x14ac:dyDescent="0.2">
      <c r="A6087"/>
      <c r="B6087"/>
      <c r="C6087"/>
      <c r="D6087"/>
      <c r="E6087"/>
      <c r="F6087"/>
      <c r="G6087"/>
      <c r="H6087"/>
      <c r="I6087"/>
      <c r="J6087"/>
      <c r="K6087"/>
      <c r="L6087"/>
      <c r="M6087"/>
      <c r="N6087"/>
      <c r="O6087"/>
      <c r="P6087"/>
      <c r="Q6087"/>
      <c r="S6087"/>
      <c r="T6087"/>
    </row>
    <row r="6088" spans="1:20" s="3" customFormat="1" x14ac:dyDescent="0.2">
      <c r="A6088"/>
      <c r="B6088"/>
      <c r="C6088"/>
      <c r="D6088"/>
      <c r="E6088"/>
      <c r="F6088"/>
      <c r="G6088"/>
      <c r="H6088"/>
      <c r="I6088"/>
      <c r="J6088"/>
      <c r="K6088"/>
      <c r="L6088"/>
      <c r="M6088"/>
      <c r="N6088"/>
      <c r="O6088"/>
      <c r="P6088"/>
      <c r="Q6088"/>
      <c r="S6088"/>
      <c r="T6088"/>
    </row>
    <row r="6089" spans="1:20" s="3" customFormat="1" x14ac:dyDescent="0.2">
      <c r="A6089"/>
      <c r="B6089"/>
      <c r="C6089"/>
      <c r="D6089"/>
      <c r="E6089"/>
      <c r="F6089"/>
      <c r="G6089"/>
      <c r="H6089"/>
      <c r="I6089"/>
      <c r="J6089"/>
      <c r="K6089"/>
      <c r="L6089"/>
      <c r="M6089"/>
      <c r="N6089"/>
      <c r="O6089"/>
      <c r="P6089"/>
      <c r="Q6089"/>
      <c r="S6089"/>
      <c r="T6089"/>
    </row>
    <row r="6090" spans="1:20" s="3" customFormat="1" x14ac:dyDescent="0.2">
      <c r="A6090"/>
      <c r="B6090"/>
      <c r="C6090"/>
      <c r="D6090"/>
      <c r="E6090"/>
      <c r="F6090"/>
      <c r="G6090"/>
      <c r="H6090"/>
      <c r="I6090"/>
      <c r="J6090"/>
      <c r="K6090"/>
      <c r="L6090"/>
      <c r="M6090"/>
      <c r="N6090"/>
      <c r="O6090"/>
      <c r="P6090"/>
      <c r="Q6090"/>
      <c r="S6090"/>
      <c r="T6090"/>
    </row>
    <row r="6091" spans="1:20" s="3" customFormat="1" x14ac:dyDescent="0.2">
      <c r="A6091"/>
      <c r="B6091"/>
      <c r="C6091"/>
      <c r="D6091"/>
      <c r="E6091"/>
      <c r="F6091"/>
      <c r="G6091"/>
      <c r="H6091"/>
      <c r="I6091"/>
      <c r="J6091"/>
      <c r="K6091"/>
      <c r="L6091"/>
      <c r="M6091"/>
      <c r="N6091"/>
      <c r="O6091"/>
      <c r="P6091"/>
      <c r="Q6091"/>
      <c r="S6091"/>
      <c r="T6091"/>
    </row>
    <row r="6092" spans="1:20" s="3" customFormat="1" x14ac:dyDescent="0.2">
      <c r="A6092"/>
      <c r="B6092"/>
      <c r="C6092"/>
      <c r="D6092"/>
      <c r="E6092"/>
      <c r="F6092"/>
      <c r="G6092"/>
      <c r="H6092"/>
      <c r="I6092"/>
      <c r="J6092"/>
      <c r="K6092"/>
      <c r="L6092"/>
      <c r="M6092"/>
      <c r="N6092"/>
      <c r="O6092"/>
      <c r="P6092"/>
      <c r="Q6092"/>
      <c r="S6092"/>
      <c r="T6092"/>
    </row>
    <row r="6093" spans="1:20" s="3" customFormat="1" x14ac:dyDescent="0.2">
      <c r="A6093"/>
      <c r="B6093"/>
      <c r="C6093"/>
      <c r="D6093"/>
      <c r="E6093"/>
      <c r="F6093"/>
      <c r="G6093"/>
      <c r="H6093"/>
      <c r="I6093"/>
      <c r="J6093"/>
      <c r="K6093"/>
      <c r="L6093"/>
      <c r="M6093"/>
      <c r="N6093"/>
      <c r="O6093"/>
      <c r="P6093"/>
      <c r="Q6093"/>
      <c r="S6093"/>
      <c r="T6093"/>
    </row>
    <row r="6094" spans="1:20" s="3" customFormat="1" x14ac:dyDescent="0.2">
      <c r="A6094"/>
      <c r="B6094"/>
      <c r="C6094"/>
      <c r="D6094"/>
      <c r="E6094"/>
      <c r="F6094"/>
      <c r="G6094"/>
      <c r="H6094"/>
      <c r="I6094"/>
      <c r="J6094"/>
      <c r="K6094"/>
      <c r="L6094"/>
      <c r="M6094"/>
      <c r="N6094"/>
      <c r="O6094"/>
      <c r="P6094"/>
      <c r="Q6094"/>
      <c r="S6094"/>
      <c r="T6094"/>
    </row>
    <row r="6095" spans="1:20" s="3" customFormat="1" x14ac:dyDescent="0.2">
      <c r="A6095"/>
      <c r="B6095"/>
      <c r="C6095"/>
      <c r="D6095"/>
      <c r="E6095"/>
      <c r="F6095"/>
      <c r="G6095"/>
      <c r="H6095"/>
      <c r="I6095"/>
      <c r="J6095"/>
      <c r="K6095"/>
      <c r="L6095"/>
      <c r="M6095"/>
      <c r="N6095"/>
      <c r="O6095"/>
      <c r="P6095"/>
      <c r="Q6095"/>
      <c r="S6095"/>
      <c r="T6095"/>
    </row>
    <row r="6096" spans="1:20" s="3" customFormat="1" x14ac:dyDescent="0.2">
      <c r="A6096"/>
      <c r="B6096"/>
      <c r="C6096"/>
      <c r="D6096"/>
      <c r="E6096"/>
      <c r="F6096"/>
      <c r="G6096"/>
      <c r="H6096"/>
      <c r="I6096"/>
      <c r="J6096"/>
      <c r="K6096"/>
      <c r="L6096"/>
      <c r="M6096"/>
      <c r="N6096"/>
      <c r="O6096"/>
      <c r="P6096"/>
      <c r="Q6096"/>
      <c r="S6096"/>
      <c r="T6096"/>
    </row>
    <row r="6097" spans="1:20" s="3" customFormat="1" x14ac:dyDescent="0.2">
      <c r="A6097"/>
      <c r="B6097"/>
      <c r="C6097"/>
      <c r="D6097"/>
      <c r="E6097"/>
      <c r="F6097"/>
      <c r="G6097"/>
      <c r="H6097"/>
      <c r="I6097"/>
      <c r="J6097"/>
      <c r="K6097"/>
      <c r="L6097"/>
      <c r="M6097"/>
      <c r="N6097"/>
      <c r="O6097"/>
      <c r="P6097"/>
      <c r="Q6097"/>
      <c r="S6097"/>
      <c r="T6097"/>
    </row>
    <row r="6098" spans="1:20" s="3" customFormat="1" x14ac:dyDescent="0.2">
      <c r="A6098"/>
      <c r="B6098"/>
      <c r="C6098"/>
      <c r="D6098"/>
      <c r="E6098"/>
      <c r="F6098"/>
      <c r="G6098"/>
      <c r="H6098"/>
      <c r="I6098"/>
      <c r="J6098"/>
      <c r="K6098"/>
      <c r="L6098"/>
      <c r="M6098"/>
      <c r="N6098"/>
      <c r="O6098"/>
      <c r="P6098"/>
      <c r="Q6098"/>
      <c r="S6098"/>
      <c r="T6098"/>
    </row>
    <row r="6099" spans="1:20" s="3" customFormat="1" x14ac:dyDescent="0.2">
      <c r="A6099"/>
      <c r="B6099"/>
      <c r="C6099"/>
      <c r="D6099"/>
      <c r="E6099"/>
      <c r="F6099"/>
      <c r="G6099"/>
      <c r="H6099"/>
      <c r="I6099"/>
      <c r="J6099"/>
      <c r="K6099"/>
      <c r="L6099"/>
      <c r="M6099"/>
      <c r="N6099"/>
      <c r="O6099"/>
      <c r="P6099"/>
      <c r="Q6099"/>
      <c r="S6099"/>
      <c r="T6099"/>
    </row>
    <row r="6100" spans="1:20" s="3" customFormat="1" x14ac:dyDescent="0.2">
      <c r="A6100"/>
      <c r="B6100"/>
      <c r="C6100"/>
      <c r="D6100"/>
      <c r="E6100"/>
      <c r="F6100"/>
      <c r="G6100"/>
      <c r="H6100"/>
      <c r="I6100"/>
      <c r="J6100"/>
      <c r="K6100"/>
      <c r="L6100"/>
      <c r="M6100"/>
      <c r="N6100"/>
      <c r="O6100"/>
      <c r="P6100"/>
      <c r="Q6100"/>
      <c r="S6100"/>
      <c r="T6100"/>
    </row>
    <row r="6101" spans="1:20" s="3" customFormat="1" x14ac:dyDescent="0.2">
      <c r="A6101"/>
      <c r="B6101"/>
      <c r="C6101"/>
      <c r="D6101"/>
      <c r="E6101"/>
      <c r="F6101"/>
      <c r="G6101"/>
      <c r="H6101"/>
      <c r="I6101"/>
      <c r="J6101"/>
      <c r="K6101"/>
      <c r="L6101"/>
      <c r="M6101"/>
      <c r="N6101"/>
      <c r="O6101"/>
      <c r="P6101"/>
      <c r="Q6101"/>
      <c r="S6101"/>
      <c r="T6101"/>
    </row>
    <row r="6102" spans="1:20" s="3" customFormat="1" x14ac:dyDescent="0.2">
      <c r="A6102"/>
      <c r="B6102"/>
      <c r="C6102"/>
      <c r="D6102"/>
      <c r="E6102"/>
      <c r="F6102"/>
      <c r="G6102"/>
      <c r="H6102"/>
      <c r="I6102"/>
      <c r="J6102"/>
      <c r="K6102"/>
      <c r="L6102"/>
      <c r="M6102"/>
      <c r="N6102"/>
      <c r="O6102"/>
      <c r="P6102"/>
      <c r="Q6102"/>
      <c r="S6102"/>
      <c r="T6102"/>
    </row>
    <row r="6103" spans="1:20" s="3" customFormat="1" x14ac:dyDescent="0.2">
      <c r="A6103"/>
      <c r="B6103"/>
      <c r="C6103"/>
      <c r="D6103"/>
      <c r="E6103"/>
      <c r="F6103"/>
      <c r="G6103"/>
      <c r="H6103"/>
      <c r="I6103"/>
      <c r="J6103"/>
      <c r="K6103"/>
      <c r="L6103"/>
      <c r="M6103"/>
      <c r="N6103"/>
      <c r="O6103"/>
      <c r="P6103"/>
      <c r="Q6103"/>
      <c r="S6103"/>
      <c r="T6103"/>
    </row>
    <row r="6104" spans="1:20" s="3" customFormat="1" x14ac:dyDescent="0.2">
      <c r="A6104"/>
      <c r="B6104"/>
      <c r="C6104"/>
      <c r="D6104"/>
      <c r="E6104"/>
      <c r="F6104"/>
      <c r="G6104"/>
      <c r="H6104"/>
      <c r="I6104"/>
      <c r="J6104"/>
      <c r="K6104"/>
      <c r="L6104"/>
      <c r="M6104"/>
      <c r="N6104"/>
      <c r="O6104"/>
      <c r="P6104"/>
      <c r="Q6104"/>
      <c r="S6104"/>
      <c r="T6104"/>
    </row>
    <row r="6105" spans="1:20" s="3" customFormat="1" x14ac:dyDescent="0.2">
      <c r="A6105"/>
      <c r="B6105"/>
      <c r="C6105"/>
      <c r="D6105"/>
      <c r="E6105"/>
      <c r="F6105"/>
      <c r="G6105"/>
      <c r="H6105"/>
      <c r="I6105"/>
      <c r="J6105"/>
      <c r="K6105"/>
      <c r="L6105"/>
      <c r="M6105"/>
      <c r="N6105"/>
      <c r="O6105"/>
      <c r="P6105"/>
      <c r="Q6105"/>
      <c r="S6105"/>
      <c r="T6105"/>
    </row>
    <row r="6106" spans="1:20" s="3" customFormat="1" x14ac:dyDescent="0.2">
      <c r="A6106"/>
      <c r="B6106"/>
      <c r="C6106"/>
      <c r="D6106"/>
      <c r="E6106"/>
      <c r="F6106"/>
      <c r="G6106"/>
      <c r="H6106"/>
      <c r="I6106"/>
      <c r="J6106"/>
      <c r="K6106"/>
      <c r="L6106"/>
      <c r="M6106"/>
      <c r="N6106"/>
      <c r="O6106"/>
      <c r="P6106"/>
      <c r="Q6106"/>
      <c r="S6106"/>
      <c r="T6106"/>
    </row>
    <row r="6107" spans="1:20" s="3" customFormat="1" x14ac:dyDescent="0.2">
      <c r="A6107"/>
      <c r="B6107"/>
      <c r="C6107"/>
      <c r="D6107"/>
      <c r="E6107"/>
      <c r="F6107"/>
      <c r="G6107"/>
      <c r="H6107"/>
      <c r="I6107"/>
      <c r="J6107"/>
      <c r="K6107"/>
      <c r="L6107"/>
      <c r="M6107"/>
      <c r="N6107"/>
      <c r="O6107"/>
      <c r="P6107"/>
      <c r="Q6107"/>
      <c r="S6107"/>
      <c r="T6107"/>
    </row>
    <row r="6108" spans="1:20" s="3" customFormat="1" x14ac:dyDescent="0.2">
      <c r="A6108"/>
      <c r="B6108"/>
      <c r="C6108"/>
      <c r="D6108"/>
      <c r="E6108"/>
      <c r="F6108"/>
      <c r="G6108"/>
      <c r="H6108"/>
      <c r="I6108"/>
      <c r="J6108"/>
      <c r="K6108"/>
      <c r="L6108"/>
      <c r="M6108"/>
      <c r="N6108"/>
      <c r="O6108"/>
      <c r="P6108"/>
      <c r="Q6108"/>
      <c r="S6108"/>
      <c r="T6108"/>
    </row>
    <row r="6109" spans="1:20" s="3" customFormat="1" x14ac:dyDescent="0.2">
      <c r="A6109"/>
      <c r="B6109"/>
      <c r="C6109"/>
      <c r="D6109"/>
      <c r="E6109"/>
      <c r="F6109"/>
      <c r="G6109"/>
      <c r="H6109"/>
      <c r="I6109"/>
      <c r="J6109"/>
      <c r="K6109"/>
      <c r="L6109"/>
      <c r="M6109"/>
      <c r="N6109"/>
      <c r="O6109"/>
      <c r="P6109"/>
      <c r="Q6109"/>
      <c r="S6109"/>
      <c r="T6109"/>
    </row>
    <row r="6110" spans="1:20" s="3" customFormat="1" x14ac:dyDescent="0.2">
      <c r="A6110"/>
      <c r="B6110"/>
      <c r="C6110"/>
      <c r="D6110"/>
      <c r="E6110"/>
      <c r="F6110"/>
      <c r="G6110"/>
      <c r="H6110"/>
      <c r="I6110"/>
      <c r="J6110"/>
      <c r="K6110"/>
      <c r="L6110"/>
      <c r="M6110"/>
      <c r="N6110"/>
      <c r="O6110"/>
      <c r="P6110"/>
      <c r="Q6110"/>
      <c r="S6110"/>
      <c r="T6110"/>
    </row>
    <row r="6111" spans="1:20" s="3" customFormat="1" x14ac:dyDescent="0.2">
      <c r="A6111"/>
      <c r="B6111"/>
      <c r="C6111"/>
      <c r="D6111"/>
      <c r="E6111"/>
      <c r="F6111"/>
      <c r="G6111"/>
      <c r="H6111"/>
      <c r="I6111"/>
      <c r="J6111"/>
      <c r="K6111"/>
      <c r="L6111"/>
      <c r="M6111"/>
      <c r="N6111"/>
      <c r="O6111"/>
      <c r="P6111"/>
      <c r="Q6111"/>
      <c r="S6111"/>
      <c r="T6111"/>
    </row>
    <row r="6112" spans="1:20" s="3" customFormat="1" x14ac:dyDescent="0.2">
      <c r="A6112"/>
      <c r="B6112"/>
      <c r="C6112"/>
      <c r="D6112"/>
      <c r="E6112"/>
      <c r="F6112"/>
      <c r="G6112"/>
      <c r="H6112"/>
      <c r="I6112"/>
      <c r="J6112"/>
      <c r="K6112"/>
      <c r="L6112"/>
      <c r="M6112"/>
      <c r="N6112"/>
      <c r="O6112"/>
      <c r="P6112"/>
      <c r="Q6112"/>
      <c r="S6112"/>
      <c r="T6112"/>
    </row>
    <row r="6113" spans="1:20" s="3" customFormat="1" x14ac:dyDescent="0.2">
      <c r="A6113"/>
      <c r="B6113"/>
      <c r="C6113"/>
      <c r="D6113"/>
      <c r="E6113"/>
      <c r="F6113"/>
      <c r="G6113"/>
      <c r="H6113"/>
      <c r="I6113"/>
      <c r="J6113"/>
      <c r="K6113"/>
      <c r="L6113"/>
      <c r="M6113"/>
      <c r="N6113"/>
      <c r="O6113"/>
      <c r="P6113"/>
      <c r="Q6113"/>
      <c r="S6113"/>
      <c r="T6113"/>
    </row>
    <row r="6114" spans="1:20" s="3" customFormat="1" x14ac:dyDescent="0.2">
      <c r="A6114"/>
      <c r="B6114"/>
      <c r="C6114"/>
      <c r="D6114"/>
      <c r="E6114"/>
      <c r="F6114"/>
      <c r="G6114"/>
      <c r="H6114"/>
      <c r="I6114"/>
      <c r="J6114"/>
      <c r="K6114"/>
      <c r="L6114"/>
      <c r="M6114"/>
      <c r="N6114"/>
      <c r="O6114"/>
      <c r="P6114"/>
      <c r="Q6114"/>
      <c r="S6114"/>
      <c r="T6114"/>
    </row>
    <row r="6115" spans="1:20" s="3" customFormat="1" x14ac:dyDescent="0.2">
      <c r="A6115"/>
      <c r="B6115"/>
      <c r="C6115"/>
      <c r="D6115"/>
      <c r="E6115"/>
      <c r="F6115"/>
      <c r="G6115"/>
      <c r="H6115"/>
      <c r="I6115"/>
      <c r="J6115"/>
      <c r="K6115"/>
      <c r="L6115"/>
      <c r="M6115"/>
      <c r="N6115"/>
      <c r="O6115"/>
      <c r="P6115"/>
      <c r="Q6115"/>
      <c r="S6115"/>
      <c r="T6115"/>
    </row>
    <row r="6116" spans="1:20" s="3" customFormat="1" x14ac:dyDescent="0.2">
      <c r="A6116"/>
      <c r="B6116"/>
      <c r="C6116"/>
      <c r="D6116"/>
      <c r="E6116"/>
      <c r="F6116"/>
      <c r="G6116"/>
      <c r="H6116"/>
      <c r="I6116"/>
      <c r="J6116"/>
      <c r="K6116"/>
      <c r="L6116"/>
      <c r="M6116"/>
      <c r="N6116"/>
      <c r="O6116"/>
      <c r="P6116"/>
      <c r="Q6116"/>
      <c r="S6116"/>
      <c r="T6116"/>
    </row>
    <row r="6117" spans="1:20" s="3" customFormat="1" x14ac:dyDescent="0.2">
      <c r="A6117"/>
      <c r="B6117"/>
      <c r="C6117"/>
      <c r="D6117"/>
      <c r="E6117"/>
      <c r="F6117"/>
      <c r="G6117"/>
      <c r="H6117"/>
      <c r="I6117"/>
      <c r="J6117"/>
      <c r="K6117"/>
      <c r="L6117"/>
      <c r="M6117"/>
      <c r="N6117"/>
      <c r="O6117"/>
      <c r="P6117"/>
      <c r="Q6117"/>
      <c r="S6117"/>
      <c r="T6117"/>
    </row>
    <row r="6118" spans="1:20" s="3" customFormat="1" x14ac:dyDescent="0.2">
      <c r="A6118"/>
      <c r="B6118"/>
      <c r="C6118"/>
      <c r="D6118"/>
      <c r="E6118"/>
      <c r="F6118"/>
      <c r="G6118"/>
      <c r="H6118"/>
      <c r="I6118"/>
      <c r="J6118"/>
      <c r="K6118"/>
      <c r="L6118"/>
      <c r="M6118"/>
      <c r="N6118"/>
      <c r="O6118"/>
      <c r="P6118"/>
      <c r="Q6118"/>
      <c r="S6118"/>
      <c r="T6118"/>
    </row>
    <row r="6119" spans="1:20" s="3" customFormat="1" x14ac:dyDescent="0.2">
      <c r="A6119"/>
      <c r="B6119"/>
      <c r="C6119"/>
      <c r="D6119"/>
      <c r="E6119"/>
      <c r="F6119"/>
      <c r="G6119"/>
      <c r="H6119"/>
      <c r="I6119"/>
      <c r="J6119"/>
      <c r="K6119"/>
      <c r="L6119"/>
      <c r="M6119"/>
      <c r="N6119"/>
      <c r="O6119"/>
      <c r="P6119"/>
      <c r="Q6119"/>
      <c r="S6119"/>
      <c r="T6119"/>
    </row>
    <row r="6120" spans="1:20" s="3" customFormat="1" x14ac:dyDescent="0.2">
      <c r="A6120"/>
      <c r="B6120"/>
      <c r="C6120"/>
      <c r="D6120"/>
      <c r="E6120"/>
      <c r="F6120"/>
      <c r="G6120"/>
      <c r="H6120"/>
      <c r="I6120"/>
      <c r="J6120"/>
      <c r="K6120"/>
      <c r="L6120"/>
      <c r="M6120"/>
      <c r="N6120"/>
      <c r="O6120"/>
      <c r="P6120"/>
      <c r="Q6120"/>
      <c r="S6120"/>
      <c r="T6120"/>
    </row>
    <row r="6121" spans="1:20" s="3" customFormat="1" x14ac:dyDescent="0.2">
      <c r="A6121"/>
      <c r="B6121"/>
      <c r="C6121"/>
      <c r="D6121"/>
      <c r="E6121"/>
      <c r="F6121"/>
      <c r="G6121"/>
      <c r="H6121"/>
      <c r="I6121"/>
      <c r="J6121"/>
      <c r="K6121"/>
      <c r="L6121"/>
      <c r="M6121"/>
      <c r="N6121"/>
      <c r="O6121"/>
      <c r="P6121"/>
      <c r="Q6121"/>
      <c r="S6121"/>
      <c r="T6121"/>
    </row>
    <row r="6122" spans="1:20" s="3" customFormat="1" x14ac:dyDescent="0.2">
      <c r="A6122"/>
      <c r="B6122"/>
      <c r="C6122"/>
      <c r="D6122"/>
      <c r="E6122"/>
      <c r="F6122"/>
      <c r="G6122"/>
      <c r="H6122"/>
      <c r="I6122"/>
      <c r="J6122"/>
      <c r="K6122"/>
      <c r="L6122"/>
      <c r="M6122"/>
      <c r="N6122"/>
      <c r="O6122"/>
      <c r="P6122"/>
      <c r="Q6122"/>
      <c r="S6122"/>
      <c r="T6122"/>
    </row>
    <row r="6123" spans="1:20" s="3" customFormat="1" x14ac:dyDescent="0.2">
      <c r="A6123"/>
      <c r="B6123"/>
      <c r="C6123"/>
      <c r="D6123"/>
      <c r="E6123"/>
      <c r="F6123"/>
      <c r="G6123"/>
      <c r="H6123"/>
      <c r="I6123"/>
      <c r="J6123"/>
      <c r="K6123"/>
      <c r="L6123"/>
      <c r="M6123"/>
      <c r="N6123"/>
      <c r="O6123"/>
      <c r="P6123"/>
      <c r="Q6123"/>
      <c r="S6123"/>
      <c r="T6123"/>
    </row>
    <row r="6124" spans="1:20" s="3" customFormat="1" x14ac:dyDescent="0.2">
      <c r="A6124"/>
      <c r="B6124"/>
      <c r="C6124"/>
      <c r="D6124"/>
      <c r="E6124"/>
      <c r="F6124"/>
      <c r="G6124"/>
      <c r="H6124"/>
      <c r="I6124"/>
      <c r="J6124"/>
      <c r="K6124"/>
      <c r="L6124"/>
      <c r="M6124"/>
      <c r="N6124"/>
      <c r="O6124"/>
      <c r="P6124"/>
      <c r="Q6124"/>
      <c r="S6124"/>
      <c r="T6124"/>
    </row>
    <row r="6125" spans="1:20" s="3" customFormat="1" x14ac:dyDescent="0.2">
      <c r="A6125"/>
      <c r="B6125"/>
      <c r="C6125"/>
      <c r="D6125"/>
      <c r="E6125"/>
      <c r="F6125"/>
      <c r="G6125"/>
      <c r="H6125"/>
      <c r="I6125"/>
      <c r="J6125"/>
      <c r="K6125"/>
      <c r="L6125"/>
      <c r="M6125"/>
      <c r="N6125"/>
      <c r="O6125"/>
      <c r="P6125"/>
      <c r="Q6125"/>
      <c r="S6125"/>
      <c r="T6125"/>
    </row>
    <row r="6126" spans="1:20" s="3" customFormat="1" x14ac:dyDescent="0.2">
      <c r="A6126"/>
      <c r="B6126"/>
      <c r="C6126"/>
      <c r="D6126"/>
      <c r="E6126"/>
      <c r="F6126"/>
      <c r="G6126"/>
      <c r="H6126"/>
      <c r="I6126"/>
      <c r="J6126"/>
      <c r="K6126"/>
      <c r="L6126"/>
      <c r="M6126"/>
      <c r="N6126"/>
      <c r="O6126"/>
      <c r="P6126"/>
      <c r="Q6126"/>
      <c r="S6126"/>
      <c r="T6126"/>
    </row>
    <row r="6127" spans="1:20" s="3" customFormat="1" x14ac:dyDescent="0.2">
      <c r="A6127"/>
      <c r="B6127"/>
      <c r="C6127"/>
      <c r="D6127"/>
      <c r="E6127"/>
      <c r="F6127"/>
      <c r="G6127"/>
      <c r="H6127"/>
      <c r="I6127"/>
      <c r="J6127"/>
      <c r="K6127"/>
      <c r="L6127"/>
      <c r="M6127"/>
      <c r="N6127"/>
      <c r="O6127"/>
      <c r="P6127"/>
      <c r="Q6127"/>
      <c r="S6127"/>
      <c r="T6127"/>
    </row>
    <row r="6128" spans="1:20" s="3" customFormat="1" x14ac:dyDescent="0.2">
      <c r="A6128"/>
      <c r="B6128"/>
      <c r="C6128"/>
      <c r="D6128"/>
      <c r="E6128"/>
      <c r="F6128"/>
      <c r="G6128"/>
      <c r="H6128"/>
      <c r="I6128"/>
      <c r="J6128"/>
      <c r="K6128"/>
      <c r="L6128"/>
      <c r="M6128"/>
      <c r="N6128"/>
      <c r="O6128"/>
      <c r="P6128"/>
      <c r="Q6128"/>
      <c r="S6128"/>
      <c r="T6128"/>
    </row>
    <row r="6129" spans="1:20" s="3" customFormat="1" x14ac:dyDescent="0.2">
      <c r="A6129"/>
      <c r="B6129"/>
      <c r="C6129"/>
      <c r="D6129"/>
      <c r="E6129"/>
      <c r="F6129"/>
      <c r="G6129"/>
      <c r="H6129"/>
      <c r="I6129"/>
      <c r="J6129"/>
      <c r="K6129"/>
      <c r="L6129"/>
      <c r="M6129"/>
      <c r="N6129"/>
      <c r="O6129"/>
      <c r="P6129"/>
      <c r="Q6129"/>
      <c r="S6129"/>
      <c r="T6129"/>
    </row>
    <row r="6130" spans="1:20" s="3" customFormat="1" x14ac:dyDescent="0.2">
      <c r="A6130"/>
      <c r="B6130"/>
      <c r="C6130"/>
      <c r="D6130"/>
      <c r="E6130"/>
      <c r="F6130"/>
      <c r="G6130"/>
      <c r="H6130"/>
      <c r="I6130"/>
      <c r="J6130"/>
      <c r="K6130"/>
      <c r="L6130"/>
      <c r="M6130"/>
      <c r="N6130"/>
      <c r="O6130"/>
      <c r="P6130"/>
      <c r="Q6130"/>
      <c r="S6130"/>
      <c r="T6130"/>
    </row>
    <row r="6131" spans="1:20" s="3" customFormat="1" x14ac:dyDescent="0.2">
      <c r="A6131"/>
      <c r="B6131"/>
      <c r="C6131"/>
      <c r="D6131"/>
      <c r="E6131"/>
      <c r="F6131"/>
      <c r="G6131"/>
      <c r="H6131"/>
      <c r="I6131"/>
      <c r="J6131"/>
      <c r="K6131"/>
      <c r="L6131"/>
      <c r="M6131"/>
      <c r="N6131"/>
      <c r="O6131"/>
      <c r="P6131"/>
      <c r="Q6131"/>
      <c r="S6131"/>
      <c r="T6131"/>
    </row>
    <row r="6132" spans="1:20" s="3" customFormat="1" x14ac:dyDescent="0.2">
      <c r="A6132"/>
      <c r="B6132"/>
      <c r="C6132"/>
      <c r="D6132"/>
      <c r="E6132"/>
      <c r="F6132"/>
      <c r="G6132"/>
      <c r="H6132"/>
      <c r="I6132"/>
      <c r="J6132"/>
      <c r="K6132"/>
      <c r="L6132"/>
      <c r="M6132"/>
      <c r="N6132"/>
      <c r="O6132"/>
      <c r="P6132"/>
      <c r="Q6132"/>
      <c r="S6132"/>
      <c r="T6132"/>
    </row>
    <row r="6133" spans="1:20" s="3" customFormat="1" x14ac:dyDescent="0.2">
      <c r="A6133"/>
      <c r="B6133"/>
      <c r="C6133"/>
      <c r="D6133"/>
      <c r="E6133"/>
      <c r="F6133"/>
      <c r="G6133"/>
      <c r="H6133"/>
      <c r="I6133"/>
      <c r="J6133"/>
      <c r="K6133"/>
      <c r="L6133"/>
      <c r="M6133"/>
      <c r="N6133"/>
      <c r="O6133"/>
      <c r="P6133"/>
      <c r="Q6133"/>
      <c r="S6133"/>
      <c r="T6133"/>
    </row>
    <row r="6134" spans="1:20" s="3" customFormat="1" x14ac:dyDescent="0.2">
      <c r="A6134"/>
      <c r="B6134"/>
      <c r="C6134"/>
      <c r="D6134"/>
      <c r="E6134"/>
      <c r="F6134"/>
      <c r="G6134"/>
      <c r="H6134"/>
      <c r="I6134"/>
      <c r="J6134"/>
      <c r="K6134"/>
      <c r="L6134"/>
      <c r="M6134"/>
      <c r="N6134"/>
      <c r="O6134"/>
      <c r="P6134"/>
      <c r="Q6134"/>
      <c r="S6134"/>
      <c r="T6134"/>
    </row>
    <row r="6135" spans="1:20" s="3" customFormat="1" x14ac:dyDescent="0.2">
      <c r="A6135"/>
      <c r="B6135"/>
      <c r="C6135"/>
      <c r="D6135"/>
      <c r="E6135"/>
      <c r="F6135"/>
      <c r="G6135"/>
      <c r="H6135"/>
      <c r="I6135"/>
      <c r="J6135"/>
      <c r="K6135"/>
      <c r="L6135"/>
      <c r="M6135"/>
      <c r="N6135"/>
      <c r="O6135"/>
      <c r="P6135"/>
      <c r="Q6135"/>
      <c r="S6135"/>
      <c r="T6135"/>
    </row>
    <row r="6136" spans="1:20" s="3" customFormat="1" x14ac:dyDescent="0.2">
      <c r="A6136"/>
      <c r="B6136"/>
      <c r="C6136"/>
      <c r="D6136"/>
      <c r="E6136"/>
      <c r="F6136"/>
      <c r="G6136"/>
      <c r="H6136"/>
      <c r="I6136"/>
      <c r="J6136"/>
      <c r="K6136"/>
      <c r="L6136"/>
      <c r="M6136"/>
      <c r="N6136"/>
      <c r="O6136"/>
      <c r="P6136"/>
      <c r="Q6136"/>
      <c r="S6136"/>
      <c r="T6136"/>
    </row>
    <row r="6137" spans="1:20" s="3" customFormat="1" x14ac:dyDescent="0.2">
      <c r="A6137"/>
      <c r="B6137"/>
      <c r="C6137"/>
      <c r="D6137"/>
      <c r="E6137"/>
      <c r="F6137"/>
      <c r="G6137"/>
      <c r="H6137"/>
      <c r="I6137"/>
      <c r="J6137"/>
      <c r="K6137"/>
      <c r="L6137"/>
      <c r="M6137"/>
      <c r="N6137"/>
      <c r="O6137"/>
      <c r="P6137"/>
      <c r="Q6137"/>
      <c r="S6137"/>
      <c r="T6137"/>
    </row>
    <row r="6138" spans="1:20" s="3" customFormat="1" x14ac:dyDescent="0.2">
      <c r="A6138"/>
      <c r="B6138"/>
      <c r="C6138"/>
      <c r="D6138"/>
      <c r="E6138"/>
      <c r="F6138"/>
      <c r="G6138"/>
      <c r="H6138"/>
      <c r="I6138"/>
      <c r="J6138"/>
      <c r="K6138"/>
      <c r="L6138"/>
      <c r="M6138"/>
      <c r="N6138"/>
      <c r="O6138"/>
      <c r="P6138"/>
      <c r="Q6138"/>
      <c r="S6138"/>
      <c r="T6138"/>
    </row>
    <row r="6139" spans="1:20" s="3" customFormat="1" x14ac:dyDescent="0.2">
      <c r="A6139"/>
      <c r="B6139"/>
      <c r="C6139"/>
      <c r="D6139"/>
      <c r="E6139"/>
      <c r="F6139"/>
      <c r="G6139"/>
      <c r="H6139"/>
      <c r="I6139"/>
      <c r="J6139"/>
      <c r="K6139"/>
      <c r="L6139"/>
      <c r="M6139"/>
      <c r="N6139"/>
      <c r="O6139"/>
      <c r="P6139"/>
      <c r="Q6139"/>
      <c r="S6139"/>
      <c r="T6139"/>
    </row>
    <row r="6140" spans="1:20" s="3" customFormat="1" x14ac:dyDescent="0.2">
      <c r="A6140"/>
      <c r="B6140"/>
      <c r="C6140"/>
      <c r="D6140"/>
      <c r="E6140"/>
      <c r="F6140"/>
      <c r="G6140"/>
      <c r="H6140"/>
      <c r="I6140"/>
      <c r="J6140"/>
      <c r="K6140"/>
      <c r="L6140"/>
      <c r="M6140"/>
      <c r="N6140"/>
      <c r="O6140"/>
      <c r="P6140"/>
      <c r="Q6140"/>
      <c r="S6140"/>
      <c r="T6140"/>
    </row>
    <row r="6141" spans="1:20" s="3" customFormat="1" x14ac:dyDescent="0.2">
      <c r="A6141"/>
      <c r="B6141"/>
      <c r="C6141"/>
      <c r="D6141"/>
      <c r="E6141"/>
      <c r="F6141"/>
      <c r="G6141"/>
      <c r="H6141"/>
      <c r="I6141"/>
      <c r="J6141"/>
      <c r="K6141"/>
      <c r="L6141"/>
      <c r="M6141"/>
      <c r="N6141"/>
      <c r="O6141"/>
      <c r="P6141"/>
      <c r="Q6141"/>
      <c r="S6141"/>
      <c r="T6141"/>
    </row>
    <row r="6142" spans="1:20" s="3" customFormat="1" x14ac:dyDescent="0.2">
      <c r="A6142"/>
      <c r="B6142"/>
      <c r="C6142"/>
      <c r="D6142"/>
      <c r="E6142"/>
      <c r="F6142"/>
      <c r="G6142"/>
      <c r="H6142"/>
      <c r="I6142"/>
      <c r="J6142"/>
      <c r="K6142"/>
      <c r="L6142"/>
      <c r="M6142"/>
      <c r="N6142"/>
      <c r="O6142"/>
      <c r="P6142"/>
      <c r="Q6142"/>
      <c r="S6142"/>
      <c r="T6142"/>
    </row>
    <row r="6143" spans="1:20" s="3" customFormat="1" x14ac:dyDescent="0.2">
      <c r="A6143"/>
      <c r="B6143"/>
      <c r="C6143"/>
      <c r="D6143"/>
      <c r="E6143"/>
      <c r="F6143"/>
      <c r="G6143"/>
      <c r="H6143"/>
      <c r="I6143"/>
      <c r="J6143"/>
      <c r="K6143"/>
      <c r="L6143"/>
      <c r="M6143"/>
      <c r="N6143"/>
      <c r="O6143"/>
      <c r="P6143"/>
      <c r="Q6143"/>
      <c r="S6143"/>
      <c r="T6143"/>
    </row>
    <row r="6144" spans="1:20" s="3" customFormat="1" x14ac:dyDescent="0.2">
      <c r="A6144"/>
      <c r="B6144"/>
      <c r="C6144"/>
      <c r="D6144"/>
      <c r="E6144"/>
      <c r="F6144"/>
      <c r="G6144"/>
      <c r="H6144"/>
      <c r="I6144"/>
      <c r="J6144"/>
      <c r="K6144"/>
      <c r="L6144"/>
      <c r="M6144"/>
      <c r="N6144"/>
      <c r="O6144"/>
      <c r="P6144"/>
      <c r="Q6144"/>
      <c r="S6144"/>
      <c r="T6144"/>
    </row>
    <row r="6145" spans="1:20" s="3" customFormat="1" x14ac:dyDescent="0.2">
      <c r="A6145"/>
      <c r="B6145"/>
      <c r="C6145"/>
      <c r="D6145"/>
      <c r="E6145"/>
      <c r="F6145"/>
      <c r="G6145"/>
      <c r="H6145"/>
      <c r="I6145"/>
      <c r="J6145"/>
      <c r="K6145"/>
      <c r="L6145"/>
      <c r="M6145"/>
      <c r="N6145"/>
      <c r="O6145"/>
      <c r="P6145"/>
      <c r="Q6145"/>
      <c r="S6145"/>
      <c r="T6145"/>
    </row>
    <row r="6146" spans="1:20" s="3" customFormat="1" x14ac:dyDescent="0.2">
      <c r="A6146"/>
      <c r="B6146"/>
      <c r="C6146"/>
      <c r="D6146"/>
      <c r="E6146"/>
      <c r="F6146"/>
      <c r="G6146"/>
      <c r="H6146"/>
      <c r="I6146"/>
      <c r="J6146"/>
      <c r="K6146"/>
      <c r="L6146"/>
      <c r="M6146"/>
      <c r="N6146"/>
      <c r="O6146"/>
      <c r="P6146"/>
      <c r="Q6146"/>
      <c r="S6146"/>
      <c r="T6146"/>
    </row>
    <row r="6147" spans="1:20" s="3" customFormat="1" x14ac:dyDescent="0.2">
      <c r="A6147"/>
      <c r="B6147"/>
      <c r="C6147"/>
      <c r="D6147"/>
      <c r="E6147"/>
      <c r="F6147"/>
      <c r="G6147"/>
      <c r="H6147"/>
      <c r="I6147"/>
      <c r="J6147"/>
      <c r="K6147"/>
      <c r="L6147"/>
      <c r="M6147"/>
      <c r="N6147"/>
      <c r="O6147"/>
      <c r="P6147"/>
      <c r="Q6147"/>
      <c r="S6147"/>
      <c r="T6147"/>
    </row>
    <row r="6148" spans="1:20" s="3" customFormat="1" x14ac:dyDescent="0.2">
      <c r="A6148"/>
      <c r="B6148"/>
      <c r="C6148"/>
      <c r="D6148"/>
      <c r="E6148"/>
      <c r="F6148"/>
      <c r="G6148"/>
      <c r="H6148"/>
      <c r="I6148"/>
      <c r="J6148"/>
      <c r="K6148"/>
      <c r="L6148"/>
      <c r="M6148"/>
      <c r="N6148"/>
      <c r="O6148"/>
      <c r="P6148"/>
      <c r="Q6148"/>
      <c r="S6148"/>
      <c r="T6148"/>
    </row>
    <row r="6149" spans="1:20" s="3" customFormat="1" x14ac:dyDescent="0.2">
      <c r="A6149"/>
      <c r="B6149"/>
      <c r="C6149"/>
      <c r="D6149"/>
      <c r="E6149"/>
      <c r="F6149"/>
      <c r="G6149"/>
      <c r="H6149"/>
      <c r="I6149"/>
      <c r="J6149"/>
      <c r="K6149"/>
      <c r="L6149"/>
      <c r="M6149"/>
      <c r="N6149"/>
      <c r="O6149"/>
      <c r="P6149"/>
      <c r="Q6149"/>
      <c r="S6149"/>
      <c r="T6149"/>
    </row>
    <row r="6150" spans="1:20" s="3" customFormat="1" x14ac:dyDescent="0.2">
      <c r="A6150"/>
      <c r="B6150"/>
      <c r="C6150"/>
      <c r="D6150"/>
      <c r="E6150"/>
      <c r="F6150"/>
      <c r="G6150"/>
      <c r="H6150"/>
      <c r="I6150"/>
      <c r="J6150"/>
      <c r="K6150"/>
      <c r="L6150"/>
      <c r="M6150"/>
      <c r="N6150"/>
      <c r="O6150"/>
      <c r="P6150"/>
      <c r="Q6150"/>
      <c r="S6150"/>
      <c r="T6150"/>
    </row>
    <row r="6151" spans="1:20" s="3" customFormat="1" x14ac:dyDescent="0.2">
      <c r="A6151"/>
      <c r="B6151"/>
      <c r="C6151"/>
      <c r="D6151"/>
      <c r="E6151"/>
      <c r="F6151"/>
      <c r="G6151"/>
      <c r="H6151"/>
      <c r="I6151"/>
      <c r="J6151"/>
      <c r="K6151"/>
      <c r="L6151"/>
      <c r="M6151"/>
      <c r="N6151"/>
      <c r="O6151"/>
      <c r="P6151"/>
      <c r="Q6151"/>
      <c r="S6151"/>
      <c r="T6151"/>
    </row>
    <row r="6152" spans="1:20" s="3" customFormat="1" x14ac:dyDescent="0.2">
      <c r="A6152"/>
      <c r="B6152"/>
      <c r="C6152"/>
      <c r="D6152"/>
      <c r="E6152"/>
      <c r="F6152"/>
      <c r="G6152"/>
      <c r="H6152"/>
      <c r="I6152"/>
      <c r="J6152"/>
      <c r="K6152"/>
      <c r="L6152"/>
      <c r="M6152"/>
      <c r="N6152"/>
      <c r="O6152"/>
      <c r="P6152"/>
      <c r="Q6152"/>
      <c r="S6152"/>
      <c r="T6152"/>
    </row>
    <row r="6153" spans="1:20" s="3" customFormat="1" x14ac:dyDescent="0.2">
      <c r="A6153"/>
      <c r="B6153"/>
      <c r="C6153"/>
      <c r="D6153"/>
      <c r="E6153"/>
      <c r="F6153"/>
      <c r="G6153"/>
      <c r="H6153"/>
      <c r="I6153"/>
      <c r="J6153"/>
      <c r="K6153"/>
      <c r="L6153"/>
      <c r="M6153"/>
      <c r="N6153"/>
      <c r="O6153"/>
      <c r="P6153"/>
      <c r="Q6153"/>
      <c r="S6153"/>
      <c r="T6153"/>
    </row>
    <row r="6154" spans="1:20" s="4" customFormat="1" x14ac:dyDescent="0.2">
      <c r="A6154"/>
      <c r="B6154"/>
      <c r="C6154"/>
      <c r="D6154"/>
      <c r="E6154"/>
      <c r="F6154"/>
      <c r="G6154"/>
      <c r="H6154"/>
      <c r="I6154"/>
      <c r="J6154"/>
      <c r="K6154"/>
      <c r="L6154"/>
      <c r="M6154"/>
      <c r="N6154"/>
      <c r="O6154"/>
      <c r="P6154"/>
      <c r="Q6154"/>
      <c r="S6154"/>
      <c r="T6154"/>
    </row>
    <row r="6155" spans="1:20" s="4" customFormat="1" x14ac:dyDescent="0.2">
      <c r="A6155"/>
      <c r="B6155"/>
      <c r="C6155"/>
      <c r="D6155"/>
      <c r="E6155"/>
      <c r="F6155"/>
      <c r="G6155"/>
      <c r="H6155"/>
      <c r="I6155"/>
      <c r="J6155"/>
      <c r="K6155"/>
      <c r="L6155"/>
      <c r="M6155"/>
      <c r="N6155"/>
      <c r="O6155"/>
      <c r="P6155"/>
      <c r="Q6155"/>
      <c r="S6155"/>
      <c r="T6155"/>
    </row>
    <row r="6156" spans="1:20" s="3" customFormat="1" x14ac:dyDescent="0.2">
      <c r="A6156"/>
      <c r="B6156"/>
      <c r="C6156"/>
      <c r="D6156"/>
      <c r="E6156"/>
      <c r="F6156"/>
      <c r="G6156"/>
      <c r="H6156"/>
      <c r="I6156"/>
      <c r="J6156"/>
      <c r="K6156"/>
      <c r="L6156"/>
      <c r="M6156"/>
      <c r="N6156"/>
      <c r="O6156"/>
      <c r="P6156"/>
      <c r="Q6156"/>
      <c r="S6156"/>
      <c r="T6156"/>
    </row>
    <row r="6157" spans="1:20" s="3" customFormat="1" x14ac:dyDescent="0.2">
      <c r="A6157"/>
      <c r="B6157"/>
      <c r="C6157"/>
      <c r="D6157"/>
      <c r="E6157"/>
      <c r="F6157"/>
      <c r="G6157"/>
      <c r="H6157"/>
      <c r="I6157"/>
      <c r="J6157"/>
      <c r="K6157"/>
      <c r="L6157"/>
      <c r="M6157"/>
      <c r="N6157"/>
      <c r="O6157"/>
      <c r="P6157"/>
      <c r="Q6157"/>
      <c r="S6157"/>
      <c r="T6157"/>
    </row>
    <row r="6158" spans="1:20" s="3" customFormat="1" x14ac:dyDescent="0.2">
      <c r="A6158"/>
      <c r="B6158"/>
      <c r="C6158"/>
      <c r="D6158"/>
      <c r="E6158"/>
      <c r="F6158"/>
      <c r="G6158"/>
      <c r="H6158"/>
      <c r="I6158"/>
      <c r="J6158"/>
      <c r="K6158"/>
      <c r="L6158"/>
      <c r="M6158"/>
      <c r="N6158"/>
      <c r="O6158"/>
      <c r="P6158"/>
      <c r="Q6158"/>
      <c r="S6158"/>
      <c r="T6158"/>
    </row>
    <row r="6159" spans="1:20" s="3" customFormat="1" x14ac:dyDescent="0.2">
      <c r="A6159"/>
      <c r="B6159"/>
      <c r="C6159"/>
      <c r="D6159"/>
      <c r="E6159"/>
      <c r="F6159"/>
      <c r="G6159"/>
      <c r="H6159"/>
      <c r="I6159"/>
      <c r="J6159"/>
      <c r="K6159"/>
      <c r="L6159"/>
      <c r="M6159"/>
      <c r="N6159"/>
      <c r="O6159"/>
      <c r="P6159"/>
      <c r="Q6159"/>
      <c r="S6159"/>
      <c r="T6159"/>
    </row>
    <row r="6160" spans="1:20" s="4" customFormat="1" x14ac:dyDescent="0.2">
      <c r="A6160"/>
      <c r="B6160"/>
      <c r="C6160"/>
      <c r="D6160"/>
      <c r="E6160"/>
      <c r="F6160"/>
      <c r="G6160"/>
      <c r="H6160"/>
      <c r="I6160"/>
      <c r="J6160"/>
      <c r="K6160"/>
      <c r="L6160"/>
      <c r="M6160"/>
      <c r="N6160"/>
      <c r="O6160"/>
      <c r="P6160"/>
      <c r="Q6160"/>
      <c r="S6160"/>
      <c r="T6160"/>
    </row>
    <row r="6161" spans="1:22" s="4" customFormat="1" x14ac:dyDescent="0.2">
      <c r="A6161"/>
      <c r="B6161"/>
      <c r="C6161"/>
      <c r="D6161"/>
      <c r="E6161"/>
      <c r="F6161"/>
      <c r="G6161"/>
      <c r="H6161"/>
      <c r="I6161"/>
      <c r="J6161"/>
      <c r="K6161"/>
      <c r="L6161"/>
      <c r="M6161"/>
      <c r="N6161"/>
      <c r="O6161"/>
      <c r="P6161"/>
      <c r="Q6161"/>
      <c r="S6161"/>
      <c r="T6161"/>
    </row>
    <row r="6162" spans="1:22" x14ac:dyDescent="0.2">
      <c r="A6162"/>
      <c r="B6162"/>
      <c r="C6162"/>
      <c r="D6162"/>
      <c r="E6162"/>
      <c r="F6162"/>
      <c r="G6162"/>
      <c r="H6162"/>
      <c r="I6162"/>
      <c r="J6162"/>
      <c r="K6162"/>
      <c r="L6162"/>
      <c r="M6162"/>
      <c r="N6162"/>
      <c r="O6162"/>
      <c r="P6162"/>
      <c r="Q6162"/>
      <c r="R6162" s="1"/>
      <c r="S6162"/>
      <c r="T6162"/>
      <c r="U6162" s="1"/>
      <c r="V6162" s="1"/>
    </row>
    <row r="6163" spans="1:22" x14ac:dyDescent="0.2">
      <c r="A6163"/>
      <c r="B6163"/>
      <c r="C6163"/>
      <c r="D6163"/>
      <c r="E6163"/>
      <c r="F6163"/>
      <c r="G6163"/>
      <c r="H6163"/>
      <c r="I6163"/>
      <c r="J6163"/>
      <c r="K6163"/>
      <c r="L6163"/>
      <c r="M6163"/>
      <c r="N6163"/>
      <c r="O6163"/>
      <c r="P6163"/>
      <c r="Q6163"/>
      <c r="R6163" s="1"/>
      <c r="S6163"/>
      <c r="T6163"/>
      <c r="U6163" s="1"/>
      <c r="V6163" s="1"/>
    </row>
    <row r="6164" spans="1:22" x14ac:dyDescent="0.2">
      <c r="A6164"/>
      <c r="B6164"/>
      <c r="C6164"/>
      <c r="D6164"/>
      <c r="E6164"/>
      <c r="F6164"/>
      <c r="G6164"/>
      <c r="H6164"/>
      <c r="I6164"/>
      <c r="J6164"/>
      <c r="K6164"/>
      <c r="L6164"/>
      <c r="M6164"/>
      <c r="N6164"/>
      <c r="O6164"/>
      <c r="P6164"/>
      <c r="Q6164"/>
      <c r="R6164" s="1"/>
      <c r="S6164"/>
      <c r="T6164"/>
      <c r="U6164" s="1"/>
      <c r="V6164" s="1"/>
    </row>
    <row r="6165" spans="1:22" x14ac:dyDescent="0.2">
      <c r="A6165"/>
      <c r="B6165"/>
      <c r="C6165"/>
      <c r="D6165"/>
      <c r="E6165"/>
      <c r="F6165"/>
      <c r="G6165"/>
      <c r="H6165"/>
      <c r="I6165"/>
      <c r="J6165"/>
      <c r="K6165"/>
      <c r="L6165"/>
      <c r="M6165"/>
      <c r="N6165"/>
      <c r="O6165"/>
      <c r="P6165"/>
      <c r="Q6165"/>
      <c r="R6165" s="1"/>
      <c r="S6165"/>
      <c r="T6165"/>
      <c r="U6165" s="1"/>
      <c r="V6165" s="1"/>
    </row>
    <row r="6166" spans="1:22" x14ac:dyDescent="0.2">
      <c r="A6166"/>
      <c r="B6166"/>
      <c r="C6166"/>
      <c r="D6166"/>
      <c r="E6166"/>
      <c r="F6166"/>
      <c r="G6166"/>
      <c r="H6166"/>
      <c r="I6166"/>
      <c r="J6166"/>
      <c r="K6166"/>
      <c r="L6166"/>
      <c r="M6166"/>
      <c r="N6166"/>
      <c r="O6166"/>
      <c r="P6166"/>
      <c r="Q6166"/>
      <c r="R6166" s="1"/>
      <c r="S6166"/>
      <c r="T6166"/>
      <c r="U6166" s="1"/>
      <c r="V6166" s="1"/>
    </row>
    <row r="6167" spans="1:22" x14ac:dyDescent="0.2">
      <c r="A6167"/>
      <c r="B6167"/>
      <c r="C6167"/>
      <c r="D6167"/>
      <c r="E6167"/>
      <c r="F6167"/>
      <c r="G6167"/>
      <c r="H6167"/>
      <c r="I6167"/>
      <c r="J6167"/>
      <c r="K6167"/>
      <c r="L6167"/>
      <c r="M6167"/>
      <c r="N6167"/>
      <c r="O6167"/>
      <c r="P6167"/>
      <c r="Q6167"/>
      <c r="R6167" s="1"/>
      <c r="S6167"/>
      <c r="T6167"/>
      <c r="U6167" s="1"/>
      <c r="V6167" s="1"/>
    </row>
    <row r="6168" spans="1:22" x14ac:dyDescent="0.2">
      <c r="A6168"/>
      <c r="B6168"/>
      <c r="C6168"/>
      <c r="D6168"/>
      <c r="E6168"/>
      <c r="F6168"/>
      <c r="G6168"/>
      <c r="H6168"/>
      <c r="I6168"/>
      <c r="J6168"/>
      <c r="K6168"/>
      <c r="L6168"/>
      <c r="M6168"/>
      <c r="N6168"/>
      <c r="O6168"/>
      <c r="P6168"/>
      <c r="Q6168"/>
      <c r="R6168" s="1"/>
      <c r="S6168"/>
      <c r="T6168"/>
      <c r="U6168" s="1"/>
      <c r="V6168" s="1"/>
    </row>
    <row r="6169" spans="1:22" x14ac:dyDescent="0.2">
      <c r="A6169"/>
      <c r="B6169"/>
      <c r="C6169"/>
      <c r="D6169"/>
      <c r="E6169"/>
      <c r="F6169"/>
      <c r="G6169"/>
      <c r="H6169"/>
      <c r="I6169"/>
      <c r="J6169"/>
      <c r="K6169"/>
      <c r="L6169"/>
      <c r="M6169"/>
      <c r="N6169"/>
      <c r="O6169"/>
      <c r="P6169"/>
      <c r="Q6169"/>
      <c r="R6169" s="1"/>
      <c r="S6169"/>
      <c r="T6169"/>
      <c r="U6169" s="1"/>
      <c r="V6169" s="1"/>
    </row>
    <row r="6170" spans="1:22" x14ac:dyDescent="0.2">
      <c r="A6170"/>
      <c r="B6170"/>
      <c r="C6170"/>
      <c r="D6170"/>
      <c r="E6170"/>
      <c r="F6170"/>
      <c r="G6170"/>
      <c r="H6170"/>
      <c r="I6170"/>
      <c r="J6170"/>
      <c r="K6170"/>
      <c r="L6170"/>
      <c r="M6170"/>
      <c r="N6170"/>
      <c r="O6170"/>
      <c r="P6170"/>
      <c r="Q6170"/>
      <c r="R6170" s="1"/>
      <c r="S6170"/>
      <c r="T6170"/>
      <c r="U6170" s="1"/>
      <c r="V6170" s="1"/>
    </row>
    <row r="6171" spans="1:22" x14ac:dyDescent="0.2">
      <c r="A6171"/>
      <c r="B6171"/>
      <c r="C6171"/>
      <c r="D6171"/>
      <c r="E6171"/>
      <c r="F6171"/>
      <c r="G6171"/>
      <c r="H6171"/>
      <c r="I6171"/>
      <c r="J6171"/>
      <c r="K6171"/>
      <c r="L6171"/>
      <c r="M6171"/>
      <c r="N6171"/>
      <c r="O6171"/>
      <c r="P6171"/>
      <c r="Q6171"/>
      <c r="R6171" s="1"/>
      <c r="S6171"/>
      <c r="T6171"/>
      <c r="U6171" s="1"/>
      <c r="V6171" s="1"/>
    </row>
    <row r="6172" spans="1:22" x14ac:dyDescent="0.2">
      <c r="A6172"/>
      <c r="B6172"/>
      <c r="C6172"/>
      <c r="D6172"/>
      <c r="E6172"/>
      <c r="F6172"/>
      <c r="G6172"/>
      <c r="H6172"/>
      <c r="I6172"/>
      <c r="J6172"/>
      <c r="K6172"/>
      <c r="L6172"/>
      <c r="M6172"/>
      <c r="N6172"/>
      <c r="O6172"/>
      <c r="P6172"/>
      <c r="Q6172"/>
      <c r="R6172" s="1"/>
      <c r="S6172"/>
      <c r="T6172"/>
      <c r="U6172" s="1"/>
      <c r="V6172" s="1"/>
    </row>
    <row r="6173" spans="1:22" x14ac:dyDescent="0.2">
      <c r="A6173"/>
      <c r="B6173"/>
      <c r="C6173"/>
      <c r="D6173"/>
      <c r="E6173"/>
      <c r="F6173"/>
      <c r="G6173"/>
      <c r="H6173"/>
      <c r="I6173"/>
      <c r="J6173"/>
      <c r="K6173"/>
      <c r="L6173"/>
      <c r="M6173"/>
      <c r="N6173"/>
      <c r="O6173"/>
      <c r="P6173"/>
      <c r="Q6173"/>
      <c r="R6173" s="1"/>
      <c r="S6173"/>
      <c r="T6173"/>
      <c r="U6173" s="1"/>
      <c r="V6173" s="1"/>
    </row>
    <row r="6174" spans="1:22" x14ac:dyDescent="0.2">
      <c r="A6174"/>
      <c r="B6174"/>
      <c r="C6174"/>
      <c r="D6174"/>
      <c r="E6174"/>
      <c r="F6174"/>
      <c r="G6174"/>
      <c r="H6174"/>
      <c r="I6174"/>
      <c r="J6174"/>
      <c r="K6174"/>
      <c r="L6174"/>
      <c r="M6174"/>
      <c r="N6174"/>
      <c r="O6174"/>
      <c r="P6174"/>
      <c r="Q6174"/>
      <c r="R6174" s="1"/>
      <c r="S6174"/>
      <c r="T6174"/>
      <c r="U6174" s="1"/>
      <c r="V6174" s="1"/>
    </row>
    <row r="6175" spans="1:22" x14ac:dyDescent="0.2">
      <c r="A6175"/>
      <c r="B6175"/>
      <c r="C6175"/>
      <c r="D6175"/>
      <c r="E6175"/>
      <c r="F6175"/>
      <c r="G6175"/>
      <c r="H6175"/>
      <c r="I6175"/>
      <c r="J6175"/>
      <c r="K6175"/>
      <c r="L6175"/>
      <c r="M6175"/>
      <c r="N6175"/>
      <c r="O6175"/>
      <c r="P6175"/>
      <c r="Q6175"/>
      <c r="R6175" s="1"/>
      <c r="S6175"/>
      <c r="T6175"/>
      <c r="U6175" s="1"/>
      <c r="V6175" s="1"/>
    </row>
    <row r="6176" spans="1:22" x14ac:dyDescent="0.2">
      <c r="A6176"/>
      <c r="B6176"/>
      <c r="C6176"/>
      <c r="D6176"/>
      <c r="E6176"/>
      <c r="F6176"/>
      <c r="G6176"/>
      <c r="H6176"/>
      <c r="I6176"/>
      <c r="J6176"/>
      <c r="K6176"/>
      <c r="L6176"/>
      <c r="M6176"/>
      <c r="N6176"/>
      <c r="O6176"/>
      <c r="P6176"/>
      <c r="Q6176"/>
      <c r="R6176" s="1"/>
      <c r="S6176"/>
      <c r="T6176"/>
      <c r="U6176" s="1"/>
      <c r="V6176" s="1"/>
    </row>
    <row r="6177" spans="1:22" x14ac:dyDescent="0.2">
      <c r="A6177"/>
      <c r="B6177"/>
      <c r="C6177"/>
      <c r="D6177"/>
      <c r="E6177"/>
      <c r="F6177"/>
      <c r="G6177"/>
      <c r="H6177"/>
      <c r="I6177"/>
      <c r="J6177"/>
      <c r="K6177"/>
      <c r="L6177"/>
      <c r="M6177"/>
      <c r="N6177"/>
      <c r="O6177"/>
      <c r="P6177"/>
      <c r="Q6177"/>
      <c r="R6177" s="1"/>
      <c r="S6177"/>
      <c r="T6177"/>
      <c r="U6177" s="1"/>
      <c r="V6177" s="1"/>
    </row>
    <row r="6178" spans="1:22" x14ac:dyDescent="0.2">
      <c r="A6178"/>
      <c r="B6178"/>
      <c r="C6178"/>
      <c r="D6178"/>
      <c r="E6178"/>
      <c r="F6178"/>
      <c r="G6178"/>
      <c r="H6178"/>
      <c r="I6178"/>
      <c r="J6178"/>
      <c r="K6178"/>
      <c r="L6178"/>
      <c r="M6178"/>
      <c r="N6178"/>
      <c r="O6178"/>
      <c r="P6178"/>
      <c r="Q6178"/>
      <c r="R6178" s="1"/>
      <c r="S6178"/>
      <c r="T6178"/>
      <c r="U6178" s="1"/>
      <c r="V6178" s="1"/>
    </row>
    <row r="6179" spans="1:22" x14ac:dyDescent="0.2">
      <c r="A6179"/>
      <c r="B6179"/>
      <c r="C6179"/>
      <c r="D6179"/>
      <c r="E6179"/>
      <c r="F6179"/>
      <c r="G6179"/>
      <c r="H6179"/>
      <c r="I6179"/>
      <c r="J6179"/>
      <c r="K6179"/>
      <c r="L6179"/>
      <c r="M6179"/>
      <c r="N6179"/>
      <c r="O6179"/>
      <c r="P6179"/>
      <c r="Q6179"/>
      <c r="R6179" s="1"/>
      <c r="S6179"/>
      <c r="T6179"/>
      <c r="U6179" s="1"/>
      <c r="V6179" s="1"/>
    </row>
    <row r="6180" spans="1:22" x14ac:dyDescent="0.2">
      <c r="A6180"/>
      <c r="B6180"/>
      <c r="C6180"/>
      <c r="D6180"/>
      <c r="E6180"/>
      <c r="F6180"/>
      <c r="G6180"/>
      <c r="H6180"/>
      <c r="I6180"/>
      <c r="J6180"/>
      <c r="K6180"/>
      <c r="L6180"/>
      <c r="M6180"/>
      <c r="N6180"/>
      <c r="O6180"/>
      <c r="P6180"/>
      <c r="Q6180"/>
      <c r="R6180" s="1"/>
      <c r="S6180"/>
      <c r="T6180"/>
      <c r="U6180" s="1"/>
      <c r="V6180" s="1"/>
    </row>
    <row r="6181" spans="1:22" x14ac:dyDescent="0.2">
      <c r="A6181"/>
      <c r="B6181"/>
      <c r="C6181"/>
      <c r="D6181"/>
      <c r="E6181"/>
      <c r="F6181"/>
      <c r="G6181"/>
      <c r="H6181"/>
      <c r="I6181"/>
      <c r="J6181"/>
      <c r="K6181"/>
      <c r="L6181"/>
      <c r="M6181"/>
      <c r="N6181"/>
      <c r="O6181"/>
      <c r="P6181"/>
      <c r="Q6181"/>
      <c r="R6181" s="1"/>
      <c r="S6181"/>
      <c r="T6181"/>
      <c r="U6181" s="1"/>
      <c r="V6181" s="1"/>
    </row>
    <row r="6182" spans="1:22" x14ac:dyDescent="0.2">
      <c r="A6182"/>
      <c r="B6182"/>
      <c r="C6182"/>
      <c r="D6182"/>
      <c r="E6182"/>
      <c r="F6182"/>
      <c r="G6182"/>
      <c r="H6182"/>
      <c r="I6182"/>
      <c r="J6182"/>
      <c r="K6182"/>
      <c r="L6182"/>
      <c r="M6182"/>
      <c r="N6182"/>
      <c r="O6182"/>
      <c r="P6182"/>
      <c r="Q6182"/>
      <c r="R6182" s="1"/>
      <c r="S6182"/>
      <c r="T6182"/>
      <c r="U6182" s="1"/>
      <c r="V6182" s="1"/>
    </row>
    <row r="6183" spans="1:22" x14ac:dyDescent="0.2">
      <c r="A6183"/>
      <c r="B6183"/>
      <c r="C6183"/>
      <c r="D6183"/>
      <c r="E6183"/>
      <c r="F6183"/>
      <c r="G6183"/>
      <c r="H6183"/>
      <c r="I6183"/>
      <c r="J6183"/>
      <c r="K6183"/>
      <c r="L6183"/>
      <c r="M6183"/>
      <c r="N6183"/>
      <c r="O6183"/>
      <c r="P6183"/>
      <c r="Q6183"/>
      <c r="R6183" s="1"/>
      <c r="S6183"/>
      <c r="T6183"/>
      <c r="U6183" s="1"/>
      <c r="V6183" s="1"/>
    </row>
    <row r="6184" spans="1:22" x14ac:dyDescent="0.2">
      <c r="A6184"/>
      <c r="B6184"/>
      <c r="C6184"/>
      <c r="D6184"/>
      <c r="E6184"/>
      <c r="F6184"/>
      <c r="G6184"/>
      <c r="H6184"/>
      <c r="I6184"/>
      <c r="J6184"/>
      <c r="K6184"/>
      <c r="L6184"/>
      <c r="M6184"/>
      <c r="N6184"/>
      <c r="O6184"/>
      <c r="P6184"/>
      <c r="Q6184"/>
      <c r="R6184" s="1"/>
      <c r="S6184"/>
      <c r="T6184"/>
      <c r="U6184" s="1"/>
      <c r="V6184" s="1"/>
    </row>
    <row r="6185" spans="1:22" x14ac:dyDescent="0.2">
      <c r="A6185"/>
      <c r="B6185"/>
      <c r="C6185"/>
      <c r="D6185"/>
      <c r="E6185"/>
      <c r="F6185"/>
      <c r="G6185"/>
      <c r="H6185"/>
      <c r="I6185"/>
      <c r="J6185"/>
      <c r="K6185"/>
      <c r="L6185"/>
      <c r="M6185"/>
      <c r="N6185"/>
      <c r="O6185"/>
      <c r="P6185"/>
      <c r="Q6185"/>
      <c r="R6185" s="1"/>
      <c r="S6185"/>
      <c r="T6185"/>
      <c r="U6185" s="1"/>
      <c r="V6185" s="1"/>
    </row>
    <row r="6186" spans="1:22" x14ac:dyDescent="0.2">
      <c r="A6186"/>
      <c r="B6186"/>
      <c r="C6186"/>
      <c r="D6186"/>
      <c r="E6186"/>
      <c r="F6186"/>
      <c r="G6186"/>
      <c r="H6186"/>
      <c r="I6186"/>
      <c r="J6186"/>
      <c r="K6186"/>
      <c r="L6186"/>
      <c r="M6186"/>
      <c r="N6186"/>
      <c r="O6186"/>
      <c r="P6186"/>
      <c r="Q6186"/>
      <c r="R6186" s="1"/>
      <c r="S6186"/>
      <c r="T6186"/>
      <c r="U6186" s="1"/>
      <c r="V6186" s="1"/>
    </row>
    <row r="6187" spans="1:22" x14ac:dyDescent="0.2">
      <c r="A6187"/>
      <c r="B6187"/>
      <c r="C6187"/>
      <c r="D6187"/>
      <c r="E6187"/>
      <c r="F6187"/>
      <c r="G6187"/>
      <c r="H6187"/>
      <c r="I6187"/>
      <c r="J6187"/>
      <c r="K6187"/>
      <c r="L6187"/>
      <c r="M6187"/>
      <c r="N6187"/>
      <c r="O6187"/>
      <c r="P6187"/>
      <c r="Q6187"/>
      <c r="R6187" s="1"/>
      <c r="S6187"/>
      <c r="T6187"/>
      <c r="U6187" s="1"/>
      <c r="V6187" s="1"/>
    </row>
    <row r="6188" spans="1:22" x14ac:dyDescent="0.2">
      <c r="A6188"/>
      <c r="B6188"/>
      <c r="C6188"/>
      <c r="D6188"/>
      <c r="E6188"/>
      <c r="F6188"/>
      <c r="G6188"/>
      <c r="H6188"/>
      <c r="I6188"/>
      <c r="J6188"/>
      <c r="K6188"/>
      <c r="L6188"/>
      <c r="M6188"/>
      <c r="N6188"/>
      <c r="O6188"/>
      <c r="P6188"/>
      <c r="Q6188"/>
      <c r="R6188" s="1"/>
      <c r="S6188"/>
      <c r="T6188"/>
      <c r="U6188" s="1"/>
      <c r="V6188" s="1"/>
    </row>
    <row r="6189" spans="1:22" x14ac:dyDescent="0.2">
      <c r="A6189"/>
      <c r="B6189"/>
      <c r="C6189"/>
      <c r="D6189"/>
      <c r="E6189"/>
      <c r="F6189"/>
      <c r="G6189"/>
      <c r="H6189"/>
      <c r="I6189"/>
      <c r="J6189"/>
      <c r="K6189"/>
      <c r="L6189"/>
      <c r="M6189"/>
      <c r="N6189"/>
      <c r="O6189"/>
      <c r="P6189"/>
      <c r="Q6189"/>
      <c r="R6189" s="1"/>
      <c r="S6189"/>
      <c r="T6189"/>
      <c r="U6189" s="1"/>
      <c r="V6189" s="1"/>
    </row>
    <row r="6190" spans="1:22" x14ac:dyDescent="0.2">
      <c r="A6190"/>
      <c r="B6190"/>
      <c r="C6190"/>
      <c r="D6190"/>
      <c r="E6190"/>
      <c r="F6190"/>
      <c r="G6190"/>
      <c r="H6190"/>
      <c r="I6190"/>
      <c r="J6190"/>
      <c r="K6190"/>
      <c r="L6190"/>
      <c r="M6190"/>
      <c r="N6190"/>
      <c r="O6190"/>
      <c r="P6190"/>
      <c r="Q6190"/>
      <c r="R6190" s="1"/>
      <c r="S6190"/>
      <c r="T6190"/>
      <c r="U6190" s="1"/>
      <c r="V6190" s="1"/>
    </row>
    <row r="6191" spans="1:22" x14ac:dyDescent="0.2">
      <c r="A6191"/>
      <c r="B6191"/>
      <c r="C6191"/>
      <c r="D6191"/>
      <c r="E6191"/>
      <c r="F6191"/>
      <c r="G6191"/>
      <c r="H6191"/>
      <c r="I6191"/>
      <c r="J6191"/>
      <c r="K6191"/>
      <c r="L6191"/>
      <c r="M6191"/>
      <c r="N6191"/>
      <c r="O6191"/>
      <c r="P6191"/>
      <c r="Q6191"/>
      <c r="R6191" s="1"/>
      <c r="S6191"/>
      <c r="T6191"/>
      <c r="U6191" s="1"/>
      <c r="V6191" s="1"/>
    </row>
    <row r="6192" spans="1:22" x14ac:dyDescent="0.2">
      <c r="A6192"/>
      <c r="B6192"/>
      <c r="C6192"/>
      <c r="D6192"/>
      <c r="E6192"/>
      <c r="F6192"/>
      <c r="G6192"/>
      <c r="H6192"/>
      <c r="I6192"/>
      <c r="J6192"/>
      <c r="K6192"/>
      <c r="L6192"/>
      <c r="M6192"/>
      <c r="N6192"/>
      <c r="O6192"/>
      <c r="P6192"/>
      <c r="Q6192"/>
      <c r="R6192" s="1"/>
      <c r="S6192"/>
      <c r="T6192"/>
      <c r="U6192" s="1"/>
      <c r="V6192" s="1"/>
    </row>
    <row r="6193" spans="1:22" x14ac:dyDescent="0.2">
      <c r="A6193"/>
      <c r="B6193"/>
      <c r="C6193"/>
      <c r="D6193"/>
      <c r="E6193"/>
      <c r="F6193"/>
      <c r="G6193"/>
      <c r="H6193"/>
      <c r="I6193"/>
      <c r="J6193"/>
      <c r="K6193"/>
      <c r="L6193"/>
      <c r="M6193"/>
      <c r="N6193"/>
      <c r="O6193"/>
      <c r="P6193"/>
      <c r="Q6193"/>
      <c r="R6193" s="1"/>
      <c r="S6193"/>
      <c r="T6193"/>
      <c r="U6193" s="1"/>
      <c r="V6193" s="1"/>
    </row>
    <row r="6194" spans="1:22" x14ac:dyDescent="0.2">
      <c r="A6194"/>
      <c r="B6194"/>
      <c r="C6194"/>
      <c r="D6194"/>
      <c r="E6194"/>
      <c r="F6194"/>
      <c r="G6194"/>
      <c r="H6194"/>
      <c r="I6194"/>
      <c r="J6194"/>
      <c r="K6194"/>
      <c r="L6194"/>
      <c r="M6194"/>
      <c r="N6194"/>
      <c r="O6194"/>
      <c r="P6194"/>
      <c r="Q6194"/>
      <c r="R6194" s="1"/>
      <c r="S6194"/>
      <c r="T6194"/>
      <c r="U6194" s="1"/>
      <c r="V6194" s="1"/>
    </row>
    <row r="6195" spans="1:22" x14ac:dyDescent="0.2">
      <c r="A6195"/>
      <c r="B6195"/>
      <c r="C6195"/>
      <c r="D6195"/>
      <c r="E6195"/>
      <c r="F6195"/>
      <c r="G6195"/>
      <c r="H6195"/>
      <c r="I6195"/>
      <c r="J6195"/>
      <c r="K6195"/>
      <c r="L6195"/>
      <c r="M6195"/>
      <c r="N6195"/>
      <c r="O6195"/>
      <c r="P6195"/>
      <c r="Q6195"/>
      <c r="R6195" s="1"/>
      <c r="S6195"/>
      <c r="T6195"/>
      <c r="U6195" s="1"/>
      <c r="V6195" s="1"/>
    </row>
    <row r="6196" spans="1:22" x14ac:dyDescent="0.2">
      <c r="A6196"/>
      <c r="B6196"/>
      <c r="C6196"/>
      <c r="D6196"/>
      <c r="E6196"/>
      <c r="F6196"/>
      <c r="G6196"/>
      <c r="H6196"/>
      <c r="I6196"/>
      <c r="J6196"/>
      <c r="K6196"/>
      <c r="L6196"/>
      <c r="M6196"/>
      <c r="N6196"/>
      <c r="O6196"/>
      <c r="P6196"/>
      <c r="Q6196"/>
      <c r="R6196" s="1"/>
      <c r="S6196"/>
      <c r="T6196"/>
      <c r="U6196" s="1"/>
      <c r="V6196" s="1"/>
    </row>
    <row r="6197" spans="1:22" x14ac:dyDescent="0.2">
      <c r="A6197"/>
      <c r="B6197"/>
      <c r="C6197"/>
      <c r="D6197"/>
      <c r="E6197"/>
      <c r="F6197"/>
      <c r="G6197"/>
      <c r="H6197"/>
      <c r="I6197"/>
      <c r="J6197"/>
      <c r="K6197"/>
      <c r="L6197"/>
      <c r="M6197"/>
      <c r="N6197"/>
      <c r="O6197"/>
      <c r="P6197"/>
      <c r="Q6197"/>
      <c r="R6197" s="1"/>
      <c r="S6197"/>
      <c r="T6197"/>
      <c r="U6197" s="1"/>
      <c r="V6197" s="1"/>
    </row>
    <row r="6198" spans="1:22" x14ac:dyDescent="0.2">
      <c r="A6198"/>
      <c r="B6198"/>
      <c r="C6198"/>
      <c r="D6198"/>
      <c r="E6198"/>
      <c r="F6198"/>
      <c r="G6198"/>
      <c r="H6198"/>
      <c r="I6198"/>
      <c r="J6198"/>
      <c r="K6198"/>
      <c r="L6198"/>
      <c r="M6198"/>
      <c r="N6198"/>
      <c r="O6198"/>
      <c r="P6198"/>
      <c r="Q6198"/>
      <c r="R6198" s="1"/>
      <c r="S6198"/>
      <c r="T6198"/>
      <c r="U6198" s="1"/>
      <c r="V6198" s="1"/>
    </row>
    <row r="6199" spans="1:22" x14ac:dyDescent="0.2">
      <c r="A6199"/>
      <c r="B6199"/>
      <c r="C6199"/>
      <c r="D6199"/>
      <c r="E6199"/>
      <c r="F6199"/>
      <c r="G6199"/>
      <c r="H6199"/>
      <c r="I6199"/>
      <c r="J6199"/>
      <c r="K6199"/>
      <c r="L6199"/>
      <c r="M6199"/>
      <c r="N6199"/>
      <c r="O6199"/>
      <c r="P6199"/>
      <c r="Q6199"/>
      <c r="R6199" s="1"/>
      <c r="S6199"/>
      <c r="T6199"/>
      <c r="U6199" s="1"/>
      <c r="V6199" s="1"/>
    </row>
    <row r="6200" spans="1:22" x14ac:dyDescent="0.2">
      <c r="A6200"/>
      <c r="B6200"/>
      <c r="C6200"/>
      <c r="D6200"/>
      <c r="E6200"/>
      <c r="F6200"/>
      <c r="G6200"/>
      <c r="H6200"/>
      <c r="I6200"/>
      <c r="J6200"/>
      <c r="K6200"/>
      <c r="L6200"/>
      <c r="M6200"/>
      <c r="N6200"/>
      <c r="O6200"/>
      <c r="P6200"/>
      <c r="Q6200"/>
      <c r="R6200" s="1"/>
      <c r="S6200"/>
      <c r="T6200"/>
      <c r="U6200" s="1"/>
      <c r="V6200" s="1"/>
    </row>
    <row r="6201" spans="1:22" x14ac:dyDescent="0.2">
      <c r="A6201"/>
      <c r="B6201"/>
      <c r="C6201"/>
      <c r="D6201"/>
      <c r="E6201"/>
      <c r="F6201"/>
      <c r="G6201"/>
      <c r="H6201"/>
      <c r="I6201"/>
      <c r="J6201"/>
      <c r="K6201"/>
      <c r="L6201"/>
      <c r="M6201"/>
      <c r="N6201"/>
      <c r="O6201"/>
      <c r="P6201"/>
      <c r="Q6201"/>
      <c r="R6201" s="1"/>
      <c r="S6201"/>
      <c r="T6201"/>
      <c r="U6201" s="1"/>
      <c r="V6201" s="1"/>
    </row>
    <row r="6202" spans="1:22" x14ac:dyDescent="0.2">
      <c r="A6202"/>
      <c r="B6202"/>
      <c r="C6202"/>
      <c r="D6202"/>
      <c r="E6202"/>
      <c r="F6202"/>
      <c r="G6202"/>
      <c r="H6202"/>
      <c r="I6202"/>
      <c r="J6202"/>
      <c r="K6202"/>
      <c r="L6202"/>
      <c r="M6202"/>
      <c r="N6202"/>
      <c r="O6202"/>
      <c r="P6202"/>
      <c r="Q6202"/>
      <c r="R6202" s="1"/>
      <c r="S6202"/>
      <c r="T6202"/>
      <c r="U6202" s="1"/>
      <c r="V6202" s="1"/>
    </row>
    <row r="6203" spans="1:22" x14ac:dyDescent="0.2">
      <c r="A6203"/>
      <c r="B6203"/>
      <c r="C6203"/>
      <c r="D6203"/>
      <c r="E6203"/>
      <c r="F6203"/>
      <c r="G6203"/>
      <c r="H6203"/>
      <c r="I6203"/>
      <c r="J6203"/>
      <c r="K6203"/>
      <c r="L6203"/>
      <c r="M6203"/>
      <c r="N6203"/>
      <c r="O6203"/>
      <c r="P6203"/>
      <c r="Q6203"/>
      <c r="R6203" s="1"/>
      <c r="S6203"/>
      <c r="T6203"/>
      <c r="U6203" s="1"/>
      <c r="V6203" s="1"/>
    </row>
    <row r="6204" spans="1:22" x14ac:dyDescent="0.2">
      <c r="A6204"/>
      <c r="B6204"/>
      <c r="C6204"/>
      <c r="D6204"/>
      <c r="E6204"/>
      <c r="F6204"/>
      <c r="G6204"/>
      <c r="H6204"/>
      <c r="I6204"/>
      <c r="J6204"/>
      <c r="K6204"/>
      <c r="L6204"/>
      <c r="M6204"/>
      <c r="N6204"/>
      <c r="O6204"/>
      <c r="P6204"/>
      <c r="Q6204"/>
      <c r="R6204" s="1"/>
      <c r="S6204"/>
      <c r="T6204"/>
      <c r="U6204" s="1"/>
      <c r="V6204" s="1"/>
    </row>
    <row r="6205" spans="1:22" x14ac:dyDescent="0.2">
      <c r="A6205"/>
      <c r="B6205"/>
      <c r="C6205"/>
      <c r="D6205"/>
      <c r="E6205"/>
      <c r="F6205"/>
      <c r="G6205"/>
      <c r="H6205"/>
      <c r="I6205"/>
      <c r="J6205"/>
      <c r="K6205"/>
      <c r="L6205"/>
      <c r="M6205"/>
      <c r="N6205"/>
      <c r="O6205"/>
      <c r="P6205"/>
      <c r="Q6205"/>
      <c r="R6205" s="1"/>
      <c r="S6205"/>
      <c r="T6205"/>
      <c r="U6205" s="1"/>
      <c r="V6205" s="1"/>
    </row>
    <row r="6206" spans="1:22" x14ac:dyDescent="0.2">
      <c r="A6206"/>
      <c r="B6206"/>
      <c r="C6206"/>
      <c r="D6206"/>
      <c r="E6206"/>
      <c r="F6206"/>
      <c r="G6206"/>
      <c r="H6206"/>
      <c r="I6206"/>
      <c r="J6206"/>
      <c r="K6206"/>
      <c r="L6206"/>
      <c r="M6206"/>
      <c r="N6206"/>
      <c r="O6206"/>
      <c r="P6206"/>
      <c r="Q6206"/>
      <c r="R6206" s="1"/>
      <c r="S6206"/>
      <c r="T6206"/>
      <c r="U6206" s="1"/>
      <c r="V6206" s="1"/>
    </row>
    <row r="6207" spans="1:22" x14ac:dyDescent="0.2">
      <c r="A6207"/>
      <c r="B6207"/>
      <c r="C6207"/>
      <c r="D6207"/>
      <c r="E6207"/>
      <c r="F6207"/>
      <c r="G6207"/>
      <c r="H6207"/>
      <c r="I6207"/>
      <c r="J6207"/>
      <c r="K6207"/>
      <c r="L6207"/>
      <c r="M6207"/>
      <c r="N6207"/>
      <c r="O6207"/>
      <c r="P6207"/>
      <c r="Q6207"/>
      <c r="R6207" s="1"/>
      <c r="S6207"/>
      <c r="T6207"/>
      <c r="U6207" s="1"/>
      <c r="V6207" s="1"/>
    </row>
    <row r="6208" spans="1:22" x14ac:dyDescent="0.2">
      <c r="A6208"/>
      <c r="B6208"/>
      <c r="C6208"/>
      <c r="D6208"/>
      <c r="E6208"/>
      <c r="F6208"/>
      <c r="G6208"/>
      <c r="H6208"/>
      <c r="I6208"/>
      <c r="J6208"/>
      <c r="K6208"/>
      <c r="L6208"/>
      <c r="M6208"/>
      <c r="N6208"/>
      <c r="O6208"/>
      <c r="P6208"/>
      <c r="Q6208"/>
      <c r="R6208" s="1"/>
      <c r="S6208"/>
      <c r="T6208"/>
      <c r="U6208" s="1"/>
      <c r="V6208" s="1"/>
    </row>
    <row r="6209" spans="1:22" x14ac:dyDescent="0.2">
      <c r="A6209"/>
      <c r="B6209"/>
      <c r="C6209"/>
      <c r="D6209"/>
      <c r="E6209"/>
      <c r="F6209"/>
      <c r="G6209"/>
      <c r="H6209"/>
      <c r="I6209"/>
      <c r="J6209"/>
      <c r="K6209"/>
      <c r="L6209"/>
      <c r="M6209"/>
      <c r="N6209"/>
      <c r="O6209"/>
      <c r="P6209"/>
      <c r="Q6209"/>
      <c r="R6209" s="1"/>
      <c r="S6209"/>
      <c r="T6209"/>
      <c r="U6209" s="1"/>
      <c r="V6209" s="1"/>
    </row>
    <row r="6210" spans="1:22" x14ac:dyDescent="0.2">
      <c r="A6210"/>
      <c r="B6210"/>
      <c r="C6210"/>
      <c r="D6210"/>
      <c r="E6210"/>
      <c r="F6210"/>
      <c r="G6210"/>
      <c r="H6210"/>
      <c r="I6210"/>
      <c r="J6210"/>
      <c r="K6210"/>
      <c r="L6210"/>
      <c r="M6210"/>
      <c r="N6210"/>
      <c r="O6210"/>
      <c r="P6210"/>
      <c r="Q6210"/>
      <c r="R6210" s="1"/>
      <c r="S6210"/>
      <c r="T6210"/>
      <c r="U6210" s="1"/>
      <c r="V6210" s="1"/>
    </row>
    <row r="6211" spans="1:22" x14ac:dyDescent="0.2">
      <c r="A6211"/>
      <c r="B6211"/>
      <c r="C6211"/>
      <c r="D6211"/>
      <c r="E6211"/>
      <c r="F6211"/>
      <c r="G6211"/>
      <c r="H6211"/>
      <c r="I6211"/>
      <c r="J6211"/>
      <c r="K6211"/>
      <c r="L6211"/>
      <c r="M6211"/>
      <c r="N6211"/>
      <c r="O6211"/>
      <c r="P6211"/>
      <c r="Q6211"/>
      <c r="R6211" s="1"/>
      <c r="S6211"/>
      <c r="T6211"/>
      <c r="U6211" s="1"/>
      <c r="V6211" s="1"/>
    </row>
    <row r="6212" spans="1:22" x14ac:dyDescent="0.2">
      <c r="A6212"/>
      <c r="B6212"/>
      <c r="C6212"/>
      <c r="D6212"/>
      <c r="E6212"/>
      <c r="F6212"/>
      <c r="G6212"/>
      <c r="H6212"/>
      <c r="I6212"/>
      <c r="J6212"/>
      <c r="K6212"/>
      <c r="L6212"/>
      <c r="M6212"/>
      <c r="N6212"/>
      <c r="O6212"/>
      <c r="P6212"/>
      <c r="Q6212"/>
      <c r="R6212" s="1"/>
      <c r="S6212"/>
      <c r="T6212"/>
      <c r="U6212" s="1"/>
      <c r="V6212" s="1"/>
    </row>
    <row r="6213" spans="1:22" x14ac:dyDescent="0.2">
      <c r="A6213"/>
      <c r="B6213"/>
      <c r="C6213"/>
      <c r="D6213"/>
      <c r="E6213"/>
      <c r="F6213"/>
      <c r="G6213"/>
      <c r="H6213"/>
      <c r="I6213"/>
      <c r="J6213"/>
      <c r="K6213"/>
      <c r="L6213"/>
      <c r="M6213"/>
      <c r="N6213"/>
      <c r="O6213"/>
      <c r="P6213"/>
      <c r="Q6213"/>
      <c r="R6213" s="1"/>
      <c r="S6213"/>
      <c r="T6213"/>
      <c r="U6213" s="1"/>
      <c r="V6213" s="1"/>
    </row>
    <row r="6214" spans="1:22" x14ac:dyDescent="0.2">
      <c r="A6214"/>
      <c r="B6214"/>
      <c r="C6214"/>
      <c r="D6214"/>
      <c r="E6214"/>
      <c r="F6214"/>
      <c r="G6214"/>
      <c r="H6214"/>
      <c r="I6214"/>
      <c r="J6214"/>
      <c r="K6214"/>
      <c r="L6214"/>
      <c r="M6214"/>
      <c r="N6214"/>
      <c r="O6214"/>
      <c r="P6214"/>
      <c r="Q6214"/>
      <c r="R6214" s="1"/>
      <c r="S6214"/>
      <c r="T6214"/>
      <c r="U6214" s="1"/>
      <c r="V6214" s="1"/>
    </row>
    <row r="6215" spans="1:22" x14ac:dyDescent="0.2">
      <c r="A6215"/>
      <c r="B6215"/>
      <c r="C6215"/>
      <c r="D6215"/>
      <c r="E6215"/>
      <c r="F6215"/>
      <c r="G6215"/>
      <c r="H6215"/>
      <c r="I6215"/>
      <c r="J6215"/>
      <c r="K6215"/>
      <c r="L6215"/>
      <c r="M6215"/>
      <c r="N6215"/>
      <c r="O6215"/>
      <c r="P6215"/>
      <c r="Q6215"/>
      <c r="R6215" s="1"/>
      <c r="S6215"/>
      <c r="T6215"/>
      <c r="U6215" s="1"/>
      <c r="V6215" s="1"/>
    </row>
    <row r="6216" spans="1:22" x14ac:dyDescent="0.2">
      <c r="A6216"/>
      <c r="B6216"/>
      <c r="C6216"/>
      <c r="D6216"/>
      <c r="E6216"/>
      <c r="F6216"/>
      <c r="G6216"/>
      <c r="H6216"/>
      <c r="I6216"/>
      <c r="J6216"/>
      <c r="K6216"/>
      <c r="L6216"/>
      <c r="M6216"/>
      <c r="N6216"/>
      <c r="O6216"/>
      <c r="P6216"/>
      <c r="Q6216"/>
      <c r="R6216" s="1"/>
      <c r="S6216"/>
      <c r="T6216"/>
      <c r="U6216" s="1"/>
      <c r="V6216" s="1"/>
    </row>
    <row r="6217" spans="1:22" x14ac:dyDescent="0.2">
      <c r="A6217"/>
      <c r="B6217"/>
      <c r="C6217"/>
      <c r="D6217"/>
      <c r="E6217"/>
      <c r="F6217"/>
      <c r="G6217"/>
      <c r="H6217"/>
      <c r="I6217"/>
      <c r="J6217"/>
      <c r="K6217"/>
      <c r="L6217"/>
      <c r="M6217"/>
      <c r="N6217"/>
      <c r="O6217"/>
      <c r="P6217"/>
      <c r="Q6217"/>
      <c r="R6217" s="1"/>
      <c r="S6217"/>
      <c r="T6217"/>
      <c r="U6217" s="1"/>
      <c r="V6217" s="1"/>
    </row>
    <row r="6218" spans="1:22" x14ac:dyDescent="0.2">
      <c r="A6218"/>
      <c r="B6218"/>
      <c r="C6218"/>
      <c r="D6218"/>
      <c r="E6218"/>
      <c r="F6218"/>
      <c r="G6218"/>
      <c r="H6218"/>
      <c r="I6218"/>
      <c r="J6218"/>
      <c r="K6218"/>
      <c r="L6218"/>
      <c r="M6218"/>
      <c r="N6218"/>
      <c r="O6218"/>
      <c r="P6218"/>
      <c r="Q6218"/>
      <c r="R6218" s="1"/>
      <c r="S6218"/>
      <c r="T6218"/>
      <c r="U6218" s="1"/>
      <c r="V6218" s="1"/>
    </row>
    <row r="6219" spans="1:22" x14ac:dyDescent="0.2">
      <c r="A6219"/>
      <c r="B6219"/>
      <c r="C6219"/>
      <c r="D6219"/>
      <c r="E6219"/>
      <c r="F6219"/>
      <c r="G6219"/>
      <c r="H6219"/>
      <c r="I6219"/>
      <c r="J6219"/>
      <c r="K6219"/>
      <c r="L6219"/>
      <c r="M6219"/>
      <c r="N6219"/>
      <c r="O6219"/>
      <c r="P6219"/>
      <c r="Q6219"/>
      <c r="R6219" s="1"/>
      <c r="S6219"/>
      <c r="T6219"/>
      <c r="U6219" s="1"/>
      <c r="V6219" s="1"/>
    </row>
    <row r="6220" spans="1:22" x14ac:dyDescent="0.2">
      <c r="A6220"/>
      <c r="B6220"/>
      <c r="C6220"/>
      <c r="D6220"/>
      <c r="E6220"/>
      <c r="F6220"/>
      <c r="G6220"/>
      <c r="H6220"/>
      <c r="I6220"/>
      <c r="J6220"/>
      <c r="K6220"/>
      <c r="L6220"/>
      <c r="M6220"/>
      <c r="N6220"/>
      <c r="O6220"/>
      <c r="P6220"/>
      <c r="Q6220"/>
      <c r="R6220" s="1"/>
      <c r="S6220"/>
      <c r="T6220"/>
      <c r="U6220" s="1"/>
      <c r="V6220" s="1"/>
    </row>
    <row r="6221" spans="1:22" x14ac:dyDescent="0.2">
      <c r="A6221"/>
      <c r="B6221"/>
      <c r="C6221"/>
      <c r="D6221"/>
      <c r="E6221"/>
      <c r="F6221"/>
      <c r="G6221"/>
      <c r="H6221"/>
      <c r="I6221"/>
      <c r="J6221"/>
      <c r="K6221"/>
      <c r="L6221"/>
      <c r="M6221"/>
      <c r="N6221"/>
      <c r="O6221"/>
      <c r="P6221"/>
      <c r="Q6221"/>
      <c r="R6221" s="1"/>
      <c r="S6221"/>
      <c r="T6221"/>
      <c r="U6221" s="1"/>
      <c r="V6221" s="1"/>
    </row>
    <row r="6222" spans="1:22" x14ac:dyDescent="0.2">
      <c r="A6222"/>
      <c r="B6222"/>
      <c r="C6222"/>
      <c r="D6222"/>
      <c r="E6222"/>
      <c r="F6222"/>
      <c r="G6222"/>
      <c r="H6222"/>
      <c r="I6222"/>
      <c r="J6222"/>
      <c r="K6222"/>
      <c r="L6222"/>
      <c r="M6222"/>
      <c r="N6222"/>
      <c r="O6222"/>
      <c r="P6222"/>
      <c r="Q6222"/>
      <c r="R6222" s="1"/>
      <c r="S6222"/>
      <c r="T6222"/>
      <c r="U6222" s="1"/>
      <c r="V6222" s="1"/>
    </row>
    <row r="6223" spans="1:22" x14ac:dyDescent="0.2">
      <c r="A6223"/>
      <c r="B6223"/>
      <c r="C6223"/>
      <c r="D6223"/>
      <c r="E6223"/>
      <c r="F6223"/>
      <c r="G6223"/>
      <c r="H6223"/>
      <c r="I6223"/>
      <c r="J6223"/>
      <c r="K6223"/>
      <c r="L6223"/>
      <c r="M6223"/>
      <c r="N6223"/>
      <c r="O6223"/>
      <c r="P6223"/>
      <c r="Q6223"/>
      <c r="R6223" s="1"/>
      <c r="S6223"/>
      <c r="T6223"/>
      <c r="U6223" s="1"/>
      <c r="V6223" s="1"/>
    </row>
    <row r="6224" spans="1:22" x14ac:dyDescent="0.2">
      <c r="A6224"/>
      <c r="B6224"/>
      <c r="C6224"/>
      <c r="D6224"/>
      <c r="E6224"/>
      <c r="F6224"/>
      <c r="G6224"/>
      <c r="H6224"/>
      <c r="I6224"/>
      <c r="J6224"/>
      <c r="K6224"/>
      <c r="L6224"/>
      <c r="M6224"/>
      <c r="N6224"/>
      <c r="O6224"/>
      <c r="P6224"/>
      <c r="Q6224"/>
      <c r="R6224" s="1"/>
      <c r="S6224"/>
      <c r="T6224"/>
      <c r="U6224" s="1"/>
      <c r="V6224" s="1"/>
    </row>
    <row r="6225" spans="1:22" x14ac:dyDescent="0.2">
      <c r="A6225"/>
      <c r="B6225"/>
      <c r="C6225"/>
      <c r="D6225"/>
      <c r="E6225"/>
      <c r="F6225"/>
      <c r="G6225"/>
      <c r="H6225"/>
      <c r="I6225"/>
      <c r="J6225"/>
      <c r="K6225"/>
      <c r="L6225"/>
      <c r="M6225"/>
      <c r="N6225"/>
      <c r="O6225"/>
      <c r="P6225"/>
      <c r="Q6225"/>
      <c r="R6225" s="1"/>
      <c r="S6225"/>
      <c r="T6225"/>
      <c r="U6225" s="1"/>
      <c r="V6225" s="1"/>
    </row>
    <row r="6226" spans="1:22" x14ac:dyDescent="0.2">
      <c r="A6226"/>
      <c r="B6226"/>
      <c r="C6226"/>
      <c r="D6226"/>
      <c r="E6226"/>
      <c r="F6226"/>
      <c r="G6226"/>
      <c r="H6226"/>
      <c r="I6226"/>
      <c r="J6226"/>
      <c r="K6226"/>
      <c r="L6226"/>
      <c r="M6226"/>
      <c r="N6226"/>
      <c r="O6226"/>
      <c r="P6226"/>
      <c r="Q6226"/>
      <c r="R6226" s="1"/>
      <c r="S6226"/>
      <c r="T6226"/>
      <c r="U6226" s="1"/>
      <c r="V6226" s="1"/>
    </row>
    <row r="6227" spans="1:22" x14ac:dyDescent="0.2">
      <c r="A6227"/>
      <c r="B6227"/>
      <c r="C6227"/>
      <c r="D6227"/>
      <c r="E6227"/>
      <c r="F6227"/>
      <c r="G6227"/>
      <c r="H6227"/>
      <c r="I6227"/>
      <c r="J6227"/>
      <c r="K6227"/>
      <c r="L6227"/>
      <c r="M6227"/>
      <c r="N6227"/>
      <c r="O6227"/>
      <c r="P6227"/>
      <c r="Q6227"/>
      <c r="R6227" s="1"/>
      <c r="S6227"/>
      <c r="T6227"/>
      <c r="U6227" s="1"/>
      <c r="V6227" s="1"/>
    </row>
    <row r="6228" spans="1:22" x14ac:dyDescent="0.2">
      <c r="A6228"/>
      <c r="B6228"/>
      <c r="C6228"/>
      <c r="D6228"/>
      <c r="E6228"/>
      <c r="F6228"/>
      <c r="G6228"/>
      <c r="H6228"/>
      <c r="I6228"/>
      <c r="J6228"/>
      <c r="K6228"/>
      <c r="L6228"/>
      <c r="M6228"/>
      <c r="N6228"/>
      <c r="O6228"/>
      <c r="P6228"/>
      <c r="Q6228"/>
      <c r="R6228" s="1"/>
      <c r="S6228"/>
      <c r="T6228"/>
      <c r="U6228" s="1"/>
      <c r="V6228" s="1"/>
    </row>
    <row r="6229" spans="1:22" x14ac:dyDescent="0.2">
      <c r="A6229"/>
      <c r="B6229"/>
      <c r="C6229"/>
      <c r="D6229"/>
      <c r="E6229"/>
      <c r="F6229"/>
      <c r="G6229"/>
      <c r="H6229"/>
      <c r="I6229"/>
      <c r="J6229"/>
      <c r="K6229"/>
      <c r="L6229"/>
      <c r="M6229"/>
      <c r="N6229"/>
      <c r="O6229"/>
      <c r="P6229"/>
      <c r="Q6229"/>
      <c r="R6229" s="1"/>
      <c r="S6229"/>
      <c r="T6229"/>
      <c r="U6229" s="1"/>
      <c r="V6229" s="1"/>
    </row>
    <row r="6230" spans="1:22" x14ac:dyDescent="0.2">
      <c r="A6230"/>
      <c r="B6230"/>
      <c r="C6230"/>
      <c r="D6230"/>
      <c r="E6230"/>
      <c r="F6230"/>
      <c r="G6230"/>
      <c r="H6230"/>
      <c r="I6230"/>
      <c r="J6230"/>
      <c r="K6230"/>
      <c r="L6230"/>
      <c r="M6230"/>
      <c r="N6230"/>
      <c r="O6230"/>
      <c r="P6230"/>
      <c r="Q6230"/>
      <c r="R6230" s="1"/>
      <c r="S6230"/>
      <c r="T6230"/>
      <c r="U6230" s="1"/>
      <c r="V6230" s="1"/>
    </row>
    <row r="6231" spans="1:22" x14ac:dyDescent="0.2">
      <c r="A6231"/>
      <c r="B6231"/>
      <c r="C6231"/>
      <c r="D6231"/>
      <c r="E6231"/>
      <c r="F6231"/>
      <c r="G6231"/>
      <c r="H6231"/>
      <c r="I6231"/>
      <c r="J6231"/>
      <c r="K6231"/>
      <c r="L6231"/>
      <c r="M6231"/>
      <c r="N6231"/>
      <c r="O6231"/>
      <c r="P6231"/>
      <c r="Q6231"/>
      <c r="R6231" s="1"/>
      <c r="S6231"/>
      <c r="T6231"/>
      <c r="U6231" s="1"/>
      <c r="V6231" s="1"/>
    </row>
    <row r="6232" spans="1:22" x14ac:dyDescent="0.2">
      <c r="A6232"/>
      <c r="B6232"/>
      <c r="C6232"/>
      <c r="D6232"/>
      <c r="E6232"/>
      <c r="F6232"/>
      <c r="G6232"/>
      <c r="H6232"/>
      <c r="I6232"/>
      <c r="J6232"/>
      <c r="K6232"/>
      <c r="L6232"/>
      <c r="M6232"/>
      <c r="N6232"/>
      <c r="O6232"/>
      <c r="P6232"/>
      <c r="Q6232"/>
      <c r="R6232" s="1"/>
      <c r="S6232"/>
      <c r="T6232"/>
      <c r="U6232" s="1"/>
      <c r="V6232" s="1"/>
    </row>
    <row r="6233" spans="1:22" x14ac:dyDescent="0.2">
      <c r="A6233"/>
      <c r="B6233"/>
      <c r="C6233"/>
      <c r="D6233"/>
      <c r="E6233"/>
      <c r="F6233"/>
      <c r="G6233"/>
      <c r="H6233"/>
      <c r="I6233"/>
      <c r="J6233"/>
      <c r="K6233"/>
      <c r="L6233"/>
      <c r="M6233"/>
      <c r="N6233"/>
      <c r="O6233"/>
      <c r="P6233"/>
      <c r="Q6233"/>
      <c r="R6233" s="1"/>
      <c r="S6233"/>
      <c r="T6233"/>
      <c r="U6233" s="1"/>
      <c r="V6233" s="1"/>
    </row>
    <row r="6234" spans="1:22" x14ac:dyDescent="0.2">
      <c r="A6234"/>
      <c r="B6234"/>
      <c r="C6234"/>
      <c r="D6234"/>
      <c r="E6234"/>
      <c r="F6234"/>
      <c r="G6234"/>
      <c r="H6234"/>
      <c r="I6234"/>
      <c r="J6234"/>
      <c r="K6234"/>
      <c r="L6234"/>
      <c r="M6234"/>
      <c r="N6234"/>
      <c r="O6234"/>
      <c r="P6234"/>
      <c r="Q6234"/>
      <c r="R6234" s="1"/>
      <c r="S6234"/>
      <c r="T6234"/>
      <c r="U6234" s="1"/>
      <c r="V6234" s="1"/>
    </row>
    <row r="6235" spans="1:22" x14ac:dyDescent="0.2">
      <c r="A6235"/>
      <c r="B6235"/>
      <c r="C6235"/>
      <c r="D6235"/>
      <c r="E6235"/>
      <c r="F6235"/>
      <c r="G6235"/>
      <c r="H6235"/>
      <c r="I6235"/>
      <c r="J6235"/>
      <c r="K6235"/>
      <c r="L6235"/>
      <c r="M6235"/>
      <c r="N6235"/>
      <c r="O6235"/>
      <c r="P6235"/>
      <c r="Q6235"/>
      <c r="R6235" s="1"/>
      <c r="S6235"/>
      <c r="T6235"/>
      <c r="U6235" s="1"/>
      <c r="V6235" s="1"/>
    </row>
    <row r="6236" spans="1:22" x14ac:dyDescent="0.2">
      <c r="A6236"/>
      <c r="B6236"/>
      <c r="C6236"/>
      <c r="D6236"/>
      <c r="E6236"/>
      <c r="F6236"/>
      <c r="G6236"/>
      <c r="H6236"/>
      <c r="I6236"/>
      <c r="J6236"/>
      <c r="K6236"/>
      <c r="L6236"/>
      <c r="M6236"/>
      <c r="N6236"/>
      <c r="O6236"/>
      <c r="P6236"/>
      <c r="Q6236"/>
      <c r="R6236" s="1"/>
      <c r="S6236"/>
      <c r="T6236"/>
      <c r="U6236" s="1"/>
      <c r="V6236" s="1"/>
    </row>
    <row r="6237" spans="1:22" x14ac:dyDescent="0.2">
      <c r="A6237"/>
      <c r="B6237"/>
      <c r="C6237"/>
      <c r="D6237"/>
      <c r="E6237"/>
      <c r="F6237"/>
      <c r="G6237"/>
      <c r="H6237"/>
      <c r="I6237"/>
      <c r="J6237"/>
      <c r="K6237"/>
      <c r="L6237"/>
      <c r="M6237"/>
      <c r="N6237"/>
      <c r="O6237"/>
      <c r="P6237"/>
      <c r="Q6237"/>
      <c r="R6237" s="1"/>
      <c r="S6237"/>
      <c r="T6237"/>
      <c r="U6237" s="1"/>
      <c r="V6237" s="1"/>
    </row>
    <row r="6238" spans="1:22" x14ac:dyDescent="0.2">
      <c r="A6238"/>
      <c r="B6238"/>
      <c r="C6238"/>
      <c r="D6238"/>
      <c r="E6238"/>
      <c r="F6238"/>
      <c r="G6238"/>
      <c r="H6238"/>
      <c r="I6238"/>
      <c r="J6238"/>
      <c r="K6238"/>
      <c r="L6238"/>
      <c r="M6238"/>
      <c r="N6238"/>
      <c r="O6238"/>
      <c r="P6238"/>
      <c r="Q6238"/>
      <c r="R6238" s="1"/>
      <c r="S6238"/>
      <c r="T6238"/>
      <c r="U6238" s="1"/>
      <c r="V6238" s="1"/>
    </row>
    <row r="6239" spans="1:22" x14ac:dyDescent="0.2">
      <c r="A6239"/>
      <c r="B6239"/>
      <c r="C6239"/>
      <c r="D6239"/>
      <c r="E6239"/>
      <c r="F6239"/>
      <c r="G6239"/>
      <c r="H6239"/>
      <c r="I6239"/>
      <c r="J6239"/>
      <c r="K6239"/>
      <c r="L6239"/>
      <c r="M6239"/>
      <c r="N6239"/>
      <c r="O6239"/>
      <c r="P6239"/>
      <c r="Q6239"/>
      <c r="R6239" s="1"/>
      <c r="S6239"/>
      <c r="T6239"/>
      <c r="U6239" s="1"/>
      <c r="V6239" s="1"/>
    </row>
    <row r="6240" spans="1:22" x14ac:dyDescent="0.2">
      <c r="A6240"/>
      <c r="B6240"/>
      <c r="C6240"/>
      <c r="D6240"/>
      <c r="E6240"/>
      <c r="F6240"/>
      <c r="G6240"/>
      <c r="H6240"/>
      <c r="I6240"/>
      <c r="J6240"/>
      <c r="K6240"/>
      <c r="L6240"/>
      <c r="M6240"/>
      <c r="N6240"/>
      <c r="O6240"/>
      <c r="P6240"/>
      <c r="Q6240"/>
      <c r="R6240" s="1"/>
      <c r="S6240"/>
      <c r="T6240"/>
      <c r="U6240" s="1"/>
      <c r="V6240" s="1"/>
    </row>
    <row r="6241" spans="1:22" x14ac:dyDescent="0.2">
      <c r="A6241"/>
      <c r="B6241"/>
      <c r="C6241"/>
      <c r="D6241"/>
      <c r="E6241"/>
      <c r="F6241"/>
      <c r="G6241"/>
      <c r="H6241"/>
      <c r="I6241"/>
      <c r="J6241"/>
      <c r="K6241"/>
      <c r="L6241"/>
      <c r="M6241"/>
      <c r="N6241"/>
      <c r="O6241"/>
      <c r="P6241"/>
      <c r="Q6241"/>
      <c r="R6241" s="1"/>
      <c r="S6241"/>
      <c r="T6241"/>
      <c r="U6241" s="1"/>
      <c r="V6241" s="1"/>
    </row>
    <row r="6242" spans="1:22" x14ac:dyDescent="0.2">
      <c r="A6242"/>
      <c r="B6242"/>
      <c r="C6242"/>
      <c r="D6242"/>
      <c r="E6242"/>
      <c r="F6242"/>
      <c r="G6242"/>
      <c r="H6242"/>
      <c r="I6242"/>
      <c r="J6242"/>
      <c r="K6242"/>
      <c r="L6242"/>
      <c r="M6242"/>
      <c r="N6242"/>
      <c r="O6242"/>
      <c r="P6242"/>
      <c r="Q6242"/>
      <c r="R6242" s="1"/>
      <c r="S6242"/>
      <c r="T6242"/>
      <c r="U6242" s="1"/>
      <c r="V6242" s="1"/>
    </row>
    <row r="6243" spans="1:22" x14ac:dyDescent="0.2">
      <c r="A6243"/>
      <c r="B6243"/>
      <c r="C6243"/>
      <c r="D6243"/>
      <c r="E6243"/>
      <c r="F6243"/>
      <c r="G6243"/>
      <c r="H6243"/>
      <c r="I6243"/>
      <c r="J6243"/>
      <c r="K6243"/>
      <c r="L6243"/>
      <c r="M6243"/>
      <c r="N6243"/>
      <c r="O6243"/>
      <c r="P6243"/>
      <c r="Q6243"/>
      <c r="R6243" s="1"/>
      <c r="S6243"/>
      <c r="T6243"/>
      <c r="U6243" s="1"/>
      <c r="V6243" s="1"/>
    </row>
    <row r="6244" spans="1:22" x14ac:dyDescent="0.2">
      <c r="A6244"/>
      <c r="B6244"/>
      <c r="C6244"/>
      <c r="D6244"/>
      <c r="E6244"/>
      <c r="F6244"/>
      <c r="G6244"/>
      <c r="H6244"/>
      <c r="I6244"/>
      <c r="J6244"/>
      <c r="K6244"/>
      <c r="L6244"/>
      <c r="M6244"/>
      <c r="N6244"/>
      <c r="O6244"/>
      <c r="P6244"/>
      <c r="Q6244"/>
      <c r="R6244" s="1"/>
      <c r="S6244"/>
      <c r="T6244"/>
      <c r="U6244" s="1"/>
      <c r="V6244" s="1"/>
    </row>
    <row r="6245" spans="1:22" x14ac:dyDescent="0.2">
      <c r="A6245"/>
      <c r="B6245"/>
      <c r="C6245"/>
      <c r="D6245"/>
      <c r="E6245"/>
      <c r="F6245"/>
      <c r="G6245"/>
      <c r="H6245"/>
      <c r="I6245"/>
      <c r="J6245"/>
      <c r="K6245"/>
      <c r="L6245"/>
      <c r="M6245"/>
      <c r="N6245"/>
      <c r="O6245"/>
      <c r="P6245"/>
      <c r="Q6245"/>
      <c r="R6245" s="1"/>
      <c r="S6245"/>
      <c r="T6245"/>
      <c r="U6245" s="1"/>
      <c r="V6245" s="1"/>
    </row>
    <row r="6246" spans="1:22" x14ac:dyDescent="0.2">
      <c r="A6246"/>
      <c r="B6246"/>
      <c r="C6246"/>
      <c r="D6246"/>
      <c r="E6246"/>
      <c r="F6246"/>
      <c r="G6246"/>
      <c r="H6246"/>
      <c r="I6246"/>
      <c r="J6246"/>
      <c r="K6246"/>
      <c r="L6246"/>
      <c r="M6246"/>
      <c r="N6246"/>
      <c r="O6246"/>
      <c r="P6246"/>
      <c r="Q6246"/>
      <c r="R6246" s="1"/>
      <c r="S6246"/>
      <c r="T6246"/>
      <c r="U6246" s="1"/>
      <c r="V6246" s="1"/>
    </row>
    <row r="6247" spans="1:22" x14ac:dyDescent="0.2">
      <c r="A6247"/>
      <c r="B6247"/>
      <c r="C6247"/>
      <c r="D6247"/>
      <c r="E6247"/>
      <c r="F6247"/>
      <c r="G6247"/>
      <c r="H6247"/>
      <c r="I6247"/>
      <c r="J6247"/>
      <c r="K6247"/>
      <c r="L6247"/>
      <c r="M6247"/>
      <c r="N6247"/>
      <c r="O6247"/>
      <c r="P6247"/>
      <c r="Q6247"/>
      <c r="R6247" s="1"/>
      <c r="S6247"/>
      <c r="T6247"/>
      <c r="U6247" s="1"/>
      <c r="V6247" s="1"/>
    </row>
    <row r="6248" spans="1:22" x14ac:dyDescent="0.2">
      <c r="A6248"/>
      <c r="B6248"/>
      <c r="C6248"/>
      <c r="D6248"/>
      <c r="E6248"/>
      <c r="F6248"/>
      <c r="G6248"/>
      <c r="H6248"/>
      <c r="I6248"/>
      <c r="J6248"/>
      <c r="K6248"/>
      <c r="L6248"/>
      <c r="M6248"/>
      <c r="N6248"/>
      <c r="O6248"/>
      <c r="P6248"/>
      <c r="Q6248"/>
      <c r="R6248" s="1"/>
      <c r="S6248"/>
      <c r="T6248"/>
      <c r="U6248" s="1"/>
      <c r="V6248" s="1"/>
    </row>
    <row r="6249" spans="1:22" x14ac:dyDescent="0.2">
      <c r="A6249"/>
      <c r="B6249"/>
      <c r="C6249"/>
      <c r="D6249"/>
      <c r="E6249"/>
      <c r="F6249"/>
      <c r="G6249"/>
      <c r="H6249"/>
      <c r="I6249"/>
      <c r="J6249"/>
      <c r="K6249"/>
      <c r="L6249"/>
      <c r="M6249"/>
      <c r="N6249"/>
      <c r="O6249"/>
      <c r="P6249"/>
      <c r="Q6249"/>
      <c r="R6249" s="1"/>
      <c r="S6249"/>
      <c r="T6249"/>
      <c r="U6249" s="1"/>
      <c r="V6249" s="1"/>
    </row>
    <row r="6250" spans="1:22" x14ac:dyDescent="0.2">
      <c r="A6250"/>
      <c r="B6250"/>
      <c r="C6250"/>
      <c r="D6250"/>
      <c r="E6250"/>
      <c r="F6250"/>
      <c r="G6250"/>
      <c r="H6250"/>
      <c r="I6250"/>
      <c r="J6250"/>
      <c r="K6250"/>
      <c r="L6250"/>
      <c r="M6250"/>
      <c r="N6250"/>
      <c r="O6250"/>
      <c r="P6250"/>
      <c r="Q6250"/>
      <c r="R6250" s="1"/>
      <c r="S6250"/>
      <c r="T6250"/>
      <c r="U6250" s="1"/>
      <c r="V6250" s="1"/>
    </row>
    <row r="6251" spans="1:22" x14ac:dyDescent="0.2">
      <c r="A6251"/>
      <c r="B6251"/>
      <c r="C6251"/>
      <c r="D6251"/>
      <c r="E6251"/>
      <c r="F6251"/>
      <c r="G6251"/>
      <c r="H6251"/>
      <c r="I6251"/>
      <c r="J6251"/>
      <c r="K6251"/>
      <c r="L6251"/>
      <c r="M6251"/>
      <c r="N6251"/>
      <c r="O6251"/>
      <c r="P6251"/>
      <c r="Q6251"/>
      <c r="R6251" s="1"/>
      <c r="S6251"/>
      <c r="T6251"/>
      <c r="U6251" s="1"/>
      <c r="V6251" s="1"/>
    </row>
    <row r="6252" spans="1:22" x14ac:dyDescent="0.2">
      <c r="A6252"/>
      <c r="B6252"/>
      <c r="C6252"/>
      <c r="D6252"/>
      <c r="E6252"/>
      <c r="F6252"/>
      <c r="G6252"/>
      <c r="H6252"/>
      <c r="I6252"/>
      <c r="J6252"/>
      <c r="K6252"/>
      <c r="L6252"/>
      <c r="M6252"/>
      <c r="N6252"/>
      <c r="O6252"/>
      <c r="P6252"/>
      <c r="Q6252"/>
      <c r="R6252" s="1"/>
      <c r="S6252"/>
      <c r="T6252"/>
      <c r="U6252" s="1"/>
      <c r="V6252" s="1"/>
    </row>
    <row r="6253" spans="1:22" x14ac:dyDescent="0.2">
      <c r="A6253"/>
      <c r="B6253"/>
      <c r="C6253"/>
      <c r="D6253"/>
      <c r="E6253"/>
      <c r="F6253"/>
      <c r="G6253"/>
      <c r="H6253"/>
      <c r="I6253"/>
      <c r="J6253"/>
      <c r="K6253"/>
      <c r="L6253"/>
      <c r="M6253"/>
      <c r="N6253"/>
      <c r="O6253"/>
      <c r="P6253"/>
      <c r="Q6253"/>
      <c r="R6253" s="1"/>
      <c r="S6253"/>
      <c r="T6253"/>
      <c r="U6253" s="1"/>
      <c r="V6253" s="1"/>
    </row>
    <row r="6254" spans="1:22" x14ac:dyDescent="0.2">
      <c r="A6254"/>
      <c r="B6254"/>
      <c r="C6254"/>
      <c r="D6254"/>
      <c r="E6254"/>
      <c r="F6254"/>
      <c r="G6254"/>
      <c r="H6254"/>
      <c r="I6254"/>
      <c r="J6254"/>
      <c r="K6254"/>
      <c r="L6254"/>
      <c r="M6254"/>
      <c r="N6254"/>
      <c r="O6254"/>
      <c r="P6254"/>
      <c r="Q6254"/>
      <c r="R6254" s="1"/>
      <c r="S6254"/>
      <c r="T6254"/>
      <c r="U6254" s="1"/>
      <c r="V6254" s="1"/>
    </row>
    <row r="6255" spans="1:22" x14ac:dyDescent="0.2">
      <c r="A6255"/>
      <c r="B6255"/>
      <c r="C6255"/>
      <c r="D6255"/>
      <c r="E6255"/>
      <c r="F6255"/>
      <c r="G6255"/>
      <c r="H6255"/>
      <c r="I6255"/>
      <c r="J6255"/>
      <c r="K6255"/>
      <c r="L6255"/>
      <c r="M6255"/>
      <c r="N6255"/>
      <c r="O6255"/>
      <c r="P6255"/>
      <c r="Q6255"/>
      <c r="R6255" s="1"/>
      <c r="S6255"/>
      <c r="T6255"/>
      <c r="U6255" s="1"/>
      <c r="V6255" s="1"/>
    </row>
    <row r="6256" spans="1:22" x14ac:dyDescent="0.2">
      <c r="A6256"/>
      <c r="B6256"/>
      <c r="C6256"/>
      <c r="D6256"/>
      <c r="E6256"/>
      <c r="F6256"/>
      <c r="G6256"/>
      <c r="H6256"/>
      <c r="I6256"/>
      <c r="J6256"/>
      <c r="K6256"/>
      <c r="L6256"/>
      <c r="M6256"/>
      <c r="N6256"/>
      <c r="O6256"/>
      <c r="P6256"/>
      <c r="Q6256"/>
      <c r="R6256" s="1"/>
      <c r="S6256"/>
      <c r="T6256"/>
      <c r="U6256" s="1"/>
      <c r="V6256" s="1"/>
    </row>
    <row r="6257" spans="1:22" x14ac:dyDescent="0.2">
      <c r="A6257"/>
      <c r="B6257"/>
      <c r="C6257"/>
      <c r="D6257"/>
      <c r="E6257"/>
      <c r="F6257"/>
      <c r="G6257"/>
      <c r="H6257"/>
      <c r="I6257"/>
      <c r="J6257"/>
      <c r="K6257"/>
      <c r="L6257"/>
      <c r="M6257"/>
      <c r="N6257"/>
      <c r="O6257"/>
      <c r="P6257"/>
      <c r="Q6257"/>
      <c r="R6257" s="1"/>
      <c r="S6257"/>
      <c r="T6257"/>
      <c r="U6257" s="1"/>
      <c r="V6257" s="1"/>
    </row>
    <row r="6258" spans="1:22" x14ac:dyDescent="0.2">
      <c r="A6258"/>
      <c r="B6258"/>
      <c r="C6258"/>
      <c r="D6258"/>
      <c r="E6258"/>
      <c r="F6258"/>
      <c r="G6258"/>
      <c r="H6258"/>
      <c r="I6258"/>
      <c r="J6258"/>
      <c r="K6258"/>
      <c r="L6258"/>
      <c r="M6258"/>
      <c r="N6258"/>
      <c r="O6258"/>
      <c r="P6258"/>
      <c r="Q6258"/>
      <c r="R6258" s="1"/>
      <c r="S6258"/>
      <c r="T6258"/>
      <c r="U6258" s="1"/>
      <c r="V6258" s="1"/>
    </row>
    <row r="6259" spans="1:22" x14ac:dyDescent="0.2">
      <c r="A6259"/>
      <c r="B6259"/>
      <c r="C6259"/>
      <c r="D6259"/>
      <c r="E6259"/>
      <c r="F6259"/>
      <c r="G6259"/>
      <c r="H6259"/>
      <c r="I6259"/>
      <c r="J6259"/>
      <c r="K6259"/>
      <c r="L6259"/>
      <c r="M6259"/>
      <c r="N6259"/>
      <c r="O6259"/>
      <c r="P6259"/>
      <c r="Q6259"/>
      <c r="R6259" s="1"/>
      <c r="S6259"/>
      <c r="T6259"/>
      <c r="U6259" s="1"/>
      <c r="V6259" s="1"/>
    </row>
    <row r="6260" spans="1:22" x14ac:dyDescent="0.2">
      <c r="A6260"/>
      <c r="B6260"/>
      <c r="C6260"/>
      <c r="D6260"/>
      <c r="E6260"/>
      <c r="F6260"/>
      <c r="G6260"/>
      <c r="H6260"/>
      <c r="I6260"/>
      <c r="J6260"/>
      <c r="K6260"/>
      <c r="L6260"/>
      <c r="M6260"/>
      <c r="N6260"/>
      <c r="O6260"/>
      <c r="P6260"/>
      <c r="Q6260"/>
      <c r="R6260" s="1"/>
      <c r="S6260"/>
      <c r="T6260"/>
      <c r="U6260" s="1"/>
      <c r="V6260" s="1"/>
    </row>
    <row r="6261" spans="1:22" x14ac:dyDescent="0.2">
      <c r="A6261"/>
      <c r="B6261"/>
      <c r="C6261"/>
      <c r="D6261"/>
      <c r="E6261"/>
      <c r="F6261"/>
      <c r="G6261"/>
      <c r="H6261"/>
      <c r="I6261"/>
      <c r="J6261"/>
      <c r="K6261"/>
      <c r="L6261"/>
      <c r="M6261"/>
      <c r="N6261"/>
      <c r="O6261"/>
      <c r="P6261"/>
      <c r="Q6261"/>
      <c r="R6261" s="1"/>
      <c r="S6261"/>
      <c r="T6261"/>
      <c r="U6261" s="1"/>
      <c r="V6261" s="1"/>
    </row>
    <row r="6262" spans="1:22" x14ac:dyDescent="0.2">
      <c r="A6262"/>
      <c r="B6262"/>
      <c r="C6262"/>
      <c r="D6262"/>
      <c r="E6262"/>
      <c r="F6262"/>
      <c r="G6262"/>
      <c r="H6262"/>
      <c r="I6262"/>
      <c r="J6262"/>
      <c r="K6262"/>
      <c r="L6262"/>
      <c r="M6262"/>
      <c r="N6262"/>
      <c r="O6262"/>
      <c r="P6262"/>
      <c r="Q6262"/>
      <c r="R6262" s="1"/>
      <c r="S6262"/>
      <c r="T6262"/>
      <c r="U6262" s="1"/>
      <c r="V6262" s="1"/>
    </row>
    <row r="6263" spans="1:22" x14ac:dyDescent="0.2">
      <c r="A6263"/>
      <c r="B6263"/>
      <c r="C6263"/>
      <c r="D6263"/>
      <c r="E6263"/>
      <c r="F6263"/>
      <c r="G6263"/>
      <c r="H6263"/>
      <c r="I6263"/>
      <c r="J6263"/>
      <c r="K6263"/>
      <c r="L6263"/>
      <c r="M6263"/>
      <c r="N6263"/>
      <c r="O6263"/>
      <c r="P6263"/>
      <c r="Q6263"/>
      <c r="R6263" s="1"/>
      <c r="S6263"/>
      <c r="T6263"/>
      <c r="U6263" s="1"/>
      <c r="V6263" s="1"/>
    </row>
    <row r="6264" spans="1:22" x14ac:dyDescent="0.2">
      <c r="A6264"/>
      <c r="B6264"/>
      <c r="C6264"/>
      <c r="D6264"/>
      <c r="E6264"/>
      <c r="F6264"/>
      <c r="G6264"/>
      <c r="H6264"/>
      <c r="I6264"/>
      <c r="J6264"/>
      <c r="K6264"/>
      <c r="L6264"/>
      <c r="M6264"/>
      <c r="N6264"/>
      <c r="O6264"/>
      <c r="P6264"/>
      <c r="Q6264"/>
      <c r="R6264" s="1"/>
      <c r="S6264"/>
      <c r="T6264"/>
      <c r="U6264" s="1"/>
      <c r="V6264" s="1"/>
    </row>
    <row r="6265" spans="1:22" x14ac:dyDescent="0.2">
      <c r="A6265"/>
      <c r="B6265"/>
      <c r="C6265"/>
      <c r="D6265"/>
      <c r="E6265"/>
      <c r="F6265"/>
      <c r="G6265"/>
      <c r="H6265"/>
      <c r="I6265"/>
      <c r="J6265"/>
      <c r="K6265"/>
      <c r="L6265"/>
      <c r="M6265"/>
      <c r="N6265"/>
      <c r="O6265"/>
      <c r="P6265"/>
      <c r="Q6265"/>
      <c r="R6265" s="1"/>
      <c r="S6265"/>
      <c r="T6265"/>
      <c r="U6265" s="1"/>
      <c r="V6265" s="1"/>
    </row>
    <row r="6266" spans="1:22" x14ac:dyDescent="0.2">
      <c r="A6266"/>
      <c r="B6266"/>
      <c r="C6266"/>
      <c r="D6266"/>
      <c r="E6266"/>
      <c r="F6266"/>
      <c r="G6266"/>
      <c r="H6266"/>
      <c r="I6266"/>
      <c r="J6266"/>
      <c r="K6266"/>
      <c r="L6266"/>
      <c r="M6266"/>
      <c r="N6266"/>
      <c r="O6266"/>
      <c r="P6266"/>
      <c r="Q6266"/>
      <c r="R6266" s="1"/>
      <c r="S6266"/>
      <c r="T6266"/>
      <c r="U6266" s="1"/>
      <c r="V6266" s="1"/>
    </row>
    <row r="6267" spans="1:22" x14ac:dyDescent="0.2">
      <c r="A6267"/>
      <c r="B6267"/>
      <c r="C6267"/>
      <c r="D6267"/>
      <c r="E6267"/>
      <c r="F6267"/>
      <c r="G6267"/>
      <c r="H6267"/>
      <c r="I6267"/>
      <c r="J6267"/>
      <c r="K6267"/>
      <c r="L6267"/>
      <c r="M6267"/>
      <c r="N6267"/>
      <c r="O6267"/>
      <c r="P6267"/>
      <c r="Q6267"/>
      <c r="R6267" s="1"/>
      <c r="S6267"/>
      <c r="T6267"/>
      <c r="U6267" s="1"/>
      <c r="V6267" s="1"/>
    </row>
    <row r="6268" spans="1:22" x14ac:dyDescent="0.2">
      <c r="A6268"/>
      <c r="B6268"/>
      <c r="C6268"/>
      <c r="D6268"/>
      <c r="E6268"/>
      <c r="F6268"/>
      <c r="G6268"/>
      <c r="H6268"/>
      <c r="I6268"/>
      <c r="J6268"/>
      <c r="K6268"/>
      <c r="L6268"/>
      <c r="M6268"/>
      <c r="N6268"/>
      <c r="O6268"/>
      <c r="P6268"/>
      <c r="Q6268"/>
      <c r="R6268" s="1"/>
      <c r="S6268"/>
      <c r="T6268"/>
      <c r="U6268" s="1"/>
      <c r="V6268" s="1"/>
    </row>
    <row r="6269" spans="1:22" x14ac:dyDescent="0.2">
      <c r="A6269"/>
      <c r="B6269"/>
      <c r="C6269"/>
      <c r="D6269"/>
      <c r="E6269"/>
      <c r="F6269"/>
      <c r="G6269"/>
      <c r="H6269"/>
      <c r="I6269"/>
      <c r="J6269"/>
      <c r="K6269"/>
      <c r="L6269"/>
      <c r="M6269"/>
      <c r="N6269"/>
      <c r="O6269"/>
      <c r="P6269"/>
      <c r="Q6269"/>
      <c r="R6269" s="1"/>
      <c r="S6269"/>
      <c r="T6269"/>
      <c r="U6269" s="1"/>
      <c r="V6269" s="1"/>
    </row>
    <row r="6270" spans="1:22" x14ac:dyDescent="0.2">
      <c r="A6270"/>
      <c r="B6270"/>
      <c r="C6270"/>
      <c r="D6270"/>
      <c r="E6270"/>
      <c r="F6270"/>
      <c r="G6270"/>
      <c r="H6270"/>
      <c r="I6270"/>
      <c r="J6270"/>
      <c r="K6270"/>
      <c r="L6270"/>
      <c r="M6270"/>
      <c r="N6270"/>
      <c r="O6270"/>
      <c r="P6270"/>
      <c r="Q6270"/>
      <c r="R6270" s="1"/>
      <c r="S6270"/>
      <c r="T6270"/>
      <c r="U6270" s="1"/>
      <c r="V6270" s="1"/>
    </row>
    <row r="6271" spans="1:22" x14ac:dyDescent="0.2">
      <c r="A6271"/>
      <c r="B6271"/>
      <c r="C6271"/>
      <c r="D6271"/>
      <c r="E6271"/>
      <c r="F6271"/>
      <c r="G6271"/>
      <c r="H6271"/>
      <c r="I6271"/>
      <c r="J6271"/>
      <c r="K6271"/>
      <c r="L6271"/>
      <c r="M6271"/>
      <c r="N6271"/>
      <c r="O6271"/>
      <c r="P6271"/>
      <c r="Q6271"/>
      <c r="R6271" s="1"/>
      <c r="S6271"/>
      <c r="T6271"/>
      <c r="U6271" s="1"/>
      <c r="V6271" s="1"/>
    </row>
    <row r="6272" spans="1:22" x14ac:dyDescent="0.2">
      <c r="A6272"/>
      <c r="B6272"/>
      <c r="C6272"/>
      <c r="D6272"/>
      <c r="E6272"/>
      <c r="F6272"/>
      <c r="G6272"/>
      <c r="H6272"/>
      <c r="I6272"/>
      <c r="J6272"/>
      <c r="K6272"/>
      <c r="L6272"/>
      <c r="M6272"/>
      <c r="N6272"/>
      <c r="O6272"/>
      <c r="P6272"/>
      <c r="Q6272"/>
      <c r="R6272" s="1"/>
      <c r="S6272"/>
      <c r="T6272"/>
      <c r="U6272" s="1"/>
      <c r="V6272" s="1"/>
    </row>
    <row r="6273" spans="1:22" x14ac:dyDescent="0.2">
      <c r="A6273"/>
      <c r="B6273"/>
      <c r="C6273"/>
      <c r="D6273"/>
      <c r="E6273"/>
      <c r="F6273"/>
      <c r="G6273"/>
      <c r="H6273"/>
      <c r="I6273"/>
      <c r="J6273"/>
      <c r="K6273"/>
      <c r="L6273"/>
      <c r="M6273"/>
      <c r="N6273"/>
      <c r="O6273"/>
      <c r="P6273"/>
      <c r="Q6273"/>
      <c r="R6273" s="1"/>
      <c r="S6273"/>
      <c r="T6273"/>
      <c r="U6273" s="1"/>
      <c r="V6273" s="1"/>
    </row>
    <row r="6274" spans="1:22" x14ac:dyDescent="0.2">
      <c r="A6274"/>
      <c r="B6274"/>
      <c r="C6274"/>
      <c r="D6274"/>
      <c r="E6274"/>
      <c r="F6274"/>
      <c r="G6274"/>
      <c r="H6274"/>
      <c r="I6274"/>
      <c r="J6274"/>
      <c r="K6274"/>
      <c r="L6274"/>
      <c r="M6274"/>
      <c r="N6274"/>
      <c r="O6274"/>
      <c r="P6274"/>
      <c r="Q6274"/>
      <c r="R6274" s="1"/>
      <c r="S6274"/>
      <c r="T6274"/>
      <c r="U6274" s="1"/>
      <c r="V6274" s="1"/>
    </row>
    <row r="6275" spans="1:22" x14ac:dyDescent="0.2">
      <c r="A6275"/>
      <c r="B6275"/>
      <c r="C6275"/>
      <c r="D6275"/>
      <c r="E6275"/>
      <c r="F6275"/>
      <c r="G6275"/>
      <c r="H6275"/>
      <c r="I6275"/>
      <c r="J6275"/>
      <c r="K6275"/>
      <c r="L6275"/>
      <c r="M6275"/>
      <c r="N6275"/>
      <c r="O6275"/>
      <c r="P6275"/>
      <c r="Q6275"/>
      <c r="R6275" s="1"/>
      <c r="S6275"/>
      <c r="T6275"/>
      <c r="U6275" s="1"/>
      <c r="V6275" s="1"/>
    </row>
    <row r="6276" spans="1:22" x14ac:dyDescent="0.2">
      <c r="A6276"/>
      <c r="B6276"/>
      <c r="C6276"/>
      <c r="D6276"/>
      <c r="E6276"/>
      <c r="F6276"/>
      <c r="G6276"/>
      <c r="H6276"/>
      <c r="I6276"/>
      <c r="J6276"/>
      <c r="K6276"/>
      <c r="L6276"/>
      <c r="M6276"/>
      <c r="N6276"/>
      <c r="O6276"/>
      <c r="P6276"/>
      <c r="Q6276"/>
      <c r="R6276" s="1"/>
      <c r="S6276"/>
      <c r="T6276"/>
      <c r="U6276" s="1"/>
      <c r="V6276" s="1"/>
    </row>
    <row r="6277" spans="1:22" x14ac:dyDescent="0.2">
      <c r="A6277"/>
      <c r="B6277"/>
      <c r="C6277"/>
      <c r="D6277"/>
      <c r="E6277"/>
      <c r="F6277"/>
      <c r="G6277"/>
      <c r="H6277"/>
      <c r="I6277"/>
      <c r="J6277"/>
      <c r="K6277"/>
      <c r="L6277"/>
      <c r="M6277"/>
      <c r="N6277"/>
      <c r="O6277"/>
      <c r="P6277"/>
      <c r="Q6277"/>
      <c r="R6277" s="1"/>
      <c r="S6277"/>
      <c r="T6277"/>
      <c r="U6277" s="1"/>
      <c r="V6277" s="1"/>
    </row>
    <row r="6278" spans="1:22" x14ac:dyDescent="0.2">
      <c r="A6278"/>
      <c r="B6278"/>
      <c r="C6278"/>
      <c r="D6278"/>
      <c r="E6278"/>
      <c r="F6278"/>
      <c r="G6278"/>
      <c r="H6278"/>
      <c r="I6278"/>
      <c r="J6278"/>
      <c r="K6278"/>
      <c r="L6278"/>
      <c r="M6278"/>
      <c r="N6278"/>
      <c r="O6278"/>
      <c r="P6278"/>
      <c r="Q6278"/>
      <c r="R6278" s="1"/>
      <c r="S6278"/>
      <c r="T6278"/>
      <c r="U6278" s="1"/>
      <c r="V6278" s="1"/>
    </row>
    <row r="6279" spans="1:22" x14ac:dyDescent="0.2">
      <c r="A6279"/>
      <c r="B6279"/>
      <c r="C6279"/>
      <c r="D6279"/>
      <c r="E6279"/>
      <c r="F6279"/>
      <c r="G6279"/>
      <c r="H6279"/>
      <c r="I6279"/>
      <c r="J6279"/>
      <c r="K6279"/>
      <c r="L6279"/>
      <c r="M6279"/>
      <c r="N6279"/>
      <c r="O6279"/>
      <c r="P6279"/>
      <c r="Q6279"/>
      <c r="R6279" s="1"/>
      <c r="S6279"/>
      <c r="T6279"/>
      <c r="U6279" s="1"/>
      <c r="V6279" s="1"/>
    </row>
    <row r="6280" spans="1:22" x14ac:dyDescent="0.2">
      <c r="A6280"/>
      <c r="B6280"/>
      <c r="C6280"/>
      <c r="D6280"/>
      <c r="E6280"/>
      <c r="F6280"/>
      <c r="G6280"/>
      <c r="H6280"/>
      <c r="I6280"/>
      <c r="J6280"/>
      <c r="K6280"/>
      <c r="L6280"/>
      <c r="M6280"/>
      <c r="N6280"/>
      <c r="O6280"/>
      <c r="P6280"/>
      <c r="Q6280"/>
      <c r="R6280" s="1"/>
      <c r="S6280"/>
      <c r="T6280"/>
      <c r="U6280" s="1"/>
      <c r="V6280" s="1"/>
    </row>
    <row r="6281" spans="1:22" x14ac:dyDescent="0.2">
      <c r="A6281"/>
      <c r="B6281"/>
      <c r="C6281"/>
      <c r="D6281"/>
      <c r="E6281"/>
      <c r="F6281"/>
      <c r="G6281"/>
      <c r="H6281"/>
      <c r="I6281"/>
      <c r="J6281"/>
      <c r="K6281"/>
      <c r="L6281"/>
      <c r="M6281"/>
      <c r="N6281"/>
      <c r="O6281"/>
      <c r="P6281"/>
      <c r="Q6281"/>
      <c r="R6281" s="1"/>
      <c r="S6281"/>
      <c r="T6281"/>
      <c r="U6281" s="1"/>
      <c r="V6281" s="1"/>
    </row>
    <row r="6282" spans="1:22" x14ac:dyDescent="0.2">
      <c r="A6282"/>
      <c r="B6282"/>
      <c r="C6282"/>
      <c r="D6282"/>
      <c r="E6282"/>
      <c r="F6282"/>
      <c r="G6282"/>
      <c r="H6282"/>
      <c r="I6282"/>
      <c r="J6282"/>
      <c r="K6282"/>
      <c r="L6282"/>
      <c r="M6282"/>
      <c r="N6282"/>
      <c r="O6282"/>
      <c r="P6282"/>
      <c r="Q6282"/>
      <c r="R6282" s="1"/>
      <c r="S6282"/>
      <c r="T6282"/>
      <c r="U6282" s="1"/>
      <c r="V6282" s="1"/>
    </row>
    <row r="6283" spans="1:22" x14ac:dyDescent="0.2">
      <c r="A6283"/>
      <c r="B6283"/>
      <c r="C6283"/>
      <c r="D6283"/>
      <c r="E6283"/>
      <c r="F6283"/>
      <c r="G6283"/>
      <c r="H6283"/>
      <c r="I6283"/>
      <c r="J6283"/>
      <c r="K6283"/>
      <c r="L6283"/>
      <c r="M6283"/>
      <c r="N6283"/>
      <c r="O6283"/>
      <c r="P6283"/>
      <c r="Q6283"/>
      <c r="R6283" s="1"/>
      <c r="S6283"/>
      <c r="T6283"/>
      <c r="U6283" s="1"/>
      <c r="V6283" s="1"/>
    </row>
    <row r="6284" spans="1:22" x14ac:dyDescent="0.2">
      <c r="A6284"/>
      <c r="B6284"/>
      <c r="C6284"/>
      <c r="D6284"/>
      <c r="E6284"/>
      <c r="F6284"/>
      <c r="G6284"/>
      <c r="H6284"/>
      <c r="I6284"/>
      <c r="J6284"/>
      <c r="K6284"/>
      <c r="L6284"/>
      <c r="M6284"/>
      <c r="N6284"/>
      <c r="O6284"/>
      <c r="P6284"/>
      <c r="Q6284"/>
      <c r="R6284" s="1"/>
      <c r="S6284"/>
      <c r="T6284"/>
      <c r="U6284" s="1"/>
      <c r="V6284" s="1"/>
    </row>
    <row r="6285" spans="1:22" x14ac:dyDescent="0.2">
      <c r="A6285"/>
      <c r="B6285"/>
      <c r="C6285"/>
      <c r="D6285"/>
      <c r="E6285"/>
      <c r="F6285"/>
      <c r="G6285"/>
      <c r="H6285"/>
      <c r="I6285"/>
      <c r="J6285"/>
      <c r="K6285"/>
      <c r="L6285"/>
      <c r="M6285"/>
      <c r="N6285"/>
      <c r="O6285"/>
      <c r="P6285"/>
      <c r="Q6285"/>
      <c r="R6285" s="1"/>
      <c r="S6285"/>
      <c r="T6285"/>
      <c r="U6285" s="1"/>
      <c r="V6285" s="1"/>
    </row>
    <row r="6286" spans="1:22" x14ac:dyDescent="0.2">
      <c r="A6286"/>
      <c r="B6286"/>
      <c r="C6286"/>
      <c r="D6286"/>
      <c r="E6286"/>
      <c r="F6286"/>
      <c r="G6286"/>
      <c r="H6286"/>
      <c r="I6286"/>
      <c r="J6286"/>
      <c r="K6286"/>
      <c r="L6286"/>
      <c r="M6286"/>
      <c r="N6286"/>
      <c r="O6286"/>
      <c r="P6286"/>
      <c r="Q6286"/>
      <c r="R6286" s="1"/>
      <c r="S6286"/>
      <c r="T6286"/>
      <c r="U6286" s="1"/>
      <c r="V6286" s="1"/>
    </row>
    <row r="6287" spans="1:22" x14ac:dyDescent="0.2">
      <c r="A6287"/>
      <c r="B6287"/>
      <c r="C6287"/>
      <c r="D6287"/>
      <c r="E6287"/>
      <c r="F6287"/>
      <c r="G6287"/>
      <c r="H6287"/>
      <c r="I6287"/>
      <c r="J6287"/>
      <c r="K6287"/>
      <c r="L6287"/>
      <c r="M6287"/>
      <c r="N6287"/>
      <c r="O6287"/>
      <c r="P6287"/>
      <c r="Q6287"/>
      <c r="R6287" s="1"/>
      <c r="S6287"/>
      <c r="T6287"/>
      <c r="U6287" s="1"/>
      <c r="V6287" s="1"/>
    </row>
    <row r="6288" spans="1:22" x14ac:dyDescent="0.2">
      <c r="A6288"/>
      <c r="B6288"/>
      <c r="C6288"/>
      <c r="D6288"/>
      <c r="E6288"/>
      <c r="F6288"/>
      <c r="G6288"/>
      <c r="H6288"/>
      <c r="I6288"/>
      <c r="J6288"/>
      <c r="K6288"/>
      <c r="L6288"/>
      <c r="M6288"/>
      <c r="N6288"/>
      <c r="O6288"/>
      <c r="P6288"/>
      <c r="Q6288"/>
      <c r="R6288" s="1"/>
      <c r="S6288"/>
      <c r="T6288"/>
      <c r="U6288" s="1"/>
      <c r="V6288" s="1"/>
    </row>
    <row r="6289" spans="1:22" x14ac:dyDescent="0.2">
      <c r="A6289"/>
      <c r="B6289"/>
      <c r="C6289"/>
      <c r="D6289"/>
      <c r="E6289"/>
      <c r="F6289"/>
      <c r="G6289"/>
      <c r="H6289"/>
      <c r="I6289"/>
      <c r="J6289"/>
      <c r="K6289"/>
      <c r="L6289"/>
      <c r="M6289"/>
      <c r="N6289"/>
      <c r="O6289"/>
      <c r="P6289"/>
      <c r="Q6289"/>
      <c r="R6289" s="1"/>
      <c r="S6289"/>
      <c r="T6289"/>
      <c r="U6289" s="1"/>
      <c r="V6289" s="1"/>
    </row>
    <row r="6290" spans="1:22" x14ac:dyDescent="0.2">
      <c r="A6290"/>
      <c r="B6290"/>
      <c r="C6290"/>
      <c r="D6290"/>
      <c r="E6290"/>
      <c r="F6290"/>
      <c r="G6290"/>
      <c r="H6290"/>
      <c r="I6290"/>
      <c r="J6290"/>
      <c r="K6290"/>
      <c r="L6290"/>
      <c r="M6290"/>
      <c r="N6290"/>
      <c r="O6290"/>
      <c r="P6290"/>
      <c r="Q6290"/>
      <c r="R6290" s="1"/>
      <c r="S6290"/>
      <c r="T6290"/>
      <c r="U6290" s="1"/>
      <c r="V6290" s="1"/>
    </row>
    <row r="6291" spans="1:22" x14ac:dyDescent="0.2">
      <c r="A6291"/>
      <c r="B6291"/>
      <c r="C6291"/>
      <c r="D6291"/>
      <c r="E6291"/>
      <c r="F6291"/>
      <c r="G6291"/>
      <c r="H6291"/>
      <c r="I6291"/>
      <c r="J6291"/>
      <c r="K6291"/>
      <c r="L6291"/>
      <c r="M6291"/>
      <c r="N6291"/>
      <c r="O6291"/>
      <c r="P6291"/>
      <c r="Q6291"/>
      <c r="R6291" s="1"/>
      <c r="S6291"/>
      <c r="T6291"/>
      <c r="U6291" s="1"/>
      <c r="V6291" s="1"/>
    </row>
    <row r="6292" spans="1:22" x14ac:dyDescent="0.2">
      <c r="A6292"/>
      <c r="B6292"/>
      <c r="C6292"/>
      <c r="D6292"/>
      <c r="E6292"/>
      <c r="F6292"/>
      <c r="G6292"/>
      <c r="H6292"/>
      <c r="I6292"/>
      <c r="J6292"/>
      <c r="K6292"/>
      <c r="L6292"/>
      <c r="M6292"/>
      <c r="N6292"/>
      <c r="O6292"/>
      <c r="P6292"/>
      <c r="Q6292"/>
      <c r="R6292" s="1"/>
      <c r="S6292"/>
      <c r="T6292"/>
      <c r="U6292" s="1"/>
      <c r="V6292" s="1"/>
    </row>
    <row r="6293" spans="1:22" x14ac:dyDescent="0.2">
      <c r="A6293"/>
      <c r="B6293"/>
      <c r="C6293"/>
      <c r="D6293"/>
      <c r="E6293"/>
      <c r="F6293"/>
      <c r="G6293"/>
      <c r="H6293"/>
      <c r="I6293"/>
      <c r="J6293"/>
      <c r="K6293"/>
      <c r="L6293"/>
      <c r="M6293"/>
      <c r="N6293"/>
      <c r="O6293"/>
      <c r="P6293"/>
      <c r="Q6293"/>
      <c r="R6293" s="1"/>
      <c r="S6293"/>
      <c r="T6293"/>
      <c r="U6293" s="1"/>
      <c r="V6293" s="1"/>
    </row>
    <row r="6294" spans="1:22" x14ac:dyDescent="0.2">
      <c r="A6294"/>
      <c r="B6294"/>
      <c r="C6294"/>
      <c r="D6294"/>
      <c r="E6294"/>
      <c r="F6294"/>
      <c r="G6294"/>
      <c r="H6294"/>
      <c r="I6294"/>
      <c r="J6294"/>
      <c r="K6294"/>
      <c r="L6294"/>
      <c r="M6294"/>
      <c r="N6294"/>
      <c r="O6294"/>
      <c r="P6294"/>
      <c r="Q6294"/>
      <c r="R6294" s="1"/>
      <c r="S6294"/>
      <c r="T6294"/>
      <c r="U6294" s="1"/>
      <c r="V6294" s="1"/>
    </row>
    <row r="6295" spans="1:22" x14ac:dyDescent="0.2">
      <c r="A6295"/>
      <c r="B6295"/>
      <c r="C6295"/>
      <c r="D6295"/>
      <c r="E6295"/>
      <c r="F6295"/>
      <c r="G6295"/>
      <c r="H6295"/>
      <c r="I6295"/>
      <c r="J6295"/>
      <c r="K6295"/>
      <c r="L6295"/>
      <c r="M6295"/>
      <c r="N6295"/>
      <c r="O6295"/>
      <c r="P6295"/>
      <c r="Q6295"/>
      <c r="R6295" s="1"/>
      <c r="S6295"/>
      <c r="T6295"/>
      <c r="U6295" s="1"/>
      <c r="V6295" s="1"/>
    </row>
    <row r="6296" spans="1:22" x14ac:dyDescent="0.2">
      <c r="A6296"/>
      <c r="B6296"/>
      <c r="C6296"/>
      <c r="D6296"/>
      <c r="E6296"/>
      <c r="F6296"/>
      <c r="G6296"/>
      <c r="H6296"/>
      <c r="I6296"/>
      <c r="J6296"/>
      <c r="K6296"/>
      <c r="L6296"/>
      <c r="M6296"/>
      <c r="N6296"/>
      <c r="O6296"/>
      <c r="P6296"/>
      <c r="Q6296"/>
      <c r="R6296" s="1"/>
      <c r="S6296"/>
      <c r="T6296"/>
      <c r="U6296" s="1"/>
      <c r="V6296" s="1"/>
    </row>
    <row r="6297" spans="1:22" x14ac:dyDescent="0.2">
      <c r="A6297"/>
      <c r="B6297"/>
      <c r="C6297"/>
      <c r="D6297"/>
      <c r="E6297"/>
      <c r="F6297"/>
      <c r="G6297"/>
      <c r="H6297"/>
      <c r="I6297"/>
      <c r="J6297"/>
      <c r="K6297"/>
      <c r="L6297"/>
      <c r="M6297"/>
      <c r="N6297"/>
      <c r="O6297"/>
      <c r="P6297"/>
      <c r="Q6297"/>
      <c r="R6297" s="1"/>
      <c r="S6297"/>
      <c r="T6297"/>
      <c r="U6297" s="1"/>
      <c r="V6297" s="1"/>
    </row>
    <row r="6298" spans="1:22" x14ac:dyDescent="0.2">
      <c r="A6298"/>
      <c r="B6298"/>
      <c r="C6298"/>
      <c r="D6298"/>
      <c r="E6298"/>
      <c r="F6298"/>
      <c r="G6298"/>
      <c r="H6298"/>
      <c r="I6298"/>
      <c r="J6298"/>
      <c r="K6298"/>
      <c r="L6298"/>
      <c r="M6298"/>
      <c r="N6298"/>
      <c r="O6298"/>
      <c r="P6298"/>
      <c r="Q6298"/>
      <c r="R6298" s="1"/>
      <c r="S6298"/>
      <c r="T6298"/>
      <c r="U6298" s="1"/>
      <c r="V6298" s="1"/>
    </row>
    <row r="6299" spans="1:22" x14ac:dyDescent="0.2">
      <c r="A6299"/>
      <c r="B6299"/>
      <c r="C6299"/>
      <c r="D6299"/>
      <c r="E6299"/>
      <c r="F6299"/>
      <c r="G6299"/>
      <c r="H6299"/>
      <c r="I6299"/>
      <c r="J6299"/>
      <c r="K6299"/>
      <c r="L6299"/>
      <c r="M6299"/>
      <c r="N6299"/>
      <c r="O6299"/>
      <c r="P6299"/>
      <c r="Q6299"/>
      <c r="R6299" s="1"/>
      <c r="S6299"/>
      <c r="T6299"/>
      <c r="U6299" s="1"/>
      <c r="V6299" s="1"/>
    </row>
    <row r="6300" spans="1:22" x14ac:dyDescent="0.2">
      <c r="A6300"/>
      <c r="B6300"/>
      <c r="C6300"/>
      <c r="D6300"/>
      <c r="E6300"/>
      <c r="F6300"/>
      <c r="G6300"/>
      <c r="H6300"/>
      <c r="I6300"/>
      <c r="J6300"/>
      <c r="K6300"/>
      <c r="L6300"/>
      <c r="M6300"/>
      <c r="N6300"/>
      <c r="O6300"/>
      <c r="P6300"/>
      <c r="Q6300"/>
      <c r="R6300" s="1"/>
      <c r="S6300"/>
      <c r="T6300"/>
      <c r="U6300" s="1"/>
      <c r="V6300" s="1"/>
    </row>
    <row r="6301" spans="1:22" x14ac:dyDescent="0.2">
      <c r="A6301"/>
      <c r="B6301"/>
      <c r="C6301"/>
      <c r="D6301"/>
      <c r="E6301"/>
      <c r="F6301"/>
      <c r="G6301"/>
      <c r="H6301"/>
      <c r="I6301"/>
      <c r="J6301"/>
      <c r="K6301"/>
      <c r="L6301"/>
      <c r="M6301"/>
      <c r="N6301"/>
      <c r="O6301"/>
      <c r="P6301"/>
      <c r="Q6301"/>
      <c r="R6301" s="1"/>
      <c r="S6301"/>
      <c r="T6301"/>
      <c r="U6301" s="1"/>
      <c r="V6301" s="1"/>
    </row>
    <row r="6302" spans="1:22" x14ac:dyDescent="0.2">
      <c r="A6302"/>
      <c r="B6302"/>
      <c r="C6302"/>
      <c r="D6302"/>
      <c r="E6302"/>
      <c r="F6302"/>
      <c r="G6302"/>
      <c r="H6302"/>
      <c r="I6302"/>
      <c r="J6302"/>
      <c r="K6302"/>
      <c r="L6302"/>
      <c r="M6302"/>
      <c r="N6302"/>
      <c r="O6302"/>
      <c r="P6302"/>
      <c r="Q6302"/>
      <c r="R6302" s="1"/>
      <c r="S6302"/>
      <c r="T6302"/>
      <c r="U6302" s="1"/>
      <c r="V6302" s="1"/>
    </row>
    <row r="6303" spans="1:22" x14ac:dyDescent="0.2">
      <c r="A6303"/>
      <c r="B6303"/>
      <c r="C6303"/>
      <c r="D6303"/>
      <c r="E6303"/>
      <c r="F6303"/>
      <c r="G6303"/>
      <c r="H6303"/>
      <c r="I6303"/>
      <c r="J6303"/>
      <c r="K6303"/>
      <c r="L6303"/>
      <c r="M6303"/>
      <c r="N6303"/>
      <c r="O6303"/>
      <c r="P6303"/>
      <c r="Q6303"/>
      <c r="R6303" s="1"/>
      <c r="S6303"/>
      <c r="T6303"/>
      <c r="U6303" s="1"/>
      <c r="V6303" s="1"/>
    </row>
    <row r="6304" spans="1:22" x14ac:dyDescent="0.2">
      <c r="A6304"/>
      <c r="B6304"/>
      <c r="C6304"/>
      <c r="D6304"/>
      <c r="E6304"/>
      <c r="F6304"/>
      <c r="G6304"/>
      <c r="H6304"/>
      <c r="I6304"/>
      <c r="J6304"/>
      <c r="K6304"/>
      <c r="L6304"/>
      <c r="M6304"/>
      <c r="N6304"/>
      <c r="O6304"/>
      <c r="P6304"/>
      <c r="Q6304"/>
      <c r="R6304" s="1"/>
      <c r="S6304"/>
      <c r="T6304"/>
      <c r="U6304" s="1"/>
      <c r="V6304" s="1"/>
    </row>
    <row r="6305" spans="1:22" x14ac:dyDescent="0.2">
      <c r="A6305"/>
      <c r="B6305"/>
      <c r="C6305"/>
      <c r="D6305"/>
      <c r="E6305"/>
      <c r="F6305"/>
      <c r="G6305"/>
      <c r="H6305"/>
      <c r="I6305"/>
      <c r="J6305"/>
      <c r="K6305"/>
      <c r="L6305"/>
      <c r="M6305"/>
      <c r="N6305"/>
      <c r="O6305"/>
      <c r="P6305"/>
      <c r="Q6305"/>
      <c r="R6305" s="1"/>
      <c r="S6305"/>
      <c r="T6305"/>
      <c r="U6305" s="1"/>
      <c r="V6305" s="1"/>
    </row>
    <row r="6306" spans="1:22" x14ac:dyDescent="0.2">
      <c r="A6306"/>
      <c r="B6306"/>
      <c r="C6306"/>
      <c r="D6306"/>
      <c r="E6306"/>
      <c r="F6306"/>
      <c r="G6306"/>
      <c r="H6306"/>
      <c r="I6306"/>
      <c r="J6306"/>
      <c r="K6306"/>
      <c r="L6306"/>
      <c r="M6306"/>
      <c r="N6306"/>
      <c r="O6306"/>
      <c r="P6306"/>
      <c r="Q6306"/>
      <c r="R6306" s="1"/>
      <c r="S6306"/>
      <c r="T6306"/>
      <c r="U6306" s="1"/>
      <c r="V6306" s="1"/>
    </row>
    <row r="6307" spans="1:22" x14ac:dyDescent="0.2">
      <c r="A6307"/>
      <c r="B6307"/>
      <c r="C6307"/>
      <c r="D6307"/>
      <c r="E6307"/>
      <c r="F6307"/>
      <c r="G6307"/>
      <c r="H6307"/>
      <c r="I6307"/>
      <c r="J6307"/>
      <c r="K6307"/>
      <c r="L6307"/>
      <c r="M6307"/>
      <c r="N6307"/>
      <c r="O6307"/>
      <c r="P6307"/>
      <c r="Q6307"/>
      <c r="R6307" s="1"/>
      <c r="S6307"/>
      <c r="T6307"/>
      <c r="U6307" s="1"/>
      <c r="V6307" s="1"/>
    </row>
    <row r="6308" spans="1:22" x14ac:dyDescent="0.2">
      <c r="A6308"/>
      <c r="B6308"/>
      <c r="C6308"/>
      <c r="D6308"/>
      <c r="E6308"/>
      <c r="F6308"/>
      <c r="G6308"/>
      <c r="H6308"/>
      <c r="I6308"/>
      <c r="J6308"/>
      <c r="K6308"/>
      <c r="L6308"/>
      <c r="M6308"/>
      <c r="N6308"/>
      <c r="O6308"/>
      <c r="P6308"/>
      <c r="Q6308"/>
      <c r="R6308" s="1"/>
      <c r="S6308"/>
      <c r="T6308"/>
      <c r="U6308" s="1"/>
      <c r="V6308" s="1"/>
    </row>
    <row r="6309" spans="1:22" x14ac:dyDescent="0.2">
      <c r="A6309"/>
      <c r="B6309"/>
      <c r="C6309"/>
      <c r="D6309"/>
      <c r="E6309"/>
      <c r="F6309"/>
      <c r="G6309"/>
      <c r="H6309"/>
      <c r="I6309"/>
      <c r="J6309"/>
      <c r="K6309"/>
      <c r="L6309"/>
      <c r="M6309"/>
      <c r="N6309"/>
      <c r="O6309"/>
      <c r="P6309"/>
      <c r="Q6309"/>
      <c r="R6309" s="1"/>
      <c r="S6309"/>
      <c r="T6309"/>
      <c r="U6309" s="1"/>
      <c r="V6309" s="1"/>
    </row>
    <row r="6310" spans="1:22" x14ac:dyDescent="0.2">
      <c r="A6310"/>
      <c r="B6310"/>
      <c r="C6310"/>
      <c r="D6310"/>
      <c r="E6310"/>
      <c r="F6310"/>
      <c r="G6310"/>
      <c r="H6310"/>
      <c r="I6310"/>
      <c r="J6310"/>
      <c r="K6310"/>
      <c r="L6310"/>
      <c r="M6310"/>
      <c r="N6310"/>
      <c r="O6310"/>
      <c r="P6310"/>
      <c r="Q6310"/>
      <c r="R6310" s="1"/>
      <c r="S6310"/>
      <c r="T6310"/>
      <c r="U6310" s="1"/>
      <c r="V6310" s="1"/>
    </row>
    <row r="6311" spans="1:22" x14ac:dyDescent="0.2">
      <c r="A6311"/>
      <c r="B6311"/>
      <c r="C6311"/>
      <c r="D6311"/>
      <c r="E6311"/>
      <c r="F6311"/>
      <c r="G6311"/>
      <c r="H6311"/>
      <c r="I6311"/>
      <c r="J6311"/>
      <c r="K6311"/>
      <c r="L6311"/>
      <c r="M6311"/>
      <c r="N6311"/>
      <c r="O6311"/>
      <c r="P6311"/>
      <c r="Q6311"/>
      <c r="R6311" s="1"/>
      <c r="S6311"/>
      <c r="T6311"/>
      <c r="U6311" s="1"/>
      <c r="V6311" s="1"/>
    </row>
    <row r="6312" spans="1:22" x14ac:dyDescent="0.2">
      <c r="A6312"/>
      <c r="B6312"/>
      <c r="C6312"/>
      <c r="D6312"/>
      <c r="E6312"/>
      <c r="F6312"/>
      <c r="G6312"/>
      <c r="H6312"/>
      <c r="I6312"/>
      <c r="J6312"/>
      <c r="K6312"/>
      <c r="L6312"/>
      <c r="M6312"/>
      <c r="N6312"/>
      <c r="O6312"/>
      <c r="P6312"/>
      <c r="Q6312"/>
      <c r="R6312" s="1"/>
      <c r="S6312"/>
      <c r="T6312"/>
      <c r="U6312" s="1"/>
      <c r="V6312" s="1"/>
    </row>
    <row r="6313" spans="1:22" x14ac:dyDescent="0.2">
      <c r="A6313"/>
      <c r="B6313"/>
      <c r="C6313"/>
      <c r="D6313"/>
      <c r="E6313"/>
      <c r="F6313"/>
      <c r="G6313"/>
      <c r="H6313"/>
      <c r="I6313"/>
      <c r="J6313"/>
      <c r="K6313"/>
      <c r="L6313"/>
      <c r="M6313"/>
      <c r="N6313"/>
      <c r="O6313"/>
      <c r="P6313"/>
      <c r="Q6313"/>
      <c r="R6313" s="1"/>
      <c r="S6313"/>
      <c r="T6313"/>
      <c r="U6313" s="1"/>
      <c r="V6313" s="1"/>
    </row>
    <row r="6314" spans="1:22" x14ac:dyDescent="0.2">
      <c r="A6314"/>
      <c r="B6314"/>
      <c r="C6314"/>
      <c r="D6314"/>
      <c r="E6314"/>
      <c r="F6314"/>
      <c r="G6314"/>
      <c r="H6314"/>
      <c r="I6314"/>
      <c r="J6314"/>
      <c r="K6314"/>
      <c r="L6314"/>
      <c r="M6314"/>
      <c r="N6314"/>
      <c r="O6314"/>
      <c r="P6314"/>
      <c r="Q6314"/>
      <c r="R6314" s="1"/>
      <c r="S6314"/>
      <c r="T6314"/>
      <c r="U6314" s="1"/>
      <c r="V6314" s="1"/>
    </row>
    <row r="6315" spans="1:22" x14ac:dyDescent="0.2">
      <c r="A6315"/>
      <c r="B6315"/>
      <c r="C6315"/>
      <c r="D6315"/>
      <c r="E6315"/>
      <c r="F6315"/>
      <c r="G6315"/>
      <c r="H6315"/>
      <c r="I6315"/>
      <c r="J6315"/>
      <c r="K6315"/>
      <c r="L6315"/>
      <c r="M6315"/>
      <c r="N6315"/>
      <c r="O6315"/>
      <c r="P6315"/>
      <c r="Q6315"/>
      <c r="R6315" s="1"/>
      <c r="S6315"/>
      <c r="T6315"/>
      <c r="U6315" s="1"/>
      <c r="V6315" s="1"/>
    </row>
    <row r="6316" spans="1:22" x14ac:dyDescent="0.2">
      <c r="A6316"/>
      <c r="B6316"/>
      <c r="C6316"/>
      <c r="D6316"/>
      <c r="E6316"/>
      <c r="F6316"/>
      <c r="G6316"/>
      <c r="H6316"/>
      <c r="I6316"/>
      <c r="J6316"/>
      <c r="K6316"/>
      <c r="L6316"/>
      <c r="M6316"/>
      <c r="N6316"/>
      <c r="O6316"/>
      <c r="P6316"/>
      <c r="Q6316"/>
      <c r="R6316" s="1"/>
      <c r="S6316"/>
      <c r="T6316"/>
      <c r="U6316" s="1"/>
      <c r="V6316" s="1"/>
    </row>
    <row r="6317" spans="1:22" x14ac:dyDescent="0.2">
      <c r="A6317"/>
      <c r="B6317"/>
      <c r="C6317"/>
      <c r="D6317"/>
      <c r="E6317"/>
      <c r="F6317"/>
      <c r="G6317"/>
      <c r="H6317"/>
      <c r="I6317"/>
      <c r="J6317"/>
      <c r="K6317"/>
      <c r="L6317"/>
      <c r="M6317"/>
      <c r="N6317"/>
      <c r="O6317"/>
      <c r="P6317"/>
      <c r="Q6317"/>
      <c r="R6317" s="1"/>
      <c r="S6317"/>
      <c r="T6317"/>
      <c r="U6317" s="1"/>
      <c r="V6317" s="1"/>
    </row>
    <row r="6318" spans="1:22" x14ac:dyDescent="0.2">
      <c r="A6318"/>
      <c r="B6318"/>
      <c r="C6318"/>
      <c r="D6318"/>
      <c r="E6318"/>
      <c r="F6318"/>
      <c r="G6318"/>
      <c r="H6318"/>
      <c r="I6318"/>
      <c r="J6318"/>
      <c r="K6318"/>
      <c r="L6318"/>
      <c r="M6318"/>
      <c r="N6318"/>
      <c r="O6318"/>
      <c r="P6318"/>
      <c r="Q6318"/>
      <c r="R6318" s="1"/>
      <c r="S6318"/>
      <c r="T6318"/>
      <c r="U6318" s="1"/>
      <c r="V6318" s="1"/>
    </row>
    <row r="6319" spans="1:22" x14ac:dyDescent="0.2">
      <c r="A6319"/>
      <c r="B6319"/>
      <c r="C6319"/>
      <c r="D6319"/>
      <c r="E6319"/>
      <c r="F6319"/>
      <c r="G6319"/>
      <c r="H6319"/>
      <c r="I6319"/>
      <c r="J6319"/>
      <c r="K6319"/>
      <c r="L6319"/>
      <c r="M6319"/>
      <c r="N6319"/>
      <c r="O6319"/>
      <c r="P6319"/>
      <c r="Q6319"/>
      <c r="R6319" s="1"/>
      <c r="S6319"/>
      <c r="T6319"/>
      <c r="U6319" s="1"/>
      <c r="V6319" s="1"/>
    </row>
    <row r="6320" spans="1:22" x14ac:dyDescent="0.2">
      <c r="A6320"/>
      <c r="B6320"/>
      <c r="C6320"/>
      <c r="D6320"/>
      <c r="E6320"/>
      <c r="F6320"/>
      <c r="G6320"/>
      <c r="H6320"/>
      <c r="I6320"/>
      <c r="J6320"/>
      <c r="K6320"/>
      <c r="L6320"/>
      <c r="M6320"/>
      <c r="N6320"/>
      <c r="O6320"/>
      <c r="P6320"/>
      <c r="Q6320"/>
      <c r="R6320" s="1"/>
      <c r="S6320"/>
      <c r="T6320"/>
      <c r="U6320" s="1"/>
      <c r="V6320" s="1"/>
    </row>
    <row r="6321" spans="1:22" x14ac:dyDescent="0.2">
      <c r="A6321"/>
      <c r="B6321"/>
      <c r="C6321"/>
      <c r="D6321"/>
      <c r="E6321"/>
      <c r="F6321"/>
      <c r="G6321"/>
      <c r="H6321"/>
      <c r="I6321"/>
      <c r="J6321"/>
      <c r="K6321"/>
      <c r="L6321"/>
      <c r="M6321"/>
      <c r="N6321"/>
      <c r="O6321"/>
      <c r="P6321"/>
      <c r="Q6321"/>
      <c r="R6321" s="1"/>
      <c r="S6321"/>
      <c r="T6321"/>
      <c r="U6321" s="1"/>
      <c r="V6321" s="1"/>
    </row>
    <row r="6322" spans="1:22" x14ac:dyDescent="0.2">
      <c r="A6322"/>
      <c r="B6322"/>
      <c r="C6322"/>
      <c r="D6322"/>
      <c r="E6322"/>
      <c r="F6322"/>
      <c r="G6322"/>
      <c r="H6322"/>
      <c r="I6322"/>
      <c r="J6322"/>
      <c r="K6322"/>
      <c r="L6322"/>
      <c r="M6322"/>
      <c r="N6322"/>
      <c r="O6322"/>
      <c r="P6322"/>
      <c r="Q6322"/>
      <c r="R6322" s="1"/>
      <c r="S6322"/>
      <c r="T6322"/>
      <c r="U6322" s="1"/>
      <c r="V6322" s="1"/>
    </row>
    <row r="6323" spans="1:22" x14ac:dyDescent="0.2">
      <c r="A6323"/>
      <c r="B6323"/>
      <c r="C6323"/>
      <c r="D6323"/>
      <c r="E6323"/>
      <c r="F6323"/>
      <c r="G6323"/>
      <c r="H6323"/>
      <c r="I6323"/>
      <c r="J6323"/>
      <c r="K6323"/>
      <c r="L6323"/>
      <c r="M6323"/>
      <c r="N6323"/>
      <c r="O6323"/>
      <c r="P6323"/>
      <c r="Q6323"/>
      <c r="R6323" s="1"/>
      <c r="S6323"/>
      <c r="T6323"/>
      <c r="U6323" s="1"/>
      <c r="V6323" s="1"/>
    </row>
    <row r="6324" spans="1:22" x14ac:dyDescent="0.2">
      <c r="A6324"/>
      <c r="B6324"/>
      <c r="C6324"/>
      <c r="D6324"/>
      <c r="E6324"/>
      <c r="F6324"/>
      <c r="G6324"/>
      <c r="H6324"/>
      <c r="I6324"/>
      <c r="J6324"/>
      <c r="K6324"/>
      <c r="L6324"/>
      <c r="M6324"/>
      <c r="N6324"/>
      <c r="O6324"/>
      <c r="P6324"/>
      <c r="Q6324"/>
      <c r="R6324" s="1"/>
      <c r="S6324"/>
      <c r="T6324"/>
      <c r="U6324" s="1"/>
      <c r="V6324" s="1"/>
    </row>
    <row r="6325" spans="1:22" x14ac:dyDescent="0.2">
      <c r="A6325"/>
      <c r="B6325"/>
      <c r="C6325"/>
      <c r="D6325"/>
      <c r="E6325"/>
      <c r="F6325"/>
      <c r="G6325"/>
      <c r="H6325"/>
      <c r="I6325"/>
      <c r="J6325"/>
      <c r="K6325"/>
      <c r="L6325"/>
      <c r="M6325"/>
      <c r="N6325"/>
      <c r="O6325"/>
      <c r="P6325"/>
      <c r="Q6325"/>
      <c r="R6325" s="1"/>
      <c r="S6325"/>
      <c r="T6325"/>
      <c r="U6325" s="1"/>
      <c r="V6325" s="1"/>
    </row>
    <row r="6326" spans="1:22" x14ac:dyDescent="0.2">
      <c r="A6326"/>
      <c r="B6326"/>
      <c r="C6326"/>
      <c r="D6326"/>
      <c r="E6326"/>
      <c r="F6326"/>
      <c r="G6326"/>
      <c r="H6326"/>
      <c r="I6326"/>
      <c r="J6326"/>
      <c r="K6326"/>
      <c r="L6326"/>
      <c r="M6326"/>
      <c r="N6326"/>
      <c r="O6326"/>
      <c r="P6326"/>
      <c r="Q6326"/>
      <c r="R6326" s="1"/>
      <c r="S6326"/>
      <c r="T6326"/>
      <c r="U6326" s="1"/>
      <c r="V6326" s="1"/>
    </row>
    <row r="6327" spans="1:22" x14ac:dyDescent="0.2">
      <c r="A6327"/>
      <c r="B6327"/>
      <c r="C6327"/>
      <c r="D6327"/>
      <c r="E6327"/>
      <c r="F6327"/>
      <c r="G6327"/>
      <c r="H6327"/>
      <c r="I6327"/>
      <c r="J6327"/>
      <c r="K6327"/>
      <c r="L6327"/>
      <c r="M6327"/>
      <c r="N6327"/>
      <c r="O6327"/>
      <c r="P6327"/>
      <c r="Q6327"/>
      <c r="R6327" s="1"/>
      <c r="S6327"/>
      <c r="T6327"/>
      <c r="U6327" s="1"/>
      <c r="V6327" s="1"/>
    </row>
    <row r="6328" spans="1:22" x14ac:dyDescent="0.2">
      <c r="A6328"/>
      <c r="B6328"/>
      <c r="C6328"/>
      <c r="D6328"/>
      <c r="E6328"/>
      <c r="F6328"/>
      <c r="G6328"/>
      <c r="H6328"/>
      <c r="I6328"/>
      <c r="J6328"/>
      <c r="K6328"/>
      <c r="L6328"/>
      <c r="M6328"/>
      <c r="N6328"/>
      <c r="O6328"/>
      <c r="P6328"/>
      <c r="Q6328"/>
      <c r="R6328" s="1"/>
      <c r="S6328"/>
      <c r="T6328"/>
      <c r="U6328" s="1"/>
      <c r="V6328" s="1"/>
    </row>
    <row r="6329" spans="1:22" x14ac:dyDescent="0.2">
      <c r="A6329"/>
      <c r="B6329"/>
      <c r="C6329"/>
      <c r="D6329"/>
      <c r="E6329"/>
      <c r="F6329"/>
      <c r="G6329"/>
      <c r="H6329"/>
      <c r="I6329"/>
      <c r="J6329"/>
      <c r="K6329"/>
      <c r="L6329"/>
      <c r="M6329"/>
      <c r="N6329"/>
      <c r="O6329"/>
      <c r="P6329"/>
      <c r="Q6329"/>
      <c r="R6329" s="1"/>
      <c r="S6329"/>
      <c r="T6329"/>
      <c r="U6329" s="1"/>
      <c r="V6329" s="1"/>
    </row>
    <row r="6330" spans="1:22" x14ac:dyDescent="0.2">
      <c r="A6330"/>
      <c r="B6330"/>
      <c r="C6330"/>
      <c r="D6330"/>
      <c r="E6330"/>
      <c r="F6330"/>
      <c r="G6330"/>
      <c r="H6330"/>
      <c r="I6330"/>
      <c r="J6330"/>
      <c r="K6330"/>
      <c r="L6330"/>
      <c r="M6330"/>
      <c r="N6330"/>
      <c r="O6330"/>
      <c r="P6330"/>
      <c r="Q6330"/>
      <c r="R6330" s="1"/>
      <c r="S6330"/>
      <c r="T6330"/>
      <c r="U6330" s="1"/>
      <c r="V6330" s="1"/>
    </row>
    <row r="6331" spans="1:22" x14ac:dyDescent="0.2">
      <c r="A6331"/>
      <c r="B6331"/>
      <c r="C6331"/>
      <c r="D6331"/>
      <c r="E6331"/>
      <c r="F6331"/>
      <c r="G6331"/>
      <c r="H6331"/>
      <c r="I6331"/>
      <c r="J6331"/>
      <c r="K6331"/>
      <c r="L6331"/>
      <c r="M6331"/>
      <c r="N6331"/>
      <c r="O6331"/>
      <c r="P6331"/>
      <c r="Q6331"/>
      <c r="R6331" s="1"/>
      <c r="S6331"/>
      <c r="T6331"/>
      <c r="U6331" s="1"/>
      <c r="V6331" s="1"/>
    </row>
    <row r="6332" spans="1:22" x14ac:dyDescent="0.2">
      <c r="A6332"/>
      <c r="B6332"/>
      <c r="C6332"/>
      <c r="D6332"/>
      <c r="E6332"/>
      <c r="F6332"/>
      <c r="G6332"/>
      <c r="H6332"/>
      <c r="I6332"/>
      <c r="J6332"/>
      <c r="K6332"/>
      <c r="L6332"/>
      <c r="M6332"/>
      <c r="N6332"/>
      <c r="O6332"/>
      <c r="P6332"/>
      <c r="Q6332"/>
      <c r="R6332" s="1"/>
      <c r="S6332"/>
      <c r="T6332"/>
      <c r="U6332" s="1"/>
      <c r="V6332" s="1"/>
    </row>
    <row r="6333" spans="1:22" x14ac:dyDescent="0.2">
      <c r="A6333"/>
      <c r="B6333"/>
      <c r="C6333"/>
      <c r="D6333"/>
      <c r="E6333"/>
      <c r="F6333"/>
      <c r="G6333"/>
      <c r="H6333"/>
      <c r="I6333"/>
      <c r="J6333"/>
      <c r="K6333"/>
      <c r="L6333"/>
      <c r="M6333"/>
      <c r="N6333"/>
      <c r="O6333"/>
      <c r="P6333"/>
      <c r="Q6333"/>
      <c r="R6333" s="1"/>
      <c r="S6333"/>
      <c r="T6333"/>
      <c r="U6333" s="1"/>
      <c r="V6333" s="1"/>
    </row>
    <row r="6334" spans="1:22" x14ac:dyDescent="0.2">
      <c r="A6334"/>
      <c r="B6334"/>
      <c r="C6334"/>
      <c r="D6334"/>
      <c r="E6334"/>
      <c r="F6334"/>
      <c r="G6334"/>
      <c r="H6334"/>
      <c r="I6334"/>
      <c r="J6334"/>
      <c r="K6334"/>
      <c r="L6334"/>
      <c r="M6334"/>
      <c r="N6334"/>
      <c r="O6334"/>
      <c r="P6334"/>
      <c r="Q6334"/>
      <c r="R6334" s="1"/>
      <c r="S6334"/>
      <c r="T6334"/>
      <c r="U6334" s="1"/>
      <c r="V6334" s="1"/>
    </row>
    <row r="6335" spans="1:22" x14ac:dyDescent="0.2">
      <c r="A6335"/>
      <c r="B6335"/>
      <c r="C6335"/>
      <c r="D6335"/>
      <c r="E6335"/>
      <c r="F6335"/>
      <c r="G6335"/>
      <c r="H6335"/>
      <c r="I6335"/>
      <c r="J6335"/>
      <c r="K6335"/>
      <c r="L6335"/>
      <c r="M6335"/>
      <c r="N6335"/>
      <c r="O6335"/>
      <c r="P6335"/>
      <c r="Q6335"/>
      <c r="R6335" s="1"/>
      <c r="S6335"/>
      <c r="T6335"/>
      <c r="U6335" s="1"/>
      <c r="V6335" s="1"/>
    </row>
    <row r="6336" spans="1:22" x14ac:dyDescent="0.2">
      <c r="A6336"/>
      <c r="B6336"/>
      <c r="C6336"/>
      <c r="D6336"/>
      <c r="E6336"/>
      <c r="F6336"/>
      <c r="G6336"/>
      <c r="H6336"/>
      <c r="I6336"/>
      <c r="J6336"/>
      <c r="K6336"/>
      <c r="L6336"/>
      <c r="M6336"/>
      <c r="N6336"/>
      <c r="O6336"/>
      <c r="P6336"/>
      <c r="Q6336"/>
      <c r="R6336" s="1"/>
      <c r="S6336"/>
      <c r="T6336"/>
      <c r="U6336" s="1"/>
      <c r="V6336" s="1"/>
    </row>
    <row r="6337" spans="1:22" x14ac:dyDescent="0.2">
      <c r="A6337"/>
      <c r="B6337"/>
      <c r="C6337"/>
      <c r="D6337"/>
      <c r="E6337"/>
      <c r="F6337"/>
      <c r="G6337"/>
      <c r="H6337"/>
      <c r="I6337"/>
      <c r="J6337"/>
      <c r="K6337"/>
      <c r="L6337"/>
      <c r="M6337"/>
      <c r="N6337"/>
      <c r="O6337"/>
      <c r="P6337"/>
      <c r="Q6337"/>
      <c r="R6337" s="1"/>
      <c r="S6337"/>
      <c r="T6337"/>
      <c r="U6337" s="1"/>
      <c r="V6337" s="1"/>
    </row>
    <row r="6338" spans="1:22" x14ac:dyDescent="0.2">
      <c r="A6338"/>
      <c r="B6338"/>
      <c r="C6338"/>
      <c r="D6338"/>
      <c r="E6338"/>
      <c r="F6338"/>
      <c r="G6338"/>
      <c r="H6338"/>
      <c r="I6338"/>
      <c r="J6338"/>
      <c r="K6338"/>
      <c r="L6338"/>
      <c r="M6338"/>
      <c r="N6338"/>
      <c r="O6338"/>
      <c r="P6338"/>
      <c r="Q6338"/>
      <c r="R6338" s="1"/>
      <c r="S6338"/>
      <c r="T6338"/>
      <c r="U6338" s="1"/>
      <c r="V6338" s="1"/>
    </row>
    <row r="6339" spans="1:22" x14ac:dyDescent="0.2">
      <c r="A6339"/>
      <c r="B6339"/>
      <c r="C6339"/>
      <c r="D6339"/>
      <c r="E6339"/>
      <c r="F6339"/>
      <c r="G6339"/>
      <c r="H6339"/>
      <c r="I6339"/>
      <c r="J6339"/>
      <c r="K6339"/>
      <c r="L6339"/>
      <c r="M6339"/>
      <c r="N6339"/>
      <c r="O6339"/>
      <c r="P6339"/>
      <c r="Q6339"/>
      <c r="R6339" s="1"/>
      <c r="S6339"/>
      <c r="T6339"/>
      <c r="U6339" s="1"/>
      <c r="V6339" s="1"/>
    </row>
    <row r="6340" spans="1:22" x14ac:dyDescent="0.2">
      <c r="A6340"/>
      <c r="B6340"/>
      <c r="C6340"/>
      <c r="D6340"/>
      <c r="E6340"/>
      <c r="F6340"/>
      <c r="G6340"/>
      <c r="H6340"/>
      <c r="I6340"/>
      <c r="J6340"/>
      <c r="K6340"/>
      <c r="L6340"/>
      <c r="M6340"/>
      <c r="N6340"/>
      <c r="O6340"/>
      <c r="P6340"/>
      <c r="Q6340"/>
      <c r="R6340" s="1"/>
      <c r="S6340"/>
      <c r="T6340"/>
      <c r="U6340" s="1"/>
      <c r="V6340" s="1"/>
    </row>
    <row r="6341" spans="1:22" x14ac:dyDescent="0.2">
      <c r="A6341"/>
      <c r="B6341"/>
      <c r="C6341"/>
      <c r="D6341"/>
      <c r="E6341"/>
      <c r="F6341"/>
      <c r="G6341"/>
      <c r="H6341"/>
      <c r="I6341"/>
      <c r="J6341"/>
      <c r="K6341"/>
      <c r="L6341"/>
      <c r="M6341"/>
      <c r="N6341"/>
      <c r="O6341"/>
      <c r="P6341"/>
      <c r="Q6341"/>
      <c r="R6341" s="1"/>
      <c r="S6341"/>
      <c r="T6341"/>
      <c r="U6341" s="1"/>
      <c r="V6341" s="1"/>
    </row>
    <row r="6342" spans="1:22" x14ac:dyDescent="0.2">
      <c r="A6342"/>
      <c r="B6342"/>
      <c r="C6342"/>
      <c r="D6342"/>
      <c r="E6342"/>
      <c r="F6342"/>
      <c r="G6342"/>
      <c r="H6342"/>
      <c r="I6342"/>
      <c r="J6342"/>
      <c r="K6342"/>
      <c r="L6342"/>
      <c r="M6342"/>
      <c r="N6342"/>
      <c r="O6342"/>
      <c r="P6342"/>
      <c r="Q6342"/>
      <c r="R6342" s="1"/>
      <c r="S6342"/>
      <c r="T6342"/>
      <c r="U6342" s="1"/>
      <c r="V6342" s="1"/>
    </row>
    <row r="6343" spans="1:22" x14ac:dyDescent="0.2">
      <c r="A6343"/>
      <c r="B6343"/>
      <c r="C6343"/>
      <c r="D6343"/>
      <c r="E6343"/>
      <c r="F6343"/>
      <c r="G6343"/>
      <c r="H6343"/>
      <c r="I6343"/>
      <c r="J6343"/>
      <c r="K6343"/>
      <c r="L6343"/>
      <c r="M6343"/>
      <c r="N6343"/>
      <c r="O6343"/>
      <c r="P6343"/>
      <c r="Q6343"/>
      <c r="R6343" s="1"/>
      <c r="S6343"/>
      <c r="T6343"/>
      <c r="U6343" s="1"/>
      <c r="V6343" s="1"/>
    </row>
    <row r="6344" spans="1:22" x14ac:dyDescent="0.2">
      <c r="A6344"/>
      <c r="B6344"/>
      <c r="C6344"/>
      <c r="D6344"/>
      <c r="E6344"/>
      <c r="F6344"/>
      <c r="G6344"/>
      <c r="H6344"/>
      <c r="I6344"/>
      <c r="J6344"/>
      <c r="K6344"/>
      <c r="L6344"/>
      <c r="M6344"/>
      <c r="N6344"/>
      <c r="O6344"/>
      <c r="P6344"/>
      <c r="Q6344"/>
      <c r="R6344" s="1"/>
      <c r="S6344"/>
      <c r="T6344"/>
      <c r="U6344" s="1"/>
      <c r="V6344" s="1"/>
    </row>
    <row r="6345" spans="1:22" x14ac:dyDescent="0.2">
      <c r="A6345"/>
      <c r="B6345"/>
      <c r="C6345"/>
      <c r="D6345"/>
      <c r="E6345"/>
      <c r="F6345"/>
      <c r="G6345"/>
      <c r="H6345"/>
      <c r="I6345"/>
      <c r="J6345"/>
      <c r="K6345"/>
      <c r="L6345"/>
      <c r="M6345"/>
      <c r="N6345"/>
      <c r="O6345"/>
      <c r="P6345"/>
      <c r="Q6345"/>
      <c r="R6345" s="1"/>
      <c r="S6345"/>
      <c r="T6345"/>
      <c r="U6345" s="1"/>
      <c r="V6345" s="1"/>
    </row>
    <row r="6346" spans="1:22" x14ac:dyDescent="0.2">
      <c r="A6346"/>
      <c r="B6346"/>
      <c r="C6346"/>
      <c r="D6346"/>
      <c r="E6346"/>
      <c r="F6346"/>
      <c r="G6346"/>
      <c r="H6346"/>
      <c r="I6346"/>
      <c r="J6346"/>
      <c r="K6346"/>
      <c r="L6346"/>
      <c r="M6346"/>
      <c r="N6346"/>
      <c r="O6346"/>
      <c r="P6346"/>
      <c r="Q6346"/>
      <c r="R6346" s="1"/>
      <c r="S6346"/>
      <c r="T6346"/>
      <c r="U6346" s="1"/>
      <c r="V6346" s="1"/>
    </row>
    <row r="6347" spans="1:22" x14ac:dyDescent="0.2">
      <c r="A6347"/>
      <c r="B6347"/>
      <c r="C6347"/>
      <c r="D6347"/>
      <c r="E6347"/>
      <c r="F6347"/>
      <c r="G6347"/>
      <c r="H6347"/>
      <c r="I6347"/>
      <c r="J6347"/>
      <c r="K6347"/>
      <c r="L6347"/>
      <c r="M6347"/>
      <c r="N6347"/>
      <c r="O6347"/>
      <c r="P6347"/>
      <c r="Q6347"/>
      <c r="R6347" s="1"/>
      <c r="S6347"/>
      <c r="T6347"/>
      <c r="U6347" s="1"/>
      <c r="V6347" s="1"/>
    </row>
    <row r="6348" spans="1:22" x14ac:dyDescent="0.2">
      <c r="A6348"/>
      <c r="B6348"/>
      <c r="C6348"/>
      <c r="D6348"/>
      <c r="E6348"/>
      <c r="F6348"/>
      <c r="G6348"/>
      <c r="H6348"/>
      <c r="I6348"/>
      <c r="J6348"/>
      <c r="K6348"/>
      <c r="L6348"/>
      <c r="M6348"/>
      <c r="N6348"/>
      <c r="O6348"/>
      <c r="P6348"/>
      <c r="Q6348"/>
      <c r="R6348" s="1"/>
      <c r="S6348"/>
      <c r="T6348"/>
      <c r="U6348" s="1"/>
      <c r="V6348" s="1"/>
    </row>
    <row r="6349" spans="1:22" x14ac:dyDescent="0.2">
      <c r="A6349"/>
      <c r="B6349"/>
      <c r="C6349"/>
      <c r="D6349"/>
      <c r="E6349"/>
      <c r="F6349"/>
      <c r="G6349"/>
      <c r="H6349"/>
      <c r="I6349"/>
      <c r="J6349"/>
      <c r="K6349"/>
      <c r="L6349"/>
      <c r="M6349"/>
      <c r="N6349"/>
      <c r="O6349"/>
      <c r="P6349"/>
      <c r="Q6349"/>
      <c r="R6349" s="1"/>
      <c r="S6349"/>
      <c r="T6349"/>
      <c r="U6349" s="1"/>
      <c r="V6349" s="1"/>
    </row>
    <row r="6350" spans="1:22" x14ac:dyDescent="0.2">
      <c r="A6350"/>
      <c r="B6350"/>
      <c r="C6350"/>
      <c r="D6350"/>
      <c r="E6350"/>
      <c r="F6350"/>
      <c r="G6350"/>
      <c r="H6350"/>
      <c r="I6350"/>
      <c r="J6350"/>
      <c r="K6350"/>
      <c r="L6350"/>
      <c r="M6350"/>
      <c r="N6350"/>
      <c r="O6350"/>
      <c r="P6350"/>
      <c r="Q6350"/>
      <c r="R6350" s="1"/>
      <c r="S6350"/>
      <c r="T6350"/>
      <c r="U6350" s="1"/>
      <c r="V6350" s="1"/>
    </row>
    <row r="6351" spans="1:22" x14ac:dyDescent="0.2">
      <c r="A6351"/>
      <c r="B6351"/>
      <c r="C6351"/>
      <c r="D6351"/>
      <c r="E6351"/>
      <c r="F6351"/>
      <c r="G6351"/>
      <c r="H6351"/>
      <c r="I6351"/>
      <c r="J6351"/>
      <c r="K6351"/>
      <c r="L6351"/>
      <c r="M6351"/>
      <c r="N6351"/>
      <c r="O6351"/>
      <c r="P6351"/>
      <c r="Q6351"/>
      <c r="R6351" s="1"/>
      <c r="S6351"/>
      <c r="T6351"/>
      <c r="U6351" s="1"/>
      <c r="V6351" s="1"/>
    </row>
    <row r="6352" spans="1:22" x14ac:dyDescent="0.2">
      <c r="A6352"/>
      <c r="B6352"/>
      <c r="C6352"/>
      <c r="D6352"/>
      <c r="E6352"/>
      <c r="F6352"/>
      <c r="G6352"/>
      <c r="H6352"/>
      <c r="I6352"/>
      <c r="J6352"/>
      <c r="K6352"/>
      <c r="L6352"/>
      <c r="M6352"/>
      <c r="N6352"/>
      <c r="O6352"/>
      <c r="P6352"/>
      <c r="Q6352"/>
      <c r="R6352" s="1"/>
      <c r="S6352"/>
      <c r="T6352"/>
      <c r="U6352" s="1"/>
      <c r="V6352" s="1"/>
    </row>
    <row r="6353" spans="1:22" x14ac:dyDescent="0.2">
      <c r="A6353"/>
      <c r="B6353"/>
      <c r="C6353"/>
      <c r="D6353"/>
      <c r="E6353"/>
      <c r="F6353"/>
      <c r="G6353"/>
      <c r="H6353"/>
      <c r="I6353"/>
      <c r="J6353"/>
      <c r="K6353"/>
      <c r="L6353"/>
      <c r="M6353"/>
      <c r="N6353"/>
      <c r="O6353"/>
      <c r="P6353"/>
      <c r="Q6353"/>
      <c r="R6353" s="1"/>
      <c r="S6353"/>
      <c r="T6353"/>
      <c r="U6353" s="1"/>
      <c r="V6353" s="1"/>
    </row>
    <row r="6354" spans="1:22" x14ac:dyDescent="0.2">
      <c r="A6354"/>
      <c r="B6354"/>
      <c r="C6354"/>
      <c r="D6354"/>
      <c r="E6354"/>
      <c r="F6354"/>
      <c r="G6354"/>
      <c r="H6354"/>
      <c r="I6354"/>
      <c r="J6354"/>
      <c r="K6354"/>
      <c r="L6354"/>
      <c r="M6354"/>
      <c r="N6354"/>
      <c r="O6354"/>
      <c r="P6354"/>
      <c r="Q6354"/>
      <c r="R6354" s="1"/>
      <c r="S6354"/>
      <c r="T6354"/>
      <c r="U6354" s="1"/>
      <c r="V6354" s="1"/>
    </row>
    <row r="6355" spans="1:22" x14ac:dyDescent="0.2">
      <c r="A6355"/>
      <c r="B6355"/>
      <c r="C6355"/>
      <c r="D6355"/>
      <c r="E6355"/>
      <c r="F6355"/>
      <c r="G6355"/>
      <c r="H6355"/>
      <c r="I6355"/>
      <c r="J6355"/>
      <c r="K6355"/>
      <c r="L6355"/>
      <c r="M6355"/>
      <c r="N6355"/>
      <c r="O6355"/>
      <c r="P6355"/>
      <c r="Q6355"/>
      <c r="R6355" s="1"/>
      <c r="S6355"/>
      <c r="T6355"/>
      <c r="U6355" s="1"/>
      <c r="V6355" s="1"/>
    </row>
    <row r="6356" spans="1:22" x14ac:dyDescent="0.2">
      <c r="A6356"/>
      <c r="B6356"/>
      <c r="C6356"/>
      <c r="D6356"/>
      <c r="E6356"/>
      <c r="F6356"/>
      <c r="G6356"/>
      <c r="H6356"/>
      <c r="I6356"/>
      <c r="J6356"/>
      <c r="K6356"/>
      <c r="L6356"/>
      <c r="M6356"/>
      <c r="N6356"/>
      <c r="O6356"/>
      <c r="P6356"/>
      <c r="Q6356"/>
      <c r="R6356" s="1"/>
      <c r="S6356"/>
      <c r="T6356"/>
      <c r="U6356" s="1"/>
      <c r="V6356" s="1"/>
    </row>
    <row r="6357" spans="1:22" x14ac:dyDescent="0.2">
      <c r="A6357"/>
      <c r="B6357"/>
      <c r="C6357"/>
      <c r="D6357"/>
      <c r="E6357"/>
      <c r="F6357"/>
      <c r="G6357"/>
      <c r="H6357"/>
      <c r="I6357"/>
      <c r="J6357"/>
      <c r="K6357"/>
      <c r="L6357"/>
      <c r="M6357"/>
      <c r="N6357"/>
      <c r="O6357"/>
      <c r="P6357"/>
      <c r="Q6357"/>
      <c r="R6357" s="1"/>
      <c r="S6357"/>
      <c r="T6357"/>
      <c r="U6357" s="1"/>
      <c r="V6357" s="1"/>
    </row>
    <row r="6358" spans="1:22" x14ac:dyDescent="0.2">
      <c r="A6358"/>
      <c r="B6358"/>
      <c r="C6358"/>
      <c r="D6358"/>
      <c r="E6358"/>
      <c r="F6358"/>
      <c r="G6358"/>
      <c r="H6358"/>
      <c r="I6358"/>
      <c r="J6358"/>
      <c r="K6358"/>
      <c r="L6358"/>
      <c r="M6358"/>
      <c r="N6358"/>
      <c r="O6358"/>
      <c r="P6358"/>
      <c r="Q6358"/>
      <c r="R6358" s="1"/>
      <c r="S6358"/>
      <c r="T6358"/>
      <c r="U6358" s="1"/>
      <c r="V6358" s="1"/>
    </row>
    <row r="6359" spans="1:22" x14ac:dyDescent="0.2">
      <c r="A6359"/>
      <c r="B6359"/>
      <c r="C6359"/>
      <c r="D6359"/>
      <c r="E6359"/>
      <c r="F6359"/>
      <c r="G6359"/>
      <c r="H6359"/>
      <c r="I6359"/>
      <c r="J6359"/>
      <c r="K6359"/>
      <c r="L6359"/>
      <c r="M6359"/>
      <c r="N6359"/>
      <c r="O6359"/>
      <c r="P6359"/>
      <c r="Q6359"/>
      <c r="R6359" s="1"/>
      <c r="S6359"/>
      <c r="T6359"/>
      <c r="U6359" s="1"/>
      <c r="V6359" s="1"/>
    </row>
    <row r="6360" spans="1:22" x14ac:dyDescent="0.2">
      <c r="A6360"/>
      <c r="B6360"/>
      <c r="C6360"/>
      <c r="D6360"/>
      <c r="E6360"/>
      <c r="F6360"/>
      <c r="G6360"/>
      <c r="H6360"/>
      <c r="I6360"/>
      <c r="J6360"/>
      <c r="K6360"/>
      <c r="L6360"/>
      <c r="M6360"/>
      <c r="N6360"/>
      <c r="O6360"/>
      <c r="P6360"/>
      <c r="Q6360"/>
      <c r="R6360" s="1"/>
      <c r="S6360"/>
      <c r="T6360"/>
      <c r="U6360" s="1"/>
      <c r="V6360" s="1"/>
    </row>
    <row r="6361" spans="1:22" x14ac:dyDescent="0.2">
      <c r="A6361"/>
      <c r="B6361"/>
      <c r="C6361"/>
      <c r="D6361"/>
      <c r="E6361"/>
      <c r="F6361"/>
      <c r="G6361"/>
      <c r="H6361"/>
      <c r="I6361"/>
      <c r="J6361"/>
      <c r="K6361"/>
      <c r="L6361"/>
      <c r="M6361"/>
      <c r="N6361"/>
      <c r="O6361"/>
      <c r="P6361"/>
      <c r="Q6361"/>
      <c r="R6361" s="1"/>
      <c r="S6361"/>
      <c r="T6361"/>
      <c r="U6361" s="1"/>
      <c r="V6361" s="1"/>
    </row>
    <row r="6362" spans="1:22" x14ac:dyDescent="0.2">
      <c r="A6362"/>
      <c r="B6362"/>
      <c r="C6362"/>
      <c r="D6362"/>
      <c r="E6362"/>
      <c r="F6362"/>
      <c r="G6362"/>
      <c r="H6362"/>
      <c r="I6362"/>
      <c r="J6362"/>
      <c r="K6362"/>
      <c r="L6362"/>
      <c r="M6362"/>
      <c r="N6362"/>
      <c r="O6362"/>
      <c r="P6362"/>
      <c r="Q6362"/>
      <c r="R6362" s="1"/>
      <c r="S6362"/>
      <c r="T6362"/>
      <c r="U6362" s="1"/>
      <c r="V6362" s="1"/>
    </row>
    <row r="6363" spans="1:22" x14ac:dyDescent="0.2">
      <c r="A6363"/>
      <c r="B6363"/>
      <c r="C6363"/>
      <c r="D6363"/>
      <c r="E6363"/>
      <c r="F6363"/>
      <c r="G6363"/>
      <c r="H6363"/>
      <c r="I6363"/>
      <c r="J6363"/>
      <c r="K6363"/>
      <c r="L6363"/>
      <c r="M6363"/>
      <c r="N6363"/>
      <c r="O6363"/>
      <c r="P6363"/>
      <c r="Q6363"/>
      <c r="R6363" s="1"/>
      <c r="S6363"/>
      <c r="T6363"/>
      <c r="U6363" s="1"/>
      <c r="V6363" s="1"/>
    </row>
    <row r="6364" spans="1:22" x14ac:dyDescent="0.2">
      <c r="A6364"/>
      <c r="B6364"/>
      <c r="C6364"/>
      <c r="D6364"/>
      <c r="E6364"/>
      <c r="F6364"/>
      <c r="G6364"/>
      <c r="H6364"/>
      <c r="I6364"/>
      <c r="J6364"/>
      <c r="K6364"/>
      <c r="L6364"/>
      <c r="M6364"/>
      <c r="N6364"/>
      <c r="O6364"/>
      <c r="P6364"/>
      <c r="Q6364"/>
      <c r="R6364" s="1"/>
      <c r="S6364"/>
      <c r="T6364"/>
      <c r="U6364" s="1"/>
      <c r="V6364" s="1"/>
    </row>
    <row r="6365" spans="1:22" x14ac:dyDescent="0.2">
      <c r="A6365"/>
      <c r="B6365"/>
      <c r="C6365"/>
      <c r="D6365"/>
      <c r="E6365"/>
      <c r="F6365"/>
      <c r="G6365"/>
      <c r="H6365"/>
      <c r="I6365"/>
      <c r="J6365"/>
      <c r="K6365"/>
      <c r="L6365"/>
      <c r="M6365"/>
      <c r="N6365"/>
      <c r="O6365"/>
      <c r="P6365"/>
      <c r="Q6365"/>
      <c r="R6365" s="1"/>
      <c r="S6365"/>
      <c r="T6365"/>
      <c r="U6365" s="1"/>
      <c r="V6365" s="1"/>
    </row>
    <row r="6366" spans="1:22" x14ac:dyDescent="0.2">
      <c r="A6366"/>
      <c r="B6366"/>
      <c r="C6366"/>
      <c r="D6366"/>
      <c r="E6366"/>
      <c r="F6366"/>
      <c r="G6366"/>
      <c r="H6366"/>
      <c r="I6366"/>
      <c r="J6366"/>
      <c r="K6366"/>
      <c r="L6366"/>
      <c r="M6366"/>
      <c r="N6366"/>
      <c r="O6366"/>
      <c r="P6366"/>
      <c r="Q6366"/>
      <c r="R6366" s="1"/>
      <c r="S6366"/>
      <c r="T6366"/>
      <c r="U6366" s="1"/>
      <c r="V6366" s="1"/>
    </row>
    <row r="6367" spans="1:22" x14ac:dyDescent="0.2">
      <c r="A6367"/>
      <c r="B6367"/>
      <c r="C6367"/>
      <c r="D6367"/>
      <c r="E6367"/>
      <c r="F6367"/>
      <c r="G6367"/>
      <c r="H6367"/>
      <c r="I6367"/>
      <c r="J6367"/>
      <c r="K6367"/>
      <c r="L6367"/>
      <c r="M6367"/>
      <c r="N6367"/>
      <c r="O6367"/>
      <c r="P6367"/>
      <c r="Q6367"/>
      <c r="R6367" s="1"/>
      <c r="S6367"/>
      <c r="T6367"/>
      <c r="U6367" s="1"/>
      <c r="V6367" s="1"/>
    </row>
    <row r="6368" spans="1:22" x14ac:dyDescent="0.2">
      <c r="A6368"/>
      <c r="B6368"/>
      <c r="C6368"/>
      <c r="D6368"/>
      <c r="E6368"/>
      <c r="F6368"/>
      <c r="G6368"/>
      <c r="H6368"/>
      <c r="I6368"/>
      <c r="J6368"/>
      <c r="K6368"/>
      <c r="L6368"/>
      <c r="M6368"/>
      <c r="N6368"/>
      <c r="O6368"/>
      <c r="P6368"/>
      <c r="Q6368"/>
      <c r="R6368" s="1"/>
      <c r="S6368"/>
      <c r="T6368"/>
      <c r="U6368" s="1"/>
      <c r="V6368" s="1"/>
    </row>
    <row r="6369" spans="1:22" x14ac:dyDescent="0.2">
      <c r="A6369"/>
      <c r="B6369"/>
      <c r="C6369"/>
      <c r="D6369"/>
      <c r="E6369"/>
      <c r="F6369"/>
      <c r="G6369"/>
      <c r="H6369"/>
      <c r="I6369"/>
      <c r="J6369"/>
      <c r="K6369"/>
      <c r="L6369"/>
      <c r="M6369"/>
      <c r="N6369"/>
      <c r="O6369"/>
      <c r="P6369"/>
      <c r="Q6369"/>
      <c r="R6369" s="1"/>
      <c r="S6369"/>
      <c r="T6369"/>
      <c r="U6369" s="1"/>
      <c r="V6369" s="1"/>
    </row>
    <row r="6370" spans="1:22" x14ac:dyDescent="0.2">
      <c r="A6370"/>
      <c r="B6370"/>
      <c r="C6370"/>
      <c r="D6370"/>
      <c r="E6370"/>
      <c r="F6370"/>
      <c r="G6370"/>
      <c r="H6370"/>
      <c r="I6370"/>
      <c r="J6370"/>
      <c r="K6370"/>
      <c r="L6370"/>
      <c r="M6370"/>
      <c r="N6370"/>
      <c r="O6370"/>
      <c r="P6370"/>
      <c r="Q6370"/>
      <c r="R6370" s="1"/>
      <c r="S6370"/>
      <c r="T6370"/>
      <c r="U6370" s="1"/>
      <c r="V6370" s="1"/>
    </row>
    <row r="6371" spans="1:22" x14ac:dyDescent="0.2">
      <c r="A6371"/>
      <c r="B6371"/>
      <c r="C6371"/>
      <c r="D6371"/>
      <c r="E6371"/>
      <c r="F6371"/>
      <c r="G6371"/>
      <c r="H6371"/>
      <c r="I6371"/>
      <c r="J6371"/>
      <c r="K6371"/>
      <c r="L6371"/>
      <c r="M6371"/>
      <c r="N6371"/>
      <c r="O6371"/>
      <c r="P6371"/>
      <c r="Q6371"/>
      <c r="R6371" s="1"/>
      <c r="S6371"/>
      <c r="T6371"/>
      <c r="U6371" s="1"/>
      <c r="V6371" s="1"/>
    </row>
    <row r="6372" spans="1:22" x14ac:dyDescent="0.2">
      <c r="A6372"/>
      <c r="B6372"/>
      <c r="C6372"/>
      <c r="D6372"/>
      <c r="E6372"/>
      <c r="F6372"/>
      <c r="G6372"/>
      <c r="H6372"/>
      <c r="I6372"/>
      <c r="J6372"/>
      <c r="K6372"/>
      <c r="L6372"/>
      <c r="M6372"/>
      <c r="N6372"/>
      <c r="O6372"/>
      <c r="P6372"/>
      <c r="Q6372"/>
      <c r="R6372" s="1"/>
      <c r="S6372"/>
      <c r="T6372"/>
      <c r="U6372" s="1"/>
      <c r="V6372" s="1"/>
    </row>
    <row r="6373" spans="1:22" x14ac:dyDescent="0.2">
      <c r="A6373"/>
      <c r="B6373"/>
      <c r="C6373"/>
      <c r="D6373"/>
      <c r="E6373"/>
      <c r="F6373"/>
      <c r="G6373"/>
      <c r="H6373"/>
      <c r="I6373"/>
      <c r="J6373"/>
      <c r="K6373"/>
      <c r="L6373"/>
      <c r="M6373"/>
      <c r="N6373"/>
      <c r="O6373"/>
      <c r="P6373"/>
      <c r="Q6373"/>
      <c r="R6373" s="1"/>
      <c r="S6373"/>
      <c r="T6373"/>
      <c r="U6373" s="1"/>
      <c r="V6373" s="1"/>
    </row>
    <row r="6374" spans="1:22" x14ac:dyDescent="0.2">
      <c r="A6374"/>
      <c r="B6374"/>
      <c r="C6374"/>
      <c r="D6374"/>
      <c r="E6374"/>
      <c r="F6374"/>
      <c r="G6374"/>
      <c r="H6374"/>
      <c r="I6374"/>
      <c r="J6374"/>
      <c r="K6374"/>
      <c r="L6374"/>
      <c r="M6374"/>
      <c r="N6374"/>
      <c r="O6374"/>
      <c r="P6374"/>
      <c r="Q6374"/>
      <c r="R6374" s="1"/>
      <c r="S6374"/>
      <c r="T6374"/>
      <c r="U6374" s="1"/>
      <c r="V6374" s="1"/>
    </row>
    <row r="6375" spans="1:22" x14ac:dyDescent="0.2">
      <c r="A6375"/>
      <c r="B6375"/>
      <c r="C6375"/>
      <c r="D6375"/>
      <c r="E6375"/>
      <c r="F6375"/>
      <c r="G6375"/>
      <c r="H6375"/>
      <c r="I6375"/>
      <c r="J6375"/>
      <c r="K6375"/>
      <c r="L6375"/>
      <c r="M6375"/>
      <c r="N6375"/>
      <c r="O6375"/>
      <c r="P6375"/>
      <c r="Q6375"/>
      <c r="R6375" s="1"/>
      <c r="S6375"/>
      <c r="T6375"/>
      <c r="U6375" s="1"/>
      <c r="V6375" s="1"/>
    </row>
    <row r="6376" spans="1:22" x14ac:dyDescent="0.2">
      <c r="A6376"/>
      <c r="B6376"/>
      <c r="C6376"/>
      <c r="D6376"/>
      <c r="E6376"/>
      <c r="F6376"/>
      <c r="G6376"/>
      <c r="H6376"/>
      <c r="I6376"/>
      <c r="J6376"/>
      <c r="K6376"/>
      <c r="L6376"/>
      <c r="M6376"/>
      <c r="N6376"/>
      <c r="O6376"/>
      <c r="P6376"/>
      <c r="Q6376"/>
      <c r="R6376" s="1"/>
      <c r="S6376"/>
      <c r="T6376"/>
      <c r="U6376" s="1"/>
      <c r="V6376" s="1"/>
    </row>
    <row r="6377" spans="1:22" x14ac:dyDescent="0.2">
      <c r="A6377"/>
      <c r="B6377"/>
      <c r="C6377"/>
      <c r="D6377"/>
      <c r="E6377"/>
      <c r="F6377"/>
      <c r="G6377"/>
      <c r="H6377"/>
      <c r="I6377"/>
      <c r="J6377"/>
      <c r="K6377"/>
      <c r="L6377"/>
      <c r="M6377"/>
      <c r="N6377"/>
      <c r="O6377"/>
      <c r="P6377"/>
      <c r="Q6377"/>
      <c r="R6377" s="1"/>
      <c r="S6377"/>
      <c r="T6377"/>
      <c r="U6377" s="1"/>
      <c r="V6377" s="1"/>
    </row>
    <row r="6378" spans="1:22" x14ac:dyDescent="0.2">
      <c r="A6378"/>
      <c r="B6378"/>
      <c r="C6378"/>
      <c r="D6378"/>
      <c r="E6378"/>
      <c r="F6378"/>
      <c r="G6378"/>
      <c r="H6378"/>
      <c r="I6378"/>
      <c r="J6378"/>
      <c r="K6378"/>
      <c r="L6378"/>
      <c r="M6378"/>
      <c r="N6378"/>
      <c r="O6378"/>
      <c r="P6378"/>
      <c r="Q6378"/>
      <c r="R6378" s="1"/>
      <c r="S6378"/>
      <c r="T6378"/>
      <c r="U6378" s="1"/>
      <c r="V6378" s="1"/>
    </row>
    <row r="6379" spans="1:22" x14ac:dyDescent="0.2">
      <c r="A6379"/>
      <c r="B6379"/>
      <c r="C6379"/>
      <c r="D6379"/>
      <c r="E6379"/>
      <c r="F6379"/>
      <c r="G6379"/>
      <c r="H6379"/>
      <c r="I6379"/>
      <c r="J6379"/>
      <c r="K6379"/>
      <c r="L6379"/>
      <c r="M6379"/>
      <c r="N6379"/>
      <c r="O6379"/>
      <c r="P6379"/>
      <c r="Q6379"/>
      <c r="R6379" s="1"/>
      <c r="S6379"/>
      <c r="T6379"/>
      <c r="U6379" s="1"/>
      <c r="V6379" s="1"/>
    </row>
    <row r="6380" spans="1:22" x14ac:dyDescent="0.2">
      <c r="A6380"/>
      <c r="B6380"/>
      <c r="C6380"/>
      <c r="D6380"/>
      <c r="E6380"/>
      <c r="F6380"/>
      <c r="G6380"/>
      <c r="H6380"/>
      <c r="I6380"/>
      <c r="J6380"/>
      <c r="K6380"/>
      <c r="L6380"/>
      <c r="M6380"/>
      <c r="N6380"/>
      <c r="O6380"/>
      <c r="P6380"/>
      <c r="Q6380"/>
      <c r="R6380" s="1"/>
      <c r="S6380"/>
      <c r="T6380"/>
      <c r="U6380" s="1"/>
      <c r="V6380" s="1"/>
    </row>
    <row r="6381" spans="1:22" x14ac:dyDescent="0.2">
      <c r="A6381"/>
      <c r="B6381"/>
      <c r="C6381"/>
      <c r="D6381"/>
      <c r="E6381"/>
      <c r="F6381"/>
      <c r="G6381"/>
      <c r="H6381"/>
      <c r="I6381"/>
      <c r="J6381"/>
      <c r="K6381"/>
      <c r="L6381"/>
      <c r="M6381"/>
      <c r="N6381"/>
      <c r="O6381"/>
      <c r="P6381"/>
      <c r="Q6381"/>
      <c r="R6381" s="1"/>
      <c r="S6381"/>
      <c r="T6381"/>
      <c r="U6381" s="1"/>
      <c r="V6381" s="1"/>
    </row>
    <row r="6382" spans="1:22" x14ac:dyDescent="0.2">
      <c r="A6382"/>
      <c r="B6382"/>
      <c r="C6382"/>
      <c r="D6382"/>
      <c r="E6382"/>
      <c r="F6382"/>
      <c r="G6382"/>
      <c r="H6382"/>
      <c r="I6382"/>
      <c r="J6382"/>
      <c r="K6382"/>
      <c r="L6382"/>
      <c r="M6382"/>
      <c r="N6382"/>
      <c r="O6382"/>
      <c r="P6382"/>
      <c r="Q6382"/>
      <c r="R6382" s="1"/>
      <c r="S6382"/>
      <c r="T6382"/>
      <c r="U6382" s="1"/>
      <c r="V6382" s="1"/>
    </row>
    <row r="6383" spans="1:22" x14ac:dyDescent="0.2">
      <c r="A6383"/>
      <c r="B6383"/>
      <c r="C6383"/>
      <c r="D6383"/>
      <c r="E6383"/>
      <c r="F6383"/>
      <c r="G6383"/>
      <c r="H6383"/>
      <c r="I6383"/>
      <c r="J6383"/>
      <c r="K6383"/>
      <c r="L6383"/>
      <c r="M6383"/>
      <c r="N6383"/>
      <c r="O6383"/>
      <c r="P6383"/>
      <c r="Q6383"/>
      <c r="R6383" s="1"/>
      <c r="S6383"/>
      <c r="T6383"/>
      <c r="U6383" s="1"/>
      <c r="V6383" s="1"/>
    </row>
    <row r="6384" spans="1:22" x14ac:dyDescent="0.2">
      <c r="A6384"/>
      <c r="B6384"/>
      <c r="C6384"/>
      <c r="D6384"/>
      <c r="E6384"/>
      <c r="F6384"/>
      <c r="G6384"/>
      <c r="H6384"/>
      <c r="I6384"/>
      <c r="J6384"/>
      <c r="K6384"/>
      <c r="L6384"/>
      <c r="M6384"/>
      <c r="N6384"/>
      <c r="O6384"/>
      <c r="P6384"/>
      <c r="Q6384"/>
      <c r="R6384" s="1"/>
      <c r="S6384"/>
      <c r="T6384"/>
      <c r="U6384" s="1"/>
      <c r="V6384" s="1"/>
    </row>
    <row r="6385" spans="1:22" x14ac:dyDescent="0.2">
      <c r="A6385"/>
      <c r="B6385"/>
      <c r="C6385"/>
      <c r="D6385"/>
      <c r="E6385"/>
      <c r="F6385"/>
      <c r="G6385"/>
      <c r="H6385"/>
      <c r="I6385"/>
      <c r="J6385"/>
      <c r="K6385"/>
      <c r="L6385"/>
      <c r="M6385"/>
      <c r="N6385"/>
      <c r="O6385"/>
      <c r="P6385"/>
      <c r="Q6385"/>
      <c r="R6385" s="1"/>
      <c r="S6385"/>
      <c r="T6385"/>
      <c r="U6385" s="1"/>
      <c r="V6385" s="1"/>
    </row>
    <row r="6386" spans="1:22" x14ac:dyDescent="0.2">
      <c r="A6386"/>
      <c r="B6386"/>
      <c r="C6386"/>
      <c r="D6386"/>
      <c r="E6386"/>
      <c r="F6386"/>
      <c r="G6386"/>
      <c r="H6386"/>
      <c r="I6386"/>
      <c r="J6386"/>
      <c r="K6386"/>
      <c r="L6386"/>
      <c r="M6386"/>
      <c r="N6386"/>
      <c r="O6386"/>
      <c r="P6386"/>
      <c r="Q6386"/>
      <c r="R6386" s="1"/>
      <c r="S6386"/>
      <c r="T6386"/>
      <c r="U6386" s="1"/>
      <c r="V6386" s="1"/>
    </row>
    <row r="6387" spans="1:22" x14ac:dyDescent="0.2">
      <c r="A6387"/>
      <c r="B6387"/>
      <c r="C6387"/>
      <c r="D6387"/>
      <c r="E6387"/>
      <c r="F6387"/>
      <c r="G6387"/>
      <c r="H6387"/>
      <c r="I6387"/>
      <c r="J6387"/>
      <c r="K6387"/>
      <c r="L6387"/>
      <c r="M6387"/>
      <c r="N6387"/>
      <c r="O6387"/>
      <c r="P6387"/>
      <c r="Q6387"/>
      <c r="R6387" s="1"/>
      <c r="S6387"/>
      <c r="T6387"/>
      <c r="U6387" s="1"/>
      <c r="V6387" s="1"/>
    </row>
    <row r="6388" spans="1:22" x14ac:dyDescent="0.2">
      <c r="A6388"/>
      <c r="B6388"/>
      <c r="C6388"/>
      <c r="D6388"/>
      <c r="E6388"/>
      <c r="F6388"/>
      <c r="G6388"/>
      <c r="H6388"/>
      <c r="I6388"/>
      <c r="J6388"/>
      <c r="K6388"/>
      <c r="L6388"/>
      <c r="M6388"/>
      <c r="N6388"/>
      <c r="O6388"/>
      <c r="P6388"/>
      <c r="Q6388"/>
      <c r="R6388" s="1"/>
      <c r="S6388"/>
      <c r="T6388"/>
      <c r="U6388" s="1"/>
      <c r="V6388" s="1"/>
    </row>
    <row r="6389" spans="1:22" x14ac:dyDescent="0.2">
      <c r="A6389"/>
      <c r="B6389"/>
      <c r="C6389"/>
      <c r="D6389"/>
      <c r="E6389"/>
      <c r="F6389"/>
      <c r="G6389"/>
      <c r="H6389"/>
      <c r="I6389"/>
      <c r="J6389"/>
      <c r="K6389"/>
      <c r="L6389"/>
      <c r="M6389"/>
      <c r="N6389"/>
      <c r="O6389"/>
      <c r="P6389"/>
      <c r="Q6389"/>
      <c r="R6389" s="1"/>
      <c r="S6389"/>
      <c r="T6389"/>
      <c r="U6389" s="1"/>
      <c r="V6389" s="1"/>
    </row>
    <row r="6390" spans="1:22" x14ac:dyDescent="0.2">
      <c r="A6390"/>
      <c r="B6390"/>
      <c r="C6390"/>
      <c r="D6390"/>
      <c r="E6390"/>
      <c r="F6390"/>
      <c r="G6390"/>
      <c r="H6390"/>
      <c r="I6390"/>
      <c r="J6390"/>
      <c r="K6390"/>
      <c r="L6390"/>
      <c r="M6390"/>
      <c r="N6390"/>
      <c r="O6390"/>
      <c r="P6390"/>
      <c r="Q6390"/>
      <c r="R6390" s="1"/>
      <c r="S6390"/>
      <c r="T6390"/>
      <c r="U6390" s="1"/>
      <c r="V6390" s="1"/>
    </row>
    <row r="6391" spans="1:22" x14ac:dyDescent="0.2">
      <c r="A6391"/>
      <c r="B6391"/>
      <c r="C6391"/>
      <c r="D6391"/>
      <c r="E6391"/>
      <c r="F6391"/>
      <c r="G6391"/>
      <c r="H6391"/>
      <c r="I6391"/>
      <c r="J6391"/>
      <c r="K6391"/>
      <c r="L6391"/>
      <c r="M6391"/>
      <c r="N6391"/>
      <c r="O6391"/>
      <c r="P6391"/>
      <c r="Q6391"/>
      <c r="R6391" s="1"/>
      <c r="S6391"/>
      <c r="T6391"/>
      <c r="U6391" s="1"/>
      <c r="V6391" s="1"/>
    </row>
    <row r="6392" spans="1:22" x14ac:dyDescent="0.2">
      <c r="A6392"/>
      <c r="B6392"/>
      <c r="C6392"/>
      <c r="D6392"/>
      <c r="E6392"/>
      <c r="F6392"/>
      <c r="G6392"/>
      <c r="H6392"/>
      <c r="I6392"/>
      <c r="J6392"/>
      <c r="K6392"/>
      <c r="L6392"/>
      <c r="M6392"/>
      <c r="N6392"/>
      <c r="O6392"/>
      <c r="P6392"/>
      <c r="Q6392"/>
      <c r="R6392" s="1"/>
      <c r="S6392"/>
      <c r="T6392"/>
      <c r="U6392" s="1"/>
      <c r="V6392" s="1"/>
    </row>
    <row r="6393" spans="1:22" x14ac:dyDescent="0.2">
      <c r="A6393"/>
      <c r="B6393"/>
      <c r="C6393"/>
      <c r="D6393"/>
      <c r="E6393"/>
      <c r="F6393"/>
      <c r="G6393"/>
      <c r="H6393"/>
      <c r="I6393"/>
      <c r="J6393"/>
      <c r="K6393"/>
      <c r="L6393"/>
      <c r="M6393"/>
      <c r="N6393"/>
      <c r="O6393"/>
      <c r="P6393"/>
      <c r="Q6393"/>
      <c r="R6393" s="1"/>
      <c r="S6393"/>
      <c r="T6393"/>
      <c r="U6393" s="1"/>
      <c r="V6393" s="1"/>
    </row>
    <row r="6394" spans="1:22" s="3" customFormat="1" x14ac:dyDescent="0.2">
      <c r="A6394"/>
      <c r="B6394"/>
      <c r="C6394"/>
      <c r="D6394"/>
      <c r="E6394"/>
      <c r="F6394"/>
      <c r="G6394"/>
      <c r="H6394"/>
      <c r="I6394"/>
      <c r="J6394"/>
      <c r="K6394"/>
      <c r="L6394"/>
      <c r="M6394"/>
      <c r="N6394"/>
      <c r="O6394"/>
      <c r="P6394"/>
      <c r="Q6394"/>
      <c r="S6394"/>
      <c r="T6394"/>
    </row>
    <row r="6395" spans="1:22" x14ac:dyDescent="0.2">
      <c r="A6395"/>
      <c r="B6395"/>
      <c r="C6395"/>
      <c r="D6395"/>
      <c r="E6395"/>
      <c r="F6395"/>
      <c r="G6395"/>
      <c r="H6395"/>
      <c r="I6395"/>
      <c r="J6395"/>
      <c r="K6395"/>
      <c r="L6395"/>
      <c r="M6395"/>
      <c r="N6395"/>
      <c r="O6395"/>
      <c r="P6395"/>
      <c r="Q6395"/>
      <c r="R6395" s="1"/>
      <c r="S6395"/>
      <c r="T6395"/>
      <c r="U6395" s="1"/>
      <c r="V6395" s="1"/>
    </row>
    <row r="6396" spans="1:22" x14ac:dyDescent="0.2">
      <c r="A6396"/>
      <c r="B6396"/>
      <c r="C6396"/>
      <c r="D6396"/>
      <c r="E6396"/>
      <c r="F6396"/>
      <c r="G6396"/>
      <c r="H6396"/>
      <c r="I6396"/>
      <c r="J6396"/>
      <c r="K6396"/>
      <c r="L6396"/>
      <c r="M6396"/>
      <c r="N6396"/>
      <c r="O6396"/>
      <c r="P6396"/>
      <c r="Q6396"/>
      <c r="R6396" s="1"/>
      <c r="S6396"/>
      <c r="T6396"/>
      <c r="U6396" s="1"/>
      <c r="V6396" s="1"/>
    </row>
    <row r="6397" spans="1:22" x14ac:dyDescent="0.2">
      <c r="A6397"/>
      <c r="B6397"/>
      <c r="C6397"/>
      <c r="D6397"/>
      <c r="E6397"/>
      <c r="F6397"/>
      <c r="G6397"/>
      <c r="H6397"/>
      <c r="I6397"/>
      <c r="J6397"/>
      <c r="K6397"/>
      <c r="L6397"/>
      <c r="M6397"/>
      <c r="N6397"/>
      <c r="O6397"/>
      <c r="P6397"/>
      <c r="Q6397"/>
      <c r="R6397" s="1"/>
      <c r="S6397"/>
      <c r="T6397"/>
      <c r="U6397" s="1"/>
      <c r="V6397" s="1"/>
    </row>
    <row r="6398" spans="1:22" x14ac:dyDescent="0.2">
      <c r="A6398"/>
      <c r="B6398"/>
      <c r="C6398"/>
      <c r="D6398"/>
      <c r="E6398"/>
      <c r="F6398"/>
      <c r="G6398"/>
      <c r="H6398"/>
      <c r="I6398"/>
      <c r="J6398"/>
      <c r="K6398"/>
      <c r="L6398"/>
      <c r="M6398"/>
      <c r="N6398"/>
      <c r="O6398"/>
      <c r="P6398"/>
      <c r="Q6398"/>
      <c r="R6398" s="1"/>
      <c r="S6398"/>
      <c r="T6398"/>
      <c r="U6398" s="1"/>
      <c r="V6398" s="1"/>
    </row>
    <row r="6399" spans="1:22" s="3" customFormat="1" x14ac:dyDescent="0.2">
      <c r="A6399"/>
      <c r="B6399"/>
      <c r="C6399"/>
      <c r="D6399"/>
      <c r="E6399"/>
      <c r="F6399"/>
      <c r="G6399"/>
      <c r="H6399"/>
      <c r="I6399"/>
      <c r="J6399"/>
      <c r="K6399"/>
      <c r="L6399"/>
      <c r="M6399"/>
      <c r="N6399"/>
      <c r="O6399"/>
      <c r="P6399"/>
      <c r="Q6399"/>
      <c r="S6399"/>
      <c r="T6399"/>
    </row>
    <row r="6400" spans="1:22" x14ac:dyDescent="0.2">
      <c r="A6400"/>
      <c r="B6400"/>
      <c r="C6400"/>
      <c r="D6400"/>
      <c r="E6400"/>
      <c r="F6400"/>
      <c r="G6400"/>
      <c r="H6400"/>
      <c r="I6400"/>
      <c r="J6400"/>
      <c r="K6400"/>
      <c r="L6400"/>
      <c r="M6400"/>
      <c r="N6400"/>
      <c r="O6400"/>
      <c r="P6400"/>
      <c r="Q6400"/>
      <c r="R6400" s="1"/>
      <c r="S6400"/>
      <c r="T6400"/>
      <c r="U6400" s="1"/>
      <c r="V6400" s="1"/>
    </row>
    <row r="6401" spans="1:22" x14ac:dyDescent="0.2">
      <c r="A6401"/>
      <c r="B6401"/>
      <c r="C6401"/>
      <c r="D6401"/>
      <c r="E6401"/>
      <c r="F6401"/>
      <c r="G6401"/>
      <c r="H6401"/>
      <c r="I6401"/>
      <c r="J6401"/>
      <c r="K6401"/>
      <c r="L6401"/>
      <c r="M6401"/>
      <c r="N6401"/>
      <c r="O6401"/>
      <c r="P6401"/>
      <c r="Q6401"/>
      <c r="R6401" s="1"/>
      <c r="S6401"/>
      <c r="T6401"/>
      <c r="U6401" s="1"/>
      <c r="V6401" s="1"/>
    </row>
    <row r="6402" spans="1:22" s="3" customFormat="1" x14ac:dyDescent="0.2">
      <c r="A6402"/>
      <c r="B6402"/>
      <c r="C6402"/>
      <c r="D6402"/>
      <c r="E6402"/>
      <c r="F6402"/>
      <c r="G6402"/>
      <c r="H6402"/>
      <c r="I6402"/>
      <c r="J6402"/>
      <c r="K6402"/>
      <c r="L6402"/>
      <c r="M6402"/>
      <c r="N6402"/>
      <c r="O6402"/>
      <c r="P6402"/>
      <c r="Q6402"/>
      <c r="S6402"/>
      <c r="T6402"/>
    </row>
    <row r="6403" spans="1:22" s="3" customFormat="1" x14ac:dyDescent="0.2">
      <c r="A6403"/>
      <c r="B6403"/>
      <c r="C6403"/>
      <c r="D6403"/>
      <c r="E6403"/>
      <c r="F6403"/>
      <c r="G6403"/>
      <c r="H6403"/>
      <c r="I6403"/>
      <c r="J6403"/>
      <c r="K6403"/>
      <c r="L6403"/>
      <c r="M6403"/>
      <c r="N6403"/>
      <c r="O6403"/>
      <c r="P6403"/>
      <c r="Q6403"/>
      <c r="S6403"/>
      <c r="T6403"/>
    </row>
    <row r="6404" spans="1:22" s="3" customFormat="1" x14ac:dyDescent="0.2">
      <c r="A6404"/>
      <c r="B6404"/>
      <c r="C6404"/>
      <c r="D6404"/>
      <c r="E6404"/>
      <c r="F6404"/>
      <c r="G6404"/>
      <c r="H6404"/>
      <c r="I6404"/>
      <c r="J6404"/>
      <c r="K6404"/>
      <c r="L6404"/>
      <c r="M6404"/>
      <c r="N6404"/>
      <c r="O6404"/>
      <c r="P6404"/>
      <c r="Q6404"/>
      <c r="S6404"/>
      <c r="T6404"/>
    </row>
    <row r="6405" spans="1:22" x14ac:dyDescent="0.2">
      <c r="A6405"/>
      <c r="B6405"/>
      <c r="C6405"/>
      <c r="D6405"/>
      <c r="E6405"/>
      <c r="F6405"/>
      <c r="G6405"/>
      <c r="H6405"/>
      <c r="I6405"/>
      <c r="J6405"/>
      <c r="K6405"/>
      <c r="L6405"/>
      <c r="M6405"/>
      <c r="N6405"/>
      <c r="O6405"/>
      <c r="P6405"/>
      <c r="Q6405"/>
      <c r="R6405" s="1"/>
      <c r="S6405"/>
      <c r="T6405"/>
      <c r="U6405" s="1"/>
      <c r="V6405" s="1"/>
    </row>
    <row r="6406" spans="1:22" x14ac:dyDescent="0.2">
      <c r="A6406"/>
      <c r="B6406"/>
      <c r="C6406"/>
      <c r="D6406"/>
      <c r="E6406"/>
      <c r="F6406"/>
      <c r="G6406"/>
      <c r="H6406"/>
      <c r="I6406"/>
      <c r="J6406"/>
      <c r="K6406"/>
      <c r="L6406"/>
      <c r="M6406"/>
      <c r="N6406"/>
      <c r="O6406"/>
      <c r="P6406"/>
      <c r="Q6406"/>
      <c r="R6406" s="1"/>
      <c r="S6406"/>
      <c r="T6406"/>
      <c r="U6406" s="1"/>
      <c r="V6406" s="1"/>
    </row>
    <row r="6407" spans="1:22" x14ac:dyDescent="0.2">
      <c r="A6407"/>
      <c r="B6407"/>
      <c r="C6407"/>
      <c r="D6407"/>
      <c r="E6407"/>
      <c r="F6407"/>
      <c r="G6407"/>
      <c r="H6407"/>
      <c r="I6407"/>
      <c r="J6407"/>
      <c r="K6407"/>
      <c r="L6407"/>
      <c r="M6407"/>
      <c r="N6407"/>
      <c r="O6407"/>
      <c r="P6407"/>
      <c r="Q6407"/>
      <c r="R6407" s="1"/>
      <c r="S6407"/>
      <c r="T6407"/>
      <c r="U6407" s="1"/>
      <c r="V6407" s="1"/>
    </row>
    <row r="6408" spans="1:22" s="3" customFormat="1" x14ac:dyDescent="0.2">
      <c r="A6408"/>
      <c r="B6408"/>
      <c r="C6408"/>
      <c r="D6408"/>
      <c r="E6408"/>
      <c r="F6408"/>
      <c r="G6408"/>
      <c r="H6408"/>
      <c r="I6408"/>
      <c r="J6408"/>
      <c r="K6408"/>
      <c r="L6408"/>
      <c r="M6408"/>
      <c r="N6408"/>
      <c r="O6408"/>
      <c r="P6408"/>
      <c r="Q6408"/>
      <c r="S6408"/>
      <c r="T6408"/>
    </row>
    <row r="6409" spans="1:22" x14ac:dyDescent="0.2">
      <c r="A6409"/>
      <c r="B6409"/>
      <c r="C6409"/>
      <c r="D6409"/>
      <c r="E6409"/>
      <c r="F6409"/>
      <c r="G6409"/>
      <c r="H6409"/>
      <c r="I6409"/>
      <c r="J6409"/>
      <c r="K6409"/>
      <c r="L6409"/>
      <c r="M6409"/>
      <c r="N6409"/>
      <c r="O6409"/>
      <c r="P6409"/>
      <c r="Q6409"/>
      <c r="R6409" s="1"/>
      <c r="S6409"/>
      <c r="T6409"/>
      <c r="U6409" s="1"/>
      <c r="V6409" s="1"/>
    </row>
    <row r="6410" spans="1:22" x14ac:dyDescent="0.2">
      <c r="A6410"/>
      <c r="B6410"/>
      <c r="C6410"/>
      <c r="D6410"/>
      <c r="E6410"/>
      <c r="F6410"/>
      <c r="G6410"/>
      <c r="H6410"/>
      <c r="I6410"/>
      <c r="J6410"/>
      <c r="K6410"/>
      <c r="L6410"/>
      <c r="M6410"/>
      <c r="N6410"/>
      <c r="O6410"/>
      <c r="P6410"/>
      <c r="Q6410"/>
      <c r="R6410" s="1"/>
      <c r="S6410"/>
      <c r="T6410"/>
      <c r="U6410" s="1"/>
      <c r="V6410" s="1"/>
    </row>
    <row r="6411" spans="1:22" x14ac:dyDescent="0.2">
      <c r="A6411"/>
      <c r="B6411"/>
      <c r="C6411"/>
      <c r="D6411"/>
      <c r="E6411"/>
      <c r="F6411"/>
      <c r="G6411"/>
      <c r="H6411"/>
      <c r="I6411"/>
      <c r="J6411"/>
      <c r="K6411"/>
      <c r="L6411"/>
      <c r="M6411"/>
      <c r="N6411"/>
      <c r="O6411"/>
      <c r="P6411"/>
      <c r="Q6411"/>
      <c r="R6411" s="1"/>
      <c r="S6411"/>
      <c r="T6411"/>
      <c r="U6411" s="1"/>
      <c r="V6411" s="1"/>
    </row>
    <row r="6412" spans="1:22" x14ac:dyDescent="0.2">
      <c r="A6412"/>
      <c r="B6412"/>
      <c r="C6412"/>
      <c r="D6412"/>
      <c r="E6412"/>
      <c r="F6412"/>
      <c r="G6412"/>
      <c r="H6412"/>
      <c r="I6412"/>
      <c r="J6412"/>
      <c r="K6412"/>
      <c r="L6412"/>
      <c r="M6412"/>
      <c r="N6412"/>
      <c r="O6412"/>
      <c r="P6412"/>
      <c r="Q6412"/>
      <c r="R6412" s="1"/>
      <c r="S6412"/>
      <c r="T6412"/>
      <c r="U6412" s="1"/>
      <c r="V6412" s="1"/>
    </row>
    <row r="6413" spans="1:22" s="3" customFormat="1" x14ac:dyDescent="0.2">
      <c r="A6413"/>
      <c r="B6413"/>
      <c r="C6413"/>
      <c r="D6413"/>
      <c r="E6413"/>
      <c r="F6413"/>
      <c r="G6413"/>
      <c r="H6413"/>
      <c r="I6413"/>
      <c r="J6413"/>
      <c r="K6413"/>
      <c r="L6413"/>
      <c r="M6413"/>
      <c r="N6413"/>
      <c r="O6413"/>
      <c r="P6413"/>
      <c r="Q6413"/>
      <c r="S6413"/>
      <c r="T6413"/>
    </row>
    <row r="6414" spans="1:22" x14ac:dyDescent="0.2">
      <c r="A6414"/>
      <c r="B6414"/>
      <c r="C6414"/>
      <c r="D6414"/>
      <c r="E6414"/>
      <c r="F6414"/>
      <c r="G6414"/>
      <c r="H6414"/>
      <c r="I6414"/>
      <c r="J6414"/>
      <c r="K6414"/>
      <c r="L6414"/>
      <c r="M6414"/>
      <c r="N6414"/>
      <c r="O6414"/>
      <c r="P6414"/>
      <c r="Q6414"/>
      <c r="R6414" s="1"/>
      <c r="S6414"/>
      <c r="T6414"/>
      <c r="U6414" s="1"/>
      <c r="V6414" s="1"/>
    </row>
    <row r="6415" spans="1:22" x14ac:dyDescent="0.2">
      <c r="A6415"/>
      <c r="B6415"/>
      <c r="C6415"/>
      <c r="D6415"/>
      <c r="E6415"/>
      <c r="F6415"/>
      <c r="G6415"/>
      <c r="H6415"/>
      <c r="I6415"/>
      <c r="J6415"/>
      <c r="K6415"/>
      <c r="L6415"/>
      <c r="M6415"/>
      <c r="N6415"/>
      <c r="O6415"/>
      <c r="P6415"/>
      <c r="Q6415"/>
      <c r="R6415" s="1"/>
      <c r="S6415"/>
      <c r="T6415"/>
      <c r="U6415" s="1"/>
      <c r="V6415" s="1"/>
    </row>
    <row r="6416" spans="1:22" x14ac:dyDescent="0.2">
      <c r="A6416"/>
      <c r="B6416"/>
      <c r="C6416"/>
      <c r="D6416"/>
      <c r="E6416"/>
      <c r="F6416"/>
      <c r="G6416"/>
      <c r="H6416"/>
      <c r="I6416"/>
      <c r="J6416"/>
      <c r="K6416"/>
      <c r="L6416"/>
      <c r="M6416"/>
      <c r="N6416"/>
      <c r="O6416"/>
      <c r="P6416"/>
      <c r="Q6416"/>
      <c r="R6416" s="1"/>
      <c r="S6416"/>
      <c r="T6416"/>
      <c r="U6416" s="1"/>
      <c r="V6416" s="1"/>
    </row>
    <row r="6417" spans="1:22" x14ac:dyDescent="0.2">
      <c r="A6417"/>
      <c r="B6417"/>
      <c r="C6417"/>
      <c r="D6417"/>
      <c r="E6417"/>
      <c r="F6417"/>
      <c r="G6417"/>
      <c r="H6417"/>
      <c r="I6417"/>
      <c r="J6417"/>
      <c r="K6417"/>
      <c r="L6417"/>
      <c r="M6417"/>
      <c r="N6417"/>
      <c r="O6417"/>
      <c r="P6417"/>
      <c r="Q6417"/>
      <c r="R6417" s="1"/>
      <c r="S6417"/>
      <c r="T6417"/>
      <c r="U6417" s="1"/>
      <c r="V6417" s="1"/>
    </row>
    <row r="6418" spans="1:22" x14ac:dyDescent="0.2">
      <c r="A6418"/>
      <c r="B6418"/>
      <c r="C6418"/>
      <c r="D6418"/>
      <c r="E6418"/>
      <c r="F6418"/>
      <c r="G6418"/>
      <c r="H6418"/>
      <c r="I6418"/>
      <c r="J6418"/>
      <c r="K6418"/>
      <c r="L6418"/>
      <c r="M6418"/>
      <c r="N6418"/>
      <c r="O6418"/>
      <c r="P6418"/>
      <c r="Q6418"/>
      <c r="R6418" s="1"/>
      <c r="S6418"/>
      <c r="T6418"/>
      <c r="U6418" s="1"/>
      <c r="V6418" s="1"/>
    </row>
    <row r="6419" spans="1:22" x14ac:dyDescent="0.2">
      <c r="A6419"/>
      <c r="B6419"/>
      <c r="C6419"/>
      <c r="D6419"/>
      <c r="E6419"/>
      <c r="F6419"/>
      <c r="G6419"/>
      <c r="H6419"/>
      <c r="I6419"/>
      <c r="J6419"/>
      <c r="K6419"/>
      <c r="L6419"/>
      <c r="M6419"/>
      <c r="N6419"/>
      <c r="O6419"/>
      <c r="P6419"/>
      <c r="Q6419"/>
      <c r="R6419" s="1"/>
      <c r="S6419"/>
      <c r="T6419"/>
      <c r="U6419" s="1"/>
      <c r="V6419" s="1"/>
    </row>
    <row r="6420" spans="1:22" x14ac:dyDescent="0.2">
      <c r="A6420"/>
      <c r="B6420"/>
      <c r="C6420"/>
      <c r="D6420"/>
      <c r="E6420"/>
      <c r="F6420"/>
      <c r="G6420"/>
      <c r="H6420"/>
      <c r="I6420"/>
      <c r="J6420"/>
      <c r="K6420"/>
      <c r="L6420"/>
      <c r="M6420"/>
      <c r="N6420"/>
      <c r="O6420"/>
      <c r="P6420"/>
      <c r="Q6420"/>
      <c r="R6420" s="1"/>
      <c r="S6420"/>
      <c r="T6420"/>
      <c r="U6420" s="1"/>
      <c r="V6420" s="1"/>
    </row>
    <row r="6421" spans="1:22" x14ac:dyDescent="0.2">
      <c r="A6421"/>
      <c r="B6421"/>
      <c r="C6421"/>
      <c r="D6421"/>
      <c r="E6421"/>
      <c r="F6421"/>
      <c r="G6421"/>
      <c r="H6421"/>
      <c r="I6421"/>
      <c r="J6421"/>
      <c r="K6421"/>
      <c r="L6421"/>
      <c r="M6421"/>
      <c r="N6421"/>
      <c r="O6421"/>
      <c r="P6421"/>
      <c r="Q6421"/>
      <c r="R6421" s="1"/>
      <c r="S6421"/>
      <c r="T6421"/>
      <c r="U6421" s="1"/>
      <c r="V6421" s="1"/>
    </row>
    <row r="6422" spans="1:22" x14ac:dyDescent="0.2">
      <c r="A6422"/>
      <c r="B6422"/>
      <c r="C6422"/>
      <c r="D6422"/>
      <c r="E6422"/>
      <c r="F6422"/>
      <c r="G6422"/>
      <c r="H6422"/>
      <c r="I6422"/>
      <c r="J6422"/>
      <c r="K6422"/>
      <c r="L6422"/>
      <c r="M6422"/>
      <c r="N6422"/>
      <c r="O6422"/>
      <c r="P6422"/>
      <c r="Q6422"/>
      <c r="R6422" s="1"/>
      <c r="S6422"/>
      <c r="T6422"/>
      <c r="U6422" s="1"/>
      <c r="V6422" s="1"/>
    </row>
    <row r="6423" spans="1:22" x14ac:dyDescent="0.2">
      <c r="A6423"/>
      <c r="B6423"/>
      <c r="C6423"/>
      <c r="D6423"/>
      <c r="E6423"/>
      <c r="F6423"/>
      <c r="G6423"/>
      <c r="H6423"/>
      <c r="I6423"/>
      <c r="J6423"/>
      <c r="K6423"/>
      <c r="L6423"/>
      <c r="M6423"/>
      <c r="N6423"/>
      <c r="O6423"/>
      <c r="P6423"/>
      <c r="Q6423"/>
      <c r="R6423" s="1"/>
      <c r="S6423"/>
      <c r="T6423"/>
      <c r="U6423" s="1"/>
      <c r="V6423" s="1"/>
    </row>
    <row r="6424" spans="1:22" x14ac:dyDescent="0.2">
      <c r="A6424"/>
      <c r="B6424"/>
      <c r="C6424"/>
      <c r="D6424"/>
      <c r="E6424"/>
      <c r="F6424"/>
      <c r="G6424"/>
      <c r="H6424"/>
      <c r="I6424"/>
      <c r="J6424"/>
      <c r="K6424"/>
      <c r="L6424"/>
      <c r="M6424"/>
      <c r="N6424"/>
      <c r="O6424"/>
      <c r="P6424"/>
      <c r="Q6424"/>
      <c r="R6424" s="1"/>
      <c r="S6424"/>
      <c r="T6424"/>
      <c r="U6424" s="1"/>
      <c r="V6424" s="1"/>
    </row>
    <row r="6425" spans="1:22" x14ac:dyDescent="0.2">
      <c r="A6425"/>
      <c r="B6425"/>
      <c r="C6425"/>
      <c r="D6425"/>
      <c r="E6425"/>
      <c r="F6425"/>
      <c r="G6425"/>
      <c r="H6425"/>
      <c r="I6425"/>
      <c r="J6425"/>
      <c r="K6425"/>
      <c r="L6425"/>
      <c r="M6425"/>
      <c r="N6425"/>
      <c r="O6425"/>
      <c r="P6425"/>
      <c r="Q6425"/>
      <c r="R6425" s="1"/>
      <c r="S6425"/>
      <c r="T6425"/>
      <c r="U6425" s="1"/>
      <c r="V6425" s="1"/>
    </row>
    <row r="6426" spans="1:22" x14ac:dyDescent="0.2">
      <c r="A6426"/>
      <c r="B6426"/>
      <c r="C6426"/>
      <c r="D6426"/>
      <c r="E6426"/>
      <c r="F6426"/>
      <c r="G6426"/>
      <c r="H6426"/>
      <c r="I6426"/>
      <c r="J6426"/>
      <c r="K6426"/>
      <c r="L6426"/>
      <c r="M6426"/>
      <c r="N6426"/>
      <c r="O6426"/>
      <c r="P6426"/>
      <c r="Q6426"/>
      <c r="R6426" s="1"/>
      <c r="S6426"/>
      <c r="T6426"/>
      <c r="U6426" s="1"/>
      <c r="V6426" s="1"/>
    </row>
    <row r="6427" spans="1:22" s="3" customFormat="1" x14ac:dyDescent="0.2">
      <c r="A6427"/>
      <c r="B6427"/>
      <c r="C6427"/>
      <c r="D6427"/>
      <c r="E6427"/>
      <c r="F6427"/>
      <c r="G6427"/>
      <c r="H6427"/>
      <c r="I6427"/>
      <c r="J6427"/>
      <c r="K6427"/>
      <c r="L6427"/>
      <c r="M6427"/>
      <c r="N6427"/>
      <c r="O6427"/>
      <c r="P6427"/>
      <c r="Q6427"/>
      <c r="S6427"/>
      <c r="T6427"/>
    </row>
    <row r="6428" spans="1:22" s="3" customFormat="1" x14ac:dyDescent="0.2">
      <c r="A6428"/>
      <c r="B6428"/>
      <c r="C6428"/>
      <c r="D6428"/>
      <c r="E6428"/>
      <c r="F6428"/>
      <c r="G6428"/>
      <c r="H6428"/>
      <c r="I6428"/>
      <c r="J6428"/>
      <c r="K6428"/>
      <c r="L6428"/>
      <c r="M6428"/>
      <c r="N6428"/>
      <c r="O6428"/>
      <c r="P6428"/>
      <c r="Q6428"/>
      <c r="S6428"/>
      <c r="T6428"/>
    </row>
    <row r="6429" spans="1:22" s="3" customFormat="1" x14ac:dyDescent="0.2">
      <c r="A6429"/>
      <c r="B6429"/>
      <c r="C6429"/>
      <c r="D6429"/>
      <c r="E6429"/>
      <c r="F6429"/>
      <c r="G6429"/>
      <c r="H6429"/>
      <c r="I6429"/>
      <c r="J6429"/>
      <c r="K6429"/>
      <c r="L6429"/>
      <c r="M6429"/>
      <c r="N6429"/>
      <c r="O6429"/>
      <c r="P6429"/>
      <c r="Q6429"/>
      <c r="S6429"/>
      <c r="T6429"/>
    </row>
    <row r="6430" spans="1:22" s="3" customFormat="1" x14ac:dyDescent="0.2">
      <c r="A6430"/>
      <c r="B6430"/>
      <c r="C6430"/>
      <c r="D6430"/>
      <c r="E6430"/>
      <c r="F6430"/>
      <c r="G6430"/>
      <c r="H6430"/>
      <c r="I6430"/>
      <c r="J6430"/>
      <c r="K6430"/>
      <c r="L6430"/>
      <c r="M6430"/>
      <c r="N6430"/>
      <c r="O6430"/>
      <c r="P6430"/>
      <c r="Q6430"/>
      <c r="S6430"/>
      <c r="T6430"/>
    </row>
    <row r="6431" spans="1:22" s="3" customFormat="1" x14ac:dyDescent="0.2">
      <c r="A6431"/>
      <c r="B6431"/>
      <c r="C6431"/>
      <c r="D6431"/>
      <c r="E6431"/>
      <c r="F6431"/>
      <c r="G6431"/>
      <c r="H6431"/>
      <c r="I6431"/>
      <c r="J6431"/>
      <c r="K6431"/>
      <c r="L6431"/>
      <c r="M6431"/>
      <c r="N6431"/>
      <c r="O6431"/>
      <c r="P6431"/>
      <c r="Q6431"/>
      <c r="S6431"/>
      <c r="T6431"/>
    </row>
    <row r="6432" spans="1:22" s="3" customFormat="1" x14ac:dyDescent="0.2">
      <c r="A6432"/>
      <c r="B6432"/>
      <c r="C6432"/>
      <c r="D6432"/>
      <c r="E6432"/>
      <c r="F6432"/>
      <c r="G6432"/>
      <c r="H6432"/>
      <c r="I6432"/>
      <c r="J6432"/>
      <c r="K6432"/>
      <c r="L6432"/>
      <c r="M6432"/>
      <c r="N6432"/>
      <c r="O6432"/>
      <c r="P6432"/>
      <c r="Q6432"/>
      <c r="S6432"/>
      <c r="T6432"/>
    </row>
    <row r="6433" spans="1:22" x14ac:dyDescent="0.2">
      <c r="A6433"/>
      <c r="B6433"/>
      <c r="C6433"/>
      <c r="D6433"/>
      <c r="E6433"/>
      <c r="F6433"/>
      <c r="G6433"/>
      <c r="H6433"/>
      <c r="I6433"/>
      <c r="J6433"/>
      <c r="K6433"/>
      <c r="L6433"/>
      <c r="M6433"/>
      <c r="N6433"/>
      <c r="O6433"/>
      <c r="P6433"/>
      <c r="Q6433"/>
      <c r="R6433" s="1"/>
      <c r="S6433"/>
      <c r="T6433"/>
      <c r="U6433" s="1"/>
      <c r="V6433" s="1"/>
    </row>
    <row r="6434" spans="1:22" x14ac:dyDescent="0.2">
      <c r="A6434"/>
      <c r="B6434"/>
      <c r="C6434"/>
      <c r="D6434"/>
      <c r="E6434"/>
      <c r="F6434"/>
      <c r="G6434"/>
      <c r="H6434"/>
      <c r="I6434"/>
      <c r="J6434"/>
      <c r="K6434"/>
      <c r="L6434"/>
      <c r="M6434"/>
      <c r="N6434"/>
      <c r="O6434"/>
      <c r="P6434"/>
      <c r="Q6434"/>
      <c r="R6434" s="1"/>
      <c r="S6434"/>
      <c r="T6434"/>
      <c r="U6434" s="1"/>
      <c r="V6434" s="1"/>
    </row>
    <row r="6435" spans="1:22" x14ac:dyDescent="0.2">
      <c r="A6435"/>
      <c r="B6435"/>
      <c r="C6435"/>
      <c r="D6435"/>
      <c r="E6435"/>
      <c r="F6435"/>
      <c r="G6435"/>
      <c r="H6435"/>
      <c r="I6435"/>
      <c r="J6435"/>
      <c r="K6435"/>
      <c r="L6435"/>
      <c r="M6435"/>
      <c r="N6435"/>
      <c r="O6435"/>
      <c r="P6435"/>
      <c r="Q6435"/>
      <c r="R6435" s="1"/>
      <c r="S6435"/>
      <c r="T6435"/>
      <c r="U6435" s="1"/>
      <c r="V6435" s="1"/>
    </row>
    <row r="6436" spans="1:22" x14ac:dyDescent="0.2">
      <c r="A6436"/>
      <c r="B6436"/>
      <c r="C6436"/>
      <c r="D6436"/>
      <c r="E6436"/>
      <c r="F6436"/>
      <c r="G6436"/>
      <c r="H6436"/>
      <c r="I6436"/>
      <c r="J6436"/>
      <c r="K6436"/>
      <c r="L6436"/>
      <c r="M6436"/>
      <c r="N6436"/>
      <c r="O6436"/>
      <c r="P6436"/>
      <c r="Q6436"/>
      <c r="R6436" s="1"/>
      <c r="S6436"/>
      <c r="T6436"/>
      <c r="U6436" s="1"/>
      <c r="V6436" s="1"/>
    </row>
    <row r="6437" spans="1:22" x14ac:dyDescent="0.2">
      <c r="A6437"/>
      <c r="B6437"/>
      <c r="C6437"/>
      <c r="D6437"/>
      <c r="E6437"/>
      <c r="F6437"/>
      <c r="G6437"/>
      <c r="H6437"/>
      <c r="I6437"/>
      <c r="J6437"/>
      <c r="K6437"/>
      <c r="L6437"/>
      <c r="M6437"/>
      <c r="N6437"/>
      <c r="O6437"/>
      <c r="P6437"/>
      <c r="Q6437"/>
      <c r="R6437" s="1"/>
      <c r="S6437"/>
      <c r="T6437"/>
      <c r="U6437" s="1"/>
      <c r="V6437" s="1"/>
    </row>
    <row r="6438" spans="1:22" x14ac:dyDescent="0.2">
      <c r="A6438"/>
      <c r="B6438"/>
      <c r="C6438"/>
      <c r="D6438"/>
      <c r="E6438"/>
      <c r="F6438"/>
      <c r="G6438"/>
      <c r="H6438"/>
      <c r="I6438"/>
      <c r="J6438"/>
      <c r="K6438"/>
      <c r="L6438"/>
      <c r="M6438"/>
      <c r="N6438"/>
      <c r="O6438"/>
      <c r="P6438"/>
      <c r="Q6438"/>
      <c r="R6438" s="1"/>
      <c r="S6438"/>
      <c r="T6438"/>
      <c r="U6438" s="1"/>
      <c r="V6438" s="1"/>
    </row>
    <row r="6439" spans="1:22" s="3" customFormat="1" x14ac:dyDescent="0.2">
      <c r="A6439"/>
      <c r="B6439"/>
      <c r="C6439"/>
      <c r="D6439"/>
      <c r="E6439"/>
      <c r="F6439"/>
      <c r="G6439"/>
      <c r="H6439"/>
      <c r="I6439"/>
      <c r="J6439"/>
      <c r="K6439"/>
      <c r="L6439"/>
      <c r="M6439"/>
      <c r="N6439"/>
      <c r="O6439"/>
      <c r="P6439"/>
      <c r="Q6439"/>
      <c r="S6439"/>
      <c r="T6439"/>
    </row>
    <row r="6440" spans="1:22" s="3" customFormat="1" x14ac:dyDescent="0.2">
      <c r="A6440"/>
      <c r="B6440"/>
      <c r="C6440"/>
      <c r="D6440"/>
      <c r="E6440"/>
      <c r="F6440"/>
      <c r="G6440"/>
      <c r="H6440"/>
      <c r="I6440"/>
      <c r="J6440"/>
      <c r="K6440"/>
      <c r="L6440"/>
      <c r="M6440"/>
      <c r="N6440"/>
      <c r="O6440"/>
      <c r="P6440"/>
      <c r="Q6440"/>
      <c r="S6440"/>
      <c r="T6440"/>
    </row>
    <row r="6441" spans="1:22" s="3" customFormat="1" x14ac:dyDescent="0.2">
      <c r="A6441"/>
      <c r="B6441"/>
      <c r="C6441"/>
      <c r="D6441"/>
      <c r="E6441"/>
      <c r="F6441"/>
      <c r="G6441"/>
      <c r="H6441"/>
      <c r="I6441"/>
      <c r="J6441"/>
      <c r="K6441"/>
      <c r="L6441"/>
      <c r="M6441"/>
      <c r="N6441"/>
      <c r="O6441"/>
      <c r="P6441"/>
      <c r="Q6441"/>
      <c r="S6441"/>
      <c r="T6441"/>
    </row>
    <row r="6442" spans="1:22" s="3" customFormat="1" x14ac:dyDescent="0.2">
      <c r="A6442"/>
      <c r="B6442"/>
      <c r="C6442"/>
      <c r="D6442"/>
      <c r="E6442"/>
      <c r="F6442"/>
      <c r="G6442"/>
      <c r="H6442"/>
      <c r="I6442"/>
      <c r="J6442"/>
      <c r="K6442"/>
      <c r="L6442"/>
      <c r="M6442"/>
      <c r="N6442"/>
      <c r="O6442"/>
      <c r="P6442"/>
      <c r="Q6442"/>
      <c r="S6442"/>
      <c r="T6442"/>
    </row>
    <row r="6443" spans="1:22" s="3" customFormat="1" x14ac:dyDescent="0.2">
      <c r="A6443"/>
      <c r="B6443"/>
      <c r="C6443"/>
      <c r="D6443"/>
      <c r="E6443"/>
      <c r="F6443"/>
      <c r="G6443"/>
      <c r="H6443"/>
      <c r="I6443"/>
      <c r="J6443"/>
      <c r="K6443"/>
      <c r="L6443"/>
      <c r="M6443"/>
      <c r="N6443"/>
      <c r="O6443"/>
      <c r="P6443"/>
      <c r="Q6443"/>
      <c r="S6443"/>
      <c r="T6443"/>
    </row>
    <row r="6444" spans="1:22" s="3" customFormat="1" x14ac:dyDescent="0.2">
      <c r="A6444"/>
      <c r="B6444"/>
      <c r="C6444"/>
      <c r="D6444"/>
      <c r="E6444"/>
      <c r="F6444"/>
      <c r="G6444"/>
      <c r="H6444"/>
      <c r="I6444"/>
      <c r="J6444"/>
      <c r="K6444"/>
      <c r="L6444"/>
      <c r="M6444"/>
      <c r="N6444"/>
      <c r="O6444"/>
      <c r="P6444"/>
      <c r="Q6444"/>
      <c r="S6444"/>
      <c r="T6444"/>
    </row>
    <row r="6445" spans="1:22" s="3" customFormat="1" x14ac:dyDescent="0.2">
      <c r="A6445"/>
      <c r="B6445"/>
      <c r="C6445"/>
      <c r="D6445"/>
      <c r="E6445"/>
      <c r="F6445"/>
      <c r="G6445"/>
      <c r="H6445"/>
      <c r="I6445"/>
      <c r="J6445"/>
      <c r="K6445"/>
      <c r="L6445"/>
      <c r="M6445"/>
      <c r="N6445"/>
      <c r="O6445"/>
      <c r="P6445"/>
      <c r="Q6445"/>
      <c r="S6445"/>
      <c r="T6445"/>
    </row>
    <row r="6446" spans="1:22" s="3" customFormat="1" x14ac:dyDescent="0.2">
      <c r="A6446"/>
      <c r="B6446"/>
      <c r="C6446"/>
      <c r="D6446"/>
      <c r="E6446"/>
      <c r="F6446"/>
      <c r="G6446"/>
      <c r="H6446"/>
      <c r="I6446"/>
      <c r="J6446"/>
      <c r="K6446"/>
      <c r="L6446"/>
      <c r="M6446"/>
      <c r="N6446"/>
      <c r="O6446"/>
      <c r="P6446"/>
      <c r="Q6446"/>
      <c r="S6446"/>
      <c r="T6446"/>
    </row>
    <row r="6447" spans="1:22" s="3" customFormat="1" x14ac:dyDescent="0.2">
      <c r="A6447"/>
      <c r="B6447"/>
      <c r="C6447"/>
      <c r="D6447"/>
      <c r="E6447"/>
      <c r="F6447"/>
      <c r="G6447"/>
      <c r="H6447"/>
      <c r="I6447"/>
      <c r="J6447"/>
      <c r="K6447"/>
      <c r="L6447"/>
      <c r="M6447"/>
      <c r="N6447"/>
      <c r="O6447"/>
      <c r="P6447"/>
      <c r="Q6447"/>
      <c r="S6447"/>
      <c r="T6447"/>
    </row>
    <row r="6448" spans="1:22" s="3" customFormat="1" x14ac:dyDescent="0.2">
      <c r="A6448"/>
      <c r="B6448"/>
      <c r="C6448"/>
      <c r="D6448"/>
      <c r="E6448"/>
      <c r="F6448"/>
      <c r="G6448"/>
      <c r="H6448"/>
      <c r="I6448"/>
      <c r="J6448"/>
      <c r="K6448"/>
      <c r="L6448"/>
      <c r="M6448"/>
      <c r="N6448"/>
      <c r="O6448"/>
      <c r="P6448"/>
      <c r="Q6448"/>
      <c r="S6448"/>
      <c r="T6448"/>
    </row>
    <row r="6449" spans="1:22" s="3" customFormat="1" x14ac:dyDescent="0.2">
      <c r="A6449"/>
      <c r="B6449"/>
      <c r="C6449"/>
      <c r="D6449"/>
      <c r="E6449"/>
      <c r="F6449"/>
      <c r="G6449"/>
      <c r="H6449"/>
      <c r="I6449"/>
      <c r="J6449"/>
      <c r="K6449"/>
      <c r="L6449"/>
      <c r="M6449"/>
      <c r="N6449"/>
      <c r="O6449"/>
      <c r="P6449"/>
      <c r="Q6449"/>
      <c r="S6449"/>
      <c r="T6449"/>
    </row>
    <row r="6450" spans="1:22" s="3" customFormat="1" x14ac:dyDescent="0.2">
      <c r="A6450"/>
      <c r="B6450"/>
      <c r="C6450"/>
      <c r="D6450"/>
      <c r="E6450"/>
      <c r="F6450"/>
      <c r="G6450"/>
      <c r="H6450"/>
      <c r="I6450"/>
      <c r="J6450"/>
      <c r="K6450"/>
      <c r="L6450"/>
      <c r="M6450"/>
      <c r="N6450"/>
      <c r="O6450"/>
      <c r="P6450"/>
      <c r="Q6450"/>
      <c r="S6450"/>
      <c r="T6450"/>
    </row>
    <row r="6451" spans="1:22" x14ac:dyDescent="0.2">
      <c r="A6451"/>
      <c r="B6451"/>
      <c r="C6451"/>
      <c r="D6451"/>
      <c r="E6451"/>
      <c r="F6451"/>
      <c r="G6451"/>
      <c r="H6451"/>
      <c r="I6451"/>
      <c r="J6451"/>
      <c r="K6451"/>
      <c r="L6451"/>
      <c r="M6451"/>
      <c r="N6451"/>
      <c r="O6451"/>
      <c r="P6451"/>
      <c r="Q6451"/>
      <c r="R6451" s="1"/>
      <c r="S6451"/>
      <c r="T6451"/>
      <c r="U6451" s="1"/>
      <c r="V6451" s="1"/>
    </row>
    <row r="6452" spans="1:22" x14ac:dyDescent="0.2">
      <c r="A6452"/>
      <c r="B6452"/>
      <c r="C6452"/>
      <c r="D6452"/>
      <c r="E6452"/>
      <c r="F6452"/>
      <c r="G6452"/>
      <c r="H6452"/>
      <c r="I6452"/>
      <c r="J6452"/>
      <c r="K6452"/>
      <c r="L6452"/>
      <c r="M6452"/>
      <c r="N6452"/>
      <c r="O6452"/>
      <c r="P6452"/>
      <c r="Q6452"/>
      <c r="R6452" s="1"/>
      <c r="S6452"/>
      <c r="T6452"/>
      <c r="U6452" s="1"/>
      <c r="V6452" s="1"/>
    </row>
    <row r="6453" spans="1:22" s="3" customFormat="1" x14ac:dyDescent="0.2">
      <c r="A6453"/>
      <c r="B6453"/>
      <c r="C6453"/>
      <c r="D6453"/>
      <c r="E6453"/>
      <c r="F6453"/>
      <c r="G6453"/>
      <c r="H6453"/>
      <c r="I6453"/>
      <c r="J6453"/>
      <c r="K6453"/>
      <c r="L6453"/>
      <c r="M6453"/>
      <c r="N6453"/>
      <c r="O6453"/>
      <c r="P6453"/>
      <c r="Q6453"/>
      <c r="S6453"/>
      <c r="T6453"/>
    </row>
    <row r="6454" spans="1:22" s="3" customFormat="1" x14ac:dyDescent="0.2">
      <c r="A6454"/>
      <c r="B6454"/>
      <c r="C6454"/>
      <c r="D6454"/>
      <c r="E6454"/>
      <c r="F6454"/>
      <c r="G6454"/>
      <c r="H6454"/>
      <c r="I6454"/>
      <c r="J6454"/>
      <c r="K6454"/>
      <c r="L6454"/>
      <c r="M6454"/>
      <c r="N6454"/>
      <c r="O6454"/>
      <c r="P6454"/>
      <c r="Q6454"/>
      <c r="S6454"/>
      <c r="T6454"/>
    </row>
    <row r="6455" spans="1:22" x14ac:dyDescent="0.2">
      <c r="A6455"/>
      <c r="B6455"/>
      <c r="C6455"/>
      <c r="D6455"/>
      <c r="E6455"/>
      <c r="F6455"/>
      <c r="G6455"/>
      <c r="H6455"/>
      <c r="I6455"/>
      <c r="J6455"/>
      <c r="K6455"/>
      <c r="L6455"/>
      <c r="M6455"/>
      <c r="N6455"/>
      <c r="O6455"/>
      <c r="P6455"/>
      <c r="Q6455"/>
      <c r="R6455" s="1"/>
      <c r="S6455"/>
      <c r="T6455"/>
      <c r="U6455" s="1"/>
      <c r="V6455" s="1"/>
    </row>
    <row r="6456" spans="1:22" x14ac:dyDescent="0.2">
      <c r="A6456"/>
      <c r="B6456"/>
      <c r="C6456"/>
      <c r="D6456"/>
      <c r="E6456"/>
      <c r="F6456"/>
      <c r="G6456"/>
      <c r="H6456"/>
      <c r="I6456"/>
      <c r="J6456"/>
      <c r="K6456"/>
      <c r="L6456"/>
      <c r="M6456"/>
      <c r="N6456"/>
      <c r="O6456"/>
      <c r="P6456"/>
      <c r="Q6456"/>
      <c r="R6456" s="1"/>
      <c r="S6456"/>
      <c r="T6456"/>
      <c r="U6456" s="1"/>
      <c r="V6456" s="1"/>
    </row>
    <row r="6457" spans="1:22" x14ac:dyDescent="0.2">
      <c r="A6457"/>
      <c r="B6457"/>
      <c r="C6457"/>
      <c r="D6457"/>
      <c r="E6457"/>
      <c r="F6457"/>
      <c r="G6457"/>
      <c r="H6457"/>
      <c r="I6457"/>
      <c r="J6457"/>
      <c r="K6457"/>
      <c r="L6457"/>
      <c r="M6457"/>
      <c r="N6457"/>
      <c r="O6457"/>
      <c r="P6457"/>
      <c r="Q6457"/>
      <c r="R6457" s="1"/>
      <c r="S6457"/>
      <c r="T6457"/>
      <c r="U6457" s="1"/>
      <c r="V6457" s="1"/>
    </row>
    <row r="6458" spans="1:22" x14ac:dyDescent="0.2">
      <c r="A6458"/>
      <c r="B6458"/>
      <c r="C6458"/>
      <c r="D6458"/>
      <c r="E6458"/>
      <c r="F6458"/>
      <c r="G6458"/>
      <c r="H6458"/>
      <c r="I6458"/>
      <c r="J6458"/>
      <c r="K6458"/>
      <c r="L6458"/>
      <c r="M6458"/>
      <c r="N6458"/>
      <c r="O6458"/>
      <c r="P6458"/>
      <c r="Q6458"/>
      <c r="R6458" s="1"/>
      <c r="S6458"/>
      <c r="T6458"/>
      <c r="U6458" s="1"/>
      <c r="V6458" s="1"/>
    </row>
    <row r="6459" spans="1:22" x14ac:dyDescent="0.2">
      <c r="A6459"/>
      <c r="B6459"/>
      <c r="C6459"/>
      <c r="D6459"/>
      <c r="E6459"/>
      <c r="F6459"/>
      <c r="G6459"/>
      <c r="H6459"/>
      <c r="I6459"/>
      <c r="J6459"/>
      <c r="K6459"/>
      <c r="L6459"/>
      <c r="M6459"/>
      <c r="N6459"/>
      <c r="O6459"/>
      <c r="P6459"/>
      <c r="Q6459"/>
      <c r="R6459" s="1"/>
      <c r="S6459"/>
      <c r="T6459"/>
      <c r="U6459" s="1"/>
      <c r="V6459" s="1"/>
    </row>
    <row r="6460" spans="1:22" x14ac:dyDescent="0.2">
      <c r="A6460"/>
      <c r="B6460"/>
      <c r="C6460"/>
      <c r="D6460"/>
      <c r="E6460"/>
      <c r="F6460"/>
      <c r="G6460"/>
      <c r="H6460"/>
      <c r="I6460"/>
      <c r="J6460"/>
      <c r="K6460"/>
      <c r="L6460"/>
      <c r="M6460"/>
      <c r="N6460"/>
      <c r="O6460"/>
      <c r="P6460"/>
      <c r="Q6460"/>
      <c r="R6460" s="1"/>
      <c r="S6460"/>
      <c r="T6460"/>
      <c r="U6460" s="1"/>
      <c r="V6460" s="1"/>
    </row>
    <row r="6461" spans="1:22" s="3" customFormat="1" x14ac:dyDescent="0.2">
      <c r="A6461"/>
      <c r="B6461"/>
      <c r="C6461"/>
      <c r="D6461"/>
      <c r="E6461"/>
      <c r="F6461"/>
      <c r="G6461"/>
      <c r="H6461"/>
      <c r="I6461"/>
      <c r="J6461"/>
      <c r="K6461"/>
      <c r="L6461"/>
      <c r="M6461"/>
      <c r="N6461"/>
      <c r="O6461"/>
      <c r="P6461"/>
      <c r="Q6461"/>
      <c r="S6461"/>
      <c r="T6461"/>
    </row>
    <row r="6462" spans="1:22" s="3" customFormat="1" x14ac:dyDescent="0.2">
      <c r="A6462"/>
      <c r="B6462"/>
      <c r="C6462"/>
      <c r="D6462"/>
      <c r="E6462"/>
      <c r="F6462"/>
      <c r="G6462"/>
      <c r="H6462"/>
      <c r="I6462"/>
      <c r="J6462"/>
      <c r="K6462"/>
      <c r="L6462"/>
      <c r="M6462"/>
      <c r="N6462"/>
      <c r="O6462"/>
      <c r="P6462"/>
      <c r="Q6462"/>
      <c r="S6462"/>
      <c r="T6462"/>
    </row>
    <row r="6463" spans="1:22" s="3" customFormat="1" x14ac:dyDescent="0.2">
      <c r="A6463"/>
      <c r="B6463"/>
      <c r="C6463"/>
      <c r="D6463"/>
      <c r="E6463"/>
      <c r="F6463"/>
      <c r="G6463"/>
      <c r="H6463"/>
      <c r="I6463"/>
      <c r="J6463"/>
      <c r="K6463"/>
      <c r="L6463"/>
      <c r="M6463"/>
      <c r="N6463"/>
      <c r="O6463"/>
      <c r="P6463"/>
      <c r="Q6463"/>
      <c r="S6463"/>
      <c r="T6463"/>
    </row>
    <row r="6464" spans="1:22" s="3" customFormat="1" x14ac:dyDescent="0.2">
      <c r="A6464"/>
      <c r="B6464"/>
      <c r="C6464"/>
      <c r="D6464"/>
      <c r="E6464"/>
      <c r="F6464"/>
      <c r="G6464"/>
      <c r="H6464"/>
      <c r="I6464"/>
      <c r="J6464"/>
      <c r="K6464"/>
      <c r="L6464"/>
      <c r="M6464"/>
      <c r="N6464"/>
      <c r="O6464"/>
      <c r="P6464"/>
      <c r="Q6464"/>
      <c r="S6464"/>
      <c r="T6464"/>
    </row>
    <row r="6465" spans="1:22" s="3" customFormat="1" x14ac:dyDescent="0.2">
      <c r="A6465"/>
      <c r="B6465"/>
      <c r="C6465"/>
      <c r="D6465"/>
      <c r="E6465"/>
      <c r="F6465"/>
      <c r="G6465"/>
      <c r="H6465"/>
      <c r="I6465"/>
      <c r="J6465"/>
      <c r="K6465"/>
      <c r="L6465"/>
      <c r="M6465"/>
      <c r="N6465"/>
      <c r="O6465"/>
      <c r="P6465"/>
      <c r="Q6465"/>
      <c r="S6465"/>
      <c r="T6465"/>
    </row>
    <row r="6466" spans="1:22" s="3" customFormat="1" x14ac:dyDescent="0.2">
      <c r="A6466"/>
      <c r="B6466"/>
      <c r="C6466"/>
      <c r="D6466"/>
      <c r="E6466"/>
      <c r="F6466"/>
      <c r="G6466"/>
      <c r="H6466"/>
      <c r="I6466"/>
      <c r="J6466"/>
      <c r="K6466"/>
      <c r="L6466"/>
      <c r="M6466"/>
      <c r="N6466"/>
      <c r="O6466"/>
      <c r="P6466"/>
      <c r="Q6466"/>
      <c r="S6466"/>
      <c r="T6466"/>
    </row>
    <row r="6467" spans="1:22" s="3" customFormat="1" x14ac:dyDescent="0.2">
      <c r="A6467"/>
      <c r="B6467"/>
      <c r="C6467"/>
      <c r="D6467"/>
      <c r="E6467"/>
      <c r="F6467"/>
      <c r="G6467"/>
      <c r="H6467"/>
      <c r="I6467"/>
      <c r="J6467"/>
      <c r="K6467"/>
      <c r="L6467"/>
      <c r="M6467"/>
      <c r="N6467"/>
      <c r="O6467"/>
      <c r="P6467"/>
      <c r="Q6467"/>
      <c r="S6467"/>
      <c r="T6467"/>
    </row>
    <row r="6468" spans="1:22" s="3" customFormat="1" x14ac:dyDescent="0.2">
      <c r="A6468"/>
      <c r="B6468"/>
      <c r="C6468"/>
      <c r="D6468"/>
      <c r="E6468"/>
      <c r="F6468"/>
      <c r="G6468"/>
      <c r="H6468"/>
      <c r="I6468"/>
      <c r="J6468"/>
      <c r="K6468"/>
      <c r="L6468"/>
      <c r="M6468"/>
      <c r="N6468"/>
      <c r="O6468"/>
      <c r="P6468"/>
      <c r="Q6468"/>
      <c r="S6468"/>
      <c r="T6468"/>
    </row>
    <row r="6469" spans="1:22" s="3" customFormat="1" x14ac:dyDescent="0.2">
      <c r="A6469"/>
      <c r="B6469"/>
      <c r="C6469"/>
      <c r="D6469"/>
      <c r="E6469"/>
      <c r="F6469"/>
      <c r="G6469"/>
      <c r="H6469"/>
      <c r="I6469"/>
      <c r="J6469"/>
      <c r="K6469"/>
      <c r="L6469"/>
      <c r="M6469"/>
      <c r="N6469"/>
      <c r="O6469"/>
      <c r="P6469"/>
      <c r="Q6469"/>
      <c r="S6469"/>
      <c r="T6469"/>
    </row>
    <row r="6470" spans="1:22" s="3" customFormat="1" x14ac:dyDescent="0.2">
      <c r="A6470"/>
      <c r="B6470"/>
      <c r="C6470"/>
      <c r="D6470"/>
      <c r="E6470"/>
      <c r="F6470"/>
      <c r="G6470"/>
      <c r="H6470"/>
      <c r="I6470"/>
      <c r="J6470"/>
      <c r="K6470"/>
      <c r="L6470"/>
      <c r="M6470"/>
      <c r="N6470"/>
      <c r="O6470"/>
      <c r="P6470"/>
      <c r="Q6470"/>
      <c r="S6470"/>
      <c r="T6470"/>
    </row>
    <row r="6471" spans="1:22" s="3" customFormat="1" x14ac:dyDescent="0.2">
      <c r="A6471"/>
      <c r="B6471"/>
      <c r="C6471"/>
      <c r="D6471"/>
      <c r="E6471"/>
      <c r="F6471"/>
      <c r="G6471"/>
      <c r="H6471"/>
      <c r="I6471"/>
      <c r="J6471"/>
      <c r="K6471"/>
      <c r="L6471"/>
      <c r="M6471"/>
      <c r="N6471"/>
      <c r="O6471"/>
      <c r="P6471"/>
      <c r="Q6471"/>
      <c r="S6471"/>
      <c r="T6471"/>
    </row>
    <row r="6472" spans="1:22" s="3" customFormat="1" x14ac:dyDescent="0.2">
      <c r="A6472"/>
      <c r="B6472"/>
      <c r="C6472"/>
      <c r="D6472"/>
      <c r="E6472"/>
      <c r="F6472"/>
      <c r="G6472"/>
      <c r="H6472"/>
      <c r="I6472"/>
      <c r="J6472"/>
      <c r="K6472"/>
      <c r="L6472"/>
      <c r="M6472"/>
      <c r="N6472"/>
      <c r="O6472"/>
      <c r="P6472"/>
      <c r="Q6472"/>
      <c r="S6472"/>
      <c r="T6472"/>
    </row>
    <row r="6473" spans="1:22" s="3" customFormat="1" x14ac:dyDescent="0.2">
      <c r="A6473"/>
      <c r="B6473"/>
      <c r="C6473"/>
      <c r="D6473"/>
      <c r="E6473"/>
      <c r="F6473"/>
      <c r="G6473"/>
      <c r="H6473"/>
      <c r="I6473"/>
      <c r="J6473"/>
      <c r="K6473"/>
      <c r="L6473"/>
      <c r="M6473"/>
      <c r="N6473"/>
      <c r="O6473"/>
      <c r="P6473"/>
      <c r="Q6473"/>
      <c r="S6473"/>
      <c r="T6473"/>
    </row>
    <row r="6474" spans="1:22" s="3" customFormat="1" x14ac:dyDescent="0.2">
      <c r="A6474"/>
      <c r="B6474"/>
      <c r="C6474"/>
      <c r="D6474"/>
      <c r="E6474"/>
      <c r="F6474"/>
      <c r="G6474"/>
      <c r="H6474"/>
      <c r="I6474"/>
      <c r="J6474"/>
      <c r="K6474"/>
      <c r="L6474"/>
      <c r="M6474"/>
      <c r="N6474"/>
      <c r="O6474"/>
      <c r="P6474"/>
      <c r="Q6474"/>
      <c r="S6474"/>
      <c r="T6474"/>
    </row>
    <row r="6475" spans="1:22" s="3" customFormat="1" x14ac:dyDescent="0.2">
      <c r="A6475"/>
      <c r="B6475"/>
      <c r="C6475"/>
      <c r="D6475"/>
      <c r="E6475"/>
      <c r="F6475"/>
      <c r="G6475"/>
      <c r="H6475"/>
      <c r="I6475"/>
      <c r="J6475"/>
      <c r="K6475"/>
      <c r="L6475"/>
      <c r="M6475"/>
      <c r="N6475"/>
      <c r="O6475"/>
      <c r="P6475"/>
      <c r="Q6475"/>
      <c r="S6475"/>
      <c r="T6475"/>
    </row>
    <row r="6476" spans="1:22" x14ac:dyDescent="0.2">
      <c r="A6476"/>
      <c r="B6476"/>
      <c r="C6476"/>
      <c r="D6476"/>
      <c r="E6476"/>
      <c r="F6476"/>
      <c r="G6476"/>
      <c r="H6476"/>
      <c r="I6476"/>
      <c r="J6476"/>
      <c r="K6476"/>
      <c r="L6476"/>
      <c r="M6476"/>
      <c r="N6476"/>
      <c r="O6476"/>
      <c r="P6476"/>
      <c r="Q6476"/>
      <c r="R6476" s="1"/>
      <c r="S6476"/>
      <c r="T6476"/>
      <c r="U6476" s="1"/>
      <c r="V6476" s="1"/>
    </row>
    <row r="6477" spans="1:22" x14ac:dyDescent="0.2">
      <c r="A6477"/>
      <c r="B6477"/>
      <c r="C6477"/>
      <c r="D6477"/>
      <c r="E6477"/>
      <c r="F6477"/>
      <c r="G6477"/>
      <c r="H6477"/>
      <c r="I6477"/>
      <c r="J6477"/>
      <c r="K6477"/>
      <c r="L6477"/>
      <c r="M6477"/>
      <c r="N6477"/>
      <c r="O6477"/>
      <c r="P6477"/>
      <c r="Q6477"/>
      <c r="R6477" s="1"/>
      <c r="S6477"/>
      <c r="T6477"/>
      <c r="U6477" s="1"/>
      <c r="V6477" s="1"/>
    </row>
    <row r="6478" spans="1:22" x14ac:dyDescent="0.2">
      <c r="A6478"/>
      <c r="B6478"/>
      <c r="C6478"/>
      <c r="D6478"/>
      <c r="E6478"/>
      <c r="F6478"/>
      <c r="G6478"/>
      <c r="H6478"/>
      <c r="I6478"/>
      <c r="J6478"/>
      <c r="K6478"/>
      <c r="L6478"/>
      <c r="M6478"/>
      <c r="N6478"/>
      <c r="O6478"/>
      <c r="P6478"/>
      <c r="Q6478"/>
      <c r="R6478" s="1"/>
      <c r="S6478"/>
      <c r="T6478"/>
      <c r="U6478" s="1"/>
      <c r="V6478" s="1"/>
    </row>
    <row r="6479" spans="1:22" x14ac:dyDescent="0.2">
      <c r="A6479"/>
      <c r="B6479"/>
      <c r="C6479"/>
      <c r="D6479"/>
      <c r="E6479"/>
      <c r="F6479"/>
      <c r="G6479"/>
      <c r="H6479"/>
      <c r="I6479"/>
      <c r="J6479"/>
      <c r="K6479"/>
      <c r="L6479"/>
      <c r="M6479"/>
      <c r="N6479"/>
      <c r="O6479"/>
      <c r="P6479"/>
      <c r="Q6479"/>
      <c r="R6479" s="1"/>
      <c r="S6479"/>
      <c r="T6479"/>
      <c r="U6479" s="1"/>
      <c r="V6479" s="1"/>
    </row>
    <row r="6480" spans="1:22" s="3" customFormat="1" x14ac:dyDescent="0.2">
      <c r="A6480"/>
      <c r="B6480"/>
      <c r="C6480"/>
      <c r="D6480"/>
      <c r="E6480"/>
      <c r="F6480"/>
      <c r="G6480"/>
      <c r="H6480"/>
      <c r="I6480"/>
      <c r="J6480"/>
      <c r="K6480"/>
      <c r="L6480"/>
      <c r="M6480"/>
      <c r="N6480"/>
      <c r="O6480"/>
      <c r="P6480"/>
      <c r="Q6480"/>
      <c r="S6480"/>
      <c r="T6480"/>
    </row>
    <row r="6481" spans="1:22" s="3" customFormat="1" x14ac:dyDescent="0.2">
      <c r="A6481"/>
      <c r="B6481"/>
      <c r="C6481"/>
      <c r="D6481"/>
      <c r="E6481"/>
      <c r="F6481"/>
      <c r="G6481"/>
      <c r="H6481"/>
      <c r="I6481"/>
      <c r="J6481"/>
      <c r="K6481"/>
      <c r="L6481"/>
      <c r="M6481"/>
      <c r="N6481"/>
      <c r="O6481"/>
      <c r="P6481"/>
      <c r="Q6481"/>
      <c r="S6481"/>
      <c r="T6481"/>
    </row>
    <row r="6482" spans="1:22" s="3" customFormat="1" x14ac:dyDescent="0.2">
      <c r="A6482"/>
      <c r="B6482"/>
      <c r="C6482"/>
      <c r="D6482"/>
      <c r="E6482"/>
      <c r="F6482"/>
      <c r="G6482"/>
      <c r="H6482"/>
      <c r="I6482"/>
      <c r="J6482"/>
      <c r="K6482"/>
      <c r="L6482"/>
      <c r="M6482"/>
      <c r="N6482"/>
      <c r="O6482"/>
      <c r="P6482"/>
      <c r="Q6482"/>
      <c r="S6482"/>
      <c r="T6482"/>
    </row>
    <row r="6483" spans="1:22" s="3" customFormat="1" x14ac:dyDescent="0.2">
      <c r="A6483"/>
      <c r="B6483"/>
      <c r="C6483"/>
      <c r="D6483"/>
      <c r="E6483"/>
      <c r="F6483"/>
      <c r="G6483"/>
      <c r="H6483"/>
      <c r="I6483"/>
      <c r="J6483"/>
      <c r="K6483"/>
      <c r="L6483"/>
      <c r="M6483"/>
      <c r="N6483"/>
      <c r="O6483"/>
      <c r="P6483"/>
      <c r="Q6483"/>
      <c r="S6483"/>
      <c r="T6483"/>
    </row>
    <row r="6484" spans="1:22" s="3" customFormat="1" x14ac:dyDescent="0.2">
      <c r="A6484"/>
      <c r="B6484"/>
      <c r="C6484"/>
      <c r="D6484"/>
      <c r="E6484"/>
      <c r="F6484"/>
      <c r="G6484"/>
      <c r="H6484"/>
      <c r="I6484"/>
      <c r="J6484"/>
      <c r="K6484"/>
      <c r="L6484"/>
      <c r="M6484"/>
      <c r="N6484"/>
      <c r="O6484"/>
      <c r="P6484"/>
      <c r="Q6484"/>
      <c r="S6484"/>
      <c r="T6484"/>
    </row>
    <row r="6485" spans="1:22" s="3" customFormat="1" x14ac:dyDescent="0.2">
      <c r="A6485"/>
      <c r="B6485"/>
      <c r="C6485"/>
      <c r="D6485"/>
      <c r="E6485"/>
      <c r="F6485"/>
      <c r="G6485"/>
      <c r="H6485"/>
      <c r="I6485"/>
      <c r="J6485"/>
      <c r="K6485"/>
      <c r="L6485"/>
      <c r="M6485"/>
      <c r="N6485"/>
      <c r="O6485"/>
      <c r="P6485"/>
      <c r="Q6485"/>
      <c r="S6485"/>
      <c r="T6485"/>
    </row>
    <row r="6486" spans="1:22" s="3" customFormat="1" x14ac:dyDescent="0.2">
      <c r="A6486"/>
      <c r="B6486"/>
      <c r="C6486"/>
      <c r="D6486"/>
      <c r="E6486"/>
      <c r="F6486"/>
      <c r="G6486"/>
      <c r="H6486"/>
      <c r="I6486"/>
      <c r="J6486"/>
      <c r="K6486"/>
      <c r="L6486"/>
      <c r="M6486"/>
      <c r="N6486"/>
      <c r="O6486"/>
      <c r="P6486"/>
      <c r="Q6486"/>
      <c r="S6486"/>
      <c r="T6486"/>
    </row>
    <row r="6487" spans="1:22" s="3" customFormat="1" x14ac:dyDescent="0.2">
      <c r="A6487"/>
      <c r="B6487"/>
      <c r="C6487"/>
      <c r="D6487"/>
      <c r="E6487"/>
      <c r="F6487"/>
      <c r="G6487"/>
      <c r="H6487"/>
      <c r="I6487"/>
      <c r="J6487"/>
      <c r="K6487"/>
      <c r="L6487"/>
      <c r="M6487"/>
      <c r="N6487"/>
      <c r="O6487"/>
      <c r="P6487"/>
      <c r="Q6487"/>
      <c r="S6487"/>
      <c r="T6487"/>
    </row>
    <row r="6488" spans="1:22" s="3" customFormat="1" x14ac:dyDescent="0.2">
      <c r="A6488"/>
      <c r="B6488"/>
      <c r="C6488"/>
      <c r="D6488"/>
      <c r="E6488"/>
      <c r="F6488"/>
      <c r="G6488"/>
      <c r="H6488"/>
      <c r="I6488"/>
      <c r="J6488"/>
      <c r="K6488"/>
      <c r="L6488"/>
      <c r="M6488"/>
      <c r="N6488"/>
      <c r="O6488"/>
      <c r="P6488"/>
      <c r="Q6488"/>
      <c r="S6488"/>
      <c r="T6488"/>
    </row>
    <row r="6489" spans="1:22" s="3" customFormat="1" x14ac:dyDescent="0.2">
      <c r="A6489"/>
      <c r="B6489"/>
      <c r="C6489"/>
      <c r="D6489"/>
      <c r="E6489"/>
      <c r="F6489"/>
      <c r="G6489"/>
      <c r="H6489"/>
      <c r="I6489"/>
      <c r="J6489"/>
      <c r="K6489"/>
      <c r="L6489"/>
      <c r="M6489"/>
      <c r="N6489"/>
      <c r="O6489"/>
      <c r="P6489"/>
      <c r="Q6489"/>
      <c r="S6489"/>
      <c r="T6489"/>
    </row>
    <row r="6490" spans="1:22" s="3" customFormat="1" x14ac:dyDescent="0.2">
      <c r="A6490"/>
      <c r="B6490"/>
      <c r="C6490"/>
      <c r="D6490"/>
      <c r="E6490"/>
      <c r="F6490"/>
      <c r="G6490"/>
      <c r="H6490"/>
      <c r="I6490"/>
      <c r="J6490"/>
      <c r="K6490"/>
      <c r="L6490"/>
      <c r="M6490"/>
      <c r="N6490"/>
      <c r="O6490"/>
      <c r="P6490"/>
      <c r="Q6490"/>
      <c r="S6490"/>
      <c r="T6490"/>
    </row>
    <row r="6491" spans="1:22" s="3" customFormat="1" x14ac:dyDescent="0.2">
      <c r="A6491"/>
      <c r="B6491"/>
      <c r="C6491"/>
      <c r="D6491"/>
      <c r="E6491"/>
      <c r="F6491"/>
      <c r="G6491"/>
      <c r="H6491"/>
      <c r="I6491"/>
      <c r="J6491"/>
      <c r="K6491"/>
      <c r="L6491"/>
      <c r="M6491"/>
      <c r="N6491"/>
      <c r="O6491"/>
      <c r="P6491"/>
      <c r="Q6491"/>
      <c r="S6491"/>
      <c r="T6491"/>
    </row>
    <row r="6492" spans="1:22" x14ac:dyDescent="0.2">
      <c r="A6492"/>
      <c r="B6492"/>
      <c r="C6492"/>
      <c r="D6492"/>
      <c r="E6492"/>
      <c r="F6492"/>
      <c r="G6492"/>
      <c r="H6492"/>
      <c r="I6492"/>
      <c r="J6492"/>
      <c r="K6492"/>
      <c r="L6492"/>
      <c r="M6492"/>
      <c r="N6492"/>
      <c r="O6492"/>
      <c r="P6492"/>
      <c r="Q6492"/>
      <c r="R6492" s="1"/>
      <c r="S6492"/>
      <c r="T6492"/>
      <c r="U6492" s="1"/>
      <c r="V6492" s="1"/>
    </row>
    <row r="6493" spans="1:22" x14ac:dyDescent="0.2">
      <c r="A6493"/>
      <c r="B6493"/>
      <c r="C6493"/>
      <c r="D6493"/>
      <c r="E6493"/>
      <c r="F6493"/>
      <c r="G6493"/>
      <c r="H6493"/>
      <c r="I6493"/>
      <c r="J6493"/>
      <c r="K6493"/>
      <c r="L6493"/>
      <c r="M6493"/>
      <c r="N6493"/>
      <c r="O6493"/>
      <c r="P6493"/>
      <c r="Q6493"/>
      <c r="R6493" s="1"/>
      <c r="S6493"/>
      <c r="T6493"/>
      <c r="U6493" s="1"/>
      <c r="V6493" s="1"/>
    </row>
    <row r="6494" spans="1:22" x14ac:dyDescent="0.2">
      <c r="A6494"/>
      <c r="B6494"/>
      <c r="C6494"/>
      <c r="D6494"/>
      <c r="E6494"/>
      <c r="F6494"/>
      <c r="G6494"/>
      <c r="H6494"/>
      <c r="I6494"/>
      <c r="J6494"/>
      <c r="K6494"/>
      <c r="L6494"/>
      <c r="M6494"/>
      <c r="N6494"/>
      <c r="O6494"/>
      <c r="P6494"/>
      <c r="Q6494"/>
      <c r="R6494" s="1"/>
      <c r="S6494"/>
      <c r="T6494"/>
      <c r="U6494" s="1"/>
      <c r="V6494" s="1"/>
    </row>
    <row r="6495" spans="1:22" x14ac:dyDescent="0.2">
      <c r="A6495"/>
      <c r="B6495"/>
      <c r="C6495"/>
      <c r="D6495"/>
      <c r="E6495"/>
      <c r="F6495"/>
      <c r="G6495"/>
      <c r="H6495"/>
      <c r="I6495"/>
      <c r="J6495"/>
      <c r="K6495"/>
      <c r="L6495"/>
      <c r="M6495"/>
      <c r="N6495"/>
      <c r="O6495"/>
      <c r="P6495"/>
      <c r="Q6495"/>
      <c r="R6495" s="1"/>
      <c r="S6495"/>
      <c r="T6495"/>
      <c r="U6495" s="1"/>
      <c r="V6495" s="1"/>
    </row>
    <row r="6496" spans="1:22" x14ac:dyDescent="0.2">
      <c r="A6496"/>
      <c r="B6496"/>
      <c r="C6496"/>
      <c r="D6496"/>
      <c r="E6496"/>
      <c r="F6496"/>
      <c r="G6496"/>
      <c r="H6496"/>
      <c r="I6496"/>
      <c r="J6496"/>
      <c r="K6496"/>
      <c r="L6496"/>
      <c r="M6496"/>
      <c r="N6496"/>
      <c r="O6496"/>
      <c r="P6496"/>
      <c r="Q6496"/>
      <c r="R6496" s="1"/>
      <c r="S6496"/>
      <c r="T6496"/>
      <c r="U6496" s="1"/>
      <c r="V6496" s="1"/>
    </row>
    <row r="6497" spans="1:22" x14ac:dyDescent="0.2">
      <c r="A6497"/>
      <c r="B6497"/>
      <c r="C6497"/>
      <c r="D6497"/>
      <c r="E6497"/>
      <c r="F6497"/>
      <c r="G6497"/>
      <c r="H6497"/>
      <c r="I6497"/>
      <c r="J6497"/>
      <c r="K6497"/>
      <c r="L6497"/>
      <c r="M6497"/>
      <c r="N6497"/>
      <c r="O6497"/>
      <c r="P6497"/>
      <c r="Q6497"/>
      <c r="R6497" s="1"/>
      <c r="S6497"/>
      <c r="T6497"/>
      <c r="U6497" s="1"/>
      <c r="V6497" s="1"/>
    </row>
    <row r="6498" spans="1:22" x14ac:dyDescent="0.2">
      <c r="A6498"/>
      <c r="B6498"/>
      <c r="C6498"/>
      <c r="D6498"/>
      <c r="E6498"/>
      <c r="F6498"/>
      <c r="G6498"/>
      <c r="H6498"/>
      <c r="I6498"/>
      <c r="J6498"/>
      <c r="K6498"/>
      <c r="L6498"/>
      <c r="M6498"/>
      <c r="N6498"/>
      <c r="O6498"/>
      <c r="P6498"/>
      <c r="Q6498"/>
      <c r="R6498" s="1"/>
      <c r="S6498"/>
      <c r="T6498"/>
      <c r="U6498" s="1"/>
      <c r="V6498" s="1"/>
    </row>
    <row r="6499" spans="1:22" x14ac:dyDescent="0.2">
      <c r="A6499"/>
      <c r="B6499"/>
      <c r="C6499"/>
      <c r="D6499"/>
      <c r="E6499"/>
      <c r="F6499"/>
      <c r="G6499"/>
      <c r="H6499"/>
      <c r="I6499"/>
      <c r="J6499"/>
      <c r="K6499"/>
      <c r="L6499"/>
      <c r="M6499"/>
      <c r="N6499"/>
      <c r="O6499"/>
      <c r="P6499"/>
      <c r="Q6499"/>
      <c r="R6499" s="1"/>
      <c r="S6499"/>
      <c r="T6499"/>
      <c r="U6499" s="1"/>
      <c r="V6499" s="1"/>
    </row>
    <row r="6500" spans="1:22" x14ac:dyDescent="0.2">
      <c r="A6500"/>
      <c r="B6500"/>
      <c r="C6500"/>
      <c r="D6500"/>
      <c r="E6500"/>
      <c r="F6500"/>
      <c r="G6500"/>
      <c r="H6500"/>
      <c r="I6500"/>
      <c r="J6500"/>
      <c r="K6500"/>
      <c r="L6500"/>
      <c r="M6500"/>
      <c r="N6500"/>
      <c r="O6500"/>
      <c r="P6500"/>
      <c r="Q6500"/>
      <c r="R6500" s="1"/>
      <c r="S6500"/>
      <c r="T6500"/>
      <c r="U6500" s="1"/>
      <c r="V6500" s="1"/>
    </row>
    <row r="6501" spans="1:22" x14ac:dyDescent="0.2">
      <c r="A6501"/>
      <c r="B6501"/>
      <c r="C6501"/>
      <c r="D6501"/>
      <c r="E6501"/>
      <c r="F6501"/>
      <c r="G6501"/>
      <c r="H6501"/>
      <c r="I6501"/>
      <c r="J6501"/>
      <c r="K6501"/>
      <c r="L6501"/>
      <c r="M6501"/>
      <c r="N6501"/>
      <c r="O6501"/>
      <c r="P6501"/>
      <c r="Q6501"/>
      <c r="R6501" s="1"/>
      <c r="S6501"/>
      <c r="T6501"/>
      <c r="U6501" s="1"/>
      <c r="V6501" s="1"/>
    </row>
    <row r="6502" spans="1:22" x14ac:dyDescent="0.2">
      <c r="A6502"/>
      <c r="B6502"/>
      <c r="C6502"/>
      <c r="D6502"/>
      <c r="E6502"/>
      <c r="F6502"/>
      <c r="G6502"/>
      <c r="H6502"/>
      <c r="I6502"/>
      <c r="J6502"/>
      <c r="K6502"/>
      <c r="L6502"/>
      <c r="M6502"/>
      <c r="N6502"/>
      <c r="O6502"/>
      <c r="P6502"/>
      <c r="Q6502"/>
      <c r="R6502" s="1"/>
      <c r="S6502"/>
      <c r="T6502"/>
      <c r="U6502" s="1"/>
      <c r="V6502" s="1"/>
    </row>
    <row r="6503" spans="1:22" s="3" customFormat="1" x14ac:dyDescent="0.2">
      <c r="A6503"/>
      <c r="B6503"/>
      <c r="C6503"/>
      <c r="D6503"/>
      <c r="E6503"/>
      <c r="F6503"/>
      <c r="G6503"/>
      <c r="H6503"/>
      <c r="I6503"/>
      <c r="J6503"/>
      <c r="K6503"/>
      <c r="L6503"/>
      <c r="M6503"/>
      <c r="N6503"/>
      <c r="O6503"/>
      <c r="P6503"/>
      <c r="Q6503"/>
      <c r="S6503"/>
      <c r="T6503"/>
    </row>
    <row r="6504" spans="1:22" s="3" customFormat="1" x14ac:dyDescent="0.2">
      <c r="A6504"/>
      <c r="B6504"/>
      <c r="C6504"/>
      <c r="D6504"/>
      <c r="E6504"/>
      <c r="F6504"/>
      <c r="G6504"/>
      <c r="H6504"/>
      <c r="I6504"/>
      <c r="J6504"/>
      <c r="K6504"/>
      <c r="L6504"/>
      <c r="M6504"/>
      <c r="N6504"/>
      <c r="O6504"/>
      <c r="P6504"/>
      <c r="Q6504"/>
      <c r="S6504"/>
      <c r="T6504"/>
    </row>
    <row r="6505" spans="1:22" s="3" customFormat="1" x14ac:dyDescent="0.2">
      <c r="A6505"/>
      <c r="B6505"/>
      <c r="C6505"/>
      <c r="D6505"/>
      <c r="E6505"/>
      <c r="F6505"/>
      <c r="G6505"/>
      <c r="H6505"/>
      <c r="I6505"/>
      <c r="J6505"/>
      <c r="K6505"/>
      <c r="L6505"/>
      <c r="M6505"/>
      <c r="N6505"/>
      <c r="O6505"/>
      <c r="P6505"/>
      <c r="Q6505"/>
      <c r="S6505"/>
      <c r="T6505"/>
    </row>
    <row r="6506" spans="1:22" s="3" customFormat="1" x14ac:dyDescent="0.2">
      <c r="A6506"/>
      <c r="B6506"/>
      <c r="C6506"/>
      <c r="D6506"/>
      <c r="E6506"/>
      <c r="F6506"/>
      <c r="G6506"/>
      <c r="H6506"/>
      <c r="I6506"/>
      <c r="J6506"/>
      <c r="K6506"/>
      <c r="L6506"/>
      <c r="M6506"/>
      <c r="N6506"/>
      <c r="O6506"/>
      <c r="P6506"/>
      <c r="Q6506"/>
      <c r="S6506"/>
      <c r="T6506"/>
    </row>
    <row r="6507" spans="1:22" s="3" customFormat="1" x14ac:dyDescent="0.2">
      <c r="A6507"/>
      <c r="B6507"/>
      <c r="C6507"/>
      <c r="D6507"/>
      <c r="E6507"/>
      <c r="F6507"/>
      <c r="G6507"/>
      <c r="H6507"/>
      <c r="I6507"/>
      <c r="J6507"/>
      <c r="K6507"/>
      <c r="L6507"/>
      <c r="M6507"/>
      <c r="N6507"/>
      <c r="O6507"/>
      <c r="P6507"/>
      <c r="Q6507"/>
      <c r="S6507"/>
      <c r="T6507"/>
    </row>
    <row r="6508" spans="1:22" s="3" customFormat="1" x14ac:dyDescent="0.2">
      <c r="A6508"/>
      <c r="B6508"/>
      <c r="C6508"/>
      <c r="D6508"/>
      <c r="E6508"/>
      <c r="F6508"/>
      <c r="G6508"/>
      <c r="H6508"/>
      <c r="I6508"/>
      <c r="J6508"/>
      <c r="K6508"/>
      <c r="L6508"/>
      <c r="M6508"/>
      <c r="N6508"/>
      <c r="O6508"/>
      <c r="P6508"/>
      <c r="Q6508"/>
      <c r="S6508"/>
      <c r="T6508"/>
    </row>
    <row r="6509" spans="1:22" s="3" customFormat="1" x14ac:dyDescent="0.2">
      <c r="A6509"/>
      <c r="B6509"/>
      <c r="C6509"/>
      <c r="D6509"/>
      <c r="E6509"/>
      <c r="F6509"/>
      <c r="G6509"/>
      <c r="H6509"/>
      <c r="I6509"/>
      <c r="J6509"/>
      <c r="K6509"/>
      <c r="L6509"/>
      <c r="M6509"/>
      <c r="N6509"/>
      <c r="O6509"/>
      <c r="P6509"/>
      <c r="Q6509"/>
      <c r="S6509"/>
      <c r="T6509"/>
    </row>
    <row r="6510" spans="1:22" s="3" customFormat="1" x14ac:dyDescent="0.2">
      <c r="A6510"/>
      <c r="B6510"/>
      <c r="C6510"/>
      <c r="D6510"/>
      <c r="E6510"/>
      <c r="F6510"/>
      <c r="G6510"/>
      <c r="H6510"/>
      <c r="I6510"/>
      <c r="J6510"/>
      <c r="K6510"/>
      <c r="L6510"/>
      <c r="M6510"/>
      <c r="N6510"/>
      <c r="O6510"/>
      <c r="P6510"/>
      <c r="Q6510"/>
      <c r="S6510"/>
      <c r="T6510"/>
    </row>
    <row r="6511" spans="1:22" x14ac:dyDescent="0.2">
      <c r="A6511"/>
      <c r="B6511"/>
      <c r="C6511"/>
      <c r="D6511"/>
      <c r="E6511"/>
      <c r="F6511"/>
      <c r="G6511"/>
      <c r="H6511"/>
      <c r="I6511"/>
      <c r="J6511"/>
      <c r="K6511"/>
      <c r="L6511"/>
      <c r="M6511"/>
      <c r="N6511"/>
      <c r="O6511"/>
      <c r="P6511"/>
      <c r="Q6511"/>
      <c r="R6511" s="1"/>
      <c r="S6511"/>
      <c r="T6511"/>
      <c r="U6511" s="1"/>
      <c r="V6511" s="1"/>
    </row>
    <row r="6512" spans="1:22" x14ac:dyDescent="0.2">
      <c r="A6512"/>
      <c r="B6512"/>
      <c r="C6512"/>
      <c r="D6512"/>
      <c r="E6512"/>
      <c r="F6512"/>
      <c r="G6512"/>
      <c r="H6512"/>
      <c r="I6512"/>
      <c r="J6512"/>
      <c r="K6512"/>
      <c r="L6512"/>
      <c r="M6512"/>
      <c r="N6512"/>
      <c r="O6512"/>
      <c r="P6512"/>
      <c r="Q6512"/>
      <c r="R6512" s="1"/>
      <c r="S6512"/>
      <c r="T6512"/>
      <c r="U6512" s="1"/>
      <c r="V6512" s="1"/>
    </row>
    <row r="6513" spans="1:22" x14ac:dyDescent="0.2">
      <c r="A6513"/>
      <c r="B6513"/>
      <c r="C6513"/>
      <c r="D6513"/>
      <c r="E6513"/>
      <c r="F6513"/>
      <c r="G6513"/>
      <c r="H6513"/>
      <c r="I6513"/>
      <c r="J6513"/>
      <c r="K6513"/>
      <c r="L6513"/>
      <c r="M6513"/>
      <c r="N6513"/>
      <c r="O6513"/>
      <c r="P6513"/>
      <c r="Q6513"/>
      <c r="R6513" s="1"/>
      <c r="S6513"/>
      <c r="T6513"/>
      <c r="U6513" s="1"/>
      <c r="V6513" s="1"/>
    </row>
    <row r="6514" spans="1:22" x14ac:dyDescent="0.2">
      <c r="A6514"/>
      <c r="B6514"/>
      <c r="C6514"/>
      <c r="D6514"/>
      <c r="E6514"/>
      <c r="F6514"/>
      <c r="G6514"/>
      <c r="H6514"/>
      <c r="I6514"/>
      <c r="J6514"/>
      <c r="K6514"/>
      <c r="L6514"/>
      <c r="M6514"/>
      <c r="N6514"/>
      <c r="O6514"/>
      <c r="P6514"/>
      <c r="Q6514"/>
      <c r="R6514" s="1"/>
      <c r="S6514"/>
      <c r="T6514"/>
      <c r="U6514" s="1"/>
      <c r="V6514" s="1"/>
    </row>
    <row r="6515" spans="1:22" s="3" customFormat="1" x14ac:dyDescent="0.2">
      <c r="A6515"/>
      <c r="B6515"/>
      <c r="C6515"/>
      <c r="D6515"/>
      <c r="E6515"/>
      <c r="F6515"/>
      <c r="G6515"/>
      <c r="H6515"/>
      <c r="I6515"/>
      <c r="J6515"/>
      <c r="K6515"/>
      <c r="L6515"/>
      <c r="M6515"/>
      <c r="N6515"/>
      <c r="O6515"/>
      <c r="P6515"/>
      <c r="Q6515"/>
      <c r="S6515"/>
      <c r="T6515"/>
    </row>
    <row r="6516" spans="1:22" x14ac:dyDescent="0.2">
      <c r="A6516"/>
      <c r="B6516"/>
      <c r="C6516"/>
      <c r="D6516"/>
      <c r="E6516"/>
      <c r="F6516"/>
      <c r="G6516"/>
      <c r="H6516"/>
      <c r="I6516"/>
      <c r="J6516"/>
      <c r="K6516"/>
      <c r="L6516"/>
      <c r="M6516"/>
      <c r="N6516"/>
      <c r="O6516"/>
      <c r="P6516"/>
      <c r="Q6516"/>
      <c r="R6516" s="1"/>
      <c r="S6516"/>
      <c r="T6516"/>
      <c r="U6516" s="1"/>
      <c r="V6516" s="1"/>
    </row>
    <row r="6517" spans="1:22" s="3" customFormat="1" x14ac:dyDescent="0.2">
      <c r="A6517"/>
      <c r="B6517"/>
      <c r="C6517"/>
      <c r="D6517"/>
      <c r="E6517"/>
      <c r="F6517"/>
      <c r="G6517"/>
      <c r="H6517"/>
      <c r="I6517"/>
      <c r="J6517"/>
      <c r="K6517"/>
      <c r="L6517"/>
      <c r="M6517"/>
      <c r="N6517"/>
      <c r="O6517"/>
      <c r="P6517"/>
      <c r="Q6517"/>
      <c r="S6517"/>
      <c r="T6517"/>
    </row>
    <row r="6518" spans="1:22" s="3" customFormat="1" x14ac:dyDescent="0.2">
      <c r="A6518"/>
      <c r="B6518"/>
      <c r="C6518"/>
      <c r="D6518"/>
      <c r="E6518"/>
      <c r="F6518"/>
      <c r="G6518"/>
      <c r="H6518"/>
      <c r="I6518"/>
      <c r="J6518"/>
      <c r="K6518"/>
      <c r="L6518"/>
      <c r="M6518"/>
      <c r="N6518"/>
      <c r="O6518"/>
      <c r="P6518"/>
      <c r="Q6518"/>
      <c r="S6518"/>
      <c r="T6518"/>
    </row>
    <row r="6519" spans="1:22" s="3" customFormat="1" x14ac:dyDescent="0.2">
      <c r="A6519"/>
      <c r="B6519"/>
      <c r="C6519"/>
      <c r="D6519"/>
      <c r="E6519"/>
      <c r="F6519"/>
      <c r="G6519"/>
      <c r="H6519"/>
      <c r="I6519"/>
      <c r="J6519"/>
      <c r="K6519"/>
      <c r="L6519"/>
      <c r="M6519"/>
      <c r="N6519"/>
      <c r="O6519"/>
      <c r="P6519"/>
      <c r="Q6519"/>
      <c r="S6519"/>
      <c r="T6519"/>
    </row>
    <row r="6520" spans="1:22" x14ac:dyDescent="0.2">
      <c r="A6520"/>
      <c r="B6520"/>
      <c r="C6520"/>
      <c r="D6520"/>
      <c r="E6520"/>
      <c r="F6520"/>
      <c r="G6520"/>
      <c r="H6520"/>
      <c r="I6520"/>
      <c r="J6520"/>
      <c r="K6520"/>
      <c r="L6520"/>
      <c r="M6520"/>
      <c r="N6520"/>
      <c r="O6520"/>
      <c r="P6520"/>
      <c r="Q6520"/>
      <c r="R6520" s="1"/>
      <c r="S6520"/>
      <c r="T6520"/>
      <c r="U6520" s="1"/>
      <c r="V6520" s="1"/>
    </row>
    <row r="6521" spans="1:22" s="3" customFormat="1" x14ac:dyDescent="0.2">
      <c r="A6521"/>
      <c r="B6521"/>
      <c r="C6521"/>
      <c r="D6521"/>
      <c r="E6521"/>
      <c r="F6521"/>
      <c r="G6521"/>
      <c r="H6521"/>
      <c r="I6521"/>
      <c r="J6521"/>
      <c r="K6521"/>
      <c r="L6521"/>
      <c r="M6521"/>
      <c r="N6521"/>
      <c r="O6521"/>
      <c r="P6521"/>
      <c r="Q6521"/>
      <c r="S6521"/>
      <c r="T6521"/>
    </row>
    <row r="6522" spans="1:22" s="3" customFormat="1" x14ac:dyDescent="0.2">
      <c r="A6522"/>
      <c r="B6522"/>
      <c r="C6522"/>
      <c r="D6522"/>
      <c r="E6522"/>
      <c r="F6522"/>
      <c r="G6522"/>
      <c r="H6522"/>
      <c r="I6522"/>
      <c r="J6522"/>
      <c r="K6522"/>
      <c r="L6522"/>
      <c r="M6522"/>
      <c r="N6522"/>
      <c r="O6522"/>
      <c r="P6522"/>
      <c r="Q6522"/>
      <c r="S6522"/>
      <c r="T6522"/>
    </row>
    <row r="6523" spans="1:22" x14ac:dyDescent="0.2">
      <c r="A6523"/>
      <c r="B6523"/>
      <c r="C6523"/>
      <c r="D6523"/>
      <c r="E6523"/>
      <c r="F6523"/>
      <c r="G6523"/>
      <c r="H6523"/>
      <c r="I6523"/>
      <c r="J6523"/>
      <c r="K6523"/>
      <c r="L6523"/>
      <c r="M6523"/>
      <c r="N6523"/>
      <c r="O6523"/>
      <c r="P6523"/>
      <c r="Q6523"/>
      <c r="R6523" s="1"/>
      <c r="S6523"/>
      <c r="T6523"/>
      <c r="U6523" s="1"/>
      <c r="V6523" s="1"/>
    </row>
    <row r="6524" spans="1:22" s="3" customFormat="1" x14ac:dyDescent="0.2">
      <c r="A6524"/>
      <c r="B6524"/>
      <c r="C6524"/>
      <c r="D6524"/>
      <c r="E6524"/>
      <c r="F6524"/>
      <c r="G6524"/>
      <c r="H6524"/>
      <c r="I6524"/>
      <c r="J6524"/>
      <c r="K6524"/>
      <c r="L6524"/>
      <c r="M6524"/>
      <c r="N6524"/>
      <c r="O6524"/>
      <c r="P6524"/>
      <c r="Q6524"/>
      <c r="S6524"/>
      <c r="T6524"/>
    </row>
    <row r="6525" spans="1:22" x14ac:dyDescent="0.2">
      <c r="A6525"/>
      <c r="B6525"/>
      <c r="C6525"/>
      <c r="D6525"/>
      <c r="E6525"/>
      <c r="F6525"/>
      <c r="G6525"/>
      <c r="H6525"/>
      <c r="I6525"/>
      <c r="J6525"/>
      <c r="K6525"/>
      <c r="L6525"/>
      <c r="M6525"/>
      <c r="N6525"/>
      <c r="O6525"/>
      <c r="P6525"/>
      <c r="Q6525"/>
      <c r="R6525" s="1"/>
      <c r="S6525"/>
      <c r="T6525"/>
      <c r="U6525" s="1"/>
      <c r="V6525" s="1"/>
    </row>
    <row r="6526" spans="1:22" s="3" customFormat="1" x14ac:dyDescent="0.2">
      <c r="A6526"/>
      <c r="B6526"/>
      <c r="C6526"/>
      <c r="D6526"/>
      <c r="E6526"/>
      <c r="F6526"/>
      <c r="G6526"/>
      <c r="H6526"/>
      <c r="I6526"/>
      <c r="J6526"/>
      <c r="K6526"/>
      <c r="L6526"/>
      <c r="M6526"/>
      <c r="N6526"/>
      <c r="O6526"/>
      <c r="P6526"/>
      <c r="Q6526"/>
      <c r="S6526"/>
      <c r="T6526"/>
    </row>
    <row r="6527" spans="1:22" s="3" customFormat="1" x14ac:dyDescent="0.2">
      <c r="A6527"/>
      <c r="B6527"/>
      <c r="C6527"/>
      <c r="D6527"/>
      <c r="E6527"/>
      <c r="F6527"/>
      <c r="G6527"/>
      <c r="H6527"/>
      <c r="I6527"/>
      <c r="J6527"/>
      <c r="K6527"/>
      <c r="L6527"/>
      <c r="M6527"/>
      <c r="N6527"/>
      <c r="O6527"/>
      <c r="P6527"/>
      <c r="Q6527"/>
      <c r="S6527"/>
      <c r="T6527"/>
    </row>
    <row r="6528" spans="1:22" s="3" customFormat="1" x14ac:dyDescent="0.2">
      <c r="A6528"/>
      <c r="B6528"/>
      <c r="C6528"/>
      <c r="D6528"/>
      <c r="E6528"/>
      <c r="F6528"/>
      <c r="G6528"/>
      <c r="H6528"/>
      <c r="I6528"/>
      <c r="J6528"/>
      <c r="K6528"/>
      <c r="L6528"/>
      <c r="M6528"/>
      <c r="N6528"/>
      <c r="O6528"/>
      <c r="P6528"/>
      <c r="Q6528"/>
      <c r="S6528"/>
      <c r="T6528"/>
    </row>
    <row r="6529" spans="1:20" s="3" customFormat="1" x14ac:dyDescent="0.2">
      <c r="A6529"/>
      <c r="B6529"/>
      <c r="C6529"/>
      <c r="D6529"/>
      <c r="E6529"/>
      <c r="F6529"/>
      <c r="G6529"/>
      <c r="H6529"/>
      <c r="I6529"/>
      <c r="J6529"/>
      <c r="K6529"/>
      <c r="L6529"/>
      <c r="M6529"/>
      <c r="N6529"/>
      <c r="O6529"/>
      <c r="P6529"/>
      <c r="Q6529"/>
      <c r="S6529"/>
      <c r="T6529"/>
    </row>
    <row r="6530" spans="1:20" s="3" customFormat="1" x14ac:dyDescent="0.2">
      <c r="A6530"/>
      <c r="B6530"/>
      <c r="C6530"/>
      <c r="D6530"/>
      <c r="E6530"/>
      <c r="F6530"/>
      <c r="G6530"/>
      <c r="H6530"/>
      <c r="I6530"/>
      <c r="J6530"/>
      <c r="K6530"/>
      <c r="L6530"/>
      <c r="M6530"/>
      <c r="N6530"/>
      <c r="O6530"/>
      <c r="P6530"/>
      <c r="Q6530"/>
      <c r="S6530"/>
      <c r="T6530"/>
    </row>
    <row r="6531" spans="1:20" s="3" customFormat="1" x14ac:dyDescent="0.2">
      <c r="A6531"/>
      <c r="B6531"/>
      <c r="C6531"/>
      <c r="D6531"/>
      <c r="E6531"/>
      <c r="F6531"/>
      <c r="G6531"/>
      <c r="H6531"/>
      <c r="I6531"/>
      <c r="J6531"/>
      <c r="K6531"/>
      <c r="L6531"/>
      <c r="M6531"/>
      <c r="N6531"/>
      <c r="O6531"/>
      <c r="P6531"/>
      <c r="Q6531"/>
      <c r="S6531"/>
      <c r="T6531"/>
    </row>
    <row r="6532" spans="1:20" s="3" customFormat="1" x14ac:dyDescent="0.2">
      <c r="A6532"/>
      <c r="B6532"/>
      <c r="C6532"/>
      <c r="D6532"/>
      <c r="E6532"/>
      <c r="F6532"/>
      <c r="G6532"/>
      <c r="H6532"/>
      <c r="I6532"/>
      <c r="J6532"/>
      <c r="K6532"/>
      <c r="L6532"/>
      <c r="M6532"/>
      <c r="N6532"/>
      <c r="O6532"/>
      <c r="P6532"/>
      <c r="Q6532"/>
      <c r="S6532"/>
      <c r="T6532"/>
    </row>
    <row r="6533" spans="1:20" s="3" customFormat="1" x14ac:dyDescent="0.2">
      <c r="A6533"/>
      <c r="B6533"/>
      <c r="C6533"/>
      <c r="D6533"/>
      <c r="E6533"/>
      <c r="F6533"/>
      <c r="G6533"/>
      <c r="H6533"/>
      <c r="I6533"/>
      <c r="J6533"/>
      <c r="K6533"/>
      <c r="L6533"/>
      <c r="M6533"/>
      <c r="N6533"/>
      <c r="O6533"/>
      <c r="P6533"/>
      <c r="Q6533"/>
      <c r="S6533"/>
      <c r="T6533"/>
    </row>
    <row r="6534" spans="1:20" s="3" customFormat="1" x14ac:dyDescent="0.2">
      <c r="A6534"/>
      <c r="B6534"/>
      <c r="C6534"/>
      <c r="D6534"/>
      <c r="E6534"/>
      <c r="F6534"/>
      <c r="G6534"/>
      <c r="H6534"/>
      <c r="I6534"/>
      <c r="J6534"/>
      <c r="K6534"/>
      <c r="L6534"/>
      <c r="M6534"/>
      <c r="N6534"/>
      <c r="O6534"/>
      <c r="P6534"/>
      <c r="Q6534"/>
      <c r="S6534"/>
      <c r="T6534"/>
    </row>
    <row r="6535" spans="1:20" s="3" customFormat="1" x14ac:dyDescent="0.2">
      <c r="A6535"/>
      <c r="B6535"/>
      <c r="C6535"/>
      <c r="D6535"/>
      <c r="E6535"/>
      <c r="F6535"/>
      <c r="G6535"/>
      <c r="H6535"/>
      <c r="I6535"/>
      <c r="J6535"/>
      <c r="K6535"/>
      <c r="L6535"/>
      <c r="M6535"/>
      <c r="N6535"/>
      <c r="O6535"/>
      <c r="P6535"/>
      <c r="Q6535"/>
      <c r="S6535"/>
      <c r="T6535"/>
    </row>
    <row r="6536" spans="1:20" s="3" customFormat="1" x14ac:dyDescent="0.2">
      <c r="A6536"/>
      <c r="B6536"/>
      <c r="C6536"/>
      <c r="D6536"/>
      <c r="E6536"/>
      <c r="F6536"/>
      <c r="G6536"/>
      <c r="H6536"/>
      <c r="I6536"/>
      <c r="J6536"/>
      <c r="K6536"/>
      <c r="L6536"/>
      <c r="M6536"/>
      <c r="N6536"/>
      <c r="O6536"/>
      <c r="P6536"/>
      <c r="Q6536"/>
      <c r="S6536"/>
      <c r="T6536"/>
    </row>
    <row r="6537" spans="1:20" s="3" customFormat="1" x14ac:dyDescent="0.2">
      <c r="A6537"/>
      <c r="B6537"/>
      <c r="C6537"/>
      <c r="D6537"/>
      <c r="E6537"/>
      <c r="F6537"/>
      <c r="G6537"/>
      <c r="H6537"/>
      <c r="I6537"/>
      <c r="J6537"/>
      <c r="K6537"/>
      <c r="L6537"/>
      <c r="M6537"/>
      <c r="N6537"/>
      <c r="O6537"/>
      <c r="P6537"/>
      <c r="Q6537"/>
      <c r="S6537"/>
      <c r="T6537"/>
    </row>
    <row r="6538" spans="1:20" s="3" customFormat="1" x14ac:dyDescent="0.2">
      <c r="A6538"/>
      <c r="B6538"/>
      <c r="C6538"/>
      <c r="D6538"/>
      <c r="E6538"/>
      <c r="F6538"/>
      <c r="G6538"/>
      <c r="H6538"/>
      <c r="I6538"/>
      <c r="J6538"/>
      <c r="K6538"/>
      <c r="L6538"/>
      <c r="M6538"/>
      <c r="N6538"/>
      <c r="O6538"/>
      <c r="P6538"/>
      <c r="Q6538"/>
      <c r="S6538"/>
      <c r="T6538"/>
    </row>
    <row r="6539" spans="1:20" s="3" customFormat="1" x14ac:dyDescent="0.2">
      <c r="A6539"/>
      <c r="B6539"/>
      <c r="C6539"/>
      <c r="D6539"/>
      <c r="E6539"/>
      <c r="F6539"/>
      <c r="G6539"/>
      <c r="H6539"/>
      <c r="I6539"/>
      <c r="J6539"/>
      <c r="K6539"/>
      <c r="L6539"/>
      <c r="M6539"/>
      <c r="N6539"/>
      <c r="O6539"/>
      <c r="P6539"/>
      <c r="Q6539"/>
      <c r="S6539"/>
      <c r="T6539"/>
    </row>
    <row r="6540" spans="1:20" s="3" customFormat="1" x14ac:dyDescent="0.2">
      <c r="A6540"/>
      <c r="B6540"/>
      <c r="C6540"/>
      <c r="D6540"/>
      <c r="E6540"/>
      <c r="F6540"/>
      <c r="G6540"/>
      <c r="H6540"/>
      <c r="I6540"/>
      <c r="J6540"/>
      <c r="K6540"/>
      <c r="L6540"/>
      <c r="M6540"/>
      <c r="N6540"/>
      <c r="O6540"/>
      <c r="P6540"/>
      <c r="Q6540"/>
      <c r="S6540"/>
      <c r="T6540"/>
    </row>
    <row r="6541" spans="1:20" s="3" customFormat="1" x14ac:dyDescent="0.2">
      <c r="A6541"/>
      <c r="B6541"/>
      <c r="C6541"/>
      <c r="D6541"/>
      <c r="E6541"/>
      <c r="F6541"/>
      <c r="G6541"/>
      <c r="H6541"/>
      <c r="I6541"/>
      <c r="J6541"/>
      <c r="K6541"/>
      <c r="L6541"/>
      <c r="M6541"/>
      <c r="N6541"/>
      <c r="O6541"/>
      <c r="P6541"/>
      <c r="Q6541"/>
      <c r="S6541"/>
      <c r="T6541"/>
    </row>
    <row r="6542" spans="1:20" s="3" customFormat="1" x14ac:dyDescent="0.2">
      <c r="A6542"/>
      <c r="B6542"/>
      <c r="C6542"/>
      <c r="D6542"/>
      <c r="E6542"/>
      <c r="F6542"/>
      <c r="G6542"/>
      <c r="H6542"/>
      <c r="I6542"/>
      <c r="J6542"/>
      <c r="K6542"/>
      <c r="L6542"/>
      <c r="M6542"/>
      <c r="N6542"/>
      <c r="O6542"/>
      <c r="P6542"/>
      <c r="Q6542"/>
      <c r="S6542"/>
      <c r="T6542"/>
    </row>
    <row r="6543" spans="1:20" s="3" customFormat="1" x14ac:dyDescent="0.2">
      <c r="A6543"/>
      <c r="B6543"/>
      <c r="C6543"/>
      <c r="D6543"/>
      <c r="E6543"/>
      <c r="F6543"/>
      <c r="G6543"/>
      <c r="H6543"/>
      <c r="I6543"/>
      <c r="J6543"/>
      <c r="K6543"/>
      <c r="L6543"/>
      <c r="M6543"/>
      <c r="N6543"/>
      <c r="O6543"/>
      <c r="P6543"/>
      <c r="Q6543"/>
      <c r="S6543"/>
      <c r="T6543"/>
    </row>
    <row r="6544" spans="1:20" s="3" customFormat="1" x14ac:dyDescent="0.2">
      <c r="A6544"/>
      <c r="B6544"/>
      <c r="C6544"/>
      <c r="D6544"/>
      <c r="E6544"/>
      <c r="F6544"/>
      <c r="G6544"/>
      <c r="H6544"/>
      <c r="I6544"/>
      <c r="J6544"/>
      <c r="K6544"/>
      <c r="L6544"/>
      <c r="M6544"/>
      <c r="N6544"/>
      <c r="O6544"/>
      <c r="P6544"/>
      <c r="Q6544"/>
      <c r="S6544"/>
      <c r="T6544"/>
    </row>
    <row r="6545" spans="1:20" s="3" customFormat="1" x14ac:dyDescent="0.2">
      <c r="A6545"/>
      <c r="B6545"/>
      <c r="C6545"/>
      <c r="D6545"/>
      <c r="E6545"/>
      <c r="F6545"/>
      <c r="G6545"/>
      <c r="H6545"/>
      <c r="I6545"/>
      <c r="J6545"/>
      <c r="K6545"/>
      <c r="L6545"/>
      <c r="M6545"/>
      <c r="N6545"/>
      <c r="O6545"/>
      <c r="P6545"/>
      <c r="Q6545"/>
      <c r="S6545"/>
      <c r="T6545"/>
    </row>
    <row r="6546" spans="1:20" s="3" customFormat="1" x14ac:dyDescent="0.2">
      <c r="A6546"/>
      <c r="B6546"/>
      <c r="C6546"/>
      <c r="D6546"/>
      <c r="E6546"/>
      <c r="F6546"/>
      <c r="G6546"/>
      <c r="H6546"/>
      <c r="I6546"/>
      <c r="J6546"/>
      <c r="K6546"/>
      <c r="L6546"/>
      <c r="M6546"/>
      <c r="N6546"/>
      <c r="O6546"/>
      <c r="P6546"/>
      <c r="Q6546"/>
      <c r="S6546"/>
      <c r="T6546"/>
    </row>
    <row r="6547" spans="1:20" s="3" customFormat="1" x14ac:dyDescent="0.2">
      <c r="A6547"/>
      <c r="B6547"/>
      <c r="C6547"/>
      <c r="D6547"/>
      <c r="E6547"/>
      <c r="F6547"/>
      <c r="G6547"/>
      <c r="H6547"/>
      <c r="I6547"/>
      <c r="J6547"/>
      <c r="K6547"/>
      <c r="L6547"/>
      <c r="M6547"/>
      <c r="N6547"/>
      <c r="O6547"/>
      <c r="P6547"/>
      <c r="Q6547"/>
      <c r="S6547"/>
      <c r="T6547"/>
    </row>
    <row r="6548" spans="1:20" s="3" customFormat="1" x14ac:dyDescent="0.2">
      <c r="A6548"/>
      <c r="B6548"/>
      <c r="C6548"/>
      <c r="D6548"/>
      <c r="E6548"/>
      <c r="F6548"/>
      <c r="G6548"/>
      <c r="H6548"/>
      <c r="I6548"/>
      <c r="J6548"/>
      <c r="K6548"/>
      <c r="L6548"/>
      <c r="M6548"/>
      <c r="N6548"/>
      <c r="O6548"/>
      <c r="P6548"/>
      <c r="Q6548"/>
      <c r="S6548"/>
      <c r="T6548"/>
    </row>
    <row r="6549" spans="1:20" s="3" customFormat="1" x14ac:dyDescent="0.2">
      <c r="A6549"/>
      <c r="B6549"/>
      <c r="C6549"/>
      <c r="D6549"/>
      <c r="E6549"/>
      <c r="F6549"/>
      <c r="G6549"/>
      <c r="H6549"/>
      <c r="I6549"/>
      <c r="J6549"/>
      <c r="K6549"/>
      <c r="L6549"/>
      <c r="M6549"/>
      <c r="N6549"/>
      <c r="O6549"/>
      <c r="P6549"/>
      <c r="Q6549"/>
      <c r="S6549"/>
      <c r="T6549"/>
    </row>
    <row r="6550" spans="1:20" s="3" customFormat="1" x14ac:dyDescent="0.2">
      <c r="A6550"/>
      <c r="B6550"/>
      <c r="C6550"/>
      <c r="D6550"/>
      <c r="E6550"/>
      <c r="F6550"/>
      <c r="G6550"/>
      <c r="H6550"/>
      <c r="I6550"/>
      <c r="J6550"/>
      <c r="K6550"/>
      <c r="L6550"/>
      <c r="M6550"/>
      <c r="N6550"/>
      <c r="O6550"/>
      <c r="P6550"/>
      <c r="Q6550"/>
      <c r="S6550"/>
      <c r="T6550"/>
    </row>
    <row r="6551" spans="1:20" s="3" customFormat="1" x14ac:dyDescent="0.2">
      <c r="A6551"/>
      <c r="B6551"/>
      <c r="C6551"/>
      <c r="D6551"/>
      <c r="E6551"/>
      <c r="F6551"/>
      <c r="G6551"/>
      <c r="H6551"/>
      <c r="I6551"/>
      <c r="J6551"/>
      <c r="K6551"/>
      <c r="L6551"/>
      <c r="M6551"/>
      <c r="N6551"/>
      <c r="O6551"/>
      <c r="P6551"/>
      <c r="Q6551"/>
      <c r="S6551"/>
      <c r="T6551"/>
    </row>
    <row r="6552" spans="1:20" s="3" customFormat="1" x14ac:dyDescent="0.2">
      <c r="A6552"/>
      <c r="B6552"/>
      <c r="C6552"/>
      <c r="D6552"/>
      <c r="E6552"/>
      <c r="F6552"/>
      <c r="G6552"/>
      <c r="H6552"/>
      <c r="I6552"/>
      <c r="J6552"/>
      <c r="K6552"/>
      <c r="L6552"/>
      <c r="M6552"/>
      <c r="N6552"/>
      <c r="O6552"/>
      <c r="P6552"/>
      <c r="Q6552"/>
      <c r="S6552"/>
      <c r="T6552"/>
    </row>
    <row r="6553" spans="1:20" s="3" customFormat="1" x14ac:dyDescent="0.2">
      <c r="A6553"/>
      <c r="B6553"/>
      <c r="C6553"/>
      <c r="D6553"/>
      <c r="E6553"/>
      <c r="F6553"/>
      <c r="G6553"/>
      <c r="H6553"/>
      <c r="I6553"/>
      <c r="J6553"/>
      <c r="K6553"/>
      <c r="L6553"/>
      <c r="M6553"/>
      <c r="N6553"/>
      <c r="O6553"/>
      <c r="P6553"/>
      <c r="Q6553"/>
      <c r="S6553"/>
      <c r="T6553"/>
    </row>
    <row r="6554" spans="1:20" s="3" customFormat="1" x14ac:dyDescent="0.2">
      <c r="A6554"/>
      <c r="B6554"/>
      <c r="C6554"/>
      <c r="D6554"/>
      <c r="E6554"/>
      <c r="F6554"/>
      <c r="G6554"/>
      <c r="H6554"/>
      <c r="I6554"/>
      <c r="J6554"/>
      <c r="K6554"/>
      <c r="L6554"/>
      <c r="M6554"/>
      <c r="N6554"/>
      <c r="O6554"/>
      <c r="P6554"/>
      <c r="Q6554"/>
      <c r="S6554"/>
      <c r="T6554"/>
    </row>
    <row r="6555" spans="1:20" s="3" customFormat="1" x14ac:dyDescent="0.2">
      <c r="A6555"/>
      <c r="B6555"/>
      <c r="C6555"/>
      <c r="D6555"/>
      <c r="E6555"/>
      <c r="F6555"/>
      <c r="G6555"/>
      <c r="H6555"/>
      <c r="I6555"/>
      <c r="J6555"/>
      <c r="K6555"/>
      <c r="L6555"/>
      <c r="M6555"/>
      <c r="N6555"/>
      <c r="O6555"/>
      <c r="P6555"/>
      <c r="Q6555"/>
      <c r="S6555"/>
      <c r="T6555"/>
    </row>
    <row r="6556" spans="1:20" s="3" customFormat="1" x14ac:dyDescent="0.2">
      <c r="A6556"/>
      <c r="B6556"/>
      <c r="C6556"/>
      <c r="D6556"/>
      <c r="E6556"/>
      <c r="F6556"/>
      <c r="G6556"/>
      <c r="H6556"/>
      <c r="I6556"/>
      <c r="J6556"/>
      <c r="K6556"/>
      <c r="L6556"/>
      <c r="M6556"/>
      <c r="N6556"/>
      <c r="O6556"/>
      <c r="P6556"/>
      <c r="Q6556"/>
      <c r="S6556"/>
      <c r="T6556"/>
    </row>
    <row r="6557" spans="1:20" s="3" customFormat="1" x14ac:dyDescent="0.2">
      <c r="A6557"/>
      <c r="B6557"/>
      <c r="C6557"/>
      <c r="D6557"/>
      <c r="E6557"/>
      <c r="F6557"/>
      <c r="G6557"/>
      <c r="H6557"/>
      <c r="I6557"/>
      <c r="J6557"/>
      <c r="K6557"/>
      <c r="L6557"/>
      <c r="M6557"/>
      <c r="N6557"/>
      <c r="O6557"/>
      <c r="P6557"/>
      <c r="Q6557"/>
      <c r="S6557"/>
      <c r="T6557"/>
    </row>
    <row r="6558" spans="1:20" s="3" customFormat="1" x14ac:dyDescent="0.2">
      <c r="A6558"/>
      <c r="B6558"/>
      <c r="C6558"/>
      <c r="D6558"/>
      <c r="E6558"/>
      <c r="F6558"/>
      <c r="G6558"/>
      <c r="H6558"/>
      <c r="I6558"/>
      <c r="J6558"/>
      <c r="K6558"/>
      <c r="L6558"/>
      <c r="M6558"/>
      <c r="N6558"/>
      <c r="O6558"/>
      <c r="P6558"/>
      <c r="Q6558"/>
      <c r="S6558"/>
      <c r="T6558"/>
    </row>
    <row r="6559" spans="1:20" s="3" customFormat="1" x14ac:dyDescent="0.2">
      <c r="A6559"/>
      <c r="B6559"/>
      <c r="C6559"/>
      <c r="D6559"/>
      <c r="E6559"/>
      <c r="F6559"/>
      <c r="G6559"/>
      <c r="H6559"/>
      <c r="I6559"/>
      <c r="J6559"/>
      <c r="K6559"/>
      <c r="L6559"/>
      <c r="M6559"/>
      <c r="N6559"/>
      <c r="O6559"/>
      <c r="P6559"/>
      <c r="Q6559"/>
      <c r="S6559"/>
      <c r="T6559"/>
    </row>
    <row r="6560" spans="1:20" s="3" customFormat="1" x14ac:dyDescent="0.2">
      <c r="A6560"/>
      <c r="B6560"/>
      <c r="C6560"/>
      <c r="D6560"/>
      <c r="E6560"/>
      <c r="F6560"/>
      <c r="G6560"/>
      <c r="H6560"/>
      <c r="I6560"/>
      <c r="J6560"/>
      <c r="K6560"/>
      <c r="L6560"/>
      <c r="M6560"/>
      <c r="N6560"/>
      <c r="O6560"/>
      <c r="P6560"/>
      <c r="Q6560"/>
      <c r="S6560"/>
      <c r="T6560"/>
    </row>
    <row r="6561" spans="1:22" s="3" customFormat="1" x14ac:dyDescent="0.2">
      <c r="A6561"/>
      <c r="B6561"/>
      <c r="C6561"/>
      <c r="D6561"/>
      <c r="E6561"/>
      <c r="F6561"/>
      <c r="G6561"/>
      <c r="H6561"/>
      <c r="I6561"/>
      <c r="J6561"/>
      <c r="K6561"/>
      <c r="L6561"/>
      <c r="M6561"/>
      <c r="N6561"/>
      <c r="O6561"/>
      <c r="P6561"/>
      <c r="Q6561"/>
      <c r="S6561"/>
      <c r="T6561"/>
    </row>
    <row r="6562" spans="1:22" s="3" customFormat="1" x14ac:dyDescent="0.2">
      <c r="A6562"/>
      <c r="B6562"/>
      <c r="C6562"/>
      <c r="D6562"/>
      <c r="E6562"/>
      <c r="F6562"/>
      <c r="G6562"/>
      <c r="H6562"/>
      <c r="I6562"/>
      <c r="J6562"/>
      <c r="K6562"/>
      <c r="L6562"/>
      <c r="M6562"/>
      <c r="N6562"/>
      <c r="O6562"/>
      <c r="P6562"/>
      <c r="Q6562"/>
      <c r="S6562"/>
      <c r="T6562"/>
    </row>
    <row r="6563" spans="1:22" s="3" customFormat="1" x14ac:dyDescent="0.2">
      <c r="A6563"/>
      <c r="B6563"/>
      <c r="C6563"/>
      <c r="D6563"/>
      <c r="E6563"/>
      <c r="F6563"/>
      <c r="G6563"/>
      <c r="H6563"/>
      <c r="I6563"/>
      <c r="J6563"/>
      <c r="K6563"/>
      <c r="L6563"/>
      <c r="M6563"/>
      <c r="N6563"/>
      <c r="O6563"/>
      <c r="P6563"/>
      <c r="Q6563"/>
      <c r="S6563"/>
      <c r="T6563"/>
    </row>
    <row r="6564" spans="1:22" s="3" customFormat="1" x14ac:dyDescent="0.2">
      <c r="A6564"/>
      <c r="B6564"/>
      <c r="C6564"/>
      <c r="D6564"/>
      <c r="E6564"/>
      <c r="F6564"/>
      <c r="G6564"/>
      <c r="H6564"/>
      <c r="I6564"/>
      <c r="J6564"/>
      <c r="K6564"/>
      <c r="L6564"/>
      <c r="M6564"/>
      <c r="N6564"/>
      <c r="O6564"/>
      <c r="P6564"/>
      <c r="Q6564"/>
      <c r="S6564"/>
      <c r="T6564"/>
    </row>
    <row r="6565" spans="1:22" s="3" customFormat="1" x14ac:dyDescent="0.2">
      <c r="A6565"/>
      <c r="B6565"/>
      <c r="C6565"/>
      <c r="D6565"/>
      <c r="E6565"/>
      <c r="F6565"/>
      <c r="G6565"/>
      <c r="H6565"/>
      <c r="I6565"/>
      <c r="J6565"/>
      <c r="K6565"/>
      <c r="L6565"/>
      <c r="M6565"/>
      <c r="N6565"/>
      <c r="O6565"/>
      <c r="P6565"/>
      <c r="Q6565"/>
      <c r="S6565"/>
      <c r="T6565"/>
    </row>
    <row r="6566" spans="1:22" s="3" customFormat="1" x14ac:dyDescent="0.2">
      <c r="A6566"/>
      <c r="B6566"/>
      <c r="C6566"/>
      <c r="D6566"/>
      <c r="E6566"/>
      <c r="F6566"/>
      <c r="G6566"/>
      <c r="H6566"/>
      <c r="I6566"/>
      <c r="J6566"/>
      <c r="K6566"/>
      <c r="L6566"/>
      <c r="M6566"/>
      <c r="N6566"/>
      <c r="O6566"/>
      <c r="P6566"/>
      <c r="Q6566"/>
      <c r="S6566"/>
      <c r="T6566"/>
    </row>
    <row r="6567" spans="1:22" s="3" customFormat="1" x14ac:dyDescent="0.2">
      <c r="A6567"/>
      <c r="B6567"/>
      <c r="C6567"/>
      <c r="D6567"/>
      <c r="E6567"/>
      <c r="F6567"/>
      <c r="G6567"/>
      <c r="H6567"/>
      <c r="I6567"/>
      <c r="J6567"/>
      <c r="K6567"/>
      <c r="L6567"/>
      <c r="M6567"/>
      <c r="N6567"/>
      <c r="O6567"/>
      <c r="P6567"/>
      <c r="Q6567"/>
      <c r="S6567"/>
      <c r="T6567"/>
    </row>
    <row r="6568" spans="1:22" s="3" customFormat="1" x14ac:dyDescent="0.2">
      <c r="A6568"/>
      <c r="B6568"/>
      <c r="C6568"/>
      <c r="D6568"/>
      <c r="E6568"/>
      <c r="F6568"/>
      <c r="G6568"/>
      <c r="H6568"/>
      <c r="I6568"/>
      <c r="J6568"/>
      <c r="K6568"/>
      <c r="L6568"/>
      <c r="M6568"/>
      <c r="N6568"/>
      <c r="O6568"/>
      <c r="P6568"/>
      <c r="Q6568"/>
      <c r="S6568"/>
      <c r="T6568"/>
    </row>
    <row r="6569" spans="1:22" s="3" customFormat="1" x14ac:dyDescent="0.2">
      <c r="A6569"/>
      <c r="B6569"/>
      <c r="C6569"/>
      <c r="D6569"/>
      <c r="E6569"/>
      <c r="F6569"/>
      <c r="G6569"/>
      <c r="H6569"/>
      <c r="I6569"/>
      <c r="J6569"/>
      <c r="K6569"/>
      <c r="L6569"/>
      <c r="M6569"/>
      <c r="N6569"/>
      <c r="O6569"/>
      <c r="P6569"/>
      <c r="Q6569"/>
      <c r="S6569"/>
      <c r="T6569"/>
    </row>
    <row r="6570" spans="1:22" s="3" customFormat="1" x14ac:dyDescent="0.2">
      <c r="A6570"/>
      <c r="B6570"/>
      <c r="C6570"/>
      <c r="D6570"/>
      <c r="E6570"/>
      <c r="F6570"/>
      <c r="G6570"/>
      <c r="H6570"/>
      <c r="I6570"/>
      <c r="J6570"/>
      <c r="K6570"/>
      <c r="L6570"/>
      <c r="M6570"/>
      <c r="N6570"/>
      <c r="O6570"/>
      <c r="P6570"/>
      <c r="Q6570"/>
      <c r="S6570"/>
      <c r="T6570"/>
    </row>
    <row r="6571" spans="1:22" s="3" customFormat="1" x14ac:dyDescent="0.2">
      <c r="A6571"/>
      <c r="B6571"/>
      <c r="C6571"/>
      <c r="D6571"/>
      <c r="E6571"/>
      <c r="F6571"/>
      <c r="G6571"/>
      <c r="H6571"/>
      <c r="I6571"/>
      <c r="J6571"/>
      <c r="K6571"/>
      <c r="L6571"/>
      <c r="M6571"/>
      <c r="N6571"/>
      <c r="O6571"/>
      <c r="P6571"/>
      <c r="Q6571"/>
      <c r="S6571"/>
      <c r="T6571"/>
    </row>
    <row r="6572" spans="1:22" x14ac:dyDescent="0.2">
      <c r="A6572"/>
      <c r="B6572"/>
      <c r="C6572"/>
      <c r="D6572"/>
      <c r="E6572"/>
      <c r="F6572"/>
      <c r="G6572"/>
      <c r="H6572"/>
      <c r="I6572"/>
      <c r="J6572"/>
      <c r="K6572"/>
      <c r="L6572"/>
      <c r="M6572"/>
      <c r="N6572"/>
      <c r="O6572"/>
      <c r="P6572"/>
      <c r="Q6572"/>
      <c r="R6572" s="1"/>
      <c r="S6572"/>
      <c r="T6572"/>
      <c r="U6572" s="1"/>
      <c r="V6572" s="1"/>
    </row>
    <row r="6573" spans="1:22" x14ac:dyDescent="0.2">
      <c r="A6573"/>
      <c r="B6573"/>
      <c r="C6573"/>
      <c r="D6573"/>
      <c r="E6573"/>
      <c r="F6573"/>
      <c r="G6573"/>
      <c r="H6573"/>
      <c r="I6573"/>
      <c r="J6573"/>
      <c r="K6573"/>
      <c r="L6573"/>
      <c r="M6573"/>
      <c r="N6573"/>
      <c r="O6573"/>
      <c r="P6573"/>
      <c r="Q6573"/>
      <c r="R6573" s="1"/>
      <c r="S6573"/>
      <c r="T6573"/>
      <c r="U6573" s="1"/>
      <c r="V6573" s="1"/>
    </row>
    <row r="6574" spans="1:22" x14ac:dyDescent="0.2">
      <c r="A6574"/>
      <c r="B6574"/>
      <c r="C6574"/>
      <c r="D6574"/>
      <c r="E6574"/>
      <c r="F6574"/>
      <c r="G6574"/>
      <c r="H6574"/>
      <c r="I6574"/>
      <c r="J6574"/>
      <c r="K6574"/>
      <c r="L6574"/>
      <c r="M6574"/>
      <c r="N6574"/>
      <c r="O6574"/>
      <c r="P6574"/>
      <c r="Q6574"/>
      <c r="R6574" s="1"/>
      <c r="S6574"/>
      <c r="T6574"/>
      <c r="U6574" s="1"/>
      <c r="V6574" s="1"/>
    </row>
    <row r="6575" spans="1:22" x14ac:dyDescent="0.2">
      <c r="A6575"/>
      <c r="B6575"/>
      <c r="C6575"/>
      <c r="D6575"/>
      <c r="E6575"/>
      <c r="F6575"/>
      <c r="G6575"/>
      <c r="H6575"/>
      <c r="I6575"/>
      <c r="J6575"/>
      <c r="K6575"/>
      <c r="L6575"/>
      <c r="M6575"/>
      <c r="N6575"/>
      <c r="O6575"/>
      <c r="P6575"/>
      <c r="Q6575"/>
      <c r="R6575" s="1"/>
      <c r="S6575"/>
      <c r="T6575"/>
      <c r="U6575" s="1"/>
      <c r="V6575" s="1"/>
    </row>
    <row r="6576" spans="1:22" x14ac:dyDescent="0.2">
      <c r="A6576"/>
      <c r="B6576"/>
      <c r="C6576"/>
      <c r="D6576"/>
      <c r="E6576"/>
      <c r="F6576"/>
      <c r="G6576"/>
      <c r="H6576"/>
      <c r="I6576"/>
      <c r="J6576"/>
      <c r="K6576"/>
      <c r="L6576"/>
      <c r="M6576"/>
      <c r="N6576"/>
      <c r="O6576"/>
      <c r="P6576"/>
      <c r="Q6576"/>
      <c r="R6576" s="1"/>
      <c r="S6576"/>
      <c r="T6576"/>
      <c r="U6576" s="1"/>
      <c r="V6576" s="1"/>
    </row>
    <row r="6577" spans="1:22" x14ac:dyDescent="0.2">
      <c r="A6577"/>
      <c r="B6577"/>
      <c r="C6577"/>
      <c r="D6577"/>
      <c r="E6577"/>
      <c r="F6577"/>
      <c r="G6577"/>
      <c r="H6577"/>
      <c r="I6577"/>
      <c r="J6577"/>
      <c r="K6577"/>
      <c r="L6577"/>
      <c r="M6577"/>
      <c r="N6577"/>
      <c r="O6577"/>
      <c r="P6577"/>
      <c r="Q6577"/>
      <c r="R6577" s="1"/>
      <c r="S6577"/>
      <c r="T6577"/>
      <c r="U6577" s="1"/>
      <c r="V6577" s="1"/>
    </row>
    <row r="6578" spans="1:22" x14ac:dyDescent="0.2">
      <c r="A6578"/>
      <c r="B6578"/>
      <c r="C6578"/>
      <c r="D6578"/>
      <c r="E6578"/>
      <c r="F6578"/>
      <c r="G6578"/>
      <c r="H6578"/>
      <c r="I6578"/>
      <c r="J6578"/>
      <c r="K6578"/>
      <c r="L6578"/>
      <c r="M6578"/>
      <c r="N6578"/>
      <c r="O6578"/>
      <c r="P6578"/>
      <c r="Q6578"/>
      <c r="R6578" s="1"/>
      <c r="S6578"/>
      <c r="T6578"/>
      <c r="U6578" s="1"/>
      <c r="V6578" s="1"/>
    </row>
    <row r="6579" spans="1:22" x14ac:dyDescent="0.2">
      <c r="A6579"/>
      <c r="B6579"/>
      <c r="C6579"/>
      <c r="D6579"/>
      <c r="E6579"/>
      <c r="F6579"/>
      <c r="G6579"/>
      <c r="H6579"/>
      <c r="I6579"/>
      <c r="J6579"/>
      <c r="K6579"/>
      <c r="L6579"/>
      <c r="M6579"/>
      <c r="N6579"/>
      <c r="O6579"/>
      <c r="P6579"/>
      <c r="Q6579"/>
      <c r="R6579" s="1"/>
      <c r="S6579"/>
      <c r="T6579"/>
      <c r="U6579" s="1"/>
      <c r="V6579" s="1"/>
    </row>
    <row r="6580" spans="1:22" x14ac:dyDescent="0.2">
      <c r="A6580"/>
      <c r="B6580"/>
      <c r="C6580"/>
      <c r="D6580"/>
      <c r="E6580"/>
      <c r="F6580"/>
      <c r="G6580"/>
      <c r="H6580"/>
      <c r="I6580"/>
      <c r="J6580"/>
      <c r="K6580"/>
      <c r="L6580"/>
      <c r="M6580"/>
      <c r="N6580"/>
      <c r="O6580"/>
      <c r="P6580"/>
      <c r="Q6580"/>
      <c r="R6580" s="1"/>
      <c r="S6580"/>
      <c r="T6580"/>
      <c r="U6580" s="1"/>
      <c r="V6580" s="1"/>
    </row>
    <row r="6581" spans="1:22" x14ac:dyDescent="0.2">
      <c r="A6581"/>
      <c r="B6581"/>
      <c r="C6581"/>
      <c r="D6581"/>
      <c r="E6581"/>
      <c r="F6581"/>
      <c r="G6581"/>
      <c r="H6581"/>
      <c r="I6581"/>
      <c r="J6581"/>
      <c r="K6581"/>
      <c r="L6581"/>
      <c r="M6581"/>
      <c r="N6581"/>
      <c r="O6581"/>
      <c r="P6581"/>
      <c r="Q6581"/>
      <c r="R6581" s="1"/>
      <c r="S6581"/>
      <c r="T6581"/>
      <c r="U6581" s="1"/>
      <c r="V6581" s="1"/>
    </row>
    <row r="6582" spans="1:22" s="3" customFormat="1" x14ac:dyDescent="0.2">
      <c r="A6582"/>
      <c r="B6582"/>
      <c r="C6582"/>
      <c r="D6582"/>
      <c r="E6582"/>
      <c r="F6582"/>
      <c r="G6582"/>
      <c r="H6582"/>
      <c r="I6582"/>
      <c r="J6582"/>
      <c r="K6582"/>
      <c r="L6582"/>
      <c r="M6582"/>
      <c r="N6582"/>
      <c r="O6582"/>
      <c r="P6582"/>
      <c r="Q6582"/>
      <c r="S6582"/>
      <c r="T6582"/>
    </row>
    <row r="6583" spans="1:22" s="3" customFormat="1" x14ac:dyDescent="0.2">
      <c r="A6583"/>
      <c r="B6583"/>
      <c r="C6583"/>
      <c r="D6583"/>
      <c r="E6583"/>
      <c r="F6583"/>
      <c r="G6583"/>
      <c r="H6583"/>
      <c r="I6583"/>
      <c r="J6583"/>
      <c r="K6583"/>
      <c r="L6583"/>
      <c r="M6583"/>
      <c r="N6583"/>
      <c r="O6583"/>
      <c r="P6583"/>
      <c r="Q6583"/>
      <c r="S6583"/>
      <c r="T6583"/>
    </row>
    <row r="6584" spans="1:22" x14ac:dyDescent="0.2">
      <c r="A6584"/>
      <c r="B6584"/>
      <c r="C6584"/>
      <c r="D6584"/>
      <c r="E6584"/>
      <c r="F6584"/>
      <c r="G6584"/>
      <c r="H6584"/>
      <c r="I6584"/>
      <c r="J6584"/>
      <c r="K6584"/>
      <c r="L6584"/>
      <c r="M6584"/>
      <c r="N6584"/>
      <c r="O6584"/>
      <c r="P6584"/>
      <c r="Q6584"/>
      <c r="R6584" s="1"/>
      <c r="S6584"/>
      <c r="T6584"/>
      <c r="U6584" s="1"/>
      <c r="V6584" s="1"/>
    </row>
    <row r="6585" spans="1:22" x14ac:dyDescent="0.2">
      <c r="A6585"/>
      <c r="B6585"/>
      <c r="C6585"/>
      <c r="D6585"/>
      <c r="E6585"/>
      <c r="F6585"/>
      <c r="G6585"/>
      <c r="H6585"/>
      <c r="I6585"/>
      <c r="J6585"/>
      <c r="K6585"/>
      <c r="L6585"/>
      <c r="M6585"/>
      <c r="N6585"/>
      <c r="O6585"/>
      <c r="P6585"/>
      <c r="Q6585"/>
      <c r="R6585" s="1"/>
      <c r="S6585"/>
      <c r="T6585"/>
      <c r="U6585" s="1"/>
      <c r="V6585" s="1"/>
    </row>
    <row r="6586" spans="1:22" x14ac:dyDescent="0.2">
      <c r="A6586"/>
      <c r="B6586"/>
      <c r="C6586"/>
      <c r="D6586"/>
      <c r="E6586"/>
      <c r="F6586"/>
      <c r="G6586"/>
      <c r="H6586"/>
      <c r="I6586"/>
      <c r="J6586"/>
      <c r="K6586"/>
      <c r="L6586"/>
      <c r="M6586"/>
      <c r="N6586"/>
      <c r="O6586"/>
      <c r="P6586"/>
      <c r="Q6586"/>
      <c r="R6586" s="1"/>
      <c r="S6586"/>
      <c r="T6586"/>
      <c r="U6586" s="1"/>
      <c r="V6586" s="1"/>
    </row>
    <row r="6587" spans="1:22" x14ac:dyDescent="0.2">
      <c r="A6587"/>
      <c r="B6587"/>
      <c r="C6587"/>
      <c r="D6587"/>
      <c r="E6587"/>
      <c r="F6587"/>
      <c r="G6587"/>
      <c r="H6587"/>
      <c r="I6587"/>
      <c r="J6587"/>
      <c r="K6587"/>
      <c r="L6587"/>
      <c r="M6587"/>
      <c r="N6587"/>
      <c r="O6587"/>
      <c r="P6587"/>
      <c r="Q6587"/>
      <c r="R6587" s="1"/>
      <c r="S6587"/>
      <c r="T6587"/>
      <c r="U6587" s="1"/>
      <c r="V6587" s="1"/>
    </row>
    <row r="6588" spans="1:22" s="3" customFormat="1" x14ac:dyDescent="0.2">
      <c r="A6588"/>
      <c r="B6588"/>
      <c r="C6588"/>
      <c r="D6588"/>
      <c r="E6588"/>
      <c r="F6588"/>
      <c r="G6588"/>
      <c r="H6588"/>
      <c r="I6588"/>
      <c r="J6588"/>
      <c r="K6588"/>
      <c r="L6588"/>
      <c r="M6588"/>
      <c r="N6588"/>
      <c r="O6588"/>
      <c r="P6588"/>
      <c r="Q6588"/>
      <c r="S6588"/>
      <c r="T6588"/>
    </row>
    <row r="6589" spans="1:22" s="3" customFormat="1" x14ac:dyDescent="0.2">
      <c r="A6589"/>
      <c r="B6589"/>
      <c r="C6589"/>
      <c r="D6589"/>
      <c r="E6589"/>
      <c r="F6589"/>
      <c r="G6589"/>
      <c r="H6589"/>
      <c r="I6589"/>
      <c r="J6589"/>
      <c r="K6589"/>
      <c r="L6589"/>
      <c r="M6589"/>
      <c r="N6589"/>
      <c r="O6589"/>
      <c r="P6589"/>
      <c r="Q6589"/>
      <c r="S6589"/>
      <c r="T6589"/>
    </row>
    <row r="6590" spans="1:22" s="3" customFormat="1" x14ac:dyDescent="0.2">
      <c r="A6590"/>
      <c r="B6590"/>
      <c r="C6590"/>
      <c r="D6590"/>
      <c r="E6590"/>
      <c r="F6590"/>
      <c r="G6590"/>
      <c r="H6590"/>
      <c r="I6590"/>
      <c r="J6590"/>
      <c r="K6590"/>
      <c r="L6590"/>
      <c r="M6590"/>
      <c r="N6590"/>
      <c r="O6590"/>
      <c r="P6590"/>
      <c r="Q6590"/>
      <c r="S6590"/>
      <c r="T6590"/>
    </row>
    <row r="6591" spans="1:22" s="3" customFormat="1" x14ac:dyDescent="0.2">
      <c r="A6591"/>
      <c r="B6591"/>
      <c r="C6591"/>
      <c r="D6591"/>
      <c r="E6591"/>
      <c r="F6591"/>
      <c r="G6591"/>
      <c r="H6591"/>
      <c r="I6591"/>
      <c r="J6591"/>
      <c r="K6591"/>
      <c r="L6591"/>
      <c r="M6591"/>
      <c r="N6591"/>
      <c r="O6591"/>
      <c r="P6591"/>
      <c r="Q6591"/>
      <c r="S6591"/>
      <c r="T6591"/>
    </row>
    <row r="6592" spans="1:22" s="3" customFormat="1" x14ac:dyDescent="0.2">
      <c r="A6592"/>
      <c r="B6592"/>
      <c r="C6592"/>
      <c r="D6592"/>
      <c r="E6592"/>
      <c r="F6592"/>
      <c r="G6592"/>
      <c r="H6592"/>
      <c r="I6592"/>
      <c r="J6592"/>
      <c r="K6592"/>
      <c r="L6592"/>
      <c r="M6592"/>
      <c r="N6592"/>
      <c r="O6592"/>
      <c r="P6592"/>
      <c r="Q6592"/>
      <c r="S6592"/>
      <c r="T6592"/>
    </row>
    <row r="6593" spans="1:22" s="3" customFormat="1" x14ac:dyDescent="0.2">
      <c r="A6593"/>
      <c r="B6593"/>
      <c r="C6593"/>
      <c r="D6593"/>
      <c r="E6593"/>
      <c r="F6593"/>
      <c r="G6593"/>
      <c r="H6593"/>
      <c r="I6593"/>
      <c r="J6593"/>
      <c r="K6593"/>
      <c r="L6593"/>
      <c r="M6593"/>
      <c r="N6593"/>
      <c r="O6593"/>
      <c r="P6593"/>
      <c r="Q6593"/>
      <c r="S6593"/>
      <c r="T6593"/>
    </row>
    <row r="6594" spans="1:22" s="3" customFormat="1" x14ac:dyDescent="0.2">
      <c r="A6594"/>
      <c r="B6594"/>
      <c r="C6594"/>
      <c r="D6594"/>
      <c r="E6594"/>
      <c r="F6594"/>
      <c r="G6594"/>
      <c r="H6594"/>
      <c r="I6594"/>
      <c r="J6594"/>
      <c r="K6594"/>
      <c r="L6594"/>
      <c r="M6594"/>
      <c r="N6594"/>
      <c r="O6594"/>
      <c r="P6594"/>
      <c r="Q6594"/>
      <c r="S6594"/>
      <c r="T6594"/>
    </row>
    <row r="6595" spans="1:22" s="3" customFormat="1" x14ac:dyDescent="0.2">
      <c r="A6595"/>
      <c r="B6595"/>
      <c r="C6595"/>
      <c r="D6595"/>
      <c r="E6595"/>
      <c r="F6595"/>
      <c r="G6595"/>
      <c r="H6595"/>
      <c r="I6595"/>
      <c r="J6595"/>
      <c r="K6595"/>
      <c r="L6595"/>
      <c r="M6595"/>
      <c r="N6595"/>
      <c r="O6595"/>
      <c r="P6595"/>
      <c r="Q6595"/>
      <c r="S6595"/>
      <c r="T6595"/>
    </row>
    <row r="6596" spans="1:22" x14ac:dyDescent="0.2">
      <c r="A6596"/>
      <c r="B6596"/>
      <c r="C6596"/>
      <c r="D6596"/>
      <c r="E6596"/>
      <c r="F6596"/>
      <c r="G6596"/>
      <c r="H6596"/>
      <c r="I6596"/>
      <c r="J6596"/>
      <c r="K6596"/>
      <c r="L6596"/>
      <c r="M6596"/>
      <c r="N6596"/>
      <c r="O6596"/>
      <c r="P6596"/>
      <c r="Q6596"/>
      <c r="R6596" s="1"/>
      <c r="S6596"/>
      <c r="T6596"/>
      <c r="U6596" s="1"/>
      <c r="V6596" s="1"/>
    </row>
    <row r="6597" spans="1:22" x14ac:dyDescent="0.2">
      <c r="A6597"/>
      <c r="B6597"/>
      <c r="C6597"/>
      <c r="D6597"/>
      <c r="E6597"/>
      <c r="F6597"/>
      <c r="G6597"/>
      <c r="H6597"/>
      <c r="I6597"/>
      <c r="J6597"/>
      <c r="K6597"/>
      <c r="L6597"/>
      <c r="M6597"/>
      <c r="N6597"/>
      <c r="O6597"/>
      <c r="P6597"/>
      <c r="Q6597"/>
      <c r="R6597" s="1"/>
      <c r="S6597"/>
      <c r="T6597"/>
      <c r="U6597" s="1"/>
      <c r="V6597" s="1"/>
    </row>
    <row r="6598" spans="1:22" x14ac:dyDescent="0.2">
      <c r="A6598"/>
      <c r="B6598"/>
      <c r="C6598"/>
      <c r="D6598"/>
      <c r="E6598"/>
      <c r="F6598"/>
      <c r="G6598"/>
      <c r="H6598"/>
      <c r="I6598"/>
      <c r="J6598"/>
      <c r="K6598"/>
      <c r="L6598"/>
      <c r="M6598"/>
      <c r="N6598"/>
      <c r="O6598"/>
      <c r="P6598"/>
      <c r="Q6598"/>
      <c r="R6598" s="1"/>
      <c r="S6598"/>
      <c r="T6598"/>
      <c r="U6598" s="1"/>
      <c r="V6598" s="1"/>
    </row>
    <row r="6599" spans="1:22" x14ac:dyDescent="0.2">
      <c r="A6599"/>
      <c r="B6599"/>
      <c r="C6599"/>
      <c r="D6599"/>
      <c r="E6599"/>
      <c r="F6599"/>
      <c r="G6599"/>
      <c r="H6599"/>
      <c r="I6599"/>
      <c r="J6599"/>
      <c r="K6599"/>
      <c r="L6599"/>
      <c r="M6599"/>
      <c r="N6599"/>
      <c r="O6599"/>
      <c r="P6599"/>
      <c r="Q6599"/>
      <c r="R6599" s="1"/>
      <c r="S6599"/>
      <c r="T6599"/>
      <c r="U6599" s="1"/>
      <c r="V6599" s="1"/>
    </row>
    <row r="6600" spans="1:22" x14ac:dyDescent="0.2">
      <c r="A6600"/>
      <c r="B6600"/>
      <c r="C6600"/>
      <c r="D6600"/>
      <c r="E6600"/>
      <c r="F6600"/>
      <c r="G6600"/>
      <c r="H6600"/>
      <c r="I6600"/>
      <c r="J6600"/>
      <c r="K6600"/>
      <c r="L6600"/>
      <c r="M6600"/>
      <c r="N6600"/>
      <c r="O6600"/>
      <c r="P6600"/>
      <c r="Q6600"/>
      <c r="R6600" s="1"/>
      <c r="S6600"/>
      <c r="T6600"/>
      <c r="U6600" s="1"/>
      <c r="V6600" s="1"/>
    </row>
    <row r="6601" spans="1:22" x14ac:dyDescent="0.2">
      <c r="A6601"/>
      <c r="B6601"/>
      <c r="C6601"/>
      <c r="D6601"/>
      <c r="E6601"/>
      <c r="F6601"/>
      <c r="G6601"/>
      <c r="H6601"/>
      <c r="I6601"/>
      <c r="J6601"/>
      <c r="K6601"/>
      <c r="L6601"/>
      <c r="M6601"/>
      <c r="N6601"/>
      <c r="O6601"/>
      <c r="P6601"/>
      <c r="Q6601"/>
      <c r="R6601" s="1"/>
      <c r="S6601"/>
      <c r="T6601"/>
      <c r="U6601" s="1"/>
      <c r="V6601" s="1"/>
    </row>
    <row r="6602" spans="1:22" x14ac:dyDescent="0.2">
      <c r="A6602"/>
      <c r="B6602"/>
      <c r="C6602"/>
      <c r="D6602"/>
      <c r="E6602"/>
      <c r="F6602"/>
      <c r="G6602"/>
      <c r="H6602"/>
      <c r="I6602"/>
      <c r="J6602"/>
      <c r="K6602"/>
      <c r="L6602"/>
      <c r="M6602"/>
      <c r="N6602"/>
      <c r="O6602"/>
      <c r="P6602"/>
      <c r="Q6602"/>
      <c r="R6602" s="1"/>
      <c r="S6602"/>
      <c r="T6602"/>
      <c r="U6602" s="1"/>
      <c r="V6602" s="1"/>
    </row>
    <row r="6603" spans="1:22" s="3" customFormat="1" x14ac:dyDescent="0.2">
      <c r="A6603"/>
      <c r="B6603"/>
      <c r="C6603"/>
      <c r="D6603"/>
      <c r="E6603"/>
      <c r="F6603"/>
      <c r="G6603"/>
      <c r="H6603"/>
      <c r="I6603"/>
      <c r="J6603"/>
      <c r="K6603"/>
      <c r="L6603"/>
      <c r="M6603"/>
      <c r="N6603"/>
      <c r="O6603"/>
      <c r="P6603"/>
      <c r="Q6603"/>
      <c r="S6603"/>
      <c r="T6603"/>
    </row>
    <row r="6604" spans="1:22" x14ac:dyDescent="0.2">
      <c r="A6604"/>
      <c r="B6604"/>
      <c r="C6604"/>
      <c r="D6604"/>
      <c r="E6604"/>
      <c r="F6604"/>
      <c r="G6604"/>
      <c r="H6604"/>
      <c r="I6604"/>
      <c r="J6604"/>
      <c r="K6604"/>
      <c r="L6604"/>
      <c r="M6604"/>
      <c r="N6604"/>
      <c r="O6604"/>
      <c r="P6604"/>
      <c r="Q6604"/>
      <c r="R6604" s="1"/>
      <c r="S6604"/>
      <c r="T6604"/>
      <c r="U6604" s="1"/>
      <c r="V6604" s="1"/>
    </row>
    <row r="6605" spans="1:22" x14ac:dyDescent="0.2">
      <c r="A6605"/>
      <c r="B6605"/>
      <c r="C6605"/>
      <c r="D6605"/>
      <c r="E6605"/>
      <c r="F6605"/>
      <c r="G6605"/>
      <c r="H6605"/>
      <c r="I6605"/>
      <c r="J6605"/>
      <c r="K6605"/>
      <c r="L6605"/>
      <c r="M6605"/>
      <c r="N6605"/>
      <c r="O6605"/>
      <c r="P6605"/>
      <c r="Q6605"/>
      <c r="R6605" s="1"/>
      <c r="S6605"/>
      <c r="T6605"/>
      <c r="U6605" s="1"/>
      <c r="V6605" s="1"/>
    </row>
    <row r="6606" spans="1:22" x14ac:dyDescent="0.2">
      <c r="A6606"/>
      <c r="B6606"/>
      <c r="C6606"/>
      <c r="D6606"/>
      <c r="E6606"/>
      <c r="F6606"/>
      <c r="G6606"/>
      <c r="H6606"/>
      <c r="I6606"/>
      <c r="J6606"/>
      <c r="K6606"/>
      <c r="L6606"/>
      <c r="M6606"/>
      <c r="N6606"/>
      <c r="O6606"/>
      <c r="P6606"/>
      <c r="Q6606"/>
      <c r="R6606" s="1"/>
      <c r="S6606"/>
      <c r="T6606"/>
      <c r="U6606" s="1"/>
      <c r="V6606" s="1"/>
    </row>
    <row r="6607" spans="1:22" x14ac:dyDescent="0.2">
      <c r="A6607"/>
      <c r="B6607"/>
      <c r="C6607"/>
      <c r="D6607"/>
      <c r="E6607"/>
      <c r="F6607"/>
      <c r="G6607"/>
      <c r="H6607"/>
      <c r="I6607"/>
      <c r="J6607"/>
      <c r="K6607"/>
      <c r="L6607"/>
      <c r="M6607"/>
      <c r="N6607"/>
      <c r="O6607"/>
      <c r="P6607"/>
      <c r="Q6607"/>
      <c r="R6607" s="1"/>
      <c r="S6607"/>
      <c r="T6607"/>
      <c r="U6607" s="1"/>
      <c r="V6607" s="1"/>
    </row>
    <row r="6608" spans="1:22" s="3" customFormat="1" x14ac:dyDescent="0.2">
      <c r="A6608"/>
      <c r="B6608"/>
      <c r="C6608"/>
      <c r="D6608"/>
      <c r="E6608"/>
      <c r="F6608"/>
      <c r="G6608"/>
      <c r="H6608"/>
      <c r="I6608"/>
      <c r="J6608"/>
      <c r="K6608"/>
      <c r="L6608"/>
      <c r="M6608"/>
      <c r="N6608"/>
      <c r="O6608"/>
      <c r="P6608"/>
      <c r="Q6608"/>
      <c r="S6608"/>
      <c r="T6608"/>
    </row>
    <row r="6609" spans="1:22" s="3" customFormat="1" x14ac:dyDescent="0.2">
      <c r="A6609"/>
      <c r="B6609"/>
      <c r="C6609"/>
      <c r="D6609"/>
      <c r="E6609"/>
      <c r="F6609"/>
      <c r="G6609"/>
      <c r="H6609"/>
      <c r="I6609"/>
      <c r="J6609"/>
      <c r="K6609"/>
      <c r="L6609"/>
      <c r="M6609"/>
      <c r="N6609"/>
      <c r="O6609"/>
      <c r="P6609"/>
      <c r="Q6609"/>
      <c r="S6609"/>
      <c r="T6609"/>
    </row>
    <row r="6610" spans="1:22" x14ac:dyDescent="0.2">
      <c r="A6610"/>
      <c r="B6610"/>
      <c r="C6610"/>
      <c r="D6610"/>
      <c r="E6610"/>
      <c r="F6610"/>
      <c r="G6610"/>
      <c r="H6610"/>
      <c r="I6610"/>
      <c r="J6610"/>
      <c r="K6610"/>
      <c r="L6610"/>
      <c r="M6610"/>
      <c r="N6610"/>
      <c r="O6610"/>
      <c r="P6610"/>
      <c r="Q6610"/>
      <c r="R6610" s="1"/>
      <c r="S6610"/>
      <c r="T6610"/>
      <c r="U6610" s="1"/>
      <c r="V6610" s="1"/>
    </row>
    <row r="6611" spans="1:22" s="3" customFormat="1" x14ac:dyDescent="0.2">
      <c r="A6611"/>
      <c r="B6611"/>
      <c r="C6611"/>
      <c r="D6611"/>
      <c r="E6611"/>
      <c r="F6611"/>
      <c r="G6611"/>
      <c r="H6611"/>
      <c r="I6611"/>
      <c r="J6611"/>
      <c r="K6611"/>
      <c r="L6611"/>
      <c r="M6611"/>
      <c r="N6611"/>
      <c r="O6611"/>
      <c r="P6611"/>
      <c r="Q6611"/>
      <c r="S6611"/>
      <c r="T6611"/>
    </row>
    <row r="6612" spans="1:22" x14ac:dyDescent="0.2">
      <c r="A6612"/>
      <c r="B6612"/>
      <c r="C6612"/>
      <c r="D6612"/>
      <c r="E6612"/>
      <c r="F6612"/>
      <c r="G6612"/>
      <c r="H6612"/>
      <c r="I6612"/>
      <c r="J6612"/>
      <c r="K6612"/>
      <c r="L6612"/>
      <c r="M6612"/>
      <c r="N6612"/>
      <c r="O6612"/>
      <c r="P6612"/>
      <c r="Q6612"/>
      <c r="R6612" s="1"/>
      <c r="S6612"/>
      <c r="T6612"/>
      <c r="U6612" s="1"/>
      <c r="V6612" s="1"/>
    </row>
    <row r="6613" spans="1:22" x14ac:dyDescent="0.2">
      <c r="A6613"/>
      <c r="B6613"/>
      <c r="C6613"/>
      <c r="D6613"/>
      <c r="E6613"/>
      <c r="F6613"/>
      <c r="G6613"/>
      <c r="H6613"/>
      <c r="I6613"/>
      <c r="J6613"/>
      <c r="K6613"/>
      <c r="L6613"/>
      <c r="M6613"/>
      <c r="N6613"/>
      <c r="O6613"/>
      <c r="P6613"/>
      <c r="Q6613"/>
      <c r="R6613" s="1"/>
      <c r="S6613"/>
      <c r="T6613"/>
      <c r="U6613" s="1"/>
      <c r="V6613" s="1"/>
    </row>
    <row r="6614" spans="1:22" x14ac:dyDescent="0.2">
      <c r="A6614"/>
      <c r="B6614"/>
      <c r="C6614"/>
      <c r="D6614"/>
      <c r="E6614"/>
      <c r="F6614"/>
      <c r="G6614"/>
      <c r="H6614"/>
      <c r="I6614"/>
      <c r="J6614"/>
      <c r="K6614"/>
      <c r="L6614"/>
      <c r="M6614"/>
      <c r="N6614"/>
      <c r="O6614"/>
      <c r="P6614"/>
      <c r="Q6614"/>
      <c r="R6614" s="1"/>
      <c r="S6614"/>
      <c r="T6614"/>
      <c r="U6614" s="1"/>
      <c r="V6614" s="1"/>
    </row>
    <row r="6615" spans="1:22" x14ac:dyDescent="0.2">
      <c r="A6615"/>
      <c r="B6615"/>
      <c r="C6615"/>
      <c r="D6615"/>
      <c r="E6615"/>
      <c r="F6615"/>
      <c r="G6615"/>
      <c r="H6615"/>
      <c r="I6615"/>
      <c r="J6615"/>
      <c r="K6615"/>
      <c r="L6615"/>
      <c r="M6615"/>
      <c r="N6615"/>
      <c r="O6615"/>
      <c r="P6615"/>
      <c r="Q6615"/>
      <c r="R6615" s="1"/>
      <c r="S6615"/>
      <c r="T6615"/>
      <c r="U6615" s="1"/>
      <c r="V6615" s="1"/>
    </row>
    <row r="6616" spans="1:22" s="3" customFormat="1" x14ac:dyDescent="0.2">
      <c r="A6616"/>
      <c r="B6616"/>
      <c r="C6616"/>
      <c r="D6616"/>
      <c r="E6616"/>
      <c r="F6616"/>
      <c r="G6616"/>
      <c r="H6616"/>
      <c r="I6616"/>
      <c r="J6616"/>
      <c r="K6616"/>
      <c r="L6616"/>
      <c r="M6616"/>
      <c r="N6616"/>
      <c r="O6616"/>
      <c r="P6616"/>
      <c r="Q6616"/>
      <c r="S6616"/>
      <c r="T6616"/>
    </row>
    <row r="6617" spans="1:22" x14ac:dyDescent="0.2">
      <c r="A6617"/>
      <c r="B6617"/>
      <c r="C6617"/>
      <c r="D6617"/>
      <c r="E6617"/>
      <c r="F6617"/>
      <c r="G6617"/>
      <c r="H6617"/>
      <c r="I6617"/>
      <c r="J6617"/>
      <c r="K6617"/>
      <c r="L6617"/>
      <c r="M6617"/>
      <c r="N6617"/>
      <c r="O6617"/>
      <c r="P6617"/>
      <c r="Q6617"/>
      <c r="R6617" s="1"/>
      <c r="S6617"/>
      <c r="T6617"/>
      <c r="U6617" s="1"/>
      <c r="V6617" s="1"/>
    </row>
    <row r="6618" spans="1:22" s="3" customFormat="1" x14ac:dyDescent="0.2">
      <c r="A6618"/>
      <c r="B6618"/>
      <c r="C6618"/>
      <c r="D6618"/>
      <c r="E6618"/>
      <c r="F6618"/>
      <c r="G6618"/>
      <c r="H6618"/>
      <c r="I6618"/>
      <c r="J6618"/>
      <c r="K6618"/>
      <c r="L6618"/>
      <c r="M6618"/>
      <c r="N6618"/>
      <c r="O6618"/>
      <c r="P6618"/>
      <c r="Q6618"/>
      <c r="S6618"/>
      <c r="T6618"/>
    </row>
    <row r="6619" spans="1:22" x14ac:dyDescent="0.2">
      <c r="A6619"/>
      <c r="B6619"/>
      <c r="C6619"/>
      <c r="D6619"/>
      <c r="E6619"/>
      <c r="F6619"/>
      <c r="G6619"/>
      <c r="H6619"/>
      <c r="I6619"/>
      <c r="J6619"/>
      <c r="K6619"/>
      <c r="L6619"/>
      <c r="M6619"/>
      <c r="N6619"/>
      <c r="O6619"/>
      <c r="P6619"/>
      <c r="Q6619"/>
      <c r="R6619" s="1"/>
      <c r="S6619"/>
      <c r="T6619"/>
      <c r="U6619" s="1"/>
      <c r="V6619" s="1"/>
    </row>
    <row r="6620" spans="1:22" x14ac:dyDescent="0.2">
      <c r="A6620"/>
      <c r="B6620"/>
      <c r="C6620"/>
      <c r="D6620"/>
      <c r="E6620"/>
      <c r="F6620"/>
      <c r="G6620"/>
      <c r="H6620"/>
      <c r="I6620"/>
      <c r="J6620"/>
      <c r="K6620"/>
      <c r="L6620"/>
      <c r="M6620"/>
      <c r="N6620"/>
      <c r="O6620"/>
      <c r="P6620"/>
      <c r="Q6620"/>
      <c r="R6620" s="1"/>
      <c r="S6620"/>
      <c r="T6620"/>
      <c r="U6620" s="1"/>
      <c r="V6620" s="1"/>
    </row>
    <row r="6621" spans="1:22" s="3" customFormat="1" x14ac:dyDescent="0.2">
      <c r="A6621"/>
      <c r="B6621"/>
      <c r="C6621"/>
      <c r="D6621"/>
      <c r="E6621"/>
      <c r="F6621"/>
      <c r="G6621"/>
      <c r="H6621"/>
      <c r="I6621"/>
      <c r="J6621"/>
      <c r="K6621"/>
      <c r="L6621"/>
      <c r="M6621"/>
      <c r="N6621"/>
      <c r="O6621"/>
      <c r="P6621"/>
      <c r="Q6621"/>
      <c r="S6621"/>
      <c r="T6621"/>
    </row>
    <row r="6622" spans="1:22" s="3" customFormat="1" x14ac:dyDescent="0.2">
      <c r="A6622"/>
      <c r="B6622"/>
      <c r="C6622"/>
      <c r="D6622"/>
      <c r="E6622"/>
      <c r="F6622"/>
      <c r="G6622"/>
      <c r="H6622"/>
      <c r="I6622"/>
      <c r="J6622"/>
      <c r="K6622"/>
      <c r="L6622"/>
      <c r="M6622"/>
      <c r="N6622"/>
      <c r="O6622"/>
      <c r="P6622"/>
      <c r="Q6622"/>
      <c r="S6622"/>
      <c r="T6622"/>
    </row>
    <row r="6623" spans="1:22" s="3" customFormat="1" x14ac:dyDescent="0.2">
      <c r="A6623"/>
      <c r="B6623"/>
      <c r="C6623"/>
      <c r="D6623"/>
      <c r="E6623"/>
      <c r="F6623"/>
      <c r="G6623"/>
      <c r="H6623"/>
      <c r="I6623"/>
      <c r="J6623"/>
      <c r="K6623"/>
      <c r="L6623"/>
      <c r="M6623"/>
      <c r="N6623"/>
      <c r="O6623"/>
      <c r="P6623"/>
      <c r="Q6623"/>
      <c r="S6623"/>
      <c r="T6623"/>
    </row>
    <row r="6624" spans="1:22" x14ac:dyDescent="0.2">
      <c r="A6624"/>
      <c r="B6624"/>
      <c r="C6624"/>
      <c r="D6624"/>
      <c r="E6624"/>
      <c r="F6624"/>
      <c r="G6624"/>
      <c r="H6624"/>
      <c r="I6624"/>
      <c r="J6624"/>
      <c r="K6624"/>
      <c r="L6624"/>
      <c r="M6624"/>
      <c r="N6624"/>
      <c r="O6624"/>
      <c r="P6624"/>
      <c r="Q6624"/>
      <c r="R6624" s="1"/>
      <c r="S6624"/>
      <c r="T6624"/>
      <c r="U6624" s="1"/>
      <c r="V6624" s="1"/>
    </row>
    <row r="6625" spans="1:22" x14ac:dyDescent="0.2">
      <c r="A6625"/>
      <c r="B6625"/>
      <c r="C6625"/>
      <c r="D6625"/>
      <c r="E6625"/>
      <c r="F6625"/>
      <c r="G6625"/>
      <c r="H6625"/>
      <c r="I6625"/>
      <c r="J6625"/>
      <c r="K6625"/>
      <c r="L6625"/>
      <c r="M6625"/>
      <c r="N6625"/>
      <c r="O6625"/>
      <c r="P6625"/>
      <c r="Q6625"/>
      <c r="R6625" s="1"/>
      <c r="S6625"/>
      <c r="T6625"/>
      <c r="U6625" s="1"/>
      <c r="V6625" s="1"/>
    </row>
    <row r="6626" spans="1:22" x14ac:dyDescent="0.2">
      <c r="A6626"/>
      <c r="B6626"/>
      <c r="C6626"/>
      <c r="D6626"/>
      <c r="E6626"/>
      <c r="F6626"/>
      <c r="G6626"/>
      <c r="H6626"/>
      <c r="I6626"/>
      <c r="J6626"/>
      <c r="K6626"/>
      <c r="L6626"/>
      <c r="M6626"/>
      <c r="N6626"/>
      <c r="O6626"/>
      <c r="P6626"/>
      <c r="Q6626"/>
      <c r="R6626" s="1"/>
      <c r="S6626"/>
      <c r="T6626"/>
      <c r="U6626" s="1"/>
      <c r="V6626" s="1"/>
    </row>
    <row r="6627" spans="1:22" x14ac:dyDescent="0.2">
      <c r="A6627"/>
      <c r="B6627"/>
      <c r="C6627"/>
      <c r="D6627"/>
      <c r="E6627"/>
      <c r="F6627"/>
      <c r="G6627"/>
      <c r="H6627"/>
      <c r="I6627"/>
      <c r="J6627"/>
      <c r="K6627"/>
      <c r="L6627"/>
      <c r="M6627"/>
      <c r="N6627"/>
      <c r="O6627"/>
      <c r="P6627"/>
      <c r="Q6627"/>
      <c r="R6627" s="1"/>
      <c r="S6627"/>
      <c r="T6627"/>
      <c r="U6627" s="1"/>
      <c r="V6627" s="1"/>
    </row>
    <row r="6628" spans="1:22" x14ac:dyDescent="0.2">
      <c r="A6628"/>
      <c r="B6628"/>
      <c r="C6628"/>
      <c r="D6628"/>
      <c r="E6628"/>
      <c r="F6628"/>
      <c r="G6628"/>
      <c r="H6628"/>
      <c r="I6628"/>
      <c r="J6628"/>
      <c r="K6628"/>
      <c r="L6628"/>
      <c r="M6628"/>
      <c r="N6628"/>
      <c r="O6628"/>
      <c r="P6628"/>
      <c r="Q6628"/>
      <c r="R6628" s="1"/>
      <c r="S6628"/>
      <c r="T6628"/>
      <c r="U6628" s="1"/>
      <c r="V6628" s="1"/>
    </row>
    <row r="6629" spans="1:22" x14ac:dyDescent="0.2">
      <c r="A6629"/>
      <c r="B6629"/>
      <c r="C6629"/>
      <c r="D6629"/>
      <c r="E6629"/>
      <c r="F6629"/>
      <c r="G6629"/>
      <c r="H6629"/>
      <c r="I6629"/>
      <c r="J6629"/>
      <c r="K6629"/>
      <c r="L6629"/>
      <c r="M6629"/>
      <c r="N6629"/>
      <c r="O6629"/>
      <c r="P6629"/>
      <c r="Q6629"/>
      <c r="R6629" s="1"/>
      <c r="S6629"/>
      <c r="T6629"/>
      <c r="U6629" s="1"/>
      <c r="V6629" s="1"/>
    </row>
    <row r="6630" spans="1:22" x14ac:dyDescent="0.2">
      <c r="A6630"/>
      <c r="B6630"/>
      <c r="C6630"/>
      <c r="D6630"/>
      <c r="E6630"/>
      <c r="F6630"/>
      <c r="G6630"/>
      <c r="H6630"/>
      <c r="I6630"/>
      <c r="J6630"/>
      <c r="K6630"/>
      <c r="L6630"/>
      <c r="M6630"/>
      <c r="N6630"/>
      <c r="O6630"/>
      <c r="P6630"/>
      <c r="Q6630"/>
      <c r="R6630" s="1"/>
      <c r="S6630"/>
      <c r="T6630"/>
      <c r="U6630" s="1"/>
      <c r="V6630" s="1"/>
    </row>
    <row r="6631" spans="1:22" s="3" customFormat="1" x14ac:dyDescent="0.2">
      <c r="A6631"/>
      <c r="B6631"/>
      <c r="C6631"/>
      <c r="D6631"/>
      <c r="E6631"/>
      <c r="F6631"/>
      <c r="G6631"/>
      <c r="H6631"/>
      <c r="I6631"/>
      <c r="J6631"/>
      <c r="K6631"/>
      <c r="L6631"/>
      <c r="M6631"/>
      <c r="N6631"/>
      <c r="O6631"/>
      <c r="P6631"/>
      <c r="Q6631"/>
      <c r="S6631"/>
      <c r="T6631"/>
    </row>
    <row r="6632" spans="1:22" s="3" customFormat="1" x14ac:dyDescent="0.2">
      <c r="A6632"/>
      <c r="B6632"/>
      <c r="C6632"/>
      <c r="D6632"/>
      <c r="E6632"/>
      <c r="F6632"/>
      <c r="G6632"/>
      <c r="H6632"/>
      <c r="I6632"/>
      <c r="J6632"/>
      <c r="K6632"/>
      <c r="L6632"/>
      <c r="M6632"/>
      <c r="N6632"/>
      <c r="O6632"/>
      <c r="P6632"/>
      <c r="Q6632"/>
      <c r="S6632"/>
      <c r="T6632"/>
    </row>
    <row r="6633" spans="1:22" x14ac:dyDescent="0.2">
      <c r="A6633"/>
      <c r="B6633"/>
      <c r="C6633"/>
      <c r="D6633"/>
      <c r="E6633"/>
      <c r="F6633"/>
      <c r="G6633"/>
      <c r="H6633"/>
      <c r="I6633"/>
      <c r="J6633"/>
      <c r="K6633"/>
      <c r="L6633"/>
      <c r="M6633"/>
      <c r="N6633"/>
      <c r="O6633"/>
      <c r="P6633"/>
      <c r="Q6633"/>
      <c r="R6633" s="1"/>
      <c r="S6633"/>
      <c r="T6633"/>
      <c r="U6633" s="1"/>
      <c r="V6633" s="1"/>
    </row>
    <row r="6634" spans="1:22" x14ac:dyDescent="0.2">
      <c r="A6634"/>
      <c r="B6634"/>
      <c r="C6634"/>
      <c r="D6634"/>
      <c r="E6634"/>
      <c r="F6634"/>
      <c r="G6634"/>
      <c r="H6634"/>
      <c r="I6634"/>
      <c r="J6634"/>
      <c r="K6634"/>
      <c r="L6634"/>
      <c r="M6634"/>
      <c r="N6634"/>
      <c r="O6634"/>
      <c r="P6634"/>
      <c r="Q6634"/>
      <c r="R6634" s="1"/>
      <c r="S6634"/>
      <c r="T6634"/>
      <c r="U6634" s="1"/>
      <c r="V6634" s="1"/>
    </row>
    <row r="6635" spans="1:22" x14ac:dyDescent="0.2">
      <c r="A6635"/>
      <c r="B6635"/>
      <c r="C6635"/>
      <c r="D6635"/>
      <c r="E6635"/>
      <c r="F6635"/>
      <c r="G6635"/>
      <c r="H6635"/>
      <c r="I6635"/>
      <c r="J6635"/>
      <c r="K6635"/>
      <c r="L6635"/>
      <c r="M6635"/>
      <c r="N6635"/>
      <c r="O6635"/>
      <c r="P6635"/>
      <c r="Q6635"/>
      <c r="R6635" s="1"/>
      <c r="S6635"/>
      <c r="T6635"/>
      <c r="U6635" s="1"/>
      <c r="V6635" s="1"/>
    </row>
    <row r="6636" spans="1:22" s="3" customFormat="1" x14ac:dyDescent="0.2">
      <c r="A6636"/>
      <c r="B6636"/>
      <c r="C6636"/>
      <c r="D6636"/>
      <c r="E6636"/>
      <c r="F6636"/>
      <c r="G6636"/>
      <c r="H6636"/>
      <c r="I6636"/>
      <c r="J6636"/>
      <c r="K6636"/>
      <c r="L6636"/>
      <c r="M6636"/>
      <c r="N6636"/>
      <c r="O6636"/>
      <c r="P6636"/>
      <c r="Q6636"/>
      <c r="S6636"/>
      <c r="T6636"/>
    </row>
    <row r="6637" spans="1:22" s="3" customFormat="1" x14ac:dyDescent="0.2">
      <c r="A6637"/>
      <c r="B6637"/>
      <c r="C6637"/>
      <c r="D6637"/>
      <c r="E6637"/>
      <c r="F6637"/>
      <c r="G6637"/>
      <c r="H6637"/>
      <c r="I6637"/>
      <c r="J6637"/>
      <c r="K6637"/>
      <c r="L6637"/>
      <c r="M6637"/>
      <c r="N6637"/>
      <c r="O6637"/>
      <c r="P6637"/>
      <c r="Q6637"/>
      <c r="S6637"/>
      <c r="T6637"/>
    </row>
    <row r="6638" spans="1:22" s="3" customFormat="1" x14ac:dyDescent="0.2">
      <c r="A6638"/>
      <c r="B6638"/>
      <c r="C6638"/>
      <c r="D6638"/>
      <c r="E6638"/>
      <c r="F6638"/>
      <c r="G6638"/>
      <c r="H6638"/>
      <c r="I6638"/>
      <c r="J6638"/>
      <c r="K6638"/>
      <c r="L6638"/>
      <c r="M6638"/>
      <c r="N6638"/>
      <c r="O6638"/>
      <c r="P6638"/>
      <c r="Q6638"/>
      <c r="S6638"/>
      <c r="T6638"/>
    </row>
    <row r="6639" spans="1:22" s="3" customFormat="1" x14ac:dyDescent="0.2">
      <c r="A6639"/>
      <c r="B6639"/>
      <c r="C6639"/>
      <c r="D6639"/>
      <c r="E6639"/>
      <c r="F6639"/>
      <c r="G6639"/>
      <c r="H6639"/>
      <c r="I6639"/>
      <c r="J6639"/>
      <c r="K6639"/>
      <c r="L6639"/>
      <c r="M6639"/>
      <c r="N6639"/>
      <c r="O6639"/>
      <c r="P6639"/>
      <c r="Q6639"/>
      <c r="S6639"/>
      <c r="T6639"/>
    </row>
    <row r="6640" spans="1:22" s="3" customFormat="1" x14ac:dyDescent="0.2">
      <c r="A6640"/>
      <c r="B6640"/>
      <c r="C6640"/>
      <c r="D6640"/>
      <c r="E6640"/>
      <c r="F6640"/>
      <c r="G6640"/>
      <c r="H6640"/>
      <c r="I6640"/>
      <c r="J6640"/>
      <c r="K6640"/>
      <c r="L6640"/>
      <c r="M6640"/>
      <c r="N6640"/>
      <c r="O6640"/>
      <c r="P6640"/>
      <c r="Q6640"/>
      <c r="S6640"/>
      <c r="T6640"/>
    </row>
    <row r="6641" spans="1:22" s="3" customFormat="1" x14ac:dyDescent="0.2">
      <c r="A6641"/>
      <c r="B6641"/>
      <c r="C6641"/>
      <c r="D6641"/>
      <c r="E6641"/>
      <c r="F6641"/>
      <c r="G6641"/>
      <c r="H6641"/>
      <c r="I6641"/>
      <c r="J6641"/>
      <c r="K6641"/>
      <c r="L6641"/>
      <c r="M6641"/>
      <c r="N6641"/>
      <c r="O6641"/>
      <c r="P6641"/>
      <c r="Q6641"/>
      <c r="S6641"/>
      <c r="T6641"/>
    </row>
    <row r="6642" spans="1:22" s="3" customFormat="1" x14ac:dyDescent="0.2">
      <c r="A6642"/>
      <c r="B6642"/>
      <c r="C6642"/>
      <c r="D6642"/>
      <c r="E6642"/>
      <c r="F6642"/>
      <c r="G6642"/>
      <c r="H6642"/>
      <c r="I6642"/>
      <c r="J6642"/>
      <c r="K6642"/>
      <c r="L6642"/>
      <c r="M6642"/>
      <c r="N6642"/>
      <c r="O6642"/>
      <c r="P6642"/>
      <c r="Q6642"/>
      <c r="S6642"/>
      <c r="T6642"/>
    </row>
    <row r="6643" spans="1:22" s="3" customFormat="1" x14ac:dyDescent="0.2">
      <c r="A6643"/>
      <c r="B6643"/>
      <c r="C6643"/>
      <c r="D6643"/>
      <c r="E6643"/>
      <c r="F6643"/>
      <c r="G6643"/>
      <c r="H6643"/>
      <c r="I6643"/>
      <c r="J6643"/>
      <c r="K6643"/>
      <c r="L6643"/>
      <c r="M6643"/>
      <c r="N6643"/>
      <c r="O6643"/>
      <c r="P6643"/>
      <c r="Q6643"/>
      <c r="S6643"/>
      <c r="T6643"/>
    </row>
    <row r="6644" spans="1:22" s="3" customFormat="1" x14ac:dyDescent="0.2">
      <c r="A6644"/>
      <c r="B6644"/>
      <c r="C6644"/>
      <c r="D6644"/>
      <c r="E6644"/>
      <c r="F6644"/>
      <c r="G6644"/>
      <c r="H6644"/>
      <c r="I6644"/>
      <c r="J6644"/>
      <c r="K6644"/>
      <c r="L6644"/>
      <c r="M6644"/>
      <c r="N6644"/>
      <c r="O6644"/>
      <c r="P6644"/>
      <c r="Q6644"/>
      <c r="S6644"/>
      <c r="T6644"/>
    </row>
    <row r="6645" spans="1:22" s="3" customFormat="1" x14ac:dyDescent="0.2">
      <c r="A6645"/>
      <c r="B6645"/>
      <c r="C6645"/>
      <c r="D6645"/>
      <c r="E6645"/>
      <c r="F6645"/>
      <c r="G6645"/>
      <c r="H6645"/>
      <c r="I6645"/>
      <c r="J6645"/>
      <c r="K6645"/>
      <c r="L6645"/>
      <c r="M6645"/>
      <c r="N6645"/>
      <c r="O6645"/>
      <c r="P6645"/>
      <c r="Q6645"/>
      <c r="S6645"/>
      <c r="T6645"/>
    </row>
    <row r="6646" spans="1:22" x14ac:dyDescent="0.2">
      <c r="A6646"/>
      <c r="B6646"/>
      <c r="C6646"/>
      <c r="D6646"/>
      <c r="E6646"/>
      <c r="F6646"/>
      <c r="G6646"/>
      <c r="H6646"/>
      <c r="I6646"/>
      <c r="J6646"/>
      <c r="K6646"/>
      <c r="L6646"/>
      <c r="M6646"/>
      <c r="N6646"/>
      <c r="O6646"/>
      <c r="P6646"/>
      <c r="Q6646"/>
      <c r="R6646" s="1"/>
      <c r="S6646"/>
      <c r="T6646"/>
      <c r="U6646" s="1"/>
      <c r="V6646" s="1"/>
    </row>
    <row r="6647" spans="1:22" x14ac:dyDescent="0.2">
      <c r="A6647"/>
      <c r="B6647"/>
      <c r="C6647"/>
      <c r="D6647"/>
      <c r="E6647"/>
      <c r="F6647"/>
      <c r="G6647"/>
      <c r="H6647"/>
      <c r="I6647"/>
      <c r="J6647"/>
      <c r="K6647"/>
      <c r="L6647"/>
      <c r="M6647"/>
      <c r="N6647"/>
      <c r="O6647"/>
      <c r="P6647"/>
      <c r="Q6647"/>
      <c r="R6647" s="1"/>
      <c r="S6647"/>
      <c r="T6647"/>
      <c r="U6647" s="1"/>
      <c r="V6647" s="1"/>
    </row>
    <row r="6648" spans="1:22" x14ac:dyDescent="0.2">
      <c r="A6648"/>
      <c r="B6648"/>
      <c r="C6648"/>
      <c r="D6648"/>
      <c r="E6648"/>
      <c r="F6648"/>
      <c r="G6648"/>
      <c r="H6648"/>
      <c r="I6648"/>
      <c r="J6648"/>
      <c r="K6648"/>
      <c r="L6648"/>
      <c r="M6648"/>
      <c r="N6648"/>
      <c r="O6648"/>
      <c r="P6648"/>
      <c r="Q6648"/>
      <c r="R6648" s="1"/>
      <c r="S6648"/>
      <c r="T6648"/>
      <c r="U6648" s="1"/>
      <c r="V6648" s="1"/>
    </row>
    <row r="6649" spans="1:22" s="3" customFormat="1" x14ac:dyDescent="0.2">
      <c r="A6649"/>
      <c r="B6649"/>
      <c r="C6649"/>
      <c r="D6649"/>
      <c r="E6649"/>
      <c r="F6649"/>
      <c r="G6649"/>
      <c r="H6649"/>
      <c r="I6649"/>
      <c r="J6649"/>
      <c r="K6649"/>
      <c r="L6649"/>
      <c r="M6649"/>
      <c r="N6649"/>
      <c r="O6649"/>
      <c r="P6649"/>
      <c r="Q6649"/>
      <c r="S6649"/>
      <c r="T6649"/>
    </row>
    <row r="6650" spans="1:22" s="3" customFormat="1" x14ac:dyDescent="0.2">
      <c r="A6650"/>
      <c r="B6650"/>
      <c r="C6650"/>
      <c r="D6650"/>
      <c r="E6650"/>
      <c r="F6650"/>
      <c r="G6650"/>
      <c r="H6650"/>
      <c r="I6650"/>
      <c r="J6650"/>
      <c r="K6650"/>
      <c r="L6650"/>
      <c r="M6650"/>
      <c r="N6650"/>
      <c r="O6650"/>
      <c r="P6650"/>
      <c r="Q6650"/>
      <c r="S6650"/>
      <c r="T6650"/>
    </row>
    <row r="6651" spans="1:22" s="3" customFormat="1" x14ac:dyDescent="0.2">
      <c r="A6651"/>
      <c r="B6651"/>
      <c r="C6651"/>
      <c r="D6651"/>
      <c r="E6651"/>
      <c r="F6651"/>
      <c r="G6651"/>
      <c r="H6651"/>
      <c r="I6651"/>
      <c r="J6651"/>
      <c r="K6651"/>
      <c r="L6651"/>
      <c r="M6651"/>
      <c r="N6651"/>
      <c r="O6651"/>
      <c r="P6651"/>
      <c r="Q6651"/>
      <c r="S6651"/>
      <c r="T6651"/>
    </row>
    <row r="6652" spans="1:22" x14ac:dyDescent="0.2">
      <c r="A6652"/>
      <c r="B6652"/>
      <c r="C6652"/>
      <c r="D6652"/>
      <c r="E6652"/>
      <c r="F6652"/>
      <c r="G6652"/>
      <c r="H6652"/>
      <c r="I6652"/>
      <c r="J6652"/>
      <c r="K6652"/>
      <c r="L6652"/>
      <c r="M6652"/>
      <c r="N6652"/>
      <c r="O6652"/>
      <c r="P6652"/>
      <c r="Q6652"/>
      <c r="R6652" s="1"/>
      <c r="S6652"/>
      <c r="T6652"/>
      <c r="U6652" s="1"/>
      <c r="V6652" s="1"/>
    </row>
    <row r="6653" spans="1:22" s="3" customFormat="1" x14ac:dyDescent="0.2">
      <c r="A6653"/>
      <c r="B6653"/>
      <c r="C6653"/>
      <c r="D6653"/>
      <c r="E6653"/>
      <c r="F6653"/>
      <c r="G6653"/>
      <c r="H6653"/>
      <c r="I6653"/>
      <c r="J6653"/>
      <c r="K6653"/>
      <c r="L6653"/>
      <c r="M6653"/>
      <c r="N6653"/>
      <c r="O6653"/>
      <c r="P6653"/>
      <c r="Q6653"/>
      <c r="S6653"/>
      <c r="T6653"/>
    </row>
    <row r="6654" spans="1:22" s="3" customFormat="1" x14ac:dyDescent="0.2">
      <c r="A6654"/>
      <c r="B6654"/>
      <c r="C6654"/>
      <c r="D6654"/>
      <c r="E6654"/>
      <c r="F6654"/>
      <c r="G6654"/>
      <c r="H6654"/>
      <c r="I6654"/>
      <c r="J6654"/>
      <c r="K6654"/>
      <c r="L6654"/>
      <c r="M6654"/>
      <c r="N6654"/>
      <c r="O6654"/>
      <c r="P6654"/>
      <c r="Q6654"/>
      <c r="S6654"/>
      <c r="T6654"/>
    </row>
    <row r="6655" spans="1:22" x14ac:dyDescent="0.2">
      <c r="A6655"/>
      <c r="B6655"/>
      <c r="C6655"/>
      <c r="D6655"/>
      <c r="E6655"/>
      <c r="F6655"/>
      <c r="G6655"/>
      <c r="H6655"/>
      <c r="I6655"/>
      <c r="J6655"/>
      <c r="K6655"/>
      <c r="L6655"/>
      <c r="M6655"/>
      <c r="N6655"/>
      <c r="O6655"/>
      <c r="P6655"/>
      <c r="Q6655"/>
      <c r="R6655" s="1"/>
      <c r="S6655"/>
      <c r="T6655"/>
      <c r="U6655" s="1"/>
      <c r="V6655" s="1"/>
    </row>
    <row r="6656" spans="1:22" x14ac:dyDescent="0.2">
      <c r="A6656"/>
      <c r="B6656"/>
      <c r="C6656"/>
      <c r="D6656"/>
      <c r="E6656"/>
      <c r="F6656"/>
      <c r="G6656"/>
      <c r="H6656"/>
      <c r="I6656"/>
      <c r="J6656"/>
      <c r="K6656"/>
      <c r="L6656"/>
      <c r="M6656"/>
      <c r="N6656"/>
      <c r="O6656"/>
      <c r="P6656"/>
      <c r="Q6656"/>
      <c r="R6656" s="1"/>
      <c r="S6656"/>
      <c r="T6656"/>
      <c r="U6656" s="1"/>
      <c r="V6656" s="1"/>
    </row>
    <row r="6657" spans="1:22" x14ac:dyDescent="0.2">
      <c r="A6657"/>
      <c r="B6657"/>
      <c r="C6657"/>
      <c r="D6657"/>
      <c r="E6657"/>
      <c r="F6657"/>
      <c r="G6657"/>
      <c r="H6657"/>
      <c r="I6657"/>
      <c r="J6657"/>
      <c r="K6657"/>
      <c r="L6657"/>
      <c r="M6657"/>
      <c r="N6657"/>
      <c r="O6657"/>
      <c r="P6657"/>
      <c r="Q6657"/>
      <c r="R6657" s="1"/>
      <c r="S6657"/>
      <c r="T6657"/>
      <c r="U6657" s="1"/>
      <c r="V6657" s="1"/>
    </row>
    <row r="6658" spans="1:22" s="3" customFormat="1" x14ac:dyDescent="0.2">
      <c r="A6658"/>
      <c r="B6658"/>
      <c r="C6658"/>
      <c r="D6658"/>
      <c r="E6658"/>
      <c r="F6658"/>
      <c r="G6658"/>
      <c r="H6658"/>
      <c r="I6658"/>
      <c r="J6658"/>
      <c r="K6658"/>
      <c r="L6658"/>
      <c r="M6658"/>
      <c r="N6658"/>
      <c r="O6658"/>
      <c r="P6658"/>
      <c r="Q6658"/>
      <c r="S6658"/>
      <c r="T6658"/>
    </row>
    <row r="6659" spans="1:22" x14ac:dyDescent="0.2">
      <c r="A6659"/>
      <c r="B6659"/>
      <c r="C6659"/>
      <c r="D6659"/>
      <c r="E6659"/>
      <c r="F6659"/>
      <c r="G6659"/>
      <c r="H6659"/>
      <c r="I6659"/>
      <c r="J6659"/>
      <c r="K6659"/>
      <c r="L6659"/>
      <c r="M6659"/>
      <c r="N6659"/>
      <c r="O6659"/>
      <c r="P6659"/>
      <c r="Q6659"/>
      <c r="R6659" s="1"/>
      <c r="S6659"/>
      <c r="T6659"/>
      <c r="U6659" s="1"/>
      <c r="V6659" s="1"/>
    </row>
    <row r="6660" spans="1:22" s="3" customFormat="1" x14ac:dyDescent="0.2">
      <c r="A6660"/>
      <c r="B6660"/>
      <c r="C6660"/>
      <c r="D6660"/>
      <c r="E6660"/>
      <c r="F6660"/>
      <c r="G6660"/>
      <c r="H6660"/>
      <c r="I6660"/>
      <c r="J6660"/>
      <c r="K6660"/>
      <c r="L6660"/>
      <c r="M6660"/>
      <c r="N6660"/>
      <c r="O6660"/>
      <c r="P6660"/>
      <c r="Q6660"/>
      <c r="S6660"/>
      <c r="T6660"/>
    </row>
    <row r="6661" spans="1:22" s="3" customFormat="1" x14ac:dyDescent="0.2">
      <c r="A6661"/>
      <c r="B6661"/>
      <c r="C6661"/>
      <c r="D6661"/>
      <c r="E6661"/>
      <c r="F6661"/>
      <c r="G6661"/>
      <c r="H6661"/>
      <c r="I6661"/>
      <c r="J6661"/>
      <c r="K6661"/>
      <c r="L6661"/>
      <c r="M6661"/>
      <c r="N6661"/>
      <c r="O6661"/>
      <c r="P6661"/>
      <c r="Q6661"/>
      <c r="S6661"/>
      <c r="T6661"/>
    </row>
    <row r="6662" spans="1:22" s="3" customFormat="1" x14ac:dyDescent="0.2">
      <c r="A6662"/>
      <c r="B6662"/>
      <c r="C6662"/>
      <c r="D6662"/>
      <c r="E6662"/>
      <c r="F6662"/>
      <c r="G6662"/>
      <c r="H6662"/>
      <c r="I6662"/>
      <c r="J6662"/>
      <c r="K6662"/>
      <c r="L6662"/>
      <c r="M6662"/>
      <c r="N6662"/>
      <c r="O6662"/>
      <c r="P6662"/>
      <c r="Q6662"/>
      <c r="S6662"/>
      <c r="T6662"/>
    </row>
    <row r="6663" spans="1:22" x14ac:dyDescent="0.2">
      <c r="A6663"/>
      <c r="B6663"/>
      <c r="C6663"/>
      <c r="D6663"/>
      <c r="E6663"/>
      <c r="F6663"/>
      <c r="G6663"/>
      <c r="H6663"/>
      <c r="I6663"/>
      <c r="J6663"/>
      <c r="K6663"/>
      <c r="L6663"/>
      <c r="M6663"/>
      <c r="N6663"/>
      <c r="O6663"/>
      <c r="P6663"/>
      <c r="Q6663"/>
      <c r="R6663" s="1"/>
      <c r="S6663"/>
      <c r="T6663"/>
      <c r="U6663" s="1"/>
      <c r="V6663" s="1"/>
    </row>
    <row r="6664" spans="1:22" s="3" customFormat="1" x14ac:dyDescent="0.2">
      <c r="A6664"/>
      <c r="B6664"/>
      <c r="C6664"/>
      <c r="D6664"/>
      <c r="E6664"/>
      <c r="F6664"/>
      <c r="G6664"/>
      <c r="H6664"/>
      <c r="I6664"/>
      <c r="J6664"/>
      <c r="K6664"/>
      <c r="L6664"/>
      <c r="M6664"/>
      <c r="N6664"/>
      <c r="O6664"/>
      <c r="P6664"/>
      <c r="Q6664"/>
      <c r="S6664"/>
      <c r="T6664"/>
    </row>
    <row r="6665" spans="1:22" s="3" customFormat="1" x14ac:dyDescent="0.2">
      <c r="A6665"/>
      <c r="B6665"/>
      <c r="C6665"/>
      <c r="D6665"/>
      <c r="E6665"/>
      <c r="F6665"/>
      <c r="G6665"/>
      <c r="H6665"/>
      <c r="I6665"/>
      <c r="J6665"/>
      <c r="K6665"/>
      <c r="L6665"/>
      <c r="M6665"/>
      <c r="N6665"/>
      <c r="O6665"/>
      <c r="P6665"/>
      <c r="Q6665"/>
      <c r="S6665"/>
      <c r="T6665"/>
    </row>
    <row r="6666" spans="1:22" s="3" customFormat="1" x14ac:dyDescent="0.2">
      <c r="A6666"/>
      <c r="B6666"/>
      <c r="C6666"/>
      <c r="D6666"/>
      <c r="E6666"/>
      <c r="F6666"/>
      <c r="G6666"/>
      <c r="H6666"/>
      <c r="I6666"/>
      <c r="J6666"/>
      <c r="K6666"/>
      <c r="L6666"/>
      <c r="M6666"/>
      <c r="N6666"/>
      <c r="O6666"/>
      <c r="P6666"/>
      <c r="Q6666"/>
      <c r="S6666"/>
      <c r="T6666"/>
    </row>
    <row r="6667" spans="1:22" s="3" customFormat="1" x14ac:dyDescent="0.2">
      <c r="A6667"/>
      <c r="B6667"/>
      <c r="C6667"/>
      <c r="D6667"/>
      <c r="E6667"/>
      <c r="F6667"/>
      <c r="G6667"/>
      <c r="H6667"/>
      <c r="I6667"/>
      <c r="J6667"/>
      <c r="K6667"/>
      <c r="L6667"/>
      <c r="M6667"/>
      <c r="N6667"/>
      <c r="O6667"/>
      <c r="P6667"/>
      <c r="Q6667"/>
      <c r="S6667"/>
      <c r="T6667"/>
    </row>
    <row r="6668" spans="1:22" s="3" customFormat="1" x14ac:dyDescent="0.2">
      <c r="A6668"/>
      <c r="B6668"/>
      <c r="C6668"/>
      <c r="D6668"/>
      <c r="E6668"/>
      <c r="F6668"/>
      <c r="G6668"/>
      <c r="H6668"/>
      <c r="I6668"/>
      <c r="J6668"/>
      <c r="K6668"/>
      <c r="L6668"/>
      <c r="M6668"/>
      <c r="N6668"/>
      <c r="O6668"/>
      <c r="P6668"/>
      <c r="Q6668"/>
      <c r="S6668"/>
      <c r="T6668"/>
    </row>
    <row r="6669" spans="1:22" s="3" customFormat="1" x14ac:dyDescent="0.2">
      <c r="A6669"/>
      <c r="B6669"/>
      <c r="C6669"/>
      <c r="D6669"/>
      <c r="E6669"/>
      <c r="F6669"/>
      <c r="G6669"/>
      <c r="H6669"/>
      <c r="I6669"/>
      <c r="J6669"/>
      <c r="K6669"/>
      <c r="L6669"/>
      <c r="M6669"/>
      <c r="N6669"/>
      <c r="O6669"/>
      <c r="P6669"/>
      <c r="Q6669"/>
      <c r="S6669"/>
      <c r="T6669"/>
    </row>
    <row r="6670" spans="1:22" s="3" customFormat="1" x14ac:dyDescent="0.2">
      <c r="A6670"/>
      <c r="B6670"/>
      <c r="C6670"/>
      <c r="D6670"/>
      <c r="E6670"/>
      <c r="F6670"/>
      <c r="G6670"/>
      <c r="H6670"/>
      <c r="I6670"/>
      <c r="J6670"/>
      <c r="K6670"/>
      <c r="L6670"/>
      <c r="M6670"/>
      <c r="N6670"/>
      <c r="O6670"/>
      <c r="P6670"/>
      <c r="Q6670"/>
      <c r="S6670"/>
      <c r="T6670"/>
    </row>
    <row r="6671" spans="1:22" s="3" customFormat="1" x14ac:dyDescent="0.2">
      <c r="A6671"/>
      <c r="B6671"/>
      <c r="C6671"/>
      <c r="D6671"/>
      <c r="E6671"/>
      <c r="F6671"/>
      <c r="G6671"/>
      <c r="H6671"/>
      <c r="I6671"/>
      <c r="J6671"/>
      <c r="K6671"/>
      <c r="L6671"/>
      <c r="M6671"/>
      <c r="N6671"/>
      <c r="O6671"/>
      <c r="P6671"/>
      <c r="Q6671"/>
      <c r="S6671"/>
      <c r="T6671"/>
    </row>
    <row r="6672" spans="1:22" s="3" customFormat="1" x14ac:dyDescent="0.2">
      <c r="A6672"/>
      <c r="B6672"/>
      <c r="C6672"/>
      <c r="D6672"/>
      <c r="E6672"/>
      <c r="F6672"/>
      <c r="G6672"/>
      <c r="H6672"/>
      <c r="I6672"/>
      <c r="J6672"/>
      <c r="K6672"/>
      <c r="L6672"/>
      <c r="M6672"/>
      <c r="N6672"/>
      <c r="O6672"/>
      <c r="P6672"/>
      <c r="Q6672"/>
      <c r="S6672"/>
      <c r="T6672"/>
    </row>
    <row r="6673" spans="1:22" s="3" customFormat="1" x14ac:dyDescent="0.2">
      <c r="A6673"/>
      <c r="B6673"/>
      <c r="C6673"/>
      <c r="D6673"/>
      <c r="E6673"/>
      <c r="F6673"/>
      <c r="G6673"/>
      <c r="H6673"/>
      <c r="I6673"/>
      <c r="J6673"/>
      <c r="K6673"/>
      <c r="L6673"/>
      <c r="M6673"/>
      <c r="N6673"/>
      <c r="O6673"/>
      <c r="P6673"/>
      <c r="Q6673"/>
      <c r="S6673"/>
      <c r="T6673"/>
    </row>
    <row r="6674" spans="1:22" s="3" customFormat="1" x14ac:dyDescent="0.2">
      <c r="A6674"/>
      <c r="B6674"/>
      <c r="C6674"/>
      <c r="D6674"/>
      <c r="E6674"/>
      <c r="F6674"/>
      <c r="G6674"/>
      <c r="H6674"/>
      <c r="I6674"/>
      <c r="J6674"/>
      <c r="K6674"/>
      <c r="L6674"/>
      <c r="M6674"/>
      <c r="N6674"/>
      <c r="O6674"/>
      <c r="P6674"/>
      <c r="Q6674"/>
      <c r="S6674"/>
      <c r="T6674"/>
    </row>
    <row r="6675" spans="1:22" s="3" customFormat="1" x14ac:dyDescent="0.2">
      <c r="A6675"/>
      <c r="B6675"/>
      <c r="C6675"/>
      <c r="D6675"/>
      <c r="E6675"/>
      <c r="F6675"/>
      <c r="G6675"/>
      <c r="H6675"/>
      <c r="I6675"/>
      <c r="J6675"/>
      <c r="K6675"/>
      <c r="L6675"/>
      <c r="M6675"/>
      <c r="N6675"/>
      <c r="O6675"/>
      <c r="P6675"/>
      <c r="Q6675"/>
      <c r="S6675"/>
      <c r="T6675"/>
    </row>
    <row r="6676" spans="1:22" s="3" customFormat="1" x14ac:dyDescent="0.2">
      <c r="A6676"/>
      <c r="B6676"/>
      <c r="C6676"/>
      <c r="D6676"/>
      <c r="E6676"/>
      <c r="F6676"/>
      <c r="G6676"/>
      <c r="H6676"/>
      <c r="I6676"/>
      <c r="J6676"/>
      <c r="K6676"/>
      <c r="L6676"/>
      <c r="M6676"/>
      <c r="N6676"/>
      <c r="O6676"/>
      <c r="P6676"/>
      <c r="Q6676"/>
      <c r="S6676"/>
      <c r="T6676"/>
    </row>
    <row r="6677" spans="1:22" s="3" customFormat="1" x14ac:dyDescent="0.2">
      <c r="A6677"/>
      <c r="B6677"/>
      <c r="C6677"/>
      <c r="D6677"/>
      <c r="E6677"/>
      <c r="F6677"/>
      <c r="G6677"/>
      <c r="H6677"/>
      <c r="I6677"/>
      <c r="J6677"/>
      <c r="K6677"/>
      <c r="L6677"/>
      <c r="M6677"/>
      <c r="N6677"/>
      <c r="O6677"/>
      <c r="P6677"/>
      <c r="Q6677"/>
      <c r="S6677"/>
      <c r="T6677"/>
    </row>
    <row r="6678" spans="1:22" s="3" customFormat="1" x14ac:dyDescent="0.2">
      <c r="A6678"/>
      <c r="B6678"/>
      <c r="C6678"/>
      <c r="D6678"/>
      <c r="E6678"/>
      <c r="F6678"/>
      <c r="G6678"/>
      <c r="H6678"/>
      <c r="I6678"/>
      <c r="J6678"/>
      <c r="K6678"/>
      <c r="L6678"/>
      <c r="M6678"/>
      <c r="N6678"/>
      <c r="O6678"/>
      <c r="P6678"/>
      <c r="Q6678"/>
      <c r="S6678"/>
      <c r="T6678"/>
    </row>
    <row r="6679" spans="1:22" s="3" customFormat="1" x14ac:dyDescent="0.2">
      <c r="A6679"/>
      <c r="B6679"/>
      <c r="C6679"/>
      <c r="D6679"/>
      <c r="E6679"/>
      <c r="F6679"/>
      <c r="G6679"/>
      <c r="H6679"/>
      <c r="I6679"/>
      <c r="J6679"/>
      <c r="K6679"/>
      <c r="L6679"/>
      <c r="M6679"/>
      <c r="N6679"/>
      <c r="O6679"/>
      <c r="P6679"/>
      <c r="Q6679"/>
      <c r="S6679"/>
      <c r="T6679"/>
    </row>
    <row r="6680" spans="1:22" s="3" customFormat="1" x14ac:dyDescent="0.2">
      <c r="A6680"/>
      <c r="B6680"/>
      <c r="C6680"/>
      <c r="D6680"/>
      <c r="E6680"/>
      <c r="F6680"/>
      <c r="G6680"/>
      <c r="H6680"/>
      <c r="I6680"/>
      <c r="J6680"/>
      <c r="K6680"/>
      <c r="L6680"/>
      <c r="M6680"/>
      <c r="N6680"/>
      <c r="O6680"/>
      <c r="P6680"/>
      <c r="Q6680"/>
      <c r="S6680"/>
      <c r="T6680"/>
    </row>
    <row r="6681" spans="1:22" s="3" customFormat="1" x14ac:dyDescent="0.2">
      <c r="A6681"/>
      <c r="B6681"/>
      <c r="C6681"/>
      <c r="D6681"/>
      <c r="E6681"/>
      <c r="F6681"/>
      <c r="G6681"/>
      <c r="H6681"/>
      <c r="I6681"/>
      <c r="J6681"/>
      <c r="K6681"/>
      <c r="L6681"/>
      <c r="M6681"/>
      <c r="N6681"/>
      <c r="O6681"/>
      <c r="P6681"/>
      <c r="Q6681"/>
      <c r="S6681"/>
      <c r="T6681"/>
    </row>
    <row r="6682" spans="1:22" x14ac:dyDescent="0.2">
      <c r="A6682"/>
      <c r="B6682"/>
      <c r="C6682"/>
      <c r="D6682"/>
      <c r="E6682"/>
      <c r="F6682"/>
      <c r="G6682"/>
      <c r="H6682"/>
      <c r="I6682"/>
      <c r="J6682"/>
      <c r="K6682"/>
      <c r="L6682"/>
      <c r="M6682"/>
      <c r="N6682"/>
      <c r="O6682"/>
      <c r="P6682"/>
      <c r="Q6682"/>
      <c r="R6682" s="1"/>
      <c r="S6682"/>
      <c r="T6682"/>
      <c r="U6682" s="1"/>
      <c r="V6682" s="1"/>
    </row>
    <row r="6683" spans="1:22" s="3" customFormat="1" x14ac:dyDescent="0.2">
      <c r="A6683"/>
      <c r="B6683"/>
      <c r="C6683"/>
      <c r="D6683"/>
      <c r="E6683"/>
      <c r="F6683"/>
      <c r="G6683"/>
      <c r="H6683"/>
      <c r="I6683"/>
      <c r="J6683"/>
      <c r="K6683"/>
      <c r="L6683"/>
      <c r="M6683"/>
      <c r="N6683"/>
      <c r="O6683"/>
      <c r="P6683"/>
      <c r="Q6683"/>
      <c r="S6683"/>
      <c r="T6683"/>
    </row>
    <row r="6684" spans="1:22" s="3" customFormat="1" x14ac:dyDescent="0.2">
      <c r="A6684"/>
      <c r="B6684"/>
      <c r="C6684"/>
      <c r="D6684"/>
      <c r="E6684"/>
      <c r="F6684"/>
      <c r="G6684"/>
      <c r="H6684"/>
      <c r="I6684"/>
      <c r="J6684"/>
      <c r="K6684"/>
      <c r="L6684"/>
      <c r="M6684"/>
      <c r="N6684"/>
      <c r="O6684"/>
      <c r="P6684"/>
      <c r="Q6684"/>
      <c r="S6684"/>
      <c r="T6684"/>
    </row>
    <row r="6685" spans="1:22" s="3" customFormat="1" x14ac:dyDescent="0.2">
      <c r="A6685"/>
      <c r="B6685"/>
      <c r="C6685"/>
      <c r="D6685"/>
      <c r="E6685"/>
      <c r="F6685"/>
      <c r="G6685"/>
      <c r="H6685"/>
      <c r="I6685"/>
      <c r="J6685"/>
      <c r="K6685"/>
      <c r="L6685"/>
      <c r="M6685"/>
      <c r="N6685"/>
      <c r="O6685"/>
      <c r="P6685"/>
      <c r="Q6685"/>
      <c r="S6685"/>
      <c r="T6685"/>
    </row>
    <row r="6686" spans="1:22" s="3" customFormat="1" x14ac:dyDescent="0.2">
      <c r="A6686"/>
      <c r="B6686"/>
      <c r="C6686"/>
      <c r="D6686"/>
      <c r="E6686"/>
      <c r="F6686"/>
      <c r="G6686"/>
      <c r="H6686"/>
      <c r="I6686"/>
      <c r="J6686"/>
      <c r="K6686"/>
      <c r="L6686"/>
      <c r="M6686"/>
      <c r="N6686"/>
      <c r="O6686"/>
      <c r="P6686"/>
      <c r="Q6686"/>
      <c r="S6686"/>
      <c r="T6686"/>
    </row>
    <row r="6687" spans="1:22" s="3" customFormat="1" x14ac:dyDescent="0.2">
      <c r="A6687"/>
      <c r="B6687"/>
      <c r="C6687"/>
      <c r="D6687"/>
      <c r="E6687"/>
      <c r="F6687"/>
      <c r="G6687"/>
      <c r="H6687"/>
      <c r="I6687"/>
      <c r="J6687"/>
      <c r="K6687"/>
      <c r="L6687"/>
      <c r="M6687"/>
      <c r="N6687"/>
      <c r="O6687"/>
      <c r="P6687"/>
      <c r="Q6687"/>
      <c r="S6687"/>
      <c r="T6687"/>
    </row>
    <row r="6688" spans="1:22" s="3" customFormat="1" x14ac:dyDescent="0.2">
      <c r="A6688"/>
      <c r="B6688"/>
      <c r="C6688"/>
      <c r="D6688"/>
      <c r="E6688"/>
      <c r="F6688"/>
      <c r="G6688"/>
      <c r="H6688"/>
      <c r="I6688"/>
      <c r="J6688"/>
      <c r="K6688"/>
      <c r="L6688"/>
      <c r="M6688"/>
      <c r="N6688"/>
      <c r="O6688"/>
      <c r="P6688"/>
      <c r="Q6688"/>
      <c r="S6688"/>
      <c r="T6688"/>
    </row>
    <row r="6689" spans="1:20" s="3" customFormat="1" x14ac:dyDescent="0.2">
      <c r="A6689"/>
      <c r="B6689"/>
      <c r="C6689"/>
      <c r="D6689"/>
      <c r="E6689"/>
      <c r="F6689"/>
      <c r="G6689"/>
      <c r="H6689"/>
      <c r="I6689"/>
      <c r="J6689"/>
      <c r="K6689"/>
      <c r="L6689"/>
      <c r="M6689"/>
      <c r="N6689"/>
      <c r="O6689"/>
      <c r="P6689"/>
      <c r="Q6689"/>
      <c r="S6689"/>
      <c r="T6689"/>
    </row>
    <row r="6690" spans="1:20" s="3" customFormat="1" x14ac:dyDescent="0.2">
      <c r="A6690"/>
      <c r="B6690"/>
      <c r="C6690"/>
      <c r="D6690"/>
      <c r="E6690"/>
      <c r="F6690"/>
      <c r="G6690"/>
      <c r="H6690"/>
      <c r="I6690"/>
      <c r="J6690"/>
      <c r="K6690"/>
      <c r="L6690"/>
      <c r="M6690"/>
      <c r="N6690"/>
      <c r="O6690"/>
      <c r="P6690"/>
      <c r="Q6690"/>
      <c r="S6690"/>
      <c r="T6690"/>
    </row>
    <row r="6691" spans="1:20" s="3" customFormat="1" x14ac:dyDescent="0.2">
      <c r="A6691"/>
      <c r="B6691"/>
      <c r="C6691"/>
      <c r="D6691"/>
      <c r="E6691"/>
      <c r="F6691"/>
      <c r="G6691"/>
      <c r="H6691"/>
      <c r="I6691"/>
      <c r="J6691"/>
      <c r="K6691"/>
      <c r="L6691"/>
      <c r="M6691"/>
      <c r="N6691"/>
      <c r="O6691"/>
      <c r="P6691"/>
      <c r="Q6691"/>
      <c r="S6691"/>
      <c r="T6691"/>
    </row>
    <row r="6692" spans="1:20" s="3" customFormat="1" x14ac:dyDescent="0.2">
      <c r="A6692"/>
      <c r="B6692"/>
      <c r="C6692"/>
      <c r="D6692"/>
      <c r="E6692"/>
      <c r="F6692"/>
      <c r="G6692"/>
      <c r="H6692"/>
      <c r="I6692"/>
      <c r="J6692"/>
      <c r="K6692"/>
      <c r="L6692"/>
      <c r="M6692"/>
      <c r="N6692"/>
      <c r="O6692"/>
      <c r="P6692"/>
      <c r="Q6692"/>
      <c r="S6692"/>
      <c r="T6692"/>
    </row>
    <row r="6693" spans="1:20" s="3" customFormat="1" x14ac:dyDescent="0.2">
      <c r="A6693"/>
      <c r="B6693"/>
      <c r="C6693"/>
      <c r="D6693"/>
      <c r="E6693"/>
      <c r="F6693"/>
      <c r="G6693"/>
      <c r="H6693"/>
      <c r="I6693"/>
      <c r="J6693"/>
      <c r="K6693"/>
      <c r="L6693"/>
      <c r="M6693"/>
      <c r="N6693"/>
      <c r="O6693"/>
      <c r="P6693"/>
      <c r="Q6693"/>
      <c r="S6693"/>
      <c r="T6693"/>
    </row>
    <row r="6694" spans="1:20" s="3" customFormat="1" x14ac:dyDescent="0.2">
      <c r="A6694"/>
      <c r="B6694"/>
      <c r="C6694"/>
      <c r="D6694"/>
      <c r="E6694"/>
      <c r="F6694"/>
      <c r="G6694"/>
      <c r="H6694"/>
      <c r="I6694"/>
      <c r="J6694"/>
      <c r="K6694"/>
      <c r="L6694"/>
      <c r="M6694"/>
      <c r="N6694"/>
      <c r="O6694"/>
      <c r="P6694"/>
      <c r="Q6694"/>
      <c r="S6694"/>
      <c r="T6694"/>
    </row>
    <row r="6695" spans="1:20" s="3" customFormat="1" x14ac:dyDescent="0.2">
      <c r="A6695"/>
      <c r="B6695"/>
      <c r="C6695"/>
      <c r="D6695"/>
      <c r="E6695"/>
      <c r="F6695"/>
      <c r="G6695"/>
      <c r="H6695"/>
      <c r="I6695"/>
      <c r="J6695"/>
      <c r="K6695"/>
      <c r="L6695"/>
      <c r="M6695"/>
      <c r="N6695"/>
      <c r="O6695"/>
      <c r="P6695"/>
      <c r="Q6695"/>
      <c r="S6695"/>
      <c r="T6695"/>
    </row>
    <row r="6696" spans="1:20" s="3" customFormat="1" x14ac:dyDescent="0.2">
      <c r="A6696"/>
      <c r="B6696"/>
      <c r="C6696"/>
      <c r="D6696"/>
      <c r="E6696"/>
      <c r="F6696"/>
      <c r="G6696"/>
      <c r="H6696"/>
      <c r="I6696"/>
      <c r="J6696"/>
      <c r="K6696"/>
      <c r="L6696"/>
      <c r="M6696"/>
      <c r="N6696"/>
      <c r="O6696"/>
      <c r="P6696"/>
      <c r="Q6696"/>
      <c r="S6696"/>
      <c r="T6696"/>
    </row>
    <row r="6697" spans="1:20" s="3" customFormat="1" x14ac:dyDescent="0.2">
      <c r="A6697"/>
      <c r="B6697"/>
      <c r="C6697"/>
      <c r="D6697"/>
      <c r="E6697"/>
      <c r="F6697"/>
      <c r="G6697"/>
      <c r="H6697"/>
      <c r="I6697"/>
      <c r="J6697"/>
      <c r="K6697"/>
      <c r="L6697"/>
      <c r="M6697"/>
      <c r="N6697"/>
      <c r="O6697"/>
      <c r="P6697"/>
      <c r="Q6697"/>
      <c r="S6697"/>
      <c r="T6697"/>
    </row>
    <row r="6698" spans="1:20" s="3" customFormat="1" x14ac:dyDescent="0.2">
      <c r="A6698"/>
      <c r="B6698"/>
      <c r="C6698"/>
      <c r="D6698"/>
      <c r="E6698"/>
      <c r="F6698"/>
      <c r="G6698"/>
      <c r="H6698"/>
      <c r="I6698"/>
      <c r="J6698"/>
      <c r="K6698"/>
      <c r="L6698"/>
      <c r="M6698"/>
      <c r="N6698"/>
      <c r="O6698"/>
      <c r="P6698"/>
      <c r="Q6698"/>
      <c r="S6698"/>
      <c r="T6698"/>
    </row>
    <row r="6699" spans="1:20" s="3" customFormat="1" x14ac:dyDescent="0.2">
      <c r="A6699"/>
      <c r="B6699"/>
      <c r="C6699"/>
      <c r="D6699"/>
      <c r="E6699"/>
      <c r="F6699"/>
      <c r="G6699"/>
      <c r="H6699"/>
      <c r="I6699"/>
      <c r="J6699"/>
      <c r="K6699"/>
      <c r="L6699"/>
      <c r="M6699"/>
      <c r="N6699"/>
      <c r="O6699"/>
      <c r="P6699"/>
      <c r="Q6699"/>
      <c r="S6699"/>
      <c r="T6699"/>
    </row>
    <row r="6700" spans="1:20" s="3" customFormat="1" x14ac:dyDescent="0.2">
      <c r="A6700"/>
      <c r="B6700"/>
      <c r="C6700"/>
      <c r="D6700"/>
      <c r="E6700"/>
      <c r="F6700"/>
      <c r="G6700"/>
      <c r="H6700"/>
      <c r="I6700"/>
      <c r="J6700"/>
      <c r="K6700"/>
      <c r="L6700"/>
      <c r="M6700"/>
      <c r="N6700"/>
      <c r="O6700"/>
      <c r="P6700"/>
      <c r="Q6700"/>
      <c r="S6700"/>
      <c r="T6700"/>
    </row>
    <row r="6701" spans="1:20" s="3" customFormat="1" x14ac:dyDescent="0.2">
      <c r="A6701"/>
      <c r="B6701"/>
      <c r="C6701"/>
      <c r="D6701"/>
      <c r="E6701"/>
      <c r="F6701"/>
      <c r="G6701"/>
      <c r="H6701"/>
      <c r="I6701"/>
      <c r="J6701"/>
      <c r="K6701"/>
      <c r="L6701"/>
      <c r="M6701"/>
      <c r="N6701"/>
      <c r="O6701"/>
      <c r="P6701"/>
      <c r="Q6701"/>
      <c r="S6701"/>
      <c r="T6701"/>
    </row>
    <row r="6702" spans="1:20" s="3" customFormat="1" x14ac:dyDescent="0.2">
      <c r="A6702"/>
      <c r="B6702"/>
      <c r="C6702"/>
      <c r="D6702"/>
      <c r="E6702"/>
      <c r="F6702"/>
      <c r="G6702"/>
      <c r="H6702"/>
      <c r="I6702"/>
      <c r="J6702"/>
      <c r="K6702"/>
      <c r="L6702"/>
      <c r="M6702"/>
      <c r="N6702"/>
      <c r="O6702"/>
      <c r="P6702"/>
      <c r="Q6702"/>
      <c r="S6702"/>
      <c r="T6702"/>
    </row>
    <row r="6703" spans="1:20" s="3" customFormat="1" x14ac:dyDescent="0.2">
      <c r="A6703"/>
      <c r="B6703"/>
      <c r="C6703"/>
      <c r="D6703"/>
      <c r="E6703"/>
      <c r="F6703"/>
      <c r="G6703"/>
      <c r="H6703"/>
      <c r="I6703"/>
      <c r="J6703"/>
      <c r="K6703"/>
      <c r="L6703"/>
      <c r="M6703"/>
      <c r="N6703"/>
      <c r="O6703"/>
      <c r="P6703"/>
      <c r="Q6703"/>
      <c r="S6703"/>
      <c r="T6703"/>
    </row>
    <row r="6704" spans="1:20" s="3" customFormat="1" x14ac:dyDescent="0.2">
      <c r="A6704"/>
      <c r="B6704"/>
      <c r="C6704"/>
      <c r="D6704"/>
      <c r="E6704"/>
      <c r="F6704"/>
      <c r="G6704"/>
      <c r="H6704"/>
      <c r="I6704"/>
      <c r="J6704"/>
      <c r="K6704"/>
      <c r="L6704"/>
      <c r="M6704"/>
      <c r="N6704"/>
      <c r="O6704"/>
      <c r="P6704"/>
      <c r="Q6704"/>
      <c r="S6704"/>
      <c r="T6704"/>
    </row>
    <row r="6705" spans="1:20" s="3" customFormat="1" x14ac:dyDescent="0.2">
      <c r="A6705"/>
      <c r="B6705"/>
      <c r="C6705"/>
      <c r="D6705"/>
      <c r="E6705"/>
      <c r="F6705"/>
      <c r="G6705"/>
      <c r="H6705"/>
      <c r="I6705"/>
      <c r="J6705"/>
      <c r="K6705"/>
      <c r="L6705"/>
      <c r="M6705"/>
      <c r="N6705"/>
      <c r="O6705"/>
      <c r="P6705"/>
      <c r="Q6705"/>
      <c r="S6705"/>
      <c r="T6705"/>
    </row>
    <row r="6706" spans="1:20" s="3" customFormat="1" x14ac:dyDescent="0.2">
      <c r="A6706"/>
      <c r="B6706"/>
      <c r="C6706"/>
      <c r="D6706"/>
      <c r="E6706"/>
      <c r="F6706"/>
      <c r="G6706"/>
      <c r="H6706"/>
      <c r="I6706"/>
      <c r="J6706"/>
      <c r="K6706"/>
      <c r="L6706"/>
      <c r="M6706"/>
      <c r="N6706"/>
      <c r="O6706"/>
      <c r="P6706"/>
      <c r="Q6706"/>
      <c r="S6706"/>
      <c r="T6706"/>
    </row>
    <row r="6707" spans="1:20" s="3" customFormat="1" x14ac:dyDescent="0.2">
      <c r="A6707"/>
      <c r="B6707"/>
      <c r="C6707"/>
      <c r="D6707"/>
      <c r="E6707"/>
      <c r="F6707"/>
      <c r="G6707"/>
      <c r="H6707"/>
      <c r="I6707"/>
      <c r="J6707"/>
      <c r="K6707"/>
      <c r="L6707"/>
      <c r="M6707"/>
      <c r="N6707"/>
      <c r="O6707"/>
      <c r="P6707"/>
      <c r="Q6707"/>
      <c r="S6707"/>
      <c r="T6707"/>
    </row>
    <row r="6708" spans="1:20" s="3" customFormat="1" x14ac:dyDescent="0.2">
      <c r="A6708"/>
      <c r="B6708"/>
      <c r="C6708"/>
      <c r="D6708"/>
      <c r="E6708"/>
      <c r="F6708"/>
      <c r="G6708"/>
      <c r="H6708"/>
      <c r="I6708"/>
      <c r="J6708"/>
      <c r="K6708"/>
      <c r="L6708"/>
      <c r="M6708"/>
      <c r="N6708"/>
      <c r="O6708"/>
      <c r="P6708"/>
      <c r="Q6708"/>
      <c r="S6708"/>
      <c r="T6708"/>
    </row>
    <row r="6709" spans="1:20" s="3" customFormat="1" x14ac:dyDescent="0.2">
      <c r="A6709"/>
      <c r="B6709"/>
      <c r="C6709"/>
      <c r="D6709"/>
      <c r="E6709"/>
      <c r="F6709"/>
      <c r="G6709"/>
      <c r="H6709"/>
      <c r="I6709"/>
      <c r="J6709"/>
      <c r="K6709"/>
      <c r="L6709"/>
      <c r="M6709"/>
      <c r="N6709"/>
      <c r="O6709"/>
      <c r="P6709"/>
      <c r="Q6709"/>
      <c r="S6709"/>
      <c r="T6709"/>
    </row>
    <row r="6710" spans="1:20" s="3" customFormat="1" x14ac:dyDescent="0.2">
      <c r="A6710"/>
      <c r="B6710"/>
      <c r="C6710"/>
      <c r="D6710"/>
      <c r="E6710"/>
      <c r="F6710"/>
      <c r="G6710"/>
      <c r="H6710"/>
      <c r="I6710"/>
      <c r="J6710"/>
      <c r="K6710"/>
      <c r="L6710"/>
      <c r="M6710"/>
      <c r="N6710"/>
      <c r="O6710"/>
      <c r="P6710"/>
      <c r="Q6710"/>
      <c r="S6710"/>
      <c r="T6710"/>
    </row>
    <row r="6711" spans="1:20" s="3" customFormat="1" x14ac:dyDescent="0.2">
      <c r="A6711"/>
      <c r="B6711"/>
      <c r="C6711"/>
      <c r="D6711"/>
      <c r="E6711"/>
      <c r="F6711"/>
      <c r="G6711"/>
      <c r="H6711"/>
      <c r="I6711"/>
      <c r="J6711"/>
      <c r="K6711"/>
      <c r="L6711"/>
      <c r="M6711"/>
      <c r="N6711"/>
      <c r="O6711"/>
      <c r="P6711"/>
      <c r="Q6711"/>
      <c r="S6711"/>
      <c r="T6711"/>
    </row>
    <row r="6712" spans="1:20" s="3" customFormat="1" x14ac:dyDescent="0.2">
      <c r="A6712"/>
      <c r="B6712"/>
      <c r="C6712"/>
      <c r="D6712"/>
      <c r="E6712"/>
      <c r="F6712"/>
      <c r="G6712"/>
      <c r="H6712"/>
      <c r="I6712"/>
      <c r="J6712"/>
      <c r="K6712"/>
      <c r="L6712"/>
      <c r="M6712"/>
      <c r="N6712"/>
      <c r="O6712"/>
      <c r="P6712"/>
      <c r="Q6712"/>
      <c r="S6712"/>
      <c r="T6712"/>
    </row>
    <row r="6713" spans="1:20" s="3" customFormat="1" x14ac:dyDescent="0.2">
      <c r="A6713"/>
      <c r="B6713"/>
      <c r="C6713"/>
      <c r="D6713"/>
      <c r="E6713"/>
      <c r="F6713"/>
      <c r="G6713"/>
      <c r="H6713"/>
      <c r="I6713"/>
      <c r="J6713"/>
      <c r="K6713"/>
      <c r="L6713"/>
      <c r="M6713"/>
      <c r="N6713"/>
      <c r="O6713"/>
      <c r="P6713"/>
      <c r="Q6713"/>
      <c r="S6713"/>
      <c r="T6713"/>
    </row>
    <row r="6714" spans="1:20" s="3" customFormat="1" x14ac:dyDescent="0.2">
      <c r="A6714"/>
      <c r="B6714"/>
      <c r="C6714"/>
      <c r="D6714"/>
      <c r="E6714"/>
      <c r="F6714"/>
      <c r="G6714"/>
      <c r="H6714"/>
      <c r="I6714"/>
      <c r="J6714"/>
      <c r="K6714"/>
      <c r="L6714"/>
      <c r="M6714"/>
      <c r="N6714"/>
      <c r="O6714"/>
      <c r="P6714"/>
      <c r="Q6714"/>
      <c r="S6714"/>
      <c r="T6714"/>
    </row>
    <row r="6715" spans="1:20" s="3" customFormat="1" x14ac:dyDescent="0.2">
      <c r="A6715"/>
      <c r="B6715"/>
      <c r="C6715"/>
      <c r="D6715"/>
      <c r="E6715"/>
      <c r="F6715"/>
      <c r="G6715"/>
      <c r="H6715"/>
      <c r="I6715"/>
      <c r="J6715"/>
      <c r="K6715"/>
      <c r="L6715"/>
      <c r="M6715"/>
      <c r="N6715"/>
      <c r="O6715"/>
      <c r="P6715"/>
      <c r="Q6715"/>
      <c r="S6715"/>
      <c r="T6715"/>
    </row>
    <row r="6716" spans="1:20" s="3" customFormat="1" x14ac:dyDescent="0.2">
      <c r="A6716"/>
      <c r="B6716"/>
      <c r="C6716"/>
      <c r="D6716"/>
      <c r="E6716"/>
      <c r="F6716"/>
      <c r="G6716"/>
      <c r="H6716"/>
      <c r="I6716"/>
      <c r="J6716"/>
      <c r="K6716"/>
      <c r="L6716"/>
      <c r="M6716"/>
      <c r="N6716"/>
      <c r="O6716"/>
      <c r="P6716"/>
      <c r="Q6716"/>
      <c r="S6716"/>
      <c r="T6716"/>
    </row>
    <row r="6717" spans="1:20" s="3" customFormat="1" x14ac:dyDescent="0.2">
      <c r="A6717"/>
      <c r="B6717"/>
      <c r="C6717"/>
      <c r="D6717"/>
      <c r="E6717"/>
      <c r="F6717"/>
      <c r="G6717"/>
      <c r="H6717"/>
      <c r="I6717"/>
      <c r="J6717"/>
      <c r="K6717"/>
      <c r="L6717"/>
      <c r="M6717"/>
      <c r="N6717"/>
      <c r="O6717"/>
      <c r="P6717"/>
      <c r="Q6717"/>
      <c r="S6717"/>
      <c r="T6717"/>
    </row>
    <row r="6718" spans="1:20" s="3" customFormat="1" x14ac:dyDescent="0.2">
      <c r="A6718"/>
      <c r="B6718"/>
      <c r="C6718"/>
      <c r="D6718"/>
      <c r="E6718"/>
      <c r="F6718"/>
      <c r="G6718"/>
      <c r="H6718"/>
      <c r="I6718"/>
      <c r="J6718"/>
      <c r="K6718"/>
      <c r="L6718"/>
      <c r="M6718"/>
      <c r="N6718"/>
      <c r="O6718"/>
      <c r="P6718"/>
      <c r="Q6718"/>
      <c r="S6718"/>
      <c r="T6718"/>
    </row>
    <row r="6719" spans="1:20" s="3" customFormat="1" x14ac:dyDescent="0.2">
      <c r="A6719"/>
      <c r="B6719"/>
      <c r="C6719"/>
      <c r="D6719"/>
      <c r="E6719"/>
      <c r="F6719"/>
      <c r="G6719"/>
      <c r="H6719"/>
      <c r="I6719"/>
      <c r="J6719"/>
      <c r="K6719"/>
      <c r="L6719"/>
      <c r="M6719"/>
      <c r="N6719"/>
      <c r="O6719"/>
      <c r="P6719"/>
      <c r="Q6719"/>
      <c r="S6719"/>
      <c r="T6719"/>
    </row>
    <row r="6720" spans="1:20" s="3" customFormat="1" x14ac:dyDescent="0.2">
      <c r="A6720"/>
      <c r="B6720"/>
      <c r="C6720"/>
      <c r="D6720"/>
      <c r="E6720"/>
      <c r="F6720"/>
      <c r="G6720"/>
      <c r="H6720"/>
      <c r="I6720"/>
      <c r="J6720"/>
      <c r="K6720"/>
      <c r="L6720"/>
      <c r="M6720"/>
      <c r="N6720"/>
      <c r="O6720"/>
      <c r="P6720"/>
      <c r="Q6720"/>
      <c r="S6720"/>
      <c r="T6720"/>
    </row>
    <row r="6721" spans="1:20" s="3" customFormat="1" x14ac:dyDescent="0.2">
      <c r="A6721"/>
      <c r="B6721"/>
      <c r="C6721"/>
      <c r="D6721"/>
      <c r="E6721"/>
      <c r="F6721"/>
      <c r="G6721"/>
      <c r="H6721"/>
      <c r="I6721"/>
      <c r="J6721"/>
      <c r="K6721"/>
      <c r="L6721"/>
      <c r="M6721"/>
      <c r="N6721"/>
      <c r="O6721"/>
      <c r="P6721"/>
      <c r="Q6721"/>
      <c r="S6721"/>
      <c r="T6721"/>
    </row>
    <row r="6722" spans="1:20" s="3" customFormat="1" x14ac:dyDescent="0.2">
      <c r="A6722"/>
      <c r="B6722"/>
      <c r="C6722"/>
      <c r="D6722"/>
      <c r="E6722"/>
      <c r="F6722"/>
      <c r="G6722"/>
      <c r="H6722"/>
      <c r="I6722"/>
      <c r="J6722"/>
      <c r="K6722"/>
      <c r="L6722"/>
      <c r="M6722"/>
      <c r="N6722"/>
      <c r="O6722"/>
      <c r="P6722"/>
      <c r="Q6722"/>
      <c r="S6722"/>
      <c r="T6722"/>
    </row>
    <row r="6723" spans="1:20" s="3" customFormat="1" x14ac:dyDescent="0.2">
      <c r="A6723"/>
      <c r="B6723"/>
      <c r="C6723"/>
      <c r="D6723"/>
      <c r="E6723"/>
      <c r="F6723"/>
      <c r="G6723"/>
      <c r="H6723"/>
      <c r="I6723"/>
      <c r="J6723"/>
      <c r="K6723"/>
      <c r="L6723"/>
      <c r="M6723"/>
      <c r="N6723"/>
      <c r="O6723"/>
      <c r="P6723"/>
      <c r="Q6723"/>
      <c r="S6723"/>
      <c r="T6723"/>
    </row>
    <row r="6724" spans="1:20" s="3" customFormat="1" x14ac:dyDescent="0.2">
      <c r="A6724"/>
      <c r="B6724"/>
      <c r="C6724"/>
      <c r="D6724"/>
      <c r="E6724"/>
      <c r="F6724"/>
      <c r="G6724"/>
      <c r="H6724"/>
      <c r="I6724"/>
      <c r="J6724"/>
      <c r="K6724"/>
      <c r="L6724"/>
      <c r="M6724"/>
      <c r="N6724"/>
      <c r="O6724"/>
      <c r="P6724"/>
      <c r="Q6724"/>
      <c r="S6724"/>
      <c r="T6724"/>
    </row>
    <row r="6725" spans="1:20" s="3" customFormat="1" x14ac:dyDescent="0.2">
      <c r="A6725"/>
      <c r="B6725"/>
      <c r="C6725"/>
      <c r="D6725"/>
      <c r="E6725"/>
      <c r="F6725"/>
      <c r="G6725"/>
      <c r="H6725"/>
      <c r="I6725"/>
      <c r="J6725"/>
      <c r="K6725"/>
      <c r="L6725"/>
      <c r="M6725"/>
      <c r="N6725"/>
      <c r="O6725"/>
      <c r="P6725"/>
      <c r="Q6725"/>
      <c r="S6725"/>
      <c r="T6725"/>
    </row>
    <row r="6726" spans="1:20" s="3" customFormat="1" x14ac:dyDescent="0.2">
      <c r="A6726"/>
      <c r="B6726"/>
      <c r="C6726"/>
      <c r="D6726"/>
      <c r="E6726"/>
      <c r="F6726"/>
      <c r="G6726"/>
      <c r="H6726"/>
      <c r="I6726"/>
      <c r="J6726"/>
      <c r="K6726"/>
      <c r="L6726"/>
      <c r="M6726"/>
      <c r="N6726"/>
      <c r="O6726"/>
      <c r="P6726"/>
      <c r="Q6726"/>
      <c r="S6726"/>
      <c r="T6726"/>
    </row>
    <row r="6727" spans="1:20" s="3" customFormat="1" x14ac:dyDescent="0.2">
      <c r="A6727"/>
      <c r="B6727"/>
      <c r="C6727"/>
      <c r="D6727"/>
      <c r="E6727"/>
      <c r="F6727"/>
      <c r="G6727"/>
      <c r="H6727"/>
      <c r="I6727"/>
      <c r="J6727"/>
      <c r="K6727"/>
      <c r="L6727"/>
      <c r="M6727"/>
      <c r="N6727"/>
      <c r="O6727"/>
      <c r="P6727"/>
      <c r="Q6727"/>
      <c r="S6727"/>
      <c r="T6727"/>
    </row>
    <row r="6728" spans="1:20" s="3" customFormat="1" x14ac:dyDescent="0.2">
      <c r="A6728"/>
      <c r="B6728"/>
      <c r="C6728"/>
      <c r="D6728"/>
      <c r="E6728"/>
      <c r="F6728"/>
      <c r="G6728"/>
      <c r="H6728"/>
      <c r="I6728"/>
      <c r="J6728"/>
      <c r="K6728"/>
      <c r="L6728"/>
      <c r="M6728"/>
      <c r="N6728"/>
      <c r="O6728"/>
      <c r="P6728"/>
      <c r="Q6728"/>
      <c r="S6728"/>
      <c r="T6728"/>
    </row>
    <row r="6729" spans="1:20" s="3" customFormat="1" x14ac:dyDescent="0.2">
      <c r="A6729"/>
      <c r="B6729"/>
      <c r="C6729"/>
      <c r="D6729"/>
      <c r="E6729"/>
      <c r="F6729"/>
      <c r="G6729"/>
      <c r="H6729"/>
      <c r="I6729"/>
      <c r="J6729"/>
      <c r="K6729"/>
      <c r="L6729"/>
      <c r="M6729"/>
      <c r="N6729"/>
      <c r="O6729"/>
      <c r="P6729"/>
      <c r="Q6729"/>
      <c r="S6729"/>
      <c r="T6729"/>
    </row>
    <row r="6730" spans="1:20" s="3" customFormat="1" x14ac:dyDescent="0.2">
      <c r="A6730"/>
      <c r="B6730"/>
      <c r="C6730"/>
      <c r="D6730"/>
      <c r="E6730"/>
      <c r="F6730"/>
      <c r="G6730"/>
      <c r="H6730"/>
      <c r="I6730"/>
      <c r="J6730"/>
      <c r="K6730"/>
      <c r="L6730"/>
      <c r="M6730"/>
      <c r="N6730"/>
      <c r="O6730"/>
      <c r="P6730"/>
      <c r="Q6730"/>
      <c r="S6730"/>
      <c r="T6730"/>
    </row>
    <row r="6731" spans="1:20" s="3" customFormat="1" x14ac:dyDescent="0.2">
      <c r="A6731"/>
      <c r="B6731"/>
      <c r="C6731"/>
      <c r="D6731"/>
      <c r="E6731"/>
      <c r="F6731"/>
      <c r="G6731"/>
      <c r="H6731"/>
      <c r="I6731"/>
      <c r="J6731"/>
      <c r="K6731"/>
      <c r="L6731"/>
      <c r="M6731"/>
      <c r="N6731"/>
      <c r="O6731"/>
      <c r="P6731"/>
      <c r="Q6731"/>
      <c r="S6731"/>
      <c r="T6731"/>
    </row>
    <row r="6732" spans="1:20" s="3" customFormat="1" x14ac:dyDescent="0.2">
      <c r="A6732"/>
      <c r="B6732"/>
      <c r="C6732"/>
      <c r="D6732"/>
      <c r="E6732"/>
      <c r="F6732"/>
      <c r="G6732"/>
      <c r="H6732"/>
      <c r="I6732"/>
      <c r="J6732"/>
      <c r="K6732"/>
      <c r="L6732"/>
      <c r="M6732"/>
      <c r="N6732"/>
      <c r="O6732"/>
      <c r="P6732"/>
      <c r="Q6732"/>
      <c r="S6732"/>
      <c r="T6732"/>
    </row>
    <row r="6733" spans="1:20" s="3" customFormat="1" x14ac:dyDescent="0.2">
      <c r="A6733"/>
      <c r="B6733"/>
      <c r="C6733"/>
      <c r="D6733"/>
      <c r="E6733"/>
      <c r="F6733"/>
      <c r="G6733"/>
      <c r="H6733"/>
      <c r="I6733"/>
      <c r="J6733"/>
      <c r="K6733"/>
      <c r="L6733"/>
      <c r="M6733"/>
      <c r="N6733"/>
      <c r="O6733"/>
      <c r="P6733"/>
      <c r="Q6733"/>
      <c r="S6733"/>
      <c r="T6733"/>
    </row>
    <row r="6734" spans="1:20" s="3" customFormat="1" x14ac:dyDescent="0.2">
      <c r="A6734"/>
      <c r="B6734"/>
      <c r="C6734"/>
      <c r="D6734"/>
      <c r="E6734"/>
      <c r="F6734"/>
      <c r="G6734"/>
      <c r="H6734"/>
      <c r="I6734"/>
      <c r="J6734"/>
      <c r="K6734"/>
      <c r="L6734"/>
      <c r="M6734"/>
      <c r="N6734"/>
      <c r="O6734"/>
      <c r="P6734"/>
      <c r="Q6734"/>
      <c r="S6734"/>
      <c r="T6734"/>
    </row>
    <row r="6735" spans="1:20" s="3" customFormat="1" x14ac:dyDescent="0.2">
      <c r="A6735"/>
      <c r="B6735"/>
      <c r="C6735"/>
      <c r="D6735"/>
      <c r="E6735"/>
      <c r="F6735"/>
      <c r="G6735"/>
      <c r="H6735"/>
      <c r="I6735"/>
      <c r="J6735"/>
      <c r="K6735"/>
      <c r="L6735"/>
      <c r="M6735"/>
      <c r="N6735"/>
      <c r="O6735"/>
      <c r="P6735"/>
      <c r="Q6735"/>
      <c r="S6735"/>
      <c r="T6735"/>
    </row>
    <row r="6736" spans="1:20" s="3" customFormat="1" x14ac:dyDescent="0.2">
      <c r="A6736"/>
      <c r="B6736"/>
      <c r="C6736"/>
      <c r="D6736"/>
      <c r="E6736"/>
      <c r="F6736"/>
      <c r="G6736"/>
      <c r="H6736"/>
      <c r="I6736"/>
      <c r="J6736"/>
      <c r="K6736"/>
      <c r="L6736"/>
      <c r="M6736"/>
      <c r="N6736"/>
      <c r="O6736"/>
      <c r="P6736"/>
      <c r="Q6736"/>
      <c r="S6736"/>
      <c r="T6736"/>
    </row>
    <row r="6737" spans="1:20" s="3" customFormat="1" x14ac:dyDescent="0.2">
      <c r="A6737"/>
      <c r="B6737"/>
      <c r="C6737"/>
      <c r="D6737"/>
      <c r="E6737"/>
      <c r="F6737"/>
      <c r="G6737"/>
      <c r="H6737"/>
      <c r="I6737"/>
      <c r="J6737"/>
      <c r="K6737"/>
      <c r="L6737"/>
      <c r="M6737"/>
      <c r="N6737"/>
      <c r="O6737"/>
      <c r="P6737"/>
      <c r="Q6737"/>
      <c r="S6737"/>
      <c r="T6737"/>
    </row>
    <row r="6738" spans="1:20" s="3" customFormat="1" x14ac:dyDescent="0.2">
      <c r="A6738"/>
      <c r="B6738"/>
      <c r="C6738"/>
      <c r="D6738"/>
      <c r="E6738"/>
      <c r="F6738"/>
      <c r="G6738"/>
      <c r="H6738"/>
      <c r="I6738"/>
      <c r="J6738"/>
      <c r="K6738"/>
      <c r="L6738"/>
      <c r="M6738"/>
      <c r="N6738"/>
      <c r="O6738"/>
      <c r="P6738"/>
      <c r="Q6738"/>
      <c r="S6738"/>
      <c r="T6738"/>
    </row>
    <row r="6739" spans="1:20" s="3" customFormat="1" x14ac:dyDescent="0.2">
      <c r="A6739"/>
      <c r="B6739"/>
      <c r="C6739"/>
      <c r="D6739"/>
      <c r="E6739"/>
      <c r="F6739"/>
      <c r="G6739"/>
      <c r="H6739"/>
      <c r="I6739"/>
      <c r="J6739"/>
      <c r="K6739"/>
      <c r="L6739"/>
      <c r="M6739"/>
      <c r="N6739"/>
      <c r="O6739"/>
      <c r="P6739"/>
      <c r="Q6739"/>
      <c r="S6739"/>
      <c r="T6739"/>
    </row>
    <row r="6740" spans="1:20" s="3" customFormat="1" x14ac:dyDescent="0.2">
      <c r="A6740"/>
      <c r="B6740"/>
      <c r="C6740"/>
      <c r="D6740"/>
      <c r="E6740"/>
      <c r="F6740"/>
      <c r="G6740"/>
      <c r="H6740"/>
      <c r="I6740"/>
      <c r="J6740"/>
      <c r="K6740"/>
      <c r="L6740"/>
      <c r="M6740"/>
      <c r="N6740"/>
      <c r="O6740"/>
      <c r="P6740"/>
      <c r="Q6740"/>
      <c r="S6740"/>
      <c r="T6740"/>
    </row>
    <row r="6741" spans="1:20" s="3" customFormat="1" x14ac:dyDescent="0.2">
      <c r="A6741"/>
      <c r="B6741"/>
      <c r="C6741"/>
      <c r="D6741"/>
      <c r="E6741"/>
      <c r="F6741"/>
      <c r="G6741"/>
      <c r="H6741"/>
      <c r="I6741"/>
      <c r="J6741"/>
      <c r="K6741"/>
      <c r="L6741"/>
      <c r="M6741"/>
      <c r="N6741"/>
      <c r="O6741"/>
      <c r="P6741"/>
      <c r="Q6741"/>
      <c r="S6741"/>
      <c r="T6741"/>
    </row>
    <row r="6742" spans="1:20" s="3" customFormat="1" x14ac:dyDescent="0.2">
      <c r="A6742"/>
      <c r="B6742"/>
      <c r="C6742"/>
      <c r="D6742"/>
      <c r="E6742"/>
      <c r="F6742"/>
      <c r="G6742"/>
      <c r="H6742"/>
      <c r="I6742"/>
      <c r="J6742"/>
      <c r="K6742"/>
      <c r="L6742"/>
      <c r="M6742"/>
      <c r="N6742"/>
      <c r="O6742"/>
      <c r="P6742"/>
      <c r="Q6742"/>
      <c r="S6742"/>
      <c r="T6742"/>
    </row>
    <row r="6743" spans="1:20" s="3" customFormat="1" x14ac:dyDescent="0.2">
      <c r="A6743"/>
      <c r="B6743"/>
      <c r="C6743"/>
      <c r="D6743"/>
      <c r="E6743"/>
      <c r="F6743"/>
      <c r="G6743"/>
      <c r="H6743"/>
      <c r="I6743"/>
      <c r="J6743"/>
      <c r="K6743"/>
      <c r="L6743"/>
      <c r="M6743"/>
      <c r="N6743"/>
      <c r="O6743"/>
      <c r="P6743"/>
      <c r="Q6743"/>
      <c r="S6743"/>
      <c r="T6743"/>
    </row>
    <row r="6744" spans="1:20" s="3" customFormat="1" x14ac:dyDescent="0.2">
      <c r="A6744"/>
      <c r="B6744"/>
      <c r="C6744"/>
      <c r="D6744"/>
      <c r="E6744"/>
      <c r="F6744"/>
      <c r="G6744"/>
      <c r="H6744"/>
      <c r="I6744"/>
      <c r="J6744"/>
      <c r="K6744"/>
      <c r="L6744"/>
      <c r="M6744"/>
      <c r="N6744"/>
      <c r="O6744"/>
      <c r="P6744"/>
      <c r="Q6744"/>
      <c r="S6744"/>
      <c r="T6744"/>
    </row>
    <row r="6745" spans="1:20" s="3" customFormat="1" x14ac:dyDescent="0.2">
      <c r="A6745"/>
      <c r="B6745"/>
      <c r="C6745"/>
      <c r="D6745"/>
      <c r="E6745"/>
      <c r="F6745"/>
      <c r="G6745"/>
      <c r="H6745"/>
      <c r="I6745"/>
      <c r="J6745"/>
      <c r="K6745"/>
      <c r="L6745"/>
      <c r="M6745"/>
      <c r="N6745"/>
      <c r="O6745"/>
      <c r="P6745"/>
      <c r="Q6745"/>
      <c r="S6745"/>
      <c r="T6745"/>
    </row>
    <row r="6746" spans="1:20" s="3" customFormat="1" x14ac:dyDescent="0.2">
      <c r="A6746"/>
      <c r="B6746"/>
      <c r="C6746"/>
      <c r="D6746"/>
      <c r="E6746"/>
      <c r="F6746"/>
      <c r="G6746"/>
      <c r="H6746"/>
      <c r="I6746"/>
      <c r="J6746"/>
      <c r="K6746"/>
      <c r="L6746"/>
      <c r="M6746"/>
      <c r="N6746"/>
      <c r="O6746"/>
      <c r="P6746"/>
      <c r="Q6746"/>
      <c r="S6746"/>
      <c r="T6746"/>
    </row>
    <row r="6747" spans="1:20" s="3" customFormat="1" x14ac:dyDescent="0.2">
      <c r="A6747"/>
      <c r="B6747"/>
      <c r="C6747"/>
      <c r="D6747"/>
      <c r="E6747"/>
      <c r="F6747"/>
      <c r="G6747"/>
      <c r="H6747"/>
      <c r="I6747"/>
      <c r="J6747"/>
      <c r="K6747"/>
      <c r="L6747"/>
      <c r="M6747"/>
      <c r="N6747"/>
      <c r="O6747"/>
      <c r="P6747"/>
      <c r="Q6747"/>
      <c r="S6747"/>
      <c r="T6747"/>
    </row>
    <row r="6748" spans="1:20" s="3" customFormat="1" x14ac:dyDescent="0.2">
      <c r="A6748"/>
      <c r="B6748"/>
      <c r="C6748"/>
      <c r="D6748"/>
      <c r="E6748"/>
      <c r="F6748"/>
      <c r="G6748"/>
      <c r="H6748"/>
      <c r="I6748"/>
      <c r="J6748"/>
      <c r="K6748"/>
      <c r="L6748"/>
      <c r="M6748"/>
      <c r="N6748"/>
      <c r="O6748"/>
      <c r="P6748"/>
      <c r="Q6748"/>
      <c r="S6748"/>
      <c r="T6748"/>
    </row>
    <row r="6749" spans="1:20" s="3" customFormat="1" x14ac:dyDescent="0.2">
      <c r="A6749"/>
      <c r="B6749"/>
      <c r="C6749"/>
      <c r="D6749"/>
      <c r="E6749"/>
      <c r="F6749"/>
      <c r="G6749"/>
      <c r="H6749"/>
      <c r="I6749"/>
      <c r="J6749"/>
      <c r="K6749"/>
      <c r="L6749"/>
      <c r="M6749"/>
      <c r="N6749"/>
      <c r="O6749"/>
      <c r="P6749"/>
      <c r="Q6749"/>
      <c r="S6749"/>
      <c r="T6749"/>
    </row>
    <row r="6750" spans="1:20" s="3" customFormat="1" x14ac:dyDescent="0.2">
      <c r="A6750"/>
      <c r="B6750"/>
      <c r="C6750"/>
      <c r="D6750"/>
      <c r="E6750"/>
      <c r="F6750"/>
      <c r="G6750"/>
      <c r="H6750"/>
      <c r="I6750"/>
      <c r="J6750"/>
      <c r="K6750"/>
      <c r="L6750"/>
      <c r="M6750"/>
      <c r="N6750"/>
      <c r="O6750"/>
      <c r="P6750"/>
      <c r="Q6750"/>
      <c r="S6750"/>
      <c r="T6750"/>
    </row>
    <row r="6751" spans="1:20" s="3" customFormat="1" x14ac:dyDescent="0.2">
      <c r="A6751"/>
      <c r="B6751"/>
      <c r="C6751"/>
      <c r="D6751"/>
      <c r="E6751"/>
      <c r="F6751"/>
      <c r="G6751"/>
      <c r="H6751"/>
      <c r="I6751"/>
      <c r="J6751"/>
      <c r="K6751"/>
      <c r="L6751"/>
      <c r="M6751"/>
      <c r="N6751"/>
      <c r="O6751"/>
      <c r="P6751"/>
      <c r="Q6751"/>
      <c r="S6751"/>
      <c r="T6751"/>
    </row>
    <row r="6752" spans="1:20" s="3" customFormat="1" x14ac:dyDescent="0.2">
      <c r="A6752"/>
      <c r="B6752"/>
      <c r="C6752"/>
      <c r="D6752"/>
      <c r="E6752"/>
      <c r="F6752"/>
      <c r="G6752"/>
      <c r="H6752"/>
      <c r="I6752"/>
      <c r="J6752"/>
      <c r="K6752"/>
      <c r="L6752"/>
      <c r="M6752"/>
      <c r="N6752"/>
      <c r="O6752"/>
      <c r="P6752"/>
      <c r="Q6752"/>
      <c r="S6752"/>
      <c r="T6752"/>
    </row>
    <row r="6753" spans="1:20" s="3" customFormat="1" x14ac:dyDescent="0.2">
      <c r="A6753"/>
      <c r="B6753"/>
      <c r="C6753"/>
      <c r="D6753"/>
      <c r="E6753"/>
      <c r="F6753"/>
      <c r="G6753"/>
      <c r="H6753"/>
      <c r="I6753"/>
      <c r="J6753"/>
      <c r="K6753"/>
      <c r="L6753"/>
      <c r="M6753"/>
      <c r="N6753"/>
      <c r="O6753"/>
      <c r="P6753"/>
      <c r="Q6753"/>
      <c r="S6753"/>
      <c r="T6753"/>
    </row>
    <row r="6754" spans="1:20" s="3" customFormat="1" x14ac:dyDescent="0.2">
      <c r="A6754"/>
      <c r="B6754"/>
      <c r="C6754"/>
      <c r="D6754"/>
      <c r="E6754"/>
      <c r="F6754"/>
      <c r="G6754"/>
      <c r="H6754"/>
      <c r="I6754"/>
      <c r="J6754"/>
      <c r="K6754"/>
      <c r="L6754"/>
      <c r="M6754"/>
      <c r="N6754"/>
      <c r="O6754"/>
      <c r="P6754"/>
      <c r="Q6754"/>
      <c r="S6754"/>
      <c r="T6754"/>
    </row>
    <row r="6755" spans="1:20" s="3" customFormat="1" x14ac:dyDescent="0.2">
      <c r="A6755"/>
      <c r="B6755"/>
      <c r="C6755"/>
      <c r="D6755"/>
      <c r="E6755"/>
      <c r="F6755"/>
      <c r="G6755"/>
      <c r="H6755"/>
      <c r="I6755"/>
      <c r="J6755"/>
      <c r="K6755"/>
      <c r="L6755"/>
      <c r="M6755"/>
      <c r="N6755"/>
      <c r="O6755"/>
      <c r="P6755"/>
      <c r="Q6755"/>
      <c r="S6755"/>
      <c r="T6755"/>
    </row>
    <row r="6756" spans="1:20" s="3" customFormat="1" x14ac:dyDescent="0.2">
      <c r="A6756"/>
      <c r="B6756"/>
      <c r="C6756"/>
      <c r="D6756"/>
      <c r="E6756"/>
      <c r="F6756"/>
      <c r="G6756"/>
      <c r="H6756"/>
      <c r="I6756"/>
      <c r="J6756"/>
      <c r="K6756"/>
      <c r="L6756"/>
      <c r="M6756"/>
      <c r="N6756"/>
      <c r="O6756"/>
      <c r="P6756"/>
      <c r="Q6756"/>
      <c r="S6756"/>
      <c r="T6756"/>
    </row>
    <row r="6757" spans="1:20" s="3" customFormat="1" x14ac:dyDescent="0.2">
      <c r="A6757"/>
      <c r="B6757"/>
      <c r="C6757"/>
      <c r="D6757"/>
      <c r="E6757"/>
      <c r="F6757"/>
      <c r="G6757"/>
      <c r="H6757"/>
      <c r="I6757"/>
      <c r="J6757"/>
      <c r="K6757"/>
      <c r="L6757"/>
      <c r="M6757"/>
      <c r="N6757"/>
      <c r="O6757"/>
      <c r="P6757"/>
      <c r="Q6757"/>
      <c r="S6757"/>
      <c r="T6757"/>
    </row>
    <row r="6758" spans="1:20" s="3" customFormat="1" x14ac:dyDescent="0.2">
      <c r="A6758"/>
      <c r="B6758"/>
      <c r="C6758"/>
      <c r="D6758"/>
      <c r="E6758"/>
      <c r="F6758"/>
      <c r="G6758"/>
      <c r="H6758"/>
      <c r="I6758"/>
      <c r="J6758"/>
      <c r="K6758"/>
      <c r="L6758"/>
      <c r="M6758"/>
      <c r="N6758"/>
      <c r="O6758"/>
      <c r="P6758"/>
      <c r="Q6758"/>
      <c r="S6758"/>
      <c r="T6758"/>
    </row>
    <row r="6759" spans="1:20" s="3" customFormat="1" x14ac:dyDescent="0.2">
      <c r="A6759"/>
      <c r="B6759"/>
      <c r="C6759"/>
      <c r="D6759"/>
      <c r="E6759"/>
      <c r="F6759"/>
      <c r="G6759"/>
      <c r="H6759"/>
      <c r="I6759"/>
      <c r="J6759"/>
      <c r="K6759"/>
      <c r="L6759"/>
      <c r="M6759"/>
      <c r="N6759"/>
      <c r="O6759"/>
      <c r="P6759"/>
      <c r="Q6759"/>
      <c r="S6759"/>
      <c r="T6759"/>
    </row>
    <row r="6760" spans="1:20" s="3" customFormat="1" x14ac:dyDescent="0.2">
      <c r="A6760"/>
      <c r="B6760"/>
      <c r="C6760"/>
      <c r="D6760"/>
      <c r="E6760"/>
      <c r="F6760"/>
      <c r="G6760"/>
      <c r="H6760"/>
      <c r="I6760"/>
      <c r="J6760"/>
      <c r="K6760"/>
      <c r="L6760"/>
      <c r="M6760"/>
      <c r="N6760"/>
      <c r="O6760"/>
      <c r="P6760"/>
      <c r="Q6760"/>
      <c r="S6760"/>
      <c r="T6760"/>
    </row>
    <row r="6761" spans="1:20" s="3" customFormat="1" x14ac:dyDescent="0.2">
      <c r="A6761"/>
      <c r="B6761"/>
      <c r="C6761"/>
      <c r="D6761"/>
      <c r="E6761"/>
      <c r="F6761"/>
      <c r="G6761"/>
      <c r="H6761"/>
      <c r="I6761"/>
      <c r="J6761"/>
      <c r="K6761"/>
      <c r="L6761"/>
      <c r="M6761"/>
      <c r="N6761"/>
      <c r="O6761"/>
      <c r="P6761"/>
      <c r="Q6761"/>
      <c r="S6761"/>
      <c r="T6761"/>
    </row>
    <row r="6762" spans="1:20" s="3" customFormat="1" x14ac:dyDescent="0.2">
      <c r="A6762"/>
      <c r="B6762"/>
      <c r="C6762"/>
      <c r="D6762"/>
      <c r="E6762"/>
      <c r="F6762"/>
      <c r="G6762"/>
      <c r="H6762"/>
      <c r="I6762"/>
      <c r="J6762"/>
      <c r="K6762"/>
      <c r="L6762"/>
      <c r="M6762"/>
      <c r="N6762"/>
      <c r="O6762"/>
      <c r="P6762"/>
      <c r="Q6762"/>
      <c r="S6762"/>
      <c r="T6762"/>
    </row>
    <row r="6763" spans="1:20" s="3" customFormat="1" x14ac:dyDescent="0.2">
      <c r="A6763"/>
      <c r="B6763"/>
      <c r="C6763"/>
      <c r="D6763"/>
      <c r="E6763"/>
      <c r="F6763"/>
      <c r="G6763"/>
      <c r="H6763"/>
      <c r="I6763"/>
      <c r="J6763"/>
      <c r="K6763"/>
      <c r="L6763"/>
      <c r="M6763"/>
      <c r="N6763"/>
      <c r="O6763"/>
      <c r="P6763"/>
      <c r="Q6763"/>
      <c r="S6763"/>
      <c r="T6763"/>
    </row>
    <row r="6764" spans="1:20" s="3" customFormat="1" x14ac:dyDescent="0.2">
      <c r="A6764"/>
      <c r="B6764"/>
      <c r="C6764"/>
      <c r="D6764"/>
      <c r="E6764"/>
      <c r="F6764"/>
      <c r="G6764"/>
      <c r="H6764"/>
      <c r="I6764"/>
      <c r="J6764"/>
      <c r="K6764"/>
      <c r="L6764"/>
      <c r="M6764"/>
      <c r="N6764"/>
      <c r="O6764"/>
      <c r="P6764"/>
      <c r="Q6764"/>
      <c r="S6764"/>
      <c r="T6764"/>
    </row>
    <row r="6765" spans="1:20" s="3" customFormat="1" x14ac:dyDescent="0.2">
      <c r="A6765"/>
      <c r="B6765"/>
      <c r="C6765"/>
      <c r="D6765"/>
      <c r="E6765"/>
      <c r="F6765"/>
      <c r="G6765"/>
      <c r="H6765"/>
      <c r="I6765"/>
      <c r="J6765"/>
      <c r="K6765"/>
      <c r="L6765"/>
      <c r="M6765"/>
      <c r="N6765"/>
      <c r="O6765"/>
      <c r="P6765"/>
      <c r="Q6765"/>
      <c r="S6765"/>
      <c r="T6765"/>
    </row>
    <row r="6766" spans="1:20" s="3" customFormat="1" x14ac:dyDescent="0.2">
      <c r="A6766"/>
      <c r="B6766"/>
      <c r="C6766"/>
      <c r="D6766"/>
      <c r="E6766"/>
      <c r="F6766"/>
      <c r="G6766"/>
      <c r="H6766"/>
      <c r="I6766"/>
      <c r="J6766"/>
      <c r="K6766"/>
      <c r="L6766"/>
      <c r="M6766"/>
      <c r="N6766"/>
      <c r="O6766"/>
      <c r="P6766"/>
      <c r="Q6766"/>
      <c r="S6766"/>
      <c r="T6766"/>
    </row>
    <row r="6767" spans="1:20" s="3" customFormat="1" x14ac:dyDescent="0.2">
      <c r="A6767"/>
      <c r="B6767"/>
      <c r="C6767"/>
      <c r="D6767"/>
      <c r="E6767"/>
      <c r="F6767"/>
      <c r="G6767"/>
      <c r="H6767"/>
      <c r="I6767"/>
      <c r="J6767"/>
      <c r="K6767"/>
      <c r="L6767"/>
      <c r="M6767"/>
      <c r="N6767"/>
      <c r="O6767"/>
      <c r="P6767"/>
      <c r="Q6767"/>
      <c r="S6767"/>
      <c r="T6767"/>
    </row>
    <row r="6768" spans="1:20" s="3" customFormat="1" x14ac:dyDescent="0.2">
      <c r="A6768"/>
      <c r="B6768"/>
      <c r="C6768"/>
      <c r="D6768"/>
      <c r="E6768"/>
      <c r="F6768"/>
      <c r="G6768"/>
      <c r="H6768"/>
      <c r="I6768"/>
      <c r="J6768"/>
      <c r="K6768"/>
      <c r="L6768"/>
      <c r="M6768"/>
      <c r="N6768"/>
      <c r="O6768"/>
      <c r="P6768"/>
      <c r="Q6768"/>
      <c r="S6768"/>
      <c r="T6768"/>
    </row>
    <row r="6769" spans="1:20" s="3" customFormat="1" x14ac:dyDescent="0.2">
      <c r="A6769"/>
      <c r="B6769"/>
      <c r="C6769"/>
      <c r="D6769"/>
      <c r="E6769"/>
      <c r="F6769"/>
      <c r="G6769"/>
      <c r="H6769"/>
      <c r="I6769"/>
      <c r="J6769"/>
      <c r="K6769"/>
      <c r="L6769"/>
      <c r="M6769"/>
      <c r="N6769"/>
      <c r="O6769"/>
      <c r="P6769"/>
      <c r="Q6769"/>
      <c r="S6769"/>
      <c r="T6769"/>
    </row>
    <row r="6770" spans="1:20" s="3" customFormat="1" x14ac:dyDescent="0.2">
      <c r="A6770"/>
      <c r="B6770"/>
      <c r="C6770"/>
      <c r="D6770"/>
      <c r="E6770"/>
      <c r="F6770"/>
      <c r="G6770"/>
      <c r="H6770"/>
      <c r="I6770"/>
      <c r="J6770"/>
      <c r="K6770"/>
      <c r="L6770"/>
      <c r="M6770"/>
      <c r="N6770"/>
      <c r="O6770"/>
      <c r="P6770"/>
      <c r="Q6770"/>
      <c r="S6770"/>
      <c r="T6770"/>
    </row>
    <row r="6771" spans="1:20" s="3" customFormat="1" x14ac:dyDescent="0.2">
      <c r="A6771"/>
      <c r="B6771"/>
      <c r="C6771"/>
      <c r="D6771"/>
      <c r="E6771"/>
      <c r="F6771"/>
      <c r="G6771"/>
      <c r="H6771"/>
      <c r="I6771"/>
      <c r="J6771"/>
      <c r="K6771"/>
      <c r="L6771"/>
      <c r="M6771"/>
      <c r="N6771"/>
      <c r="O6771"/>
      <c r="P6771"/>
      <c r="Q6771"/>
      <c r="S6771"/>
      <c r="T6771"/>
    </row>
    <row r="6772" spans="1:20" s="3" customFormat="1" x14ac:dyDescent="0.2">
      <c r="A6772"/>
      <c r="B6772"/>
      <c r="C6772"/>
      <c r="D6772"/>
      <c r="E6772"/>
      <c r="F6772"/>
      <c r="G6772"/>
      <c r="H6772"/>
      <c r="I6772"/>
      <c r="J6772"/>
      <c r="K6772"/>
      <c r="L6772"/>
      <c r="M6772"/>
      <c r="N6772"/>
      <c r="O6772"/>
      <c r="P6772"/>
      <c r="Q6772"/>
      <c r="S6772"/>
      <c r="T6772"/>
    </row>
    <row r="6773" spans="1:20" s="3" customFormat="1" x14ac:dyDescent="0.2">
      <c r="A6773"/>
      <c r="B6773"/>
      <c r="C6773"/>
      <c r="D6773"/>
      <c r="E6773"/>
      <c r="F6773"/>
      <c r="G6773"/>
      <c r="H6773"/>
      <c r="I6773"/>
      <c r="J6773"/>
      <c r="K6773"/>
      <c r="L6773"/>
      <c r="M6773"/>
      <c r="N6773"/>
      <c r="O6773"/>
      <c r="P6773"/>
      <c r="Q6773"/>
      <c r="S6773"/>
      <c r="T6773"/>
    </row>
    <row r="6774" spans="1:20" s="3" customFormat="1" x14ac:dyDescent="0.2">
      <c r="A6774"/>
      <c r="B6774"/>
      <c r="C6774"/>
      <c r="D6774"/>
      <c r="E6774"/>
      <c r="F6774"/>
      <c r="G6774"/>
      <c r="H6774"/>
      <c r="I6774"/>
      <c r="J6774"/>
      <c r="K6774"/>
      <c r="L6774"/>
      <c r="M6774"/>
      <c r="N6774"/>
      <c r="O6774"/>
      <c r="P6774"/>
      <c r="Q6774"/>
      <c r="S6774"/>
      <c r="T6774"/>
    </row>
    <row r="6775" spans="1:20" s="3" customFormat="1" x14ac:dyDescent="0.2">
      <c r="A6775"/>
      <c r="B6775"/>
      <c r="C6775"/>
      <c r="D6775"/>
      <c r="E6775"/>
      <c r="F6775"/>
      <c r="G6775"/>
      <c r="H6775"/>
      <c r="I6775"/>
      <c r="J6775"/>
      <c r="K6775"/>
      <c r="L6775"/>
      <c r="M6775"/>
      <c r="N6775"/>
      <c r="O6775"/>
      <c r="P6775"/>
      <c r="Q6775"/>
      <c r="S6775"/>
      <c r="T6775"/>
    </row>
    <row r="6776" spans="1:20" s="3" customFormat="1" x14ac:dyDescent="0.2">
      <c r="A6776"/>
      <c r="B6776"/>
      <c r="C6776"/>
      <c r="D6776"/>
      <c r="E6776"/>
      <c r="F6776"/>
      <c r="G6776"/>
      <c r="H6776"/>
      <c r="I6776"/>
      <c r="J6776"/>
      <c r="K6776"/>
      <c r="L6776"/>
      <c r="M6776"/>
      <c r="N6776"/>
      <c r="O6776"/>
      <c r="P6776"/>
      <c r="Q6776"/>
      <c r="S6776"/>
      <c r="T6776"/>
    </row>
    <row r="6777" spans="1:20" s="3" customFormat="1" x14ac:dyDescent="0.2">
      <c r="A6777"/>
      <c r="B6777"/>
      <c r="C6777"/>
      <c r="D6777"/>
      <c r="E6777"/>
      <c r="F6777"/>
      <c r="G6777"/>
      <c r="H6777"/>
      <c r="I6777"/>
      <c r="J6777"/>
      <c r="K6777"/>
      <c r="L6777"/>
      <c r="M6777"/>
      <c r="N6777"/>
      <c r="O6777"/>
      <c r="P6777"/>
      <c r="Q6777"/>
      <c r="S6777"/>
      <c r="T6777"/>
    </row>
    <row r="6778" spans="1:20" s="3" customFormat="1" x14ac:dyDescent="0.2">
      <c r="A6778"/>
      <c r="B6778"/>
      <c r="C6778"/>
      <c r="D6778"/>
      <c r="E6778"/>
      <c r="F6778"/>
      <c r="G6778"/>
      <c r="H6778"/>
      <c r="I6778"/>
      <c r="J6778"/>
      <c r="K6778"/>
      <c r="L6778"/>
      <c r="M6778"/>
      <c r="N6778"/>
      <c r="O6778"/>
      <c r="P6778"/>
      <c r="Q6778"/>
      <c r="S6778"/>
      <c r="T6778"/>
    </row>
    <row r="6779" spans="1:20" s="3" customFormat="1" x14ac:dyDescent="0.2">
      <c r="A6779"/>
      <c r="B6779"/>
      <c r="C6779"/>
      <c r="D6779"/>
      <c r="E6779"/>
      <c r="F6779"/>
      <c r="G6779"/>
      <c r="H6779"/>
      <c r="I6779"/>
      <c r="J6779"/>
      <c r="K6779"/>
      <c r="L6779"/>
      <c r="M6779"/>
      <c r="N6779"/>
      <c r="O6779"/>
      <c r="P6779"/>
      <c r="Q6779"/>
      <c r="S6779"/>
      <c r="T6779"/>
    </row>
    <row r="6780" spans="1:20" s="3" customFormat="1" x14ac:dyDescent="0.2">
      <c r="A6780"/>
      <c r="B6780"/>
      <c r="C6780"/>
      <c r="D6780"/>
      <c r="E6780"/>
      <c r="F6780"/>
      <c r="G6780"/>
      <c r="H6780"/>
      <c r="I6780"/>
      <c r="J6780"/>
      <c r="K6780"/>
      <c r="L6780"/>
      <c r="M6780"/>
      <c r="N6780"/>
      <c r="O6780"/>
      <c r="P6780"/>
      <c r="Q6780"/>
      <c r="S6780"/>
      <c r="T6780"/>
    </row>
    <row r="6781" spans="1:20" s="3" customFormat="1" x14ac:dyDescent="0.2">
      <c r="A6781"/>
      <c r="B6781"/>
      <c r="C6781"/>
      <c r="D6781"/>
      <c r="E6781"/>
      <c r="F6781"/>
      <c r="G6781"/>
      <c r="H6781"/>
      <c r="I6781"/>
      <c r="J6781"/>
      <c r="K6781"/>
      <c r="L6781"/>
      <c r="M6781"/>
      <c r="N6781"/>
      <c r="O6781"/>
      <c r="P6781"/>
      <c r="Q6781"/>
      <c r="S6781"/>
      <c r="T6781"/>
    </row>
    <row r="6782" spans="1:20" s="3" customFormat="1" x14ac:dyDescent="0.2">
      <c r="A6782"/>
      <c r="B6782"/>
      <c r="C6782"/>
      <c r="D6782"/>
      <c r="E6782"/>
      <c r="F6782"/>
      <c r="G6782"/>
      <c r="H6782"/>
      <c r="I6782"/>
      <c r="J6782"/>
      <c r="K6782"/>
      <c r="L6782"/>
      <c r="M6782"/>
      <c r="N6782"/>
      <c r="O6782"/>
      <c r="P6782"/>
      <c r="Q6782"/>
      <c r="S6782"/>
      <c r="T6782"/>
    </row>
    <row r="6783" spans="1:20" s="3" customFormat="1" x14ac:dyDescent="0.2">
      <c r="A6783"/>
      <c r="B6783"/>
      <c r="C6783"/>
      <c r="D6783"/>
      <c r="E6783"/>
      <c r="F6783"/>
      <c r="G6783"/>
      <c r="H6783"/>
      <c r="I6783"/>
      <c r="J6783"/>
      <c r="K6783"/>
      <c r="L6783"/>
      <c r="M6783"/>
      <c r="N6783"/>
      <c r="O6783"/>
      <c r="P6783"/>
      <c r="Q6783"/>
      <c r="S6783"/>
      <c r="T6783"/>
    </row>
    <row r="6784" spans="1:20" s="3" customFormat="1" x14ac:dyDescent="0.2">
      <c r="A6784"/>
      <c r="B6784"/>
      <c r="C6784"/>
      <c r="D6784"/>
      <c r="E6784"/>
      <c r="F6784"/>
      <c r="G6784"/>
      <c r="H6784"/>
      <c r="I6784"/>
      <c r="J6784"/>
      <c r="K6784"/>
      <c r="L6784"/>
      <c r="M6784"/>
      <c r="N6784"/>
      <c r="O6784"/>
      <c r="P6784"/>
      <c r="Q6784"/>
      <c r="S6784"/>
      <c r="T6784"/>
    </row>
    <row r="6785" spans="1:20" s="3" customFormat="1" x14ac:dyDescent="0.2">
      <c r="A6785"/>
      <c r="B6785"/>
      <c r="C6785"/>
      <c r="D6785"/>
      <c r="E6785"/>
      <c r="F6785"/>
      <c r="G6785"/>
      <c r="H6785"/>
      <c r="I6785"/>
      <c r="J6785"/>
      <c r="K6785"/>
      <c r="L6785"/>
      <c r="M6785"/>
      <c r="N6785"/>
      <c r="O6785"/>
      <c r="P6785"/>
      <c r="Q6785"/>
      <c r="S6785"/>
      <c r="T6785"/>
    </row>
    <row r="6786" spans="1:20" s="3" customFormat="1" x14ac:dyDescent="0.2">
      <c r="A6786"/>
      <c r="B6786"/>
      <c r="C6786"/>
      <c r="D6786"/>
      <c r="E6786"/>
      <c r="F6786"/>
      <c r="G6786"/>
      <c r="H6786"/>
      <c r="I6786"/>
      <c r="J6786"/>
      <c r="K6786"/>
      <c r="L6786"/>
      <c r="M6786"/>
      <c r="N6786"/>
      <c r="O6786"/>
      <c r="P6786"/>
      <c r="Q6786"/>
      <c r="S6786"/>
      <c r="T6786"/>
    </row>
    <row r="6787" spans="1:20" s="3" customFormat="1" x14ac:dyDescent="0.2">
      <c r="A6787"/>
      <c r="B6787"/>
      <c r="C6787"/>
      <c r="D6787"/>
      <c r="E6787"/>
      <c r="F6787"/>
      <c r="G6787"/>
      <c r="H6787"/>
      <c r="I6787"/>
      <c r="J6787"/>
      <c r="K6787"/>
      <c r="L6787"/>
      <c r="M6787"/>
      <c r="N6787"/>
      <c r="O6787"/>
      <c r="P6787"/>
      <c r="Q6787"/>
      <c r="S6787"/>
      <c r="T6787"/>
    </row>
    <row r="6788" spans="1:20" s="3" customFormat="1" x14ac:dyDescent="0.2">
      <c r="A6788"/>
      <c r="B6788"/>
      <c r="C6788"/>
      <c r="D6788"/>
      <c r="E6788"/>
      <c r="F6788"/>
      <c r="G6788"/>
      <c r="H6788"/>
      <c r="I6788"/>
      <c r="J6788"/>
      <c r="K6788"/>
      <c r="L6788"/>
      <c r="M6788"/>
      <c r="N6788"/>
      <c r="O6788"/>
      <c r="P6788"/>
      <c r="Q6788"/>
      <c r="S6788"/>
      <c r="T6788"/>
    </row>
    <row r="6789" spans="1:20" s="3" customFormat="1" x14ac:dyDescent="0.2">
      <c r="A6789"/>
      <c r="B6789"/>
      <c r="C6789"/>
      <c r="D6789"/>
      <c r="E6789"/>
      <c r="F6789"/>
      <c r="G6789"/>
      <c r="H6789"/>
      <c r="I6789"/>
      <c r="J6789"/>
      <c r="K6789"/>
      <c r="L6789"/>
      <c r="M6789"/>
      <c r="N6789"/>
      <c r="O6789"/>
      <c r="P6789"/>
      <c r="Q6789"/>
      <c r="S6789"/>
      <c r="T6789"/>
    </row>
    <row r="6790" spans="1:20" s="3" customFormat="1" x14ac:dyDescent="0.2">
      <c r="A6790"/>
      <c r="B6790"/>
      <c r="C6790"/>
      <c r="D6790"/>
      <c r="E6790"/>
      <c r="F6790"/>
      <c r="G6790"/>
      <c r="H6790"/>
      <c r="I6790"/>
      <c r="J6790"/>
      <c r="K6790"/>
      <c r="L6790"/>
      <c r="M6790"/>
      <c r="N6790"/>
      <c r="O6790"/>
      <c r="P6790"/>
      <c r="Q6790"/>
      <c r="S6790"/>
      <c r="T6790"/>
    </row>
    <row r="6791" spans="1:20" s="3" customFormat="1" x14ac:dyDescent="0.2">
      <c r="A6791"/>
      <c r="B6791"/>
      <c r="C6791"/>
      <c r="D6791"/>
      <c r="E6791"/>
      <c r="F6791"/>
      <c r="G6791"/>
      <c r="H6791"/>
      <c r="I6791"/>
      <c r="J6791"/>
      <c r="K6791"/>
      <c r="L6791"/>
      <c r="M6791"/>
      <c r="N6791"/>
      <c r="O6791"/>
      <c r="P6791"/>
      <c r="Q6791"/>
      <c r="S6791"/>
      <c r="T6791"/>
    </row>
    <row r="6792" spans="1:20" s="3" customFormat="1" x14ac:dyDescent="0.2">
      <c r="A6792"/>
      <c r="B6792"/>
      <c r="C6792"/>
      <c r="D6792"/>
      <c r="E6792"/>
      <c r="F6792"/>
      <c r="G6792"/>
      <c r="H6792"/>
      <c r="I6792"/>
      <c r="J6792"/>
      <c r="K6792"/>
      <c r="L6792"/>
      <c r="M6792"/>
      <c r="N6792"/>
      <c r="O6792"/>
      <c r="P6792"/>
      <c r="Q6792"/>
      <c r="S6792"/>
      <c r="T6792"/>
    </row>
    <row r="6793" spans="1:20" s="3" customFormat="1" x14ac:dyDescent="0.2">
      <c r="A6793"/>
      <c r="B6793"/>
      <c r="C6793"/>
      <c r="D6793"/>
      <c r="E6793"/>
      <c r="F6793"/>
      <c r="G6793"/>
      <c r="H6793"/>
      <c r="I6793"/>
      <c r="J6793"/>
      <c r="K6793"/>
      <c r="L6793"/>
      <c r="M6793"/>
      <c r="N6793"/>
      <c r="O6793"/>
      <c r="P6793"/>
      <c r="Q6793"/>
      <c r="S6793"/>
      <c r="T6793"/>
    </row>
    <row r="6794" spans="1:20" s="3" customFormat="1" x14ac:dyDescent="0.2">
      <c r="A6794"/>
      <c r="B6794"/>
      <c r="C6794"/>
      <c r="D6794"/>
      <c r="E6794"/>
      <c r="F6794"/>
      <c r="G6794"/>
      <c r="H6794"/>
      <c r="I6794"/>
      <c r="J6794"/>
      <c r="K6794"/>
      <c r="L6794"/>
      <c r="M6794"/>
      <c r="N6794"/>
      <c r="O6794"/>
      <c r="P6794"/>
      <c r="Q6794"/>
      <c r="S6794"/>
      <c r="T6794"/>
    </row>
    <row r="6795" spans="1:20" s="3" customFormat="1" x14ac:dyDescent="0.2">
      <c r="A6795"/>
      <c r="B6795"/>
      <c r="C6795"/>
      <c r="D6795"/>
      <c r="E6795"/>
      <c r="F6795"/>
      <c r="G6795"/>
      <c r="H6795"/>
      <c r="I6795"/>
      <c r="J6795"/>
      <c r="K6795"/>
      <c r="L6795"/>
      <c r="M6795"/>
      <c r="N6795"/>
      <c r="O6795"/>
      <c r="P6795"/>
      <c r="Q6795"/>
      <c r="S6795"/>
      <c r="T6795"/>
    </row>
    <row r="6796" spans="1:20" s="3" customFormat="1" x14ac:dyDescent="0.2">
      <c r="A6796"/>
      <c r="B6796"/>
      <c r="C6796"/>
      <c r="D6796"/>
      <c r="E6796"/>
      <c r="F6796"/>
      <c r="G6796"/>
      <c r="H6796"/>
      <c r="I6796"/>
      <c r="J6796"/>
      <c r="K6796"/>
      <c r="L6796"/>
      <c r="M6796"/>
      <c r="N6796"/>
      <c r="O6796"/>
      <c r="P6796"/>
      <c r="Q6796"/>
      <c r="S6796"/>
      <c r="T6796"/>
    </row>
    <row r="6797" spans="1:20" s="3" customFormat="1" x14ac:dyDescent="0.2">
      <c r="A6797"/>
      <c r="B6797"/>
      <c r="C6797"/>
      <c r="D6797"/>
      <c r="E6797"/>
      <c r="F6797"/>
      <c r="G6797"/>
      <c r="H6797"/>
      <c r="I6797"/>
      <c r="J6797"/>
      <c r="K6797"/>
      <c r="L6797"/>
      <c r="M6797"/>
      <c r="N6797"/>
      <c r="O6797"/>
      <c r="P6797"/>
      <c r="Q6797"/>
      <c r="S6797"/>
      <c r="T6797"/>
    </row>
    <row r="6798" spans="1:20" s="3" customFormat="1" x14ac:dyDescent="0.2">
      <c r="A6798"/>
      <c r="B6798"/>
      <c r="C6798"/>
      <c r="D6798"/>
      <c r="E6798"/>
      <c r="F6798"/>
      <c r="G6798"/>
      <c r="H6798"/>
      <c r="I6798"/>
      <c r="J6798"/>
      <c r="K6798"/>
      <c r="L6798"/>
      <c r="M6798"/>
      <c r="N6798"/>
      <c r="O6798"/>
      <c r="P6798"/>
      <c r="Q6798"/>
      <c r="S6798"/>
      <c r="T6798"/>
    </row>
    <row r="6799" spans="1:20" s="3" customFormat="1" x14ac:dyDescent="0.2">
      <c r="A6799"/>
      <c r="B6799"/>
      <c r="C6799"/>
      <c r="D6799"/>
      <c r="E6799"/>
      <c r="F6799"/>
      <c r="G6799"/>
      <c r="H6799"/>
      <c r="I6799"/>
      <c r="J6799"/>
      <c r="K6799"/>
      <c r="L6799"/>
      <c r="M6799"/>
      <c r="N6799"/>
      <c r="O6799"/>
      <c r="P6799"/>
      <c r="Q6799"/>
      <c r="S6799"/>
      <c r="T6799"/>
    </row>
    <row r="6800" spans="1:20" s="3" customFormat="1" x14ac:dyDescent="0.2">
      <c r="A6800"/>
      <c r="B6800"/>
      <c r="C6800"/>
      <c r="D6800"/>
      <c r="E6800"/>
      <c r="F6800"/>
      <c r="G6800"/>
      <c r="H6800"/>
      <c r="I6800"/>
      <c r="J6800"/>
      <c r="K6800"/>
      <c r="L6800"/>
      <c r="M6800"/>
      <c r="N6800"/>
      <c r="O6800"/>
      <c r="P6800"/>
      <c r="Q6800"/>
      <c r="S6800"/>
      <c r="T6800"/>
    </row>
    <row r="6801" spans="1:20" s="3" customFormat="1" x14ac:dyDescent="0.2">
      <c r="A6801"/>
      <c r="B6801"/>
      <c r="C6801"/>
      <c r="D6801"/>
      <c r="E6801"/>
      <c r="F6801"/>
      <c r="G6801"/>
      <c r="H6801"/>
      <c r="I6801"/>
      <c r="J6801"/>
      <c r="K6801"/>
      <c r="L6801"/>
      <c r="M6801"/>
      <c r="N6801"/>
      <c r="O6801"/>
      <c r="P6801"/>
      <c r="Q6801"/>
      <c r="S6801"/>
      <c r="T6801"/>
    </row>
    <row r="6802" spans="1:20" s="3" customFormat="1" x14ac:dyDescent="0.2">
      <c r="A6802"/>
      <c r="B6802"/>
      <c r="C6802"/>
      <c r="D6802"/>
      <c r="E6802"/>
      <c r="F6802"/>
      <c r="G6802"/>
      <c r="H6802"/>
      <c r="I6802"/>
      <c r="J6802"/>
      <c r="K6802"/>
      <c r="L6802"/>
      <c r="M6802"/>
      <c r="N6802"/>
      <c r="O6802"/>
      <c r="P6802"/>
      <c r="Q6802"/>
      <c r="S6802"/>
      <c r="T6802"/>
    </row>
    <row r="6803" spans="1:20" s="3" customFormat="1" x14ac:dyDescent="0.2">
      <c r="A6803"/>
      <c r="B6803"/>
      <c r="C6803"/>
      <c r="D6803"/>
      <c r="E6803"/>
      <c r="F6803"/>
      <c r="G6803"/>
      <c r="H6803"/>
      <c r="I6803"/>
      <c r="J6803"/>
      <c r="K6803"/>
      <c r="L6803"/>
      <c r="M6803"/>
      <c r="N6803"/>
      <c r="O6803"/>
      <c r="P6803"/>
      <c r="Q6803"/>
      <c r="S6803"/>
      <c r="T6803"/>
    </row>
    <row r="6804" spans="1:20" s="3" customFormat="1" x14ac:dyDescent="0.2">
      <c r="A6804"/>
      <c r="B6804"/>
      <c r="C6804"/>
      <c r="D6804"/>
      <c r="E6804"/>
      <c r="F6804"/>
      <c r="G6804"/>
      <c r="H6804"/>
      <c r="I6804"/>
      <c r="J6804"/>
      <c r="K6804"/>
      <c r="L6804"/>
      <c r="M6804"/>
      <c r="N6804"/>
      <c r="O6804"/>
      <c r="P6804"/>
      <c r="Q6804"/>
      <c r="S6804"/>
      <c r="T6804"/>
    </row>
    <row r="6805" spans="1:20" s="3" customFormat="1" x14ac:dyDescent="0.2">
      <c r="A6805"/>
      <c r="B6805"/>
      <c r="C6805"/>
      <c r="D6805"/>
      <c r="E6805"/>
      <c r="F6805"/>
      <c r="G6805"/>
      <c r="H6805"/>
      <c r="I6805"/>
      <c r="J6805"/>
      <c r="K6805"/>
      <c r="L6805"/>
      <c r="M6805"/>
      <c r="N6805"/>
      <c r="O6805"/>
      <c r="P6805"/>
      <c r="Q6805"/>
      <c r="S6805"/>
      <c r="T6805"/>
    </row>
    <row r="6806" spans="1:20" s="3" customFormat="1" x14ac:dyDescent="0.2">
      <c r="A6806"/>
      <c r="B6806"/>
      <c r="C6806"/>
      <c r="D6806"/>
      <c r="E6806"/>
      <c r="F6806"/>
      <c r="G6806"/>
      <c r="H6806"/>
      <c r="I6806"/>
      <c r="J6806"/>
      <c r="K6806"/>
      <c r="L6806"/>
      <c r="M6806"/>
      <c r="N6806"/>
      <c r="O6806"/>
      <c r="P6806"/>
      <c r="Q6806"/>
      <c r="S6806"/>
      <c r="T6806"/>
    </row>
    <row r="6807" spans="1:20" s="3" customFormat="1" x14ac:dyDescent="0.2">
      <c r="A6807"/>
      <c r="B6807"/>
      <c r="C6807"/>
      <c r="D6807"/>
      <c r="E6807"/>
      <c r="F6807"/>
      <c r="G6807"/>
      <c r="H6807"/>
      <c r="I6807"/>
      <c r="J6807"/>
      <c r="K6807"/>
      <c r="L6807"/>
      <c r="M6807"/>
      <c r="N6807"/>
      <c r="O6807"/>
      <c r="P6807"/>
      <c r="Q6807"/>
      <c r="S6807"/>
      <c r="T6807"/>
    </row>
    <row r="6808" spans="1:20" s="3" customFormat="1" x14ac:dyDescent="0.2">
      <c r="A6808"/>
      <c r="B6808"/>
      <c r="C6808"/>
      <c r="D6808"/>
      <c r="E6808"/>
      <c r="F6808"/>
      <c r="G6808"/>
      <c r="H6808"/>
      <c r="I6808"/>
      <c r="J6808"/>
      <c r="K6808"/>
      <c r="L6808"/>
      <c r="M6808"/>
      <c r="N6808"/>
      <c r="O6808"/>
      <c r="P6808"/>
      <c r="Q6808"/>
      <c r="S6808"/>
      <c r="T6808"/>
    </row>
    <row r="6809" spans="1:20" s="3" customFormat="1" x14ac:dyDescent="0.2">
      <c r="A6809"/>
      <c r="B6809"/>
      <c r="C6809"/>
      <c r="D6809"/>
      <c r="E6809"/>
      <c r="F6809"/>
      <c r="G6809"/>
      <c r="H6809"/>
      <c r="I6809"/>
      <c r="J6809"/>
      <c r="K6809"/>
      <c r="L6809"/>
      <c r="M6809"/>
      <c r="N6809"/>
      <c r="O6809"/>
      <c r="P6809"/>
      <c r="Q6809"/>
      <c r="S6809"/>
      <c r="T6809"/>
    </row>
    <row r="6810" spans="1:20" s="3" customFormat="1" x14ac:dyDescent="0.2">
      <c r="A6810"/>
      <c r="B6810"/>
      <c r="C6810"/>
      <c r="D6810"/>
      <c r="E6810"/>
      <c r="F6810"/>
      <c r="G6810"/>
      <c r="H6810"/>
      <c r="I6810"/>
      <c r="J6810"/>
      <c r="K6810"/>
      <c r="L6810"/>
      <c r="M6810"/>
      <c r="N6810"/>
      <c r="O6810"/>
      <c r="P6810"/>
      <c r="Q6810"/>
      <c r="S6810"/>
      <c r="T6810"/>
    </row>
    <row r="6811" spans="1:20" s="3" customFormat="1" x14ac:dyDescent="0.2">
      <c r="A6811"/>
      <c r="B6811"/>
      <c r="C6811"/>
      <c r="D6811"/>
      <c r="E6811"/>
      <c r="F6811"/>
      <c r="G6811"/>
      <c r="H6811"/>
      <c r="I6811"/>
      <c r="J6811"/>
      <c r="K6811"/>
      <c r="L6811"/>
      <c r="M6811"/>
      <c r="N6811"/>
      <c r="O6811"/>
      <c r="P6811"/>
      <c r="Q6811"/>
      <c r="S6811"/>
      <c r="T6811"/>
    </row>
    <row r="6812" spans="1:20" s="3" customFormat="1" x14ac:dyDescent="0.2">
      <c r="A6812"/>
      <c r="B6812"/>
      <c r="C6812"/>
      <c r="D6812"/>
      <c r="E6812"/>
      <c r="F6812"/>
      <c r="G6812"/>
      <c r="H6812"/>
      <c r="I6812"/>
      <c r="J6812"/>
      <c r="K6812"/>
      <c r="L6812"/>
      <c r="M6812"/>
      <c r="N6812"/>
      <c r="O6812"/>
      <c r="P6812"/>
      <c r="Q6812"/>
      <c r="S6812"/>
      <c r="T6812"/>
    </row>
    <row r="6813" spans="1:20" s="3" customFormat="1" x14ac:dyDescent="0.2">
      <c r="A6813"/>
      <c r="B6813"/>
      <c r="C6813"/>
      <c r="D6813"/>
      <c r="E6813"/>
      <c r="F6813"/>
      <c r="G6813"/>
      <c r="H6813"/>
      <c r="I6813"/>
      <c r="J6813"/>
      <c r="K6813"/>
      <c r="L6813"/>
      <c r="M6813"/>
      <c r="N6813"/>
      <c r="O6813"/>
      <c r="P6813"/>
      <c r="Q6813"/>
      <c r="S6813"/>
      <c r="T6813"/>
    </row>
    <row r="6814" spans="1:20" s="3" customFormat="1" x14ac:dyDescent="0.2">
      <c r="A6814"/>
      <c r="B6814"/>
      <c r="C6814"/>
      <c r="D6814"/>
      <c r="E6814"/>
      <c r="F6814"/>
      <c r="G6814"/>
      <c r="H6814"/>
      <c r="I6814"/>
      <c r="J6814"/>
      <c r="K6814"/>
      <c r="L6814"/>
      <c r="M6814"/>
      <c r="N6814"/>
      <c r="O6814"/>
      <c r="P6814"/>
      <c r="Q6814"/>
      <c r="S6814"/>
      <c r="T6814"/>
    </row>
    <row r="6815" spans="1:20" s="3" customFormat="1" x14ac:dyDescent="0.2">
      <c r="A6815"/>
      <c r="B6815"/>
      <c r="C6815"/>
      <c r="D6815"/>
      <c r="E6815"/>
      <c r="F6815"/>
      <c r="G6815"/>
      <c r="H6815"/>
      <c r="I6815"/>
      <c r="J6815"/>
      <c r="K6815"/>
      <c r="L6815"/>
      <c r="M6815"/>
      <c r="N6815"/>
      <c r="O6815"/>
      <c r="P6815"/>
      <c r="Q6815"/>
      <c r="S6815"/>
      <c r="T6815"/>
    </row>
    <row r="6816" spans="1:20" s="3" customFormat="1" x14ac:dyDescent="0.2">
      <c r="A6816"/>
      <c r="B6816"/>
      <c r="C6816"/>
      <c r="D6816"/>
      <c r="E6816"/>
      <c r="F6816"/>
      <c r="G6816"/>
      <c r="H6816"/>
      <c r="I6816"/>
      <c r="J6816"/>
      <c r="K6816"/>
      <c r="L6816"/>
      <c r="M6816"/>
      <c r="N6816"/>
      <c r="O6816"/>
      <c r="P6816"/>
      <c r="Q6816"/>
      <c r="S6816"/>
      <c r="T6816"/>
    </row>
    <row r="6817" spans="1:20" s="3" customFormat="1" x14ac:dyDescent="0.2">
      <c r="A6817"/>
      <c r="B6817"/>
      <c r="C6817"/>
      <c r="D6817"/>
      <c r="E6817"/>
      <c r="F6817"/>
      <c r="G6817"/>
      <c r="H6817"/>
      <c r="I6817"/>
      <c r="J6817"/>
      <c r="K6817"/>
      <c r="L6817"/>
      <c r="M6817"/>
      <c r="N6817"/>
      <c r="O6817"/>
      <c r="P6817"/>
      <c r="Q6817"/>
      <c r="S6817"/>
      <c r="T6817"/>
    </row>
    <row r="6818" spans="1:20" s="3" customFormat="1" x14ac:dyDescent="0.2">
      <c r="A6818"/>
      <c r="B6818"/>
      <c r="C6818"/>
      <c r="D6818"/>
      <c r="E6818"/>
      <c r="F6818"/>
      <c r="G6818"/>
      <c r="H6818"/>
      <c r="I6818"/>
      <c r="J6818"/>
      <c r="K6818"/>
      <c r="L6818"/>
      <c r="M6818"/>
      <c r="N6818"/>
      <c r="O6818"/>
      <c r="P6818"/>
      <c r="Q6818"/>
      <c r="S6818"/>
      <c r="T6818"/>
    </row>
    <row r="6819" spans="1:20" s="3" customFormat="1" x14ac:dyDescent="0.2">
      <c r="A6819"/>
      <c r="B6819"/>
      <c r="C6819"/>
      <c r="D6819"/>
      <c r="E6819"/>
      <c r="F6819"/>
      <c r="G6819"/>
      <c r="H6819"/>
      <c r="I6819"/>
      <c r="J6819"/>
      <c r="K6819"/>
      <c r="L6819"/>
      <c r="M6819"/>
      <c r="N6819"/>
      <c r="O6819"/>
      <c r="P6819"/>
      <c r="Q6819"/>
      <c r="S6819"/>
      <c r="T6819"/>
    </row>
    <row r="6820" spans="1:20" s="3" customFormat="1" x14ac:dyDescent="0.2">
      <c r="A6820"/>
      <c r="B6820"/>
      <c r="C6820"/>
      <c r="D6820"/>
      <c r="E6820"/>
      <c r="F6820"/>
      <c r="G6820"/>
      <c r="H6820"/>
      <c r="I6820"/>
      <c r="J6820"/>
      <c r="K6820"/>
      <c r="L6820"/>
      <c r="M6820"/>
      <c r="N6820"/>
      <c r="O6820"/>
      <c r="P6820"/>
      <c r="Q6820"/>
      <c r="S6820"/>
      <c r="T6820"/>
    </row>
    <row r="6821" spans="1:20" s="3" customFormat="1" x14ac:dyDescent="0.2">
      <c r="A6821"/>
      <c r="B6821"/>
      <c r="C6821"/>
      <c r="D6821"/>
      <c r="E6821"/>
      <c r="F6821"/>
      <c r="G6821"/>
      <c r="H6821"/>
      <c r="I6821"/>
      <c r="J6821"/>
      <c r="K6821"/>
      <c r="L6821"/>
      <c r="M6821"/>
      <c r="N6821"/>
      <c r="O6821"/>
      <c r="P6821"/>
      <c r="Q6821"/>
      <c r="S6821"/>
      <c r="T6821"/>
    </row>
    <row r="6822" spans="1:20" s="3" customFormat="1" x14ac:dyDescent="0.2">
      <c r="A6822"/>
      <c r="B6822"/>
      <c r="C6822"/>
      <c r="D6822"/>
      <c r="E6822"/>
      <c r="F6822"/>
      <c r="G6822"/>
      <c r="H6822"/>
      <c r="I6822"/>
      <c r="J6822"/>
      <c r="K6822"/>
      <c r="L6822"/>
      <c r="M6822"/>
      <c r="N6822"/>
      <c r="O6822"/>
      <c r="P6822"/>
      <c r="Q6822"/>
      <c r="S6822"/>
      <c r="T6822"/>
    </row>
    <row r="6823" spans="1:20" s="3" customFormat="1" x14ac:dyDescent="0.2">
      <c r="A6823"/>
      <c r="B6823"/>
      <c r="C6823"/>
      <c r="D6823"/>
      <c r="E6823"/>
      <c r="F6823"/>
      <c r="G6823"/>
      <c r="H6823"/>
      <c r="I6823"/>
      <c r="J6823"/>
      <c r="K6823"/>
      <c r="L6823"/>
      <c r="M6823"/>
      <c r="N6823"/>
      <c r="O6823"/>
      <c r="P6823"/>
      <c r="Q6823"/>
      <c r="S6823"/>
      <c r="T6823"/>
    </row>
    <row r="6824" spans="1:20" s="3" customFormat="1" x14ac:dyDescent="0.2">
      <c r="A6824"/>
      <c r="B6824"/>
      <c r="C6824"/>
      <c r="D6824"/>
      <c r="E6824"/>
      <c r="F6824"/>
      <c r="G6824"/>
      <c r="H6824"/>
      <c r="I6824"/>
      <c r="J6824"/>
      <c r="K6824"/>
      <c r="L6824"/>
      <c r="M6824"/>
      <c r="N6824"/>
      <c r="O6824"/>
      <c r="P6824"/>
      <c r="Q6824"/>
      <c r="S6824"/>
      <c r="T6824"/>
    </row>
    <row r="6825" spans="1:20" s="3" customFormat="1" x14ac:dyDescent="0.2">
      <c r="A6825"/>
      <c r="B6825"/>
      <c r="C6825"/>
      <c r="D6825"/>
      <c r="E6825"/>
      <c r="F6825"/>
      <c r="G6825"/>
      <c r="H6825"/>
      <c r="I6825"/>
      <c r="J6825"/>
      <c r="K6825"/>
      <c r="L6825"/>
      <c r="M6825"/>
      <c r="N6825"/>
      <c r="O6825"/>
      <c r="P6825"/>
      <c r="Q6825"/>
      <c r="S6825"/>
      <c r="T6825"/>
    </row>
    <row r="6826" spans="1:20" s="3" customFormat="1" x14ac:dyDescent="0.2">
      <c r="A6826"/>
      <c r="B6826"/>
      <c r="C6826"/>
      <c r="D6826"/>
      <c r="E6826"/>
      <c r="F6826"/>
      <c r="G6826"/>
      <c r="H6826"/>
      <c r="I6826"/>
      <c r="J6826"/>
      <c r="K6826"/>
      <c r="L6826"/>
      <c r="M6826"/>
      <c r="N6826"/>
      <c r="O6826"/>
      <c r="P6826"/>
      <c r="Q6826"/>
      <c r="S6826"/>
      <c r="T6826"/>
    </row>
    <row r="6827" spans="1:20" s="3" customFormat="1" x14ac:dyDescent="0.2">
      <c r="A6827"/>
      <c r="B6827"/>
      <c r="C6827"/>
      <c r="D6827"/>
      <c r="E6827"/>
      <c r="F6827"/>
      <c r="G6827"/>
      <c r="H6827"/>
      <c r="I6827"/>
      <c r="J6827"/>
      <c r="K6827"/>
      <c r="L6827"/>
      <c r="M6827"/>
      <c r="N6827"/>
      <c r="O6827"/>
      <c r="P6827"/>
      <c r="Q6827"/>
      <c r="S6827"/>
      <c r="T6827"/>
    </row>
    <row r="6828" spans="1:20" s="3" customFormat="1" x14ac:dyDescent="0.2">
      <c r="A6828"/>
      <c r="B6828"/>
      <c r="C6828"/>
      <c r="D6828"/>
      <c r="E6828"/>
      <c r="F6828"/>
      <c r="G6828"/>
      <c r="H6828"/>
      <c r="I6828"/>
      <c r="J6828"/>
      <c r="K6828"/>
      <c r="L6828"/>
      <c r="M6828"/>
      <c r="N6828"/>
      <c r="O6828"/>
      <c r="P6828"/>
      <c r="Q6828"/>
      <c r="S6828"/>
      <c r="T6828"/>
    </row>
    <row r="6829" spans="1:20" s="3" customFormat="1" x14ac:dyDescent="0.2">
      <c r="A6829"/>
      <c r="B6829"/>
      <c r="C6829"/>
      <c r="D6829"/>
      <c r="E6829"/>
      <c r="F6829"/>
      <c r="G6829"/>
      <c r="H6829"/>
      <c r="I6829"/>
      <c r="J6829"/>
      <c r="K6829"/>
      <c r="L6829"/>
      <c r="M6829"/>
      <c r="N6829"/>
      <c r="O6829"/>
      <c r="P6829"/>
      <c r="Q6829"/>
      <c r="S6829"/>
      <c r="T6829"/>
    </row>
    <row r="6830" spans="1:20" s="3" customFormat="1" x14ac:dyDescent="0.2">
      <c r="A6830"/>
      <c r="B6830"/>
      <c r="C6830"/>
      <c r="D6830"/>
      <c r="E6830"/>
      <c r="F6830"/>
      <c r="G6830"/>
      <c r="H6830"/>
      <c r="I6830"/>
      <c r="J6830"/>
      <c r="K6830"/>
      <c r="L6830"/>
      <c r="M6830"/>
      <c r="N6830"/>
      <c r="O6830"/>
      <c r="P6830"/>
      <c r="Q6830"/>
      <c r="S6830"/>
      <c r="T6830"/>
    </row>
    <row r="6831" spans="1:20" s="3" customFormat="1" x14ac:dyDescent="0.2">
      <c r="A6831"/>
      <c r="B6831"/>
      <c r="C6831"/>
      <c r="D6831"/>
      <c r="E6831"/>
      <c r="F6831"/>
      <c r="G6831"/>
      <c r="H6831"/>
      <c r="I6831"/>
      <c r="J6831"/>
      <c r="K6831"/>
      <c r="L6831"/>
      <c r="M6831"/>
      <c r="N6831"/>
      <c r="O6831"/>
      <c r="P6831"/>
      <c r="Q6831"/>
      <c r="S6831"/>
      <c r="T6831"/>
    </row>
    <row r="6832" spans="1:20" s="3" customFormat="1" x14ac:dyDescent="0.2">
      <c r="A6832"/>
      <c r="B6832"/>
      <c r="C6832"/>
      <c r="D6832"/>
      <c r="E6832"/>
      <c r="F6832"/>
      <c r="G6832"/>
      <c r="H6832"/>
      <c r="I6832"/>
      <c r="J6832"/>
      <c r="K6832"/>
      <c r="L6832"/>
      <c r="M6832"/>
      <c r="N6832"/>
      <c r="O6832"/>
      <c r="P6832"/>
      <c r="Q6832"/>
      <c r="S6832"/>
      <c r="T6832"/>
    </row>
    <row r="6833" spans="1:20" s="3" customFormat="1" x14ac:dyDescent="0.2">
      <c r="A6833"/>
      <c r="B6833"/>
      <c r="C6833"/>
      <c r="D6833"/>
      <c r="E6833"/>
      <c r="F6833"/>
      <c r="G6833"/>
      <c r="H6833"/>
      <c r="I6833"/>
      <c r="J6833"/>
      <c r="K6833"/>
      <c r="L6833"/>
      <c r="M6833"/>
      <c r="N6833"/>
      <c r="O6833"/>
      <c r="P6833"/>
      <c r="Q6833"/>
      <c r="S6833"/>
      <c r="T6833"/>
    </row>
    <row r="6834" spans="1:20" s="3" customFormat="1" x14ac:dyDescent="0.2">
      <c r="A6834"/>
      <c r="B6834"/>
      <c r="C6834"/>
      <c r="D6834"/>
      <c r="E6834"/>
      <c r="F6834"/>
      <c r="G6834"/>
      <c r="H6834"/>
      <c r="I6834"/>
      <c r="J6834"/>
      <c r="K6834"/>
      <c r="L6834"/>
      <c r="M6834"/>
      <c r="N6834"/>
      <c r="O6834"/>
      <c r="P6834"/>
      <c r="Q6834"/>
      <c r="S6834"/>
      <c r="T6834"/>
    </row>
    <row r="6835" spans="1:20" s="3" customFormat="1" x14ac:dyDescent="0.2">
      <c r="A6835"/>
      <c r="B6835"/>
      <c r="C6835"/>
      <c r="D6835"/>
      <c r="E6835"/>
      <c r="F6835"/>
      <c r="G6835"/>
      <c r="H6835"/>
      <c r="I6835"/>
      <c r="J6835"/>
      <c r="K6835"/>
      <c r="L6835"/>
      <c r="M6835"/>
      <c r="N6835"/>
      <c r="O6835"/>
      <c r="P6835"/>
      <c r="Q6835"/>
      <c r="S6835"/>
      <c r="T6835"/>
    </row>
    <row r="6836" spans="1:20" s="3" customFormat="1" x14ac:dyDescent="0.2">
      <c r="A6836"/>
      <c r="B6836"/>
      <c r="C6836"/>
      <c r="D6836"/>
      <c r="E6836"/>
      <c r="F6836"/>
      <c r="G6836"/>
      <c r="H6836"/>
      <c r="I6836"/>
      <c r="J6836"/>
      <c r="K6836"/>
      <c r="L6836"/>
      <c r="M6836"/>
      <c r="N6836"/>
      <c r="O6836"/>
      <c r="P6836"/>
      <c r="Q6836"/>
      <c r="S6836"/>
      <c r="T6836"/>
    </row>
    <row r="6837" spans="1:20" s="3" customFormat="1" x14ac:dyDescent="0.2">
      <c r="A6837"/>
      <c r="B6837"/>
      <c r="C6837"/>
      <c r="D6837"/>
      <c r="E6837"/>
      <c r="F6837"/>
      <c r="G6837"/>
      <c r="H6837"/>
      <c r="I6837"/>
      <c r="J6837"/>
      <c r="K6837"/>
      <c r="L6837"/>
      <c r="M6837"/>
      <c r="N6837"/>
      <c r="O6837"/>
      <c r="P6837"/>
      <c r="Q6837"/>
      <c r="S6837"/>
      <c r="T6837"/>
    </row>
    <row r="6838" spans="1:20" s="3" customFormat="1" x14ac:dyDescent="0.2">
      <c r="A6838"/>
      <c r="B6838"/>
      <c r="C6838"/>
      <c r="D6838"/>
      <c r="E6838"/>
      <c r="F6838"/>
      <c r="G6838"/>
      <c r="H6838"/>
      <c r="I6838"/>
      <c r="J6838"/>
      <c r="K6838"/>
      <c r="L6838"/>
      <c r="M6838"/>
      <c r="N6838"/>
      <c r="O6838"/>
      <c r="P6838"/>
      <c r="Q6838"/>
      <c r="S6838"/>
      <c r="T6838"/>
    </row>
    <row r="6839" spans="1:20" s="3" customFormat="1" x14ac:dyDescent="0.2">
      <c r="A6839"/>
      <c r="B6839"/>
      <c r="C6839"/>
      <c r="D6839"/>
      <c r="E6839"/>
      <c r="F6839"/>
      <c r="G6839"/>
      <c r="H6839"/>
      <c r="I6839"/>
      <c r="J6839"/>
      <c r="K6839"/>
      <c r="L6839"/>
      <c r="M6839"/>
      <c r="N6839"/>
      <c r="O6839"/>
      <c r="P6839"/>
      <c r="Q6839"/>
      <c r="S6839"/>
      <c r="T6839"/>
    </row>
    <row r="6840" spans="1:20" s="3" customFormat="1" x14ac:dyDescent="0.2">
      <c r="A6840"/>
      <c r="B6840"/>
      <c r="C6840"/>
      <c r="D6840"/>
      <c r="E6840"/>
      <c r="F6840"/>
      <c r="G6840"/>
      <c r="H6840"/>
      <c r="I6840"/>
      <c r="J6840"/>
      <c r="K6840"/>
      <c r="L6840"/>
      <c r="M6840"/>
      <c r="N6840"/>
      <c r="O6840"/>
      <c r="P6840"/>
      <c r="Q6840"/>
      <c r="S6840"/>
      <c r="T6840"/>
    </row>
    <row r="6841" spans="1:20" s="3" customFormat="1" x14ac:dyDescent="0.2">
      <c r="A6841"/>
      <c r="B6841"/>
      <c r="C6841"/>
      <c r="D6841"/>
      <c r="E6841"/>
      <c r="F6841"/>
      <c r="G6841"/>
      <c r="H6841"/>
      <c r="I6841"/>
      <c r="J6841"/>
      <c r="K6841"/>
      <c r="L6841"/>
      <c r="M6841"/>
      <c r="N6841"/>
      <c r="O6841"/>
      <c r="P6841"/>
      <c r="Q6841"/>
      <c r="S6841"/>
      <c r="T6841"/>
    </row>
    <row r="6842" spans="1:20" s="3" customFormat="1" x14ac:dyDescent="0.2">
      <c r="A6842"/>
      <c r="B6842"/>
      <c r="C6842"/>
      <c r="D6842"/>
      <c r="E6842"/>
      <c r="F6842"/>
      <c r="G6842"/>
      <c r="H6842"/>
      <c r="I6842"/>
      <c r="J6842"/>
      <c r="K6842"/>
      <c r="L6842"/>
      <c r="M6842"/>
      <c r="N6842"/>
      <c r="O6842"/>
      <c r="P6842"/>
      <c r="Q6842"/>
      <c r="S6842"/>
      <c r="T6842"/>
    </row>
    <row r="6843" spans="1:20" s="3" customFormat="1" x14ac:dyDescent="0.2">
      <c r="A6843"/>
      <c r="B6843"/>
      <c r="C6843"/>
      <c r="D6843"/>
      <c r="E6843"/>
      <c r="F6843"/>
      <c r="G6843"/>
      <c r="H6843"/>
      <c r="I6843"/>
      <c r="J6843"/>
      <c r="K6843"/>
      <c r="L6843"/>
      <c r="M6843"/>
      <c r="N6843"/>
      <c r="O6843"/>
      <c r="P6843"/>
      <c r="Q6843"/>
      <c r="S6843"/>
      <c r="T6843"/>
    </row>
    <row r="6844" spans="1:20" s="3" customFormat="1" x14ac:dyDescent="0.2">
      <c r="A6844"/>
      <c r="B6844"/>
      <c r="C6844"/>
      <c r="D6844"/>
      <c r="E6844"/>
      <c r="F6844"/>
      <c r="G6844"/>
      <c r="H6844"/>
      <c r="I6844"/>
      <c r="J6844"/>
      <c r="K6844"/>
      <c r="L6844"/>
      <c r="M6844"/>
      <c r="N6844"/>
      <c r="O6844"/>
      <c r="P6844"/>
      <c r="Q6844"/>
      <c r="S6844"/>
      <c r="T6844"/>
    </row>
    <row r="6845" spans="1:20" s="3" customFormat="1" x14ac:dyDescent="0.2">
      <c r="A6845"/>
      <c r="B6845"/>
      <c r="C6845"/>
      <c r="D6845"/>
      <c r="E6845"/>
      <c r="F6845"/>
      <c r="G6845"/>
      <c r="H6845"/>
      <c r="I6845"/>
      <c r="J6845"/>
      <c r="K6845"/>
      <c r="L6845"/>
      <c r="M6845"/>
      <c r="N6845"/>
      <c r="O6845"/>
      <c r="P6845"/>
      <c r="Q6845"/>
      <c r="S6845"/>
      <c r="T6845"/>
    </row>
    <row r="6846" spans="1:20" s="3" customFormat="1" x14ac:dyDescent="0.2">
      <c r="A6846"/>
      <c r="B6846"/>
      <c r="C6846"/>
      <c r="D6846"/>
      <c r="E6846"/>
      <c r="F6846"/>
      <c r="G6846"/>
      <c r="H6846"/>
      <c r="I6846"/>
      <c r="J6846"/>
      <c r="K6846"/>
      <c r="L6846"/>
      <c r="M6846"/>
      <c r="N6846"/>
      <c r="O6846"/>
      <c r="P6846"/>
      <c r="Q6846"/>
      <c r="S6846"/>
      <c r="T6846"/>
    </row>
    <row r="6847" spans="1:20" s="3" customFormat="1" x14ac:dyDescent="0.2">
      <c r="A6847"/>
      <c r="B6847"/>
      <c r="C6847"/>
      <c r="D6847"/>
      <c r="E6847"/>
      <c r="F6847"/>
      <c r="G6847"/>
      <c r="H6847"/>
      <c r="I6847"/>
      <c r="J6847"/>
      <c r="K6847"/>
      <c r="L6847"/>
      <c r="M6847"/>
      <c r="N6847"/>
      <c r="O6847"/>
      <c r="P6847"/>
      <c r="Q6847"/>
      <c r="S6847"/>
      <c r="T6847"/>
    </row>
    <row r="6848" spans="1:20" s="3" customFormat="1" x14ac:dyDescent="0.2">
      <c r="A6848"/>
      <c r="B6848"/>
      <c r="C6848"/>
      <c r="D6848"/>
      <c r="E6848"/>
      <c r="F6848"/>
      <c r="G6848"/>
      <c r="H6848"/>
      <c r="I6848"/>
      <c r="J6848"/>
      <c r="K6848"/>
      <c r="L6848"/>
      <c r="M6848"/>
      <c r="N6848"/>
      <c r="O6848"/>
      <c r="P6848"/>
      <c r="Q6848"/>
      <c r="S6848"/>
      <c r="T6848"/>
    </row>
    <row r="6849" spans="1:20" s="3" customFormat="1" x14ac:dyDescent="0.2">
      <c r="A6849"/>
      <c r="B6849"/>
      <c r="C6849"/>
      <c r="D6849"/>
      <c r="E6849"/>
      <c r="F6849"/>
      <c r="G6849"/>
      <c r="H6849"/>
      <c r="I6849"/>
      <c r="J6849"/>
      <c r="K6849"/>
      <c r="L6849"/>
      <c r="M6849"/>
      <c r="N6849"/>
      <c r="O6849"/>
      <c r="P6849"/>
      <c r="Q6849"/>
      <c r="S6849"/>
      <c r="T6849"/>
    </row>
    <row r="6850" spans="1:20" s="3" customFormat="1" x14ac:dyDescent="0.2">
      <c r="A6850"/>
      <c r="B6850"/>
      <c r="C6850"/>
      <c r="D6850"/>
      <c r="E6850"/>
      <c r="F6850"/>
      <c r="G6850"/>
      <c r="H6850"/>
      <c r="I6850"/>
      <c r="J6850"/>
      <c r="K6850"/>
      <c r="L6850"/>
      <c r="M6850"/>
      <c r="N6850"/>
      <c r="O6850"/>
      <c r="P6850"/>
      <c r="Q6850"/>
      <c r="S6850"/>
      <c r="T6850"/>
    </row>
    <row r="6851" spans="1:20" s="3" customFormat="1" x14ac:dyDescent="0.2">
      <c r="A6851"/>
      <c r="B6851"/>
      <c r="C6851"/>
      <c r="D6851"/>
      <c r="E6851"/>
      <c r="F6851"/>
      <c r="G6851"/>
      <c r="H6851"/>
      <c r="I6851"/>
      <c r="J6851"/>
      <c r="K6851"/>
      <c r="L6851"/>
      <c r="M6851"/>
      <c r="N6851"/>
      <c r="O6851"/>
      <c r="P6851"/>
      <c r="Q6851"/>
      <c r="S6851"/>
      <c r="T6851"/>
    </row>
    <row r="6852" spans="1:20" s="3" customFormat="1" x14ac:dyDescent="0.2">
      <c r="A6852"/>
      <c r="B6852"/>
      <c r="C6852"/>
      <c r="D6852"/>
      <c r="E6852"/>
      <c r="F6852"/>
      <c r="G6852"/>
      <c r="H6852"/>
      <c r="I6852"/>
      <c r="J6852"/>
      <c r="K6852"/>
      <c r="L6852"/>
      <c r="M6852"/>
      <c r="N6852"/>
      <c r="O6852"/>
      <c r="P6852"/>
      <c r="Q6852"/>
      <c r="S6852"/>
      <c r="T6852"/>
    </row>
    <row r="6853" spans="1:20" s="3" customFormat="1" x14ac:dyDescent="0.2">
      <c r="A6853"/>
      <c r="B6853"/>
      <c r="C6853"/>
      <c r="D6853"/>
      <c r="E6853"/>
      <c r="F6853"/>
      <c r="G6853"/>
      <c r="H6853"/>
      <c r="I6853"/>
      <c r="J6853"/>
      <c r="K6853"/>
      <c r="L6853"/>
      <c r="M6853"/>
      <c r="N6853"/>
      <c r="O6853"/>
      <c r="P6853"/>
      <c r="Q6853"/>
      <c r="S6853"/>
      <c r="T6853"/>
    </row>
    <row r="6854" spans="1:20" s="3" customFormat="1" x14ac:dyDescent="0.2">
      <c r="A6854"/>
      <c r="B6854"/>
      <c r="C6854"/>
      <c r="D6854"/>
      <c r="E6854"/>
      <c r="F6854"/>
      <c r="G6854"/>
      <c r="H6854"/>
      <c r="I6854"/>
      <c r="J6854"/>
      <c r="K6854"/>
      <c r="L6854"/>
      <c r="M6854"/>
      <c r="N6854"/>
      <c r="O6854"/>
      <c r="P6854"/>
      <c r="Q6854"/>
      <c r="S6854"/>
      <c r="T6854"/>
    </row>
    <row r="6855" spans="1:20" s="3" customFormat="1" x14ac:dyDescent="0.2">
      <c r="A6855"/>
      <c r="B6855"/>
      <c r="C6855"/>
      <c r="D6855"/>
      <c r="E6855"/>
      <c r="F6855"/>
      <c r="G6855"/>
      <c r="H6855"/>
      <c r="I6855"/>
      <c r="J6855"/>
      <c r="K6855"/>
      <c r="L6855"/>
      <c r="M6855"/>
      <c r="N6855"/>
      <c r="O6855"/>
      <c r="P6855"/>
      <c r="Q6855"/>
      <c r="S6855"/>
      <c r="T6855"/>
    </row>
    <row r="6856" spans="1:20" s="3" customFormat="1" x14ac:dyDescent="0.2">
      <c r="A6856"/>
      <c r="B6856"/>
      <c r="C6856"/>
      <c r="D6856"/>
      <c r="E6856"/>
      <c r="F6856"/>
      <c r="G6856"/>
      <c r="H6856"/>
      <c r="I6856"/>
      <c r="J6856"/>
      <c r="K6856"/>
      <c r="L6856"/>
      <c r="M6856"/>
      <c r="N6856"/>
      <c r="O6856"/>
      <c r="P6856"/>
      <c r="Q6856"/>
      <c r="S6856"/>
      <c r="T6856"/>
    </row>
    <row r="6857" spans="1:20" s="3" customFormat="1" x14ac:dyDescent="0.2">
      <c r="A6857"/>
      <c r="B6857"/>
      <c r="C6857"/>
      <c r="D6857"/>
      <c r="E6857"/>
      <c r="F6857"/>
      <c r="G6857"/>
      <c r="H6857"/>
      <c r="I6857"/>
      <c r="J6857"/>
      <c r="K6857"/>
      <c r="L6857"/>
      <c r="M6857"/>
      <c r="N6857"/>
      <c r="O6857"/>
      <c r="P6857"/>
      <c r="Q6857"/>
      <c r="S6857"/>
      <c r="T6857"/>
    </row>
    <row r="6858" spans="1:20" s="3" customFormat="1" x14ac:dyDescent="0.2">
      <c r="A6858"/>
      <c r="B6858"/>
      <c r="C6858"/>
      <c r="D6858"/>
      <c r="E6858"/>
      <c r="F6858"/>
      <c r="G6858"/>
      <c r="H6858"/>
      <c r="I6858"/>
      <c r="J6858"/>
      <c r="K6858"/>
      <c r="L6858"/>
      <c r="M6858"/>
      <c r="N6858"/>
      <c r="O6858"/>
      <c r="P6858"/>
      <c r="Q6858"/>
      <c r="S6858"/>
      <c r="T6858"/>
    </row>
    <row r="6859" spans="1:20" s="3" customFormat="1" x14ac:dyDescent="0.2">
      <c r="A6859"/>
      <c r="B6859"/>
      <c r="C6859"/>
      <c r="D6859"/>
      <c r="E6859"/>
      <c r="F6859"/>
      <c r="G6859"/>
      <c r="H6859"/>
      <c r="I6859"/>
      <c r="J6859"/>
      <c r="K6859"/>
      <c r="L6859"/>
      <c r="M6859"/>
      <c r="N6859"/>
      <c r="O6859"/>
      <c r="P6859"/>
      <c r="Q6859"/>
      <c r="S6859"/>
      <c r="T6859"/>
    </row>
    <row r="6860" spans="1:20" s="3" customFormat="1" x14ac:dyDescent="0.2">
      <c r="A6860"/>
      <c r="B6860"/>
      <c r="C6860"/>
      <c r="D6860"/>
      <c r="E6860"/>
      <c r="F6860"/>
      <c r="G6860"/>
      <c r="H6860"/>
      <c r="I6860"/>
      <c r="J6860"/>
      <c r="K6860"/>
      <c r="L6860"/>
      <c r="M6860"/>
      <c r="N6860"/>
      <c r="O6860"/>
      <c r="P6860"/>
      <c r="Q6860"/>
      <c r="S6860"/>
      <c r="T6860"/>
    </row>
    <row r="6861" spans="1:20" s="3" customFormat="1" x14ac:dyDescent="0.2">
      <c r="A6861"/>
      <c r="B6861"/>
      <c r="C6861"/>
      <c r="D6861"/>
      <c r="E6861"/>
      <c r="F6861"/>
      <c r="G6861"/>
      <c r="H6861"/>
      <c r="I6861"/>
      <c r="J6861"/>
      <c r="K6861"/>
      <c r="L6861"/>
      <c r="M6861"/>
      <c r="N6861"/>
      <c r="O6861"/>
      <c r="P6861"/>
      <c r="Q6861"/>
      <c r="S6861"/>
      <c r="T6861"/>
    </row>
    <row r="6862" spans="1:20" s="3" customFormat="1" x14ac:dyDescent="0.2">
      <c r="A6862"/>
      <c r="B6862"/>
      <c r="C6862"/>
      <c r="D6862"/>
      <c r="E6862"/>
      <c r="F6862"/>
      <c r="G6862"/>
      <c r="H6862"/>
      <c r="I6862"/>
      <c r="J6862"/>
      <c r="K6862"/>
      <c r="L6862"/>
      <c r="M6862"/>
      <c r="N6862"/>
      <c r="O6862"/>
      <c r="P6862"/>
      <c r="Q6862"/>
      <c r="S6862"/>
      <c r="T6862"/>
    </row>
    <row r="6863" spans="1:20" s="3" customFormat="1" x14ac:dyDescent="0.2">
      <c r="A6863"/>
      <c r="B6863"/>
      <c r="C6863"/>
      <c r="D6863"/>
      <c r="E6863"/>
      <c r="F6863"/>
      <c r="G6863"/>
      <c r="H6863"/>
      <c r="I6863"/>
      <c r="J6863"/>
      <c r="K6863"/>
      <c r="L6863"/>
      <c r="M6863"/>
      <c r="N6863"/>
      <c r="O6863"/>
      <c r="P6863"/>
      <c r="Q6863"/>
      <c r="S6863"/>
      <c r="T6863"/>
    </row>
    <row r="6864" spans="1:20" s="3" customFormat="1" x14ac:dyDescent="0.2">
      <c r="A6864"/>
      <c r="B6864"/>
      <c r="C6864"/>
      <c r="D6864"/>
      <c r="E6864"/>
      <c r="F6864"/>
      <c r="G6864"/>
      <c r="H6864"/>
      <c r="I6864"/>
      <c r="J6864"/>
      <c r="K6864"/>
      <c r="L6864"/>
      <c r="M6864"/>
      <c r="N6864"/>
      <c r="O6864"/>
      <c r="P6864"/>
      <c r="Q6864"/>
      <c r="S6864"/>
      <c r="T6864"/>
    </row>
    <row r="6865" spans="1:20" s="3" customFormat="1" x14ac:dyDescent="0.2">
      <c r="A6865"/>
      <c r="B6865"/>
      <c r="C6865"/>
      <c r="D6865"/>
      <c r="E6865"/>
      <c r="F6865"/>
      <c r="G6865"/>
      <c r="H6865"/>
      <c r="I6865"/>
      <c r="J6865"/>
      <c r="K6865"/>
      <c r="L6865"/>
      <c r="M6865"/>
      <c r="N6865"/>
      <c r="O6865"/>
      <c r="P6865"/>
      <c r="Q6865"/>
      <c r="S6865"/>
      <c r="T6865"/>
    </row>
    <row r="6866" spans="1:20" s="3" customFormat="1" x14ac:dyDescent="0.2">
      <c r="A6866"/>
      <c r="B6866"/>
      <c r="C6866"/>
      <c r="D6866"/>
      <c r="E6866"/>
      <c r="F6866"/>
      <c r="G6866"/>
      <c r="H6866"/>
      <c r="I6866"/>
      <c r="J6866"/>
      <c r="K6866"/>
      <c r="L6866"/>
      <c r="M6866"/>
      <c r="N6866"/>
      <c r="O6866"/>
      <c r="P6866"/>
      <c r="Q6866"/>
      <c r="S6866"/>
      <c r="T6866"/>
    </row>
    <row r="6867" spans="1:20" s="3" customFormat="1" x14ac:dyDescent="0.2">
      <c r="A6867"/>
      <c r="B6867"/>
      <c r="C6867"/>
      <c r="D6867"/>
      <c r="E6867"/>
      <c r="F6867"/>
      <c r="G6867"/>
      <c r="H6867"/>
      <c r="I6867"/>
      <c r="J6867"/>
      <c r="K6867"/>
      <c r="L6867"/>
      <c r="M6867"/>
      <c r="N6867"/>
      <c r="O6867"/>
      <c r="P6867"/>
      <c r="Q6867"/>
      <c r="S6867"/>
      <c r="T6867"/>
    </row>
    <row r="6868" spans="1:20" s="3" customFormat="1" x14ac:dyDescent="0.2">
      <c r="A6868"/>
      <c r="B6868"/>
      <c r="C6868"/>
      <c r="D6868"/>
      <c r="E6868"/>
      <c r="F6868"/>
      <c r="G6868"/>
      <c r="H6868"/>
      <c r="I6868"/>
      <c r="J6868"/>
      <c r="K6868"/>
      <c r="L6868"/>
      <c r="M6868"/>
      <c r="N6868"/>
      <c r="O6868"/>
      <c r="P6868"/>
      <c r="Q6868"/>
      <c r="S6868"/>
      <c r="T6868"/>
    </row>
    <row r="6869" spans="1:20" s="3" customFormat="1" x14ac:dyDescent="0.2">
      <c r="A6869"/>
      <c r="B6869"/>
      <c r="C6869"/>
      <c r="D6869"/>
      <c r="E6869"/>
      <c r="F6869"/>
      <c r="G6869"/>
      <c r="H6869"/>
      <c r="I6869"/>
      <c r="J6869"/>
      <c r="K6869"/>
      <c r="L6869"/>
      <c r="M6869"/>
      <c r="N6869"/>
      <c r="O6869"/>
      <c r="P6869"/>
      <c r="Q6869"/>
      <c r="S6869"/>
      <c r="T6869"/>
    </row>
    <row r="6870" spans="1:20" s="3" customFormat="1" x14ac:dyDescent="0.2">
      <c r="A6870"/>
      <c r="B6870"/>
      <c r="C6870"/>
      <c r="D6870"/>
      <c r="E6870"/>
      <c r="F6870"/>
      <c r="G6870"/>
      <c r="H6870"/>
      <c r="I6870"/>
      <c r="J6870"/>
      <c r="K6870"/>
      <c r="L6870"/>
      <c r="M6870"/>
      <c r="N6870"/>
      <c r="O6870"/>
      <c r="P6870"/>
      <c r="Q6870"/>
      <c r="S6870"/>
      <c r="T6870"/>
    </row>
    <row r="6871" spans="1:20" s="3" customFormat="1" x14ac:dyDescent="0.2">
      <c r="A6871"/>
      <c r="B6871"/>
      <c r="C6871"/>
      <c r="D6871"/>
      <c r="E6871"/>
      <c r="F6871"/>
      <c r="G6871"/>
      <c r="H6871"/>
      <c r="I6871"/>
      <c r="J6871"/>
      <c r="K6871"/>
      <c r="L6871"/>
      <c r="M6871"/>
      <c r="N6871"/>
      <c r="O6871"/>
      <c r="P6871"/>
      <c r="Q6871"/>
      <c r="S6871"/>
      <c r="T6871"/>
    </row>
    <row r="6872" spans="1:20" s="3" customFormat="1" x14ac:dyDescent="0.2">
      <c r="A6872"/>
      <c r="B6872"/>
      <c r="C6872"/>
      <c r="D6872"/>
      <c r="E6872"/>
      <c r="F6872"/>
      <c r="G6872"/>
      <c r="H6872"/>
      <c r="I6872"/>
      <c r="J6872"/>
      <c r="K6872"/>
      <c r="L6872"/>
      <c r="M6872"/>
      <c r="N6872"/>
      <c r="O6872"/>
      <c r="P6872"/>
      <c r="Q6872"/>
      <c r="S6872"/>
      <c r="T6872"/>
    </row>
    <row r="6873" spans="1:20" s="3" customFormat="1" x14ac:dyDescent="0.2">
      <c r="A6873"/>
      <c r="B6873"/>
      <c r="C6873"/>
      <c r="D6873"/>
      <c r="E6873"/>
      <c r="F6873"/>
      <c r="G6873"/>
      <c r="H6873"/>
      <c r="I6873"/>
      <c r="J6873"/>
      <c r="K6873"/>
      <c r="L6873"/>
      <c r="M6873"/>
      <c r="N6873"/>
      <c r="O6873"/>
      <c r="P6873"/>
      <c r="Q6873"/>
      <c r="S6873"/>
      <c r="T6873"/>
    </row>
    <row r="6874" spans="1:20" s="3" customFormat="1" x14ac:dyDescent="0.2">
      <c r="A6874"/>
      <c r="B6874"/>
      <c r="C6874"/>
      <c r="D6874"/>
      <c r="E6874"/>
      <c r="F6874"/>
      <c r="G6874"/>
      <c r="H6874"/>
      <c r="I6874"/>
      <c r="J6874"/>
      <c r="K6874"/>
      <c r="L6874"/>
      <c r="M6874"/>
      <c r="N6874"/>
      <c r="O6874"/>
      <c r="P6874"/>
      <c r="Q6874"/>
      <c r="S6874"/>
      <c r="T6874"/>
    </row>
    <row r="6875" spans="1:20" s="3" customFormat="1" x14ac:dyDescent="0.2">
      <c r="A6875"/>
      <c r="B6875"/>
      <c r="C6875"/>
      <c r="D6875"/>
      <c r="E6875"/>
      <c r="F6875"/>
      <c r="G6875"/>
      <c r="H6875"/>
      <c r="I6875"/>
      <c r="J6875"/>
      <c r="K6875"/>
      <c r="L6875"/>
      <c r="M6875"/>
      <c r="N6875"/>
      <c r="O6875"/>
      <c r="P6875"/>
      <c r="Q6875"/>
      <c r="S6875"/>
      <c r="T6875"/>
    </row>
    <row r="6876" spans="1:20" s="3" customFormat="1" x14ac:dyDescent="0.2">
      <c r="A6876"/>
      <c r="B6876"/>
      <c r="C6876"/>
      <c r="D6876"/>
      <c r="E6876"/>
      <c r="F6876"/>
      <c r="G6876"/>
      <c r="H6876"/>
      <c r="I6876"/>
      <c r="J6876"/>
      <c r="K6876"/>
      <c r="L6876"/>
      <c r="M6876"/>
      <c r="N6876"/>
      <c r="O6876"/>
      <c r="P6876"/>
      <c r="Q6876"/>
      <c r="S6876"/>
      <c r="T6876"/>
    </row>
    <row r="6877" spans="1:20" s="3" customFormat="1" x14ac:dyDescent="0.2">
      <c r="A6877"/>
      <c r="B6877"/>
      <c r="C6877"/>
      <c r="D6877"/>
      <c r="E6877"/>
      <c r="F6877"/>
      <c r="G6877"/>
      <c r="H6877"/>
      <c r="I6877"/>
      <c r="J6877"/>
      <c r="K6877"/>
      <c r="L6877"/>
      <c r="M6877"/>
      <c r="N6877"/>
      <c r="O6877"/>
      <c r="P6877"/>
      <c r="Q6877"/>
      <c r="S6877"/>
      <c r="T6877"/>
    </row>
    <row r="6878" spans="1:20" s="3" customFormat="1" x14ac:dyDescent="0.2">
      <c r="A6878"/>
      <c r="B6878"/>
      <c r="C6878"/>
      <c r="D6878"/>
      <c r="E6878"/>
      <c r="F6878"/>
      <c r="G6878"/>
      <c r="H6878"/>
      <c r="I6878"/>
      <c r="J6878"/>
      <c r="K6878"/>
      <c r="L6878"/>
      <c r="M6878"/>
      <c r="N6878"/>
      <c r="O6878"/>
      <c r="P6878"/>
      <c r="Q6878"/>
      <c r="S6878"/>
      <c r="T6878"/>
    </row>
    <row r="6879" spans="1:20" s="3" customFormat="1" x14ac:dyDescent="0.2">
      <c r="A6879"/>
      <c r="B6879"/>
      <c r="C6879"/>
      <c r="D6879"/>
      <c r="E6879"/>
      <c r="F6879"/>
      <c r="G6879"/>
      <c r="H6879"/>
      <c r="I6879"/>
      <c r="J6879"/>
      <c r="K6879"/>
      <c r="L6879"/>
      <c r="M6879"/>
      <c r="N6879"/>
      <c r="O6879"/>
      <c r="P6879"/>
      <c r="Q6879"/>
      <c r="S6879"/>
      <c r="T6879"/>
    </row>
    <row r="6880" spans="1:20" s="3" customFormat="1" x14ac:dyDescent="0.2">
      <c r="A6880"/>
      <c r="B6880"/>
      <c r="C6880"/>
      <c r="D6880"/>
      <c r="E6880"/>
      <c r="F6880"/>
      <c r="G6880"/>
      <c r="H6880"/>
      <c r="I6880"/>
      <c r="J6880"/>
      <c r="K6880"/>
      <c r="L6880"/>
      <c r="M6880"/>
      <c r="N6880"/>
      <c r="O6880"/>
      <c r="P6880"/>
      <c r="Q6880"/>
      <c r="S6880"/>
      <c r="T6880"/>
    </row>
    <row r="6881" spans="1:20" s="3" customFormat="1" x14ac:dyDescent="0.2">
      <c r="A6881"/>
      <c r="B6881"/>
      <c r="C6881"/>
      <c r="D6881"/>
      <c r="E6881"/>
      <c r="F6881"/>
      <c r="G6881"/>
      <c r="H6881"/>
      <c r="I6881"/>
      <c r="J6881"/>
      <c r="K6881"/>
      <c r="L6881"/>
      <c r="M6881"/>
      <c r="N6881"/>
      <c r="O6881"/>
      <c r="P6881"/>
      <c r="Q6881"/>
      <c r="S6881"/>
      <c r="T6881"/>
    </row>
    <row r="6882" spans="1:20" s="3" customFormat="1" x14ac:dyDescent="0.2">
      <c r="A6882"/>
      <c r="B6882"/>
      <c r="C6882"/>
      <c r="D6882"/>
      <c r="E6882"/>
      <c r="F6882"/>
      <c r="G6882"/>
      <c r="H6882"/>
      <c r="I6882"/>
      <c r="J6882"/>
      <c r="K6882"/>
      <c r="L6882"/>
      <c r="M6882"/>
      <c r="N6882"/>
      <c r="O6882"/>
      <c r="P6882"/>
      <c r="Q6882"/>
      <c r="S6882"/>
      <c r="T6882"/>
    </row>
    <row r="6883" spans="1:20" s="3" customFormat="1" x14ac:dyDescent="0.2">
      <c r="A6883"/>
      <c r="B6883"/>
      <c r="C6883"/>
      <c r="D6883"/>
      <c r="E6883"/>
      <c r="F6883"/>
      <c r="G6883"/>
      <c r="H6883"/>
      <c r="I6883"/>
      <c r="J6883"/>
      <c r="K6883"/>
      <c r="L6883"/>
      <c r="M6883"/>
      <c r="N6883"/>
      <c r="O6883"/>
      <c r="P6883"/>
      <c r="Q6883"/>
      <c r="S6883"/>
      <c r="T6883"/>
    </row>
    <row r="6884" spans="1:20" s="3" customFormat="1" x14ac:dyDescent="0.2">
      <c r="A6884"/>
      <c r="B6884"/>
      <c r="C6884"/>
      <c r="D6884"/>
      <c r="E6884"/>
      <c r="F6884"/>
      <c r="G6884"/>
      <c r="H6884"/>
      <c r="I6884"/>
      <c r="J6884"/>
      <c r="K6884"/>
      <c r="L6884"/>
      <c r="M6884"/>
      <c r="N6884"/>
      <c r="O6884"/>
      <c r="P6884"/>
      <c r="Q6884"/>
      <c r="S6884"/>
      <c r="T6884"/>
    </row>
    <row r="6885" spans="1:20" s="3" customFormat="1" x14ac:dyDescent="0.2">
      <c r="A6885"/>
      <c r="B6885"/>
      <c r="C6885"/>
      <c r="D6885"/>
      <c r="E6885"/>
      <c r="F6885"/>
      <c r="G6885"/>
      <c r="H6885"/>
      <c r="I6885"/>
      <c r="J6885"/>
      <c r="K6885"/>
      <c r="L6885"/>
      <c r="M6885"/>
      <c r="N6885"/>
      <c r="O6885"/>
      <c r="P6885"/>
      <c r="Q6885"/>
      <c r="S6885"/>
      <c r="T6885"/>
    </row>
    <row r="6886" spans="1:20" s="3" customFormat="1" x14ac:dyDescent="0.2">
      <c r="A6886"/>
      <c r="B6886"/>
      <c r="C6886"/>
      <c r="D6886"/>
      <c r="E6886"/>
      <c r="F6886"/>
      <c r="G6886"/>
      <c r="H6886"/>
      <c r="I6886"/>
      <c r="J6886"/>
      <c r="K6886"/>
      <c r="L6886"/>
      <c r="M6886"/>
      <c r="N6886"/>
      <c r="O6886"/>
      <c r="P6886"/>
      <c r="Q6886"/>
      <c r="S6886"/>
      <c r="T6886"/>
    </row>
    <row r="6887" spans="1:20" s="3" customFormat="1" x14ac:dyDescent="0.2">
      <c r="A6887"/>
      <c r="B6887"/>
      <c r="C6887"/>
      <c r="D6887"/>
      <c r="E6887"/>
      <c r="F6887"/>
      <c r="G6887"/>
      <c r="H6887"/>
      <c r="I6887"/>
      <c r="J6887"/>
      <c r="K6887"/>
      <c r="L6887"/>
      <c r="M6887"/>
      <c r="N6887"/>
      <c r="O6887"/>
      <c r="P6887"/>
      <c r="Q6887"/>
      <c r="S6887"/>
      <c r="T6887"/>
    </row>
    <row r="6888" spans="1:20" s="3" customFormat="1" x14ac:dyDescent="0.2">
      <c r="A6888"/>
      <c r="B6888"/>
      <c r="C6888"/>
      <c r="D6888"/>
      <c r="E6888"/>
      <c r="F6888"/>
      <c r="G6888"/>
      <c r="H6888"/>
      <c r="I6888"/>
      <c r="J6888"/>
      <c r="K6888"/>
      <c r="L6888"/>
      <c r="M6888"/>
      <c r="N6888"/>
      <c r="O6888"/>
      <c r="P6888"/>
      <c r="Q6888"/>
      <c r="S6888"/>
      <c r="T6888"/>
    </row>
    <row r="6889" spans="1:20" s="3" customFormat="1" x14ac:dyDescent="0.2">
      <c r="A6889"/>
      <c r="B6889"/>
      <c r="C6889"/>
      <c r="D6889"/>
      <c r="E6889"/>
      <c r="F6889"/>
      <c r="G6889"/>
      <c r="H6889"/>
      <c r="I6889"/>
      <c r="J6889"/>
      <c r="K6889"/>
      <c r="L6889"/>
      <c r="M6889"/>
      <c r="N6889"/>
      <c r="O6889"/>
      <c r="P6889"/>
      <c r="Q6889"/>
      <c r="S6889"/>
      <c r="T6889"/>
    </row>
    <row r="6890" spans="1:20" s="3" customFormat="1" x14ac:dyDescent="0.2">
      <c r="A6890"/>
      <c r="B6890"/>
      <c r="C6890"/>
      <c r="D6890"/>
      <c r="E6890"/>
      <c r="F6890"/>
      <c r="G6890"/>
      <c r="H6890"/>
      <c r="I6890"/>
      <c r="J6890"/>
      <c r="K6890"/>
      <c r="L6890"/>
      <c r="M6890"/>
      <c r="N6890"/>
      <c r="O6890"/>
      <c r="P6890"/>
      <c r="Q6890"/>
      <c r="S6890"/>
      <c r="T6890"/>
    </row>
    <row r="6891" spans="1:20" s="3" customFormat="1" x14ac:dyDescent="0.2">
      <c r="A6891"/>
      <c r="B6891"/>
      <c r="C6891"/>
      <c r="D6891"/>
      <c r="E6891"/>
      <c r="F6891"/>
      <c r="G6891"/>
      <c r="H6891"/>
      <c r="I6891"/>
      <c r="J6891"/>
      <c r="K6891"/>
      <c r="L6891"/>
      <c r="M6891"/>
      <c r="N6891"/>
      <c r="O6891"/>
      <c r="P6891"/>
      <c r="Q6891"/>
      <c r="S6891"/>
      <c r="T6891"/>
    </row>
    <row r="6892" spans="1:20" s="3" customFormat="1" x14ac:dyDescent="0.2">
      <c r="A6892"/>
      <c r="B6892"/>
      <c r="C6892"/>
      <c r="D6892"/>
      <c r="E6892"/>
      <c r="F6892"/>
      <c r="G6892"/>
      <c r="H6892"/>
      <c r="I6892"/>
      <c r="J6892"/>
      <c r="K6892"/>
      <c r="L6892"/>
      <c r="M6892"/>
      <c r="N6892"/>
      <c r="O6892"/>
      <c r="P6892"/>
      <c r="Q6892"/>
      <c r="S6892"/>
      <c r="T6892"/>
    </row>
    <row r="6893" spans="1:20" s="3" customFormat="1" x14ac:dyDescent="0.2">
      <c r="A6893"/>
      <c r="B6893"/>
      <c r="C6893"/>
      <c r="D6893"/>
      <c r="E6893"/>
      <c r="F6893"/>
      <c r="G6893"/>
      <c r="H6893"/>
      <c r="I6893"/>
      <c r="J6893"/>
      <c r="K6893"/>
      <c r="L6893"/>
      <c r="M6893"/>
      <c r="N6893"/>
      <c r="O6893"/>
      <c r="P6893"/>
      <c r="Q6893"/>
      <c r="S6893"/>
      <c r="T6893"/>
    </row>
    <row r="6894" spans="1:20" s="3" customFormat="1" x14ac:dyDescent="0.2">
      <c r="A6894"/>
      <c r="B6894"/>
      <c r="C6894"/>
      <c r="D6894"/>
      <c r="E6894"/>
      <c r="F6894"/>
      <c r="G6894"/>
      <c r="H6894"/>
      <c r="I6894"/>
      <c r="J6894"/>
      <c r="K6894"/>
      <c r="L6894"/>
      <c r="M6894"/>
      <c r="N6894"/>
      <c r="O6894"/>
      <c r="P6894"/>
      <c r="Q6894"/>
      <c r="S6894"/>
      <c r="T6894"/>
    </row>
    <row r="6895" spans="1:20" s="3" customFormat="1" x14ac:dyDescent="0.2">
      <c r="A6895"/>
      <c r="B6895"/>
      <c r="C6895"/>
      <c r="D6895"/>
      <c r="E6895"/>
      <c r="F6895"/>
      <c r="G6895"/>
      <c r="H6895"/>
      <c r="I6895"/>
      <c r="J6895"/>
      <c r="K6895"/>
      <c r="L6895"/>
      <c r="M6895"/>
      <c r="N6895"/>
      <c r="O6895"/>
      <c r="P6895"/>
      <c r="Q6895"/>
      <c r="S6895"/>
      <c r="T6895"/>
    </row>
    <row r="6896" spans="1:20" s="3" customFormat="1" x14ac:dyDescent="0.2">
      <c r="A6896"/>
      <c r="B6896"/>
      <c r="C6896"/>
      <c r="D6896"/>
      <c r="E6896"/>
      <c r="F6896"/>
      <c r="G6896"/>
      <c r="H6896"/>
      <c r="I6896"/>
      <c r="J6896"/>
      <c r="K6896"/>
      <c r="L6896"/>
      <c r="M6896"/>
      <c r="N6896"/>
      <c r="O6896"/>
      <c r="P6896"/>
      <c r="Q6896"/>
      <c r="S6896"/>
      <c r="T6896"/>
    </row>
    <row r="6897" spans="1:22" s="3" customFormat="1" x14ac:dyDescent="0.2">
      <c r="A6897"/>
      <c r="B6897"/>
      <c r="C6897"/>
      <c r="D6897"/>
      <c r="E6897"/>
      <c r="F6897"/>
      <c r="G6897"/>
      <c r="H6897"/>
      <c r="I6897"/>
      <c r="J6897"/>
      <c r="K6897"/>
      <c r="L6897"/>
      <c r="M6897"/>
      <c r="N6897"/>
      <c r="O6897"/>
      <c r="P6897"/>
      <c r="Q6897"/>
      <c r="S6897"/>
      <c r="T6897"/>
    </row>
    <row r="6898" spans="1:22" s="3" customFormat="1" x14ac:dyDescent="0.2">
      <c r="A6898"/>
      <c r="B6898"/>
      <c r="C6898"/>
      <c r="D6898"/>
      <c r="E6898"/>
      <c r="F6898"/>
      <c r="G6898"/>
      <c r="H6898"/>
      <c r="I6898"/>
      <c r="J6898"/>
      <c r="K6898"/>
      <c r="L6898"/>
      <c r="M6898"/>
      <c r="N6898"/>
      <c r="O6898"/>
      <c r="P6898"/>
      <c r="Q6898"/>
      <c r="S6898"/>
      <c r="T6898"/>
    </row>
    <row r="6899" spans="1:22" s="3" customFormat="1" x14ac:dyDescent="0.2">
      <c r="A6899"/>
      <c r="B6899"/>
      <c r="C6899"/>
      <c r="D6899"/>
      <c r="E6899"/>
      <c r="F6899"/>
      <c r="G6899"/>
      <c r="H6899"/>
      <c r="I6899"/>
      <c r="J6899"/>
      <c r="K6899"/>
      <c r="L6899"/>
      <c r="M6899"/>
      <c r="N6899"/>
      <c r="O6899"/>
      <c r="P6899"/>
      <c r="Q6899"/>
      <c r="S6899"/>
      <c r="T6899"/>
    </row>
    <row r="6900" spans="1:22" x14ac:dyDescent="0.2">
      <c r="A6900"/>
      <c r="B6900"/>
      <c r="C6900"/>
      <c r="D6900"/>
      <c r="E6900"/>
      <c r="F6900"/>
      <c r="G6900"/>
      <c r="H6900"/>
      <c r="I6900"/>
      <c r="J6900"/>
      <c r="K6900"/>
      <c r="L6900"/>
      <c r="M6900"/>
      <c r="N6900"/>
      <c r="O6900"/>
      <c r="P6900"/>
      <c r="Q6900"/>
      <c r="R6900" s="1"/>
      <c r="S6900"/>
      <c r="T6900"/>
      <c r="U6900" s="1"/>
      <c r="V6900" s="1"/>
    </row>
    <row r="6901" spans="1:22" x14ac:dyDescent="0.2">
      <c r="A6901"/>
      <c r="B6901"/>
      <c r="C6901"/>
      <c r="D6901"/>
      <c r="E6901"/>
      <c r="F6901"/>
      <c r="G6901"/>
      <c r="H6901"/>
      <c r="I6901"/>
      <c r="J6901"/>
      <c r="K6901"/>
      <c r="L6901"/>
      <c r="M6901"/>
      <c r="N6901"/>
      <c r="O6901"/>
      <c r="P6901"/>
      <c r="Q6901"/>
      <c r="R6901" s="1"/>
      <c r="S6901"/>
      <c r="T6901"/>
      <c r="U6901" s="1"/>
      <c r="V6901" s="1"/>
    </row>
    <row r="6902" spans="1:22" x14ac:dyDescent="0.2">
      <c r="A6902"/>
      <c r="B6902"/>
      <c r="C6902"/>
      <c r="D6902"/>
      <c r="E6902"/>
      <c r="F6902"/>
      <c r="G6902"/>
      <c r="H6902"/>
      <c r="I6902"/>
      <c r="J6902"/>
      <c r="K6902"/>
      <c r="L6902"/>
      <c r="M6902"/>
      <c r="N6902"/>
      <c r="O6902"/>
      <c r="P6902"/>
      <c r="Q6902"/>
      <c r="R6902" s="1"/>
      <c r="S6902"/>
      <c r="T6902"/>
      <c r="U6902" s="1"/>
      <c r="V6902" s="1"/>
    </row>
    <row r="6903" spans="1:22" x14ac:dyDescent="0.2">
      <c r="A6903"/>
      <c r="B6903"/>
      <c r="C6903"/>
      <c r="D6903"/>
      <c r="E6903"/>
      <c r="F6903"/>
      <c r="G6903"/>
      <c r="H6903"/>
      <c r="I6903"/>
      <c r="J6903"/>
      <c r="K6903"/>
      <c r="L6903"/>
      <c r="M6903"/>
      <c r="N6903"/>
      <c r="O6903"/>
      <c r="P6903"/>
      <c r="Q6903"/>
      <c r="R6903" s="1"/>
      <c r="S6903"/>
      <c r="T6903"/>
      <c r="U6903" s="1"/>
      <c r="V6903" s="1"/>
    </row>
    <row r="6904" spans="1:22" x14ac:dyDescent="0.2">
      <c r="A6904"/>
      <c r="B6904"/>
      <c r="C6904"/>
      <c r="D6904"/>
      <c r="E6904"/>
      <c r="F6904"/>
      <c r="G6904"/>
      <c r="H6904"/>
      <c r="I6904"/>
      <c r="J6904"/>
      <c r="K6904"/>
      <c r="L6904"/>
      <c r="M6904"/>
      <c r="N6904"/>
      <c r="O6904"/>
      <c r="P6904"/>
      <c r="Q6904"/>
      <c r="R6904" s="1"/>
      <c r="S6904"/>
      <c r="T6904"/>
      <c r="U6904" s="1"/>
      <c r="V6904" s="1"/>
    </row>
    <row r="6905" spans="1:22" x14ac:dyDescent="0.2">
      <c r="A6905"/>
      <c r="B6905"/>
      <c r="C6905"/>
      <c r="D6905"/>
      <c r="E6905"/>
      <c r="F6905"/>
      <c r="G6905"/>
      <c r="H6905"/>
      <c r="I6905"/>
      <c r="J6905"/>
      <c r="K6905"/>
      <c r="L6905"/>
      <c r="M6905"/>
      <c r="N6905"/>
      <c r="O6905"/>
      <c r="P6905"/>
      <c r="Q6905"/>
      <c r="R6905" s="1"/>
      <c r="S6905"/>
      <c r="T6905"/>
      <c r="U6905" s="1"/>
      <c r="V6905" s="1"/>
    </row>
    <row r="6906" spans="1:22" x14ac:dyDescent="0.2">
      <c r="A6906"/>
      <c r="B6906"/>
      <c r="C6906"/>
      <c r="D6906"/>
      <c r="E6906"/>
      <c r="F6906"/>
      <c r="G6906"/>
      <c r="H6906"/>
      <c r="I6906"/>
      <c r="J6906"/>
      <c r="K6906"/>
      <c r="L6906"/>
      <c r="M6906"/>
      <c r="N6906"/>
      <c r="O6906"/>
      <c r="P6906"/>
      <c r="Q6906"/>
      <c r="R6906" s="1"/>
      <c r="S6906"/>
      <c r="T6906"/>
      <c r="U6906" s="1"/>
      <c r="V6906" s="1"/>
    </row>
    <row r="6907" spans="1:22" x14ac:dyDescent="0.2">
      <c r="A6907"/>
      <c r="B6907"/>
      <c r="C6907"/>
      <c r="D6907"/>
      <c r="E6907"/>
      <c r="F6907"/>
      <c r="G6907"/>
      <c r="H6907"/>
      <c r="I6907"/>
      <c r="J6907"/>
      <c r="K6907"/>
      <c r="L6907"/>
      <c r="M6907"/>
      <c r="N6907"/>
      <c r="O6907"/>
      <c r="P6907"/>
      <c r="Q6907"/>
      <c r="R6907" s="1"/>
      <c r="S6907"/>
      <c r="T6907"/>
      <c r="U6907" s="1"/>
      <c r="V6907" s="1"/>
    </row>
    <row r="6908" spans="1:22" x14ac:dyDescent="0.2">
      <c r="A6908"/>
      <c r="B6908"/>
      <c r="C6908"/>
      <c r="D6908"/>
      <c r="E6908"/>
      <c r="F6908"/>
      <c r="G6908"/>
      <c r="H6908"/>
      <c r="I6908"/>
      <c r="J6908"/>
      <c r="K6908"/>
      <c r="L6908"/>
      <c r="M6908"/>
      <c r="N6908"/>
      <c r="O6908"/>
      <c r="P6908"/>
      <c r="Q6908"/>
      <c r="R6908" s="1"/>
      <c r="S6908"/>
      <c r="T6908"/>
      <c r="U6908" s="1"/>
      <c r="V6908" s="1"/>
    </row>
    <row r="6909" spans="1:22" x14ac:dyDescent="0.2">
      <c r="A6909"/>
      <c r="B6909"/>
      <c r="C6909"/>
      <c r="D6909"/>
      <c r="E6909"/>
      <c r="F6909"/>
      <c r="G6909"/>
      <c r="H6909"/>
      <c r="I6909"/>
      <c r="J6909"/>
      <c r="K6909"/>
      <c r="L6909"/>
      <c r="M6909"/>
      <c r="N6909"/>
      <c r="O6909"/>
      <c r="P6909"/>
      <c r="Q6909"/>
      <c r="R6909" s="1"/>
      <c r="S6909"/>
      <c r="T6909"/>
      <c r="U6909" s="1"/>
      <c r="V6909" s="1"/>
    </row>
    <row r="6910" spans="1:22" x14ac:dyDescent="0.2">
      <c r="A6910"/>
      <c r="B6910"/>
      <c r="C6910"/>
      <c r="D6910"/>
      <c r="E6910"/>
      <c r="F6910"/>
      <c r="G6910"/>
      <c r="H6910"/>
      <c r="I6910"/>
      <c r="J6910"/>
      <c r="K6910"/>
      <c r="L6910"/>
      <c r="M6910"/>
      <c r="N6910"/>
      <c r="O6910"/>
      <c r="P6910"/>
      <c r="Q6910"/>
      <c r="R6910" s="1"/>
      <c r="S6910"/>
      <c r="T6910"/>
      <c r="U6910" s="1"/>
      <c r="V6910" s="1"/>
    </row>
    <row r="6911" spans="1:22" x14ac:dyDescent="0.2">
      <c r="A6911"/>
      <c r="B6911"/>
      <c r="C6911"/>
      <c r="D6911"/>
      <c r="E6911"/>
      <c r="F6911"/>
      <c r="G6911"/>
      <c r="H6911"/>
      <c r="I6911"/>
      <c r="J6911"/>
      <c r="K6911"/>
      <c r="L6911"/>
      <c r="M6911"/>
      <c r="N6911"/>
      <c r="O6911"/>
      <c r="P6911"/>
      <c r="Q6911"/>
      <c r="R6911" s="1"/>
      <c r="S6911"/>
      <c r="T6911"/>
      <c r="U6911" s="1"/>
      <c r="V6911" s="1"/>
    </row>
    <row r="6912" spans="1:22" x14ac:dyDescent="0.2">
      <c r="A6912"/>
      <c r="B6912"/>
      <c r="C6912"/>
      <c r="D6912"/>
      <c r="E6912"/>
      <c r="F6912"/>
      <c r="G6912"/>
      <c r="H6912"/>
      <c r="I6912"/>
      <c r="J6912"/>
      <c r="K6912"/>
      <c r="L6912"/>
      <c r="M6912"/>
      <c r="N6912"/>
      <c r="O6912"/>
      <c r="P6912"/>
      <c r="Q6912"/>
      <c r="R6912" s="1"/>
      <c r="S6912"/>
      <c r="T6912"/>
      <c r="U6912" s="1"/>
      <c r="V6912" s="1"/>
    </row>
    <row r="6913" spans="1:22" x14ac:dyDescent="0.2">
      <c r="A6913"/>
      <c r="B6913"/>
      <c r="C6913"/>
      <c r="D6913"/>
      <c r="E6913"/>
      <c r="F6913"/>
      <c r="G6913"/>
      <c r="H6913"/>
      <c r="I6913"/>
      <c r="J6913"/>
      <c r="K6913"/>
      <c r="L6913"/>
      <c r="M6913"/>
      <c r="N6913"/>
      <c r="O6913"/>
      <c r="P6913"/>
      <c r="Q6913"/>
      <c r="R6913" s="1"/>
      <c r="S6913"/>
      <c r="T6913"/>
      <c r="U6913" s="1"/>
      <c r="V6913" s="1"/>
    </row>
    <row r="6914" spans="1:22" x14ac:dyDescent="0.2">
      <c r="A6914"/>
      <c r="B6914"/>
      <c r="C6914"/>
      <c r="D6914"/>
      <c r="E6914"/>
      <c r="F6914"/>
      <c r="G6914"/>
      <c r="H6914"/>
      <c r="I6914"/>
      <c r="J6914"/>
      <c r="K6914"/>
      <c r="L6914"/>
      <c r="M6914"/>
      <c r="N6914"/>
      <c r="O6914"/>
      <c r="P6914"/>
      <c r="Q6914"/>
      <c r="R6914" s="1"/>
      <c r="S6914"/>
      <c r="T6914"/>
      <c r="U6914" s="1"/>
      <c r="V6914" s="1"/>
    </row>
    <row r="6915" spans="1:22" x14ac:dyDescent="0.2">
      <c r="A6915"/>
      <c r="B6915"/>
      <c r="C6915"/>
      <c r="D6915"/>
      <c r="E6915"/>
      <c r="F6915"/>
      <c r="G6915"/>
      <c r="H6915"/>
      <c r="I6915"/>
      <c r="J6915"/>
      <c r="K6915"/>
      <c r="L6915"/>
      <c r="M6915"/>
      <c r="N6915"/>
      <c r="O6915"/>
      <c r="P6915"/>
      <c r="Q6915"/>
      <c r="R6915" s="1"/>
      <c r="S6915"/>
      <c r="T6915"/>
      <c r="U6915" s="1"/>
      <c r="V6915" s="1"/>
    </row>
    <row r="6916" spans="1:22" x14ac:dyDescent="0.2">
      <c r="A6916"/>
      <c r="B6916"/>
      <c r="C6916"/>
      <c r="D6916"/>
      <c r="E6916"/>
      <c r="F6916"/>
      <c r="G6916"/>
      <c r="H6916"/>
      <c r="I6916"/>
      <c r="J6916"/>
      <c r="K6916"/>
      <c r="L6916"/>
      <c r="M6916"/>
      <c r="N6916"/>
      <c r="O6916"/>
      <c r="P6916"/>
      <c r="Q6916"/>
      <c r="R6916" s="1"/>
      <c r="S6916"/>
      <c r="T6916"/>
      <c r="U6916" s="1"/>
      <c r="V6916" s="1"/>
    </row>
    <row r="6917" spans="1:22" x14ac:dyDescent="0.2">
      <c r="A6917"/>
      <c r="B6917"/>
      <c r="C6917"/>
      <c r="D6917"/>
      <c r="E6917"/>
      <c r="F6917"/>
      <c r="G6917"/>
      <c r="H6917"/>
      <c r="I6917"/>
      <c r="J6917"/>
      <c r="K6917"/>
      <c r="L6917"/>
      <c r="M6917"/>
      <c r="N6917"/>
      <c r="O6917"/>
      <c r="P6917"/>
      <c r="Q6917"/>
      <c r="R6917" s="1"/>
      <c r="S6917"/>
      <c r="T6917"/>
      <c r="U6917" s="1"/>
      <c r="V6917" s="1"/>
    </row>
    <row r="6918" spans="1:22" x14ac:dyDescent="0.2">
      <c r="A6918"/>
      <c r="B6918"/>
      <c r="C6918"/>
      <c r="D6918"/>
      <c r="E6918"/>
      <c r="F6918"/>
      <c r="G6918"/>
      <c r="H6918"/>
      <c r="I6918"/>
      <c r="J6918"/>
      <c r="K6918"/>
      <c r="L6918"/>
      <c r="M6918"/>
      <c r="N6918"/>
      <c r="O6918"/>
      <c r="P6918"/>
      <c r="Q6918"/>
      <c r="R6918" s="1"/>
      <c r="S6918"/>
      <c r="T6918"/>
      <c r="U6918" s="1"/>
      <c r="V6918" s="1"/>
    </row>
    <row r="6919" spans="1:22" x14ac:dyDescent="0.2">
      <c r="A6919"/>
      <c r="B6919"/>
      <c r="C6919"/>
      <c r="D6919"/>
      <c r="E6919"/>
      <c r="F6919"/>
      <c r="G6919"/>
      <c r="H6919"/>
      <c r="I6919"/>
      <c r="J6919"/>
      <c r="K6919"/>
      <c r="L6919"/>
      <c r="M6919"/>
      <c r="N6919"/>
      <c r="O6919"/>
      <c r="P6919"/>
      <c r="Q6919"/>
      <c r="R6919" s="1"/>
      <c r="S6919"/>
      <c r="T6919"/>
      <c r="U6919" s="1"/>
      <c r="V6919" s="1"/>
    </row>
    <row r="6920" spans="1:22" x14ac:dyDescent="0.2">
      <c r="A6920"/>
      <c r="B6920"/>
      <c r="C6920"/>
      <c r="D6920"/>
      <c r="E6920"/>
      <c r="F6920"/>
      <c r="G6920"/>
      <c r="H6920"/>
      <c r="I6920"/>
      <c r="J6920"/>
      <c r="K6920"/>
      <c r="L6920"/>
      <c r="M6920"/>
      <c r="N6920"/>
      <c r="O6920"/>
      <c r="P6920"/>
      <c r="Q6920"/>
      <c r="R6920" s="1"/>
      <c r="S6920"/>
      <c r="T6920"/>
      <c r="U6920" s="1"/>
      <c r="V6920" s="1"/>
    </row>
    <row r="6921" spans="1:22" x14ac:dyDescent="0.2">
      <c r="A6921"/>
      <c r="B6921"/>
      <c r="C6921"/>
      <c r="D6921"/>
      <c r="E6921"/>
      <c r="F6921"/>
      <c r="G6921"/>
      <c r="H6921"/>
      <c r="I6921"/>
      <c r="J6921"/>
      <c r="K6921"/>
      <c r="L6921"/>
      <c r="M6921"/>
      <c r="N6921"/>
      <c r="O6921"/>
      <c r="P6921"/>
      <c r="Q6921"/>
      <c r="R6921" s="1"/>
      <c r="S6921"/>
      <c r="T6921"/>
      <c r="U6921" s="1"/>
      <c r="V6921" s="1"/>
    </row>
    <row r="6922" spans="1:22" x14ac:dyDescent="0.2">
      <c r="A6922"/>
      <c r="B6922"/>
      <c r="C6922"/>
      <c r="D6922"/>
      <c r="E6922"/>
      <c r="F6922"/>
      <c r="G6922"/>
      <c r="H6922"/>
      <c r="I6922"/>
      <c r="J6922"/>
      <c r="K6922"/>
      <c r="L6922"/>
      <c r="M6922"/>
      <c r="N6922"/>
      <c r="O6922"/>
      <c r="P6922"/>
      <c r="Q6922"/>
      <c r="R6922" s="1"/>
      <c r="S6922"/>
      <c r="T6922"/>
      <c r="U6922" s="1"/>
      <c r="V6922" s="1"/>
    </row>
    <row r="6923" spans="1:22" x14ac:dyDescent="0.2">
      <c r="A6923"/>
      <c r="B6923"/>
      <c r="C6923"/>
      <c r="D6923"/>
      <c r="E6923"/>
      <c r="F6923"/>
      <c r="G6923"/>
      <c r="H6923"/>
      <c r="I6923"/>
      <c r="J6923"/>
      <c r="K6923"/>
      <c r="L6923"/>
      <c r="M6923"/>
      <c r="N6923"/>
      <c r="O6923"/>
      <c r="P6923"/>
      <c r="Q6923"/>
      <c r="R6923" s="1"/>
      <c r="S6923"/>
      <c r="T6923"/>
      <c r="U6923" s="1"/>
      <c r="V6923" s="1"/>
    </row>
    <row r="6924" spans="1:22" x14ac:dyDescent="0.2">
      <c r="A6924"/>
      <c r="B6924"/>
      <c r="C6924"/>
      <c r="D6924"/>
      <c r="E6924"/>
      <c r="F6924"/>
      <c r="G6924"/>
      <c r="H6924"/>
      <c r="I6924"/>
      <c r="J6924"/>
      <c r="K6924"/>
      <c r="L6924"/>
      <c r="M6924"/>
      <c r="N6924"/>
      <c r="O6924"/>
      <c r="P6924"/>
      <c r="Q6924"/>
      <c r="R6924" s="1"/>
      <c r="S6924"/>
      <c r="T6924"/>
      <c r="U6924" s="1"/>
      <c r="V6924" s="1"/>
    </row>
    <row r="6925" spans="1:22" x14ac:dyDescent="0.2">
      <c r="A6925"/>
      <c r="B6925"/>
      <c r="C6925"/>
      <c r="D6925"/>
      <c r="E6925"/>
      <c r="F6925"/>
      <c r="G6925"/>
      <c r="H6925"/>
      <c r="I6925"/>
      <c r="J6925"/>
      <c r="K6925"/>
      <c r="L6925"/>
      <c r="M6925"/>
      <c r="N6925"/>
      <c r="O6925"/>
      <c r="P6925"/>
      <c r="Q6925"/>
      <c r="R6925" s="1"/>
      <c r="S6925"/>
      <c r="T6925"/>
      <c r="U6925" s="1"/>
      <c r="V6925" s="1"/>
    </row>
    <row r="6926" spans="1:22" x14ac:dyDescent="0.2">
      <c r="A6926"/>
      <c r="B6926"/>
      <c r="C6926"/>
      <c r="D6926"/>
      <c r="E6926"/>
      <c r="F6926"/>
      <c r="G6926"/>
      <c r="H6926"/>
      <c r="I6926"/>
      <c r="J6926"/>
      <c r="K6926"/>
      <c r="L6926"/>
      <c r="M6926"/>
      <c r="N6926"/>
      <c r="O6926"/>
      <c r="P6926"/>
      <c r="Q6926"/>
      <c r="R6926" s="1"/>
      <c r="S6926"/>
      <c r="T6926"/>
      <c r="U6926" s="1"/>
      <c r="V6926" s="1"/>
    </row>
    <row r="6927" spans="1:22" x14ac:dyDescent="0.2">
      <c r="A6927"/>
      <c r="B6927"/>
      <c r="C6927"/>
      <c r="D6927"/>
      <c r="E6927"/>
      <c r="F6927"/>
      <c r="G6927"/>
      <c r="H6927"/>
      <c r="I6927"/>
      <c r="J6927"/>
      <c r="K6927"/>
      <c r="L6927"/>
      <c r="M6927"/>
      <c r="N6927"/>
      <c r="O6927"/>
      <c r="P6927"/>
      <c r="Q6927"/>
      <c r="R6927" s="1"/>
      <c r="S6927"/>
      <c r="T6927"/>
      <c r="U6927" s="1"/>
      <c r="V6927" s="1"/>
    </row>
    <row r="6928" spans="1:22" x14ac:dyDescent="0.2">
      <c r="A6928"/>
      <c r="B6928"/>
      <c r="C6928"/>
      <c r="D6928"/>
      <c r="E6928"/>
      <c r="F6928"/>
      <c r="G6928"/>
      <c r="H6928"/>
      <c r="I6928"/>
      <c r="J6928"/>
      <c r="K6928"/>
      <c r="L6928"/>
      <c r="M6928"/>
      <c r="N6928"/>
      <c r="O6928"/>
      <c r="P6928"/>
      <c r="Q6928"/>
      <c r="R6928" s="1"/>
      <c r="S6928"/>
      <c r="T6928"/>
      <c r="U6928" s="1"/>
      <c r="V6928" s="1"/>
    </row>
    <row r="6929" spans="1:22" x14ac:dyDescent="0.2">
      <c r="A6929"/>
      <c r="B6929"/>
      <c r="C6929"/>
      <c r="D6929"/>
      <c r="E6929"/>
      <c r="F6929"/>
      <c r="G6929"/>
      <c r="H6929"/>
      <c r="I6929"/>
      <c r="J6929"/>
      <c r="K6929"/>
      <c r="L6929"/>
      <c r="M6929"/>
      <c r="N6929"/>
      <c r="O6929"/>
      <c r="P6929"/>
      <c r="Q6929"/>
      <c r="R6929" s="1"/>
      <c r="S6929"/>
      <c r="T6929"/>
      <c r="U6929" s="1"/>
      <c r="V6929" s="1"/>
    </row>
    <row r="6930" spans="1:22" x14ac:dyDescent="0.2">
      <c r="A6930"/>
      <c r="B6930"/>
      <c r="C6930"/>
      <c r="D6930"/>
      <c r="E6930"/>
      <c r="F6930"/>
      <c r="G6930"/>
      <c r="H6930"/>
      <c r="I6930"/>
      <c r="J6930"/>
      <c r="K6930"/>
      <c r="L6930"/>
      <c r="M6930"/>
      <c r="N6930"/>
      <c r="O6930"/>
      <c r="P6930"/>
      <c r="Q6930"/>
      <c r="R6930" s="1"/>
      <c r="S6930"/>
      <c r="T6930"/>
      <c r="U6930" s="1"/>
      <c r="V6930" s="1"/>
    </row>
    <row r="6931" spans="1:22" x14ac:dyDescent="0.2">
      <c r="A6931"/>
      <c r="B6931"/>
      <c r="C6931"/>
      <c r="D6931"/>
      <c r="E6931"/>
      <c r="F6931"/>
      <c r="G6931"/>
      <c r="H6931"/>
      <c r="I6931"/>
      <c r="J6931"/>
      <c r="K6931"/>
      <c r="L6931"/>
      <c r="M6931"/>
      <c r="N6931"/>
      <c r="O6931"/>
      <c r="P6931"/>
      <c r="Q6931"/>
      <c r="R6931" s="1"/>
      <c r="S6931"/>
      <c r="T6931"/>
      <c r="U6931" s="1"/>
      <c r="V6931" s="1"/>
    </row>
    <row r="6932" spans="1:22" x14ac:dyDescent="0.2">
      <c r="A6932"/>
      <c r="B6932"/>
      <c r="C6932"/>
      <c r="D6932"/>
      <c r="E6932"/>
      <c r="F6932"/>
      <c r="G6932"/>
      <c r="H6932"/>
      <c r="I6932"/>
      <c r="J6932"/>
      <c r="K6932"/>
      <c r="L6932"/>
      <c r="M6932"/>
      <c r="N6932"/>
      <c r="O6932"/>
      <c r="P6932"/>
      <c r="Q6932"/>
      <c r="R6932" s="1"/>
      <c r="S6932"/>
      <c r="T6932"/>
      <c r="U6932" s="1"/>
      <c r="V6932" s="1"/>
    </row>
    <row r="6933" spans="1:22" x14ac:dyDescent="0.2">
      <c r="A6933"/>
      <c r="B6933"/>
      <c r="C6933"/>
      <c r="D6933"/>
      <c r="E6933"/>
      <c r="F6933"/>
      <c r="G6933"/>
      <c r="H6933"/>
      <c r="I6933"/>
      <c r="J6933"/>
      <c r="K6933"/>
      <c r="L6933"/>
      <c r="M6933"/>
      <c r="N6933"/>
      <c r="O6933"/>
      <c r="P6933"/>
      <c r="Q6933"/>
      <c r="R6933" s="1"/>
      <c r="S6933"/>
      <c r="T6933"/>
      <c r="U6933" s="1"/>
      <c r="V6933" s="1"/>
    </row>
    <row r="6934" spans="1:22" x14ac:dyDescent="0.2">
      <c r="A6934"/>
      <c r="B6934"/>
      <c r="C6934"/>
      <c r="D6934"/>
      <c r="E6934"/>
      <c r="F6934"/>
      <c r="G6934"/>
      <c r="H6934"/>
      <c r="I6934"/>
      <c r="J6934"/>
      <c r="K6934"/>
      <c r="L6934"/>
      <c r="M6934"/>
      <c r="N6934"/>
      <c r="O6934"/>
      <c r="P6934"/>
      <c r="Q6934"/>
      <c r="R6934" s="1"/>
      <c r="S6934"/>
      <c r="T6934"/>
      <c r="U6934" s="1"/>
      <c r="V6934" s="1"/>
    </row>
    <row r="6935" spans="1:22" x14ac:dyDescent="0.2">
      <c r="A6935"/>
      <c r="B6935"/>
      <c r="C6935"/>
      <c r="D6935"/>
      <c r="E6935"/>
      <c r="F6935"/>
      <c r="G6935"/>
      <c r="H6935"/>
      <c r="I6935"/>
      <c r="J6935"/>
      <c r="K6935"/>
      <c r="L6935"/>
      <c r="M6935"/>
      <c r="N6935"/>
      <c r="O6935"/>
      <c r="P6935"/>
      <c r="Q6935"/>
      <c r="R6935" s="1"/>
      <c r="S6935"/>
      <c r="T6935"/>
      <c r="U6935" s="1"/>
      <c r="V6935" s="1"/>
    </row>
    <row r="6936" spans="1:22" x14ac:dyDescent="0.2">
      <c r="A6936"/>
      <c r="B6936"/>
      <c r="C6936"/>
      <c r="D6936"/>
      <c r="E6936"/>
      <c r="F6936"/>
      <c r="G6936"/>
      <c r="H6936"/>
      <c r="I6936"/>
      <c r="J6936"/>
      <c r="K6936"/>
      <c r="L6936"/>
      <c r="M6936"/>
      <c r="N6936"/>
      <c r="O6936"/>
      <c r="P6936"/>
      <c r="Q6936"/>
      <c r="R6936" s="1"/>
      <c r="S6936"/>
      <c r="T6936"/>
      <c r="U6936" s="1"/>
      <c r="V6936" s="1"/>
    </row>
    <row r="6937" spans="1:22" x14ac:dyDescent="0.2">
      <c r="A6937"/>
      <c r="B6937"/>
      <c r="C6937"/>
      <c r="D6937"/>
      <c r="E6937"/>
      <c r="F6937"/>
      <c r="G6937"/>
      <c r="H6937"/>
      <c r="I6937"/>
      <c r="J6937"/>
      <c r="K6937"/>
      <c r="L6937"/>
      <c r="M6937"/>
      <c r="N6937"/>
      <c r="O6937"/>
      <c r="P6937"/>
      <c r="Q6937"/>
      <c r="R6937" s="1"/>
      <c r="S6937"/>
      <c r="T6937"/>
      <c r="U6937" s="1"/>
      <c r="V6937" s="1"/>
    </row>
    <row r="6938" spans="1:22" x14ac:dyDescent="0.2">
      <c r="A6938"/>
      <c r="B6938"/>
      <c r="C6938"/>
      <c r="D6938"/>
      <c r="E6938"/>
      <c r="F6938"/>
      <c r="G6938"/>
      <c r="H6938"/>
      <c r="I6938"/>
      <c r="J6938"/>
      <c r="K6938"/>
      <c r="L6938"/>
      <c r="M6938"/>
      <c r="N6938"/>
      <c r="O6938"/>
      <c r="P6938"/>
      <c r="Q6938"/>
      <c r="R6938" s="1"/>
      <c r="S6938"/>
      <c r="T6938"/>
      <c r="U6938" s="1"/>
      <c r="V6938" s="1"/>
    </row>
    <row r="6939" spans="1:22" x14ac:dyDescent="0.2">
      <c r="A6939"/>
      <c r="B6939"/>
      <c r="C6939"/>
      <c r="D6939"/>
      <c r="E6939"/>
      <c r="F6939"/>
      <c r="G6939"/>
      <c r="H6939"/>
      <c r="I6939"/>
      <c r="J6939"/>
      <c r="K6939"/>
      <c r="L6939"/>
      <c r="M6939"/>
      <c r="N6939"/>
      <c r="O6939"/>
      <c r="P6939"/>
      <c r="Q6939"/>
      <c r="R6939" s="1"/>
      <c r="S6939"/>
      <c r="T6939"/>
      <c r="U6939" s="1"/>
      <c r="V6939" s="1"/>
    </row>
    <row r="6940" spans="1:22" x14ac:dyDescent="0.2">
      <c r="A6940"/>
      <c r="B6940"/>
      <c r="C6940"/>
      <c r="D6940"/>
      <c r="E6940"/>
      <c r="F6940"/>
      <c r="G6940"/>
      <c r="H6940"/>
      <c r="I6940"/>
      <c r="J6940"/>
      <c r="K6940"/>
      <c r="L6940"/>
      <c r="M6940"/>
      <c r="N6940"/>
      <c r="O6940"/>
      <c r="P6940"/>
      <c r="Q6940"/>
      <c r="R6940" s="1"/>
      <c r="S6940"/>
      <c r="T6940"/>
      <c r="U6940" s="1"/>
      <c r="V6940" s="1"/>
    </row>
    <row r="6941" spans="1:22" x14ac:dyDescent="0.2">
      <c r="A6941"/>
      <c r="B6941"/>
      <c r="C6941"/>
      <c r="D6941"/>
      <c r="E6941"/>
      <c r="F6941"/>
      <c r="G6941"/>
      <c r="H6941"/>
      <c r="I6941"/>
      <c r="J6941"/>
      <c r="K6941"/>
      <c r="L6941"/>
      <c r="M6941"/>
      <c r="N6941"/>
      <c r="O6941"/>
      <c r="P6941"/>
      <c r="Q6941"/>
      <c r="R6941" s="1"/>
      <c r="S6941"/>
      <c r="T6941"/>
      <c r="U6941" s="1"/>
      <c r="V6941" s="1"/>
    </row>
    <row r="6942" spans="1:22" x14ac:dyDescent="0.2">
      <c r="A6942"/>
      <c r="B6942"/>
      <c r="C6942"/>
      <c r="D6942"/>
      <c r="E6942"/>
      <c r="F6942"/>
      <c r="G6942"/>
      <c r="H6942"/>
      <c r="I6942"/>
      <c r="J6942"/>
      <c r="K6942"/>
      <c r="L6942"/>
      <c r="M6942"/>
      <c r="N6942"/>
      <c r="O6942"/>
      <c r="P6942"/>
      <c r="Q6942"/>
      <c r="R6942" s="1"/>
      <c r="S6942"/>
      <c r="T6942"/>
      <c r="U6942" s="1"/>
      <c r="V6942" s="1"/>
    </row>
    <row r="6943" spans="1:22" x14ac:dyDescent="0.2">
      <c r="A6943"/>
      <c r="B6943"/>
      <c r="C6943"/>
      <c r="D6943"/>
      <c r="E6943"/>
      <c r="F6943"/>
      <c r="G6943"/>
      <c r="H6943"/>
      <c r="I6943"/>
      <c r="J6943"/>
      <c r="K6943"/>
      <c r="L6943"/>
      <c r="M6943"/>
      <c r="N6943"/>
      <c r="O6943"/>
      <c r="P6943"/>
      <c r="Q6943"/>
      <c r="R6943" s="1"/>
      <c r="S6943"/>
      <c r="T6943"/>
      <c r="U6943" s="1"/>
      <c r="V6943" s="1"/>
    </row>
    <row r="6944" spans="1:22" x14ac:dyDescent="0.2">
      <c r="A6944"/>
      <c r="B6944"/>
      <c r="C6944"/>
      <c r="D6944"/>
      <c r="E6944"/>
      <c r="F6944"/>
      <c r="G6944"/>
      <c r="H6944"/>
      <c r="I6944"/>
      <c r="J6944"/>
      <c r="K6944"/>
      <c r="L6944"/>
      <c r="M6944"/>
      <c r="N6944"/>
      <c r="O6944"/>
      <c r="P6944"/>
      <c r="Q6944"/>
      <c r="R6944" s="1"/>
      <c r="S6944"/>
      <c r="T6944"/>
      <c r="U6944" s="1"/>
      <c r="V6944" s="1"/>
    </row>
    <row r="6945" spans="1:22" x14ac:dyDescent="0.2">
      <c r="A6945"/>
      <c r="B6945"/>
      <c r="C6945"/>
      <c r="D6945"/>
      <c r="E6945"/>
      <c r="F6945"/>
      <c r="G6945"/>
      <c r="H6945"/>
      <c r="I6945"/>
      <c r="J6945"/>
      <c r="K6945"/>
      <c r="L6945"/>
      <c r="M6945"/>
      <c r="N6945"/>
      <c r="O6945"/>
      <c r="P6945"/>
      <c r="Q6945"/>
      <c r="R6945" s="1"/>
      <c r="S6945"/>
      <c r="T6945"/>
      <c r="U6945" s="1"/>
      <c r="V6945" s="1"/>
    </row>
    <row r="6946" spans="1:22" x14ac:dyDescent="0.2">
      <c r="A6946"/>
      <c r="B6946"/>
      <c r="C6946"/>
      <c r="D6946"/>
      <c r="E6946"/>
      <c r="F6946"/>
      <c r="G6946"/>
      <c r="H6946"/>
      <c r="I6946"/>
      <c r="J6946"/>
      <c r="K6946"/>
      <c r="L6946"/>
      <c r="M6946"/>
      <c r="N6946"/>
      <c r="O6946"/>
      <c r="P6946"/>
      <c r="Q6946"/>
      <c r="R6946" s="1"/>
      <c r="S6946"/>
      <c r="T6946"/>
      <c r="U6946" s="1"/>
      <c r="V6946" s="1"/>
    </row>
    <row r="6947" spans="1:22" x14ac:dyDescent="0.2">
      <c r="A6947"/>
      <c r="B6947"/>
      <c r="C6947"/>
      <c r="D6947"/>
      <c r="E6947"/>
      <c r="F6947"/>
      <c r="G6947"/>
      <c r="H6947"/>
      <c r="I6947"/>
      <c r="J6947"/>
      <c r="K6947"/>
      <c r="L6947"/>
      <c r="M6947"/>
      <c r="N6947"/>
      <c r="O6947"/>
      <c r="P6947"/>
      <c r="Q6947"/>
      <c r="R6947" s="1"/>
      <c r="S6947"/>
      <c r="T6947"/>
      <c r="U6947" s="1"/>
      <c r="V6947" s="1"/>
    </row>
    <row r="6948" spans="1:22" x14ac:dyDescent="0.2">
      <c r="A6948"/>
      <c r="B6948"/>
      <c r="C6948"/>
      <c r="D6948"/>
      <c r="E6948"/>
      <c r="F6948"/>
      <c r="G6948"/>
      <c r="H6948"/>
      <c r="I6948"/>
      <c r="J6948"/>
      <c r="K6948"/>
      <c r="L6948"/>
      <c r="M6948"/>
      <c r="N6948"/>
      <c r="O6948"/>
      <c r="P6948"/>
      <c r="Q6948"/>
      <c r="R6948" s="1"/>
      <c r="S6948"/>
      <c r="T6948"/>
      <c r="U6948" s="1"/>
      <c r="V6948" s="1"/>
    </row>
    <row r="6949" spans="1:22" x14ac:dyDescent="0.2">
      <c r="A6949"/>
      <c r="B6949"/>
      <c r="C6949"/>
      <c r="D6949"/>
      <c r="E6949"/>
      <c r="F6949"/>
      <c r="G6949"/>
      <c r="H6949"/>
      <c r="I6949"/>
      <c r="J6949"/>
      <c r="K6949"/>
      <c r="L6949"/>
      <c r="M6949"/>
      <c r="N6949"/>
      <c r="O6949"/>
      <c r="P6949"/>
      <c r="Q6949"/>
      <c r="R6949" s="1"/>
      <c r="S6949"/>
      <c r="T6949"/>
      <c r="U6949" s="1"/>
      <c r="V6949" s="1"/>
    </row>
    <row r="6950" spans="1:22" x14ac:dyDescent="0.2">
      <c r="A6950"/>
      <c r="B6950"/>
      <c r="C6950"/>
      <c r="D6950"/>
      <c r="E6950"/>
      <c r="F6950"/>
      <c r="G6950"/>
      <c r="H6950"/>
      <c r="I6950"/>
      <c r="J6950"/>
      <c r="K6950"/>
      <c r="L6950"/>
      <c r="M6950"/>
      <c r="N6950"/>
      <c r="O6950"/>
      <c r="P6950"/>
      <c r="Q6950"/>
      <c r="R6950" s="1"/>
      <c r="S6950"/>
      <c r="T6950"/>
      <c r="U6950" s="1"/>
      <c r="V6950" s="1"/>
    </row>
    <row r="6951" spans="1:22" x14ac:dyDescent="0.2">
      <c r="A6951"/>
      <c r="B6951"/>
      <c r="C6951"/>
      <c r="D6951"/>
      <c r="E6951"/>
      <c r="F6951"/>
      <c r="G6951"/>
      <c r="H6951"/>
      <c r="I6951"/>
      <c r="J6951"/>
      <c r="K6951"/>
      <c r="L6951"/>
      <c r="M6951"/>
      <c r="N6951"/>
      <c r="O6951"/>
      <c r="P6951"/>
      <c r="Q6951"/>
      <c r="R6951" s="1"/>
      <c r="S6951"/>
      <c r="T6951"/>
      <c r="U6951" s="1"/>
      <c r="V6951" s="1"/>
    </row>
    <row r="6952" spans="1:22" x14ac:dyDescent="0.2">
      <c r="A6952"/>
      <c r="B6952"/>
      <c r="C6952"/>
      <c r="D6952"/>
      <c r="E6952"/>
      <c r="F6952"/>
      <c r="G6952"/>
      <c r="H6952"/>
      <c r="I6952"/>
      <c r="J6952"/>
      <c r="K6952"/>
      <c r="L6952"/>
      <c r="M6952"/>
      <c r="N6952"/>
      <c r="O6952"/>
      <c r="P6952"/>
      <c r="Q6952"/>
      <c r="R6952" s="1"/>
      <c r="S6952"/>
      <c r="T6952"/>
      <c r="U6952" s="1"/>
      <c r="V6952" s="1"/>
    </row>
    <row r="6953" spans="1:22" x14ac:dyDescent="0.2">
      <c r="A6953"/>
      <c r="B6953"/>
      <c r="C6953"/>
      <c r="D6953"/>
      <c r="E6953"/>
      <c r="F6953"/>
      <c r="G6953"/>
      <c r="H6953"/>
      <c r="I6953"/>
      <c r="J6953"/>
      <c r="K6953"/>
      <c r="L6953"/>
      <c r="M6953"/>
      <c r="N6953"/>
      <c r="O6953"/>
      <c r="P6953"/>
      <c r="Q6953"/>
      <c r="R6953" s="1"/>
      <c r="S6953"/>
      <c r="T6953"/>
      <c r="U6953" s="1"/>
      <c r="V6953" s="1"/>
    </row>
    <row r="6954" spans="1:22" x14ac:dyDescent="0.2">
      <c r="A6954"/>
      <c r="B6954"/>
      <c r="C6954"/>
      <c r="D6954"/>
      <c r="E6954"/>
      <c r="F6954"/>
      <c r="G6954"/>
      <c r="H6954"/>
      <c r="I6954"/>
      <c r="J6954"/>
      <c r="K6954"/>
      <c r="L6954"/>
      <c r="M6954"/>
      <c r="N6954"/>
      <c r="O6954"/>
      <c r="P6954"/>
      <c r="Q6954"/>
      <c r="R6954" s="1"/>
      <c r="S6954"/>
      <c r="T6954"/>
      <c r="U6954" s="1"/>
      <c r="V6954" s="1"/>
    </row>
    <row r="6955" spans="1:22" x14ac:dyDescent="0.2">
      <c r="A6955"/>
      <c r="B6955"/>
      <c r="C6955"/>
      <c r="D6955"/>
      <c r="E6955"/>
      <c r="F6955"/>
      <c r="G6955"/>
      <c r="H6955"/>
      <c r="I6955"/>
      <c r="J6955"/>
      <c r="K6955"/>
      <c r="L6955"/>
      <c r="M6955"/>
      <c r="N6955"/>
      <c r="O6955"/>
      <c r="P6955"/>
      <c r="Q6955"/>
      <c r="R6955" s="1"/>
      <c r="S6955"/>
      <c r="T6955"/>
      <c r="U6955" s="1"/>
      <c r="V6955" s="1"/>
    </row>
    <row r="6956" spans="1:22" x14ac:dyDescent="0.2">
      <c r="A6956"/>
      <c r="B6956"/>
      <c r="C6956"/>
      <c r="D6956"/>
      <c r="E6956"/>
      <c r="F6956"/>
      <c r="G6956"/>
      <c r="H6956"/>
      <c r="I6956"/>
      <c r="J6956"/>
      <c r="K6956"/>
      <c r="L6956"/>
      <c r="M6956"/>
      <c r="N6956"/>
      <c r="O6956"/>
      <c r="P6956"/>
      <c r="Q6956"/>
      <c r="R6956" s="1"/>
      <c r="S6956"/>
      <c r="T6956"/>
      <c r="U6956" s="1"/>
      <c r="V6956" s="1"/>
    </row>
    <row r="6957" spans="1:22" x14ac:dyDescent="0.2">
      <c r="A6957"/>
      <c r="B6957"/>
      <c r="C6957"/>
      <c r="D6957"/>
      <c r="E6957"/>
      <c r="F6957"/>
      <c r="G6957"/>
      <c r="H6957"/>
      <c r="I6957"/>
      <c r="J6957"/>
      <c r="K6957"/>
      <c r="L6957"/>
      <c r="M6957"/>
      <c r="N6957"/>
      <c r="O6957"/>
      <c r="P6957"/>
      <c r="Q6957"/>
      <c r="R6957" s="1"/>
      <c r="S6957"/>
      <c r="T6957"/>
      <c r="U6957" s="1"/>
      <c r="V6957" s="1"/>
    </row>
    <row r="6958" spans="1:22" x14ac:dyDescent="0.2">
      <c r="A6958"/>
      <c r="B6958"/>
      <c r="C6958"/>
      <c r="D6958"/>
      <c r="E6958"/>
      <c r="F6958"/>
      <c r="G6958"/>
      <c r="H6958"/>
      <c r="I6958"/>
      <c r="J6958"/>
      <c r="K6958"/>
      <c r="L6958"/>
      <c r="M6958"/>
      <c r="N6958"/>
      <c r="O6958"/>
      <c r="P6958"/>
      <c r="Q6958"/>
      <c r="R6958" s="1"/>
      <c r="S6958"/>
      <c r="T6958"/>
      <c r="U6958" s="1"/>
      <c r="V6958" s="1"/>
    </row>
    <row r="6959" spans="1:22" x14ac:dyDescent="0.2">
      <c r="A6959"/>
      <c r="B6959"/>
      <c r="C6959"/>
      <c r="D6959"/>
      <c r="E6959"/>
      <c r="F6959"/>
      <c r="G6959"/>
      <c r="H6959"/>
      <c r="I6959"/>
      <c r="J6959"/>
      <c r="K6959"/>
      <c r="L6959"/>
      <c r="M6959"/>
      <c r="N6959"/>
      <c r="O6959"/>
      <c r="P6959"/>
      <c r="Q6959"/>
      <c r="R6959" s="1"/>
      <c r="S6959"/>
      <c r="T6959"/>
      <c r="U6959" s="1"/>
      <c r="V6959" s="1"/>
    </row>
    <row r="6960" spans="1:22" x14ac:dyDescent="0.2">
      <c r="A6960"/>
      <c r="B6960"/>
      <c r="C6960"/>
      <c r="D6960"/>
      <c r="E6960"/>
      <c r="F6960"/>
      <c r="G6960"/>
      <c r="H6960"/>
      <c r="I6960"/>
      <c r="J6960"/>
      <c r="K6960"/>
      <c r="L6960"/>
      <c r="M6960"/>
      <c r="N6960"/>
      <c r="O6960"/>
      <c r="P6960"/>
      <c r="Q6960"/>
      <c r="R6960" s="1"/>
      <c r="S6960"/>
      <c r="T6960"/>
      <c r="U6960" s="1"/>
      <c r="V6960" s="1"/>
    </row>
    <row r="6961" spans="1:22" x14ac:dyDescent="0.2">
      <c r="A6961"/>
      <c r="B6961"/>
      <c r="C6961"/>
      <c r="D6961"/>
      <c r="E6961"/>
      <c r="F6961"/>
      <c r="G6961"/>
      <c r="H6961"/>
      <c r="I6961"/>
      <c r="J6961"/>
      <c r="K6961"/>
      <c r="L6961"/>
      <c r="M6961"/>
      <c r="N6961"/>
      <c r="O6961"/>
      <c r="P6961"/>
      <c r="Q6961"/>
      <c r="R6961" s="1"/>
      <c r="S6961"/>
      <c r="T6961"/>
      <c r="U6961" s="1"/>
      <c r="V6961" s="1"/>
    </row>
    <row r="6962" spans="1:22" x14ac:dyDescent="0.2">
      <c r="A6962"/>
      <c r="B6962"/>
      <c r="C6962"/>
      <c r="D6962"/>
      <c r="E6962"/>
      <c r="F6962"/>
      <c r="G6962"/>
      <c r="H6962"/>
      <c r="I6962"/>
      <c r="J6962"/>
      <c r="K6962"/>
      <c r="L6962"/>
      <c r="M6962"/>
      <c r="N6962"/>
      <c r="O6962"/>
      <c r="P6962"/>
      <c r="Q6962"/>
      <c r="R6962" s="1"/>
      <c r="S6962"/>
      <c r="T6962"/>
      <c r="U6962" s="1"/>
      <c r="V6962" s="1"/>
    </row>
    <row r="6963" spans="1:22" x14ac:dyDescent="0.2">
      <c r="A6963"/>
      <c r="B6963"/>
      <c r="C6963"/>
      <c r="D6963"/>
      <c r="E6963"/>
      <c r="F6963"/>
      <c r="G6963"/>
      <c r="H6963"/>
      <c r="I6963"/>
      <c r="J6963"/>
      <c r="K6963"/>
      <c r="L6963"/>
      <c r="M6963"/>
      <c r="N6963"/>
      <c r="O6963"/>
      <c r="P6963"/>
      <c r="Q6963"/>
      <c r="R6963" s="1"/>
      <c r="S6963"/>
      <c r="T6963"/>
      <c r="U6963" s="1"/>
      <c r="V6963" s="1"/>
    </row>
    <row r="6964" spans="1:22" x14ac:dyDescent="0.2">
      <c r="A6964"/>
      <c r="B6964"/>
      <c r="C6964"/>
      <c r="D6964"/>
      <c r="E6964"/>
      <c r="F6964"/>
      <c r="G6964"/>
      <c r="H6964"/>
      <c r="I6964"/>
      <c r="J6964"/>
      <c r="K6964"/>
      <c r="L6964"/>
      <c r="M6964"/>
      <c r="N6964"/>
      <c r="O6964"/>
      <c r="P6964"/>
      <c r="Q6964"/>
      <c r="R6964" s="1"/>
      <c r="S6964"/>
      <c r="T6964"/>
      <c r="U6964" s="1"/>
      <c r="V6964" s="1"/>
    </row>
    <row r="6965" spans="1:22" x14ac:dyDescent="0.2">
      <c r="A6965"/>
      <c r="B6965"/>
      <c r="C6965"/>
      <c r="D6965"/>
      <c r="E6965"/>
      <c r="F6965"/>
      <c r="G6965"/>
      <c r="H6965"/>
      <c r="I6965"/>
      <c r="J6965"/>
      <c r="K6965"/>
      <c r="L6965"/>
      <c r="M6965"/>
      <c r="N6965"/>
      <c r="O6965"/>
      <c r="P6965"/>
      <c r="Q6965"/>
      <c r="R6965" s="1"/>
      <c r="S6965"/>
      <c r="T6965"/>
      <c r="U6965" s="1"/>
      <c r="V6965" s="1"/>
    </row>
    <row r="6966" spans="1:22" x14ac:dyDescent="0.2">
      <c r="A6966"/>
      <c r="B6966"/>
      <c r="C6966"/>
      <c r="D6966"/>
      <c r="E6966"/>
      <c r="F6966"/>
      <c r="G6966"/>
      <c r="H6966"/>
      <c r="I6966"/>
      <c r="J6966"/>
      <c r="K6966"/>
      <c r="L6966"/>
      <c r="M6966"/>
      <c r="N6966"/>
      <c r="O6966"/>
      <c r="P6966"/>
      <c r="Q6966"/>
      <c r="R6966" s="1"/>
      <c r="S6966"/>
      <c r="T6966"/>
      <c r="U6966" s="1"/>
      <c r="V6966" s="1"/>
    </row>
    <row r="6967" spans="1:22" x14ac:dyDescent="0.2">
      <c r="A6967"/>
      <c r="B6967"/>
      <c r="C6967"/>
      <c r="D6967"/>
      <c r="E6967"/>
      <c r="F6967"/>
      <c r="G6967"/>
      <c r="H6967"/>
      <c r="I6967"/>
      <c r="J6967"/>
      <c r="K6967"/>
      <c r="L6967"/>
      <c r="M6967"/>
      <c r="N6967"/>
      <c r="O6967"/>
      <c r="P6967"/>
      <c r="Q6967"/>
      <c r="R6967" s="1"/>
      <c r="S6967"/>
      <c r="T6967"/>
      <c r="U6967" s="1"/>
      <c r="V6967" s="1"/>
    </row>
    <row r="6968" spans="1:22" x14ac:dyDescent="0.2">
      <c r="A6968"/>
      <c r="B6968"/>
      <c r="C6968"/>
      <c r="D6968"/>
      <c r="E6968"/>
      <c r="F6968"/>
      <c r="G6968"/>
      <c r="H6968"/>
      <c r="I6968"/>
      <c r="J6968"/>
      <c r="K6968"/>
      <c r="L6968"/>
      <c r="M6968"/>
      <c r="N6968"/>
      <c r="O6968"/>
      <c r="P6968"/>
      <c r="Q6968"/>
      <c r="R6968" s="1"/>
      <c r="S6968"/>
      <c r="T6968"/>
      <c r="U6968" s="1"/>
      <c r="V6968" s="1"/>
    </row>
    <row r="6969" spans="1:22" x14ac:dyDescent="0.2">
      <c r="A6969"/>
      <c r="B6969"/>
      <c r="C6969"/>
      <c r="D6969"/>
      <c r="E6969"/>
      <c r="F6969"/>
      <c r="G6969"/>
      <c r="H6969"/>
      <c r="I6969"/>
      <c r="J6969"/>
      <c r="K6969"/>
      <c r="L6969"/>
      <c r="M6969"/>
      <c r="N6969"/>
      <c r="O6969"/>
      <c r="P6969"/>
      <c r="Q6969"/>
      <c r="R6969" s="1"/>
      <c r="S6969"/>
      <c r="T6969"/>
      <c r="U6969" s="1"/>
      <c r="V6969" s="1"/>
    </row>
    <row r="6970" spans="1:22" x14ac:dyDescent="0.2">
      <c r="A6970"/>
      <c r="B6970"/>
      <c r="C6970"/>
      <c r="D6970"/>
      <c r="E6970"/>
      <c r="F6970"/>
      <c r="G6970"/>
      <c r="H6970"/>
      <c r="I6970"/>
      <c r="J6970"/>
      <c r="K6970"/>
      <c r="L6970"/>
      <c r="M6970"/>
      <c r="N6970"/>
      <c r="O6970"/>
      <c r="P6970"/>
      <c r="Q6970"/>
      <c r="R6970" s="1"/>
      <c r="S6970"/>
      <c r="T6970"/>
      <c r="U6970" s="1"/>
      <c r="V6970" s="1"/>
    </row>
    <row r="6971" spans="1:22" x14ac:dyDescent="0.2">
      <c r="A6971"/>
      <c r="B6971"/>
      <c r="C6971"/>
      <c r="D6971"/>
      <c r="E6971"/>
      <c r="F6971"/>
      <c r="G6971"/>
      <c r="H6971"/>
      <c r="I6971"/>
      <c r="J6971"/>
      <c r="K6971"/>
      <c r="L6971"/>
      <c r="M6971"/>
      <c r="N6971"/>
      <c r="O6971"/>
      <c r="P6971"/>
      <c r="Q6971"/>
      <c r="R6971" s="1"/>
      <c r="S6971"/>
      <c r="T6971"/>
      <c r="U6971" s="1"/>
      <c r="V6971" s="1"/>
    </row>
    <row r="6972" spans="1:22" x14ac:dyDescent="0.2">
      <c r="A6972"/>
      <c r="B6972"/>
      <c r="C6972"/>
      <c r="D6972"/>
      <c r="E6972"/>
      <c r="F6972"/>
      <c r="G6972"/>
      <c r="H6972"/>
      <c r="I6972"/>
      <c r="J6972"/>
      <c r="K6972"/>
      <c r="L6972"/>
      <c r="M6972"/>
      <c r="N6972"/>
      <c r="O6972"/>
      <c r="P6972"/>
      <c r="Q6972"/>
      <c r="R6972" s="1"/>
      <c r="S6972"/>
      <c r="T6972"/>
      <c r="U6972" s="1"/>
      <c r="V6972" s="1"/>
    </row>
    <row r="6973" spans="1:22" x14ac:dyDescent="0.2">
      <c r="A6973"/>
      <c r="B6973"/>
      <c r="C6973"/>
      <c r="D6973"/>
      <c r="E6973"/>
      <c r="F6973"/>
      <c r="G6973"/>
      <c r="H6973"/>
      <c r="I6973"/>
      <c r="J6973"/>
      <c r="K6973"/>
      <c r="L6973"/>
      <c r="M6973"/>
      <c r="N6973"/>
      <c r="O6973"/>
      <c r="P6973"/>
      <c r="Q6973"/>
      <c r="R6973" s="1"/>
      <c r="S6973"/>
      <c r="T6973"/>
      <c r="U6973" s="1"/>
      <c r="V6973" s="1"/>
    </row>
    <row r="6974" spans="1:22" x14ac:dyDescent="0.2">
      <c r="A6974"/>
      <c r="B6974"/>
      <c r="C6974"/>
      <c r="D6974"/>
      <c r="E6974"/>
      <c r="F6974"/>
      <c r="G6974"/>
      <c r="H6974"/>
      <c r="I6974"/>
      <c r="J6974"/>
      <c r="K6974"/>
      <c r="L6974"/>
      <c r="M6974"/>
      <c r="N6974"/>
      <c r="O6974"/>
      <c r="P6974"/>
      <c r="Q6974"/>
      <c r="R6974" s="1"/>
      <c r="S6974"/>
      <c r="T6974"/>
      <c r="U6974" s="1"/>
      <c r="V6974" s="1"/>
    </row>
    <row r="6975" spans="1:22" x14ac:dyDescent="0.2">
      <c r="A6975"/>
      <c r="B6975"/>
      <c r="C6975"/>
      <c r="D6975"/>
      <c r="E6975"/>
      <c r="F6975"/>
      <c r="G6975"/>
      <c r="H6975"/>
      <c r="I6975"/>
      <c r="J6975"/>
      <c r="K6975"/>
      <c r="L6975"/>
      <c r="M6975"/>
      <c r="N6975"/>
      <c r="O6975"/>
      <c r="P6975"/>
      <c r="Q6975"/>
      <c r="R6975" s="1"/>
      <c r="S6975"/>
      <c r="T6975"/>
      <c r="U6975" s="1"/>
      <c r="V6975" s="1"/>
    </row>
    <row r="6976" spans="1:22" x14ac:dyDescent="0.2">
      <c r="A6976"/>
      <c r="B6976"/>
      <c r="C6976"/>
      <c r="D6976"/>
      <c r="E6976"/>
      <c r="F6976"/>
      <c r="G6976"/>
      <c r="H6976"/>
      <c r="I6976"/>
      <c r="J6976"/>
      <c r="K6976"/>
      <c r="L6976"/>
      <c r="M6976"/>
      <c r="N6976"/>
      <c r="O6976"/>
      <c r="P6976"/>
      <c r="Q6976"/>
      <c r="R6976" s="1"/>
      <c r="S6976"/>
      <c r="T6976"/>
      <c r="U6976" s="1"/>
      <c r="V6976" s="1"/>
    </row>
    <row r="6977" spans="1:22" x14ac:dyDescent="0.2">
      <c r="A6977"/>
      <c r="B6977"/>
      <c r="C6977"/>
      <c r="D6977"/>
      <c r="E6977"/>
      <c r="F6977"/>
      <c r="G6977"/>
      <c r="H6977"/>
      <c r="I6977"/>
      <c r="J6977"/>
      <c r="K6977"/>
      <c r="L6977"/>
      <c r="M6977"/>
      <c r="N6977"/>
      <c r="O6977"/>
      <c r="P6977"/>
      <c r="Q6977"/>
      <c r="R6977" s="1"/>
      <c r="S6977"/>
      <c r="T6977"/>
      <c r="U6977" s="1"/>
      <c r="V6977" s="1"/>
    </row>
    <row r="6978" spans="1:22" x14ac:dyDescent="0.2">
      <c r="A6978"/>
      <c r="B6978"/>
      <c r="C6978"/>
      <c r="D6978"/>
      <c r="E6978"/>
      <c r="F6978"/>
      <c r="G6978"/>
      <c r="H6978"/>
      <c r="I6978"/>
      <c r="J6978"/>
      <c r="K6978"/>
      <c r="L6978"/>
      <c r="M6978"/>
      <c r="N6978"/>
      <c r="O6978"/>
      <c r="P6978"/>
      <c r="Q6978"/>
      <c r="R6978" s="1"/>
      <c r="S6978"/>
      <c r="T6978"/>
      <c r="U6978" s="1"/>
      <c r="V6978" s="1"/>
    </row>
    <row r="6979" spans="1:22" x14ac:dyDescent="0.2">
      <c r="A6979"/>
      <c r="B6979"/>
      <c r="C6979"/>
      <c r="D6979"/>
      <c r="E6979"/>
      <c r="F6979"/>
      <c r="G6979"/>
      <c r="H6979"/>
      <c r="I6979"/>
      <c r="J6979"/>
      <c r="K6979"/>
      <c r="L6979"/>
      <c r="M6979"/>
      <c r="N6979"/>
      <c r="O6979"/>
      <c r="P6979"/>
      <c r="Q6979"/>
      <c r="R6979" s="1"/>
      <c r="S6979"/>
      <c r="T6979"/>
      <c r="U6979" s="1"/>
      <c r="V6979" s="1"/>
    </row>
    <row r="6980" spans="1:22" x14ac:dyDescent="0.2">
      <c r="A6980"/>
      <c r="B6980"/>
      <c r="C6980"/>
      <c r="D6980"/>
      <c r="E6980"/>
      <c r="F6980"/>
      <c r="G6980"/>
      <c r="H6980"/>
      <c r="I6980"/>
      <c r="J6980"/>
      <c r="K6980"/>
      <c r="L6980"/>
      <c r="M6980"/>
      <c r="N6980"/>
      <c r="O6980"/>
      <c r="P6980"/>
      <c r="Q6980"/>
      <c r="R6980" s="1"/>
      <c r="S6980"/>
      <c r="T6980"/>
      <c r="U6980" s="1"/>
      <c r="V6980" s="1"/>
    </row>
    <row r="6981" spans="1:22" x14ac:dyDescent="0.2">
      <c r="A6981"/>
      <c r="B6981"/>
      <c r="C6981"/>
      <c r="D6981"/>
      <c r="E6981"/>
      <c r="F6981"/>
      <c r="G6981"/>
      <c r="H6981"/>
      <c r="I6981"/>
      <c r="J6981"/>
      <c r="K6981"/>
      <c r="L6981"/>
      <c r="M6981"/>
      <c r="N6981"/>
      <c r="O6981"/>
      <c r="P6981"/>
      <c r="Q6981"/>
      <c r="R6981" s="1"/>
      <c r="S6981"/>
      <c r="T6981"/>
      <c r="U6981" s="1"/>
      <c r="V6981" s="1"/>
    </row>
    <row r="6982" spans="1:22" x14ac:dyDescent="0.2">
      <c r="A6982"/>
      <c r="B6982"/>
      <c r="C6982"/>
      <c r="D6982"/>
      <c r="E6982"/>
      <c r="F6982"/>
      <c r="G6982"/>
      <c r="H6982"/>
      <c r="I6982"/>
      <c r="J6982"/>
      <c r="K6982"/>
      <c r="L6982"/>
      <c r="M6982"/>
      <c r="N6982"/>
      <c r="O6982"/>
      <c r="P6982"/>
      <c r="Q6982"/>
      <c r="R6982" s="1"/>
      <c r="S6982"/>
      <c r="T6982"/>
      <c r="U6982" s="1"/>
      <c r="V6982" s="1"/>
    </row>
    <row r="6983" spans="1:22" x14ac:dyDescent="0.2">
      <c r="A6983"/>
      <c r="B6983"/>
      <c r="C6983"/>
      <c r="D6983"/>
      <c r="E6983"/>
      <c r="F6983"/>
      <c r="G6983"/>
      <c r="H6983"/>
      <c r="I6983"/>
      <c r="J6983"/>
      <c r="K6983"/>
      <c r="L6983"/>
      <c r="M6983"/>
      <c r="N6983"/>
      <c r="O6983"/>
      <c r="P6983"/>
      <c r="Q6983"/>
      <c r="R6983" s="1"/>
      <c r="S6983"/>
      <c r="T6983"/>
      <c r="U6983" s="1"/>
      <c r="V6983" s="1"/>
    </row>
    <row r="6984" spans="1:22" x14ac:dyDescent="0.2">
      <c r="A6984"/>
      <c r="B6984"/>
      <c r="C6984"/>
      <c r="D6984"/>
      <c r="E6984"/>
      <c r="F6984"/>
      <c r="G6984"/>
      <c r="H6984"/>
      <c r="I6984"/>
      <c r="J6984"/>
      <c r="K6984"/>
      <c r="L6984"/>
      <c r="M6984"/>
      <c r="N6984"/>
      <c r="O6984"/>
      <c r="P6984"/>
      <c r="Q6984"/>
      <c r="R6984" s="1"/>
      <c r="S6984"/>
      <c r="T6984"/>
      <c r="U6984" s="1"/>
      <c r="V6984" s="1"/>
    </row>
    <row r="6985" spans="1:22" x14ac:dyDescent="0.2">
      <c r="A6985"/>
      <c r="B6985"/>
      <c r="C6985"/>
      <c r="D6985"/>
      <c r="E6985"/>
      <c r="F6985"/>
      <c r="G6985"/>
      <c r="H6985"/>
      <c r="I6985"/>
      <c r="J6985"/>
      <c r="K6985"/>
      <c r="L6985"/>
      <c r="M6985"/>
      <c r="N6985"/>
      <c r="O6985"/>
      <c r="P6985"/>
      <c r="Q6985"/>
      <c r="R6985" s="1"/>
      <c r="S6985"/>
      <c r="T6985"/>
      <c r="U6985" s="1"/>
      <c r="V6985" s="1"/>
    </row>
    <row r="6986" spans="1:22" x14ac:dyDescent="0.2">
      <c r="A6986"/>
      <c r="B6986"/>
      <c r="C6986"/>
      <c r="D6986"/>
      <c r="E6986"/>
      <c r="F6986"/>
      <c r="G6986"/>
      <c r="H6986"/>
      <c r="I6986"/>
      <c r="J6986"/>
      <c r="K6986"/>
      <c r="L6986"/>
      <c r="M6986"/>
      <c r="N6986"/>
      <c r="O6986"/>
      <c r="P6986"/>
      <c r="Q6986"/>
      <c r="R6986" s="1"/>
      <c r="S6986"/>
      <c r="T6986"/>
      <c r="U6986" s="1"/>
      <c r="V6986" s="1"/>
    </row>
    <row r="6987" spans="1:22" x14ac:dyDescent="0.2">
      <c r="A6987"/>
      <c r="B6987"/>
      <c r="C6987"/>
      <c r="D6987"/>
      <c r="E6987"/>
      <c r="F6987"/>
      <c r="G6987"/>
      <c r="H6987"/>
      <c r="I6987"/>
      <c r="J6987"/>
      <c r="K6987"/>
      <c r="L6987"/>
      <c r="M6987"/>
      <c r="N6987"/>
      <c r="O6987"/>
      <c r="P6987"/>
      <c r="Q6987"/>
      <c r="R6987" s="1"/>
      <c r="S6987"/>
      <c r="T6987"/>
      <c r="U6987" s="1"/>
      <c r="V6987" s="1"/>
    </row>
    <row r="6988" spans="1:22" x14ac:dyDescent="0.2">
      <c r="A6988"/>
      <c r="B6988"/>
      <c r="C6988"/>
      <c r="D6988"/>
      <c r="E6988"/>
      <c r="F6988"/>
      <c r="G6988"/>
      <c r="H6988"/>
      <c r="I6988"/>
      <c r="J6988"/>
      <c r="K6988"/>
      <c r="L6988"/>
      <c r="M6988"/>
      <c r="N6988"/>
      <c r="O6988"/>
      <c r="P6988"/>
      <c r="Q6988"/>
      <c r="R6988" s="1"/>
      <c r="S6988"/>
      <c r="T6988"/>
      <c r="U6988" s="1"/>
      <c r="V6988" s="1"/>
    </row>
    <row r="6989" spans="1:22" x14ac:dyDescent="0.2">
      <c r="A6989"/>
      <c r="B6989"/>
      <c r="C6989"/>
      <c r="D6989"/>
      <c r="E6989"/>
      <c r="F6989"/>
      <c r="G6989"/>
      <c r="H6989"/>
      <c r="I6989"/>
      <c r="J6989"/>
      <c r="K6989"/>
      <c r="L6989"/>
      <c r="M6989"/>
      <c r="N6989"/>
      <c r="O6989"/>
      <c r="P6989"/>
      <c r="Q6989"/>
      <c r="R6989" s="1"/>
      <c r="S6989"/>
      <c r="T6989"/>
      <c r="U6989" s="1"/>
      <c r="V6989" s="1"/>
    </row>
    <row r="6990" spans="1:22" x14ac:dyDescent="0.2">
      <c r="A6990"/>
      <c r="B6990"/>
      <c r="C6990"/>
      <c r="D6990"/>
      <c r="E6990"/>
      <c r="F6990"/>
      <c r="G6990"/>
      <c r="H6990"/>
      <c r="I6990"/>
      <c r="J6990"/>
      <c r="K6990"/>
      <c r="L6990"/>
      <c r="M6990"/>
      <c r="N6990"/>
      <c r="O6990"/>
      <c r="P6990"/>
      <c r="Q6990"/>
      <c r="R6990" s="1"/>
      <c r="S6990"/>
      <c r="T6990"/>
      <c r="U6990" s="1"/>
      <c r="V6990" s="1"/>
    </row>
    <row r="6991" spans="1:22" x14ac:dyDescent="0.2">
      <c r="A6991"/>
      <c r="B6991"/>
      <c r="C6991"/>
      <c r="D6991"/>
      <c r="E6991"/>
      <c r="F6991"/>
      <c r="G6991"/>
      <c r="H6991"/>
      <c r="I6991"/>
      <c r="J6991"/>
      <c r="K6991"/>
      <c r="L6991"/>
      <c r="M6991"/>
      <c r="N6991"/>
      <c r="O6991"/>
      <c r="P6991"/>
      <c r="Q6991"/>
      <c r="R6991" s="1"/>
      <c r="S6991"/>
      <c r="T6991"/>
      <c r="U6991" s="1"/>
      <c r="V6991" s="1"/>
    </row>
    <row r="6992" spans="1:22" x14ac:dyDescent="0.2">
      <c r="A6992"/>
      <c r="B6992"/>
      <c r="C6992"/>
      <c r="D6992"/>
      <c r="E6992"/>
      <c r="F6992"/>
      <c r="G6992"/>
      <c r="H6992"/>
      <c r="I6992"/>
      <c r="J6992"/>
      <c r="K6992"/>
      <c r="L6992"/>
      <c r="M6992"/>
      <c r="N6992"/>
      <c r="O6992"/>
      <c r="P6992"/>
      <c r="Q6992"/>
      <c r="R6992" s="1"/>
      <c r="S6992"/>
      <c r="T6992"/>
      <c r="U6992" s="1"/>
      <c r="V6992" s="1"/>
    </row>
    <row r="6993" spans="1:22" x14ac:dyDescent="0.2">
      <c r="A6993"/>
      <c r="B6993"/>
      <c r="C6993"/>
      <c r="D6993"/>
      <c r="E6993"/>
      <c r="F6993"/>
      <c r="G6993"/>
      <c r="H6993"/>
      <c r="I6993"/>
      <c r="J6993"/>
      <c r="K6993"/>
      <c r="L6993"/>
      <c r="M6993"/>
      <c r="N6993"/>
      <c r="O6993"/>
      <c r="P6993"/>
      <c r="Q6993"/>
      <c r="R6993" s="1"/>
      <c r="S6993"/>
      <c r="T6993"/>
      <c r="U6993" s="1"/>
      <c r="V6993" s="1"/>
    </row>
    <row r="6994" spans="1:22" x14ac:dyDescent="0.2">
      <c r="A6994"/>
      <c r="B6994"/>
      <c r="C6994"/>
      <c r="D6994"/>
      <c r="E6994"/>
      <c r="F6994"/>
      <c r="G6994"/>
      <c r="H6994"/>
      <c r="I6994"/>
      <c r="J6994"/>
      <c r="K6994"/>
      <c r="L6994"/>
      <c r="M6994"/>
      <c r="N6994"/>
      <c r="O6994"/>
      <c r="P6994"/>
      <c r="Q6994"/>
      <c r="R6994" s="1"/>
      <c r="S6994"/>
      <c r="T6994"/>
      <c r="U6994" s="1"/>
      <c r="V6994" s="1"/>
    </row>
    <row r="6995" spans="1:22" x14ac:dyDescent="0.2">
      <c r="A6995"/>
      <c r="B6995"/>
      <c r="C6995"/>
      <c r="D6995"/>
      <c r="E6995"/>
      <c r="F6995"/>
      <c r="G6995"/>
      <c r="H6995"/>
      <c r="I6995"/>
      <c r="J6995"/>
      <c r="K6995"/>
      <c r="L6995"/>
      <c r="M6995"/>
      <c r="N6995"/>
      <c r="O6995"/>
      <c r="P6995"/>
      <c r="Q6995"/>
      <c r="R6995" s="1"/>
      <c r="S6995"/>
      <c r="T6995"/>
      <c r="U6995" s="1"/>
      <c r="V6995" s="1"/>
    </row>
    <row r="6996" spans="1:22" x14ac:dyDescent="0.2">
      <c r="A6996"/>
      <c r="B6996"/>
      <c r="C6996"/>
      <c r="D6996"/>
      <c r="E6996"/>
      <c r="F6996"/>
      <c r="G6996"/>
      <c r="H6996"/>
      <c r="I6996"/>
      <c r="J6996"/>
      <c r="K6996"/>
      <c r="L6996"/>
      <c r="M6996"/>
      <c r="N6996"/>
      <c r="O6996"/>
      <c r="P6996"/>
      <c r="Q6996"/>
      <c r="R6996" s="1"/>
      <c r="S6996"/>
      <c r="T6996"/>
      <c r="U6996" s="1"/>
      <c r="V6996" s="1"/>
    </row>
    <row r="6997" spans="1:22" x14ac:dyDescent="0.2">
      <c r="A6997"/>
      <c r="B6997"/>
      <c r="C6997"/>
      <c r="D6997"/>
      <c r="E6997"/>
      <c r="F6997"/>
      <c r="G6997"/>
      <c r="H6997"/>
      <c r="I6997"/>
      <c r="J6997"/>
      <c r="K6997"/>
      <c r="L6997"/>
      <c r="M6997"/>
      <c r="N6997"/>
      <c r="O6997"/>
      <c r="P6997"/>
      <c r="Q6997"/>
      <c r="R6997" s="1"/>
      <c r="S6997"/>
      <c r="T6997"/>
      <c r="U6997" s="1"/>
      <c r="V6997" s="1"/>
    </row>
    <row r="6998" spans="1:22" x14ac:dyDescent="0.2">
      <c r="A6998"/>
      <c r="B6998"/>
      <c r="C6998"/>
      <c r="D6998"/>
      <c r="E6998"/>
      <c r="F6998"/>
      <c r="G6998"/>
      <c r="H6998"/>
      <c r="I6998"/>
      <c r="J6998"/>
      <c r="K6998"/>
      <c r="L6998"/>
      <c r="M6998"/>
      <c r="N6998"/>
      <c r="O6998"/>
      <c r="P6998"/>
      <c r="Q6998"/>
      <c r="R6998" s="1"/>
      <c r="S6998"/>
      <c r="T6998"/>
      <c r="U6998" s="1"/>
      <c r="V6998" s="1"/>
    </row>
    <row r="6999" spans="1:22" x14ac:dyDescent="0.2">
      <c r="A6999"/>
      <c r="B6999"/>
      <c r="C6999"/>
      <c r="D6999"/>
      <c r="E6999"/>
      <c r="F6999"/>
      <c r="G6999"/>
      <c r="H6999"/>
      <c r="I6999"/>
      <c r="J6999"/>
      <c r="K6999"/>
      <c r="L6999"/>
      <c r="M6999"/>
      <c r="N6999"/>
      <c r="O6999"/>
      <c r="P6999"/>
      <c r="Q6999"/>
      <c r="R6999" s="1"/>
      <c r="S6999"/>
      <c r="T6999"/>
      <c r="U6999" s="1"/>
      <c r="V6999" s="1"/>
    </row>
    <row r="7000" spans="1:22" x14ac:dyDescent="0.2">
      <c r="A7000"/>
      <c r="B7000"/>
      <c r="C7000"/>
      <c r="D7000"/>
      <c r="E7000"/>
      <c r="F7000"/>
      <c r="G7000"/>
      <c r="H7000"/>
      <c r="I7000"/>
      <c r="J7000"/>
      <c r="K7000"/>
      <c r="L7000"/>
      <c r="M7000"/>
      <c r="N7000"/>
      <c r="O7000"/>
      <c r="P7000"/>
      <c r="Q7000"/>
      <c r="R7000" s="1"/>
      <c r="S7000"/>
      <c r="T7000"/>
      <c r="U7000" s="1"/>
      <c r="V7000" s="1"/>
    </row>
    <row r="7001" spans="1:22" x14ac:dyDescent="0.2">
      <c r="A7001"/>
      <c r="B7001"/>
      <c r="C7001"/>
      <c r="D7001"/>
      <c r="E7001"/>
      <c r="F7001"/>
      <c r="G7001"/>
      <c r="H7001"/>
      <c r="I7001"/>
      <c r="J7001"/>
      <c r="K7001"/>
      <c r="L7001"/>
      <c r="M7001"/>
      <c r="N7001"/>
      <c r="O7001"/>
      <c r="P7001"/>
      <c r="Q7001"/>
      <c r="R7001" s="1"/>
      <c r="S7001"/>
      <c r="T7001"/>
      <c r="U7001" s="1"/>
      <c r="V7001" s="1"/>
    </row>
    <row r="7002" spans="1:22" x14ac:dyDescent="0.2">
      <c r="A7002"/>
      <c r="B7002"/>
      <c r="C7002"/>
      <c r="D7002"/>
      <c r="E7002"/>
      <c r="F7002"/>
      <c r="G7002"/>
      <c r="H7002"/>
      <c r="I7002"/>
      <c r="J7002"/>
      <c r="K7002"/>
      <c r="L7002"/>
      <c r="M7002"/>
      <c r="N7002"/>
      <c r="O7002"/>
      <c r="P7002"/>
      <c r="Q7002"/>
      <c r="R7002" s="1"/>
      <c r="S7002"/>
      <c r="T7002"/>
      <c r="U7002" s="1"/>
      <c r="V7002" s="1"/>
    </row>
    <row r="7003" spans="1:22" x14ac:dyDescent="0.2">
      <c r="A7003"/>
      <c r="B7003"/>
      <c r="C7003"/>
      <c r="D7003"/>
      <c r="E7003"/>
      <c r="F7003"/>
      <c r="G7003"/>
      <c r="H7003"/>
      <c r="I7003"/>
      <c r="J7003"/>
      <c r="K7003"/>
      <c r="L7003"/>
      <c r="M7003"/>
      <c r="N7003"/>
      <c r="O7003"/>
      <c r="P7003"/>
      <c r="Q7003"/>
      <c r="R7003" s="1"/>
      <c r="S7003"/>
      <c r="T7003"/>
      <c r="U7003" s="1"/>
      <c r="V7003" s="1"/>
    </row>
    <row r="7004" spans="1:22" x14ac:dyDescent="0.2">
      <c r="A7004"/>
      <c r="B7004"/>
      <c r="C7004"/>
      <c r="D7004"/>
      <c r="E7004"/>
      <c r="F7004"/>
      <c r="G7004"/>
      <c r="H7004"/>
      <c r="I7004"/>
      <c r="J7004"/>
      <c r="K7004"/>
      <c r="L7004"/>
      <c r="M7004"/>
      <c r="N7004"/>
      <c r="O7004"/>
      <c r="P7004"/>
      <c r="Q7004"/>
      <c r="R7004" s="1"/>
      <c r="S7004"/>
      <c r="T7004"/>
      <c r="U7004" s="1"/>
      <c r="V7004" s="1"/>
    </row>
    <row r="7005" spans="1:22" x14ac:dyDescent="0.2">
      <c r="A7005"/>
      <c r="B7005"/>
      <c r="C7005"/>
      <c r="D7005"/>
      <c r="E7005"/>
      <c r="F7005"/>
      <c r="G7005"/>
      <c r="H7005"/>
      <c r="I7005"/>
      <c r="J7005"/>
      <c r="K7005"/>
      <c r="L7005"/>
      <c r="M7005"/>
      <c r="N7005"/>
      <c r="O7005"/>
      <c r="P7005"/>
      <c r="Q7005"/>
      <c r="R7005" s="1"/>
      <c r="S7005"/>
      <c r="T7005"/>
      <c r="U7005" s="1"/>
      <c r="V7005" s="1"/>
    </row>
    <row r="7006" spans="1:22" x14ac:dyDescent="0.2">
      <c r="A7006"/>
      <c r="B7006"/>
      <c r="C7006"/>
      <c r="D7006"/>
      <c r="E7006"/>
      <c r="F7006"/>
      <c r="G7006"/>
      <c r="H7006"/>
      <c r="I7006"/>
      <c r="J7006"/>
      <c r="K7006"/>
      <c r="L7006"/>
      <c r="M7006"/>
      <c r="N7006"/>
      <c r="O7006"/>
      <c r="P7006"/>
      <c r="Q7006"/>
      <c r="R7006" s="1"/>
      <c r="S7006"/>
      <c r="T7006"/>
      <c r="U7006" s="1"/>
      <c r="V7006" s="1"/>
    </row>
    <row r="7007" spans="1:22" x14ac:dyDescent="0.2">
      <c r="A7007"/>
      <c r="B7007"/>
      <c r="C7007"/>
      <c r="D7007"/>
      <c r="E7007"/>
      <c r="F7007"/>
      <c r="G7007"/>
      <c r="H7007"/>
      <c r="I7007"/>
      <c r="J7007"/>
      <c r="K7007"/>
      <c r="L7007"/>
      <c r="M7007"/>
      <c r="N7007"/>
      <c r="O7007"/>
      <c r="P7007"/>
      <c r="Q7007"/>
      <c r="R7007" s="1"/>
      <c r="S7007"/>
      <c r="T7007"/>
      <c r="U7007" s="1"/>
      <c r="V7007" s="1"/>
    </row>
    <row r="7008" spans="1:22" x14ac:dyDescent="0.2">
      <c r="A7008"/>
      <c r="B7008"/>
      <c r="C7008"/>
      <c r="D7008"/>
      <c r="E7008"/>
      <c r="F7008"/>
      <c r="G7008"/>
      <c r="H7008"/>
      <c r="I7008"/>
      <c r="J7008"/>
      <c r="K7008"/>
      <c r="L7008"/>
      <c r="M7008"/>
      <c r="N7008"/>
      <c r="O7008"/>
      <c r="P7008"/>
      <c r="Q7008"/>
      <c r="R7008" s="1"/>
      <c r="S7008"/>
      <c r="T7008"/>
      <c r="U7008" s="1"/>
      <c r="V7008" s="1"/>
    </row>
    <row r="7009" spans="1:22" x14ac:dyDescent="0.2">
      <c r="A7009"/>
      <c r="B7009"/>
      <c r="C7009"/>
      <c r="D7009"/>
      <c r="E7009"/>
      <c r="F7009"/>
      <c r="G7009"/>
      <c r="H7009"/>
      <c r="I7009"/>
      <c r="J7009"/>
      <c r="K7009"/>
      <c r="L7009"/>
      <c r="M7009"/>
      <c r="N7009"/>
      <c r="O7009"/>
      <c r="P7009"/>
      <c r="Q7009"/>
      <c r="R7009" s="1"/>
      <c r="S7009"/>
      <c r="T7009"/>
      <c r="U7009" s="1"/>
      <c r="V7009" s="1"/>
    </row>
    <row r="7010" spans="1:22" x14ac:dyDescent="0.2">
      <c r="A7010"/>
      <c r="B7010"/>
      <c r="C7010"/>
      <c r="D7010"/>
      <c r="E7010"/>
      <c r="F7010"/>
      <c r="G7010"/>
      <c r="H7010"/>
      <c r="I7010"/>
      <c r="J7010"/>
      <c r="K7010"/>
      <c r="L7010"/>
      <c r="M7010"/>
      <c r="N7010"/>
      <c r="O7010"/>
      <c r="P7010"/>
      <c r="Q7010"/>
      <c r="R7010" s="1"/>
      <c r="S7010"/>
      <c r="T7010"/>
      <c r="U7010" s="1"/>
      <c r="V7010" s="1"/>
    </row>
    <row r="7011" spans="1:22" x14ac:dyDescent="0.2">
      <c r="A7011"/>
      <c r="B7011"/>
      <c r="C7011"/>
      <c r="D7011"/>
      <c r="E7011"/>
      <c r="F7011"/>
      <c r="G7011"/>
      <c r="H7011"/>
      <c r="I7011"/>
      <c r="J7011"/>
      <c r="K7011"/>
      <c r="L7011"/>
      <c r="M7011"/>
      <c r="N7011"/>
      <c r="O7011"/>
      <c r="P7011"/>
      <c r="Q7011"/>
      <c r="R7011" s="1"/>
      <c r="S7011"/>
      <c r="T7011"/>
      <c r="U7011" s="1"/>
      <c r="V7011" s="1"/>
    </row>
    <row r="7012" spans="1:22" x14ac:dyDescent="0.2">
      <c r="A7012"/>
      <c r="B7012"/>
      <c r="C7012"/>
      <c r="D7012"/>
      <c r="E7012"/>
      <c r="F7012"/>
      <c r="G7012"/>
      <c r="H7012"/>
      <c r="I7012"/>
      <c r="J7012"/>
      <c r="K7012"/>
      <c r="L7012"/>
      <c r="M7012"/>
      <c r="N7012"/>
      <c r="O7012"/>
      <c r="P7012"/>
      <c r="Q7012"/>
      <c r="R7012" s="1"/>
      <c r="S7012"/>
      <c r="T7012"/>
      <c r="U7012" s="1"/>
      <c r="V7012" s="1"/>
    </row>
    <row r="7013" spans="1:22" x14ac:dyDescent="0.2">
      <c r="A7013"/>
      <c r="B7013"/>
      <c r="C7013"/>
      <c r="D7013"/>
      <c r="E7013"/>
      <c r="F7013"/>
      <c r="G7013"/>
      <c r="H7013"/>
      <c r="I7013"/>
      <c r="J7013"/>
      <c r="K7013"/>
      <c r="L7013"/>
      <c r="M7013"/>
      <c r="N7013"/>
      <c r="O7013"/>
      <c r="P7013"/>
      <c r="Q7013"/>
      <c r="R7013" s="1"/>
      <c r="S7013"/>
      <c r="T7013"/>
      <c r="U7013" s="1"/>
      <c r="V7013" s="1"/>
    </row>
    <row r="7014" spans="1:22" x14ac:dyDescent="0.2">
      <c r="A7014"/>
      <c r="B7014"/>
      <c r="C7014"/>
      <c r="D7014"/>
      <c r="E7014"/>
      <c r="F7014"/>
      <c r="G7014"/>
      <c r="H7014"/>
      <c r="I7014"/>
      <c r="J7014"/>
      <c r="K7014"/>
      <c r="L7014"/>
      <c r="M7014"/>
      <c r="N7014"/>
      <c r="O7014"/>
      <c r="P7014"/>
      <c r="Q7014"/>
      <c r="R7014" s="1"/>
      <c r="S7014"/>
      <c r="T7014"/>
      <c r="U7014" s="1"/>
      <c r="V7014" s="1"/>
    </row>
    <row r="7015" spans="1:22" x14ac:dyDescent="0.2">
      <c r="A7015"/>
      <c r="B7015"/>
      <c r="C7015"/>
      <c r="D7015"/>
      <c r="E7015"/>
      <c r="F7015"/>
      <c r="G7015"/>
      <c r="H7015"/>
      <c r="I7015"/>
      <c r="J7015"/>
      <c r="K7015"/>
      <c r="L7015"/>
      <c r="M7015"/>
      <c r="N7015"/>
      <c r="O7015"/>
      <c r="P7015"/>
      <c r="Q7015"/>
      <c r="R7015" s="1"/>
      <c r="S7015"/>
      <c r="T7015"/>
      <c r="U7015" s="1"/>
      <c r="V7015" s="1"/>
    </row>
    <row r="7016" spans="1:22" x14ac:dyDescent="0.2">
      <c r="A7016"/>
      <c r="B7016"/>
      <c r="C7016"/>
      <c r="D7016"/>
      <c r="E7016"/>
      <c r="F7016"/>
      <c r="G7016"/>
      <c r="H7016"/>
      <c r="I7016"/>
      <c r="J7016"/>
      <c r="K7016"/>
      <c r="L7016"/>
      <c r="M7016"/>
      <c r="N7016"/>
      <c r="O7016"/>
      <c r="P7016"/>
      <c r="Q7016"/>
      <c r="R7016" s="1"/>
      <c r="S7016"/>
      <c r="T7016"/>
      <c r="U7016" s="1"/>
      <c r="V7016" s="1"/>
    </row>
    <row r="7017" spans="1:22" x14ac:dyDescent="0.2">
      <c r="A7017"/>
      <c r="B7017"/>
      <c r="C7017"/>
      <c r="D7017"/>
      <c r="E7017"/>
      <c r="F7017"/>
      <c r="G7017"/>
      <c r="H7017"/>
      <c r="I7017"/>
      <c r="J7017"/>
      <c r="K7017"/>
      <c r="L7017"/>
      <c r="M7017"/>
      <c r="N7017"/>
      <c r="O7017"/>
      <c r="P7017"/>
      <c r="Q7017"/>
      <c r="R7017" s="1"/>
      <c r="S7017"/>
      <c r="T7017"/>
      <c r="U7017" s="1"/>
      <c r="V7017" s="1"/>
    </row>
    <row r="7018" spans="1:22" x14ac:dyDescent="0.2">
      <c r="A7018"/>
      <c r="B7018"/>
      <c r="C7018"/>
      <c r="D7018"/>
      <c r="E7018"/>
      <c r="F7018"/>
      <c r="G7018"/>
      <c r="H7018"/>
      <c r="I7018"/>
      <c r="J7018"/>
      <c r="K7018"/>
      <c r="L7018"/>
      <c r="M7018"/>
      <c r="N7018"/>
      <c r="O7018"/>
      <c r="P7018"/>
      <c r="Q7018"/>
      <c r="R7018" s="1"/>
      <c r="S7018"/>
      <c r="T7018"/>
      <c r="U7018" s="1"/>
      <c r="V7018" s="1"/>
    </row>
    <row r="7019" spans="1:22" x14ac:dyDescent="0.2">
      <c r="A7019"/>
      <c r="B7019"/>
      <c r="C7019"/>
      <c r="D7019"/>
      <c r="E7019"/>
      <c r="F7019"/>
      <c r="G7019"/>
      <c r="H7019"/>
      <c r="I7019"/>
      <c r="J7019"/>
      <c r="K7019"/>
      <c r="L7019"/>
      <c r="M7019"/>
      <c r="N7019"/>
      <c r="O7019"/>
      <c r="P7019"/>
      <c r="Q7019"/>
      <c r="R7019" s="1"/>
      <c r="S7019"/>
      <c r="T7019"/>
      <c r="U7019" s="1"/>
      <c r="V7019" s="1"/>
    </row>
    <row r="7020" spans="1:22" x14ac:dyDescent="0.2">
      <c r="A7020"/>
      <c r="B7020"/>
      <c r="C7020"/>
      <c r="D7020"/>
      <c r="E7020"/>
      <c r="F7020"/>
      <c r="G7020"/>
      <c r="H7020"/>
      <c r="I7020"/>
      <c r="J7020"/>
      <c r="K7020"/>
      <c r="L7020"/>
      <c r="M7020"/>
      <c r="N7020"/>
      <c r="O7020"/>
      <c r="P7020"/>
      <c r="Q7020"/>
      <c r="R7020" s="1"/>
      <c r="S7020"/>
      <c r="T7020"/>
      <c r="U7020" s="1"/>
      <c r="V7020" s="1"/>
    </row>
    <row r="7021" spans="1:22" x14ac:dyDescent="0.2">
      <c r="A7021"/>
      <c r="B7021"/>
      <c r="C7021"/>
      <c r="D7021"/>
      <c r="E7021"/>
      <c r="F7021"/>
      <c r="G7021"/>
      <c r="H7021"/>
      <c r="I7021"/>
      <c r="J7021"/>
      <c r="K7021"/>
      <c r="L7021"/>
      <c r="M7021"/>
      <c r="N7021"/>
      <c r="O7021"/>
      <c r="P7021"/>
      <c r="Q7021"/>
      <c r="R7021" s="1"/>
      <c r="S7021"/>
      <c r="T7021"/>
      <c r="U7021" s="1"/>
      <c r="V7021" s="1"/>
    </row>
    <row r="7022" spans="1:22" x14ac:dyDescent="0.2">
      <c r="A7022"/>
      <c r="B7022"/>
      <c r="C7022"/>
      <c r="D7022"/>
      <c r="E7022"/>
      <c r="F7022"/>
      <c r="G7022"/>
      <c r="H7022"/>
      <c r="I7022"/>
      <c r="J7022"/>
      <c r="K7022"/>
      <c r="L7022"/>
      <c r="M7022"/>
      <c r="N7022"/>
      <c r="O7022"/>
      <c r="P7022"/>
      <c r="Q7022"/>
      <c r="R7022" s="1"/>
      <c r="S7022"/>
      <c r="T7022"/>
      <c r="U7022" s="1"/>
      <c r="V7022" s="1"/>
    </row>
    <row r="7023" spans="1:22" x14ac:dyDescent="0.2">
      <c r="A7023"/>
      <c r="B7023"/>
      <c r="C7023"/>
      <c r="D7023"/>
      <c r="E7023"/>
      <c r="F7023"/>
      <c r="G7023"/>
      <c r="H7023"/>
      <c r="I7023"/>
      <c r="J7023"/>
      <c r="K7023"/>
      <c r="L7023"/>
      <c r="M7023"/>
      <c r="N7023"/>
      <c r="O7023"/>
      <c r="P7023"/>
      <c r="Q7023"/>
      <c r="R7023" s="1"/>
      <c r="S7023"/>
      <c r="T7023"/>
      <c r="U7023" s="1"/>
      <c r="V7023" s="1"/>
    </row>
    <row r="7024" spans="1:22" x14ac:dyDescent="0.2">
      <c r="A7024"/>
      <c r="B7024"/>
      <c r="C7024"/>
      <c r="D7024"/>
      <c r="E7024"/>
      <c r="F7024"/>
      <c r="G7024"/>
      <c r="H7024"/>
      <c r="I7024"/>
      <c r="J7024"/>
      <c r="K7024"/>
      <c r="L7024"/>
      <c r="M7024"/>
      <c r="N7024"/>
      <c r="O7024"/>
      <c r="P7024"/>
      <c r="Q7024"/>
      <c r="R7024" s="1"/>
      <c r="S7024"/>
      <c r="T7024"/>
      <c r="U7024" s="1"/>
      <c r="V7024" s="1"/>
    </row>
    <row r="7025" spans="1:22" x14ac:dyDescent="0.2">
      <c r="A7025"/>
      <c r="B7025"/>
      <c r="C7025"/>
      <c r="D7025"/>
      <c r="E7025"/>
      <c r="F7025"/>
      <c r="G7025"/>
      <c r="H7025"/>
      <c r="I7025"/>
      <c r="J7025"/>
      <c r="K7025"/>
      <c r="L7025"/>
      <c r="M7025"/>
      <c r="N7025"/>
      <c r="O7025"/>
      <c r="P7025"/>
      <c r="Q7025"/>
      <c r="R7025" s="1"/>
      <c r="S7025"/>
      <c r="T7025"/>
      <c r="U7025" s="1"/>
      <c r="V7025" s="1"/>
    </row>
    <row r="7026" spans="1:22" x14ac:dyDescent="0.2">
      <c r="A7026"/>
      <c r="B7026"/>
      <c r="C7026"/>
      <c r="D7026"/>
      <c r="E7026"/>
      <c r="F7026"/>
      <c r="G7026"/>
      <c r="H7026"/>
      <c r="I7026"/>
      <c r="J7026"/>
      <c r="K7026"/>
      <c r="L7026"/>
      <c r="M7026"/>
      <c r="N7026"/>
      <c r="O7026"/>
      <c r="P7026"/>
      <c r="Q7026"/>
      <c r="R7026" s="1"/>
      <c r="S7026"/>
      <c r="T7026"/>
      <c r="U7026" s="1"/>
      <c r="V7026" s="1"/>
    </row>
    <row r="7027" spans="1:22" x14ac:dyDescent="0.2">
      <c r="A7027"/>
      <c r="B7027"/>
      <c r="C7027"/>
      <c r="D7027"/>
      <c r="E7027"/>
      <c r="F7027"/>
      <c r="G7027"/>
      <c r="H7027"/>
      <c r="I7027"/>
      <c r="J7027"/>
      <c r="K7027"/>
      <c r="L7027"/>
      <c r="M7027"/>
      <c r="N7027"/>
      <c r="O7027"/>
      <c r="P7027"/>
      <c r="Q7027"/>
      <c r="R7027" s="1"/>
      <c r="S7027"/>
      <c r="T7027"/>
      <c r="U7027" s="1"/>
      <c r="V7027" s="1"/>
    </row>
    <row r="7028" spans="1:22" x14ac:dyDescent="0.2">
      <c r="A7028"/>
      <c r="B7028"/>
      <c r="C7028"/>
      <c r="D7028"/>
      <c r="E7028"/>
      <c r="F7028"/>
      <c r="G7028"/>
      <c r="H7028"/>
      <c r="I7028"/>
      <c r="J7028"/>
      <c r="K7028"/>
      <c r="L7028"/>
      <c r="M7028"/>
      <c r="N7028"/>
      <c r="O7028"/>
      <c r="P7028"/>
      <c r="Q7028"/>
      <c r="R7028" s="1"/>
      <c r="S7028"/>
      <c r="T7028"/>
      <c r="U7028" s="1"/>
      <c r="V7028" s="1"/>
    </row>
    <row r="7029" spans="1:22" x14ac:dyDescent="0.2">
      <c r="A7029"/>
      <c r="B7029"/>
      <c r="C7029"/>
      <c r="D7029"/>
      <c r="E7029"/>
      <c r="F7029"/>
      <c r="G7029"/>
      <c r="H7029"/>
      <c r="I7029"/>
      <c r="J7029"/>
      <c r="K7029"/>
      <c r="L7029"/>
      <c r="M7029"/>
      <c r="N7029"/>
      <c r="O7029"/>
      <c r="P7029"/>
      <c r="Q7029"/>
      <c r="R7029" s="1"/>
      <c r="S7029"/>
      <c r="T7029"/>
      <c r="U7029" s="1"/>
      <c r="V7029" s="1"/>
    </row>
    <row r="7030" spans="1:22" x14ac:dyDescent="0.2">
      <c r="A7030"/>
      <c r="B7030"/>
      <c r="C7030"/>
      <c r="D7030"/>
      <c r="E7030"/>
      <c r="F7030"/>
      <c r="G7030"/>
      <c r="H7030"/>
      <c r="I7030"/>
      <c r="J7030"/>
      <c r="K7030"/>
      <c r="L7030"/>
      <c r="M7030"/>
      <c r="N7030"/>
      <c r="O7030"/>
      <c r="P7030"/>
      <c r="Q7030"/>
      <c r="R7030" s="1"/>
      <c r="S7030"/>
      <c r="T7030"/>
      <c r="U7030" s="1"/>
      <c r="V7030" s="1"/>
    </row>
    <row r="7031" spans="1:22" x14ac:dyDescent="0.2">
      <c r="A7031"/>
      <c r="B7031"/>
      <c r="C7031"/>
      <c r="D7031"/>
      <c r="E7031"/>
      <c r="F7031"/>
      <c r="G7031"/>
      <c r="H7031"/>
      <c r="I7031"/>
      <c r="J7031"/>
      <c r="K7031"/>
      <c r="L7031"/>
      <c r="M7031"/>
      <c r="N7031"/>
      <c r="O7031"/>
      <c r="P7031"/>
      <c r="Q7031"/>
      <c r="R7031" s="1"/>
      <c r="S7031"/>
      <c r="T7031"/>
      <c r="U7031" s="1"/>
      <c r="V7031" s="1"/>
    </row>
    <row r="7032" spans="1:22" x14ac:dyDescent="0.2">
      <c r="A7032"/>
      <c r="B7032"/>
      <c r="C7032"/>
      <c r="D7032"/>
      <c r="E7032"/>
      <c r="F7032"/>
      <c r="G7032"/>
      <c r="H7032"/>
      <c r="I7032"/>
      <c r="J7032"/>
      <c r="K7032"/>
      <c r="L7032"/>
      <c r="M7032"/>
      <c r="N7032"/>
      <c r="O7032"/>
      <c r="P7032"/>
      <c r="Q7032"/>
      <c r="R7032" s="1"/>
      <c r="S7032"/>
      <c r="T7032"/>
      <c r="U7032" s="1"/>
      <c r="V7032" s="1"/>
    </row>
    <row r="7033" spans="1:22" x14ac:dyDescent="0.2">
      <c r="A7033"/>
      <c r="B7033"/>
      <c r="C7033"/>
      <c r="D7033"/>
      <c r="E7033"/>
      <c r="F7033"/>
      <c r="G7033"/>
      <c r="H7033"/>
      <c r="I7033"/>
      <c r="J7033"/>
      <c r="K7033"/>
      <c r="L7033"/>
      <c r="M7033"/>
      <c r="N7033"/>
      <c r="O7033"/>
      <c r="P7033"/>
      <c r="Q7033"/>
      <c r="R7033" s="1"/>
      <c r="S7033"/>
      <c r="T7033"/>
      <c r="U7033" s="1"/>
      <c r="V7033" s="1"/>
    </row>
    <row r="7034" spans="1:22" x14ac:dyDescent="0.2">
      <c r="A7034"/>
      <c r="B7034"/>
      <c r="C7034"/>
      <c r="D7034"/>
      <c r="E7034"/>
      <c r="F7034"/>
      <c r="G7034"/>
      <c r="H7034"/>
      <c r="I7034"/>
      <c r="J7034"/>
      <c r="K7034"/>
      <c r="L7034"/>
      <c r="M7034"/>
      <c r="N7034"/>
      <c r="O7034"/>
      <c r="P7034"/>
      <c r="Q7034"/>
      <c r="R7034" s="1"/>
      <c r="S7034"/>
      <c r="T7034"/>
      <c r="U7034" s="1"/>
      <c r="V7034" s="1"/>
    </row>
    <row r="7035" spans="1:22" x14ac:dyDescent="0.2">
      <c r="A7035"/>
      <c r="B7035"/>
      <c r="C7035"/>
      <c r="D7035"/>
      <c r="E7035"/>
      <c r="F7035"/>
      <c r="G7035"/>
      <c r="H7035"/>
      <c r="I7035"/>
      <c r="J7035"/>
      <c r="K7035"/>
      <c r="L7035"/>
      <c r="M7035"/>
      <c r="N7035"/>
      <c r="O7035"/>
      <c r="P7035"/>
      <c r="Q7035"/>
      <c r="R7035" s="1"/>
      <c r="S7035"/>
      <c r="T7035"/>
      <c r="U7035" s="1"/>
      <c r="V7035" s="1"/>
    </row>
    <row r="7036" spans="1:22" s="3" customFormat="1" x14ac:dyDescent="0.2">
      <c r="A7036"/>
      <c r="B7036"/>
      <c r="C7036"/>
      <c r="D7036"/>
      <c r="E7036"/>
      <c r="F7036"/>
      <c r="G7036"/>
      <c r="H7036"/>
      <c r="I7036"/>
      <c r="J7036"/>
      <c r="K7036"/>
      <c r="L7036"/>
      <c r="M7036"/>
      <c r="N7036"/>
      <c r="O7036"/>
      <c r="P7036"/>
      <c r="Q7036"/>
      <c r="S7036"/>
      <c r="T7036"/>
    </row>
    <row r="7037" spans="1:22" s="3" customFormat="1" x14ac:dyDescent="0.2">
      <c r="A7037"/>
      <c r="B7037"/>
      <c r="C7037"/>
      <c r="D7037"/>
      <c r="E7037"/>
      <c r="F7037"/>
      <c r="G7037"/>
      <c r="H7037"/>
      <c r="I7037"/>
      <c r="J7037"/>
      <c r="K7037"/>
      <c r="L7037"/>
      <c r="M7037"/>
      <c r="N7037"/>
      <c r="O7037"/>
      <c r="P7037"/>
      <c r="Q7037"/>
      <c r="S7037"/>
      <c r="T7037"/>
    </row>
    <row r="7038" spans="1:22" s="3" customFormat="1" x14ac:dyDescent="0.2">
      <c r="A7038"/>
      <c r="B7038"/>
      <c r="C7038"/>
      <c r="D7038"/>
      <c r="E7038"/>
      <c r="F7038"/>
      <c r="G7038"/>
      <c r="H7038"/>
      <c r="I7038"/>
      <c r="J7038"/>
      <c r="K7038"/>
      <c r="L7038"/>
      <c r="M7038"/>
      <c r="N7038"/>
      <c r="O7038"/>
      <c r="P7038"/>
      <c r="Q7038"/>
      <c r="S7038"/>
      <c r="T7038"/>
    </row>
    <row r="7039" spans="1:22" s="3" customFormat="1" x14ac:dyDescent="0.2">
      <c r="A7039"/>
      <c r="B7039"/>
      <c r="C7039"/>
      <c r="D7039"/>
      <c r="E7039"/>
      <c r="F7039"/>
      <c r="G7039"/>
      <c r="H7039"/>
      <c r="I7039"/>
      <c r="J7039"/>
      <c r="K7039"/>
      <c r="L7039"/>
      <c r="M7039"/>
      <c r="N7039"/>
      <c r="O7039"/>
      <c r="P7039"/>
      <c r="Q7039"/>
      <c r="S7039"/>
      <c r="T7039"/>
    </row>
    <row r="7040" spans="1:22" s="3" customFormat="1" x14ac:dyDescent="0.2">
      <c r="A7040"/>
      <c r="B7040"/>
      <c r="C7040"/>
      <c r="D7040"/>
      <c r="E7040"/>
      <c r="F7040"/>
      <c r="G7040"/>
      <c r="H7040"/>
      <c r="I7040"/>
      <c r="J7040"/>
      <c r="K7040"/>
      <c r="L7040"/>
      <c r="M7040"/>
      <c r="N7040"/>
      <c r="O7040"/>
      <c r="P7040"/>
      <c r="Q7040"/>
      <c r="S7040"/>
      <c r="T7040"/>
    </row>
    <row r="7041" spans="1:20" s="3" customFormat="1" x14ac:dyDescent="0.2">
      <c r="A7041"/>
      <c r="B7041"/>
      <c r="C7041"/>
      <c r="D7041"/>
      <c r="E7041"/>
      <c r="F7041"/>
      <c r="G7041"/>
      <c r="H7041"/>
      <c r="I7041"/>
      <c r="J7041"/>
      <c r="K7041"/>
      <c r="L7041"/>
      <c r="M7041"/>
      <c r="N7041"/>
      <c r="O7041"/>
      <c r="P7041"/>
      <c r="Q7041"/>
      <c r="S7041"/>
      <c r="T7041"/>
    </row>
    <row r="7042" spans="1:20" s="3" customFormat="1" x14ac:dyDescent="0.2">
      <c r="A7042"/>
      <c r="B7042"/>
      <c r="C7042"/>
      <c r="D7042"/>
      <c r="E7042"/>
      <c r="F7042"/>
      <c r="G7042"/>
      <c r="H7042"/>
      <c r="I7042"/>
      <c r="J7042"/>
      <c r="K7042"/>
      <c r="L7042"/>
      <c r="M7042"/>
      <c r="N7042"/>
      <c r="O7042"/>
      <c r="P7042"/>
      <c r="Q7042"/>
      <c r="S7042"/>
      <c r="T7042"/>
    </row>
    <row r="7043" spans="1:20" s="3" customFormat="1" x14ac:dyDescent="0.2">
      <c r="A7043"/>
      <c r="B7043"/>
      <c r="C7043"/>
      <c r="D7043"/>
      <c r="E7043"/>
      <c r="F7043"/>
      <c r="G7043"/>
      <c r="H7043"/>
      <c r="I7043"/>
      <c r="J7043"/>
      <c r="K7043"/>
      <c r="L7043"/>
      <c r="M7043"/>
      <c r="N7043"/>
      <c r="O7043"/>
      <c r="P7043"/>
      <c r="Q7043"/>
      <c r="S7043"/>
      <c r="T7043"/>
    </row>
    <row r="7044" spans="1:20" s="3" customFormat="1" x14ac:dyDescent="0.2">
      <c r="A7044"/>
      <c r="B7044"/>
      <c r="C7044"/>
      <c r="D7044"/>
      <c r="E7044"/>
      <c r="F7044"/>
      <c r="G7044"/>
      <c r="H7044"/>
      <c r="I7044"/>
      <c r="J7044"/>
      <c r="K7044"/>
      <c r="L7044"/>
      <c r="M7044"/>
      <c r="N7044"/>
      <c r="O7044"/>
      <c r="P7044"/>
      <c r="Q7044"/>
      <c r="S7044"/>
      <c r="T7044"/>
    </row>
    <row r="7045" spans="1:20" s="3" customFormat="1" x14ac:dyDescent="0.2">
      <c r="A7045"/>
      <c r="B7045"/>
      <c r="C7045"/>
      <c r="D7045"/>
      <c r="E7045"/>
      <c r="F7045"/>
      <c r="G7045"/>
      <c r="H7045"/>
      <c r="I7045"/>
      <c r="J7045"/>
      <c r="K7045"/>
      <c r="L7045"/>
      <c r="M7045"/>
      <c r="N7045"/>
      <c r="O7045"/>
      <c r="P7045"/>
      <c r="Q7045"/>
      <c r="S7045"/>
      <c r="T7045"/>
    </row>
    <row r="7046" spans="1:20" s="3" customFormat="1" x14ac:dyDescent="0.2">
      <c r="A7046"/>
      <c r="B7046"/>
      <c r="C7046"/>
      <c r="D7046"/>
      <c r="E7046"/>
      <c r="F7046"/>
      <c r="G7046"/>
      <c r="H7046"/>
      <c r="I7046"/>
      <c r="J7046"/>
      <c r="K7046"/>
      <c r="L7046"/>
      <c r="M7046"/>
      <c r="N7046"/>
      <c r="O7046"/>
      <c r="P7046"/>
      <c r="Q7046"/>
      <c r="S7046"/>
      <c r="T7046"/>
    </row>
    <row r="7047" spans="1:20" s="3" customFormat="1" x14ac:dyDescent="0.2">
      <c r="A7047"/>
      <c r="B7047"/>
      <c r="C7047"/>
      <c r="D7047"/>
      <c r="E7047"/>
      <c r="F7047"/>
      <c r="G7047"/>
      <c r="H7047"/>
      <c r="I7047"/>
      <c r="J7047"/>
      <c r="K7047"/>
      <c r="L7047"/>
      <c r="M7047"/>
      <c r="N7047"/>
      <c r="O7047"/>
      <c r="P7047"/>
      <c r="Q7047"/>
      <c r="S7047"/>
      <c r="T7047"/>
    </row>
    <row r="7048" spans="1:20" s="3" customFormat="1" x14ac:dyDescent="0.2">
      <c r="A7048"/>
      <c r="B7048"/>
      <c r="C7048"/>
      <c r="D7048"/>
      <c r="E7048"/>
      <c r="F7048"/>
      <c r="G7048"/>
      <c r="H7048"/>
      <c r="I7048"/>
      <c r="J7048"/>
      <c r="K7048"/>
      <c r="L7048"/>
      <c r="M7048"/>
      <c r="N7048"/>
      <c r="O7048"/>
      <c r="P7048"/>
      <c r="Q7048"/>
      <c r="S7048"/>
      <c r="T7048"/>
    </row>
    <row r="7049" spans="1:20" s="3" customFormat="1" x14ac:dyDescent="0.2">
      <c r="A7049"/>
      <c r="B7049"/>
      <c r="C7049"/>
      <c r="D7049"/>
      <c r="E7049"/>
      <c r="F7049"/>
      <c r="G7049"/>
      <c r="H7049"/>
      <c r="I7049"/>
      <c r="J7049"/>
      <c r="K7049"/>
      <c r="L7049"/>
      <c r="M7049"/>
      <c r="N7049"/>
      <c r="O7049"/>
      <c r="P7049"/>
      <c r="Q7049"/>
      <c r="S7049"/>
      <c r="T7049"/>
    </row>
    <row r="7050" spans="1:20" s="3" customFormat="1" x14ac:dyDescent="0.2">
      <c r="A7050"/>
      <c r="B7050"/>
      <c r="C7050"/>
      <c r="D7050"/>
      <c r="E7050"/>
      <c r="F7050"/>
      <c r="G7050"/>
      <c r="H7050"/>
      <c r="I7050"/>
      <c r="J7050"/>
      <c r="K7050"/>
      <c r="L7050"/>
      <c r="M7050"/>
      <c r="N7050"/>
      <c r="O7050"/>
      <c r="P7050"/>
      <c r="Q7050"/>
      <c r="S7050"/>
      <c r="T7050"/>
    </row>
    <row r="7051" spans="1:20" s="3" customFormat="1" x14ac:dyDescent="0.2">
      <c r="A7051"/>
      <c r="B7051"/>
      <c r="C7051"/>
      <c r="D7051"/>
      <c r="E7051"/>
      <c r="F7051"/>
      <c r="G7051"/>
      <c r="H7051"/>
      <c r="I7051"/>
      <c r="J7051"/>
      <c r="K7051"/>
      <c r="L7051"/>
      <c r="M7051"/>
      <c r="N7051"/>
      <c r="O7051"/>
      <c r="P7051"/>
      <c r="Q7051"/>
      <c r="S7051"/>
      <c r="T7051"/>
    </row>
    <row r="7052" spans="1:20" s="3" customFormat="1" x14ac:dyDescent="0.2">
      <c r="A7052"/>
      <c r="B7052"/>
      <c r="C7052"/>
      <c r="D7052"/>
      <c r="E7052"/>
      <c r="F7052"/>
      <c r="G7052"/>
      <c r="H7052"/>
      <c r="I7052"/>
      <c r="J7052"/>
      <c r="K7052"/>
      <c r="L7052"/>
      <c r="M7052"/>
      <c r="N7052"/>
      <c r="O7052"/>
      <c r="P7052"/>
      <c r="Q7052"/>
      <c r="S7052"/>
      <c r="T7052"/>
    </row>
    <row r="7053" spans="1:20" s="3" customFormat="1" x14ac:dyDescent="0.2">
      <c r="A7053"/>
      <c r="B7053"/>
      <c r="C7053"/>
      <c r="D7053"/>
      <c r="E7053"/>
      <c r="F7053"/>
      <c r="G7053"/>
      <c r="H7053"/>
      <c r="I7053"/>
      <c r="J7053"/>
      <c r="K7053"/>
      <c r="L7053"/>
      <c r="M7053"/>
      <c r="N7053"/>
      <c r="O7053"/>
      <c r="P7053"/>
      <c r="Q7053"/>
      <c r="S7053"/>
      <c r="T7053"/>
    </row>
    <row r="7054" spans="1:20" s="3" customFormat="1" x14ac:dyDescent="0.2">
      <c r="A7054"/>
      <c r="B7054"/>
      <c r="C7054"/>
      <c r="D7054"/>
      <c r="E7054"/>
      <c r="F7054"/>
      <c r="G7054"/>
      <c r="H7054"/>
      <c r="I7054"/>
      <c r="J7054"/>
      <c r="K7054"/>
      <c r="L7054"/>
      <c r="M7054"/>
      <c r="N7054"/>
      <c r="O7054"/>
      <c r="P7054"/>
      <c r="Q7054"/>
      <c r="S7054"/>
      <c r="T7054"/>
    </row>
    <row r="7055" spans="1:20" s="3" customFormat="1" x14ac:dyDescent="0.2">
      <c r="A7055"/>
      <c r="B7055"/>
      <c r="C7055"/>
      <c r="D7055"/>
      <c r="E7055"/>
      <c r="F7055"/>
      <c r="G7055"/>
      <c r="H7055"/>
      <c r="I7055"/>
      <c r="J7055"/>
      <c r="K7055"/>
      <c r="L7055"/>
      <c r="M7055"/>
      <c r="N7055"/>
      <c r="O7055"/>
      <c r="P7055"/>
      <c r="Q7055"/>
      <c r="S7055"/>
      <c r="T7055"/>
    </row>
    <row r="7056" spans="1:20" s="3" customFormat="1" x14ac:dyDescent="0.2">
      <c r="A7056"/>
      <c r="B7056"/>
      <c r="C7056"/>
      <c r="D7056"/>
      <c r="E7056"/>
      <c r="F7056"/>
      <c r="G7056"/>
      <c r="H7056"/>
      <c r="I7056"/>
      <c r="J7056"/>
      <c r="K7056"/>
      <c r="L7056"/>
      <c r="M7056"/>
      <c r="N7056"/>
      <c r="O7056"/>
      <c r="P7056"/>
      <c r="Q7056"/>
      <c r="S7056"/>
      <c r="T7056"/>
    </row>
    <row r="7057" spans="1:20" s="3" customFormat="1" x14ac:dyDescent="0.2">
      <c r="A7057"/>
      <c r="B7057"/>
      <c r="C7057"/>
      <c r="D7057"/>
      <c r="E7057"/>
      <c r="F7057"/>
      <c r="G7057"/>
      <c r="H7057"/>
      <c r="I7057"/>
      <c r="J7057"/>
      <c r="K7057"/>
      <c r="L7057"/>
      <c r="M7057"/>
      <c r="N7057"/>
      <c r="O7057"/>
      <c r="P7057"/>
      <c r="Q7057"/>
      <c r="S7057"/>
      <c r="T7057"/>
    </row>
    <row r="7058" spans="1:20" s="3" customFormat="1" x14ac:dyDescent="0.2">
      <c r="A7058"/>
      <c r="B7058"/>
      <c r="C7058"/>
      <c r="D7058"/>
      <c r="E7058"/>
      <c r="F7058"/>
      <c r="G7058"/>
      <c r="H7058"/>
      <c r="I7058"/>
      <c r="J7058"/>
      <c r="K7058"/>
      <c r="L7058"/>
      <c r="M7058"/>
      <c r="N7058"/>
      <c r="O7058"/>
      <c r="P7058"/>
      <c r="Q7058"/>
      <c r="S7058"/>
      <c r="T7058"/>
    </row>
    <row r="7059" spans="1:20" s="3" customFormat="1" x14ac:dyDescent="0.2">
      <c r="A7059"/>
      <c r="B7059"/>
      <c r="C7059"/>
      <c r="D7059"/>
      <c r="E7059"/>
      <c r="F7059"/>
      <c r="G7059"/>
      <c r="H7059"/>
      <c r="I7059"/>
      <c r="J7059"/>
      <c r="K7059"/>
      <c r="L7059"/>
      <c r="M7059"/>
      <c r="N7059"/>
      <c r="O7059"/>
      <c r="P7059"/>
      <c r="Q7059"/>
      <c r="S7059"/>
      <c r="T7059"/>
    </row>
    <row r="7060" spans="1:20" s="3" customFormat="1" x14ac:dyDescent="0.2">
      <c r="A7060"/>
      <c r="B7060"/>
      <c r="C7060"/>
      <c r="D7060"/>
      <c r="E7060"/>
      <c r="F7060"/>
      <c r="G7060"/>
      <c r="H7060"/>
      <c r="I7060"/>
      <c r="J7060"/>
      <c r="K7060"/>
      <c r="L7060"/>
      <c r="M7060"/>
      <c r="N7060"/>
      <c r="O7060"/>
      <c r="P7060"/>
      <c r="Q7060"/>
      <c r="S7060"/>
      <c r="T7060"/>
    </row>
    <row r="7061" spans="1:20" s="3" customFormat="1" x14ac:dyDescent="0.2">
      <c r="A7061"/>
      <c r="B7061"/>
      <c r="C7061"/>
      <c r="D7061"/>
      <c r="E7061"/>
      <c r="F7061"/>
      <c r="G7061"/>
      <c r="H7061"/>
      <c r="I7061"/>
      <c r="J7061"/>
      <c r="K7061"/>
      <c r="L7061"/>
      <c r="M7061"/>
      <c r="N7061"/>
      <c r="O7061"/>
      <c r="P7061"/>
      <c r="Q7061"/>
      <c r="S7061"/>
      <c r="T7061"/>
    </row>
    <row r="7062" spans="1:20" s="3" customFormat="1" x14ac:dyDescent="0.2">
      <c r="A7062"/>
      <c r="B7062"/>
      <c r="C7062"/>
      <c r="D7062"/>
      <c r="E7062"/>
      <c r="F7062"/>
      <c r="G7062"/>
      <c r="H7062"/>
      <c r="I7062"/>
      <c r="J7062"/>
      <c r="K7062"/>
      <c r="L7062"/>
      <c r="M7062"/>
      <c r="N7062"/>
      <c r="O7062"/>
      <c r="P7062"/>
      <c r="Q7062"/>
      <c r="S7062"/>
      <c r="T7062"/>
    </row>
    <row r="7063" spans="1:20" s="3" customFormat="1" x14ac:dyDescent="0.2">
      <c r="A7063"/>
      <c r="B7063"/>
      <c r="C7063"/>
      <c r="D7063"/>
      <c r="E7063"/>
      <c r="F7063"/>
      <c r="G7063"/>
      <c r="H7063"/>
      <c r="I7063"/>
      <c r="J7063"/>
      <c r="K7063"/>
      <c r="L7063"/>
      <c r="M7063"/>
      <c r="N7063"/>
      <c r="O7063"/>
      <c r="P7063"/>
      <c r="Q7063"/>
      <c r="S7063"/>
      <c r="T7063"/>
    </row>
    <row r="7064" spans="1:20" s="3" customFormat="1" x14ac:dyDescent="0.2">
      <c r="A7064"/>
      <c r="B7064"/>
      <c r="C7064"/>
      <c r="D7064"/>
      <c r="E7064"/>
      <c r="F7064"/>
      <c r="G7064"/>
      <c r="H7064"/>
      <c r="I7064"/>
      <c r="J7064"/>
      <c r="K7064"/>
      <c r="L7064"/>
      <c r="M7064"/>
      <c r="N7064"/>
      <c r="O7064"/>
      <c r="P7064"/>
      <c r="Q7064"/>
      <c r="S7064"/>
      <c r="T7064"/>
    </row>
    <row r="7065" spans="1:20" s="3" customFormat="1" x14ac:dyDescent="0.2">
      <c r="A7065"/>
      <c r="B7065"/>
      <c r="C7065"/>
      <c r="D7065"/>
      <c r="E7065"/>
      <c r="F7065"/>
      <c r="G7065"/>
      <c r="H7065"/>
      <c r="I7065"/>
      <c r="J7065"/>
      <c r="K7065"/>
      <c r="L7065"/>
      <c r="M7065"/>
      <c r="N7065"/>
      <c r="O7065"/>
      <c r="P7065"/>
      <c r="Q7065"/>
      <c r="S7065"/>
      <c r="T7065"/>
    </row>
    <row r="7066" spans="1:20" s="3" customFormat="1" x14ac:dyDescent="0.2">
      <c r="A7066"/>
      <c r="B7066"/>
      <c r="C7066"/>
      <c r="D7066"/>
      <c r="E7066"/>
      <c r="F7066"/>
      <c r="G7066"/>
      <c r="H7066"/>
      <c r="I7066"/>
      <c r="J7066"/>
      <c r="K7066"/>
      <c r="L7066"/>
      <c r="M7066"/>
      <c r="N7066"/>
      <c r="O7066"/>
      <c r="P7066"/>
      <c r="Q7066"/>
      <c r="S7066"/>
      <c r="T7066"/>
    </row>
    <row r="7067" spans="1:20" s="3" customFormat="1" x14ac:dyDescent="0.2">
      <c r="A7067"/>
      <c r="B7067"/>
      <c r="C7067"/>
      <c r="D7067"/>
      <c r="E7067"/>
      <c r="F7067"/>
      <c r="G7067"/>
      <c r="H7067"/>
      <c r="I7067"/>
      <c r="J7067"/>
      <c r="K7067"/>
      <c r="L7067"/>
      <c r="M7067"/>
      <c r="N7067"/>
      <c r="O7067"/>
      <c r="P7067"/>
      <c r="Q7067"/>
      <c r="S7067"/>
      <c r="T7067"/>
    </row>
    <row r="7068" spans="1:20" s="3" customFormat="1" x14ac:dyDescent="0.2">
      <c r="A7068"/>
      <c r="B7068"/>
      <c r="C7068"/>
      <c r="D7068"/>
      <c r="E7068"/>
      <c r="F7068"/>
      <c r="G7068"/>
      <c r="H7068"/>
      <c r="I7068"/>
      <c r="J7068"/>
      <c r="K7068"/>
      <c r="L7068"/>
      <c r="M7068"/>
      <c r="N7068"/>
      <c r="O7068"/>
      <c r="P7068"/>
      <c r="Q7068"/>
      <c r="S7068"/>
      <c r="T7068"/>
    </row>
    <row r="7069" spans="1:20" s="3" customFormat="1" x14ac:dyDescent="0.2">
      <c r="A7069"/>
      <c r="B7069"/>
      <c r="C7069"/>
      <c r="D7069"/>
      <c r="E7069"/>
      <c r="F7069"/>
      <c r="G7069"/>
      <c r="H7069"/>
      <c r="I7069"/>
      <c r="J7069"/>
      <c r="K7069"/>
      <c r="L7069"/>
      <c r="M7069"/>
      <c r="N7069"/>
      <c r="O7069"/>
      <c r="P7069"/>
      <c r="Q7069"/>
      <c r="S7069"/>
      <c r="T7069"/>
    </row>
    <row r="7070" spans="1:20" s="3" customFormat="1" x14ac:dyDescent="0.2">
      <c r="A7070"/>
      <c r="B7070"/>
      <c r="C7070"/>
      <c r="D7070"/>
      <c r="E7070"/>
      <c r="F7070"/>
      <c r="G7070"/>
      <c r="H7070"/>
      <c r="I7070"/>
      <c r="J7070"/>
      <c r="K7070"/>
      <c r="L7070"/>
      <c r="M7070"/>
      <c r="N7070"/>
      <c r="O7070"/>
      <c r="P7070"/>
      <c r="Q7070"/>
      <c r="S7070"/>
      <c r="T7070"/>
    </row>
    <row r="7071" spans="1:20" s="3" customFormat="1" x14ac:dyDescent="0.2">
      <c r="A7071"/>
      <c r="B7071"/>
      <c r="C7071"/>
      <c r="D7071"/>
      <c r="E7071"/>
      <c r="F7071"/>
      <c r="G7071"/>
      <c r="H7071"/>
      <c r="I7071"/>
      <c r="J7071"/>
      <c r="K7071"/>
      <c r="L7071"/>
      <c r="M7071"/>
      <c r="N7071"/>
      <c r="O7071"/>
      <c r="P7071"/>
      <c r="Q7071"/>
      <c r="S7071"/>
      <c r="T7071"/>
    </row>
    <row r="7072" spans="1:20" s="3" customFormat="1" x14ac:dyDescent="0.2">
      <c r="A7072"/>
      <c r="B7072"/>
      <c r="C7072"/>
      <c r="D7072"/>
      <c r="E7072"/>
      <c r="F7072"/>
      <c r="G7072"/>
      <c r="H7072"/>
      <c r="I7072"/>
      <c r="J7072"/>
      <c r="K7072"/>
      <c r="L7072"/>
      <c r="M7072"/>
      <c r="N7072"/>
      <c r="O7072"/>
      <c r="P7072"/>
      <c r="Q7072"/>
      <c r="S7072"/>
      <c r="T7072"/>
    </row>
    <row r="7073" spans="1:20" s="3" customFormat="1" x14ac:dyDescent="0.2">
      <c r="A7073"/>
      <c r="B7073"/>
      <c r="C7073"/>
      <c r="D7073"/>
      <c r="E7073"/>
      <c r="F7073"/>
      <c r="G7073"/>
      <c r="H7073"/>
      <c r="I7073"/>
      <c r="J7073"/>
      <c r="K7073"/>
      <c r="L7073"/>
      <c r="M7073"/>
      <c r="N7073"/>
      <c r="O7073"/>
      <c r="P7073"/>
      <c r="Q7073"/>
      <c r="S7073"/>
      <c r="T7073"/>
    </row>
    <row r="7074" spans="1:20" s="3" customFormat="1" x14ac:dyDescent="0.2">
      <c r="A7074"/>
      <c r="B7074"/>
      <c r="C7074"/>
      <c r="D7074"/>
      <c r="E7074"/>
      <c r="F7074"/>
      <c r="G7074"/>
      <c r="H7074"/>
      <c r="I7074"/>
      <c r="J7074"/>
      <c r="K7074"/>
      <c r="L7074"/>
      <c r="M7074"/>
      <c r="N7074"/>
      <c r="O7074"/>
      <c r="P7074"/>
      <c r="Q7074"/>
      <c r="S7074"/>
      <c r="T7074"/>
    </row>
    <row r="7075" spans="1:20" s="3" customFormat="1" x14ac:dyDescent="0.2">
      <c r="A7075"/>
      <c r="B7075"/>
      <c r="C7075"/>
      <c r="D7075"/>
      <c r="E7075"/>
      <c r="F7075"/>
      <c r="G7075"/>
      <c r="H7075"/>
      <c r="I7075"/>
      <c r="J7075"/>
      <c r="K7075"/>
      <c r="L7075"/>
      <c r="M7075"/>
      <c r="N7075"/>
      <c r="O7075"/>
      <c r="P7075"/>
      <c r="Q7075"/>
      <c r="S7075"/>
      <c r="T7075"/>
    </row>
    <row r="7076" spans="1:20" s="3" customFormat="1" x14ac:dyDescent="0.2">
      <c r="A7076"/>
      <c r="B7076"/>
      <c r="C7076"/>
      <c r="D7076"/>
      <c r="E7076"/>
      <c r="F7076"/>
      <c r="G7076"/>
      <c r="H7076"/>
      <c r="I7076"/>
      <c r="J7076"/>
      <c r="K7076"/>
      <c r="L7076"/>
      <c r="M7076"/>
      <c r="N7076"/>
      <c r="O7076"/>
      <c r="P7076"/>
      <c r="Q7076"/>
      <c r="S7076"/>
      <c r="T7076"/>
    </row>
    <row r="7077" spans="1:20" s="3" customFormat="1" x14ac:dyDescent="0.2">
      <c r="A7077"/>
      <c r="B7077"/>
      <c r="C7077"/>
      <c r="D7077"/>
      <c r="E7077"/>
      <c r="F7077"/>
      <c r="G7077"/>
      <c r="H7077"/>
      <c r="I7077"/>
      <c r="J7077"/>
      <c r="K7077"/>
      <c r="L7077"/>
      <c r="M7077"/>
      <c r="N7077"/>
      <c r="O7077"/>
      <c r="P7077"/>
      <c r="Q7077"/>
      <c r="S7077"/>
      <c r="T7077"/>
    </row>
    <row r="7078" spans="1:20" s="3" customFormat="1" x14ac:dyDescent="0.2">
      <c r="A7078"/>
      <c r="B7078"/>
      <c r="C7078"/>
      <c r="D7078"/>
      <c r="E7078"/>
      <c r="F7078"/>
      <c r="G7078"/>
      <c r="H7078"/>
      <c r="I7078"/>
      <c r="J7078"/>
      <c r="K7078"/>
      <c r="L7078"/>
      <c r="M7078"/>
      <c r="N7078"/>
      <c r="O7078"/>
      <c r="P7078"/>
      <c r="Q7078"/>
      <c r="S7078"/>
      <c r="T7078"/>
    </row>
    <row r="7079" spans="1:20" s="3" customFormat="1" x14ac:dyDescent="0.2">
      <c r="A7079"/>
      <c r="B7079"/>
      <c r="C7079"/>
      <c r="D7079"/>
      <c r="E7079"/>
      <c r="F7079"/>
      <c r="G7079"/>
      <c r="H7079"/>
      <c r="I7079"/>
      <c r="J7079"/>
      <c r="K7079"/>
      <c r="L7079"/>
      <c r="M7079"/>
      <c r="N7079"/>
      <c r="O7079"/>
      <c r="P7079"/>
      <c r="Q7079"/>
      <c r="S7079"/>
      <c r="T7079"/>
    </row>
    <row r="7080" spans="1:20" s="3" customFormat="1" x14ac:dyDescent="0.2">
      <c r="A7080"/>
      <c r="B7080"/>
      <c r="C7080"/>
      <c r="D7080"/>
      <c r="E7080"/>
      <c r="F7080"/>
      <c r="G7080"/>
      <c r="H7080"/>
      <c r="I7080"/>
      <c r="J7080"/>
      <c r="K7080"/>
      <c r="L7080"/>
      <c r="M7080"/>
      <c r="N7080"/>
      <c r="O7080"/>
      <c r="P7080"/>
      <c r="Q7080"/>
      <c r="S7080"/>
      <c r="T7080"/>
    </row>
    <row r="7081" spans="1:20" s="3" customFormat="1" x14ac:dyDescent="0.2">
      <c r="A7081"/>
      <c r="B7081"/>
      <c r="C7081"/>
      <c r="D7081"/>
      <c r="E7081"/>
      <c r="F7081"/>
      <c r="G7081"/>
      <c r="H7081"/>
      <c r="I7081"/>
      <c r="J7081"/>
      <c r="K7081"/>
      <c r="L7081"/>
      <c r="M7081"/>
      <c r="N7081"/>
      <c r="O7081"/>
      <c r="P7081"/>
      <c r="Q7081"/>
      <c r="S7081"/>
      <c r="T7081"/>
    </row>
    <row r="7082" spans="1:20" s="3" customFormat="1" x14ac:dyDescent="0.2">
      <c r="A7082"/>
      <c r="B7082"/>
      <c r="C7082"/>
      <c r="D7082"/>
      <c r="E7082"/>
      <c r="F7082"/>
      <c r="G7082"/>
      <c r="H7082"/>
      <c r="I7082"/>
      <c r="J7082"/>
      <c r="K7082"/>
      <c r="L7082"/>
      <c r="M7082"/>
      <c r="N7082"/>
      <c r="O7082"/>
      <c r="P7082"/>
      <c r="Q7082"/>
      <c r="S7082"/>
      <c r="T7082"/>
    </row>
    <row r="7083" spans="1:20" s="3" customFormat="1" x14ac:dyDescent="0.2">
      <c r="A7083"/>
      <c r="B7083"/>
      <c r="C7083"/>
      <c r="D7083"/>
      <c r="E7083"/>
      <c r="F7083"/>
      <c r="G7083"/>
      <c r="H7083"/>
      <c r="I7083"/>
      <c r="J7083"/>
      <c r="K7083"/>
      <c r="L7083"/>
      <c r="M7083"/>
      <c r="N7083"/>
      <c r="O7083"/>
      <c r="P7083"/>
      <c r="Q7083"/>
      <c r="S7083"/>
      <c r="T7083"/>
    </row>
    <row r="7084" spans="1:20" s="3" customFormat="1" x14ac:dyDescent="0.2">
      <c r="A7084"/>
      <c r="B7084"/>
      <c r="C7084"/>
      <c r="D7084"/>
      <c r="E7084"/>
      <c r="F7084"/>
      <c r="G7084"/>
      <c r="H7084"/>
      <c r="I7084"/>
      <c r="J7084"/>
      <c r="K7084"/>
      <c r="L7084"/>
      <c r="M7084"/>
      <c r="N7084"/>
      <c r="O7084"/>
      <c r="P7084"/>
      <c r="Q7084"/>
      <c r="S7084"/>
      <c r="T7084"/>
    </row>
    <row r="7085" spans="1:20" s="3" customFormat="1" x14ac:dyDescent="0.2">
      <c r="A7085"/>
      <c r="B7085"/>
      <c r="C7085"/>
      <c r="D7085"/>
      <c r="E7085"/>
      <c r="F7085"/>
      <c r="G7085"/>
      <c r="H7085"/>
      <c r="I7085"/>
      <c r="J7085"/>
      <c r="K7085"/>
      <c r="L7085"/>
      <c r="M7085"/>
      <c r="N7085"/>
      <c r="O7085"/>
      <c r="P7085"/>
      <c r="Q7085"/>
      <c r="S7085"/>
      <c r="T7085"/>
    </row>
    <row r="7086" spans="1:20" s="3" customFormat="1" x14ac:dyDescent="0.2">
      <c r="A7086"/>
      <c r="B7086"/>
      <c r="C7086"/>
      <c r="D7086"/>
      <c r="E7086"/>
      <c r="F7086"/>
      <c r="G7086"/>
      <c r="H7086"/>
      <c r="I7086"/>
      <c r="J7086"/>
      <c r="K7086"/>
      <c r="L7086"/>
      <c r="M7086"/>
      <c r="N7086"/>
      <c r="O7086"/>
      <c r="P7086"/>
      <c r="Q7086"/>
      <c r="S7086"/>
      <c r="T7086"/>
    </row>
    <row r="7087" spans="1:20" s="3" customFormat="1" x14ac:dyDescent="0.2">
      <c r="A7087"/>
      <c r="B7087"/>
      <c r="C7087"/>
      <c r="D7087"/>
      <c r="E7087"/>
      <c r="F7087"/>
      <c r="G7087"/>
      <c r="H7087"/>
      <c r="I7087"/>
      <c r="J7087"/>
      <c r="K7087"/>
      <c r="L7087"/>
      <c r="M7087"/>
      <c r="N7087"/>
      <c r="O7087"/>
      <c r="P7087"/>
      <c r="Q7087"/>
      <c r="S7087"/>
      <c r="T7087"/>
    </row>
    <row r="7088" spans="1:20" s="3" customFormat="1" x14ac:dyDescent="0.2">
      <c r="A7088"/>
      <c r="B7088"/>
      <c r="C7088"/>
      <c r="D7088"/>
      <c r="E7088"/>
      <c r="F7088"/>
      <c r="G7088"/>
      <c r="H7088"/>
      <c r="I7088"/>
      <c r="J7088"/>
      <c r="K7088"/>
      <c r="L7088"/>
      <c r="M7088"/>
      <c r="N7088"/>
      <c r="O7088"/>
      <c r="P7088"/>
      <c r="Q7088"/>
      <c r="S7088"/>
      <c r="T7088"/>
    </row>
    <row r="7089" spans="1:22" s="3" customFormat="1" x14ac:dyDescent="0.2">
      <c r="A7089"/>
      <c r="B7089"/>
      <c r="C7089"/>
      <c r="D7089"/>
      <c r="E7089"/>
      <c r="F7089"/>
      <c r="G7089"/>
      <c r="H7089"/>
      <c r="I7089"/>
      <c r="J7089"/>
      <c r="K7089"/>
      <c r="L7089"/>
      <c r="M7089"/>
      <c r="N7089"/>
      <c r="O7089"/>
      <c r="P7089"/>
      <c r="Q7089"/>
      <c r="S7089"/>
      <c r="T7089"/>
    </row>
    <row r="7090" spans="1:22" s="3" customFormat="1" x14ac:dyDescent="0.2">
      <c r="A7090"/>
      <c r="B7090"/>
      <c r="C7090"/>
      <c r="D7090"/>
      <c r="E7090"/>
      <c r="F7090"/>
      <c r="G7090"/>
      <c r="H7090"/>
      <c r="I7090"/>
      <c r="J7090"/>
      <c r="K7090"/>
      <c r="L7090"/>
      <c r="M7090"/>
      <c r="N7090"/>
      <c r="O7090"/>
      <c r="P7090"/>
      <c r="Q7090"/>
      <c r="S7090"/>
      <c r="T7090"/>
    </row>
    <row r="7091" spans="1:22" s="3" customFormat="1" x14ac:dyDescent="0.2">
      <c r="A7091"/>
      <c r="B7091"/>
      <c r="C7091"/>
      <c r="D7091"/>
      <c r="E7091"/>
      <c r="F7091"/>
      <c r="G7091"/>
      <c r="H7091"/>
      <c r="I7091"/>
      <c r="J7091"/>
      <c r="K7091"/>
      <c r="L7091"/>
      <c r="M7091"/>
      <c r="N7091"/>
      <c r="O7091"/>
      <c r="P7091"/>
      <c r="Q7091"/>
      <c r="S7091"/>
      <c r="T7091"/>
    </row>
    <row r="7092" spans="1:22" s="3" customFormat="1" x14ac:dyDescent="0.2">
      <c r="A7092"/>
      <c r="B7092"/>
      <c r="C7092"/>
      <c r="D7092"/>
      <c r="E7092"/>
      <c r="F7092"/>
      <c r="G7092"/>
      <c r="H7092"/>
      <c r="I7092"/>
      <c r="J7092"/>
      <c r="K7092"/>
      <c r="L7092"/>
      <c r="M7092"/>
      <c r="N7092"/>
      <c r="O7092"/>
      <c r="P7092"/>
      <c r="Q7092"/>
      <c r="S7092"/>
      <c r="T7092"/>
    </row>
    <row r="7093" spans="1:22" s="3" customFormat="1" x14ac:dyDescent="0.2">
      <c r="A7093"/>
      <c r="B7093"/>
      <c r="C7093"/>
      <c r="D7093"/>
      <c r="E7093"/>
      <c r="F7093"/>
      <c r="G7093"/>
      <c r="H7093"/>
      <c r="I7093"/>
      <c r="J7093"/>
      <c r="K7093"/>
      <c r="L7093"/>
      <c r="M7093"/>
      <c r="N7093"/>
      <c r="O7093"/>
      <c r="P7093"/>
      <c r="Q7093"/>
      <c r="S7093"/>
      <c r="T7093"/>
    </row>
    <row r="7094" spans="1:22" s="3" customFormat="1" x14ac:dyDescent="0.2">
      <c r="A7094"/>
      <c r="B7094"/>
      <c r="C7094"/>
      <c r="D7094"/>
      <c r="E7094"/>
      <c r="F7094"/>
      <c r="G7094"/>
      <c r="H7094"/>
      <c r="I7094"/>
      <c r="J7094"/>
      <c r="K7094"/>
      <c r="L7094"/>
      <c r="M7094"/>
      <c r="N7094"/>
      <c r="O7094"/>
      <c r="P7094"/>
      <c r="Q7094"/>
      <c r="S7094"/>
      <c r="T7094"/>
    </row>
    <row r="7095" spans="1:22" s="3" customFormat="1" x14ac:dyDescent="0.2">
      <c r="A7095"/>
      <c r="B7095"/>
      <c r="C7095"/>
      <c r="D7095"/>
      <c r="E7095"/>
      <c r="F7095"/>
      <c r="G7095"/>
      <c r="H7095"/>
      <c r="I7095"/>
      <c r="J7095"/>
      <c r="K7095"/>
      <c r="L7095"/>
      <c r="M7095"/>
      <c r="N7095"/>
      <c r="O7095"/>
      <c r="P7095"/>
      <c r="Q7095"/>
      <c r="S7095"/>
      <c r="T7095"/>
    </row>
    <row r="7096" spans="1:22" x14ac:dyDescent="0.2">
      <c r="A7096"/>
      <c r="B7096"/>
      <c r="C7096"/>
      <c r="D7096"/>
      <c r="E7096"/>
      <c r="F7096"/>
      <c r="G7096"/>
      <c r="H7096"/>
      <c r="I7096"/>
      <c r="J7096"/>
      <c r="K7096"/>
      <c r="L7096"/>
      <c r="M7096"/>
      <c r="N7096"/>
      <c r="O7096"/>
      <c r="P7096"/>
      <c r="Q7096"/>
      <c r="R7096" s="1"/>
      <c r="S7096"/>
      <c r="T7096"/>
      <c r="U7096" s="1"/>
      <c r="V7096" s="1"/>
    </row>
    <row r="7097" spans="1:22" x14ac:dyDescent="0.2">
      <c r="A7097"/>
      <c r="B7097"/>
      <c r="C7097"/>
      <c r="D7097"/>
      <c r="E7097"/>
      <c r="F7097"/>
      <c r="G7097"/>
      <c r="H7097"/>
      <c r="I7097"/>
      <c r="J7097"/>
      <c r="K7097"/>
      <c r="L7097"/>
      <c r="M7097"/>
      <c r="N7097"/>
      <c r="O7097"/>
      <c r="P7097"/>
      <c r="Q7097"/>
      <c r="R7097" s="1"/>
      <c r="S7097"/>
      <c r="T7097"/>
      <c r="U7097" s="1"/>
      <c r="V7097" s="1"/>
    </row>
    <row r="7098" spans="1:22" x14ac:dyDescent="0.2">
      <c r="A7098"/>
      <c r="B7098"/>
      <c r="C7098"/>
      <c r="D7098"/>
      <c r="E7098"/>
      <c r="F7098"/>
      <c r="G7098"/>
      <c r="H7098"/>
      <c r="I7098"/>
      <c r="J7098"/>
      <c r="K7098"/>
      <c r="L7098"/>
      <c r="M7098"/>
      <c r="N7098"/>
      <c r="O7098"/>
      <c r="P7098"/>
      <c r="Q7098"/>
      <c r="R7098" s="1"/>
      <c r="S7098"/>
      <c r="T7098"/>
      <c r="U7098" s="1"/>
      <c r="V7098" s="1"/>
    </row>
    <row r="7099" spans="1:22" x14ac:dyDescent="0.2">
      <c r="A7099"/>
      <c r="B7099"/>
      <c r="C7099"/>
      <c r="D7099"/>
      <c r="E7099"/>
      <c r="F7099"/>
      <c r="G7099"/>
      <c r="H7099"/>
      <c r="I7099"/>
      <c r="J7099"/>
      <c r="K7099"/>
      <c r="L7099"/>
      <c r="M7099"/>
      <c r="N7099"/>
      <c r="O7099"/>
      <c r="P7099"/>
      <c r="Q7099"/>
      <c r="R7099" s="1"/>
      <c r="S7099"/>
      <c r="T7099"/>
      <c r="U7099" s="1"/>
      <c r="V7099" s="1"/>
    </row>
    <row r="7100" spans="1:22" x14ac:dyDescent="0.2">
      <c r="A7100"/>
      <c r="B7100"/>
      <c r="C7100"/>
      <c r="D7100"/>
      <c r="E7100"/>
      <c r="F7100"/>
      <c r="G7100"/>
      <c r="H7100"/>
      <c r="I7100"/>
      <c r="J7100"/>
      <c r="K7100"/>
      <c r="L7100"/>
      <c r="M7100"/>
      <c r="N7100"/>
      <c r="O7100"/>
      <c r="P7100"/>
      <c r="Q7100"/>
      <c r="R7100" s="1"/>
      <c r="S7100"/>
      <c r="T7100"/>
      <c r="U7100" s="1"/>
      <c r="V7100" s="1"/>
    </row>
    <row r="7101" spans="1:22" x14ac:dyDescent="0.2">
      <c r="A7101"/>
      <c r="B7101"/>
      <c r="C7101"/>
      <c r="D7101"/>
      <c r="E7101"/>
      <c r="F7101"/>
      <c r="G7101"/>
      <c r="H7101"/>
      <c r="I7101"/>
      <c r="J7101"/>
      <c r="K7101"/>
      <c r="L7101"/>
      <c r="M7101"/>
      <c r="N7101"/>
      <c r="O7101"/>
      <c r="P7101"/>
      <c r="Q7101"/>
      <c r="R7101" s="1"/>
      <c r="S7101"/>
      <c r="T7101"/>
      <c r="U7101" s="1"/>
      <c r="V7101" s="1"/>
    </row>
    <row r="7102" spans="1:22" x14ac:dyDescent="0.2">
      <c r="A7102"/>
      <c r="B7102"/>
      <c r="C7102"/>
      <c r="D7102"/>
      <c r="E7102"/>
      <c r="F7102"/>
      <c r="G7102"/>
      <c r="H7102"/>
      <c r="I7102"/>
      <c r="J7102"/>
      <c r="K7102"/>
      <c r="L7102"/>
      <c r="M7102"/>
      <c r="N7102"/>
      <c r="O7102"/>
      <c r="P7102"/>
      <c r="Q7102"/>
      <c r="R7102" s="1"/>
      <c r="S7102"/>
      <c r="T7102"/>
      <c r="U7102" s="1"/>
      <c r="V7102" s="1"/>
    </row>
    <row r="7103" spans="1:22" x14ac:dyDescent="0.2">
      <c r="A7103"/>
      <c r="B7103"/>
      <c r="C7103"/>
      <c r="D7103"/>
      <c r="E7103"/>
      <c r="F7103"/>
      <c r="G7103"/>
      <c r="H7103"/>
      <c r="I7103"/>
      <c r="J7103"/>
      <c r="K7103"/>
      <c r="L7103"/>
      <c r="M7103"/>
      <c r="N7103"/>
      <c r="O7103"/>
      <c r="P7103"/>
      <c r="Q7103"/>
      <c r="R7103" s="1"/>
      <c r="S7103"/>
      <c r="T7103"/>
      <c r="U7103" s="1"/>
      <c r="V7103" s="1"/>
    </row>
    <row r="7104" spans="1:22" x14ac:dyDescent="0.2">
      <c r="A7104"/>
      <c r="B7104"/>
      <c r="C7104"/>
      <c r="D7104"/>
      <c r="E7104"/>
      <c r="F7104"/>
      <c r="G7104"/>
      <c r="H7104"/>
      <c r="I7104"/>
      <c r="J7104"/>
      <c r="K7104"/>
      <c r="L7104"/>
      <c r="M7104"/>
      <c r="N7104"/>
      <c r="O7104"/>
      <c r="P7104"/>
      <c r="Q7104"/>
      <c r="R7104" s="1"/>
      <c r="S7104"/>
      <c r="T7104"/>
      <c r="U7104" s="1"/>
      <c r="V7104" s="1"/>
    </row>
    <row r="7105" spans="1:22" s="3" customFormat="1" x14ac:dyDescent="0.2">
      <c r="A7105"/>
      <c r="B7105"/>
      <c r="C7105"/>
      <c r="D7105"/>
      <c r="E7105"/>
      <c r="F7105"/>
      <c r="G7105"/>
      <c r="H7105"/>
      <c r="I7105"/>
      <c r="J7105"/>
      <c r="K7105"/>
      <c r="L7105"/>
      <c r="M7105"/>
      <c r="N7105"/>
      <c r="O7105"/>
      <c r="P7105"/>
      <c r="Q7105"/>
      <c r="S7105"/>
      <c r="T7105"/>
    </row>
    <row r="7106" spans="1:22" x14ac:dyDescent="0.2">
      <c r="A7106"/>
      <c r="B7106"/>
      <c r="C7106"/>
      <c r="D7106"/>
      <c r="E7106"/>
      <c r="F7106"/>
      <c r="G7106"/>
      <c r="H7106"/>
      <c r="I7106"/>
      <c r="J7106"/>
      <c r="K7106"/>
      <c r="L7106"/>
      <c r="M7106"/>
      <c r="N7106"/>
      <c r="O7106"/>
      <c r="P7106"/>
      <c r="Q7106"/>
      <c r="R7106" s="1"/>
      <c r="S7106"/>
      <c r="T7106"/>
      <c r="U7106" s="1"/>
      <c r="V7106" s="1"/>
    </row>
    <row r="7107" spans="1:22" x14ac:dyDescent="0.2">
      <c r="A7107"/>
      <c r="B7107"/>
      <c r="C7107"/>
      <c r="D7107"/>
      <c r="E7107"/>
      <c r="F7107"/>
      <c r="G7107"/>
      <c r="H7107"/>
      <c r="I7107"/>
      <c r="J7107"/>
      <c r="K7107"/>
      <c r="L7107"/>
      <c r="M7107"/>
      <c r="N7107"/>
      <c r="O7107"/>
      <c r="P7107"/>
      <c r="Q7107"/>
      <c r="R7107" s="1"/>
      <c r="S7107"/>
      <c r="T7107"/>
      <c r="U7107" s="1"/>
      <c r="V7107" s="1"/>
    </row>
    <row r="7108" spans="1:22" x14ac:dyDescent="0.2">
      <c r="A7108"/>
      <c r="B7108"/>
      <c r="C7108"/>
      <c r="D7108"/>
      <c r="E7108"/>
      <c r="F7108"/>
      <c r="G7108"/>
      <c r="H7108"/>
      <c r="I7108"/>
      <c r="J7108"/>
      <c r="K7108"/>
      <c r="L7108"/>
      <c r="M7108"/>
      <c r="N7108"/>
      <c r="O7108"/>
      <c r="P7108"/>
      <c r="Q7108"/>
      <c r="R7108" s="1"/>
      <c r="S7108"/>
      <c r="T7108"/>
      <c r="U7108" s="1"/>
      <c r="V7108" s="1"/>
    </row>
    <row r="7109" spans="1:22" x14ac:dyDescent="0.2">
      <c r="A7109"/>
      <c r="B7109"/>
      <c r="C7109"/>
      <c r="D7109"/>
      <c r="E7109"/>
      <c r="F7109"/>
      <c r="G7109"/>
      <c r="H7109"/>
      <c r="I7109"/>
      <c r="J7109"/>
      <c r="K7109"/>
      <c r="L7109"/>
      <c r="M7109"/>
      <c r="N7109"/>
      <c r="O7109"/>
      <c r="P7109"/>
      <c r="Q7109"/>
      <c r="R7109" s="1"/>
      <c r="S7109"/>
      <c r="T7109"/>
      <c r="U7109" s="1"/>
      <c r="V7109" s="1"/>
    </row>
    <row r="7110" spans="1:22" x14ac:dyDescent="0.2">
      <c r="A7110"/>
      <c r="B7110"/>
      <c r="C7110"/>
      <c r="D7110"/>
      <c r="E7110"/>
      <c r="F7110"/>
      <c r="G7110"/>
      <c r="H7110"/>
      <c r="I7110"/>
      <c r="J7110"/>
      <c r="K7110"/>
      <c r="L7110"/>
      <c r="M7110"/>
      <c r="N7110"/>
      <c r="O7110"/>
      <c r="P7110"/>
      <c r="Q7110"/>
      <c r="R7110" s="1"/>
      <c r="S7110"/>
      <c r="T7110"/>
      <c r="U7110" s="1"/>
      <c r="V7110" s="1"/>
    </row>
    <row r="7111" spans="1:22" x14ac:dyDescent="0.2">
      <c r="A7111"/>
      <c r="B7111"/>
      <c r="C7111"/>
      <c r="D7111"/>
      <c r="E7111"/>
      <c r="F7111"/>
      <c r="G7111"/>
      <c r="H7111"/>
      <c r="I7111"/>
      <c r="J7111"/>
      <c r="K7111"/>
      <c r="L7111"/>
      <c r="M7111"/>
      <c r="N7111"/>
      <c r="O7111"/>
      <c r="P7111"/>
      <c r="Q7111"/>
      <c r="R7111" s="1"/>
      <c r="S7111"/>
      <c r="T7111"/>
      <c r="U7111" s="1"/>
      <c r="V7111" s="1"/>
    </row>
    <row r="7112" spans="1:22" x14ac:dyDescent="0.2">
      <c r="A7112"/>
      <c r="B7112"/>
      <c r="C7112"/>
      <c r="D7112"/>
      <c r="E7112"/>
      <c r="F7112"/>
      <c r="G7112"/>
      <c r="H7112"/>
      <c r="I7112"/>
      <c r="J7112"/>
      <c r="K7112"/>
      <c r="L7112"/>
      <c r="M7112"/>
      <c r="N7112"/>
      <c r="O7112"/>
      <c r="P7112"/>
      <c r="Q7112"/>
      <c r="R7112" s="1"/>
      <c r="S7112"/>
      <c r="T7112"/>
      <c r="U7112" s="1"/>
      <c r="V7112" s="1"/>
    </row>
    <row r="7113" spans="1:22" x14ac:dyDescent="0.2">
      <c r="A7113"/>
      <c r="B7113"/>
      <c r="C7113"/>
      <c r="D7113"/>
      <c r="E7113"/>
      <c r="F7113"/>
      <c r="G7113"/>
      <c r="H7113"/>
      <c r="I7113"/>
      <c r="J7113"/>
      <c r="K7113"/>
      <c r="L7113"/>
      <c r="M7113"/>
      <c r="N7113"/>
      <c r="O7113"/>
      <c r="P7113"/>
      <c r="Q7113"/>
      <c r="R7113" s="1"/>
      <c r="S7113"/>
      <c r="T7113"/>
      <c r="U7113" s="1"/>
      <c r="V7113" s="1"/>
    </row>
    <row r="7114" spans="1:22" x14ac:dyDescent="0.2">
      <c r="A7114"/>
      <c r="B7114"/>
      <c r="C7114"/>
      <c r="D7114"/>
      <c r="E7114"/>
      <c r="F7114"/>
      <c r="G7114"/>
      <c r="H7114"/>
      <c r="I7114"/>
      <c r="J7114"/>
      <c r="K7114"/>
      <c r="L7114"/>
      <c r="M7114"/>
      <c r="N7114"/>
      <c r="O7114"/>
      <c r="P7114"/>
      <c r="Q7114"/>
      <c r="R7114" s="1"/>
      <c r="S7114"/>
      <c r="T7114"/>
      <c r="U7114" s="1"/>
      <c r="V7114" s="1"/>
    </row>
    <row r="7115" spans="1:22" x14ac:dyDescent="0.2">
      <c r="A7115"/>
      <c r="B7115"/>
      <c r="C7115"/>
      <c r="D7115"/>
      <c r="E7115"/>
      <c r="F7115"/>
      <c r="G7115"/>
      <c r="H7115"/>
      <c r="I7115"/>
      <c r="J7115"/>
      <c r="K7115"/>
      <c r="L7115"/>
      <c r="M7115"/>
      <c r="N7115"/>
      <c r="O7115"/>
      <c r="P7115"/>
      <c r="Q7115"/>
      <c r="R7115" s="1"/>
      <c r="S7115"/>
      <c r="T7115"/>
      <c r="U7115" s="1"/>
      <c r="V7115" s="1"/>
    </row>
    <row r="7116" spans="1:22" s="3" customFormat="1" x14ac:dyDescent="0.2">
      <c r="A7116"/>
      <c r="B7116"/>
      <c r="C7116"/>
      <c r="D7116"/>
      <c r="E7116"/>
      <c r="F7116"/>
      <c r="G7116"/>
      <c r="H7116"/>
      <c r="I7116"/>
      <c r="J7116"/>
      <c r="K7116"/>
      <c r="L7116"/>
      <c r="M7116"/>
      <c r="N7116"/>
      <c r="O7116"/>
      <c r="P7116"/>
      <c r="Q7116"/>
      <c r="S7116"/>
      <c r="T7116"/>
    </row>
    <row r="7117" spans="1:22" x14ac:dyDescent="0.2">
      <c r="A7117"/>
      <c r="B7117"/>
      <c r="C7117"/>
      <c r="D7117"/>
      <c r="E7117"/>
      <c r="F7117"/>
      <c r="G7117"/>
      <c r="H7117"/>
      <c r="I7117"/>
      <c r="J7117"/>
      <c r="K7117"/>
      <c r="L7117"/>
      <c r="M7117"/>
      <c r="N7117"/>
      <c r="O7117"/>
      <c r="P7117"/>
      <c r="Q7117"/>
      <c r="R7117" s="1"/>
      <c r="S7117"/>
      <c r="T7117"/>
      <c r="U7117" s="1"/>
      <c r="V7117" s="1"/>
    </row>
    <row r="7118" spans="1:22" x14ac:dyDescent="0.2">
      <c r="A7118"/>
      <c r="B7118"/>
      <c r="C7118"/>
      <c r="D7118"/>
      <c r="E7118"/>
      <c r="F7118"/>
      <c r="G7118"/>
      <c r="H7118"/>
      <c r="I7118"/>
      <c r="J7118"/>
      <c r="K7118"/>
      <c r="L7118"/>
      <c r="M7118"/>
      <c r="N7118"/>
      <c r="O7118"/>
      <c r="P7118"/>
      <c r="Q7118"/>
      <c r="R7118" s="1"/>
      <c r="S7118"/>
      <c r="T7118"/>
      <c r="U7118" s="1"/>
      <c r="V7118" s="1"/>
    </row>
    <row r="7119" spans="1:22" x14ac:dyDescent="0.2">
      <c r="A7119"/>
      <c r="B7119"/>
      <c r="C7119"/>
      <c r="D7119"/>
      <c r="E7119"/>
      <c r="F7119"/>
      <c r="G7119"/>
      <c r="H7119"/>
      <c r="I7119"/>
      <c r="J7119"/>
      <c r="K7119"/>
      <c r="L7119"/>
      <c r="M7119"/>
      <c r="N7119"/>
      <c r="O7119"/>
      <c r="P7119"/>
      <c r="Q7119"/>
      <c r="R7119" s="1"/>
      <c r="S7119"/>
      <c r="T7119"/>
      <c r="U7119" s="1"/>
      <c r="V7119" s="1"/>
    </row>
    <row r="7120" spans="1:22" x14ac:dyDescent="0.2">
      <c r="A7120"/>
      <c r="B7120"/>
      <c r="C7120"/>
      <c r="D7120"/>
      <c r="E7120"/>
      <c r="F7120"/>
      <c r="G7120"/>
      <c r="H7120"/>
      <c r="I7120"/>
      <c r="J7120"/>
      <c r="K7120"/>
      <c r="L7120"/>
      <c r="M7120"/>
      <c r="N7120"/>
      <c r="O7120"/>
      <c r="P7120"/>
      <c r="Q7120"/>
      <c r="R7120" s="1"/>
      <c r="S7120"/>
      <c r="T7120"/>
      <c r="U7120" s="1"/>
      <c r="V7120" s="1"/>
    </row>
    <row r="7121" spans="1:22" x14ac:dyDescent="0.2">
      <c r="A7121"/>
      <c r="B7121"/>
      <c r="C7121"/>
      <c r="D7121"/>
      <c r="E7121"/>
      <c r="F7121"/>
      <c r="G7121"/>
      <c r="H7121"/>
      <c r="I7121"/>
      <c r="J7121"/>
      <c r="K7121"/>
      <c r="L7121"/>
      <c r="M7121"/>
      <c r="N7121"/>
      <c r="O7121"/>
      <c r="P7121"/>
      <c r="Q7121"/>
      <c r="R7121" s="1"/>
      <c r="S7121"/>
      <c r="T7121"/>
      <c r="U7121" s="1"/>
      <c r="V7121" s="1"/>
    </row>
    <row r="7122" spans="1:22" x14ac:dyDescent="0.2">
      <c r="A7122"/>
      <c r="B7122"/>
      <c r="C7122"/>
      <c r="D7122"/>
      <c r="E7122"/>
      <c r="F7122"/>
      <c r="G7122"/>
      <c r="H7122"/>
      <c r="I7122"/>
      <c r="J7122"/>
      <c r="K7122"/>
      <c r="L7122"/>
      <c r="M7122"/>
      <c r="N7122"/>
      <c r="O7122"/>
      <c r="P7122"/>
      <c r="Q7122"/>
      <c r="R7122" s="1"/>
      <c r="S7122"/>
      <c r="T7122"/>
      <c r="U7122" s="1"/>
      <c r="V7122" s="1"/>
    </row>
    <row r="7123" spans="1:22" x14ac:dyDescent="0.2">
      <c r="A7123"/>
      <c r="B7123"/>
      <c r="C7123"/>
      <c r="D7123"/>
      <c r="E7123"/>
      <c r="F7123"/>
      <c r="G7123"/>
      <c r="H7123"/>
      <c r="I7123"/>
      <c r="J7123"/>
      <c r="K7123"/>
      <c r="L7123"/>
      <c r="M7123"/>
      <c r="N7123"/>
      <c r="O7123"/>
      <c r="P7123"/>
      <c r="Q7123"/>
      <c r="R7123" s="1"/>
      <c r="S7123"/>
      <c r="T7123"/>
      <c r="U7123" s="1"/>
      <c r="V7123" s="1"/>
    </row>
    <row r="7124" spans="1:22" x14ac:dyDescent="0.2">
      <c r="A7124"/>
      <c r="B7124"/>
      <c r="C7124"/>
      <c r="D7124"/>
      <c r="E7124"/>
      <c r="F7124"/>
      <c r="G7124"/>
      <c r="H7124"/>
      <c r="I7124"/>
      <c r="J7124"/>
      <c r="K7124"/>
      <c r="L7124"/>
      <c r="M7124"/>
      <c r="N7124"/>
      <c r="O7124"/>
      <c r="P7124"/>
      <c r="Q7124"/>
      <c r="R7124" s="1"/>
      <c r="S7124"/>
      <c r="T7124"/>
      <c r="U7124" s="1"/>
      <c r="V7124" s="1"/>
    </row>
    <row r="7125" spans="1:22" x14ac:dyDescent="0.2">
      <c r="A7125"/>
      <c r="B7125"/>
      <c r="C7125"/>
      <c r="D7125"/>
      <c r="E7125"/>
      <c r="F7125"/>
      <c r="G7125"/>
      <c r="H7125"/>
      <c r="I7125"/>
      <c r="J7125"/>
      <c r="K7125"/>
      <c r="L7125"/>
      <c r="M7125"/>
      <c r="N7125"/>
      <c r="O7125"/>
      <c r="P7125"/>
      <c r="Q7125"/>
      <c r="R7125" s="1"/>
      <c r="S7125"/>
      <c r="T7125"/>
      <c r="U7125" s="1"/>
      <c r="V7125" s="1"/>
    </row>
    <row r="7126" spans="1:22" x14ac:dyDescent="0.2">
      <c r="A7126"/>
      <c r="B7126"/>
      <c r="C7126"/>
      <c r="D7126"/>
      <c r="E7126"/>
      <c r="F7126"/>
      <c r="G7126"/>
      <c r="H7126"/>
      <c r="I7126"/>
      <c r="J7126"/>
      <c r="K7126"/>
      <c r="L7126"/>
      <c r="M7126"/>
      <c r="N7126"/>
      <c r="O7126"/>
      <c r="P7126"/>
      <c r="Q7126"/>
      <c r="R7126" s="1"/>
      <c r="S7126"/>
      <c r="T7126"/>
      <c r="U7126" s="1"/>
      <c r="V7126" s="1"/>
    </row>
    <row r="7127" spans="1:22" x14ac:dyDescent="0.2">
      <c r="A7127"/>
      <c r="B7127"/>
      <c r="C7127"/>
      <c r="D7127"/>
      <c r="E7127"/>
      <c r="F7127"/>
      <c r="G7127"/>
      <c r="H7127"/>
      <c r="I7127"/>
      <c r="J7127"/>
      <c r="K7127"/>
      <c r="L7127"/>
      <c r="M7127"/>
      <c r="N7127"/>
      <c r="O7127"/>
      <c r="P7127"/>
      <c r="Q7127"/>
      <c r="R7127" s="1"/>
      <c r="S7127"/>
      <c r="T7127"/>
      <c r="U7127" s="1"/>
      <c r="V7127" s="1"/>
    </row>
    <row r="7128" spans="1:22" x14ac:dyDescent="0.2">
      <c r="A7128"/>
      <c r="B7128"/>
      <c r="C7128"/>
      <c r="D7128"/>
      <c r="E7128"/>
      <c r="F7128"/>
      <c r="G7128"/>
      <c r="H7128"/>
      <c r="I7128"/>
      <c r="J7128"/>
      <c r="K7128"/>
      <c r="L7128"/>
      <c r="M7128"/>
      <c r="N7128"/>
      <c r="O7128"/>
      <c r="P7128"/>
      <c r="Q7128"/>
      <c r="R7128" s="1"/>
      <c r="S7128"/>
      <c r="T7128"/>
      <c r="U7128" s="1"/>
      <c r="V7128" s="1"/>
    </row>
    <row r="7129" spans="1:22" x14ac:dyDescent="0.2">
      <c r="A7129"/>
      <c r="B7129"/>
      <c r="C7129"/>
      <c r="D7129"/>
      <c r="E7129"/>
      <c r="F7129"/>
      <c r="G7129"/>
      <c r="H7129"/>
      <c r="I7129"/>
      <c r="J7129"/>
      <c r="K7129"/>
      <c r="L7129"/>
      <c r="M7129"/>
      <c r="N7129"/>
      <c r="O7129"/>
      <c r="P7129"/>
      <c r="Q7129"/>
      <c r="R7129" s="1"/>
      <c r="S7129"/>
      <c r="T7129"/>
      <c r="U7129" s="1"/>
      <c r="V7129" s="1"/>
    </row>
    <row r="7130" spans="1:22" x14ac:dyDescent="0.2">
      <c r="A7130"/>
      <c r="B7130"/>
      <c r="C7130"/>
      <c r="D7130"/>
      <c r="E7130"/>
      <c r="F7130"/>
      <c r="G7130"/>
      <c r="H7130"/>
      <c r="I7130"/>
      <c r="J7130"/>
      <c r="K7130"/>
      <c r="L7130"/>
      <c r="M7130"/>
      <c r="N7130"/>
      <c r="O7130"/>
      <c r="P7130"/>
      <c r="Q7130"/>
      <c r="R7130" s="1"/>
      <c r="S7130"/>
      <c r="T7130"/>
      <c r="U7130" s="1"/>
      <c r="V7130" s="1"/>
    </row>
    <row r="7131" spans="1:22" x14ac:dyDescent="0.2">
      <c r="A7131"/>
      <c r="B7131"/>
      <c r="C7131"/>
      <c r="D7131"/>
      <c r="E7131"/>
      <c r="F7131"/>
      <c r="G7131"/>
      <c r="H7131"/>
      <c r="I7131"/>
      <c r="J7131"/>
      <c r="K7131"/>
      <c r="L7131"/>
      <c r="M7131"/>
      <c r="N7131"/>
      <c r="O7131"/>
      <c r="P7131"/>
      <c r="Q7131"/>
      <c r="R7131" s="1"/>
      <c r="S7131"/>
      <c r="T7131"/>
      <c r="U7131" s="1"/>
      <c r="V7131" s="1"/>
    </row>
    <row r="7132" spans="1:22" x14ac:dyDescent="0.2">
      <c r="A7132"/>
      <c r="B7132"/>
      <c r="C7132"/>
      <c r="D7132"/>
      <c r="E7132"/>
      <c r="F7132"/>
      <c r="G7132"/>
      <c r="H7132"/>
      <c r="I7132"/>
      <c r="J7132"/>
      <c r="K7132"/>
      <c r="L7132"/>
      <c r="M7132"/>
      <c r="N7132"/>
      <c r="O7132"/>
      <c r="P7132"/>
      <c r="Q7132"/>
      <c r="R7132" s="1"/>
      <c r="S7132"/>
      <c r="T7132"/>
      <c r="U7132" s="1"/>
      <c r="V7132" s="1"/>
    </row>
    <row r="7133" spans="1:22" x14ac:dyDescent="0.2">
      <c r="A7133"/>
      <c r="B7133"/>
      <c r="C7133"/>
      <c r="D7133"/>
      <c r="E7133"/>
      <c r="F7133"/>
      <c r="G7133"/>
      <c r="H7133"/>
      <c r="I7133"/>
      <c r="J7133"/>
      <c r="K7133"/>
      <c r="L7133"/>
      <c r="M7133"/>
      <c r="N7133"/>
      <c r="O7133"/>
      <c r="P7133"/>
      <c r="Q7133"/>
      <c r="R7133" s="1"/>
      <c r="S7133"/>
      <c r="T7133"/>
      <c r="U7133" s="1"/>
      <c r="V7133" s="1"/>
    </row>
    <row r="7134" spans="1:22" x14ac:dyDescent="0.2">
      <c r="A7134"/>
      <c r="B7134"/>
      <c r="C7134"/>
      <c r="D7134"/>
      <c r="E7134"/>
      <c r="F7134"/>
      <c r="G7134"/>
      <c r="H7134"/>
      <c r="I7134"/>
      <c r="J7134"/>
      <c r="K7134"/>
      <c r="L7134"/>
      <c r="M7134"/>
      <c r="N7134"/>
      <c r="O7134"/>
      <c r="P7134"/>
      <c r="Q7134"/>
      <c r="R7134" s="1"/>
      <c r="S7134"/>
      <c r="T7134"/>
      <c r="U7134" s="1"/>
      <c r="V7134" s="1"/>
    </row>
    <row r="7135" spans="1:22" x14ac:dyDescent="0.2">
      <c r="A7135"/>
      <c r="B7135"/>
      <c r="C7135"/>
      <c r="D7135"/>
      <c r="E7135"/>
      <c r="F7135"/>
      <c r="G7135"/>
      <c r="H7135"/>
      <c r="I7135"/>
      <c r="J7135"/>
      <c r="K7135"/>
      <c r="L7135"/>
      <c r="M7135"/>
      <c r="N7135"/>
      <c r="O7135"/>
      <c r="P7135"/>
      <c r="Q7135"/>
      <c r="R7135" s="1"/>
      <c r="S7135"/>
      <c r="T7135"/>
      <c r="U7135" s="1"/>
      <c r="V7135" s="1"/>
    </row>
    <row r="7136" spans="1:22" x14ac:dyDescent="0.2">
      <c r="A7136"/>
      <c r="B7136"/>
      <c r="C7136"/>
      <c r="D7136"/>
      <c r="E7136"/>
      <c r="F7136"/>
      <c r="G7136"/>
      <c r="H7136"/>
      <c r="I7136"/>
      <c r="J7136"/>
      <c r="K7136"/>
      <c r="L7136"/>
      <c r="M7136"/>
      <c r="N7136"/>
      <c r="O7136"/>
      <c r="P7136"/>
      <c r="Q7136"/>
      <c r="R7136" s="1"/>
      <c r="S7136"/>
      <c r="T7136"/>
      <c r="U7136" s="1"/>
      <c r="V7136" s="1"/>
    </row>
    <row r="7137" spans="1:22" x14ac:dyDescent="0.2">
      <c r="A7137"/>
      <c r="B7137"/>
      <c r="C7137"/>
      <c r="D7137"/>
      <c r="E7137"/>
      <c r="F7137"/>
      <c r="G7137"/>
      <c r="H7137"/>
      <c r="I7137"/>
      <c r="J7137"/>
      <c r="K7137"/>
      <c r="L7137"/>
      <c r="M7137"/>
      <c r="N7137"/>
      <c r="O7137"/>
      <c r="P7137"/>
      <c r="Q7137"/>
      <c r="R7137" s="1"/>
      <c r="S7137"/>
      <c r="T7137"/>
      <c r="U7137" s="1"/>
      <c r="V7137" s="1"/>
    </row>
    <row r="7138" spans="1:22" x14ac:dyDescent="0.2">
      <c r="A7138"/>
      <c r="B7138"/>
      <c r="C7138"/>
      <c r="D7138"/>
      <c r="E7138"/>
      <c r="F7138"/>
      <c r="G7138"/>
      <c r="H7138"/>
      <c r="I7138"/>
      <c r="J7138"/>
      <c r="K7138"/>
      <c r="L7138"/>
      <c r="M7138"/>
      <c r="N7138"/>
      <c r="O7138"/>
      <c r="P7138"/>
      <c r="Q7138"/>
      <c r="R7138" s="1"/>
      <c r="S7138"/>
      <c r="T7138"/>
      <c r="U7138" s="1"/>
      <c r="V7138" s="1"/>
    </row>
    <row r="7139" spans="1:22" x14ac:dyDescent="0.2">
      <c r="A7139"/>
      <c r="B7139"/>
      <c r="C7139"/>
      <c r="D7139"/>
      <c r="E7139"/>
      <c r="F7139"/>
      <c r="G7139"/>
      <c r="H7139"/>
      <c r="I7139"/>
      <c r="J7139"/>
      <c r="K7139"/>
      <c r="L7139"/>
      <c r="M7139"/>
      <c r="N7139"/>
      <c r="O7139"/>
      <c r="P7139"/>
      <c r="Q7139"/>
      <c r="R7139" s="1"/>
      <c r="S7139"/>
      <c r="T7139"/>
      <c r="U7139" s="1"/>
      <c r="V7139" s="1"/>
    </row>
    <row r="7140" spans="1:22" x14ac:dyDescent="0.2">
      <c r="A7140"/>
      <c r="B7140"/>
      <c r="C7140"/>
      <c r="D7140"/>
      <c r="E7140"/>
      <c r="F7140"/>
      <c r="G7140"/>
      <c r="H7140"/>
      <c r="I7140"/>
      <c r="J7140"/>
      <c r="K7140"/>
      <c r="L7140"/>
      <c r="M7140"/>
      <c r="N7140"/>
      <c r="O7140"/>
      <c r="P7140"/>
      <c r="Q7140"/>
      <c r="R7140" s="1"/>
      <c r="S7140"/>
      <c r="T7140"/>
      <c r="U7140" s="1"/>
      <c r="V7140" s="1"/>
    </row>
    <row r="7141" spans="1:22" s="3" customFormat="1" x14ac:dyDescent="0.2">
      <c r="A7141"/>
      <c r="B7141"/>
      <c r="C7141"/>
      <c r="D7141"/>
      <c r="E7141"/>
      <c r="F7141"/>
      <c r="G7141"/>
      <c r="H7141"/>
      <c r="I7141"/>
      <c r="J7141"/>
      <c r="K7141"/>
      <c r="L7141"/>
      <c r="M7141"/>
      <c r="N7141"/>
      <c r="O7141"/>
      <c r="P7141"/>
      <c r="Q7141"/>
      <c r="S7141"/>
      <c r="T7141"/>
    </row>
    <row r="7142" spans="1:22" s="3" customFormat="1" x14ac:dyDescent="0.2">
      <c r="A7142"/>
      <c r="B7142"/>
      <c r="C7142"/>
      <c r="D7142"/>
      <c r="E7142"/>
      <c r="F7142"/>
      <c r="G7142"/>
      <c r="H7142"/>
      <c r="I7142"/>
      <c r="J7142"/>
      <c r="K7142"/>
      <c r="L7142"/>
      <c r="M7142"/>
      <c r="N7142"/>
      <c r="O7142"/>
      <c r="P7142"/>
      <c r="Q7142"/>
      <c r="S7142"/>
      <c r="T7142"/>
    </row>
    <row r="7143" spans="1:22" s="3" customFormat="1" x14ac:dyDescent="0.2">
      <c r="A7143"/>
      <c r="B7143"/>
      <c r="C7143"/>
      <c r="D7143"/>
      <c r="E7143"/>
      <c r="F7143"/>
      <c r="G7143"/>
      <c r="H7143"/>
      <c r="I7143"/>
      <c r="J7143"/>
      <c r="K7143"/>
      <c r="L7143"/>
      <c r="M7143"/>
      <c r="N7143"/>
      <c r="O7143"/>
      <c r="P7143"/>
      <c r="Q7143"/>
      <c r="S7143"/>
      <c r="T7143"/>
    </row>
    <row r="7144" spans="1:22" s="3" customFormat="1" x14ac:dyDescent="0.2">
      <c r="A7144"/>
      <c r="B7144"/>
      <c r="C7144"/>
      <c r="D7144"/>
      <c r="E7144"/>
      <c r="F7144"/>
      <c r="G7144"/>
      <c r="H7144"/>
      <c r="I7144"/>
      <c r="J7144"/>
      <c r="K7144"/>
      <c r="L7144"/>
      <c r="M7144"/>
      <c r="N7144"/>
      <c r="O7144"/>
      <c r="P7144"/>
      <c r="Q7144"/>
      <c r="S7144"/>
      <c r="T7144"/>
    </row>
    <row r="7145" spans="1:22" s="3" customFormat="1" x14ac:dyDescent="0.2">
      <c r="A7145"/>
      <c r="B7145"/>
      <c r="C7145"/>
      <c r="D7145"/>
      <c r="E7145"/>
      <c r="F7145"/>
      <c r="G7145"/>
      <c r="H7145"/>
      <c r="I7145"/>
      <c r="J7145"/>
      <c r="K7145"/>
      <c r="L7145"/>
      <c r="M7145"/>
      <c r="N7145"/>
      <c r="O7145"/>
      <c r="P7145"/>
      <c r="Q7145"/>
      <c r="S7145"/>
      <c r="T7145"/>
    </row>
    <row r="7146" spans="1:22" s="3" customFormat="1" x14ac:dyDescent="0.2">
      <c r="A7146"/>
      <c r="B7146"/>
      <c r="C7146"/>
      <c r="D7146"/>
      <c r="E7146"/>
      <c r="F7146"/>
      <c r="G7146"/>
      <c r="H7146"/>
      <c r="I7146"/>
      <c r="J7146"/>
      <c r="K7146"/>
      <c r="L7146"/>
      <c r="M7146"/>
      <c r="N7146"/>
      <c r="O7146"/>
      <c r="P7146"/>
      <c r="Q7146"/>
      <c r="S7146"/>
      <c r="T7146"/>
    </row>
    <row r="7147" spans="1:22" s="3" customFormat="1" x14ac:dyDescent="0.2">
      <c r="A7147"/>
      <c r="B7147"/>
      <c r="C7147"/>
      <c r="D7147"/>
      <c r="E7147"/>
      <c r="F7147"/>
      <c r="G7147"/>
      <c r="H7147"/>
      <c r="I7147"/>
      <c r="J7147"/>
      <c r="K7147"/>
      <c r="L7147"/>
      <c r="M7147"/>
      <c r="N7147"/>
      <c r="O7147"/>
      <c r="P7147"/>
      <c r="Q7147"/>
      <c r="S7147"/>
      <c r="T7147"/>
    </row>
    <row r="7148" spans="1:22" s="3" customFormat="1" x14ac:dyDescent="0.2">
      <c r="A7148"/>
      <c r="B7148"/>
      <c r="C7148"/>
      <c r="D7148"/>
      <c r="E7148"/>
      <c r="F7148"/>
      <c r="G7148"/>
      <c r="H7148"/>
      <c r="I7148"/>
      <c r="J7148"/>
      <c r="K7148"/>
      <c r="L7148"/>
      <c r="M7148"/>
      <c r="N7148"/>
      <c r="O7148"/>
      <c r="P7148"/>
      <c r="Q7148"/>
      <c r="S7148"/>
      <c r="T7148"/>
    </row>
    <row r="7149" spans="1:22" s="3" customFormat="1" x14ac:dyDescent="0.2">
      <c r="A7149"/>
      <c r="B7149"/>
      <c r="C7149"/>
      <c r="D7149"/>
      <c r="E7149"/>
      <c r="F7149"/>
      <c r="G7149"/>
      <c r="H7149"/>
      <c r="I7149"/>
      <c r="J7149"/>
      <c r="K7149"/>
      <c r="L7149"/>
      <c r="M7149"/>
      <c r="N7149"/>
      <c r="O7149"/>
      <c r="P7149"/>
      <c r="Q7149"/>
      <c r="S7149"/>
      <c r="T7149"/>
    </row>
    <row r="7150" spans="1:22" s="3" customFormat="1" x14ac:dyDescent="0.2">
      <c r="A7150"/>
      <c r="B7150"/>
      <c r="C7150"/>
      <c r="D7150"/>
      <c r="E7150"/>
      <c r="F7150"/>
      <c r="G7150"/>
      <c r="H7150"/>
      <c r="I7150"/>
      <c r="J7150"/>
      <c r="K7150"/>
      <c r="L7150"/>
      <c r="M7150"/>
      <c r="N7150"/>
      <c r="O7150"/>
      <c r="P7150"/>
      <c r="Q7150"/>
      <c r="S7150"/>
      <c r="T7150"/>
    </row>
    <row r="7151" spans="1:22" s="3" customFormat="1" x14ac:dyDescent="0.2">
      <c r="A7151"/>
      <c r="B7151"/>
      <c r="C7151"/>
      <c r="D7151"/>
      <c r="E7151"/>
      <c r="F7151"/>
      <c r="G7151"/>
      <c r="H7151"/>
      <c r="I7151"/>
      <c r="J7151"/>
      <c r="K7151"/>
      <c r="L7151"/>
      <c r="M7151"/>
      <c r="N7151"/>
      <c r="O7151"/>
      <c r="P7151"/>
      <c r="Q7151"/>
      <c r="S7151"/>
      <c r="T7151"/>
    </row>
    <row r="7152" spans="1:22" s="3" customFormat="1" x14ac:dyDescent="0.2">
      <c r="A7152"/>
      <c r="B7152"/>
      <c r="C7152"/>
      <c r="D7152"/>
      <c r="E7152"/>
      <c r="F7152"/>
      <c r="G7152"/>
      <c r="H7152"/>
      <c r="I7152"/>
      <c r="J7152"/>
      <c r="K7152"/>
      <c r="L7152"/>
      <c r="M7152"/>
      <c r="N7152"/>
      <c r="O7152"/>
      <c r="P7152"/>
      <c r="Q7152"/>
      <c r="S7152"/>
      <c r="T7152"/>
    </row>
    <row r="7153" spans="1:22" s="3" customFormat="1" x14ac:dyDescent="0.2">
      <c r="A7153"/>
      <c r="B7153"/>
      <c r="C7153"/>
      <c r="D7153"/>
      <c r="E7153"/>
      <c r="F7153"/>
      <c r="G7153"/>
      <c r="H7153"/>
      <c r="I7153"/>
      <c r="J7153"/>
      <c r="K7153"/>
      <c r="L7153"/>
      <c r="M7153"/>
      <c r="N7153"/>
      <c r="O7153"/>
      <c r="P7153"/>
      <c r="Q7153"/>
      <c r="S7153"/>
      <c r="T7153"/>
    </row>
    <row r="7154" spans="1:22" s="3" customFormat="1" x14ac:dyDescent="0.2">
      <c r="A7154"/>
      <c r="B7154"/>
      <c r="C7154"/>
      <c r="D7154"/>
      <c r="E7154"/>
      <c r="F7154"/>
      <c r="G7154"/>
      <c r="H7154"/>
      <c r="I7154"/>
      <c r="J7154"/>
      <c r="K7154"/>
      <c r="L7154"/>
      <c r="M7154"/>
      <c r="N7154"/>
      <c r="O7154"/>
      <c r="P7154"/>
      <c r="Q7154"/>
      <c r="S7154"/>
      <c r="T7154"/>
    </row>
    <row r="7155" spans="1:22" s="3" customFormat="1" x14ac:dyDescent="0.2">
      <c r="A7155"/>
      <c r="B7155"/>
      <c r="C7155"/>
      <c r="D7155"/>
      <c r="E7155"/>
      <c r="F7155"/>
      <c r="G7155"/>
      <c r="H7155"/>
      <c r="I7155"/>
      <c r="J7155"/>
      <c r="K7155"/>
      <c r="L7155"/>
      <c r="M7155"/>
      <c r="N7155"/>
      <c r="O7155"/>
      <c r="P7155"/>
      <c r="Q7155"/>
      <c r="S7155"/>
      <c r="T7155"/>
    </row>
    <row r="7156" spans="1:22" s="3" customFormat="1" x14ac:dyDescent="0.2">
      <c r="A7156"/>
      <c r="B7156"/>
      <c r="C7156"/>
      <c r="D7156"/>
      <c r="E7156"/>
      <c r="F7156"/>
      <c r="G7156"/>
      <c r="H7156"/>
      <c r="I7156"/>
      <c r="J7156"/>
      <c r="K7156"/>
      <c r="L7156"/>
      <c r="M7156"/>
      <c r="N7156"/>
      <c r="O7156"/>
      <c r="P7156"/>
      <c r="Q7156"/>
      <c r="S7156"/>
      <c r="T7156"/>
    </row>
    <row r="7157" spans="1:22" s="3" customFormat="1" x14ac:dyDescent="0.2">
      <c r="A7157"/>
      <c r="B7157"/>
      <c r="C7157"/>
      <c r="D7157"/>
      <c r="E7157"/>
      <c r="F7157"/>
      <c r="G7157"/>
      <c r="H7157"/>
      <c r="I7157"/>
      <c r="J7157"/>
      <c r="K7157"/>
      <c r="L7157"/>
      <c r="M7157"/>
      <c r="N7157"/>
      <c r="O7157"/>
      <c r="P7157"/>
      <c r="Q7157"/>
      <c r="S7157"/>
      <c r="T7157"/>
    </row>
    <row r="7158" spans="1:22" s="3" customFormat="1" x14ac:dyDescent="0.2">
      <c r="A7158"/>
      <c r="B7158"/>
      <c r="C7158"/>
      <c r="D7158"/>
      <c r="E7158"/>
      <c r="F7158"/>
      <c r="G7158"/>
      <c r="H7158"/>
      <c r="I7158"/>
      <c r="J7158"/>
      <c r="K7158"/>
      <c r="L7158"/>
      <c r="M7158"/>
      <c r="N7158"/>
      <c r="O7158"/>
      <c r="P7158"/>
      <c r="Q7158"/>
      <c r="S7158"/>
      <c r="T7158"/>
    </row>
    <row r="7159" spans="1:22" s="3" customFormat="1" x14ac:dyDescent="0.2">
      <c r="A7159"/>
      <c r="B7159"/>
      <c r="C7159"/>
      <c r="D7159"/>
      <c r="E7159"/>
      <c r="F7159"/>
      <c r="G7159"/>
      <c r="H7159"/>
      <c r="I7159"/>
      <c r="J7159"/>
      <c r="K7159"/>
      <c r="L7159"/>
      <c r="M7159"/>
      <c r="N7159"/>
      <c r="O7159"/>
      <c r="P7159"/>
      <c r="Q7159"/>
      <c r="S7159"/>
      <c r="T7159"/>
    </row>
    <row r="7160" spans="1:22" s="3" customFormat="1" x14ac:dyDescent="0.2">
      <c r="A7160"/>
      <c r="B7160"/>
      <c r="C7160"/>
      <c r="D7160"/>
      <c r="E7160"/>
      <c r="F7160"/>
      <c r="G7160"/>
      <c r="H7160"/>
      <c r="I7160"/>
      <c r="J7160"/>
      <c r="K7160"/>
      <c r="L7160"/>
      <c r="M7160"/>
      <c r="N7160"/>
      <c r="O7160"/>
      <c r="P7160"/>
      <c r="Q7160"/>
      <c r="S7160"/>
      <c r="T7160"/>
    </row>
    <row r="7161" spans="1:22" s="3" customFormat="1" x14ac:dyDescent="0.2">
      <c r="A7161"/>
      <c r="B7161"/>
      <c r="C7161"/>
      <c r="D7161"/>
      <c r="E7161"/>
      <c r="F7161"/>
      <c r="G7161"/>
      <c r="H7161"/>
      <c r="I7161"/>
      <c r="J7161"/>
      <c r="K7161"/>
      <c r="L7161"/>
      <c r="M7161"/>
      <c r="N7161"/>
      <c r="O7161"/>
      <c r="P7161"/>
      <c r="Q7161"/>
      <c r="S7161"/>
      <c r="T7161"/>
    </row>
    <row r="7162" spans="1:22" s="3" customFormat="1" x14ac:dyDescent="0.2">
      <c r="A7162"/>
      <c r="B7162"/>
      <c r="C7162"/>
      <c r="D7162"/>
      <c r="E7162"/>
      <c r="F7162"/>
      <c r="G7162"/>
      <c r="H7162"/>
      <c r="I7162"/>
      <c r="J7162"/>
      <c r="K7162"/>
      <c r="L7162"/>
      <c r="M7162"/>
      <c r="N7162"/>
      <c r="O7162"/>
      <c r="P7162"/>
      <c r="Q7162"/>
      <c r="S7162"/>
      <c r="T7162"/>
    </row>
    <row r="7163" spans="1:22" s="3" customFormat="1" x14ac:dyDescent="0.2">
      <c r="A7163"/>
      <c r="B7163"/>
      <c r="C7163"/>
      <c r="D7163"/>
      <c r="E7163"/>
      <c r="F7163"/>
      <c r="G7163"/>
      <c r="H7163"/>
      <c r="I7163"/>
      <c r="J7163"/>
      <c r="K7163"/>
      <c r="L7163"/>
      <c r="M7163"/>
      <c r="N7163"/>
      <c r="O7163"/>
      <c r="P7163"/>
      <c r="Q7163"/>
      <c r="S7163"/>
      <c r="T7163"/>
    </row>
    <row r="7164" spans="1:22" s="3" customFormat="1" x14ac:dyDescent="0.2">
      <c r="A7164"/>
      <c r="B7164"/>
      <c r="C7164"/>
      <c r="D7164"/>
      <c r="E7164"/>
      <c r="F7164"/>
      <c r="G7164"/>
      <c r="H7164"/>
      <c r="I7164"/>
      <c r="J7164"/>
      <c r="K7164"/>
      <c r="L7164"/>
      <c r="M7164"/>
      <c r="N7164"/>
      <c r="O7164"/>
      <c r="P7164"/>
      <c r="Q7164"/>
      <c r="S7164"/>
      <c r="T7164"/>
    </row>
    <row r="7165" spans="1:22" x14ac:dyDescent="0.2">
      <c r="A7165"/>
      <c r="B7165"/>
      <c r="C7165"/>
      <c r="D7165"/>
      <c r="E7165"/>
      <c r="F7165"/>
      <c r="G7165"/>
      <c r="H7165"/>
      <c r="I7165"/>
      <c r="J7165"/>
      <c r="K7165"/>
      <c r="L7165"/>
      <c r="M7165"/>
      <c r="N7165"/>
      <c r="O7165"/>
      <c r="P7165"/>
      <c r="Q7165"/>
      <c r="R7165" s="1"/>
      <c r="S7165"/>
      <c r="T7165"/>
      <c r="U7165" s="1"/>
      <c r="V7165" s="1"/>
    </row>
    <row r="7166" spans="1:22" x14ac:dyDescent="0.2">
      <c r="A7166"/>
      <c r="B7166"/>
      <c r="C7166"/>
      <c r="D7166"/>
      <c r="E7166"/>
      <c r="F7166"/>
      <c r="G7166"/>
      <c r="H7166"/>
      <c r="I7166"/>
      <c r="J7166"/>
      <c r="K7166"/>
      <c r="L7166"/>
      <c r="M7166"/>
      <c r="N7166"/>
      <c r="O7166"/>
      <c r="P7166"/>
      <c r="Q7166"/>
      <c r="R7166" s="1"/>
      <c r="S7166"/>
      <c r="T7166"/>
      <c r="U7166" s="1"/>
      <c r="V7166" s="1"/>
    </row>
    <row r="7167" spans="1:22" x14ac:dyDescent="0.2">
      <c r="A7167"/>
      <c r="B7167"/>
      <c r="C7167"/>
      <c r="D7167"/>
      <c r="E7167"/>
      <c r="F7167"/>
      <c r="G7167"/>
      <c r="H7167"/>
      <c r="I7167"/>
      <c r="J7167"/>
      <c r="K7167"/>
      <c r="L7167"/>
      <c r="M7167"/>
      <c r="N7167"/>
      <c r="O7167"/>
      <c r="P7167"/>
      <c r="Q7167"/>
      <c r="R7167" s="1"/>
      <c r="S7167"/>
      <c r="T7167"/>
      <c r="U7167" s="1"/>
      <c r="V7167" s="1"/>
    </row>
    <row r="7168" spans="1:22" x14ac:dyDescent="0.2">
      <c r="A7168"/>
      <c r="B7168"/>
      <c r="C7168"/>
      <c r="D7168"/>
      <c r="E7168"/>
      <c r="F7168"/>
      <c r="G7168"/>
      <c r="H7168"/>
      <c r="I7168"/>
      <c r="J7168"/>
      <c r="K7168"/>
      <c r="L7168"/>
      <c r="M7168"/>
      <c r="N7168"/>
      <c r="O7168"/>
      <c r="P7168"/>
      <c r="Q7168"/>
      <c r="R7168" s="1"/>
      <c r="S7168"/>
      <c r="T7168"/>
      <c r="U7168" s="1"/>
      <c r="V7168" s="1"/>
    </row>
    <row r="7169" spans="1:22" x14ac:dyDescent="0.2">
      <c r="A7169"/>
      <c r="B7169"/>
      <c r="C7169"/>
      <c r="D7169"/>
      <c r="E7169"/>
      <c r="F7169"/>
      <c r="G7169"/>
      <c r="H7169"/>
      <c r="I7169"/>
      <c r="J7169"/>
      <c r="K7169"/>
      <c r="L7169"/>
      <c r="M7169"/>
      <c r="N7169"/>
      <c r="O7169"/>
      <c r="P7169"/>
      <c r="Q7169"/>
      <c r="R7169" s="1"/>
      <c r="S7169"/>
      <c r="T7169"/>
      <c r="U7169" s="1"/>
      <c r="V7169" s="1"/>
    </row>
    <row r="7170" spans="1:22" x14ac:dyDescent="0.2">
      <c r="A7170"/>
      <c r="B7170"/>
      <c r="C7170"/>
      <c r="D7170"/>
      <c r="E7170"/>
      <c r="F7170"/>
      <c r="G7170"/>
      <c r="H7170"/>
      <c r="I7170"/>
      <c r="J7170"/>
      <c r="K7170"/>
      <c r="L7170"/>
      <c r="M7170"/>
      <c r="N7170"/>
      <c r="O7170"/>
      <c r="P7170"/>
      <c r="Q7170"/>
      <c r="R7170" s="1"/>
      <c r="S7170"/>
      <c r="T7170"/>
      <c r="U7170" s="1"/>
      <c r="V7170" s="1"/>
    </row>
    <row r="7171" spans="1:22" x14ac:dyDescent="0.2">
      <c r="A7171"/>
      <c r="B7171"/>
      <c r="C7171"/>
      <c r="D7171"/>
      <c r="E7171"/>
      <c r="F7171"/>
      <c r="G7171"/>
      <c r="H7171"/>
      <c r="I7171"/>
      <c r="J7171"/>
      <c r="K7171"/>
      <c r="L7171"/>
      <c r="M7171"/>
      <c r="N7171"/>
      <c r="O7171"/>
      <c r="P7171"/>
      <c r="Q7171"/>
      <c r="R7171" s="1"/>
      <c r="S7171"/>
      <c r="T7171"/>
      <c r="U7171" s="1"/>
      <c r="V7171" s="1"/>
    </row>
    <row r="7172" spans="1:22" x14ac:dyDescent="0.2">
      <c r="A7172"/>
      <c r="B7172"/>
      <c r="C7172"/>
      <c r="D7172"/>
      <c r="E7172"/>
      <c r="F7172"/>
      <c r="G7172"/>
      <c r="H7172"/>
      <c r="I7172"/>
      <c r="J7172"/>
      <c r="K7172"/>
      <c r="L7172"/>
      <c r="M7172"/>
      <c r="N7172"/>
      <c r="O7172"/>
      <c r="P7172"/>
      <c r="Q7172"/>
      <c r="R7172" s="1"/>
      <c r="S7172"/>
      <c r="T7172"/>
      <c r="U7172" s="1"/>
      <c r="V7172" s="1"/>
    </row>
    <row r="7173" spans="1:22" x14ac:dyDescent="0.2">
      <c r="A7173"/>
      <c r="B7173"/>
      <c r="C7173"/>
      <c r="D7173"/>
      <c r="E7173"/>
      <c r="F7173"/>
      <c r="G7173"/>
      <c r="H7173"/>
      <c r="I7173"/>
      <c r="J7173"/>
      <c r="K7173"/>
      <c r="L7173"/>
      <c r="M7173"/>
      <c r="N7173"/>
      <c r="O7173"/>
      <c r="P7173"/>
      <c r="Q7173"/>
      <c r="R7173" s="1"/>
      <c r="S7173"/>
      <c r="T7173"/>
      <c r="U7173" s="1"/>
      <c r="V7173" s="1"/>
    </row>
    <row r="7174" spans="1:22" x14ac:dyDescent="0.2">
      <c r="A7174"/>
      <c r="B7174"/>
      <c r="C7174"/>
      <c r="D7174"/>
      <c r="E7174"/>
      <c r="F7174"/>
      <c r="G7174"/>
      <c r="H7174"/>
      <c r="I7174"/>
      <c r="J7174"/>
      <c r="K7174"/>
      <c r="L7174"/>
      <c r="M7174"/>
      <c r="N7174"/>
      <c r="O7174"/>
      <c r="P7174"/>
      <c r="Q7174"/>
      <c r="R7174" s="1"/>
      <c r="S7174"/>
      <c r="T7174"/>
      <c r="U7174" s="1"/>
      <c r="V7174" s="1"/>
    </row>
    <row r="7175" spans="1:22" x14ac:dyDescent="0.2">
      <c r="A7175"/>
      <c r="B7175"/>
      <c r="C7175"/>
      <c r="D7175"/>
      <c r="E7175"/>
      <c r="F7175"/>
      <c r="G7175"/>
      <c r="H7175"/>
      <c r="I7175"/>
      <c r="J7175"/>
      <c r="K7175"/>
      <c r="L7175"/>
      <c r="M7175"/>
      <c r="N7175"/>
      <c r="O7175"/>
      <c r="P7175"/>
      <c r="Q7175"/>
      <c r="R7175" s="1"/>
      <c r="S7175"/>
      <c r="T7175"/>
      <c r="U7175" s="1"/>
      <c r="V7175" s="1"/>
    </row>
    <row r="7176" spans="1:22" x14ac:dyDescent="0.2">
      <c r="A7176"/>
      <c r="B7176"/>
      <c r="C7176"/>
      <c r="D7176"/>
      <c r="E7176"/>
      <c r="F7176"/>
      <c r="G7176"/>
      <c r="H7176"/>
      <c r="I7176"/>
      <c r="J7176"/>
      <c r="K7176"/>
      <c r="L7176"/>
      <c r="M7176"/>
      <c r="N7176"/>
      <c r="O7176"/>
      <c r="P7176"/>
      <c r="Q7176"/>
      <c r="R7176" s="1"/>
      <c r="S7176"/>
      <c r="T7176"/>
      <c r="U7176" s="1"/>
      <c r="V7176" s="1"/>
    </row>
    <row r="7177" spans="1:22" x14ac:dyDescent="0.2">
      <c r="A7177"/>
      <c r="B7177"/>
      <c r="C7177"/>
      <c r="D7177"/>
      <c r="E7177"/>
      <c r="F7177"/>
      <c r="G7177"/>
      <c r="H7177"/>
      <c r="I7177"/>
      <c r="J7177"/>
      <c r="K7177"/>
      <c r="L7177"/>
      <c r="M7177"/>
      <c r="N7177"/>
      <c r="O7177"/>
      <c r="P7177"/>
      <c r="Q7177"/>
      <c r="R7177" s="1"/>
      <c r="S7177"/>
      <c r="T7177"/>
      <c r="U7177" s="1"/>
      <c r="V7177" s="1"/>
    </row>
    <row r="7178" spans="1:22" x14ac:dyDescent="0.2">
      <c r="A7178"/>
      <c r="B7178"/>
      <c r="C7178"/>
      <c r="D7178"/>
      <c r="E7178"/>
      <c r="F7178"/>
      <c r="G7178"/>
      <c r="H7178"/>
      <c r="I7178"/>
      <c r="J7178"/>
      <c r="K7178"/>
      <c r="L7178"/>
      <c r="M7178"/>
      <c r="N7178"/>
      <c r="O7178"/>
      <c r="P7178"/>
      <c r="Q7178"/>
      <c r="R7178" s="1"/>
      <c r="S7178"/>
      <c r="T7178"/>
      <c r="U7178" s="1"/>
      <c r="V7178" s="1"/>
    </row>
    <row r="7179" spans="1:22" x14ac:dyDescent="0.2">
      <c r="A7179"/>
      <c r="B7179"/>
      <c r="C7179"/>
      <c r="D7179"/>
      <c r="E7179"/>
      <c r="F7179"/>
      <c r="G7179"/>
      <c r="H7179"/>
      <c r="I7179"/>
      <c r="J7179"/>
      <c r="K7179"/>
      <c r="L7179"/>
      <c r="M7179"/>
      <c r="N7179"/>
      <c r="O7179"/>
      <c r="P7179"/>
      <c r="Q7179"/>
      <c r="R7179" s="1"/>
      <c r="S7179"/>
      <c r="T7179"/>
      <c r="U7179" s="1"/>
      <c r="V7179" s="1"/>
    </row>
    <row r="7180" spans="1:22" x14ac:dyDescent="0.2">
      <c r="A7180"/>
      <c r="B7180"/>
      <c r="C7180"/>
      <c r="D7180"/>
      <c r="E7180"/>
      <c r="F7180"/>
      <c r="G7180"/>
      <c r="H7180"/>
      <c r="I7180"/>
      <c r="J7180"/>
      <c r="K7180"/>
      <c r="L7180"/>
      <c r="M7180"/>
      <c r="N7180"/>
      <c r="O7180"/>
      <c r="P7180"/>
      <c r="Q7180"/>
      <c r="R7180" s="1"/>
      <c r="S7180"/>
      <c r="T7180"/>
      <c r="U7180" s="1"/>
      <c r="V7180" s="1"/>
    </row>
    <row r="7181" spans="1:22" x14ac:dyDescent="0.2">
      <c r="A7181"/>
      <c r="B7181"/>
      <c r="C7181"/>
      <c r="D7181"/>
      <c r="E7181"/>
      <c r="F7181"/>
      <c r="G7181"/>
      <c r="H7181"/>
      <c r="I7181"/>
      <c r="J7181"/>
      <c r="K7181"/>
      <c r="L7181"/>
      <c r="M7181"/>
      <c r="N7181"/>
      <c r="O7181"/>
      <c r="P7181"/>
      <c r="Q7181"/>
      <c r="R7181" s="1"/>
      <c r="S7181"/>
      <c r="T7181"/>
      <c r="U7181" s="1"/>
      <c r="V7181" s="1"/>
    </row>
    <row r="7182" spans="1:22" x14ac:dyDescent="0.2">
      <c r="A7182"/>
      <c r="B7182"/>
      <c r="C7182"/>
      <c r="D7182"/>
      <c r="E7182"/>
      <c r="F7182"/>
      <c r="G7182"/>
      <c r="H7182"/>
      <c r="I7182"/>
      <c r="J7182"/>
      <c r="K7182"/>
      <c r="L7182"/>
      <c r="M7182"/>
      <c r="N7182"/>
      <c r="O7182"/>
      <c r="P7182"/>
      <c r="Q7182"/>
      <c r="R7182" s="1"/>
      <c r="S7182"/>
      <c r="T7182"/>
      <c r="U7182" s="1"/>
      <c r="V7182" s="1"/>
    </row>
    <row r="7183" spans="1:22" x14ac:dyDescent="0.2">
      <c r="A7183"/>
      <c r="B7183"/>
      <c r="C7183"/>
      <c r="D7183"/>
      <c r="E7183"/>
      <c r="F7183"/>
      <c r="G7183"/>
      <c r="H7183"/>
      <c r="I7183"/>
      <c r="J7183"/>
      <c r="K7183"/>
      <c r="L7183"/>
      <c r="M7183"/>
      <c r="N7183"/>
      <c r="O7183"/>
      <c r="P7183"/>
      <c r="Q7183"/>
      <c r="R7183" s="1"/>
      <c r="S7183"/>
      <c r="T7183"/>
      <c r="U7183" s="1"/>
      <c r="V7183" s="1"/>
    </row>
    <row r="7184" spans="1:22" x14ac:dyDescent="0.2">
      <c r="A7184"/>
      <c r="B7184"/>
      <c r="C7184"/>
      <c r="D7184"/>
      <c r="E7184"/>
      <c r="F7184"/>
      <c r="G7184"/>
      <c r="H7184"/>
      <c r="I7184"/>
      <c r="J7184"/>
      <c r="K7184"/>
      <c r="L7184"/>
      <c r="M7184"/>
      <c r="N7184"/>
      <c r="O7184"/>
      <c r="P7184"/>
      <c r="Q7184"/>
      <c r="R7184" s="1"/>
      <c r="S7184"/>
      <c r="T7184"/>
      <c r="U7184" s="1"/>
      <c r="V7184" s="1"/>
    </row>
    <row r="7185" spans="1:22" x14ac:dyDescent="0.2">
      <c r="A7185"/>
      <c r="B7185"/>
      <c r="C7185"/>
      <c r="D7185"/>
      <c r="E7185"/>
      <c r="F7185"/>
      <c r="G7185"/>
      <c r="H7185"/>
      <c r="I7185"/>
      <c r="J7185"/>
      <c r="K7185"/>
      <c r="L7185"/>
      <c r="M7185"/>
      <c r="N7185"/>
      <c r="O7185"/>
      <c r="P7185"/>
      <c r="Q7185"/>
      <c r="R7185" s="1"/>
      <c r="S7185"/>
      <c r="T7185"/>
      <c r="U7185" s="1"/>
      <c r="V7185" s="1"/>
    </row>
    <row r="7186" spans="1:22" x14ac:dyDescent="0.2">
      <c r="A7186"/>
      <c r="B7186"/>
      <c r="C7186"/>
      <c r="D7186"/>
      <c r="E7186"/>
      <c r="F7186"/>
      <c r="G7186"/>
      <c r="H7186"/>
      <c r="I7186"/>
      <c r="J7186"/>
      <c r="K7186"/>
      <c r="L7186"/>
      <c r="M7186"/>
      <c r="N7186"/>
      <c r="O7186"/>
      <c r="P7186"/>
      <c r="Q7186"/>
      <c r="R7186" s="1"/>
      <c r="S7186"/>
      <c r="T7186"/>
      <c r="U7186" s="1"/>
      <c r="V7186" s="1"/>
    </row>
    <row r="7187" spans="1:22" x14ac:dyDescent="0.2">
      <c r="A7187"/>
      <c r="B7187"/>
      <c r="C7187"/>
      <c r="D7187"/>
      <c r="E7187"/>
      <c r="F7187"/>
      <c r="G7187"/>
      <c r="H7187"/>
      <c r="I7187"/>
      <c r="J7187"/>
      <c r="K7187"/>
      <c r="L7187"/>
      <c r="M7187"/>
      <c r="N7187"/>
      <c r="O7187"/>
      <c r="P7187"/>
      <c r="Q7187"/>
      <c r="R7187" s="1"/>
      <c r="S7187"/>
      <c r="T7187"/>
      <c r="U7187" s="1"/>
      <c r="V7187" s="1"/>
    </row>
    <row r="7188" spans="1:22" x14ac:dyDescent="0.2">
      <c r="A7188"/>
      <c r="B7188"/>
      <c r="C7188"/>
      <c r="D7188"/>
      <c r="E7188"/>
      <c r="F7188"/>
      <c r="G7188"/>
      <c r="H7188"/>
      <c r="I7188"/>
      <c r="J7188"/>
      <c r="K7188"/>
      <c r="L7188"/>
      <c r="M7188"/>
      <c r="N7188"/>
      <c r="O7188"/>
      <c r="P7188"/>
      <c r="Q7188"/>
      <c r="R7188" s="1"/>
      <c r="S7188"/>
      <c r="T7188"/>
      <c r="U7188" s="1"/>
      <c r="V7188" s="1"/>
    </row>
    <row r="7189" spans="1:22" x14ac:dyDescent="0.2">
      <c r="A7189"/>
      <c r="B7189"/>
      <c r="C7189"/>
      <c r="D7189"/>
      <c r="E7189"/>
      <c r="F7189"/>
      <c r="G7189"/>
      <c r="H7189"/>
      <c r="I7189"/>
      <c r="J7189"/>
      <c r="K7189"/>
      <c r="L7189"/>
      <c r="M7189"/>
      <c r="N7189"/>
      <c r="O7189"/>
      <c r="P7189"/>
      <c r="Q7189"/>
      <c r="R7189" s="1"/>
      <c r="S7189"/>
      <c r="T7189"/>
      <c r="U7189" s="1"/>
      <c r="V7189" s="1"/>
    </row>
    <row r="7190" spans="1:22" x14ac:dyDescent="0.2">
      <c r="A7190"/>
      <c r="B7190"/>
      <c r="C7190"/>
      <c r="D7190"/>
      <c r="E7190"/>
      <c r="F7190"/>
      <c r="G7190"/>
      <c r="H7190"/>
      <c r="I7190"/>
      <c r="J7190"/>
      <c r="K7190"/>
      <c r="L7190"/>
      <c r="M7190"/>
      <c r="N7190"/>
      <c r="O7190"/>
      <c r="P7190"/>
      <c r="Q7190"/>
      <c r="R7190" s="1"/>
      <c r="S7190"/>
      <c r="T7190"/>
      <c r="U7190" s="1"/>
      <c r="V7190" s="1"/>
    </row>
    <row r="7191" spans="1:22" x14ac:dyDescent="0.2">
      <c r="A7191"/>
      <c r="B7191"/>
      <c r="C7191"/>
      <c r="D7191"/>
      <c r="E7191"/>
      <c r="F7191"/>
      <c r="G7191"/>
      <c r="H7191"/>
      <c r="I7191"/>
      <c r="J7191"/>
      <c r="K7191"/>
      <c r="L7191"/>
      <c r="M7191"/>
      <c r="N7191"/>
      <c r="O7191"/>
      <c r="P7191"/>
      <c r="Q7191"/>
      <c r="R7191" s="1"/>
      <c r="S7191"/>
      <c r="T7191"/>
      <c r="U7191" s="1"/>
      <c r="V7191" s="1"/>
    </row>
    <row r="7192" spans="1:22" x14ac:dyDescent="0.2">
      <c r="A7192"/>
      <c r="B7192"/>
      <c r="C7192"/>
      <c r="D7192"/>
      <c r="E7192"/>
      <c r="F7192"/>
      <c r="G7192"/>
      <c r="H7192"/>
      <c r="I7192"/>
      <c r="J7192"/>
      <c r="K7192"/>
      <c r="L7192"/>
      <c r="M7192"/>
      <c r="N7192"/>
      <c r="O7192"/>
      <c r="P7192"/>
      <c r="Q7192"/>
      <c r="R7192" s="1"/>
      <c r="S7192"/>
      <c r="T7192"/>
      <c r="U7192" s="1"/>
      <c r="V7192" s="1"/>
    </row>
    <row r="7193" spans="1:22" x14ac:dyDescent="0.2">
      <c r="A7193"/>
      <c r="B7193"/>
      <c r="C7193"/>
      <c r="D7193"/>
      <c r="E7193"/>
      <c r="F7193"/>
      <c r="G7193"/>
      <c r="H7193"/>
      <c r="I7193"/>
      <c r="J7193"/>
      <c r="K7193"/>
      <c r="L7193"/>
      <c r="M7193"/>
      <c r="N7193"/>
      <c r="O7193"/>
      <c r="P7193"/>
      <c r="Q7193"/>
      <c r="R7193" s="1"/>
      <c r="S7193"/>
      <c r="T7193"/>
      <c r="U7193" s="1"/>
      <c r="V7193" s="1"/>
    </row>
    <row r="7194" spans="1:22" x14ac:dyDescent="0.2">
      <c r="A7194"/>
      <c r="B7194"/>
      <c r="C7194"/>
      <c r="D7194"/>
      <c r="E7194"/>
      <c r="F7194"/>
      <c r="G7194"/>
      <c r="H7194"/>
      <c r="I7194"/>
      <c r="J7194"/>
      <c r="K7194"/>
      <c r="L7194"/>
      <c r="M7194"/>
      <c r="N7194"/>
      <c r="O7194"/>
      <c r="P7194"/>
      <c r="Q7194"/>
      <c r="R7194" s="1"/>
      <c r="S7194"/>
      <c r="T7194"/>
      <c r="U7194" s="1"/>
      <c r="V7194" s="1"/>
    </row>
    <row r="7195" spans="1:22" x14ac:dyDescent="0.2">
      <c r="A7195"/>
      <c r="B7195"/>
      <c r="C7195"/>
      <c r="D7195"/>
      <c r="E7195"/>
      <c r="F7195"/>
      <c r="G7195"/>
      <c r="H7195"/>
      <c r="I7195"/>
      <c r="J7195"/>
      <c r="K7195"/>
      <c r="L7195"/>
      <c r="M7195"/>
      <c r="N7195"/>
      <c r="O7195"/>
      <c r="P7195"/>
      <c r="Q7195"/>
      <c r="R7195" s="1"/>
      <c r="S7195"/>
      <c r="T7195"/>
      <c r="U7195" s="1"/>
      <c r="V7195" s="1"/>
    </row>
    <row r="7196" spans="1:22" x14ac:dyDescent="0.2">
      <c r="A7196"/>
      <c r="B7196"/>
      <c r="C7196"/>
      <c r="D7196"/>
      <c r="E7196"/>
      <c r="F7196"/>
      <c r="G7196"/>
      <c r="H7196"/>
      <c r="I7196"/>
      <c r="J7196"/>
      <c r="K7196"/>
      <c r="L7196"/>
      <c r="M7196"/>
      <c r="N7196"/>
      <c r="O7196"/>
      <c r="P7196"/>
      <c r="Q7196"/>
      <c r="R7196" s="1"/>
      <c r="S7196"/>
      <c r="T7196"/>
      <c r="U7196" s="1"/>
      <c r="V7196" s="1"/>
    </row>
    <row r="7197" spans="1:22" x14ac:dyDescent="0.2">
      <c r="A7197"/>
      <c r="B7197"/>
      <c r="C7197"/>
      <c r="D7197"/>
      <c r="E7197"/>
      <c r="F7197"/>
      <c r="G7197"/>
      <c r="H7197"/>
      <c r="I7197"/>
      <c r="J7197"/>
      <c r="K7197"/>
      <c r="L7197"/>
      <c r="M7197"/>
      <c r="N7197"/>
      <c r="O7197"/>
      <c r="P7197"/>
      <c r="Q7197"/>
      <c r="R7197" s="1"/>
      <c r="S7197"/>
      <c r="T7197"/>
      <c r="U7197" s="1"/>
      <c r="V7197" s="1"/>
    </row>
    <row r="7198" spans="1:22" x14ac:dyDescent="0.2">
      <c r="A7198"/>
      <c r="B7198"/>
      <c r="C7198"/>
      <c r="D7198"/>
      <c r="E7198"/>
      <c r="F7198"/>
      <c r="G7198"/>
      <c r="H7198"/>
      <c r="I7198"/>
      <c r="J7198"/>
      <c r="K7198"/>
      <c r="L7198"/>
      <c r="M7198"/>
      <c r="N7198"/>
      <c r="O7198"/>
      <c r="P7198"/>
      <c r="Q7198"/>
      <c r="R7198" s="1"/>
      <c r="S7198"/>
      <c r="T7198"/>
      <c r="U7198" s="1"/>
      <c r="V7198" s="1"/>
    </row>
    <row r="7199" spans="1:22" x14ac:dyDescent="0.2">
      <c r="A7199"/>
      <c r="B7199"/>
      <c r="C7199"/>
      <c r="D7199"/>
      <c r="E7199"/>
      <c r="F7199"/>
      <c r="G7199"/>
      <c r="H7199"/>
      <c r="I7199"/>
      <c r="J7199"/>
      <c r="K7199"/>
      <c r="L7199"/>
      <c r="M7199"/>
      <c r="N7199"/>
      <c r="O7199"/>
      <c r="P7199"/>
      <c r="Q7199"/>
      <c r="R7199" s="1"/>
      <c r="S7199"/>
      <c r="T7199"/>
      <c r="U7199" s="1"/>
      <c r="V7199" s="1"/>
    </row>
    <row r="7200" spans="1:22" x14ac:dyDescent="0.2">
      <c r="A7200"/>
      <c r="B7200"/>
      <c r="C7200"/>
      <c r="D7200"/>
      <c r="E7200"/>
      <c r="F7200"/>
      <c r="G7200"/>
      <c r="H7200"/>
      <c r="I7200"/>
      <c r="J7200"/>
      <c r="K7200"/>
      <c r="L7200"/>
      <c r="M7200"/>
      <c r="N7200"/>
      <c r="O7200"/>
      <c r="P7200"/>
      <c r="Q7200"/>
      <c r="R7200" s="1"/>
      <c r="S7200"/>
      <c r="T7200"/>
      <c r="U7200" s="1"/>
      <c r="V7200" s="1"/>
    </row>
    <row r="7201" spans="1:22" x14ac:dyDescent="0.2">
      <c r="A7201"/>
      <c r="B7201"/>
      <c r="C7201"/>
      <c r="D7201"/>
      <c r="E7201"/>
      <c r="F7201"/>
      <c r="G7201"/>
      <c r="H7201"/>
      <c r="I7201"/>
      <c r="J7201"/>
      <c r="K7201"/>
      <c r="L7201"/>
      <c r="M7201"/>
      <c r="N7201"/>
      <c r="O7201"/>
      <c r="P7201"/>
      <c r="Q7201"/>
      <c r="R7201" s="1"/>
      <c r="S7201"/>
      <c r="T7201"/>
      <c r="U7201" s="1"/>
      <c r="V7201" s="1"/>
    </row>
    <row r="7202" spans="1:22" x14ac:dyDescent="0.2">
      <c r="A7202"/>
      <c r="B7202"/>
      <c r="C7202"/>
      <c r="D7202"/>
      <c r="E7202"/>
      <c r="F7202"/>
      <c r="G7202"/>
      <c r="H7202"/>
      <c r="I7202"/>
      <c r="J7202"/>
      <c r="K7202"/>
      <c r="L7202"/>
      <c r="M7202"/>
      <c r="N7202"/>
      <c r="O7202"/>
      <c r="P7202"/>
      <c r="Q7202"/>
      <c r="R7202" s="1"/>
      <c r="S7202"/>
      <c r="T7202"/>
      <c r="U7202" s="1"/>
      <c r="V7202" s="1"/>
    </row>
    <row r="7203" spans="1:22" x14ac:dyDescent="0.2">
      <c r="A7203"/>
      <c r="B7203"/>
      <c r="C7203"/>
      <c r="D7203"/>
      <c r="E7203"/>
      <c r="F7203"/>
      <c r="G7203"/>
      <c r="H7203"/>
      <c r="I7203"/>
      <c r="J7203"/>
      <c r="K7203"/>
      <c r="L7203"/>
      <c r="M7203"/>
      <c r="N7203"/>
      <c r="O7203"/>
      <c r="P7203"/>
      <c r="Q7203"/>
      <c r="R7203" s="1"/>
      <c r="S7203"/>
      <c r="T7203"/>
      <c r="U7203" s="1"/>
      <c r="V7203" s="1"/>
    </row>
    <row r="7204" spans="1:22" x14ac:dyDescent="0.2">
      <c r="A7204"/>
      <c r="B7204"/>
      <c r="C7204"/>
      <c r="D7204"/>
      <c r="E7204"/>
      <c r="F7204"/>
      <c r="G7204"/>
      <c r="H7204"/>
      <c r="I7204"/>
      <c r="J7204"/>
      <c r="K7204"/>
      <c r="L7204"/>
      <c r="M7204"/>
      <c r="N7204"/>
      <c r="O7204"/>
      <c r="P7204"/>
      <c r="Q7204"/>
      <c r="R7204" s="1"/>
      <c r="S7204"/>
      <c r="T7204"/>
      <c r="U7204" s="1"/>
      <c r="V7204" s="1"/>
    </row>
    <row r="7205" spans="1:22" x14ac:dyDescent="0.2">
      <c r="A7205"/>
      <c r="B7205"/>
      <c r="C7205"/>
      <c r="D7205"/>
      <c r="E7205"/>
      <c r="F7205"/>
      <c r="G7205"/>
      <c r="H7205"/>
      <c r="I7205"/>
      <c r="J7205"/>
      <c r="K7205"/>
      <c r="L7205"/>
      <c r="M7205"/>
      <c r="N7205"/>
      <c r="O7205"/>
      <c r="P7205"/>
      <c r="Q7205"/>
      <c r="R7205" s="1"/>
      <c r="S7205"/>
      <c r="T7205"/>
      <c r="U7205" s="1"/>
      <c r="V7205" s="1"/>
    </row>
    <row r="7206" spans="1:22" x14ac:dyDescent="0.2">
      <c r="A7206"/>
      <c r="B7206"/>
      <c r="C7206"/>
      <c r="D7206"/>
      <c r="E7206"/>
      <c r="F7206"/>
      <c r="G7206"/>
      <c r="H7206"/>
      <c r="I7206"/>
      <c r="J7206"/>
      <c r="K7206"/>
      <c r="L7206"/>
      <c r="M7206"/>
      <c r="N7206"/>
      <c r="O7206"/>
      <c r="P7206"/>
      <c r="Q7206"/>
      <c r="R7206" s="1"/>
      <c r="S7206"/>
      <c r="T7206"/>
      <c r="U7206" s="1"/>
      <c r="V7206" s="1"/>
    </row>
    <row r="7207" spans="1:22" x14ac:dyDescent="0.2">
      <c r="A7207"/>
      <c r="B7207"/>
      <c r="C7207"/>
      <c r="D7207"/>
      <c r="E7207"/>
      <c r="F7207"/>
      <c r="G7207"/>
      <c r="H7207"/>
      <c r="I7207"/>
      <c r="J7207"/>
      <c r="K7207"/>
      <c r="L7207"/>
      <c r="M7207"/>
      <c r="N7207"/>
      <c r="O7207"/>
      <c r="P7207"/>
      <c r="Q7207"/>
      <c r="R7207" s="1"/>
      <c r="S7207"/>
      <c r="T7207"/>
      <c r="U7207" s="1"/>
      <c r="V7207" s="1"/>
    </row>
    <row r="7208" spans="1:22" x14ac:dyDescent="0.2">
      <c r="A7208"/>
      <c r="B7208"/>
      <c r="C7208"/>
      <c r="D7208"/>
      <c r="E7208"/>
      <c r="F7208"/>
      <c r="G7208"/>
      <c r="H7208"/>
      <c r="I7208"/>
      <c r="J7208"/>
      <c r="K7208"/>
      <c r="L7208"/>
      <c r="M7208"/>
      <c r="N7208"/>
      <c r="O7208"/>
      <c r="P7208"/>
      <c r="Q7208"/>
      <c r="R7208" s="1"/>
      <c r="S7208"/>
      <c r="T7208"/>
      <c r="U7208" s="1"/>
      <c r="V7208" s="1"/>
    </row>
    <row r="7209" spans="1:22" x14ac:dyDescent="0.2">
      <c r="A7209"/>
      <c r="B7209"/>
      <c r="C7209"/>
      <c r="D7209"/>
      <c r="E7209"/>
      <c r="F7209"/>
      <c r="G7209"/>
      <c r="H7209"/>
      <c r="I7209"/>
      <c r="J7209"/>
      <c r="K7209"/>
      <c r="L7209"/>
      <c r="M7209"/>
      <c r="N7209"/>
      <c r="O7209"/>
      <c r="P7209"/>
      <c r="Q7209"/>
      <c r="R7209" s="1"/>
      <c r="S7209"/>
      <c r="T7209"/>
      <c r="U7209" s="1"/>
      <c r="V7209" s="1"/>
    </row>
    <row r="7210" spans="1:22" x14ac:dyDescent="0.2">
      <c r="A7210"/>
      <c r="B7210"/>
      <c r="C7210"/>
      <c r="D7210"/>
      <c r="E7210"/>
      <c r="F7210"/>
      <c r="G7210"/>
      <c r="H7210"/>
      <c r="I7210"/>
      <c r="J7210"/>
      <c r="K7210"/>
      <c r="L7210"/>
      <c r="M7210"/>
      <c r="N7210"/>
      <c r="O7210"/>
      <c r="P7210"/>
      <c r="Q7210"/>
      <c r="R7210" s="1"/>
      <c r="S7210"/>
      <c r="T7210"/>
      <c r="U7210" s="1"/>
      <c r="V7210" s="1"/>
    </row>
    <row r="7211" spans="1:22" x14ac:dyDescent="0.2">
      <c r="A7211"/>
      <c r="B7211"/>
      <c r="C7211"/>
      <c r="D7211"/>
      <c r="E7211"/>
      <c r="F7211"/>
      <c r="G7211"/>
      <c r="H7211"/>
      <c r="I7211"/>
      <c r="J7211"/>
      <c r="K7211"/>
      <c r="L7211"/>
      <c r="M7211"/>
      <c r="N7211"/>
      <c r="O7211"/>
      <c r="P7211"/>
      <c r="Q7211"/>
      <c r="R7211" s="1"/>
      <c r="S7211"/>
      <c r="T7211"/>
      <c r="U7211" s="1"/>
      <c r="V7211" s="1"/>
    </row>
    <row r="7212" spans="1:22" x14ac:dyDescent="0.2">
      <c r="A7212"/>
      <c r="B7212"/>
      <c r="C7212"/>
      <c r="D7212"/>
      <c r="E7212"/>
      <c r="F7212"/>
      <c r="G7212"/>
      <c r="H7212"/>
      <c r="I7212"/>
      <c r="J7212"/>
      <c r="K7212"/>
      <c r="L7212"/>
      <c r="M7212"/>
      <c r="N7212"/>
      <c r="O7212"/>
      <c r="P7212"/>
      <c r="Q7212"/>
      <c r="R7212" s="1"/>
      <c r="S7212"/>
      <c r="T7212"/>
      <c r="U7212" s="1"/>
      <c r="V7212" s="1"/>
    </row>
    <row r="7213" spans="1:22" x14ac:dyDescent="0.2">
      <c r="A7213"/>
      <c r="B7213"/>
      <c r="C7213"/>
      <c r="D7213"/>
      <c r="E7213"/>
      <c r="F7213"/>
      <c r="G7213"/>
      <c r="H7213"/>
      <c r="I7213"/>
      <c r="J7213"/>
      <c r="K7213"/>
      <c r="L7213"/>
      <c r="M7213"/>
      <c r="N7213"/>
      <c r="O7213"/>
      <c r="P7213"/>
      <c r="Q7213"/>
      <c r="R7213" s="1"/>
      <c r="S7213"/>
      <c r="T7213"/>
      <c r="U7213" s="1"/>
      <c r="V7213" s="1"/>
    </row>
    <row r="7214" spans="1:22" x14ac:dyDescent="0.2">
      <c r="A7214"/>
      <c r="B7214"/>
      <c r="C7214"/>
      <c r="D7214"/>
      <c r="E7214"/>
      <c r="F7214"/>
      <c r="G7214"/>
      <c r="H7214"/>
      <c r="I7214"/>
      <c r="J7214"/>
      <c r="K7214"/>
      <c r="L7214"/>
      <c r="M7214"/>
      <c r="N7214"/>
      <c r="O7214"/>
      <c r="P7214"/>
      <c r="Q7214"/>
      <c r="R7214" s="1"/>
      <c r="S7214"/>
      <c r="T7214"/>
      <c r="U7214" s="1"/>
      <c r="V7214" s="1"/>
    </row>
    <row r="7215" spans="1:22" x14ac:dyDescent="0.2">
      <c r="A7215"/>
      <c r="B7215"/>
      <c r="C7215"/>
      <c r="D7215"/>
      <c r="E7215"/>
      <c r="F7215"/>
      <c r="G7215"/>
      <c r="H7215"/>
      <c r="I7215"/>
      <c r="J7215"/>
      <c r="K7215"/>
      <c r="L7215"/>
      <c r="M7215"/>
      <c r="N7215"/>
      <c r="O7215"/>
      <c r="P7215"/>
      <c r="Q7215"/>
      <c r="R7215" s="1"/>
      <c r="S7215"/>
      <c r="T7215"/>
      <c r="U7215" s="1"/>
      <c r="V7215" s="1"/>
    </row>
    <row r="7216" spans="1:22" x14ac:dyDescent="0.2">
      <c r="A7216"/>
      <c r="B7216"/>
      <c r="C7216"/>
      <c r="D7216"/>
      <c r="E7216"/>
      <c r="F7216"/>
      <c r="G7216"/>
      <c r="H7216"/>
      <c r="I7216"/>
      <c r="J7216"/>
      <c r="K7216"/>
      <c r="L7216"/>
      <c r="M7216"/>
      <c r="N7216"/>
      <c r="O7216"/>
      <c r="P7216"/>
      <c r="Q7216"/>
      <c r="R7216" s="1"/>
      <c r="S7216"/>
      <c r="T7216"/>
      <c r="U7216" s="1"/>
      <c r="V7216" s="1"/>
    </row>
    <row r="7217" spans="1:22" x14ac:dyDescent="0.2">
      <c r="A7217"/>
      <c r="B7217"/>
      <c r="C7217"/>
      <c r="D7217"/>
      <c r="E7217"/>
      <c r="F7217"/>
      <c r="G7217"/>
      <c r="H7217"/>
      <c r="I7217"/>
      <c r="J7217"/>
      <c r="K7217"/>
      <c r="L7217"/>
      <c r="M7217"/>
      <c r="N7217"/>
      <c r="O7217"/>
      <c r="P7217"/>
      <c r="Q7217"/>
      <c r="R7217" s="1"/>
      <c r="S7217"/>
      <c r="T7217"/>
      <c r="U7217" s="1"/>
      <c r="V7217" s="1"/>
    </row>
    <row r="7218" spans="1:22" x14ac:dyDescent="0.2">
      <c r="A7218"/>
      <c r="B7218"/>
      <c r="C7218"/>
      <c r="D7218"/>
      <c r="E7218"/>
      <c r="F7218"/>
      <c r="G7218"/>
      <c r="H7218"/>
      <c r="I7218"/>
      <c r="J7218"/>
      <c r="K7218"/>
      <c r="L7218"/>
      <c r="M7218"/>
      <c r="N7218"/>
      <c r="O7218"/>
      <c r="P7218"/>
      <c r="Q7218"/>
      <c r="R7218" s="1"/>
      <c r="S7218"/>
      <c r="T7218"/>
      <c r="U7218" s="1"/>
      <c r="V7218" s="1"/>
    </row>
    <row r="7219" spans="1:22" x14ac:dyDescent="0.2">
      <c r="A7219"/>
      <c r="B7219"/>
      <c r="C7219"/>
      <c r="D7219"/>
      <c r="E7219"/>
      <c r="F7219"/>
      <c r="G7219"/>
      <c r="H7219"/>
      <c r="I7219"/>
      <c r="J7219"/>
      <c r="K7219"/>
      <c r="L7219"/>
      <c r="M7219"/>
      <c r="N7219"/>
      <c r="O7219"/>
      <c r="P7219"/>
      <c r="Q7219"/>
      <c r="R7219" s="1"/>
      <c r="S7219"/>
      <c r="T7219"/>
      <c r="U7219" s="1"/>
      <c r="V7219" s="1"/>
    </row>
    <row r="7220" spans="1:22" x14ac:dyDescent="0.2">
      <c r="A7220"/>
      <c r="B7220"/>
      <c r="C7220"/>
      <c r="D7220"/>
      <c r="E7220"/>
      <c r="F7220"/>
      <c r="G7220"/>
      <c r="H7220"/>
      <c r="I7220"/>
      <c r="J7220"/>
      <c r="K7220"/>
      <c r="L7220"/>
      <c r="M7220"/>
      <c r="N7220"/>
      <c r="O7220"/>
      <c r="P7220"/>
      <c r="Q7220"/>
      <c r="R7220" s="1"/>
      <c r="S7220"/>
      <c r="T7220"/>
      <c r="U7220" s="1"/>
      <c r="V7220" s="1"/>
    </row>
    <row r="7221" spans="1:22" x14ac:dyDescent="0.2">
      <c r="A7221"/>
      <c r="B7221"/>
      <c r="C7221"/>
      <c r="D7221"/>
      <c r="E7221"/>
      <c r="F7221"/>
      <c r="G7221"/>
      <c r="H7221"/>
      <c r="I7221"/>
      <c r="J7221"/>
      <c r="K7221"/>
      <c r="L7221"/>
      <c r="M7221"/>
      <c r="N7221"/>
      <c r="O7221"/>
      <c r="P7221"/>
      <c r="Q7221"/>
      <c r="R7221" s="1"/>
      <c r="S7221"/>
      <c r="T7221"/>
      <c r="U7221" s="1"/>
      <c r="V7221" s="1"/>
    </row>
    <row r="7222" spans="1:22" x14ac:dyDescent="0.2">
      <c r="A7222"/>
      <c r="B7222"/>
      <c r="C7222"/>
      <c r="D7222"/>
      <c r="E7222"/>
      <c r="F7222"/>
      <c r="G7222"/>
      <c r="H7222"/>
      <c r="I7222"/>
      <c r="J7222"/>
      <c r="K7222"/>
      <c r="L7222"/>
      <c r="M7222"/>
      <c r="N7222"/>
      <c r="O7222"/>
      <c r="P7222"/>
      <c r="Q7222"/>
      <c r="R7222" s="1"/>
      <c r="S7222"/>
      <c r="T7222"/>
      <c r="U7222" s="1"/>
      <c r="V7222" s="1"/>
    </row>
    <row r="7223" spans="1:22" x14ac:dyDescent="0.2">
      <c r="A7223"/>
      <c r="B7223"/>
      <c r="C7223"/>
      <c r="D7223"/>
      <c r="E7223"/>
      <c r="F7223"/>
      <c r="G7223"/>
      <c r="H7223"/>
      <c r="I7223"/>
      <c r="J7223"/>
      <c r="K7223"/>
      <c r="L7223"/>
      <c r="M7223"/>
      <c r="N7223"/>
      <c r="O7223"/>
      <c r="P7223"/>
      <c r="Q7223"/>
      <c r="R7223" s="1"/>
      <c r="S7223"/>
      <c r="T7223"/>
      <c r="U7223" s="1"/>
      <c r="V7223" s="1"/>
    </row>
    <row r="7224" spans="1:22" x14ac:dyDescent="0.2">
      <c r="A7224"/>
      <c r="B7224"/>
      <c r="C7224"/>
      <c r="D7224"/>
      <c r="E7224"/>
      <c r="F7224"/>
      <c r="G7224"/>
      <c r="H7224"/>
      <c r="I7224"/>
      <c r="J7224"/>
      <c r="K7224"/>
      <c r="L7224"/>
      <c r="M7224"/>
      <c r="N7224"/>
      <c r="O7224"/>
      <c r="P7224"/>
      <c r="Q7224"/>
      <c r="R7224" s="1"/>
      <c r="S7224"/>
      <c r="T7224"/>
      <c r="U7224" s="1"/>
      <c r="V7224" s="1"/>
    </row>
    <row r="7225" spans="1:22" x14ac:dyDescent="0.2">
      <c r="A7225"/>
      <c r="B7225"/>
      <c r="C7225"/>
      <c r="D7225"/>
      <c r="E7225"/>
      <c r="F7225"/>
      <c r="G7225"/>
      <c r="H7225"/>
      <c r="I7225"/>
      <c r="J7225"/>
      <c r="K7225"/>
      <c r="L7225"/>
      <c r="M7225"/>
      <c r="N7225"/>
      <c r="O7225"/>
      <c r="P7225"/>
      <c r="Q7225"/>
      <c r="R7225" s="1"/>
      <c r="S7225"/>
      <c r="T7225"/>
      <c r="U7225" s="1"/>
      <c r="V7225" s="1"/>
    </row>
    <row r="7226" spans="1:22" x14ac:dyDescent="0.2">
      <c r="A7226"/>
      <c r="B7226"/>
      <c r="C7226"/>
      <c r="D7226"/>
      <c r="E7226"/>
      <c r="F7226"/>
      <c r="G7226"/>
      <c r="H7226"/>
      <c r="I7226"/>
      <c r="J7226"/>
      <c r="K7226"/>
      <c r="L7226"/>
      <c r="M7226"/>
      <c r="N7226"/>
      <c r="O7226"/>
      <c r="P7226"/>
      <c r="Q7226"/>
      <c r="R7226" s="1"/>
      <c r="S7226"/>
      <c r="T7226"/>
      <c r="U7226" s="1"/>
      <c r="V7226" s="1"/>
    </row>
    <row r="7227" spans="1:22" x14ac:dyDescent="0.2">
      <c r="A7227"/>
      <c r="B7227"/>
      <c r="C7227"/>
      <c r="D7227"/>
      <c r="E7227"/>
      <c r="F7227"/>
      <c r="G7227"/>
      <c r="H7227"/>
      <c r="I7227"/>
      <c r="J7227"/>
      <c r="K7227"/>
      <c r="L7227"/>
      <c r="M7227"/>
      <c r="N7227"/>
      <c r="O7227"/>
      <c r="P7227"/>
      <c r="Q7227"/>
      <c r="R7227" s="1"/>
      <c r="S7227"/>
      <c r="T7227"/>
      <c r="U7227" s="1"/>
      <c r="V7227" s="1"/>
    </row>
    <row r="7228" spans="1:22" x14ac:dyDescent="0.2">
      <c r="A7228"/>
      <c r="B7228"/>
      <c r="C7228"/>
      <c r="D7228"/>
      <c r="E7228"/>
      <c r="F7228"/>
      <c r="G7228"/>
      <c r="H7228"/>
      <c r="I7228"/>
      <c r="J7228"/>
      <c r="K7228"/>
      <c r="L7228"/>
      <c r="M7228"/>
      <c r="N7228"/>
      <c r="O7228"/>
      <c r="P7228"/>
      <c r="Q7228"/>
      <c r="R7228" s="1"/>
      <c r="S7228"/>
      <c r="T7228"/>
      <c r="U7228" s="1"/>
      <c r="V7228" s="1"/>
    </row>
    <row r="7229" spans="1:22" x14ac:dyDescent="0.2">
      <c r="A7229"/>
      <c r="B7229"/>
      <c r="C7229"/>
      <c r="D7229"/>
      <c r="E7229"/>
      <c r="F7229"/>
      <c r="G7229"/>
      <c r="H7229"/>
      <c r="I7229"/>
      <c r="J7229"/>
      <c r="K7229"/>
      <c r="L7229"/>
      <c r="M7229"/>
      <c r="N7229"/>
      <c r="O7229"/>
      <c r="P7229"/>
      <c r="Q7229"/>
      <c r="R7229" s="1"/>
      <c r="S7229"/>
      <c r="T7229"/>
      <c r="U7229" s="1"/>
      <c r="V7229" s="1"/>
    </row>
    <row r="7230" spans="1:22" x14ac:dyDescent="0.2">
      <c r="A7230"/>
      <c r="B7230"/>
      <c r="C7230"/>
      <c r="D7230"/>
      <c r="E7230"/>
      <c r="F7230"/>
      <c r="G7230"/>
      <c r="H7230"/>
      <c r="I7230"/>
      <c r="J7230"/>
      <c r="K7230"/>
      <c r="L7230"/>
      <c r="M7230"/>
      <c r="N7230"/>
      <c r="O7230"/>
      <c r="P7230"/>
      <c r="Q7230"/>
      <c r="R7230" s="1"/>
      <c r="S7230"/>
      <c r="T7230"/>
      <c r="U7230" s="1"/>
      <c r="V7230" s="1"/>
    </row>
    <row r="7231" spans="1:22" x14ac:dyDescent="0.2">
      <c r="A7231"/>
      <c r="B7231"/>
      <c r="C7231"/>
      <c r="D7231"/>
      <c r="E7231"/>
      <c r="F7231"/>
      <c r="G7231"/>
      <c r="H7231"/>
      <c r="I7231"/>
      <c r="J7231"/>
      <c r="K7231"/>
      <c r="L7231"/>
      <c r="M7231"/>
      <c r="N7231"/>
      <c r="O7231"/>
      <c r="P7231"/>
      <c r="Q7231"/>
      <c r="R7231" s="1"/>
      <c r="S7231"/>
      <c r="T7231"/>
      <c r="U7231" s="1"/>
      <c r="V7231" s="1"/>
    </row>
    <row r="7232" spans="1:22" x14ac:dyDescent="0.2">
      <c r="A7232"/>
      <c r="B7232"/>
      <c r="C7232"/>
      <c r="D7232"/>
      <c r="E7232"/>
      <c r="F7232"/>
      <c r="G7232"/>
      <c r="H7232"/>
      <c r="I7232"/>
      <c r="J7232"/>
      <c r="K7232"/>
      <c r="L7232"/>
      <c r="M7232"/>
      <c r="N7232"/>
      <c r="O7232"/>
      <c r="P7232"/>
      <c r="Q7232"/>
      <c r="R7232" s="1"/>
      <c r="S7232"/>
      <c r="T7232"/>
      <c r="U7232" s="1"/>
      <c r="V7232" s="1"/>
    </row>
    <row r="7233" spans="1:22" x14ac:dyDescent="0.2">
      <c r="A7233"/>
      <c r="B7233"/>
      <c r="C7233"/>
      <c r="D7233"/>
      <c r="E7233"/>
      <c r="F7233"/>
      <c r="G7233"/>
      <c r="H7233"/>
      <c r="I7233"/>
      <c r="J7233"/>
      <c r="K7233"/>
      <c r="L7233"/>
      <c r="M7233"/>
      <c r="N7233"/>
      <c r="O7233"/>
      <c r="P7233"/>
      <c r="Q7233"/>
      <c r="R7233" s="1"/>
      <c r="S7233"/>
      <c r="T7233"/>
      <c r="U7233" s="1"/>
      <c r="V7233" s="1"/>
    </row>
    <row r="7234" spans="1:22" x14ac:dyDescent="0.2">
      <c r="A7234"/>
      <c r="B7234"/>
      <c r="C7234"/>
      <c r="D7234"/>
      <c r="E7234"/>
      <c r="F7234"/>
      <c r="G7234"/>
      <c r="H7234"/>
      <c r="I7234"/>
      <c r="J7234"/>
      <c r="K7234"/>
      <c r="L7234"/>
      <c r="M7234"/>
      <c r="N7234"/>
      <c r="O7234"/>
      <c r="P7234"/>
      <c r="Q7234"/>
      <c r="R7234" s="1"/>
      <c r="S7234"/>
      <c r="T7234"/>
      <c r="U7234" s="1"/>
      <c r="V7234" s="1"/>
    </row>
    <row r="7235" spans="1:22" x14ac:dyDescent="0.2">
      <c r="A7235"/>
      <c r="B7235"/>
      <c r="C7235"/>
      <c r="D7235"/>
      <c r="E7235"/>
      <c r="F7235"/>
      <c r="G7235"/>
      <c r="H7235"/>
      <c r="I7235"/>
      <c r="J7235"/>
      <c r="K7235"/>
      <c r="L7235"/>
      <c r="M7235"/>
      <c r="N7235"/>
      <c r="O7235"/>
      <c r="P7235"/>
      <c r="Q7235"/>
      <c r="R7235" s="1"/>
      <c r="S7235"/>
      <c r="T7235"/>
      <c r="U7235" s="1"/>
      <c r="V7235" s="1"/>
    </row>
    <row r="7236" spans="1:22" x14ac:dyDescent="0.2">
      <c r="A7236"/>
      <c r="B7236"/>
      <c r="C7236"/>
      <c r="D7236"/>
      <c r="E7236"/>
      <c r="F7236"/>
      <c r="G7236"/>
      <c r="H7236"/>
      <c r="I7236"/>
      <c r="J7236"/>
      <c r="K7236"/>
      <c r="L7236"/>
      <c r="M7236"/>
      <c r="N7236"/>
      <c r="O7236"/>
      <c r="P7236"/>
      <c r="Q7236"/>
      <c r="R7236" s="1"/>
      <c r="S7236"/>
      <c r="T7236"/>
      <c r="U7236" s="1"/>
      <c r="V7236" s="1"/>
    </row>
    <row r="7237" spans="1:22" x14ac:dyDescent="0.2">
      <c r="A7237"/>
      <c r="B7237"/>
      <c r="C7237"/>
      <c r="D7237"/>
      <c r="E7237"/>
      <c r="F7237"/>
      <c r="G7237"/>
      <c r="H7237"/>
      <c r="I7237"/>
      <c r="J7237"/>
      <c r="K7237"/>
      <c r="L7237"/>
      <c r="M7237"/>
      <c r="N7237"/>
      <c r="O7237"/>
      <c r="P7237"/>
      <c r="Q7237"/>
      <c r="R7237" s="1"/>
      <c r="S7237"/>
      <c r="T7237"/>
      <c r="U7237" s="1"/>
      <c r="V7237" s="1"/>
    </row>
    <row r="7238" spans="1:22" x14ac:dyDescent="0.2">
      <c r="A7238"/>
      <c r="B7238"/>
      <c r="C7238"/>
      <c r="D7238"/>
      <c r="E7238"/>
      <c r="F7238"/>
      <c r="G7238"/>
      <c r="H7238"/>
      <c r="I7238"/>
      <c r="J7238"/>
      <c r="K7238"/>
      <c r="L7238"/>
      <c r="M7238"/>
      <c r="N7238"/>
      <c r="O7238"/>
      <c r="P7238"/>
      <c r="Q7238"/>
      <c r="R7238" s="1"/>
      <c r="S7238"/>
      <c r="T7238"/>
      <c r="U7238" s="1"/>
      <c r="V7238" s="1"/>
    </row>
    <row r="7239" spans="1:22" x14ac:dyDescent="0.2">
      <c r="A7239"/>
      <c r="B7239"/>
      <c r="C7239"/>
      <c r="D7239"/>
      <c r="E7239"/>
      <c r="F7239"/>
      <c r="G7239"/>
      <c r="H7239"/>
      <c r="I7239"/>
      <c r="J7239"/>
      <c r="K7239"/>
      <c r="L7239"/>
      <c r="M7239"/>
      <c r="N7239"/>
      <c r="O7239"/>
      <c r="P7239"/>
      <c r="Q7239"/>
      <c r="R7239" s="1"/>
      <c r="S7239"/>
      <c r="T7239"/>
      <c r="U7239" s="1"/>
      <c r="V7239" s="1"/>
    </row>
    <row r="7240" spans="1:22" x14ac:dyDescent="0.2">
      <c r="A7240"/>
      <c r="B7240"/>
      <c r="C7240"/>
      <c r="D7240"/>
      <c r="E7240"/>
      <c r="F7240"/>
      <c r="G7240"/>
      <c r="H7240"/>
      <c r="I7240"/>
      <c r="J7240"/>
      <c r="K7240"/>
      <c r="L7240"/>
      <c r="M7240"/>
      <c r="N7240"/>
      <c r="O7240"/>
      <c r="P7240"/>
      <c r="Q7240"/>
      <c r="R7240" s="1"/>
      <c r="S7240"/>
      <c r="T7240"/>
      <c r="U7240" s="1"/>
      <c r="V7240" s="1"/>
    </row>
    <row r="7241" spans="1:22" x14ac:dyDescent="0.2">
      <c r="A7241"/>
      <c r="B7241"/>
      <c r="C7241"/>
      <c r="D7241"/>
      <c r="E7241"/>
      <c r="F7241"/>
      <c r="G7241"/>
      <c r="H7241"/>
      <c r="I7241"/>
      <c r="J7241"/>
      <c r="K7241"/>
      <c r="L7241"/>
      <c r="M7241"/>
      <c r="N7241"/>
      <c r="O7241"/>
      <c r="P7241"/>
      <c r="Q7241"/>
      <c r="R7241" s="1"/>
      <c r="S7241"/>
      <c r="T7241"/>
      <c r="U7241" s="1"/>
      <c r="V7241" s="1"/>
    </row>
    <row r="7242" spans="1:22" x14ac:dyDescent="0.2">
      <c r="A7242"/>
      <c r="B7242"/>
      <c r="C7242"/>
      <c r="D7242"/>
      <c r="E7242"/>
      <c r="F7242"/>
      <c r="G7242"/>
      <c r="H7242"/>
      <c r="I7242"/>
      <c r="J7242"/>
      <c r="K7242"/>
      <c r="L7242"/>
      <c r="M7242"/>
      <c r="N7242"/>
      <c r="O7242"/>
      <c r="P7242"/>
      <c r="Q7242"/>
      <c r="R7242" s="1"/>
      <c r="S7242"/>
      <c r="T7242"/>
      <c r="U7242" s="1"/>
      <c r="V7242" s="1"/>
    </row>
    <row r="7243" spans="1:22" x14ac:dyDescent="0.2">
      <c r="A7243"/>
      <c r="B7243"/>
      <c r="C7243"/>
      <c r="D7243"/>
      <c r="E7243"/>
      <c r="F7243"/>
      <c r="G7243"/>
      <c r="H7243"/>
      <c r="I7243"/>
      <c r="J7243"/>
      <c r="K7243"/>
      <c r="L7243"/>
      <c r="M7243"/>
      <c r="N7243"/>
      <c r="O7243"/>
      <c r="P7243"/>
      <c r="Q7243"/>
      <c r="R7243" s="1"/>
      <c r="S7243"/>
      <c r="T7243"/>
      <c r="U7243" s="1"/>
      <c r="V7243" s="1"/>
    </row>
    <row r="7244" spans="1:22" x14ac:dyDescent="0.2">
      <c r="A7244"/>
      <c r="B7244"/>
      <c r="C7244"/>
      <c r="D7244"/>
      <c r="E7244"/>
      <c r="F7244"/>
      <c r="G7244"/>
      <c r="H7244"/>
      <c r="I7244"/>
      <c r="J7244"/>
      <c r="K7244"/>
      <c r="L7244"/>
      <c r="M7244"/>
      <c r="N7244"/>
      <c r="O7244"/>
      <c r="P7244"/>
      <c r="Q7244"/>
      <c r="R7244" s="1"/>
      <c r="S7244"/>
      <c r="T7244"/>
      <c r="U7244" s="1"/>
      <c r="V7244" s="1"/>
    </row>
    <row r="7245" spans="1:22" x14ac:dyDescent="0.2">
      <c r="A7245"/>
      <c r="B7245"/>
      <c r="C7245"/>
      <c r="D7245"/>
      <c r="E7245"/>
      <c r="F7245"/>
      <c r="G7245"/>
      <c r="H7245"/>
      <c r="I7245"/>
      <c r="J7245"/>
      <c r="K7245"/>
      <c r="L7245"/>
      <c r="M7245"/>
      <c r="N7245"/>
      <c r="O7245"/>
      <c r="P7245"/>
      <c r="Q7245"/>
      <c r="R7245" s="1"/>
      <c r="S7245"/>
      <c r="T7245"/>
      <c r="U7245" s="1"/>
      <c r="V7245" s="1"/>
    </row>
    <row r="7246" spans="1:22" x14ac:dyDescent="0.2">
      <c r="A7246"/>
      <c r="B7246"/>
      <c r="C7246"/>
      <c r="D7246"/>
      <c r="E7246"/>
      <c r="F7246"/>
      <c r="G7246"/>
      <c r="H7246"/>
      <c r="I7246"/>
      <c r="J7246"/>
      <c r="K7246"/>
      <c r="L7246"/>
      <c r="M7246"/>
      <c r="N7246"/>
      <c r="O7246"/>
      <c r="P7246"/>
      <c r="Q7246"/>
      <c r="R7246" s="1"/>
      <c r="S7246"/>
      <c r="T7246"/>
      <c r="U7246" s="1"/>
      <c r="V7246" s="1"/>
    </row>
    <row r="7247" spans="1:22" x14ac:dyDescent="0.2">
      <c r="A7247"/>
      <c r="B7247"/>
      <c r="C7247"/>
      <c r="D7247"/>
      <c r="E7247"/>
      <c r="F7247"/>
      <c r="G7247"/>
      <c r="H7247"/>
      <c r="I7247"/>
      <c r="J7247"/>
      <c r="K7247"/>
      <c r="L7247"/>
      <c r="M7247"/>
      <c r="N7247"/>
      <c r="O7247"/>
      <c r="P7247"/>
      <c r="Q7247"/>
      <c r="R7247" s="1"/>
      <c r="S7247"/>
      <c r="T7247"/>
      <c r="U7247" s="1"/>
      <c r="V7247" s="1"/>
    </row>
    <row r="7248" spans="1:22" x14ac:dyDescent="0.2">
      <c r="A7248"/>
      <c r="B7248"/>
      <c r="C7248"/>
      <c r="D7248"/>
      <c r="E7248"/>
      <c r="F7248"/>
      <c r="G7248"/>
      <c r="H7248"/>
      <c r="I7248"/>
      <c r="J7248"/>
      <c r="K7248"/>
      <c r="L7248"/>
      <c r="M7248"/>
      <c r="N7248"/>
      <c r="O7248"/>
      <c r="P7248"/>
      <c r="Q7248"/>
      <c r="R7248" s="1"/>
      <c r="S7248"/>
      <c r="T7248"/>
      <c r="U7248" s="1"/>
      <c r="V7248" s="1"/>
    </row>
    <row r="7249" spans="1:22" x14ac:dyDescent="0.2">
      <c r="A7249"/>
      <c r="B7249"/>
      <c r="C7249"/>
      <c r="D7249"/>
      <c r="E7249"/>
      <c r="F7249"/>
      <c r="G7249"/>
      <c r="H7249"/>
      <c r="I7249"/>
      <c r="J7249"/>
      <c r="K7249"/>
      <c r="L7249"/>
      <c r="M7249"/>
      <c r="N7249"/>
      <c r="O7249"/>
      <c r="P7249"/>
      <c r="Q7249"/>
      <c r="R7249" s="1"/>
      <c r="S7249"/>
      <c r="T7249"/>
      <c r="U7249" s="1"/>
      <c r="V7249" s="1"/>
    </row>
    <row r="7250" spans="1:22" x14ac:dyDescent="0.2">
      <c r="A7250"/>
      <c r="B7250"/>
      <c r="C7250"/>
      <c r="D7250"/>
      <c r="E7250"/>
      <c r="F7250"/>
      <c r="G7250"/>
      <c r="H7250"/>
      <c r="I7250"/>
      <c r="J7250"/>
      <c r="K7250"/>
      <c r="L7250"/>
      <c r="M7250"/>
      <c r="N7250"/>
      <c r="O7250"/>
      <c r="P7250"/>
      <c r="Q7250"/>
      <c r="R7250" s="1"/>
      <c r="S7250"/>
      <c r="T7250"/>
      <c r="U7250" s="1"/>
      <c r="V7250" s="1"/>
    </row>
    <row r="7251" spans="1:22" x14ac:dyDescent="0.2">
      <c r="A7251"/>
      <c r="B7251"/>
      <c r="C7251"/>
      <c r="D7251"/>
      <c r="E7251"/>
      <c r="F7251"/>
      <c r="G7251"/>
      <c r="H7251"/>
      <c r="I7251"/>
      <c r="J7251"/>
      <c r="K7251"/>
      <c r="L7251"/>
      <c r="M7251"/>
      <c r="N7251"/>
      <c r="O7251"/>
      <c r="P7251"/>
      <c r="Q7251"/>
      <c r="R7251" s="1"/>
      <c r="S7251"/>
      <c r="T7251"/>
      <c r="U7251" s="1"/>
      <c r="V7251" s="1"/>
    </row>
    <row r="7252" spans="1:22" x14ac:dyDescent="0.2">
      <c r="A7252"/>
      <c r="B7252"/>
      <c r="C7252"/>
      <c r="D7252"/>
      <c r="E7252"/>
      <c r="F7252"/>
      <c r="G7252"/>
      <c r="H7252"/>
      <c r="I7252"/>
      <c r="J7252"/>
      <c r="K7252"/>
      <c r="L7252"/>
      <c r="M7252"/>
      <c r="N7252"/>
      <c r="O7252"/>
      <c r="P7252"/>
      <c r="Q7252"/>
      <c r="R7252" s="1"/>
      <c r="S7252"/>
      <c r="T7252"/>
      <c r="U7252" s="1"/>
      <c r="V7252" s="1"/>
    </row>
    <row r="7253" spans="1:22" x14ac:dyDescent="0.2">
      <c r="A7253"/>
      <c r="B7253"/>
      <c r="C7253"/>
      <c r="D7253"/>
      <c r="E7253"/>
      <c r="F7253"/>
      <c r="G7253"/>
      <c r="H7253"/>
      <c r="I7253"/>
      <c r="J7253"/>
      <c r="K7253"/>
      <c r="L7253"/>
      <c r="M7253"/>
      <c r="N7253"/>
      <c r="O7253"/>
      <c r="P7253"/>
      <c r="Q7253"/>
      <c r="R7253" s="1"/>
      <c r="S7253"/>
      <c r="T7253"/>
      <c r="U7253" s="1"/>
      <c r="V7253" s="1"/>
    </row>
    <row r="7254" spans="1:22" x14ac:dyDescent="0.2">
      <c r="A7254"/>
      <c r="B7254"/>
      <c r="C7254"/>
      <c r="D7254"/>
      <c r="E7254"/>
      <c r="F7254"/>
      <c r="G7254"/>
      <c r="H7254"/>
      <c r="I7254"/>
      <c r="J7254"/>
      <c r="K7254"/>
      <c r="L7254"/>
      <c r="M7254"/>
      <c r="N7254"/>
      <c r="O7254"/>
      <c r="P7254"/>
      <c r="Q7254"/>
      <c r="R7254" s="1"/>
      <c r="S7254"/>
      <c r="T7254"/>
      <c r="U7254" s="1"/>
      <c r="V7254" s="1"/>
    </row>
    <row r="7255" spans="1:22" x14ac:dyDescent="0.2">
      <c r="A7255"/>
      <c r="B7255"/>
      <c r="C7255"/>
      <c r="D7255"/>
      <c r="E7255"/>
      <c r="F7255"/>
      <c r="G7255"/>
      <c r="H7255"/>
      <c r="I7255"/>
      <c r="J7255"/>
      <c r="K7255"/>
      <c r="L7255"/>
      <c r="M7255"/>
      <c r="N7255"/>
      <c r="O7255"/>
      <c r="P7255"/>
      <c r="Q7255"/>
      <c r="R7255" s="1"/>
      <c r="S7255"/>
      <c r="T7255"/>
      <c r="U7255" s="1"/>
      <c r="V7255" s="1"/>
    </row>
    <row r="7256" spans="1:22" x14ac:dyDescent="0.2">
      <c r="A7256"/>
      <c r="B7256"/>
      <c r="C7256"/>
      <c r="D7256"/>
      <c r="E7256"/>
      <c r="F7256"/>
      <c r="G7256"/>
      <c r="H7256"/>
      <c r="I7256"/>
      <c r="J7256"/>
      <c r="K7256"/>
      <c r="L7256"/>
      <c r="M7256"/>
      <c r="N7256"/>
      <c r="O7256"/>
      <c r="P7256"/>
      <c r="Q7256"/>
      <c r="R7256" s="1"/>
      <c r="S7256"/>
      <c r="T7256"/>
      <c r="U7256" s="1"/>
      <c r="V7256" s="1"/>
    </row>
    <row r="7257" spans="1:22" x14ac:dyDescent="0.2">
      <c r="A7257"/>
      <c r="B7257"/>
      <c r="C7257"/>
      <c r="D7257"/>
      <c r="E7257"/>
      <c r="F7257"/>
      <c r="G7257"/>
      <c r="H7257"/>
      <c r="I7257"/>
      <c r="J7257"/>
      <c r="K7257"/>
      <c r="L7257"/>
      <c r="M7257"/>
      <c r="N7257"/>
      <c r="O7257"/>
      <c r="P7257"/>
      <c r="Q7257"/>
      <c r="R7257" s="1"/>
      <c r="S7257"/>
      <c r="T7257"/>
      <c r="U7257" s="1"/>
      <c r="V7257" s="1"/>
    </row>
    <row r="7258" spans="1:22" x14ac:dyDescent="0.2">
      <c r="A7258"/>
      <c r="B7258"/>
      <c r="C7258"/>
      <c r="D7258"/>
      <c r="E7258"/>
      <c r="F7258"/>
      <c r="G7258"/>
      <c r="H7258"/>
      <c r="I7258"/>
      <c r="J7258"/>
      <c r="K7258"/>
      <c r="L7258"/>
      <c r="M7258"/>
      <c r="N7258"/>
      <c r="O7258"/>
      <c r="P7258"/>
      <c r="Q7258"/>
      <c r="R7258" s="1"/>
      <c r="S7258"/>
      <c r="T7258"/>
      <c r="U7258" s="1"/>
      <c r="V7258" s="1"/>
    </row>
    <row r="7259" spans="1:22" x14ac:dyDescent="0.2">
      <c r="A7259"/>
      <c r="B7259"/>
      <c r="C7259"/>
      <c r="D7259"/>
      <c r="E7259"/>
      <c r="F7259"/>
      <c r="G7259"/>
      <c r="H7259"/>
      <c r="I7259"/>
      <c r="J7259"/>
      <c r="K7259"/>
      <c r="L7259"/>
      <c r="M7259"/>
      <c r="N7259"/>
      <c r="O7259"/>
      <c r="P7259"/>
      <c r="Q7259"/>
      <c r="R7259" s="1"/>
      <c r="S7259"/>
      <c r="T7259"/>
      <c r="U7259" s="1"/>
      <c r="V7259" s="1"/>
    </row>
    <row r="7260" spans="1:22" x14ac:dyDescent="0.2">
      <c r="A7260"/>
      <c r="B7260"/>
      <c r="C7260"/>
      <c r="D7260"/>
      <c r="E7260"/>
      <c r="F7260"/>
      <c r="G7260"/>
      <c r="H7260"/>
      <c r="I7260"/>
      <c r="J7260"/>
      <c r="K7260"/>
      <c r="L7260"/>
      <c r="M7260"/>
      <c r="N7260"/>
      <c r="O7260"/>
      <c r="P7260"/>
      <c r="Q7260"/>
      <c r="R7260" s="1"/>
      <c r="S7260"/>
      <c r="T7260"/>
      <c r="U7260" s="1"/>
      <c r="V7260" s="1"/>
    </row>
    <row r="7261" spans="1:22" x14ac:dyDescent="0.2">
      <c r="A7261"/>
      <c r="B7261"/>
      <c r="C7261"/>
      <c r="D7261"/>
      <c r="E7261"/>
      <c r="F7261"/>
      <c r="G7261"/>
      <c r="H7261"/>
      <c r="I7261"/>
      <c r="J7261"/>
      <c r="K7261"/>
      <c r="L7261"/>
      <c r="M7261"/>
      <c r="N7261"/>
      <c r="O7261"/>
      <c r="P7261"/>
      <c r="Q7261"/>
      <c r="R7261" s="1"/>
      <c r="S7261"/>
      <c r="T7261"/>
      <c r="U7261" s="1"/>
      <c r="V7261" s="1"/>
    </row>
    <row r="7262" spans="1:22" x14ac:dyDescent="0.2">
      <c r="A7262"/>
      <c r="B7262"/>
      <c r="C7262"/>
      <c r="D7262"/>
      <c r="E7262"/>
      <c r="F7262"/>
      <c r="G7262"/>
      <c r="H7262"/>
      <c r="I7262"/>
      <c r="J7262"/>
      <c r="K7262"/>
      <c r="L7262"/>
      <c r="M7262"/>
      <c r="N7262"/>
      <c r="O7262"/>
      <c r="P7262"/>
      <c r="Q7262"/>
      <c r="R7262" s="1"/>
      <c r="S7262"/>
      <c r="T7262"/>
      <c r="U7262" s="1"/>
      <c r="V7262" s="1"/>
    </row>
    <row r="7263" spans="1:22" x14ac:dyDescent="0.2">
      <c r="A7263"/>
      <c r="B7263"/>
      <c r="C7263"/>
      <c r="D7263"/>
      <c r="E7263"/>
      <c r="F7263"/>
      <c r="G7263"/>
      <c r="H7263"/>
      <c r="I7263"/>
      <c r="J7263"/>
      <c r="K7263"/>
      <c r="L7263"/>
      <c r="M7263"/>
      <c r="N7263"/>
      <c r="O7263"/>
      <c r="P7263"/>
      <c r="Q7263"/>
      <c r="R7263" s="1"/>
      <c r="S7263"/>
      <c r="T7263"/>
      <c r="U7263" s="1"/>
      <c r="V7263" s="1"/>
    </row>
    <row r="7264" spans="1:22" x14ac:dyDescent="0.2">
      <c r="A7264"/>
      <c r="B7264"/>
      <c r="C7264"/>
      <c r="D7264"/>
      <c r="E7264"/>
      <c r="F7264"/>
      <c r="G7264"/>
      <c r="H7264"/>
      <c r="I7264"/>
      <c r="J7264"/>
      <c r="K7264"/>
      <c r="L7264"/>
      <c r="M7264"/>
      <c r="N7264"/>
      <c r="O7264"/>
      <c r="P7264"/>
      <c r="Q7264"/>
      <c r="R7264" s="1"/>
      <c r="S7264"/>
      <c r="T7264"/>
      <c r="U7264" s="1"/>
      <c r="V7264" s="1"/>
    </row>
    <row r="7265" spans="1:22" x14ac:dyDescent="0.2">
      <c r="A7265"/>
      <c r="B7265"/>
      <c r="C7265"/>
      <c r="D7265"/>
      <c r="E7265"/>
      <c r="F7265"/>
      <c r="G7265"/>
      <c r="H7265"/>
      <c r="I7265"/>
      <c r="J7265"/>
      <c r="K7265"/>
      <c r="L7265"/>
      <c r="M7265"/>
      <c r="N7265"/>
      <c r="O7265"/>
      <c r="P7265"/>
      <c r="Q7265"/>
      <c r="R7265" s="1"/>
      <c r="S7265"/>
      <c r="T7265"/>
      <c r="U7265" s="1"/>
      <c r="V7265" s="1"/>
    </row>
    <row r="7266" spans="1:22" x14ac:dyDescent="0.2">
      <c r="A7266"/>
      <c r="B7266"/>
      <c r="C7266"/>
      <c r="D7266"/>
      <c r="E7266"/>
      <c r="F7266"/>
      <c r="G7266"/>
      <c r="H7266"/>
      <c r="I7266"/>
      <c r="J7266"/>
      <c r="K7266"/>
      <c r="L7266"/>
      <c r="M7266"/>
      <c r="N7266"/>
      <c r="O7266"/>
      <c r="P7266"/>
      <c r="Q7266"/>
      <c r="R7266" s="1"/>
      <c r="S7266"/>
      <c r="T7266"/>
      <c r="U7266" s="1"/>
      <c r="V7266" s="1"/>
    </row>
    <row r="7267" spans="1:22" x14ac:dyDescent="0.2">
      <c r="A7267"/>
      <c r="B7267"/>
      <c r="C7267"/>
      <c r="D7267"/>
      <c r="E7267"/>
      <c r="F7267"/>
      <c r="G7267"/>
      <c r="H7267"/>
      <c r="I7267"/>
      <c r="J7267"/>
      <c r="K7267"/>
      <c r="L7267"/>
      <c r="M7267"/>
      <c r="N7267"/>
      <c r="O7267"/>
      <c r="P7267"/>
      <c r="Q7267"/>
      <c r="R7267" s="1"/>
      <c r="S7267"/>
      <c r="T7267"/>
      <c r="U7267" s="1"/>
      <c r="V7267" s="1"/>
    </row>
    <row r="7268" spans="1:22" x14ac:dyDescent="0.2">
      <c r="A7268"/>
      <c r="B7268"/>
      <c r="C7268"/>
      <c r="D7268"/>
      <c r="E7268"/>
      <c r="F7268"/>
      <c r="G7268"/>
      <c r="H7268"/>
      <c r="I7268"/>
      <c r="J7268"/>
      <c r="K7268"/>
      <c r="L7268"/>
      <c r="M7268"/>
      <c r="N7268"/>
      <c r="O7268"/>
      <c r="P7268"/>
      <c r="Q7268"/>
      <c r="R7268" s="1"/>
      <c r="S7268"/>
      <c r="T7268"/>
      <c r="U7268" s="1"/>
      <c r="V7268" s="1"/>
    </row>
    <row r="7269" spans="1:22" x14ac:dyDescent="0.2">
      <c r="A7269"/>
      <c r="B7269"/>
      <c r="C7269"/>
      <c r="D7269"/>
      <c r="E7269"/>
      <c r="F7269"/>
      <c r="G7269"/>
      <c r="H7269"/>
      <c r="I7269"/>
      <c r="J7269"/>
      <c r="K7269"/>
      <c r="L7269"/>
      <c r="M7269"/>
      <c r="N7269"/>
      <c r="O7269"/>
      <c r="P7269"/>
      <c r="Q7269"/>
      <c r="R7269" s="1"/>
      <c r="S7269"/>
      <c r="T7269"/>
      <c r="U7269" s="1"/>
      <c r="V7269" s="1"/>
    </row>
    <row r="7270" spans="1:22" x14ac:dyDescent="0.2">
      <c r="A7270"/>
      <c r="B7270"/>
      <c r="C7270"/>
      <c r="D7270"/>
      <c r="E7270"/>
      <c r="F7270"/>
      <c r="G7270"/>
      <c r="H7270"/>
      <c r="I7270"/>
      <c r="J7270"/>
      <c r="K7270"/>
      <c r="L7270"/>
      <c r="M7270"/>
      <c r="N7270"/>
      <c r="O7270"/>
      <c r="P7270"/>
      <c r="Q7270"/>
      <c r="R7270" s="1"/>
      <c r="S7270"/>
      <c r="T7270"/>
      <c r="U7270" s="1"/>
      <c r="V7270" s="1"/>
    </row>
    <row r="7271" spans="1:22" x14ac:dyDescent="0.2">
      <c r="A7271"/>
      <c r="B7271"/>
      <c r="C7271"/>
      <c r="D7271"/>
      <c r="E7271"/>
      <c r="F7271"/>
      <c r="G7271"/>
      <c r="H7271"/>
      <c r="I7271"/>
      <c r="J7271"/>
      <c r="K7271"/>
      <c r="L7271"/>
      <c r="M7271"/>
      <c r="N7271"/>
      <c r="O7271"/>
      <c r="P7271"/>
      <c r="Q7271"/>
      <c r="R7271" s="1"/>
      <c r="S7271"/>
      <c r="T7271"/>
      <c r="U7271" s="1"/>
      <c r="V7271" s="1"/>
    </row>
    <row r="7272" spans="1:22" x14ac:dyDescent="0.2">
      <c r="A7272"/>
      <c r="B7272"/>
      <c r="C7272"/>
      <c r="D7272"/>
      <c r="E7272"/>
      <c r="F7272"/>
      <c r="G7272"/>
      <c r="H7272"/>
      <c r="I7272"/>
      <c r="J7272"/>
      <c r="K7272"/>
      <c r="L7272"/>
      <c r="M7272"/>
      <c r="N7272"/>
      <c r="O7272"/>
      <c r="P7272"/>
      <c r="Q7272"/>
      <c r="R7272" s="1"/>
      <c r="S7272"/>
      <c r="T7272"/>
      <c r="U7272" s="1"/>
      <c r="V7272" s="1"/>
    </row>
    <row r="7273" spans="1:22" x14ac:dyDescent="0.2">
      <c r="A7273"/>
      <c r="B7273"/>
      <c r="C7273"/>
      <c r="D7273"/>
      <c r="E7273"/>
      <c r="F7273"/>
      <c r="G7273"/>
      <c r="H7273"/>
      <c r="I7273"/>
      <c r="J7273"/>
      <c r="K7273"/>
      <c r="L7273"/>
      <c r="M7273"/>
      <c r="N7273"/>
      <c r="O7273"/>
      <c r="P7273"/>
      <c r="Q7273"/>
      <c r="R7273" s="1"/>
      <c r="S7273"/>
      <c r="T7273"/>
      <c r="U7273" s="1"/>
      <c r="V7273" s="1"/>
    </row>
    <row r="7274" spans="1:22" x14ac:dyDescent="0.2">
      <c r="A7274"/>
      <c r="B7274"/>
      <c r="C7274"/>
      <c r="D7274"/>
      <c r="E7274"/>
      <c r="F7274"/>
      <c r="G7274"/>
      <c r="H7274"/>
      <c r="I7274"/>
      <c r="J7274"/>
      <c r="K7274"/>
      <c r="L7274"/>
      <c r="M7274"/>
      <c r="N7274"/>
      <c r="O7274"/>
      <c r="P7274"/>
      <c r="Q7274"/>
      <c r="R7274" s="1"/>
      <c r="S7274"/>
      <c r="T7274"/>
      <c r="U7274" s="1"/>
      <c r="V7274" s="1"/>
    </row>
    <row r="7275" spans="1:22" x14ac:dyDescent="0.2">
      <c r="A7275"/>
      <c r="B7275"/>
      <c r="C7275"/>
      <c r="D7275"/>
      <c r="E7275"/>
      <c r="F7275"/>
      <c r="G7275"/>
      <c r="H7275"/>
      <c r="I7275"/>
      <c r="J7275"/>
      <c r="K7275"/>
      <c r="L7275"/>
      <c r="M7275"/>
      <c r="N7275"/>
      <c r="O7275"/>
      <c r="P7275"/>
      <c r="Q7275"/>
      <c r="R7275" s="1"/>
      <c r="S7275"/>
      <c r="T7275"/>
      <c r="U7275" s="1"/>
      <c r="V7275" s="1"/>
    </row>
    <row r="7276" spans="1:22" x14ac:dyDescent="0.2">
      <c r="A7276"/>
      <c r="B7276"/>
      <c r="C7276"/>
      <c r="D7276"/>
      <c r="E7276"/>
      <c r="F7276"/>
      <c r="G7276"/>
      <c r="H7276"/>
      <c r="I7276"/>
      <c r="J7276"/>
      <c r="K7276"/>
      <c r="L7276"/>
      <c r="M7276"/>
      <c r="N7276"/>
      <c r="O7276"/>
      <c r="P7276"/>
      <c r="Q7276"/>
      <c r="R7276" s="1"/>
      <c r="S7276"/>
      <c r="T7276"/>
      <c r="U7276" s="1"/>
      <c r="V7276" s="1"/>
    </row>
    <row r="7277" spans="1:22" x14ac:dyDescent="0.2">
      <c r="A7277"/>
      <c r="B7277"/>
      <c r="C7277"/>
      <c r="D7277"/>
      <c r="E7277"/>
      <c r="F7277"/>
      <c r="G7277"/>
      <c r="H7277"/>
      <c r="I7277"/>
      <c r="J7277"/>
      <c r="K7277"/>
      <c r="L7277"/>
      <c r="M7277"/>
      <c r="N7277"/>
      <c r="O7277"/>
      <c r="P7277"/>
      <c r="Q7277"/>
      <c r="R7277" s="1"/>
      <c r="S7277"/>
      <c r="T7277"/>
      <c r="U7277" s="1"/>
      <c r="V7277" s="1"/>
    </row>
    <row r="7278" spans="1:22" x14ac:dyDescent="0.2">
      <c r="A7278"/>
      <c r="B7278"/>
      <c r="C7278"/>
      <c r="D7278"/>
      <c r="E7278"/>
      <c r="F7278"/>
      <c r="G7278"/>
      <c r="H7278"/>
      <c r="I7278"/>
      <c r="J7278"/>
      <c r="K7278"/>
      <c r="L7278"/>
      <c r="M7278"/>
      <c r="N7278"/>
      <c r="O7278"/>
      <c r="P7278"/>
      <c r="Q7278"/>
      <c r="R7278" s="1"/>
      <c r="S7278"/>
      <c r="T7278"/>
      <c r="U7278" s="1"/>
      <c r="V7278" s="1"/>
    </row>
    <row r="7279" spans="1:22" x14ac:dyDescent="0.2">
      <c r="A7279"/>
      <c r="B7279"/>
      <c r="C7279"/>
      <c r="D7279"/>
      <c r="E7279"/>
      <c r="F7279"/>
      <c r="G7279"/>
      <c r="H7279"/>
      <c r="I7279"/>
      <c r="J7279"/>
      <c r="K7279"/>
      <c r="L7279"/>
      <c r="M7279"/>
      <c r="N7279"/>
      <c r="O7279"/>
      <c r="P7279"/>
      <c r="Q7279"/>
      <c r="R7279" s="1"/>
      <c r="S7279"/>
      <c r="T7279"/>
      <c r="U7279" s="1"/>
      <c r="V7279" s="1"/>
    </row>
    <row r="7280" spans="1:22" x14ac:dyDescent="0.2">
      <c r="A7280"/>
      <c r="B7280"/>
      <c r="C7280"/>
      <c r="D7280"/>
      <c r="E7280"/>
      <c r="F7280"/>
      <c r="G7280"/>
      <c r="H7280"/>
      <c r="I7280"/>
      <c r="J7280"/>
      <c r="K7280"/>
      <c r="L7280"/>
      <c r="M7280"/>
      <c r="N7280"/>
      <c r="O7280"/>
      <c r="P7280"/>
      <c r="Q7280"/>
      <c r="R7280" s="1"/>
      <c r="S7280"/>
      <c r="T7280"/>
      <c r="U7280" s="1"/>
      <c r="V7280" s="1"/>
    </row>
    <row r="7281" spans="1:22" x14ac:dyDescent="0.2">
      <c r="A7281"/>
      <c r="B7281"/>
      <c r="C7281"/>
      <c r="D7281"/>
      <c r="E7281"/>
      <c r="F7281"/>
      <c r="G7281"/>
      <c r="H7281"/>
      <c r="I7281"/>
      <c r="J7281"/>
      <c r="K7281"/>
      <c r="L7281"/>
      <c r="M7281"/>
      <c r="N7281"/>
      <c r="O7281"/>
      <c r="P7281"/>
      <c r="Q7281"/>
      <c r="R7281" s="1"/>
      <c r="S7281"/>
      <c r="T7281"/>
      <c r="U7281" s="1"/>
      <c r="V7281" s="1"/>
    </row>
    <row r="7282" spans="1:22" x14ac:dyDescent="0.2">
      <c r="A7282"/>
      <c r="B7282"/>
      <c r="C7282"/>
      <c r="D7282"/>
      <c r="E7282"/>
      <c r="F7282"/>
      <c r="G7282"/>
      <c r="H7282"/>
      <c r="I7282"/>
      <c r="J7282"/>
      <c r="K7282"/>
      <c r="L7282"/>
      <c r="M7282"/>
      <c r="N7282"/>
      <c r="O7282"/>
      <c r="P7282"/>
      <c r="Q7282"/>
      <c r="R7282" s="1"/>
      <c r="S7282"/>
      <c r="T7282"/>
      <c r="U7282" s="1"/>
      <c r="V7282" s="1"/>
    </row>
    <row r="7283" spans="1:22" x14ac:dyDescent="0.2">
      <c r="A7283"/>
      <c r="B7283"/>
      <c r="C7283"/>
      <c r="D7283"/>
      <c r="E7283"/>
      <c r="F7283"/>
      <c r="G7283"/>
      <c r="H7283"/>
      <c r="I7283"/>
      <c r="J7283"/>
      <c r="K7283"/>
      <c r="L7283"/>
      <c r="M7283"/>
      <c r="N7283"/>
      <c r="O7283"/>
      <c r="P7283"/>
      <c r="Q7283"/>
      <c r="R7283" s="1"/>
      <c r="S7283"/>
      <c r="T7283"/>
      <c r="U7283" s="1"/>
      <c r="V7283" s="1"/>
    </row>
    <row r="7284" spans="1:22" x14ac:dyDescent="0.2">
      <c r="A7284"/>
      <c r="B7284"/>
      <c r="C7284"/>
      <c r="D7284"/>
      <c r="E7284"/>
      <c r="F7284"/>
      <c r="G7284"/>
      <c r="H7284"/>
      <c r="I7284"/>
      <c r="J7284"/>
      <c r="K7284"/>
      <c r="L7284"/>
      <c r="M7284"/>
      <c r="N7284"/>
      <c r="O7284"/>
      <c r="P7284"/>
      <c r="Q7284"/>
      <c r="R7284" s="1"/>
      <c r="S7284"/>
      <c r="T7284"/>
      <c r="U7284" s="1"/>
      <c r="V7284" s="1"/>
    </row>
    <row r="7285" spans="1:22" x14ac:dyDescent="0.2">
      <c r="A7285"/>
      <c r="B7285"/>
      <c r="C7285"/>
      <c r="D7285"/>
      <c r="E7285"/>
      <c r="F7285"/>
      <c r="G7285"/>
      <c r="H7285"/>
      <c r="I7285"/>
      <c r="J7285"/>
      <c r="K7285"/>
      <c r="L7285"/>
      <c r="M7285"/>
      <c r="N7285"/>
      <c r="O7285"/>
      <c r="P7285"/>
      <c r="Q7285"/>
      <c r="R7285" s="1"/>
      <c r="S7285"/>
      <c r="T7285"/>
      <c r="U7285" s="1"/>
      <c r="V7285" s="1"/>
    </row>
    <row r="7286" spans="1:22" x14ac:dyDescent="0.2">
      <c r="A7286"/>
      <c r="B7286"/>
      <c r="C7286"/>
      <c r="D7286"/>
      <c r="E7286"/>
      <c r="F7286"/>
      <c r="G7286"/>
      <c r="H7286"/>
      <c r="I7286"/>
      <c r="J7286"/>
      <c r="K7286"/>
      <c r="L7286"/>
      <c r="M7286"/>
      <c r="N7286"/>
      <c r="O7286"/>
      <c r="P7286"/>
      <c r="Q7286"/>
      <c r="R7286" s="1"/>
      <c r="S7286"/>
      <c r="T7286"/>
      <c r="U7286" s="1"/>
      <c r="V7286" s="1"/>
    </row>
    <row r="7287" spans="1:22" x14ac:dyDescent="0.2">
      <c r="A7287"/>
      <c r="B7287"/>
      <c r="C7287"/>
      <c r="D7287"/>
      <c r="E7287"/>
      <c r="F7287"/>
      <c r="G7287"/>
      <c r="H7287"/>
      <c r="I7287"/>
      <c r="J7287"/>
      <c r="K7287"/>
      <c r="L7287"/>
      <c r="M7287"/>
      <c r="N7287"/>
      <c r="O7287"/>
      <c r="P7287"/>
      <c r="Q7287"/>
      <c r="R7287" s="1"/>
      <c r="S7287"/>
      <c r="T7287"/>
      <c r="U7287" s="1"/>
      <c r="V7287" s="1"/>
    </row>
    <row r="7288" spans="1:22" x14ac:dyDescent="0.2">
      <c r="A7288"/>
      <c r="B7288"/>
      <c r="C7288"/>
      <c r="D7288"/>
      <c r="E7288"/>
      <c r="F7288"/>
      <c r="G7288"/>
      <c r="H7288"/>
      <c r="I7288"/>
      <c r="J7288"/>
      <c r="K7288"/>
      <c r="L7288"/>
      <c r="M7288"/>
      <c r="N7288"/>
      <c r="O7288"/>
      <c r="P7288"/>
      <c r="Q7288"/>
      <c r="R7288" s="1"/>
      <c r="S7288"/>
      <c r="T7288"/>
      <c r="U7288" s="1"/>
      <c r="V7288" s="1"/>
    </row>
    <row r="7289" spans="1:22" x14ac:dyDescent="0.2">
      <c r="A7289"/>
      <c r="B7289"/>
      <c r="C7289"/>
      <c r="D7289"/>
      <c r="E7289"/>
      <c r="F7289"/>
      <c r="G7289"/>
      <c r="H7289"/>
      <c r="I7289"/>
      <c r="J7289"/>
      <c r="K7289"/>
      <c r="L7289"/>
      <c r="M7289"/>
      <c r="N7289"/>
      <c r="O7289"/>
      <c r="P7289"/>
      <c r="Q7289"/>
      <c r="R7289" s="1"/>
      <c r="S7289"/>
      <c r="T7289"/>
      <c r="U7289" s="1"/>
      <c r="V7289" s="1"/>
    </row>
    <row r="7290" spans="1:22" x14ac:dyDescent="0.2">
      <c r="A7290"/>
      <c r="B7290"/>
      <c r="C7290"/>
      <c r="D7290"/>
      <c r="E7290"/>
      <c r="F7290"/>
      <c r="G7290"/>
      <c r="H7290"/>
      <c r="I7290"/>
      <c r="J7290"/>
      <c r="K7290"/>
      <c r="L7290"/>
      <c r="M7290"/>
      <c r="N7290"/>
      <c r="O7290"/>
      <c r="P7290"/>
      <c r="Q7290"/>
      <c r="R7290" s="1"/>
      <c r="S7290"/>
      <c r="T7290"/>
      <c r="U7290" s="1"/>
      <c r="V7290" s="1"/>
    </row>
    <row r="7291" spans="1:22" x14ac:dyDescent="0.2">
      <c r="A7291"/>
      <c r="B7291"/>
      <c r="C7291"/>
      <c r="D7291"/>
      <c r="E7291"/>
      <c r="F7291"/>
      <c r="G7291"/>
      <c r="H7291"/>
      <c r="I7291"/>
      <c r="J7291"/>
      <c r="K7291"/>
      <c r="L7291"/>
      <c r="M7291"/>
      <c r="N7291"/>
      <c r="O7291"/>
      <c r="P7291"/>
      <c r="Q7291"/>
      <c r="R7291" s="1"/>
      <c r="S7291"/>
      <c r="T7291"/>
      <c r="U7291" s="1"/>
      <c r="V7291" s="1"/>
    </row>
    <row r="7292" spans="1:22" x14ac:dyDescent="0.2">
      <c r="A7292"/>
      <c r="B7292"/>
      <c r="C7292"/>
      <c r="D7292"/>
      <c r="E7292"/>
      <c r="F7292"/>
      <c r="G7292"/>
      <c r="H7292"/>
      <c r="I7292"/>
      <c r="J7292"/>
      <c r="K7292"/>
      <c r="L7292"/>
      <c r="M7292"/>
      <c r="N7292"/>
      <c r="O7292"/>
      <c r="P7292"/>
      <c r="Q7292"/>
      <c r="R7292" s="1"/>
      <c r="S7292"/>
      <c r="T7292"/>
      <c r="U7292" s="1"/>
      <c r="V7292" s="1"/>
    </row>
    <row r="7293" spans="1:22" x14ac:dyDescent="0.2">
      <c r="A7293"/>
      <c r="B7293"/>
      <c r="C7293"/>
      <c r="D7293"/>
      <c r="E7293"/>
      <c r="F7293"/>
      <c r="G7293"/>
      <c r="H7293"/>
      <c r="I7293"/>
      <c r="J7293"/>
      <c r="K7293"/>
      <c r="L7293"/>
      <c r="M7293"/>
      <c r="N7293"/>
      <c r="O7293"/>
      <c r="P7293"/>
      <c r="Q7293"/>
      <c r="R7293" s="1"/>
      <c r="S7293"/>
      <c r="T7293"/>
      <c r="U7293" s="1"/>
      <c r="V7293" s="1"/>
    </row>
    <row r="7294" spans="1:22" x14ac:dyDescent="0.2">
      <c r="A7294"/>
      <c r="B7294"/>
      <c r="C7294"/>
      <c r="D7294"/>
      <c r="E7294"/>
      <c r="F7294"/>
      <c r="G7294"/>
      <c r="H7294"/>
      <c r="I7294"/>
      <c r="J7294"/>
      <c r="K7294"/>
      <c r="L7294"/>
      <c r="M7294"/>
      <c r="N7294"/>
      <c r="O7294"/>
      <c r="P7294"/>
      <c r="Q7294"/>
      <c r="R7294" s="1"/>
      <c r="S7294"/>
      <c r="T7294"/>
      <c r="U7294" s="1"/>
      <c r="V7294" s="1"/>
    </row>
    <row r="7295" spans="1:22" x14ac:dyDescent="0.2">
      <c r="A7295"/>
      <c r="B7295"/>
      <c r="C7295"/>
      <c r="D7295"/>
      <c r="E7295"/>
      <c r="F7295"/>
      <c r="G7295"/>
      <c r="H7295"/>
      <c r="I7295"/>
      <c r="J7295"/>
      <c r="K7295"/>
      <c r="L7295"/>
      <c r="M7295"/>
      <c r="N7295"/>
      <c r="O7295"/>
      <c r="P7295"/>
      <c r="Q7295"/>
      <c r="R7295" s="1"/>
      <c r="S7295"/>
      <c r="T7295"/>
      <c r="U7295" s="1"/>
      <c r="V7295" s="1"/>
    </row>
    <row r="7296" spans="1:22" x14ac:dyDescent="0.2">
      <c r="A7296"/>
      <c r="B7296"/>
      <c r="C7296"/>
      <c r="D7296"/>
      <c r="E7296"/>
      <c r="F7296"/>
      <c r="G7296"/>
      <c r="H7296"/>
      <c r="I7296"/>
      <c r="J7296"/>
      <c r="K7296"/>
      <c r="L7296"/>
      <c r="M7296"/>
      <c r="N7296"/>
      <c r="O7296"/>
      <c r="P7296"/>
      <c r="Q7296"/>
      <c r="R7296" s="1"/>
      <c r="S7296"/>
      <c r="T7296"/>
      <c r="U7296" s="1"/>
      <c r="V7296" s="1"/>
    </row>
    <row r="7297" spans="1:22" x14ac:dyDescent="0.2">
      <c r="A7297"/>
      <c r="B7297"/>
      <c r="C7297"/>
      <c r="D7297"/>
      <c r="E7297"/>
      <c r="F7297"/>
      <c r="G7297"/>
      <c r="H7297"/>
      <c r="I7297"/>
      <c r="J7297"/>
      <c r="K7297"/>
      <c r="L7297"/>
      <c r="M7297"/>
      <c r="N7297"/>
      <c r="O7297"/>
      <c r="P7297"/>
      <c r="Q7297"/>
      <c r="R7297" s="1"/>
      <c r="S7297"/>
      <c r="T7297"/>
      <c r="U7297" s="1"/>
      <c r="V7297" s="1"/>
    </row>
    <row r="7298" spans="1:22" x14ac:dyDescent="0.2">
      <c r="A7298"/>
      <c r="B7298"/>
      <c r="C7298"/>
      <c r="D7298"/>
      <c r="E7298"/>
      <c r="F7298"/>
      <c r="G7298"/>
      <c r="H7298"/>
      <c r="I7298"/>
      <c r="J7298"/>
      <c r="K7298"/>
      <c r="L7298"/>
      <c r="M7298"/>
      <c r="N7298"/>
      <c r="O7298"/>
      <c r="P7298"/>
      <c r="Q7298"/>
      <c r="R7298" s="1"/>
      <c r="S7298"/>
      <c r="T7298"/>
      <c r="U7298" s="1"/>
      <c r="V7298" s="1"/>
    </row>
    <row r="7299" spans="1:22" x14ac:dyDescent="0.2">
      <c r="A7299"/>
      <c r="B7299"/>
      <c r="C7299"/>
      <c r="D7299"/>
      <c r="E7299"/>
      <c r="F7299"/>
      <c r="G7299"/>
      <c r="H7299"/>
      <c r="I7299"/>
      <c r="J7299"/>
      <c r="K7299"/>
      <c r="L7299"/>
      <c r="M7299"/>
      <c r="N7299"/>
      <c r="O7299"/>
      <c r="P7299"/>
      <c r="Q7299"/>
      <c r="R7299" s="1"/>
      <c r="S7299"/>
      <c r="T7299"/>
      <c r="U7299" s="1"/>
      <c r="V7299" s="1"/>
    </row>
    <row r="7300" spans="1:22" x14ac:dyDescent="0.2">
      <c r="A7300"/>
      <c r="B7300"/>
      <c r="C7300"/>
      <c r="D7300"/>
      <c r="E7300"/>
      <c r="F7300"/>
      <c r="G7300"/>
      <c r="H7300"/>
      <c r="I7300"/>
      <c r="J7300"/>
      <c r="K7300"/>
      <c r="L7300"/>
      <c r="M7300"/>
      <c r="N7300"/>
      <c r="O7300"/>
      <c r="P7300"/>
      <c r="Q7300"/>
      <c r="R7300" s="1"/>
      <c r="S7300"/>
      <c r="T7300"/>
      <c r="U7300" s="1"/>
      <c r="V7300" s="1"/>
    </row>
    <row r="7301" spans="1:22" x14ac:dyDescent="0.2">
      <c r="A7301"/>
      <c r="B7301"/>
      <c r="C7301"/>
      <c r="D7301"/>
      <c r="E7301"/>
      <c r="F7301"/>
      <c r="G7301"/>
      <c r="H7301"/>
      <c r="I7301"/>
      <c r="J7301"/>
      <c r="K7301"/>
      <c r="L7301"/>
      <c r="M7301"/>
      <c r="N7301"/>
      <c r="O7301"/>
      <c r="P7301"/>
      <c r="Q7301"/>
      <c r="R7301" s="1"/>
      <c r="S7301"/>
      <c r="T7301"/>
      <c r="U7301" s="1"/>
      <c r="V7301" s="1"/>
    </row>
    <row r="7302" spans="1:22" x14ac:dyDescent="0.2">
      <c r="A7302"/>
      <c r="B7302"/>
      <c r="C7302"/>
      <c r="D7302"/>
      <c r="E7302"/>
      <c r="F7302"/>
      <c r="G7302"/>
      <c r="H7302"/>
      <c r="I7302"/>
      <c r="J7302"/>
      <c r="K7302"/>
      <c r="L7302"/>
      <c r="M7302"/>
      <c r="N7302"/>
      <c r="O7302"/>
      <c r="P7302"/>
      <c r="Q7302"/>
      <c r="R7302" s="1"/>
      <c r="S7302"/>
      <c r="T7302"/>
      <c r="U7302" s="1"/>
      <c r="V7302" s="1"/>
    </row>
    <row r="7303" spans="1:22" x14ac:dyDescent="0.2">
      <c r="A7303"/>
      <c r="B7303"/>
      <c r="C7303"/>
      <c r="D7303"/>
      <c r="E7303"/>
      <c r="F7303"/>
      <c r="G7303"/>
      <c r="H7303"/>
      <c r="I7303"/>
      <c r="J7303"/>
      <c r="K7303"/>
      <c r="L7303"/>
      <c r="M7303"/>
      <c r="N7303"/>
      <c r="O7303"/>
      <c r="P7303"/>
      <c r="Q7303"/>
      <c r="R7303" s="1"/>
      <c r="S7303"/>
      <c r="T7303"/>
      <c r="U7303" s="1"/>
      <c r="V7303" s="1"/>
    </row>
    <row r="7304" spans="1:22" x14ac:dyDescent="0.2">
      <c r="A7304"/>
      <c r="B7304"/>
      <c r="C7304"/>
      <c r="D7304"/>
      <c r="E7304"/>
      <c r="F7304"/>
      <c r="G7304"/>
      <c r="H7304"/>
      <c r="I7304"/>
      <c r="J7304"/>
      <c r="K7304"/>
      <c r="L7304"/>
      <c r="M7304"/>
      <c r="N7304"/>
      <c r="O7304"/>
      <c r="P7304"/>
      <c r="Q7304"/>
      <c r="R7304" s="1"/>
      <c r="S7304"/>
      <c r="T7304"/>
      <c r="U7304" s="1"/>
      <c r="V7304" s="1"/>
    </row>
    <row r="7305" spans="1:22" x14ac:dyDescent="0.2">
      <c r="A7305"/>
      <c r="B7305"/>
      <c r="C7305"/>
      <c r="D7305"/>
      <c r="E7305"/>
      <c r="F7305"/>
      <c r="G7305"/>
      <c r="H7305"/>
      <c r="I7305"/>
      <c r="J7305"/>
      <c r="K7305"/>
      <c r="L7305"/>
      <c r="M7305"/>
      <c r="N7305"/>
      <c r="O7305"/>
      <c r="P7305"/>
      <c r="Q7305"/>
      <c r="R7305" s="1"/>
      <c r="S7305"/>
      <c r="T7305"/>
      <c r="U7305" s="1"/>
      <c r="V7305" s="1"/>
    </row>
    <row r="7306" spans="1:22" x14ac:dyDescent="0.2">
      <c r="A7306"/>
      <c r="B7306"/>
      <c r="C7306"/>
      <c r="D7306"/>
      <c r="E7306"/>
      <c r="F7306"/>
      <c r="G7306"/>
      <c r="H7306"/>
      <c r="I7306"/>
      <c r="J7306"/>
      <c r="K7306"/>
      <c r="L7306"/>
      <c r="M7306"/>
      <c r="N7306"/>
      <c r="O7306"/>
      <c r="P7306"/>
      <c r="Q7306"/>
      <c r="R7306" s="1"/>
      <c r="S7306"/>
      <c r="T7306"/>
      <c r="U7306" s="1"/>
      <c r="V7306" s="1"/>
    </row>
    <row r="7307" spans="1:22" x14ac:dyDescent="0.2">
      <c r="A7307"/>
      <c r="B7307"/>
      <c r="C7307"/>
      <c r="D7307"/>
      <c r="E7307"/>
      <c r="F7307"/>
      <c r="G7307"/>
      <c r="H7307"/>
      <c r="I7307"/>
      <c r="J7307"/>
      <c r="K7307"/>
      <c r="L7307"/>
      <c r="M7307"/>
      <c r="N7307"/>
      <c r="O7307"/>
      <c r="P7307"/>
      <c r="Q7307"/>
      <c r="R7307" s="1"/>
      <c r="S7307"/>
      <c r="T7307"/>
      <c r="U7307" s="1"/>
      <c r="V7307" s="1"/>
    </row>
    <row r="7308" spans="1:22" x14ac:dyDescent="0.2">
      <c r="A7308"/>
      <c r="B7308"/>
      <c r="C7308"/>
      <c r="D7308"/>
      <c r="E7308"/>
      <c r="F7308"/>
      <c r="G7308"/>
      <c r="H7308"/>
      <c r="I7308"/>
      <c r="J7308"/>
      <c r="K7308"/>
      <c r="L7308"/>
      <c r="M7308"/>
      <c r="N7308"/>
      <c r="O7308"/>
      <c r="P7308"/>
      <c r="Q7308"/>
      <c r="R7308" s="1"/>
      <c r="S7308"/>
      <c r="T7308"/>
      <c r="U7308" s="1"/>
      <c r="V7308" s="1"/>
    </row>
    <row r="7309" spans="1:22" x14ac:dyDescent="0.2">
      <c r="A7309"/>
      <c r="B7309"/>
      <c r="C7309"/>
      <c r="D7309"/>
      <c r="E7309"/>
      <c r="F7309"/>
      <c r="G7309"/>
      <c r="H7309"/>
      <c r="I7309"/>
      <c r="J7309"/>
      <c r="K7309"/>
      <c r="L7309"/>
      <c r="M7309"/>
      <c r="N7309"/>
      <c r="O7309"/>
      <c r="P7309"/>
      <c r="Q7309"/>
      <c r="R7309" s="1"/>
      <c r="S7309"/>
      <c r="T7309"/>
      <c r="U7309" s="1"/>
      <c r="V7309" s="1"/>
    </row>
    <row r="7310" spans="1:22" x14ac:dyDescent="0.2">
      <c r="A7310"/>
      <c r="B7310"/>
      <c r="C7310"/>
      <c r="D7310"/>
      <c r="E7310"/>
      <c r="F7310"/>
      <c r="G7310"/>
      <c r="H7310"/>
      <c r="I7310"/>
      <c r="J7310"/>
      <c r="K7310"/>
      <c r="L7310"/>
      <c r="M7310"/>
      <c r="N7310"/>
      <c r="O7310"/>
      <c r="P7310"/>
      <c r="Q7310"/>
      <c r="R7310" s="1"/>
      <c r="S7310"/>
      <c r="T7310"/>
      <c r="U7310" s="1"/>
      <c r="V7310" s="1"/>
    </row>
    <row r="7311" spans="1:22" x14ac:dyDescent="0.2">
      <c r="A7311"/>
      <c r="B7311"/>
      <c r="C7311"/>
      <c r="D7311"/>
      <c r="E7311"/>
      <c r="F7311"/>
      <c r="G7311"/>
      <c r="H7311"/>
      <c r="I7311"/>
      <c r="J7311"/>
      <c r="K7311"/>
      <c r="L7311"/>
      <c r="M7311"/>
      <c r="N7311"/>
      <c r="O7311"/>
      <c r="P7311"/>
      <c r="Q7311"/>
      <c r="R7311" s="1"/>
      <c r="S7311"/>
      <c r="T7311"/>
      <c r="U7311" s="1"/>
      <c r="V7311" s="1"/>
    </row>
    <row r="7312" spans="1:22" x14ac:dyDescent="0.2">
      <c r="A7312"/>
      <c r="B7312"/>
      <c r="C7312"/>
      <c r="D7312"/>
      <c r="E7312"/>
      <c r="F7312"/>
      <c r="G7312"/>
      <c r="H7312"/>
      <c r="I7312"/>
      <c r="J7312"/>
      <c r="K7312"/>
      <c r="L7312"/>
      <c r="M7312"/>
      <c r="N7312"/>
      <c r="O7312"/>
      <c r="P7312"/>
      <c r="Q7312"/>
      <c r="R7312" s="1"/>
      <c r="S7312"/>
      <c r="T7312"/>
      <c r="U7312" s="1"/>
      <c r="V7312" s="1"/>
    </row>
    <row r="7313" spans="1:22" x14ac:dyDescent="0.2">
      <c r="A7313"/>
      <c r="B7313"/>
      <c r="C7313"/>
      <c r="D7313"/>
      <c r="E7313"/>
      <c r="F7313"/>
      <c r="G7313"/>
      <c r="H7313"/>
      <c r="I7313"/>
      <c r="J7313"/>
      <c r="K7313"/>
      <c r="L7313"/>
      <c r="M7313"/>
      <c r="N7313"/>
      <c r="O7313"/>
      <c r="P7313"/>
      <c r="Q7313"/>
      <c r="R7313" s="1"/>
      <c r="S7313"/>
      <c r="T7313"/>
      <c r="U7313" s="1"/>
      <c r="V7313" s="1"/>
    </row>
    <row r="7314" spans="1:22" x14ac:dyDescent="0.2">
      <c r="A7314"/>
      <c r="B7314"/>
      <c r="C7314"/>
      <c r="D7314"/>
      <c r="E7314"/>
      <c r="F7314"/>
      <c r="G7314"/>
      <c r="H7314"/>
      <c r="I7314"/>
      <c r="J7314"/>
      <c r="K7314"/>
      <c r="L7314"/>
      <c r="M7314"/>
      <c r="N7314"/>
      <c r="O7314"/>
      <c r="P7314"/>
      <c r="Q7314"/>
      <c r="R7314" s="1"/>
      <c r="S7314"/>
      <c r="T7314"/>
      <c r="U7314" s="1"/>
      <c r="V7314" s="1"/>
    </row>
    <row r="7315" spans="1:22" x14ac:dyDescent="0.2">
      <c r="A7315"/>
      <c r="B7315"/>
      <c r="C7315"/>
      <c r="D7315"/>
      <c r="E7315"/>
      <c r="F7315"/>
      <c r="G7315"/>
      <c r="H7315"/>
      <c r="I7315"/>
      <c r="J7315"/>
      <c r="K7315"/>
      <c r="L7315"/>
      <c r="M7315"/>
      <c r="N7315"/>
      <c r="O7315"/>
      <c r="P7315"/>
      <c r="Q7315"/>
      <c r="R7315" s="1"/>
      <c r="S7315"/>
      <c r="T7315"/>
      <c r="U7315" s="1"/>
      <c r="V7315" s="1"/>
    </row>
    <row r="7316" spans="1:22" x14ac:dyDescent="0.2">
      <c r="A7316"/>
      <c r="B7316"/>
      <c r="C7316"/>
      <c r="D7316"/>
      <c r="E7316"/>
      <c r="F7316"/>
      <c r="G7316"/>
      <c r="H7316"/>
      <c r="I7316"/>
      <c r="J7316"/>
      <c r="K7316"/>
      <c r="L7316"/>
      <c r="M7316"/>
      <c r="N7316"/>
      <c r="O7316"/>
      <c r="P7316"/>
      <c r="Q7316"/>
      <c r="R7316" s="1"/>
      <c r="S7316"/>
      <c r="T7316"/>
      <c r="U7316" s="1"/>
      <c r="V7316" s="1"/>
    </row>
    <row r="7317" spans="1:22" x14ac:dyDescent="0.2">
      <c r="A7317"/>
      <c r="B7317"/>
      <c r="C7317"/>
      <c r="D7317"/>
      <c r="E7317"/>
      <c r="F7317"/>
      <c r="G7317"/>
      <c r="H7317"/>
      <c r="I7317"/>
      <c r="J7317"/>
      <c r="K7317"/>
      <c r="L7317"/>
      <c r="M7317"/>
      <c r="N7317"/>
      <c r="O7317"/>
      <c r="P7317"/>
      <c r="Q7317"/>
      <c r="R7317" s="1"/>
      <c r="S7317"/>
      <c r="T7317"/>
      <c r="U7317" s="1"/>
      <c r="V7317" s="1"/>
    </row>
    <row r="7318" spans="1:22" x14ac:dyDescent="0.2">
      <c r="A7318"/>
      <c r="B7318"/>
      <c r="C7318"/>
      <c r="D7318"/>
      <c r="E7318"/>
      <c r="F7318"/>
      <c r="G7318"/>
      <c r="H7318"/>
      <c r="I7318"/>
      <c r="J7318"/>
      <c r="K7318"/>
      <c r="L7318"/>
      <c r="M7318"/>
      <c r="N7318"/>
      <c r="O7318"/>
      <c r="P7318"/>
      <c r="Q7318"/>
      <c r="R7318" s="1"/>
      <c r="S7318"/>
      <c r="T7318"/>
      <c r="U7318" s="1"/>
      <c r="V7318" s="1"/>
    </row>
    <row r="7319" spans="1:22" x14ac:dyDescent="0.2">
      <c r="A7319"/>
      <c r="B7319"/>
      <c r="C7319"/>
      <c r="D7319"/>
      <c r="E7319"/>
      <c r="F7319"/>
      <c r="G7319"/>
      <c r="H7319"/>
      <c r="I7319"/>
      <c r="J7319"/>
      <c r="K7319"/>
      <c r="L7319"/>
      <c r="M7319"/>
      <c r="N7319"/>
      <c r="O7319"/>
      <c r="P7319"/>
      <c r="Q7319"/>
      <c r="R7319" s="1"/>
      <c r="S7319"/>
      <c r="T7319"/>
      <c r="U7319" s="1"/>
      <c r="V7319" s="1"/>
    </row>
    <row r="7320" spans="1:22" x14ac:dyDescent="0.2">
      <c r="A7320"/>
      <c r="B7320"/>
      <c r="C7320"/>
      <c r="D7320"/>
      <c r="E7320"/>
      <c r="F7320"/>
      <c r="G7320"/>
      <c r="H7320"/>
      <c r="I7320"/>
      <c r="J7320"/>
      <c r="K7320"/>
      <c r="L7320"/>
      <c r="M7320"/>
      <c r="N7320"/>
      <c r="O7320"/>
      <c r="P7320"/>
      <c r="Q7320"/>
      <c r="R7320" s="1"/>
      <c r="S7320"/>
      <c r="T7320"/>
      <c r="U7320" s="1"/>
      <c r="V7320" s="1"/>
    </row>
    <row r="7321" spans="1:22" x14ac:dyDescent="0.2">
      <c r="A7321"/>
      <c r="B7321"/>
      <c r="C7321"/>
      <c r="D7321"/>
      <c r="E7321"/>
      <c r="F7321"/>
      <c r="G7321"/>
      <c r="H7321"/>
      <c r="I7321"/>
      <c r="J7321"/>
      <c r="K7321"/>
      <c r="L7321"/>
      <c r="M7321"/>
      <c r="N7321"/>
      <c r="O7321"/>
      <c r="P7321"/>
      <c r="Q7321"/>
      <c r="R7321" s="1"/>
      <c r="S7321"/>
      <c r="T7321"/>
      <c r="U7321" s="1"/>
      <c r="V7321" s="1"/>
    </row>
    <row r="7322" spans="1:22" x14ac:dyDescent="0.2">
      <c r="A7322"/>
      <c r="B7322"/>
      <c r="C7322"/>
      <c r="D7322"/>
      <c r="E7322"/>
      <c r="F7322"/>
      <c r="G7322"/>
      <c r="H7322"/>
      <c r="I7322"/>
      <c r="J7322"/>
      <c r="K7322"/>
      <c r="L7322"/>
      <c r="M7322"/>
      <c r="N7322"/>
      <c r="O7322"/>
      <c r="P7322"/>
      <c r="Q7322"/>
      <c r="R7322" s="1"/>
      <c r="S7322"/>
      <c r="T7322"/>
      <c r="U7322" s="1"/>
      <c r="V7322" s="1"/>
    </row>
    <row r="7323" spans="1:22" x14ac:dyDescent="0.2">
      <c r="A7323"/>
      <c r="B7323"/>
      <c r="C7323"/>
      <c r="D7323"/>
      <c r="E7323"/>
      <c r="F7323"/>
      <c r="G7323"/>
      <c r="H7323"/>
      <c r="I7323"/>
      <c r="J7323"/>
      <c r="K7323"/>
      <c r="L7323"/>
      <c r="M7323"/>
      <c r="N7323"/>
      <c r="O7323"/>
      <c r="P7323"/>
      <c r="Q7323"/>
      <c r="R7323" s="1"/>
      <c r="S7323"/>
      <c r="T7323"/>
      <c r="U7323" s="1"/>
      <c r="V7323" s="1"/>
    </row>
    <row r="7324" spans="1:22" x14ac:dyDescent="0.2">
      <c r="A7324"/>
      <c r="B7324"/>
      <c r="C7324"/>
      <c r="D7324"/>
      <c r="E7324"/>
      <c r="F7324"/>
      <c r="G7324"/>
      <c r="H7324"/>
      <c r="I7324"/>
      <c r="J7324"/>
      <c r="K7324"/>
      <c r="L7324"/>
      <c r="M7324"/>
      <c r="N7324"/>
      <c r="O7324"/>
      <c r="P7324"/>
      <c r="Q7324"/>
      <c r="R7324" s="1"/>
      <c r="S7324"/>
      <c r="T7324"/>
      <c r="U7324" s="1"/>
      <c r="V7324" s="1"/>
    </row>
    <row r="7325" spans="1:22" x14ac:dyDescent="0.2">
      <c r="A7325"/>
      <c r="B7325"/>
      <c r="C7325"/>
      <c r="D7325"/>
      <c r="E7325"/>
      <c r="F7325"/>
      <c r="G7325"/>
      <c r="H7325"/>
      <c r="I7325"/>
      <c r="J7325"/>
      <c r="K7325"/>
      <c r="L7325"/>
      <c r="M7325"/>
      <c r="N7325"/>
      <c r="O7325"/>
      <c r="P7325"/>
      <c r="Q7325"/>
      <c r="R7325" s="1"/>
      <c r="S7325"/>
      <c r="T7325"/>
      <c r="U7325" s="1"/>
      <c r="V7325" s="1"/>
    </row>
    <row r="7326" spans="1:22" x14ac:dyDescent="0.2">
      <c r="A7326"/>
      <c r="B7326"/>
      <c r="C7326"/>
      <c r="D7326"/>
      <c r="E7326"/>
      <c r="F7326"/>
      <c r="G7326"/>
      <c r="H7326"/>
      <c r="I7326"/>
      <c r="J7326"/>
      <c r="K7326"/>
      <c r="L7326"/>
      <c r="M7326"/>
      <c r="N7326"/>
      <c r="O7326"/>
      <c r="P7326"/>
      <c r="Q7326"/>
      <c r="R7326" s="1"/>
      <c r="S7326"/>
      <c r="T7326"/>
      <c r="U7326" s="1"/>
      <c r="V7326" s="1"/>
    </row>
    <row r="7327" spans="1:22" x14ac:dyDescent="0.2">
      <c r="A7327"/>
      <c r="B7327"/>
      <c r="C7327"/>
      <c r="D7327"/>
      <c r="E7327"/>
      <c r="F7327"/>
      <c r="G7327"/>
      <c r="H7327"/>
      <c r="I7327"/>
      <c r="J7327"/>
      <c r="K7327"/>
      <c r="L7327"/>
      <c r="M7327"/>
      <c r="N7327"/>
      <c r="O7327"/>
      <c r="P7327"/>
      <c r="Q7327"/>
      <c r="R7327" s="1"/>
      <c r="S7327"/>
      <c r="T7327"/>
      <c r="U7327" s="1"/>
      <c r="V7327" s="1"/>
    </row>
    <row r="7328" spans="1:22" x14ac:dyDescent="0.2">
      <c r="A7328"/>
      <c r="B7328"/>
      <c r="C7328"/>
      <c r="D7328"/>
      <c r="E7328"/>
      <c r="F7328"/>
      <c r="G7328"/>
      <c r="H7328"/>
      <c r="I7328"/>
      <c r="J7328"/>
      <c r="K7328"/>
      <c r="L7328"/>
      <c r="M7328"/>
      <c r="N7328"/>
      <c r="O7328"/>
      <c r="P7328"/>
      <c r="Q7328"/>
      <c r="R7328" s="1"/>
      <c r="S7328"/>
      <c r="T7328"/>
      <c r="U7328" s="1"/>
      <c r="V7328" s="1"/>
    </row>
    <row r="7329" spans="1:22" x14ac:dyDescent="0.2">
      <c r="A7329"/>
      <c r="B7329"/>
      <c r="C7329"/>
      <c r="D7329"/>
      <c r="E7329"/>
      <c r="F7329"/>
      <c r="G7329"/>
      <c r="H7329"/>
      <c r="I7329"/>
      <c r="J7329"/>
      <c r="K7329"/>
      <c r="L7329"/>
      <c r="M7329"/>
      <c r="N7329"/>
      <c r="O7329"/>
      <c r="P7329"/>
      <c r="Q7329"/>
      <c r="R7329" s="1"/>
      <c r="S7329"/>
      <c r="T7329"/>
      <c r="U7329" s="1"/>
      <c r="V7329" s="1"/>
    </row>
    <row r="7330" spans="1:22" x14ac:dyDescent="0.2">
      <c r="A7330"/>
      <c r="B7330"/>
      <c r="C7330"/>
      <c r="D7330"/>
      <c r="E7330"/>
      <c r="F7330"/>
      <c r="G7330"/>
      <c r="H7330"/>
      <c r="I7330"/>
      <c r="J7330"/>
      <c r="K7330"/>
      <c r="L7330"/>
      <c r="M7330"/>
      <c r="N7330"/>
      <c r="O7330"/>
      <c r="P7330"/>
      <c r="Q7330"/>
      <c r="R7330" s="1"/>
      <c r="S7330"/>
      <c r="T7330"/>
      <c r="U7330" s="1"/>
      <c r="V7330" s="1"/>
    </row>
    <row r="7331" spans="1:22" x14ac:dyDescent="0.2">
      <c r="A7331"/>
      <c r="B7331"/>
      <c r="C7331"/>
      <c r="D7331"/>
      <c r="E7331"/>
      <c r="F7331"/>
      <c r="G7331"/>
      <c r="H7331"/>
      <c r="I7331"/>
      <c r="J7331"/>
      <c r="K7331"/>
      <c r="L7331"/>
      <c r="M7331"/>
      <c r="N7331"/>
      <c r="O7331"/>
      <c r="P7331"/>
      <c r="Q7331"/>
      <c r="R7331" s="1"/>
      <c r="S7331"/>
      <c r="T7331"/>
      <c r="U7331" s="1"/>
      <c r="V7331" s="1"/>
    </row>
    <row r="7332" spans="1:22" x14ac:dyDescent="0.2">
      <c r="A7332"/>
      <c r="B7332"/>
      <c r="C7332"/>
      <c r="D7332"/>
      <c r="E7332"/>
      <c r="F7332"/>
      <c r="G7332"/>
      <c r="H7332"/>
      <c r="I7332"/>
      <c r="J7332"/>
      <c r="K7332"/>
      <c r="L7332"/>
      <c r="M7332"/>
      <c r="N7332"/>
      <c r="O7332"/>
      <c r="P7332"/>
      <c r="Q7332"/>
      <c r="R7332" s="1"/>
      <c r="S7332"/>
      <c r="T7332"/>
      <c r="U7332" s="1"/>
      <c r="V7332" s="1"/>
    </row>
    <row r="7333" spans="1:22" x14ac:dyDescent="0.2">
      <c r="A7333"/>
      <c r="B7333"/>
      <c r="C7333"/>
      <c r="D7333"/>
      <c r="E7333"/>
      <c r="F7333"/>
      <c r="G7333"/>
      <c r="H7333"/>
      <c r="I7333"/>
      <c r="J7333"/>
      <c r="K7333"/>
      <c r="L7333"/>
      <c r="M7333"/>
      <c r="N7333"/>
      <c r="O7333"/>
      <c r="P7333"/>
      <c r="Q7333"/>
      <c r="R7333" s="1"/>
      <c r="S7333"/>
      <c r="T7333"/>
      <c r="U7333" s="1"/>
      <c r="V7333" s="1"/>
    </row>
    <row r="7334" spans="1:22" x14ac:dyDescent="0.2">
      <c r="A7334"/>
      <c r="B7334"/>
      <c r="C7334"/>
      <c r="D7334"/>
      <c r="E7334"/>
      <c r="F7334"/>
      <c r="G7334"/>
      <c r="H7334"/>
      <c r="I7334"/>
      <c r="J7334"/>
      <c r="K7334"/>
      <c r="L7334"/>
      <c r="M7334"/>
      <c r="N7334"/>
      <c r="O7334"/>
      <c r="P7334"/>
      <c r="Q7334"/>
      <c r="R7334" s="1"/>
      <c r="S7334"/>
      <c r="T7334"/>
      <c r="U7334" s="1"/>
      <c r="V7334" s="1"/>
    </row>
    <row r="7335" spans="1:22" x14ac:dyDescent="0.2">
      <c r="A7335"/>
      <c r="B7335"/>
      <c r="C7335"/>
      <c r="D7335"/>
      <c r="E7335"/>
      <c r="F7335"/>
      <c r="G7335"/>
      <c r="H7335"/>
      <c r="I7335"/>
      <c r="J7335"/>
      <c r="K7335"/>
      <c r="L7335"/>
      <c r="M7335"/>
      <c r="N7335"/>
      <c r="O7335"/>
      <c r="P7335"/>
      <c r="Q7335"/>
      <c r="R7335" s="1"/>
      <c r="S7335"/>
      <c r="T7335"/>
      <c r="U7335" s="1"/>
      <c r="V7335" s="1"/>
    </row>
    <row r="7336" spans="1:22" x14ac:dyDescent="0.2">
      <c r="A7336"/>
      <c r="B7336"/>
      <c r="C7336"/>
      <c r="D7336"/>
      <c r="E7336"/>
      <c r="F7336"/>
      <c r="G7336"/>
      <c r="H7336"/>
      <c r="I7336"/>
      <c r="J7336"/>
      <c r="K7336"/>
      <c r="L7336"/>
      <c r="M7336"/>
      <c r="N7336"/>
      <c r="O7336"/>
      <c r="P7336"/>
      <c r="Q7336"/>
      <c r="R7336" s="1"/>
      <c r="S7336"/>
      <c r="T7336"/>
      <c r="U7336" s="1"/>
      <c r="V7336" s="1"/>
    </row>
    <row r="7337" spans="1:22" x14ac:dyDescent="0.2">
      <c r="A7337"/>
      <c r="B7337"/>
      <c r="C7337"/>
      <c r="D7337"/>
      <c r="E7337"/>
      <c r="F7337"/>
      <c r="G7337"/>
      <c r="H7337"/>
      <c r="I7337"/>
      <c r="J7337"/>
      <c r="K7337"/>
      <c r="L7337"/>
      <c r="M7337"/>
      <c r="N7337"/>
      <c r="O7337"/>
      <c r="P7337"/>
      <c r="Q7337"/>
      <c r="R7337" s="1"/>
      <c r="S7337"/>
      <c r="T7337"/>
      <c r="U7337" s="1"/>
      <c r="V7337" s="1"/>
    </row>
    <row r="7338" spans="1:22" x14ac:dyDescent="0.2">
      <c r="A7338"/>
      <c r="B7338"/>
      <c r="C7338"/>
      <c r="D7338"/>
      <c r="E7338"/>
      <c r="F7338"/>
      <c r="G7338"/>
      <c r="H7338"/>
      <c r="I7338"/>
      <c r="J7338"/>
      <c r="K7338"/>
      <c r="L7338"/>
      <c r="M7338"/>
      <c r="N7338"/>
      <c r="O7338"/>
      <c r="P7338"/>
      <c r="Q7338"/>
      <c r="R7338" s="1"/>
      <c r="S7338"/>
      <c r="T7338"/>
      <c r="U7338" s="1"/>
      <c r="V7338" s="1"/>
    </row>
    <row r="7339" spans="1:22" x14ac:dyDescent="0.2">
      <c r="A7339"/>
      <c r="B7339"/>
      <c r="C7339"/>
      <c r="D7339"/>
      <c r="E7339"/>
      <c r="F7339"/>
      <c r="G7339"/>
      <c r="H7339"/>
      <c r="I7339"/>
      <c r="J7339"/>
      <c r="K7339"/>
      <c r="L7339"/>
      <c r="M7339"/>
      <c r="N7339"/>
      <c r="O7339"/>
      <c r="P7339"/>
      <c r="Q7339"/>
      <c r="R7339" s="1"/>
      <c r="S7339"/>
      <c r="T7339"/>
      <c r="U7339" s="1"/>
      <c r="V7339" s="1"/>
    </row>
    <row r="7340" spans="1:22" x14ac:dyDescent="0.2">
      <c r="A7340"/>
      <c r="B7340"/>
      <c r="C7340"/>
      <c r="D7340"/>
      <c r="E7340"/>
      <c r="F7340"/>
      <c r="G7340"/>
      <c r="H7340"/>
      <c r="I7340"/>
      <c r="J7340"/>
      <c r="K7340"/>
      <c r="L7340"/>
      <c r="M7340"/>
      <c r="N7340"/>
      <c r="O7340"/>
      <c r="P7340"/>
      <c r="Q7340"/>
      <c r="R7340" s="1"/>
      <c r="S7340"/>
      <c r="T7340"/>
      <c r="U7340" s="1"/>
      <c r="V7340" s="1"/>
    </row>
    <row r="7341" spans="1:22" x14ac:dyDescent="0.2">
      <c r="A7341"/>
      <c r="B7341"/>
      <c r="C7341"/>
      <c r="D7341"/>
      <c r="E7341"/>
      <c r="F7341"/>
      <c r="G7341"/>
      <c r="H7341"/>
      <c r="I7341"/>
      <c r="J7341"/>
      <c r="K7341"/>
      <c r="L7341"/>
      <c r="M7341"/>
      <c r="N7341"/>
      <c r="O7341"/>
      <c r="P7341"/>
      <c r="Q7341"/>
      <c r="R7341" s="1"/>
      <c r="S7341"/>
      <c r="T7341"/>
      <c r="U7341" s="1"/>
      <c r="V7341" s="1"/>
    </row>
    <row r="7342" spans="1:22" x14ac:dyDescent="0.2">
      <c r="A7342"/>
      <c r="B7342"/>
      <c r="C7342"/>
      <c r="D7342"/>
      <c r="E7342"/>
      <c r="F7342"/>
      <c r="G7342"/>
      <c r="H7342"/>
      <c r="I7342"/>
      <c r="J7342"/>
      <c r="K7342"/>
      <c r="L7342"/>
      <c r="M7342"/>
      <c r="N7342"/>
      <c r="O7342"/>
      <c r="P7342"/>
      <c r="Q7342"/>
      <c r="R7342" s="1"/>
      <c r="S7342"/>
      <c r="T7342"/>
      <c r="U7342" s="1"/>
      <c r="V7342" s="1"/>
    </row>
    <row r="7343" spans="1:22" x14ac:dyDescent="0.2">
      <c r="A7343"/>
      <c r="B7343"/>
      <c r="C7343"/>
      <c r="D7343"/>
      <c r="E7343"/>
      <c r="F7343"/>
      <c r="G7343"/>
      <c r="H7343"/>
      <c r="I7343"/>
      <c r="J7343"/>
      <c r="K7343"/>
      <c r="L7343"/>
      <c r="M7343"/>
      <c r="N7343"/>
      <c r="O7343"/>
      <c r="P7343"/>
      <c r="Q7343"/>
      <c r="R7343" s="1"/>
      <c r="S7343"/>
      <c r="T7343"/>
      <c r="U7343" s="1"/>
      <c r="V7343" s="1"/>
    </row>
    <row r="7344" spans="1:22" x14ac:dyDescent="0.2">
      <c r="A7344"/>
      <c r="B7344"/>
      <c r="C7344"/>
      <c r="D7344"/>
      <c r="E7344"/>
      <c r="F7344"/>
      <c r="G7344"/>
      <c r="H7344"/>
      <c r="I7344"/>
      <c r="J7344"/>
      <c r="K7344"/>
      <c r="L7344"/>
      <c r="M7344"/>
      <c r="N7344"/>
      <c r="O7344"/>
      <c r="P7344"/>
      <c r="Q7344"/>
      <c r="R7344" s="1"/>
      <c r="S7344"/>
      <c r="T7344"/>
      <c r="U7344" s="1"/>
      <c r="V7344" s="1"/>
    </row>
    <row r="7345" spans="1:22" x14ac:dyDescent="0.2">
      <c r="A7345"/>
      <c r="B7345"/>
      <c r="C7345"/>
      <c r="D7345"/>
      <c r="E7345"/>
      <c r="F7345"/>
      <c r="G7345"/>
      <c r="H7345"/>
      <c r="I7345"/>
      <c r="J7345"/>
      <c r="K7345"/>
      <c r="L7345"/>
      <c r="M7345"/>
      <c r="N7345"/>
      <c r="O7345"/>
      <c r="P7345"/>
      <c r="Q7345"/>
      <c r="R7345" s="1"/>
      <c r="S7345"/>
      <c r="T7345"/>
      <c r="U7345" s="1"/>
      <c r="V7345" s="1"/>
    </row>
    <row r="7346" spans="1:22" x14ac:dyDescent="0.2">
      <c r="A7346"/>
      <c r="B7346"/>
      <c r="C7346"/>
      <c r="D7346"/>
      <c r="E7346"/>
      <c r="F7346"/>
      <c r="G7346"/>
      <c r="H7346"/>
      <c r="I7346"/>
      <c r="J7346"/>
      <c r="K7346"/>
      <c r="L7346"/>
      <c r="M7346"/>
      <c r="N7346"/>
      <c r="O7346"/>
      <c r="P7346"/>
      <c r="Q7346"/>
      <c r="R7346" s="1"/>
      <c r="S7346"/>
      <c r="T7346"/>
      <c r="U7346" s="1"/>
      <c r="V7346" s="1"/>
    </row>
    <row r="7347" spans="1:22" x14ac:dyDescent="0.2">
      <c r="A7347"/>
      <c r="B7347"/>
      <c r="C7347"/>
      <c r="D7347"/>
      <c r="E7347"/>
      <c r="F7347"/>
      <c r="G7347"/>
      <c r="H7347"/>
      <c r="I7347"/>
      <c r="J7347"/>
      <c r="K7347"/>
      <c r="L7347"/>
      <c r="M7347"/>
      <c r="N7347"/>
      <c r="O7347"/>
      <c r="P7347"/>
      <c r="Q7347"/>
      <c r="R7347" s="1"/>
      <c r="S7347"/>
      <c r="T7347"/>
      <c r="U7347" s="1"/>
      <c r="V7347" s="1"/>
    </row>
    <row r="7348" spans="1:22" x14ac:dyDescent="0.2">
      <c r="A7348"/>
      <c r="B7348"/>
      <c r="C7348"/>
      <c r="D7348"/>
      <c r="E7348"/>
      <c r="F7348"/>
      <c r="G7348"/>
      <c r="H7348"/>
      <c r="I7348"/>
      <c r="J7348"/>
      <c r="K7348"/>
      <c r="L7348"/>
      <c r="M7348"/>
      <c r="N7348"/>
      <c r="O7348"/>
      <c r="P7348"/>
      <c r="Q7348"/>
      <c r="R7348" s="1"/>
      <c r="S7348"/>
      <c r="T7348"/>
      <c r="U7348" s="1"/>
      <c r="V7348" s="1"/>
    </row>
    <row r="7349" spans="1:22" x14ac:dyDescent="0.2">
      <c r="A7349"/>
      <c r="B7349"/>
      <c r="C7349"/>
      <c r="D7349"/>
      <c r="E7349"/>
      <c r="F7349"/>
      <c r="G7349"/>
      <c r="H7349"/>
      <c r="I7349"/>
      <c r="J7349"/>
      <c r="K7349"/>
      <c r="L7349"/>
      <c r="M7349"/>
      <c r="N7349"/>
      <c r="O7349"/>
      <c r="P7349"/>
      <c r="Q7349"/>
      <c r="R7349" s="1"/>
      <c r="S7349"/>
      <c r="T7349"/>
      <c r="U7349" s="1"/>
      <c r="V7349" s="1"/>
    </row>
    <row r="7350" spans="1:22" x14ac:dyDescent="0.2">
      <c r="A7350"/>
      <c r="B7350"/>
      <c r="C7350"/>
      <c r="D7350"/>
      <c r="E7350"/>
      <c r="F7350"/>
      <c r="G7350"/>
      <c r="H7350"/>
      <c r="I7350"/>
      <c r="J7350"/>
      <c r="K7350"/>
      <c r="L7350"/>
      <c r="M7350"/>
      <c r="N7350"/>
      <c r="O7350"/>
      <c r="P7350"/>
      <c r="Q7350"/>
      <c r="R7350" s="1"/>
      <c r="S7350"/>
      <c r="T7350"/>
      <c r="U7350" s="1"/>
      <c r="V7350" s="1"/>
    </row>
    <row r="7351" spans="1:22" x14ac:dyDescent="0.2">
      <c r="A7351"/>
      <c r="B7351"/>
      <c r="C7351"/>
      <c r="D7351"/>
      <c r="E7351"/>
      <c r="F7351"/>
      <c r="G7351"/>
      <c r="H7351"/>
      <c r="I7351"/>
      <c r="J7351"/>
      <c r="K7351"/>
      <c r="L7351"/>
      <c r="M7351"/>
      <c r="N7351"/>
      <c r="O7351"/>
      <c r="P7351"/>
      <c r="Q7351"/>
      <c r="R7351" s="1"/>
      <c r="S7351"/>
      <c r="T7351"/>
      <c r="U7351" s="1"/>
      <c r="V7351" s="1"/>
    </row>
    <row r="7352" spans="1:22" x14ac:dyDescent="0.2">
      <c r="A7352"/>
      <c r="B7352"/>
      <c r="C7352"/>
      <c r="D7352"/>
      <c r="E7352"/>
      <c r="F7352"/>
      <c r="G7352"/>
      <c r="H7352"/>
      <c r="I7352"/>
      <c r="J7352"/>
      <c r="K7352"/>
      <c r="L7352"/>
      <c r="M7352"/>
      <c r="N7352"/>
      <c r="O7352"/>
      <c r="P7352"/>
      <c r="Q7352"/>
      <c r="R7352" s="1"/>
      <c r="S7352"/>
      <c r="T7352"/>
      <c r="U7352" s="1"/>
      <c r="V7352" s="1"/>
    </row>
    <row r="7353" spans="1:22" x14ac:dyDescent="0.2">
      <c r="A7353"/>
      <c r="B7353"/>
      <c r="C7353"/>
      <c r="D7353"/>
      <c r="E7353"/>
      <c r="F7353"/>
      <c r="G7353"/>
      <c r="H7353"/>
      <c r="I7353"/>
      <c r="J7353"/>
      <c r="K7353"/>
      <c r="L7353"/>
      <c r="M7353"/>
      <c r="N7353"/>
      <c r="O7353"/>
      <c r="P7353"/>
      <c r="Q7353"/>
      <c r="R7353" s="1"/>
      <c r="S7353"/>
      <c r="T7353"/>
      <c r="U7353" s="1"/>
      <c r="V7353" s="1"/>
    </row>
    <row r="7354" spans="1:22" x14ac:dyDescent="0.2">
      <c r="A7354"/>
      <c r="B7354"/>
      <c r="C7354"/>
      <c r="D7354"/>
      <c r="E7354"/>
      <c r="F7354"/>
      <c r="G7354"/>
      <c r="H7354"/>
      <c r="I7354"/>
      <c r="J7354"/>
      <c r="K7354"/>
      <c r="L7354"/>
      <c r="M7354"/>
      <c r="N7354"/>
      <c r="O7354"/>
      <c r="P7354"/>
      <c r="Q7354"/>
      <c r="R7354" s="1"/>
      <c r="S7354"/>
      <c r="T7354"/>
      <c r="U7354" s="1"/>
      <c r="V7354" s="1"/>
    </row>
    <row r="7355" spans="1:22" x14ac:dyDescent="0.2">
      <c r="A7355"/>
      <c r="B7355"/>
      <c r="C7355"/>
      <c r="D7355"/>
      <c r="E7355"/>
      <c r="F7355"/>
      <c r="G7355"/>
      <c r="H7355"/>
      <c r="I7355"/>
      <c r="J7355"/>
      <c r="K7355"/>
      <c r="L7355"/>
      <c r="M7355"/>
      <c r="N7355"/>
      <c r="O7355"/>
      <c r="P7355"/>
      <c r="Q7355"/>
      <c r="R7355" s="1"/>
      <c r="S7355"/>
      <c r="T7355"/>
      <c r="U7355" s="1"/>
      <c r="V7355" s="1"/>
    </row>
    <row r="7356" spans="1:22" x14ac:dyDescent="0.2">
      <c r="A7356"/>
      <c r="B7356"/>
      <c r="C7356"/>
      <c r="D7356"/>
      <c r="E7356"/>
      <c r="F7356"/>
      <c r="G7356"/>
      <c r="H7356"/>
      <c r="I7356"/>
      <c r="J7356"/>
      <c r="K7356"/>
      <c r="L7356"/>
      <c r="M7356"/>
      <c r="N7356"/>
      <c r="O7356"/>
      <c r="P7356"/>
      <c r="Q7356"/>
      <c r="R7356" s="1"/>
      <c r="S7356"/>
      <c r="T7356"/>
      <c r="U7356" s="1"/>
      <c r="V7356" s="1"/>
    </row>
    <row r="7357" spans="1:22" x14ac:dyDescent="0.2">
      <c r="A7357"/>
      <c r="B7357"/>
      <c r="C7357"/>
      <c r="D7357"/>
      <c r="E7357"/>
      <c r="F7357"/>
      <c r="G7357"/>
      <c r="H7357"/>
      <c r="I7357"/>
      <c r="J7357"/>
      <c r="K7357"/>
      <c r="L7357"/>
      <c r="M7357"/>
      <c r="N7357"/>
      <c r="O7357"/>
      <c r="P7357"/>
      <c r="Q7357"/>
      <c r="R7357" s="1"/>
      <c r="S7357"/>
      <c r="T7357"/>
      <c r="U7357" s="1"/>
      <c r="V7357" s="1"/>
    </row>
    <row r="7358" spans="1:22" x14ac:dyDescent="0.2">
      <c r="A7358"/>
      <c r="B7358"/>
      <c r="C7358"/>
      <c r="D7358"/>
      <c r="E7358"/>
      <c r="F7358"/>
      <c r="G7358"/>
      <c r="H7358"/>
      <c r="I7358"/>
      <c r="J7358"/>
      <c r="K7358"/>
      <c r="L7358"/>
      <c r="M7358"/>
      <c r="N7358"/>
      <c r="O7358"/>
      <c r="P7358"/>
      <c r="Q7358"/>
      <c r="R7358" s="1"/>
      <c r="S7358"/>
      <c r="T7358"/>
      <c r="U7358" s="1"/>
      <c r="V7358" s="1"/>
    </row>
    <row r="7359" spans="1:22" x14ac:dyDescent="0.2">
      <c r="A7359"/>
      <c r="B7359"/>
      <c r="C7359"/>
      <c r="D7359"/>
      <c r="E7359"/>
      <c r="F7359"/>
      <c r="G7359"/>
      <c r="H7359"/>
      <c r="I7359"/>
      <c r="J7359"/>
      <c r="K7359"/>
      <c r="L7359"/>
      <c r="M7359"/>
      <c r="N7359"/>
      <c r="O7359"/>
      <c r="P7359"/>
      <c r="Q7359"/>
      <c r="R7359" s="1"/>
      <c r="S7359"/>
      <c r="T7359"/>
      <c r="U7359" s="1"/>
      <c r="V7359" s="1"/>
    </row>
    <row r="7360" spans="1:22" x14ac:dyDescent="0.2">
      <c r="A7360"/>
      <c r="B7360"/>
      <c r="C7360"/>
      <c r="D7360"/>
      <c r="E7360"/>
      <c r="F7360"/>
      <c r="G7360"/>
      <c r="H7360"/>
      <c r="I7360"/>
      <c r="J7360"/>
      <c r="K7360"/>
      <c r="L7360"/>
      <c r="M7360"/>
      <c r="N7360"/>
      <c r="O7360"/>
      <c r="P7360"/>
      <c r="Q7360"/>
      <c r="R7360" s="1"/>
      <c r="S7360"/>
      <c r="T7360"/>
      <c r="U7360" s="1"/>
      <c r="V7360" s="1"/>
    </row>
    <row r="7361" spans="1:22" x14ac:dyDescent="0.2">
      <c r="A7361"/>
      <c r="B7361"/>
      <c r="C7361"/>
      <c r="D7361"/>
      <c r="E7361"/>
      <c r="F7361"/>
      <c r="G7361"/>
      <c r="H7361"/>
      <c r="I7361"/>
      <c r="J7361"/>
      <c r="K7361"/>
      <c r="L7361"/>
      <c r="M7361"/>
      <c r="N7361"/>
      <c r="O7361"/>
      <c r="P7361"/>
      <c r="Q7361"/>
      <c r="R7361" s="1"/>
      <c r="S7361"/>
      <c r="T7361"/>
      <c r="U7361" s="1"/>
      <c r="V7361" s="1"/>
    </row>
    <row r="7362" spans="1:22" x14ac:dyDescent="0.2">
      <c r="A7362"/>
      <c r="B7362"/>
      <c r="C7362"/>
      <c r="D7362"/>
      <c r="E7362"/>
      <c r="F7362"/>
      <c r="G7362"/>
      <c r="H7362"/>
      <c r="I7362"/>
      <c r="J7362"/>
      <c r="K7362"/>
      <c r="L7362"/>
      <c r="M7362"/>
      <c r="N7362"/>
      <c r="O7362"/>
      <c r="P7362"/>
      <c r="Q7362"/>
      <c r="R7362" s="1"/>
      <c r="S7362"/>
      <c r="T7362"/>
      <c r="U7362" s="1"/>
      <c r="V7362" s="1"/>
    </row>
    <row r="7363" spans="1:22" x14ac:dyDescent="0.2">
      <c r="A7363"/>
      <c r="B7363"/>
      <c r="C7363"/>
      <c r="D7363"/>
      <c r="E7363"/>
      <c r="F7363"/>
      <c r="G7363"/>
      <c r="H7363"/>
      <c r="I7363"/>
      <c r="J7363"/>
      <c r="K7363"/>
      <c r="L7363"/>
      <c r="M7363"/>
      <c r="N7363"/>
      <c r="O7363"/>
      <c r="P7363"/>
      <c r="Q7363"/>
      <c r="R7363" s="1"/>
      <c r="S7363"/>
      <c r="T7363"/>
      <c r="U7363" s="1"/>
      <c r="V7363" s="1"/>
    </row>
    <row r="7364" spans="1:22" x14ac:dyDescent="0.2">
      <c r="A7364"/>
      <c r="B7364"/>
      <c r="C7364"/>
      <c r="D7364"/>
      <c r="E7364"/>
      <c r="F7364"/>
      <c r="G7364"/>
      <c r="H7364"/>
      <c r="I7364"/>
      <c r="J7364"/>
      <c r="K7364"/>
      <c r="L7364"/>
      <c r="M7364"/>
      <c r="N7364"/>
      <c r="O7364"/>
      <c r="P7364"/>
      <c r="Q7364"/>
      <c r="R7364" s="1"/>
      <c r="S7364"/>
      <c r="T7364"/>
      <c r="U7364" s="1"/>
      <c r="V7364" s="1"/>
    </row>
    <row r="7365" spans="1:22" x14ac:dyDescent="0.2">
      <c r="A7365"/>
      <c r="B7365"/>
      <c r="C7365"/>
      <c r="D7365"/>
      <c r="E7365"/>
      <c r="F7365"/>
      <c r="G7365"/>
      <c r="H7365"/>
      <c r="I7365"/>
      <c r="J7365"/>
      <c r="K7365"/>
      <c r="L7365"/>
      <c r="M7365"/>
      <c r="N7365"/>
      <c r="O7365"/>
      <c r="P7365"/>
      <c r="Q7365"/>
      <c r="R7365" s="1"/>
      <c r="S7365"/>
      <c r="T7365"/>
      <c r="U7365" s="1"/>
      <c r="V7365" s="1"/>
    </row>
    <row r="7366" spans="1:22" x14ac:dyDescent="0.2">
      <c r="A7366"/>
      <c r="B7366"/>
      <c r="C7366"/>
      <c r="D7366"/>
      <c r="E7366"/>
      <c r="F7366"/>
      <c r="G7366"/>
      <c r="H7366"/>
      <c r="I7366"/>
      <c r="J7366"/>
      <c r="K7366"/>
      <c r="L7366"/>
      <c r="M7366"/>
      <c r="N7366"/>
      <c r="O7366"/>
      <c r="P7366"/>
      <c r="Q7366"/>
      <c r="R7366" s="1"/>
      <c r="S7366"/>
      <c r="T7366"/>
      <c r="U7366" s="1"/>
      <c r="V7366" s="1"/>
    </row>
    <row r="7367" spans="1:22" x14ac:dyDescent="0.2">
      <c r="A7367"/>
      <c r="B7367"/>
      <c r="C7367"/>
      <c r="D7367"/>
      <c r="E7367"/>
      <c r="F7367"/>
      <c r="G7367"/>
      <c r="H7367"/>
      <c r="I7367"/>
      <c r="J7367"/>
      <c r="K7367"/>
      <c r="L7367"/>
      <c r="M7367"/>
      <c r="N7367"/>
      <c r="O7367"/>
      <c r="P7367"/>
      <c r="Q7367"/>
      <c r="R7367" s="1"/>
      <c r="S7367"/>
      <c r="T7367"/>
      <c r="U7367" s="1"/>
      <c r="V7367" s="1"/>
    </row>
    <row r="7368" spans="1:22" x14ac:dyDescent="0.2">
      <c r="A7368"/>
      <c r="B7368"/>
      <c r="C7368"/>
      <c r="D7368"/>
      <c r="E7368"/>
      <c r="F7368"/>
      <c r="G7368"/>
      <c r="H7368"/>
      <c r="I7368"/>
      <c r="J7368"/>
      <c r="K7368"/>
      <c r="L7368"/>
      <c r="M7368"/>
      <c r="N7368"/>
      <c r="O7368"/>
      <c r="P7368"/>
      <c r="Q7368"/>
      <c r="R7368" s="1"/>
      <c r="S7368"/>
      <c r="T7368"/>
      <c r="U7368" s="1"/>
      <c r="V7368" s="1"/>
    </row>
    <row r="7369" spans="1:22" x14ac:dyDescent="0.2">
      <c r="A7369"/>
      <c r="B7369"/>
      <c r="C7369"/>
      <c r="D7369"/>
      <c r="E7369"/>
      <c r="F7369"/>
      <c r="G7369"/>
      <c r="H7369"/>
      <c r="I7369"/>
      <c r="J7369"/>
      <c r="K7369"/>
      <c r="L7369"/>
      <c r="M7369"/>
      <c r="N7369"/>
      <c r="O7369"/>
      <c r="P7369"/>
      <c r="Q7369"/>
      <c r="R7369" s="1"/>
      <c r="S7369"/>
      <c r="T7369"/>
      <c r="U7369" s="1"/>
      <c r="V7369" s="1"/>
    </row>
    <row r="7370" spans="1:22" x14ac:dyDescent="0.2">
      <c r="A7370"/>
      <c r="B7370"/>
      <c r="C7370"/>
      <c r="D7370"/>
      <c r="E7370"/>
      <c r="F7370"/>
      <c r="G7370"/>
      <c r="H7370"/>
      <c r="I7370"/>
      <c r="J7370"/>
      <c r="K7370"/>
      <c r="L7370"/>
      <c r="M7370"/>
      <c r="N7370"/>
      <c r="O7370"/>
      <c r="P7370"/>
      <c r="Q7370"/>
      <c r="R7370" s="1"/>
      <c r="S7370"/>
      <c r="T7370"/>
      <c r="U7370" s="1"/>
      <c r="V7370" s="1"/>
    </row>
    <row r="7371" spans="1:22" x14ac:dyDescent="0.2">
      <c r="A7371"/>
      <c r="B7371"/>
      <c r="C7371"/>
      <c r="D7371"/>
      <c r="E7371"/>
      <c r="F7371"/>
      <c r="G7371"/>
      <c r="H7371"/>
      <c r="I7371"/>
      <c r="J7371"/>
      <c r="K7371"/>
      <c r="L7371"/>
      <c r="M7371"/>
      <c r="N7371"/>
      <c r="O7371"/>
      <c r="P7371"/>
      <c r="Q7371"/>
      <c r="R7371" s="1"/>
      <c r="S7371"/>
      <c r="T7371"/>
      <c r="U7371" s="1"/>
      <c r="V7371" s="1"/>
    </row>
    <row r="7372" spans="1:22" x14ac:dyDescent="0.2">
      <c r="A7372"/>
      <c r="B7372"/>
      <c r="C7372"/>
      <c r="D7372"/>
      <c r="E7372"/>
      <c r="F7372"/>
      <c r="G7372"/>
      <c r="H7372"/>
      <c r="I7372"/>
      <c r="J7372"/>
      <c r="K7372"/>
      <c r="L7372"/>
      <c r="M7372"/>
      <c r="N7372"/>
      <c r="O7372"/>
      <c r="P7372"/>
      <c r="Q7372"/>
      <c r="R7372" s="1"/>
      <c r="S7372"/>
      <c r="T7372"/>
      <c r="U7372" s="1"/>
      <c r="V7372" s="1"/>
    </row>
    <row r="7373" spans="1:22" x14ac:dyDescent="0.2">
      <c r="A7373"/>
      <c r="B7373"/>
      <c r="C7373"/>
      <c r="D7373"/>
      <c r="E7373"/>
      <c r="F7373"/>
      <c r="G7373"/>
      <c r="H7373"/>
      <c r="I7373"/>
      <c r="J7373"/>
      <c r="K7373"/>
      <c r="L7373"/>
      <c r="M7373"/>
      <c r="N7373"/>
      <c r="O7373"/>
      <c r="P7373"/>
      <c r="Q7373"/>
      <c r="R7373" s="1"/>
      <c r="S7373"/>
      <c r="T7373"/>
      <c r="U7373" s="1"/>
      <c r="V7373" s="1"/>
    </row>
    <row r="7374" spans="1:22" x14ac:dyDescent="0.2">
      <c r="A7374"/>
      <c r="B7374"/>
      <c r="C7374"/>
      <c r="D7374"/>
      <c r="E7374"/>
      <c r="F7374"/>
      <c r="G7374"/>
      <c r="H7374"/>
      <c r="I7374"/>
      <c r="J7374"/>
      <c r="K7374"/>
      <c r="L7374"/>
      <c r="M7374"/>
      <c r="N7374"/>
      <c r="O7374"/>
      <c r="P7374"/>
      <c r="Q7374"/>
      <c r="R7374" s="1"/>
      <c r="S7374"/>
      <c r="T7374"/>
      <c r="U7374" s="1"/>
      <c r="V7374" s="1"/>
    </row>
    <row r="7375" spans="1:22" x14ac:dyDescent="0.2">
      <c r="A7375"/>
      <c r="B7375"/>
      <c r="C7375"/>
      <c r="D7375"/>
      <c r="E7375"/>
      <c r="F7375"/>
      <c r="G7375"/>
      <c r="H7375"/>
      <c r="I7375"/>
      <c r="J7375"/>
      <c r="K7375"/>
      <c r="L7375"/>
      <c r="M7375"/>
      <c r="N7375"/>
      <c r="O7375"/>
      <c r="P7375"/>
      <c r="Q7375"/>
      <c r="R7375" s="1"/>
      <c r="S7375"/>
      <c r="T7375"/>
      <c r="U7375" s="1"/>
      <c r="V7375" s="1"/>
    </row>
    <row r="7376" spans="1:22" x14ac:dyDescent="0.2">
      <c r="A7376"/>
      <c r="B7376"/>
      <c r="C7376"/>
      <c r="D7376"/>
      <c r="E7376"/>
      <c r="F7376"/>
      <c r="G7376"/>
      <c r="H7376"/>
      <c r="I7376"/>
      <c r="J7376"/>
      <c r="K7376"/>
      <c r="L7376"/>
      <c r="M7376"/>
      <c r="N7376"/>
      <c r="O7376"/>
      <c r="P7376"/>
      <c r="Q7376"/>
      <c r="R7376" s="1"/>
      <c r="S7376"/>
      <c r="T7376"/>
      <c r="U7376" s="1"/>
      <c r="V7376" s="1"/>
    </row>
    <row r="7377" spans="1:22" x14ac:dyDescent="0.2">
      <c r="A7377"/>
      <c r="B7377"/>
      <c r="C7377"/>
      <c r="D7377"/>
      <c r="E7377"/>
      <c r="F7377"/>
      <c r="G7377"/>
      <c r="H7377"/>
      <c r="I7377"/>
      <c r="J7377"/>
      <c r="K7377"/>
      <c r="L7377"/>
      <c r="M7377"/>
      <c r="N7377"/>
      <c r="O7377"/>
      <c r="P7377"/>
      <c r="Q7377"/>
      <c r="R7377" s="1"/>
      <c r="S7377"/>
      <c r="T7377"/>
      <c r="U7377" s="1"/>
      <c r="V7377" s="1"/>
    </row>
    <row r="7378" spans="1:22" x14ac:dyDescent="0.2">
      <c r="A7378"/>
      <c r="B7378"/>
      <c r="C7378"/>
      <c r="D7378"/>
      <c r="E7378"/>
      <c r="F7378"/>
      <c r="G7378"/>
      <c r="H7378"/>
      <c r="I7378"/>
      <c r="J7378"/>
      <c r="K7378"/>
      <c r="L7378"/>
      <c r="M7378"/>
      <c r="N7378"/>
      <c r="O7378"/>
      <c r="P7378"/>
      <c r="Q7378"/>
      <c r="R7378" s="1"/>
      <c r="S7378"/>
      <c r="T7378"/>
      <c r="U7378" s="1"/>
      <c r="V7378" s="1"/>
    </row>
    <row r="7379" spans="1:22" x14ac:dyDescent="0.2">
      <c r="A7379"/>
      <c r="B7379"/>
      <c r="C7379"/>
      <c r="D7379"/>
      <c r="E7379"/>
      <c r="F7379"/>
      <c r="G7379"/>
      <c r="H7379"/>
      <c r="I7379"/>
      <c r="J7379"/>
      <c r="K7379"/>
      <c r="L7379"/>
      <c r="M7379"/>
      <c r="N7379"/>
      <c r="O7379"/>
      <c r="P7379"/>
      <c r="Q7379"/>
      <c r="R7379" s="1"/>
      <c r="S7379"/>
      <c r="T7379"/>
      <c r="U7379" s="1"/>
      <c r="V7379" s="1"/>
    </row>
    <row r="7380" spans="1:22" x14ac:dyDescent="0.2">
      <c r="A7380"/>
      <c r="B7380"/>
      <c r="C7380"/>
      <c r="D7380"/>
      <c r="E7380"/>
      <c r="F7380"/>
      <c r="G7380"/>
      <c r="H7380"/>
      <c r="I7380"/>
      <c r="J7380"/>
      <c r="K7380"/>
      <c r="L7380"/>
      <c r="M7380"/>
      <c r="N7380"/>
      <c r="O7380"/>
      <c r="P7380"/>
      <c r="Q7380"/>
      <c r="R7380" s="1"/>
      <c r="S7380"/>
      <c r="T7380"/>
      <c r="U7380" s="1"/>
      <c r="V7380" s="1"/>
    </row>
    <row r="7381" spans="1:22" x14ac:dyDescent="0.2">
      <c r="A7381"/>
      <c r="B7381"/>
      <c r="C7381"/>
      <c r="D7381"/>
      <c r="E7381"/>
      <c r="F7381"/>
      <c r="G7381"/>
      <c r="H7381"/>
      <c r="I7381"/>
      <c r="J7381"/>
      <c r="K7381"/>
      <c r="L7381"/>
      <c r="M7381"/>
      <c r="N7381"/>
      <c r="O7381"/>
      <c r="P7381"/>
      <c r="Q7381"/>
      <c r="R7381" s="1"/>
      <c r="S7381"/>
      <c r="T7381"/>
      <c r="U7381" s="1"/>
      <c r="V7381" s="1"/>
    </row>
    <row r="7382" spans="1:22" x14ac:dyDescent="0.2">
      <c r="A7382"/>
      <c r="B7382"/>
      <c r="C7382"/>
      <c r="D7382"/>
      <c r="E7382"/>
      <c r="F7382"/>
      <c r="G7382"/>
      <c r="H7382"/>
      <c r="I7382"/>
      <c r="J7382"/>
      <c r="K7382"/>
      <c r="L7382"/>
      <c r="M7382"/>
      <c r="N7382"/>
      <c r="O7382"/>
      <c r="P7382"/>
      <c r="Q7382"/>
      <c r="R7382" s="1"/>
      <c r="S7382"/>
      <c r="T7382"/>
      <c r="U7382" s="1"/>
      <c r="V7382" s="1"/>
    </row>
    <row r="7383" spans="1:22" x14ac:dyDescent="0.2">
      <c r="A7383"/>
      <c r="B7383"/>
      <c r="C7383"/>
      <c r="D7383"/>
      <c r="E7383"/>
      <c r="F7383"/>
      <c r="G7383"/>
      <c r="H7383"/>
      <c r="I7383"/>
      <c r="J7383"/>
      <c r="K7383"/>
      <c r="L7383"/>
      <c r="M7383"/>
      <c r="N7383"/>
      <c r="O7383"/>
      <c r="P7383"/>
      <c r="Q7383"/>
      <c r="R7383" s="1"/>
      <c r="S7383"/>
      <c r="T7383"/>
      <c r="U7383" s="1"/>
      <c r="V7383" s="1"/>
    </row>
    <row r="7384" spans="1:22" x14ac:dyDescent="0.2">
      <c r="A7384"/>
      <c r="B7384"/>
      <c r="C7384"/>
      <c r="D7384"/>
      <c r="E7384"/>
      <c r="F7384"/>
      <c r="G7384"/>
      <c r="H7384"/>
      <c r="I7384"/>
      <c r="J7384"/>
      <c r="K7384"/>
      <c r="L7384"/>
      <c r="M7384"/>
      <c r="N7384"/>
      <c r="O7384"/>
      <c r="P7384"/>
      <c r="Q7384"/>
      <c r="R7384" s="1"/>
      <c r="S7384"/>
      <c r="T7384"/>
      <c r="U7384" s="1"/>
      <c r="V7384" s="1"/>
    </row>
    <row r="7385" spans="1:22" x14ac:dyDescent="0.2">
      <c r="A7385"/>
      <c r="B7385"/>
      <c r="C7385"/>
      <c r="D7385"/>
      <c r="E7385"/>
      <c r="F7385"/>
      <c r="G7385"/>
      <c r="H7385"/>
      <c r="I7385"/>
      <c r="J7385"/>
      <c r="K7385"/>
      <c r="L7385"/>
      <c r="M7385"/>
      <c r="N7385"/>
      <c r="O7385"/>
      <c r="P7385"/>
      <c r="Q7385"/>
      <c r="R7385" s="1"/>
      <c r="S7385"/>
      <c r="T7385"/>
      <c r="U7385" s="1"/>
      <c r="V7385" s="1"/>
    </row>
    <row r="7386" spans="1:22" x14ac:dyDescent="0.2">
      <c r="A7386"/>
      <c r="B7386"/>
      <c r="C7386"/>
      <c r="D7386"/>
      <c r="E7386"/>
      <c r="F7386"/>
      <c r="G7386"/>
      <c r="H7386"/>
      <c r="I7386"/>
      <c r="J7386"/>
      <c r="K7386"/>
      <c r="L7386"/>
      <c r="M7386"/>
      <c r="N7386"/>
      <c r="O7386"/>
      <c r="P7386"/>
      <c r="Q7386"/>
      <c r="R7386" s="1"/>
      <c r="S7386"/>
      <c r="T7386"/>
      <c r="U7386" s="1"/>
      <c r="V7386" s="1"/>
    </row>
    <row r="7387" spans="1:22" x14ac:dyDescent="0.2">
      <c r="A7387"/>
      <c r="B7387"/>
      <c r="C7387"/>
      <c r="D7387"/>
      <c r="E7387"/>
      <c r="F7387"/>
      <c r="G7387"/>
      <c r="H7387"/>
      <c r="I7387"/>
      <c r="J7387"/>
      <c r="K7387"/>
      <c r="L7387"/>
      <c r="M7387"/>
      <c r="N7387"/>
      <c r="O7387"/>
      <c r="P7387"/>
      <c r="Q7387"/>
      <c r="R7387" s="1"/>
      <c r="S7387"/>
      <c r="T7387"/>
      <c r="U7387" s="1"/>
      <c r="V7387" s="1"/>
    </row>
    <row r="7388" spans="1:22" x14ac:dyDescent="0.2">
      <c r="A7388"/>
      <c r="B7388"/>
      <c r="C7388"/>
      <c r="D7388"/>
      <c r="E7388"/>
      <c r="F7388"/>
      <c r="G7388"/>
      <c r="H7388"/>
      <c r="I7388"/>
      <c r="J7388"/>
      <c r="K7388"/>
      <c r="L7388"/>
      <c r="M7388"/>
      <c r="N7388"/>
      <c r="O7388"/>
      <c r="P7388"/>
      <c r="Q7388"/>
      <c r="R7388" s="1"/>
      <c r="S7388"/>
      <c r="T7388"/>
      <c r="U7388" s="1"/>
      <c r="V7388" s="1"/>
    </row>
    <row r="7389" spans="1:22" x14ac:dyDescent="0.2">
      <c r="A7389"/>
      <c r="B7389"/>
      <c r="C7389"/>
      <c r="D7389"/>
      <c r="E7389"/>
      <c r="F7389"/>
      <c r="G7389"/>
      <c r="H7389"/>
      <c r="I7389"/>
      <c r="J7389"/>
      <c r="K7389"/>
      <c r="L7389"/>
      <c r="M7389"/>
      <c r="N7389"/>
      <c r="O7389"/>
      <c r="P7389"/>
      <c r="Q7389"/>
      <c r="R7389" s="1"/>
      <c r="S7389"/>
      <c r="T7389"/>
      <c r="U7389" s="1"/>
      <c r="V7389" s="1"/>
    </row>
    <row r="7390" spans="1:22" x14ac:dyDescent="0.2">
      <c r="A7390"/>
      <c r="B7390"/>
      <c r="C7390"/>
      <c r="D7390"/>
      <c r="E7390"/>
      <c r="F7390"/>
      <c r="G7390"/>
      <c r="H7390"/>
      <c r="I7390"/>
      <c r="J7390"/>
      <c r="K7390"/>
      <c r="L7390"/>
      <c r="M7390"/>
      <c r="N7390"/>
      <c r="O7390"/>
      <c r="P7390"/>
      <c r="Q7390"/>
      <c r="R7390" s="1"/>
      <c r="S7390"/>
      <c r="T7390"/>
      <c r="U7390" s="1"/>
      <c r="V7390" s="1"/>
    </row>
    <row r="7391" spans="1:22" x14ac:dyDescent="0.2">
      <c r="A7391"/>
      <c r="B7391"/>
      <c r="C7391"/>
      <c r="D7391"/>
      <c r="E7391"/>
      <c r="F7391"/>
      <c r="G7391"/>
      <c r="H7391"/>
      <c r="I7391"/>
      <c r="J7391"/>
      <c r="K7391"/>
      <c r="L7391"/>
      <c r="M7391"/>
      <c r="N7391"/>
      <c r="O7391"/>
      <c r="P7391"/>
      <c r="Q7391"/>
      <c r="R7391" s="1"/>
      <c r="S7391"/>
      <c r="T7391"/>
      <c r="U7391" s="1"/>
      <c r="V7391" s="1"/>
    </row>
    <row r="7392" spans="1:22" x14ac:dyDescent="0.2">
      <c r="A7392"/>
      <c r="B7392"/>
      <c r="C7392"/>
      <c r="D7392"/>
      <c r="E7392"/>
      <c r="F7392"/>
      <c r="G7392"/>
      <c r="H7392"/>
      <c r="I7392"/>
      <c r="J7392"/>
      <c r="K7392"/>
      <c r="L7392"/>
      <c r="M7392"/>
      <c r="N7392"/>
      <c r="O7392"/>
      <c r="P7392"/>
      <c r="Q7392"/>
      <c r="R7392" s="1"/>
      <c r="S7392"/>
      <c r="T7392"/>
      <c r="U7392" s="1"/>
      <c r="V7392" s="1"/>
    </row>
    <row r="7393" spans="1:22" x14ac:dyDescent="0.2">
      <c r="A7393"/>
      <c r="B7393"/>
      <c r="C7393"/>
      <c r="D7393"/>
      <c r="E7393"/>
      <c r="F7393"/>
      <c r="G7393"/>
      <c r="H7393"/>
      <c r="I7393"/>
      <c r="J7393"/>
      <c r="K7393"/>
      <c r="L7393"/>
      <c r="M7393"/>
      <c r="N7393"/>
      <c r="O7393"/>
      <c r="P7393"/>
      <c r="Q7393"/>
      <c r="R7393" s="1"/>
      <c r="S7393"/>
      <c r="T7393"/>
      <c r="U7393" s="1"/>
      <c r="V7393" s="1"/>
    </row>
    <row r="7394" spans="1:22" x14ac:dyDescent="0.2">
      <c r="A7394"/>
      <c r="B7394"/>
      <c r="C7394"/>
      <c r="D7394"/>
      <c r="E7394"/>
      <c r="F7394"/>
      <c r="G7394"/>
      <c r="H7394"/>
      <c r="I7394"/>
      <c r="J7394"/>
      <c r="K7394"/>
      <c r="L7394"/>
      <c r="M7394"/>
      <c r="N7394"/>
      <c r="O7394"/>
      <c r="P7394"/>
      <c r="Q7394"/>
      <c r="R7394" s="1"/>
      <c r="S7394"/>
      <c r="T7394"/>
      <c r="U7394" s="1"/>
      <c r="V7394" s="1"/>
    </row>
    <row r="7395" spans="1:22" x14ac:dyDescent="0.2">
      <c r="A7395"/>
      <c r="B7395"/>
      <c r="C7395"/>
      <c r="D7395"/>
      <c r="E7395"/>
      <c r="F7395"/>
      <c r="G7395"/>
      <c r="H7395"/>
      <c r="I7395"/>
      <c r="J7395"/>
      <c r="K7395"/>
      <c r="L7395"/>
      <c r="M7395"/>
      <c r="N7395"/>
      <c r="O7395"/>
      <c r="P7395"/>
      <c r="Q7395"/>
      <c r="R7395" s="1"/>
      <c r="S7395"/>
      <c r="T7395"/>
      <c r="U7395" s="1"/>
      <c r="V7395" s="1"/>
    </row>
    <row r="7396" spans="1:22" x14ac:dyDescent="0.2">
      <c r="A7396"/>
      <c r="B7396"/>
      <c r="C7396"/>
      <c r="D7396"/>
      <c r="E7396"/>
      <c r="F7396"/>
      <c r="G7396"/>
      <c r="H7396"/>
      <c r="I7396"/>
      <c r="J7396"/>
      <c r="K7396"/>
      <c r="L7396"/>
      <c r="M7396"/>
      <c r="N7396"/>
      <c r="O7396"/>
      <c r="P7396"/>
      <c r="Q7396"/>
      <c r="R7396" s="1"/>
      <c r="S7396"/>
      <c r="T7396"/>
      <c r="U7396" s="1"/>
      <c r="V7396" s="1"/>
    </row>
    <row r="7397" spans="1:22" x14ac:dyDescent="0.2">
      <c r="A7397"/>
      <c r="B7397"/>
      <c r="C7397"/>
      <c r="D7397"/>
      <c r="E7397"/>
      <c r="F7397"/>
      <c r="G7397"/>
      <c r="H7397"/>
      <c r="I7397"/>
      <c r="J7397"/>
      <c r="K7397"/>
      <c r="L7397"/>
      <c r="M7397"/>
      <c r="N7397"/>
      <c r="O7397"/>
      <c r="P7397"/>
      <c r="Q7397"/>
      <c r="R7397" s="1"/>
      <c r="S7397"/>
      <c r="T7397"/>
      <c r="U7397" s="1"/>
      <c r="V7397" s="1"/>
    </row>
    <row r="7398" spans="1:22" x14ac:dyDescent="0.2">
      <c r="A7398"/>
      <c r="B7398"/>
      <c r="C7398"/>
      <c r="D7398"/>
      <c r="E7398"/>
      <c r="F7398"/>
      <c r="G7398"/>
      <c r="H7398"/>
      <c r="I7398"/>
      <c r="J7398"/>
      <c r="K7398"/>
      <c r="L7398"/>
      <c r="M7398"/>
      <c r="N7398"/>
      <c r="O7398"/>
      <c r="P7398"/>
      <c r="Q7398"/>
      <c r="R7398" s="1"/>
      <c r="S7398"/>
      <c r="T7398"/>
      <c r="U7398" s="1"/>
      <c r="V7398" s="1"/>
    </row>
    <row r="7399" spans="1:22" x14ac:dyDescent="0.2">
      <c r="A7399"/>
      <c r="B7399"/>
      <c r="C7399"/>
      <c r="D7399"/>
      <c r="E7399"/>
      <c r="F7399"/>
      <c r="G7399"/>
      <c r="H7399"/>
      <c r="I7399"/>
      <c r="J7399"/>
      <c r="K7399"/>
      <c r="L7399"/>
      <c r="M7399"/>
      <c r="N7399"/>
      <c r="O7399"/>
      <c r="P7399"/>
      <c r="Q7399"/>
      <c r="R7399" s="1"/>
      <c r="S7399"/>
      <c r="T7399"/>
      <c r="U7399" s="1"/>
      <c r="V7399" s="1"/>
    </row>
    <row r="7400" spans="1:22" x14ac:dyDescent="0.2">
      <c r="A7400"/>
      <c r="B7400"/>
      <c r="C7400"/>
      <c r="D7400"/>
      <c r="E7400"/>
      <c r="F7400"/>
      <c r="G7400"/>
      <c r="H7400"/>
      <c r="I7400"/>
      <c r="J7400"/>
      <c r="K7400"/>
      <c r="L7400"/>
      <c r="M7400"/>
      <c r="N7400"/>
      <c r="O7400"/>
      <c r="P7400"/>
      <c r="Q7400"/>
      <c r="R7400" s="1"/>
      <c r="S7400"/>
      <c r="T7400"/>
      <c r="U7400" s="1"/>
      <c r="V7400" s="1"/>
    </row>
    <row r="7401" spans="1:22" x14ac:dyDescent="0.2">
      <c r="A7401"/>
      <c r="B7401"/>
      <c r="C7401"/>
      <c r="D7401"/>
      <c r="E7401"/>
      <c r="F7401"/>
      <c r="G7401"/>
      <c r="H7401"/>
      <c r="I7401"/>
      <c r="J7401"/>
      <c r="K7401"/>
      <c r="L7401"/>
      <c r="M7401"/>
      <c r="N7401"/>
      <c r="O7401"/>
      <c r="P7401"/>
      <c r="Q7401"/>
      <c r="R7401" s="1"/>
      <c r="S7401"/>
      <c r="T7401"/>
      <c r="U7401" s="1"/>
      <c r="V7401" s="1"/>
    </row>
    <row r="7402" spans="1:22" x14ac:dyDescent="0.2">
      <c r="A7402"/>
      <c r="B7402"/>
      <c r="C7402"/>
      <c r="D7402"/>
      <c r="E7402"/>
      <c r="F7402"/>
      <c r="G7402"/>
      <c r="H7402"/>
      <c r="I7402"/>
      <c r="J7402"/>
      <c r="K7402"/>
      <c r="L7402"/>
      <c r="M7402"/>
      <c r="N7402"/>
      <c r="O7402"/>
      <c r="P7402"/>
      <c r="Q7402"/>
      <c r="R7402" s="1"/>
      <c r="S7402"/>
      <c r="T7402"/>
      <c r="U7402" s="1"/>
      <c r="V7402" s="1"/>
    </row>
    <row r="7403" spans="1:22" x14ac:dyDescent="0.2">
      <c r="A7403"/>
      <c r="B7403"/>
      <c r="C7403"/>
      <c r="D7403"/>
      <c r="E7403"/>
      <c r="F7403"/>
      <c r="G7403"/>
      <c r="H7403"/>
      <c r="I7403"/>
      <c r="J7403"/>
      <c r="K7403"/>
      <c r="L7403"/>
      <c r="M7403"/>
      <c r="N7403"/>
      <c r="O7403"/>
      <c r="P7403"/>
      <c r="Q7403"/>
      <c r="R7403" s="1"/>
      <c r="S7403"/>
      <c r="T7403"/>
      <c r="U7403" s="1"/>
      <c r="V7403" s="1"/>
    </row>
    <row r="7404" spans="1:22" x14ac:dyDescent="0.2">
      <c r="A7404"/>
      <c r="B7404"/>
      <c r="C7404"/>
      <c r="D7404"/>
      <c r="E7404"/>
      <c r="F7404"/>
      <c r="G7404"/>
      <c r="H7404"/>
      <c r="I7404"/>
      <c r="J7404"/>
      <c r="K7404"/>
      <c r="L7404"/>
      <c r="M7404"/>
      <c r="N7404"/>
      <c r="O7404"/>
      <c r="P7404"/>
      <c r="Q7404"/>
      <c r="R7404" s="1"/>
      <c r="S7404"/>
      <c r="T7404"/>
      <c r="U7404" s="1"/>
      <c r="V7404" s="1"/>
    </row>
    <row r="7405" spans="1:22" x14ac:dyDescent="0.2">
      <c r="A7405"/>
      <c r="B7405"/>
      <c r="C7405"/>
      <c r="D7405"/>
      <c r="E7405"/>
      <c r="F7405"/>
      <c r="G7405"/>
      <c r="H7405"/>
      <c r="I7405"/>
      <c r="J7405"/>
      <c r="K7405"/>
      <c r="L7405"/>
      <c r="M7405"/>
      <c r="N7405"/>
      <c r="O7405"/>
      <c r="P7405"/>
      <c r="Q7405"/>
      <c r="R7405" s="1"/>
      <c r="S7405"/>
      <c r="T7405"/>
      <c r="U7405" s="1"/>
      <c r="V7405" s="1"/>
    </row>
    <row r="7406" spans="1:22" x14ac:dyDescent="0.2">
      <c r="A7406"/>
      <c r="B7406"/>
      <c r="C7406"/>
      <c r="D7406"/>
      <c r="E7406"/>
      <c r="F7406"/>
      <c r="G7406"/>
      <c r="H7406"/>
      <c r="I7406"/>
      <c r="J7406"/>
      <c r="K7406"/>
      <c r="L7406"/>
      <c r="M7406"/>
      <c r="N7406"/>
      <c r="O7406"/>
      <c r="P7406"/>
      <c r="Q7406"/>
      <c r="R7406" s="1"/>
      <c r="S7406"/>
      <c r="T7406"/>
      <c r="U7406" s="1"/>
      <c r="V7406" s="1"/>
    </row>
    <row r="7407" spans="1:22" x14ac:dyDescent="0.2">
      <c r="A7407"/>
      <c r="B7407"/>
      <c r="C7407"/>
      <c r="D7407"/>
      <c r="E7407"/>
      <c r="F7407"/>
      <c r="G7407"/>
      <c r="H7407"/>
      <c r="I7407"/>
      <c r="J7407"/>
      <c r="K7407"/>
      <c r="L7407"/>
      <c r="M7407"/>
      <c r="N7407"/>
      <c r="O7407"/>
      <c r="P7407"/>
      <c r="Q7407"/>
      <c r="R7407" s="1"/>
      <c r="S7407"/>
      <c r="T7407"/>
      <c r="U7407" s="1"/>
      <c r="V7407" s="1"/>
    </row>
    <row r="7408" spans="1:22" x14ac:dyDescent="0.2">
      <c r="A7408"/>
      <c r="B7408"/>
      <c r="C7408"/>
      <c r="D7408"/>
      <c r="E7408"/>
      <c r="F7408"/>
      <c r="G7408"/>
      <c r="H7408"/>
      <c r="I7408"/>
      <c r="J7408"/>
      <c r="K7408"/>
      <c r="L7408"/>
      <c r="M7408"/>
      <c r="N7408"/>
      <c r="O7408"/>
      <c r="P7408"/>
      <c r="Q7408"/>
      <c r="R7408" s="1"/>
      <c r="S7408"/>
      <c r="T7408"/>
      <c r="U7408" s="1"/>
      <c r="V7408" s="1"/>
    </row>
    <row r="7409" spans="1:22" x14ac:dyDescent="0.2">
      <c r="A7409"/>
      <c r="B7409"/>
      <c r="C7409"/>
      <c r="D7409"/>
      <c r="E7409"/>
      <c r="F7409"/>
      <c r="G7409"/>
      <c r="H7409"/>
      <c r="I7409"/>
      <c r="J7409"/>
      <c r="K7409"/>
      <c r="L7409"/>
      <c r="M7409"/>
      <c r="N7409"/>
      <c r="O7409"/>
      <c r="P7409"/>
      <c r="Q7409"/>
      <c r="R7409" s="1"/>
      <c r="S7409"/>
      <c r="T7409"/>
      <c r="U7409" s="1"/>
      <c r="V7409" s="1"/>
    </row>
    <row r="7410" spans="1:22" x14ac:dyDescent="0.2">
      <c r="A7410"/>
      <c r="B7410"/>
      <c r="C7410"/>
      <c r="D7410"/>
      <c r="E7410"/>
      <c r="F7410"/>
      <c r="G7410"/>
      <c r="H7410"/>
      <c r="I7410"/>
      <c r="J7410"/>
      <c r="K7410"/>
      <c r="L7410"/>
      <c r="M7410"/>
      <c r="N7410"/>
      <c r="O7410"/>
      <c r="P7410"/>
      <c r="Q7410"/>
      <c r="R7410" s="1"/>
      <c r="S7410"/>
      <c r="T7410"/>
      <c r="U7410" s="1"/>
      <c r="V7410" s="1"/>
    </row>
    <row r="7411" spans="1:22" x14ac:dyDescent="0.2">
      <c r="A7411"/>
      <c r="B7411"/>
      <c r="C7411"/>
      <c r="D7411"/>
      <c r="E7411"/>
      <c r="F7411"/>
      <c r="G7411"/>
      <c r="H7411"/>
      <c r="I7411"/>
      <c r="J7411"/>
      <c r="K7411"/>
      <c r="L7411"/>
      <c r="M7411"/>
      <c r="N7411"/>
      <c r="O7411"/>
      <c r="P7411"/>
      <c r="Q7411"/>
      <c r="R7411" s="1"/>
      <c r="S7411"/>
      <c r="T7411"/>
      <c r="U7411" s="1"/>
      <c r="V7411" s="1"/>
    </row>
    <row r="7412" spans="1:22" x14ac:dyDescent="0.2">
      <c r="A7412"/>
      <c r="B7412"/>
      <c r="C7412"/>
      <c r="D7412"/>
      <c r="E7412"/>
      <c r="F7412"/>
      <c r="G7412"/>
      <c r="H7412"/>
      <c r="I7412"/>
      <c r="J7412"/>
      <c r="K7412"/>
      <c r="L7412"/>
      <c r="M7412"/>
      <c r="N7412"/>
      <c r="O7412"/>
      <c r="P7412"/>
      <c r="Q7412"/>
      <c r="R7412" s="1"/>
      <c r="S7412"/>
      <c r="T7412"/>
      <c r="U7412" s="1"/>
      <c r="V7412" s="1"/>
    </row>
    <row r="7413" spans="1:22" x14ac:dyDescent="0.2">
      <c r="A7413"/>
      <c r="B7413"/>
      <c r="C7413"/>
      <c r="D7413"/>
      <c r="E7413"/>
      <c r="F7413"/>
      <c r="G7413"/>
      <c r="H7413"/>
      <c r="I7413"/>
      <c r="J7413"/>
      <c r="K7413"/>
      <c r="L7413"/>
      <c r="M7413"/>
      <c r="N7413"/>
      <c r="O7413"/>
      <c r="P7413"/>
      <c r="Q7413"/>
      <c r="R7413" s="1"/>
      <c r="S7413"/>
      <c r="T7413"/>
      <c r="U7413" s="1"/>
      <c r="V7413" s="1"/>
    </row>
    <row r="7414" spans="1:22" x14ac:dyDescent="0.2">
      <c r="A7414"/>
      <c r="B7414"/>
      <c r="C7414"/>
      <c r="D7414"/>
      <c r="E7414"/>
      <c r="F7414"/>
      <c r="G7414"/>
      <c r="H7414"/>
      <c r="I7414"/>
      <c r="J7414"/>
      <c r="K7414"/>
      <c r="L7414"/>
      <c r="M7414"/>
      <c r="N7414"/>
      <c r="O7414"/>
      <c r="P7414"/>
      <c r="Q7414"/>
      <c r="R7414" s="1"/>
      <c r="S7414"/>
      <c r="T7414"/>
      <c r="U7414" s="1"/>
      <c r="V7414" s="1"/>
    </row>
    <row r="7415" spans="1:22" x14ac:dyDescent="0.2">
      <c r="A7415"/>
      <c r="B7415"/>
      <c r="C7415"/>
      <c r="D7415"/>
      <c r="E7415"/>
      <c r="F7415"/>
      <c r="G7415"/>
      <c r="H7415"/>
      <c r="I7415"/>
      <c r="J7415"/>
      <c r="K7415"/>
      <c r="L7415"/>
      <c r="M7415"/>
      <c r="N7415"/>
      <c r="O7415"/>
      <c r="P7415"/>
      <c r="Q7415"/>
      <c r="R7415" s="1"/>
      <c r="S7415"/>
      <c r="T7415"/>
      <c r="U7415" s="1"/>
      <c r="V7415" s="1"/>
    </row>
    <row r="7416" spans="1:22" x14ac:dyDescent="0.2">
      <c r="A7416"/>
      <c r="B7416"/>
      <c r="C7416"/>
      <c r="D7416"/>
      <c r="E7416"/>
      <c r="F7416"/>
      <c r="G7416"/>
      <c r="H7416"/>
      <c r="I7416"/>
      <c r="J7416"/>
      <c r="K7416"/>
      <c r="L7416"/>
      <c r="M7416"/>
      <c r="N7416"/>
      <c r="O7416"/>
      <c r="P7416"/>
      <c r="Q7416"/>
      <c r="R7416" s="1"/>
      <c r="S7416"/>
      <c r="T7416"/>
      <c r="U7416" s="1"/>
      <c r="V7416" s="1"/>
    </row>
    <row r="7417" spans="1:22" x14ac:dyDescent="0.2">
      <c r="A7417"/>
      <c r="B7417"/>
      <c r="C7417"/>
      <c r="D7417"/>
      <c r="E7417"/>
      <c r="F7417"/>
      <c r="G7417"/>
      <c r="H7417"/>
      <c r="I7417"/>
      <c r="J7417"/>
      <c r="K7417"/>
      <c r="L7417"/>
      <c r="M7417"/>
      <c r="N7417"/>
      <c r="O7417"/>
      <c r="P7417"/>
      <c r="Q7417"/>
      <c r="R7417" s="1"/>
      <c r="S7417"/>
      <c r="T7417"/>
      <c r="U7417" s="1"/>
      <c r="V7417" s="1"/>
    </row>
    <row r="7418" spans="1:22" x14ac:dyDescent="0.2">
      <c r="A7418"/>
      <c r="B7418"/>
      <c r="C7418"/>
      <c r="D7418"/>
      <c r="E7418"/>
      <c r="F7418"/>
      <c r="G7418"/>
      <c r="H7418"/>
      <c r="I7418"/>
      <c r="J7418"/>
      <c r="K7418"/>
      <c r="L7418"/>
      <c r="M7418"/>
      <c r="N7418"/>
      <c r="O7418"/>
      <c r="P7418"/>
      <c r="Q7418"/>
      <c r="R7418" s="1"/>
      <c r="S7418"/>
      <c r="T7418"/>
      <c r="U7418" s="1"/>
      <c r="V7418" s="1"/>
    </row>
    <row r="7419" spans="1:22" x14ac:dyDescent="0.2">
      <c r="A7419"/>
      <c r="B7419"/>
      <c r="C7419"/>
      <c r="D7419"/>
      <c r="E7419"/>
      <c r="F7419"/>
      <c r="G7419"/>
      <c r="H7419"/>
      <c r="I7419"/>
      <c r="J7419"/>
      <c r="K7419"/>
      <c r="L7419"/>
      <c r="M7419"/>
      <c r="N7419"/>
      <c r="O7419"/>
      <c r="P7419"/>
      <c r="Q7419"/>
      <c r="R7419" s="1"/>
      <c r="S7419"/>
      <c r="T7419"/>
      <c r="U7419" s="1"/>
      <c r="V7419" s="1"/>
    </row>
    <row r="7420" spans="1:22" x14ac:dyDescent="0.2">
      <c r="A7420"/>
      <c r="B7420"/>
      <c r="C7420"/>
      <c r="D7420"/>
      <c r="E7420"/>
      <c r="F7420"/>
      <c r="G7420"/>
      <c r="H7420"/>
      <c r="I7420"/>
      <c r="J7420"/>
      <c r="K7420"/>
      <c r="L7420"/>
      <c r="M7420"/>
      <c r="N7420"/>
      <c r="O7420"/>
      <c r="P7420"/>
      <c r="Q7420"/>
      <c r="R7420" s="1"/>
      <c r="S7420"/>
      <c r="T7420"/>
      <c r="U7420" s="1"/>
      <c r="V7420" s="1"/>
    </row>
    <row r="7421" spans="1:22" x14ac:dyDescent="0.2">
      <c r="A7421"/>
      <c r="B7421"/>
      <c r="C7421"/>
      <c r="D7421"/>
      <c r="E7421"/>
      <c r="F7421"/>
      <c r="G7421"/>
      <c r="H7421"/>
      <c r="I7421"/>
      <c r="J7421"/>
      <c r="K7421"/>
      <c r="L7421"/>
      <c r="M7421"/>
      <c r="N7421"/>
      <c r="O7421"/>
      <c r="P7421"/>
      <c r="Q7421"/>
      <c r="R7421" s="1"/>
      <c r="S7421"/>
      <c r="T7421"/>
      <c r="U7421" s="1"/>
      <c r="V7421" s="1"/>
    </row>
    <row r="7422" spans="1:22" x14ac:dyDescent="0.2">
      <c r="A7422"/>
      <c r="B7422"/>
      <c r="C7422"/>
      <c r="D7422"/>
      <c r="E7422"/>
      <c r="F7422"/>
      <c r="G7422"/>
      <c r="H7422"/>
      <c r="I7422"/>
      <c r="J7422"/>
      <c r="K7422"/>
      <c r="L7422"/>
      <c r="M7422"/>
      <c r="N7422"/>
      <c r="O7422"/>
      <c r="P7422"/>
      <c r="Q7422"/>
      <c r="R7422" s="1"/>
      <c r="S7422"/>
      <c r="T7422"/>
      <c r="U7422" s="1"/>
      <c r="V7422" s="1"/>
    </row>
    <row r="7423" spans="1:22" x14ac:dyDescent="0.2">
      <c r="A7423"/>
      <c r="B7423"/>
      <c r="C7423"/>
      <c r="D7423"/>
      <c r="E7423"/>
      <c r="F7423"/>
      <c r="G7423"/>
      <c r="H7423"/>
      <c r="I7423"/>
      <c r="J7423"/>
      <c r="K7423"/>
      <c r="L7423"/>
      <c r="M7423"/>
      <c r="N7423"/>
      <c r="O7423"/>
      <c r="P7423"/>
      <c r="Q7423"/>
      <c r="R7423" s="1"/>
      <c r="S7423"/>
      <c r="T7423"/>
      <c r="U7423" s="1"/>
      <c r="V7423" s="1"/>
    </row>
    <row r="7424" spans="1:22" x14ac:dyDescent="0.2">
      <c r="A7424"/>
      <c r="B7424"/>
      <c r="C7424"/>
      <c r="D7424"/>
      <c r="E7424"/>
      <c r="F7424"/>
      <c r="G7424"/>
      <c r="H7424"/>
      <c r="I7424"/>
      <c r="J7424"/>
      <c r="K7424"/>
      <c r="L7424"/>
      <c r="M7424"/>
      <c r="N7424"/>
      <c r="O7424"/>
      <c r="P7424"/>
      <c r="Q7424"/>
      <c r="R7424" s="1"/>
      <c r="S7424"/>
      <c r="T7424"/>
      <c r="U7424" s="1"/>
      <c r="V7424" s="1"/>
    </row>
    <row r="7425" spans="1:22" x14ac:dyDescent="0.2">
      <c r="A7425"/>
      <c r="B7425"/>
      <c r="C7425"/>
      <c r="D7425"/>
      <c r="E7425"/>
      <c r="F7425"/>
      <c r="G7425"/>
      <c r="H7425"/>
      <c r="I7425"/>
      <c r="J7425"/>
      <c r="K7425"/>
      <c r="L7425"/>
      <c r="M7425"/>
      <c r="N7425"/>
      <c r="O7425"/>
      <c r="P7425"/>
      <c r="Q7425"/>
      <c r="R7425" s="1"/>
      <c r="S7425"/>
      <c r="T7425"/>
      <c r="U7425" s="1"/>
      <c r="V7425" s="1"/>
    </row>
    <row r="7426" spans="1:22" x14ac:dyDescent="0.2">
      <c r="A7426"/>
      <c r="B7426"/>
      <c r="C7426"/>
      <c r="D7426"/>
      <c r="E7426"/>
      <c r="F7426"/>
      <c r="G7426"/>
      <c r="H7426"/>
      <c r="I7426"/>
      <c r="J7426"/>
      <c r="K7426"/>
      <c r="L7426"/>
      <c r="M7426"/>
      <c r="N7426"/>
      <c r="O7426"/>
      <c r="P7426"/>
      <c r="Q7426"/>
      <c r="R7426" s="1"/>
      <c r="S7426"/>
      <c r="T7426"/>
      <c r="U7426" s="1"/>
      <c r="V7426" s="1"/>
    </row>
    <row r="7427" spans="1:22" x14ac:dyDescent="0.2">
      <c r="A7427"/>
      <c r="B7427"/>
      <c r="C7427"/>
      <c r="D7427"/>
      <c r="E7427"/>
      <c r="F7427"/>
      <c r="G7427"/>
      <c r="H7427"/>
      <c r="I7427"/>
      <c r="J7427"/>
      <c r="K7427"/>
      <c r="L7427"/>
      <c r="M7427"/>
      <c r="N7427"/>
      <c r="O7427"/>
      <c r="P7427"/>
      <c r="Q7427"/>
      <c r="R7427" s="1"/>
      <c r="S7427"/>
      <c r="T7427"/>
      <c r="U7427" s="1"/>
      <c r="V7427" s="1"/>
    </row>
    <row r="7428" spans="1:22" x14ac:dyDescent="0.2">
      <c r="A7428"/>
      <c r="B7428"/>
      <c r="C7428"/>
      <c r="D7428"/>
      <c r="E7428"/>
      <c r="F7428"/>
      <c r="G7428"/>
      <c r="H7428"/>
      <c r="I7428"/>
      <c r="J7428"/>
      <c r="K7428"/>
      <c r="L7428"/>
      <c r="M7428"/>
      <c r="N7428"/>
      <c r="O7428"/>
      <c r="P7428"/>
      <c r="Q7428"/>
      <c r="R7428" s="1"/>
      <c r="S7428"/>
      <c r="T7428"/>
      <c r="U7428" s="1"/>
      <c r="V7428" s="1"/>
    </row>
    <row r="7429" spans="1:22" x14ac:dyDescent="0.2">
      <c r="A7429"/>
      <c r="B7429"/>
      <c r="C7429"/>
      <c r="D7429"/>
      <c r="E7429"/>
      <c r="F7429"/>
      <c r="G7429"/>
      <c r="H7429"/>
      <c r="I7429"/>
      <c r="J7429"/>
      <c r="K7429"/>
      <c r="L7429"/>
      <c r="M7429"/>
      <c r="N7429"/>
      <c r="O7429"/>
      <c r="P7429"/>
      <c r="Q7429"/>
      <c r="R7429" s="1"/>
      <c r="S7429"/>
      <c r="T7429"/>
      <c r="U7429" s="1"/>
      <c r="V7429" s="1"/>
    </row>
    <row r="7430" spans="1:22" x14ac:dyDescent="0.2">
      <c r="A7430"/>
      <c r="B7430"/>
      <c r="C7430"/>
      <c r="D7430"/>
      <c r="E7430"/>
      <c r="F7430"/>
      <c r="G7430"/>
      <c r="H7430"/>
      <c r="I7430"/>
      <c r="J7430"/>
      <c r="K7430"/>
      <c r="L7430"/>
      <c r="M7430"/>
      <c r="N7430"/>
      <c r="O7430"/>
      <c r="P7430"/>
      <c r="Q7430"/>
      <c r="R7430" s="1"/>
      <c r="S7430"/>
      <c r="T7430"/>
      <c r="U7430" s="1"/>
      <c r="V7430" s="1"/>
    </row>
    <row r="7431" spans="1:22" x14ac:dyDescent="0.2">
      <c r="A7431"/>
      <c r="B7431"/>
      <c r="C7431"/>
      <c r="D7431"/>
      <c r="E7431"/>
      <c r="F7431"/>
      <c r="G7431"/>
      <c r="H7431"/>
      <c r="I7431"/>
      <c r="J7431"/>
      <c r="K7431"/>
      <c r="L7431"/>
      <c r="M7431"/>
      <c r="N7431"/>
      <c r="O7431"/>
      <c r="P7431"/>
      <c r="Q7431"/>
      <c r="R7431" s="1"/>
      <c r="S7431"/>
      <c r="T7431"/>
      <c r="U7431" s="1"/>
      <c r="V7431" s="1"/>
    </row>
    <row r="7432" spans="1:22" x14ac:dyDescent="0.2">
      <c r="A7432"/>
      <c r="B7432"/>
      <c r="C7432"/>
      <c r="D7432"/>
      <c r="E7432"/>
      <c r="F7432"/>
      <c r="G7432"/>
      <c r="H7432"/>
      <c r="I7432"/>
      <c r="J7432"/>
      <c r="K7432"/>
      <c r="L7432"/>
      <c r="M7432"/>
      <c r="N7432"/>
      <c r="O7432"/>
      <c r="P7432"/>
      <c r="Q7432"/>
      <c r="R7432" s="1"/>
      <c r="S7432"/>
      <c r="T7432"/>
      <c r="U7432" s="1"/>
      <c r="V7432" s="1"/>
    </row>
    <row r="7433" spans="1:22" x14ac:dyDescent="0.2">
      <c r="A7433"/>
      <c r="B7433"/>
      <c r="C7433"/>
      <c r="D7433"/>
      <c r="E7433"/>
      <c r="F7433"/>
      <c r="G7433"/>
      <c r="H7433"/>
      <c r="I7433"/>
      <c r="J7433"/>
      <c r="K7433"/>
      <c r="L7433"/>
      <c r="M7433"/>
      <c r="N7433"/>
      <c r="O7433"/>
      <c r="P7433"/>
      <c r="Q7433"/>
      <c r="R7433" s="1"/>
      <c r="S7433"/>
      <c r="T7433"/>
      <c r="U7433" s="1"/>
      <c r="V7433" s="1"/>
    </row>
    <row r="7434" spans="1:22" x14ac:dyDescent="0.2">
      <c r="A7434"/>
      <c r="B7434"/>
      <c r="C7434"/>
      <c r="D7434"/>
      <c r="E7434"/>
      <c r="F7434"/>
      <c r="G7434"/>
      <c r="H7434"/>
      <c r="I7434"/>
      <c r="J7434"/>
      <c r="K7434"/>
      <c r="L7434"/>
      <c r="M7434"/>
      <c r="N7434"/>
      <c r="O7434"/>
      <c r="P7434"/>
      <c r="Q7434"/>
      <c r="R7434" s="1"/>
      <c r="S7434"/>
      <c r="T7434"/>
      <c r="U7434" s="1"/>
      <c r="V7434" s="1"/>
    </row>
    <row r="7435" spans="1:22" x14ac:dyDescent="0.2">
      <c r="A7435"/>
      <c r="B7435"/>
      <c r="C7435"/>
      <c r="D7435"/>
      <c r="E7435"/>
      <c r="F7435"/>
      <c r="G7435"/>
      <c r="H7435"/>
      <c r="I7435"/>
      <c r="J7435"/>
      <c r="K7435"/>
      <c r="L7435"/>
      <c r="M7435"/>
      <c r="N7435"/>
      <c r="O7435"/>
      <c r="P7435"/>
      <c r="Q7435"/>
      <c r="R7435" s="1"/>
      <c r="S7435"/>
      <c r="T7435"/>
      <c r="U7435" s="1"/>
      <c r="V7435" s="1"/>
    </row>
    <row r="7436" spans="1:22" x14ac:dyDescent="0.2">
      <c r="A7436"/>
      <c r="B7436"/>
      <c r="C7436"/>
      <c r="D7436"/>
      <c r="E7436"/>
      <c r="F7436"/>
      <c r="G7436"/>
      <c r="H7436"/>
      <c r="I7436"/>
      <c r="J7436"/>
      <c r="K7436"/>
      <c r="L7436"/>
      <c r="M7436"/>
      <c r="N7436"/>
      <c r="O7436"/>
      <c r="P7436"/>
      <c r="Q7436"/>
      <c r="R7436" s="1"/>
      <c r="S7436"/>
      <c r="T7436"/>
      <c r="U7436" s="1"/>
      <c r="V7436" s="1"/>
    </row>
    <row r="7437" spans="1:22" x14ac:dyDescent="0.2">
      <c r="A7437"/>
      <c r="B7437"/>
      <c r="C7437"/>
      <c r="D7437"/>
      <c r="E7437"/>
      <c r="F7437"/>
      <c r="G7437"/>
      <c r="H7437"/>
      <c r="I7437"/>
      <c r="J7437"/>
      <c r="K7437"/>
      <c r="L7437"/>
      <c r="M7437"/>
      <c r="N7437"/>
      <c r="O7437"/>
      <c r="P7437"/>
      <c r="Q7437"/>
      <c r="R7437" s="1"/>
      <c r="S7437"/>
      <c r="T7437"/>
      <c r="U7437" s="1"/>
      <c r="V7437" s="1"/>
    </row>
    <row r="7438" spans="1:22" x14ac:dyDescent="0.2">
      <c r="A7438"/>
      <c r="B7438"/>
      <c r="C7438"/>
      <c r="D7438"/>
      <c r="E7438"/>
      <c r="F7438"/>
      <c r="G7438"/>
      <c r="H7438"/>
      <c r="I7438"/>
      <c r="J7438"/>
      <c r="K7438"/>
      <c r="L7438"/>
      <c r="M7438"/>
      <c r="N7438"/>
      <c r="O7438"/>
      <c r="P7438"/>
      <c r="Q7438"/>
      <c r="R7438" s="1"/>
      <c r="S7438"/>
      <c r="T7438"/>
      <c r="U7438" s="1"/>
      <c r="V7438" s="1"/>
    </row>
    <row r="7439" spans="1:22" x14ac:dyDescent="0.2">
      <c r="A7439"/>
      <c r="B7439"/>
      <c r="C7439"/>
      <c r="D7439"/>
      <c r="E7439"/>
      <c r="F7439"/>
      <c r="G7439"/>
      <c r="H7439"/>
      <c r="I7439"/>
      <c r="J7439"/>
      <c r="K7439"/>
      <c r="L7439"/>
      <c r="M7439"/>
      <c r="N7439"/>
      <c r="O7439"/>
      <c r="P7439"/>
      <c r="Q7439"/>
      <c r="R7439" s="1"/>
      <c r="S7439"/>
      <c r="T7439"/>
      <c r="U7439" s="1"/>
      <c r="V7439" s="1"/>
    </row>
    <row r="7440" spans="1:22" x14ac:dyDescent="0.2">
      <c r="A7440"/>
      <c r="B7440"/>
      <c r="C7440"/>
      <c r="D7440"/>
      <c r="E7440"/>
      <c r="F7440"/>
      <c r="G7440"/>
      <c r="H7440"/>
      <c r="I7440"/>
      <c r="J7440"/>
      <c r="K7440"/>
      <c r="L7440"/>
      <c r="M7440"/>
      <c r="N7440"/>
      <c r="O7440"/>
      <c r="P7440"/>
      <c r="Q7440"/>
      <c r="R7440" s="1"/>
      <c r="S7440"/>
      <c r="T7440"/>
      <c r="U7440" s="1"/>
      <c r="V7440" s="1"/>
    </row>
    <row r="7441" spans="1:22" x14ac:dyDescent="0.2">
      <c r="A7441"/>
      <c r="B7441"/>
      <c r="C7441"/>
      <c r="D7441"/>
      <c r="E7441"/>
      <c r="F7441"/>
      <c r="G7441"/>
      <c r="H7441"/>
      <c r="I7441"/>
      <c r="J7441"/>
      <c r="K7441"/>
      <c r="L7441"/>
      <c r="M7441"/>
      <c r="N7441"/>
      <c r="O7441"/>
      <c r="P7441"/>
      <c r="Q7441"/>
      <c r="R7441" s="1"/>
      <c r="S7441"/>
      <c r="T7441"/>
      <c r="U7441" s="1"/>
      <c r="V7441" s="1"/>
    </row>
    <row r="7442" spans="1:22" x14ac:dyDescent="0.2">
      <c r="A7442"/>
      <c r="B7442"/>
      <c r="C7442"/>
      <c r="D7442"/>
      <c r="E7442"/>
      <c r="F7442"/>
      <c r="G7442"/>
      <c r="H7442"/>
      <c r="I7442"/>
      <c r="J7442"/>
      <c r="K7442"/>
      <c r="L7442"/>
      <c r="M7442"/>
      <c r="N7442"/>
      <c r="O7442"/>
      <c r="P7442"/>
      <c r="Q7442"/>
      <c r="R7442" s="1"/>
      <c r="S7442"/>
      <c r="T7442"/>
      <c r="U7442" s="1"/>
      <c r="V7442" s="1"/>
    </row>
    <row r="7443" spans="1:22" x14ac:dyDescent="0.2">
      <c r="A7443"/>
      <c r="B7443"/>
      <c r="C7443"/>
      <c r="D7443"/>
      <c r="E7443"/>
      <c r="F7443"/>
      <c r="G7443"/>
      <c r="H7443"/>
      <c r="I7443"/>
      <c r="J7443"/>
      <c r="K7443"/>
      <c r="L7443"/>
      <c r="M7443"/>
      <c r="N7443"/>
      <c r="O7443"/>
      <c r="P7443"/>
      <c r="Q7443"/>
      <c r="R7443" s="1"/>
      <c r="S7443"/>
      <c r="T7443"/>
      <c r="U7443" s="1"/>
      <c r="V7443" s="1"/>
    </row>
    <row r="7444" spans="1:22" x14ac:dyDescent="0.2">
      <c r="A7444"/>
      <c r="B7444"/>
      <c r="C7444"/>
      <c r="D7444"/>
      <c r="E7444"/>
      <c r="F7444"/>
      <c r="G7444"/>
      <c r="H7444"/>
      <c r="I7444"/>
      <c r="J7444"/>
      <c r="K7444"/>
      <c r="L7444"/>
      <c r="M7444"/>
      <c r="N7444"/>
      <c r="O7444"/>
      <c r="P7444"/>
      <c r="Q7444"/>
      <c r="R7444" s="1"/>
      <c r="S7444"/>
      <c r="T7444"/>
      <c r="U7444" s="1"/>
      <c r="V7444" s="1"/>
    </row>
    <row r="7445" spans="1:22" x14ac:dyDescent="0.2">
      <c r="A7445"/>
      <c r="B7445"/>
      <c r="C7445"/>
      <c r="D7445"/>
      <c r="E7445"/>
      <c r="F7445"/>
      <c r="G7445"/>
      <c r="H7445"/>
      <c r="I7445"/>
      <c r="J7445"/>
      <c r="K7445"/>
      <c r="L7445"/>
      <c r="M7445"/>
      <c r="N7445"/>
      <c r="O7445"/>
      <c r="P7445"/>
      <c r="Q7445"/>
      <c r="R7445" s="1"/>
      <c r="S7445"/>
      <c r="T7445"/>
      <c r="U7445" s="1"/>
      <c r="V7445" s="1"/>
    </row>
    <row r="7446" spans="1:22" x14ac:dyDescent="0.2">
      <c r="A7446"/>
      <c r="B7446"/>
      <c r="C7446"/>
      <c r="D7446"/>
      <c r="E7446"/>
      <c r="F7446"/>
      <c r="G7446"/>
      <c r="H7446"/>
      <c r="I7446"/>
      <c r="J7446"/>
      <c r="K7446"/>
      <c r="L7446"/>
      <c r="M7446"/>
      <c r="N7446"/>
      <c r="O7446"/>
      <c r="P7446"/>
      <c r="Q7446"/>
      <c r="R7446" s="1"/>
      <c r="S7446"/>
      <c r="T7446"/>
      <c r="U7446" s="1"/>
      <c r="V7446" s="1"/>
    </row>
    <row r="7447" spans="1:22" x14ac:dyDescent="0.2">
      <c r="A7447"/>
      <c r="B7447"/>
      <c r="C7447"/>
      <c r="D7447"/>
      <c r="E7447"/>
      <c r="F7447"/>
      <c r="G7447"/>
      <c r="H7447"/>
      <c r="I7447"/>
      <c r="J7447"/>
      <c r="K7447"/>
      <c r="L7447"/>
      <c r="M7447"/>
      <c r="N7447"/>
      <c r="O7447"/>
      <c r="P7447"/>
      <c r="Q7447"/>
      <c r="R7447" s="1"/>
      <c r="S7447"/>
      <c r="T7447"/>
      <c r="U7447" s="1"/>
      <c r="V7447" s="1"/>
    </row>
    <row r="7448" spans="1:22" x14ac:dyDescent="0.2">
      <c r="A7448"/>
      <c r="B7448"/>
      <c r="C7448"/>
      <c r="D7448"/>
      <c r="E7448"/>
      <c r="F7448"/>
      <c r="G7448"/>
      <c r="H7448"/>
      <c r="I7448"/>
      <c r="J7448"/>
      <c r="K7448"/>
      <c r="L7448"/>
      <c r="M7448"/>
      <c r="N7448"/>
      <c r="O7448"/>
      <c r="P7448"/>
      <c r="Q7448"/>
      <c r="R7448" s="1"/>
      <c r="S7448"/>
      <c r="T7448"/>
      <c r="U7448" s="1"/>
      <c r="V7448" s="1"/>
    </row>
    <row r="7449" spans="1:22" x14ac:dyDescent="0.2">
      <c r="A7449"/>
      <c r="B7449"/>
      <c r="C7449"/>
      <c r="D7449"/>
      <c r="E7449"/>
      <c r="F7449"/>
      <c r="G7449"/>
      <c r="H7449"/>
      <c r="I7449"/>
      <c r="J7449"/>
      <c r="K7449"/>
      <c r="L7449"/>
      <c r="M7449"/>
      <c r="N7449"/>
      <c r="O7449"/>
      <c r="P7449"/>
      <c r="Q7449"/>
      <c r="R7449" s="1"/>
      <c r="S7449"/>
      <c r="T7449"/>
      <c r="U7449" s="1"/>
      <c r="V7449" s="1"/>
    </row>
    <row r="7450" spans="1:22" x14ac:dyDescent="0.2">
      <c r="A7450"/>
      <c r="B7450"/>
      <c r="C7450"/>
      <c r="D7450"/>
      <c r="E7450"/>
      <c r="F7450"/>
      <c r="G7450"/>
      <c r="H7450"/>
      <c r="I7450"/>
      <c r="J7450"/>
      <c r="K7450"/>
      <c r="L7450"/>
      <c r="M7450"/>
      <c r="N7450"/>
      <c r="O7450"/>
      <c r="P7450"/>
      <c r="Q7450"/>
      <c r="R7450" s="1"/>
      <c r="S7450"/>
      <c r="T7450"/>
      <c r="U7450" s="1"/>
      <c r="V7450" s="1"/>
    </row>
    <row r="7451" spans="1:22" x14ac:dyDescent="0.2">
      <c r="A7451"/>
      <c r="B7451"/>
      <c r="C7451"/>
      <c r="D7451"/>
      <c r="E7451"/>
      <c r="F7451"/>
      <c r="G7451"/>
      <c r="H7451"/>
      <c r="I7451"/>
      <c r="J7451"/>
      <c r="K7451"/>
      <c r="L7451"/>
      <c r="M7451"/>
      <c r="N7451"/>
      <c r="O7451"/>
      <c r="P7451"/>
      <c r="Q7451"/>
      <c r="R7451" s="1"/>
      <c r="S7451"/>
      <c r="T7451"/>
      <c r="U7451" s="1"/>
      <c r="V7451" s="1"/>
    </row>
    <row r="7452" spans="1:22" x14ac:dyDescent="0.2">
      <c r="A7452"/>
      <c r="B7452"/>
      <c r="C7452"/>
      <c r="D7452"/>
      <c r="E7452"/>
      <c r="F7452"/>
      <c r="G7452"/>
      <c r="H7452"/>
      <c r="I7452"/>
      <c r="J7452"/>
      <c r="K7452"/>
      <c r="L7452"/>
      <c r="M7452"/>
      <c r="N7452"/>
      <c r="O7452"/>
      <c r="P7452"/>
      <c r="Q7452"/>
      <c r="R7452" s="1"/>
      <c r="S7452"/>
      <c r="T7452"/>
      <c r="U7452" s="1"/>
      <c r="V7452" s="1"/>
    </row>
    <row r="7453" spans="1:22" x14ac:dyDescent="0.2">
      <c r="A7453"/>
      <c r="B7453"/>
      <c r="C7453"/>
      <c r="D7453"/>
      <c r="E7453"/>
      <c r="F7453"/>
      <c r="G7453"/>
      <c r="H7453"/>
      <c r="I7453"/>
      <c r="J7453"/>
      <c r="K7453"/>
      <c r="L7453"/>
      <c r="M7453"/>
      <c r="N7453"/>
      <c r="O7453"/>
      <c r="P7453"/>
      <c r="Q7453"/>
      <c r="R7453" s="1"/>
      <c r="S7453"/>
      <c r="T7453"/>
      <c r="U7453" s="1"/>
      <c r="V7453" s="1"/>
    </row>
    <row r="7454" spans="1:22" x14ac:dyDescent="0.2">
      <c r="A7454"/>
      <c r="B7454"/>
      <c r="C7454"/>
      <c r="D7454"/>
      <c r="E7454"/>
      <c r="F7454"/>
      <c r="G7454"/>
      <c r="H7454"/>
      <c r="I7454"/>
      <c r="J7454"/>
      <c r="K7454"/>
      <c r="L7454"/>
      <c r="M7454"/>
      <c r="N7454"/>
      <c r="O7454"/>
      <c r="P7454"/>
      <c r="Q7454"/>
      <c r="R7454" s="1"/>
      <c r="S7454"/>
      <c r="T7454"/>
      <c r="U7454" s="1"/>
      <c r="V7454" s="1"/>
    </row>
    <row r="7455" spans="1:22" x14ac:dyDescent="0.2">
      <c r="A7455"/>
      <c r="B7455"/>
      <c r="C7455"/>
      <c r="D7455"/>
      <c r="E7455"/>
      <c r="F7455"/>
      <c r="G7455"/>
      <c r="H7455"/>
      <c r="I7455"/>
      <c r="J7455"/>
      <c r="K7455"/>
      <c r="L7455"/>
      <c r="M7455"/>
      <c r="N7455"/>
      <c r="O7455"/>
      <c r="P7455"/>
      <c r="Q7455"/>
      <c r="R7455" s="1"/>
      <c r="S7455"/>
      <c r="T7455"/>
      <c r="U7455" s="1"/>
      <c r="V7455" s="1"/>
    </row>
    <row r="7456" spans="1:22" x14ac:dyDescent="0.2">
      <c r="A7456"/>
      <c r="B7456"/>
      <c r="C7456"/>
      <c r="D7456"/>
      <c r="E7456"/>
      <c r="F7456"/>
      <c r="G7456"/>
      <c r="H7456"/>
      <c r="I7456"/>
      <c r="J7456"/>
      <c r="K7456"/>
      <c r="L7456"/>
      <c r="M7456"/>
      <c r="N7456"/>
      <c r="O7456"/>
      <c r="P7456"/>
      <c r="Q7456"/>
      <c r="R7456" s="1"/>
      <c r="S7456"/>
      <c r="T7456"/>
      <c r="U7456" s="1"/>
      <c r="V7456" s="1"/>
    </row>
    <row r="7457" spans="1:22" x14ac:dyDescent="0.2">
      <c r="A7457"/>
      <c r="B7457"/>
      <c r="C7457"/>
      <c r="D7457"/>
      <c r="E7457"/>
      <c r="F7457"/>
      <c r="G7457"/>
      <c r="H7457"/>
      <c r="I7457"/>
      <c r="J7457"/>
      <c r="K7457"/>
      <c r="L7457"/>
      <c r="M7457"/>
      <c r="N7457"/>
      <c r="O7457"/>
      <c r="P7457"/>
      <c r="Q7457"/>
      <c r="R7457" s="1"/>
      <c r="S7457"/>
      <c r="T7457"/>
      <c r="U7457" s="1"/>
      <c r="V7457" s="1"/>
    </row>
    <row r="7458" spans="1:22" x14ac:dyDescent="0.2">
      <c r="A7458"/>
      <c r="B7458"/>
      <c r="C7458"/>
      <c r="D7458"/>
      <c r="E7458"/>
      <c r="F7458"/>
      <c r="G7458"/>
      <c r="H7458"/>
      <c r="I7458"/>
      <c r="J7458"/>
      <c r="K7458"/>
      <c r="L7458"/>
      <c r="M7458"/>
      <c r="N7458"/>
      <c r="O7458"/>
      <c r="P7458"/>
      <c r="Q7458"/>
      <c r="R7458" s="1"/>
      <c r="S7458"/>
      <c r="T7458"/>
      <c r="U7458" s="1"/>
      <c r="V7458" s="1"/>
    </row>
    <row r="7459" spans="1:22" x14ac:dyDescent="0.2">
      <c r="A7459"/>
      <c r="B7459"/>
      <c r="C7459"/>
      <c r="D7459"/>
      <c r="E7459"/>
      <c r="F7459"/>
      <c r="G7459"/>
      <c r="H7459"/>
      <c r="I7459"/>
      <c r="J7459"/>
      <c r="K7459"/>
      <c r="L7459"/>
      <c r="M7459"/>
      <c r="N7459"/>
      <c r="O7459"/>
      <c r="P7459"/>
      <c r="Q7459"/>
      <c r="R7459" s="1"/>
      <c r="S7459"/>
      <c r="T7459"/>
      <c r="U7459" s="1"/>
      <c r="V7459" s="1"/>
    </row>
    <row r="7460" spans="1:22" x14ac:dyDescent="0.2">
      <c r="A7460"/>
      <c r="B7460"/>
      <c r="C7460"/>
      <c r="D7460"/>
      <c r="E7460"/>
      <c r="F7460"/>
      <c r="G7460"/>
      <c r="H7460"/>
      <c r="I7460"/>
      <c r="J7460"/>
      <c r="K7460"/>
      <c r="L7460"/>
      <c r="M7460"/>
      <c r="N7460"/>
      <c r="O7460"/>
      <c r="P7460"/>
      <c r="Q7460"/>
      <c r="R7460" s="1"/>
      <c r="S7460"/>
      <c r="T7460"/>
      <c r="U7460" s="1"/>
      <c r="V7460" s="1"/>
    </row>
    <row r="7461" spans="1:22" x14ac:dyDescent="0.2">
      <c r="A7461"/>
      <c r="B7461"/>
      <c r="C7461"/>
      <c r="D7461"/>
      <c r="E7461"/>
      <c r="F7461"/>
      <c r="G7461"/>
      <c r="H7461"/>
      <c r="I7461"/>
      <c r="J7461"/>
      <c r="K7461"/>
      <c r="L7461"/>
      <c r="M7461"/>
      <c r="N7461"/>
      <c r="O7461"/>
      <c r="P7461"/>
      <c r="Q7461"/>
      <c r="R7461" s="1"/>
      <c r="S7461"/>
      <c r="T7461"/>
      <c r="U7461" s="1"/>
      <c r="V7461" s="1"/>
    </row>
    <row r="7462" spans="1:22" x14ac:dyDescent="0.2">
      <c r="A7462"/>
      <c r="B7462"/>
      <c r="C7462"/>
      <c r="D7462"/>
      <c r="E7462"/>
      <c r="F7462"/>
      <c r="G7462"/>
      <c r="H7462"/>
      <c r="I7462"/>
      <c r="J7462"/>
      <c r="K7462"/>
      <c r="L7462"/>
      <c r="M7462"/>
      <c r="N7462"/>
      <c r="O7462"/>
      <c r="P7462"/>
      <c r="Q7462"/>
      <c r="R7462" s="1"/>
      <c r="S7462"/>
      <c r="T7462"/>
      <c r="U7462" s="1"/>
      <c r="V7462" s="1"/>
    </row>
    <row r="7463" spans="1:22" x14ac:dyDescent="0.2">
      <c r="A7463"/>
      <c r="B7463"/>
      <c r="C7463"/>
      <c r="D7463"/>
      <c r="E7463"/>
      <c r="F7463"/>
      <c r="G7463"/>
      <c r="H7463"/>
      <c r="I7463"/>
      <c r="J7463"/>
      <c r="K7463"/>
      <c r="L7463"/>
      <c r="M7463"/>
      <c r="N7463"/>
      <c r="O7463"/>
      <c r="P7463"/>
      <c r="Q7463"/>
      <c r="R7463" s="1"/>
      <c r="S7463"/>
      <c r="T7463"/>
      <c r="U7463" s="1"/>
      <c r="V7463" s="1"/>
    </row>
    <row r="7464" spans="1:22" x14ac:dyDescent="0.2">
      <c r="A7464"/>
      <c r="B7464"/>
      <c r="C7464"/>
      <c r="D7464"/>
      <c r="E7464"/>
      <c r="F7464"/>
      <c r="G7464"/>
      <c r="H7464"/>
      <c r="I7464"/>
      <c r="J7464"/>
      <c r="K7464"/>
      <c r="L7464"/>
      <c r="M7464"/>
      <c r="N7464"/>
      <c r="O7464"/>
      <c r="P7464"/>
      <c r="Q7464"/>
      <c r="R7464" s="1"/>
      <c r="S7464"/>
      <c r="T7464"/>
      <c r="U7464" s="1"/>
      <c r="V7464" s="1"/>
    </row>
    <row r="7465" spans="1:22" x14ac:dyDescent="0.2">
      <c r="A7465"/>
      <c r="B7465"/>
      <c r="C7465"/>
      <c r="D7465"/>
      <c r="E7465"/>
      <c r="F7465"/>
      <c r="G7465"/>
      <c r="H7465"/>
      <c r="I7465"/>
      <c r="J7465"/>
      <c r="K7465"/>
      <c r="L7465"/>
      <c r="M7465"/>
      <c r="N7465"/>
      <c r="O7465"/>
      <c r="P7465"/>
      <c r="Q7465"/>
      <c r="R7465" s="1"/>
      <c r="S7465"/>
      <c r="T7465"/>
      <c r="U7465" s="1"/>
      <c r="V7465" s="1"/>
    </row>
    <row r="7466" spans="1:22" x14ac:dyDescent="0.2">
      <c r="A7466"/>
      <c r="B7466"/>
      <c r="C7466"/>
      <c r="D7466"/>
      <c r="E7466"/>
      <c r="F7466"/>
      <c r="G7466"/>
      <c r="H7466"/>
      <c r="I7466"/>
      <c r="J7466"/>
      <c r="K7466"/>
      <c r="L7466"/>
      <c r="M7466"/>
      <c r="N7466"/>
      <c r="O7466"/>
      <c r="P7466"/>
      <c r="Q7466"/>
      <c r="R7466" s="1"/>
      <c r="S7466"/>
      <c r="T7466"/>
      <c r="U7466" s="1"/>
      <c r="V7466" s="1"/>
    </row>
    <row r="7467" spans="1:22" x14ac:dyDescent="0.2">
      <c r="A7467"/>
      <c r="B7467"/>
      <c r="C7467"/>
      <c r="D7467"/>
      <c r="E7467"/>
      <c r="F7467"/>
      <c r="G7467"/>
      <c r="H7467"/>
      <c r="I7467"/>
      <c r="J7467"/>
      <c r="K7467"/>
      <c r="L7467"/>
      <c r="M7467"/>
      <c r="N7467"/>
      <c r="O7467"/>
      <c r="P7467"/>
      <c r="Q7467"/>
      <c r="R7467" s="1"/>
      <c r="S7467"/>
      <c r="T7467"/>
      <c r="U7467" s="1"/>
      <c r="V7467" s="1"/>
    </row>
    <row r="7468" spans="1:22" x14ac:dyDescent="0.2">
      <c r="A7468"/>
      <c r="B7468"/>
      <c r="C7468"/>
      <c r="D7468"/>
      <c r="E7468"/>
      <c r="F7468"/>
      <c r="G7468"/>
      <c r="H7468"/>
      <c r="I7468"/>
      <c r="J7468"/>
      <c r="K7468"/>
      <c r="L7468"/>
      <c r="M7468"/>
      <c r="N7468"/>
      <c r="O7468"/>
      <c r="P7468"/>
      <c r="Q7468"/>
      <c r="R7468" s="1"/>
      <c r="S7468"/>
      <c r="T7468"/>
      <c r="U7468" s="1"/>
      <c r="V7468" s="1"/>
    </row>
    <row r="7469" spans="1:22" x14ac:dyDescent="0.2">
      <c r="A7469"/>
      <c r="B7469"/>
      <c r="C7469"/>
      <c r="D7469"/>
      <c r="E7469"/>
      <c r="F7469"/>
      <c r="G7469"/>
      <c r="H7469"/>
      <c r="I7469"/>
      <c r="J7469"/>
      <c r="K7469"/>
      <c r="L7469"/>
      <c r="M7469"/>
      <c r="N7469"/>
      <c r="O7469"/>
      <c r="P7469"/>
      <c r="Q7469"/>
      <c r="R7469" s="1"/>
      <c r="S7469"/>
      <c r="T7469"/>
      <c r="U7469" s="1"/>
      <c r="V7469" s="1"/>
    </row>
    <row r="7470" spans="1:22" x14ac:dyDescent="0.2">
      <c r="A7470"/>
      <c r="B7470"/>
      <c r="C7470"/>
      <c r="D7470"/>
      <c r="E7470"/>
      <c r="F7470"/>
      <c r="G7470"/>
      <c r="H7470"/>
      <c r="I7470"/>
      <c r="J7470"/>
      <c r="K7470"/>
      <c r="L7470"/>
      <c r="M7470"/>
      <c r="N7470"/>
      <c r="O7470"/>
      <c r="P7470"/>
      <c r="Q7470"/>
      <c r="R7470" s="1"/>
      <c r="S7470"/>
      <c r="T7470"/>
      <c r="U7470" s="1"/>
      <c r="V7470" s="1"/>
    </row>
    <row r="7471" spans="1:22" x14ac:dyDescent="0.2">
      <c r="A7471"/>
      <c r="B7471"/>
      <c r="C7471"/>
      <c r="D7471"/>
      <c r="E7471"/>
      <c r="F7471"/>
      <c r="G7471"/>
      <c r="H7471"/>
      <c r="I7471"/>
      <c r="J7471"/>
      <c r="K7471"/>
      <c r="L7471"/>
      <c r="M7471"/>
      <c r="N7471"/>
      <c r="O7471"/>
      <c r="P7471"/>
      <c r="Q7471"/>
      <c r="R7471" s="1"/>
      <c r="S7471"/>
      <c r="T7471"/>
      <c r="U7471" s="1"/>
      <c r="V7471" s="1"/>
    </row>
    <row r="7472" spans="1:22" x14ac:dyDescent="0.2">
      <c r="A7472"/>
      <c r="B7472"/>
      <c r="C7472"/>
      <c r="D7472"/>
      <c r="E7472"/>
      <c r="F7472"/>
      <c r="G7472"/>
      <c r="H7472"/>
      <c r="I7472"/>
      <c r="J7472"/>
      <c r="K7472"/>
      <c r="L7472"/>
      <c r="M7472"/>
      <c r="N7472"/>
      <c r="O7472"/>
      <c r="P7472"/>
      <c r="Q7472"/>
      <c r="R7472" s="1"/>
      <c r="S7472"/>
      <c r="T7472"/>
      <c r="U7472" s="1"/>
      <c r="V7472" s="1"/>
    </row>
    <row r="7473" spans="1:22" x14ac:dyDescent="0.2">
      <c r="A7473"/>
      <c r="B7473"/>
      <c r="C7473"/>
      <c r="D7473"/>
      <c r="E7473"/>
      <c r="F7473"/>
      <c r="G7473"/>
      <c r="H7473"/>
      <c r="I7473"/>
      <c r="J7473"/>
      <c r="K7473"/>
      <c r="L7473"/>
      <c r="M7473"/>
      <c r="N7473"/>
      <c r="O7473"/>
      <c r="P7473"/>
      <c r="Q7473"/>
      <c r="R7473" s="1"/>
      <c r="S7473"/>
      <c r="T7473"/>
      <c r="U7473" s="1"/>
      <c r="V7473" s="1"/>
    </row>
    <row r="7474" spans="1:22" x14ac:dyDescent="0.2">
      <c r="A7474"/>
      <c r="B7474"/>
      <c r="C7474"/>
      <c r="D7474"/>
      <c r="E7474"/>
      <c r="F7474"/>
      <c r="G7474"/>
      <c r="H7474"/>
      <c r="I7474"/>
      <c r="J7474"/>
      <c r="K7474"/>
      <c r="L7474"/>
      <c r="M7474"/>
      <c r="N7474"/>
      <c r="O7474"/>
      <c r="P7474"/>
      <c r="Q7474"/>
      <c r="R7474" s="1"/>
      <c r="S7474"/>
      <c r="T7474"/>
      <c r="U7474" s="1"/>
      <c r="V7474" s="1"/>
    </row>
    <row r="7475" spans="1:22" x14ac:dyDescent="0.2">
      <c r="A7475"/>
      <c r="B7475"/>
      <c r="C7475"/>
      <c r="D7475"/>
      <c r="E7475"/>
      <c r="F7475"/>
      <c r="G7475"/>
      <c r="H7475"/>
      <c r="I7475"/>
      <c r="J7475"/>
      <c r="K7475"/>
      <c r="L7475"/>
      <c r="M7475"/>
      <c r="N7475"/>
      <c r="O7475"/>
      <c r="P7475"/>
      <c r="Q7475"/>
      <c r="R7475" s="1"/>
      <c r="S7475"/>
      <c r="T7475"/>
      <c r="U7475" s="1"/>
      <c r="V7475" s="1"/>
    </row>
    <row r="7476" spans="1:22" x14ac:dyDescent="0.2">
      <c r="A7476"/>
      <c r="B7476"/>
      <c r="C7476"/>
      <c r="D7476"/>
      <c r="E7476"/>
      <c r="F7476"/>
      <c r="G7476"/>
      <c r="H7476"/>
      <c r="I7476"/>
      <c r="J7476"/>
      <c r="K7476"/>
      <c r="L7476"/>
      <c r="M7476"/>
      <c r="N7476"/>
      <c r="O7476"/>
      <c r="P7476"/>
      <c r="Q7476"/>
      <c r="R7476" s="1"/>
      <c r="S7476"/>
      <c r="T7476"/>
      <c r="U7476" s="1"/>
      <c r="V7476" s="1"/>
    </row>
    <row r="7477" spans="1:22" x14ac:dyDescent="0.2">
      <c r="A7477"/>
      <c r="B7477"/>
      <c r="C7477"/>
      <c r="D7477"/>
      <c r="E7477"/>
      <c r="F7477"/>
      <c r="G7477"/>
      <c r="H7477"/>
      <c r="I7477"/>
      <c r="J7477"/>
      <c r="K7477"/>
      <c r="L7477"/>
      <c r="M7477"/>
      <c r="N7477"/>
      <c r="O7477"/>
      <c r="P7477"/>
      <c r="Q7477"/>
      <c r="R7477" s="1"/>
      <c r="S7477"/>
      <c r="T7477"/>
      <c r="U7477" s="1"/>
      <c r="V7477" s="1"/>
    </row>
    <row r="7478" spans="1:22" x14ac:dyDescent="0.2">
      <c r="A7478"/>
      <c r="B7478"/>
      <c r="C7478"/>
      <c r="D7478"/>
      <c r="E7478"/>
      <c r="F7478"/>
      <c r="G7478"/>
      <c r="H7478"/>
      <c r="I7478"/>
      <c r="J7478"/>
      <c r="K7478"/>
      <c r="L7478"/>
      <c r="M7478"/>
      <c r="N7478"/>
      <c r="O7478"/>
      <c r="P7478"/>
      <c r="Q7478"/>
      <c r="R7478" s="1"/>
      <c r="S7478"/>
      <c r="T7478"/>
      <c r="U7478" s="1"/>
      <c r="V7478" s="1"/>
    </row>
    <row r="7479" spans="1:22" x14ac:dyDescent="0.2">
      <c r="A7479"/>
      <c r="B7479"/>
      <c r="C7479"/>
      <c r="D7479"/>
      <c r="E7479"/>
      <c r="F7479"/>
      <c r="G7479"/>
      <c r="H7479"/>
      <c r="I7479"/>
      <c r="J7479"/>
      <c r="K7479"/>
      <c r="L7479"/>
      <c r="M7479"/>
      <c r="N7479"/>
      <c r="O7479"/>
      <c r="P7479"/>
      <c r="Q7479"/>
      <c r="R7479" s="1"/>
      <c r="S7479"/>
      <c r="T7479"/>
      <c r="U7479" s="1"/>
      <c r="V7479" s="1"/>
    </row>
    <row r="7480" spans="1:22" x14ac:dyDescent="0.2">
      <c r="A7480"/>
      <c r="B7480"/>
      <c r="C7480"/>
      <c r="D7480"/>
      <c r="E7480"/>
      <c r="F7480"/>
      <c r="G7480"/>
      <c r="H7480"/>
      <c r="I7480"/>
      <c r="J7480"/>
      <c r="K7480"/>
      <c r="L7480"/>
      <c r="M7480"/>
      <c r="N7480"/>
      <c r="O7480"/>
      <c r="P7480"/>
      <c r="Q7480"/>
      <c r="R7480" s="1"/>
      <c r="S7480"/>
      <c r="T7480"/>
      <c r="U7480" s="1"/>
      <c r="V7480" s="1"/>
    </row>
    <row r="7481" spans="1:22" x14ac:dyDescent="0.2">
      <c r="A7481"/>
      <c r="B7481"/>
      <c r="C7481"/>
      <c r="D7481"/>
      <c r="E7481"/>
      <c r="F7481"/>
      <c r="G7481"/>
      <c r="H7481"/>
      <c r="I7481"/>
      <c r="J7481"/>
      <c r="K7481"/>
      <c r="L7481"/>
      <c r="M7481"/>
      <c r="N7481"/>
      <c r="O7481"/>
      <c r="P7481"/>
      <c r="Q7481"/>
      <c r="R7481" s="1"/>
      <c r="S7481"/>
      <c r="T7481"/>
      <c r="U7481" s="1"/>
      <c r="V7481" s="1"/>
    </row>
    <row r="7482" spans="1:22" x14ac:dyDescent="0.2">
      <c r="A7482"/>
      <c r="B7482"/>
      <c r="C7482"/>
      <c r="D7482"/>
      <c r="E7482"/>
      <c r="F7482"/>
      <c r="G7482"/>
      <c r="H7482"/>
      <c r="I7482"/>
      <c r="J7482"/>
      <c r="K7482"/>
      <c r="L7482"/>
      <c r="M7482"/>
      <c r="N7482"/>
      <c r="O7482"/>
      <c r="P7482"/>
      <c r="Q7482"/>
      <c r="R7482" s="1"/>
      <c r="S7482"/>
      <c r="T7482"/>
      <c r="U7482" s="1"/>
      <c r="V7482" s="1"/>
    </row>
    <row r="7483" spans="1:22" x14ac:dyDescent="0.2">
      <c r="A7483"/>
      <c r="B7483"/>
      <c r="C7483"/>
      <c r="D7483"/>
      <c r="E7483"/>
      <c r="F7483"/>
      <c r="G7483"/>
      <c r="H7483"/>
      <c r="I7483"/>
      <c r="J7483"/>
      <c r="K7483"/>
      <c r="L7483"/>
      <c r="M7483"/>
      <c r="N7483"/>
      <c r="O7483"/>
      <c r="P7483"/>
      <c r="Q7483"/>
      <c r="R7483" s="1"/>
      <c r="S7483"/>
      <c r="T7483"/>
      <c r="U7483" s="1"/>
      <c r="V7483" s="1"/>
    </row>
    <row r="7484" spans="1:22" x14ac:dyDescent="0.2">
      <c r="A7484"/>
      <c r="B7484"/>
      <c r="C7484"/>
      <c r="D7484"/>
      <c r="E7484"/>
      <c r="F7484"/>
      <c r="G7484"/>
      <c r="H7484"/>
      <c r="I7484"/>
      <c r="J7484"/>
      <c r="K7484"/>
      <c r="L7484"/>
      <c r="M7484"/>
      <c r="N7484"/>
      <c r="O7484"/>
      <c r="P7484"/>
      <c r="Q7484"/>
      <c r="R7484" s="1"/>
      <c r="S7484"/>
      <c r="T7484"/>
      <c r="U7484" s="1"/>
      <c r="V7484" s="1"/>
    </row>
    <row r="7485" spans="1:22" x14ac:dyDescent="0.2">
      <c r="A7485"/>
      <c r="B7485"/>
      <c r="C7485"/>
      <c r="D7485"/>
      <c r="E7485"/>
      <c r="F7485"/>
      <c r="G7485"/>
      <c r="H7485"/>
      <c r="I7485"/>
      <c r="J7485"/>
      <c r="K7485"/>
      <c r="L7485"/>
      <c r="M7485"/>
      <c r="N7485"/>
      <c r="O7485"/>
      <c r="P7485"/>
      <c r="Q7485"/>
      <c r="R7485" s="1"/>
      <c r="S7485"/>
      <c r="T7485"/>
      <c r="U7485" s="1"/>
      <c r="V7485" s="1"/>
    </row>
    <row r="7486" spans="1:22" x14ac:dyDescent="0.2">
      <c r="A7486"/>
      <c r="B7486"/>
      <c r="C7486"/>
      <c r="D7486"/>
      <c r="E7486"/>
      <c r="F7486"/>
      <c r="G7486"/>
      <c r="H7486"/>
      <c r="I7486"/>
      <c r="J7486"/>
      <c r="K7486"/>
      <c r="L7486"/>
      <c r="M7486"/>
      <c r="N7486"/>
      <c r="O7486"/>
      <c r="P7486"/>
      <c r="Q7486"/>
      <c r="R7486" s="1"/>
      <c r="S7486"/>
      <c r="T7486"/>
      <c r="U7486" s="1"/>
      <c r="V7486" s="1"/>
    </row>
    <row r="7487" spans="1:22" x14ac:dyDescent="0.2">
      <c r="A7487"/>
      <c r="B7487"/>
      <c r="C7487"/>
      <c r="D7487"/>
      <c r="E7487"/>
      <c r="F7487"/>
      <c r="G7487"/>
      <c r="H7487"/>
      <c r="I7487"/>
      <c r="J7487"/>
      <c r="K7487"/>
      <c r="L7487"/>
      <c r="M7487"/>
      <c r="N7487"/>
      <c r="O7487"/>
      <c r="P7487"/>
      <c r="Q7487"/>
      <c r="R7487" s="1"/>
      <c r="S7487"/>
      <c r="T7487"/>
      <c r="U7487" s="1"/>
      <c r="V7487" s="1"/>
    </row>
    <row r="7488" spans="1:22" x14ac:dyDescent="0.2">
      <c r="A7488"/>
      <c r="B7488"/>
      <c r="C7488"/>
      <c r="D7488"/>
      <c r="E7488"/>
      <c r="F7488"/>
      <c r="G7488"/>
      <c r="H7488"/>
      <c r="I7488"/>
      <c r="J7488"/>
      <c r="K7488"/>
      <c r="L7488"/>
      <c r="M7488"/>
      <c r="N7488"/>
      <c r="O7488"/>
      <c r="P7488"/>
      <c r="Q7488"/>
      <c r="R7488" s="1"/>
      <c r="S7488"/>
      <c r="T7488"/>
      <c r="U7488" s="1"/>
      <c r="V7488" s="1"/>
    </row>
    <row r="7489" spans="1:22" x14ac:dyDescent="0.2">
      <c r="A7489"/>
      <c r="B7489"/>
      <c r="C7489"/>
      <c r="D7489"/>
      <c r="E7489"/>
      <c r="F7489"/>
      <c r="G7489"/>
      <c r="H7489"/>
      <c r="I7489"/>
      <c r="J7489"/>
      <c r="K7489"/>
      <c r="L7489"/>
      <c r="M7489"/>
      <c r="N7489"/>
      <c r="O7489"/>
      <c r="P7489"/>
      <c r="Q7489"/>
      <c r="R7489" s="1"/>
      <c r="S7489"/>
      <c r="T7489"/>
      <c r="U7489" s="1"/>
      <c r="V7489" s="1"/>
    </row>
    <row r="7490" spans="1:22" x14ac:dyDescent="0.2">
      <c r="A7490"/>
      <c r="B7490"/>
      <c r="C7490"/>
      <c r="D7490"/>
      <c r="E7490"/>
      <c r="F7490"/>
      <c r="G7490"/>
      <c r="H7490"/>
      <c r="I7490"/>
      <c r="J7490"/>
      <c r="K7490"/>
      <c r="L7490"/>
      <c r="M7490"/>
      <c r="N7490"/>
      <c r="O7490"/>
      <c r="P7490"/>
      <c r="Q7490"/>
      <c r="R7490" s="1"/>
      <c r="S7490"/>
      <c r="T7490"/>
      <c r="U7490" s="1"/>
      <c r="V7490" s="1"/>
    </row>
    <row r="7491" spans="1:22" x14ac:dyDescent="0.2">
      <c r="A7491"/>
      <c r="B7491"/>
      <c r="C7491"/>
      <c r="D7491"/>
      <c r="E7491"/>
      <c r="F7491"/>
      <c r="G7491"/>
      <c r="H7491"/>
      <c r="I7491"/>
      <c r="J7491"/>
      <c r="K7491"/>
      <c r="L7491"/>
      <c r="M7491"/>
      <c r="N7491"/>
      <c r="O7491"/>
      <c r="P7491"/>
      <c r="Q7491"/>
      <c r="R7491" s="1"/>
      <c r="S7491"/>
      <c r="T7491"/>
      <c r="U7491" s="1"/>
      <c r="V7491" s="1"/>
    </row>
    <row r="7492" spans="1:22" x14ac:dyDescent="0.2">
      <c r="A7492"/>
      <c r="B7492"/>
      <c r="C7492"/>
      <c r="D7492"/>
      <c r="E7492"/>
      <c r="F7492"/>
      <c r="G7492"/>
      <c r="H7492"/>
      <c r="I7492"/>
      <c r="J7492"/>
      <c r="K7492"/>
      <c r="L7492"/>
      <c r="M7492"/>
      <c r="N7492"/>
      <c r="O7492"/>
      <c r="P7492"/>
      <c r="Q7492"/>
      <c r="R7492" s="1"/>
      <c r="S7492"/>
      <c r="T7492"/>
      <c r="U7492" s="1"/>
      <c r="V7492" s="1"/>
    </row>
    <row r="7493" spans="1:22" x14ac:dyDescent="0.2">
      <c r="A7493"/>
      <c r="B7493"/>
      <c r="C7493"/>
      <c r="D7493"/>
      <c r="E7493"/>
      <c r="F7493"/>
      <c r="G7493"/>
      <c r="H7493"/>
      <c r="I7493"/>
      <c r="J7493"/>
      <c r="K7493"/>
      <c r="L7493"/>
      <c r="M7493"/>
      <c r="N7493"/>
      <c r="O7493"/>
      <c r="P7493"/>
      <c r="Q7493"/>
      <c r="R7493" s="1"/>
      <c r="S7493"/>
      <c r="T7493"/>
      <c r="U7493" s="1"/>
      <c r="V7493" s="1"/>
    </row>
    <row r="7494" spans="1:22" x14ac:dyDescent="0.2">
      <c r="A7494"/>
      <c r="B7494"/>
      <c r="C7494"/>
      <c r="D7494"/>
      <c r="E7494"/>
      <c r="F7494"/>
      <c r="G7494"/>
      <c r="H7494"/>
      <c r="I7494"/>
      <c r="J7494"/>
      <c r="K7494"/>
      <c r="L7494"/>
      <c r="M7494"/>
      <c r="N7494"/>
      <c r="O7494"/>
      <c r="P7494"/>
      <c r="Q7494"/>
      <c r="R7494" s="1"/>
      <c r="S7494"/>
      <c r="T7494"/>
      <c r="U7494" s="1"/>
      <c r="V7494" s="1"/>
    </row>
    <row r="7495" spans="1:22" x14ac:dyDescent="0.2">
      <c r="A7495"/>
      <c r="B7495"/>
      <c r="C7495"/>
      <c r="D7495"/>
      <c r="E7495"/>
      <c r="F7495"/>
      <c r="G7495"/>
      <c r="H7495"/>
      <c r="I7495"/>
      <c r="J7495"/>
      <c r="K7495"/>
      <c r="L7495"/>
      <c r="M7495"/>
      <c r="N7495"/>
      <c r="O7495"/>
      <c r="P7495"/>
      <c r="Q7495"/>
      <c r="R7495" s="1"/>
      <c r="S7495"/>
      <c r="T7495"/>
      <c r="U7495" s="1"/>
      <c r="V7495" s="1"/>
    </row>
    <row r="7496" spans="1:22" x14ac:dyDescent="0.2">
      <c r="A7496"/>
      <c r="B7496"/>
      <c r="C7496"/>
      <c r="D7496"/>
      <c r="E7496"/>
      <c r="F7496"/>
      <c r="G7496"/>
      <c r="H7496"/>
      <c r="I7496"/>
      <c r="J7496"/>
      <c r="K7496"/>
      <c r="L7496"/>
      <c r="M7496"/>
      <c r="N7496"/>
      <c r="O7496"/>
      <c r="P7496"/>
      <c r="Q7496"/>
      <c r="R7496" s="1"/>
      <c r="S7496"/>
      <c r="T7496"/>
      <c r="U7496" s="1"/>
      <c r="V7496" s="1"/>
    </row>
    <row r="7497" spans="1:22" x14ac:dyDescent="0.2">
      <c r="A7497"/>
      <c r="B7497"/>
      <c r="C7497"/>
      <c r="D7497"/>
      <c r="E7497"/>
      <c r="F7497"/>
      <c r="G7497"/>
      <c r="H7497"/>
      <c r="I7497"/>
      <c r="J7497"/>
      <c r="K7497"/>
      <c r="L7497"/>
      <c r="M7497"/>
      <c r="N7497"/>
      <c r="O7497"/>
      <c r="P7497"/>
      <c r="Q7497"/>
      <c r="R7497" s="1"/>
      <c r="S7497"/>
      <c r="T7497"/>
      <c r="U7497" s="1"/>
      <c r="V7497" s="1"/>
    </row>
    <row r="7498" spans="1:22" x14ac:dyDescent="0.2">
      <c r="A7498"/>
      <c r="B7498"/>
      <c r="C7498"/>
      <c r="D7498"/>
      <c r="E7498"/>
      <c r="F7498"/>
      <c r="G7498"/>
      <c r="H7498"/>
      <c r="I7498"/>
      <c r="J7498"/>
      <c r="K7498"/>
      <c r="L7498"/>
      <c r="M7498"/>
      <c r="N7498"/>
      <c r="O7498"/>
      <c r="P7498"/>
      <c r="Q7498"/>
      <c r="R7498" s="1"/>
      <c r="S7498"/>
      <c r="T7498"/>
      <c r="U7498" s="1"/>
      <c r="V7498" s="1"/>
    </row>
    <row r="7499" spans="1:22" x14ac:dyDescent="0.2">
      <c r="A7499"/>
      <c r="B7499"/>
      <c r="C7499"/>
      <c r="D7499"/>
      <c r="E7499"/>
      <c r="F7499"/>
      <c r="G7499"/>
      <c r="H7499"/>
      <c r="I7499"/>
      <c r="J7499"/>
      <c r="K7499"/>
      <c r="L7499"/>
      <c r="M7499"/>
      <c r="N7499"/>
      <c r="O7499"/>
      <c r="P7499"/>
      <c r="Q7499"/>
      <c r="R7499" s="1"/>
      <c r="S7499"/>
      <c r="T7499"/>
      <c r="U7499" s="1"/>
      <c r="V7499" s="1"/>
    </row>
    <row r="7500" spans="1:22" x14ac:dyDescent="0.2">
      <c r="A7500"/>
      <c r="B7500"/>
      <c r="C7500"/>
      <c r="D7500"/>
      <c r="E7500"/>
      <c r="F7500"/>
      <c r="G7500"/>
      <c r="H7500"/>
      <c r="I7500"/>
      <c r="J7500"/>
      <c r="K7500"/>
      <c r="L7500"/>
      <c r="M7500"/>
      <c r="N7500"/>
      <c r="O7500"/>
      <c r="P7500"/>
      <c r="Q7500"/>
      <c r="R7500" s="1"/>
      <c r="S7500"/>
      <c r="T7500"/>
      <c r="U7500" s="1"/>
      <c r="V7500" s="1"/>
    </row>
    <row r="7501" spans="1:22" x14ac:dyDescent="0.2">
      <c r="A7501"/>
      <c r="B7501"/>
      <c r="C7501"/>
      <c r="D7501"/>
      <c r="E7501"/>
      <c r="F7501"/>
      <c r="G7501"/>
      <c r="H7501"/>
      <c r="I7501"/>
      <c r="J7501"/>
      <c r="K7501"/>
      <c r="L7501"/>
      <c r="M7501"/>
      <c r="N7501"/>
      <c r="O7501"/>
      <c r="P7501"/>
      <c r="Q7501"/>
      <c r="R7501" s="1"/>
      <c r="S7501"/>
      <c r="T7501"/>
      <c r="U7501" s="1"/>
      <c r="V7501" s="1"/>
    </row>
    <row r="7502" spans="1:22" x14ac:dyDescent="0.2">
      <c r="A7502"/>
      <c r="B7502"/>
      <c r="C7502"/>
      <c r="D7502"/>
      <c r="E7502"/>
      <c r="F7502"/>
      <c r="G7502"/>
      <c r="H7502"/>
      <c r="I7502"/>
      <c r="J7502"/>
      <c r="K7502"/>
      <c r="L7502"/>
      <c r="M7502"/>
      <c r="N7502"/>
      <c r="O7502"/>
      <c r="P7502"/>
      <c r="Q7502"/>
      <c r="R7502" s="1"/>
      <c r="S7502"/>
      <c r="T7502"/>
      <c r="U7502" s="1"/>
      <c r="V7502" s="1"/>
    </row>
    <row r="7503" spans="1:22" x14ac:dyDescent="0.2">
      <c r="A7503"/>
      <c r="B7503"/>
      <c r="C7503"/>
      <c r="D7503"/>
      <c r="E7503"/>
      <c r="F7503"/>
      <c r="G7503"/>
      <c r="H7503"/>
      <c r="I7503"/>
      <c r="J7503"/>
      <c r="K7503"/>
      <c r="L7503"/>
      <c r="M7503"/>
      <c r="N7503"/>
      <c r="O7503"/>
      <c r="P7503"/>
      <c r="Q7503"/>
      <c r="R7503" s="1"/>
      <c r="S7503"/>
      <c r="T7503"/>
      <c r="U7503" s="1"/>
      <c r="V7503" s="1"/>
    </row>
    <row r="7504" spans="1:22" x14ac:dyDescent="0.2">
      <c r="A7504"/>
      <c r="B7504"/>
      <c r="C7504"/>
      <c r="D7504"/>
      <c r="E7504"/>
      <c r="F7504"/>
      <c r="G7504"/>
      <c r="H7504"/>
      <c r="I7504"/>
      <c r="J7504"/>
      <c r="K7504"/>
      <c r="L7504"/>
      <c r="M7504"/>
      <c r="N7504"/>
      <c r="O7504"/>
      <c r="P7504"/>
      <c r="Q7504"/>
      <c r="R7504" s="1"/>
      <c r="S7504"/>
      <c r="T7504"/>
      <c r="U7504" s="1"/>
      <c r="V7504" s="1"/>
    </row>
    <row r="7505" spans="1:22" x14ac:dyDescent="0.2">
      <c r="A7505"/>
      <c r="B7505"/>
      <c r="C7505"/>
      <c r="D7505"/>
      <c r="E7505"/>
      <c r="F7505"/>
      <c r="G7505"/>
      <c r="H7505"/>
      <c r="I7505"/>
      <c r="J7505"/>
      <c r="K7505"/>
      <c r="L7505"/>
      <c r="M7505"/>
      <c r="N7505"/>
      <c r="O7505"/>
      <c r="P7505"/>
      <c r="Q7505"/>
      <c r="R7505" s="1"/>
      <c r="S7505"/>
      <c r="T7505"/>
      <c r="U7505" s="1"/>
      <c r="V7505" s="1"/>
    </row>
    <row r="7506" spans="1:22" x14ac:dyDescent="0.2">
      <c r="A7506"/>
      <c r="B7506"/>
      <c r="C7506"/>
      <c r="D7506"/>
      <c r="E7506"/>
      <c r="F7506"/>
      <c r="G7506"/>
      <c r="H7506"/>
      <c r="I7506"/>
      <c r="J7506"/>
      <c r="K7506"/>
      <c r="L7506"/>
      <c r="M7506"/>
      <c r="N7506"/>
      <c r="O7506"/>
      <c r="P7506"/>
      <c r="Q7506"/>
      <c r="R7506" s="1"/>
      <c r="S7506"/>
      <c r="T7506"/>
      <c r="U7506" s="1"/>
      <c r="V7506" s="1"/>
    </row>
    <row r="7507" spans="1:22" x14ac:dyDescent="0.2">
      <c r="A7507"/>
      <c r="B7507"/>
      <c r="C7507"/>
      <c r="D7507"/>
      <c r="E7507"/>
      <c r="F7507"/>
      <c r="G7507"/>
      <c r="H7507"/>
      <c r="I7507"/>
      <c r="J7507"/>
      <c r="K7507"/>
      <c r="L7507"/>
      <c r="M7507"/>
      <c r="N7507"/>
      <c r="O7507"/>
      <c r="P7507"/>
      <c r="Q7507"/>
      <c r="R7507" s="1"/>
      <c r="S7507"/>
      <c r="T7507"/>
      <c r="U7507" s="1"/>
      <c r="V7507" s="1"/>
    </row>
    <row r="7508" spans="1:22" x14ac:dyDescent="0.2">
      <c r="A7508"/>
      <c r="B7508"/>
      <c r="C7508"/>
      <c r="D7508"/>
      <c r="E7508"/>
      <c r="F7508"/>
      <c r="G7508"/>
      <c r="H7508"/>
      <c r="I7508"/>
      <c r="J7508"/>
      <c r="K7508"/>
      <c r="L7508"/>
      <c r="M7508"/>
      <c r="N7508"/>
      <c r="O7508"/>
      <c r="P7508"/>
      <c r="Q7508"/>
      <c r="R7508" s="1"/>
      <c r="S7508"/>
      <c r="T7508"/>
      <c r="U7508" s="1"/>
      <c r="V7508" s="1"/>
    </row>
    <row r="7509" spans="1:22" x14ac:dyDescent="0.2">
      <c r="A7509"/>
      <c r="B7509"/>
      <c r="C7509"/>
      <c r="D7509"/>
      <c r="E7509"/>
      <c r="F7509"/>
      <c r="G7509"/>
      <c r="H7509"/>
      <c r="I7509"/>
      <c r="J7509"/>
      <c r="K7509"/>
      <c r="L7509"/>
      <c r="M7509"/>
      <c r="N7509"/>
      <c r="O7509"/>
      <c r="P7509"/>
      <c r="Q7509"/>
      <c r="R7509" s="1"/>
      <c r="S7509"/>
      <c r="T7509"/>
      <c r="U7509" s="1"/>
      <c r="V7509" s="1"/>
    </row>
    <row r="7510" spans="1:22" x14ac:dyDescent="0.2">
      <c r="A7510"/>
      <c r="B7510"/>
      <c r="C7510"/>
      <c r="D7510"/>
      <c r="E7510"/>
      <c r="F7510"/>
      <c r="G7510"/>
      <c r="H7510"/>
      <c r="I7510"/>
      <c r="J7510"/>
      <c r="K7510"/>
      <c r="L7510"/>
      <c r="M7510"/>
      <c r="N7510"/>
      <c r="O7510"/>
      <c r="P7510"/>
      <c r="Q7510"/>
      <c r="R7510" s="1"/>
      <c r="S7510"/>
      <c r="T7510"/>
      <c r="U7510" s="1"/>
      <c r="V7510" s="1"/>
    </row>
    <row r="7511" spans="1:22" x14ac:dyDescent="0.2">
      <c r="A7511"/>
      <c r="B7511"/>
      <c r="C7511"/>
      <c r="D7511"/>
      <c r="E7511"/>
      <c r="F7511"/>
      <c r="G7511"/>
      <c r="H7511"/>
      <c r="I7511"/>
      <c r="J7511"/>
      <c r="K7511"/>
      <c r="L7511"/>
      <c r="M7511"/>
      <c r="N7511"/>
      <c r="O7511"/>
      <c r="P7511"/>
      <c r="Q7511"/>
      <c r="R7511" s="1"/>
      <c r="S7511"/>
      <c r="T7511"/>
      <c r="U7511" s="1"/>
      <c r="V7511" s="1"/>
    </row>
    <row r="7512" spans="1:22" x14ac:dyDescent="0.2">
      <c r="A7512"/>
      <c r="B7512"/>
      <c r="C7512"/>
      <c r="D7512"/>
      <c r="E7512"/>
      <c r="F7512"/>
      <c r="G7512"/>
      <c r="H7512"/>
      <c r="I7512"/>
      <c r="J7512"/>
      <c r="K7512"/>
      <c r="L7512"/>
      <c r="M7512"/>
      <c r="N7512"/>
      <c r="O7512"/>
      <c r="P7512"/>
      <c r="Q7512"/>
      <c r="R7512" s="1"/>
      <c r="S7512"/>
      <c r="T7512"/>
      <c r="U7512" s="1"/>
      <c r="V7512" s="1"/>
    </row>
    <row r="7513" spans="1:22" x14ac:dyDescent="0.2">
      <c r="A7513"/>
      <c r="B7513"/>
      <c r="C7513"/>
      <c r="D7513"/>
      <c r="E7513"/>
      <c r="F7513"/>
      <c r="G7513"/>
      <c r="H7513"/>
      <c r="I7513"/>
      <c r="J7513"/>
      <c r="K7513"/>
      <c r="L7513"/>
      <c r="M7513"/>
      <c r="N7513"/>
      <c r="O7513"/>
      <c r="P7513"/>
      <c r="Q7513"/>
      <c r="R7513" s="1"/>
      <c r="S7513"/>
      <c r="T7513"/>
      <c r="U7513" s="1"/>
      <c r="V7513" s="1"/>
    </row>
    <row r="7514" spans="1:22" x14ac:dyDescent="0.2">
      <c r="A7514"/>
      <c r="B7514"/>
      <c r="C7514"/>
      <c r="D7514"/>
      <c r="E7514"/>
      <c r="F7514"/>
      <c r="G7514"/>
      <c r="H7514"/>
      <c r="I7514"/>
      <c r="J7514"/>
      <c r="K7514"/>
      <c r="L7514"/>
      <c r="M7514"/>
      <c r="N7514"/>
      <c r="O7514"/>
      <c r="P7514"/>
      <c r="Q7514"/>
      <c r="R7514" s="1"/>
      <c r="S7514"/>
      <c r="T7514"/>
      <c r="U7514" s="1"/>
      <c r="V7514" s="1"/>
    </row>
    <row r="7515" spans="1:22" x14ac:dyDescent="0.2">
      <c r="A7515"/>
      <c r="B7515"/>
      <c r="C7515"/>
      <c r="D7515"/>
      <c r="E7515"/>
      <c r="F7515"/>
      <c r="G7515"/>
      <c r="H7515"/>
      <c r="I7515"/>
      <c r="J7515"/>
      <c r="K7515"/>
      <c r="L7515"/>
      <c r="M7515"/>
      <c r="N7515"/>
      <c r="O7515"/>
      <c r="P7515"/>
      <c r="Q7515"/>
      <c r="R7515" s="1"/>
      <c r="S7515"/>
      <c r="T7515"/>
      <c r="U7515" s="1"/>
      <c r="V7515" s="1"/>
    </row>
    <row r="7516" spans="1:22" x14ac:dyDescent="0.2">
      <c r="A7516"/>
      <c r="B7516"/>
      <c r="C7516"/>
      <c r="D7516"/>
      <c r="E7516"/>
      <c r="F7516"/>
      <c r="G7516"/>
      <c r="H7516"/>
      <c r="I7516"/>
      <c r="J7516"/>
      <c r="K7516"/>
      <c r="L7516"/>
      <c r="M7516"/>
      <c r="N7516"/>
      <c r="O7516"/>
      <c r="P7516"/>
      <c r="Q7516"/>
      <c r="R7516" s="1"/>
      <c r="S7516"/>
      <c r="T7516"/>
      <c r="U7516" s="1"/>
      <c r="V7516" s="1"/>
    </row>
    <row r="7517" spans="1:22" x14ac:dyDescent="0.2">
      <c r="A7517"/>
      <c r="B7517"/>
      <c r="C7517"/>
      <c r="D7517"/>
      <c r="E7517"/>
      <c r="F7517"/>
      <c r="G7517"/>
      <c r="H7517"/>
      <c r="I7517"/>
      <c r="J7517"/>
      <c r="K7517"/>
      <c r="L7517"/>
      <c r="M7517"/>
      <c r="N7517"/>
      <c r="O7517"/>
      <c r="P7517"/>
      <c r="Q7517"/>
      <c r="R7517" s="1"/>
      <c r="S7517"/>
      <c r="T7517"/>
      <c r="U7517" s="1"/>
      <c r="V7517" s="1"/>
    </row>
    <row r="7518" spans="1:22" x14ac:dyDescent="0.2">
      <c r="A7518"/>
      <c r="B7518"/>
      <c r="C7518"/>
      <c r="D7518"/>
      <c r="E7518"/>
      <c r="F7518"/>
      <c r="G7518"/>
      <c r="H7518"/>
      <c r="I7518"/>
      <c r="J7518"/>
      <c r="K7518"/>
      <c r="L7518"/>
      <c r="M7518"/>
      <c r="N7518"/>
      <c r="O7518"/>
      <c r="P7518"/>
      <c r="Q7518"/>
      <c r="R7518" s="1"/>
      <c r="S7518"/>
      <c r="T7518"/>
      <c r="U7518" s="1"/>
      <c r="V7518" s="1"/>
    </row>
    <row r="7519" spans="1:22" x14ac:dyDescent="0.2">
      <c r="A7519"/>
      <c r="B7519"/>
      <c r="C7519"/>
      <c r="D7519"/>
      <c r="E7519"/>
      <c r="F7519"/>
      <c r="G7519"/>
      <c r="H7519"/>
      <c r="I7519"/>
      <c r="J7519"/>
      <c r="K7519"/>
      <c r="L7519"/>
      <c r="M7519"/>
      <c r="N7519"/>
      <c r="O7519"/>
      <c r="P7519"/>
      <c r="Q7519"/>
      <c r="R7519" s="1"/>
      <c r="S7519"/>
      <c r="T7519"/>
      <c r="U7519" s="1"/>
      <c r="V7519" s="1"/>
    </row>
    <row r="7520" spans="1:22" x14ac:dyDescent="0.2">
      <c r="A7520"/>
      <c r="B7520"/>
      <c r="C7520"/>
      <c r="D7520"/>
      <c r="E7520"/>
      <c r="F7520"/>
      <c r="G7520"/>
      <c r="H7520"/>
      <c r="I7520"/>
      <c r="J7520"/>
      <c r="K7520"/>
      <c r="L7520"/>
      <c r="M7520"/>
      <c r="N7520"/>
      <c r="O7520"/>
      <c r="P7520"/>
      <c r="Q7520"/>
      <c r="R7520" s="1"/>
      <c r="S7520"/>
      <c r="T7520"/>
      <c r="U7520" s="1"/>
      <c r="V7520" s="1"/>
    </row>
    <row r="7521" spans="1:22" x14ac:dyDescent="0.2">
      <c r="A7521"/>
      <c r="B7521"/>
      <c r="C7521"/>
      <c r="D7521"/>
      <c r="E7521"/>
      <c r="F7521"/>
      <c r="G7521"/>
      <c r="H7521"/>
      <c r="I7521"/>
      <c r="J7521"/>
      <c r="K7521"/>
      <c r="L7521"/>
      <c r="M7521"/>
      <c r="N7521"/>
      <c r="O7521"/>
      <c r="P7521"/>
      <c r="Q7521"/>
      <c r="R7521" s="1"/>
      <c r="S7521"/>
      <c r="T7521"/>
      <c r="U7521" s="1"/>
      <c r="V7521" s="1"/>
    </row>
    <row r="7522" spans="1:22" x14ac:dyDescent="0.2">
      <c r="A7522"/>
      <c r="B7522"/>
      <c r="C7522"/>
      <c r="D7522"/>
      <c r="E7522"/>
      <c r="F7522"/>
      <c r="G7522"/>
      <c r="H7522"/>
      <c r="I7522"/>
      <c r="J7522"/>
      <c r="K7522"/>
      <c r="L7522"/>
      <c r="M7522"/>
      <c r="N7522"/>
      <c r="O7522"/>
      <c r="P7522"/>
      <c r="Q7522"/>
      <c r="R7522" s="1"/>
      <c r="S7522"/>
      <c r="T7522"/>
      <c r="U7522" s="1"/>
      <c r="V7522" s="1"/>
    </row>
    <row r="7523" spans="1:22" x14ac:dyDescent="0.2">
      <c r="A7523"/>
      <c r="B7523"/>
      <c r="C7523"/>
      <c r="D7523"/>
      <c r="E7523"/>
      <c r="F7523"/>
      <c r="G7523"/>
      <c r="H7523"/>
      <c r="I7523"/>
      <c r="J7523"/>
      <c r="K7523"/>
      <c r="L7523"/>
      <c r="M7523"/>
      <c r="N7523"/>
      <c r="O7523"/>
      <c r="P7523"/>
      <c r="Q7523"/>
      <c r="R7523" s="1"/>
      <c r="S7523"/>
      <c r="T7523"/>
      <c r="U7523" s="1"/>
      <c r="V7523" s="1"/>
    </row>
    <row r="7524" spans="1:22" x14ac:dyDescent="0.2">
      <c r="A7524"/>
      <c r="B7524"/>
      <c r="C7524"/>
      <c r="D7524"/>
      <c r="E7524"/>
      <c r="F7524"/>
      <c r="G7524"/>
      <c r="H7524"/>
      <c r="I7524"/>
      <c r="J7524"/>
      <c r="K7524"/>
      <c r="L7524"/>
      <c r="M7524"/>
      <c r="N7524"/>
      <c r="O7524"/>
      <c r="P7524"/>
      <c r="Q7524"/>
      <c r="R7524" s="1"/>
      <c r="S7524"/>
      <c r="T7524"/>
      <c r="U7524" s="1"/>
      <c r="V7524" s="1"/>
    </row>
    <row r="7525" spans="1:22" x14ac:dyDescent="0.2">
      <c r="A7525"/>
      <c r="B7525"/>
      <c r="C7525"/>
      <c r="D7525"/>
      <c r="E7525"/>
      <c r="F7525"/>
      <c r="G7525"/>
      <c r="H7525"/>
      <c r="I7525"/>
      <c r="J7525"/>
      <c r="K7525"/>
      <c r="L7525"/>
      <c r="M7525"/>
      <c r="N7525"/>
      <c r="O7525"/>
      <c r="P7525"/>
      <c r="Q7525"/>
      <c r="R7525" s="1"/>
      <c r="S7525"/>
      <c r="T7525"/>
      <c r="U7525" s="1"/>
      <c r="V7525" s="1"/>
    </row>
    <row r="7526" spans="1:22" x14ac:dyDescent="0.2">
      <c r="A7526"/>
      <c r="B7526"/>
      <c r="C7526"/>
      <c r="D7526"/>
      <c r="E7526"/>
      <c r="F7526"/>
      <c r="G7526"/>
      <c r="H7526"/>
      <c r="I7526"/>
      <c r="J7526"/>
      <c r="K7526"/>
      <c r="L7526"/>
      <c r="M7526"/>
      <c r="N7526"/>
      <c r="O7526"/>
      <c r="P7526"/>
      <c r="Q7526"/>
      <c r="R7526" s="1"/>
      <c r="S7526"/>
      <c r="T7526"/>
      <c r="U7526" s="1"/>
      <c r="V7526" s="1"/>
    </row>
    <row r="7527" spans="1:22" x14ac:dyDescent="0.2">
      <c r="A7527"/>
      <c r="B7527"/>
      <c r="C7527"/>
      <c r="D7527"/>
      <c r="E7527"/>
      <c r="F7527"/>
      <c r="G7527"/>
      <c r="H7527"/>
      <c r="I7527"/>
      <c r="J7527"/>
      <c r="K7527"/>
      <c r="L7527"/>
      <c r="M7527"/>
      <c r="N7527"/>
      <c r="O7527"/>
      <c r="P7527"/>
      <c r="Q7527"/>
      <c r="R7527" s="1"/>
      <c r="S7527"/>
      <c r="T7527"/>
      <c r="U7527" s="1"/>
      <c r="V7527" s="1"/>
    </row>
    <row r="7528" spans="1:22" x14ac:dyDescent="0.2">
      <c r="A7528"/>
      <c r="B7528"/>
      <c r="C7528"/>
      <c r="D7528"/>
      <c r="E7528"/>
      <c r="F7528"/>
      <c r="G7528"/>
      <c r="H7528"/>
      <c r="I7528"/>
      <c r="J7528"/>
      <c r="K7528"/>
      <c r="L7528"/>
      <c r="M7528"/>
      <c r="N7528"/>
      <c r="O7528"/>
      <c r="P7528"/>
      <c r="Q7528"/>
      <c r="R7528" s="1"/>
      <c r="S7528"/>
      <c r="T7528"/>
      <c r="U7528" s="1"/>
      <c r="V7528" s="1"/>
    </row>
    <row r="7529" spans="1:22" x14ac:dyDescent="0.2">
      <c r="A7529"/>
      <c r="B7529"/>
      <c r="C7529"/>
      <c r="D7529"/>
      <c r="E7529"/>
      <c r="F7529"/>
      <c r="G7529"/>
      <c r="H7529"/>
      <c r="I7529"/>
      <c r="J7529"/>
      <c r="K7529"/>
      <c r="L7529"/>
      <c r="M7529"/>
      <c r="N7529"/>
      <c r="O7529"/>
      <c r="P7529"/>
      <c r="Q7529"/>
      <c r="R7529" s="1"/>
      <c r="S7529"/>
      <c r="T7529"/>
      <c r="U7529" s="1"/>
      <c r="V7529" s="1"/>
    </row>
    <row r="7530" spans="1:22" x14ac:dyDescent="0.2">
      <c r="A7530"/>
      <c r="B7530"/>
      <c r="C7530"/>
      <c r="D7530"/>
      <c r="E7530"/>
      <c r="F7530"/>
      <c r="G7530"/>
      <c r="H7530"/>
      <c r="I7530"/>
      <c r="J7530"/>
      <c r="K7530"/>
      <c r="L7530"/>
      <c r="M7530"/>
      <c r="N7530"/>
      <c r="O7530"/>
      <c r="P7530"/>
      <c r="Q7530"/>
      <c r="R7530" s="1"/>
      <c r="S7530"/>
      <c r="T7530"/>
      <c r="U7530" s="1"/>
      <c r="V7530" s="1"/>
    </row>
    <row r="7531" spans="1:22" x14ac:dyDescent="0.2">
      <c r="A7531"/>
      <c r="B7531"/>
      <c r="C7531"/>
      <c r="D7531"/>
      <c r="E7531"/>
      <c r="F7531"/>
      <c r="G7531"/>
      <c r="H7531"/>
      <c r="I7531"/>
      <c r="J7531"/>
      <c r="K7531"/>
      <c r="L7531"/>
      <c r="M7531"/>
      <c r="N7531"/>
      <c r="O7531"/>
      <c r="P7531"/>
      <c r="Q7531"/>
      <c r="R7531" s="1"/>
      <c r="S7531"/>
      <c r="T7531"/>
      <c r="U7531" s="1"/>
      <c r="V7531" s="1"/>
    </row>
    <row r="7532" spans="1:22" x14ac:dyDescent="0.2">
      <c r="A7532"/>
      <c r="B7532"/>
      <c r="C7532"/>
      <c r="D7532"/>
      <c r="E7532"/>
      <c r="F7532"/>
      <c r="G7532"/>
      <c r="H7532"/>
      <c r="I7532"/>
      <c r="J7532"/>
      <c r="K7532"/>
      <c r="L7532"/>
      <c r="M7532"/>
      <c r="N7532"/>
      <c r="O7532"/>
      <c r="P7532"/>
      <c r="Q7532"/>
      <c r="R7532" s="1"/>
      <c r="S7532"/>
      <c r="T7532"/>
      <c r="U7532" s="1"/>
      <c r="V7532" s="1"/>
    </row>
    <row r="7533" spans="1:22" x14ac:dyDescent="0.2">
      <c r="A7533"/>
      <c r="B7533"/>
      <c r="C7533"/>
      <c r="D7533"/>
      <c r="E7533"/>
      <c r="F7533"/>
      <c r="G7533"/>
      <c r="H7533"/>
      <c r="I7533"/>
      <c r="J7533"/>
      <c r="K7533"/>
      <c r="L7533"/>
      <c r="M7533"/>
      <c r="N7533"/>
      <c r="O7533"/>
      <c r="P7533"/>
      <c r="Q7533"/>
      <c r="R7533" s="1"/>
      <c r="S7533"/>
      <c r="T7533"/>
      <c r="U7533" s="1"/>
      <c r="V7533" s="1"/>
    </row>
    <row r="7534" spans="1:22" x14ac:dyDescent="0.2">
      <c r="A7534"/>
      <c r="B7534"/>
      <c r="C7534"/>
      <c r="D7534"/>
      <c r="E7534"/>
      <c r="F7534"/>
      <c r="G7534"/>
      <c r="H7534"/>
      <c r="I7534"/>
      <c r="J7534"/>
      <c r="K7534"/>
      <c r="L7534"/>
      <c r="M7534"/>
      <c r="N7534"/>
      <c r="O7534"/>
      <c r="P7534"/>
      <c r="Q7534"/>
      <c r="R7534" s="1"/>
      <c r="S7534"/>
      <c r="T7534"/>
      <c r="U7534" s="1"/>
      <c r="V7534" s="1"/>
    </row>
    <row r="7535" spans="1:22" x14ac:dyDescent="0.2">
      <c r="A7535"/>
      <c r="B7535"/>
      <c r="C7535"/>
      <c r="D7535"/>
      <c r="E7535"/>
      <c r="F7535"/>
      <c r="G7535"/>
      <c r="H7535"/>
      <c r="I7535"/>
      <c r="J7535"/>
      <c r="K7535"/>
      <c r="L7535"/>
      <c r="M7535"/>
      <c r="N7535"/>
      <c r="O7535"/>
      <c r="P7535"/>
      <c r="Q7535"/>
      <c r="R7535" s="1"/>
      <c r="S7535"/>
      <c r="T7535"/>
      <c r="U7535" s="1"/>
      <c r="V7535" s="1"/>
    </row>
    <row r="7536" spans="1:22" x14ac:dyDescent="0.2">
      <c r="A7536"/>
      <c r="B7536"/>
      <c r="C7536"/>
      <c r="D7536"/>
      <c r="E7536"/>
      <c r="F7536"/>
      <c r="G7536"/>
      <c r="H7536"/>
      <c r="I7536"/>
      <c r="J7536"/>
      <c r="K7536"/>
      <c r="L7536"/>
      <c r="M7536"/>
      <c r="N7536"/>
      <c r="O7536"/>
      <c r="P7536"/>
      <c r="Q7536"/>
      <c r="R7536" s="1"/>
      <c r="S7536"/>
      <c r="T7536"/>
      <c r="U7536" s="1"/>
      <c r="V7536" s="1"/>
    </row>
    <row r="7537" spans="1:22" x14ac:dyDescent="0.2">
      <c r="A7537"/>
      <c r="B7537"/>
      <c r="C7537"/>
      <c r="D7537"/>
      <c r="E7537"/>
      <c r="F7537"/>
      <c r="G7537"/>
      <c r="H7537"/>
      <c r="I7537"/>
      <c r="J7537"/>
      <c r="K7537"/>
      <c r="L7537"/>
      <c r="M7537"/>
      <c r="N7537"/>
      <c r="O7537"/>
      <c r="P7537"/>
      <c r="Q7537"/>
      <c r="R7537" s="1"/>
      <c r="S7537"/>
      <c r="T7537"/>
      <c r="U7537" s="1"/>
      <c r="V7537" s="1"/>
    </row>
    <row r="7538" spans="1:22" x14ac:dyDescent="0.2">
      <c r="A7538"/>
      <c r="B7538"/>
      <c r="C7538"/>
      <c r="D7538"/>
      <c r="E7538"/>
      <c r="F7538"/>
      <c r="G7538"/>
      <c r="H7538"/>
      <c r="I7538"/>
      <c r="J7538"/>
      <c r="K7538"/>
      <c r="L7538"/>
      <c r="M7538"/>
      <c r="N7538"/>
      <c r="O7538"/>
      <c r="P7538"/>
      <c r="Q7538"/>
      <c r="R7538" s="1"/>
      <c r="S7538"/>
      <c r="T7538"/>
      <c r="U7538" s="1"/>
      <c r="V7538" s="1"/>
    </row>
    <row r="7539" spans="1:22" x14ac:dyDescent="0.2">
      <c r="A7539"/>
      <c r="B7539"/>
      <c r="C7539"/>
      <c r="D7539"/>
      <c r="E7539"/>
      <c r="F7539"/>
      <c r="G7539"/>
      <c r="H7539"/>
      <c r="I7539"/>
      <c r="J7539"/>
      <c r="K7539"/>
      <c r="L7539"/>
      <c r="M7539"/>
      <c r="N7539"/>
      <c r="O7539"/>
      <c r="P7539"/>
      <c r="Q7539"/>
      <c r="R7539" s="1"/>
      <c r="S7539"/>
      <c r="T7539"/>
      <c r="U7539" s="1"/>
      <c r="V7539" s="1"/>
    </row>
    <row r="7540" spans="1:22" x14ac:dyDescent="0.2">
      <c r="A7540"/>
      <c r="B7540"/>
      <c r="C7540"/>
      <c r="D7540"/>
      <c r="E7540"/>
      <c r="F7540"/>
      <c r="G7540"/>
      <c r="H7540"/>
      <c r="I7540"/>
      <c r="J7540"/>
      <c r="K7540"/>
      <c r="L7540"/>
      <c r="M7540"/>
      <c r="N7540"/>
      <c r="O7540"/>
      <c r="P7540"/>
      <c r="Q7540"/>
      <c r="R7540" s="1"/>
      <c r="S7540"/>
      <c r="T7540"/>
      <c r="U7540" s="1"/>
      <c r="V7540" s="1"/>
    </row>
    <row r="7541" spans="1:22" x14ac:dyDescent="0.2">
      <c r="A7541"/>
      <c r="B7541"/>
      <c r="C7541"/>
      <c r="D7541"/>
      <c r="E7541"/>
      <c r="F7541"/>
      <c r="G7541"/>
      <c r="H7541"/>
      <c r="I7541"/>
      <c r="J7541"/>
      <c r="K7541"/>
      <c r="L7541"/>
      <c r="M7541"/>
      <c r="N7541"/>
      <c r="O7541"/>
      <c r="P7541"/>
      <c r="Q7541"/>
      <c r="R7541" s="1"/>
      <c r="S7541"/>
      <c r="T7541"/>
      <c r="U7541" s="1"/>
      <c r="V7541" s="1"/>
    </row>
    <row r="7542" spans="1:22" x14ac:dyDescent="0.2">
      <c r="A7542"/>
      <c r="B7542"/>
      <c r="C7542"/>
      <c r="D7542"/>
      <c r="E7542"/>
      <c r="F7542"/>
      <c r="G7542"/>
      <c r="H7542"/>
      <c r="I7542"/>
      <c r="J7542"/>
      <c r="K7542"/>
      <c r="L7542"/>
      <c r="M7542"/>
      <c r="N7542"/>
      <c r="O7542"/>
      <c r="P7542"/>
      <c r="Q7542"/>
      <c r="R7542" s="1"/>
      <c r="S7542"/>
      <c r="T7542"/>
      <c r="U7542" s="1"/>
      <c r="V7542" s="1"/>
    </row>
    <row r="7543" spans="1:22" x14ac:dyDescent="0.2">
      <c r="A7543"/>
      <c r="B7543"/>
      <c r="C7543"/>
      <c r="D7543"/>
      <c r="E7543"/>
      <c r="F7543"/>
      <c r="G7543"/>
      <c r="H7543"/>
      <c r="I7543"/>
      <c r="J7543"/>
      <c r="K7543"/>
      <c r="L7543"/>
      <c r="M7543"/>
      <c r="N7543"/>
      <c r="O7543"/>
      <c r="P7543"/>
      <c r="Q7543"/>
      <c r="R7543" s="1"/>
      <c r="S7543"/>
      <c r="T7543"/>
      <c r="U7543" s="1"/>
      <c r="V7543" s="1"/>
    </row>
    <row r="7544" spans="1:22" x14ac:dyDescent="0.2">
      <c r="A7544"/>
      <c r="B7544"/>
      <c r="C7544"/>
      <c r="D7544"/>
      <c r="E7544"/>
      <c r="F7544"/>
      <c r="G7544"/>
      <c r="H7544"/>
      <c r="I7544"/>
      <c r="J7544"/>
      <c r="K7544"/>
      <c r="L7544"/>
      <c r="M7544"/>
      <c r="N7544"/>
      <c r="O7544"/>
      <c r="P7544"/>
      <c r="Q7544"/>
      <c r="R7544" s="1"/>
      <c r="S7544"/>
      <c r="T7544"/>
      <c r="U7544" s="1"/>
      <c r="V7544" s="1"/>
    </row>
    <row r="7545" spans="1:22" x14ac:dyDescent="0.2">
      <c r="A7545"/>
      <c r="B7545"/>
      <c r="C7545"/>
      <c r="D7545"/>
      <c r="E7545"/>
      <c r="F7545"/>
      <c r="G7545"/>
      <c r="H7545"/>
      <c r="I7545"/>
      <c r="J7545"/>
      <c r="K7545"/>
      <c r="L7545"/>
      <c r="M7545"/>
      <c r="N7545"/>
      <c r="O7545"/>
      <c r="P7545"/>
      <c r="Q7545"/>
      <c r="R7545" s="1"/>
      <c r="S7545"/>
      <c r="T7545"/>
      <c r="U7545" s="1"/>
      <c r="V7545" s="1"/>
    </row>
    <row r="7546" spans="1:22" x14ac:dyDescent="0.2">
      <c r="A7546"/>
      <c r="B7546"/>
      <c r="C7546"/>
      <c r="D7546"/>
      <c r="E7546"/>
      <c r="F7546"/>
      <c r="G7546"/>
      <c r="H7546"/>
      <c r="I7546"/>
      <c r="J7546"/>
      <c r="K7546"/>
      <c r="L7546"/>
      <c r="M7546"/>
      <c r="N7546"/>
      <c r="O7546"/>
      <c r="P7546"/>
      <c r="Q7546"/>
      <c r="R7546" s="1"/>
      <c r="S7546"/>
      <c r="T7546"/>
      <c r="U7546" s="1"/>
      <c r="V7546" s="1"/>
    </row>
    <row r="7547" spans="1:22" x14ac:dyDescent="0.2">
      <c r="A7547"/>
      <c r="B7547"/>
      <c r="C7547"/>
      <c r="D7547"/>
      <c r="E7547"/>
      <c r="F7547"/>
      <c r="G7547"/>
      <c r="H7547"/>
      <c r="I7547"/>
      <c r="J7547"/>
      <c r="K7547"/>
      <c r="L7547"/>
      <c r="M7547"/>
      <c r="N7547"/>
      <c r="O7547"/>
      <c r="P7547"/>
      <c r="Q7547"/>
      <c r="R7547" s="1"/>
      <c r="S7547"/>
      <c r="T7547"/>
      <c r="U7547" s="1"/>
      <c r="V7547" s="1"/>
    </row>
    <row r="7548" spans="1:22" x14ac:dyDescent="0.2">
      <c r="A7548"/>
      <c r="B7548"/>
      <c r="C7548"/>
      <c r="D7548"/>
      <c r="E7548"/>
      <c r="F7548"/>
      <c r="G7548"/>
      <c r="H7548"/>
      <c r="I7548"/>
      <c r="J7548"/>
      <c r="K7548"/>
      <c r="L7548"/>
      <c r="M7548"/>
      <c r="N7548"/>
      <c r="O7548"/>
      <c r="P7548"/>
      <c r="Q7548"/>
      <c r="R7548" s="1"/>
      <c r="S7548"/>
      <c r="T7548"/>
      <c r="U7548" s="1"/>
      <c r="V7548" s="1"/>
    </row>
    <row r="7549" spans="1:22" x14ac:dyDescent="0.2">
      <c r="A7549"/>
      <c r="B7549"/>
      <c r="C7549"/>
      <c r="D7549"/>
      <c r="E7549"/>
      <c r="F7549"/>
      <c r="G7549"/>
      <c r="H7549"/>
      <c r="I7549"/>
      <c r="J7549"/>
      <c r="K7549"/>
      <c r="L7549"/>
      <c r="M7549"/>
      <c r="N7549"/>
      <c r="O7549"/>
      <c r="P7549"/>
      <c r="Q7549"/>
      <c r="R7549" s="1"/>
      <c r="S7549"/>
      <c r="T7549"/>
      <c r="U7549" s="1"/>
      <c r="V7549" s="1"/>
    </row>
    <row r="7550" spans="1:22" x14ac:dyDescent="0.2">
      <c r="A7550"/>
      <c r="B7550"/>
      <c r="C7550"/>
      <c r="D7550"/>
      <c r="E7550"/>
      <c r="F7550"/>
      <c r="G7550"/>
      <c r="H7550"/>
      <c r="I7550"/>
      <c r="J7550"/>
      <c r="K7550"/>
      <c r="L7550"/>
      <c r="M7550"/>
      <c r="N7550"/>
      <c r="O7550"/>
      <c r="P7550"/>
      <c r="Q7550"/>
      <c r="R7550" s="1"/>
      <c r="S7550"/>
      <c r="T7550"/>
      <c r="U7550" s="1"/>
      <c r="V7550" s="1"/>
    </row>
    <row r="7551" spans="1:22" x14ac:dyDescent="0.2">
      <c r="A7551"/>
      <c r="B7551"/>
      <c r="C7551"/>
      <c r="D7551"/>
      <c r="E7551"/>
      <c r="F7551"/>
      <c r="G7551"/>
      <c r="H7551"/>
      <c r="I7551"/>
      <c r="J7551"/>
      <c r="K7551"/>
      <c r="L7551"/>
      <c r="M7551"/>
      <c r="N7551"/>
      <c r="O7551"/>
      <c r="P7551"/>
      <c r="Q7551"/>
      <c r="R7551" s="1"/>
      <c r="S7551"/>
      <c r="T7551"/>
      <c r="U7551" s="1"/>
      <c r="V7551" s="1"/>
    </row>
    <row r="7552" spans="1:22" x14ac:dyDescent="0.2">
      <c r="A7552"/>
      <c r="B7552"/>
      <c r="C7552"/>
      <c r="D7552"/>
      <c r="E7552"/>
      <c r="F7552"/>
      <c r="G7552"/>
      <c r="H7552"/>
      <c r="I7552"/>
      <c r="J7552"/>
      <c r="K7552"/>
      <c r="L7552"/>
      <c r="M7552"/>
      <c r="N7552"/>
      <c r="O7552"/>
      <c r="P7552"/>
      <c r="Q7552"/>
      <c r="R7552" s="1"/>
      <c r="S7552"/>
      <c r="T7552"/>
      <c r="U7552" s="1"/>
      <c r="V7552" s="1"/>
    </row>
    <row r="7553" spans="1:22" x14ac:dyDescent="0.2">
      <c r="A7553"/>
      <c r="B7553"/>
      <c r="C7553"/>
      <c r="D7553"/>
      <c r="E7553"/>
      <c r="F7553"/>
      <c r="G7553"/>
      <c r="H7553"/>
      <c r="I7553"/>
      <c r="J7553"/>
      <c r="K7553"/>
      <c r="L7553"/>
      <c r="M7553"/>
      <c r="N7553"/>
      <c r="O7553"/>
      <c r="P7553"/>
      <c r="Q7553"/>
      <c r="R7553" s="1"/>
      <c r="S7553"/>
      <c r="T7553"/>
      <c r="U7553" s="1"/>
      <c r="V7553" s="1"/>
    </row>
    <row r="7554" spans="1:22" x14ac:dyDescent="0.2">
      <c r="A7554"/>
      <c r="B7554"/>
      <c r="C7554"/>
      <c r="D7554"/>
      <c r="E7554"/>
      <c r="F7554"/>
      <c r="G7554"/>
      <c r="H7554"/>
      <c r="I7554"/>
      <c r="J7554"/>
      <c r="K7554"/>
      <c r="L7554"/>
      <c r="M7554"/>
      <c r="N7554"/>
      <c r="O7554"/>
      <c r="P7554"/>
      <c r="Q7554"/>
      <c r="R7554" s="1"/>
      <c r="S7554"/>
      <c r="T7554"/>
      <c r="U7554" s="1"/>
      <c r="V7554" s="1"/>
    </row>
    <row r="7555" spans="1:22" x14ac:dyDescent="0.2">
      <c r="A7555"/>
      <c r="B7555"/>
      <c r="C7555"/>
      <c r="D7555"/>
      <c r="E7555"/>
      <c r="F7555"/>
      <c r="G7555"/>
      <c r="H7555"/>
      <c r="I7555"/>
      <c r="J7555"/>
      <c r="K7555"/>
      <c r="L7555"/>
      <c r="M7555"/>
      <c r="N7555"/>
      <c r="O7555"/>
      <c r="P7555"/>
      <c r="Q7555"/>
      <c r="R7555" s="1"/>
      <c r="S7555"/>
      <c r="T7555"/>
      <c r="U7555" s="1"/>
      <c r="V7555" s="1"/>
    </row>
    <row r="7556" spans="1:22" x14ac:dyDescent="0.2">
      <c r="A7556"/>
      <c r="B7556"/>
      <c r="C7556"/>
      <c r="D7556"/>
      <c r="E7556"/>
      <c r="F7556"/>
      <c r="G7556"/>
      <c r="H7556"/>
      <c r="I7556"/>
      <c r="J7556"/>
      <c r="K7556"/>
      <c r="L7556"/>
      <c r="M7556"/>
      <c r="N7556"/>
      <c r="O7556"/>
      <c r="P7556"/>
      <c r="Q7556"/>
      <c r="R7556" s="1"/>
      <c r="S7556"/>
      <c r="T7556"/>
      <c r="U7556" s="1"/>
      <c r="V7556" s="1"/>
    </row>
    <row r="7557" spans="1:22" x14ac:dyDescent="0.2">
      <c r="A7557"/>
      <c r="B7557"/>
      <c r="C7557"/>
      <c r="D7557"/>
      <c r="E7557"/>
      <c r="F7557"/>
      <c r="G7557"/>
      <c r="H7557"/>
      <c r="I7557"/>
      <c r="J7557"/>
      <c r="K7557"/>
      <c r="L7557"/>
      <c r="M7557"/>
      <c r="N7557"/>
      <c r="O7557"/>
      <c r="P7557"/>
      <c r="Q7557"/>
      <c r="R7557" s="1"/>
      <c r="S7557"/>
      <c r="T7557"/>
      <c r="U7557" s="1"/>
      <c r="V7557" s="1"/>
    </row>
    <row r="7558" spans="1:22" x14ac:dyDescent="0.2">
      <c r="A7558"/>
      <c r="B7558"/>
      <c r="C7558"/>
      <c r="D7558"/>
      <c r="E7558"/>
      <c r="F7558"/>
      <c r="G7558"/>
      <c r="H7558"/>
      <c r="I7558"/>
      <c r="J7558"/>
      <c r="K7558"/>
      <c r="L7558"/>
      <c r="M7558"/>
      <c r="N7558"/>
      <c r="O7558"/>
      <c r="P7558"/>
      <c r="Q7558"/>
      <c r="R7558" s="1"/>
      <c r="S7558"/>
      <c r="T7558"/>
      <c r="U7558" s="1"/>
      <c r="V7558" s="1"/>
    </row>
    <row r="7559" spans="1:22" x14ac:dyDescent="0.2">
      <c r="A7559"/>
      <c r="B7559"/>
      <c r="C7559"/>
      <c r="D7559"/>
      <c r="E7559"/>
      <c r="F7559"/>
      <c r="G7559"/>
      <c r="H7559"/>
      <c r="I7559"/>
      <c r="J7559"/>
      <c r="K7559"/>
      <c r="L7559"/>
      <c r="M7559"/>
      <c r="N7559"/>
      <c r="O7559"/>
      <c r="P7559"/>
      <c r="Q7559"/>
      <c r="R7559" s="1"/>
      <c r="S7559"/>
      <c r="T7559"/>
      <c r="U7559" s="1"/>
      <c r="V7559" s="1"/>
    </row>
    <row r="7560" spans="1:22" x14ac:dyDescent="0.2">
      <c r="A7560"/>
      <c r="B7560"/>
      <c r="C7560"/>
      <c r="D7560"/>
      <c r="E7560"/>
      <c r="F7560"/>
      <c r="G7560"/>
      <c r="H7560"/>
      <c r="I7560"/>
      <c r="J7560"/>
      <c r="K7560"/>
      <c r="L7560"/>
      <c r="M7560"/>
      <c r="N7560"/>
      <c r="O7560"/>
      <c r="P7560"/>
      <c r="Q7560"/>
      <c r="R7560" s="1"/>
      <c r="S7560"/>
      <c r="T7560"/>
      <c r="U7560" s="1"/>
      <c r="V7560" s="1"/>
    </row>
    <row r="7561" spans="1:22" x14ac:dyDescent="0.2">
      <c r="A7561"/>
      <c r="B7561"/>
      <c r="C7561"/>
      <c r="D7561"/>
      <c r="E7561"/>
      <c r="F7561"/>
      <c r="G7561"/>
      <c r="H7561"/>
      <c r="I7561"/>
      <c r="J7561"/>
      <c r="K7561"/>
      <c r="L7561"/>
      <c r="M7561"/>
      <c r="N7561"/>
      <c r="O7561"/>
      <c r="P7561"/>
      <c r="Q7561"/>
      <c r="R7561" s="1"/>
      <c r="S7561"/>
      <c r="T7561"/>
      <c r="U7561" s="1"/>
      <c r="V7561" s="1"/>
    </row>
    <row r="7562" spans="1:22" x14ac:dyDescent="0.2">
      <c r="A7562"/>
      <c r="B7562"/>
      <c r="C7562"/>
      <c r="D7562"/>
      <c r="E7562"/>
      <c r="F7562"/>
      <c r="G7562"/>
      <c r="H7562"/>
      <c r="I7562"/>
      <c r="J7562"/>
      <c r="K7562"/>
      <c r="L7562"/>
      <c r="M7562"/>
      <c r="N7562"/>
      <c r="O7562"/>
      <c r="P7562"/>
      <c r="Q7562"/>
      <c r="R7562" s="1"/>
      <c r="S7562"/>
      <c r="T7562"/>
      <c r="U7562" s="1"/>
      <c r="V7562" s="1"/>
    </row>
    <row r="7563" spans="1:22" x14ac:dyDescent="0.2">
      <c r="A7563"/>
      <c r="B7563"/>
      <c r="C7563"/>
      <c r="D7563"/>
      <c r="E7563"/>
      <c r="F7563"/>
      <c r="G7563"/>
      <c r="H7563"/>
      <c r="I7563"/>
      <c r="J7563"/>
      <c r="K7563"/>
      <c r="L7563"/>
      <c r="M7563"/>
      <c r="N7563"/>
      <c r="O7563"/>
      <c r="P7563"/>
      <c r="Q7563"/>
      <c r="R7563" s="1"/>
      <c r="S7563"/>
      <c r="T7563"/>
      <c r="U7563" s="1"/>
      <c r="V7563" s="1"/>
    </row>
    <row r="7564" spans="1:22" x14ac:dyDescent="0.2">
      <c r="A7564"/>
      <c r="B7564"/>
      <c r="C7564"/>
      <c r="D7564"/>
      <c r="E7564"/>
      <c r="F7564"/>
      <c r="G7564"/>
      <c r="H7564"/>
      <c r="I7564"/>
      <c r="J7564"/>
      <c r="K7564"/>
      <c r="L7564"/>
      <c r="M7564"/>
      <c r="N7564"/>
      <c r="O7564"/>
      <c r="P7564"/>
      <c r="Q7564"/>
      <c r="R7564" s="1"/>
      <c r="S7564"/>
      <c r="T7564"/>
      <c r="U7564" s="1"/>
      <c r="V7564" s="1"/>
    </row>
    <row r="7565" spans="1:22" x14ac:dyDescent="0.2">
      <c r="A7565"/>
      <c r="B7565"/>
      <c r="C7565"/>
      <c r="D7565"/>
      <c r="E7565"/>
      <c r="F7565"/>
      <c r="G7565"/>
      <c r="H7565"/>
      <c r="I7565"/>
      <c r="J7565"/>
      <c r="K7565"/>
      <c r="L7565"/>
      <c r="M7565"/>
      <c r="N7565"/>
      <c r="O7565"/>
      <c r="P7565"/>
      <c r="Q7565"/>
      <c r="R7565" s="1"/>
      <c r="S7565"/>
      <c r="T7565"/>
      <c r="U7565" s="1"/>
      <c r="V7565" s="1"/>
    </row>
    <row r="7566" spans="1:22" x14ac:dyDescent="0.2">
      <c r="A7566"/>
      <c r="B7566"/>
      <c r="C7566"/>
      <c r="D7566"/>
      <c r="E7566"/>
      <c r="F7566"/>
      <c r="G7566"/>
      <c r="H7566"/>
      <c r="I7566"/>
      <c r="J7566"/>
      <c r="K7566"/>
      <c r="L7566"/>
      <c r="M7566"/>
      <c r="N7566"/>
      <c r="O7566"/>
      <c r="P7566"/>
      <c r="Q7566"/>
      <c r="R7566" s="1"/>
      <c r="S7566"/>
      <c r="T7566"/>
      <c r="U7566" s="1"/>
      <c r="V7566" s="1"/>
    </row>
    <row r="7567" spans="1:22" x14ac:dyDescent="0.2">
      <c r="A7567"/>
      <c r="B7567"/>
      <c r="C7567"/>
      <c r="D7567"/>
      <c r="E7567"/>
      <c r="F7567"/>
      <c r="G7567"/>
      <c r="H7567"/>
      <c r="I7567"/>
      <c r="J7567"/>
      <c r="K7567"/>
      <c r="L7567"/>
      <c r="M7567"/>
      <c r="N7567"/>
      <c r="O7567"/>
      <c r="P7567"/>
      <c r="Q7567"/>
      <c r="R7567" s="1"/>
      <c r="S7567"/>
      <c r="T7567"/>
      <c r="U7567" s="1"/>
      <c r="V7567" s="1"/>
    </row>
    <row r="7568" spans="1:22" x14ac:dyDescent="0.2">
      <c r="A7568"/>
      <c r="B7568"/>
      <c r="C7568"/>
      <c r="D7568"/>
      <c r="E7568"/>
      <c r="F7568"/>
      <c r="G7568"/>
      <c r="H7568"/>
      <c r="I7568"/>
      <c r="J7568"/>
      <c r="K7568"/>
      <c r="L7568"/>
      <c r="M7568"/>
      <c r="N7568"/>
      <c r="O7568"/>
      <c r="P7568"/>
      <c r="Q7568"/>
      <c r="R7568" s="1"/>
      <c r="S7568"/>
      <c r="T7568"/>
      <c r="U7568" s="1"/>
      <c r="V7568" s="1"/>
    </row>
    <row r="7569" spans="1:22" x14ac:dyDescent="0.2">
      <c r="A7569"/>
      <c r="B7569"/>
      <c r="C7569"/>
      <c r="D7569"/>
      <c r="E7569"/>
      <c r="F7569"/>
      <c r="G7569"/>
      <c r="H7569"/>
      <c r="I7569"/>
      <c r="J7569"/>
      <c r="K7569"/>
      <c r="L7569"/>
      <c r="M7569"/>
      <c r="N7569"/>
      <c r="O7569"/>
      <c r="P7569"/>
      <c r="Q7569"/>
      <c r="R7569" s="1"/>
      <c r="S7569"/>
      <c r="T7569"/>
      <c r="U7569" s="1"/>
      <c r="V7569" s="1"/>
    </row>
    <row r="7570" spans="1:22" x14ac:dyDescent="0.2">
      <c r="A7570"/>
      <c r="B7570"/>
      <c r="C7570"/>
      <c r="D7570"/>
      <c r="E7570"/>
      <c r="F7570"/>
      <c r="G7570"/>
      <c r="H7570"/>
      <c r="I7570"/>
      <c r="J7570"/>
      <c r="K7570"/>
      <c r="L7570"/>
      <c r="M7570"/>
      <c r="N7570"/>
      <c r="O7570"/>
      <c r="P7570"/>
      <c r="Q7570"/>
      <c r="R7570" s="1"/>
      <c r="S7570"/>
      <c r="T7570"/>
      <c r="U7570" s="1"/>
      <c r="V7570" s="1"/>
    </row>
    <row r="7571" spans="1:22" x14ac:dyDescent="0.2">
      <c r="A7571"/>
      <c r="B7571"/>
      <c r="C7571"/>
      <c r="D7571"/>
      <c r="E7571"/>
      <c r="F7571"/>
      <c r="G7571"/>
      <c r="H7571"/>
      <c r="I7571"/>
      <c r="J7571"/>
      <c r="K7571"/>
      <c r="L7571"/>
      <c r="M7571"/>
      <c r="N7571"/>
      <c r="O7571"/>
      <c r="P7571"/>
      <c r="Q7571"/>
      <c r="R7571" s="1"/>
      <c r="S7571"/>
      <c r="T7571"/>
      <c r="U7571" s="1"/>
      <c r="V7571" s="1"/>
    </row>
    <row r="7572" spans="1:22" x14ac:dyDescent="0.2">
      <c r="A7572"/>
      <c r="B7572"/>
      <c r="C7572"/>
      <c r="D7572"/>
      <c r="E7572"/>
      <c r="F7572"/>
      <c r="G7572"/>
      <c r="H7572"/>
      <c r="I7572"/>
      <c r="J7572"/>
      <c r="K7572"/>
      <c r="L7572"/>
      <c r="M7572"/>
      <c r="N7572"/>
      <c r="O7572"/>
      <c r="P7572"/>
      <c r="Q7572"/>
      <c r="R7572" s="1"/>
      <c r="S7572"/>
      <c r="T7572"/>
      <c r="U7572" s="1"/>
      <c r="V7572" s="1"/>
    </row>
    <row r="7573" spans="1:22" x14ac:dyDescent="0.2">
      <c r="A7573"/>
      <c r="B7573"/>
      <c r="C7573"/>
      <c r="D7573"/>
      <c r="E7573"/>
      <c r="F7573"/>
      <c r="G7573"/>
      <c r="H7573"/>
      <c r="I7573"/>
      <c r="J7573"/>
      <c r="K7573"/>
      <c r="L7573"/>
      <c r="M7573"/>
      <c r="N7573"/>
      <c r="O7573"/>
      <c r="P7573"/>
      <c r="Q7573"/>
      <c r="R7573" s="1"/>
      <c r="S7573"/>
      <c r="T7573"/>
      <c r="U7573" s="1"/>
      <c r="V7573" s="1"/>
    </row>
    <row r="7574" spans="1:22" x14ac:dyDescent="0.2">
      <c r="A7574"/>
      <c r="B7574"/>
      <c r="C7574"/>
      <c r="D7574"/>
      <c r="E7574"/>
      <c r="F7574"/>
      <c r="G7574"/>
      <c r="H7574"/>
      <c r="I7574"/>
      <c r="J7574"/>
      <c r="K7574"/>
      <c r="L7574"/>
      <c r="M7574"/>
      <c r="N7574"/>
      <c r="O7574"/>
      <c r="P7574"/>
      <c r="Q7574"/>
      <c r="R7574" s="1"/>
      <c r="S7574"/>
      <c r="T7574"/>
      <c r="U7574" s="1"/>
      <c r="V7574" s="1"/>
    </row>
    <row r="7575" spans="1:22" x14ac:dyDescent="0.2">
      <c r="A7575"/>
      <c r="B7575"/>
      <c r="C7575"/>
      <c r="D7575"/>
      <c r="E7575"/>
      <c r="F7575"/>
      <c r="G7575"/>
      <c r="H7575"/>
      <c r="I7575"/>
      <c r="J7575"/>
      <c r="K7575"/>
      <c r="L7575"/>
      <c r="M7575"/>
      <c r="N7575"/>
      <c r="O7575"/>
      <c r="P7575"/>
      <c r="Q7575"/>
      <c r="R7575" s="1"/>
      <c r="S7575"/>
      <c r="T7575"/>
      <c r="U7575" s="1"/>
      <c r="V7575" s="1"/>
    </row>
    <row r="7576" spans="1:22" x14ac:dyDescent="0.2">
      <c r="A7576"/>
      <c r="B7576"/>
      <c r="C7576"/>
      <c r="D7576"/>
      <c r="E7576"/>
      <c r="F7576"/>
      <c r="G7576"/>
      <c r="H7576"/>
      <c r="I7576"/>
      <c r="J7576"/>
      <c r="K7576"/>
      <c r="L7576"/>
      <c r="M7576"/>
      <c r="N7576"/>
      <c r="O7576"/>
      <c r="P7576"/>
      <c r="Q7576"/>
      <c r="R7576" s="1"/>
      <c r="S7576"/>
      <c r="T7576"/>
      <c r="U7576" s="1"/>
      <c r="V7576" s="1"/>
    </row>
    <row r="7577" spans="1:22" x14ac:dyDescent="0.2">
      <c r="A7577"/>
      <c r="B7577"/>
      <c r="C7577"/>
      <c r="D7577"/>
      <c r="E7577"/>
      <c r="F7577"/>
      <c r="G7577"/>
      <c r="H7577"/>
      <c r="I7577"/>
      <c r="J7577"/>
      <c r="K7577"/>
      <c r="L7577"/>
      <c r="M7577"/>
      <c r="N7577"/>
      <c r="O7577"/>
      <c r="P7577"/>
      <c r="Q7577"/>
      <c r="R7577" s="1"/>
      <c r="S7577"/>
      <c r="T7577"/>
      <c r="U7577" s="1"/>
      <c r="V7577" s="1"/>
    </row>
    <row r="7578" spans="1:22" x14ac:dyDescent="0.2">
      <c r="A7578"/>
      <c r="B7578"/>
      <c r="C7578"/>
      <c r="D7578"/>
      <c r="E7578"/>
      <c r="F7578"/>
      <c r="G7578"/>
      <c r="H7578"/>
      <c r="I7578"/>
      <c r="J7578"/>
      <c r="K7578"/>
      <c r="L7578"/>
      <c r="M7578"/>
      <c r="N7578"/>
      <c r="O7578"/>
      <c r="P7578"/>
      <c r="Q7578"/>
      <c r="R7578" s="1"/>
      <c r="S7578"/>
      <c r="T7578"/>
      <c r="U7578" s="1"/>
      <c r="V7578" s="1"/>
    </row>
    <row r="7579" spans="1:22" x14ac:dyDescent="0.2">
      <c r="A7579"/>
      <c r="B7579"/>
      <c r="C7579"/>
      <c r="D7579"/>
      <c r="E7579"/>
      <c r="F7579"/>
      <c r="G7579"/>
      <c r="H7579"/>
      <c r="I7579"/>
      <c r="J7579"/>
      <c r="K7579"/>
      <c r="L7579"/>
      <c r="M7579"/>
      <c r="N7579"/>
      <c r="O7579"/>
      <c r="P7579"/>
      <c r="Q7579"/>
      <c r="R7579" s="1"/>
      <c r="S7579"/>
      <c r="T7579"/>
      <c r="U7579" s="1"/>
      <c r="V7579" s="1"/>
    </row>
    <row r="7580" spans="1:22" x14ac:dyDescent="0.2">
      <c r="A7580"/>
      <c r="B7580"/>
      <c r="C7580"/>
      <c r="D7580"/>
      <c r="E7580"/>
      <c r="F7580"/>
      <c r="G7580"/>
      <c r="H7580"/>
      <c r="I7580"/>
      <c r="J7580"/>
      <c r="K7580"/>
      <c r="L7580"/>
      <c r="M7580"/>
      <c r="N7580"/>
      <c r="O7580"/>
      <c r="P7580"/>
      <c r="Q7580"/>
      <c r="R7580" s="1"/>
      <c r="S7580"/>
      <c r="T7580"/>
      <c r="U7580" s="1"/>
      <c r="V7580" s="1"/>
    </row>
    <row r="7581" spans="1:22" x14ac:dyDescent="0.2">
      <c r="A7581"/>
      <c r="B7581"/>
      <c r="C7581"/>
      <c r="D7581"/>
      <c r="E7581"/>
      <c r="F7581"/>
      <c r="G7581"/>
      <c r="H7581"/>
      <c r="I7581"/>
      <c r="J7581"/>
      <c r="K7581"/>
      <c r="L7581"/>
      <c r="M7581"/>
      <c r="N7581"/>
      <c r="O7581"/>
      <c r="P7581"/>
      <c r="Q7581"/>
      <c r="R7581" s="1"/>
      <c r="S7581"/>
      <c r="T7581"/>
      <c r="U7581" s="1"/>
      <c r="V7581" s="1"/>
    </row>
    <row r="7582" spans="1:22" x14ac:dyDescent="0.2">
      <c r="A7582"/>
      <c r="B7582"/>
      <c r="C7582"/>
      <c r="D7582"/>
      <c r="E7582"/>
      <c r="F7582"/>
      <c r="G7582"/>
      <c r="H7582"/>
      <c r="I7582"/>
      <c r="J7582"/>
      <c r="K7582"/>
      <c r="L7582"/>
      <c r="M7582"/>
      <c r="N7582"/>
      <c r="O7582"/>
      <c r="P7582"/>
      <c r="Q7582"/>
      <c r="R7582" s="1"/>
      <c r="S7582"/>
      <c r="T7582"/>
      <c r="U7582" s="1"/>
      <c r="V7582" s="1"/>
    </row>
    <row r="7583" spans="1:22" x14ac:dyDescent="0.2">
      <c r="A7583"/>
      <c r="B7583"/>
      <c r="C7583"/>
      <c r="D7583"/>
      <c r="E7583"/>
      <c r="F7583"/>
      <c r="G7583"/>
      <c r="H7583"/>
      <c r="I7583"/>
      <c r="J7583"/>
      <c r="K7583"/>
      <c r="L7583"/>
      <c r="M7583"/>
      <c r="N7583"/>
      <c r="O7583"/>
      <c r="P7583"/>
      <c r="Q7583"/>
      <c r="R7583" s="1"/>
      <c r="S7583"/>
      <c r="T7583"/>
      <c r="U7583" s="1"/>
      <c r="V7583" s="1"/>
    </row>
    <row r="7584" spans="1:22" x14ac:dyDescent="0.2">
      <c r="A7584"/>
      <c r="B7584"/>
      <c r="C7584"/>
      <c r="D7584"/>
      <c r="E7584"/>
      <c r="F7584"/>
      <c r="G7584"/>
      <c r="H7584"/>
      <c r="I7584"/>
      <c r="J7584"/>
      <c r="K7584"/>
      <c r="L7584"/>
      <c r="M7584"/>
      <c r="N7584"/>
      <c r="O7584"/>
      <c r="P7584"/>
      <c r="Q7584"/>
      <c r="R7584" s="1"/>
      <c r="S7584"/>
      <c r="T7584"/>
      <c r="U7584" s="1"/>
      <c r="V7584" s="1"/>
    </row>
    <row r="7585" spans="1:22" x14ac:dyDescent="0.2">
      <c r="A7585"/>
      <c r="B7585"/>
      <c r="C7585"/>
      <c r="D7585"/>
      <c r="E7585"/>
      <c r="F7585"/>
      <c r="G7585"/>
      <c r="H7585"/>
      <c r="I7585"/>
      <c r="J7585"/>
      <c r="K7585"/>
      <c r="L7585"/>
      <c r="M7585"/>
      <c r="N7585"/>
      <c r="O7585"/>
      <c r="P7585"/>
      <c r="Q7585"/>
      <c r="R7585" s="1"/>
      <c r="S7585"/>
      <c r="T7585"/>
      <c r="U7585" s="1"/>
      <c r="V7585" s="1"/>
    </row>
    <row r="7586" spans="1:22" x14ac:dyDescent="0.2">
      <c r="A7586"/>
      <c r="B7586"/>
      <c r="C7586"/>
      <c r="D7586"/>
      <c r="E7586"/>
      <c r="F7586"/>
      <c r="G7586"/>
      <c r="H7586"/>
      <c r="I7586"/>
      <c r="J7586"/>
      <c r="K7586"/>
      <c r="L7586"/>
      <c r="M7586"/>
      <c r="N7586"/>
      <c r="O7586"/>
      <c r="P7586"/>
      <c r="Q7586"/>
      <c r="R7586" s="1"/>
      <c r="S7586"/>
      <c r="T7586"/>
      <c r="U7586" s="1"/>
      <c r="V7586" s="1"/>
    </row>
    <row r="7587" spans="1:22" x14ac:dyDescent="0.2">
      <c r="A7587"/>
      <c r="B7587"/>
      <c r="C7587"/>
      <c r="D7587"/>
      <c r="E7587"/>
      <c r="F7587"/>
      <c r="G7587"/>
      <c r="H7587"/>
      <c r="I7587"/>
      <c r="J7587"/>
      <c r="K7587"/>
      <c r="L7587"/>
      <c r="M7587"/>
      <c r="N7587"/>
      <c r="O7587"/>
      <c r="P7587"/>
      <c r="Q7587"/>
      <c r="R7587" s="1"/>
      <c r="S7587"/>
      <c r="T7587"/>
      <c r="U7587" s="1"/>
      <c r="V7587" s="1"/>
    </row>
    <row r="7588" spans="1:22" x14ac:dyDescent="0.2">
      <c r="A7588"/>
      <c r="B7588"/>
      <c r="C7588"/>
      <c r="D7588"/>
      <c r="E7588"/>
      <c r="F7588"/>
      <c r="G7588"/>
      <c r="H7588"/>
      <c r="I7588"/>
      <c r="J7588"/>
      <c r="K7588"/>
      <c r="L7588"/>
      <c r="M7588"/>
      <c r="N7588"/>
      <c r="O7588"/>
      <c r="P7588"/>
      <c r="Q7588"/>
      <c r="R7588" s="1"/>
      <c r="S7588"/>
      <c r="T7588"/>
      <c r="U7588" s="1"/>
      <c r="V7588" s="1"/>
    </row>
    <row r="7589" spans="1:22" x14ac:dyDescent="0.2">
      <c r="A7589"/>
      <c r="B7589"/>
      <c r="C7589"/>
      <c r="D7589"/>
      <c r="E7589"/>
      <c r="F7589"/>
      <c r="G7589"/>
      <c r="H7589"/>
      <c r="I7589"/>
      <c r="J7589"/>
      <c r="K7589"/>
      <c r="L7589"/>
      <c r="M7589"/>
      <c r="N7589"/>
      <c r="O7589"/>
      <c r="P7589"/>
      <c r="Q7589"/>
      <c r="R7589" s="1"/>
      <c r="S7589"/>
      <c r="T7589"/>
      <c r="U7589" s="1"/>
      <c r="V7589" s="1"/>
    </row>
    <row r="7590" spans="1:22" x14ac:dyDescent="0.2">
      <c r="A7590"/>
      <c r="B7590"/>
      <c r="C7590"/>
      <c r="D7590"/>
      <c r="E7590"/>
      <c r="F7590"/>
      <c r="G7590"/>
      <c r="H7590"/>
      <c r="I7590"/>
      <c r="J7590"/>
      <c r="K7590"/>
      <c r="L7590"/>
      <c r="M7590"/>
      <c r="N7590"/>
      <c r="O7590"/>
      <c r="P7590"/>
      <c r="Q7590"/>
      <c r="R7590" s="1"/>
      <c r="S7590"/>
      <c r="T7590"/>
      <c r="U7590" s="1"/>
      <c r="V7590" s="1"/>
    </row>
    <row r="7591" spans="1:22" x14ac:dyDescent="0.2">
      <c r="A7591"/>
      <c r="B7591"/>
      <c r="C7591"/>
      <c r="D7591"/>
      <c r="E7591"/>
      <c r="F7591"/>
      <c r="G7591"/>
      <c r="H7591"/>
      <c r="I7591"/>
      <c r="J7591"/>
      <c r="K7591"/>
      <c r="L7591"/>
      <c r="M7591"/>
      <c r="N7591"/>
      <c r="O7591"/>
      <c r="P7591"/>
      <c r="Q7591"/>
      <c r="R7591" s="1"/>
      <c r="S7591"/>
      <c r="T7591"/>
      <c r="U7591" s="1"/>
      <c r="V7591" s="1"/>
    </row>
    <row r="7592" spans="1:22" x14ac:dyDescent="0.2">
      <c r="A7592"/>
      <c r="B7592"/>
      <c r="C7592"/>
      <c r="D7592"/>
      <c r="E7592"/>
      <c r="F7592"/>
      <c r="G7592"/>
      <c r="H7592"/>
      <c r="I7592"/>
      <c r="J7592"/>
      <c r="K7592"/>
      <c r="L7592"/>
      <c r="M7592"/>
      <c r="N7592"/>
      <c r="O7592"/>
      <c r="P7592"/>
      <c r="Q7592"/>
      <c r="R7592" s="1"/>
      <c r="S7592"/>
      <c r="T7592"/>
      <c r="U7592" s="1"/>
      <c r="V7592" s="1"/>
    </row>
    <row r="7593" spans="1:22" x14ac:dyDescent="0.2">
      <c r="A7593"/>
      <c r="B7593"/>
      <c r="C7593"/>
      <c r="D7593"/>
      <c r="E7593"/>
      <c r="F7593"/>
      <c r="G7593"/>
      <c r="H7593"/>
      <c r="I7593"/>
      <c r="J7593"/>
      <c r="K7593"/>
      <c r="L7593"/>
      <c r="M7593"/>
      <c r="N7593"/>
      <c r="O7593"/>
      <c r="P7593"/>
      <c r="Q7593"/>
      <c r="R7593" s="1"/>
      <c r="S7593"/>
      <c r="T7593"/>
      <c r="U7593" s="1"/>
      <c r="V7593" s="1"/>
    </row>
    <row r="7594" spans="1:22" x14ac:dyDescent="0.2">
      <c r="A7594"/>
      <c r="B7594"/>
      <c r="C7594"/>
      <c r="D7594"/>
      <c r="E7594"/>
      <c r="F7594"/>
      <c r="G7594"/>
      <c r="H7594"/>
      <c r="I7594"/>
      <c r="J7594"/>
      <c r="K7594"/>
      <c r="L7594"/>
      <c r="M7594"/>
      <c r="N7594"/>
      <c r="O7594"/>
      <c r="P7594"/>
      <c r="Q7594"/>
      <c r="R7594" s="1"/>
      <c r="S7594"/>
      <c r="T7594"/>
      <c r="U7594" s="1"/>
      <c r="V7594" s="1"/>
    </row>
    <row r="7595" spans="1:22" x14ac:dyDescent="0.2">
      <c r="A7595"/>
      <c r="B7595"/>
      <c r="C7595"/>
      <c r="D7595"/>
      <c r="E7595"/>
      <c r="F7595"/>
      <c r="G7595"/>
      <c r="H7595"/>
      <c r="I7595"/>
      <c r="J7595"/>
      <c r="K7595"/>
      <c r="L7595"/>
      <c r="M7595"/>
      <c r="N7595"/>
      <c r="O7595"/>
      <c r="P7595"/>
      <c r="Q7595"/>
      <c r="R7595" s="1"/>
      <c r="S7595"/>
      <c r="T7595"/>
      <c r="U7595" s="1"/>
      <c r="V7595" s="1"/>
    </row>
    <row r="7596" spans="1:22" x14ac:dyDescent="0.2">
      <c r="A7596"/>
      <c r="B7596"/>
      <c r="C7596"/>
      <c r="D7596"/>
      <c r="E7596"/>
      <c r="F7596"/>
      <c r="G7596"/>
      <c r="H7596"/>
      <c r="I7596"/>
      <c r="J7596"/>
      <c r="K7596"/>
      <c r="L7596"/>
      <c r="M7596"/>
      <c r="N7596"/>
      <c r="O7596"/>
      <c r="P7596"/>
      <c r="Q7596"/>
      <c r="R7596" s="1"/>
      <c r="S7596"/>
      <c r="T7596"/>
      <c r="U7596" s="1"/>
      <c r="V7596" s="1"/>
    </row>
    <row r="7597" spans="1:22" x14ac:dyDescent="0.2">
      <c r="A7597"/>
      <c r="B7597"/>
      <c r="C7597"/>
      <c r="D7597"/>
      <c r="E7597"/>
      <c r="F7597"/>
      <c r="G7597"/>
      <c r="H7597"/>
      <c r="I7597"/>
      <c r="J7597"/>
      <c r="K7597"/>
      <c r="L7597"/>
      <c r="M7597"/>
      <c r="N7597"/>
      <c r="O7597"/>
      <c r="P7597"/>
      <c r="Q7597"/>
      <c r="R7597" s="1"/>
      <c r="S7597"/>
      <c r="T7597"/>
      <c r="U7597" s="1"/>
      <c r="V7597" s="1"/>
    </row>
    <row r="7598" spans="1:22" x14ac:dyDescent="0.2">
      <c r="A7598"/>
      <c r="B7598"/>
      <c r="C7598"/>
      <c r="D7598"/>
      <c r="E7598"/>
      <c r="F7598"/>
      <c r="G7598"/>
      <c r="H7598"/>
      <c r="I7598"/>
      <c r="J7598"/>
      <c r="K7598"/>
      <c r="L7598"/>
      <c r="M7598"/>
      <c r="N7598"/>
      <c r="O7598"/>
      <c r="P7598"/>
      <c r="Q7598"/>
      <c r="R7598" s="1"/>
      <c r="S7598"/>
      <c r="T7598"/>
      <c r="U7598" s="1"/>
      <c r="V7598" s="1"/>
    </row>
    <row r="7599" spans="1:22" x14ac:dyDescent="0.2">
      <c r="A7599"/>
      <c r="B7599"/>
      <c r="C7599"/>
      <c r="D7599"/>
      <c r="E7599"/>
      <c r="F7599"/>
      <c r="G7599"/>
      <c r="H7599"/>
      <c r="I7599"/>
      <c r="J7599"/>
      <c r="K7599"/>
      <c r="L7599"/>
      <c r="M7599"/>
      <c r="N7599"/>
      <c r="O7599"/>
      <c r="P7599"/>
      <c r="Q7599"/>
      <c r="R7599" s="1"/>
      <c r="S7599"/>
      <c r="T7599"/>
      <c r="U7599" s="1"/>
      <c r="V7599" s="1"/>
    </row>
    <row r="7600" spans="1:22" x14ac:dyDescent="0.2">
      <c r="A7600"/>
      <c r="B7600"/>
      <c r="C7600"/>
      <c r="D7600"/>
      <c r="E7600"/>
      <c r="F7600"/>
      <c r="G7600"/>
      <c r="H7600"/>
      <c r="I7600"/>
      <c r="J7600"/>
      <c r="K7600"/>
      <c r="L7600"/>
      <c r="M7600"/>
      <c r="N7600"/>
      <c r="O7600"/>
      <c r="P7600"/>
      <c r="Q7600"/>
      <c r="R7600" s="1"/>
      <c r="S7600"/>
      <c r="T7600"/>
      <c r="U7600" s="1"/>
      <c r="V7600" s="1"/>
    </row>
    <row r="7601" spans="1:22" x14ac:dyDescent="0.2">
      <c r="A7601"/>
      <c r="B7601"/>
      <c r="C7601"/>
      <c r="D7601"/>
      <c r="E7601"/>
      <c r="F7601"/>
      <c r="G7601"/>
      <c r="H7601"/>
      <c r="I7601"/>
      <c r="J7601"/>
      <c r="K7601"/>
      <c r="L7601"/>
      <c r="M7601"/>
      <c r="N7601"/>
      <c r="O7601"/>
      <c r="P7601"/>
      <c r="Q7601"/>
      <c r="R7601" s="1"/>
      <c r="S7601"/>
      <c r="T7601"/>
      <c r="U7601" s="1"/>
      <c r="V7601" s="1"/>
    </row>
    <row r="7602" spans="1:22" x14ac:dyDescent="0.2">
      <c r="A7602"/>
      <c r="B7602"/>
      <c r="C7602"/>
      <c r="D7602"/>
      <c r="E7602"/>
      <c r="F7602"/>
      <c r="G7602"/>
      <c r="H7602"/>
      <c r="I7602"/>
      <c r="J7602"/>
      <c r="K7602"/>
      <c r="L7602"/>
      <c r="M7602"/>
      <c r="N7602"/>
      <c r="O7602"/>
      <c r="P7602"/>
      <c r="Q7602"/>
      <c r="R7602" s="1"/>
      <c r="S7602"/>
      <c r="T7602"/>
      <c r="U7602" s="1"/>
      <c r="V7602" s="1"/>
    </row>
    <row r="7603" spans="1:22" x14ac:dyDescent="0.2">
      <c r="A7603"/>
      <c r="B7603"/>
      <c r="C7603"/>
      <c r="D7603"/>
      <c r="E7603"/>
      <c r="F7603"/>
      <c r="G7603"/>
      <c r="H7603"/>
      <c r="I7603"/>
      <c r="J7603"/>
      <c r="K7603"/>
      <c r="L7603"/>
      <c r="M7603"/>
      <c r="N7603"/>
      <c r="O7603"/>
      <c r="P7603"/>
      <c r="Q7603"/>
      <c r="R7603" s="1"/>
      <c r="S7603"/>
      <c r="T7603"/>
      <c r="U7603" s="1"/>
      <c r="V7603" s="1"/>
    </row>
    <row r="7604" spans="1:22" x14ac:dyDescent="0.2">
      <c r="A7604"/>
      <c r="B7604"/>
      <c r="C7604"/>
      <c r="D7604"/>
      <c r="E7604"/>
      <c r="F7604"/>
      <c r="G7604"/>
      <c r="H7604"/>
      <c r="I7604"/>
      <c r="J7604"/>
      <c r="K7604"/>
      <c r="L7604"/>
      <c r="M7604"/>
      <c r="N7604"/>
      <c r="O7604"/>
      <c r="P7604"/>
      <c r="Q7604"/>
      <c r="R7604" s="1"/>
      <c r="S7604"/>
      <c r="T7604"/>
      <c r="U7604" s="1"/>
      <c r="V7604" s="1"/>
    </row>
    <row r="7605" spans="1:22" x14ac:dyDescent="0.2">
      <c r="A7605"/>
      <c r="B7605"/>
      <c r="C7605"/>
      <c r="D7605"/>
      <c r="E7605"/>
      <c r="F7605"/>
      <c r="G7605"/>
      <c r="H7605"/>
      <c r="I7605"/>
      <c r="J7605"/>
      <c r="K7605"/>
      <c r="L7605"/>
      <c r="M7605"/>
      <c r="N7605"/>
      <c r="O7605"/>
      <c r="P7605"/>
      <c r="Q7605"/>
      <c r="R7605" s="1"/>
      <c r="S7605"/>
      <c r="T7605"/>
      <c r="U7605" s="1"/>
      <c r="V7605" s="1"/>
    </row>
    <row r="7606" spans="1:22" x14ac:dyDescent="0.2">
      <c r="A7606"/>
      <c r="B7606"/>
      <c r="C7606"/>
      <c r="D7606"/>
      <c r="E7606"/>
      <c r="F7606"/>
      <c r="G7606"/>
      <c r="H7606"/>
      <c r="I7606"/>
      <c r="J7606"/>
      <c r="K7606"/>
      <c r="L7606"/>
      <c r="M7606"/>
      <c r="N7606"/>
      <c r="O7606"/>
      <c r="P7606"/>
      <c r="Q7606"/>
      <c r="R7606" s="1"/>
      <c r="S7606"/>
      <c r="T7606"/>
      <c r="U7606" s="1"/>
      <c r="V7606" s="1"/>
    </row>
    <row r="7607" spans="1:22" x14ac:dyDescent="0.2">
      <c r="A7607"/>
      <c r="B7607"/>
      <c r="C7607"/>
      <c r="D7607"/>
      <c r="E7607"/>
      <c r="F7607"/>
      <c r="G7607"/>
      <c r="H7607"/>
      <c r="I7607"/>
      <c r="J7607"/>
      <c r="K7607"/>
      <c r="L7607"/>
      <c r="M7607"/>
      <c r="N7607"/>
      <c r="O7607"/>
      <c r="P7607"/>
      <c r="Q7607"/>
      <c r="R7607" s="1"/>
      <c r="S7607"/>
      <c r="T7607"/>
      <c r="U7607" s="1"/>
      <c r="V7607" s="1"/>
    </row>
    <row r="7608" spans="1:22" x14ac:dyDescent="0.2">
      <c r="A7608"/>
      <c r="B7608"/>
      <c r="C7608"/>
      <c r="D7608"/>
      <c r="E7608"/>
      <c r="F7608"/>
      <c r="G7608"/>
      <c r="H7608"/>
      <c r="I7608"/>
      <c r="J7608"/>
      <c r="K7608"/>
      <c r="L7608"/>
      <c r="M7608"/>
      <c r="N7608"/>
      <c r="O7608"/>
      <c r="P7608"/>
      <c r="Q7608"/>
      <c r="R7608" s="1"/>
      <c r="S7608"/>
      <c r="T7608"/>
      <c r="U7608" s="1"/>
      <c r="V7608" s="1"/>
    </row>
    <row r="7609" spans="1:22" x14ac:dyDescent="0.2">
      <c r="A7609"/>
      <c r="B7609"/>
      <c r="C7609"/>
      <c r="D7609"/>
      <c r="E7609"/>
      <c r="F7609"/>
      <c r="G7609"/>
      <c r="H7609"/>
      <c r="I7609"/>
      <c r="J7609"/>
      <c r="K7609"/>
      <c r="L7609"/>
      <c r="M7609"/>
      <c r="N7609"/>
      <c r="O7609"/>
      <c r="P7609"/>
      <c r="Q7609"/>
      <c r="R7609" s="1"/>
      <c r="S7609"/>
      <c r="T7609"/>
      <c r="U7609" s="1"/>
      <c r="V7609" s="1"/>
    </row>
    <row r="7610" spans="1:22" x14ac:dyDescent="0.2">
      <c r="A7610"/>
      <c r="B7610"/>
      <c r="C7610"/>
      <c r="D7610"/>
      <c r="E7610"/>
      <c r="F7610"/>
      <c r="G7610"/>
      <c r="H7610"/>
      <c r="I7610"/>
      <c r="J7610"/>
      <c r="K7610"/>
      <c r="L7610"/>
      <c r="M7610"/>
      <c r="N7610"/>
      <c r="O7610"/>
      <c r="P7610"/>
      <c r="Q7610"/>
      <c r="R7610" s="1"/>
      <c r="S7610"/>
      <c r="T7610"/>
      <c r="U7610" s="1"/>
      <c r="V7610" s="1"/>
    </row>
    <row r="7611" spans="1:22" x14ac:dyDescent="0.2">
      <c r="A7611"/>
      <c r="B7611"/>
      <c r="C7611"/>
      <c r="D7611"/>
      <c r="E7611"/>
      <c r="F7611"/>
      <c r="G7611"/>
      <c r="H7611"/>
      <c r="I7611"/>
      <c r="J7611"/>
      <c r="K7611"/>
      <c r="L7611"/>
      <c r="M7611"/>
      <c r="N7611"/>
      <c r="O7611"/>
      <c r="P7611"/>
      <c r="Q7611"/>
      <c r="R7611" s="1"/>
      <c r="S7611"/>
      <c r="T7611"/>
      <c r="U7611" s="1"/>
      <c r="V7611" s="1"/>
    </row>
    <row r="7612" spans="1:22" x14ac:dyDescent="0.2">
      <c r="A7612"/>
      <c r="B7612"/>
      <c r="C7612"/>
      <c r="D7612"/>
      <c r="E7612"/>
      <c r="F7612"/>
      <c r="G7612"/>
      <c r="H7612"/>
      <c r="I7612"/>
      <c r="J7612"/>
      <c r="K7612"/>
      <c r="L7612"/>
      <c r="M7612"/>
      <c r="N7612"/>
      <c r="O7612"/>
      <c r="P7612"/>
      <c r="Q7612"/>
      <c r="R7612" s="1"/>
      <c r="S7612"/>
      <c r="T7612"/>
      <c r="U7612" s="1"/>
      <c r="V7612" s="1"/>
    </row>
    <row r="7613" spans="1:22" x14ac:dyDescent="0.2">
      <c r="A7613"/>
      <c r="B7613"/>
      <c r="C7613"/>
      <c r="D7613"/>
      <c r="E7613"/>
      <c r="F7613"/>
      <c r="G7613"/>
      <c r="H7613"/>
      <c r="I7613"/>
      <c r="J7613"/>
      <c r="K7613"/>
      <c r="L7613"/>
      <c r="M7613"/>
      <c r="N7613"/>
      <c r="O7613"/>
      <c r="P7613"/>
      <c r="Q7613"/>
      <c r="R7613" s="1"/>
      <c r="S7613"/>
      <c r="T7613"/>
      <c r="U7613" s="1"/>
      <c r="V7613" s="1"/>
    </row>
    <row r="7614" spans="1:22" x14ac:dyDescent="0.2">
      <c r="A7614"/>
      <c r="B7614"/>
      <c r="C7614"/>
      <c r="D7614"/>
      <c r="E7614"/>
      <c r="F7614"/>
      <c r="G7614"/>
      <c r="H7614"/>
      <c r="I7614"/>
      <c r="J7614"/>
      <c r="K7614"/>
      <c r="L7614"/>
      <c r="M7614"/>
      <c r="N7614"/>
      <c r="O7614"/>
      <c r="P7614"/>
      <c r="Q7614"/>
      <c r="R7614" s="1"/>
      <c r="S7614"/>
      <c r="T7614"/>
      <c r="U7614" s="1"/>
      <c r="V7614" s="1"/>
    </row>
    <row r="7615" spans="1:22" x14ac:dyDescent="0.2">
      <c r="A7615"/>
      <c r="B7615"/>
      <c r="C7615"/>
      <c r="D7615"/>
      <c r="E7615"/>
      <c r="F7615"/>
      <c r="G7615"/>
      <c r="H7615"/>
      <c r="I7615"/>
      <c r="J7615"/>
      <c r="K7615"/>
      <c r="L7615"/>
      <c r="M7615"/>
      <c r="N7615"/>
      <c r="O7615"/>
      <c r="P7615"/>
      <c r="Q7615"/>
      <c r="R7615" s="1"/>
      <c r="S7615"/>
      <c r="T7615"/>
      <c r="U7615" s="1"/>
      <c r="V7615" s="1"/>
    </row>
    <row r="7616" spans="1:22" x14ac:dyDescent="0.2">
      <c r="A7616"/>
      <c r="B7616"/>
      <c r="C7616"/>
      <c r="D7616"/>
      <c r="E7616"/>
      <c r="F7616"/>
      <c r="G7616"/>
      <c r="H7616"/>
      <c r="I7616"/>
      <c r="J7616"/>
      <c r="K7616"/>
      <c r="L7616"/>
      <c r="M7616"/>
      <c r="N7616"/>
      <c r="O7616"/>
      <c r="P7616"/>
      <c r="Q7616"/>
      <c r="R7616" s="1"/>
      <c r="S7616"/>
      <c r="T7616"/>
      <c r="U7616" s="1"/>
      <c r="V7616" s="1"/>
    </row>
    <row r="7617" spans="1:22" x14ac:dyDescent="0.2">
      <c r="A7617"/>
      <c r="B7617"/>
      <c r="C7617"/>
      <c r="D7617"/>
      <c r="E7617"/>
      <c r="F7617"/>
      <c r="G7617"/>
      <c r="H7617"/>
      <c r="I7617"/>
      <c r="J7617"/>
      <c r="K7617"/>
      <c r="L7617"/>
      <c r="M7617"/>
      <c r="N7617"/>
      <c r="O7617"/>
      <c r="P7617"/>
      <c r="Q7617"/>
      <c r="R7617" s="1"/>
      <c r="S7617"/>
      <c r="T7617"/>
      <c r="U7617" s="1"/>
      <c r="V7617" s="1"/>
    </row>
    <row r="7618" spans="1:22" x14ac:dyDescent="0.2">
      <c r="A7618"/>
      <c r="B7618"/>
      <c r="C7618"/>
      <c r="D7618"/>
      <c r="E7618"/>
      <c r="F7618"/>
      <c r="G7618"/>
      <c r="H7618"/>
      <c r="I7618"/>
      <c r="J7618"/>
      <c r="K7618"/>
      <c r="L7618"/>
      <c r="M7618"/>
      <c r="N7618"/>
      <c r="O7618"/>
      <c r="P7618"/>
      <c r="Q7618"/>
      <c r="R7618" s="1"/>
      <c r="S7618"/>
      <c r="T7618"/>
      <c r="U7618" s="1"/>
      <c r="V7618" s="1"/>
    </row>
    <row r="7619" spans="1:22" x14ac:dyDescent="0.2">
      <c r="A7619"/>
      <c r="B7619"/>
      <c r="C7619"/>
      <c r="D7619"/>
      <c r="E7619"/>
      <c r="F7619"/>
      <c r="G7619"/>
      <c r="H7619"/>
      <c r="I7619"/>
      <c r="J7619"/>
      <c r="K7619"/>
      <c r="L7619"/>
      <c r="M7619"/>
      <c r="N7619"/>
      <c r="O7619"/>
      <c r="P7619"/>
      <c r="Q7619"/>
      <c r="R7619" s="1"/>
      <c r="S7619"/>
      <c r="T7619"/>
      <c r="U7619" s="1"/>
      <c r="V7619" s="1"/>
    </row>
    <row r="7620" spans="1:22" x14ac:dyDescent="0.2">
      <c r="A7620"/>
      <c r="B7620"/>
      <c r="C7620"/>
      <c r="D7620"/>
      <c r="E7620"/>
      <c r="F7620"/>
      <c r="G7620"/>
      <c r="H7620"/>
      <c r="I7620"/>
      <c r="J7620"/>
      <c r="K7620"/>
      <c r="L7620"/>
      <c r="M7620"/>
      <c r="N7620"/>
      <c r="O7620"/>
      <c r="P7620"/>
      <c r="Q7620"/>
      <c r="R7620" s="1"/>
      <c r="S7620"/>
      <c r="T7620"/>
      <c r="U7620" s="1"/>
      <c r="V7620" s="1"/>
    </row>
    <row r="7621" spans="1:22" x14ac:dyDescent="0.2">
      <c r="A7621"/>
      <c r="B7621"/>
      <c r="C7621"/>
      <c r="D7621"/>
      <c r="E7621"/>
      <c r="F7621"/>
      <c r="G7621"/>
      <c r="H7621"/>
      <c r="I7621"/>
      <c r="J7621"/>
      <c r="K7621"/>
      <c r="L7621"/>
      <c r="M7621"/>
      <c r="N7621"/>
      <c r="O7621"/>
      <c r="P7621"/>
      <c r="Q7621"/>
      <c r="R7621" s="1"/>
      <c r="S7621"/>
      <c r="T7621"/>
      <c r="U7621" s="1"/>
      <c r="V7621" s="1"/>
    </row>
    <row r="7622" spans="1:22" x14ac:dyDescent="0.2">
      <c r="A7622"/>
      <c r="B7622"/>
      <c r="C7622"/>
      <c r="D7622"/>
      <c r="E7622"/>
      <c r="F7622"/>
      <c r="G7622"/>
      <c r="H7622"/>
      <c r="I7622"/>
      <c r="J7622"/>
      <c r="K7622"/>
      <c r="L7622"/>
      <c r="M7622"/>
      <c r="N7622"/>
      <c r="O7622"/>
      <c r="P7622"/>
      <c r="Q7622"/>
      <c r="R7622" s="1"/>
      <c r="S7622"/>
      <c r="T7622"/>
      <c r="U7622" s="1"/>
      <c r="V7622" s="1"/>
    </row>
    <row r="7623" spans="1:22" x14ac:dyDescent="0.2">
      <c r="A7623"/>
      <c r="B7623"/>
      <c r="C7623"/>
      <c r="D7623"/>
      <c r="E7623"/>
      <c r="F7623"/>
      <c r="G7623"/>
      <c r="H7623"/>
      <c r="I7623"/>
      <c r="J7623"/>
      <c r="K7623"/>
      <c r="L7623"/>
      <c r="M7623"/>
      <c r="N7623"/>
      <c r="O7623"/>
      <c r="P7623"/>
      <c r="Q7623"/>
      <c r="R7623" s="1"/>
      <c r="S7623"/>
      <c r="T7623"/>
      <c r="U7623" s="1"/>
      <c r="V7623" s="1"/>
    </row>
    <row r="7624" spans="1:22" x14ac:dyDescent="0.2">
      <c r="A7624"/>
      <c r="B7624"/>
      <c r="C7624"/>
      <c r="D7624"/>
      <c r="E7624"/>
      <c r="F7624"/>
      <c r="G7624"/>
      <c r="H7624"/>
      <c r="I7624"/>
      <c r="J7624"/>
      <c r="K7624"/>
      <c r="L7624"/>
      <c r="M7624"/>
      <c r="N7624"/>
      <c r="O7624"/>
      <c r="P7624"/>
      <c r="Q7624"/>
      <c r="R7624" s="1"/>
      <c r="S7624"/>
      <c r="T7624"/>
      <c r="U7624" s="1"/>
      <c r="V7624" s="1"/>
    </row>
    <row r="7625" spans="1:22" x14ac:dyDescent="0.2">
      <c r="A7625"/>
      <c r="B7625"/>
      <c r="C7625"/>
      <c r="D7625"/>
      <c r="E7625"/>
      <c r="F7625"/>
      <c r="G7625"/>
      <c r="H7625"/>
      <c r="I7625"/>
      <c r="J7625"/>
      <c r="K7625"/>
      <c r="L7625"/>
      <c r="M7625"/>
      <c r="N7625"/>
      <c r="O7625"/>
      <c r="P7625"/>
      <c r="Q7625"/>
      <c r="R7625" s="1"/>
      <c r="S7625"/>
      <c r="T7625"/>
      <c r="U7625" s="1"/>
      <c r="V7625" s="1"/>
    </row>
    <row r="7626" spans="1:22" x14ac:dyDescent="0.2">
      <c r="A7626"/>
      <c r="B7626"/>
      <c r="C7626"/>
      <c r="D7626"/>
      <c r="E7626"/>
      <c r="F7626"/>
      <c r="G7626"/>
      <c r="H7626"/>
      <c r="I7626"/>
      <c r="J7626"/>
      <c r="K7626"/>
      <c r="L7626"/>
      <c r="M7626"/>
      <c r="N7626"/>
      <c r="O7626"/>
      <c r="P7626"/>
      <c r="Q7626"/>
      <c r="R7626" s="1"/>
      <c r="S7626"/>
      <c r="T7626"/>
      <c r="U7626" s="1"/>
      <c r="V7626" s="1"/>
    </row>
    <row r="7627" spans="1:22" x14ac:dyDescent="0.2">
      <c r="A7627"/>
      <c r="B7627"/>
      <c r="C7627"/>
      <c r="D7627"/>
      <c r="E7627"/>
      <c r="F7627"/>
      <c r="G7627"/>
      <c r="H7627"/>
      <c r="I7627"/>
      <c r="J7627"/>
      <c r="K7627"/>
      <c r="L7627"/>
      <c r="M7627"/>
      <c r="N7627"/>
      <c r="O7627"/>
      <c r="P7627"/>
      <c r="Q7627"/>
      <c r="R7627" s="1"/>
      <c r="S7627"/>
      <c r="T7627"/>
      <c r="U7627" s="1"/>
      <c r="V7627" s="1"/>
    </row>
    <row r="7628" spans="1:22" x14ac:dyDescent="0.2">
      <c r="A7628"/>
      <c r="B7628"/>
      <c r="C7628"/>
      <c r="D7628"/>
      <c r="E7628"/>
      <c r="F7628"/>
      <c r="G7628"/>
      <c r="H7628"/>
      <c r="I7628"/>
      <c r="J7628"/>
      <c r="K7628"/>
      <c r="L7628"/>
      <c r="M7628"/>
      <c r="N7628"/>
      <c r="O7628"/>
      <c r="P7628"/>
      <c r="Q7628"/>
      <c r="R7628" s="1"/>
      <c r="S7628"/>
      <c r="T7628"/>
      <c r="U7628" s="1"/>
      <c r="V7628" s="1"/>
    </row>
    <row r="7629" spans="1:22" x14ac:dyDescent="0.2">
      <c r="A7629"/>
      <c r="B7629"/>
      <c r="C7629"/>
      <c r="D7629"/>
      <c r="E7629"/>
      <c r="F7629"/>
      <c r="G7629"/>
      <c r="H7629"/>
      <c r="I7629"/>
      <c r="J7629"/>
      <c r="K7629"/>
      <c r="L7629"/>
      <c r="M7629"/>
      <c r="N7629"/>
      <c r="O7629"/>
      <c r="P7629"/>
      <c r="Q7629"/>
      <c r="R7629" s="1"/>
      <c r="S7629"/>
      <c r="T7629"/>
      <c r="U7629" s="1"/>
      <c r="V7629" s="1"/>
    </row>
    <row r="7630" spans="1:22" x14ac:dyDescent="0.2">
      <c r="A7630"/>
      <c r="B7630"/>
      <c r="C7630"/>
      <c r="D7630"/>
      <c r="E7630"/>
      <c r="F7630"/>
      <c r="G7630"/>
      <c r="H7630"/>
      <c r="I7630"/>
      <c r="J7630"/>
      <c r="K7630"/>
      <c r="L7630"/>
      <c r="M7630"/>
      <c r="N7630"/>
      <c r="O7630"/>
      <c r="P7630"/>
      <c r="Q7630"/>
      <c r="R7630" s="1"/>
      <c r="S7630"/>
      <c r="T7630"/>
      <c r="U7630" s="1"/>
      <c r="V7630" s="1"/>
    </row>
    <row r="7631" spans="1:22" x14ac:dyDescent="0.2">
      <c r="A7631"/>
      <c r="B7631"/>
      <c r="C7631"/>
      <c r="D7631"/>
      <c r="E7631"/>
      <c r="F7631"/>
      <c r="G7631"/>
      <c r="H7631"/>
      <c r="I7631"/>
      <c r="J7631"/>
      <c r="K7631"/>
      <c r="L7631"/>
      <c r="M7631"/>
      <c r="N7631"/>
      <c r="O7631"/>
      <c r="P7631"/>
      <c r="Q7631"/>
      <c r="R7631" s="1"/>
      <c r="S7631"/>
      <c r="T7631"/>
      <c r="U7631" s="1"/>
      <c r="V7631" s="1"/>
    </row>
    <row r="7632" spans="1:22" x14ac:dyDescent="0.2">
      <c r="A7632"/>
      <c r="B7632"/>
      <c r="C7632"/>
      <c r="D7632"/>
      <c r="E7632"/>
      <c r="F7632"/>
      <c r="G7632"/>
      <c r="H7632"/>
      <c r="I7632"/>
      <c r="J7632"/>
      <c r="K7632"/>
      <c r="L7632"/>
      <c r="M7632"/>
      <c r="N7632"/>
      <c r="O7632"/>
      <c r="P7632"/>
      <c r="Q7632"/>
      <c r="R7632" s="1"/>
      <c r="S7632"/>
      <c r="T7632"/>
      <c r="U7632" s="1"/>
      <c r="V7632" s="1"/>
    </row>
    <row r="7633" spans="1:22" x14ac:dyDescent="0.2">
      <c r="A7633"/>
      <c r="B7633"/>
      <c r="C7633"/>
      <c r="D7633"/>
      <c r="E7633"/>
      <c r="F7633"/>
      <c r="G7633"/>
      <c r="H7633"/>
      <c r="I7633"/>
      <c r="J7633"/>
      <c r="K7633"/>
      <c r="L7633"/>
      <c r="M7633"/>
      <c r="N7633"/>
      <c r="O7633"/>
      <c r="P7633"/>
      <c r="Q7633"/>
      <c r="R7633" s="1"/>
      <c r="S7633"/>
      <c r="T7633"/>
      <c r="U7633" s="1"/>
      <c r="V7633" s="1"/>
    </row>
    <row r="7634" spans="1:22" x14ac:dyDescent="0.2">
      <c r="A7634"/>
      <c r="B7634"/>
      <c r="C7634"/>
      <c r="D7634"/>
      <c r="E7634"/>
      <c r="F7634"/>
      <c r="G7634"/>
      <c r="H7634"/>
      <c r="I7634"/>
      <c r="J7634"/>
      <c r="K7634"/>
      <c r="L7634"/>
      <c r="M7634"/>
      <c r="N7634"/>
      <c r="O7634"/>
      <c r="P7634"/>
      <c r="Q7634"/>
      <c r="R7634" s="1"/>
      <c r="S7634"/>
      <c r="T7634"/>
      <c r="U7634" s="1"/>
      <c r="V7634" s="1"/>
    </row>
    <row r="7635" spans="1:22" x14ac:dyDescent="0.2">
      <c r="A7635"/>
      <c r="B7635"/>
      <c r="C7635"/>
      <c r="D7635"/>
      <c r="E7635"/>
      <c r="F7635"/>
      <c r="G7635"/>
      <c r="H7635"/>
      <c r="I7635"/>
      <c r="J7635"/>
      <c r="K7635"/>
      <c r="L7635"/>
      <c r="M7635"/>
      <c r="N7635"/>
      <c r="O7635"/>
      <c r="P7635"/>
      <c r="Q7635"/>
      <c r="R7635" s="1"/>
      <c r="S7635"/>
      <c r="T7635"/>
      <c r="U7635" s="1"/>
      <c r="V7635" s="1"/>
    </row>
    <row r="7636" spans="1:22" x14ac:dyDescent="0.2">
      <c r="A7636"/>
      <c r="B7636"/>
      <c r="C7636"/>
      <c r="D7636"/>
      <c r="E7636"/>
      <c r="F7636"/>
      <c r="G7636"/>
      <c r="H7636"/>
      <c r="I7636"/>
      <c r="J7636"/>
      <c r="K7636"/>
      <c r="L7636"/>
      <c r="M7636"/>
      <c r="N7636"/>
      <c r="O7636"/>
      <c r="P7636"/>
      <c r="Q7636"/>
      <c r="R7636" s="1"/>
      <c r="S7636"/>
      <c r="T7636"/>
      <c r="U7636" s="1"/>
      <c r="V7636" s="1"/>
    </row>
    <row r="7637" spans="1:22" x14ac:dyDescent="0.2">
      <c r="A7637"/>
      <c r="B7637"/>
      <c r="C7637"/>
      <c r="D7637"/>
      <c r="E7637"/>
      <c r="F7637"/>
      <c r="G7637"/>
      <c r="H7637"/>
      <c r="I7637"/>
      <c r="J7637"/>
      <c r="K7637"/>
      <c r="L7637"/>
      <c r="M7637"/>
      <c r="N7637"/>
      <c r="O7637"/>
      <c r="P7637"/>
      <c r="Q7637"/>
      <c r="R7637" s="1"/>
      <c r="S7637"/>
      <c r="T7637"/>
      <c r="U7637" s="1"/>
      <c r="V7637" s="1"/>
    </row>
    <row r="7638" spans="1:22" x14ac:dyDescent="0.2">
      <c r="A7638"/>
      <c r="B7638"/>
      <c r="C7638"/>
      <c r="D7638"/>
      <c r="E7638"/>
      <c r="F7638"/>
      <c r="G7638"/>
      <c r="H7638"/>
      <c r="I7638"/>
      <c r="J7638"/>
      <c r="K7638"/>
      <c r="L7638"/>
      <c r="M7638"/>
      <c r="N7638"/>
      <c r="O7638"/>
      <c r="P7638"/>
      <c r="Q7638"/>
      <c r="R7638" s="1"/>
      <c r="S7638"/>
      <c r="T7638"/>
      <c r="U7638" s="1"/>
      <c r="V7638" s="1"/>
    </row>
    <row r="7639" spans="1:22" x14ac:dyDescent="0.2">
      <c r="A7639"/>
      <c r="B7639"/>
      <c r="C7639"/>
      <c r="D7639"/>
      <c r="E7639"/>
      <c r="F7639"/>
      <c r="G7639"/>
      <c r="H7639"/>
      <c r="I7639"/>
      <c r="J7639"/>
      <c r="K7639"/>
      <c r="L7639"/>
      <c r="M7639"/>
      <c r="N7639"/>
      <c r="O7639"/>
      <c r="P7639"/>
      <c r="Q7639"/>
      <c r="R7639" s="1"/>
      <c r="S7639"/>
      <c r="T7639"/>
      <c r="U7639" s="1"/>
      <c r="V7639" s="1"/>
    </row>
    <row r="7640" spans="1:22" x14ac:dyDescent="0.2">
      <c r="A7640"/>
      <c r="B7640"/>
      <c r="C7640"/>
      <c r="D7640"/>
      <c r="E7640"/>
      <c r="F7640"/>
      <c r="G7640"/>
      <c r="H7640"/>
      <c r="I7640"/>
      <c r="J7640"/>
      <c r="K7640"/>
      <c r="L7640"/>
      <c r="M7640"/>
      <c r="N7640"/>
      <c r="O7640"/>
      <c r="P7640"/>
      <c r="Q7640"/>
      <c r="R7640" s="1"/>
      <c r="S7640"/>
      <c r="T7640"/>
      <c r="U7640" s="1"/>
      <c r="V7640" s="1"/>
    </row>
    <row r="7641" spans="1:22" x14ac:dyDescent="0.2">
      <c r="A7641"/>
      <c r="B7641"/>
      <c r="C7641"/>
      <c r="D7641"/>
      <c r="E7641"/>
      <c r="F7641"/>
      <c r="G7641"/>
      <c r="H7641"/>
      <c r="I7641"/>
      <c r="J7641"/>
      <c r="K7641"/>
      <c r="L7641"/>
      <c r="M7641"/>
      <c r="N7641"/>
      <c r="O7641"/>
      <c r="P7641"/>
      <c r="Q7641"/>
      <c r="R7641" s="1"/>
      <c r="S7641"/>
      <c r="T7641"/>
      <c r="U7641" s="1"/>
      <c r="V7641" s="1"/>
    </row>
    <row r="7642" spans="1:22" x14ac:dyDescent="0.2">
      <c r="A7642"/>
      <c r="B7642"/>
      <c r="C7642"/>
      <c r="D7642"/>
      <c r="E7642"/>
      <c r="F7642"/>
      <c r="G7642"/>
      <c r="H7642"/>
      <c r="I7642"/>
      <c r="J7642"/>
      <c r="K7642"/>
      <c r="L7642"/>
      <c r="M7642"/>
      <c r="N7642"/>
      <c r="O7642"/>
      <c r="P7642"/>
      <c r="Q7642"/>
      <c r="R7642" s="1"/>
      <c r="S7642"/>
      <c r="T7642"/>
      <c r="U7642" s="1"/>
      <c r="V7642" s="1"/>
    </row>
    <row r="7643" spans="1:22" x14ac:dyDescent="0.2">
      <c r="A7643"/>
      <c r="B7643"/>
      <c r="C7643"/>
      <c r="D7643"/>
      <c r="E7643"/>
      <c r="F7643"/>
      <c r="G7643"/>
      <c r="H7643"/>
      <c r="I7643"/>
      <c r="J7643"/>
      <c r="K7643"/>
      <c r="L7643"/>
      <c r="M7643"/>
      <c r="N7643"/>
      <c r="O7643"/>
      <c r="P7643"/>
      <c r="Q7643"/>
      <c r="R7643" s="1"/>
      <c r="S7643"/>
      <c r="T7643"/>
      <c r="U7643" s="1"/>
      <c r="V7643" s="1"/>
    </row>
    <row r="7644" spans="1:22" x14ac:dyDescent="0.2">
      <c r="A7644"/>
      <c r="B7644"/>
      <c r="C7644"/>
      <c r="D7644"/>
      <c r="E7644"/>
      <c r="F7644"/>
      <c r="G7644"/>
      <c r="H7644"/>
      <c r="I7644"/>
      <c r="J7644"/>
      <c r="K7644"/>
      <c r="L7644"/>
      <c r="M7644"/>
      <c r="N7644"/>
      <c r="O7644"/>
      <c r="P7644"/>
      <c r="Q7644"/>
      <c r="R7644" s="1"/>
      <c r="S7644"/>
      <c r="T7644"/>
      <c r="U7644" s="1"/>
      <c r="V7644" s="1"/>
    </row>
    <row r="7645" spans="1:22" x14ac:dyDescent="0.2">
      <c r="A7645"/>
      <c r="B7645"/>
      <c r="C7645"/>
      <c r="D7645"/>
      <c r="E7645"/>
      <c r="F7645"/>
      <c r="G7645"/>
      <c r="H7645"/>
      <c r="I7645"/>
      <c r="J7645"/>
      <c r="K7645"/>
      <c r="L7645"/>
      <c r="M7645"/>
      <c r="N7645"/>
      <c r="O7645"/>
      <c r="P7645"/>
      <c r="Q7645"/>
      <c r="R7645" s="1"/>
      <c r="S7645"/>
      <c r="T7645"/>
      <c r="U7645" s="1"/>
      <c r="V7645" s="1"/>
    </row>
    <row r="7646" spans="1:22" x14ac:dyDescent="0.2">
      <c r="A7646"/>
      <c r="B7646"/>
      <c r="C7646"/>
      <c r="D7646"/>
      <c r="E7646"/>
      <c r="F7646"/>
      <c r="G7646"/>
      <c r="H7646"/>
      <c r="I7646"/>
      <c r="J7646"/>
      <c r="K7646"/>
      <c r="L7646"/>
      <c r="M7646"/>
      <c r="N7646"/>
      <c r="O7646"/>
      <c r="P7646"/>
      <c r="Q7646"/>
      <c r="R7646" s="1"/>
      <c r="S7646"/>
      <c r="T7646"/>
      <c r="U7646" s="1"/>
      <c r="V7646" s="1"/>
    </row>
    <row r="7647" spans="1:22" x14ac:dyDescent="0.2">
      <c r="A7647"/>
      <c r="B7647"/>
      <c r="C7647"/>
      <c r="D7647"/>
      <c r="E7647"/>
      <c r="F7647"/>
      <c r="G7647"/>
      <c r="H7647"/>
      <c r="I7647"/>
      <c r="J7647"/>
      <c r="K7647"/>
      <c r="L7647"/>
      <c r="M7647"/>
      <c r="N7647"/>
      <c r="O7647"/>
      <c r="P7647"/>
      <c r="Q7647"/>
      <c r="R7647" s="1"/>
      <c r="S7647"/>
      <c r="T7647"/>
      <c r="U7647" s="1"/>
      <c r="V7647" s="1"/>
    </row>
    <row r="7648" spans="1:22" x14ac:dyDescent="0.2">
      <c r="A7648"/>
      <c r="B7648"/>
      <c r="C7648"/>
      <c r="D7648"/>
      <c r="E7648"/>
      <c r="F7648"/>
      <c r="G7648"/>
      <c r="H7648"/>
      <c r="I7648"/>
      <c r="J7648"/>
      <c r="K7648"/>
      <c r="L7648"/>
      <c r="M7648"/>
      <c r="N7648"/>
      <c r="O7648"/>
      <c r="P7648"/>
      <c r="Q7648"/>
      <c r="R7648" s="1"/>
      <c r="S7648"/>
      <c r="T7648"/>
      <c r="U7648" s="1"/>
      <c r="V7648" s="1"/>
    </row>
    <row r="7649" spans="1:22" x14ac:dyDescent="0.2">
      <c r="A7649"/>
      <c r="B7649"/>
      <c r="C7649"/>
      <c r="D7649"/>
      <c r="E7649"/>
      <c r="F7649"/>
      <c r="G7649"/>
      <c r="H7649"/>
      <c r="I7649"/>
      <c r="J7649"/>
      <c r="K7649"/>
      <c r="L7649"/>
      <c r="M7649"/>
      <c r="N7649"/>
      <c r="O7649"/>
      <c r="P7649"/>
      <c r="Q7649"/>
      <c r="R7649" s="1"/>
      <c r="S7649"/>
      <c r="T7649"/>
      <c r="U7649" s="1"/>
      <c r="V7649" s="1"/>
    </row>
    <row r="7650" spans="1:22" x14ac:dyDescent="0.2">
      <c r="A7650"/>
      <c r="B7650"/>
      <c r="C7650"/>
      <c r="D7650"/>
      <c r="E7650"/>
      <c r="F7650"/>
      <c r="G7650"/>
      <c r="H7650"/>
      <c r="I7650"/>
      <c r="J7650"/>
      <c r="K7650"/>
      <c r="L7650"/>
      <c r="M7650"/>
      <c r="N7650"/>
      <c r="O7650"/>
      <c r="P7650"/>
      <c r="Q7650"/>
      <c r="R7650" s="1"/>
      <c r="S7650"/>
      <c r="T7650"/>
      <c r="U7650" s="1"/>
      <c r="V7650" s="1"/>
    </row>
    <row r="7651" spans="1:22" x14ac:dyDescent="0.2">
      <c r="A7651"/>
      <c r="B7651"/>
      <c r="C7651"/>
      <c r="D7651"/>
      <c r="E7651"/>
      <c r="F7651"/>
      <c r="G7651"/>
      <c r="H7651"/>
      <c r="I7651"/>
      <c r="J7651"/>
      <c r="K7651"/>
      <c r="L7651"/>
      <c r="M7651"/>
      <c r="N7651"/>
      <c r="O7651"/>
      <c r="P7651"/>
      <c r="Q7651"/>
      <c r="R7651" s="1"/>
      <c r="S7651"/>
      <c r="T7651"/>
      <c r="U7651" s="1"/>
      <c r="V7651" s="1"/>
    </row>
    <row r="7652" spans="1:22" x14ac:dyDescent="0.2">
      <c r="A7652"/>
      <c r="B7652"/>
      <c r="C7652"/>
      <c r="D7652"/>
      <c r="E7652"/>
      <c r="F7652"/>
      <c r="G7652"/>
      <c r="H7652"/>
      <c r="I7652"/>
      <c r="J7652"/>
      <c r="K7652"/>
      <c r="L7652"/>
      <c r="M7652"/>
      <c r="N7652"/>
      <c r="O7652"/>
      <c r="P7652"/>
      <c r="Q7652"/>
      <c r="R7652" s="1"/>
      <c r="S7652"/>
      <c r="T7652"/>
      <c r="U7652" s="1"/>
      <c r="V7652" s="1"/>
    </row>
    <row r="7653" spans="1:22" x14ac:dyDescent="0.2">
      <c r="A7653"/>
      <c r="B7653"/>
      <c r="C7653"/>
      <c r="D7653"/>
      <c r="E7653"/>
      <c r="F7653"/>
      <c r="G7653"/>
      <c r="H7653"/>
      <c r="I7653"/>
      <c r="J7653"/>
      <c r="K7653"/>
      <c r="L7653"/>
      <c r="M7653"/>
      <c r="N7653"/>
      <c r="O7653"/>
      <c r="P7653"/>
      <c r="Q7653"/>
      <c r="R7653" s="1"/>
      <c r="S7653"/>
      <c r="T7653"/>
      <c r="U7653" s="1"/>
      <c r="V7653" s="1"/>
    </row>
    <row r="7654" spans="1:22" x14ac:dyDescent="0.2">
      <c r="A7654"/>
      <c r="B7654"/>
      <c r="C7654"/>
      <c r="D7654"/>
      <c r="E7654"/>
      <c r="F7654"/>
      <c r="G7654"/>
      <c r="H7654"/>
      <c r="I7654"/>
      <c r="J7654"/>
      <c r="K7654"/>
      <c r="L7654"/>
      <c r="M7654"/>
      <c r="N7654"/>
      <c r="O7654"/>
      <c r="P7654"/>
      <c r="Q7654"/>
      <c r="R7654" s="1"/>
      <c r="S7654"/>
      <c r="T7654"/>
      <c r="U7654" s="1"/>
      <c r="V7654" s="1"/>
    </row>
    <row r="7655" spans="1:22" x14ac:dyDescent="0.2">
      <c r="A7655"/>
      <c r="B7655"/>
      <c r="C7655"/>
      <c r="D7655"/>
      <c r="E7655"/>
      <c r="F7655"/>
      <c r="G7655"/>
      <c r="H7655"/>
      <c r="I7655"/>
      <c r="J7655"/>
      <c r="K7655"/>
      <c r="L7655"/>
      <c r="M7655"/>
      <c r="N7655"/>
      <c r="O7655"/>
      <c r="P7655"/>
      <c r="Q7655"/>
      <c r="R7655" s="1"/>
      <c r="S7655"/>
      <c r="T7655"/>
      <c r="U7655" s="1"/>
      <c r="V7655" s="1"/>
    </row>
    <row r="7656" spans="1:22" x14ac:dyDescent="0.2">
      <c r="A7656"/>
      <c r="B7656"/>
      <c r="C7656"/>
      <c r="D7656"/>
      <c r="E7656"/>
      <c r="F7656"/>
      <c r="G7656"/>
      <c r="H7656"/>
      <c r="I7656"/>
      <c r="J7656"/>
      <c r="K7656"/>
      <c r="L7656"/>
      <c r="M7656"/>
      <c r="N7656"/>
      <c r="O7656"/>
      <c r="P7656"/>
      <c r="Q7656"/>
      <c r="R7656" s="1"/>
      <c r="S7656"/>
      <c r="T7656"/>
      <c r="U7656" s="1"/>
      <c r="V7656" s="1"/>
    </row>
    <row r="7657" spans="1:22" x14ac:dyDescent="0.2">
      <c r="A7657"/>
      <c r="B7657"/>
      <c r="C7657"/>
      <c r="D7657"/>
      <c r="E7657"/>
      <c r="F7657"/>
      <c r="G7657"/>
      <c r="H7657"/>
      <c r="I7657"/>
      <c r="J7657"/>
      <c r="K7657"/>
      <c r="L7657"/>
      <c r="M7657"/>
      <c r="N7657"/>
      <c r="O7657"/>
      <c r="P7657"/>
      <c r="Q7657"/>
      <c r="R7657" s="1"/>
      <c r="S7657"/>
      <c r="T7657"/>
      <c r="U7657" s="1"/>
      <c r="V7657" s="1"/>
    </row>
    <row r="7658" spans="1:22" x14ac:dyDescent="0.2">
      <c r="A7658"/>
      <c r="B7658"/>
      <c r="C7658"/>
      <c r="D7658"/>
      <c r="E7658"/>
      <c r="F7658"/>
      <c r="G7658"/>
      <c r="H7658"/>
      <c r="I7658"/>
      <c r="J7658"/>
      <c r="K7658"/>
      <c r="L7658"/>
      <c r="M7658"/>
      <c r="N7658"/>
      <c r="O7658"/>
      <c r="P7658"/>
      <c r="Q7658"/>
      <c r="R7658" s="1"/>
      <c r="S7658"/>
      <c r="T7658"/>
      <c r="U7658" s="1"/>
      <c r="V7658" s="1"/>
    </row>
    <row r="7659" spans="1:22" x14ac:dyDescent="0.2">
      <c r="A7659"/>
      <c r="B7659"/>
      <c r="C7659"/>
      <c r="D7659"/>
      <c r="E7659"/>
      <c r="F7659"/>
      <c r="G7659"/>
      <c r="H7659"/>
      <c r="I7659"/>
      <c r="J7659"/>
      <c r="K7659"/>
      <c r="L7659"/>
      <c r="M7659"/>
      <c r="N7659"/>
      <c r="O7659"/>
      <c r="P7659"/>
      <c r="Q7659"/>
      <c r="R7659" s="1"/>
      <c r="S7659"/>
      <c r="T7659"/>
      <c r="U7659" s="1"/>
      <c r="V7659" s="1"/>
    </row>
    <row r="7660" spans="1:22" x14ac:dyDescent="0.2">
      <c r="A7660"/>
      <c r="B7660"/>
      <c r="C7660"/>
      <c r="D7660"/>
      <c r="E7660"/>
      <c r="F7660"/>
      <c r="G7660"/>
      <c r="H7660"/>
      <c r="I7660"/>
      <c r="J7660"/>
      <c r="K7660"/>
      <c r="L7660"/>
      <c r="M7660"/>
      <c r="N7660"/>
      <c r="O7660"/>
      <c r="P7660"/>
      <c r="Q7660"/>
      <c r="R7660" s="1"/>
      <c r="S7660"/>
      <c r="T7660"/>
      <c r="U7660" s="1"/>
      <c r="V7660" s="1"/>
    </row>
    <row r="7661" spans="1:22" x14ac:dyDescent="0.2">
      <c r="A7661"/>
      <c r="B7661"/>
      <c r="C7661"/>
      <c r="D7661"/>
      <c r="E7661"/>
      <c r="F7661"/>
      <c r="G7661"/>
      <c r="H7661"/>
      <c r="I7661"/>
      <c r="J7661"/>
      <c r="K7661"/>
      <c r="L7661"/>
      <c r="M7661"/>
      <c r="N7661"/>
      <c r="O7661"/>
      <c r="P7661"/>
      <c r="Q7661"/>
      <c r="R7661" s="1"/>
      <c r="S7661"/>
      <c r="T7661"/>
      <c r="U7661" s="1"/>
      <c r="V7661" s="1"/>
    </row>
    <row r="7662" spans="1:22" x14ac:dyDescent="0.2">
      <c r="A7662"/>
      <c r="B7662"/>
      <c r="C7662"/>
      <c r="D7662"/>
      <c r="E7662"/>
      <c r="F7662"/>
      <c r="G7662"/>
      <c r="H7662"/>
      <c r="I7662"/>
      <c r="J7662"/>
      <c r="K7662"/>
      <c r="L7662"/>
      <c r="M7662"/>
      <c r="N7662"/>
      <c r="O7662"/>
      <c r="P7662"/>
      <c r="Q7662"/>
      <c r="R7662" s="1"/>
      <c r="S7662"/>
      <c r="T7662"/>
      <c r="U7662" s="1"/>
      <c r="V7662" s="1"/>
    </row>
    <row r="7663" spans="1:22" x14ac:dyDescent="0.2">
      <c r="A7663"/>
      <c r="B7663"/>
      <c r="C7663"/>
      <c r="D7663"/>
      <c r="E7663"/>
      <c r="F7663"/>
      <c r="G7663"/>
      <c r="H7663"/>
      <c r="I7663"/>
      <c r="J7663"/>
      <c r="K7663"/>
      <c r="L7663"/>
      <c r="M7663"/>
      <c r="N7663"/>
      <c r="O7663"/>
      <c r="P7663"/>
      <c r="Q7663"/>
      <c r="R7663" s="1"/>
      <c r="S7663"/>
      <c r="T7663"/>
      <c r="U7663" s="1"/>
      <c r="V7663" s="1"/>
    </row>
    <row r="7664" spans="1:22" x14ac:dyDescent="0.2">
      <c r="A7664"/>
      <c r="B7664"/>
      <c r="C7664"/>
      <c r="D7664"/>
      <c r="E7664"/>
      <c r="F7664"/>
      <c r="G7664"/>
      <c r="H7664"/>
      <c r="I7664"/>
      <c r="J7664"/>
      <c r="K7664"/>
      <c r="L7664"/>
      <c r="M7664"/>
      <c r="N7664"/>
      <c r="O7664"/>
      <c r="P7664"/>
      <c r="Q7664"/>
      <c r="R7664" s="1"/>
      <c r="S7664"/>
      <c r="T7664"/>
      <c r="U7664" s="1"/>
      <c r="V7664" s="1"/>
    </row>
    <row r="7665" spans="1:22" x14ac:dyDescent="0.2">
      <c r="A7665"/>
      <c r="B7665"/>
      <c r="C7665"/>
      <c r="D7665"/>
      <c r="E7665"/>
      <c r="F7665"/>
      <c r="G7665"/>
      <c r="H7665"/>
      <c r="I7665"/>
      <c r="J7665"/>
      <c r="K7665"/>
      <c r="L7665"/>
      <c r="M7665"/>
      <c r="N7665"/>
      <c r="O7665"/>
      <c r="P7665"/>
      <c r="Q7665"/>
      <c r="R7665" s="1"/>
      <c r="S7665"/>
      <c r="T7665"/>
      <c r="U7665" s="1"/>
      <c r="V7665" s="1"/>
    </row>
    <row r="7666" spans="1:22" x14ac:dyDescent="0.2">
      <c r="A7666"/>
      <c r="B7666"/>
      <c r="C7666"/>
      <c r="D7666"/>
      <c r="E7666"/>
      <c r="F7666"/>
      <c r="G7666"/>
      <c r="H7666"/>
      <c r="I7666"/>
      <c r="J7666"/>
      <c r="K7666"/>
      <c r="L7666"/>
      <c r="M7666"/>
      <c r="N7666"/>
      <c r="O7666"/>
      <c r="P7666"/>
      <c r="Q7666"/>
      <c r="R7666" s="1"/>
      <c r="S7666"/>
      <c r="T7666"/>
      <c r="U7666" s="1"/>
      <c r="V7666" s="1"/>
    </row>
    <row r="7667" spans="1:22" x14ac:dyDescent="0.2">
      <c r="A7667"/>
      <c r="B7667"/>
      <c r="C7667"/>
      <c r="D7667"/>
      <c r="E7667"/>
      <c r="F7667"/>
      <c r="G7667"/>
      <c r="H7667"/>
      <c r="I7667"/>
      <c r="J7667"/>
      <c r="K7667"/>
      <c r="L7667"/>
      <c r="M7667"/>
      <c r="N7667"/>
      <c r="O7667"/>
      <c r="P7667"/>
      <c r="Q7667"/>
      <c r="R7667" s="1"/>
      <c r="S7667"/>
      <c r="T7667"/>
      <c r="U7667" s="1"/>
      <c r="V7667" s="1"/>
    </row>
    <row r="7668" spans="1:22" x14ac:dyDescent="0.2">
      <c r="A7668"/>
      <c r="B7668"/>
      <c r="C7668"/>
      <c r="D7668"/>
      <c r="E7668"/>
      <c r="F7668"/>
      <c r="G7668"/>
      <c r="H7668"/>
      <c r="I7668"/>
      <c r="J7668"/>
      <c r="K7668"/>
      <c r="L7668"/>
      <c r="M7668"/>
      <c r="N7668"/>
      <c r="O7668"/>
      <c r="P7668"/>
      <c r="Q7668"/>
      <c r="R7668" s="1"/>
      <c r="S7668"/>
      <c r="T7668"/>
      <c r="U7668" s="1"/>
      <c r="V7668" s="1"/>
    </row>
    <row r="7669" spans="1:22" x14ac:dyDescent="0.2">
      <c r="A7669"/>
      <c r="B7669"/>
      <c r="C7669"/>
      <c r="D7669"/>
      <c r="E7669"/>
      <c r="F7669"/>
      <c r="G7669"/>
      <c r="H7669"/>
      <c r="I7669"/>
      <c r="J7669"/>
      <c r="K7669"/>
      <c r="L7669"/>
      <c r="M7669"/>
      <c r="N7669"/>
      <c r="O7669"/>
      <c r="P7669"/>
      <c r="Q7669"/>
      <c r="R7669" s="1"/>
      <c r="S7669"/>
      <c r="T7669"/>
      <c r="U7669" s="1"/>
      <c r="V7669" s="1"/>
    </row>
    <row r="7670" spans="1:22" x14ac:dyDescent="0.2">
      <c r="A7670"/>
      <c r="B7670"/>
      <c r="C7670"/>
      <c r="D7670"/>
      <c r="E7670"/>
      <c r="F7670"/>
      <c r="G7670"/>
      <c r="H7670"/>
      <c r="I7670"/>
      <c r="J7670"/>
      <c r="K7670"/>
      <c r="L7670"/>
      <c r="M7670"/>
      <c r="N7670"/>
      <c r="O7670"/>
      <c r="P7670"/>
      <c r="Q7670"/>
      <c r="R7670" s="1"/>
      <c r="S7670"/>
      <c r="T7670"/>
      <c r="U7670" s="1"/>
      <c r="V7670" s="1"/>
    </row>
    <row r="7671" spans="1:22" x14ac:dyDescent="0.2">
      <c r="A7671"/>
      <c r="B7671"/>
      <c r="C7671"/>
      <c r="D7671"/>
      <c r="E7671"/>
      <c r="F7671"/>
      <c r="G7671"/>
      <c r="H7671"/>
      <c r="I7671"/>
      <c r="J7671"/>
      <c r="K7671"/>
      <c r="L7671"/>
      <c r="M7671"/>
      <c r="N7671"/>
      <c r="O7671"/>
      <c r="P7671"/>
      <c r="Q7671"/>
      <c r="R7671" s="1"/>
      <c r="S7671"/>
      <c r="T7671"/>
      <c r="U7671" s="1"/>
      <c r="V7671" s="1"/>
    </row>
    <row r="7672" spans="1:22" x14ac:dyDescent="0.2">
      <c r="A7672"/>
      <c r="B7672"/>
      <c r="C7672"/>
      <c r="D7672"/>
      <c r="E7672"/>
      <c r="F7672"/>
      <c r="G7672"/>
      <c r="H7672"/>
      <c r="I7672"/>
      <c r="J7672"/>
      <c r="K7672"/>
      <c r="L7672"/>
      <c r="M7672"/>
      <c r="N7672"/>
      <c r="O7672"/>
      <c r="P7672"/>
      <c r="Q7672"/>
      <c r="R7672" s="1"/>
      <c r="S7672"/>
      <c r="T7672"/>
      <c r="U7672" s="1"/>
      <c r="V7672" s="1"/>
    </row>
    <row r="7673" spans="1:22" x14ac:dyDescent="0.2">
      <c r="A7673"/>
      <c r="B7673"/>
      <c r="C7673"/>
      <c r="D7673"/>
      <c r="E7673"/>
      <c r="F7673"/>
      <c r="G7673"/>
      <c r="H7673"/>
      <c r="I7673"/>
      <c r="J7673"/>
      <c r="K7673"/>
      <c r="L7673"/>
      <c r="M7673"/>
      <c r="N7673"/>
      <c r="O7673"/>
      <c r="P7673"/>
      <c r="Q7673"/>
      <c r="R7673" s="1"/>
      <c r="S7673"/>
      <c r="T7673"/>
      <c r="U7673" s="1"/>
      <c r="V7673" s="1"/>
    </row>
    <row r="7674" spans="1:22" x14ac:dyDescent="0.2">
      <c r="A7674"/>
      <c r="B7674"/>
      <c r="C7674"/>
      <c r="D7674"/>
      <c r="E7674"/>
      <c r="F7674"/>
      <c r="G7674"/>
      <c r="H7674"/>
      <c r="I7674"/>
      <c r="J7674"/>
      <c r="K7674"/>
      <c r="L7674"/>
      <c r="M7674"/>
      <c r="N7674"/>
      <c r="O7674"/>
      <c r="P7674"/>
      <c r="Q7674"/>
      <c r="R7674" s="1"/>
      <c r="S7674"/>
      <c r="T7674"/>
      <c r="U7674" s="1"/>
      <c r="V7674" s="1"/>
    </row>
    <row r="7675" spans="1:22" x14ac:dyDescent="0.2">
      <c r="A7675"/>
      <c r="B7675"/>
      <c r="C7675"/>
      <c r="D7675"/>
      <c r="E7675"/>
      <c r="F7675"/>
      <c r="G7675"/>
      <c r="H7675"/>
      <c r="I7675"/>
      <c r="J7675"/>
      <c r="K7675"/>
      <c r="L7675"/>
      <c r="M7675"/>
      <c r="N7675"/>
      <c r="O7675"/>
      <c r="P7675"/>
      <c r="Q7675"/>
      <c r="R7675" s="1"/>
      <c r="S7675"/>
      <c r="T7675"/>
      <c r="U7675" s="1"/>
      <c r="V7675" s="1"/>
    </row>
    <row r="7676" spans="1:22" x14ac:dyDescent="0.2">
      <c r="A7676"/>
      <c r="B7676"/>
      <c r="C7676"/>
      <c r="D7676"/>
      <c r="E7676"/>
      <c r="F7676"/>
      <c r="G7676"/>
      <c r="H7676"/>
      <c r="I7676"/>
      <c r="J7676"/>
      <c r="K7676"/>
      <c r="L7676"/>
      <c r="M7676"/>
      <c r="N7676"/>
      <c r="O7676"/>
      <c r="P7676"/>
      <c r="Q7676"/>
      <c r="R7676" s="1"/>
      <c r="S7676"/>
      <c r="T7676"/>
      <c r="U7676" s="1"/>
      <c r="V7676" s="1"/>
    </row>
    <row r="7677" spans="1:22" x14ac:dyDescent="0.2">
      <c r="A7677"/>
      <c r="B7677"/>
      <c r="C7677"/>
      <c r="D7677"/>
      <c r="E7677"/>
      <c r="F7677"/>
      <c r="G7677"/>
      <c r="H7677"/>
      <c r="I7677"/>
      <c r="J7677"/>
      <c r="K7677"/>
      <c r="L7677"/>
      <c r="M7677"/>
      <c r="N7677"/>
      <c r="O7677"/>
      <c r="P7677"/>
      <c r="Q7677"/>
      <c r="R7677" s="1"/>
      <c r="S7677"/>
      <c r="T7677"/>
      <c r="U7677" s="1"/>
      <c r="V7677" s="1"/>
    </row>
    <row r="7678" spans="1:22" x14ac:dyDescent="0.2">
      <c r="A7678"/>
      <c r="B7678"/>
      <c r="C7678"/>
      <c r="D7678"/>
      <c r="E7678"/>
      <c r="F7678"/>
      <c r="G7678"/>
      <c r="H7678"/>
      <c r="I7678"/>
      <c r="J7678"/>
      <c r="K7678"/>
      <c r="L7678"/>
      <c r="M7678"/>
      <c r="N7678"/>
      <c r="O7678"/>
      <c r="P7678"/>
      <c r="Q7678"/>
      <c r="R7678" s="1"/>
      <c r="S7678"/>
      <c r="T7678"/>
      <c r="U7678" s="1"/>
      <c r="V7678" s="1"/>
    </row>
    <row r="7679" spans="1:22" x14ac:dyDescent="0.2">
      <c r="A7679"/>
      <c r="B7679"/>
      <c r="C7679"/>
      <c r="D7679"/>
      <c r="E7679"/>
      <c r="F7679"/>
      <c r="G7679"/>
      <c r="H7679"/>
      <c r="I7679"/>
      <c r="J7679"/>
      <c r="K7679"/>
      <c r="L7679"/>
      <c r="M7679"/>
      <c r="N7679"/>
      <c r="O7679"/>
      <c r="P7679"/>
      <c r="Q7679"/>
      <c r="R7679" s="1"/>
      <c r="S7679"/>
      <c r="T7679"/>
      <c r="U7679" s="1"/>
      <c r="V7679" s="1"/>
    </row>
    <row r="7680" spans="1:22" x14ac:dyDescent="0.2">
      <c r="A7680"/>
      <c r="B7680"/>
      <c r="C7680"/>
      <c r="D7680"/>
      <c r="E7680"/>
      <c r="F7680"/>
      <c r="G7680"/>
      <c r="H7680"/>
      <c r="I7680"/>
      <c r="J7680"/>
      <c r="K7680"/>
      <c r="L7680"/>
      <c r="M7680"/>
      <c r="N7680"/>
      <c r="O7680"/>
      <c r="P7680"/>
      <c r="Q7680"/>
      <c r="R7680" s="1"/>
      <c r="S7680"/>
      <c r="T7680"/>
      <c r="U7680" s="1"/>
      <c r="V7680" s="1"/>
    </row>
    <row r="7681" spans="1:22" x14ac:dyDescent="0.2">
      <c r="A7681"/>
      <c r="B7681"/>
      <c r="C7681"/>
      <c r="D7681"/>
      <c r="E7681"/>
      <c r="F7681"/>
      <c r="G7681"/>
      <c r="H7681"/>
      <c r="I7681"/>
      <c r="J7681"/>
      <c r="K7681"/>
      <c r="L7681"/>
      <c r="M7681"/>
      <c r="N7681"/>
      <c r="O7681"/>
      <c r="P7681"/>
      <c r="Q7681"/>
      <c r="R7681" s="1"/>
      <c r="S7681"/>
      <c r="T7681"/>
      <c r="U7681" s="1"/>
      <c r="V7681" s="1"/>
    </row>
    <row r="7682" spans="1:22" x14ac:dyDescent="0.2">
      <c r="A7682"/>
      <c r="B7682"/>
      <c r="C7682"/>
      <c r="D7682"/>
      <c r="E7682"/>
      <c r="F7682"/>
      <c r="G7682"/>
      <c r="H7682"/>
      <c r="I7682"/>
      <c r="J7682"/>
      <c r="K7682"/>
      <c r="L7682"/>
      <c r="M7682"/>
      <c r="N7682"/>
      <c r="O7682"/>
      <c r="P7682"/>
      <c r="Q7682"/>
      <c r="R7682" s="1"/>
      <c r="S7682"/>
      <c r="T7682"/>
      <c r="U7682" s="1"/>
      <c r="V7682" s="1"/>
    </row>
    <row r="7683" spans="1:22" x14ac:dyDescent="0.2">
      <c r="A7683"/>
      <c r="B7683"/>
      <c r="C7683"/>
      <c r="D7683"/>
      <c r="E7683"/>
      <c r="F7683"/>
      <c r="G7683"/>
      <c r="H7683"/>
      <c r="I7683"/>
      <c r="J7683"/>
      <c r="K7683"/>
      <c r="L7683"/>
      <c r="M7683"/>
      <c r="N7683"/>
      <c r="O7683"/>
      <c r="P7683"/>
      <c r="Q7683"/>
      <c r="R7683" s="1"/>
      <c r="S7683"/>
      <c r="T7683"/>
      <c r="U7683" s="1"/>
      <c r="V7683" s="1"/>
    </row>
    <row r="7684" spans="1:22" x14ac:dyDescent="0.2">
      <c r="A7684"/>
      <c r="B7684"/>
      <c r="C7684"/>
      <c r="D7684"/>
      <c r="E7684"/>
      <c r="F7684"/>
      <c r="G7684"/>
      <c r="H7684"/>
      <c r="I7684"/>
      <c r="J7684"/>
      <c r="K7684"/>
      <c r="L7684"/>
      <c r="M7684"/>
      <c r="N7684"/>
      <c r="O7684"/>
      <c r="P7684"/>
      <c r="Q7684"/>
      <c r="R7684" s="1"/>
      <c r="S7684"/>
      <c r="T7684"/>
      <c r="U7684" s="1"/>
      <c r="V7684" s="1"/>
    </row>
    <row r="7685" spans="1:22" x14ac:dyDescent="0.2">
      <c r="A7685"/>
      <c r="B7685"/>
      <c r="C7685"/>
      <c r="D7685"/>
      <c r="E7685"/>
      <c r="F7685"/>
      <c r="G7685"/>
      <c r="H7685"/>
      <c r="I7685"/>
      <c r="J7685"/>
      <c r="K7685"/>
      <c r="L7685"/>
      <c r="M7685"/>
      <c r="N7685"/>
      <c r="O7685"/>
      <c r="P7685"/>
      <c r="Q7685"/>
      <c r="R7685" s="1"/>
      <c r="S7685"/>
      <c r="T7685"/>
      <c r="U7685" s="1"/>
      <c r="V7685" s="1"/>
    </row>
    <row r="7686" spans="1:22" x14ac:dyDescent="0.2">
      <c r="A7686"/>
      <c r="B7686"/>
      <c r="C7686"/>
      <c r="D7686"/>
      <c r="E7686"/>
      <c r="F7686"/>
      <c r="G7686"/>
      <c r="H7686"/>
      <c r="I7686"/>
      <c r="J7686"/>
      <c r="K7686"/>
      <c r="L7686"/>
      <c r="M7686"/>
      <c r="N7686"/>
      <c r="O7686"/>
      <c r="P7686"/>
      <c r="Q7686"/>
      <c r="R7686" s="1"/>
      <c r="S7686"/>
      <c r="T7686"/>
      <c r="U7686" s="1"/>
      <c r="V7686" s="1"/>
    </row>
    <row r="7687" spans="1:22" x14ac:dyDescent="0.2">
      <c r="A7687"/>
      <c r="B7687"/>
      <c r="C7687"/>
      <c r="D7687"/>
      <c r="E7687"/>
      <c r="F7687"/>
      <c r="G7687"/>
      <c r="H7687"/>
      <c r="I7687"/>
      <c r="J7687"/>
      <c r="K7687"/>
      <c r="L7687"/>
      <c r="M7687"/>
      <c r="N7687"/>
      <c r="O7687"/>
      <c r="P7687"/>
      <c r="Q7687"/>
      <c r="R7687" s="1"/>
      <c r="S7687"/>
      <c r="T7687"/>
      <c r="U7687" s="1"/>
      <c r="V7687" s="1"/>
    </row>
    <row r="7688" spans="1:22" x14ac:dyDescent="0.2">
      <c r="A7688"/>
      <c r="B7688"/>
      <c r="C7688"/>
      <c r="D7688"/>
      <c r="E7688"/>
      <c r="F7688"/>
      <c r="G7688"/>
      <c r="H7688"/>
      <c r="I7688"/>
      <c r="J7688"/>
      <c r="K7688"/>
      <c r="L7688"/>
      <c r="M7688"/>
      <c r="N7688"/>
      <c r="O7688"/>
      <c r="P7688"/>
      <c r="Q7688"/>
      <c r="R7688" s="1"/>
      <c r="S7688"/>
      <c r="T7688"/>
      <c r="U7688" s="1"/>
      <c r="V7688" s="1"/>
    </row>
    <row r="7689" spans="1:22" x14ac:dyDescent="0.2">
      <c r="A7689"/>
      <c r="B7689"/>
      <c r="C7689"/>
      <c r="D7689"/>
      <c r="E7689"/>
      <c r="F7689"/>
      <c r="G7689"/>
      <c r="H7689"/>
      <c r="I7689"/>
      <c r="J7689"/>
      <c r="K7689"/>
      <c r="L7689"/>
      <c r="M7689"/>
      <c r="N7689"/>
      <c r="O7689"/>
      <c r="P7689"/>
      <c r="Q7689"/>
      <c r="R7689" s="1"/>
      <c r="S7689"/>
      <c r="T7689"/>
      <c r="U7689" s="1"/>
      <c r="V7689" s="1"/>
    </row>
    <row r="7690" spans="1:22" x14ac:dyDescent="0.2">
      <c r="A7690"/>
      <c r="B7690"/>
      <c r="C7690"/>
      <c r="D7690"/>
      <c r="E7690"/>
      <c r="F7690"/>
      <c r="G7690"/>
      <c r="H7690"/>
      <c r="I7690"/>
      <c r="J7690"/>
      <c r="K7690"/>
      <c r="L7690"/>
      <c r="M7690"/>
      <c r="N7690"/>
      <c r="O7690"/>
      <c r="P7690"/>
      <c r="Q7690"/>
      <c r="R7690" s="1"/>
      <c r="S7690"/>
      <c r="T7690"/>
      <c r="U7690" s="1"/>
      <c r="V7690" s="1"/>
    </row>
    <row r="7691" spans="1:22" x14ac:dyDescent="0.2">
      <c r="A7691"/>
      <c r="B7691"/>
      <c r="C7691"/>
      <c r="D7691"/>
      <c r="E7691"/>
      <c r="F7691"/>
      <c r="G7691"/>
      <c r="H7691"/>
      <c r="I7691"/>
      <c r="J7691"/>
      <c r="K7691"/>
      <c r="L7691"/>
      <c r="M7691"/>
      <c r="N7691"/>
      <c r="O7691"/>
      <c r="P7691"/>
      <c r="Q7691"/>
      <c r="R7691" s="1"/>
      <c r="S7691"/>
      <c r="T7691"/>
      <c r="U7691" s="1"/>
      <c r="V7691" s="1"/>
    </row>
    <row r="7692" spans="1:22" x14ac:dyDescent="0.2">
      <c r="A7692"/>
      <c r="B7692"/>
      <c r="C7692"/>
      <c r="D7692"/>
      <c r="E7692"/>
      <c r="F7692"/>
      <c r="G7692"/>
      <c r="H7692"/>
      <c r="I7692"/>
      <c r="J7692"/>
      <c r="K7692"/>
      <c r="L7692"/>
      <c r="M7692"/>
      <c r="N7692"/>
      <c r="O7692"/>
      <c r="P7692"/>
      <c r="Q7692"/>
      <c r="R7692" s="1"/>
      <c r="S7692"/>
      <c r="T7692"/>
      <c r="U7692" s="1"/>
      <c r="V7692" s="1"/>
    </row>
    <row r="7693" spans="1:22" x14ac:dyDescent="0.2">
      <c r="A7693"/>
      <c r="B7693"/>
      <c r="C7693"/>
      <c r="D7693"/>
      <c r="E7693"/>
      <c r="F7693"/>
      <c r="G7693"/>
      <c r="H7693"/>
      <c r="I7693"/>
      <c r="J7693"/>
      <c r="K7693"/>
      <c r="L7693"/>
      <c r="M7693"/>
      <c r="N7693"/>
      <c r="O7693"/>
      <c r="P7693"/>
      <c r="Q7693"/>
      <c r="R7693" s="1"/>
      <c r="S7693"/>
      <c r="T7693"/>
      <c r="U7693" s="1"/>
      <c r="V7693" s="1"/>
    </row>
    <row r="7694" spans="1:22" x14ac:dyDescent="0.2">
      <c r="A7694"/>
      <c r="B7694"/>
      <c r="C7694"/>
      <c r="D7694"/>
      <c r="E7694"/>
      <c r="F7694"/>
      <c r="G7694"/>
      <c r="H7694"/>
      <c r="I7694"/>
      <c r="J7694"/>
      <c r="K7694"/>
      <c r="L7694"/>
      <c r="M7694"/>
      <c r="N7694"/>
      <c r="O7694"/>
      <c r="P7694"/>
      <c r="Q7694"/>
      <c r="R7694" s="1"/>
      <c r="S7694"/>
      <c r="T7694"/>
      <c r="U7694" s="1"/>
      <c r="V7694" s="1"/>
    </row>
    <row r="7695" spans="1:22" x14ac:dyDescent="0.2">
      <c r="A7695"/>
      <c r="B7695"/>
      <c r="C7695"/>
      <c r="D7695"/>
      <c r="E7695"/>
      <c r="F7695"/>
      <c r="G7695"/>
      <c r="H7695"/>
      <c r="I7695"/>
      <c r="J7695"/>
      <c r="K7695"/>
      <c r="L7695"/>
      <c r="M7695"/>
      <c r="N7695"/>
      <c r="O7695"/>
      <c r="P7695"/>
      <c r="Q7695"/>
      <c r="R7695" s="1"/>
      <c r="S7695"/>
      <c r="T7695"/>
      <c r="U7695" s="1"/>
      <c r="V7695" s="1"/>
    </row>
    <row r="7696" spans="1:22" x14ac:dyDescent="0.2">
      <c r="A7696"/>
      <c r="B7696"/>
      <c r="C7696"/>
      <c r="D7696"/>
      <c r="E7696"/>
      <c r="F7696"/>
      <c r="G7696"/>
      <c r="H7696"/>
      <c r="I7696"/>
      <c r="J7696"/>
      <c r="K7696"/>
      <c r="L7696"/>
      <c r="M7696"/>
      <c r="N7696"/>
      <c r="O7696"/>
      <c r="P7696"/>
      <c r="Q7696"/>
      <c r="R7696" s="1"/>
      <c r="S7696"/>
      <c r="T7696"/>
      <c r="U7696" s="1"/>
      <c r="V7696" s="1"/>
    </row>
    <row r="7697" spans="1:22" x14ac:dyDescent="0.2">
      <c r="A7697"/>
      <c r="B7697"/>
      <c r="C7697"/>
      <c r="D7697"/>
      <c r="E7697"/>
      <c r="F7697"/>
      <c r="G7697"/>
      <c r="H7697"/>
      <c r="I7697"/>
      <c r="J7697"/>
      <c r="K7697"/>
      <c r="L7697"/>
      <c r="M7697"/>
      <c r="N7697"/>
      <c r="O7697"/>
      <c r="P7697"/>
      <c r="Q7697"/>
      <c r="R7697" s="1"/>
      <c r="S7697"/>
      <c r="T7697"/>
      <c r="U7697" s="1"/>
      <c r="V7697" s="1"/>
    </row>
    <row r="7698" spans="1:22" x14ac:dyDescent="0.2">
      <c r="A7698"/>
      <c r="B7698"/>
      <c r="C7698"/>
      <c r="D7698"/>
      <c r="E7698"/>
      <c r="F7698"/>
      <c r="G7698"/>
      <c r="H7698"/>
      <c r="I7698"/>
      <c r="J7698"/>
      <c r="K7698"/>
      <c r="L7698"/>
      <c r="M7698"/>
      <c r="N7698"/>
      <c r="O7698"/>
      <c r="P7698"/>
      <c r="Q7698"/>
      <c r="R7698" s="1"/>
      <c r="S7698"/>
      <c r="T7698"/>
      <c r="U7698" s="1"/>
      <c r="V7698" s="1"/>
    </row>
    <row r="7699" spans="1:22" x14ac:dyDescent="0.2">
      <c r="A7699"/>
      <c r="B7699"/>
      <c r="C7699"/>
      <c r="D7699"/>
      <c r="E7699"/>
      <c r="F7699"/>
      <c r="G7699"/>
      <c r="H7699"/>
      <c r="I7699"/>
      <c r="J7699"/>
      <c r="K7699"/>
      <c r="L7699"/>
      <c r="M7699"/>
      <c r="N7699"/>
      <c r="O7699"/>
      <c r="P7699"/>
      <c r="Q7699"/>
      <c r="R7699" s="1"/>
      <c r="S7699"/>
      <c r="T7699"/>
      <c r="U7699" s="1"/>
      <c r="V7699" s="1"/>
    </row>
    <row r="7700" spans="1:22" x14ac:dyDescent="0.2">
      <c r="A7700"/>
      <c r="B7700"/>
      <c r="C7700"/>
      <c r="D7700"/>
      <c r="E7700"/>
      <c r="F7700"/>
      <c r="G7700"/>
      <c r="H7700"/>
      <c r="I7700"/>
      <c r="J7700"/>
      <c r="K7700"/>
      <c r="L7700"/>
      <c r="M7700"/>
      <c r="N7700"/>
      <c r="O7700"/>
      <c r="P7700"/>
      <c r="Q7700"/>
      <c r="R7700" s="1"/>
      <c r="S7700"/>
      <c r="T7700"/>
      <c r="U7700" s="1"/>
      <c r="V7700" s="1"/>
    </row>
    <row r="7701" spans="1:22" x14ac:dyDescent="0.2">
      <c r="A7701"/>
      <c r="B7701"/>
      <c r="C7701"/>
      <c r="D7701"/>
      <c r="E7701"/>
      <c r="F7701"/>
      <c r="G7701"/>
      <c r="H7701"/>
      <c r="I7701"/>
      <c r="J7701"/>
      <c r="K7701"/>
      <c r="L7701"/>
      <c r="M7701"/>
      <c r="N7701"/>
      <c r="O7701"/>
      <c r="P7701"/>
      <c r="Q7701"/>
      <c r="R7701" s="1"/>
      <c r="S7701"/>
      <c r="T7701"/>
      <c r="U7701" s="1"/>
      <c r="V7701" s="1"/>
    </row>
    <row r="7702" spans="1:22" x14ac:dyDescent="0.2">
      <c r="A7702"/>
      <c r="B7702"/>
      <c r="C7702"/>
      <c r="D7702"/>
      <c r="E7702"/>
      <c r="F7702"/>
      <c r="G7702"/>
      <c r="H7702"/>
      <c r="I7702"/>
      <c r="J7702"/>
      <c r="K7702"/>
      <c r="L7702"/>
      <c r="M7702"/>
      <c r="N7702"/>
      <c r="O7702"/>
      <c r="P7702"/>
      <c r="Q7702"/>
      <c r="R7702" s="1"/>
      <c r="S7702"/>
      <c r="T7702"/>
      <c r="U7702" s="1"/>
      <c r="V7702" s="1"/>
    </row>
    <row r="7703" spans="1:22" x14ac:dyDescent="0.2">
      <c r="A7703"/>
      <c r="B7703"/>
      <c r="C7703"/>
      <c r="D7703"/>
      <c r="E7703"/>
      <c r="F7703"/>
      <c r="G7703"/>
      <c r="H7703"/>
      <c r="I7703"/>
      <c r="J7703"/>
      <c r="K7703"/>
      <c r="L7703"/>
      <c r="M7703"/>
      <c r="N7703"/>
      <c r="O7703"/>
      <c r="P7703"/>
      <c r="Q7703"/>
      <c r="R7703" s="1"/>
      <c r="S7703"/>
      <c r="T7703"/>
      <c r="U7703" s="1"/>
      <c r="V7703" s="1"/>
    </row>
    <row r="7704" spans="1:22" x14ac:dyDescent="0.2">
      <c r="A7704"/>
      <c r="B7704"/>
      <c r="C7704"/>
      <c r="D7704"/>
      <c r="E7704"/>
      <c r="F7704"/>
      <c r="G7704"/>
      <c r="H7704"/>
      <c r="I7704"/>
      <c r="J7704"/>
      <c r="K7704"/>
      <c r="L7704"/>
      <c r="M7704"/>
      <c r="N7704"/>
      <c r="O7704"/>
      <c r="P7704"/>
      <c r="Q7704"/>
      <c r="R7704" s="1"/>
      <c r="S7704"/>
      <c r="T7704"/>
      <c r="U7704" s="1"/>
      <c r="V7704" s="1"/>
    </row>
    <row r="7705" spans="1:22" x14ac:dyDescent="0.2">
      <c r="A7705"/>
      <c r="B7705"/>
      <c r="C7705"/>
      <c r="D7705"/>
      <c r="E7705"/>
      <c r="F7705"/>
      <c r="G7705"/>
      <c r="H7705"/>
      <c r="I7705"/>
      <c r="J7705"/>
      <c r="K7705"/>
      <c r="L7705"/>
      <c r="M7705"/>
      <c r="N7705"/>
      <c r="O7705"/>
      <c r="P7705"/>
      <c r="Q7705"/>
      <c r="R7705" s="1"/>
      <c r="S7705"/>
      <c r="T7705"/>
      <c r="U7705" s="1"/>
      <c r="V7705" s="1"/>
    </row>
    <row r="7706" spans="1:22" x14ac:dyDescent="0.2">
      <c r="A7706"/>
      <c r="B7706"/>
      <c r="C7706"/>
      <c r="D7706"/>
      <c r="E7706"/>
      <c r="F7706"/>
      <c r="G7706"/>
      <c r="H7706"/>
      <c r="I7706"/>
      <c r="J7706"/>
      <c r="K7706"/>
      <c r="L7706"/>
      <c r="M7706"/>
      <c r="N7706"/>
      <c r="O7706"/>
      <c r="P7706"/>
      <c r="Q7706"/>
      <c r="R7706" s="1"/>
      <c r="S7706"/>
      <c r="T7706"/>
      <c r="U7706" s="1"/>
      <c r="V7706" s="1"/>
    </row>
    <row r="7707" spans="1:22" x14ac:dyDescent="0.2">
      <c r="A7707"/>
      <c r="B7707"/>
      <c r="C7707"/>
      <c r="D7707"/>
      <c r="E7707"/>
      <c r="F7707"/>
      <c r="G7707"/>
      <c r="H7707"/>
      <c r="I7707"/>
      <c r="J7707"/>
      <c r="K7707"/>
      <c r="L7707"/>
      <c r="M7707"/>
      <c r="N7707"/>
      <c r="O7707"/>
      <c r="P7707"/>
      <c r="Q7707"/>
      <c r="R7707" s="1"/>
      <c r="S7707"/>
      <c r="T7707"/>
      <c r="U7707" s="1"/>
      <c r="V7707" s="1"/>
    </row>
    <row r="7708" spans="1:22" x14ac:dyDescent="0.2">
      <c r="A7708"/>
      <c r="B7708"/>
      <c r="C7708"/>
      <c r="D7708"/>
      <c r="E7708"/>
      <c r="F7708"/>
      <c r="G7708"/>
      <c r="H7708"/>
      <c r="I7708"/>
      <c r="J7708"/>
      <c r="K7708"/>
      <c r="L7708"/>
      <c r="M7708"/>
      <c r="N7708"/>
      <c r="O7708"/>
      <c r="P7708"/>
      <c r="Q7708"/>
      <c r="R7708" s="1"/>
      <c r="S7708"/>
      <c r="T7708"/>
      <c r="U7708" s="1"/>
      <c r="V7708" s="1"/>
    </row>
    <row r="7709" spans="1:22" x14ac:dyDescent="0.2">
      <c r="A7709"/>
      <c r="B7709"/>
      <c r="C7709"/>
      <c r="D7709"/>
      <c r="E7709"/>
      <c r="F7709"/>
      <c r="G7709"/>
      <c r="H7709"/>
      <c r="I7709"/>
      <c r="J7709"/>
      <c r="K7709"/>
      <c r="L7709"/>
      <c r="M7709"/>
      <c r="N7709"/>
      <c r="O7709"/>
      <c r="P7709"/>
      <c r="Q7709"/>
      <c r="R7709" s="1"/>
      <c r="S7709"/>
      <c r="T7709"/>
      <c r="U7709" s="1"/>
      <c r="V7709" s="1"/>
    </row>
    <row r="7710" spans="1:22" x14ac:dyDescent="0.2">
      <c r="A7710"/>
      <c r="B7710"/>
      <c r="C7710"/>
      <c r="D7710"/>
      <c r="E7710"/>
      <c r="F7710"/>
      <c r="G7710"/>
      <c r="H7710"/>
      <c r="I7710"/>
      <c r="J7710"/>
      <c r="K7710"/>
      <c r="L7710"/>
      <c r="M7710"/>
      <c r="N7710"/>
      <c r="O7710"/>
      <c r="P7710"/>
      <c r="Q7710"/>
      <c r="R7710" s="1"/>
      <c r="S7710"/>
      <c r="T7710"/>
      <c r="U7710" s="1"/>
      <c r="V7710" s="1"/>
    </row>
    <row r="7711" spans="1:22" x14ac:dyDescent="0.2">
      <c r="A7711"/>
      <c r="B7711"/>
      <c r="C7711"/>
      <c r="D7711"/>
      <c r="E7711"/>
      <c r="F7711"/>
      <c r="G7711"/>
      <c r="H7711"/>
      <c r="I7711"/>
      <c r="J7711"/>
      <c r="K7711"/>
      <c r="L7711"/>
      <c r="M7711"/>
      <c r="N7711"/>
      <c r="O7711"/>
      <c r="P7711"/>
      <c r="Q7711"/>
      <c r="R7711" s="1"/>
      <c r="S7711"/>
      <c r="T7711"/>
      <c r="U7711" s="1"/>
      <c r="V7711" s="1"/>
    </row>
    <row r="7712" spans="1:22" x14ac:dyDescent="0.2">
      <c r="A7712"/>
      <c r="B7712"/>
      <c r="C7712"/>
      <c r="D7712"/>
      <c r="E7712"/>
      <c r="F7712"/>
      <c r="G7712"/>
      <c r="H7712"/>
      <c r="I7712"/>
      <c r="J7712"/>
      <c r="K7712"/>
      <c r="L7712"/>
      <c r="M7712"/>
      <c r="N7712"/>
      <c r="O7712"/>
      <c r="P7712"/>
      <c r="Q7712"/>
      <c r="R7712" s="1"/>
      <c r="S7712"/>
      <c r="T7712"/>
      <c r="U7712" s="1"/>
      <c r="V7712" s="1"/>
    </row>
    <row r="7713" spans="1:22" x14ac:dyDescent="0.2">
      <c r="A7713"/>
      <c r="B7713"/>
      <c r="C7713"/>
      <c r="D7713"/>
      <c r="E7713"/>
      <c r="F7713"/>
      <c r="G7713"/>
      <c r="H7713"/>
      <c r="I7713"/>
      <c r="J7713"/>
      <c r="K7713"/>
      <c r="L7713"/>
      <c r="M7713"/>
      <c r="N7713"/>
      <c r="O7713"/>
      <c r="P7713"/>
      <c r="Q7713"/>
      <c r="R7713" s="1"/>
      <c r="S7713"/>
      <c r="T7713"/>
      <c r="U7713" s="1"/>
      <c r="V7713" s="1"/>
    </row>
    <row r="7714" spans="1:22" x14ac:dyDescent="0.2">
      <c r="A7714"/>
      <c r="B7714"/>
      <c r="C7714"/>
      <c r="D7714"/>
      <c r="E7714"/>
      <c r="F7714"/>
      <c r="G7714"/>
      <c r="H7714"/>
      <c r="I7714"/>
      <c r="J7714"/>
      <c r="K7714"/>
      <c r="L7714"/>
      <c r="M7714"/>
      <c r="N7714"/>
      <c r="O7714"/>
      <c r="P7714"/>
      <c r="Q7714"/>
      <c r="R7714" s="1"/>
      <c r="S7714"/>
      <c r="T7714"/>
      <c r="U7714" s="1"/>
      <c r="V7714" s="1"/>
    </row>
    <row r="7715" spans="1:22" x14ac:dyDescent="0.2">
      <c r="A7715"/>
      <c r="B7715"/>
      <c r="C7715"/>
      <c r="D7715"/>
      <c r="E7715"/>
      <c r="F7715"/>
      <c r="G7715"/>
      <c r="H7715"/>
      <c r="I7715"/>
      <c r="J7715"/>
      <c r="K7715"/>
      <c r="L7715"/>
      <c r="M7715"/>
      <c r="N7715"/>
      <c r="O7715"/>
      <c r="P7715"/>
      <c r="Q7715"/>
      <c r="R7715" s="1"/>
      <c r="S7715"/>
      <c r="T7715"/>
      <c r="U7715" s="1"/>
      <c r="V7715" s="1"/>
    </row>
    <row r="7716" spans="1:22" x14ac:dyDescent="0.2">
      <c r="A7716"/>
      <c r="B7716"/>
      <c r="C7716"/>
      <c r="D7716"/>
      <c r="E7716"/>
      <c r="F7716"/>
      <c r="G7716"/>
      <c r="H7716"/>
      <c r="I7716"/>
      <c r="J7716"/>
      <c r="K7716"/>
      <c r="L7716"/>
      <c r="M7716"/>
      <c r="N7716"/>
      <c r="O7716"/>
      <c r="P7716"/>
      <c r="Q7716"/>
      <c r="R7716" s="1"/>
      <c r="S7716"/>
      <c r="T7716"/>
      <c r="U7716" s="1"/>
      <c r="V7716" s="1"/>
    </row>
    <row r="7717" spans="1:22" x14ac:dyDescent="0.2">
      <c r="A7717"/>
      <c r="B7717"/>
      <c r="C7717"/>
      <c r="D7717"/>
      <c r="E7717"/>
      <c r="F7717"/>
      <c r="G7717"/>
      <c r="H7717"/>
      <c r="I7717"/>
      <c r="J7717"/>
      <c r="K7717"/>
      <c r="L7717"/>
      <c r="M7717"/>
      <c r="N7717"/>
      <c r="O7717"/>
      <c r="P7717"/>
      <c r="Q7717"/>
      <c r="R7717" s="1"/>
      <c r="S7717"/>
      <c r="T7717"/>
      <c r="U7717" s="1"/>
      <c r="V7717" s="1"/>
    </row>
    <row r="7718" spans="1:22" x14ac:dyDescent="0.2">
      <c r="A7718"/>
      <c r="B7718"/>
      <c r="C7718"/>
      <c r="D7718"/>
      <c r="E7718"/>
      <c r="F7718"/>
      <c r="G7718"/>
      <c r="H7718"/>
      <c r="I7718"/>
      <c r="J7718"/>
      <c r="K7718"/>
      <c r="L7718"/>
      <c r="M7718"/>
      <c r="N7718"/>
      <c r="O7718"/>
      <c r="P7718"/>
      <c r="Q7718"/>
      <c r="R7718" s="1"/>
      <c r="S7718"/>
      <c r="T7718"/>
      <c r="U7718" s="1"/>
      <c r="V7718" s="1"/>
    </row>
    <row r="7719" spans="1:22" x14ac:dyDescent="0.2">
      <c r="A7719"/>
      <c r="B7719"/>
      <c r="C7719"/>
      <c r="D7719"/>
      <c r="E7719"/>
      <c r="F7719"/>
      <c r="G7719"/>
      <c r="H7719"/>
      <c r="I7719"/>
      <c r="J7719"/>
      <c r="K7719"/>
      <c r="L7719"/>
      <c r="M7719"/>
      <c r="N7719"/>
      <c r="O7719"/>
      <c r="P7719"/>
      <c r="Q7719"/>
      <c r="R7719" s="1"/>
      <c r="S7719"/>
      <c r="T7719"/>
      <c r="U7719" s="1"/>
      <c r="V7719" s="1"/>
    </row>
    <row r="7720" spans="1:22" x14ac:dyDescent="0.2">
      <c r="A7720"/>
      <c r="B7720"/>
      <c r="C7720"/>
      <c r="D7720"/>
      <c r="E7720"/>
      <c r="F7720"/>
      <c r="G7720"/>
      <c r="H7720"/>
      <c r="I7720"/>
      <c r="J7720"/>
      <c r="K7720"/>
      <c r="L7720"/>
      <c r="M7720"/>
      <c r="N7720"/>
      <c r="O7720"/>
      <c r="P7720"/>
      <c r="Q7720"/>
      <c r="R7720" s="1"/>
      <c r="S7720"/>
      <c r="T7720"/>
      <c r="U7720" s="1"/>
      <c r="V7720" s="1"/>
    </row>
    <row r="7721" spans="1:22" x14ac:dyDescent="0.2">
      <c r="A7721"/>
      <c r="B7721"/>
      <c r="C7721"/>
      <c r="D7721"/>
      <c r="E7721"/>
      <c r="F7721"/>
      <c r="G7721"/>
      <c r="H7721"/>
      <c r="I7721"/>
      <c r="J7721"/>
      <c r="K7721"/>
      <c r="L7721"/>
      <c r="M7721"/>
      <c r="N7721"/>
      <c r="O7721"/>
      <c r="P7721"/>
      <c r="Q7721"/>
      <c r="R7721" s="1"/>
      <c r="S7721"/>
      <c r="T7721"/>
      <c r="U7721" s="1"/>
      <c r="V7721" s="1"/>
    </row>
    <row r="7722" spans="1:22" x14ac:dyDescent="0.2">
      <c r="A7722"/>
      <c r="B7722"/>
      <c r="C7722"/>
      <c r="D7722"/>
      <c r="E7722"/>
      <c r="F7722"/>
      <c r="G7722"/>
      <c r="H7722"/>
      <c r="I7722"/>
      <c r="J7722"/>
      <c r="K7722"/>
      <c r="L7722"/>
      <c r="M7722"/>
      <c r="N7722"/>
      <c r="O7722"/>
      <c r="P7722"/>
      <c r="Q7722"/>
      <c r="R7722" s="1"/>
      <c r="S7722"/>
      <c r="T7722"/>
      <c r="U7722" s="1"/>
      <c r="V7722" s="1"/>
    </row>
    <row r="7723" spans="1:22" x14ac:dyDescent="0.2">
      <c r="A7723"/>
      <c r="B7723"/>
      <c r="C7723"/>
      <c r="D7723"/>
      <c r="E7723"/>
      <c r="F7723"/>
      <c r="G7723"/>
      <c r="H7723"/>
      <c r="I7723"/>
      <c r="J7723"/>
      <c r="K7723"/>
      <c r="L7723"/>
      <c r="M7723"/>
      <c r="N7723"/>
      <c r="O7723"/>
      <c r="P7723"/>
      <c r="Q7723"/>
      <c r="R7723" s="1"/>
      <c r="S7723"/>
      <c r="T7723"/>
      <c r="U7723" s="1"/>
      <c r="V7723" s="1"/>
    </row>
    <row r="7724" spans="1:22" x14ac:dyDescent="0.2">
      <c r="A7724"/>
      <c r="B7724"/>
      <c r="C7724"/>
      <c r="D7724"/>
      <c r="E7724"/>
      <c r="F7724"/>
      <c r="G7724"/>
      <c r="H7724"/>
      <c r="I7724"/>
      <c r="J7724"/>
      <c r="K7724"/>
      <c r="L7724"/>
      <c r="M7724"/>
      <c r="N7724"/>
      <c r="O7724"/>
      <c r="P7724"/>
      <c r="Q7724"/>
      <c r="R7724" s="1"/>
      <c r="S7724"/>
      <c r="T7724"/>
      <c r="U7724" s="1"/>
      <c r="V7724" s="1"/>
    </row>
    <row r="7725" spans="1:22" x14ac:dyDescent="0.2">
      <c r="A7725"/>
      <c r="B7725"/>
      <c r="C7725"/>
      <c r="D7725"/>
      <c r="E7725"/>
      <c r="F7725"/>
      <c r="G7725"/>
      <c r="H7725"/>
      <c r="I7725"/>
      <c r="J7725"/>
      <c r="K7725"/>
      <c r="L7725"/>
      <c r="M7725"/>
      <c r="N7725"/>
      <c r="O7725"/>
      <c r="P7725"/>
      <c r="Q7725"/>
      <c r="R7725" s="1"/>
      <c r="S7725"/>
      <c r="T7725"/>
      <c r="U7725" s="1"/>
      <c r="V7725" s="1"/>
    </row>
    <row r="7726" spans="1:22" x14ac:dyDescent="0.2">
      <c r="A7726"/>
      <c r="B7726"/>
      <c r="C7726"/>
      <c r="D7726"/>
      <c r="E7726"/>
      <c r="F7726"/>
      <c r="G7726"/>
      <c r="H7726"/>
      <c r="I7726"/>
      <c r="J7726"/>
      <c r="K7726"/>
      <c r="L7726"/>
      <c r="M7726"/>
      <c r="N7726"/>
      <c r="O7726"/>
      <c r="P7726"/>
      <c r="Q7726"/>
      <c r="R7726" s="1"/>
      <c r="S7726"/>
      <c r="T7726"/>
      <c r="U7726" s="1"/>
      <c r="V7726" s="1"/>
    </row>
    <row r="7727" spans="1:22" x14ac:dyDescent="0.2">
      <c r="A7727"/>
      <c r="B7727"/>
      <c r="C7727"/>
      <c r="D7727"/>
      <c r="E7727"/>
      <c r="F7727"/>
      <c r="G7727"/>
      <c r="H7727"/>
      <c r="I7727"/>
      <c r="J7727"/>
      <c r="K7727"/>
      <c r="L7727"/>
      <c r="M7727"/>
      <c r="N7727"/>
      <c r="O7727"/>
      <c r="P7727"/>
      <c r="Q7727"/>
      <c r="R7727" s="1"/>
      <c r="S7727"/>
      <c r="T7727"/>
      <c r="U7727" s="1"/>
      <c r="V7727" s="1"/>
    </row>
    <row r="7728" spans="1:22" x14ac:dyDescent="0.2">
      <c r="A7728"/>
      <c r="B7728"/>
      <c r="C7728"/>
      <c r="D7728"/>
      <c r="E7728"/>
      <c r="F7728"/>
      <c r="G7728"/>
      <c r="H7728"/>
      <c r="I7728"/>
      <c r="J7728"/>
      <c r="K7728"/>
      <c r="L7728"/>
      <c r="M7728"/>
      <c r="N7728"/>
      <c r="O7728"/>
      <c r="P7728"/>
      <c r="Q7728"/>
      <c r="R7728" s="1"/>
      <c r="S7728"/>
      <c r="T7728"/>
      <c r="U7728" s="1"/>
      <c r="V7728" s="1"/>
    </row>
    <row r="7729" spans="1:22" x14ac:dyDescent="0.2">
      <c r="A7729"/>
      <c r="B7729"/>
      <c r="C7729"/>
      <c r="D7729"/>
      <c r="E7729"/>
      <c r="F7729"/>
      <c r="G7729"/>
      <c r="H7729"/>
      <c r="I7729"/>
      <c r="J7729"/>
      <c r="K7729"/>
      <c r="L7729"/>
      <c r="M7729"/>
      <c r="N7729"/>
      <c r="O7729"/>
      <c r="P7729"/>
      <c r="Q7729"/>
      <c r="R7729" s="1"/>
      <c r="S7729"/>
      <c r="T7729"/>
      <c r="U7729" s="1"/>
      <c r="V7729" s="1"/>
    </row>
    <row r="7730" spans="1:22" x14ac:dyDescent="0.2">
      <c r="A7730"/>
      <c r="B7730"/>
      <c r="C7730"/>
      <c r="D7730"/>
      <c r="E7730"/>
      <c r="F7730"/>
      <c r="G7730"/>
      <c r="H7730"/>
      <c r="I7730"/>
      <c r="J7730"/>
      <c r="K7730"/>
      <c r="L7730"/>
      <c r="M7730"/>
      <c r="N7730"/>
      <c r="O7730"/>
      <c r="P7730"/>
      <c r="Q7730"/>
      <c r="R7730" s="1"/>
      <c r="S7730"/>
      <c r="T7730"/>
      <c r="U7730" s="1"/>
      <c r="V7730" s="1"/>
    </row>
    <row r="7731" spans="1:22" x14ac:dyDescent="0.2">
      <c r="A7731"/>
      <c r="B7731"/>
      <c r="C7731"/>
      <c r="D7731"/>
      <c r="E7731"/>
      <c r="F7731"/>
      <c r="G7731"/>
      <c r="H7731"/>
      <c r="I7731"/>
      <c r="J7731"/>
      <c r="K7731"/>
      <c r="L7731"/>
      <c r="M7731"/>
      <c r="N7731"/>
      <c r="O7731"/>
      <c r="P7731"/>
      <c r="Q7731"/>
      <c r="R7731" s="1"/>
      <c r="S7731"/>
      <c r="T7731"/>
      <c r="U7731" s="1"/>
      <c r="V7731" s="1"/>
    </row>
    <row r="7732" spans="1:22" x14ac:dyDescent="0.2">
      <c r="A7732"/>
      <c r="B7732"/>
      <c r="C7732"/>
      <c r="D7732"/>
      <c r="E7732"/>
      <c r="F7732"/>
      <c r="G7732"/>
      <c r="H7732"/>
      <c r="I7732"/>
      <c r="J7732"/>
      <c r="K7732"/>
      <c r="L7732"/>
      <c r="M7732"/>
      <c r="N7732"/>
      <c r="O7732"/>
      <c r="P7732"/>
      <c r="Q7732"/>
      <c r="R7732" s="1"/>
      <c r="S7732"/>
      <c r="T7732"/>
      <c r="U7732" s="1"/>
      <c r="V7732" s="1"/>
    </row>
    <row r="7733" spans="1:22" x14ac:dyDescent="0.2">
      <c r="A7733"/>
      <c r="B7733"/>
      <c r="C7733"/>
      <c r="D7733"/>
      <c r="E7733"/>
      <c r="F7733"/>
      <c r="G7733"/>
      <c r="H7733"/>
      <c r="I7733"/>
      <c r="J7733"/>
      <c r="K7733"/>
      <c r="L7733"/>
      <c r="M7733"/>
      <c r="N7733"/>
      <c r="O7733"/>
      <c r="P7733"/>
      <c r="Q7733"/>
      <c r="R7733" s="1"/>
      <c r="S7733"/>
      <c r="T7733"/>
      <c r="U7733" s="1"/>
      <c r="V7733" s="1"/>
    </row>
    <row r="7734" spans="1:22" x14ac:dyDescent="0.2">
      <c r="A7734"/>
      <c r="B7734"/>
      <c r="C7734"/>
      <c r="D7734"/>
      <c r="E7734"/>
      <c r="F7734"/>
      <c r="G7734"/>
      <c r="H7734"/>
      <c r="I7734"/>
      <c r="J7734"/>
      <c r="K7734"/>
      <c r="L7734"/>
      <c r="M7734"/>
      <c r="N7734"/>
      <c r="O7734"/>
      <c r="P7734"/>
      <c r="Q7734"/>
      <c r="R7734" s="1"/>
      <c r="S7734"/>
      <c r="T7734"/>
      <c r="U7734" s="1"/>
      <c r="V7734" s="1"/>
    </row>
    <row r="7735" spans="1:22" x14ac:dyDescent="0.2">
      <c r="A7735"/>
      <c r="B7735"/>
      <c r="C7735"/>
      <c r="D7735"/>
      <c r="E7735"/>
      <c r="F7735"/>
      <c r="G7735"/>
      <c r="H7735"/>
      <c r="I7735"/>
      <c r="J7735"/>
      <c r="K7735"/>
      <c r="L7735"/>
      <c r="M7735"/>
      <c r="N7735"/>
      <c r="O7735"/>
      <c r="P7735"/>
      <c r="Q7735"/>
      <c r="R7735" s="1"/>
      <c r="S7735"/>
      <c r="T7735"/>
      <c r="U7735" s="1"/>
      <c r="V7735" s="1"/>
    </row>
    <row r="7736" spans="1:22" x14ac:dyDescent="0.2">
      <c r="A7736"/>
      <c r="B7736"/>
      <c r="C7736"/>
      <c r="D7736"/>
      <c r="E7736"/>
      <c r="F7736"/>
      <c r="G7736"/>
      <c r="H7736"/>
      <c r="I7736"/>
      <c r="J7736"/>
      <c r="K7736"/>
      <c r="L7736"/>
      <c r="M7736"/>
      <c r="N7736"/>
      <c r="O7736"/>
      <c r="P7736"/>
      <c r="Q7736"/>
      <c r="R7736" s="1"/>
      <c r="S7736"/>
      <c r="T7736"/>
      <c r="U7736" s="1"/>
      <c r="V7736" s="1"/>
    </row>
    <row r="7737" spans="1:22" x14ac:dyDescent="0.2">
      <c r="A7737"/>
      <c r="B7737"/>
      <c r="C7737"/>
      <c r="D7737"/>
      <c r="E7737"/>
      <c r="F7737"/>
      <c r="G7737"/>
      <c r="H7737"/>
      <c r="I7737"/>
      <c r="J7737"/>
      <c r="K7737"/>
      <c r="L7737"/>
      <c r="M7737"/>
      <c r="N7737"/>
      <c r="O7737"/>
      <c r="P7737"/>
      <c r="Q7737"/>
      <c r="R7737" s="1"/>
      <c r="S7737"/>
      <c r="T7737"/>
      <c r="U7737" s="1"/>
      <c r="V7737" s="1"/>
    </row>
    <row r="7738" spans="1:22" x14ac:dyDescent="0.2">
      <c r="A7738"/>
      <c r="B7738"/>
      <c r="C7738"/>
      <c r="D7738"/>
      <c r="E7738"/>
      <c r="F7738"/>
      <c r="G7738"/>
      <c r="H7738"/>
      <c r="I7738"/>
      <c r="J7738"/>
      <c r="K7738"/>
      <c r="L7738"/>
      <c r="M7738"/>
      <c r="N7738"/>
      <c r="O7738"/>
      <c r="P7738"/>
      <c r="Q7738"/>
      <c r="R7738" s="1"/>
      <c r="S7738"/>
      <c r="T7738"/>
      <c r="U7738" s="1"/>
      <c r="V7738" s="1"/>
    </row>
    <row r="7739" spans="1:22" x14ac:dyDescent="0.2">
      <c r="A7739"/>
      <c r="B7739"/>
      <c r="C7739"/>
      <c r="D7739"/>
      <c r="E7739"/>
      <c r="F7739"/>
      <c r="G7739"/>
      <c r="H7739"/>
      <c r="I7739"/>
      <c r="J7739"/>
      <c r="K7739"/>
      <c r="L7739"/>
      <c r="M7739"/>
      <c r="N7739"/>
      <c r="O7739"/>
      <c r="P7739"/>
      <c r="Q7739"/>
      <c r="R7739" s="1"/>
      <c r="S7739"/>
      <c r="T7739"/>
      <c r="U7739" s="1"/>
      <c r="V7739" s="1"/>
    </row>
    <row r="7740" spans="1:22" x14ac:dyDescent="0.2">
      <c r="A7740"/>
      <c r="B7740"/>
      <c r="C7740"/>
      <c r="D7740"/>
      <c r="E7740"/>
      <c r="F7740"/>
      <c r="G7740"/>
      <c r="H7740"/>
      <c r="I7740"/>
      <c r="J7740"/>
      <c r="K7740"/>
      <c r="L7740"/>
      <c r="M7740"/>
      <c r="N7740"/>
      <c r="O7740"/>
      <c r="P7740"/>
      <c r="Q7740"/>
      <c r="R7740" s="1"/>
      <c r="S7740"/>
      <c r="T7740"/>
      <c r="U7740" s="1"/>
      <c r="V7740" s="1"/>
    </row>
    <row r="7741" spans="1:22" x14ac:dyDescent="0.2">
      <c r="A7741"/>
      <c r="B7741"/>
      <c r="C7741"/>
      <c r="D7741"/>
      <c r="E7741"/>
      <c r="F7741"/>
      <c r="G7741"/>
      <c r="H7741"/>
      <c r="I7741"/>
      <c r="J7741"/>
      <c r="K7741"/>
      <c r="L7741"/>
      <c r="M7741"/>
      <c r="N7741"/>
      <c r="O7741"/>
      <c r="P7741"/>
      <c r="Q7741"/>
      <c r="R7741" s="1"/>
      <c r="S7741"/>
      <c r="T7741"/>
      <c r="U7741" s="1"/>
      <c r="V7741" s="1"/>
    </row>
    <row r="7742" spans="1:22" x14ac:dyDescent="0.2">
      <c r="A7742"/>
      <c r="B7742"/>
      <c r="C7742"/>
      <c r="D7742"/>
      <c r="E7742"/>
      <c r="F7742"/>
      <c r="G7742"/>
      <c r="H7742"/>
      <c r="I7742"/>
      <c r="J7742"/>
      <c r="K7742"/>
      <c r="L7742"/>
      <c r="M7742"/>
      <c r="N7742"/>
      <c r="O7742"/>
      <c r="P7742"/>
      <c r="Q7742"/>
      <c r="R7742" s="1"/>
      <c r="S7742"/>
      <c r="T7742"/>
      <c r="U7742" s="1"/>
      <c r="V7742" s="1"/>
    </row>
    <row r="7743" spans="1:22" x14ac:dyDescent="0.2">
      <c r="A7743"/>
      <c r="B7743"/>
      <c r="C7743"/>
      <c r="D7743"/>
      <c r="E7743"/>
      <c r="F7743"/>
      <c r="G7743"/>
      <c r="H7743"/>
      <c r="I7743"/>
      <c r="J7743"/>
      <c r="K7743"/>
      <c r="L7743"/>
      <c r="M7743"/>
      <c r="N7743"/>
      <c r="O7743"/>
      <c r="P7743"/>
      <c r="Q7743"/>
      <c r="R7743" s="1"/>
      <c r="S7743"/>
      <c r="T7743"/>
      <c r="U7743" s="1"/>
      <c r="V7743" s="1"/>
    </row>
    <row r="7744" spans="1:22" x14ac:dyDescent="0.2">
      <c r="A7744"/>
      <c r="B7744"/>
      <c r="C7744"/>
      <c r="D7744"/>
      <c r="E7744"/>
      <c r="F7744"/>
      <c r="G7744"/>
      <c r="H7744"/>
      <c r="I7744"/>
      <c r="J7744"/>
      <c r="K7744"/>
      <c r="L7744"/>
      <c r="M7744"/>
      <c r="N7744"/>
      <c r="O7744"/>
      <c r="P7744"/>
      <c r="Q7744"/>
      <c r="R7744" s="1"/>
      <c r="S7744"/>
      <c r="T7744"/>
      <c r="U7744" s="1"/>
      <c r="V7744" s="1"/>
    </row>
    <row r="7745" spans="1:22" x14ac:dyDescent="0.2">
      <c r="A7745"/>
      <c r="B7745"/>
      <c r="C7745"/>
      <c r="D7745"/>
      <c r="E7745"/>
      <c r="F7745"/>
      <c r="G7745"/>
      <c r="H7745"/>
      <c r="I7745"/>
      <c r="J7745"/>
      <c r="K7745"/>
      <c r="L7745"/>
      <c r="M7745"/>
      <c r="N7745"/>
      <c r="O7745"/>
      <c r="P7745"/>
      <c r="Q7745"/>
      <c r="R7745" s="1"/>
      <c r="S7745"/>
      <c r="T7745"/>
      <c r="U7745" s="1"/>
      <c r="V7745" s="1"/>
    </row>
    <row r="7746" spans="1:22" x14ac:dyDescent="0.2">
      <c r="A7746"/>
      <c r="B7746"/>
      <c r="C7746"/>
      <c r="D7746"/>
      <c r="E7746"/>
      <c r="F7746"/>
      <c r="G7746"/>
      <c r="H7746"/>
      <c r="I7746"/>
      <c r="J7746"/>
      <c r="K7746"/>
      <c r="L7746"/>
      <c r="M7746"/>
      <c r="N7746"/>
      <c r="O7746"/>
      <c r="P7746"/>
      <c r="Q7746"/>
      <c r="R7746" s="1"/>
      <c r="S7746"/>
      <c r="T7746"/>
      <c r="U7746" s="1"/>
      <c r="V7746" s="1"/>
    </row>
    <row r="7747" spans="1:22" x14ac:dyDescent="0.2">
      <c r="A7747"/>
      <c r="B7747"/>
      <c r="C7747"/>
      <c r="D7747"/>
      <c r="E7747"/>
      <c r="F7747"/>
      <c r="G7747"/>
      <c r="H7747"/>
      <c r="I7747"/>
      <c r="J7747"/>
      <c r="K7747"/>
      <c r="L7747"/>
      <c r="M7747"/>
      <c r="N7747"/>
      <c r="O7747"/>
      <c r="P7747"/>
      <c r="Q7747"/>
      <c r="R7747" s="1"/>
      <c r="S7747"/>
      <c r="T7747"/>
      <c r="U7747" s="1"/>
      <c r="V7747" s="1"/>
    </row>
    <row r="7748" spans="1:22" x14ac:dyDescent="0.2">
      <c r="A7748"/>
      <c r="B7748"/>
      <c r="C7748"/>
      <c r="D7748"/>
      <c r="E7748"/>
      <c r="F7748"/>
      <c r="G7748"/>
      <c r="H7748"/>
      <c r="I7748"/>
      <c r="J7748"/>
      <c r="K7748"/>
      <c r="L7748"/>
      <c r="M7748"/>
      <c r="N7748"/>
      <c r="O7748"/>
      <c r="P7748"/>
      <c r="Q7748"/>
      <c r="R7748" s="1"/>
      <c r="S7748"/>
      <c r="T7748"/>
      <c r="U7748" s="1"/>
      <c r="V7748" s="1"/>
    </row>
    <row r="7749" spans="1:22" x14ac:dyDescent="0.2">
      <c r="A7749"/>
      <c r="B7749"/>
      <c r="C7749"/>
      <c r="D7749"/>
      <c r="E7749"/>
      <c r="F7749"/>
      <c r="G7749"/>
      <c r="H7749"/>
      <c r="I7749"/>
      <c r="J7749"/>
      <c r="K7749"/>
      <c r="L7749"/>
      <c r="M7749"/>
      <c r="N7749"/>
      <c r="O7749"/>
      <c r="P7749"/>
      <c r="Q7749"/>
      <c r="R7749" s="1"/>
      <c r="S7749"/>
      <c r="T7749"/>
      <c r="U7749" s="1"/>
      <c r="V7749" s="1"/>
    </row>
    <row r="7750" spans="1:22" x14ac:dyDescent="0.2">
      <c r="A7750"/>
      <c r="B7750"/>
      <c r="C7750"/>
      <c r="D7750"/>
      <c r="E7750"/>
      <c r="F7750"/>
      <c r="G7750"/>
      <c r="H7750"/>
      <c r="I7750"/>
      <c r="J7750"/>
      <c r="K7750"/>
      <c r="L7750"/>
      <c r="M7750"/>
      <c r="N7750"/>
      <c r="O7750"/>
      <c r="P7750"/>
      <c r="Q7750"/>
      <c r="R7750" s="1"/>
      <c r="S7750"/>
      <c r="T7750"/>
      <c r="U7750" s="1"/>
      <c r="V7750" s="1"/>
    </row>
    <row r="7751" spans="1:22" x14ac:dyDescent="0.2">
      <c r="A7751"/>
      <c r="B7751"/>
      <c r="C7751"/>
      <c r="D7751"/>
      <c r="E7751"/>
      <c r="F7751"/>
      <c r="G7751"/>
      <c r="H7751"/>
      <c r="I7751"/>
      <c r="J7751"/>
      <c r="K7751"/>
      <c r="L7751"/>
      <c r="M7751"/>
      <c r="N7751"/>
      <c r="O7751"/>
      <c r="P7751"/>
      <c r="Q7751"/>
      <c r="R7751" s="1"/>
      <c r="S7751"/>
      <c r="T7751"/>
      <c r="U7751" s="1"/>
      <c r="V7751" s="1"/>
    </row>
    <row r="7752" spans="1:22" x14ac:dyDescent="0.2">
      <c r="A7752"/>
      <c r="B7752"/>
      <c r="C7752"/>
      <c r="D7752"/>
      <c r="E7752"/>
      <c r="F7752"/>
      <c r="G7752"/>
      <c r="H7752"/>
      <c r="I7752"/>
      <c r="J7752"/>
      <c r="K7752"/>
      <c r="L7752"/>
      <c r="M7752"/>
      <c r="N7752"/>
      <c r="O7752"/>
      <c r="P7752"/>
      <c r="Q7752"/>
      <c r="R7752" s="1"/>
      <c r="S7752"/>
      <c r="T7752"/>
      <c r="U7752" s="1"/>
      <c r="V7752" s="1"/>
    </row>
    <row r="7753" spans="1:22" x14ac:dyDescent="0.2">
      <c r="A7753"/>
      <c r="B7753"/>
      <c r="C7753"/>
      <c r="D7753"/>
      <c r="E7753"/>
      <c r="F7753"/>
      <c r="G7753"/>
      <c r="H7753"/>
      <c r="I7753"/>
      <c r="J7753"/>
      <c r="K7753"/>
      <c r="L7753"/>
      <c r="M7753"/>
      <c r="N7753"/>
      <c r="O7753"/>
      <c r="P7753"/>
      <c r="Q7753"/>
      <c r="R7753" s="1"/>
      <c r="S7753"/>
      <c r="T7753"/>
      <c r="U7753" s="1"/>
      <c r="V7753" s="1"/>
    </row>
    <row r="7754" spans="1:22" x14ac:dyDescent="0.2">
      <c r="A7754"/>
      <c r="B7754"/>
      <c r="C7754"/>
      <c r="D7754"/>
      <c r="E7754"/>
      <c r="F7754"/>
      <c r="G7754"/>
      <c r="H7754"/>
      <c r="I7754"/>
      <c r="J7754"/>
      <c r="K7754"/>
      <c r="L7754"/>
      <c r="M7754"/>
      <c r="N7754"/>
      <c r="O7754"/>
      <c r="P7754"/>
      <c r="Q7754"/>
      <c r="R7754" s="1"/>
      <c r="S7754"/>
      <c r="T7754"/>
      <c r="U7754" s="1"/>
      <c r="V7754" s="1"/>
    </row>
    <row r="7755" spans="1:22" x14ac:dyDescent="0.2">
      <c r="A7755"/>
      <c r="B7755"/>
      <c r="C7755"/>
      <c r="D7755"/>
      <c r="E7755"/>
      <c r="F7755"/>
      <c r="G7755"/>
      <c r="H7755"/>
      <c r="I7755"/>
      <c r="J7755"/>
      <c r="K7755"/>
      <c r="L7755"/>
      <c r="M7755"/>
      <c r="N7755"/>
      <c r="O7755"/>
      <c r="P7755"/>
      <c r="Q7755"/>
      <c r="R7755" s="1"/>
      <c r="S7755"/>
      <c r="T7755"/>
      <c r="U7755" s="1"/>
      <c r="V7755" s="1"/>
    </row>
    <row r="7756" spans="1:22" x14ac:dyDescent="0.2">
      <c r="A7756"/>
      <c r="B7756"/>
      <c r="C7756"/>
      <c r="D7756"/>
      <c r="E7756"/>
      <c r="F7756"/>
      <c r="G7756"/>
      <c r="H7756"/>
      <c r="I7756"/>
      <c r="J7756"/>
      <c r="K7756"/>
      <c r="L7756"/>
      <c r="M7756"/>
      <c r="N7756"/>
      <c r="O7756"/>
      <c r="P7756"/>
      <c r="Q7756"/>
      <c r="R7756" s="1"/>
      <c r="S7756"/>
      <c r="T7756"/>
      <c r="U7756" s="1"/>
      <c r="V7756" s="1"/>
    </row>
    <row r="7757" spans="1:22" x14ac:dyDescent="0.2">
      <c r="A7757"/>
      <c r="B7757"/>
      <c r="C7757"/>
      <c r="D7757"/>
      <c r="E7757"/>
      <c r="F7757"/>
      <c r="G7757"/>
      <c r="H7757"/>
      <c r="I7757"/>
      <c r="J7757"/>
      <c r="K7757"/>
      <c r="L7757"/>
      <c r="M7757"/>
      <c r="N7757"/>
      <c r="O7757"/>
      <c r="P7757"/>
      <c r="Q7757"/>
      <c r="R7757" s="1"/>
      <c r="S7757"/>
      <c r="T7757"/>
      <c r="U7757" s="1"/>
      <c r="V7757" s="1"/>
    </row>
    <row r="7758" spans="1:22" x14ac:dyDescent="0.2">
      <c r="A7758"/>
      <c r="B7758"/>
      <c r="C7758"/>
      <c r="D7758"/>
      <c r="E7758"/>
      <c r="F7758"/>
      <c r="G7758"/>
      <c r="H7758"/>
      <c r="I7758"/>
      <c r="J7758"/>
      <c r="K7758"/>
      <c r="L7758"/>
      <c r="M7758"/>
      <c r="N7758"/>
      <c r="O7758"/>
      <c r="P7758"/>
      <c r="Q7758"/>
      <c r="R7758" s="1"/>
      <c r="S7758"/>
      <c r="T7758"/>
      <c r="U7758" s="1"/>
      <c r="V7758" s="1"/>
    </row>
    <row r="7759" spans="1:22" x14ac:dyDescent="0.2">
      <c r="A7759"/>
      <c r="B7759"/>
      <c r="C7759"/>
      <c r="D7759"/>
      <c r="E7759"/>
      <c r="F7759"/>
      <c r="G7759"/>
      <c r="H7759"/>
      <c r="I7759"/>
      <c r="J7759"/>
      <c r="K7759"/>
      <c r="L7759"/>
      <c r="M7759"/>
      <c r="N7759"/>
      <c r="O7759"/>
      <c r="P7759"/>
      <c r="Q7759"/>
      <c r="R7759" s="1"/>
      <c r="S7759"/>
      <c r="T7759"/>
      <c r="U7759" s="1"/>
      <c r="V7759" s="1"/>
    </row>
    <row r="7760" spans="1:22" x14ac:dyDescent="0.2">
      <c r="A7760"/>
      <c r="B7760"/>
      <c r="C7760"/>
      <c r="D7760"/>
      <c r="E7760"/>
      <c r="F7760"/>
      <c r="G7760"/>
      <c r="H7760"/>
      <c r="I7760"/>
      <c r="J7760"/>
      <c r="K7760"/>
      <c r="L7760"/>
      <c r="M7760"/>
      <c r="N7760"/>
      <c r="O7760"/>
      <c r="P7760"/>
      <c r="Q7760"/>
      <c r="R7760" s="1"/>
      <c r="S7760"/>
      <c r="T7760"/>
      <c r="U7760" s="1"/>
      <c r="V7760" s="1"/>
    </row>
    <row r="7761" spans="1:22" x14ac:dyDescent="0.2">
      <c r="A7761"/>
      <c r="B7761"/>
      <c r="C7761"/>
      <c r="D7761"/>
      <c r="E7761"/>
      <c r="F7761"/>
      <c r="G7761"/>
      <c r="H7761"/>
      <c r="I7761"/>
      <c r="J7761"/>
      <c r="K7761"/>
      <c r="L7761"/>
      <c r="M7761"/>
      <c r="N7761"/>
      <c r="O7761"/>
      <c r="P7761"/>
      <c r="Q7761"/>
      <c r="R7761" s="1"/>
      <c r="S7761"/>
      <c r="T7761"/>
      <c r="U7761" s="1"/>
      <c r="V7761" s="1"/>
    </row>
    <row r="7762" spans="1:22" x14ac:dyDescent="0.2">
      <c r="A7762"/>
      <c r="B7762"/>
      <c r="C7762"/>
      <c r="D7762"/>
      <c r="E7762"/>
      <c r="F7762"/>
      <c r="G7762"/>
      <c r="H7762"/>
      <c r="I7762"/>
      <c r="J7762"/>
      <c r="K7762"/>
      <c r="L7762"/>
      <c r="M7762"/>
      <c r="N7762"/>
      <c r="O7762"/>
      <c r="P7762"/>
      <c r="Q7762"/>
      <c r="R7762" s="1"/>
      <c r="S7762"/>
      <c r="T7762"/>
      <c r="U7762" s="1"/>
      <c r="V7762" s="1"/>
    </row>
    <row r="7763" spans="1:22" x14ac:dyDescent="0.2">
      <c r="A7763"/>
      <c r="B7763"/>
      <c r="C7763"/>
      <c r="D7763"/>
      <c r="E7763"/>
      <c r="F7763"/>
      <c r="G7763"/>
      <c r="H7763"/>
      <c r="I7763"/>
      <c r="J7763"/>
      <c r="K7763"/>
      <c r="L7763"/>
      <c r="M7763"/>
      <c r="N7763"/>
      <c r="O7763"/>
      <c r="P7763"/>
      <c r="Q7763"/>
      <c r="R7763" s="1"/>
      <c r="S7763"/>
      <c r="T7763"/>
      <c r="U7763" s="1"/>
      <c r="V7763" s="1"/>
    </row>
    <row r="7764" spans="1:22" x14ac:dyDescent="0.2">
      <c r="A7764"/>
      <c r="B7764"/>
      <c r="C7764"/>
      <c r="D7764"/>
      <c r="E7764"/>
      <c r="F7764"/>
      <c r="G7764"/>
      <c r="H7764"/>
      <c r="I7764"/>
      <c r="J7764"/>
      <c r="K7764"/>
      <c r="L7764"/>
      <c r="M7764"/>
      <c r="N7764"/>
      <c r="O7764"/>
      <c r="P7764"/>
      <c r="Q7764"/>
      <c r="R7764" s="1"/>
      <c r="S7764"/>
      <c r="T7764"/>
      <c r="U7764" s="1"/>
      <c r="V7764" s="1"/>
    </row>
    <row r="7765" spans="1:22" x14ac:dyDescent="0.2">
      <c r="A7765"/>
      <c r="B7765"/>
      <c r="C7765"/>
      <c r="D7765"/>
      <c r="E7765"/>
      <c r="F7765"/>
      <c r="G7765"/>
      <c r="H7765"/>
      <c r="I7765"/>
      <c r="J7765"/>
      <c r="K7765"/>
      <c r="L7765"/>
      <c r="M7765"/>
      <c r="N7765"/>
      <c r="O7765"/>
      <c r="P7765"/>
      <c r="Q7765"/>
      <c r="R7765" s="1"/>
      <c r="S7765"/>
      <c r="T7765"/>
      <c r="U7765" s="1"/>
      <c r="V7765" s="1"/>
    </row>
    <row r="7766" spans="1:22" x14ac:dyDescent="0.2">
      <c r="A7766"/>
      <c r="B7766"/>
      <c r="C7766"/>
      <c r="D7766"/>
      <c r="E7766"/>
      <c r="F7766"/>
      <c r="G7766"/>
      <c r="H7766"/>
      <c r="I7766"/>
      <c r="J7766"/>
      <c r="K7766"/>
      <c r="L7766"/>
      <c r="M7766"/>
      <c r="N7766"/>
      <c r="O7766"/>
      <c r="P7766"/>
      <c r="Q7766"/>
      <c r="R7766" s="1"/>
      <c r="S7766"/>
      <c r="T7766"/>
      <c r="U7766" s="1"/>
      <c r="V7766" s="1"/>
    </row>
    <row r="7767" spans="1:22" x14ac:dyDescent="0.2">
      <c r="A7767"/>
      <c r="B7767"/>
      <c r="C7767"/>
      <c r="D7767"/>
      <c r="E7767"/>
      <c r="F7767"/>
      <c r="G7767"/>
      <c r="H7767"/>
      <c r="I7767"/>
      <c r="J7767"/>
      <c r="K7767"/>
      <c r="L7767"/>
      <c r="M7767"/>
      <c r="N7767"/>
      <c r="O7767"/>
      <c r="P7767"/>
      <c r="Q7767"/>
      <c r="R7767" s="1"/>
      <c r="S7767"/>
      <c r="T7767"/>
      <c r="U7767" s="1"/>
      <c r="V7767" s="1"/>
    </row>
    <row r="7768" spans="1:22" x14ac:dyDescent="0.2">
      <c r="A7768"/>
      <c r="B7768"/>
      <c r="C7768"/>
      <c r="D7768"/>
      <c r="E7768"/>
      <c r="F7768"/>
      <c r="G7768"/>
      <c r="H7768"/>
      <c r="I7768"/>
      <c r="J7768"/>
      <c r="K7768"/>
      <c r="L7768"/>
      <c r="M7768"/>
      <c r="N7768"/>
      <c r="O7768"/>
      <c r="P7768"/>
      <c r="Q7768"/>
      <c r="R7768" s="1"/>
      <c r="S7768"/>
      <c r="T7768"/>
      <c r="U7768" s="1"/>
      <c r="V7768" s="1"/>
    </row>
    <row r="7769" spans="1:22" x14ac:dyDescent="0.2">
      <c r="A7769"/>
      <c r="B7769"/>
      <c r="C7769"/>
      <c r="D7769"/>
      <c r="E7769"/>
      <c r="F7769"/>
      <c r="G7769"/>
      <c r="H7769"/>
      <c r="I7769"/>
      <c r="J7769"/>
      <c r="K7769"/>
      <c r="L7769"/>
      <c r="M7769"/>
      <c r="N7769"/>
      <c r="O7769"/>
      <c r="P7769"/>
      <c r="Q7769"/>
      <c r="R7769" s="1"/>
      <c r="S7769"/>
      <c r="T7769"/>
      <c r="U7769" s="1"/>
      <c r="V7769" s="1"/>
    </row>
    <row r="7770" spans="1:22" x14ac:dyDescent="0.2">
      <c r="A7770"/>
      <c r="B7770"/>
      <c r="C7770"/>
      <c r="D7770"/>
      <c r="E7770"/>
      <c r="F7770"/>
      <c r="G7770"/>
      <c r="H7770"/>
      <c r="I7770"/>
      <c r="J7770"/>
      <c r="K7770"/>
      <c r="L7770"/>
      <c r="M7770"/>
      <c r="N7770"/>
      <c r="O7770"/>
      <c r="P7770"/>
      <c r="Q7770"/>
      <c r="R7770" s="1"/>
      <c r="S7770"/>
      <c r="T7770"/>
      <c r="U7770" s="1"/>
      <c r="V7770" s="1"/>
    </row>
    <row r="7771" spans="1:22" x14ac:dyDescent="0.2">
      <c r="A7771"/>
      <c r="B7771"/>
      <c r="C7771"/>
      <c r="D7771"/>
      <c r="E7771"/>
      <c r="F7771"/>
      <c r="G7771"/>
      <c r="H7771"/>
      <c r="I7771"/>
      <c r="J7771"/>
      <c r="K7771"/>
      <c r="L7771"/>
      <c r="M7771"/>
      <c r="N7771"/>
      <c r="O7771"/>
      <c r="P7771"/>
      <c r="Q7771"/>
      <c r="R7771" s="1"/>
      <c r="S7771"/>
      <c r="T7771"/>
      <c r="U7771" s="1"/>
      <c r="V7771" s="1"/>
    </row>
    <row r="7772" spans="1:22" x14ac:dyDescent="0.2">
      <c r="A7772"/>
      <c r="B7772"/>
      <c r="C7772"/>
      <c r="D7772"/>
      <c r="E7772"/>
      <c r="F7772"/>
      <c r="G7772"/>
      <c r="H7772"/>
      <c r="I7772"/>
      <c r="J7772"/>
      <c r="K7772"/>
      <c r="L7772"/>
      <c r="M7772"/>
      <c r="N7772"/>
      <c r="O7772"/>
      <c r="P7772"/>
      <c r="Q7772"/>
      <c r="R7772" s="1"/>
      <c r="S7772"/>
      <c r="T7772"/>
      <c r="U7772" s="1"/>
      <c r="V7772" s="1"/>
    </row>
    <row r="7773" spans="1:22" x14ac:dyDescent="0.2">
      <c r="A7773"/>
      <c r="B7773"/>
      <c r="C7773"/>
      <c r="D7773"/>
      <c r="E7773"/>
      <c r="F7773"/>
      <c r="G7773"/>
      <c r="H7773"/>
      <c r="I7773"/>
      <c r="J7773"/>
      <c r="K7773"/>
      <c r="L7773"/>
      <c r="M7773"/>
      <c r="N7773"/>
      <c r="O7773"/>
      <c r="P7773"/>
      <c r="Q7773"/>
      <c r="R7773" s="1"/>
      <c r="S7773"/>
      <c r="T7773"/>
      <c r="U7773" s="1"/>
      <c r="V7773" s="1"/>
    </row>
    <row r="7774" spans="1:22" x14ac:dyDescent="0.2">
      <c r="A7774"/>
      <c r="B7774"/>
      <c r="C7774"/>
      <c r="D7774"/>
      <c r="E7774"/>
      <c r="F7774"/>
      <c r="G7774"/>
      <c r="H7774"/>
      <c r="I7774"/>
      <c r="J7774"/>
      <c r="K7774"/>
      <c r="L7774"/>
      <c r="M7774"/>
      <c r="N7774"/>
      <c r="O7774"/>
      <c r="P7774"/>
      <c r="Q7774"/>
      <c r="R7774" s="1"/>
      <c r="S7774"/>
      <c r="T7774"/>
      <c r="U7774" s="1"/>
      <c r="V7774" s="1"/>
    </row>
    <row r="7775" spans="1:22" x14ac:dyDescent="0.2">
      <c r="A7775"/>
      <c r="B7775"/>
      <c r="C7775"/>
      <c r="D7775"/>
      <c r="E7775"/>
      <c r="F7775"/>
      <c r="G7775"/>
      <c r="H7775"/>
      <c r="I7775"/>
      <c r="J7775"/>
      <c r="K7775"/>
      <c r="L7775"/>
      <c r="M7775"/>
      <c r="N7775"/>
      <c r="O7775"/>
      <c r="P7775"/>
      <c r="Q7775"/>
      <c r="R7775" s="1"/>
      <c r="S7775"/>
      <c r="T7775"/>
      <c r="U7775" s="1"/>
      <c r="V7775" s="1"/>
    </row>
    <row r="7776" spans="1:22" x14ac:dyDescent="0.2">
      <c r="A7776"/>
      <c r="B7776"/>
      <c r="C7776"/>
      <c r="D7776"/>
      <c r="E7776"/>
      <c r="F7776"/>
      <c r="G7776"/>
      <c r="H7776"/>
      <c r="I7776"/>
      <c r="J7776"/>
      <c r="K7776"/>
      <c r="L7776"/>
      <c r="M7776"/>
      <c r="N7776"/>
      <c r="O7776"/>
      <c r="P7776"/>
      <c r="Q7776"/>
      <c r="R7776" s="1"/>
      <c r="S7776"/>
      <c r="T7776"/>
      <c r="U7776" s="1"/>
      <c r="V7776" s="1"/>
    </row>
    <row r="7777" spans="1:22" x14ac:dyDescent="0.2">
      <c r="A7777"/>
      <c r="B7777"/>
      <c r="C7777"/>
      <c r="D7777"/>
      <c r="E7777"/>
      <c r="F7777"/>
      <c r="G7777"/>
      <c r="H7777"/>
      <c r="I7777"/>
      <c r="J7777"/>
      <c r="K7777"/>
      <c r="L7777"/>
      <c r="M7777"/>
      <c r="N7777"/>
      <c r="O7777"/>
      <c r="P7777"/>
      <c r="Q7777"/>
      <c r="R7777" s="1"/>
      <c r="S7777"/>
      <c r="T7777"/>
      <c r="U7777" s="1"/>
      <c r="V7777" s="1"/>
    </row>
    <row r="7778" spans="1:22" x14ac:dyDescent="0.2">
      <c r="A7778"/>
      <c r="B7778"/>
      <c r="C7778"/>
      <c r="D7778"/>
      <c r="E7778"/>
      <c r="F7778"/>
      <c r="G7778"/>
      <c r="H7778"/>
      <c r="I7778"/>
      <c r="J7778"/>
      <c r="K7778"/>
      <c r="L7778"/>
      <c r="M7778"/>
      <c r="N7778"/>
      <c r="O7778"/>
      <c r="P7778"/>
      <c r="Q7778"/>
      <c r="R7778" s="1"/>
      <c r="S7778"/>
      <c r="T7778"/>
      <c r="U7778" s="1"/>
      <c r="V7778" s="1"/>
    </row>
    <row r="7779" spans="1:22" x14ac:dyDescent="0.2">
      <c r="A7779"/>
      <c r="B7779"/>
      <c r="C7779"/>
      <c r="D7779"/>
      <c r="E7779"/>
      <c r="F7779"/>
      <c r="G7779"/>
      <c r="H7779"/>
      <c r="I7779"/>
      <c r="J7779"/>
      <c r="K7779"/>
      <c r="L7779"/>
      <c r="M7779"/>
      <c r="N7779"/>
      <c r="O7779"/>
      <c r="P7779"/>
      <c r="Q7779"/>
      <c r="R7779" s="1"/>
      <c r="S7779"/>
      <c r="T7779"/>
      <c r="U7779" s="1"/>
      <c r="V7779" s="1"/>
    </row>
    <row r="7780" spans="1:22" x14ac:dyDescent="0.2">
      <c r="A7780"/>
      <c r="B7780"/>
      <c r="C7780"/>
      <c r="D7780"/>
      <c r="E7780"/>
      <c r="F7780"/>
      <c r="G7780"/>
      <c r="H7780"/>
      <c r="I7780"/>
      <c r="J7780"/>
      <c r="K7780"/>
      <c r="L7780"/>
      <c r="M7780"/>
      <c r="N7780"/>
      <c r="O7780"/>
      <c r="P7780"/>
      <c r="Q7780"/>
      <c r="R7780" s="1"/>
      <c r="S7780"/>
      <c r="T7780"/>
      <c r="U7780" s="1"/>
      <c r="V7780" s="1"/>
    </row>
    <row r="7781" spans="1:22" x14ac:dyDescent="0.2">
      <c r="A7781"/>
      <c r="B7781"/>
      <c r="C7781"/>
      <c r="D7781"/>
      <c r="E7781"/>
      <c r="F7781"/>
      <c r="G7781"/>
      <c r="H7781"/>
      <c r="I7781"/>
      <c r="J7781"/>
      <c r="K7781"/>
      <c r="L7781"/>
      <c r="M7781"/>
      <c r="N7781"/>
      <c r="O7781"/>
      <c r="P7781"/>
      <c r="Q7781"/>
      <c r="R7781" s="1"/>
      <c r="S7781"/>
      <c r="T7781"/>
      <c r="U7781" s="1"/>
      <c r="V7781" s="1"/>
    </row>
    <row r="7782" spans="1:22" x14ac:dyDescent="0.2">
      <c r="A7782"/>
      <c r="B7782"/>
      <c r="C7782"/>
      <c r="D7782"/>
      <c r="E7782"/>
      <c r="F7782"/>
      <c r="G7782"/>
      <c r="H7782"/>
      <c r="I7782"/>
      <c r="J7782"/>
      <c r="K7782"/>
      <c r="L7782"/>
      <c r="M7782"/>
      <c r="N7782"/>
      <c r="O7782"/>
      <c r="P7782"/>
      <c r="Q7782"/>
      <c r="R7782" s="1"/>
      <c r="S7782"/>
      <c r="T7782"/>
      <c r="U7782" s="1"/>
      <c r="V7782" s="1"/>
    </row>
    <row r="7783" spans="1:22" x14ac:dyDescent="0.2">
      <c r="A7783"/>
      <c r="B7783"/>
      <c r="C7783"/>
      <c r="D7783"/>
      <c r="E7783"/>
      <c r="F7783"/>
      <c r="G7783"/>
      <c r="H7783"/>
      <c r="I7783"/>
      <c r="J7783"/>
      <c r="K7783"/>
      <c r="L7783"/>
      <c r="M7783"/>
      <c r="N7783"/>
      <c r="O7783"/>
      <c r="P7783"/>
      <c r="Q7783"/>
      <c r="R7783" s="1"/>
      <c r="S7783"/>
      <c r="T7783"/>
      <c r="U7783" s="1"/>
      <c r="V7783" s="1"/>
    </row>
    <row r="7784" spans="1:22" x14ac:dyDescent="0.2">
      <c r="A7784"/>
      <c r="B7784"/>
      <c r="C7784"/>
      <c r="D7784"/>
      <c r="E7784"/>
      <c r="F7784"/>
      <c r="G7784"/>
      <c r="H7784"/>
      <c r="I7784"/>
      <c r="J7784"/>
      <c r="K7784"/>
      <c r="L7784"/>
      <c r="M7784"/>
      <c r="N7784"/>
      <c r="O7784"/>
      <c r="P7784"/>
      <c r="Q7784"/>
      <c r="R7784" s="1"/>
      <c r="S7784"/>
      <c r="T7784"/>
      <c r="U7784" s="1"/>
      <c r="V7784" s="1"/>
    </row>
    <row r="7785" spans="1:22" x14ac:dyDescent="0.2">
      <c r="A7785"/>
      <c r="B7785"/>
      <c r="C7785"/>
      <c r="D7785"/>
      <c r="E7785"/>
      <c r="F7785"/>
      <c r="G7785"/>
      <c r="H7785"/>
      <c r="I7785"/>
      <c r="J7785"/>
      <c r="K7785"/>
      <c r="L7785"/>
      <c r="M7785"/>
      <c r="N7785"/>
      <c r="O7785"/>
      <c r="P7785"/>
      <c r="Q7785"/>
      <c r="R7785" s="1"/>
      <c r="S7785"/>
      <c r="T7785"/>
      <c r="U7785" s="1"/>
      <c r="V7785" s="1"/>
    </row>
    <row r="7786" spans="1:22" x14ac:dyDescent="0.2">
      <c r="A7786"/>
      <c r="B7786"/>
      <c r="C7786"/>
      <c r="D7786"/>
      <c r="E7786"/>
      <c r="F7786"/>
      <c r="G7786"/>
      <c r="H7786"/>
      <c r="I7786"/>
      <c r="J7786"/>
      <c r="K7786"/>
      <c r="L7786"/>
      <c r="M7786"/>
      <c r="N7786"/>
      <c r="O7786"/>
      <c r="P7786"/>
      <c r="Q7786"/>
      <c r="R7786" s="1"/>
      <c r="S7786"/>
      <c r="T7786"/>
      <c r="U7786" s="1"/>
      <c r="V7786" s="1"/>
    </row>
    <row r="7787" spans="1:22" x14ac:dyDescent="0.2">
      <c r="A7787"/>
      <c r="B7787"/>
      <c r="C7787"/>
      <c r="D7787"/>
      <c r="E7787"/>
      <c r="F7787"/>
      <c r="G7787"/>
      <c r="H7787"/>
      <c r="I7787"/>
      <c r="J7787"/>
      <c r="K7787"/>
      <c r="L7787"/>
      <c r="M7787"/>
      <c r="N7787"/>
      <c r="O7787"/>
      <c r="P7787"/>
      <c r="Q7787"/>
      <c r="R7787" s="1"/>
      <c r="S7787"/>
      <c r="T7787"/>
      <c r="U7787" s="1"/>
      <c r="V7787" s="1"/>
    </row>
    <row r="7788" spans="1:22" x14ac:dyDescent="0.2">
      <c r="A7788"/>
      <c r="B7788"/>
      <c r="C7788"/>
      <c r="D7788"/>
      <c r="E7788"/>
      <c r="F7788"/>
      <c r="G7788"/>
      <c r="H7788"/>
      <c r="I7788"/>
      <c r="J7788"/>
      <c r="K7788"/>
      <c r="L7788"/>
      <c r="M7788"/>
      <c r="N7788"/>
      <c r="O7788"/>
      <c r="P7788"/>
      <c r="Q7788"/>
      <c r="R7788" s="1"/>
      <c r="S7788"/>
      <c r="T7788"/>
      <c r="U7788" s="1"/>
      <c r="V7788" s="1"/>
    </row>
    <row r="7789" spans="1:22" x14ac:dyDescent="0.2">
      <c r="A7789"/>
      <c r="B7789"/>
      <c r="C7789"/>
      <c r="D7789"/>
      <c r="E7789"/>
      <c r="F7789"/>
      <c r="G7789"/>
      <c r="H7789"/>
      <c r="I7789"/>
      <c r="J7789"/>
      <c r="K7789"/>
      <c r="L7789"/>
      <c r="M7789"/>
      <c r="N7789"/>
      <c r="O7789"/>
      <c r="P7789"/>
      <c r="Q7789"/>
      <c r="R7789" s="1"/>
      <c r="S7789"/>
      <c r="T7789"/>
      <c r="U7789" s="1"/>
      <c r="V7789" s="1"/>
    </row>
    <row r="7790" spans="1:22" x14ac:dyDescent="0.2">
      <c r="A7790"/>
      <c r="B7790"/>
      <c r="C7790"/>
      <c r="D7790"/>
      <c r="E7790"/>
      <c r="F7790"/>
      <c r="G7790"/>
      <c r="H7790"/>
      <c r="I7790"/>
      <c r="J7790"/>
      <c r="K7790"/>
      <c r="L7790"/>
      <c r="M7790"/>
      <c r="N7790"/>
      <c r="O7790"/>
      <c r="P7790"/>
      <c r="Q7790"/>
      <c r="R7790" s="1"/>
      <c r="S7790"/>
      <c r="T7790"/>
      <c r="U7790" s="1"/>
      <c r="V7790" s="1"/>
    </row>
    <row r="7791" spans="1:22" x14ac:dyDescent="0.2">
      <c r="A7791"/>
      <c r="B7791"/>
      <c r="C7791"/>
      <c r="D7791"/>
      <c r="E7791"/>
      <c r="F7791"/>
      <c r="G7791"/>
      <c r="H7791"/>
      <c r="I7791"/>
      <c r="J7791"/>
      <c r="K7791"/>
      <c r="L7791"/>
      <c r="M7791"/>
      <c r="N7791"/>
      <c r="O7791"/>
      <c r="P7791"/>
      <c r="Q7791"/>
      <c r="R7791" s="1"/>
      <c r="S7791"/>
      <c r="T7791"/>
      <c r="U7791" s="1"/>
      <c r="V7791" s="1"/>
    </row>
    <row r="7792" spans="1:22" x14ac:dyDescent="0.2">
      <c r="A7792"/>
      <c r="B7792"/>
      <c r="C7792"/>
      <c r="D7792"/>
      <c r="E7792"/>
      <c r="F7792"/>
      <c r="G7792"/>
      <c r="H7792"/>
      <c r="I7792"/>
      <c r="J7792"/>
      <c r="K7792"/>
      <c r="L7792"/>
      <c r="M7792"/>
      <c r="N7792"/>
      <c r="O7792"/>
      <c r="P7792"/>
      <c r="Q7792"/>
      <c r="R7792" s="1"/>
      <c r="S7792"/>
      <c r="T7792"/>
      <c r="U7792" s="1"/>
      <c r="V7792" s="1"/>
    </row>
    <row r="7793" spans="1:22" x14ac:dyDescent="0.2">
      <c r="A7793"/>
      <c r="B7793"/>
      <c r="C7793"/>
      <c r="D7793"/>
      <c r="E7793"/>
      <c r="F7793"/>
      <c r="G7793"/>
      <c r="H7793"/>
      <c r="I7793"/>
      <c r="J7793"/>
      <c r="K7793"/>
      <c r="L7793"/>
      <c r="M7793"/>
      <c r="N7793"/>
      <c r="O7793"/>
      <c r="P7793"/>
      <c r="Q7793"/>
      <c r="R7793" s="1"/>
      <c r="S7793"/>
      <c r="T7793"/>
      <c r="U7793" s="1"/>
      <c r="V7793" s="1"/>
    </row>
    <row r="7794" spans="1:22" x14ac:dyDescent="0.2">
      <c r="A7794"/>
      <c r="B7794"/>
      <c r="C7794"/>
      <c r="D7794"/>
      <c r="E7794"/>
      <c r="F7794"/>
      <c r="G7794"/>
      <c r="H7794"/>
      <c r="I7794"/>
      <c r="J7794"/>
      <c r="K7794"/>
      <c r="L7794"/>
      <c r="M7794"/>
      <c r="N7794"/>
      <c r="O7794"/>
      <c r="P7794"/>
      <c r="Q7794"/>
      <c r="R7794" s="1"/>
      <c r="S7794"/>
      <c r="T7794"/>
      <c r="U7794" s="1"/>
      <c r="V7794" s="1"/>
    </row>
    <row r="7795" spans="1:22" x14ac:dyDescent="0.2">
      <c r="A7795"/>
      <c r="B7795"/>
      <c r="C7795"/>
      <c r="D7795"/>
      <c r="E7795"/>
      <c r="F7795"/>
      <c r="G7795"/>
      <c r="H7795"/>
      <c r="I7795"/>
      <c r="J7795"/>
      <c r="K7795"/>
      <c r="L7795"/>
      <c r="M7795"/>
      <c r="N7795"/>
      <c r="O7795"/>
      <c r="P7795"/>
      <c r="Q7795"/>
      <c r="R7795" s="1"/>
      <c r="S7795"/>
      <c r="T7795"/>
      <c r="U7795" s="1"/>
      <c r="V7795" s="1"/>
    </row>
    <row r="7796" spans="1:22" x14ac:dyDescent="0.2">
      <c r="A7796"/>
      <c r="B7796"/>
      <c r="C7796"/>
      <c r="D7796"/>
      <c r="E7796"/>
      <c r="F7796"/>
      <c r="G7796"/>
      <c r="H7796"/>
      <c r="I7796"/>
      <c r="J7796"/>
      <c r="K7796"/>
      <c r="L7796"/>
      <c r="M7796"/>
      <c r="N7796"/>
      <c r="O7796"/>
      <c r="P7796"/>
      <c r="Q7796"/>
      <c r="R7796" s="1"/>
      <c r="S7796"/>
      <c r="T7796"/>
      <c r="U7796" s="1"/>
      <c r="V7796" s="1"/>
    </row>
    <row r="7797" spans="1:22" x14ac:dyDescent="0.2">
      <c r="A7797"/>
      <c r="B7797"/>
      <c r="C7797"/>
      <c r="D7797"/>
      <c r="E7797"/>
      <c r="F7797"/>
      <c r="G7797"/>
      <c r="H7797"/>
      <c r="I7797"/>
      <c r="J7797"/>
      <c r="K7797"/>
      <c r="L7797"/>
      <c r="M7797"/>
      <c r="N7797"/>
      <c r="O7797"/>
      <c r="P7797"/>
      <c r="Q7797"/>
      <c r="R7797" s="1"/>
      <c r="S7797"/>
      <c r="T7797"/>
      <c r="U7797" s="1"/>
      <c r="V7797" s="1"/>
    </row>
    <row r="7798" spans="1:22" x14ac:dyDescent="0.2">
      <c r="A7798"/>
      <c r="B7798"/>
      <c r="C7798"/>
      <c r="D7798"/>
      <c r="E7798"/>
      <c r="F7798"/>
      <c r="G7798"/>
      <c r="H7798"/>
      <c r="I7798"/>
      <c r="J7798"/>
      <c r="K7798"/>
      <c r="L7798"/>
      <c r="M7798"/>
      <c r="N7798"/>
      <c r="O7798"/>
      <c r="P7798"/>
      <c r="Q7798"/>
      <c r="R7798" s="1"/>
      <c r="S7798"/>
      <c r="T7798"/>
      <c r="U7798" s="1"/>
      <c r="V7798" s="1"/>
    </row>
    <row r="7799" spans="1:22" x14ac:dyDescent="0.2">
      <c r="A7799"/>
      <c r="B7799"/>
      <c r="C7799"/>
      <c r="D7799"/>
      <c r="E7799"/>
      <c r="F7799"/>
      <c r="G7799"/>
      <c r="H7799"/>
      <c r="I7799"/>
      <c r="J7799"/>
      <c r="K7799"/>
      <c r="L7799"/>
      <c r="M7799"/>
      <c r="N7799"/>
      <c r="O7799"/>
      <c r="P7799"/>
      <c r="Q7799"/>
      <c r="R7799" s="1"/>
      <c r="S7799"/>
      <c r="T7799"/>
      <c r="U7799" s="1"/>
      <c r="V7799" s="1"/>
    </row>
    <row r="7800" spans="1:22" x14ac:dyDescent="0.2">
      <c r="A7800"/>
      <c r="B7800"/>
      <c r="C7800"/>
      <c r="D7800"/>
      <c r="E7800"/>
      <c r="F7800"/>
      <c r="G7800"/>
      <c r="H7800"/>
      <c r="I7800"/>
      <c r="J7800"/>
      <c r="K7800"/>
      <c r="L7800"/>
      <c r="M7800"/>
      <c r="N7800"/>
      <c r="O7800"/>
      <c r="P7800"/>
      <c r="Q7800"/>
      <c r="R7800" s="1"/>
      <c r="S7800"/>
      <c r="T7800"/>
      <c r="U7800" s="1"/>
      <c r="V7800" s="1"/>
    </row>
    <row r="7801" spans="1:22" x14ac:dyDescent="0.2">
      <c r="A7801"/>
      <c r="B7801"/>
      <c r="C7801"/>
      <c r="D7801"/>
      <c r="E7801"/>
      <c r="F7801"/>
      <c r="G7801"/>
      <c r="H7801"/>
      <c r="I7801"/>
      <c r="J7801"/>
      <c r="K7801"/>
      <c r="L7801"/>
      <c r="M7801"/>
      <c r="N7801"/>
      <c r="O7801"/>
      <c r="P7801"/>
      <c r="Q7801"/>
      <c r="R7801" s="1"/>
      <c r="S7801"/>
      <c r="T7801"/>
      <c r="U7801" s="1"/>
      <c r="V7801" s="1"/>
    </row>
    <row r="7802" spans="1:22" x14ac:dyDescent="0.2">
      <c r="A7802"/>
      <c r="B7802"/>
      <c r="C7802"/>
      <c r="D7802"/>
      <c r="E7802"/>
      <c r="F7802"/>
      <c r="G7802"/>
      <c r="H7802"/>
      <c r="I7802"/>
      <c r="J7802"/>
      <c r="K7802"/>
      <c r="L7802"/>
      <c r="M7802"/>
      <c r="N7802"/>
      <c r="O7802"/>
      <c r="P7802"/>
      <c r="Q7802"/>
      <c r="R7802" s="1"/>
      <c r="S7802"/>
      <c r="T7802"/>
      <c r="U7802" s="1"/>
      <c r="V7802" s="1"/>
    </row>
    <row r="7803" spans="1:22" x14ac:dyDescent="0.2">
      <c r="A7803"/>
      <c r="B7803"/>
      <c r="C7803"/>
      <c r="D7803"/>
      <c r="E7803"/>
      <c r="F7803"/>
      <c r="G7803"/>
      <c r="H7803"/>
      <c r="I7803"/>
      <c r="J7803"/>
      <c r="K7803"/>
      <c r="L7803"/>
      <c r="M7803"/>
      <c r="N7803"/>
      <c r="O7803"/>
      <c r="P7803"/>
      <c r="Q7803"/>
      <c r="R7803" s="1"/>
      <c r="S7803"/>
      <c r="T7803"/>
      <c r="U7803" s="1"/>
      <c r="V7803" s="1"/>
    </row>
    <row r="7804" spans="1:22" x14ac:dyDescent="0.2">
      <c r="A7804"/>
      <c r="B7804"/>
      <c r="C7804"/>
      <c r="D7804"/>
      <c r="E7804"/>
      <c r="F7804"/>
      <c r="G7804"/>
      <c r="H7804"/>
      <c r="I7804"/>
      <c r="J7804"/>
      <c r="K7804"/>
      <c r="L7804"/>
      <c r="M7804"/>
      <c r="N7804"/>
      <c r="O7804"/>
      <c r="P7804"/>
      <c r="Q7804"/>
      <c r="R7804" s="1"/>
      <c r="S7804"/>
      <c r="T7804"/>
      <c r="U7804" s="1"/>
      <c r="V7804" s="1"/>
    </row>
    <row r="7805" spans="1:22" x14ac:dyDescent="0.2">
      <c r="A7805"/>
      <c r="B7805"/>
      <c r="C7805"/>
      <c r="D7805"/>
      <c r="E7805"/>
      <c r="F7805"/>
      <c r="G7805"/>
      <c r="H7805"/>
      <c r="I7805"/>
      <c r="J7805"/>
      <c r="K7805"/>
      <c r="L7805"/>
      <c r="M7805"/>
      <c r="N7805"/>
      <c r="O7805"/>
      <c r="P7805"/>
      <c r="Q7805"/>
      <c r="R7805" s="1"/>
      <c r="S7805"/>
      <c r="T7805"/>
      <c r="U7805" s="1"/>
      <c r="V7805" s="1"/>
    </row>
    <row r="7806" spans="1:22" x14ac:dyDescent="0.2">
      <c r="A7806"/>
      <c r="B7806"/>
      <c r="C7806"/>
      <c r="D7806"/>
      <c r="E7806"/>
      <c r="F7806"/>
      <c r="G7806"/>
      <c r="H7806"/>
      <c r="I7806"/>
      <c r="J7806"/>
      <c r="K7806"/>
      <c r="L7806"/>
      <c r="M7806"/>
      <c r="N7806"/>
      <c r="O7806"/>
      <c r="P7806"/>
      <c r="Q7806"/>
      <c r="R7806" s="1"/>
      <c r="S7806"/>
      <c r="T7806"/>
      <c r="U7806" s="1"/>
      <c r="V7806" s="1"/>
    </row>
    <row r="7807" spans="1:22" x14ac:dyDescent="0.2">
      <c r="A7807"/>
      <c r="B7807"/>
      <c r="C7807"/>
      <c r="D7807"/>
      <c r="E7807"/>
      <c r="F7807"/>
      <c r="G7807"/>
      <c r="H7807"/>
      <c r="I7807"/>
      <c r="J7807"/>
      <c r="K7807"/>
      <c r="L7807"/>
      <c r="M7807"/>
      <c r="N7807"/>
      <c r="O7807"/>
      <c r="P7807"/>
      <c r="Q7807"/>
      <c r="R7807" s="1"/>
      <c r="S7807"/>
      <c r="T7807"/>
      <c r="U7807" s="1"/>
      <c r="V7807" s="1"/>
    </row>
    <row r="7808" spans="1:22" x14ac:dyDescent="0.2">
      <c r="A7808"/>
      <c r="B7808"/>
      <c r="C7808"/>
      <c r="D7808"/>
      <c r="E7808"/>
      <c r="F7808"/>
      <c r="G7808"/>
      <c r="H7808"/>
      <c r="I7808"/>
      <c r="J7808"/>
      <c r="K7808"/>
      <c r="L7808"/>
      <c r="M7808"/>
      <c r="N7808"/>
      <c r="O7808"/>
      <c r="P7808"/>
      <c r="Q7808"/>
      <c r="R7808" s="1"/>
      <c r="S7808"/>
      <c r="T7808"/>
      <c r="U7808" s="1"/>
      <c r="V7808" s="1"/>
    </row>
    <row r="7809" spans="1:22" x14ac:dyDescent="0.2">
      <c r="A7809"/>
      <c r="B7809"/>
      <c r="C7809"/>
      <c r="D7809"/>
      <c r="E7809"/>
      <c r="F7809"/>
      <c r="G7809"/>
      <c r="H7809"/>
      <c r="I7809"/>
      <c r="J7809"/>
      <c r="K7809"/>
      <c r="L7809"/>
      <c r="M7809"/>
      <c r="N7809"/>
      <c r="O7809"/>
      <c r="P7809"/>
      <c r="Q7809"/>
      <c r="R7809" s="1"/>
      <c r="S7809"/>
      <c r="T7809"/>
      <c r="U7809" s="1"/>
      <c r="V7809" s="1"/>
    </row>
    <row r="7810" spans="1:22" x14ac:dyDescent="0.2">
      <c r="A7810"/>
      <c r="B7810"/>
      <c r="C7810"/>
      <c r="D7810"/>
      <c r="E7810"/>
      <c r="F7810"/>
      <c r="G7810"/>
      <c r="H7810"/>
      <c r="I7810"/>
      <c r="J7810"/>
      <c r="K7810"/>
      <c r="L7810"/>
      <c r="M7810"/>
      <c r="N7810"/>
      <c r="O7810"/>
      <c r="P7810"/>
      <c r="Q7810"/>
      <c r="R7810" s="1"/>
      <c r="S7810"/>
      <c r="T7810"/>
      <c r="U7810" s="1"/>
      <c r="V7810" s="1"/>
    </row>
    <row r="7811" spans="1:22" x14ac:dyDescent="0.2">
      <c r="A7811"/>
      <c r="B7811"/>
      <c r="C7811"/>
      <c r="D7811"/>
      <c r="E7811"/>
      <c r="F7811"/>
      <c r="G7811"/>
      <c r="H7811"/>
      <c r="I7811"/>
      <c r="J7811"/>
      <c r="K7811"/>
      <c r="L7811"/>
      <c r="M7811"/>
      <c r="N7811"/>
      <c r="O7811"/>
      <c r="P7811"/>
      <c r="Q7811"/>
      <c r="R7811" s="1"/>
      <c r="S7811"/>
      <c r="T7811"/>
      <c r="U7811" s="1"/>
      <c r="V7811" s="1"/>
    </row>
    <row r="7812" spans="1:22" x14ac:dyDescent="0.2">
      <c r="A7812"/>
      <c r="B7812"/>
      <c r="C7812"/>
      <c r="D7812"/>
      <c r="E7812"/>
      <c r="F7812"/>
      <c r="G7812"/>
      <c r="H7812"/>
      <c r="I7812"/>
      <c r="J7812"/>
      <c r="K7812"/>
      <c r="L7812"/>
      <c r="M7812"/>
      <c r="N7812"/>
      <c r="O7812"/>
      <c r="P7812"/>
      <c r="Q7812"/>
      <c r="R7812" s="1"/>
      <c r="S7812"/>
      <c r="T7812"/>
      <c r="U7812" s="1"/>
      <c r="V7812" s="1"/>
    </row>
    <row r="7813" spans="1:22" x14ac:dyDescent="0.2">
      <c r="A7813"/>
      <c r="B7813"/>
      <c r="C7813"/>
      <c r="D7813"/>
      <c r="E7813"/>
      <c r="F7813"/>
      <c r="G7813"/>
      <c r="H7813"/>
      <c r="I7813"/>
      <c r="J7813"/>
      <c r="K7813"/>
      <c r="L7813"/>
      <c r="M7813"/>
      <c r="N7813"/>
      <c r="O7813"/>
      <c r="P7813"/>
      <c r="Q7813"/>
      <c r="R7813" s="1"/>
      <c r="S7813"/>
      <c r="T7813"/>
      <c r="U7813" s="1"/>
      <c r="V7813" s="1"/>
    </row>
    <row r="7814" spans="1:22" x14ac:dyDescent="0.2">
      <c r="A7814"/>
      <c r="B7814"/>
      <c r="C7814"/>
      <c r="D7814"/>
      <c r="E7814"/>
      <c r="F7814"/>
      <c r="G7814"/>
      <c r="H7814"/>
      <c r="I7814"/>
      <c r="J7814"/>
      <c r="K7814"/>
      <c r="L7814"/>
      <c r="M7814"/>
      <c r="N7814"/>
      <c r="O7814"/>
      <c r="P7814"/>
      <c r="Q7814"/>
      <c r="R7814" s="1"/>
      <c r="S7814"/>
      <c r="T7814"/>
      <c r="U7814" s="1"/>
      <c r="V7814" s="1"/>
    </row>
    <row r="7815" spans="1:22" x14ac:dyDescent="0.2">
      <c r="A7815"/>
      <c r="B7815"/>
      <c r="C7815"/>
      <c r="D7815"/>
      <c r="E7815"/>
      <c r="F7815"/>
      <c r="G7815"/>
      <c r="H7815"/>
      <c r="I7815"/>
      <c r="J7815"/>
      <c r="K7815"/>
      <c r="L7815"/>
      <c r="M7815"/>
      <c r="N7815"/>
      <c r="O7815"/>
      <c r="P7815"/>
      <c r="Q7815"/>
      <c r="R7815" s="1"/>
      <c r="S7815"/>
      <c r="T7815"/>
      <c r="U7815" s="1"/>
      <c r="V7815" s="1"/>
    </row>
    <row r="7816" spans="1:22" x14ac:dyDescent="0.2">
      <c r="A7816"/>
      <c r="B7816"/>
      <c r="C7816"/>
      <c r="D7816"/>
      <c r="E7816"/>
      <c r="F7816"/>
      <c r="G7816"/>
      <c r="H7816"/>
      <c r="I7816"/>
      <c r="J7816"/>
      <c r="K7816"/>
      <c r="L7816"/>
      <c r="M7816"/>
      <c r="N7816"/>
      <c r="O7816"/>
      <c r="P7816"/>
      <c r="Q7816"/>
      <c r="R7816" s="1"/>
      <c r="S7816"/>
      <c r="T7816"/>
      <c r="U7816" s="1"/>
      <c r="V7816" s="1"/>
    </row>
    <row r="7817" spans="1:22" x14ac:dyDescent="0.2">
      <c r="A7817"/>
      <c r="B7817"/>
      <c r="C7817"/>
      <c r="D7817"/>
      <c r="E7817"/>
      <c r="F7817"/>
      <c r="G7817"/>
      <c r="H7817"/>
      <c r="I7817"/>
      <c r="J7817"/>
      <c r="K7817"/>
      <c r="L7817"/>
      <c r="M7817"/>
      <c r="N7817"/>
      <c r="O7817"/>
      <c r="P7817"/>
      <c r="Q7817"/>
      <c r="R7817" s="1"/>
      <c r="S7817"/>
      <c r="T7817"/>
      <c r="U7817" s="1"/>
      <c r="V7817" s="1"/>
    </row>
    <row r="7818" spans="1:22" x14ac:dyDescent="0.2">
      <c r="A7818"/>
      <c r="B7818"/>
      <c r="C7818"/>
      <c r="D7818"/>
      <c r="E7818"/>
      <c r="F7818"/>
      <c r="G7818"/>
      <c r="H7818"/>
      <c r="I7818"/>
      <c r="J7818"/>
      <c r="K7818"/>
      <c r="L7818"/>
      <c r="M7818"/>
      <c r="N7818"/>
      <c r="O7818"/>
      <c r="P7818"/>
      <c r="Q7818"/>
      <c r="R7818" s="1"/>
      <c r="S7818"/>
      <c r="T7818"/>
      <c r="U7818" s="1"/>
      <c r="V7818" s="1"/>
    </row>
    <row r="7819" spans="1:22" x14ac:dyDescent="0.2">
      <c r="A7819"/>
      <c r="B7819"/>
      <c r="C7819"/>
      <c r="D7819"/>
      <c r="E7819"/>
      <c r="F7819"/>
      <c r="G7819"/>
      <c r="H7819"/>
      <c r="I7819"/>
      <c r="J7819"/>
      <c r="K7819"/>
      <c r="L7819"/>
      <c r="M7819"/>
      <c r="N7819"/>
      <c r="O7819"/>
      <c r="P7819"/>
      <c r="Q7819"/>
      <c r="R7819" s="1"/>
      <c r="S7819"/>
      <c r="T7819"/>
      <c r="U7819" s="1"/>
      <c r="V7819" s="1"/>
    </row>
    <row r="7820" spans="1:22" x14ac:dyDescent="0.2">
      <c r="A7820"/>
      <c r="B7820"/>
      <c r="C7820"/>
      <c r="D7820"/>
      <c r="E7820"/>
      <c r="F7820"/>
      <c r="G7820"/>
      <c r="H7820"/>
      <c r="I7820"/>
      <c r="J7820"/>
      <c r="K7820"/>
      <c r="L7820"/>
      <c r="M7820"/>
      <c r="N7820"/>
      <c r="O7820"/>
      <c r="P7820"/>
      <c r="Q7820"/>
      <c r="R7820" s="1"/>
      <c r="S7820"/>
      <c r="T7820"/>
      <c r="U7820" s="1"/>
      <c r="V7820" s="1"/>
    </row>
    <row r="7821" spans="1:22" x14ac:dyDescent="0.2">
      <c r="A7821"/>
      <c r="B7821"/>
      <c r="C7821"/>
      <c r="D7821"/>
      <c r="E7821"/>
      <c r="F7821"/>
      <c r="G7821"/>
      <c r="H7821"/>
      <c r="I7821"/>
      <c r="J7821"/>
      <c r="K7821"/>
      <c r="L7821"/>
      <c r="M7821"/>
      <c r="N7821"/>
      <c r="O7821"/>
      <c r="P7821"/>
      <c r="Q7821"/>
      <c r="R7821" s="1"/>
      <c r="S7821"/>
      <c r="T7821"/>
      <c r="U7821" s="1"/>
      <c r="V7821" s="1"/>
    </row>
    <row r="7822" spans="1:22" x14ac:dyDescent="0.2">
      <c r="A7822"/>
      <c r="B7822"/>
      <c r="C7822"/>
      <c r="D7822"/>
      <c r="E7822"/>
      <c r="F7822"/>
      <c r="G7822"/>
      <c r="H7822"/>
      <c r="I7822"/>
      <c r="J7822"/>
      <c r="K7822"/>
      <c r="L7822"/>
      <c r="M7822"/>
      <c r="N7822"/>
      <c r="O7822"/>
      <c r="P7822"/>
      <c r="Q7822"/>
      <c r="R7822" s="1"/>
      <c r="S7822"/>
      <c r="T7822"/>
      <c r="U7822" s="1"/>
      <c r="V7822" s="1"/>
    </row>
    <row r="7823" spans="1:22" x14ac:dyDescent="0.2">
      <c r="A7823"/>
      <c r="B7823"/>
      <c r="C7823"/>
      <c r="D7823"/>
      <c r="E7823"/>
      <c r="F7823"/>
      <c r="G7823"/>
      <c r="H7823"/>
      <c r="I7823"/>
      <c r="J7823"/>
      <c r="K7823"/>
      <c r="L7823"/>
      <c r="M7823"/>
      <c r="N7823"/>
      <c r="O7823"/>
      <c r="P7823"/>
      <c r="Q7823"/>
      <c r="R7823" s="1"/>
      <c r="S7823"/>
      <c r="T7823"/>
      <c r="U7823" s="1"/>
      <c r="V7823" s="1"/>
    </row>
    <row r="7824" spans="1:22" x14ac:dyDescent="0.2">
      <c r="A7824"/>
      <c r="B7824"/>
      <c r="C7824"/>
      <c r="D7824"/>
      <c r="E7824"/>
      <c r="F7824"/>
      <c r="G7824"/>
      <c r="H7824"/>
      <c r="I7824"/>
      <c r="J7824"/>
      <c r="K7824"/>
      <c r="L7824"/>
      <c r="M7824"/>
      <c r="N7824"/>
      <c r="O7824"/>
      <c r="P7824"/>
      <c r="Q7824"/>
      <c r="R7824" s="1"/>
      <c r="S7824"/>
      <c r="T7824"/>
      <c r="U7824" s="1"/>
      <c r="V7824" s="1"/>
    </row>
    <row r="7825" spans="1:22" x14ac:dyDescent="0.2">
      <c r="A7825"/>
      <c r="B7825"/>
      <c r="C7825"/>
      <c r="D7825"/>
      <c r="E7825"/>
      <c r="F7825"/>
      <c r="G7825"/>
      <c r="H7825"/>
      <c r="I7825"/>
      <c r="J7825"/>
      <c r="K7825"/>
      <c r="L7825"/>
      <c r="M7825"/>
      <c r="N7825"/>
      <c r="O7825"/>
      <c r="P7825"/>
      <c r="Q7825"/>
      <c r="R7825" s="1"/>
      <c r="S7825"/>
      <c r="T7825"/>
      <c r="U7825" s="1"/>
      <c r="V7825" s="1"/>
    </row>
    <row r="7826" spans="1:22" x14ac:dyDescent="0.2">
      <c r="A7826"/>
      <c r="B7826"/>
      <c r="C7826"/>
      <c r="D7826"/>
      <c r="E7826"/>
      <c r="F7826"/>
      <c r="G7826"/>
      <c r="H7826"/>
      <c r="I7826"/>
      <c r="J7826"/>
      <c r="K7826"/>
      <c r="L7826"/>
      <c r="M7826"/>
      <c r="N7826"/>
      <c r="O7826"/>
      <c r="P7826"/>
      <c r="Q7826"/>
      <c r="R7826" s="1"/>
      <c r="S7826"/>
      <c r="T7826"/>
      <c r="U7826" s="1"/>
      <c r="V7826" s="1"/>
    </row>
    <row r="7827" spans="1:22" x14ac:dyDescent="0.2">
      <c r="A7827"/>
      <c r="B7827"/>
      <c r="C7827"/>
      <c r="D7827"/>
      <c r="E7827"/>
      <c r="F7827"/>
      <c r="G7827"/>
      <c r="H7827"/>
      <c r="I7827"/>
      <c r="J7827"/>
      <c r="K7827"/>
      <c r="L7827"/>
      <c r="M7827"/>
      <c r="N7827"/>
      <c r="O7827"/>
      <c r="P7827"/>
      <c r="Q7827"/>
      <c r="R7827" s="1"/>
      <c r="S7827"/>
      <c r="T7827"/>
      <c r="U7827" s="1"/>
      <c r="V7827" s="1"/>
    </row>
    <row r="7828" spans="1:22" x14ac:dyDescent="0.2">
      <c r="A7828"/>
      <c r="B7828"/>
      <c r="C7828"/>
      <c r="D7828"/>
      <c r="E7828"/>
      <c r="F7828"/>
      <c r="G7828"/>
      <c r="H7828"/>
      <c r="I7828"/>
      <c r="J7828"/>
      <c r="K7828"/>
      <c r="L7828"/>
      <c r="M7828"/>
      <c r="N7828"/>
      <c r="O7828"/>
      <c r="P7828"/>
      <c r="Q7828"/>
      <c r="R7828" s="1"/>
      <c r="S7828"/>
      <c r="T7828"/>
      <c r="U7828" s="1"/>
      <c r="V7828" s="1"/>
    </row>
    <row r="7829" spans="1:22" x14ac:dyDescent="0.2">
      <c r="A7829"/>
      <c r="B7829"/>
      <c r="C7829"/>
      <c r="D7829"/>
      <c r="E7829"/>
      <c r="F7829"/>
      <c r="G7829"/>
      <c r="H7829"/>
      <c r="I7829"/>
      <c r="J7829"/>
      <c r="K7829"/>
      <c r="L7829"/>
      <c r="M7829"/>
      <c r="N7829"/>
      <c r="O7829"/>
      <c r="P7829"/>
      <c r="Q7829"/>
      <c r="R7829" s="1"/>
      <c r="S7829"/>
      <c r="T7829"/>
      <c r="U7829" s="1"/>
      <c r="V7829" s="1"/>
    </row>
    <row r="7830" spans="1:22" x14ac:dyDescent="0.2">
      <c r="A7830"/>
      <c r="B7830"/>
      <c r="C7830"/>
      <c r="D7830"/>
      <c r="E7830"/>
      <c r="F7830"/>
      <c r="G7830"/>
      <c r="H7830"/>
      <c r="I7830"/>
      <c r="J7830"/>
      <c r="K7830"/>
      <c r="L7830"/>
      <c r="M7830"/>
      <c r="N7830"/>
      <c r="O7830"/>
      <c r="P7830"/>
      <c r="Q7830"/>
      <c r="R7830" s="1"/>
      <c r="S7830"/>
      <c r="T7830"/>
      <c r="U7830" s="1"/>
      <c r="V7830" s="1"/>
    </row>
    <row r="7831" spans="1:22" x14ac:dyDescent="0.2">
      <c r="A7831"/>
      <c r="B7831"/>
      <c r="C7831"/>
      <c r="D7831"/>
      <c r="E7831"/>
      <c r="F7831"/>
      <c r="G7831"/>
      <c r="H7831"/>
      <c r="I7831"/>
      <c r="J7831"/>
      <c r="K7831"/>
      <c r="L7831"/>
      <c r="M7831"/>
      <c r="N7831"/>
      <c r="O7831"/>
      <c r="P7831"/>
      <c r="Q7831"/>
      <c r="R7831" s="1"/>
      <c r="S7831"/>
      <c r="T7831"/>
      <c r="U7831" s="1"/>
      <c r="V7831" s="1"/>
    </row>
    <row r="7832" spans="1:22" x14ac:dyDescent="0.2">
      <c r="A7832"/>
      <c r="B7832"/>
      <c r="C7832"/>
      <c r="D7832"/>
      <c r="E7832"/>
      <c r="F7832"/>
      <c r="G7832"/>
      <c r="H7832"/>
      <c r="I7832"/>
      <c r="J7832"/>
      <c r="K7832"/>
      <c r="L7832"/>
      <c r="M7832"/>
      <c r="N7832"/>
      <c r="O7832"/>
      <c r="P7832"/>
      <c r="Q7832"/>
      <c r="R7832" s="1"/>
      <c r="S7832"/>
      <c r="T7832"/>
      <c r="U7832" s="1"/>
      <c r="V7832" s="1"/>
    </row>
    <row r="7833" spans="1:22" x14ac:dyDescent="0.2">
      <c r="A7833"/>
      <c r="B7833"/>
      <c r="C7833"/>
      <c r="D7833"/>
      <c r="E7833"/>
      <c r="F7833"/>
      <c r="G7833"/>
      <c r="H7833"/>
      <c r="I7833"/>
      <c r="J7833"/>
      <c r="K7833"/>
      <c r="L7833"/>
      <c r="M7833"/>
      <c r="N7833"/>
      <c r="O7833"/>
      <c r="P7833"/>
      <c r="Q7833"/>
      <c r="R7833" s="1"/>
      <c r="S7833"/>
      <c r="T7833"/>
      <c r="U7833" s="1"/>
      <c r="V7833" s="1"/>
    </row>
    <row r="7834" spans="1:22" x14ac:dyDescent="0.2">
      <c r="A7834"/>
      <c r="B7834"/>
      <c r="C7834"/>
      <c r="D7834"/>
      <c r="E7834"/>
      <c r="F7834"/>
      <c r="G7834"/>
      <c r="H7834"/>
      <c r="I7834"/>
      <c r="J7834"/>
      <c r="K7834"/>
      <c r="L7834"/>
      <c r="M7834"/>
      <c r="N7834"/>
      <c r="O7834"/>
      <c r="P7834"/>
      <c r="Q7834"/>
      <c r="R7834" s="1"/>
      <c r="S7834"/>
      <c r="T7834"/>
      <c r="U7834" s="1"/>
      <c r="V7834" s="1"/>
    </row>
    <row r="7835" spans="1:22" x14ac:dyDescent="0.2">
      <c r="A7835"/>
      <c r="B7835"/>
      <c r="C7835"/>
      <c r="D7835"/>
      <c r="E7835"/>
      <c r="F7835"/>
      <c r="G7835"/>
      <c r="H7835"/>
      <c r="I7835"/>
      <c r="J7835"/>
      <c r="K7835"/>
      <c r="L7835"/>
      <c r="M7835"/>
      <c r="N7835"/>
      <c r="O7835"/>
      <c r="P7835"/>
      <c r="Q7835"/>
      <c r="R7835" s="1"/>
      <c r="S7835"/>
      <c r="T7835"/>
      <c r="U7835" s="1"/>
      <c r="V7835" s="1"/>
    </row>
    <row r="7836" spans="1:22" x14ac:dyDescent="0.2">
      <c r="A7836"/>
      <c r="B7836"/>
      <c r="C7836"/>
      <c r="D7836"/>
      <c r="E7836"/>
      <c r="F7836"/>
      <c r="G7836"/>
      <c r="H7836"/>
      <c r="I7836"/>
      <c r="J7836"/>
      <c r="K7836"/>
      <c r="L7836"/>
      <c r="M7836"/>
      <c r="N7836"/>
      <c r="O7836"/>
      <c r="P7836"/>
      <c r="Q7836"/>
      <c r="R7836" s="1"/>
      <c r="S7836"/>
      <c r="T7836"/>
      <c r="U7836" s="1"/>
      <c r="V7836" s="1"/>
    </row>
    <row r="7837" spans="1:22" x14ac:dyDescent="0.2">
      <c r="A7837"/>
      <c r="B7837"/>
      <c r="C7837"/>
      <c r="D7837"/>
      <c r="E7837"/>
      <c r="F7837"/>
      <c r="G7837"/>
      <c r="H7837"/>
      <c r="I7837"/>
      <c r="J7837"/>
      <c r="K7837"/>
      <c r="L7837"/>
      <c r="M7837"/>
      <c r="N7837"/>
      <c r="O7837"/>
      <c r="P7837"/>
      <c r="Q7837"/>
      <c r="R7837" s="1"/>
      <c r="S7837"/>
      <c r="T7837"/>
      <c r="U7837" s="1"/>
      <c r="V7837" s="1"/>
    </row>
    <row r="7838" spans="1:22" x14ac:dyDescent="0.2">
      <c r="A7838"/>
      <c r="B7838"/>
      <c r="C7838"/>
      <c r="D7838"/>
      <c r="E7838"/>
      <c r="F7838"/>
      <c r="G7838"/>
      <c r="H7838"/>
      <c r="I7838"/>
      <c r="J7838"/>
      <c r="K7838"/>
      <c r="L7838"/>
      <c r="M7838"/>
      <c r="N7838"/>
      <c r="O7838"/>
      <c r="P7838"/>
      <c r="Q7838"/>
      <c r="R7838" s="1"/>
      <c r="S7838"/>
      <c r="T7838"/>
      <c r="U7838" s="1"/>
      <c r="V7838" s="1"/>
    </row>
    <row r="7839" spans="1:22" x14ac:dyDescent="0.2">
      <c r="A7839"/>
      <c r="B7839"/>
      <c r="C7839"/>
      <c r="D7839"/>
      <c r="E7839"/>
      <c r="F7839"/>
      <c r="G7839"/>
      <c r="H7839"/>
      <c r="I7839"/>
      <c r="J7839"/>
      <c r="K7839"/>
      <c r="L7839"/>
      <c r="M7839"/>
      <c r="N7839"/>
      <c r="O7839"/>
      <c r="P7839"/>
      <c r="Q7839"/>
      <c r="R7839" s="1"/>
      <c r="S7839"/>
      <c r="T7839"/>
      <c r="U7839" s="1"/>
      <c r="V7839" s="1"/>
    </row>
    <row r="7840" spans="1:22" x14ac:dyDescent="0.2">
      <c r="A7840"/>
      <c r="B7840"/>
      <c r="C7840"/>
      <c r="D7840"/>
      <c r="E7840"/>
      <c r="F7840"/>
      <c r="G7840"/>
      <c r="H7840"/>
      <c r="I7840"/>
      <c r="J7840"/>
      <c r="K7840"/>
      <c r="L7840"/>
      <c r="M7840"/>
      <c r="N7840"/>
      <c r="O7840"/>
      <c r="P7840"/>
      <c r="Q7840"/>
      <c r="R7840" s="1"/>
      <c r="S7840"/>
      <c r="T7840"/>
      <c r="U7840" s="1"/>
      <c r="V7840" s="1"/>
    </row>
    <row r="7841" spans="1:22" x14ac:dyDescent="0.2">
      <c r="A7841"/>
      <c r="B7841"/>
      <c r="C7841"/>
      <c r="D7841"/>
      <c r="E7841"/>
      <c r="F7841"/>
      <c r="G7841"/>
      <c r="H7841"/>
      <c r="I7841"/>
      <c r="J7841"/>
      <c r="K7841"/>
      <c r="L7841"/>
      <c r="M7841"/>
      <c r="N7841"/>
      <c r="O7841"/>
      <c r="P7841"/>
      <c r="Q7841"/>
      <c r="R7841" s="1"/>
      <c r="S7841"/>
      <c r="T7841"/>
      <c r="U7841" s="1"/>
      <c r="V7841" s="1"/>
    </row>
    <row r="7842" spans="1:22" x14ac:dyDescent="0.2">
      <c r="A7842"/>
      <c r="B7842"/>
      <c r="C7842"/>
      <c r="D7842"/>
      <c r="E7842"/>
      <c r="F7842"/>
      <c r="G7842"/>
      <c r="H7842"/>
      <c r="I7842"/>
      <c r="J7842"/>
      <c r="K7842"/>
      <c r="L7842"/>
      <c r="M7842"/>
      <c r="N7842"/>
      <c r="O7842"/>
      <c r="P7842"/>
      <c r="Q7842"/>
      <c r="R7842" s="1"/>
      <c r="S7842"/>
      <c r="T7842"/>
      <c r="U7842" s="1"/>
      <c r="V7842" s="1"/>
    </row>
    <row r="7843" spans="1:22" x14ac:dyDescent="0.2">
      <c r="A7843"/>
      <c r="B7843"/>
      <c r="C7843"/>
      <c r="D7843"/>
      <c r="E7843"/>
      <c r="F7843"/>
      <c r="G7843"/>
      <c r="H7843"/>
      <c r="I7843"/>
      <c r="J7843"/>
      <c r="K7843"/>
      <c r="L7843"/>
      <c r="M7843"/>
      <c r="N7843"/>
      <c r="O7843"/>
      <c r="P7843"/>
      <c r="Q7843"/>
      <c r="R7843" s="1"/>
      <c r="S7843"/>
      <c r="T7843"/>
      <c r="U7843" s="1"/>
      <c r="V7843" s="1"/>
    </row>
    <row r="7844" spans="1:22" x14ac:dyDescent="0.2">
      <c r="A7844"/>
      <c r="B7844"/>
      <c r="C7844"/>
      <c r="D7844"/>
      <c r="E7844"/>
      <c r="F7844"/>
      <c r="G7844"/>
      <c r="H7844"/>
      <c r="I7844"/>
      <c r="J7844"/>
      <c r="K7844"/>
      <c r="L7844"/>
      <c r="M7844"/>
      <c r="N7844"/>
      <c r="O7844"/>
      <c r="P7844"/>
      <c r="Q7844"/>
      <c r="R7844" s="1"/>
      <c r="S7844"/>
      <c r="T7844"/>
      <c r="U7844" s="1"/>
      <c r="V7844" s="1"/>
    </row>
    <row r="7845" spans="1:22" x14ac:dyDescent="0.2">
      <c r="A7845"/>
      <c r="B7845"/>
      <c r="C7845"/>
      <c r="D7845"/>
      <c r="E7845"/>
      <c r="F7845"/>
      <c r="G7845"/>
      <c r="H7845"/>
      <c r="I7845"/>
      <c r="J7845"/>
      <c r="K7845"/>
      <c r="L7845"/>
      <c r="M7845"/>
      <c r="N7845"/>
      <c r="O7845"/>
      <c r="P7845"/>
      <c r="Q7845"/>
      <c r="R7845" s="1"/>
      <c r="S7845"/>
      <c r="T7845"/>
      <c r="U7845" s="1"/>
      <c r="V7845" s="1"/>
    </row>
    <row r="7846" spans="1:22" x14ac:dyDescent="0.2">
      <c r="A7846"/>
      <c r="B7846"/>
      <c r="C7846"/>
      <c r="D7846"/>
      <c r="E7846"/>
      <c r="F7846"/>
      <c r="G7846"/>
      <c r="H7846"/>
      <c r="I7846"/>
      <c r="J7846"/>
      <c r="K7846"/>
      <c r="L7846"/>
      <c r="M7846"/>
      <c r="N7846"/>
      <c r="O7846"/>
      <c r="P7846"/>
      <c r="Q7846"/>
      <c r="R7846" s="1"/>
      <c r="S7846"/>
      <c r="T7846"/>
      <c r="U7846" s="1"/>
      <c r="V7846" s="1"/>
    </row>
    <row r="7847" spans="1:22" x14ac:dyDescent="0.2">
      <c r="A7847"/>
      <c r="B7847"/>
      <c r="C7847"/>
      <c r="D7847"/>
      <c r="E7847"/>
      <c r="F7847"/>
      <c r="G7847"/>
      <c r="H7847"/>
      <c r="I7847"/>
      <c r="J7847"/>
      <c r="K7847"/>
      <c r="L7847"/>
      <c r="M7847"/>
      <c r="N7847"/>
      <c r="O7847"/>
      <c r="P7847"/>
      <c r="Q7847"/>
      <c r="R7847" s="1"/>
      <c r="S7847"/>
      <c r="T7847"/>
      <c r="U7847" s="1"/>
      <c r="V7847" s="1"/>
    </row>
    <row r="7848" spans="1:22" x14ac:dyDescent="0.2">
      <c r="A7848"/>
      <c r="B7848"/>
      <c r="C7848"/>
      <c r="D7848"/>
      <c r="E7848"/>
      <c r="F7848"/>
      <c r="G7848"/>
      <c r="H7848"/>
      <c r="I7848"/>
      <c r="J7848"/>
      <c r="K7848"/>
      <c r="L7848"/>
      <c r="M7848"/>
      <c r="N7848"/>
      <c r="O7848"/>
      <c r="P7848"/>
      <c r="Q7848"/>
      <c r="R7848" s="1"/>
      <c r="S7848"/>
      <c r="T7848"/>
      <c r="U7848" s="1"/>
      <c r="V7848" s="1"/>
    </row>
    <row r="7849" spans="1:22" x14ac:dyDescent="0.2">
      <c r="A7849"/>
      <c r="B7849"/>
      <c r="C7849"/>
      <c r="D7849"/>
      <c r="E7849"/>
      <c r="F7849"/>
      <c r="G7849"/>
      <c r="H7849"/>
      <c r="I7849"/>
      <c r="J7849"/>
      <c r="K7849"/>
      <c r="L7849"/>
      <c r="M7849"/>
      <c r="N7849"/>
      <c r="O7849"/>
      <c r="P7849"/>
      <c r="Q7849"/>
      <c r="R7849" s="1"/>
      <c r="S7849"/>
      <c r="T7849"/>
      <c r="U7849" s="1"/>
      <c r="V7849" s="1"/>
    </row>
    <row r="7850" spans="1:22" x14ac:dyDescent="0.2">
      <c r="A7850"/>
      <c r="B7850"/>
      <c r="C7850"/>
      <c r="D7850"/>
      <c r="E7850"/>
      <c r="F7850"/>
      <c r="G7850"/>
      <c r="H7850"/>
      <c r="I7850"/>
      <c r="J7850"/>
      <c r="K7850"/>
      <c r="L7850"/>
      <c r="M7850"/>
      <c r="N7850"/>
      <c r="O7850"/>
      <c r="P7850"/>
      <c r="Q7850"/>
      <c r="R7850" s="1"/>
      <c r="S7850"/>
      <c r="T7850"/>
      <c r="U7850" s="1"/>
      <c r="V7850" s="1"/>
    </row>
    <row r="7851" spans="1:22" x14ac:dyDescent="0.2">
      <c r="A7851"/>
      <c r="B7851"/>
      <c r="C7851"/>
      <c r="D7851"/>
      <c r="E7851"/>
      <c r="F7851"/>
      <c r="G7851"/>
      <c r="H7851"/>
      <c r="I7851"/>
      <c r="J7851"/>
      <c r="K7851"/>
      <c r="L7851"/>
      <c r="M7851"/>
      <c r="N7851"/>
      <c r="O7851"/>
      <c r="P7851"/>
      <c r="Q7851"/>
      <c r="R7851" s="1"/>
      <c r="S7851"/>
      <c r="T7851"/>
      <c r="U7851" s="1"/>
      <c r="V7851" s="1"/>
    </row>
    <row r="7852" spans="1:22" x14ac:dyDescent="0.2">
      <c r="A7852"/>
      <c r="B7852"/>
      <c r="C7852"/>
      <c r="D7852"/>
      <c r="E7852"/>
      <c r="F7852"/>
      <c r="G7852"/>
      <c r="H7852"/>
      <c r="I7852"/>
      <c r="J7852"/>
      <c r="K7852"/>
      <c r="L7852"/>
      <c r="M7852"/>
      <c r="N7852"/>
      <c r="O7852"/>
      <c r="P7852"/>
      <c r="Q7852"/>
      <c r="R7852" s="1"/>
      <c r="S7852"/>
      <c r="T7852"/>
      <c r="U7852" s="1"/>
      <c r="V7852" s="1"/>
    </row>
    <row r="7853" spans="1:22" x14ac:dyDescent="0.2">
      <c r="A7853"/>
      <c r="B7853"/>
      <c r="C7853"/>
      <c r="D7853"/>
      <c r="E7853"/>
      <c r="F7853"/>
      <c r="G7853"/>
      <c r="H7853"/>
      <c r="I7853"/>
      <c r="J7853"/>
      <c r="K7853"/>
      <c r="L7853"/>
      <c r="M7853"/>
      <c r="N7853"/>
      <c r="O7853"/>
      <c r="P7853"/>
      <c r="Q7853"/>
      <c r="R7853" s="1"/>
      <c r="S7853"/>
      <c r="T7853"/>
      <c r="U7853" s="1"/>
      <c r="V7853" s="1"/>
    </row>
    <row r="7854" spans="1:22" x14ac:dyDescent="0.2">
      <c r="A7854"/>
      <c r="B7854"/>
      <c r="C7854"/>
      <c r="D7854"/>
      <c r="E7854"/>
      <c r="F7854"/>
      <c r="G7854"/>
      <c r="H7854"/>
      <c r="I7854"/>
      <c r="J7854"/>
      <c r="K7854"/>
      <c r="L7854"/>
      <c r="M7854"/>
      <c r="N7854"/>
      <c r="O7854"/>
      <c r="P7854"/>
      <c r="Q7854"/>
      <c r="R7854" s="1"/>
      <c r="S7854"/>
      <c r="T7854"/>
      <c r="U7854" s="1"/>
      <c r="V7854" s="1"/>
    </row>
    <row r="7855" spans="1:22" x14ac:dyDescent="0.2">
      <c r="A7855"/>
      <c r="B7855"/>
      <c r="C7855"/>
      <c r="D7855"/>
      <c r="E7855"/>
      <c r="F7855"/>
      <c r="G7855"/>
      <c r="H7855"/>
      <c r="I7855"/>
      <c r="J7855"/>
      <c r="K7855"/>
      <c r="L7855"/>
      <c r="M7855"/>
      <c r="N7855"/>
      <c r="O7855"/>
      <c r="P7855"/>
      <c r="Q7855"/>
      <c r="R7855" s="1"/>
      <c r="S7855"/>
      <c r="T7855"/>
      <c r="U7855" s="1"/>
      <c r="V7855" s="1"/>
    </row>
    <row r="7856" spans="1:22" x14ac:dyDescent="0.2">
      <c r="A7856"/>
      <c r="B7856"/>
      <c r="C7856"/>
      <c r="D7856"/>
      <c r="E7856"/>
      <c r="F7856"/>
      <c r="G7856"/>
      <c r="H7856"/>
      <c r="I7856"/>
      <c r="J7856"/>
      <c r="K7856"/>
      <c r="L7856"/>
      <c r="M7856"/>
      <c r="N7856"/>
      <c r="O7856"/>
      <c r="P7856"/>
      <c r="Q7856"/>
      <c r="R7856" s="1"/>
      <c r="S7856"/>
      <c r="T7856"/>
      <c r="U7856" s="1"/>
      <c r="V7856" s="1"/>
    </row>
    <row r="7857" spans="1:22" x14ac:dyDescent="0.2">
      <c r="A7857"/>
      <c r="B7857"/>
      <c r="C7857"/>
      <c r="D7857"/>
      <c r="E7857"/>
      <c r="F7857"/>
      <c r="G7857"/>
      <c r="H7857"/>
      <c r="I7857"/>
      <c r="J7857"/>
      <c r="K7857"/>
      <c r="L7857"/>
      <c r="M7857"/>
      <c r="N7857"/>
      <c r="O7857"/>
      <c r="P7857"/>
      <c r="Q7857"/>
      <c r="R7857" s="1"/>
      <c r="S7857"/>
      <c r="T7857"/>
      <c r="U7857" s="1"/>
      <c r="V7857" s="1"/>
    </row>
    <row r="7858" spans="1:22" x14ac:dyDescent="0.2">
      <c r="A7858"/>
      <c r="B7858"/>
      <c r="C7858"/>
      <c r="D7858"/>
      <c r="E7858"/>
      <c r="F7858"/>
      <c r="G7858"/>
      <c r="H7858"/>
      <c r="I7858"/>
      <c r="J7858"/>
      <c r="K7858"/>
      <c r="L7858"/>
      <c r="M7858"/>
      <c r="N7858"/>
      <c r="O7858"/>
      <c r="P7858"/>
      <c r="Q7858"/>
      <c r="R7858" s="1"/>
      <c r="S7858"/>
      <c r="T7858"/>
      <c r="U7858" s="1"/>
      <c r="V7858" s="1"/>
    </row>
    <row r="7859" spans="1:22" x14ac:dyDescent="0.2">
      <c r="A7859"/>
      <c r="B7859"/>
      <c r="C7859"/>
      <c r="D7859"/>
      <c r="E7859"/>
      <c r="F7859"/>
      <c r="G7859"/>
      <c r="H7859"/>
      <c r="I7859"/>
      <c r="J7859"/>
      <c r="K7859"/>
      <c r="L7859"/>
      <c r="M7859"/>
      <c r="N7859"/>
      <c r="O7859"/>
      <c r="P7859"/>
      <c r="Q7859"/>
      <c r="R7859" s="1"/>
      <c r="S7859"/>
      <c r="T7859"/>
      <c r="U7859" s="1"/>
      <c r="V7859" s="1"/>
    </row>
    <row r="7860" spans="1:22" x14ac:dyDescent="0.2">
      <c r="A7860"/>
      <c r="B7860"/>
      <c r="C7860"/>
      <c r="D7860"/>
      <c r="E7860"/>
      <c r="F7860"/>
      <c r="G7860"/>
      <c r="H7860"/>
      <c r="I7860"/>
      <c r="J7860"/>
      <c r="K7860"/>
      <c r="L7860"/>
      <c r="M7860"/>
      <c r="N7860"/>
      <c r="O7860"/>
      <c r="P7860"/>
      <c r="Q7860"/>
      <c r="R7860" s="1"/>
      <c r="S7860"/>
      <c r="T7860"/>
      <c r="U7860" s="1"/>
      <c r="V7860" s="1"/>
    </row>
    <row r="7861" spans="1:22" x14ac:dyDescent="0.2">
      <c r="A7861"/>
      <c r="B7861"/>
      <c r="C7861"/>
      <c r="D7861"/>
      <c r="E7861"/>
      <c r="F7861"/>
      <c r="G7861"/>
      <c r="H7861"/>
      <c r="I7861"/>
      <c r="J7861"/>
      <c r="K7861"/>
      <c r="L7861"/>
      <c r="M7861"/>
      <c r="N7861"/>
      <c r="O7861"/>
      <c r="P7861"/>
      <c r="Q7861"/>
      <c r="R7861" s="1"/>
      <c r="S7861"/>
      <c r="T7861"/>
      <c r="U7861" s="1"/>
      <c r="V7861" s="1"/>
    </row>
    <row r="7862" spans="1:22" x14ac:dyDescent="0.2">
      <c r="A7862"/>
      <c r="B7862"/>
      <c r="C7862"/>
      <c r="D7862"/>
      <c r="E7862"/>
      <c r="F7862"/>
      <c r="G7862"/>
      <c r="H7862"/>
      <c r="I7862"/>
      <c r="J7862"/>
      <c r="K7862"/>
      <c r="L7862"/>
      <c r="M7862"/>
      <c r="N7862"/>
      <c r="O7862"/>
      <c r="P7862"/>
      <c r="Q7862"/>
      <c r="R7862" s="1"/>
      <c r="S7862"/>
      <c r="T7862"/>
      <c r="U7862" s="1"/>
      <c r="V7862" s="1"/>
    </row>
    <row r="7863" spans="1:22" x14ac:dyDescent="0.2">
      <c r="A7863"/>
      <c r="B7863"/>
      <c r="C7863"/>
      <c r="D7863"/>
      <c r="E7863"/>
      <c r="F7863"/>
      <c r="G7863"/>
      <c r="H7863"/>
      <c r="I7863"/>
      <c r="J7863"/>
      <c r="K7863"/>
      <c r="L7863"/>
      <c r="M7863"/>
      <c r="N7863"/>
      <c r="O7863"/>
      <c r="P7863"/>
      <c r="Q7863"/>
      <c r="R7863" s="1"/>
      <c r="S7863"/>
      <c r="T7863"/>
      <c r="U7863" s="1"/>
      <c r="V7863" s="1"/>
    </row>
    <row r="7864" spans="1:22" x14ac:dyDescent="0.2">
      <c r="A7864"/>
      <c r="B7864"/>
      <c r="C7864"/>
      <c r="D7864"/>
      <c r="E7864"/>
      <c r="F7864"/>
      <c r="G7864"/>
      <c r="H7864"/>
      <c r="I7864"/>
      <c r="J7864"/>
      <c r="K7864"/>
      <c r="L7864"/>
      <c r="M7864"/>
      <c r="N7864"/>
      <c r="O7864"/>
      <c r="P7864"/>
      <c r="Q7864"/>
      <c r="R7864" s="1"/>
      <c r="S7864"/>
      <c r="T7864"/>
      <c r="U7864" s="1"/>
      <c r="V7864" s="1"/>
    </row>
    <row r="7865" spans="1:22" x14ac:dyDescent="0.2">
      <c r="A7865"/>
      <c r="B7865"/>
      <c r="C7865"/>
      <c r="D7865"/>
      <c r="E7865"/>
      <c r="F7865"/>
      <c r="G7865"/>
      <c r="H7865"/>
      <c r="I7865"/>
      <c r="J7865"/>
      <c r="K7865"/>
      <c r="L7865"/>
      <c r="M7865"/>
      <c r="N7865"/>
      <c r="O7865"/>
      <c r="P7865"/>
      <c r="Q7865"/>
      <c r="R7865" s="1"/>
      <c r="S7865"/>
      <c r="T7865"/>
      <c r="U7865" s="1"/>
      <c r="V7865" s="1"/>
    </row>
    <row r="7866" spans="1:22" x14ac:dyDescent="0.2">
      <c r="A7866"/>
      <c r="B7866"/>
      <c r="C7866"/>
      <c r="D7866"/>
      <c r="E7866"/>
      <c r="F7866"/>
      <c r="G7866"/>
      <c r="H7866"/>
      <c r="I7866"/>
      <c r="J7866"/>
      <c r="K7866"/>
      <c r="L7866"/>
      <c r="M7866"/>
      <c r="N7866"/>
      <c r="O7866"/>
      <c r="P7866"/>
      <c r="Q7866"/>
      <c r="R7866" s="1"/>
      <c r="S7866"/>
      <c r="T7866"/>
      <c r="U7866" s="1"/>
      <c r="V7866" s="1"/>
    </row>
    <row r="7867" spans="1:22" x14ac:dyDescent="0.2">
      <c r="A7867"/>
      <c r="B7867"/>
      <c r="C7867"/>
      <c r="D7867"/>
      <c r="E7867"/>
      <c r="F7867"/>
      <c r="G7867"/>
      <c r="H7867"/>
      <c r="I7867"/>
      <c r="J7867"/>
      <c r="K7867"/>
      <c r="L7867"/>
      <c r="M7867"/>
      <c r="N7867"/>
      <c r="O7867"/>
      <c r="P7867"/>
      <c r="Q7867"/>
      <c r="R7867" s="1"/>
      <c r="S7867"/>
      <c r="T7867"/>
      <c r="U7867" s="1"/>
      <c r="V7867" s="1"/>
    </row>
    <row r="7868" spans="1:22" x14ac:dyDescent="0.2">
      <c r="A7868"/>
      <c r="B7868"/>
      <c r="C7868"/>
      <c r="D7868"/>
      <c r="E7868"/>
      <c r="F7868"/>
      <c r="G7868"/>
      <c r="H7868"/>
      <c r="I7868"/>
      <c r="J7868"/>
      <c r="K7868"/>
      <c r="L7868"/>
      <c r="M7868"/>
      <c r="N7868"/>
      <c r="O7868"/>
      <c r="P7868"/>
      <c r="Q7868"/>
      <c r="R7868" s="1"/>
      <c r="S7868"/>
      <c r="T7868"/>
      <c r="U7868" s="1"/>
      <c r="V7868" s="1"/>
    </row>
    <row r="7869" spans="1:22" x14ac:dyDescent="0.2">
      <c r="A7869"/>
      <c r="B7869"/>
      <c r="C7869"/>
      <c r="D7869"/>
      <c r="E7869"/>
      <c r="F7869"/>
      <c r="G7869"/>
      <c r="H7869"/>
      <c r="I7869"/>
      <c r="J7869"/>
      <c r="K7869"/>
      <c r="L7869"/>
      <c r="M7869"/>
      <c r="N7869"/>
      <c r="O7869"/>
      <c r="P7869"/>
      <c r="Q7869"/>
      <c r="R7869" s="1"/>
      <c r="S7869"/>
      <c r="T7869"/>
      <c r="U7869" s="1"/>
      <c r="V7869" s="1"/>
    </row>
    <row r="7870" spans="1:22" x14ac:dyDescent="0.2">
      <c r="A7870"/>
      <c r="B7870"/>
      <c r="C7870"/>
      <c r="D7870"/>
      <c r="E7870"/>
      <c r="F7870"/>
      <c r="G7870"/>
      <c r="H7870"/>
      <c r="I7870"/>
      <c r="J7870"/>
      <c r="K7870"/>
      <c r="L7870"/>
      <c r="M7870"/>
      <c r="N7870"/>
      <c r="O7870"/>
      <c r="P7870"/>
      <c r="Q7870"/>
      <c r="R7870" s="1"/>
      <c r="S7870"/>
      <c r="T7870"/>
      <c r="U7870" s="1"/>
      <c r="V7870" s="1"/>
    </row>
    <row r="7871" spans="1:22" x14ac:dyDescent="0.2">
      <c r="A7871"/>
      <c r="B7871"/>
      <c r="C7871"/>
      <c r="D7871"/>
      <c r="E7871"/>
      <c r="F7871"/>
      <c r="G7871"/>
      <c r="H7871"/>
      <c r="I7871"/>
      <c r="J7871"/>
      <c r="K7871"/>
      <c r="L7871"/>
      <c r="M7871"/>
      <c r="N7871"/>
      <c r="O7871"/>
      <c r="P7871"/>
      <c r="Q7871"/>
      <c r="R7871" s="1"/>
      <c r="S7871"/>
      <c r="T7871"/>
      <c r="U7871" s="1"/>
      <c r="V7871" s="1"/>
    </row>
    <row r="7872" spans="1:22" x14ac:dyDescent="0.2">
      <c r="A7872"/>
      <c r="B7872"/>
      <c r="C7872"/>
      <c r="D7872"/>
      <c r="E7872"/>
      <c r="F7872"/>
      <c r="G7872"/>
      <c r="H7872"/>
      <c r="I7872"/>
      <c r="J7872"/>
      <c r="K7872"/>
      <c r="L7872"/>
      <c r="M7872"/>
      <c r="N7872"/>
      <c r="O7872"/>
      <c r="P7872"/>
      <c r="Q7872"/>
      <c r="R7872" s="1"/>
      <c r="S7872"/>
      <c r="T7872"/>
      <c r="U7872" s="1"/>
      <c r="V7872" s="1"/>
    </row>
    <row r="7873" spans="1:22" x14ac:dyDescent="0.2">
      <c r="A7873"/>
      <c r="B7873"/>
      <c r="C7873"/>
      <c r="D7873"/>
      <c r="E7873"/>
      <c r="F7873"/>
      <c r="G7873"/>
      <c r="H7873"/>
      <c r="I7873"/>
      <c r="J7873"/>
      <c r="K7873"/>
      <c r="L7873"/>
      <c r="M7873"/>
      <c r="N7873"/>
      <c r="O7873"/>
      <c r="P7873"/>
      <c r="Q7873"/>
      <c r="R7873" s="1"/>
      <c r="S7873"/>
      <c r="T7873"/>
      <c r="U7873" s="1"/>
      <c r="V7873" s="1"/>
    </row>
    <row r="7874" spans="1:22" x14ac:dyDescent="0.2">
      <c r="A7874"/>
      <c r="B7874"/>
      <c r="C7874"/>
      <c r="D7874"/>
      <c r="E7874"/>
      <c r="F7874"/>
      <c r="G7874"/>
      <c r="H7874"/>
      <c r="I7874"/>
      <c r="J7874"/>
      <c r="K7874"/>
      <c r="L7874"/>
      <c r="M7874"/>
      <c r="N7874"/>
      <c r="O7874"/>
      <c r="P7874"/>
      <c r="Q7874"/>
      <c r="R7874" s="1"/>
      <c r="S7874"/>
      <c r="T7874"/>
      <c r="U7874" s="1"/>
      <c r="V7874" s="1"/>
    </row>
    <row r="7875" spans="1:22" x14ac:dyDescent="0.2">
      <c r="A7875"/>
      <c r="B7875"/>
      <c r="C7875"/>
      <c r="D7875"/>
      <c r="E7875"/>
      <c r="F7875"/>
      <c r="G7875"/>
      <c r="H7875"/>
      <c r="I7875"/>
      <c r="J7875"/>
      <c r="K7875"/>
      <c r="L7875"/>
      <c r="M7875"/>
      <c r="N7875"/>
      <c r="O7875"/>
      <c r="P7875"/>
      <c r="Q7875"/>
      <c r="R7875" s="1"/>
      <c r="S7875"/>
      <c r="T7875"/>
      <c r="U7875" s="1"/>
      <c r="V7875" s="1"/>
    </row>
    <row r="7876" spans="1:22" x14ac:dyDescent="0.2">
      <c r="A7876"/>
      <c r="B7876"/>
      <c r="C7876"/>
      <c r="D7876"/>
      <c r="E7876"/>
      <c r="F7876"/>
      <c r="G7876"/>
      <c r="H7876"/>
      <c r="I7876"/>
      <c r="J7876"/>
      <c r="K7876"/>
      <c r="L7876"/>
      <c r="M7876"/>
      <c r="N7876"/>
      <c r="O7876"/>
      <c r="P7876"/>
      <c r="Q7876"/>
      <c r="R7876" s="1"/>
      <c r="S7876"/>
      <c r="T7876"/>
      <c r="U7876" s="1"/>
      <c r="V7876" s="1"/>
    </row>
    <row r="7877" spans="1:22" x14ac:dyDescent="0.2">
      <c r="A7877"/>
      <c r="B7877"/>
      <c r="C7877"/>
      <c r="D7877"/>
      <c r="E7877"/>
      <c r="F7877"/>
      <c r="G7877"/>
      <c r="H7877"/>
      <c r="I7877"/>
      <c r="J7877"/>
      <c r="K7877"/>
      <c r="L7877"/>
      <c r="M7877"/>
      <c r="N7877"/>
      <c r="O7877"/>
      <c r="P7877"/>
      <c r="Q7877"/>
      <c r="R7877" s="1"/>
      <c r="S7877"/>
      <c r="T7877"/>
      <c r="U7877" s="1"/>
      <c r="V7877" s="1"/>
    </row>
    <row r="7878" spans="1:22" x14ac:dyDescent="0.2">
      <c r="A7878"/>
      <c r="B7878"/>
      <c r="C7878"/>
      <c r="D7878"/>
      <c r="E7878"/>
      <c r="F7878"/>
      <c r="G7878"/>
      <c r="H7878"/>
      <c r="I7878"/>
      <c r="J7878"/>
      <c r="K7878"/>
      <c r="L7878"/>
      <c r="M7878"/>
      <c r="N7878"/>
      <c r="O7878"/>
      <c r="P7878"/>
      <c r="Q7878"/>
      <c r="R7878" s="1"/>
      <c r="S7878"/>
      <c r="T7878"/>
      <c r="U7878" s="1"/>
      <c r="V7878" s="1"/>
    </row>
    <row r="7879" spans="1:22" x14ac:dyDescent="0.2">
      <c r="A7879"/>
      <c r="B7879"/>
      <c r="C7879"/>
      <c r="D7879"/>
      <c r="E7879"/>
      <c r="F7879"/>
      <c r="G7879"/>
      <c r="H7879"/>
      <c r="I7879"/>
      <c r="J7879"/>
      <c r="K7879"/>
      <c r="L7879"/>
      <c r="M7879"/>
      <c r="N7879"/>
      <c r="O7879"/>
      <c r="P7879"/>
      <c r="Q7879"/>
      <c r="R7879" s="1"/>
      <c r="S7879"/>
      <c r="T7879"/>
      <c r="U7879" s="1"/>
      <c r="V7879" s="1"/>
    </row>
    <row r="7880" spans="1:22" x14ac:dyDescent="0.2">
      <c r="A7880"/>
      <c r="B7880"/>
      <c r="C7880"/>
      <c r="D7880"/>
      <c r="E7880"/>
      <c r="F7880"/>
      <c r="G7880"/>
      <c r="H7880"/>
      <c r="I7880"/>
      <c r="J7880"/>
      <c r="K7880"/>
      <c r="L7880"/>
      <c r="M7880"/>
      <c r="N7880"/>
      <c r="O7880"/>
      <c r="P7880"/>
      <c r="Q7880"/>
      <c r="R7880" s="1"/>
      <c r="S7880"/>
      <c r="T7880"/>
      <c r="U7880" s="1"/>
      <c r="V7880" s="1"/>
    </row>
    <row r="7881" spans="1:22" x14ac:dyDescent="0.2">
      <c r="A7881"/>
      <c r="B7881"/>
      <c r="C7881"/>
      <c r="D7881"/>
      <c r="E7881"/>
      <c r="F7881"/>
      <c r="G7881"/>
      <c r="H7881"/>
      <c r="I7881"/>
      <c r="J7881"/>
      <c r="K7881"/>
      <c r="L7881"/>
      <c r="M7881"/>
      <c r="N7881"/>
      <c r="O7881"/>
      <c r="P7881"/>
      <c r="Q7881"/>
      <c r="R7881" s="1"/>
      <c r="S7881"/>
      <c r="T7881"/>
      <c r="U7881" s="1"/>
      <c r="V7881" s="1"/>
    </row>
    <row r="7882" spans="1:22" x14ac:dyDescent="0.2">
      <c r="A7882"/>
      <c r="B7882"/>
      <c r="C7882"/>
      <c r="D7882"/>
      <c r="E7882"/>
      <c r="F7882"/>
      <c r="G7882"/>
      <c r="H7882"/>
      <c r="I7882"/>
      <c r="J7882"/>
      <c r="K7882"/>
      <c r="L7882"/>
      <c r="M7882"/>
      <c r="N7882"/>
      <c r="O7882"/>
      <c r="P7882"/>
      <c r="Q7882"/>
      <c r="R7882" s="1"/>
      <c r="S7882"/>
      <c r="T7882"/>
      <c r="U7882" s="1"/>
      <c r="V7882" s="1"/>
    </row>
    <row r="7883" spans="1:22" x14ac:dyDescent="0.2">
      <c r="A7883"/>
      <c r="B7883"/>
      <c r="C7883"/>
      <c r="D7883"/>
      <c r="E7883"/>
      <c r="F7883"/>
      <c r="G7883"/>
      <c r="H7883"/>
      <c r="I7883"/>
      <c r="J7883"/>
      <c r="K7883"/>
      <c r="L7883"/>
      <c r="M7883"/>
      <c r="N7883"/>
      <c r="O7883"/>
      <c r="P7883"/>
      <c r="Q7883"/>
      <c r="R7883" s="1"/>
      <c r="S7883"/>
      <c r="T7883"/>
      <c r="U7883" s="1"/>
      <c r="V7883" s="1"/>
    </row>
    <row r="7884" spans="1:22" x14ac:dyDescent="0.2">
      <c r="A7884"/>
      <c r="B7884"/>
      <c r="C7884"/>
      <c r="D7884"/>
      <c r="E7884"/>
      <c r="F7884"/>
      <c r="G7884"/>
      <c r="H7884"/>
      <c r="I7884"/>
      <c r="J7884"/>
      <c r="K7884"/>
      <c r="L7884"/>
      <c r="M7884"/>
      <c r="N7884"/>
      <c r="O7884"/>
      <c r="P7884"/>
      <c r="Q7884"/>
      <c r="R7884" s="1"/>
      <c r="S7884"/>
      <c r="T7884"/>
      <c r="U7884" s="1"/>
      <c r="V7884" s="1"/>
    </row>
    <row r="7885" spans="1:22" x14ac:dyDescent="0.2">
      <c r="A7885"/>
      <c r="B7885"/>
      <c r="C7885"/>
      <c r="D7885"/>
      <c r="E7885"/>
      <c r="F7885"/>
      <c r="G7885"/>
      <c r="H7885"/>
      <c r="I7885"/>
      <c r="J7885"/>
      <c r="K7885"/>
      <c r="L7885"/>
      <c r="M7885"/>
      <c r="N7885"/>
      <c r="O7885"/>
      <c r="P7885"/>
      <c r="Q7885"/>
      <c r="R7885" s="1"/>
      <c r="S7885"/>
      <c r="T7885"/>
      <c r="U7885" s="1"/>
      <c r="V7885" s="1"/>
    </row>
    <row r="7886" spans="1:22" x14ac:dyDescent="0.2">
      <c r="A7886"/>
      <c r="B7886"/>
      <c r="C7886"/>
      <c r="D7886"/>
      <c r="E7886"/>
      <c r="F7886"/>
      <c r="G7886"/>
      <c r="H7886"/>
      <c r="I7886"/>
      <c r="J7886"/>
      <c r="K7886"/>
      <c r="L7886"/>
      <c r="M7886"/>
      <c r="N7886"/>
      <c r="O7886"/>
      <c r="P7886"/>
      <c r="Q7886"/>
      <c r="R7886" s="1"/>
      <c r="S7886"/>
      <c r="T7886"/>
      <c r="U7886" s="1"/>
      <c r="V7886" s="1"/>
    </row>
    <row r="7887" spans="1:22" x14ac:dyDescent="0.2">
      <c r="A7887"/>
      <c r="B7887"/>
      <c r="C7887"/>
      <c r="D7887"/>
      <c r="E7887"/>
      <c r="F7887"/>
      <c r="G7887"/>
      <c r="H7887"/>
      <c r="I7887"/>
      <c r="J7887"/>
      <c r="K7887"/>
      <c r="L7887"/>
      <c r="M7887"/>
      <c r="N7887"/>
      <c r="O7887"/>
      <c r="P7887"/>
      <c r="Q7887"/>
      <c r="R7887" s="1"/>
      <c r="S7887"/>
      <c r="T7887"/>
      <c r="U7887" s="1"/>
      <c r="V7887" s="1"/>
    </row>
    <row r="7888" spans="1:22" x14ac:dyDescent="0.2">
      <c r="A7888"/>
      <c r="B7888"/>
      <c r="C7888"/>
      <c r="D7888"/>
      <c r="E7888"/>
      <c r="F7888"/>
      <c r="G7888"/>
      <c r="H7888"/>
      <c r="I7888"/>
      <c r="J7888"/>
      <c r="K7888"/>
      <c r="L7888"/>
      <c r="M7888"/>
      <c r="N7888"/>
      <c r="O7888"/>
      <c r="P7888"/>
      <c r="Q7888"/>
      <c r="R7888" s="1"/>
      <c r="S7888"/>
      <c r="T7888"/>
      <c r="U7888" s="1"/>
      <c r="V7888" s="1"/>
    </row>
    <row r="7889" spans="1:22" x14ac:dyDescent="0.2">
      <c r="A7889"/>
      <c r="B7889"/>
      <c r="C7889"/>
      <c r="D7889"/>
      <c r="E7889"/>
      <c r="F7889"/>
      <c r="G7889"/>
      <c r="H7889"/>
      <c r="I7889"/>
      <c r="J7889"/>
      <c r="K7889"/>
      <c r="L7889"/>
      <c r="M7889"/>
      <c r="N7889"/>
      <c r="O7889"/>
      <c r="P7889"/>
      <c r="Q7889"/>
      <c r="R7889" s="1"/>
      <c r="S7889"/>
      <c r="T7889"/>
      <c r="U7889" s="1"/>
      <c r="V7889" s="1"/>
    </row>
    <row r="7890" spans="1:22" x14ac:dyDescent="0.2">
      <c r="A7890"/>
      <c r="B7890"/>
      <c r="C7890"/>
      <c r="D7890"/>
      <c r="E7890"/>
      <c r="F7890"/>
      <c r="G7890"/>
      <c r="H7890"/>
      <c r="I7890"/>
      <c r="J7890"/>
      <c r="K7890"/>
      <c r="L7890"/>
      <c r="M7890"/>
      <c r="N7890"/>
      <c r="O7890"/>
      <c r="P7890"/>
      <c r="Q7890"/>
      <c r="R7890" s="1"/>
      <c r="S7890"/>
      <c r="T7890"/>
      <c r="U7890" s="1"/>
      <c r="V7890" s="1"/>
    </row>
    <row r="7891" spans="1:22" x14ac:dyDescent="0.2">
      <c r="A7891"/>
      <c r="B7891"/>
      <c r="C7891"/>
      <c r="D7891"/>
      <c r="E7891"/>
      <c r="F7891"/>
      <c r="G7891"/>
      <c r="H7891"/>
      <c r="I7891"/>
      <c r="J7891"/>
      <c r="K7891"/>
      <c r="L7891"/>
      <c r="M7891"/>
      <c r="N7891"/>
      <c r="O7891"/>
      <c r="P7891"/>
      <c r="Q7891"/>
      <c r="R7891" s="1"/>
      <c r="S7891"/>
      <c r="T7891"/>
      <c r="U7891" s="1"/>
      <c r="V7891" s="1"/>
    </row>
    <row r="7892" spans="1:22" x14ac:dyDescent="0.2">
      <c r="A7892"/>
      <c r="B7892"/>
      <c r="C7892"/>
      <c r="D7892"/>
      <c r="E7892"/>
      <c r="F7892"/>
      <c r="G7892"/>
      <c r="H7892"/>
      <c r="I7892"/>
      <c r="J7892"/>
      <c r="K7892"/>
      <c r="L7892"/>
      <c r="M7892"/>
      <c r="N7892"/>
      <c r="O7892"/>
      <c r="P7892"/>
      <c r="Q7892"/>
      <c r="R7892" s="1"/>
      <c r="S7892"/>
      <c r="T7892"/>
      <c r="U7892" s="1"/>
      <c r="V7892" s="1"/>
    </row>
    <row r="7893" spans="1:22" x14ac:dyDescent="0.2">
      <c r="A7893"/>
      <c r="B7893"/>
      <c r="C7893"/>
      <c r="D7893"/>
      <c r="E7893"/>
      <c r="F7893"/>
      <c r="G7893"/>
      <c r="H7893"/>
      <c r="I7893"/>
      <c r="J7893"/>
      <c r="K7893"/>
      <c r="L7893"/>
      <c r="M7893"/>
      <c r="N7893"/>
      <c r="O7893"/>
      <c r="P7893"/>
      <c r="Q7893"/>
      <c r="R7893" s="1"/>
      <c r="S7893"/>
      <c r="T7893"/>
      <c r="U7893" s="1"/>
      <c r="V7893" s="1"/>
    </row>
    <row r="7894" spans="1:22" x14ac:dyDescent="0.2">
      <c r="A7894"/>
      <c r="B7894"/>
      <c r="C7894"/>
      <c r="D7894"/>
      <c r="E7894"/>
      <c r="F7894"/>
      <c r="G7894"/>
      <c r="H7894"/>
      <c r="I7894"/>
      <c r="J7894"/>
      <c r="K7894"/>
      <c r="L7894"/>
      <c r="M7894"/>
      <c r="N7894"/>
      <c r="O7894"/>
      <c r="P7894"/>
      <c r="Q7894"/>
      <c r="R7894" s="1"/>
      <c r="S7894"/>
      <c r="T7894"/>
      <c r="U7894" s="1"/>
      <c r="V7894" s="1"/>
    </row>
    <row r="7895" spans="1:22" x14ac:dyDescent="0.2">
      <c r="A7895"/>
      <c r="B7895"/>
      <c r="C7895"/>
      <c r="D7895"/>
      <c r="E7895"/>
      <c r="F7895"/>
      <c r="G7895"/>
      <c r="H7895"/>
      <c r="I7895"/>
      <c r="J7895"/>
      <c r="K7895"/>
      <c r="L7895"/>
      <c r="M7895"/>
      <c r="N7895"/>
      <c r="O7895"/>
      <c r="P7895"/>
      <c r="Q7895"/>
      <c r="R7895" s="1"/>
      <c r="S7895"/>
      <c r="T7895"/>
      <c r="U7895" s="1"/>
      <c r="V7895" s="1"/>
    </row>
    <row r="7896" spans="1:22" x14ac:dyDescent="0.2">
      <c r="A7896"/>
      <c r="B7896"/>
      <c r="C7896"/>
      <c r="D7896"/>
      <c r="E7896"/>
      <c r="F7896"/>
      <c r="G7896"/>
      <c r="H7896"/>
      <c r="I7896"/>
      <c r="J7896"/>
      <c r="K7896"/>
      <c r="L7896"/>
      <c r="M7896"/>
      <c r="N7896"/>
      <c r="O7896"/>
      <c r="P7896"/>
      <c r="Q7896"/>
      <c r="R7896" s="1"/>
      <c r="S7896"/>
      <c r="T7896"/>
      <c r="U7896" s="1"/>
      <c r="V7896" s="1"/>
    </row>
    <row r="7897" spans="1:22" x14ac:dyDescent="0.2">
      <c r="A7897"/>
      <c r="B7897"/>
      <c r="C7897"/>
      <c r="D7897"/>
      <c r="E7897"/>
      <c r="F7897"/>
      <c r="G7897"/>
      <c r="H7897"/>
      <c r="I7897"/>
      <c r="J7897"/>
      <c r="K7897"/>
      <c r="L7897"/>
      <c r="M7897"/>
      <c r="N7897"/>
      <c r="O7897"/>
      <c r="P7897"/>
      <c r="Q7897"/>
      <c r="R7897" s="1"/>
      <c r="S7897"/>
      <c r="T7897"/>
      <c r="U7897" s="1"/>
      <c r="V7897" s="1"/>
    </row>
    <row r="7898" spans="1:22" x14ac:dyDescent="0.2">
      <c r="A7898"/>
      <c r="B7898"/>
      <c r="C7898"/>
      <c r="D7898"/>
      <c r="E7898"/>
      <c r="F7898"/>
      <c r="G7898"/>
      <c r="H7898"/>
      <c r="I7898"/>
      <c r="J7898"/>
      <c r="K7898"/>
      <c r="L7898"/>
      <c r="M7898"/>
      <c r="N7898"/>
      <c r="O7898"/>
      <c r="P7898"/>
      <c r="Q7898"/>
      <c r="R7898" s="1"/>
      <c r="S7898"/>
      <c r="T7898"/>
      <c r="U7898" s="1"/>
      <c r="V7898" s="1"/>
    </row>
    <row r="7899" spans="1:22" x14ac:dyDescent="0.2">
      <c r="A7899"/>
      <c r="B7899"/>
      <c r="C7899"/>
      <c r="D7899"/>
      <c r="E7899"/>
      <c r="F7899"/>
      <c r="G7899"/>
      <c r="H7899"/>
      <c r="I7899"/>
      <c r="J7899"/>
      <c r="K7899"/>
      <c r="L7899"/>
      <c r="M7899"/>
      <c r="N7899"/>
      <c r="O7899"/>
      <c r="P7899"/>
      <c r="Q7899"/>
      <c r="R7899" s="1"/>
      <c r="S7899"/>
      <c r="T7899"/>
      <c r="U7899" s="1"/>
      <c r="V7899" s="1"/>
    </row>
    <row r="7900" spans="1:22" x14ac:dyDescent="0.2">
      <c r="A7900"/>
      <c r="B7900"/>
      <c r="C7900"/>
      <c r="D7900"/>
      <c r="E7900"/>
      <c r="F7900"/>
      <c r="G7900"/>
      <c r="H7900"/>
      <c r="I7900"/>
      <c r="J7900"/>
      <c r="K7900"/>
      <c r="L7900"/>
      <c r="M7900"/>
      <c r="N7900"/>
      <c r="O7900"/>
      <c r="P7900"/>
      <c r="Q7900"/>
      <c r="R7900" s="1"/>
      <c r="S7900"/>
      <c r="T7900"/>
      <c r="U7900" s="1"/>
      <c r="V7900" s="1"/>
    </row>
    <row r="7901" spans="1:22" x14ac:dyDescent="0.2">
      <c r="A7901"/>
      <c r="B7901"/>
      <c r="C7901"/>
      <c r="D7901"/>
      <c r="E7901"/>
      <c r="F7901"/>
      <c r="G7901"/>
      <c r="H7901"/>
      <c r="I7901"/>
      <c r="J7901"/>
      <c r="K7901"/>
      <c r="L7901"/>
      <c r="M7901"/>
      <c r="N7901"/>
      <c r="O7901"/>
      <c r="P7901"/>
      <c r="Q7901"/>
      <c r="R7901" s="1"/>
      <c r="S7901"/>
      <c r="T7901"/>
      <c r="U7901" s="1"/>
      <c r="V7901" s="1"/>
    </row>
    <row r="7902" spans="1:22" x14ac:dyDescent="0.2">
      <c r="A7902"/>
      <c r="B7902"/>
      <c r="C7902"/>
      <c r="D7902"/>
      <c r="E7902"/>
      <c r="F7902"/>
      <c r="G7902"/>
      <c r="H7902"/>
      <c r="I7902"/>
      <c r="J7902"/>
      <c r="K7902"/>
      <c r="L7902"/>
      <c r="M7902"/>
      <c r="N7902"/>
      <c r="O7902"/>
      <c r="P7902"/>
      <c r="Q7902"/>
      <c r="R7902" s="1"/>
      <c r="S7902"/>
      <c r="T7902"/>
      <c r="U7902" s="1"/>
      <c r="V7902" s="1"/>
    </row>
    <row r="7903" spans="1:22" x14ac:dyDescent="0.2">
      <c r="A7903"/>
      <c r="B7903"/>
      <c r="C7903"/>
      <c r="D7903"/>
      <c r="E7903"/>
      <c r="F7903"/>
      <c r="G7903"/>
      <c r="H7903"/>
      <c r="I7903"/>
      <c r="J7903"/>
      <c r="K7903"/>
      <c r="L7903"/>
      <c r="M7903"/>
      <c r="N7903"/>
      <c r="O7903"/>
      <c r="P7903"/>
      <c r="Q7903"/>
      <c r="R7903" s="1"/>
      <c r="S7903"/>
      <c r="T7903"/>
      <c r="U7903" s="1"/>
      <c r="V7903" s="1"/>
    </row>
    <row r="7904" spans="1:22" x14ac:dyDescent="0.2">
      <c r="A7904"/>
      <c r="B7904"/>
      <c r="C7904"/>
      <c r="D7904"/>
      <c r="E7904"/>
      <c r="F7904"/>
      <c r="G7904"/>
      <c r="H7904"/>
      <c r="I7904"/>
      <c r="J7904"/>
      <c r="K7904"/>
      <c r="L7904"/>
      <c r="M7904"/>
      <c r="N7904"/>
      <c r="O7904"/>
      <c r="P7904"/>
      <c r="Q7904"/>
      <c r="R7904" s="1"/>
      <c r="S7904"/>
      <c r="T7904"/>
      <c r="U7904" s="1"/>
      <c r="V7904" s="1"/>
    </row>
    <row r="7905" spans="1:22" x14ac:dyDescent="0.2">
      <c r="A7905"/>
      <c r="B7905"/>
      <c r="C7905"/>
      <c r="D7905"/>
      <c r="E7905"/>
      <c r="F7905"/>
      <c r="G7905"/>
      <c r="H7905"/>
      <c r="I7905"/>
      <c r="J7905"/>
      <c r="K7905"/>
      <c r="L7905"/>
      <c r="M7905"/>
      <c r="N7905"/>
      <c r="O7905"/>
      <c r="P7905"/>
      <c r="Q7905"/>
      <c r="R7905" s="1"/>
      <c r="S7905"/>
      <c r="T7905"/>
      <c r="U7905" s="1"/>
      <c r="V7905" s="1"/>
    </row>
    <row r="7906" spans="1:22" x14ac:dyDescent="0.2">
      <c r="A7906"/>
      <c r="B7906"/>
      <c r="C7906"/>
      <c r="D7906"/>
      <c r="E7906"/>
      <c r="F7906"/>
      <c r="G7906"/>
      <c r="H7906"/>
      <c r="I7906"/>
      <c r="J7906"/>
      <c r="K7906"/>
      <c r="L7906"/>
      <c r="M7906"/>
      <c r="N7906"/>
      <c r="O7906"/>
      <c r="P7906"/>
      <c r="Q7906"/>
      <c r="R7906" s="1"/>
      <c r="S7906"/>
      <c r="T7906"/>
      <c r="U7906" s="1"/>
      <c r="V7906" s="1"/>
    </row>
    <row r="7907" spans="1:22" x14ac:dyDescent="0.2">
      <c r="A7907"/>
      <c r="B7907"/>
      <c r="C7907"/>
      <c r="D7907"/>
      <c r="E7907"/>
      <c r="F7907"/>
      <c r="G7907"/>
      <c r="H7907"/>
      <c r="I7907"/>
      <c r="J7907"/>
      <c r="K7907"/>
      <c r="L7907"/>
      <c r="M7907"/>
      <c r="N7907"/>
      <c r="O7907"/>
      <c r="P7907"/>
      <c r="Q7907"/>
      <c r="R7907" s="1"/>
      <c r="S7907"/>
      <c r="T7907"/>
      <c r="U7907" s="1"/>
      <c r="V7907" s="1"/>
    </row>
    <row r="7908" spans="1:22" x14ac:dyDescent="0.2">
      <c r="A7908"/>
      <c r="B7908"/>
      <c r="C7908"/>
      <c r="D7908"/>
      <c r="E7908"/>
      <c r="F7908"/>
      <c r="G7908"/>
      <c r="H7908"/>
      <c r="I7908"/>
      <c r="J7908"/>
      <c r="K7908"/>
      <c r="L7908"/>
      <c r="M7908"/>
      <c r="N7908"/>
      <c r="O7908"/>
      <c r="P7908"/>
      <c r="Q7908"/>
      <c r="R7908" s="1"/>
      <c r="S7908"/>
      <c r="T7908"/>
      <c r="U7908" s="1"/>
      <c r="V7908" s="1"/>
    </row>
    <row r="7909" spans="1:22" x14ac:dyDescent="0.2">
      <c r="A7909"/>
      <c r="B7909"/>
      <c r="C7909"/>
      <c r="D7909"/>
      <c r="E7909"/>
      <c r="F7909"/>
      <c r="G7909"/>
      <c r="H7909"/>
      <c r="I7909"/>
      <c r="J7909"/>
      <c r="K7909"/>
      <c r="L7909"/>
      <c r="M7909"/>
      <c r="N7909"/>
      <c r="O7909"/>
      <c r="P7909"/>
      <c r="Q7909"/>
      <c r="R7909" s="1"/>
      <c r="S7909"/>
      <c r="T7909"/>
      <c r="U7909" s="1"/>
      <c r="V7909" s="1"/>
    </row>
    <row r="7910" spans="1:22" x14ac:dyDescent="0.2">
      <c r="A7910"/>
      <c r="B7910"/>
      <c r="C7910"/>
      <c r="D7910"/>
      <c r="E7910"/>
      <c r="F7910"/>
      <c r="G7910"/>
      <c r="H7910"/>
      <c r="I7910"/>
      <c r="J7910"/>
      <c r="K7910"/>
      <c r="L7910"/>
      <c r="M7910"/>
      <c r="N7910"/>
      <c r="O7910"/>
      <c r="P7910"/>
      <c r="Q7910"/>
      <c r="R7910" s="1"/>
      <c r="S7910"/>
      <c r="T7910"/>
      <c r="U7910" s="1"/>
      <c r="V7910" s="1"/>
    </row>
    <row r="7911" spans="1:22" x14ac:dyDescent="0.2">
      <c r="A7911"/>
      <c r="B7911"/>
      <c r="C7911"/>
      <c r="D7911"/>
      <c r="E7911"/>
      <c r="F7911"/>
      <c r="G7911"/>
      <c r="H7911"/>
      <c r="I7911"/>
      <c r="J7911"/>
      <c r="K7911"/>
      <c r="L7911"/>
      <c r="M7911"/>
      <c r="N7911"/>
      <c r="O7911"/>
      <c r="P7911"/>
      <c r="Q7911"/>
      <c r="R7911" s="1"/>
      <c r="S7911"/>
      <c r="T7911"/>
      <c r="U7911" s="1"/>
      <c r="V7911" s="1"/>
    </row>
    <row r="7912" spans="1:22" x14ac:dyDescent="0.2">
      <c r="A7912"/>
      <c r="B7912"/>
      <c r="C7912"/>
      <c r="D7912"/>
      <c r="E7912"/>
      <c r="F7912"/>
      <c r="G7912"/>
      <c r="H7912"/>
      <c r="I7912"/>
      <c r="J7912"/>
      <c r="K7912"/>
      <c r="L7912"/>
      <c r="M7912"/>
      <c r="N7912"/>
      <c r="O7912"/>
      <c r="P7912"/>
      <c r="Q7912"/>
      <c r="R7912" s="1"/>
      <c r="S7912"/>
      <c r="T7912"/>
      <c r="U7912" s="1"/>
      <c r="V7912" s="1"/>
    </row>
    <row r="7913" spans="1:22" x14ac:dyDescent="0.2">
      <c r="A7913"/>
      <c r="B7913"/>
      <c r="C7913"/>
      <c r="D7913"/>
      <c r="E7913"/>
      <c r="F7913"/>
      <c r="G7913"/>
      <c r="H7913"/>
      <c r="I7913"/>
      <c r="J7913"/>
      <c r="K7913"/>
      <c r="L7913"/>
      <c r="M7913"/>
      <c r="N7913"/>
      <c r="O7913"/>
      <c r="P7913"/>
      <c r="Q7913"/>
      <c r="R7913" s="1"/>
      <c r="S7913"/>
      <c r="T7913"/>
      <c r="U7913" s="1"/>
      <c r="V7913" s="1"/>
    </row>
    <row r="7914" spans="1:22" x14ac:dyDescent="0.2">
      <c r="A7914"/>
      <c r="B7914"/>
      <c r="C7914"/>
      <c r="D7914"/>
      <c r="E7914"/>
      <c r="F7914"/>
      <c r="G7914"/>
      <c r="H7914"/>
      <c r="I7914"/>
      <c r="J7914"/>
      <c r="K7914"/>
      <c r="L7914"/>
      <c r="M7914"/>
      <c r="N7914"/>
      <c r="O7914"/>
      <c r="P7914"/>
      <c r="Q7914"/>
      <c r="R7914" s="1"/>
      <c r="S7914"/>
      <c r="T7914"/>
      <c r="U7914" s="1"/>
      <c r="V7914" s="1"/>
    </row>
    <row r="7915" spans="1:22" x14ac:dyDescent="0.2">
      <c r="A7915"/>
      <c r="B7915"/>
      <c r="C7915"/>
      <c r="D7915"/>
      <c r="E7915"/>
      <c r="F7915"/>
      <c r="G7915"/>
      <c r="H7915"/>
      <c r="I7915"/>
      <c r="J7915"/>
      <c r="K7915"/>
      <c r="L7915"/>
      <c r="M7915"/>
      <c r="N7915"/>
      <c r="O7915"/>
      <c r="P7915"/>
      <c r="Q7915"/>
      <c r="R7915" s="1"/>
      <c r="S7915"/>
      <c r="T7915"/>
      <c r="U7915" s="1"/>
      <c r="V7915" s="1"/>
    </row>
    <row r="7916" spans="1:22" x14ac:dyDescent="0.2">
      <c r="A7916"/>
      <c r="B7916"/>
      <c r="C7916"/>
      <c r="D7916"/>
      <c r="E7916"/>
      <c r="F7916"/>
      <c r="G7916"/>
      <c r="H7916"/>
      <c r="I7916"/>
      <c r="J7916"/>
      <c r="K7916"/>
      <c r="L7916"/>
      <c r="M7916"/>
      <c r="N7916"/>
      <c r="O7916"/>
      <c r="P7916"/>
      <c r="Q7916"/>
      <c r="R7916" s="1"/>
      <c r="S7916"/>
      <c r="T7916"/>
      <c r="U7916" s="1"/>
      <c r="V7916" s="1"/>
    </row>
    <row r="7917" spans="1:22" x14ac:dyDescent="0.2">
      <c r="A7917"/>
      <c r="B7917"/>
      <c r="C7917"/>
      <c r="D7917"/>
      <c r="E7917"/>
      <c r="F7917"/>
      <c r="G7917"/>
      <c r="H7917"/>
      <c r="I7917"/>
      <c r="J7917"/>
      <c r="K7917"/>
      <c r="L7917"/>
      <c r="M7917"/>
      <c r="N7917"/>
      <c r="O7917"/>
      <c r="P7917"/>
      <c r="Q7917"/>
      <c r="R7917" s="1"/>
      <c r="S7917"/>
      <c r="T7917"/>
      <c r="U7917" s="1"/>
      <c r="V7917" s="1"/>
    </row>
    <row r="7918" spans="1:22" x14ac:dyDescent="0.2">
      <c r="A7918"/>
      <c r="B7918"/>
      <c r="C7918"/>
      <c r="D7918"/>
      <c r="E7918"/>
      <c r="F7918"/>
      <c r="G7918"/>
      <c r="H7918"/>
      <c r="I7918"/>
      <c r="J7918"/>
      <c r="K7918"/>
      <c r="L7918"/>
      <c r="M7918"/>
      <c r="N7918"/>
      <c r="O7918"/>
      <c r="P7918"/>
      <c r="Q7918"/>
      <c r="R7918" s="1"/>
      <c r="S7918"/>
      <c r="T7918"/>
      <c r="U7918" s="1"/>
      <c r="V7918" s="1"/>
    </row>
    <row r="7919" spans="1:22" x14ac:dyDescent="0.2">
      <c r="A7919"/>
      <c r="B7919"/>
      <c r="C7919"/>
      <c r="D7919"/>
      <c r="E7919"/>
      <c r="F7919"/>
      <c r="G7919"/>
      <c r="H7919"/>
      <c r="I7919"/>
      <c r="J7919"/>
      <c r="K7919"/>
      <c r="L7919"/>
      <c r="M7919"/>
      <c r="N7919"/>
      <c r="O7919"/>
      <c r="P7919"/>
      <c r="Q7919"/>
      <c r="R7919" s="1"/>
      <c r="S7919"/>
      <c r="T7919"/>
      <c r="U7919" s="1"/>
      <c r="V7919" s="1"/>
    </row>
    <row r="7920" spans="1:22" x14ac:dyDescent="0.2">
      <c r="A7920"/>
      <c r="B7920"/>
      <c r="C7920"/>
      <c r="D7920"/>
      <c r="E7920"/>
      <c r="F7920"/>
      <c r="G7920"/>
      <c r="H7920"/>
      <c r="I7920"/>
      <c r="J7920"/>
      <c r="K7920"/>
      <c r="L7920"/>
      <c r="M7920"/>
      <c r="N7920"/>
      <c r="O7920"/>
      <c r="P7920"/>
      <c r="Q7920"/>
      <c r="R7920" s="1"/>
      <c r="S7920"/>
      <c r="T7920"/>
      <c r="U7920" s="1"/>
      <c r="V7920" s="1"/>
    </row>
    <row r="7921" spans="1:22" x14ac:dyDescent="0.2">
      <c r="A7921"/>
      <c r="B7921"/>
      <c r="C7921"/>
      <c r="D7921"/>
      <c r="E7921"/>
      <c r="F7921"/>
      <c r="G7921"/>
      <c r="H7921"/>
      <c r="I7921"/>
      <c r="J7921"/>
      <c r="K7921"/>
      <c r="L7921"/>
      <c r="M7921"/>
      <c r="N7921"/>
      <c r="O7921"/>
      <c r="P7921"/>
      <c r="Q7921"/>
      <c r="R7921" s="1"/>
      <c r="S7921"/>
      <c r="T7921"/>
      <c r="U7921" s="1"/>
      <c r="V7921" s="1"/>
    </row>
    <row r="7922" spans="1:22" x14ac:dyDescent="0.2">
      <c r="A7922"/>
      <c r="B7922"/>
      <c r="C7922"/>
      <c r="D7922"/>
      <c r="E7922"/>
      <c r="F7922"/>
      <c r="G7922"/>
      <c r="H7922"/>
      <c r="I7922"/>
      <c r="J7922"/>
      <c r="K7922"/>
      <c r="L7922"/>
      <c r="M7922"/>
      <c r="N7922"/>
      <c r="O7922"/>
      <c r="P7922"/>
      <c r="Q7922"/>
      <c r="R7922" s="1"/>
      <c r="S7922"/>
      <c r="T7922"/>
      <c r="U7922" s="1"/>
      <c r="V7922" s="1"/>
    </row>
    <row r="7923" spans="1:22" x14ac:dyDescent="0.2">
      <c r="A7923"/>
      <c r="B7923"/>
      <c r="C7923"/>
      <c r="D7923"/>
      <c r="E7923"/>
      <c r="F7923"/>
      <c r="G7923"/>
      <c r="H7923"/>
      <c r="I7923"/>
      <c r="J7923"/>
      <c r="K7923"/>
      <c r="L7923"/>
      <c r="M7923"/>
      <c r="N7923"/>
      <c r="O7923"/>
      <c r="P7923"/>
      <c r="Q7923"/>
      <c r="R7923" s="1"/>
      <c r="S7923"/>
      <c r="T7923"/>
      <c r="U7923" s="1"/>
      <c r="V7923" s="1"/>
    </row>
    <row r="7924" spans="1:22" x14ac:dyDescent="0.2">
      <c r="A7924"/>
      <c r="B7924"/>
      <c r="C7924"/>
      <c r="D7924"/>
      <c r="E7924"/>
      <c r="F7924"/>
      <c r="G7924"/>
      <c r="H7924"/>
      <c r="I7924"/>
      <c r="J7924"/>
      <c r="K7924"/>
      <c r="L7924"/>
      <c r="M7924"/>
      <c r="N7924"/>
      <c r="O7924"/>
      <c r="P7924"/>
      <c r="Q7924"/>
      <c r="R7924" s="1"/>
      <c r="S7924"/>
      <c r="T7924"/>
      <c r="U7924" s="1"/>
      <c r="V7924" s="1"/>
    </row>
    <row r="7925" spans="1:22" x14ac:dyDescent="0.2">
      <c r="A7925"/>
      <c r="B7925"/>
      <c r="C7925"/>
      <c r="D7925"/>
      <c r="E7925"/>
      <c r="F7925"/>
      <c r="G7925"/>
      <c r="H7925"/>
      <c r="I7925"/>
      <c r="J7925"/>
      <c r="K7925"/>
      <c r="L7925"/>
      <c r="M7925"/>
      <c r="N7925"/>
      <c r="O7925"/>
      <c r="P7925"/>
      <c r="Q7925"/>
      <c r="R7925" s="1"/>
      <c r="S7925"/>
      <c r="T7925"/>
      <c r="U7925" s="1"/>
      <c r="V7925" s="1"/>
    </row>
    <row r="7926" spans="1:22" x14ac:dyDescent="0.2">
      <c r="A7926"/>
      <c r="B7926"/>
      <c r="C7926"/>
      <c r="D7926"/>
      <c r="E7926"/>
      <c r="F7926"/>
      <c r="G7926"/>
      <c r="H7926"/>
      <c r="I7926"/>
      <c r="J7926"/>
      <c r="K7926"/>
      <c r="L7926"/>
      <c r="M7926"/>
      <c r="N7926"/>
      <c r="O7926"/>
      <c r="P7926"/>
      <c r="Q7926"/>
      <c r="R7926" s="1"/>
      <c r="S7926"/>
      <c r="T7926"/>
      <c r="U7926" s="1"/>
      <c r="V7926" s="1"/>
    </row>
    <row r="7927" spans="1:22" x14ac:dyDescent="0.2">
      <c r="A7927"/>
      <c r="B7927"/>
      <c r="C7927"/>
      <c r="D7927"/>
      <c r="E7927"/>
      <c r="F7927"/>
      <c r="G7927"/>
      <c r="H7927"/>
      <c r="I7927"/>
      <c r="J7927"/>
      <c r="K7927"/>
      <c r="L7927"/>
      <c r="M7927"/>
      <c r="N7927"/>
      <c r="O7927"/>
      <c r="P7927"/>
      <c r="Q7927"/>
      <c r="R7927" s="1"/>
      <c r="S7927"/>
      <c r="T7927"/>
      <c r="U7927" s="1"/>
      <c r="V7927" s="1"/>
    </row>
    <row r="7928" spans="1:22" x14ac:dyDescent="0.2">
      <c r="A7928"/>
      <c r="B7928"/>
      <c r="C7928"/>
      <c r="D7928"/>
      <c r="E7928"/>
      <c r="F7928"/>
      <c r="G7928"/>
      <c r="H7928"/>
      <c r="I7928"/>
      <c r="J7928"/>
      <c r="K7928"/>
      <c r="L7928"/>
      <c r="M7928"/>
      <c r="N7928"/>
      <c r="O7928"/>
      <c r="P7928"/>
      <c r="Q7928"/>
      <c r="R7928" s="1"/>
      <c r="S7928"/>
      <c r="T7928"/>
      <c r="U7928" s="1"/>
      <c r="V7928" s="1"/>
    </row>
    <row r="7929" spans="1:22" x14ac:dyDescent="0.2">
      <c r="A7929"/>
      <c r="B7929"/>
      <c r="C7929"/>
      <c r="D7929"/>
      <c r="E7929"/>
      <c r="F7929"/>
      <c r="G7929"/>
      <c r="H7929"/>
      <c r="I7929"/>
      <c r="J7929"/>
      <c r="K7929"/>
      <c r="L7929"/>
      <c r="M7929"/>
      <c r="N7929"/>
      <c r="O7929"/>
      <c r="P7929"/>
      <c r="Q7929"/>
      <c r="R7929" s="1"/>
      <c r="S7929"/>
      <c r="T7929"/>
      <c r="U7929" s="1"/>
      <c r="V7929" s="1"/>
    </row>
    <row r="7930" spans="1:22" x14ac:dyDescent="0.2">
      <c r="A7930"/>
      <c r="B7930"/>
      <c r="C7930"/>
      <c r="D7930"/>
      <c r="E7930"/>
      <c r="F7930"/>
      <c r="G7930"/>
      <c r="H7930"/>
      <c r="I7930"/>
      <c r="J7930"/>
      <c r="K7930"/>
      <c r="L7930"/>
      <c r="M7930"/>
      <c r="N7930"/>
      <c r="O7930"/>
      <c r="P7930"/>
      <c r="Q7930"/>
      <c r="R7930" s="1"/>
      <c r="S7930"/>
      <c r="T7930"/>
      <c r="U7930" s="1"/>
      <c r="V7930" s="1"/>
    </row>
    <row r="7931" spans="1:22" x14ac:dyDescent="0.2">
      <c r="A7931"/>
      <c r="B7931"/>
      <c r="C7931"/>
      <c r="D7931"/>
      <c r="E7931"/>
      <c r="F7931"/>
      <c r="G7931"/>
      <c r="H7931"/>
      <c r="I7931"/>
      <c r="J7931"/>
      <c r="K7931"/>
      <c r="L7931"/>
      <c r="M7931"/>
      <c r="N7931"/>
      <c r="O7931"/>
      <c r="P7931"/>
      <c r="Q7931"/>
      <c r="R7931" s="1"/>
      <c r="S7931"/>
      <c r="T7931"/>
      <c r="U7931" s="1"/>
      <c r="V7931" s="1"/>
    </row>
    <row r="7932" spans="1:22" x14ac:dyDescent="0.2">
      <c r="A7932"/>
      <c r="B7932"/>
      <c r="C7932"/>
      <c r="D7932"/>
      <c r="E7932"/>
      <c r="F7932"/>
      <c r="G7932"/>
      <c r="H7932"/>
      <c r="I7932"/>
      <c r="J7932"/>
      <c r="K7932"/>
      <c r="L7932"/>
      <c r="M7932"/>
      <c r="N7932"/>
      <c r="O7932"/>
      <c r="P7932"/>
      <c r="Q7932"/>
      <c r="R7932" s="1"/>
      <c r="S7932"/>
      <c r="T7932"/>
      <c r="U7932" s="1"/>
      <c r="V7932" s="1"/>
    </row>
    <row r="7933" spans="1:22" x14ac:dyDescent="0.2">
      <c r="A7933"/>
      <c r="B7933"/>
      <c r="C7933"/>
      <c r="D7933"/>
      <c r="E7933"/>
      <c r="F7933"/>
      <c r="G7933"/>
      <c r="H7933"/>
      <c r="I7933"/>
      <c r="J7933"/>
      <c r="K7933"/>
      <c r="L7933"/>
      <c r="M7933"/>
      <c r="N7933"/>
      <c r="O7933"/>
      <c r="P7933"/>
      <c r="Q7933"/>
      <c r="R7933" s="1"/>
      <c r="S7933"/>
      <c r="T7933"/>
      <c r="U7933" s="1"/>
      <c r="V7933" s="1"/>
    </row>
    <row r="7934" spans="1:22" x14ac:dyDescent="0.2">
      <c r="A7934"/>
      <c r="B7934"/>
      <c r="C7934"/>
      <c r="D7934"/>
      <c r="E7934"/>
      <c r="F7934"/>
      <c r="G7934"/>
      <c r="H7934"/>
      <c r="I7934"/>
      <c r="J7934"/>
      <c r="K7934"/>
      <c r="L7934"/>
      <c r="M7934"/>
      <c r="N7934"/>
      <c r="O7934"/>
      <c r="P7934"/>
      <c r="Q7934"/>
      <c r="R7934" s="1"/>
      <c r="S7934"/>
      <c r="T7934"/>
      <c r="U7934" s="1"/>
      <c r="V7934" s="1"/>
    </row>
    <row r="7935" spans="1:22" x14ac:dyDescent="0.2">
      <c r="A7935"/>
      <c r="B7935"/>
      <c r="C7935"/>
      <c r="D7935"/>
      <c r="E7935"/>
      <c r="F7935"/>
      <c r="G7935"/>
      <c r="H7935"/>
      <c r="I7935"/>
      <c r="J7935"/>
      <c r="K7935"/>
      <c r="L7935"/>
      <c r="M7935"/>
      <c r="N7935"/>
      <c r="O7935"/>
      <c r="P7935"/>
      <c r="Q7935"/>
      <c r="R7935" s="1"/>
      <c r="S7935"/>
      <c r="T7935"/>
      <c r="U7935" s="1"/>
      <c r="V7935" s="1"/>
    </row>
    <row r="7936" spans="1:22" x14ac:dyDescent="0.2">
      <c r="A7936"/>
      <c r="B7936"/>
      <c r="C7936"/>
      <c r="D7936"/>
      <c r="E7936"/>
      <c r="F7936"/>
      <c r="G7936"/>
      <c r="H7936"/>
      <c r="I7936"/>
      <c r="J7936"/>
      <c r="K7936"/>
      <c r="L7936"/>
      <c r="M7936"/>
      <c r="N7936"/>
      <c r="O7936"/>
      <c r="P7936"/>
      <c r="Q7936"/>
      <c r="R7936" s="1"/>
      <c r="S7936"/>
      <c r="T7936"/>
      <c r="U7936" s="1"/>
      <c r="V7936" s="1"/>
    </row>
    <row r="7937" spans="1:22" x14ac:dyDescent="0.2">
      <c r="A7937"/>
      <c r="B7937"/>
      <c r="C7937"/>
      <c r="D7937"/>
      <c r="E7937"/>
      <c r="F7937"/>
      <c r="G7937"/>
      <c r="H7937"/>
      <c r="I7937"/>
      <c r="J7937"/>
      <c r="K7937"/>
      <c r="L7937"/>
      <c r="M7937"/>
      <c r="N7937"/>
      <c r="O7937"/>
      <c r="P7937"/>
      <c r="Q7937"/>
      <c r="R7937" s="1"/>
      <c r="S7937"/>
      <c r="T7937"/>
      <c r="U7937" s="1"/>
      <c r="V7937" s="1"/>
    </row>
    <row r="7938" spans="1:22" x14ac:dyDescent="0.2">
      <c r="A7938"/>
      <c r="B7938"/>
      <c r="C7938"/>
      <c r="D7938"/>
      <c r="E7938"/>
      <c r="F7938"/>
      <c r="G7938"/>
      <c r="H7938"/>
      <c r="I7938"/>
      <c r="J7938"/>
      <c r="K7938"/>
      <c r="L7938"/>
      <c r="M7938"/>
      <c r="N7938"/>
      <c r="O7938"/>
      <c r="P7938"/>
      <c r="Q7938"/>
      <c r="R7938" s="1"/>
      <c r="S7938"/>
      <c r="T7938"/>
      <c r="U7938" s="1"/>
      <c r="V7938" s="1"/>
    </row>
    <row r="7939" spans="1:22" x14ac:dyDescent="0.2">
      <c r="A7939"/>
      <c r="B7939"/>
      <c r="C7939"/>
      <c r="D7939"/>
      <c r="E7939"/>
      <c r="F7939"/>
      <c r="G7939"/>
      <c r="H7939"/>
      <c r="I7939"/>
      <c r="J7939"/>
      <c r="K7939"/>
      <c r="L7939"/>
      <c r="M7939"/>
      <c r="N7939"/>
      <c r="O7939"/>
      <c r="P7939"/>
      <c r="Q7939"/>
      <c r="R7939" s="1"/>
      <c r="S7939"/>
      <c r="T7939"/>
      <c r="U7939" s="1"/>
      <c r="V7939" s="1"/>
    </row>
    <row r="7940" spans="1:22" x14ac:dyDescent="0.2">
      <c r="A7940"/>
      <c r="B7940"/>
      <c r="C7940"/>
      <c r="D7940"/>
      <c r="E7940"/>
      <c r="F7940"/>
      <c r="G7940"/>
      <c r="H7940"/>
      <c r="I7940"/>
      <c r="J7940"/>
      <c r="K7940"/>
      <c r="L7940"/>
      <c r="M7940"/>
      <c r="N7940"/>
      <c r="O7940"/>
      <c r="P7940"/>
      <c r="Q7940"/>
      <c r="R7940" s="1"/>
      <c r="S7940"/>
      <c r="T7940"/>
      <c r="U7940" s="1"/>
      <c r="V7940" s="1"/>
    </row>
    <row r="7941" spans="1:22" x14ac:dyDescent="0.2">
      <c r="A7941"/>
      <c r="B7941"/>
      <c r="C7941"/>
      <c r="D7941"/>
      <c r="E7941"/>
      <c r="F7941"/>
      <c r="G7941"/>
      <c r="H7941"/>
      <c r="I7941"/>
      <c r="J7941"/>
      <c r="K7941"/>
      <c r="L7941"/>
      <c r="M7941"/>
      <c r="N7941"/>
      <c r="O7941"/>
      <c r="P7941"/>
      <c r="Q7941"/>
      <c r="R7941" s="1"/>
      <c r="S7941"/>
      <c r="T7941"/>
      <c r="U7941" s="1"/>
      <c r="V7941" s="1"/>
    </row>
    <row r="7942" spans="1:22" x14ac:dyDescent="0.2">
      <c r="A7942"/>
      <c r="B7942"/>
      <c r="C7942"/>
      <c r="D7942"/>
      <c r="E7942"/>
      <c r="F7942"/>
      <c r="G7942"/>
      <c r="H7942"/>
      <c r="I7942"/>
      <c r="J7942"/>
      <c r="K7942"/>
      <c r="L7942"/>
      <c r="M7942"/>
      <c r="N7942"/>
      <c r="O7942"/>
      <c r="P7942"/>
      <c r="Q7942"/>
      <c r="R7942" s="1"/>
      <c r="S7942"/>
      <c r="T7942"/>
      <c r="U7942" s="1"/>
      <c r="V7942" s="1"/>
    </row>
    <row r="7943" spans="1:22" x14ac:dyDescent="0.2">
      <c r="A7943"/>
      <c r="B7943"/>
      <c r="C7943"/>
      <c r="D7943"/>
      <c r="E7943"/>
      <c r="F7943"/>
      <c r="G7943"/>
      <c r="H7943"/>
      <c r="I7943"/>
      <c r="J7943"/>
      <c r="K7943"/>
      <c r="L7943"/>
      <c r="M7943"/>
      <c r="N7943"/>
      <c r="O7943"/>
      <c r="P7943"/>
      <c r="Q7943"/>
      <c r="R7943" s="1"/>
      <c r="S7943"/>
      <c r="T7943"/>
      <c r="U7943" s="1"/>
      <c r="V7943" s="1"/>
    </row>
    <row r="7944" spans="1:22" x14ac:dyDescent="0.2">
      <c r="A7944"/>
      <c r="B7944"/>
      <c r="C7944"/>
      <c r="D7944"/>
      <c r="E7944"/>
      <c r="F7944"/>
      <c r="G7944"/>
      <c r="H7944"/>
      <c r="I7944"/>
      <c r="J7944"/>
      <c r="K7944"/>
      <c r="L7944"/>
      <c r="M7944"/>
      <c r="N7944"/>
      <c r="O7944"/>
      <c r="P7944"/>
      <c r="Q7944"/>
      <c r="R7944" s="1"/>
      <c r="S7944"/>
      <c r="T7944"/>
      <c r="U7944" s="1"/>
      <c r="V7944" s="1"/>
    </row>
    <row r="7945" spans="1:22" x14ac:dyDescent="0.2">
      <c r="A7945"/>
      <c r="B7945"/>
      <c r="C7945"/>
      <c r="D7945"/>
      <c r="E7945"/>
      <c r="F7945"/>
      <c r="G7945"/>
      <c r="H7945"/>
      <c r="I7945"/>
      <c r="J7945"/>
      <c r="K7945"/>
      <c r="L7945"/>
      <c r="M7945"/>
      <c r="N7945"/>
      <c r="O7945"/>
      <c r="P7945"/>
      <c r="Q7945"/>
      <c r="R7945" s="1"/>
      <c r="S7945"/>
      <c r="T7945"/>
      <c r="U7945" s="1"/>
      <c r="V7945" s="1"/>
    </row>
    <row r="7946" spans="1:22" x14ac:dyDescent="0.2">
      <c r="A7946"/>
      <c r="B7946"/>
      <c r="C7946"/>
      <c r="D7946"/>
      <c r="E7946"/>
      <c r="F7946"/>
      <c r="G7946"/>
      <c r="H7946"/>
      <c r="I7946"/>
      <c r="J7946"/>
      <c r="K7946"/>
      <c r="L7946"/>
      <c r="M7946"/>
      <c r="N7946"/>
      <c r="O7946"/>
      <c r="P7946"/>
      <c r="Q7946"/>
      <c r="R7946" s="1"/>
      <c r="S7946"/>
      <c r="T7946"/>
      <c r="U7946" s="1"/>
      <c r="V7946" s="1"/>
    </row>
    <row r="7947" spans="1:22" x14ac:dyDescent="0.2">
      <c r="A7947"/>
      <c r="B7947"/>
      <c r="C7947"/>
      <c r="D7947"/>
      <c r="E7947"/>
      <c r="F7947"/>
      <c r="G7947"/>
      <c r="H7947"/>
      <c r="I7947"/>
      <c r="J7947"/>
      <c r="K7947"/>
      <c r="L7947"/>
      <c r="M7947"/>
      <c r="N7947"/>
      <c r="O7947"/>
      <c r="P7947"/>
      <c r="Q7947"/>
      <c r="R7947" s="1"/>
      <c r="S7947"/>
      <c r="T7947"/>
      <c r="U7947" s="1"/>
      <c r="V7947" s="1"/>
    </row>
    <row r="7948" spans="1:22" x14ac:dyDescent="0.2">
      <c r="A7948"/>
      <c r="B7948"/>
      <c r="C7948"/>
      <c r="D7948"/>
      <c r="E7948"/>
      <c r="F7948"/>
      <c r="G7948"/>
      <c r="H7948"/>
      <c r="I7948"/>
      <c r="J7948"/>
      <c r="K7948"/>
      <c r="L7948"/>
      <c r="M7948"/>
      <c r="N7948"/>
      <c r="O7948"/>
      <c r="P7948"/>
      <c r="Q7948"/>
      <c r="R7948" s="1"/>
      <c r="S7948"/>
      <c r="T7948"/>
      <c r="U7948" s="1"/>
      <c r="V7948" s="1"/>
    </row>
    <row r="7949" spans="1:22" x14ac:dyDescent="0.2">
      <c r="A7949"/>
      <c r="B7949"/>
      <c r="C7949"/>
      <c r="D7949"/>
      <c r="E7949"/>
      <c r="F7949"/>
      <c r="G7949"/>
      <c r="H7949"/>
      <c r="I7949"/>
      <c r="J7949"/>
      <c r="K7949"/>
      <c r="L7949"/>
      <c r="M7949"/>
      <c r="N7949"/>
      <c r="O7949"/>
      <c r="P7949"/>
      <c r="Q7949"/>
      <c r="R7949" s="1"/>
      <c r="S7949"/>
      <c r="T7949"/>
      <c r="U7949" s="1"/>
      <c r="V7949" s="1"/>
    </row>
    <row r="7950" spans="1:22" x14ac:dyDescent="0.2">
      <c r="A7950"/>
      <c r="B7950"/>
      <c r="C7950"/>
      <c r="D7950"/>
      <c r="E7950"/>
      <c r="F7950"/>
      <c r="G7950"/>
      <c r="H7950"/>
      <c r="I7950"/>
      <c r="J7950"/>
      <c r="K7950"/>
      <c r="L7950"/>
      <c r="M7950"/>
      <c r="N7950"/>
      <c r="O7950"/>
      <c r="P7950"/>
      <c r="Q7950"/>
      <c r="R7950" s="1"/>
      <c r="S7950"/>
      <c r="T7950"/>
      <c r="U7950" s="1"/>
      <c r="V7950" s="1"/>
    </row>
    <row r="7951" spans="1:22" x14ac:dyDescent="0.2">
      <c r="A7951"/>
      <c r="B7951"/>
      <c r="C7951"/>
      <c r="D7951"/>
      <c r="E7951"/>
      <c r="F7951"/>
      <c r="G7951"/>
      <c r="H7951"/>
      <c r="I7951"/>
      <c r="J7951"/>
      <c r="K7951"/>
      <c r="L7951"/>
      <c r="M7951"/>
      <c r="N7951"/>
      <c r="O7951"/>
      <c r="P7951"/>
      <c r="Q7951"/>
      <c r="R7951" s="1"/>
      <c r="S7951"/>
      <c r="T7951"/>
      <c r="U7951" s="1"/>
      <c r="V7951" s="1"/>
    </row>
    <row r="7952" spans="1:22" x14ac:dyDescent="0.2">
      <c r="A7952"/>
      <c r="B7952"/>
      <c r="C7952"/>
      <c r="D7952"/>
      <c r="E7952"/>
      <c r="F7952"/>
      <c r="G7952"/>
      <c r="H7952"/>
      <c r="I7952"/>
      <c r="J7952"/>
      <c r="K7952"/>
      <c r="L7952"/>
      <c r="M7952"/>
      <c r="N7952"/>
      <c r="O7952"/>
      <c r="P7952"/>
      <c r="Q7952"/>
      <c r="R7952" s="1"/>
      <c r="S7952"/>
      <c r="T7952"/>
      <c r="U7952" s="1"/>
      <c r="V7952" s="1"/>
    </row>
    <row r="7953" spans="1:22" x14ac:dyDescent="0.2">
      <c r="A7953"/>
      <c r="B7953"/>
      <c r="C7953"/>
      <c r="D7953"/>
      <c r="E7953"/>
      <c r="F7953"/>
      <c r="G7953"/>
      <c r="H7953"/>
      <c r="I7953"/>
      <c r="J7953"/>
      <c r="K7953"/>
      <c r="L7953"/>
      <c r="M7953"/>
      <c r="N7953"/>
      <c r="O7953"/>
      <c r="P7953"/>
      <c r="Q7953"/>
      <c r="R7953" s="1"/>
      <c r="S7953"/>
      <c r="T7953"/>
      <c r="U7953" s="1"/>
      <c r="V7953" s="1"/>
    </row>
    <row r="7954" spans="1:22" x14ac:dyDescent="0.2">
      <c r="A7954"/>
      <c r="B7954"/>
      <c r="C7954"/>
      <c r="D7954"/>
      <c r="E7954"/>
      <c r="F7954"/>
      <c r="G7954"/>
      <c r="H7954"/>
      <c r="I7954"/>
      <c r="J7954"/>
      <c r="K7954"/>
      <c r="L7954"/>
      <c r="M7954"/>
      <c r="N7954"/>
      <c r="O7954"/>
      <c r="P7954"/>
      <c r="Q7954"/>
      <c r="R7954" s="1"/>
      <c r="S7954"/>
      <c r="T7954"/>
      <c r="U7954" s="1"/>
      <c r="V7954" s="1"/>
    </row>
    <row r="7955" spans="1:22" x14ac:dyDescent="0.2">
      <c r="A7955"/>
      <c r="B7955"/>
      <c r="C7955"/>
      <c r="D7955"/>
      <c r="E7955"/>
      <c r="F7955"/>
      <c r="G7955"/>
      <c r="H7955"/>
      <c r="I7955"/>
      <c r="J7955"/>
      <c r="K7955"/>
      <c r="L7955"/>
      <c r="M7955"/>
      <c r="N7955"/>
      <c r="O7955"/>
      <c r="P7955"/>
      <c r="Q7955"/>
      <c r="R7955" s="1"/>
      <c r="S7955"/>
      <c r="T7955"/>
      <c r="U7955" s="1"/>
      <c r="V7955" s="1"/>
    </row>
    <row r="7956" spans="1:22" x14ac:dyDescent="0.2">
      <c r="A7956"/>
      <c r="B7956"/>
      <c r="C7956"/>
      <c r="D7956"/>
      <c r="E7956"/>
      <c r="F7956"/>
      <c r="G7956"/>
      <c r="H7956"/>
      <c r="I7956"/>
      <c r="J7956"/>
      <c r="K7956"/>
      <c r="L7956"/>
      <c r="M7956"/>
      <c r="N7956"/>
      <c r="O7956"/>
      <c r="P7956"/>
      <c r="Q7956"/>
      <c r="R7956" s="1"/>
      <c r="S7956"/>
      <c r="T7956"/>
      <c r="U7956" s="1"/>
      <c r="V7956" s="1"/>
    </row>
    <row r="7957" spans="1:22" x14ac:dyDescent="0.2">
      <c r="A7957"/>
      <c r="B7957"/>
      <c r="C7957"/>
      <c r="D7957"/>
      <c r="E7957"/>
      <c r="F7957"/>
      <c r="G7957"/>
      <c r="H7957"/>
      <c r="I7957"/>
      <c r="J7957"/>
      <c r="K7957"/>
      <c r="L7957"/>
      <c r="M7957"/>
      <c r="N7957"/>
      <c r="O7957"/>
      <c r="P7957"/>
      <c r="Q7957"/>
      <c r="R7957" s="1"/>
      <c r="S7957"/>
      <c r="T7957"/>
      <c r="U7957" s="1"/>
      <c r="V7957" s="1"/>
    </row>
    <row r="7958" spans="1:22" x14ac:dyDescent="0.2">
      <c r="A7958"/>
      <c r="B7958"/>
      <c r="C7958"/>
      <c r="D7958"/>
      <c r="E7958"/>
      <c r="F7958"/>
      <c r="G7958"/>
      <c r="H7958"/>
      <c r="I7958"/>
      <c r="J7958"/>
      <c r="K7958"/>
      <c r="L7958"/>
      <c r="M7958"/>
      <c r="N7958"/>
      <c r="O7958"/>
      <c r="P7958"/>
      <c r="Q7958"/>
      <c r="R7958" s="1"/>
      <c r="S7958"/>
      <c r="T7958"/>
      <c r="U7958" s="1"/>
      <c r="V7958" s="1"/>
    </row>
    <row r="7959" spans="1:22" x14ac:dyDescent="0.2">
      <c r="A7959"/>
      <c r="B7959"/>
      <c r="C7959"/>
      <c r="D7959"/>
      <c r="E7959"/>
      <c r="F7959"/>
      <c r="G7959"/>
      <c r="H7959"/>
      <c r="I7959"/>
      <c r="J7959"/>
      <c r="K7959"/>
      <c r="L7959"/>
      <c r="M7959"/>
      <c r="N7959"/>
      <c r="O7959"/>
      <c r="P7959"/>
      <c r="Q7959"/>
      <c r="R7959" s="1"/>
      <c r="S7959"/>
      <c r="T7959"/>
      <c r="U7959" s="1"/>
      <c r="V7959" s="1"/>
    </row>
    <row r="7960" spans="1:22" x14ac:dyDescent="0.2">
      <c r="A7960"/>
      <c r="B7960"/>
      <c r="C7960"/>
      <c r="D7960"/>
      <c r="E7960"/>
      <c r="F7960"/>
      <c r="G7960"/>
      <c r="H7960"/>
      <c r="I7960"/>
      <c r="J7960"/>
      <c r="K7960"/>
      <c r="L7960"/>
      <c r="M7960"/>
      <c r="N7960"/>
      <c r="O7960"/>
      <c r="P7960"/>
      <c r="Q7960"/>
      <c r="R7960" s="1"/>
      <c r="S7960"/>
      <c r="T7960"/>
      <c r="U7960" s="1"/>
      <c r="V7960" s="1"/>
    </row>
    <row r="7961" spans="1:22" x14ac:dyDescent="0.2">
      <c r="A7961"/>
      <c r="B7961"/>
      <c r="C7961"/>
      <c r="D7961"/>
      <c r="E7961"/>
      <c r="F7961"/>
      <c r="G7961"/>
      <c r="H7961"/>
      <c r="I7961"/>
      <c r="J7961"/>
      <c r="K7961"/>
      <c r="L7961"/>
      <c r="M7961"/>
      <c r="N7961"/>
      <c r="O7961"/>
      <c r="P7961"/>
      <c r="Q7961"/>
      <c r="R7961" s="1"/>
      <c r="S7961"/>
      <c r="T7961"/>
      <c r="U7961" s="1"/>
      <c r="V7961" s="1"/>
    </row>
    <row r="7962" spans="1:22" x14ac:dyDescent="0.2">
      <c r="A7962"/>
      <c r="B7962"/>
      <c r="C7962"/>
      <c r="D7962"/>
      <c r="E7962"/>
      <c r="F7962"/>
      <c r="G7962"/>
      <c r="H7962"/>
      <c r="I7962"/>
      <c r="J7962"/>
      <c r="K7962"/>
      <c r="L7962"/>
      <c r="M7962"/>
      <c r="N7962"/>
      <c r="O7962"/>
      <c r="P7962"/>
      <c r="Q7962"/>
      <c r="R7962" s="1"/>
      <c r="S7962"/>
      <c r="T7962"/>
      <c r="U7962" s="1"/>
      <c r="V7962" s="1"/>
    </row>
    <row r="7963" spans="1:22" x14ac:dyDescent="0.2">
      <c r="A7963"/>
      <c r="B7963"/>
      <c r="C7963"/>
      <c r="D7963"/>
      <c r="E7963"/>
      <c r="F7963"/>
      <c r="G7963"/>
      <c r="H7963"/>
      <c r="I7963"/>
      <c r="J7963"/>
      <c r="K7963"/>
      <c r="L7963"/>
      <c r="M7963"/>
      <c r="N7963"/>
      <c r="O7963"/>
      <c r="P7963"/>
      <c r="Q7963"/>
      <c r="R7963" s="1"/>
      <c r="S7963"/>
      <c r="T7963"/>
      <c r="U7963" s="1"/>
      <c r="V7963" s="1"/>
    </row>
    <row r="7964" spans="1:22" x14ac:dyDescent="0.2">
      <c r="A7964"/>
      <c r="B7964"/>
      <c r="C7964"/>
      <c r="D7964"/>
      <c r="E7964"/>
      <c r="F7964"/>
      <c r="G7964"/>
      <c r="H7964"/>
      <c r="I7964"/>
      <c r="J7964"/>
      <c r="K7964"/>
      <c r="L7964"/>
      <c r="M7964"/>
      <c r="N7964"/>
      <c r="O7964"/>
      <c r="P7964"/>
      <c r="Q7964"/>
      <c r="R7964" s="1"/>
      <c r="S7964"/>
      <c r="T7964"/>
      <c r="U7964" s="1"/>
      <c r="V7964" s="1"/>
    </row>
    <row r="7965" spans="1:22" x14ac:dyDescent="0.2">
      <c r="A7965"/>
      <c r="B7965"/>
      <c r="C7965"/>
      <c r="D7965"/>
      <c r="E7965"/>
      <c r="F7965"/>
      <c r="G7965"/>
      <c r="H7965"/>
      <c r="I7965"/>
      <c r="J7965"/>
      <c r="K7965"/>
      <c r="L7965"/>
      <c r="M7965"/>
      <c r="N7965"/>
      <c r="O7965"/>
      <c r="P7965"/>
      <c r="Q7965"/>
      <c r="R7965" s="1"/>
      <c r="S7965"/>
      <c r="T7965"/>
      <c r="U7965" s="1"/>
      <c r="V7965" s="1"/>
    </row>
    <row r="7966" spans="1:22" x14ac:dyDescent="0.2">
      <c r="A7966"/>
      <c r="B7966"/>
      <c r="C7966"/>
      <c r="D7966"/>
      <c r="E7966"/>
      <c r="F7966"/>
      <c r="G7966"/>
      <c r="H7966"/>
      <c r="I7966"/>
      <c r="J7966"/>
      <c r="K7966"/>
      <c r="L7966"/>
      <c r="M7966"/>
      <c r="N7966"/>
      <c r="O7966"/>
      <c r="P7966"/>
      <c r="Q7966"/>
      <c r="R7966" s="1"/>
      <c r="S7966"/>
      <c r="T7966"/>
      <c r="U7966" s="1"/>
      <c r="V7966" s="1"/>
    </row>
    <row r="7967" spans="1:22" x14ac:dyDescent="0.2">
      <c r="A7967"/>
      <c r="B7967"/>
      <c r="C7967"/>
      <c r="D7967"/>
      <c r="E7967"/>
      <c r="F7967"/>
      <c r="G7967"/>
      <c r="H7967"/>
      <c r="I7967"/>
      <c r="J7967"/>
      <c r="K7967"/>
      <c r="L7967"/>
      <c r="M7967"/>
      <c r="N7967"/>
      <c r="O7967"/>
      <c r="P7967"/>
      <c r="Q7967"/>
      <c r="R7967" s="1"/>
      <c r="S7967"/>
      <c r="T7967"/>
      <c r="U7967" s="1"/>
      <c r="V7967" s="1"/>
    </row>
    <row r="7968" spans="1:22" x14ac:dyDescent="0.2">
      <c r="A7968"/>
      <c r="B7968"/>
      <c r="C7968"/>
      <c r="D7968"/>
      <c r="E7968"/>
      <c r="F7968"/>
      <c r="G7968"/>
      <c r="H7968"/>
      <c r="I7968"/>
      <c r="J7968"/>
      <c r="K7968"/>
      <c r="L7968"/>
      <c r="M7968"/>
      <c r="N7968"/>
      <c r="O7968"/>
      <c r="P7968"/>
      <c r="Q7968"/>
      <c r="R7968" s="1"/>
      <c r="S7968"/>
      <c r="T7968"/>
      <c r="U7968" s="1"/>
      <c r="V7968" s="1"/>
    </row>
    <row r="7969" spans="1:22" x14ac:dyDescent="0.2">
      <c r="A7969"/>
      <c r="B7969"/>
      <c r="C7969"/>
      <c r="D7969"/>
      <c r="E7969"/>
      <c r="F7969"/>
      <c r="G7969"/>
      <c r="H7969"/>
      <c r="I7969"/>
      <c r="J7969"/>
      <c r="K7969"/>
      <c r="L7969"/>
      <c r="M7969"/>
      <c r="N7969"/>
      <c r="O7969"/>
      <c r="P7969"/>
      <c r="Q7969"/>
      <c r="R7969" s="1"/>
      <c r="S7969"/>
      <c r="T7969"/>
      <c r="U7969" s="1"/>
      <c r="V7969" s="1"/>
    </row>
    <row r="7970" spans="1:22" x14ac:dyDescent="0.2">
      <c r="A7970"/>
      <c r="B7970"/>
      <c r="C7970"/>
      <c r="D7970"/>
      <c r="E7970"/>
      <c r="F7970"/>
      <c r="G7970"/>
      <c r="H7970"/>
      <c r="I7970"/>
      <c r="J7970"/>
      <c r="K7970"/>
      <c r="L7970"/>
      <c r="M7970"/>
      <c r="N7970"/>
      <c r="O7970"/>
      <c r="P7970"/>
      <c r="Q7970"/>
      <c r="R7970" s="1"/>
      <c r="S7970"/>
      <c r="T7970"/>
      <c r="U7970" s="1"/>
      <c r="V7970" s="1"/>
    </row>
    <row r="7971" spans="1:22" x14ac:dyDescent="0.2">
      <c r="A7971"/>
      <c r="B7971"/>
      <c r="C7971"/>
      <c r="D7971"/>
      <c r="E7971"/>
      <c r="F7971"/>
      <c r="G7971"/>
      <c r="H7971"/>
      <c r="I7971"/>
      <c r="J7971"/>
      <c r="K7971"/>
      <c r="L7971"/>
      <c r="M7971"/>
      <c r="N7971"/>
      <c r="O7971"/>
      <c r="P7971"/>
      <c r="Q7971"/>
      <c r="R7971" s="1"/>
      <c r="S7971"/>
      <c r="T7971"/>
      <c r="U7971" s="1"/>
      <c r="V7971" s="1"/>
    </row>
    <row r="7972" spans="1:22" x14ac:dyDescent="0.2">
      <c r="A7972"/>
      <c r="B7972"/>
      <c r="C7972"/>
      <c r="D7972"/>
      <c r="E7972"/>
      <c r="F7972"/>
      <c r="G7972"/>
      <c r="H7972"/>
      <c r="I7972"/>
      <c r="J7972"/>
      <c r="K7972"/>
      <c r="L7972"/>
      <c r="M7972"/>
      <c r="N7972"/>
      <c r="O7972"/>
      <c r="P7972"/>
      <c r="Q7972"/>
      <c r="R7972" s="1"/>
      <c r="S7972"/>
      <c r="T7972"/>
      <c r="U7972" s="1"/>
      <c r="V7972" s="1"/>
    </row>
    <row r="7973" spans="1:22" x14ac:dyDescent="0.2">
      <c r="A7973"/>
      <c r="B7973"/>
      <c r="C7973"/>
      <c r="D7973"/>
      <c r="E7973"/>
      <c r="F7973"/>
      <c r="G7973"/>
      <c r="H7973"/>
      <c r="I7973"/>
      <c r="J7973"/>
      <c r="K7973"/>
      <c r="L7973"/>
      <c r="M7973"/>
      <c r="N7973"/>
      <c r="O7973"/>
      <c r="P7973"/>
      <c r="Q7973"/>
      <c r="R7973" s="1"/>
      <c r="S7973"/>
      <c r="T7973"/>
      <c r="U7973" s="1"/>
      <c r="V7973" s="1"/>
    </row>
    <row r="7974" spans="1:22" x14ac:dyDescent="0.2">
      <c r="A7974"/>
      <c r="B7974"/>
      <c r="C7974"/>
      <c r="D7974"/>
      <c r="E7974"/>
      <c r="F7974"/>
      <c r="G7974"/>
      <c r="H7974"/>
      <c r="I7974"/>
      <c r="J7974"/>
      <c r="K7974"/>
      <c r="L7974"/>
      <c r="M7974"/>
      <c r="N7974"/>
      <c r="O7974"/>
      <c r="P7974"/>
      <c r="Q7974"/>
      <c r="R7974" s="1"/>
      <c r="S7974"/>
      <c r="T7974"/>
      <c r="U7974" s="1"/>
      <c r="V7974" s="1"/>
    </row>
    <row r="7975" spans="1:22" x14ac:dyDescent="0.2">
      <c r="A7975"/>
      <c r="B7975"/>
      <c r="C7975"/>
      <c r="D7975"/>
      <c r="E7975"/>
      <c r="F7975"/>
      <c r="G7975"/>
      <c r="H7975"/>
      <c r="I7975"/>
      <c r="J7975"/>
      <c r="K7975"/>
      <c r="L7975"/>
      <c r="M7975"/>
      <c r="N7975"/>
      <c r="O7975"/>
      <c r="P7975"/>
      <c r="Q7975"/>
      <c r="R7975" s="1"/>
      <c r="S7975"/>
      <c r="T7975"/>
      <c r="U7975" s="1"/>
      <c r="V7975" s="1"/>
    </row>
    <row r="7976" spans="1:22" x14ac:dyDescent="0.2">
      <c r="A7976"/>
      <c r="B7976"/>
      <c r="C7976"/>
      <c r="D7976"/>
      <c r="E7976"/>
      <c r="F7976"/>
      <c r="G7976"/>
      <c r="H7976"/>
      <c r="I7976"/>
      <c r="J7976"/>
      <c r="K7976"/>
      <c r="L7976"/>
      <c r="M7976"/>
      <c r="N7976"/>
      <c r="O7976"/>
      <c r="P7976"/>
      <c r="Q7976"/>
      <c r="R7976" s="1"/>
      <c r="S7976"/>
      <c r="T7976"/>
      <c r="U7976" s="1"/>
      <c r="V7976" s="1"/>
    </row>
    <row r="7977" spans="1:22" x14ac:dyDescent="0.2">
      <c r="A7977"/>
      <c r="B7977"/>
      <c r="C7977"/>
      <c r="D7977"/>
      <c r="E7977"/>
      <c r="F7977"/>
      <c r="G7977"/>
      <c r="H7977"/>
      <c r="I7977"/>
      <c r="J7977"/>
      <c r="K7977"/>
      <c r="L7977"/>
      <c r="M7977"/>
      <c r="N7977"/>
      <c r="O7977"/>
      <c r="P7977"/>
      <c r="Q7977"/>
      <c r="R7977" s="1"/>
      <c r="S7977"/>
      <c r="T7977"/>
      <c r="U7977" s="1"/>
      <c r="V7977" s="1"/>
    </row>
    <row r="7978" spans="1:22" x14ac:dyDescent="0.2">
      <c r="A7978"/>
      <c r="B7978"/>
      <c r="C7978"/>
      <c r="D7978"/>
      <c r="E7978"/>
      <c r="F7978"/>
      <c r="G7978"/>
      <c r="H7978"/>
      <c r="I7978"/>
      <c r="J7978"/>
      <c r="K7978"/>
      <c r="L7978"/>
      <c r="M7978"/>
      <c r="N7978"/>
      <c r="O7978"/>
      <c r="P7978"/>
      <c r="Q7978"/>
      <c r="R7978" s="1"/>
      <c r="S7978"/>
      <c r="T7978"/>
      <c r="U7978" s="1"/>
      <c r="V7978" s="1"/>
    </row>
    <row r="7979" spans="1:22" x14ac:dyDescent="0.2">
      <c r="A7979"/>
      <c r="B7979"/>
      <c r="C7979"/>
      <c r="D7979"/>
      <c r="E7979"/>
      <c r="F7979"/>
      <c r="G7979"/>
      <c r="H7979"/>
      <c r="I7979"/>
      <c r="J7979"/>
      <c r="K7979"/>
      <c r="L7979"/>
      <c r="M7979"/>
      <c r="N7979"/>
      <c r="O7979"/>
      <c r="P7979"/>
      <c r="Q7979"/>
      <c r="R7979" s="1"/>
      <c r="S7979"/>
      <c r="T7979"/>
      <c r="U7979" s="1"/>
      <c r="V7979" s="1"/>
    </row>
    <row r="7980" spans="1:22" x14ac:dyDescent="0.2">
      <c r="A7980"/>
      <c r="B7980"/>
      <c r="C7980"/>
      <c r="D7980"/>
      <c r="E7980"/>
      <c r="F7980"/>
      <c r="G7980"/>
      <c r="H7980"/>
      <c r="I7980"/>
      <c r="J7980"/>
      <c r="K7980"/>
      <c r="L7980"/>
      <c r="M7980"/>
      <c r="N7980"/>
      <c r="O7980"/>
      <c r="P7980"/>
      <c r="Q7980"/>
      <c r="R7980" s="1"/>
      <c r="S7980"/>
      <c r="T7980"/>
      <c r="U7980" s="1"/>
      <c r="V7980" s="1"/>
    </row>
    <row r="7981" spans="1:22" x14ac:dyDescent="0.2">
      <c r="A7981"/>
      <c r="B7981"/>
      <c r="C7981"/>
      <c r="D7981"/>
      <c r="E7981"/>
      <c r="F7981"/>
      <c r="G7981"/>
      <c r="H7981"/>
      <c r="I7981"/>
      <c r="J7981"/>
      <c r="K7981"/>
      <c r="L7981"/>
      <c r="M7981"/>
      <c r="N7981"/>
      <c r="O7981"/>
      <c r="P7981"/>
      <c r="Q7981"/>
      <c r="R7981" s="1"/>
      <c r="S7981"/>
      <c r="T7981"/>
      <c r="U7981" s="1"/>
      <c r="V7981" s="1"/>
    </row>
    <row r="7982" spans="1:22" x14ac:dyDescent="0.2">
      <c r="A7982"/>
      <c r="B7982"/>
      <c r="C7982"/>
      <c r="D7982"/>
      <c r="E7982"/>
      <c r="F7982"/>
      <c r="G7982"/>
      <c r="H7982"/>
      <c r="I7982"/>
      <c r="J7982"/>
      <c r="K7982"/>
      <c r="L7982"/>
      <c r="M7982"/>
      <c r="N7982"/>
      <c r="O7982"/>
      <c r="P7982"/>
      <c r="Q7982"/>
      <c r="R7982" s="1"/>
      <c r="S7982"/>
      <c r="T7982"/>
      <c r="U7982" s="1"/>
      <c r="V7982" s="1"/>
    </row>
    <row r="7983" spans="1:22" x14ac:dyDescent="0.2">
      <c r="A7983"/>
      <c r="B7983"/>
      <c r="C7983"/>
      <c r="D7983"/>
      <c r="E7983"/>
      <c r="F7983"/>
      <c r="G7983"/>
      <c r="H7983"/>
      <c r="I7983"/>
      <c r="J7983"/>
      <c r="K7983"/>
      <c r="L7983"/>
      <c r="M7983"/>
      <c r="N7983"/>
      <c r="O7983"/>
      <c r="P7983"/>
      <c r="Q7983"/>
      <c r="R7983" s="1"/>
      <c r="S7983"/>
      <c r="T7983"/>
      <c r="U7983" s="1"/>
      <c r="V7983" s="1"/>
    </row>
    <row r="7984" spans="1:22" x14ac:dyDescent="0.2">
      <c r="A7984"/>
      <c r="B7984"/>
      <c r="C7984"/>
      <c r="D7984"/>
      <c r="E7984"/>
      <c r="F7984"/>
      <c r="G7984"/>
      <c r="H7984"/>
      <c r="I7984"/>
      <c r="J7984"/>
      <c r="K7984"/>
      <c r="L7984"/>
      <c r="M7984"/>
      <c r="N7984"/>
      <c r="O7984"/>
      <c r="P7984"/>
      <c r="Q7984"/>
      <c r="R7984" s="1"/>
      <c r="S7984"/>
      <c r="T7984"/>
      <c r="U7984" s="1"/>
      <c r="V7984" s="1"/>
    </row>
    <row r="7985" spans="1:22" x14ac:dyDescent="0.2">
      <c r="A7985"/>
      <c r="B7985"/>
      <c r="C7985"/>
      <c r="D7985"/>
      <c r="E7985"/>
      <c r="F7985"/>
      <c r="G7985"/>
      <c r="H7985"/>
      <c r="I7985"/>
      <c r="J7985"/>
      <c r="K7985"/>
      <c r="L7985"/>
      <c r="M7985"/>
      <c r="N7985"/>
      <c r="O7985"/>
      <c r="P7985"/>
      <c r="Q7985"/>
      <c r="R7985" s="1"/>
      <c r="S7985"/>
      <c r="T7985"/>
      <c r="U7985" s="1"/>
      <c r="V7985" s="1"/>
    </row>
    <row r="7986" spans="1:22" x14ac:dyDescent="0.2">
      <c r="A7986"/>
      <c r="B7986"/>
      <c r="C7986"/>
      <c r="D7986"/>
      <c r="E7986"/>
      <c r="F7986"/>
      <c r="G7986"/>
      <c r="H7986"/>
      <c r="I7986"/>
      <c r="J7986"/>
      <c r="K7986"/>
      <c r="L7986"/>
      <c r="M7986"/>
      <c r="N7986"/>
      <c r="O7986"/>
      <c r="P7986"/>
      <c r="Q7986"/>
      <c r="R7986" s="1"/>
      <c r="S7986"/>
      <c r="T7986"/>
      <c r="U7986" s="1"/>
      <c r="V7986" s="1"/>
    </row>
    <row r="7987" spans="1:22" x14ac:dyDescent="0.2">
      <c r="A7987"/>
      <c r="B7987"/>
      <c r="C7987"/>
      <c r="D7987"/>
      <c r="E7987"/>
      <c r="F7987"/>
      <c r="G7987"/>
      <c r="H7987"/>
      <c r="I7987"/>
      <c r="J7987"/>
      <c r="K7987"/>
      <c r="L7987"/>
      <c r="M7987"/>
      <c r="N7987"/>
      <c r="O7987"/>
      <c r="P7987"/>
      <c r="Q7987"/>
      <c r="R7987" s="1"/>
      <c r="S7987"/>
      <c r="T7987"/>
      <c r="U7987" s="1"/>
      <c r="V7987" s="1"/>
    </row>
    <row r="7988" spans="1:22" x14ac:dyDescent="0.2">
      <c r="A7988"/>
      <c r="B7988"/>
      <c r="C7988"/>
      <c r="D7988"/>
      <c r="E7988"/>
      <c r="F7988"/>
      <c r="G7988"/>
      <c r="H7988"/>
      <c r="I7988"/>
      <c r="J7988"/>
      <c r="K7988"/>
      <c r="L7988"/>
      <c r="M7988"/>
      <c r="N7988"/>
      <c r="O7988"/>
      <c r="P7988"/>
      <c r="Q7988"/>
      <c r="R7988" s="1"/>
      <c r="S7988"/>
      <c r="T7988"/>
      <c r="U7988" s="1"/>
      <c r="V7988" s="1"/>
    </row>
    <row r="7989" spans="1:22" x14ac:dyDescent="0.2">
      <c r="A7989"/>
      <c r="B7989"/>
      <c r="C7989"/>
      <c r="D7989"/>
      <c r="E7989"/>
      <c r="F7989"/>
      <c r="G7989"/>
      <c r="H7989"/>
      <c r="I7989"/>
      <c r="J7989"/>
      <c r="K7989"/>
      <c r="L7989"/>
      <c r="M7989"/>
      <c r="N7989"/>
      <c r="O7989"/>
      <c r="P7989"/>
      <c r="Q7989"/>
      <c r="R7989" s="1"/>
      <c r="S7989"/>
      <c r="T7989"/>
      <c r="U7989" s="1"/>
      <c r="V7989" s="1"/>
    </row>
    <row r="7990" spans="1:22" x14ac:dyDescent="0.2">
      <c r="A7990"/>
      <c r="B7990"/>
      <c r="C7990"/>
      <c r="D7990"/>
      <c r="E7990"/>
      <c r="F7990"/>
      <c r="G7990"/>
      <c r="H7990"/>
      <c r="I7990"/>
      <c r="J7990"/>
      <c r="K7990"/>
      <c r="L7990"/>
      <c r="M7990"/>
      <c r="N7990"/>
      <c r="O7990"/>
      <c r="P7990"/>
      <c r="Q7990"/>
      <c r="R7990" s="1"/>
      <c r="S7990"/>
      <c r="T7990"/>
      <c r="U7990" s="1"/>
      <c r="V7990" s="1"/>
    </row>
    <row r="7991" spans="1:22" x14ac:dyDescent="0.2">
      <c r="A7991"/>
      <c r="B7991"/>
      <c r="C7991"/>
      <c r="D7991"/>
      <c r="E7991"/>
      <c r="F7991"/>
      <c r="G7991"/>
      <c r="H7991"/>
      <c r="I7991"/>
      <c r="J7991"/>
      <c r="K7991"/>
      <c r="L7991"/>
      <c r="M7991"/>
      <c r="N7991"/>
      <c r="O7991"/>
      <c r="P7991"/>
      <c r="Q7991"/>
      <c r="R7991" s="1"/>
      <c r="S7991"/>
      <c r="T7991"/>
      <c r="U7991" s="1"/>
      <c r="V7991" s="1"/>
    </row>
    <row r="7992" spans="1:22" x14ac:dyDescent="0.2">
      <c r="A7992"/>
      <c r="B7992"/>
      <c r="C7992"/>
      <c r="D7992"/>
      <c r="E7992"/>
      <c r="F7992"/>
      <c r="G7992"/>
      <c r="H7992"/>
      <c r="I7992"/>
      <c r="J7992"/>
      <c r="K7992"/>
      <c r="L7992"/>
      <c r="M7992"/>
      <c r="N7992"/>
      <c r="O7992"/>
      <c r="P7992"/>
      <c r="Q7992"/>
      <c r="R7992" s="1"/>
      <c r="S7992"/>
      <c r="T7992"/>
      <c r="U7992" s="1"/>
      <c r="V7992" s="1"/>
    </row>
    <row r="7993" spans="1:22" x14ac:dyDescent="0.2">
      <c r="A7993"/>
      <c r="B7993"/>
      <c r="C7993"/>
      <c r="D7993"/>
      <c r="E7993"/>
      <c r="F7993"/>
      <c r="G7993"/>
      <c r="H7993"/>
      <c r="I7993"/>
      <c r="J7993"/>
      <c r="K7993"/>
      <c r="L7993"/>
      <c r="M7993"/>
      <c r="N7993"/>
      <c r="O7993"/>
      <c r="P7993"/>
      <c r="Q7993"/>
      <c r="R7993" s="1"/>
      <c r="S7993"/>
      <c r="T7993"/>
      <c r="U7993" s="1"/>
      <c r="V7993" s="1"/>
    </row>
    <row r="7994" spans="1:22" x14ac:dyDescent="0.2">
      <c r="A7994"/>
      <c r="B7994"/>
      <c r="C7994"/>
      <c r="D7994"/>
      <c r="E7994"/>
      <c r="F7994"/>
      <c r="G7994"/>
      <c r="H7994"/>
      <c r="I7994"/>
      <c r="J7994"/>
      <c r="K7994"/>
      <c r="L7994"/>
      <c r="M7994"/>
      <c r="N7994"/>
      <c r="O7994"/>
      <c r="P7994"/>
      <c r="Q7994"/>
      <c r="R7994" s="1"/>
      <c r="S7994"/>
      <c r="T7994"/>
      <c r="U7994" s="1"/>
      <c r="V7994" s="1"/>
    </row>
    <row r="7995" spans="1:22" x14ac:dyDescent="0.2">
      <c r="A7995"/>
      <c r="B7995"/>
      <c r="C7995"/>
      <c r="D7995"/>
      <c r="E7995"/>
      <c r="F7995"/>
      <c r="G7995"/>
      <c r="H7995"/>
      <c r="I7995"/>
      <c r="J7995"/>
      <c r="K7995"/>
      <c r="L7995"/>
      <c r="M7995"/>
      <c r="N7995"/>
      <c r="O7995"/>
      <c r="P7995"/>
      <c r="Q7995"/>
      <c r="R7995" s="1"/>
      <c r="S7995"/>
      <c r="T7995"/>
      <c r="U7995" s="1"/>
      <c r="V7995" s="1"/>
    </row>
    <row r="7996" spans="1:22" x14ac:dyDescent="0.2">
      <c r="A7996"/>
      <c r="B7996"/>
      <c r="C7996"/>
      <c r="D7996"/>
      <c r="E7996"/>
      <c r="F7996"/>
      <c r="G7996"/>
      <c r="H7996"/>
      <c r="I7996"/>
      <c r="J7996"/>
      <c r="K7996"/>
      <c r="L7996"/>
      <c r="M7996"/>
      <c r="N7996"/>
      <c r="O7996"/>
      <c r="P7996"/>
      <c r="Q7996"/>
      <c r="R7996" s="1"/>
      <c r="S7996"/>
      <c r="T7996"/>
      <c r="U7996" s="1"/>
      <c r="V7996" s="1"/>
    </row>
    <row r="7997" spans="1:22" x14ac:dyDescent="0.2">
      <c r="A7997"/>
      <c r="B7997"/>
      <c r="C7997"/>
      <c r="D7997"/>
      <c r="E7997"/>
      <c r="F7997"/>
      <c r="G7997"/>
      <c r="H7997"/>
      <c r="I7997"/>
      <c r="J7997"/>
      <c r="K7997"/>
      <c r="L7997"/>
      <c r="M7997"/>
      <c r="N7997"/>
      <c r="O7997"/>
      <c r="P7997"/>
      <c r="Q7997"/>
      <c r="R7997" s="1"/>
      <c r="S7997"/>
      <c r="T7997"/>
      <c r="U7997" s="1"/>
      <c r="V7997" s="1"/>
    </row>
    <row r="7998" spans="1:22" x14ac:dyDescent="0.2">
      <c r="A7998"/>
      <c r="B7998"/>
      <c r="C7998"/>
      <c r="D7998"/>
      <c r="E7998"/>
      <c r="F7998"/>
      <c r="G7998"/>
      <c r="H7998"/>
      <c r="I7998"/>
      <c r="J7998"/>
      <c r="K7998"/>
      <c r="L7998"/>
      <c r="M7998"/>
      <c r="N7998"/>
      <c r="O7998"/>
      <c r="P7998"/>
      <c r="Q7998"/>
      <c r="R7998" s="1"/>
      <c r="S7998"/>
      <c r="T7998"/>
      <c r="U7998" s="1"/>
      <c r="V7998" s="1"/>
    </row>
    <row r="7999" spans="1:22" x14ac:dyDescent="0.2">
      <c r="A7999"/>
      <c r="B7999"/>
      <c r="C7999"/>
      <c r="D7999"/>
      <c r="E7999"/>
      <c r="F7999"/>
      <c r="G7999"/>
      <c r="H7999"/>
      <c r="I7999"/>
      <c r="J7999"/>
      <c r="K7999"/>
      <c r="L7999"/>
      <c r="M7999"/>
      <c r="N7999"/>
      <c r="O7999"/>
      <c r="P7999"/>
      <c r="Q7999"/>
      <c r="R7999" s="1"/>
      <c r="S7999"/>
      <c r="T7999"/>
      <c r="U7999" s="1"/>
      <c r="V7999" s="1"/>
    </row>
    <row r="8000" spans="1:22" x14ac:dyDescent="0.2">
      <c r="A8000"/>
      <c r="B8000"/>
      <c r="C8000"/>
      <c r="D8000"/>
      <c r="E8000"/>
      <c r="F8000"/>
      <c r="G8000"/>
      <c r="H8000"/>
      <c r="I8000"/>
      <c r="J8000"/>
      <c r="K8000"/>
      <c r="L8000"/>
      <c r="M8000"/>
      <c r="N8000"/>
      <c r="O8000"/>
      <c r="P8000"/>
      <c r="Q8000"/>
      <c r="R8000" s="1"/>
      <c r="S8000"/>
      <c r="T8000"/>
      <c r="U8000" s="1"/>
      <c r="V8000" s="1"/>
    </row>
    <row r="8001" spans="1:22" x14ac:dyDescent="0.2">
      <c r="A8001"/>
      <c r="B8001"/>
      <c r="C8001"/>
      <c r="D8001"/>
      <c r="E8001"/>
      <c r="F8001"/>
      <c r="G8001"/>
      <c r="H8001"/>
      <c r="I8001"/>
      <c r="J8001"/>
      <c r="K8001"/>
      <c r="L8001"/>
      <c r="M8001"/>
      <c r="N8001"/>
      <c r="O8001"/>
      <c r="P8001"/>
      <c r="Q8001"/>
      <c r="R8001" s="1"/>
      <c r="S8001"/>
      <c r="T8001"/>
      <c r="U8001" s="1"/>
      <c r="V8001" s="1"/>
    </row>
    <row r="8002" spans="1:22" x14ac:dyDescent="0.2">
      <c r="A8002"/>
      <c r="B8002"/>
      <c r="C8002"/>
      <c r="D8002"/>
      <c r="E8002"/>
      <c r="F8002"/>
      <c r="G8002"/>
      <c r="H8002"/>
      <c r="I8002"/>
      <c r="J8002"/>
      <c r="K8002"/>
      <c r="L8002"/>
      <c r="M8002"/>
      <c r="N8002"/>
      <c r="O8002"/>
      <c r="P8002"/>
      <c r="Q8002"/>
      <c r="R8002" s="1"/>
      <c r="S8002"/>
      <c r="T8002"/>
      <c r="U8002" s="1"/>
      <c r="V8002" s="1"/>
    </row>
    <row r="8003" spans="1:22" x14ac:dyDescent="0.2">
      <c r="A8003"/>
      <c r="B8003"/>
      <c r="C8003"/>
      <c r="D8003"/>
      <c r="E8003"/>
      <c r="F8003"/>
      <c r="G8003"/>
      <c r="H8003"/>
      <c r="I8003"/>
      <c r="J8003"/>
      <c r="K8003"/>
      <c r="L8003"/>
      <c r="M8003"/>
      <c r="N8003"/>
      <c r="O8003"/>
      <c r="P8003"/>
      <c r="Q8003"/>
      <c r="R8003" s="1"/>
      <c r="S8003"/>
      <c r="T8003"/>
      <c r="U8003" s="1"/>
      <c r="V8003" s="1"/>
    </row>
    <row r="8004" spans="1:22" x14ac:dyDescent="0.2">
      <c r="A8004"/>
      <c r="B8004"/>
      <c r="C8004"/>
      <c r="D8004"/>
      <c r="E8004"/>
      <c r="F8004"/>
      <c r="G8004"/>
      <c r="H8004"/>
      <c r="I8004"/>
      <c r="J8004"/>
      <c r="K8004"/>
      <c r="L8004"/>
      <c r="M8004"/>
      <c r="N8004"/>
      <c r="O8004"/>
      <c r="P8004"/>
      <c r="Q8004"/>
      <c r="R8004" s="1"/>
      <c r="S8004"/>
      <c r="T8004"/>
      <c r="U8004" s="1"/>
      <c r="V8004" s="1"/>
    </row>
    <row r="8005" spans="1:22" x14ac:dyDescent="0.2">
      <c r="A8005"/>
      <c r="B8005"/>
      <c r="C8005"/>
      <c r="D8005"/>
      <c r="E8005"/>
      <c r="F8005"/>
      <c r="G8005"/>
      <c r="H8005"/>
      <c r="I8005"/>
      <c r="J8005"/>
      <c r="K8005"/>
      <c r="L8005"/>
      <c r="M8005"/>
      <c r="N8005"/>
      <c r="O8005"/>
      <c r="P8005"/>
      <c r="Q8005"/>
      <c r="R8005" s="1"/>
      <c r="S8005"/>
      <c r="T8005"/>
      <c r="U8005" s="1"/>
      <c r="V8005" s="1"/>
    </row>
    <row r="8006" spans="1:22" x14ac:dyDescent="0.2">
      <c r="A8006"/>
      <c r="B8006"/>
      <c r="C8006"/>
      <c r="D8006"/>
      <c r="E8006"/>
      <c r="F8006"/>
      <c r="G8006"/>
      <c r="H8006"/>
      <c r="I8006"/>
      <c r="J8006"/>
      <c r="K8006"/>
      <c r="L8006"/>
      <c r="M8006"/>
      <c r="N8006"/>
      <c r="O8006"/>
      <c r="P8006"/>
      <c r="Q8006"/>
      <c r="R8006" s="1"/>
      <c r="S8006"/>
      <c r="T8006"/>
      <c r="U8006" s="1"/>
      <c r="V8006" s="1"/>
    </row>
    <row r="8007" spans="1:22" x14ac:dyDescent="0.2">
      <c r="A8007"/>
      <c r="B8007"/>
      <c r="C8007"/>
      <c r="D8007"/>
      <c r="E8007"/>
      <c r="F8007"/>
      <c r="G8007"/>
      <c r="H8007"/>
      <c r="I8007"/>
      <c r="J8007"/>
      <c r="K8007"/>
      <c r="L8007"/>
      <c r="M8007"/>
      <c r="N8007"/>
      <c r="O8007"/>
      <c r="P8007"/>
      <c r="Q8007"/>
      <c r="R8007" s="1"/>
      <c r="S8007"/>
      <c r="T8007"/>
      <c r="U8007" s="1"/>
      <c r="V8007" s="1"/>
    </row>
    <row r="8008" spans="1:22" x14ac:dyDescent="0.2">
      <c r="A8008"/>
      <c r="B8008"/>
      <c r="C8008"/>
      <c r="D8008"/>
      <c r="E8008"/>
      <c r="F8008"/>
      <c r="G8008"/>
      <c r="H8008"/>
      <c r="I8008"/>
      <c r="J8008"/>
      <c r="K8008"/>
      <c r="L8008"/>
      <c r="M8008"/>
      <c r="N8008"/>
      <c r="O8008"/>
      <c r="P8008"/>
      <c r="Q8008"/>
      <c r="R8008" s="1"/>
      <c r="S8008"/>
      <c r="T8008"/>
      <c r="U8008" s="1"/>
      <c r="V8008" s="1"/>
    </row>
    <row r="8009" spans="1:22" x14ac:dyDescent="0.2">
      <c r="A8009"/>
      <c r="B8009"/>
      <c r="C8009"/>
      <c r="D8009"/>
      <c r="E8009"/>
      <c r="F8009"/>
      <c r="G8009"/>
      <c r="H8009"/>
      <c r="I8009"/>
      <c r="J8009"/>
      <c r="K8009"/>
      <c r="L8009"/>
      <c r="M8009"/>
      <c r="N8009"/>
      <c r="O8009"/>
      <c r="P8009"/>
      <c r="Q8009"/>
      <c r="R8009" s="1"/>
      <c r="S8009"/>
      <c r="T8009"/>
      <c r="U8009" s="1"/>
      <c r="V8009" s="1"/>
    </row>
    <row r="8010" spans="1:22" x14ac:dyDescent="0.2">
      <c r="A8010"/>
      <c r="B8010"/>
      <c r="C8010"/>
      <c r="D8010"/>
      <c r="E8010"/>
      <c r="F8010"/>
      <c r="G8010"/>
      <c r="H8010"/>
      <c r="I8010"/>
      <c r="J8010"/>
      <c r="K8010"/>
      <c r="L8010"/>
      <c r="M8010"/>
      <c r="N8010"/>
      <c r="O8010"/>
      <c r="P8010"/>
      <c r="Q8010"/>
      <c r="R8010" s="1"/>
      <c r="S8010"/>
      <c r="T8010"/>
      <c r="U8010" s="1"/>
      <c r="V8010" s="1"/>
    </row>
    <row r="8011" spans="1:22" x14ac:dyDescent="0.2">
      <c r="A8011"/>
      <c r="B8011"/>
      <c r="C8011"/>
      <c r="D8011"/>
      <c r="E8011"/>
      <c r="F8011"/>
      <c r="G8011"/>
      <c r="H8011"/>
      <c r="I8011"/>
      <c r="J8011"/>
      <c r="K8011"/>
      <c r="L8011"/>
      <c r="M8011"/>
      <c r="N8011"/>
      <c r="O8011"/>
      <c r="P8011"/>
      <c r="Q8011"/>
      <c r="R8011" s="1"/>
      <c r="S8011"/>
      <c r="T8011"/>
      <c r="U8011" s="1"/>
      <c r="V8011" s="1"/>
    </row>
    <row r="8012" spans="1:22" x14ac:dyDescent="0.2">
      <c r="A8012"/>
      <c r="B8012"/>
      <c r="C8012"/>
      <c r="D8012"/>
      <c r="E8012"/>
      <c r="F8012"/>
      <c r="G8012"/>
      <c r="H8012"/>
      <c r="I8012"/>
      <c r="J8012"/>
      <c r="K8012"/>
      <c r="L8012"/>
      <c r="M8012"/>
      <c r="N8012"/>
      <c r="O8012"/>
      <c r="P8012"/>
      <c r="Q8012"/>
      <c r="R8012" s="1"/>
      <c r="S8012"/>
      <c r="T8012"/>
      <c r="U8012" s="1"/>
      <c r="V8012" s="1"/>
    </row>
    <row r="8013" spans="1:22" x14ac:dyDescent="0.2">
      <c r="A8013"/>
      <c r="B8013"/>
      <c r="C8013"/>
      <c r="D8013"/>
      <c r="E8013"/>
      <c r="F8013"/>
      <c r="G8013"/>
      <c r="H8013"/>
      <c r="I8013"/>
      <c r="J8013"/>
      <c r="K8013"/>
      <c r="L8013"/>
      <c r="M8013"/>
      <c r="N8013"/>
      <c r="O8013"/>
      <c r="P8013"/>
      <c r="Q8013"/>
      <c r="R8013" s="1"/>
      <c r="S8013"/>
      <c r="T8013"/>
      <c r="U8013" s="1"/>
      <c r="V8013" s="1"/>
    </row>
    <row r="8014" spans="1:22" x14ac:dyDescent="0.2">
      <c r="A8014"/>
      <c r="B8014"/>
      <c r="C8014"/>
      <c r="D8014"/>
      <c r="E8014"/>
      <c r="F8014"/>
      <c r="G8014"/>
      <c r="H8014"/>
      <c r="I8014"/>
      <c r="J8014"/>
      <c r="K8014"/>
      <c r="L8014"/>
      <c r="M8014"/>
      <c r="N8014"/>
      <c r="O8014"/>
      <c r="P8014"/>
      <c r="Q8014"/>
      <c r="R8014" s="1"/>
      <c r="S8014"/>
      <c r="T8014"/>
      <c r="U8014" s="1"/>
      <c r="V8014" s="1"/>
    </row>
    <row r="8015" spans="1:22" x14ac:dyDescent="0.2">
      <c r="A8015"/>
      <c r="B8015"/>
      <c r="C8015"/>
      <c r="D8015"/>
      <c r="E8015"/>
      <c r="F8015"/>
      <c r="G8015"/>
      <c r="H8015"/>
      <c r="I8015"/>
      <c r="J8015"/>
      <c r="K8015"/>
      <c r="L8015"/>
      <c r="M8015"/>
      <c r="N8015"/>
      <c r="O8015"/>
      <c r="P8015"/>
      <c r="Q8015"/>
      <c r="R8015" s="1"/>
      <c r="S8015"/>
      <c r="T8015"/>
      <c r="U8015" s="1"/>
      <c r="V8015" s="1"/>
    </row>
    <row r="8016" spans="1:22" x14ac:dyDescent="0.2">
      <c r="A8016"/>
      <c r="B8016"/>
      <c r="C8016"/>
      <c r="D8016"/>
      <c r="E8016"/>
      <c r="F8016"/>
      <c r="G8016"/>
      <c r="H8016"/>
      <c r="I8016"/>
      <c r="J8016"/>
      <c r="K8016"/>
      <c r="L8016"/>
      <c r="M8016"/>
      <c r="N8016"/>
      <c r="O8016"/>
      <c r="P8016"/>
      <c r="Q8016"/>
      <c r="R8016" s="1"/>
      <c r="S8016"/>
      <c r="T8016"/>
      <c r="U8016" s="1"/>
      <c r="V8016" s="1"/>
    </row>
    <row r="8017" spans="1:22" x14ac:dyDescent="0.2">
      <c r="A8017"/>
      <c r="B8017"/>
      <c r="C8017"/>
      <c r="D8017"/>
      <c r="E8017"/>
      <c r="F8017"/>
      <c r="G8017"/>
      <c r="H8017"/>
      <c r="I8017"/>
      <c r="J8017"/>
      <c r="K8017"/>
      <c r="L8017"/>
      <c r="M8017"/>
      <c r="N8017"/>
      <c r="O8017"/>
      <c r="P8017"/>
      <c r="Q8017"/>
      <c r="R8017" s="1"/>
      <c r="S8017"/>
      <c r="T8017"/>
      <c r="U8017" s="1"/>
      <c r="V8017" s="1"/>
    </row>
    <row r="8018" spans="1:22" x14ac:dyDescent="0.2">
      <c r="A8018"/>
      <c r="B8018"/>
      <c r="C8018"/>
      <c r="D8018"/>
      <c r="E8018"/>
      <c r="F8018"/>
      <c r="G8018"/>
      <c r="H8018"/>
      <c r="I8018"/>
      <c r="J8018"/>
      <c r="K8018"/>
      <c r="L8018"/>
      <c r="M8018"/>
      <c r="N8018"/>
      <c r="O8018"/>
      <c r="P8018"/>
      <c r="Q8018"/>
      <c r="R8018" s="1"/>
      <c r="S8018"/>
      <c r="T8018"/>
      <c r="U8018" s="1"/>
      <c r="V8018" s="1"/>
    </row>
    <row r="8019" spans="1:22" x14ac:dyDescent="0.2">
      <c r="A8019"/>
      <c r="B8019"/>
      <c r="C8019"/>
      <c r="D8019"/>
      <c r="E8019"/>
      <c r="F8019"/>
      <c r="G8019"/>
      <c r="H8019"/>
      <c r="I8019"/>
      <c r="J8019"/>
      <c r="K8019"/>
      <c r="L8019"/>
      <c r="M8019"/>
      <c r="N8019"/>
      <c r="O8019"/>
      <c r="P8019"/>
      <c r="Q8019"/>
      <c r="R8019" s="1"/>
      <c r="S8019"/>
      <c r="T8019"/>
      <c r="U8019" s="1"/>
      <c r="V8019" s="1"/>
    </row>
    <row r="8020" spans="1:22" x14ac:dyDescent="0.2">
      <c r="A8020"/>
      <c r="B8020"/>
      <c r="C8020"/>
      <c r="D8020"/>
      <c r="E8020"/>
      <c r="F8020"/>
      <c r="G8020"/>
      <c r="H8020"/>
      <c r="I8020"/>
      <c r="J8020"/>
      <c r="K8020"/>
      <c r="L8020"/>
      <c r="M8020"/>
      <c r="N8020"/>
      <c r="O8020"/>
      <c r="P8020"/>
      <c r="Q8020"/>
      <c r="R8020" s="1"/>
      <c r="S8020"/>
      <c r="T8020"/>
      <c r="U8020" s="1"/>
      <c r="V8020" s="1"/>
    </row>
    <row r="8021" spans="1:22" x14ac:dyDescent="0.2">
      <c r="A8021"/>
      <c r="B8021"/>
      <c r="C8021"/>
      <c r="D8021"/>
      <c r="E8021"/>
      <c r="F8021"/>
      <c r="G8021"/>
      <c r="H8021"/>
      <c r="I8021"/>
      <c r="J8021"/>
      <c r="K8021"/>
      <c r="L8021"/>
      <c r="M8021"/>
      <c r="N8021"/>
      <c r="O8021"/>
      <c r="P8021"/>
      <c r="Q8021"/>
      <c r="R8021" s="1"/>
      <c r="S8021"/>
      <c r="T8021"/>
      <c r="U8021" s="1"/>
      <c r="V8021" s="1"/>
    </row>
    <row r="8022" spans="1:22" x14ac:dyDescent="0.2">
      <c r="A8022"/>
      <c r="B8022"/>
      <c r="C8022"/>
      <c r="D8022"/>
      <c r="E8022"/>
      <c r="F8022"/>
      <c r="G8022"/>
      <c r="H8022"/>
      <c r="I8022"/>
      <c r="J8022"/>
      <c r="K8022"/>
      <c r="L8022"/>
      <c r="M8022"/>
      <c r="N8022"/>
      <c r="O8022"/>
      <c r="P8022"/>
      <c r="Q8022"/>
      <c r="R8022" s="1"/>
      <c r="S8022"/>
      <c r="T8022"/>
      <c r="U8022" s="1"/>
      <c r="V8022" s="1"/>
    </row>
    <row r="8023" spans="1:22" x14ac:dyDescent="0.2">
      <c r="A8023"/>
      <c r="B8023"/>
      <c r="C8023"/>
      <c r="D8023"/>
      <c r="E8023"/>
      <c r="F8023"/>
      <c r="G8023"/>
      <c r="H8023"/>
      <c r="I8023"/>
      <c r="J8023"/>
      <c r="K8023"/>
      <c r="L8023"/>
      <c r="M8023"/>
      <c r="N8023"/>
      <c r="O8023"/>
      <c r="P8023"/>
      <c r="Q8023"/>
      <c r="R8023" s="1"/>
      <c r="S8023"/>
      <c r="T8023"/>
      <c r="U8023" s="1"/>
      <c r="V8023" s="1"/>
    </row>
    <row r="8024" spans="1:22" x14ac:dyDescent="0.2">
      <c r="A8024"/>
      <c r="B8024"/>
      <c r="C8024"/>
      <c r="D8024"/>
      <c r="E8024"/>
      <c r="F8024"/>
      <c r="G8024"/>
      <c r="H8024"/>
      <c r="I8024"/>
      <c r="J8024"/>
      <c r="K8024"/>
      <c r="L8024"/>
      <c r="M8024"/>
      <c r="N8024"/>
      <c r="O8024"/>
      <c r="P8024"/>
      <c r="Q8024"/>
      <c r="R8024" s="1"/>
      <c r="S8024"/>
      <c r="T8024"/>
      <c r="U8024" s="1"/>
      <c r="V8024" s="1"/>
    </row>
    <row r="8025" spans="1:22" x14ac:dyDescent="0.2">
      <c r="A8025"/>
      <c r="B8025"/>
      <c r="C8025"/>
      <c r="D8025"/>
      <c r="E8025"/>
      <c r="F8025"/>
      <c r="G8025"/>
      <c r="H8025"/>
      <c r="I8025"/>
      <c r="J8025"/>
      <c r="K8025"/>
      <c r="L8025"/>
      <c r="M8025"/>
      <c r="N8025"/>
      <c r="O8025"/>
      <c r="P8025"/>
      <c r="Q8025"/>
      <c r="R8025" s="1"/>
      <c r="S8025"/>
      <c r="T8025"/>
      <c r="U8025" s="1"/>
      <c r="V8025" s="1"/>
    </row>
    <row r="8026" spans="1:22" x14ac:dyDescent="0.2">
      <c r="A8026"/>
      <c r="B8026"/>
      <c r="C8026"/>
      <c r="D8026"/>
      <c r="E8026"/>
      <c r="F8026"/>
      <c r="G8026"/>
      <c r="H8026"/>
      <c r="I8026"/>
      <c r="J8026"/>
      <c r="K8026"/>
      <c r="L8026"/>
      <c r="M8026"/>
      <c r="N8026"/>
      <c r="O8026"/>
      <c r="P8026"/>
      <c r="Q8026"/>
      <c r="R8026" s="1"/>
      <c r="S8026"/>
      <c r="T8026"/>
      <c r="U8026" s="1"/>
      <c r="V8026" s="1"/>
    </row>
    <row r="8027" spans="1:22" x14ac:dyDescent="0.2">
      <c r="A8027"/>
      <c r="B8027"/>
      <c r="C8027"/>
      <c r="D8027"/>
      <c r="E8027"/>
      <c r="F8027"/>
      <c r="G8027"/>
      <c r="H8027"/>
      <c r="I8027"/>
      <c r="J8027"/>
      <c r="K8027"/>
      <c r="L8027"/>
      <c r="M8027"/>
      <c r="N8027"/>
      <c r="O8027"/>
      <c r="P8027"/>
      <c r="Q8027"/>
      <c r="R8027" s="1"/>
      <c r="S8027"/>
      <c r="T8027"/>
      <c r="U8027" s="1"/>
      <c r="V8027" s="1"/>
    </row>
    <row r="8028" spans="1:22" x14ac:dyDescent="0.2">
      <c r="A8028"/>
      <c r="B8028"/>
      <c r="C8028"/>
      <c r="D8028"/>
      <c r="E8028"/>
      <c r="F8028"/>
      <c r="G8028"/>
      <c r="H8028"/>
      <c r="I8028"/>
      <c r="J8028"/>
      <c r="K8028"/>
      <c r="L8028"/>
      <c r="M8028"/>
      <c r="N8028"/>
      <c r="O8028"/>
      <c r="P8028"/>
      <c r="Q8028"/>
      <c r="R8028" s="1"/>
      <c r="S8028"/>
      <c r="T8028"/>
      <c r="U8028" s="1"/>
      <c r="V8028" s="1"/>
    </row>
    <row r="8029" spans="1:22" x14ac:dyDescent="0.2">
      <c r="A8029"/>
      <c r="B8029"/>
      <c r="C8029"/>
      <c r="D8029"/>
      <c r="E8029"/>
      <c r="F8029"/>
      <c r="G8029"/>
      <c r="H8029"/>
      <c r="I8029"/>
      <c r="J8029"/>
      <c r="K8029"/>
      <c r="L8029"/>
      <c r="M8029"/>
      <c r="N8029"/>
      <c r="O8029"/>
      <c r="P8029"/>
      <c r="Q8029"/>
      <c r="R8029" s="1"/>
      <c r="S8029"/>
      <c r="T8029"/>
      <c r="U8029" s="1"/>
      <c r="V8029" s="1"/>
    </row>
    <row r="8030" spans="1:22" x14ac:dyDescent="0.2">
      <c r="A8030"/>
      <c r="B8030"/>
      <c r="C8030"/>
      <c r="D8030"/>
      <c r="E8030"/>
      <c r="F8030"/>
      <c r="G8030"/>
      <c r="H8030"/>
      <c r="I8030"/>
      <c r="J8030"/>
      <c r="K8030"/>
      <c r="L8030"/>
      <c r="M8030"/>
      <c r="N8030"/>
      <c r="O8030"/>
      <c r="P8030"/>
      <c r="Q8030"/>
      <c r="R8030" s="1"/>
      <c r="S8030"/>
      <c r="T8030"/>
      <c r="U8030" s="1"/>
      <c r="V8030" s="1"/>
    </row>
    <row r="8031" spans="1:22" x14ac:dyDescent="0.2">
      <c r="A8031"/>
      <c r="B8031"/>
      <c r="C8031"/>
      <c r="D8031"/>
      <c r="E8031"/>
      <c r="F8031"/>
      <c r="G8031"/>
      <c r="H8031"/>
      <c r="I8031"/>
      <c r="J8031"/>
      <c r="K8031"/>
      <c r="L8031"/>
      <c r="M8031"/>
      <c r="N8031"/>
      <c r="O8031"/>
      <c r="P8031"/>
      <c r="Q8031"/>
      <c r="R8031" s="1"/>
      <c r="S8031"/>
      <c r="T8031"/>
      <c r="U8031" s="1"/>
      <c r="V8031" s="1"/>
    </row>
    <row r="8032" spans="1:22" x14ac:dyDescent="0.2">
      <c r="A8032"/>
      <c r="B8032"/>
      <c r="C8032"/>
      <c r="D8032"/>
      <c r="E8032"/>
      <c r="F8032"/>
      <c r="G8032"/>
      <c r="H8032"/>
      <c r="I8032"/>
      <c r="J8032"/>
      <c r="K8032"/>
      <c r="L8032"/>
      <c r="M8032"/>
      <c r="N8032"/>
      <c r="O8032"/>
      <c r="P8032"/>
      <c r="Q8032"/>
      <c r="R8032" s="1"/>
      <c r="S8032"/>
      <c r="T8032"/>
      <c r="U8032" s="1"/>
      <c r="V8032" s="1"/>
    </row>
    <row r="8033" spans="1:22" x14ac:dyDescent="0.2">
      <c r="A8033"/>
      <c r="B8033"/>
      <c r="C8033"/>
      <c r="D8033"/>
      <c r="E8033"/>
      <c r="F8033"/>
      <c r="G8033"/>
      <c r="H8033"/>
      <c r="I8033"/>
      <c r="J8033"/>
      <c r="K8033"/>
      <c r="L8033"/>
      <c r="M8033"/>
      <c r="N8033"/>
      <c r="O8033"/>
      <c r="P8033"/>
      <c r="Q8033"/>
      <c r="R8033" s="1"/>
      <c r="S8033"/>
      <c r="T8033"/>
      <c r="U8033" s="1"/>
      <c r="V8033" s="1"/>
    </row>
    <row r="8034" spans="1:22" x14ac:dyDescent="0.2">
      <c r="A8034"/>
      <c r="B8034"/>
      <c r="C8034"/>
      <c r="D8034"/>
      <c r="E8034"/>
      <c r="F8034"/>
      <c r="G8034"/>
      <c r="H8034"/>
      <c r="I8034"/>
      <c r="J8034"/>
      <c r="K8034"/>
      <c r="L8034"/>
      <c r="M8034"/>
      <c r="N8034"/>
      <c r="O8034"/>
      <c r="P8034"/>
      <c r="Q8034"/>
      <c r="R8034" s="1"/>
      <c r="S8034"/>
      <c r="T8034"/>
      <c r="U8034" s="1"/>
      <c r="V8034" s="1"/>
    </row>
    <row r="8035" spans="1:22" x14ac:dyDescent="0.2">
      <c r="A8035"/>
      <c r="B8035"/>
      <c r="C8035"/>
      <c r="D8035"/>
      <c r="E8035"/>
      <c r="F8035"/>
      <c r="G8035"/>
      <c r="H8035"/>
      <c r="I8035"/>
      <c r="J8035"/>
      <c r="K8035"/>
      <c r="L8035"/>
      <c r="M8035"/>
      <c r="N8035"/>
      <c r="O8035"/>
      <c r="P8035"/>
      <c r="Q8035"/>
      <c r="R8035" s="1"/>
      <c r="S8035"/>
      <c r="T8035"/>
      <c r="U8035" s="1"/>
      <c r="V8035" s="1"/>
    </row>
    <row r="8036" spans="1:22" x14ac:dyDescent="0.2">
      <c r="A8036"/>
      <c r="B8036"/>
      <c r="C8036"/>
      <c r="D8036"/>
      <c r="E8036"/>
      <c r="F8036"/>
      <c r="G8036"/>
      <c r="H8036"/>
      <c r="I8036"/>
      <c r="J8036"/>
      <c r="K8036"/>
      <c r="L8036"/>
      <c r="M8036"/>
      <c r="N8036"/>
      <c r="O8036"/>
      <c r="P8036"/>
      <c r="Q8036"/>
      <c r="R8036" s="1"/>
      <c r="S8036"/>
      <c r="T8036"/>
      <c r="U8036" s="1"/>
      <c r="V8036" s="1"/>
    </row>
    <row r="8037" spans="1:22" x14ac:dyDescent="0.2">
      <c r="A8037"/>
      <c r="B8037"/>
      <c r="C8037"/>
      <c r="D8037"/>
      <c r="E8037"/>
      <c r="F8037"/>
      <c r="G8037"/>
      <c r="H8037"/>
      <c r="I8037"/>
      <c r="J8037"/>
      <c r="K8037"/>
      <c r="L8037"/>
      <c r="M8037"/>
      <c r="N8037"/>
      <c r="O8037"/>
      <c r="P8037"/>
      <c r="Q8037"/>
      <c r="R8037" s="1"/>
      <c r="S8037"/>
      <c r="T8037"/>
      <c r="U8037" s="1"/>
      <c r="V8037" s="1"/>
    </row>
    <row r="8038" spans="1:22" x14ac:dyDescent="0.2">
      <c r="A8038"/>
      <c r="B8038"/>
      <c r="C8038"/>
      <c r="D8038"/>
      <c r="E8038"/>
      <c r="F8038"/>
      <c r="G8038"/>
      <c r="H8038"/>
      <c r="I8038"/>
      <c r="J8038"/>
      <c r="K8038"/>
      <c r="L8038"/>
      <c r="M8038"/>
      <c r="N8038"/>
      <c r="O8038"/>
      <c r="P8038"/>
      <c r="Q8038"/>
      <c r="R8038" s="1"/>
      <c r="S8038"/>
      <c r="T8038"/>
      <c r="U8038" s="1"/>
      <c r="V8038" s="1"/>
    </row>
    <row r="8039" spans="1:22" x14ac:dyDescent="0.2">
      <c r="A8039"/>
      <c r="B8039"/>
      <c r="C8039"/>
      <c r="D8039"/>
      <c r="E8039"/>
      <c r="F8039"/>
      <c r="G8039"/>
      <c r="H8039"/>
      <c r="I8039"/>
      <c r="J8039"/>
      <c r="K8039"/>
      <c r="L8039"/>
      <c r="M8039"/>
      <c r="N8039"/>
      <c r="O8039"/>
      <c r="P8039"/>
      <c r="Q8039"/>
      <c r="R8039" s="1"/>
      <c r="S8039"/>
      <c r="T8039"/>
      <c r="U8039" s="1"/>
      <c r="V8039" s="1"/>
    </row>
    <row r="8040" spans="1:22" x14ac:dyDescent="0.2">
      <c r="A8040"/>
      <c r="B8040"/>
      <c r="C8040"/>
      <c r="D8040"/>
      <c r="E8040"/>
      <c r="F8040"/>
      <c r="G8040"/>
      <c r="H8040"/>
      <c r="I8040"/>
      <c r="J8040"/>
      <c r="K8040"/>
      <c r="L8040"/>
      <c r="M8040"/>
      <c r="N8040"/>
      <c r="O8040"/>
      <c r="P8040"/>
      <c r="Q8040"/>
      <c r="R8040" s="1"/>
      <c r="S8040"/>
      <c r="T8040"/>
      <c r="U8040" s="1"/>
      <c r="V8040" s="1"/>
    </row>
    <row r="8041" spans="1:22" x14ac:dyDescent="0.2">
      <c r="A8041"/>
      <c r="B8041"/>
      <c r="C8041"/>
      <c r="D8041"/>
      <c r="E8041"/>
      <c r="F8041"/>
      <c r="G8041"/>
      <c r="H8041"/>
      <c r="I8041"/>
      <c r="J8041"/>
      <c r="K8041"/>
      <c r="L8041"/>
      <c r="M8041"/>
      <c r="N8041"/>
      <c r="O8041"/>
      <c r="P8041"/>
      <c r="Q8041"/>
      <c r="R8041" s="1"/>
      <c r="S8041"/>
      <c r="T8041"/>
      <c r="U8041" s="1"/>
      <c r="V8041" s="1"/>
    </row>
    <row r="8042" spans="1:22" x14ac:dyDescent="0.2">
      <c r="A8042"/>
      <c r="B8042"/>
      <c r="C8042"/>
      <c r="D8042"/>
      <c r="E8042"/>
      <c r="F8042"/>
      <c r="G8042"/>
      <c r="H8042"/>
      <c r="I8042"/>
      <c r="J8042"/>
      <c r="K8042"/>
      <c r="L8042"/>
      <c r="M8042"/>
      <c r="N8042"/>
      <c r="O8042"/>
      <c r="P8042"/>
      <c r="Q8042"/>
      <c r="R8042" s="1"/>
      <c r="S8042"/>
      <c r="T8042"/>
      <c r="U8042" s="1"/>
      <c r="V8042" s="1"/>
    </row>
    <row r="8043" spans="1:22" x14ac:dyDescent="0.2">
      <c r="A8043"/>
      <c r="B8043"/>
      <c r="C8043"/>
      <c r="D8043"/>
      <c r="E8043"/>
      <c r="F8043"/>
      <c r="G8043"/>
      <c r="H8043"/>
      <c r="I8043"/>
      <c r="J8043"/>
      <c r="K8043"/>
      <c r="L8043"/>
      <c r="M8043"/>
      <c r="N8043"/>
      <c r="O8043"/>
      <c r="P8043"/>
      <c r="Q8043"/>
      <c r="R8043" s="1"/>
      <c r="S8043"/>
      <c r="T8043"/>
      <c r="U8043" s="1"/>
      <c r="V8043" s="1"/>
    </row>
    <row r="8044" spans="1:22" x14ac:dyDescent="0.2">
      <c r="A8044"/>
      <c r="B8044"/>
      <c r="C8044"/>
      <c r="D8044"/>
      <c r="E8044"/>
      <c r="F8044"/>
      <c r="G8044"/>
      <c r="H8044"/>
      <c r="I8044"/>
      <c r="J8044"/>
      <c r="K8044"/>
      <c r="L8044"/>
      <c r="M8044"/>
      <c r="N8044"/>
      <c r="O8044"/>
      <c r="P8044"/>
      <c r="Q8044"/>
      <c r="R8044" s="1"/>
      <c r="S8044"/>
      <c r="T8044"/>
      <c r="U8044" s="1"/>
      <c r="V8044" s="1"/>
    </row>
    <row r="8045" spans="1:22" x14ac:dyDescent="0.2">
      <c r="A8045"/>
      <c r="B8045"/>
      <c r="C8045"/>
      <c r="D8045"/>
      <c r="E8045"/>
      <c r="F8045"/>
      <c r="G8045"/>
      <c r="H8045"/>
      <c r="I8045"/>
      <c r="J8045"/>
      <c r="K8045"/>
      <c r="L8045"/>
      <c r="M8045"/>
      <c r="N8045"/>
      <c r="O8045"/>
      <c r="P8045"/>
      <c r="Q8045"/>
      <c r="R8045" s="1"/>
      <c r="S8045"/>
      <c r="T8045"/>
      <c r="U8045" s="1"/>
      <c r="V8045" s="1"/>
    </row>
    <row r="8046" spans="1:22" x14ac:dyDescent="0.2">
      <c r="A8046"/>
      <c r="B8046"/>
      <c r="C8046"/>
      <c r="D8046"/>
      <c r="E8046"/>
      <c r="F8046"/>
      <c r="G8046"/>
      <c r="H8046"/>
      <c r="I8046"/>
      <c r="J8046"/>
      <c r="K8046"/>
      <c r="L8046"/>
      <c r="M8046"/>
      <c r="N8046"/>
      <c r="O8046"/>
      <c r="P8046"/>
      <c r="Q8046"/>
      <c r="R8046" s="1"/>
      <c r="S8046"/>
      <c r="T8046"/>
      <c r="U8046" s="1"/>
      <c r="V8046" s="1"/>
    </row>
    <row r="8047" spans="1:22" x14ac:dyDescent="0.2">
      <c r="A8047"/>
      <c r="B8047"/>
      <c r="C8047"/>
      <c r="D8047"/>
      <c r="E8047"/>
      <c r="F8047"/>
      <c r="G8047"/>
      <c r="H8047"/>
      <c r="I8047"/>
      <c r="J8047"/>
      <c r="K8047"/>
      <c r="L8047"/>
      <c r="M8047"/>
      <c r="N8047"/>
      <c r="O8047"/>
      <c r="P8047"/>
      <c r="Q8047"/>
      <c r="R8047" s="1"/>
      <c r="S8047"/>
      <c r="T8047"/>
      <c r="U8047" s="1"/>
      <c r="V8047" s="1"/>
    </row>
    <row r="8048" spans="1:22" x14ac:dyDescent="0.2">
      <c r="A8048"/>
      <c r="B8048"/>
      <c r="C8048"/>
      <c r="D8048"/>
      <c r="E8048"/>
      <c r="F8048"/>
      <c r="G8048"/>
      <c r="H8048"/>
      <c r="I8048"/>
      <c r="J8048"/>
      <c r="K8048"/>
      <c r="L8048"/>
      <c r="M8048"/>
      <c r="N8048"/>
      <c r="O8048"/>
      <c r="P8048"/>
      <c r="Q8048"/>
      <c r="R8048" s="1"/>
      <c r="S8048"/>
      <c r="T8048"/>
      <c r="U8048" s="1"/>
      <c r="V8048" s="1"/>
    </row>
    <row r="8049" spans="1:22" x14ac:dyDescent="0.2">
      <c r="A8049"/>
      <c r="B8049"/>
      <c r="C8049"/>
      <c r="D8049"/>
      <c r="E8049"/>
      <c r="F8049"/>
      <c r="G8049"/>
      <c r="H8049"/>
      <c r="I8049"/>
      <c r="J8049"/>
      <c r="K8049"/>
      <c r="L8049"/>
      <c r="M8049"/>
      <c r="N8049"/>
      <c r="O8049"/>
      <c r="P8049"/>
      <c r="Q8049"/>
      <c r="R8049" s="1"/>
      <c r="S8049"/>
      <c r="T8049"/>
      <c r="U8049" s="1"/>
      <c r="V8049" s="1"/>
    </row>
    <row r="8050" spans="1:22" x14ac:dyDescent="0.2">
      <c r="A8050"/>
      <c r="B8050"/>
      <c r="C8050"/>
      <c r="D8050"/>
      <c r="E8050"/>
      <c r="F8050"/>
      <c r="G8050"/>
      <c r="H8050"/>
      <c r="I8050"/>
      <c r="J8050"/>
      <c r="K8050"/>
      <c r="L8050"/>
      <c r="M8050"/>
      <c r="N8050"/>
      <c r="O8050"/>
      <c r="P8050"/>
      <c r="Q8050"/>
      <c r="R8050" s="1"/>
      <c r="S8050"/>
      <c r="T8050"/>
      <c r="U8050" s="1"/>
      <c r="V8050" s="1"/>
    </row>
    <row r="8051" spans="1:22" x14ac:dyDescent="0.2">
      <c r="A8051"/>
      <c r="B8051"/>
      <c r="C8051"/>
      <c r="D8051"/>
      <c r="E8051"/>
      <c r="F8051"/>
      <c r="G8051"/>
      <c r="H8051"/>
      <c r="I8051"/>
      <c r="J8051"/>
      <c r="K8051"/>
      <c r="L8051"/>
      <c r="M8051"/>
      <c r="N8051"/>
      <c r="O8051"/>
      <c r="P8051"/>
      <c r="Q8051"/>
      <c r="R8051" s="1"/>
      <c r="S8051"/>
      <c r="T8051"/>
      <c r="U8051" s="1"/>
      <c r="V8051" s="1"/>
    </row>
    <row r="8052" spans="1:22" x14ac:dyDescent="0.2">
      <c r="A8052"/>
      <c r="B8052"/>
      <c r="C8052"/>
      <c r="D8052"/>
      <c r="E8052"/>
      <c r="F8052"/>
      <c r="G8052"/>
      <c r="H8052"/>
      <c r="I8052"/>
      <c r="J8052"/>
      <c r="K8052"/>
      <c r="L8052"/>
      <c r="M8052"/>
      <c r="N8052"/>
      <c r="O8052"/>
      <c r="P8052"/>
      <c r="Q8052"/>
      <c r="R8052" s="1"/>
      <c r="S8052"/>
      <c r="T8052"/>
      <c r="U8052" s="1"/>
      <c r="V8052" s="1"/>
    </row>
    <row r="8053" spans="1:22" x14ac:dyDescent="0.2">
      <c r="A8053"/>
      <c r="B8053"/>
      <c r="C8053"/>
      <c r="D8053"/>
      <c r="E8053"/>
      <c r="F8053"/>
      <c r="G8053"/>
      <c r="H8053"/>
      <c r="I8053"/>
      <c r="J8053"/>
      <c r="K8053"/>
      <c r="L8053"/>
      <c r="M8053"/>
      <c r="N8053"/>
      <c r="O8053"/>
      <c r="P8053"/>
      <c r="Q8053"/>
      <c r="R8053" s="1"/>
      <c r="S8053"/>
      <c r="T8053"/>
      <c r="U8053" s="1"/>
      <c r="V8053" s="1"/>
    </row>
    <row r="8054" spans="1:22" x14ac:dyDescent="0.2">
      <c r="A8054"/>
      <c r="B8054"/>
      <c r="C8054"/>
      <c r="D8054"/>
      <c r="E8054"/>
      <c r="F8054"/>
      <c r="G8054"/>
      <c r="H8054"/>
      <c r="I8054"/>
      <c r="J8054"/>
      <c r="K8054"/>
      <c r="L8054"/>
      <c r="M8054"/>
      <c r="N8054"/>
      <c r="O8054"/>
      <c r="P8054"/>
      <c r="Q8054"/>
      <c r="R8054" s="1"/>
      <c r="S8054"/>
      <c r="T8054"/>
      <c r="U8054" s="1"/>
      <c r="V8054" s="1"/>
    </row>
    <row r="8055" spans="1:22" x14ac:dyDescent="0.2">
      <c r="A8055"/>
      <c r="B8055"/>
      <c r="C8055"/>
      <c r="D8055"/>
      <c r="E8055"/>
      <c r="F8055"/>
      <c r="G8055"/>
      <c r="H8055"/>
      <c r="I8055"/>
      <c r="J8055"/>
      <c r="K8055"/>
      <c r="L8055"/>
      <c r="M8055"/>
      <c r="N8055"/>
      <c r="O8055"/>
      <c r="P8055"/>
      <c r="Q8055"/>
      <c r="R8055" s="1"/>
      <c r="S8055"/>
      <c r="T8055"/>
      <c r="U8055" s="1"/>
      <c r="V8055" s="1"/>
    </row>
    <row r="8056" spans="1:22" x14ac:dyDescent="0.2">
      <c r="A8056"/>
      <c r="B8056"/>
      <c r="C8056"/>
      <c r="D8056"/>
      <c r="E8056"/>
      <c r="F8056"/>
      <c r="G8056"/>
      <c r="H8056"/>
      <c r="I8056"/>
      <c r="J8056"/>
      <c r="K8056"/>
      <c r="L8056"/>
      <c r="M8056"/>
      <c r="N8056"/>
      <c r="O8056"/>
      <c r="P8056"/>
      <c r="Q8056"/>
      <c r="R8056" s="1"/>
      <c r="S8056"/>
      <c r="T8056"/>
      <c r="U8056" s="1"/>
      <c r="V8056" s="1"/>
    </row>
    <row r="8057" spans="1:22" x14ac:dyDescent="0.2">
      <c r="A8057"/>
      <c r="B8057"/>
      <c r="C8057"/>
      <c r="D8057"/>
      <c r="E8057"/>
      <c r="F8057"/>
      <c r="G8057"/>
      <c r="H8057"/>
      <c r="I8057"/>
      <c r="J8057"/>
      <c r="K8057"/>
      <c r="L8057"/>
      <c r="M8057"/>
      <c r="N8057"/>
      <c r="O8057"/>
      <c r="P8057"/>
      <c r="Q8057"/>
      <c r="R8057" s="1"/>
      <c r="S8057"/>
      <c r="T8057"/>
      <c r="U8057" s="1"/>
      <c r="V8057" s="1"/>
    </row>
    <row r="8058" spans="1:22" x14ac:dyDescent="0.2">
      <c r="A8058"/>
      <c r="B8058"/>
      <c r="C8058"/>
      <c r="D8058"/>
      <c r="E8058"/>
      <c r="F8058"/>
      <c r="G8058"/>
      <c r="H8058"/>
      <c r="I8058"/>
      <c r="J8058"/>
      <c r="K8058"/>
      <c r="L8058"/>
      <c r="M8058"/>
      <c r="N8058"/>
      <c r="O8058"/>
      <c r="P8058"/>
      <c r="Q8058"/>
      <c r="R8058" s="1"/>
      <c r="S8058"/>
      <c r="T8058"/>
      <c r="U8058" s="1"/>
      <c r="V8058" s="1"/>
    </row>
    <row r="8059" spans="1:22" x14ac:dyDescent="0.2">
      <c r="A8059"/>
      <c r="B8059"/>
      <c r="C8059"/>
      <c r="D8059"/>
      <c r="E8059"/>
      <c r="F8059"/>
      <c r="G8059"/>
      <c r="H8059"/>
      <c r="I8059"/>
      <c r="J8059"/>
      <c r="K8059"/>
      <c r="L8059"/>
      <c r="M8059"/>
      <c r="N8059"/>
      <c r="O8059"/>
      <c r="P8059"/>
      <c r="Q8059"/>
      <c r="R8059" s="1"/>
      <c r="S8059"/>
      <c r="T8059"/>
      <c r="U8059" s="1"/>
      <c r="V8059" s="1"/>
    </row>
    <row r="8060" spans="1:22" x14ac:dyDescent="0.2">
      <c r="A8060"/>
      <c r="B8060"/>
      <c r="C8060"/>
      <c r="D8060"/>
      <c r="E8060"/>
      <c r="F8060"/>
      <c r="G8060"/>
      <c r="H8060"/>
      <c r="I8060"/>
      <c r="J8060"/>
      <c r="K8060"/>
      <c r="L8060"/>
      <c r="M8060"/>
      <c r="N8060"/>
      <c r="O8060"/>
      <c r="P8060"/>
      <c r="Q8060"/>
      <c r="R8060" s="1"/>
      <c r="S8060"/>
      <c r="T8060"/>
      <c r="U8060" s="1"/>
      <c r="V8060" s="1"/>
    </row>
    <row r="8061" spans="1:22" x14ac:dyDescent="0.2">
      <c r="A8061"/>
      <c r="B8061"/>
      <c r="C8061"/>
      <c r="D8061"/>
      <c r="E8061"/>
      <c r="F8061"/>
      <c r="G8061"/>
      <c r="H8061"/>
      <c r="I8061"/>
      <c r="J8061"/>
      <c r="K8061"/>
      <c r="L8061"/>
      <c r="M8061"/>
      <c r="N8061"/>
      <c r="O8061"/>
      <c r="P8061"/>
      <c r="Q8061"/>
      <c r="R8061" s="1"/>
      <c r="S8061"/>
      <c r="T8061"/>
      <c r="U8061" s="1"/>
      <c r="V8061" s="1"/>
    </row>
    <row r="8062" spans="1:22" x14ac:dyDescent="0.2">
      <c r="A8062"/>
      <c r="B8062"/>
      <c r="C8062"/>
      <c r="D8062"/>
      <c r="E8062"/>
      <c r="F8062"/>
      <c r="G8062"/>
      <c r="H8062"/>
      <c r="I8062"/>
      <c r="J8062"/>
      <c r="K8062"/>
      <c r="L8062"/>
      <c r="M8062"/>
      <c r="N8062"/>
      <c r="O8062"/>
      <c r="P8062"/>
      <c r="Q8062"/>
      <c r="R8062" s="1"/>
      <c r="S8062"/>
      <c r="T8062"/>
      <c r="U8062" s="1"/>
      <c r="V8062" s="1"/>
    </row>
    <row r="8063" spans="1:22" x14ac:dyDescent="0.2">
      <c r="A8063"/>
      <c r="B8063"/>
      <c r="C8063"/>
      <c r="D8063"/>
      <c r="E8063"/>
      <c r="F8063"/>
      <c r="G8063"/>
      <c r="H8063"/>
      <c r="I8063"/>
      <c r="J8063"/>
      <c r="K8063"/>
      <c r="L8063"/>
      <c r="M8063"/>
      <c r="N8063"/>
      <c r="O8063"/>
      <c r="P8063"/>
      <c r="Q8063"/>
      <c r="R8063" s="1"/>
      <c r="S8063"/>
      <c r="T8063"/>
      <c r="U8063" s="1"/>
      <c r="V8063" s="1"/>
    </row>
    <row r="8064" spans="1:22" x14ac:dyDescent="0.2">
      <c r="A8064"/>
      <c r="B8064"/>
      <c r="C8064"/>
      <c r="D8064"/>
      <c r="E8064"/>
      <c r="F8064"/>
      <c r="G8064"/>
      <c r="H8064"/>
      <c r="I8064"/>
      <c r="J8064"/>
      <c r="K8064"/>
      <c r="L8064"/>
      <c r="M8064"/>
      <c r="N8064"/>
      <c r="O8064"/>
      <c r="P8064"/>
      <c r="Q8064"/>
      <c r="R8064" s="1"/>
      <c r="S8064"/>
      <c r="T8064"/>
      <c r="U8064" s="1"/>
      <c r="V8064" s="1"/>
    </row>
    <row r="8065" spans="1:22" x14ac:dyDescent="0.2">
      <c r="A8065"/>
      <c r="B8065"/>
      <c r="C8065"/>
      <c r="D8065"/>
      <c r="E8065"/>
      <c r="F8065"/>
      <c r="G8065"/>
      <c r="H8065"/>
      <c r="I8065"/>
      <c r="J8065"/>
      <c r="K8065"/>
      <c r="L8065"/>
      <c r="M8065"/>
      <c r="N8065"/>
      <c r="O8065"/>
      <c r="P8065"/>
      <c r="Q8065"/>
      <c r="R8065" s="1"/>
      <c r="S8065"/>
      <c r="T8065"/>
      <c r="U8065" s="1"/>
      <c r="V8065" s="1"/>
    </row>
    <row r="8066" spans="1:22" x14ac:dyDescent="0.2">
      <c r="A8066"/>
      <c r="B8066"/>
      <c r="C8066"/>
      <c r="D8066"/>
      <c r="E8066"/>
      <c r="F8066"/>
      <c r="G8066"/>
      <c r="H8066"/>
      <c r="I8066"/>
      <c r="J8066"/>
      <c r="K8066"/>
      <c r="L8066"/>
      <c r="M8066"/>
      <c r="N8066"/>
      <c r="O8066"/>
      <c r="P8066"/>
      <c r="Q8066"/>
      <c r="R8066" s="1"/>
      <c r="S8066"/>
      <c r="T8066"/>
      <c r="U8066" s="1"/>
      <c r="V8066" s="1"/>
    </row>
    <row r="8067" spans="1:22" x14ac:dyDescent="0.2">
      <c r="A8067"/>
      <c r="B8067"/>
      <c r="C8067"/>
      <c r="D8067"/>
      <c r="E8067"/>
      <c r="F8067"/>
      <c r="G8067"/>
      <c r="H8067"/>
      <c r="I8067"/>
      <c r="J8067"/>
      <c r="K8067"/>
      <c r="L8067"/>
      <c r="M8067"/>
      <c r="N8067"/>
      <c r="O8067"/>
      <c r="P8067"/>
      <c r="Q8067"/>
      <c r="R8067" s="1"/>
      <c r="S8067"/>
      <c r="T8067"/>
      <c r="U8067" s="1"/>
      <c r="V8067" s="1"/>
    </row>
    <row r="8068" spans="1:22" x14ac:dyDescent="0.2">
      <c r="A8068"/>
      <c r="B8068"/>
      <c r="C8068"/>
      <c r="D8068"/>
      <c r="E8068"/>
      <c r="F8068"/>
      <c r="G8068"/>
      <c r="H8068"/>
      <c r="I8068"/>
      <c r="J8068"/>
      <c r="K8068"/>
      <c r="L8068"/>
      <c r="M8068"/>
      <c r="N8068"/>
      <c r="O8068"/>
      <c r="P8068"/>
      <c r="Q8068"/>
      <c r="R8068" s="1"/>
      <c r="S8068"/>
      <c r="T8068"/>
      <c r="U8068" s="1"/>
      <c r="V8068" s="1"/>
    </row>
    <row r="8069" spans="1:22" x14ac:dyDescent="0.2">
      <c r="A8069"/>
      <c r="B8069"/>
      <c r="C8069"/>
      <c r="D8069"/>
      <c r="E8069"/>
      <c r="F8069"/>
      <c r="G8069"/>
      <c r="H8069"/>
      <c r="I8069"/>
      <c r="J8069"/>
      <c r="K8069"/>
      <c r="L8069"/>
      <c r="M8069"/>
      <c r="N8069"/>
      <c r="O8069"/>
      <c r="P8069"/>
      <c r="Q8069"/>
      <c r="R8069" s="1"/>
      <c r="S8069"/>
      <c r="T8069"/>
      <c r="U8069" s="1"/>
      <c r="V8069" s="1"/>
    </row>
    <row r="8070" spans="1:22" x14ac:dyDescent="0.2">
      <c r="A8070"/>
      <c r="B8070"/>
      <c r="C8070"/>
      <c r="D8070"/>
      <c r="E8070"/>
      <c r="F8070"/>
      <c r="G8070"/>
      <c r="H8070"/>
      <c r="I8070"/>
      <c r="J8070"/>
      <c r="K8070"/>
      <c r="L8070"/>
      <c r="M8070"/>
      <c r="N8070"/>
      <c r="O8070"/>
      <c r="P8070"/>
      <c r="Q8070"/>
      <c r="R8070" s="1"/>
      <c r="S8070"/>
      <c r="T8070"/>
      <c r="U8070" s="1"/>
      <c r="V8070" s="1"/>
    </row>
    <row r="8071" spans="1:22" x14ac:dyDescent="0.2">
      <c r="A8071"/>
      <c r="B8071"/>
      <c r="C8071"/>
      <c r="D8071"/>
      <c r="E8071"/>
      <c r="F8071"/>
      <c r="G8071"/>
      <c r="H8071"/>
      <c r="I8071"/>
      <c r="J8071"/>
      <c r="K8071"/>
      <c r="L8071"/>
      <c r="M8071"/>
      <c r="N8071"/>
      <c r="O8071"/>
      <c r="P8071"/>
      <c r="Q8071"/>
      <c r="R8071" s="1"/>
      <c r="S8071"/>
      <c r="T8071"/>
      <c r="U8071" s="1"/>
      <c r="V8071" s="1"/>
    </row>
    <row r="8072" spans="1:22" x14ac:dyDescent="0.2">
      <c r="A8072"/>
      <c r="B8072"/>
      <c r="C8072"/>
      <c r="D8072"/>
      <c r="E8072"/>
      <c r="F8072"/>
      <c r="G8072"/>
      <c r="H8072"/>
      <c r="I8072"/>
      <c r="J8072"/>
      <c r="K8072"/>
      <c r="L8072"/>
      <c r="M8072"/>
      <c r="N8072"/>
      <c r="O8072"/>
      <c r="P8072"/>
      <c r="Q8072"/>
      <c r="R8072" s="1"/>
      <c r="S8072"/>
      <c r="T8072"/>
      <c r="U8072" s="1"/>
      <c r="V8072" s="1"/>
    </row>
    <row r="8073" spans="1:22" x14ac:dyDescent="0.2">
      <c r="A8073"/>
      <c r="B8073"/>
      <c r="C8073"/>
      <c r="D8073"/>
      <c r="E8073"/>
      <c r="F8073"/>
      <c r="G8073"/>
      <c r="H8073"/>
      <c r="I8073"/>
      <c r="J8073"/>
      <c r="K8073"/>
      <c r="L8073"/>
      <c r="M8073"/>
      <c r="N8073"/>
      <c r="O8073"/>
      <c r="P8073"/>
      <c r="Q8073"/>
      <c r="R8073" s="1"/>
      <c r="S8073"/>
      <c r="T8073"/>
      <c r="U8073" s="1"/>
      <c r="V8073" s="1"/>
    </row>
    <row r="8074" spans="1:22" x14ac:dyDescent="0.2">
      <c r="A8074"/>
      <c r="B8074"/>
      <c r="C8074"/>
      <c r="D8074"/>
      <c r="E8074"/>
      <c r="F8074"/>
      <c r="G8074"/>
      <c r="H8074"/>
      <c r="I8074"/>
      <c r="J8074"/>
      <c r="K8074"/>
      <c r="L8074"/>
      <c r="M8074"/>
      <c r="N8074"/>
      <c r="O8074"/>
      <c r="P8074"/>
      <c r="Q8074"/>
      <c r="R8074" s="1"/>
      <c r="S8074"/>
      <c r="T8074"/>
      <c r="U8074" s="1"/>
      <c r="V8074" s="1"/>
    </row>
    <row r="8075" spans="1:22" x14ac:dyDescent="0.2">
      <c r="A8075"/>
      <c r="B8075"/>
      <c r="C8075"/>
      <c r="D8075"/>
      <c r="E8075"/>
      <c r="F8075"/>
      <c r="G8075"/>
      <c r="H8075"/>
      <c r="I8075"/>
      <c r="J8075"/>
      <c r="K8075"/>
      <c r="L8075"/>
      <c r="M8075"/>
      <c r="N8075"/>
      <c r="O8075"/>
      <c r="P8075"/>
      <c r="Q8075"/>
      <c r="R8075" s="1"/>
      <c r="S8075"/>
      <c r="T8075"/>
      <c r="U8075" s="1"/>
      <c r="V8075" s="1"/>
    </row>
    <row r="8076" spans="1:22" x14ac:dyDescent="0.2">
      <c r="A8076"/>
      <c r="B8076"/>
      <c r="C8076"/>
      <c r="D8076"/>
      <c r="E8076"/>
      <c r="F8076"/>
      <c r="G8076"/>
      <c r="H8076"/>
      <c r="I8076"/>
      <c r="J8076"/>
      <c r="K8076"/>
      <c r="L8076"/>
      <c r="M8076"/>
      <c r="N8076"/>
      <c r="O8076"/>
      <c r="P8076"/>
      <c r="Q8076"/>
      <c r="R8076" s="1"/>
      <c r="S8076"/>
      <c r="T8076"/>
      <c r="U8076" s="1"/>
      <c r="V8076" s="1"/>
    </row>
    <row r="8077" spans="1:22" x14ac:dyDescent="0.2">
      <c r="A8077"/>
      <c r="B8077"/>
      <c r="C8077"/>
      <c r="D8077"/>
      <c r="E8077"/>
      <c r="F8077"/>
      <c r="G8077"/>
      <c r="H8077"/>
      <c r="I8077"/>
      <c r="J8077"/>
      <c r="K8077"/>
      <c r="L8077"/>
      <c r="M8077"/>
      <c r="N8077"/>
      <c r="O8077"/>
      <c r="P8077"/>
      <c r="Q8077"/>
      <c r="R8077" s="1"/>
      <c r="S8077"/>
      <c r="T8077"/>
      <c r="U8077" s="1"/>
      <c r="V8077" s="1"/>
    </row>
    <row r="8078" spans="1:22" x14ac:dyDescent="0.2">
      <c r="A8078"/>
      <c r="B8078"/>
      <c r="C8078"/>
      <c r="D8078"/>
      <c r="E8078"/>
      <c r="F8078"/>
      <c r="G8078"/>
      <c r="H8078"/>
      <c r="I8078"/>
      <c r="J8078"/>
      <c r="K8078"/>
      <c r="L8078"/>
      <c r="M8078"/>
      <c r="N8078"/>
      <c r="O8078"/>
      <c r="P8078"/>
      <c r="Q8078"/>
      <c r="R8078" s="1"/>
      <c r="S8078"/>
      <c r="T8078"/>
      <c r="U8078" s="1"/>
      <c r="V8078" s="1"/>
    </row>
    <row r="8079" spans="1:22" x14ac:dyDescent="0.2">
      <c r="A8079"/>
      <c r="B8079"/>
      <c r="C8079"/>
      <c r="D8079"/>
      <c r="E8079"/>
      <c r="F8079"/>
      <c r="G8079"/>
      <c r="H8079"/>
      <c r="I8079"/>
      <c r="J8079"/>
      <c r="K8079"/>
      <c r="L8079"/>
      <c r="M8079"/>
      <c r="N8079"/>
      <c r="O8079"/>
      <c r="P8079"/>
      <c r="Q8079"/>
      <c r="R8079" s="1"/>
      <c r="S8079"/>
      <c r="T8079"/>
      <c r="U8079" s="1"/>
      <c r="V8079" s="1"/>
    </row>
    <row r="8080" spans="1:22" x14ac:dyDescent="0.2">
      <c r="A8080"/>
      <c r="B8080"/>
      <c r="C8080"/>
      <c r="D8080"/>
      <c r="E8080"/>
      <c r="F8080"/>
      <c r="G8080"/>
      <c r="H8080"/>
      <c r="I8080"/>
      <c r="J8080"/>
      <c r="K8080"/>
      <c r="L8080"/>
      <c r="M8080"/>
      <c r="N8080"/>
      <c r="O8080"/>
      <c r="P8080"/>
      <c r="Q8080"/>
      <c r="R8080" s="1"/>
      <c r="S8080"/>
      <c r="T8080"/>
      <c r="U8080" s="1"/>
      <c r="V8080" s="1"/>
    </row>
    <row r="8081" spans="1:22" x14ac:dyDescent="0.2">
      <c r="A8081"/>
      <c r="B8081"/>
      <c r="C8081"/>
      <c r="D8081"/>
      <c r="E8081"/>
      <c r="F8081"/>
      <c r="G8081"/>
      <c r="H8081"/>
      <c r="I8081"/>
      <c r="J8081"/>
      <c r="K8081"/>
      <c r="L8081"/>
      <c r="M8081"/>
      <c r="N8081"/>
      <c r="O8081"/>
      <c r="P8081"/>
      <c r="Q8081"/>
      <c r="R8081" s="1"/>
      <c r="S8081"/>
      <c r="T8081"/>
      <c r="U8081" s="1"/>
      <c r="V8081" s="1"/>
    </row>
    <row r="8082" spans="1:22" x14ac:dyDescent="0.2">
      <c r="A8082"/>
      <c r="B8082"/>
      <c r="C8082"/>
      <c r="D8082"/>
      <c r="E8082"/>
      <c r="F8082"/>
      <c r="G8082"/>
      <c r="H8082"/>
      <c r="I8082"/>
      <c r="J8082"/>
      <c r="K8082"/>
      <c r="L8082"/>
      <c r="M8082"/>
      <c r="N8082"/>
      <c r="O8082"/>
      <c r="P8082"/>
      <c r="Q8082"/>
      <c r="R8082" s="1"/>
      <c r="S8082"/>
      <c r="T8082"/>
      <c r="U8082" s="1"/>
      <c r="V8082" s="1"/>
    </row>
    <row r="8083" spans="1:22" x14ac:dyDescent="0.2">
      <c r="A8083"/>
      <c r="B8083"/>
      <c r="C8083"/>
      <c r="D8083"/>
      <c r="E8083"/>
      <c r="F8083"/>
      <c r="G8083"/>
      <c r="H8083"/>
      <c r="I8083"/>
      <c r="J8083"/>
      <c r="K8083"/>
      <c r="L8083"/>
      <c r="M8083"/>
      <c r="N8083"/>
      <c r="O8083"/>
      <c r="P8083"/>
      <c r="Q8083"/>
      <c r="R8083" s="1"/>
      <c r="S8083"/>
      <c r="T8083"/>
      <c r="U8083" s="1"/>
      <c r="V8083" s="1"/>
    </row>
    <row r="8084" spans="1:22" x14ac:dyDescent="0.2">
      <c r="A8084"/>
      <c r="B8084"/>
      <c r="C8084"/>
      <c r="D8084"/>
      <c r="E8084"/>
      <c r="F8084"/>
      <c r="G8084"/>
      <c r="H8084"/>
      <c r="I8084"/>
      <c r="J8084"/>
      <c r="K8084"/>
      <c r="L8084"/>
      <c r="M8084"/>
      <c r="N8084"/>
      <c r="O8084"/>
      <c r="P8084"/>
      <c r="Q8084"/>
      <c r="R8084" s="1"/>
      <c r="S8084"/>
      <c r="T8084"/>
      <c r="U8084" s="1"/>
      <c r="V8084" s="1"/>
    </row>
    <row r="8085" spans="1:22" x14ac:dyDescent="0.2">
      <c r="A8085"/>
      <c r="B8085"/>
      <c r="C8085"/>
      <c r="D8085"/>
      <c r="E8085"/>
      <c r="F8085"/>
      <c r="G8085"/>
      <c r="H8085"/>
      <c r="I8085"/>
      <c r="J8085"/>
      <c r="K8085"/>
      <c r="L8085"/>
      <c r="M8085"/>
      <c r="N8085"/>
      <c r="O8085"/>
      <c r="P8085"/>
      <c r="Q8085"/>
      <c r="R8085" s="1"/>
      <c r="S8085"/>
      <c r="T8085"/>
      <c r="U8085" s="1"/>
      <c r="V8085" s="1"/>
    </row>
    <row r="8086" spans="1:22" x14ac:dyDescent="0.2">
      <c r="A8086"/>
      <c r="B8086"/>
      <c r="C8086"/>
      <c r="D8086"/>
      <c r="E8086"/>
      <c r="F8086"/>
      <c r="G8086"/>
      <c r="H8086"/>
      <c r="I8086"/>
      <c r="J8086"/>
      <c r="K8086"/>
      <c r="L8086"/>
      <c r="M8086"/>
      <c r="N8086"/>
      <c r="O8086"/>
      <c r="P8086"/>
      <c r="Q8086"/>
      <c r="R8086" s="1"/>
      <c r="S8086"/>
      <c r="T8086"/>
      <c r="U8086" s="1"/>
      <c r="V8086" s="1"/>
    </row>
    <row r="8087" spans="1:22" x14ac:dyDescent="0.2">
      <c r="A8087"/>
      <c r="B8087"/>
      <c r="C8087"/>
      <c r="D8087"/>
      <c r="E8087"/>
      <c r="F8087"/>
      <c r="G8087"/>
      <c r="H8087"/>
      <c r="I8087"/>
      <c r="J8087"/>
      <c r="K8087"/>
      <c r="L8087"/>
      <c r="M8087"/>
      <c r="N8087"/>
      <c r="O8087"/>
      <c r="P8087"/>
      <c r="Q8087"/>
      <c r="R8087" s="1"/>
      <c r="S8087"/>
      <c r="T8087"/>
      <c r="U8087" s="1"/>
      <c r="V8087" s="1"/>
    </row>
    <row r="8088" spans="1:22" x14ac:dyDescent="0.2">
      <c r="A8088"/>
      <c r="B8088"/>
      <c r="C8088"/>
      <c r="D8088"/>
      <c r="E8088"/>
      <c r="F8088"/>
      <c r="G8088"/>
      <c r="H8088"/>
      <c r="I8088"/>
      <c r="J8088"/>
      <c r="K8088"/>
      <c r="L8088"/>
      <c r="M8088"/>
      <c r="N8088"/>
      <c r="O8088"/>
      <c r="P8088"/>
      <c r="Q8088"/>
      <c r="R8088" s="1"/>
      <c r="S8088"/>
      <c r="T8088"/>
      <c r="U8088" s="1"/>
      <c r="V8088" s="1"/>
    </row>
    <row r="8089" spans="1:22" x14ac:dyDescent="0.2">
      <c r="A8089"/>
      <c r="B8089"/>
      <c r="C8089"/>
      <c r="D8089"/>
      <c r="E8089"/>
      <c r="F8089"/>
      <c r="G8089"/>
      <c r="H8089"/>
      <c r="I8089"/>
      <c r="J8089"/>
      <c r="K8089"/>
      <c r="L8089"/>
      <c r="M8089"/>
      <c r="N8089"/>
      <c r="O8089"/>
      <c r="P8089"/>
      <c r="Q8089"/>
      <c r="R8089" s="1"/>
      <c r="S8089"/>
      <c r="T8089"/>
      <c r="U8089" s="1"/>
      <c r="V8089" s="1"/>
    </row>
    <row r="8090" spans="1:22" x14ac:dyDescent="0.2">
      <c r="A8090"/>
      <c r="B8090"/>
      <c r="C8090"/>
      <c r="D8090"/>
      <c r="E8090"/>
      <c r="F8090"/>
      <c r="G8090"/>
      <c r="H8090"/>
      <c r="I8090"/>
      <c r="J8090"/>
      <c r="K8090"/>
      <c r="L8090"/>
      <c r="M8090"/>
      <c r="N8090"/>
      <c r="O8090"/>
      <c r="P8090"/>
      <c r="Q8090"/>
      <c r="R8090" s="1"/>
      <c r="S8090"/>
      <c r="T8090"/>
      <c r="U8090" s="1"/>
      <c r="V8090" s="1"/>
    </row>
    <row r="8091" spans="1:22" x14ac:dyDescent="0.2">
      <c r="A8091"/>
      <c r="B8091"/>
      <c r="C8091"/>
      <c r="D8091"/>
      <c r="E8091"/>
      <c r="F8091"/>
      <c r="G8091"/>
      <c r="H8091"/>
      <c r="I8091"/>
      <c r="J8091"/>
      <c r="K8091"/>
      <c r="L8091"/>
      <c r="M8091"/>
      <c r="N8091"/>
      <c r="O8091"/>
      <c r="P8091"/>
      <c r="Q8091"/>
      <c r="R8091" s="1"/>
      <c r="S8091"/>
      <c r="T8091"/>
      <c r="U8091" s="1"/>
      <c r="V8091" s="1"/>
    </row>
    <row r="8092" spans="1:22" x14ac:dyDescent="0.2">
      <c r="A8092"/>
      <c r="B8092"/>
      <c r="C8092"/>
      <c r="D8092"/>
      <c r="E8092"/>
      <c r="F8092"/>
      <c r="G8092"/>
      <c r="H8092"/>
      <c r="I8092"/>
      <c r="J8092"/>
      <c r="K8092"/>
      <c r="L8092"/>
      <c r="M8092"/>
      <c r="N8092"/>
      <c r="O8092"/>
      <c r="P8092"/>
      <c r="Q8092"/>
      <c r="R8092" s="1"/>
      <c r="S8092"/>
      <c r="T8092"/>
      <c r="U8092" s="1"/>
      <c r="V8092" s="1"/>
    </row>
    <row r="8093" spans="1:22" x14ac:dyDescent="0.2">
      <c r="A8093"/>
      <c r="B8093"/>
      <c r="C8093"/>
      <c r="D8093"/>
      <c r="E8093"/>
      <c r="F8093"/>
      <c r="G8093"/>
      <c r="H8093"/>
      <c r="I8093"/>
      <c r="J8093"/>
      <c r="K8093"/>
      <c r="L8093"/>
      <c r="M8093"/>
      <c r="N8093"/>
      <c r="O8093"/>
      <c r="P8093"/>
      <c r="Q8093"/>
      <c r="R8093" s="1"/>
      <c r="S8093"/>
      <c r="T8093"/>
      <c r="U8093" s="1"/>
      <c r="V8093" s="1"/>
    </row>
    <row r="8094" spans="1:22" x14ac:dyDescent="0.2">
      <c r="A8094"/>
      <c r="B8094"/>
      <c r="C8094"/>
      <c r="D8094"/>
      <c r="E8094"/>
      <c r="F8094"/>
      <c r="G8094"/>
      <c r="H8094"/>
      <c r="I8094"/>
      <c r="J8094"/>
      <c r="K8094"/>
      <c r="L8094"/>
      <c r="M8094"/>
      <c r="N8094"/>
      <c r="O8094"/>
      <c r="P8094"/>
      <c r="Q8094"/>
      <c r="R8094" s="1"/>
      <c r="S8094"/>
      <c r="T8094"/>
      <c r="U8094" s="1"/>
      <c r="V8094" s="1"/>
    </row>
    <row r="8095" spans="1:22" x14ac:dyDescent="0.2">
      <c r="A8095"/>
      <c r="B8095"/>
      <c r="C8095"/>
      <c r="D8095"/>
      <c r="E8095"/>
      <c r="F8095"/>
      <c r="G8095"/>
      <c r="H8095"/>
      <c r="I8095"/>
      <c r="J8095"/>
      <c r="K8095"/>
      <c r="L8095"/>
      <c r="M8095"/>
      <c r="N8095"/>
      <c r="O8095"/>
      <c r="P8095"/>
      <c r="Q8095"/>
      <c r="R8095" s="1"/>
      <c r="S8095"/>
      <c r="T8095"/>
      <c r="U8095" s="1"/>
      <c r="V8095" s="1"/>
    </row>
    <row r="8096" spans="1:22" x14ac:dyDescent="0.2">
      <c r="A8096"/>
      <c r="B8096"/>
      <c r="C8096"/>
      <c r="D8096"/>
      <c r="E8096"/>
      <c r="F8096"/>
      <c r="G8096"/>
      <c r="H8096"/>
      <c r="I8096"/>
      <c r="J8096"/>
      <c r="K8096"/>
      <c r="L8096"/>
      <c r="M8096"/>
      <c r="N8096"/>
      <c r="O8096"/>
      <c r="P8096"/>
      <c r="Q8096"/>
      <c r="R8096" s="1"/>
      <c r="S8096"/>
      <c r="T8096"/>
      <c r="U8096" s="1"/>
      <c r="V8096" s="1"/>
    </row>
    <row r="8097" spans="1:22" x14ac:dyDescent="0.2">
      <c r="A8097"/>
      <c r="B8097"/>
      <c r="C8097"/>
      <c r="D8097"/>
      <c r="E8097"/>
      <c r="F8097"/>
      <c r="G8097"/>
      <c r="H8097"/>
      <c r="I8097"/>
      <c r="J8097"/>
      <c r="K8097"/>
      <c r="L8097"/>
      <c r="M8097"/>
      <c r="N8097"/>
      <c r="O8097"/>
      <c r="P8097"/>
      <c r="Q8097"/>
      <c r="R8097" s="1"/>
      <c r="S8097"/>
      <c r="T8097"/>
      <c r="U8097" s="1"/>
      <c r="V8097" s="1"/>
    </row>
    <row r="8098" spans="1:22" x14ac:dyDescent="0.2">
      <c r="A8098"/>
      <c r="B8098"/>
      <c r="C8098"/>
      <c r="D8098"/>
      <c r="E8098"/>
      <c r="F8098"/>
      <c r="G8098"/>
      <c r="H8098"/>
      <c r="I8098"/>
      <c r="J8098"/>
      <c r="K8098"/>
      <c r="L8098"/>
      <c r="M8098"/>
      <c r="N8098"/>
      <c r="O8098"/>
      <c r="P8098"/>
      <c r="Q8098"/>
      <c r="R8098" s="1"/>
      <c r="S8098"/>
      <c r="T8098"/>
      <c r="U8098" s="1"/>
      <c r="V8098" s="1"/>
    </row>
    <row r="8099" spans="1:22" x14ac:dyDescent="0.2">
      <c r="A8099"/>
      <c r="B8099"/>
      <c r="C8099"/>
      <c r="D8099"/>
      <c r="E8099"/>
      <c r="F8099"/>
      <c r="G8099"/>
      <c r="H8099"/>
      <c r="I8099"/>
      <c r="J8099"/>
      <c r="K8099"/>
      <c r="L8099"/>
      <c r="M8099"/>
      <c r="N8099"/>
      <c r="O8099"/>
      <c r="P8099"/>
      <c r="Q8099"/>
      <c r="R8099" s="1"/>
      <c r="S8099"/>
      <c r="T8099"/>
      <c r="U8099" s="1"/>
      <c r="V8099" s="1"/>
    </row>
    <row r="8100" spans="1:22" x14ac:dyDescent="0.2">
      <c r="A8100"/>
      <c r="B8100"/>
      <c r="C8100"/>
      <c r="D8100"/>
      <c r="E8100"/>
      <c r="F8100"/>
      <c r="G8100"/>
      <c r="H8100"/>
      <c r="I8100"/>
      <c r="J8100"/>
      <c r="K8100"/>
      <c r="L8100"/>
      <c r="M8100"/>
      <c r="N8100"/>
      <c r="O8100"/>
      <c r="P8100"/>
      <c r="Q8100"/>
      <c r="R8100" s="1"/>
      <c r="S8100"/>
      <c r="T8100"/>
      <c r="U8100" s="1"/>
      <c r="V8100" s="1"/>
    </row>
    <row r="8101" spans="1:22" x14ac:dyDescent="0.2">
      <c r="A8101"/>
      <c r="B8101"/>
      <c r="C8101"/>
      <c r="D8101"/>
      <c r="E8101"/>
      <c r="F8101"/>
      <c r="G8101"/>
      <c r="H8101"/>
      <c r="I8101"/>
      <c r="J8101"/>
      <c r="K8101"/>
      <c r="L8101"/>
      <c r="M8101"/>
      <c r="N8101"/>
      <c r="O8101"/>
      <c r="P8101"/>
      <c r="Q8101"/>
      <c r="R8101" s="1"/>
      <c r="S8101"/>
      <c r="T8101"/>
      <c r="U8101" s="1"/>
      <c r="V8101" s="1"/>
    </row>
    <row r="8102" spans="1:22" x14ac:dyDescent="0.2">
      <c r="A8102"/>
      <c r="B8102"/>
      <c r="C8102"/>
      <c r="D8102"/>
      <c r="E8102"/>
      <c r="F8102"/>
      <c r="G8102"/>
      <c r="H8102"/>
      <c r="I8102"/>
      <c r="J8102"/>
      <c r="K8102"/>
      <c r="L8102"/>
      <c r="M8102"/>
      <c r="N8102"/>
      <c r="O8102"/>
      <c r="P8102"/>
      <c r="Q8102"/>
      <c r="R8102" s="1"/>
      <c r="S8102"/>
      <c r="T8102"/>
      <c r="U8102" s="1"/>
      <c r="V8102" s="1"/>
    </row>
    <row r="8103" spans="1:22" x14ac:dyDescent="0.2">
      <c r="A8103"/>
      <c r="B8103"/>
      <c r="C8103"/>
      <c r="D8103"/>
      <c r="E8103"/>
      <c r="F8103"/>
      <c r="G8103"/>
      <c r="H8103"/>
      <c r="I8103"/>
      <c r="J8103"/>
      <c r="K8103"/>
      <c r="L8103"/>
      <c r="M8103"/>
      <c r="N8103"/>
      <c r="O8103"/>
      <c r="P8103"/>
      <c r="Q8103"/>
      <c r="R8103" s="1"/>
      <c r="S8103"/>
      <c r="T8103"/>
      <c r="U8103" s="1"/>
      <c r="V8103" s="1"/>
    </row>
    <row r="8104" spans="1:22" x14ac:dyDescent="0.2">
      <c r="A8104"/>
      <c r="B8104"/>
      <c r="C8104"/>
      <c r="D8104"/>
      <c r="E8104"/>
      <c r="F8104"/>
      <c r="G8104"/>
      <c r="H8104"/>
      <c r="I8104"/>
      <c r="J8104"/>
      <c r="K8104"/>
      <c r="L8104"/>
      <c r="M8104"/>
      <c r="N8104"/>
      <c r="O8104"/>
      <c r="P8104"/>
      <c r="Q8104"/>
      <c r="R8104" s="1"/>
      <c r="S8104"/>
      <c r="T8104"/>
      <c r="U8104" s="1"/>
      <c r="V8104" s="1"/>
    </row>
    <row r="8105" spans="1:22" x14ac:dyDescent="0.2">
      <c r="A8105"/>
      <c r="B8105"/>
      <c r="C8105"/>
      <c r="D8105"/>
      <c r="E8105"/>
      <c r="F8105"/>
      <c r="G8105"/>
      <c r="H8105"/>
      <c r="I8105"/>
      <c r="J8105"/>
      <c r="K8105"/>
      <c r="L8105"/>
      <c r="M8105"/>
      <c r="N8105"/>
      <c r="O8105"/>
      <c r="P8105"/>
      <c r="Q8105"/>
      <c r="R8105" s="1"/>
      <c r="S8105"/>
      <c r="T8105"/>
      <c r="U8105" s="1"/>
      <c r="V8105" s="1"/>
    </row>
    <row r="8106" spans="1:22" x14ac:dyDescent="0.2">
      <c r="A8106"/>
      <c r="B8106"/>
      <c r="C8106"/>
      <c r="D8106"/>
      <c r="E8106"/>
      <c r="F8106"/>
      <c r="G8106"/>
      <c r="H8106"/>
      <c r="I8106"/>
      <c r="J8106"/>
      <c r="K8106"/>
      <c r="L8106"/>
      <c r="M8106"/>
      <c r="N8106"/>
      <c r="O8106"/>
      <c r="P8106"/>
      <c r="Q8106"/>
      <c r="R8106" s="1"/>
      <c r="S8106"/>
      <c r="T8106"/>
      <c r="U8106" s="1"/>
      <c r="V8106" s="1"/>
    </row>
    <row r="8107" spans="1:22" x14ac:dyDescent="0.2">
      <c r="A8107"/>
      <c r="B8107"/>
      <c r="C8107"/>
      <c r="D8107"/>
      <c r="E8107"/>
      <c r="F8107"/>
      <c r="G8107"/>
      <c r="H8107"/>
      <c r="I8107"/>
      <c r="J8107"/>
      <c r="K8107"/>
      <c r="L8107"/>
      <c r="M8107"/>
      <c r="N8107"/>
      <c r="O8107"/>
      <c r="P8107"/>
      <c r="Q8107"/>
      <c r="R8107" s="1"/>
      <c r="S8107"/>
      <c r="T8107"/>
      <c r="U8107" s="1"/>
      <c r="V8107" s="1"/>
    </row>
    <row r="8108" spans="1:22" x14ac:dyDescent="0.2">
      <c r="A8108"/>
      <c r="B8108"/>
      <c r="C8108"/>
      <c r="D8108"/>
      <c r="E8108"/>
      <c r="F8108"/>
      <c r="G8108"/>
      <c r="H8108"/>
      <c r="I8108"/>
      <c r="J8108"/>
      <c r="K8108"/>
      <c r="L8108"/>
      <c r="M8108"/>
      <c r="N8108"/>
      <c r="O8108"/>
      <c r="P8108"/>
      <c r="Q8108"/>
      <c r="R8108" s="1"/>
      <c r="S8108"/>
      <c r="T8108"/>
      <c r="U8108" s="1"/>
      <c r="V8108" s="1"/>
    </row>
    <row r="8109" spans="1:22" x14ac:dyDescent="0.2">
      <c r="A8109"/>
      <c r="B8109"/>
      <c r="C8109"/>
      <c r="D8109"/>
      <c r="E8109"/>
      <c r="F8109"/>
      <c r="G8109"/>
      <c r="H8109"/>
      <c r="I8109"/>
      <c r="J8109"/>
      <c r="K8109"/>
      <c r="L8109"/>
      <c r="M8109"/>
      <c r="N8109"/>
      <c r="O8109"/>
      <c r="P8109"/>
      <c r="Q8109"/>
      <c r="R8109" s="1"/>
      <c r="S8109"/>
      <c r="T8109"/>
      <c r="U8109" s="1"/>
      <c r="V8109" s="1"/>
    </row>
    <row r="8110" spans="1:22" x14ac:dyDescent="0.2">
      <c r="A8110"/>
      <c r="B8110"/>
      <c r="C8110"/>
      <c r="D8110"/>
      <c r="E8110"/>
      <c r="F8110"/>
      <c r="G8110"/>
      <c r="H8110"/>
      <c r="I8110"/>
      <c r="J8110"/>
      <c r="K8110"/>
      <c r="L8110"/>
      <c r="M8110"/>
      <c r="N8110"/>
      <c r="O8110"/>
      <c r="P8110"/>
      <c r="Q8110"/>
      <c r="R8110" s="1"/>
      <c r="S8110"/>
      <c r="T8110"/>
      <c r="U8110" s="1"/>
      <c r="V8110" s="1"/>
    </row>
    <row r="8111" spans="1:22" x14ac:dyDescent="0.2">
      <c r="A8111"/>
      <c r="B8111"/>
      <c r="C8111"/>
      <c r="D8111"/>
      <c r="E8111"/>
      <c r="F8111"/>
      <c r="G8111"/>
      <c r="H8111"/>
      <c r="I8111"/>
      <c r="J8111"/>
      <c r="K8111"/>
      <c r="L8111"/>
      <c r="M8111"/>
      <c r="N8111"/>
      <c r="O8111"/>
      <c r="P8111"/>
      <c r="Q8111"/>
      <c r="R8111" s="1"/>
      <c r="S8111"/>
      <c r="T8111"/>
      <c r="U8111" s="1"/>
      <c r="V8111" s="1"/>
    </row>
    <row r="8112" spans="1:22" x14ac:dyDescent="0.2">
      <c r="A8112"/>
      <c r="B8112"/>
      <c r="C8112"/>
      <c r="D8112"/>
      <c r="E8112"/>
      <c r="F8112"/>
      <c r="G8112"/>
      <c r="H8112"/>
      <c r="I8112"/>
      <c r="J8112"/>
      <c r="K8112"/>
      <c r="L8112"/>
      <c r="M8112"/>
      <c r="N8112"/>
      <c r="O8112"/>
      <c r="P8112"/>
      <c r="Q8112"/>
      <c r="R8112" s="1"/>
      <c r="S8112"/>
      <c r="T8112"/>
      <c r="U8112" s="1"/>
      <c r="V8112" s="1"/>
    </row>
    <row r="8113" spans="1:22" x14ac:dyDescent="0.2">
      <c r="A8113"/>
      <c r="B8113"/>
      <c r="C8113"/>
      <c r="D8113"/>
      <c r="E8113"/>
      <c r="F8113"/>
      <c r="G8113"/>
      <c r="H8113"/>
      <c r="I8113"/>
      <c r="J8113"/>
      <c r="K8113"/>
      <c r="L8113"/>
      <c r="M8113"/>
      <c r="N8113"/>
      <c r="O8113"/>
      <c r="P8113"/>
      <c r="Q8113"/>
      <c r="R8113" s="1"/>
      <c r="S8113"/>
      <c r="T8113"/>
      <c r="U8113" s="1"/>
      <c r="V8113" s="1"/>
    </row>
    <row r="8114" spans="1:22" x14ac:dyDescent="0.2">
      <c r="A8114"/>
      <c r="B8114"/>
      <c r="C8114"/>
      <c r="D8114"/>
      <c r="E8114"/>
      <c r="F8114"/>
      <c r="G8114"/>
      <c r="H8114"/>
      <c r="I8114"/>
      <c r="J8114"/>
      <c r="K8114"/>
      <c r="L8114"/>
      <c r="M8114"/>
      <c r="N8114"/>
      <c r="O8114"/>
      <c r="P8114"/>
      <c r="Q8114"/>
      <c r="R8114" s="1"/>
      <c r="S8114"/>
      <c r="T8114"/>
      <c r="U8114" s="1"/>
      <c r="V8114" s="1"/>
    </row>
    <row r="8115" spans="1:22" x14ac:dyDescent="0.2">
      <c r="A8115"/>
      <c r="B8115"/>
      <c r="C8115"/>
      <c r="D8115"/>
      <c r="E8115"/>
      <c r="F8115"/>
      <c r="G8115"/>
      <c r="H8115"/>
      <c r="I8115"/>
      <c r="J8115"/>
      <c r="K8115"/>
      <c r="L8115"/>
      <c r="M8115"/>
      <c r="N8115"/>
      <c r="O8115"/>
      <c r="P8115"/>
      <c r="Q8115"/>
      <c r="R8115" s="1"/>
      <c r="S8115"/>
      <c r="T8115"/>
      <c r="U8115" s="1"/>
      <c r="V8115" s="1"/>
    </row>
    <row r="8116" spans="1:22" x14ac:dyDescent="0.2">
      <c r="A8116"/>
      <c r="B8116"/>
      <c r="C8116"/>
      <c r="D8116"/>
      <c r="E8116"/>
      <c r="F8116"/>
      <c r="G8116"/>
      <c r="H8116"/>
      <c r="I8116"/>
      <c r="J8116"/>
      <c r="K8116"/>
      <c r="L8116"/>
      <c r="M8116"/>
      <c r="N8116"/>
      <c r="O8116"/>
      <c r="P8116"/>
      <c r="Q8116"/>
      <c r="R8116" s="1"/>
      <c r="S8116"/>
      <c r="T8116"/>
      <c r="U8116" s="1"/>
      <c r="V8116" s="1"/>
    </row>
    <row r="8117" spans="1:22" x14ac:dyDescent="0.2">
      <c r="A8117"/>
      <c r="B8117"/>
      <c r="C8117"/>
      <c r="D8117"/>
      <c r="E8117"/>
      <c r="F8117"/>
      <c r="G8117"/>
      <c r="H8117"/>
      <c r="I8117"/>
      <c r="J8117"/>
      <c r="K8117"/>
      <c r="L8117"/>
      <c r="M8117"/>
      <c r="N8117"/>
      <c r="O8117"/>
      <c r="P8117"/>
      <c r="Q8117"/>
      <c r="R8117" s="1"/>
      <c r="S8117"/>
      <c r="T8117"/>
      <c r="U8117" s="1"/>
      <c r="V8117" s="1"/>
    </row>
    <row r="8118" spans="1:22" x14ac:dyDescent="0.2">
      <c r="A8118"/>
      <c r="B8118"/>
      <c r="C8118"/>
      <c r="D8118"/>
      <c r="E8118"/>
      <c r="F8118"/>
      <c r="G8118"/>
      <c r="H8118"/>
      <c r="I8118"/>
      <c r="J8118"/>
      <c r="K8118"/>
      <c r="L8118"/>
      <c r="M8118"/>
      <c r="N8118"/>
      <c r="O8118"/>
      <c r="P8118"/>
      <c r="Q8118"/>
      <c r="R8118" s="1"/>
      <c r="S8118"/>
      <c r="T8118"/>
      <c r="U8118" s="1"/>
      <c r="V8118" s="1"/>
    </row>
    <row r="8119" spans="1:22" x14ac:dyDescent="0.2">
      <c r="A8119"/>
      <c r="B8119"/>
      <c r="C8119"/>
      <c r="D8119"/>
      <c r="E8119"/>
      <c r="F8119"/>
      <c r="G8119"/>
      <c r="H8119"/>
      <c r="I8119"/>
      <c r="J8119"/>
      <c r="K8119"/>
      <c r="L8119"/>
      <c r="M8119"/>
      <c r="N8119"/>
      <c r="O8119"/>
      <c r="P8119"/>
      <c r="Q8119"/>
      <c r="R8119" s="1"/>
      <c r="S8119"/>
      <c r="T8119"/>
      <c r="U8119" s="1"/>
      <c r="V8119" s="1"/>
    </row>
    <row r="8120" spans="1:22" x14ac:dyDescent="0.2">
      <c r="A8120"/>
      <c r="B8120"/>
      <c r="C8120"/>
      <c r="D8120"/>
      <c r="E8120"/>
      <c r="F8120"/>
      <c r="G8120"/>
      <c r="H8120"/>
      <c r="I8120"/>
      <c r="J8120"/>
      <c r="K8120"/>
      <c r="L8120"/>
      <c r="M8120"/>
      <c r="N8120"/>
      <c r="O8120"/>
      <c r="P8120"/>
      <c r="Q8120"/>
      <c r="R8120" s="1"/>
      <c r="S8120"/>
      <c r="T8120"/>
      <c r="U8120" s="1"/>
      <c r="V8120" s="1"/>
    </row>
    <row r="8121" spans="1:22" x14ac:dyDescent="0.2">
      <c r="A8121"/>
      <c r="B8121"/>
      <c r="C8121"/>
      <c r="D8121"/>
      <c r="E8121"/>
      <c r="F8121"/>
      <c r="G8121"/>
      <c r="H8121"/>
      <c r="I8121"/>
      <c r="J8121"/>
      <c r="K8121"/>
      <c r="L8121"/>
      <c r="M8121"/>
      <c r="N8121"/>
      <c r="O8121"/>
      <c r="P8121"/>
      <c r="Q8121"/>
      <c r="R8121" s="1"/>
      <c r="S8121"/>
      <c r="T8121"/>
      <c r="U8121" s="1"/>
      <c r="V8121" s="1"/>
    </row>
    <row r="8122" spans="1:22" x14ac:dyDescent="0.2">
      <c r="A8122"/>
      <c r="B8122"/>
      <c r="C8122"/>
      <c r="D8122"/>
      <c r="E8122"/>
      <c r="F8122"/>
      <c r="G8122"/>
      <c r="H8122"/>
      <c r="I8122"/>
      <c r="J8122"/>
      <c r="K8122"/>
      <c r="L8122"/>
      <c r="M8122"/>
      <c r="N8122"/>
      <c r="O8122"/>
      <c r="P8122"/>
      <c r="Q8122"/>
      <c r="R8122" s="1"/>
      <c r="S8122"/>
      <c r="T8122"/>
      <c r="U8122" s="1"/>
      <c r="V8122" s="1"/>
    </row>
    <row r="8123" spans="1:22" x14ac:dyDescent="0.2">
      <c r="A8123"/>
      <c r="B8123"/>
      <c r="C8123"/>
      <c r="D8123"/>
      <c r="E8123"/>
      <c r="F8123"/>
      <c r="G8123"/>
      <c r="H8123"/>
      <c r="I8123"/>
      <c r="J8123"/>
      <c r="K8123"/>
      <c r="L8123"/>
      <c r="M8123"/>
      <c r="N8123"/>
      <c r="O8123"/>
      <c r="P8123"/>
      <c r="Q8123"/>
      <c r="R8123" s="1"/>
      <c r="S8123"/>
      <c r="T8123"/>
      <c r="U8123" s="1"/>
      <c r="V8123" s="1"/>
    </row>
    <row r="8124" spans="1:22" x14ac:dyDescent="0.2">
      <c r="A8124"/>
      <c r="B8124"/>
      <c r="C8124"/>
      <c r="D8124"/>
      <c r="E8124"/>
      <c r="F8124"/>
      <c r="G8124"/>
      <c r="H8124"/>
      <c r="I8124"/>
      <c r="J8124"/>
      <c r="K8124"/>
      <c r="L8124"/>
      <c r="M8124"/>
      <c r="N8124"/>
      <c r="O8124"/>
      <c r="P8124"/>
      <c r="Q8124"/>
      <c r="R8124" s="1"/>
      <c r="S8124"/>
      <c r="T8124"/>
      <c r="U8124" s="1"/>
      <c r="V8124" s="1"/>
    </row>
    <row r="8125" spans="1:22" x14ac:dyDescent="0.2">
      <c r="A8125"/>
      <c r="B8125"/>
      <c r="C8125"/>
      <c r="D8125"/>
      <c r="E8125"/>
      <c r="F8125"/>
      <c r="G8125"/>
      <c r="H8125"/>
      <c r="I8125"/>
      <c r="J8125"/>
      <c r="K8125"/>
      <c r="L8125"/>
      <c r="M8125"/>
      <c r="N8125"/>
      <c r="O8125"/>
      <c r="P8125"/>
      <c r="Q8125"/>
      <c r="R8125" s="1"/>
      <c r="S8125"/>
      <c r="T8125"/>
      <c r="U8125" s="1"/>
      <c r="V8125" s="1"/>
    </row>
    <row r="8126" spans="1:22" x14ac:dyDescent="0.2">
      <c r="A8126"/>
      <c r="B8126"/>
      <c r="C8126"/>
      <c r="D8126"/>
      <c r="E8126"/>
      <c r="F8126"/>
      <c r="G8126"/>
      <c r="H8126"/>
      <c r="I8126"/>
      <c r="J8126"/>
      <c r="K8126"/>
      <c r="L8126"/>
      <c r="M8126"/>
      <c r="N8126"/>
      <c r="O8126"/>
      <c r="P8126"/>
      <c r="Q8126"/>
      <c r="R8126" s="1"/>
      <c r="S8126"/>
      <c r="T8126"/>
      <c r="U8126" s="1"/>
      <c r="V8126" s="1"/>
    </row>
    <row r="8127" spans="1:22" x14ac:dyDescent="0.2">
      <c r="A8127"/>
      <c r="B8127"/>
      <c r="C8127"/>
      <c r="D8127"/>
      <c r="E8127"/>
      <c r="F8127"/>
      <c r="G8127"/>
      <c r="H8127"/>
      <c r="I8127"/>
      <c r="J8127"/>
      <c r="K8127"/>
      <c r="L8127"/>
      <c r="M8127"/>
      <c r="N8127"/>
      <c r="O8127"/>
      <c r="P8127"/>
      <c r="Q8127"/>
      <c r="R8127" s="1"/>
      <c r="S8127"/>
      <c r="T8127"/>
      <c r="U8127" s="1"/>
      <c r="V8127" s="1"/>
    </row>
    <row r="8128" spans="1:22" x14ac:dyDescent="0.2">
      <c r="A8128"/>
      <c r="B8128"/>
      <c r="C8128"/>
      <c r="D8128"/>
      <c r="E8128"/>
      <c r="F8128"/>
      <c r="G8128"/>
      <c r="H8128"/>
      <c r="I8128"/>
      <c r="J8128"/>
      <c r="K8128"/>
      <c r="L8128"/>
      <c r="M8128"/>
      <c r="N8128"/>
      <c r="O8128"/>
      <c r="P8128"/>
      <c r="Q8128"/>
      <c r="R8128" s="1"/>
      <c r="S8128"/>
      <c r="T8128"/>
      <c r="U8128" s="1"/>
      <c r="V8128" s="1"/>
    </row>
    <row r="8129" spans="1:22" x14ac:dyDescent="0.2">
      <c r="A8129"/>
      <c r="B8129"/>
      <c r="C8129"/>
      <c r="D8129"/>
      <c r="E8129"/>
      <c r="F8129"/>
      <c r="G8129"/>
      <c r="H8129"/>
      <c r="I8129"/>
      <c r="J8129"/>
      <c r="K8129"/>
      <c r="L8129"/>
      <c r="M8129"/>
      <c r="N8129"/>
      <c r="O8129"/>
      <c r="P8129"/>
      <c r="Q8129"/>
      <c r="R8129" s="1"/>
      <c r="S8129"/>
      <c r="T8129"/>
      <c r="U8129" s="1"/>
      <c r="V8129" s="1"/>
    </row>
    <row r="8130" spans="1:22" x14ac:dyDescent="0.2">
      <c r="A8130"/>
      <c r="B8130"/>
      <c r="C8130"/>
      <c r="D8130"/>
      <c r="E8130"/>
      <c r="F8130"/>
      <c r="G8130"/>
      <c r="H8130"/>
      <c r="I8130"/>
      <c r="J8130"/>
      <c r="K8130"/>
      <c r="L8130"/>
      <c r="M8130"/>
      <c r="N8130"/>
      <c r="O8130"/>
      <c r="P8130"/>
      <c r="Q8130"/>
      <c r="R8130" s="1"/>
      <c r="S8130"/>
      <c r="T8130"/>
      <c r="U8130" s="1"/>
      <c r="V8130" s="1"/>
    </row>
    <row r="8131" spans="1:22" x14ac:dyDescent="0.2">
      <c r="A8131"/>
      <c r="B8131"/>
      <c r="C8131"/>
      <c r="D8131"/>
      <c r="E8131"/>
      <c r="F8131"/>
      <c r="G8131"/>
      <c r="H8131"/>
      <c r="I8131"/>
      <c r="J8131"/>
      <c r="K8131"/>
      <c r="L8131"/>
      <c r="M8131"/>
      <c r="N8131"/>
      <c r="O8131"/>
      <c r="P8131"/>
      <c r="Q8131"/>
      <c r="R8131" s="1"/>
      <c r="S8131"/>
      <c r="T8131"/>
      <c r="U8131" s="1"/>
      <c r="V8131" s="1"/>
    </row>
    <row r="8132" spans="1:22" x14ac:dyDescent="0.2">
      <c r="A8132"/>
      <c r="B8132"/>
      <c r="C8132"/>
      <c r="D8132"/>
      <c r="E8132"/>
      <c r="F8132"/>
      <c r="G8132"/>
      <c r="H8132"/>
      <c r="I8132"/>
      <c r="J8132"/>
      <c r="K8132"/>
      <c r="L8132"/>
      <c r="M8132"/>
      <c r="N8132"/>
      <c r="O8132"/>
      <c r="P8132"/>
      <c r="Q8132"/>
      <c r="R8132" s="1"/>
      <c r="S8132"/>
      <c r="T8132"/>
      <c r="U8132" s="1"/>
      <c r="V8132" s="1"/>
    </row>
    <row r="8133" spans="1:22" x14ac:dyDescent="0.2">
      <c r="A8133"/>
      <c r="B8133"/>
      <c r="C8133"/>
      <c r="D8133"/>
      <c r="E8133"/>
      <c r="F8133"/>
      <c r="G8133"/>
      <c r="H8133"/>
      <c r="I8133"/>
      <c r="J8133"/>
      <c r="K8133"/>
      <c r="L8133"/>
      <c r="M8133"/>
      <c r="N8133"/>
      <c r="O8133"/>
      <c r="P8133"/>
      <c r="Q8133"/>
      <c r="R8133" s="1"/>
      <c r="S8133"/>
      <c r="T8133"/>
      <c r="U8133" s="1"/>
      <c r="V8133" s="1"/>
    </row>
    <row r="8134" spans="1:22" x14ac:dyDescent="0.2">
      <c r="A8134"/>
      <c r="B8134"/>
      <c r="C8134"/>
      <c r="D8134"/>
      <c r="E8134"/>
      <c r="F8134"/>
      <c r="G8134"/>
      <c r="H8134"/>
      <c r="I8134"/>
      <c r="J8134"/>
      <c r="K8134"/>
      <c r="L8134"/>
      <c r="M8134"/>
      <c r="N8134"/>
      <c r="O8134"/>
      <c r="P8134"/>
      <c r="Q8134"/>
      <c r="R8134" s="1"/>
      <c r="S8134"/>
      <c r="T8134"/>
      <c r="U8134" s="1"/>
      <c r="V8134" s="1"/>
    </row>
    <row r="8135" spans="1:22" x14ac:dyDescent="0.2">
      <c r="A8135"/>
      <c r="B8135"/>
      <c r="C8135"/>
      <c r="D8135"/>
      <c r="E8135"/>
      <c r="F8135"/>
      <c r="G8135"/>
      <c r="H8135"/>
      <c r="I8135"/>
      <c r="J8135"/>
      <c r="K8135"/>
      <c r="L8135"/>
      <c r="M8135"/>
      <c r="N8135"/>
      <c r="O8135"/>
      <c r="P8135"/>
      <c r="Q8135"/>
      <c r="R8135" s="1"/>
      <c r="S8135"/>
      <c r="T8135"/>
      <c r="U8135" s="1"/>
      <c r="V8135" s="1"/>
    </row>
    <row r="8136" spans="1:22" x14ac:dyDescent="0.2">
      <c r="A8136"/>
      <c r="B8136"/>
      <c r="C8136"/>
      <c r="D8136"/>
      <c r="E8136"/>
      <c r="F8136"/>
      <c r="G8136"/>
      <c r="H8136"/>
      <c r="I8136"/>
      <c r="J8136"/>
      <c r="K8136"/>
      <c r="L8136"/>
      <c r="M8136"/>
      <c r="N8136"/>
      <c r="O8136"/>
      <c r="P8136"/>
      <c r="Q8136"/>
      <c r="R8136" s="1"/>
      <c r="S8136"/>
      <c r="T8136"/>
      <c r="U8136" s="1"/>
      <c r="V8136" s="1"/>
    </row>
    <row r="8137" spans="1:22" x14ac:dyDescent="0.2">
      <c r="A8137"/>
      <c r="B8137"/>
      <c r="C8137"/>
      <c r="D8137"/>
      <c r="E8137"/>
      <c r="F8137"/>
      <c r="G8137"/>
      <c r="H8137"/>
      <c r="I8137"/>
      <c r="J8137"/>
      <c r="K8137"/>
      <c r="L8137"/>
      <c r="M8137"/>
      <c r="N8137"/>
      <c r="O8137"/>
      <c r="P8137"/>
      <c r="Q8137"/>
      <c r="R8137" s="1"/>
      <c r="S8137"/>
      <c r="T8137"/>
      <c r="U8137" s="1"/>
      <c r="V8137" s="1"/>
    </row>
    <row r="8138" spans="1:22" x14ac:dyDescent="0.2">
      <c r="A8138"/>
      <c r="B8138"/>
      <c r="C8138"/>
      <c r="D8138"/>
      <c r="E8138"/>
      <c r="F8138"/>
      <c r="G8138"/>
      <c r="H8138"/>
      <c r="I8138"/>
      <c r="J8138"/>
      <c r="K8138"/>
      <c r="L8138"/>
      <c r="M8138"/>
      <c r="N8138"/>
      <c r="O8138"/>
      <c r="P8138"/>
      <c r="Q8138"/>
      <c r="R8138" s="1"/>
      <c r="S8138"/>
      <c r="T8138"/>
      <c r="U8138" s="1"/>
      <c r="V8138" s="1"/>
    </row>
    <row r="8139" spans="1:22" x14ac:dyDescent="0.2">
      <c r="A8139"/>
      <c r="B8139"/>
      <c r="C8139"/>
      <c r="D8139"/>
      <c r="E8139"/>
      <c r="F8139"/>
      <c r="G8139"/>
      <c r="H8139"/>
      <c r="I8139"/>
      <c r="J8139"/>
      <c r="K8139"/>
      <c r="L8139"/>
      <c r="M8139"/>
      <c r="N8139"/>
      <c r="O8139"/>
      <c r="P8139"/>
      <c r="Q8139"/>
      <c r="R8139" s="1"/>
      <c r="S8139"/>
      <c r="T8139"/>
      <c r="U8139" s="1"/>
      <c r="V8139" s="1"/>
    </row>
    <row r="8140" spans="1:22" x14ac:dyDescent="0.2">
      <c r="A8140"/>
      <c r="B8140"/>
      <c r="C8140"/>
      <c r="D8140"/>
      <c r="E8140"/>
      <c r="F8140"/>
      <c r="G8140"/>
      <c r="H8140"/>
      <c r="I8140"/>
      <c r="J8140"/>
      <c r="K8140"/>
      <c r="L8140"/>
      <c r="M8140"/>
      <c r="N8140"/>
      <c r="O8140"/>
      <c r="P8140"/>
      <c r="Q8140"/>
      <c r="R8140" s="1"/>
      <c r="S8140"/>
      <c r="T8140"/>
      <c r="U8140" s="1"/>
      <c r="V8140" s="1"/>
    </row>
    <row r="8141" spans="1:22" x14ac:dyDescent="0.2">
      <c r="A8141"/>
      <c r="B8141"/>
      <c r="C8141"/>
      <c r="D8141"/>
      <c r="E8141"/>
      <c r="F8141"/>
      <c r="G8141"/>
      <c r="H8141"/>
      <c r="I8141"/>
      <c r="J8141"/>
      <c r="K8141"/>
      <c r="L8141"/>
      <c r="M8141"/>
      <c r="N8141"/>
      <c r="O8141"/>
      <c r="P8141"/>
      <c r="Q8141"/>
      <c r="R8141" s="1"/>
      <c r="S8141"/>
      <c r="T8141"/>
      <c r="U8141" s="1"/>
      <c r="V8141" s="1"/>
    </row>
    <row r="8142" spans="1:22" x14ac:dyDescent="0.2">
      <c r="A8142"/>
      <c r="B8142"/>
      <c r="C8142"/>
      <c r="D8142"/>
      <c r="E8142"/>
      <c r="F8142"/>
      <c r="G8142"/>
      <c r="H8142"/>
      <c r="I8142"/>
      <c r="J8142"/>
      <c r="K8142"/>
      <c r="L8142"/>
      <c r="M8142"/>
      <c r="N8142"/>
      <c r="O8142"/>
      <c r="P8142"/>
      <c r="Q8142"/>
      <c r="R8142" s="1"/>
      <c r="S8142"/>
      <c r="T8142"/>
      <c r="U8142" s="1"/>
      <c r="V8142" s="1"/>
    </row>
    <row r="8143" spans="1:22" x14ac:dyDescent="0.2">
      <c r="A8143"/>
      <c r="B8143"/>
      <c r="C8143"/>
      <c r="D8143"/>
      <c r="E8143"/>
      <c r="F8143"/>
      <c r="G8143"/>
      <c r="H8143"/>
      <c r="I8143"/>
      <c r="J8143"/>
      <c r="K8143"/>
      <c r="L8143"/>
      <c r="M8143"/>
      <c r="N8143"/>
      <c r="O8143"/>
      <c r="P8143"/>
      <c r="Q8143"/>
      <c r="R8143" s="1"/>
      <c r="S8143"/>
      <c r="T8143"/>
      <c r="U8143" s="1"/>
      <c r="V8143" s="1"/>
    </row>
    <row r="8144" spans="1:22" x14ac:dyDescent="0.2">
      <c r="A8144"/>
      <c r="B8144"/>
      <c r="C8144"/>
      <c r="D8144"/>
      <c r="E8144"/>
      <c r="F8144"/>
      <c r="G8144"/>
      <c r="H8144"/>
      <c r="I8144"/>
      <c r="J8144"/>
      <c r="K8144"/>
      <c r="L8144"/>
      <c r="M8144"/>
      <c r="N8144"/>
      <c r="O8144"/>
      <c r="P8144"/>
      <c r="Q8144"/>
      <c r="R8144" s="1"/>
      <c r="S8144"/>
      <c r="T8144"/>
      <c r="U8144" s="1"/>
      <c r="V8144" s="1"/>
    </row>
    <row r="8145" spans="1:22" x14ac:dyDescent="0.2">
      <c r="A8145"/>
      <c r="B8145"/>
      <c r="C8145"/>
      <c r="D8145"/>
      <c r="E8145"/>
      <c r="F8145"/>
      <c r="G8145"/>
      <c r="H8145"/>
      <c r="I8145"/>
      <c r="J8145"/>
      <c r="K8145"/>
      <c r="L8145"/>
      <c r="M8145"/>
      <c r="N8145"/>
      <c r="O8145"/>
      <c r="P8145"/>
      <c r="Q8145"/>
      <c r="R8145" s="1"/>
      <c r="S8145"/>
      <c r="T8145"/>
      <c r="U8145" s="1"/>
      <c r="V8145" s="1"/>
    </row>
    <row r="8146" spans="1:22" x14ac:dyDescent="0.2">
      <c r="A8146"/>
      <c r="B8146"/>
      <c r="C8146"/>
      <c r="D8146"/>
      <c r="E8146"/>
      <c r="F8146"/>
      <c r="G8146"/>
      <c r="H8146"/>
      <c r="I8146"/>
      <c r="J8146"/>
      <c r="K8146"/>
      <c r="L8146"/>
      <c r="M8146"/>
      <c r="N8146"/>
      <c r="O8146"/>
      <c r="P8146"/>
      <c r="Q8146"/>
      <c r="R8146" s="1"/>
      <c r="S8146"/>
      <c r="T8146"/>
      <c r="U8146" s="1"/>
      <c r="V8146" s="1"/>
    </row>
    <row r="8147" spans="1:22" x14ac:dyDescent="0.2">
      <c r="A8147"/>
      <c r="B8147"/>
      <c r="C8147"/>
      <c r="D8147"/>
      <c r="E8147"/>
      <c r="F8147"/>
      <c r="G8147"/>
      <c r="H8147"/>
      <c r="I8147"/>
      <c r="J8147"/>
      <c r="K8147"/>
      <c r="L8147"/>
      <c r="M8147"/>
      <c r="N8147"/>
      <c r="O8147"/>
      <c r="P8147"/>
      <c r="Q8147"/>
      <c r="R8147" s="1"/>
      <c r="S8147"/>
      <c r="T8147"/>
      <c r="U8147" s="1"/>
      <c r="V8147" s="1"/>
    </row>
    <row r="8148" spans="1:22" x14ac:dyDescent="0.2">
      <c r="A8148"/>
      <c r="B8148"/>
      <c r="C8148"/>
      <c r="D8148"/>
      <c r="E8148"/>
      <c r="F8148"/>
      <c r="G8148"/>
      <c r="H8148"/>
      <c r="I8148"/>
      <c r="J8148"/>
      <c r="K8148"/>
      <c r="L8148"/>
      <c r="M8148"/>
      <c r="N8148"/>
      <c r="O8148"/>
      <c r="P8148"/>
      <c r="Q8148"/>
      <c r="R8148" s="1"/>
      <c r="S8148"/>
      <c r="T8148"/>
      <c r="U8148" s="1"/>
      <c r="V8148" s="1"/>
    </row>
    <row r="8149" spans="1:22" x14ac:dyDescent="0.2">
      <c r="A8149"/>
      <c r="B8149"/>
      <c r="C8149"/>
      <c r="D8149"/>
      <c r="E8149"/>
      <c r="F8149"/>
      <c r="G8149"/>
      <c r="H8149"/>
      <c r="I8149"/>
      <c r="J8149"/>
      <c r="K8149"/>
      <c r="L8149"/>
      <c r="M8149"/>
      <c r="N8149"/>
      <c r="O8149"/>
      <c r="P8149"/>
      <c r="Q8149"/>
      <c r="R8149" s="1"/>
      <c r="S8149"/>
      <c r="T8149"/>
      <c r="U8149" s="1"/>
      <c r="V8149" s="1"/>
    </row>
    <row r="8150" spans="1:22" x14ac:dyDescent="0.2">
      <c r="A8150"/>
      <c r="B8150"/>
      <c r="C8150"/>
      <c r="D8150"/>
      <c r="E8150"/>
      <c r="F8150"/>
      <c r="G8150"/>
      <c r="H8150"/>
      <c r="I8150"/>
      <c r="J8150"/>
      <c r="K8150"/>
      <c r="L8150"/>
      <c r="M8150"/>
      <c r="N8150"/>
      <c r="O8150"/>
      <c r="P8150"/>
      <c r="Q8150"/>
      <c r="R8150" s="1"/>
      <c r="S8150"/>
      <c r="T8150"/>
      <c r="U8150" s="1"/>
      <c r="V8150" s="1"/>
    </row>
    <row r="8151" spans="1:22" x14ac:dyDescent="0.2">
      <c r="A8151"/>
      <c r="B8151"/>
      <c r="C8151"/>
      <c r="D8151"/>
      <c r="E8151"/>
      <c r="F8151"/>
      <c r="G8151"/>
      <c r="H8151"/>
      <c r="I8151"/>
      <c r="J8151"/>
      <c r="K8151"/>
      <c r="L8151"/>
      <c r="M8151"/>
      <c r="N8151"/>
      <c r="O8151"/>
      <c r="P8151"/>
      <c r="Q8151"/>
      <c r="R8151" s="1"/>
      <c r="S8151"/>
      <c r="T8151"/>
      <c r="U8151" s="1"/>
      <c r="V8151" s="1"/>
    </row>
    <row r="8152" spans="1:22" x14ac:dyDescent="0.2">
      <c r="A8152"/>
      <c r="B8152"/>
      <c r="C8152"/>
      <c r="D8152"/>
      <c r="E8152"/>
      <c r="F8152"/>
      <c r="G8152"/>
      <c r="H8152"/>
      <c r="I8152"/>
      <c r="J8152"/>
      <c r="K8152"/>
      <c r="L8152"/>
      <c r="M8152"/>
      <c r="N8152"/>
      <c r="O8152"/>
      <c r="P8152"/>
      <c r="Q8152"/>
      <c r="R8152" s="1"/>
      <c r="S8152"/>
      <c r="T8152"/>
      <c r="U8152" s="1"/>
      <c r="V8152" s="1"/>
    </row>
    <row r="8153" spans="1:22" x14ac:dyDescent="0.2">
      <c r="A8153"/>
      <c r="B8153"/>
      <c r="C8153"/>
      <c r="D8153"/>
      <c r="E8153"/>
      <c r="F8153"/>
      <c r="G8153"/>
      <c r="H8153"/>
      <c r="I8153"/>
      <c r="J8153"/>
      <c r="K8153"/>
      <c r="L8153"/>
      <c r="M8153"/>
      <c r="N8153"/>
      <c r="O8153"/>
      <c r="P8153"/>
      <c r="Q8153"/>
      <c r="R8153" s="1"/>
      <c r="S8153"/>
      <c r="T8153"/>
      <c r="U8153" s="1"/>
      <c r="V8153" s="1"/>
    </row>
    <row r="8154" spans="1:22" x14ac:dyDescent="0.2">
      <c r="A8154"/>
      <c r="B8154"/>
      <c r="C8154"/>
      <c r="D8154"/>
      <c r="E8154"/>
      <c r="F8154"/>
      <c r="G8154"/>
      <c r="H8154"/>
      <c r="I8154"/>
      <c r="J8154"/>
      <c r="K8154"/>
      <c r="L8154"/>
      <c r="M8154"/>
      <c r="N8154"/>
      <c r="O8154"/>
      <c r="P8154"/>
      <c r="Q8154"/>
      <c r="R8154" s="1"/>
      <c r="S8154"/>
      <c r="T8154"/>
      <c r="U8154" s="1"/>
      <c r="V8154" s="1"/>
    </row>
    <row r="8155" spans="1:22" x14ac:dyDescent="0.2">
      <c r="A8155"/>
      <c r="B8155"/>
      <c r="C8155"/>
      <c r="D8155"/>
      <c r="E8155"/>
      <c r="F8155"/>
      <c r="G8155"/>
      <c r="H8155"/>
      <c r="I8155"/>
      <c r="J8155"/>
      <c r="K8155"/>
      <c r="L8155"/>
      <c r="M8155"/>
      <c r="N8155"/>
      <c r="O8155"/>
      <c r="P8155"/>
      <c r="Q8155"/>
      <c r="R8155" s="1"/>
      <c r="S8155"/>
      <c r="T8155"/>
      <c r="U8155" s="1"/>
      <c r="V8155" s="1"/>
    </row>
    <row r="8156" spans="1:22" x14ac:dyDescent="0.2">
      <c r="A8156"/>
      <c r="B8156"/>
      <c r="C8156"/>
      <c r="D8156"/>
      <c r="E8156"/>
      <c r="F8156"/>
      <c r="G8156"/>
      <c r="H8156"/>
      <c r="I8156"/>
      <c r="J8156"/>
      <c r="K8156"/>
      <c r="L8156"/>
      <c r="M8156"/>
      <c r="N8156"/>
      <c r="O8156"/>
      <c r="P8156"/>
      <c r="Q8156"/>
      <c r="R8156" s="1"/>
      <c r="S8156"/>
      <c r="T8156"/>
      <c r="U8156" s="1"/>
      <c r="V8156" s="1"/>
    </row>
    <row r="8157" spans="1:22" x14ac:dyDescent="0.2">
      <c r="A8157"/>
      <c r="B8157"/>
      <c r="C8157"/>
      <c r="D8157"/>
      <c r="E8157"/>
      <c r="F8157"/>
      <c r="G8157"/>
      <c r="H8157"/>
      <c r="I8157"/>
      <c r="J8157"/>
      <c r="K8157"/>
      <c r="L8157"/>
      <c r="M8157"/>
      <c r="N8157"/>
      <c r="O8157"/>
      <c r="P8157"/>
      <c r="Q8157"/>
      <c r="R8157" s="1"/>
      <c r="S8157"/>
      <c r="T8157"/>
      <c r="U8157" s="1"/>
      <c r="V8157" s="1"/>
    </row>
    <row r="8158" spans="1:22" x14ac:dyDescent="0.2">
      <c r="A8158"/>
      <c r="B8158"/>
      <c r="C8158"/>
      <c r="D8158"/>
      <c r="E8158"/>
      <c r="F8158"/>
      <c r="G8158"/>
      <c r="H8158"/>
      <c r="I8158"/>
      <c r="J8158"/>
      <c r="K8158"/>
      <c r="L8158"/>
      <c r="M8158"/>
      <c r="N8158"/>
      <c r="O8158"/>
      <c r="P8158"/>
      <c r="Q8158"/>
      <c r="R8158" s="1"/>
      <c r="S8158"/>
      <c r="T8158"/>
      <c r="U8158" s="1"/>
      <c r="V8158" s="1"/>
    </row>
    <row r="8159" spans="1:22" x14ac:dyDescent="0.2">
      <c r="A8159"/>
      <c r="B8159"/>
      <c r="C8159"/>
      <c r="D8159"/>
      <c r="E8159"/>
      <c r="F8159"/>
      <c r="G8159"/>
      <c r="H8159"/>
      <c r="I8159"/>
      <c r="J8159"/>
      <c r="K8159"/>
      <c r="L8159"/>
      <c r="M8159"/>
      <c r="N8159"/>
      <c r="O8159"/>
      <c r="P8159"/>
      <c r="Q8159"/>
      <c r="R8159" s="1"/>
      <c r="S8159"/>
      <c r="T8159"/>
      <c r="U8159" s="1"/>
      <c r="V8159" s="1"/>
    </row>
    <row r="8160" spans="1:22" x14ac:dyDescent="0.2">
      <c r="A8160"/>
      <c r="B8160"/>
      <c r="C8160"/>
      <c r="D8160"/>
      <c r="E8160"/>
      <c r="F8160"/>
      <c r="G8160"/>
      <c r="H8160"/>
      <c r="I8160"/>
      <c r="J8160"/>
      <c r="K8160"/>
      <c r="L8160"/>
      <c r="M8160"/>
      <c r="N8160"/>
      <c r="O8160"/>
      <c r="P8160"/>
      <c r="Q8160"/>
      <c r="R8160" s="1"/>
      <c r="S8160"/>
      <c r="T8160"/>
      <c r="U8160" s="1"/>
      <c r="V8160" s="1"/>
    </row>
    <row r="8161" spans="1:22" x14ac:dyDescent="0.2">
      <c r="A8161"/>
      <c r="B8161"/>
      <c r="C8161"/>
      <c r="D8161"/>
      <c r="E8161"/>
      <c r="F8161"/>
      <c r="G8161"/>
      <c r="H8161"/>
      <c r="I8161"/>
      <c r="J8161"/>
      <c r="K8161"/>
      <c r="L8161"/>
      <c r="M8161"/>
      <c r="N8161"/>
      <c r="O8161"/>
      <c r="P8161"/>
      <c r="Q8161"/>
      <c r="R8161" s="1"/>
      <c r="S8161"/>
      <c r="T8161"/>
      <c r="U8161" s="1"/>
      <c r="V8161" s="1"/>
    </row>
    <row r="8162" spans="1:22" x14ac:dyDescent="0.2">
      <c r="A8162"/>
      <c r="B8162"/>
      <c r="C8162"/>
      <c r="D8162"/>
      <c r="E8162"/>
      <c r="F8162"/>
      <c r="G8162"/>
      <c r="H8162"/>
      <c r="I8162"/>
      <c r="J8162"/>
      <c r="K8162"/>
      <c r="L8162"/>
      <c r="M8162"/>
      <c r="N8162"/>
      <c r="O8162"/>
      <c r="P8162"/>
      <c r="Q8162"/>
      <c r="R8162" s="1"/>
      <c r="S8162"/>
      <c r="T8162"/>
      <c r="U8162" s="1"/>
      <c r="V8162" s="1"/>
    </row>
    <row r="8163" spans="1:22" x14ac:dyDescent="0.2">
      <c r="A8163"/>
      <c r="B8163"/>
      <c r="C8163"/>
      <c r="D8163"/>
      <c r="E8163"/>
      <c r="F8163"/>
      <c r="G8163"/>
      <c r="H8163"/>
      <c r="I8163"/>
      <c r="J8163"/>
      <c r="K8163"/>
      <c r="L8163"/>
      <c r="M8163"/>
      <c r="N8163"/>
      <c r="O8163"/>
      <c r="P8163"/>
      <c r="Q8163"/>
      <c r="R8163" s="1"/>
      <c r="S8163"/>
      <c r="T8163"/>
      <c r="U8163" s="1"/>
      <c r="V8163" s="1"/>
    </row>
    <row r="8164" spans="1:22" x14ac:dyDescent="0.2">
      <c r="A8164"/>
      <c r="B8164"/>
      <c r="C8164"/>
      <c r="D8164"/>
      <c r="E8164"/>
      <c r="F8164"/>
      <c r="G8164"/>
      <c r="H8164"/>
      <c r="I8164"/>
      <c r="J8164"/>
      <c r="K8164"/>
      <c r="L8164"/>
      <c r="M8164"/>
      <c r="N8164"/>
      <c r="O8164"/>
      <c r="P8164"/>
      <c r="Q8164"/>
      <c r="R8164" s="1"/>
      <c r="S8164"/>
      <c r="T8164"/>
      <c r="U8164" s="1"/>
      <c r="V8164" s="1"/>
    </row>
    <row r="8165" spans="1:22" x14ac:dyDescent="0.2">
      <c r="A8165"/>
      <c r="B8165"/>
      <c r="C8165"/>
      <c r="D8165"/>
      <c r="E8165"/>
      <c r="F8165"/>
      <c r="G8165"/>
      <c r="H8165"/>
      <c r="I8165"/>
      <c r="J8165"/>
      <c r="K8165"/>
      <c r="L8165"/>
      <c r="M8165"/>
      <c r="N8165"/>
      <c r="O8165"/>
      <c r="P8165"/>
      <c r="Q8165"/>
      <c r="R8165" s="1"/>
      <c r="S8165"/>
      <c r="T8165"/>
      <c r="U8165" s="1"/>
      <c r="V8165" s="1"/>
    </row>
    <row r="8166" spans="1:22" x14ac:dyDescent="0.2">
      <c r="A8166"/>
      <c r="B8166"/>
      <c r="C8166"/>
      <c r="D8166"/>
      <c r="E8166"/>
      <c r="F8166"/>
      <c r="G8166"/>
      <c r="H8166"/>
      <c r="I8166"/>
      <c r="J8166"/>
      <c r="K8166"/>
      <c r="L8166"/>
      <c r="M8166"/>
      <c r="N8166"/>
      <c r="O8166"/>
      <c r="P8166"/>
      <c r="Q8166"/>
      <c r="R8166" s="1"/>
      <c r="S8166"/>
      <c r="T8166"/>
      <c r="U8166" s="1"/>
      <c r="V8166" s="1"/>
    </row>
    <row r="8167" spans="1:22" x14ac:dyDescent="0.2">
      <c r="A8167"/>
      <c r="B8167"/>
      <c r="C8167"/>
      <c r="D8167"/>
      <c r="E8167"/>
      <c r="F8167"/>
      <c r="G8167"/>
      <c r="H8167"/>
      <c r="I8167"/>
      <c r="J8167"/>
      <c r="K8167"/>
      <c r="L8167"/>
      <c r="M8167"/>
      <c r="N8167"/>
      <c r="O8167"/>
      <c r="P8167"/>
      <c r="Q8167"/>
      <c r="R8167" s="1"/>
      <c r="S8167"/>
      <c r="T8167"/>
      <c r="U8167" s="1"/>
      <c r="V8167" s="1"/>
    </row>
    <row r="8168" spans="1:22" x14ac:dyDescent="0.2">
      <c r="A8168"/>
      <c r="B8168"/>
      <c r="C8168"/>
      <c r="D8168"/>
      <c r="E8168"/>
      <c r="F8168"/>
      <c r="G8168"/>
      <c r="H8168"/>
      <c r="I8168"/>
      <c r="J8168"/>
      <c r="K8168"/>
      <c r="L8168"/>
      <c r="M8168"/>
      <c r="N8168"/>
      <c r="O8168"/>
      <c r="P8168"/>
      <c r="Q8168"/>
      <c r="R8168" s="1"/>
      <c r="S8168"/>
      <c r="T8168"/>
      <c r="U8168" s="1"/>
      <c r="V8168" s="1"/>
    </row>
    <row r="8169" spans="1:22" x14ac:dyDescent="0.2">
      <c r="A8169"/>
      <c r="B8169"/>
      <c r="C8169"/>
      <c r="D8169"/>
      <c r="E8169"/>
      <c r="F8169"/>
      <c r="G8169"/>
      <c r="H8169"/>
      <c r="I8169"/>
      <c r="J8169"/>
      <c r="K8169"/>
      <c r="L8169"/>
      <c r="M8169"/>
      <c r="N8169"/>
      <c r="O8169"/>
      <c r="P8169"/>
      <c r="Q8169"/>
      <c r="R8169" s="1"/>
      <c r="S8169"/>
      <c r="T8169"/>
      <c r="U8169" s="1"/>
      <c r="V8169" s="1"/>
    </row>
    <row r="8170" spans="1:22" x14ac:dyDescent="0.2">
      <c r="A8170"/>
      <c r="B8170"/>
      <c r="C8170"/>
      <c r="D8170"/>
      <c r="E8170"/>
      <c r="F8170"/>
      <c r="G8170"/>
      <c r="H8170"/>
      <c r="I8170"/>
      <c r="J8170"/>
      <c r="K8170"/>
      <c r="L8170"/>
      <c r="M8170"/>
      <c r="N8170"/>
      <c r="O8170"/>
      <c r="P8170"/>
      <c r="Q8170"/>
      <c r="R8170" s="1"/>
      <c r="S8170"/>
      <c r="T8170"/>
      <c r="U8170" s="1"/>
      <c r="V8170" s="1"/>
    </row>
    <row r="8171" spans="1:22" x14ac:dyDescent="0.2">
      <c r="A8171"/>
      <c r="B8171"/>
      <c r="C8171"/>
      <c r="D8171"/>
      <c r="E8171"/>
      <c r="F8171"/>
      <c r="G8171"/>
      <c r="H8171"/>
      <c r="I8171"/>
      <c r="J8171"/>
      <c r="K8171"/>
      <c r="L8171"/>
      <c r="M8171"/>
      <c r="N8171"/>
      <c r="O8171"/>
      <c r="P8171"/>
      <c r="Q8171"/>
      <c r="R8171" s="1"/>
      <c r="S8171"/>
      <c r="T8171"/>
      <c r="U8171" s="1"/>
      <c r="V8171" s="1"/>
    </row>
    <row r="8172" spans="1:22" x14ac:dyDescent="0.2">
      <c r="A8172"/>
      <c r="B8172"/>
      <c r="C8172"/>
      <c r="D8172"/>
      <c r="E8172"/>
      <c r="F8172"/>
      <c r="G8172"/>
      <c r="H8172"/>
      <c r="I8172"/>
      <c r="J8172"/>
      <c r="K8172"/>
      <c r="L8172"/>
      <c r="M8172"/>
      <c r="N8172"/>
      <c r="O8172"/>
      <c r="P8172"/>
      <c r="Q8172"/>
      <c r="R8172" s="1"/>
      <c r="S8172"/>
      <c r="T8172"/>
      <c r="U8172" s="1"/>
      <c r="V8172" s="1"/>
    </row>
    <row r="8173" spans="1:22" x14ac:dyDescent="0.2">
      <c r="A8173"/>
      <c r="B8173"/>
      <c r="C8173"/>
      <c r="D8173"/>
      <c r="E8173"/>
      <c r="F8173"/>
      <c r="G8173"/>
      <c r="H8173"/>
      <c r="I8173"/>
      <c r="J8173"/>
      <c r="K8173"/>
      <c r="L8173"/>
      <c r="M8173"/>
      <c r="N8173"/>
      <c r="O8173"/>
      <c r="P8173"/>
      <c r="Q8173"/>
      <c r="R8173" s="1"/>
      <c r="S8173"/>
      <c r="T8173"/>
      <c r="U8173" s="1"/>
      <c r="V8173" s="1"/>
    </row>
    <row r="8174" spans="1:22" x14ac:dyDescent="0.2">
      <c r="A8174"/>
      <c r="B8174"/>
      <c r="C8174"/>
      <c r="D8174"/>
      <c r="E8174"/>
      <c r="F8174"/>
      <c r="G8174"/>
      <c r="H8174"/>
      <c r="I8174"/>
      <c r="J8174"/>
      <c r="K8174"/>
      <c r="L8174"/>
      <c r="M8174"/>
      <c r="N8174"/>
      <c r="O8174"/>
      <c r="P8174"/>
      <c r="Q8174"/>
      <c r="R8174" s="1"/>
      <c r="S8174"/>
      <c r="T8174"/>
      <c r="U8174" s="1"/>
      <c r="V8174" s="1"/>
    </row>
    <row r="8175" spans="1:22" x14ac:dyDescent="0.2">
      <c r="A8175"/>
      <c r="B8175"/>
      <c r="C8175"/>
      <c r="D8175"/>
      <c r="E8175"/>
      <c r="F8175"/>
      <c r="G8175"/>
      <c r="H8175"/>
      <c r="I8175"/>
      <c r="J8175"/>
      <c r="K8175"/>
      <c r="L8175"/>
      <c r="M8175"/>
      <c r="N8175"/>
      <c r="O8175"/>
      <c r="P8175"/>
      <c r="Q8175"/>
      <c r="R8175" s="1"/>
      <c r="S8175"/>
      <c r="T8175"/>
      <c r="U8175" s="1"/>
      <c r="V8175" s="1"/>
    </row>
    <row r="8176" spans="1:22" x14ac:dyDescent="0.2">
      <c r="A8176"/>
      <c r="B8176"/>
      <c r="C8176"/>
      <c r="D8176"/>
      <c r="E8176"/>
      <c r="F8176"/>
      <c r="G8176"/>
      <c r="H8176"/>
      <c r="I8176"/>
      <c r="J8176"/>
      <c r="K8176"/>
      <c r="L8176"/>
      <c r="M8176"/>
      <c r="N8176"/>
      <c r="O8176"/>
      <c r="P8176"/>
      <c r="Q8176"/>
      <c r="R8176" s="1"/>
      <c r="S8176"/>
      <c r="T8176"/>
      <c r="U8176" s="1"/>
      <c r="V8176" s="1"/>
    </row>
    <row r="8177" spans="1:22" x14ac:dyDescent="0.2">
      <c r="A8177"/>
      <c r="B8177"/>
      <c r="C8177"/>
      <c r="D8177"/>
      <c r="E8177"/>
      <c r="F8177"/>
      <c r="G8177"/>
      <c r="H8177"/>
      <c r="I8177"/>
      <c r="J8177"/>
      <c r="K8177"/>
      <c r="L8177"/>
      <c r="M8177"/>
      <c r="N8177"/>
      <c r="O8177"/>
      <c r="P8177"/>
      <c r="Q8177"/>
      <c r="R8177" s="1"/>
      <c r="S8177"/>
      <c r="T8177"/>
      <c r="U8177" s="1"/>
      <c r="V8177" s="1"/>
    </row>
    <row r="8178" spans="1:22" x14ac:dyDescent="0.2">
      <c r="A8178"/>
      <c r="B8178"/>
      <c r="C8178"/>
      <c r="D8178"/>
      <c r="E8178"/>
      <c r="F8178"/>
      <c r="G8178"/>
      <c r="H8178"/>
      <c r="I8178"/>
      <c r="J8178"/>
      <c r="K8178"/>
      <c r="L8178"/>
      <c r="M8178"/>
      <c r="N8178"/>
      <c r="O8178"/>
      <c r="P8178"/>
      <c r="Q8178"/>
      <c r="R8178" s="1"/>
      <c r="S8178"/>
      <c r="T8178"/>
      <c r="U8178" s="1"/>
      <c r="V8178" s="1"/>
    </row>
    <row r="8179" spans="1:22" x14ac:dyDescent="0.2">
      <c r="A8179"/>
      <c r="B8179"/>
      <c r="C8179"/>
      <c r="D8179"/>
      <c r="E8179"/>
      <c r="F8179"/>
      <c r="G8179"/>
      <c r="H8179"/>
      <c r="I8179"/>
      <c r="J8179"/>
      <c r="K8179"/>
      <c r="L8179"/>
      <c r="M8179"/>
      <c r="N8179"/>
      <c r="O8179"/>
      <c r="P8179"/>
      <c r="Q8179"/>
      <c r="R8179" s="1"/>
      <c r="S8179"/>
      <c r="T8179"/>
      <c r="U8179" s="1"/>
      <c r="V8179" s="1"/>
    </row>
    <row r="8180" spans="1:22" x14ac:dyDescent="0.2">
      <c r="A8180"/>
      <c r="B8180"/>
      <c r="C8180"/>
      <c r="D8180"/>
      <c r="E8180"/>
      <c r="F8180"/>
      <c r="G8180"/>
      <c r="H8180"/>
      <c r="I8180"/>
      <c r="J8180"/>
      <c r="K8180"/>
      <c r="L8180"/>
      <c r="M8180"/>
      <c r="N8180"/>
      <c r="O8180"/>
      <c r="P8180"/>
      <c r="Q8180"/>
      <c r="R8180" s="1"/>
      <c r="S8180"/>
      <c r="T8180"/>
      <c r="U8180" s="1"/>
      <c r="V8180" s="1"/>
    </row>
    <row r="8181" spans="1:22" x14ac:dyDescent="0.2">
      <c r="A8181"/>
      <c r="B8181"/>
      <c r="C8181"/>
      <c r="D8181"/>
      <c r="E8181"/>
      <c r="F8181"/>
      <c r="G8181"/>
      <c r="H8181"/>
      <c r="I8181"/>
      <c r="J8181"/>
      <c r="K8181"/>
      <c r="L8181"/>
      <c r="M8181"/>
      <c r="N8181"/>
      <c r="O8181"/>
      <c r="P8181"/>
      <c r="Q8181"/>
      <c r="R8181" s="1"/>
      <c r="S8181"/>
      <c r="T8181"/>
      <c r="U8181" s="1"/>
      <c r="V8181" s="1"/>
    </row>
    <row r="8182" spans="1:22" x14ac:dyDescent="0.2">
      <c r="A8182"/>
      <c r="B8182"/>
      <c r="C8182"/>
      <c r="D8182"/>
      <c r="E8182"/>
      <c r="F8182"/>
      <c r="G8182"/>
      <c r="H8182"/>
      <c r="I8182"/>
      <c r="J8182"/>
      <c r="K8182"/>
      <c r="L8182"/>
      <c r="M8182"/>
      <c r="N8182"/>
      <c r="O8182"/>
      <c r="P8182"/>
      <c r="Q8182"/>
      <c r="R8182" s="1"/>
      <c r="S8182"/>
      <c r="T8182"/>
      <c r="U8182" s="1"/>
      <c r="V8182" s="1"/>
    </row>
    <row r="8183" spans="1:22" x14ac:dyDescent="0.2">
      <c r="A8183"/>
      <c r="B8183"/>
      <c r="C8183"/>
      <c r="D8183"/>
      <c r="E8183"/>
      <c r="F8183"/>
      <c r="G8183"/>
      <c r="H8183"/>
      <c r="I8183"/>
      <c r="J8183"/>
      <c r="K8183"/>
      <c r="L8183"/>
      <c r="M8183"/>
      <c r="N8183"/>
      <c r="O8183"/>
      <c r="P8183"/>
      <c r="Q8183"/>
      <c r="R8183" s="1"/>
      <c r="S8183"/>
      <c r="T8183"/>
      <c r="U8183" s="1"/>
      <c r="V8183" s="1"/>
    </row>
    <row r="8184" spans="1:22" x14ac:dyDescent="0.2">
      <c r="A8184"/>
      <c r="B8184"/>
      <c r="C8184"/>
      <c r="D8184"/>
      <c r="E8184"/>
      <c r="F8184"/>
      <c r="G8184"/>
      <c r="H8184"/>
      <c r="I8184"/>
      <c r="J8184"/>
      <c r="K8184"/>
      <c r="L8184"/>
      <c r="M8184"/>
      <c r="N8184"/>
      <c r="O8184"/>
      <c r="P8184"/>
      <c r="Q8184"/>
      <c r="R8184" s="1"/>
      <c r="S8184"/>
      <c r="T8184"/>
      <c r="U8184" s="1"/>
      <c r="V8184" s="1"/>
    </row>
    <row r="8185" spans="1:22" x14ac:dyDescent="0.2">
      <c r="A8185"/>
      <c r="B8185"/>
      <c r="C8185"/>
      <c r="D8185"/>
      <c r="E8185"/>
      <c r="F8185"/>
      <c r="G8185"/>
      <c r="H8185"/>
      <c r="I8185"/>
      <c r="J8185"/>
      <c r="K8185"/>
      <c r="L8185"/>
      <c r="M8185"/>
      <c r="N8185"/>
      <c r="O8185"/>
      <c r="P8185"/>
      <c r="Q8185"/>
      <c r="R8185" s="1"/>
      <c r="S8185"/>
      <c r="T8185"/>
      <c r="U8185" s="1"/>
      <c r="V8185" s="1"/>
    </row>
    <row r="8186" spans="1:22" x14ac:dyDescent="0.2">
      <c r="A8186"/>
      <c r="B8186"/>
      <c r="C8186"/>
      <c r="D8186"/>
      <c r="E8186"/>
      <c r="F8186"/>
      <c r="G8186"/>
      <c r="H8186"/>
      <c r="I8186"/>
      <c r="J8186"/>
      <c r="K8186"/>
      <c r="L8186"/>
      <c r="M8186"/>
      <c r="N8186"/>
      <c r="O8186"/>
      <c r="P8186"/>
      <c r="Q8186"/>
      <c r="R8186" s="1"/>
      <c r="S8186"/>
      <c r="T8186"/>
      <c r="U8186" s="1"/>
      <c r="V8186" s="1"/>
    </row>
    <row r="8187" spans="1:22" x14ac:dyDescent="0.2">
      <c r="A8187"/>
      <c r="B8187"/>
      <c r="C8187"/>
      <c r="D8187"/>
      <c r="E8187"/>
      <c r="F8187"/>
      <c r="G8187"/>
      <c r="H8187"/>
      <c r="I8187"/>
      <c r="J8187"/>
      <c r="K8187"/>
      <c r="L8187"/>
      <c r="M8187"/>
      <c r="N8187"/>
      <c r="O8187"/>
      <c r="P8187"/>
      <c r="Q8187"/>
      <c r="R8187" s="1"/>
      <c r="S8187"/>
      <c r="T8187"/>
      <c r="U8187" s="1"/>
      <c r="V8187" s="1"/>
    </row>
    <row r="8188" spans="1:22" x14ac:dyDescent="0.2">
      <c r="A8188"/>
      <c r="B8188"/>
      <c r="C8188"/>
      <c r="D8188"/>
      <c r="E8188"/>
      <c r="F8188"/>
      <c r="G8188"/>
      <c r="H8188"/>
      <c r="I8188"/>
      <c r="J8188"/>
      <c r="K8188"/>
      <c r="L8188"/>
      <c r="M8188"/>
      <c r="N8188"/>
      <c r="O8188"/>
      <c r="P8188"/>
      <c r="Q8188"/>
      <c r="R8188" s="1"/>
      <c r="S8188"/>
      <c r="T8188"/>
      <c r="U8188" s="1"/>
      <c r="V8188" s="1"/>
    </row>
    <row r="8189" spans="1:22" x14ac:dyDescent="0.2">
      <c r="A8189"/>
      <c r="B8189"/>
      <c r="C8189"/>
      <c r="D8189"/>
      <c r="E8189"/>
      <c r="F8189"/>
      <c r="G8189"/>
      <c r="H8189"/>
      <c r="I8189"/>
      <c r="J8189"/>
      <c r="K8189"/>
      <c r="L8189"/>
      <c r="M8189"/>
      <c r="N8189"/>
      <c r="O8189"/>
      <c r="P8189"/>
      <c r="Q8189"/>
      <c r="R8189" s="1"/>
      <c r="S8189"/>
      <c r="T8189"/>
      <c r="U8189" s="1"/>
      <c r="V8189" s="1"/>
    </row>
    <row r="8190" spans="1:22" x14ac:dyDescent="0.2">
      <c r="A8190"/>
      <c r="B8190"/>
      <c r="C8190"/>
      <c r="D8190"/>
      <c r="E8190"/>
      <c r="F8190"/>
      <c r="G8190"/>
      <c r="H8190"/>
      <c r="I8190"/>
      <c r="J8190"/>
      <c r="K8190"/>
      <c r="L8190"/>
      <c r="M8190"/>
      <c r="N8190"/>
      <c r="O8190"/>
      <c r="P8190"/>
      <c r="Q8190"/>
      <c r="R8190" s="1"/>
      <c r="S8190"/>
      <c r="T8190"/>
      <c r="U8190" s="1"/>
      <c r="V8190" s="1"/>
    </row>
    <row r="8191" spans="1:22" x14ac:dyDescent="0.2">
      <c r="A8191"/>
      <c r="B8191"/>
      <c r="C8191"/>
      <c r="D8191"/>
      <c r="E8191"/>
      <c r="F8191"/>
      <c r="G8191"/>
      <c r="H8191"/>
      <c r="I8191"/>
      <c r="J8191"/>
      <c r="K8191"/>
      <c r="L8191"/>
      <c r="M8191"/>
      <c r="N8191"/>
      <c r="O8191"/>
      <c r="P8191"/>
      <c r="Q8191"/>
      <c r="R8191" s="1"/>
      <c r="S8191"/>
      <c r="T8191"/>
      <c r="U8191" s="1"/>
      <c r="V8191" s="1"/>
    </row>
    <row r="8192" spans="1:22" x14ac:dyDescent="0.2">
      <c r="A8192"/>
      <c r="B8192"/>
      <c r="C8192"/>
      <c r="D8192"/>
      <c r="E8192"/>
      <c r="F8192"/>
      <c r="G8192"/>
      <c r="H8192"/>
      <c r="I8192"/>
      <c r="J8192"/>
      <c r="K8192"/>
      <c r="L8192"/>
      <c r="M8192"/>
      <c r="N8192"/>
      <c r="O8192"/>
      <c r="P8192"/>
      <c r="Q8192"/>
      <c r="R8192" s="1"/>
      <c r="S8192"/>
      <c r="T8192"/>
      <c r="U8192" s="1"/>
      <c r="V8192" s="1"/>
    </row>
    <row r="8193" spans="1:22" x14ac:dyDescent="0.2">
      <c r="A8193"/>
      <c r="B8193"/>
      <c r="C8193"/>
      <c r="D8193"/>
      <c r="E8193"/>
      <c r="F8193"/>
      <c r="G8193"/>
      <c r="H8193"/>
      <c r="I8193"/>
      <c r="J8193"/>
      <c r="K8193"/>
      <c r="L8193"/>
      <c r="M8193"/>
      <c r="N8193"/>
      <c r="O8193"/>
      <c r="P8193"/>
      <c r="Q8193"/>
      <c r="R8193" s="1"/>
      <c r="S8193"/>
      <c r="T8193"/>
      <c r="U8193" s="1"/>
      <c r="V8193" s="1"/>
    </row>
    <row r="8194" spans="1:22" x14ac:dyDescent="0.2">
      <c r="A8194"/>
      <c r="B8194"/>
      <c r="C8194"/>
      <c r="D8194"/>
      <c r="E8194"/>
      <c r="F8194"/>
      <c r="G8194"/>
      <c r="H8194"/>
      <c r="I8194"/>
      <c r="J8194"/>
      <c r="K8194"/>
      <c r="L8194"/>
      <c r="M8194"/>
      <c r="N8194"/>
      <c r="O8194"/>
      <c r="P8194"/>
      <c r="Q8194"/>
      <c r="R8194" s="1"/>
      <c r="S8194"/>
      <c r="T8194"/>
      <c r="U8194" s="1"/>
      <c r="V8194" s="1"/>
    </row>
    <row r="8195" spans="1:22" x14ac:dyDescent="0.2">
      <c r="A8195"/>
      <c r="B8195"/>
      <c r="C8195"/>
      <c r="D8195"/>
      <c r="E8195"/>
      <c r="F8195"/>
      <c r="G8195"/>
      <c r="H8195"/>
      <c r="I8195"/>
      <c r="J8195"/>
      <c r="K8195"/>
      <c r="L8195"/>
      <c r="M8195"/>
      <c r="N8195"/>
      <c r="O8195"/>
      <c r="P8195"/>
      <c r="Q8195"/>
      <c r="R8195" s="1"/>
      <c r="S8195"/>
      <c r="T8195"/>
      <c r="U8195" s="1"/>
      <c r="V8195" s="1"/>
    </row>
    <row r="8196" spans="1:22" x14ac:dyDescent="0.2">
      <c r="A8196"/>
      <c r="B8196"/>
      <c r="C8196"/>
      <c r="D8196"/>
      <c r="E8196"/>
      <c r="F8196"/>
      <c r="G8196"/>
      <c r="H8196"/>
      <c r="I8196"/>
      <c r="J8196"/>
      <c r="K8196"/>
      <c r="L8196"/>
      <c r="M8196"/>
      <c r="N8196"/>
      <c r="O8196"/>
      <c r="P8196"/>
      <c r="Q8196"/>
      <c r="R8196" s="1"/>
      <c r="S8196"/>
      <c r="T8196"/>
      <c r="U8196" s="1"/>
      <c r="V8196" s="1"/>
    </row>
    <row r="8197" spans="1:22" x14ac:dyDescent="0.2">
      <c r="A8197"/>
      <c r="B8197"/>
      <c r="C8197"/>
      <c r="D8197"/>
      <c r="E8197"/>
      <c r="F8197"/>
      <c r="G8197"/>
      <c r="H8197"/>
      <c r="I8197"/>
      <c r="J8197"/>
      <c r="K8197"/>
      <c r="L8197"/>
      <c r="M8197"/>
      <c r="N8197"/>
      <c r="O8197"/>
      <c r="P8197"/>
      <c r="Q8197"/>
      <c r="R8197" s="1"/>
      <c r="S8197"/>
      <c r="T8197"/>
      <c r="U8197" s="1"/>
      <c r="V8197" s="1"/>
    </row>
    <row r="8198" spans="1:22" x14ac:dyDescent="0.2">
      <c r="A8198"/>
      <c r="B8198"/>
      <c r="C8198"/>
      <c r="D8198"/>
      <c r="E8198"/>
      <c r="F8198"/>
      <c r="G8198"/>
      <c r="H8198"/>
      <c r="I8198"/>
      <c r="J8198"/>
      <c r="K8198"/>
      <c r="L8198"/>
      <c r="M8198"/>
      <c r="N8198"/>
      <c r="O8198"/>
      <c r="P8198"/>
      <c r="Q8198"/>
      <c r="R8198" s="1"/>
      <c r="S8198"/>
      <c r="T8198"/>
      <c r="U8198" s="1"/>
      <c r="V8198" s="1"/>
    </row>
    <row r="8199" spans="1:22" x14ac:dyDescent="0.2">
      <c r="A8199"/>
      <c r="B8199"/>
      <c r="C8199"/>
      <c r="D8199"/>
      <c r="E8199"/>
      <c r="F8199"/>
      <c r="G8199"/>
      <c r="H8199"/>
      <c r="I8199"/>
      <c r="J8199"/>
      <c r="K8199"/>
      <c r="L8199"/>
      <c r="M8199"/>
      <c r="N8199"/>
      <c r="O8199"/>
      <c r="P8199"/>
      <c r="Q8199"/>
      <c r="R8199" s="1"/>
      <c r="S8199"/>
      <c r="T8199"/>
      <c r="U8199" s="1"/>
      <c r="V8199" s="1"/>
    </row>
    <row r="8200" spans="1:22" x14ac:dyDescent="0.2">
      <c r="A8200"/>
      <c r="B8200"/>
      <c r="C8200"/>
      <c r="D8200"/>
      <c r="E8200"/>
      <c r="F8200"/>
      <c r="G8200"/>
      <c r="H8200"/>
      <c r="I8200"/>
      <c r="J8200"/>
      <c r="K8200"/>
      <c r="L8200"/>
      <c r="M8200"/>
      <c r="N8200"/>
      <c r="O8200"/>
      <c r="P8200"/>
      <c r="Q8200"/>
      <c r="R8200" s="1"/>
      <c r="S8200"/>
      <c r="T8200"/>
      <c r="U8200" s="1"/>
      <c r="V8200" s="1"/>
    </row>
    <row r="8201" spans="1:22" x14ac:dyDescent="0.2">
      <c r="A8201"/>
      <c r="B8201"/>
      <c r="C8201"/>
      <c r="D8201"/>
      <c r="E8201"/>
      <c r="F8201"/>
      <c r="G8201"/>
      <c r="H8201"/>
      <c r="I8201"/>
      <c r="J8201"/>
      <c r="K8201"/>
      <c r="L8201"/>
      <c r="M8201"/>
      <c r="N8201"/>
      <c r="O8201"/>
      <c r="P8201"/>
      <c r="Q8201"/>
      <c r="R8201" s="1"/>
      <c r="S8201"/>
      <c r="T8201"/>
      <c r="U8201" s="1"/>
      <c r="V8201" s="1"/>
    </row>
    <row r="8202" spans="1:22" x14ac:dyDescent="0.2">
      <c r="A8202"/>
      <c r="B8202"/>
      <c r="C8202"/>
      <c r="D8202"/>
      <c r="E8202"/>
      <c r="F8202"/>
      <c r="G8202"/>
      <c r="H8202"/>
      <c r="I8202"/>
      <c r="J8202"/>
      <c r="K8202"/>
      <c r="L8202"/>
      <c r="M8202"/>
      <c r="N8202"/>
      <c r="O8202"/>
      <c r="P8202"/>
      <c r="Q8202"/>
      <c r="R8202" s="1"/>
      <c r="S8202"/>
      <c r="T8202"/>
      <c r="U8202" s="1"/>
      <c r="V8202" s="1"/>
    </row>
    <row r="8203" spans="1:22" x14ac:dyDescent="0.2">
      <c r="A8203"/>
      <c r="B8203"/>
      <c r="C8203"/>
      <c r="D8203"/>
      <c r="E8203"/>
      <c r="F8203"/>
      <c r="G8203"/>
      <c r="H8203"/>
      <c r="I8203"/>
      <c r="J8203"/>
      <c r="K8203"/>
      <c r="L8203"/>
      <c r="M8203"/>
      <c r="N8203"/>
      <c r="O8203"/>
      <c r="P8203"/>
      <c r="Q8203"/>
      <c r="R8203" s="1"/>
      <c r="S8203"/>
      <c r="T8203"/>
      <c r="U8203" s="1"/>
      <c r="V8203" s="1"/>
    </row>
    <row r="8204" spans="1:22" x14ac:dyDescent="0.2">
      <c r="A8204"/>
      <c r="B8204"/>
      <c r="C8204"/>
      <c r="D8204"/>
      <c r="E8204"/>
      <c r="F8204"/>
      <c r="G8204"/>
      <c r="H8204"/>
      <c r="I8204"/>
      <c r="J8204"/>
      <c r="K8204"/>
      <c r="L8204"/>
      <c r="M8204"/>
      <c r="N8204"/>
      <c r="O8204"/>
      <c r="P8204"/>
      <c r="Q8204"/>
      <c r="R8204" s="1"/>
      <c r="S8204"/>
      <c r="T8204"/>
      <c r="U8204" s="1"/>
      <c r="V8204" s="1"/>
    </row>
    <row r="8205" spans="1:22" x14ac:dyDescent="0.2">
      <c r="A8205"/>
      <c r="B8205"/>
      <c r="C8205"/>
      <c r="D8205"/>
      <c r="E8205"/>
      <c r="F8205"/>
      <c r="G8205"/>
      <c r="H8205"/>
      <c r="I8205"/>
      <c r="J8205"/>
      <c r="K8205"/>
      <c r="L8205"/>
      <c r="M8205"/>
      <c r="N8205"/>
      <c r="O8205"/>
      <c r="P8205"/>
      <c r="Q8205"/>
      <c r="R8205" s="1"/>
      <c r="S8205"/>
      <c r="T8205"/>
      <c r="U8205" s="1"/>
      <c r="V8205" s="1"/>
    </row>
    <row r="8206" spans="1:22" x14ac:dyDescent="0.2">
      <c r="A8206"/>
      <c r="B8206"/>
      <c r="C8206"/>
      <c r="D8206"/>
      <c r="E8206"/>
      <c r="F8206"/>
      <c r="G8206"/>
      <c r="H8206"/>
      <c r="I8206"/>
      <c r="J8206"/>
      <c r="K8206"/>
      <c r="L8206"/>
      <c r="M8206"/>
      <c r="N8206"/>
      <c r="O8206"/>
      <c r="P8206"/>
      <c r="Q8206"/>
      <c r="R8206" s="1"/>
      <c r="S8206"/>
      <c r="T8206"/>
      <c r="U8206" s="1"/>
      <c r="V8206" s="1"/>
    </row>
    <row r="8207" spans="1:22" x14ac:dyDescent="0.2">
      <c r="A8207"/>
      <c r="B8207"/>
      <c r="C8207"/>
      <c r="D8207"/>
      <c r="E8207"/>
      <c r="F8207"/>
      <c r="G8207"/>
      <c r="H8207"/>
      <c r="I8207"/>
      <c r="J8207"/>
      <c r="K8207"/>
      <c r="L8207"/>
      <c r="M8207"/>
      <c r="N8207"/>
      <c r="O8207"/>
      <c r="P8207"/>
      <c r="Q8207"/>
      <c r="R8207" s="1"/>
      <c r="S8207"/>
      <c r="T8207"/>
      <c r="U8207" s="1"/>
      <c r="V8207" s="1"/>
    </row>
    <row r="8208" spans="1:22" x14ac:dyDescent="0.2">
      <c r="A8208"/>
      <c r="B8208"/>
      <c r="C8208"/>
      <c r="D8208"/>
      <c r="E8208"/>
      <c r="F8208"/>
      <c r="G8208"/>
      <c r="H8208"/>
      <c r="I8208"/>
      <c r="J8208"/>
      <c r="K8208"/>
      <c r="L8208"/>
      <c r="M8208"/>
      <c r="N8208"/>
      <c r="O8208"/>
      <c r="P8208"/>
      <c r="Q8208"/>
      <c r="R8208" s="1"/>
      <c r="S8208"/>
      <c r="T8208"/>
      <c r="U8208" s="1"/>
      <c r="V8208" s="1"/>
    </row>
    <row r="8209" spans="1:22" x14ac:dyDescent="0.2">
      <c r="A8209"/>
      <c r="B8209"/>
      <c r="C8209"/>
      <c r="D8209"/>
      <c r="E8209"/>
      <c r="F8209"/>
      <c r="G8209"/>
      <c r="H8209"/>
      <c r="I8209"/>
      <c r="J8209"/>
      <c r="K8209"/>
      <c r="L8209"/>
      <c r="M8209"/>
      <c r="N8209"/>
      <c r="O8209"/>
      <c r="P8209"/>
      <c r="Q8209"/>
      <c r="R8209" s="1"/>
      <c r="S8209"/>
      <c r="T8209"/>
      <c r="U8209" s="1"/>
      <c r="V8209" s="1"/>
    </row>
    <row r="8210" spans="1:22" x14ac:dyDescent="0.2">
      <c r="A8210"/>
      <c r="B8210"/>
      <c r="C8210"/>
      <c r="D8210"/>
      <c r="E8210"/>
      <c r="F8210"/>
      <c r="G8210"/>
      <c r="H8210"/>
      <c r="I8210"/>
      <c r="J8210"/>
      <c r="K8210"/>
      <c r="L8210"/>
      <c r="M8210"/>
      <c r="N8210"/>
      <c r="O8210"/>
      <c r="P8210"/>
      <c r="Q8210"/>
      <c r="R8210" s="1"/>
      <c r="S8210"/>
      <c r="T8210"/>
      <c r="U8210" s="1"/>
      <c r="V8210" s="1"/>
    </row>
    <row r="8211" spans="1:22" x14ac:dyDescent="0.2">
      <c r="A8211"/>
      <c r="B8211"/>
      <c r="C8211"/>
      <c r="D8211"/>
      <c r="E8211"/>
      <c r="F8211"/>
      <c r="G8211"/>
      <c r="H8211"/>
      <c r="I8211"/>
      <c r="J8211"/>
      <c r="K8211"/>
      <c r="L8211"/>
      <c r="M8211"/>
      <c r="N8211"/>
      <c r="O8211"/>
      <c r="P8211"/>
      <c r="Q8211"/>
      <c r="R8211" s="1"/>
      <c r="S8211"/>
      <c r="T8211"/>
      <c r="U8211" s="1"/>
      <c r="V8211" s="1"/>
    </row>
    <row r="8212" spans="1:22" x14ac:dyDescent="0.2">
      <c r="A8212"/>
      <c r="B8212"/>
      <c r="C8212"/>
      <c r="D8212"/>
      <c r="E8212"/>
      <c r="F8212"/>
      <c r="G8212"/>
      <c r="H8212"/>
      <c r="I8212"/>
      <c r="J8212"/>
      <c r="K8212"/>
      <c r="L8212"/>
      <c r="M8212"/>
      <c r="N8212"/>
      <c r="O8212"/>
      <c r="P8212"/>
      <c r="Q8212"/>
      <c r="R8212" s="1"/>
      <c r="S8212"/>
      <c r="T8212"/>
      <c r="U8212" s="1"/>
      <c r="V8212" s="1"/>
    </row>
    <row r="8213" spans="1:22" x14ac:dyDescent="0.2">
      <c r="A8213"/>
      <c r="B8213"/>
      <c r="C8213"/>
      <c r="D8213"/>
      <c r="E8213"/>
      <c r="F8213"/>
      <c r="G8213"/>
      <c r="H8213"/>
      <c r="I8213"/>
      <c r="J8213"/>
      <c r="K8213"/>
      <c r="L8213"/>
      <c r="M8213"/>
      <c r="N8213"/>
      <c r="O8213"/>
      <c r="P8213"/>
      <c r="Q8213"/>
      <c r="R8213" s="1"/>
      <c r="S8213"/>
      <c r="T8213"/>
      <c r="U8213" s="1"/>
      <c r="V8213" s="1"/>
    </row>
    <row r="8214" spans="1:22" x14ac:dyDescent="0.2">
      <c r="A8214"/>
      <c r="B8214"/>
      <c r="C8214"/>
      <c r="D8214"/>
      <c r="E8214"/>
      <c r="F8214"/>
      <c r="G8214"/>
      <c r="H8214"/>
      <c r="I8214"/>
      <c r="J8214"/>
      <c r="K8214"/>
      <c r="L8214"/>
      <c r="M8214"/>
      <c r="N8214"/>
      <c r="O8214"/>
      <c r="P8214"/>
      <c r="Q8214"/>
      <c r="R8214" s="1"/>
      <c r="S8214"/>
      <c r="T8214"/>
      <c r="U8214" s="1"/>
      <c r="V8214" s="1"/>
    </row>
    <row r="8215" spans="1:22" x14ac:dyDescent="0.2">
      <c r="A8215"/>
      <c r="B8215"/>
      <c r="C8215"/>
      <c r="D8215"/>
      <c r="E8215"/>
      <c r="F8215"/>
      <c r="G8215"/>
      <c r="H8215"/>
      <c r="I8215"/>
      <c r="J8215"/>
      <c r="K8215"/>
      <c r="L8215"/>
      <c r="M8215"/>
      <c r="N8215"/>
      <c r="O8215"/>
      <c r="P8215"/>
      <c r="Q8215"/>
      <c r="R8215" s="1"/>
      <c r="S8215"/>
      <c r="T8215"/>
      <c r="U8215" s="1"/>
      <c r="V8215" s="1"/>
    </row>
    <row r="8216" spans="1:22" x14ac:dyDescent="0.2">
      <c r="A8216"/>
      <c r="B8216"/>
      <c r="C8216"/>
      <c r="D8216"/>
      <c r="E8216"/>
      <c r="F8216"/>
      <c r="G8216"/>
      <c r="H8216"/>
      <c r="I8216"/>
      <c r="J8216"/>
      <c r="K8216"/>
      <c r="L8216"/>
      <c r="M8216"/>
      <c r="N8216"/>
      <c r="O8216"/>
      <c r="P8216"/>
      <c r="Q8216"/>
      <c r="R8216" s="1"/>
      <c r="S8216"/>
      <c r="T8216"/>
      <c r="U8216" s="1"/>
      <c r="V8216" s="1"/>
    </row>
    <row r="8217" spans="1:22" x14ac:dyDescent="0.2">
      <c r="A8217"/>
      <c r="B8217"/>
      <c r="C8217"/>
      <c r="D8217"/>
      <c r="E8217"/>
      <c r="F8217"/>
      <c r="G8217"/>
      <c r="H8217"/>
      <c r="I8217"/>
      <c r="J8217"/>
      <c r="K8217"/>
      <c r="L8217"/>
      <c r="M8217"/>
      <c r="N8217"/>
      <c r="O8217"/>
      <c r="P8217"/>
      <c r="Q8217"/>
      <c r="R8217" s="1"/>
      <c r="S8217"/>
      <c r="T8217"/>
      <c r="U8217" s="1"/>
      <c r="V8217" s="1"/>
    </row>
    <row r="8218" spans="1:22" x14ac:dyDescent="0.2">
      <c r="A8218"/>
      <c r="B8218"/>
      <c r="C8218"/>
      <c r="D8218"/>
      <c r="E8218"/>
      <c r="F8218"/>
      <c r="G8218"/>
      <c r="H8218"/>
      <c r="I8218"/>
      <c r="J8218"/>
      <c r="K8218"/>
      <c r="L8218"/>
      <c r="M8218"/>
      <c r="N8218"/>
      <c r="O8218"/>
      <c r="P8218"/>
      <c r="Q8218"/>
      <c r="R8218" s="1"/>
      <c r="S8218"/>
      <c r="T8218"/>
      <c r="U8218" s="1"/>
      <c r="V8218" s="1"/>
    </row>
    <row r="8219" spans="1:22" x14ac:dyDescent="0.2">
      <c r="A8219"/>
      <c r="B8219"/>
      <c r="C8219"/>
      <c r="D8219"/>
      <c r="E8219"/>
      <c r="F8219"/>
      <c r="G8219"/>
      <c r="H8219"/>
      <c r="I8219"/>
      <c r="J8219"/>
      <c r="K8219"/>
      <c r="L8219"/>
      <c r="M8219"/>
      <c r="N8219"/>
      <c r="O8219"/>
      <c r="P8219"/>
      <c r="Q8219"/>
      <c r="R8219" s="1"/>
      <c r="S8219"/>
      <c r="T8219"/>
      <c r="U8219" s="1"/>
      <c r="V8219" s="1"/>
    </row>
    <row r="8220" spans="1:22" x14ac:dyDescent="0.2">
      <c r="A8220"/>
      <c r="B8220"/>
      <c r="C8220"/>
      <c r="D8220"/>
      <c r="E8220"/>
      <c r="F8220"/>
      <c r="G8220"/>
      <c r="H8220"/>
      <c r="I8220"/>
      <c r="J8220"/>
      <c r="K8220"/>
      <c r="L8220"/>
      <c r="M8220"/>
      <c r="N8220"/>
      <c r="O8220"/>
      <c r="P8220"/>
      <c r="Q8220"/>
      <c r="R8220" s="1"/>
      <c r="S8220"/>
      <c r="T8220"/>
      <c r="U8220" s="1"/>
      <c r="V8220" s="1"/>
    </row>
    <row r="8221" spans="1:22" x14ac:dyDescent="0.2">
      <c r="A8221"/>
      <c r="B8221"/>
      <c r="C8221"/>
      <c r="D8221"/>
      <c r="E8221"/>
      <c r="F8221"/>
      <c r="G8221"/>
      <c r="H8221"/>
      <c r="I8221"/>
      <c r="J8221"/>
      <c r="K8221"/>
      <c r="L8221"/>
      <c r="M8221"/>
      <c r="N8221"/>
      <c r="O8221"/>
      <c r="P8221"/>
      <c r="Q8221"/>
      <c r="R8221" s="1"/>
      <c r="S8221"/>
      <c r="T8221"/>
      <c r="U8221" s="1"/>
      <c r="V8221" s="1"/>
    </row>
    <row r="8222" spans="1:22" x14ac:dyDescent="0.2">
      <c r="A8222"/>
      <c r="B8222"/>
      <c r="C8222"/>
      <c r="D8222"/>
      <c r="E8222"/>
      <c r="F8222"/>
      <c r="G8222"/>
      <c r="H8222"/>
      <c r="I8222"/>
      <c r="J8222"/>
      <c r="K8222"/>
      <c r="L8222"/>
      <c r="M8222"/>
      <c r="N8222"/>
      <c r="O8222"/>
      <c r="P8222"/>
      <c r="Q8222"/>
      <c r="R8222" s="1"/>
      <c r="S8222"/>
      <c r="T8222"/>
      <c r="U8222" s="1"/>
      <c r="V8222" s="1"/>
    </row>
    <row r="8223" spans="1:22" x14ac:dyDescent="0.2">
      <c r="A8223"/>
      <c r="B8223"/>
      <c r="C8223"/>
      <c r="D8223"/>
      <c r="E8223"/>
      <c r="F8223"/>
      <c r="G8223"/>
      <c r="H8223"/>
      <c r="I8223"/>
      <c r="J8223"/>
      <c r="K8223"/>
      <c r="L8223"/>
      <c r="M8223"/>
      <c r="N8223"/>
      <c r="O8223"/>
      <c r="P8223"/>
      <c r="Q8223"/>
      <c r="R8223" s="1"/>
      <c r="S8223"/>
      <c r="T8223"/>
      <c r="U8223" s="1"/>
      <c r="V8223" s="1"/>
    </row>
    <row r="8224" spans="1:22" x14ac:dyDescent="0.2">
      <c r="A8224"/>
      <c r="B8224"/>
      <c r="C8224"/>
      <c r="D8224"/>
      <c r="E8224"/>
      <c r="F8224"/>
      <c r="G8224"/>
      <c r="H8224"/>
      <c r="I8224"/>
      <c r="J8224"/>
      <c r="K8224"/>
      <c r="L8224"/>
      <c r="M8224"/>
      <c r="N8224"/>
      <c r="O8224"/>
      <c r="P8224"/>
      <c r="Q8224"/>
      <c r="R8224" s="1"/>
      <c r="S8224"/>
      <c r="T8224"/>
      <c r="U8224" s="1"/>
      <c r="V8224" s="1"/>
    </row>
    <row r="8225" spans="1:22" x14ac:dyDescent="0.2">
      <c r="A8225"/>
      <c r="B8225"/>
      <c r="C8225"/>
      <c r="D8225"/>
      <c r="E8225"/>
      <c r="F8225"/>
      <c r="G8225"/>
      <c r="H8225"/>
      <c r="I8225"/>
      <c r="J8225"/>
      <c r="K8225"/>
      <c r="L8225"/>
      <c r="M8225"/>
      <c r="N8225"/>
      <c r="O8225"/>
      <c r="P8225"/>
      <c r="Q8225"/>
      <c r="R8225" s="1"/>
      <c r="S8225"/>
      <c r="T8225"/>
      <c r="U8225" s="1"/>
      <c r="V8225" s="1"/>
    </row>
    <row r="8226" spans="1:22" x14ac:dyDescent="0.2">
      <c r="A8226"/>
      <c r="B8226"/>
      <c r="C8226"/>
      <c r="D8226"/>
      <c r="E8226"/>
      <c r="F8226"/>
      <c r="G8226"/>
      <c r="H8226"/>
      <c r="I8226"/>
      <c r="J8226"/>
      <c r="K8226"/>
      <c r="L8226"/>
      <c r="M8226"/>
      <c r="N8226"/>
      <c r="O8226"/>
      <c r="P8226"/>
      <c r="Q8226"/>
      <c r="R8226" s="1"/>
      <c r="S8226"/>
      <c r="T8226"/>
      <c r="U8226" s="1"/>
      <c r="V8226" s="1"/>
    </row>
    <row r="8227" spans="1:22" x14ac:dyDescent="0.2">
      <c r="A8227"/>
      <c r="B8227"/>
      <c r="C8227"/>
      <c r="D8227"/>
      <c r="E8227"/>
      <c r="F8227"/>
      <c r="G8227"/>
      <c r="H8227"/>
      <c r="I8227"/>
      <c r="J8227"/>
      <c r="K8227"/>
      <c r="L8227"/>
      <c r="M8227"/>
      <c r="N8227"/>
      <c r="O8227"/>
      <c r="P8227"/>
      <c r="Q8227"/>
      <c r="R8227" s="1"/>
      <c r="S8227"/>
      <c r="T8227"/>
      <c r="U8227" s="1"/>
      <c r="V8227" s="1"/>
    </row>
    <row r="8228" spans="1:22" x14ac:dyDescent="0.2">
      <c r="A8228"/>
      <c r="B8228"/>
      <c r="C8228"/>
      <c r="D8228"/>
      <c r="E8228"/>
      <c r="F8228"/>
      <c r="G8228"/>
      <c r="H8228"/>
      <c r="I8228"/>
      <c r="J8228"/>
      <c r="K8228"/>
      <c r="L8228"/>
      <c r="M8228"/>
      <c r="N8228"/>
      <c r="O8228"/>
      <c r="P8228"/>
      <c r="Q8228"/>
      <c r="R8228" s="1"/>
      <c r="S8228"/>
      <c r="T8228"/>
      <c r="U8228" s="1"/>
      <c r="V8228" s="1"/>
    </row>
    <row r="8229" spans="1:22" x14ac:dyDescent="0.2">
      <c r="A8229"/>
      <c r="B8229"/>
      <c r="C8229"/>
      <c r="D8229"/>
      <c r="E8229"/>
      <c r="F8229"/>
      <c r="G8229"/>
      <c r="H8229"/>
      <c r="I8229"/>
      <c r="J8229"/>
      <c r="K8229"/>
      <c r="L8229"/>
      <c r="M8229"/>
      <c r="N8229"/>
      <c r="O8229"/>
      <c r="P8229"/>
      <c r="Q8229"/>
      <c r="R8229" s="1"/>
      <c r="S8229"/>
      <c r="T8229"/>
      <c r="U8229" s="1"/>
      <c r="V8229" s="1"/>
    </row>
    <row r="8230" spans="1:22" x14ac:dyDescent="0.2">
      <c r="A8230"/>
      <c r="B8230"/>
      <c r="C8230"/>
      <c r="D8230"/>
      <c r="E8230"/>
      <c r="F8230"/>
      <c r="G8230"/>
      <c r="H8230"/>
      <c r="I8230"/>
      <c r="J8230"/>
      <c r="K8230"/>
      <c r="L8230"/>
      <c r="M8230"/>
      <c r="N8230"/>
      <c r="O8230"/>
      <c r="P8230"/>
      <c r="Q8230"/>
      <c r="R8230" s="1"/>
      <c r="S8230"/>
      <c r="T8230"/>
      <c r="U8230" s="1"/>
      <c r="V8230" s="1"/>
    </row>
    <row r="8231" spans="1:22" x14ac:dyDescent="0.2">
      <c r="A8231"/>
      <c r="B8231"/>
      <c r="C8231"/>
      <c r="D8231"/>
      <c r="E8231"/>
      <c r="F8231"/>
      <c r="G8231"/>
      <c r="H8231"/>
      <c r="I8231"/>
      <c r="J8231"/>
      <c r="K8231"/>
      <c r="L8231"/>
      <c r="M8231"/>
      <c r="N8231"/>
      <c r="O8231"/>
      <c r="P8231"/>
      <c r="Q8231"/>
      <c r="R8231" s="1"/>
      <c r="S8231"/>
      <c r="T8231"/>
      <c r="U8231" s="1"/>
      <c r="V8231" s="1"/>
    </row>
    <row r="8232" spans="1:22" x14ac:dyDescent="0.2">
      <c r="A8232"/>
      <c r="B8232"/>
      <c r="C8232"/>
      <c r="D8232"/>
      <c r="E8232"/>
      <c r="F8232"/>
      <c r="G8232"/>
      <c r="H8232"/>
      <c r="I8232"/>
      <c r="J8232"/>
      <c r="K8232"/>
      <c r="L8232"/>
      <c r="M8232"/>
      <c r="N8232"/>
      <c r="O8232"/>
      <c r="P8232"/>
      <c r="Q8232"/>
      <c r="R8232" s="1"/>
      <c r="S8232"/>
      <c r="T8232"/>
      <c r="U8232" s="1"/>
      <c r="V8232" s="1"/>
    </row>
    <row r="8233" spans="1:22" x14ac:dyDescent="0.2">
      <c r="A8233"/>
      <c r="B8233"/>
      <c r="C8233"/>
      <c r="D8233"/>
      <c r="E8233"/>
      <c r="F8233"/>
      <c r="G8233"/>
      <c r="H8233"/>
      <c r="I8233"/>
      <c r="J8233"/>
      <c r="K8233"/>
      <c r="L8233"/>
      <c r="M8233"/>
      <c r="N8233"/>
      <c r="O8233"/>
      <c r="P8233"/>
      <c r="Q8233"/>
      <c r="R8233" s="1"/>
      <c r="S8233"/>
      <c r="T8233"/>
      <c r="U8233" s="1"/>
      <c r="V8233" s="1"/>
    </row>
    <row r="8234" spans="1:22" x14ac:dyDescent="0.2">
      <c r="A8234"/>
      <c r="B8234"/>
      <c r="C8234"/>
      <c r="D8234"/>
      <c r="E8234"/>
      <c r="F8234"/>
      <c r="G8234"/>
      <c r="H8234"/>
      <c r="I8234"/>
      <c r="J8234"/>
      <c r="K8234"/>
      <c r="L8234"/>
      <c r="M8234"/>
      <c r="N8234"/>
      <c r="O8234"/>
      <c r="P8234"/>
      <c r="Q8234"/>
      <c r="R8234" s="1"/>
      <c r="S8234"/>
      <c r="T8234"/>
      <c r="U8234" s="1"/>
      <c r="V8234" s="1"/>
    </row>
    <row r="8235" spans="1:22" x14ac:dyDescent="0.2">
      <c r="A8235"/>
      <c r="B8235"/>
      <c r="C8235"/>
      <c r="D8235"/>
      <c r="E8235"/>
      <c r="F8235"/>
      <c r="G8235"/>
      <c r="H8235"/>
      <c r="I8235"/>
      <c r="J8235"/>
      <c r="K8235"/>
      <c r="L8235"/>
      <c r="M8235"/>
      <c r="N8235"/>
      <c r="O8235"/>
      <c r="P8235"/>
      <c r="Q8235"/>
      <c r="R8235" s="1"/>
      <c r="S8235"/>
      <c r="T8235"/>
      <c r="U8235" s="1"/>
      <c r="V8235" s="1"/>
    </row>
    <row r="8236" spans="1:22" x14ac:dyDescent="0.2">
      <c r="A8236"/>
      <c r="B8236"/>
      <c r="C8236"/>
      <c r="D8236"/>
      <c r="E8236"/>
      <c r="F8236"/>
      <c r="G8236"/>
      <c r="H8236"/>
      <c r="I8236"/>
      <c r="J8236"/>
      <c r="K8236"/>
      <c r="L8236"/>
      <c r="M8236"/>
      <c r="N8236"/>
      <c r="O8236"/>
      <c r="P8236"/>
      <c r="Q8236"/>
      <c r="R8236" s="1"/>
      <c r="S8236"/>
      <c r="T8236"/>
      <c r="U8236" s="1"/>
      <c r="V8236" s="1"/>
    </row>
    <row r="8237" spans="1:22" x14ac:dyDescent="0.2">
      <c r="A8237"/>
      <c r="B8237"/>
      <c r="C8237"/>
      <c r="D8237"/>
      <c r="E8237"/>
      <c r="F8237"/>
      <c r="G8237"/>
      <c r="H8237"/>
      <c r="I8237"/>
      <c r="J8237"/>
      <c r="K8237"/>
      <c r="L8237"/>
      <c r="M8237"/>
      <c r="N8237"/>
      <c r="O8237"/>
      <c r="P8237"/>
      <c r="Q8237"/>
      <c r="R8237" s="1"/>
      <c r="S8237"/>
      <c r="T8237"/>
      <c r="U8237" s="1"/>
      <c r="V8237" s="1"/>
    </row>
    <row r="8238" spans="1:22" x14ac:dyDescent="0.2">
      <c r="A8238"/>
      <c r="B8238"/>
      <c r="C8238"/>
      <c r="D8238"/>
      <c r="E8238"/>
      <c r="F8238"/>
      <c r="G8238"/>
      <c r="H8238"/>
      <c r="I8238"/>
      <c r="J8238"/>
      <c r="K8238"/>
      <c r="L8238"/>
      <c r="M8238"/>
      <c r="N8238"/>
      <c r="O8238"/>
      <c r="P8238"/>
      <c r="Q8238"/>
      <c r="R8238" s="1"/>
      <c r="S8238"/>
      <c r="T8238"/>
      <c r="U8238" s="1"/>
      <c r="V8238" s="1"/>
    </row>
    <row r="8239" spans="1:22" x14ac:dyDescent="0.2">
      <c r="A8239"/>
      <c r="B8239"/>
      <c r="C8239"/>
      <c r="D8239"/>
      <c r="E8239"/>
      <c r="F8239"/>
      <c r="G8239"/>
      <c r="H8239"/>
      <c r="I8239"/>
      <c r="J8239"/>
      <c r="K8239"/>
      <c r="L8239"/>
      <c r="M8239"/>
      <c r="N8239"/>
      <c r="O8239"/>
      <c r="P8239"/>
      <c r="Q8239"/>
      <c r="R8239" s="1"/>
      <c r="S8239"/>
      <c r="T8239"/>
      <c r="U8239" s="1"/>
      <c r="V8239" s="1"/>
    </row>
    <row r="8240" spans="1:22" x14ac:dyDescent="0.2">
      <c r="A8240"/>
      <c r="B8240"/>
      <c r="C8240"/>
      <c r="D8240"/>
      <c r="E8240"/>
      <c r="F8240"/>
      <c r="G8240"/>
      <c r="H8240"/>
      <c r="I8240"/>
      <c r="J8240"/>
      <c r="K8240"/>
      <c r="L8240"/>
      <c r="M8240"/>
      <c r="N8240"/>
      <c r="O8240"/>
      <c r="P8240"/>
      <c r="Q8240"/>
      <c r="R8240" s="1"/>
      <c r="S8240"/>
      <c r="T8240"/>
      <c r="U8240" s="1"/>
      <c r="V8240" s="1"/>
    </row>
    <row r="8241" spans="1:22" x14ac:dyDescent="0.2">
      <c r="A8241"/>
      <c r="B8241"/>
      <c r="C8241"/>
      <c r="D8241"/>
      <c r="E8241"/>
      <c r="F8241"/>
      <c r="G8241"/>
      <c r="H8241"/>
      <c r="I8241"/>
      <c r="J8241"/>
      <c r="K8241"/>
      <c r="L8241"/>
      <c r="M8241"/>
      <c r="N8241"/>
      <c r="O8241"/>
      <c r="P8241"/>
      <c r="Q8241"/>
      <c r="R8241" s="1"/>
      <c r="S8241"/>
      <c r="T8241"/>
      <c r="U8241" s="1"/>
      <c r="V8241" s="1"/>
    </row>
    <row r="8242" spans="1:22" x14ac:dyDescent="0.2">
      <c r="A8242"/>
      <c r="B8242"/>
      <c r="C8242"/>
      <c r="D8242"/>
      <c r="E8242"/>
      <c r="F8242"/>
      <c r="G8242"/>
      <c r="H8242"/>
      <c r="I8242"/>
      <c r="J8242"/>
      <c r="K8242"/>
      <c r="L8242"/>
      <c r="M8242"/>
      <c r="N8242"/>
      <c r="O8242"/>
      <c r="P8242"/>
      <c r="Q8242"/>
      <c r="R8242" s="1"/>
      <c r="S8242"/>
      <c r="T8242"/>
      <c r="U8242" s="1"/>
      <c r="V8242" s="1"/>
    </row>
    <row r="8243" spans="1:22" x14ac:dyDescent="0.2">
      <c r="A8243"/>
      <c r="B8243"/>
      <c r="C8243"/>
      <c r="D8243"/>
      <c r="E8243"/>
      <c r="F8243"/>
      <c r="G8243"/>
      <c r="H8243"/>
      <c r="I8243"/>
      <c r="J8243"/>
      <c r="K8243"/>
      <c r="L8243"/>
      <c r="M8243"/>
      <c r="N8243"/>
      <c r="O8243"/>
      <c r="P8243"/>
      <c r="Q8243"/>
      <c r="R8243" s="1"/>
      <c r="S8243"/>
      <c r="T8243"/>
      <c r="U8243" s="1"/>
      <c r="V8243" s="1"/>
    </row>
    <row r="8244" spans="1:22" x14ac:dyDescent="0.2">
      <c r="A8244"/>
      <c r="B8244"/>
      <c r="C8244"/>
      <c r="D8244"/>
      <c r="E8244"/>
      <c r="F8244"/>
      <c r="G8244"/>
      <c r="H8244"/>
      <c r="I8244"/>
      <c r="J8244"/>
      <c r="K8244"/>
      <c r="L8244"/>
      <c r="M8244"/>
      <c r="N8244"/>
      <c r="O8244"/>
      <c r="P8244"/>
      <c r="Q8244"/>
      <c r="R8244" s="1"/>
      <c r="S8244"/>
      <c r="T8244"/>
      <c r="U8244" s="1"/>
      <c r="V8244" s="1"/>
    </row>
    <row r="8245" spans="1:22" x14ac:dyDescent="0.2">
      <c r="A8245"/>
      <c r="B8245"/>
      <c r="C8245"/>
      <c r="D8245"/>
      <c r="E8245"/>
      <c r="F8245"/>
      <c r="G8245"/>
      <c r="H8245"/>
      <c r="I8245"/>
      <c r="J8245"/>
      <c r="K8245"/>
      <c r="L8245"/>
      <c r="M8245"/>
      <c r="N8245"/>
      <c r="O8245"/>
      <c r="P8245"/>
      <c r="Q8245"/>
      <c r="R8245" s="1"/>
      <c r="S8245"/>
      <c r="T8245"/>
      <c r="U8245" s="1"/>
      <c r="V8245" s="1"/>
    </row>
    <row r="8246" spans="1:22" x14ac:dyDescent="0.2">
      <c r="A8246"/>
      <c r="B8246"/>
      <c r="C8246"/>
      <c r="D8246"/>
      <c r="E8246"/>
      <c r="F8246"/>
      <c r="G8246"/>
      <c r="H8246"/>
      <c r="I8246"/>
      <c r="J8246"/>
      <c r="K8246"/>
      <c r="L8246"/>
      <c r="M8246"/>
      <c r="N8246"/>
      <c r="O8246"/>
      <c r="P8246"/>
      <c r="Q8246"/>
      <c r="R8246" s="1"/>
      <c r="S8246"/>
      <c r="T8246"/>
      <c r="U8246" s="1"/>
      <c r="V8246" s="1"/>
    </row>
    <row r="8247" spans="1:22" x14ac:dyDescent="0.2">
      <c r="A8247"/>
      <c r="B8247"/>
      <c r="C8247"/>
      <c r="D8247"/>
      <c r="E8247"/>
      <c r="F8247"/>
      <c r="G8247"/>
      <c r="H8247"/>
      <c r="I8247"/>
      <c r="J8247"/>
      <c r="K8247"/>
      <c r="L8247"/>
      <c r="M8247"/>
      <c r="N8247"/>
      <c r="O8247"/>
      <c r="P8247"/>
      <c r="Q8247"/>
      <c r="R8247" s="1"/>
      <c r="S8247"/>
      <c r="T8247"/>
      <c r="U8247" s="1"/>
      <c r="V8247" s="1"/>
    </row>
    <row r="8248" spans="1:22" x14ac:dyDescent="0.2">
      <c r="A8248"/>
      <c r="B8248"/>
      <c r="C8248"/>
      <c r="D8248"/>
      <c r="E8248"/>
      <c r="F8248"/>
      <c r="G8248"/>
      <c r="H8248"/>
      <c r="I8248"/>
      <c r="J8248"/>
      <c r="K8248"/>
      <c r="L8248"/>
      <c r="M8248"/>
      <c r="N8248"/>
      <c r="O8248"/>
      <c r="P8248"/>
      <c r="Q8248"/>
      <c r="R8248" s="1"/>
      <c r="S8248"/>
      <c r="T8248"/>
      <c r="U8248" s="1"/>
      <c r="V8248" s="1"/>
    </row>
    <row r="8249" spans="1:22" x14ac:dyDescent="0.2">
      <c r="A8249"/>
      <c r="B8249"/>
      <c r="C8249"/>
      <c r="D8249"/>
      <c r="E8249"/>
      <c r="F8249"/>
      <c r="G8249"/>
      <c r="H8249"/>
      <c r="I8249"/>
      <c r="J8249"/>
      <c r="K8249"/>
      <c r="L8249"/>
      <c r="M8249"/>
      <c r="N8249"/>
      <c r="O8249"/>
      <c r="P8249"/>
      <c r="Q8249"/>
      <c r="R8249" s="1"/>
      <c r="S8249"/>
      <c r="T8249"/>
      <c r="U8249" s="1"/>
      <c r="V8249" s="1"/>
    </row>
    <row r="8250" spans="1:22" x14ac:dyDescent="0.2">
      <c r="A8250"/>
      <c r="B8250"/>
      <c r="C8250"/>
      <c r="D8250"/>
      <c r="E8250"/>
      <c r="F8250"/>
      <c r="G8250"/>
      <c r="H8250"/>
      <c r="I8250"/>
      <c r="J8250"/>
      <c r="K8250"/>
      <c r="L8250"/>
      <c r="M8250"/>
      <c r="N8250"/>
      <c r="O8250"/>
      <c r="P8250"/>
      <c r="Q8250"/>
      <c r="R8250" s="1"/>
      <c r="S8250"/>
      <c r="T8250"/>
      <c r="U8250" s="1"/>
      <c r="V8250" s="1"/>
    </row>
    <row r="8251" spans="1:22" x14ac:dyDescent="0.2">
      <c r="A8251"/>
      <c r="B8251"/>
      <c r="C8251"/>
      <c r="D8251"/>
      <c r="E8251"/>
      <c r="F8251"/>
      <c r="G8251"/>
      <c r="H8251"/>
      <c r="I8251"/>
      <c r="J8251"/>
      <c r="K8251"/>
      <c r="L8251"/>
      <c r="M8251"/>
      <c r="N8251"/>
      <c r="O8251"/>
      <c r="P8251"/>
      <c r="Q8251"/>
      <c r="R8251" s="1"/>
      <c r="S8251"/>
      <c r="T8251"/>
      <c r="U8251" s="1"/>
      <c r="V8251" s="1"/>
    </row>
    <row r="8252" spans="1:22" x14ac:dyDescent="0.2">
      <c r="A8252"/>
      <c r="B8252"/>
      <c r="C8252"/>
      <c r="D8252"/>
      <c r="E8252"/>
      <c r="F8252"/>
      <c r="G8252"/>
      <c r="H8252"/>
      <c r="I8252"/>
      <c r="J8252"/>
      <c r="K8252"/>
      <c r="L8252"/>
      <c r="M8252"/>
      <c r="N8252"/>
      <c r="O8252"/>
      <c r="P8252"/>
      <c r="Q8252"/>
      <c r="R8252" s="1"/>
      <c r="S8252"/>
      <c r="T8252"/>
      <c r="U8252" s="1"/>
      <c r="V8252" s="1"/>
    </row>
    <row r="8253" spans="1:22" x14ac:dyDescent="0.2">
      <c r="A8253"/>
      <c r="B8253"/>
      <c r="C8253"/>
      <c r="D8253"/>
      <c r="E8253"/>
      <c r="F8253"/>
      <c r="G8253"/>
      <c r="H8253"/>
      <c r="I8253"/>
      <c r="J8253"/>
      <c r="K8253"/>
      <c r="L8253"/>
      <c r="M8253"/>
      <c r="N8253"/>
      <c r="O8253"/>
      <c r="P8253"/>
      <c r="Q8253"/>
      <c r="R8253" s="1"/>
      <c r="S8253"/>
      <c r="T8253"/>
      <c r="U8253" s="1"/>
      <c r="V8253" s="1"/>
    </row>
    <row r="8254" spans="1:22" x14ac:dyDescent="0.2">
      <c r="A8254"/>
      <c r="B8254"/>
      <c r="C8254"/>
      <c r="D8254"/>
      <c r="E8254"/>
      <c r="F8254"/>
      <c r="G8254"/>
      <c r="H8254"/>
      <c r="I8254"/>
      <c r="J8254"/>
      <c r="K8254"/>
      <c r="L8254"/>
      <c r="M8254"/>
      <c r="N8254"/>
      <c r="O8254"/>
      <c r="P8254"/>
      <c r="Q8254"/>
      <c r="R8254" s="1"/>
      <c r="S8254"/>
      <c r="T8254"/>
      <c r="U8254" s="1"/>
      <c r="V8254" s="1"/>
    </row>
    <row r="8255" spans="1:22" x14ac:dyDescent="0.2">
      <c r="A8255"/>
      <c r="B8255"/>
      <c r="C8255"/>
      <c r="D8255"/>
      <c r="E8255"/>
      <c r="F8255"/>
      <c r="G8255"/>
      <c r="H8255"/>
      <c r="I8255"/>
      <c r="J8255"/>
      <c r="K8255"/>
      <c r="L8255"/>
      <c r="M8255"/>
      <c r="N8255"/>
      <c r="O8255"/>
      <c r="P8255"/>
      <c r="Q8255"/>
      <c r="R8255" s="1"/>
      <c r="S8255"/>
      <c r="T8255"/>
      <c r="U8255" s="1"/>
      <c r="V8255" s="1"/>
    </row>
    <row r="8256" spans="1:22" x14ac:dyDescent="0.2">
      <c r="A8256"/>
      <c r="B8256"/>
      <c r="C8256"/>
      <c r="D8256"/>
      <c r="E8256"/>
      <c r="F8256"/>
      <c r="G8256"/>
      <c r="H8256"/>
      <c r="I8256"/>
      <c r="J8256"/>
      <c r="K8256"/>
      <c r="L8256"/>
      <c r="M8256"/>
      <c r="N8256"/>
      <c r="O8256"/>
      <c r="P8256"/>
      <c r="Q8256"/>
      <c r="R8256" s="1"/>
      <c r="S8256"/>
      <c r="T8256"/>
      <c r="U8256" s="1"/>
      <c r="V8256" s="1"/>
    </row>
    <row r="8257" spans="1:22" x14ac:dyDescent="0.2">
      <c r="A8257"/>
      <c r="B8257"/>
      <c r="C8257"/>
      <c r="D8257"/>
      <c r="E8257"/>
      <c r="F8257"/>
      <c r="G8257"/>
      <c r="H8257"/>
      <c r="I8257"/>
      <c r="J8257"/>
      <c r="K8257"/>
      <c r="L8257"/>
      <c r="M8257"/>
      <c r="N8257"/>
      <c r="O8257"/>
      <c r="P8257"/>
      <c r="Q8257"/>
      <c r="R8257" s="1"/>
      <c r="S8257"/>
      <c r="T8257"/>
      <c r="U8257" s="1"/>
      <c r="V8257" s="1"/>
    </row>
    <row r="8258" spans="1:22" x14ac:dyDescent="0.2">
      <c r="A8258"/>
      <c r="B8258"/>
      <c r="C8258"/>
      <c r="D8258"/>
      <c r="E8258"/>
      <c r="F8258"/>
      <c r="G8258"/>
      <c r="H8258"/>
      <c r="I8258"/>
      <c r="J8258"/>
      <c r="K8258"/>
      <c r="L8258"/>
      <c r="M8258"/>
      <c r="N8258"/>
      <c r="O8258"/>
      <c r="P8258"/>
      <c r="Q8258"/>
      <c r="R8258" s="1"/>
      <c r="S8258"/>
      <c r="T8258"/>
      <c r="U8258" s="1"/>
      <c r="V8258" s="1"/>
    </row>
    <row r="8259" spans="1:22" x14ac:dyDescent="0.2">
      <c r="A8259"/>
      <c r="B8259"/>
      <c r="C8259"/>
      <c r="D8259"/>
      <c r="E8259"/>
      <c r="F8259"/>
      <c r="G8259"/>
      <c r="H8259"/>
      <c r="I8259"/>
      <c r="J8259"/>
      <c r="K8259"/>
      <c r="L8259"/>
      <c r="M8259"/>
      <c r="N8259"/>
      <c r="O8259"/>
      <c r="P8259"/>
      <c r="Q8259"/>
      <c r="R8259" s="1"/>
      <c r="S8259"/>
      <c r="T8259"/>
      <c r="U8259" s="1"/>
      <c r="V8259" s="1"/>
    </row>
    <row r="8260" spans="1:22" x14ac:dyDescent="0.2">
      <c r="A8260"/>
      <c r="B8260"/>
      <c r="C8260"/>
      <c r="D8260"/>
      <c r="E8260"/>
      <c r="F8260"/>
      <c r="G8260"/>
      <c r="H8260"/>
      <c r="I8260"/>
      <c r="J8260"/>
      <c r="K8260"/>
      <c r="L8260"/>
      <c r="M8260"/>
      <c r="N8260"/>
      <c r="O8260"/>
      <c r="P8260"/>
      <c r="Q8260"/>
      <c r="R8260" s="1"/>
      <c r="S8260"/>
      <c r="T8260"/>
      <c r="U8260" s="1"/>
      <c r="V8260" s="1"/>
    </row>
    <row r="8261" spans="1:22" x14ac:dyDescent="0.2">
      <c r="A8261"/>
      <c r="B8261"/>
      <c r="C8261"/>
      <c r="D8261"/>
      <c r="E8261"/>
      <c r="F8261"/>
      <c r="G8261"/>
      <c r="H8261"/>
      <c r="I8261"/>
      <c r="J8261"/>
      <c r="K8261"/>
      <c r="L8261"/>
      <c r="M8261"/>
      <c r="N8261"/>
      <c r="O8261"/>
      <c r="P8261"/>
      <c r="Q8261"/>
      <c r="R8261" s="1"/>
      <c r="S8261"/>
      <c r="T8261"/>
      <c r="U8261" s="1"/>
      <c r="V8261" s="1"/>
    </row>
    <row r="8262" spans="1:22" x14ac:dyDescent="0.2">
      <c r="A8262"/>
      <c r="B8262"/>
      <c r="C8262"/>
      <c r="D8262"/>
      <c r="E8262"/>
      <c r="F8262"/>
      <c r="G8262"/>
      <c r="H8262"/>
      <c r="I8262"/>
      <c r="J8262"/>
      <c r="K8262"/>
      <c r="L8262"/>
      <c r="M8262"/>
      <c r="N8262"/>
      <c r="O8262"/>
      <c r="P8262"/>
      <c r="Q8262"/>
      <c r="R8262" s="1"/>
      <c r="S8262"/>
      <c r="T8262"/>
      <c r="U8262" s="1"/>
      <c r="V8262" s="1"/>
    </row>
    <row r="8263" spans="1:22" x14ac:dyDescent="0.2">
      <c r="A8263"/>
      <c r="B8263"/>
      <c r="C8263"/>
      <c r="D8263"/>
      <c r="E8263"/>
      <c r="F8263"/>
      <c r="G8263"/>
      <c r="H8263"/>
      <c r="I8263"/>
      <c r="J8263"/>
      <c r="K8263"/>
      <c r="L8263"/>
      <c r="M8263"/>
      <c r="N8263"/>
      <c r="O8263"/>
      <c r="P8263"/>
      <c r="Q8263"/>
      <c r="R8263" s="1"/>
      <c r="S8263"/>
      <c r="T8263"/>
      <c r="U8263" s="1"/>
      <c r="V8263" s="1"/>
    </row>
    <row r="8264" spans="1:22" x14ac:dyDescent="0.2">
      <c r="A8264"/>
      <c r="B8264"/>
      <c r="C8264"/>
      <c r="D8264"/>
      <c r="E8264"/>
      <c r="F8264"/>
      <c r="G8264"/>
      <c r="H8264"/>
      <c r="I8264"/>
      <c r="J8264"/>
      <c r="K8264"/>
      <c r="L8264"/>
      <c r="M8264"/>
      <c r="N8264"/>
      <c r="O8264"/>
      <c r="P8264"/>
      <c r="Q8264"/>
      <c r="R8264" s="1"/>
      <c r="S8264"/>
      <c r="T8264"/>
      <c r="U8264" s="1"/>
      <c r="V8264" s="1"/>
    </row>
    <row r="8265" spans="1:22" x14ac:dyDescent="0.2">
      <c r="A8265"/>
      <c r="B8265"/>
      <c r="C8265"/>
      <c r="D8265"/>
      <c r="E8265"/>
      <c r="F8265"/>
      <c r="G8265"/>
      <c r="H8265"/>
      <c r="I8265"/>
      <c r="J8265"/>
      <c r="K8265"/>
      <c r="L8265"/>
      <c r="M8265"/>
      <c r="N8265"/>
      <c r="O8265"/>
      <c r="P8265"/>
      <c r="Q8265"/>
      <c r="R8265" s="1"/>
      <c r="S8265"/>
      <c r="T8265"/>
      <c r="U8265" s="1"/>
      <c r="V8265" s="1"/>
    </row>
    <row r="8266" spans="1:22" x14ac:dyDescent="0.2">
      <c r="A8266"/>
      <c r="B8266"/>
      <c r="C8266"/>
      <c r="D8266"/>
      <c r="E8266"/>
      <c r="F8266"/>
      <c r="G8266"/>
      <c r="H8266"/>
      <c r="I8266"/>
      <c r="J8266"/>
      <c r="K8266"/>
      <c r="L8266"/>
      <c r="M8266"/>
      <c r="N8266"/>
      <c r="O8266"/>
      <c r="P8266"/>
      <c r="Q8266"/>
      <c r="R8266" s="1"/>
      <c r="S8266"/>
      <c r="T8266"/>
      <c r="U8266" s="1"/>
      <c r="V8266" s="1"/>
    </row>
    <row r="8267" spans="1:22" x14ac:dyDescent="0.2">
      <c r="A8267"/>
      <c r="B8267"/>
      <c r="C8267"/>
      <c r="D8267"/>
      <c r="E8267"/>
      <c r="F8267"/>
      <c r="G8267"/>
      <c r="H8267"/>
      <c r="I8267"/>
      <c r="J8267"/>
      <c r="K8267"/>
      <c r="L8267"/>
      <c r="M8267"/>
      <c r="N8267"/>
      <c r="O8267"/>
      <c r="P8267"/>
      <c r="Q8267"/>
      <c r="R8267" s="1"/>
      <c r="S8267"/>
      <c r="T8267"/>
      <c r="U8267" s="1"/>
      <c r="V8267" s="1"/>
    </row>
    <row r="8268" spans="1:22" x14ac:dyDescent="0.2">
      <c r="A8268"/>
      <c r="B8268"/>
      <c r="C8268"/>
      <c r="D8268"/>
      <c r="E8268"/>
      <c r="F8268"/>
      <c r="G8268"/>
      <c r="H8268"/>
      <c r="I8268"/>
      <c r="J8268"/>
      <c r="K8268"/>
      <c r="L8268"/>
      <c r="M8268"/>
      <c r="N8268"/>
      <c r="O8268"/>
      <c r="P8268"/>
      <c r="Q8268"/>
      <c r="R8268" s="1"/>
      <c r="S8268"/>
      <c r="T8268"/>
      <c r="U8268" s="1"/>
      <c r="V8268" s="1"/>
    </row>
    <row r="8269" spans="1:22" x14ac:dyDescent="0.2">
      <c r="A8269"/>
      <c r="B8269"/>
      <c r="C8269"/>
      <c r="D8269"/>
      <c r="E8269"/>
      <c r="F8269"/>
      <c r="G8269"/>
      <c r="H8269"/>
      <c r="I8269"/>
      <c r="J8269"/>
      <c r="K8269"/>
      <c r="L8269"/>
      <c r="M8269"/>
      <c r="N8269"/>
      <c r="O8269"/>
      <c r="P8269"/>
      <c r="Q8269"/>
      <c r="R8269" s="1"/>
      <c r="S8269"/>
      <c r="T8269"/>
      <c r="U8269" s="1"/>
      <c r="V8269" s="1"/>
    </row>
    <row r="8270" spans="1:22" x14ac:dyDescent="0.2">
      <c r="A8270"/>
      <c r="B8270"/>
      <c r="C8270"/>
      <c r="D8270"/>
      <c r="E8270"/>
      <c r="F8270"/>
      <c r="G8270"/>
      <c r="H8270"/>
      <c r="I8270"/>
      <c r="J8270"/>
      <c r="K8270"/>
      <c r="L8270"/>
      <c r="M8270"/>
      <c r="N8270"/>
      <c r="O8270"/>
      <c r="P8270"/>
      <c r="Q8270"/>
      <c r="R8270" s="1"/>
      <c r="S8270"/>
      <c r="T8270"/>
      <c r="U8270" s="1"/>
      <c r="V8270" s="1"/>
    </row>
    <row r="8271" spans="1:22" x14ac:dyDescent="0.2">
      <c r="A8271"/>
      <c r="B8271"/>
      <c r="C8271"/>
      <c r="D8271"/>
      <c r="E8271"/>
      <c r="F8271"/>
      <c r="G8271"/>
      <c r="H8271"/>
      <c r="I8271"/>
      <c r="J8271"/>
      <c r="K8271"/>
      <c r="L8271"/>
      <c r="M8271"/>
      <c r="N8271"/>
      <c r="O8271"/>
      <c r="P8271"/>
      <c r="Q8271"/>
      <c r="R8271" s="1"/>
      <c r="S8271"/>
      <c r="T8271"/>
      <c r="U8271" s="1"/>
      <c r="V8271" s="1"/>
    </row>
    <row r="8272" spans="1:22" x14ac:dyDescent="0.2">
      <c r="A8272"/>
      <c r="B8272"/>
      <c r="C8272"/>
      <c r="D8272"/>
      <c r="E8272"/>
      <c r="F8272"/>
      <c r="G8272"/>
      <c r="H8272"/>
      <c r="I8272"/>
      <c r="J8272"/>
      <c r="K8272"/>
      <c r="L8272"/>
      <c r="M8272"/>
      <c r="N8272"/>
      <c r="O8272"/>
      <c r="P8272"/>
      <c r="Q8272"/>
      <c r="R8272" s="1"/>
      <c r="S8272"/>
      <c r="T8272"/>
      <c r="U8272" s="1"/>
      <c r="V8272" s="1"/>
    </row>
    <row r="8273" spans="1:22" x14ac:dyDescent="0.2">
      <c r="A8273"/>
      <c r="B8273"/>
      <c r="C8273"/>
      <c r="D8273"/>
      <c r="E8273"/>
      <c r="F8273"/>
      <c r="G8273"/>
      <c r="H8273"/>
      <c r="I8273"/>
      <c r="J8273"/>
      <c r="K8273"/>
      <c r="L8273"/>
      <c r="M8273"/>
      <c r="N8273"/>
      <c r="O8273"/>
      <c r="P8273"/>
      <c r="Q8273"/>
      <c r="R8273" s="1"/>
      <c r="S8273"/>
      <c r="T8273"/>
      <c r="U8273" s="1"/>
      <c r="V8273" s="1"/>
    </row>
    <row r="8274" spans="1:22" x14ac:dyDescent="0.2">
      <c r="A8274"/>
      <c r="B8274"/>
      <c r="C8274"/>
      <c r="D8274"/>
      <c r="E8274"/>
      <c r="F8274"/>
      <c r="G8274"/>
      <c r="H8274"/>
      <c r="I8274"/>
      <c r="J8274"/>
      <c r="K8274"/>
      <c r="L8274"/>
      <c r="M8274"/>
      <c r="N8274"/>
      <c r="O8274"/>
      <c r="P8274"/>
      <c r="Q8274"/>
      <c r="R8274" s="1"/>
      <c r="S8274"/>
      <c r="T8274"/>
      <c r="U8274" s="1"/>
      <c r="V8274" s="1"/>
    </row>
    <row r="8275" spans="1:22" x14ac:dyDescent="0.2">
      <c r="A8275"/>
      <c r="B8275"/>
      <c r="C8275"/>
      <c r="D8275"/>
      <c r="E8275"/>
      <c r="F8275"/>
      <c r="G8275"/>
      <c r="H8275"/>
      <c r="I8275"/>
      <c r="J8275"/>
      <c r="K8275"/>
      <c r="L8275"/>
      <c r="M8275"/>
      <c r="N8275"/>
      <c r="O8275"/>
      <c r="P8275"/>
      <c r="Q8275"/>
      <c r="R8275" s="1"/>
      <c r="S8275"/>
      <c r="T8275"/>
      <c r="U8275" s="1"/>
      <c r="V8275" s="1"/>
    </row>
    <row r="8276" spans="1:22" x14ac:dyDescent="0.2">
      <c r="A8276"/>
      <c r="B8276"/>
      <c r="C8276"/>
      <c r="D8276"/>
      <c r="E8276"/>
      <c r="F8276"/>
      <c r="G8276"/>
      <c r="H8276"/>
      <c r="I8276"/>
      <c r="J8276"/>
      <c r="K8276"/>
      <c r="L8276"/>
      <c r="M8276"/>
      <c r="N8276"/>
      <c r="O8276"/>
      <c r="P8276"/>
      <c r="Q8276"/>
      <c r="R8276" s="1"/>
      <c r="S8276"/>
      <c r="T8276"/>
      <c r="U8276" s="1"/>
      <c r="V8276" s="1"/>
    </row>
    <row r="8277" spans="1:22" x14ac:dyDescent="0.2">
      <c r="A8277"/>
      <c r="B8277"/>
      <c r="C8277"/>
      <c r="D8277"/>
      <c r="E8277"/>
      <c r="F8277"/>
      <c r="G8277"/>
      <c r="H8277"/>
      <c r="I8277"/>
      <c r="J8277"/>
      <c r="K8277"/>
      <c r="L8277"/>
      <c r="M8277"/>
      <c r="N8277"/>
      <c r="O8277"/>
      <c r="P8277"/>
      <c r="Q8277"/>
      <c r="R8277" s="1"/>
      <c r="S8277"/>
      <c r="T8277"/>
      <c r="U8277" s="1"/>
      <c r="V8277" s="1"/>
    </row>
    <row r="8278" spans="1:22" x14ac:dyDescent="0.2">
      <c r="A8278"/>
      <c r="B8278"/>
      <c r="C8278"/>
      <c r="D8278"/>
      <c r="E8278"/>
      <c r="F8278"/>
      <c r="G8278"/>
      <c r="H8278"/>
      <c r="I8278"/>
      <c r="J8278"/>
      <c r="K8278"/>
      <c r="L8278"/>
      <c r="M8278"/>
      <c r="N8278"/>
      <c r="O8278"/>
      <c r="P8278"/>
      <c r="Q8278"/>
      <c r="R8278" s="1"/>
      <c r="S8278"/>
      <c r="T8278"/>
      <c r="U8278" s="1"/>
      <c r="V8278" s="1"/>
    </row>
    <row r="8279" spans="1:22" x14ac:dyDescent="0.2">
      <c r="A8279"/>
      <c r="B8279"/>
      <c r="C8279"/>
      <c r="D8279"/>
      <c r="E8279"/>
      <c r="F8279"/>
      <c r="G8279"/>
      <c r="H8279"/>
      <c r="I8279"/>
      <c r="J8279"/>
      <c r="K8279"/>
      <c r="L8279"/>
      <c r="M8279"/>
      <c r="N8279"/>
      <c r="O8279"/>
      <c r="P8279"/>
      <c r="Q8279"/>
      <c r="R8279" s="1"/>
      <c r="S8279"/>
      <c r="T8279"/>
      <c r="U8279" s="1"/>
      <c r="V8279" s="1"/>
    </row>
    <row r="8280" spans="1:22" x14ac:dyDescent="0.2">
      <c r="A8280"/>
      <c r="B8280"/>
      <c r="C8280"/>
      <c r="D8280"/>
      <c r="E8280"/>
      <c r="F8280"/>
      <c r="G8280"/>
      <c r="H8280"/>
      <c r="I8280"/>
      <c r="J8280"/>
      <c r="K8280"/>
      <c r="L8280"/>
      <c r="M8280"/>
      <c r="N8280"/>
      <c r="O8280"/>
      <c r="P8280"/>
      <c r="Q8280"/>
      <c r="R8280" s="1"/>
      <c r="S8280"/>
      <c r="T8280"/>
      <c r="U8280" s="1"/>
      <c r="V8280" s="1"/>
    </row>
    <row r="8281" spans="1:22" x14ac:dyDescent="0.2">
      <c r="A8281"/>
      <c r="B8281"/>
      <c r="C8281"/>
      <c r="D8281"/>
      <c r="E8281"/>
      <c r="F8281"/>
      <c r="G8281"/>
      <c r="H8281"/>
      <c r="I8281"/>
      <c r="J8281"/>
      <c r="K8281"/>
      <c r="L8281"/>
      <c r="M8281"/>
      <c r="N8281"/>
      <c r="O8281"/>
      <c r="P8281"/>
      <c r="Q8281"/>
      <c r="R8281" s="1"/>
      <c r="S8281"/>
      <c r="T8281"/>
      <c r="U8281" s="1"/>
      <c r="V8281" s="1"/>
    </row>
    <row r="8282" spans="1:22" x14ac:dyDescent="0.2">
      <c r="A8282"/>
      <c r="B8282"/>
      <c r="C8282"/>
      <c r="D8282"/>
      <c r="E8282"/>
      <c r="F8282"/>
      <c r="G8282"/>
      <c r="H8282"/>
      <c r="I8282"/>
      <c r="J8282"/>
      <c r="K8282"/>
      <c r="L8282"/>
      <c r="M8282"/>
      <c r="N8282"/>
      <c r="O8282"/>
      <c r="P8282"/>
      <c r="Q8282"/>
      <c r="R8282" s="1"/>
      <c r="S8282"/>
      <c r="T8282"/>
      <c r="U8282" s="1"/>
      <c r="V8282" s="1"/>
    </row>
    <row r="8283" spans="1:22" x14ac:dyDescent="0.2">
      <c r="A8283"/>
      <c r="B8283"/>
      <c r="C8283"/>
      <c r="D8283"/>
      <c r="E8283"/>
      <c r="F8283"/>
      <c r="G8283"/>
      <c r="H8283"/>
      <c r="I8283"/>
      <c r="J8283"/>
      <c r="K8283"/>
      <c r="L8283"/>
      <c r="M8283"/>
      <c r="N8283"/>
      <c r="O8283"/>
      <c r="P8283"/>
      <c r="Q8283"/>
      <c r="R8283" s="1"/>
      <c r="S8283"/>
      <c r="T8283"/>
      <c r="U8283" s="1"/>
      <c r="V8283" s="1"/>
    </row>
    <row r="8284" spans="1:22" x14ac:dyDescent="0.2">
      <c r="A8284"/>
      <c r="B8284"/>
      <c r="C8284"/>
      <c r="D8284"/>
      <c r="E8284"/>
      <c r="F8284"/>
      <c r="G8284"/>
      <c r="H8284"/>
      <c r="I8284"/>
      <c r="J8284"/>
      <c r="K8284"/>
      <c r="L8284"/>
      <c r="M8284"/>
      <c r="N8284"/>
      <c r="O8284"/>
      <c r="P8284"/>
      <c r="Q8284"/>
      <c r="R8284" s="1"/>
      <c r="S8284"/>
      <c r="T8284"/>
      <c r="U8284" s="1"/>
      <c r="V8284" s="1"/>
    </row>
    <row r="8285" spans="1:22" x14ac:dyDescent="0.2">
      <c r="A8285"/>
      <c r="B8285"/>
      <c r="C8285"/>
      <c r="D8285"/>
      <c r="E8285"/>
      <c r="F8285"/>
      <c r="G8285"/>
      <c r="H8285"/>
      <c r="I8285"/>
      <c r="J8285"/>
      <c r="K8285"/>
      <c r="L8285"/>
      <c r="M8285"/>
      <c r="N8285"/>
      <c r="O8285"/>
      <c r="P8285"/>
      <c r="Q8285"/>
      <c r="R8285" s="1"/>
      <c r="S8285"/>
      <c r="T8285"/>
      <c r="U8285" s="1"/>
      <c r="V8285" s="1"/>
    </row>
    <row r="8286" spans="1:22" x14ac:dyDescent="0.2">
      <c r="A8286"/>
      <c r="B8286"/>
      <c r="C8286"/>
      <c r="D8286"/>
      <c r="E8286"/>
      <c r="F8286"/>
      <c r="G8286"/>
      <c r="H8286"/>
      <c r="I8286"/>
      <c r="J8286"/>
      <c r="K8286"/>
      <c r="L8286"/>
      <c r="M8286"/>
      <c r="N8286"/>
      <c r="O8286"/>
      <c r="P8286"/>
      <c r="Q8286"/>
      <c r="R8286" s="1"/>
      <c r="S8286"/>
      <c r="T8286"/>
      <c r="U8286" s="1"/>
      <c r="V8286" s="1"/>
    </row>
    <row r="8287" spans="1:22" x14ac:dyDescent="0.2">
      <c r="A8287"/>
      <c r="B8287"/>
      <c r="C8287"/>
      <c r="D8287"/>
      <c r="E8287"/>
      <c r="F8287"/>
      <c r="G8287"/>
      <c r="H8287"/>
      <c r="I8287"/>
      <c r="J8287"/>
      <c r="K8287"/>
      <c r="L8287"/>
      <c r="M8287"/>
      <c r="N8287"/>
      <c r="O8287"/>
      <c r="P8287"/>
      <c r="Q8287"/>
      <c r="R8287" s="1"/>
      <c r="S8287"/>
      <c r="T8287"/>
      <c r="U8287" s="1"/>
      <c r="V8287" s="1"/>
    </row>
    <row r="8288" spans="1:22" x14ac:dyDescent="0.2">
      <c r="A8288"/>
      <c r="B8288"/>
      <c r="C8288"/>
      <c r="D8288"/>
      <c r="E8288"/>
      <c r="F8288"/>
      <c r="G8288"/>
      <c r="H8288"/>
      <c r="I8288"/>
      <c r="J8288"/>
      <c r="K8288"/>
      <c r="L8288"/>
      <c r="M8288"/>
      <c r="N8288"/>
      <c r="O8288"/>
      <c r="P8288"/>
      <c r="Q8288"/>
      <c r="R8288" s="1"/>
      <c r="S8288"/>
      <c r="T8288"/>
      <c r="U8288" s="1"/>
      <c r="V8288" s="1"/>
    </row>
    <row r="8289" spans="1:22" x14ac:dyDescent="0.2">
      <c r="A8289"/>
      <c r="B8289"/>
      <c r="C8289"/>
      <c r="D8289"/>
      <c r="E8289"/>
      <c r="F8289"/>
      <c r="G8289"/>
      <c r="H8289"/>
      <c r="I8289"/>
      <c r="J8289"/>
      <c r="K8289"/>
      <c r="L8289"/>
      <c r="M8289"/>
      <c r="N8289"/>
      <c r="O8289"/>
      <c r="P8289"/>
      <c r="Q8289"/>
      <c r="R8289" s="1"/>
      <c r="S8289"/>
      <c r="T8289"/>
      <c r="U8289" s="1"/>
      <c r="V8289" s="1"/>
    </row>
    <row r="8290" spans="1:22" x14ac:dyDescent="0.2">
      <c r="A8290"/>
      <c r="B8290"/>
      <c r="C8290"/>
      <c r="D8290"/>
      <c r="E8290"/>
      <c r="F8290"/>
      <c r="G8290"/>
      <c r="H8290"/>
      <c r="I8290"/>
      <c r="J8290"/>
      <c r="K8290"/>
      <c r="L8290"/>
      <c r="M8290"/>
      <c r="N8290"/>
      <c r="O8290"/>
      <c r="P8290"/>
      <c r="Q8290"/>
      <c r="R8290" s="1"/>
      <c r="S8290"/>
      <c r="T8290"/>
      <c r="U8290" s="1"/>
      <c r="V8290" s="1"/>
    </row>
    <row r="8291" spans="1:22" x14ac:dyDescent="0.2">
      <c r="A8291"/>
      <c r="B8291"/>
      <c r="C8291"/>
      <c r="D8291"/>
      <c r="E8291"/>
      <c r="F8291"/>
      <c r="G8291"/>
      <c r="H8291"/>
      <c r="I8291"/>
      <c r="J8291"/>
      <c r="K8291"/>
      <c r="L8291"/>
      <c r="M8291"/>
      <c r="N8291"/>
      <c r="O8291"/>
      <c r="P8291"/>
      <c r="Q8291"/>
      <c r="R8291" s="1"/>
      <c r="S8291"/>
      <c r="T8291"/>
      <c r="U8291" s="1"/>
      <c r="V8291" s="1"/>
    </row>
    <row r="8292" spans="1:22" x14ac:dyDescent="0.2">
      <c r="A8292"/>
      <c r="B8292"/>
      <c r="C8292"/>
      <c r="D8292"/>
      <c r="E8292"/>
      <c r="F8292"/>
      <c r="G8292"/>
      <c r="H8292"/>
      <c r="I8292"/>
      <c r="J8292"/>
      <c r="K8292"/>
      <c r="L8292"/>
      <c r="M8292"/>
      <c r="N8292"/>
      <c r="O8292"/>
      <c r="P8292"/>
      <c r="Q8292"/>
      <c r="R8292" s="1"/>
      <c r="S8292"/>
      <c r="T8292"/>
      <c r="U8292" s="1"/>
      <c r="V8292" s="1"/>
    </row>
    <row r="8293" spans="1:22" x14ac:dyDescent="0.2">
      <c r="A8293"/>
      <c r="B8293"/>
      <c r="C8293"/>
      <c r="D8293"/>
      <c r="E8293"/>
      <c r="F8293"/>
      <c r="G8293"/>
      <c r="H8293"/>
      <c r="I8293"/>
      <c r="J8293"/>
      <c r="K8293"/>
      <c r="L8293"/>
      <c r="M8293"/>
      <c r="N8293"/>
      <c r="O8293"/>
      <c r="P8293"/>
      <c r="Q8293"/>
      <c r="R8293" s="1"/>
      <c r="S8293"/>
      <c r="T8293"/>
      <c r="U8293" s="1"/>
      <c r="V8293" s="1"/>
    </row>
    <row r="8294" spans="1:22" x14ac:dyDescent="0.2">
      <c r="A8294"/>
      <c r="B8294"/>
      <c r="C8294"/>
      <c r="D8294"/>
      <c r="E8294"/>
      <c r="F8294"/>
      <c r="G8294"/>
      <c r="H8294"/>
      <c r="I8294"/>
      <c r="J8294"/>
      <c r="K8294"/>
      <c r="L8294"/>
      <c r="M8294"/>
      <c r="N8294"/>
      <c r="O8294"/>
      <c r="P8294"/>
      <c r="Q8294"/>
      <c r="R8294" s="1"/>
      <c r="S8294"/>
      <c r="T8294"/>
      <c r="U8294" s="1"/>
      <c r="V8294" s="1"/>
    </row>
    <row r="8295" spans="1:22" x14ac:dyDescent="0.2">
      <c r="A8295"/>
      <c r="B8295"/>
      <c r="C8295"/>
      <c r="D8295"/>
      <c r="E8295"/>
      <c r="F8295"/>
      <c r="G8295"/>
      <c r="H8295"/>
      <c r="I8295"/>
      <c r="J8295"/>
      <c r="K8295"/>
      <c r="L8295"/>
      <c r="M8295"/>
      <c r="N8295"/>
      <c r="O8295"/>
      <c r="P8295"/>
      <c r="Q8295"/>
      <c r="R8295" s="1"/>
      <c r="S8295"/>
      <c r="T8295"/>
      <c r="U8295" s="1"/>
      <c r="V8295" s="1"/>
    </row>
    <row r="8296" spans="1:22" x14ac:dyDescent="0.2">
      <c r="A8296"/>
      <c r="B8296"/>
      <c r="C8296"/>
      <c r="D8296"/>
      <c r="E8296"/>
      <c r="F8296"/>
      <c r="G8296"/>
      <c r="H8296"/>
      <c r="I8296"/>
      <c r="J8296"/>
      <c r="K8296"/>
      <c r="L8296"/>
      <c r="M8296"/>
      <c r="N8296"/>
      <c r="O8296"/>
      <c r="P8296"/>
      <c r="Q8296"/>
      <c r="R8296" s="1"/>
      <c r="S8296"/>
      <c r="T8296"/>
      <c r="U8296" s="1"/>
      <c r="V8296" s="1"/>
    </row>
    <row r="8297" spans="1:22" x14ac:dyDescent="0.2">
      <c r="A8297"/>
      <c r="B8297"/>
      <c r="C8297"/>
      <c r="D8297"/>
      <c r="E8297"/>
      <c r="F8297"/>
      <c r="G8297"/>
      <c r="H8297"/>
      <c r="I8297"/>
      <c r="J8297"/>
      <c r="K8297"/>
      <c r="L8297"/>
      <c r="M8297"/>
      <c r="N8297"/>
      <c r="O8297"/>
      <c r="P8297"/>
      <c r="Q8297"/>
      <c r="R8297" s="1"/>
      <c r="S8297"/>
      <c r="T8297"/>
      <c r="U8297" s="1"/>
      <c r="V8297" s="1"/>
    </row>
    <row r="8298" spans="1:22" x14ac:dyDescent="0.2">
      <c r="A8298"/>
      <c r="B8298"/>
      <c r="C8298"/>
      <c r="D8298"/>
      <c r="E8298"/>
      <c r="F8298"/>
      <c r="G8298"/>
      <c r="H8298"/>
      <c r="I8298"/>
      <c r="J8298"/>
      <c r="K8298"/>
      <c r="L8298"/>
      <c r="M8298"/>
      <c r="N8298"/>
      <c r="O8298"/>
      <c r="P8298"/>
      <c r="Q8298"/>
      <c r="R8298" s="1"/>
      <c r="S8298"/>
      <c r="T8298"/>
      <c r="U8298" s="1"/>
      <c r="V8298" s="1"/>
    </row>
    <row r="8299" spans="1:22" x14ac:dyDescent="0.2">
      <c r="A8299"/>
      <c r="B8299"/>
      <c r="C8299"/>
      <c r="D8299"/>
      <c r="E8299"/>
      <c r="F8299"/>
      <c r="G8299"/>
      <c r="H8299"/>
      <c r="I8299"/>
      <c r="J8299"/>
      <c r="K8299"/>
      <c r="L8299"/>
      <c r="M8299"/>
      <c r="N8299"/>
      <c r="O8299"/>
      <c r="P8299"/>
      <c r="Q8299"/>
      <c r="R8299" s="1"/>
      <c r="S8299"/>
      <c r="T8299"/>
      <c r="U8299" s="1"/>
      <c r="V8299" s="1"/>
    </row>
    <row r="8300" spans="1:22" x14ac:dyDescent="0.2">
      <c r="A8300"/>
      <c r="B8300"/>
      <c r="C8300"/>
      <c r="D8300"/>
      <c r="E8300"/>
      <c r="F8300"/>
      <c r="G8300"/>
      <c r="H8300"/>
      <c r="I8300"/>
      <c r="J8300"/>
      <c r="K8300"/>
      <c r="L8300"/>
      <c r="M8300"/>
      <c r="N8300"/>
      <c r="O8300"/>
      <c r="P8300"/>
      <c r="Q8300"/>
      <c r="R8300" s="1"/>
      <c r="S8300"/>
      <c r="T8300"/>
      <c r="U8300" s="1"/>
      <c r="V8300" s="1"/>
    </row>
    <row r="8301" spans="1:22" x14ac:dyDescent="0.2">
      <c r="A8301"/>
      <c r="B8301"/>
      <c r="C8301"/>
      <c r="D8301"/>
      <c r="E8301"/>
      <c r="F8301"/>
      <c r="G8301"/>
      <c r="H8301"/>
      <c r="I8301"/>
      <c r="J8301"/>
      <c r="K8301"/>
      <c r="L8301"/>
      <c r="M8301"/>
      <c r="N8301"/>
      <c r="O8301"/>
      <c r="P8301"/>
      <c r="Q8301"/>
      <c r="R8301" s="1"/>
      <c r="S8301"/>
      <c r="T8301"/>
      <c r="U8301" s="1"/>
      <c r="V8301" s="1"/>
    </row>
    <row r="8302" spans="1:22" x14ac:dyDescent="0.2">
      <c r="A8302"/>
      <c r="B8302"/>
      <c r="C8302"/>
      <c r="D8302"/>
      <c r="E8302"/>
      <c r="F8302"/>
      <c r="G8302"/>
      <c r="H8302"/>
      <c r="I8302"/>
      <c r="J8302"/>
      <c r="K8302"/>
      <c r="L8302"/>
      <c r="M8302"/>
      <c r="N8302"/>
      <c r="O8302"/>
      <c r="P8302"/>
      <c r="Q8302"/>
      <c r="R8302" s="1"/>
      <c r="S8302"/>
      <c r="T8302"/>
      <c r="U8302" s="1"/>
      <c r="V8302" s="1"/>
    </row>
    <row r="8303" spans="1:22" x14ac:dyDescent="0.2">
      <c r="A8303"/>
      <c r="B8303"/>
      <c r="C8303"/>
      <c r="D8303"/>
      <c r="E8303"/>
      <c r="F8303"/>
      <c r="G8303"/>
      <c r="H8303"/>
      <c r="I8303"/>
      <c r="J8303"/>
      <c r="K8303"/>
      <c r="L8303"/>
      <c r="M8303"/>
      <c r="N8303"/>
      <c r="O8303"/>
      <c r="P8303"/>
      <c r="Q8303"/>
      <c r="R8303" s="1"/>
      <c r="S8303"/>
      <c r="T8303"/>
      <c r="U8303" s="1"/>
      <c r="V8303" s="1"/>
    </row>
    <row r="8304" spans="1:22" x14ac:dyDescent="0.2">
      <c r="A8304"/>
      <c r="B8304"/>
      <c r="C8304"/>
      <c r="D8304"/>
      <c r="E8304"/>
      <c r="F8304"/>
      <c r="G8304"/>
      <c r="H8304"/>
      <c r="I8304"/>
      <c r="J8304"/>
      <c r="K8304"/>
      <c r="L8304"/>
      <c r="M8304"/>
      <c r="N8304"/>
      <c r="O8304"/>
      <c r="P8304"/>
      <c r="Q8304"/>
      <c r="R8304" s="1"/>
      <c r="S8304"/>
      <c r="T8304"/>
      <c r="U8304" s="1"/>
      <c r="V8304" s="1"/>
    </row>
    <row r="8305" spans="1:22" x14ac:dyDescent="0.2">
      <c r="A8305"/>
      <c r="B8305"/>
      <c r="C8305"/>
      <c r="D8305"/>
      <c r="E8305"/>
      <c r="F8305"/>
      <c r="G8305"/>
      <c r="H8305"/>
      <c r="I8305"/>
      <c r="J8305"/>
      <c r="K8305"/>
      <c r="L8305"/>
      <c r="M8305"/>
      <c r="N8305"/>
      <c r="O8305"/>
      <c r="P8305"/>
      <c r="Q8305"/>
      <c r="R8305" s="1"/>
      <c r="S8305"/>
      <c r="T8305"/>
      <c r="U8305" s="1"/>
      <c r="V8305" s="1"/>
    </row>
    <row r="8306" spans="1:22" x14ac:dyDescent="0.2">
      <c r="A8306"/>
      <c r="B8306"/>
      <c r="C8306"/>
      <c r="D8306"/>
      <c r="E8306"/>
      <c r="F8306"/>
      <c r="G8306"/>
      <c r="H8306"/>
      <c r="I8306"/>
      <c r="J8306"/>
      <c r="K8306"/>
      <c r="L8306"/>
      <c r="M8306"/>
      <c r="N8306"/>
      <c r="O8306"/>
      <c r="P8306"/>
      <c r="Q8306"/>
      <c r="R8306" s="1"/>
      <c r="S8306"/>
      <c r="T8306"/>
      <c r="U8306" s="1"/>
      <c r="V8306" s="1"/>
    </row>
    <row r="8307" spans="1:22" x14ac:dyDescent="0.2">
      <c r="A8307"/>
      <c r="B8307"/>
      <c r="C8307"/>
      <c r="D8307"/>
      <c r="E8307"/>
      <c r="F8307"/>
      <c r="G8307"/>
      <c r="H8307"/>
      <c r="I8307"/>
      <c r="J8307"/>
      <c r="K8307"/>
      <c r="L8307"/>
      <c r="M8307"/>
      <c r="N8307"/>
      <c r="O8307"/>
      <c r="P8307"/>
      <c r="Q8307"/>
      <c r="R8307" s="1"/>
      <c r="S8307"/>
      <c r="T8307"/>
      <c r="U8307" s="1"/>
      <c r="V8307" s="1"/>
    </row>
    <row r="8308" spans="1:22" x14ac:dyDescent="0.2">
      <c r="A8308"/>
      <c r="B8308"/>
      <c r="C8308"/>
      <c r="D8308"/>
      <c r="E8308"/>
      <c r="F8308"/>
      <c r="G8308"/>
      <c r="H8308"/>
      <c r="I8308"/>
      <c r="J8308"/>
      <c r="K8308"/>
      <c r="L8308"/>
      <c r="M8308"/>
      <c r="N8308"/>
      <c r="O8308"/>
      <c r="P8308"/>
      <c r="Q8308"/>
      <c r="R8308" s="1"/>
      <c r="S8308"/>
      <c r="T8308"/>
      <c r="U8308" s="1"/>
      <c r="V8308" s="1"/>
    </row>
    <row r="8309" spans="1:22" x14ac:dyDescent="0.2">
      <c r="A8309"/>
      <c r="B8309"/>
      <c r="C8309"/>
      <c r="D8309"/>
      <c r="E8309"/>
      <c r="F8309"/>
      <c r="G8309"/>
      <c r="H8309"/>
      <c r="I8309"/>
      <c r="J8309"/>
      <c r="K8309"/>
      <c r="L8309"/>
      <c r="M8309"/>
      <c r="N8309"/>
      <c r="O8309"/>
      <c r="P8309"/>
      <c r="Q8309"/>
      <c r="R8309" s="1"/>
      <c r="S8309"/>
      <c r="T8309"/>
      <c r="U8309" s="1"/>
      <c r="V8309" s="1"/>
    </row>
    <row r="8310" spans="1:22" x14ac:dyDescent="0.2">
      <c r="A8310"/>
      <c r="B8310"/>
      <c r="C8310"/>
      <c r="D8310"/>
      <c r="E8310"/>
      <c r="F8310"/>
      <c r="G8310"/>
      <c r="H8310"/>
      <c r="I8310"/>
      <c r="J8310"/>
      <c r="K8310"/>
      <c r="L8310"/>
      <c r="M8310"/>
      <c r="N8310"/>
      <c r="O8310"/>
      <c r="P8310"/>
      <c r="Q8310"/>
      <c r="R8310" s="1"/>
      <c r="S8310"/>
      <c r="T8310"/>
      <c r="U8310" s="1"/>
      <c r="V8310" s="1"/>
    </row>
    <row r="8311" spans="1:22" x14ac:dyDescent="0.2">
      <c r="A8311"/>
      <c r="B8311"/>
      <c r="C8311"/>
      <c r="D8311"/>
      <c r="E8311"/>
      <c r="F8311"/>
      <c r="G8311"/>
      <c r="H8311"/>
      <c r="I8311"/>
      <c r="J8311"/>
      <c r="K8311"/>
      <c r="L8311"/>
      <c r="M8311"/>
      <c r="N8311"/>
      <c r="O8311"/>
      <c r="P8311"/>
      <c r="Q8311"/>
      <c r="R8311" s="1"/>
      <c r="S8311"/>
      <c r="T8311"/>
      <c r="U8311" s="1"/>
      <c r="V8311" s="1"/>
    </row>
    <row r="8312" spans="1:22" x14ac:dyDescent="0.2">
      <c r="A8312"/>
      <c r="B8312"/>
      <c r="C8312"/>
      <c r="D8312"/>
      <c r="E8312"/>
      <c r="F8312"/>
      <c r="G8312"/>
      <c r="H8312"/>
      <c r="I8312"/>
      <c r="J8312"/>
      <c r="K8312"/>
      <c r="L8312"/>
      <c r="M8312"/>
      <c r="N8312"/>
      <c r="O8312"/>
      <c r="P8312"/>
      <c r="Q8312"/>
      <c r="R8312" s="1"/>
      <c r="S8312"/>
      <c r="T8312"/>
      <c r="U8312" s="1"/>
      <c r="V8312" s="1"/>
    </row>
    <row r="8313" spans="1:22" x14ac:dyDescent="0.2">
      <c r="A8313"/>
      <c r="B8313"/>
      <c r="C8313"/>
      <c r="D8313"/>
      <c r="E8313"/>
      <c r="F8313"/>
      <c r="G8313"/>
      <c r="H8313"/>
      <c r="I8313"/>
      <c r="J8313"/>
      <c r="K8313"/>
      <c r="L8313"/>
      <c r="M8313"/>
      <c r="N8313"/>
      <c r="O8313"/>
      <c r="P8313"/>
      <c r="Q8313"/>
      <c r="R8313" s="1"/>
      <c r="S8313"/>
      <c r="T8313"/>
      <c r="U8313" s="1"/>
      <c r="V8313" s="1"/>
    </row>
    <row r="8314" spans="1:22" x14ac:dyDescent="0.2">
      <c r="A8314"/>
      <c r="B8314"/>
      <c r="C8314"/>
      <c r="D8314"/>
      <c r="E8314"/>
      <c r="F8314"/>
      <c r="G8314"/>
      <c r="H8314"/>
      <c r="I8314"/>
      <c r="J8314"/>
      <c r="K8314"/>
      <c r="L8314"/>
      <c r="M8314"/>
      <c r="N8314"/>
      <c r="O8314"/>
      <c r="P8314"/>
      <c r="Q8314"/>
      <c r="R8314" s="1"/>
      <c r="S8314"/>
      <c r="T8314"/>
      <c r="U8314" s="1"/>
      <c r="V8314" s="1"/>
    </row>
    <row r="8315" spans="1:22" x14ac:dyDescent="0.2">
      <c r="A8315"/>
      <c r="B8315"/>
      <c r="C8315"/>
      <c r="D8315"/>
      <c r="E8315"/>
      <c r="F8315"/>
      <c r="G8315"/>
      <c r="H8315"/>
      <c r="I8315"/>
      <c r="J8315"/>
      <c r="K8315"/>
      <c r="L8315"/>
      <c r="M8315"/>
      <c r="N8315"/>
      <c r="O8315"/>
      <c r="P8315"/>
      <c r="Q8315"/>
      <c r="R8315" s="1"/>
      <c r="S8315"/>
      <c r="T8315"/>
      <c r="U8315" s="1"/>
      <c r="V8315" s="1"/>
    </row>
    <row r="8316" spans="1:22" x14ac:dyDescent="0.2">
      <c r="A8316"/>
      <c r="B8316"/>
      <c r="C8316"/>
      <c r="D8316"/>
      <c r="E8316"/>
      <c r="F8316"/>
      <c r="G8316"/>
      <c r="H8316"/>
      <c r="I8316"/>
      <c r="J8316"/>
      <c r="K8316"/>
      <c r="L8316"/>
      <c r="M8316"/>
      <c r="N8316"/>
      <c r="O8316"/>
      <c r="P8316"/>
      <c r="Q8316"/>
      <c r="R8316" s="1"/>
      <c r="S8316"/>
      <c r="T8316"/>
      <c r="U8316" s="1"/>
      <c r="V8316" s="1"/>
    </row>
    <row r="8317" spans="1:22" x14ac:dyDescent="0.2">
      <c r="A8317"/>
      <c r="B8317"/>
      <c r="C8317"/>
      <c r="D8317"/>
      <c r="E8317"/>
      <c r="F8317"/>
      <c r="G8317"/>
      <c r="H8317"/>
      <c r="I8317"/>
      <c r="J8317"/>
      <c r="K8317"/>
      <c r="L8317"/>
      <c r="M8317"/>
      <c r="N8317"/>
      <c r="O8317"/>
      <c r="P8317"/>
      <c r="Q8317"/>
      <c r="R8317" s="1"/>
      <c r="S8317"/>
      <c r="T8317"/>
      <c r="U8317" s="1"/>
      <c r="V8317" s="1"/>
    </row>
    <row r="8318" spans="1:22" x14ac:dyDescent="0.2">
      <c r="A8318"/>
      <c r="B8318"/>
      <c r="C8318"/>
      <c r="D8318"/>
      <c r="E8318"/>
      <c r="F8318"/>
      <c r="G8318"/>
      <c r="H8318"/>
      <c r="I8318"/>
      <c r="J8318"/>
      <c r="K8318"/>
      <c r="L8318"/>
      <c r="M8318"/>
      <c r="N8318"/>
      <c r="O8318"/>
      <c r="P8318"/>
      <c r="Q8318"/>
      <c r="R8318" s="1"/>
      <c r="S8318"/>
      <c r="T8318"/>
      <c r="U8318" s="1"/>
      <c r="V8318" s="1"/>
    </row>
    <row r="8319" spans="1:22" x14ac:dyDescent="0.2">
      <c r="A8319"/>
      <c r="B8319"/>
      <c r="C8319"/>
      <c r="D8319"/>
      <c r="E8319"/>
      <c r="F8319"/>
      <c r="G8319"/>
      <c r="H8319"/>
      <c r="I8319"/>
      <c r="J8319"/>
      <c r="K8319"/>
      <c r="L8319"/>
      <c r="M8319"/>
      <c r="N8319"/>
      <c r="O8319"/>
      <c r="P8319"/>
      <c r="Q8319"/>
      <c r="R8319" s="1"/>
      <c r="S8319"/>
      <c r="T8319"/>
      <c r="U8319" s="1"/>
      <c r="V8319" s="1"/>
    </row>
    <row r="8320" spans="1:22" x14ac:dyDescent="0.2">
      <c r="A8320"/>
      <c r="B8320"/>
      <c r="C8320"/>
      <c r="D8320"/>
      <c r="E8320"/>
      <c r="F8320"/>
      <c r="G8320"/>
      <c r="H8320"/>
      <c r="I8320"/>
      <c r="J8320"/>
      <c r="K8320"/>
      <c r="L8320"/>
      <c r="M8320"/>
      <c r="N8320"/>
      <c r="O8320"/>
      <c r="P8320"/>
      <c r="Q8320"/>
      <c r="R8320" s="1"/>
      <c r="S8320"/>
      <c r="T8320"/>
      <c r="U8320" s="1"/>
      <c r="V8320" s="1"/>
    </row>
    <row r="8321" spans="1:22" x14ac:dyDescent="0.2">
      <c r="A8321"/>
      <c r="B8321"/>
      <c r="C8321"/>
      <c r="D8321"/>
      <c r="E8321"/>
      <c r="F8321"/>
      <c r="G8321"/>
      <c r="H8321"/>
      <c r="I8321"/>
      <c r="J8321"/>
      <c r="K8321"/>
      <c r="L8321"/>
      <c r="M8321"/>
      <c r="N8321"/>
      <c r="O8321"/>
      <c r="P8321"/>
      <c r="Q8321"/>
      <c r="R8321" s="1"/>
      <c r="S8321"/>
      <c r="T8321"/>
      <c r="U8321" s="1"/>
      <c r="V8321" s="1"/>
    </row>
    <row r="8322" spans="1:22" x14ac:dyDescent="0.2">
      <c r="A8322"/>
      <c r="B8322"/>
      <c r="C8322"/>
      <c r="D8322"/>
      <c r="E8322"/>
      <c r="F8322"/>
      <c r="G8322"/>
      <c r="H8322"/>
      <c r="I8322"/>
      <c r="J8322"/>
      <c r="K8322"/>
      <c r="L8322"/>
      <c r="M8322"/>
      <c r="N8322"/>
      <c r="O8322"/>
      <c r="P8322"/>
      <c r="Q8322"/>
      <c r="R8322" s="1"/>
      <c r="S8322"/>
      <c r="T8322"/>
      <c r="U8322" s="1"/>
      <c r="V8322" s="1"/>
    </row>
    <row r="8323" spans="1:22" x14ac:dyDescent="0.2">
      <c r="A8323"/>
      <c r="B8323"/>
      <c r="C8323"/>
      <c r="D8323"/>
      <c r="E8323"/>
      <c r="F8323"/>
      <c r="G8323"/>
      <c r="H8323"/>
      <c r="I8323"/>
      <c r="J8323"/>
      <c r="K8323"/>
      <c r="L8323"/>
      <c r="M8323"/>
      <c r="N8323"/>
      <c r="O8323"/>
      <c r="P8323"/>
      <c r="Q8323"/>
      <c r="R8323" s="1"/>
      <c r="S8323"/>
      <c r="T8323"/>
      <c r="U8323" s="1"/>
      <c r="V8323" s="1"/>
    </row>
    <row r="8324" spans="1:22" x14ac:dyDescent="0.2">
      <c r="A8324"/>
      <c r="B8324"/>
      <c r="C8324"/>
      <c r="D8324"/>
      <c r="E8324"/>
      <c r="F8324"/>
      <c r="G8324"/>
      <c r="H8324"/>
      <c r="I8324"/>
      <c r="J8324"/>
      <c r="K8324"/>
      <c r="L8324"/>
      <c r="M8324"/>
      <c r="N8324"/>
      <c r="O8324"/>
      <c r="P8324"/>
      <c r="Q8324"/>
      <c r="R8324" s="1"/>
      <c r="S8324"/>
      <c r="T8324"/>
      <c r="U8324" s="1"/>
      <c r="V8324" s="1"/>
    </row>
    <row r="8325" spans="1:22" x14ac:dyDescent="0.2">
      <c r="A8325"/>
      <c r="B8325"/>
      <c r="C8325"/>
      <c r="D8325"/>
      <c r="E8325"/>
      <c r="F8325"/>
      <c r="G8325"/>
      <c r="H8325"/>
      <c r="I8325"/>
      <c r="J8325"/>
      <c r="K8325"/>
      <c r="L8325"/>
      <c r="M8325"/>
      <c r="N8325"/>
      <c r="O8325"/>
      <c r="P8325"/>
      <c r="Q8325"/>
      <c r="R8325" s="1"/>
      <c r="S8325"/>
      <c r="T8325"/>
      <c r="U8325" s="1"/>
      <c r="V8325" s="1"/>
    </row>
    <row r="8326" spans="1:22" x14ac:dyDescent="0.2">
      <c r="A8326"/>
      <c r="B8326"/>
      <c r="C8326"/>
      <c r="D8326"/>
      <c r="E8326"/>
      <c r="F8326"/>
      <c r="G8326"/>
      <c r="H8326"/>
      <c r="I8326"/>
      <c r="J8326"/>
      <c r="K8326"/>
      <c r="L8326"/>
      <c r="M8326"/>
      <c r="N8326"/>
      <c r="O8326"/>
      <c r="P8326"/>
      <c r="Q8326"/>
      <c r="R8326" s="1"/>
      <c r="S8326"/>
      <c r="T8326"/>
      <c r="U8326" s="1"/>
      <c r="V8326" s="1"/>
    </row>
    <row r="8327" spans="1:22" x14ac:dyDescent="0.2">
      <c r="A8327"/>
      <c r="B8327"/>
      <c r="C8327"/>
      <c r="D8327"/>
      <c r="E8327"/>
      <c r="F8327"/>
      <c r="G8327"/>
      <c r="H8327"/>
      <c r="I8327"/>
      <c r="J8327"/>
      <c r="K8327"/>
      <c r="L8327"/>
      <c r="M8327"/>
      <c r="N8327"/>
      <c r="O8327"/>
      <c r="P8327"/>
      <c r="Q8327"/>
      <c r="R8327" s="1"/>
      <c r="S8327"/>
      <c r="T8327"/>
      <c r="U8327" s="1"/>
      <c r="V8327" s="1"/>
    </row>
    <row r="8328" spans="1:22" x14ac:dyDescent="0.2">
      <c r="A8328"/>
      <c r="B8328"/>
      <c r="C8328"/>
      <c r="D8328"/>
      <c r="E8328"/>
      <c r="F8328"/>
      <c r="G8328"/>
      <c r="H8328"/>
      <c r="I8328"/>
      <c r="J8328"/>
      <c r="K8328"/>
      <c r="L8328"/>
      <c r="M8328"/>
      <c r="N8328"/>
      <c r="O8328"/>
      <c r="P8328"/>
      <c r="Q8328"/>
      <c r="R8328" s="1"/>
      <c r="S8328"/>
      <c r="T8328"/>
      <c r="U8328" s="1"/>
      <c r="V8328" s="1"/>
    </row>
    <row r="8329" spans="1:22" x14ac:dyDescent="0.2">
      <c r="A8329"/>
      <c r="B8329"/>
      <c r="C8329"/>
      <c r="D8329"/>
      <c r="E8329"/>
      <c r="F8329"/>
      <c r="G8329"/>
      <c r="H8329"/>
      <c r="I8329"/>
      <c r="J8329"/>
      <c r="K8329"/>
      <c r="L8329"/>
      <c r="M8329"/>
      <c r="N8329"/>
      <c r="O8329"/>
      <c r="P8329"/>
      <c r="Q8329"/>
      <c r="R8329" s="1"/>
      <c r="S8329"/>
      <c r="T8329"/>
      <c r="U8329" s="1"/>
      <c r="V8329" s="1"/>
    </row>
    <row r="8330" spans="1:22" x14ac:dyDescent="0.2">
      <c r="A8330"/>
      <c r="B8330"/>
      <c r="C8330"/>
      <c r="D8330"/>
      <c r="E8330"/>
      <c r="F8330"/>
      <c r="G8330"/>
      <c r="H8330"/>
      <c r="I8330"/>
      <c r="J8330"/>
      <c r="K8330"/>
      <c r="L8330"/>
      <c r="M8330"/>
      <c r="N8330"/>
      <c r="O8330"/>
      <c r="P8330"/>
      <c r="Q8330"/>
      <c r="R8330" s="1"/>
      <c r="S8330"/>
      <c r="T8330"/>
      <c r="U8330" s="1"/>
      <c r="V8330" s="1"/>
    </row>
    <row r="8331" spans="1:22" x14ac:dyDescent="0.2">
      <c r="A8331"/>
      <c r="B8331"/>
      <c r="C8331"/>
      <c r="D8331"/>
      <c r="E8331"/>
      <c r="F8331"/>
      <c r="G8331"/>
      <c r="H8331"/>
      <c r="I8331"/>
      <c r="J8331"/>
      <c r="K8331"/>
      <c r="L8331"/>
      <c r="M8331"/>
      <c r="N8331"/>
      <c r="O8331"/>
      <c r="P8331"/>
      <c r="Q8331"/>
      <c r="R8331" s="1"/>
      <c r="S8331"/>
      <c r="T8331"/>
      <c r="U8331" s="1"/>
      <c r="V8331" s="1"/>
    </row>
    <row r="8332" spans="1:22" x14ac:dyDescent="0.2">
      <c r="A8332"/>
      <c r="B8332"/>
      <c r="C8332"/>
      <c r="D8332"/>
      <c r="E8332"/>
      <c r="F8332"/>
      <c r="G8332"/>
      <c r="H8332"/>
      <c r="I8332"/>
      <c r="J8332"/>
      <c r="K8332"/>
      <c r="L8332"/>
      <c r="M8332"/>
      <c r="N8332"/>
      <c r="O8332"/>
      <c r="P8332"/>
      <c r="Q8332"/>
      <c r="R8332" s="1"/>
      <c r="S8332"/>
      <c r="T8332"/>
      <c r="U8332" s="1"/>
      <c r="V8332" s="1"/>
    </row>
    <row r="8333" spans="1:22" x14ac:dyDescent="0.2">
      <c r="A8333"/>
      <c r="B8333"/>
      <c r="C8333"/>
      <c r="D8333"/>
      <c r="E8333"/>
      <c r="F8333"/>
      <c r="G8333"/>
      <c r="H8333"/>
      <c r="I8333"/>
      <c r="J8333"/>
      <c r="K8333"/>
      <c r="L8333"/>
      <c r="M8333"/>
      <c r="N8333"/>
      <c r="O8333"/>
      <c r="P8333"/>
      <c r="Q8333"/>
      <c r="R8333" s="1"/>
      <c r="S8333"/>
      <c r="T8333"/>
      <c r="U8333" s="1"/>
      <c r="V8333" s="1"/>
    </row>
    <row r="8334" spans="1:22" x14ac:dyDescent="0.2">
      <c r="A8334"/>
      <c r="B8334"/>
      <c r="C8334"/>
      <c r="D8334"/>
      <c r="E8334"/>
      <c r="F8334"/>
      <c r="G8334"/>
      <c r="H8334"/>
      <c r="I8334"/>
      <c r="J8334"/>
      <c r="K8334"/>
      <c r="L8334"/>
      <c r="M8334"/>
      <c r="N8334"/>
      <c r="O8334"/>
      <c r="P8334"/>
      <c r="Q8334"/>
      <c r="R8334" s="1"/>
      <c r="S8334"/>
      <c r="T8334"/>
      <c r="U8334" s="1"/>
      <c r="V8334" s="1"/>
    </row>
    <row r="8335" spans="1:22" x14ac:dyDescent="0.2">
      <c r="A8335"/>
      <c r="B8335"/>
      <c r="C8335"/>
      <c r="D8335"/>
      <c r="E8335"/>
      <c r="F8335"/>
      <c r="G8335"/>
      <c r="H8335"/>
      <c r="I8335"/>
      <c r="J8335"/>
      <c r="K8335"/>
      <c r="L8335"/>
      <c r="M8335"/>
      <c r="N8335"/>
      <c r="O8335"/>
      <c r="P8335"/>
      <c r="Q8335"/>
      <c r="R8335" s="1"/>
      <c r="S8335"/>
      <c r="T8335"/>
      <c r="U8335" s="1"/>
      <c r="V8335" s="1"/>
    </row>
    <row r="8336" spans="1:22" x14ac:dyDescent="0.2">
      <c r="A8336"/>
      <c r="B8336"/>
      <c r="C8336"/>
      <c r="D8336"/>
      <c r="E8336"/>
      <c r="F8336"/>
      <c r="G8336"/>
      <c r="H8336"/>
      <c r="I8336"/>
      <c r="J8336"/>
      <c r="K8336"/>
      <c r="L8336"/>
      <c r="M8336"/>
      <c r="N8336"/>
      <c r="O8336"/>
      <c r="P8336"/>
      <c r="Q8336"/>
      <c r="R8336" s="1"/>
      <c r="S8336"/>
      <c r="T8336"/>
      <c r="U8336" s="1"/>
      <c r="V8336" s="1"/>
    </row>
    <row r="8337" spans="1:22" x14ac:dyDescent="0.2">
      <c r="A8337"/>
      <c r="B8337"/>
      <c r="C8337"/>
      <c r="D8337"/>
      <c r="E8337"/>
      <c r="F8337"/>
      <c r="G8337"/>
      <c r="H8337"/>
      <c r="I8337"/>
      <c r="J8337"/>
      <c r="K8337"/>
      <c r="L8337"/>
      <c r="M8337"/>
      <c r="N8337"/>
      <c r="O8337"/>
      <c r="P8337"/>
      <c r="Q8337"/>
      <c r="R8337" s="1"/>
      <c r="S8337"/>
      <c r="T8337"/>
      <c r="U8337" s="1"/>
      <c r="V8337" s="1"/>
    </row>
    <row r="8338" spans="1:22" x14ac:dyDescent="0.2">
      <c r="A8338"/>
      <c r="B8338"/>
      <c r="C8338"/>
      <c r="D8338"/>
      <c r="E8338"/>
      <c r="F8338"/>
      <c r="G8338"/>
      <c r="H8338"/>
      <c r="I8338"/>
      <c r="J8338"/>
      <c r="K8338"/>
      <c r="L8338"/>
      <c r="M8338"/>
      <c r="N8338"/>
      <c r="O8338"/>
      <c r="P8338"/>
      <c r="Q8338"/>
      <c r="R8338" s="1"/>
      <c r="S8338"/>
      <c r="T8338"/>
      <c r="U8338" s="1"/>
      <c r="V8338" s="1"/>
    </row>
    <row r="8339" spans="1:22" x14ac:dyDescent="0.2">
      <c r="A8339"/>
      <c r="B8339"/>
      <c r="C8339"/>
      <c r="D8339"/>
      <c r="E8339"/>
      <c r="F8339"/>
      <c r="G8339"/>
      <c r="H8339"/>
      <c r="I8339"/>
      <c r="J8339"/>
      <c r="K8339"/>
      <c r="L8339"/>
      <c r="M8339"/>
      <c r="N8339"/>
      <c r="O8339"/>
      <c r="P8339"/>
      <c r="Q8339"/>
      <c r="R8339" s="1"/>
      <c r="S8339"/>
      <c r="T8339"/>
      <c r="U8339" s="1"/>
      <c r="V8339" s="1"/>
    </row>
    <row r="8340" spans="1:22" x14ac:dyDescent="0.2">
      <c r="A8340"/>
      <c r="B8340"/>
      <c r="C8340"/>
      <c r="D8340"/>
      <c r="E8340"/>
      <c r="F8340"/>
      <c r="G8340"/>
      <c r="H8340"/>
      <c r="I8340"/>
      <c r="J8340"/>
      <c r="K8340"/>
      <c r="L8340"/>
      <c r="M8340"/>
      <c r="N8340"/>
      <c r="O8340"/>
      <c r="P8340"/>
      <c r="Q8340"/>
      <c r="R8340" s="1"/>
      <c r="S8340"/>
      <c r="T8340"/>
      <c r="U8340" s="1"/>
      <c r="V8340" s="1"/>
    </row>
    <row r="8341" spans="1:22" x14ac:dyDescent="0.2">
      <c r="A8341"/>
      <c r="B8341"/>
      <c r="C8341"/>
      <c r="D8341"/>
      <c r="E8341"/>
      <c r="F8341"/>
      <c r="G8341"/>
      <c r="H8341"/>
      <c r="I8341"/>
      <c r="J8341"/>
      <c r="K8341"/>
      <c r="L8341"/>
      <c r="M8341"/>
      <c r="N8341"/>
      <c r="O8341"/>
      <c r="P8341"/>
      <c r="Q8341"/>
      <c r="R8341" s="1"/>
      <c r="S8341"/>
      <c r="T8341"/>
      <c r="U8341" s="1"/>
      <c r="V8341" s="1"/>
    </row>
    <row r="8342" spans="1:22" x14ac:dyDescent="0.2">
      <c r="A8342"/>
      <c r="B8342"/>
      <c r="C8342"/>
      <c r="D8342"/>
      <c r="E8342"/>
      <c r="F8342"/>
      <c r="G8342"/>
      <c r="H8342"/>
      <c r="I8342"/>
      <c r="J8342"/>
      <c r="K8342"/>
      <c r="L8342"/>
      <c r="M8342"/>
      <c r="N8342"/>
      <c r="O8342"/>
      <c r="P8342"/>
      <c r="Q8342"/>
      <c r="R8342" s="1"/>
      <c r="S8342"/>
      <c r="T8342"/>
      <c r="U8342" s="1"/>
      <c r="V8342" s="1"/>
    </row>
    <row r="8343" spans="1:22" x14ac:dyDescent="0.2">
      <c r="A8343"/>
      <c r="B8343"/>
      <c r="C8343"/>
      <c r="D8343"/>
      <c r="E8343"/>
      <c r="F8343"/>
      <c r="G8343"/>
      <c r="H8343"/>
      <c r="I8343"/>
      <c r="J8343"/>
      <c r="K8343"/>
      <c r="L8343"/>
      <c r="M8343"/>
      <c r="N8343"/>
      <c r="O8343"/>
      <c r="P8343"/>
      <c r="Q8343"/>
      <c r="R8343" s="1"/>
      <c r="S8343"/>
      <c r="T8343"/>
      <c r="U8343" s="1"/>
      <c r="V8343" s="1"/>
    </row>
    <row r="8344" spans="1:22" x14ac:dyDescent="0.2">
      <c r="A8344"/>
      <c r="B8344"/>
      <c r="C8344"/>
      <c r="D8344"/>
      <c r="E8344"/>
      <c r="F8344"/>
      <c r="G8344"/>
      <c r="H8344"/>
      <c r="I8344"/>
      <c r="J8344"/>
      <c r="K8344"/>
      <c r="L8344"/>
      <c r="M8344"/>
      <c r="N8344"/>
      <c r="O8344"/>
      <c r="P8344"/>
      <c r="Q8344"/>
      <c r="R8344" s="1"/>
      <c r="S8344"/>
      <c r="T8344"/>
      <c r="U8344" s="1"/>
      <c r="V8344" s="1"/>
    </row>
    <row r="8345" spans="1:22" x14ac:dyDescent="0.2">
      <c r="A8345"/>
      <c r="B8345"/>
      <c r="C8345"/>
      <c r="D8345"/>
      <c r="E8345"/>
      <c r="F8345"/>
      <c r="G8345"/>
      <c r="H8345"/>
      <c r="I8345"/>
      <c r="J8345"/>
      <c r="K8345"/>
      <c r="L8345"/>
      <c r="M8345"/>
      <c r="N8345"/>
      <c r="O8345"/>
      <c r="P8345"/>
      <c r="Q8345"/>
      <c r="R8345" s="1"/>
      <c r="S8345"/>
      <c r="T8345"/>
      <c r="U8345" s="1"/>
      <c r="V8345" s="1"/>
    </row>
    <row r="8346" spans="1:22" x14ac:dyDescent="0.2">
      <c r="A8346"/>
      <c r="B8346"/>
      <c r="C8346"/>
      <c r="D8346"/>
      <c r="E8346"/>
      <c r="F8346"/>
      <c r="G8346"/>
      <c r="H8346"/>
      <c r="I8346"/>
      <c r="J8346"/>
      <c r="K8346"/>
      <c r="L8346"/>
      <c r="M8346"/>
      <c r="N8346"/>
      <c r="O8346"/>
      <c r="P8346"/>
      <c r="Q8346"/>
      <c r="R8346" s="1"/>
      <c r="S8346"/>
      <c r="T8346"/>
      <c r="U8346" s="1"/>
      <c r="V8346" s="1"/>
    </row>
    <row r="8347" spans="1:22" x14ac:dyDescent="0.2">
      <c r="A8347"/>
      <c r="B8347"/>
      <c r="C8347"/>
      <c r="D8347"/>
      <c r="E8347"/>
      <c r="F8347"/>
      <c r="G8347"/>
      <c r="H8347"/>
      <c r="I8347"/>
      <c r="J8347"/>
      <c r="K8347"/>
      <c r="L8347"/>
      <c r="M8347"/>
      <c r="N8347"/>
      <c r="O8347"/>
      <c r="P8347"/>
      <c r="Q8347"/>
      <c r="R8347" s="1"/>
      <c r="S8347"/>
      <c r="T8347"/>
      <c r="U8347" s="1"/>
      <c r="V8347" s="1"/>
    </row>
    <row r="8348" spans="1:22" x14ac:dyDescent="0.2">
      <c r="A8348"/>
      <c r="B8348"/>
      <c r="C8348"/>
      <c r="D8348"/>
      <c r="E8348"/>
      <c r="F8348"/>
      <c r="G8348"/>
      <c r="H8348"/>
      <c r="I8348"/>
      <c r="J8348"/>
      <c r="K8348"/>
      <c r="L8348"/>
      <c r="M8348"/>
      <c r="N8348"/>
      <c r="O8348"/>
      <c r="P8348"/>
      <c r="Q8348"/>
      <c r="R8348" s="1"/>
      <c r="S8348"/>
      <c r="T8348"/>
      <c r="U8348" s="1"/>
      <c r="V8348" s="1"/>
    </row>
    <row r="8349" spans="1:22" x14ac:dyDescent="0.2">
      <c r="A8349"/>
      <c r="B8349"/>
      <c r="C8349"/>
      <c r="D8349"/>
      <c r="E8349"/>
      <c r="F8349"/>
      <c r="G8349"/>
      <c r="H8349"/>
      <c r="I8349"/>
      <c r="J8349"/>
      <c r="K8349"/>
      <c r="L8349"/>
      <c r="M8349"/>
      <c r="N8349"/>
      <c r="O8349"/>
      <c r="P8349"/>
      <c r="Q8349"/>
      <c r="R8349" s="1"/>
      <c r="S8349"/>
      <c r="T8349"/>
      <c r="U8349" s="1"/>
      <c r="V8349" s="1"/>
    </row>
    <row r="8350" spans="1:22" x14ac:dyDescent="0.2">
      <c r="A8350"/>
      <c r="B8350"/>
      <c r="C8350"/>
      <c r="D8350"/>
      <c r="E8350"/>
      <c r="F8350"/>
      <c r="G8350"/>
      <c r="H8350"/>
      <c r="I8350"/>
      <c r="J8350"/>
      <c r="K8350"/>
      <c r="L8350"/>
      <c r="M8350"/>
      <c r="N8350"/>
      <c r="O8350"/>
      <c r="P8350"/>
      <c r="Q8350"/>
      <c r="R8350" s="1"/>
      <c r="S8350"/>
      <c r="T8350"/>
      <c r="U8350" s="1"/>
      <c r="V8350" s="1"/>
    </row>
    <row r="8351" spans="1:22" x14ac:dyDescent="0.2">
      <c r="A8351"/>
      <c r="B8351"/>
      <c r="C8351"/>
      <c r="D8351"/>
      <c r="E8351"/>
      <c r="F8351"/>
      <c r="G8351"/>
      <c r="H8351"/>
      <c r="I8351"/>
      <c r="J8351"/>
      <c r="K8351"/>
      <c r="L8351"/>
      <c r="M8351"/>
      <c r="N8351"/>
      <c r="O8351"/>
      <c r="P8351"/>
      <c r="Q8351"/>
      <c r="R8351" s="1"/>
      <c r="S8351"/>
      <c r="T8351"/>
      <c r="U8351" s="1"/>
      <c r="V8351" s="1"/>
    </row>
    <row r="8352" spans="1:22" x14ac:dyDescent="0.2">
      <c r="A8352"/>
      <c r="B8352"/>
      <c r="C8352"/>
      <c r="D8352"/>
      <c r="E8352"/>
      <c r="F8352"/>
      <c r="G8352"/>
      <c r="H8352"/>
      <c r="I8352"/>
      <c r="J8352"/>
      <c r="K8352"/>
      <c r="L8352"/>
      <c r="M8352"/>
      <c r="N8352"/>
      <c r="O8352"/>
      <c r="P8352"/>
      <c r="Q8352"/>
      <c r="R8352" s="1"/>
      <c r="S8352"/>
      <c r="T8352"/>
      <c r="U8352" s="1"/>
      <c r="V8352" s="1"/>
    </row>
    <row r="8353" spans="1:22" x14ac:dyDescent="0.2">
      <c r="A8353"/>
      <c r="B8353"/>
      <c r="C8353"/>
      <c r="D8353"/>
      <c r="E8353"/>
      <c r="F8353"/>
      <c r="G8353"/>
      <c r="H8353"/>
      <c r="I8353"/>
      <c r="J8353"/>
      <c r="K8353"/>
      <c r="L8353"/>
      <c r="M8353"/>
      <c r="N8353"/>
      <c r="O8353"/>
      <c r="P8353"/>
      <c r="Q8353"/>
      <c r="R8353" s="1"/>
      <c r="S8353"/>
      <c r="T8353"/>
      <c r="U8353" s="1"/>
      <c r="V8353" s="1"/>
    </row>
    <row r="8354" spans="1:22" x14ac:dyDescent="0.2">
      <c r="A8354"/>
      <c r="B8354"/>
      <c r="C8354"/>
      <c r="D8354"/>
      <c r="E8354"/>
      <c r="F8354"/>
      <c r="G8354"/>
      <c r="H8354"/>
      <c r="I8354"/>
      <c r="J8354"/>
      <c r="K8354"/>
      <c r="L8354"/>
      <c r="M8354"/>
      <c r="N8354"/>
      <c r="O8354"/>
      <c r="P8354"/>
      <c r="Q8354"/>
      <c r="R8354" s="1"/>
      <c r="S8354"/>
      <c r="T8354"/>
      <c r="U8354" s="1"/>
      <c r="V8354" s="1"/>
    </row>
    <row r="8355" spans="1:22" x14ac:dyDescent="0.2">
      <c r="A8355"/>
      <c r="B8355"/>
      <c r="C8355"/>
      <c r="D8355"/>
      <c r="E8355"/>
      <c r="F8355"/>
      <c r="G8355"/>
      <c r="H8355"/>
      <c r="I8355"/>
      <c r="J8355"/>
      <c r="K8355"/>
      <c r="L8355"/>
      <c r="M8355"/>
      <c r="N8355"/>
      <c r="O8355"/>
      <c r="P8355"/>
      <c r="Q8355"/>
      <c r="R8355" s="1"/>
      <c r="S8355"/>
      <c r="T8355"/>
      <c r="U8355" s="1"/>
      <c r="V8355" s="1"/>
    </row>
    <row r="8356" spans="1:22" x14ac:dyDescent="0.2">
      <c r="A8356"/>
      <c r="B8356"/>
      <c r="C8356"/>
      <c r="D8356"/>
      <c r="E8356"/>
      <c r="F8356"/>
      <c r="G8356"/>
      <c r="H8356"/>
      <c r="I8356"/>
      <c r="J8356"/>
      <c r="K8356"/>
      <c r="L8356"/>
      <c r="M8356"/>
      <c r="N8356"/>
      <c r="O8356"/>
      <c r="P8356"/>
      <c r="Q8356"/>
      <c r="R8356" s="1"/>
      <c r="S8356"/>
      <c r="T8356"/>
      <c r="U8356" s="1"/>
      <c r="V8356" s="1"/>
    </row>
    <row r="8357" spans="1:22" x14ac:dyDescent="0.2">
      <c r="A8357"/>
      <c r="B8357"/>
      <c r="C8357"/>
      <c r="D8357"/>
      <c r="E8357"/>
      <c r="F8357"/>
      <c r="G8357"/>
      <c r="H8357"/>
      <c r="I8357"/>
      <c r="J8357"/>
      <c r="K8357"/>
      <c r="L8357"/>
      <c r="M8357"/>
      <c r="N8357"/>
      <c r="O8357"/>
      <c r="P8357"/>
      <c r="Q8357"/>
      <c r="R8357" s="1"/>
      <c r="S8357"/>
      <c r="T8357"/>
      <c r="U8357" s="1"/>
      <c r="V8357" s="1"/>
    </row>
    <row r="8358" spans="1:22" x14ac:dyDescent="0.2">
      <c r="A8358"/>
      <c r="B8358"/>
      <c r="C8358"/>
      <c r="D8358"/>
      <c r="E8358"/>
      <c r="F8358"/>
      <c r="G8358"/>
      <c r="H8358"/>
      <c r="I8358"/>
      <c r="J8358"/>
      <c r="K8358"/>
      <c r="L8358"/>
      <c r="M8358"/>
      <c r="N8358"/>
      <c r="O8358"/>
      <c r="P8358"/>
      <c r="Q8358"/>
      <c r="R8358" s="1"/>
      <c r="S8358"/>
      <c r="T8358"/>
      <c r="U8358" s="1"/>
      <c r="V8358" s="1"/>
    </row>
    <row r="8359" spans="1:22" x14ac:dyDescent="0.2">
      <c r="A8359"/>
      <c r="B8359"/>
      <c r="C8359"/>
      <c r="D8359"/>
      <c r="E8359"/>
      <c r="F8359"/>
      <c r="G8359"/>
      <c r="H8359"/>
      <c r="I8359"/>
      <c r="J8359"/>
      <c r="K8359"/>
      <c r="L8359"/>
      <c r="M8359"/>
      <c r="N8359"/>
      <c r="O8359"/>
      <c r="P8359"/>
      <c r="Q8359"/>
      <c r="R8359" s="1"/>
      <c r="S8359"/>
      <c r="T8359"/>
      <c r="U8359" s="1"/>
      <c r="V8359" s="1"/>
    </row>
    <row r="8360" spans="1:22" x14ac:dyDescent="0.2">
      <c r="A8360"/>
      <c r="B8360"/>
      <c r="C8360"/>
      <c r="D8360"/>
      <c r="E8360"/>
      <c r="F8360"/>
      <c r="G8360"/>
      <c r="H8360"/>
      <c r="I8360"/>
      <c r="J8360"/>
      <c r="K8360"/>
      <c r="L8360"/>
      <c r="M8360"/>
      <c r="N8360"/>
      <c r="O8360"/>
      <c r="P8360"/>
      <c r="Q8360"/>
      <c r="R8360" s="1"/>
      <c r="S8360"/>
      <c r="T8360"/>
      <c r="U8360" s="1"/>
      <c r="V8360" s="1"/>
    </row>
    <row r="8361" spans="1:22" x14ac:dyDescent="0.2">
      <c r="A8361"/>
      <c r="B8361"/>
      <c r="C8361"/>
      <c r="D8361"/>
      <c r="E8361"/>
      <c r="F8361"/>
      <c r="G8361"/>
      <c r="H8361"/>
      <c r="I8361"/>
      <c r="J8361"/>
      <c r="K8361"/>
      <c r="L8361"/>
      <c r="M8361"/>
      <c r="N8361"/>
      <c r="O8361"/>
      <c r="P8361"/>
      <c r="Q8361"/>
      <c r="R8361" s="1"/>
      <c r="S8361"/>
      <c r="T8361"/>
      <c r="U8361" s="1"/>
      <c r="V8361" s="1"/>
    </row>
    <row r="8362" spans="1:22" x14ac:dyDescent="0.2">
      <c r="A8362"/>
      <c r="B8362"/>
      <c r="C8362"/>
      <c r="D8362"/>
      <c r="E8362"/>
      <c r="F8362"/>
      <c r="G8362"/>
      <c r="H8362"/>
      <c r="I8362"/>
      <c r="J8362"/>
      <c r="K8362"/>
      <c r="L8362"/>
      <c r="M8362"/>
      <c r="N8362"/>
      <c r="O8362"/>
      <c r="P8362"/>
      <c r="Q8362"/>
      <c r="R8362" s="1"/>
      <c r="S8362"/>
      <c r="T8362"/>
      <c r="U8362" s="1"/>
      <c r="V8362" s="1"/>
    </row>
    <row r="8363" spans="1:22" x14ac:dyDescent="0.2">
      <c r="A8363"/>
      <c r="B8363"/>
      <c r="C8363"/>
      <c r="D8363"/>
      <c r="E8363"/>
      <c r="F8363"/>
      <c r="G8363"/>
      <c r="H8363"/>
      <c r="I8363"/>
      <c r="J8363"/>
      <c r="K8363"/>
      <c r="L8363"/>
      <c r="M8363"/>
      <c r="N8363"/>
      <c r="O8363"/>
      <c r="P8363"/>
      <c r="Q8363"/>
      <c r="R8363" s="1"/>
      <c r="S8363"/>
      <c r="T8363"/>
      <c r="U8363" s="1"/>
      <c r="V8363" s="1"/>
    </row>
    <row r="8364" spans="1:22" x14ac:dyDescent="0.2">
      <c r="A8364"/>
      <c r="B8364"/>
      <c r="C8364"/>
      <c r="D8364"/>
      <c r="E8364"/>
      <c r="F8364"/>
      <c r="G8364"/>
      <c r="H8364"/>
      <c r="I8364"/>
      <c r="J8364"/>
      <c r="K8364"/>
      <c r="L8364"/>
      <c r="M8364"/>
      <c r="N8364"/>
      <c r="O8364"/>
      <c r="P8364"/>
      <c r="Q8364"/>
      <c r="R8364" s="1"/>
      <c r="S8364"/>
      <c r="T8364"/>
      <c r="U8364" s="1"/>
      <c r="V8364" s="1"/>
    </row>
    <row r="8365" spans="1:22" x14ac:dyDescent="0.2">
      <c r="A8365"/>
      <c r="B8365"/>
      <c r="C8365"/>
      <c r="D8365"/>
      <c r="E8365"/>
      <c r="F8365"/>
      <c r="G8365"/>
      <c r="H8365"/>
      <c r="I8365"/>
      <c r="J8365"/>
      <c r="K8365"/>
      <c r="L8365"/>
      <c r="M8365"/>
      <c r="N8365"/>
      <c r="O8365"/>
      <c r="P8365"/>
      <c r="Q8365"/>
      <c r="R8365" s="1"/>
      <c r="S8365"/>
      <c r="T8365"/>
      <c r="U8365" s="1"/>
      <c r="V8365" s="1"/>
    </row>
    <row r="8366" spans="1:22" x14ac:dyDescent="0.2">
      <c r="A8366"/>
      <c r="B8366"/>
      <c r="C8366"/>
      <c r="D8366"/>
      <c r="E8366"/>
      <c r="F8366"/>
      <c r="G8366"/>
      <c r="H8366"/>
      <c r="I8366"/>
      <c r="J8366"/>
      <c r="K8366"/>
      <c r="L8366"/>
      <c r="M8366"/>
      <c r="N8366"/>
      <c r="O8366"/>
      <c r="P8366"/>
      <c r="Q8366"/>
      <c r="R8366" s="1"/>
      <c r="S8366"/>
      <c r="T8366"/>
      <c r="U8366" s="1"/>
      <c r="V8366" s="1"/>
    </row>
    <row r="8367" spans="1:22" x14ac:dyDescent="0.2">
      <c r="A8367"/>
      <c r="B8367"/>
      <c r="C8367"/>
      <c r="D8367"/>
      <c r="E8367"/>
      <c r="F8367"/>
      <c r="G8367"/>
      <c r="H8367"/>
      <c r="I8367"/>
      <c r="J8367"/>
      <c r="K8367"/>
      <c r="L8367"/>
      <c r="M8367"/>
      <c r="N8367"/>
      <c r="O8367"/>
      <c r="P8367"/>
      <c r="Q8367"/>
      <c r="R8367" s="1"/>
      <c r="S8367"/>
      <c r="T8367"/>
      <c r="U8367" s="1"/>
      <c r="V8367" s="1"/>
    </row>
    <row r="8368" spans="1:22" x14ac:dyDescent="0.2">
      <c r="A8368"/>
      <c r="B8368"/>
      <c r="C8368"/>
      <c r="D8368"/>
      <c r="E8368"/>
      <c r="F8368"/>
      <c r="G8368"/>
      <c r="H8368"/>
      <c r="I8368"/>
      <c r="J8368"/>
      <c r="K8368"/>
      <c r="L8368"/>
      <c r="M8368"/>
      <c r="N8368"/>
      <c r="O8368"/>
      <c r="P8368"/>
      <c r="Q8368"/>
      <c r="R8368" s="1"/>
      <c r="S8368"/>
      <c r="T8368"/>
      <c r="U8368" s="1"/>
      <c r="V8368" s="1"/>
    </row>
    <row r="8369" spans="1:22" x14ac:dyDescent="0.2">
      <c r="A8369"/>
      <c r="B8369"/>
      <c r="C8369"/>
      <c r="D8369"/>
      <c r="E8369"/>
      <c r="F8369"/>
      <c r="G8369"/>
      <c r="H8369"/>
      <c r="I8369"/>
      <c r="J8369"/>
      <c r="K8369"/>
      <c r="L8369"/>
      <c r="M8369"/>
      <c r="N8369"/>
      <c r="O8369"/>
      <c r="P8369"/>
      <c r="Q8369"/>
      <c r="R8369" s="1"/>
      <c r="S8369"/>
      <c r="T8369"/>
      <c r="U8369" s="1"/>
      <c r="V8369" s="1"/>
    </row>
    <row r="8370" spans="1:22" x14ac:dyDescent="0.2">
      <c r="A8370"/>
      <c r="B8370"/>
      <c r="C8370"/>
      <c r="D8370"/>
      <c r="E8370"/>
      <c r="F8370"/>
      <c r="G8370"/>
      <c r="H8370"/>
      <c r="I8370"/>
      <c r="J8370"/>
      <c r="K8370"/>
      <c r="L8370"/>
      <c r="M8370"/>
      <c r="N8370"/>
      <c r="O8370"/>
      <c r="P8370"/>
      <c r="Q8370"/>
      <c r="R8370" s="1"/>
      <c r="S8370"/>
      <c r="T8370"/>
      <c r="U8370" s="1"/>
      <c r="V8370" s="1"/>
    </row>
    <row r="8371" spans="1:22" x14ac:dyDescent="0.2">
      <c r="A8371"/>
      <c r="B8371"/>
      <c r="C8371"/>
      <c r="D8371"/>
      <c r="E8371"/>
      <c r="F8371"/>
      <c r="G8371"/>
      <c r="H8371"/>
      <c r="I8371"/>
      <c r="J8371"/>
      <c r="K8371"/>
      <c r="L8371"/>
      <c r="M8371"/>
      <c r="N8371"/>
      <c r="O8371"/>
      <c r="P8371"/>
      <c r="Q8371"/>
      <c r="R8371" s="1"/>
      <c r="S8371"/>
      <c r="T8371"/>
      <c r="U8371" s="1"/>
      <c r="V8371" s="1"/>
    </row>
    <row r="8372" spans="1:22" x14ac:dyDescent="0.2">
      <c r="A8372"/>
      <c r="B8372"/>
      <c r="C8372"/>
      <c r="D8372"/>
      <c r="E8372"/>
      <c r="F8372"/>
      <c r="G8372"/>
      <c r="H8372"/>
      <c r="I8372"/>
      <c r="J8372"/>
      <c r="K8372"/>
      <c r="L8372"/>
      <c r="M8372"/>
      <c r="N8372"/>
      <c r="O8372"/>
      <c r="P8372"/>
      <c r="Q8372"/>
      <c r="R8372" s="1"/>
      <c r="S8372"/>
      <c r="T8372"/>
      <c r="U8372" s="1"/>
      <c r="V8372" s="1"/>
    </row>
    <row r="8373" spans="1:22" x14ac:dyDescent="0.2">
      <c r="A8373"/>
      <c r="B8373"/>
      <c r="C8373"/>
      <c r="D8373"/>
      <c r="E8373"/>
      <c r="F8373"/>
      <c r="G8373"/>
      <c r="H8373"/>
      <c r="I8373"/>
      <c r="J8373"/>
      <c r="K8373"/>
      <c r="L8373"/>
      <c r="M8373"/>
      <c r="N8373"/>
      <c r="O8373"/>
      <c r="P8373"/>
      <c r="Q8373"/>
      <c r="R8373" s="1"/>
      <c r="S8373"/>
      <c r="T8373"/>
      <c r="U8373" s="1"/>
      <c r="V8373" s="1"/>
    </row>
    <row r="8374" spans="1:22" x14ac:dyDescent="0.2">
      <c r="A8374"/>
      <c r="B8374"/>
      <c r="C8374"/>
      <c r="D8374"/>
      <c r="E8374"/>
      <c r="F8374"/>
      <c r="G8374"/>
      <c r="H8374"/>
      <c r="I8374"/>
      <c r="J8374"/>
      <c r="K8374"/>
      <c r="L8374"/>
      <c r="M8374"/>
      <c r="N8374"/>
      <c r="O8374"/>
      <c r="P8374"/>
      <c r="Q8374"/>
      <c r="R8374" s="1"/>
      <c r="S8374"/>
      <c r="T8374"/>
      <c r="U8374" s="1"/>
      <c r="V8374" s="1"/>
    </row>
    <row r="8375" spans="1:22" x14ac:dyDescent="0.2">
      <c r="A8375"/>
      <c r="B8375"/>
      <c r="C8375"/>
      <c r="D8375"/>
      <c r="E8375"/>
      <c r="F8375"/>
      <c r="G8375"/>
      <c r="H8375"/>
      <c r="I8375"/>
      <c r="J8375"/>
      <c r="K8375"/>
      <c r="L8375"/>
      <c r="M8375"/>
      <c r="N8375"/>
      <c r="O8375"/>
      <c r="P8375"/>
      <c r="Q8375"/>
      <c r="R8375" s="1"/>
      <c r="S8375"/>
      <c r="T8375"/>
      <c r="U8375" s="1"/>
      <c r="V8375" s="1"/>
    </row>
    <row r="8376" spans="1:22" x14ac:dyDescent="0.2">
      <c r="A8376"/>
      <c r="B8376"/>
      <c r="C8376"/>
      <c r="D8376"/>
      <c r="E8376"/>
      <c r="F8376"/>
      <c r="G8376"/>
      <c r="H8376"/>
      <c r="I8376"/>
      <c r="J8376"/>
      <c r="K8376"/>
      <c r="L8376"/>
      <c r="M8376"/>
      <c r="N8376"/>
      <c r="O8376"/>
      <c r="P8376"/>
      <c r="Q8376"/>
      <c r="R8376" s="1"/>
      <c r="S8376"/>
      <c r="T8376"/>
      <c r="U8376" s="1"/>
      <c r="V8376" s="1"/>
    </row>
    <row r="8377" spans="1:22" x14ac:dyDescent="0.2">
      <c r="A8377"/>
      <c r="B8377"/>
      <c r="C8377"/>
      <c r="D8377"/>
      <c r="E8377"/>
      <c r="F8377"/>
      <c r="G8377"/>
      <c r="H8377"/>
      <c r="I8377"/>
      <c r="J8377"/>
      <c r="K8377"/>
      <c r="L8377"/>
      <c r="M8377"/>
      <c r="N8377"/>
      <c r="O8377"/>
      <c r="P8377"/>
      <c r="Q8377"/>
      <c r="R8377" s="1"/>
      <c r="S8377"/>
      <c r="T8377"/>
      <c r="U8377" s="1"/>
      <c r="V8377" s="1"/>
    </row>
    <row r="8378" spans="1:22" x14ac:dyDescent="0.2">
      <c r="A8378"/>
      <c r="B8378"/>
      <c r="C8378"/>
      <c r="D8378"/>
      <c r="E8378"/>
      <c r="F8378"/>
      <c r="G8378"/>
      <c r="H8378"/>
      <c r="I8378"/>
      <c r="J8378"/>
      <c r="K8378"/>
      <c r="L8378"/>
      <c r="M8378"/>
      <c r="N8378"/>
      <c r="O8378"/>
      <c r="P8378"/>
      <c r="Q8378"/>
      <c r="R8378" s="1"/>
      <c r="S8378"/>
      <c r="T8378"/>
      <c r="U8378" s="1"/>
      <c r="V8378" s="1"/>
    </row>
    <row r="8379" spans="1:22" x14ac:dyDescent="0.2">
      <c r="A8379"/>
      <c r="B8379"/>
      <c r="C8379"/>
      <c r="D8379"/>
      <c r="E8379"/>
      <c r="F8379"/>
      <c r="G8379"/>
      <c r="H8379"/>
      <c r="I8379"/>
      <c r="J8379"/>
      <c r="K8379"/>
      <c r="L8379"/>
      <c r="M8379"/>
      <c r="N8379"/>
      <c r="O8379"/>
      <c r="P8379"/>
      <c r="Q8379"/>
      <c r="R8379" s="1"/>
      <c r="S8379"/>
      <c r="T8379"/>
      <c r="U8379" s="1"/>
      <c r="V8379" s="1"/>
    </row>
    <row r="8380" spans="1:22" x14ac:dyDescent="0.2">
      <c r="A8380"/>
      <c r="B8380"/>
      <c r="C8380"/>
      <c r="D8380"/>
      <c r="E8380"/>
      <c r="F8380"/>
      <c r="G8380"/>
      <c r="H8380"/>
      <c r="I8380"/>
      <c r="J8380"/>
      <c r="K8380"/>
      <c r="L8380"/>
      <c r="M8380"/>
      <c r="N8380"/>
      <c r="O8380"/>
      <c r="P8380"/>
      <c r="Q8380"/>
      <c r="R8380" s="1"/>
      <c r="S8380"/>
      <c r="T8380"/>
      <c r="U8380" s="1"/>
      <c r="V8380" s="1"/>
    </row>
    <row r="8381" spans="1:22" x14ac:dyDescent="0.2">
      <c r="A8381"/>
      <c r="B8381"/>
      <c r="C8381"/>
      <c r="D8381"/>
      <c r="E8381"/>
      <c r="F8381"/>
      <c r="G8381"/>
      <c r="H8381"/>
      <c r="I8381"/>
      <c r="J8381"/>
      <c r="K8381"/>
      <c r="L8381"/>
      <c r="M8381"/>
      <c r="N8381"/>
      <c r="O8381"/>
      <c r="P8381"/>
      <c r="Q8381"/>
      <c r="R8381" s="1"/>
      <c r="S8381"/>
      <c r="T8381"/>
      <c r="U8381" s="1"/>
      <c r="V8381" s="1"/>
    </row>
    <row r="8382" spans="1:22" x14ac:dyDescent="0.2">
      <c r="A8382"/>
      <c r="B8382"/>
      <c r="C8382"/>
      <c r="D8382"/>
      <c r="E8382"/>
      <c r="F8382"/>
      <c r="G8382"/>
      <c r="H8382"/>
      <c r="I8382"/>
      <c r="J8382"/>
      <c r="K8382"/>
      <c r="L8382"/>
      <c r="M8382"/>
      <c r="N8382"/>
      <c r="O8382"/>
      <c r="P8382"/>
      <c r="Q8382"/>
      <c r="R8382" s="1"/>
      <c r="S8382"/>
      <c r="T8382"/>
      <c r="U8382" s="1"/>
      <c r="V8382" s="1"/>
    </row>
    <row r="8383" spans="1:22" x14ac:dyDescent="0.2">
      <c r="A8383"/>
      <c r="B8383"/>
      <c r="C8383"/>
      <c r="D8383"/>
      <c r="E8383"/>
      <c r="F8383"/>
      <c r="G8383"/>
      <c r="H8383"/>
      <c r="I8383"/>
      <c r="J8383"/>
      <c r="K8383"/>
      <c r="L8383"/>
      <c r="M8383"/>
      <c r="N8383"/>
      <c r="O8383"/>
      <c r="P8383"/>
      <c r="Q8383"/>
      <c r="R8383" s="1"/>
      <c r="S8383"/>
      <c r="T8383"/>
      <c r="U8383" s="1"/>
      <c r="V8383" s="1"/>
    </row>
    <row r="8384" spans="1:22" x14ac:dyDescent="0.2">
      <c r="A8384"/>
      <c r="B8384"/>
      <c r="C8384"/>
      <c r="D8384"/>
      <c r="E8384"/>
      <c r="F8384"/>
      <c r="G8384"/>
      <c r="H8384"/>
      <c r="I8384"/>
      <c r="J8384"/>
      <c r="K8384"/>
      <c r="L8384"/>
      <c r="M8384"/>
      <c r="N8384"/>
      <c r="O8384"/>
      <c r="P8384"/>
      <c r="Q8384"/>
      <c r="R8384" s="1"/>
      <c r="S8384"/>
      <c r="T8384"/>
      <c r="U8384" s="1"/>
      <c r="V8384" s="1"/>
    </row>
    <row r="8385" spans="1:22" x14ac:dyDescent="0.2">
      <c r="A8385"/>
      <c r="B8385"/>
      <c r="C8385"/>
      <c r="D8385"/>
      <c r="E8385"/>
      <c r="F8385"/>
      <c r="G8385"/>
      <c r="H8385"/>
      <c r="I8385"/>
      <c r="J8385"/>
      <c r="K8385"/>
      <c r="L8385"/>
      <c r="M8385"/>
      <c r="N8385"/>
      <c r="O8385"/>
      <c r="P8385"/>
      <c r="Q8385"/>
      <c r="R8385" s="1"/>
      <c r="S8385"/>
      <c r="T8385"/>
      <c r="U8385" s="1"/>
      <c r="V8385" s="1"/>
    </row>
    <row r="8386" spans="1:22" x14ac:dyDescent="0.2">
      <c r="A8386"/>
      <c r="B8386"/>
      <c r="C8386"/>
      <c r="D8386"/>
      <c r="E8386"/>
      <c r="F8386"/>
      <c r="G8386"/>
      <c r="H8386"/>
      <c r="I8386"/>
      <c r="J8386"/>
      <c r="K8386"/>
      <c r="L8386"/>
      <c r="M8386"/>
      <c r="N8386"/>
      <c r="O8386"/>
      <c r="P8386"/>
      <c r="Q8386"/>
      <c r="R8386" s="1"/>
      <c r="S8386"/>
      <c r="T8386"/>
      <c r="U8386" s="1"/>
      <c r="V8386" s="1"/>
    </row>
    <row r="8387" spans="1:22" x14ac:dyDescent="0.2">
      <c r="A8387"/>
      <c r="B8387"/>
      <c r="C8387"/>
      <c r="D8387"/>
      <c r="E8387"/>
      <c r="F8387"/>
      <c r="G8387"/>
      <c r="H8387"/>
      <c r="I8387"/>
      <c r="J8387"/>
      <c r="K8387"/>
      <c r="L8387"/>
      <c r="M8387"/>
      <c r="N8387"/>
      <c r="O8387"/>
      <c r="P8387"/>
      <c r="Q8387"/>
      <c r="R8387" s="1"/>
      <c r="S8387"/>
      <c r="T8387"/>
      <c r="U8387" s="1"/>
      <c r="V8387" s="1"/>
    </row>
    <row r="8388" spans="1:22" x14ac:dyDescent="0.2">
      <c r="A8388"/>
      <c r="B8388"/>
      <c r="C8388"/>
      <c r="D8388"/>
      <c r="E8388"/>
      <c r="F8388"/>
      <c r="G8388"/>
      <c r="H8388"/>
      <c r="I8388"/>
      <c r="J8388"/>
      <c r="K8388"/>
      <c r="L8388"/>
      <c r="M8388"/>
      <c r="N8388"/>
      <c r="O8388"/>
      <c r="P8388"/>
      <c r="Q8388"/>
      <c r="R8388" s="1"/>
      <c r="S8388"/>
      <c r="T8388"/>
      <c r="U8388" s="1"/>
      <c r="V8388" s="1"/>
    </row>
    <row r="8389" spans="1:22" x14ac:dyDescent="0.2">
      <c r="A8389"/>
      <c r="B8389"/>
      <c r="C8389"/>
      <c r="D8389"/>
      <c r="E8389"/>
      <c r="F8389"/>
      <c r="G8389"/>
      <c r="H8389"/>
      <c r="I8389"/>
      <c r="J8389"/>
      <c r="K8389"/>
      <c r="L8389"/>
      <c r="M8389"/>
      <c r="N8389"/>
      <c r="O8389"/>
      <c r="P8389"/>
      <c r="Q8389"/>
      <c r="R8389" s="1"/>
      <c r="S8389"/>
      <c r="T8389"/>
      <c r="U8389" s="1"/>
      <c r="V8389" s="1"/>
    </row>
    <row r="8390" spans="1:22" x14ac:dyDescent="0.2">
      <c r="A8390"/>
      <c r="B8390"/>
      <c r="C8390"/>
      <c r="D8390"/>
      <c r="E8390"/>
      <c r="F8390"/>
      <c r="G8390"/>
      <c r="H8390"/>
      <c r="I8390"/>
      <c r="J8390"/>
      <c r="K8390"/>
      <c r="L8390"/>
      <c r="M8390"/>
      <c r="N8390"/>
      <c r="O8390"/>
      <c r="P8390"/>
      <c r="Q8390"/>
      <c r="R8390" s="1"/>
      <c r="S8390"/>
      <c r="T8390"/>
      <c r="U8390" s="1"/>
      <c r="V8390" s="1"/>
    </row>
    <row r="8391" spans="1:22" x14ac:dyDescent="0.2">
      <c r="A8391"/>
      <c r="B8391"/>
      <c r="C8391"/>
      <c r="D8391"/>
      <c r="E8391"/>
      <c r="F8391"/>
      <c r="G8391"/>
      <c r="H8391"/>
      <c r="I8391"/>
      <c r="J8391"/>
      <c r="K8391"/>
      <c r="L8391"/>
      <c r="M8391"/>
      <c r="N8391"/>
      <c r="O8391"/>
      <c r="P8391"/>
      <c r="Q8391"/>
      <c r="R8391" s="1"/>
      <c r="S8391"/>
      <c r="T8391"/>
      <c r="U8391" s="1"/>
      <c r="V8391" s="1"/>
    </row>
    <row r="8392" spans="1:22" x14ac:dyDescent="0.2">
      <c r="A8392"/>
      <c r="B8392"/>
      <c r="C8392"/>
      <c r="D8392"/>
      <c r="E8392"/>
      <c r="F8392"/>
      <c r="G8392"/>
      <c r="H8392"/>
      <c r="I8392"/>
      <c r="J8392"/>
      <c r="K8392"/>
      <c r="L8392"/>
      <c r="M8392"/>
      <c r="N8392"/>
      <c r="O8392"/>
      <c r="P8392"/>
      <c r="Q8392"/>
      <c r="R8392" s="1"/>
      <c r="S8392"/>
      <c r="T8392"/>
      <c r="U8392" s="1"/>
      <c r="V8392" s="1"/>
    </row>
    <row r="8393" spans="1:22" x14ac:dyDescent="0.2">
      <c r="A8393"/>
      <c r="B8393"/>
      <c r="C8393"/>
      <c r="D8393"/>
      <c r="E8393"/>
      <c r="F8393"/>
      <c r="G8393"/>
      <c r="H8393"/>
      <c r="I8393"/>
      <c r="J8393"/>
      <c r="K8393"/>
      <c r="L8393"/>
      <c r="M8393"/>
      <c r="N8393"/>
      <c r="O8393"/>
      <c r="P8393"/>
      <c r="Q8393"/>
      <c r="R8393" s="1"/>
      <c r="S8393"/>
      <c r="T8393"/>
      <c r="U8393" s="1"/>
      <c r="V8393" s="1"/>
    </row>
    <row r="8394" spans="1:22" x14ac:dyDescent="0.2">
      <c r="A8394"/>
      <c r="B8394"/>
      <c r="C8394"/>
      <c r="D8394"/>
      <c r="E8394"/>
      <c r="F8394"/>
      <c r="G8394"/>
      <c r="H8394"/>
      <c r="I8394"/>
      <c r="J8394"/>
      <c r="K8394"/>
      <c r="L8394"/>
      <c r="M8394"/>
      <c r="N8394"/>
      <c r="O8394"/>
      <c r="P8394"/>
      <c r="Q8394"/>
      <c r="R8394" s="1"/>
      <c r="S8394"/>
      <c r="T8394"/>
      <c r="U8394" s="1"/>
      <c r="V8394" s="1"/>
    </row>
    <row r="8395" spans="1:22" x14ac:dyDescent="0.2">
      <c r="A8395"/>
      <c r="B8395"/>
      <c r="C8395"/>
      <c r="D8395"/>
      <c r="E8395"/>
      <c r="F8395"/>
      <c r="G8395"/>
      <c r="H8395"/>
      <c r="I8395"/>
      <c r="J8395"/>
      <c r="K8395"/>
      <c r="L8395"/>
      <c r="M8395"/>
      <c r="N8395"/>
      <c r="O8395"/>
      <c r="P8395"/>
      <c r="Q8395"/>
      <c r="R8395" s="1"/>
      <c r="S8395"/>
      <c r="T8395"/>
      <c r="U8395" s="1"/>
      <c r="V8395" s="1"/>
    </row>
    <row r="8396" spans="1:22" x14ac:dyDescent="0.2">
      <c r="A8396"/>
      <c r="B8396"/>
      <c r="C8396"/>
      <c r="D8396"/>
      <c r="E8396"/>
      <c r="F8396"/>
      <c r="G8396"/>
      <c r="H8396"/>
      <c r="I8396"/>
      <c r="J8396"/>
      <c r="K8396"/>
      <c r="L8396"/>
      <c r="M8396"/>
      <c r="N8396"/>
      <c r="O8396"/>
      <c r="P8396"/>
      <c r="Q8396"/>
      <c r="R8396" s="1"/>
      <c r="S8396"/>
      <c r="T8396"/>
      <c r="U8396" s="1"/>
      <c r="V8396" s="1"/>
    </row>
    <row r="8397" spans="1:22" x14ac:dyDescent="0.2">
      <c r="A8397"/>
      <c r="B8397"/>
      <c r="C8397"/>
      <c r="D8397"/>
      <c r="E8397"/>
      <c r="F8397"/>
      <c r="G8397"/>
      <c r="H8397"/>
      <c r="I8397"/>
      <c r="J8397"/>
      <c r="K8397"/>
      <c r="L8397"/>
      <c r="M8397"/>
      <c r="N8397"/>
      <c r="O8397"/>
      <c r="P8397"/>
      <c r="Q8397"/>
      <c r="R8397" s="1"/>
      <c r="S8397"/>
      <c r="T8397"/>
      <c r="U8397" s="1"/>
      <c r="V8397" s="1"/>
    </row>
    <row r="8398" spans="1:22" x14ac:dyDescent="0.2">
      <c r="A8398"/>
      <c r="B8398"/>
      <c r="C8398"/>
      <c r="D8398"/>
      <c r="E8398"/>
      <c r="F8398"/>
      <c r="G8398"/>
      <c r="H8398"/>
      <c r="I8398"/>
      <c r="J8398"/>
      <c r="K8398"/>
      <c r="L8398"/>
      <c r="M8398"/>
      <c r="N8398"/>
      <c r="O8398"/>
      <c r="P8398"/>
      <c r="Q8398"/>
      <c r="R8398" s="1"/>
      <c r="S8398"/>
      <c r="T8398"/>
      <c r="U8398" s="1"/>
      <c r="V8398" s="1"/>
    </row>
    <row r="8399" spans="1:22" x14ac:dyDescent="0.2">
      <c r="A8399"/>
      <c r="B8399"/>
      <c r="C8399"/>
      <c r="D8399"/>
      <c r="E8399"/>
      <c r="F8399"/>
      <c r="G8399"/>
      <c r="H8399"/>
      <c r="I8399"/>
      <c r="J8399"/>
      <c r="K8399"/>
      <c r="L8399"/>
      <c r="M8399"/>
      <c r="N8399"/>
      <c r="O8399"/>
      <c r="P8399"/>
      <c r="Q8399"/>
      <c r="R8399" s="1"/>
      <c r="S8399"/>
      <c r="T8399"/>
      <c r="U8399" s="1"/>
      <c r="V8399" s="1"/>
    </row>
    <row r="8400" spans="1:22" x14ac:dyDescent="0.2">
      <c r="A8400"/>
      <c r="B8400"/>
      <c r="C8400"/>
      <c r="D8400"/>
      <c r="E8400"/>
      <c r="F8400"/>
      <c r="G8400"/>
      <c r="H8400"/>
      <c r="I8400"/>
      <c r="J8400"/>
      <c r="K8400"/>
      <c r="L8400"/>
      <c r="M8400"/>
      <c r="N8400"/>
      <c r="O8400"/>
      <c r="P8400"/>
      <c r="Q8400"/>
      <c r="R8400" s="1"/>
      <c r="S8400"/>
      <c r="T8400"/>
      <c r="U8400" s="1"/>
      <c r="V8400" s="1"/>
    </row>
    <row r="8401" spans="1:22" x14ac:dyDescent="0.2">
      <c r="A8401"/>
      <c r="B8401"/>
      <c r="C8401"/>
      <c r="D8401"/>
      <c r="E8401"/>
      <c r="F8401"/>
      <c r="G8401"/>
      <c r="H8401"/>
      <c r="I8401"/>
      <c r="J8401"/>
      <c r="K8401"/>
      <c r="L8401"/>
      <c r="M8401"/>
      <c r="N8401"/>
      <c r="O8401"/>
      <c r="P8401"/>
      <c r="Q8401"/>
      <c r="R8401" s="1"/>
      <c r="S8401"/>
      <c r="T8401"/>
      <c r="U8401" s="1"/>
      <c r="V8401" s="1"/>
    </row>
    <row r="8402" spans="1:22" x14ac:dyDescent="0.2">
      <c r="A8402"/>
      <c r="B8402"/>
      <c r="C8402"/>
      <c r="D8402"/>
      <c r="E8402"/>
      <c r="F8402"/>
      <c r="G8402"/>
      <c r="H8402"/>
      <c r="I8402"/>
      <c r="J8402"/>
      <c r="K8402"/>
      <c r="L8402"/>
      <c r="M8402"/>
      <c r="N8402"/>
      <c r="O8402"/>
      <c r="P8402"/>
      <c r="Q8402"/>
      <c r="R8402" s="1"/>
      <c r="S8402"/>
      <c r="T8402"/>
      <c r="U8402" s="1"/>
      <c r="V8402" s="1"/>
    </row>
    <row r="8403" spans="1:22" x14ac:dyDescent="0.2">
      <c r="A8403"/>
      <c r="B8403"/>
      <c r="C8403"/>
      <c r="D8403"/>
      <c r="E8403"/>
      <c r="F8403"/>
      <c r="G8403"/>
      <c r="H8403"/>
      <c r="I8403"/>
      <c r="J8403"/>
      <c r="K8403"/>
      <c r="L8403"/>
      <c r="M8403"/>
      <c r="N8403"/>
      <c r="O8403"/>
      <c r="P8403"/>
      <c r="Q8403"/>
      <c r="R8403" s="1"/>
      <c r="S8403"/>
      <c r="T8403"/>
      <c r="U8403" s="1"/>
      <c r="V8403" s="1"/>
    </row>
    <row r="8404" spans="1:22" x14ac:dyDescent="0.2">
      <c r="A8404"/>
      <c r="B8404"/>
      <c r="C8404"/>
      <c r="D8404"/>
      <c r="E8404"/>
      <c r="F8404"/>
      <c r="G8404"/>
      <c r="H8404"/>
      <c r="I8404"/>
      <c r="J8404"/>
      <c r="K8404"/>
      <c r="L8404"/>
      <c r="M8404"/>
      <c r="N8404"/>
      <c r="O8404"/>
      <c r="P8404"/>
      <c r="Q8404"/>
      <c r="R8404" s="1"/>
      <c r="S8404"/>
      <c r="T8404"/>
      <c r="U8404" s="1"/>
      <c r="V8404" s="1"/>
    </row>
    <row r="8405" spans="1:22" x14ac:dyDescent="0.2">
      <c r="A8405"/>
      <c r="B8405"/>
      <c r="C8405"/>
      <c r="D8405"/>
      <c r="E8405"/>
      <c r="F8405"/>
      <c r="G8405"/>
      <c r="H8405"/>
      <c r="I8405"/>
      <c r="J8405"/>
      <c r="K8405"/>
      <c r="L8405"/>
      <c r="M8405"/>
      <c r="N8405"/>
      <c r="O8405"/>
      <c r="P8405"/>
      <c r="Q8405"/>
      <c r="R8405" s="1"/>
      <c r="S8405"/>
      <c r="T8405"/>
      <c r="U8405" s="1"/>
      <c r="V8405" s="1"/>
    </row>
    <row r="8406" spans="1:22" x14ac:dyDescent="0.2">
      <c r="A8406"/>
      <c r="B8406"/>
      <c r="C8406"/>
      <c r="D8406"/>
      <c r="E8406"/>
      <c r="F8406"/>
      <c r="G8406"/>
      <c r="H8406"/>
      <c r="I8406"/>
      <c r="J8406"/>
      <c r="K8406"/>
      <c r="L8406"/>
      <c r="M8406"/>
      <c r="N8406"/>
      <c r="O8406"/>
      <c r="P8406"/>
      <c r="Q8406"/>
      <c r="R8406" s="1"/>
      <c r="S8406"/>
      <c r="T8406"/>
      <c r="U8406" s="1"/>
      <c r="V8406" s="1"/>
    </row>
    <row r="8407" spans="1:22" x14ac:dyDescent="0.2">
      <c r="A8407"/>
      <c r="B8407"/>
      <c r="C8407"/>
      <c r="D8407"/>
      <c r="E8407"/>
      <c r="F8407"/>
      <c r="G8407"/>
      <c r="H8407"/>
      <c r="I8407"/>
      <c r="J8407"/>
      <c r="K8407"/>
      <c r="L8407"/>
      <c r="M8407"/>
      <c r="N8407"/>
      <c r="O8407"/>
      <c r="P8407"/>
      <c r="Q8407"/>
      <c r="R8407" s="1"/>
      <c r="S8407"/>
      <c r="T8407"/>
      <c r="U8407" s="1"/>
      <c r="V8407" s="1"/>
    </row>
    <row r="8408" spans="1:22" x14ac:dyDescent="0.2">
      <c r="A8408"/>
      <c r="B8408"/>
      <c r="C8408"/>
      <c r="D8408"/>
      <c r="E8408"/>
      <c r="F8408"/>
      <c r="G8408"/>
      <c r="H8408"/>
      <c r="I8408"/>
      <c r="J8408"/>
      <c r="K8408"/>
      <c r="L8408"/>
      <c r="M8408"/>
      <c r="N8408"/>
      <c r="O8408"/>
      <c r="P8408"/>
      <c r="Q8408"/>
      <c r="R8408" s="1"/>
      <c r="S8408"/>
      <c r="T8408"/>
      <c r="U8408" s="1"/>
      <c r="V8408" s="1"/>
    </row>
    <row r="8409" spans="1:22" x14ac:dyDescent="0.2">
      <c r="A8409"/>
      <c r="B8409"/>
      <c r="C8409"/>
      <c r="D8409"/>
      <c r="E8409"/>
      <c r="F8409"/>
      <c r="G8409"/>
      <c r="H8409"/>
      <c r="I8409"/>
      <c r="J8409"/>
      <c r="K8409"/>
      <c r="L8409"/>
      <c r="M8409"/>
      <c r="N8409"/>
      <c r="O8409"/>
      <c r="P8409"/>
      <c r="Q8409"/>
      <c r="R8409" s="1"/>
      <c r="S8409"/>
      <c r="T8409"/>
      <c r="U8409" s="1"/>
      <c r="V8409" s="1"/>
    </row>
    <row r="8410" spans="1:22" x14ac:dyDescent="0.2">
      <c r="A8410"/>
      <c r="B8410"/>
      <c r="C8410"/>
      <c r="D8410"/>
      <c r="E8410"/>
      <c r="F8410"/>
      <c r="G8410"/>
      <c r="H8410"/>
      <c r="I8410"/>
      <c r="J8410"/>
      <c r="K8410"/>
      <c r="L8410"/>
      <c r="M8410"/>
      <c r="N8410"/>
      <c r="O8410"/>
      <c r="P8410"/>
      <c r="Q8410"/>
      <c r="R8410" s="1"/>
      <c r="S8410"/>
      <c r="T8410"/>
      <c r="U8410" s="1"/>
      <c r="V8410" s="1"/>
    </row>
    <row r="8411" spans="1:22" x14ac:dyDescent="0.2">
      <c r="A8411"/>
      <c r="B8411"/>
      <c r="C8411"/>
      <c r="D8411"/>
      <c r="E8411"/>
      <c r="F8411"/>
      <c r="G8411"/>
      <c r="H8411"/>
      <c r="I8411"/>
      <c r="J8411"/>
      <c r="K8411"/>
      <c r="L8411"/>
      <c r="M8411"/>
      <c r="N8411"/>
      <c r="O8411"/>
      <c r="P8411"/>
      <c r="Q8411"/>
      <c r="R8411" s="1"/>
      <c r="S8411"/>
      <c r="T8411"/>
      <c r="U8411" s="1"/>
      <c r="V8411" s="1"/>
    </row>
    <row r="8412" spans="1:22" x14ac:dyDescent="0.2">
      <c r="A8412"/>
      <c r="B8412"/>
      <c r="C8412"/>
      <c r="D8412"/>
      <c r="E8412"/>
      <c r="F8412"/>
      <c r="G8412"/>
      <c r="H8412"/>
      <c r="I8412"/>
      <c r="J8412"/>
      <c r="K8412"/>
      <c r="L8412"/>
      <c r="M8412"/>
      <c r="N8412"/>
      <c r="O8412"/>
      <c r="P8412"/>
      <c r="Q8412"/>
      <c r="R8412" s="1"/>
      <c r="S8412"/>
      <c r="T8412"/>
      <c r="U8412" s="1"/>
      <c r="V8412" s="1"/>
    </row>
    <row r="8413" spans="1:22" x14ac:dyDescent="0.2">
      <c r="A8413"/>
      <c r="B8413"/>
      <c r="C8413"/>
      <c r="D8413"/>
      <c r="E8413"/>
      <c r="F8413"/>
      <c r="G8413"/>
      <c r="H8413"/>
      <c r="I8413"/>
      <c r="J8413"/>
      <c r="K8413"/>
      <c r="L8413"/>
      <c r="M8413"/>
      <c r="N8413"/>
      <c r="O8413"/>
      <c r="P8413"/>
      <c r="Q8413"/>
      <c r="R8413" s="1"/>
      <c r="S8413"/>
      <c r="T8413"/>
      <c r="U8413" s="1"/>
      <c r="V8413" s="1"/>
    </row>
    <row r="8414" spans="1:22" x14ac:dyDescent="0.2">
      <c r="A8414"/>
      <c r="B8414"/>
      <c r="C8414"/>
      <c r="D8414"/>
      <c r="E8414"/>
      <c r="F8414"/>
      <c r="G8414"/>
      <c r="H8414"/>
      <c r="I8414"/>
      <c r="J8414"/>
      <c r="K8414"/>
      <c r="L8414"/>
      <c r="M8414"/>
      <c r="N8414"/>
      <c r="O8414"/>
      <c r="P8414"/>
      <c r="Q8414"/>
      <c r="R8414" s="1"/>
      <c r="S8414"/>
      <c r="T8414"/>
      <c r="U8414" s="1"/>
      <c r="V8414" s="1"/>
    </row>
    <row r="8415" spans="1:22" x14ac:dyDescent="0.2">
      <c r="A8415"/>
      <c r="B8415"/>
      <c r="C8415"/>
      <c r="D8415"/>
      <c r="E8415"/>
      <c r="F8415"/>
      <c r="G8415"/>
      <c r="H8415"/>
      <c r="I8415"/>
      <c r="J8415"/>
      <c r="K8415"/>
      <c r="L8415"/>
      <c r="M8415"/>
      <c r="N8415"/>
      <c r="O8415"/>
      <c r="P8415"/>
      <c r="Q8415"/>
      <c r="R8415" s="1"/>
      <c r="S8415"/>
      <c r="T8415"/>
      <c r="U8415" s="1"/>
      <c r="V8415" s="1"/>
    </row>
    <row r="8416" spans="1:22" x14ac:dyDescent="0.2">
      <c r="A8416"/>
      <c r="B8416"/>
      <c r="C8416"/>
      <c r="D8416"/>
      <c r="E8416"/>
      <c r="F8416"/>
      <c r="G8416"/>
      <c r="H8416"/>
      <c r="I8416"/>
      <c r="J8416"/>
      <c r="K8416"/>
      <c r="L8416"/>
      <c r="M8416"/>
      <c r="N8416"/>
      <c r="O8416"/>
      <c r="P8416"/>
      <c r="Q8416"/>
      <c r="R8416" s="1"/>
      <c r="S8416"/>
      <c r="T8416"/>
      <c r="U8416" s="1"/>
      <c r="V8416" s="1"/>
    </row>
    <row r="8417" spans="1:22" x14ac:dyDescent="0.2">
      <c r="A8417"/>
      <c r="B8417"/>
      <c r="C8417"/>
      <c r="D8417"/>
      <c r="E8417"/>
      <c r="F8417"/>
      <c r="G8417"/>
      <c r="H8417"/>
      <c r="I8417"/>
      <c r="J8417"/>
      <c r="K8417"/>
      <c r="L8417"/>
      <c r="M8417"/>
      <c r="N8417"/>
      <c r="O8417"/>
      <c r="P8417"/>
      <c r="Q8417"/>
      <c r="R8417" s="1"/>
      <c r="S8417"/>
      <c r="T8417"/>
      <c r="U8417" s="1"/>
      <c r="V8417" s="1"/>
    </row>
    <row r="8418" spans="1:22" x14ac:dyDescent="0.2">
      <c r="A8418"/>
      <c r="B8418"/>
      <c r="C8418"/>
      <c r="D8418"/>
      <c r="E8418"/>
      <c r="F8418"/>
      <c r="G8418"/>
      <c r="H8418"/>
      <c r="I8418"/>
      <c r="J8418"/>
      <c r="K8418"/>
      <c r="L8418"/>
      <c r="M8418"/>
      <c r="N8418"/>
      <c r="O8418"/>
      <c r="P8418"/>
      <c r="Q8418"/>
      <c r="R8418" s="1"/>
      <c r="S8418"/>
      <c r="T8418"/>
      <c r="U8418" s="1"/>
      <c r="V8418" s="1"/>
    </row>
    <row r="8419" spans="1:22" x14ac:dyDescent="0.2">
      <c r="A8419"/>
      <c r="B8419"/>
      <c r="C8419"/>
      <c r="D8419"/>
      <c r="E8419"/>
      <c r="F8419"/>
      <c r="G8419"/>
      <c r="H8419"/>
      <c r="I8419"/>
      <c r="J8419"/>
      <c r="K8419"/>
      <c r="L8419"/>
      <c r="M8419"/>
      <c r="N8419"/>
      <c r="O8419"/>
      <c r="P8419"/>
      <c r="Q8419"/>
      <c r="R8419" s="1"/>
      <c r="S8419"/>
      <c r="T8419"/>
      <c r="U8419" s="1"/>
      <c r="V8419" s="1"/>
    </row>
    <row r="8420" spans="1:22" x14ac:dyDescent="0.2">
      <c r="A8420"/>
      <c r="B8420"/>
      <c r="C8420"/>
      <c r="D8420"/>
      <c r="E8420"/>
      <c r="F8420"/>
      <c r="G8420"/>
      <c r="H8420"/>
      <c r="I8420"/>
      <c r="J8420"/>
      <c r="K8420"/>
      <c r="L8420"/>
      <c r="M8420"/>
      <c r="N8420"/>
      <c r="O8420"/>
      <c r="P8420"/>
      <c r="Q8420"/>
      <c r="R8420" s="1"/>
      <c r="S8420"/>
      <c r="T8420"/>
      <c r="U8420" s="1"/>
      <c r="V8420" s="1"/>
    </row>
    <row r="8421" spans="1:22" x14ac:dyDescent="0.2">
      <c r="A8421"/>
      <c r="B8421"/>
      <c r="C8421"/>
      <c r="D8421"/>
      <c r="E8421"/>
      <c r="F8421"/>
      <c r="G8421"/>
      <c r="H8421"/>
      <c r="I8421"/>
      <c r="J8421"/>
      <c r="K8421"/>
      <c r="L8421"/>
      <c r="M8421"/>
      <c r="N8421"/>
      <c r="O8421"/>
      <c r="P8421"/>
      <c r="Q8421"/>
      <c r="R8421" s="1"/>
      <c r="S8421"/>
      <c r="T8421"/>
      <c r="U8421" s="1"/>
      <c r="V8421" s="1"/>
    </row>
    <row r="8422" spans="1:22" x14ac:dyDescent="0.2">
      <c r="A8422"/>
      <c r="B8422"/>
      <c r="C8422"/>
      <c r="D8422"/>
      <c r="E8422"/>
      <c r="F8422"/>
      <c r="G8422"/>
      <c r="H8422"/>
      <c r="I8422"/>
      <c r="J8422"/>
      <c r="K8422"/>
      <c r="L8422"/>
      <c r="M8422"/>
      <c r="N8422"/>
      <c r="O8422"/>
      <c r="P8422"/>
      <c r="Q8422"/>
      <c r="R8422" s="1"/>
      <c r="S8422"/>
      <c r="T8422"/>
      <c r="U8422" s="1"/>
      <c r="V8422" s="1"/>
    </row>
    <row r="8423" spans="1:22" x14ac:dyDescent="0.2">
      <c r="A8423"/>
      <c r="B8423"/>
      <c r="C8423"/>
      <c r="D8423"/>
      <c r="E8423"/>
      <c r="F8423"/>
      <c r="G8423"/>
      <c r="H8423"/>
      <c r="I8423"/>
      <c r="J8423"/>
      <c r="K8423"/>
      <c r="L8423"/>
      <c r="M8423"/>
      <c r="N8423"/>
      <c r="O8423"/>
      <c r="P8423"/>
      <c r="Q8423"/>
      <c r="R8423" s="1"/>
      <c r="S8423"/>
      <c r="T8423"/>
      <c r="U8423" s="1"/>
      <c r="V8423" s="1"/>
    </row>
    <row r="8424" spans="1:22" x14ac:dyDescent="0.2">
      <c r="A8424"/>
      <c r="B8424"/>
      <c r="C8424"/>
      <c r="D8424"/>
      <c r="E8424"/>
      <c r="F8424"/>
      <c r="G8424"/>
      <c r="H8424"/>
      <c r="I8424"/>
      <c r="J8424"/>
      <c r="K8424"/>
      <c r="L8424"/>
      <c r="M8424"/>
      <c r="N8424"/>
      <c r="O8424"/>
      <c r="P8424"/>
      <c r="Q8424"/>
      <c r="R8424" s="1"/>
      <c r="S8424"/>
      <c r="T8424"/>
      <c r="U8424" s="1"/>
      <c r="V8424" s="1"/>
    </row>
    <row r="8425" spans="1:22" x14ac:dyDescent="0.2">
      <c r="A8425"/>
      <c r="B8425"/>
      <c r="C8425"/>
      <c r="D8425"/>
      <c r="E8425"/>
      <c r="F8425"/>
      <c r="G8425"/>
      <c r="H8425"/>
      <c r="I8425"/>
      <c r="J8425"/>
      <c r="K8425"/>
      <c r="L8425"/>
      <c r="M8425"/>
      <c r="N8425"/>
      <c r="O8425"/>
      <c r="P8425"/>
      <c r="Q8425"/>
      <c r="R8425" s="1"/>
      <c r="S8425"/>
      <c r="T8425"/>
      <c r="U8425" s="1"/>
      <c r="V8425" s="1"/>
    </row>
    <row r="8426" spans="1:22" x14ac:dyDescent="0.2">
      <c r="A8426"/>
      <c r="B8426"/>
      <c r="C8426"/>
      <c r="D8426"/>
      <c r="E8426"/>
      <c r="F8426"/>
      <c r="G8426"/>
      <c r="H8426"/>
      <c r="I8426"/>
      <c r="J8426"/>
      <c r="K8426"/>
      <c r="L8426"/>
      <c r="M8426"/>
      <c r="N8426"/>
      <c r="O8426"/>
      <c r="P8426"/>
      <c r="Q8426"/>
      <c r="R8426" s="1"/>
      <c r="S8426"/>
      <c r="T8426"/>
      <c r="U8426" s="1"/>
      <c r="V8426" s="1"/>
    </row>
    <row r="8427" spans="1:22" x14ac:dyDescent="0.2">
      <c r="A8427"/>
      <c r="B8427"/>
      <c r="C8427"/>
      <c r="D8427"/>
      <c r="E8427"/>
      <c r="F8427"/>
      <c r="G8427"/>
      <c r="H8427"/>
      <c r="I8427"/>
      <c r="J8427"/>
      <c r="K8427"/>
      <c r="L8427"/>
      <c r="M8427"/>
      <c r="N8427"/>
      <c r="O8427"/>
      <c r="P8427"/>
      <c r="Q8427"/>
      <c r="R8427" s="1"/>
      <c r="S8427"/>
      <c r="T8427"/>
      <c r="U8427" s="1"/>
      <c r="V8427" s="1"/>
    </row>
    <row r="8428" spans="1:22" x14ac:dyDescent="0.2">
      <c r="A8428"/>
      <c r="B8428"/>
      <c r="C8428"/>
      <c r="D8428"/>
      <c r="E8428"/>
      <c r="F8428"/>
      <c r="G8428"/>
      <c r="H8428"/>
      <c r="I8428"/>
      <c r="J8428"/>
      <c r="K8428"/>
      <c r="L8428"/>
      <c r="M8428"/>
      <c r="N8428"/>
      <c r="O8428"/>
      <c r="P8428"/>
      <c r="Q8428"/>
      <c r="R8428" s="1"/>
      <c r="S8428"/>
      <c r="T8428"/>
      <c r="U8428" s="1"/>
      <c r="V8428" s="1"/>
    </row>
    <row r="8429" spans="1:22" x14ac:dyDescent="0.2">
      <c r="A8429"/>
      <c r="B8429"/>
      <c r="C8429"/>
      <c r="D8429"/>
      <c r="E8429"/>
      <c r="F8429"/>
      <c r="G8429"/>
      <c r="H8429"/>
      <c r="I8429"/>
      <c r="J8429"/>
      <c r="K8429"/>
      <c r="L8429"/>
      <c r="M8429"/>
      <c r="N8429"/>
      <c r="O8429"/>
      <c r="P8429"/>
      <c r="Q8429"/>
      <c r="R8429" s="1"/>
      <c r="S8429"/>
      <c r="T8429"/>
      <c r="U8429" s="1"/>
      <c r="V8429" s="1"/>
    </row>
    <row r="8430" spans="1:22" x14ac:dyDescent="0.2">
      <c r="A8430"/>
      <c r="B8430"/>
      <c r="C8430"/>
      <c r="D8430"/>
      <c r="E8430"/>
      <c r="F8430"/>
      <c r="G8430"/>
      <c r="H8430"/>
      <c r="I8430"/>
      <c r="J8430"/>
      <c r="K8430"/>
      <c r="L8430"/>
      <c r="M8430"/>
      <c r="N8430"/>
      <c r="O8430"/>
      <c r="P8430"/>
      <c r="Q8430"/>
      <c r="R8430" s="1"/>
      <c r="S8430"/>
      <c r="T8430"/>
      <c r="U8430" s="1"/>
      <c r="V8430" s="1"/>
    </row>
    <row r="8431" spans="1:22" x14ac:dyDescent="0.2">
      <c r="A8431"/>
      <c r="B8431"/>
      <c r="C8431"/>
      <c r="D8431"/>
      <c r="E8431"/>
      <c r="F8431"/>
      <c r="G8431"/>
      <c r="H8431"/>
      <c r="I8431"/>
      <c r="J8431"/>
      <c r="K8431"/>
      <c r="L8431"/>
      <c r="M8431"/>
      <c r="N8431"/>
      <c r="O8431"/>
      <c r="P8431"/>
      <c r="Q8431"/>
      <c r="R8431" s="1"/>
      <c r="S8431"/>
      <c r="T8431"/>
      <c r="U8431" s="1"/>
      <c r="V8431" s="1"/>
    </row>
    <row r="8432" spans="1:22" x14ac:dyDescent="0.2">
      <c r="A8432"/>
      <c r="B8432"/>
      <c r="C8432"/>
      <c r="D8432"/>
      <c r="E8432"/>
      <c r="F8432"/>
      <c r="G8432"/>
      <c r="H8432"/>
      <c r="I8432"/>
      <c r="J8432"/>
      <c r="K8432"/>
      <c r="L8432"/>
      <c r="M8432"/>
      <c r="N8432"/>
      <c r="O8432"/>
      <c r="P8432"/>
      <c r="Q8432"/>
      <c r="R8432" s="1"/>
      <c r="S8432"/>
      <c r="T8432"/>
      <c r="U8432" s="1"/>
      <c r="V8432" s="1"/>
    </row>
    <row r="8433" spans="1:22" x14ac:dyDescent="0.2">
      <c r="A8433"/>
      <c r="B8433"/>
      <c r="C8433"/>
      <c r="D8433"/>
      <c r="E8433"/>
      <c r="F8433"/>
      <c r="G8433"/>
      <c r="H8433"/>
      <c r="I8433"/>
      <c r="J8433"/>
      <c r="K8433"/>
      <c r="L8433"/>
      <c r="M8433"/>
      <c r="N8433"/>
      <c r="O8433"/>
      <c r="P8433"/>
      <c r="Q8433"/>
      <c r="R8433" s="1"/>
      <c r="S8433"/>
      <c r="T8433"/>
      <c r="U8433" s="1"/>
      <c r="V8433" s="1"/>
    </row>
    <row r="8434" spans="1:22" x14ac:dyDescent="0.2">
      <c r="A8434"/>
      <c r="B8434"/>
      <c r="C8434"/>
      <c r="D8434"/>
      <c r="E8434"/>
      <c r="F8434"/>
      <c r="G8434"/>
      <c r="H8434"/>
      <c r="I8434"/>
      <c r="J8434"/>
      <c r="K8434"/>
      <c r="L8434"/>
      <c r="M8434"/>
      <c r="N8434"/>
      <c r="O8434"/>
      <c r="P8434"/>
      <c r="Q8434"/>
      <c r="R8434" s="1"/>
      <c r="S8434"/>
      <c r="T8434"/>
      <c r="U8434" s="1"/>
      <c r="V8434" s="1"/>
    </row>
    <row r="8435" spans="1:22" x14ac:dyDescent="0.2">
      <c r="A8435"/>
      <c r="B8435"/>
      <c r="C8435"/>
      <c r="D8435"/>
      <c r="E8435"/>
      <c r="F8435"/>
      <c r="G8435"/>
      <c r="H8435"/>
      <c r="I8435"/>
      <c r="J8435"/>
      <c r="K8435"/>
      <c r="L8435"/>
      <c r="M8435"/>
      <c r="N8435"/>
      <c r="O8435"/>
      <c r="P8435"/>
      <c r="Q8435"/>
      <c r="R8435" s="1"/>
      <c r="S8435"/>
      <c r="T8435"/>
      <c r="U8435" s="1"/>
      <c r="V8435" s="1"/>
    </row>
    <row r="8436" spans="1:22" x14ac:dyDescent="0.2">
      <c r="A8436"/>
      <c r="B8436"/>
      <c r="C8436"/>
      <c r="D8436"/>
      <c r="E8436"/>
      <c r="F8436"/>
      <c r="G8436"/>
      <c r="H8436"/>
      <c r="I8436"/>
      <c r="J8436"/>
      <c r="K8436"/>
      <c r="L8436"/>
      <c r="M8436"/>
      <c r="N8436"/>
      <c r="O8436"/>
      <c r="P8436"/>
      <c r="Q8436"/>
      <c r="R8436" s="1"/>
      <c r="S8436"/>
      <c r="T8436"/>
      <c r="U8436" s="1"/>
      <c r="V8436" s="1"/>
    </row>
    <row r="8437" spans="1:22" x14ac:dyDescent="0.2">
      <c r="A8437"/>
      <c r="B8437"/>
      <c r="C8437"/>
      <c r="D8437"/>
      <c r="E8437"/>
      <c r="F8437"/>
      <c r="G8437"/>
      <c r="H8437"/>
      <c r="I8437"/>
      <c r="J8437"/>
      <c r="K8437"/>
      <c r="L8437"/>
      <c r="M8437"/>
      <c r="N8437"/>
      <c r="O8437"/>
      <c r="P8437"/>
      <c r="Q8437"/>
      <c r="R8437" s="1"/>
      <c r="S8437"/>
      <c r="T8437"/>
      <c r="U8437" s="1"/>
      <c r="V8437" s="1"/>
    </row>
    <row r="8438" spans="1:22" x14ac:dyDescent="0.2">
      <c r="A8438"/>
      <c r="B8438"/>
      <c r="C8438"/>
      <c r="D8438"/>
      <c r="E8438"/>
      <c r="F8438"/>
      <c r="G8438"/>
      <c r="H8438"/>
      <c r="I8438"/>
      <c r="J8438"/>
      <c r="K8438"/>
      <c r="L8438"/>
      <c r="M8438"/>
      <c r="N8438"/>
      <c r="O8438"/>
      <c r="P8438"/>
      <c r="Q8438"/>
      <c r="R8438" s="1"/>
      <c r="S8438"/>
      <c r="T8438"/>
      <c r="U8438" s="1"/>
      <c r="V8438" s="1"/>
    </row>
    <row r="8439" spans="1:22" x14ac:dyDescent="0.2">
      <c r="A8439"/>
      <c r="B8439"/>
      <c r="C8439"/>
      <c r="D8439"/>
      <c r="E8439"/>
      <c r="F8439"/>
      <c r="G8439"/>
      <c r="H8439"/>
      <c r="I8439"/>
      <c r="J8439"/>
      <c r="K8439"/>
      <c r="L8439"/>
      <c r="M8439"/>
      <c r="N8439"/>
      <c r="O8439"/>
      <c r="P8439"/>
      <c r="Q8439"/>
      <c r="R8439" s="1"/>
      <c r="S8439"/>
      <c r="T8439"/>
      <c r="U8439" s="1"/>
      <c r="V8439" s="1"/>
    </row>
    <row r="8440" spans="1:22" x14ac:dyDescent="0.2">
      <c r="A8440"/>
      <c r="B8440"/>
      <c r="C8440"/>
      <c r="D8440"/>
      <c r="E8440"/>
      <c r="F8440"/>
      <c r="G8440"/>
      <c r="H8440"/>
      <c r="I8440"/>
      <c r="J8440"/>
      <c r="K8440"/>
      <c r="L8440"/>
      <c r="M8440"/>
      <c r="N8440"/>
      <c r="O8440"/>
      <c r="P8440"/>
      <c r="Q8440"/>
      <c r="R8440" s="1"/>
      <c r="S8440"/>
      <c r="T8440"/>
      <c r="U8440" s="1"/>
      <c r="V8440" s="1"/>
    </row>
    <row r="8441" spans="1:22" x14ac:dyDescent="0.2">
      <c r="A8441"/>
      <c r="B8441"/>
      <c r="C8441"/>
      <c r="D8441"/>
      <c r="E8441"/>
      <c r="F8441"/>
      <c r="G8441"/>
      <c r="H8441"/>
      <c r="I8441"/>
      <c r="J8441"/>
      <c r="K8441"/>
      <c r="L8441"/>
      <c r="M8441"/>
      <c r="N8441"/>
      <c r="O8441"/>
      <c r="P8441"/>
      <c r="Q8441"/>
      <c r="R8441" s="1"/>
      <c r="S8441"/>
      <c r="T8441"/>
      <c r="U8441" s="1"/>
      <c r="V8441" s="1"/>
    </row>
    <row r="8442" spans="1:22" x14ac:dyDescent="0.2">
      <c r="A8442"/>
      <c r="B8442"/>
      <c r="C8442"/>
      <c r="D8442"/>
      <c r="E8442"/>
      <c r="F8442"/>
      <c r="G8442"/>
      <c r="H8442"/>
      <c r="I8442"/>
      <c r="J8442"/>
      <c r="K8442"/>
      <c r="L8442"/>
      <c r="M8442"/>
      <c r="N8442"/>
      <c r="O8442"/>
      <c r="P8442"/>
      <c r="Q8442"/>
      <c r="R8442" s="1"/>
      <c r="S8442"/>
      <c r="T8442"/>
      <c r="U8442" s="1"/>
      <c r="V8442" s="1"/>
    </row>
    <row r="8443" spans="1:22" x14ac:dyDescent="0.2">
      <c r="A8443"/>
      <c r="B8443"/>
      <c r="C8443"/>
      <c r="D8443"/>
      <c r="E8443"/>
      <c r="F8443"/>
      <c r="G8443"/>
      <c r="H8443"/>
      <c r="I8443"/>
      <c r="J8443"/>
      <c r="K8443"/>
      <c r="L8443"/>
      <c r="M8443"/>
      <c r="N8443"/>
      <c r="O8443"/>
      <c r="P8443"/>
      <c r="Q8443"/>
      <c r="R8443" s="1"/>
      <c r="S8443"/>
      <c r="T8443"/>
      <c r="U8443" s="1"/>
      <c r="V8443" s="1"/>
    </row>
    <row r="8444" spans="1:22" x14ac:dyDescent="0.2">
      <c r="A8444"/>
      <c r="B8444"/>
      <c r="C8444"/>
      <c r="D8444"/>
      <c r="E8444"/>
      <c r="F8444"/>
      <c r="G8444"/>
      <c r="H8444"/>
      <c r="I8444"/>
      <c r="J8444"/>
      <c r="K8444"/>
      <c r="L8444"/>
      <c r="M8444"/>
      <c r="N8444"/>
      <c r="O8444"/>
      <c r="P8444"/>
      <c r="Q8444"/>
      <c r="R8444" s="1"/>
      <c r="S8444"/>
      <c r="T8444"/>
      <c r="U8444" s="1"/>
      <c r="V8444" s="1"/>
    </row>
    <row r="8445" spans="1:22" x14ac:dyDescent="0.2">
      <c r="A8445"/>
      <c r="B8445"/>
      <c r="C8445"/>
      <c r="D8445"/>
      <c r="E8445"/>
      <c r="F8445"/>
      <c r="G8445"/>
      <c r="H8445"/>
      <c r="I8445"/>
      <c r="J8445"/>
      <c r="K8445"/>
      <c r="L8445"/>
      <c r="M8445"/>
      <c r="N8445"/>
      <c r="O8445"/>
      <c r="P8445"/>
      <c r="Q8445"/>
      <c r="R8445" s="1"/>
      <c r="S8445"/>
      <c r="T8445"/>
      <c r="U8445" s="1"/>
      <c r="V8445" s="1"/>
    </row>
    <row r="8446" spans="1:22" x14ac:dyDescent="0.2">
      <c r="A8446"/>
      <c r="B8446"/>
      <c r="C8446"/>
      <c r="D8446"/>
      <c r="E8446"/>
      <c r="F8446"/>
      <c r="G8446"/>
      <c r="H8446"/>
      <c r="I8446"/>
      <c r="J8446"/>
      <c r="K8446"/>
      <c r="L8446"/>
      <c r="M8446"/>
      <c r="N8446"/>
      <c r="O8446"/>
      <c r="P8446"/>
      <c r="Q8446"/>
      <c r="R8446" s="1"/>
      <c r="S8446"/>
      <c r="T8446"/>
      <c r="U8446" s="1"/>
      <c r="V8446" s="1"/>
    </row>
    <row r="8447" spans="1:22" x14ac:dyDescent="0.2">
      <c r="A8447"/>
      <c r="B8447"/>
      <c r="C8447"/>
      <c r="D8447"/>
      <c r="E8447"/>
      <c r="F8447"/>
      <c r="G8447"/>
      <c r="H8447"/>
      <c r="I8447"/>
      <c r="J8447"/>
      <c r="K8447"/>
      <c r="L8447"/>
      <c r="M8447"/>
      <c r="N8447"/>
      <c r="O8447"/>
      <c r="P8447"/>
      <c r="Q8447"/>
      <c r="R8447" s="1"/>
      <c r="S8447"/>
      <c r="T8447"/>
      <c r="U8447" s="1"/>
      <c r="V8447" s="1"/>
    </row>
    <row r="8448" spans="1:22" x14ac:dyDescent="0.2">
      <c r="A8448"/>
      <c r="B8448"/>
      <c r="C8448"/>
      <c r="D8448"/>
      <c r="E8448"/>
      <c r="F8448"/>
      <c r="G8448"/>
      <c r="H8448"/>
      <c r="I8448"/>
      <c r="J8448"/>
      <c r="K8448"/>
      <c r="L8448"/>
      <c r="M8448"/>
      <c r="N8448"/>
      <c r="O8448"/>
      <c r="P8448"/>
      <c r="Q8448"/>
      <c r="R8448" s="1"/>
      <c r="S8448"/>
      <c r="T8448"/>
      <c r="U8448" s="1"/>
      <c r="V8448" s="1"/>
    </row>
    <row r="8449" spans="1:22" x14ac:dyDescent="0.2">
      <c r="A8449"/>
      <c r="B8449"/>
      <c r="C8449"/>
      <c r="D8449"/>
      <c r="E8449"/>
      <c r="F8449"/>
      <c r="G8449"/>
      <c r="H8449"/>
      <c r="I8449"/>
      <c r="J8449"/>
      <c r="K8449"/>
      <c r="L8449"/>
      <c r="M8449"/>
      <c r="N8449"/>
      <c r="O8449"/>
      <c r="P8449"/>
      <c r="Q8449"/>
      <c r="R8449" s="1"/>
      <c r="S8449"/>
      <c r="T8449"/>
      <c r="U8449" s="1"/>
      <c r="V8449" s="1"/>
    </row>
    <row r="8450" spans="1:22" x14ac:dyDescent="0.2">
      <c r="A8450"/>
      <c r="B8450"/>
      <c r="C8450"/>
      <c r="D8450"/>
      <c r="E8450"/>
      <c r="F8450"/>
      <c r="G8450"/>
      <c r="H8450"/>
      <c r="I8450"/>
      <c r="J8450"/>
      <c r="K8450"/>
      <c r="L8450"/>
      <c r="M8450"/>
      <c r="N8450"/>
      <c r="O8450"/>
      <c r="P8450"/>
      <c r="Q8450"/>
      <c r="R8450" s="1"/>
      <c r="S8450"/>
      <c r="T8450"/>
      <c r="U8450" s="1"/>
      <c r="V8450" s="1"/>
    </row>
    <row r="8451" spans="1:22" x14ac:dyDescent="0.2">
      <c r="A8451"/>
      <c r="B8451"/>
      <c r="C8451"/>
      <c r="D8451"/>
      <c r="E8451"/>
      <c r="F8451"/>
      <c r="G8451"/>
      <c r="H8451"/>
      <c r="I8451"/>
      <c r="J8451"/>
      <c r="K8451"/>
      <c r="L8451"/>
      <c r="M8451"/>
      <c r="N8451"/>
      <c r="O8451"/>
      <c r="P8451"/>
      <c r="Q8451"/>
      <c r="R8451" s="1"/>
      <c r="S8451"/>
      <c r="T8451"/>
      <c r="U8451" s="1"/>
      <c r="V8451" s="1"/>
    </row>
    <row r="8452" spans="1:22" x14ac:dyDescent="0.2">
      <c r="A8452"/>
      <c r="B8452"/>
      <c r="C8452"/>
      <c r="D8452"/>
      <c r="E8452"/>
      <c r="F8452"/>
      <c r="G8452"/>
      <c r="H8452"/>
      <c r="I8452"/>
      <c r="J8452"/>
      <c r="K8452"/>
      <c r="L8452"/>
      <c r="M8452"/>
      <c r="N8452"/>
      <c r="O8452"/>
      <c r="P8452"/>
      <c r="Q8452"/>
      <c r="R8452" s="1"/>
      <c r="S8452"/>
      <c r="T8452"/>
      <c r="U8452" s="1"/>
      <c r="V8452" s="1"/>
    </row>
    <row r="8453" spans="1:22" x14ac:dyDescent="0.2">
      <c r="A8453"/>
      <c r="B8453"/>
      <c r="C8453"/>
      <c r="D8453"/>
      <c r="E8453"/>
      <c r="F8453"/>
      <c r="G8453"/>
      <c r="H8453"/>
      <c r="I8453"/>
      <c r="J8453"/>
      <c r="K8453"/>
      <c r="L8453"/>
      <c r="M8453"/>
      <c r="N8453"/>
      <c r="O8453"/>
      <c r="P8453"/>
      <c r="Q8453"/>
      <c r="R8453" s="1"/>
      <c r="S8453"/>
      <c r="T8453"/>
      <c r="U8453" s="1"/>
      <c r="V8453" s="1"/>
    </row>
    <row r="8454" spans="1:22" x14ac:dyDescent="0.2">
      <c r="A8454"/>
      <c r="B8454"/>
      <c r="C8454"/>
      <c r="D8454"/>
      <c r="E8454"/>
      <c r="F8454"/>
      <c r="G8454"/>
      <c r="H8454"/>
      <c r="I8454"/>
      <c r="J8454"/>
      <c r="K8454"/>
      <c r="L8454"/>
      <c r="M8454"/>
      <c r="N8454"/>
      <c r="O8454"/>
      <c r="P8454"/>
      <c r="Q8454"/>
      <c r="R8454" s="1"/>
      <c r="S8454"/>
      <c r="T8454"/>
      <c r="U8454" s="1"/>
      <c r="V8454" s="1"/>
    </row>
    <row r="8455" spans="1:22" x14ac:dyDescent="0.2">
      <c r="A8455"/>
      <c r="B8455"/>
      <c r="C8455"/>
      <c r="D8455"/>
      <c r="E8455"/>
      <c r="F8455"/>
      <c r="G8455"/>
      <c r="H8455"/>
      <c r="I8455"/>
      <c r="J8455"/>
      <c r="K8455"/>
      <c r="L8455"/>
      <c r="M8455"/>
      <c r="N8455"/>
      <c r="O8455"/>
      <c r="P8455"/>
      <c r="Q8455"/>
      <c r="R8455" s="1"/>
      <c r="S8455"/>
      <c r="T8455"/>
      <c r="U8455" s="1"/>
      <c r="V8455" s="1"/>
    </row>
    <row r="8456" spans="1:22" x14ac:dyDescent="0.2">
      <c r="A8456"/>
      <c r="B8456"/>
      <c r="C8456"/>
      <c r="D8456"/>
      <c r="E8456"/>
      <c r="F8456"/>
      <c r="G8456"/>
      <c r="H8456"/>
      <c r="I8456"/>
      <c r="J8456"/>
      <c r="K8456"/>
      <c r="L8456"/>
      <c r="M8456"/>
      <c r="N8456"/>
      <c r="O8456"/>
      <c r="P8456"/>
      <c r="Q8456"/>
      <c r="R8456" s="1"/>
      <c r="S8456"/>
      <c r="T8456"/>
      <c r="U8456" s="1"/>
      <c r="V8456" s="1"/>
    </row>
    <row r="8457" spans="1:22" x14ac:dyDescent="0.2">
      <c r="A8457"/>
      <c r="B8457"/>
      <c r="C8457"/>
      <c r="D8457"/>
      <c r="E8457"/>
      <c r="F8457"/>
      <c r="G8457"/>
      <c r="H8457"/>
      <c r="I8457"/>
      <c r="J8457"/>
      <c r="K8457"/>
      <c r="L8457"/>
      <c r="M8457"/>
      <c r="N8457"/>
      <c r="O8457"/>
      <c r="P8457"/>
      <c r="Q8457"/>
      <c r="R8457" s="1"/>
      <c r="S8457"/>
      <c r="T8457"/>
      <c r="U8457" s="1"/>
      <c r="V8457" s="1"/>
    </row>
    <row r="8458" spans="1:22" x14ac:dyDescent="0.2">
      <c r="A8458"/>
      <c r="B8458"/>
      <c r="C8458"/>
      <c r="D8458"/>
      <c r="E8458"/>
      <c r="F8458"/>
      <c r="G8458"/>
      <c r="H8458"/>
      <c r="I8458"/>
      <c r="J8458"/>
      <c r="K8458"/>
      <c r="L8458"/>
      <c r="M8458"/>
      <c r="N8458"/>
      <c r="O8458"/>
      <c r="P8458"/>
      <c r="Q8458"/>
      <c r="R8458" s="1"/>
      <c r="S8458"/>
      <c r="T8458"/>
      <c r="U8458" s="1"/>
      <c r="V8458" s="1"/>
    </row>
    <row r="8459" spans="1:22" x14ac:dyDescent="0.2">
      <c r="A8459"/>
      <c r="B8459"/>
      <c r="C8459"/>
      <c r="D8459"/>
      <c r="E8459"/>
      <c r="F8459"/>
      <c r="G8459"/>
      <c r="H8459"/>
      <c r="I8459"/>
      <c r="J8459"/>
      <c r="K8459"/>
      <c r="L8459"/>
      <c r="M8459"/>
      <c r="N8459"/>
      <c r="O8459"/>
      <c r="P8459"/>
      <c r="Q8459"/>
      <c r="R8459" s="1"/>
      <c r="S8459"/>
      <c r="T8459"/>
      <c r="U8459" s="1"/>
      <c r="V8459" s="1"/>
    </row>
    <row r="8460" spans="1:22" x14ac:dyDescent="0.2">
      <c r="A8460"/>
      <c r="B8460"/>
      <c r="C8460"/>
      <c r="D8460"/>
      <c r="E8460"/>
      <c r="F8460"/>
      <c r="G8460"/>
      <c r="H8460"/>
      <c r="I8460"/>
      <c r="J8460"/>
      <c r="K8460"/>
      <c r="L8460"/>
      <c r="M8460"/>
      <c r="N8460"/>
      <c r="O8460"/>
      <c r="P8460"/>
      <c r="Q8460"/>
      <c r="R8460" s="1"/>
      <c r="S8460"/>
      <c r="T8460"/>
      <c r="U8460" s="1"/>
      <c r="V8460" s="1"/>
    </row>
    <row r="8461" spans="1:22" x14ac:dyDescent="0.2">
      <c r="A8461"/>
      <c r="B8461"/>
      <c r="C8461"/>
      <c r="D8461"/>
      <c r="E8461"/>
      <c r="F8461"/>
      <c r="G8461"/>
      <c r="H8461"/>
      <c r="I8461"/>
      <c r="J8461"/>
      <c r="K8461"/>
      <c r="L8461"/>
      <c r="M8461"/>
      <c r="N8461"/>
      <c r="O8461"/>
      <c r="P8461"/>
      <c r="Q8461"/>
      <c r="R8461" s="1"/>
      <c r="S8461"/>
      <c r="T8461"/>
      <c r="U8461" s="1"/>
      <c r="V8461" s="1"/>
    </row>
    <row r="8462" spans="1:22" x14ac:dyDescent="0.2">
      <c r="A8462"/>
      <c r="B8462"/>
      <c r="C8462"/>
      <c r="D8462"/>
      <c r="E8462"/>
      <c r="F8462"/>
      <c r="G8462"/>
      <c r="H8462"/>
      <c r="I8462"/>
      <c r="J8462"/>
      <c r="K8462"/>
      <c r="L8462"/>
      <c r="M8462"/>
      <c r="N8462"/>
      <c r="O8462"/>
      <c r="P8462"/>
      <c r="Q8462"/>
      <c r="R8462" s="1"/>
      <c r="S8462"/>
      <c r="T8462"/>
      <c r="U8462" s="1"/>
      <c r="V8462" s="1"/>
    </row>
    <row r="8463" spans="1:22" x14ac:dyDescent="0.2">
      <c r="A8463"/>
      <c r="B8463"/>
      <c r="C8463"/>
      <c r="D8463"/>
      <c r="E8463"/>
      <c r="F8463"/>
      <c r="G8463"/>
      <c r="H8463"/>
      <c r="I8463"/>
      <c r="J8463"/>
      <c r="K8463"/>
      <c r="L8463"/>
      <c r="M8463"/>
      <c r="N8463"/>
      <c r="O8463"/>
      <c r="P8463"/>
      <c r="Q8463"/>
      <c r="R8463" s="1"/>
      <c r="S8463"/>
      <c r="T8463"/>
      <c r="U8463" s="1"/>
      <c r="V8463" s="1"/>
    </row>
    <row r="8464" spans="1:22" x14ac:dyDescent="0.2">
      <c r="A8464"/>
      <c r="B8464"/>
      <c r="C8464"/>
      <c r="D8464"/>
      <c r="E8464"/>
      <c r="F8464"/>
      <c r="G8464"/>
      <c r="H8464"/>
      <c r="I8464"/>
      <c r="J8464"/>
      <c r="K8464"/>
      <c r="L8464"/>
      <c r="M8464"/>
      <c r="N8464"/>
      <c r="O8464"/>
      <c r="P8464"/>
      <c r="Q8464"/>
      <c r="R8464" s="1"/>
      <c r="S8464"/>
      <c r="T8464"/>
      <c r="U8464" s="1"/>
      <c r="V8464" s="1"/>
    </row>
    <row r="8465" spans="1:22" x14ac:dyDescent="0.2">
      <c r="A8465"/>
      <c r="B8465"/>
      <c r="C8465"/>
      <c r="D8465"/>
      <c r="E8465"/>
      <c r="F8465"/>
      <c r="G8465"/>
      <c r="H8465"/>
      <c r="I8465"/>
      <c r="J8465"/>
      <c r="K8465"/>
      <c r="L8465"/>
      <c r="M8465"/>
      <c r="N8465"/>
      <c r="O8465"/>
      <c r="P8465"/>
      <c r="Q8465"/>
      <c r="R8465" s="1"/>
      <c r="S8465"/>
      <c r="T8465"/>
      <c r="U8465" s="1"/>
      <c r="V8465" s="1"/>
    </row>
    <row r="8466" spans="1:22" x14ac:dyDescent="0.2">
      <c r="A8466"/>
      <c r="B8466"/>
      <c r="C8466"/>
      <c r="D8466"/>
      <c r="E8466"/>
      <c r="F8466"/>
      <c r="G8466"/>
      <c r="H8466"/>
      <c r="I8466"/>
      <c r="J8466"/>
      <c r="K8466"/>
      <c r="L8466"/>
      <c r="M8466"/>
      <c r="N8466"/>
      <c r="O8466"/>
      <c r="P8466"/>
      <c r="Q8466"/>
      <c r="R8466" s="1"/>
      <c r="S8466"/>
      <c r="T8466"/>
      <c r="U8466" s="1"/>
      <c r="V8466" s="1"/>
    </row>
    <row r="8467" spans="1:22" x14ac:dyDescent="0.2">
      <c r="A8467"/>
      <c r="B8467"/>
      <c r="C8467"/>
      <c r="D8467"/>
      <c r="E8467"/>
      <c r="F8467"/>
      <c r="G8467"/>
      <c r="H8467"/>
      <c r="I8467"/>
      <c r="J8467"/>
      <c r="K8467"/>
      <c r="L8467"/>
      <c r="M8467"/>
      <c r="N8467"/>
      <c r="O8467"/>
      <c r="P8467"/>
      <c r="Q8467"/>
      <c r="R8467" s="1"/>
      <c r="S8467"/>
      <c r="T8467"/>
      <c r="U8467" s="1"/>
      <c r="V8467" s="1"/>
    </row>
    <row r="8468" spans="1:22" x14ac:dyDescent="0.2">
      <c r="A8468"/>
      <c r="B8468"/>
      <c r="C8468"/>
      <c r="D8468"/>
      <c r="E8468"/>
      <c r="F8468"/>
      <c r="G8468"/>
      <c r="H8468"/>
      <c r="I8468"/>
      <c r="J8468"/>
      <c r="K8468"/>
      <c r="L8468"/>
      <c r="M8468"/>
      <c r="N8468"/>
      <c r="O8468"/>
      <c r="P8468"/>
      <c r="Q8468"/>
      <c r="R8468" s="1"/>
      <c r="S8468"/>
      <c r="T8468"/>
      <c r="U8468" s="1"/>
      <c r="V8468" s="1"/>
    </row>
    <row r="8469" spans="1:22" x14ac:dyDescent="0.2">
      <c r="A8469"/>
      <c r="B8469"/>
      <c r="C8469"/>
      <c r="D8469"/>
      <c r="E8469"/>
      <c r="F8469"/>
      <c r="G8469"/>
      <c r="H8469"/>
      <c r="I8469"/>
      <c r="J8469"/>
      <c r="K8469"/>
      <c r="L8469"/>
      <c r="M8469"/>
      <c r="N8469"/>
      <c r="O8469"/>
      <c r="P8469"/>
      <c r="Q8469"/>
      <c r="R8469" s="1"/>
      <c r="S8469"/>
      <c r="T8469"/>
      <c r="U8469" s="1"/>
      <c r="V8469" s="1"/>
    </row>
    <row r="8470" spans="1:22" x14ac:dyDescent="0.2">
      <c r="A8470"/>
      <c r="B8470"/>
      <c r="C8470"/>
      <c r="D8470"/>
      <c r="E8470"/>
      <c r="F8470"/>
      <c r="G8470"/>
      <c r="H8470"/>
      <c r="I8470"/>
      <c r="J8470"/>
      <c r="K8470"/>
      <c r="L8470"/>
      <c r="M8470"/>
      <c r="N8470"/>
      <c r="O8470"/>
      <c r="P8470"/>
      <c r="Q8470"/>
      <c r="R8470" s="1"/>
      <c r="S8470"/>
      <c r="T8470"/>
      <c r="U8470" s="1"/>
      <c r="V8470" s="1"/>
    </row>
    <row r="8471" spans="1:22" x14ac:dyDescent="0.2">
      <c r="A8471"/>
      <c r="B8471"/>
      <c r="C8471"/>
      <c r="D8471"/>
      <c r="E8471"/>
      <c r="F8471"/>
      <c r="G8471"/>
      <c r="H8471"/>
      <c r="I8471"/>
      <c r="J8471"/>
      <c r="K8471"/>
      <c r="L8471"/>
      <c r="M8471"/>
      <c r="N8471"/>
      <c r="O8471"/>
      <c r="P8471"/>
      <c r="Q8471"/>
      <c r="R8471" s="1"/>
      <c r="S8471"/>
      <c r="T8471"/>
      <c r="U8471" s="1"/>
      <c r="V8471" s="1"/>
    </row>
    <row r="8472" spans="1:22" x14ac:dyDescent="0.2">
      <c r="A8472"/>
      <c r="B8472"/>
      <c r="C8472"/>
      <c r="D8472"/>
      <c r="E8472"/>
      <c r="F8472"/>
      <c r="G8472"/>
      <c r="H8472"/>
      <c r="I8472"/>
      <c r="J8472"/>
      <c r="K8472"/>
      <c r="L8472"/>
      <c r="M8472"/>
      <c r="N8472"/>
      <c r="O8472"/>
      <c r="P8472"/>
      <c r="Q8472"/>
      <c r="R8472" s="1"/>
      <c r="S8472"/>
      <c r="T8472"/>
      <c r="U8472" s="1"/>
      <c r="V8472" s="1"/>
    </row>
    <row r="8473" spans="1:22" x14ac:dyDescent="0.2">
      <c r="A8473"/>
      <c r="B8473"/>
      <c r="C8473"/>
      <c r="D8473"/>
      <c r="E8473"/>
      <c r="F8473"/>
      <c r="G8473"/>
      <c r="H8473"/>
      <c r="I8473"/>
      <c r="J8473"/>
      <c r="K8473"/>
      <c r="L8473"/>
      <c r="M8473"/>
      <c r="N8473"/>
      <c r="O8473"/>
      <c r="P8473"/>
      <c r="Q8473"/>
      <c r="R8473" s="1"/>
      <c r="S8473"/>
      <c r="T8473"/>
      <c r="U8473" s="1"/>
      <c r="V8473" s="1"/>
    </row>
    <row r="8474" spans="1:22" x14ac:dyDescent="0.2">
      <c r="A8474"/>
      <c r="B8474"/>
      <c r="C8474"/>
      <c r="D8474"/>
      <c r="E8474"/>
      <c r="F8474"/>
      <c r="G8474"/>
      <c r="H8474"/>
      <c r="I8474"/>
      <c r="J8474"/>
      <c r="K8474"/>
      <c r="L8474"/>
      <c r="M8474"/>
      <c r="N8474"/>
      <c r="O8474"/>
      <c r="P8474"/>
      <c r="Q8474"/>
      <c r="R8474" s="1"/>
      <c r="S8474"/>
      <c r="T8474"/>
      <c r="U8474" s="1"/>
      <c r="V8474" s="1"/>
    </row>
    <row r="8475" spans="1:22" x14ac:dyDescent="0.2">
      <c r="A8475"/>
      <c r="B8475"/>
      <c r="C8475"/>
      <c r="D8475"/>
      <c r="E8475"/>
      <c r="F8475"/>
      <c r="G8475"/>
      <c r="H8475"/>
      <c r="I8475"/>
      <c r="J8475"/>
      <c r="K8475"/>
      <c r="L8475"/>
      <c r="M8475"/>
      <c r="N8475"/>
      <c r="O8475"/>
      <c r="P8475"/>
      <c r="Q8475"/>
      <c r="R8475" s="1"/>
      <c r="S8475"/>
      <c r="T8475"/>
      <c r="U8475" s="1"/>
      <c r="V8475" s="1"/>
    </row>
    <row r="8476" spans="1:22" x14ac:dyDescent="0.2">
      <c r="A8476"/>
      <c r="B8476"/>
      <c r="C8476"/>
      <c r="D8476"/>
      <c r="E8476"/>
      <c r="F8476"/>
      <c r="G8476"/>
      <c r="H8476"/>
      <c r="I8476"/>
      <c r="J8476"/>
      <c r="K8476"/>
      <c r="L8476"/>
      <c r="M8476"/>
      <c r="N8476"/>
      <c r="O8476"/>
      <c r="P8476"/>
      <c r="Q8476"/>
      <c r="R8476" s="1"/>
      <c r="S8476"/>
      <c r="T8476"/>
      <c r="U8476" s="1"/>
      <c r="V8476" s="1"/>
    </row>
    <row r="8477" spans="1:22" x14ac:dyDescent="0.2">
      <c r="A8477"/>
      <c r="B8477"/>
      <c r="C8477"/>
      <c r="D8477"/>
      <c r="E8477"/>
      <c r="F8477"/>
      <c r="G8477"/>
      <c r="H8477"/>
      <c r="I8477"/>
      <c r="J8477"/>
      <c r="K8477"/>
      <c r="L8477"/>
      <c r="M8477"/>
      <c r="N8477"/>
      <c r="O8477"/>
      <c r="P8477"/>
      <c r="Q8477"/>
      <c r="R8477" s="1"/>
      <c r="S8477"/>
      <c r="T8477"/>
      <c r="U8477" s="1"/>
      <c r="V8477" s="1"/>
    </row>
    <row r="8478" spans="1:22" x14ac:dyDescent="0.2">
      <c r="A8478"/>
      <c r="B8478"/>
      <c r="C8478"/>
      <c r="D8478"/>
      <c r="E8478"/>
      <c r="F8478"/>
      <c r="G8478"/>
      <c r="H8478"/>
      <c r="I8478"/>
      <c r="J8478"/>
      <c r="K8478"/>
      <c r="L8478"/>
      <c r="M8478"/>
      <c r="N8478"/>
      <c r="O8478"/>
      <c r="P8478"/>
      <c r="Q8478"/>
      <c r="R8478" s="1"/>
      <c r="S8478"/>
      <c r="T8478"/>
      <c r="U8478" s="1"/>
      <c r="V8478" s="1"/>
    </row>
    <row r="8479" spans="1:22" x14ac:dyDescent="0.2">
      <c r="A8479"/>
      <c r="B8479"/>
      <c r="C8479"/>
      <c r="D8479"/>
      <c r="E8479"/>
      <c r="F8479"/>
      <c r="G8479"/>
      <c r="H8479"/>
      <c r="I8479"/>
      <c r="J8479"/>
      <c r="K8479"/>
      <c r="L8479"/>
      <c r="M8479"/>
      <c r="N8479"/>
      <c r="O8479"/>
      <c r="P8479"/>
      <c r="Q8479"/>
      <c r="R8479" s="1"/>
      <c r="S8479"/>
      <c r="T8479"/>
      <c r="U8479" s="1"/>
      <c r="V8479" s="1"/>
    </row>
    <row r="8480" spans="1:22" x14ac:dyDescent="0.2">
      <c r="A8480"/>
      <c r="B8480"/>
      <c r="C8480"/>
      <c r="D8480"/>
      <c r="E8480"/>
      <c r="F8480"/>
      <c r="G8480"/>
      <c r="H8480"/>
      <c r="I8480"/>
      <c r="J8480"/>
      <c r="K8480"/>
      <c r="L8480"/>
      <c r="M8480"/>
      <c r="N8480"/>
      <c r="O8480"/>
      <c r="P8480"/>
      <c r="Q8480"/>
      <c r="R8480" s="1"/>
      <c r="S8480"/>
      <c r="T8480"/>
      <c r="U8480" s="1"/>
      <c r="V8480" s="1"/>
    </row>
    <row r="8481" spans="1:22" x14ac:dyDescent="0.2">
      <c r="A8481"/>
      <c r="B8481"/>
      <c r="C8481"/>
      <c r="D8481"/>
      <c r="E8481"/>
      <c r="F8481"/>
      <c r="G8481"/>
      <c r="H8481"/>
      <c r="I8481"/>
      <c r="J8481"/>
      <c r="K8481"/>
      <c r="L8481"/>
      <c r="M8481"/>
      <c r="N8481"/>
      <c r="O8481"/>
      <c r="P8481"/>
      <c r="Q8481"/>
      <c r="R8481" s="1"/>
      <c r="S8481"/>
      <c r="T8481"/>
      <c r="U8481" s="1"/>
      <c r="V8481" s="1"/>
    </row>
    <row r="8482" spans="1:22" x14ac:dyDescent="0.2">
      <c r="A8482"/>
      <c r="B8482"/>
      <c r="C8482"/>
      <c r="D8482"/>
      <c r="E8482"/>
      <c r="F8482"/>
      <c r="G8482"/>
      <c r="H8482"/>
      <c r="I8482"/>
      <c r="J8482"/>
      <c r="K8482"/>
      <c r="L8482"/>
      <c r="M8482"/>
      <c r="N8482"/>
      <c r="O8482"/>
      <c r="P8482"/>
      <c r="Q8482"/>
      <c r="R8482" s="1"/>
      <c r="S8482"/>
      <c r="T8482"/>
      <c r="U8482" s="1"/>
      <c r="V8482" s="1"/>
    </row>
    <row r="8483" spans="1:22" x14ac:dyDescent="0.2">
      <c r="A8483"/>
      <c r="B8483"/>
      <c r="C8483"/>
      <c r="D8483"/>
      <c r="E8483"/>
      <c r="F8483"/>
      <c r="G8483"/>
      <c r="H8483"/>
      <c r="I8483"/>
      <c r="J8483"/>
      <c r="K8483"/>
      <c r="L8483"/>
      <c r="M8483"/>
      <c r="N8483"/>
      <c r="O8483"/>
      <c r="P8483"/>
      <c r="Q8483"/>
      <c r="R8483" s="1"/>
      <c r="S8483"/>
      <c r="T8483"/>
      <c r="U8483" s="1"/>
      <c r="V8483" s="1"/>
    </row>
    <row r="8484" spans="1:22" x14ac:dyDescent="0.2">
      <c r="A8484"/>
      <c r="B8484"/>
      <c r="C8484"/>
      <c r="D8484"/>
      <c r="E8484"/>
      <c r="F8484"/>
      <c r="G8484"/>
      <c r="H8484"/>
      <c r="I8484"/>
      <c r="J8484"/>
      <c r="K8484"/>
      <c r="L8484"/>
      <c r="M8484"/>
      <c r="N8484"/>
      <c r="O8484"/>
      <c r="P8484"/>
      <c r="Q8484"/>
      <c r="R8484" s="1"/>
      <c r="S8484"/>
      <c r="T8484"/>
      <c r="U8484" s="1"/>
      <c r="V8484" s="1"/>
    </row>
    <row r="8485" spans="1:22" x14ac:dyDescent="0.2">
      <c r="A8485"/>
      <c r="B8485"/>
      <c r="C8485"/>
      <c r="D8485"/>
      <c r="E8485"/>
      <c r="F8485"/>
      <c r="G8485"/>
      <c r="H8485"/>
      <c r="I8485"/>
      <c r="J8485"/>
      <c r="K8485"/>
      <c r="L8485"/>
      <c r="M8485"/>
      <c r="N8485"/>
      <c r="O8485"/>
      <c r="P8485"/>
      <c r="Q8485"/>
      <c r="R8485" s="1"/>
      <c r="S8485"/>
      <c r="T8485"/>
      <c r="U8485" s="1"/>
      <c r="V8485" s="1"/>
    </row>
    <row r="8486" spans="1:22" x14ac:dyDescent="0.2">
      <c r="A8486"/>
      <c r="B8486"/>
      <c r="C8486"/>
      <c r="D8486"/>
      <c r="E8486"/>
      <c r="F8486"/>
      <c r="G8486"/>
      <c r="H8486"/>
      <c r="I8486"/>
      <c r="J8486"/>
      <c r="K8486"/>
      <c r="L8486"/>
      <c r="M8486"/>
      <c r="N8486"/>
      <c r="O8486"/>
      <c r="P8486"/>
      <c r="Q8486"/>
      <c r="R8486" s="1"/>
      <c r="S8486"/>
      <c r="T8486"/>
      <c r="U8486" s="1"/>
      <c r="V8486" s="1"/>
    </row>
    <row r="8487" spans="1:22" x14ac:dyDescent="0.2">
      <c r="A8487"/>
      <c r="B8487"/>
      <c r="C8487"/>
      <c r="D8487"/>
      <c r="E8487"/>
      <c r="F8487"/>
      <c r="G8487"/>
      <c r="H8487"/>
      <c r="I8487"/>
      <c r="J8487"/>
      <c r="K8487"/>
      <c r="L8487"/>
      <c r="M8487"/>
      <c r="N8487"/>
      <c r="O8487"/>
      <c r="P8487"/>
      <c r="Q8487"/>
      <c r="R8487" s="1"/>
      <c r="S8487"/>
      <c r="T8487"/>
      <c r="U8487" s="1"/>
      <c r="V8487" s="1"/>
    </row>
    <row r="8488" spans="1:22" x14ac:dyDescent="0.2">
      <c r="A8488"/>
      <c r="B8488"/>
      <c r="C8488"/>
      <c r="D8488"/>
      <c r="E8488"/>
      <c r="F8488"/>
      <c r="G8488"/>
      <c r="H8488"/>
      <c r="I8488"/>
      <c r="J8488"/>
      <c r="K8488"/>
      <c r="L8488"/>
      <c r="M8488"/>
      <c r="N8488"/>
      <c r="O8488"/>
      <c r="P8488"/>
      <c r="Q8488"/>
      <c r="R8488" s="1"/>
      <c r="S8488"/>
      <c r="T8488"/>
      <c r="U8488" s="1"/>
      <c r="V8488" s="1"/>
    </row>
    <row r="8489" spans="1:22" x14ac:dyDescent="0.2">
      <c r="A8489"/>
      <c r="B8489"/>
      <c r="C8489"/>
      <c r="D8489"/>
      <c r="E8489"/>
      <c r="F8489"/>
      <c r="G8489"/>
      <c r="H8489"/>
      <c r="I8489"/>
      <c r="J8489"/>
      <c r="K8489"/>
      <c r="L8489"/>
      <c r="M8489"/>
      <c r="N8489"/>
      <c r="O8489"/>
      <c r="P8489"/>
      <c r="Q8489"/>
      <c r="R8489" s="1"/>
      <c r="S8489"/>
      <c r="T8489"/>
      <c r="U8489" s="1"/>
      <c r="V8489" s="1"/>
    </row>
    <row r="8490" spans="1:22" x14ac:dyDescent="0.2">
      <c r="A8490"/>
      <c r="B8490"/>
      <c r="C8490"/>
      <c r="D8490"/>
      <c r="E8490"/>
      <c r="F8490"/>
      <c r="G8490"/>
      <c r="H8490"/>
      <c r="I8490"/>
      <c r="J8490"/>
      <c r="K8490"/>
      <c r="L8490"/>
      <c r="M8490"/>
      <c r="N8490"/>
      <c r="O8490"/>
      <c r="P8490"/>
      <c r="Q8490"/>
      <c r="R8490" s="1"/>
      <c r="S8490"/>
      <c r="T8490"/>
      <c r="U8490" s="1"/>
      <c r="V8490" s="1"/>
    </row>
    <row r="8491" spans="1:22" x14ac:dyDescent="0.2">
      <c r="A8491"/>
      <c r="B8491"/>
      <c r="C8491"/>
      <c r="D8491"/>
      <c r="E8491"/>
      <c r="F8491"/>
      <c r="G8491"/>
      <c r="H8491"/>
      <c r="I8491"/>
      <c r="J8491"/>
      <c r="K8491"/>
      <c r="L8491"/>
      <c r="M8491"/>
      <c r="N8491"/>
      <c r="O8491"/>
      <c r="P8491"/>
      <c r="Q8491"/>
      <c r="R8491" s="1"/>
      <c r="S8491"/>
      <c r="T8491"/>
      <c r="U8491" s="1"/>
      <c r="V8491" s="1"/>
    </row>
    <row r="8492" spans="1:22" x14ac:dyDescent="0.2">
      <c r="A8492"/>
      <c r="B8492"/>
      <c r="C8492"/>
      <c r="D8492"/>
      <c r="E8492"/>
      <c r="F8492"/>
      <c r="G8492"/>
      <c r="H8492"/>
      <c r="I8492"/>
      <c r="J8492"/>
      <c r="K8492"/>
      <c r="L8492"/>
      <c r="M8492"/>
      <c r="N8492"/>
      <c r="O8492"/>
      <c r="P8492"/>
      <c r="Q8492"/>
      <c r="R8492" s="1"/>
      <c r="S8492"/>
      <c r="T8492"/>
      <c r="U8492" s="1"/>
      <c r="V8492" s="1"/>
    </row>
    <row r="8493" spans="1:22" x14ac:dyDescent="0.2">
      <c r="A8493"/>
      <c r="B8493"/>
      <c r="C8493"/>
      <c r="D8493"/>
      <c r="E8493"/>
      <c r="F8493"/>
      <c r="G8493"/>
      <c r="H8493"/>
      <c r="I8493"/>
      <c r="J8493"/>
      <c r="K8493"/>
      <c r="L8493"/>
      <c r="M8493"/>
      <c r="N8493"/>
      <c r="O8493"/>
      <c r="P8493"/>
      <c r="Q8493"/>
      <c r="R8493" s="1"/>
      <c r="S8493"/>
      <c r="T8493"/>
      <c r="U8493" s="1"/>
      <c r="V8493" s="1"/>
    </row>
    <row r="8494" spans="1:22" x14ac:dyDescent="0.2">
      <c r="A8494"/>
      <c r="B8494"/>
      <c r="C8494"/>
      <c r="D8494"/>
      <c r="E8494"/>
      <c r="F8494"/>
      <c r="G8494"/>
      <c r="H8494"/>
      <c r="I8494"/>
      <c r="J8494"/>
      <c r="K8494"/>
      <c r="L8494"/>
      <c r="M8494"/>
      <c r="N8494"/>
      <c r="O8494"/>
      <c r="P8494"/>
      <c r="Q8494"/>
      <c r="R8494" s="1"/>
      <c r="S8494"/>
      <c r="T8494"/>
      <c r="U8494" s="1"/>
      <c r="V8494" s="1"/>
    </row>
    <row r="8495" spans="1:22" x14ac:dyDescent="0.2">
      <c r="A8495"/>
      <c r="B8495"/>
      <c r="C8495"/>
      <c r="D8495"/>
      <c r="E8495"/>
      <c r="F8495"/>
      <c r="G8495"/>
      <c r="H8495"/>
      <c r="I8495"/>
      <c r="J8495"/>
      <c r="K8495"/>
      <c r="L8495"/>
      <c r="M8495"/>
      <c r="N8495"/>
      <c r="O8495"/>
      <c r="P8495"/>
      <c r="Q8495"/>
      <c r="R8495" s="1"/>
      <c r="S8495"/>
      <c r="T8495"/>
      <c r="U8495" s="1"/>
      <c r="V8495" s="1"/>
    </row>
    <row r="8496" spans="1:22" x14ac:dyDescent="0.2">
      <c r="A8496"/>
      <c r="B8496"/>
      <c r="C8496"/>
      <c r="D8496"/>
      <c r="E8496"/>
      <c r="F8496"/>
      <c r="G8496"/>
      <c r="H8496"/>
      <c r="I8496"/>
      <c r="J8496"/>
      <c r="K8496"/>
      <c r="L8496"/>
      <c r="M8496"/>
      <c r="N8496"/>
      <c r="O8496"/>
      <c r="P8496"/>
      <c r="Q8496"/>
      <c r="R8496" s="1"/>
      <c r="S8496"/>
      <c r="T8496"/>
      <c r="U8496" s="1"/>
      <c r="V8496" s="1"/>
    </row>
    <row r="8497" spans="1:22" x14ac:dyDescent="0.2">
      <c r="A8497"/>
      <c r="B8497"/>
      <c r="C8497"/>
      <c r="D8497"/>
      <c r="E8497"/>
      <c r="F8497"/>
      <c r="G8497"/>
      <c r="H8497"/>
      <c r="I8497"/>
      <c r="J8497"/>
      <c r="K8497"/>
      <c r="L8497"/>
      <c r="M8497"/>
      <c r="N8497"/>
      <c r="O8497"/>
      <c r="P8497"/>
      <c r="Q8497"/>
      <c r="R8497" s="1"/>
      <c r="S8497"/>
      <c r="T8497"/>
      <c r="U8497" s="1"/>
      <c r="V8497" s="1"/>
    </row>
    <row r="8498" spans="1:22" x14ac:dyDescent="0.2">
      <c r="A8498"/>
      <c r="B8498"/>
      <c r="C8498"/>
      <c r="D8498"/>
      <c r="E8498"/>
      <c r="F8498"/>
      <c r="G8498"/>
      <c r="H8498"/>
      <c r="I8498"/>
      <c r="J8498"/>
      <c r="K8498"/>
      <c r="L8498"/>
      <c r="M8498"/>
      <c r="N8498"/>
      <c r="O8498"/>
      <c r="P8498"/>
      <c r="Q8498"/>
      <c r="R8498" s="1"/>
      <c r="S8498"/>
      <c r="T8498"/>
      <c r="U8498" s="1"/>
      <c r="V8498" s="1"/>
    </row>
    <row r="8499" spans="1:22" x14ac:dyDescent="0.2">
      <c r="A8499"/>
      <c r="B8499"/>
      <c r="C8499"/>
      <c r="D8499"/>
      <c r="E8499"/>
      <c r="F8499"/>
      <c r="G8499"/>
      <c r="H8499"/>
      <c r="I8499"/>
      <c r="J8499"/>
      <c r="K8499"/>
      <c r="L8499"/>
      <c r="M8499"/>
      <c r="N8499"/>
      <c r="O8499"/>
      <c r="P8499"/>
      <c r="Q8499"/>
      <c r="R8499" s="1"/>
      <c r="S8499"/>
      <c r="T8499"/>
      <c r="U8499" s="1"/>
      <c r="V8499" s="1"/>
    </row>
    <row r="8500" spans="1:22" x14ac:dyDescent="0.2">
      <c r="A8500"/>
      <c r="B8500"/>
      <c r="C8500"/>
      <c r="D8500"/>
      <c r="E8500"/>
      <c r="F8500"/>
      <c r="G8500"/>
      <c r="H8500"/>
      <c r="I8500"/>
      <c r="J8500"/>
      <c r="K8500"/>
      <c r="L8500"/>
      <c r="M8500"/>
      <c r="N8500"/>
      <c r="O8500"/>
      <c r="P8500"/>
      <c r="Q8500"/>
      <c r="R8500" s="1"/>
      <c r="S8500"/>
      <c r="T8500"/>
      <c r="U8500" s="1"/>
      <c r="V8500" s="1"/>
    </row>
    <row r="8501" spans="1:22" x14ac:dyDescent="0.2">
      <c r="A8501"/>
      <c r="B8501"/>
      <c r="C8501"/>
      <c r="D8501"/>
      <c r="E8501"/>
      <c r="F8501"/>
      <c r="G8501"/>
      <c r="H8501"/>
      <c r="I8501"/>
      <c r="J8501"/>
      <c r="K8501"/>
      <c r="L8501"/>
      <c r="M8501"/>
      <c r="N8501"/>
      <c r="O8501"/>
      <c r="P8501"/>
      <c r="Q8501"/>
      <c r="R8501" s="1"/>
      <c r="S8501"/>
      <c r="T8501"/>
      <c r="U8501" s="1"/>
      <c r="V8501" s="1"/>
    </row>
    <row r="8502" spans="1:22" x14ac:dyDescent="0.2">
      <c r="A8502"/>
      <c r="B8502"/>
      <c r="C8502"/>
      <c r="D8502"/>
      <c r="E8502"/>
      <c r="F8502"/>
      <c r="G8502"/>
      <c r="H8502"/>
      <c r="I8502"/>
      <c r="J8502"/>
      <c r="K8502"/>
      <c r="L8502"/>
      <c r="M8502"/>
      <c r="N8502"/>
      <c r="O8502"/>
      <c r="P8502"/>
      <c r="Q8502"/>
      <c r="R8502" s="1"/>
      <c r="S8502"/>
      <c r="T8502"/>
      <c r="U8502" s="1"/>
      <c r="V8502" s="1"/>
    </row>
    <row r="8503" spans="1:22" x14ac:dyDescent="0.2">
      <c r="A8503"/>
      <c r="B8503"/>
      <c r="C8503"/>
      <c r="D8503"/>
      <c r="E8503"/>
      <c r="F8503"/>
      <c r="G8503"/>
      <c r="H8503"/>
      <c r="I8503"/>
      <c r="J8503"/>
      <c r="K8503"/>
      <c r="L8503"/>
      <c r="M8503"/>
      <c r="N8503"/>
      <c r="O8503"/>
      <c r="P8503"/>
      <c r="Q8503"/>
      <c r="R8503" s="1"/>
      <c r="S8503"/>
      <c r="T8503"/>
      <c r="U8503" s="1"/>
      <c r="V8503" s="1"/>
    </row>
    <row r="8504" spans="1:22" x14ac:dyDescent="0.2">
      <c r="A8504"/>
      <c r="B8504"/>
      <c r="C8504"/>
      <c r="D8504"/>
      <c r="E8504"/>
      <c r="F8504"/>
      <c r="G8504"/>
      <c r="H8504"/>
      <c r="I8504"/>
      <c r="J8504"/>
      <c r="K8504"/>
      <c r="L8504"/>
      <c r="M8504"/>
      <c r="N8504"/>
      <c r="O8504"/>
      <c r="P8504"/>
      <c r="Q8504"/>
      <c r="R8504" s="1"/>
      <c r="S8504"/>
      <c r="T8504"/>
      <c r="U8504" s="1"/>
      <c r="V8504" s="1"/>
    </row>
    <row r="8505" spans="1:22" x14ac:dyDescent="0.2">
      <c r="A8505"/>
      <c r="B8505"/>
      <c r="C8505"/>
      <c r="D8505"/>
      <c r="E8505"/>
      <c r="F8505"/>
      <c r="G8505"/>
      <c r="H8505"/>
      <c r="I8505"/>
      <c r="J8505"/>
      <c r="K8505"/>
      <c r="L8505"/>
      <c r="M8505"/>
      <c r="N8505"/>
      <c r="O8505"/>
      <c r="P8505"/>
      <c r="Q8505"/>
      <c r="R8505" s="1"/>
      <c r="S8505"/>
      <c r="T8505"/>
      <c r="U8505" s="1"/>
      <c r="V8505" s="1"/>
    </row>
    <row r="8506" spans="1:22" x14ac:dyDescent="0.2">
      <c r="A8506"/>
      <c r="B8506"/>
      <c r="C8506"/>
      <c r="D8506"/>
      <c r="E8506"/>
      <c r="F8506"/>
      <c r="G8506"/>
      <c r="H8506"/>
      <c r="I8506"/>
      <c r="J8506"/>
      <c r="K8506"/>
      <c r="L8506"/>
      <c r="M8506"/>
      <c r="N8506"/>
      <c r="O8506"/>
      <c r="P8506"/>
      <c r="Q8506"/>
      <c r="R8506" s="1"/>
      <c r="S8506"/>
      <c r="T8506"/>
      <c r="U8506" s="1"/>
      <c r="V8506" s="1"/>
    </row>
    <row r="8507" spans="1:22" x14ac:dyDescent="0.2">
      <c r="A8507"/>
      <c r="B8507"/>
      <c r="C8507"/>
      <c r="D8507"/>
      <c r="E8507"/>
      <c r="F8507"/>
      <c r="G8507"/>
      <c r="H8507"/>
      <c r="I8507"/>
      <c r="J8507"/>
      <c r="K8507"/>
      <c r="L8507"/>
      <c r="M8507"/>
      <c r="N8507"/>
      <c r="O8507"/>
      <c r="P8507"/>
      <c r="Q8507"/>
      <c r="R8507" s="1"/>
      <c r="S8507"/>
      <c r="T8507"/>
      <c r="U8507" s="1"/>
      <c r="V8507" s="1"/>
    </row>
    <row r="8508" spans="1:22" x14ac:dyDescent="0.2">
      <c r="A8508"/>
      <c r="B8508"/>
      <c r="C8508"/>
      <c r="D8508"/>
      <c r="E8508"/>
      <c r="F8508"/>
      <c r="G8508"/>
      <c r="H8508"/>
      <c r="I8508"/>
      <c r="J8508"/>
      <c r="K8508"/>
      <c r="L8508"/>
      <c r="M8508"/>
      <c r="N8508"/>
      <c r="O8508"/>
      <c r="P8508"/>
      <c r="Q8508"/>
      <c r="R8508" s="1"/>
      <c r="S8508"/>
      <c r="T8508"/>
      <c r="U8508" s="1"/>
      <c r="V8508" s="1"/>
    </row>
    <row r="8509" spans="1:22" x14ac:dyDescent="0.2">
      <c r="A8509"/>
      <c r="B8509"/>
      <c r="C8509"/>
      <c r="D8509"/>
      <c r="E8509"/>
      <c r="F8509"/>
      <c r="G8509"/>
      <c r="H8509"/>
      <c r="I8509"/>
      <c r="J8509"/>
      <c r="K8509"/>
      <c r="L8509"/>
      <c r="M8509"/>
      <c r="N8509"/>
      <c r="O8509"/>
      <c r="P8509"/>
      <c r="Q8509"/>
      <c r="R8509" s="1"/>
      <c r="S8509"/>
      <c r="T8509"/>
      <c r="U8509" s="1"/>
      <c r="V8509" s="1"/>
    </row>
    <row r="8510" spans="1:22" x14ac:dyDescent="0.2">
      <c r="A8510"/>
      <c r="B8510"/>
      <c r="C8510"/>
      <c r="D8510"/>
      <c r="E8510"/>
      <c r="F8510"/>
      <c r="G8510"/>
      <c r="H8510"/>
      <c r="I8510"/>
      <c r="J8510"/>
      <c r="K8510"/>
      <c r="L8510"/>
      <c r="M8510"/>
      <c r="N8510"/>
      <c r="O8510"/>
      <c r="P8510"/>
      <c r="Q8510"/>
      <c r="R8510" s="1"/>
      <c r="S8510"/>
      <c r="T8510"/>
      <c r="U8510" s="1"/>
      <c r="V8510" s="1"/>
    </row>
    <row r="8511" spans="1:22" x14ac:dyDescent="0.2">
      <c r="A8511"/>
      <c r="B8511"/>
      <c r="C8511"/>
      <c r="D8511"/>
      <c r="E8511"/>
      <c r="F8511"/>
      <c r="G8511"/>
      <c r="H8511"/>
      <c r="I8511"/>
      <c r="J8511"/>
      <c r="K8511"/>
      <c r="L8511"/>
      <c r="M8511"/>
      <c r="N8511"/>
      <c r="O8511"/>
      <c r="P8511"/>
      <c r="Q8511"/>
      <c r="R8511" s="1"/>
      <c r="S8511"/>
      <c r="T8511"/>
      <c r="U8511" s="1"/>
      <c r="V8511" s="1"/>
    </row>
    <row r="8512" spans="1:22" x14ac:dyDescent="0.2">
      <c r="A8512"/>
      <c r="B8512"/>
      <c r="C8512"/>
      <c r="D8512"/>
      <c r="E8512"/>
      <c r="F8512"/>
      <c r="G8512"/>
      <c r="H8512"/>
      <c r="I8512"/>
      <c r="J8512"/>
      <c r="K8512"/>
      <c r="L8512"/>
      <c r="M8512"/>
      <c r="N8512"/>
      <c r="O8512"/>
      <c r="P8512"/>
      <c r="Q8512"/>
      <c r="R8512" s="1"/>
      <c r="S8512"/>
      <c r="T8512"/>
      <c r="U8512" s="1"/>
      <c r="V8512" s="1"/>
    </row>
    <row r="8513" spans="1:22" x14ac:dyDescent="0.2">
      <c r="A8513"/>
      <c r="B8513"/>
      <c r="C8513"/>
      <c r="D8513"/>
      <c r="E8513"/>
      <c r="F8513"/>
      <c r="G8513"/>
      <c r="H8513"/>
      <c r="I8513"/>
      <c r="J8513"/>
      <c r="K8513"/>
      <c r="L8513"/>
      <c r="M8513"/>
      <c r="N8513"/>
      <c r="O8513"/>
      <c r="P8513"/>
      <c r="Q8513"/>
      <c r="R8513" s="1"/>
      <c r="S8513"/>
      <c r="T8513"/>
      <c r="U8513" s="1"/>
      <c r="V8513" s="1"/>
    </row>
    <row r="8514" spans="1:22" x14ac:dyDescent="0.2">
      <c r="A8514"/>
      <c r="B8514"/>
      <c r="C8514"/>
      <c r="D8514"/>
      <c r="E8514"/>
      <c r="F8514"/>
      <c r="G8514"/>
      <c r="H8514"/>
      <c r="I8514"/>
      <c r="J8514"/>
      <c r="K8514"/>
      <c r="L8514"/>
      <c r="M8514"/>
      <c r="N8514"/>
      <c r="O8514"/>
      <c r="P8514"/>
      <c r="Q8514"/>
      <c r="R8514" s="1"/>
      <c r="S8514"/>
      <c r="T8514"/>
      <c r="U8514" s="1"/>
      <c r="V8514" s="1"/>
    </row>
    <row r="8515" spans="1:22" x14ac:dyDescent="0.2">
      <c r="A8515"/>
      <c r="B8515"/>
      <c r="C8515"/>
      <c r="D8515"/>
      <c r="E8515"/>
      <c r="F8515"/>
      <c r="G8515"/>
      <c r="H8515"/>
      <c r="I8515"/>
      <c r="J8515"/>
      <c r="K8515"/>
      <c r="L8515"/>
      <c r="M8515"/>
      <c r="N8515"/>
      <c r="O8515"/>
      <c r="P8515"/>
      <c r="Q8515"/>
      <c r="R8515" s="1"/>
      <c r="S8515"/>
      <c r="T8515"/>
      <c r="U8515" s="1"/>
      <c r="V8515" s="1"/>
    </row>
    <row r="8516" spans="1:22" x14ac:dyDescent="0.2">
      <c r="A8516"/>
      <c r="B8516"/>
      <c r="C8516"/>
      <c r="D8516"/>
      <c r="E8516"/>
      <c r="F8516"/>
      <c r="G8516"/>
      <c r="H8516"/>
      <c r="I8516"/>
      <c r="J8516"/>
      <c r="K8516"/>
      <c r="L8516"/>
      <c r="M8516"/>
      <c r="N8516"/>
      <c r="O8516"/>
      <c r="P8516"/>
      <c r="Q8516"/>
      <c r="R8516" s="1"/>
      <c r="S8516"/>
      <c r="T8516"/>
      <c r="U8516" s="1"/>
      <c r="V8516" s="1"/>
    </row>
    <row r="8517" spans="1:22" x14ac:dyDescent="0.2">
      <c r="A8517"/>
      <c r="B8517"/>
      <c r="C8517"/>
      <c r="D8517"/>
      <c r="E8517"/>
      <c r="F8517"/>
      <c r="G8517"/>
      <c r="H8517"/>
      <c r="I8517"/>
      <c r="J8517"/>
      <c r="K8517"/>
      <c r="L8517"/>
      <c r="M8517"/>
      <c r="N8517"/>
      <c r="O8517"/>
      <c r="P8517"/>
      <c r="Q8517"/>
      <c r="R8517" s="1"/>
      <c r="S8517"/>
      <c r="T8517"/>
      <c r="U8517" s="1"/>
      <c r="V8517" s="1"/>
    </row>
    <row r="8518" spans="1:22" x14ac:dyDescent="0.2">
      <c r="A8518"/>
      <c r="B8518"/>
      <c r="C8518"/>
      <c r="D8518"/>
      <c r="E8518"/>
      <c r="F8518"/>
      <c r="G8518"/>
      <c r="H8518"/>
      <c r="I8518"/>
      <c r="J8518"/>
      <c r="K8518"/>
      <c r="L8518"/>
      <c r="M8518"/>
      <c r="N8518"/>
      <c r="O8518"/>
      <c r="P8518"/>
      <c r="Q8518"/>
      <c r="R8518" s="1"/>
      <c r="S8518"/>
      <c r="T8518"/>
      <c r="U8518" s="1"/>
      <c r="V8518" s="1"/>
    </row>
    <row r="8519" spans="1:22" x14ac:dyDescent="0.2">
      <c r="A8519"/>
      <c r="B8519"/>
      <c r="C8519"/>
      <c r="D8519"/>
      <c r="E8519"/>
      <c r="F8519"/>
      <c r="G8519"/>
      <c r="H8519"/>
      <c r="I8519"/>
      <c r="J8519"/>
      <c r="K8519"/>
      <c r="L8519"/>
      <c r="M8519"/>
      <c r="N8519"/>
      <c r="O8519"/>
      <c r="P8519"/>
      <c r="Q8519"/>
      <c r="R8519" s="1"/>
      <c r="S8519"/>
      <c r="T8519"/>
      <c r="U8519" s="1"/>
      <c r="V8519" s="1"/>
    </row>
    <row r="8520" spans="1:22" x14ac:dyDescent="0.2">
      <c r="A8520"/>
      <c r="B8520"/>
      <c r="C8520"/>
      <c r="D8520"/>
      <c r="E8520"/>
      <c r="F8520"/>
      <c r="G8520"/>
      <c r="H8520"/>
      <c r="I8520"/>
      <c r="J8520"/>
      <c r="K8520"/>
      <c r="L8520"/>
      <c r="M8520"/>
      <c r="N8520"/>
      <c r="O8520"/>
      <c r="P8520"/>
      <c r="Q8520"/>
      <c r="R8520" s="1"/>
      <c r="S8520"/>
      <c r="T8520"/>
      <c r="U8520" s="1"/>
      <c r="V8520" s="1"/>
    </row>
    <row r="8521" spans="1:22" x14ac:dyDescent="0.2">
      <c r="A8521"/>
      <c r="B8521"/>
      <c r="C8521"/>
      <c r="D8521"/>
      <c r="E8521"/>
      <c r="F8521"/>
      <c r="G8521"/>
      <c r="H8521"/>
      <c r="I8521"/>
      <c r="J8521"/>
      <c r="K8521"/>
      <c r="L8521"/>
      <c r="M8521"/>
      <c r="N8521"/>
      <c r="O8521"/>
      <c r="P8521"/>
      <c r="Q8521"/>
      <c r="R8521" s="1"/>
      <c r="S8521"/>
      <c r="T8521"/>
      <c r="U8521" s="1"/>
      <c r="V8521" s="1"/>
    </row>
    <row r="8522" spans="1:22" x14ac:dyDescent="0.2">
      <c r="A8522"/>
      <c r="B8522"/>
      <c r="C8522"/>
      <c r="D8522"/>
      <c r="E8522"/>
      <c r="F8522"/>
      <c r="G8522"/>
      <c r="H8522"/>
      <c r="I8522"/>
      <c r="J8522"/>
      <c r="K8522"/>
      <c r="L8522"/>
      <c r="M8522"/>
      <c r="N8522"/>
      <c r="O8522"/>
      <c r="P8522"/>
      <c r="Q8522"/>
      <c r="R8522" s="1"/>
      <c r="S8522"/>
      <c r="T8522"/>
      <c r="U8522" s="1"/>
      <c r="V8522" s="1"/>
    </row>
    <row r="8523" spans="1:22" x14ac:dyDescent="0.2">
      <c r="A8523"/>
      <c r="B8523"/>
      <c r="C8523"/>
      <c r="D8523"/>
      <c r="E8523"/>
      <c r="F8523"/>
      <c r="G8523"/>
      <c r="H8523"/>
      <c r="I8523"/>
      <c r="J8523"/>
      <c r="K8523"/>
      <c r="L8523"/>
      <c r="M8523"/>
      <c r="N8523"/>
      <c r="O8523"/>
      <c r="P8523"/>
      <c r="Q8523"/>
      <c r="R8523" s="1"/>
      <c r="S8523"/>
      <c r="T8523"/>
      <c r="U8523" s="1"/>
      <c r="V8523" s="1"/>
    </row>
    <row r="8524" spans="1:22" x14ac:dyDescent="0.2">
      <c r="A8524"/>
      <c r="B8524"/>
      <c r="C8524"/>
      <c r="D8524"/>
      <c r="E8524"/>
      <c r="F8524"/>
      <c r="G8524"/>
      <c r="H8524"/>
      <c r="I8524"/>
      <c r="J8524"/>
      <c r="K8524"/>
      <c r="L8524"/>
      <c r="M8524"/>
      <c r="N8524"/>
      <c r="O8524"/>
      <c r="P8524"/>
      <c r="Q8524"/>
      <c r="R8524" s="1"/>
      <c r="S8524"/>
      <c r="T8524"/>
      <c r="U8524" s="1"/>
      <c r="V8524" s="1"/>
    </row>
    <row r="8525" spans="1:22" x14ac:dyDescent="0.2">
      <c r="A8525"/>
      <c r="B8525"/>
      <c r="C8525"/>
      <c r="D8525"/>
      <c r="E8525"/>
      <c r="F8525"/>
      <c r="G8525"/>
      <c r="H8525"/>
      <c r="I8525"/>
      <c r="J8525"/>
      <c r="K8525"/>
      <c r="L8525"/>
      <c r="M8525"/>
      <c r="N8525"/>
      <c r="O8525"/>
      <c r="P8525"/>
      <c r="Q8525"/>
      <c r="R8525" s="1"/>
      <c r="S8525"/>
      <c r="T8525"/>
      <c r="U8525" s="1"/>
      <c r="V8525" s="1"/>
    </row>
    <row r="8526" spans="1:22" x14ac:dyDescent="0.2">
      <c r="A8526"/>
      <c r="B8526"/>
      <c r="C8526"/>
      <c r="D8526"/>
      <c r="E8526"/>
      <c r="F8526"/>
      <c r="G8526"/>
      <c r="H8526"/>
      <c r="I8526"/>
      <c r="J8526"/>
      <c r="K8526"/>
      <c r="L8526"/>
      <c r="M8526"/>
      <c r="N8526"/>
      <c r="O8526"/>
      <c r="P8526"/>
      <c r="Q8526"/>
      <c r="R8526" s="1"/>
      <c r="S8526"/>
      <c r="T8526"/>
      <c r="U8526" s="1"/>
      <c r="V8526" s="1"/>
    </row>
    <row r="8527" spans="1:22" x14ac:dyDescent="0.2">
      <c r="A8527"/>
      <c r="B8527"/>
      <c r="C8527"/>
      <c r="D8527"/>
      <c r="E8527"/>
      <c r="F8527"/>
      <c r="G8527"/>
      <c r="H8527"/>
      <c r="I8527"/>
      <c r="J8527"/>
      <c r="K8527"/>
      <c r="L8527"/>
      <c r="M8527"/>
      <c r="N8527"/>
      <c r="O8527"/>
      <c r="P8527"/>
      <c r="Q8527"/>
      <c r="R8527" s="1"/>
      <c r="S8527"/>
      <c r="T8527"/>
      <c r="U8527" s="1"/>
      <c r="V8527" s="1"/>
    </row>
    <row r="8528" spans="1:22" x14ac:dyDescent="0.2">
      <c r="A8528"/>
      <c r="B8528"/>
      <c r="C8528"/>
      <c r="D8528"/>
      <c r="E8528"/>
      <c r="F8528"/>
      <c r="G8528"/>
      <c r="H8528"/>
      <c r="I8528"/>
      <c r="J8528"/>
      <c r="K8528"/>
      <c r="L8528"/>
      <c r="M8528"/>
      <c r="N8528"/>
      <c r="O8528"/>
      <c r="P8528"/>
      <c r="Q8528"/>
      <c r="R8528" s="1"/>
      <c r="S8528"/>
      <c r="T8528"/>
      <c r="U8528" s="1"/>
      <c r="V8528" s="1"/>
    </row>
    <row r="8529" spans="1:22" x14ac:dyDescent="0.2">
      <c r="A8529"/>
      <c r="B8529"/>
      <c r="C8529"/>
      <c r="D8529"/>
      <c r="E8529"/>
      <c r="F8529"/>
      <c r="G8529"/>
      <c r="H8529"/>
      <c r="I8529"/>
      <c r="J8529"/>
      <c r="K8529"/>
      <c r="L8529"/>
      <c r="M8529"/>
      <c r="N8529"/>
      <c r="O8529"/>
      <c r="P8529"/>
      <c r="Q8529"/>
      <c r="R8529" s="1"/>
      <c r="S8529"/>
      <c r="T8529"/>
      <c r="U8529" s="1"/>
      <c r="V8529" s="1"/>
    </row>
    <row r="8530" spans="1:22" x14ac:dyDescent="0.2">
      <c r="A8530"/>
      <c r="B8530"/>
      <c r="C8530"/>
      <c r="D8530"/>
      <c r="E8530"/>
      <c r="F8530"/>
      <c r="G8530"/>
      <c r="H8530"/>
      <c r="I8530"/>
      <c r="J8530"/>
      <c r="K8530"/>
      <c r="L8530"/>
      <c r="M8530"/>
      <c r="N8530"/>
      <c r="O8530"/>
      <c r="P8530"/>
      <c r="Q8530"/>
      <c r="R8530" s="1"/>
      <c r="S8530"/>
      <c r="T8530"/>
      <c r="U8530" s="1"/>
      <c r="V8530" s="1"/>
    </row>
    <row r="8531" spans="1:22" x14ac:dyDescent="0.2">
      <c r="A8531"/>
      <c r="B8531"/>
      <c r="C8531"/>
      <c r="D8531"/>
      <c r="E8531"/>
      <c r="F8531"/>
      <c r="G8531"/>
      <c r="H8531"/>
      <c r="I8531"/>
      <c r="J8531"/>
      <c r="K8531"/>
      <c r="L8531"/>
      <c r="M8531"/>
      <c r="N8531"/>
      <c r="O8531"/>
      <c r="P8531"/>
      <c r="Q8531"/>
      <c r="R8531" s="1"/>
      <c r="S8531"/>
      <c r="T8531"/>
      <c r="U8531" s="1"/>
      <c r="V8531" s="1"/>
    </row>
    <row r="8532" spans="1:22" x14ac:dyDescent="0.2">
      <c r="A8532"/>
      <c r="B8532"/>
      <c r="C8532"/>
      <c r="D8532"/>
      <c r="E8532"/>
      <c r="F8532"/>
      <c r="G8532"/>
      <c r="H8532"/>
      <c r="I8532"/>
      <c r="J8532"/>
      <c r="K8532"/>
      <c r="L8532"/>
      <c r="M8532"/>
      <c r="N8532"/>
      <c r="O8532"/>
      <c r="P8532"/>
      <c r="Q8532"/>
      <c r="R8532" s="1"/>
      <c r="S8532"/>
      <c r="T8532"/>
      <c r="U8532" s="1"/>
      <c r="V8532" s="1"/>
    </row>
    <row r="8533" spans="1:22" x14ac:dyDescent="0.2">
      <c r="A8533"/>
      <c r="B8533"/>
      <c r="C8533"/>
      <c r="D8533"/>
      <c r="E8533"/>
      <c r="F8533"/>
      <c r="G8533"/>
      <c r="H8533"/>
      <c r="I8533"/>
      <c r="J8533"/>
      <c r="K8533"/>
      <c r="L8533"/>
      <c r="M8533"/>
      <c r="N8533"/>
      <c r="O8533"/>
      <c r="P8533"/>
      <c r="Q8533"/>
      <c r="R8533" s="1"/>
      <c r="S8533"/>
      <c r="T8533"/>
      <c r="U8533" s="1"/>
      <c r="V8533" s="1"/>
    </row>
    <row r="8534" spans="1:22" x14ac:dyDescent="0.2">
      <c r="A8534"/>
      <c r="B8534"/>
      <c r="C8534"/>
      <c r="D8534"/>
      <c r="E8534"/>
      <c r="F8534"/>
      <c r="G8534"/>
      <c r="H8534"/>
      <c r="I8534"/>
      <c r="J8534"/>
      <c r="K8534"/>
      <c r="L8534"/>
      <c r="M8534"/>
      <c r="N8534"/>
      <c r="O8534"/>
      <c r="P8534"/>
      <c r="Q8534"/>
      <c r="R8534" s="1"/>
      <c r="S8534"/>
      <c r="T8534"/>
      <c r="U8534" s="1"/>
      <c r="V8534" s="1"/>
    </row>
    <row r="8535" spans="1:22" x14ac:dyDescent="0.2">
      <c r="A8535"/>
      <c r="B8535"/>
      <c r="C8535"/>
      <c r="D8535"/>
      <c r="E8535"/>
      <c r="F8535"/>
      <c r="G8535"/>
      <c r="H8535"/>
      <c r="I8535"/>
      <c r="J8535"/>
      <c r="K8535"/>
      <c r="L8535"/>
      <c r="M8535"/>
      <c r="N8535"/>
      <c r="O8535"/>
      <c r="P8535"/>
      <c r="Q8535"/>
      <c r="R8535" s="1"/>
      <c r="S8535"/>
      <c r="T8535"/>
      <c r="U8535" s="1"/>
      <c r="V8535" s="1"/>
    </row>
    <row r="8536" spans="1:22" x14ac:dyDescent="0.2">
      <c r="A8536"/>
      <c r="B8536"/>
      <c r="C8536"/>
      <c r="D8536"/>
      <c r="E8536"/>
      <c r="F8536"/>
      <c r="G8536"/>
      <c r="H8536"/>
      <c r="I8536"/>
      <c r="J8536"/>
      <c r="K8536"/>
      <c r="L8536"/>
      <c r="M8536"/>
      <c r="N8536"/>
      <c r="O8536"/>
      <c r="P8536"/>
      <c r="Q8536"/>
      <c r="R8536" s="1"/>
      <c r="S8536"/>
      <c r="T8536"/>
      <c r="U8536" s="1"/>
      <c r="V8536" s="1"/>
    </row>
    <row r="8537" spans="1:22" x14ac:dyDescent="0.2">
      <c r="A8537"/>
      <c r="B8537"/>
      <c r="C8537"/>
      <c r="D8537"/>
      <c r="E8537"/>
      <c r="F8537"/>
      <c r="G8537"/>
      <c r="H8537"/>
      <c r="I8537"/>
      <c r="J8537"/>
      <c r="K8537"/>
      <c r="L8537"/>
      <c r="M8537"/>
      <c r="N8537"/>
      <c r="O8537"/>
      <c r="P8537"/>
      <c r="Q8537"/>
      <c r="R8537" s="1"/>
      <c r="S8537"/>
      <c r="T8537"/>
      <c r="U8537" s="1"/>
      <c r="V8537" s="1"/>
    </row>
    <row r="8538" spans="1:22" x14ac:dyDescent="0.2">
      <c r="A8538"/>
      <c r="B8538"/>
      <c r="C8538"/>
      <c r="D8538"/>
      <c r="E8538"/>
      <c r="F8538"/>
      <c r="G8538"/>
      <c r="H8538"/>
      <c r="I8538"/>
      <c r="J8538"/>
      <c r="K8538"/>
      <c r="L8538"/>
      <c r="M8538"/>
      <c r="N8538"/>
      <c r="O8538"/>
      <c r="P8538"/>
      <c r="Q8538"/>
      <c r="R8538" s="1"/>
      <c r="S8538"/>
      <c r="T8538"/>
      <c r="U8538" s="1"/>
      <c r="V8538" s="1"/>
    </row>
    <row r="8539" spans="1:22" x14ac:dyDescent="0.2">
      <c r="A8539"/>
      <c r="B8539"/>
      <c r="C8539"/>
      <c r="D8539"/>
      <c r="E8539"/>
      <c r="F8539"/>
      <c r="G8539"/>
      <c r="H8539"/>
      <c r="I8539"/>
      <c r="J8539"/>
      <c r="K8539"/>
      <c r="L8539"/>
      <c r="M8539"/>
      <c r="N8539"/>
      <c r="O8539"/>
      <c r="P8539"/>
      <c r="Q8539"/>
      <c r="R8539" s="1"/>
      <c r="S8539"/>
      <c r="T8539"/>
      <c r="U8539" s="1"/>
      <c r="V8539" s="1"/>
    </row>
    <row r="8540" spans="1:22" x14ac:dyDescent="0.2">
      <c r="A8540"/>
      <c r="B8540"/>
      <c r="C8540"/>
      <c r="D8540"/>
      <c r="E8540"/>
      <c r="F8540"/>
      <c r="G8540"/>
      <c r="H8540"/>
      <c r="I8540"/>
      <c r="J8540"/>
      <c r="K8540"/>
      <c r="L8540"/>
      <c r="M8540"/>
      <c r="N8540"/>
      <c r="O8540"/>
      <c r="P8540"/>
      <c r="Q8540"/>
      <c r="R8540" s="1"/>
      <c r="S8540"/>
      <c r="T8540"/>
      <c r="U8540" s="1"/>
      <c r="V8540" s="1"/>
    </row>
    <row r="8541" spans="1:22" x14ac:dyDescent="0.2">
      <c r="A8541"/>
      <c r="B8541"/>
      <c r="C8541"/>
      <c r="D8541"/>
      <c r="E8541"/>
      <c r="F8541"/>
      <c r="G8541"/>
      <c r="H8541"/>
      <c r="I8541"/>
      <c r="J8541"/>
      <c r="K8541"/>
      <c r="L8541"/>
      <c r="M8541"/>
      <c r="N8541"/>
      <c r="O8541"/>
      <c r="P8541"/>
      <c r="Q8541"/>
      <c r="R8541" s="1"/>
      <c r="S8541"/>
      <c r="T8541"/>
      <c r="U8541" s="1"/>
      <c r="V8541" s="1"/>
    </row>
    <row r="8542" spans="1:22" x14ac:dyDescent="0.2">
      <c r="A8542"/>
      <c r="B8542"/>
      <c r="C8542"/>
      <c r="D8542"/>
      <c r="E8542"/>
      <c r="F8542"/>
      <c r="G8542"/>
      <c r="H8542"/>
      <c r="I8542"/>
      <c r="J8542"/>
      <c r="K8542"/>
      <c r="L8542"/>
      <c r="M8542"/>
      <c r="N8542"/>
      <c r="O8542"/>
      <c r="P8542"/>
      <c r="Q8542"/>
      <c r="R8542" s="1"/>
      <c r="S8542"/>
      <c r="T8542"/>
      <c r="U8542" s="1"/>
      <c r="V8542" s="1"/>
    </row>
    <row r="8543" spans="1:22" x14ac:dyDescent="0.2">
      <c r="A8543"/>
      <c r="B8543"/>
      <c r="C8543"/>
      <c r="D8543"/>
      <c r="E8543"/>
      <c r="F8543"/>
      <c r="G8543"/>
      <c r="H8543"/>
      <c r="I8543"/>
      <c r="J8543"/>
      <c r="K8543"/>
      <c r="L8543"/>
      <c r="M8543"/>
      <c r="N8543"/>
      <c r="O8543"/>
      <c r="P8543"/>
      <c r="Q8543"/>
      <c r="R8543" s="1"/>
      <c r="S8543"/>
      <c r="T8543"/>
      <c r="U8543" s="1"/>
      <c r="V8543" s="1"/>
    </row>
    <row r="8544" spans="1:22" x14ac:dyDescent="0.2">
      <c r="A8544"/>
      <c r="B8544"/>
      <c r="C8544"/>
      <c r="D8544"/>
      <c r="E8544"/>
      <c r="F8544"/>
      <c r="G8544"/>
      <c r="H8544"/>
      <c r="I8544"/>
      <c r="J8544"/>
      <c r="K8544"/>
      <c r="L8544"/>
      <c r="M8544"/>
      <c r="N8544"/>
      <c r="O8544"/>
      <c r="P8544"/>
      <c r="Q8544"/>
      <c r="R8544" s="1"/>
      <c r="S8544"/>
      <c r="T8544"/>
      <c r="U8544" s="1"/>
      <c r="V8544" s="1"/>
    </row>
    <row r="8545" spans="1:22" x14ac:dyDescent="0.2">
      <c r="A8545"/>
      <c r="B8545"/>
      <c r="C8545"/>
      <c r="D8545"/>
      <c r="E8545"/>
      <c r="F8545"/>
      <c r="G8545"/>
      <c r="H8545"/>
      <c r="I8545"/>
      <c r="J8545"/>
      <c r="K8545"/>
      <c r="L8545"/>
      <c r="M8545"/>
      <c r="N8545"/>
      <c r="O8545"/>
      <c r="P8545"/>
      <c r="Q8545"/>
      <c r="R8545" s="1"/>
      <c r="S8545"/>
      <c r="T8545"/>
      <c r="U8545" s="1"/>
      <c r="V8545" s="1"/>
    </row>
    <row r="8546" spans="1:22" x14ac:dyDescent="0.2">
      <c r="A8546"/>
      <c r="B8546"/>
      <c r="C8546"/>
      <c r="D8546"/>
      <c r="E8546"/>
      <c r="F8546"/>
      <c r="G8546"/>
      <c r="H8546"/>
      <c r="I8546"/>
      <c r="J8546"/>
      <c r="K8546"/>
      <c r="L8546"/>
      <c r="M8546"/>
      <c r="N8546"/>
      <c r="O8546"/>
      <c r="P8546"/>
      <c r="Q8546"/>
      <c r="R8546" s="1"/>
      <c r="S8546"/>
      <c r="T8546"/>
      <c r="U8546" s="1"/>
      <c r="V8546" s="1"/>
    </row>
    <row r="8547" spans="1:22" x14ac:dyDescent="0.2">
      <c r="A8547"/>
      <c r="B8547"/>
      <c r="C8547"/>
      <c r="D8547"/>
      <c r="E8547"/>
      <c r="F8547"/>
      <c r="G8547"/>
      <c r="H8547"/>
      <c r="I8547"/>
      <c r="J8547"/>
      <c r="K8547"/>
      <c r="L8547"/>
      <c r="M8547"/>
      <c r="N8547"/>
      <c r="O8547"/>
      <c r="P8547"/>
      <c r="Q8547"/>
      <c r="R8547" s="1"/>
      <c r="S8547"/>
      <c r="T8547"/>
      <c r="U8547" s="1"/>
      <c r="V8547" s="1"/>
    </row>
    <row r="8548" spans="1:22" x14ac:dyDescent="0.2">
      <c r="A8548"/>
      <c r="B8548"/>
      <c r="C8548"/>
      <c r="D8548"/>
      <c r="E8548"/>
      <c r="F8548"/>
      <c r="G8548"/>
      <c r="H8548"/>
      <c r="I8548"/>
      <c r="J8548"/>
      <c r="K8548"/>
      <c r="L8548"/>
      <c r="M8548"/>
      <c r="N8548"/>
      <c r="O8548"/>
      <c r="P8548"/>
      <c r="Q8548"/>
      <c r="R8548" s="1"/>
      <c r="S8548"/>
      <c r="T8548"/>
      <c r="U8548" s="1"/>
      <c r="V8548" s="1"/>
    </row>
    <row r="8549" spans="1:22" x14ac:dyDescent="0.2">
      <c r="A8549"/>
      <c r="B8549"/>
      <c r="C8549"/>
      <c r="D8549"/>
      <c r="E8549"/>
      <c r="F8549"/>
      <c r="G8549"/>
      <c r="H8549"/>
      <c r="I8549"/>
      <c r="J8549"/>
      <c r="K8549"/>
      <c r="L8549"/>
      <c r="M8549"/>
      <c r="N8549"/>
      <c r="O8549"/>
      <c r="P8549"/>
      <c r="Q8549"/>
      <c r="R8549" s="1"/>
      <c r="S8549"/>
      <c r="T8549"/>
      <c r="U8549" s="1"/>
      <c r="V8549" s="1"/>
    </row>
    <row r="8550" spans="1:22" x14ac:dyDescent="0.2">
      <c r="A8550"/>
      <c r="B8550"/>
      <c r="C8550"/>
      <c r="D8550"/>
      <c r="E8550"/>
      <c r="F8550"/>
      <c r="G8550"/>
      <c r="H8550"/>
      <c r="I8550"/>
      <c r="J8550"/>
      <c r="K8550"/>
      <c r="L8550"/>
      <c r="M8550"/>
      <c r="N8550"/>
      <c r="O8550"/>
      <c r="P8550"/>
      <c r="Q8550"/>
      <c r="R8550" s="1"/>
      <c r="S8550"/>
      <c r="T8550"/>
      <c r="U8550" s="1"/>
      <c r="V8550" s="1"/>
    </row>
    <row r="8551" spans="1:22" x14ac:dyDescent="0.2">
      <c r="A8551"/>
      <c r="B8551"/>
      <c r="C8551"/>
      <c r="D8551"/>
      <c r="E8551"/>
      <c r="F8551"/>
      <c r="G8551"/>
      <c r="H8551"/>
      <c r="I8551"/>
      <c r="J8551"/>
      <c r="K8551"/>
      <c r="L8551"/>
      <c r="M8551"/>
      <c r="N8551"/>
      <c r="O8551"/>
      <c r="P8551"/>
      <c r="Q8551"/>
      <c r="R8551" s="1"/>
      <c r="S8551"/>
      <c r="T8551"/>
      <c r="U8551" s="1"/>
      <c r="V8551" s="1"/>
    </row>
    <row r="8552" spans="1:22" x14ac:dyDescent="0.2">
      <c r="A8552"/>
      <c r="B8552"/>
      <c r="C8552"/>
      <c r="D8552"/>
      <c r="E8552"/>
      <c r="F8552"/>
      <c r="G8552"/>
      <c r="H8552"/>
      <c r="I8552"/>
      <c r="J8552"/>
      <c r="K8552"/>
      <c r="L8552"/>
      <c r="M8552"/>
      <c r="N8552"/>
      <c r="O8552"/>
      <c r="P8552"/>
      <c r="Q8552"/>
      <c r="R8552" s="1"/>
      <c r="S8552"/>
      <c r="T8552"/>
      <c r="U8552" s="1"/>
      <c r="V8552" s="1"/>
    </row>
    <row r="8553" spans="1:22" x14ac:dyDescent="0.2">
      <c r="A8553"/>
      <c r="B8553"/>
      <c r="C8553"/>
      <c r="D8553"/>
      <c r="E8553"/>
      <c r="F8553"/>
      <c r="G8553"/>
      <c r="H8553"/>
      <c r="I8553"/>
      <c r="J8553"/>
      <c r="K8553"/>
      <c r="L8553"/>
      <c r="M8553"/>
      <c r="N8553"/>
      <c r="O8553"/>
      <c r="P8553"/>
      <c r="Q8553"/>
      <c r="R8553" s="1"/>
      <c r="S8553"/>
      <c r="T8553"/>
      <c r="U8553" s="1"/>
      <c r="V8553" s="1"/>
    </row>
    <row r="8554" spans="1:22" x14ac:dyDescent="0.2">
      <c r="A8554"/>
      <c r="B8554"/>
      <c r="C8554"/>
      <c r="D8554"/>
      <c r="E8554"/>
      <c r="F8554"/>
      <c r="G8554"/>
      <c r="H8554"/>
      <c r="I8554"/>
      <c r="J8554"/>
      <c r="K8554"/>
      <c r="L8554"/>
      <c r="M8554"/>
      <c r="N8554"/>
      <c r="O8554"/>
      <c r="P8554"/>
      <c r="Q8554"/>
      <c r="R8554" s="1"/>
      <c r="S8554"/>
      <c r="T8554"/>
      <c r="U8554" s="1"/>
      <c r="V8554" s="1"/>
    </row>
    <row r="8555" spans="1:22" x14ac:dyDescent="0.2">
      <c r="A8555"/>
      <c r="B8555"/>
      <c r="C8555"/>
      <c r="D8555"/>
      <c r="E8555"/>
      <c r="F8555"/>
      <c r="G8555"/>
      <c r="H8555"/>
      <c r="I8555"/>
      <c r="J8555"/>
      <c r="K8555"/>
      <c r="L8555"/>
      <c r="M8555"/>
      <c r="N8555"/>
      <c r="O8555"/>
      <c r="P8555"/>
      <c r="Q8555"/>
      <c r="R8555" s="1"/>
      <c r="S8555"/>
      <c r="T8555"/>
      <c r="U8555" s="1"/>
      <c r="V8555" s="1"/>
    </row>
    <row r="8556" spans="1:22" x14ac:dyDescent="0.2">
      <c r="A8556"/>
      <c r="B8556"/>
      <c r="C8556"/>
      <c r="D8556"/>
      <c r="E8556"/>
      <c r="F8556"/>
      <c r="G8556"/>
      <c r="H8556"/>
      <c r="I8556"/>
      <c r="J8556"/>
      <c r="K8556"/>
      <c r="L8556"/>
      <c r="M8556"/>
      <c r="N8556"/>
      <c r="O8556"/>
      <c r="P8556"/>
      <c r="Q8556"/>
      <c r="R8556" s="1"/>
      <c r="S8556"/>
      <c r="T8556"/>
      <c r="U8556" s="1"/>
      <c r="V8556" s="1"/>
    </row>
    <row r="8557" spans="1:22" x14ac:dyDescent="0.2">
      <c r="A8557"/>
      <c r="B8557"/>
      <c r="C8557"/>
      <c r="D8557"/>
      <c r="E8557"/>
      <c r="F8557"/>
      <c r="G8557"/>
      <c r="H8557"/>
      <c r="I8557"/>
      <c r="J8557"/>
      <c r="K8557"/>
      <c r="L8557"/>
      <c r="M8557"/>
      <c r="N8557"/>
      <c r="O8557"/>
      <c r="P8557"/>
      <c r="Q8557"/>
      <c r="R8557" s="1"/>
      <c r="S8557"/>
      <c r="T8557"/>
      <c r="U8557" s="1"/>
      <c r="V8557" s="1"/>
    </row>
    <row r="8558" spans="1:22" x14ac:dyDescent="0.2">
      <c r="A8558"/>
      <c r="B8558"/>
      <c r="C8558"/>
      <c r="D8558"/>
      <c r="E8558"/>
      <c r="F8558"/>
      <c r="G8558"/>
      <c r="H8558"/>
      <c r="I8558"/>
      <c r="J8558"/>
      <c r="K8558"/>
      <c r="L8558"/>
      <c r="M8558"/>
      <c r="N8558"/>
      <c r="O8558"/>
      <c r="P8558"/>
      <c r="Q8558"/>
      <c r="R8558" s="1"/>
      <c r="S8558"/>
      <c r="T8558"/>
      <c r="U8558" s="1"/>
      <c r="V8558" s="1"/>
    </row>
    <row r="8559" spans="1:22" x14ac:dyDescent="0.2">
      <c r="A8559"/>
      <c r="B8559"/>
      <c r="C8559"/>
      <c r="D8559"/>
      <c r="E8559"/>
      <c r="F8559"/>
      <c r="G8559"/>
      <c r="H8559"/>
      <c r="I8559"/>
      <c r="J8559"/>
      <c r="K8559"/>
      <c r="L8559"/>
      <c r="M8559"/>
      <c r="N8559"/>
      <c r="O8559"/>
      <c r="P8559"/>
      <c r="Q8559"/>
      <c r="R8559" s="1"/>
      <c r="S8559"/>
      <c r="T8559"/>
      <c r="U8559" s="1"/>
      <c r="V8559" s="1"/>
    </row>
    <row r="8560" spans="1:22" x14ac:dyDescent="0.2">
      <c r="A8560"/>
      <c r="B8560"/>
      <c r="C8560"/>
      <c r="D8560"/>
      <c r="E8560"/>
      <c r="F8560"/>
      <c r="G8560"/>
      <c r="H8560"/>
      <c r="I8560"/>
      <c r="J8560"/>
      <c r="K8560"/>
      <c r="L8560"/>
      <c r="M8560"/>
      <c r="N8560"/>
      <c r="O8560"/>
      <c r="P8560"/>
      <c r="Q8560"/>
      <c r="R8560" s="1"/>
      <c r="S8560"/>
      <c r="T8560"/>
      <c r="U8560" s="1"/>
      <c r="V8560" s="1"/>
    </row>
    <row r="8561" spans="1:22" x14ac:dyDescent="0.2">
      <c r="A8561"/>
      <c r="B8561"/>
      <c r="C8561"/>
      <c r="D8561"/>
      <c r="E8561"/>
      <c r="F8561"/>
      <c r="G8561"/>
      <c r="H8561"/>
      <c r="I8561"/>
      <c r="J8561"/>
      <c r="K8561"/>
      <c r="L8561"/>
      <c r="M8561"/>
      <c r="N8561"/>
      <c r="O8561"/>
      <c r="P8561"/>
      <c r="Q8561"/>
      <c r="R8561" s="1"/>
      <c r="S8561"/>
      <c r="T8561"/>
      <c r="U8561" s="1"/>
      <c r="V8561" s="1"/>
    </row>
    <row r="8562" spans="1:22" x14ac:dyDescent="0.2">
      <c r="A8562"/>
      <c r="B8562"/>
      <c r="C8562"/>
      <c r="D8562"/>
      <c r="E8562"/>
      <c r="F8562"/>
      <c r="G8562"/>
      <c r="H8562"/>
      <c r="I8562"/>
      <c r="J8562"/>
      <c r="K8562"/>
      <c r="L8562"/>
      <c r="M8562"/>
      <c r="N8562"/>
      <c r="O8562"/>
      <c r="P8562"/>
      <c r="Q8562"/>
      <c r="R8562" s="1"/>
      <c r="S8562"/>
      <c r="T8562"/>
      <c r="U8562" s="1"/>
      <c r="V8562" s="1"/>
    </row>
    <row r="8563" spans="1:22" x14ac:dyDescent="0.2">
      <c r="A8563"/>
      <c r="B8563"/>
      <c r="C8563"/>
      <c r="D8563"/>
      <c r="E8563"/>
      <c r="F8563"/>
      <c r="G8563"/>
      <c r="H8563"/>
      <c r="I8563"/>
      <c r="J8563"/>
      <c r="K8563"/>
      <c r="L8563"/>
      <c r="M8563"/>
      <c r="N8563"/>
      <c r="O8563"/>
      <c r="P8563"/>
      <c r="Q8563"/>
      <c r="R8563" s="1"/>
      <c r="S8563"/>
      <c r="T8563"/>
      <c r="U8563" s="1"/>
      <c r="V8563" s="1"/>
    </row>
    <row r="8564" spans="1:22" x14ac:dyDescent="0.2">
      <c r="A8564"/>
      <c r="B8564"/>
      <c r="C8564"/>
      <c r="D8564"/>
      <c r="E8564"/>
      <c r="F8564"/>
      <c r="G8564"/>
      <c r="H8564"/>
      <c r="I8564"/>
      <c r="J8564"/>
      <c r="K8564"/>
      <c r="L8564"/>
      <c r="M8564"/>
      <c r="N8564"/>
      <c r="O8564"/>
      <c r="P8564"/>
      <c r="Q8564"/>
      <c r="R8564" s="1"/>
      <c r="S8564"/>
      <c r="T8564"/>
      <c r="U8564" s="1"/>
      <c r="V8564" s="1"/>
    </row>
    <row r="8565" spans="1:22" x14ac:dyDescent="0.2">
      <c r="A8565"/>
      <c r="B8565"/>
      <c r="C8565"/>
      <c r="D8565"/>
      <c r="E8565"/>
      <c r="F8565"/>
      <c r="G8565"/>
      <c r="H8565"/>
      <c r="I8565"/>
      <c r="J8565"/>
      <c r="K8565"/>
      <c r="L8565"/>
      <c r="M8565"/>
      <c r="N8565"/>
      <c r="O8565"/>
      <c r="P8565"/>
      <c r="Q8565"/>
      <c r="R8565" s="1"/>
      <c r="S8565"/>
      <c r="T8565"/>
      <c r="U8565" s="1"/>
      <c r="V8565" s="1"/>
    </row>
    <row r="8566" spans="1:22" x14ac:dyDescent="0.2">
      <c r="A8566"/>
      <c r="B8566"/>
      <c r="C8566"/>
      <c r="D8566"/>
      <c r="E8566"/>
      <c r="F8566"/>
      <c r="G8566"/>
      <c r="H8566"/>
      <c r="I8566"/>
      <c r="J8566"/>
      <c r="K8566"/>
      <c r="L8566"/>
      <c r="M8566"/>
      <c r="N8566"/>
      <c r="O8566"/>
      <c r="P8566"/>
      <c r="Q8566"/>
      <c r="R8566" s="1"/>
      <c r="S8566"/>
      <c r="T8566"/>
      <c r="U8566" s="1"/>
      <c r="V8566" s="1"/>
    </row>
    <row r="8567" spans="1:22" x14ac:dyDescent="0.2">
      <c r="A8567"/>
      <c r="B8567"/>
      <c r="C8567"/>
      <c r="D8567"/>
      <c r="E8567"/>
      <c r="F8567"/>
      <c r="G8567"/>
      <c r="H8567"/>
      <c r="I8567"/>
      <c r="J8567"/>
      <c r="K8567"/>
      <c r="L8567"/>
      <c r="M8567"/>
      <c r="N8567"/>
      <c r="O8567"/>
      <c r="P8567"/>
      <c r="Q8567"/>
      <c r="R8567" s="1"/>
      <c r="S8567"/>
      <c r="T8567"/>
      <c r="U8567" s="1"/>
      <c r="V8567" s="1"/>
    </row>
    <row r="8568" spans="1:22" x14ac:dyDescent="0.2">
      <c r="A8568"/>
      <c r="B8568"/>
      <c r="C8568"/>
      <c r="D8568"/>
      <c r="E8568"/>
      <c r="F8568"/>
      <c r="G8568"/>
      <c r="H8568"/>
      <c r="I8568"/>
      <c r="J8568"/>
      <c r="K8568"/>
      <c r="L8568"/>
      <c r="M8568"/>
      <c r="N8568"/>
      <c r="O8568"/>
      <c r="P8568"/>
      <c r="Q8568"/>
      <c r="R8568" s="1"/>
      <c r="S8568"/>
      <c r="T8568"/>
      <c r="U8568" s="1"/>
      <c r="V8568" s="1"/>
    </row>
    <row r="8569" spans="1:22" x14ac:dyDescent="0.2">
      <c r="A8569"/>
      <c r="B8569"/>
      <c r="C8569"/>
      <c r="D8569"/>
      <c r="E8569"/>
      <c r="F8569"/>
      <c r="G8569"/>
      <c r="H8569"/>
      <c r="I8569"/>
      <c r="J8569"/>
      <c r="K8569"/>
      <c r="L8569"/>
      <c r="M8569"/>
      <c r="N8569"/>
      <c r="O8569"/>
      <c r="P8569"/>
      <c r="Q8569"/>
      <c r="R8569" s="1"/>
      <c r="S8569"/>
      <c r="T8569"/>
      <c r="U8569" s="1"/>
      <c r="V8569" s="1"/>
    </row>
    <row r="8570" spans="1:22" x14ac:dyDescent="0.2">
      <c r="A8570"/>
      <c r="B8570"/>
      <c r="C8570"/>
      <c r="D8570"/>
      <c r="E8570"/>
      <c r="F8570"/>
      <c r="G8570"/>
      <c r="H8570"/>
      <c r="I8570"/>
      <c r="J8570"/>
      <c r="K8570"/>
      <c r="L8570"/>
      <c r="M8570"/>
      <c r="N8570"/>
      <c r="O8570"/>
      <c r="P8570"/>
      <c r="Q8570"/>
      <c r="R8570" s="1"/>
      <c r="S8570"/>
      <c r="T8570"/>
      <c r="U8570" s="1"/>
      <c r="V8570" s="1"/>
    </row>
    <row r="8571" spans="1:22" x14ac:dyDescent="0.2">
      <c r="A8571"/>
      <c r="B8571"/>
      <c r="C8571"/>
      <c r="D8571"/>
      <c r="E8571"/>
      <c r="F8571"/>
      <c r="G8571"/>
      <c r="H8571"/>
      <c r="I8571"/>
      <c r="J8571"/>
      <c r="K8571"/>
      <c r="L8571"/>
      <c r="M8571"/>
      <c r="N8571"/>
      <c r="O8571"/>
      <c r="P8571"/>
      <c r="Q8571"/>
      <c r="R8571" s="1"/>
      <c r="S8571"/>
      <c r="T8571"/>
      <c r="U8571" s="1"/>
      <c r="V8571" s="1"/>
    </row>
    <row r="8572" spans="1:22" x14ac:dyDescent="0.2">
      <c r="A8572"/>
      <c r="B8572"/>
      <c r="C8572"/>
      <c r="D8572"/>
      <c r="E8572"/>
      <c r="F8572"/>
      <c r="G8572"/>
      <c r="H8572"/>
      <c r="I8572"/>
      <c r="J8572"/>
      <c r="K8572"/>
      <c r="L8572"/>
      <c r="M8572"/>
      <c r="N8572"/>
      <c r="O8572"/>
      <c r="P8572"/>
      <c r="Q8572"/>
      <c r="R8572" s="1"/>
      <c r="S8572"/>
      <c r="T8572"/>
      <c r="U8572" s="1"/>
      <c r="V8572" s="1"/>
    </row>
    <row r="8573" spans="1:22" x14ac:dyDescent="0.2">
      <c r="A8573"/>
      <c r="B8573"/>
      <c r="C8573"/>
      <c r="D8573"/>
      <c r="E8573"/>
      <c r="F8573"/>
      <c r="G8573"/>
      <c r="H8573"/>
      <c r="I8573"/>
      <c r="J8573"/>
      <c r="K8573"/>
      <c r="L8573"/>
      <c r="M8573"/>
      <c r="N8573"/>
      <c r="O8573"/>
      <c r="P8573"/>
      <c r="Q8573"/>
      <c r="R8573" s="1"/>
      <c r="S8573"/>
      <c r="T8573"/>
      <c r="U8573" s="1"/>
      <c r="V8573" s="1"/>
    </row>
    <row r="8574" spans="1:22" x14ac:dyDescent="0.2">
      <c r="A8574"/>
      <c r="B8574"/>
      <c r="C8574"/>
      <c r="D8574"/>
      <c r="E8574"/>
      <c r="F8574"/>
      <c r="G8574"/>
      <c r="H8574"/>
      <c r="I8574"/>
      <c r="J8574"/>
      <c r="K8574"/>
      <c r="L8574"/>
      <c r="M8574"/>
      <c r="N8574"/>
      <c r="O8574"/>
      <c r="P8574"/>
      <c r="Q8574"/>
      <c r="R8574" s="1"/>
      <c r="S8574"/>
      <c r="T8574"/>
      <c r="U8574" s="1"/>
      <c r="V8574" s="1"/>
    </row>
    <row r="8575" spans="1:22" x14ac:dyDescent="0.2">
      <c r="A8575"/>
      <c r="B8575"/>
      <c r="C8575"/>
      <c r="D8575"/>
      <c r="E8575"/>
      <c r="F8575"/>
      <c r="G8575"/>
      <c r="H8575"/>
      <c r="I8575"/>
      <c r="J8575"/>
      <c r="K8575"/>
      <c r="L8575"/>
      <c r="M8575"/>
      <c r="N8575"/>
      <c r="O8575"/>
      <c r="P8575"/>
      <c r="Q8575"/>
      <c r="R8575" s="1"/>
      <c r="S8575"/>
      <c r="T8575"/>
      <c r="U8575" s="1"/>
      <c r="V8575" s="1"/>
    </row>
    <row r="8576" spans="1:22" x14ac:dyDescent="0.2">
      <c r="A8576"/>
      <c r="B8576"/>
      <c r="C8576"/>
      <c r="D8576"/>
      <c r="E8576"/>
      <c r="F8576"/>
      <c r="G8576"/>
      <c r="H8576"/>
      <c r="I8576"/>
      <c r="J8576"/>
      <c r="K8576"/>
      <c r="L8576"/>
      <c r="M8576"/>
      <c r="N8576"/>
      <c r="O8576"/>
      <c r="P8576"/>
      <c r="Q8576"/>
      <c r="R8576" s="1"/>
      <c r="S8576"/>
      <c r="T8576"/>
      <c r="U8576" s="1"/>
      <c r="V8576" s="1"/>
    </row>
    <row r="8577" spans="1:22" x14ac:dyDescent="0.2">
      <c r="A8577"/>
      <c r="B8577"/>
      <c r="C8577"/>
      <c r="D8577"/>
      <c r="E8577"/>
      <c r="F8577"/>
      <c r="G8577"/>
      <c r="H8577"/>
      <c r="I8577"/>
      <c r="J8577"/>
      <c r="K8577"/>
      <c r="L8577"/>
      <c r="M8577"/>
      <c r="N8577"/>
      <c r="O8577"/>
      <c r="P8577"/>
      <c r="Q8577"/>
      <c r="R8577" s="1"/>
      <c r="S8577"/>
      <c r="T8577"/>
      <c r="U8577" s="1"/>
      <c r="V8577" s="1"/>
    </row>
    <row r="8578" spans="1:22" x14ac:dyDescent="0.2">
      <c r="A8578"/>
      <c r="B8578"/>
      <c r="C8578"/>
      <c r="D8578"/>
      <c r="E8578"/>
      <c r="F8578"/>
      <c r="G8578"/>
      <c r="H8578"/>
      <c r="I8578"/>
      <c r="J8578"/>
      <c r="K8578"/>
      <c r="L8578"/>
      <c r="M8578"/>
      <c r="N8578"/>
      <c r="O8578"/>
      <c r="P8578"/>
      <c r="Q8578"/>
      <c r="R8578" s="1"/>
      <c r="S8578"/>
      <c r="T8578"/>
      <c r="U8578" s="1"/>
      <c r="V8578" s="1"/>
    </row>
    <row r="8579" spans="1:22" x14ac:dyDescent="0.2">
      <c r="A8579"/>
      <c r="B8579"/>
      <c r="C8579"/>
      <c r="D8579"/>
      <c r="E8579"/>
      <c r="F8579"/>
      <c r="G8579"/>
      <c r="H8579"/>
      <c r="I8579"/>
      <c r="J8579"/>
      <c r="K8579"/>
      <c r="L8579"/>
      <c r="M8579"/>
      <c r="N8579"/>
      <c r="O8579"/>
      <c r="P8579"/>
      <c r="Q8579"/>
      <c r="R8579" s="1"/>
      <c r="S8579"/>
      <c r="T8579"/>
      <c r="U8579" s="1"/>
      <c r="V8579" s="1"/>
    </row>
    <row r="8580" spans="1:22" x14ac:dyDescent="0.2">
      <c r="A8580"/>
      <c r="B8580"/>
      <c r="C8580"/>
      <c r="D8580"/>
      <c r="E8580"/>
      <c r="F8580"/>
      <c r="G8580"/>
      <c r="H8580"/>
      <c r="I8580"/>
      <c r="J8580"/>
      <c r="K8580"/>
      <c r="L8580"/>
      <c r="M8580"/>
      <c r="N8580"/>
      <c r="O8580"/>
      <c r="P8580"/>
      <c r="Q8580"/>
      <c r="R8580" s="1"/>
      <c r="S8580"/>
      <c r="T8580"/>
      <c r="U8580" s="1"/>
      <c r="V8580" s="1"/>
    </row>
    <row r="8581" spans="1:22" x14ac:dyDescent="0.2">
      <c r="A8581"/>
      <c r="B8581"/>
      <c r="C8581"/>
      <c r="D8581"/>
      <c r="E8581"/>
      <c r="F8581"/>
      <c r="G8581"/>
      <c r="H8581"/>
      <c r="I8581"/>
      <c r="J8581"/>
      <c r="K8581"/>
      <c r="L8581"/>
      <c r="M8581"/>
      <c r="N8581"/>
      <c r="O8581"/>
      <c r="P8581"/>
      <c r="Q8581"/>
      <c r="R8581" s="1"/>
      <c r="S8581"/>
      <c r="T8581"/>
      <c r="U8581" s="1"/>
      <c r="V8581" s="1"/>
    </row>
    <row r="8582" spans="1:22" x14ac:dyDescent="0.2">
      <c r="A8582"/>
      <c r="B8582"/>
      <c r="C8582"/>
      <c r="D8582"/>
      <c r="E8582"/>
      <c r="F8582"/>
      <c r="G8582"/>
      <c r="H8582"/>
      <c r="I8582"/>
      <c r="J8582"/>
      <c r="K8582"/>
      <c r="L8582"/>
      <c r="M8582"/>
      <c r="N8582"/>
      <c r="O8582"/>
      <c r="P8582"/>
      <c r="Q8582"/>
      <c r="R8582" s="1"/>
      <c r="S8582"/>
      <c r="T8582"/>
      <c r="U8582" s="1"/>
      <c r="V8582" s="1"/>
    </row>
    <row r="8583" spans="1:22" x14ac:dyDescent="0.2">
      <c r="A8583"/>
      <c r="B8583"/>
      <c r="C8583"/>
      <c r="D8583"/>
      <c r="E8583"/>
      <c r="F8583"/>
      <c r="G8583"/>
      <c r="H8583"/>
      <c r="I8583"/>
      <c r="J8583"/>
      <c r="K8583"/>
      <c r="L8583"/>
      <c r="M8583"/>
      <c r="N8583"/>
      <c r="O8583"/>
      <c r="P8583"/>
      <c r="Q8583"/>
      <c r="R8583" s="1"/>
      <c r="S8583"/>
      <c r="T8583"/>
      <c r="U8583" s="1"/>
      <c r="V8583" s="1"/>
    </row>
    <row r="8584" spans="1:22" x14ac:dyDescent="0.2">
      <c r="A8584"/>
      <c r="B8584"/>
      <c r="C8584"/>
      <c r="D8584"/>
      <c r="E8584"/>
      <c r="F8584"/>
      <c r="G8584"/>
      <c r="H8584"/>
      <c r="I8584"/>
      <c r="J8584"/>
      <c r="K8584"/>
      <c r="L8584"/>
      <c r="M8584"/>
      <c r="N8584"/>
      <c r="O8584"/>
      <c r="P8584"/>
      <c r="Q8584"/>
      <c r="R8584" s="1"/>
      <c r="S8584"/>
      <c r="T8584"/>
      <c r="U8584" s="1"/>
      <c r="V8584" s="1"/>
    </row>
    <row r="8585" spans="1:22" x14ac:dyDescent="0.2">
      <c r="A8585"/>
      <c r="B8585"/>
      <c r="C8585"/>
      <c r="D8585"/>
      <c r="E8585"/>
      <c r="F8585"/>
      <c r="G8585"/>
      <c r="H8585"/>
      <c r="I8585"/>
      <c r="J8585"/>
      <c r="K8585"/>
      <c r="L8585"/>
      <c r="M8585"/>
      <c r="N8585"/>
      <c r="O8585"/>
      <c r="P8585"/>
      <c r="Q8585"/>
      <c r="R8585" s="1"/>
      <c r="S8585"/>
      <c r="T8585"/>
      <c r="U8585" s="1"/>
      <c r="V8585" s="1"/>
    </row>
    <row r="8586" spans="1:22" x14ac:dyDescent="0.2">
      <c r="A8586"/>
      <c r="B8586"/>
      <c r="C8586"/>
      <c r="D8586"/>
      <c r="E8586"/>
      <c r="F8586"/>
      <c r="G8586"/>
      <c r="H8586"/>
      <c r="I8586"/>
      <c r="J8586"/>
      <c r="K8586"/>
      <c r="L8586"/>
      <c r="M8586"/>
      <c r="N8586"/>
      <c r="O8586"/>
      <c r="P8586"/>
      <c r="Q8586"/>
      <c r="R8586" s="1"/>
      <c r="S8586"/>
      <c r="T8586"/>
      <c r="U8586" s="1"/>
      <c r="V8586" s="1"/>
    </row>
    <row r="8587" spans="1:22" x14ac:dyDescent="0.2">
      <c r="A8587"/>
      <c r="B8587"/>
      <c r="C8587"/>
      <c r="D8587"/>
      <c r="E8587"/>
      <c r="F8587"/>
      <c r="G8587"/>
      <c r="H8587"/>
      <c r="I8587"/>
      <c r="J8587"/>
      <c r="K8587"/>
      <c r="L8587"/>
      <c r="M8587"/>
      <c r="N8587"/>
      <c r="O8587"/>
      <c r="P8587"/>
      <c r="Q8587"/>
      <c r="R8587" s="1"/>
      <c r="S8587"/>
      <c r="T8587"/>
      <c r="U8587" s="1"/>
      <c r="V8587" s="1"/>
    </row>
    <row r="8588" spans="1:22" x14ac:dyDescent="0.2">
      <c r="A8588"/>
      <c r="B8588"/>
      <c r="C8588"/>
      <c r="D8588"/>
      <c r="E8588"/>
      <c r="F8588"/>
      <c r="G8588"/>
      <c r="H8588"/>
      <c r="I8588"/>
      <c r="J8588"/>
      <c r="K8588"/>
      <c r="L8588"/>
      <c r="M8588"/>
      <c r="N8588"/>
      <c r="O8588"/>
      <c r="P8588"/>
      <c r="Q8588"/>
      <c r="R8588" s="1"/>
      <c r="S8588"/>
      <c r="T8588"/>
      <c r="U8588" s="1"/>
      <c r="V8588" s="1"/>
    </row>
    <row r="8589" spans="1:22" x14ac:dyDescent="0.2">
      <c r="A8589"/>
      <c r="B8589"/>
      <c r="C8589"/>
      <c r="D8589"/>
      <c r="E8589"/>
      <c r="F8589"/>
      <c r="G8589"/>
      <c r="H8589"/>
      <c r="I8589"/>
      <c r="J8589"/>
      <c r="K8589"/>
      <c r="L8589"/>
      <c r="M8589"/>
      <c r="N8589"/>
      <c r="O8589"/>
      <c r="P8589"/>
      <c r="Q8589"/>
      <c r="R8589" s="1"/>
      <c r="S8589"/>
      <c r="T8589"/>
      <c r="U8589" s="1"/>
      <c r="V8589" s="1"/>
    </row>
    <row r="8590" spans="1:22" x14ac:dyDescent="0.2">
      <c r="A8590"/>
      <c r="B8590"/>
      <c r="C8590"/>
      <c r="D8590"/>
      <c r="E8590"/>
      <c r="F8590"/>
      <c r="G8590"/>
      <c r="H8590"/>
      <c r="I8590"/>
      <c r="J8590"/>
      <c r="K8590"/>
      <c r="L8590"/>
      <c r="M8590"/>
      <c r="N8590"/>
      <c r="O8590"/>
      <c r="P8590"/>
      <c r="Q8590"/>
      <c r="R8590" s="1"/>
      <c r="S8590"/>
      <c r="T8590"/>
      <c r="U8590" s="1"/>
      <c r="V8590" s="1"/>
    </row>
    <row r="8591" spans="1:22" x14ac:dyDescent="0.2">
      <c r="A8591"/>
      <c r="B8591"/>
      <c r="C8591"/>
      <c r="D8591"/>
      <c r="E8591"/>
      <c r="F8591"/>
      <c r="G8591"/>
      <c r="H8591"/>
      <c r="I8591"/>
      <c r="J8591"/>
      <c r="K8591"/>
      <c r="L8591"/>
      <c r="M8591"/>
      <c r="N8591"/>
      <c r="O8591"/>
      <c r="P8591"/>
      <c r="Q8591"/>
      <c r="R8591" s="1"/>
      <c r="S8591"/>
      <c r="T8591"/>
      <c r="U8591" s="1"/>
      <c r="V8591" s="1"/>
    </row>
    <row r="8592" spans="1:22" x14ac:dyDescent="0.2">
      <c r="A8592"/>
      <c r="B8592"/>
      <c r="C8592"/>
      <c r="D8592"/>
      <c r="E8592"/>
      <c r="F8592"/>
      <c r="G8592"/>
      <c r="H8592"/>
      <c r="I8592"/>
      <c r="J8592"/>
      <c r="K8592"/>
      <c r="L8592"/>
      <c r="M8592"/>
      <c r="N8592"/>
      <c r="O8592"/>
      <c r="P8592"/>
      <c r="Q8592"/>
      <c r="R8592" s="1"/>
      <c r="S8592"/>
      <c r="T8592"/>
      <c r="U8592" s="1"/>
      <c r="V8592" s="1"/>
    </row>
    <row r="8593" spans="1:22" x14ac:dyDescent="0.2">
      <c r="A8593"/>
      <c r="B8593"/>
      <c r="C8593"/>
      <c r="D8593"/>
      <c r="E8593"/>
      <c r="F8593"/>
      <c r="G8593"/>
      <c r="H8593"/>
      <c r="I8593"/>
      <c r="J8593"/>
      <c r="K8593"/>
      <c r="L8593"/>
      <c r="M8593"/>
      <c r="N8593"/>
      <c r="O8593"/>
      <c r="P8593"/>
      <c r="Q8593"/>
      <c r="R8593" s="1"/>
      <c r="S8593"/>
      <c r="T8593"/>
      <c r="U8593" s="1"/>
      <c r="V8593" s="1"/>
    </row>
    <row r="8594" spans="1:22" x14ac:dyDescent="0.2">
      <c r="A8594"/>
      <c r="B8594"/>
      <c r="C8594"/>
      <c r="D8594"/>
      <c r="E8594"/>
      <c r="F8594"/>
      <c r="G8594"/>
      <c r="H8594"/>
      <c r="I8594"/>
      <c r="J8594"/>
      <c r="K8594"/>
      <c r="L8594"/>
      <c r="M8594"/>
      <c r="N8594"/>
      <c r="O8594"/>
      <c r="P8594"/>
      <c r="Q8594"/>
      <c r="R8594" s="1"/>
      <c r="S8594"/>
      <c r="T8594"/>
      <c r="U8594" s="1"/>
      <c r="V8594" s="1"/>
    </row>
    <row r="8595" spans="1:22" x14ac:dyDescent="0.2">
      <c r="A8595"/>
      <c r="B8595"/>
      <c r="C8595"/>
      <c r="D8595"/>
      <c r="E8595"/>
      <c r="F8595"/>
      <c r="G8595"/>
      <c r="H8595"/>
      <c r="I8595"/>
      <c r="J8595"/>
      <c r="K8595"/>
      <c r="L8595"/>
      <c r="M8595"/>
      <c r="N8595"/>
      <c r="O8595"/>
      <c r="P8595"/>
      <c r="Q8595"/>
      <c r="R8595" s="1"/>
      <c r="S8595"/>
      <c r="T8595"/>
      <c r="U8595" s="1"/>
      <c r="V8595" s="1"/>
    </row>
    <row r="8596" spans="1:22" x14ac:dyDescent="0.2">
      <c r="A8596"/>
      <c r="B8596"/>
      <c r="C8596"/>
      <c r="D8596"/>
      <c r="E8596"/>
      <c r="F8596"/>
      <c r="G8596"/>
      <c r="H8596"/>
      <c r="I8596"/>
      <c r="J8596"/>
      <c r="K8596"/>
      <c r="L8596"/>
      <c r="M8596"/>
      <c r="N8596"/>
      <c r="O8596"/>
      <c r="P8596"/>
      <c r="Q8596"/>
      <c r="R8596" s="1"/>
      <c r="S8596"/>
      <c r="T8596"/>
      <c r="U8596" s="1"/>
      <c r="V8596" s="1"/>
    </row>
    <row r="8597" spans="1:22" x14ac:dyDescent="0.2">
      <c r="A8597"/>
      <c r="B8597"/>
      <c r="C8597"/>
      <c r="D8597"/>
      <c r="E8597"/>
      <c r="F8597"/>
      <c r="G8597"/>
      <c r="H8597"/>
      <c r="I8597"/>
      <c r="J8597"/>
      <c r="K8597"/>
      <c r="L8597"/>
      <c r="M8597"/>
      <c r="N8597"/>
      <c r="O8597"/>
      <c r="P8597"/>
      <c r="Q8597"/>
      <c r="R8597" s="1"/>
      <c r="S8597"/>
      <c r="T8597"/>
      <c r="U8597" s="1"/>
      <c r="V8597" s="1"/>
    </row>
    <row r="8598" spans="1:22" x14ac:dyDescent="0.2">
      <c r="A8598"/>
      <c r="B8598"/>
      <c r="C8598"/>
      <c r="D8598"/>
      <c r="E8598"/>
      <c r="F8598"/>
      <c r="G8598"/>
      <c r="H8598"/>
      <c r="I8598"/>
      <c r="J8598"/>
      <c r="K8598"/>
      <c r="L8598"/>
      <c r="M8598"/>
      <c r="N8598"/>
      <c r="O8598"/>
      <c r="P8598"/>
      <c r="Q8598"/>
      <c r="R8598" s="1"/>
      <c r="S8598"/>
      <c r="T8598"/>
      <c r="U8598" s="1"/>
      <c r="V8598" s="1"/>
    </row>
    <row r="8599" spans="1:22" x14ac:dyDescent="0.2">
      <c r="A8599"/>
      <c r="B8599"/>
      <c r="C8599"/>
      <c r="D8599"/>
      <c r="E8599"/>
      <c r="F8599"/>
      <c r="G8599"/>
      <c r="H8599"/>
      <c r="I8599"/>
      <c r="J8599"/>
      <c r="K8599"/>
      <c r="L8599"/>
      <c r="M8599"/>
      <c r="N8599"/>
      <c r="O8599"/>
      <c r="P8599"/>
      <c r="Q8599"/>
      <c r="R8599" s="1"/>
      <c r="S8599"/>
      <c r="T8599"/>
      <c r="U8599" s="1"/>
      <c r="V8599" s="1"/>
    </row>
    <row r="8600" spans="1:22" x14ac:dyDescent="0.2">
      <c r="A8600"/>
      <c r="B8600"/>
      <c r="C8600"/>
      <c r="D8600"/>
      <c r="E8600"/>
      <c r="F8600"/>
      <c r="G8600"/>
      <c r="H8600"/>
      <c r="I8600"/>
      <c r="J8600"/>
      <c r="K8600"/>
      <c r="L8600"/>
      <c r="M8600"/>
      <c r="N8600"/>
      <c r="O8600"/>
      <c r="P8600"/>
      <c r="Q8600"/>
      <c r="R8600" s="1"/>
      <c r="S8600"/>
      <c r="T8600"/>
      <c r="U8600" s="1"/>
      <c r="V8600" s="1"/>
    </row>
    <row r="8601" spans="1:22" x14ac:dyDescent="0.2">
      <c r="A8601"/>
      <c r="B8601"/>
      <c r="C8601"/>
      <c r="D8601"/>
      <c r="E8601"/>
      <c r="F8601"/>
      <c r="G8601"/>
      <c r="H8601"/>
      <c r="I8601"/>
      <c r="J8601"/>
      <c r="K8601"/>
      <c r="L8601"/>
      <c r="M8601"/>
      <c r="N8601"/>
      <c r="O8601"/>
      <c r="P8601"/>
      <c r="Q8601"/>
      <c r="R8601" s="1"/>
      <c r="S8601"/>
      <c r="T8601"/>
      <c r="U8601" s="1"/>
      <c r="V8601" s="1"/>
    </row>
    <row r="8602" spans="1:22" x14ac:dyDescent="0.2">
      <c r="A8602"/>
      <c r="B8602"/>
      <c r="C8602"/>
      <c r="D8602"/>
      <c r="E8602"/>
      <c r="F8602"/>
      <c r="G8602"/>
      <c r="H8602"/>
      <c r="I8602"/>
      <c r="J8602"/>
      <c r="K8602"/>
      <c r="L8602"/>
      <c r="M8602"/>
      <c r="N8602"/>
      <c r="O8602"/>
      <c r="P8602"/>
      <c r="Q8602"/>
      <c r="R8602" s="1"/>
      <c r="S8602"/>
      <c r="T8602"/>
      <c r="U8602" s="1"/>
      <c r="V8602" s="1"/>
    </row>
    <row r="8603" spans="1:22" x14ac:dyDescent="0.2">
      <c r="A8603"/>
      <c r="B8603"/>
      <c r="C8603"/>
      <c r="D8603"/>
      <c r="E8603"/>
      <c r="F8603"/>
      <c r="G8603"/>
      <c r="H8603"/>
      <c r="I8603"/>
      <c r="J8603"/>
      <c r="K8603"/>
      <c r="L8603"/>
      <c r="M8603"/>
      <c r="N8603"/>
      <c r="O8603"/>
      <c r="P8603"/>
      <c r="Q8603"/>
      <c r="R8603" s="1"/>
      <c r="S8603"/>
      <c r="T8603"/>
      <c r="U8603" s="1"/>
      <c r="V8603" s="1"/>
    </row>
    <row r="8604" spans="1:22" x14ac:dyDescent="0.2">
      <c r="A8604"/>
      <c r="B8604"/>
      <c r="C8604"/>
      <c r="D8604"/>
      <c r="E8604"/>
      <c r="F8604"/>
      <c r="G8604"/>
      <c r="H8604"/>
      <c r="I8604"/>
      <c r="J8604"/>
      <c r="K8604"/>
      <c r="L8604"/>
      <c r="M8604"/>
      <c r="N8604"/>
      <c r="O8604"/>
      <c r="P8604"/>
      <c r="Q8604"/>
      <c r="R8604" s="1"/>
      <c r="S8604"/>
      <c r="T8604"/>
      <c r="U8604" s="1"/>
      <c r="V8604" s="1"/>
    </row>
    <row r="8605" spans="1:22" x14ac:dyDescent="0.2">
      <c r="A8605"/>
      <c r="B8605"/>
      <c r="C8605"/>
      <c r="D8605"/>
      <c r="E8605"/>
      <c r="F8605"/>
      <c r="G8605"/>
      <c r="H8605"/>
      <c r="I8605"/>
      <c r="J8605"/>
      <c r="K8605"/>
      <c r="L8605"/>
      <c r="M8605"/>
      <c r="N8605"/>
      <c r="O8605"/>
      <c r="P8605"/>
      <c r="Q8605"/>
      <c r="R8605" s="1"/>
      <c r="S8605"/>
      <c r="T8605"/>
      <c r="U8605" s="1"/>
      <c r="V8605" s="1"/>
    </row>
    <row r="8606" spans="1:22" x14ac:dyDescent="0.2">
      <c r="A8606"/>
      <c r="B8606"/>
      <c r="C8606"/>
      <c r="D8606"/>
      <c r="E8606"/>
      <c r="F8606"/>
      <c r="G8606"/>
      <c r="H8606"/>
      <c r="I8606"/>
      <c r="J8606"/>
      <c r="K8606"/>
      <c r="L8606"/>
      <c r="M8606"/>
      <c r="N8606"/>
      <c r="O8606"/>
      <c r="P8606"/>
      <c r="Q8606"/>
      <c r="R8606" s="1"/>
      <c r="S8606"/>
      <c r="T8606"/>
      <c r="U8606" s="1"/>
      <c r="V8606" s="1"/>
    </row>
    <row r="8607" spans="1:22" x14ac:dyDescent="0.2">
      <c r="A8607"/>
      <c r="B8607"/>
      <c r="C8607"/>
      <c r="D8607"/>
      <c r="E8607"/>
      <c r="F8607"/>
      <c r="G8607"/>
      <c r="H8607"/>
      <c r="I8607"/>
      <c r="J8607"/>
      <c r="K8607"/>
      <c r="L8607"/>
      <c r="M8607"/>
      <c r="N8607"/>
      <c r="O8607"/>
      <c r="P8607"/>
      <c r="Q8607"/>
      <c r="R8607" s="1"/>
      <c r="S8607"/>
      <c r="T8607"/>
      <c r="U8607" s="1"/>
      <c r="V8607" s="1"/>
    </row>
    <row r="8608" spans="1:22" x14ac:dyDescent="0.2">
      <c r="A8608"/>
      <c r="B8608"/>
      <c r="C8608"/>
      <c r="D8608"/>
      <c r="E8608"/>
      <c r="F8608"/>
      <c r="G8608"/>
      <c r="H8608"/>
      <c r="I8608"/>
      <c r="J8608"/>
      <c r="K8608"/>
      <c r="L8608"/>
      <c r="M8608"/>
      <c r="N8608"/>
      <c r="O8608"/>
      <c r="P8608"/>
      <c r="Q8608"/>
      <c r="R8608" s="1"/>
      <c r="S8608"/>
      <c r="T8608"/>
      <c r="U8608" s="1"/>
      <c r="V8608" s="1"/>
    </row>
    <row r="8609" spans="1:22" x14ac:dyDescent="0.2">
      <c r="A8609"/>
      <c r="B8609"/>
      <c r="C8609"/>
      <c r="D8609"/>
      <c r="E8609"/>
      <c r="F8609"/>
      <c r="G8609"/>
      <c r="H8609"/>
      <c r="I8609"/>
      <c r="J8609"/>
      <c r="K8609"/>
      <c r="L8609"/>
      <c r="M8609"/>
      <c r="N8609"/>
      <c r="O8609"/>
      <c r="P8609"/>
      <c r="Q8609"/>
      <c r="R8609" s="1"/>
      <c r="S8609"/>
      <c r="T8609"/>
      <c r="U8609" s="1"/>
      <c r="V8609" s="1"/>
    </row>
    <row r="8610" spans="1:22" x14ac:dyDescent="0.2">
      <c r="A8610"/>
      <c r="B8610"/>
      <c r="C8610"/>
      <c r="D8610"/>
      <c r="E8610"/>
      <c r="F8610"/>
      <c r="G8610"/>
      <c r="H8610"/>
      <c r="I8610"/>
      <c r="J8610"/>
      <c r="K8610"/>
      <c r="L8610"/>
      <c r="M8610"/>
      <c r="N8610"/>
      <c r="O8610"/>
      <c r="P8610"/>
      <c r="Q8610"/>
      <c r="R8610" s="1"/>
      <c r="S8610"/>
      <c r="T8610"/>
      <c r="U8610" s="1"/>
      <c r="V8610" s="1"/>
    </row>
    <row r="8611" spans="1:22" x14ac:dyDescent="0.2">
      <c r="A8611"/>
      <c r="B8611"/>
      <c r="C8611"/>
      <c r="D8611"/>
      <c r="E8611"/>
      <c r="F8611"/>
      <c r="G8611"/>
      <c r="H8611"/>
      <c r="I8611"/>
      <c r="J8611"/>
      <c r="K8611"/>
      <c r="L8611"/>
      <c r="M8611"/>
      <c r="N8611"/>
      <c r="O8611"/>
      <c r="P8611"/>
      <c r="Q8611"/>
      <c r="R8611" s="1"/>
      <c r="S8611"/>
      <c r="T8611"/>
      <c r="U8611" s="1"/>
      <c r="V8611" s="1"/>
    </row>
    <row r="8612" spans="1:22" x14ac:dyDescent="0.2">
      <c r="A8612"/>
      <c r="B8612"/>
      <c r="C8612"/>
      <c r="D8612"/>
      <c r="E8612"/>
      <c r="F8612"/>
      <c r="G8612"/>
      <c r="H8612"/>
      <c r="I8612"/>
      <c r="J8612"/>
      <c r="K8612"/>
      <c r="L8612"/>
      <c r="M8612"/>
      <c r="N8612"/>
      <c r="O8612"/>
      <c r="P8612"/>
      <c r="Q8612"/>
      <c r="R8612" s="1"/>
      <c r="S8612"/>
      <c r="T8612"/>
      <c r="U8612" s="1"/>
      <c r="V8612" s="1"/>
    </row>
    <row r="8613" spans="1:22" x14ac:dyDescent="0.2">
      <c r="A8613"/>
      <c r="B8613"/>
      <c r="C8613"/>
      <c r="D8613"/>
      <c r="E8613"/>
      <c r="F8613"/>
      <c r="G8613"/>
      <c r="H8613"/>
      <c r="I8613"/>
      <c r="J8613"/>
      <c r="K8613"/>
      <c r="L8613"/>
      <c r="M8613"/>
      <c r="N8613"/>
      <c r="O8613"/>
      <c r="P8613"/>
      <c r="Q8613"/>
      <c r="R8613" s="1"/>
      <c r="S8613"/>
      <c r="T8613"/>
      <c r="U8613" s="1"/>
      <c r="V8613" s="1"/>
    </row>
    <row r="8614" spans="1:22" x14ac:dyDescent="0.2">
      <c r="A8614"/>
      <c r="B8614"/>
      <c r="C8614"/>
      <c r="D8614"/>
      <c r="E8614"/>
      <c r="F8614"/>
      <c r="G8614"/>
      <c r="H8614"/>
      <c r="I8614"/>
      <c r="J8614"/>
      <c r="K8614"/>
      <c r="L8614"/>
      <c r="M8614"/>
      <c r="N8614"/>
      <c r="O8614"/>
      <c r="P8614"/>
      <c r="Q8614"/>
      <c r="R8614" s="1"/>
      <c r="S8614"/>
      <c r="T8614"/>
      <c r="U8614" s="1"/>
      <c r="V8614" s="1"/>
    </row>
    <row r="8615" spans="1:22" x14ac:dyDescent="0.2">
      <c r="A8615"/>
      <c r="B8615"/>
      <c r="C8615"/>
      <c r="D8615"/>
      <c r="E8615"/>
      <c r="F8615"/>
      <c r="G8615"/>
      <c r="H8615"/>
      <c r="I8615"/>
      <c r="J8615"/>
      <c r="K8615"/>
      <c r="L8615"/>
      <c r="M8615"/>
      <c r="N8615"/>
      <c r="O8615"/>
      <c r="P8615"/>
      <c r="Q8615"/>
      <c r="R8615" s="1"/>
      <c r="S8615"/>
      <c r="T8615"/>
      <c r="U8615" s="1"/>
      <c r="V8615" s="1"/>
    </row>
    <row r="8616" spans="1:22" x14ac:dyDescent="0.2">
      <c r="A8616"/>
      <c r="B8616"/>
      <c r="C8616"/>
      <c r="D8616"/>
      <c r="E8616"/>
      <c r="F8616"/>
      <c r="G8616"/>
      <c r="H8616"/>
      <c r="I8616"/>
      <c r="J8616"/>
      <c r="K8616"/>
      <c r="L8616"/>
      <c r="M8616"/>
      <c r="N8616"/>
      <c r="O8616"/>
      <c r="P8616"/>
      <c r="Q8616"/>
      <c r="R8616" s="1"/>
      <c r="S8616"/>
      <c r="T8616"/>
      <c r="U8616" s="1"/>
      <c r="V8616" s="1"/>
    </row>
    <row r="8617" spans="1:22" x14ac:dyDescent="0.2">
      <c r="A8617"/>
      <c r="B8617"/>
      <c r="C8617"/>
      <c r="D8617"/>
      <c r="E8617"/>
      <c r="F8617"/>
      <c r="G8617"/>
      <c r="H8617"/>
      <c r="I8617"/>
      <c r="J8617"/>
      <c r="K8617"/>
      <c r="L8617"/>
      <c r="M8617"/>
      <c r="N8617"/>
      <c r="O8617"/>
      <c r="P8617"/>
      <c r="Q8617"/>
      <c r="R8617" s="1"/>
      <c r="S8617"/>
      <c r="T8617"/>
      <c r="U8617" s="1"/>
      <c r="V8617" s="1"/>
    </row>
    <row r="8618" spans="1:22" x14ac:dyDescent="0.2">
      <c r="A8618"/>
      <c r="B8618"/>
      <c r="C8618"/>
      <c r="D8618"/>
      <c r="E8618"/>
      <c r="F8618"/>
      <c r="G8618"/>
      <c r="H8618"/>
      <c r="I8618"/>
      <c r="J8618"/>
      <c r="K8618"/>
      <c r="L8618"/>
      <c r="M8618"/>
      <c r="N8618"/>
      <c r="O8618"/>
      <c r="P8618"/>
      <c r="Q8618"/>
      <c r="R8618" s="1"/>
      <c r="S8618"/>
      <c r="T8618"/>
      <c r="U8618" s="1"/>
      <c r="V8618" s="1"/>
    </row>
    <row r="8619" spans="1:22" x14ac:dyDescent="0.2">
      <c r="A8619"/>
      <c r="B8619"/>
      <c r="C8619"/>
      <c r="D8619"/>
      <c r="E8619"/>
      <c r="F8619"/>
      <c r="G8619"/>
      <c r="H8619"/>
      <c r="I8619"/>
      <c r="J8619"/>
      <c r="K8619"/>
      <c r="L8619"/>
      <c r="M8619"/>
      <c r="N8619"/>
      <c r="O8619"/>
      <c r="P8619"/>
      <c r="Q8619"/>
      <c r="R8619" s="1"/>
      <c r="S8619"/>
      <c r="T8619"/>
      <c r="U8619" s="1"/>
      <c r="V8619" s="1"/>
    </row>
    <row r="8620" spans="1:22" x14ac:dyDescent="0.2">
      <c r="A8620"/>
      <c r="B8620"/>
      <c r="C8620"/>
      <c r="D8620"/>
      <c r="E8620"/>
      <c r="F8620"/>
      <c r="G8620"/>
      <c r="H8620"/>
      <c r="I8620"/>
      <c r="J8620"/>
      <c r="K8620"/>
      <c r="L8620"/>
      <c r="M8620"/>
      <c r="N8620"/>
      <c r="O8620"/>
      <c r="P8620"/>
      <c r="Q8620"/>
      <c r="R8620" s="1"/>
      <c r="S8620"/>
      <c r="T8620"/>
      <c r="U8620" s="1"/>
      <c r="V8620" s="1"/>
    </row>
    <row r="8621" spans="1:22" x14ac:dyDescent="0.2">
      <c r="A8621"/>
      <c r="B8621"/>
      <c r="C8621"/>
      <c r="D8621"/>
      <c r="E8621"/>
      <c r="F8621"/>
      <c r="G8621"/>
      <c r="H8621"/>
      <c r="I8621"/>
      <c r="J8621"/>
      <c r="K8621"/>
      <c r="L8621"/>
      <c r="M8621"/>
      <c r="N8621"/>
      <c r="O8621"/>
      <c r="P8621"/>
      <c r="Q8621"/>
      <c r="R8621" s="1"/>
      <c r="S8621"/>
      <c r="T8621"/>
      <c r="U8621" s="1"/>
      <c r="V8621" s="1"/>
    </row>
    <row r="8622" spans="1:22" x14ac:dyDescent="0.2">
      <c r="A8622"/>
      <c r="B8622"/>
      <c r="C8622"/>
      <c r="D8622"/>
      <c r="E8622"/>
      <c r="F8622"/>
      <c r="G8622"/>
      <c r="H8622"/>
      <c r="I8622"/>
      <c r="J8622"/>
      <c r="K8622"/>
      <c r="L8622"/>
      <c r="M8622"/>
      <c r="N8622"/>
      <c r="O8622"/>
      <c r="P8622"/>
      <c r="Q8622"/>
      <c r="R8622" s="1"/>
      <c r="S8622"/>
      <c r="T8622"/>
      <c r="U8622" s="1"/>
      <c r="V8622" s="1"/>
    </row>
    <row r="8623" spans="1:22" x14ac:dyDescent="0.2">
      <c r="A8623"/>
      <c r="B8623"/>
      <c r="C8623"/>
      <c r="D8623"/>
      <c r="E8623"/>
      <c r="F8623"/>
      <c r="G8623"/>
      <c r="H8623"/>
      <c r="I8623"/>
      <c r="J8623"/>
      <c r="K8623"/>
      <c r="L8623"/>
      <c r="M8623"/>
      <c r="N8623"/>
      <c r="O8623"/>
      <c r="P8623"/>
      <c r="Q8623"/>
      <c r="R8623" s="1"/>
      <c r="S8623"/>
      <c r="T8623"/>
      <c r="U8623" s="1"/>
      <c r="V8623" s="1"/>
    </row>
    <row r="8624" spans="1:22" x14ac:dyDescent="0.2">
      <c r="A8624"/>
      <c r="B8624"/>
      <c r="C8624"/>
      <c r="D8624"/>
      <c r="E8624"/>
      <c r="F8624"/>
      <c r="G8624"/>
      <c r="H8624"/>
      <c r="I8624"/>
      <c r="J8624"/>
      <c r="K8624"/>
      <c r="L8624"/>
      <c r="M8624"/>
      <c r="N8624"/>
      <c r="O8624"/>
      <c r="P8624"/>
      <c r="Q8624"/>
      <c r="R8624" s="1"/>
      <c r="S8624"/>
      <c r="T8624"/>
      <c r="U8624" s="1"/>
      <c r="V8624" s="1"/>
    </row>
    <row r="8625" spans="1:22" x14ac:dyDescent="0.2">
      <c r="A8625"/>
      <c r="B8625"/>
      <c r="C8625"/>
      <c r="D8625"/>
      <c r="E8625"/>
      <c r="F8625"/>
      <c r="G8625"/>
      <c r="H8625"/>
      <c r="I8625"/>
      <c r="J8625"/>
      <c r="K8625"/>
      <c r="L8625"/>
      <c r="M8625"/>
      <c r="N8625"/>
      <c r="O8625"/>
      <c r="P8625"/>
      <c r="Q8625"/>
      <c r="R8625" s="1"/>
      <c r="S8625"/>
      <c r="T8625"/>
      <c r="U8625" s="1"/>
      <c r="V8625" s="1"/>
    </row>
    <row r="8626" spans="1:22" x14ac:dyDescent="0.2">
      <c r="A8626"/>
      <c r="B8626"/>
      <c r="C8626"/>
      <c r="D8626"/>
      <c r="E8626"/>
      <c r="F8626"/>
      <c r="G8626"/>
      <c r="H8626"/>
      <c r="I8626"/>
      <c r="J8626"/>
      <c r="K8626"/>
      <c r="L8626"/>
      <c r="M8626"/>
      <c r="N8626"/>
      <c r="O8626"/>
      <c r="P8626"/>
      <c r="Q8626"/>
      <c r="R8626" s="1"/>
      <c r="S8626"/>
      <c r="T8626"/>
      <c r="U8626" s="1"/>
      <c r="V8626" s="1"/>
    </row>
    <row r="8627" spans="1:22" x14ac:dyDescent="0.2">
      <c r="A8627"/>
      <c r="B8627"/>
      <c r="C8627"/>
      <c r="D8627"/>
      <c r="E8627"/>
      <c r="F8627"/>
      <c r="G8627"/>
      <c r="H8627"/>
      <c r="I8627"/>
      <c r="J8627"/>
      <c r="K8627"/>
      <c r="L8627"/>
      <c r="M8627"/>
      <c r="N8627"/>
      <c r="O8627"/>
      <c r="P8627"/>
      <c r="Q8627"/>
      <c r="R8627" s="1"/>
      <c r="S8627"/>
      <c r="T8627"/>
      <c r="U8627" s="1"/>
      <c r="V8627" s="1"/>
    </row>
    <row r="8628" spans="1:22" x14ac:dyDescent="0.2">
      <c r="A8628"/>
      <c r="B8628"/>
      <c r="C8628"/>
      <c r="D8628"/>
      <c r="E8628"/>
      <c r="F8628"/>
      <c r="G8628"/>
      <c r="H8628"/>
      <c r="I8628"/>
      <c r="J8628"/>
      <c r="K8628"/>
      <c r="L8628"/>
      <c r="M8628"/>
      <c r="N8628"/>
      <c r="O8628"/>
      <c r="P8628"/>
      <c r="Q8628"/>
      <c r="R8628" s="1"/>
      <c r="S8628"/>
      <c r="T8628"/>
      <c r="U8628" s="1"/>
      <c r="V8628" s="1"/>
    </row>
    <row r="8629" spans="1:22" x14ac:dyDescent="0.2">
      <c r="A8629"/>
      <c r="B8629"/>
      <c r="C8629"/>
      <c r="D8629"/>
      <c r="E8629"/>
      <c r="F8629"/>
      <c r="G8629"/>
      <c r="H8629"/>
      <c r="I8629"/>
      <c r="J8629"/>
      <c r="K8629"/>
      <c r="L8629"/>
      <c r="M8629"/>
      <c r="N8629"/>
      <c r="O8629"/>
      <c r="P8629"/>
      <c r="Q8629"/>
      <c r="R8629" s="1"/>
      <c r="S8629"/>
      <c r="T8629"/>
      <c r="U8629" s="1"/>
      <c r="V8629" s="1"/>
    </row>
    <row r="8630" spans="1:22" x14ac:dyDescent="0.2">
      <c r="A8630"/>
      <c r="B8630"/>
      <c r="C8630"/>
      <c r="D8630"/>
      <c r="E8630"/>
      <c r="F8630"/>
      <c r="G8630"/>
      <c r="H8630"/>
      <c r="I8630"/>
      <c r="J8630"/>
      <c r="K8630"/>
      <c r="L8630"/>
      <c r="M8630"/>
      <c r="N8630"/>
      <c r="O8630"/>
      <c r="P8630"/>
      <c r="Q8630"/>
      <c r="R8630" s="1"/>
      <c r="S8630"/>
      <c r="T8630"/>
      <c r="U8630" s="1"/>
      <c r="V8630" s="1"/>
    </row>
    <row r="8631" spans="1:22" x14ac:dyDescent="0.2">
      <c r="A8631"/>
      <c r="B8631"/>
      <c r="C8631"/>
      <c r="D8631"/>
      <c r="E8631"/>
      <c r="F8631"/>
      <c r="G8631"/>
      <c r="H8631"/>
      <c r="I8631"/>
      <c r="J8631"/>
      <c r="K8631"/>
      <c r="L8631"/>
      <c r="M8631"/>
      <c r="N8631"/>
      <c r="O8631"/>
      <c r="P8631"/>
      <c r="Q8631"/>
      <c r="R8631" s="1"/>
      <c r="S8631"/>
      <c r="T8631"/>
      <c r="U8631" s="1"/>
      <c r="V8631" s="1"/>
    </row>
    <row r="8632" spans="1:22" x14ac:dyDescent="0.2">
      <c r="A8632"/>
      <c r="B8632"/>
      <c r="C8632"/>
      <c r="D8632"/>
      <c r="E8632"/>
      <c r="F8632"/>
      <c r="G8632"/>
      <c r="H8632"/>
      <c r="I8632"/>
      <c r="J8632"/>
      <c r="K8632"/>
      <c r="L8632"/>
      <c r="M8632"/>
      <c r="N8632"/>
      <c r="O8632"/>
      <c r="P8632"/>
      <c r="Q8632"/>
      <c r="R8632" s="1"/>
      <c r="S8632"/>
      <c r="T8632"/>
      <c r="U8632" s="1"/>
      <c r="V8632" s="1"/>
    </row>
    <row r="8633" spans="1:22" x14ac:dyDescent="0.2">
      <c r="A8633"/>
      <c r="B8633"/>
      <c r="C8633"/>
      <c r="D8633"/>
      <c r="E8633"/>
      <c r="F8633"/>
      <c r="G8633"/>
      <c r="H8633"/>
      <c r="I8633"/>
      <c r="J8633"/>
      <c r="K8633"/>
      <c r="L8633"/>
      <c r="M8633"/>
      <c r="N8633"/>
      <c r="O8633"/>
      <c r="P8633"/>
      <c r="Q8633"/>
      <c r="R8633" s="1"/>
      <c r="S8633"/>
      <c r="T8633"/>
      <c r="U8633" s="1"/>
      <c r="V8633" s="1"/>
    </row>
    <row r="8634" spans="1:22" x14ac:dyDescent="0.2">
      <c r="A8634"/>
      <c r="B8634"/>
      <c r="C8634"/>
      <c r="D8634"/>
      <c r="E8634"/>
      <c r="F8634"/>
      <c r="G8634"/>
      <c r="H8634"/>
      <c r="I8634"/>
      <c r="J8634"/>
      <c r="K8634"/>
      <c r="L8634"/>
      <c r="M8634"/>
      <c r="N8634"/>
      <c r="O8634"/>
      <c r="P8634"/>
      <c r="Q8634"/>
      <c r="R8634" s="1"/>
      <c r="S8634"/>
      <c r="T8634"/>
      <c r="U8634" s="1"/>
      <c r="V8634" s="1"/>
    </row>
    <row r="8635" spans="1:22" x14ac:dyDescent="0.2">
      <c r="A8635"/>
      <c r="B8635"/>
      <c r="C8635"/>
      <c r="D8635"/>
      <c r="E8635"/>
      <c r="F8635"/>
      <c r="G8635"/>
      <c r="H8635"/>
      <c r="I8635"/>
      <c r="J8635"/>
      <c r="K8635"/>
      <c r="L8635"/>
      <c r="M8635"/>
      <c r="N8635"/>
      <c r="O8635"/>
      <c r="P8635"/>
      <c r="Q8635"/>
      <c r="R8635" s="1"/>
      <c r="S8635"/>
      <c r="T8635"/>
      <c r="U8635" s="1"/>
      <c r="V8635" s="1"/>
    </row>
    <row r="8636" spans="1:22" x14ac:dyDescent="0.2">
      <c r="A8636"/>
      <c r="B8636"/>
      <c r="C8636"/>
      <c r="D8636"/>
      <c r="E8636"/>
      <c r="F8636"/>
      <c r="G8636"/>
      <c r="H8636"/>
      <c r="I8636"/>
      <c r="J8636"/>
      <c r="K8636"/>
      <c r="L8636"/>
      <c r="M8636"/>
      <c r="N8636"/>
      <c r="O8636"/>
      <c r="P8636"/>
      <c r="Q8636"/>
      <c r="R8636" s="1"/>
      <c r="S8636"/>
      <c r="T8636"/>
      <c r="U8636" s="1"/>
      <c r="V8636" s="1"/>
    </row>
    <row r="8637" spans="1:22" x14ac:dyDescent="0.2">
      <c r="A8637"/>
      <c r="B8637"/>
      <c r="C8637"/>
      <c r="D8637"/>
      <c r="E8637"/>
      <c r="F8637"/>
      <c r="G8637"/>
      <c r="H8637"/>
      <c r="I8637"/>
      <c r="J8637"/>
      <c r="K8637"/>
      <c r="L8637"/>
      <c r="M8637"/>
      <c r="N8637"/>
      <c r="O8637"/>
      <c r="P8637"/>
      <c r="Q8637"/>
      <c r="R8637" s="1"/>
      <c r="S8637"/>
      <c r="T8637"/>
      <c r="U8637" s="1"/>
      <c r="V8637" s="1"/>
    </row>
    <row r="8638" spans="1:22" x14ac:dyDescent="0.2">
      <c r="A8638"/>
      <c r="B8638"/>
      <c r="C8638"/>
      <c r="D8638"/>
      <c r="E8638"/>
      <c r="F8638"/>
      <c r="G8638"/>
      <c r="H8638"/>
      <c r="I8638"/>
      <c r="J8638"/>
      <c r="K8638"/>
      <c r="L8638"/>
      <c r="M8638"/>
      <c r="N8638"/>
      <c r="O8638"/>
      <c r="P8638"/>
      <c r="Q8638"/>
      <c r="R8638" s="1"/>
      <c r="S8638"/>
      <c r="T8638"/>
      <c r="U8638" s="1"/>
      <c r="V8638" s="1"/>
    </row>
    <row r="8639" spans="1:22" x14ac:dyDescent="0.2">
      <c r="A8639"/>
      <c r="B8639"/>
      <c r="C8639"/>
      <c r="D8639"/>
      <c r="E8639"/>
      <c r="F8639"/>
      <c r="G8639"/>
      <c r="H8639"/>
      <c r="I8639"/>
      <c r="J8639"/>
      <c r="K8639"/>
      <c r="L8639"/>
      <c r="M8639"/>
      <c r="N8639"/>
      <c r="O8639"/>
      <c r="P8639"/>
      <c r="Q8639"/>
      <c r="R8639" s="1"/>
      <c r="S8639"/>
      <c r="T8639"/>
      <c r="U8639" s="1"/>
      <c r="V8639" s="1"/>
    </row>
    <row r="8640" spans="1:22" x14ac:dyDescent="0.2">
      <c r="A8640"/>
      <c r="B8640"/>
      <c r="C8640"/>
      <c r="D8640"/>
      <c r="E8640"/>
      <c r="F8640"/>
      <c r="G8640"/>
      <c r="H8640"/>
      <c r="I8640"/>
      <c r="J8640"/>
      <c r="K8640"/>
      <c r="L8640"/>
      <c r="M8640"/>
      <c r="N8640"/>
      <c r="O8640"/>
      <c r="P8640"/>
      <c r="Q8640"/>
      <c r="R8640" s="1"/>
      <c r="S8640"/>
      <c r="T8640"/>
      <c r="U8640" s="1"/>
      <c r="V8640" s="1"/>
    </row>
    <row r="8641" spans="1:22" x14ac:dyDescent="0.2">
      <c r="A8641"/>
      <c r="B8641"/>
      <c r="C8641"/>
      <c r="D8641"/>
      <c r="E8641"/>
      <c r="F8641"/>
      <c r="G8641"/>
      <c r="H8641"/>
      <c r="I8641"/>
      <c r="J8641"/>
      <c r="K8641"/>
      <c r="L8641"/>
      <c r="M8641"/>
      <c r="N8641"/>
      <c r="O8641"/>
      <c r="P8641"/>
      <c r="Q8641"/>
      <c r="R8641" s="1"/>
      <c r="S8641"/>
      <c r="T8641"/>
      <c r="U8641" s="1"/>
      <c r="V8641" s="1"/>
    </row>
    <row r="8642" spans="1:22" x14ac:dyDescent="0.2">
      <c r="A8642"/>
      <c r="B8642"/>
      <c r="C8642"/>
      <c r="D8642"/>
      <c r="E8642"/>
      <c r="F8642"/>
      <c r="G8642"/>
      <c r="H8642"/>
      <c r="I8642"/>
      <c r="J8642"/>
      <c r="K8642"/>
      <c r="L8642"/>
      <c r="M8642"/>
      <c r="N8642"/>
      <c r="O8642"/>
      <c r="P8642"/>
      <c r="Q8642"/>
      <c r="R8642" s="1"/>
      <c r="S8642"/>
      <c r="T8642"/>
      <c r="U8642" s="1"/>
      <c r="V8642" s="1"/>
    </row>
    <row r="8643" spans="1:22" x14ac:dyDescent="0.2">
      <c r="A8643"/>
      <c r="B8643"/>
      <c r="C8643"/>
      <c r="D8643"/>
      <c r="E8643"/>
      <c r="F8643"/>
      <c r="G8643"/>
      <c r="H8643"/>
      <c r="I8643"/>
      <c r="J8643"/>
      <c r="K8643"/>
      <c r="L8643"/>
      <c r="M8643"/>
      <c r="N8643"/>
      <c r="O8643"/>
      <c r="P8643"/>
      <c r="Q8643"/>
      <c r="R8643" s="1"/>
      <c r="S8643"/>
      <c r="T8643"/>
      <c r="U8643" s="1"/>
      <c r="V8643" s="1"/>
    </row>
    <row r="8644" spans="1:22" x14ac:dyDescent="0.2">
      <c r="A8644"/>
      <c r="B8644"/>
      <c r="C8644"/>
      <c r="D8644"/>
      <c r="E8644"/>
      <c r="F8644"/>
      <c r="G8644"/>
      <c r="H8644"/>
      <c r="I8644"/>
      <c r="J8644"/>
      <c r="K8644"/>
      <c r="L8644"/>
      <c r="M8644"/>
      <c r="N8644"/>
      <c r="O8644"/>
      <c r="P8644"/>
      <c r="Q8644"/>
      <c r="R8644" s="1"/>
      <c r="S8644"/>
      <c r="T8644"/>
      <c r="U8644" s="1"/>
      <c r="V8644" s="1"/>
    </row>
    <row r="8645" spans="1:22" x14ac:dyDescent="0.2">
      <c r="A8645"/>
      <c r="B8645"/>
      <c r="C8645"/>
      <c r="D8645"/>
      <c r="E8645"/>
      <c r="F8645"/>
      <c r="G8645"/>
      <c r="H8645"/>
      <c r="I8645"/>
      <c r="J8645"/>
      <c r="K8645"/>
      <c r="L8645"/>
      <c r="M8645"/>
      <c r="N8645"/>
      <c r="O8645"/>
      <c r="P8645"/>
      <c r="Q8645"/>
      <c r="R8645" s="1"/>
      <c r="S8645"/>
      <c r="T8645"/>
      <c r="U8645" s="1"/>
      <c r="V8645" s="1"/>
    </row>
    <row r="8646" spans="1:22" x14ac:dyDescent="0.2">
      <c r="A8646"/>
      <c r="B8646"/>
      <c r="C8646"/>
      <c r="D8646"/>
      <c r="E8646"/>
      <c r="F8646"/>
      <c r="G8646"/>
      <c r="H8646"/>
      <c r="I8646"/>
      <c r="J8646"/>
      <c r="K8646"/>
      <c r="L8646"/>
      <c r="M8646"/>
      <c r="N8646"/>
      <c r="O8646"/>
      <c r="P8646"/>
      <c r="Q8646"/>
      <c r="R8646" s="1"/>
      <c r="S8646"/>
      <c r="T8646"/>
      <c r="U8646" s="1"/>
      <c r="V8646" s="1"/>
    </row>
    <row r="8647" spans="1:22" x14ac:dyDescent="0.2">
      <c r="A8647"/>
      <c r="B8647"/>
      <c r="C8647"/>
      <c r="D8647"/>
      <c r="E8647"/>
      <c r="F8647"/>
      <c r="G8647"/>
      <c r="H8647"/>
      <c r="I8647"/>
      <c r="J8647"/>
      <c r="K8647"/>
      <c r="L8647"/>
      <c r="M8647"/>
      <c r="N8647"/>
      <c r="O8647"/>
      <c r="P8647"/>
      <c r="Q8647"/>
      <c r="R8647" s="1"/>
      <c r="S8647"/>
      <c r="T8647"/>
      <c r="U8647" s="1"/>
      <c r="V8647" s="1"/>
    </row>
    <row r="8648" spans="1:22" x14ac:dyDescent="0.2">
      <c r="A8648"/>
      <c r="B8648"/>
      <c r="C8648"/>
      <c r="D8648"/>
      <c r="E8648"/>
      <c r="F8648"/>
      <c r="G8648"/>
      <c r="H8648"/>
      <c r="I8648"/>
      <c r="J8648"/>
      <c r="K8648"/>
      <c r="L8648"/>
      <c r="M8648"/>
      <c r="N8648"/>
      <c r="O8648"/>
      <c r="P8648"/>
      <c r="Q8648"/>
      <c r="R8648" s="1"/>
      <c r="S8648"/>
      <c r="T8648"/>
      <c r="U8648" s="1"/>
      <c r="V8648" s="1"/>
    </row>
    <row r="8649" spans="1:22" x14ac:dyDescent="0.2">
      <c r="A8649"/>
      <c r="B8649"/>
      <c r="C8649"/>
      <c r="D8649"/>
      <c r="E8649"/>
      <c r="F8649"/>
      <c r="G8649"/>
      <c r="H8649"/>
      <c r="I8649"/>
      <c r="J8649"/>
      <c r="K8649"/>
      <c r="L8649"/>
      <c r="M8649"/>
      <c r="N8649"/>
      <c r="O8649"/>
      <c r="P8649"/>
      <c r="Q8649"/>
      <c r="R8649" s="1"/>
      <c r="S8649"/>
      <c r="T8649"/>
      <c r="U8649" s="1"/>
      <c r="V8649" s="1"/>
    </row>
    <row r="8650" spans="1:22" x14ac:dyDescent="0.2">
      <c r="A8650"/>
      <c r="B8650"/>
      <c r="C8650"/>
      <c r="D8650"/>
      <c r="E8650"/>
      <c r="F8650"/>
      <c r="G8650"/>
      <c r="H8650"/>
      <c r="I8650"/>
      <c r="J8650"/>
      <c r="K8650"/>
      <c r="L8650"/>
      <c r="M8650"/>
      <c r="N8650"/>
      <c r="O8650"/>
      <c r="P8650"/>
      <c r="Q8650"/>
      <c r="R8650" s="1"/>
      <c r="S8650"/>
      <c r="T8650"/>
      <c r="U8650" s="1"/>
      <c r="V8650" s="1"/>
    </row>
    <row r="8651" spans="1:22" x14ac:dyDescent="0.2">
      <c r="A8651"/>
      <c r="B8651"/>
      <c r="C8651"/>
      <c r="D8651"/>
      <c r="E8651"/>
      <c r="F8651"/>
      <c r="G8651"/>
      <c r="H8651"/>
      <c r="I8651"/>
      <c r="J8651"/>
      <c r="K8651"/>
      <c r="L8651"/>
      <c r="M8651"/>
      <c r="N8651"/>
      <c r="O8651"/>
      <c r="P8651"/>
      <c r="Q8651"/>
      <c r="R8651" s="1"/>
      <c r="S8651"/>
      <c r="T8651"/>
      <c r="U8651" s="1"/>
      <c r="V8651" s="1"/>
    </row>
    <row r="8652" spans="1:22" x14ac:dyDescent="0.2">
      <c r="A8652"/>
      <c r="B8652"/>
      <c r="C8652"/>
      <c r="D8652"/>
      <c r="E8652"/>
      <c r="F8652"/>
      <c r="G8652"/>
      <c r="H8652"/>
      <c r="I8652"/>
      <c r="J8652"/>
      <c r="K8652"/>
      <c r="L8652"/>
      <c r="M8652"/>
      <c r="N8652"/>
      <c r="O8652"/>
      <c r="P8652"/>
      <c r="Q8652"/>
      <c r="R8652" s="1"/>
      <c r="S8652"/>
      <c r="T8652"/>
      <c r="U8652" s="1"/>
      <c r="V8652" s="1"/>
    </row>
    <row r="8653" spans="1:22" x14ac:dyDescent="0.2">
      <c r="A8653"/>
      <c r="B8653"/>
      <c r="C8653"/>
      <c r="D8653"/>
      <c r="E8653"/>
      <c r="F8653"/>
      <c r="G8653"/>
      <c r="H8653"/>
      <c r="I8653"/>
      <c r="J8653"/>
      <c r="K8653"/>
      <c r="L8653"/>
      <c r="M8653"/>
      <c r="N8653"/>
      <c r="O8653"/>
      <c r="P8653"/>
      <c r="Q8653"/>
      <c r="R8653" s="1"/>
      <c r="S8653"/>
      <c r="T8653"/>
      <c r="U8653" s="1"/>
      <c r="V8653" s="1"/>
    </row>
    <row r="8654" spans="1:22" x14ac:dyDescent="0.2">
      <c r="A8654"/>
      <c r="B8654"/>
      <c r="C8654"/>
      <c r="D8654"/>
      <c r="E8654"/>
      <c r="F8654"/>
      <c r="G8654"/>
      <c r="H8654"/>
      <c r="I8654"/>
      <c r="J8654"/>
      <c r="K8654"/>
      <c r="L8654"/>
      <c r="M8654"/>
      <c r="N8654"/>
      <c r="O8654"/>
      <c r="P8654"/>
      <c r="Q8654"/>
      <c r="R8654" s="1"/>
      <c r="S8654"/>
      <c r="T8654"/>
      <c r="U8654" s="1"/>
      <c r="V8654" s="1"/>
    </row>
    <row r="8655" spans="1:22" x14ac:dyDescent="0.2">
      <c r="A8655"/>
      <c r="B8655"/>
      <c r="C8655"/>
      <c r="D8655"/>
      <c r="E8655"/>
      <c r="F8655"/>
      <c r="G8655"/>
      <c r="H8655"/>
      <c r="I8655"/>
      <c r="J8655"/>
      <c r="K8655"/>
      <c r="L8655"/>
      <c r="M8655"/>
      <c r="N8655"/>
      <c r="O8655"/>
      <c r="P8655"/>
      <c r="Q8655"/>
      <c r="R8655" s="1"/>
      <c r="S8655"/>
      <c r="T8655"/>
      <c r="U8655" s="1"/>
      <c r="V8655" s="1"/>
    </row>
    <row r="8656" spans="1:22" x14ac:dyDescent="0.2">
      <c r="A8656"/>
      <c r="B8656"/>
      <c r="C8656"/>
      <c r="D8656"/>
      <c r="E8656"/>
      <c r="F8656"/>
      <c r="G8656"/>
      <c r="H8656"/>
      <c r="I8656"/>
      <c r="J8656"/>
      <c r="K8656"/>
      <c r="L8656"/>
      <c r="M8656"/>
      <c r="N8656"/>
      <c r="O8656"/>
      <c r="P8656"/>
      <c r="Q8656"/>
      <c r="R8656" s="1"/>
      <c r="S8656"/>
      <c r="T8656"/>
      <c r="U8656" s="1"/>
      <c r="V8656" s="1"/>
    </row>
    <row r="8657" spans="1:22" x14ac:dyDescent="0.2">
      <c r="A8657"/>
      <c r="B8657"/>
      <c r="C8657"/>
      <c r="D8657"/>
      <c r="E8657"/>
      <c r="F8657"/>
      <c r="G8657"/>
      <c r="H8657"/>
      <c r="I8657"/>
      <c r="J8657"/>
      <c r="K8657"/>
      <c r="L8657"/>
      <c r="M8657"/>
      <c r="N8657"/>
      <c r="O8657"/>
      <c r="P8657"/>
      <c r="Q8657"/>
      <c r="R8657" s="1"/>
      <c r="S8657"/>
      <c r="T8657"/>
      <c r="U8657" s="1"/>
      <c r="V8657" s="1"/>
    </row>
    <row r="8658" spans="1:22" x14ac:dyDescent="0.2">
      <c r="A8658"/>
      <c r="B8658"/>
      <c r="C8658"/>
      <c r="D8658"/>
      <c r="E8658"/>
      <c r="F8658"/>
      <c r="G8658"/>
      <c r="H8658"/>
      <c r="I8658"/>
      <c r="J8658"/>
      <c r="K8658"/>
      <c r="L8658"/>
      <c r="M8658"/>
      <c r="N8658"/>
      <c r="O8658"/>
      <c r="P8658"/>
      <c r="Q8658"/>
      <c r="R8658" s="1"/>
      <c r="S8658"/>
      <c r="T8658"/>
      <c r="U8658" s="1"/>
      <c r="V8658" s="1"/>
    </row>
    <row r="8659" spans="1:22" x14ac:dyDescent="0.2">
      <c r="A8659"/>
      <c r="B8659"/>
      <c r="C8659"/>
      <c r="D8659"/>
      <c r="E8659"/>
      <c r="F8659"/>
      <c r="G8659"/>
      <c r="H8659"/>
      <c r="I8659"/>
      <c r="J8659"/>
      <c r="K8659"/>
      <c r="L8659"/>
      <c r="M8659"/>
      <c r="N8659"/>
      <c r="O8659"/>
      <c r="P8659"/>
      <c r="Q8659"/>
      <c r="R8659" s="1"/>
      <c r="S8659"/>
      <c r="T8659"/>
      <c r="U8659" s="1"/>
      <c r="V8659" s="1"/>
    </row>
    <row r="8660" spans="1:22" x14ac:dyDescent="0.2">
      <c r="A8660"/>
      <c r="B8660"/>
      <c r="C8660"/>
      <c r="D8660"/>
      <c r="E8660"/>
      <c r="F8660"/>
      <c r="G8660"/>
      <c r="H8660"/>
      <c r="I8660"/>
      <c r="J8660"/>
      <c r="K8660"/>
      <c r="L8660"/>
      <c r="M8660"/>
      <c r="N8660"/>
      <c r="O8660"/>
      <c r="P8660"/>
      <c r="Q8660"/>
      <c r="R8660" s="1"/>
      <c r="S8660"/>
      <c r="T8660"/>
      <c r="U8660" s="1"/>
      <c r="V8660" s="1"/>
    </row>
    <row r="8661" spans="1:22" x14ac:dyDescent="0.2">
      <c r="A8661"/>
      <c r="B8661"/>
      <c r="C8661"/>
      <c r="D8661"/>
      <c r="E8661"/>
      <c r="F8661"/>
      <c r="G8661"/>
      <c r="H8661"/>
      <c r="I8661"/>
      <c r="J8661"/>
      <c r="K8661"/>
      <c r="L8661"/>
      <c r="M8661"/>
      <c r="N8661"/>
      <c r="O8661"/>
      <c r="P8661"/>
      <c r="Q8661"/>
      <c r="R8661" s="1"/>
      <c r="S8661"/>
      <c r="T8661"/>
      <c r="U8661" s="1"/>
      <c r="V8661" s="1"/>
    </row>
    <row r="8662" spans="1:22" x14ac:dyDescent="0.2">
      <c r="A8662"/>
      <c r="B8662"/>
      <c r="C8662"/>
      <c r="D8662"/>
      <c r="E8662"/>
      <c r="F8662"/>
      <c r="G8662"/>
      <c r="H8662"/>
      <c r="I8662"/>
      <c r="J8662"/>
      <c r="K8662"/>
      <c r="L8662"/>
      <c r="M8662"/>
      <c r="N8662"/>
      <c r="O8662"/>
      <c r="P8662"/>
      <c r="Q8662"/>
      <c r="R8662" s="1"/>
      <c r="S8662"/>
      <c r="T8662"/>
      <c r="U8662" s="1"/>
      <c r="V8662" s="1"/>
    </row>
    <row r="8663" spans="1:22" x14ac:dyDescent="0.2">
      <c r="A8663"/>
      <c r="B8663"/>
      <c r="C8663"/>
      <c r="D8663"/>
      <c r="E8663"/>
      <c r="F8663"/>
      <c r="G8663"/>
      <c r="H8663"/>
      <c r="I8663"/>
      <c r="J8663"/>
      <c r="K8663"/>
      <c r="L8663"/>
      <c r="M8663"/>
      <c r="N8663"/>
      <c r="O8663"/>
      <c r="P8663"/>
      <c r="Q8663"/>
      <c r="R8663" s="1"/>
      <c r="S8663"/>
      <c r="T8663"/>
      <c r="U8663" s="1"/>
      <c r="V8663" s="1"/>
    </row>
    <row r="8664" spans="1:22" x14ac:dyDescent="0.2">
      <c r="A8664"/>
      <c r="B8664"/>
      <c r="C8664"/>
      <c r="D8664"/>
      <c r="E8664"/>
      <c r="F8664"/>
      <c r="G8664"/>
      <c r="H8664"/>
      <c r="I8664"/>
      <c r="J8664"/>
      <c r="K8664"/>
      <c r="L8664"/>
      <c r="M8664"/>
      <c r="N8664"/>
      <c r="O8664"/>
      <c r="P8664"/>
      <c r="Q8664"/>
      <c r="R8664" s="1"/>
      <c r="S8664"/>
      <c r="T8664"/>
      <c r="U8664" s="1"/>
      <c r="V8664" s="1"/>
    </row>
    <row r="8665" spans="1:22" x14ac:dyDescent="0.2">
      <c r="A8665"/>
      <c r="B8665"/>
      <c r="C8665"/>
      <c r="D8665"/>
      <c r="E8665"/>
      <c r="F8665"/>
      <c r="G8665"/>
      <c r="H8665"/>
      <c r="I8665"/>
      <c r="J8665"/>
      <c r="K8665"/>
      <c r="L8665"/>
      <c r="M8665"/>
      <c r="N8665"/>
      <c r="O8665"/>
      <c r="P8665"/>
      <c r="Q8665"/>
      <c r="R8665" s="1"/>
      <c r="S8665"/>
      <c r="T8665"/>
      <c r="U8665" s="1"/>
      <c r="V8665" s="1"/>
    </row>
    <row r="8666" spans="1:22" x14ac:dyDescent="0.2">
      <c r="A8666"/>
      <c r="B8666"/>
      <c r="C8666"/>
      <c r="D8666"/>
      <c r="E8666"/>
      <c r="F8666"/>
      <c r="G8666"/>
      <c r="H8666"/>
      <c r="I8666"/>
      <c r="J8666"/>
      <c r="K8666"/>
      <c r="L8666"/>
      <c r="M8666"/>
      <c r="N8666"/>
      <c r="O8666"/>
      <c r="P8666"/>
      <c r="Q8666"/>
      <c r="R8666" s="1"/>
      <c r="S8666"/>
      <c r="T8666"/>
      <c r="U8666" s="1"/>
      <c r="V8666" s="1"/>
    </row>
    <row r="8667" spans="1:22" x14ac:dyDescent="0.2">
      <c r="A8667"/>
      <c r="B8667"/>
      <c r="C8667"/>
      <c r="D8667"/>
      <c r="E8667"/>
      <c r="F8667"/>
      <c r="G8667"/>
      <c r="H8667"/>
      <c r="I8667"/>
      <c r="J8667"/>
      <c r="K8667"/>
      <c r="L8667"/>
      <c r="M8667"/>
      <c r="N8667"/>
      <c r="O8667"/>
      <c r="P8667"/>
      <c r="Q8667"/>
      <c r="R8667" s="1"/>
      <c r="S8667"/>
      <c r="T8667"/>
      <c r="U8667" s="1"/>
      <c r="V8667" s="1"/>
    </row>
    <row r="8668" spans="1:22" x14ac:dyDescent="0.2">
      <c r="A8668"/>
      <c r="B8668"/>
      <c r="C8668"/>
      <c r="D8668"/>
      <c r="E8668"/>
      <c r="F8668"/>
      <c r="G8668"/>
      <c r="H8668"/>
      <c r="I8668"/>
      <c r="J8668"/>
      <c r="K8668"/>
      <c r="L8668"/>
      <c r="M8668"/>
      <c r="N8668"/>
      <c r="O8668"/>
      <c r="P8668"/>
      <c r="Q8668"/>
      <c r="R8668" s="1"/>
      <c r="S8668"/>
      <c r="T8668"/>
      <c r="U8668" s="1"/>
      <c r="V8668" s="1"/>
    </row>
    <row r="8669" spans="1:22" x14ac:dyDescent="0.2">
      <c r="A8669"/>
      <c r="B8669"/>
      <c r="C8669"/>
      <c r="D8669"/>
      <c r="E8669"/>
      <c r="F8669"/>
      <c r="G8669"/>
      <c r="H8669"/>
      <c r="I8669"/>
      <c r="J8669"/>
      <c r="K8669"/>
      <c r="L8669"/>
      <c r="M8669"/>
      <c r="N8669"/>
      <c r="O8669"/>
      <c r="P8669"/>
      <c r="Q8669"/>
      <c r="R8669" s="1"/>
      <c r="S8669"/>
      <c r="T8669"/>
      <c r="U8669" s="1"/>
      <c r="V8669" s="1"/>
    </row>
    <row r="8670" spans="1:22" x14ac:dyDescent="0.2">
      <c r="A8670"/>
      <c r="B8670"/>
      <c r="C8670"/>
      <c r="D8670"/>
      <c r="E8670"/>
      <c r="F8670"/>
      <c r="G8670"/>
      <c r="H8670"/>
      <c r="I8670"/>
      <c r="J8670"/>
      <c r="K8670"/>
      <c r="L8670"/>
      <c r="M8670"/>
      <c r="N8670"/>
      <c r="O8670"/>
      <c r="P8670"/>
      <c r="Q8670"/>
      <c r="R8670" s="1"/>
      <c r="S8670"/>
      <c r="T8670"/>
      <c r="U8670" s="1"/>
      <c r="V8670" s="1"/>
    </row>
    <row r="8671" spans="1:22" x14ac:dyDescent="0.2">
      <c r="A8671"/>
      <c r="B8671"/>
      <c r="C8671"/>
      <c r="D8671"/>
      <c r="E8671"/>
      <c r="F8671"/>
      <c r="G8671"/>
      <c r="H8671"/>
      <c r="I8671"/>
      <c r="J8671"/>
      <c r="K8671"/>
      <c r="L8671"/>
      <c r="M8671"/>
      <c r="N8671"/>
      <c r="O8671"/>
      <c r="P8671"/>
      <c r="Q8671"/>
      <c r="R8671" s="1"/>
      <c r="S8671"/>
      <c r="T8671"/>
      <c r="U8671" s="1"/>
      <c r="V8671" s="1"/>
    </row>
    <row r="8672" spans="1:22" x14ac:dyDescent="0.2">
      <c r="A8672"/>
      <c r="B8672"/>
      <c r="C8672"/>
      <c r="D8672"/>
      <c r="E8672"/>
      <c r="F8672"/>
      <c r="G8672"/>
      <c r="H8672"/>
      <c r="I8672"/>
      <c r="J8672"/>
      <c r="K8672"/>
      <c r="L8672"/>
      <c r="M8672"/>
      <c r="N8672"/>
      <c r="O8672"/>
      <c r="P8672"/>
      <c r="Q8672"/>
      <c r="R8672" s="1"/>
      <c r="S8672"/>
      <c r="T8672"/>
      <c r="U8672" s="1"/>
      <c r="V8672" s="1"/>
    </row>
    <row r="8673" spans="1:22" x14ac:dyDescent="0.2">
      <c r="A8673"/>
      <c r="B8673"/>
      <c r="C8673"/>
      <c r="D8673"/>
      <c r="E8673"/>
      <c r="F8673"/>
      <c r="G8673"/>
      <c r="H8673"/>
      <c r="I8673"/>
      <c r="J8673"/>
      <c r="K8673"/>
      <c r="L8673"/>
      <c r="M8673"/>
      <c r="N8673"/>
      <c r="O8673"/>
      <c r="P8673"/>
      <c r="Q8673"/>
      <c r="R8673" s="1"/>
      <c r="S8673"/>
      <c r="T8673"/>
      <c r="U8673" s="1"/>
      <c r="V8673" s="1"/>
    </row>
    <row r="8674" spans="1:22" x14ac:dyDescent="0.2">
      <c r="A8674"/>
      <c r="B8674"/>
      <c r="C8674"/>
      <c r="D8674"/>
      <c r="E8674"/>
      <c r="F8674"/>
      <c r="G8674"/>
      <c r="H8674"/>
      <c r="I8674"/>
      <c r="J8674"/>
      <c r="K8674"/>
      <c r="L8674"/>
      <c r="M8674"/>
      <c r="N8674"/>
      <c r="O8674"/>
      <c r="P8674"/>
      <c r="Q8674"/>
      <c r="R8674" s="1"/>
      <c r="S8674"/>
      <c r="T8674"/>
      <c r="U8674" s="1"/>
      <c r="V8674" s="1"/>
    </row>
    <row r="8675" spans="1:22" x14ac:dyDescent="0.2">
      <c r="A8675"/>
      <c r="B8675"/>
      <c r="C8675"/>
      <c r="D8675"/>
      <c r="E8675"/>
      <c r="F8675"/>
      <c r="G8675"/>
      <c r="H8675"/>
      <c r="I8675"/>
      <c r="J8675"/>
      <c r="K8675"/>
      <c r="L8675"/>
      <c r="M8675"/>
      <c r="N8675"/>
      <c r="O8675"/>
      <c r="P8675"/>
      <c r="Q8675"/>
      <c r="R8675" s="1"/>
      <c r="S8675"/>
      <c r="T8675"/>
      <c r="U8675" s="1"/>
      <c r="V8675" s="1"/>
    </row>
    <row r="8676" spans="1:22" x14ac:dyDescent="0.2">
      <c r="A8676"/>
      <c r="B8676"/>
      <c r="C8676"/>
      <c r="D8676"/>
      <c r="E8676"/>
      <c r="F8676"/>
      <c r="G8676"/>
      <c r="H8676"/>
      <c r="I8676"/>
      <c r="J8676"/>
      <c r="K8676"/>
      <c r="L8676"/>
      <c r="M8676"/>
      <c r="N8676"/>
      <c r="O8676"/>
      <c r="P8676"/>
      <c r="Q8676"/>
      <c r="R8676" s="1"/>
      <c r="S8676"/>
      <c r="T8676"/>
      <c r="U8676" s="1"/>
      <c r="V8676" s="1"/>
    </row>
    <row r="8677" spans="1:22" x14ac:dyDescent="0.2">
      <c r="A8677"/>
      <c r="B8677"/>
      <c r="C8677"/>
      <c r="D8677"/>
      <c r="E8677"/>
      <c r="F8677"/>
      <c r="G8677"/>
      <c r="H8677"/>
      <c r="I8677"/>
      <c r="J8677"/>
      <c r="K8677"/>
      <c r="L8677"/>
      <c r="M8677"/>
      <c r="N8677"/>
      <c r="O8677"/>
      <c r="P8677"/>
      <c r="Q8677"/>
      <c r="R8677" s="1"/>
      <c r="S8677"/>
      <c r="T8677"/>
      <c r="U8677" s="1"/>
      <c r="V8677" s="1"/>
    </row>
    <row r="8678" spans="1:22" x14ac:dyDescent="0.2">
      <c r="A8678"/>
      <c r="B8678"/>
      <c r="C8678"/>
      <c r="D8678"/>
      <c r="E8678"/>
      <c r="F8678"/>
      <c r="G8678"/>
      <c r="H8678"/>
      <c r="I8678"/>
      <c r="J8678"/>
      <c r="K8678"/>
      <c r="L8678"/>
      <c r="M8678"/>
      <c r="N8678"/>
      <c r="O8678"/>
      <c r="P8678"/>
      <c r="Q8678"/>
      <c r="R8678" s="1"/>
      <c r="S8678"/>
      <c r="T8678"/>
      <c r="U8678" s="1"/>
      <c r="V8678" s="1"/>
    </row>
    <row r="8679" spans="1:22" x14ac:dyDescent="0.2">
      <c r="A8679"/>
      <c r="B8679"/>
      <c r="C8679"/>
      <c r="D8679"/>
      <c r="E8679"/>
      <c r="F8679"/>
      <c r="G8679"/>
      <c r="H8679"/>
      <c r="I8679"/>
      <c r="J8679"/>
      <c r="K8679"/>
      <c r="L8679"/>
      <c r="M8679"/>
      <c r="N8679"/>
      <c r="O8679"/>
      <c r="P8679"/>
      <c r="Q8679"/>
      <c r="R8679" s="1"/>
      <c r="S8679"/>
      <c r="T8679"/>
      <c r="U8679" s="1"/>
      <c r="V8679" s="1"/>
    </row>
    <row r="8680" spans="1:22" x14ac:dyDescent="0.2">
      <c r="A8680"/>
      <c r="B8680"/>
      <c r="C8680"/>
      <c r="D8680"/>
      <c r="E8680"/>
      <c r="F8680"/>
      <c r="G8680"/>
      <c r="H8680"/>
      <c r="I8680"/>
      <c r="J8680"/>
      <c r="K8680"/>
      <c r="L8680"/>
      <c r="M8680"/>
      <c r="N8680"/>
      <c r="O8680"/>
      <c r="P8680"/>
      <c r="Q8680"/>
      <c r="R8680" s="1"/>
      <c r="S8680"/>
      <c r="T8680"/>
      <c r="U8680" s="1"/>
      <c r="V8680" s="1"/>
    </row>
    <row r="8681" spans="1:22" x14ac:dyDescent="0.2">
      <c r="A8681"/>
      <c r="B8681"/>
      <c r="C8681"/>
      <c r="D8681"/>
      <c r="E8681"/>
      <c r="F8681"/>
      <c r="G8681"/>
      <c r="H8681"/>
      <c r="I8681"/>
      <c r="J8681"/>
      <c r="K8681"/>
      <c r="L8681"/>
      <c r="M8681"/>
      <c r="N8681"/>
      <c r="O8681"/>
      <c r="P8681"/>
      <c r="Q8681"/>
      <c r="R8681" s="1"/>
      <c r="S8681"/>
      <c r="T8681"/>
      <c r="U8681" s="1"/>
      <c r="V8681" s="1"/>
    </row>
    <row r="8682" spans="1:22" x14ac:dyDescent="0.2">
      <c r="A8682"/>
      <c r="B8682"/>
      <c r="C8682"/>
      <c r="D8682"/>
      <c r="E8682"/>
      <c r="F8682"/>
      <c r="G8682"/>
      <c r="H8682"/>
      <c r="I8682"/>
      <c r="J8682"/>
      <c r="K8682"/>
      <c r="L8682"/>
      <c r="M8682"/>
      <c r="N8682"/>
      <c r="O8682"/>
      <c r="P8682"/>
      <c r="Q8682"/>
      <c r="R8682" s="1"/>
      <c r="S8682"/>
      <c r="T8682"/>
      <c r="U8682" s="1"/>
      <c r="V8682" s="1"/>
    </row>
    <row r="8683" spans="1:22" x14ac:dyDescent="0.2">
      <c r="A8683"/>
      <c r="B8683"/>
      <c r="C8683"/>
      <c r="D8683"/>
      <c r="E8683"/>
      <c r="F8683"/>
      <c r="G8683"/>
      <c r="H8683"/>
      <c r="I8683"/>
      <c r="J8683"/>
      <c r="K8683"/>
      <c r="L8683"/>
      <c r="M8683"/>
      <c r="N8683"/>
      <c r="O8683"/>
      <c r="P8683"/>
      <c r="Q8683"/>
      <c r="R8683" s="1"/>
      <c r="S8683"/>
      <c r="T8683"/>
      <c r="U8683" s="1"/>
      <c r="V8683" s="1"/>
    </row>
    <row r="8684" spans="1:22" x14ac:dyDescent="0.2">
      <c r="A8684"/>
      <c r="B8684"/>
      <c r="C8684"/>
      <c r="D8684"/>
      <c r="E8684"/>
      <c r="F8684"/>
      <c r="G8684"/>
      <c r="H8684"/>
      <c r="I8684"/>
      <c r="J8684"/>
      <c r="K8684"/>
      <c r="L8684"/>
      <c r="M8684"/>
      <c r="N8684"/>
      <c r="O8684"/>
      <c r="P8684"/>
      <c r="Q8684"/>
      <c r="R8684" s="1"/>
      <c r="S8684"/>
      <c r="T8684"/>
      <c r="U8684" s="1"/>
      <c r="V8684" s="1"/>
    </row>
    <row r="8685" spans="1:22" x14ac:dyDescent="0.2">
      <c r="A8685"/>
      <c r="B8685"/>
      <c r="C8685"/>
      <c r="D8685"/>
      <c r="E8685"/>
      <c r="F8685"/>
      <c r="G8685"/>
      <c r="H8685"/>
      <c r="I8685"/>
      <c r="J8685"/>
      <c r="K8685"/>
      <c r="L8685"/>
      <c r="M8685"/>
      <c r="N8685"/>
      <c r="O8685"/>
      <c r="P8685"/>
      <c r="Q8685"/>
      <c r="R8685" s="1"/>
      <c r="S8685"/>
      <c r="T8685"/>
      <c r="U8685" s="1"/>
      <c r="V8685" s="1"/>
    </row>
    <row r="8686" spans="1:22" x14ac:dyDescent="0.2">
      <c r="A8686"/>
      <c r="B8686"/>
      <c r="C8686"/>
      <c r="D8686"/>
      <c r="E8686"/>
      <c r="F8686"/>
      <c r="G8686"/>
      <c r="H8686"/>
      <c r="I8686"/>
      <c r="J8686"/>
      <c r="K8686"/>
      <c r="L8686"/>
      <c r="M8686"/>
      <c r="N8686"/>
      <c r="O8686"/>
      <c r="P8686"/>
      <c r="Q8686"/>
      <c r="R8686" s="1"/>
      <c r="S8686"/>
      <c r="T8686"/>
      <c r="U8686" s="1"/>
      <c r="V8686" s="1"/>
    </row>
    <row r="8687" spans="1:22" x14ac:dyDescent="0.2">
      <c r="A8687"/>
      <c r="B8687"/>
      <c r="C8687"/>
      <c r="D8687"/>
      <c r="E8687"/>
      <c r="F8687"/>
      <c r="G8687"/>
      <c r="H8687"/>
      <c r="I8687"/>
      <c r="J8687"/>
      <c r="K8687"/>
      <c r="L8687"/>
      <c r="M8687"/>
      <c r="N8687"/>
      <c r="O8687"/>
      <c r="P8687"/>
      <c r="Q8687"/>
      <c r="R8687" s="1"/>
      <c r="S8687"/>
      <c r="T8687"/>
      <c r="U8687" s="1"/>
      <c r="V8687" s="1"/>
    </row>
    <row r="8688" spans="1:22" x14ac:dyDescent="0.2">
      <c r="A8688"/>
      <c r="B8688"/>
      <c r="C8688"/>
      <c r="D8688"/>
      <c r="E8688"/>
      <c r="F8688"/>
      <c r="G8688"/>
      <c r="H8688"/>
      <c r="I8688"/>
      <c r="J8688"/>
      <c r="K8688"/>
      <c r="L8688"/>
      <c r="M8688"/>
      <c r="N8688"/>
      <c r="O8688"/>
      <c r="P8688"/>
      <c r="Q8688"/>
      <c r="R8688" s="1"/>
      <c r="S8688"/>
      <c r="T8688"/>
      <c r="U8688" s="1"/>
      <c r="V8688" s="1"/>
    </row>
    <row r="8689" spans="1:22" x14ac:dyDescent="0.2">
      <c r="A8689"/>
      <c r="B8689"/>
      <c r="C8689"/>
      <c r="D8689"/>
      <c r="E8689"/>
      <c r="F8689"/>
      <c r="G8689"/>
      <c r="H8689"/>
      <c r="I8689"/>
      <c r="J8689"/>
      <c r="K8689"/>
      <c r="L8689"/>
      <c r="M8689"/>
      <c r="N8689"/>
      <c r="O8689"/>
      <c r="P8689"/>
      <c r="Q8689"/>
      <c r="R8689" s="1"/>
      <c r="S8689"/>
      <c r="T8689"/>
      <c r="U8689" s="1"/>
      <c r="V8689" s="1"/>
    </row>
    <row r="8690" spans="1:22" x14ac:dyDescent="0.2">
      <c r="A8690"/>
      <c r="B8690"/>
      <c r="C8690"/>
      <c r="D8690"/>
      <c r="E8690"/>
      <c r="F8690"/>
      <c r="G8690"/>
      <c r="H8690"/>
      <c r="I8690"/>
      <c r="J8690"/>
      <c r="K8690"/>
      <c r="L8690"/>
      <c r="M8690"/>
      <c r="N8690"/>
      <c r="O8690"/>
      <c r="P8690"/>
      <c r="Q8690"/>
      <c r="R8690" s="1"/>
      <c r="S8690"/>
      <c r="T8690"/>
      <c r="U8690" s="1"/>
      <c r="V8690" s="1"/>
    </row>
    <row r="8691" spans="1:22" x14ac:dyDescent="0.2">
      <c r="A8691"/>
      <c r="B8691"/>
      <c r="C8691"/>
      <c r="D8691"/>
      <c r="E8691"/>
      <c r="F8691"/>
      <c r="G8691"/>
      <c r="H8691"/>
      <c r="I8691"/>
      <c r="J8691"/>
      <c r="K8691"/>
      <c r="L8691"/>
      <c r="M8691"/>
      <c r="N8691"/>
      <c r="O8691"/>
      <c r="P8691"/>
      <c r="Q8691"/>
      <c r="R8691" s="1"/>
      <c r="S8691"/>
      <c r="T8691"/>
      <c r="U8691" s="1"/>
      <c r="V8691" s="1"/>
    </row>
    <row r="8692" spans="1:22" x14ac:dyDescent="0.2">
      <c r="A8692"/>
      <c r="B8692"/>
      <c r="C8692"/>
      <c r="D8692"/>
      <c r="E8692"/>
      <c r="F8692"/>
      <c r="G8692"/>
      <c r="H8692"/>
      <c r="I8692"/>
      <c r="J8692"/>
      <c r="K8692"/>
      <c r="L8692"/>
      <c r="M8692"/>
      <c r="N8692"/>
      <c r="O8692"/>
      <c r="P8692"/>
      <c r="Q8692"/>
      <c r="R8692" s="1"/>
      <c r="S8692"/>
      <c r="T8692"/>
      <c r="U8692" s="1"/>
      <c r="V8692" s="1"/>
    </row>
    <row r="8693" spans="1:22" x14ac:dyDescent="0.2">
      <c r="A8693"/>
      <c r="B8693"/>
      <c r="C8693"/>
      <c r="D8693"/>
      <c r="E8693"/>
      <c r="F8693"/>
      <c r="G8693"/>
      <c r="H8693"/>
      <c r="I8693"/>
      <c r="J8693"/>
      <c r="K8693"/>
      <c r="L8693"/>
      <c r="M8693"/>
      <c r="N8693"/>
      <c r="O8693"/>
      <c r="P8693"/>
      <c r="Q8693"/>
      <c r="R8693" s="1"/>
      <c r="S8693"/>
      <c r="T8693"/>
      <c r="U8693" s="1"/>
      <c r="V8693" s="1"/>
    </row>
    <row r="8694" spans="1:22" x14ac:dyDescent="0.2">
      <c r="A8694"/>
      <c r="B8694"/>
      <c r="C8694"/>
      <c r="D8694"/>
      <c r="E8694"/>
      <c r="F8694"/>
      <c r="G8694"/>
      <c r="H8694"/>
      <c r="I8694"/>
      <c r="J8694"/>
      <c r="K8694"/>
      <c r="L8694"/>
      <c r="M8694"/>
      <c r="N8694"/>
      <c r="O8694"/>
      <c r="P8694"/>
      <c r="Q8694"/>
      <c r="R8694" s="1"/>
      <c r="S8694"/>
      <c r="T8694"/>
      <c r="U8694" s="1"/>
      <c r="V8694" s="1"/>
    </row>
    <row r="8695" spans="1:22" x14ac:dyDescent="0.2">
      <c r="A8695"/>
      <c r="B8695"/>
      <c r="C8695"/>
      <c r="D8695"/>
      <c r="E8695"/>
      <c r="F8695"/>
      <c r="G8695"/>
      <c r="H8695"/>
      <c r="I8695"/>
      <c r="J8695"/>
      <c r="K8695"/>
      <c r="L8695"/>
      <c r="M8695"/>
      <c r="N8695"/>
      <c r="O8695"/>
      <c r="P8695"/>
      <c r="Q8695"/>
      <c r="R8695" s="1"/>
      <c r="S8695"/>
      <c r="T8695"/>
      <c r="U8695" s="1"/>
      <c r="V8695" s="1"/>
    </row>
    <row r="8696" spans="1:22" x14ac:dyDescent="0.2">
      <c r="A8696"/>
      <c r="B8696"/>
      <c r="C8696"/>
      <c r="D8696"/>
      <c r="E8696"/>
      <c r="F8696"/>
      <c r="G8696"/>
      <c r="H8696"/>
      <c r="I8696"/>
      <c r="J8696"/>
      <c r="K8696"/>
      <c r="L8696"/>
      <c r="M8696"/>
      <c r="N8696"/>
      <c r="O8696"/>
      <c r="P8696"/>
      <c r="Q8696"/>
      <c r="R8696" s="1"/>
      <c r="S8696"/>
      <c r="T8696"/>
      <c r="U8696" s="1"/>
      <c r="V8696" s="1"/>
    </row>
    <row r="8697" spans="1:22" x14ac:dyDescent="0.2">
      <c r="A8697"/>
      <c r="B8697"/>
      <c r="C8697"/>
      <c r="D8697"/>
      <c r="E8697"/>
      <c r="F8697"/>
      <c r="G8697"/>
      <c r="H8697"/>
      <c r="I8697"/>
      <c r="J8697"/>
      <c r="K8697"/>
      <c r="L8697"/>
      <c r="M8697"/>
      <c r="N8697"/>
      <c r="O8697"/>
      <c r="P8697"/>
      <c r="Q8697"/>
      <c r="R8697" s="1"/>
      <c r="S8697"/>
      <c r="T8697"/>
      <c r="U8697" s="1"/>
      <c r="V8697" s="1"/>
    </row>
    <row r="8698" spans="1:22" x14ac:dyDescent="0.2">
      <c r="A8698"/>
      <c r="B8698"/>
      <c r="C8698"/>
      <c r="D8698"/>
      <c r="E8698"/>
      <c r="F8698"/>
      <c r="G8698"/>
      <c r="H8698"/>
      <c r="I8698"/>
      <c r="J8698"/>
      <c r="K8698"/>
      <c r="L8698"/>
      <c r="M8698"/>
      <c r="N8698"/>
      <c r="O8698"/>
      <c r="P8698"/>
      <c r="Q8698"/>
      <c r="R8698" s="1"/>
      <c r="S8698"/>
      <c r="T8698"/>
      <c r="U8698" s="1"/>
      <c r="V8698" s="1"/>
    </row>
    <row r="8699" spans="1:22" x14ac:dyDescent="0.2">
      <c r="A8699"/>
      <c r="B8699"/>
      <c r="C8699"/>
      <c r="D8699"/>
      <c r="E8699"/>
      <c r="F8699"/>
      <c r="G8699"/>
      <c r="H8699"/>
      <c r="I8699"/>
      <c r="J8699"/>
      <c r="K8699"/>
      <c r="L8699"/>
      <c r="M8699"/>
      <c r="N8699"/>
      <c r="O8699"/>
      <c r="P8699"/>
      <c r="Q8699"/>
      <c r="R8699" s="1"/>
      <c r="S8699"/>
      <c r="T8699"/>
      <c r="U8699" s="1"/>
      <c r="V8699" s="1"/>
    </row>
    <row r="8700" spans="1:22" x14ac:dyDescent="0.2">
      <c r="A8700"/>
      <c r="B8700"/>
      <c r="C8700"/>
      <c r="D8700"/>
      <c r="E8700"/>
      <c r="F8700"/>
      <c r="G8700"/>
      <c r="H8700"/>
      <c r="I8700"/>
      <c r="J8700"/>
      <c r="K8700"/>
      <c r="L8700"/>
      <c r="M8700"/>
      <c r="N8700"/>
      <c r="O8700"/>
      <c r="P8700"/>
      <c r="Q8700"/>
      <c r="R8700" s="1"/>
      <c r="S8700"/>
      <c r="T8700"/>
      <c r="U8700" s="1"/>
      <c r="V8700" s="1"/>
    </row>
    <row r="8701" spans="1:22" x14ac:dyDescent="0.2">
      <c r="A8701"/>
      <c r="B8701"/>
      <c r="C8701"/>
      <c r="D8701"/>
      <c r="E8701"/>
      <c r="F8701"/>
      <c r="G8701"/>
      <c r="H8701"/>
      <c r="I8701"/>
      <c r="J8701"/>
      <c r="K8701"/>
      <c r="L8701"/>
      <c r="M8701"/>
      <c r="N8701"/>
      <c r="O8701"/>
      <c r="P8701"/>
      <c r="Q8701"/>
      <c r="R8701" s="1"/>
      <c r="S8701"/>
      <c r="T8701"/>
      <c r="U8701" s="1"/>
      <c r="V8701" s="1"/>
    </row>
    <row r="8702" spans="1:22" x14ac:dyDescent="0.2">
      <c r="A8702"/>
      <c r="B8702"/>
      <c r="C8702"/>
      <c r="D8702"/>
      <c r="E8702"/>
      <c r="F8702"/>
      <c r="G8702"/>
      <c r="H8702"/>
      <c r="I8702"/>
      <c r="J8702"/>
      <c r="K8702"/>
      <c r="L8702"/>
      <c r="M8702"/>
      <c r="N8702"/>
      <c r="O8702"/>
      <c r="P8702"/>
      <c r="Q8702"/>
      <c r="R8702" s="1"/>
      <c r="S8702"/>
      <c r="T8702"/>
      <c r="U8702" s="1"/>
      <c r="V8702" s="1"/>
    </row>
    <row r="8703" spans="1:22" x14ac:dyDescent="0.2">
      <c r="A8703"/>
      <c r="B8703"/>
      <c r="C8703"/>
      <c r="D8703"/>
      <c r="E8703"/>
      <c r="F8703"/>
      <c r="G8703"/>
      <c r="H8703"/>
      <c r="I8703"/>
      <c r="J8703"/>
      <c r="K8703"/>
      <c r="L8703"/>
      <c r="M8703"/>
      <c r="N8703"/>
      <c r="O8703"/>
      <c r="P8703"/>
      <c r="Q8703"/>
      <c r="R8703" s="1"/>
      <c r="S8703"/>
      <c r="T8703"/>
      <c r="U8703" s="1"/>
      <c r="V8703" s="1"/>
    </row>
    <row r="8704" spans="1:22" x14ac:dyDescent="0.2">
      <c r="A8704"/>
      <c r="B8704"/>
      <c r="C8704"/>
      <c r="D8704"/>
      <c r="E8704"/>
      <c r="F8704"/>
      <c r="G8704"/>
      <c r="H8704"/>
      <c r="I8704"/>
      <c r="J8704"/>
      <c r="K8704"/>
      <c r="L8704"/>
      <c r="M8704"/>
      <c r="N8704"/>
      <c r="O8704"/>
      <c r="P8704"/>
      <c r="Q8704"/>
      <c r="R8704" s="1"/>
      <c r="S8704"/>
      <c r="T8704"/>
      <c r="U8704" s="1"/>
      <c r="V8704" s="1"/>
    </row>
    <row r="8705" spans="1:22" x14ac:dyDescent="0.2">
      <c r="A8705"/>
      <c r="B8705"/>
      <c r="C8705"/>
      <c r="D8705"/>
      <c r="E8705"/>
      <c r="F8705"/>
      <c r="G8705"/>
      <c r="H8705"/>
      <c r="I8705"/>
      <c r="J8705"/>
      <c r="K8705"/>
      <c r="L8705"/>
      <c r="M8705"/>
      <c r="N8705"/>
      <c r="O8705"/>
      <c r="P8705"/>
      <c r="Q8705"/>
      <c r="R8705" s="1"/>
      <c r="S8705"/>
      <c r="T8705"/>
      <c r="U8705" s="1"/>
      <c r="V8705" s="1"/>
    </row>
    <row r="8706" spans="1:22" x14ac:dyDescent="0.2">
      <c r="A8706"/>
      <c r="B8706"/>
      <c r="C8706"/>
      <c r="D8706"/>
      <c r="E8706"/>
      <c r="F8706"/>
      <c r="G8706"/>
      <c r="H8706"/>
      <c r="I8706"/>
      <c r="J8706"/>
      <c r="K8706"/>
      <c r="L8706"/>
      <c r="M8706"/>
      <c r="N8706"/>
      <c r="O8706"/>
      <c r="P8706"/>
      <c r="Q8706"/>
      <c r="R8706" s="1"/>
      <c r="S8706"/>
      <c r="T8706"/>
      <c r="U8706" s="1"/>
      <c r="V8706" s="1"/>
    </row>
    <row r="8707" spans="1:22" x14ac:dyDescent="0.2">
      <c r="A8707"/>
      <c r="B8707"/>
      <c r="C8707"/>
      <c r="D8707"/>
      <c r="E8707"/>
      <c r="F8707"/>
      <c r="G8707"/>
      <c r="H8707"/>
      <c r="I8707"/>
      <c r="J8707"/>
      <c r="K8707"/>
      <c r="L8707"/>
      <c r="M8707"/>
      <c r="N8707"/>
      <c r="O8707"/>
      <c r="P8707"/>
      <c r="Q8707"/>
      <c r="R8707" s="1"/>
      <c r="S8707"/>
      <c r="T8707"/>
      <c r="U8707" s="1"/>
      <c r="V8707" s="1"/>
    </row>
    <row r="8708" spans="1:22" x14ac:dyDescent="0.2">
      <c r="A8708"/>
      <c r="B8708"/>
      <c r="C8708"/>
      <c r="D8708"/>
      <c r="E8708"/>
      <c r="F8708"/>
      <c r="G8708"/>
      <c r="H8708"/>
      <c r="I8708"/>
      <c r="J8708"/>
      <c r="K8708"/>
      <c r="L8708"/>
      <c r="M8708"/>
      <c r="N8708"/>
      <c r="O8708"/>
      <c r="P8708"/>
      <c r="Q8708"/>
      <c r="R8708" s="1"/>
      <c r="S8708"/>
      <c r="T8708"/>
      <c r="U8708" s="1"/>
      <c r="V8708" s="1"/>
    </row>
    <row r="8709" spans="1:22" x14ac:dyDescent="0.2">
      <c r="A8709"/>
      <c r="B8709"/>
      <c r="C8709"/>
      <c r="D8709"/>
      <c r="E8709"/>
      <c r="F8709"/>
      <c r="G8709"/>
      <c r="H8709"/>
      <c r="I8709"/>
      <c r="J8709"/>
      <c r="K8709"/>
      <c r="L8709"/>
      <c r="M8709"/>
      <c r="N8709"/>
      <c r="O8709"/>
      <c r="P8709"/>
      <c r="Q8709"/>
      <c r="R8709" s="1"/>
      <c r="S8709"/>
      <c r="T8709"/>
      <c r="U8709" s="1"/>
      <c r="V8709" s="1"/>
    </row>
    <row r="8710" spans="1:22" x14ac:dyDescent="0.2">
      <c r="A8710"/>
      <c r="B8710"/>
      <c r="C8710"/>
      <c r="D8710"/>
      <c r="E8710"/>
      <c r="F8710"/>
      <c r="G8710"/>
      <c r="H8710"/>
      <c r="I8710"/>
      <c r="J8710"/>
      <c r="K8710"/>
      <c r="L8710"/>
      <c r="M8710"/>
      <c r="N8710"/>
      <c r="O8710"/>
      <c r="P8710"/>
      <c r="Q8710"/>
      <c r="R8710" s="1"/>
      <c r="S8710"/>
      <c r="T8710"/>
      <c r="U8710" s="1"/>
      <c r="V8710" s="1"/>
    </row>
    <row r="8711" spans="1:22" x14ac:dyDescent="0.2">
      <c r="A8711"/>
      <c r="B8711"/>
      <c r="C8711"/>
      <c r="D8711"/>
      <c r="E8711"/>
      <c r="F8711"/>
      <c r="G8711"/>
      <c r="H8711"/>
      <c r="I8711"/>
      <c r="J8711"/>
      <c r="K8711"/>
      <c r="L8711"/>
      <c r="M8711"/>
      <c r="N8711"/>
      <c r="O8711"/>
      <c r="P8711"/>
      <c r="Q8711"/>
      <c r="R8711" s="1"/>
      <c r="S8711"/>
      <c r="T8711"/>
      <c r="U8711" s="1"/>
      <c r="V8711" s="1"/>
    </row>
    <row r="8712" spans="1:22" x14ac:dyDescent="0.2">
      <c r="A8712"/>
      <c r="B8712"/>
      <c r="C8712"/>
      <c r="D8712"/>
      <c r="E8712"/>
      <c r="F8712"/>
      <c r="G8712"/>
      <c r="H8712"/>
      <c r="I8712"/>
      <c r="J8712"/>
      <c r="K8712"/>
      <c r="L8712"/>
      <c r="M8712"/>
      <c r="N8712"/>
      <c r="O8712"/>
      <c r="P8712"/>
      <c r="Q8712"/>
      <c r="R8712" s="1"/>
      <c r="S8712"/>
      <c r="T8712"/>
      <c r="U8712" s="1"/>
      <c r="V8712" s="1"/>
    </row>
    <row r="8713" spans="1:22" x14ac:dyDescent="0.2">
      <c r="A8713"/>
      <c r="B8713"/>
      <c r="C8713"/>
      <c r="D8713"/>
      <c r="E8713"/>
      <c r="F8713"/>
      <c r="G8713"/>
      <c r="H8713"/>
      <c r="I8713"/>
      <c r="J8713"/>
      <c r="K8713"/>
      <c r="L8713"/>
      <c r="M8713"/>
      <c r="N8713"/>
      <c r="O8713"/>
      <c r="P8713"/>
      <c r="Q8713"/>
      <c r="R8713" s="1"/>
      <c r="S8713"/>
      <c r="T8713"/>
      <c r="U8713" s="1"/>
      <c r="V8713" s="1"/>
    </row>
    <row r="8714" spans="1:22" x14ac:dyDescent="0.2">
      <c r="A8714"/>
      <c r="B8714"/>
      <c r="C8714"/>
      <c r="D8714"/>
      <c r="E8714"/>
      <c r="F8714"/>
      <c r="G8714"/>
      <c r="H8714"/>
      <c r="I8714"/>
      <c r="J8714"/>
      <c r="K8714"/>
      <c r="L8714"/>
      <c r="M8714"/>
      <c r="N8714"/>
      <c r="O8714"/>
      <c r="P8714"/>
      <c r="Q8714"/>
      <c r="R8714" s="1"/>
      <c r="S8714"/>
      <c r="T8714"/>
      <c r="U8714" s="1"/>
      <c r="V8714" s="1"/>
    </row>
    <row r="8715" spans="1:22" x14ac:dyDescent="0.2">
      <c r="A8715"/>
      <c r="B8715"/>
      <c r="C8715"/>
      <c r="D8715"/>
      <c r="E8715"/>
      <c r="F8715"/>
      <c r="G8715"/>
      <c r="H8715"/>
      <c r="I8715"/>
      <c r="J8715"/>
      <c r="K8715"/>
      <c r="L8715"/>
      <c r="M8715"/>
      <c r="N8715"/>
      <c r="O8715"/>
      <c r="P8715"/>
      <c r="Q8715"/>
      <c r="R8715" s="1"/>
      <c r="S8715"/>
      <c r="T8715"/>
      <c r="U8715" s="1"/>
      <c r="V8715" s="1"/>
    </row>
    <row r="8716" spans="1:22" x14ac:dyDescent="0.2">
      <c r="A8716"/>
      <c r="B8716"/>
      <c r="C8716"/>
      <c r="D8716"/>
      <c r="E8716"/>
      <c r="F8716"/>
      <c r="G8716"/>
      <c r="H8716"/>
      <c r="I8716"/>
      <c r="J8716"/>
      <c r="K8716"/>
      <c r="L8716"/>
      <c r="M8716"/>
      <c r="N8716"/>
      <c r="O8716"/>
      <c r="P8716"/>
      <c r="Q8716"/>
      <c r="R8716" s="1"/>
      <c r="S8716"/>
      <c r="T8716"/>
      <c r="U8716" s="1"/>
      <c r="V8716" s="1"/>
    </row>
    <row r="8717" spans="1:22" x14ac:dyDescent="0.2">
      <c r="A8717"/>
      <c r="B8717"/>
      <c r="C8717"/>
      <c r="D8717"/>
      <c r="E8717"/>
      <c r="F8717"/>
      <c r="G8717"/>
      <c r="H8717"/>
      <c r="I8717"/>
      <c r="J8717"/>
      <c r="K8717"/>
      <c r="L8717"/>
      <c r="M8717"/>
      <c r="N8717"/>
      <c r="O8717"/>
      <c r="P8717"/>
      <c r="Q8717"/>
      <c r="R8717" s="1"/>
      <c r="S8717"/>
      <c r="T8717"/>
      <c r="U8717" s="1"/>
      <c r="V8717" s="1"/>
    </row>
    <row r="8718" spans="1:22" x14ac:dyDescent="0.2">
      <c r="A8718"/>
      <c r="B8718"/>
      <c r="C8718"/>
      <c r="D8718"/>
      <c r="E8718"/>
      <c r="F8718"/>
      <c r="G8718"/>
      <c r="H8718"/>
      <c r="I8718"/>
      <c r="J8718"/>
      <c r="K8718"/>
      <c r="L8718"/>
      <c r="M8718"/>
      <c r="N8718"/>
      <c r="O8718"/>
      <c r="P8718"/>
      <c r="Q8718"/>
      <c r="R8718" s="1"/>
      <c r="S8718"/>
      <c r="T8718"/>
      <c r="U8718" s="1"/>
      <c r="V8718" s="1"/>
    </row>
    <row r="8719" spans="1:22" x14ac:dyDescent="0.2">
      <c r="A8719"/>
      <c r="B8719"/>
      <c r="C8719"/>
      <c r="D8719"/>
      <c r="E8719"/>
      <c r="F8719"/>
      <c r="G8719"/>
      <c r="H8719"/>
      <c r="I8719"/>
      <c r="J8719"/>
      <c r="K8719"/>
      <c r="L8719"/>
      <c r="M8719"/>
      <c r="N8719"/>
      <c r="O8719"/>
      <c r="P8719"/>
      <c r="Q8719"/>
      <c r="R8719" s="1"/>
      <c r="S8719"/>
      <c r="T8719"/>
      <c r="U8719" s="1"/>
      <c r="V8719" s="1"/>
    </row>
    <row r="8720" spans="1:22" x14ac:dyDescent="0.2">
      <c r="A8720"/>
      <c r="B8720"/>
      <c r="C8720"/>
      <c r="D8720"/>
      <c r="E8720"/>
      <c r="F8720"/>
      <c r="G8720"/>
      <c r="H8720"/>
      <c r="I8720"/>
      <c r="J8720"/>
      <c r="K8720"/>
      <c r="L8720"/>
      <c r="M8720"/>
      <c r="N8720"/>
      <c r="O8720"/>
      <c r="P8720"/>
      <c r="Q8720"/>
      <c r="R8720" s="1"/>
      <c r="S8720"/>
      <c r="T8720"/>
      <c r="U8720" s="1"/>
      <c r="V8720" s="1"/>
    </row>
    <row r="8721" spans="1:22" x14ac:dyDescent="0.2">
      <c r="A8721"/>
      <c r="B8721"/>
      <c r="C8721"/>
      <c r="D8721"/>
      <c r="E8721"/>
      <c r="F8721"/>
      <c r="G8721"/>
      <c r="H8721"/>
      <c r="I8721"/>
      <c r="J8721"/>
      <c r="K8721"/>
      <c r="L8721"/>
      <c r="M8721"/>
      <c r="N8721"/>
      <c r="O8721"/>
      <c r="P8721"/>
      <c r="Q8721"/>
      <c r="R8721" s="1"/>
      <c r="S8721"/>
      <c r="T8721"/>
      <c r="U8721" s="1"/>
      <c r="V8721" s="1"/>
    </row>
    <row r="8722" spans="1:22" x14ac:dyDescent="0.2">
      <c r="A8722"/>
      <c r="B8722"/>
      <c r="C8722"/>
      <c r="D8722"/>
      <c r="E8722"/>
      <c r="F8722"/>
      <c r="G8722"/>
      <c r="H8722"/>
      <c r="I8722"/>
      <c r="J8722"/>
      <c r="K8722"/>
      <c r="L8722"/>
      <c r="M8722"/>
      <c r="N8722"/>
      <c r="O8722"/>
      <c r="P8722"/>
      <c r="Q8722"/>
      <c r="R8722" s="1"/>
      <c r="S8722"/>
      <c r="T8722"/>
      <c r="U8722" s="1"/>
      <c r="V8722" s="1"/>
    </row>
    <row r="8723" spans="1:22" x14ac:dyDescent="0.2">
      <c r="A8723"/>
      <c r="B8723"/>
      <c r="C8723"/>
      <c r="D8723"/>
      <c r="E8723"/>
      <c r="F8723"/>
      <c r="G8723"/>
      <c r="H8723"/>
      <c r="I8723"/>
      <c r="J8723"/>
      <c r="K8723"/>
      <c r="L8723"/>
      <c r="M8723"/>
      <c r="N8723"/>
      <c r="O8723"/>
      <c r="P8723"/>
      <c r="Q8723"/>
      <c r="R8723" s="1"/>
      <c r="S8723"/>
      <c r="T8723"/>
      <c r="U8723" s="1"/>
      <c r="V8723" s="1"/>
    </row>
    <row r="8724" spans="1:22" x14ac:dyDescent="0.2">
      <c r="A8724"/>
      <c r="B8724"/>
      <c r="C8724"/>
      <c r="D8724"/>
      <c r="E8724"/>
      <c r="F8724"/>
      <c r="G8724"/>
      <c r="H8724"/>
      <c r="I8724"/>
      <c r="J8724"/>
      <c r="K8724"/>
      <c r="L8724"/>
      <c r="M8724"/>
      <c r="N8724"/>
      <c r="O8724"/>
      <c r="P8724"/>
      <c r="Q8724"/>
      <c r="R8724" s="1"/>
      <c r="S8724"/>
      <c r="T8724"/>
      <c r="U8724" s="1"/>
      <c r="V8724" s="1"/>
    </row>
    <row r="8725" spans="1:22" x14ac:dyDescent="0.2">
      <c r="A8725"/>
      <c r="B8725"/>
      <c r="C8725"/>
      <c r="D8725"/>
      <c r="E8725"/>
      <c r="F8725"/>
      <c r="G8725"/>
      <c r="H8725"/>
      <c r="I8725"/>
      <c r="J8725"/>
      <c r="K8725"/>
      <c r="L8725"/>
      <c r="M8725"/>
      <c r="N8725"/>
      <c r="O8725"/>
      <c r="P8725"/>
      <c r="Q8725"/>
      <c r="R8725" s="1"/>
      <c r="S8725"/>
      <c r="T8725"/>
      <c r="U8725" s="1"/>
      <c r="V8725" s="1"/>
    </row>
    <row r="8726" spans="1:22" x14ac:dyDescent="0.2">
      <c r="A8726"/>
      <c r="B8726"/>
      <c r="C8726"/>
      <c r="D8726"/>
      <c r="E8726"/>
      <c r="F8726"/>
      <c r="G8726"/>
      <c r="H8726"/>
      <c r="I8726"/>
      <c r="J8726"/>
      <c r="K8726"/>
      <c r="L8726"/>
      <c r="M8726"/>
      <c r="N8726"/>
      <c r="O8726"/>
      <c r="P8726"/>
      <c r="Q8726"/>
      <c r="R8726" s="1"/>
      <c r="S8726"/>
      <c r="T8726"/>
      <c r="U8726" s="1"/>
      <c r="V8726" s="1"/>
    </row>
    <row r="8727" spans="1:22" x14ac:dyDescent="0.2">
      <c r="A8727"/>
      <c r="B8727"/>
      <c r="C8727"/>
      <c r="D8727"/>
      <c r="E8727"/>
      <c r="F8727"/>
      <c r="G8727"/>
      <c r="H8727"/>
      <c r="I8727"/>
      <c r="J8727"/>
      <c r="K8727"/>
      <c r="L8727"/>
      <c r="M8727"/>
      <c r="N8727"/>
      <c r="O8727"/>
      <c r="P8727"/>
      <c r="Q8727"/>
      <c r="R8727" s="1"/>
      <c r="S8727"/>
      <c r="T8727"/>
      <c r="U8727" s="1"/>
      <c r="V8727" s="1"/>
    </row>
    <row r="8728" spans="1:22" x14ac:dyDescent="0.2">
      <c r="A8728"/>
      <c r="B8728"/>
      <c r="C8728"/>
      <c r="D8728"/>
      <c r="E8728"/>
      <c r="F8728"/>
      <c r="G8728"/>
      <c r="H8728"/>
      <c r="I8728"/>
      <c r="J8728"/>
      <c r="K8728"/>
      <c r="L8728"/>
      <c r="M8728"/>
      <c r="N8728"/>
      <c r="O8728"/>
      <c r="P8728"/>
      <c r="Q8728"/>
      <c r="R8728" s="1"/>
      <c r="S8728"/>
      <c r="T8728"/>
      <c r="U8728" s="1"/>
      <c r="V8728" s="1"/>
    </row>
    <row r="8729" spans="1:22" x14ac:dyDescent="0.2">
      <c r="A8729"/>
      <c r="B8729"/>
      <c r="C8729"/>
      <c r="D8729"/>
      <c r="E8729"/>
      <c r="F8729"/>
      <c r="G8729"/>
      <c r="H8729"/>
      <c r="I8729"/>
      <c r="J8729"/>
      <c r="K8729"/>
      <c r="L8729"/>
      <c r="M8729"/>
      <c r="N8729"/>
      <c r="O8729"/>
      <c r="P8729"/>
      <c r="Q8729"/>
      <c r="R8729" s="1"/>
      <c r="S8729"/>
      <c r="T8729"/>
      <c r="U8729" s="1"/>
      <c r="V8729" s="1"/>
    </row>
    <row r="8730" spans="1:22" x14ac:dyDescent="0.2">
      <c r="A8730"/>
      <c r="B8730"/>
      <c r="C8730"/>
      <c r="D8730"/>
      <c r="E8730"/>
      <c r="F8730"/>
      <c r="G8730"/>
      <c r="H8730"/>
      <c r="I8730"/>
      <c r="J8730"/>
      <c r="K8730"/>
      <c r="L8730"/>
      <c r="M8730"/>
      <c r="N8730"/>
      <c r="O8730"/>
      <c r="P8730"/>
      <c r="Q8730"/>
      <c r="R8730" s="1"/>
      <c r="S8730"/>
      <c r="T8730"/>
      <c r="U8730" s="1"/>
      <c r="V8730" s="1"/>
    </row>
    <row r="8731" spans="1:22" x14ac:dyDescent="0.2">
      <c r="A8731"/>
      <c r="B8731"/>
      <c r="C8731"/>
      <c r="D8731"/>
      <c r="E8731"/>
      <c r="F8731"/>
      <c r="G8731"/>
      <c r="H8731"/>
      <c r="I8731"/>
      <c r="J8731"/>
      <c r="K8731"/>
      <c r="L8731"/>
      <c r="M8731"/>
      <c r="N8731"/>
      <c r="O8731"/>
      <c r="P8731"/>
      <c r="Q8731"/>
      <c r="R8731" s="1"/>
      <c r="S8731"/>
      <c r="T8731"/>
      <c r="U8731" s="1"/>
      <c r="V8731" s="1"/>
    </row>
    <row r="8732" spans="1:22" x14ac:dyDescent="0.2">
      <c r="A8732"/>
      <c r="B8732"/>
      <c r="C8732"/>
      <c r="D8732"/>
      <c r="E8732"/>
      <c r="F8732"/>
      <c r="G8732"/>
      <c r="H8732"/>
      <c r="I8732"/>
      <c r="J8732"/>
      <c r="K8732"/>
      <c r="L8732"/>
      <c r="M8732"/>
      <c r="N8732"/>
      <c r="O8732"/>
      <c r="P8732"/>
      <c r="Q8732"/>
      <c r="R8732" s="1"/>
      <c r="S8732"/>
      <c r="T8732"/>
      <c r="U8732" s="1"/>
      <c r="V8732" s="1"/>
    </row>
    <row r="8733" spans="1:22" x14ac:dyDescent="0.2">
      <c r="A8733"/>
      <c r="B8733"/>
      <c r="C8733"/>
      <c r="D8733"/>
      <c r="E8733"/>
      <c r="F8733"/>
      <c r="G8733"/>
      <c r="H8733"/>
      <c r="I8733"/>
      <c r="J8733"/>
      <c r="K8733"/>
      <c r="L8733"/>
      <c r="M8733"/>
      <c r="N8733"/>
      <c r="O8733"/>
      <c r="P8733"/>
      <c r="Q8733"/>
      <c r="R8733" s="1"/>
      <c r="S8733"/>
      <c r="T8733"/>
      <c r="U8733" s="1"/>
      <c r="V8733" s="1"/>
    </row>
    <row r="8734" spans="1:22" x14ac:dyDescent="0.2">
      <c r="A8734"/>
      <c r="B8734"/>
      <c r="C8734"/>
      <c r="D8734"/>
      <c r="E8734"/>
      <c r="F8734"/>
      <c r="G8734"/>
      <c r="H8734"/>
      <c r="I8734"/>
      <c r="J8734"/>
      <c r="K8734"/>
      <c r="L8734"/>
      <c r="M8734"/>
      <c r="N8734"/>
      <c r="O8734"/>
      <c r="P8734"/>
      <c r="Q8734"/>
      <c r="R8734" s="1"/>
      <c r="S8734"/>
      <c r="T8734"/>
      <c r="U8734" s="1"/>
      <c r="V8734" s="1"/>
    </row>
    <row r="8735" spans="1:22" x14ac:dyDescent="0.2">
      <c r="A8735"/>
      <c r="B8735"/>
      <c r="C8735"/>
      <c r="D8735"/>
      <c r="E8735"/>
      <c r="F8735"/>
      <c r="G8735"/>
      <c r="H8735"/>
      <c r="I8735"/>
      <c r="J8735"/>
      <c r="K8735"/>
      <c r="L8735"/>
      <c r="M8735"/>
      <c r="N8735"/>
      <c r="O8735"/>
      <c r="P8735"/>
      <c r="Q8735"/>
      <c r="R8735" s="1"/>
      <c r="S8735"/>
      <c r="T8735"/>
      <c r="U8735" s="1"/>
      <c r="V8735" s="1"/>
    </row>
    <row r="8736" spans="1:22" x14ac:dyDescent="0.2">
      <c r="A8736"/>
      <c r="B8736"/>
      <c r="C8736"/>
      <c r="D8736"/>
      <c r="E8736"/>
      <c r="F8736"/>
      <c r="G8736"/>
      <c r="H8736"/>
      <c r="I8736"/>
      <c r="J8736"/>
      <c r="K8736"/>
      <c r="L8736"/>
      <c r="M8736"/>
      <c r="N8736"/>
      <c r="O8736"/>
      <c r="P8736"/>
      <c r="Q8736"/>
      <c r="R8736" s="1"/>
      <c r="S8736"/>
      <c r="T8736"/>
      <c r="U8736" s="1"/>
      <c r="V8736" s="1"/>
    </row>
    <row r="8737" spans="1:22" x14ac:dyDescent="0.2">
      <c r="A8737"/>
      <c r="B8737"/>
      <c r="C8737"/>
      <c r="D8737"/>
      <c r="E8737"/>
      <c r="F8737"/>
      <c r="G8737"/>
      <c r="H8737"/>
      <c r="I8737"/>
      <c r="J8737"/>
      <c r="K8737"/>
      <c r="L8737"/>
      <c r="M8737"/>
      <c r="N8737"/>
      <c r="O8737"/>
      <c r="P8737"/>
      <c r="Q8737"/>
      <c r="R8737" s="1"/>
      <c r="S8737"/>
      <c r="T8737"/>
      <c r="U8737" s="1"/>
      <c r="V8737" s="1"/>
    </row>
    <row r="8738" spans="1:22" x14ac:dyDescent="0.2">
      <c r="A8738"/>
      <c r="B8738"/>
      <c r="C8738"/>
      <c r="D8738"/>
      <c r="E8738"/>
      <c r="F8738"/>
      <c r="G8738"/>
      <c r="H8738"/>
      <c r="I8738"/>
      <c r="J8738"/>
      <c r="K8738"/>
      <c r="L8738"/>
      <c r="M8738"/>
      <c r="N8738"/>
      <c r="O8738"/>
      <c r="P8738"/>
      <c r="Q8738"/>
      <c r="R8738" s="1"/>
      <c r="S8738"/>
      <c r="T8738"/>
      <c r="U8738" s="1"/>
      <c r="V8738" s="1"/>
    </row>
    <row r="8739" spans="1:22" x14ac:dyDescent="0.2">
      <c r="A8739"/>
      <c r="B8739"/>
      <c r="C8739"/>
      <c r="D8739"/>
      <c r="E8739"/>
      <c r="F8739"/>
      <c r="G8739"/>
      <c r="H8739"/>
      <c r="I8739"/>
      <c r="J8739"/>
      <c r="K8739"/>
      <c r="L8739"/>
      <c r="M8739"/>
      <c r="N8739"/>
      <c r="O8739"/>
      <c r="P8739"/>
      <c r="Q8739"/>
      <c r="R8739" s="1"/>
      <c r="S8739"/>
      <c r="T8739"/>
      <c r="U8739" s="1"/>
      <c r="V8739" s="1"/>
    </row>
    <row r="8740" spans="1:22" x14ac:dyDescent="0.2">
      <c r="A8740"/>
      <c r="B8740"/>
      <c r="C8740"/>
      <c r="D8740"/>
      <c r="E8740"/>
      <c r="F8740"/>
      <c r="G8740"/>
      <c r="H8740"/>
      <c r="I8740"/>
      <c r="J8740"/>
      <c r="K8740"/>
      <c r="L8740"/>
      <c r="M8740"/>
      <c r="N8740"/>
      <c r="O8740"/>
      <c r="P8740"/>
      <c r="Q8740"/>
      <c r="R8740" s="1"/>
      <c r="S8740"/>
      <c r="T8740"/>
      <c r="U8740" s="1"/>
      <c r="V8740" s="1"/>
    </row>
    <row r="8741" spans="1:22" x14ac:dyDescent="0.2">
      <c r="A8741"/>
      <c r="B8741"/>
      <c r="C8741"/>
      <c r="D8741"/>
      <c r="E8741"/>
      <c r="F8741"/>
      <c r="G8741"/>
      <c r="H8741"/>
      <c r="I8741"/>
      <c r="J8741"/>
      <c r="K8741"/>
      <c r="L8741"/>
      <c r="M8741"/>
      <c r="N8741"/>
      <c r="O8741"/>
      <c r="P8741"/>
      <c r="Q8741"/>
      <c r="R8741" s="1"/>
      <c r="S8741"/>
      <c r="T8741"/>
      <c r="U8741" s="1"/>
      <c r="V8741" s="1"/>
    </row>
    <row r="8742" spans="1:22" x14ac:dyDescent="0.2">
      <c r="A8742"/>
      <c r="B8742"/>
      <c r="C8742"/>
      <c r="D8742"/>
      <c r="E8742"/>
      <c r="F8742"/>
      <c r="G8742"/>
      <c r="H8742"/>
      <c r="I8742"/>
      <c r="J8742"/>
      <c r="K8742"/>
      <c r="L8742"/>
      <c r="M8742"/>
      <c r="N8742"/>
      <c r="O8742"/>
      <c r="P8742"/>
      <c r="Q8742"/>
      <c r="R8742" s="1"/>
      <c r="S8742"/>
      <c r="T8742"/>
      <c r="U8742" s="1"/>
      <c r="V8742" s="1"/>
    </row>
    <row r="8743" spans="1:22" x14ac:dyDescent="0.2">
      <c r="A8743"/>
      <c r="B8743"/>
      <c r="C8743"/>
      <c r="D8743"/>
      <c r="E8743"/>
      <c r="F8743"/>
      <c r="G8743"/>
      <c r="H8743"/>
      <c r="I8743"/>
      <c r="J8743"/>
      <c r="K8743"/>
      <c r="L8743"/>
      <c r="M8743"/>
      <c r="N8743"/>
      <c r="O8743"/>
      <c r="P8743"/>
      <c r="Q8743"/>
      <c r="R8743" s="1"/>
      <c r="S8743"/>
      <c r="T8743"/>
      <c r="U8743" s="1"/>
      <c r="V8743" s="1"/>
    </row>
    <row r="8744" spans="1:22" x14ac:dyDescent="0.2">
      <c r="A8744"/>
      <c r="B8744"/>
      <c r="C8744"/>
      <c r="D8744"/>
      <c r="E8744"/>
      <c r="F8744"/>
      <c r="G8744"/>
      <c r="H8744"/>
      <c r="I8744"/>
      <c r="J8744"/>
      <c r="K8744"/>
      <c r="L8744"/>
      <c r="M8744"/>
      <c r="N8744"/>
      <c r="O8744"/>
      <c r="P8744"/>
      <c r="Q8744"/>
      <c r="R8744" s="1"/>
      <c r="S8744"/>
      <c r="T8744"/>
      <c r="U8744" s="1"/>
      <c r="V8744" s="1"/>
    </row>
    <row r="8745" spans="1:22" x14ac:dyDescent="0.2">
      <c r="A8745"/>
      <c r="B8745"/>
      <c r="C8745"/>
      <c r="D8745"/>
      <c r="E8745"/>
      <c r="F8745"/>
      <c r="G8745"/>
      <c r="H8745"/>
      <c r="I8745"/>
      <c r="J8745"/>
      <c r="K8745"/>
      <c r="L8745"/>
      <c r="M8745"/>
      <c r="N8745"/>
      <c r="O8745"/>
      <c r="P8745"/>
      <c r="Q8745"/>
      <c r="R8745" s="1"/>
      <c r="S8745"/>
      <c r="T8745"/>
      <c r="U8745" s="1"/>
      <c r="V8745" s="1"/>
    </row>
    <row r="8746" spans="1:22" x14ac:dyDescent="0.2">
      <c r="A8746"/>
      <c r="B8746"/>
      <c r="C8746"/>
      <c r="D8746"/>
      <c r="E8746"/>
      <c r="F8746"/>
      <c r="G8746"/>
      <c r="H8746"/>
      <c r="I8746"/>
      <c r="J8746"/>
      <c r="K8746"/>
      <c r="L8746"/>
      <c r="M8746"/>
      <c r="N8746"/>
      <c r="O8746"/>
      <c r="P8746"/>
      <c r="Q8746"/>
      <c r="R8746" s="1"/>
      <c r="S8746"/>
      <c r="T8746"/>
      <c r="U8746" s="1"/>
      <c r="V8746" s="1"/>
    </row>
    <row r="8747" spans="1:22" x14ac:dyDescent="0.2">
      <c r="A8747"/>
      <c r="B8747"/>
      <c r="C8747"/>
      <c r="D8747"/>
      <c r="E8747"/>
      <c r="F8747"/>
      <c r="G8747"/>
      <c r="H8747"/>
      <c r="I8747"/>
      <c r="J8747"/>
      <c r="K8747"/>
      <c r="L8747"/>
      <c r="M8747"/>
      <c r="N8747"/>
      <c r="O8747"/>
      <c r="P8747"/>
      <c r="Q8747"/>
      <c r="R8747" s="1"/>
      <c r="S8747"/>
      <c r="T8747"/>
      <c r="U8747" s="1"/>
      <c r="V8747" s="1"/>
    </row>
    <row r="8748" spans="1:22" x14ac:dyDescent="0.2">
      <c r="A8748"/>
      <c r="B8748"/>
      <c r="C8748"/>
      <c r="D8748"/>
      <c r="E8748"/>
      <c r="F8748"/>
      <c r="G8748"/>
      <c r="H8748"/>
      <c r="I8748"/>
      <c r="J8748"/>
      <c r="K8748"/>
      <c r="L8748"/>
      <c r="M8748"/>
      <c r="N8748"/>
      <c r="O8748"/>
      <c r="P8748"/>
      <c r="Q8748"/>
      <c r="R8748" s="1"/>
      <c r="S8748"/>
      <c r="T8748"/>
      <c r="U8748" s="1"/>
      <c r="V8748" s="1"/>
    </row>
    <row r="8749" spans="1:22" x14ac:dyDescent="0.2">
      <c r="A8749"/>
      <c r="B8749"/>
      <c r="C8749"/>
      <c r="D8749"/>
      <c r="E8749"/>
      <c r="F8749"/>
      <c r="G8749"/>
      <c r="H8749"/>
      <c r="I8749"/>
      <c r="J8749"/>
      <c r="K8749"/>
      <c r="L8749"/>
      <c r="M8749"/>
      <c r="N8749"/>
      <c r="O8749"/>
      <c r="P8749"/>
      <c r="Q8749"/>
      <c r="R8749" s="1"/>
      <c r="S8749"/>
      <c r="T8749"/>
      <c r="U8749" s="1"/>
      <c r="V8749" s="1"/>
    </row>
    <row r="8750" spans="1:22" x14ac:dyDescent="0.2">
      <c r="A8750"/>
      <c r="B8750"/>
      <c r="C8750"/>
      <c r="D8750"/>
      <c r="E8750"/>
      <c r="F8750"/>
      <c r="G8750"/>
      <c r="H8750"/>
      <c r="I8750"/>
      <c r="J8750"/>
      <c r="K8750"/>
      <c r="L8750"/>
      <c r="M8750"/>
      <c r="N8750"/>
      <c r="O8750"/>
      <c r="P8750"/>
      <c r="Q8750"/>
      <c r="R8750" s="1"/>
      <c r="S8750"/>
      <c r="T8750"/>
      <c r="U8750" s="1"/>
      <c r="V8750" s="1"/>
    </row>
    <row r="8751" spans="1:22" x14ac:dyDescent="0.2">
      <c r="A8751"/>
      <c r="B8751"/>
      <c r="C8751"/>
      <c r="D8751"/>
      <c r="E8751"/>
      <c r="F8751"/>
      <c r="G8751"/>
      <c r="H8751"/>
      <c r="I8751"/>
      <c r="J8751"/>
      <c r="K8751"/>
      <c r="L8751"/>
      <c r="M8751"/>
      <c r="N8751"/>
      <c r="O8751"/>
      <c r="P8751"/>
      <c r="Q8751"/>
      <c r="R8751" s="1"/>
      <c r="S8751"/>
      <c r="T8751"/>
      <c r="U8751" s="1"/>
      <c r="V8751" s="1"/>
    </row>
    <row r="8752" spans="1:22" x14ac:dyDescent="0.2">
      <c r="A8752"/>
      <c r="B8752"/>
      <c r="C8752"/>
      <c r="D8752"/>
      <c r="E8752"/>
      <c r="F8752"/>
      <c r="G8752"/>
      <c r="H8752"/>
      <c r="I8752"/>
      <c r="J8752"/>
      <c r="K8752"/>
      <c r="L8752"/>
      <c r="M8752"/>
      <c r="N8752"/>
      <c r="O8752"/>
      <c r="P8752"/>
      <c r="Q8752"/>
      <c r="R8752" s="1"/>
      <c r="S8752"/>
      <c r="T8752"/>
      <c r="U8752" s="1"/>
      <c r="V8752" s="1"/>
    </row>
    <row r="8753" spans="1:22" x14ac:dyDescent="0.2">
      <c r="A8753"/>
      <c r="B8753"/>
      <c r="C8753"/>
      <c r="D8753"/>
      <c r="E8753"/>
      <c r="F8753"/>
      <c r="G8753"/>
      <c r="H8753"/>
      <c r="I8753"/>
      <c r="J8753"/>
      <c r="K8753"/>
      <c r="L8753"/>
      <c r="M8753"/>
      <c r="N8753"/>
      <c r="O8753"/>
      <c r="P8753"/>
      <c r="Q8753"/>
      <c r="R8753" s="1"/>
      <c r="S8753"/>
      <c r="T8753"/>
      <c r="U8753" s="1"/>
      <c r="V8753" s="1"/>
    </row>
    <row r="8754" spans="1:22" x14ac:dyDescent="0.2">
      <c r="A8754"/>
      <c r="B8754"/>
      <c r="C8754"/>
      <c r="D8754"/>
      <c r="E8754"/>
      <c r="F8754"/>
      <c r="G8754"/>
      <c r="H8754"/>
      <c r="I8754"/>
      <c r="J8754"/>
      <c r="K8754"/>
      <c r="L8754"/>
      <c r="M8754"/>
      <c r="N8754"/>
      <c r="O8754"/>
      <c r="P8754"/>
      <c r="Q8754"/>
      <c r="R8754" s="1"/>
      <c r="S8754"/>
      <c r="T8754"/>
      <c r="U8754" s="1"/>
      <c r="V8754" s="1"/>
    </row>
    <row r="8755" spans="1:22" x14ac:dyDescent="0.2">
      <c r="A8755"/>
      <c r="B8755"/>
      <c r="C8755"/>
      <c r="D8755"/>
      <c r="E8755"/>
      <c r="F8755"/>
      <c r="G8755"/>
      <c r="H8755"/>
      <c r="I8755"/>
      <c r="J8755"/>
      <c r="K8755"/>
      <c r="L8755"/>
      <c r="M8755"/>
      <c r="N8755"/>
      <c r="O8755"/>
      <c r="P8755"/>
      <c r="Q8755"/>
      <c r="R8755" s="1"/>
      <c r="S8755"/>
      <c r="T8755"/>
      <c r="U8755" s="1"/>
      <c r="V8755" s="1"/>
    </row>
    <row r="8756" spans="1:22" x14ac:dyDescent="0.2">
      <c r="A8756"/>
      <c r="B8756"/>
      <c r="C8756"/>
      <c r="D8756"/>
      <c r="E8756"/>
      <c r="F8756"/>
      <c r="G8756"/>
      <c r="H8756"/>
      <c r="I8756"/>
      <c r="J8756"/>
      <c r="K8756"/>
      <c r="L8756"/>
      <c r="M8756"/>
      <c r="N8756"/>
      <c r="O8756"/>
      <c r="P8756"/>
      <c r="Q8756"/>
      <c r="R8756" s="1"/>
      <c r="S8756"/>
      <c r="T8756"/>
      <c r="U8756" s="1"/>
      <c r="V8756" s="1"/>
    </row>
    <row r="8757" spans="1:22" x14ac:dyDescent="0.2">
      <c r="A8757"/>
      <c r="B8757"/>
      <c r="C8757"/>
      <c r="D8757"/>
      <c r="E8757"/>
      <c r="F8757"/>
      <c r="G8757"/>
      <c r="H8757"/>
      <c r="I8757"/>
      <c r="J8757"/>
      <c r="K8757"/>
      <c r="L8757"/>
      <c r="M8757"/>
      <c r="N8757"/>
      <c r="O8757"/>
      <c r="P8757"/>
      <c r="Q8757"/>
      <c r="R8757" s="1"/>
      <c r="S8757"/>
      <c r="T8757"/>
      <c r="U8757" s="1"/>
      <c r="V8757" s="1"/>
    </row>
    <row r="8758" spans="1:22" x14ac:dyDescent="0.2">
      <c r="A8758"/>
      <c r="B8758"/>
      <c r="C8758"/>
      <c r="D8758"/>
      <c r="E8758"/>
      <c r="F8758"/>
      <c r="G8758"/>
      <c r="H8758"/>
      <c r="I8758"/>
      <c r="J8758"/>
      <c r="K8758"/>
      <c r="L8758"/>
      <c r="M8758"/>
      <c r="N8758"/>
      <c r="O8758"/>
      <c r="P8758"/>
      <c r="Q8758"/>
      <c r="R8758" s="1"/>
      <c r="S8758"/>
      <c r="T8758"/>
      <c r="U8758" s="1"/>
      <c r="V8758" s="1"/>
    </row>
    <row r="8759" spans="1:22" x14ac:dyDescent="0.2">
      <c r="A8759"/>
      <c r="B8759"/>
      <c r="C8759"/>
      <c r="D8759"/>
      <c r="E8759"/>
      <c r="F8759"/>
      <c r="G8759"/>
      <c r="H8759"/>
      <c r="I8759"/>
      <c r="J8759"/>
      <c r="K8759"/>
      <c r="L8759"/>
      <c r="M8759"/>
      <c r="N8759"/>
      <c r="O8759"/>
      <c r="P8759"/>
      <c r="Q8759"/>
      <c r="R8759" s="1"/>
      <c r="S8759"/>
      <c r="T8759"/>
      <c r="U8759" s="1"/>
      <c r="V8759" s="1"/>
    </row>
    <row r="8760" spans="1:22" x14ac:dyDescent="0.2">
      <c r="A8760"/>
      <c r="B8760"/>
      <c r="C8760"/>
      <c r="D8760"/>
      <c r="E8760"/>
      <c r="F8760"/>
      <c r="G8760"/>
      <c r="H8760"/>
      <c r="I8760"/>
      <c r="J8760"/>
      <c r="K8760"/>
      <c r="L8760"/>
      <c r="M8760"/>
      <c r="N8760"/>
      <c r="O8760"/>
      <c r="P8760"/>
      <c r="Q8760"/>
      <c r="R8760" s="1"/>
      <c r="S8760"/>
      <c r="T8760"/>
      <c r="U8760" s="1"/>
      <c r="V8760" s="1"/>
    </row>
    <row r="8761" spans="1:22" x14ac:dyDescent="0.2">
      <c r="A8761"/>
      <c r="B8761"/>
      <c r="C8761"/>
      <c r="D8761"/>
      <c r="E8761"/>
      <c r="F8761"/>
      <c r="G8761"/>
      <c r="H8761"/>
      <c r="I8761"/>
      <c r="J8761"/>
      <c r="K8761"/>
      <c r="L8761"/>
      <c r="M8761"/>
      <c r="N8761"/>
      <c r="O8761"/>
      <c r="P8761"/>
      <c r="Q8761"/>
      <c r="R8761" s="1"/>
      <c r="S8761"/>
      <c r="T8761"/>
      <c r="U8761" s="1"/>
      <c r="V8761" s="1"/>
    </row>
    <row r="8762" spans="1:22" x14ac:dyDescent="0.2">
      <c r="A8762"/>
      <c r="B8762"/>
      <c r="C8762"/>
      <c r="D8762"/>
      <c r="E8762"/>
      <c r="F8762"/>
      <c r="G8762"/>
      <c r="H8762"/>
      <c r="I8762"/>
      <c r="J8762"/>
      <c r="K8762"/>
      <c r="L8762"/>
      <c r="M8762"/>
      <c r="N8762"/>
      <c r="O8762"/>
      <c r="P8762"/>
      <c r="Q8762"/>
      <c r="R8762" s="1"/>
      <c r="S8762"/>
      <c r="T8762"/>
      <c r="U8762" s="1"/>
      <c r="V8762" s="1"/>
    </row>
    <row r="8763" spans="1:22" x14ac:dyDescent="0.2">
      <c r="A8763"/>
      <c r="B8763"/>
      <c r="C8763"/>
      <c r="D8763"/>
      <c r="E8763"/>
      <c r="F8763"/>
      <c r="G8763"/>
      <c r="H8763"/>
      <c r="I8763"/>
      <c r="J8763"/>
      <c r="K8763"/>
      <c r="L8763"/>
      <c r="M8763"/>
      <c r="N8763"/>
      <c r="O8763"/>
      <c r="P8763"/>
      <c r="Q8763"/>
      <c r="R8763" s="1"/>
      <c r="S8763"/>
      <c r="T8763"/>
      <c r="U8763" s="1"/>
      <c r="V8763" s="1"/>
    </row>
    <row r="8764" spans="1:22" x14ac:dyDescent="0.2">
      <c r="A8764"/>
      <c r="B8764"/>
      <c r="C8764"/>
      <c r="D8764"/>
      <c r="E8764"/>
      <c r="F8764"/>
      <c r="G8764"/>
      <c r="H8764"/>
      <c r="I8764"/>
      <c r="J8764"/>
      <c r="K8764"/>
      <c r="L8764"/>
      <c r="M8764"/>
      <c r="N8764"/>
      <c r="O8764"/>
      <c r="P8764"/>
      <c r="Q8764"/>
      <c r="R8764" s="1"/>
      <c r="S8764"/>
      <c r="T8764"/>
      <c r="U8764" s="1"/>
      <c r="V8764" s="1"/>
    </row>
    <row r="8765" spans="1:22" x14ac:dyDescent="0.2">
      <c r="A8765"/>
      <c r="B8765"/>
      <c r="C8765"/>
      <c r="D8765"/>
      <c r="E8765"/>
      <c r="F8765"/>
      <c r="G8765"/>
      <c r="H8765"/>
      <c r="I8765"/>
      <c r="J8765"/>
      <c r="K8765"/>
      <c r="L8765"/>
      <c r="M8765"/>
      <c r="N8765"/>
      <c r="O8765"/>
      <c r="P8765"/>
      <c r="Q8765"/>
      <c r="R8765" s="1"/>
      <c r="S8765"/>
      <c r="T8765"/>
      <c r="U8765" s="1"/>
      <c r="V8765" s="1"/>
    </row>
    <row r="8766" spans="1:22" x14ac:dyDescent="0.2">
      <c r="A8766"/>
      <c r="B8766"/>
      <c r="C8766"/>
      <c r="D8766"/>
      <c r="E8766"/>
      <c r="F8766"/>
      <c r="G8766"/>
      <c r="H8766"/>
      <c r="I8766"/>
      <c r="J8766"/>
      <c r="K8766"/>
      <c r="L8766"/>
      <c r="M8766"/>
      <c r="N8766"/>
      <c r="O8766"/>
      <c r="P8766"/>
      <c r="Q8766"/>
      <c r="R8766" s="1"/>
      <c r="S8766"/>
      <c r="T8766"/>
      <c r="U8766" s="1"/>
      <c r="V8766" s="1"/>
    </row>
    <row r="8767" spans="1:22" x14ac:dyDescent="0.2">
      <c r="A8767"/>
      <c r="B8767"/>
      <c r="C8767"/>
      <c r="D8767"/>
      <c r="E8767"/>
      <c r="F8767"/>
      <c r="G8767"/>
      <c r="H8767"/>
      <c r="I8767"/>
      <c r="J8767"/>
      <c r="K8767"/>
      <c r="L8767"/>
      <c r="M8767"/>
      <c r="N8767"/>
      <c r="O8767"/>
      <c r="P8767"/>
      <c r="Q8767"/>
      <c r="R8767" s="1"/>
      <c r="S8767"/>
      <c r="T8767"/>
      <c r="U8767" s="1"/>
      <c r="V8767" s="1"/>
    </row>
    <row r="8768" spans="1:22" x14ac:dyDescent="0.2">
      <c r="A8768"/>
      <c r="B8768"/>
      <c r="C8768"/>
      <c r="D8768"/>
      <c r="E8768"/>
      <c r="F8768"/>
      <c r="G8768"/>
      <c r="H8768"/>
      <c r="I8768"/>
      <c r="J8768"/>
      <c r="K8768"/>
      <c r="L8768"/>
      <c r="M8768"/>
      <c r="N8768"/>
      <c r="O8768"/>
      <c r="P8768"/>
      <c r="Q8768"/>
      <c r="R8768" s="1"/>
      <c r="S8768"/>
      <c r="T8768"/>
      <c r="U8768" s="1"/>
      <c r="V8768" s="1"/>
    </row>
    <row r="8769" spans="1:22" x14ac:dyDescent="0.2">
      <c r="A8769"/>
      <c r="B8769"/>
      <c r="C8769"/>
      <c r="D8769"/>
      <c r="E8769"/>
      <c r="F8769"/>
      <c r="G8769"/>
      <c r="H8769"/>
      <c r="I8769"/>
      <c r="J8769"/>
      <c r="K8769"/>
      <c r="L8769"/>
      <c r="M8769"/>
      <c r="N8769"/>
      <c r="O8769"/>
      <c r="P8769"/>
      <c r="Q8769"/>
      <c r="R8769" s="1"/>
      <c r="S8769"/>
      <c r="T8769"/>
      <c r="U8769" s="1"/>
      <c r="V8769" s="1"/>
    </row>
    <row r="8770" spans="1:22" x14ac:dyDescent="0.2">
      <c r="A8770"/>
      <c r="B8770"/>
      <c r="C8770"/>
      <c r="D8770"/>
      <c r="E8770"/>
      <c r="F8770"/>
      <c r="G8770"/>
      <c r="H8770"/>
      <c r="I8770"/>
      <c r="J8770"/>
      <c r="K8770"/>
      <c r="L8770"/>
      <c r="M8770"/>
      <c r="N8770"/>
      <c r="O8770"/>
      <c r="P8770"/>
      <c r="Q8770"/>
      <c r="R8770" s="1"/>
      <c r="S8770"/>
      <c r="T8770"/>
      <c r="U8770" s="1"/>
      <c r="V8770" s="1"/>
    </row>
    <row r="8771" spans="1:22" x14ac:dyDescent="0.2">
      <c r="A8771"/>
      <c r="B8771"/>
      <c r="C8771"/>
      <c r="D8771"/>
      <c r="E8771"/>
      <c r="F8771"/>
      <c r="G8771"/>
      <c r="H8771"/>
      <c r="I8771"/>
      <c r="J8771"/>
      <c r="K8771"/>
      <c r="L8771"/>
      <c r="M8771"/>
      <c r="N8771"/>
      <c r="O8771"/>
      <c r="P8771"/>
      <c r="Q8771"/>
      <c r="R8771" s="1"/>
      <c r="S8771"/>
      <c r="T8771"/>
      <c r="U8771" s="1"/>
      <c r="V8771" s="1"/>
    </row>
    <row r="8772" spans="1:22" x14ac:dyDescent="0.2">
      <c r="A8772"/>
      <c r="B8772"/>
      <c r="C8772"/>
      <c r="D8772"/>
      <c r="E8772"/>
      <c r="F8772"/>
      <c r="G8772"/>
      <c r="H8772"/>
      <c r="I8772"/>
      <c r="J8772"/>
      <c r="K8772"/>
      <c r="L8772"/>
      <c r="M8772"/>
      <c r="N8772"/>
      <c r="O8772"/>
      <c r="P8772"/>
      <c r="Q8772"/>
      <c r="R8772" s="1"/>
      <c r="S8772"/>
      <c r="T8772"/>
      <c r="U8772" s="1"/>
      <c r="V8772" s="1"/>
    </row>
    <row r="8773" spans="1:22" x14ac:dyDescent="0.2">
      <c r="A8773"/>
      <c r="B8773"/>
      <c r="C8773"/>
      <c r="D8773"/>
      <c r="E8773"/>
      <c r="F8773"/>
      <c r="G8773"/>
      <c r="H8773"/>
      <c r="I8773"/>
      <c r="J8773"/>
      <c r="K8773"/>
      <c r="L8773"/>
      <c r="M8773"/>
      <c r="N8773"/>
      <c r="O8773"/>
      <c r="P8773"/>
      <c r="Q8773"/>
      <c r="R8773" s="1"/>
      <c r="S8773"/>
      <c r="T8773"/>
      <c r="U8773" s="1"/>
      <c r="V8773" s="1"/>
    </row>
    <row r="8774" spans="1:22" x14ac:dyDescent="0.2">
      <c r="A8774"/>
      <c r="B8774"/>
      <c r="C8774"/>
      <c r="D8774"/>
      <c r="E8774"/>
      <c r="F8774"/>
      <c r="G8774"/>
      <c r="H8774"/>
      <c r="I8774"/>
      <c r="J8774"/>
      <c r="K8774"/>
      <c r="L8774"/>
      <c r="M8774"/>
      <c r="N8774"/>
      <c r="O8774"/>
      <c r="P8774"/>
      <c r="Q8774"/>
      <c r="R8774" s="1"/>
      <c r="S8774"/>
      <c r="T8774"/>
      <c r="U8774" s="1"/>
      <c r="V8774" s="1"/>
    </row>
    <row r="8775" spans="1:22" x14ac:dyDescent="0.2">
      <c r="A8775"/>
      <c r="B8775"/>
      <c r="C8775"/>
      <c r="D8775"/>
      <c r="E8775"/>
      <c r="F8775"/>
      <c r="G8775"/>
      <c r="H8775"/>
      <c r="I8775"/>
      <c r="J8775"/>
      <c r="K8775"/>
      <c r="L8775"/>
      <c r="M8775"/>
      <c r="N8775"/>
      <c r="O8775"/>
      <c r="P8775"/>
      <c r="Q8775"/>
      <c r="R8775" s="1"/>
      <c r="S8775"/>
      <c r="T8775"/>
      <c r="U8775" s="1"/>
      <c r="V8775" s="1"/>
    </row>
    <row r="8776" spans="1:22" x14ac:dyDescent="0.2">
      <c r="A8776"/>
      <c r="B8776"/>
      <c r="C8776"/>
      <c r="D8776"/>
      <c r="E8776"/>
      <c r="F8776"/>
      <c r="G8776"/>
      <c r="H8776"/>
      <c r="I8776"/>
      <c r="J8776"/>
      <c r="K8776"/>
      <c r="L8776"/>
      <c r="M8776"/>
      <c r="N8776"/>
      <c r="O8776"/>
      <c r="P8776"/>
      <c r="Q8776"/>
      <c r="R8776" s="1"/>
      <c r="S8776"/>
      <c r="T8776"/>
      <c r="U8776" s="1"/>
      <c r="V8776" s="1"/>
    </row>
    <row r="8777" spans="1:22" x14ac:dyDescent="0.2">
      <c r="A8777"/>
      <c r="B8777"/>
      <c r="C8777"/>
      <c r="D8777"/>
      <c r="E8777"/>
      <c r="F8777"/>
      <c r="G8777"/>
      <c r="H8777"/>
      <c r="I8777"/>
      <c r="J8777"/>
      <c r="K8777"/>
      <c r="L8777"/>
      <c r="M8777"/>
      <c r="N8777"/>
      <c r="O8777"/>
      <c r="P8777"/>
      <c r="Q8777"/>
      <c r="R8777" s="1"/>
      <c r="S8777"/>
      <c r="T8777"/>
      <c r="U8777" s="1"/>
      <c r="V8777" s="1"/>
    </row>
    <row r="8778" spans="1:22" x14ac:dyDescent="0.2">
      <c r="A8778"/>
      <c r="B8778"/>
      <c r="C8778"/>
      <c r="D8778"/>
      <c r="E8778"/>
      <c r="F8778"/>
      <c r="G8778"/>
      <c r="H8778"/>
      <c r="I8778"/>
      <c r="J8778"/>
      <c r="K8778"/>
      <c r="L8778"/>
      <c r="M8778"/>
      <c r="N8778"/>
      <c r="O8778"/>
      <c r="P8778"/>
      <c r="Q8778"/>
      <c r="R8778" s="1"/>
      <c r="S8778"/>
      <c r="T8778"/>
      <c r="U8778" s="1"/>
      <c r="V8778" s="1"/>
    </row>
    <row r="8779" spans="1:22" x14ac:dyDescent="0.2">
      <c r="A8779"/>
      <c r="B8779"/>
      <c r="C8779"/>
      <c r="D8779"/>
      <c r="E8779"/>
      <c r="F8779"/>
      <c r="G8779"/>
      <c r="H8779"/>
      <c r="I8779"/>
      <c r="J8779"/>
      <c r="K8779"/>
      <c r="L8779"/>
      <c r="M8779"/>
      <c r="N8779"/>
      <c r="O8779"/>
      <c r="P8779"/>
      <c r="Q8779"/>
      <c r="R8779" s="1"/>
      <c r="S8779"/>
      <c r="T8779"/>
      <c r="U8779" s="1"/>
      <c r="V8779" s="1"/>
    </row>
    <row r="8780" spans="1:22" x14ac:dyDescent="0.2">
      <c r="A8780"/>
      <c r="B8780"/>
      <c r="C8780"/>
      <c r="D8780"/>
      <c r="E8780"/>
      <c r="F8780"/>
      <c r="G8780"/>
      <c r="H8780"/>
      <c r="I8780"/>
      <c r="J8780"/>
      <c r="K8780"/>
      <c r="L8780"/>
      <c r="M8780"/>
      <c r="N8780"/>
      <c r="O8780"/>
      <c r="P8780"/>
      <c r="Q8780"/>
      <c r="R8780" s="1"/>
      <c r="S8780"/>
      <c r="T8780"/>
      <c r="U8780" s="1"/>
      <c r="V8780" s="1"/>
    </row>
    <row r="8781" spans="1:22" x14ac:dyDescent="0.2">
      <c r="A8781"/>
      <c r="B8781"/>
      <c r="C8781"/>
      <c r="D8781"/>
      <c r="E8781"/>
      <c r="F8781"/>
      <c r="G8781"/>
      <c r="H8781"/>
      <c r="I8781"/>
      <c r="J8781"/>
      <c r="K8781"/>
      <c r="L8781"/>
      <c r="M8781"/>
      <c r="N8781"/>
      <c r="O8781"/>
      <c r="P8781"/>
      <c r="Q8781"/>
      <c r="R8781" s="1"/>
      <c r="S8781"/>
      <c r="T8781"/>
      <c r="U8781" s="1"/>
      <c r="V8781" s="1"/>
    </row>
    <row r="8782" spans="1:22" x14ac:dyDescent="0.2">
      <c r="A8782"/>
      <c r="B8782"/>
      <c r="C8782"/>
      <c r="D8782"/>
      <c r="E8782"/>
      <c r="F8782"/>
      <c r="G8782"/>
      <c r="H8782"/>
      <c r="I8782"/>
      <c r="J8782"/>
      <c r="K8782"/>
      <c r="L8782"/>
      <c r="M8782"/>
      <c r="N8782"/>
      <c r="O8782"/>
      <c r="P8782"/>
      <c r="Q8782"/>
      <c r="R8782" s="1"/>
      <c r="S8782"/>
      <c r="T8782"/>
      <c r="U8782" s="1"/>
      <c r="V8782" s="1"/>
    </row>
    <row r="8783" spans="1:22" x14ac:dyDescent="0.2">
      <c r="A8783"/>
      <c r="B8783"/>
      <c r="C8783"/>
      <c r="D8783"/>
      <c r="E8783"/>
      <c r="F8783"/>
      <c r="G8783"/>
      <c r="H8783"/>
      <c r="I8783"/>
      <c r="J8783"/>
      <c r="K8783"/>
      <c r="L8783"/>
      <c r="M8783"/>
      <c r="N8783"/>
      <c r="O8783"/>
      <c r="P8783"/>
      <c r="Q8783"/>
      <c r="R8783" s="1"/>
      <c r="S8783"/>
      <c r="T8783"/>
      <c r="U8783" s="1"/>
      <c r="V8783" s="1"/>
    </row>
    <row r="8784" spans="1:22" x14ac:dyDescent="0.2">
      <c r="A8784"/>
      <c r="B8784"/>
      <c r="C8784"/>
      <c r="D8784"/>
      <c r="E8784"/>
      <c r="F8784"/>
      <c r="G8784"/>
      <c r="H8784"/>
      <c r="I8784"/>
      <c r="J8784"/>
      <c r="K8784"/>
      <c r="L8784"/>
      <c r="M8784"/>
      <c r="N8784"/>
      <c r="O8784"/>
      <c r="P8784"/>
      <c r="Q8784"/>
      <c r="R8784" s="1"/>
      <c r="S8784"/>
      <c r="T8784"/>
      <c r="U8784" s="1"/>
      <c r="V8784" s="1"/>
    </row>
    <row r="8785" spans="1:22" x14ac:dyDescent="0.2">
      <c r="A8785"/>
      <c r="B8785"/>
      <c r="C8785"/>
      <c r="D8785"/>
      <c r="E8785"/>
      <c r="F8785"/>
      <c r="G8785"/>
      <c r="H8785"/>
      <c r="I8785"/>
      <c r="J8785"/>
      <c r="K8785"/>
      <c r="L8785"/>
      <c r="M8785"/>
      <c r="N8785"/>
      <c r="O8785"/>
      <c r="P8785"/>
      <c r="Q8785"/>
      <c r="R8785" s="1"/>
      <c r="S8785"/>
      <c r="T8785"/>
      <c r="U8785" s="1"/>
      <c r="V8785" s="1"/>
    </row>
    <row r="8786" spans="1:22" x14ac:dyDescent="0.2">
      <c r="A8786"/>
      <c r="B8786"/>
      <c r="C8786"/>
      <c r="D8786"/>
      <c r="E8786"/>
      <c r="F8786"/>
      <c r="G8786"/>
      <c r="H8786"/>
      <c r="I8786"/>
      <c r="J8786"/>
      <c r="K8786"/>
      <c r="L8786"/>
      <c r="M8786"/>
      <c r="N8786"/>
      <c r="O8786"/>
      <c r="P8786"/>
      <c r="Q8786"/>
      <c r="R8786" s="1"/>
      <c r="S8786"/>
      <c r="T8786"/>
      <c r="U8786" s="1"/>
      <c r="V8786" s="1"/>
    </row>
    <row r="8787" spans="1:22" x14ac:dyDescent="0.2">
      <c r="A8787"/>
      <c r="B8787"/>
      <c r="C8787"/>
      <c r="D8787"/>
      <c r="E8787"/>
      <c r="F8787"/>
      <c r="G8787"/>
      <c r="H8787"/>
      <c r="I8787"/>
      <c r="J8787"/>
      <c r="K8787"/>
      <c r="L8787"/>
      <c r="M8787"/>
      <c r="N8787"/>
      <c r="O8787"/>
      <c r="P8787"/>
      <c r="Q8787"/>
      <c r="R8787" s="1"/>
      <c r="S8787"/>
      <c r="T8787"/>
      <c r="U8787" s="1"/>
      <c r="V8787" s="1"/>
    </row>
    <row r="8788" spans="1:22" x14ac:dyDescent="0.2">
      <c r="A8788"/>
      <c r="B8788"/>
      <c r="C8788"/>
      <c r="D8788"/>
      <c r="E8788"/>
      <c r="F8788"/>
      <c r="G8788"/>
      <c r="H8788"/>
      <c r="I8788"/>
      <c r="J8788"/>
      <c r="K8788"/>
      <c r="L8788"/>
      <c r="M8788"/>
      <c r="N8788"/>
      <c r="O8788"/>
      <c r="P8788"/>
      <c r="Q8788"/>
      <c r="R8788" s="1"/>
      <c r="S8788"/>
      <c r="T8788"/>
      <c r="U8788" s="1"/>
      <c r="V8788" s="1"/>
    </row>
    <row r="8789" spans="1:22" x14ac:dyDescent="0.2">
      <c r="A8789"/>
      <c r="B8789"/>
      <c r="C8789"/>
      <c r="D8789"/>
      <c r="E8789"/>
      <c r="F8789"/>
      <c r="G8789"/>
      <c r="H8789"/>
      <c r="I8789"/>
      <c r="J8789"/>
      <c r="K8789"/>
      <c r="L8789"/>
      <c r="M8789"/>
      <c r="N8789"/>
      <c r="O8789"/>
      <c r="P8789"/>
      <c r="Q8789"/>
      <c r="R8789" s="1"/>
      <c r="S8789"/>
      <c r="T8789"/>
      <c r="U8789" s="1"/>
      <c r="V8789" s="1"/>
    </row>
    <row r="8790" spans="1:22" x14ac:dyDescent="0.2">
      <c r="A8790"/>
      <c r="B8790"/>
      <c r="C8790"/>
      <c r="D8790"/>
      <c r="E8790"/>
      <c r="F8790"/>
      <c r="G8790"/>
      <c r="H8790"/>
      <c r="I8790"/>
      <c r="J8790"/>
      <c r="K8790"/>
      <c r="L8790"/>
      <c r="M8790"/>
      <c r="N8790"/>
      <c r="O8790"/>
      <c r="P8790"/>
      <c r="Q8790"/>
      <c r="R8790" s="1"/>
      <c r="S8790"/>
      <c r="T8790"/>
      <c r="U8790" s="1"/>
      <c r="V8790" s="1"/>
    </row>
    <row r="8791" spans="1:22" x14ac:dyDescent="0.2">
      <c r="A8791"/>
      <c r="B8791"/>
      <c r="C8791"/>
      <c r="D8791"/>
      <c r="E8791"/>
      <c r="F8791"/>
      <c r="G8791"/>
      <c r="H8791"/>
      <c r="I8791"/>
      <c r="J8791"/>
      <c r="K8791"/>
      <c r="L8791"/>
      <c r="M8791"/>
      <c r="N8791"/>
      <c r="O8791"/>
      <c r="P8791"/>
      <c r="Q8791"/>
      <c r="R8791" s="1"/>
      <c r="S8791"/>
      <c r="T8791"/>
      <c r="U8791" s="1"/>
      <c r="V8791" s="1"/>
    </row>
    <row r="8792" spans="1:22" x14ac:dyDescent="0.2">
      <c r="A8792"/>
      <c r="B8792"/>
      <c r="C8792"/>
      <c r="D8792"/>
      <c r="E8792"/>
      <c r="F8792"/>
      <c r="G8792"/>
      <c r="H8792"/>
      <c r="I8792"/>
      <c r="J8792"/>
      <c r="K8792"/>
      <c r="L8792"/>
      <c r="M8792"/>
      <c r="N8792"/>
      <c r="O8792"/>
      <c r="P8792"/>
      <c r="Q8792"/>
      <c r="R8792" s="1"/>
      <c r="S8792"/>
      <c r="T8792"/>
      <c r="U8792" s="1"/>
      <c r="V8792" s="1"/>
    </row>
    <row r="8793" spans="1:22" x14ac:dyDescent="0.2">
      <c r="A8793"/>
      <c r="B8793"/>
      <c r="C8793"/>
      <c r="D8793"/>
      <c r="E8793"/>
      <c r="F8793"/>
      <c r="G8793"/>
      <c r="H8793"/>
      <c r="I8793"/>
      <c r="J8793"/>
      <c r="K8793"/>
      <c r="L8793"/>
      <c r="M8793"/>
      <c r="N8793"/>
      <c r="O8793"/>
      <c r="P8793"/>
      <c r="Q8793"/>
      <c r="R8793" s="1"/>
      <c r="S8793"/>
      <c r="T8793"/>
      <c r="U8793" s="1"/>
      <c r="V8793" s="1"/>
    </row>
    <row r="8794" spans="1:22" x14ac:dyDescent="0.2">
      <c r="A8794"/>
      <c r="B8794"/>
      <c r="C8794"/>
      <c r="D8794"/>
      <c r="E8794"/>
      <c r="F8794"/>
      <c r="G8794"/>
      <c r="H8794"/>
      <c r="I8794"/>
      <c r="J8794"/>
      <c r="K8794"/>
      <c r="L8794"/>
      <c r="M8794"/>
      <c r="N8794"/>
      <c r="O8794"/>
      <c r="P8794"/>
      <c r="Q8794"/>
      <c r="R8794" s="1"/>
      <c r="S8794"/>
      <c r="T8794"/>
      <c r="U8794" s="1"/>
      <c r="V8794" s="1"/>
    </row>
    <row r="8795" spans="1:22" x14ac:dyDescent="0.2">
      <c r="A8795"/>
      <c r="B8795"/>
      <c r="C8795"/>
      <c r="D8795"/>
      <c r="E8795"/>
      <c r="F8795"/>
      <c r="G8795"/>
      <c r="H8795"/>
      <c r="I8795"/>
      <c r="J8795"/>
      <c r="K8795"/>
      <c r="L8795"/>
      <c r="M8795"/>
      <c r="N8795"/>
      <c r="O8795"/>
      <c r="P8795"/>
      <c r="Q8795"/>
      <c r="R8795" s="1"/>
      <c r="S8795"/>
      <c r="T8795"/>
      <c r="U8795" s="1"/>
      <c r="V8795" s="1"/>
    </row>
    <row r="8796" spans="1:22" x14ac:dyDescent="0.2">
      <c r="A8796"/>
      <c r="B8796"/>
      <c r="C8796"/>
      <c r="D8796"/>
      <c r="E8796"/>
      <c r="F8796"/>
      <c r="G8796"/>
      <c r="H8796"/>
      <c r="I8796"/>
      <c r="J8796"/>
      <c r="K8796"/>
      <c r="L8796"/>
      <c r="M8796"/>
      <c r="N8796"/>
      <c r="O8796"/>
      <c r="P8796"/>
      <c r="Q8796"/>
      <c r="R8796" s="1"/>
      <c r="S8796"/>
      <c r="T8796"/>
      <c r="U8796" s="1"/>
      <c r="V8796" s="1"/>
    </row>
    <row r="8797" spans="1:22" x14ac:dyDescent="0.2">
      <c r="A8797"/>
      <c r="B8797"/>
      <c r="C8797"/>
      <c r="D8797"/>
      <c r="E8797"/>
      <c r="F8797"/>
      <c r="G8797"/>
      <c r="H8797"/>
      <c r="I8797"/>
      <c r="J8797"/>
      <c r="K8797"/>
      <c r="L8797"/>
      <c r="M8797"/>
      <c r="N8797"/>
      <c r="O8797"/>
      <c r="P8797"/>
      <c r="Q8797"/>
      <c r="R8797" s="1"/>
      <c r="S8797"/>
      <c r="T8797"/>
      <c r="U8797" s="1"/>
      <c r="V8797" s="1"/>
    </row>
    <row r="8798" spans="1:22" x14ac:dyDescent="0.2">
      <c r="A8798"/>
      <c r="B8798"/>
      <c r="C8798"/>
      <c r="D8798"/>
      <c r="E8798"/>
      <c r="F8798"/>
      <c r="G8798"/>
      <c r="H8798"/>
      <c r="I8798"/>
      <c r="J8798"/>
      <c r="K8798"/>
      <c r="L8798"/>
      <c r="M8798"/>
      <c r="N8798"/>
      <c r="O8798"/>
      <c r="P8798"/>
      <c r="Q8798"/>
      <c r="R8798" s="1"/>
      <c r="S8798"/>
      <c r="T8798"/>
      <c r="U8798" s="1"/>
      <c r="V8798" s="1"/>
    </row>
    <row r="8799" spans="1:22" x14ac:dyDescent="0.2">
      <c r="A8799"/>
      <c r="B8799"/>
      <c r="C8799"/>
      <c r="D8799"/>
      <c r="E8799"/>
      <c r="F8799"/>
      <c r="G8799"/>
      <c r="H8799"/>
      <c r="I8799"/>
      <c r="J8799"/>
      <c r="K8799"/>
      <c r="L8799"/>
      <c r="M8799"/>
      <c r="N8799"/>
      <c r="O8799"/>
      <c r="P8799"/>
      <c r="Q8799"/>
      <c r="R8799" s="1"/>
      <c r="S8799"/>
      <c r="T8799"/>
      <c r="U8799" s="1"/>
      <c r="V8799" s="1"/>
    </row>
    <row r="8800" spans="1:22" x14ac:dyDescent="0.2">
      <c r="A8800"/>
      <c r="B8800"/>
      <c r="C8800"/>
      <c r="D8800"/>
      <c r="E8800"/>
      <c r="F8800"/>
      <c r="G8800"/>
      <c r="H8800"/>
      <c r="I8800"/>
      <c r="J8800"/>
      <c r="K8800"/>
      <c r="L8800"/>
      <c r="M8800"/>
      <c r="N8800"/>
      <c r="O8800"/>
      <c r="P8800"/>
      <c r="Q8800"/>
      <c r="R8800" s="1"/>
      <c r="S8800"/>
      <c r="T8800"/>
      <c r="U8800" s="1"/>
      <c r="V8800" s="1"/>
    </row>
    <row r="8801" spans="1:22" x14ac:dyDescent="0.2">
      <c r="A8801"/>
      <c r="B8801"/>
      <c r="C8801"/>
      <c r="D8801"/>
      <c r="E8801"/>
      <c r="F8801"/>
      <c r="G8801"/>
      <c r="H8801"/>
      <c r="I8801"/>
      <c r="J8801"/>
      <c r="K8801"/>
      <c r="L8801"/>
      <c r="M8801"/>
      <c r="N8801"/>
      <c r="O8801"/>
      <c r="P8801"/>
      <c r="Q8801"/>
      <c r="R8801" s="1"/>
      <c r="S8801"/>
      <c r="T8801"/>
      <c r="U8801" s="1"/>
      <c r="V8801" s="1"/>
    </row>
    <row r="8802" spans="1:22" x14ac:dyDescent="0.2">
      <c r="A8802"/>
      <c r="B8802"/>
      <c r="C8802"/>
      <c r="D8802"/>
      <c r="E8802"/>
      <c r="F8802"/>
      <c r="G8802"/>
      <c r="H8802"/>
      <c r="I8802"/>
      <c r="J8802"/>
      <c r="K8802"/>
      <c r="L8802"/>
      <c r="M8802"/>
      <c r="N8802"/>
      <c r="O8802"/>
      <c r="P8802"/>
      <c r="Q8802"/>
      <c r="R8802" s="1"/>
      <c r="S8802"/>
      <c r="T8802"/>
      <c r="U8802" s="1"/>
      <c r="V8802" s="1"/>
    </row>
    <row r="8803" spans="1:22" x14ac:dyDescent="0.2">
      <c r="A8803"/>
      <c r="B8803"/>
      <c r="C8803"/>
      <c r="D8803"/>
      <c r="E8803"/>
      <c r="F8803"/>
      <c r="G8803"/>
      <c r="H8803"/>
      <c r="I8803"/>
      <c r="J8803"/>
      <c r="K8803"/>
      <c r="L8803"/>
      <c r="M8803"/>
      <c r="N8803"/>
      <c r="O8803"/>
      <c r="P8803"/>
      <c r="Q8803"/>
      <c r="R8803" s="1"/>
      <c r="S8803"/>
      <c r="T8803"/>
      <c r="U8803" s="1"/>
      <c r="V8803" s="1"/>
    </row>
    <row r="8804" spans="1:22" x14ac:dyDescent="0.2">
      <c r="A8804"/>
      <c r="B8804"/>
      <c r="C8804"/>
      <c r="D8804"/>
      <c r="E8804"/>
      <c r="F8804"/>
      <c r="G8804"/>
      <c r="H8804"/>
      <c r="I8804"/>
      <c r="J8804"/>
      <c r="K8804"/>
      <c r="L8804"/>
      <c r="M8804"/>
      <c r="N8804"/>
      <c r="O8804"/>
      <c r="P8804"/>
      <c r="Q8804"/>
      <c r="R8804" s="1"/>
      <c r="S8804"/>
      <c r="T8804"/>
      <c r="U8804" s="1"/>
      <c r="V8804" s="1"/>
    </row>
    <row r="8805" spans="1:22" x14ac:dyDescent="0.2">
      <c r="A8805"/>
      <c r="B8805"/>
      <c r="C8805"/>
      <c r="D8805"/>
      <c r="E8805"/>
      <c r="F8805"/>
      <c r="G8805"/>
      <c r="H8805"/>
      <c r="I8805"/>
      <c r="J8805"/>
      <c r="K8805"/>
      <c r="L8805"/>
      <c r="M8805"/>
      <c r="N8805"/>
      <c r="O8805"/>
      <c r="P8805"/>
      <c r="Q8805"/>
      <c r="R8805" s="1"/>
      <c r="S8805"/>
      <c r="T8805"/>
      <c r="U8805" s="1"/>
      <c r="V8805" s="1"/>
    </row>
    <row r="8806" spans="1:22" x14ac:dyDescent="0.2">
      <c r="A8806"/>
      <c r="B8806"/>
      <c r="C8806"/>
      <c r="D8806"/>
      <c r="E8806"/>
      <c r="F8806"/>
      <c r="G8806"/>
      <c r="H8806"/>
      <c r="I8806"/>
      <c r="J8806"/>
      <c r="K8806"/>
      <c r="L8806"/>
      <c r="M8806"/>
      <c r="N8806"/>
      <c r="O8806"/>
      <c r="P8806"/>
      <c r="Q8806"/>
      <c r="R8806" s="1"/>
      <c r="S8806"/>
      <c r="T8806"/>
      <c r="U8806" s="1"/>
      <c r="V8806" s="1"/>
    </row>
    <row r="8807" spans="1:22" x14ac:dyDescent="0.2">
      <c r="A8807"/>
      <c r="B8807"/>
      <c r="C8807"/>
      <c r="D8807"/>
      <c r="E8807"/>
      <c r="F8807"/>
      <c r="G8807"/>
      <c r="H8807"/>
      <c r="I8807"/>
      <c r="J8807"/>
      <c r="K8807"/>
      <c r="L8807"/>
      <c r="M8807"/>
      <c r="N8807"/>
      <c r="O8807"/>
      <c r="P8807"/>
      <c r="Q8807"/>
      <c r="R8807" s="1"/>
      <c r="S8807"/>
      <c r="T8807"/>
      <c r="U8807" s="1"/>
      <c r="V8807" s="1"/>
    </row>
    <row r="8808" spans="1:22" x14ac:dyDescent="0.2">
      <c r="A8808"/>
      <c r="B8808"/>
      <c r="C8808"/>
      <c r="D8808"/>
      <c r="E8808"/>
      <c r="F8808"/>
      <c r="G8808"/>
      <c r="H8808"/>
      <c r="I8808"/>
      <c r="J8808"/>
      <c r="K8808"/>
      <c r="L8808"/>
      <c r="M8808"/>
      <c r="N8808"/>
      <c r="O8808"/>
      <c r="P8808"/>
      <c r="Q8808"/>
      <c r="R8808" s="1"/>
      <c r="S8808"/>
      <c r="T8808"/>
      <c r="U8808" s="1"/>
      <c r="V8808" s="1"/>
    </row>
    <row r="8809" spans="1:22" x14ac:dyDescent="0.2">
      <c r="A8809"/>
      <c r="B8809"/>
      <c r="C8809"/>
      <c r="D8809"/>
      <c r="E8809"/>
      <c r="F8809"/>
      <c r="G8809"/>
      <c r="H8809"/>
      <c r="I8809"/>
      <c r="J8809"/>
      <c r="K8809"/>
      <c r="L8809"/>
      <c r="M8809"/>
      <c r="N8809"/>
      <c r="O8809"/>
      <c r="P8809"/>
      <c r="Q8809"/>
      <c r="R8809" s="1"/>
      <c r="S8809"/>
      <c r="T8809"/>
      <c r="U8809" s="1"/>
      <c r="V8809" s="1"/>
    </row>
    <row r="8810" spans="1:22" x14ac:dyDescent="0.2">
      <c r="A8810"/>
      <c r="B8810"/>
      <c r="C8810"/>
      <c r="D8810"/>
      <c r="E8810"/>
      <c r="F8810"/>
      <c r="G8810"/>
      <c r="H8810"/>
      <c r="I8810"/>
      <c r="J8810"/>
      <c r="K8810"/>
      <c r="L8810"/>
      <c r="M8810"/>
      <c r="N8810"/>
      <c r="O8810"/>
      <c r="P8810"/>
      <c r="Q8810"/>
      <c r="R8810" s="1"/>
      <c r="S8810"/>
      <c r="T8810"/>
      <c r="U8810" s="1"/>
      <c r="V8810" s="1"/>
    </row>
    <row r="8811" spans="1:22" x14ac:dyDescent="0.2">
      <c r="A8811"/>
      <c r="B8811"/>
      <c r="C8811"/>
      <c r="D8811"/>
      <c r="E8811"/>
      <c r="F8811"/>
      <c r="G8811"/>
      <c r="H8811"/>
      <c r="I8811"/>
      <c r="J8811"/>
      <c r="K8811"/>
      <c r="L8811"/>
      <c r="M8811"/>
      <c r="N8811"/>
      <c r="O8811"/>
      <c r="P8811"/>
      <c r="Q8811"/>
      <c r="R8811" s="1"/>
      <c r="S8811"/>
      <c r="T8811"/>
      <c r="U8811" s="1"/>
      <c r="V8811" s="1"/>
    </row>
    <row r="8812" spans="1:22" x14ac:dyDescent="0.2">
      <c r="A8812"/>
      <c r="B8812"/>
      <c r="C8812"/>
      <c r="D8812"/>
      <c r="E8812"/>
      <c r="F8812"/>
      <c r="G8812"/>
      <c r="H8812"/>
      <c r="I8812"/>
      <c r="J8812"/>
      <c r="K8812"/>
      <c r="L8812"/>
      <c r="M8812"/>
      <c r="N8812"/>
      <c r="O8812"/>
      <c r="P8812"/>
      <c r="Q8812"/>
      <c r="R8812" s="1"/>
      <c r="S8812"/>
      <c r="T8812"/>
      <c r="U8812" s="1"/>
      <c r="V8812" s="1"/>
    </row>
    <row r="8813" spans="1:22" x14ac:dyDescent="0.2">
      <c r="A8813"/>
      <c r="B8813"/>
      <c r="C8813"/>
      <c r="D8813"/>
      <c r="E8813"/>
      <c r="F8813"/>
      <c r="G8813"/>
      <c r="H8813"/>
      <c r="I8813"/>
      <c r="J8813"/>
      <c r="K8813"/>
      <c r="L8813"/>
      <c r="M8813"/>
      <c r="N8813"/>
      <c r="O8813"/>
      <c r="P8813"/>
      <c r="Q8813"/>
      <c r="R8813" s="1"/>
      <c r="S8813"/>
      <c r="T8813"/>
      <c r="U8813" s="1"/>
      <c r="V8813" s="1"/>
    </row>
    <row r="8814" spans="1:22" x14ac:dyDescent="0.2">
      <c r="A8814"/>
      <c r="B8814"/>
      <c r="C8814"/>
      <c r="D8814"/>
      <c r="E8814"/>
      <c r="F8814"/>
      <c r="G8814"/>
      <c r="H8814"/>
      <c r="I8814"/>
      <c r="J8814"/>
      <c r="K8814"/>
      <c r="L8814"/>
      <c r="M8814"/>
      <c r="N8814"/>
      <c r="O8814"/>
      <c r="P8814"/>
      <c r="Q8814"/>
      <c r="R8814" s="1"/>
      <c r="S8814"/>
      <c r="T8814"/>
      <c r="U8814" s="1"/>
      <c r="V8814" s="1"/>
    </row>
    <row r="8815" spans="1:22" x14ac:dyDescent="0.2">
      <c r="A8815"/>
      <c r="B8815"/>
      <c r="C8815"/>
      <c r="D8815"/>
      <c r="E8815"/>
      <c r="F8815"/>
      <c r="G8815"/>
      <c r="H8815"/>
      <c r="I8815"/>
      <c r="J8815"/>
      <c r="K8815"/>
      <c r="L8815"/>
      <c r="M8815"/>
      <c r="N8815"/>
      <c r="O8815"/>
      <c r="P8815"/>
      <c r="Q8815"/>
      <c r="R8815" s="1"/>
      <c r="S8815"/>
      <c r="T8815"/>
      <c r="U8815" s="1"/>
      <c r="V8815" s="1"/>
    </row>
    <row r="8816" spans="1:22" x14ac:dyDescent="0.2">
      <c r="A8816"/>
      <c r="B8816"/>
      <c r="C8816"/>
      <c r="D8816"/>
      <c r="E8816"/>
      <c r="F8816"/>
      <c r="G8816"/>
      <c r="H8816"/>
      <c r="I8816"/>
      <c r="J8816"/>
      <c r="K8816"/>
      <c r="L8816"/>
      <c r="M8816"/>
      <c r="N8816"/>
      <c r="O8816"/>
      <c r="P8816"/>
      <c r="Q8816"/>
      <c r="R8816" s="1"/>
      <c r="S8816"/>
      <c r="T8816"/>
      <c r="U8816" s="1"/>
      <c r="V8816" s="1"/>
    </row>
    <row r="8817" spans="1:22" x14ac:dyDescent="0.2">
      <c r="A8817"/>
      <c r="B8817"/>
      <c r="C8817"/>
      <c r="D8817"/>
      <c r="E8817"/>
      <c r="F8817"/>
      <c r="G8817"/>
      <c r="H8817"/>
      <c r="I8817"/>
      <c r="J8817"/>
      <c r="K8817"/>
      <c r="L8817"/>
      <c r="M8817"/>
      <c r="N8817"/>
      <c r="O8817"/>
      <c r="P8817"/>
      <c r="Q8817"/>
      <c r="R8817" s="1"/>
      <c r="S8817"/>
      <c r="T8817"/>
      <c r="U8817" s="1"/>
      <c r="V8817" s="1"/>
    </row>
    <row r="8818" spans="1:22" x14ac:dyDescent="0.2">
      <c r="A8818"/>
      <c r="B8818"/>
      <c r="C8818"/>
      <c r="D8818"/>
      <c r="E8818"/>
      <c r="F8818"/>
      <c r="G8818"/>
      <c r="H8818"/>
      <c r="I8818"/>
      <c r="J8818"/>
      <c r="K8818"/>
      <c r="L8818"/>
      <c r="M8818"/>
      <c r="N8818"/>
      <c r="O8818"/>
      <c r="P8818"/>
      <c r="Q8818"/>
      <c r="R8818" s="1"/>
      <c r="S8818"/>
      <c r="T8818"/>
      <c r="U8818" s="1"/>
      <c r="V8818" s="1"/>
    </row>
    <row r="8819" spans="1:22" x14ac:dyDescent="0.2">
      <c r="A8819"/>
      <c r="B8819"/>
      <c r="C8819"/>
      <c r="D8819"/>
      <c r="E8819"/>
      <c r="F8819"/>
      <c r="G8819"/>
      <c r="H8819"/>
      <c r="I8819"/>
      <c r="J8819"/>
      <c r="K8819"/>
      <c r="L8819"/>
      <c r="M8819"/>
      <c r="N8819"/>
      <c r="O8819"/>
      <c r="P8819"/>
      <c r="Q8819"/>
      <c r="R8819" s="1"/>
      <c r="S8819"/>
      <c r="T8819"/>
      <c r="U8819" s="1"/>
      <c r="V8819" s="1"/>
    </row>
    <row r="8820" spans="1:22" x14ac:dyDescent="0.2">
      <c r="A8820"/>
      <c r="B8820"/>
      <c r="C8820"/>
      <c r="D8820"/>
      <c r="E8820"/>
      <c r="F8820"/>
      <c r="G8820"/>
      <c r="H8820"/>
      <c r="I8820"/>
      <c r="J8820"/>
      <c r="K8820"/>
      <c r="L8820"/>
      <c r="M8820"/>
      <c r="N8820"/>
      <c r="O8820"/>
      <c r="P8820"/>
      <c r="Q8820"/>
      <c r="R8820" s="1"/>
      <c r="S8820"/>
      <c r="T8820"/>
      <c r="U8820" s="1"/>
      <c r="V8820" s="1"/>
    </row>
    <row r="8821" spans="1:22" x14ac:dyDescent="0.2">
      <c r="A8821"/>
      <c r="B8821"/>
      <c r="C8821"/>
      <c r="D8821"/>
      <c r="E8821"/>
      <c r="F8821"/>
      <c r="G8821"/>
      <c r="H8821"/>
      <c r="I8821"/>
      <c r="J8821"/>
      <c r="K8821"/>
      <c r="L8821"/>
      <c r="M8821"/>
      <c r="N8821"/>
      <c r="O8821"/>
      <c r="P8821"/>
      <c r="Q8821"/>
      <c r="R8821" s="1"/>
      <c r="S8821"/>
      <c r="T8821"/>
      <c r="U8821" s="1"/>
      <c r="V8821" s="1"/>
    </row>
    <row r="8822" spans="1:22" x14ac:dyDescent="0.2">
      <c r="A8822"/>
      <c r="B8822"/>
      <c r="C8822"/>
      <c r="D8822"/>
      <c r="E8822"/>
      <c r="F8822"/>
      <c r="G8822"/>
      <c r="H8822"/>
      <c r="I8822"/>
      <c r="J8822"/>
      <c r="K8822"/>
      <c r="L8822"/>
      <c r="M8822"/>
      <c r="N8822"/>
      <c r="O8822"/>
      <c r="P8822"/>
      <c r="Q8822"/>
      <c r="R8822" s="1"/>
      <c r="S8822"/>
      <c r="T8822"/>
      <c r="U8822" s="1"/>
      <c r="V8822" s="1"/>
    </row>
    <row r="8823" spans="1:22" x14ac:dyDescent="0.2">
      <c r="A8823"/>
      <c r="B8823"/>
      <c r="C8823"/>
      <c r="D8823"/>
      <c r="E8823"/>
      <c r="F8823"/>
      <c r="G8823"/>
      <c r="H8823"/>
      <c r="I8823"/>
      <c r="J8823"/>
      <c r="K8823"/>
      <c r="L8823"/>
      <c r="M8823"/>
      <c r="N8823"/>
      <c r="O8823"/>
      <c r="P8823"/>
      <c r="Q8823"/>
      <c r="R8823" s="1"/>
      <c r="S8823"/>
      <c r="T8823"/>
      <c r="U8823" s="1"/>
      <c r="V8823" s="1"/>
    </row>
    <row r="8824" spans="1:22" x14ac:dyDescent="0.2">
      <c r="A8824"/>
      <c r="B8824"/>
      <c r="C8824"/>
      <c r="D8824"/>
      <c r="E8824"/>
      <c r="F8824"/>
      <c r="G8824"/>
      <c r="H8824"/>
      <c r="I8824"/>
      <c r="J8824"/>
      <c r="K8824"/>
      <c r="L8824"/>
      <c r="M8824"/>
      <c r="N8824"/>
      <c r="O8824"/>
      <c r="P8824"/>
      <c r="Q8824"/>
      <c r="R8824" s="1"/>
      <c r="S8824"/>
      <c r="T8824"/>
      <c r="U8824" s="1"/>
      <c r="V8824" s="1"/>
    </row>
    <row r="8825" spans="1:22" x14ac:dyDescent="0.2">
      <c r="A8825"/>
      <c r="B8825"/>
      <c r="C8825"/>
      <c r="D8825"/>
      <c r="E8825"/>
      <c r="F8825"/>
      <c r="G8825"/>
      <c r="H8825"/>
      <c r="I8825"/>
      <c r="J8825"/>
      <c r="K8825"/>
      <c r="L8825"/>
      <c r="M8825"/>
      <c r="N8825"/>
      <c r="O8825"/>
      <c r="P8825"/>
      <c r="Q8825"/>
      <c r="R8825" s="1"/>
      <c r="S8825"/>
      <c r="T8825"/>
      <c r="U8825" s="1"/>
      <c r="V8825" s="1"/>
    </row>
    <row r="8826" spans="1:22" x14ac:dyDescent="0.2">
      <c r="A8826"/>
      <c r="B8826"/>
      <c r="C8826"/>
      <c r="D8826"/>
      <c r="E8826"/>
      <c r="F8826"/>
      <c r="G8826"/>
      <c r="H8826"/>
      <c r="I8826"/>
      <c r="J8826"/>
      <c r="K8826"/>
      <c r="L8826"/>
      <c r="M8826"/>
      <c r="N8826"/>
      <c r="O8826"/>
      <c r="P8826"/>
      <c r="Q8826"/>
      <c r="R8826" s="1"/>
      <c r="S8826"/>
      <c r="T8826"/>
      <c r="U8826" s="1"/>
      <c r="V8826" s="1"/>
    </row>
    <row r="8827" spans="1:22" x14ac:dyDescent="0.2">
      <c r="A8827"/>
      <c r="B8827"/>
      <c r="C8827"/>
      <c r="D8827"/>
      <c r="E8827"/>
      <c r="F8827"/>
      <c r="G8827"/>
      <c r="H8827"/>
      <c r="I8827"/>
      <c r="J8827"/>
      <c r="K8827"/>
      <c r="L8827"/>
      <c r="M8827"/>
      <c r="N8827"/>
      <c r="O8827"/>
      <c r="P8827"/>
      <c r="Q8827"/>
      <c r="R8827" s="1"/>
      <c r="S8827"/>
      <c r="T8827"/>
      <c r="U8827" s="1"/>
      <c r="V8827" s="1"/>
    </row>
    <row r="8828" spans="1:22" x14ac:dyDescent="0.2">
      <c r="A8828"/>
      <c r="B8828"/>
      <c r="C8828"/>
      <c r="D8828"/>
      <c r="E8828"/>
      <c r="F8828"/>
      <c r="G8828"/>
      <c r="H8828"/>
      <c r="I8828"/>
      <c r="J8828"/>
      <c r="K8828"/>
      <c r="L8828"/>
      <c r="M8828"/>
      <c r="N8828"/>
      <c r="O8828"/>
      <c r="P8828"/>
      <c r="Q8828"/>
      <c r="R8828" s="1"/>
      <c r="S8828"/>
      <c r="T8828"/>
      <c r="U8828" s="1"/>
      <c r="V8828" s="1"/>
    </row>
    <row r="8829" spans="1:22" x14ac:dyDescent="0.2">
      <c r="A8829"/>
      <c r="B8829"/>
      <c r="C8829"/>
      <c r="D8829"/>
      <c r="E8829"/>
      <c r="F8829"/>
      <c r="G8829"/>
      <c r="H8829"/>
      <c r="I8829"/>
      <c r="J8829"/>
      <c r="K8829"/>
      <c r="L8829"/>
      <c r="M8829"/>
      <c r="N8829"/>
      <c r="O8829"/>
      <c r="P8829"/>
      <c r="Q8829"/>
      <c r="R8829" s="1"/>
      <c r="S8829"/>
      <c r="T8829"/>
      <c r="U8829" s="1"/>
      <c r="V8829" s="1"/>
    </row>
    <row r="8830" spans="1:22" x14ac:dyDescent="0.2">
      <c r="A8830"/>
      <c r="B8830"/>
      <c r="C8830"/>
      <c r="D8830"/>
      <c r="E8830"/>
      <c r="F8830"/>
      <c r="G8830"/>
      <c r="H8830"/>
      <c r="I8830"/>
      <c r="J8830"/>
      <c r="K8830"/>
      <c r="L8830"/>
      <c r="M8830"/>
      <c r="N8830"/>
      <c r="O8830"/>
      <c r="P8830"/>
      <c r="Q8830"/>
      <c r="R8830" s="1"/>
      <c r="S8830"/>
      <c r="T8830"/>
      <c r="U8830" s="1"/>
      <c r="V8830" s="1"/>
    </row>
    <row r="8831" spans="1:22" x14ac:dyDescent="0.2">
      <c r="A8831"/>
      <c r="B8831"/>
      <c r="C8831"/>
      <c r="D8831"/>
      <c r="E8831"/>
      <c r="F8831"/>
      <c r="G8831"/>
      <c r="H8831"/>
      <c r="I8831"/>
      <c r="J8831"/>
      <c r="K8831"/>
      <c r="L8831"/>
      <c r="M8831"/>
      <c r="N8831"/>
      <c r="O8831"/>
      <c r="P8831"/>
      <c r="Q8831"/>
      <c r="R8831" s="1"/>
      <c r="S8831"/>
      <c r="T8831"/>
      <c r="U8831" s="1"/>
      <c r="V8831" s="1"/>
    </row>
    <row r="8832" spans="1:22" x14ac:dyDescent="0.2">
      <c r="A8832"/>
      <c r="B8832"/>
      <c r="C8832"/>
      <c r="D8832"/>
      <c r="E8832"/>
      <c r="F8832"/>
      <c r="G8832"/>
      <c r="H8832"/>
      <c r="I8832"/>
      <c r="J8832"/>
      <c r="K8832"/>
      <c r="L8832"/>
      <c r="M8832"/>
      <c r="N8832"/>
      <c r="O8832"/>
      <c r="P8832"/>
      <c r="Q8832"/>
      <c r="R8832" s="1"/>
      <c r="S8832"/>
      <c r="T8832"/>
      <c r="U8832" s="1"/>
      <c r="V8832" s="1"/>
    </row>
    <row r="8833" spans="1:22" x14ac:dyDescent="0.2">
      <c r="A8833"/>
      <c r="B8833"/>
      <c r="C8833"/>
      <c r="D8833"/>
      <c r="E8833"/>
      <c r="F8833"/>
      <c r="G8833"/>
      <c r="H8833"/>
      <c r="I8833"/>
      <c r="J8833"/>
      <c r="K8833"/>
      <c r="L8833"/>
      <c r="M8833"/>
      <c r="N8833"/>
      <c r="O8833"/>
      <c r="P8833"/>
      <c r="Q8833"/>
      <c r="R8833" s="1"/>
      <c r="S8833"/>
      <c r="T8833"/>
      <c r="U8833" s="1"/>
      <c r="V8833" s="1"/>
    </row>
    <row r="8834" spans="1:22" x14ac:dyDescent="0.2">
      <c r="A8834"/>
      <c r="B8834"/>
      <c r="C8834"/>
      <c r="D8834"/>
      <c r="E8834"/>
      <c r="F8834"/>
      <c r="G8834"/>
      <c r="H8834"/>
      <c r="I8834"/>
      <c r="J8834"/>
      <c r="K8834"/>
      <c r="L8834"/>
      <c r="M8834"/>
      <c r="N8834"/>
      <c r="O8834"/>
      <c r="P8834"/>
      <c r="Q8834"/>
      <c r="R8834" s="1"/>
      <c r="S8834"/>
      <c r="T8834"/>
      <c r="U8834" s="1"/>
      <c r="V8834" s="1"/>
    </row>
    <row r="8835" spans="1:22" x14ac:dyDescent="0.2">
      <c r="A8835"/>
      <c r="B8835"/>
      <c r="C8835"/>
      <c r="D8835"/>
      <c r="E8835"/>
      <c r="F8835"/>
      <c r="G8835"/>
      <c r="H8835"/>
      <c r="I8835"/>
      <c r="J8835"/>
      <c r="K8835"/>
      <c r="L8835"/>
      <c r="M8835"/>
      <c r="N8835"/>
      <c r="O8835"/>
      <c r="P8835"/>
      <c r="Q8835"/>
      <c r="R8835" s="1"/>
      <c r="S8835"/>
      <c r="T8835"/>
      <c r="U8835" s="1"/>
      <c r="V8835" s="1"/>
    </row>
    <row r="8836" spans="1:22" x14ac:dyDescent="0.2">
      <c r="A8836"/>
      <c r="B8836"/>
      <c r="C8836"/>
      <c r="D8836"/>
      <c r="E8836"/>
      <c r="F8836"/>
      <c r="G8836"/>
      <c r="H8836"/>
      <c r="I8836"/>
      <c r="J8836"/>
      <c r="K8836"/>
      <c r="L8836"/>
      <c r="M8836"/>
      <c r="N8836"/>
      <c r="O8836"/>
      <c r="P8836"/>
      <c r="Q8836"/>
      <c r="R8836" s="1"/>
      <c r="S8836"/>
      <c r="T8836"/>
      <c r="U8836" s="1"/>
      <c r="V8836" s="1"/>
    </row>
    <row r="8837" spans="1:22" x14ac:dyDescent="0.2">
      <c r="A8837"/>
      <c r="B8837"/>
      <c r="C8837"/>
      <c r="D8837"/>
      <c r="E8837"/>
      <c r="F8837"/>
      <c r="G8837"/>
      <c r="H8837"/>
      <c r="I8837"/>
      <c r="J8837"/>
      <c r="K8837"/>
      <c r="L8837"/>
      <c r="M8837"/>
      <c r="N8837"/>
      <c r="O8837"/>
      <c r="P8837"/>
      <c r="Q8837"/>
      <c r="R8837" s="1"/>
      <c r="S8837"/>
      <c r="T8837"/>
      <c r="U8837" s="1"/>
      <c r="V8837" s="1"/>
    </row>
    <row r="8838" spans="1:22" x14ac:dyDescent="0.2">
      <c r="A8838"/>
      <c r="B8838"/>
      <c r="C8838"/>
      <c r="D8838"/>
      <c r="E8838"/>
      <c r="F8838"/>
      <c r="G8838"/>
      <c r="H8838"/>
      <c r="I8838"/>
      <c r="J8838"/>
      <c r="K8838"/>
      <c r="L8838"/>
      <c r="M8838"/>
      <c r="N8838"/>
      <c r="O8838"/>
      <c r="P8838"/>
      <c r="Q8838"/>
      <c r="R8838" s="1"/>
      <c r="S8838"/>
      <c r="T8838"/>
      <c r="U8838" s="1"/>
      <c r="V8838" s="1"/>
    </row>
    <row r="8839" spans="1:22" x14ac:dyDescent="0.2">
      <c r="A8839"/>
      <c r="B8839"/>
      <c r="C8839"/>
      <c r="D8839"/>
      <c r="E8839"/>
      <c r="F8839"/>
      <c r="G8839"/>
      <c r="H8839"/>
      <c r="I8839"/>
      <c r="J8839"/>
      <c r="K8839"/>
      <c r="L8839"/>
      <c r="M8839"/>
      <c r="N8839"/>
      <c r="O8839"/>
      <c r="P8839"/>
      <c r="Q8839"/>
      <c r="R8839" s="1"/>
      <c r="S8839"/>
      <c r="T8839"/>
      <c r="U8839" s="1"/>
      <c r="V8839" s="1"/>
    </row>
    <row r="8840" spans="1:22" x14ac:dyDescent="0.2">
      <c r="A8840"/>
      <c r="B8840"/>
      <c r="C8840"/>
      <c r="D8840"/>
      <c r="E8840"/>
      <c r="F8840"/>
      <c r="G8840"/>
      <c r="H8840"/>
      <c r="I8840"/>
      <c r="J8840"/>
      <c r="K8840"/>
      <c r="L8840"/>
      <c r="M8840"/>
      <c r="N8840"/>
      <c r="O8840"/>
      <c r="P8840"/>
      <c r="Q8840"/>
      <c r="R8840" s="1"/>
      <c r="S8840"/>
      <c r="T8840"/>
      <c r="U8840" s="1"/>
      <c r="V8840" s="1"/>
    </row>
    <row r="8841" spans="1:22" x14ac:dyDescent="0.2">
      <c r="A8841"/>
      <c r="B8841"/>
      <c r="C8841"/>
      <c r="D8841"/>
      <c r="E8841"/>
      <c r="F8841"/>
      <c r="G8841"/>
      <c r="H8841"/>
      <c r="I8841"/>
      <c r="J8841"/>
      <c r="K8841"/>
      <c r="L8841"/>
      <c r="M8841"/>
      <c r="N8841"/>
      <c r="O8841"/>
      <c r="P8841"/>
      <c r="Q8841"/>
      <c r="R8841" s="1"/>
      <c r="S8841"/>
      <c r="T8841"/>
      <c r="U8841" s="1"/>
      <c r="V8841" s="1"/>
    </row>
    <row r="8842" spans="1:22" x14ac:dyDescent="0.2">
      <c r="A8842"/>
      <c r="B8842"/>
      <c r="C8842"/>
      <c r="D8842"/>
      <c r="E8842"/>
      <c r="F8842"/>
      <c r="G8842"/>
      <c r="H8842"/>
      <c r="I8842"/>
      <c r="J8842"/>
      <c r="K8842"/>
      <c r="L8842"/>
      <c r="M8842"/>
      <c r="N8842"/>
      <c r="O8842"/>
      <c r="P8842"/>
      <c r="Q8842"/>
      <c r="R8842" s="1"/>
      <c r="S8842"/>
      <c r="T8842"/>
      <c r="U8842" s="1"/>
      <c r="V8842" s="1"/>
    </row>
    <row r="8843" spans="1:22" x14ac:dyDescent="0.2">
      <c r="A8843"/>
      <c r="B8843"/>
      <c r="C8843"/>
      <c r="D8843"/>
      <c r="E8843"/>
      <c r="F8843"/>
      <c r="G8843"/>
      <c r="H8843"/>
      <c r="I8843"/>
      <c r="J8843"/>
      <c r="K8843"/>
      <c r="L8843"/>
      <c r="M8843"/>
      <c r="N8843"/>
      <c r="O8843"/>
      <c r="P8843"/>
      <c r="Q8843"/>
      <c r="R8843" s="1"/>
      <c r="S8843"/>
      <c r="T8843"/>
      <c r="U8843" s="1"/>
      <c r="V8843" s="1"/>
    </row>
    <row r="8844" spans="1:22" x14ac:dyDescent="0.2">
      <c r="A8844"/>
      <c r="B8844"/>
      <c r="C8844"/>
      <c r="D8844"/>
      <c r="E8844"/>
      <c r="F8844"/>
      <c r="G8844"/>
      <c r="H8844"/>
      <c r="I8844"/>
      <c r="J8844"/>
      <c r="K8844"/>
      <c r="L8844"/>
      <c r="M8844"/>
      <c r="N8844"/>
      <c r="O8844"/>
      <c r="P8844"/>
      <c r="Q8844"/>
      <c r="R8844" s="1"/>
      <c r="S8844"/>
      <c r="T8844"/>
      <c r="U8844" s="1"/>
      <c r="V8844" s="1"/>
    </row>
    <row r="8845" spans="1:22" x14ac:dyDescent="0.2">
      <c r="A8845"/>
      <c r="B8845"/>
      <c r="C8845"/>
      <c r="D8845"/>
      <c r="E8845"/>
      <c r="F8845"/>
      <c r="G8845"/>
      <c r="H8845"/>
      <c r="I8845"/>
      <c r="J8845"/>
      <c r="K8845"/>
      <c r="L8845"/>
      <c r="M8845"/>
      <c r="N8845"/>
      <c r="O8845"/>
      <c r="P8845"/>
      <c r="Q8845"/>
      <c r="R8845" s="1"/>
      <c r="S8845"/>
      <c r="T8845"/>
      <c r="U8845" s="1"/>
      <c r="V8845" s="1"/>
    </row>
    <row r="8846" spans="1:22" x14ac:dyDescent="0.2">
      <c r="A8846"/>
      <c r="B8846"/>
      <c r="C8846"/>
      <c r="D8846"/>
      <c r="E8846"/>
      <c r="F8846"/>
      <c r="G8846"/>
      <c r="H8846"/>
      <c r="I8846"/>
      <c r="J8846"/>
      <c r="K8846"/>
      <c r="L8846"/>
      <c r="M8846"/>
      <c r="N8846"/>
      <c r="O8846"/>
      <c r="P8846"/>
      <c r="Q8846"/>
      <c r="R8846" s="1"/>
      <c r="S8846"/>
      <c r="T8846"/>
      <c r="U8846" s="1"/>
      <c r="V8846" s="1"/>
    </row>
    <row r="8847" spans="1:22" x14ac:dyDescent="0.2">
      <c r="A8847"/>
      <c r="B8847"/>
      <c r="C8847"/>
      <c r="D8847"/>
      <c r="E8847"/>
      <c r="F8847"/>
      <c r="G8847"/>
      <c r="H8847"/>
      <c r="I8847"/>
      <c r="J8847"/>
      <c r="K8847"/>
      <c r="L8847"/>
      <c r="M8847"/>
      <c r="N8847"/>
      <c r="O8847"/>
      <c r="P8847"/>
      <c r="Q8847"/>
      <c r="R8847" s="1"/>
      <c r="S8847"/>
      <c r="T8847"/>
      <c r="U8847" s="1"/>
      <c r="V8847" s="1"/>
    </row>
    <row r="8848" spans="1:22" x14ac:dyDescent="0.2">
      <c r="A8848"/>
      <c r="B8848"/>
      <c r="C8848"/>
      <c r="D8848"/>
      <c r="E8848"/>
      <c r="F8848"/>
      <c r="G8848"/>
      <c r="H8848"/>
      <c r="I8848"/>
      <c r="J8848"/>
      <c r="K8848"/>
      <c r="L8848"/>
      <c r="M8848"/>
      <c r="N8848"/>
      <c r="O8848"/>
      <c r="P8848"/>
      <c r="Q8848"/>
      <c r="R8848" s="1"/>
      <c r="S8848"/>
      <c r="T8848"/>
      <c r="U8848" s="1"/>
      <c r="V8848" s="1"/>
    </row>
    <row r="8849" spans="1:22" x14ac:dyDescent="0.2">
      <c r="A8849"/>
      <c r="B8849"/>
      <c r="C8849"/>
      <c r="D8849"/>
      <c r="E8849"/>
      <c r="F8849"/>
      <c r="G8849"/>
      <c r="H8849"/>
      <c r="I8849"/>
      <c r="J8849"/>
      <c r="K8849"/>
      <c r="L8849"/>
      <c r="M8849"/>
      <c r="N8849"/>
      <c r="O8849"/>
      <c r="P8849"/>
      <c r="Q8849"/>
      <c r="R8849" s="1"/>
      <c r="S8849"/>
      <c r="T8849"/>
      <c r="U8849" s="1"/>
      <c r="V8849" s="1"/>
    </row>
    <row r="8850" spans="1:22" x14ac:dyDescent="0.2">
      <c r="A8850"/>
      <c r="B8850"/>
      <c r="C8850"/>
      <c r="D8850"/>
      <c r="E8850"/>
      <c r="F8850"/>
      <c r="G8850"/>
      <c r="H8850"/>
      <c r="I8850"/>
      <c r="J8850"/>
      <c r="K8850"/>
      <c r="L8850"/>
      <c r="M8850"/>
      <c r="N8850"/>
      <c r="O8850"/>
      <c r="P8850"/>
      <c r="Q8850"/>
      <c r="R8850" s="1"/>
      <c r="S8850"/>
      <c r="T8850"/>
      <c r="U8850" s="1"/>
      <c r="V8850" s="1"/>
    </row>
    <row r="8851" spans="1:22" x14ac:dyDescent="0.2">
      <c r="A8851"/>
      <c r="B8851"/>
      <c r="C8851"/>
      <c r="D8851"/>
      <c r="E8851"/>
      <c r="F8851"/>
      <c r="G8851"/>
      <c r="H8851"/>
      <c r="I8851"/>
      <c r="J8851"/>
      <c r="K8851"/>
      <c r="L8851"/>
      <c r="M8851"/>
      <c r="N8851"/>
      <c r="O8851"/>
      <c r="P8851"/>
      <c r="Q8851"/>
      <c r="R8851" s="1"/>
      <c r="S8851"/>
      <c r="T8851"/>
      <c r="U8851" s="1"/>
      <c r="V8851" s="1"/>
    </row>
    <row r="8852" spans="1:22" x14ac:dyDescent="0.2">
      <c r="A8852"/>
      <c r="B8852"/>
      <c r="C8852"/>
      <c r="D8852"/>
      <c r="E8852"/>
      <c r="F8852"/>
      <c r="G8852"/>
      <c r="H8852"/>
      <c r="I8852"/>
      <c r="J8852"/>
      <c r="K8852"/>
      <c r="L8852"/>
      <c r="M8852"/>
      <c r="N8852"/>
      <c r="O8852"/>
      <c r="P8852"/>
      <c r="Q8852"/>
      <c r="R8852" s="1"/>
      <c r="S8852"/>
      <c r="T8852"/>
      <c r="U8852" s="1"/>
      <c r="V8852" s="1"/>
    </row>
    <row r="8853" spans="1:22" x14ac:dyDescent="0.2">
      <c r="A8853"/>
      <c r="B8853"/>
      <c r="C8853"/>
      <c r="D8853"/>
      <c r="E8853"/>
      <c r="F8853"/>
      <c r="G8853"/>
      <c r="H8853"/>
      <c r="I8853"/>
      <c r="J8853"/>
      <c r="K8853"/>
      <c r="L8853"/>
      <c r="M8853"/>
      <c r="N8853"/>
      <c r="O8853"/>
      <c r="P8853"/>
      <c r="Q8853"/>
      <c r="R8853" s="1"/>
      <c r="S8853"/>
      <c r="T8853"/>
      <c r="U8853" s="1"/>
      <c r="V8853" s="1"/>
    </row>
    <row r="8854" spans="1:22" x14ac:dyDescent="0.2">
      <c r="A8854"/>
      <c r="B8854"/>
      <c r="C8854"/>
      <c r="D8854"/>
      <c r="E8854"/>
      <c r="F8854"/>
      <c r="G8854"/>
      <c r="H8854"/>
      <c r="I8854"/>
      <c r="J8854"/>
      <c r="K8854"/>
      <c r="L8854"/>
      <c r="M8854"/>
      <c r="N8854"/>
      <c r="O8854"/>
      <c r="P8854"/>
      <c r="Q8854"/>
      <c r="R8854" s="1"/>
      <c r="S8854"/>
      <c r="T8854"/>
      <c r="U8854" s="1"/>
      <c r="V8854" s="1"/>
    </row>
    <row r="8855" spans="1:22" x14ac:dyDescent="0.2">
      <c r="A8855"/>
      <c r="B8855"/>
      <c r="C8855"/>
      <c r="D8855"/>
      <c r="E8855"/>
      <c r="F8855"/>
      <c r="G8855"/>
      <c r="H8855"/>
      <c r="I8855"/>
      <c r="J8855"/>
      <c r="K8855"/>
      <c r="L8855"/>
      <c r="M8855"/>
      <c r="N8855"/>
      <c r="O8855"/>
      <c r="P8855"/>
      <c r="Q8855"/>
      <c r="R8855" s="1"/>
      <c r="S8855"/>
      <c r="T8855"/>
      <c r="U8855" s="1"/>
      <c r="V8855" s="1"/>
    </row>
    <row r="8856" spans="1:22" x14ac:dyDescent="0.2">
      <c r="A8856"/>
      <c r="B8856"/>
      <c r="C8856"/>
      <c r="D8856"/>
      <c r="E8856"/>
      <c r="F8856"/>
      <c r="G8856"/>
      <c r="H8856"/>
      <c r="I8856"/>
      <c r="J8856"/>
      <c r="K8856"/>
      <c r="L8856"/>
      <c r="M8856"/>
      <c r="N8856"/>
      <c r="O8856"/>
      <c r="P8856"/>
      <c r="Q8856"/>
      <c r="R8856" s="1"/>
      <c r="S8856"/>
      <c r="T8856"/>
      <c r="U8856" s="1"/>
      <c r="V8856" s="1"/>
    </row>
    <row r="8857" spans="1:22" x14ac:dyDescent="0.2">
      <c r="A8857"/>
      <c r="B8857"/>
      <c r="C8857"/>
      <c r="D8857"/>
      <c r="E8857"/>
      <c r="F8857"/>
      <c r="G8857"/>
      <c r="H8857"/>
      <c r="I8857"/>
      <c r="J8857"/>
      <c r="K8857"/>
      <c r="L8857"/>
      <c r="M8857"/>
      <c r="N8857"/>
      <c r="O8857"/>
      <c r="P8857"/>
      <c r="Q8857"/>
      <c r="R8857" s="1"/>
      <c r="S8857"/>
      <c r="T8857"/>
      <c r="U8857" s="1"/>
      <c r="V8857" s="1"/>
    </row>
    <row r="8858" spans="1:22" x14ac:dyDescent="0.2">
      <c r="A8858"/>
      <c r="B8858"/>
      <c r="C8858"/>
      <c r="D8858"/>
      <c r="E8858"/>
      <c r="F8858"/>
      <c r="G8858"/>
      <c r="H8858"/>
      <c r="I8858"/>
      <c r="J8858"/>
      <c r="K8858"/>
      <c r="L8858"/>
      <c r="M8858"/>
      <c r="N8858"/>
      <c r="O8858"/>
      <c r="P8858"/>
      <c r="Q8858"/>
      <c r="R8858" s="1"/>
      <c r="S8858"/>
      <c r="T8858"/>
      <c r="U8858" s="1"/>
      <c r="V8858" s="1"/>
    </row>
    <row r="8859" spans="1:22" x14ac:dyDescent="0.2">
      <c r="A8859"/>
      <c r="B8859"/>
      <c r="C8859"/>
      <c r="D8859"/>
      <c r="E8859"/>
      <c r="F8859"/>
      <c r="G8859"/>
      <c r="H8859"/>
      <c r="I8859"/>
      <c r="J8859"/>
      <c r="K8859"/>
      <c r="L8859"/>
      <c r="M8859"/>
      <c r="N8859"/>
      <c r="O8859"/>
      <c r="P8859"/>
      <c r="Q8859"/>
      <c r="R8859" s="1"/>
      <c r="S8859"/>
      <c r="T8859"/>
      <c r="U8859" s="1"/>
      <c r="V8859" s="1"/>
    </row>
    <row r="8860" spans="1:22" x14ac:dyDescent="0.2">
      <c r="A8860"/>
      <c r="B8860"/>
      <c r="C8860"/>
      <c r="D8860"/>
      <c r="E8860"/>
      <c r="F8860"/>
      <c r="G8860"/>
      <c r="H8860"/>
      <c r="I8860"/>
      <c r="J8860"/>
      <c r="K8860"/>
      <c r="L8860"/>
      <c r="M8860"/>
      <c r="N8860"/>
      <c r="O8860"/>
      <c r="P8860"/>
      <c r="Q8860"/>
      <c r="R8860" s="1"/>
      <c r="S8860"/>
      <c r="T8860"/>
      <c r="U8860" s="1"/>
      <c r="V8860" s="1"/>
    </row>
    <row r="8861" spans="1:22" x14ac:dyDescent="0.2">
      <c r="A8861"/>
      <c r="B8861"/>
      <c r="C8861"/>
      <c r="D8861"/>
      <c r="E8861"/>
      <c r="F8861"/>
      <c r="G8861"/>
      <c r="H8861"/>
      <c r="I8861"/>
      <c r="J8861"/>
      <c r="K8861"/>
      <c r="L8861"/>
      <c r="M8861"/>
      <c r="N8861"/>
      <c r="O8861"/>
      <c r="P8861"/>
      <c r="Q8861"/>
      <c r="R8861" s="1"/>
      <c r="S8861"/>
      <c r="T8861"/>
      <c r="U8861" s="1"/>
      <c r="V8861" s="1"/>
    </row>
    <row r="8862" spans="1:22" x14ac:dyDescent="0.2">
      <c r="A8862"/>
      <c r="B8862"/>
      <c r="C8862"/>
      <c r="D8862"/>
      <c r="E8862"/>
      <c r="F8862"/>
      <c r="G8862"/>
      <c r="H8862"/>
      <c r="I8862"/>
      <c r="J8862"/>
      <c r="K8862"/>
      <c r="L8862"/>
      <c r="M8862"/>
      <c r="N8862"/>
      <c r="O8862"/>
      <c r="P8862"/>
      <c r="Q8862"/>
      <c r="R8862" s="1"/>
      <c r="S8862"/>
      <c r="T8862"/>
      <c r="U8862" s="1"/>
      <c r="V8862" s="1"/>
    </row>
    <row r="8863" spans="1:22" x14ac:dyDescent="0.2">
      <c r="A8863"/>
      <c r="B8863"/>
      <c r="C8863"/>
      <c r="D8863"/>
      <c r="E8863"/>
      <c r="F8863"/>
      <c r="G8863"/>
      <c r="H8863"/>
      <c r="I8863"/>
      <c r="J8863"/>
      <c r="K8863"/>
      <c r="L8863"/>
      <c r="M8863"/>
      <c r="N8863"/>
      <c r="O8863"/>
      <c r="P8863"/>
      <c r="Q8863"/>
      <c r="R8863" s="1"/>
      <c r="S8863"/>
      <c r="T8863"/>
      <c r="U8863" s="1"/>
      <c r="V8863" s="1"/>
    </row>
    <row r="8864" spans="1:22" x14ac:dyDescent="0.2">
      <c r="A8864"/>
      <c r="B8864"/>
      <c r="C8864"/>
      <c r="D8864"/>
      <c r="E8864"/>
      <c r="F8864"/>
      <c r="G8864"/>
      <c r="H8864"/>
      <c r="I8864"/>
      <c r="J8864"/>
      <c r="K8864"/>
      <c r="L8864"/>
      <c r="M8864"/>
      <c r="N8864"/>
      <c r="O8864"/>
      <c r="P8864"/>
      <c r="Q8864"/>
      <c r="R8864" s="1"/>
      <c r="S8864"/>
      <c r="T8864"/>
      <c r="U8864" s="1"/>
      <c r="V8864" s="1"/>
    </row>
    <row r="8865" spans="1:22" x14ac:dyDescent="0.2">
      <c r="A8865"/>
      <c r="B8865"/>
      <c r="C8865"/>
      <c r="D8865"/>
      <c r="E8865"/>
      <c r="F8865"/>
      <c r="G8865"/>
      <c r="H8865"/>
      <c r="I8865"/>
      <c r="J8865"/>
      <c r="K8865"/>
      <c r="L8865"/>
      <c r="M8865"/>
      <c r="N8865"/>
      <c r="O8865"/>
      <c r="P8865"/>
      <c r="Q8865"/>
      <c r="R8865" s="1"/>
      <c r="S8865"/>
      <c r="T8865"/>
      <c r="U8865" s="1"/>
      <c r="V8865" s="1"/>
    </row>
    <row r="8866" spans="1:22" x14ac:dyDescent="0.2">
      <c r="A8866"/>
      <c r="B8866"/>
      <c r="C8866"/>
      <c r="D8866"/>
      <c r="E8866"/>
      <c r="F8866"/>
      <c r="G8866"/>
      <c r="H8866"/>
      <c r="I8866"/>
      <c r="J8866"/>
      <c r="K8866"/>
      <c r="L8866"/>
      <c r="M8866"/>
      <c r="N8866"/>
      <c r="O8866"/>
      <c r="P8866"/>
      <c r="Q8866"/>
      <c r="R8866" s="1"/>
      <c r="S8866"/>
      <c r="T8866"/>
      <c r="U8866" s="1"/>
      <c r="V8866" s="1"/>
    </row>
    <row r="8867" spans="1:22" x14ac:dyDescent="0.2">
      <c r="A8867"/>
      <c r="B8867"/>
      <c r="C8867"/>
      <c r="D8867"/>
      <c r="E8867"/>
      <c r="F8867"/>
      <c r="G8867"/>
      <c r="H8867"/>
      <c r="I8867"/>
      <c r="J8867"/>
      <c r="K8867"/>
      <c r="L8867"/>
      <c r="M8867"/>
      <c r="N8867"/>
      <c r="O8867"/>
      <c r="P8867"/>
      <c r="Q8867"/>
      <c r="R8867" s="1"/>
      <c r="S8867"/>
      <c r="T8867"/>
      <c r="U8867" s="1"/>
      <c r="V8867" s="1"/>
    </row>
    <row r="8868" spans="1:22" x14ac:dyDescent="0.2">
      <c r="A8868"/>
      <c r="B8868"/>
      <c r="C8868"/>
      <c r="D8868"/>
      <c r="E8868"/>
      <c r="F8868"/>
      <c r="G8868"/>
      <c r="H8868"/>
      <c r="I8868"/>
      <c r="J8868"/>
      <c r="K8868"/>
      <c r="L8868"/>
      <c r="M8868"/>
      <c r="N8868"/>
      <c r="O8868"/>
      <c r="P8868"/>
      <c r="Q8868"/>
      <c r="R8868" s="1"/>
      <c r="S8868"/>
      <c r="T8868"/>
      <c r="U8868" s="1"/>
      <c r="V8868" s="1"/>
    </row>
    <row r="8869" spans="1:22" x14ac:dyDescent="0.2">
      <c r="A8869"/>
      <c r="B8869"/>
      <c r="C8869"/>
      <c r="D8869"/>
      <c r="E8869"/>
      <c r="F8869"/>
      <c r="G8869"/>
      <c r="H8869"/>
      <c r="I8869"/>
      <c r="J8869"/>
      <c r="K8869"/>
      <c r="L8869"/>
      <c r="M8869"/>
      <c r="N8869"/>
      <c r="O8869"/>
      <c r="P8869"/>
      <c r="Q8869"/>
      <c r="R8869" s="1"/>
      <c r="S8869"/>
      <c r="T8869"/>
      <c r="U8869" s="1"/>
      <c r="V8869" s="1"/>
    </row>
    <row r="8870" spans="1:22" x14ac:dyDescent="0.2">
      <c r="A8870"/>
      <c r="B8870"/>
      <c r="C8870"/>
      <c r="D8870"/>
      <c r="E8870"/>
      <c r="F8870"/>
      <c r="G8870"/>
      <c r="H8870"/>
      <c r="I8870"/>
      <c r="J8870"/>
      <c r="K8870"/>
      <c r="L8870"/>
      <c r="M8870"/>
      <c r="N8870"/>
      <c r="O8870"/>
      <c r="P8870"/>
      <c r="Q8870"/>
      <c r="R8870" s="1"/>
      <c r="S8870"/>
      <c r="T8870"/>
      <c r="U8870" s="1"/>
      <c r="V8870" s="1"/>
    </row>
    <row r="8871" spans="1:22" x14ac:dyDescent="0.2">
      <c r="A8871"/>
      <c r="B8871"/>
      <c r="C8871"/>
      <c r="D8871"/>
      <c r="E8871"/>
      <c r="F8871"/>
      <c r="G8871"/>
      <c r="H8871"/>
      <c r="I8871"/>
      <c r="J8871"/>
      <c r="K8871"/>
      <c r="L8871"/>
      <c r="M8871"/>
      <c r="N8871"/>
      <c r="O8871"/>
      <c r="P8871"/>
      <c r="Q8871"/>
      <c r="R8871" s="1"/>
      <c r="S8871"/>
      <c r="T8871"/>
      <c r="U8871" s="1"/>
      <c r="V8871" s="1"/>
    </row>
    <row r="8872" spans="1:22" x14ac:dyDescent="0.2">
      <c r="A8872"/>
      <c r="B8872"/>
      <c r="C8872"/>
      <c r="D8872"/>
      <c r="E8872"/>
      <c r="F8872"/>
      <c r="G8872"/>
      <c r="H8872"/>
      <c r="I8872"/>
      <c r="J8872"/>
      <c r="K8872"/>
      <c r="L8872"/>
      <c r="M8872"/>
      <c r="N8872"/>
      <c r="O8872"/>
      <c r="P8872"/>
      <c r="Q8872"/>
      <c r="R8872" s="1"/>
      <c r="S8872"/>
      <c r="T8872"/>
      <c r="U8872" s="1"/>
      <c r="V8872" s="1"/>
    </row>
    <row r="8873" spans="1:22" x14ac:dyDescent="0.2">
      <c r="A8873"/>
      <c r="B8873"/>
      <c r="C8873"/>
      <c r="D8873"/>
      <c r="E8873"/>
      <c r="F8873"/>
      <c r="G8873"/>
      <c r="H8873"/>
      <c r="I8873"/>
      <c r="J8873"/>
      <c r="K8873"/>
      <c r="L8873"/>
      <c r="M8873"/>
      <c r="N8873"/>
      <c r="O8873"/>
      <c r="P8873"/>
      <c r="Q8873"/>
      <c r="R8873" s="1"/>
      <c r="S8873"/>
      <c r="T8873"/>
      <c r="U8873" s="1"/>
      <c r="V8873" s="1"/>
    </row>
    <row r="8874" spans="1:22" x14ac:dyDescent="0.2">
      <c r="A8874"/>
      <c r="B8874"/>
      <c r="C8874"/>
      <c r="D8874"/>
      <c r="E8874"/>
      <c r="F8874"/>
      <c r="G8874"/>
      <c r="H8874"/>
      <c r="I8874"/>
      <c r="J8874"/>
      <c r="K8874"/>
      <c r="L8874"/>
      <c r="M8874"/>
      <c r="N8874"/>
      <c r="O8874"/>
      <c r="P8874"/>
      <c r="Q8874"/>
      <c r="R8874" s="1"/>
      <c r="S8874"/>
      <c r="T8874"/>
      <c r="U8874" s="1"/>
      <c r="V8874" s="1"/>
    </row>
    <row r="8875" spans="1:22" x14ac:dyDescent="0.2">
      <c r="A8875"/>
      <c r="B8875"/>
      <c r="C8875"/>
      <c r="D8875"/>
      <c r="E8875"/>
      <c r="F8875"/>
      <c r="G8875"/>
      <c r="H8875"/>
      <c r="I8875"/>
      <c r="J8875"/>
      <c r="K8875"/>
      <c r="L8875"/>
      <c r="M8875"/>
      <c r="N8875"/>
      <c r="O8875"/>
      <c r="P8875"/>
      <c r="Q8875"/>
      <c r="R8875" s="1"/>
      <c r="S8875"/>
      <c r="T8875"/>
      <c r="U8875" s="1"/>
      <c r="V8875" s="1"/>
    </row>
    <row r="8876" spans="1:22" x14ac:dyDescent="0.2">
      <c r="A8876"/>
      <c r="B8876"/>
      <c r="C8876"/>
      <c r="D8876"/>
      <c r="E8876"/>
      <c r="F8876"/>
      <c r="G8876"/>
      <c r="H8876"/>
      <c r="I8876"/>
      <c r="J8876"/>
      <c r="K8876"/>
      <c r="L8876"/>
      <c r="M8876"/>
      <c r="N8876"/>
      <c r="O8876"/>
      <c r="P8876"/>
      <c r="Q8876"/>
      <c r="R8876" s="1"/>
      <c r="S8876"/>
      <c r="T8876"/>
      <c r="U8876" s="1"/>
      <c r="V8876" s="1"/>
    </row>
    <row r="8877" spans="1:22" x14ac:dyDescent="0.2">
      <c r="A8877"/>
      <c r="B8877"/>
      <c r="C8877"/>
      <c r="D8877"/>
      <c r="E8877"/>
      <c r="F8877"/>
      <c r="G8877"/>
      <c r="H8877"/>
      <c r="I8877"/>
      <c r="J8877"/>
      <c r="K8877"/>
      <c r="L8877"/>
      <c r="M8877"/>
      <c r="N8877"/>
      <c r="O8877"/>
      <c r="P8877"/>
      <c r="Q8877"/>
      <c r="R8877" s="1"/>
      <c r="S8877"/>
      <c r="T8877"/>
      <c r="U8877" s="1"/>
      <c r="V8877" s="1"/>
    </row>
    <row r="8878" spans="1:22" x14ac:dyDescent="0.2">
      <c r="A8878"/>
      <c r="B8878"/>
      <c r="C8878"/>
      <c r="D8878"/>
      <c r="E8878"/>
      <c r="F8878"/>
      <c r="G8878"/>
      <c r="H8878"/>
      <c r="I8878"/>
      <c r="J8878"/>
      <c r="K8878"/>
      <c r="L8878"/>
      <c r="M8878"/>
      <c r="N8878"/>
      <c r="O8878"/>
      <c r="P8878"/>
      <c r="Q8878"/>
      <c r="R8878" s="1"/>
      <c r="S8878"/>
      <c r="T8878"/>
      <c r="U8878" s="1"/>
      <c r="V8878" s="1"/>
    </row>
    <row r="8879" spans="1:22" x14ac:dyDescent="0.2">
      <c r="A8879"/>
      <c r="B8879"/>
      <c r="C8879"/>
      <c r="D8879"/>
      <c r="E8879"/>
      <c r="F8879"/>
      <c r="G8879"/>
      <c r="H8879"/>
      <c r="I8879"/>
      <c r="J8879"/>
      <c r="K8879"/>
      <c r="L8879"/>
      <c r="M8879"/>
      <c r="N8879"/>
      <c r="O8879"/>
      <c r="P8879"/>
      <c r="Q8879"/>
      <c r="R8879" s="1"/>
      <c r="S8879"/>
      <c r="T8879"/>
      <c r="U8879" s="1"/>
      <c r="V8879" s="1"/>
    </row>
    <row r="8880" spans="1:22" x14ac:dyDescent="0.2">
      <c r="A8880"/>
      <c r="B8880"/>
      <c r="C8880"/>
      <c r="D8880"/>
      <c r="E8880"/>
      <c r="F8880"/>
      <c r="G8880"/>
      <c r="H8880"/>
      <c r="I8880"/>
      <c r="J8880"/>
      <c r="K8880"/>
      <c r="L8880"/>
      <c r="M8880"/>
      <c r="N8880"/>
      <c r="O8880"/>
      <c r="P8880"/>
      <c r="Q8880"/>
      <c r="R8880" s="1"/>
      <c r="S8880"/>
      <c r="T8880"/>
      <c r="U8880" s="1"/>
      <c r="V8880" s="1"/>
    </row>
    <row r="8881" spans="1:22" x14ac:dyDescent="0.2">
      <c r="A8881"/>
      <c r="B8881"/>
      <c r="C8881"/>
      <c r="D8881"/>
      <c r="E8881"/>
      <c r="F8881"/>
      <c r="G8881"/>
      <c r="H8881"/>
      <c r="I8881"/>
      <c r="J8881"/>
      <c r="K8881"/>
      <c r="L8881"/>
      <c r="M8881"/>
      <c r="N8881"/>
      <c r="O8881"/>
      <c r="P8881"/>
      <c r="Q8881"/>
      <c r="R8881" s="1"/>
      <c r="S8881"/>
      <c r="T8881"/>
      <c r="U8881" s="1"/>
      <c r="V8881" s="1"/>
    </row>
    <row r="8882" spans="1:22" x14ac:dyDescent="0.2">
      <c r="A8882"/>
      <c r="B8882"/>
      <c r="C8882"/>
      <c r="D8882"/>
      <c r="E8882"/>
      <c r="F8882"/>
      <c r="G8882"/>
      <c r="H8882"/>
      <c r="I8882"/>
      <c r="J8882"/>
      <c r="K8882"/>
      <c r="L8882"/>
      <c r="M8882"/>
      <c r="N8882"/>
      <c r="O8882"/>
      <c r="P8882"/>
      <c r="Q8882"/>
      <c r="R8882" s="1"/>
      <c r="S8882"/>
      <c r="T8882"/>
      <c r="U8882" s="1"/>
      <c r="V8882" s="1"/>
    </row>
    <row r="8883" spans="1:22" x14ac:dyDescent="0.2">
      <c r="A8883"/>
      <c r="B8883"/>
      <c r="C8883"/>
      <c r="D8883"/>
      <c r="E8883"/>
      <c r="F8883"/>
      <c r="G8883"/>
      <c r="H8883"/>
      <c r="I8883"/>
      <c r="J8883"/>
      <c r="K8883"/>
      <c r="L8883"/>
      <c r="M8883"/>
      <c r="N8883"/>
      <c r="O8883"/>
      <c r="P8883"/>
      <c r="Q8883"/>
      <c r="R8883" s="1"/>
      <c r="S8883"/>
      <c r="T8883"/>
      <c r="U8883" s="1"/>
      <c r="V8883" s="1"/>
    </row>
    <row r="8884" spans="1:22" x14ac:dyDescent="0.2">
      <c r="A8884"/>
      <c r="B8884"/>
      <c r="C8884"/>
      <c r="D8884"/>
      <c r="E8884"/>
      <c r="F8884"/>
      <c r="G8884"/>
      <c r="H8884"/>
      <c r="I8884"/>
      <c r="J8884"/>
      <c r="K8884"/>
      <c r="L8884"/>
      <c r="M8884"/>
      <c r="N8884"/>
      <c r="O8884"/>
      <c r="P8884"/>
      <c r="Q8884"/>
      <c r="R8884" s="1"/>
      <c r="S8884"/>
      <c r="T8884"/>
      <c r="U8884" s="1"/>
      <c r="V8884" s="1"/>
    </row>
    <row r="8885" spans="1:22" x14ac:dyDescent="0.2">
      <c r="A8885"/>
      <c r="B8885"/>
      <c r="C8885"/>
      <c r="D8885"/>
      <c r="E8885"/>
      <c r="F8885"/>
      <c r="G8885"/>
      <c r="H8885"/>
      <c r="I8885"/>
      <c r="J8885"/>
      <c r="K8885"/>
      <c r="L8885"/>
      <c r="M8885"/>
      <c r="N8885"/>
      <c r="O8885"/>
      <c r="P8885"/>
      <c r="Q8885"/>
      <c r="R8885" s="1"/>
      <c r="S8885"/>
      <c r="T8885"/>
      <c r="U8885" s="1"/>
      <c r="V8885" s="1"/>
    </row>
    <row r="8886" spans="1:22" x14ac:dyDescent="0.2">
      <c r="A8886"/>
      <c r="B8886"/>
      <c r="C8886"/>
      <c r="D8886"/>
      <c r="E8886"/>
      <c r="F8886"/>
      <c r="G8886"/>
      <c r="H8886"/>
      <c r="I8886"/>
      <c r="J8886"/>
      <c r="K8886"/>
      <c r="L8886"/>
      <c r="M8886"/>
      <c r="N8886"/>
      <c r="O8886"/>
      <c r="P8886"/>
      <c r="Q8886"/>
      <c r="R8886" s="1"/>
      <c r="S8886"/>
      <c r="T8886"/>
      <c r="U8886" s="1"/>
      <c r="V8886" s="1"/>
    </row>
    <row r="8887" spans="1:22" x14ac:dyDescent="0.2">
      <c r="A8887"/>
      <c r="B8887"/>
      <c r="C8887"/>
      <c r="D8887"/>
      <c r="E8887"/>
      <c r="F8887"/>
      <c r="G8887"/>
      <c r="H8887"/>
      <c r="I8887"/>
      <c r="J8887"/>
      <c r="K8887"/>
      <c r="L8887"/>
      <c r="M8887"/>
      <c r="N8887"/>
      <c r="O8887"/>
      <c r="P8887"/>
      <c r="Q8887"/>
      <c r="R8887" s="1"/>
      <c r="S8887"/>
      <c r="T8887"/>
      <c r="U8887" s="1"/>
      <c r="V8887" s="1"/>
    </row>
    <row r="8888" spans="1:22" x14ac:dyDescent="0.2">
      <c r="A8888"/>
      <c r="B8888"/>
      <c r="C8888"/>
      <c r="D8888"/>
      <c r="E8888"/>
      <c r="F8888"/>
      <c r="G8888"/>
      <c r="H8888"/>
      <c r="I8888"/>
      <c r="J8888"/>
      <c r="K8888"/>
      <c r="L8888"/>
      <c r="M8888"/>
      <c r="N8888"/>
      <c r="O8888"/>
      <c r="P8888"/>
      <c r="Q8888"/>
      <c r="R8888" s="1"/>
      <c r="S8888"/>
      <c r="T8888"/>
      <c r="U8888" s="1"/>
      <c r="V8888" s="1"/>
    </row>
    <row r="8889" spans="1:22" x14ac:dyDescent="0.2">
      <c r="A8889"/>
      <c r="B8889"/>
      <c r="C8889"/>
      <c r="D8889"/>
      <c r="E8889"/>
      <c r="F8889"/>
      <c r="G8889"/>
      <c r="H8889"/>
      <c r="I8889"/>
      <c r="J8889"/>
      <c r="K8889"/>
      <c r="L8889"/>
      <c r="M8889"/>
      <c r="N8889"/>
      <c r="O8889"/>
      <c r="P8889"/>
      <c r="Q8889"/>
      <c r="R8889" s="1"/>
      <c r="S8889"/>
      <c r="T8889"/>
      <c r="U8889" s="1"/>
      <c r="V8889" s="1"/>
    </row>
    <row r="8890" spans="1:22" x14ac:dyDescent="0.2">
      <c r="A8890"/>
      <c r="B8890"/>
      <c r="C8890"/>
      <c r="D8890"/>
      <c r="E8890"/>
      <c r="F8890"/>
      <c r="G8890"/>
      <c r="H8890"/>
      <c r="I8890"/>
      <c r="J8890"/>
      <c r="K8890"/>
      <c r="L8890"/>
      <c r="M8890"/>
      <c r="N8890"/>
      <c r="O8890"/>
      <c r="P8890"/>
      <c r="Q8890"/>
      <c r="R8890" s="1"/>
      <c r="S8890"/>
      <c r="T8890"/>
      <c r="U8890" s="1"/>
      <c r="V8890" s="1"/>
    </row>
    <row r="8891" spans="1:22" x14ac:dyDescent="0.2">
      <c r="A8891"/>
      <c r="B8891"/>
      <c r="C8891"/>
      <c r="D8891"/>
      <c r="E8891"/>
      <c r="F8891"/>
      <c r="G8891"/>
      <c r="H8891"/>
      <c r="I8891"/>
      <c r="J8891"/>
      <c r="K8891"/>
      <c r="L8891"/>
      <c r="M8891"/>
      <c r="N8891"/>
      <c r="O8891"/>
      <c r="P8891"/>
      <c r="Q8891"/>
      <c r="R8891" s="1"/>
      <c r="S8891"/>
      <c r="T8891"/>
      <c r="U8891" s="1"/>
      <c r="V8891" s="1"/>
    </row>
    <row r="8892" spans="1:22" x14ac:dyDescent="0.2">
      <c r="A8892"/>
      <c r="B8892"/>
      <c r="C8892"/>
      <c r="D8892"/>
      <c r="E8892"/>
      <c r="F8892"/>
      <c r="G8892"/>
      <c r="H8892"/>
      <c r="I8892"/>
      <c r="J8892"/>
      <c r="K8892"/>
      <c r="L8892"/>
      <c r="M8892"/>
      <c r="N8892"/>
      <c r="O8892"/>
      <c r="P8892"/>
      <c r="Q8892"/>
      <c r="R8892" s="1"/>
      <c r="S8892"/>
      <c r="T8892"/>
      <c r="U8892" s="1"/>
      <c r="V8892" s="1"/>
    </row>
    <row r="8893" spans="1:22" x14ac:dyDescent="0.2">
      <c r="A8893"/>
      <c r="B8893"/>
      <c r="C8893"/>
      <c r="D8893"/>
      <c r="E8893"/>
      <c r="F8893"/>
      <c r="G8893"/>
      <c r="H8893"/>
      <c r="I8893"/>
      <c r="J8893"/>
      <c r="K8893"/>
      <c r="L8893"/>
      <c r="M8893"/>
      <c r="N8893"/>
      <c r="O8893"/>
      <c r="P8893"/>
      <c r="Q8893"/>
      <c r="R8893" s="1"/>
      <c r="S8893"/>
      <c r="T8893"/>
      <c r="U8893" s="1"/>
      <c r="V8893" s="1"/>
    </row>
    <row r="8894" spans="1:22" x14ac:dyDescent="0.2">
      <c r="A8894"/>
      <c r="B8894"/>
      <c r="C8894"/>
      <c r="D8894"/>
      <c r="E8894"/>
      <c r="F8894"/>
      <c r="G8894"/>
      <c r="H8894"/>
      <c r="I8894"/>
      <c r="J8894"/>
      <c r="K8894"/>
      <c r="L8894"/>
      <c r="M8894"/>
      <c r="N8894"/>
      <c r="O8894"/>
      <c r="P8894"/>
      <c r="Q8894"/>
      <c r="R8894" s="1"/>
      <c r="S8894"/>
      <c r="T8894"/>
      <c r="U8894" s="1"/>
      <c r="V8894" s="1"/>
    </row>
    <row r="8895" spans="1:22" x14ac:dyDescent="0.2">
      <c r="A8895"/>
      <c r="B8895"/>
      <c r="C8895"/>
      <c r="D8895"/>
      <c r="E8895"/>
      <c r="F8895"/>
      <c r="G8895"/>
      <c r="H8895"/>
      <c r="I8895"/>
      <c r="J8895"/>
      <c r="K8895"/>
      <c r="L8895"/>
      <c r="M8895"/>
      <c r="N8895"/>
      <c r="O8895"/>
      <c r="P8895"/>
      <c r="Q8895"/>
      <c r="R8895" s="1"/>
      <c r="S8895"/>
      <c r="T8895"/>
      <c r="U8895" s="1"/>
      <c r="V8895" s="1"/>
    </row>
    <row r="8896" spans="1:22" x14ac:dyDescent="0.2">
      <c r="A8896"/>
      <c r="B8896"/>
      <c r="C8896"/>
      <c r="D8896"/>
      <c r="E8896"/>
      <c r="F8896"/>
      <c r="G8896"/>
      <c r="H8896"/>
      <c r="I8896"/>
      <c r="J8896"/>
      <c r="K8896"/>
      <c r="L8896"/>
      <c r="M8896"/>
      <c r="N8896"/>
      <c r="O8896"/>
      <c r="P8896"/>
      <c r="Q8896"/>
      <c r="R8896" s="1"/>
      <c r="S8896"/>
      <c r="T8896"/>
      <c r="U8896" s="1"/>
      <c r="V8896" s="1"/>
    </row>
    <row r="8897" spans="1:22" x14ac:dyDescent="0.2">
      <c r="A8897"/>
      <c r="B8897"/>
      <c r="C8897"/>
      <c r="D8897"/>
      <c r="E8897"/>
      <c r="F8897"/>
      <c r="G8897"/>
      <c r="H8897"/>
      <c r="I8897"/>
      <c r="J8897"/>
      <c r="K8897"/>
      <c r="L8897"/>
      <c r="M8897"/>
      <c r="N8897"/>
      <c r="O8897"/>
      <c r="P8897"/>
      <c r="Q8897"/>
      <c r="R8897" s="1"/>
      <c r="S8897"/>
      <c r="T8897"/>
      <c r="U8897" s="1"/>
      <c r="V8897" s="1"/>
    </row>
    <row r="8898" spans="1:22" x14ac:dyDescent="0.2">
      <c r="A8898"/>
      <c r="B8898"/>
      <c r="C8898"/>
      <c r="D8898"/>
      <c r="E8898"/>
      <c r="F8898"/>
      <c r="G8898"/>
      <c r="H8898"/>
      <c r="I8898"/>
      <c r="J8898"/>
      <c r="K8898"/>
      <c r="L8898"/>
      <c r="M8898"/>
      <c r="N8898"/>
      <c r="O8898"/>
      <c r="P8898"/>
      <c r="Q8898"/>
      <c r="R8898" s="1"/>
      <c r="S8898"/>
      <c r="T8898"/>
      <c r="U8898" s="1"/>
      <c r="V8898" s="1"/>
    </row>
    <row r="8899" spans="1:22" x14ac:dyDescent="0.2">
      <c r="A8899"/>
      <c r="B8899"/>
      <c r="C8899"/>
      <c r="D8899"/>
      <c r="E8899"/>
      <c r="F8899"/>
      <c r="G8899"/>
      <c r="H8899"/>
      <c r="I8899"/>
      <c r="J8899"/>
      <c r="K8899"/>
      <c r="L8899"/>
      <c r="M8899"/>
      <c r="N8899"/>
      <c r="O8899"/>
      <c r="P8899"/>
      <c r="Q8899"/>
      <c r="R8899" s="1"/>
      <c r="S8899"/>
      <c r="T8899"/>
      <c r="U8899" s="1"/>
      <c r="V8899" s="1"/>
    </row>
    <row r="8900" spans="1:22" x14ac:dyDescent="0.2">
      <c r="A8900"/>
      <c r="B8900"/>
      <c r="C8900"/>
      <c r="D8900"/>
      <c r="E8900"/>
      <c r="F8900"/>
      <c r="G8900"/>
      <c r="H8900"/>
      <c r="I8900"/>
      <c r="J8900"/>
      <c r="K8900"/>
      <c r="L8900"/>
      <c r="M8900"/>
      <c r="N8900"/>
      <c r="O8900"/>
      <c r="P8900"/>
      <c r="Q8900"/>
      <c r="R8900" s="1"/>
      <c r="S8900"/>
      <c r="T8900"/>
      <c r="U8900" s="1"/>
      <c r="V8900" s="1"/>
    </row>
    <row r="8901" spans="1:22" x14ac:dyDescent="0.2">
      <c r="A8901"/>
      <c r="B8901"/>
      <c r="C8901"/>
      <c r="D8901"/>
      <c r="E8901"/>
      <c r="F8901"/>
      <c r="G8901"/>
      <c r="H8901"/>
      <c r="I8901"/>
      <c r="J8901"/>
      <c r="K8901"/>
      <c r="L8901"/>
      <c r="M8901"/>
      <c r="N8901"/>
      <c r="O8901"/>
      <c r="P8901"/>
      <c r="Q8901"/>
      <c r="R8901" s="1"/>
      <c r="S8901"/>
      <c r="T8901"/>
      <c r="U8901" s="1"/>
      <c r="V8901" s="1"/>
    </row>
    <row r="8902" spans="1:22" x14ac:dyDescent="0.2">
      <c r="A8902"/>
      <c r="B8902"/>
      <c r="C8902"/>
      <c r="D8902"/>
      <c r="E8902"/>
      <c r="F8902"/>
      <c r="G8902"/>
      <c r="H8902"/>
      <c r="I8902"/>
      <c r="J8902"/>
      <c r="K8902"/>
      <c r="L8902"/>
      <c r="M8902"/>
      <c r="N8902"/>
      <c r="O8902"/>
      <c r="P8902"/>
      <c r="Q8902"/>
      <c r="R8902" s="1"/>
      <c r="S8902"/>
      <c r="T8902"/>
      <c r="U8902" s="1"/>
      <c r="V8902" s="1"/>
    </row>
    <row r="8903" spans="1:22" x14ac:dyDescent="0.2">
      <c r="A8903"/>
      <c r="B8903"/>
      <c r="C8903"/>
      <c r="D8903"/>
      <c r="E8903"/>
      <c r="F8903"/>
      <c r="G8903"/>
      <c r="H8903"/>
      <c r="I8903"/>
      <c r="J8903"/>
      <c r="K8903"/>
      <c r="L8903"/>
      <c r="M8903"/>
      <c r="N8903"/>
      <c r="O8903"/>
      <c r="P8903"/>
      <c r="Q8903"/>
      <c r="R8903" s="1"/>
      <c r="S8903"/>
      <c r="T8903"/>
      <c r="U8903" s="1"/>
      <c r="V8903" s="1"/>
    </row>
    <row r="8904" spans="1:22" x14ac:dyDescent="0.2">
      <c r="A8904"/>
      <c r="B8904"/>
      <c r="C8904"/>
      <c r="D8904"/>
      <c r="E8904"/>
      <c r="F8904"/>
      <c r="G8904"/>
      <c r="H8904"/>
      <c r="I8904"/>
      <c r="J8904"/>
      <c r="K8904"/>
      <c r="L8904"/>
      <c r="M8904"/>
      <c r="N8904"/>
      <c r="O8904"/>
      <c r="P8904"/>
      <c r="Q8904"/>
      <c r="R8904" s="1"/>
      <c r="S8904"/>
      <c r="T8904"/>
      <c r="U8904" s="1"/>
      <c r="V8904" s="1"/>
    </row>
    <row r="8905" spans="1:22" x14ac:dyDescent="0.2">
      <c r="A8905"/>
      <c r="B8905"/>
      <c r="C8905"/>
      <c r="D8905"/>
      <c r="E8905"/>
      <c r="F8905"/>
      <c r="G8905"/>
      <c r="H8905"/>
      <c r="I8905"/>
      <c r="J8905"/>
      <c r="K8905"/>
      <c r="L8905"/>
      <c r="M8905"/>
      <c r="N8905"/>
      <c r="O8905"/>
      <c r="P8905"/>
      <c r="Q8905"/>
      <c r="R8905" s="1"/>
      <c r="S8905"/>
      <c r="T8905"/>
      <c r="U8905" s="1"/>
      <c r="V8905" s="1"/>
    </row>
    <row r="8906" spans="1:22" x14ac:dyDescent="0.2">
      <c r="A8906"/>
      <c r="B8906"/>
      <c r="C8906"/>
      <c r="D8906"/>
      <c r="E8906"/>
      <c r="F8906"/>
      <c r="G8906"/>
      <c r="H8906"/>
      <c r="I8906"/>
      <c r="J8906"/>
      <c r="K8906"/>
      <c r="L8906"/>
      <c r="M8906"/>
      <c r="N8906"/>
      <c r="O8906"/>
      <c r="P8906"/>
      <c r="Q8906"/>
      <c r="R8906" s="1"/>
      <c r="S8906"/>
      <c r="T8906"/>
      <c r="U8906" s="1"/>
      <c r="V8906" s="1"/>
    </row>
    <row r="8907" spans="1:22" x14ac:dyDescent="0.2">
      <c r="A8907"/>
      <c r="B8907"/>
      <c r="C8907"/>
      <c r="D8907"/>
      <c r="E8907"/>
      <c r="F8907"/>
      <c r="G8907"/>
      <c r="H8907"/>
      <c r="I8907"/>
      <c r="J8907"/>
      <c r="K8907"/>
      <c r="L8907"/>
      <c r="M8907"/>
      <c r="N8907"/>
      <c r="O8907"/>
      <c r="P8907"/>
      <c r="Q8907"/>
      <c r="R8907" s="1"/>
      <c r="S8907"/>
      <c r="T8907"/>
      <c r="U8907" s="1"/>
      <c r="V8907" s="1"/>
    </row>
    <row r="8908" spans="1:22" x14ac:dyDescent="0.2">
      <c r="A8908"/>
      <c r="B8908"/>
      <c r="C8908"/>
      <c r="D8908"/>
      <c r="E8908"/>
      <c r="F8908"/>
      <c r="G8908"/>
      <c r="H8908"/>
      <c r="I8908"/>
      <c r="J8908"/>
      <c r="K8908"/>
      <c r="L8908"/>
      <c r="M8908"/>
      <c r="N8908"/>
      <c r="O8908"/>
      <c r="P8908"/>
      <c r="Q8908"/>
      <c r="R8908" s="1"/>
      <c r="S8908"/>
      <c r="T8908"/>
      <c r="U8908" s="1"/>
      <c r="V8908" s="1"/>
    </row>
    <row r="8909" spans="1:22" x14ac:dyDescent="0.2">
      <c r="A8909"/>
      <c r="B8909"/>
      <c r="C8909"/>
      <c r="D8909"/>
      <c r="E8909"/>
      <c r="F8909"/>
      <c r="G8909"/>
      <c r="H8909"/>
      <c r="I8909"/>
      <c r="J8909"/>
      <c r="K8909"/>
      <c r="L8909"/>
      <c r="M8909"/>
      <c r="N8909"/>
      <c r="O8909"/>
      <c r="P8909"/>
      <c r="Q8909"/>
      <c r="R8909" s="1"/>
      <c r="S8909"/>
      <c r="T8909"/>
      <c r="U8909" s="1"/>
      <c r="V8909" s="1"/>
    </row>
    <row r="8910" spans="1:22" x14ac:dyDescent="0.2">
      <c r="A8910"/>
      <c r="B8910"/>
      <c r="C8910"/>
      <c r="D8910"/>
      <c r="E8910"/>
      <c r="F8910"/>
      <c r="G8910"/>
      <c r="H8910"/>
      <c r="I8910"/>
      <c r="J8910"/>
      <c r="K8910"/>
      <c r="L8910"/>
      <c r="M8910"/>
      <c r="N8910"/>
      <c r="O8910"/>
      <c r="P8910"/>
      <c r="Q8910"/>
      <c r="R8910" s="1"/>
      <c r="S8910"/>
      <c r="T8910"/>
      <c r="U8910" s="1"/>
      <c r="V8910" s="1"/>
    </row>
    <row r="8911" spans="1:22" x14ac:dyDescent="0.2">
      <c r="A8911"/>
      <c r="B8911"/>
      <c r="C8911"/>
      <c r="D8911"/>
      <c r="E8911"/>
      <c r="F8911"/>
      <c r="G8911"/>
      <c r="H8911"/>
      <c r="I8911"/>
      <c r="J8911"/>
      <c r="K8911"/>
      <c r="L8911"/>
      <c r="M8911"/>
      <c r="N8911"/>
      <c r="O8911"/>
      <c r="P8911"/>
      <c r="Q8911"/>
      <c r="R8911" s="1"/>
      <c r="S8911"/>
      <c r="T8911"/>
      <c r="U8911" s="1"/>
      <c r="V8911" s="1"/>
    </row>
    <row r="8912" spans="1:22" x14ac:dyDescent="0.2">
      <c r="A8912"/>
      <c r="B8912"/>
      <c r="C8912"/>
      <c r="D8912"/>
      <c r="E8912"/>
      <c r="F8912"/>
      <c r="G8912"/>
      <c r="H8912"/>
      <c r="I8912"/>
      <c r="J8912"/>
      <c r="K8912"/>
      <c r="L8912"/>
      <c r="M8912"/>
      <c r="N8912"/>
      <c r="O8912"/>
      <c r="P8912"/>
      <c r="Q8912"/>
      <c r="R8912" s="1"/>
      <c r="S8912"/>
      <c r="T8912"/>
      <c r="U8912" s="1"/>
      <c r="V8912" s="1"/>
    </row>
    <row r="8913" spans="1:22" x14ac:dyDescent="0.2">
      <c r="A8913"/>
      <c r="B8913"/>
      <c r="C8913"/>
      <c r="D8913"/>
      <c r="E8913"/>
      <c r="F8913"/>
      <c r="G8913"/>
      <c r="H8913"/>
      <c r="I8913"/>
      <c r="J8913"/>
      <c r="K8913"/>
      <c r="L8913"/>
      <c r="M8913"/>
      <c r="N8913"/>
      <c r="O8913"/>
      <c r="P8913"/>
      <c r="Q8913"/>
      <c r="R8913" s="1"/>
      <c r="S8913"/>
      <c r="T8913"/>
      <c r="U8913" s="1"/>
      <c r="V8913" s="1"/>
    </row>
    <row r="8914" spans="1:22" x14ac:dyDescent="0.2">
      <c r="A8914"/>
      <c r="B8914"/>
      <c r="C8914"/>
      <c r="D8914"/>
      <c r="E8914"/>
      <c r="F8914"/>
      <c r="G8914"/>
      <c r="H8914"/>
      <c r="I8914"/>
      <c r="J8914"/>
      <c r="K8914"/>
      <c r="L8914"/>
      <c r="M8914"/>
      <c r="N8914"/>
      <c r="O8914"/>
      <c r="P8914"/>
      <c r="Q8914"/>
      <c r="R8914" s="1"/>
      <c r="S8914"/>
      <c r="T8914"/>
      <c r="U8914" s="1"/>
      <c r="V8914" s="1"/>
    </row>
    <row r="8915" spans="1:22" x14ac:dyDescent="0.2">
      <c r="A8915"/>
      <c r="B8915"/>
      <c r="C8915"/>
      <c r="D8915"/>
      <c r="E8915"/>
      <c r="F8915"/>
      <c r="G8915"/>
      <c r="H8915"/>
      <c r="I8915"/>
      <c r="J8915"/>
      <c r="K8915"/>
      <c r="L8915"/>
      <c r="M8915"/>
      <c r="N8915"/>
      <c r="O8915"/>
      <c r="P8915"/>
      <c r="Q8915"/>
      <c r="R8915" s="1"/>
      <c r="S8915"/>
      <c r="T8915"/>
      <c r="U8915" s="1"/>
      <c r="V8915" s="1"/>
    </row>
    <row r="8916" spans="1:22" x14ac:dyDescent="0.2">
      <c r="A8916"/>
      <c r="B8916"/>
      <c r="C8916"/>
      <c r="D8916"/>
      <c r="E8916"/>
      <c r="F8916"/>
      <c r="G8916"/>
      <c r="H8916"/>
      <c r="I8916"/>
      <c r="J8916"/>
      <c r="K8916"/>
      <c r="L8916"/>
      <c r="M8916"/>
      <c r="N8916"/>
      <c r="O8916"/>
      <c r="P8916"/>
      <c r="Q8916"/>
      <c r="R8916" s="1"/>
      <c r="S8916"/>
      <c r="T8916"/>
      <c r="U8916" s="1"/>
      <c r="V8916" s="1"/>
    </row>
    <row r="8917" spans="1:22" x14ac:dyDescent="0.2">
      <c r="A8917"/>
      <c r="B8917"/>
      <c r="C8917"/>
      <c r="D8917"/>
      <c r="E8917"/>
      <c r="F8917"/>
      <c r="G8917"/>
      <c r="H8917"/>
      <c r="I8917"/>
      <c r="J8917"/>
      <c r="K8917"/>
      <c r="L8917"/>
      <c r="M8917"/>
      <c r="N8917"/>
      <c r="O8917"/>
      <c r="P8917"/>
      <c r="Q8917"/>
      <c r="R8917" s="1"/>
      <c r="S8917"/>
      <c r="T8917"/>
      <c r="U8917" s="1"/>
      <c r="V8917" s="1"/>
    </row>
    <row r="8918" spans="1:22" x14ac:dyDescent="0.2">
      <c r="A8918"/>
      <c r="B8918"/>
      <c r="C8918"/>
      <c r="D8918"/>
      <c r="E8918"/>
      <c r="F8918"/>
      <c r="G8918"/>
      <c r="H8918"/>
      <c r="I8918"/>
      <c r="J8918"/>
      <c r="K8918"/>
      <c r="L8918"/>
      <c r="M8918"/>
      <c r="N8918"/>
      <c r="O8918"/>
      <c r="P8918"/>
      <c r="Q8918"/>
      <c r="R8918" s="1"/>
      <c r="S8918"/>
      <c r="T8918"/>
      <c r="U8918" s="1"/>
      <c r="V8918" s="1"/>
    </row>
    <row r="8919" spans="1:22" x14ac:dyDescent="0.2">
      <c r="A8919"/>
      <c r="B8919"/>
      <c r="C8919"/>
      <c r="D8919"/>
      <c r="E8919"/>
      <c r="F8919"/>
      <c r="G8919"/>
      <c r="H8919"/>
      <c r="I8919"/>
      <c r="J8919"/>
      <c r="K8919"/>
      <c r="L8919"/>
      <c r="M8919"/>
      <c r="N8919"/>
      <c r="O8919"/>
      <c r="P8919"/>
      <c r="Q8919"/>
      <c r="R8919" s="1"/>
      <c r="S8919"/>
      <c r="T8919"/>
      <c r="U8919" s="1"/>
      <c r="V8919" s="1"/>
    </row>
    <row r="8920" spans="1:22" x14ac:dyDescent="0.2">
      <c r="A8920"/>
      <c r="B8920"/>
      <c r="C8920"/>
      <c r="D8920"/>
      <c r="E8920"/>
      <c r="F8920"/>
      <c r="G8920"/>
      <c r="H8920"/>
      <c r="I8920"/>
      <c r="J8920"/>
      <c r="K8920"/>
      <c r="L8920"/>
      <c r="M8920"/>
      <c r="N8920"/>
      <c r="O8920"/>
      <c r="P8920"/>
      <c r="Q8920"/>
      <c r="R8920" s="1"/>
      <c r="S8920"/>
      <c r="T8920"/>
      <c r="U8920" s="1"/>
      <c r="V8920" s="1"/>
    </row>
    <row r="8921" spans="1:22" x14ac:dyDescent="0.2">
      <c r="A8921"/>
      <c r="B8921"/>
      <c r="C8921"/>
      <c r="D8921"/>
      <c r="E8921"/>
      <c r="F8921"/>
      <c r="G8921"/>
      <c r="H8921"/>
      <c r="I8921"/>
      <c r="J8921"/>
      <c r="K8921"/>
      <c r="L8921"/>
      <c r="M8921"/>
      <c r="N8921"/>
      <c r="O8921"/>
      <c r="P8921"/>
      <c r="Q8921"/>
      <c r="R8921" s="1"/>
      <c r="S8921"/>
      <c r="T8921"/>
      <c r="U8921" s="1"/>
      <c r="V8921" s="1"/>
    </row>
    <row r="8922" spans="1:22" x14ac:dyDescent="0.2">
      <c r="A8922"/>
      <c r="B8922"/>
      <c r="C8922"/>
      <c r="D8922"/>
      <c r="E8922"/>
      <c r="F8922"/>
      <c r="G8922"/>
      <c r="H8922"/>
      <c r="I8922"/>
      <c r="J8922"/>
      <c r="K8922"/>
      <c r="L8922"/>
      <c r="M8922"/>
      <c r="N8922"/>
      <c r="O8922"/>
      <c r="P8922"/>
      <c r="Q8922"/>
      <c r="R8922" s="1"/>
      <c r="S8922"/>
      <c r="T8922"/>
      <c r="U8922" s="1"/>
      <c r="V8922" s="1"/>
    </row>
    <row r="8923" spans="1:22" x14ac:dyDescent="0.2">
      <c r="A8923"/>
      <c r="B8923"/>
      <c r="C8923"/>
      <c r="D8923"/>
      <c r="E8923"/>
      <c r="F8923"/>
      <c r="G8923"/>
      <c r="H8923"/>
      <c r="I8923"/>
      <c r="J8923"/>
      <c r="K8923"/>
      <c r="L8923"/>
      <c r="M8923"/>
      <c r="N8923"/>
      <c r="O8923"/>
      <c r="P8923"/>
      <c r="Q8923"/>
      <c r="R8923" s="1"/>
      <c r="S8923"/>
      <c r="T8923"/>
      <c r="U8923" s="1"/>
      <c r="V8923" s="1"/>
    </row>
    <row r="8924" spans="1:22" x14ac:dyDescent="0.2">
      <c r="A8924"/>
      <c r="B8924"/>
      <c r="C8924"/>
      <c r="D8924"/>
      <c r="E8924"/>
      <c r="F8924"/>
      <c r="G8924"/>
      <c r="H8924"/>
      <c r="I8924"/>
      <c r="J8924"/>
      <c r="K8924"/>
      <c r="L8924"/>
      <c r="M8924"/>
      <c r="N8924"/>
      <c r="O8924"/>
      <c r="P8924"/>
      <c r="Q8924"/>
      <c r="R8924" s="1"/>
      <c r="S8924"/>
      <c r="T8924"/>
      <c r="U8924" s="1"/>
      <c r="V8924" s="1"/>
    </row>
    <row r="8925" spans="1:22" x14ac:dyDescent="0.2">
      <c r="A8925"/>
      <c r="B8925"/>
      <c r="C8925"/>
      <c r="D8925"/>
      <c r="E8925"/>
      <c r="F8925"/>
      <c r="G8925"/>
      <c r="H8925"/>
      <c r="I8925"/>
      <c r="J8925"/>
      <c r="K8925"/>
      <c r="L8925"/>
      <c r="M8925"/>
      <c r="N8925"/>
      <c r="O8925"/>
      <c r="P8925"/>
      <c r="Q8925"/>
      <c r="R8925" s="1"/>
      <c r="S8925"/>
      <c r="T8925"/>
      <c r="U8925" s="1"/>
      <c r="V8925" s="1"/>
    </row>
    <row r="8926" spans="1:22" x14ac:dyDescent="0.2">
      <c r="A8926"/>
      <c r="B8926"/>
      <c r="C8926"/>
      <c r="D8926"/>
      <c r="E8926"/>
      <c r="F8926"/>
      <c r="G8926"/>
      <c r="H8926"/>
      <c r="I8926"/>
      <c r="J8926"/>
      <c r="K8926"/>
      <c r="L8926"/>
      <c r="M8926"/>
      <c r="N8926"/>
      <c r="O8926"/>
      <c r="P8926"/>
      <c r="Q8926"/>
      <c r="R8926" s="1"/>
      <c r="S8926"/>
      <c r="T8926"/>
      <c r="U8926" s="1"/>
      <c r="V8926" s="1"/>
    </row>
    <row r="8927" spans="1:22" x14ac:dyDescent="0.2">
      <c r="A8927"/>
      <c r="B8927"/>
      <c r="C8927"/>
      <c r="D8927"/>
      <c r="E8927"/>
      <c r="F8927"/>
      <c r="G8927"/>
      <c r="H8927"/>
      <c r="I8927"/>
      <c r="J8927"/>
      <c r="K8927"/>
      <c r="L8927"/>
      <c r="M8927"/>
      <c r="N8927"/>
      <c r="O8927"/>
      <c r="P8927"/>
      <c r="Q8927"/>
      <c r="R8927" s="1"/>
      <c r="S8927"/>
      <c r="T8927"/>
      <c r="U8927" s="1"/>
      <c r="V8927" s="1"/>
    </row>
    <row r="8928" spans="1:22" x14ac:dyDescent="0.2">
      <c r="A8928"/>
      <c r="B8928"/>
      <c r="C8928"/>
      <c r="D8928"/>
      <c r="E8928"/>
      <c r="F8928"/>
      <c r="G8928"/>
      <c r="H8928"/>
      <c r="I8928"/>
      <c r="J8928"/>
      <c r="K8928"/>
      <c r="L8928"/>
      <c r="M8928"/>
      <c r="N8928"/>
      <c r="O8928"/>
      <c r="P8928"/>
      <c r="Q8928"/>
      <c r="R8928" s="1"/>
      <c r="S8928"/>
      <c r="T8928"/>
      <c r="U8928" s="1"/>
      <c r="V8928" s="1"/>
    </row>
    <row r="8929" spans="1:22" x14ac:dyDescent="0.2">
      <c r="A8929"/>
      <c r="B8929"/>
      <c r="C8929"/>
      <c r="D8929"/>
      <c r="E8929"/>
      <c r="F8929"/>
      <c r="G8929"/>
      <c r="H8929"/>
      <c r="I8929"/>
      <c r="J8929"/>
      <c r="K8929"/>
      <c r="L8929"/>
      <c r="M8929"/>
      <c r="N8929"/>
      <c r="O8929"/>
      <c r="P8929"/>
      <c r="Q8929"/>
      <c r="R8929" s="1"/>
      <c r="S8929"/>
      <c r="T8929"/>
      <c r="U8929" s="1"/>
      <c r="V8929" s="1"/>
    </row>
    <row r="8930" spans="1:22" x14ac:dyDescent="0.2">
      <c r="A8930"/>
      <c r="B8930"/>
      <c r="C8930"/>
      <c r="D8930"/>
      <c r="E8930"/>
      <c r="F8930"/>
      <c r="G8930"/>
      <c r="H8930"/>
      <c r="I8930"/>
      <c r="J8930"/>
      <c r="K8930"/>
      <c r="L8930"/>
      <c r="M8930"/>
      <c r="N8930"/>
      <c r="O8930"/>
      <c r="P8930"/>
      <c r="Q8930"/>
      <c r="R8930" s="1"/>
      <c r="S8930"/>
      <c r="T8930"/>
      <c r="U8930" s="1"/>
      <c r="V8930" s="1"/>
    </row>
    <row r="8931" spans="1:22" x14ac:dyDescent="0.2">
      <c r="A8931"/>
      <c r="B8931"/>
      <c r="C8931"/>
      <c r="D8931"/>
      <c r="E8931"/>
      <c r="F8931"/>
      <c r="G8931"/>
      <c r="H8931"/>
      <c r="I8931"/>
      <c r="J8931"/>
      <c r="K8931"/>
      <c r="L8931"/>
      <c r="M8931"/>
      <c r="N8931"/>
      <c r="O8931"/>
      <c r="P8931"/>
      <c r="Q8931"/>
      <c r="R8931" s="1"/>
      <c r="S8931"/>
      <c r="T8931"/>
      <c r="U8931" s="1"/>
      <c r="V8931" s="1"/>
    </row>
    <row r="8932" spans="1:22" x14ac:dyDescent="0.2">
      <c r="A8932"/>
      <c r="B8932"/>
      <c r="C8932"/>
      <c r="D8932"/>
      <c r="E8932"/>
      <c r="F8932"/>
      <c r="G8932"/>
      <c r="H8932"/>
      <c r="I8932"/>
      <c r="J8932"/>
      <c r="K8932"/>
      <c r="L8932"/>
      <c r="M8932"/>
      <c r="N8932"/>
      <c r="O8932"/>
      <c r="P8932"/>
      <c r="Q8932"/>
      <c r="R8932" s="1"/>
      <c r="S8932"/>
      <c r="T8932"/>
      <c r="U8932" s="1"/>
      <c r="V8932" s="1"/>
    </row>
    <row r="8933" spans="1:22" x14ac:dyDescent="0.2">
      <c r="A8933"/>
      <c r="B8933"/>
      <c r="C8933"/>
      <c r="D8933"/>
      <c r="E8933"/>
      <c r="F8933"/>
      <c r="G8933"/>
      <c r="H8933"/>
      <c r="I8933"/>
      <c r="J8933"/>
      <c r="K8933"/>
      <c r="L8933"/>
      <c r="M8933"/>
      <c r="N8933"/>
      <c r="O8933"/>
      <c r="P8933"/>
      <c r="Q8933"/>
      <c r="R8933" s="1"/>
      <c r="S8933"/>
      <c r="T8933"/>
      <c r="U8933" s="1"/>
      <c r="V8933" s="1"/>
    </row>
    <row r="8934" spans="1:22" x14ac:dyDescent="0.2">
      <c r="A8934"/>
      <c r="B8934"/>
      <c r="C8934"/>
      <c r="D8934"/>
      <c r="E8934"/>
      <c r="F8934"/>
      <c r="G8934"/>
      <c r="H8934"/>
      <c r="I8934"/>
      <c r="J8934"/>
      <c r="K8934"/>
      <c r="L8934"/>
      <c r="M8934"/>
      <c r="N8934"/>
      <c r="O8934"/>
      <c r="P8934"/>
      <c r="Q8934"/>
      <c r="R8934" s="1"/>
      <c r="S8934"/>
      <c r="T8934"/>
      <c r="U8934" s="1"/>
      <c r="V8934" s="1"/>
    </row>
    <row r="8935" spans="1:22" x14ac:dyDescent="0.2">
      <c r="A8935"/>
      <c r="B8935"/>
      <c r="C8935"/>
      <c r="D8935"/>
      <c r="E8935"/>
      <c r="F8935"/>
      <c r="G8935"/>
      <c r="H8935"/>
      <c r="I8935"/>
      <c r="J8935"/>
      <c r="K8935"/>
      <c r="L8935"/>
      <c r="M8935"/>
      <c r="N8935"/>
      <c r="O8935"/>
      <c r="P8935"/>
      <c r="Q8935"/>
      <c r="R8935" s="1"/>
      <c r="S8935"/>
      <c r="T8935"/>
      <c r="U8935" s="1"/>
      <c r="V8935" s="1"/>
    </row>
    <row r="8936" spans="1:22" x14ac:dyDescent="0.2">
      <c r="A8936"/>
      <c r="B8936"/>
      <c r="C8936"/>
      <c r="D8936"/>
      <c r="E8936"/>
      <c r="F8936"/>
      <c r="G8936"/>
      <c r="H8936"/>
      <c r="I8936"/>
      <c r="J8936"/>
      <c r="K8936"/>
      <c r="L8936"/>
      <c r="M8936"/>
      <c r="N8936"/>
      <c r="O8936"/>
      <c r="P8936"/>
      <c r="Q8936"/>
      <c r="R8936" s="1"/>
      <c r="S8936"/>
      <c r="T8936"/>
      <c r="U8936" s="1"/>
      <c r="V8936" s="1"/>
    </row>
    <row r="8937" spans="1:22" x14ac:dyDescent="0.2">
      <c r="A8937"/>
      <c r="B8937"/>
      <c r="C8937"/>
      <c r="D8937"/>
      <c r="E8937"/>
      <c r="F8937"/>
      <c r="G8937"/>
      <c r="H8937"/>
      <c r="I8937"/>
      <c r="J8937"/>
      <c r="K8937"/>
      <c r="L8937"/>
      <c r="M8937"/>
      <c r="N8937"/>
      <c r="O8937"/>
      <c r="P8937"/>
      <c r="Q8937"/>
      <c r="R8937" s="1"/>
      <c r="S8937"/>
      <c r="T8937"/>
      <c r="U8937" s="1"/>
      <c r="V8937" s="1"/>
    </row>
    <row r="8938" spans="1:22" x14ac:dyDescent="0.2">
      <c r="A8938"/>
      <c r="B8938"/>
      <c r="C8938"/>
      <c r="D8938"/>
      <c r="E8938"/>
      <c r="F8938"/>
      <c r="G8938"/>
      <c r="H8938"/>
      <c r="I8938"/>
      <c r="J8938"/>
      <c r="K8938"/>
      <c r="L8938"/>
      <c r="M8938"/>
      <c r="N8938"/>
      <c r="O8938"/>
      <c r="P8938"/>
      <c r="Q8938"/>
      <c r="R8938" s="1"/>
      <c r="S8938"/>
      <c r="T8938"/>
      <c r="U8938" s="1"/>
      <c r="V8938" s="1"/>
    </row>
    <row r="8939" spans="1:22" x14ac:dyDescent="0.2">
      <c r="A8939"/>
      <c r="B8939"/>
      <c r="C8939"/>
      <c r="D8939"/>
      <c r="E8939"/>
      <c r="F8939"/>
      <c r="G8939"/>
      <c r="H8939"/>
      <c r="I8939"/>
      <c r="J8939"/>
      <c r="K8939"/>
      <c r="L8939"/>
      <c r="M8939"/>
      <c r="N8939"/>
      <c r="O8939"/>
      <c r="P8939"/>
      <c r="Q8939"/>
      <c r="R8939" s="1"/>
      <c r="S8939"/>
      <c r="T8939"/>
      <c r="U8939" s="1"/>
      <c r="V8939" s="1"/>
    </row>
    <row r="8940" spans="1:22" x14ac:dyDescent="0.2">
      <c r="A8940"/>
      <c r="B8940"/>
      <c r="C8940"/>
      <c r="D8940"/>
      <c r="E8940"/>
      <c r="F8940"/>
      <c r="G8940"/>
      <c r="H8940"/>
      <c r="I8940"/>
      <c r="J8940"/>
      <c r="K8940"/>
      <c r="L8940"/>
      <c r="M8940"/>
      <c r="N8940"/>
      <c r="O8940"/>
      <c r="P8940"/>
      <c r="Q8940"/>
      <c r="R8940" s="1"/>
      <c r="S8940"/>
      <c r="T8940"/>
      <c r="U8940" s="1"/>
      <c r="V8940" s="1"/>
    </row>
    <row r="8941" spans="1:22" x14ac:dyDescent="0.2">
      <c r="A8941"/>
      <c r="B8941"/>
      <c r="C8941"/>
      <c r="D8941"/>
      <c r="E8941"/>
      <c r="F8941"/>
      <c r="G8941"/>
      <c r="H8941"/>
      <c r="I8941"/>
      <c r="J8941"/>
      <c r="K8941"/>
      <c r="L8941"/>
      <c r="M8941"/>
      <c r="N8941"/>
      <c r="O8941"/>
      <c r="P8941"/>
      <c r="Q8941"/>
      <c r="R8941" s="1"/>
      <c r="S8941"/>
      <c r="T8941"/>
      <c r="U8941" s="1"/>
      <c r="V8941" s="1"/>
    </row>
    <row r="8942" spans="1:22" x14ac:dyDescent="0.2">
      <c r="A8942"/>
      <c r="B8942"/>
      <c r="C8942"/>
      <c r="D8942"/>
      <c r="E8942"/>
      <c r="F8942"/>
      <c r="G8942"/>
      <c r="H8942"/>
      <c r="I8942"/>
      <c r="J8942"/>
      <c r="K8942"/>
      <c r="L8942"/>
      <c r="M8942"/>
      <c r="N8942"/>
      <c r="O8942"/>
      <c r="P8942"/>
      <c r="Q8942"/>
      <c r="R8942" s="1"/>
      <c r="S8942"/>
      <c r="T8942"/>
      <c r="U8942" s="1"/>
      <c r="V8942" s="1"/>
    </row>
    <row r="8943" spans="1:22" x14ac:dyDescent="0.2">
      <c r="A8943"/>
      <c r="B8943"/>
      <c r="C8943"/>
      <c r="D8943"/>
      <c r="E8943"/>
      <c r="F8943"/>
      <c r="G8943"/>
      <c r="H8943"/>
      <c r="I8943"/>
      <c r="J8943"/>
      <c r="K8943"/>
      <c r="L8943"/>
      <c r="M8943"/>
      <c r="N8943"/>
      <c r="O8943"/>
      <c r="P8943"/>
      <c r="Q8943"/>
      <c r="R8943" s="1"/>
      <c r="S8943"/>
      <c r="T8943"/>
      <c r="U8943" s="1"/>
      <c r="V8943" s="1"/>
    </row>
    <row r="8944" spans="1:22" x14ac:dyDescent="0.2">
      <c r="A8944"/>
      <c r="B8944"/>
      <c r="C8944"/>
      <c r="D8944"/>
      <c r="E8944"/>
      <c r="F8944"/>
      <c r="G8944"/>
      <c r="H8944"/>
      <c r="I8944"/>
      <c r="J8944"/>
      <c r="K8944"/>
      <c r="L8944"/>
      <c r="M8944"/>
      <c r="N8944"/>
      <c r="O8944"/>
      <c r="P8944"/>
      <c r="Q8944"/>
      <c r="R8944" s="1"/>
      <c r="S8944"/>
      <c r="T8944"/>
      <c r="U8944" s="1"/>
      <c r="V8944" s="1"/>
    </row>
    <row r="8945" spans="1:22" x14ac:dyDescent="0.2">
      <c r="A8945"/>
      <c r="B8945"/>
      <c r="C8945"/>
      <c r="D8945"/>
      <c r="E8945"/>
      <c r="F8945"/>
      <c r="G8945"/>
      <c r="H8945"/>
      <c r="I8945"/>
      <c r="J8945"/>
      <c r="K8945"/>
      <c r="L8945"/>
      <c r="M8945"/>
      <c r="N8945"/>
      <c r="O8945"/>
      <c r="P8945"/>
      <c r="Q8945"/>
      <c r="R8945" s="1"/>
      <c r="S8945"/>
      <c r="T8945"/>
      <c r="U8945" s="1"/>
      <c r="V8945" s="1"/>
    </row>
    <row r="8946" spans="1:22" x14ac:dyDescent="0.2">
      <c r="A8946"/>
      <c r="B8946"/>
      <c r="C8946"/>
      <c r="D8946"/>
      <c r="E8946"/>
      <c r="F8946"/>
      <c r="G8946"/>
      <c r="H8946"/>
      <c r="I8946"/>
      <c r="J8946"/>
      <c r="K8946"/>
      <c r="L8946"/>
      <c r="M8946"/>
      <c r="N8946"/>
      <c r="O8946"/>
      <c r="P8946"/>
      <c r="Q8946"/>
      <c r="R8946" s="1"/>
      <c r="S8946"/>
      <c r="T8946"/>
      <c r="U8946" s="1"/>
      <c r="V8946" s="1"/>
    </row>
    <row r="8947" spans="1:22" x14ac:dyDescent="0.2">
      <c r="A8947"/>
      <c r="B8947"/>
      <c r="C8947"/>
      <c r="D8947"/>
      <c r="E8947"/>
      <c r="F8947"/>
      <c r="G8947"/>
      <c r="H8947"/>
      <c r="I8947"/>
      <c r="J8947"/>
      <c r="K8947"/>
      <c r="L8947"/>
      <c r="M8947"/>
      <c r="N8947"/>
      <c r="O8947"/>
      <c r="P8947"/>
      <c r="Q8947"/>
      <c r="R8947" s="1"/>
      <c r="S8947"/>
      <c r="T8947"/>
      <c r="U8947" s="1"/>
      <c r="V8947" s="1"/>
    </row>
    <row r="8948" spans="1:22" x14ac:dyDescent="0.2">
      <c r="A8948"/>
      <c r="B8948"/>
      <c r="C8948"/>
      <c r="D8948"/>
      <c r="E8948"/>
      <c r="F8948"/>
      <c r="G8948"/>
      <c r="H8948"/>
      <c r="I8948"/>
      <c r="J8948"/>
      <c r="K8948"/>
      <c r="L8948"/>
      <c r="M8948"/>
      <c r="N8948"/>
      <c r="O8948"/>
      <c r="P8948"/>
      <c r="Q8948"/>
      <c r="R8948" s="1"/>
      <c r="S8948"/>
      <c r="T8948"/>
      <c r="U8948" s="1"/>
      <c r="V8948" s="1"/>
    </row>
    <row r="8949" spans="1:22" x14ac:dyDescent="0.2">
      <c r="A8949"/>
      <c r="B8949"/>
      <c r="C8949"/>
      <c r="D8949"/>
      <c r="E8949"/>
      <c r="F8949"/>
      <c r="G8949"/>
      <c r="H8949"/>
      <c r="I8949"/>
      <c r="J8949"/>
      <c r="K8949"/>
      <c r="L8949"/>
      <c r="M8949"/>
      <c r="N8949"/>
      <c r="O8949"/>
      <c r="P8949"/>
      <c r="Q8949"/>
      <c r="R8949" s="1"/>
      <c r="S8949"/>
      <c r="T8949"/>
      <c r="U8949" s="1"/>
      <c r="V8949" s="1"/>
    </row>
    <row r="8950" spans="1:22" x14ac:dyDescent="0.2">
      <c r="A8950"/>
      <c r="B8950"/>
      <c r="C8950"/>
      <c r="D8950"/>
      <c r="E8950"/>
      <c r="F8950"/>
      <c r="G8950"/>
      <c r="H8950"/>
      <c r="I8950"/>
      <c r="J8950"/>
      <c r="K8950"/>
      <c r="L8950"/>
      <c r="M8950"/>
      <c r="N8950"/>
      <c r="O8950"/>
      <c r="P8950"/>
      <c r="Q8950"/>
      <c r="R8950" s="1"/>
      <c r="S8950"/>
      <c r="T8950"/>
      <c r="U8950" s="1"/>
      <c r="V8950" s="1"/>
    </row>
    <row r="8951" spans="1:22" x14ac:dyDescent="0.2">
      <c r="A8951"/>
      <c r="B8951"/>
      <c r="C8951"/>
      <c r="D8951"/>
      <c r="E8951"/>
      <c r="F8951"/>
      <c r="G8951"/>
      <c r="H8951"/>
      <c r="I8951"/>
      <c r="J8951"/>
      <c r="K8951"/>
      <c r="L8951"/>
      <c r="M8951"/>
      <c r="N8951"/>
      <c r="O8951"/>
      <c r="P8951"/>
      <c r="Q8951"/>
      <c r="R8951" s="1"/>
      <c r="S8951"/>
      <c r="T8951"/>
      <c r="U8951" s="1"/>
      <c r="V8951" s="1"/>
    </row>
    <row r="8952" spans="1:22" x14ac:dyDescent="0.2">
      <c r="A8952"/>
      <c r="B8952"/>
      <c r="C8952"/>
      <c r="D8952"/>
      <c r="E8952"/>
      <c r="F8952"/>
      <c r="G8952"/>
      <c r="H8952"/>
      <c r="I8952"/>
      <c r="J8952"/>
      <c r="K8952"/>
      <c r="L8952"/>
      <c r="M8952"/>
      <c r="N8952"/>
      <c r="O8952"/>
      <c r="P8952"/>
      <c r="Q8952"/>
      <c r="R8952" s="1"/>
      <c r="S8952"/>
      <c r="T8952"/>
      <c r="U8952" s="1"/>
      <c r="V8952" s="1"/>
    </row>
    <row r="8953" spans="1:22" x14ac:dyDescent="0.2">
      <c r="A8953"/>
      <c r="B8953"/>
      <c r="C8953"/>
      <c r="D8953"/>
      <c r="E8953"/>
      <c r="F8953"/>
      <c r="G8953"/>
      <c r="H8953"/>
      <c r="I8953"/>
      <c r="J8953"/>
      <c r="K8953"/>
      <c r="L8953"/>
      <c r="M8953"/>
      <c r="N8953"/>
      <c r="O8953"/>
      <c r="P8953"/>
      <c r="Q8953"/>
      <c r="R8953" s="1"/>
      <c r="S8953"/>
      <c r="T8953"/>
      <c r="U8953" s="1"/>
      <c r="V8953" s="1"/>
    </row>
    <row r="8954" spans="1:22" x14ac:dyDescent="0.2">
      <c r="A8954"/>
      <c r="B8954"/>
      <c r="C8954"/>
      <c r="D8954"/>
      <c r="E8954"/>
      <c r="F8954"/>
      <c r="G8954"/>
      <c r="H8954"/>
      <c r="I8954"/>
      <c r="J8954"/>
      <c r="K8954"/>
      <c r="L8954"/>
      <c r="M8954"/>
      <c r="N8954"/>
      <c r="O8954"/>
      <c r="P8954"/>
      <c r="Q8954"/>
      <c r="R8954" s="1"/>
      <c r="S8954"/>
      <c r="T8954"/>
      <c r="U8954" s="1"/>
      <c r="V8954" s="1"/>
    </row>
    <row r="8955" spans="1:22" x14ac:dyDescent="0.2">
      <c r="A8955"/>
      <c r="B8955"/>
      <c r="C8955"/>
      <c r="D8955"/>
      <c r="E8955"/>
      <c r="F8955"/>
      <c r="G8955"/>
      <c r="H8955"/>
      <c r="I8955"/>
      <c r="J8955"/>
      <c r="K8955"/>
      <c r="L8955"/>
      <c r="M8955"/>
      <c r="N8955"/>
      <c r="O8955"/>
      <c r="P8955"/>
      <c r="Q8955"/>
      <c r="R8955" s="1"/>
      <c r="S8955"/>
      <c r="T8955"/>
      <c r="U8955" s="1"/>
      <c r="V8955" s="1"/>
    </row>
    <row r="8956" spans="1:22" x14ac:dyDescent="0.2">
      <c r="A8956"/>
      <c r="B8956"/>
      <c r="C8956"/>
      <c r="D8956"/>
      <c r="E8956"/>
      <c r="F8956"/>
      <c r="G8956"/>
      <c r="H8956"/>
      <c r="I8956"/>
      <c r="J8956"/>
      <c r="K8956"/>
      <c r="L8956"/>
      <c r="M8956"/>
      <c r="N8956"/>
      <c r="O8956"/>
      <c r="P8956"/>
      <c r="Q8956"/>
      <c r="R8956" s="1"/>
      <c r="S8956"/>
      <c r="T8956"/>
      <c r="U8956" s="1"/>
      <c r="V8956" s="1"/>
    </row>
    <row r="8957" spans="1:22" x14ac:dyDescent="0.2">
      <c r="A8957"/>
      <c r="B8957"/>
      <c r="C8957"/>
      <c r="D8957"/>
      <c r="E8957"/>
      <c r="F8957"/>
      <c r="G8957"/>
      <c r="H8957"/>
      <c r="I8957"/>
      <c r="J8957"/>
      <c r="K8957"/>
      <c r="L8957"/>
      <c r="M8957"/>
      <c r="N8957"/>
      <c r="O8957"/>
      <c r="P8957"/>
      <c r="Q8957"/>
      <c r="R8957" s="1"/>
      <c r="S8957"/>
      <c r="T8957"/>
      <c r="U8957" s="1"/>
      <c r="V8957" s="1"/>
    </row>
    <row r="8958" spans="1:22" x14ac:dyDescent="0.2">
      <c r="A8958"/>
      <c r="B8958"/>
      <c r="C8958"/>
      <c r="D8958"/>
      <c r="E8958"/>
      <c r="F8958"/>
      <c r="G8958"/>
      <c r="H8958"/>
      <c r="I8958"/>
      <c r="J8958"/>
      <c r="K8958"/>
      <c r="L8958"/>
      <c r="M8958"/>
      <c r="N8958"/>
      <c r="O8958"/>
      <c r="P8958"/>
      <c r="Q8958"/>
      <c r="R8958" s="1"/>
      <c r="S8958"/>
      <c r="T8958"/>
      <c r="U8958" s="1"/>
      <c r="V8958" s="1"/>
    </row>
    <row r="8959" spans="1:22" x14ac:dyDescent="0.2">
      <c r="A8959"/>
      <c r="B8959"/>
      <c r="C8959"/>
      <c r="D8959"/>
      <c r="E8959"/>
      <c r="F8959"/>
      <c r="G8959"/>
      <c r="H8959"/>
      <c r="I8959"/>
      <c r="J8959"/>
      <c r="K8959"/>
      <c r="L8959"/>
      <c r="M8959"/>
      <c r="N8959"/>
      <c r="O8959"/>
      <c r="P8959"/>
      <c r="Q8959"/>
      <c r="R8959" s="1"/>
      <c r="S8959"/>
      <c r="T8959"/>
      <c r="U8959" s="1"/>
      <c r="V8959" s="1"/>
    </row>
    <row r="8960" spans="1:22" x14ac:dyDescent="0.2">
      <c r="A8960"/>
      <c r="B8960"/>
      <c r="C8960"/>
      <c r="D8960"/>
      <c r="E8960"/>
      <c r="F8960"/>
      <c r="G8960"/>
      <c r="H8960"/>
      <c r="I8960"/>
      <c r="J8960"/>
      <c r="K8960"/>
      <c r="L8960"/>
      <c r="M8960"/>
      <c r="N8960"/>
      <c r="O8960"/>
      <c r="P8960"/>
      <c r="Q8960"/>
      <c r="R8960" s="1"/>
      <c r="S8960"/>
      <c r="T8960"/>
      <c r="U8960" s="1"/>
      <c r="V8960" s="1"/>
    </row>
    <row r="8961" spans="1:22" x14ac:dyDescent="0.2">
      <c r="A8961"/>
      <c r="B8961"/>
      <c r="C8961"/>
      <c r="D8961"/>
      <c r="E8961"/>
      <c r="F8961"/>
      <c r="G8961"/>
      <c r="H8961"/>
      <c r="I8961"/>
      <c r="J8961"/>
      <c r="K8961"/>
      <c r="L8961"/>
      <c r="M8961"/>
      <c r="N8961"/>
      <c r="O8961"/>
      <c r="P8961"/>
      <c r="Q8961"/>
      <c r="R8961" s="1"/>
      <c r="S8961"/>
      <c r="T8961"/>
      <c r="U8961" s="1"/>
      <c r="V8961" s="1"/>
    </row>
    <row r="8962" spans="1:22" x14ac:dyDescent="0.2">
      <c r="A8962"/>
      <c r="B8962"/>
      <c r="C8962"/>
      <c r="D8962"/>
      <c r="E8962"/>
      <c r="F8962"/>
      <c r="G8962"/>
      <c r="H8962"/>
      <c r="I8962"/>
      <c r="J8962"/>
      <c r="K8962"/>
      <c r="L8962"/>
      <c r="M8962"/>
      <c r="N8962"/>
      <c r="O8962"/>
      <c r="P8962"/>
      <c r="Q8962"/>
      <c r="R8962" s="1"/>
      <c r="S8962"/>
      <c r="T8962"/>
      <c r="U8962" s="1"/>
      <c r="V8962" s="1"/>
    </row>
    <row r="8963" spans="1:22" x14ac:dyDescent="0.2">
      <c r="A8963"/>
      <c r="B8963"/>
      <c r="C8963"/>
      <c r="D8963"/>
      <c r="E8963"/>
      <c r="F8963"/>
      <c r="G8963"/>
      <c r="H8963"/>
      <c r="I8963"/>
      <c r="J8963"/>
      <c r="K8963"/>
      <c r="L8963"/>
      <c r="M8963"/>
      <c r="N8963"/>
      <c r="O8963"/>
      <c r="P8963"/>
      <c r="Q8963"/>
      <c r="R8963" s="1"/>
      <c r="S8963"/>
      <c r="T8963"/>
      <c r="U8963" s="1"/>
      <c r="V8963" s="1"/>
    </row>
    <row r="8964" spans="1:22" x14ac:dyDescent="0.2">
      <c r="A8964"/>
      <c r="B8964"/>
      <c r="C8964"/>
      <c r="D8964"/>
      <c r="E8964"/>
      <c r="F8964"/>
      <c r="G8964"/>
      <c r="H8964"/>
      <c r="I8964"/>
      <c r="J8964"/>
      <c r="K8964"/>
      <c r="L8964"/>
      <c r="M8964"/>
      <c r="N8964"/>
      <c r="O8964"/>
      <c r="P8964"/>
      <c r="Q8964"/>
      <c r="R8964" s="1"/>
      <c r="S8964"/>
      <c r="T8964"/>
      <c r="U8964" s="1"/>
      <c r="V8964" s="1"/>
    </row>
    <row r="8965" spans="1:22" x14ac:dyDescent="0.2">
      <c r="A8965"/>
      <c r="B8965"/>
      <c r="C8965"/>
      <c r="D8965"/>
      <c r="E8965"/>
      <c r="F8965"/>
      <c r="G8965"/>
      <c r="H8965"/>
      <c r="I8965"/>
      <c r="J8965"/>
      <c r="K8965"/>
      <c r="L8965"/>
      <c r="M8965"/>
      <c r="N8965"/>
      <c r="O8965"/>
      <c r="P8965"/>
      <c r="Q8965"/>
      <c r="R8965" s="1"/>
      <c r="S8965"/>
      <c r="T8965"/>
      <c r="U8965" s="1"/>
      <c r="V8965" s="1"/>
    </row>
    <row r="8966" spans="1:22" x14ac:dyDescent="0.2">
      <c r="A8966"/>
      <c r="B8966"/>
      <c r="C8966"/>
      <c r="D8966"/>
      <c r="E8966"/>
      <c r="F8966"/>
      <c r="G8966"/>
      <c r="H8966"/>
      <c r="I8966"/>
      <c r="J8966"/>
      <c r="K8966"/>
      <c r="L8966"/>
      <c r="M8966"/>
      <c r="N8966"/>
      <c r="O8966"/>
      <c r="P8966"/>
      <c r="Q8966"/>
      <c r="R8966" s="1"/>
      <c r="S8966"/>
      <c r="T8966"/>
      <c r="U8966" s="1"/>
      <c r="V8966" s="1"/>
    </row>
    <row r="8967" spans="1:22" x14ac:dyDescent="0.2">
      <c r="A8967"/>
      <c r="B8967"/>
      <c r="C8967"/>
      <c r="D8967"/>
      <c r="E8967"/>
      <c r="F8967"/>
      <c r="G8967"/>
      <c r="H8967"/>
      <c r="I8967"/>
      <c r="J8967"/>
      <c r="K8967"/>
      <c r="L8967"/>
      <c r="M8967"/>
      <c r="N8967"/>
      <c r="O8967"/>
      <c r="P8967"/>
      <c r="Q8967"/>
      <c r="R8967" s="1"/>
      <c r="S8967"/>
      <c r="T8967"/>
      <c r="U8967" s="1"/>
      <c r="V8967" s="1"/>
    </row>
    <row r="8968" spans="1:22" x14ac:dyDescent="0.2">
      <c r="A8968"/>
      <c r="B8968"/>
      <c r="C8968"/>
      <c r="D8968"/>
      <c r="E8968"/>
      <c r="F8968"/>
      <c r="G8968"/>
      <c r="H8968"/>
      <c r="I8968"/>
      <c r="J8968"/>
      <c r="K8968"/>
      <c r="L8968"/>
      <c r="M8968"/>
      <c r="N8968"/>
      <c r="O8968"/>
      <c r="P8968"/>
      <c r="Q8968"/>
      <c r="R8968" s="1"/>
      <c r="S8968"/>
      <c r="T8968"/>
      <c r="U8968" s="1"/>
      <c r="V8968" s="1"/>
    </row>
    <row r="8969" spans="1:22" x14ac:dyDescent="0.2">
      <c r="A8969"/>
      <c r="B8969"/>
      <c r="C8969"/>
      <c r="D8969"/>
      <c r="E8969"/>
      <c r="F8969"/>
      <c r="G8969"/>
      <c r="H8969"/>
      <c r="I8969"/>
      <c r="J8969"/>
      <c r="K8969"/>
      <c r="L8969"/>
      <c r="M8969"/>
      <c r="N8969"/>
      <c r="O8969"/>
      <c r="P8969"/>
      <c r="Q8969"/>
      <c r="R8969" s="1"/>
      <c r="S8969"/>
      <c r="T8969"/>
      <c r="U8969" s="1"/>
      <c r="V8969" s="1"/>
    </row>
    <row r="8970" spans="1:22" x14ac:dyDescent="0.2">
      <c r="A8970"/>
      <c r="B8970"/>
      <c r="C8970"/>
      <c r="D8970"/>
      <c r="E8970"/>
      <c r="F8970"/>
      <c r="G8970"/>
      <c r="H8970"/>
      <c r="I8970"/>
      <c r="J8970"/>
      <c r="K8970"/>
      <c r="L8970"/>
      <c r="M8970"/>
      <c r="N8970"/>
      <c r="O8970"/>
      <c r="P8970"/>
      <c r="Q8970"/>
      <c r="R8970" s="1"/>
      <c r="S8970"/>
      <c r="T8970"/>
      <c r="U8970" s="1"/>
      <c r="V8970" s="1"/>
    </row>
    <row r="8971" spans="1:22" x14ac:dyDescent="0.2">
      <c r="A8971"/>
      <c r="B8971"/>
      <c r="C8971"/>
      <c r="D8971"/>
      <c r="E8971"/>
      <c r="F8971"/>
      <c r="G8971"/>
      <c r="H8971"/>
      <c r="I8971"/>
      <c r="J8971"/>
      <c r="K8971"/>
      <c r="L8971"/>
      <c r="M8971"/>
      <c r="N8971"/>
      <c r="O8971"/>
      <c r="P8971"/>
      <c r="Q8971"/>
      <c r="R8971" s="1"/>
      <c r="S8971"/>
      <c r="T8971"/>
      <c r="U8971" s="1"/>
      <c r="V8971" s="1"/>
    </row>
    <row r="8972" spans="1:22" x14ac:dyDescent="0.2">
      <c r="A8972"/>
      <c r="B8972"/>
      <c r="C8972"/>
      <c r="D8972"/>
      <c r="E8972"/>
      <c r="F8972"/>
      <c r="G8972"/>
      <c r="H8972"/>
      <c r="I8972"/>
      <c r="J8972"/>
      <c r="K8972"/>
      <c r="L8972"/>
      <c r="M8972"/>
      <c r="N8972"/>
      <c r="O8972"/>
      <c r="P8972"/>
      <c r="Q8972"/>
      <c r="R8972" s="1"/>
      <c r="S8972"/>
      <c r="T8972"/>
      <c r="U8972" s="1"/>
      <c r="V8972" s="1"/>
    </row>
    <row r="8973" spans="1:22" x14ac:dyDescent="0.2">
      <c r="A8973"/>
      <c r="B8973"/>
      <c r="C8973"/>
      <c r="D8973"/>
      <c r="E8973"/>
      <c r="F8973"/>
      <c r="G8973"/>
      <c r="H8973"/>
      <c r="I8973"/>
      <c r="J8973"/>
      <c r="K8973"/>
      <c r="L8973"/>
      <c r="M8973"/>
      <c r="N8973"/>
      <c r="O8973"/>
      <c r="P8973"/>
      <c r="Q8973"/>
      <c r="R8973" s="1"/>
      <c r="S8973"/>
      <c r="T8973"/>
      <c r="U8973" s="1"/>
      <c r="V8973" s="1"/>
    </row>
    <row r="8974" spans="1:22" x14ac:dyDescent="0.2">
      <c r="A8974"/>
      <c r="B8974"/>
      <c r="C8974"/>
      <c r="D8974"/>
      <c r="E8974"/>
      <c r="F8974"/>
      <c r="G8974"/>
      <c r="H8974"/>
      <c r="I8974"/>
      <c r="J8974"/>
      <c r="K8974"/>
      <c r="L8974"/>
      <c r="M8974"/>
      <c r="N8974"/>
      <c r="O8974"/>
      <c r="P8974"/>
      <c r="Q8974"/>
      <c r="R8974" s="1"/>
      <c r="S8974"/>
      <c r="T8974"/>
      <c r="U8974" s="1"/>
      <c r="V8974" s="1"/>
    </row>
    <row r="8975" spans="1:22" x14ac:dyDescent="0.2">
      <c r="A8975"/>
      <c r="B8975"/>
      <c r="C8975"/>
      <c r="D8975"/>
      <c r="E8975"/>
      <c r="F8975"/>
      <c r="G8975"/>
      <c r="H8975"/>
      <c r="I8975"/>
      <c r="J8975"/>
      <c r="K8975"/>
      <c r="L8975"/>
      <c r="M8975"/>
      <c r="N8975"/>
      <c r="O8975"/>
      <c r="P8975"/>
      <c r="Q8975"/>
      <c r="R8975" s="1"/>
      <c r="S8975"/>
      <c r="T8975"/>
      <c r="U8975" s="1"/>
      <c r="V8975" s="1"/>
    </row>
    <row r="8976" spans="1:22" x14ac:dyDescent="0.2">
      <c r="A8976"/>
      <c r="B8976"/>
      <c r="C8976"/>
      <c r="D8976"/>
      <c r="E8976"/>
      <c r="F8976"/>
      <c r="G8976"/>
      <c r="H8976"/>
      <c r="I8976"/>
      <c r="J8976"/>
      <c r="K8976"/>
      <c r="L8976"/>
      <c r="M8976"/>
      <c r="N8976"/>
      <c r="O8976"/>
      <c r="P8976"/>
      <c r="Q8976"/>
      <c r="R8976" s="1"/>
      <c r="S8976"/>
      <c r="T8976"/>
      <c r="U8976" s="1"/>
      <c r="V8976" s="1"/>
    </row>
    <row r="8977" spans="1:22" x14ac:dyDescent="0.2">
      <c r="A8977"/>
      <c r="B8977"/>
      <c r="C8977"/>
      <c r="D8977"/>
      <c r="E8977"/>
      <c r="F8977"/>
      <c r="G8977"/>
      <c r="H8977"/>
      <c r="I8977"/>
      <c r="J8977"/>
      <c r="K8977"/>
      <c r="L8977"/>
      <c r="M8977"/>
      <c r="N8977"/>
      <c r="O8977"/>
      <c r="P8977"/>
      <c r="Q8977"/>
      <c r="R8977" s="1"/>
      <c r="S8977"/>
      <c r="T8977"/>
      <c r="U8977" s="1"/>
      <c r="V8977" s="1"/>
    </row>
    <row r="8978" spans="1:22" x14ac:dyDescent="0.2">
      <c r="A8978"/>
      <c r="B8978"/>
      <c r="C8978"/>
      <c r="D8978"/>
      <c r="E8978"/>
      <c r="F8978"/>
      <c r="G8978"/>
      <c r="H8978"/>
      <c r="I8978"/>
      <c r="J8978"/>
      <c r="K8978"/>
      <c r="L8978"/>
      <c r="M8978"/>
      <c r="N8978"/>
      <c r="O8978"/>
      <c r="P8978"/>
      <c r="Q8978"/>
      <c r="R8978" s="1"/>
      <c r="S8978"/>
      <c r="T8978"/>
      <c r="U8978" s="1"/>
      <c r="V8978" s="1"/>
    </row>
    <row r="8979" spans="1:22" x14ac:dyDescent="0.2">
      <c r="A8979"/>
      <c r="B8979"/>
      <c r="C8979"/>
      <c r="D8979"/>
      <c r="E8979"/>
      <c r="F8979"/>
      <c r="G8979"/>
      <c r="H8979"/>
      <c r="I8979"/>
      <c r="J8979"/>
      <c r="K8979"/>
      <c r="L8979"/>
      <c r="M8979"/>
      <c r="N8979"/>
      <c r="O8979"/>
      <c r="P8979"/>
      <c r="Q8979"/>
      <c r="R8979" s="1"/>
      <c r="S8979"/>
      <c r="T8979"/>
      <c r="U8979" s="1"/>
      <c r="V8979" s="1"/>
    </row>
    <row r="8980" spans="1:22" x14ac:dyDescent="0.2">
      <c r="A8980"/>
      <c r="B8980"/>
      <c r="C8980"/>
      <c r="D8980"/>
      <c r="E8980"/>
      <c r="F8980"/>
      <c r="G8980"/>
      <c r="H8980"/>
      <c r="I8980"/>
      <c r="J8980"/>
      <c r="K8980"/>
      <c r="L8980"/>
      <c r="M8980"/>
      <c r="N8980"/>
      <c r="O8980"/>
      <c r="P8980"/>
      <c r="Q8980"/>
      <c r="R8980" s="1"/>
      <c r="S8980"/>
      <c r="T8980"/>
      <c r="U8980" s="1"/>
      <c r="V8980" s="1"/>
    </row>
    <row r="8981" spans="1:22" x14ac:dyDescent="0.2">
      <c r="A8981"/>
      <c r="B8981"/>
      <c r="C8981"/>
      <c r="D8981"/>
      <c r="E8981"/>
      <c r="F8981"/>
      <c r="G8981"/>
      <c r="H8981"/>
      <c r="I8981"/>
      <c r="J8981"/>
      <c r="K8981"/>
      <c r="L8981"/>
      <c r="M8981"/>
      <c r="N8981"/>
      <c r="O8981"/>
      <c r="P8981"/>
      <c r="Q8981"/>
      <c r="R8981" s="1"/>
      <c r="S8981"/>
      <c r="T8981"/>
      <c r="U8981" s="1"/>
      <c r="V8981" s="1"/>
    </row>
    <row r="8982" spans="1:22" x14ac:dyDescent="0.2">
      <c r="A8982"/>
      <c r="B8982"/>
      <c r="C8982"/>
      <c r="D8982"/>
      <c r="E8982"/>
      <c r="F8982"/>
      <c r="G8982"/>
      <c r="H8982"/>
      <c r="I8982"/>
      <c r="J8982"/>
      <c r="K8982"/>
      <c r="L8982"/>
      <c r="M8982"/>
      <c r="N8982"/>
      <c r="O8982"/>
      <c r="P8982"/>
      <c r="Q8982"/>
      <c r="R8982" s="1"/>
      <c r="S8982"/>
      <c r="T8982"/>
      <c r="U8982" s="1"/>
      <c r="V8982" s="1"/>
    </row>
    <row r="8983" spans="1:22" x14ac:dyDescent="0.2">
      <c r="A8983"/>
      <c r="B8983"/>
      <c r="C8983"/>
      <c r="D8983"/>
      <c r="E8983"/>
      <c r="F8983"/>
      <c r="G8983"/>
      <c r="H8983"/>
      <c r="I8983"/>
      <c r="J8983"/>
      <c r="K8983"/>
      <c r="L8983"/>
      <c r="M8983"/>
      <c r="N8983"/>
      <c r="O8983"/>
      <c r="P8983"/>
      <c r="Q8983"/>
      <c r="R8983" s="1"/>
      <c r="S8983"/>
      <c r="T8983"/>
      <c r="U8983" s="1"/>
      <c r="V8983" s="1"/>
    </row>
    <row r="8984" spans="1:22" x14ac:dyDescent="0.2">
      <c r="A8984"/>
      <c r="B8984"/>
      <c r="C8984"/>
      <c r="D8984"/>
      <c r="E8984"/>
      <c r="F8984"/>
      <c r="G8984"/>
      <c r="H8984"/>
      <c r="I8984"/>
      <c r="J8984"/>
      <c r="K8984"/>
      <c r="L8984"/>
      <c r="M8984"/>
      <c r="N8984"/>
      <c r="O8984"/>
      <c r="P8984"/>
      <c r="Q8984"/>
      <c r="R8984" s="1"/>
      <c r="S8984"/>
      <c r="T8984"/>
      <c r="U8984" s="1"/>
      <c r="V8984" s="1"/>
    </row>
    <row r="8985" spans="1:22" x14ac:dyDescent="0.2">
      <c r="A8985"/>
      <c r="B8985"/>
      <c r="C8985"/>
      <c r="D8985"/>
      <c r="E8985"/>
      <c r="F8985"/>
      <c r="G8985"/>
      <c r="H8985"/>
      <c r="I8985"/>
      <c r="J8985"/>
      <c r="K8985"/>
      <c r="L8985"/>
      <c r="M8985"/>
      <c r="N8985"/>
      <c r="O8985"/>
      <c r="P8985"/>
      <c r="Q8985"/>
      <c r="R8985" s="1"/>
      <c r="S8985"/>
      <c r="T8985"/>
      <c r="U8985" s="1"/>
      <c r="V8985" s="1"/>
    </row>
    <row r="8986" spans="1:22" x14ac:dyDescent="0.2">
      <c r="A8986"/>
      <c r="B8986"/>
      <c r="C8986"/>
      <c r="D8986"/>
      <c r="E8986"/>
      <c r="F8986"/>
      <c r="G8986"/>
      <c r="H8986"/>
      <c r="I8986"/>
      <c r="J8986"/>
      <c r="K8986"/>
      <c r="L8986"/>
      <c r="M8986"/>
      <c r="N8986"/>
      <c r="O8986"/>
      <c r="P8986"/>
      <c r="Q8986"/>
      <c r="R8986" s="1"/>
      <c r="S8986"/>
      <c r="T8986"/>
      <c r="U8986" s="1"/>
      <c r="V8986" s="1"/>
    </row>
    <row r="8987" spans="1:22" x14ac:dyDescent="0.2">
      <c r="A8987"/>
      <c r="B8987"/>
      <c r="C8987"/>
      <c r="D8987"/>
      <c r="E8987"/>
      <c r="F8987"/>
      <c r="G8987"/>
      <c r="H8987"/>
      <c r="I8987"/>
      <c r="J8987"/>
      <c r="K8987"/>
      <c r="L8987"/>
      <c r="M8987"/>
      <c r="N8987"/>
      <c r="O8987"/>
      <c r="P8987"/>
      <c r="Q8987"/>
      <c r="R8987" s="1"/>
      <c r="S8987"/>
      <c r="T8987"/>
      <c r="U8987" s="1"/>
      <c r="V8987" s="1"/>
    </row>
    <row r="8988" spans="1:22" x14ac:dyDescent="0.2">
      <c r="A8988"/>
      <c r="B8988"/>
      <c r="C8988"/>
      <c r="D8988"/>
      <c r="E8988"/>
      <c r="F8988"/>
      <c r="G8988"/>
      <c r="H8988"/>
      <c r="I8988"/>
      <c r="J8988"/>
      <c r="K8988"/>
      <c r="L8988"/>
      <c r="M8988"/>
      <c r="N8988"/>
      <c r="O8988"/>
      <c r="P8988"/>
      <c r="Q8988"/>
      <c r="R8988" s="1"/>
      <c r="S8988"/>
      <c r="T8988"/>
      <c r="U8988" s="1"/>
      <c r="V8988" s="1"/>
    </row>
    <row r="8989" spans="1:22" x14ac:dyDescent="0.2">
      <c r="A8989"/>
      <c r="B8989"/>
      <c r="C8989"/>
      <c r="D8989"/>
      <c r="E8989"/>
      <c r="F8989"/>
      <c r="G8989"/>
      <c r="H8989"/>
      <c r="I8989"/>
      <c r="J8989"/>
      <c r="K8989"/>
      <c r="L8989"/>
      <c r="M8989"/>
      <c r="N8989"/>
      <c r="O8989"/>
      <c r="P8989"/>
      <c r="Q8989"/>
      <c r="R8989" s="1"/>
      <c r="S8989"/>
      <c r="T8989"/>
      <c r="U8989" s="1"/>
      <c r="V8989" s="1"/>
    </row>
    <row r="8990" spans="1:22" x14ac:dyDescent="0.2">
      <c r="A8990"/>
      <c r="B8990"/>
      <c r="C8990"/>
      <c r="D8990"/>
      <c r="E8990"/>
      <c r="F8990"/>
      <c r="G8990"/>
      <c r="H8990"/>
      <c r="I8990"/>
      <c r="J8990"/>
      <c r="K8990"/>
      <c r="L8990"/>
      <c r="M8990"/>
      <c r="N8990"/>
      <c r="O8990"/>
      <c r="P8990"/>
      <c r="Q8990"/>
      <c r="R8990" s="1"/>
      <c r="S8990"/>
      <c r="T8990"/>
      <c r="U8990" s="1"/>
      <c r="V8990" s="1"/>
    </row>
    <row r="8991" spans="1:22" x14ac:dyDescent="0.2">
      <c r="A8991"/>
      <c r="B8991"/>
      <c r="C8991"/>
      <c r="D8991"/>
      <c r="E8991"/>
      <c r="F8991"/>
      <c r="G8991"/>
      <c r="H8991"/>
      <c r="I8991"/>
      <c r="J8991"/>
      <c r="K8991"/>
      <c r="L8991"/>
      <c r="M8991"/>
      <c r="N8991"/>
      <c r="O8991"/>
      <c r="P8991"/>
      <c r="Q8991"/>
      <c r="R8991" s="1"/>
      <c r="S8991"/>
      <c r="T8991"/>
      <c r="U8991" s="1"/>
      <c r="V8991" s="1"/>
    </row>
    <row r="8992" spans="1:22" x14ac:dyDescent="0.2">
      <c r="A8992"/>
      <c r="B8992"/>
      <c r="C8992"/>
      <c r="D8992"/>
      <c r="E8992"/>
      <c r="F8992"/>
      <c r="G8992"/>
      <c r="H8992"/>
      <c r="I8992"/>
      <c r="J8992"/>
      <c r="K8992"/>
      <c r="L8992"/>
      <c r="M8992"/>
      <c r="N8992"/>
      <c r="O8992"/>
      <c r="P8992"/>
      <c r="Q8992"/>
      <c r="R8992" s="1"/>
      <c r="S8992"/>
      <c r="T8992"/>
      <c r="U8992" s="1"/>
      <c r="V8992" s="1"/>
    </row>
    <row r="8993" spans="1:22" x14ac:dyDescent="0.2">
      <c r="A8993"/>
      <c r="B8993"/>
      <c r="C8993"/>
      <c r="D8993"/>
      <c r="E8993"/>
      <c r="F8993"/>
      <c r="G8993"/>
      <c r="H8993"/>
      <c r="I8993"/>
      <c r="J8993"/>
      <c r="K8993"/>
      <c r="L8993"/>
      <c r="M8993"/>
      <c r="N8993"/>
      <c r="O8993"/>
      <c r="P8993"/>
      <c r="Q8993"/>
      <c r="R8993" s="1"/>
      <c r="S8993"/>
      <c r="T8993"/>
      <c r="U8993" s="1"/>
      <c r="V8993" s="1"/>
    </row>
    <row r="8994" spans="1:22" x14ac:dyDescent="0.2">
      <c r="A8994"/>
      <c r="B8994"/>
      <c r="C8994"/>
      <c r="D8994"/>
      <c r="E8994"/>
      <c r="F8994"/>
      <c r="G8994"/>
      <c r="H8994"/>
      <c r="I8994"/>
      <c r="J8994"/>
      <c r="K8994"/>
      <c r="L8994"/>
      <c r="M8994"/>
      <c r="N8994"/>
      <c r="O8994"/>
      <c r="P8994"/>
      <c r="Q8994"/>
      <c r="R8994" s="1"/>
      <c r="S8994"/>
      <c r="T8994"/>
      <c r="U8994" s="1"/>
      <c r="V8994" s="1"/>
    </row>
    <row r="8995" spans="1:22" x14ac:dyDescent="0.2">
      <c r="A8995"/>
      <c r="B8995"/>
      <c r="C8995"/>
      <c r="D8995"/>
      <c r="E8995"/>
      <c r="F8995"/>
      <c r="G8995"/>
      <c r="H8995"/>
      <c r="I8995"/>
      <c r="J8995"/>
      <c r="K8995"/>
      <c r="L8995"/>
      <c r="M8995"/>
      <c r="N8995"/>
      <c r="O8995"/>
      <c r="P8995"/>
      <c r="Q8995"/>
      <c r="R8995" s="1"/>
      <c r="S8995"/>
      <c r="T8995"/>
      <c r="U8995" s="1"/>
      <c r="V8995" s="1"/>
    </row>
    <row r="8996" spans="1:22" x14ac:dyDescent="0.2">
      <c r="A8996"/>
      <c r="B8996"/>
      <c r="C8996"/>
      <c r="D8996"/>
      <c r="E8996"/>
      <c r="F8996"/>
      <c r="G8996"/>
      <c r="H8996"/>
      <c r="I8996"/>
      <c r="J8996"/>
      <c r="K8996"/>
      <c r="L8996"/>
      <c r="M8996"/>
      <c r="N8996"/>
      <c r="O8996"/>
      <c r="P8996"/>
      <c r="Q8996"/>
      <c r="R8996" s="1"/>
      <c r="S8996"/>
      <c r="T8996"/>
      <c r="U8996" s="1"/>
      <c r="V8996" s="1"/>
    </row>
    <row r="8997" spans="1:22" x14ac:dyDescent="0.2">
      <c r="A8997"/>
      <c r="B8997"/>
      <c r="C8997"/>
      <c r="D8997"/>
      <c r="E8997"/>
      <c r="F8997"/>
      <c r="G8997"/>
      <c r="H8997"/>
      <c r="I8997"/>
      <c r="J8997"/>
      <c r="K8997"/>
      <c r="L8997"/>
      <c r="M8997"/>
      <c r="N8997"/>
      <c r="O8997"/>
      <c r="P8997"/>
      <c r="Q8997"/>
      <c r="R8997" s="1"/>
      <c r="S8997"/>
      <c r="T8997"/>
      <c r="U8997" s="1"/>
      <c r="V8997" s="1"/>
    </row>
    <row r="8998" spans="1:22" x14ac:dyDescent="0.2">
      <c r="A8998"/>
      <c r="B8998"/>
      <c r="C8998"/>
      <c r="D8998"/>
      <c r="E8998"/>
      <c r="F8998"/>
      <c r="G8998"/>
      <c r="H8998"/>
      <c r="I8998"/>
      <c r="J8998"/>
      <c r="K8998"/>
      <c r="L8998"/>
      <c r="M8998"/>
      <c r="N8998"/>
      <c r="O8998"/>
      <c r="P8998"/>
      <c r="Q8998"/>
      <c r="R8998" s="1"/>
      <c r="S8998"/>
      <c r="T8998"/>
      <c r="U8998" s="1"/>
      <c r="V8998" s="1"/>
    </row>
    <row r="8999" spans="1:22" x14ac:dyDescent="0.2">
      <c r="A8999"/>
      <c r="B8999"/>
      <c r="C8999"/>
      <c r="D8999"/>
      <c r="E8999"/>
      <c r="F8999"/>
      <c r="G8999"/>
      <c r="H8999"/>
      <c r="I8999"/>
      <c r="J8999"/>
      <c r="K8999"/>
      <c r="L8999"/>
      <c r="M8999"/>
      <c r="N8999"/>
      <c r="O8999"/>
      <c r="P8999"/>
      <c r="Q8999"/>
      <c r="R8999" s="1"/>
      <c r="S8999"/>
      <c r="T8999"/>
      <c r="U8999" s="1"/>
      <c r="V8999" s="1"/>
    </row>
    <row r="9000" spans="1:22" x14ac:dyDescent="0.2">
      <c r="A9000"/>
      <c r="B9000"/>
      <c r="C9000"/>
      <c r="D9000"/>
      <c r="E9000"/>
      <c r="F9000"/>
      <c r="G9000"/>
      <c r="H9000"/>
      <c r="I9000"/>
      <c r="J9000"/>
      <c r="K9000"/>
      <c r="L9000"/>
      <c r="M9000"/>
      <c r="N9000"/>
      <c r="O9000"/>
      <c r="P9000"/>
      <c r="Q9000"/>
      <c r="R9000" s="1"/>
      <c r="S9000"/>
      <c r="T9000"/>
      <c r="U9000" s="1"/>
      <c r="V9000" s="1"/>
    </row>
    <row r="9001" spans="1:22" x14ac:dyDescent="0.2">
      <c r="A9001"/>
      <c r="B9001"/>
      <c r="C9001"/>
      <c r="D9001"/>
      <c r="E9001"/>
      <c r="F9001"/>
      <c r="G9001"/>
      <c r="H9001"/>
      <c r="I9001"/>
      <c r="J9001"/>
      <c r="K9001"/>
      <c r="L9001"/>
      <c r="M9001"/>
      <c r="N9001"/>
      <c r="O9001"/>
      <c r="P9001"/>
      <c r="Q9001"/>
      <c r="R9001" s="1"/>
      <c r="S9001"/>
      <c r="T9001"/>
      <c r="U9001" s="1"/>
      <c r="V9001" s="1"/>
    </row>
    <row r="9002" spans="1:22" x14ac:dyDescent="0.2">
      <c r="A9002"/>
      <c r="B9002"/>
      <c r="C9002"/>
      <c r="D9002"/>
      <c r="E9002"/>
      <c r="F9002"/>
      <c r="G9002"/>
      <c r="H9002"/>
      <c r="I9002"/>
      <c r="J9002"/>
      <c r="K9002"/>
      <c r="L9002"/>
      <c r="M9002"/>
      <c r="N9002"/>
      <c r="O9002"/>
      <c r="P9002"/>
      <c r="Q9002"/>
      <c r="R9002" s="1"/>
      <c r="S9002"/>
      <c r="T9002"/>
      <c r="U9002" s="1"/>
      <c r="V9002" s="1"/>
    </row>
    <row r="9003" spans="1:22" x14ac:dyDescent="0.2">
      <c r="A9003"/>
      <c r="B9003"/>
      <c r="C9003"/>
      <c r="D9003"/>
      <c r="E9003"/>
      <c r="F9003"/>
      <c r="G9003"/>
      <c r="H9003"/>
      <c r="I9003"/>
      <c r="J9003"/>
      <c r="K9003"/>
      <c r="L9003"/>
      <c r="M9003"/>
      <c r="N9003"/>
      <c r="O9003"/>
      <c r="P9003"/>
      <c r="Q9003"/>
      <c r="R9003" s="1"/>
      <c r="S9003"/>
      <c r="T9003"/>
      <c r="U9003" s="1"/>
      <c r="V9003" s="1"/>
    </row>
    <row r="9004" spans="1:22" x14ac:dyDescent="0.2">
      <c r="A9004"/>
      <c r="B9004"/>
      <c r="C9004"/>
      <c r="D9004"/>
      <c r="E9004"/>
      <c r="F9004"/>
      <c r="G9004"/>
      <c r="H9004"/>
      <c r="I9004"/>
      <c r="J9004"/>
      <c r="K9004"/>
      <c r="L9004"/>
      <c r="M9004"/>
      <c r="N9004"/>
      <c r="O9004"/>
      <c r="P9004"/>
      <c r="Q9004"/>
      <c r="R9004" s="1"/>
      <c r="S9004"/>
      <c r="T9004"/>
      <c r="U9004" s="1"/>
      <c r="V9004" s="1"/>
    </row>
    <row r="9005" spans="1:22" x14ac:dyDescent="0.2">
      <c r="A9005"/>
      <c r="B9005"/>
      <c r="C9005"/>
      <c r="D9005"/>
      <c r="E9005"/>
      <c r="F9005"/>
      <c r="G9005"/>
      <c r="H9005"/>
      <c r="I9005"/>
      <c r="J9005"/>
      <c r="K9005"/>
      <c r="L9005"/>
      <c r="M9005"/>
      <c r="N9005"/>
      <c r="O9005"/>
      <c r="P9005"/>
      <c r="Q9005"/>
      <c r="R9005" s="1"/>
      <c r="S9005"/>
      <c r="T9005"/>
      <c r="U9005" s="1"/>
      <c r="V9005" s="1"/>
    </row>
    <row r="9006" spans="1:22" x14ac:dyDescent="0.2">
      <c r="A9006"/>
      <c r="B9006"/>
      <c r="C9006"/>
      <c r="D9006"/>
      <c r="E9006"/>
      <c r="F9006"/>
      <c r="G9006"/>
      <c r="H9006"/>
      <c r="I9006"/>
      <c r="J9006"/>
      <c r="K9006"/>
      <c r="L9006"/>
      <c r="M9006"/>
      <c r="N9006"/>
      <c r="O9006"/>
      <c r="P9006"/>
      <c r="Q9006"/>
      <c r="R9006" s="1"/>
      <c r="S9006"/>
      <c r="T9006"/>
      <c r="U9006" s="1"/>
      <c r="V9006" s="1"/>
    </row>
    <row r="9007" spans="1:22" x14ac:dyDescent="0.2">
      <c r="A9007"/>
      <c r="B9007"/>
      <c r="C9007"/>
      <c r="D9007"/>
      <c r="E9007"/>
      <c r="F9007"/>
      <c r="G9007"/>
      <c r="H9007"/>
      <c r="I9007"/>
      <c r="J9007"/>
      <c r="K9007"/>
      <c r="L9007"/>
      <c r="M9007"/>
      <c r="N9007"/>
      <c r="O9007"/>
      <c r="P9007"/>
      <c r="Q9007"/>
      <c r="R9007" s="1"/>
      <c r="S9007"/>
      <c r="T9007"/>
      <c r="U9007" s="1"/>
      <c r="V9007" s="1"/>
    </row>
    <row r="9008" spans="1:22" x14ac:dyDescent="0.2">
      <c r="A9008"/>
      <c r="B9008"/>
      <c r="C9008"/>
      <c r="D9008"/>
      <c r="E9008"/>
      <c r="F9008"/>
      <c r="G9008"/>
      <c r="H9008"/>
      <c r="I9008"/>
      <c r="J9008"/>
      <c r="K9008"/>
      <c r="L9008"/>
      <c r="M9008"/>
      <c r="N9008"/>
      <c r="O9008"/>
      <c r="P9008"/>
      <c r="Q9008"/>
      <c r="R9008" s="1"/>
      <c r="S9008"/>
      <c r="T9008"/>
      <c r="U9008" s="1"/>
      <c r="V9008" s="1"/>
    </row>
    <row r="9009" spans="1:22" x14ac:dyDescent="0.2">
      <c r="A9009"/>
      <c r="B9009"/>
      <c r="C9009"/>
      <c r="D9009"/>
      <c r="E9009"/>
      <c r="F9009"/>
      <c r="G9009"/>
      <c r="H9009"/>
      <c r="I9009"/>
      <c r="J9009"/>
      <c r="K9009"/>
      <c r="L9009"/>
      <c r="M9009"/>
      <c r="N9009"/>
      <c r="O9009"/>
      <c r="P9009"/>
      <c r="Q9009"/>
      <c r="R9009" s="1"/>
      <c r="S9009"/>
      <c r="T9009"/>
      <c r="U9009" s="1"/>
      <c r="V9009" s="1"/>
    </row>
    <row r="9010" spans="1:22" x14ac:dyDescent="0.2">
      <c r="A9010"/>
      <c r="B9010"/>
      <c r="C9010"/>
      <c r="D9010"/>
      <c r="E9010"/>
      <c r="F9010"/>
      <c r="G9010"/>
      <c r="H9010"/>
      <c r="I9010"/>
      <c r="J9010"/>
      <c r="K9010"/>
      <c r="L9010"/>
      <c r="M9010"/>
      <c r="N9010"/>
      <c r="O9010"/>
      <c r="P9010"/>
      <c r="Q9010"/>
      <c r="R9010" s="1"/>
      <c r="S9010"/>
      <c r="T9010"/>
      <c r="U9010" s="1"/>
      <c r="V9010" s="1"/>
    </row>
    <row r="9011" spans="1:22" x14ac:dyDescent="0.2">
      <c r="A9011"/>
      <c r="B9011"/>
      <c r="C9011"/>
      <c r="D9011"/>
      <c r="E9011"/>
      <c r="F9011"/>
      <c r="G9011"/>
      <c r="H9011"/>
      <c r="I9011"/>
      <c r="J9011"/>
      <c r="K9011"/>
      <c r="L9011"/>
      <c r="M9011"/>
      <c r="N9011"/>
      <c r="O9011"/>
      <c r="P9011"/>
      <c r="Q9011"/>
      <c r="R9011" s="1"/>
      <c r="S9011"/>
      <c r="T9011"/>
      <c r="U9011" s="1"/>
      <c r="V9011" s="1"/>
    </row>
    <row r="9012" spans="1:22" x14ac:dyDescent="0.2">
      <c r="A9012"/>
      <c r="B9012"/>
      <c r="C9012"/>
      <c r="D9012"/>
      <c r="E9012"/>
      <c r="F9012"/>
      <c r="G9012"/>
      <c r="H9012"/>
      <c r="I9012"/>
      <c r="J9012"/>
      <c r="K9012"/>
      <c r="L9012"/>
      <c r="M9012"/>
      <c r="N9012"/>
      <c r="O9012"/>
      <c r="P9012"/>
      <c r="Q9012"/>
      <c r="R9012" s="1"/>
      <c r="S9012"/>
      <c r="T9012"/>
      <c r="U9012" s="1"/>
      <c r="V9012" s="1"/>
    </row>
    <row r="9013" spans="1:22" x14ac:dyDescent="0.2">
      <c r="A9013"/>
      <c r="B9013"/>
      <c r="C9013"/>
      <c r="D9013"/>
      <c r="E9013"/>
      <c r="F9013"/>
      <c r="G9013"/>
      <c r="H9013"/>
      <c r="I9013"/>
      <c r="J9013"/>
      <c r="K9013"/>
      <c r="L9013"/>
      <c r="M9013"/>
      <c r="N9013"/>
      <c r="O9013"/>
      <c r="P9013"/>
      <c r="Q9013"/>
      <c r="R9013" s="1"/>
      <c r="S9013"/>
      <c r="T9013"/>
      <c r="U9013" s="1"/>
      <c r="V9013" s="1"/>
    </row>
    <row r="9014" spans="1:22" x14ac:dyDescent="0.2">
      <c r="A9014"/>
      <c r="B9014"/>
      <c r="C9014"/>
      <c r="D9014"/>
      <c r="E9014"/>
      <c r="F9014"/>
      <c r="G9014"/>
      <c r="H9014"/>
      <c r="I9014"/>
      <c r="J9014"/>
      <c r="K9014"/>
      <c r="L9014"/>
      <c r="M9014"/>
      <c r="N9014"/>
      <c r="O9014"/>
      <c r="P9014"/>
      <c r="Q9014"/>
      <c r="R9014" s="1"/>
      <c r="S9014"/>
      <c r="T9014"/>
      <c r="U9014" s="1"/>
      <c r="V9014" s="1"/>
    </row>
    <row r="9015" spans="1:22" x14ac:dyDescent="0.2">
      <c r="A9015"/>
      <c r="B9015"/>
      <c r="C9015"/>
      <c r="D9015"/>
      <c r="E9015"/>
      <c r="F9015"/>
      <c r="G9015"/>
      <c r="H9015"/>
      <c r="I9015"/>
      <c r="J9015"/>
      <c r="K9015"/>
      <c r="L9015"/>
      <c r="M9015"/>
      <c r="N9015"/>
      <c r="O9015"/>
      <c r="P9015"/>
      <c r="Q9015"/>
      <c r="R9015" s="1"/>
      <c r="S9015"/>
      <c r="T9015"/>
      <c r="U9015" s="1"/>
      <c r="V9015" s="1"/>
    </row>
    <row r="9016" spans="1:22" x14ac:dyDescent="0.2">
      <c r="A9016"/>
      <c r="B9016"/>
      <c r="C9016"/>
      <c r="D9016"/>
      <c r="E9016"/>
      <c r="F9016"/>
      <c r="G9016"/>
      <c r="H9016"/>
      <c r="I9016"/>
      <c r="J9016"/>
      <c r="K9016"/>
      <c r="L9016"/>
      <c r="M9016"/>
      <c r="N9016"/>
      <c r="O9016"/>
      <c r="P9016"/>
      <c r="Q9016"/>
      <c r="R9016" s="1"/>
      <c r="S9016"/>
      <c r="T9016"/>
      <c r="U9016" s="1"/>
      <c r="V9016" s="1"/>
    </row>
    <row r="9017" spans="1:22" x14ac:dyDescent="0.2">
      <c r="A9017"/>
      <c r="B9017"/>
      <c r="C9017"/>
      <c r="D9017"/>
      <c r="E9017"/>
      <c r="F9017"/>
      <c r="G9017"/>
      <c r="H9017"/>
      <c r="I9017"/>
      <c r="J9017"/>
      <c r="K9017"/>
      <c r="L9017"/>
      <c r="M9017"/>
      <c r="N9017"/>
      <c r="O9017"/>
      <c r="P9017"/>
      <c r="Q9017"/>
      <c r="R9017" s="1"/>
      <c r="S9017"/>
      <c r="T9017"/>
      <c r="U9017" s="1"/>
      <c r="V9017" s="1"/>
    </row>
    <row r="9018" spans="1:22" x14ac:dyDescent="0.2">
      <c r="A9018"/>
      <c r="B9018"/>
      <c r="C9018"/>
      <c r="D9018"/>
      <c r="E9018"/>
      <c r="F9018"/>
      <c r="G9018"/>
      <c r="H9018"/>
      <c r="I9018"/>
      <c r="J9018"/>
      <c r="K9018"/>
      <c r="L9018"/>
      <c r="M9018"/>
      <c r="N9018"/>
      <c r="O9018"/>
      <c r="P9018"/>
      <c r="Q9018"/>
      <c r="R9018" s="1"/>
      <c r="S9018"/>
      <c r="T9018"/>
      <c r="U9018" s="1"/>
      <c r="V9018" s="1"/>
    </row>
    <row r="9019" spans="1:22" x14ac:dyDescent="0.2">
      <c r="A9019"/>
      <c r="B9019"/>
      <c r="C9019"/>
      <c r="D9019"/>
      <c r="E9019"/>
      <c r="F9019"/>
      <c r="G9019"/>
      <c r="H9019"/>
      <c r="I9019"/>
      <c r="J9019"/>
      <c r="K9019"/>
      <c r="L9019"/>
      <c r="M9019"/>
      <c r="N9019"/>
      <c r="O9019"/>
      <c r="P9019"/>
      <c r="Q9019"/>
      <c r="R9019" s="1"/>
      <c r="S9019"/>
      <c r="T9019"/>
      <c r="U9019" s="1"/>
      <c r="V9019" s="1"/>
    </row>
    <row r="9020" spans="1:22" x14ac:dyDescent="0.2">
      <c r="A9020"/>
      <c r="B9020"/>
      <c r="C9020"/>
      <c r="D9020"/>
      <c r="E9020"/>
      <c r="F9020"/>
      <c r="G9020"/>
      <c r="H9020"/>
      <c r="I9020"/>
      <c r="J9020"/>
      <c r="K9020"/>
      <c r="L9020"/>
      <c r="M9020"/>
      <c r="N9020"/>
      <c r="O9020"/>
      <c r="P9020"/>
      <c r="Q9020"/>
      <c r="R9020" s="1"/>
      <c r="S9020"/>
      <c r="T9020"/>
      <c r="U9020" s="1"/>
      <c r="V9020" s="1"/>
    </row>
    <row r="9021" spans="1:22" x14ac:dyDescent="0.2">
      <c r="A9021"/>
      <c r="B9021"/>
      <c r="C9021"/>
      <c r="D9021"/>
      <c r="E9021"/>
      <c r="F9021"/>
      <c r="G9021"/>
      <c r="H9021"/>
      <c r="I9021"/>
      <c r="J9021"/>
      <c r="K9021"/>
      <c r="L9021"/>
      <c r="M9021"/>
      <c r="N9021"/>
      <c r="O9021"/>
      <c r="P9021"/>
      <c r="Q9021"/>
      <c r="R9021" s="1"/>
      <c r="S9021"/>
      <c r="T9021"/>
      <c r="U9021" s="1"/>
      <c r="V9021" s="1"/>
    </row>
    <row r="9022" spans="1:22" x14ac:dyDescent="0.2">
      <c r="A9022"/>
      <c r="B9022"/>
      <c r="C9022"/>
      <c r="D9022"/>
      <c r="E9022"/>
      <c r="F9022"/>
      <c r="G9022"/>
      <c r="H9022"/>
      <c r="I9022"/>
      <c r="J9022"/>
      <c r="K9022"/>
      <c r="L9022"/>
      <c r="M9022"/>
      <c r="N9022"/>
      <c r="O9022"/>
      <c r="P9022"/>
      <c r="Q9022"/>
      <c r="R9022" s="1"/>
      <c r="S9022"/>
      <c r="T9022"/>
      <c r="U9022" s="1"/>
      <c r="V9022" s="1"/>
    </row>
    <row r="9023" spans="1:22" x14ac:dyDescent="0.2">
      <c r="A9023"/>
      <c r="B9023"/>
      <c r="C9023"/>
      <c r="D9023"/>
      <c r="E9023"/>
      <c r="F9023"/>
      <c r="G9023"/>
      <c r="H9023"/>
      <c r="I9023"/>
      <c r="J9023"/>
      <c r="K9023"/>
      <c r="L9023"/>
      <c r="M9023"/>
      <c r="N9023"/>
      <c r="O9023"/>
      <c r="P9023"/>
      <c r="Q9023"/>
      <c r="R9023" s="1"/>
      <c r="S9023"/>
      <c r="T9023"/>
      <c r="U9023" s="1"/>
      <c r="V9023" s="1"/>
    </row>
    <row r="9024" spans="1:22" x14ac:dyDescent="0.2">
      <c r="A9024"/>
      <c r="B9024"/>
      <c r="C9024"/>
      <c r="D9024"/>
      <c r="E9024"/>
      <c r="F9024"/>
      <c r="G9024"/>
      <c r="H9024"/>
      <c r="I9024"/>
      <c r="J9024"/>
      <c r="K9024"/>
      <c r="L9024"/>
      <c r="M9024"/>
      <c r="N9024"/>
      <c r="O9024"/>
      <c r="P9024"/>
      <c r="Q9024"/>
      <c r="R9024" s="1"/>
      <c r="S9024"/>
      <c r="T9024"/>
      <c r="U9024" s="1"/>
      <c r="V9024" s="1"/>
    </row>
    <row r="9025" spans="1:22" x14ac:dyDescent="0.2">
      <c r="A9025"/>
      <c r="B9025"/>
      <c r="C9025"/>
      <c r="D9025"/>
      <c r="E9025"/>
      <c r="F9025"/>
      <c r="G9025"/>
      <c r="H9025"/>
      <c r="I9025"/>
      <c r="J9025"/>
      <c r="K9025"/>
      <c r="L9025"/>
      <c r="M9025"/>
      <c r="N9025"/>
      <c r="O9025"/>
      <c r="P9025"/>
      <c r="Q9025"/>
      <c r="R9025" s="1"/>
      <c r="S9025"/>
      <c r="T9025"/>
      <c r="U9025" s="1"/>
      <c r="V9025" s="1"/>
    </row>
    <row r="9026" spans="1:22" x14ac:dyDescent="0.2">
      <c r="A9026"/>
      <c r="B9026"/>
      <c r="C9026"/>
      <c r="D9026"/>
      <c r="E9026"/>
      <c r="F9026"/>
      <c r="G9026"/>
      <c r="H9026"/>
      <c r="I9026"/>
      <c r="J9026"/>
      <c r="K9026"/>
      <c r="L9026"/>
      <c r="M9026"/>
      <c r="N9026"/>
      <c r="O9026"/>
      <c r="P9026"/>
      <c r="Q9026"/>
      <c r="R9026" s="1"/>
      <c r="S9026"/>
      <c r="T9026"/>
      <c r="U9026" s="1"/>
      <c r="V9026" s="1"/>
    </row>
    <row r="9027" spans="1:22" x14ac:dyDescent="0.2">
      <c r="A9027"/>
      <c r="B9027"/>
      <c r="C9027"/>
      <c r="D9027"/>
      <c r="E9027"/>
      <c r="F9027"/>
      <c r="G9027"/>
      <c r="H9027"/>
      <c r="I9027"/>
      <c r="J9027"/>
      <c r="K9027"/>
      <c r="L9027"/>
      <c r="M9027"/>
      <c r="N9027"/>
      <c r="O9027"/>
      <c r="P9027"/>
      <c r="Q9027"/>
      <c r="R9027" s="1"/>
      <c r="S9027"/>
      <c r="T9027"/>
      <c r="U9027" s="1"/>
      <c r="V9027" s="1"/>
    </row>
    <row r="9028" spans="1:22" x14ac:dyDescent="0.2">
      <c r="A9028"/>
      <c r="B9028"/>
      <c r="C9028"/>
      <c r="D9028"/>
      <c r="E9028"/>
      <c r="F9028"/>
      <c r="G9028"/>
      <c r="H9028"/>
      <c r="I9028"/>
      <c r="J9028"/>
      <c r="K9028"/>
      <c r="L9028"/>
      <c r="M9028"/>
      <c r="N9028"/>
      <c r="O9028"/>
      <c r="P9028"/>
      <c r="Q9028"/>
      <c r="R9028" s="1"/>
      <c r="S9028"/>
      <c r="T9028"/>
      <c r="U9028" s="1"/>
      <c r="V9028" s="1"/>
    </row>
    <row r="9029" spans="1:22" x14ac:dyDescent="0.2">
      <c r="A9029"/>
      <c r="B9029"/>
      <c r="C9029"/>
      <c r="D9029"/>
      <c r="E9029"/>
      <c r="F9029"/>
      <c r="G9029"/>
      <c r="H9029"/>
      <c r="I9029"/>
      <c r="J9029"/>
      <c r="K9029"/>
      <c r="L9029"/>
      <c r="M9029"/>
      <c r="N9029"/>
      <c r="O9029"/>
      <c r="P9029"/>
      <c r="Q9029"/>
      <c r="R9029" s="1"/>
      <c r="S9029"/>
      <c r="T9029"/>
      <c r="U9029" s="1"/>
      <c r="V9029" s="1"/>
    </row>
    <row r="9030" spans="1:22" x14ac:dyDescent="0.2">
      <c r="A9030"/>
      <c r="B9030"/>
      <c r="C9030"/>
      <c r="D9030"/>
      <c r="E9030"/>
      <c r="F9030"/>
      <c r="G9030"/>
      <c r="H9030"/>
      <c r="I9030"/>
      <c r="J9030"/>
      <c r="K9030"/>
      <c r="L9030"/>
      <c r="M9030"/>
      <c r="N9030"/>
      <c r="O9030"/>
      <c r="P9030"/>
      <c r="Q9030"/>
      <c r="R9030" s="1"/>
      <c r="S9030"/>
      <c r="T9030"/>
      <c r="U9030" s="1"/>
      <c r="V9030" s="1"/>
    </row>
    <row r="9031" spans="1:22" x14ac:dyDescent="0.2">
      <c r="A9031"/>
      <c r="B9031"/>
      <c r="C9031"/>
      <c r="D9031"/>
      <c r="E9031"/>
      <c r="F9031"/>
      <c r="G9031"/>
      <c r="H9031"/>
      <c r="I9031"/>
      <c r="J9031"/>
      <c r="K9031"/>
      <c r="L9031"/>
      <c r="M9031"/>
      <c r="N9031"/>
      <c r="O9031"/>
      <c r="P9031"/>
      <c r="Q9031"/>
      <c r="R9031" s="1"/>
      <c r="S9031"/>
      <c r="T9031"/>
      <c r="U9031" s="1"/>
      <c r="V9031" s="1"/>
    </row>
    <row r="9032" spans="1:22" x14ac:dyDescent="0.2">
      <c r="A9032"/>
      <c r="B9032"/>
      <c r="C9032"/>
      <c r="D9032"/>
      <c r="E9032"/>
      <c r="F9032"/>
      <c r="G9032"/>
      <c r="H9032"/>
      <c r="I9032"/>
      <c r="J9032"/>
      <c r="K9032"/>
      <c r="L9032"/>
      <c r="M9032"/>
      <c r="N9032"/>
      <c r="O9032"/>
      <c r="P9032"/>
      <c r="Q9032"/>
      <c r="R9032" s="1"/>
      <c r="S9032"/>
      <c r="T9032"/>
      <c r="U9032" s="1"/>
      <c r="V9032" s="1"/>
    </row>
    <row r="9033" spans="1:22" x14ac:dyDescent="0.2">
      <c r="A9033"/>
      <c r="B9033"/>
      <c r="C9033"/>
      <c r="D9033"/>
      <c r="E9033"/>
      <c r="F9033"/>
      <c r="G9033"/>
      <c r="H9033"/>
      <c r="I9033"/>
      <c r="J9033"/>
      <c r="K9033"/>
      <c r="L9033"/>
      <c r="M9033"/>
      <c r="N9033"/>
      <c r="O9033"/>
      <c r="P9033"/>
      <c r="Q9033"/>
      <c r="R9033" s="1"/>
      <c r="S9033"/>
      <c r="T9033"/>
      <c r="U9033" s="1"/>
      <c r="V9033" s="1"/>
    </row>
    <row r="9034" spans="1:22" x14ac:dyDescent="0.2">
      <c r="A9034"/>
      <c r="B9034"/>
      <c r="C9034"/>
      <c r="D9034"/>
      <c r="E9034"/>
      <c r="F9034"/>
      <c r="G9034"/>
      <c r="H9034"/>
      <c r="I9034"/>
      <c r="J9034"/>
      <c r="K9034"/>
      <c r="L9034"/>
      <c r="M9034"/>
      <c r="N9034"/>
      <c r="O9034"/>
      <c r="P9034"/>
      <c r="Q9034"/>
      <c r="R9034" s="1"/>
      <c r="S9034"/>
      <c r="T9034"/>
      <c r="U9034" s="1"/>
      <c r="V9034" s="1"/>
    </row>
    <row r="9035" spans="1:22" x14ac:dyDescent="0.2">
      <c r="A9035"/>
      <c r="B9035"/>
      <c r="C9035"/>
      <c r="D9035"/>
      <c r="E9035"/>
      <c r="F9035"/>
      <c r="G9035"/>
      <c r="H9035"/>
      <c r="I9035"/>
      <c r="J9035"/>
      <c r="K9035"/>
      <c r="L9035"/>
      <c r="M9035"/>
      <c r="N9035"/>
      <c r="O9035"/>
      <c r="P9035"/>
      <c r="Q9035"/>
      <c r="R9035" s="1"/>
      <c r="S9035"/>
      <c r="T9035"/>
      <c r="U9035" s="1"/>
      <c r="V9035" s="1"/>
    </row>
    <row r="9036" spans="1:22" x14ac:dyDescent="0.2">
      <c r="A9036"/>
      <c r="B9036"/>
      <c r="C9036"/>
      <c r="D9036"/>
      <c r="E9036"/>
      <c r="F9036"/>
      <c r="G9036"/>
      <c r="H9036"/>
      <c r="I9036"/>
      <c r="J9036"/>
      <c r="K9036"/>
      <c r="L9036"/>
      <c r="M9036"/>
      <c r="N9036"/>
      <c r="O9036"/>
      <c r="P9036"/>
      <c r="Q9036"/>
      <c r="R9036" s="1"/>
      <c r="S9036"/>
      <c r="T9036"/>
      <c r="U9036" s="1"/>
      <c r="V9036" s="1"/>
    </row>
    <row r="9037" spans="1:22" x14ac:dyDescent="0.2">
      <c r="A9037"/>
      <c r="B9037"/>
      <c r="C9037"/>
      <c r="D9037"/>
      <c r="E9037"/>
      <c r="F9037"/>
      <c r="G9037"/>
      <c r="H9037"/>
      <c r="I9037"/>
      <c r="J9037"/>
      <c r="K9037"/>
      <c r="L9037"/>
      <c r="M9037"/>
      <c r="N9037"/>
      <c r="O9037"/>
      <c r="P9037"/>
      <c r="Q9037"/>
      <c r="R9037" s="1"/>
      <c r="S9037"/>
      <c r="T9037"/>
      <c r="U9037" s="1"/>
      <c r="V9037" s="1"/>
    </row>
    <row r="9038" spans="1:22" x14ac:dyDescent="0.2">
      <c r="A9038"/>
      <c r="B9038"/>
      <c r="C9038"/>
      <c r="D9038"/>
      <c r="E9038"/>
      <c r="F9038"/>
      <c r="G9038"/>
      <c r="H9038"/>
      <c r="I9038"/>
      <c r="J9038"/>
      <c r="K9038"/>
      <c r="L9038"/>
      <c r="M9038"/>
      <c r="N9038"/>
      <c r="O9038"/>
      <c r="P9038"/>
      <c r="Q9038"/>
      <c r="R9038" s="1"/>
      <c r="S9038"/>
      <c r="T9038"/>
      <c r="U9038" s="1"/>
      <c r="V9038" s="1"/>
    </row>
    <row r="9039" spans="1:22" x14ac:dyDescent="0.2">
      <c r="A9039"/>
      <c r="B9039"/>
      <c r="C9039"/>
      <c r="D9039"/>
      <c r="E9039"/>
      <c r="F9039"/>
      <c r="G9039"/>
      <c r="H9039"/>
      <c r="I9039"/>
      <c r="J9039"/>
      <c r="K9039"/>
      <c r="L9039"/>
      <c r="M9039"/>
      <c r="N9039"/>
      <c r="O9039"/>
      <c r="P9039"/>
      <c r="Q9039"/>
      <c r="R9039" s="1"/>
      <c r="S9039"/>
      <c r="T9039"/>
      <c r="U9039" s="1"/>
      <c r="V9039" s="1"/>
    </row>
    <row r="9040" spans="1:22" x14ac:dyDescent="0.2">
      <c r="A9040"/>
      <c r="B9040"/>
      <c r="C9040"/>
      <c r="D9040"/>
      <c r="E9040"/>
      <c r="F9040"/>
      <c r="G9040"/>
      <c r="H9040"/>
      <c r="I9040"/>
      <c r="J9040"/>
      <c r="K9040"/>
      <c r="L9040"/>
      <c r="M9040"/>
      <c r="N9040"/>
      <c r="O9040"/>
      <c r="P9040"/>
      <c r="Q9040"/>
      <c r="R9040" s="1"/>
      <c r="S9040"/>
      <c r="T9040"/>
      <c r="U9040" s="1"/>
      <c r="V9040" s="1"/>
    </row>
    <row r="9041" spans="1:22" x14ac:dyDescent="0.2">
      <c r="A9041"/>
      <c r="B9041"/>
      <c r="C9041"/>
      <c r="D9041"/>
      <c r="E9041"/>
      <c r="F9041"/>
      <c r="G9041"/>
      <c r="H9041"/>
      <c r="I9041"/>
      <c r="J9041"/>
      <c r="K9041"/>
      <c r="L9041"/>
      <c r="M9041"/>
      <c r="N9041"/>
      <c r="O9041"/>
      <c r="P9041"/>
      <c r="Q9041"/>
      <c r="R9041" s="1"/>
      <c r="S9041"/>
      <c r="T9041"/>
      <c r="U9041" s="1"/>
      <c r="V9041" s="1"/>
    </row>
    <row r="9042" spans="1:22" x14ac:dyDescent="0.2">
      <c r="A9042"/>
      <c r="B9042"/>
      <c r="C9042"/>
      <c r="D9042"/>
      <c r="E9042"/>
      <c r="F9042"/>
      <c r="G9042"/>
      <c r="H9042"/>
      <c r="I9042"/>
      <c r="J9042"/>
      <c r="K9042"/>
      <c r="L9042"/>
      <c r="M9042"/>
      <c r="N9042"/>
      <c r="O9042"/>
      <c r="P9042"/>
      <c r="Q9042"/>
      <c r="R9042" s="1"/>
      <c r="S9042"/>
      <c r="T9042"/>
      <c r="U9042" s="1"/>
      <c r="V9042" s="1"/>
    </row>
    <row r="9043" spans="1:22" x14ac:dyDescent="0.2">
      <c r="A9043"/>
      <c r="B9043"/>
      <c r="C9043"/>
      <c r="D9043"/>
      <c r="E9043"/>
      <c r="F9043"/>
      <c r="G9043"/>
      <c r="H9043"/>
      <c r="I9043"/>
      <c r="J9043"/>
      <c r="K9043"/>
      <c r="L9043"/>
      <c r="M9043"/>
      <c r="N9043"/>
      <c r="O9043"/>
      <c r="P9043"/>
      <c r="Q9043"/>
      <c r="R9043" s="1"/>
      <c r="S9043"/>
      <c r="T9043"/>
      <c r="U9043" s="1"/>
      <c r="V9043" s="1"/>
    </row>
    <row r="9044" spans="1:22" x14ac:dyDescent="0.2">
      <c r="A9044"/>
      <c r="B9044"/>
      <c r="C9044"/>
      <c r="D9044"/>
      <c r="E9044"/>
      <c r="F9044"/>
      <c r="G9044"/>
      <c r="H9044"/>
      <c r="I9044"/>
      <c r="J9044"/>
      <c r="K9044"/>
      <c r="L9044"/>
      <c r="M9044"/>
      <c r="N9044"/>
      <c r="O9044"/>
      <c r="P9044"/>
      <c r="Q9044"/>
      <c r="R9044" s="1"/>
      <c r="S9044"/>
      <c r="T9044"/>
      <c r="U9044" s="1"/>
      <c r="V9044" s="1"/>
    </row>
    <row r="9045" spans="1:22" x14ac:dyDescent="0.2">
      <c r="A9045"/>
      <c r="B9045"/>
      <c r="C9045"/>
      <c r="D9045"/>
      <c r="E9045"/>
      <c r="F9045"/>
      <c r="G9045"/>
      <c r="H9045"/>
      <c r="I9045"/>
      <c r="J9045"/>
      <c r="K9045"/>
      <c r="L9045"/>
      <c r="M9045"/>
      <c r="N9045"/>
      <c r="O9045"/>
      <c r="P9045"/>
      <c r="Q9045"/>
      <c r="R9045" s="1"/>
      <c r="S9045"/>
      <c r="T9045"/>
      <c r="U9045" s="1"/>
      <c r="V9045" s="1"/>
    </row>
    <row r="9046" spans="1:22" x14ac:dyDescent="0.2">
      <c r="A9046"/>
      <c r="B9046"/>
      <c r="C9046"/>
      <c r="D9046"/>
      <c r="E9046"/>
      <c r="F9046"/>
      <c r="G9046"/>
      <c r="H9046"/>
      <c r="I9046"/>
      <c r="J9046"/>
      <c r="K9046"/>
      <c r="L9046"/>
      <c r="M9046"/>
      <c r="N9046"/>
      <c r="O9046"/>
      <c r="P9046"/>
      <c r="Q9046"/>
      <c r="R9046" s="1"/>
      <c r="S9046"/>
      <c r="T9046"/>
      <c r="U9046" s="1"/>
      <c r="V9046" s="1"/>
    </row>
    <row r="9047" spans="1:22" x14ac:dyDescent="0.2">
      <c r="A9047"/>
      <c r="B9047"/>
      <c r="C9047"/>
      <c r="D9047"/>
      <c r="E9047"/>
      <c r="F9047"/>
      <c r="G9047"/>
      <c r="H9047"/>
      <c r="I9047"/>
      <c r="J9047"/>
      <c r="K9047"/>
      <c r="L9047"/>
      <c r="M9047"/>
      <c r="N9047"/>
      <c r="O9047"/>
      <c r="P9047"/>
      <c r="Q9047"/>
      <c r="R9047" s="1"/>
      <c r="S9047"/>
      <c r="T9047"/>
      <c r="U9047" s="1"/>
      <c r="V9047" s="1"/>
    </row>
    <row r="9048" spans="1:22" x14ac:dyDescent="0.2">
      <c r="A9048"/>
      <c r="B9048"/>
      <c r="C9048"/>
      <c r="D9048"/>
      <c r="E9048"/>
      <c r="F9048"/>
      <c r="G9048"/>
      <c r="H9048"/>
      <c r="I9048"/>
      <c r="J9048"/>
      <c r="K9048"/>
      <c r="L9048"/>
      <c r="M9048"/>
      <c r="N9048"/>
      <c r="O9048"/>
      <c r="P9048"/>
      <c r="Q9048"/>
      <c r="R9048" s="1"/>
      <c r="S9048"/>
      <c r="T9048"/>
      <c r="U9048" s="1"/>
      <c r="V9048" s="1"/>
    </row>
    <row r="9049" spans="1:22" x14ac:dyDescent="0.2">
      <c r="A9049"/>
      <c r="B9049"/>
      <c r="C9049"/>
      <c r="D9049"/>
      <c r="E9049"/>
      <c r="F9049"/>
      <c r="G9049"/>
      <c r="H9049"/>
      <c r="I9049"/>
      <c r="J9049"/>
      <c r="K9049"/>
      <c r="L9049"/>
      <c r="M9049"/>
      <c r="N9049"/>
      <c r="O9049"/>
      <c r="P9049"/>
      <c r="Q9049"/>
      <c r="R9049" s="1"/>
      <c r="S9049"/>
      <c r="T9049"/>
      <c r="U9049" s="1"/>
      <c r="V9049" s="1"/>
    </row>
    <row r="9050" spans="1:22" x14ac:dyDescent="0.2">
      <c r="A9050"/>
      <c r="B9050"/>
      <c r="C9050"/>
      <c r="D9050"/>
      <c r="E9050"/>
      <c r="F9050"/>
      <c r="G9050"/>
      <c r="H9050"/>
      <c r="I9050"/>
      <c r="J9050"/>
      <c r="K9050"/>
      <c r="L9050"/>
      <c r="M9050"/>
      <c r="N9050"/>
      <c r="O9050"/>
      <c r="P9050"/>
      <c r="Q9050"/>
      <c r="R9050" s="1"/>
      <c r="S9050"/>
      <c r="T9050"/>
      <c r="U9050" s="1"/>
      <c r="V9050" s="1"/>
    </row>
    <row r="9051" spans="1:22" x14ac:dyDescent="0.2">
      <c r="A9051"/>
      <c r="B9051"/>
      <c r="C9051"/>
      <c r="D9051"/>
      <c r="E9051"/>
      <c r="F9051"/>
      <c r="G9051"/>
      <c r="H9051"/>
      <c r="I9051"/>
      <c r="J9051"/>
      <c r="K9051"/>
      <c r="L9051"/>
      <c r="M9051"/>
      <c r="N9051"/>
      <c r="O9051"/>
      <c r="P9051"/>
      <c r="Q9051"/>
      <c r="R9051" s="1"/>
      <c r="S9051"/>
      <c r="T9051"/>
      <c r="U9051" s="1"/>
      <c r="V9051" s="1"/>
    </row>
    <row r="9052" spans="1:22" x14ac:dyDescent="0.2">
      <c r="A9052"/>
      <c r="B9052"/>
      <c r="C9052"/>
      <c r="D9052"/>
      <c r="E9052"/>
      <c r="F9052"/>
      <c r="G9052"/>
      <c r="H9052"/>
      <c r="I9052"/>
      <c r="J9052"/>
      <c r="K9052"/>
      <c r="L9052"/>
      <c r="M9052"/>
      <c r="N9052"/>
      <c r="O9052"/>
      <c r="P9052"/>
      <c r="Q9052"/>
      <c r="R9052" s="1"/>
      <c r="S9052"/>
      <c r="T9052"/>
      <c r="U9052" s="1"/>
      <c r="V9052" s="1"/>
    </row>
    <row r="9053" spans="1:22" x14ac:dyDescent="0.2">
      <c r="A9053"/>
      <c r="B9053"/>
      <c r="C9053"/>
      <c r="D9053"/>
      <c r="E9053"/>
      <c r="F9053"/>
      <c r="G9053"/>
      <c r="H9053"/>
      <c r="I9053"/>
      <c r="J9053"/>
      <c r="K9053"/>
      <c r="L9053"/>
      <c r="M9053"/>
      <c r="N9053"/>
      <c r="O9053"/>
      <c r="P9053"/>
      <c r="Q9053"/>
      <c r="R9053" s="1"/>
      <c r="S9053"/>
      <c r="T9053"/>
      <c r="U9053" s="1"/>
      <c r="V9053" s="1"/>
    </row>
    <row r="9054" spans="1:22" x14ac:dyDescent="0.2">
      <c r="A9054"/>
      <c r="B9054"/>
      <c r="C9054"/>
      <c r="D9054"/>
      <c r="E9054"/>
      <c r="F9054"/>
      <c r="G9054"/>
      <c r="H9054"/>
      <c r="I9054"/>
      <c r="J9054"/>
      <c r="K9054"/>
      <c r="L9054"/>
      <c r="M9054"/>
      <c r="N9054"/>
      <c r="O9054"/>
      <c r="P9054"/>
      <c r="Q9054"/>
      <c r="R9054" s="1"/>
      <c r="S9054"/>
      <c r="T9054"/>
      <c r="U9054" s="1"/>
      <c r="V9054" s="1"/>
    </row>
    <row r="9055" spans="1:22" x14ac:dyDescent="0.2">
      <c r="A9055"/>
      <c r="B9055"/>
      <c r="C9055"/>
      <c r="D9055"/>
      <c r="E9055"/>
      <c r="F9055"/>
      <c r="G9055"/>
      <c r="H9055"/>
      <c r="I9055"/>
      <c r="J9055"/>
      <c r="K9055"/>
      <c r="L9055"/>
      <c r="M9055"/>
      <c r="N9055"/>
      <c r="O9055"/>
      <c r="P9055"/>
      <c r="Q9055"/>
      <c r="R9055" s="1"/>
      <c r="S9055"/>
      <c r="T9055"/>
      <c r="U9055" s="1"/>
      <c r="V9055" s="1"/>
    </row>
    <row r="9056" spans="1:22" x14ac:dyDescent="0.2">
      <c r="A9056"/>
      <c r="B9056"/>
      <c r="C9056"/>
      <c r="D9056"/>
      <c r="E9056"/>
      <c r="F9056"/>
      <c r="G9056"/>
      <c r="H9056"/>
      <c r="I9056"/>
      <c r="J9056"/>
      <c r="K9056"/>
      <c r="L9056"/>
      <c r="M9056"/>
      <c r="N9056"/>
      <c r="O9056"/>
      <c r="P9056"/>
      <c r="Q9056"/>
      <c r="R9056" s="1"/>
      <c r="S9056"/>
      <c r="T9056"/>
      <c r="U9056" s="1"/>
      <c r="V9056" s="1"/>
    </row>
    <row r="9057" spans="1:22" x14ac:dyDescent="0.2">
      <c r="A9057"/>
      <c r="B9057"/>
      <c r="C9057"/>
      <c r="D9057"/>
      <c r="E9057"/>
      <c r="F9057"/>
      <c r="G9057"/>
      <c r="H9057"/>
      <c r="I9057"/>
      <c r="J9057"/>
      <c r="K9057"/>
      <c r="L9057"/>
      <c r="M9057"/>
      <c r="N9057"/>
      <c r="O9057"/>
      <c r="P9057"/>
      <c r="Q9057"/>
      <c r="R9057" s="1"/>
      <c r="S9057"/>
      <c r="T9057"/>
      <c r="U9057" s="1"/>
      <c r="V9057" s="1"/>
    </row>
    <row r="9058" spans="1:22" x14ac:dyDescent="0.2">
      <c r="A9058"/>
      <c r="B9058"/>
      <c r="C9058"/>
      <c r="D9058"/>
      <c r="E9058"/>
      <c r="F9058"/>
      <c r="G9058"/>
      <c r="H9058"/>
      <c r="I9058"/>
      <c r="J9058"/>
      <c r="K9058"/>
      <c r="L9058"/>
      <c r="M9058"/>
      <c r="N9058"/>
      <c r="O9058"/>
      <c r="P9058"/>
      <c r="Q9058"/>
      <c r="R9058" s="1"/>
      <c r="S9058"/>
      <c r="T9058"/>
      <c r="U9058" s="1"/>
      <c r="V9058" s="1"/>
    </row>
    <row r="9059" spans="1:22" x14ac:dyDescent="0.2">
      <c r="A9059"/>
      <c r="B9059"/>
      <c r="C9059"/>
      <c r="D9059"/>
      <c r="E9059"/>
      <c r="F9059"/>
      <c r="G9059"/>
      <c r="H9059"/>
      <c r="I9059"/>
      <c r="J9059"/>
      <c r="K9059"/>
      <c r="L9059"/>
      <c r="M9059"/>
      <c r="N9059"/>
      <c r="O9059"/>
      <c r="P9059"/>
      <c r="Q9059"/>
      <c r="R9059" s="1"/>
      <c r="S9059"/>
      <c r="T9059"/>
      <c r="U9059" s="1"/>
      <c r="V9059" s="1"/>
    </row>
    <row r="9060" spans="1:22" x14ac:dyDescent="0.2">
      <c r="A9060"/>
      <c r="B9060"/>
      <c r="C9060"/>
      <c r="D9060"/>
      <c r="E9060"/>
      <c r="F9060"/>
      <c r="G9060"/>
      <c r="H9060"/>
      <c r="I9060"/>
      <c r="J9060"/>
      <c r="K9060"/>
      <c r="L9060"/>
      <c r="M9060"/>
      <c r="N9060"/>
      <c r="O9060"/>
      <c r="P9060"/>
      <c r="Q9060"/>
      <c r="R9060" s="1"/>
      <c r="S9060"/>
      <c r="T9060"/>
      <c r="U9060" s="1"/>
      <c r="V9060" s="1"/>
    </row>
    <row r="9061" spans="1:22" x14ac:dyDescent="0.2">
      <c r="A9061"/>
      <c r="B9061"/>
      <c r="C9061"/>
      <c r="D9061"/>
      <c r="E9061"/>
      <c r="F9061"/>
      <c r="G9061"/>
      <c r="H9061"/>
      <c r="I9061"/>
      <c r="J9061"/>
      <c r="K9061"/>
      <c r="L9061"/>
      <c r="M9061"/>
      <c r="N9061"/>
      <c r="O9061"/>
      <c r="P9061"/>
      <c r="Q9061"/>
      <c r="R9061" s="1"/>
      <c r="S9061"/>
      <c r="T9061"/>
      <c r="U9061" s="1"/>
      <c r="V9061" s="1"/>
    </row>
    <row r="9062" spans="1:22" x14ac:dyDescent="0.2">
      <c r="A9062"/>
      <c r="B9062"/>
      <c r="C9062"/>
      <c r="D9062"/>
      <c r="E9062"/>
      <c r="F9062"/>
      <c r="G9062"/>
      <c r="H9062"/>
      <c r="I9062"/>
      <c r="J9062"/>
      <c r="K9062"/>
      <c r="L9062"/>
      <c r="M9062"/>
      <c r="N9062"/>
      <c r="O9062"/>
      <c r="P9062"/>
      <c r="Q9062"/>
      <c r="R9062" s="1"/>
      <c r="S9062"/>
      <c r="T9062"/>
      <c r="U9062" s="1"/>
      <c r="V9062" s="1"/>
    </row>
    <row r="9063" spans="1:22" x14ac:dyDescent="0.2">
      <c r="A9063"/>
      <c r="B9063"/>
      <c r="C9063"/>
      <c r="D9063"/>
      <c r="E9063"/>
      <c r="F9063"/>
      <c r="G9063"/>
      <c r="H9063"/>
      <c r="I9063"/>
      <c r="J9063"/>
      <c r="K9063"/>
      <c r="L9063"/>
      <c r="M9063"/>
      <c r="N9063"/>
      <c r="O9063"/>
      <c r="P9063"/>
      <c r="Q9063"/>
      <c r="R9063" s="1"/>
      <c r="S9063"/>
      <c r="T9063"/>
      <c r="U9063" s="1"/>
      <c r="V9063" s="1"/>
    </row>
    <row r="9064" spans="1:22" x14ac:dyDescent="0.2">
      <c r="A9064"/>
      <c r="B9064"/>
      <c r="C9064"/>
      <c r="D9064"/>
      <c r="E9064"/>
      <c r="F9064"/>
      <c r="G9064"/>
      <c r="H9064"/>
      <c r="I9064"/>
      <c r="J9064"/>
      <c r="K9064"/>
      <c r="L9064"/>
      <c r="M9064"/>
      <c r="N9064"/>
      <c r="O9064"/>
      <c r="P9064"/>
      <c r="Q9064"/>
      <c r="R9064" s="1"/>
      <c r="S9064"/>
      <c r="T9064"/>
      <c r="U9064" s="1"/>
      <c r="V9064" s="1"/>
    </row>
    <row r="9065" spans="1:22" x14ac:dyDescent="0.2">
      <c r="A9065"/>
      <c r="B9065"/>
      <c r="C9065"/>
      <c r="D9065"/>
      <c r="E9065"/>
      <c r="F9065"/>
      <c r="G9065"/>
      <c r="H9065"/>
      <c r="I9065"/>
      <c r="J9065"/>
      <c r="K9065"/>
      <c r="L9065"/>
      <c r="M9065"/>
      <c r="N9065"/>
      <c r="O9065"/>
      <c r="P9065"/>
      <c r="Q9065"/>
      <c r="R9065" s="1"/>
      <c r="S9065"/>
      <c r="T9065"/>
      <c r="U9065" s="1"/>
      <c r="V9065" s="1"/>
    </row>
    <row r="9066" spans="1:22" x14ac:dyDescent="0.2">
      <c r="A9066"/>
      <c r="B9066"/>
      <c r="C9066"/>
      <c r="D9066"/>
      <c r="E9066"/>
      <c r="F9066"/>
      <c r="G9066"/>
      <c r="H9066"/>
      <c r="I9066"/>
      <c r="J9066"/>
      <c r="K9066"/>
      <c r="L9066"/>
      <c r="M9066"/>
      <c r="N9066"/>
      <c r="O9066"/>
      <c r="P9066"/>
      <c r="Q9066"/>
      <c r="R9066" s="1"/>
      <c r="S9066"/>
      <c r="T9066"/>
      <c r="U9066" s="1"/>
      <c r="V9066" s="1"/>
    </row>
    <row r="9067" spans="1:22" x14ac:dyDescent="0.2">
      <c r="A9067"/>
      <c r="B9067"/>
      <c r="C9067"/>
      <c r="D9067"/>
      <c r="E9067"/>
      <c r="F9067"/>
      <c r="G9067"/>
      <c r="H9067"/>
      <c r="I9067"/>
      <c r="J9067"/>
      <c r="K9067"/>
      <c r="L9067"/>
      <c r="M9067"/>
      <c r="N9067"/>
      <c r="O9067"/>
      <c r="P9067"/>
      <c r="Q9067"/>
      <c r="R9067" s="1"/>
      <c r="S9067"/>
      <c r="T9067"/>
      <c r="U9067" s="1"/>
      <c r="V9067" s="1"/>
    </row>
    <row r="9068" spans="1:22" x14ac:dyDescent="0.2">
      <c r="A9068"/>
      <c r="B9068"/>
      <c r="C9068"/>
      <c r="D9068"/>
      <c r="E9068"/>
      <c r="F9068"/>
      <c r="G9068"/>
      <c r="H9068"/>
      <c r="I9068"/>
      <c r="J9068"/>
      <c r="K9068"/>
      <c r="L9068"/>
      <c r="M9068"/>
      <c r="N9068"/>
      <c r="O9068"/>
      <c r="P9068"/>
      <c r="Q9068"/>
      <c r="R9068" s="1"/>
      <c r="S9068"/>
      <c r="T9068"/>
      <c r="U9068" s="1"/>
      <c r="V9068" s="1"/>
    </row>
    <row r="9069" spans="1:22" x14ac:dyDescent="0.2">
      <c r="A9069"/>
      <c r="B9069"/>
      <c r="C9069"/>
      <c r="D9069"/>
      <c r="E9069"/>
      <c r="F9069"/>
      <c r="G9069"/>
      <c r="H9069"/>
      <c r="I9069"/>
      <c r="J9069"/>
      <c r="K9069"/>
      <c r="L9069"/>
      <c r="M9069"/>
      <c r="N9069"/>
      <c r="O9069"/>
      <c r="P9069"/>
      <c r="Q9069"/>
      <c r="R9069" s="1"/>
      <c r="S9069"/>
      <c r="T9069"/>
      <c r="U9069" s="1"/>
      <c r="V9069" s="1"/>
    </row>
    <row r="9070" spans="1:22" x14ac:dyDescent="0.2">
      <c r="A9070"/>
      <c r="B9070"/>
      <c r="C9070"/>
      <c r="D9070"/>
      <c r="E9070"/>
      <c r="F9070"/>
      <c r="G9070"/>
      <c r="H9070"/>
      <c r="I9070"/>
      <c r="J9070"/>
      <c r="K9070"/>
      <c r="L9070"/>
      <c r="M9070"/>
      <c r="N9070"/>
      <c r="O9070"/>
      <c r="P9070"/>
      <c r="Q9070"/>
      <c r="R9070" s="1"/>
      <c r="S9070"/>
      <c r="T9070"/>
      <c r="U9070" s="1"/>
      <c r="V9070" s="1"/>
    </row>
    <row r="9071" spans="1:22" x14ac:dyDescent="0.2">
      <c r="A9071"/>
      <c r="B9071"/>
      <c r="C9071"/>
      <c r="D9071"/>
      <c r="E9071"/>
      <c r="F9071"/>
      <c r="G9071"/>
      <c r="H9071"/>
      <c r="I9071"/>
      <c r="J9071"/>
      <c r="K9071"/>
      <c r="L9071"/>
      <c r="M9071"/>
      <c r="N9071"/>
      <c r="O9071"/>
      <c r="P9071"/>
      <c r="Q9071"/>
      <c r="R9071" s="1"/>
      <c r="S9071"/>
      <c r="T9071"/>
      <c r="U9071" s="1"/>
      <c r="V9071" s="1"/>
    </row>
    <row r="9072" spans="1:22" x14ac:dyDescent="0.2">
      <c r="A9072"/>
      <c r="B9072"/>
      <c r="C9072"/>
      <c r="D9072"/>
      <c r="E9072"/>
      <c r="F9072"/>
      <c r="G9072"/>
      <c r="H9072"/>
      <c r="I9072"/>
      <c r="J9072"/>
      <c r="K9072"/>
      <c r="L9072"/>
      <c r="M9072"/>
      <c r="N9072"/>
      <c r="O9072"/>
      <c r="P9072"/>
      <c r="Q9072"/>
      <c r="R9072" s="1"/>
      <c r="S9072"/>
      <c r="T9072"/>
      <c r="U9072" s="1"/>
      <c r="V9072" s="1"/>
    </row>
    <row r="9073" spans="1:22" x14ac:dyDescent="0.2">
      <c r="A9073"/>
      <c r="B9073"/>
      <c r="C9073"/>
      <c r="D9073"/>
      <c r="E9073"/>
      <c r="F9073"/>
      <c r="G9073"/>
      <c r="H9073"/>
      <c r="I9073"/>
      <c r="J9073"/>
      <c r="K9073"/>
      <c r="L9073"/>
      <c r="M9073"/>
      <c r="N9073"/>
      <c r="O9073"/>
      <c r="P9073"/>
      <c r="Q9073"/>
      <c r="R9073" s="1"/>
      <c r="S9073"/>
      <c r="T9073"/>
      <c r="U9073" s="1"/>
      <c r="V9073" s="1"/>
    </row>
    <row r="9074" spans="1:22" x14ac:dyDescent="0.2">
      <c r="A9074"/>
      <c r="B9074"/>
      <c r="C9074"/>
      <c r="D9074"/>
      <c r="E9074"/>
      <c r="F9074"/>
      <c r="G9074"/>
      <c r="H9074"/>
      <c r="I9074"/>
      <c r="J9074"/>
      <c r="K9074"/>
      <c r="L9074"/>
      <c r="M9074"/>
      <c r="N9074"/>
      <c r="O9074"/>
      <c r="P9074"/>
      <c r="Q9074"/>
      <c r="R9074" s="1"/>
      <c r="S9074"/>
      <c r="T9074"/>
      <c r="U9074" s="1"/>
      <c r="V9074" s="1"/>
    </row>
    <row r="9075" spans="1:22" x14ac:dyDescent="0.2">
      <c r="A9075"/>
      <c r="B9075"/>
      <c r="C9075"/>
      <c r="D9075"/>
      <c r="E9075"/>
      <c r="F9075"/>
      <c r="G9075"/>
      <c r="H9075"/>
      <c r="I9075"/>
      <c r="J9075"/>
      <c r="K9075"/>
      <c r="L9075"/>
      <c r="M9075"/>
      <c r="N9075"/>
      <c r="O9075"/>
      <c r="P9075"/>
      <c r="Q9075"/>
      <c r="R9075" s="1"/>
      <c r="S9075"/>
      <c r="T9075"/>
      <c r="U9075" s="1"/>
      <c r="V9075" s="1"/>
    </row>
    <row r="9076" spans="1:22" x14ac:dyDescent="0.2">
      <c r="A9076"/>
      <c r="B9076"/>
      <c r="C9076"/>
      <c r="D9076"/>
      <c r="E9076"/>
      <c r="F9076"/>
      <c r="G9076"/>
      <c r="H9076"/>
      <c r="I9076"/>
      <c r="J9076"/>
      <c r="K9076"/>
      <c r="L9076"/>
      <c r="M9076"/>
      <c r="N9076"/>
      <c r="O9076"/>
      <c r="P9076"/>
      <c r="Q9076"/>
      <c r="R9076" s="1"/>
      <c r="S9076"/>
      <c r="T9076"/>
      <c r="U9076" s="1"/>
      <c r="V9076" s="1"/>
    </row>
    <row r="9077" spans="1:22" x14ac:dyDescent="0.2">
      <c r="A9077"/>
      <c r="B9077"/>
      <c r="C9077"/>
      <c r="D9077"/>
      <c r="E9077"/>
      <c r="F9077"/>
      <c r="G9077"/>
      <c r="H9077"/>
      <c r="I9077"/>
      <c r="J9077"/>
      <c r="K9077"/>
      <c r="L9077"/>
      <c r="M9077"/>
      <c r="N9077"/>
      <c r="O9077"/>
      <c r="P9077"/>
      <c r="Q9077"/>
      <c r="R9077" s="1"/>
      <c r="S9077"/>
      <c r="T9077"/>
      <c r="U9077" s="1"/>
      <c r="V9077" s="1"/>
    </row>
    <row r="9078" spans="1:22" x14ac:dyDescent="0.2">
      <c r="A9078"/>
      <c r="B9078"/>
      <c r="C9078"/>
      <c r="D9078"/>
      <c r="E9078"/>
      <c r="F9078"/>
      <c r="G9078"/>
      <c r="H9078"/>
      <c r="I9078"/>
      <c r="J9078"/>
      <c r="K9078"/>
      <c r="L9078"/>
      <c r="M9078"/>
      <c r="N9078"/>
      <c r="O9078"/>
      <c r="P9078"/>
      <c r="Q9078"/>
      <c r="R9078" s="1"/>
      <c r="S9078"/>
      <c r="T9078"/>
      <c r="U9078" s="1"/>
      <c r="V9078" s="1"/>
    </row>
    <row r="9079" spans="1:22" x14ac:dyDescent="0.2">
      <c r="A9079"/>
      <c r="B9079"/>
      <c r="C9079"/>
      <c r="D9079"/>
      <c r="E9079"/>
      <c r="F9079"/>
      <c r="G9079"/>
      <c r="H9079"/>
      <c r="I9079"/>
      <c r="J9079"/>
      <c r="K9079"/>
      <c r="L9079"/>
      <c r="M9079"/>
      <c r="N9079"/>
      <c r="O9079"/>
      <c r="P9079"/>
      <c r="Q9079"/>
      <c r="R9079" s="1"/>
      <c r="S9079"/>
      <c r="T9079"/>
      <c r="U9079" s="1"/>
      <c r="V9079" s="1"/>
    </row>
    <row r="9080" spans="1:22" x14ac:dyDescent="0.2">
      <c r="A9080"/>
      <c r="B9080"/>
      <c r="C9080"/>
      <c r="D9080"/>
      <c r="E9080"/>
      <c r="F9080"/>
      <c r="G9080"/>
      <c r="H9080"/>
      <c r="I9080"/>
      <c r="J9080"/>
      <c r="K9080"/>
      <c r="L9080"/>
      <c r="M9080"/>
      <c r="N9080"/>
      <c r="O9080"/>
      <c r="P9080"/>
      <c r="Q9080"/>
      <c r="R9080" s="1"/>
      <c r="S9080"/>
      <c r="T9080"/>
      <c r="U9080" s="1"/>
      <c r="V9080" s="1"/>
    </row>
    <row r="9081" spans="1:22" x14ac:dyDescent="0.2">
      <c r="A9081"/>
      <c r="B9081"/>
      <c r="C9081"/>
      <c r="D9081"/>
      <c r="E9081"/>
      <c r="F9081"/>
      <c r="G9081"/>
      <c r="H9081"/>
      <c r="I9081"/>
      <c r="J9081"/>
      <c r="K9081"/>
      <c r="L9081"/>
      <c r="M9081"/>
      <c r="N9081"/>
      <c r="O9081"/>
      <c r="P9081"/>
      <c r="Q9081"/>
      <c r="R9081" s="1"/>
      <c r="S9081"/>
      <c r="T9081"/>
      <c r="U9081" s="1"/>
      <c r="V9081" s="1"/>
    </row>
    <row r="9082" spans="1:22" x14ac:dyDescent="0.2">
      <c r="A9082"/>
      <c r="B9082"/>
      <c r="C9082"/>
      <c r="D9082"/>
      <c r="E9082"/>
      <c r="F9082"/>
      <c r="G9082"/>
      <c r="H9082"/>
      <c r="I9082"/>
      <c r="J9082"/>
      <c r="K9082"/>
      <c r="L9082"/>
      <c r="M9082"/>
      <c r="N9082"/>
      <c r="O9082"/>
      <c r="P9082"/>
      <c r="Q9082"/>
      <c r="R9082" s="1"/>
      <c r="S9082"/>
      <c r="T9082"/>
      <c r="U9082" s="1"/>
      <c r="V9082" s="1"/>
    </row>
    <row r="9083" spans="1:22" x14ac:dyDescent="0.2">
      <c r="A9083"/>
      <c r="B9083"/>
      <c r="C9083"/>
      <c r="D9083"/>
      <c r="E9083"/>
      <c r="F9083"/>
      <c r="G9083"/>
      <c r="H9083"/>
      <c r="I9083"/>
      <c r="J9083"/>
      <c r="K9083"/>
      <c r="L9083"/>
      <c r="M9083"/>
      <c r="N9083"/>
      <c r="O9083"/>
      <c r="P9083"/>
      <c r="Q9083"/>
      <c r="R9083" s="1"/>
      <c r="S9083"/>
      <c r="T9083"/>
      <c r="U9083" s="1"/>
      <c r="V9083" s="1"/>
    </row>
    <row r="9084" spans="1:22" x14ac:dyDescent="0.2">
      <c r="A9084"/>
      <c r="B9084"/>
      <c r="C9084"/>
      <c r="D9084"/>
      <c r="E9084"/>
      <c r="F9084"/>
      <c r="G9084"/>
      <c r="H9084"/>
      <c r="I9084"/>
      <c r="J9084"/>
      <c r="K9084"/>
      <c r="L9084"/>
      <c r="M9084"/>
      <c r="N9084"/>
      <c r="O9084"/>
      <c r="P9084"/>
      <c r="Q9084"/>
      <c r="R9084" s="1"/>
      <c r="S9084"/>
      <c r="T9084"/>
      <c r="U9084" s="1"/>
      <c r="V9084" s="1"/>
    </row>
    <row r="9085" spans="1:22" x14ac:dyDescent="0.2">
      <c r="A9085"/>
      <c r="B9085"/>
      <c r="C9085"/>
      <c r="D9085"/>
      <c r="E9085"/>
      <c r="F9085"/>
      <c r="G9085"/>
      <c r="H9085"/>
      <c r="I9085"/>
      <c r="J9085"/>
      <c r="K9085"/>
      <c r="L9085"/>
      <c r="M9085"/>
      <c r="N9085"/>
      <c r="O9085"/>
      <c r="P9085"/>
      <c r="Q9085"/>
      <c r="R9085" s="1"/>
      <c r="S9085"/>
      <c r="T9085"/>
      <c r="U9085" s="1"/>
      <c r="V9085" s="1"/>
    </row>
    <row r="9086" spans="1:22" x14ac:dyDescent="0.2">
      <c r="A9086"/>
      <c r="B9086"/>
      <c r="C9086"/>
      <c r="D9086"/>
      <c r="E9086"/>
      <c r="F9086"/>
      <c r="G9086"/>
      <c r="H9086"/>
      <c r="I9086"/>
      <c r="J9086"/>
      <c r="K9086"/>
      <c r="L9086"/>
      <c r="M9086"/>
      <c r="N9086"/>
      <c r="O9086"/>
      <c r="P9086"/>
      <c r="Q9086"/>
      <c r="R9086" s="1"/>
      <c r="S9086"/>
      <c r="T9086"/>
      <c r="U9086" s="1"/>
      <c r="V9086" s="1"/>
    </row>
    <row r="9087" spans="1:22" x14ac:dyDescent="0.2">
      <c r="A9087"/>
      <c r="B9087"/>
      <c r="C9087"/>
      <c r="D9087"/>
      <c r="E9087"/>
      <c r="F9087"/>
      <c r="G9087"/>
      <c r="H9087"/>
      <c r="I9087"/>
      <c r="J9087"/>
      <c r="K9087"/>
      <c r="L9087"/>
      <c r="M9087"/>
      <c r="N9087"/>
      <c r="O9087"/>
      <c r="P9087"/>
      <c r="Q9087"/>
      <c r="R9087" s="1"/>
      <c r="S9087"/>
      <c r="T9087"/>
      <c r="U9087" s="1"/>
      <c r="V9087" s="1"/>
    </row>
    <row r="9088" spans="1:22" x14ac:dyDescent="0.2">
      <c r="A9088"/>
      <c r="B9088"/>
      <c r="C9088"/>
      <c r="D9088"/>
      <c r="E9088"/>
      <c r="F9088"/>
      <c r="G9088"/>
      <c r="H9088"/>
      <c r="I9088"/>
      <c r="J9088"/>
      <c r="K9088"/>
      <c r="L9088"/>
      <c r="M9088"/>
      <c r="N9088"/>
      <c r="O9088"/>
      <c r="P9088"/>
      <c r="Q9088"/>
      <c r="R9088" s="1"/>
      <c r="S9088"/>
      <c r="T9088"/>
      <c r="U9088" s="1"/>
      <c r="V9088" s="1"/>
    </row>
    <row r="9089" spans="1:22" x14ac:dyDescent="0.2">
      <c r="A9089"/>
      <c r="B9089"/>
      <c r="C9089"/>
      <c r="D9089"/>
      <c r="E9089"/>
      <c r="F9089"/>
      <c r="G9089"/>
      <c r="H9089"/>
      <c r="I9089"/>
      <c r="J9089"/>
      <c r="K9089"/>
      <c r="L9089"/>
      <c r="M9089"/>
      <c r="N9089"/>
      <c r="O9089"/>
      <c r="P9089"/>
      <c r="Q9089"/>
      <c r="R9089" s="1"/>
      <c r="S9089"/>
      <c r="T9089"/>
      <c r="U9089" s="1"/>
      <c r="V9089" s="1"/>
    </row>
    <row r="9090" spans="1:22" x14ac:dyDescent="0.2">
      <c r="A9090"/>
      <c r="B9090"/>
      <c r="C9090"/>
      <c r="D9090"/>
      <c r="E9090"/>
      <c r="F9090"/>
      <c r="G9090"/>
      <c r="H9090"/>
      <c r="I9090"/>
      <c r="J9090"/>
      <c r="K9090"/>
      <c r="L9090"/>
      <c r="M9090"/>
      <c r="N9090"/>
      <c r="O9090"/>
      <c r="P9090"/>
      <c r="Q9090"/>
      <c r="R9090" s="1"/>
      <c r="S9090"/>
      <c r="T9090"/>
      <c r="U9090" s="1"/>
      <c r="V9090" s="1"/>
    </row>
    <row r="9091" spans="1:22" x14ac:dyDescent="0.2">
      <c r="A9091"/>
      <c r="B9091"/>
      <c r="C9091"/>
      <c r="D9091"/>
      <c r="E9091"/>
      <c r="F9091"/>
      <c r="G9091"/>
      <c r="H9091"/>
      <c r="I9091"/>
      <c r="J9091"/>
      <c r="K9091"/>
      <c r="L9091"/>
      <c r="M9091"/>
      <c r="N9091"/>
      <c r="O9091"/>
      <c r="P9091"/>
      <c r="Q9091"/>
      <c r="R9091" s="1"/>
      <c r="S9091"/>
      <c r="T9091"/>
      <c r="U9091" s="1"/>
      <c r="V9091" s="1"/>
    </row>
    <row r="9092" spans="1:22" x14ac:dyDescent="0.2">
      <c r="A9092"/>
      <c r="B9092"/>
      <c r="C9092"/>
      <c r="D9092"/>
      <c r="E9092"/>
      <c r="F9092"/>
      <c r="G9092"/>
      <c r="H9092"/>
      <c r="I9092"/>
      <c r="J9092"/>
      <c r="K9092"/>
      <c r="L9092"/>
      <c r="M9092"/>
      <c r="N9092"/>
      <c r="O9092"/>
      <c r="P9092"/>
      <c r="Q9092"/>
      <c r="R9092" s="1"/>
      <c r="S9092"/>
      <c r="T9092"/>
      <c r="U9092" s="1"/>
      <c r="V9092" s="1"/>
    </row>
    <row r="9093" spans="1:22" x14ac:dyDescent="0.2">
      <c r="A9093"/>
      <c r="B9093"/>
      <c r="C9093"/>
      <c r="D9093"/>
      <c r="E9093"/>
      <c r="F9093"/>
      <c r="G9093"/>
      <c r="H9093"/>
      <c r="I9093"/>
      <c r="J9093"/>
      <c r="K9093"/>
      <c r="L9093"/>
      <c r="M9093"/>
      <c r="N9093"/>
      <c r="O9093"/>
      <c r="P9093"/>
      <c r="Q9093"/>
      <c r="R9093" s="1"/>
      <c r="S9093"/>
      <c r="T9093"/>
      <c r="U9093" s="1"/>
      <c r="V9093" s="1"/>
    </row>
    <row r="9094" spans="1:22" x14ac:dyDescent="0.2">
      <c r="A9094"/>
      <c r="B9094"/>
      <c r="C9094"/>
      <c r="D9094"/>
      <c r="E9094"/>
      <c r="F9094"/>
      <c r="G9094"/>
      <c r="H9094"/>
      <c r="I9094"/>
      <c r="J9094"/>
      <c r="K9094"/>
      <c r="L9094"/>
      <c r="M9094"/>
      <c r="N9094"/>
      <c r="O9094"/>
      <c r="P9094"/>
      <c r="Q9094"/>
      <c r="R9094" s="1"/>
      <c r="S9094"/>
      <c r="T9094"/>
      <c r="U9094" s="1"/>
      <c r="V9094" s="1"/>
    </row>
    <row r="9095" spans="1:22" x14ac:dyDescent="0.2">
      <c r="A9095"/>
      <c r="B9095"/>
      <c r="C9095"/>
      <c r="D9095"/>
      <c r="E9095"/>
      <c r="F9095"/>
      <c r="G9095"/>
      <c r="H9095"/>
      <c r="I9095"/>
      <c r="J9095"/>
      <c r="K9095"/>
      <c r="L9095"/>
      <c r="M9095"/>
      <c r="N9095"/>
      <c r="O9095"/>
      <c r="P9095"/>
      <c r="Q9095"/>
      <c r="R9095" s="1"/>
      <c r="S9095"/>
      <c r="T9095"/>
      <c r="U9095" s="1"/>
      <c r="V9095" s="1"/>
    </row>
    <row r="9096" spans="1:22" x14ac:dyDescent="0.2">
      <c r="A9096"/>
      <c r="B9096"/>
      <c r="C9096"/>
      <c r="D9096"/>
      <c r="E9096"/>
      <c r="F9096"/>
      <c r="G9096"/>
      <c r="H9096"/>
      <c r="I9096"/>
      <c r="J9096"/>
      <c r="K9096"/>
      <c r="L9096"/>
      <c r="M9096"/>
      <c r="N9096"/>
      <c r="O9096"/>
      <c r="P9096"/>
      <c r="Q9096"/>
      <c r="R9096" s="1"/>
      <c r="S9096"/>
      <c r="T9096"/>
      <c r="U9096" s="1"/>
      <c r="V9096" s="1"/>
    </row>
    <row r="9097" spans="1:22" x14ac:dyDescent="0.2">
      <c r="A9097"/>
      <c r="B9097"/>
      <c r="C9097"/>
      <c r="D9097"/>
      <c r="E9097"/>
      <c r="F9097"/>
      <c r="G9097"/>
      <c r="H9097"/>
      <c r="I9097"/>
      <c r="J9097"/>
      <c r="K9097"/>
      <c r="L9097"/>
      <c r="M9097"/>
      <c r="N9097"/>
      <c r="O9097"/>
      <c r="P9097"/>
      <c r="Q9097"/>
      <c r="R9097" s="1"/>
      <c r="S9097"/>
      <c r="T9097"/>
      <c r="U9097" s="1"/>
      <c r="V9097" s="1"/>
    </row>
    <row r="9098" spans="1:22" x14ac:dyDescent="0.2">
      <c r="A9098"/>
      <c r="B9098"/>
      <c r="C9098"/>
      <c r="D9098"/>
      <c r="E9098"/>
      <c r="F9098"/>
      <c r="G9098"/>
      <c r="H9098"/>
      <c r="I9098"/>
      <c r="J9098"/>
      <c r="K9098"/>
      <c r="L9098"/>
      <c r="M9098"/>
      <c r="N9098"/>
      <c r="O9098"/>
      <c r="P9098"/>
      <c r="Q9098"/>
      <c r="R9098" s="1"/>
      <c r="S9098"/>
      <c r="T9098"/>
      <c r="U9098" s="1"/>
      <c r="V9098" s="1"/>
    </row>
    <row r="9099" spans="1:22" x14ac:dyDescent="0.2">
      <c r="A9099"/>
      <c r="B9099"/>
      <c r="C9099"/>
      <c r="D9099"/>
      <c r="E9099"/>
      <c r="F9099"/>
      <c r="G9099"/>
      <c r="H9099"/>
      <c r="I9099"/>
      <c r="J9099"/>
      <c r="K9099"/>
      <c r="L9099"/>
      <c r="M9099"/>
      <c r="N9099"/>
      <c r="O9099"/>
      <c r="P9099"/>
      <c r="Q9099"/>
      <c r="R9099" s="1"/>
      <c r="S9099"/>
      <c r="T9099"/>
      <c r="U9099" s="1"/>
      <c r="V9099" s="1"/>
    </row>
    <row r="9100" spans="1:22" x14ac:dyDescent="0.2">
      <c r="A9100"/>
      <c r="B9100"/>
      <c r="C9100"/>
      <c r="D9100"/>
      <c r="E9100"/>
      <c r="F9100"/>
      <c r="G9100"/>
      <c r="H9100"/>
      <c r="I9100"/>
      <c r="J9100"/>
      <c r="K9100"/>
      <c r="L9100"/>
      <c r="M9100"/>
      <c r="N9100"/>
      <c r="O9100"/>
      <c r="P9100"/>
      <c r="Q9100"/>
      <c r="R9100" s="1"/>
      <c r="S9100"/>
      <c r="T9100"/>
      <c r="U9100" s="1"/>
      <c r="V9100" s="1"/>
    </row>
    <row r="9101" spans="1:22" x14ac:dyDescent="0.2">
      <c r="A9101"/>
      <c r="B9101"/>
      <c r="C9101"/>
      <c r="D9101"/>
      <c r="E9101"/>
      <c r="F9101"/>
      <c r="G9101"/>
      <c r="H9101"/>
      <c r="I9101"/>
      <c r="J9101"/>
      <c r="K9101"/>
      <c r="L9101"/>
      <c r="M9101"/>
      <c r="N9101"/>
      <c r="O9101"/>
      <c r="P9101"/>
      <c r="Q9101"/>
      <c r="R9101" s="1"/>
      <c r="S9101"/>
      <c r="T9101"/>
      <c r="U9101" s="1"/>
      <c r="V9101" s="1"/>
    </row>
    <row r="9102" spans="1:22" x14ac:dyDescent="0.2">
      <c r="A9102"/>
      <c r="B9102"/>
      <c r="C9102"/>
      <c r="D9102"/>
      <c r="E9102"/>
      <c r="F9102"/>
      <c r="G9102"/>
      <c r="H9102"/>
      <c r="I9102"/>
      <c r="J9102"/>
      <c r="K9102"/>
      <c r="L9102"/>
      <c r="M9102"/>
      <c r="N9102"/>
      <c r="O9102"/>
      <c r="P9102"/>
      <c r="Q9102"/>
      <c r="R9102" s="1"/>
      <c r="S9102"/>
      <c r="T9102"/>
      <c r="U9102" s="1"/>
      <c r="V9102" s="1"/>
    </row>
    <row r="9103" spans="1:22" x14ac:dyDescent="0.2">
      <c r="A9103"/>
      <c r="B9103"/>
      <c r="C9103"/>
      <c r="D9103"/>
      <c r="E9103"/>
      <c r="F9103"/>
      <c r="G9103"/>
      <c r="H9103"/>
      <c r="I9103"/>
      <c r="J9103"/>
      <c r="K9103"/>
      <c r="L9103"/>
      <c r="M9103"/>
      <c r="N9103"/>
      <c r="O9103"/>
      <c r="P9103"/>
      <c r="Q9103"/>
      <c r="R9103" s="1"/>
      <c r="S9103"/>
      <c r="T9103"/>
      <c r="U9103" s="1"/>
      <c r="V9103" s="1"/>
    </row>
    <row r="9104" spans="1:22" x14ac:dyDescent="0.2">
      <c r="A9104"/>
      <c r="B9104"/>
      <c r="C9104"/>
      <c r="D9104"/>
      <c r="E9104"/>
      <c r="F9104"/>
      <c r="G9104"/>
      <c r="H9104"/>
      <c r="I9104"/>
      <c r="J9104"/>
      <c r="K9104"/>
      <c r="L9104"/>
      <c r="M9104"/>
      <c r="N9104"/>
      <c r="O9104"/>
      <c r="P9104"/>
      <c r="Q9104"/>
      <c r="R9104" s="1"/>
      <c r="S9104"/>
      <c r="T9104"/>
      <c r="U9104" s="1"/>
      <c r="V9104" s="1"/>
    </row>
    <row r="9105" spans="1:22" x14ac:dyDescent="0.2">
      <c r="A9105"/>
      <c r="B9105"/>
      <c r="C9105"/>
      <c r="D9105"/>
      <c r="E9105"/>
      <c r="F9105"/>
      <c r="G9105"/>
      <c r="H9105"/>
      <c r="I9105"/>
      <c r="J9105"/>
      <c r="K9105"/>
      <c r="L9105"/>
      <c r="M9105"/>
      <c r="N9105"/>
      <c r="O9105"/>
      <c r="P9105"/>
      <c r="Q9105"/>
      <c r="R9105" s="1"/>
      <c r="S9105"/>
      <c r="T9105"/>
      <c r="U9105" s="1"/>
      <c r="V9105" s="1"/>
    </row>
    <row r="9106" spans="1:22" x14ac:dyDescent="0.2">
      <c r="A9106"/>
      <c r="B9106"/>
      <c r="C9106"/>
      <c r="D9106"/>
      <c r="E9106"/>
      <c r="F9106"/>
      <c r="G9106"/>
      <c r="H9106"/>
      <c r="I9106"/>
      <c r="J9106"/>
      <c r="K9106"/>
      <c r="L9106"/>
      <c r="M9106"/>
      <c r="N9106"/>
      <c r="O9106"/>
      <c r="P9106"/>
      <c r="Q9106"/>
      <c r="R9106" s="1"/>
      <c r="S9106"/>
      <c r="T9106"/>
      <c r="U9106" s="1"/>
      <c r="V9106" s="1"/>
    </row>
    <row r="9107" spans="1:22" x14ac:dyDescent="0.2">
      <c r="A9107"/>
      <c r="B9107"/>
      <c r="C9107"/>
      <c r="D9107"/>
      <c r="E9107"/>
      <c r="F9107"/>
      <c r="G9107"/>
      <c r="H9107"/>
      <c r="I9107"/>
      <c r="J9107"/>
      <c r="K9107"/>
      <c r="L9107"/>
      <c r="M9107"/>
      <c r="N9107"/>
      <c r="O9107"/>
      <c r="P9107"/>
      <c r="Q9107"/>
      <c r="R9107" s="1"/>
      <c r="S9107"/>
      <c r="T9107"/>
      <c r="U9107" s="1"/>
      <c r="V9107" s="1"/>
    </row>
    <row r="9108" spans="1:22" x14ac:dyDescent="0.2">
      <c r="A9108"/>
      <c r="B9108"/>
      <c r="C9108"/>
      <c r="D9108"/>
      <c r="E9108"/>
      <c r="F9108"/>
      <c r="G9108"/>
      <c r="H9108"/>
      <c r="I9108"/>
      <c r="J9108"/>
      <c r="K9108"/>
      <c r="L9108"/>
      <c r="M9108"/>
      <c r="N9108"/>
      <c r="O9108"/>
      <c r="P9108"/>
      <c r="Q9108"/>
      <c r="R9108" s="1"/>
      <c r="S9108"/>
      <c r="T9108"/>
      <c r="U9108" s="1"/>
      <c r="V9108" s="1"/>
    </row>
    <row r="9109" spans="1:22" x14ac:dyDescent="0.2">
      <c r="A9109"/>
      <c r="B9109"/>
      <c r="C9109"/>
      <c r="D9109"/>
      <c r="E9109"/>
      <c r="F9109"/>
      <c r="G9109"/>
      <c r="H9109"/>
      <c r="I9109"/>
      <c r="J9109"/>
      <c r="K9109"/>
      <c r="L9109"/>
      <c r="M9109"/>
      <c r="N9109"/>
      <c r="O9109"/>
      <c r="P9109"/>
      <c r="Q9109"/>
      <c r="R9109" s="1"/>
      <c r="S9109"/>
      <c r="T9109"/>
      <c r="U9109" s="1"/>
      <c r="V9109" s="1"/>
    </row>
    <row r="9110" spans="1:22" x14ac:dyDescent="0.2">
      <c r="A9110"/>
      <c r="B9110"/>
      <c r="C9110"/>
      <c r="D9110"/>
      <c r="E9110"/>
      <c r="F9110"/>
      <c r="G9110"/>
      <c r="H9110"/>
      <c r="I9110"/>
      <c r="J9110"/>
      <c r="K9110"/>
      <c r="L9110"/>
      <c r="M9110"/>
      <c r="N9110"/>
      <c r="O9110"/>
      <c r="P9110"/>
      <c r="Q9110"/>
      <c r="R9110" s="1"/>
      <c r="S9110"/>
      <c r="T9110"/>
      <c r="U9110" s="1"/>
      <c r="V9110" s="1"/>
    </row>
    <row r="9111" spans="1:22" x14ac:dyDescent="0.2">
      <c r="A9111"/>
      <c r="B9111"/>
      <c r="C9111"/>
      <c r="D9111"/>
      <c r="E9111"/>
      <c r="F9111"/>
      <c r="G9111"/>
      <c r="H9111"/>
      <c r="I9111"/>
      <c r="J9111"/>
      <c r="K9111"/>
      <c r="L9111"/>
      <c r="M9111"/>
      <c r="N9111"/>
      <c r="O9111"/>
      <c r="P9111"/>
      <c r="Q9111"/>
      <c r="R9111" s="1"/>
      <c r="S9111"/>
      <c r="T9111"/>
      <c r="U9111" s="1"/>
      <c r="V9111" s="1"/>
    </row>
    <row r="9112" spans="1:22" x14ac:dyDescent="0.2">
      <c r="A9112"/>
      <c r="B9112"/>
      <c r="C9112"/>
      <c r="D9112"/>
      <c r="E9112"/>
      <c r="F9112"/>
      <c r="G9112"/>
      <c r="H9112"/>
      <c r="I9112"/>
      <c r="J9112"/>
      <c r="K9112"/>
      <c r="L9112"/>
      <c r="M9112"/>
      <c r="N9112"/>
      <c r="O9112"/>
      <c r="P9112"/>
      <c r="Q9112"/>
      <c r="R9112" s="1"/>
      <c r="S9112"/>
      <c r="T9112"/>
      <c r="U9112" s="1"/>
      <c r="V9112" s="1"/>
    </row>
    <row r="9113" spans="1:22" x14ac:dyDescent="0.2">
      <c r="A9113"/>
      <c r="B9113"/>
      <c r="C9113"/>
      <c r="D9113"/>
      <c r="E9113"/>
      <c r="F9113"/>
      <c r="G9113"/>
      <c r="H9113"/>
      <c r="I9113"/>
      <c r="J9113"/>
      <c r="K9113"/>
      <c r="L9113"/>
      <c r="M9113"/>
      <c r="N9113"/>
      <c r="O9113"/>
      <c r="P9113"/>
      <c r="Q9113"/>
      <c r="R9113" s="1"/>
      <c r="S9113"/>
      <c r="T9113"/>
      <c r="U9113" s="1"/>
      <c r="V9113" s="1"/>
    </row>
    <row r="9114" spans="1:22" x14ac:dyDescent="0.2">
      <c r="A9114"/>
      <c r="B9114"/>
      <c r="C9114"/>
      <c r="D9114"/>
      <c r="E9114"/>
      <c r="F9114"/>
      <c r="G9114"/>
      <c r="H9114"/>
      <c r="I9114"/>
      <c r="J9114"/>
      <c r="K9114"/>
      <c r="L9114"/>
      <c r="M9114"/>
      <c r="N9114"/>
      <c r="O9114"/>
      <c r="P9114"/>
      <c r="Q9114"/>
      <c r="R9114" s="1"/>
      <c r="S9114"/>
      <c r="T9114"/>
      <c r="U9114" s="1"/>
      <c r="V9114" s="1"/>
    </row>
    <row r="9115" spans="1:22" x14ac:dyDescent="0.2">
      <c r="A9115"/>
      <c r="B9115"/>
      <c r="C9115"/>
      <c r="D9115"/>
      <c r="E9115"/>
      <c r="F9115"/>
      <c r="G9115"/>
      <c r="H9115"/>
      <c r="I9115"/>
      <c r="J9115"/>
      <c r="K9115"/>
      <c r="L9115"/>
      <c r="M9115"/>
      <c r="N9115"/>
      <c r="O9115"/>
      <c r="P9115"/>
      <c r="Q9115"/>
      <c r="R9115" s="1"/>
      <c r="S9115"/>
      <c r="T9115"/>
      <c r="U9115" s="1"/>
      <c r="V9115" s="1"/>
    </row>
    <row r="9116" spans="1:22" x14ac:dyDescent="0.2">
      <c r="A9116"/>
      <c r="B9116"/>
      <c r="C9116"/>
      <c r="D9116"/>
      <c r="E9116"/>
      <c r="F9116"/>
      <c r="G9116"/>
      <c r="H9116"/>
      <c r="I9116"/>
      <c r="J9116"/>
      <c r="K9116"/>
      <c r="L9116"/>
      <c r="M9116"/>
      <c r="N9116"/>
      <c r="O9116"/>
      <c r="P9116"/>
      <c r="Q9116"/>
      <c r="R9116" s="1"/>
      <c r="S9116"/>
      <c r="T9116"/>
      <c r="U9116" s="1"/>
      <c r="V9116" s="1"/>
    </row>
    <row r="9117" spans="1:22" x14ac:dyDescent="0.2">
      <c r="A9117"/>
      <c r="B9117"/>
      <c r="C9117"/>
      <c r="D9117"/>
      <c r="E9117"/>
      <c r="F9117"/>
      <c r="G9117"/>
      <c r="H9117"/>
      <c r="I9117"/>
      <c r="J9117"/>
      <c r="K9117"/>
      <c r="L9117"/>
      <c r="M9117"/>
      <c r="N9117"/>
      <c r="O9117"/>
      <c r="P9117"/>
      <c r="Q9117"/>
      <c r="R9117" s="1"/>
      <c r="S9117"/>
      <c r="T9117"/>
      <c r="U9117" s="1"/>
      <c r="V9117" s="1"/>
    </row>
    <row r="9118" spans="1:22" x14ac:dyDescent="0.2">
      <c r="A9118"/>
      <c r="B9118"/>
      <c r="C9118"/>
      <c r="D9118"/>
      <c r="E9118"/>
      <c r="F9118"/>
      <c r="G9118"/>
      <c r="H9118"/>
      <c r="I9118"/>
      <c r="J9118"/>
      <c r="K9118"/>
      <c r="L9118"/>
      <c r="M9118"/>
      <c r="N9118"/>
      <c r="O9118"/>
      <c r="P9118"/>
      <c r="Q9118"/>
      <c r="R9118" s="1"/>
      <c r="S9118"/>
      <c r="T9118"/>
      <c r="U9118" s="1"/>
      <c r="V9118" s="1"/>
    </row>
    <row r="9119" spans="1:22" x14ac:dyDescent="0.2">
      <c r="A9119"/>
      <c r="B9119"/>
      <c r="C9119"/>
      <c r="D9119"/>
      <c r="E9119"/>
      <c r="F9119"/>
      <c r="G9119"/>
      <c r="H9119"/>
      <c r="I9119"/>
      <c r="J9119"/>
      <c r="K9119"/>
      <c r="L9119"/>
      <c r="M9119"/>
      <c r="N9119"/>
      <c r="O9119"/>
      <c r="P9119"/>
      <c r="Q9119"/>
      <c r="R9119" s="1"/>
      <c r="S9119"/>
      <c r="T9119"/>
      <c r="U9119" s="1"/>
      <c r="V9119" s="1"/>
    </row>
    <row r="9120" spans="1:22" x14ac:dyDescent="0.2">
      <c r="A9120"/>
      <c r="B9120"/>
      <c r="C9120"/>
      <c r="D9120"/>
      <c r="E9120"/>
      <c r="F9120"/>
      <c r="G9120"/>
      <c r="H9120"/>
      <c r="I9120"/>
      <c r="J9120"/>
      <c r="K9120"/>
      <c r="L9120"/>
      <c r="M9120"/>
      <c r="N9120"/>
      <c r="O9120"/>
      <c r="P9120"/>
      <c r="Q9120"/>
      <c r="R9120" s="1"/>
      <c r="S9120"/>
      <c r="T9120"/>
      <c r="U9120" s="1"/>
      <c r="V9120" s="1"/>
    </row>
    <row r="9121" spans="1:22" x14ac:dyDescent="0.2">
      <c r="A9121"/>
      <c r="B9121"/>
      <c r="C9121"/>
      <c r="D9121"/>
      <c r="E9121"/>
      <c r="F9121"/>
      <c r="G9121"/>
      <c r="H9121"/>
      <c r="I9121"/>
      <c r="J9121"/>
      <c r="K9121"/>
      <c r="L9121"/>
      <c r="M9121"/>
      <c r="N9121"/>
      <c r="O9121"/>
      <c r="P9121"/>
      <c r="Q9121"/>
      <c r="R9121" s="1"/>
      <c r="S9121"/>
      <c r="T9121"/>
      <c r="U9121" s="1"/>
      <c r="V9121" s="1"/>
    </row>
    <row r="9122" spans="1:22" x14ac:dyDescent="0.2">
      <c r="A9122"/>
      <c r="B9122"/>
      <c r="C9122"/>
      <c r="D9122"/>
      <c r="E9122"/>
      <c r="F9122"/>
      <c r="G9122"/>
      <c r="H9122"/>
      <c r="I9122"/>
      <c r="J9122"/>
      <c r="K9122"/>
      <c r="L9122"/>
      <c r="M9122"/>
      <c r="N9122"/>
      <c r="O9122"/>
      <c r="P9122"/>
      <c r="Q9122"/>
      <c r="R9122" s="1"/>
      <c r="S9122"/>
      <c r="T9122"/>
      <c r="U9122" s="1"/>
      <c r="V9122" s="1"/>
    </row>
    <row r="9123" spans="1:22" x14ac:dyDescent="0.2">
      <c r="A9123"/>
      <c r="B9123"/>
      <c r="C9123"/>
      <c r="D9123"/>
      <c r="E9123"/>
      <c r="F9123"/>
      <c r="G9123"/>
      <c r="H9123"/>
      <c r="I9123"/>
      <c r="J9123"/>
      <c r="K9123"/>
      <c r="L9123"/>
      <c r="M9123"/>
      <c r="N9123"/>
      <c r="O9123"/>
      <c r="P9123"/>
      <c r="Q9123"/>
      <c r="R9123" s="1"/>
      <c r="S9123"/>
      <c r="T9123"/>
      <c r="U9123" s="1"/>
      <c r="V9123" s="1"/>
    </row>
    <row r="9124" spans="1:22" x14ac:dyDescent="0.2">
      <c r="A9124"/>
      <c r="B9124"/>
      <c r="C9124"/>
      <c r="D9124"/>
      <c r="E9124"/>
      <c r="F9124"/>
      <c r="G9124"/>
      <c r="H9124"/>
      <c r="I9124"/>
      <c r="J9124"/>
      <c r="K9124"/>
      <c r="L9124"/>
      <c r="M9124"/>
      <c r="N9124"/>
      <c r="O9124"/>
      <c r="P9124"/>
      <c r="Q9124"/>
      <c r="R9124" s="1"/>
      <c r="S9124"/>
      <c r="T9124"/>
      <c r="U9124" s="1"/>
      <c r="V9124" s="1"/>
    </row>
    <row r="9125" spans="1:22" x14ac:dyDescent="0.2">
      <c r="A9125"/>
      <c r="B9125"/>
      <c r="C9125"/>
      <c r="D9125"/>
      <c r="E9125"/>
      <c r="F9125"/>
      <c r="G9125"/>
      <c r="H9125"/>
      <c r="I9125"/>
      <c r="J9125"/>
      <c r="K9125"/>
      <c r="L9125"/>
      <c r="M9125"/>
      <c r="N9125"/>
      <c r="O9125"/>
      <c r="P9125"/>
      <c r="Q9125"/>
      <c r="R9125" s="1"/>
      <c r="S9125"/>
      <c r="T9125"/>
      <c r="U9125" s="1"/>
      <c r="V9125" s="1"/>
    </row>
    <row r="9126" spans="1:22" x14ac:dyDescent="0.2">
      <c r="A9126"/>
      <c r="B9126"/>
      <c r="C9126"/>
      <c r="D9126"/>
      <c r="E9126"/>
      <c r="F9126"/>
      <c r="G9126"/>
      <c r="H9126"/>
      <c r="I9126"/>
      <c r="J9126"/>
      <c r="K9126"/>
      <c r="L9126"/>
      <c r="M9126"/>
      <c r="N9126"/>
      <c r="O9126"/>
      <c r="P9126"/>
      <c r="Q9126"/>
      <c r="R9126" s="1"/>
      <c r="S9126"/>
      <c r="T9126"/>
      <c r="U9126" s="1"/>
      <c r="V9126" s="1"/>
    </row>
    <row r="9127" spans="1:22" x14ac:dyDescent="0.2">
      <c r="A9127"/>
      <c r="B9127"/>
      <c r="C9127"/>
      <c r="D9127"/>
      <c r="E9127"/>
      <c r="F9127"/>
      <c r="G9127"/>
      <c r="H9127"/>
      <c r="I9127"/>
      <c r="J9127"/>
      <c r="K9127"/>
      <c r="L9127"/>
      <c r="M9127"/>
      <c r="N9127"/>
      <c r="O9127"/>
      <c r="P9127"/>
      <c r="Q9127"/>
      <c r="R9127" s="1"/>
      <c r="S9127"/>
      <c r="T9127"/>
      <c r="U9127" s="1"/>
      <c r="V9127" s="1"/>
    </row>
    <row r="9128" spans="1:22" x14ac:dyDescent="0.2">
      <c r="A9128"/>
      <c r="B9128"/>
      <c r="C9128"/>
      <c r="D9128"/>
      <c r="E9128"/>
      <c r="F9128"/>
      <c r="G9128"/>
      <c r="H9128"/>
      <c r="I9128"/>
      <c r="J9128"/>
      <c r="K9128"/>
      <c r="L9128"/>
      <c r="M9128"/>
      <c r="N9128"/>
      <c r="O9128"/>
      <c r="P9128"/>
      <c r="Q9128"/>
      <c r="R9128" s="1"/>
      <c r="S9128"/>
      <c r="T9128"/>
      <c r="U9128" s="1"/>
      <c r="V9128" s="1"/>
    </row>
    <row r="9129" spans="1:22" x14ac:dyDescent="0.2">
      <c r="A9129"/>
      <c r="B9129"/>
      <c r="C9129"/>
      <c r="D9129"/>
      <c r="E9129"/>
      <c r="F9129"/>
      <c r="G9129"/>
      <c r="H9129"/>
      <c r="I9129"/>
      <c r="J9129"/>
      <c r="K9129"/>
      <c r="L9129"/>
      <c r="M9129"/>
      <c r="N9129"/>
      <c r="O9129"/>
      <c r="P9129"/>
      <c r="Q9129"/>
      <c r="R9129" s="1"/>
      <c r="S9129"/>
      <c r="T9129"/>
      <c r="U9129" s="1"/>
      <c r="V9129" s="1"/>
    </row>
    <row r="9130" spans="1:22" x14ac:dyDescent="0.2">
      <c r="A9130"/>
      <c r="B9130"/>
      <c r="C9130"/>
      <c r="D9130"/>
      <c r="E9130"/>
      <c r="F9130"/>
      <c r="G9130"/>
      <c r="H9130"/>
      <c r="I9130"/>
      <c r="J9130"/>
      <c r="K9130"/>
      <c r="L9130"/>
      <c r="M9130"/>
      <c r="N9130"/>
      <c r="O9130"/>
      <c r="P9130"/>
      <c r="Q9130"/>
      <c r="R9130" s="1"/>
      <c r="S9130"/>
      <c r="T9130"/>
      <c r="U9130" s="1"/>
      <c r="V9130" s="1"/>
    </row>
    <row r="9131" spans="1:22" x14ac:dyDescent="0.2">
      <c r="A9131"/>
      <c r="B9131"/>
      <c r="C9131"/>
      <c r="D9131"/>
      <c r="E9131"/>
      <c r="F9131"/>
      <c r="G9131"/>
      <c r="H9131"/>
      <c r="I9131"/>
      <c r="J9131"/>
      <c r="K9131"/>
      <c r="L9131"/>
      <c r="M9131"/>
      <c r="N9131"/>
      <c r="O9131"/>
      <c r="P9131"/>
      <c r="Q9131"/>
      <c r="R9131" s="1"/>
      <c r="S9131"/>
      <c r="T9131"/>
      <c r="U9131" s="1"/>
      <c r="V9131" s="1"/>
    </row>
    <row r="9132" spans="1:22" x14ac:dyDescent="0.2">
      <c r="A9132"/>
      <c r="B9132"/>
      <c r="C9132"/>
      <c r="D9132"/>
      <c r="E9132"/>
      <c r="F9132"/>
      <c r="G9132"/>
      <c r="H9132"/>
      <c r="I9132"/>
      <c r="J9132"/>
      <c r="K9132"/>
      <c r="L9132"/>
      <c r="M9132"/>
      <c r="N9132"/>
      <c r="O9132"/>
      <c r="P9132"/>
      <c r="Q9132"/>
      <c r="R9132" s="1"/>
      <c r="S9132"/>
      <c r="T9132"/>
      <c r="U9132" s="1"/>
      <c r="V9132" s="1"/>
    </row>
    <row r="9133" spans="1:22" x14ac:dyDescent="0.2">
      <c r="A9133"/>
      <c r="B9133"/>
      <c r="C9133"/>
      <c r="D9133"/>
      <c r="E9133"/>
      <c r="F9133"/>
      <c r="G9133"/>
      <c r="H9133"/>
      <c r="I9133"/>
      <c r="J9133"/>
      <c r="K9133"/>
      <c r="L9133"/>
      <c r="M9133"/>
      <c r="N9133"/>
      <c r="O9133"/>
      <c r="P9133"/>
      <c r="Q9133"/>
      <c r="R9133" s="1"/>
      <c r="S9133"/>
      <c r="T9133"/>
      <c r="U9133" s="1"/>
      <c r="V9133" s="1"/>
    </row>
    <row r="9134" spans="1:22" x14ac:dyDescent="0.2">
      <c r="A9134"/>
      <c r="B9134"/>
      <c r="C9134"/>
      <c r="D9134"/>
      <c r="E9134"/>
      <c r="F9134"/>
      <c r="G9134"/>
      <c r="H9134"/>
      <c r="I9134"/>
      <c r="J9134"/>
      <c r="K9134"/>
      <c r="L9134"/>
      <c r="M9134"/>
      <c r="N9134"/>
      <c r="O9134"/>
      <c r="P9134"/>
      <c r="Q9134"/>
      <c r="R9134" s="1"/>
      <c r="S9134"/>
      <c r="T9134"/>
      <c r="U9134" s="1"/>
      <c r="V9134" s="1"/>
    </row>
    <row r="9135" spans="1:22" x14ac:dyDescent="0.2">
      <c r="A9135"/>
      <c r="B9135"/>
      <c r="C9135"/>
      <c r="D9135"/>
      <c r="E9135"/>
      <c r="F9135"/>
      <c r="G9135"/>
      <c r="H9135"/>
      <c r="I9135"/>
      <c r="J9135"/>
      <c r="K9135"/>
      <c r="L9135"/>
      <c r="M9135"/>
      <c r="N9135"/>
      <c r="O9135"/>
      <c r="P9135"/>
      <c r="Q9135"/>
      <c r="R9135" s="1"/>
      <c r="S9135"/>
      <c r="T9135"/>
      <c r="U9135" s="1"/>
      <c r="V9135" s="1"/>
    </row>
    <row r="9136" spans="1:22" x14ac:dyDescent="0.2">
      <c r="A9136"/>
      <c r="B9136"/>
      <c r="C9136"/>
      <c r="D9136"/>
      <c r="E9136"/>
      <c r="F9136"/>
      <c r="G9136"/>
      <c r="H9136"/>
      <c r="I9136"/>
      <c r="J9136"/>
      <c r="K9136"/>
      <c r="L9136"/>
      <c r="M9136"/>
      <c r="N9136"/>
      <c r="O9136"/>
      <c r="P9136"/>
      <c r="Q9136"/>
      <c r="R9136" s="1"/>
      <c r="S9136"/>
      <c r="T9136"/>
      <c r="U9136" s="1"/>
      <c r="V9136" s="1"/>
    </row>
    <row r="9137" spans="1:22" x14ac:dyDescent="0.2">
      <c r="A9137"/>
      <c r="B9137"/>
      <c r="C9137"/>
      <c r="D9137"/>
      <c r="E9137"/>
      <c r="F9137"/>
      <c r="G9137"/>
      <c r="H9137"/>
      <c r="I9137"/>
      <c r="J9137"/>
      <c r="K9137"/>
      <c r="L9137"/>
      <c r="M9137"/>
      <c r="N9137"/>
      <c r="O9137"/>
      <c r="P9137"/>
      <c r="Q9137"/>
      <c r="R9137" s="1"/>
      <c r="S9137"/>
      <c r="T9137"/>
      <c r="U9137" s="1"/>
      <c r="V9137" s="1"/>
    </row>
    <row r="9138" spans="1:22" x14ac:dyDescent="0.2">
      <c r="A9138"/>
      <c r="B9138"/>
      <c r="C9138"/>
      <c r="D9138"/>
      <c r="E9138"/>
      <c r="F9138"/>
      <c r="G9138"/>
      <c r="H9138"/>
      <c r="I9138"/>
      <c r="J9138"/>
      <c r="K9138"/>
      <c r="L9138"/>
      <c r="M9138"/>
      <c r="N9138"/>
      <c r="O9138"/>
      <c r="P9138"/>
      <c r="Q9138"/>
      <c r="R9138" s="1"/>
      <c r="S9138"/>
      <c r="T9138"/>
      <c r="U9138" s="1"/>
      <c r="V9138" s="1"/>
    </row>
    <row r="9139" spans="1:22" x14ac:dyDescent="0.2">
      <c r="A9139"/>
      <c r="B9139"/>
      <c r="C9139"/>
      <c r="D9139"/>
      <c r="E9139"/>
      <c r="F9139"/>
      <c r="G9139"/>
      <c r="H9139"/>
      <c r="I9139"/>
      <c r="J9139"/>
      <c r="K9139"/>
      <c r="L9139"/>
      <c r="M9139"/>
      <c r="N9139"/>
      <c r="O9139"/>
      <c r="P9139"/>
      <c r="Q9139"/>
      <c r="R9139" s="1"/>
      <c r="S9139"/>
      <c r="T9139"/>
      <c r="U9139" s="1"/>
      <c r="V9139" s="1"/>
    </row>
    <row r="9140" spans="1:22" x14ac:dyDescent="0.2">
      <c r="A9140"/>
      <c r="B9140"/>
      <c r="C9140"/>
      <c r="D9140"/>
      <c r="E9140"/>
      <c r="F9140"/>
      <c r="G9140"/>
      <c r="H9140"/>
      <c r="I9140"/>
      <c r="J9140"/>
      <c r="K9140"/>
      <c r="L9140"/>
      <c r="M9140"/>
      <c r="N9140"/>
      <c r="O9140"/>
      <c r="P9140"/>
      <c r="Q9140"/>
      <c r="R9140" s="1"/>
      <c r="S9140"/>
      <c r="T9140"/>
      <c r="U9140" s="1"/>
      <c r="V9140" s="1"/>
    </row>
    <row r="9141" spans="1:22" x14ac:dyDescent="0.2">
      <c r="A9141"/>
      <c r="B9141"/>
      <c r="C9141"/>
      <c r="D9141"/>
      <c r="E9141"/>
      <c r="F9141"/>
      <c r="G9141"/>
      <c r="H9141"/>
      <c r="I9141"/>
      <c r="J9141"/>
      <c r="K9141"/>
      <c r="L9141"/>
      <c r="M9141"/>
      <c r="N9141"/>
      <c r="O9141"/>
      <c r="P9141"/>
      <c r="Q9141"/>
      <c r="R9141" s="1"/>
      <c r="S9141"/>
      <c r="T9141"/>
      <c r="U9141" s="1"/>
      <c r="V9141" s="1"/>
    </row>
    <row r="9142" spans="1:22" x14ac:dyDescent="0.2">
      <c r="A9142"/>
      <c r="B9142"/>
      <c r="C9142"/>
      <c r="D9142"/>
      <c r="E9142"/>
      <c r="F9142"/>
      <c r="G9142"/>
      <c r="H9142"/>
      <c r="I9142"/>
      <c r="J9142"/>
      <c r="K9142"/>
      <c r="L9142"/>
      <c r="M9142"/>
      <c r="N9142"/>
      <c r="O9142"/>
      <c r="P9142"/>
      <c r="Q9142"/>
      <c r="R9142" s="1"/>
      <c r="S9142"/>
      <c r="T9142"/>
      <c r="U9142" s="1"/>
      <c r="V9142" s="1"/>
    </row>
    <row r="9143" spans="1:22" x14ac:dyDescent="0.2">
      <c r="A9143"/>
      <c r="B9143"/>
      <c r="C9143"/>
      <c r="D9143"/>
      <c r="E9143"/>
      <c r="F9143"/>
      <c r="G9143"/>
      <c r="H9143"/>
      <c r="I9143"/>
      <c r="J9143"/>
      <c r="K9143"/>
      <c r="L9143"/>
      <c r="M9143"/>
      <c r="N9143"/>
      <c r="O9143"/>
      <c r="P9143"/>
      <c r="Q9143"/>
      <c r="R9143" s="1"/>
      <c r="S9143"/>
      <c r="T9143"/>
      <c r="U9143" s="1"/>
      <c r="V9143" s="1"/>
    </row>
    <row r="9144" spans="1:22" x14ac:dyDescent="0.2">
      <c r="A9144"/>
      <c r="B9144"/>
      <c r="C9144"/>
      <c r="D9144"/>
      <c r="E9144"/>
      <c r="F9144"/>
      <c r="G9144"/>
      <c r="H9144"/>
      <c r="I9144"/>
      <c r="J9144"/>
      <c r="K9144"/>
      <c r="L9144"/>
      <c r="M9144"/>
      <c r="N9144"/>
      <c r="O9144"/>
      <c r="P9144"/>
      <c r="Q9144"/>
      <c r="R9144" s="1"/>
      <c r="S9144"/>
      <c r="T9144"/>
      <c r="U9144" s="1"/>
      <c r="V9144" s="1"/>
    </row>
    <row r="9145" spans="1:22" x14ac:dyDescent="0.2">
      <c r="A9145"/>
      <c r="B9145"/>
      <c r="C9145"/>
      <c r="D9145"/>
      <c r="E9145"/>
      <c r="F9145"/>
      <c r="G9145"/>
      <c r="H9145"/>
      <c r="I9145"/>
      <c r="J9145"/>
      <c r="K9145"/>
      <c r="L9145"/>
      <c r="M9145"/>
      <c r="N9145"/>
      <c r="O9145"/>
      <c r="P9145"/>
      <c r="Q9145"/>
      <c r="R9145" s="1"/>
      <c r="S9145"/>
      <c r="T9145"/>
      <c r="U9145" s="1"/>
      <c r="V9145" s="1"/>
    </row>
    <row r="9146" spans="1:22" x14ac:dyDescent="0.2">
      <c r="A9146"/>
      <c r="B9146"/>
      <c r="C9146"/>
      <c r="D9146"/>
      <c r="E9146"/>
      <c r="F9146"/>
      <c r="G9146"/>
      <c r="H9146"/>
      <c r="I9146"/>
      <c r="J9146"/>
      <c r="K9146"/>
      <c r="L9146"/>
      <c r="M9146"/>
      <c r="N9146"/>
      <c r="O9146"/>
      <c r="P9146"/>
      <c r="Q9146"/>
      <c r="R9146" s="1"/>
      <c r="S9146"/>
      <c r="T9146"/>
      <c r="U9146" s="1"/>
      <c r="V9146" s="1"/>
    </row>
    <row r="9147" spans="1:22" x14ac:dyDescent="0.2">
      <c r="A9147"/>
      <c r="B9147"/>
      <c r="C9147"/>
      <c r="D9147"/>
      <c r="E9147"/>
      <c r="F9147"/>
      <c r="G9147"/>
      <c r="H9147"/>
      <c r="I9147"/>
      <c r="J9147"/>
      <c r="K9147"/>
      <c r="L9147"/>
      <c r="M9147"/>
      <c r="N9147"/>
      <c r="O9147"/>
      <c r="P9147"/>
      <c r="Q9147"/>
      <c r="R9147" s="1"/>
      <c r="S9147"/>
      <c r="T9147"/>
      <c r="U9147" s="1"/>
      <c r="V9147" s="1"/>
    </row>
    <row r="9148" spans="1:22" x14ac:dyDescent="0.2">
      <c r="A9148"/>
      <c r="B9148"/>
      <c r="C9148"/>
      <c r="D9148"/>
      <c r="E9148"/>
      <c r="F9148"/>
      <c r="G9148"/>
      <c r="H9148"/>
      <c r="I9148"/>
      <c r="J9148"/>
      <c r="K9148"/>
      <c r="L9148"/>
      <c r="M9148"/>
      <c r="N9148"/>
      <c r="O9148"/>
      <c r="P9148"/>
      <c r="Q9148"/>
      <c r="R9148" s="1"/>
      <c r="S9148"/>
      <c r="T9148"/>
      <c r="U9148" s="1"/>
      <c r="V9148" s="1"/>
    </row>
    <row r="9149" spans="1:22" x14ac:dyDescent="0.2">
      <c r="A9149"/>
      <c r="B9149"/>
      <c r="C9149"/>
      <c r="D9149"/>
      <c r="E9149"/>
      <c r="F9149"/>
      <c r="G9149"/>
      <c r="H9149"/>
      <c r="I9149"/>
      <c r="J9149"/>
      <c r="K9149"/>
      <c r="L9149"/>
      <c r="M9149"/>
      <c r="N9149"/>
      <c r="O9149"/>
      <c r="P9149"/>
      <c r="Q9149"/>
      <c r="R9149" s="1"/>
      <c r="S9149"/>
      <c r="T9149"/>
      <c r="U9149" s="1"/>
      <c r="V9149" s="1"/>
    </row>
    <row r="9150" spans="1:22" x14ac:dyDescent="0.2">
      <c r="A9150"/>
      <c r="B9150"/>
      <c r="C9150"/>
      <c r="D9150"/>
      <c r="E9150"/>
      <c r="F9150"/>
      <c r="G9150"/>
      <c r="H9150"/>
      <c r="I9150"/>
      <c r="J9150"/>
      <c r="K9150"/>
      <c r="L9150"/>
      <c r="M9150"/>
      <c r="N9150"/>
      <c r="O9150"/>
      <c r="P9150"/>
      <c r="Q9150"/>
      <c r="R9150" s="1"/>
      <c r="S9150"/>
      <c r="T9150"/>
      <c r="U9150" s="1"/>
      <c r="V9150" s="1"/>
    </row>
    <row r="9151" spans="1:22" x14ac:dyDescent="0.2">
      <c r="A9151"/>
      <c r="B9151"/>
      <c r="C9151"/>
      <c r="D9151"/>
      <c r="E9151"/>
      <c r="F9151"/>
      <c r="G9151"/>
      <c r="H9151"/>
      <c r="I9151"/>
      <c r="J9151"/>
      <c r="K9151"/>
      <c r="L9151"/>
      <c r="M9151"/>
      <c r="N9151"/>
      <c r="O9151"/>
      <c r="P9151"/>
      <c r="Q9151"/>
      <c r="R9151" s="1"/>
      <c r="S9151"/>
      <c r="T9151"/>
      <c r="U9151" s="1"/>
      <c r="V9151" s="1"/>
    </row>
    <row r="9152" spans="1:22" x14ac:dyDescent="0.2">
      <c r="A9152"/>
      <c r="B9152"/>
      <c r="C9152"/>
      <c r="D9152"/>
      <c r="E9152"/>
      <c r="F9152"/>
      <c r="G9152"/>
      <c r="H9152"/>
      <c r="I9152"/>
      <c r="J9152"/>
      <c r="K9152"/>
      <c r="L9152"/>
      <c r="M9152"/>
      <c r="N9152"/>
      <c r="O9152"/>
      <c r="P9152"/>
      <c r="Q9152"/>
      <c r="R9152" s="1"/>
      <c r="S9152"/>
      <c r="T9152"/>
      <c r="U9152" s="1"/>
      <c r="V9152" s="1"/>
    </row>
    <row r="9153" spans="1:22" x14ac:dyDescent="0.2">
      <c r="A9153"/>
      <c r="B9153"/>
      <c r="C9153"/>
      <c r="D9153"/>
      <c r="E9153"/>
      <c r="F9153"/>
      <c r="G9153"/>
      <c r="H9153"/>
      <c r="I9153"/>
      <c r="J9153"/>
      <c r="K9153"/>
      <c r="L9153"/>
      <c r="M9153"/>
      <c r="N9153"/>
      <c r="O9153"/>
      <c r="P9153"/>
      <c r="Q9153"/>
      <c r="R9153" s="1"/>
      <c r="S9153"/>
      <c r="T9153"/>
      <c r="U9153" s="1"/>
      <c r="V9153" s="1"/>
    </row>
    <row r="9154" spans="1:22" x14ac:dyDescent="0.2">
      <c r="A9154"/>
      <c r="B9154"/>
      <c r="C9154"/>
      <c r="D9154"/>
      <c r="E9154"/>
      <c r="F9154"/>
      <c r="G9154"/>
      <c r="H9154"/>
      <c r="I9154"/>
      <c r="J9154"/>
      <c r="K9154"/>
      <c r="L9154"/>
      <c r="M9154"/>
      <c r="N9154"/>
      <c r="O9154"/>
      <c r="P9154"/>
      <c r="Q9154"/>
      <c r="R9154" s="1"/>
      <c r="S9154"/>
      <c r="T9154"/>
      <c r="U9154" s="1"/>
      <c r="V9154" s="1"/>
    </row>
    <row r="9155" spans="1:22" x14ac:dyDescent="0.2">
      <c r="A9155"/>
      <c r="B9155"/>
      <c r="C9155"/>
      <c r="D9155"/>
      <c r="E9155"/>
      <c r="F9155"/>
      <c r="G9155"/>
      <c r="H9155"/>
      <c r="I9155"/>
      <c r="J9155"/>
      <c r="K9155"/>
      <c r="L9155"/>
      <c r="M9155"/>
      <c r="N9155"/>
      <c r="O9155"/>
      <c r="P9155"/>
      <c r="Q9155"/>
      <c r="R9155" s="1"/>
      <c r="S9155"/>
      <c r="T9155"/>
      <c r="U9155" s="1"/>
      <c r="V9155" s="1"/>
    </row>
    <row r="9156" spans="1:22" x14ac:dyDescent="0.2">
      <c r="A9156"/>
      <c r="B9156"/>
      <c r="C9156"/>
      <c r="D9156"/>
      <c r="E9156"/>
      <c r="F9156"/>
      <c r="G9156"/>
      <c r="H9156"/>
      <c r="I9156"/>
      <c r="J9156"/>
      <c r="K9156"/>
      <c r="L9156"/>
      <c r="M9156"/>
      <c r="N9156"/>
      <c r="O9156"/>
      <c r="P9156"/>
      <c r="Q9156"/>
      <c r="R9156" s="1"/>
      <c r="S9156"/>
      <c r="T9156"/>
      <c r="U9156" s="1"/>
      <c r="V9156" s="1"/>
    </row>
    <row r="9157" spans="1:22" x14ac:dyDescent="0.2">
      <c r="A9157"/>
      <c r="B9157"/>
      <c r="C9157"/>
      <c r="D9157"/>
      <c r="E9157"/>
      <c r="F9157"/>
      <c r="G9157"/>
      <c r="H9157"/>
      <c r="I9157"/>
      <c r="J9157"/>
      <c r="K9157"/>
      <c r="L9157"/>
      <c r="M9157"/>
      <c r="N9157"/>
      <c r="O9157"/>
      <c r="P9157"/>
      <c r="Q9157"/>
      <c r="R9157" s="1"/>
      <c r="S9157"/>
      <c r="T9157"/>
      <c r="U9157" s="1"/>
      <c r="V9157" s="1"/>
    </row>
    <row r="9158" spans="1:22" x14ac:dyDescent="0.2">
      <c r="A9158"/>
      <c r="B9158"/>
      <c r="C9158"/>
      <c r="D9158"/>
      <c r="E9158"/>
      <c r="F9158"/>
      <c r="G9158"/>
      <c r="H9158"/>
      <c r="I9158"/>
      <c r="J9158"/>
      <c r="K9158"/>
      <c r="L9158"/>
      <c r="M9158"/>
      <c r="N9158"/>
      <c r="O9158"/>
      <c r="P9158"/>
      <c r="Q9158"/>
      <c r="R9158" s="1"/>
      <c r="S9158"/>
      <c r="T9158"/>
      <c r="U9158" s="1"/>
      <c r="V9158" s="1"/>
    </row>
    <row r="9159" spans="1:22" x14ac:dyDescent="0.2">
      <c r="A9159"/>
      <c r="B9159"/>
      <c r="C9159"/>
      <c r="D9159"/>
      <c r="E9159"/>
      <c r="F9159"/>
      <c r="G9159"/>
      <c r="H9159"/>
      <c r="I9159"/>
      <c r="J9159"/>
      <c r="K9159"/>
      <c r="L9159"/>
      <c r="M9159"/>
      <c r="N9159"/>
      <c r="O9159"/>
      <c r="P9159"/>
      <c r="Q9159"/>
      <c r="R9159" s="1"/>
      <c r="S9159"/>
      <c r="T9159"/>
      <c r="U9159" s="1"/>
      <c r="V9159" s="1"/>
    </row>
    <row r="9160" spans="1:22" x14ac:dyDescent="0.2">
      <c r="A9160"/>
      <c r="B9160"/>
      <c r="C9160"/>
      <c r="D9160"/>
      <c r="E9160"/>
      <c r="F9160"/>
      <c r="G9160"/>
      <c r="H9160"/>
      <c r="I9160"/>
      <c r="J9160"/>
      <c r="K9160"/>
      <c r="L9160"/>
      <c r="M9160"/>
      <c r="N9160"/>
      <c r="O9160"/>
      <c r="P9160"/>
      <c r="Q9160"/>
      <c r="R9160" s="1"/>
      <c r="S9160"/>
      <c r="T9160"/>
      <c r="U9160" s="1"/>
      <c r="V9160" s="1"/>
    </row>
    <row r="9161" spans="1:22" x14ac:dyDescent="0.2">
      <c r="A9161"/>
      <c r="B9161"/>
      <c r="C9161"/>
      <c r="D9161"/>
      <c r="E9161"/>
      <c r="F9161"/>
      <c r="G9161"/>
      <c r="H9161"/>
      <c r="I9161"/>
      <c r="J9161"/>
      <c r="K9161"/>
      <c r="L9161"/>
      <c r="M9161"/>
      <c r="N9161"/>
      <c r="O9161"/>
      <c r="P9161"/>
      <c r="Q9161"/>
      <c r="R9161" s="1"/>
      <c r="S9161"/>
      <c r="T9161"/>
      <c r="U9161" s="1"/>
      <c r="V9161" s="1"/>
    </row>
    <row r="9162" spans="1:22" x14ac:dyDescent="0.2">
      <c r="A9162"/>
      <c r="B9162"/>
      <c r="C9162"/>
      <c r="D9162"/>
      <c r="E9162"/>
      <c r="F9162"/>
      <c r="G9162"/>
      <c r="H9162"/>
      <c r="I9162"/>
      <c r="J9162"/>
      <c r="K9162"/>
      <c r="L9162"/>
      <c r="M9162"/>
      <c r="N9162"/>
      <c r="O9162"/>
      <c r="P9162"/>
      <c r="Q9162"/>
      <c r="R9162" s="1"/>
      <c r="S9162"/>
      <c r="T9162"/>
      <c r="U9162" s="1"/>
      <c r="V9162" s="1"/>
    </row>
    <row r="9163" spans="1:22" x14ac:dyDescent="0.2">
      <c r="A9163"/>
      <c r="B9163"/>
      <c r="C9163"/>
      <c r="D9163"/>
      <c r="E9163"/>
      <c r="F9163"/>
      <c r="G9163"/>
      <c r="H9163"/>
      <c r="I9163"/>
      <c r="J9163"/>
      <c r="K9163"/>
      <c r="L9163"/>
      <c r="M9163"/>
      <c r="N9163"/>
      <c r="O9163"/>
      <c r="P9163"/>
      <c r="Q9163"/>
      <c r="R9163" s="1"/>
      <c r="S9163"/>
      <c r="T9163"/>
      <c r="U9163" s="1"/>
      <c r="V9163" s="1"/>
    </row>
    <row r="9164" spans="1:22" x14ac:dyDescent="0.2">
      <c r="A9164"/>
      <c r="B9164"/>
      <c r="C9164"/>
      <c r="D9164"/>
      <c r="E9164"/>
      <c r="F9164"/>
      <c r="G9164"/>
      <c r="H9164"/>
      <c r="I9164"/>
      <c r="J9164"/>
      <c r="K9164"/>
      <c r="L9164"/>
      <c r="M9164"/>
      <c r="N9164"/>
      <c r="O9164"/>
      <c r="P9164"/>
      <c r="Q9164"/>
      <c r="R9164" s="1"/>
      <c r="S9164"/>
      <c r="T9164"/>
      <c r="U9164" s="1"/>
      <c r="V9164" s="1"/>
    </row>
    <row r="9165" spans="1:22" x14ac:dyDescent="0.2">
      <c r="A9165"/>
      <c r="B9165"/>
      <c r="C9165"/>
      <c r="D9165"/>
      <c r="E9165"/>
      <c r="F9165"/>
      <c r="G9165"/>
      <c r="H9165"/>
      <c r="I9165"/>
      <c r="J9165"/>
      <c r="K9165"/>
      <c r="L9165"/>
      <c r="M9165"/>
      <c r="N9165"/>
      <c r="O9165"/>
      <c r="P9165"/>
      <c r="Q9165"/>
      <c r="R9165" s="1"/>
      <c r="S9165"/>
      <c r="T9165"/>
      <c r="U9165" s="1"/>
      <c r="V9165" s="1"/>
    </row>
    <row r="9166" spans="1:22" x14ac:dyDescent="0.2">
      <c r="A9166"/>
      <c r="B9166"/>
      <c r="C9166"/>
      <c r="D9166"/>
      <c r="E9166"/>
      <c r="F9166"/>
      <c r="G9166"/>
      <c r="H9166"/>
      <c r="I9166"/>
      <c r="J9166"/>
      <c r="K9166"/>
      <c r="L9166"/>
      <c r="M9166"/>
      <c r="N9166"/>
      <c r="O9166"/>
      <c r="P9166"/>
      <c r="Q9166"/>
      <c r="R9166" s="1"/>
      <c r="S9166"/>
      <c r="T9166"/>
      <c r="U9166" s="1"/>
      <c r="V9166" s="1"/>
    </row>
    <row r="9167" spans="1:22" x14ac:dyDescent="0.2">
      <c r="A9167"/>
      <c r="B9167"/>
      <c r="C9167"/>
      <c r="D9167"/>
      <c r="E9167"/>
      <c r="F9167"/>
      <c r="G9167"/>
      <c r="H9167"/>
      <c r="I9167"/>
      <c r="J9167"/>
      <c r="K9167"/>
      <c r="L9167"/>
      <c r="M9167"/>
      <c r="N9167"/>
      <c r="O9167"/>
      <c r="P9167"/>
      <c r="Q9167"/>
      <c r="R9167" s="1"/>
      <c r="S9167"/>
      <c r="T9167"/>
      <c r="U9167" s="1"/>
      <c r="V9167" s="1"/>
    </row>
    <row r="9168" spans="1:22" x14ac:dyDescent="0.2">
      <c r="A9168"/>
      <c r="B9168"/>
      <c r="C9168"/>
      <c r="D9168"/>
      <c r="E9168"/>
      <c r="F9168"/>
      <c r="G9168"/>
      <c r="H9168"/>
      <c r="I9168"/>
      <c r="J9168"/>
      <c r="K9168"/>
      <c r="L9168"/>
      <c r="M9168"/>
      <c r="N9168"/>
      <c r="O9168"/>
      <c r="P9168"/>
      <c r="Q9168"/>
      <c r="R9168" s="1"/>
      <c r="S9168"/>
      <c r="T9168"/>
      <c r="U9168" s="1"/>
      <c r="V9168" s="1"/>
    </row>
    <row r="9169" spans="1:22" x14ac:dyDescent="0.2">
      <c r="A9169"/>
      <c r="B9169"/>
      <c r="C9169"/>
      <c r="D9169"/>
      <c r="E9169"/>
      <c r="F9169"/>
      <c r="G9169"/>
      <c r="H9169"/>
      <c r="I9169"/>
      <c r="J9169"/>
      <c r="K9169"/>
      <c r="L9169"/>
      <c r="M9169"/>
      <c r="N9169"/>
      <c r="O9169"/>
      <c r="P9169"/>
      <c r="Q9169"/>
      <c r="R9169" s="1"/>
      <c r="S9169"/>
      <c r="T9169"/>
      <c r="U9169" s="1"/>
      <c r="V9169" s="1"/>
    </row>
    <row r="9170" spans="1:22" x14ac:dyDescent="0.2">
      <c r="A9170"/>
      <c r="B9170"/>
      <c r="C9170"/>
      <c r="D9170"/>
      <c r="E9170"/>
      <c r="F9170"/>
      <c r="G9170"/>
      <c r="H9170"/>
      <c r="I9170"/>
      <c r="J9170"/>
      <c r="K9170"/>
      <c r="L9170"/>
      <c r="M9170"/>
      <c r="N9170"/>
      <c r="O9170"/>
      <c r="P9170"/>
      <c r="Q9170"/>
      <c r="R9170" s="1"/>
      <c r="S9170"/>
      <c r="T9170"/>
      <c r="U9170" s="1"/>
      <c r="V9170" s="1"/>
    </row>
    <row r="9171" spans="1:22" x14ac:dyDescent="0.2">
      <c r="A9171"/>
      <c r="B9171"/>
      <c r="C9171"/>
      <c r="D9171"/>
      <c r="E9171"/>
      <c r="F9171"/>
      <c r="G9171"/>
      <c r="H9171"/>
      <c r="I9171"/>
      <c r="J9171"/>
      <c r="K9171"/>
      <c r="L9171"/>
      <c r="M9171"/>
      <c r="N9171"/>
      <c r="O9171"/>
      <c r="P9171"/>
      <c r="Q9171"/>
      <c r="R9171" s="1"/>
      <c r="S9171"/>
      <c r="T9171"/>
      <c r="U9171" s="1"/>
      <c r="V9171" s="1"/>
    </row>
    <row r="9172" spans="1:22" x14ac:dyDescent="0.2">
      <c r="A9172"/>
      <c r="B9172"/>
      <c r="C9172"/>
      <c r="D9172"/>
      <c r="E9172"/>
      <c r="F9172"/>
      <c r="G9172"/>
      <c r="H9172"/>
      <c r="I9172"/>
      <c r="J9172"/>
      <c r="K9172"/>
      <c r="L9172"/>
      <c r="M9172"/>
      <c r="N9172"/>
      <c r="O9172"/>
      <c r="P9172"/>
      <c r="Q9172"/>
      <c r="R9172" s="1"/>
      <c r="S9172"/>
      <c r="T9172"/>
      <c r="U9172" s="1"/>
      <c r="V9172" s="1"/>
    </row>
    <row r="9173" spans="1:22" x14ac:dyDescent="0.2">
      <c r="A9173"/>
      <c r="B9173"/>
      <c r="C9173"/>
      <c r="D9173"/>
      <c r="E9173"/>
      <c r="F9173"/>
      <c r="G9173"/>
      <c r="H9173"/>
      <c r="I9173"/>
      <c r="J9173"/>
      <c r="K9173"/>
      <c r="L9173"/>
      <c r="M9173"/>
      <c r="N9173"/>
      <c r="O9173"/>
      <c r="P9173"/>
      <c r="Q9173"/>
      <c r="R9173" s="1"/>
      <c r="S9173"/>
      <c r="T9173"/>
      <c r="U9173" s="1"/>
      <c r="V9173" s="1"/>
    </row>
    <row r="9174" spans="1:22" x14ac:dyDescent="0.2">
      <c r="A9174"/>
      <c r="B9174"/>
      <c r="C9174"/>
      <c r="D9174"/>
      <c r="E9174"/>
      <c r="F9174"/>
      <c r="G9174"/>
      <c r="H9174"/>
      <c r="I9174"/>
      <c r="J9174"/>
      <c r="K9174"/>
      <c r="L9174"/>
      <c r="M9174"/>
      <c r="N9174"/>
      <c r="O9174"/>
      <c r="P9174"/>
      <c r="Q9174"/>
      <c r="R9174" s="1"/>
      <c r="S9174"/>
      <c r="T9174"/>
      <c r="U9174" s="1"/>
      <c r="V9174" s="1"/>
    </row>
    <row r="9175" spans="1:22" x14ac:dyDescent="0.2">
      <c r="A9175"/>
      <c r="B9175"/>
      <c r="C9175"/>
      <c r="D9175"/>
      <c r="E9175"/>
      <c r="F9175"/>
      <c r="G9175"/>
      <c r="H9175"/>
      <c r="I9175"/>
      <c r="J9175"/>
      <c r="K9175"/>
      <c r="L9175"/>
      <c r="M9175"/>
      <c r="N9175"/>
      <c r="O9175"/>
      <c r="P9175"/>
      <c r="Q9175"/>
      <c r="R9175" s="1"/>
      <c r="S9175"/>
      <c r="T9175"/>
      <c r="U9175" s="1"/>
      <c r="V9175" s="1"/>
    </row>
    <row r="9176" spans="1:22" x14ac:dyDescent="0.2">
      <c r="A9176"/>
      <c r="B9176"/>
      <c r="C9176"/>
      <c r="D9176"/>
      <c r="E9176"/>
      <c r="F9176"/>
      <c r="G9176"/>
      <c r="H9176"/>
      <c r="I9176"/>
      <c r="J9176"/>
      <c r="K9176"/>
      <c r="L9176"/>
      <c r="M9176"/>
      <c r="N9176"/>
      <c r="O9176"/>
      <c r="P9176"/>
      <c r="Q9176"/>
      <c r="R9176" s="1"/>
      <c r="S9176"/>
      <c r="T9176"/>
      <c r="U9176" s="1"/>
      <c r="V9176" s="1"/>
    </row>
    <row r="9177" spans="1:22" x14ac:dyDescent="0.2">
      <c r="A9177"/>
      <c r="B9177"/>
      <c r="C9177"/>
      <c r="D9177"/>
      <c r="E9177"/>
      <c r="F9177"/>
      <c r="G9177"/>
      <c r="H9177"/>
      <c r="I9177"/>
      <c r="J9177"/>
      <c r="K9177"/>
      <c r="L9177"/>
      <c r="M9177"/>
      <c r="N9177"/>
      <c r="O9177"/>
      <c r="P9177"/>
      <c r="Q9177"/>
      <c r="R9177" s="1"/>
      <c r="S9177"/>
      <c r="T9177"/>
      <c r="U9177" s="1"/>
      <c r="V9177" s="1"/>
    </row>
    <row r="9178" spans="1:22" x14ac:dyDescent="0.2">
      <c r="A9178"/>
      <c r="B9178"/>
      <c r="C9178"/>
      <c r="D9178"/>
      <c r="E9178"/>
      <c r="F9178"/>
      <c r="G9178"/>
      <c r="H9178"/>
      <c r="I9178"/>
      <c r="J9178"/>
      <c r="K9178"/>
      <c r="L9178"/>
      <c r="M9178"/>
      <c r="N9178"/>
      <c r="O9178"/>
      <c r="P9178"/>
      <c r="Q9178"/>
      <c r="R9178" s="1"/>
      <c r="S9178"/>
      <c r="T9178"/>
      <c r="U9178" s="1"/>
      <c r="V9178" s="1"/>
    </row>
    <row r="9179" spans="1:22" x14ac:dyDescent="0.2">
      <c r="A9179"/>
      <c r="B9179"/>
      <c r="C9179"/>
      <c r="D9179"/>
      <c r="E9179"/>
      <c r="F9179"/>
      <c r="G9179"/>
      <c r="H9179"/>
      <c r="I9179"/>
      <c r="J9179"/>
      <c r="K9179"/>
      <c r="L9179"/>
      <c r="M9179"/>
      <c r="N9179"/>
      <c r="O9179"/>
      <c r="P9179"/>
      <c r="Q9179"/>
      <c r="R9179" s="1"/>
      <c r="S9179"/>
      <c r="T9179"/>
      <c r="U9179" s="1"/>
      <c r="V9179" s="1"/>
    </row>
    <row r="9180" spans="1:22" x14ac:dyDescent="0.2">
      <c r="A9180"/>
      <c r="B9180"/>
      <c r="C9180"/>
      <c r="D9180"/>
      <c r="E9180"/>
      <c r="F9180"/>
      <c r="G9180"/>
      <c r="H9180"/>
      <c r="I9180"/>
      <c r="J9180"/>
      <c r="K9180"/>
      <c r="L9180"/>
      <c r="M9180"/>
      <c r="N9180"/>
      <c r="O9180"/>
      <c r="P9180"/>
      <c r="Q9180"/>
      <c r="R9180" s="1"/>
      <c r="S9180"/>
      <c r="T9180"/>
      <c r="U9180" s="1"/>
      <c r="V9180" s="1"/>
    </row>
    <row r="9181" spans="1:22" x14ac:dyDescent="0.2">
      <c r="A9181"/>
      <c r="B9181"/>
      <c r="C9181"/>
      <c r="D9181"/>
      <c r="E9181"/>
      <c r="F9181"/>
      <c r="G9181"/>
      <c r="H9181"/>
      <c r="I9181"/>
      <c r="J9181"/>
      <c r="K9181"/>
      <c r="L9181"/>
      <c r="M9181"/>
      <c r="N9181"/>
      <c r="O9181"/>
      <c r="P9181"/>
      <c r="Q9181"/>
      <c r="R9181" s="1"/>
      <c r="S9181"/>
      <c r="T9181"/>
      <c r="U9181" s="1"/>
      <c r="V9181" s="1"/>
    </row>
    <row r="9182" spans="1:22" x14ac:dyDescent="0.2">
      <c r="A9182"/>
      <c r="B9182"/>
      <c r="C9182"/>
      <c r="D9182"/>
      <c r="E9182"/>
      <c r="F9182"/>
      <c r="G9182"/>
      <c r="H9182"/>
      <c r="I9182"/>
      <c r="J9182"/>
      <c r="K9182"/>
      <c r="L9182"/>
      <c r="M9182"/>
      <c r="N9182"/>
      <c r="O9182"/>
      <c r="P9182"/>
      <c r="Q9182"/>
      <c r="R9182" s="1"/>
      <c r="S9182"/>
      <c r="T9182"/>
      <c r="U9182" s="1"/>
      <c r="V9182" s="1"/>
    </row>
    <row r="9183" spans="1:22" x14ac:dyDescent="0.2">
      <c r="A9183"/>
      <c r="B9183"/>
      <c r="C9183"/>
      <c r="D9183"/>
      <c r="E9183"/>
      <c r="F9183"/>
      <c r="G9183"/>
      <c r="H9183"/>
      <c r="I9183"/>
      <c r="J9183"/>
      <c r="K9183"/>
      <c r="L9183"/>
      <c r="M9183"/>
      <c r="N9183"/>
      <c r="O9183"/>
      <c r="P9183"/>
      <c r="Q9183"/>
      <c r="R9183" s="1"/>
      <c r="S9183"/>
      <c r="T9183"/>
      <c r="U9183" s="1"/>
      <c r="V9183" s="1"/>
    </row>
    <row r="9184" spans="1:22" x14ac:dyDescent="0.2">
      <c r="A9184"/>
      <c r="B9184"/>
      <c r="C9184"/>
      <c r="D9184"/>
      <c r="E9184"/>
      <c r="F9184"/>
      <c r="G9184"/>
      <c r="H9184"/>
      <c r="I9184"/>
      <c r="J9184"/>
      <c r="K9184"/>
      <c r="L9184"/>
      <c r="M9184"/>
      <c r="N9184"/>
      <c r="O9184"/>
      <c r="P9184"/>
      <c r="Q9184"/>
      <c r="R9184" s="1"/>
      <c r="S9184"/>
      <c r="T9184"/>
      <c r="U9184" s="1"/>
      <c r="V9184" s="1"/>
    </row>
    <row r="9185" spans="1:22" x14ac:dyDescent="0.2">
      <c r="A9185"/>
      <c r="B9185"/>
      <c r="C9185"/>
      <c r="D9185"/>
      <c r="E9185"/>
      <c r="F9185"/>
      <c r="G9185"/>
      <c r="H9185"/>
      <c r="I9185"/>
      <c r="J9185"/>
      <c r="K9185"/>
      <c r="L9185"/>
      <c r="M9185"/>
      <c r="N9185"/>
      <c r="O9185"/>
      <c r="P9185"/>
      <c r="Q9185"/>
      <c r="R9185" s="1"/>
      <c r="S9185"/>
      <c r="T9185"/>
      <c r="U9185" s="1"/>
      <c r="V9185" s="1"/>
    </row>
    <row r="9186" spans="1:22" x14ac:dyDescent="0.2">
      <c r="A9186"/>
      <c r="B9186"/>
      <c r="C9186"/>
      <c r="D9186"/>
      <c r="E9186"/>
      <c r="F9186"/>
      <c r="G9186"/>
      <c r="H9186"/>
      <c r="I9186"/>
      <c r="J9186"/>
      <c r="K9186"/>
      <c r="L9186"/>
      <c r="M9186"/>
      <c r="N9186"/>
      <c r="O9186"/>
      <c r="P9186"/>
      <c r="Q9186"/>
      <c r="R9186" s="1"/>
      <c r="S9186"/>
      <c r="T9186"/>
      <c r="U9186" s="1"/>
      <c r="V9186" s="1"/>
    </row>
    <row r="9187" spans="1:22" x14ac:dyDescent="0.2">
      <c r="A9187"/>
      <c r="B9187"/>
      <c r="C9187"/>
      <c r="D9187"/>
      <c r="E9187"/>
      <c r="F9187"/>
      <c r="G9187"/>
      <c r="H9187"/>
      <c r="I9187"/>
      <c r="J9187"/>
      <c r="K9187"/>
      <c r="L9187"/>
      <c r="M9187"/>
      <c r="N9187"/>
      <c r="O9187"/>
      <c r="P9187"/>
      <c r="Q9187"/>
      <c r="R9187" s="1"/>
      <c r="S9187"/>
      <c r="T9187"/>
      <c r="U9187" s="1"/>
      <c r="V9187" s="1"/>
    </row>
    <row r="9188" spans="1:22" x14ac:dyDescent="0.2">
      <c r="A9188"/>
      <c r="B9188"/>
      <c r="C9188"/>
      <c r="D9188"/>
      <c r="E9188"/>
      <c r="F9188"/>
      <c r="G9188"/>
      <c r="H9188"/>
      <c r="I9188"/>
      <c r="J9188"/>
      <c r="K9188"/>
      <c r="L9188"/>
      <c r="M9188"/>
      <c r="N9188"/>
      <c r="O9188"/>
      <c r="P9188"/>
      <c r="Q9188"/>
      <c r="R9188" s="1"/>
      <c r="S9188"/>
      <c r="T9188"/>
      <c r="U9188" s="1"/>
      <c r="V9188" s="1"/>
    </row>
    <row r="9189" spans="1:22" x14ac:dyDescent="0.2">
      <c r="A9189"/>
      <c r="B9189"/>
      <c r="C9189"/>
      <c r="D9189"/>
      <c r="E9189"/>
      <c r="F9189"/>
      <c r="G9189"/>
      <c r="H9189"/>
      <c r="I9189"/>
      <c r="J9189"/>
      <c r="K9189"/>
      <c r="L9189"/>
      <c r="M9189"/>
      <c r="N9189"/>
      <c r="O9189"/>
      <c r="P9189"/>
      <c r="Q9189"/>
      <c r="R9189" s="1"/>
      <c r="S9189"/>
      <c r="T9189"/>
      <c r="U9189" s="1"/>
      <c r="V9189" s="1"/>
    </row>
    <row r="9190" spans="1:22" x14ac:dyDescent="0.2">
      <c r="A9190"/>
      <c r="B9190"/>
      <c r="C9190"/>
      <c r="D9190"/>
      <c r="E9190"/>
      <c r="F9190"/>
      <c r="G9190"/>
      <c r="H9190"/>
      <c r="I9190"/>
      <c r="J9190"/>
      <c r="K9190"/>
      <c r="L9190"/>
      <c r="M9190"/>
      <c r="N9190"/>
      <c r="O9190"/>
      <c r="P9190"/>
      <c r="Q9190"/>
      <c r="R9190" s="1"/>
      <c r="S9190"/>
      <c r="T9190"/>
      <c r="U9190" s="1"/>
      <c r="V9190" s="1"/>
    </row>
    <row r="9191" spans="1:22" x14ac:dyDescent="0.2">
      <c r="A9191"/>
      <c r="B9191"/>
      <c r="C9191"/>
      <c r="D9191"/>
      <c r="E9191"/>
      <c r="F9191"/>
      <c r="G9191"/>
      <c r="H9191"/>
      <c r="I9191"/>
      <c r="J9191"/>
      <c r="K9191"/>
      <c r="L9191"/>
      <c r="M9191"/>
      <c r="N9191"/>
      <c r="O9191"/>
      <c r="P9191"/>
      <c r="Q9191"/>
      <c r="R9191" s="1"/>
      <c r="S9191"/>
      <c r="T9191"/>
      <c r="U9191" s="1"/>
      <c r="V9191" s="1"/>
    </row>
    <row r="9192" spans="1:22" x14ac:dyDescent="0.2">
      <c r="A9192"/>
      <c r="B9192"/>
      <c r="C9192"/>
      <c r="D9192"/>
      <c r="E9192"/>
      <c r="F9192"/>
      <c r="G9192"/>
      <c r="H9192"/>
      <c r="I9192"/>
      <c r="J9192"/>
      <c r="K9192"/>
      <c r="L9192"/>
      <c r="M9192"/>
      <c r="N9192"/>
      <c r="O9192"/>
      <c r="P9192"/>
      <c r="Q9192"/>
      <c r="R9192" s="1"/>
      <c r="S9192"/>
      <c r="T9192"/>
      <c r="U9192" s="1"/>
      <c r="V9192" s="1"/>
    </row>
    <row r="9193" spans="1:22" x14ac:dyDescent="0.2">
      <c r="A9193"/>
      <c r="B9193"/>
      <c r="C9193"/>
      <c r="D9193"/>
      <c r="E9193"/>
      <c r="F9193"/>
      <c r="G9193"/>
      <c r="H9193"/>
      <c r="I9193"/>
      <c r="J9193"/>
      <c r="K9193"/>
      <c r="L9193"/>
      <c r="M9193"/>
      <c r="N9193"/>
      <c r="O9193"/>
      <c r="P9193"/>
      <c r="Q9193"/>
      <c r="R9193" s="1"/>
      <c r="S9193"/>
      <c r="T9193"/>
      <c r="U9193" s="1"/>
      <c r="V9193" s="1"/>
    </row>
    <row r="9194" spans="1:22" x14ac:dyDescent="0.2">
      <c r="A9194"/>
      <c r="B9194"/>
      <c r="C9194"/>
      <c r="D9194"/>
      <c r="E9194"/>
      <c r="F9194"/>
      <c r="G9194"/>
      <c r="H9194"/>
      <c r="I9194"/>
      <c r="J9194"/>
      <c r="K9194"/>
      <c r="L9194"/>
      <c r="M9194"/>
      <c r="N9194"/>
      <c r="O9194"/>
      <c r="P9194"/>
      <c r="Q9194"/>
      <c r="R9194" s="1"/>
      <c r="S9194"/>
      <c r="T9194"/>
      <c r="U9194" s="1"/>
      <c r="V9194" s="1"/>
    </row>
    <row r="9195" spans="1:22" x14ac:dyDescent="0.2">
      <c r="A9195"/>
      <c r="B9195"/>
      <c r="C9195"/>
      <c r="D9195"/>
      <c r="E9195"/>
      <c r="F9195"/>
      <c r="G9195"/>
      <c r="H9195"/>
      <c r="I9195"/>
      <c r="J9195"/>
      <c r="K9195"/>
      <c r="L9195"/>
      <c r="M9195"/>
      <c r="N9195"/>
      <c r="O9195"/>
      <c r="P9195"/>
      <c r="Q9195"/>
      <c r="R9195" s="1"/>
      <c r="S9195"/>
      <c r="T9195"/>
      <c r="U9195" s="1"/>
      <c r="V9195" s="1"/>
    </row>
    <row r="9196" spans="1:22" x14ac:dyDescent="0.2">
      <c r="A9196"/>
      <c r="B9196"/>
      <c r="C9196"/>
      <c r="D9196"/>
      <c r="E9196"/>
      <c r="F9196"/>
      <c r="G9196"/>
      <c r="H9196"/>
      <c r="I9196"/>
      <c r="J9196"/>
      <c r="K9196"/>
      <c r="L9196"/>
      <c r="M9196"/>
      <c r="N9196"/>
      <c r="O9196"/>
      <c r="P9196"/>
      <c r="Q9196"/>
      <c r="R9196" s="1"/>
      <c r="S9196"/>
      <c r="T9196"/>
      <c r="U9196" s="1"/>
      <c r="V9196" s="1"/>
    </row>
    <row r="9197" spans="1:22" x14ac:dyDescent="0.2">
      <c r="A9197"/>
      <c r="B9197"/>
      <c r="C9197"/>
      <c r="D9197"/>
      <c r="E9197"/>
      <c r="F9197"/>
      <c r="G9197"/>
      <c r="H9197"/>
      <c r="I9197"/>
      <c r="J9197"/>
      <c r="K9197"/>
      <c r="L9197"/>
      <c r="M9197"/>
      <c r="N9197"/>
      <c r="O9197"/>
      <c r="P9197"/>
      <c r="Q9197"/>
      <c r="R9197" s="1"/>
      <c r="S9197"/>
      <c r="T9197"/>
      <c r="U9197" s="1"/>
      <c r="V9197" s="1"/>
    </row>
    <row r="9198" spans="1:22" x14ac:dyDescent="0.2">
      <c r="A9198"/>
      <c r="B9198"/>
      <c r="C9198"/>
      <c r="D9198"/>
      <c r="E9198"/>
      <c r="F9198"/>
      <c r="G9198"/>
      <c r="H9198"/>
      <c r="I9198"/>
      <c r="J9198"/>
      <c r="K9198"/>
      <c r="L9198"/>
      <c r="M9198"/>
      <c r="N9198"/>
      <c r="O9198"/>
      <c r="P9198"/>
      <c r="Q9198"/>
      <c r="R9198" s="1"/>
      <c r="S9198"/>
      <c r="T9198"/>
      <c r="U9198" s="1"/>
      <c r="V9198" s="1"/>
    </row>
    <row r="9199" spans="1:22" x14ac:dyDescent="0.2">
      <c r="A9199"/>
      <c r="B9199"/>
      <c r="C9199"/>
      <c r="D9199"/>
      <c r="E9199"/>
      <c r="F9199"/>
      <c r="G9199"/>
      <c r="H9199"/>
      <c r="I9199"/>
      <c r="J9199"/>
      <c r="K9199"/>
      <c r="L9199"/>
      <c r="M9199"/>
      <c r="N9199"/>
      <c r="O9199"/>
      <c r="P9199"/>
      <c r="Q9199"/>
      <c r="R9199" s="1"/>
      <c r="S9199"/>
      <c r="T9199"/>
      <c r="U9199" s="1"/>
      <c r="V9199" s="1"/>
    </row>
    <row r="9200" spans="1:22" x14ac:dyDescent="0.2">
      <c r="A9200"/>
      <c r="B9200"/>
      <c r="C9200"/>
      <c r="D9200"/>
      <c r="E9200"/>
      <c r="F9200"/>
      <c r="G9200"/>
      <c r="H9200"/>
      <c r="I9200"/>
      <c r="J9200"/>
      <c r="K9200"/>
      <c r="L9200"/>
      <c r="M9200"/>
      <c r="N9200"/>
      <c r="O9200"/>
      <c r="P9200"/>
      <c r="Q9200"/>
      <c r="R9200" s="1"/>
      <c r="S9200"/>
      <c r="T9200"/>
      <c r="U9200" s="1"/>
      <c r="V9200" s="1"/>
    </row>
    <row r="9201" spans="1:22" x14ac:dyDescent="0.2">
      <c r="A9201"/>
      <c r="B9201"/>
      <c r="C9201"/>
      <c r="D9201"/>
      <c r="E9201"/>
      <c r="F9201"/>
      <c r="G9201"/>
      <c r="H9201"/>
      <c r="I9201"/>
      <c r="J9201"/>
      <c r="K9201"/>
      <c r="L9201"/>
      <c r="M9201"/>
      <c r="N9201"/>
      <c r="O9201"/>
      <c r="P9201"/>
      <c r="Q9201"/>
      <c r="R9201" s="1"/>
      <c r="S9201"/>
      <c r="T9201"/>
      <c r="U9201" s="1"/>
      <c r="V9201" s="1"/>
    </row>
    <row r="9202" spans="1:22" x14ac:dyDescent="0.2">
      <c r="A9202"/>
      <c r="B9202"/>
      <c r="C9202"/>
      <c r="D9202"/>
      <c r="E9202"/>
      <c r="F9202"/>
      <c r="G9202"/>
      <c r="H9202"/>
      <c r="I9202"/>
      <c r="J9202"/>
      <c r="K9202"/>
      <c r="L9202"/>
      <c r="M9202"/>
      <c r="N9202"/>
      <c r="O9202"/>
      <c r="P9202"/>
      <c r="Q9202"/>
      <c r="R9202" s="1"/>
      <c r="S9202"/>
      <c r="T9202"/>
      <c r="U9202" s="1"/>
      <c r="V9202" s="1"/>
    </row>
    <row r="9203" spans="1:22" x14ac:dyDescent="0.2">
      <c r="A9203"/>
      <c r="B9203"/>
      <c r="C9203"/>
      <c r="D9203"/>
      <c r="E9203"/>
      <c r="F9203"/>
      <c r="G9203"/>
      <c r="H9203"/>
      <c r="I9203"/>
      <c r="J9203"/>
      <c r="K9203"/>
      <c r="L9203"/>
      <c r="M9203"/>
      <c r="N9203"/>
      <c r="O9203"/>
      <c r="P9203"/>
      <c r="Q9203"/>
      <c r="R9203" s="1"/>
      <c r="S9203"/>
      <c r="T9203"/>
      <c r="U9203" s="1"/>
      <c r="V9203" s="1"/>
    </row>
    <row r="9204" spans="1:22" x14ac:dyDescent="0.2">
      <c r="A9204"/>
      <c r="B9204"/>
      <c r="C9204"/>
      <c r="D9204"/>
      <c r="E9204"/>
      <c r="F9204"/>
      <c r="G9204"/>
      <c r="H9204"/>
      <c r="I9204"/>
      <c r="J9204"/>
      <c r="K9204"/>
      <c r="L9204"/>
      <c r="M9204"/>
      <c r="N9204"/>
      <c r="O9204"/>
      <c r="P9204"/>
      <c r="Q9204"/>
      <c r="R9204" s="1"/>
      <c r="S9204"/>
      <c r="T9204"/>
      <c r="U9204" s="1"/>
      <c r="V9204" s="1"/>
    </row>
    <row r="9205" spans="1:22" x14ac:dyDescent="0.2">
      <c r="A9205"/>
      <c r="B9205"/>
      <c r="C9205"/>
      <c r="D9205"/>
      <c r="E9205"/>
      <c r="F9205"/>
      <c r="G9205"/>
      <c r="H9205"/>
      <c r="I9205"/>
      <c r="J9205"/>
      <c r="K9205"/>
      <c r="L9205"/>
      <c r="M9205"/>
      <c r="N9205"/>
      <c r="O9205"/>
      <c r="P9205"/>
      <c r="Q9205"/>
      <c r="R9205" s="1"/>
      <c r="S9205"/>
      <c r="T9205"/>
      <c r="U9205" s="1"/>
      <c r="V9205" s="1"/>
    </row>
    <row r="9206" spans="1:22" x14ac:dyDescent="0.2">
      <c r="A9206"/>
      <c r="B9206"/>
      <c r="C9206"/>
      <c r="D9206"/>
      <c r="E9206"/>
      <c r="F9206"/>
      <c r="G9206"/>
      <c r="H9206"/>
      <c r="I9206"/>
      <c r="J9206"/>
      <c r="K9206"/>
      <c r="L9206"/>
      <c r="M9206"/>
      <c r="N9206"/>
      <c r="O9206"/>
      <c r="P9206"/>
      <c r="Q9206"/>
      <c r="R9206" s="1"/>
      <c r="S9206"/>
      <c r="T9206"/>
      <c r="U9206" s="1"/>
      <c r="V9206" s="1"/>
    </row>
    <row r="9207" spans="1:22" x14ac:dyDescent="0.2">
      <c r="A9207"/>
      <c r="B9207"/>
      <c r="C9207"/>
      <c r="D9207"/>
      <c r="E9207"/>
      <c r="F9207"/>
      <c r="G9207"/>
      <c r="H9207"/>
      <c r="I9207"/>
      <c r="J9207"/>
      <c r="K9207"/>
      <c r="L9207"/>
      <c r="M9207"/>
      <c r="N9207"/>
      <c r="O9207"/>
      <c r="P9207"/>
      <c r="Q9207"/>
      <c r="R9207" s="1"/>
      <c r="S9207"/>
      <c r="T9207"/>
      <c r="U9207" s="1"/>
      <c r="V9207" s="1"/>
    </row>
    <row r="9208" spans="1:22" x14ac:dyDescent="0.2">
      <c r="A9208"/>
      <c r="B9208"/>
      <c r="C9208"/>
      <c r="D9208"/>
      <c r="E9208"/>
      <c r="F9208"/>
      <c r="G9208"/>
      <c r="H9208"/>
      <c r="I9208"/>
      <c r="J9208"/>
      <c r="K9208"/>
      <c r="L9208"/>
      <c r="M9208"/>
      <c r="N9208"/>
      <c r="O9208"/>
      <c r="P9208"/>
      <c r="Q9208"/>
      <c r="R9208" s="1"/>
      <c r="S9208"/>
      <c r="T9208"/>
      <c r="U9208" s="1"/>
      <c r="V9208" s="1"/>
    </row>
    <row r="9209" spans="1:22" x14ac:dyDescent="0.2">
      <c r="A9209"/>
      <c r="B9209"/>
      <c r="C9209"/>
      <c r="D9209"/>
      <c r="E9209"/>
      <c r="F9209"/>
      <c r="G9209"/>
      <c r="H9209"/>
      <c r="I9209"/>
      <c r="J9209"/>
      <c r="K9209"/>
      <c r="L9209"/>
      <c r="M9209"/>
      <c r="N9209"/>
      <c r="O9209"/>
      <c r="P9209"/>
      <c r="Q9209"/>
      <c r="R9209" s="1"/>
      <c r="S9209"/>
      <c r="T9209"/>
      <c r="U9209" s="1"/>
      <c r="V9209" s="1"/>
    </row>
    <row r="9210" spans="1:22" x14ac:dyDescent="0.2">
      <c r="A9210"/>
      <c r="B9210"/>
      <c r="C9210"/>
      <c r="D9210"/>
      <c r="E9210"/>
      <c r="F9210"/>
      <c r="G9210"/>
      <c r="H9210"/>
      <c r="I9210"/>
      <c r="J9210"/>
      <c r="K9210"/>
      <c r="L9210"/>
      <c r="M9210"/>
      <c r="N9210"/>
      <c r="O9210"/>
      <c r="P9210"/>
      <c r="Q9210"/>
      <c r="R9210" s="1"/>
      <c r="S9210"/>
      <c r="T9210"/>
      <c r="U9210" s="1"/>
      <c r="V9210" s="1"/>
    </row>
    <row r="9211" spans="1:22" x14ac:dyDescent="0.2">
      <c r="A9211"/>
      <c r="B9211"/>
      <c r="C9211"/>
      <c r="D9211"/>
      <c r="E9211"/>
      <c r="F9211"/>
      <c r="G9211"/>
      <c r="H9211"/>
      <c r="I9211"/>
      <c r="J9211"/>
      <c r="K9211"/>
      <c r="L9211"/>
      <c r="M9211"/>
      <c r="N9211"/>
      <c r="O9211"/>
      <c r="P9211"/>
      <c r="Q9211"/>
      <c r="R9211" s="1"/>
      <c r="S9211"/>
      <c r="T9211"/>
      <c r="U9211" s="1"/>
      <c r="V9211" s="1"/>
    </row>
    <row r="9212" spans="1:22" x14ac:dyDescent="0.2">
      <c r="A9212"/>
      <c r="B9212"/>
      <c r="C9212"/>
      <c r="D9212"/>
      <c r="E9212"/>
      <c r="F9212"/>
      <c r="G9212"/>
      <c r="H9212"/>
      <c r="I9212"/>
      <c r="J9212"/>
      <c r="K9212"/>
      <c r="L9212"/>
      <c r="M9212"/>
      <c r="N9212"/>
      <c r="O9212"/>
      <c r="P9212"/>
      <c r="Q9212"/>
      <c r="R9212" s="1"/>
      <c r="S9212"/>
      <c r="T9212"/>
      <c r="U9212" s="1"/>
      <c r="V9212" s="1"/>
    </row>
    <row r="9213" spans="1:22" x14ac:dyDescent="0.2">
      <c r="A9213"/>
      <c r="B9213"/>
      <c r="C9213"/>
      <c r="D9213"/>
      <c r="E9213"/>
      <c r="F9213"/>
      <c r="G9213"/>
      <c r="H9213"/>
      <c r="I9213"/>
      <c r="J9213"/>
      <c r="K9213"/>
      <c r="L9213"/>
      <c r="M9213"/>
      <c r="N9213"/>
      <c r="O9213"/>
      <c r="P9213"/>
      <c r="Q9213"/>
      <c r="R9213" s="1"/>
      <c r="S9213"/>
      <c r="T9213"/>
      <c r="U9213" s="1"/>
      <c r="V9213" s="1"/>
    </row>
    <row r="9214" spans="1:22" x14ac:dyDescent="0.2">
      <c r="A9214"/>
      <c r="B9214"/>
      <c r="C9214"/>
      <c r="D9214"/>
      <c r="E9214"/>
      <c r="F9214"/>
      <c r="G9214"/>
      <c r="H9214"/>
      <c r="I9214"/>
      <c r="J9214"/>
      <c r="K9214"/>
      <c r="L9214"/>
      <c r="M9214"/>
      <c r="N9214"/>
      <c r="O9214"/>
      <c r="P9214"/>
      <c r="Q9214"/>
      <c r="R9214" s="1"/>
      <c r="S9214"/>
      <c r="T9214"/>
      <c r="U9214" s="1"/>
      <c r="V9214" s="1"/>
    </row>
    <row r="9215" spans="1:22" x14ac:dyDescent="0.2">
      <c r="A9215"/>
      <c r="B9215"/>
      <c r="C9215"/>
      <c r="D9215"/>
      <c r="E9215"/>
      <c r="F9215"/>
      <c r="G9215"/>
      <c r="H9215"/>
      <c r="I9215"/>
      <c r="J9215"/>
      <c r="K9215"/>
      <c r="L9215"/>
      <c r="M9215"/>
      <c r="N9215"/>
      <c r="O9215"/>
      <c r="P9215"/>
      <c r="Q9215"/>
      <c r="R9215" s="1"/>
      <c r="S9215"/>
      <c r="T9215"/>
      <c r="U9215" s="1"/>
      <c r="V9215" s="1"/>
    </row>
    <row r="9216" spans="1:22" x14ac:dyDescent="0.2">
      <c r="A9216"/>
      <c r="B9216"/>
      <c r="C9216"/>
      <c r="D9216"/>
      <c r="E9216"/>
      <c r="F9216"/>
      <c r="G9216"/>
      <c r="H9216"/>
      <c r="I9216"/>
      <c r="J9216"/>
      <c r="K9216"/>
      <c r="L9216"/>
      <c r="M9216"/>
      <c r="N9216"/>
      <c r="O9216"/>
      <c r="P9216"/>
      <c r="Q9216"/>
      <c r="R9216" s="1"/>
      <c r="S9216"/>
      <c r="T9216"/>
      <c r="U9216" s="1"/>
      <c r="V9216" s="1"/>
    </row>
    <row r="9217" spans="1:22" x14ac:dyDescent="0.2">
      <c r="A9217"/>
      <c r="B9217"/>
      <c r="C9217"/>
      <c r="D9217"/>
      <c r="E9217"/>
      <c r="F9217"/>
      <c r="G9217"/>
      <c r="H9217"/>
      <c r="I9217"/>
      <c r="J9217"/>
      <c r="K9217"/>
      <c r="L9217"/>
      <c r="M9217"/>
      <c r="N9217"/>
      <c r="O9217"/>
      <c r="P9217"/>
      <c r="Q9217"/>
      <c r="R9217" s="1"/>
      <c r="S9217"/>
      <c r="T9217"/>
      <c r="U9217" s="1"/>
      <c r="V9217" s="1"/>
    </row>
    <row r="9218" spans="1:22" x14ac:dyDescent="0.2">
      <c r="A9218"/>
      <c r="B9218"/>
      <c r="C9218"/>
      <c r="D9218"/>
      <c r="E9218"/>
      <c r="F9218"/>
      <c r="G9218"/>
      <c r="H9218"/>
      <c r="I9218"/>
      <c r="J9218"/>
      <c r="K9218"/>
      <c r="L9218"/>
      <c r="M9218"/>
      <c r="N9218"/>
      <c r="O9218"/>
      <c r="P9218"/>
      <c r="Q9218"/>
      <c r="R9218" s="1"/>
      <c r="S9218"/>
      <c r="T9218"/>
      <c r="U9218" s="1"/>
      <c r="V9218" s="1"/>
    </row>
    <row r="9219" spans="1:22" x14ac:dyDescent="0.2">
      <c r="A9219"/>
      <c r="B9219"/>
      <c r="C9219"/>
      <c r="D9219"/>
      <c r="E9219"/>
      <c r="F9219"/>
      <c r="G9219"/>
      <c r="H9219"/>
      <c r="I9219"/>
      <c r="J9219"/>
      <c r="K9219"/>
      <c r="L9219"/>
      <c r="M9219"/>
      <c r="N9219"/>
      <c r="O9219"/>
      <c r="P9219"/>
      <c r="Q9219"/>
      <c r="R9219" s="1"/>
      <c r="S9219"/>
      <c r="T9219"/>
      <c r="U9219" s="1"/>
      <c r="V9219" s="1"/>
    </row>
    <row r="9220" spans="1:22" x14ac:dyDescent="0.2">
      <c r="A9220"/>
      <c r="B9220"/>
      <c r="C9220"/>
      <c r="D9220"/>
      <c r="E9220"/>
      <c r="F9220"/>
      <c r="G9220"/>
      <c r="H9220"/>
      <c r="I9220"/>
      <c r="J9220"/>
      <c r="K9220"/>
      <c r="L9220"/>
      <c r="M9220"/>
      <c r="N9220"/>
      <c r="O9220"/>
      <c r="P9220"/>
      <c r="Q9220"/>
      <c r="R9220" s="1"/>
      <c r="S9220"/>
      <c r="T9220"/>
      <c r="U9220" s="1"/>
      <c r="V9220" s="1"/>
    </row>
    <row r="9221" spans="1:22" x14ac:dyDescent="0.2">
      <c r="A9221"/>
      <c r="B9221"/>
      <c r="C9221"/>
      <c r="D9221"/>
      <c r="E9221"/>
      <c r="F9221"/>
      <c r="G9221"/>
      <c r="H9221"/>
      <c r="I9221"/>
      <c r="J9221"/>
      <c r="K9221"/>
      <c r="L9221"/>
      <c r="M9221"/>
      <c r="N9221"/>
      <c r="O9221"/>
      <c r="P9221"/>
      <c r="Q9221"/>
      <c r="R9221" s="1"/>
      <c r="S9221"/>
      <c r="T9221"/>
      <c r="U9221" s="1"/>
      <c r="V9221" s="1"/>
    </row>
    <row r="9222" spans="1:22" x14ac:dyDescent="0.2">
      <c r="A9222"/>
      <c r="B9222"/>
      <c r="C9222"/>
      <c r="D9222"/>
      <c r="E9222"/>
      <c r="F9222"/>
      <c r="G9222"/>
      <c r="H9222"/>
      <c r="I9222"/>
      <c r="J9222"/>
      <c r="K9222"/>
      <c r="L9222"/>
      <c r="M9222"/>
      <c r="N9222"/>
      <c r="O9222"/>
      <c r="P9222"/>
      <c r="Q9222"/>
      <c r="R9222" s="1"/>
      <c r="S9222"/>
      <c r="T9222"/>
      <c r="U9222" s="1"/>
      <c r="V9222" s="1"/>
    </row>
    <row r="9223" spans="1:22" x14ac:dyDescent="0.2">
      <c r="A9223"/>
      <c r="B9223"/>
      <c r="C9223"/>
      <c r="D9223"/>
      <c r="E9223"/>
      <c r="F9223"/>
      <c r="G9223"/>
      <c r="H9223"/>
      <c r="I9223"/>
      <c r="J9223"/>
      <c r="K9223"/>
      <c r="L9223"/>
      <c r="M9223"/>
      <c r="N9223"/>
      <c r="O9223"/>
      <c r="P9223"/>
      <c r="Q9223"/>
      <c r="R9223" s="1"/>
      <c r="S9223"/>
      <c r="T9223"/>
      <c r="U9223" s="1"/>
      <c r="V9223" s="1"/>
    </row>
    <row r="9224" spans="1:22" x14ac:dyDescent="0.2">
      <c r="A9224"/>
      <c r="B9224"/>
      <c r="C9224"/>
      <c r="D9224"/>
      <c r="E9224"/>
      <c r="F9224"/>
      <c r="G9224"/>
      <c r="H9224"/>
      <c r="I9224"/>
      <c r="J9224"/>
      <c r="K9224"/>
      <c r="L9224"/>
      <c r="M9224"/>
      <c r="N9224"/>
      <c r="O9224"/>
      <c r="P9224"/>
      <c r="Q9224"/>
      <c r="R9224" s="1"/>
      <c r="S9224"/>
      <c r="T9224"/>
      <c r="U9224" s="1"/>
      <c r="V9224" s="1"/>
    </row>
    <row r="9225" spans="1:22" x14ac:dyDescent="0.2">
      <c r="A9225"/>
      <c r="B9225"/>
      <c r="C9225"/>
      <c r="D9225"/>
      <c r="E9225"/>
      <c r="F9225"/>
      <c r="G9225"/>
      <c r="H9225"/>
      <c r="I9225"/>
      <c r="J9225"/>
      <c r="K9225"/>
      <c r="L9225"/>
      <c r="M9225"/>
      <c r="N9225"/>
      <c r="O9225"/>
      <c r="P9225"/>
      <c r="Q9225"/>
      <c r="R9225" s="1"/>
      <c r="S9225"/>
      <c r="T9225"/>
      <c r="U9225" s="1"/>
      <c r="V9225" s="1"/>
    </row>
    <row r="9226" spans="1:22" x14ac:dyDescent="0.2">
      <c r="A9226"/>
      <c r="B9226"/>
      <c r="C9226"/>
      <c r="D9226"/>
      <c r="E9226"/>
      <c r="F9226"/>
      <c r="G9226"/>
      <c r="H9226"/>
      <c r="I9226"/>
      <c r="J9226"/>
      <c r="K9226"/>
      <c r="L9226"/>
      <c r="M9226"/>
      <c r="N9226"/>
      <c r="O9226"/>
      <c r="P9226"/>
      <c r="Q9226"/>
      <c r="R9226" s="1"/>
      <c r="S9226"/>
      <c r="T9226"/>
      <c r="U9226" s="1"/>
      <c r="V9226" s="1"/>
    </row>
    <row r="9227" spans="1:22" x14ac:dyDescent="0.2">
      <c r="A9227"/>
      <c r="B9227"/>
      <c r="C9227"/>
      <c r="D9227"/>
      <c r="E9227"/>
      <c r="F9227"/>
      <c r="G9227"/>
      <c r="H9227"/>
      <c r="I9227"/>
      <c r="J9227"/>
      <c r="K9227"/>
      <c r="L9227"/>
      <c r="M9227"/>
      <c r="N9227"/>
      <c r="O9227"/>
      <c r="P9227"/>
      <c r="Q9227"/>
      <c r="R9227" s="1"/>
      <c r="S9227"/>
      <c r="T9227"/>
      <c r="U9227" s="1"/>
      <c r="V9227" s="1"/>
    </row>
    <row r="9228" spans="1:22" x14ac:dyDescent="0.2">
      <c r="A9228"/>
      <c r="B9228"/>
      <c r="C9228"/>
      <c r="D9228"/>
      <c r="E9228"/>
      <c r="F9228"/>
      <c r="G9228"/>
      <c r="H9228"/>
      <c r="I9228"/>
      <c r="J9228"/>
      <c r="K9228"/>
      <c r="L9228"/>
      <c r="M9228"/>
      <c r="N9228"/>
      <c r="O9228"/>
      <c r="P9228"/>
      <c r="Q9228"/>
      <c r="R9228" s="1"/>
      <c r="S9228"/>
      <c r="T9228"/>
      <c r="U9228" s="1"/>
      <c r="V9228" s="1"/>
    </row>
    <row r="9229" spans="1:22" x14ac:dyDescent="0.2">
      <c r="A9229"/>
      <c r="B9229"/>
      <c r="C9229"/>
      <c r="D9229"/>
      <c r="E9229"/>
      <c r="F9229"/>
      <c r="G9229"/>
      <c r="H9229"/>
      <c r="I9229"/>
      <c r="J9229"/>
      <c r="K9229"/>
      <c r="L9229"/>
      <c r="M9229"/>
      <c r="N9229"/>
      <c r="O9229"/>
      <c r="P9229"/>
      <c r="Q9229"/>
      <c r="R9229" s="1"/>
      <c r="S9229"/>
      <c r="T9229"/>
      <c r="U9229" s="1"/>
      <c r="V9229" s="1"/>
    </row>
    <row r="9230" spans="1:22" x14ac:dyDescent="0.2">
      <c r="A9230"/>
      <c r="B9230"/>
      <c r="C9230"/>
      <c r="D9230"/>
      <c r="E9230"/>
      <c r="F9230"/>
      <c r="G9230"/>
      <c r="H9230"/>
      <c r="I9230"/>
      <c r="J9230"/>
      <c r="K9230"/>
      <c r="L9230"/>
      <c r="M9230"/>
      <c r="N9230"/>
      <c r="O9230"/>
      <c r="P9230"/>
      <c r="Q9230"/>
      <c r="R9230" s="1"/>
      <c r="S9230"/>
      <c r="T9230"/>
      <c r="U9230" s="1"/>
      <c r="V9230" s="1"/>
    </row>
    <row r="9231" spans="1:22" x14ac:dyDescent="0.2">
      <c r="A9231"/>
      <c r="B9231"/>
      <c r="C9231"/>
      <c r="D9231"/>
      <c r="E9231"/>
      <c r="F9231"/>
      <c r="G9231"/>
      <c r="H9231"/>
      <c r="I9231"/>
      <c r="J9231"/>
      <c r="K9231"/>
      <c r="L9231"/>
      <c r="M9231"/>
      <c r="N9231"/>
      <c r="O9231"/>
      <c r="P9231"/>
      <c r="Q9231"/>
      <c r="R9231" s="1"/>
      <c r="S9231"/>
      <c r="T9231"/>
      <c r="U9231" s="1"/>
      <c r="V9231" s="1"/>
    </row>
    <row r="9232" spans="1:22" x14ac:dyDescent="0.2">
      <c r="A9232"/>
      <c r="B9232"/>
      <c r="C9232"/>
      <c r="D9232"/>
      <c r="E9232"/>
      <c r="F9232"/>
      <c r="G9232"/>
      <c r="H9232"/>
      <c r="I9232"/>
      <c r="J9232"/>
      <c r="K9232"/>
      <c r="L9232"/>
      <c r="M9232"/>
      <c r="N9232"/>
      <c r="O9232"/>
      <c r="P9232"/>
      <c r="Q9232"/>
      <c r="R9232" s="1"/>
      <c r="S9232"/>
      <c r="T9232"/>
      <c r="U9232" s="1"/>
      <c r="V9232" s="1"/>
    </row>
    <row r="9233" spans="1:22" x14ac:dyDescent="0.2">
      <c r="A9233"/>
      <c r="B9233"/>
      <c r="C9233"/>
      <c r="D9233"/>
      <c r="E9233"/>
      <c r="F9233"/>
      <c r="G9233"/>
      <c r="H9233"/>
      <c r="I9233"/>
      <c r="J9233"/>
      <c r="K9233"/>
      <c r="L9233"/>
      <c r="M9233"/>
      <c r="N9233"/>
      <c r="O9233"/>
      <c r="P9233"/>
      <c r="Q9233"/>
      <c r="R9233" s="1"/>
      <c r="S9233"/>
      <c r="T9233"/>
      <c r="U9233" s="1"/>
      <c r="V9233" s="1"/>
    </row>
    <row r="9234" spans="1:22" x14ac:dyDescent="0.2">
      <c r="A9234"/>
      <c r="B9234"/>
      <c r="C9234"/>
      <c r="D9234"/>
      <c r="E9234"/>
      <c r="F9234"/>
      <c r="G9234"/>
      <c r="H9234"/>
      <c r="I9234"/>
      <c r="J9234"/>
      <c r="K9234"/>
      <c r="L9234"/>
      <c r="M9234"/>
      <c r="N9234"/>
      <c r="O9234"/>
      <c r="P9234"/>
      <c r="Q9234"/>
      <c r="R9234" s="1"/>
      <c r="S9234"/>
      <c r="T9234"/>
      <c r="U9234" s="1"/>
      <c r="V9234" s="1"/>
    </row>
    <row r="9235" spans="1:22" x14ac:dyDescent="0.2">
      <c r="A9235"/>
      <c r="B9235"/>
      <c r="C9235"/>
      <c r="D9235"/>
      <c r="E9235"/>
      <c r="F9235"/>
      <c r="G9235"/>
      <c r="H9235"/>
      <c r="I9235"/>
      <c r="J9235"/>
      <c r="K9235"/>
      <c r="L9235"/>
      <c r="M9235"/>
      <c r="N9235"/>
      <c r="O9235"/>
      <c r="P9235"/>
      <c r="Q9235"/>
      <c r="R9235" s="1"/>
      <c r="S9235"/>
      <c r="T9235"/>
      <c r="U9235" s="1"/>
      <c r="V9235" s="1"/>
    </row>
    <row r="9236" spans="1:22" x14ac:dyDescent="0.2">
      <c r="A9236"/>
      <c r="B9236"/>
      <c r="C9236"/>
      <c r="D9236"/>
      <c r="E9236"/>
      <c r="F9236"/>
      <c r="G9236"/>
      <c r="H9236"/>
      <c r="I9236"/>
      <c r="J9236"/>
      <c r="K9236"/>
      <c r="L9236"/>
      <c r="M9236"/>
      <c r="N9236"/>
      <c r="O9236"/>
      <c r="P9236"/>
      <c r="Q9236"/>
      <c r="R9236" s="1"/>
      <c r="S9236"/>
      <c r="T9236"/>
      <c r="U9236" s="1"/>
      <c r="V9236" s="1"/>
    </row>
    <row r="9237" spans="1:22" x14ac:dyDescent="0.2">
      <c r="A9237"/>
      <c r="B9237"/>
      <c r="C9237"/>
      <c r="D9237"/>
      <c r="E9237"/>
      <c r="F9237"/>
      <c r="G9237"/>
      <c r="H9237"/>
      <c r="I9237"/>
      <c r="J9237"/>
      <c r="K9237"/>
      <c r="L9237"/>
      <c r="M9237"/>
      <c r="N9237"/>
      <c r="O9237"/>
      <c r="P9237"/>
      <c r="Q9237"/>
      <c r="R9237" s="1"/>
      <c r="S9237"/>
      <c r="T9237"/>
      <c r="U9237" s="1"/>
      <c r="V9237" s="1"/>
    </row>
    <row r="9238" spans="1:22" x14ac:dyDescent="0.2">
      <c r="A9238"/>
      <c r="B9238"/>
      <c r="C9238"/>
      <c r="D9238"/>
      <c r="E9238"/>
      <c r="F9238"/>
      <c r="G9238"/>
      <c r="H9238"/>
      <c r="I9238"/>
      <c r="J9238"/>
      <c r="K9238"/>
      <c r="L9238"/>
      <c r="M9238"/>
      <c r="N9238"/>
      <c r="O9238"/>
      <c r="P9238"/>
      <c r="Q9238"/>
      <c r="R9238" s="1"/>
      <c r="S9238"/>
      <c r="T9238"/>
      <c r="U9238" s="1"/>
      <c r="V9238" s="1"/>
    </row>
    <row r="9239" spans="1:22" x14ac:dyDescent="0.2">
      <c r="A9239"/>
      <c r="B9239"/>
      <c r="C9239"/>
      <c r="D9239"/>
      <c r="E9239"/>
      <c r="F9239"/>
      <c r="G9239"/>
      <c r="H9239"/>
      <c r="I9239"/>
      <c r="J9239"/>
      <c r="K9239"/>
      <c r="L9239"/>
      <c r="M9239"/>
      <c r="N9239"/>
      <c r="O9239"/>
      <c r="P9239"/>
      <c r="Q9239"/>
      <c r="R9239" s="1"/>
      <c r="S9239"/>
      <c r="T9239"/>
      <c r="U9239" s="1"/>
      <c r="V9239" s="1"/>
    </row>
    <row r="9240" spans="1:22" x14ac:dyDescent="0.2">
      <c r="A9240"/>
      <c r="B9240"/>
      <c r="C9240"/>
      <c r="D9240"/>
      <c r="E9240"/>
      <c r="F9240"/>
      <c r="G9240"/>
      <c r="H9240"/>
      <c r="I9240"/>
      <c r="J9240"/>
      <c r="K9240"/>
      <c r="L9240"/>
      <c r="M9240"/>
      <c r="N9240"/>
      <c r="O9240"/>
      <c r="P9240"/>
      <c r="Q9240"/>
      <c r="R9240" s="1"/>
      <c r="S9240"/>
      <c r="T9240"/>
      <c r="U9240" s="1"/>
      <c r="V9240" s="1"/>
    </row>
    <row r="9241" spans="1:22" x14ac:dyDescent="0.2">
      <c r="A9241"/>
      <c r="B9241"/>
      <c r="C9241"/>
      <c r="D9241"/>
      <c r="E9241"/>
      <c r="F9241"/>
      <c r="G9241"/>
      <c r="H9241"/>
      <c r="I9241"/>
      <c r="J9241"/>
      <c r="K9241"/>
      <c r="L9241"/>
      <c r="M9241"/>
      <c r="N9241"/>
      <c r="O9241"/>
      <c r="P9241"/>
      <c r="Q9241"/>
      <c r="R9241" s="1"/>
      <c r="S9241"/>
      <c r="T9241"/>
      <c r="U9241" s="1"/>
      <c r="V9241" s="1"/>
    </row>
    <row r="9242" spans="1:22" x14ac:dyDescent="0.2">
      <c r="A9242"/>
      <c r="B9242"/>
      <c r="C9242"/>
      <c r="D9242"/>
      <c r="E9242"/>
      <c r="F9242"/>
      <c r="G9242"/>
      <c r="H9242"/>
      <c r="I9242"/>
      <c r="J9242"/>
      <c r="K9242"/>
      <c r="L9242"/>
      <c r="M9242"/>
      <c r="N9242"/>
      <c r="O9242"/>
      <c r="P9242"/>
      <c r="Q9242"/>
      <c r="R9242" s="1"/>
      <c r="S9242"/>
      <c r="T9242"/>
      <c r="U9242" s="1"/>
      <c r="V9242" s="1"/>
    </row>
    <row r="9243" spans="1:22" x14ac:dyDescent="0.2">
      <c r="A9243"/>
      <c r="B9243"/>
      <c r="C9243"/>
      <c r="D9243"/>
      <c r="E9243"/>
      <c r="F9243"/>
      <c r="G9243"/>
      <c r="H9243"/>
      <c r="I9243"/>
      <c r="J9243"/>
      <c r="K9243"/>
      <c r="L9243"/>
      <c r="M9243"/>
      <c r="N9243"/>
      <c r="O9243"/>
      <c r="P9243"/>
      <c r="Q9243"/>
      <c r="R9243" s="1"/>
      <c r="S9243"/>
      <c r="T9243"/>
      <c r="U9243" s="1"/>
      <c r="V9243" s="1"/>
    </row>
    <row r="9244" spans="1:22" x14ac:dyDescent="0.2">
      <c r="A9244"/>
      <c r="B9244"/>
      <c r="C9244"/>
      <c r="D9244"/>
      <c r="E9244"/>
      <c r="F9244"/>
      <c r="G9244"/>
      <c r="H9244"/>
      <c r="I9244"/>
      <c r="J9244"/>
      <c r="K9244"/>
      <c r="L9244"/>
      <c r="M9244"/>
      <c r="N9244"/>
      <c r="O9244"/>
      <c r="P9244"/>
      <c r="Q9244"/>
      <c r="R9244" s="1"/>
      <c r="S9244"/>
      <c r="T9244"/>
      <c r="U9244" s="1"/>
      <c r="V9244" s="1"/>
    </row>
    <row r="9245" spans="1:22" x14ac:dyDescent="0.2">
      <c r="A9245"/>
      <c r="B9245"/>
      <c r="C9245"/>
      <c r="D9245"/>
      <c r="E9245"/>
      <c r="F9245"/>
      <c r="G9245"/>
      <c r="H9245"/>
      <c r="I9245"/>
      <c r="J9245"/>
      <c r="K9245"/>
      <c r="L9245"/>
      <c r="M9245"/>
      <c r="N9245"/>
      <c r="O9245"/>
      <c r="P9245"/>
      <c r="Q9245"/>
      <c r="R9245" s="1"/>
      <c r="S9245"/>
      <c r="T9245"/>
      <c r="U9245" s="1"/>
      <c r="V9245" s="1"/>
    </row>
    <row r="9246" spans="1:22" x14ac:dyDescent="0.2">
      <c r="A9246"/>
      <c r="B9246"/>
      <c r="C9246"/>
      <c r="D9246"/>
      <c r="E9246"/>
      <c r="F9246"/>
      <c r="G9246"/>
      <c r="H9246"/>
      <c r="I9246"/>
      <c r="J9246"/>
      <c r="K9246"/>
      <c r="L9246"/>
      <c r="M9246"/>
      <c r="N9246"/>
      <c r="O9246"/>
      <c r="P9246"/>
      <c r="Q9246"/>
      <c r="R9246" s="1"/>
      <c r="S9246"/>
      <c r="T9246"/>
      <c r="U9246" s="1"/>
      <c r="V9246" s="1"/>
    </row>
    <row r="9247" spans="1:22" x14ac:dyDescent="0.2">
      <c r="A9247"/>
      <c r="B9247"/>
      <c r="C9247"/>
      <c r="D9247"/>
      <c r="E9247"/>
      <c r="F9247"/>
      <c r="G9247"/>
      <c r="H9247"/>
      <c r="I9247"/>
      <c r="J9247"/>
      <c r="K9247"/>
      <c r="L9247"/>
      <c r="M9247"/>
      <c r="N9247"/>
      <c r="O9247"/>
      <c r="P9247"/>
      <c r="Q9247"/>
      <c r="R9247" s="1"/>
      <c r="S9247"/>
      <c r="T9247"/>
      <c r="U9247" s="1"/>
      <c r="V9247" s="1"/>
    </row>
    <row r="9248" spans="1:22" x14ac:dyDescent="0.2">
      <c r="A9248"/>
      <c r="B9248"/>
      <c r="C9248"/>
      <c r="D9248"/>
      <c r="E9248"/>
      <c r="F9248"/>
      <c r="G9248"/>
      <c r="H9248"/>
      <c r="I9248"/>
      <c r="J9248"/>
      <c r="K9248"/>
      <c r="L9248"/>
      <c r="M9248"/>
      <c r="N9248"/>
      <c r="O9248"/>
      <c r="P9248"/>
      <c r="Q9248"/>
      <c r="R9248" s="1"/>
      <c r="S9248"/>
      <c r="T9248"/>
      <c r="U9248" s="1"/>
      <c r="V9248" s="1"/>
    </row>
    <row r="9249" spans="1:22" x14ac:dyDescent="0.2">
      <c r="A9249"/>
      <c r="B9249"/>
      <c r="C9249"/>
      <c r="D9249"/>
      <c r="E9249"/>
      <c r="F9249"/>
      <c r="G9249"/>
      <c r="H9249"/>
      <c r="I9249"/>
      <c r="J9249"/>
      <c r="K9249"/>
      <c r="L9249"/>
      <c r="M9249"/>
      <c r="N9249"/>
      <c r="O9249"/>
      <c r="P9249"/>
      <c r="Q9249"/>
      <c r="R9249" s="1"/>
      <c r="S9249"/>
      <c r="T9249"/>
      <c r="U9249" s="1"/>
      <c r="V9249" s="1"/>
    </row>
    <row r="9250" spans="1:22" x14ac:dyDescent="0.2">
      <c r="A9250"/>
      <c r="B9250"/>
      <c r="C9250"/>
      <c r="D9250"/>
      <c r="E9250"/>
      <c r="F9250"/>
      <c r="G9250"/>
      <c r="H9250"/>
      <c r="I9250"/>
      <c r="J9250"/>
      <c r="K9250"/>
      <c r="L9250"/>
      <c r="M9250"/>
      <c r="N9250"/>
      <c r="O9250"/>
      <c r="P9250"/>
      <c r="Q9250"/>
      <c r="R9250" s="1"/>
      <c r="S9250"/>
      <c r="T9250"/>
      <c r="U9250" s="1"/>
      <c r="V9250" s="1"/>
    </row>
    <row r="9251" spans="1:22" x14ac:dyDescent="0.2">
      <c r="A9251"/>
      <c r="B9251"/>
      <c r="C9251"/>
      <c r="D9251"/>
      <c r="E9251"/>
      <c r="F9251"/>
      <c r="G9251"/>
      <c r="H9251"/>
      <c r="I9251"/>
      <c r="J9251"/>
      <c r="K9251"/>
      <c r="L9251"/>
      <c r="M9251"/>
      <c r="N9251"/>
      <c r="O9251"/>
      <c r="P9251"/>
      <c r="Q9251"/>
      <c r="R9251" s="1"/>
      <c r="S9251"/>
      <c r="T9251"/>
      <c r="U9251" s="1"/>
      <c r="V9251" s="1"/>
    </row>
    <row r="9252" spans="1:22" x14ac:dyDescent="0.2">
      <c r="A9252"/>
      <c r="B9252"/>
      <c r="C9252"/>
      <c r="D9252"/>
      <c r="E9252"/>
      <c r="F9252"/>
      <c r="G9252"/>
      <c r="H9252"/>
      <c r="I9252"/>
      <c r="J9252"/>
      <c r="K9252"/>
      <c r="L9252"/>
      <c r="M9252"/>
      <c r="N9252"/>
      <c r="O9252"/>
      <c r="P9252"/>
      <c r="Q9252"/>
      <c r="R9252" s="1"/>
      <c r="S9252"/>
      <c r="T9252"/>
      <c r="U9252" s="1"/>
      <c r="V9252" s="1"/>
    </row>
    <row r="9253" spans="1:22" x14ac:dyDescent="0.2">
      <c r="A9253"/>
      <c r="B9253"/>
      <c r="C9253"/>
      <c r="D9253"/>
      <c r="E9253"/>
      <c r="F9253"/>
      <c r="G9253"/>
      <c r="H9253"/>
      <c r="I9253"/>
      <c r="J9253"/>
      <c r="K9253"/>
      <c r="L9253"/>
      <c r="M9253"/>
      <c r="N9253"/>
      <c r="O9253"/>
      <c r="P9253"/>
      <c r="Q9253"/>
      <c r="R9253" s="1"/>
      <c r="S9253"/>
      <c r="T9253"/>
      <c r="U9253" s="1"/>
      <c r="V9253" s="1"/>
    </row>
    <row r="9254" spans="1:22" x14ac:dyDescent="0.2">
      <c r="A9254"/>
      <c r="B9254"/>
      <c r="C9254"/>
      <c r="D9254"/>
      <c r="E9254"/>
      <c r="F9254"/>
      <c r="G9254"/>
      <c r="H9254"/>
      <c r="I9254"/>
      <c r="J9254"/>
      <c r="K9254"/>
      <c r="L9254"/>
      <c r="M9254"/>
      <c r="N9254"/>
      <c r="O9254"/>
      <c r="P9254"/>
      <c r="Q9254"/>
      <c r="R9254" s="1"/>
      <c r="S9254"/>
      <c r="T9254"/>
      <c r="U9254" s="1"/>
      <c r="V9254" s="1"/>
    </row>
    <row r="9255" spans="1:22" x14ac:dyDescent="0.2">
      <c r="A9255"/>
      <c r="B9255"/>
      <c r="C9255"/>
      <c r="D9255"/>
      <c r="E9255"/>
      <c r="F9255"/>
      <c r="G9255"/>
      <c r="H9255"/>
      <c r="I9255"/>
      <c r="J9255"/>
      <c r="K9255"/>
      <c r="L9255"/>
      <c r="M9255"/>
      <c r="N9255"/>
      <c r="O9255"/>
      <c r="P9255"/>
      <c r="Q9255"/>
      <c r="R9255" s="1"/>
      <c r="S9255"/>
      <c r="T9255"/>
      <c r="U9255" s="1"/>
      <c r="V9255" s="1"/>
    </row>
    <row r="9256" spans="1:22" x14ac:dyDescent="0.2">
      <c r="A9256"/>
      <c r="B9256"/>
      <c r="C9256"/>
      <c r="D9256"/>
      <c r="E9256"/>
      <c r="F9256"/>
      <c r="G9256"/>
      <c r="H9256"/>
      <c r="I9256"/>
      <c r="J9256"/>
      <c r="K9256"/>
      <c r="L9256"/>
      <c r="M9256"/>
      <c r="N9256"/>
      <c r="O9256"/>
      <c r="P9256"/>
      <c r="Q9256"/>
      <c r="R9256" s="1"/>
      <c r="S9256"/>
      <c r="T9256"/>
      <c r="U9256" s="1"/>
      <c r="V9256" s="1"/>
    </row>
    <row r="9257" spans="1:22" x14ac:dyDescent="0.2">
      <c r="A9257"/>
      <c r="B9257"/>
      <c r="C9257"/>
      <c r="D9257"/>
      <c r="E9257"/>
      <c r="F9257"/>
      <c r="G9257"/>
      <c r="H9257"/>
      <c r="I9257"/>
      <c r="J9257"/>
      <c r="K9257"/>
      <c r="L9257"/>
      <c r="M9257"/>
      <c r="N9257"/>
      <c r="O9257"/>
      <c r="P9257"/>
      <c r="Q9257"/>
      <c r="R9257" s="1"/>
      <c r="S9257"/>
      <c r="T9257"/>
      <c r="U9257" s="1"/>
      <c r="V9257" s="1"/>
    </row>
    <row r="9258" spans="1:22" x14ac:dyDescent="0.2">
      <c r="A9258"/>
      <c r="B9258"/>
      <c r="C9258"/>
      <c r="D9258"/>
      <c r="E9258"/>
      <c r="F9258"/>
      <c r="G9258"/>
      <c r="H9258"/>
      <c r="I9258"/>
      <c r="J9258"/>
      <c r="K9258"/>
      <c r="L9258"/>
      <c r="M9258"/>
      <c r="N9258"/>
      <c r="O9258"/>
      <c r="P9258"/>
      <c r="Q9258"/>
      <c r="R9258" s="1"/>
      <c r="S9258"/>
      <c r="T9258"/>
      <c r="U9258" s="1"/>
      <c r="V9258" s="1"/>
    </row>
    <row r="9259" spans="1:22" x14ac:dyDescent="0.2">
      <c r="A9259"/>
      <c r="B9259"/>
      <c r="C9259"/>
      <c r="D9259"/>
      <c r="E9259"/>
      <c r="F9259"/>
      <c r="G9259"/>
      <c r="H9259"/>
      <c r="I9259"/>
      <c r="J9259"/>
      <c r="K9259"/>
      <c r="L9259"/>
      <c r="M9259"/>
      <c r="N9259"/>
      <c r="O9259"/>
      <c r="P9259"/>
      <c r="Q9259"/>
      <c r="R9259" s="1"/>
      <c r="S9259"/>
      <c r="T9259"/>
      <c r="U9259" s="1"/>
      <c r="V9259" s="1"/>
    </row>
    <row r="9260" spans="1:22" x14ac:dyDescent="0.2">
      <c r="A9260"/>
      <c r="B9260"/>
      <c r="C9260"/>
      <c r="D9260"/>
      <c r="E9260"/>
      <c r="F9260"/>
      <c r="G9260"/>
      <c r="H9260"/>
      <c r="I9260"/>
      <c r="J9260"/>
      <c r="K9260"/>
      <c r="L9260"/>
      <c r="M9260"/>
      <c r="N9260"/>
      <c r="O9260"/>
      <c r="P9260"/>
      <c r="Q9260"/>
      <c r="R9260" s="1"/>
      <c r="S9260"/>
      <c r="T9260"/>
      <c r="U9260" s="1"/>
      <c r="V9260" s="1"/>
    </row>
    <row r="9261" spans="1:22" s="3" customFormat="1" x14ac:dyDescent="0.2">
      <c r="A9261"/>
      <c r="B9261"/>
      <c r="C9261"/>
      <c r="D9261"/>
      <c r="E9261"/>
      <c r="F9261"/>
      <c r="G9261"/>
      <c r="H9261"/>
      <c r="I9261"/>
      <c r="J9261"/>
      <c r="K9261"/>
      <c r="L9261"/>
      <c r="M9261"/>
      <c r="N9261"/>
      <c r="O9261"/>
      <c r="P9261"/>
      <c r="Q9261"/>
      <c r="S9261"/>
      <c r="T9261"/>
    </row>
    <row r="9262" spans="1:22" s="3" customFormat="1" x14ac:dyDescent="0.2">
      <c r="A9262"/>
      <c r="B9262"/>
      <c r="C9262"/>
      <c r="D9262"/>
      <c r="E9262"/>
      <c r="F9262"/>
      <c r="G9262"/>
      <c r="H9262"/>
      <c r="I9262"/>
      <c r="J9262"/>
      <c r="K9262"/>
      <c r="L9262"/>
      <c r="M9262"/>
      <c r="N9262"/>
      <c r="O9262"/>
      <c r="P9262"/>
      <c r="Q9262"/>
      <c r="S9262"/>
      <c r="T9262"/>
    </row>
    <row r="9263" spans="1:22" x14ac:dyDescent="0.2">
      <c r="A9263"/>
      <c r="B9263"/>
      <c r="C9263"/>
      <c r="D9263"/>
      <c r="E9263"/>
      <c r="F9263"/>
      <c r="G9263"/>
      <c r="H9263"/>
      <c r="I9263"/>
      <c r="J9263"/>
      <c r="K9263"/>
      <c r="L9263"/>
      <c r="M9263"/>
      <c r="N9263"/>
      <c r="O9263"/>
      <c r="P9263"/>
      <c r="Q9263"/>
      <c r="R9263" s="1"/>
      <c r="S9263"/>
      <c r="T9263"/>
      <c r="U9263" s="1"/>
      <c r="V9263" s="1"/>
    </row>
    <row r="9264" spans="1:22" x14ac:dyDescent="0.2">
      <c r="A9264"/>
      <c r="B9264"/>
      <c r="C9264"/>
      <c r="D9264"/>
      <c r="E9264"/>
      <c r="F9264"/>
      <c r="G9264"/>
      <c r="H9264"/>
      <c r="I9264"/>
      <c r="J9264"/>
      <c r="K9264"/>
      <c r="L9264"/>
      <c r="M9264"/>
      <c r="N9264"/>
      <c r="O9264"/>
      <c r="P9264"/>
      <c r="Q9264"/>
      <c r="R9264" s="1"/>
      <c r="S9264"/>
      <c r="T9264"/>
      <c r="U9264" s="1"/>
      <c r="V9264" s="1"/>
    </row>
    <row r="9265" spans="1:22" x14ac:dyDescent="0.2">
      <c r="A9265"/>
      <c r="B9265"/>
      <c r="C9265"/>
      <c r="D9265"/>
      <c r="E9265"/>
      <c r="F9265"/>
      <c r="G9265"/>
      <c r="H9265"/>
      <c r="I9265"/>
      <c r="J9265"/>
      <c r="K9265"/>
      <c r="L9265"/>
      <c r="M9265"/>
      <c r="N9265"/>
      <c r="O9265"/>
      <c r="P9265"/>
      <c r="Q9265"/>
      <c r="R9265" s="1"/>
      <c r="S9265"/>
      <c r="T9265"/>
      <c r="U9265" s="1"/>
      <c r="V9265" s="1"/>
    </row>
    <row r="9266" spans="1:22" x14ac:dyDescent="0.2">
      <c r="A9266"/>
      <c r="B9266"/>
      <c r="C9266"/>
      <c r="D9266"/>
      <c r="E9266"/>
      <c r="F9266"/>
      <c r="G9266"/>
      <c r="H9266"/>
      <c r="I9266"/>
      <c r="J9266"/>
      <c r="K9266"/>
      <c r="L9266"/>
      <c r="M9266"/>
      <c r="N9266"/>
      <c r="O9266"/>
      <c r="P9266"/>
      <c r="Q9266"/>
      <c r="R9266" s="1"/>
      <c r="S9266"/>
      <c r="T9266"/>
      <c r="U9266" s="1"/>
      <c r="V9266" s="1"/>
    </row>
    <row r="9267" spans="1:22" x14ac:dyDescent="0.2">
      <c r="A9267"/>
      <c r="B9267"/>
      <c r="C9267"/>
      <c r="D9267"/>
      <c r="E9267"/>
      <c r="F9267"/>
      <c r="G9267"/>
      <c r="H9267"/>
      <c r="I9267"/>
      <c r="J9267"/>
      <c r="K9267"/>
      <c r="L9267"/>
      <c r="M9267"/>
      <c r="N9267"/>
      <c r="O9267"/>
      <c r="P9267"/>
      <c r="Q9267"/>
      <c r="R9267" s="1"/>
      <c r="S9267"/>
      <c r="T9267"/>
      <c r="U9267" s="1"/>
      <c r="V9267" s="1"/>
    </row>
    <row r="9268" spans="1:22" x14ac:dyDescent="0.2">
      <c r="A9268"/>
      <c r="B9268"/>
      <c r="C9268"/>
      <c r="D9268"/>
      <c r="E9268"/>
      <c r="F9268"/>
      <c r="G9268"/>
      <c r="H9268"/>
      <c r="I9268"/>
      <c r="J9268"/>
      <c r="K9268"/>
      <c r="L9268"/>
      <c r="M9268"/>
      <c r="N9268"/>
      <c r="O9268"/>
      <c r="P9268"/>
      <c r="Q9268"/>
      <c r="R9268" s="1"/>
      <c r="S9268"/>
      <c r="T9268"/>
      <c r="U9268" s="1"/>
      <c r="V9268" s="1"/>
    </row>
    <row r="9269" spans="1:22" x14ac:dyDescent="0.2">
      <c r="A9269"/>
      <c r="B9269"/>
      <c r="C9269"/>
      <c r="D9269"/>
      <c r="E9269"/>
      <c r="F9269"/>
      <c r="G9269"/>
      <c r="H9269"/>
      <c r="I9269"/>
      <c r="J9269"/>
      <c r="K9269"/>
      <c r="L9269"/>
      <c r="M9269"/>
      <c r="N9269"/>
      <c r="O9269"/>
      <c r="P9269"/>
      <c r="Q9269"/>
      <c r="R9269" s="1"/>
      <c r="S9269"/>
      <c r="T9269"/>
      <c r="U9269" s="1"/>
      <c r="V9269" s="1"/>
    </row>
    <row r="9270" spans="1:22" x14ac:dyDescent="0.2">
      <c r="A9270"/>
      <c r="B9270"/>
      <c r="C9270"/>
      <c r="D9270"/>
      <c r="E9270"/>
      <c r="F9270"/>
      <c r="G9270"/>
      <c r="H9270"/>
      <c r="I9270"/>
      <c r="J9270"/>
      <c r="K9270"/>
      <c r="L9270"/>
      <c r="M9270"/>
      <c r="N9270"/>
      <c r="O9270"/>
      <c r="P9270"/>
      <c r="Q9270"/>
      <c r="R9270" s="1"/>
      <c r="S9270"/>
      <c r="T9270"/>
      <c r="U9270" s="1"/>
      <c r="V9270" s="1"/>
    </row>
    <row r="9271" spans="1:22" x14ac:dyDescent="0.2">
      <c r="A9271"/>
      <c r="B9271"/>
      <c r="C9271"/>
      <c r="D9271"/>
      <c r="E9271"/>
      <c r="F9271"/>
      <c r="G9271"/>
      <c r="H9271"/>
      <c r="I9271"/>
      <c r="J9271"/>
      <c r="K9271"/>
      <c r="L9271"/>
      <c r="M9271"/>
      <c r="N9271"/>
      <c r="O9271"/>
      <c r="P9271"/>
      <c r="Q9271"/>
      <c r="R9271" s="1"/>
      <c r="S9271"/>
      <c r="T9271"/>
      <c r="U9271" s="1"/>
      <c r="V9271" s="1"/>
    </row>
    <row r="9272" spans="1:22" x14ac:dyDescent="0.2">
      <c r="A9272"/>
      <c r="B9272"/>
      <c r="C9272"/>
      <c r="D9272"/>
      <c r="E9272"/>
      <c r="F9272"/>
      <c r="G9272"/>
      <c r="H9272"/>
      <c r="I9272"/>
      <c r="J9272"/>
      <c r="K9272"/>
      <c r="L9272"/>
      <c r="M9272"/>
      <c r="N9272"/>
      <c r="O9272"/>
      <c r="P9272"/>
      <c r="Q9272"/>
      <c r="R9272" s="1"/>
      <c r="S9272"/>
      <c r="T9272"/>
      <c r="U9272" s="1"/>
      <c r="V9272" s="1"/>
    </row>
    <row r="9273" spans="1:22" x14ac:dyDescent="0.2">
      <c r="A9273"/>
      <c r="B9273"/>
      <c r="C9273"/>
      <c r="D9273"/>
      <c r="E9273"/>
      <c r="F9273"/>
      <c r="G9273"/>
      <c r="H9273"/>
      <c r="I9273"/>
      <c r="J9273"/>
      <c r="K9273"/>
      <c r="L9273"/>
      <c r="M9273"/>
      <c r="N9273"/>
      <c r="O9273"/>
      <c r="P9273"/>
      <c r="Q9273"/>
      <c r="R9273" s="1"/>
      <c r="S9273"/>
      <c r="T9273"/>
      <c r="U9273" s="1"/>
      <c r="V9273" s="1"/>
    </row>
    <row r="9274" spans="1:22" x14ac:dyDescent="0.2">
      <c r="A9274"/>
      <c r="B9274"/>
      <c r="C9274"/>
      <c r="D9274"/>
      <c r="E9274"/>
      <c r="F9274"/>
      <c r="G9274"/>
      <c r="H9274"/>
      <c r="I9274"/>
      <c r="J9274"/>
      <c r="K9274"/>
      <c r="L9274"/>
      <c r="M9274"/>
      <c r="N9274"/>
      <c r="O9274"/>
      <c r="P9274"/>
      <c r="Q9274"/>
      <c r="R9274" s="1"/>
      <c r="S9274"/>
      <c r="T9274"/>
      <c r="U9274" s="1"/>
      <c r="V9274" s="1"/>
    </row>
    <row r="9275" spans="1:22" x14ac:dyDescent="0.2">
      <c r="A9275"/>
      <c r="B9275"/>
      <c r="C9275"/>
      <c r="D9275"/>
      <c r="E9275"/>
      <c r="F9275"/>
      <c r="G9275"/>
      <c r="H9275"/>
      <c r="I9275"/>
      <c r="J9275"/>
      <c r="K9275"/>
      <c r="L9275"/>
      <c r="M9275"/>
      <c r="N9275"/>
      <c r="O9275"/>
      <c r="P9275"/>
      <c r="Q9275"/>
      <c r="R9275" s="1"/>
      <c r="S9275"/>
      <c r="T9275"/>
      <c r="U9275" s="1"/>
      <c r="V9275" s="1"/>
    </row>
    <row r="9276" spans="1:22" x14ac:dyDescent="0.2">
      <c r="A9276"/>
      <c r="B9276"/>
      <c r="C9276"/>
      <c r="D9276"/>
      <c r="E9276"/>
      <c r="F9276"/>
      <c r="G9276"/>
      <c r="H9276"/>
      <c r="I9276"/>
      <c r="J9276"/>
      <c r="K9276"/>
      <c r="L9276"/>
      <c r="M9276"/>
      <c r="N9276"/>
      <c r="O9276"/>
      <c r="P9276"/>
      <c r="Q9276"/>
      <c r="R9276" s="1"/>
      <c r="S9276"/>
      <c r="T9276"/>
      <c r="U9276" s="1"/>
      <c r="V9276" s="1"/>
    </row>
    <row r="9277" spans="1:22" x14ac:dyDescent="0.2">
      <c r="A9277"/>
      <c r="B9277"/>
      <c r="C9277"/>
      <c r="D9277"/>
      <c r="E9277"/>
      <c r="F9277"/>
      <c r="G9277"/>
      <c r="H9277"/>
      <c r="I9277"/>
      <c r="J9277"/>
      <c r="K9277"/>
      <c r="L9277"/>
      <c r="M9277"/>
      <c r="N9277"/>
      <c r="O9277"/>
      <c r="P9277"/>
      <c r="Q9277"/>
      <c r="R9277" s="1"/>
      <c r="S9277"/>
      <c r="T9277"/>
      <c r="U9277" s="1"/>
      <c r="V9277" s="1"/>
    </row>
    <row r="9278" spans="1:22" x14ac:dyDescent="0.2">
      <c r="A9278"/>
      <c r="B9278"/>
      <c r="C9278"/>
      <c r="D9278"/>
      <c r="E9278"/>
      <c r="F9278"/>
      <c r="G9278"/>
      <c r="H9278"/>
      <c r="I9278"/>
      <c r="J9278"/>
      <c r="K9278"/>
      <c r="L9278"/>
      <c r="M9278"/>
      <c r="N9278"/>
      <c r="O9278"/>
      <c r="P9278"/>
      <c r="Q9278"/>
      <c r="R9278" s="1"/>
      <c r="S9278"/>
      <c r="T9278"/>
      <c r="U9278" s="1"/>
      <c r="V9278" s="1"/>
    </row>
    <row r="9279" spans="1:22" x14ac:dyDescent="0.2">
      <c r="A9279"/>
      <c r="B9279"/>
      <c r="C9279"/>
      <c r="D9279"/>
      <c r="E9279"/>
      <c r="F9279"/>
      <c r="G9279"/>
      <c r="H9279"/>
      <c r="I9279"/>
      <c r="J9279"/>
      <c r="K9279"/>
      <c r="L9279"/>
      <c r="M9279"/>
      <c r="N9279"/>
      <c r="O9279"/>
      <c r="P9279"/>
      <c r="Q9279"/>
      <c r="R9279" s="1"/>
      <c r="S9279"/>
      <c r="T9279"/>
      <c r="U9279" s="1"/>
      <c r="V9279" s="1"/>
    </row>
    <row r="9280" spans="1:22" x14ac:dyDescent="0.2">
      <c r="A9280"/>
      <c r="B9280"/>
      <c r="C9280"/>
      <c r="D9280"/>
      <c r="E9280"/>
      <c r="F9280"/>
      <c r="G9280"/>
      <c r="H9280"/>
      <c r="I9280"/>
      <c r="J9280"/>
      <c r="K9280"/>
      <c r="L9280"/>
      <c r="M9280"/>
      <c r="N9280"/>
      <c r="O9280"/>
      <c r="P9280"/>
      <c r="Q9280"/>
      <c r="R9280" s="1"/>
      <c r="S9280"/>
      <c r="T9280"/>
      <c r="U9280" s="1"/>
      <c r="V9280" s="1"/>
    </row>
    <row r="9281" spans="1:22" x14ac:dyDescent="0.2">
      <c r="A9281"/>
      <c r="B9281"/>
      <c r="C9281"/>
      <c r="D9281"/>
      <c r="E9281"/>
      <c r="F9281"/>
      <c r="G9281"/>
      <c r="H9281"/>
      <c r="I9281"/>
      <c r="J9281"/>
      <c r="K9281"/>
      <c r="L9281"/>
      <c r="M9281"/>
      <c r="N9281"/>
      <c r="O9281"/>
      <c r="P9281"/>
      <c r="Q9281"/>
      <c r="R9281" s="1"/>
      <c r="S9281"/>
      <c r="T9281"/>
      <c r="U9281" s="1"/>
      <c r="V9281" s="1"/>
    </row>
    <row r="9282" spans="1:22" x14ac:dyDescent="0.2">
      <c r="A9282"/>
      <c r="B9282"/>
      <c r="C9282"/>
      <c r="D9282"/>
      <c r="E9282"/>
      <c r="F9282"/>
      <c r="G9282"/>
      <c r="H9282"/>
      <c r="I9282"/>
      <c r="J9282"/>
      <c r="K9282"/>
      <c r="L9282"/>
      <c r="M9282"/>
      <c r="N9282"/>
      <c r="O9282"/>
      <c r="P9282"/>
      <c r="Q9282"/>
      <c r="R9282" s="1"/>
      <c r="S9282"/>
      <c r="T9282"/>
      <c r="U9282" s="1"/>
      <c r="V9282" s="1"/>
    </row>
    <row r="9283" spans="1:22" x14ac:dyDescent="0.2">
      <c r="A9283"/>
      <c r="B9283"/>
      <c r="C9283"/>
      <c r="D9283"/>
      <c r="E9283"/>
      <c r="F9283"/>
      <c r="G9283"/>
      <c r="H9283"/>
      <c r="I9283"/>
      <c r="J9283"/>
      <c r="K9283"/>
      <c r="L9283"/>
      <c r="M9283"/>
      <c r="N9283"/>
      <c r="O9283"/>
      <c r="P9283"/>
      <c r="Q9283"/>
      <c r="R9283" s="1"/>
      <c r="S9283"/>
      <c r="T9283"/>
      <c r="U9283" s="1"/>
      <c r="V9283" s="1"/>
    </row>
    <row r="9284" spans="1:22" x14ac:dyDescent="0.2">
      <c r="A9284"/>
      <c r="B9284"/>
      <c r="C9284"/>
      <c r="D9284"/>
      <c r="E9284"/>
      <c r="F9284"/>
      <c r="G9284"/>
      <c r="H9284"/>
      <c r="I9284"/>
      <c r="J9284"/>
      <c r="K9284"/>
      <c r="L9284"/>
      <c r="M9284"/>
      <c r="N9284"/>
      <c r="O9284"/>
      <c r="P9284"/>
      <c r="Q9284"/>
      <c r="R9284" s="1"/>
      <c r="S9284"/>
      <c r="T9284"/>
      <c r="U9284" s="1"/>
      <c r="V9284" s="1"/>
    </row>
    <row r="9285" spans="1:22" x14ac:dyDescent="0.2">
      <c r="A9285"/>
      <c r="B9285"/>
      <c r="C9285"/>
      <c r="D9285"/>
      <c r="E9285"/>
      <c r="F9285"/>
      <c r="G9285"/>
      <c r="H9285"/>
      <c r="I9285"/>
      <c r="J9285"/>
      <c r="K9285"/>
      <c r="L9285"/>
      <c r="M9285"/>
      <c r="N9285"/>
      <c r="O9285"/>
      <c r="P9285"/>
      <c r="Q9285"/>
      <c r="R9285" s="1"/>
      <c r="S9285"/>
      <c r="T9285"/>
      <c r="U9285" s="1"/>
      <c r="V9285" s="1"/>
    </row>
    <row r="9286" spans="1:22" x14ac:dyDescent="0.2">
      <c r="A9286"/>
      <c r="B9286"/>
      <c r="C9286"/>
      <c r="D9286"/>
      <c r="E9286"/>
      <c r="F9286"/>
      <c r="G9286"/>
      <c r="H9286"/>
      <c r="I9286"/>
      <c r="J9286"/>
      <c r="K9286"/>
      <c r="L9286"/>
      <c r="M9286"/>
      <c r="N9286"/>
      <c r="O9286"/>
      <c r="P9286"/>
      <c r="Q9286"/>
      <c r="R9286" s="1"/>
      <c r="S9286"/>
      <c r="T9286"/>
      <c r="U9286" s="1"/>
      <c r="V9286" s="1"/>
    </row>
    <row r="9287" spans="1:22" x14ac:dyDescent="0.2">
      <c r="A9287"/>
      <c r="B9287"/>
      <c r="C9287"/>
      <c r="D9287"/>
      <c r="E9287"/>
      <c r="F9287"/>
      <c r="G9287"/>
      <c r="H9287"/>
      <c r="I9287"/>
      <c r="J9287"/>
      <c r="K9287"/>
      <c r="L9287"/>
      <c r="M9287"/>
      <c r="N9287"/>
      <c r="O9287"/>
      <c r="P9287"/>
      <c r="Q9287"/>
      <c r="R9287" s="1"/>
      <c r="S9287"/>
      <c r="T9287"/>
      <c r="U9287" s="1"/>
      <c r="V9287" s="1"/>
    </row>
    <row r="9288" spans="1:22" x14ac:dyDescent="0.2">
      <c r="A9288"/>
      <c r="B9288"/>
      <c r="C9288"/>
      <c r="D9288"/>
      <c r="E9288"/>
      <c r="F9288"/>
      <c r="G9288"/>
      <c r="H9288"/>
      <c r="I9288"/>
      <c r="J9288"/>
      <c r="K9288"/>
      <c r="L9288"/>
      <c r="M9288"/>
      <c r="N9288"/>
      <c r="O9288"/>
      <c r="P9288"/>
      <c r="Q9288"/>
      <c r="R9288" s="1"/>
      <c r="S9288"/>
      <c r="T9288"/>
      <c r="U9288" s="1"/>
      <c r="V9288" s="1"/>
    </row>
    <row r="9289" spans="1:22" x14ac:dyDescent="0.2">
      <c r="A9289"/>
      <c r="B9289"/>
      <c r="C9289"/>
      <c r="D9289"/>
      <c r="E9289"/>
      <c r="F9289"/>
      <c r="G9289"/>
      <c r="H9289"/>
      <c r="I9289"/>
      <c r="J9289"/>
      <c r="K9289"/>
      <c r="L9289"/>
      <c r="M9289"/>
      <c r="N9289"/>
      <c r="O9289"/>
      <c r="P9289"/>
      <c r="Q9289"/>
      <c r="R9289" s="1"/>
      <c r="S9289"/>
      <c r="T9289"/>
      <c r="U9289" s="1"/>
      <c r="V9289" s="1"/>
    </row>
    <row r="9290" spans="1:22" x14ac:dyDescent="0.2">
      <c r="A9290"/>
      <c r="B9290"/>
      <c r="C9290"/>
      <c r="D9290"/>
      <c r="E9290"/>
      <c r="F9290"/>
      <c r="G9290"/>
      <c r="H9290"/>
      <c r="I9290"/>
      <c r="J9290"/>
      <c r="K9290"/>
      <c r="L9290"/>
      <c r="M9290"/>
      <c r="N9290"/>
      <c r="O9290"/>
      <c r="P9290"/>
      <c r="Q9290"/>
      <c r="R9290" s="1"/>
      <c r="S9290"/>
      <c r="T9290"/>
      <c r="U9290" s="1"/>
      <c r="V9290" s="1"/>
    </row>
    <row r="9291" spans="1:22" x14ac:dyDescent="0.2">
      <c r="A9291"/>
      <c r="B9291"/>
      <c r="C9291"/>
      <c r="D9291"/>
      <c r="E9291"/>
      <c r="F9291"/>
      <c r="G9291"/>
      <c r="H9291"/>
      <c r="I9291"/>
      <c r="J9291"/>
      <c r="K9291"/>
      <c r="L9291"/>
      <c r="M9291"/>
      <c r="N9291"/>
      <c r="O9291"/>
      <c r="P9291"/>
      <c r="Q9291"/>
      <c r="R9291" s="1"/>
      <c r="S9291"/>
      <c r="T9291"/>
      <c r="U9291" s="1"/>
      <c r="V9291" s="1"/>
    </row>
    <row r="9292" spans="1:22" x14ac:dyDescent="0.2">
      <c r="A9292"/>
      <c r="B9292"/>
      <c r="C9292"/>
      <c r="D9292"/>
      <c r="E9292"/>
      <c r="F9292"/>
      <c r="G9292"/>
      <c r="H9292"/>
      <c r="I9292"/>
      <c r="J9292"/>
      <c r="K9292"/>
      <c r="L9292"/>
      <c r="M9292"/>
      <c r="N9292"/>
      <c r="O9292"/>
      <c r="P9292"/>
      <c r="Q9292"/>
      <c r="R9292" s="1"/>
      <c r="S9292"/>
      <c r="T9292"/>
      <c r="U9292" s="1"/>
      <c r="V9292" s="1"/>
    </row>
    <row r="9293" spans="1:22" x14ac:dyDescent="0.2">
      <c r="A9293"/>
      <c r="B9293"/>
      <c r="C9293"/>
      <c r="D9293"/>
      <c r="E9293"/>
      <c r="F9293"/>
      <c r="G9293"/>
      <c r="H9293"/>
      <c r="I9293"/>
      <c r="J9293"/>
      <c r="K9293"/>
      <c r="L9293"/>
      <c r="M9293"/>
      <c r="N9293"/>
      <c r="O9293"/>
      <c r="P9293"/>
      <c r="Q9293"/>
      <c r="R9293" s="1"/>
      <c r="S9293"/>
      <c r="T9293"/>
      <c r="U9293" s="1"/>
      <c r="V9293" s="1"/>
    </row>
    <row r="9294" spans="1:22" x14ac:dyDescent="0.2">
      <c r="A9294"/>
      <c r="B9294"/>
      <c r="C9294"/>
      <c r="D9294"/>
      <c r="E9294"/>
      <c r="F9294"/>
      <c r="G9294"/>
      <c r="H9294"/>
      <c r="I9294"/>
      <c r="J9294"/>
      <c r="K9294"/>
      <c r="L9294"/>
      <c r="M9294"/>
      <c r="N9294"/>
      <c r="O9294"/>
      <c r="P9294"/>
      <c r="Q9294"/>
      <c r="R9294" s="1"/>
      <c r="S9294"/>
      <c r="T9294"/>
      <c r="U9294" s="1"/>
      <c r="V9294" s="1"/>
    </row>
    <row r="9295" spans="1:22" x14ac:dyDescent="0.2">
      <c r="A9295"/>
      <c r="B9295"/>
      <c r="C9295"/>
      <c r="D9295"/>
      <c r="E9295"/>
      <c r="F9295"/>
      <c r="G9295"/>
      <c r="H9295"/>
      <c r="I9295"/>
      <c r="J9295"/>
      <c r="K9295"/>
      <c r="L9295"/>
      <c r="M9295"/>
      <c r="N9295"/>
      <c r="O9295"/>
      <c r="P9295"/>
      <c r="Q9295"/>
      <c r="R9295" s="1"/>
      <c r="S9295"/>
      <c r="T9295"/>
      <c r="U9295" s="1"/>
      <c r="V9295" s="1"/>
    </row>
    <row r="9296" spans="1:22" x14ac:dyDescent="0.2">
      <c r="A9296"/>
      <c r="B9296"/>
      <c r="C9296"/>
      <c r="D9296"/>
      <c r="E9296"/>
      <c r="F9296"/>
      <c r="G9296"/>
      <c r="H9296"/>
      <c r="I9296"/>
      <c r="J9296"/>
      <c r="K9296"/>
      <c r="L9296"/>
      <c r="M9296"/>
      <c r="N9296"/>
      <c r="O9296"/>
      <c r="P9296"/>
      <c r="Q9296"/>
      <c r="R9296" s="1"/>
      <c r="S9296"/>
      <c r="T9296"/>
      <c r="U9296" s="1"/>
      <c r="V9296" s="1"/>
    </row>
    <row r="9297" spans="1:22" x14ac:dyDescent="0.2">
      <c r="A9297"/>
      <c r="B9297"/>
      <c r="C9297"/>
      <c r="D9297"/>
      <c r="E9297"/>
      <c r="F9297"/>
      <c r="G9297"/>
      <c r="H9297"/>
      <c r="I9297"/>
      <c r="J9297"/>
      <c r="K9297"/>
      <c r="L9297"/>
      <c r="M9297"/>
      <c r="N9297"/>
      <c r="O9297"/>
      <c r="P9297"/>
      <c r="Q9297"/>
      <c r="R9297" s="1"/>
      <c r="S9297"/>
      <c r="T9297"/>
      <c r="U9297" s="1"/>
      <c r="V9297" s="1"/>
    </row>
    <row r="9298" spans="1:22" x14ac:dyDescent="0.2">
      <c r="A9298"/>
      <c r="B9298"/>
      <c r="C9298"/>
      <c r="D9298"/>
      <c r="E9298"/>
      <c r="F9298"/>
      <c r="G9298"/>
      <c r="H9298"/>
      <c r="I9298"/>
      <c r="J9298"/>
      <c r="K9298"/>
      <c r="L9298"/>
      <c r="M9298"/>
      <c r="N9298"/>
      <c r="O9298"/>
      <c r="P9298"/>
      <c r="Q9298"/>
      <c r="R9298" s="1"/>
      <c r="S9298"/>
      <c r="T9298"/>
      <c r="U9298" s="1"/>
      <c r="V9298" s="1"/>
    </row>
    <row r="9299" spans="1:22" x14ac:dyDescent="0.2">
      <c r="A9299"/>
      <c r="B9299"/>
      <c r="C9299"/>
      <c r="D9299"/>
      <c r="E9299"/>
      <c r="F9299"/>
      <c r="G9299"/>
      <c r="H9299"/>
      <c r="I9299"/>
      <c r="J9299"/>
      <c r="K9299"/>
      <c r="L9299"/>
      <c r="M9299"/>
      <c r="N9299"/>
      <c r="O9299"/>
      <c r="P9299"/>
      <c r="Q9299"/>
      <c r="R9299" s="1"/>
      <c r="S9299"/>
      <c r="T9299"/>
      <c r="U9299" s="1"/>
      <c r="V9299" s="1"/>
    </row>
    <row r="9300" spans="1:22" x14ac:dyDescent="0.2">
      <c r="A9300"/>
      <c r="B9300"/>
      <c r="C9300"/>
      <c r="D9300"/>
      <c r="E9300"/>
      <c r="F9300"/>
      <c r="G9300"/>
      <c r="H9300"/>
      <c r="I9300"/>
      <c r="J9300"/>
      <c r="K9300"/>
      <c r="L9300"/>
      <c r="M9300"/>
      <c r="N9300"/>
      <c r="O9300"/>
      <c r="P9300"/>
      <c r="Q9300"/>
      <c r="R9300" s="1"/>
      <c r="S9300"/>
      <c r="T9300"/>
      <c r="U9300" s="1"/>
      <c r="V9300" s="1"/>
    </row>
    <row r="9301" spans="1:22" x14ac:dyDescent="0.2">
      <c r="A9301"/>
      <c r="B9301"/>
      <c r="C9301"/>
      <c r="D9301"/>
      <c r="E9301"/>
      <c r="F9301"/>
      <c r="G9301"/>
      <c r="H9301"/>
      <c r="I9301"/>
      <c r="J9301"/>
      <c r="K9301"/>
      <c r="L9301"/>
      <c r="M9301"/>
      <c r="N9301"/>
      <c r="O9301"/>
      <c r="P9301"/>
      <c r="Q9301"/>
      <c r="R9301" s="1"/>
      <c r="S9301"/>
      <c r="T9301"/>
      <c r="U9301" s="1"/>
      <c r="V9301" s="1"/>
    </row>
    <row r="9302" spans="1:22" x14ac:dyDescent="0.2">
      <c r="A9302"/>
      <c r="B9302"/>
      <c r="C9302"/>
      <c r="D9302"/>
      <c r="E9302"/>
      <c r="F9302"/>
      <c r="G9302"/>
      <c r="H9302"/>
      <c r="I9302"/>
      <c r="J9302"/>
      <c r="K9302"/>
      <c r="L9302"/>
      <c r="M9302"/>
      <c r="N9302"/>
      <c r="O9302"/>
      <c r="P9302"/>
      <c r="Q9302"/>
      <c r="R9302" s="1"/>
      <c r="S9302"/>
      <c r="T9302"/>
      <c r="U9302" s="1"/>
      <c r="V9302" s="1"/>
    </row>
    <row r="9303" spans="1:22" x14ac:dyDescent="0.2">
      <c r="A9303"/>
      <c r="B9303"/>
      <c r="C9303"/>
      <c r="D9303"/>
      <c r="E9303"/>
      <c r="F9303"/>
      <c r="G9303"/>
      <c r="H9303"/>
      <c r="I9303"/>
      <c r="J9303"/>
      <c r="K9303"/>
      <c r="L9303"/>
      <c r="M9303"/>
      <c r="N9303"/>
      <c r="O9303"/>
      <c r="P9303"/>
      <c r="Q9303"/>
      <c r="R9303" s="1"/>
      <c r="S9303"/>
      <c r="T9303"/>
      <c r="U9303" s="1"/>
      <c r="V9303" s="1"/>
    </row>
    <row r="9304" spans="1:22" x14ac:dyDescent="0.2">
      <c r="A9304"/>
      <c r="B9304"/>
      <c r="C9304"/>
      <c r="D9304"/>
      <c r="E9304"/>
      <c r="F9304"/>
      <c r="G9304"/>
      <c r="H9304"/>
      <c r="I9304"/>
      <c r="J9304"/>
      <c r="K9304"/>
      <c r="L9304"/>
      <c r="M9304"/>
      <c r="N9304"/>
      <c r="O9304"/>
      <c r="P9304"/>
      <c r="Q9304"/>
      <c r="R9304" s="1"/>
      <c r="S9304"/>
      <c r="T9304"/>
      <c r="U9304" s="1"/>
      <c r="V9304" s="1"/>
    </row>
    <row r="9305" spans="1:22" x14ac:dyDescent="0.2">
      <c r="A9305"/>
      <c r="B9305"/>
      <c r="C9305"/>
      <c r="D9305"/>
      <c r="E9305"/>
      <c r="F9305"/>
      <c r="G9305"/>
      <c r="H9305"/>
      <c r="I9305"/>
      <c r="J9305"/>
      <c r="K9305"/>
      <c r="L9305"/>
      <c r="M9305"/>
      <c r="N9305"/>
      <c r="O9305"/>
      <c r="P9305"/>
      <c r="Q9305"/>
      <c r="R9305" s="1"/>
      <c r="S9305"/>
      <c r="T9305"/>
      <c r="U9305" s="1"/>
      <c r="V9305" s="1"/>
    </row>
    <row r="9306" spans="1:22" x14ac:dyDescent="0.2">
      <c r="A9306"/>
      <c r="B9306"/>
      <c r="C9306"/>
      <c r="D9306"/>
      <c r="E9306"/>
      <c r="F9306"/>
      <c r="G9306"/>
      <c r="H9306"/>
      <c r="I9306"/>
      <c r="J9306"/>
      <c r="K9306"/>
      <c r="L9306"/>
      <c r="M9306"/>
      <c r="N9306"/>
      <c r="O9306"/>
      <c r="P9306"/>
      <c r="Q9306"/>
      <c r="R9306" s="1"/>
      <c r="S9306"/>
      <c r="T9306"/>
      <c r="U9306" s="1"/>
      <c r="V9306" s="1"/>
    </row>
    <row r="9307" spans="1:22" x14ac:dyDescent="0.2">
      <c r="A9307"/>
      <c r="B9307"/>
      <c r="C9307"/>
      <c r="D9307"/>
      <c r="E9307"/>
      <c r="F9307"/>
      <c r="G9307"/>
      <c r="H9307"/>
      <c r="I9307"/>
      <c r="J9307"/>
      <c r="K9307"/>
      <c r="L9307"/>
      <c r="M9307"/>
      <c r="N9307"/>
      <c r="O9307"/>
      <c r="P9307"/>
      <c r="Q9307"/>
      <c r="R9307" s="1"/>
      <c r="S9307"/>
      <c r="T9307"/>
      <c r="U9307" s="1"/>
      <c r="V9307" s="1"/>
    </row>
    <row r="9308" spans="1:22" x14ac:dyDescent="0.2">
      <c r="A9308"/>
      <c r="B9308"/>
      <c r="C9308"/>
      <c r="D9308"/>
      <c r="E9308"/>
      <c r="F9308"/>
      <c r="G9308"/>
      <c r="H9308"/>
      <c r="I9308"/>
      <c r="J9308"/>
      <c r="K9308"/>
      <c r="L9308"/>
      <c r="M9308"/>
      <c r="N9308"/>
      <c r="O9308"/>
      <c r="P9308"/>
      <c r="Q9308"/>
      <c r="R9308" s="1"/>
      <c r="S9308"/>
      <c r="T9308"/>
      <c r="U9308" s="1"/>
      <c r="V9308" s="1"/>
    </row>
    <row r="9309" spans="1:22" x14ac:dyDescent="0.2">
      <c r="A9309"/>
      <c r="B9309"/>
      <c r="C9309"/>
      <c r="D9309"/>
      <c r="E9309"/>
      <c r="F9309"/>
      <c r="G9309"/>
      <c r="H9309"/>
      <c r="I9309"/>
      <c r="J9309"/>
      <c r="K9309"/>
      <c r="L9309"/>
      <c r="M9309"/>
      <c r="N9309"/>
      <c r="O9309"/>
      <c r="P9309"/>
      <c r="Q9309"/>
      <c r="R9309" s="1"/>
      <c r="S9309"/>
      <c r="T9309"/>
      <c r="U9309" s="1"/>
      <c r="V9309" s="1"/>
    </row>
    <row r="9310" spans="1:22" x14ac:dyDescent="0.2">
      <c r="A9310"/>
      <c r="B9310"/>
      <c r="C9310"/>
      <c r="D9310"/>
      <c r="E9310"/>
      <c r="F9310"/>
      <c r="G9310"/>
      <c r="H9310"/>
      <c r="I9310"/>
      <c r="J9310"/>
      <c r="K9310"/>
      <c r="L9310"/>
      <c r="M9310"/>
      <c r="N9310"/>
      <c r="O9310"/>
      <c r="P9310"/>
      <c r="Q9310"/>
      <c r="R9310" s="1"/>
      <c r="S9310"/>
      <c r="T9310"/>
      <c r="U9310" s="1"/>
      <c r="V9310" s="1"/>
    </row>
    <row r="9311" spans="1:22" x14ac:dyDescent="0.2">
      <c r="A9311"/>
      <c r="B9311"/>
      <c r="C9311"/>
      <c r="D9311"/>
      <c r="E9311"/>
      <c r="F9311"/>
      <c r="G9311"/>
      <c r="H9311"/>
      <c r="I9311"/>
      <c r="J9311"/>
      <c r="K9311"/>
      <c r="L9311"/>
      <c r="M9311"/>
      <c r="N9311"/>
      <c r="O9311"/>
      <c r="P9311"/>
      <c r="Q9311"/>
      <c r="R9311" s="1"/>
      <c r="S9311"/>
      <c r="T9311"/>
      <c r="U9311" s="1"/>
      <c r="V9311" s="1"/>
    </row>
    <row r="9312" spans="1:22" x14ac:dyDescent="0.2">
      <c r="A9312"/>
      <c r="B9312"/>
      <c r="C9312"/>
      <c r="D9312"/>
      <c r="E9312"/>
      <c r="F9312"/>
      <c r="G9312"/>
      <c r="H9312"/>
      <c r="I9312"/>
      <c r="J9312"/>
      <c r="K9312"/>
      <c r="L9312"/>
      <c r="M9312"/>
      <c r="N9312"/>
      <c r="O9312"/>
      <c r="P9312"/>
      <c r="Q9312"/>
      <c r="R9312" s="1"/>
      <c r="S9312"/>
      <c r="T9312"/>
      <c r="U9312" s="1"/>
      <c r="V9312" s="1"/>
    </row>
    <row r="9313" spans="1:22" x14ac:dyDescent="0.2">
      <c r="A9313"/>
      <c r="B9313"/>
      <c r="C9313"/>
      <c r="D9313"/>
      <c r="E9313"/>
      <c r="F9313"/>
      <c r="G9313"/>
      <c r="H9313"/>
      <c r="I9313"/>
      <c r="J9313"/>
      <c r="K9313"/>
      <c r="L9313"/>
      <c r="M9313"/>
      <c r="N9313"/>
      <c r="O9313"/>
      <c r="P9313"/>
      <c r="Q9313"/>
      <c r="R9313" s="1"/>
      <c r="S9313"/>
      <c r="T9313"/>
      <c r="U9313" s="1"/>
      <c r="V9313" s="1"/>
    </row>
    <row r="9314" spans="1:22" x14ac:dyDescent="0.2">
      <c r="A9314"/>
      <c r="B9314"/>
      <c r="C9314"/>
      <c r="D9314"/>
      <c r="E9314"/>
      <c r="F9314"/>
      <c r="G9314"/>
      <c r="H9314"/>
      <c r="I9314"/>
      <c r="J9314"/>
      <c r="K9314"/>
      <c r="L9314"/>
      <c r="M9314"/>
      <c r="N9314"/>
      <c r="O9314"/>
      <c r="P9314"/>
      <c r="Q9314"/>
      <c r="R9314" s="1"/>
      <c r="S9314"/>
      <c r="T9314"/>
      <c r="U9314" s="1"/>
      <c r="V9314" s="1"/>
    </row>
    <row r="9315" spans="1:22" x14ac:dyDescent="0.2">
      <c r="A9315"/>
      <c r="B9315"/>
      <c r="C9315"/>
      <c r="D9315"/>
      <c r="E9315"/>
      <c r="F9315"/>
      <c r="G9315"/>
      <c r="H9315"/>
      <c r="I9315"/>
      <c r="J9315"/>
      <c r="K9315"/>
      <c r="L9315"/>
      <c r="M9315"/>
      <c r="N9315"/>
      <c r="O9315"/>
      <c r="P9315"/>
      <c r="Q9315"/>
      <c r="R9315" s="1"/>
      <c r="S9315"/>
      <c r="T9315"/>
      <c r="U9315" s="1"/>
      <c r="V9315" s="1"/>
    </row>
    <row r="9316" spans="1:22" x14ac:dyDescent="0.2">
      <c r="A9316"/>
      <c r="B9316"/>
      <c r="C9316"/>
      <c r="D9316"/>
      <c r="E9316"/>
      <c r="F9316"/>
      <c r="G9316"/>
      <c r="H9316"/>
      <c r="I9316"/>
      <c r="J9316"/>
      <c r="K9316"/>
      <c r="L9316"/>
      <c r="M9316"/>
      <c r="N9316"/>
      <c r="O9316"/>
      <c r="P9316"/>
      <c r="Q9316"/>
      <c r="R9316" s="1"/>
      <c r="S9316"/>
      <c r="T9316"/>
      <c r="U9316" s="1"/>
      <c r="V9316" s="1"/>
    </row>
    <row r="9317" spans="1:22" x14ac:dyDescent="0.2">
      <c r="A9317"/>
      <c r="B9317"/>
      <c r="C9317"/>
      <c r="D9317"/>
      <c r="E9317"/>
      <c r="F9317"/>
      <c r="G9317"/>
      <c r="H9317"/>
      <c r="I9317"/>
      <c r="J9317"/>
      <c r="K9317"/>
      <c r="L9317"/>
      <c r="M9317"/>
      <c r="N9317"/>
      <c r="O9317"/>
      <c r="P9317"/>
      <c r="Q9317"/>
      <c r="R9317" s="1"/>
      <c r="S9317"/>
      <c r="T9317"/>
      <c r="U9317" s="1"/>
      <c r="V9317" s="1"/>
    </row>
    <row r="9318" spans="1:22" x14ac:dyDescent="0.2">
      <c r="A9318"/>
      <c r="B9318"/>
      <c r="C9318"/>
      <c r="D9318"/>
      <c r="E9318"/>
      <c r="F9318"/>
      <c r="G9318"/>
      <c r="H9318"/>
      <c r="I9318"/>
      <c r="J9318"/>
      <c r="K9318"/>
      <c r="L9318"/>
      <c r="M9318"/>
      <c r="N9318"/>
      <c r="O9318"/>
      <c r="P9318"/>
      <c r="Q9318"/>
      <c r="R9318" s="1"/>
      <c r="S9318"/>
      <c r="T9318"/>
      <c r="U9318" s="1"/>
      <c r="V9318" s="1"/>
    </row>
    <row r="9319" spans="1:22" x14ac:dyDescent="0.2">
      <c r="A9319"/>
      <c r="B9319"/>
      <c r="C9319"/>
      <c r="D9319"/>
      <c r="E9319"/>
      <c r="F9319"/>
      <c r="G9319"/>
      <c r="H9319"/>
      <c r="I9319"/>
      <c r="J9319"/>
      <c r="K9319"/>
      <c r="L9319"/>
      <c r="M9319"/>
      <c r="N9319"/>
      <c r="O9319"/>
      <c r="P9319"/>
      <c r="Q9319"/>
      <c r="R9319" s="1"/>
      <c r="S9319"/>
      <c r="T9319"/>
      <c r="U9319" s="1"/>
      <c r="V9319" s="1"/>
    </row>
    <row r="9320" spans="1:22" x14ac:dyDescent="0.2">
      <c r="A9320"/>
      <c r="B9320"/>
      <c r="C9320"/>
      <c r="D9320"/>
      <c r="E9320"/>
      <c r="F9320"/>
      <c r="G9320"/>
      <c r="H9320"/>
      <c r="I9320"/>
      <c r="J9320"/>
      <c r="K9320"/>
      <c r="L9320"/>
      <c r="M9320"/>
      <c r="N9320"/>
      <c r="O9320"/>
      <c r="P9320"/>
      <c r="Q9320"/>
      <c r="R9320" s="1"/>
      <c r="S9320"/>
      <c r="T9320"/>
      <c r="U9320" s="1"/>
      <c r="V9320" s="1"/>
    </row>
    <row r="9321" spans="1:22" x14ac:dyDescent="0.2">
      <c r="A9321"/>
      <c r="B9321"/>
      <c r="C9321"/>
      <c r="D9321"/>
      <c r="E9321"/>
      <c r="F9321"/>
      <c r="G9321"/>
      <c r="H9321"/>
      <c r="I9321"/>
      <c r="J9321"/>
      <c r="K9321"/>
      <c r="L9321"/>
      <c r="M9321"/>
      <c r="N9321"/>
      <c r="O9321"/>
      <c r="P9321"/>
      <c r="Q9321"/>
      <c r="R9321" s="1"/>
      <c r="S9321"/>
      <c r="T9321"/>
      <c r="U9321" s="1"/>
      <c r="V9321" s="1"/>
    </row>
    <row r="9322" spans="1:22" x14ac:dyDescent="0.2">
      <c r="A9322"/>
      <c r="B9322"/>
      <c r="C9322"/>
      <c r="D9322"/>
      <c r="E9322"/>
      <c r="F9322"/>
      <c r="G9322"/>
      <c r="H9322"/>
      <c r="I9322"/>
      <c r="J9322"/>
      <c r="K9322"/>
      <c r="L9322"/>
      <c r="M9322"/>
      <c r="N9322"/>
      <c r="O9322"/>
      <c r="P9322"/>
      <c r="Q9322"/>
      <c r="R9322" s="1"/>
      <c r="S9322"/>
      <c r="T9322"/>
      <c r="U9322" s="1"/>
      <c r="V9322" s="1"/>
    </row>
    <row r="9323" spans="1:22" x14ac:dyDescent="0.2">
      <c r="A9323"/>
      <c r="B9323"/>
      <c r="C9323"/>
      <c r="D9323"/>
      <c r="E9323"/>
      <c r="F9323"/>
      <c r="G9323"/>
      <c r="H9323"/>
      <c r="I9323"/>
      <c r="J9323"/>
      <c r="K9323"/>
      <c r="L9323"/>
      <c r="M9323"/>
      <c r="N9323"/>
      <c r="O9323"/>
      <c r="P9323"/>
      <c r="Q9323"/>
      <c r="R9323" s="1"/>
      <c r="S9323"/>
      <c r="T9323"/>
      <c r="U9323" s="1"/>
      <c r="V9323" s="1"/>
    </row>
    <row r="9324" spans="1:22" x14ac:dyDescent="0.2">
      <c r="A9324"/>
      <c r="B9324"/>
      <c r="C9324"/>
      <c r="D9324"/>
      <c r="E9324"/>
      <c r="F9324"/>
      <c r="G9324"/>
      <c r="H9324"/>
      <c r="I9324"/>
      <c r="J9324"/>
      <c r="K9324"/>
      <c r="L9324"/>
      <c r="M9324"/>
      <c r="N9324"/>
      <c r="O9324"/>
      <c r="P9324"/>
      <c r="Q9324"/>
      <c r="R9324" s="1"/>
      <c r="S9324"/>
      <c r="T9324"/>
      <c r="U9324" s="1"/>
      <c r="V9324" s="1"/>
    </row>
    <row r="9325" spans="1:22" x14ac:dyDescent="0.2">
      <c r="A9325"/>
      <c r="B9325"/>
      <c r="C9325"/>
      <c r="D9325"/>
      <c r="E9325"/>
      <c r="F9325"/>
      <c r="G9325"/>
      <c r="H9325"/>
      <c r="I9325"/>
      <c r="J9325"/>
      <c r="K9325"/>
      <c r="L9325"/>
      <c r="M9325"/>
      <c r="N9325"/>
      <c r="O9325"/>
      <c r="P9325"/>
      <c r="Q9325"/>
      <c r="R9325" s="1"/>
      <c r="S9325"/>
      <c r="T9325"/>
      <c r="U9325" s="1"/>
      <c r="V9325" s="1"/>
    </row>
    <row r="9326" spans="1:22" x14ac:dyDescent="0.2">
      <c r="A9326"/>
      <c r="B9326"/>
      <c r="C9326"/>
      <c r="D9326"/>
      <c r="E9326"/>
      <c r="F9326"/>
      <c r="G9326"/>
      <c r="H9326"/>
      <c r="I9326"/>
      <c r="J9326"/>
      <c r="K9326"/>
      <c r="L9326"/>
      <c r="M9326"/>
      <c r="N9326"/>
      <c r="O9326"/>
      <c r="P9326"/>
      <c r="Q9326"/>
      <c r="R9326" s="1"/>
      <c r="S9326"/>
      <c r="T9326"/>
      <c r="U9326" s="1"/>
      <c r="V9326" s="1"/>
    </row>
    <row r="9327" spans="1:22" x14ac:dyDescent="0.2">
      <c r="A9327"/>
      <c r="B9327"/>
      <c r="C9327"/>
      <c r="D9327"/>
      <c r="E9327"/>
      <c r="F9327"/>
      <c r="G9327"/>
      <c r="H9327"/>
      <c r="I9327"/>
      <c r="J9327"/>
      <c r="K9327"/>
      <c r="L9327"/>
      <c r="M9327"/>
      <c r="N9327"/>
      <c r="O9327"/>
      <c r="P9327"/>
      <c r="Q9327"/>
      <c r="R9327" s="1"/>
      <c r="S9327"/>
      <c r="T9327"/>
      <c r="U9327" s="1"/>
      <c r="V9327" s="1"/>
    </row>
    <row r="9328" spans="1:22" x14ac:dyDescent="0.2">
      <c r="A9328"/>
      <c r="B9328"/>
      <c r="C9328"/>
      <c r="D9328"/>
      <c r="E9328"/>
      <c r="F9328"/>
      <c r="G9328"/>
      <c r="H9328"/>
      <c r="I9328"/>
      <c r="J9328"/>
      <c r="K9328"/>
      <c r="L9328"/>
      <c r="M9328"/>
      <c r="N9328"/>
      <c r="O9328"/>
      <c r="P9328"/>
      <c r="Q9328"/>
      <c r="R9328" s="1"/>
      <c r="S9328"/>
      <c r="T9328"/>
      <c r="U9328" s="1"/>
      <c r="V9328" s="1"/>
    </row>
    <row r="9329" spans="1:22" x14ac:dyDescent="0.2">
      <c r="A9329"/>
      <c r="B9329"/>
      <c r="C9329"/>
      <c r="D9329"/>
      <c r="E9329"/>
      <c r="F9329"/>
      <c r="G9329"/>
      <c r="H9329"/>
      <c r="I9329"/>
      <c r="J9329"/>
      <c r="K9329"/>
      <c r="L9329"/>
      <c r="M9329"/>
      <c r="N9329"/>
      <c r="O9329"/>
      <c r="P9329"/>
      <c r="Q9329"/>
      <c r="R9329" s="1"/>
      <c r="S9329"/>
      <c r="T9329"/>
      <c r="U9329" s="1"/>
      <c r="V9329" s="1"/>
    </row>
    <row r="9330" spans="1:22" x14ac:dyDescent="0.2">
      <c r="A9330"/>
      <c r="B9330"/>
      <c r="C9330"/>
      <c r="D9330"/>
      <c r="E9330"/>
      <c r="F9330"/>
      <c r="G9330"/>
      <c r="H9330"/>
      <c r="I9330"/>
      <c r="J9330"/>
      <c r="K9330"/>
      <c r="L9330"/>
      <c r="M9330"/>
      <c r="N9330"/>
      <c r="O9330"/>
      <c r="P9330"/>
      <c r="Q9330"/>
      <c r="R9330" s="1"/>
      <c r="S9330"/>
      <c r="T9330"/>
      <c r="U9330" s="1"/>
      <c r="V9330" s="1"/>
    </row>
    <row r="9331" spans="1:22" x14ac:dyDescent="0.2">
      <c r="A9331"/>
      <c r="B9331"/>
      <c r="C9331"/>
      <c r="D9331"/>
      <c r="E9331"/>
      <c r="F9331"/>
      <c r="G9331"/>
      <c r="H9331"/>
      <c r="I9331"/>
      <c r="J9331"/>
      <c r="K9331"/>
      <c r="L9331"/>
      <c r="M9331"/>
      <c r="N9331"/>
      <c r="O9331"/>
      <c r="P9331"/>
      <c r="Q9331"/>
      <c r="R9331" s="1"/>
      <c r="S9331"/>
      <c r="T9331"/>
      <c r="U9331" s="1"/>
      <c r="V9331" s="1"/>
    </row>
    <row r="9332" spans="1:22" x14ac:dyDescent="0.2">
      <c r="A9332"/>
      <c r="B9332"/>
      <c r="C9332"/>
      <c r="D9332"/>
      <c r="E9332"/>
      <c r="F9332"/>
      <c r="G9332"/>
      <c r="H9332"/>
      <c r="I9332"/>
      <c r="J9332"/>
      <c r="K9332"/>
      <c r="L9332"/>
      <c r="M9332"/>
      <c r="N9332"/>
      <c r="O9332"/>
      <c r="P9332"/>
      <c r="Q9332"/>
      <c r="R9332" s="1"/>
      <c r="S9332"/>
      <c r="T9332"/>
      <c r="U9332" s="1"/>
      <c r="V9332" s="1"/>
    </row>
    <row r="9333" spans="1:22" x14ac:dyDescent="0.2">
      <c r="A9333"/>
      <c r="B9333"/>
      <c r="C9333"/>
      <c r="D9333"/>
      <c r="E9333"/>
      <c r="F9333"/>
      <c r="G9333"/>
      <c r="H9333"/>
      <c r="I9333"/>
      <c r="J9333"/>
      <c r="K9333"/>
      <c r="L9333"/>
      <c r="M9333"/>
      <c r="N9333"/>
      <c r="O9333"/>
      <c r="P9333"/>
      <c r="Q9333"/>
      <c r="R9333" s="1"/>
      <c r="S9333"/>
      <c r="T9333"/>
      <c r="U9333" s="1"/>
      <c r="V9333" s="1"/>
    </row>
    <row r="9334" spans="1:22" x14ac:dyDescent="0.2">
      <c r="A9334"/>
      <c r="B9334"/>
      <c r="C9334"/>
      <c r="D9334"/>
      <c r="E9334"/>
      <c r="F9334"/>
      <c r="G9334"/>
      <c r="H9334"/>
      <c r="I9334"/>
      <c r="J9334"/>
      <c r="K9334"/>
      <c r="L9334"/>
      <c r="M9334"/>
      <c r="N9334"/>
      <c r="O9334"/>
      <c r="P9334"/>
      <c r="Q9334"/>
      <c r="R9334" s="1"/>
      <c r="S9334"/>
      <c r="T9334"/>
      <c r="U9334" s="1"/>
      <c r="V9334" s="1"/>
    </row>
    <row r="9335" spans="1:22" x14ac:dyDescent="0.2">
      <c r="A9335"/>
      <c r="B9335"/>
      <c r="C9335"/>
      <c r="D9335"/>
      <c r="E9335"/>
      <c r="F9335"/>
      <c r="G9335"/>
      <c r="H9335"/>
      <c r="I9335"/>
      <c r="J9335"/>
      <c r="K9335"/>
      <c r="L9335"/>
      <c r="M9335"/>
      <c r="N9335"/>
      <c r="O9335"/>
      <c r="P9335"/>
      <c r="Q9335"/>
      <c r="R9335" s="1"/>
      <c r="S9335"/>
      <c r="T9335"/>
      <c r="U9335" s="1"/>
      <c r="V9335" s="1"/>
    </row>
    <row r="9336" spans="1:22" x14ac:dyDescent="0.2">
      <c r="A9336"/>
      <c r="B9336"/>
      <c r="C9336"/>
      <c r="D9336"/>
      <c r="E9336"/>
      <c r="F9336"/>
      <c r="G9336"/>
      <c r="H9336"/>
      <c r="I9336"/>
      <c r="J9336"/>
      <c r="K9336"/>
      <c r="L9336"/>
      <c r="M9336"/>
      <c r="N9336"/>
      <c r="O9336"/>
      <c r="P9336"/>
      <c r="Q9336"/>
      <c r="R9336" s="1"/>
      <c r="S9336"/>
      <c r="T9336"/>
      <c r="U9336" s="1"/>
      <c r="V9336" s="1"/>
    </row>
    <row r="9337" spans="1:22" x14ac:dyDescent="0.2">
      <c r="A9337"/>
      <c r="B9337"/>
      <c r="C9337"/>
      <c r="D9337"/>
      <c r="E9337"/>
      <c r="F9337"/>
      <c r="G9337"/>
      <c r="H9337"/>
      <c r="I9337"/>
      <c r="J9337"/>
      <c r="K9337"/>
      <c r="L9337"/>
      <c r="M9337"/>
      <c r="N9337"/>
      <c r="O9337"/>
      <c r="P9337"/>
      <c r="Q9337"/>
      <c r="R9337" s="1"/>
      <c r="S9337"/>
      <c r="T9337"/>
      <c r="U9337" s="1"/>
      <c r="V9337" s="1"/>
    </row>
    <row r="9338" spans="1:22" x14ac:dyDescent="0.2">
      <c r="A9338"/>
      <c r="B9338"/>
      <c r="C9338"/>
      <c r="D9338"/>
      <c r="E9338"/>
      <c r="F9338"/>
      <c r="G9338"/>
      <c r="H9338"/>
      <c r="I9338"/>
      <c r="J9338"/>
      <c r="K9338"/>
      <c r="L9338"/>
      <c r="M9338"/>
      <c r="N9338"/>
      <c r="O9338"/>
      <c r="P9338"/>
      <c r="Q9338"/>
      <c r="R9338" s="1"/>
      <c r="S9338"/>
      <c r="T9338"/>
      <c r="U9338" s="1"/>
      <c r="V9338" s="1"/>
    </row>
    <row r="9339" spans="1:22" x14ac:dyDescent="0.2">
      <c r="A9339"/>
      <c r="B9339"/>
      <c r="C9339"/>
      <c r="D9339"/>
      <c r="E9339"/>
      <c r="F9339"/>
      <c r="G9339"/>
      <c r="H9339"/>
      <c r="I9339"/>
      <c r="J9339"/>
      <c r="K9339"/>
      <c r="L9339"/>
      <c r="M9339"/>
      <c r="N9339"/>
      <c r="O9339"/>
      <c r="P9339"/>
      <c r="Q9339"/>
      <c r="R9339" s="1"/>
      <c r="S9339"/>
      <c r="T9339"/>
      <c r="U9339" s="1"/>
      <c r="V9339" s="1"/>
    </row>
    <row r="9340" spans="1:22" x14ac:dyDescent="0.2">
      <c r="A9340"/>
      <c r="B9340"/>
      <c r="C9340"/>
      <c r="D9340"/>
      <c r="E9340"/>
      <c r="F9340"/>
      <c r="G9340"/>
      <c r="H9340"/>
      <c r="I9340"/>
      <c r="J9340"/>
      <c r="K9340"/>
      <c r="L9340"/>
      <c r="M9340"/>
      <c r="N9340"/>
      <c r="O9340"/>
      <c r="P9340"/>
      <c r="Q9340"/>
      <c r="R9340" s="1"/>
      <c r="S9340"/>
      <c r="T9340"/>
      <c r="U9340" s="1"/>
      <c r="V9340" s="1"/>
    </row>
    <row r="9341" spans="1:22" x14ac:dyDescent="0.2">
      <c r="A9341"/>
      <c r="B9341"/>
      <c r="C9341"/>
      <c r="D9341"/>
      <c r="E9341"/>
      <c r="F9341"/>
      <c r="G9341"/>
      <c r="H9341"/>
      <c r="I9341"/>
      <c r="J9341"/>
      <c r="K9341"/>
      <c r="L9341"/>
      <c r="M9341"/>
      <c r="N9341"/>
      <c r="O9341"/>
      <c r="P9341"/>
      <c r="Q9341"/>
      <c r="R9341" s="1"/>
      <c r="S9341"/>
      <c r="T9341"/>
      <c r="U9341" s="1"/>
      <c r="V9341" s="1"/>
    </row>
    <row r="9342" spans="1:22" s="3" customFormat="1" x14ac:dyDescent="0.2">
      <c r="A9342"/>
      <c r="B9342"/>
      <c r="C9342"/>
      <c r="D9342"/>
      <c r="E9342"/>
      <c r="F9342"/>
      <c r="G9342"/>
      <c r="H9342"/>
      <c r="I9342"/>
      <c r="J9342"/>
      <c r="K9342"/>
      <c r="L9342"/>
      <c r="M9342"/>
      <c r="N9342"/>
      <c r="O9342"/>
      <c r="P9342"/>
      <c r="Q9342"/>
      <c r="S9342"/>
      <c r="T9342"/>
    </row>
    <row r="9343" spans="1:22" s="3" customFormat="1" x14ac:dyDescent="0.2">
      <c r="A9343"/>
      <c r="B9343"/>
      <c r="C9343"/>
      <c r="D9343"/>
      <c r="E9343"/>
      <c r="F9343"/>
      <c r="G9343"/>
      <c r="H9343"/>
      <c r="I9343"/>
      <c r="J9343"/>
      <c r="K9343"/>
      <c r="L9343"/>
      <c r="M9343"/>
      <c r="N9343"/>
      <c r="O9343"/>
      <c r="P9343"/>
      <c r="Q9343"/>
      <c r="S9343"/>
      <c r="T9343"/>
    </row>
    <row r="9344" spans="1:22" s="3" customFormat="1" x14ac:dyDescent="0.2">
      <c r="A9344"/>
      <c r="B9344"/>
      <c r="C9344"/>
      <c r="D9344"/>
      <c r="E9344"/>
      <c r="F9344"/>
      <c r="G9344"/>
      <c r="H9344"/>
      <c r="I9344"/>
      <c r="J9344"/>
      <c r="K9344"/>
      <c r="L9344"/>
      <c r="M9344"/>
      <c r="N9344"/>
      <c r="O9344"/>
      <c r="P9344"/>
      <c r="Q9344"/>
      <c r="S9344"/>
      <c r="T9344"/>
    </row>
    <row r="9345" spans="1:20" s="3" customFormat="1" x14ac:dyDescent="0.2">
      <c r="A9345"/>
      <c r="B9345"/>
      <c r="C9345"/>
      <c r="D9345"/>
      <c r="E9345"/>
      <c r="F9345"/>
      <c r="G9345"/>
      <c r="H9345"/>
      <c r="I9345"/>
      <c r="J9345"/>
      <c r="K9345"/>
      <c r="L9345"/>
      <c r="M9345"/>
      <c r="N9345"/>
      <c r="O9345"/>
      <c r="P9345"/>
      <c r="Q9345"/>
      <c r="S9345"/>
      <c r="T9345"/>
    </row>
    <row r="9346" spans="1:20" s="3" customFormat="1" x14ac:dyDescent="0.2">
      <c r="A9346"/>
      <c r="B9346"/>
      <c r="C9346"/>
      <c r="D9346"/>
      <c r="E9346"/>
      <c r="F9346"/>
      <c r="G9346"/>
      <c r="H9346"/>
      <c r="I9346"/>
      <c r="J9346"/>
      <c r="K9346"/>
      <c r="L9346"/>
      <c r="M9346"/>
      <c r="N9346"/>
      <c r="O9346"/>
      <c r="P9346"/>
      <c r="Q9346"/>
      <c r="S9346"/>
      <c r="T9346"/>
    </row>
    <row r="9347" spans="1:20" s="3" customFormat="1" x14ac:dyDescent="0.2">
      <c r="A9347"/>
      <c r="B9347"/>
      <c r="C9347"/>
      <c r="D9347"/>
      <c r="E9347"/>
      <c r="F9347"/>
      <c r="G9347"/>
      <c r="H9347"/>
      <c r="I9347"/>
      <c r="J9347"/>
      <c r="K9347"/>
      <c r="L9347"/>
      <c r="M9347"/>
      <c r="N9347"/>
      <c r="O9347"/>
      <c r="P9347"/>
      <c r="Q9347"/>
      <c r="S9347"/>
      <c r="T9347"/>
    </row>
    <row r="9348" spans="1:20" s="3" customFormat="1" x14ac:dyDescent="0.2">
      <c r="A9348"/>
      <c r="B9348"/>
      <c r="C9348"/>
      <c r="D9348"/>
      <c r="E9348"/>
      <c r="F9348"/>
      <c r="G9348"/>
      <c r="H9348"/>
      <c r="I9348"/>
      <c r="J9348"/>
      <c r="K9348"/>
      <c r="L9348"/>
      <c r="M9348"/>
      <c r="N9348"/>
      <c r="O9348"/>
      <c r="P9348"/>
      <c r="Q9348"/>
      <c r="S9348"/>
      <c r="T9348"/>
    </row>
    <row r="9349" spans="1:20" s="3" customFormat="1" x14ac:dyDescent="0.2">
      <c r="A9349"/>
      <c r="B9349"/>
      <c r="C9349"/>
      <c r="D9349"/>
      <c r="E9349"/>
      <c r="F9349"/>
      <c r="G9349"/>
      <c r="H9349"/>
      <c r="I9349"/>
      <c r="J9349"/>
      <c r="K9349"/>
      <c r="L9349"/>
      <c r="M9349"/>
      <c r="N9349"/>
      <c r="O9349"/>
      <c r="P9349"/>
      <c r="Q9349"/>
      <c r="S9349"/>
      <c r="T9349"/>
    </row>
    <row r="9350" spans="1:20" s="3" customFormat="1" x14ac:dyDescent="0.2">
      <c r="A9350"/>
      <c r="B9350"/>
      <c r="C9350"/>
      <c r="D9350"/>
      <c r="E9350"/>
      <c r="F9350"/>
      <c r="G9350"/>
      <c r="H9350"/>
      <c r="I9350"/>
      <c r="J9350"/>
      <c r="K9350"/>
      <c r="L9350"/>
      <c r="M9350"/>
      <c r="N9350"/>
      <c r="O9350"/>
      <c r="P9350"/>
      <c r="Q9350"/>
      <c r="S9350"/>
      <c r="T9350"/>
    </row>
    <row r="9351" spans="1:20" s="3" customFormat="1" x14ac:dyDescent="0.2">
      <c r="A9351"/>
      <c r="B9351"/>
      <c r="C9351"/>
      <c r="D9351"/>
      <c r="E9351"/>
      <c r="F9351"/>
      <c r="G9351"/>
      <c r="H9351"/>
      <c r="I9351"/>
      <c r="J9351"/>
      <c r="K9351"/>
      <c r="L9351"/>
      <c r="M9351"/>
      <c r="N9351"/>
      <c r="O9351"/>
      <c r="P9351"/>
      <c r="Q9351"/>
      <c r="S9351"/>
      <c r="T9351"/>
    </row>
    <row r="9352" spans="1:20" s="3" customFormat="1" x14ac:dyDescent="0.2">
      <c r="A9352"/>
      <c r="B9352"/>
      <c r="C9352"/>
      <c r="D9352"/>
      <c r="E9352"/>
      <c r="F9352"/>
      <c r="G9352"/>
      <c r="H9352"/>
      <c r="I9352"/>
      <c r="J9352"/>
      <c r="K9352"/>
      <c r="L9352"/>
      <c r="M9352"/>
      <c r="N9352"/>
      <c r="O9352"/>
      <c r="P9352"/>
      <c r="Q9352"/>
      <c r="S9352"/>
      <c r="T9352"/>
    </row>
    <row r="9353" spans="1:20" s="3" customFormat="1" x14ac:dyDescent="0.2">
      <c r="A9353"/>
      <c r="B9353"/>
      <c r="C9353"/>
      <c r="D9353"/>
      <c r="E9353"/>
      <c r="F9353"/>
      <c r="G9353"/>
      <c r="H9353"/>
      <c r="I9353"/>
      <c r="J9353"/>
      <c r="K9353"/>
      <c r="L9353"/>
      <c r="M9353"/>
      <c r="N9353"/>
      <c r="O9353"/>
      <c r="P9353"/>
      <c r="Q9353"/>
      <c r="S9353"/>
      <c r="T9353"/>
    </row>
    <row r="9354" spans="1:20" s="3" customFormat="1" x14ac:dyDescent="0.2">
      <c r="A9354"/>
      <c r="B9354"/>
      <c r="C9354"/>
      <c r="D9354"/>
      <c r="E9354"/>
      <c r="F9354"/>
      <c r="G9354"/>
      <c r="H9354"/>
      <c r="I9354"/>
      <c r="J9354"/>
      <c r="K9354"/>
      <c r="L9354"/>
      <c r="M9354"/>
      <c r="N9354"/>
      <c r="O9354"/>
      <c r="P9354"/>
      <c r="Q9354"/>
      <c r="S9354"/>
      <c r="T9354"/>
    </row>
    <row r="9355" spans="1:20" s="3" customFormat="1" x14ac:dyDescent="0.2">
      <c r="A9355"/>
      <c r="B9355"/>
      <c r="C9355"/>
      <c r="D9355"/>
      <c r="E9355"/>
      <c r="F9355"/>
      <c r="G9355"/>
      <c r="H9355"/>
      <c r="I9355"/>
      <c r="J9355"/>
      <c r="K9355"/>
      <c r="L9355"/>
      <c r="M9355"/>
      <c r="N9355"/>
      <c r="O9355"/>
      <c r="P9355"/>
      <c r="Q9355"/>
      <c r="S9355"/>
      <c r="T9355"/>
    </row>
    <row r="9356" spans="1:20" s="3" customFormat="1" x14ac:dyDescent="0.2">
      <c r="A9356"/>
      <c r="B9356"/>
      <c r="C9356"/>
      <c r="D9356"/>
      <c r="E9356"/>
      <c r="F9356"/>
      <c r="G9356"/>
      <c r="H9356"/>
      <c r="I9356"/>
      <c r="J9356"/>
      <c r="K9356"/>
      <c r="L9356"/>
      <c r="M9356"/>
      <c r="N9356"/>
      <c r="O9356"/>
      <c r="P9356"/>
      <c r="Q9356"/>
      <c r="S9356"/>
      <c r="T9356"/>
    </row>
    <row r="9357" spans="1:20" s="3" customFormat="1" x14ac:dyDescent="0.2">
      <c r="A9357"/>
      <c r="B9357"/>
      <c r="C9357"/>
      <c r="D9357"/>
      <c r="E9357"/>
      <c r="F9357"/>
      <c r="G9357"/>
      <c r="H9357"/>
      <c r="I9357"/>
      <c r="J9357"/>
      <c r="K9357"/>
      <c r="L9357"/>
      <c r="M9357"/>
      <c r="N9357"/>
      <c r="O9357"/>
      <c r="P9357"/>
      <c r="Q9357"/>
      <c r="S9357"/>
      <c r="T9357"/>
    </row>
    <row r="9358" spans="1:20" s="3" customFormat="1" x14ac:dyDescent="0.2">
      <c r="A9358"/>
      <c r="B9358"/>
      <c r="C9358"/>
      <c r="D9358"/>
      <c r="E9358"/>
      <c r="F9358"/>
      <c r="G9358"/>
      <c r="H9358"/>
      <c r="I9358"/>
      <c r="J9358"/>
      <c r="K9358"/>
      <c r="L9358"/>
      <c r="M9358"/>
      <c r="N9358"/>
      <c r="O9358"/>
      <c r="P9358"/>
      <c r="Q9358"/>
      <c r="S9358"/>
      <c r="T9358"/>
    </row>
    <row r="9359" spans="1:20" s="3" customFormat="1" x14ac:dyDescent="0.2">
      <c r="A9359"/>
      <c r="B9359"/>
      <c r="C9359"/>
      <c r="D9359"/>
      <c r="E9359"/>
      <c r="F9359"/>
      <c r="G9359"/>
      <c r="H9359"/>
      <c r="I9359"/>
      <c r="J9359"/>
      <c r="K9359"/>
      <c r="L9359"/>
      <c r="M9359"/>
      <c r="N9359"/>
      <c r="O9359"/>
      <c r="P9359"/>
      <c r="Q9359"/>
      <c r="S9359"/>
      <c r="T9359"/>
    </row>
    <row r="9360" spans="1:20" s="3" customFormat="1" x14ac:dyDescent="0.2">
      <c r="A9360"/>
      <c r="B9360"/>
      <c r="C9360"/>
      <c r="D9360"/>
      <c r="E9360"/>
      <c r="F9360"/>
      <c r="G9360"/>
      <c r="H9360"/>
      <c r="I9360"/>
      <c r="J9360"/>
      <c r="K9360"/>
      <c r="L9360"/>
      <c r="M9360"/>
      <c r="N9360"/>
      <c r="O9360"/>
      <c r="P9360"/>
      <c r="Q9360"/>
      <c r="S9360"/>
      <c r="T9360"/>
    </row>
    <row r="9361" spans="1:20" s="3" customFormat="1" x14ac:dyDescent="0.2">
      <c r="A9361"/>
      <c r="B9361"/>
      <c r="C9361"/>
      <c r="D9361"/>
      <c r="E9361"/>
      <c r="F9361"/>
      <c r="G9361"/>
      <c r="H9361"/>
      <c r="I9361"/>
      <c r="J9361"/>
      <c r="K9361"/>
      <c r="L9361"/>
      <c r="M9361"/>
      <c r="N9361"/>
      <c r="O9361"/>
      <c r="P9361"/>
      <c r="Q9361"/>
      <c r="S9361"/>
      <c r="T9361"/>
    </row>
    <row r="9362" spans="1:20" s="3" customFormat="1" x14ac:dyDescent="0.2">
      <c r="A9362"/>
      <c r="B9362"/>
      <c r="C9362"/>
      <c r="D9362"/>
      <c r="E9362"/>
      <c r="F9362"/>
      <c r="G9362"/>
      <c r="H9362"/>
      <c r="I9362"/>
      <c r="J9362"/>
      <c r="K9362"/>
      <c r="L9362"/>
      <c r="M9362"/>
      <c r="N9362"/>
      <c r="O9362"/>
      <c r="P9362"/>
      <c r="Q9362"/>
      <c r="S9362"/>
      <c r="T9362"/>
    </row>
    <row r="9363" spans="1:20" s="3" customFormat="1" x14ac:dyDescent="0.2">
      <c r="A9363"/>
      <c r="B9363"/>
      <c r="C9363"/>
      <c r="D9363"/>
      <c r="E9363"/>
      <c r="F9363"/>
      <c r="G9363"/>
      <c r="H9363"/>
      <c r="I9363"/>
      <c r="J9363"/>
      <c r="K9363"/>
      <c r="L9363"/>
      <c r="M9363"/>
      <c r="N9363"/>
      <c r="O9363"/>
      <c r="P9363"/>
      <c r="Q9363"/>
      <c r="S9363"/>
      <c r="T9363"/>
    </row>
    <row r="9364" spans="1:20" s="3" customFormat="1" x14ac:dyDescent="0.2">
      <c r="A9364"/>
      <c r="B9364"/>
      <c r="C9364"/>
      <c r="D9364"/>
      <c r="E9364"/>
      <c r="F9364"/>
      <c r="G9364"/>
      <c r="H9364"/>
      <c r="I9364"/>
      <c r="J9364"/>
      <c r="K9364"/>
      <c r="L9364"/>
      <c r="M9364"/>
      <c r="N9364"/>
      <c r="O9364"/>
      <c r="P9364"/>
      <c r="Q9364"/>
      <c r="S9364"/>
      <c r="T9364"/>
    </row>
    <row r="9365" spans="1:20" s="3" customFormat="1" x14ac:dyDescent="0.2">
      <c r="A9365"/>
      <c r="B9365"/>
      <c r="C9365"/>
      <c r="D9365"/>
      <c r="E9365"/>
      <c r="F9365"/>
      <c r="G9365"/>
      <c r="H9365"/>
      <c r="I9365"/>
      <c r="J9365"/>
      <c r="K9365"/>
      <c r="L9365"/>
      <c r="M9365"/>
      <c r="N9365"/>
      <c r="O9365"/>
      <c r="P9365"/>
      <c r="Q9365"/>
      <c r="S9365"/>
      <c r="T9365"/>
    </row>
    <row r="9366" spans="1:20" s="3" customFormat="1" x14ac:dyDescent="0.2">
      <c r="A9366"/>
      <c r="B9366"/>
      <c r="C9366"/>
      <c r="D9366"/>
      <c r="E9366"/>
      <c r="F9366"/>
      <c r="G9366"/>
      <c r="H9366"/>
      <c r="I9366"/>
      <c r="J9366"/>
      <c r="K9366"/>
      <c r="L9366"/>
      <c r="M9366"/>
      <c r="N9366"/>
      <c r="O9366"/>
      <c r="P9366"/>
      <c r="Q9366"/>
      <c r="S9366"/>
      <c r="T9366"/>
    </row>
    <row r="9367" spans="1:20" s="3" customFormat="1" x14ac:dyDescent="0.2">
      <c r="A9367"/>
      <c r="B9367"/>
      <c r="C9367"/>
      <c r="D9367"/>
      <c r="E9367"/>
      <c r="F9367"/>
      <c r="G9367"/>
      <c r="H9367"/>
      <c r="I9367"/>
      <c r="J9367"/>
      <c r="K9367"/>
      <c r="L9367"/>
      <c r="M9367"/>
      <c r="N9367"/>
      <c r="O9367"/>
      <c r="P9367"/>
      <c r="Q9367"/>
      <c r="S9367"/>
      <c r="T9367"/>
    </row>
    <row r="9368" spans="1:20" s="3" customFormat="1" x14ac:dyDescent="0.2">
      <c r="A9368"/>
      <c r="B9368"/>
      <c r="C9368"/>
      <c r="D9368"/>
      <c r="E9368"/>
      <c r="F9368"/>
      <c r="G9368"/>
      <c r="H9368"/>
      <c r="I9368"/>
      <c r="J9368"/>
      <c r="K9368"/>
      <c r="L9368"/>
      <c r="M9368"/>
      <c r="N9368"/>
      <c r="O9368"/>
      <c r="P9368"/>
      <c r="Q9368"/>
      <c r="S9368"/>
      <c r="T9368"/>
    </row>
    <row r="9369" spans="1:20" s="3" customFormat="1" x14ac:dyDescent="0.2">
      <c r="A9369"/>
      <c r="B9369"/>
      <c r="C9369"/>
      <c r="D9369"/>
      <c r="E9369"/>
      <c r="F9369"/>
      <c r="G9369"/>
      <c r="H9369"/>
      <c r="I9369"/>
      <c r="J9369"/>
      <c r="K9369"/>
      <c r="L9369"/>
      <c r="M9369"/>
      <c r="N9369"/>
      <c r="O9369"/>
      <c r="P9369"/>
      <c r="Q9369"/>
      <c r="S9369"/>
      <c r="T9369"/>
    </row>
    <row r="9370" spans="1:20" s="3" customFormat="1" x14ac:dyDescent="0.2">
      <c r="A9370"/>
      <c r="B9370"/>
      <c r="C9370"/>
      <c r="D9370"/>
      <c r="E9370"/>
      <c r="F9370"/>
      <c r="G9370"/>
      <c r="H9370"/>
      <c r="I9370"/>
      <c r="J9370"/>
      <c r="K9370"/>
      <c r="L9370"/>
      <c r="M9370"/>
      <c r="N9370"/>
      <c r="O9370"/>
      <c r="P9370"/>
      <c r="Q9370"/>
      <c r="S9370"/>
      <c r="T9370"/>
    </row>
    <row r="9371" spans="1:20" s="3" customFormat="1" x14ac:dyDescent="0.2">
      <c r="A9371"/>
      <c r="B9371"/>
      <c r="C9371"/>
      <c r="D9371"/>
      <c r="E9371"/>
      <c r="F9371"/>
      <c r="G9371"/>
      <c r="H9371"/>
      <c r="I9371"/>
      <c r="J9371"/>
      <c r="K9371"/>
      <c r="L9371"/>
      <c r="M9371"/>
      <c r="N9371"/>
      <c r="O9371"/>
      <c r="P9371"/>
      <c r="Q9371"/>
      <c r="S9371"/>
      <c r="T9371"/>
    </row>
    <row r="9372" spans="1:20" s="3" customFormat="1" x14ac:dyDescent="0.2">
      <c r="A9372"/>
      <c r="B9372"/>
      <c r="C9372"/>
      <c r="D9372"/>
      <c r="E9372"/>
      <c r="F9372"/>
      <c r="G9372"/>
      <c r="H9372"/>
      <c r="I9372"/>
      <c r="J9372"/>
      <c r="K9372"/>
      <c r="L9372"/>
      <c r="M9372"/>
      <c r="N9372"/>
      <c r="O9372"/>
      <c r="P9372"/>
      <c r="Q9372"/>
      <c r="S9372"/>
      <c r="T9372"/>
    </row>
    <row r="9373" spans="1:20" s="3" customFormat="1" x14ac:dyDescent="0.2">
      <c r="A9373"/>
      <c r="B9373"/>
      <c r="C9373"/>
      <c r="D9373"/>
      <c r="E9373"/>
      <c r="F9373"/>
      <c r="G9373"/>
      <c r="H9373"/>
      <c r="I9373"/>
      <c r="J9373"/>
      <c r="K9373"/>
      <c r="L9373"/>
      <c r="M9373"/>
      <c r="N9373"/>
      <c r="O9373"/>
      <c r="P9373"/>
      <c r="Q9373"/>
      <c r="S9373"/>
      <c r="T9373"/>
    </row>
    <row r="9374" spans="1:20" s="3" customFormat="1" x14ac:dyDescent="0.2">
      <c r="A9374"/>
      <c r="B9374"/>
      <c r="C9374"/>
      <c r="D9374"/>
      <c r="E9374"/>
      <c r="F9374"/>
      <c r="G9374"/>
      <c r="H9374"/>
      <c r="I9374"/>
      <c r="J9374"/>
      <c r="K9374"/>
      <c r="L9374"/>
      <c r="M9374"/>
      <c r="N9374"/>
      <c r="O9374"/>
      <c r="P9374"/>
      <c r="Q9374"/>
      <c r="S9374"/>
      <c r="T9374"/>
    </row>
    <row r="9375" spans="1:20" s="3" customFormat="1" x14ac:dyDescent="0.2">
      <c r="A9375"/>
      <c r="B9375"/>
      <c r="C9375"/>
      <c r="D9375"/>
      <c r="E9375"/>
      <c r="F9375"/>
      <c r="G9375"/>
      <c r="H9375"/>
      <c r="I9375"/>
      <c r="J9375"/>
      <c r="K9375"/>
      <c r="L9375"/>
      <c r="M9375"/>
      <c r="N9375"/>
      <c r="O9375"/>
      <c r="P9375"/>
      <c r="Q9375"/>
      <c r="S9375"/>
      <c r="T9375"/>
    </row>
    <row r="9376" spans="1:20" s="3" customFormat="1" x14ac:dyDescent="0.2">
      <c r="A9376"/>
      <c r="B9376"/>
      <c r="C9376"/>
      <c r="D9376"/>
      <c r="E9376"/>
      <c r="F9376"/>
      <c r="G9376"/>
      <c r="H9376"/>
      <c r="I9376"/>
      <c r="J9376"/>
      <c r="K9376"/>
      <c r="L9376"/>
      <c r="M9376"/>
      <c r="N9376"/>
      <c r="O9376"/>
      <c r="P9376"/>
      <c r="Q9376"/>
      <c r="S9376"/>
      <c r="T9376"/>
    </row>
    <row r="9377" spans="1:20" s="3" customFormat="1" x14ac:dyDescent="0.2">
      <c r="A9377"/>
      <c r="B9377"/>
      <c r="C9377"/>
      <c r="D9377"/>
      <c r="E9377"/>
      <c r="F9377"/>
      <c r="G9377"/>
      <c r="H9377"/>
      <c r="I9377"/>
      <c r="J9377"/>
      <c r="K9377"/>
      <c r="L9377"/>
      <c r="M9377"/>
      <c r="N9377"/>
      <c r="O9377"/>
      <c r="P9377"/>
      <c r="Q9377"/>
      <c r="S9377"/>
      <c r="T9377"/>
    </row>
    <row r="9378" spans="1:20" s="3" customFormat="1" x14ac:dyDescent="0.2">
      <c r="A9378"/>
      <c r="B9378"/>
      <c r="C9378"/>
      <c r="D9378"/>
      <c r="E9378"/>
      <c r="F9378"/>
      <c r="G9378"/>
      <c r="H9378"/>
      <c r="I9378"/>
      <c r="J9378"/>
      <c r="K9378"/>
      <c r="L9378"/>
      <c r="M9378"/>
      <c r="N9378"/>
      <c r="O9378"/>
      <c r="P9378"/>
      <c r="Q9378"/>
      <c r="S9378"/>
      <c r="T9378"/>
    </row>
    <row r="9379" spans="1:20" s="3" customFormat="1" x14ac:dyDescent="0.2">
      <c r="A9379"/>
      <c r="B9379"/>
      <c r="C9379"/>
      <c r="D9379"/>
      <c r="E9379"/>
      <c r="F9379"/>
      <c r="G9379"/>
      <c r="H9379"/>
      <c r="I9379"/>
      <c r="J9379"/>
      <c r="K9379"/>
      <c r="L9379"/>
      <c r="M9379"/>
      <c r="N9379"/>
      <c r="O9379"/>
      <c r="P9379"/>
      <c r="Q9379"/>
      <c r="S9379"/>
      <c r="T9379"/>
    </row>
    <row r="9380" spans="1:20" s="3" customFormat="1" x14ac:dyDescent="0.2">
      <c r="A9380"/>
      <c r="B9380"/>
      <c r="C9380"/>
      <c r="D9380"/>
      <c r="E9380"/>
      <c r="F9380"/>
      <c r="G9380"/>
      <c r="H9380"/>
      <c r="I9380"/>
      <c r="J9380"/>
      <c r="K9380"/>
      <c r="L9380"/>
      <c r="M9380"/>
      <c r="N9380"/>
      <c r="O9380"/>
      <c r="P9380"/>
      <c r="Q9380"/>
      <c r="S9380"/>
      <c r="T9380"/>
    </row>
    <row r="9381" spans="1:20" s="3" customFormat="1" x14ac:dyDescent="0.2">
      <c r="A9381"/>
      <c r="B9381"/>
      <c r="C9381"/>
      <c r="D9381"/>
      <c r="E9381"/>
      <c r="F9381"/>
      <c r="G9381"/>
      <c r="H9381"/>
      <c r="I9381"/>
      <c r="J9381"/>
      <c r="K9381"/>
      <c r="L9381"/>
      <c r="M9381"/>
      <c r="N9381"/>
      <c r="O9381"/>
      <c r="P9381"/>
      <c r="Q9381"/>
      <c r="S9381"/>
      <c r="T9381"/>
    </row>
    <row r="9382" spans="1:20" s="3" customFormat="1" x14ac:dyDescent="0.2">
      <c r="A9382"/>
      <c r="B9382"/>
      <c r="C9382"/>
      <c r="D9382"/>
      <c r="E9382"/>
      <c r="F9382"/>
      <c r="G9382"/>
      <c r="H9382"/>
      <c r="I9382"/>
      <c r="J9382"/>
      <c r="K9382"/>
      <c r="L9382"/>
      <c r="M9382"/>
      <c r="N9382"/>
      <c r="O9382"/>
      <c r="P9382"/>
      <c r="Q9382"/>
      <c r="S9382"/>
      <c r="T9382"/>
    </row>
    <row r="9383" spans="1:20" s="3" customFormat="1" x14ac:dyDescent="0.2">
      <c r="A9383"/>
      <c r="B9383"/>
      <c r="C9383"/>
      <c r="D9383"/>
      <c r="E9383"/>
      <c r="F9383"/>
      <c r="G9383"/>
      <c r="H9383"/>
      <c r="I9383"/>
      <c r="J9383"/>
      <c r="K9383"/>
      <c r="L9383"/>
      <c r="M9383"/>
      <c r="N9383"/>
      <c r="O9383"/>
      <c r="P9383"/>
      <c r="Q9383"/>
      <c r="S9383"/>
      <c r="T9383"/>
    </row>
    <row r="9384" spans="1:20" s="3" customFormat="1" x14ac:dyDescent="0.2">
      <c r="A9384"/>
      <c r="B9384"/>
      <c r="C9384"/>
      <c r="D9384"/>
      <c r="E9384"/>
      <c r="F9384"/>
      <c r="G9384"/>
      <c r="H9384"/>
      <c r="I9384"/>
      <c r="J9384"/>
      <c r="K9384"/>
      <c r="L9384"/>
      <c r="M9384"/>
      <c r="N9384"/>
      <c r="O9384"/>
      <c r="P9384"/>
      <c r="Q9384"/>
      <c r="S9384"/>
      <c r="T9384"/>
    </row>
    <row r="9385" spans="1:20" s="3" customFormat="1" x14ac:dyDescent="0.2">
      <c r="A9385"/>
      <c r="B9385"/>
      <c r="C9385"/>
      <c r="D9385"/>
      <c r="E9385"/>
      <c r="F9385"/>
      <c r="G9385"/>
      <c r="H9385"/>
      <c r="I9385"/>
      <c r="J9385"/>
      <c r="K9385"/>
      <c r="L9385"/>
      <c r="M9385"/>
      <c r="N9385"/>
      <c r="O9385"/>
      <c r="P9385"/>
      <c r="Q9385"/>
      <c r="S9385"/>
      <c r="T9385"/>
    </row>
    <row r="9386" spans="1:20" s="3" customFormat="1" x14ac:dyDescent="0.2">
      <c r="A9386"/>
      <c r="B9386"/>
      <c r="C9386"/>
      <c r="D9386"/>
      <c r="E9386"/>
      <c r="F9386"/>
      <c r="G9386"/>
      <c r="H9386"/>
      <c r="I9386"/>
      <c r="J9386"/>
      <c r="K9386"/>
      <c r="L9386"/>
      <c r="M9386"/>
      <c r="N9386"/>
      <c r="O9386"/>
      <c r="P9386"/>
      <c r="Q9386"/>
      <c r="S9386"/>
      <c r="T9386"/>
    </row>
    <row r="9387" spans="1:20" s="3" customFormat="1" x14ac:dyDescent="0.2">
      <c r="A9387"/>
      <c r="B9387"/>
      <c r="C9387"/>
      <c r="D9387"/>
      <c r="E9387"/>
      <c r="F9387"/>
      <c r="G9387"/>
      <c r="H9387"/>
      <c r="I9387"/>
      <c r="J9387"/>
      <c r="K9387"/>
      <c r="L9387"/>
      <c r="M9387"/>
      <c r="N9387"/>
      <c r="O9387"/>
      <c r="P9387"/>
      <c r="Q9387"/>
      <c r="S9387"/>
      <c r="T9387"/>
    </row>
    <row r="9388" spans="1:20" s="3" customFormat="1" x14ac:dyDescent="0.2">
      <c r="A9388"/>
      <c r="B9388"/>
      <c r="C9388"/>
      <c r="D9388"/>
      <c r="E9388"/>
      <c r="F9388"/>
      <c r="G9388"/>
      <c r="H9388"/>
      <c r="I9388"/>
      <c r="J9388"/>
      <c r="K9388"/>
      <c r="L9388"/>
      <c r="M9388"/>
      <c r="N9388"/>
      <c r="O9388"/>
      <c r="P9388"/>
      <c r="Q9388"/>
      <c r="S9388"/>
      <c r="T9388"/>
    </row>
    <row r="9389" spans="1:20" s="3" customFormat="1" x14ac:dyDescent="0.2">
      <c r="A9389"/>
      <c r="B9389"/>
      <c r="C9389"/>
      <c r="D9389"/>
      <c r="E9389"/>
      <c r="F9389"/>
      <c r="G9389"/>
      <c r="H9389"/>
      <c r="I9389"/>
      <c r="J9389"/>
      <c r="K9389"/>
      <c r="L9389"/>
      <c r="M9389"/>
      <c r="N9389"/>
      <c r="O9389"/>
      <c r="P9389"/>
      <c r="Q9389"/>
      <c r="S9389"/>
      <c r="T9389"/>
    </row>
    <row r="9390" spans="1:20" s="3" customFormat="1" x14ac:dyDescent="0.2">
      <c r="A9390"/>
      <c r="B9390"/>
      <c r="C9390"/>
      <c r="D9390"/>
      <c r="E9390"/>
      <c r="F9390"/>
      <c r="G9390"/>
      <c r="H9390"/>
      <c r="I9390"/>
      <c r="J9390"/>
      <c r="K9390"/>
      <c r="L9390"/>
      <c r="M9390"/>
      <c r="N9390"/>
      <c r="O9390"/>
      <c r="P9390"/>
      <c r="Q9390"/>
      <c r="S9390"/>
      <c r="T9390"/>
    </row>
    <row r="9391" spans="1:20" s="3" customFormat="1" x14ac:dyDescent="0.2">
      <c r="A9391"/>
      <c r="B9391"/>
      <c r="C9391"/>
      <c r="D9391"/>
      <c r="E9391"/>
      <c r="F9391"/>
      <c r="G9391"/>
      <c r="H9391"/>
      <c r="I9391"/>
      <c r="J9391"/>
      <c r="K9391"/>
      <c r="L9391"/>
      <c r="M9391"/>
      <c r="N9391"/>
      <c r="O9391"/>
      <c r="P9391"/>
      <c r="Q9391"/>
      <c r="S9391"/>
      <c r="T9391"/>
    </row>
    <row r="9392" spans="1:20" s="3" customFormat="1" x14ac:dyDescent="0.2">
      <c r="A9392"/>
      <c r="B9392"/>
      <c r="C9392"/>
      <c r="D9392"/>
      <c r="E9392"/>
      <c r="F9392"/>
      <c r="G9392"/>
      <c r="H9392"/>
      <c r="I9392"/>
      <c r="J9392"/>
      <c r="K9392"/>
      <c r="L9392"/>
      <c r="M9392"/>
      <c r="N9392"/>
      <c r="O9392"/>
      <c r="P9392"/>
      <c r="Q9392"/>
      <c r="S9392"/>
      <c r="T9392"/>
    </row>
    <row r="9393" spans="1:22" s="3" customFormat="1" x14ac:dyDescent="0.2">
      <c r="A9393"/>
      <c r="B9393"/>
      <c r="C9393"/>
      <c r="D9393"/>
      <c r="E9393"/>
      <c r="F9393"/>
      <c r="G9393"/>
      <c r="H9393"/>
      <c r="I9393"/>
      <c r="J9393"/>
      <c r="K9393"/>
      <c r="L9393"/>
      <c r="M9393"/>
      <c r="N9393"/>
      <c r="O9393"/>
      <c r="P9393"/>
      <c r="Q9393"/>
      <c r="S9393"/>
      <c r="T9393"/>
    </row>
    <row r="9394" spans="1:22" s="3" customFormat="1" x14ac:dyDescent="0.2">
      <c r="A9394"/>
      <c r="B9394"/>
      <c r="C9394"/>
      <c r="D9394"/>
      <c r="E9394"/>
      <c r="F9394"/>
      <c r="G9394"/>
      <c r="H9394"/>
      <c r="I9394"/>
      <c r="J9394"/>
      <c r="K9394"/>
      <c r="L9394"/>
      <c r="M9394"/>
      <c r="N9394"/>
      <c r="O9394"/>
      <c r="P9394"/>
      <c r="Q9394"/>
      <c r="S9394"/>
      <c r="T9394"/>
    </row>
    <row r="9395" spans="1:22" s="3" customFormat="1" x14ac:dyDescent="0.2">
      <c r="A9395"/>
      <c r="B9395"/>
      <c r="C9395"/>
      <c r="D9395"/>
      <c r="E9395"/>
      <c r="F9395"/>
      <c r="G9395"/>
      <c r="H9395"/>
      <c r="I9395"/>
      <c r="J9395"/>
      <c r="K9395"/>
      <c r="L9395"/>
      <c r="M9395"/>
      <c r="N9395"/>
      <c r="O9395"/>
      <c r="P9395"/>
      <c r="Q9395"/>
      <c r="S9395"/>
      <c r="T9395"/>
    </row>
    <row r="9396" spans="1:22" s="3" customFormat="1" x14ac:dyDescent="0.2">
      <c r="A9396"/>
      <c r="B9396"/>
      <c r="C9396"/>
      <c r="D9396"/>
      <c r="E9396"/>
      <c r="F9396"/>
      <c r="G9396"/>
      <c r="H9396"/>
      <c r="I9396"/>
      <c r="J9396"/>
      <c r="K9396"/>
      <c r="L9396"/>
      <c r="M9396"/>
      <c r="N9396"/>
      <c r="O9396"/>
      <c r="P9396"/>
      <c r="Q9396"/>
      <c r="S9396"/>
      <c r="T9396"/>
    </row>
    <row r="9397" spans="1:22" s="3" customFormat="1" x14ac:dyDescent="0.2">
      <c r="A9397"/>
      <c r="B9397"/>
      <c r="C9397"/>
      <c r="D9397"/>
      <c r="E9397"/>
      <c r="F9397"/>
      <c r="G9397"/>
      <c r="H9397"/>
      <c r="I9397"/>
      <c r="J9397"/>
      <c r="K9397"/>
      <c r="L9397"/>
      <c r="M9397"/>
      <c r="N9397"/>
      <c r="O9397"/>
      <c r="P9397"/>
      <c r="Q9397"/>
      <c r="S9397"/>
      <c r="T9397"/>
    </row>
    <row r="9398" spans="1:22" s="3" customFormat="1" x14ac:dyDescent="0.2">
      <c r="A9398"/>
      <c r="B9398"/>
      <c r="C9398"/>
      <c r="D9398"/>
      <c r="E9398"/>
      <c r="F9398"/>
      <c r="G9398"/>
      <c r="H9398"/>
      <c r="I9398"/>
      <c r="J9398"/>
      <c r="K9398"/>
      <c r="L9398"/>
      <c r="M9398"/>
      <c r="N9398"/>
      <c r="O9398"/>
      <c r="P9398"/>
      <c r="Q9398"/>
      <c r="S9398"/>
      <c r="T9398"/>
    </row>
    <row r="9399" spans="1:22" x14ac:dyDescent="0.2">
      <c r="A9399"/>
      <c r="B9399"/>
      <c r="C9399"/>
      <c r="D9399"/>
      <c r="E9399"/>
      <c r="F9399"/>
      <c r="G9399"/>
      <c r="H9399"/>
      <c r="I9399"/>
      <c r="J9399"/>
      <c r="K9399"/>
      <c r="L9399"/>
      <c r="M9399"/>
      <c r="N9399"/>
      <c r="O9399"/>
      <c r="P9399"/>
      <c r="Q9399"/>
      <c r="R9399" s="1"/>
      <c r="S9399"/>
      <c r="T9399"/>
      <c r="U9399" s="1"/>
      <c r="V9399" s="1"/>
    </row>
    <row r="9400" spans="1:22" x14ac:dyDescent="0.2">
      <c r="A9400"/>
      <c r="B9400"/>
      <c r="C9400"/>
      <c r="D9400"/>
      <c r="E9400"/>
      <c r="F9400"/>
      <c r="G9400"/>
      <c r="H9400"/>
      <c r="I9400"/>
      <c r="J9400"/>
      <c r="K9400"/>
      <c r="L9400"/>
      <c r="M9400"/>
      <c r="N9400"/>
      <c r="O9400"/>
      <c r="P9400"/>
      <c r="Q9400"/>
      <c r="R9400" s="1"/>
      <c r="S9400"/>
      <c r="T9400"/>
      <c r="U9400" s="1"/>
      <c r="V9400" s="1"/>
    </row>
    <row r="9401" spans="1:22" x14ac:dyDescent="0.2">
      <c r="A9401"/>
      <c r="B9401"/>
      <c r="C9401"/>
      <c r="D9401"/>
      <c r="E9401"/>
      <c r="F9401"/>
      <c r="G9401"/>
      <c r="H9401"/>
      <c r="I9401"/>
      <c r="J9401"/>
      <c r="K9401"/>
      <c r="L9401"/>
      <c r="M9401"/>
      <c r="N9401"/>
      <c r="O9401"/>
      <c r="P9401"/>
      <c r="Q9401"/>
      <c r="R9401" s="1"/>
      <c r="S9401"/>
      <c r="T9401"/>
      <c r="U9401" s="1"/>
      <c r="V9401" s="1"/>
    </row>
    <row r="9402" spans="1:22" x14ac:dyDescent="0.2">
      <c r="A9402"/>
      <c r="B9402"/>
      <c r="C9402"/>
      <c r="D9402"/>
      <c r="E9402"/>
      <c r="F9402"/>
      <c r="G9402"/>
      <c r="H9402"/>
      <c r="I9402"/>
      <c r="J9402"/>
      <c r="K9402"/>
      <c r="L9402"/>
      <c r="M9402"/>
      <c r="N9402"/>
      <c r="O9402"/>
      <c r="P9402"/>
      <c r="Q9402"/>
      <c r="R9402" s="1"/>
      <c r="S9402"/>
      <c r="T9402"/>
      <c r="U9402" s="1"/>
      <c r="V9402" s="1"/>
    </row>
    <row r="9403" spans="1:22" x14ac:dyDescent="0.2">
      <c r="A9403"/>
      <c r="B9403"/>
      <c r="C9403"/>
      <c r="D9403"/>
      <c r="E9403"/>
      <c r="F9403"/>
      <c r="G9403"/>
      <c r="H9403"/>
      <c r="I9403"/>
      <c r="J9403"/>
      <c r="K9403"/>
      <c r="L9403"/>
      <c r="M9403"/>
      <c r="N9403"/>
      <c r="O9403"/>
      <c r="P9403"/>
      <c r="Q9403"/>
      <c r="R9403" s="1"/>
      <c r="S9403"/>
      <c r="T9403"/>
      <c r="U9403" s="1"/>
      <c r="V9403" s="1"/>
    </row>
    <row r="9404" spans="1:22" x14ac:dyDescent="0.2">
      <c r="A9404"/>
      <c r="B9404"/>
      <c r="C9404"/>
      <c r="D9404"/>
      <c r="E9404"/>
      <c r="F9404"/>
      <c r="G9404"/>
      <c r="H9404"/>
      <c r="I9404"/>
      <c r="J9404"/>
      <c r="K9404"/>
      <c r="L9404"/>
      <c r="M9404"/>
      <c r="N9404"/>
      <c r="O9404"/>
      <c r="P9404"/>
      <c r="Q9404"/>
      <c r="R9404" s="1"/>
      <c r="S9404"/>
      <c r="T9404"/>
      <c r="U9404" s="1"/>
      <c r="V9404" s="1"/>
    </row>
    <row r="9405" spans="1:22" x14ac:dyDescent="0.2">
      <c r="A9405"/>
      <c r="B9405"/>
      <c r="C9405"/>
      <c r="D9405"/>
      <c r="E9405"/>
      <c r="F9405"/>
      <c r="G9405"/>
      <c r="H9405"/>
      <c r="I9405"/>
      <c r="J9405"/>
      <c r="K9405"/>
      <c r="L9405"/>
      <c r="M9405"/>
      <c r="N9405"/>
      <c r="O9405"/>
      <c r="P9405"/>
      <c r="Q9405"/>
      <c r="R9405" s="1"/>
      <c r="S9405"/>
      <c r="T9405"/>
      <c r="U9405" s="1"/>
      <c r="V9405" s="1"/>
    </row>
    <row r="9406" spans="1:22" x14ac:dyDescent="0.2">
      <c r="A9406"/>
      <c r="B9406"/>
      <c r="C9406"/>
      <c r="D9406"/>
      <c r="E9406"/>
      <c r="F9406"/>
      <c r="G9406"/>
      <c r="H9406"/>
      <c r="I9406"/>
      <c r="J9406"/>
      <c r="K9406"/>
      <c r="L9406"/>
      <c r="M9406"/>
      <c r="N9406"/>
      <c r="O9406"/>
      <c r="P9406"/>
      <c r="Q9406"/>
      <c r="R9406" s="1"/>
      <c r="S9406"/>
      <c r="T9406"/>
      <c r="U9406" s="1"/>
      <c r="V9406" s="1"/>
    </row>
    <row r="9407" spans="1:22" x14ac:dyDescent="0.2">
      <c r="A9407"/>
      <c r="B9407"/>
      <c r="C9407"/>
      <c r="D9407"/>
      <c r="E9407"/>
      <c r="F9407"/>
      <c r="G9407"/>
      <c r="H9407"/>
      <c r="I9407"/>
      <c r="J9407"/>
      <c r="K9407"/>
      <c r="L9407"/>
      <c r="M9407"/>
      <c r="N9407"/>
      <c r="O9407"/>
      <c r="P9407"/>
      <c r="Q9407"/>
      <c r="R9407" s="1"/>
      <c r="S9407"/>
      <c r="T9407"/>
      <c r="U9407" s="1"/>
      <c r="V9407" s="1"/>
    </row>
    <row r="9408" spans="1:22" x14ac:dyDescent="0.2">
      <c r="A9408"/>
      <c r="B9408"/>
      <c r="C9408"/>
      <c r="D9408"/>
      <c r="E9408"/>
      <c r="F9408"/>
      <c r="G9408"/>
      <c r="H9408"/>
      <c r="I9408"/>
      <c r="J9408"/>
      <c r="K9408"/>
      <c r="L9408"/>
      <c r="M9408"/>
      <c r="N9408"/>
      <c r="O9408"/>
      <c r="P9408"/>
      <c r="Q9408"/>
      <c r="R9408" s="1"/>
      <c r="S9408"/>
      <c r="T9408"/>
      <c r="U9408" s="1"/>
      <c r="V9408" s="1"/>
    </row>
    <row r="9409" spans="1:22" x14ac:dyDescent="0.2">
      <c r="A9409"/>
      <c r="B9409"/>
      <c r="C9409"/>
      <c r="D9409"/>
      <c r="E9409"/>
      <c r="F9409"/>
      <c r="G9409"/>
      <c r="H9409"/>
      <c r="I9409"/>
      <c r="J9409"/>
      <c r="K9409"/>
      <c r="L9409"/>
      <c r="M9409"/>
      <c r="N9409"/>
      <c r="O9409"/>
      <c r="P9409"/>
      <c r="Q9409"/>
      <c r="R9409" s="1"/>
      <c r="S9409"/>
      <c r="T9409"/>
      <c r="U9409" s="1"/>
      <c r="V9409" s="1"/>
    </row>
    <row r="9410" spans="1:22" x14ac:dyDescent="0.2">
      <c r="A9410"/>
      <c r="B9410"/>
      <c r="C9410"/>
      <c r="D9410"/>
      <c r="E9410"/>
      <c r="F9410"/>
      <c r="G9410"/>
      <c r="H9410"/>
      <c r="I9410"/>
      <c r="J9410"/>
      <c r="K9410"/>
      <c r="L9410"/>
      <c r="M9410"/>
      <c r="N9410"/>
      <c r="O9410"/>
      <c r="P9410"/>
      <c r="Q9410"/>
      <c r="R9410" s="1"/>
      <c r="S9410"/>
      <c r="T9410"/>
      <c r="U9410" s="1"/>
      <c r="V9410" s="1"/>
    </row>
    <row r="9411" spans="1:22" x14ac:dyDescent="0.2">
      <c r="A9411"/>
      <c r="B9411"/>
      <c r="C9411"/>
      <c r="D9411"/>
      <c r="E9411"/>
      <c r="F9411"/>
      <c r="G9411"/>
      <c r="H9411"/>
      <c r="I9411"/>
      <c r="J9411"/>
      <c r="K9411"/>
      <c r="L9411"/>
      <c r="M9411"/>
      <c r="N9411"/>
      <c r="O9411"/>
      <c r="P9411"/>
      <c r="Q9411"/>
      <c r="R9411" s="1"/>
      <c r="S9411"/>
      <c r="T9411"/>
      <c r="U9411" s="1"/>
      <c r="V9411" s="1"/>
    </row>
    <row r="9412" spans="1:22" x14ac:dyDescent="0.2">
      <c r="A9412"/>
      <c r="B9412"/>
      <c r="C9412"/>
      <c r="D9412"/>
      <c r="E9412"/>
      <c r="F9412"/>
      <c r="G9412"/>
      <c r="H9412"/>
      <c r="I9412"/>
      <c r="J9412"/>
      <c r="K9412"/>
      <c r="L9412"/>
      <c r="M9412"/>
      <c r="N9412"/>
      <c r="O9412"/>
      <c r="P9412"/>
      <c r="Q9412"/>
      <c r="R9412" s="1"/>
      <c r="S9412"/>
      <c r="T9412"/>
      <c r="U9412" s="1"/>
      <c r="V9412" s="1"/>
    </row>
    <row r="9413" spans="1:22" x14ac:dyDescent="0.2">
      <c r="A9413"/>
      <c r="B9413"/>
      <c r="C9413"/>
      <c r="D9413"/>
      <c r="E9413"/>
      <c r="F9413"/>
      <c r="G9413"/>
      <c r="H9413"/>
      <c r="I9413"/>
      <c r="J9413"/>
      <c r="K9413"/>
      <c r="L9413"/>
      <c r="M9413"/>
      <c r="N9413"/>
      <c r="O9413"/>
      <c r="P9413"/>
      <c r="Q9413"/>
      <c r="R9413" s="1"/>
      <c r="S9413"/>
      <c r="T9413"/>
      <c r="U9413" s="1"/>
      <c r="V9413" s="1"/>
    </row>
    <row r="9414" spans="1:22" x14ac:dyDescent="0.2">
      <c r="A9414"/>
      <c r="B9414"/>
      <c r="C9414"/>
      <c r="D9414"/>
      <c r="E9414"/>
      <c r="F9414"/>
      <c r="G9414"/>
      <c r="H9414"/>
      <c r="I9414"/>
      <c r="J9414"/>
      <c r="K9414"/>
      <c r="L9414"/>
      <c r="M9414"/>
      <c r="N9414"/>
      <c r="O9414"/>
      <c r="P9414"/>
      <c r="Q9414"/>
      <c r="R9414" s="1"/>
      <c r="S9414"/>
      <c r="T9414"/>
      <c r="U9414" s="1"/>
      <c r="V9414" s="1"/>
    </row>
    <row r="9415" spans="1:22" x14ac:dyDescent="0.2">
      <c r="A9415"/>
      <c r="B9415"/>
      <c r="C9415"/>
      <c r="D9415"/>
      <c r="E9415"/>
      <c r="F9415"/>
      <c r="G9415"/>
      <c r="H9415"/>
      <c r="I9415"/>
      <c r="J9415"/>
      <c r="K9415"/>
      <c r="L9415"/>
      <c r="M9415"/>
      <c r="N9415"/>
      <c r="O9415"/>
      <c r="P9415"/>
      <c r="Q9415"/>
      <c r="R9415" s="1"/>
      <c r="S9415"/>
      <c r="T9415"/>
      <c r="U9415" s="1"/>
      <c r="V9415" s="1"/>
    </row>
    <row r="9416" spans="1:22" x14ac:dyDescent="0.2">
      <c r="A9416"/>
      <c r="B9416"/>
      <c r="C9416"/>
      <c r="D9416"/>
      <c r="E9416"/>
      <c r="F9416"/>
      <c r="G9416"/>
      <c r="H9416"/>
      <c r="I9416"/>
      <c r="J9416"/>
      <c r="K9416"/>
      <c r="L9416"/>
      <c r="M9416"/>
      <c r="N9416"/>
      <c r="O9416"/>
      <c r="P9416"/>
      <c r="Q9416"/>
      <c r="R9416" s="1"/>
      <c r="S9416"/>
      <c r="T9416"/>
      <c r="U9416" s="1"/>
      <c r="V9416" s="1"/>
    </row>
    <row r="9417" spans="1:22" x14ac:dyDescent="0.2">
      <c r="A9417"/>
      <c r="B9417"/>
      <c r="C9417"/>
      <c r="D9417"/>
      <c r="E9417"/>
      <c r="F9417"/>
      <c r="G9417"/>
      <c r="H9417"/>
      <c r="I9417"/>
      <c r="J9417"/>
      <c r="K9417"/>
      <c r="L9417"/>
      <c r="M9417"/>
      <c r="N9417"/>
      <c r="O9417"/>
      <c r="P9417"/>
      <c r="Q9417"/>
      <c r="R9417" s="1"/>
      <c r="S9417"/>
      <c r="T9417"/>
      <c r="U9417" s="1"/>
      <c r="V9417" s="1"/>
    </row>
    <row r="9418" spans="1:22" x14ac:dyDescent="0.2">
      <c r="A9418"/>
      <c r="B9418"/>
      <c r="C9418"/>
      <c r="D9418"/>
      <c r="E9418"/>
      <c r="F9418"/>
      <c r="G9418"/>
      <c r="H9418"/>
      <c r="I9418"/>
      <c r="J9418"/>
      <c r="K9418"/>
      <c r="L9418"/>
      <c r="M9418"/>
      <c r="N9418"/>
      <c r="O9418"/>
      <c r="P9418"/>
      <c r="Q9418"/>
      <c r="R9418" s="1"/>
      <c r="S9418"/>
      <c r="T9418"/>
      <c r="U9418" s="1"/>
      <c r="V9418" s="1"/>
    </row>
    <row r="9419" spans="1:22" x14ac:dyDescent="0.2">
      <c r="A9419"/>
      <c r="B9419"/>
      <c r="C9419"/>
      <c r="D9419"/>
      <c r="E9419"/>
      <c r="F9419"/>
      <c r="G9419"/>
      <c r="H9419"/>
      <c r="I9419"/>
      <c r="J9419"/>
      <c r="K9419"/>
      <c r="L9419"/>
      <c r="M9419"/>
      <c r="N9419"/>
      <c r="O9419"/>
      <c r="P9419"/>
      <c r="Q9419"/>
      <c r="R9419" s="1"/>
      <c r="S9419"/>
      <c r="T9419"/>
      <c r="U9419" s="1"/>
      <c r="V9419" s="1"/>
    </row>
    <row r="9420" spans="1:22" x14ac:dyDescent="0.2">
      <c r="A9420"/>
      <c r="B9420"/>
      <c r="C9420"/>
      <c r="D9420"/>
      <c r="E9420"/>
      <c r="F9420"/>
      <c r="G9420"/>
      <c r="H9420"/>
      <c r="I9420"/>
      <c r="J9420"/>
      <c r="K9420"/>
      <c r="L9420"/>
      <c r="M9420"/>
      <c r="N9420"/>
      <c r="O9420"/>
      <c r="P9420"/>
      <c r="Q9420"/>
      <c r="R9420" s="1"/>
      <c r="S9420"/>
      <c r="T9420"/>
      <c r="U9420" s="1"/>
      <c r="V9420" s="1"/>
    </row>
    <row r="9421" spans="1:22" x14ac:dyDescent="0.2">
      <c r="A9421"/>
      <c r="B9421"/>
      <c r="C9421"/>
      <c r="D9421"/>
      <c r="E9421"/>
      <c r="F9421"/>
      <c r="G9421"/>
      <c r="H9421"/>
      <c r="I9421"/>
      <c r="J9421"/>
      <c r="K9421"/>
      <c r="L9421"/>
      <c r="M9421"/>
      <c r="N9421"/>
      <c r="O9421"/>
      <c r="P9421"/>
      <c r="Q9421"/>
      <c r="R9421" s="1"/>
      <c r="S9421"/>
      <c r="T9421"/>
      <c r="U9421" s="1"/>
      <c r="V9421" s="1"/>
    </row>
    <row r="9422" spans="1:22" x14ac:dyDescent="0.2">
      <c r="A9422"/>
      <c r="B9422"/>
      <c r="C9422"/>
      <c r="D9422"/>
      <c r="E9422"/>
      <c r="F9422"/>
      <c r="G9422"/>
      <c r="H9422"/>
      <c r="I9422"/>
      <c r="J9422"/>
      <c r="K9422"/>
      <c r="L9422"/>
      <c r="M9422"/>
      <c r="N9422"/>
      <c r="O9422"/>
      <c r="P9422"/>
      <c r="Q9422"/>
      <c r="R9422" s="1"/>
      <c r="S9422"/>
      <c r="T9422"/>
      <c r="U9422" s="1"/>
      <c r="V9422" s="1"/>
    </row>
    <row r="9423" spans="1:22" x14ac:dyDescent="0.2">
      <c r="A9423"/>
      <c r="B9423"/>
      <c r="C9423"/>
      <c r="D9423"/>
      <c r="E9423"/>
      <c r="F9423"/>
      <c r="G9423"/>
      <c r="H9423"/>
      <c r="I9423"/>
      <c r="J9423"/>
      <c r="K9423"/>
      <c r="L9423"/>
      <c r="M9423"/>
      <c r="N9423"/>
      <c r="O9423"/>
      <c r="P9423"/>
      <c r="Q9423"/>
      <c r="R9423" s="1"/>
      <c r="S9423"/>
      <c r="T9423"/>
      <c r="U9423" s="1"/>
      <c r="V9423" s="1"/>
    </row>
    <row r="9424" spans="1:22" x14ac:dyDescent="0.2">
      <c r="A9424"/>
      <c r="B9424"/>
      <c r="C9424"/>
      <c r="D9424"/>
      <c r="E9424"/>
      <c r="F9424"/>
      <c r="G9424"/>
      <c r="H9424"/>
      <c r="I9424"/>
      <c r="J9424"/>
      <c r="K9424"/>
      <c r="L9424"/>
      <c r="M9424"/>
      <c r="N9424"/>
      <c r="O9424"/>
      <c r="P9424"/>
      <c r="Q9424"/>
      <c r="R9424" s="1"/>
      <c r="S9424"/>
      <c r="T9424"/>
      <c r="U9424" s="1"/>
      <c r="V9424" s="1"/>
    </row>
    <row r="9425" spans="1:22" x14ac:dyDescent="0.2">
      <c r="A9425"/>
      <c r="B9425"/>
      <c r="C9425"/>
      <c r="D9425"/>
      <c r="E9425"/>
      <c r="F9425"/>
      <c r="G9425"/>
      <c r="H9425"/>
      <c r="I9425"/>
      <c r="J9425"/>
      <c r="K9425"/>
      <c r="L9425"/>
      <c r="M9425"/>
      <c r="N9425"/>
      <c r="O9425"/>
      <c r="P9425"/>
      <c r="Q9425"/>
      <c r="R9425" s="1"/>
      <c r="S9425"/>
      <c r="T9425"/>
      <c r="U9425" s="1"/>
      <c r="V9425" s="1"/>
    </row>
    <row r="9426" spans="1:22" x14ac:dyDescent="0.2">
      <c r="A9426"/>
      <c r="B9426"/>
      <c r="C9426"/>
      <c r="D9426"/>
      <c r="E9426"/>
      <c r="F9426"/>
      <c r="G9426"/>
      <c r="H9426"/>
      <c r="I9426"/>
      <c r="J9426"/>
      <c r="K9426"/>
      <c r="L9426"/>
      <c r="M9426"/>
      <c r="N9426"/>
      <c r="O9426"/>
      <c r="P9426"/>
      <c r="Q9426"/>
      <c r="R9426" s="1"/>
      <c r="S9426"/>
      <c r="T9426"/>
      <c r="U9426" s="1"/>
      <c r="V9426" s="1"/>
    </row>
    <row r="9427" spans="1:22" x14ac:dyDescent="0.2">
      <c r="A9427"/>
      <c r="B9427"/>
      <c r="C9427"/>
      <c r="D9427"/>
      <c r="E9427"/>
      <c r="F9427"/>
      <c r="G9427"/>
      <c r="H9427"/>
      <c r="I9427"/>
      <c r="J9427"/>
      <c r="K9427"/>
      <c r="L9427"/>
      <c r="M9427"/>
      <c r="N9427"/>
      <c r="O9427"/>
      <c r="P9427"/>
      <c r="Q9427"/>
      <c r="R9427" s="1"/>
      <c r="S9427"/>
      <c r="T9427"/>
      <c r="U9427" s="1"/>
      <c r="V9427" s="1"/>
    </row>
    <row r="9428" spans="1:22" x14ac:dyDescent="0.2">
      <c r="A9428"/>
      <c r="B9428"/>
      <c r="C9428"/>
      <c r="D9428"/>
      <c r="E9428"/>
      <c r="F9428"/>
      <c r="G9428"/>
      <c r="H9428"/>
      <c r="I9428"/>
      <c r="J9428"/>
      <c r="K9428"/>
      <c r="L9428"/>
      <c r="M9428"/>
      <c r="N9428"/>
      <c r="O9428"/>
      <c r="P9428"/>
      <c r="Q9428"/>
      <c r="R9428" s="1"/>
      <c r="S9428"/>
      <c r="T9428"/>
      <c r="U9428" s="1"/>
      <c r="V9428" s="1"/>
    </row>
    <row r="9429" spans="1:22" x14ac:dyDescent="0.2">
      <c r="A9429"/>
      <c r="B9429"/>
      <c r="C9429"/>
      <c r="D9429"/>
      <c r="E9429"/>
      <c r="F9429"/>
      <c r="G9429"/>
      <c r="H9429"/>
      <c r="I9429"/>
      <c r="J9429"/>
      <c r="K9429"/>
      <c r="L9429"/>
      <c r="M9429"/>
      <c r="N9429"/>
      <c r="O9429"/>
      <c r="P9429"/>
      <c r="Q9429"/>
      <c r="R9429" s="1"/>
      <c r="S9429"/>
      <c r="T9429"/>
      <c r="U9429" s="1"/>
      <c r="V9429" s="1"/>
    </row>
    <row r="9430" spans="1:22" x14ac:dyDescent="0.2">
      <c r="A9430"/>
      <c r="B9430"/>
      <c r="C9430"/>
      <c r="D9430"/>
      <c r="E9430"/>
      <c r="F9430"/>
      <c r="G9430"/>
      <c r="H9430"/>
      <c r="I9430"/>
      <c r="J9430"/>
      <c r="K9430"/>
      <c r="L9430"/>
      <c r="M9430"/>
      <c r="N9430"/>
      <c r="O9430"/>
      <c r="P9430"/>
      <c r="Q9430"/>
      <c r="R9430" s="1"/>
      <c r="S9430"/>
      <c r="T9430"/>
      <c r="U9430" s="1"/>
      <c r="V9430" s="1"/>
    </row>
    <row r="9431" spans="1:22" x14ac:dyDescent="0.2">
      <c r="A9431"/>
      <c r="B9431"/>
      <c r="C9431"/>
      <c r="D9431"/>
      <c r="E9431"/>
      <c r="F9431"/>
      <c r="G9431"/>
      <c r="H9431"/>
      <c r="I9431"/>
      <c r="J9431"/>
      <c r="K9431"/>
      <c r="L9431"/>
      <c r="M9431"/>
      <c r="N9431"/>
      <c r="O9431"/>
      <c r="P9431"/>
      <c r="Q9431"/>
      <c r="R9431" s="1"/>
      <c r="S9431"/>
      <c r="T9431"/>
      <c r="U9431" s="1"/>
      <c r="V9431" s="1"/>
    </row>
    <row r="9432" spans="1:22" x14ac:dyDescent="0.2">
      <c r="A9432"/>
      <c r="B9432"/>
      <c r="C9432"/>
      <c r="D9432"/>
      <c r="E9432"/>
      <c r="F9432"/>
      <c r="G9432"/>
      <c r="H9432"/>
      <c r="I9432"/>
      <c r="J9432"/>
      <c r="K9432"/>
      <c r="L9432"/>
      <c r="M9432"/>
      <c r="N9432"/>
      <c r="O9432"/>
      <c r="P9432"/>
      <c r="Q9432"/>
      <c r="R9432" s="1"/>
      <c r="S9432"/>
      <c r="T9432"/>
      <c r="U9432" s="1"/>
      <c r="V9432" s="1"/>
    </row>
    <row r="9433" spans="1:22" x14ac:dyDescent="0.2">
      <c r="A9433"/>
      <c r="B9433"/>
      <c r="C9433"/>
      <c r="D9433"/>
      <c r="E9433"/>
      <c r="F9433"/>
      <c r="G9433"/>
      <c r="H9433"/>
      <c r="I9433"/>
      <c r="J9433"/>
      <c r="K9433"/>
      <c r="L9433"/>
      <c r="M9433"/>
      <c r="N9433"/>
      <c r="O9433"/>
      <c r="P9433"/>
      <c r="Q9433"/>
      <c r="R9433" s="1"/>
      <c r="S9433"/>
      <c r="T9433"/>
      <c r="U9433" s="1"/>
      <c r="V9433" s="1"/>
    </row>
    <row r="9434" spans="1:22" x14ac:dyDescent="0.2">
      <c r="A9434"/>
      <c r="B9434"/>
      <c r="C9434"/>
      <c r="D9434"/>
      <c r="E9434"/>
      <c r="F9434"/>
      <c r="G9434"/>
      <c r="H9434"/>
      <c r="I9434"/>
      <c r="J9434"/>
      <c r="K9434"/>
      <c r="L9434"/>
      <c r="M9434"/>
      <c r="N9434"/>
      <c r="O9434"/>
      <c r="P9434"/>
      <c r="Q9434"/>
      <c r="R9434" s="1"/>
      <c r="S9434"/>
      <c r="T9434"/>
      <c r="U9434" s="1"/>
      <c r="V9434" s="1"/>
    </row>
    <row r="9435" spans="1:22" x14ac:dyDescent="0.2">
      <c r="A9435"/>
      <c r="B9435"/>
      <c r="C9435"/>
      <c r="D9435"/>
      <c r="E9435"/>
      <c r="F9435"/>
      <c r="G9435"/>
      <c r="H9435"/>
      <c r="I9435"/>
      <c r="J9435"/>
      <c r="K9435"/>
      <c r="L9435"/>
      <c r="M9435"/>
      <c r="N9435"/>
      <c r="O9435"/>
      <c r="P9435"/>
      <c r="Q9435"/>
      <c r="R9435" s="1"/>
      <c r="S9435"/>
      <c r="T9435"/>
      <c r="U9435" s="1"/>
      <c r="V9435" s="1"/>
    </row>
    <row r="9436" spans="1:22" x14ac:dyDescent="0.2">
      <c r="A9436"/>
      <c r="B9436"/>
      <c r="C9436"/>
      <c r="D9436"/>
      <c r="E9436"/>
      <c r="F9436"/>
      <c r="G9436"/>
      <c r="H9436"/>
      <c r="I9436"/>
      <c r="J9436"/>
      <c r="K9436"/>
      <c r="L9436"/>
      <c r="M9436"/>
      <c r="N9436"/>
      <c r="O9436"/>
      <c r="P9436"/>
      <c r="Q9436"/>
      <c r="R9436" s="1"/>
      <c r="S9436"/>
      <c r="T9436"/>
      <c r="U9436" s="1"/>
      <c r="V9436" s="1"/>
    </row>
    <row r="9437" spans="1:22" x14ac:dyDescent="0.2">
      <c r="A9437"/>
      <c r="B9437"/>
      <c r="C9437"/>
      <c r="D9437"/>
      <c r="E9437"/>
      <c r="F9437"/>
      <c r="G9437"/>
      <c r="H9437"/>
      <c r="I9437"/>
      <c r="J9437"/>
      <c r="K9437"/>
      <c r="L9437"/>
      <c r="M9437"/>
      <c r="N9437"/>
      <c r="O9437"/>
      <c r="P9437"/>
      <c r="Q9437"/>
      <c r="R9437" s="1"/>
      <c r="S9437"/>
      <c r="T9437"/>
      <c r="U9437" s="1"/>
      <c r="V9437" s="1"/>
    </row>
    <row r="9438" spans="1:22" x14ac:dyDescent="0.2">
      <c r="A9438"/>
      <c r="B9438"/>
      <c r="C9438"/>
      <c r="D9438"/>
      <c r="E9438"/>
      <c r="F9438"/>
      <c r="G9438"/>
      <c r="H9438"/>
      <c r="I9438"/>
      <c r="J9438"/>
      <c r="K9438"/>
      <c r="L9438"/>
      <c r="M9438"/>
      <c r="N9438"/>
      <c r="O9438"/>
      <c r="P9438"/>
      <c r="Q9438"/>
      <c r="R9438" s="1"/>
      <c r="S9438"/>
      <c r="T9438"/>
      <c r="U9438" s="1"/>
      <c r="V9438" s="1"/>
    </row>
    <row r="9439" spans="1:22" x14ac:dyDescent="0.2">
      <c r="A9439"/>
      <c r="B9439"/>
      <c r="C9439"/>
      <c r="D9439"/>
      <c r="E9439"/>
      <c r="F9439"/>
      <c r="G9439"/>
      <c r="H9439"/>
      <c r="I9439"/>
      <c r="J9439"/>
      <c r="K9439"/>
      <c r="L9439"/>
      <c r="M9439"/>
      <c r="N9439"/>
      <c r="O9439"/>
      <c r="P9439"/>
      <c r="Q9439"/>
      <c r="R9439" s="1"/>
      <c r="S9439"/>
      <c r="T9439"/>
      <c r="U9439" s="1"/>
      <c r="V9439" s="1"/>
    </row>
    <row r="9440" spans="1:22" x14ac:dyDescent="0.2">
      <c r="A9440"/>
      <c r="B9440"/>
      <c r="C9440"/>
      <c r="D9440"/>
      <c r="E9440"/>
      <c r="F9440"/>
      <c r="G9440"/>
      <c r="H9440"/>
      <c r="I9440"/>
      <c r="J9440"/>
      <c r="K9440"/>
      <c r="L9440"/>
      <c r="M9440"/>
      <c r="N9440"/>
      <c r="O9440"/>
      <c r="P9440"/>
      <c r="Q9440"/>
      <c r="R9440" s="1"/>
      <c r="S9440"/>
      <c r="T9440"/>
      <c r="U9440" s="1"/>
      <c r="V9440" s="1"/>
    </row>
    <row r="9441" spans="1:22" x14ac:dyDescent="0.2">
      <c r="A9441"/>
      <c r="B9441"/>
      <c r="C9441"/>
      <c r="D9441"/>
      <c r="E9441"/>
      <c r="F9441"/>
      <c r="G9441"/>
      <c r="H9441"/>
      <c r="I9441"/>
      <c r="J9441"/>
      <c r="K9441"/>
      <c r="L9441"/>
      <c r="M9441"/>
      <c r="N9441"/>
      <c r="O9441"/>
      <c r="P9441"/>
      <c r="Q9441"/>
      <c r="R9441" s="1"/>
      <c r="S9441"/>
      <c r="T9441"/>
      <c r="U9441" s="1"/>
      <c r="V9441" s="1"/>
    </row>
    <row r="9442" spans="1:22" x14ac:dyDescent="0.2">
      <c r="A9442"/>
      <c r="B9442"/>
      <c r="C9442"/>
      <c r="D9442"/>
      <c r="E9442"/>
      <c r="F9442"/>
      <c r="G9442"/>
      <c r="H9442"/>
      <c r="I9442"/>
      <c r="J9442"/>
      <c r="K9442"/>
      <c r="L9442"/>
      <c r="M9442"/>
      <c r="N9442"/>
      <c r="O9442"/>
      <c r="P9442"/>
      <c r="Q9442"/>
      <c r="R9442" s="1"/>
      <c r="S9442"/>
      <c r="T9442"/>
      <c r="U9442" s="1"/>
      <c r="V9442" s="1"/>
    </row>
    <row r="9443" spans="1:22" x14ac:dyDescent="0.2">
      <c r="A9443"/>
      <c r="B9443"/>
      <c r="C9443"/>
      <c r="D9443"/>
      <c r="E9443"/>
      <c r="F9443"/>
      <c r="G9443"/>
      <c r="H9443"/>
      <c r="I9443"/>
      <c r="J9443"/>
      <c r="K9443"/>
      <c r="L9443"/>
      <c r="M9443"/>
      <c r="N9443"/>
      <c r="O9443"/>
      <c r="P9443"/>
      <c r="Q9443"/>
      <c r="R9443" s="1"/>
      <c r="S9443"/>
      <c r="T9443"/>
      <c r="U9443" s="1"/>
      <c r="V9443" s="1"/>
    </row>
    <row r="9444" spans="1:22" x14ac:dyDescent="0.2">
      <c r="A9444"/>
      <c r="B9444"/>
      <c r="C9444"/>
      <c r="D9444"/>
      <c r="E9444"/>
      <c r="F9444"/>
      <c r="G9444"/>
      <c r="H9444"/>
      <c r="I9444"/>
      <c r="J9444"/>
      <c r="K9444"/>
      <c r="L9444"/>
      <c r="M9444"/>
      <c r="N9444"/>
      <c r="O9444"/>
      <c r="P9444"/>
      <c r="Q9444"/>
      <c r="R9444" s="1"/>
      <c r="S9444"/>
      <c r="T9444"/>
      <c r="U9444" s="1"/>
      <c r="V9444" s="1"/>
    </row>
    <row r="9445" spans="1:22" x14ac:dyDescent="0.2">
      <c r="A9445"/>
      <c r="B9445"/>
      <c r="C9445"/>
      <c r="D9445"/>
      <c r="E9445"/>
      <c r="F9445"/>
      <c r="G9445"/>
      <c r="H9445"/>
      <c r="I9445"/>
      <c r="J9445"/>
      <c r="K9445"/>
      <c r="L9445"/>
      <c r="M9445"/>
      <c r="N9445"/>
      <c r="O9445"/>
      <c r="P9445"/>
      <c r="Q9445"/>
      <c r="R9445" s="1"/>
      <c r="S9445"/>
      <c r="T9445"/>
      <c r="U9445" s="1"/>
      <c r="V9445" s="1"/>
    </row>
    <row r="9446" spans="1:22" x14ac:dyDescent="0.2">
      <c r="A9446"/>
      <c r="B9446"/>
      <c r="C9446"/>
      <c r="D9446"/>
      <c r="E9446"/>
      <c r="F9446"/>
      <c r="G9446"/>
      <c r="H9446"/>
      <c r="I9446"/>
      <c r="J9446"/>
      <c r="K9446"/>
      <c r="L9446"/>
      <c r="M9446"/>
      <c r="N9446"/>
      <c r="O9446"/>
      <c r="P9446"/>
      <c r="Q9446"/>
      <c r="R9446" s="1"/>
      <c r="S9446"/>
      <c r="T9446"/>
      <c r="U9446" s="1"/>
      <c r="V9446" s="1"/>
    </row>
    <row r="9447" spans="1:22" x14ac:dyDescent="0.2">
      <c r="A9447"/>
      <c r="B9447"/>
      <c r="C9447"/>
      <c r="D9447"/>
      <c r="E9447"/>
      <c r="F9447"/>
      <c r="G9447"/>
      <c r="H9447"/>
      <c r="I9447"/>
      <c r="J9447"/>
      <c r="K9447"/>
      <c r="L9447"/>
      <c r="M9447"/>
      <c r="N9447"/>
      <c r="O9447"/>
      <c r="P9447"/>
      <c r="Q9447"/>
      <c r="R9447" s="1"/>
      <c r="S9447"/>
      <c r="T9447"/>
      <c r="U9447" s="1"/>
      <c r="V9447" s="1"/>
    </row>
    <row r="9448" spans="1:22" x14ac:dyDescent="0.2">
      <c r="A9448"/>
      <c r="B9448"/>
      <c r="C9448"/>
      <c r="D9448"/>
      <c r="E9448"/>
      <c r="F9448"/>
      <c r="G9448"/>
      <c r="H9448"/>
      <c r="I9448"/>
      <c r="J9448"/>
      <c r="K9448"/>
      <c r="L9448"/>
      <c r="M9448"/>
      <c r="N9448"/>
      <c r="O9448"/>
      <c r="P9448"/>
      <c r="Q9448"/>
      <c r="R9448" s="1"/>
      <c r="S9448"/>
      <c r="T9448"/>
      <c r="U9448" s="1"/>
      <c r="V9448" s="1"/>
    </row>
    <row r="9449" spans="1:22" x14ac:dyDescent="0.2">
      <c r="A9449"/>
      <c r="B9449"/>
      <c r="C9449"/>
      <c r="D9449"/>
      <c r="E9449"/>
      <c r="F9449"/>
      <c r="G9449"/>
      <c r="H9449"/>
      <c r="I9449"/>
      <c r="J9449"/>
      <c r="K9449"/>
      <c r="L9449"/>
      <c r="M9449"/>
      <c r="N9449"/>
      <c r="O9449"/>
      <c r="P9449"/>
      <c r="Q9449"/>
      <c r="R9449" s="1"/>
      <c r="S9449"/>
      <c r="T9449"/>
      <c r="U9449" s="1"/>
      <c r="V9449" s="1"/>
    </row>
    <row r="9450" spans="1:22" x14ac:dyDescent="0.2">
      <c r="A9450"/>
      <c r="B9450"/>
      <c r="C9450"/>
      <c r="D9450"/>
      <c r="E9450"/>
      <c r="F9450"/>
      <c r="G9450"/>
      <c r="H9450"/>
      <c r="I9450"/>
      <c r="J9450"/>
      <c r="K9450"/>
      <c r="L9450"/>
      <c r="M9450"/>
      <c r="N9450"/>
      <c r="O9450"/>
      <c r="P9450"/>
      <c r="Q9450"/>
      <c r="R9450" s="1"/>
      <c r="S9450"/>
      <c r="T9450"/>
      <c r="U9450" s="1"/>
      <c r="V9450" s="1"/>
    </row>
    <row r="9451" spans="1:22" x14ac:dyDescent="0.2">
      <c r="A9451"/>
      <c r="B9451"/>
      <c r="C9451"/>
      <c r="D9451"/>
      <c r="E9451"/>
      <c r="F9451"/>
      <c r="G9451"/>
      <c r="H9451"/>
      <c r="I9451"/>
      <c r="J9451"/>
      <c r="K9451"/>
      <c r="L9451"/>
      <c r="M9451"/>
      <c r="N9451"/>
      <c r="O9451"/>
      <c r="P9451"/>
      <c r="Q9451"/>
      <c r="R9451" s="1"/>
      <c r="S9451"/>
      <c r="T9451"/>
      <c r="U9451" s="1"/>
      <c r="V9451" s="1"/>
    </row>
    <row r="9452" spans="1:22" x14ac:dyDescent="0.2">
      <c r="A9452"/>
      <c r="B9452"/>
      <c r="C9452"/>
      <c r="D9452"/>
      <c r="E9452"/>
      <c r="F9452"/>
      <c r="G9452"/>
      <c r="H9452"/>
      <c r="I9452"/>
      <c r="J9452"/>
      <c r="K9452"/>
      <c r="L9452"/>
      <c r="M9452"/>
      <c r="N9452"/>
      <c r="O9452"/>
      <c r="P9452"/>
      <c r="Q9452"/>
      <c r="R9452" s="1"/>
      <c r="S9452"/>
      <c r="T9452"/>
      <c r="U9452" s="1"/>
      <c r="V9452" s="1"/>
    </row>
    <row r="9453" spans="1:22" x14ac:dyDescent="0.2">
      <c r="A9453"/>
      <c r="B9453"/>
      <c r="C9453"/>
      <c r="D9453"/>
      <c r="E9453"/>
      <c r="F9453"/>
      <c r="G9453"/>
      <c r="H9453"/>
      <c r="I9453"/>
      <c r="J9453"/>
      <c r="K9453"/>
      <c r="L9453"/>
      <c r="M9453"/>
      <c r="N9453"/>
      <c r="O9453"/>
      <c r="P9453"/>
      <c r="Q9453"/>
      <c r="R9453" s="1"/>
      <c r="S9453"/>
      <c r="T9453"/>
      <c r="U9453" s="1"/>
      <c r="V9453" s="1"/>
    </row>
    <row r="9454" spans="1:22" x14ac:dyDescent="0.2">
      <c r="A9454"/>
      <c r="B9454"/>
      <c r="C9454"/>
      <c r="D9454"/>
      <c r="E9454"/>
      <c r="F9454"/>
      <c r="G9454"/>
      <c r="H9454"/>
      <c r="I9454"/>
      <c r="J9454"/>
      <c r="K9454"/>
      <c r="L9454"/>
      <c r="M9454"/>
      <c r="N9454"/>
      <c r="O9454"/>
      <c r="P9454"/>
      <c r="Q9454"/>
      <c r="R9454" s="1"/>
      <c r="S9454"/>
      <c r="T9454"/>
      <c r="U9454" s="1"/>
      <c r="V9454" s="1"/>
    </row>
    <row r="9455" spans="1:22" x14ac:dyDescent="0.2">
      <c r="A9455"/>
      <c r="B9455"/>
      <c r="C9455"/>
      <c r="D9455"/>
      <c r="E9455"/>
      <c r="F9455"/>
      <c r="G9455"/>
      <c r="H9455"/>
      <c r="I9455"/>
      <c r="J9455"/>
      <c r="K9455"/>
      <c r="L9455"/>
      <c r="M9455"/>
      <c r="N9455"/>
      <c r="O9455"/>
      <c r="P9455"/>
      <c r="Q9455"/>
      <c r="R9455" s="1"/>
      <c r="S9455"/>
      <c r="T9455"/>
      <c r="U9455" s="1"/>
      <c r="V9455" s="1"/>
    </row>
    <row r="9456" spans="1:22" x14ac:dyDescent="0.2">
      <c r="A9456"/>
      <c r="B9456"/>
      <c r="C9456"/>
      <c r="D9456"/>
      <c r="E9456"/>
      <c r="F9456"/>
      <c r="G9456"/>
      <c r="H9456"/>
      <c r="I9456"/>
      <c r="J9456"/>
      <c r="K9456"/>
      <c r="L9456"/>
      <c r="M9456"/>
      <c r="N9456"/>
      <c r="O9456"/>
      <c r="P9456"/>
      <c r="Q9456"/>
      <c r="R9456" s="1"/>
      <c r="S9456"/>
      <c r="T9456"/>
      <c r="U9456" s="1"/>
      <c r="V9456" s="1"/>
    </row>
    <row r="9457" spans="1:22" x14ac:dyDescent="0.2">
      <c r="A9457"/>
      <c r="B9457"/>
      <c r="C9457"/>
      <c r="D9457"/>
      <c r="E9457"/>
      <c r="F9457"/>
      <c r="G9457"/>
      <c r="H9457"/>
      <c r="I9457"/>
      <c r="J9457"/>
      <c r="K9457"/>
      <c r="L9457"/>
      <c r="M9457"/>
      <c r="N9457"/>
      <c r="O9457"/>
      <c r="P9457"/>
      <c r="Q9457"/>
      <c r="R9457" s="1"/>
      <c r="S9457"/>
      <c r="T9457"/>
      <c r="U9457" s="1"/>
      <c r="V9457" s="1"/>
    </row>
    <row r="9458" spans="1:22" x14ac:dyDescent="0.2">
      <c r="A9458"/>
      <c r="B9458"/>
      <c r="C9458"/>
      <c r="D9458"/>
      <c r="E9458"/>
      <c r="F9458"/>
      <c r="G9458"/>
      <c r="H9458"/>
      <c r="I9458"/>
      <c r="J9458"/>
      <c r="K9458"/>
      <c r="L9458"/>
      <c r="M9458"/>
      <c r="N9458"/>
      <c r="O9458"/>
      <c r="P9458"/>
      <c r="Q9458"/>
      <c r="R9458" s="1"/>
      <c r="S9458"/>
      <c r="T9458"/>
      <c r="U9458" s="1"/>
      <c r="V9458" s="1"/>
    </row>
    <row r="9459" spans="1:22" x14ac:dyDescent="0.2">
      <c r="A9459"/>
      <c r="B9459"/>
      <c r="C9459"/>
      <c r="D9459"/>
      <c r="E9459"/>
      <c r="F9459"/>
      <c r="G9459"/>
      <c r="H9459"/>
      <c r="I9459"/>
      <c r="J9459"/>
      <c r="K9459"/>
      <c r="L9459"/>
      <c r="M9459"/>
      <c r="N9459"/>
      <c r="O9459"/>
      <c r="P9459"/>
      <c r="Q9459"/>
      <c r="R9459" s="1"/>
      <c r="S9459"/>
      <c r="T9459"/>
      <c r="U9459" s="1"/>
      <c r="V9459" s="1"/>
    </row>
    <row r="9460" spans="1:22" x14ac:dyDescent="0.2">
      <c r="A9460"/>
      <c r="B9460"/>
      <c r="C9460"/>
      <c r="D9460"/>
      <c r="E9460"/>
      <c r="F9460"/>
      <c r="G9460"/>
      <c r="H9460"/>
      <c r="I9460"/>
      <c r="J9460"/>
      <c r="K9460"/>
      <c r="L9460"/>
      <c r="M9460"/>
      <c r="N9460"/>
      <c r="O9460"/>
      <c r="P9460"/>
      <c r="Q9460"/>
      <c r="R9460" s="1"/>
      <c r="S9460"/>
      <c r="T9460"/>
      <c r="U9460" s="1"/>
      <c r="V9460" s="1"/>
    </row>
    <row r="9461" spans="1:22" x14ac:dyDescent="0.2">
      <c r="A9461"/>
      <c r="B9461"/>
      <c r="C9461"/>
      <c r="D9461"/>
      <c r="E9461"/>
      <c r="F9461"/>
      <c r="G9461"/>
      <c r="H9461"/>
      <c r="I9461"/>
      <c r="J9461"/>
      <c r="K9461"/>
      <c r="L9461"/>
      <c r="M9461"/>
      <c r="N9461"/>
      <c r="O9461"/>
      <c r="P9461"/>
      <c r="Q9461"/>
      <c r="R9461" s="1"/>
      <c r="S9461"/>
      <c r="T9461"/>
      <c r="U9461" s="1"/>
      <c r="V9461" s="1"/>
    </row>
    <row r="9462" spans="1:22" x14ac:dyDescent="0.2">
      <c r="A9462"/>
      <c r="B9462"/>
      <c r="C9462"/>
      <c r="D9462"/>
      <c r="E9462"/>
      <c r="F9462"/>
      <c r="G9462"/>
      <c r="H9462"/>
      <c r="I9462"/>
      <c r="J9462"/>
      <c r="K9462"/>
      <c r="L9462"/>
      <c r="M9462"/>
      <c r="N9462"/>
      <c r="O9462"/>
      <c r="P9462"/>
      <c r="Q9462"/>
      <c r="R9462" s="1"/>
      <c r="S9462"/>
      <c r="T9462"/>
      <c r="U9462" s="1"/>
      <c r="V9462" s="1"/>
    </row>
    <row r="9463" spans="1:22" x14ac:dyDescent="0.2">
      <c r="A9463"/>
      <c r="B9463"/>
      <c r="C9463"/>
      <c r="D9463"/>
      <c r="E9463"/>
      <c r="F9463"/>
      <c r="G9463"/>
      <c r="H9463"/>
      <c r="I9463"/>
      <c r="J9463"/>
      <c r="K9463"/>
      <c r="L9463"/>
      <c r="M9463"/>
      <c r="N9463"/>
      <c r="O9463"/>
      <c r="P9463"/>
      <c r="Q9463"/>
      <c r="R9463" s="1"/>
      <c r="S9463"/>
      <c r="T9463"/>
      <c r="U9463" s="1"/>
      <c r="V9463" s="1"/>
    </row>
    <row r="9464" spans="1:22" x14ac:dyDescent="0.2">
      <c r="A9464"/>
      <c r="B9464"/>
      <c r="C9464"/>
      <c r="D9464"/>
      <c r="E9464"/>
      <c r="F9464"/>
      <c r="G9464"/>
      <c r="H9464"/>
      <c r="I9464"/>
      <c r="J9464"/>
      <c r="K9464"/>
      <c r="L9464"/>
      <c r="M9464"/>
      <c r="N9464"/>
      <c r="O9464"/>
      <c r="P9464"/>
      <c r="Q9464"/>
      <c r="R9464" s="1"/>
      <c r="S9464"/>
      <c r="T9464"/>
      <c r="U9464" s="1"/>
      <c r="V9464" s="1"/>
    </row>
    <row r="9465" spans="1:22" x14ac:dyDescent="0.2">
      <c r="A9465"/>
      <c r="B9465"/>
      <c r="C9465"/>
      <c r="D9465"/>
      <c r="E9465"/>
      <c r="F9465"/>
      <c r="G9465"/>
      <c r="H9465"/>
      <c r="I9465"/>
      <c r="J9465"/>
      <c r="K9465"/>
      <c r="L9465"/>
      <c r="M9465"/>
      <c r="N9465"/>
      <c r="O9465"/>
      <c r="P9465"/>
      <c r="Q9465"/>
      <c r="R9465" s="1"/>
      <c r="S9465"/>
      <c r="T9465"/>
      <c r="U9465" s="1"/>
      <c r="V9465" s="1"/>
    </row>
    <row r="9466" spans="1:22" x14ac:dyDescent="0.2">
      <c r="A9466"/>
      <c r="B9466"/>
      <c r="C9466"/>
      <c r="D9466"/>
      <c r="E9466"/>
      <c r="F9466"/>
      <c r="G9466"/>
      <c r="H9466"/>
      <c r="I9466"/>
      <c r="J9466"/>
      <c r="K9466"/>
      <c r="L9466"/>
      <c r="M9466"/>
      <c r="N9466"/>
      <c r="O9466"/>
      <c r="P9466"/>
      <c r="Q9466"/>
      <c r="R9466" s="1"/>
      <c r="S9466"/>
      <c r="T9466"/>
      <c r="U9466" s="1"/>
      <c r="V9466" s="1"/>
    </row>
    <row r="9467" spans="1:22" x14ac:dyDescent="0.2">
      <c r="A9467"/>
      <c r="B9467"/>
      <c r="C9467"/>
      <c r="D9467"/>
      <c r="E9467"/>
      <c r="F9467"/>
      <c r="G9467"/>
      <c r="H9467"/>
      <c r="I9467"/>
      <c r="J9467"/>
      <c r="K9467"/>
      <c r="L9467"/>
      <c r="M9467"/>
      <c r="N9467"/>
      <c r="O9467"/>
      <c r="P9467"/>
      <c r="Q9467"/>
      <c r="R9467" s="1"/>
      <c r="S9467"/>
      <c r="T9467"/>
      <c r="U9467" s="1"/>
      <c r="V9467" s="1"/>
    </row>
    <row r="9468" spans="1:22" x14ac:dyDescent="0.2">
      <c r="A9468"/>
      <c r="B9468"/>
      <c r="C9468"/>
      <c r="D9468"/>
      <c r="E9468"/>
      <c r="F9468"/>
      <c r="G9468"/>
      <c r="H9468"/>
      <c r="I9468"/>
      <c r="J9468"/>
      <c r="K9468"/>
      <c r="L9468"/>
      <c r="M9468"/>
      <c r="N9468"/>
      <c r="O9468"/>
      <c r="P9468"/>
      <c r="Q9468"/>
      <c r="R9468" s="1"/>
      <c r="S9468"/>
      <c r="T9468"/>
      <c r="U9468" s="1"/>
      <c r="V9468" s="1"/>
    </row>
    <row r="9469" spans="1:22" x14ac:dyDescent="0.2">
      <c r="A9469"/>
      <c r="B9469"/>
      <c r="C9469"/>
      <c r="D9469"/>
      <c r="E9469"/>
      <c r="F9469"/>
      <c r="G9469"/>
      <c r="H9469"/>
      <c r="I9469"/>
      <c r="J9469"/>
      <c r="K9469"/>
      <c r="L9469"/>
      <c r="M9469"/>
      <c r="N9469"/>
      <c r="O9469"/>
      <c r="P9469"/>
      <c r="Q9469"/>
      <c r="R9469" s="1"/>
      <c r="S9469"/>
      <c r="T9469"/>
      <c r="U9469" s="1"/>
      <c r="V9469" s="1"/>
    </row>
    <row r="9470" spans="1:22" x14ac:dyDescent="0.2">
      <c r="A9470"/>
      <c r="B9470"/>
      <c r="C9470"/>
      <c r="D9470"/>
      <c r="E9470"/>
      <c r="F9470"/>
      <c r="G9470"/>
      <c r="H9470"/>
      <c r="I9470"/>
      <c r="J9470"/>
      <c r="K9470"/>
      <c r="L9470"/>
      <c r="M9470"/>
      <c r="N9470"/>
      <c r="O9470"/>
      <c r="P9470"/>
      <c r="Q9470"/>
      <c r="R9470" s="1"/>
      <c r="S9470"/>
      <c r="T9470"/>
      <c r="U9470" s="1"/>
      <c r="V9470" s="1"/>
    </row>
    <row r="9471" spans="1:22" x14ac:dyDescent="0.2">
      <c r="A9471"/>
      <c r="B9471"/>
      <c r="C9471"/>
      <c r="D9471"/>
      <c r="E9471"/>
      <c r="F9471"/>
      <c r="G9471"/>
      <c r="H9471"/>
      <c r="I9471"/>
      <c r="J9471"/>
      <c r="K9471"/>
      <c r="L9471"/>
      <c r="M9471"/>
      <c r="N9471"/>
      <c r="O9471"/>
      <c r="P9471"/>
      <c r="Q9471"/>
      <c r="R9471" s="1"/>
      <c r="S9471"/>
      <c r="T9471"/>
      <c r="U9471" s="1"/>
      <c r="V9471" s="1"/>
    </row>
    <row r="9472" spans="1:22" x14ac:dyDescent="0.2">
      <c r="A9472"/>
      <c r="B9472"/>
      <c r="C9472"/>
      <c r="D9472"/>
      <c r="E9472"/>
      <c r="F9472"/>
      <c r="G9472"/>
      <c r="H9472"/>
      <c r="I9472"/>
      <c r="J9472"/>
      <c r="K9472"/>
      <c r="L9472"/>
      <c r="M9472"/>
      <c r="N9472"/>
      <c r="O9472"/>
      <c r="P9472"/>
      <c r="Q9472"/>
      <c r="R9472" s="1"/>
      <c r="S9472"/>
      <c r="T9472"/>
      <c r="U9472" s="1"/>
      <c r="V9472" s="1"/>
    </row>
    <row r="9473" spans="1:22" x14ac:dyDescent="0.2">
      <c r="A9473"/>
      <c r="B9473"/>
      <c r="C9473"/>
      <c r="D9473"/>
      <c r="E9473"/>
      <c r="F9473"/>
      <c r="G9473"/>
      <c r="H9473"/>
      <c r="I9473"/>
      <c r="J9473"/>
      <c r="K9473"/>
      <c r="L9473"/>
      <c r="M9473"/>
      <c r="N9473"/>
      <c r="O9473"/>
      <c r="P9473"/>
      <c r="Q9473"/>
      <c r="R9473" s="1"/>
      <c r="S9473"/>
      <c r="T9473"/>
      <c r="U9473" s="1"/>
      <c r="V9473" s="1"/>
    </row>
    <row r="9474" spans="1:22" x14ac:dyDescent="0.2">
      <c r="A9474"/>
      <c r="B9474"/>
      <c r="C9474"/>
      <c r="D9474"/>
      <c r="E9474"/>
      <c r="F9474"/>
      <c r="G9474"/>
      <c r="H9474"/>
      <c r="I9474"/>
      <c r="J9474"/>
      <c r="K9474"/>
      <c r="L9474"/>
      <c r="M9474"/>
      <c r="N9474"/>
      <c r="O9474"/>
      <c r="P9474"/>
      <c r="Q9474"/>
      <c r="R9474" s="1"/>
      <c r="S9474"/>
      <c r="T9474"/>
      <c r="U9474" s="1"/>
      <c r="V9474" s="1"/>
    </row>
    <row r="9475" spans="1:22" x14ac:dyDescent="0.2">
      <c r="A9475"/>
      <c r="B9475"/>
      <c r="C9475"/>
      <c r="D9475"/>
      <c r="E9475"/>
      <c r="F9475"/>
      <c r="G9475"/>
      <c r="H9475"/>
      <c r="I9475"/>
      <c r="J9475"/>
      <c r="K9475"/>
      <c r="L9475"/>
      <c r="M9475"/>
      <c r="N9475"/>
      <c r="O9475"/>
      <c r="P9475"/>
      <c r="Q9475"/>
      <c r="R9475" s="1"/>
      <c r="S9475"/>
      <c r="T9475"/>
      <c r="U9475" s="1"/>
      <c r="V9475" s="1"/>
    </row>
    <row r="9476" spans="1:22" x14ac:dyDescent="0.2">
      <c r="A9476"/>
      <c r="B9476"/>
      <c r="C9476"/>
      <c r="D9476"/>
      <c r="E9476"/>
      <c r="F9476"/>
      <c r="G9476"/>
      <c r="H9476"/>
      <c r="I9476"/>
      <c r="J9476"/>
      <c r="K9476"/>
      <c r="L9476"/>
      <c r="M9476"/>
      <c r="N9476"/>
      <c r="O9476"/>
      <c r="P9476"/>
      <c r="Q9476"/>
      <c r="R9476" s="1"/>
      <c r="S9476"/>
      <c r="T9476"/>
      <c r="U9476" s="1"/>
      <c r="V9476" s="1"/>
    </row>
    <row r="9477" spans="1:22" x14ac:dyDescent="0.2">
      <c r="A9477"/>
      <c r="B9477"/>
      <c r="C9477"/>
      <c r="D9477"/>
      <c r="E9477"/>
      <c r="F9477"/>
      <c r="G9477"/>
      <c r="H9477"/>
      <c r="I9477"/>
      <c r="J9477"/>
      <c r="K9477"/>
      <c r="L9477"/>
      <c r="M9477"/>
      <c r="N9477"/>
      <c r="O9477"/>
      <c r="P9477"/>
      <c r="Q9477"/>
      <c r="R9477" s="1"/>
      <c r="S9477"/>
      <c r="T9477"/>
      <c r="U9477" s="1"/>
      <c r="V9477" s="1"/>
    </row>
    <row r="9478" spans="1:22" x14ac:dyDescent="0.2">
      <c r="A9478"/>
      <c r="B9478"/>
      <c r="C9478"/>
      <c r="D9478"/>
      <c r="E9478"/>
      <c r="F9478"/>
      <c r="G9478"/>
      <c r="H9478"/>
      <c r="I9478"/>
      <c r="J9478"/>
      <c r="K9478"/>
      <c r="L9478"/>
      <c r="M9478"/>
      <c r="N9478"/>
      <c r="O9478"/>
      <c r="P9478"/>
      <c r="Q9478"/>
      <c r="R9478" s="1"/>
      <c r="S9478"/>
      <c r="T9478"/>
      <c r="U9478" s="1"/>
      <c r="V9478" s="1"/>
    </row>
    <row r="9479" spans="1:22" x14ac:dyDescent="0.2">
      <c r="A9479"/>
      <c r="B9479"/>
      <c r="C9479"/>
      <c r="D9479"/>
      <c r="E9479"/>
      <c r="F9479"/>
      <c r="G9479"/>
      <c r="H9479"/>
      <c r="I9479"/>
      <c r="J9479"/>
      <c r="K9479"/>
      <c r="L9479"/>
      <c r="M9479"/>
      <c r="N9479"/>
      <c r="O9479"/>
      <c r="P9479"/>
      <c r="Q9479"/>
      <c r="R9479" s="1"/>
      <c r="S9479"/>
      <c r="T9479"/>
      <c r="U9479" s="1"/>
      <c r="V9479" s="1"/>
    </row>
    <row r="9480" spans="1:22" x14ac:dyDescent="0.2">
      <c r="A9480"/>
      <c r="B9480"/>
      <c r="C9480"/>
      <c r="D9480"/>
      <c r="E9480"/>
      <c r="F9480"/>
      <c r="G9480"/>
      <c r="H9480"/>
      <c r="I9480"/>
      <c r="J9480"/>
      <c r="K9480"/>
      <c r="L9480"/>
      <c r="M9480"/>
      <c r="N9480"/>
      <c r="O9480"/>
      <c r="P9480"/>
      <c r="Q9480"/>
      <c r="R9480" s="1"/>
      <c r="S9480"/>
      <c r="T9480"/>
      <c r="U9480" s="1"/>
      <c r="V9480" s="1"/>
    </row>
    <row r="9481" spans="1:22" x14ac:dyDescent="0.2">
      <c r="A9481"/>
      <c r="B9481"/>
      <c r="C9481"/>
      <c r="D9481"/>
      <c r="E9481"/>
      <c r="F9481"/>
      <c r="G9481"/>
      <c r="H9481"/>
      <c r="I9481"/>
      <c r="J9481"/>
      <c r="K9481"/>
      <c r="L9481"/>
      <c r="M9481"/>
      <c r="N9481"/>
      <c r="O9481"/>
      <c r="P9481"/>
      <c r="Q9481"/>
      <c r="R9481" s="1"/>
      <c r="S9481"/>
      <c r="T9481"/>
      <c r="U9481" s="1"/>
      <c r="V9481" s="1"/>
    </row>
    <row r="9482" spans="1:22" x14ac:dyDescent="0.2">
      <c r="A9482"/>
      <c r="B9482"/>
      <c r="C9482"/>
      <c r="D9482"/>
      <c r="E9482"/>
      <c r="F9482"/>
      <c r="G9482"/>
      <c r="H9482"/>
      <c r="I9482"/>
      <c r="J9482"/>
      <c r="K9482"/>
      <c r="L9482"/>
      <c r="M9482"/>
      <c r="N9482"/>
      <c r="O9482"/>
      <c r="P9482"/>
      <c r="Q9482"/>
      <c r="R9482" s="1"/>
      <c r="S9482"/>
      <c r="T9482"/>
      <c r="U9482" s="1"/>
      <c r="V9482" s="1"/>
    </row>
    <row r="9483" spans="1:22" x14ac:dyDescent="0.2">
      <c r="A9483"/>
      <c r="B9483"/>
      <c r="C9483"/>
      <c r="D9483"/>
      <c r="E9483"/>
      <c r="F9483"/>
      <c r="G9483"/>
      <c r="H9483"/>
      <c r="I9483"/>
      <c r="J9483"/>
      <c r="K9483"/>
      <c r="L9483"/>
      <c r="M9483"/>
      <c r="N9483"/>
      <c r="O9483"/>
      <c r="P9483"/>
      <c r="Q9483"/>
      <c r="R9483" s="1"/>
      <c r="S9483"/>
      <c r="T9483"/>
      <c r="U9483" s="1"/>
      <c r="V9483" s="1"/>
    </row>
    <row r="9484" spans="1:22" x14ac:dyDescent="0.2">
      <c r="A9484"/>
      <c r="B9484"/>
      <c r="C9484"/>
      <c r="D9484"/>
      <c r="E9484"/>
      <c r="F9484"/>
      <c r="G9484"/>
      <c r="H9484"/>
      <c r="I9484"/>
      <c r="J9484"/>
      <c r="K9484"/>
      <c r="L9484"/>
      <c r="M9484"/>
      <c r="N9484"/>
      <c r="O9484"/>
      <c r="P9484"/>
      <c r="Q9484"/>
      <c r="R9484" s="1"/>
      <c r="S9484"/>
      <c r="T9484"/>
      <c r="U9484" s="1"/>
      <c r="V9484" s="1"/>
    </row>
    <row r="9485" spans="1:22" x14ac:dyDescent="0.2">
      <c r="A9485"/>
      <c r="B9485"/>
      <c r="C9485"/>
      <c r="D9485"/>
      <c r="E9485"/>
      <c r="F9485"/>
      <c r="G9485"/>
      <c r="H9485"/>
      <c r="I9485"/>
      <c r="J9485"/>
      <c r="K9485"/>
      <c r="L9485"/>
      <c r="M9485"/>
      <c r="N9485"/>
      <c r="O9485"/>
      <c r="P9485"/>
      <c r="Q9485"/>
      <c r="R9485" s="1"/>
      <c r="S9485"/>
      <c r="T9485"/>
      <c r="U9485" s="1"/>
      <c r="V9485" s="1"/>
    </row>
    <row r="9486" spans="1:22" x14ac:dyDescent="0.2">
      <c r="A9486"/>
      <c r="B9486"/>
      <c r="C9486"/>
      <c r="D9486"/>
      <c r="E9486"/>
      <c r="F9486"/>
      <c r="G9486"/>
      <c r="H9486"/>
      <c r="I9486"/>
      <c r="J9486"/>
      <c r="K9486"/>
      <c r="L9486"/>
      <c r="M9486"/>
      <c r="N9486"/>
      <c r="O9486"/>
      <c r="P9486"/>
      <c r="Q9486"/>
      <c r="R9486" s="1"/>
      <c r="S9486"/>
      <c r="T9486"/>
      <c r="U9486" s="1"/>
      <c r="V9486" s="1"/>
    </row>
    <row r="9487" spans="1:22" x14ac:dyDescent="0.2">
      <c r="A9487"/>
      <c r="B9487"/>
      <c r="C9487"/>
      <c r="D9487"/>
      <c r="E9487"/>
      <c r="F9487"/>
      <c r="G9487"/>
      <c r="H9487"/>
      <c r="I9487"/>
      <c r="J9487"/>
      <c r="K9487"/>
      <c r="L9487"/>
      <c r="M9487"/>
      <c r="N9487"/>
      <c r="O9487"/>
      <c r="P9487"/>
      <c r="Q9487"/>
      <c r="R9487" s="1"/>
      <c r="S9487"/>
      <c r="T9487"/>
      <c r="U9487" s="1"/>
      <c r="V9487" s="1"/>
    </row>
    <row r="9488" spans="1:22" x14ac:dyDescent="0.2">
      <c r="A9488"/>
      <c r="B9488"/>
      <c r="C9488"/>
      <c r="D9488"/>
      <c r="E9488"/>
      <c r="F9488"/>
      <c r="G9488"/>
      <c r="H9488"/>
      <c r="I9488"/>
      <c r="J9488"/>
      <c r="K9488"/>
      <c r="L9488"/>
      <c r="M9488"/>
      <c r="N9488"/>
      <c r="O9488"/>
      <c r="P9488"/>
      <c r="Q9488"/>
      <c r="R9488" s="1"/>
      <c r="S9488"/>
      <c r="T9488"/>
      <c r="U9488" s="1"/>
      <c r="V9488" s="1"/>
    </row>
    <row r="9489" spans="1:22" x14ac:dyDescent="0.2">
      <c r="A9489"/>
      <c r="B9489"/>
      <c r="C9489"/>
      <c r="D9489"/>
      <c r="E9489"/>
      <c r="F9489"/>
      <c r="G9489"/>
      <c r="H9489"/>
      <c r="I9489"/>
      <c r="J9489"/>
      <c r="K9489"/>
      <c r="L9489"/>
      <c r="M9489"/>
      <c r="N9489"/>
      <c r="O9489"/>
      <c r="P9489"/>
      <c r="Q9489"/>
      <c r="R9489" s="1"/>
      <c r="S9489"/>
      <c r="T9489"/>
      <c r="U9489" s="1"/>
      <c r="V9489" s="1"/>
    </row>
    <row r="9490" spans="1:22" x14ac:dyDescent="0.2">
      <c r="A9490"/>
      <c r="B9490"/>
      <c r="C9490"/>
      <c r="D9490"/>
      <c r="E9490"/>
      <c r="F9490"/>
      <c r="G9490"/>
      <c r="H9490"/>
      <c r="I9490"/>
      <c r="J9490"/>
      <c r="K9490"/>
      <c r="L9490"/>
      <c r="M9490"/>
      <c r="N9490"/>
      <c r="O9490"/>
      <c r="P9490"/>
      <c r="Q9490"/>
      <c r="R9490" s="1"/>
      <c r="S9490"/>
      <c r="T9490"/>
      <c r="U9490" s="1"/>
      <c r="V9490" s="1"/>
    </row>
    <row r="9491" spans="1:22" x14ac:dyDescent="0.2">
      <c r="A9491"/>
      <c r="B9491"/>
      <c r="C9491"/>
      <c r="D9491"/>
      <c r="E9491"/>
      <c r="F9491"/>
      <c r="G9491"/>
      <c r="H9491"/>
      <c r="I9491"/>
      <c r="J9491"/>
      <c r="K9491"/>
      <c r="L9491"/>
      <c r="M9491"/>
      <c r="N9491"/>
      <c r="O9491"/>
      <c r="P9491"/>
      <c r="Q9491"/>
      <c r="R9491" s="1"/>
      <c r="S9491"/>
      <c r="T9491"/>
      <c r="U9491" s="1"/>
      <c r="V9491" s="1"/>
    </row>
    <row r="9492" spans="1:22" x14ac:dyDescent="0.2">
      <c r="A9492"/>
      <c r="B9492"/>
      <c r="C9492"/>
      <c r="D9492"/>
      <c r="E9492"/>
      <c r="F9492"/>
      <c r="G9492"/>
      <c r="H9492"/>
      <c r="I9492"/>
      <c r="J9492"/>
      <c r="K9492"/>
      <c r="L9492"/>
      <c r="M9492"/>
      <c r="N9492"/>
      <c r="O9492"/>
      <c r="P9492"/>
      <c r="Q9492"/>
      <c r="R9492" s="1"/>
      <c r="S9492"/>
      <c r="T9492"/>
      <c r="U9492" s="1"/>
      <c r="V9492" s="1"/>
    </row>
    <row r="9493" spans="1:22" x14ac:dyDescent="0.2">
      <c r="A9493"/>
      <c r="B9493"/>
      <c r="C9493"/>
      <c r="D9493"/>
      <c r="E9493"/>
      <c r="F9493"/>
      <c r="G9493"/>
      <c r="H9493"/>
      <c r="I9493"/>
      <c r="J9493"/>
      <c r="K9493"/>
      <c r="L9493"/>
      <c r="M9493"/>
      <c r="N9493"/>
      <c r="O9493"/>
      <c r="P9493"/>
      <c r="Q9493"/>
      <c r="R9493" s="1"/>
      <c r="S9493"/>
      <c r="T9493"/>
      <c r="U9493" s="1"/>
      <c r="V9493" s="1"/>
    </row>
    <row r="9494" spans="1:22" x14ac:dyDescent="0.2">
      <c r="A9494"/>
      <c r="B9494"/>
      <c r="C9494"/>
      <c r="D9494"/>
      <c r="E9494"/>
      <c r="F9494"/>
      <c r="G9494"/>
      <c r="H9494"/>
      <c r="I9494"/>
      <c r="J9494"/>
      <c r="K9494"/>
      <c r="L9494"/>
      <c r="M9494"/>
      <c r="N9494"/>
      <c r="O9494"/>
      <c r="P9494"/>
      <c r="Q9494"/>
      <c r="R9494" s="1"/>
      <c r="S9494"/>
      <c r="T9494"/>
      <c r="U9494" s="1"/>
      <c r="V9494" s="1"/>
    </row>
    <row r="9495" spans="1:22" x14ac:dyDescent="0.2">
      <c r="A9495"/>
      <c r="B9495"/>
      <c r="C9495"/>
      <c r="D9495"/>
      <c r="E9495"/>
      <c r="F9495"/>
      <c r="G9495"/>
      <c r="H9495"/>
      <c r="I9495"/>
      <c r="J9495"/>
      <c r="K9495"/>
      <c r="L9495"/>
      <c r="M9495"/>
      <c r="N9495"/>
      <c r="O9495"/>
      <c r="P9495"/>
      <c r="Q9495"/>
      <c r="R9495" s="1"/>
      <c r="S9495"/>
      <c r="T9495"/>
      <c r="U9495" s="1"/>
      <c r="V9495" s="1"/>
    </row>
    <row r="9496" spans="1:22" x14ac:dyDescent="0.2">
      <c r="A9496"/>
      <c r="B9496"/>
      <c r="C9496"/>
      <c r="D9496"/>
      <c r="E9496"/>
      <c r="F9496"/>
      <c r="G9496"/>
      <c r="H9496"/>
      <c r="I9496"/>
      <c r="J9496"/>
      <c r="K9496"/>
      <c r="L9496"/>
      <c r="M9496"/>
      <c r="N9496"/>
      <c r="O9496"/>
      <c r="P9496"/>
      <c r="Q9496"/>
      <c r="R9496" s="1"/>
      <c r="S9496"/>
      <c r="T9496"/>
      <c r="U9496" s="1"/>
      <c r="V9496" s="1"/>
    </row>
    <row r="9497" spans="1:22" x14ac:dyDescent="0.2">
      <c r="A9497"/>
      <c r="B9497"/>
      <c r="C9497"/>
      <c r="D9497"/>
      <c r="E9497"/>
      <c r="F9497"/>
      <c r="G9497"/>
      <c r="H9497"/>
      <c r="I9497"/>
      <c r="J9497"/>
      <c r="K9497"/>
      <c r="L9497"/>
      <c r="M9497"/>
      <c r="N9497"/>
      <c r="O9497"/>
      <c r="P9497"/>
      <c r="Q9497"/>
      <c r="R9497" s="1"/>
      <c r="S9497"/>
      <c r="T9497"/>
      <c r="U9497" s="1"/>
      <c r="V9497" s="1"/>
    </row>
    <row r="9498" spans="1:22" x14ac:dyDescent="0.2">
      <c r="A9498"/>
      <c r="B9498"/>
      <c r="C9498"/>
      <c r="D9498"/>
      <c r="E9498"/>
      <c r="F9498"/>
      <c r="G9498"/>
      <c r="H9498"/>
      <c r="I9498"/>
      <c r="J9498"/>
      <c r="K9498"/>
      <c r="L9498"/>
      <c r="M9498"/>
      <c r="N9498"/>
      <c r="O9498"/>
      <c r="P9498"/>
      <c r="Q9498"/>
      <c r="R9498" s="1"/>
      <c r="S9498"/>
      <c r="T9498"/>
      <c r="U9498" s="1"/>
      <c r="V9498" s="1"/>
    </row>
    <row r="9499" spans="1:22" x14ac:dyDescent="0.2">
      <c r="A9499"/>
      <c r="B9499"/>
      <c r="C9499"/>
      <c r="D9499"/>
      <c r="E9499"/>
      <c r="F9499"/>
      <c r="G9499"/>
      <c r="H9499"/>
      <c r="I9499"/>
      <c r="J9499"/>
      <c r="K9499"/>
      <c r="L9499"/>
      <c r="M9499"/>
      <c r="N9499"/>
      <c r="O9499"/>
      <c r="P9499"/>
      <c r="Q9499"/>
      <c r="R9499" s="1"/>
      <c r="S9499"/>
      <c r="T9499"/>
      <c r="U9499" s="1"/>
      <c r="V9499" s="1"/>
    </row>
    <row r="9500" spans="1:22" x14ac:dyDescent="0.2">
      <c r="A9500"/>
      <c r="B9500"/>
      <c r="C9500"/>
      <c r="D9500"/>
      <c r="E9500"/>
      <c r="F9500"/>
      <c r="G9500"/>
      <c r="H9500"/>
      <c r="I9500"/>
      <c r="J9500"/>
      <c r="K9500"/>
      <c r="L9500"/>
      <c r="M9500"/>
      <c r="N9500"/>
      <c r="O9500"/>
      <c r="P9500"/>
      <c r="Q9500"/>
      <c r="R9500" s="1"/>
      <c r="S9500"/>
      <c r="T9500"/>
      <c r="U9500" s="1"/>
      <c r="V9500" s="1"/>
    </row>
    <row r="9501" spans="1:22" x14ac:dyDescent="0.2">
      <c r="A9501"/>
      <c r="B9501"/>
      <c r="C9501"/>
      <c r="D9501"/>
      <c r="E9501"/>
      <c r="F9501"/>
      <c r="G9501"/>
      <c r="H9501"/>
      <c r="I9501"/>
      <c r="J9501"/>
      <c r="K9501"/>
      <c r="L9501"/>
      <c r="M9501"/>
      <c r="N9501"/>
      <c r="O9501"/>
      <c r="P9501"/>
      <c r="Q9501"/>
      <c r="R9501" s="1"/>
      <c r="S9501"/>
      <c r="T9501"/>
      <c r="U9501" s="1"/>
      <c r="V9501" s="1"/>
    </row>
    <row r="9502" spans="1:22" x14ac:dyDescent="0.2">
      <c r="A9502"/>
      <c r="B9502"/>
      <c r="C9502"/>
      <c r="D9502"/>
      <c r="E9502"/>
      <c r="F9502"/>
      <c r="G9502"/>
      <c r="H9502"/>
      <c r="I9502"/>
      <c r="J9502"/>
      <c r="K9502"/>
      <c r="L9502"/>
      <c r="M9502"/>
      <c r="N9502"/>
      <c r="O9502"/>
      <c r="P9502"/>
      <c r="Q9502"/>
      <c r="R9502" s="1"/>
      <c r="S9502"/>
      <c r="T9502"/>
      <c r="U9502" s="1"/>
      <c r="V9502" s="1"/>
    </row>
    <row r="9503" spans="1:22" x14ac:dyDescent="0.2">
      <c r="A9503"/>
      <c r="B9503"/>
      <c r="C9503"/>
      <c r="D9503"/>
      <c r="E9503"/>
      <c r="F9503"/>
      <c r="G9503"/>
      <c r="H9503"/>
      <c r="I9503"/>
      <c r="J9503"/>
      <c r="K9503"/>
      <c r="L9503"/>
      <c r="M9503"/>
      <c r="N9503"/>
      <c r="O9503"/>
      <c r="P9503"/>
      <c r="Q9503"/>
      <c r="R9503" s="1"/>
      <c r="S9503"/>
      <c r="T9503"/>
      <c r="U9503" s="1"/>
      <c r="V9503" s="1"/>
    </row>
    <row r="9504" spans="1:22" x14ac:dyDescent="0.2">
      <c r="A9504"/>
      <c r="B9504"/>
      <c r="C9504"/>
      <c r="D9504"/>
      <c r="E9504"/>
      <c r="F9504"/>
      <c r="G9504"/>
      <c r="H9504"/>
      <c r="I9504"/>
      <c r="J9504"/>
      <c r="K9504"/>
      <c r="L9504"/>
      <c r="M9504"/>
      <c r="N9504"/>
      <c r="O9504"/>
      <c r="P9504"/>
      <c r="Q9504"/>
      <c r="R9504" s="1"/>
      <c r="S9504"/>
      <c r="T9504"/>
      <c r="U9504" s="1"/>
      <c r="V9504" s="1"/>
    </row>
    <row r="9505" spans="1:22" x14ac:dyDescent="0.2">
      <c r="A9505"/>
      <c r="B9505"/>
      <c r="C9505"/>
      <c r="D9505"/>
      <c r="E9505"/>
      <c r="F9505"/>
      <c r="G9505"/>
      <c r="H9505"/>
      <c r="I9505"/>
      <c r="J9505"/>
      <c r="K9505"/>
      <c r="L9505"/>
      <c r="M9505"/>
      <c r="N9505"/>
      <c r="O9505"/>
      <c r="P9505"/>
      <c r="Q9505"/>
      <c r="R9505" s="1"/>
      <c r="S9505"/>
      <c r="T9505"/>
      <c r="U9505" s="1"/>
      <c r="V9505" s="1"/>
    </row>
    <row r="9506" spans="1:22" x14ac:dyDescent="0.2">
      <c r="A9506"/>
      <c r="B9506"/>
      <c r="C9506"/>
      <c r="D9506"/>
      <c r="E9506"/>
      <c r="F9506"/>
      <c r="G9506"/>
      <c r="H9506"/>
      <c r="I9506"/>
      <c r="J9506"/>
      <c r="K9506"/>
      <c r="L9506"/>
      <c r="M9506"/>
      <c r="N9506"/>
      <c r="O9506"/>
      <c r="P9506"/>
      <c r="Q9506"/>
      <c r="R9506" s="1"/>
      <c r="S9506"/>
      <c r="T9506"/>
      <c r="U9506" s="1"/>
      <c r="V9506" s="1"/>
    </row>
    <row r="9507" spans="1:22" x14ac:dyDescent="0.2">
      <c r="A9507"/>
      <c r="B9507"/>
      <c r="C9507"/>
      <c r="D9507"/>
      <c r="E9507"/>
      <c r="F9507"/>
      <c r="G9507"/>
      <c r="H9507"/>
      <c r="I9507"/>
      <c r="J9507"/>
      <c r="K9507"/>
      <c r="L9507"/>
      <c r="M9507"/>
      <c r="N9507"/>
      <c r="O9507"/>
      <c r="P9507"/>
      <c r="Q9507"/>
      <c r="R9507" s="1"/>
      <c r="S9507"/>
      <c r="T9507"/>
      <c r="U9507" s="1"/>
      <c r="V9507" s="1"/>
    </row>
    <row r="9508" spans="1:22" x14ac:dyDescent="0.2">
      <c r="A9508"/>
      <c r="B9508"/>
      <c r="C9508"/>
      <c r="D9508"/>
      <c r="E9508"/>
      <c r="F9508"/>
      <c r="G9508"/>
      <c r="H9508"/>
      <c r="I9508"/>
      <c r="J9508"/>
      <c r="K9508"/>
      <c r="L9508"/>
      <c r="M9508"/>
      <c r="N9508"/>
      <c r="O9508"/>
      <c r="P9508"/>
      <c r="Q9508"/>
      <c r="R9508" s="1"/>
      <c r="S9508"/>
      <c r="T9508"/>
      <c r="U9508" s="1"/>
      <c r="V9508" s="1"/>
    </row>
    <row r="9509" spans="1:22" x14ac:dyDescent="0.2">
      <c r="A9509"/>
      <c r="B9509"/>
      <c r="C9509"/>
      <c r="D9509"/>
      <c r="E9509"/>
      <c r="F9509"/>
      <c r="G9509"/>
      <c r="H9509"/>
      <c r="I9509"/>
      <c r="J9509"/>
      <c r="K9509"/>
      <c r="L9509"/>
      <c r="M9509"/>
      <c r="N9509"/>
      <c r="O9509"/>
      <c r="P9509"/>
      <c r="Q9509"/>
      <c r="R9509" s="1"/>
      <c r="S9509"/>
      <c r="T9509"/>
      <c r="U9509" s="1"/>
      <c r="V9509" s="1"/>
    </row>
    <row r="9510" spans="1:22" x14ac:dyDescent="0.2">
      <c r="A9510"/>
      <c r="B9510"/>
      <c r="C9510"/>
      <c r="D9510"/>
      <c r="E9510"/>
      <c r="F9510"/>
      <c r="G9510"/>
      <c r="H9510"/>
      <c r="I9510"/>
      <c r="J9510"/>
      <c r="K9510"/>
      <c r="L9510"/>
      <c r="M9510"/>
      <c r="N9510"/>
      <c r="O9510"/>
      <c r="P9510"/>
      <c r="Q9510"/>
      <c r="R9510" s="1"/>
      <c r="S9510"/>
      <c r="T9510"/>
      <c r="U9510" s="1"/>
      <c r="V9510" s="1"/>
    </row>
    <row r="9511" spans="1:22" x14ac:dyDescent="0.2">
      <c r="A9511"/>
      <c r="B9511"/>
      <c r="C9511"/>
      <c r="D9511"/>
      <c r="E9511"/>
      <c r="F9511"/>
      <c r="G9511"/>
      <c r="H9511"/>
      <c r="I9511"/>
      <c r="J9511"/>
      <c r="K9511"/>
      <c r="L9511"/>
      <c r="M9511"/>
      <c r="N9511"/>
      <c r="O9511"/>
      <c r="P9511"/>
      <c r="Q9511"/>
      <c r="R9511" s="1"/>
      <c r="S9511"/>
      <c r="T9511"/>
      <c r="U9511" s="1"/>
      <c r="V9511" s="1"/>
    </row>
    <row r="9512" spans="1:22" x14ac:dyDescent="0.2">
      <c r="A9512"/>
      <c r="B9512"/>
      <c r="C9512"/>
      <c r="D9512"/>
      <c r="E9512"/>
      <c r="F9512"/>
      <c r="G9512"/>
      <c r="H9512"/>
      <c r="I9512"/>
      <c r="J9512"/>
      <c r="K9512"/>
      <c r="L9512"/>
      <c r="M9512"/>
      <c r="N9512"/>
      <c r="O9512"/>
      <c r="P9512"/>
      <c r="Q9512"/>
      <c r="R9512" s="1"/>
      <c r="S9512"/>
      <c r="T9512"/>
      <c r="U9512" s="1"/>
      <c r="V9512" s="1"/>
    </row>
    <row r="9513" spans="1:22" x14ac:dyDescent="0.2">
      <c r="A9513"/>
      <c r="B9513"/>
      <c r="C9513"/>
      <c r="D9513"/>
      <c r="E9513"/>
      <c r="F9513"/>
      <c r="G9513"/>
      <c r="H9513"/>
      <c r="I9513"/>
      <c r="J9513"/>
      <c r="K9513"/>
      <c r="L9513"/>
      <c r="M9513"/>
      <c r="N9513"/>
      <c r="O9513"/>
      <c r="P9513"/>
      <c r="Q9513"/>
      <c r="R9513" s="1"/>
      <c r="S9513"/>
      <c r="T9513"/>
      <c r="U9513" s="1"/>
      <c r="V9513" s="1"/>
    </row>
    <row r="9514" spans="1:22" x14ac:dyDescent="0.2">
      <c r="A9514"/>
      <c r="B9514"/>
      <c r="C9514"/>
      <c r="D9514"/>
      <c r="E9514"/>
      <c r="F9514"/>
      <c r="G9514"/>
      <c r="H9514"/>
      <c r="I9514"/>
      <c r="J9514"/>
      <c r="K9514"/>
      <c r="L9514"/>
      <c r="M9514"/>
      <c r="N9514"/>
      <c r="O9514"/>
      <c r="P9514"/>
      <c r="Q9514"/>
      <c r="R9514" s="1"/>
      <c r="S9514"/>
      <c r="T9514"/>
      <c r="U9514" s="1"/>
      <c r="V9514" s="1"/>
    </row>
    <row r="9515" spans="1:22" x14ac:dyDescent="0.2">
      <c r="A9515"/>
      <c r="B9515"/>
      <c r="C9515"/>
      <c r="D9515"/>
      <c r="E9515"/>
      <c r="F9515"/>
      <c r="G9515"/>
      <c r="H9515"/>
      <c r="I9515"/>
      <c r="J9515"/>
      <c r="K9515"/>
      <c r="L9515"/>
      <c r="M9515"/>
      <c r="N9515"/>
      <c r="O9515"/>
      <c r="P9515"/>
      <c r="Q9515"/>
      <c r="R9515" s="1"/>
      <c r="S9515"/>
      <c r="T9515"/>
      <c r="U9515" s="1"/>
      <c r="V9515" s="1"/>
    </row>
    <row r="9516" spans="1:22" x14ac:dyDescent="0.2">
      <c r="A9516"/>
      <c r="B9516"/>
      <c r="C9516"/>
      <c r="D9516"/>
      <c r="E9516"/>
      <c r="F9516"/>
      <c r="G9516"/>
      <c r="H9516"/>
      <c r="I9516"/>
      <c r="J9516"/>
      <c r="K9516"/>
      <c r="L9516"/>
      <c r="M9516"/>
      <c r="N9516"/>
      <c r="O9516"/>
      <c r="P9516"/>
      <c r="Q9516"/>
      <c r="R9516" s="1"/>
      <c r="S9516"/>
      <c r="T9516"/>
      <c r="U9516" s="1"/>
      <c r="V9516" s="1"/>
    </row>
    <row r="9517" spans="1:22" x14ac:dyDescent="0.2">
      <c r="A9517"/>
      <c r="B9517"/>
      <c r="C9517"/>
      <c r="D9517"/>
      <c r="E9517"/>
      <c r="F9517"/>
      <c r="G9517"/>
      <c r="H9517"/>
      <c r="I9517"/>
      <c r="J9517"/>
      <c r="K9517"/>
      <c r="L9517"/>
      <c r="M9517"/>
      <c r="N9517"/>
      <c r="O9517"/>
      <c r="P9517"/>
      <c r="Q9517"/>
      <c r="R9517" s="1"/>
      <c r="S9517"/>
      <c r="T9517"/>
      <c r="U9517" s="1"/>
      <c r="V9517" s="1"/>
    </row>
    <row r="9518" spans="1:22" x14ac:dyDescent="0.2">
      <c r="A9518"/>
      <c r="B9518"/>
      <c r="C9518"/>
      <c r="D9518"/>
      <c r="E9518"/>
      <c r="F9518"/>
      <c r="G9518"/>
      <c r="H9518"/>
      <c r="I9518"/>
      <c r="J9518"/>
      <c r="K9518"/>
      <c r="L9518"/>
      <c r="M9518"/>
      <c r="N9518"/>
      <c r="O9518"/>
      <c r="P9518"/>
      <c r="Q9518"/>
      <c r="R9518" s="1"/>
      <c r="S9518"/>
      <c r="T9518"/>
      <c r="U9518" s="1"/>
      <c r="V9518" s="1"/>
    </row>
    <row r="9519" spans="1:22" x14ac:dyDescent="0.2">
      <c r="A9519"/>
      <c r="B9519"/>
      <c r="C9519"/>
      <c r="D9519"/>
      <c r="E9519"/>
      <c r="F9519"/>
      <c r="G9519"/>
      <c r="H9519"/>
      <c r="I9519"/>
      <c r="J9519"/>
      <c r="K9519"/>
      <c r="L9519"/>
      <c r="M9519"/>
      <c r="N9519"/>
      <c r="O9519"/>
      <c r="P9519"/>
      <c r="Q9519"/>
      <c r="R9519" s="1"/>
      <c r="S9519"/>
      <c r="T9519"/>
      <c r="U9519" s="1"/>
      <c r="V9519" s="1"/>
    </row>
    <row r="9520" spans="1:22" x14ac:dyDescent="0.2">
      <c r="A9520"/>
      <c r="B9520"/>
      <c r="C9520"/>
      <c r="D9520"/>
      <c r="E9520"/>
      <c r="F9520"/>
      <c r="G9520"/>
      <c r="H9520"/>
      <c r="I9520"/>
      <c r="J9520"/>
      <c r="K9520"/>
      <c r="L9520"/>
      <c r="M9520"/>
      <c r="N9520"/>
      <c r="O9520"/>
      <c r="P9520"/>
      <c r="Q9520"/>
      <c r="R9520" s="1"/>
      <c r="S9520"/>
      <c r="T9520"/>
      <c r="U9520" s="1"/>
      <c r="V9520" s="1"/>
    </row>
    <row r="9521" spans="1:22" x14ac:dyDescent="0.2">
      <c r="A9521"/>
      <c r="B9521"/>
      <c r="C9521"/>
      <c r="D9521"/>
      <c r="E9521"/>
      <c r="F9521"/>
      <c r="G9521"/>
      <c r="H9521"/>
      <c r="I9521"/>
      <c r="J9521"/>
      <c r="K9521"/>
      <c r="L9521"/>
      <c r="M9521"/>
      <c r="N9521"/>
      <c r="O9521"/>
      <c r="P9521"/>
      <c r="Q9521"/>
      <c r="R9521" s="1"/>
      <c r="S9521"/>
      <c r="T9521"/>
      <c r="U9521" s="1"/>
      <c r="V9521" s="1"/>
    </row>
    <row r="9522" spans="1:22" x14ac:dyDescent="0.2">
      <c r="A9522"/>
      <c r="B9522"/>
      <c r="C9522"/>
      <c r="D9522"/>
      <c r="E9522"/>
      <c r="F9522"/>
      <c r="G9522"/>
      <c r="H9522"/>
      <c r="I9522"/>
      <c r="J9522"/>
      <c r="K9522"/>
      <c r="L9522"/>
      <c r="M9522"/>
      <c r="N9522"/>
      <c r="O9522"/>
      <c r="P9522"/>
      <c r="Q9522"/>
      <c r="R9522" s="1"/>
      <c r="S9522"/>
      <c r="T9522"/>
      <c r="U9522" s="1"/>
      <c r="V9522" s="1"/>
    </row>
    <row r="9523" spans="1:22" x14ac:dyDescent="0.2">
      <c r="A9523"/>
      <c r="B9523"/>
      <c r="C9523"/>
      <c r="D9523"/>
      <c r="E9523"/>
      <c r="F9523"/>
      <c r="G9523"/>
      <c r="H9523"/>
      <c r="I9523"/>
      <c r="J9523"/>
      <c r="K9523"/>
      <c r="L9523"/>
      <c r="M9523"/>
      <c r="N9523"/>
      <c r="O9523"/>
      <c r="P9523"/>
      <c r="Q9523"/>
      <c r="R9523" s="1"/>
      <c r="S9523"/>
      <c r="T9523"/>
      <c r="U9523" s="1"/>
      <c r="V9523" s="1"/>
    </row>
    <row r="9524" spans="1:22" x14ac:dyDescent="0.2">
      <c r="A9524"/>
      <c r="B9524"/>
      <c r="C9524"/>
      <c r="D9524"/>
      <c r="E9524"/>
      <c r="F9524"/>
      <c r="G9524"/>
      <c r="H9524"/>
      <c r="I9524"/>
      <c r="J9524"/>
      <c r="K9524"/>
      <c r="L9524"/>
      <c r="M9524"/>
      <c r="N9524"/>
      <c r="O9524"/>
      <c r="P9524"/>
      <c r="Q9524"/>
      <c r="R9524" s="1"/>
      <c r="S9524"/>
      <c r="T9524"/>
      <c r="U9524" s="1"/>
      <c r="V9524" s="1"/>
    </row>
    <row r="9525" spans="1:22" x14ac:dyDescent="0.2">
      <c r="A9525"/>
      <c r="B9525"/>
      <c r="C9525"/>
      <c r="D9525"/>
      <c r="E9525"/>
      <c r="F9525"/>
      <c r="G9525"/>
      <c r="H9525"/>
      <c r="I9525"/>
      <c r="J9525"/>
      <c r="K9525"/>
      <c r="L9525"/>
      <c r="M9525"/>
      <c r="N9525"/>
      <c r="O9525"/>
      <c r="P9525"/>
      <c r="Q9525"/>
      <c r="R9525" s="1"/>
      <c r="S9525"/>
      <c r="T9525"/>
      <c r="U9525" s="1"/>
      <c r="V9525" s="1"/>
    </row>
    <row r="9526" spans="1:22" x14ac:dyDescent="0.2">
      <c r="A9526"/>
      <c r="B9526"/>
      <c r="C9526"/>
      <c r="D9526"/>
      <c r="E9526"/>
      <c r="F9526"/>
      <c r="G9526"/>
      <c r="H9526"/>
      <c r="I9526"/>
      <c r="J9526"/>
      <c r="K9526"/>
      <c r="L9526"/>
      <c r="M9526"/>
      <c r="N9526"/>
      <c r="O9526"/>
      <c r="P9526"/>
      <c r="Q9526"/>
      <c r="R9526" s="1"/>
      <c r="S9526"/>
      <c r="T9526"/>
      <c r="U9526" s="1"/>
      <c r="V9526" s="1"/>
    </row>
    <row r="9527" spans="1:22" x14ac:dyDescent="0.2">
      <c r="A9527"/>
      <c r="B9527"/>
      <c r="C9527"/>
      <c r="D9527"/>
      <c r="E9527"/>
      <c r="F9527"/>
      <c r="G9527"/>
      <c r="H9527"/>
      <c r="I9527"/>
      <c r="J9527"/>
      <c r="K9527"/>
      <c r="L9527"/>
      <c r="M9527"/>
      <c r="N9527"/>
      <c r="O9527"/>
      <c r="P9527"/>
      <c r="Q9527"/>
      <c r="R9527" s="1"/>
      <c r="S9527"/>
      <c r="T9527"/>
      <c r="U9527" s="1"/>
      <c r="V9527" s="1"/>
    </row>
    <row r="9528" spans="1:22" x14ac:dyDescent="0.2">
      <c r="A9528"/>
      <c r="B9528"/>
      <c r="C9528"/>
      <c r="D9528"/>
      <c r="E9528"/>
      <c r="F9528"/>
      <c r="G9528"/>
      <c r="H9528"/>
      <c r="I9528"/>
      <c r="J9528"/>
      <c r="K9528"/>
      <c r="L9528"/>
      <c r="M9528"/>
      <c r="N9528"/>
      <c r="O9528"/>
      <c r="P9528"/>
      <c r="Q9528"/>
      <c r="R9528" s="1"/>
      <c r="S9528"/>
      <c r="T9528"/>
      <c r="U9528" s="1"/>
      <c r="V9528" s="1"/>
    </row>
    <row r="9529" spans="1:22" x14ac:dyDescent="0.2">
      <c r="A9529"/>
      <c r="B9529"/>
      <c r="C9529"/>
      <c r="D9529"/>
      <c r="E9529"/>
      <c r="F9529"/>
      <c r="G9529"/>
      <c r="H9529"/>
      <c r="I9529"/>
      <c r="J9529"/>
      <c r="K9529"/>
      <c r="L9529"/>
      <c r="M9529"/>
      <c r="N9529"/>
      <c r="O9529"/>
      <c r="P9529"/>
      <c r="Q9529"/>
      <c r="R9529" s="1"/>
      <c r="S9529"/>
      <c r="T9529"/>
      <c r="U9529" s="1"/>
      <c r="V9529" s="1"/>
    </row>
    <row r="9530" spans="1:22" x14ac:dyDescent="0.2">
      <c r="A9530"/>
      <c r="B9530"/>
      <c r="C9530"/>
      <c r="D9530"/>
      <c r="E9530"/>
      <c r="F9530"/>
      <c r="G9530"/>
      <c r="H9530"/>
      <c r="I9530"/>
      <c r="J9530"/>
      <c r="K9530"/>
      <c r="L9530"/>
      <c r="M9530"/>
      <c r="N9530"/>
      <c r="O9530"/>
      <c r="P9530"/>
      <c r="Q9530"/>
      <c r="R9530" s="1"/>
      <c r="S9530"/>
      <c r="T9530"/>
      <c r="U9530" s="1"/>
      <c r="V9530" s="1"/>
    </row>
    <row r="9531" spans="1:22" x14ac:dyDescent="0.2">
      <c r="A9531"/>
      <c r="B9531"/>
      <c r="C9531"/>
      <c r="D9531"/>
      <c r="E9531"/>
      <c r="F9531"/>
      <c r="G9531"/>
      <c r="H9531"/>
      <c r="I9531"/>
      <c r="J9531"/>
      <c r="K9531"/>
      <c r="L9531"/>
      <c r="M9531"/>
      <c r="N9531"/>
      <c r="O9531"/>
      <c r="P9531"/>
      <c r="Q9531"/>
      <c r="R9531" s="1"/>
      <c r="S9531"/>
      <c r="T9531"/>
      <c r="U9531" s="1"/>
      <c r="V9531" s="1"/>
    </row>
    <row r="9532" spans="1:22" x14ac:dyDescent="0.2">
      <c r="A9532"/>
      <c r="B9532"/>
      <c r="C9532"/>
      <c r="D9532"/>
      <c r="E9532"/>
      <c r="F9532"/>
      <c r="G9532"/>
      <c r="H9532"/>
      <c r="I9532"/>
      <c r="J9532"/>
      <c r="K9532"/>
      <c r="L9532"/>
      <c r="M9532"/>
      <c r="N9532"/>
      <c r="O9532"/>
      <c r="P9532"/>
      <c r="Q9532"/>
      <c r="R9532" s="1"/>
      <c r="S9532"/>
      <c r="T9532"/>
      <c r="U9532" s="1"/>
      <c r="V9532" s="1"/>
    </row>
    <row r="9533" spans="1:22" x14ac:dyDescent="0.2">
      <c r="A9533"/>
      <c r="B9533"/>
      <c r="C9533"/>
      <c r="D9533"/>
      <c r="E9533"/>
      <c r="F9533"/>
      <c r="G9533"/>
      <c r="H9533"/>
      <c r="I9533"/>
      <c r="J9533"/>
      <c r="K9533"/>
      <c r="L9533"/>
      <c r="M9533"/>
      <c r="N9533"/>
      <c r="O9533"/>
      <c r="P9533"/>
      <c r="Q9533"/>
      <c r="R9533" s="1"/>
      <c r="S9533"/>
      <c r="T9533"/>
      <c r="U9533" s="1"/>
      <c r="V9533" s="1"/>
    </row>
    <row r="9534" spans="1:22" x14ac:dyDescent="0.2">
      <c r="A9534"/>
      <c r="B9534"/>
      <c r="C9534"/>
      <c r="D9534"/>
      <c r="E9534"/>
      <c r="F9534"/>
      <c r="G9534"/>
      <c r="H9534"/>
      <c r="I9534"/>
      <c r="J9534"/>
      <c r="K9534"/>
      <c r="L9534"/>
      <c r="M9534"/>
      <c r="N9534"/>
      <c r="O9534"/>
      <c r="P9534"/>
      <c r="Q9534"/>
      <c r="R9534" s="1"/>
      <c r="S9534"/>
      <c r="T9534"/>
      <c r="U9534" s="1"/>
      <c r="V9534" s="1"/>
    </row>
    <row r="9535" spans="1:22" x14ac:dyDescent="0.2">
      <c r="A9535"/>
      <c r="B9535"/>
      <c r="C9535"/>
      <c r="D9535"/>
      <c r="E9535"/>
      <c r="F9535"/>
      <c r="G9535"/>
      <c r="H9535"/>
      <c r="I9535"/>
      <c r="J9535"/>
      <c r="K9535"/>
      <c r="L9535"/>
      <c r="M9535"/>
      <c r="N9535"/>
      <c r="O9535"/>
      <c r="P9535"/>
      <c r="Q9535"/>
      <c r="R9535" s="1"/>
      <c r="S9535"/>
      <c r="T9535"/>
      <c r="U9535" s="1"/>
      <c r="V9535" s="1"/>
    </row>
    <row r="9536" spans="1:22" x14ac:dyDescent="0.2">
      <c r="A9536"/>
      <c r="B9536"/>
      <c r="C9536"/>
      <c r="D9536"/>
      <c r="E9536"/>
      <c r="F9536"/>
      <c r="G9536"/>
      <c r="H9536"/>
      <c r="I9536"/>
      <c r="J9536"/>
      <c r="K9536"/>
      <c r="L9536"/>
      <c r="M9536"/>
      <c r="N9536"/>
      <c r="O9536"/>
      <c r="P9536"/>
      <c r="Q9536"/>
      <c r="R9536" s="1"/>
      <c r="S9536"/>
      <c r="T9536"/>
      <c r="U9536" s="1"/>
      <c r="V9536" s="1"/>
    </row>
    <row r="9537" spans="1:22" x14ac:dyDescent="0.2">
      <c r="A9537"/>
      <c r="B9537"/>
      <c r="C9537"/>
      <c r="D9537"/>
      <c r="E9537"/>
      <c r="F9537"/>
      <c r="G9537"/>
      <c r="H9537"/>
      <c r="I9537"/>
      <c r="J9537"/>
      <c r="K9537"/>
      <c r="L9537"/>
      <c r="M9537"/>
      <c r="N9537"/>
      <c r="O9537"/>
      <c r="P9537"/>
      <c r="Q9537"/>
      <c r="R9537" s="1"/>
      <c r="S9537"/>
      <c r="T9537"/>
      <c r="U9537" s="1"/>
      <c r="V9537" s="1"/>
    </row>
    <row r="9538" spans="1:22" x14ac:dyDescent="0.2">
      <c r="A9538"/>
      <c r="B9538"/>
      <c r="C9538"/>
      <c r="D9538"/>
      <c r="E9538"/>
      <c r="F9538"/>
      <c r="G9538"/>
      <c r="H9538"/>
      <c r="I9538"/>
      <c r="J9538"/>
      <c r="K9538"/>
      <c r="L9538"/>
      <c r="M9538"/>
      <c r="N9538"/>
      <c r="O9538"/>
      <c r="P9538"/>
      <c r="Q9538"/>
      <c r="R9538" s="1"/>
      <c r="S9538"/>
      <c r="T9538"/>
      <c r="U9538" s="1"/>
      <c r="V9538" s="1"/>
    </row>
    <row r="9539" spans="1:22" x14ac:dyDescent="0.2">
      <c r="A9539"/>
      <c r="B9539"/>
      <c r="C9539"/>
      <c r="D9539"/>
      <c r="E9539"/>
      <c r="F9539"/>
      <c r="G9539"/>
      <c r="H9539"/>
      <c r="I9539"/>
      <c r="J9539"/>
      <c r="K9539"/>
      <c r="L9539"/>
      <c r="M9539"/>
      <c r="N9539"/>
      <c r="O9539"/>
      <c r="P9539"/>
      <c r="Q9539"/>
      <c r="R9539" s="1"/>
      <c r="S9539"/>
      <c r="T9539"/>
      <c r="U9539" s="1"/>
      <c r="V9539" s="1"/>
    </row>
    <row r="9540" spans="1:22" x14ac:dyDescent="0.2">
      <c r="A9540"/>
      <c r="B9540"/>
      <c r="C9540"/>
      <c r="D9540"/>
      <c r="E9540"/>
      <c r="F9540"/>
      <c r="G9540"/>
      <c r="H9540"/>
      <c r="I9540"/>
      <c r="J9540"/>
      <c r="K9540"/>
      <c r="L9540"/>
      <c r="M9540"/>
      <c r="N9540"/>
      <c r="O9540"/>
      <c r="P9540"/>
      <c r="Q9540"/>
      <c r="R9540" s="1"/>
      <c r="S9540"/>
      <c r="T9540"/>
      <c r="U9540" s="1"/>
      <c r="V9540" s="1"/>
    </row>
    <row r="9541" spans="1:22" x14ac:dyDescent="0.2">
      <c r="A9541"/>
      <c r="B9541"/>
      <c r="C9541"/>
      <c r="D9541"/>
      <c r="E9541"/>
      <c r="F9541"/>
      <c r="G9541"/>
      <c r="H9541"/>
      <c r="I9541"/>
      <c r="J9541"/>
      <c r="K9541"/>
      <c r="L9541"/>
      <c r="M9541"/>
      <c r="N9541"/>
      <c r="O9541"/>
      <c r="P9541"/>
      <c r="Q9541"/>
      <c r="R9541" s="1"/>
      <c r="S9541"/>
      <c r="T9541"/>
      <c r="U9541" s="1"/>
      <c r="V9541" s="1"/>
    </row>
    <row r="9542" spans="1:22" x14ac:dyDescent="0.2">
      <c r="A9542"/>
      <c r="B9542"/>
      <c r="C9542"/>
      <c r="D9542"/>
      <c r="E9542"/>
      <c r="F9542"/>
      <c r="G9542"/>
      <c r="H9542"/>
      <c r="I9542"/>
      <c r="J9542"/>
      <c r="K9542"/>
      <c r="L9542"/>
      <c r="M9542"/>
      <c r="N9542"/>
      <c r="O9542"/>
      <c r="P9542"/>
      <c r="Q9542"/>
      <c r="R9542" s="1"/>
      <c r="S9542"/>
      <c r="T9542"/>
      <c r="U9542" s="1"/>
      <c r="V9542" s="1"/>
    </row>
    <row r="9543" spans="1:22" x14ac:dyDescent="0.2">
      <c r="A9543"/>
      <c r="B9543"/>
      <c r="C9543"/>
      <c r="D9543"/>
      <c r="E9543"/>
      <c r="F9543"/>
      <c r="G9543"/>
      <c r="H9543"/>
      <c r="I9543"/>
      <c r="J9543"/>
      <c r="K9543"/>
      <c r="L9543"/>
      <c r="M9543"/>
      <c r="N9543"/>
      <c r="O9543"/>
      <c r="P9543"/>
      <c r="Q9543"/>
      <c r="R9543" s="1"/>
      <c r="S9543"/>
      <c r="T9543"/>
      <c r="U9543" s="1"/>
      <c r="V9543" s="1"/>
    </row>
    <row r="9544" spans="1:22" x14ac:dyDescent="0.2">
      <c r="A9544"/>
      <c r="B9544"/>
      <c r="C9544"/>
      <c r="D9544"/>
      <c r="E9544"/>
      <c r="F9544"/>
      <c r="G9544"/>
      <c r="H9544"/>
      <c r="I9544"/>
      <c r="J9544"/>
      <c r="K9544"/>
      <c r="L9544"/>
      <c r="M9544"/>
      <c r="N9544"/>
      <c r="O9544"/>
      <c r="P9544"/>
      <c r="Q9544"/>
      <c r="R9544" s="1"/>
      <c r="S9544"/>
      <c r="T9544"/>
      <c r="U9544" s="1"/>
      <c r="V9544" s="1"/>
    </row>
    <row r="9545" spans="1:22" x14ac:dyDescent="0.2">
      <c r="A9545"/>
      <c r="B9545"/>
      <c r="C9545"/>
      <c r="D9545"/>
      <c r="E9545"/>
      <c r="F9545"/>
      <c r="G9545"/>
      <c r="H9545"/>
      <c r="I9545"/>
      <c r="J9545"/>
      <c r="K9545"/>
      <c r="L9545"/>
      <c r="M9545"/>
      <c r="N9545"/>
      <c r="O9545"/>
      <c r="P9545"/>
      <c r="Q9545"/>
      <c r="R9545" s="1"/>
      <c r="S9545"/>
      <c r="T9545"/>
      <c r="U9545" s="1"/>
      <c r="V9545" s="1"/>
    </row>
    <row r="9546" spans="1:22" x14ac:dyDescent="0.2">
      <c r="A9546"/>
      <c r="B9546"/>
      <c r="C9546"/>
      <c r="D9546"/>
      <c r="E9546"/>
      <c r="F9546"/>
      <c r="G9546"/>
      <c r="H9546"/>
      <c r="I9546"/>
      <c r="J9546"/>
      <c r="K9546"/>
      <c r="L9546"/>
      <c r="M9546"/>
      <c r="N9546"/>
      <c r="O9546"/>
      <c r="P9546"/>
      <c r="Q9546"/>
      <c r="R9546" s="1"/>
      <c r="S9546"/>
      <c r="T9546"/>
      <c r="U9546" s="1"/>
      <c r="V9546" s="1"/>
    </row>
    <row r="9547" spans="1:22" x14ac:dyDescent="0.2">
      <c r="A9547"/>
      <c r="B9547"/>
      <c r="C9547"/>
      <c r="D9547"/>
      <c r="E9547"/>
      <c r="F9547"/>
      <c r="G9547"/>
      <c r="H9547"/>
      <c r="I9547"/>
      <c r="J9547"/>
      <c r="K9547"/>
      <c r="L9547"/>
      <c r="M9547"/>
      <c r="N9547"/>
      <c r="O9547"/>
      <c r="P9547"/>
      <c r="Q9547"/>
      <c r="R9547" s="1"/>
      <c r="S9547"/>
      <c r="T9547"/>
      <c r="U9547" s="1"/>
      <c r="V9547" s="1"/>
    </row>
    <row r="9548" spans="1:22" x14ac:dyDescent="0.2">
      <c r="A9548"/>
      <c r="B9548"/>
      <c r="C9548"/>
      <c r="D9548"/>
      <c r="E9548"/>
      <c r="F9548"/>
      <c r="G9548"/>
      <c r="H9548"/>
      <c r="I9548"/>
      <c r="J9548"/>
      <c r="K9548"/>
      <c r="L9548"/>
      <c r="M9548"/>
      <c r="N9548"/>
      <c r="O9548"/>
      <c r="P9548"/>
      <c r="Q9548"/>
      <c r="R9548" s="1"/>
      <c r="S9548"/>
      <c r="T9548"/>
      <c r="U9548" s="1"/>
      <c r="V9548" s="1"/>
    </row>
    <row r="9549" spans="1:22" x14ac:dyDescent="0.2">
      <c r="A9549"/>
      <c r="B9549"/>
      <c r="C9549"/>
      <c r="D9549"/>
      <c r="E9549"/>
      <c r="F9549"/>
      <c r="G9549"/>
      <c r="H9549"/>
      <c r="I9549"/>
      <c r="J9549"/>
      <c r="K9549"/>
      <c r="L9549"/>
      <c r="M9549"/>
      <c r="N9549"/>
      <c r="O9549"/>
      <c r="P9549"/>
      <c r="Q9549"/>
      <c r="R9549" s="1"/>
      <c r="S9549"/>
      <c r="T9549"/>
      <c r="U9549" s="1"/>
      <c r="V9549" s="1"/>
    </row>
    <row r="9550" spans="1:22" x14ac:dyDescent="0.2">
      <c r="A9550"/>
      <c r="B9550"/>
      <c r="C9550"/>
      <c r="D9550"/>
      <c r="E9550"/>
      <c r="F9550"/>
      <c r="G9550"/>
      <c r="H9550"/>
      <c r="I9550"/>
      <c r="J9550"/>
      <c r="K9550"/>
      <c r="L9550"/>
      <c r="M9550"/>
      <c r="N9550"/>
      <c r="O9550"/>
      <c r="P9550"/>
      <c r="Q9550"/>
      <c r="R9550" s="1"/>
      <c r="S9550"/>
      <c r="T9550"/>
      <c r="U9550" s="1"/>
      <c r="V9550" s="1"/>
    </row>
    <row r="9551" spans="1:22" x14ac:dyDescent="0.2">
      <c r="A9551"/>
      <c r="B9551"/>
      <c r="C9551"/>
      <c r="D9551"/>
      <c r="E9551"/>
      <c r="F9551"/>
      <c r="G9551"/>
      <c r="H9551"/>
      <c r="I9551"/>
      <c r="J9551"/>
      <c r="K9551"/>
      <c r="L9551"/>
      <c r="M9551"/>
      <c r="N9551"/>
      <c r="O9551"/>
      <c r="P9551"/>
      <c r="Q9551"/>
      <c r="R9551" s="1"/>
      <c r="S9551"/>
      <c r="T9551"/>
      <c r="U9551" s="1"/>
      <c r="V9551" s="1"/>
    </row>
    <row r="9552" spans="1:22" x14ac:dyDescent="0.2">
      <c r="A9552"/>
      <c r="B9552"/>
      <c r="C9552"/>
      <c r="D9552"/>
      <c r="E9552"/>
      <c r="F9552"/>
      <c r="G9552"/>
      <c r="H9552"/>
      <c r="I9552"/>
      <c r="J9552"/>
      <c r="K9552"/>
      <c r="L9552"/>
      <c r="M9552"/>
      <c r="N9552"/>
      <c r="O9552"/>
      <c r="P9552"/>
      <c r="Q9552"/>
      <c r="R9552" s="1"/>
      <c r="S9552"/>
      <c r="T9552"/>
      <c r="U9552" s="1"/>
      <c r="V9552" s="1"/>
    </row>
    <row r="9553" spans="1:22" x14ac:dyDescent="0.2">
      <c r="A9553"/>
      <c r="B9553"/>
      <c r="C9553"/>
      <c r="D9553"/>
      <c r="E9553"/>
      <c r="F9553"/>
      <c r="G9553"/>
      <c r="H9553"/>
      <c r="I9553"/>
      <c r="J9553"/>
      <c r="K9553"/>
      <c r="L9553"/>
      <c r="M9553"/>
      <c r="N9553"/>
      <c r="O9553"/>
      <c r="P9553"/>
      <c r="Q9553"/>
      <c r="R9553" s="1"/>
      <c r="S9553"/>
      <c r="T9553"/>
      <c r="U9553" s="1"/>
      <c r="V9553" s="1"/>
    </row>
    <row r="9554" spans="1:22" x14ac:dyDescent="0.2">
      <c r="A9554"/>
      <c r="B9554"/>
      <c r="C9554"/>
      <c r="D9554"/>
      <c r="E9554"/>
      <c r="F9554"/>
      <c r="G9554"/>
      <c r="H9554"/>
      <c r="I9554"/>
      <c r="J9554"/>
      <c r="K9554"/>
      <c r="L9554"/>
      <c r="M9554"/>
      <c r="N9554"/>
      <c r="O9554"/>
      <c r="P9554"/>
      <c r="Q9554"/>
      <c r="R9554" s="1"/>
      <c r="S9554"/>
      <c r="T9554"/>
      <c r="U9554" s="1"/>
      <c r="V9554" s="1"/>
    </row>
    <row r="9555" spans="1:22" x14ac:dyDescent="0.2">
      <c r="A9555"/>
      <c r="B9555"/>
      <c r="C9555"/>
      <c r="D9555"/>
      <c r="E9555"/>
      <c r="F9555"/>
      <c r="G9555"/>
      <c r="H9555"/>
      <c r="I9555"/>
      <c r="J9555"/>
      <c r="K9555"/>
      <c r="L9555"/>
      <c r="M9555"/>
      <c r="N9555"/>
      <c r="O9555"/>
      <c r="P9555"/>
      <c r="Q9555"/>
      <c r="R9555" s="1"/>
      <c r="S9555"/>
      <c r="T9555"/>
      <c r="U9555" s="1"/>
      <c r="V9555" s="1"/>
    </row>
    <row r="9556" spans="1:22" x14ac:dyDescent="0.2">
      <c r="A9556"/>
      <c r="B9556"/>
      <c r="C9556"/>
      <c r="D9556"/>
      <c r="E9556"/>
      <c r="F9556"/>
      <c r="G9556"/>
      <c r="H9556"/>
      <c r="I9556"/>
      <c r="J9556"/>
      <c r="K9556"/>
      <c r="L9556"/>
      <c r="M9556"/>
      <c r="N9556"/>
      <c r="O9556"/>
      <c r="P9556"/>
      <c r="Q9556"/>
      <c r="R9556" s="1"/>
      <c r="S9556"/>
      <c r="T9556"/>
      <c r="U9556" s="1"/>
      <c r="V9556" s="1"/>
    </row>
    <row r="9557" spans="1:22" x14ac:dyDescent="0.2">
      <c r="A9557"/>
      <c r="B9557"/>
      <c r="C9557"/>
      <c r="D9557"/>
      <c r="E9557"/>
      <c r="F9557"/>
      <c r="G9557"/>
      <c r="H9557"/>
      <c r="I9557"/>
      <c r="J9557"/>
      <c r="K9557"/>
      <c r="L9557"/>
      <c r="M9557"/>
      <c r="N9557"/>
      <c r="O9557"/>
      <c r="P9557"/>
      <c r="Q9557"/>
      <c r="R9557" s="1"/>
      <c r="S9557"/>
      <c r="T9557"/>
      <c r="U9557" s="1"/>
      <c r="V9557" s="1"/>
    </row>
    <row r="9558" spans="1:22" x14ac:dyDescent="0.2">
      <c r="A9558"/>
      <c r="B9558"/>
      <c r="C9558"/>
      <c r="D9558"/>
      <c r="E9558"/>
      <c r="F9558"/>
      <c r="G9558"/>
      <c r="H9558"/>
      <c r="I9558"/>
      <c r="J9558"/>
      <c r="K9558"/>
      <c r="L9558"/>
      <c r="M9558"/>
      <c r="N9558"/>
      <c r="O9558"/>
      <c r="P9558"/>
      <c r="Q9558"/>
      <c r="R9558" s="1"/>
      <c r="S9558"/>
      <c r="T9558"/>
      <c r="U9558" s="1"/>
      <c r="V9558" s="1"/>
    </row>
    <row r="9559" spans="1:22" x14ac:dyDescent="0.2">
      <c r="A9559"/>
      <c r="B9559"/>
      <c r="C9559"/>
      <c r="D9559"/>
      <c r="E9559"/>
      <c r="F9559"/>
      <c r="G9559"/>
      <c r="H9559"/>
      <c r="I9559"/>
      <c r="J9559"/>
      <c r="K9559"/>
      <c r="L9559"/>
      <c r="M9559"/>
      <c r="N9559"/>
      <c r="O9559"/>
      <c r="P9559"/>
      <c r="Q9559"/>
      <c r="R9559" s="1"/>
      <c r="S9559"/>
      <c r="T9559"/>
      <c r="U9559" s="1"/>
      <c r="V9559" s="1"/>
    </row>
    <row r="9560" spans="1:22" x14ac:dyDescent="0.2">
      <c r="A9560"/>
      <c r="B9560"/>
      <c r="C9560"/>
      <c r="D9560"/>
      <c r="E9560"/>
      <c r="F9560"/>
      <c r="G9560"/>
      <c r="H9560"/>
      <c r="I9560"/>
      <c r="J9560"/>
      <c r="K9560"/>
      <c r="L9560"/>
      <c r="M9560"/>
      <c r="N9560"/>
      <c r="O9560"/>
      <c r="P9560"/>
      <c r="Q9560"/>
      <c r="R9560" s="1"/>
      <c r="S9560"/>
      <c r="T9560"/>
      <c r="U9560" s="1"/>
      <c r="V9560" s="1"/>
    </row>
    <row r="9561" spans="1:22" x14ac:dyDescent="0.2">
      <c r="A9561"/>
      <c r="B9561"/>
      <c r="C9561"/>
      <c r="D9561"/>
      <c r="E9561"/>
      <c r="F9561"/>
      <c r="G9561"/>
      <c r="H9561"/>
      <c r="I9561"/>
      <c r="J9561"/>
      <c r="K9561"/>
      <c r="L9561"/>
      <c r="M9561"/>
      <c r="N9561"/>
      <c r="O9561"/>
      <c r="P9561"/>
      <c r="Q9561"/>
      <c r="R9561" s="1"/>
      <c r="S9561"/>
      <c r="T9561"/>
      <c r="U9561" s="1"/>
      <c r="V9561" s="1"/>
    </row>
    <row r="9562" spans="1:22" x14ac:dyDescent="0.2">
      <c r="A9562"/>
      <c r="B9562"/>
      <c r="C9562"/>
      <c r="D9562"/>
      <c r="E9562"/>
      <c r="F9562"/>
      <c r="G9562"/>
      <c r="H9562"/>
      <c r="I9562"/>
      <c r="J9562"/>
      <c r="K9562"/>
      <c r="L9562"/>
      <c r="M9562"/>
      <c r="N9562"/>
      <c r="O9562"/>
      <c r="P9562"/>
      <c r="Q9562"/>
      <c r="R9562" s="1"/>
      <c r="S9562"/>
      <c r="T9562"/>
      <c r="U9562" s="1"/>
      <c r="V9562" s="1"/>
    </row>
    <row r="9563" spans="1:22" x14ac:dyDescent="0.2">
      <c r="A9563"/>
      <c r="B9563"/>
      <c r="C9563"/>
      <c r="D9563"/>
      <c r="E9563"/>
      <c r="F9563"/>
      <c r="G9563"/>
      <c r="H9563"/>
      <c r="I9563"/>
      <c r="J9563"/>
      <c r="K9563"/>
      <c r="L9563"/>
      <c r="M9563"/>
      <c r="N9563"/>
      <c r="O9563"/>
      <c r="P9563"/>
      <c r="Q9563"/>
      <c r="R9563" s="1"/>
      <c r="S9563"/>
      <c r="T9563"/>
      <c r="U9563" s="1"/>
      <c r="V9563" s="1"/>
    </row>
    <row r="9564" spans="1:22" x14ac:dyDescent="0.2">
      <c r="A9564"/>
      <c r="B9564"/>
      <c r="C9564"/>
      <c r="D9564"/>
      <c r="E9564"/>
      <c r="F9564"/>
      <c r="G9564"/>
      <c r="H9564"/>
      <c r="I9564"/>
      <c r="J9564"/>
      <c r="K9564"/>
      <c r="L9564"/>
      <c r="M9564"/>
      <c r="N9564"/>
      <c r="O9564"/>
      <c r="P9564"/>
      <c r="Q9564"/>
      <c r="R9564" s="1"/>
      <c r="S9564"/>
      <c r="T9564"/>
      <c r="U9564" s="1"/>
      <c r="V9564" s="1"/>
    </row>
    <row r="9565" spans="1:22" x14ac:dyDescent="0.2">
      <c r="A9565"/>
      <c r="B9565"/>
      <c r="C9565"/>
      <c r="D9565"/>
      <c r="E9565"/>
      <c r="F9565"/>
      <c r="G9565"/>
      <c r="H9565"/>
      <c r="I9565"/>
      <c r="J9565"/>
      <c r="K9565"/>
      <c r="L9565"/>
      <c r="M9565"/>
      <c r="N9565"/>
      <c r="O9565"/>
      <c r="P9565"/>
      <c r="Q9565"/>
      <c r="R9565" s="1"/>
      <c r="S9565"/>
      <c r="T9565"/>
      <c r="U9565" s="1"/>
      <c r="V9565" s="1"/>
    </row>
    <row r="9566" spans="1:22" x14ac:dyDescent="0.2">
      <c r="A9566"/>
      <c r="B9566"/>
      <c r="C9566"/>
      <c r="D9566"/>
      <c r="E9566"/>
      <c r="F9566"/>
      <c r="G9566"/>
      <c r="H9566"/>
      <c r="I9566"/>
      <c r="J9566"/>
      <c r="K9566"/>
      <c r="L9566"/>
      <c r="M9566"/>
      <c r="N9566"/>
      <c r="O9566"/>
      <c r="P9566"/>
      <c r="Q9566"/>
      <c r="R9566" s="1"/>
      <c r="S9566"/>
      <c r="T9566"/>
      <c r="U9566" s="1"/>
      <c r="V9566" s="1"/>
    </row>
    <row r="9567" spans="1:22" x14ac:dyDescent="0.2">
      <c r="A9567"/>
      <c r="B9567"/>
      <c r="C9567"/>
      <c r="D9567"/>
      <c r="E9567"/>
      <c r="F9567"/>
      <c r="G9567"/>
      <c r="H9567"/>
      <c r="I9567"/>
      <c r="J9567"/>
      <c r="K9567"/>
      <c r="L9567"/>
      <c r="M9567"/>
      <c r="N9567"/>
      <c r="O9567"/>
      <c r="P9567"/>
      <c r="Q9567"/>
      <c r="R9567" s="1"/>
      <c r="S9567"/>
      <c r="T9567"/>
      <c r="U9567" s="1"/>
      <c r="V9567" s="1"/>
    </row>
    <row r="9568" spans="1:22" x14ac:dyDescent="0.2">
      <c r="A9568"/>
      <c r="B9568"/>
      <c r="C9568"/>
      <c r="D9568"/>
      <c r="E9568"/>
      <c r="F9568"/>
      <c r="G9568"/>
      <c r="H9568"/>
      <c r="I9568"/>
      <c r="J9568"/>
      <c r="K9568"/>
      <c r="L9568"/>
      <c r="M9568"/>
      <c r="N9568"/>
      <c r="O9568"/>
      <c r="P9568"/>
      <c r="Q9568"/>
      <c r="R9568" s="1"/>
      <c r="S9568"/>
      <c r="T9568"/>
      <c r="U9568" s="1"/>
      <c r="V9568" s="1"/>
    </row>
    <row r="9569" spans="1:22" x14ac:dyDescent="0.2">
      <c r="A9569"/>
      <c r="B9569"/>
      <c r="C9569"/>
      <c r="D9569"/>
      <c r="E9569"/>
      <c r="F9569"/>
      <c r="G9569"/>
      <c r="H9569"/>
      <c r="I9569"/>
      <c r="J9569"/>
      <c r="K9569"/>
      <c r="L9569"/>
      <c r="M9569"/>
      <c r="N9569"/>
      <c r="O9569"/>
      <c r="P9569"/>
      <c r="Q9569"/>
      <c r="R9569" s="1"/>
      <c r="S9569"/>
      <c r="T9569"/>
      <c r="U9569" s="1"/>
      <c r="V9569" s="1"/>
    </row>
    <row r="9570" spans="1:22" x14ac:dyDescent="0.2">
      <c r="A9570"/>
      <c r="B9570"/>
      <c r="C9570"/>
      <c r="D9570"/>
      <c r="E9570"/>
      <c r="F9570"/>
      <c r="G9570"/>
      <c r="H9570"/>
      <c r="I9570"/>
      <c r="J9570"/>
      <c r="K9570"/>
      <c r="L9570"/>
      <c r="M9570"/>
      <c r="N9570"/>
      <c r="O9570"/>
      <c r="P9570"/>
      <c r="Q9570"/>
      <c r="R9570" s="1"/>
      <c r="S9570"/>
      <c r="T9570"/>
      <c r="U9570" s="1"/>
      <c r="V9570" s="1"/>
    </row>
    <row r="9571" spans="1:22" x14ac:dyDescent="0.2">
      <c r="A9571"/>
      <c r="B9571"/>
      <c r="C9571"/>
      <c r="D9571"/>
      <c r="E9571"/>
      <c r="F9571"/>
      <c r="G9571"/>
      <c r="H9571"/>
      <c r="I9571"/>
      <c r="J9571"/>
      <c r="K9571"/>
      <c r="L9571"/>
      <c r="M9571"/>
      <c r="N9571"/>
      <c r="O9571"/>
      <c r="P9571"/>
      <c r="Q9571"/>
      <c r="R9571" s="1"/>
      <c r="S9571"/>
      <c r="T9571"/>
      <c r="U9571" s="1"/>
      <c r="V9571" s="1"/>
    </row>
    <row r="9572" spans="1:22" x14ac:dyDescent="0.2">
      <c r="A9572"/>
      <c r="B9572"/>
      <c r="C9572"/>
      <c r="D9572"/>
      <c r="E9572"/>
      <c r="F9572"/>
      <c r="G9572"/>
      <c r="H9572"/>
      <c r="I9572"/>
      <c r="J9572"/>
      <c r="K9572"/>
      <c r="L9572"/>
      <c r="M9572"/>
      <c r="N9572"/>
      <c r="O9572"/>
      <c r="P9572"/>
      <c r="Q9572"/>
      <c r="R9572" s="1"/>
      <c r="S9572"/>
      <c r="T9572"/>
      <c r="U9572" s="1"/>
      <c r="V9572" s="1"/>
    </row>
    <row r="9573" spans="1:22" x14ac:dyDescent="0.2">
      <c r="A9573"/>
      <c r="B9573"/>
      <c r="C9573"/>
      <c r="D9573"/>
      <c r="E9573"/>
      <c r="F9573"/>
      <c r="G9573"/>
      <c r="H9573"/>
      <c r="I9573"/>
      <c r="J9573"/>
      <c r="K9573"/>
      <c r="L9573"/>
      <c r="M9573"/>
      <c r="N9573"/>
      <c r="O9573"/>
      <c r="P9573"/>
      <c r="Q9573"/>
      <c r="R9573" s="1"/>
      <c r="S9573"/>
      <c r="T9573"/>
      <c r="U9573" s="1"/>
      <c r="V9573" s="1"/>
    </row>
    <row r="9574" spans="1:22" x14ac:dyDescent="0.2">
      <c r="A9574"/>
      <c r="B9574"/>
      <c r="C9574"/>
      <c r="D9574"/>
      <c r="E9574"/>
      <c r="F9574"/>
      <c r="G9574"/>
      <c r="H9574"/>
      <c r="I9574"/>
      <c r="J9574"/>
      <c r="K9574"/>
      <c r="L9574"/>
      <c r="M9574"/>
      <c r="N9574"/>
      <c r="O9574"/>
      <c r="P9574"/>
      <c r="Q9574"/>
      <c r="R9574" s="1"/>
      <c r="S9574"/>
      <c r="T9574"/>
      <c r="U9574" s="1"/>
      <c r="V9574" s="1"/>
    </row>
    <row r="9575" spans="1:22" x14ac:dyDescent="0.2">
      <c r="A9575"/>
      <c r="B9575"/>
      <c r="C9575"/>
      <c r="D9575"/>
      <c r="E9575"/>
      <c r="F9575"/>
      <c r="G9575"/>
      <c r="H9575"/>
      <c r="I9575"/>
      <c r="J9575"/>
      <c r="K9575"/>
      <c r="L9575"/>
      <c r="M9575"/>
      <c r="N9575"/>
      <c r="O9575"/>
      <c r="P9575"/>
      <c r="Q9575"/>
      <c r="R9575" s="1"/>
      <c r="S9575"/>
      <c r="T9575"/>
      <c r="U9575" s="1"/>
      <c r="V9575" s="1"/>
    </row>
    <row r="9576" spans="1:22" x14ac:dyDescent="0.2">
      <c r="A9576"/>
      <c r="B9576"/>
      <c r="C9576"/>
      <c r="D9576"/>
      <c r="E9576"/>
      <c r="F9576"/>
      <c r="G9576"/>
      <c r="H9576"/>
      <c r="I9576"/>
      <c r="J9576"/>
      <c r="K9576"/>
      <c r="L9576"/>
      <c r="M9576"/>
      <c r="N9576"/>
      <c r="O9576"/>
      <c r="P9576"/>
      <c r="Q9576"/>
      <c r="R9576" s="1"/>
      <c r="S9576"/>
      <c r="T9576"/>
      <c r="U9576" s="1"/>
      <c r="V9576" s="1"/>
    </row>
    <row r="9577" spans="1:22" x14ac:dyDescent="0.2">
      <c r="A9577"/>
      <c r="B9577"/>
      <c r="C9577"/>
      <c r="D9577"/>
      <c r="E9577"/>
      <c r="F9577"/>
      <c r="G9577"/>
      <c r="H9577"/>
      <c r="I9577"/>
      <c r="J9577"/>
      <c r="K9577"/>
      <c r="L9577"/>
      <c r="M9577"/>
      <c r="N9577"/>
      <c r="O9577"/>
      <c r="P9577"/>
      <c r="Q9577"/>
      <c r="R9577" s="1"/>
      <c r="S9577"/>
      <c r="T9577"/>
      <c r="U9577" s="1"/>
      <c r="V9577" s="1"/>
    </row>
    <row r="9578" spans="1:22" x14ac:dyDescent="0.2">
      <c r="A9578"/>
      <c r="B9578"/>
      <c r="C9578"/>
      <c r="D9578"/>
      <c r="E9578"/>
      <c r="F9578"/>
      <c r="G9578"/>
      <c r="H9578"/>
      <c r="I9578"/>
      <c r="J9578"/>
      <c r="K9578"/>
      <c r="L9578"/>
      <c r="M9578"/>
      <c r="N9578"/>
      <c r="O9578"/>
      <c r="P9578"/>
      <c r="Q9578"/>
      <c r="R9578" s="1"/>
      <c r="S9578"/>
      <c r="T9578"/>
      <c r="U9578" s="1"/>
      <c r="V9578" s="1"/>
    </row>
    <row r="9579" spans="1:22" x14ac:dyDescent="0.2">
      <c r="A9579"/>
      <c r="B9579"/>
      <c r="C9579"/>
      <c r="D9579"/>
      <c r="E9579"/>
      <c r="F9579"/>
      <c r="G9579"/>
      <c r="H9579"/>
      <c r="I9579"/>
      <c r="J9579"/>
      <c r="K9579"/>
      <c r="L9579"/>
      <c r="M9579"/>
      <c r="N9579"/>
      <c r="O9579"/>
      <c r="P9579"/>
      <c r="Q9579"/>
      <c r="R9579" s="1"/>
      <c r="S9579"/>
      <c r="T9579"/>
      <c r="U9579" s="1"/>
      <c r="V9579" s="1"/>
    </row>
    <row r="9580" spans="1:22" x14ac:dyDescent="0.2">
      <c r="A9580"/>
      <c r="B9580"/>
      <c r="C9580"/>
      <c r="D9580"/>
      <c r="E9580"/>
      <c r="F9580"/>
      <c r="G9580"/>
      <c r="H9580"/>
      <c r="I9580"/>
      <c r="J9580"/>
      <c r="K9580"/>
      <c r="L9580"/>
      <c r="M9580"/>
      <c r="N9580"/>
      <c r="O9580"/>
      <c r="P9580"/>
      <c r="Q9580"/>
      <c r="R9580" s="1"/>
      <c r="S9580"/>
      <c r="T9580"/>
      <c r="U9580" s="1"/>
      <c r="V9580" s="1"/>
    </row>
    <row r="9581" spans="1:22" x14ac:dyDescent="0.2">
      <c r="A9581"/>
      <c r="B9581"/>
      <c r="C9581"/>
      <c r="D9581"/>
      <c r="E9581"/>
      <c r="F9581"/>
      <c r="G9581"/>
      <c r="H9581"/>
      <c r="I9581"/>
      <c r="J9581"/>
      <c r="K9581"/>
      <c r="L9581"/>
      <c r="M9581"/>
      <c r="N9581"/>
      <c r="O9581"/>
      <c r="P9581"/>
      <c r="Q9581"/>
      <c r="R9581" s="1"/>
      <c r="S9581"/>
      <c r="T9581"/>
      <c r="U9581" s="1"/>
      <c r="V9581" s="1"/>
    </row>
    <row r="9582" spans="1:22" x14ac:dyDescent="0.2">
      <c r="A9582"/>
      <c r="B9582"/>
      <c r="C9582"/>
      <c r="D9582"/>
      <c r="E9582"/>
      <c r="F9582"/>
      <c r="G9582"/>
      <c r="H9582"/>
      <c r="I9582"/>
      <c r="J9582"/>
      <c r="K9582"/>
      <c r="L9582"/>
      <c r="M9582"/>
      <c r="N9582"/>
      <c r="O9582"/>
      <c r="P9582"/>
      <c r="Q9582"/>
      <c r="R9582" s="1"/>
      <c r="S9582"/>
      <c r="T9582"/>
      <c r="U9582" s="1"/>
      <c r="V9582" s="1"/>
    </row>
    <row r="9583" spans="1:22" x14ac:dyDescent="0.2">
      <c r="A9583"/>
      <c r="B9583"/>
      <c r="C9583"/>
      <c r="D9583"/>
      <c r="E9583"/>
      <c r="F9583"/>
      <c r="G9583"/>
      <c r="H9583"/>
      <c r="I9583"/>
      <c r="J9583"/>
      <c r="K9583"/>
      <c r="L9583"/>
      <c r="M9583"/>
      <c r="N9583"/>
      <c r="O9583"/>
      <c r="P9583"/>
      <c r="Q9583"/>
      <c r="R9583" s="1"/>
      <c r="S9583"/>
      <c r="T9583"/>
      <c r="U9583" s="1"/>
      <c r="V9583" s="1"/>
    </row>
    <row r="9584" spans="1:22" x14ac:dyDescent="0.2">
      <c r="A9584"/>
      <c r="B9584"/>
      <c r="C9584"/>
      <c r="D9584"/>
      <c r="E9584"/>
      <c r="F9584"/>
      <c r="G9584"/>
      <c r="H9584"/>
      <c r="I9584"/>
      <c r="J9584"/>
      <c r="K9584"/>
      <c r="L9584"/>
      <c r="M9584"/>
      <c r="N9584"/>
      <c r="O9584"/>
      <c r="P9584"/>
      <c r="Q9584"/>
      <c r="R9584" s="1"/>
      <c r="S9584"/>
      <c r="T9584"/>
      <c r="U9584" s="1"/>
      <c r="V9584" s="1"/>
    </row>
    <row r="9585" spans="1:22" x14ac:dyDescent="0.2">
      <c r="A9585"/>
      <c r="B9585"/>
      <c r="C9585"/>
      <c r="D9585"/>
      <c r="E9585"/>
      <c r="F9585"/>
      <c r="G9585"/>
      <c r="H9585"/>
      <c r="I9585"/>
      <c r="J9585"/>
      <c r="K9585"/>
      <c r="L9585"/>
      <c r="M9585"/>
      <c r="N9585"/>
      <c r="O9585"/>
      <c r="P9585"/>
      <c r="Q9585"/>
      <c r="R9585" s="1"/>
      <c r="S9585"/>
      <c r="T9585"/>
      <c r="U9585" s="1"/>
      <c r="V9585" s="1"/>
    </row>
    <row r="9586" spans="1:22" x14ac:dyDescent="0.2">
      <c r="A9586"/>
      <c r="B9586"/>
      <c r="C9586"/>
      <c r="D9586"/>
      <c r="E9586"/>
      <c r="F9586"/>
      <c r="G9586"/>
      <c r="H9586"/>
      <c r="I9586"/>
      <c r="J9586"/>
      <c r="K9586"/>
      <c r="L9586"/>
      <c r="M9586"/>
      <c r="N9586"/>
      <c r="O9586"/>
      <c r="P9586"/>
      <c r="Q9586"/>
      <c r="R9586" s="1"/>
      <c r="S9586"/>
      <c r="T9586"/>
      <c r="U9586" s="1"/>
      <c r="V9586" s="1"/>
    </row>
    <row r="9587" spans="1:22" x14ac:dyDescent="0.2">
      <c r="A9587"/>
      <c r="B9587"/>
      <c r="C9587"/>
      <c r="D9587"/>
      <c r="E9587"/>
      <c r="F9587"/>
      <c r="G9587"/>
      <c r="H9587"/>
      <c r="I9587"/>
      <c r="J9587"/>
      <c r="K9587"/>
      <c r="L9587"/>
      <c r="M9587"/>
      <c r="N9587"/>
      <c r="O9587"/>
      <c r="P9587"/>
      <c r="Q9587"/>
      <c r="R9587" s="1"/>
      <c r="S9587"/>
      <c r="T9587"/>
      <c r="U9587" s="1"/>
      <c r="V9587" s="1"/>
    </row>
    <row r="9588" spans="1:22" x14ac:dyDescent="0.2">
      <c r="A9588"/>
      <c r="B9588"/>
      <c r="C9588"/>
      <c r="D9588"/>
      <c r="E9588"/>
      <c r="F9588"/>
      <c r="G9588"/>
      <c r="H9588"/>
      <c r="I9588"/>
      <c r="J9588"/>
      <c r="K9588"/>
      <c r="L9588"/>
      <c r="M9588"/>
      <c r="N9588"/>
      <c r="O9588"/>
      <c r="P9588"/>
      <c r="Q9588"/>
      <c r="R9588" s="1"/>
      <c r="S9588"/>
      <c r="T9588"/>
      <c r="U9588" s="1"/>
      <c r="V9588" s="1"/>
    </row>
    <row r="9589" spans="1:22" x14ac:dyDescent="0.2">
      <c r="A9589"/>
      <c r="B9589"/>
      <c r="C9589"/>
      <c r="D9589"/>
      <c r="E9589"/>
      <c r="F9589"/>
      <c r="G9589"/>
      <c r="H9589"/>
      <c r="I9589"/>
      <c r="J9589"/>
      <c r="K9589"/>
      <c r="L9589"/>
      <c r="M9589"/>
      <c r="N9589"/>
      <c r="O9589"/>
      <c r="P9589"/>
      <c r="Q9589"/>
      <c r="R9589" s="1"/>
      <c r="S9589"/>
      <c r="T9589"/>
      <c r="U9589" s="1"/>
      <c r="V9589" s="1"/>
    </row>
    <row r="9590" spans="1:22" x14ac:dyDescent="0.2">
      <c r="A9590"/>
      <c r="B9590"/>
      <c r="C9590"/>
      <c r="D9590"/>
      <c r="E9590"/>
      <c r="F9590"/>
      <c r="G9590"/>
      <c r="H9590"/>
      <c r="I9590"/>
      <c r="J9590"/>
      <c r="K9590"/>
      <c r="L9590"/>
      <c r="M9590"/>
      <c r="N9590"/>
      <c r="O9590"/>
      <c r="P9590"/>
      <c r="Q9590"/>
      <c r="R9590" s="1"/>
      <c r="S9590"/>
      <c r="T9590"/>
      <c r="U9590" s="1"/>
      <c r="V9590" s="1"/>
    </row>
    <row r="9591" spans="1:22" x14ac:dyDescent="0.2">
      <c r="A9591"/>
      <c r="B9591"/>
      <c r="C9591"/>
      <c r="D9591"/>
      <c r="E9591"/>
      <c r="F9591"/>
      <c r="G9591"/>
      <c r="H9591"/>
      <c r="I9591"/>
      <c r="J9591"/>
      <c r="K9591"/>
      <c r="L9591"/>
      <c r="M9591"/>
      <c r="N9591"/>
      <c r="O9591"/>
      <c r="P9591"/>
      <c r="Q9591"/>
      <c r="R9591" s="1"/>
      <c r="S9591"/>
      <c r="T9591"/>
      <c r="U9591" s="1"/>
      <c r="V9591" s="1"/>
    </row>
    <row r="9592" spans="1:22" x14ac:dyDescent="0.2">
      <c r="A9592"/>
      <c r="B9592"/>
      <c r="C9592"/>
      <c r="D9592"/>
      <c r="E9592"/>
      <c r="F9592"/>
      <c r="G9592"/>
      <c r="H9592"/>
      <c r="I9592"/>
      <c r="J9592"/>
      <c r="K9592"/>
      <c r="L9592"/>
      <c r="M9592"/>
      <c r="N9592"/>
      <c r="O9592"/>
      <c r="P9592"/>
      <c r="Q9592"/>
      <c r="R9592" s="1"/>
      <c r="S9592"/>
      <c r="T9592"/>
      <c r="U9592" s="1"/>
      <c r="V9592" s="1"/>
    </row>
    <row r="9593" spans="1:22" x14ac:dyDescent="0.2">
      <c r="A9593"/>
      <c r="B9593"/>
      <c r="C9593"/>
      <c r="D9593"/>
      <c r="E9593"/>
      <c r="F9593"/>
      <c r="G9593"/>
      <c r="H9593"/>
      <c r="I9593"/>
      <c r="J9593"/>
      <c r="K9593"/>
      <c r="L9593"/>
      <c r="M9593"/>
      <c r="N9593"/>
      <c r="O9593"/>
      <c r="P9593"/>
      <c r="Q9593"/>
      <c r="R9593" s="1"/>
      <c r="S9593"/>
      <c r="T9593"/>
      <c r="U9593" s="1"/>
      <c r="V9593" s="1"/>
    </row>
    <row r="9594" spans="1:22" x14ac:dyDescent="0.2">
      <c r="A9594"/>
      <c r="B9594"/>
      <c r="C9594"/>
      <c r="D9594"/>
      <c r="E9594"/>
      <c r="F9594"/>
      <c r="G9594"/>
      <c r="H9594"/>
      <c r="I9594"/>
      <c r="J9594"/>
      <c r="K9594"/>
      <c r="L9594"/>
      <c r="M9594"/>
      <c r="N9594"/>
      <c r="O9594"/>
      <c r="P9594"/>
      <c r="Q9594"/>
      <c r="R9594" s="1"/>
      <c r="S9594"/>
      <c r="T9594"/>
      <c r="U9594" s="1"/>
      <c r="V9594" s="1"/>
    </row>
    <row r="9595" spans="1:22" x14ac:dyDescent="0.2">
      <c r="A9595"/>
      <c r="B9595"/>
      <c r="C9595"/>
      <c r="D9595"/>
      <c r="E9595"/>
      <c r="F9595"/>
      <c r="G9595"/>
      <c r="H9595"/>
      <c r="I9595"/>
      <c r="J9595"/>
      <c r="K9595"/>
      <c r="L9595"/>
      <c r="M9595"/>
      <c r="N9595"/>
      <c r="O9595"/>
      <c r="P9595"/>
      <c r="Q9595"/>
      <c r="R9595" s="1"/>
      <c r="S9595"/>
      <c r="T9595"/>
      <c r="U9595" s="1"/>
      <c r="V9595" s="1"/>
    </row>
    <row r="9596" spans="1:22" x14ac:dyDescent="0.2">
      <c r="A9596"/>
      <c r="B9596"/>
      <c r="C9596"/>
      <c r="D9596"/>
      <c r="E9596"/>
      <c r="F9596"/>
      <c r="G9596"/>
      <c r="H9596"/>
      <c r="I9596"/>
      <c r="J9596"/>
      <c r="K9596"/>
      <c r="L9596"/>
      <c r="M9596"/>
      <c r="N9596"/>
      <c r="O9596"/>
      <c r="P9596"/>
      <c r="Q9596"/>
      <c r="R9596" s="1"/>
      <c r="S9596"/>
      <c r="T9596"/>
      <c r="U9596" s="1"/>
      <c r="V9596" s="1"/>
    </row>
    <row r="9597" spans="1:22" x14ac:dyDescent="0.2">
      <c r="A9597"/>
      <c r="B9597"/>
      <c r="C9597"/>
      <c r="D9597"/>
      <c r="E9597"/>
      <c r="F9597"/>
      <c r="G9597"/>
      <c r="H9597"/>
      <c r="I9597"/>
      <c r="J9597"/>
      <c r="K9597"/>
      <c r="L9597"/>
      <c r="M9597"/>
      <c r="N9597"/>
      <c r="O9597"/>
      <c r="P9597"/>
      <c r="Q9597"/>
      <c r="R9597" s="1"/>
      <c r="S9597"/>
      <c r="T9597"/>
      <c r="U9597" s="1"/>
      <c r="V9597" s="1"/>
    </row>
    <row r="9598" spans="1:22" x14ac:dyDescent="0.2">
      <c r="A9598"/>
      <c r="B9598"/>
      <c r="C9598"/>
      <c r="D9598"/>
      <c r="E9598"/>
      <c r="F9598"/>
      <c r="G9598"/>
      <c r="H9598"/>
      <c r="I9598"/>
      <c r="J9598"/>
      <c r="K9598"/>
      <c r="L9598"/>
      <c r="M9598"/>
      <c r="N9598"/>
      <c r="O9598"/>
      <c r="P9598"/>
      <c r="Q9598"/>
      <c r="R9598" s="1"/>
      <c r="S9598"/>
      <c r="T9598"/>
      <c r="U9598" s="1"/>
      <c r="V9598" s="1"/>
    </row>
    <row r="9599" spans="1:22" x14ac:dyDescent="0.2">
      <c r="A9599"/>
      <c r="B9599"/>
      <c r="C9599"/>
      <c r="D9599"/>
      <c r="E9599"/>
      <c r="F9599"/>
      <c r="G9599"/>
      <c r="H9599"/>
      <c r="I9599"/>
      <c r="J9599"/>
      <c r="K9599"/>
      <c r="L9599"/>
      <c r="M9599"/>
      <c r="N9599"/>
      <c r="O9599"/>
      <c r="P9599"/>
      <c r="Q9599"/>
      <c r="R9599" s="1"/>
      <c r="S9599"/>
      <c r="T9599"/>
      <c r="U9599" s="1"/>
      <c r="V9599" s="1"/>
    </row>
    <row r="9600" spans="1:22" x14ac:dyDescent="0.2">
      <c r="A9600"/>
      <c r="B9600"/>
      <c r="C9600"/>
      <c r="D9600"/>
      <c r="E9600"/>
      <c r="F9600"/>
      <c r="G9600"/>
      <c r="H9600"/>
      <c r="I9600"/>
      <c r="J9600"/>
      <c r="K9600"/>
      <c r="L9600"/>
      <c r="M9600"/>
      <c r="N9600"/>
      <c r="O9600"/>
      <c r="P9600"/>
      <c r="Q9600"/>
      <c r="R9600" s="1"/>
      <c r="S9600"/>
      <c r="T9600"/>
      <c r="U9600" s="1"/>
      <c r="V9600" s="1"/>
    </row>
    <row r="9601" spans="1:22" x14ac:dyDescent="0.2">
      <c r="A9601"/>
      <c r="B9601"/>
      <c r="C9601"/>
      <c r="D9601"/>
      <c r="E9601"/>
      <c r="F9601"/>
      <c r="G9601"/>
      <c r="H9601"/>
      <c r="I9601"/>
      <c r="J9601"/>
      <c r="K9601"/>
      <c r="L9601"/>
      <c r="M9601"/>
      <c r="N9601"/>
      <c r="O9601"/>
      <c r="P9601"/>
      <c r="Q9601"/>
      <c r="R9601" s="1"/>
      <c r="S9601"/>
      <c r="T9601"/>
      <c r="U9601" s="1"/>
      <c r="V9601" s="1"/>
    </row>
    <row r="9602" spans="1:22" x14ac:dyDescent="0.2">
      <c r="A9602"/>
      <c r="B9602"/>
      <c r="C9602"/>
      <c r="D9602"/>
      <c r="E9602"/>
      <c r="F9602"/>
      <c r="G9602"/>
      <c r="H9602"/>
      <c r="I9602"/>
      <c r="J9602"/>
      <c r="K9602"/>
      <c r="L9602"/>
      <c r="M9602"/>
      <c r="N9602"/>
      <c r="O9602"/>
      <c r="P9602"/>
      <c r="Q9602"/>
      <c r="R9602" s="1"/>
      <c r="S9602"/>
      <c r="T9602"/>
      <c r="U9602" s="1"/>
      <c r="V9602" s="1"/>
    </row>
    <row r="9603" spans="1:22" x14ac:dyDescent="0.2">
      <c r="A9603"/>
      <c r="B9603"/>
      <c r="C9603"/>
      <c r="D9603"/>
      <c r="E9603"/>
      <c r="F9603"/>
      <c r="G9603"/>
      <c r="H9603"/>
      <c r="I9603"/>
      <c r="J9603"/>
      <c r="K9603"/>
      <c r="L9603"/>
      <c r="M9603"/>
      <c r="N9603"/>
      <c r="O9603"/>
      <c r="P9603"/>
      <c r="Q9603"/>
      <c r="R9603" s="1"/>
      <c r="S9603"/>
      <c r="T9603"/>
      <c r="U9603" s="1"/>
      <c r="V9603" s="1"/>
    </row>
    <row r="9604" spans="1:22" x14ac:dyDescent="0.2">
      <c r="A9604"/>
      <c r="B9604"/>
      <c r="C9604"/>
      <c r="D9604"/>
      <c r="E9604"/>
      <c r="F9604"/>
      <c r="G9604"/>
      <c r="H9604"/>
      <c r="I9604"/>
      <c r="J9604"/>
      <c r="K9604"/>
      <c r="L9604"/>
      <c r="M9604"/>
      <c r="N9604"/>
      <c r="O9604"/>
      <c r="P9604"/>
      <c r="Q9604"/>
      <c r="R9604" s="1"/>
      <c r="S9604"/>
      <c r="T9604"/>
      <c r="U9604" s="1"/>
      <c r="V9604" s="1"/>
    </row>
    <row r="9605" spans="1:22" x14ac:dyDescent="0.2">
      <c r="A9605"/>
      <c r="B9605"/>
      <c r="C9605"/>
      <c r="D9605"/>
      <c r="E9605"/>
      <c r="F9605"/>
      <c r="G9605"/>
      <c r="H9605"/>
      <c r="I9605"/>
      <c r="J9605"/>
      <c r="K9605"/>
      <c r="L9605"/>
      <c r="M9605"/>
      <c r="N9605"/>
      <c r="O9605"/>
      <c r="P9605"/>
      <c r="Q9605"/>
      <c r="R9605" s="1"/>
      <c r="S9605"/>
      <c r="T9605"/>
      <c r="U9605" s="1"/>
      <c r="V9605" s="1"/>
    </row>
    <row r="9606" spans="1:22" x14ac:dyDescent="0.2">
      <c r="A9606"/>
      <c r="B9606"/>
      <c r="C9606"/>
      <c r="D9606"/>
      <c r="E9606"/>
      <c r="F9606"/>
      <c r="G9606"/>
      <c r="H9606"/>
      <c r="I9606"/>
      <c r="J9606"/>
      <c r="K9606"/>
      <c r="L9606"/>
      <c r="M9606"/>
      <c r="N9606"/>
      <c r="O9606"/>
      <c r="P9606"/>
      <c r="Q9606"/>
      <c r="R9606" s="1"/>
      <c r="S9606"/>
      <c r="T9606"/>
      <c r="U9606" s="1"/>
      <c r="V9606" s="1"/>
    </row>
    <row r="9607" spans="1:22" x14ac:dyDescent="0.2">
      <c r="A9607"/>
      <c r="B9607"/>
      <c r="C9607"/>
      <c r="D9607"/>
      <c r="E9607"/>
      <c r="F9607"/>
      <c r="G9607"/>
      <c r="H9607"/>
      <c r="I9607"/>
      <c r="J9607"/>
      <c r="K9607"/>
      <c r="L9607"/>
      <c r="M9607"/>
      <c r="N9607"/>
      <c r="O9607"/>
      <c r="P9607"/>
      <c r="Q9607"/>
      <c r="R9607" s="1"/>
      <c r="S9607"/>
      <c r="T9607"/>
      <c r="U9607" s="1"/>
      <c r="V9607" s="1"/>
    </row>
    <row r="9608" spans="1:22" x14ac:dyDescent="0.2">
      <c r="A9608"/>
      <c r="B9608"/>
      <c r="C9608"/>
      <c r="D9608"/>
      <c r="E9608"/>
      <c r="F9608"/>
      <c r="G9608"/>
      <c r="H9608"/>
      <c r="I9608"/>
      <c r="J9608"/>
      <c r="K9608"/>
      <c r="L9608"/>
      <c r="M9608"/>
      <c r="N9608"/>
      <c r="O9608"/>
      <c r="P9608"/>
      <c r="Q9608"/>
      <c r="R9608" s="1"/>
      <c r="S9608"/>
      <c r="T9608"/>
      <c r="U9608" s="1"/>
      <c r="V9608" s="1"/>
    </row>
    <row r="9609" spans="1:22" x14ac:dyDescent="0.2">
      <c r="A9609"/>
      <c r="B9609"/>
      <c r="C9609"/>
      <c r="D9609"/>
      <c r="E9609"/>
      <c r="F9609"/>
      <c r="G9609"/>
      <c r="H9609"/>
      <c r="I9609"/>
      <c r="J9609"/>
      <c r="K9609"/>
      <c r="L9609"/>
      <c r="M9609"/>
      <c r="N9609"/>
      <c r="O9609"/>
      <c r="P9609"/>
      <c r="Q9609"/>
      <c r="R9609" s="1"/>
      <c r="S9609"/>
      <c r="T9609"/>
      <c r="U9609" s="1"/>
      <c r="V9609" s="1"/>
    </row>
    <row r="9610" spans="1:22" x14ac:dyDescent="0.2">
      <c r="A9610"/>
      <c r="B9610"/>
      <c r="C9610"/>
      <c r="D9610"/>
      <c r="E9610"/>
      <c r="F9610"/>
      <c r="G9610"/>
      <c r="H9610"/>
      <c r="I9610"/>
      <c r="J9610"/>
      <c r="K9610"/>
      <c r="L9610"/>
      <c r="M9610"/>
      <c r="N9610"/>
      <c r="O9610"/>
      <c r="P9610"/>
      <c r="Q9610"/>
      <c r="R9610" s="1"/>
      <c r="S9610"/>
      <c r="T9610"/>
      <c r="U9610" s="1"/>
      <c r="V9610" s="1"/>
    </row>
    <row r="9611" spans="1:22" x14ac:dyDescent="0.2">
      <c r="A9611"/>
      <c r="B9611"/>
      <c r="C9611"/>
      <c r="D9611"/>
      <c r="E9611"/>
      <c r="F9611"/>
      <c r="G9611"/>
      <c r="H9611"/>
      <c r="I9611"/>
      <c r="J9611"/>
      <c r="K9611"/>
      <c r="L9611"/>
      <c r="M9611"/>
      <c r="N9611"/>
      <c r="O9611"/>
      <c r="P9611"/>
      <c r="Q9611"/>
      <c r="R9611" s="1"/>
      <c r="S9611"/>
      <c r="T9611"/>
      <c r="U9611" s="1"/>
      <c r="V9611" s="1"/>
    </row>
    <row r="9612" spans="1:22" x14ac:dyDescent="0.2">
      <c r="A9612"/>
      <c r="B9612"/>
      <c r="C9612"/>
      <c r="D9612"/>
      <c r="E9612"/>
      <c r="F9612"/>
      <c r="G9612"/>
      <c r="H9612"/>
      <c r="I9612"/>
      <c r="J9612"/>
      <c r="K9612"/>
      <c r="L9612"/>
      <c r="M9612"/>
      <c r="N9612"/>
      <c r="O9612"/>
      <c r="P9612"/>
      <c r="Q9612"/>
      <c r="R9612" s="1"/>
      <c r="S9612"/>
      <c r="T9612"/>
      <c r="U9612" s="1"/>
      <c r="V9612" s="1"/>
    </row>
    <row r="9613" spans="1:22" x14ac:dyDescent="0.2">
      <c r="A9613"/>
      <c r="B9613"/>
      <c r="C9613"/>
      <c r="D9613"/>
      <c r="E9613"/>
      <c r="F9613"/>
      <c r="G9613"/>
      <c r="H9613"/>
      <c r="I9613"/>
      <c r="J9613"/>
      <c r="K9613"/>
      <c r="L9613"/>
      <c r="M9613"/>
      <c r="N9613"/>
      <c r="O9613"/>
      <c r="P9613"/>
      <c r="Q9613"/>
      <c r="R9613" s="1"/>
      <c r="S9613"/>
      <c r="T9613"/>
      <c r="U9613" s="1"/>
      <c r="V9613" s="1"/>
    </row>
    <row r="9614" spans="1:22" x14ac:dyDescent="0.2">
      <c r="A9614"/>
      <c r="B9614"/>
      <c r="C9614"/>
      <c r="D9614"/>
      <c r="E9614"/>
      <c r="F9614"/>
      <c r="G9614"/>
      <c r="H9614"/>
      <c r="I9614"/>
      <c r="J9614"/>
      <c r="K9614"/>
      <c r="L9614"/>
      <c r="M9614"/>
      <c r="N9614"/>
      <c r="O9614"/>
      <c r="P9614"/>
      <c r="Q9614"/>
      <c r="R9614" s="1"/>
      <c r="S9614"/>
      <c r="T9614"/>
      <c r="U9614" s="1"/>
      <c r="V9614" s="1"/>
    </row>
    <row r="9615" spans="1:22" x14ac:dyDescent="0.2">
      <c r="A9615"/>
      <c r="B9615"/>
      <c r="C9615"/>
      <c r="D9615"/>
      <c r="E9615"/>
      <c r="F9615"/>
      <c r="G9615"/>
      <c r="H9615"/>
      <c r="I9615"/>
      <c r="J9615"/>
      <c r="K9615"/>
      <c r="L9615"/>
      <c r="M9615"/>
      <c r="N9615"/>
      <c r="O9615"/>
      <c r="P9615"/>
      <c r="Q9615"/>
      <c r="R9615" s="1"/>
      <c r="S9615"/>
      <c r="T9615"/>
      <c r="U9615" s="1"/>
      <c r="V9615" s="1"/>
    </row>
    <row r="9616" spans="1:22" x14ac:dyDescent="0.2">
      <c r="A9616"/>
      <c r="B9616"/>
      <c r="C9616"/>
      <c r="D9616"/>
      <c r="E9616"/>
      <c r="F9616"/>
      <c r="G9616"/>
      <c r="H9616"/>
      <c r="I9616"/>
      <c r="J9616"/>
      <c r="K9616"/>
      <c r="L9616"/>
      <c r="M9616"/>
      <c r="N9616"/>
      <c r="O9616"/>
      <c r="P9616"/>
      <c r="Q9616"/>
      <c r="R9616" s="1"/>
      <c r="S9616"/>
      <c r="T9616"/>
      <c r="U9616" s="1"/>
      <c r="V9616" s="1"/>
    </row>
    <row r="9617" spans="1:22" x14ac:dyDescent="0.2">
      <c r="A9617"/>
      <c r="B9617"/>
      <c r="C9617"/>
      <c r="D9617"/>
      <c r="E9617"/>
      <c r="F9617"/>
      <c r="G9617"/>
      <c r="H9617"/>
      <c r="I9617"/>
      <c r="J9617"/>
      <c r="K9617"/>
      <c r="L9617"/>
      <c r="M9617"/>
      <c r="N9617"/>
      <c r="O9617"/>
      <c r="P9617"/>
      <c r="Q9617"/>
      <c r="R9617" s="1"/>
      <c r="S9617"/>
      <c r="T9617"/>
      <c r="U9617" s="1"/>
      <c r="V9617" s="1"/>
    </row>
    <row r="9618" spans="1:22" x14ac:dyDescent="0.2">
      <c r="A9618"/>
      <c r="B9618"/>
      <c r="C9618"/>
      <c r="D9618"/>
      <c r="E9618"/>
      <c r="F9618"/>
      <c r="G9618"/>
      <c r="H9618"/>
      <c r="I9618"/>
      <c r="J9618"/>
      <c r="K9618"/>
      <c r="L9618"/>
      <c r="M9618"/>
      <c r="N9618"/>
      <c r="O9618"/>
      <c r="P9618"/>
      <c r="Q9618"/>
      <c r="R9618" s="1"/>
      <c r="S9618"/>
      <c r="T9618"/>
      <c r="U9618" s="1"/>
      <c r="V9618" s="1"/>
    </row>
    <row r="9619" spans="1:22" x14ac:dyDescent="0.2">
      <c r="A9619"/>
      <c r="B9619"/>
      <c r="C9619"/>
      <c r="D9619"/>
      <c r="E9619"/>
      <c r="F9619"/>
      <c r="G9619"/>
      <c r="H9619"/>
      <c r="I9619"/>
      <c r="J9619"/>
      <c r="K9619"/>
      <c r="L9619"/>
      <c r="M9619"/>
      <c r="N9619"/>
      <c r="O9619"/>
      <c r="P9619"/>
      <c r="Q9619"/>
      <c r="R9619" s="1"/>
      <c r="S9619"/>
      <c r="T9619"/>
      <c r="U9619" s="1"/>
      <c r="V9619" s="1"/>
    </row>
    <row r="9620" spans="1:22" x14ac:dyDescent="0.2">
      <c r="A9620"/>
      <c r="B9620"/>
      <c r="C9620"/>
      <c r="D9620"/>
      <c r="E9620"/>
      <c r="F9620"/>
      <c r="G9620"/>
      <c r="H9620"/>
      <c r="I9620"/>
      <c r="J9620"/>
      <c r="K9620"/>
      <c r="L9620"/>
      <c r="M9620"/>
      <c r="N9620"/>
      <c r="O9620"/>
      <c r="P9620"/>
      <c r="Q9620"/>
      <c r="R9620" s="1"/>
      <c r="S9620"/>
      <c r="T9620"/>
      <c r="U9620" s="1"/>
      <c r="V9620" s="1"/>
    </row>
    <row r="9621" spans="1:22" x14ac:dyDescent="0.2">
      <c r="A9621"/>
      <c r="B9621"/>
      <c r="C9621"/>
      <c r="D9621"/>
      <c r="E9621"/>
      <c r="F9621"/>
      <c r="G9621"/>
      <c r="H9621"/>
      <c r="I9621"/>
      <c r="J9621"/>
      <c r="K9621"/>
      <c r="L9621"/>
      <c r="M9621"/>
      <c r="N9621"/>
      <c r="O9621"/>
      <c r="P9621"/>
      <c r="Q9621"/>
      <c r="R9621" s="1"/>
      <c r="S9621"/>
      <c r="T9621"/>
      <c r="U9621" s="1"/>
      <c r="V9621" s="1"/>
    </row>
    <row r="9622" spans="1:22" x14ac:dyDescent="0.2">
      <c r="A9622"/>
      <c r="B9622"/>
      <c r="C9622"/>
      <c r="D9622"/>
      <c r="E9622"/>
      <c r="F9622"/>
      <c r="G9622"/>
      <c r="H9622"/>
      <c r="I9622"/>
      <c r="J9622"/>
      <c r="K9622"/>
      <c r="L9622"/>
      <c r="M9622"/>
      <c r="N9622"/>
      <c r="O9622"/>
      <c r="P9622"/>
      <c r="Q9622"/>
      <c r="R9622" s="1"/>
      <c r="S9622"/>
      <c r="T9622"/>
      <c r="U9622" s="1"/>
      <c r="V9622" s="1"/>
    </row>
    <row r="9623" spans="1:22" x14ac:dyDescent="0.2">
      <c r="A9623"/>
      <c r="B9623"/>
      <c r="C9623"/>
      <c r="D9623"/>
      <c r="E9623"/>
      <c r="F9623"/>
      <c r="G9623"/>
      <c r="H9623"/>
      <c r="I9623"/>
      <c r="J9623"/>
      <c r="K9623"/>
      <c r="L9623"/>
      <c r="M9623"/>
      <c r="N9623"/>
      <c r="O9623"/>
      <c r="P9623"/>
      <c r="Q9623"/>
      <c r="R9623" s="1"/>
      <c r="S9623"/>
      <c r="T9623"/>
      <c r="U9623" s="1"/>
      <c r="V9623" s="1"/>
    </row>
    <row r="9624" spans="1:22" x14ac:dyDescent="0.2">
      <c r="A9624"/>
      <c r="B9624"/>
      <c r="C9624"/>
      <c r="D9624"/>
      <c r="E9624"/>
      <c r="F9624"/>
      <c r="G9624"/>
      <c r="H9624"/>
      <c r="I9624"/>
      <c r="J9624"/>
      <c r="K9624"/>
      <c r="L9624"/>
      <c r="M9624"/>
      <c r="N9624"/>
      <c r="O9624"/>
      <c r="P9624"/>
      <c r="Q9624"/>
      <c r="R9624" s="1"/>
      <c r="S9624"/>
      <c r="T9624"/>
      <c r="U9624" s="1"/>
      <c r="V9624" s="1"/>
    </row>
    <row r="9625" spans="1:22" x14ac:dyDescent="0.2">
      <c r="A9625"/>
      <c r="B9625"/>
      <c r="C9625"/>
      <c r="D9625"/>
      <c r="E9625"/>
      <c r="F9625"/>
      <c r="G9625"/>
      <c r="H9625"/>
      <c r="I9625"/>
      <c r="J9625"/>
      <c r="K9625"/>
      <c r="L9625"/>
      <c r="M9625"/>
      <c r="N9625"/>
      <c r="O9625"/>
      <c r="P9625"/>
      <c r="Q9625"/>
      <c r="R9625" s="1"/>
      <c r="S9625"/>
      <c r="T9625"/>
      <c r="U9625" s="1"/>
      <c r="V9625" s="1"/>
    </row>
    <row r="9626" spans="1:22" x14ac:dyDescent="0.2">
      <c r="A9626"/>
      <c r="B9626"/>
      <c r="C9626"/>
      <c r="D9626"/>
      <c r="E9626"/>
      <c r="F9626"/>
      <c r="G9626"/>
      <c r="H9626"/>
      <c r="I9626"/>
      <c r="J9626"/>
      <c r="K9626"/>
      <c r="L9626"/>
      <c r="M9626"/>
      <c r="N9626"/>
      <c r="O9626"/>
      <c r="P9626"/>
      <c r="Q9626"/>
      <c r="R9626" s="1"/>
      <c r="S9626"/>
      <c r="T9626"/>
      <c r="U9626" s="1"/>
      <c r="V9626" s="1"/>
    </row>
    <row r="9627" spans="1:22" x14ac:dyDescent="0.2">
      <c r="A9627"/>
      <c r="B9627"/>
      <c r="C9627"/>
      <c r="D9627"/>
      <c r="E9627"/>
      <c r="F9627"/>
      <c r="G9627"/>
      <c r="H9627"/>
      <c r="I9627"/>
      <c r="J9627"/>
      <c r="K9627"/>
      <c r="L9627"/>
      <c r="M9627"/>
      <c r="N9627"/>
      <c r="O9627"/>
      <c r="P9627"/>
      <c r="Q9627"/>
      <c r="R9627" s="1"/>
      <c r="S9627"/>
      <c r="T9627"/>
      <c r="U9627" s="1"/>
      <c r="V9627" s="1"/>
    </row>
    <row r="9628" spans="1:22" x14ac:dyDescent="0.2">
      <c r="A9628"/>
      <c r="B9628"/>
      <c r="C9628"/>
      <c r="D9628"/>
      <c r="E9628"/>
      <c r="F9628"/>
      <c r="G9628"/>
      <c r="H9628"/>
      <c r="I9628"/>
      <c r="J9628"/>
      <c r="K9628"/>
      <c r="L9628"/>
      <c r="M9628"/>
      <c r="N9628"/>
      <c r="O9628"/>
      <c r="P9628"/>
      <c r="Q9628"/>
      <c r="R9628" s="1"/>
      <c r="S9628"/>
      <c r="T9628"/>
      <c r="U9628" s="1"/>
      <c r="V9628" s="1"/>
    </row>
    <row r="9629" spans="1:22" x14ac:dyDescent="0.2">
      <c r="A9629"/>
      <c r="B9629"/>
      <c r="C9629"/>
      <c r="D9629"/>
      <c r="E9629"/>
      <c r="F9629"/>
      <c r="G9629"/>
      <c r="H9629"/>
      <c r="I9629"/>
      <c r="J9629"/>
      <c r="K9629"/>
      <c r="L9629"/>
      <c r="M9629"/>
      <c r="N9629"/>
      <c r="O9629"/>
      <c r="P9629"/>
      <c r="Q9629"/>
      <c r="R9629" s="1"/>
      <c r="S9629"/>
      <c r="T9629"/>
      <c r="U9629" s="1"/>
      <c r="V9629" s="1"/>
    </row>
    <row r="9630" spans="1:22" x14ac:dyDescent="0.2">
      <c r="A9630"/>
      <c r="B9630"/>
      <c r="C9630"/>
      <c r="D9630"/>
      <c r="E9630"/>
      <c r="F9630"/>
      <c r="G9630"/>
      <c r="H9630"/>
      <c r="I9630"/>
      <c r="J9630"/>
      <c r="K9630"/>
      <c r="L9630"/>
      <c r="M9630"/>
      <c r="N9630"/>
      <c r="O9630"/>
      <c r="P9630"/>
      <c r="Q9630"/>
      <c r="R9630" s="1"/>
      <c r="S9630"/>
      <c r="T9630"/>
      <c r="U9630" s="1"/>
      <c r="V9630" s="1"/>
    </row>
    <row r="9631" spans="1:22" x14ac:dyDescent="0.2">
      <c r="A9631"/>
      <c r="B9631"/>
      <c r="C9631"/>
      <c r="D9631"/>
      <c r="E9631"/>
      <c r="F9631"/>
      <c r="G9631"/>
      <c r="H9631"/>
      <c r="I9631"/>
      <c r="J9631"/>
      <c r="K9631"/>
      <c r="L9631"/>
      <c r="M9631"/>
      <c r="N9631"/>
      <c r="O9631"/>
      <c r="P9631"/>
      <c r="Q9631"/>
      <c r="R9631" s="1"/>
      <c r="S9631"/>
      <c r="T9631"/>
      <c r="U9631" s="1"/>
      <c r="V9631" s="1"/>
    </row>
    <row r="9632" spans="1:22" x14ac:dyDescent="0.2">
      <c r="A9632"/>
      <c r="B9632"/>
      <c r="C9632"/>
      <c r="D9632"/>
      <c r="E9632"/>
      <c r="F9632"/>
      <c r="G9632"/>
      <c r="H9632"/>
      <c r="I9632"/>
      <c r="J9632"/>
      <c r="K9632"/>
      <c r="L9632"/>
      <c r="M9632"/>
      <c r="N9632"/>
      <c r="O9632"/>
      <c r="P9632"/>
      <c r="Q9632"/>
      <c r="R9632" s="1"/>
      <c r="S9632"/>
      <c r="T9632"/>
      <c r="U9632" s="1"/>
      <c r="V9632" s="1"/>
    </row>
    <row r="9633" spans="1:22" x14ac:dyDescent="0.2">
      <c r="A9633"/>
      <c r="B9633"/>
      <c r="C9633"/>
      <c r="D9633"/>
      <c r="E9633"/>
      <c r="F9633"/>
      <c r="G9633"/>
      <c r="H9633"/>
      <c r="I9633"/>
      <c r="J9633"/>
      <c r="K9633"/>
      <c r="L9633"/>
      <c r="M9633"/>
      <c r="N9633"/>
      <c r="O9633"/>
      <c r="P9633"/>
      <c r="Q9633"/>
      <c r="R9633" s="1"/>
      <c r="S9633"/>
      <c r="T9633"/>
      <c r="U9633" s="1"/>
      <c r="V9633" s="1"/>
    </row>
    <row r="9634" spans="1:22" x14ac:dyDescent="0.2">
      <c r="A9634"/>
      <c r="B9634"/>
      <c r="C9634"/>
      <c r="D9634"/>
      <c r="E9634"/>
      <c r="F9634"/>
      <c r="G9634"/>
      <c r="H9634"/>
      <c r="I9634"/>
      <c r="J9634"/>
      <c r="K9634"/>
      <c r="L9634"/>
      <c r="M9634"/>
      <c r="N9634"/>
      <c r="O9634"/>
      <c r="P9634"/>
      <c r="Q9634"/>
      <c r="R9634" s="1"/>
      <c r="S9634"/>
      <c r="T9634"/>
      <c r="U9634" s="1"/>
      <c r="V9634" s="1"/>
    </row>
    <row r="9635" spans="1:22" x14ac:dyDescent="0.2">
      <c r="A9635"/>
      <c r="B9635"/>
      <c r="C9635"/>
      <c r="D9635"/>
      <c r="E9635"/>
      <c r="F9635"/>
      <c r="G9635"/>
      <c r="H9635"/>
      <c r="I9635"/>
      <c r="J9635"/>
      <c r="K9635"/>
      <c r="L9635"/>
      <c r="M9635"/>
      <c r="N9635"/>
      <c r="O9635"/>
      <c r="P9635"/>
      <c r="Q9635"/>
      <c r="R9635" s="1"/>
      <c r="S9635"/>
      <c r="T9635"/>
      <c r="U9635" s="1"/>
      <c r="V9635" s="1"/>
    </row>
    <row r="9636" spans="1:22" x14ac:dyDescent="0.2">
      <c r="A9636"/>
      <c r="B9636"/>
      <c r="C9636"/>
      <c r="D9636"/>
      <c r="E9636"/>
      <c r="F9636"/>
      <c r="G9636"/>
      <c r="H9636"/>
      <c r="I9636"/>
      <c r="J9636"/>
      <c r="K9636"/>
      <c r="L9636"/>
      <c r="M9636"/>
      <c r="N9636"/>
      <c r="O9636"/>
      <c r="P9636"/>
      <c r="Q9636"/>
      <c r="R9636" s="1"/>
      <c r="S9636"/>
      <c r="T9636"/>
      <c r="U9636" s="1"/>
      <c r="V9636" s="1"/>
    </row>
    <row r="9637" spans="1:22" x14ac:dyDescent="0.2">
      <c r="A9637"/>
      <c r="B9637"/>
      <c r="C9637"/>
      <c r="D9637"/>
      <c r="E9637"/>
      <c r="F9637"/>
      <c r="G9637"/>
      <c r="H9637"/>
      <c r="I9637"/>
      <c r="J9637"/>
      <c r="K9637"/>
      <c r="L9637"/>
      <c r="M9637"/>
      <c r="N9637"/>
      <c r="O9637"/>
      <c r="P9637"/>
      <c r="Q9637"/>
      <c r="R9637" s="1"/>
      <c r="S9637"/>
      <c r="T9637"/>
      <c r="U9637" s="1"/>
      <c r="V9637" s="1"/>
    </row>
    <row r="9638" spans="1:22" x14ac:dyDescent="0.2">
      <c r="A9638"/>
      <c r="B9638"/>
      <c r="C9638"/>
      <c r="D9638"/>
      <c r="E9638"/>
      <c r="F9638"/>
      <c r="G9638"/>
      <c r="H9638"/>
      <c r="I9638"/>
      <c r="J9638"/>
      <c r="K9638"/>
      <c r="L9638"/>
      <c r="M9638"/>
      <c r="N9638"/>
      <c r="O9638"/>
      <c r="P9638"/>
      <c r="Q9638"/>
      <c r="R9638" s="1"/>
      <c r="S9638"/>
      <c r="T9638"/>
      <c r="U9638" s="1"/>
      <c r="V9638" s="1"/>
    </row>
    <row r="9639" spans="1:22" x14ac:dyDescent="0.2">
      <c r="A9639"/>
      <c r="B9639"/>
      <c r="C9639"/>
      <c r="D9639"/>
      <c r="E9639"/>
      <c r="F9639"/>
      <c r="G9639"/>
      <c r="H9639"/>
      <c r="I9639"/>
      <c r="J9639"/>
      <c r="K9639"/>
      <c r="L9639"/>
      <c r="M9639"/>
      <c r="N9639"/>
      <c r="O9639"/>
      <c r="P9639"/>
      <c r="Q9639"/>
      <c r="R9639" s="1"/>
      <c r="S9639"/>
      <c r="T9639"/>
      <c r="U9639" s="1"/>
      <c r="V9639" s="1"/>
    </row>
    <row r="9640" spans="1:22" x14ac:dyDescent="0.2">
      <c r="A9640"/>
      <c r="B9640"/>
      <c r="C9640"/>
      <c r="D9640"/>
      <c r="E9640"/>
      <c r="F9640"/>
      <c r="G9640"/>
      <c r="H9640"/>
      <c r="I9640"/>
      <c r="J9640"/>
      <c r="K9640"/>
      <c r="L9640"/>
      <c r="M9640"/>
      <c r="N9640"/>
      <c r="O9640"/>
      <c r="P9640"/>
      <c r="Q9640"/>
      <c r="R9640" s="1"/>
      <c r="S9640"/>
      <c r="T9640"/>
      <c r="U9640" s="1"/>
      <c r="V9640" s="1"/>
    </row>
    <row r="9641" spans="1:22" x14ac:dyDescent="0.2">
      <c r="A9641"/>
      <c r="B9641"/>
      <c r="C9641"/>
      <c r="D9641"/>
      <c r="E9641"/>
      <c r="F9641"/>
      <c r="G9641"/>
      <c r="H9641"/>
      <c r="I9641"/>
      <c r="J9641"/>
      <c r="K9641"/>
      <c r="L9641"/>
      <c r="M9641"/>
      <c r="N9641"/>
      <c r="O9641"/>
      <c r="P9641"/>
      <c r="Q9641"/>
      <c r="R9641" s="1"/>
      <c r="S9641"/>
      <c r="T9641"/>
      <c r="U9641" s="1"/>
      <c r="V9641" s="1"/>
    </row>
    <row r="9642" spans="1:22" x14ac:dyDescent="0.2">
      <c r="A9642"/>
      <c r="B9642"/>
      <c r="C9642"/>
      <c r="D9642"/>
      <c r="E9642"/>
      <c r="F9642"/>
      <c r="G9642"/>
      <c r="H9642"/>
      <c r="I9642"/>
      <c r="J9642"/>
      <c r="K9642"/>
      <c r="L9642"/>
      <c r="M9642"/>
      <c r="N9642"/>
      <c r="O9642"/>
      <c r="P9642"/>
      <c r="Q9642"/>
      <c r="R9642" s="1"/>
      <c r="S9642"/>
      <c r="T9642"/>
      <c r="U9642" s="1"/>
      <c r="V9642" s="1"/>
    </row>
    <row r="9643" spans="1:22" x14ac:dyDescent="0.2">
      <c r="A9643"/>
      <c r="B9643"/>
      <c r="C9643"/>
      <c r="D9643"/>
      <c r="E9643"/>
      <c r="F9643"/>
      <c r="G9643"/>
      <c r="H9643"/>
      <c r="I9643"/>
      <c r="J9643"/>
      <c r="K9643"/>
      <c r="L9643"/>
      <c r="M9643"/>
      <c r="N9643"/>
      <c r="O9643"/>
      <c r="P9643"/>
      <c r="Q9643"/>
      <c r="R9643" s="1"/>
      <c r="S9643"/>
      <c r="T9643"/>
      <c r="U9643" s="1"/>
      <c r="V9643" s="1"/>
    </row>
    <row r="9644" spans="1:22" x14ac:dyDescent="0.2">
      <c r="A9644"/>
      <c r="B9644"/>
      <c r="C9644"/>
      <c r="D9644"/>
      <c r="E9644"/>
      <c r="F9644"/>
      <c r="G9644"/>
      <c r="H9644"/>
      <c r="I9644"/>
      <c r="J9644"/>
      <c r="K9644"/>
      <c r="L9644"/>
      <c r="M9644"/>
      <c r="N9644"/>
      <c r="O9644"/>
      <c r="P9644"/>
      <c r="Q9644"/>
      <c r="R9644" s="1"/>
      <c r="S9644"/>
      <c r="T9644"/>
      <c r="U9644" s="1"/>
      <c r="V9644" s="1"/>
    </row>
    <row r="9645" spans="1:22" x14ac:dyDescent="0.2">
      <c r="A9645"/>
      <c r="B9645"/>
      <c r="C9645"/>
      <c r="D9645"/>
      <c r="E9645"/>
      <c r="F9645"/>
      <c r="G9645"/>
      <c r="H9645"/>
      <c r="I9645"/>
      <c r="J9645"/>
      <c r="K9645"/>
      <c r="L9645"/>
      <c r="M9645"/>
      <c r="N9645"/>
      <c r="O9645"/>
      <c r="P9645"/>
      <c r="Q9645"/>
      <c r="R9645" s="1"/>
      <c r="S9645"/>
      <c r="T9645"/>
      <c r="U9645" s="1"/>
      <c r="V9645" s="1"/>
    </row>
    <row r="9646" spans="1:22" x14ac:dyDescent="0.2">
      <c r="A9646"/>
      <c r="B9646"/>
      <c r="C9646"/>
      <c r="D9646"/>
      <c r="E9646"/>
      <c r="F9646"/>
      <c r="G9646"/>
      <c r="H9646"/>
      <c r="I9646"/>
      <c r="J9646"/>
      <c r="K9646"/>
      <c r="L9646"/>
      <c r="M9646"/>
      <c r="N9646"/>
      <c r="O9646"/>
      <c r="P9646"/>
      <c r="Q9646"/>
      <c r="R9646" s="1"/>
      <c r="S9646"/>
      <c r="T9646"/>
      <c r="U9646" s="1"/>
      <c r="V9646" s="1"/>
    </row>
    <row r="9647" spans="1:22" x14ac:dyDescent="0.2">
      <c r="A9647"/>
      <c r="B9647"/>
      <c r="C9647"/>
      <c r="D9647"/>
      <c r="E9647"/>
      <c r="F9647"/>
      <c r="G9647"/>
      <c r="H9647"/>
      <c r="I9647"/>
      <c r="J9647"/>
      <c r="K9647"/>
      <c r="L9647"/>
      <c r="M9647"/>
      <c r="N9647"/>
      <c r="O9647"/>
      <c r="P9647"/>
      <c r="Q9647"/>
      <c r="R9647" s="1"/>
      <c r="S9647"/>
      <c r="T9647"/>
      <c r="U9647" s="1"/>
      <c r="V9647" s="1"/>
    </row>
    <row r="9648" spans="1:22" x14ac:dyDescent="0.2">
      <c r="A9648"/>
      <c r="B9648"/>
      <c r="C9648"/>
      <c r="D9648"/>
      <c r="E9648"/>
      <c r="F9648"/>
      <c r="G9648"/>
      <c r="H9648"/>
      <c r="I9648"/>
      <c r="J9648"/>
      <c r="K9648"/>
      <c r="L9648"/>
      <c r="M9648"/>
      <c r="N9648"/>
      <c r="O9648"/>
      <c r="P9648"/>
      <c r="Q9648"/>
      <c r="R9648" s="1"/>
      <c r="S9648"/>
      <c r="T9648"/>
      <c r="U9648" s="1"/>
      <c r="V9648" s="1"/>
    </row>
    <row r="9649" spans="1:22" x14ac:dyDescent="0.2">
      <c r="A9649"/>
      <c r="B9649"/>
      <c r="C9649"/>
      <c r="D9649"/>
      <c r="E9649"/>
      <c r="F9649"/>
      <c r="G9649"/>
      <c r="H9649"/>
      <c r="I9649"/>
      <c r="J9649"/>
      <c r="K9649"/>
      <c r="L9649"/>
      <c r="M9649"/>
      <c r="N9649"/>
      <c r="O9649"/>
      <c r="P9649"/>
      <c r="Q9649"/>
      <c r="R9649" s="1"/>
      <c r="S9649"/>
      <c r="T9649"/>
      <c r="U9649" s="1"/>
      <c r="V9649" s="1"/>
    </row>
    <row r="9650" spans="1:22" x14ac:dyDescent="0.2">
      <c r="A9650"/>
      <c r="B9650"/>
      <c r="C9650"/>
      <c r="D9650"/>
      <c r="E9650"/>
      <c r="F9650"/>
      <c r="G9650"/>
      <c r="H9650"/>
      <c r="I9650"/>
      <c r="J9650"/>
      <c r="K9650"/>
      <c r="L9650"/>
      <c r="M9650"/>
      <c r="N9650"/>
      <c r="O9650"/>
      <c r="P9650"/>
      <c r="Q9650"/>
      <c r="R9650" s="1"/>
      <c r="S9650"/>
      <c r="T9650"/>
      <c r="U9650" s="1"/>
      <c r="V9650" s="1"/>
    </row>
    <row r="9651" spans="1:22" x14ac:dyDescent="0.2">
      <c r="A9651"/>
      <c r="B9651"/>
      <c r="C9651"/>
      <c r="D9651"/>
      <c r="E9651"/>
      <c r="F9651"/>
      <c r="G9651"/>
      <c r="H9651"/>
      <c r="I9651"/>
      <c r="J9651"/>
      <c r="K9651"/>
      <c r="L9651"/>
      <c r="M9651"/>
      <c r="N9651"/>
      <c r="O9651"/>
      <c r="P9651"/>
      <c r="Q9651"/>
      <c r="R9651" s="1"/>
      <c r="S9651"/>
      <c r="T9651"/>
      <c r="U9651" s="1"/>
      <c r="V9651" s="1"/>
    </row>
    <row r="9652" spans="1:22" x14ac:dyDescent="0.2">
      <c r="A9652"/>
      <c r="B9652"/>
      <c r="C9652"/>
      <c r="D9652"/>
      <c r="E9652"/>
      <c r="F9652"/>
      <c r="G9652"/>
      <c r="H9652"/>
      <c r="I9652"/>
      <c r="J9652"/>
      <c r="K9652"/>
      <c r="L9652"/>
      <c r="M9652"/>
      <c r="N9652"/>
      <c r="O9652"/>
      <c r="P9652"/>
      <c r="Q9652"/>
      <c r="R9652" s="1"/>
      <c r="S9652"/>
      <c r="T9652"/>
      <c r="U9652" s="1"/>
      <c r="V9652" s="1"/>
    </row>
    <row r="9653" spans="1:22" x14ac:dyDescent="0.2">
      <c r="A9653"/>
      <c r="B9653"/>
      <c r="C9653"/>
      <c r="D9653"/>
      <c r="E9653"/>
      <c r="F9653"/>
      <c r="G9653"/>
      <c r="H9653"/>
      <c r="I9653"/>
      <c r="J9653"/>
      <c r="K9653"/>
      <c r="L9653"/>
      <c r="M9653"/>
      <c r="N9653"/>
      <c r="O9653"/>
      <c r="P9653"/>
      <c r="Q9653"/>
      <c r="R9653" s="1"/>
      <c r="S9653"/>
      <c r="T9653"/>
      <c r="U9653" s="1"/>
      <c r="V9653" s="1"/>
    </row>
    <row r="9654" spans="1:22" x14ac:dyDescent="0.2">
      <c r="A9654"/>
      <c r="B9654"/>
      <c r="C9654"/>
      <c r="D9654"/>
      <c r="E9654"/>
      <c r="F9654"/>
      <c r="G9654"/>
      <c r="H9654"/>
      <c r="I9654"/>
      <c r="J9654"/>
      <c r="K9654"/>
      <c r="L9654"/>
      <c r="M9654"/>
      <c r="N9654"/>
      <c r="O9654"/>
      <c r="P9654"/>
      <c r="Q9654"/>
      <c r="R9654" s="1"/>
      <c r="S9654"/>
      <c r="T9654"/>
      <c r="U9654" s="1"/>
      <c r="V9654" s="1"/>
    </row>
    <row r="9655" spans="1:22" x14ac:dyDescent="0.2">
      <c r="A9655"/>
      <c r="B9655"/>
      <c r="C9655"/>
      <c r="D9655"/>
      <c r="E9655"/>
      <c r="F9655"/>
      <c r="G9655"/>
      <c r="H9655"/>
      <c r="I9655"/>
      <c r="J9655"/>
      <c r="K9655"/>
      <c r="L9655"/>
      <c r="M9655"/>
      <c r="N9655"/>
      <c r="O9655"/>
      <c r="P9655"/>
      <c r="Q9655"/>
      <c r="R9655" s="1"/>
      <c r="S9655"/>
      <c r="T9655"/>
      <c r="U9655" s="1"/>
      <c r="V9655" s="1"/>
    </row>
    <row r="9656" spans="1:22" x14ac:dyDescent="0.2">
      <c r="A9656"/>
      <c r="B9656"/>
      <c r="C9656"/>
      <c r="D9656"/>
      <c r="E9656"/>
      <c r="F9656"/>
      <c r="G9656"/>
      <c r="H9656"/>
      <c r="I9656"/>
      <c r="J9656"/>
      <c r="K9656"/>
      <c r="L9656"/>
      <c r="M9656"/>
      <c r="N9656"/>
      <c r="O9656"/>
      <c r="P9656"/>
      <c r="Q9656"/>
      <c r="R9656" s="1"/>
      <c r="S9656"/>
      <c r="T9656"/>
      <c r="U9656" s="1"/>
      <c r="V9656" s="1"/>
    </row>
    <row r="9657" spans="1:22" x14ac:dyDescent="0.2">
      <c r="A9657"/>
      <c r="B9657"/>
      <c r="C9657"/>
      <c r="D9657"/>
      <c r="E9657"/>
      <c r="F9657"/>
      <c r="G9657"/>
      <c r="H9657"/>
      <c r="I9657"/>
      <c r="J9657"/>
      <c r="K9657"/>
      <c r="L9657"/>
      <c r="M9657"/>
      <c r="N9657"/>
      <c r="O9657"/>
      <c r="P9657"/>
      <c r="Q9657"/>
      <c r="R9657" s="1"/>
      <c r="S9657"/>
      <c r="T9657"/>
      <c r="U9657" s="1"/>
      <c r="V9657" s="1"/>
    </row>
    <row r="9658" spans="1:22" x14ac:dyDescent="0.2">
      <c r="A9658"/>
      <c r="B9658"/>
      <c r="C9658"/>
      <c r="D9658"/>
      <c r="E9658"/>
      <c r="F9658"/>
      <c r="G9658"/>
      <c r="H9658"/>
      <c r="I9658"/>
      <c r="J9658"/>
      <c r="K9658"/>
      <c r="L9658"/>
      <c r="M9658"/>
      <c r="N9658"/>
      <c r="O9658"/>
      <c r="P9658"/>
      <c r="Q9658"/>
      <c r="R9658" s="1"/>
      <c r="S9658"/>
      <c r="T9658"/>
      <c r="U9658" s="1"/>
      <c r="V9658" s="1"/>
    </row>
    <row r="9659" spans="1:22" x14ac:dyDescent="0.2">
      <c r="A9659"/>
      <c r="B9659"/>
      <c r="C9659"/>
      <c r="D9659"/>
      <c r="E9659"/>
      <c r="F9659"/>
      <c r="G9659"/>
      <c r="H9659"/>
      <c r="I9659"/>
      <c r="J9659"/>
      <c r="K9659"/>
      <c r="L9659"/>
      <c r="M9659"/>
      <c r="N9659"/>
      <c r="O9659"/>
      <c r="P9659"/>
      <c r="Q9659"/>
      <c r="R9659" s="1"/>
      <c r="S9659"/>
      <c r="T9659"/>
      <c r="U9659" s="1"/>
      <c r="V9659" s="1"/>
    </row>
    <row r="9660" spans="1:22" x14ac:dyDescent="0.2">
      <c r="A9660"/>
      <c r="B9660"/>
      <c r="C9660"/>
      <c r="D9660"/>
      <c r="E9660"/>
      <c r="F9660"/>
      <c r="G9660"/>
      <c r="H9660"/>
      <c r="I9660"/>
      <c r="J9660"/>
      <c r="K9660"/>
      <c r="L9660"/>
      <c r="M9660"/>
      <c r="N9660"/>
      <c r="O9660"/>
      <c r="P9660"/>
      <c r="Q9660"/>
      <c r="R9660" s="1"/>
      <c r="S9660"/>
      <c r="T9660"/>
      <c r="U9660" s="1"/>
      <c r="V9660" s="1"/>
    </row>
    <row r="9661" spans="1:22" x14ac:dyDescent="0.2">
      <c r="A9661"/>
      <c r="B9661"/>
      <c r="C9661"/>
      <c r="D9661"/>
      <c r="E9661"/>
      <c r="F9661"/>
      <c r="G9661"/>
      <c r="H9661"/>
      <c r="I9661"/>
      <c r="J9661"/>
      <c r="K9661"/>
      <c r="L9661"/>
      <c r="M9661"/>
      <c r="N9661"/>
      <c r="O9661"/>
      <c r="P9661"/>
      <c r="Q9661"/>
      <c r="R9661" s="1"/>
      <c r="S9661"/>
      <c r="T9661"/>
      <c r="U9661" s="1"/>
      <c r="V9661" s="1"/>
    </row>
    <row r="9662" spans="1:22" x14ac:dyDescent="0.2">
      <c r="A9662"/>
      <c r="B9662"/>
      <c r="C9662"/>
      <c r="D9662"/>
      <c r="E9662"/>
      <c r="F9662"/>
      <c r="G9662"/>
      <c r="H9662"/>
      <c r="I9662"/>
      <c r="J9662"/>
      <c r="K9662"/>
      <c r="L9662"/>
      <c r="M9662"/>
      <c r="N9662"/>
      <c r="O9662"/>
      <c r="P9662"/>
      <c r="Q9662"/>
      <c r="R9662" s="1"/>
      <c r="S9662"/>
      <c r="T9662"/>
      <c r="U9662" s="1"/>
      <c r="V9662" s="1"/>
    </row>
    <row r="9663" spans="1:22" x14ac:dyDescent="0.2">
      <c r="A9663"/>
      <c r="B9663"/>
      <c r="C9663"/>
      <c r="D9663"/>
      <c r="E9663"/>
      <c r="F9663"/>
      <c r="G9663"/>
      <c r="H9663"/>
      <c r="I9663"/>
      <c r="J9663"/>
      <c r="K9663"/>
      <c r="L9663"/>
      <c r="M9663"/>
      <c r="N9663"/>
      <c r="O9663"/>
      <c r="P9663"/>
      <c r="Q9663"/>
      <c r="R9663" s="1"/>
      <c r="S9663"/>
      <c r="T9663"/>
      <c r="U9663" s="1"/>
      <c r="V9663" s="1"/>
    </row>
    <row r="9664" spans="1:22" x14ac:dyDescent="0.2">
      <c r="A9664"/>
      <c r="B9664"/>
      <c r="C9664"/>
      <c r="D9664"/>
      <c r="E9664"/>
      <c r="F9664"/>
      <c r="G9664"/>
      <c r="H9664"/>
      <c r="I9664"/>
      <c r="J9664"/>
      <c r="K9664"/>
      <c r="L9664"/>
      <c r="M9664"/>
      <c r="N9664"/>
      <c r="O9664"/>
      <c r="P9664"/>
      <c r="Q9664"/>
      <c r="R9664" s="1"/>
      <c r="S9664"/>
      <c r="T9664"/>
      <c r="U9664" s="1"/>
      <c r="V9664" s="1"/>
    </row>
    <row r="9665" spans="1:22" x14ac:dyDescent="0.2">
      <c r="A9665"/>
      <c r="B9665"/>
      <c r="C9665"/>
      <c r="D9665"/>
      <c r="E9665"/>
      <c r="F9665"/>
      <c r="G9665"/>
      <c r="H9665"/>
      <c r="I9665"/>
      <c r="J9665"/>
      <c r="K9665"/>
      <c r="L9665"/>
      <c r="M9665"/>
      <c r="N9665"/>
      <c r="O9665"/>
      <c r="P9665"/>
      <c r="Q9665"/>
      <c r="R9665" s="1"/>
      <c r="S9665"/>
      <c r="T9665"/>
      <c r="U9665" s="1"/>
      <c r="V9665" s="1"/>
    </row>
    <row r="9666" spans="1:22" x14ac:dyDescent="0.2">
      <c r="A9666"/>
      <c r="B9666"/>
      <c r="C9666"/>
      <c r="D9666"/>
      <c r="E9666"/>
      <c r="F9666"/>
      <c r="G9666"/>
      <c r="H9666"/>
      <c r="I9666"/>
      <c r="J9666"/>
      <c r="K9666"/>
      <c r="L9666"/>
      <c r="M9666"/>
      <c r="N9666"/>
      <c r="O9666"/>
      <c r="P9666"/>
      <c r="Q9666"/>
      <c r="R9666" s="1"/>
      <c r="S9666"/>
      <c r="T9666"/>
      <c r="U9666" s="1"/>
      <c r="V9666" s="1"/>
    </row>
    <row r="9667" spans="1:22" x14ac:dyDescent="0.2">
      <c r="A9667"/>
      <c r="B9667"/>
      <c r="C9667"/>
      <c r="D9667"/>
      <c r="E9667"/>
      <c r="F9667"/>
      <c r="G9667"/>
      <c r="H9667"/>
      <c r="I9667"/>
      <c r="J9667"/>
      <c r="K9667"/>
      <c r="L9667"/>
      <c r="M9667"/>
      <c r="N9667"/>
      <c r="O9667"/>
      <c r="P9667"/>
      <c r="Q9667"/>
      <c r="R9667" s="1"/>
      <c r="S9667"/>
      <c r="T9667"/>
      <c r="U9667" s="1"/>
      <c r="V9667" s="1"/>
    </row>
    <row r="9668" spans="1:22" x14ac:dyDescent="0.2">
      <c r="A9668"/>
      <c r="B9668"/>
      <c r="C9668"/>
      <c r="D9668"/>
      <c r="E9668"/>
      <c r="F9668"/>
      <c r="G9668"/>
      <c r="H9668"/>
      <c r="I9668"/>
      <c r="J9668"/>
      <c r="K9668"/>
      <c r="L9668"/>
      <c r="M9668"/>
      <c r="N9668"/>
      <c r="O9668"/>
      <c r="P9668"/>
      <c r="Q9668"/>
      <c r="R9668" s="1"/>
      <c r="S9668"/>
      <c r="T9668"/>
      <c r="U9668" s="1"/>
      <c r="V9668" s="1"/>
    </row>
    <row r="9669" spans="1:22" x14ac:dyDescent="0.2">
      <c r="A9669"/>
      <c r="B9669"/>
      <c r="C9669"/>
      <c r="D9669"/>
      <c r="E9669"/>
      <c r="F9669"/>
      <c r="G9669"/>
      <c r="H9669"/>
      <c r="I9669"/>
      <c r="J9669"/>
      <c r="K9669"/>
      <c r="L9669"/>
      <c r="M9669"/>
      <c r="N9669"/>
      <c r="O9669"/>
      <c r="P9669"/>
      <c r="Q9669"/>
      <c r="R9669" s="1"/>
      <c r="S9669"/>
      <c r="T9669"/>
      <c r="U9669" s="1"/>
      <c r="V9669" s="1"/>
    </row>
    <row r="9670" spans="1:22" x14ac:dyDescent="0.2">
      <c r="A9670"/>
      <c r="B9670"/>
      <c r="C9670"/>
      <c r="D9670"/>
      <c r="E9670"/>
      <c r="F9670"/>
      <c r="G9670"/>
      <c r="H9670"/>
      <c r="I9670"/>
      <c r="J9670"/>
      <c r="K9670"/>
      <c r="L9670"/>
      <c r="M9670"/>
      <c r="N9670"/>
      <c r="O9670"/>
      <c r="P9670"/>
      <c r="Q9670"/>
      <c r="R9670" s="1"/>
      <c r="S9670"/>
      <c r="T9670"/>
      <c r="U9670" s="1"/>
      <c r="V9670" s="1"/>
    </row>
    <row r="9671" spans="1:22" x14ac:dyDescent="0.2">
      <c r="A9671"/>
      <c r="B9671"/>
      <c r="C9671"/>
      <c r="D9671"/>
      <c r="E9671"/>
      <c r="F9671"/>
      <c r="G9671"/>
      <c r="H9671"/>
      <c r="I9671"/>
      <c r="J9671"/>
      <c r="K9671"/>
      <c r="L9671"/>
      <c r="M9671"/>
      <c r="N9671"/>
      <c r="O9671"/>
      <c r="P9671"/>
      <c r="Q9671"/>
      <c r="R9671" s="1"/>
      <c r="S9671"/>
      <c r="T9671"/>
      <c r="U9671" s="1"/>
      <c r="V9671" s="1"/>
    </row>
    <row r="9672" spans="1:22" x14ac:dyDescent="0.2">
      <c r="A9672"/>
      <c r="B9672"/>
      <c r="C9672"/>
      <c r="D9672"/>
      <c r="E9672"/>
      <c r="F9672"/>
      <c r="G9672"/>
      <c r="H9672"/>
      <c r="I9672"/>
      <c r="J9672"/>
      <c r="K9672"/>
      <c r="L9672"/>
      <c r="M9672"/>
      <c r="N9672"/>
      <c r="O9672"/>
      <c r="P9672"/>
      <c r="Q9672"/>
      <c r="R9672" s="1"/>
      <c r="S9672"/>
      <c r="T9672"/>
      <c r="U9672" s="1"/>
      <c r="V9672" s="1"/>
    </row>
    <row r="9673" spans="1:22" x14ac:dyDescent="0.2">
      <c r="A9673"/>
      <c r="B9673"/>
      <c r="C9673"/>
      <c r="D9673"/>
      <c r="E9673"/>
      <c r="F9673"/>
      <c r="G9673"/>
      <c r="H9673"/>
      <c r="I9673"/>
      <c r="J9673"/>
      <c r="K9673"/>
      <c r="L9673"/>
      <c r="M9673"/>
      <c r="N9673"/>
      <c r="O9673"/>
      <c r="P9673"/>
      <c r="Q9673"/>
      <c r="R9673" s="1"/>
      <c r="S9673"/>
      <c r="T9673"/>
      <c r="U9673" s="1"/>
      <c r="V9673" s="1"/>
    </row>
    <row r="9674" spans="1:22" x14ac:dyDescent="0.2">
      <c r="A9674"/>
      <c r="B9674"/>
      <c r="C9674"/>
      <c r="D9674"/>
      <c r="E9674"/>
      <c r="F9674"/>
      <c r="G9674"/>
      <c r="H9674"/>
      <c r="I9674"/>
      <c r="J9674"/>
      <c r="K9674"/>
      <c r="L9674"/>
      <c r="M9674"/>
      <c r="N9674"/>
      <c r="O9674"/>
      <c r="P9674"/>
      <c r="Q9674"/>
      <c r="R9674" s="1"/>
      <c r="S9674"/>
      <c r="T9674"/>
      <c r="U9674" s="1"/>
      <c r="V9674" s="1"/>
    </row>
    <row r="9675" spans="1:22" x14ac:dyDescent="0.2">
      <c r="A9675"/>
      <c r="B9675"/>
      <c r="C9675"/>
      <c r="D9675"/>
      <c r="E9675"/>
      <c r="F9675"/>
      <c r="G9675"/>
      <c r="H9675"/>
      <c r="I9675"/>
      <c r="J9675"/>
      <c r="K9675"/>
      <c r="L9675"/>
      <c r="M9675"/>
      <c r="N9675"/>
      <c r="O9675"/>
      <c r="P9675"/>
      <c r="Q9675"/>
      <c r="R9675" s="1"/>
      <c r="S9675"/>
      <c r="T9675"/>
      <c r="U9675" s="1"/>
      <c r="V9675" s="1"/>
    </row>
    <row r="9676" spans="1:22" x14ac:dyDescent="0.2">
      <c r="A9676"/>
      <c r="B9676"/>
      <c r="C9676"/>
      <c r="D9676"/>
      <c r="E9676"/>
      <c r="F9676"/>
      <c r="G9676"/>
      <c r="H9676"/>
      <c r="I9676"/>
      <c r="J9676"/>
      <c r="K9676"/>
      <c r="L9676"/>
      <c r="M9676"/>
      <c r="N9676"/>
      <c r="O9676"/>
      <c r="P9676"/>
      <c r="Q9676"/>
      <c r="R9676" s="1"/>
      <c r="S9676"/>
      <c r="T9676"/>
      <c r="U9676" s="1"/>
      <c r="V9676" s="1"/>
    </row>
    <row r="9677" spans="1:22" x14ac:dyDescent="0.2">
      <c r="A9677"/>
      <c r="B9677"/>
      <c r="C9677"/>
      <c r="D9677"/>
      <c r="E9677"/>
      <c r="F9677"/>
      <c r="G9677"/>
      <c r="H9677"/>
      <c r="I9677"/>
      <c r="J9677"/>
      <c r="K9677"/>
      <c r="L9677"/>
      <c r="M9677"/>
      <c r="N9677"/>
      <c r="O9677"/>
      <c r="P9677"/>
      <c r="Q9677"/>
      <c r="R9677" s="1"/>
      <c r="S9677"/>
      <c r="T9677"/>
      <c r="U9677" s="1"/>
      <c r="V9677" s="1"/>
    </row>
    <row r="9678" spans="1:22" x14ac:dyDescent="0.2">
      <c r="A9678"/>
      <c r="B9678"/>
      <c r="C9678"/>
      <c r="D9678"/>
      <c r="E9678"/>
      <c r="F9678"/>
      <c r="G9678"/>
      <c r="H9678"/>
      <c r="I9678"/>
      <c r="J9678"/>
      <c r="K9678"/>
      <c r="L9678"/>
      <c r="M9678"/>
      <c r="N9678"/>
      <c r="O9678"/>
      <c r="P9678"/>
      <c r="Q9678"/>
      <c r="R9678" s="1"/>
      <c r="S9678"/>
      <c r="T9678"/>
      <c r="U9678" s="1"/>
      <c r="V9678" s="1"/>
    </row>
    <row r="9679" spans="1:22" x14ac:dyDescent="0.2">
      <c r="A9679"/>
      <c r="B9679"/>
      <c r="C9679"/>
      <c r="D9679"/>
      <c r="E9679"/>
      <c r="F9679"/>
      <c r="G9679"/>
      <c r="H9679"/>
      <c r="I9679"/>
      <c r="J9679"/>
      <c r="K9679"/>
      <c r="L9679"/>
      <c r="M9679"/>
      <c r="N9679"/>
      <c r="O9679"/>
      <c r="P9679"/>
      <c r="Q9679"/>
      <c r="R9679" s="1"/>
      <c r="S9679"/>
      <c r="T9679"/>
      <c r="U9679" s="1"/>
      <c r="V9679" s="1"/>
    </row>
    <row r="9680" spans="1:22" x14ac:dyDescent="0.2">
      <c r="A9680"/>
      <c r="B9680"/>
      <c r="C9680"/>
      <c r="D9680"/>
      <c r="E9680"/>
      <c r="F9680"/>
      <c r="G9680"/>
      <c r="H9680"/>
      <c r="I9680"/>
      <c r="J9680"/>
      <c r="K9680"/>
      <c r="L9680"/>
      <c r="M9680"/>
      <c r="N9680"/>
      <c r="O9680"/>
      <c r="P9680"/>
      <c r="Q9680"/>
      <c r="R9680" s="1"/>
      <c r="S9680"/>
      <c r="T9680"/>
      <c r="U9680" s="1"/>
      <c r="V9680" s="1"/>
    </row>
    <row r="9681" spans="1:22" x14ac:dyDescent="0.2">
      <c r="A9681"/>
      <c r="B9681"/>
      <c r="C9681"/>
      <c r="D9681"/>
      <c r="E9681"/>
      <c r="F9681"/>
      <c r="G9681"/>
      <c r="H9681"/>
      <c r="I9681"/>
      <c r="J9681"/>
      <c r="K9681"/>
      <c r="L9681"/>
      <c r="M9681"/>
      <c r="N9681"/>
      <c r="O9681"/>
      <c r="P9681"/>
      <c r="Q9681"/>
      <c r="R9681" s="1"/>
      <c r="S9681"/>
      <c r="T9681"/>
      <c r="U9681" s="1"/>
      <c r="V9681" s="1"/>
    </row>
    <row r="9682" spans="1:22" x14ac:dyDescent="0.2">
      <c r="A9682"/>
      <c r="B9682"/>
      <c r="C9682"/>
      <c r="D9682"/>
      <c r="E9682"/>
      <c r="F9682"/>
      <c r="G9682"/>
      <c r="H9682"/>
      <c r="I9682"/>
      <c r="J9682"/>
      <c r="K9682"/>
      <c r="L9682"/>
      <c r="M9682"/>
      <c r="N9682"/>
      <c r="O9682"/>
      <c r="P9682"/>
      <c r="Q9682"/>
      <c r="R9682" s="1"/>
      <c r="S9682"/>
      <c r="T9682"/>
      <c r="U9682" s="1"/>
      <c r="V9682" s="1"/>
    </row>
    <row r="9683" spans="1:22" x14ac:dyDescent="0.2">
      <c r="A9683"/>
      <c r="B9683"/>
      <c r="C9683"/>
      <c r="D9683"/>
      <c r="E9683"/>
      <c r="F9683"/>
      <c r="G9683"/>
      <c r="H9683"/>
      <c r="I9683"/>
      <c r="J9683"/>
      <c r="K9683"/>
      <c r="L9683"/>
      <c r="M9683"/>
      <c r="N9683"/>
      <c r="O9683"/>
      <c r="P9683"/>
      <c r="Q9683"/>
      <c r="R9683" s="1"/>
      <c r="S9683"/>
      <c r="T9683"/>
      <c r="U9683" s="1"/>
      <c r="V9683" s="1"/>
    </row>
    <row r="9684" spans="1:22" x14ac:dyDescent="0.2">
      <c r="A9684"/>
      <c r="B9684"/>
      <c r="C9684"/>
      <c r="D9684"/>
      <c r="E9684"/>
      <c r="F9684"/>
      <c r="G9684"/>
      <c r="H9684"/>
      <c r="I9684"/>
      <c r="J9684"/>
      <c r="K9684"/>
      <c r="L9684"/>
      <c r="M9684"/>
      <c r="N9684"/>
      <c r="O9684"/>
      <c r="P9684"/>
      <c r="Q9684"/>
      <c r="R9684" s="1"/>
      <c r="S9684"/>
      <c r="T9684"/>
      <c r="U9684" s="1"/>
      <c r="V9684" s="1"/>
    </row>
    <row r="9685" spans="1:22" x14ac:dyDescent="0.2">
      <c r="A9685"/>
      <c r="B9685"/>
      <c r="C9685"/>
      <c r="D9685"/>
      <c r="E9685"/>
      <c r="F9685"/>
      <c r="G9685"/>
      <c r="H9685"/>
      <c r="I9685"/>
      <c r="J9685"/>
      <c r="K9685"/>
      <c r="L9685"/>
      <c r="M9685"/>
      <c r="N9685"/>
      <c r="O9685"/>
      <c r="P9685"/>
      <c r="Q9685"/>
      <c r="R9685" s="1"/>
      <c r="S9685"/>
      <c r="T9685"/>
      <c r="U9685" s="1"/>
      <c r="V9685" s="1"/>
    </row>
    <row r="9686" spans="1:22" x14ac:dyDescent="0.2">
      <c r="A9686"/>
      <c r="B9686"/>
      <c r="C9686"/>
      <c r="D9686"/>
      <c r="E9686"/>
      <c r="F9686"/>
      <c r="G9686"/>
      <c r="H9686"/>
      <c r="I9686"/>
      <c r="J9686"/>
      <c r="K9686"/>
      <c r="L9686"/>
      <c r="M9686"/>
      <c r="N9686"/>
      <c r="O9686"/>
      <c r="P9686"/>
      <c r="Q9686"/>
      <c r="R9686" s="1"/>
      <c r="S9686"/>
      <c r="T9686"/>
      <c r="U9686" s="1"/>
      <c r="V9686" s="1"/>
    </row>
    <row r="9687" spans="1:22" x14ac:dyDescent="0.2">
      <c r="A9687"/>
      <c r="B9687"/>
      <c r="C9687"/>
      <c r="D9687"/>
      <c r="E9687"/>
      <c r="F9687"/>
      <c r="G9687"/>
      <c r="H9687"/>
      <c r="I9687"/>
      <c r="J9687"/>
      <c r="K9687"/>
      <c r="L9687"/>
      <c r="M9687"/>
      <c r="N9687"/>
      <c r="O9687"/>
      <c r="P9687"/>
      <c r="Q9687"/>
      <c r="R9687" s="1"/>
      <c r="S9687"/>
      <c r="T9687"/>
      <c r="U9687" s="1"/>
      <c r="V9687" s="1"/>
    </row>
    <row r="9688" spans="1:22" x14ac:dyDescent="0.2">
      <c r="A9688"/>
      <c r="B9688"/>
      <c r="C9688"/>
      <c r="D9688"/>
      <c r="E9688"/>
      <c r="F9688"/>
      <c r="G9688"/>
      <c r="H9688"/>
      <c r="I9688"/>
      <c r="J9688"/>
      <c r="K9688"/>
      <c r="L9688"/>
      <c r="M9688"/>
      <c r="N9688"/>
      <c r="O9688"/>
      <c r="P9688"/>
      <c r="Q9688"/>
      <c r="R9688" s="1"/>
      <c r="S9688"/>
      <c r="T9688"/>
      <c r="U9688" s="1"/>
      <c r="V9688" s="1"/>
    </row>
    <row r="9689" spans="1:22" x14ac:dyDescent="0.2">
      <c r="A9689"/>
      <c r="B9689"/>
      <c r="C9689"/>
      <c r="D9689"/>
      <c r="E9689"/>
      <c r="F9689"/>
      <c r="G9689"/>
      <c r="H9689"/>
      <c r="I9689"/>
      <c r="J9689"/>
      <c r="K9689"/>
      <c r="L9689"/>
      <c r="M9689"/>
      <c r="N9689"/>
      <c r="O9689"/>
      <c r="P9689"/>
      <c r="Q9689"/>
      <c r="R9689" s="1"/>
      <c r="S9689"/>
      <c r="T9689"/>
      <c r="U9689" s="1"/>
      <c r="V9689" s="1"/>
    </row>
    <row r="9690" spans="1:22" x14ac:dyDescent="0.2">
      <c r="A9690"/>
      <c r="B9690"/>
      <c r="C9690"/>
      <c r="D9690"/>
      <c r="E9690"/>
      <c r="F9690"/>
      <c r="G9690"/>
      <c r="H9690"/>
      <c r="I9690"/>
      <c r="J9690"/>
      <c r="K9690"/>
      <c r="L9690"/>
      <c r="M9690"/>
      <c r="N9690"/>
      <c r="O9690"/>
      <c r="P9690"/>
      <c r="Q9690"/>
      <c r="R9690" s="1"/>
      <c r="S9690"/>
      <c r="T9690"/>
      <c r="U9690" s="1"/>
      <c r="V9690" s="1"/>
    </row>
    <row r="9691" spans="1:22" x14ac:dyDescent="0.2">
      <c r="A9691"/>
      <c r="B9691"/>
      <c r="C9691"/>
      <c r="D9691"/>
      <c r="E9691"/>
      <c r="F9691"/>
      <c r="G9691"/>
      <c r="H9691"/>
      <c r="I9691"/>
      <c r="J9691"/>
      <c r="K9691"/>
      <c r="L9691"/>
      <c r="M9691"/>
      <c r="N9691"/>
      <c r="O9691"/>
      <c r="P9691"/>
      <c r="Q9691"/>
      <c r="R9691" s="1"/>
      <c r="S9691"/>
      <c r="T9691"/>
      <c r="U9691" s="1"/>
      <c r="V9691" s="1"/>
    </row>
    <row r="9692" spans="1:22" x14ac:dyDescent="0.2">
      <c r="A9692"/>
      <c r="B9692"/>
      <c r="C9692"/>
      <c r="D9692"/>
      <c r="E9692"/>
      <c r="F9692"/>
      <c r="G9692"/>
      <c r="H9692"/>
      <c r="I9692"/>
      <c r="J9692"/>
      <c r="K9692"/>
      <c r="L9692"/>
      <c r="M9692"/>
      <c r="N9692"/>
      <c r="O9692"/>
      <c r="P9692"/>
      <c r="Q9692"/>
      <c r="R9692" s="1"/>
      <c r="S9692"/>
      <c r="T9692"/>
      <c r="U9692" s="1"/>
      <c r="V9692" s="1"/>
    </row>
    <row r="9693" spans="1:22" x14ac:dyDescent="0.2">
      <c r="A9693"/>
      <c r="B9693"/>
      <c r="C9693"/>
      <c r="D9693"/>
      <c r="E9693"/>
      <c r="F9693"/>
      <c r="G9693"/>
      <c r="H9693"/>
      <c r="I9693"/>
      <c r="J9693"/>
      <c r="K9693"/>
      <c r="L9693"/>
      <c r="M9693"/>
      <c r="N9693"/>
      <c r="O9693"/>
      <c r="P9693"/>
      <c r="Q9693"/>
      <c r="R9693" s="1"/>
      <c r="S9693"/>
      <c r="T9693"/>
      <c r="U9693" s="1"/>
      <c r="V9693" s="1"/>
    </row>
    <row r="9694" spans="1:22" x14ac:dyDescent="0.2">
      <c r="A9694"/>
      <c r="B9694"/>
      <c r="C9694"/>
      <c r="D9694"/>
      <c r="E9694"/>
      <c r="F9694"/>
      <c r="G9694"/>
      <c r="H9694"/>
      <c r="I9694"/>
      <c r="J9694"/>
      <c r="K9694"/>
      <c r="L9694"/>
      <c r="M9694"/>
      <c r="N9694"/>
      <c r="O9694"/>
      <c r="P9694"/>
      <c r="Q9694"/>
      <c r="R9694" s="1"/>
      <c r="S9694"/>
      <c r="T9694"/>
      <c r="U9694" s="1"/>
      <c r="V9694" s="1"/>
    </row>
    <row r="9695" spans="1:22" x14ac:dyDescent="0.2">
      <c r="A9695"/>
      <c r="B9695"/>
      <c r="C9695"/>
      <c r="D9695"/>
      <c r="E9695"/>
      <c r="F9695"/>
      <c r="G9695"/>
      <c r="H9695"/>
      <c r="I9695"/>
      <c r="J9695"/>
      <c r="K9695"/>
      <c r="L9695"/>
      <c r="M9695"/>
      <c r="N9695"/>
      <c r="O9695"/>
      <c r="P9695"/>
      <c r="Q9695"/>
      <c r="R9695" s="1"/>
      <c r="S9695"/>
      <c r="T9695"/>
      <c r="U9695" s="1"/>
      <c r="V9695" s="1"/>
    </row>
    <row r="9696" spans="1:22" x14ac:dyDescent="0.2">
      <c r="A9696"/>
      <c r="B9696"/>
      <c r="C9696"/>
      <c r="D9696"/>
      <c r="E9696"/>
      <c r="F9696"/>
      <c r="G9696"/>
      <c r="H9696"/>
      <c r="I9696"/>
      <c r="J9696"/>
      <c r="K9696"/>
      <c r="L9696"/>
      <c r="M9696"/>
      <c r="N9696"/>
      <c r="O9696"/>
      <c r="P9696"/>
      <c r="Q9696"/>
      <c r="R9696" s="1"/>
      <c r="S9696"/>
      <c r="T9696"/>
      <c r="U9696" s="1"/>
      <c r="V9696" s="1"/>
    </row>
    <row r="9697" spans="1:22" x14ac:dyDescent="0.2">
      <c r="A9697"/>
      <c r="B9697"/>
      <c r="C9697"/>
      <c r="D9697"/>
      <c r="E9697"/>
      <c r="F9697"/>
      <c r="G9697"/>
      <c r="H9697"/>
      <c r="I9697"/>
      <c r="J9697"/>
      <c r="K9697"/>
      <c r="L9697"/>
      <c r="M9697"/>
      <c r="N9697"/>
      <c r="O9697"/>
      <c r="P9697"/>
      <c r="Q9697"/>
      <c r="R9697" s="1"/>
      <c r="S9697"/>
      <c r="T9697"/>
      <c r="U9697" s="1"/>
      <c r="V9697" s="1"/>
    </row>
    <row r="9698" spans="1:22" x14ac:dyDescent="0.2">
      <c r="A9698"/>
      <c r="B9698"/>
      <c r="C9698"/>
      <c r="D9698"/>
      <c r="E9698"/>
      <c r="F9698"/>
      <c r="G9698"/>
      <c r="H9698"/>
      <c r="I9698"/>
      <c r="J9698"/>
      <c r="K9698"/>
      <c r="L9698"/>
      <c r="M9698"/>
      <c r="N9698"/>
      <c r="O9698"/>
      <c r="P9698"/>
      <c r="Q9698"/>
      <c r="R9698" s="1"/>
      <c r="S9698"/>
      <c r="T9698"/>
      <c r="U9698" s="1"/>
      <c r="V9698" s="1"/>
    </row>
    <row r="9699" spans="1:22" x14ac:dyDescent="0.2">
      <c r="A9699"/>
      <c r="B9699"/>
      <c r="C9699"/>
      <c r="D9699"/>
      <c r="E9699"/>
      <c r="F9699"/>
      <c r="G9699"/>
      <c r="H9699"/>
      <c r="I9699"/>
      <c r="J9699"/>
      <c r="K9699"/>
      <c r="L9699"/>
      <c r="M9699"/>
      <c r="N9699"/>
      <c r="O9699"/>
      <c r="P9699"/>
      <c r="Q9699"/>
      <c r="R9699" s="1"/>
      <c r="S9699"/>
      <c r="T9699"/>
      <c r="U9699" s="1"/>
      <c r="V9699" s="1"/>
    </row>
    <row r="9700" spans="1:22" x14ac:dyDescent="0.2">
      <c r="A9700"/>
      <c r="B9700"/>
      <c r="C9700"/>
      <c r="D9700"/>
      <c r="E9700"/>
      <c r="F9700"/>
      <c r="G9700"/>
      <c r="H9700"/>
      <c r="I9700"/>
      <c r="J9700"/>
      <c r="K9700"/>
      <c r="L9700"/>
      <c r="M9700"/>
      <c r="N9700"/>
      <c r="O9700"/>
      <c r="P9700"/>
      <c r="Q9700"/>
      <c r="R9700" s="1"/>
      <c r="S9700"/>
      <c r="T9700"/>
      <c r="U9700" s="1"/>
      <c r="V9700" s="1"/>
    </row>
    <row r="9701" spans="1:22" x14ac:dyDescent="0.2">
      <c r="A9701"/>
      <c r="B9701"/>
      <c r="C9701"/>
      <c r="D9701"/>
      <c r="E9701"/>
      <c r="F9701"/>
      <c r="G9701"/>
      <c r="H9701"/>
      <c r="I9701"/>
      <c r="J9701"/>
      <c r="K9701"/>
      <c r="L9701"/>
      <c r="M9701"/>
      <c r="N9701"/>
      <c r="O9701"/>
      <c r="P9701"/>
      <c r="Q9701"/>
      <c r="R9701" s="1"/>
      <c r="S9701"/>
      <c r="T9701"/>
      <c r="U9701" s="1"/>
      <c r="V9701" s="1"/>
    </row>
    <row r="9702" spans="1:22" x14ac:dyDescent="0.2">
      <c r="A9702"/>
      <c r="B9702"/>
      <c r="C9702"/>
      <c r="D9702"/>
      <c r="E9702"/>
      <c r="F9702"/>
      <c r="G9702"/>
      <c r="H9702"/>
      <c r="I9702"/>
      <c r="J9702"/>
      <c r="K9702"/>
      <c r="L9702"/>
      <c r="M9702"/>
      <c r="N9702"/>
      <c r="O9702"/>
      <c r="P9702"/>
      <c r="Q9702"/>
      <c r="R9702" s="1"/>
      <c r="S9702"/>
      <c r="T9702"/>
      <c r="U9702" s="1"/>
      <c r="V9702" s="1"/>
    </row>
    <row r="9703" spans="1:22" x14ac:dyDescent="0.2">
      <c r="A9703"/>
      <c r="B9703"/>
      <c r="C9703"/>
      <c r="D9703"/>
      <c r="E9703"/>
      <c r="F9703"/>
      <c r="G9703"/>
      <c r="H9703"/>
      <c r="I9703"/>
      <c r="J9703"/>
      <c r="K9703"/>
      <c r="L9703"/>
      <c r="M9703"/>
      <c r="N9703"/>
      <c r="O9703"/>
      <c r="P9703"/>
      <c r="Q9703"/>
      <c r="R9703" s="1"/>
      <c r="S9703"/>
      <c r="T9703"/>
      <c r="U9703" s="1"/>
      <c r="V9703" s="1"/>
    </row>
    <row r="9704" spans="1:22" x14ac:dyDescent="0.2">
      <c r="A9704"/>
      <c r="B9704"/>
      <c r="C9704"/>
      <c r="D9704"/>
      <c r="E9704"/>
      <c r="F9704"/>
      <c r="G9704"/>
      <c r="H9704"/>
      <c r="I9704"/>
      <c r="J9704"/>
      <c r="K9704"/>
      <c r="L9704"/>
      <c r="M9704"/>
      <c r="N9704"/>
      <c r="O9704"/>
      <c r="P9704"/>
      <c r="Q9704"/>
      <c r="R9704" s="1"/>
      <c r="S9704"/>
      <c r="T9704"/>
      <c r="U9704" s="1"/>
      <c r="V9704" s="1"/>
    </row>
    <row r="9705" spans="1:22" x14ac:dyDescent="0.2">
      <c r="A9705"/>
      <c r="B9705"/>
      <c r="C9705"/>
      <c r="D9705"/>
      <c r="E9705"/>
      <c r="F9705"/>
      <c r="G9705"/>
      <c r="H9705"/>
      <c r="I9705"/>
      <c r="J9705"/>
      <c r="K9705"/>
      <c r="L9705"/>
      <c r="M9705"/>
      <c r="N9705"/>
      <c r="O9705"/>
      <c r="P9705"/>
      <c r="Q9705"/>
      <c r="R9705" s="1"/>
      <c r="S9705"/>
      <c r="T9705"/>
      <c r="U9705" s="1"/>
      <c r="V9705" s="1"/>
    </row>
    <row r="9706" spans="1:22" x14ac:dyDescent="0.2">
      <c r="A9706"/>
      <c r="B9706"/>
      <c r="C9706"/>
      <c r="D9706"/>
      <c r="E9706"/>
      <c r="F9706"/>
      <c r="G9706"/>
      <c r="H9706"/>
      <c r="I9706"/>
      <c r="J9706"/>
      <c r="K9706"/>
      <c r="L9706"/>
      <c r="M9706"/>
      <c r="N9706"/>
      <c r="O9706"/>
      <c r="P9706"/>
      <c r="Q9706"/>
      <c r="R9706" s="1"/>
      <c r="S9706"/>
      <c r="T9706"/>
      <c r="U9706" s="1"/>
      <c r="V9706" s="1"/>
    </row>
    <row r="9707" spans="1:22" x14ac:dyDescent="0.2">
      <c r="A9707"/>
      <c r="B9707"/>
      <c r="C9707"/>
      <c r="D9707"/>
      <c r="E9707"/>
      <c r="F9707"/>
      <c r="G9707"/>
      <c r="H9707"/>
      <c r="I9707"/>
      <c r="J9707"/>
      <c r="K9707"/>
      <c r="L9707"/>
      <c r="M9707"/>
      <c r="N9707"/>
      <c r="O9707"/>
      <c r="P9707"/>
      <c r="Q9707"/>
      <c r="R9707" s="1"/>
      <c r="S9707"/>
      <c r="T9707"/>
      <c r="U9707" s="1"/>
      <c r="V9707" s="1"/>
    </row>
    <row r="9708" spans="1:22" x14ac:dyDescent="0.2">
      <c r="A9708"/>
      <c r="B9708"/>
      <c r="C9708"/>
      <c r="D9708"/>
      <c r="E9708"/>
      <c r="F9708"/>
      <c r="G9708"/>
      <c r="H9708"/>
      <c r="I9708"/>
      <c r="J9708"/>
      <c r="K9708"/>
      <c r="L9708"/>
      <c r="M9708"/>
      <c r="N9708"/>
      <c r="O9708"/>
      <c r="P9708"/>
      <c r="Q9708"/>
      <c r="R9708" s="1"/>
      <c r="S9708"/>
      <c r="T9708"/>
      <c r="U9708" s="1"/>
      <c r="V9708" s="1"/>
    </row>
    <row r="9709" spans="1:22" x14ac:dyDescent="0.2">
      <c r="A9709"/>
      <c r="B9709"/>
      <c r="C9709"/>
      <c r="D9709"/>
      <c r="E9709"/>
      <c r="F9709"/>
      <c r="G9709"/>
      <c r="H9709"/>
      <c r="I9709"/>
      <c r="J9709"/>
      <c r="K9709"/>
      <c r="L9709"/>
      <c r="M9709"/>
      <c r="N9709"/>
      <c r="O9709"/>
      <c r="P9709"/>
      <c r="Q9709"/>
      <c r="R9709" s="1"/>
      <c r="S9709"/>
      <c r="T9709"/>
      <c r="U9709" s="1"/>
      <c r="V9709" s="1"/>
    </row>
    <row r="9710" spans="1:22" x14ac:dyDescent="0.2">
      <c r="A9710"/>
      <c r="B9710"/>
      <c r="C9710"/>
      <c r="D9710"/>
      <c r="E9710"/>
      <c r="F9710"/>
      <c r="G9710"/>
      <c r="H9710"/>
      <c r="I9710"/>
      <c r="J9710"/>
      <c r="K9710"/>
      <c r="L9710"/>
      <c r="M9710"/>
      <c r="N9710"/>
      <c r="O9710"/>
      <c r="P9710"/>
      <c r="Q9710"/>
      <c r="R9710" s="1"/>
      <c r="S9710"/>
      <c r="T9710"/>
      <c r="U9710" s="1"/>
      <c r="V9710" s="1"/>
    </row>
    <row r="9711" spans="1:22" x14ac:dyDescent="0.2">
      <c r="A9711"/>
      <c r="B9711"/>
      <c r="C9711"/>
      <c r="D9711"/>
      <c r="E9711"/>
      <c r="F9711"/>
      <c r="G9711"/>
      <c r="H9711"/>
      <c r="I9711"/>
      <c r="J9711"/>
      <c r="K9711"/>
      <c r="L9711"/>
      <c r="M9711"/>
      <c r="N9711"/>
      <c r="O9711"/>
      <c r="P9711"/>
      <c r="Q9711"/>
      <c r="R9711" s="1"/>
      <c r="S9711"/>
      <c r="T9711"/>
      <c r="U9711" s="1"/>
      <c r="V9711" s="1"/>
    </row>
    <row r="9712" spans="1:22" x14ac:dyDescent="0.2">
      <c r="A9712"/>
      <c r="B9712"/>
      <c r="C9712"/>
      <c r="D9712"/>
      <c r="E9712"/>
      <c r="F9712"/>
      <c r="G9712"/>
      <c r="H9712"/>
      <c r="I9712"/>
      <c r="J9712"/>
      <c r="K9712"/>
      <c r="L9712"/>
      <c r="M9712"/>
      <c r="N9712"/>
      <c r="O9712"/>
      <c r="P9712"/>
      <c r="Q9712"/>
      <c r="R9712" s="1"/>
      <c r="S9712"/>
      <c r="T9712"/>
      <c r="U9712" s="1"/>
      <c r="V9712" s="1"/>
    </row>
    <row r="9713" spans="1:22" x14ac:dyDescent="0.2">
      <c r="A9713"/>
      <c r="B9713"/>
      <c r="C9713"/>
      <c r="D9713"/>
      <c r="E9713"/>
      <c r="F9713"/>
      <c r="G9713"/>
      <c r="H9713"/>
      <c r="I9713"/>
      <c r="J9713"/>
      <c r="K9713"/>
      <c r="L9713"/>
      <c r="M9713"/>
      <c r="N9713"/>
      <c r="O9713"/>
      <c r="P9713"/>
      <c r="Q9713"/>
      <c r="R9713" s="1"/>
      <c r="S9713"/>
      <c r="T9713"/>
      <c r="U9713" s="1"/>
      <c r="V9713" s="1"/>
    </row>
    <row r="9714" spans="1:22" x14ac:dyDescent="0.2">
      <c r="A9714"/>
      <c r="B9714"/>
      <c r="C9714"/>
      <c r="D9714"/>
      <c r="E9714"/>
      <c r="F9714"/>
      <c r="G9714"/>
      <c r="H9714"/>
      <c r="I9714"/>
      <c r="J9714"/>
      <c r="K9714"/>
      <c r="L9714"/>
      <c r="M9714"/>
      <c r="N9714"/>
      <c r="O9714"/>
      <c r="P9714"/>
      <c r="Q9714"/>
      <c r="R9714" s="1"/>
      <c r="S9714"/>
      <c r="T9714"/>
      <c r="U9714" s="1"/>
      <c r="V9714" s="1"/>
    </row>
    <row r="9715" spans="1:22" x14ac:dyDescent="0.2">
      <c r="A9715"/>
      <c r="B9715"/>
      <c r="C9715"/>
      <c r="D9715"/>
      <c r="E9715"/>
      <c r="F9715"/>
      <c r="G9715"/>
      <c r="H9715"/>
      <c r="I9715"/>
      <c r="J9715"/>
      <c r="K9715"/>
      <c r="L9715"/>
      <c r="M9715"/>
      <c r="N9715"/>
      <c r="O9715"/>
      <c r="P9715"/>
      <c r="Q9715"/>
      <c r="R9715" s="1"/>
      <c r="S9715"/>
      <c r="T9715"/>
      <c r="U9715" s="1"/>
      <c r="V9715" s="1"/>
    </row>
    <row r="9716" spans="1:22" x14ac:dyDescent="0.2">
      <c r="A9716"/>
      <c r="B9716"/>
      <c r="C9716"/>
      <c r="D9716"/>
      <c r="E9716"/>
      <c r="F9716"/>
      <c r="G9716"/>
      <c r="H9716"/>
      <c r="I9716"/>
      <c r="J9716"/>
      <c r="K9716"/>
      <c r="L9716"/>
      <c r="M9716"/>
      <c r="N9716"/>
      <c r="O9716"/>
      <c r="P9716"/>
      <c r="Q9716"/>
      <c r="R9716" s="1"/>
      <c r="S9716"/>
      <c r="T9716"/>
      <c r="U9716" s="1"/>
      <c r="V9716" s="1"/>
    </row>
    <row r="9717" spans="1:22" x14ac:dyDescent="0.2">
      <c r="A9717"/>
      <c r="B9717"/>
      <c r="C9717"/>
      <c r="D9717"/>
      <c r="E9717"/>
      <c r="F9717"/>
      <c r="G9717"/>
      <c r="H9717"/>
      <c r="I9717"/>
      <c r="J9717"/>
      <c r="K9717"/>
      <c r="L9717"/>
      <c r="M9717"/>
      <c r="N9717"/>
      <c r="O9717"/>
      <c r="P9717"/>
      <c r="Q9717"/>
      <c r="R9717" s="1"/>
      <c r="S9717"/>
      <c r="T9717"/>
      <c r="U9717" s="1"/>
      <c r="V9717" s="1"/>
    </row>
    <row r="9718" spans="1:22" x14ac:dyDescent="0.2">
      <c r="A9718"/>
      <c r="B9718"/>
      <c r="C9718"/>
      <c r="D9718"/>
      <c r="E9718"/>
      <c r="F9718"/>
      <c r="G9718"/>
      <c r="H9718"/>
      <c r="I9718"/>
      <c r="J9718"/>
      <c r="K9718"/>
      <c r="L9718"/>
      <c r="M9718"/>
      <c r="N9718"/>
      <c r="O9718"/>
      <c r="P9718"/>
      <c r="Q9718"/>
      <c r="R9718" s="1"/>
      <c r="S9718"/>
      <c r="T9718"/>
      <c r="U9718" s="1"/>
      <c r="V9718" s="1"/>
    </row>
    <row r="9719" spans="1:22" x14ac:dyDescent="0.2">
      <c r="A9719"/>
      <c r="B9719"/>
      <c r="C9719"/>
      <c r="D9719"/>
      <c r="E9719"/>
      <c r="F9719"/>
      <c r="G9719"/>
      <c r="H9719"/>
      <c r="I9719"/>
      <c r="J9719"/>
      <c r="K9719"/>
      <c r="L9719"/>
      <c r="M9719"/>
      <c r="N9719"/>
      <c r="O9719"/>
      <c r="P9719"/>
      <c r="Q9719"/>
      <c r="R9719" s="1"/>
      <c r="S9719"/>
      <c r="T9719"/>
      <c r="U9719" s="1"/>
      <c r="V9719" s="1"/>
    </row>
    <row r="9720" spans="1:22" x14ac:dyDescent="0.2">
      <c r="A9720"/>
      <c r="B9720"/>
      <c r="C9720"/>
      <c r="D9720"/>
      <c r="E9720"/>
      <c r="F9720"/>
      <c r="G9720"/>
      <c r="H9720"/>
      <c r="I9720"/>
      <c r="J9720"/>
      <c r="K9720"/>
      <c r="L9720"/>
      <c r="M9720"/>
      <c r="N9720"/>
      <c r="O9720"/>
      <c r="P9720"/>
      <c r="Q9720"/>
      <c r="R9720" s="1"/>
      <c r="S9720"/>
      <c r="T9720"/>
      <c r="U9720" s="1"/>
      <c r="V9720" s="1"/>
    </row>
    <row r="9721" spans="1:22" x14ac:dyDescent="0.2">
      <c r="A9721"/>
      <c r="B9721"/>
      <c r="C9721"/>
      <c r="D9721"/>
      <c r="E9721"/>
      <c r="F9721"/>
      <c r="G9721"/>
      <c r="H9721"/>
      <c r="I9721"/>
      <c r="J9721"/>
      <c r="K9721"/>
      <c r="L9721"/>
      <c r="M9721"/>
      <c r="N9721"/>
      <c r="O9721"/>
      <c r="P9721"/>
      <c r="Q9721"/>
      <c r="R9721" s="1"/>
      <c r="S9721"/>
      <c r="T9721"/>
      <c r="U9721" s="1"/>
      <c r="V9721" s="1"/>
    </row>
    <row r="9722" spans="1:22" x14ac:dyDescent="0.2">
      <c r="A9722"/>
      <c r="B9722"/>
      <c r="C9722"/>
      <c r="D9722"/>
      <c r="E9722"/>
      <c r="F9722"/>
      <c r="G9722"/>
      <c r="H9722"/>
      <c r="I9722"/>
      <c r="J9722"/>
      <c r="K9722"/>
      <c r="L9722"/>
      <c r="M9722"/>
      <c r="N9722"/>
      <c r="O9722"/>
      <c r="P9722"/>
      <c r="Q9722"/>
      <c r="R9722" s="1"/>
      <c r="S9722"/>
      <c r="T9722"/>
      <c r="U9722" s="1"/>
      <c r="V9722" s="1"/>
    </row>
    <row r="9723" spans="1:22" x14ac:dyDescent="0.2">
      <c r="A9723"/>
      <c r="B9723"/>
      <c r="C9723"/>
      <c r="D9723"/>
      <c r="E9723"/>
      <c r="F9723"/>
      <c r="G9723"/>
      <c r="H9723"/>
      <c r="I9723"/>
      <c r="J9723"/>
      <c r="K9723"/>
      <c r="L9723"/>
      <c r="M9723"/>
      <c r="N9723"/>
      <c r="O9723"/>
      <c r="P9723"/>
      <c r="Q9723"/>
      <c r="R9723" s="1"/>
      <c r="S9723"/>
      <c r="T9723"/>
      <c r="U9723" s="1"/>
      <c r="V9723" s="1"/>
    </row>
    <row r="9724" spans="1:22" x14ac:dyDescent="0.2">
      <c r="A9724"/>
      <c r="B9724"/>
      <c r="C9724"/>
      <c r="D9724"/>
      <c r="E9724"/>
      <c r="F9724"/>
      <c r="G9724"/>
      <c r="H9724"/>
      <c r="I9724"/>
      <c r="J9724"/>
      <c r="K9724"/>
      <c r="L9724"/>
      <c r="M9724"/>
      <c r="N9724"/>
      <c r="O9724"/>
      <c r="P9724"/>
      <c r="Q9724"/>
      <c r="R9724" s="1"/>
      <c r="S9724"/>
      <c r="T9724"/>
      <c r="U9724" s="1"/>
      <c r="V9724" s="1"/>
    </row>
    <row r="9725" spans="1:22" x14ac:dyDescent="0.2">
      <c r="A9725"/>
      <c r="B9725"/>
      <c r="C9725"/>
      <c r="D9725"/>
      <c r="E9725"/>
      <c r="F9725"/>
      <c r="G9725"/>
      <c r="H9725"/>
      <c r="I9725"/>
      <c r="J9725"/>
      <c r="K9725"/>
      <c r="L9725"/>
      <c r="M9725"/>
      <c r="N9725"/>
      <c r="O9725"/>
      <c r="P9725"/>
      <c r="Q9725"/>
      <c r="R9725" s="1"/>
      <c r="S9725"/>
      <c r="T9725"/>
      <c r="U9725" s="1"/>
      <c r="V9725" s="1"/>
    </row>
    <row r="9726" spans="1:22" x14ac:dyDescent="0.2">
      <c r="A9726"/>
      <c r="B9726"/>
      <c r="C9726"/>
      <c r="D9726"/>
      <c r="E9726"/>
      <c r="F9726"/>
      <c r="G9726"/>
      <c r="H9726"/>
      <c r="I9726"/>
      <c r="J9726"/>
      <c r="K9726"/>
      <c r="L9726"/>
      <c r="M9726"/>
      <c r="N9726"/>
      <c r="O9726"/>
      <c r="P9726"/>
      <c r="Q9726"/>
      <c r="R9726" s="1"/>
      <c r="S9726"/>
      <c r="T9726"/>
      <c r="U9726" s="1"/>
      <c r="V9726" s="1"/>
    </row>
    <row r="9727" spans="1:22" x14ac:dyDescent="0.2">
      <c r="A9727"/>
      <c r="B9727"/>
      <c r="C9727"/>
      <c r="D9727"/>
      <c r="E9727"/>
      <c r="F9727"/>
      <c r="G9727"/>
      <c r="H9727"/>
      <c r="I9727"/>
      <c r="J9727"/>
      <c r="K9727"/>
      <c r="L9727"/>
      <c r="M9727"/>
      <c r="N9727"/>
      <c r="O9727"/>
      <c r="P9727"/>
      <c r="Q9727"/>
      <c r="R9727" s="1"/>
      <c r="S9727"/>
      <c r="T9727"/>
      <c r="U9727" s="1"/>
      <c r="V9727" s="1"/>
    </row>
    <row r="9728" spans="1:22" x14ac:dyDescent="0.2">
      <c r="A9728"/>
      <c r="B9728"/>
      <c r="C9728"/>
      <c r="D9728"/>
      <c r="E9728"/>
      <c r="F9728"/>
      <c r="G9728"/>
      <c r="H9728"/>
      <c r="I9728"/>
      <c r="J9728"/>
      <c r="K9728"/>
      <c r="L9728"/>
      <c r="M9728"/>
      <c r="N9728"/>
      <c r="O9728"/>
      <c r="P9728"/>
      <c r="Q9728"/>
      <c r="R9728" s="1"/>
      <c r="S9728"/>
      <c r="T9728"/>
      <c r="U9728" s="1"/>
      <c r="V9728" s="1"/>
    </row>
    <row r="9729" spans="1:22" x14ac:dyDescent="0.2">
      <c r="A9729"/>
      <c r="B9729"/>
      <c r="C9729"/>
      <c r="D9729"/>
      <c r="E9729"/>
      <c r="F9729"/>
      <c r="G9729"/>
      <c r="H9729"/>
      <c r="I9729"/>
      <c r="J9729"/>
      <c r="K9729"/>
      <c r="L9729"/>
      <c r="M9729"/>
      <c r="N9729"/>
      <c r="O9729"/>
      <c r="P9729"/>
      <c r="Q9729"/>
      <c r="R9729" s="1"/>
      <c r="S9729"/>
      <c r="T9729"/>
      <c r="U9729" s="1"/>
      <c r="V9729" s="1"/>
    </row>
    <row r="9730" spans="1:22" x14ac:dyDescent="0.2">
      <c r="A9730"/>
      <c r="B9730"/>
      <c r="C9730"/>
      <c r="D9730"/>
      <c r="E9730"/>
      <c r="F9730"/>
      <c r="G9730"/>
      <c r="H9730"/>
      <c r="I9730"/>
      <c r="J9730"/>
      <c r="K9730"/>
      <c r="L9730"/>
      <c r="M9730"/>
      <c r="N9730"/>
      <c r="O9730"/>
      <c r="P9730"/>
      <c r="Q9730"/>
      <c r="R9730" s="1"/>
      <c r="S9730"/>
      <c r="T9730"/>
      <c r="U9730" s="1"/>
      <c r="V9730" s="1"/>
    </row>
    <row r="9731" spans="1:22" x14ac:dyDescent="0.2">
      <c r="A9731"/>
      <c r="B9731"/>
      <c r="C9731"/>
      <c r="D9731"/>
      <c r="E9731"/>
      <c r="F9731"/>
      <c r="G9731"/>
      <c r="H9731"/>
      <c r="I9731"/>
      <c r="J9731"/>
      <c r="K9731"/>
      <c r="L9731"/>
      <c r="M9731"/>
      <c r="N9731"/>
      <c r="O9731"/>
      <c r="P9731"/>
      <c r="Q9731"/>
      <c r="R9731" s="1"/>
      <c r="S9731"/>
      <c r="T9731"/>
      <c r="U9731" s="1"/>
      <c r="V9731" s="1"/>
    </row>
    <row r="9732" spans="1:22" x14ac:dyDescent="0.2">
      <c r="A9732"/>
      <c r="B9732"/>
      <c r="C9732"/>
      <c r="D9732"/>
      <c r="E9732"/>
      <c r="F9732"/>
      <c r="G9732"/>
      <c r="H9732"/>
      <c r="I9732"/>
      <c r="J9732"/>
      <c r="K9732"/>
      <c r="L9732"/>
      <c r="M9732"/>
      <c r="N9732"/>
      <c r="O9732"/>
      <c r="P9732"/>
      <c r="Q9732"/>
      <c r="R9732" s="1"/>
      <c r="S9732"/>
      <c r="T9732"/>
      <c r="U9732" s="1"/>
      <c r="V9732" s="1"/>
    </row>
    <row r="9733" spans="1:22" x14ac:dyDescent="0.2">
      <c r="A9733"/>
      <c r="B9733"/>
      <c r="C9733"/>
      <c r="D9733"/>
      <c r="E9733"/>
      <c r="F9733"/>
      <c r="G9733"/>
      <c r="H9733"/>
      <c r="I9733"/>
      <c r="J9733"/>
      <c r="K9733"/>
      <c r="L9733"/>
      <c r="M9733"/>
      <c r="N9733"/>
      <c r="O9733"/>
      <c r="P9733"/>
      <c r="Q9733"/>
      <c r="R9733" s="1"/>
      <c r="S9733"/>
      <c r="T9733"/>
      <c r="U9733" s="1"/>
      <c r="V9733" s="1"/>
    </row>
    <row r="9734" spans="1:22" x14ac:dyDescent="0.2">
      <c r="A9734"/>
      <c r="B9734"/>
      <c r="C9734"/>
      <c r="D9734"/>
      <c r="E9734"/>
      <c r="F9734"/>
      <c r="G9734"/>
      <c r="H9734"/>
      <c r="I9734"/>
      <c r="J9734"/>
      <c r="K9734"/>
      <c r="L9734"/>
      <c r="M9734"/>
      <c r="N9734"/>
      <c r="O9734"/>
      <c r="P9734"/>
      <c r="Q9734"/>
      <c r="R9734" s="1"/>
      <c r="S9734"/>
      <c r="T9734"/>
      <c r="U9734" s="1"/>
      <c r="V9734" s="1"/>
    </row>
    <row r="9735" spans="1:22" x14ac:dyDescent="0.2">
      <c r="A9735"/>
      <c r="B9735"/>
      <c r="C9735"/>
      <c r="D9735"/>
      <c r="E9735"/>
      <c r="F9735"/>
      <c r="G9735"/>
      <c r="H9735"/>
      <c r="I9735"/>
      <c r="J9735"/>
      <c r="K9735"/>
      <c r="L9735"/>
      <c r="M9735"/>
      <c r="N9735"/>
      <c r="O9735"/>
      <c r="P9735"/>
      <c r="Q9735"/>
      <c r="R9735" s="1"/>
      <c r="S9735"/>
      <c r="T9735"/>
      <c r="U9735" s="1"/>
      <c r="V9735" s="1"/>
    </row>
    <row r="9736" spans="1:22" x14ac:dyDescent="0.2">
      <c r="A9736"/>
      <c r="B9736"/>
      <c r="C9736"/>
      <c r="D9736"/>
      <c r="E9736"/>
      <c r="F9736"/>
      <c r="G9736"/>
      <c r="H9736"/>
      <c r="I9736"/>
      <c r="J9736"/>
      <c r="K9736"/>
      <c r="L9736"/>
      <c r="M9736"/>
      <c r="N9736"/>
      <c r="O9736"/>
      <c r="P9736"/>
      <c r="Q9736"/>
      <c r="R9736" s="1"/>
      <c r="S9736"/>
      <c r="T9736"/>
      <c r="U9736" s="1"/>
      <c r="V9736" s="1"/>
    </row>
    <row r="9737" spans="1:22" x14ac:dyDescent="0.2">
      <c r="A9737"/>
      <c r="B9737"/>
      <c r="C9737"/>
      <c r="D9737"/>
      <c r="E9737"/>
      <c r="F9737"/>
      <c r="G9737"/>
      <c r="H9737"/>
      <c r="I9737"/>
      <c r="J9737"/>
      <c r="K9737"/>
      <c r="L9737"/>
      <c r="M9737"/>
      <c r="N9737"/>
      <c r="O9737"/>
      <c r="P9737"/>
      <c r="Q9737"/>
      <c r="R9737" s="1"/>
      <c r="S9737"/>
      <c r="T9737"/>
      <c r="U9737" s="1"/>
      <c r="V9737" s="1"/>
    </row>
    <row r="9738" spans="1:22" x14ac:dyDescent="0.2">
      <c r="A9738"/>
      <c r="B9738"/>
      <c r="C9738"/>
      <c r="D9738"/>
      <c r="E9738"/>
      <c r="F9738"/>
      <c r="G9738"/>
      <c r="H9738"/>
      <c r="I9738"/>
      <c r="J9738"/>
      <c r="K9738"/>
      <c r="L9738"/>
      <c r="M9738"/>
      <c r="N9738"/>
      <c r="O9738"/>
      <c r="P9738"/>
      <c r="Q9738"/>
      <c r="R9738" s="1"/>
      <c r="S9738"/>
      <c r="T9738"/>
      <c r="U9738" s="1"/>
      <c r="V9738" s="1"/>
    </row>
    <row r="9739" spans="1:22" x14ac:dyDescent="0.2">
      <c r="A9739"/>
      <c r="B9739"/>
      <c r="C9739"/>
      <c r="D9739"/>
      <c r="E9739"/>
      <c r="F9739"/>
      <c r="G9739"/>
      <c r="H9739"/>
      <c r="I9739"/>
      <c r="J9739"/>
      <c r="K9739"/>
      <c r="L9739"/>
      <c r="M9739"/>
      <c r="N9739"/>
      <c r="O9739"/>
      <c r="P9739"/>
      <c r="Q9739"/>
      <c r="R9739" s="1"/>
      <c r="S9739"/>
      <c r="T9739"/>
      <c r="U9739" s="1"/>
      <c r="V9739" s="1"/>
    </row>
    <row r="9740" spans="1:22" x14ac:dyDescent="0.2">
      <c r="A9740"/>
      <c r="B9740"/>
      <c r="C9740"/>
      <c r="D9740"/>
      <c r="E9740"/>
      <c r="F9740"/>
      <c r="G9740"/>
      <c r="H9740"/>
      <c r="I9740"/>
      <c r="J9740"/>
      <c r="K9740"/>
      <c r="L9740"/>
      <c r="M9740"/>
      <c r="N9740"/>
      <c r="O9740"/>
      <c r="P9740"/>
      <c r="Q9740"/>
      <c r="R9740" s="1"/>
      <c r="S9740"/>
      <c r="T9740"/>
      <c r="U9740" s="1"/>
      <c r="V9740" s="1"/>
    </row>
    <row r="9741" spans="1:22" x14ac:dyDescent="0.2">
      <c r="A9741"/>
      <c r="B9741"/>
      <c r="C9741"/>
      <c r="D9741"/>
      <c r="E9741"/>
      <c r="F9741"/>
      <c r="G9741"/>
      <c r="H9741"/>
      <c r="I9741"/>
      <c r="J9741"/>
      <c r="K9741"/>
      <c r="L9741"/>
      <c r="M9741"/>
      <c r="N9741"/>
      <c r="O9741"/>
      <c r="P9741"/>
      <c r="Q9741"/>
      <c r="R9741" s="1"/>
      <c r="S9741"/>
      <c r="T9741"/>
      <c r="U9741" s="1"/>
      <c r="V9741" s="1"/>
    </row>
    <row r="9742" spans="1:22" x14ac:dyDescent="0.2">
      <c r="A9742"/>
      <c r="B9742"/>
      <c r="C9742"/>
      <c r="D9742"/>
      <c r="E9742"/>
      <c r="F9742"/>
      <c r="G9742"/>
      <c r="H9742"/>
      <c r="I9742"/>
      <c r="J9742"/>
      <c r="K9742"/>
      <c r="L9742"/>
      <c r="M9742"/>
      <c r="N9742"/>
      <c r="O9742"/>
      <c r="P9742"/>
      <c r="Q9742"/>
      <c r="R9742" s="1"/>
      <c r="S9742"/>
      <c r="T9742"/>
      <c r="U9742" s="1"/>
      <c r="V9742" s="1"/>
    </row>
    <row r="9743" spans="1:22" x14ac:dyDescent="0.2">
      <c r="A9743"/>
      <c r="B9743"/>
      <c r="C9743"/>
      <c r="D9743"/>
      <c r="E9743"/>
      <c r="F9743"/>
      <c r="G9743"/>
      <c r="H9743"/>
      <c r="I9743"/>
      <c r="J9743"/>
      <c r="K9743"/>
      <c r="L9743"/>
      <c r="M9743"/>
      <c r="N9743"/>
      <c r="O9743"/>
      <c r="P9743"/>
      <c r="Q9743"/>
      <c r="R9743" s="1"/>
      <c r="S9743"/>
      <c r="T9743"/>
      <c r="U9743" s="1"/>
      <c r="V9743" s="1"/>
    </row>
    <row r="9744" spans="1:22" x14ac:dyDescent="0.2">
      <c r="A9744"/>
      <c r="B9744"/>
      <c r="C9744"/>
      <c r="D9744"/>
      <c r="E9744"/>
      <c r="F9744"/>
      <c r="G9744"/>
      <c r="H9744"/>
      <c r="I9744"/>
      <c r="J9744"/>
      <c r="K9744"/>
      <c r="L9744"/>
      <c r="M9744"/>
      <c r="N9744"/>
      <c r="O9744"/>
      <c r="P9744"/>
      <c r="Q9744"/>
      <c r="R9744" s="1"/>
      <c r="S9744"/>
      <c r="T9744"/>
      <c r="U9744" s="1"/>
      <c r="V9744" s="1"/>
    </row>
    <row r="9745" spans="1:22" x14ac:dyDescent="0.2">
      <c r="A9745"/>
      <c r="B9745"/>
      <c r="C9745"/>
      <c r="D9745"/>
      <c r="E9745"/>
      <c r="F9745"/>
      <c r="G9745"/>
      <c r="H9745"/>
      <c r="I9745"/>
      <c r="J9745"/>
      <c r="K9745"/>
      <c r="L9745"/>
      <c r="M9745"/>
      <c r="N9745"/>
      <c r="O9745"/>
      <c r="P9745"/>
      <c r="Q9745"/>
      <c r="R9745" s="1"/>
      <c r="S9745"/>
      <c r="T9745"/>
      <c r="U9745" s="1"/>
      <c r="V9745" s="1"/>
    </row>
    <row r="9746" spans="1:22" x14ac:dyDescent="0.2">
      <c r="A9746"/>
      <c r="B9746"/>
      <c r="C9746"/>
      <c r="D9746"/>
      <c r="E9746"/>
      <c r="F9746"/>
      <c r="G9746"/>
      <c r="H9746"/>
      <c r="I9746"/>
      <c r="J9746"/>
      <c r="K9746"/>
      <c r="L9746"/>
      <c r="M9746"/>
      <c r="N9746"/>
      <c r="O9746"/>
      <c r="P9746"/>
      <c r="Q9746"/>
      <c r="R9746" s="1"/>
      <c r="S9746"/>
      <c r="T9746"/>
      <c r="U9746" s="1"/>
      <c r="V9746" s="1"/>
    </row>
    <row r="9747" spans="1:22" x14ac:dyDescent="0.2">
      <c r="A9747"/>
      <c r="B9747"/>
      <c r="C9747"/>
      <c r="D9747"/>
      <c r="E9747"/>
      <c r="F9747"/>
      <c r="G9747"/>
      <c r="H9747"/>
      <c r="I9747"/>
      <c r="J9747"/>
      <c r="K9747"/>
      <c r="L9747"/>
      <c r="M9747"/>
      <c r="N9747"/>
      <c r="O9747"/>
      <c r="P9747"/>
      <c r="Q9747"/>
      <c r="R9747" s="1"/>
      <c r="S9747"/>
      <c r="T9747"/>
      <c r="U9747" s="1"/>
      <c r="V9747" s="1"/>
    </row>
    <row r="9748" spans="1:22" x14ac:dyDescent="0.2">
      <c r="A9748"/>
      <c r="B9748"/>
      <c r="C9748"/>
      <c r="D9748"/>
      <c r="E9748"/>
      <c r="F9748"/>
      <c r="G9748"/>
      <c r="H9748"/>
      <c r="I9748"/>
      <c r="J9748"/>
      <c r="K9748"/>
      <c r="L9748"/>
      <c r="M9748"/>
      <c r="N9748"/>
      <c r="O9748"/>
      <c r="P9748"/>
      <c r="Q9748"/>
      <c r="R9748" s="1"/>
      <c r="S9748"/>
      <c r="T9748"/>
      <c r="U9748" s="1"/>
      <c r="V9748" s="1"/>
    </row>
    <row r="9749" spans="1:22" x14ac:dyDescent="0.2">
      <c r="A9749"/>
      <c r="B9749"/>
      <c r="C9749"/>
      <c r="D9749"/>
      <c r="E9749"/>
      <c r="F9749"/>
      <c r="G9749"/>
      <c r="H9749"/>
      <c r="I9749"/>
      <c r="J9749"/>
      <c r="K9749"/>
      <c r="L9749"/>
      <c r="M9749"/>
      <c r="N9749"/>
      <c r="O9749"/>
      <c r="P9749"/>
      <c r="Q9749"/>
      <c r="R9749" s="1"/>
      <c r="S9749"/>
      <c r="T9749"/>
      <c r="U9749" s="1"/>
      <c r="V9749" s="1"/>
    </row>
    <row r="9750" spans="1:22" x14ac:dyDescent="0.2">
      <c r="A9750"/>
      <c r="B9750"/>
      <c r="C9750"/>
      <c r="D9750"/>
      <c r="E9750"/>
      <c r="F9750"/>
      <c r="G9750"/>
      <c r="H9750"/>
      <c r="I9750"/>
      <c r="J9750"/>
      <c r="K9750"/>
      <c r="L9750"/>
      <c r="M9750"/>
      <c r="N9750"/>
      <c r="O9750"/>
      <c r="P9750"/>
      <c r="Q9750"/>
      <c r="R9750" s="1"/>
      <c r="S9750"/>
      <c r="T9750"/>
      <c r="U9750" s="1"/>
      <c r="V9750" s="1"/>
    </row>
    <row r="9751" spans="1:22" x14ac:dyDescent="0.2">
      <c r="A9751"/>
      <c r="B9751"/>
      <c r="C9751"/>
      <c r="D9751"/>
      <c r="E9751"/>
      <c r="F9751"/>
      <c r="G9751"/>
      <c r="H9751"/>
      <c r="I9751"/>
      <c r="J9751"/>
      <c r="K9751"/>
      <c r="L9751"/>
      <c r="M9751"/>
      <c r="N9751"/>
      <c r="O9751"/>
      <c r="P9751"/>
      <c r="Q9751"/>
      <c r="R9751" s="1"/>
      <c r="S9751"/>
      <c r="T9751"/>
      <c r="U9751" s="1"/>
      <c r="V9751" s="1"/>
    </row>
    <row r="9752" spans="1:22" x14ac:dyDescent="0.2">
      <c r="A9752"/>
      <c r="B9752"/>
      <c r="C9752"/>
      <c r="D9752"/>
      <c r="E9752"/>
      <c r="F9752"/>
      <c r="G9752"/>
      <c r="H9752"/>
      <c r="I9752"/>
      <c r="J9752"/>
      <c r="K9752"/>
      <c r="L9752"/>
      <c r="M9752"/>
      <c r="N9752"/>
      <c r="O9752"/>
      <c r="P9752"/>
      <c r="Q9752"/>
      <c r="R9752" s="1"/>
      <c r="S9752"/>
      <c r="T9752"/>
      <c r="U9752" s="1"/>
      <c r="V9752" s="1"/>
    </row>
    <row r="9753" spans="1:22" x14ac:dyDescent="0.2">
      <c r="A9753"/>
      <c r="B9753"/>
      <c r="C9753"/>
      <c r="D9753"/>
      <c r="E9753"/>
      <c r="F9753"/>
      <c r="G9753"/>
      <c r="H9753"/>
      <c r="I9753"/>
      <c r="J9753"/>
      <c r="K9753"/>
      <c r="L9753"/>
      <c r="M9753"/>
      <c r="N9753"/>
      <c r="O9753"/>
      <c r="P9753"/>
      <c r="Q9753"/>
      <c r="R9753" s="1"/>
      <c r="S9753"/>
      <c r="T9753"/>
      <c r="U9753" s="1"/>
      <c r="V9753" s="1"/>
    </row>
    <row r="9754" spans="1:22" x14ac:dyDescent="0.2">
      <c r="A9754"/>
      <c r="B9754"/>
      <c r="C9754"/>
      <c r="D9754"/>
      <c r="E9754"/>
      <c r="F9754"/>
      <c r="G9754"/>
      <c r="H9754"/>
      <c r="I9754"/>
      <c r="J9754"/>
      <c r="K9754"/>
      <c r="L9754"/>
      <c r="M9754"/>
      <c r="N9754"/>
      <c r="O9754"/>
      <c r="P9754"/>
      <c r="Q9754"/>
      <c r="R9754" s="1"/>
      <c r="S9754"/>
      <c r="T9754"/>
      <c r="U9754" s="1"/>
      <c r="V9754" s="1"/>
    </row>
    <row r="9755" spans="1:22" x14ac:dyDescent="0.2">
      <c r="A9755"/>
      <c r="B9755"/>
      <c r="C9755"/>
      <c r="D9755"/>
      <c r="E9755"/>
      <c r="F9755"/>
      <c r="G9755"/>
      <c r="H9755"/>
      <c r="I9755"/>
      <c r="J9755"/>
      <c r="K9755"/>
      <c r="L9755"/>
      <c r="M9755"/>
      <c r="N9755"/>
      <c r="O9755"/>
      <c r="P9755"/>
      <c r="Q9755"/>
      <c r="R9755" s="1"/>
      <c r="S9755"/>
      <c r="T9755"/>
      <c r="U9755" s="1"/>
      <c r="V9755" s="1"/>
    </row>
    <row r="9756" spans="1:22" x14ac:dyDescent="0.2">
      <c r="A9756"/>
      <c r="B9756"/>
      <c r="C9756"/>
      <c r="D9756"/>
      <c r="E9756"/>
      <c r="F9756"/>
      <c r="G9756"/>
      <c r="H9756"/>
      <c r="I9756"/>
      <c r="J9756"/>
      <c r="K9756"/>
      <c r="L9756"/>
      <c r="M9756"/>
      <c r="N9756"/>
      <c r="O9756"/>
      <c r="P9756"/>
      <c r="Q9756"/>
      <c r="R9756" s="1"/>
      <c r="S9756"/>
      <c r="T9756"/>
      <c r="U9756" s="1"/>
      <c r="V9756" s="1"/>
    </row>
    <row r="9757" spans="1:22" x14ac:dyDescent="0.2">
      <c r="A9757"/>
      <c r="B9757"/>
      <c r="C9757"/>
      <c r="D9757"/>
      <c r="E9757"/>
      <c r="F9757"/>
      <c r="G9757"/>
      <c r="H9757"/>
      <c r="I9757"/>
      <c r="J9757"/>
      <c r="K9757"/>
      <c r="L9757"/>
      <c r="M9757"/>
      <c r="N9757"/>
      <c r="O9757"/>
      <c r="P9757"/>
      <c r="Q9757"/>
      <c r="R9757" s="1"/>
      <c r="S9757"/>
      <c r="T9757"/>
      <c r="U9757" s="1"/>
      <c r="V9757" s="1"/>
    </row>
    <row r="9758" spans="1:22" x14ac:dyDescent="0.2">
      <c r="A9758"/>
      <c r="B9758"/>
      <c r="C9758"/>
      <c r="D9758"/>
      <c r="E9758"/>
      <c r="F9758"/>
      <c r="G9758"/>
      <c r="H9758"/>
      <c r="I9758"/>
      <c r="J9758"/>
      <c r="K9758"/>
      <c r="L9758"/>
      <c r="M9758"/>
      <c r="N9758"/>
      <c r="O9758"/>
      <c r="P9758"/>
      <c r="Q9758"/>
      <c r="R9758" s="1"/>
      <c r="S9758"/>
      <c r="T9758"/>
      <c r="U9758" s="1"/>
      <c r="V9758" s="1"/>
    </row>
    <row r="9759" spans="1:22" x14ac:dyDescent="0.2">
      <c r="A9759"/>
      <c r="B9759"/>
      <c r="C9759"/>
      <c r="D9759"/>
      <c r="E9759"/>
      <c r="F9759"/>
      <c r="G9759"/>
      <c r="H9759"/>
      <c r="I9759"/>
      <c r="J9759"/>
      <c r="K9759"/>
      <c r="L9759"/>
      <c r="M9759"/>
      <c r="N9759"/>
      <c r="O9759"/>
      <c r="P9759"/>
      <c r="Q9759"/>
      <c r="R9759" s="1"/>
      <c r="S9759"/>
      <c r="T9759"/>
      <c r="U9759" s="1"/>
      <c r="V9759" s="1"/>
    </row>
    <row r="9760" spans="1:22" x14ac:dyDescent="0.2">
      <c r="A9760"/>
      <c r="B9760"/>
      <c r="C9760"/>
      <c r="D9760"/>
      <c r="E9760"/>
      <c r="F9760"/>
      <c r="G9760"/>
      <c r="H9760"/>
      <c r="I9760"/>
      <c r="J9760"/>
      <c r="K9760"/>
      <c r="L9760"/>
      <c r="M9760"/>
      <c r="N9760"/>
      <c r="O9760"/>
      <c r="P9760"/>
      <c r="Q9760"/>
      <c r="R9760" s="1"/>
      <c r="S9760"/>
      <c r="T9760"/>
      <c r="U9760" s="1"/>
      <c r="V9760" s="1"/>
    </row>
    <row r="9761" spans="1:22" x14ac:dyDescent="0.2">
      <c r="A9761"/>
      <c r="B9761"/>
      <c r="C9761"/>
      <c r="D9761"/>
      <c r="E9761"/>
      <c r="F9761"/>
      <c r="G9761"/>
      <c r="H9761"/>
      <c r="I9761"/>
      <c r="J9761"/>
      <c r="K9761"/>
      <c r="L9761"/>
      <c r="M9761"/>
      <c r="N9761"/>
      <c r="O9761"/>
      <c r="P9761"/>
      <c r="Q9761"/>
      <c r="R9761" s="1"/>
      <c r="S9761"/>
      <c r="T9761"/>
      <c r="U9761" s="1"/>
      <c r="V9761" s="1"/>
    </row>
    <row r="9762" spans="1:22" x14ac:dyDescent="0.2">
      <c r="A9762"/>
      <c r="B9762"/>
      <c r="C9762"/>
      <c r="D9762"/>
      <c r="E9762"/>
      <c r="F9762"/>
      <c r="G9762"/>
      <c r="H9762"/>
      <c r="I9762"/>
      <c r="J9762"/>
      <c r="K9762"/>
      <c r="L9762"/>
      <c r="M9762"/>
      <c r="N9762"/>
      <c r="O9762"/>
      <c r="P9762"/>
      <c r="Q9762"/>
      <c r="R9762" s="1"/>
      <c r="S9762"/>
      <c r="T9762"/>
      <c r="U9762" s="1"/>
      <c r="V9762" s="1"/>
    </row>
    <row r="9763" spans="1:22" x14ac:dyDescent="0.2">
      <c r="A9763"/>
      <c r="B9763"/>
      <c r="C9763"/>
      <c r="D9763"/>
      <c r="E9763"/>
      <c r="F9763"/>
      <c r="G9763"/>
      <c r="H9763"/>
      <c r="I9763"/>
      <c r="J9763"/>
      <c r="K9763"/>
      <c r="L9763"/>
      <c r="M9763"/>
      <c r="N9763"/>
      <c r="O9763"/>
      <c r="P9763"/>
      <c r="Q9763"/>
      <c r="R9763" s="1"/>
      <c r="S9763"/>
      <c r="T9763"/>
      <c r="U9763" s="1"/>
      <c r="V9763" s="1"/>
    </row>
    <row r="9764" spans="1:22" x14ac:dyDescent="0.2">
      <c r="A9764"/>
      <c r="B9764"/>
      <c r="C9764"/>
      <c r="D9764"/>
      <c r="E9764"/>
      <c r="F9764"/>
      <c r="G9764"/>
      <c r="H9764"/>
      <c r="I9764"/>
      <c r="J9764"/>
      <c r="K9764"/>
      <c r="L9764"/>
      <c r="M9764"/>
      <c r="N9764"/>
      <c r="O9764"/>
      <c r="P9764"/>
      <c r="Q9764"/>
      <c r="R9764" s="1"/>
      <c r="S9764"/>
      <c r="T9764"/>
      <c r="U9764" s="1"/>
      <c r="V9764" s="1"/>
    </row>
    <row r="9765" spans="1:22" x14ac:dyDescent="0.2">
      <c r="A9765"/>
      <c r="B9765"/>
      <c r="C9765"/>
      <c r="D9765"/>
      <c r="E9765"/>
      <c r="F9765"/>
      <c r="G9765"/>
      <c r="H9765"/>
      <c r="I9765"/>
      <c r="J9765"/>
      <c r="K9765"/>
      <c r="L9765"/>
      <c r="M9765"/>
      <c r="N9765"/>
      <c r="O9765"/>
      <c r="P9765"/>
      <c r="Q9765"/>
      <c r="R9765" s="1"/>
      <c r="S9765"/>
      <c r="T9765"/>
      <c r="U9765" s="1"/>
      <c r="V9765" s="1"/>
    </row>
    <row r="9766" spans="1:22" x14ac:dyDescent="0.2">
      <c r="A9766"/>
      <c r="B9766"/>
      <c r="C9766"/>
      <c r="D9766"/>
      <c r="E9766"/>
      <c r="F9766"/>
      <c r="G9766"/>
      <c r="H9766"/>
      <c r="I9766"/>
      <c r="J9766"/>
      <c r="K9766"/>
      <c r="L9766"/>
      <c r="M9766"/>
      <c r="N9766"/>
      <c r="O9766"/>
      <c r="P9766"/>
      <c r="Q9766"/>
      <c r="R9766" s="1"/>
      <c r="S9766"/>
      <c r="T9766"/>
      <c r="U9766" s="1"/>
      <c r="V9766" s="1"/>
    </row>
    <row r="9767" spans="1:22" x14ac:dyDescent="0.2">
      <c r="A9767"/>
      <c r="B9767"/>
      <c r="C9767"/>
      <c r="D9767"/>
      <c r="E9767"/>
      <c r="F9767"/>
      <c r="G9767"/>
      <c r="H9767"/>
      <c r="I9767"/>
      <c r="J9767"/>
      <c r="K9767"/>
      <c r="L9767"/>
      <c r="M9767"/>
      <c r="N9767"/>
      <c r="O9767"/>
      <c r="P9767"/>
      <c r="Q9767"/>
      <c r="R9767" s="1"/>
      <c r="S9767"/>
      <c r="T9767"/>
      <c r="U9767" s="1"/>
      <c r="V9767" s="1"/>
    </row>
    <row r="9768" spans="1:22" x14ac:dyDescent="0.2">
      <c r="A9768"/>
      <c r="B9768"/>
      <c r="C9768"/>
      <c r="D9768"/>
      <c r="E9768"/>
      <c r="F9768"/>
      <c r="G9768"/>
      <c r="H9768"/>
      <c r="I9768"/>
      <c r="J9768"/>
      <c r="K9768"/>
      <c r="L9768"/>
      <c r="M9768"/>
      <c r="N9768"/>
      <c r="O9768"/>
      <c r="P9768"/>
      <c r="Q9768"/>
      <c r="R9768" s="1"/>
      <c r="S9768"/>
      <c r="T9768"/>
      <c r="U9768" s="1"/>
      <c r="V9768" s="1"/>
    </row>
    <row r="9769" spans="1:22" x14ac:dyDescent="0.2">
      <c r="A9769"/>
      <c r="B9769"/>
      <c r="C9769"/>
      <c r="D9769"/>
      <c r="E9769"/>
      <c r="F9769"/>
      <c r="G9769"/>
      <c r="H9769"/>
      <c r="I9769"/>
      <c r="J9769"/>
      <c r="K9769"/>
      <c r="L9769"/>
      <c r="M9769"/>
      <c r="N9769"/>
      <c r="O9769"/>
      <c r="P9769"/>
      <c r="Q9769"/>
      <c r="R9769" s="1"/>
      <c r="S9769"/>
      <c r="T9769"/>
      <c r="U9769" s="1"/>
      <c r="V9769" s="1"/>
    </row>
    <row r="9770" spans="1:22" x14ac:dyDescent="0.2">
      <c r="A9770"/>
      <c r="B9770"/>
      <c r="C9770"/>
      <c r="D9770"/>
      <c r="E9770"/>
      <c r="F9770"/>
      <c r="G9770"/>
      <c r="H9770"/>
      <c r="I9770"/>
      <c r="J9770"/>
      <c r="K9770"/>
      <c r="L9770"/>
      <c r="M9770"/>
      <c r="N9770"/>
      <c r="O9770"/>
      <c r="P9770"/>
      <c r="Q9770"/>
      <c r="R9770" s="1"/>
      <c r="S9770"/>
      <c r="T9770"/>
      <c r="U9770" s="1"/>
      <c r="V9770" s="1"/>
    </row>
    <row r="9771" spans="1:22" x14ac:dyDescent="0.2">
      <c r="A9771"/>
      <c r="B9771"/>
      <c r="C9771"/>
      <c r="D9771"/>
      <c r="E9771"/>
      <c r="F9771"/>
      <c r="G9771"/>
      <c r="H9771"/>
      <c r="I9771"/>
      <c r="J9771"/>
      <c r="K9771"/>
      <c r="L9771"/>
      <c r="M9771"/>
      <c r="N9771"/>
      <c r="O9771"/>
      <c r="P9771"/>
      <c r="Q9771"/>
      <c r="R9771" s="1"/>
      <c r="S9771"/>
      <c r="T9771"/>
      <c r="U9771" s="1"/>
      <c r="V9771" s="1"/>
    </row>
    <row r="9772" spans="1:22" x14ac:dyDescent="0.2">
      <c r="A9772"/>
      <c r="B9772"/>
      <c r="C9772"/>
      <c r="D9772"/>
      <c r="E9772"/>
      <c r="F9772"/>
      <c r="G9772"/>
      <c r="H9772"/>
      <c r="I9772"/>
      <c r="J9772"/>
      <c r="K9772"/>
      <c r="L9772"/>
      <c r="M9772"/>
      <c r="N9772"/>
      <c r="O9772"/>
      <c r="P9772"/>
      <c r="Q9772"/>
      <c r="R9772" s="1"/>
      <c r="S9772"/>
      <c r="T9772"/>
      <c r="U9772" s="1"/>
      <c r="V9772" s="1"/>
    </row>
    <row r="9773" spans="1:22" x14ac:dyDescent="0.2">
      <c r="A9773"/>
      <c r="B9773"/>
      <c r="C9773"/>
      <c r="D9773"/>
      <c r="E9773"/>
      <c r="F9773"/>
      <c r="G9773"/>
      <c r="H9773"/>
      <c r="I9773"/>
      <c r="J9773"/>
      <c r="K9773"/>
      <c r="L9773"/>
      <c r="M9773"/>
      <c r="N9773"/>
      <c r="O9773"/>
      <c r="P9773"/>
      <c r="Q9773"/>
      <c r="R9773" s="1"/>
      <c r="S9773"/>
      <c r="T9773"/>
      <c r="U9773" s="1"/>
      <c r="V9773" s="1"/>
    </row>
    <row r="9774" spans="1:22" x14ac:dyDescent="0.2">
      <c r="A9774"/>
      <c r="B9774"/>
      <c r="C9774"/>
      <c r="D9774"/>
      <c r="E9774"/>
      <c r="F9774"/>
      <c r="G9774"/>
      <c r="H9774"/>
      <c r="I9774"/>
      <c r="J9774"/>
      <c r="K9774"/>
      <c r="L9774"/>
      <c r="M9774"/>
      <c r="N9774"/>
      <c r="O9774"/>
      <c r="P9774"/>
      <c r="Q9774"/>
      <c r="R9774" s="1"/>
      <c r="S9774"/>
      <c r="T9774"/>
      <c r="U9774" s="1"/>
      <c r="V9774" s="1"/>
    </row>
    <row r="9775" spans="1:22" x14ac:dyDescent="0.2">
      <c r="A9775"/>
      <c r="B9775"/>
      <c r="C9775"/>
      <c r="D9775"/>
      <c r="E9775"/>
      <c r="F9775"/>
      <c r="G9775"/>
      <c r="H9775"/>
      <c r="I9775"/>
      <c r="J9775"/>
      <c r="K9775"/>
      <c r="L9775"/>
      <c r="M9775"/>
      <c r="N9775"/>
      <c r="O9775"/>
      <c r="P9775"/>
      <c r="Q9775"/>
      <c r="R9775" s="1"/>
      <c r="S9775"/>
      <c r="T9775"/>
      <c r="U9775" s="1"/>
      <c r="V9775" s="1"/>
    </row>
    <row r="9776" spans="1:22" x14ac:dyDescent="0.2">
      <c r="A9776"/>
      <c r="B9776"/>
      <c r="C9776"/>
      <c r="D9776"/>
      <c r="E9776"/>
      <c r="F9776"/>
      <c r="G9776"/>
      <c r="H9776"/>
      <c r="I9776"/>
      <c r="J9776"/>
      <c r="K9776"/>
      <c r="L9776"/>
      <c r="M9776"/>
      <c r="N9776"/>
      <c r="O9776"/>
      <c r="P9776"/>
      <c r="Q9776"/>
      <c r="R9776" s="1"/>
      <c r="S9776"/>
      <c r="T9776"/>
      <c r="U9776" s="1"/>
      <c r="V9776" s="1"/>
    </row>
    <row r="9777" spans="1:22" x14ac:dyDescent="0.2">
      <c r="A9777"/>
      <c r="B9777"/>
      <c r="C9777"/>
      <c r="D9777"/>
      <c r="E9777"/>
      <c r="F9777"/>
      <c r="G9777"/>
      <c r="H9777"/>
      <c r="I9777"/>
      <c r="J9777"/>
      <c r="K9777"/>
      <c r="L9777"/>
      <c r="M9777"/>
      <c r="N9777"/>
      <c r="O9777"/>
      <c r="P9777"/>
      <c r="Q9777"/>
      <c r="R9777" s="1"/>
      <c r="S9777"/>
      <c r="T9777"/>
      <c r="U9777" s="1"/>
      <c r="V9777" s="1"/>
    </row>
    <row r="9778" spans="1:22" x14ac:dyDescent="0.2">
      <c r="A9778"/>
      <c r="B9778"/>
      <c r="C9778"/>
      <c r="D9778"/>
      <c r="E9778"/>
      <c r="F9778"/>
      <c r="G9778"/>
      <c r="H9778"/>
      <c r="I9778"/>
      <c r="J9778"/>
      <c r="K9778"/>
      <c r="L9778"/>
      <c r="M9778"/>
      <c r="N9778"/>
      <c r="O9778"/>
      <c r="P9778"/>
      <c r="Q9778"/>
      <c r="R9778" s="1"/>
      <c r="S9778"/>
      <c r="T9778"/>
      <c r="U9778" s="1"/>
      <c r="V9778" s="1"/>
    </row>
    <row r="9779" spans="1:22" x14ac:dyDescent="0.2">
      <c r="A9779"/>
      <c r="B9779"/>
      <c r="C9779"/>
      <c r="D9779"/>
      <c r="E9779"/>
      <c r="F9779"/>
      <c r="G9779"/>
      <c r="H9779"/>
      <c r="I9779"/>
      <c r="J9779"/>
      <c r="K9779"/>
      <c r="L9779"/>
      <c r="M9779"/>
      <c r="N9779"/>
      <c r="O9779"/>
      <c r="P9779"/>
      <c r="Q9779"/>
      <c r="R9779" s="1"/>
      <c r="S9779"/>
      <c r="T9779"/>
      <c r="U9779" s="1"/>
      <c r="V9779" s="1"/>
    </row>
    <row r="9780" spans="1:22" x14ac:dyDescent="0.2">
      <c r="A9780"/>
      <c r="B9780"/>
      <c r="C9780"/>
      <c r="D9780"/>
      <c r="E9780"/>
      <c r="F9780"/>
      <c r="G9780"/>
      <c r="H9780"/>
      <c r="I9780"/>
      <c r="J9780"/>
      <c r="K9780"/>
      <c r="L9780"/>
      <c r="M9780"/>
      <c r="N9780"/>
      <c r="O9780"/>
      <c r="P9780"/>
      <c r="Q9780"/>
      <c r="R9780" s="1"/>
      <c r="S9780"/>
      <c r="T9780"/>
      <c r="U9780" s="1"/>
      <c r="V9780" s="1"/>
    </row>
    <row r="9781" spans="1:22" x14ac:dyDescent="0.2">
      <c r="A9781"/>
      <c r="B9781"/>
      <c r="C9781"/>
      <c r="D9781"/>
      <c r="E9781"/>
      <c r="F9781"/>
      <c r="G9781"/>
      <c r="H9781"/>
      <c r="I9781"/>
      <c r="J9781"/>
      <c r="K9781"/>
      <c r="L9781"/>
      <c r="M9781"/>
      <c r="N9781"/>
      <c r="O9781"/>
      <c r="P9781"/>
      <c r="Q9781"/>
      <c r="R9781" s="1"/>
      <c r="S9781"/>
      <c r="T9781"/>
      <c r="U9781" s="1"/>
      <c r="V9781" s="1"/>
    </row>
    <row r="9782" spans="1:22" x14ac:dyDescent="0.2">
      <c r="A9782"/>
      <c r="B9782"/>
      <c r="C9782"/>
      <c r="D9782"/>
      <c r="E9782"/>
      <c r="F9782"/>
      <c r="G9782"/>
      <c r="H9782"/>
      <c r="I9782"/>
      <c r="J9782"/>
      <c r="K9782"/>
      <c r="L9782"/>
      <c r="M9782"/>
      <c r="N9782"/>
      <c r="O9782"/>
      <c r="P9782"/>
      <c r="Q9782"/>
      <c r="R9782" s="1"/>
      <c r="S9782"/>
      <c r="T9782"/>
      <c r="U9782" s="1"/>
      <c r="V9782" s="1"/>
    </row>
    <row r="9783" spans="1:22" x14ac:dyDescent="0.2">
      <c r="A9783"/>
      <c r="B9783"/>
      <c r="C9783"/>
      <c r="D9783"/>
      <c r="E9783"/>
      <c r="F9783"/>
      <c r="G9783"/>
      <c r="H9783"/>
      <c r="I9783"/>
      <c r="J9783"/>
      <c r="K9783"/>
      <c r="L9783"/>
      <c r="M9783"/>
      <c r="N9783"/>
      <c r="O9783"/>
      <c r="P9783"/>
      <c r="Q9783"/>
      <c r="R9783" s="1"/>
      <c r="S9783"/>
      <c r="T9783"/>
      <c r="U9783" s="1"/>
      <c r="V9783" s="1"/>
    </row>
    <row r="9784" spans="1:22" x14ac:dyDescent="0.2">
      <c r="A9784"/>
      <c r="B9784"/>
      <c r="C9784"/>
      <c r="D9784"/>
      <c r="E9784"/>
      <c r="F9784"/>
      <c r="G9784"/>
      <c r="H9784"/>
      <c r="I9784"/>
      <c r="J9784"/>
      <c r="K9784"/>
      <c r="L9784"/>
      <c r="M9784"/>
      <c r="N9784"/>
      <c r="O9784"/>
      <c r="P9784"/>
      <c r="Q9784"/>
      <c r="R9784" s="1"/>
      <c r="S9784"/>
      <c r="T9784"/>
      <c r="U9784" s="1"/>
      <c r="V9784" s="1"/>
    </row>
    <row r="9785" spans="1:22" x14ac:dyDescent="0.2">
      <c r="A9785"/>
      <c r="B9785"/>
      <c r="C9785"/>
      <c r="D9785"/>
      <c r="E9785"/>
      <c r="F9785"/>
      <c r="G9785"/>
      <c r="H9785"/>
      <c r="I9785"/>
      <c r="J9785"/>
      <c r="K9785"/>
      <c r="L9785"/>
      <c r="M9785"/>
      <c r="N9785"/>
      <c r="O9785"/>
      <c r="P9785"/>
      <c r="Q9785"/>
      <c r="R9785" s="1"/>
      <c r="S9785"/>
      <c r="T9785"/>
      <c r="U9785" s="1"/>
      <c r="V9785" s="1"/>
    </row>
    <row r="9786" spans="1:22" x14ac:dyDescent="0.2">
      <c r="A9786"/>
      <c r="B9786"/>
      <c r="C9786"/>
      <c r="D9786"/>
      <c r="E9786"/>
      <c r="F9786"/>
      <c r="G9786"/>
      <c r="H9786"/>
      <c r="I9786"/>
      <c r="J9786"/>
      <c r="K9786"/>
      <c r="L9786"/>
      <c r="M9786"/>
      <c r="N9786"/>
      <c r="O9786"/>
      <c r="P9786"/>
      <c r="Q9786"/>
      <c r="R9786" s="1"/>
      <c r="S9786"/>
      <c r="T9786"/>
      <c r="U9786" s="1"/>
      <c r="V9786" s="1"/>
    </row>
    <row r="9787" spans="1:22" x14ac:dyDescent="0.2">
      <c r="A9787"/>
      <c r="B9787"/>
      <c r="C9787"/>
      <c r="D9787"/>
      <c r="E9787"/>
      <c r="F9787"/>
      <c r="G9787"/>
      <c r="H9787"/>
      <c r="I9787"/>
      <c r="J9787"/>
      <c r="K9787"/>
      <c r="L9787"/>
      <c r="M9787"/>
      <c r="N9787"/>
      <c r="O9787"/>
      <c r="P9787"/>
      <c r="Q9787"/>
      <c r="R9787" s="1"/>
      <c r="S9787"/>
      <c r="T9787"/>
      <c r="U9787" s="1"/>
      <c r="V9787" s="1"/>
    </row>
    <row r="9788" spans="1:22" x14ac:dyDescent="0.2">
      <c r="A9788"/>
      <c r="B9788"/>
      <c r="C9788"/>
      <c r="D9788"/>
      <c r="E9788"/>
      <c r="F9788"/>
      <c r="G9788"/>
      <c r="H9788"/>
      <c r="I9788"/>
      <c r="J9788"/>
      <c r="K9788"/>
      <c r="L9788"/>
      <c r="M9788"/>
      <c r="N9788"/>
      <c r="O9788"/>
      <c r="P9788"/>
      <c r="Q9788"/>
      <c r="R9788" s="1"/>
      <c r="S9788"/>
      <c r="T9788"/>
      <c r="U9788" s="1"/>
      <c r="V9788" s="1"/>
    </row>
    <row r="9789" spans="1:22" x14ac:dyDescent="0.2">
      <c r="A9789"/>
      <c r="B9789"/>
      <c r="C9789"/>
      <c r="D9789"/>
      <c r="E9789"/>
      <c r="F9789"/>
      <c r="G9789"/>
      <c r="H9789"/>
      <c r="I9789"/>
      <c r="J9789"/>
      <c r="K9789"/>
      <c r="L9789"/>
      <c r="M9789"/>
      <c r="N9789"/>
      <c r="O9789"/>
      <c r="P9789"/>
      <c r="Q9789"/>
      <c r="R9789" s="1"/>
      <c r="S9789"/>
      <c r="T9789"/>
      <c r="U9789" s="1"/>
      <c r="V9789" s="1"/>
    </row>
    <row r="9790" spans="1:22" x14ac:dyDescent="0.2">
      <c r="A9790"/>
      <c r="B9790"/>
      <c r="C9790"/>
      <c r="D9790"/>
      <c r="E9790"/>
      <c r="F9790"/>
      <c r="G9790"/>
      <c r="H9790"/>
      <c r="I9790"/>
      <c r="J9790"/>
      <c r="K9790"/>
      <c r="L9790"/>
      <c r="M9790"/>
      <c r="N9790"/>
      <c r="O9790"/>
      <c r="P9790"/>
      <c r="Q9790"/>
      <c r="R9790" s="1"/>
      <c r="S9790"/>
      <c r="T9790"/>
      <c r="U9790" s="1"/>
      <c r="V9790" s="1"/>
    </row>
    <row r="9791" spans="1:22" x14ac:dyDescent="0.2">
      <c r="A9791"/>
      <c r="B9791"/>
      <c r="C9791"/>
      <c r="D9791"/>
      <c r="E9791"/>
      <c r="F9791"/>
      <c r="G9791"/>
      <c r="H9791"/>
      <c r="I9791"/>
      <c r="J9791"/>
      <c r="K9791"/>
      <c r="L9791"/>
      <c r="M9791"/>
      <c r="N9791"/>
      <c r="O9791"/>
      <c r="P9791"/>
      <c r="Q9791"/>
      <c r="R9791" s="1"/>
      <c r="S9791"/>
      <c r="T9791"/>
      <c r="U9791" s="1"/>
      <c r="V9791" s="1"/>
    </row>
    <row r="9792" spans="1:22" x14ac:dyDescent="0.2">
      <c r="A9792"/>
      <c r="B9792"/>
      <c r="C9792"/>
      <c r="D9792"/>
      <c r="E9792"/>
      <c r="F9792"/>
      <c r="G9792"/>
      <c r="H9792"/>
      <c r="I9792"/>
      <c r="J9792"/>
      <c r="K9792"/>
      <c r="L9792"/>
      <c r="M9792"/>
      <c r="N9792"/>
      <c r="O9792"/>
      <c r="P9792"/>
      <c r="Q9792"/>
      <c r="R9792" s="1"/>
      <c r="S9792"/>
      <c r="T9792"/>
      <c r="U9792" s="1"/>
      <c r="V9792" s="1"/>
    </row>
    <row r="9793" spans="1:22" x14ac:dyDescent="0.2">
      <c r="A9793"/>
      <c r="B9793"/>
      <c r="C9793"/>
      <c r="D9793"/>
      <c r="E9793"/>
      <c r="F9793"/>
      <c r="G9793"/>
      <c r="H9793"/>
      <c r="I9793"/>
      <c r="J9793"/>
      <c r="K9793"/>
      <c r="L9793"/>
      <c r="M9793"/>
      <c r="N9793"/>
      <c r="O9793"/>
      <c r="P9793"/>
      <c r="Q9793"/>
      <c r="R9793" s="1"/>
      <c r="S9793"/>
      <c r="T9793"/>
      <c r="U9793" s="1"/>
      <c r="V9793" s="1"/>
    </row>
    <row r="9794" spans="1:22" x14ac:dyDescent="0.2">
      <c r="A9794"/>
      <c r="B9794"/>
      <c r="C9794"/>
      <c r="D9794"/>
      <c r="E9794"/>
      <c r="F9794"/>
      <c r="G9794"/>
      <c r="H9794"/>
      <c r="I9794"/>
      <c r="J9794"/>
      <c r="K9794"/>
      <c r="L9794"/>
      <c r="M9794"/>
      <c r="N9794"/>
      <c r="O9794"/>
      <c r="P9794"/>
      <c r="Q9794"/>
      <c r="R9794" s="1"/>
      <c r="S9794"/>
      <c r="T9794"/>
      <c r="U9794" s="1"/>
      <c r="V9794" s="1"/>
    </row>
    <row r="9795" spans="1:22" x14ac:dyDescent="0.2">
      <c r="A9795"/>
      <c r="B9795"/>
      <c r="C9795"/>
      <c r="D9795"/>
      <c r="E9795"/>
      <c r="F9795"/>
      <c r="G9795"/>
      <c r="H9795"/>
      <c r="I9795"/>
      <c r="J9795"/>
      <c r="K9795"/>
      <c r="L9795"/>
      <c r="M9795"/>
      <c r="N9795"/>
      <c r="O9795"/>
      <c r="P9795"/>
      <c r="Q9795"/>
      <c r="R9795" s="1"/>
      <c r="S9795"/>
      <c r="T9795"/>
      <c r="U9795" s="1"/>
      <c r="V9795" s="1"/>
    </row>
    <row r="9796" spans="1:22" x14ac:dyDescent="0.2">
      <c r="A9796"/>
      <c r="B9796"/>
      <c r="C9796"/>
      <c r="D9796"/>
      <c r="E9796"/>
      <c r="F9796"/>
      <c r="G9796"/>
      <c r="H9796"/>
      <c r="I9796"/>
      <c r="J9796"/>
      <c r="K9796"/>
      <c r="L9796"/>
      <c r="M9796"/>
      <c r="N9796"/>
      <c r="O9796"/>
      <c r="P9796"/>
      <c r="Q9796"/>
      <c r="R9796" s="1"/>
      <c r="S9796"/>
      <c r="T9796"/>
      <c r="U9796" s="1"/>
      <c r="V9796" s="1"/>
    </row>
    <row r="9797" spans="1:22" x14ac:dyDescent="0.2">
      <c r="A9797"/>
      <c r="B9797"/>
      <c r="C9797"/>
      <c r="D9797"/>
      <c r="E9797"/>
      <c r="F9797"/>
      <c r="G9797"/>
      <c r="H9797"/>
      <c r="I9797"/>
      <c r="J9797"/>
      <c r="K9797"/>
      <c r="L9797"/>
      <c r="M9797"/>
      <c r="N9797"/>
      <c r="O9797"/>
      <c r="P9797"/>
      <c r="Q9797"/>
      <c r="R9797" s="1"/>
      <c r="S9797"/>
      <c r="T9797"/>
      <c r="U9797" s="1"/>
      <c r="V9797" s="1"/>
    </row>
    <row r="9798" spans="1:22" x14ac:dyDescent="0.2">
      <c r="A9798"/>
      <c r="B9798"/>
      <c r="C9798"/>
      <c r="D9798"/>
      <c r="E9798"/>
      <c r="F9798"/>
      <c r="G9798"/>
      <c r="H9798"/>
      <c r="I9798"/>
      <c r="J9798"/>
      <c r="K9798"/>
      <c r="L9798"/>
      <c r="M9798"/>
      <c r="N9798"/>
      <c r="O9798"/>
      <c r="P9798"/>
      <c r="Q9798"/>
      <c r="R9798" s="1"/>
      <c r="S9798"/>
      <c r="T9798"/>
      <c r="U9798" s="1"/>
      <c r="V9798" s="1"/>
    </row>
    <row r="9799" spans="1:22" x14ac:dyDescent="0.2">
      <c r="A9799"/>
      <c r="B9799"/>
      <c r="C9799"/>
      <c r="D9799"/>
      <c r="E9799"/>
      <c r="F9799"/>
      <c r="G9799"/>
      <c r="H9799"/>
      <c r="I9799"/>
      <c r="J9799"/>
      <c r="K9799"/>
      <c r="L9799"/>
      <c r="M9799"/>
      <c r="N9799"/>
      <c r="O9799"/>
      <c r="P9799"/>
      <c r="Q9799"/>
      <c r="R9799" s="1"/>
      <c r="S9799"/>
      <c r="T9799"/>
      <c r="U9799" s="1"/>
      <c r="V9799" s="1"/>
    </row>
    <row r="9800" spans="1:22" x14ac:dyDescent="0.2">
      <c r="A9800"/>
      <c r="B9800"/>
      <c r="C9800"/>
      <c r="D9800"/>
      <c r="E9800"/>
      <c r="F9800"/>
      <c r="G9800"/>
      <c r="H9800"/>
      <c r="I9800"/>
      <c r="J9800"/>
      <c r="K9800"/>
      <c r="L9800"/>
      <c r="M9800"/>
      <c r="N9800"/>
      <c r="O9800"/>
      <c r="P9800"/>
      <c r="Q9800"/>
      <c r="R9800" s="1"/>
      <c r="S9800"/>
      <c r="T9800"/>
      <c r="U9800" s="1"/>
      <c r="V9800" s="1"/>
    </row>
    <row r="9801" spans="1:22" x14ac:dyDescent="0.2">
      <c r="A9801"/>
      <c r="B9801"/>
      <c r="C9801"/>
      <c r="D9801"/>
      <c r="E9801"/>
      <c r="F9801"/>
      <c r="G9801"/>
      <c r="H9801"/>
      <c r="I9801"/>
      <c r="J9801"/>
      <c r="K9801"/>
      <c r="L9801"/>
      <c r="M9801"/>
      <c r="N9801"/>
      <c r="O9801"/>
      <c r="P9801"/>
      <c r="Q9801"/>
      <c r="R9801" s="1"/>
      <c r="S9801"/>
      <c r="T9801"/>
      <c r="U9801" s="1"/>
      <c r="V9801" s="1"/>
    </row>
    <row r="9802" spans="1:22" x14ac:dyDescent="0.2">
      <c r="A9802"/>
      <c r="B9802"/>
      <c r="C9802"/>
      <c r="D9802"/>
      <c r="E9802"/>
      <c r="F9802"/>
      <c r="G9802"/>
      <c r="H9802"/>
      <c r="I9802"/>
      <c r="J9802"/>
      <c r="K9802"/>
      <c r="L9802"/>
      <c r="M9802"/>
      <c r="N9802"/>
      <c r="O9802"/>
      <c r="P9802"/>
      <c r="Q9802"/>
      <c r="R9802" s="1"/>
      <c r="S9802"/>
      <c r="T9802"/>
      <c r="U9802" s="1"/>
      <c r="V9802" s="1"/>
    </row>
    <row r="9803" spans="1:22" x14ac:dyDescent="0.2">
      <c r="A9803"/>
      <c r="B9803"/>
      <c r="C9803"/>
      <c r="D9803"/>
      <c r="E9803"/>
      <c r="F9803"/>
      <c r="G9803"/>
      <c r="H9803"/>
      <c r="I9803"/>
      <c r="J9803"/>
      <c r="K9803"/>
      <c r="L9803"/>
      <c r="M9803"/>
      <c r="N9803"/>
      <c r="O9803"/>
      <c r="P9803"/>
      <c r="Q9803"/>
      <c r="R9803" s="1"/>
      <c r="S9803"/>
      <c r="T9803"/>
      <c r="U9803" s="1"/>
      <c r="V9803" s="1"/>
    </row>
    <row r="9804" spans="1:22" x14ac:dyDescent="0.2">
      <c r="A9804"/>
      <c r="B9804"/>
      <c r="C9804"/>
      <c r="D9804"/>
      <c r="E9804"/>
      <c r="F9804"/>
      <c r="G9804"/>
      <c r="H9804"/>
      <c r="I9804"/>
      <c r="J9804"/>
      <c r="K9804"/>
      <c r="L9804"/>
      <c r="M9804"/>
      <c r="N9804"/>
      <c r="O9804"/>
      <c r="P9804"/>
      <c r="Q9804"/>
      <c r="R9804" s="1"/>
      <c r="S9804"/>
      <c r="T9804"/>
      <c r="U9804" s="1"/>
      <c r="V9804" s="1"/>
    </row>
    <row r="9805" spans="1:22" x14ac:dyDescent="0.2">
      <c r="A9805"/>
      <c r="B9805"/>
      <c r="C9805"/>
      <c r="D9805"/>
      <c r="E9805"/>
      <c r="F9805"/>
      <c r="G9805"/>
      <c r="H9805"/>
      <c r="I9805"/>
      <c r="J9805"/>
      <c r="K9805"/>
      <c r="L9805"/>
      <c r="M9805"/>
      <c r="N9805"/>
      <c r="O9805"/>
      <c r="P9805"/>
      <c r="Q9805"/>
      <c r="R9805" s="1"/>
      <c r="S9805"/>
      <c r="T9805"/>
      <c r="U9805" s="1"/>
      <c r="V9805" s="1"/>
    </row>
    <row r="9806" spans="1:22" x14ac:dyDescent="0.2">
      <c r="A9806"/>
      <c r="B9806"/>
      <c r="C9806"/>
      <c r="D9806"/>
      <c r="E9806"/>
      <c r="F9806"/>
      <c r="G9806"/>
      <c r="H9806"/>
      <c r="I9806"/>
      <c r="J9806"/>
      <c r="K9806"/>
      <c r="L9806"/>
      <c r="M9806"/>
      <c r="N9806"/>
      <c r="O9806"/>
      <c r="P9806"/>
      <c r="Q9806"/>
      <c r="R9806" s="1"/>
      <c r="S9806"/>
      <c r="T9806"/>
      <c r="U9806" s="1"/>
      <c r="V9806" s="1"/>
    </row>
    <row r="9807" spans="1:22" x14ac:dyDescent="0.2">
      <c r="A9807"/>
      <c r="B9807"/>
      <c r="C9807"/>
      <c r="D9807"/>
      <c r="E9807"/>
      <c r="F9807"/>
      <c r="G9807"/>
      <c r="H9807"/>
      <c r="I9807"/>
      <c r="J9807"/>
      <c r="K9807"/>
      <c r="L9807"/>
      <c r="M9807"/>
      <c r="N9807"/>
      <c r="O9807"/>
      <c r="P9807"/>
      <c r="Q9807"/>
      <c r="R9807" s="1"/>
      <c r="S9807"/>
      <c r="T9807"/>
      <c r="U9807" s="1"/>
      <c r="V9807" s="1"/>
    </row>
    <row r="9808" spans="1:22" x14ac:dyDescent="0.2">
      <c r="A9808"/>
      <c r="B9808"/>
      <c r="C9808"/>
      <c r="D9808"/>
      <c r="E9808"/>
      <c r="F9808"/>
      <c r="G9808"/>
      <c r="H9808"/>
      <c r="I9808"/>
      <c r="J9808"/>
      <c r="K9808"/>
      <c r="L9808"/>
      <c r="M9808"/>
      <c r="N9808"/>
      <c r="O9808"/>
      <c r="P9808"/>
      <c r="Q9808"/>
      <c r="R9808" s="1"/>
      <c r="S9808"/>
      <c r="T9808"/>
      <c r="U9808" s="1"/>
      <c r="V9808" s="1"/>
    </row>
    <row r="9809" spans="1:22" x14ac:dyDescent="0.2">
      <c r="A9809"/>
      <c r="B9809"/>
      <c r="C9809"/>
      <c r="D9809"/>
      <c r="E9809"/>
      <c r="F9809"/>
      <c r="G9809"/>
      <c r="H9809"/>
      <c r="I9809"/>
      <c r="J9809"/>
      <c r="K9809"/>
      <c r="L9809"/>
      <c r="M9809"/>
      <c r="N9809"/>
      <c r="O9809"/>
      <c r="P9809"/>
      <c r="Q9809"/>
      <c r="R9809" s="1"/>
      <c r="S9809"/>
      <c r="T9809"/>
      <c r="U9809" s="1"/>
      <c r="V9809" s="1"/>
    </row>
    <row r="9810" spans="1:22" x14ac:dyDescent="0.2">
      <c r="A9810"/>
      <c r="B9810"/>
      <c r="C9810"/>
      <c r="D9810"/>
      <c r="E9810"/>
      <c r="F9810"/>
      <c r="G9810"/>
      <c r="H9810"/>
      <c r="I9810"/>
      <c r="J9810"/>
      <c r="K9810"/>
      <c r="L9810"/>
      <c r="M9810"/>
      <c r="N9810"/>
      <c r="O9810"/>
      <c r="P9810"/>
      <c r="Q9810"/>
      <c r="R9810" s="1"/>
      <c r="S9810"/>
      <c r="T9810"/>
      <c r="U9810" s="1"/>
      <c r="V9810" s="1"/>
    </row>
    <row r="9811" spans="1:22" x14ac:dyDescent="0.2">
      <c r="A9811"/>
      <c r="B9811"/>
      <c r="C9811"/>
      <c r="D9811"/>
      <c r="E9811"/>
      <c r="F9811"/>
      <c r="G9811"/>
      <c r="H9811"/>
      <c r="I9811"/>
      <c r="J9811"/>
      <c r="K9811"/>
      <c r="L9811"/>
      <c r="M9811"/>
      <c r="N9811"/>
      <c r="O9811"/>
      <c r="P9811"/>
      <c r="Q9811"/>
      <c r="R9811" s="1"/>
      <c r="S9811"/>
      <c r="T9811"/>
      <c r="U9811" s="1"/>
      <c r="V9811" s="1"/>
    </row>
    <row r="9812" spans="1:22" x14ac:dyDescent="0.2">
      <c r="A9812"/>
      <c r="B9812"/>
      <c r="C9812"/>
      <c r="D9812"/>
      <c r="E9812"/>
      <c r="F9812"/>
      <c r="G9812"/>
      <c r="H9812"/>
      <c r="I9812"/>
      <c r="J9812"/>
      <c r="K9812"/>
      <c r="L9812"/>
      <c r="M9812"/>
      <c r="N9812"/>
      <c r="O9812"/>
      <c r="P9812"/>
      <c r="Q9812"/>
      <c r="R9812" s="1"/>
      <c r="S9812"/>
      <c r="T9812"/>
      <c r="U9812" s="1"/>
      <c r="V9812" s="1"/>
    </row>
    <row r="9813" spans="1:22" x14ac:dyDescent="0.2">
      <c r="A9813"/>
      <c r="B9813"/>
      <c r="C9813"/>
      <c r="D9813"/>
      <c r="E9813"/>
      <c r="F9813"/>
      <c r="G9813"/>
      <c r="H9813"/>
      <c r="I9813"/>
      <c r="J9813"/>
      <c r="K9813"/>
      <c r="L9813"/>
      <c r="M9813"/>
      <c r="N9813"/>
      <c r="O9813"/>
      <c r="P9813"/>
      <c r="Q9813"/>
      <c r="R9813" s="1"/>
      <c r="S9813"/>
      <c r="T9813"/>
      <c r="U9813" s="1"/>
      <c r="V9813" s="1"/>
    </row>
    <row r="9814" spans="1:22" x14ac:dyDescent="0.2">
      <c r="A9814"/>
      <c r="B9814"/>
      <c r="C9814"/>
      <c r="D9814"/>
      <c r="E9814"/>
      <c r="F9814"/>
      <c r="G9814"/>
      <c r="H9814"/>
      <c r="I9814"/>
      <c r="J9814"/>
      <c r="K9814"/>
      <c r="L9814"/>
      <c r="M9814"/>
      <c r="N9814"/>
      <c r="O9814"/>
      <c r="P9814"/>
      <c r="Q9814"/>
      <c r="R9814" s="1"/>
      <c r="S9814"/>
      <c r="T9814"/>
      <c r="U9814" s="1"/>
      <c r="V9814" s="1"/>
    </row>
    <row r="9815" spans="1:22" x14ac:dyDescent="0.2">
      <c r="A9815"/>
      <c r="B9815"/>
      <c r="C9815"/>
      <c r="D9815"/>
      <c r="E9815"/>
      <c r="F9815"/>
      <c r="G9815"/>
      <c r="H9815"/>
      <c r="I9815"/>
      <c r="J9815"/>
      <c r="K9815"/>
      <c r="L9815"/>
      <c r="M9815"/>
      <c r="N9815"/>
      <c r="O9815"/>
      <c r="P9815"/>
      <c r="Q9815"/>
      <c r="R9815" s="1"/>
      <c r="S9815"/>
      <c r="T9815"/>
      <c r="U9815" s="1"/>
      <c r="V9815" s="1"/>
    </row>
    <row r="9816" spans="1:22" x14ac:dyDescent="0.2">
      <c r="A9816"/>
      <c r="B9816"/>
      <c r="C9816"/>
      <c r="D9816"/>
      <c r="E9816"/>
      <c r="F9816"/>
      <c r="G9816"/>
      <c r="H9816"/>
      <c r="I9816"/>
      <c r="J9816"/>
      <c r="K9816"/>
      <c r="L9816"/>
      <c r="M9816"/>
      <c r="N9816"/>
      <c r="O9816"/>
      <c r="P9816"/>
      <c r="Q9816"/>
      <c r="R9816" s="1"/>
      <c r="S9816"/>
      <c r="T9816"/>
      <c r="U9816" s="1"/>
      <c r="V9816" s="1"/>
    </row>
    <row r="9817" spans="1:22" x14ac:dyDescent="0.2">
      <c r="A9817"/>
      <c r="B9817"/>
      <c r="C9817"/>
      <c r="D9817"/>
      <c r="E9817"/>
      <c r="F9817"/>
      <c r="G9817"/>
      <c r="H9817"/>
      <c r="I9817"/>
      <c r="J9817"/>
      <c r="K9817"/>
      <c r="L9817"/>
      <c r="M9817"/>
      <c r="N9817"/>
      <c r="O9817"/>
      <c r="P9817"/>
      <c r="Q9817"/>
      <c r="R9817" s="1"/>
      <c r="S9817"/>
      <c r="T9817"/>
      <c r="U9817" s="1"/>
      <c r="V9817" s="1"/>
    </row>
    <row r="9818" spans="1:22" x14ac:dyDescent="0.2">
      <c r="A9818"/>
      <c r="B9818"/>
      <c r="C9818"/>
      <c r="D9818"/>
      <c r="E9818"/>
      <c r="F9818"/>
      <c r="G9818"/>
      <c r="H9818"/>
      <c r="I9818"/>
      <c r="J9818"/>
      <c r="K9818"/>
      <c r="L9818"/>
      <c r="M9818"/>
      <c r="N9818"/>
      <c r="O9818"/>
      <c r="P9818"/>
      <c r="Q9818"/>
      <c r="R9818" s="1"/>
      <c r="S9818"/>
      <c r="T9818"/>
      <c r="U9818" s="1"/>
      <c r="V9818" s="1"/>
    </row>
    <row r="9819" spans="1:22" x14ac:dyDescent="0.2">
      <c r="A9819"/>
      <c r="B9819"/>
      <c r="C9819"/>
      <c r="D9819"/>
      <c r="E9819"/>
      <c r="F9819"/>
      <c r="G9819"/>
      <c r="H9819"/>
      <c r="I9819"/>
      <c r="J9819"/>
      <c r="K9819"/>
      <c r="L9819"/>
      <c r="M9819"/>
      <c r="N9819"/>
      <c r="O9819"/>
      <c r="P9819"/>
      <c r="Q9819"/>
      <c r="R9819" s="1"/>
      <c r="S9819"/>
      <c r="T9819"/>
      <c r="U9819" s="1"/>
      <c r="V9819" s="1"/>
    </row>
    <row r="9820" spans="1:22" x14ac:dyDescent="0.2">
      <c r="A9820"/>
      <c r="B9820"/>
      <c r="C9820"/>
      <c r="D9820"/>
      <c r="E9820"/>
      <c r="F9820"/>
      <c r="G9820"/>
      <c r="H9820"/>
      <c r="I9820"/>
      <c r="J9820"/>
      <c r="K9820"/>
      <c r="L9820"/>
      <c r="M9820"/>
      <c r="N9820"/>
      <c r="O9820"/>
      <c r="P9820"/>
      <c r="Q9820"/>
      <c r="R9820" s="1"/>
      <c r="S9820"/>
      <c r="T9820"/>
      <c r="U9820" s="1"/>
      <c r="V9820" s="1"/>
    </row>
    <row r="9821" spans="1:22" x14ac:dyDescent="0.2">
      <c r="A9821"/>
      <c r="B9821"/>
      <c r="C9821"/>
      <c r="D9821"/>
      <c r="E9821"/>
      <c r="F9821"/>
      <c r="G9821"/>
      <c r="H9821"/>
      <c r="I9821"/>
      <c r="J9821"/>
      <c r="K9821"/>
      <c r="L9821"/>
      <c r="M9821"/>
      <c r="N9821"/>
      <c r="O9821"/>
      <c r="P9821"/>
      <c r="Q9821"/>
      <c r="R9821" s="1"/>
      <c r="S9821"/>
      <c r="T9821"/>
      <c r="U9821" s="1"/>
      <c r="V9821" s="1"/>
    </row>
    <row r="9822" spans="1:22" x14ac:dyDescent="0.2">
      <c r="A9822"/>
      <c r="B9822"/>
      <c r="C9822"/>
      <c r="D9822"/>
      <c r="E9822"/>
      <c r="F9822"/>
      <c r="G9822"/>
      <c r="H9822"/>
      <c r="I9822"/>
      <c r="J9822"/>
      <c r="K9822"/>
      <c r="L9822"/>
      <c r="M9822"/>
      <c r="N9822"/>
      <c r="O9822"/>
      <c r="P9822"/>
      <c r="Q9822"/>
      <c r="R9822" s="1"/>
      <c r="S9822"/>
      <c r="T9822"/>
      <c r="U9822" s="1"/>
      <c r="V9822" s="1"/>
    </row>
    <row r="9823" spans="1:22" x14ac:dyDescent="0.2">
      <c r="A9823"/>
      <c r="B9823"/>
      <c r="C9823"/>
      <c r="D9823"/>
      <c r="E9823"/>
      <c r="F9823"/>
      <c r="G9823"/>
      <c r="H9823"/>
      <c r="I9823"/>
      <c r="J9823"/>
      <c r="K9823"/>
      <c r="L9823"/>
      <c r="M9823"/>
      <c r="N9823"/>
      <c r="O9823"/>
      <c r="P9823"/>
      <c r="Q9823"/>
      <c r="R9823" s="1"/>
      <c r="S9823"/>
      <c r="T9823"/>
      <c r="U9823" s="1"/>
      <c r="V9823" s="1"/>
    </row>
    <row r="9824" spans="1:22" x14ac:dyDescent="0.2">
      <c r="A9824"/>
      <c r="B9824"/>
      <c r="C9824"/>
      <c r="D9824"/>
      <c r="E9824"/>
      <c r="F9824"/>
      <c r="G9824"/>
      <c r="H9824"/>
      <c r="I9824"/>
      <c r="J9824"/>
      <c r="K9824"/>
      <c r="L9824"/>
      <c r="M9824"/>
      <c r="N9824"/>
      <c r="O9824"/>
      <c r="P9824"/>
      <c r="Q9824"/>
      <c r="R9824" s="1"/>
      <c r="S9824"/>
      <c r="T9824"/>
      <c r="U9824" s="1"/>
      <c r="V9824" s="1"/>
    </row>
    <row r="9825" spans="1:22" x14ac:dyDescent="0.2">
      <c r="A9825"/>
      <c r="B9825"/>
      <c r="C9825"/>
      <c r="D9825"/>
      <c r="E9825"/>
      <c r="F9825"/>
      <c r="G9825"/>
      <c r="H9825"/>
      <c r="I9825"/>
      <c r="J9825"/>
      <c r="K9825"/>
      <c r="L9825"/>
      <c r="M9825"/>
      <c r="N9825"/>
      <c r="O9825"/>
      <c r="P9825"/>
      <c r="Q9825"/>
      <c r="R9825" s="1"/>
      <c r="S9825"/>
      <c r="T9825"/>
      <c r="U9825" s="1"/>
      <c r="V9825" s="1"/>
    </row>
    <row r="9826" spans="1:22" x14ac:dyDescent="0.2">
      <c r="A9826"/>
      <c r="B9826"/>
      <c r="C9826"/>
      <c r="D9826"/>
      <c r="E9826"/>
      <c r="F9826"/>
      <c r="G9826"/>
      <c r="H9826"/>
      <c r="I9826"/>
      <c r="J9826"/>
      <c r="K9826"/>
      <c r="L9826"/>
      <c r="M9826"/>
      <c r="N9826"/>
      <c r="O9826"/>
      <c r="P9826"/>
      <c r="Q9826"/>
      <c r="R9826" s="1"/>
      <c r="S9826"/>
      <c r="T9826"/>
      <c r="U9826" s="1"/>
      <c r="V9826" s="1"/>
    </row>
    <row r="9827" spans="1:22" x14ac:dyDescent="0.2">
      <c r="A9827"/>
      <c r="B9827"/>
      <c r="C9827"/>
      <c r="D9827"/>
      <c r="E9827"/>
      <c r="F9827"/>
      <c r="G9827"/>
      <c r="H9827"/>
      <c r="I9827"/>
      <c r="J9827"/>
      <c r="K9827"/>
      <c r="L9827"/>
      <c r="M9827"/>
      <c r="N9827"/>
      <c r="O9827"/>
      <c r="P9827"/>
      <c r="Q9827"/>
      <c r="R9827" s="1"/>
      <c r="S9827"/>
      <c r="T9827"/>
      <c r="U9827" s="1"/>
      <c r="V9827" s="1"/>
    </row>
    <row r="9828" spans="1:22" x14ac:dyDescent="0.2">
      <c r="A9828"/>
      <c r="B9828"/>
      <c r="C9828"/>
      <c r="D9828"/>
      <c r="E9828"/>
      <c r="F9828"/>
      <c r="G9828"/>
      <c r="H9828"/>
      <c r="I9828"/>
      <c r="J9828"/>
      <c r="K9828"/>
      <c r="L9828"/>
      <c r="M9828"/>
      <c r="N9828"/>
      <c r="O9828"/>
      <c r="P9828"/>
      <c r="Q9828"/>
      <c r="R9828" s="1"/>
      <c r="S9828"/>
      <c r="T9828"/>
      <c r="U9828" s="1"/>
      <c r="V9828" s="1"/>
    </row>
    <row r="9829" spans="1:22" x14ac:dyDescent="0.2">
      <c r="A9829"/>
      <c r="B9829"/>
      <c r="C9829"/>
      <c r="D9829"/>
      <c r="E9829"/>
      <c r="F9829"/>
      <c r="G9829"/>
      <c r="H9829"/>
      <c r="I9829"/>
      <c r="J9829"/>
      <c r="K9829"/>
      <c r="L9829"/>
      <c r="M9829"/>
      <c r="N9829"/>
      <c r="O9829"/>
      <c r="P9829"/>
      <c r="Q9829"/>
      <c r="R9829" s="1"/>
      <c r="S9829"/>
      <c r="T9829"/>
      <c r="U9829" s="1"/>
      <c r="V9829" s="1"/>
    </row>
    <row r="9830" spans="1:22" x14ac:dyDescent="0.2">
      <c r="A9830"/>
      <c r="B9830"/>
      <c r="C9830"/>
      <c r="D9830"/>
      <c r="E9830"/>
      <c r="F9830"/>
      <c r="G9830"/>
      <c r="H9830"/>
      <c r="I9830"/>
      <c r="J9830"/>
      <c r="K9830"/>
      <c r="L9830"/>
      <c r="M9830"/>
      <c r="N9830"/>
      <c r="O9830"/>
      <c r="P9830"/>
      <c r="Q9830"/>
      <c r="R9830" s="1"/>
      <c r="S9830"/>
      <c r="T9830"/>
      <c r="U9830" s="1"/>
      <c r="V9830" s="1"/>
    </row>
    <row r="9831" spans="1:22" x14ac:dyDescent="0.2">
      <c r="A9831"/>
      <c r="B9831"/>
      <c r="C9831"/>
      <c r="D9831"/>
      <c r="E9831"/>
      <c r="F9831"/>
      <c r="G9831"/>
      <c r="H9831"/>
      <c r="I9831"/>
      <c r="J9831"/>
      <c r="K9831"/>
      <c r="L9831"/>
      <c r="M9831"/>
      <c r="N9831"/>
      <c r="O9831"/>
      <c r="P9831"/>
      <c r="Q9831"/>
      <c r="R9831" s="1"/>
      <c r="S9831"/>
      <c r="T9831"/>
      <c r="U9831" s="1"/>
      <c r="V9831" s="1"/>
    </row>
    <row r="9832" spans="1:22" x14ac:dyDescent="0.2">
      <c r="A9832"/>
      <c r="B9832"/>
      <c r="C9832"/>
      <c r="D9832"/>
      <c r="E9832"/>
      <c r="F9832"/>
      <c r="G9832"/>
      <c r="H9832"/>
      <c r="I9832"/>
      <c r="J9832"/>
      <c r="K9832"/>
      <c r="L9832"/>
      <c r="M9832"/>
      <c r="N9832"/>
      <c r="O9832"/>
      <c r="P9832"/>
      <c r="Q9832"/>
      <c r="R9832" s="1"/>
      <c r="S9832"/>
      <c r="T9832"/>
      <c r="U9832" s="1"/>
      <c r="V9832" s="1"/>
    </row>
    <row r="9833" spans="1:22" x14ac:dyDescent="0.2">
      <c r="A9833"/>
      <c r="B9833"/>
      <c r="C9833"/>
      <c r="D9833"/>
      <c r="E9833"/>
      <c r="F9833"/>
      <c r="G9833"/>
      <c r="H9833"/>
      <c r="I9833"/>
      <c r="J9833"/>
      <c r="K9833"/>
      <c r="L9833"/>
      <c r="M9833"/>
      <c r="N9833"/>
      <c r="O9833"/>
      <c r="P9833"/>
      <c r="Q9833"/>
      <c r="R9833" s="1"/>
      <c r="S9833"/>
      <c r="T9833"/>
      <c r="U9833" s="1"/>
      <c r="V9833" s="1"/>
    </row>
    <row r="9834" spans="1:22" x14ac:dyDescent="0.2">
      <c r="A9834"/>
      <c r="B9834"/>
      <c r="C9834"/>
      <c r="D9834"/>
      <c r="E9834"/>
      <c r="F9834"/>
      <c r="G9834"/>
      <c r="H9834"/>
      <c r="I9834"/>
      <c r="J9834"/>
      <c r="K9834"/>
      <c r="L9834"/>
      <c r="M9834"/>
      <c r="N9834"/>
      <c r="O9834"/>
      <c r="P9834"/>
      <c r="Q9834"/>
      <c r="R9834" s="1"/>
      <c r="S9834"/>
      <c r="T9834"/>
      <c r="U9834" s="1"/>
      <c r="V9834" s="1"/>
    </row>
    <row r="9835" spans="1:22" x14ac:dyDescent="0.2">
      <c r="A9835"/>
      <c r="B9835"/>
      <c r="C9835"/>
      <c r="D9835"/>
      <c r="E9835"/>
      <c r="F9835"/>
      <c r="G9835"/>
      <c r="H9835"/>
      <c r="I9835"/>
      <c r="J9835"/>
      <c r="K9835"/>
      <c r="L9835"/>
      <c r="M9835"/>
      <c r="N9835"/>
      <c r="O9835"/>
      <c r="P9835"/>
      <c r="Q9835"/>
      <c r="R9835" s="1"/>
      <c r="S9835"/>
      <c r="T9835"/>
      <c r="U9835" s="1"/>
      <c r="V9835" s="1"/>
    </row>
    <row r="9836" spans="1:22" x14ac:dyDescent="0.2">
      <c r="A9836"/>
      <c r="B9836"/>
      <c r="C9836"/>
      <c r="D9836"/>
      <c r="E9836"/>
      <c r="F9836"/>
      <c r="G9836"/>
      <c r="H9836"/>
      <c r="I9836"/>
      <c r="J9836"/>
      <c r="K9836"/>
      <c r="L9836"/>
      <c r="M9836"/>
      <c r="N9836"/>
      <c r="O9836"/>
      <c r="P9836"/>
      <c r="Q9836"/>
      <c r="R9836" s="1"/>
      <c r="S9836"/>
      <c r="T9836"/>
      <c r="U9836" s="1"/>
      <c r="V9836" s="1"/>
    </row>
    <row r="9837" spans="1:22" x14ac:dyDescent="0.2">
      <c r="A9837"/>
      <c r="B9837"/>
      <c r="C9837"/>
      <c r="D9837"/>
      <c r="E9837"/>
      <c r="F9837"/>
      <c r="G9837"/>
      <c r="H9837"/>
      <c r="I9837"/>
      <c r="J9837"/>
      <c r="K9837"/>
      <c r="L9837"/>
      <c r="M9837"/>
      <c r="N9837"/>
      <c r="O9837"/>
      <c r="P9837"/>
      <c r="Q9837"/>
      <c r="R9837" s="1"/>
      <c r="S9837"/>
      <c r="T9837"/>
      <c r="U9837" s="1"/>
      <c r="V9837" s="1"/>
    </row>
    <row r="9838" spans="1:22" x14ac:dyDescent="0.2">
      <c r="A9838"/>
      <c r="B9838"/>
      <c r="C9838"/>
      <c r="D9838"/>
      <c r="E9838"/>
      <c r="F9838"/>
      <c r="G9838"/>
      <c r="H9838"/>
      <c r="I9838"/>
      <c r="J9838"/>
      <c r="K9838"/>
      <c r="L9838"/>
      <c r="M9838"/>
      <c r="N9838"/>
      <c r="O9838"/>
      <c r="P9838"/>
      <c r="Q9838"/>
      <c r="R9838" s="1"/>
      <c r="S9838"/>
      <c r="T9838"/>
      <c r="U9838" s="1"/>
      <c r="V9838" s="1"/>
    </row>
    <row r="9839" spans="1:22" x14ac:dyDescent="0.2">
      <c r="A9839"/>
      <c r="B9839"/>
      <c r="C9839"/>
      <c r="D9839"/>
      <c r="E9839"/>
      <c r="F9839"/>
      <c r="G9839"/>
      <c r="H9839"/>
      <c r="I9839"/>
      <c r="J9839"/>
      <c r="K9839"/>
      <c r="L9839"/>
      <c r="M9839"/>
      <c r="N9839"/>
      <c r="O9839"/>
      <c r="P9839"/>
      <c r="Q9839"/>
      <c r="R9839" s="1"/>
      <c r="S9839"/>
      <c r="T9839"/>
      <c r="U9839" s="1"/>
      <c r="V9839" s="1"/>
    </row>
    <row r="9840" spans="1:22" x14ac:dyDescent="0.2">
      <c r="A9840"/>
      <c r="B9840"/>
      <c r="C9840"/>
      <c r="D9840"/>
      <c r="E9840"/>
      <c r="F9840"/>
      <c r="G9840"/>
      <c r="H9840"/>
      <c r="I9840"/>
      <c r="J9840"/>
      <c r="K9840"/>
      <c r="L9840"/>
      <c r="M9840"/>
      <c r="N9840"/>
      <c r="O9840"/>
      <c r="P9840"/>
      <c r="Q9840"/>
      <c r="R9840" s="1"/>
      <c r="S9840"/>
      <c r="T9840"/>
      <c r="U9840" s="1"/>
      <c r="V9840" s="1"/>
    </row>
    <row r="9841" spans="1:22" x14ac:dyDescent="0.2">
      <c r="A9841"/>
      <c r="B9841"/>
      <c r="C9841"/>
      <c r="D9841"/>
      <c r="E9841"/>
      <c r="F9841"/>
      <c r="G9841"/>
      <c r="H9841"/>
      <c r="I9841"/>
      <c r="J9841"/>
      <c r="K9841"/>
      <c r="L9841"/>
      <c r="M9841"/>
      <c r="N9841"/>
      <c r="O9841"/>
      <c r="P9841"/>
      <c r="Q9841"/>
      <c r="R9841" s="1"/>
      <c r="S9841"/>
      <c r="T9841"/>
      <c r="U9841" s="1"/>
      <c r="V9841" s="1"/>
    </row>
    <row r="9842" spans="1:22" x14ac:dyDescent="0.2">
      <c r="A9842"/>
      <c r="B9842"/>
      <c r="C9842"/>
      <c r="D9842"/>
      <c r="E9842"/>
      <c r="F9842"/>
      <c r="G9842"/>
      <c r="H9842"/>
      <c r="I9842"/>
      <c r="J9842"/>
      <c r="K9842"/>
      <c r="L9842"/>
      <c r="M9842"/>
      <c r="N9842"/>
      <c r="O9842"/>
      <c r="P9842"/>
      <c r="Q9842"/>
      <c r="R9842" s="1"/>
      <c r="S9842"/>
      <c r="T9842"/>
      <c r="U9842" s="1"/>
      <c r="V9842" s="1"/>
    </row>
    <row r="9843" spans="1:22" x14ac:dyDescent="0.2">
      <c r="A9843"/>
      <c r="B9843"/>
      <c r="C9843"/>
      <c r="D9843"/>
      <c r="E9843"/>
      <c r="F9843"/>
      <c r="G9843"/>
      <c r="H9843"/>
      <c r="I9843"/>
      <c r="J9843"/>
      <c r="K9843"/>
      <c r="L9843"/>
      <c r="M9843"/>
      <c r="N9843"/>
      <c r="O9843"/>
      <c r="P9843"/>
      <c r="Q9843"/>
      <c r="R9843" s="1"/>
      <c r="S9843"/>
      <c r="T9843"/>
      <c r="U9843" s="1"/>
      <c r="V9843" s="1"/>
    </row>
    <row r="9844" spans="1:22" x14ac:dyDescent="0.2">
      <c r="A9844"/>
      <c r="B9844"/>
      <c r="C9844"/>
      <c r="D9844"/>
      <c r="E9844"/>
      <c r="F9844"/>
      <c r="G9844"/>
      <c r="H9844"/>
      <c r="I9844"/>
      <c r="J9844"/>
      <c r="K9844"/>
      <c r="L9844"/>
      <c r="M9844"/>
      <c r="N9844"/>
      <c r="O9844"/>
      <c r="P9844"/>
      <c r="Q9844"/>
      <c r="R9844" s="1"/>
      <c r="S9844"/>
      <c r="T9844"/>
      <c r="U9844" s="1"/>
      <c r="V9844" s="1"/>
    </row>
    <row r="9845" spans="1:22" x14ac:dyDescent="0.2">
      <c r="A9845"/>
      <c r="B9845"/>
      <c r="C9845"/>
      <c r="D9845"/>
      <c r="E9845"/>
      <c r="F9845"/>
      <c r="G9845"/>
      <c r="H9845"/>
      <c r="I9845"/>
      <c r="J9845"/>
      <c r="K9845"/>
      <c r="L9845"/>
      <c r="M9845"/>
      <c r="N9845"/>
      <c r="O9845"/>
      <c r="P9845"/>
      <c r="Q9845"/>
      <c r="R9845" s="1"/>
      <c r="S9845"/>
      <c r="T9845"/>
      <c r="U9845" s="1"/>
      <c r="V9845" s="1"/>
    </row>
    <row r="9846" spans="1:22" x14ac:dyDescent="0.2">
      <c r="A9846"/>
      <c r="B9846"/>
      <c r="C9846"/>
      <c r="D9846"/>
      <c r="E9846"/>
      <c r="F9846"/>
      <c r="G9846"/>
      <c r="H9846"/>
      <c r="I9846"/>
      <c r="J9846"/>
      <c r="K9846"/>
      <c r="L9846"/>
      <c r="M9846"/>
      <c r="N9846"/>
      <c r="O9846"/>
      <c r="P9846"/>
      <c r="Q9846"/>
      <c r="R9846" s="1"/>
      <c r="S9846"/>
      <c r="T9846"/>
      <c r="U9846" s="1"/>
      <c r="V9846" s="1"/>
    </row>
    <row r="9847" spans="1:22" x14ac:dyDescent="0.2">
      <c r="A9847"/>
      <c r="B9847"/>
      <c r="C9847"/>
      <c r="D9847"/>
      <c r="E9847"/>
      <c r="F9847"/>
      <c r="G9847"/>
      <c r="H9847"/>
      <c r="I9847"/>
      <c r="J9847"/>
      <c r="K9847"/>
      <c r="L9847"/>
      <c r="M9847"/>
      <c r="N9847"/>
      <c r="O9847"/>
      <c r="P9847"/>
      <c r="Q9847"/>
      <c r="R9847" s="1"/>
      <c r="S9847"/>
      <c r="T9847"/>
      <c r="U9847" s="1"/>
      <c r="V9847" s="1"/>
    </row>
    <row r="9848" spans="1:22" x14ac:dyDescent="0.2">
      <c r="A9848"/>
      <c r="B9848"/>
      <c r="C9848"/>
      <c r="D9848"/>
      <c r="E9848"/>
      <c r="F9848"/>
      <c r="G9848"/>
      <c r="H9848"/>
      <c r="I9848"/>
      <c r="J9848"/>
      <c r="K9848"/>
      <c r="L9848"/>
      <c r="M9848"/>
      <c r="N9848"/>
      <c r="O9848"/>
      <c r="P9848"/>
      <c r="Q9848"/>
      <c r="R9848" s="1"/>
      <c r="S9848"/>
      <c r="T9848"/>
      <c r="U9848" s="1"/>
      <c r="V9848" s="1"/>
    </row>
    <row r="9849" spans="1:22" x14ac:dyDescent="0.2">
      <c r="A9849"/>
      <c r="B9849"/>
      <c r="C9849"/>
      <c r="D9849"/>
      <c r="E9849"/>
      <c r="F9849"/>
      <c r="G9849"/>
      <c r="H9849"/>
      <c r="I9849"/>
      <c r="J9849"/>
      <c r="K9849"/>
      <c r="L9849"/>
      <c r="M9849"/>
      <c r="N9849"/>
      <c r="O9849"/>
      <c r="P9849"/>
      <c r="Q9849"/>
      <c r="R9849" s="1"/>
      <c r="S9849"/>
      <c r="T9849"/>
      <c r="U9849" s="1"/>
      <c r="V9849" s="1"/>
    </row>
    <row r="9850" spans="1:22" x14ac:dyDescent="0.2">
      <c r="A9850"/>
      <c r="B9850"/>
      <c r="C9850"/>
      <c r="D9850"/>
      <c r="E9850"/>
      <c r="F9850"/>
      <c r="G9850"/>
      <c r="H9850"/>
      <c r="I9850"/>
      <c r="J9850"/>
      <c r="K9850"/>
      <c r="L9850"/>
      <c r="M9850"/>
      <c r="N9850"/>
      <c r="O9850"/>
      <c r="P9850"/>
      <c r="Q9850"/>
      <c r="R9850" s="1"/>
      <c r="S9850"/>
      <c r="T9850"/>
      <c r="U9850" s="1"/>
      <c r="V9850" s="1"/>
    </row>
    <row r="9851" spans="1:22" x14ac:dyDescent="0.2">
      <c r="A9851"/>
      <c r="B9851"/>
      <c r="C9851"/>
      <c r="D9851"/>
      <c r="E9851"/>
      <c r="F9851"/>
      <c r="G9851"/>
      <c r="H9851"/>
      <c r="I9851"/>
      <c r="J9851"/>
      <c r="K9851"/>
      <c r="L9851"/>
      <c r="M9851"/>
      <c r="N9851"/>
      <c r="O9851"/>
      <c r="P9851"/>
      <c r="Q9851"/>
      <c r="R9851" s="1"/>
      <c r="S9851"/>
      <c r="T9851"/>
      <c r="U9851" s="1"/>
      <c r="V9851" s="1"/>
    </row>
    <row r="9852" spans="1:22" x14ac:dyDescent="0.2">
      <c r="A9852"/>
      <c r="B9852"/>
      <c r="C9852"/>
      <c r="D9852"/>
      <c r="E9852"/>
      <c r="F9852"/>
      <c r="G9852"/>
      <c r="H9852"/>
      <c r="I9852"/>
      <c r="J9852"/>
      <c r="K9852"/>
      <c r="L9852"/>
      <c r="M9852"/>
      <c r="N9852"/>
      <c r="O9852"/>
      <c r="P9852"/>
      <c r="Q9852"/>
      <c r="R9852" s="1"/>
      <c r="S9852"/>
      <c r="T9852"/>
      <c r="U9852" s="1"/>
      <c r="V9852" s="1"/>
    </row>
    <row r="9853" spans="1:22" x14ac:dyDescent="0.2">
      <c r="A9853"/>
      <c r="B9853"/>
      <c r="C9853"/>
      <c r="D9853"/>
      <c r="E9853"/>
      <c r="F9853"/>
      <c r="G9853"/>
      <c r="H9853"/>
      <c r="I9853"/>
      <c r="J9853"/>
      <c r="K9853"/>
      <c r="L9853"/>
      <c r="M9853"/>
      <c r="N9853"/>
      <c r="O9853"/>
      <c r="P9853"/>
      <c r="Q9853"/>
      <c r="R9853" s="1"/>
      <c r="S9853"/>
      <c r="T9853"/>
      <c r="U9853" s="1"/>
      <c r="V9853" s="1"/>
    </row>
    <row r="9854" spans="1:22" x14ac:dyDescent="0.2">
      <c r="A9854"/>
      <c r="B9854"/>
      <c r="C9854"/>
      <c r="D9854"/>
      <c r="E9854"/>
      <c r="F9854"/>
      <c r="G9854"/>
      <c r="H9854"/>
      <c r="I9854"/>
      <c r="J9854"/>
      <c r="K9854"/>
      <c r="L9854"/>
      <c r="M9854"/>
      <c r="N9854"/>
      <c r="O9854"/>
      <c r="P9854"/>
      <c r="Q9854"/>
      <c r="R9854" s="1"/>
      <c r="S9854"/>
      <c r="T9854"/>
      <c r="U9854" s="1"/>
      <c r="V9854" s="1"/>
    </row>
    <row r="9855" spans="1:22" x14ac:dyDescent="0.2">
      <c r="A9855"/>
      <c r="B9855"/>
      <c r="C9855"/>
      <c r="D9855"/>
      <c r="E9855"/>
      <c r="F9855"/>
      <c r="G9855"/>
      <c r="H9855"/>
      <c r="I9855"/>
      <c r="J9855"/>
      <c r="K9855"/>
      <c r="L9855"/>
      <c r="M9855"/>
      <c r="N9855"/>
      <c r="O9855"/>
      <c r="P9855"/>
      <c r="Q9855"/>
      <c r="R9855" s="1"/>
      <c r="S9855"/>
      <c r="T9855"/>
      <c r="U9855" s="1"/>
      <c r="V9855" s="1"/>
    </row>
    <row r="9856" spans="1:22" x14ac:dyDescent="0.2">
      <c r="A9856"/>
      <c r="B9856"/>
      <c r="C9856"/>
      <c r="D9856"/>
      <c r="E9856"/>
      <c r="F9856"/>
      <c r="G9856"/>
      <c r="H9856"/>
      <c r="I9856"/>
      <c r="J9856"/>
      <c r="K9856"/>
      <c r="L9856"/>
      <c r="M9856"/>
      <c r="N9856"/>
      <c r="O9856"/>
      <c r="P9856"/>
      <c r="Q9856"/>
      <c r="R9856" s="1"/>
      <c r="S9856"/>
      <c r="T9856"/>
      <c r="U9856" s="1"/>
      <c r="V9856" s="1"/>
    </row>
    <row r="9857" spans="1:22" x14ac:dyDescent="0.2">
      <c r="A9857"/>
      <c r="B9857"/>
      <c r="C9857"/>
      <c r="D9857"/>
      <c r="E9857"/>
      <c r="F9857"/>
      <c r="G9857"/>
      <c r="H9857"/>
      <c r="I9857"/>
      <c r="J9857"/>
      <c r="K9857"/>
      <c r="L9857"/>
      <c r="M9857"/>
      <c r="N9857"/>
      <c r="O9857"/>
      <c r="P9857"/>
      <c r="Q9857"/>
      <c r="R9857" s="1"/>
      <c r="S9857"/>
      <c r="T9857"/>
      <c r="U9857" s="1"/>
      <c r="V9857" s="1"/>
    </row>
    <row r="9858" spans="1:22" x14ac:dyDescent="0.2">
      <c r="A9858"/>
      <c r="B9858"/>
      <c r="C9858"/>
      <c r="D9858"/>
      <c r="E9858"/>
      <c r="F9858"/>
      <c r="G9858"/>
      <c r="H9858"/>
      <c r="I9858"/>
      <c r="J9858"/>
      <c r="K9858"/>
      <c r="L9858"/>
      <c r="M9858"/>
      <c r="N9858"/>
      <c r="O9858"/>
      <c r="P9858"/>
      <c r="Q9858"/>
      <c r="R9858" s="1"/>
      <c r="S9858"/>
      <c r="T9858"/>
      <c r="U9858" s="1"/>
      <c r="V9858" s="1"/>
    </row>
    <row r="9859" spans="1:22" x14ac:dyDescent="0.2">
      <c r="A9859"/>
      <c r="B9859"/>
      <c r="C9859"/>
      <c r="D9859"/>
      <c r="E9859"/>
      <c r="F9859"/>
      <c r="G9859"/>
      <c r="H9859"/>
      <c r="I9859"/>
      <c r="J9859"/>
      <c r="K9859"/>
      <c r="L9859"/>
      <c r="M9859"/>
      <c r="N9859"/>
      <c r="O9859"/>
      <c r="P9859"/>
      <c r="Q9859"/>
      <c r="R9859" s="1"/>
      <c r="S9859"/>
      <c r="T9859"/>
      <c r="U9859" s="1"/>
      <c r="V9859" s="1"/>
    </row>
    <row r="9860" spans="1:22" x14ac:dyDescent="0.2">
      <c r="A9860"/>
      <c r="B9860"/>
      <c r="C9860"/>
      <c r="D9860"/>
      <c r="E9860"/>
      <c r="F9860"/>
      <c r="G9860"/>
      <c r="H9860"/>
      <c r="I9860"/>
      <c r="J9860"/>
      <c r="K9860"/>
      <c r="L9860"/>
      <c r="M9860"/>
      <c r="N9860"/>
      <c r="O9860"/>
      <c r="P9860"/>
      <c r="Q9860"/>
      <c r="R9860" s="1"/>
      <c r="S9860"/>
      <c r="T9860"/>
      <c r="U9860" s="1"/>
      <c r="V9860" s="1"/>
    </row>
    <row r="9861" spans="1:22" x14ac:dyDescent="0.2">
      <c r="A9861"/>
      <c r="B9861"/>
      <c r="C9861"/>
      <c r="D9861"/>
      <c r="E9861"/>
      <c r="F9861"/>
      <c r="G9861"/>
      <c r="H9861"/>
      <c r="I9861"/>
      <c r="J9861"/>
      <c r="K9861"/>
      <c r="L9861"/>
      <c r="M9861"/>
      <c r="N9861"/>
      <c r="O9861"/>
      <c r="P9861"/>
      <c r="Q9861"/>
      <c r="R9861" s="1"/>
      <c r="S9861"/>
      <c r="T9861"/>
      <c r="U9861" s="1"/>
      <c r="V9861" s="1"/>
    </row>
    <row r="9862" spans="1:22" x14ac:dyDescent="0.2">
      <c r="A9862"/>
      <c r="B9862"/>
      <c r="C9862"/>
      <c r="D9862"/>
      <c r="E9862"/>
      <c r="F9862"/>
      <c r="G9862"/>
      <c r="H9862"/>
      <c r="I9862"/>
      <c r="J9862"/>
      <c r="K9862"/>
      <c r="L9862"/>
      <c r="M9862"/>
      <c r="N9862"/>
      <c r="O9862"/>
      <c r="P9862"/>
      <c r="Q9862"/>
      <c r="R9862" s="1"/>
      <c r="S9862"/>
      <c r="T9862"/>
      <c r="U9862" s="1"/>
      <c r="V9862" s="1"/>
    </row>
    <row r="9863" spans="1:22" x14ac:dyDescent="0.2">
      <c r="A9863"/>
      <c r="B9863"/>
      <c r="C9863"/>
      <c r="D9863"/>
      <c r="E9863"/>
      <c r="F9863"/>
      <c r="G9863"/>
      <c r="H9863"/>
      <c r="I9863"/>
      <c r="J9863"/>
      <c r="K9863"/>
      <c r="L9863"/>
      <c r="M9863"/>
      <c r="N9863"/>
      <c r="O9863"/>
      <c r="P9863"/>
      <c r="Q9863"/>
      <c r="R9863" s="1"/>
      <c r="S9863"/>
      <c r="T9863"/>
      <c r="U9863" s="1"/>
      <c r="V9863" s="1"/>
    </row>
    <row r="9864" spans="1:22" x14ac:dyDescent="0.2">
      <c r="A9864"/>
      <c r="B9864"/>
      <c r="C9864"/>
      <c r="D9864"/>
      <c r="E9864"/>
      <c r="F9864"/>
      <c r="G9864"/>
      <c r="H9864"/>
      <c r="I9864"/>
      <c r="J9864"/>
      <c r="K9864"/>
      <c r="L9864"/>
      <c r="M9864"/>
      <c r="N9864"/>
      <c r="O9864"/>
      <c r="P9864"/>
      <c r="Q9864"/>
      <c r="R9864" s="1"/>
      <c r="S9864"/>
      <c r="T9864"/>
      <c r="U9864" s="1"/>
      <c r="V9864" s="1"/>
    </row>
    <row r="9865" spans="1:22" x14ac:dyDescent="0.2">
      <c r="A9865"/>
      <c r="B9865"/>
      <c r="C9865"/>
      <c r="D9865"/>
      <c r="E9865"/>
      <c r="F9865"/>
      <c r="G9865"/>
      <c r="H9865"/>
      <c r="I9865"/>
      <c r="J9865"/>
      <c r="K9865"/>
      <c r="L9865"/>
      <c r="M9865"/>
      <c r="N9865"/>
      <c r="O9865"/>
      <c r="P9865"/>
      <c r="Q9865"/>
      <c r="R9865" s="1"/>
      <c r="S9865"/>
      <c r="T9865"/>
      <c r="U9865" s="1"/>
      <c r="V9865" s="1"/>
    </row>
    <row r="9866" spans="1:22" x14ac:dyDescent="0.2">
      <c r="A9866"/>
      <c r="B9866"/>
      <c r="C9866"/>
      <c r="D9866"/>
      <c r="E9866"/>
      <c r="F9866"/>
      <c r="G9866"/>
      <c r="H9866"/>
      <c r="I9866"/>
      <c r="J9866"/>
      <c r="K9866"/>
      <c r="L9866"/>
      <c r="M9866"/>
      <c r="N9866"/>
      <c r="O9866"/>
      <c r="P9866"/>
      <c r="Q9866"/>
      <c r="R9866" s="1"/>
      <c r="S9866"/>
      <c r="T9866"/>
      <c r="U9866" s="1"/>
      <c r="V9866" s="1"/>
    </row>
    <row r="9867" spans="1:22" x14ac:dyDescent="0.2">
      <c r="A9867"/>
      <c r="B9867"/>
      <c r="C9867"/>
      <c r="D9867"/>
      <c r="E9867"/>
      <c r="F9867"/>
      <c r="G9867"/>
      <c r="H9867"/>
      <c r="I9867"/>
      <c r="J9867"/>
      <c r="K9867"/>
      <c r="L9867"/>
      <c r="M9867"/>
      <c r="N9867"/>
      <c r="O9867"/>
      <c r="P9867"/>
      <c r="Q9867"/>
      <c r="R9867" s="1"/>
      <c r="S9867"/>
      <c r="T9867"/>
      <c r="U9867" s="1"/>
      <c r="V9867" s="1"/>
    </row>
    <row r="9868" spans="1:22" x14ac:dyDescent="0.2">
      <c r="A9868"/>
      <c r="B9868"/>
      <c r="C9868"/>
      <c r="D9868"/>
      <c r="E9868"/>
      <c r="F9868"/>
      <c r="G9868"/>
      <c r="H9868"/>
      <c r="I9868"/>
      <c r="J9868"/>
      <c r="K9868"/>
      <c r="L9868"/>
      <c r="M9868"/>
      <c r="N9868"/>
      <c r="O9868"/>
      <c r="P9868"/>
      <c r="Q9868"/>
      <c r="R9868" s="1"/>
      <c r="S9868"/>
      <c r="T9868"/>
      <c r="U9868" s="1"/>
      <c r="V9868" s="1"/>
    </row>
    <row r="9869" spans="1:22" x14ac:dyDescent="0.2">
      <c r="A9869"/>
      <c r="B9869"/>
      <c r="C9869"/>
      <c r="D9869"/>
      <c r="E9869"/>
      <c r="F9869"/>
      <c r="G9869"/>
      <c r="H9869"/>
      <c r="I9869"/>
      <c r="J9869"/>
      <c r="K9869"/>
      <c r="L9869"/>
      <c r="M9869"/>
      <c r="N9869"/>
      <c r="O9869"/>
      <c r="P9869"/>
      <c r="Q9869"/>
      <c r="R9869" s="1"/>
      <c r="S9869"/>
      <c r="T9869"/>
      <c r="U9869" s="1"/>
      <c r="V9869" s="1"/>
    </row>
    <row r="9870" spans="1:22" x14ac:dyDescent="0.2">
      <c r="A9870"/>
      <c r="B9870"/>
      <c r="C9870"/>
      <c r="D9870"/>
      <c r="E9870"/>
      <c r="F9870"/>
      <c r="G9870"/>
      <c r="H9870"/>
      <c r="I9870"/>
      <c r="J9870"/>
      <c r="K9870"/>
      <c r="L9870"/>
      <c r="M9870"/>
      <c r="N9870"/>
      <c r="O9870"/>
      <c r="P9870"/>
      <c r="Q9870"/>
      <c r="R9870" s="1"/>
      <c r="S9870"/>
      <c r="T9870"/>
      <c r="U9870" s="1"/>
      <c r="V9870" s="1"/>
    </row>
    <row r="9871" spans="1:22" x14ac:dyDescent="0.2">
      <c r="A9871"/>
      <c r="B9871"/>
      <c r="C9871"/>
      <c r="D9871"/>
      <c r="E9871"/>
      <c r="F9871"/>
      <c r="G9871"/>
      <c r="H9871"/>
      <c r="I9871"/>
      <c r="J9871"/>
      <c r="K9871"/>
      <c r="L9871"/>
      <c r="M9871"/>
      <c r="N9871"/>
      <c r="O9871"/>
      <c r="P9871"/>
      <c r="Q9871"/>
      <c r="R9871" s="1"/>
      <c r="S9871"/>
      <c r="T9871"/>
      <c r="U9871" s="1"/>
      <c r="V9871" s="1"/>
    </row>
    <row r="9872" spans="1:22" x14ac:dyDescent="0.2">
      <c r="A9872"/>
      <c r="B9872"/>
      <c r="C9872"/>
      <c r="D9872"/>
      <c r="E9872"/>
      <c r="F9872"/>
      <c r="G9872"/>
      <c r="H9872"/>
      <c r="I9872"/>
      <c r="J9872"/>
      <c r="K9872"/>
      <c r="L9872"/>
      <c r="M9872"/>
      <c r="N9872"/>
      <c r="O9872"/>
      <c r="P9872"/>
      <c r="Q9872"/>
      <c r="R9872" s="1"/>
      <c r="S9872"/>
      <c r="T9872"/>
      <c r="U9872" s="1"/>
      <c r="V9872" s="1"/>
    </row>
    <row r="9873" spans="1:22" x14ac:dyDescent="0.2">
      <c r="A9873"/>
      <c r="B9873"/>
      <c r="C9873"/>
      <c r="D9873"/>
      <c r="E9873"/>
      <c r="F9873"/>
      <c r="G9873"/>
      <c r="H9873"/>
      <c r="I9873"/>
      <c r="J9873"/>
      <c r="K9873"/>
      <c r="L9873"/>
      <c r="M9873"/>
      <c r="N9873"/>
      <c r="O9873"/>
      <c r="P9873"/>
      <c r="Q9873"/>
      <c r="R9873" s="1"/>
      <c r="S9873"/>
      <c r="T9873"/>
      <c r="U9873" s="1"/>
      <c r="V9873" s="1"/>
    </row>
    <row r="9874" spans="1:22" x14ac:dyDescent="0.2">
      <c r="A9874"/>
      <c r="B9874"/>
      <c r="C9874"/>
      <c r="D9874"/>
      <c r="E9874"/>
      <c r="F9874"/>
      <c r="G9874"/>
      <c r="H9874"/>
      <c r="I9874"/>
      <c r="J9874"/>
      <c r="K9874"/>
      <c r="L9874"/>
      <c r="M9874"/>
      <c r="N9874"/>
      <c r="O9874"/>
      <c r="P9874"/>
      <c r="Q9874"/>
      <c r="R9874" s="1"/>
      <c r="S9874"/>
      <c r="T9874"/>
      <c r="U9874" s="1"/>
      <c r="V9874" s="1"/>
    </row>
    <row r="9875" spans="1:22" x14ac:dyDescent="0.2">
      <c r="A9875"/>
      <c r="B9875"/>
      <c r="C9875"/>
      <c r="D9875"/>
      <c r="E9875"/>
      <c r="F9875"/>
      <c r="G9875"/>
      <c r="H9875"/>
      <c r="I9875"/>
      <c r="J9875"/>
      <c r="K9875"/>
      <c r="L9875"/>
      <c r="M9875"/>
      <c r="N9875"/>
      <c r="O9875"/>
      <c r="P9875"/>
      <c r="Q9875"/>
      <c r="R9875" s="1"/>
      <c r="S9875"/>
      <c r="T9875"/>
      <c r="U9875" s="1"/>
      <c r="V9875" s="1"/>
    </row>
    <row r="9876" spans="1:22" x14ac:dyDescent="0.2">
      <c r="A9876"/>
      <c r="B9876"/>
      <c r="C9876"/>
      <c r="D9876"/>
      <c r="E9876"/>
      <c r="F9876"/>
      <c r="G9876"/>
      <c r="H9876"/>
      <c r="I9876"/>
      <c r="J9876"/>
      <c r="K9876"/>
      <c r="L9876"/>
      <c r="M9876"/>
      <c r="N9876"/>
      <c r="O9876"/>
      <c r="P9876"/>
      <c r="Q9876"/>
      <c r="R9876" s="1"/>
      <c r="S9876"/>
      <c r="T9876"/>
      <c r="U9876" s="1"/>
      <c r="V9876" s="1"/>
    </row>
    <row r="9877" spans="1:22" x14ac:dyDescent="0.2">
      <c r="A9877"/>
      <c r="B9877"/>
      <c r="C9877"/>
      <c r="D9877"/>
      <c r="E9877"/>
      <c r="F9877"/>
      <c r="G9877"/>
      <c r="H9877"/>
      <c r="I9877"/>
      <c r="J9877"/>
      <c r="K9877"/>
      <c r="L9877"/>
      <c r="M9877"/>
      <c r="N9877"/>
      <c r="O9877"/>
      <c r="P9877"/>
      <c r="Q9877"/>
      <c r="R9877" s="1"/>
      <c r="S9877"/>
      <c r="T9877"/>
      <c r="U9877" s="1"/>
      <c r="V9877" s="1"/>
    </row>
    <row r="9878" spans="1:22" x14ac:dyDescent="0.2">
      <c r="A9878"/>
      <c r="B9878"/>
      <c r="C9878"/>
      <c r="D9878"/>
      <c r="E9878"/>
      <c r="F9878"/>
      <c r="G9878"/>
      <c r="H9878"/>
      <c r="I9878"/>
      <c r="J9878"/>
      <c r="K9878"/>
      <c r="L9878"/>
      <c r="M9878"/>
      <c r="N9878"/>
      <c r="O9878"/>
      <c r="P9878"/>
      <c r="Q9878"/>
      <c r="R9878" s="1"/>
      <c r="S9878"/>
      <c r="T9878"/>
      <c r="U9878" s="1"/>
      <c r="V9878" s="1"/>
    </row>
    <row r="9879" spans="1:22" x14ac:dyDescent="0.2">
      <c r="A9879"/>
      <c r="B9879"/>
      <c r="C9879"/>
      <c r="D9879"/>
      <c r="E9879"/>
      <c r="F9879"/>
      <c r="G9879"/>
      <c r="H9879"/>
      <c r="I9879"/>
      <c r="J9879"/>
      <c r="K9879"/>
      <c r="L9879"/>
      <c r="M9879"/>
      <c r="N9879"/>
      <c r="O9879"/>
      <c r="P9879"/>
      <c r="Q9879"/>
      <c r="R9879" s="1"/>
      <c r="S9879"/>
      <c r="T9879"/>
      <c r="U9879" s="1"/>
      <c r="V9879" s="1"/>
    </row>
    <row r="9880" spans="1:22" x14ac:dyDescent="0.2">
      <c r="A9880"/>
      <c r="B9880"/>
      <c r="C9880"/>
      <c r="D9880"/>
      <c r="E9880"/>
      <c r="F9880"/>
      <c r="G9880"/>
      <c r="H9880"/>
      <c r="I9880"/>
      <c r="J9880"/>
      <c r="K9880"/>
      <c r="L9880"/>
      <c r="M9880"/>
      <c r="N9880"/>
      <c r="O9880"/>
      <c r="P9880"/>
      <c r="Q9880"/>
      <c r="R9880" s="1"/>
      <c r="S9880"/>
      <c r="T9880"/>
      <c r="U9880" s="1"/>
      <c r="V9880" s="1"/>
    </row>
    <row r="9881" spans="1:22" x14ac:dyDescent="0.2">
      <c r="A9881"/>
      <c r="B9881"/>
      <c r="C9881"/>
      <c r="D9881"/>
      <c r="E9881"/>
      <c r="F9881"/>
      <c r="G9881"/>
      <c r="H9881"/>
      <c r="I9881"/>
      <c r="J9881"/>
      <c r="K9881"/>
      <c r="L9881"/>
      <c r="M9881"/>
      <c r="N9881"/>
      <c r="O9881"/>
      <c r="P9881"/>
      <c r="Q9881"/>
      <c r="R9881" s="1"/>
      <c r="S9881"/>
      <c r="T9881"/>
      <c r="U9881" s="1"/>
      <c r="V9881" s="1"/>
    </row>
    <row r="9882" spans="1:22" x14ac:dyDescent="0.2">
      <c r="A9882"/>
      <c r="B9882"/>
      <c r="C9882"/>
      <c r="D9882"/>
      <c r="E9882"/>
      <c r="F9882"/>
      <c r="G9882"/>
      <c r="H9882"/>
      <c r="I9882"/>
      <c r="J9882"/>
      <c r="K9882"/>
      <c r="L9882"/>
      <c r="M9882"/>
      <c r="N9882"/>
      <c r="O9882"/>
      <c r="P9882"/>
      <c r="Q9882"/>
      <c r="R9882" s="1"/>
      <c r="S9882"/>
      <c r="T9882"/>
      <c r="U9882" s="1"/>
      <c r="V9882" s="1"/>
    </row>
    <row r="9883" spans="1:22" x14ac:dyDescent="0.2">
      <c r="A9883"/>
      <c r="B9883"/>
      <c r="C9883"/>
      <c r="D9883"/>
      <c r="E9883"/>
      <c r="F9883"/>
      <c r="G9883"/>
      <c r="H9883"/>
      <c r="I9883"/>
      <c r="J9883"/>
      <c r="K9883"/>
      <c r="L9883"/>
      <c r="M9883"/>
      <c r="N9883"/>
      <c r="O9883"/>
      <c r="P9883"/>
      <c r="Q9883"/>
      <c r="R9883" s="1"/>
      <c r="S9883"/>
      <c r="T9883"/>
      <c r="U9883" s="1"/>
      <c r="V9883" s="1"/>
    </row>
    <row r="9884" spans="1:22" x14ac:dyDescent="0.2">
      <c r="A9884"/>
      <c r="B9884"/>
      <c r="C9884"/>
      <c r="D9884"/>
      <c r="E9884"/>
      <c r="F9884"/>
      <c r="G9884"/>
      <c r="H9884"/>
      <c r="I9884"/>
      <c r="J9884"/>
      <c r="K9884"/>
      <c r="L9884"/>
      <c r="M9884"/>
      <c r="N9884"/>
      <c r="O9884"/>
      <c r="P9884"/>
      <c r="Q9884"/>
      <c r="R9884" s="1"/>
      <c r="S9884"/>
      <c r="T9884"/>
      <c r="U9884" s="1"/>
      <c r="V9884" s="1"/>
    </row>
    <row r="9885" spans="1:22" x14ac:dyDescent="0.2">
      <c r="A9885"/>
      <c r="B9885"/>
      <c r="C9885"/>
      <c r="D9885"/>
      <c r="E9885"/>
      <c r="F9885"/>
      <c r="G9885"/>
      <c r="H9885"/>
      <c r="I9885"/>
      <c r="J9885"/>
      <c r="K9885"/>
      <c r="L9885"/>
      <c r="M9885"/>
      <c r="N9885"/>
      <c r="O9885"/>
      <c r="P9885"/>
      <c r="Q9885"/>
      <c r="R9885" s="1"/>
      <c r="S9885"/>
      <c r="T9885"/>
      <c r="U9885" s="1"/>
      <c r="V9885" s="1"/>
    </row>
    <row r="9886" spans="1:22" x14ac:dyDescent="0.2">
      <c r="A9886"/>
      <c r="B9886"/>
      <c r="C9886"/>
      <c r="D9886"/>
      <c r="E9886"/>
      <c r="F9886"/>
      <c r="G9886"/>
      <c r="H9886"/>
      <c r="I9886"/>
      <c r="J9886"/>
      <c r="K9886"/>
      <c r="L9886"/>
      <c r="M9886"/>
      <c r="N9886"/>
      <c r="O9886"/>
      <c r="P9886"/>
      <c r="Q9886"/>
      <c r="R9886" s="1"/>
      <c r="S9886"/>
      <c r="T9886"/>
      <c r="U9886" s="1"/>
      <c r="V9886" s="1"/>
    </row>
    <row r="9887" spans="1:22" x14ac:dyDescent="0.2">
      <c r="A9887"/>
      <c r="B9887"/>
      <c r="C9887"/>
      <c r="D9887"/>
      <c r="E9887"/>
      <c r="F9887"/>
      <c r="G9887"/>
      <c r="H9887"/>
      <c r="I9887"/>
      <c r="J9887"/>
      <c r="K9887"/>
      <c r="L9887"/>
      <c r="M9887"/>
      <c r="N9887"/>
      <c r="O9887"/>
      <c r="P9887"/>
      <c r="Q9887"/>
      <c r="R9887" s="1"/>
      <c r="S9887"/>
      <c r="T9887"/>
      <c r="U9887" s="1"/>
      <c r="V9887" s="1"/>
    </row>
    <row r="9888" spans="1:22" x14ac:dyDescent="0.2">
      <c r="A9888"/>
      <c r="B9888"/>
      <c r="C9888"/>
      <c r="D9888"/>
      <c r="E9888"/>
      <c r="F9888"/>
      <c r="G9888"/>
      <c r="H9888"/>
      <c r="I9888"/>
      <c r="J9888"/>
      <c r="K9888"/>
      <c r="L9888"/>
      <c r="M9888"/>
      <c r="N9888"/>
      <c r="O9888"/>
      <c r="P9888"/>
      <c r="Q9888"/>
      <c r="R9888" s="1"/>
      <c r="S9888"/>
      <c r="T9888"/>
      <c r="U9888" s="1"/>
      <c r="V9888" s="1"/>
    </row>
    <row r="9889" spans="1:22" x14ac:dyDescent="0.2">
      <c r="A9889"/>
      <c r="B9889"/>
      <c r="C9889"/>
      <c r="D9889"/>
      <c r="E9889"/>
      <c r="F9889"/>
      <c r="G9889"/>
      <c r="H9889"/>
      <c r="I9889"/>
      <c r="J9889"/>
      <c r="K9889"/>
      <c r="L9889"/>
      <c r="M9889"/>
      <c r="N9889"/>
      <c r="O9889"/>
      <c r="P9889"/>
      <c r="Q9889"/>
      <c r="R9889" s="1"/>
      <c r="S9889"/>
      <c r="T9889"/>
      <c r="U9889" s="1"/>
      <c r="V9889" s="1"/>
    </row>
    <row r="9890" spans="1:22" x14ac:dyDescent="0.2">
      <c r="A9890"/>
      <c r="B9890"/>
      <c r="C9890"/>
      <c r="D9890"/>
      <c r="E9890"/>
      <c r="F9890"/>
      <c r="G9890"/>
      <c r="H9890"/>
      <c r="I9890"/>
      <c r="J9890"/>
      <c r="K9890"/>
      <c r="L9890"/>
      <c r="M9890"/>
      <c r="N9890"/>
      <c r="O9890"/>
      <c r="P9890"/>
      <c r="Q9890"/>
      <c r="R9890" s="1"/>
      <c r="S9890"/>
      <c r="T9890"/>
      <c r="U9890" s="1"/>
      <c r="V9890" s="1"/>
    </row>
    <row r="9891" spans="1:22" x14ac:dyDescent="0.2">
      <c r="A9891"/>
      <c r="B9891"/>
      <c r="C9891"/>
      <c r="D9891"/>
      <c r="E9891"/>
      <c r="F9891"/>
      <c r="G9891"/>
      <c r="H9891"/>
      <c r="I9891"/>
      <c r="J9891"/>
      <c r="K9891"/>
      <c r="L9891"/>
      <c r="M9891"/>
      <c r="N9891"/>
      <c r="O9891"/>
      <c r="P9891"/>
      <c r="Q9891"/>
      <c r="R9891" s="1"/>
      <c r="S9891"/>
      <c r="T9891"/>
      <c r="U9891" s="1"/>
      <c r="V9891" s="1"/>
    </row>
    <row r="9892" spans="1:22" x14ac:dyDescent="0.2">
      <c r="A9892"/>
      <c r="B9892"/>
      <c r="C9892"/>
      <c r="D9892"/>
      <c r="E9892"/>
      <c r="F9892"/>
      <c r="G9892"/>
      <c r="H9892"/>
      <c r="I9892"/>
      <c r="J9892"/>
      <c r="K9892"/>
      <c r="L9892"/>
      <c r="M9892"/>
      <c r="N9892"/>
      <c r="O9892"/>
      <c r="P9892"/>
      <c r="Q9892"/>
      <c r="R9892" s="1"/>
      <c r="S9892"/>
      <c r="T9892"/>
      <c r="U9892" s="1"/>
      <c r="V9892" s="1"/>
    </row>
    <row r="9893" spans="1:22" x14ac:dyDescent="0.2">
      <c r="A9893"/>
      <c r="B9893"/>
      <c r="C9893"/>
      <c r="D9893"/>
      <c r="E9893"/>
      <c r="F9893"/>
      <c r="G9893"/>
      <c r="H9893"/>
      <c r="I9893"/>
      <c r="J9893"/>
      <c r="K9893"/>
      <c r="L9893"/>
      <c r="M9893"/>
      <c r="N9893"/>
      <c r="O9893"/>
      <c r="P9893"/>
      <c r="Q9893"/>
      <c r="R9893" s="1"/>
      <c r="S9893"/>
      <c r="T9893"/>
      <c r="U9893" s="1"/>
      <c r="V9893" s="1"/>
    </row>
    <row r="9894" spans="1:22" x14ac:dyDescent="0.2">
      <c r="A9894"/>
      <c r="B9894"/>
      <c r="C9894"/>
      <c r="D9894"/>
      <c r="E9894"/>
      <c r="F9894"/>
      <c r="G9894"/>
      <c r="H9894"/>
      <c r="I9894"/>
      <c r="J9894"/>
      <c r="K9894"/>
      <c r="L9894"/>
      <c r="M9894"/>
      <c r="N9894"/>
      <c r="O9894"/>
      <c r="P9894"/>
      <c r="Q9894"/>
      <c r="R9894" s="1"/>
      <c r="S9894"/>
      <c r="T9894"/>
      <c r="U9894" s="1"/>
      <c r="V9894" s="1"/>
    </row>
    <row r="9895" spans="1:22" x14ac:dyDescent="0.2">
      <c r="A9895"/>
      <c r="B9895"/>
      <c r="C9895"/>
      <c r="D9895"/>
      <c r="E9895"/>
      <c r="F9895"/>
      <c r="G9895"/>
      <c r="H9895"/>
      <c r="I9895"/>
      <c r="J9895"/>
      <c r="K9895"/>
      <c r="L9895"/>
      <c r="M9895"/>
      <c r="N9895"/>
      <c r="O9895"/>
      <c r="P9895"/>
      <c r="Q9895"/>
      <c r="R9895" s="1"/>
      <c r="S9895"/>
      <c r="T9895"/>
      <c r="U9895" s="1"/>
      <c r="V9895" s="1"/>
    </row>
    <row r="9896" spans="1:22" x14ac:dyDescent="0.2">
      <c r="A9896"/>
      <c r="B9896"/>
      <c r="C9896"/>
      <c r="D9896"/>
      <c r="E9896"/>
      <c r="F9896"/>
      <c r="G9896"/>
      <c r="H9896"/>
      <c r="I9896"/>
      <c r="J9896"/>
      <c r="K9896"/>
      <c r="L9896"/>
      <c r="M9896"/>
      <c r="N9896"/>
      <c r="O9896"/>
      <c r="P9896"/>
      <c r="Q9896"/>
      <c r="R9896" s="1"/>
      <c r="S9896"/>
      <c r="T9896"/>
      <c r="U9896" s="1"/>
      <c r="V9896" s="1"/>
    </row>
    <row r="9897" spans="1:22" x14ac:dyDescent="0.2">
      <c r="A9897"/>
      <c r="B9897"/>
      <c r="C9897"/>
      <c r="D9897"/>
      <c r="E9897"/>
      <c r="F9897"/>
      <c r="G9897"/>
      <c r="H9897"/>
      <c r="I9897"/>
      <c r="J9897"/>
      <c r="K9897"/>
      <c r="L9897"/>
      <c r="M9897"/>
      <c r="N9897"/>
      <c r="O9897"/>
      <c r="P9897"/>
      <c r="Q9897"/>
      <c r="R9897" s="1"/>
      <c r="S9897"/>
      <c r="T9897"/>
      <c r="U9897" s="1"/>
      <c r="V9897" s="1"/>
    </row>
    <row r="9898" spans="1:22" x14ac:dyDescent="0.2">
      <c r="A9898"/>
      <c r="B9898"/>
      <c r="C9898"/>
      <c r="D9898"/>
      <c r="E9898"/>
      <c r="F9898"/>
      <c r="G9898"/>
      <c r="H9898"/>
      <c r="I9898"/>
      <c r="J9898"/>
      <c r="K9898"/>
      <c r="L9898"/>
      <c r="M9898"/>
      <c r="N9898"/>
      <c r="O9898"/>
      <c r="P9898"/>
      <c r="Q9898"/>
      <c r="R9898" s="1"/>
      <c r="S9898"/>
      <c r="T9898"/>
      <c r="U9898" s="1"/>
      <c r="V9898" s="1"/>
    </row>
    <row r="9899" spans="1:22" x14ac:dyDescent="0.2">
      <c r="A9899"/>
      <c r="B9899"/>
      <c r="C9899"/>
      <c r="D9899"/>
      <c r="E9899"/>
      <c r="F9899"/>
      <c r="G9899"/>
      <c r="H9899"/>
      <c r="I9899"/>
      <c r="J9899"/>
      <c r="K9899"/>
      <c r="L9899"/>
      <c r="M9899"/>
      <c r="N9899"/>
      <c r="O9899"/>
      <c r="P9899"/>
      <c r="Q9899"/>
      <c r="R9899" s="1"/>
      <c r="S9899"/>
      <c r="T9899"/>
      <c r="U9899" s="1"/>
      <c r="V9899" s="1"/>
    </row>
    <row r="9900" spans="1:22" x14ac:dyDescent="0.2">
      <c r="A9900"/>
      <c r="B9900"/>
      <c r="C9900"/>
      <c r="D9900"/>
      <c r="E9900"/>
      <c r="F9900"/>
      <c r="G9900"/>
      <c r="H9900"/>
      <c r="I9900"/>
      <c r="J9900"/>
      <c r="K9900"/>
      <c r="L9900"/>
      <c r="M9900"/>
      <c r="N9900"/>
      <c r="O9900"/>
      <c r="P9900"/>
      <c r="Q9900"/>
      <c r="R9900" s="1"/>
      <c r="S9900"/>
      <c r="T9900"/>
      <c r="U9900" s="1"/>
      <c r="V9900" s="1"/>
    </row>
    <row r="9901" spans="1:22" x14ac:dyDescent="0.2">
      <c r="A9901"/>
      <c r="B9901"/>
      <c r="C9901"/>
      <c r="D9901"/>
      <c r="E9901"/>
      <c r="F9901"/>
      <c r="G9901"/>
      <c r="H9901"/>
      <c r="I9901"/>
      <c r="J9901"/>
      <c r="K9901"/>
      <c r="L9901"/>
      <c r="M9901"/>
      <c r="N9901"/>
      <c r="O9901"/>
      <c r="P9901"/>
      <c r="Q9901"/>
      <c r="R9901" s="1"/>
      <c r="S9901"/>
      <c r="T9901"/>
      <c r="U9901" s="1"/>
      <c r="V9901" s="1"/>
    </row>
    <row r="9902" spans="1:22" x14ac:dyDescent="0.2">
      <c r="A9902"/>
      <c r="B9902"/>
      <c r="C9902"/>
      <c r="D9902"/>
      <c r="E9902"/>
      <c r="F9902"/>
      <c r="G9902"/>
      <c r="H9902"/>
      <c r="I9902"/>
      <c r="J9902"/>
      <c r="K9902"/>
      <c r="L9902"/>
      <c r="M9902"/>
      <c r="N9902"/>
      <c r="O9902"/>
      <c r="P9902"/>
      <c r="Q9902"/>
      <c r="R9902" s="1"/>
      <c r="S9902"/>
      <c r="T9902"/>
      <c r="U9902" s="1"/>
      <c r="V9902" s="1"/>
    </row>
    <row r="9903" spans="1:22" x14ac:dyDescent="0.2">
      <c r="A9903"/>
      <c r="B9903"/>
      <c r="C9903"/>
      <c r="D9903"/>
      <c r="E9903"/>
      <c r="F9903"/>
      <c r="G9903"/>
      <c r="H9903"/>
      <c r="I9903"/>
      <c r="J9903"/>
      <c r="K9903"/>
      <c r="L9903"/>
      <c r="M9903"/>
      <c r="N9903"/>
      <c r="O9903"/>
      <c r="P9903"/>
      <c r="Q9903"/>
      <c r="R9903" s="1"/>
      <c r="S9903"/>
      <c r="T9903"/>
      <c r="U9903" s="1"/>
      <c r="V9903" s="1"/>
    </row>
    <row r="9904" spans="1:22" x14ac:dyDescent="0.2">
      <c r="A9904"/>
      <c r="B9904"/>
      <c r="C9904"/>
      <c r="D9904"/>
      <c r="E9904"/>
      <c r="F9904"/>
      <c r="G9904"/>
      <c r="H9904"/>
      <c r="I9904"/>
      <c r="J9904"/>
      <c r="K9904"/>
      <c r="L9904"/>
      <c r="M9904"/>
      <c r="N9904"/>
      <c r="O9904"/>
      <c r="P9904"/>
      <c r="Q9904"/>
      <c r="R9904" s="1"/>
      <c r="S9904"/>
      <c r="T9904"/>
      <c r="U9904" s="1"/>
      <c r="V9904" s="1"/>
    </row>
    <row r="9905" spans="1:22" x14ac:dyDescent="0.2">
      <c r="A9905"/>
      <c r="B9905"/>
      <c r="C9905"/>
      <c r="D9905"/>
      <c r="E9905"/>
      <c r="F9905"/>
      <c r="G9905"/>
      <c r="H9905"/>
      <c r="I9905"/>
      <c r="J9905"/>
      <c r="K9905"/>
      <c r="L9905"/>
      <c r="M9905"/>
      <c r="N9905"/>
      <c r="O9905"/>
      <c r="P9905"/>
      <c r="Q9905"/>
      <c r="R9905" s="1"/>
      <c r="S9905"/>
      <c r="T9905"/>
      <c r="U9905" s="1"/>
      <c r="V9905" s="1"/>
    </row>
    <row r="9906" spans="1:22" x14ac:dyDescent="0.2">
      <c r="A9906"/>
      <c r="B9906"/>
      <c r="C9906"/>
      <c r="D9906"/>
      <c r="E9906"/>
      <c r="F9906"/>
      <c r="G9906"/>
      <c r="H9906"/>
      <c r="I9906"/>
      <c r="J9906"/>
      <c r="K9906"/>
      <c r="L9906"/>
      <c r="M9906"/>
      <c r="N9906"/>
      <c r="O9906"/>
      <c r="P9906"/>
      <c r="Q9906"/>
      <c r="R9906" s="1"/>
      <c r="S9906"/>
      <c r="T9906"/>
      <c r="U9906" s="1"/>
      <c r="V9906" s="1"/>
    </row>
    <row r="9907" spans="1:22" x14ac:dyDescent="0.2">
      <c r="A9907"/>
      <c r="B9907"/>
      <c r="C9907"/>
      <c r="D9907"/>
      <c r="E9907"/>
      <c r="F9907"/>
      <c r="G9907"/>
      <c r="H9907"/>
      <c r="I9907"/>
      <c r="J9907"/>
      <c r="K9907"/>
      <c r="L9907"/>
      <c r="M9907"/>
      <c r="N9907"/>
      <c r="O9907"/>
      <c r="P9907"/>
      <c r="Q9907"/>
      <c r="R9907" s="1"/>
      <c r="S9907"/>
      <c r="T9907"/>
      <c r="U9907" s="1"/>
      <c r="V9907" s="1"/>
    </row>
    <row r="9908" spans="1:22" x14ac:dyDescent="0.2">
      <c r="A9908"/>
      <c r="B9908"/>
      <c r="C9908"/>
      <c r="D9908"/>
      <c r="E9908"/>
      <c r="F9908"/>
      <c r="G9908"/>
      <c r="H9908"/>
      <c r="I9908"/>
      <c r="J9908"/>
      <c r="K9908"/>
      <c r="L9908"/>
      <c r="M9908"/>
      <c r="N9908"/>
      <c r="O9908"/>
      <c r="P9908"/>
      <c r="Q9908"/>
      <c r="R9908" s="1"/>
      <c r="S9908"/>
      <c r="T9908"/>
      <c r="U9908" s="1"/>
      <c r="V9908" s="1"/>
    </row>
    <row r="9909" spans="1:22" x14ac:dyDescent="0.2">
      <c r="A9909"/>
      <c r="B9909"/>
      <c r="C9909"/>
      <c r="D9909"/>
      <c r="E9909"/>
      <c r="F9909"/>
      <c r="G9909"/>
      <c r="H9909"/>
      <c r="I9909"/>
      <c r="J9909"/>
      <c r="K9909"/>
      <c r="L9909"/>
      <c r="M9909"/>
      <c r="N9909"/>
      <c r="O9909"/>
      <c r="P9909"/>
      <c r="Q9909"/>
      <c r="R9909" s="1"/>
      <c r="S9909"/>
      <c r="T9909"/>
      <c r="U9909" s="1"/>
      <c r="V9909" s="1"/>
    </row>
    <row r="9910" spans="1:22" x14ac:dyDescent="0.2">
      <c r="A9910"/>
      <c r="B9910"/>
      <c r="C9910"/>
      <c r="D9910"/>
      <c r="E9910"/>
      <c r="F9910"/>
      <c r="G9910"/>
      <c r="H9910"/>
      <c r="I9910"/>
      <c r="J9910"/>
      <c r="K9910"/>
      <c r="L9910"/>
      <c r="M9910"/>
      <c r="N9910"/>
      <c r="O9910"/>
      <c r="P9910"/>
      <c r="Q9910"/>
      <c r="R9910" s="1"/>
      <c r="S9910"/>
      <c r="T9910"/>
      <c r="U9910" s="1"/>
      <c r="V9910" s="1"/>
    </row>
    <row r="9911" spans="1:22" x14ac:dyDescent="0.2">
      <c r="A9911"/>
      <c r="B9911"/>
      <c r="C9911"/>
      <c r="D9911"/>
      <c r="E9911"/>
      <c r="F9911"/>
      <c r="G9911"/>
      <c r="H9911"/>
      <c r="I9911"/>
      <c r="J9911"/>
      <c r="K9911"/>
      <c r="L9911"/>
      <c r="M9911"/>
      <c r="N9911"/>
      <c r="O9911"/>
      <c r="P9911"/>
      <c r="Q9911"/>
      <c r="R9911" s="1"/>
      <c r="S9911"/>
      <c r="T9911"/>
      <c r="U9911" s="1"/>
      <c r="V9911" s="1"/>
    </row>
    <row r="9912" spans="1:22" x14ac:dyDescent="0.2">
      <c r="A9912"/>
      <c r="B9912"/>
      <c r="C9912"/>
      <c r="D9912"/>
      <c r="E9912"/>
      <c r="F9912"/>
      <c r="G9912"/>
      <c r="H9912"/>
      <c r="I9912"/>
      <c r="J9912"/>
      <c r="K9912"/>
      <c r="L9912"/>
      <c r="M9912"/>
      <c r="N9912"/>
      <c r="O9912"/>
      <c r="P9912"/>
      <c r="Q9912"/>
      <c r="R9912" s="1"/>
      <c r="S9912"/>
      <c r="T9912"/>
      <c r="U9912" s="1"/>
      <c r="V9912" s="1"/>
    </row>
    <row r="9913" spans="1:22" x14ac:dyDescent="0.2">
      <c r="A9913"/>
      <c r="B9913"/>
      <c r="C9913"/>
      <c r="D9913"/>
      <c r="E9913"/>
      <c r="F9913"/>
      <c r="G9913"/>
      <c r="H9913"/>
      <c r="I9913"/>
      <c r="J9913"/>
      <c r="K9913"/>
      <c r="L9913"/>
      <c r="M9913"/>
      <c r="N9913"/>
      <c r="O9913"/>
      <c r="P9913"/>
      <c r="Q9913"/>
      <c r="R9913" s="1"/>
      <c r="S9913"/>
      <c r="T9913"/>
      <c r="U9913" s="1"/>
      <c r="V9913" s="1"/>
    </row>
    <row r="9914" spans="1:22" x14ac:dyDescent="0.2">
      <c r="A9914"/>
      <c r="B9914"/>
      <c r="C9914"/>
      <c r="D9914"/>
      <c r="E9914"/>
      <c r="F9914"/>
      <c r="G9914"/>
      <c r="H9914"/>
      <c r="I9914"/>
      <c r="J9914"/>
      <c r="K9914"/>
      <c r="L9914"/>
      <c r="M9914"/>
      <c r="N9914"/>
      <c r="O9914"/>
      <c r="P9914"/>
      <c r="Q9914"/>
      <c r="R9914" s="1"/>
      <c r="S9914"/>
      <c r="T9914"/>
      <c r="U9914" s="1"/>
      <c r="V9914" s="1"/>
    </row>
    <row r="9915" spans="1:22" x14ac:dyDescent="0.2">
      <c r="A9915"/>
      <c r="B9915"/>
      <c r="C9915"/>
      <c r="D9915"/>
      <c r="E9915"/>
      <c r="F9915"/>
      <c r="G9915"/>
      <c r="H9915"/>
      <c r="I9915"/>
      <c r="J9915"/>
      <c r="K9915"/>
      <c r="L9915"/>
      <c r="M9915"/>
      <c r="N9915"/>
      <c r="O9915"/>
      <c r="P9915"/>
      <c r="Q9915"/>
      <c r="R9915" s="1"/>
      <c r="S9915"/>
      <c r="T9915"/>
      <c r="U9915" s="1"/>
      <c r="V9915" s="1"/>
    </row>
    <row r="9916" spans="1:22" x14ac:dyDescent="0.2">
      <c r="A9916"/>
      <c r="B9916"/>
      <c r="C9916"/>
      <c r="D9916"/>
      <c r="E9916"/>
      <c r="F9916"/>
      <c r="G9916"/>
      <c r="H9916"/>
      <c r="I9916"/>
      <c r="J9916"/>
      <c r="K9916"/>
      <c r="L9916"/>
      <c r="M9916"/>
      <c r="N9916"/>
      <c r="O9916"/>
      <c r="P9916"/>
      <c r="Q9916"/>
      <c r="R9916" s="1"/>
      <c r="S9916"/>
      <c r="T9916"/>
      <c r="U9916" s="1"/>
      <c r="V9916" s="1"/>
    </row>
    <row r="9917" spans="1:22" x14ac:dyDescent="0.2">
      <c r="A9917"/>
      <c r="B9917"/>
      <c r="C9917"/>
      <c r="D9917"/>
      <c r="E9917"/>
      <c r="F9917"/>
      <c r="G9917"/>
      <c r="H9917"/>
      <c r="I9917"/>
      <c r="J9917"/>
      <c r="K9917"/>
      <c r="L9917"/>
      <c r="M9917"/>
      <c r="N9917"/>
      <c r="O9917"/>
      <c r="P9917"/>
      <c r="Q9917"/>
      <c r="R9917" s="1"/>
      <c r="S9917"/>
      <c r="T9917"/>
      <c r="U9917" s="1"/>
      <c r="V9917" s="1"/>
    </row>
    <row r="9918" spans="1:22" x14ac:dyDescent="0.2">
      <c r="A9918"/>
      <c r="B9918"/>
      <c r="C9918"/>
      <c r="D9918"/>
      <c r="E9918"/>
      <c r="F9918"/>
      <c r="G9918"/>
      <c r="H9918"/>
      <c r="I9918"/>
      <c r="J9918"/>
      <c r="K9918"/>
      <c r="L9918"/>
      <c r="M9918"/>
      <c r="N9918"/>
      <c r="O9918"/>
      <c r="P9918"/>
      <c r="Q9918"/>
      <c r="R9918" s="1"/>
      <c r="S9918"/>
      <c r="T9918"/>
      <c r="U9918" s="1"/>
      <c r="V9918" s="1"/>
    </row>
    <row r="9919" spans="1:22" x14ac:dyDescent="0.2">
      <c r="A9919"/>
      <c r="B9919"/>
      <c r="C9919"/>
      <c r="D9919"/>
      <c r="E9919"/>
      <c r="F9919"/>
      <c r="G9919"/>
      <c r="H9919"/>
      <c r="I9919"/>
      <c r="J9919"/>
      <c r="K9919"/>
      <c r="L9919"/>
      <c r="M9919"/>
      <c r="N9919"/>
      <c r="O9919"/>
      <c r="P9919"/>
      <c r="Q9919"/>
      <c r="R9919" s="1"/>
      <c r="S9919"/>
      <c r="T9919"/>
      <c r="U9919" s="1"/>
      <c r="V9919" s="1"/>
    </row>
    <row r="9920" spans="1:22" x14ac:dyDescent="0.2">
      <c r="A9920"/>
      <c r="B9920"/>
      <c r="C9920"/>
      <c r="D9920"/>
      <c r="E9920"/>
      <c r="F9920"/>
      <c r="G9920"/>
      <c r="H9920"/>
      <c r="I9920"/>
      <c r="J9920"/>
      <c r="K9920"/>
      <c r="L9920"/>
      <c r="M9920"/>
      <c r="N9920"/>
      <c r="O9920"/>
      <c r="P9920"/>
      <c r="Q9920"/>
      <c r="R9920" s="1"/>
      <c r="S9920"/>
      <c r="T9920"/>
      <c r="U9920" s="1"/>
      <c r="V9920" s="1"/>
    </row>
    <row r="9921" spans="1:22" x14ac:dyDescent="0.2">
      <c r="A9921"/>
      <c r="B9921"/>
      <c r="C9921"/>
      <c r="D9921"/>
      <c r="E9921"/>
      <c r="F9921"/>
      <c r="G9921"/>
      <c r="H9921"/>
      <c r="I9921"/>
      <c r="J9921"/>
      <c r="K9921"/>
      <c r="L9921"/>
      <c r="M9921"/>
      <c r="N9921"/>
      <c r="O9921"/>
      <c r="P9921"/>
      <c r="Q9921"/>
      <c r="R9921" s="1"/>
      <c r="S9921"/>
      <c r="T9921"/>
      <c r="U9921" s="1"/>
      <c r="V9921" s="1"/>
    </row>
    <row r="9922" spans="1:22" x14ac:dyDescent="0.2">
      <c r="A9922"/>
      <c r="B9922"/>
      <c r="C9922"/>
      <c r="D9922"/>
      <c r="E9922"/>
      <c r="F9922"/>
      <c r="G9922"/>
      <c r="H9922"/>
      <c r="I9922"/>
      <c r="J9922"/>
      <c r="K9922"/>
      <c r="L9922"/>
      <c r="M9922"/>
      <c r="N9922"/>
      <c r="O9922"/>
      <c r="P9922"/>
      <c r="Q9922"/>
      <c r="R9922" s="1"/>
      <c r="S9922"/>
      <c r="T9922"/>
      <c r="U9922" s="1"/>
      <c r="V9922" s="1"/>
    </row>
    <row r="9923" spans="1:22" x14ac:dyDescent="0.2">
      <c r="A9923"/>
      <c r="B9923"/>
      <c r="C9923"/>
      <c r="D9923"/>
      <c r="E9923"/>
      <c r="F9923"/>
      <c r="G9923"/>
      <c r="H9923"/>
      <c r="I9923"/>
      <c r="J9923"/>
      <c r="K9923"/>
      <c r="L9923"/>
      <c r="M9923"/>
      <c r="N9923"/>
      <c r="O9923"/>
      <c r="P9923"/>
      <c r="Q9923"/>
      <c r="R9923" s="1"/>
      <c r="S9923"/>
      <c r="T9923"/>
      <c r="U9923" s="1"/>
      <c r="V9923" s="1"/>
    </row>
    <row r="9924" spans="1:22" x14ac:dyDescent="0.2">
      <c r="A9924"/>
      <c r="B9924"/>
      <c r="C9924"/>
      <c r="D9924"/>
      <c r="E9924"/>
      <c r="F9924"/>
      <c r="G9924"/>
      <c r="H9924"/>
      <c r="I9924"/>
      <c r="J9924"/>
      <c r="K9924"/>
      <c r="L9924"/>
      <c r="M9924"/>
      <c r="N9924"/>
      <c r="O9924"/>
      <c r="P9924"/>
      <c r="Q9924"/>
      <c r="R9924" s="1"/>
      <c r="S9924"/>
      <c r="T9924"/>
      <c r="U9924" s="1"/>
      <c r="V9924" s="1"/>
    </row>
    <row r="9925" spans="1:22" x14ac:dyDescent="0.2">
      <c r="A9925"/>
      <c r="B9925"/>
      <c r="C9925"/>
      <c r="D9925"/>
      <c r="E9925"/>
      <c r="F9925"/>
      <c r="G9925"/>
      <c r="H9925"/>
      <c r="I9925"/>
      <c r="J9925"/>
      <c r="K9925"/>
      <c r="L9925"/>
      <c r="M9925"/>
      <c r="N9925"/>
      <c r="O9925"/>
      <c r="P9925"/>
      <c r="Q9925"/>
      <c r="R9925" s="1"/>
      <c r="S9925"/>
      <c r="T9925"/>
      <c r="U9925" s="1"/>
      <c r="V9925" s="1"/>
    </row>
    <row r="9926" spans="1:22" x14ac:dyDescent="0.2">
      <c r="A9926"/>
      <c r="B9926"/>
      <c r="C9926"/>
      <c r="D9926"/>
      <c r="E9926"/>
      <c r="F9926"/>
      <c r="G9926"/>
      <c r="H9926"/>
      <c r="I9926"/>
      <c r="J9926"/>
      <c r="K9926"/>
      <c r="L9926"/>
      <c r="M9926"/>
      <c r="N9926"/>
      <c r="O9926"/>
      <c r="P9926"/>
      <c r="Q9926"/>
      <c r="R9926" s="1"/>
      <c r="S9926"/>
      <c r="T9926"/>
      <c r="U9926" s="1"/>
      <c r="V9926" s="1"/>
    </row>
    <row r="9927" spans="1:22" x14ac:dyDescent="0.2">
      <c r="A9927"/>
      <c r="B9927"/>
      <c r="C9927"/>
      <c r="D9927"/>
      <c r="E9927"/>
      <c r="F9927"/>
      <c r="G9927"/>
      <c r="H9927"/>
      <c r="I9927"/>
      <c r="J9927"/>
      <c r="K9927"/>
      <c r="L9927"/>
      <c r="M9927"/>
      <c r="N9927"/>
      <c r="O9927"/>
      <c r="P9927"/>
      <c r="Q9927"/>
      <c r="R9927" s="1"/>
      <c r="S9927"/>
      <c r="T9927"/>
      <c r="U9927" s="1"/>
      <c r="V9927" s="1"/>
    </row>
    <row r="9928" spans="1:22" x14ac:dyDescent="0.2">
      <c r="A9928"/>
      <c r="B9928"/>
      <c r="C9928"/>
      <c r="D9928"/>
      <c r="E9928"/>
      <c r="F9928"/>
      <c r="G9928"/>
      <c r="H9928"/>
      <c r="I9928"/>
      <c r="J9928"/>
      <c r="K9928"/>
      <c r="L9928"/>
      <c r="M9928"/>
      <c r="N9928"/>
      <c r="O9928"/>
      <c r="P9928"/>
      <c r="Q9928"/>
      <c r="R9928" s="1"/>
      <c r="S9928"/>
      <c r="T9928"/>
      <c r="U9928" s="1"/>
      <c r="V9928" s="1"/>
    </row>
    <row r="9929" spans="1:22" x14ac:dyDescent="0.2">
      <c r="A9929"/>
      <c r="B9929"/>
      <c r="C9929"/>
      <c r="D9929"/>
      <c r="E9929"/>
      <c r="F9929"/>
      <c r="G9929"/>
      <c r="H9929"/>
      <c r="I9929"/>
      <c r="J9929"/>
      <c r="K9929"/>
      <c r="L9929"/>
      <c r="M9929"/>
      <c r="N9929"/>
      <c r="O9929"/>
      <c r="P9929"/>
      <c r="Q9929"/>
      <c r="R9929" s="1"/>
      <c r="S9929"/>
      <c r="T9929"/>
      <c r="U9929" s="1"/>
      <c r="V9929" s="1"/>
    </row>
    <row r="9930" spans="1:22" x14ac:dyDescent="0.2">
      <c r="A9930"/>
      <c r="B9930"/>
      <c r="C9930"/>
      <c r="D9930"/>
      <c r="E9930"/>
      <c r="F9930"/>
      <c r="G9930"/>
      <c r="H9930"/>
      <c r="I9930"/>
      <c r="J9930"/>
      <c r="K9930"/>
      <c r="L9930"/>
      <c r="M9930"/>
      <c r="N9930"/>
      <c r="O9930"/>
      <c r="P9930"/>
      <c r="Q9930"/>
      <c r="R9930" s="1"/>
      <c r="S9930"/>
      <c r="T9930"/>
      <c r="U9930" s="1"/>
      <c r="V9930" s="1"/>
    </row>
    <row r="9931" spans="1:22" x14ac:dyDescent="0.2">
      <c r="A9931"/>
      <c r="B9931"/>
      <c r="C9931"/>
      <c r="D9931"/>
      <c r="E9931"/>
      <c r="F9931"/>
      <c r="G9931"/>
      <c r="H9931"/>
      <c r="I9931"/>
      <c r="J9931"/>
      <c r="K9931"/>
      <c r="L9931"/>
      <c r="M9931"/>
      <c r="N9931"/>
      <c r="O9931"/>
      <c r="P9931"/>
      <c r="Q9931"/>
      <c r="R9931" s="1"/>
      <c r="S9931"/>
      <c r="T9931"/>
      <c r="U9931" s="1"/>
      <c r="V9931" s="1"/>
    </row>
    <row r="9932" spans="1:22" x14ac:dyDescent="0.2">
      <c r="A9932"/>
      <c r="B9932"/>
      <c r="C9932"/>
      <c r="D9932"/>
      <c r="E9932"/>
      <c r="F9932"/>
      <c r="G9932"/>
      <c r="H9932"/>
      <c r="I9932"/>
      <c r="J9932"/>
      <c r="K9932"/>
      <c r="L9932"/>
      <c r="M9932"/>
      <c r="N9932"/>
      <c r="O9932"/>
      <c r="P9932"/>
      <c r="Q9932"/>
      <c r="R9932" s="1"/>
      <c r="S9932"/>
      <c r="T9932"/>
      <c r="U9932" s="1"/>
      <c r="V9932" s="1"/>
    </row>
    <row r="9933" spans="1:22" x14ac:dyDescent="0.2">
      <c r="A9933"/>
      <c r="B9933"/>
      <c r="C9933"/>
      <c r="D9933"/>
      <c r="E9933"/>
      <c r="F9933"/>
      <c r="G9933"/>
      <c r="H9933"/>
      <c r="I9933"/>
      <c r="J9933"/>
      <c r="K9933"/>
      <c r="L9933"/>
      <c r="M9933"/>
      <c r="N9933"/>
      <c r="O9933"/>
      <c r="P9933"/>
      <c r="Q9933"/>
      <c r="R9933" s="1"/>
      <c r="S9933"/>
      <c r="T9933"/>
      <c r="U9933" s="1"/>
      <c r="V9933" s="1"/>
    </row>
    <row r="9934" spans="1:22" x14ac:dyDescent="0.2">
      <c r="A9934"/>
      <c r="B9934"/>
      <c r="C9934"/>
      <c r="D9934"/>
      <c r="E9934"/>
      <c r="F9934"/>
      <c r="G9934"/>
      <c r="H9934"/>
      <c r="I9934"/>
      <c r="J9934"/>
      <c r="K9934"/>
      <c r="L9934"/>
      <c r="M9934"/>
      <c r="N9934"/>
      <c r="O9934"/>
      <c r="P9934"/>
      <c r="Q9934"/>
      <c r="R9934" s="1"/>
      <c r="S9934"/>
      <c r="T9934"/>
      <c r="U9934" s="1"/>
      <c r="V9934" s="1"/>
    </row>
    <row r="9935" spans="1:22" x14ac:dyDescent="0.2">
      <c r="A9935"/>
      <c r="B9935"/>
      <c r="C9935"/>
      <c r="D9935"/>
      <c r="E9935"/>
      <c r="F9935"/>
      <c r="G9935"/>
      <c r="H9935"/>
      <c r="I9935"/>
      <c r="J9935"/>
      <c r="K9935"/>
      <c r="L9935"/>
      <c r="M9935"/>
      <c r="N9935"/>
      <c r="O9935"/>
      <c r="P9935"/>
      <c r="Q9935"/>
      <c r="R9935" s="1"/>
      <c r="S9935"/>
      <c r="T9935"/>
      <c r="U9935" s="1"/>
      <c r="V9935" s="1"/>
    </row>
    <row r="9936" spans="1:22" x14ac:dyDescent="0.2">
      <c r="A9936"/>
      <c r="B9936"/>
      <c r="C9936"/>
      <c r="D9936"/>
      <c r="E9936"/>
      <c r="F9936"/>
      <c r="G9936"/>
      <c r="H9936"/>
      <c r="I9936"/>
      <c r="J9936"/>
      <c r="K9936"/>
      <c r="L9936"/>
      <c r="M9936"/>
      <c r="N9936"/>
      <c r="O9936"/>
      <c r="P9936"/>
      <c r="Q9936"/>
      <c r="R9936" s="1"/>
      <c r="S9936"/>
      <c r="T9936"/>
      <c r="U9936" s="1"/>
      <c r="V9936" s="1"/>
    </row>
    <row r="9937" spans="1:22" x14ac:dyDescent="0.2">
      <c r="A9937"/>
      <c r="B9937"/>
      <c r="C9937"/>
      <c r="D9937"/>
      <c r="E9937"/>
      <c r="F9937"/>
      <c r="G9937"/>
      <c r="H9937"/>
      <c r="I9937"/>
      <c r="J9937"/>
      <c r="K9937"/>
      <c r="L9937"/>
      <c r="M9937"/>
      <c r="N9937"/>
      <c r="O9937"/>
      <c r="P9937"/>
      <c r="Q9937"/>
      <c r="R9937" s="1"/>
      <c r="S9937"/>
      <c r="T9937"/>
      <c r="U9937" s="1"/>
      <c r="V9937" s="1"/>
    </row>
    <row r="9938" spans="1:22" x14ac:dyDescent="0.2">
      <c r="A9938"/>
      <c r="B9938"/>
      <c r="C9938"/>
      <c r="D9938"/>
      <c r="E9938"/>
      <c r="F9938"/>
      <c r="G9938"/>
      <c r="H9938"/>
      <c r="I9938"/>
      <c r="J9938"/>
      <c r="K9938"/>
      <c r="L9938"/>
      <c r="M9938"/>
      <c r="N9938"/>
      <c r="O9938"/>
      <c r="P9938"/>
      <c r="Q9938"/>
      <c r="R9938" s="1"/>
      <c r="S9938"/>
      <c r="T9938"/>
      <c r="U9938" s="1"/>
      <c r="V9938" s="1"/>
    </row>
    <row r="9939" spans="1:22" x14ac:dyDescent="0.2">
      <c r="A9939"/>
      <c r="B9939"/>
      <c r="C9939"/>
      <c r="D9939"/>
      <c r="E9939"/>
      <c r="F9939"/>
      <c r="G9939"/>
      <c r="H9939"/>
      <c r="I9939"/>
      <c r="J9939"/>
      <c r="K9939"/>
      <c r="L9939"/>
      <c r="M9939"/>
      <c r="N9939"/>
      <c r="O9939"/>
      <c r="P9939"/>
      <c r="Q9939"/>
      <c r="R9939" s="1"/>
      <c r="S9939"/>
      <c r="T9939"/>
      <c r="U9939" s="1"/>
      <c r="V9939" s="1"/>
    </row>
    <row r="9940" spans="1:22" x14ac:dyDescent="0.2">
      <c r="A9940"/>
      <c r="B9940"/>
      <c r="C9940"/>
      <c r="D9940"/>
      <c r="E9940"/>
      <c r="F9940"/>
      <c r="G9940"/>
      <c r="H9940"/>
      <c r="I9940"/>
      <c r="J9940"/>
      <c r="K9940"/>
      <c r="L9940"/>
      <c r="M9940"/>
      <c r="N9940"/>
      <c r="O9940"/>
      <c r="P9940"/>
      <c r="Q9940"/>
      <c r="R9940" s="1"/>
      <c r="S9940"/>
      <c r="T9940"/>
      <c r="U9940" s="1"/>
      <c r="V9940" s="1"/>
    </row>
    <row r="9941" spans="1:22" x14ac:dyDescent="0.2">
      <c r="A9941"/>
      <c r="B9941"/>
      <c r="C9941"/>
      <c r="D9941"/>
      <c r="E9941"/>
      <c r="F9941"/>
      <c r="G9941"/>
      <c r="H9941"/>
      <c r="I9941"/>
      <c r="J9941"/>
      <c r="K9941"/>
      <c r="L9941"/>
      <c r="M9941"/>
      <c r="N9941"/>
      <c r="O9941"/>
      <c r="P9941"/>
      <c r="Q9941"/>
      <c r="R9941" s="1"/>
      <c r="S9941"/>
      <c r="T9941"/>
      <c r="U9941" s="1"/>
      <c r="V9941" s="1"/>
    </row>
    <row r="9942" spans="1:22" x14ac:dyDescent="0.2">
      <c r="A9942"/>
      <c r="B9942"/>
      <c r="C9942"/>
      <c r="D9942"/>
      <c r="E9942"/>
      <c r="F9942"/>
      <c r="G9942"/>
      <c r="H9942"/>
      <c r="I9942"/>
      <c r="J9942"/>
      <c r="K9942"/>
      <c r="L9942"/>
      <c r="M9942"/>
      <c r="N9942"/>
      <c r="O9942"/>
      <c r="P9942"/>
      <c r="Q9942"/>
      <c r="R9942" s="1"/>
      <c r="S9942"/>
      <c r="T9942"/>
      <c r="U9942" s="1"/>
      <c r="V9942" s="1"/>
    </row>
    <row r="9943" spans="1:22" x14ac:dyDescent="0.2">
      <c r="A9943"/>
      <c r="B9943"/>
      <c r="C9943"/>
      <c r="D9943"/>
      <c r="E9943"/>
      <c r="F9943"/>
      <c r="G9943"/>
      <c r="H9943"/>
      <c r="I9943"/>
      <c r="J9943"/>
      <c r="K9943"/>
      <c r="L9943"/>
      <c r="M9943"/>
      <c r="N9943"/>
      <c r="O9943"/>
      <c r="P9943"/>
      <c r="Q9943"/>
      <c r="R9943" s="1"/>
      <c r="S9943"/>
      <c r="T9943"/>
      <c r="U9943" s="1"/>
      <c r="V9943" s="1"/>
    </row>
    <row r="9944" spans="1:22" x14ac:dyDescent="0.2">
      <c r="A9944"/>
      <c r="B9944"/>
      <c r="C9944"/>
      <c r="D9944"/>
      <c r="E9944"/>
      <c r="F9944"/>
      <c r="G9944"/>
      <c r="H9944"/>
      <c r="I9944"/>
      <c r="J9944"/>
      <c r="K9944"/>
      <c r="L9944"/>
      <c r="M9944"/>
      <c r="N9944"/>
      <c r="O9944"/>
      <c r="P9944"/>
      <c r="Q9944"/>
      <c r="R9944" s="1"/>
      <c r="S9944"/>
      <c r="T9944"/>
      <c r="U9944" s="1"/>
      <c r="V9944" s="1"/>
    </row>
    <row r="9945" spans="1:22" x14ac:dyDescent="0.2">
      <c r="A9945"/>
      <c r="B9945"/>
      <c r="C9945"/>
      <c r="D9945"/>
      <c r="E9945"/>
      <c r="F9945"/>
      <c r="G9945"/>
      <c r="H9945"/>
      <c r="I9945"/>
      <c r="J9945"/>
      <c r="K9945"/>
      <c r="L9945"/>
      <c r="M9945"/>
      <c r="N9945"/>
      <c r="O9945"/>
      <c r="P9945"/>
      <c r="Q9945"/>
      <c r="R9945" s="1"/>
      <c r="S9945"/>
      <c r="T9945"/>
      <c r="U9945" s="1"/>
      <c r="V9945" s="1"/>
    </row>
    <row r="9946" spans="1:22" x14ac:dyDescent="0.2">
      <c r="A9946"/>
      <c r="B9946"/>
      <c r="C9946"/>
      <c r="D9946"/>
      <c r="E9946"/>
      <c r="F9946"/>
      <c r="G9946"/>
      <c r="H9946"/>
      <c r="I9946"/>
      <c r="J9946"/>
      <c r="K9946"/>
      <c r="L9946"/>
      <c r="M9946"/>
      <c r="N9946"/>
      <c r="O9946"/>
      <c r="P9946"/>
      <c r="Q9946"/>
      <c r="R9946" s="1"/>
      <c r="S9946"/>
      <c r="T9946"/>
      <c r="U9946" s="1"/>
      <c r="V9946" s="1"/>
    </row>
    <row r="9947" spans="1:22" x14ac:dyDescent="0.2">
      <c r="A9947"/>
      <c r="B9947"/>
      <c r="C9947"/>
      <c r="D9947"/>
      <c r="E9947"/>
      <c r="F9947"/>
      <c r="G9947"/>
      <c r="H9947"/>
      <c r="I9947"/>
      <c r="J9947"/>
      <c r="K9947"/>
      <c r="L9947"/>
      <c r="M9947"/>
      <c r="N9947"/>
      <c r="O9947"/>
      <c r="P9947"/>
      <c r="Q9947"/>
      <c r="R9947" s="1"/>
      <c r="S9947"/>
      <c r="T9947"/>
      <c r="U9947" s="1"/>
      <c r="V9947" s="1"/>
    </row>
    <row r="9948" spans="1:22" x14ac:dyDescent="0.2">
      <c r="A9948"/>
      <c r="B9948"/>
      <c r="C9948"/>
      <c r="D9948"/>
      <c r="E9948"/>
      <c r="F9948"/>
      <c r="G9948"/>
      <c r="H9948"/>
      <c r="I9948"/>
      <c r="J9948"/>
      <c r="K9948"/>
      <c r="L9948"/>
      <c r="M9948"/>
      <c r="N9948"/>
      <c r="O9948"/>
      <c r="P9948"/>
      <c r="Q9948"/>
      <c r="R9948" s="1"/>
      <c r="S9948"/>
      <c r="T9948"/>
      <c r="U9948" s="1"/>
      <c r="V9948" s="1"/>
    </row>
    <row r="9949" spans="1:22" x14ac:dyDescent="0.2">
      <c r="A9949"/>
      <c r="B9949"/>
      <c r="C9949"/>
      <c r="D9949"/>
      <c r="E9949"/>
      <c r="F9949"/>
      <c r="G9949"/>
      <c r="H9949"/>
      <c r="I9949"/>
      <c r="J9949"/>
      <c r="K9949"/>
      <c r="L9949"/>
      <c r="M9949"/>
      <c r="N9949"/>
      <c r="O9949"/>
      <c r="P9949"/>
      <c r="Q9949"/>
      <c r="R9949" s="1"/>
      <c r="S9949"/>
      <c r="T9949"/>
      <c r="U9949" s="1"/>
      <c r="V9949" s="1"/>
    </row>
    <row r="9950" spans="1:22" x14ac:dyDescent="0.2">
      <c r="A9950"/>
      <c r="B9950"/>
      <c r="C9950"/>
      <c r="D9950"/>
      <c r="E9950"/>
      <c r="F9950"/>
      <c r="G9950"/>
      <c r="H9950"/>
      <c r="I9950"/>
      <c r="J9950"/>
      <c r="K9950"/>
      <c r="L9950"/>
      <c r="M9950"/>
      <c r="N9950"/>
      <c r="O9950"/>
      <c r="P9950"/>
      <c r="Q9950"/>
      <c r="R9950" s="1"/>
      <c r="S9950"/>
      <c r="T9950"/>
      <c r="U9950" s="1"/>
      <c r="V9950" s="1"/>
    </row>
    <row r="9951" spans="1:22" x14ac:dyDescent="0.2">
      <c r="A9951"/>
      <c r="B9951"/>
      <c r="C9951"/>
      <c r="D9951"/>
      <c r="E9951"/>
      <c r="F9951"/>
      <c r="G9951"/>
      <c r="H9951"/>
      <c r="I9951"/>
      <c r="J9951"/>
      <c r="K9951"/>
      <c r="L9951"/>
      <c r="M9951"/>
      <c r="N9951"/>
      <c r="O9951"/>
      <c r="P9951"/>
      <c r="Q9951"/>
      <c r="R9951" s="1"/>
      <c r="S9951"/>
      <c r="T9951"/>
      <c r="U9951" s="1"/>
      <c r="V9951" s="1"/>
    </row>
    <row r="9952" spans="1:22" x14ac:dyDescent="0.2">
      <c r="A9952"/>
      <c r="B9952"/>
      <c r="C9952"/>
      <c r="D9952"/>
      <c r="E9952"/>
      <c r="F9952"/>
      <c r="G9952"/>
      <c r="H9952"/>
      <c r="I9952"/>
      <c r="J9952"/>
      <c r="K9952"/>
      <c r="L9952"/>
      <c r="M9952"/>
      <c r="N9952"/>
      <c r="O9952"/>
      <c r="P9952"/>
      <c r="Q9952"/>
      <c r="R9952" s="1"/>
      <c r="S9952"/>
      <c r="T9952"/>
      <c r="U9952" s="1"/>
      <c r="V9952" s="1"/>
    </row>
    <row r="9953" spans="1:22" x14ac:dyDescent="0.2">
      <c r="A9953"/>
      <c r="B9953"/>
      <c r="C9953"/>
      <c r="D9953"/>
      <c r="E9953"/>
      <c r="F9953"/>
      <c r="G9953"/>
      <c r="H9953"/>
      <c r="I9953"/>
      <c r="J9953"/>
      <c r="K9953"/>
      <c r="L9953"/>
      <c r="M9953"/>
      <c r="N9953"/>
      <c r="O9953"/>
      <c r="P9953"/>
      <c r="Q9953"/>
      <c r="R9953" s="1"/>
      <c r="S9953"/>
      <c r="T9953"/>
      <c r="U9953" s="1"/>
      <c r="V9953" s="1"/>
    </row>
    <row r="9954" spans="1:22" x14ac:dyDescent="0.2">
      <c r="A9954"/>
      <c r="B9954"/>
      <c r="C9954"/>
      <c r="D9954"/>
      <c r="E9954"/>
      <c r="F9954"/>
      <c r="G9954"/>
      <c r="H9954"/>
      <c r="I9954"/>
      <c r="J9954"/>
      <c r="K9954"/>
      <c r="L9954"/>
      <c r="M9954"/>
      <c r="N9954"/>
      <c r="O9954"/>
      <c r="P9954"/>
      <c r="Q9954"/>
      <c r="R9954" s="1"/>
      <c r="S9954"/>
      <c r="T9954"/>
      <c r="U9954" s="1"/>
      <c r="V9954" s="1"/>
    </row>
    <row r="9955" spans="1:22" x14ac:dyDescent="0.2">
      <c r="A9955"/>
      <c r="B9955"/>
      <c r="C9955"/>
      <c r="D9955"/>
      <c r="E9955"/>
      <c r="F9955"/>
      <c r="G9955"/>
      <c r="H9955"/>
      <c r="I9955"/>
      <c r="J9955"/>
      <c r="K9955"/>
      <c r="L9955"/>
      <c r="M9955"/>
      <c r="N9955"/>
      <c r="O9955"/>
      <c r="P9955"/>
      <c r="Q9955"/>
      <c r="R9955" s="1"/>
      <c r="S9955"/>
      <c r="T9955"/>
      <c r="U9955" s="1"/>
      <c r="V9955" s="1"/>
    </row>
    <row r="9956" spans="1:22" x14ac:dyDescent="0.2">
      <c r="A9956"/>
      <c r="B9956"/>
      <c r="C9956"/>
      <c r="D9956"/>
      <c r="E9956"/>
      <c r="F9956"/>
      <c r="G9956"/>
      <c r="H9956"/>
      <c r="I9956"/>
      <c r="J9956"/>
      <c r="K9956"/>
      <c r="L9956"/>
      <c r="M9956"/>
      <c r="N9956"/>
      <c r="O9956"/>
      <c r="P9956"/>
      <c r="Q9956"/>
      <c r="R9956" s="1"/>
      <c r="S9956"/>
      <c r="T9956"/>
      <c r="U9956" s="1"/>
      <c r="V9956" s="1"/>
    </row>
    <row r="9957" spans="1:22" x14ac:dyDescent="0.2">
      <c r="A9957"/>
      <c r="B9957"/>
      <c r="C9957"/>
      <c r="D9957"/>
      <c r="E9957"/>
      <c r="F9957"/>
      <c r="G9957"/>
      <c r="H9957"/>
      <c r="I9957"/>
      <c r="J9957"/>
      <c r="K9957"/>
      <c r="L9957"/>
      <c r="M9957"/>
      <c r="N9957"/>
      <c r="O9957"/>
      <c r="P9957"/>
      <c r="Q9957"/>
      <c r="R9957" s="1"/>
      <c r="S9957"/>
      <c r="T9957"/>
      <c r="U9957" s="1"/>
      <c r="V9957" s="1"/>
    </row>
    <row r="9958" spans="1:22" x14ac:dyDescent="0.2">
      <c r="A9958"/>
      <c r="B9958"/>
      <c r="C9958"/>
      <c r="D9958"/>
      <c r="E9958"/>
      <c r="F9958"/>
      <c r="G9958"/>
      <c r="H9958"/>
      <c r="I9958"/>
      <c r="J9958"/>
      <c r="K9958"/>
      <c r="L9958"/>
      <c r="M9958"/>
      <c r="N9958"/>
      <c r="O9958"/>
      <c r="P9958"/>
      <c r="Q9958"/>
      <c r="R9958" s="1"/>
      <c r="S9958"/>
      <c r="T9958"/>
      <c r="U9958" s="1"/>
      <c r="V9958" s="1"/>
    </row>
    <row r="9959" spans="1:22" x14ac:dyDescent="0.2">
      <c r="A9959"/>
      <c r="B9959"/>
      <c r="C9959"/>
      <c r="D9959"/>
      <c r="E9959"/>
      <c r="F9959"/>
      <c r="G9959"/>
      <c r="H9959"/>
      <c r="I9959"/>
      <c r="J9959"/>
      <c r="K9959"/>
      <c r="L9959"/>
      <c r="M9959"/>
      <c r="N9959"/>
      <c r="O9959"/>
      <c r="P9959"/>
      <c r="Q9959"/>
      <c r="R9959" s="1"/>
      <c r="S9959"/>
      <c r="T9959"/>
      <c r="U9959" s="1"/>
      <c r="V9959" s="1"/>
    </row>
    <row r="9960" spans="1:22" x14ac:dyDescent="0.2">
      <c r="A9960"/>
      <c r="B9960"/>
      <c r="C9960"/>
      <c r="D9960"/>
      <c r="E9960"/>
      <c r="F9960"/>
      <c r="G9960"/>
      <c r="H9960"/>
      <c r="I9960"/>
      <c r="J9960"/>
      <c r="K9960"/>
      <c r="L9960"/>
      <c r="M9960"/>
      <c r="N9960"/>
      <c r="O9960"/>
      <c r="P9960"/>
      <c r="Q9960"/>
      <c r="R9960" s="1"/>
      <c r="S9960"/>
      <c r="T9960"/>
      <c r="U9960" s="1"/>
      <c r="V9960" s="1"/>
    </row>
    <row r="9961" spans="1:22" x14ac:dyDescent="0.2">
      <c r="A9961"/>
      <c r="B9961"/>
      <c r="C9961"/>
      <c r="D9961"/>
      <c r="E9961"/>
      <c r="F9961"/>
      <c r="G9961"/>
      <c r="H9961"/>
      <c r="I9961"/>
      <c r="J9961"/>
      <c r="K9961"/>
      <c r="L9961"/>
      <c r="M9961"/>
      <c r="N9961"/>
      <c r="O9961"/>
      <c r="P9961"/>
      <c r="Q9961"/>
      <c r="R9961" s="1"/>
      <c r="S9961"/>
      <c r="T9961"/>
      <c r="U9961" s="1"/>
      <c r="V9961" s="1"/>
    </row>
    <row r="9962" spans="1:22" x14ac:dyDescent="0.2">
      <c r="A9962"/>
      <c r="B9962"/>
      <c r="C9962"/>
      <c r="D9962"/>
      <c r="E9962"/>
      <c r="F9962"/>
      <c r="G9962"/>
      <c r="H9962"/>
      <c r="I9962"/>
      <c r="J9962"/>
      <c r="K9962"/>
      <c r="L9962"/>
      <c r="M9962"/>
      <c r="N9962"/>
      <c r="O9962"/>
      <c r="P9962"/>
      <c r="Q9962"/>
      <c r="R9962" s="1"/>
      <c r="S9962"/>
      <c r="T9962"/>
      <c r="U9962" s="1"/>
      <c r="V9962" s="1"/>
    </row>
    <row r="9963" spans="1:22" x14ac:dyDescent="0.2">
      <c r="A9963"/>
      <c r="B9963"/>
      <c r="C9963"/>
      <c r="D9963"/>
      <c r="E9963"/>
      <c r="F9963"/>
      <c r="G9963"/>
      <c r="H9963"/>
      <c r="I9963"/>
      <c r="J9963"/>
      <c r="K9963"/>
      <c r="L9963"/>
      <c r="M9963"/>
      <c r="N9963"/>
      <c r="O9963"/>
      <c r="P9963"/>
      <c r="Q9963"/>
      <c r="R9963" s="1"/>
      <c r="S9963"/>
      <c r="T9963"/>
      <c r="U9963" s="1"/>
      <c r="V9963" s="1"/>
    </row>
    <row r="9964" spans="1:22" x14ac:dyDescent="0.2">
      <c r="A9964"/>
      <c r="B9964"/>
      <c r="C9964"/>
      <c r="D9964"/>
      <c r="E9964"/>
      <c r="F9964"/>
      <c r="G9964"/>
      <c r="H9964"/>
      <c r="I9964"/>
      <c r="J9964"/>
      <c r="K9964"/>
      <c r="L9964"/>
      <c r="M9964"/>
      <c r="N9964"/>
      <c r="O9964"/>
      <c r="P9964"/>
      <c r="Q9964"/>
      <c r="R9964" s="1"/>
      <c r="S9964"/>
      <c r="T9964"/>
      <c r="U9964" s="1"/>
      <c r="V9964" s="1"/>
    </row>
    <row r="9965" spans="1:22" x14ac:dyDescent="0.2">
      <c r="A9965"/>
      <c r="B9965"/>
      <c r="C9965"/>
      <c r="D9965"/>
      <c r="E9965"/>
      <c r="F9965"/>
      <c r="G9965"/>
      <c r="H9965"/>
      <c r="I9965"/>
      <c r="J9965"/>
      <c r="K9965"/>
      <c r="L9965"/>
      <c r="M9965"/>
      <c r="N9965"/>
      <c r="O9965"/>
      <c r="P9965"/>
      <c r="Q9965"/>
      <c r="R9965" s="1"/>
      <c r="S9965"/>
      <c r="T9965"/>
      <c r="U9965" s="1"/>
      <c r="V9965" s="1"/>
    </row>
    <row r="9966" spans="1:22" x14ac:dyDescent="0.2">
      <c r="A9966"/>
      <c r="B9966"/>
      <c r="C9966"/>
      <c r="D9966"/>
      <c r="E9966"/>
      <c r="F9966"/>
      <c r="G9966"/>
      <c r="H9966"/>
      <c r="I9966"/>
      <c r="J9966"/>
      <c r="K9966"/>
      <c r="L9966"/>
      <c r="M9966"/>
      <c r="N9966"/>
      <c r="O9966"/>
      <c r="P9966"/>
      <c r="Q9966"/>
      <c r="R9966" s="1"/>
      <c r="S9966"/>
      <c r="T9966"/>
      <c r="U9966" s="1"/>
      <c r="V9966" s="1"/>
    </row>
    <row r="9967" spans="1:22" x14ac:dyDescent="0.2">
      <c r="A9967"/>
      <c r="B9967"/>
      <c r="C9967"/>
      <c r="D9967"/>
      <c r="E9967"/>
      <c r="F9967"/>
      <c r="G9967"/>
      <c r="H9967"/>
      <c r="I9967"/>
      <c r="J9967"/>
      <c r="K9967"/>
      <c r="L9967"/>
      <c r="M9967"/>
      <c r="N9967"/>
      <c r="O9967"/>
      <c r="P9967"/>
      <c r="Q9967"/>
      <c r="R9967" s="1"/>
      <c r="S9967"/>
      <c r="T9967"/>
      <c r="U9967" s="1"/>
      <c r="V9967" s="1"/>
    </row>
    <row r="9968" spans="1:22" x14ac:dyDescent="0.2">
      <c r="A9968"/>
      <c r="B9968"/>
      <c r="C9968"/>
      <c r="D9968"/>
      <c r="E9968"/>
      <c r="F9968"/>
      <c r="G9968"/>
      <c r="H9968"/>
      <c r="I9968"/>
      <c r="J9968"/>
      <c r="K9968"/>
      <c r="L9968"/>
      <c r="M9968"/>
      <c r="N9968"/>
      <c r="O9968"/>
      <c r="P9968"/>
      <c r="Q9968"/>
      <c r="R9968" s="1"/>
      <c r="S9968"/>
      <c r="T9968"/>
      <c r="U9968" s="1"/>
      <c r="V9968" s="1"/>
    </row>
    <row r="9969" spans="1:22" x14ac:dyDescent="0.2">
      <c r="A9969"/>
      <c r="B9969"/>
      <c r="C9969"/>
      <c r="D9969"/>
      <c r="E9969"/>
      <c r="F9969"/>
      <c r="G9969"/>
      <c r="H9969"/>
      <c r="I9969"/>
      <c r="J9969"/>
      <c r="K9969"/>
      <c r="L9969"/>
      <c r="M9969"/>
      <c r="N9969"/>
      <c r="O9969"/>
      <c r="P9969"/>
      <c r="Q9969"/>
      <c r="R9969" s="1"/>
      <c r="S9969"/>
      <c r="T9969"/>
      <c r="U9969" s="1"/>
      <c r="V9969" s="1"/>
    </row>
    <row r="9970" spans="1:22" x14ac:dyDescent="0.2">
      <c r="A9970"/>
      <c r="B9970"/>
      <c r="C9970"/>
      <c r="D9970"/>
      <c r="E9970"/>
      <c r="F9970"/>
      <c r="G9970"/>
      <c r="H9970"/>
      <c r="I9970"/>
      <c r="J9970"/>
      <c r="K9970"/>
      <c r="L9970"/>
      <c r="M9970"/>
      <c r="N9970"/>
      <c r="O9970"/>
      <c r="P9970"/>
      <c r="Q9970"/>
      <c r="R9970" s="1"/>
      <c r="S9970"/>
      <c r="T9970"/>
      <c r="U9970" s="1"/>
      <c r="V9970" s="1"/>
    </row>
    <row r="9971" spans="1:22" x14ac:dyDescent="0.2">
      <c r="A9971"/>
      <c r="B9971"/>
      <c r="C9971"/>
      <c r="D9971"/>
      <c r="E9971"/>
      <c r="F9971"/>
      <c r="G9971"/>
      <c r="H9971"/>
      <c r="I9971"/>
      <c r="J9971"/>
      <c r="K9971"/>
      <c r="L9971"/>
      <c r="M9971"/>
      <c r="N9971"/>
      <c r="O9971"/>
      <c r="P9971"/>
      <c r="Q9971"/>
      <c r="R9971" s="1"/>
      <c r="S9971"/>
      <c r="T9971"/>
      <c r="U9971" s="1"/>
      <c r="V9971" s="1"/>
    </row>
    <row r="9972" spans="1:22" x14ac:dyDescent="0.2">
      <c r="A9972"/>
      <c r="B9972"/>
      <c r="C9972"/>
      <c r="D9972"/>
      <c r="E9972"/>
      <c r="F9972"/>
      <c r="G9972"/>
      <c r="H9972"/>
      <c r="I9972"/>
      <c r="J9972"/>
      <c r="K9972"/>
      <c r="L9972"/>
      <c r="M9972"/>
      <c r="N9972"/>
      <c r="O9972"/>
      <c r="P9972"/>
      <c r="Q9972"/>
      <c r="R9972" s="1"/>
      <c r="S9972"/>
      <c r="T9972"/>
      <c r="U9972" s="1"/>
      <c r="V9972" s="1"/>
    </row>
    <row r="9973" spans="1:22" x14ac:dyDescent="0.2">
      <c r="A9973"/>
      <c r="B9973"/>
      <c r="C9973"/>
      <c r="D9973"/>
      <c r="E9973"/>
      <c r="F9973"/>
      <c r="G9973"/>
      <c r="H9973"/>
      <c r="I9973"/>
      <c r="J9973"/>
      <c r="K9973"/>
      <c r="L9973"/>
      <c r="M9973"/>
      <c r="N9973"/>
      <c r="O9973"/>
      <c r="P9973"/>
      <c r="Q9973"/>
      <c r="R9973" s="1"/>
      <c r="S9973"/>
      <c r="T9973"/>
      <c r="U9973" s="1"/>
      <c r="V9973" s="1"/>
    </row>
    <row r="9974" spans="1:22" x14ac:dyDescent="0.2">
      <c r="A9974"/>
      <c r="B9974"/>
      <c r="C9974"/>
      <c r="D9974"/>
      <c r="E9974"/>
      <c r="F9974"/>
      <c r="G9974"/>
      <c r="H9974"/>
      <c r="I9974"/>
      <c r="J9974"/>
      <c r="K9974"/>
      <c r="L9974"/>
      <c r="M9974"/>
      <c r="N9974"/>
      <c r="O9974"/>
      <c r="P9974"/>
      <c r="Q9974"/>
      <c r="R9974" s="1"/>
      <c r="S9974"/>
      <c r="T9974"/>
      <c r="U9974" s="1"/>
      <c r="V9974" s="1"/>
    </row>
    <row r="9975" spans="1:22" x14ac:dyDescent="0.2">
      <c r="A9975"/>
      <c r="B9975"/>
      <c r="C9975"/>
      <c r="D9975"/>
      <c r="E9975"/>
      <c r="F9975"/>
      <c r="G9975"/>
      <c r="H9975"/>
      <c r="I9975"/>
      <c r="J9975"/>
      <c r="K9975"/>
      <c r="L9975"/>
      <c r="M9975"/>
      <c r="N9975"/>
      <c r="O9975"/>
      <c r="P9975"/>
      <c r="Q9975"/>
      <c r="R9975" s="1"/>
      <c r="S9975"/>
      <c r="T9975"/>
      <c r="U9975" s="1"/>
      <c r="V9975" s="1"/>
    </row>
    <row r="9976" spans="1:22" x14ac:dyDescent="0.2">
      <c r="A9976"/>
      <c r="B9976"/>
      <c r="C9976"/>
      <c r="D9976"/>
      <c r="E9976"/>
      <c r="F9976"/>
      <c r="G9976"/>
      <c r="H9976"/>
      <c r="I9976"/>
      <c r="J9976"/>
      <c r="K9976"/>
      <c r="L9976"/>
      <c r="M9976"/>
      <c r="N9976"/>
      <c r="O9976"/>
      <c r="P9976"/>
      <c r="Q9976"/>
      <c r="R9976" s="1"/>
      <c r="S9976"/>
      <c r="T9976"/>
      <c r="U9976" s="1"/>
      <c r="V9976" s="1"/>
    </row>
    <row r="9977" spans="1:22" x14ac:dyDescent="0.2">
      <c r="A9977"/>
      <c r="B9977"/>
      <c r="C9977"/>
      <c r="D9977"/>
      <c r="E9977"/>
      <c r="F9977"/>
      <c r="G9977"/>
      <c r="H9977"/>
      <c r="I9977"/>
      <c r="J9977"/>
      <c r="K9977"/>
      <c r="L9977"/>
      <c r="M9977"/>
      <c r="N9977"/>
      <c r="O9977"/>
      <c r="P9977"/>
      <c r="Q9977"/>
      <c r="R9977" s="1"/>
      <c r="S9977"/>
      <c r="T9977"/>
      <c r="U9977" s="1"/>
      <c r="V9977" s="1"/>
    </row>
    <row r="9978" spans="1:22" x14ac:dyDescent="0.2">
      <c r="A9978"/>
      <c r="B9978"/>
      <c r="C9978"/>
      <c r="D9978"/>
      <c r="E9978"/>
      <c r="F9978"/>
      <c r="G9978"/>
      <c r="H9978"/>
      <c r="I9978"/>
      <c r="J9978"/>
      <c r="K9978"/>
      <c r="L9978"/>
      <c r="M9978"/>
      <c r="N9978"/>
      <c r="O9978"/>
      <c r="P9978"/>
      <c r="Q9978"/>
      <c r="R9978" s="1"/>
      <c r="S9978"/>
      <c r="T9978"/>
      <c r="U9978" s="1"/>
      <c r="V9978" s="1"/>
    </row>
    <row r="9979" spans="1:22" x14ac:dyDescent="0.2">
      <c r="A9979"/>
      <c r="B9979"/>
      <c r="C9979"/>
      <c r="D9979"/>
      <c r="E9979"/>
      <c r="F9979"/>
      <c r="G9979"/>
      <c r="H9979"/>
      <c r="I9979"/>
      <c r="J9979"/>
      <c r="K9979"/>
      <c r="L9979"/>
      <c r="M9979"/>
      <c r="N9979"/>
      <c r="O9979"/>
      <c r="P9979"/>
      <c r="Q9979"/>
      <c r="R9979" s="1"/>
      <c r="S9979"/>
      <c r="T9979"/>
      <c r="U9979" s="1"/>
      <c r="V9979" s="1"/>
    </row>
    <row r="9980" spans="1:22" x14ac:dyDescent="0.2">
      <c r="A9980"/>
      <c r="B9980"/>
      <c r="C9980"/>
      <c r="D9980"/>
      <c r="E9980"/>
      <c r="F9980"/>
      <c r="G9980"/>
      <c r="H9980"/>
      <c r="I9980"/>
      <c r="J9980"/>
      <c r="K9980"/>
      <c r="L9980"/>
      <c r="M9980"/>
      <c r="N9980"/>
      <c r="O9980"/>
      <c r="P9980"/>
      <c r="Q9980"/>
      <c r="R9980" s="1"/>
      <c r="S9980"/>
      <c r="T9980"/>
      <c r="U9980" s="1"/>
      <c r="V9980" s="1"/>
    </row>
    <row r="9981" spans="1:22" x14ac:dyDescent="0.2">
      <c r="A9981"/>
      <c r="B9981"/>
      <c r="C9981"/>
      <c r="D9981"/>
      <c r="E9981"/>
      <c r="F9981"/>
      <c r="G9981"/>
      <c r="H9981"/>
      <c r="I9981"/>
      <c r="J9981"/>
      <c r="K9981"/>
      <c r="L9981"/>
      <c r="M9981"/>
      <c r="N9981"/>
      <c r="O9981"/>
      <c r="P9981"/>
      <c r="Q9981"/>
      <c r="R9981" s="1"/>
      <c r="S9981"/>
      <c r="T9981"/>
      <c r="U9981" s="1"/>
      <c r="V9981" s="1"/>
    </row>
    <row r="9982" spans="1:22" x14ac:dyDescent="0.2">
      <c r="A9982"/>
      <c r="B9982"/>
      <c r="C9982"/>
      <c r="D9982"/>
      <c r="E9982"/>
      <c r="F9982"/>
      <c r="G9982"/>
      <c r="H9982"/>
      <c r="I9982"/>
      <c r="J9982"/>
      <c r="K9982"/>
      <c r="L9982"/>
      <c r="M9982"/>
      <c r="N9982"/>
      <c r="O9982"/>
      <c r="P9982"/>
      <c r="Q9982"/>
      <c r="R9982" s="1"/>
      <c r="S9982"/>
      <c r="T9982"/>
      <c r="U9982" s="1"/>
      <c r="V9982" s="1"/>
    </row>
    <row r="9983" spans="1:22" x14ac:dyDescent="0.2">
      <c r="A9983"/>
      <c r="B9983"/>
      <c r="C9983"/>
      <c r="D9983"/>
      <c r="E9983"/>
      <c r="F9983"/>
      <c r="G9983"/>
      <c r="H9983"/>
      <c r="I9983"/>
      <c r="J9983"/>
      <c r="K9983"/>
      <c r="L9983"/>
      <c r="M9983"/>
      <c r="N9983"/>
      <c r="O9983"/>
      <c r="P9983"/>
      <c r="Q9983"/>
      <c r="R9983" s="1"/>
      <c r="S9983"/>
      <c r="T9983"/>
      <c r="U9983" s="1"/>
      <c r="V9983" s="1"/>
    </row>
    <row r="9984" spans="1:22" x14ac:dyDescent="0.2">
      <c r="A9984"/>
      <c r="B9984"/>
      <c r="C9984"/>
      <c r="D9984"/>
      <c r="E9984"/>
      <c r="F9984"/>
      <c r="G9984"/>
      <c r="H9984"/>
      <c r="I9984"/>
      <c r="J9984"/>
      <c r="K9984"/>
      <c r="L9984"/>
      <c r="M9984"/>
      <c r="N9984"/>
      <c r="O9984"/>
      <c r="P9984"/>
      <c r="Q9984"/>
      <c r="R9984" s="1"/>
      <c r="S9984"/>
      <c r="T9984"/>
      <c r="U9984" s="1"/>
      <c r="V9984" s="1"/>
    </row>
    <row r="9985" spans="1:22" x14ac:dyDescent="0.2">
      <c r="A9985"/>
      <c r="B9985"/>
      <c r="C9985"/>
      <c r="D9985"/>
      <c r="E9985"/>
      <c r="F9985"/>
      <c r="G9985"/>
      <c r="H9985"/>
      <c r="I9985"/>
      <c r="J9985"/>
      <c r="K9985"/>
      <c r="L9985"/>
      <c r="M9985"/>
      <c r="N9985"/>
      <c r="O9985"/>
      <c r="P9985"/>
      <c r="Q9985"/>
      <c r="R9985" s="1"/>
      <c r="S9985"/>
      <c r="T9985"/>
      <c r="U9985" s="1"/>
      <c r="V9985" s="1"/>
    </row>
    <row r="9986" spans="1:22" x14ac:dyDescent="0.2">
      <c r="A9986"/>
      <c r="B9986"/>
      <c r="C9986"/>
      <c r="D9986"/>
      <c r="E9986"/>
      <c r="F9986"/>
      <c r="G9986"/>
      <c r="H9986"/>
      <c r="I9986"/>
      <c r="J9986"/>
      <c r="K9986"/>
      <c r="L9986"/>
      <c r="M9986"/>
      <c r="N9986"/>
      <c r="O9986"/>
      <c r="P9986"/>
      <c r="Q9986"/>
      <c r="R9986" s="1"/>
      <c r="S9986"/>
      <c r="T9986"/>
      <c r="U9986" s="1"/>
      <c r="V9986" s="1"/>
    </row>
    <row r="9987" spans="1:22" x14ac:dyDescent="0.2">
      <c r="A9987"/>
      <c r="B9987"/>
      <c r="C9987"/>
      <c r="D9987"/>
      <c r="E9987"/>
      <c r="F9987"/>
      <c r="G9987"/>
      <c r="H9987"/>
      <c r="I9987"/>
      <c r="J9987"/>
      <c r="K9987"/>
      <c r="L9987"/>
      <c r="M9987"/>
      <c r="N9987"/>
      <c r="O9987"/>
      <c r="P9987"/>
      <c r="Q9987"/>
      <c r="R9987" s="1"/>
      <c r="S9987"/>
      <c r="T9987"/>
      <c r="U9987" s="1"/>
      <c r="V9987" s="1"/>
    </row>
    <row r="9988" spans="1:22" x14ac:dyDescent="0.2">
      <c r="A9988"/>
      <c r="B9988"/>
      <c r="C9988"/>
      <c r="D9988"/>
      <c r="E9988"/>
      <c r="F9988"/>
      <c r="G9988"/>
      <c r="H9988"/>
      <c r="I9988"/>
      <c r="J9988"/>
      <c r="K9988"/>
      <c r="L9988"/>
      <c r="M9988"/>
      <c r="N9988"/>
      <c r="O9988"/>
      <c r="P9988"/>
      <c r="Q9988"/>
      <c r="R9988" s="1"/>
      <c r="S9988"/>
      <c r="T9988"/>
      <c r="U9988" s="1"/>
      <c r="V9988" s="1"/>
    </row>
    <row r="9989" spans="1:22" x14ac:dyDescent="0.2">
      <c r="A9989"/>
      <c r="B9989"/>
      <c r="C9989"/>
      <c r="D9989"/>
      <c r="E9989"/>
      <c r="F9989"/>
      <c r="G9989"/>
      <c r="H9989"/>
      <c r="I9989"/>
      <c r="J9989"/>
      <c r="K9989"/>
      <c r="L9989"/>
      <c r="M9989"/>
      <c r="N9989"/>
      <c r="O9989"/>
      <c r="P9989"/>
      <c r="Q9989"/>
      <c r="R9989" s="1"/>
      <c r="S9989"/>
      <c r="T9989"/>
      <c r="U9989" s="1"/>
      <c r="V9989" s="1"/>
    </row>
    <row r="9990" spans="1:22" x14ac:dyDescent="0.2">
      <c r="A9990"/>
      <c r="B9990"/>
      <c r="C9990"/>
      <c r="D9990"/>
      <c r="E9990"/>
      <c r="F9990"/>
      <c r="G9990"/>
      <c r="H9990"/>
      <c r="I9990"/>
      <c r="J9990"/>
      <c r="K9990"/>
      <c r="L9990"/>
      <c r="M9990"/>
      <c r="N9990"/>
      <c r="O9990"/>
      <c r="P9990"/>
      <c r="Q9990"/>
      <c r="R9990" s="1"/>
      <c r="S9990"/>
      <c r="T9990"/>
      <c r="U9990" s="1"/>
      <c r="V9990" s="1"/>
    </row>
    <row r="9991" spans="1:22" x14ac:dyDescent="0.2">
      <c r="A9991"/>
      <c r="B9991"/>
      <c r="C9991"/>
      <c r="D9991"/>
      <c r="E9991"/>
      <c r="F9991"/>
      <c r="G9991"/>
      <c r="H9991"/>
      <c r="I9991"/>
      <c r="J9991"/>
      <c r="K9991"/>
      <c r="L9991"/>
      <c r="M9991"/>
      <c r="N9991"/>
      <c r="O9991"/>
      <c r="P9991"/>
      <c r="Q9991"/>
      <c r="R9991" s="1"/>
      <c r="S9991"/>
      <c r="T9991"/>
      <c r="U9991" s="1"/>
      <c r="V9991" s="1"/>
    </row>
    <row r="9992" spans="1:22" x14ac:dyDescent="0.2">
      <c r="A9992"/>
      <c r="B9992"/>
      <c r="C9992"/>
      <c r="D9992"/>
      <c r="E9992"/>
      <c r="F9992"/>
      <c r="G9992"/>
      <c r="H9992"/>
      <c r="I9992"/>
      <c r="J9992"/>
      <c r="K9992"/>
      <c r="L9992"/>
      <c r="M9992"/>
      <c r="N9992"/>
      <c r="O9992"/>
      <c r="P9992"/>
      <c r="Q9992"/>
      <c r="R9992" s="1"/>
      <c r="S9992"/>
      <c r="T9992"/>
      <c r="U9992" s="1"/>
      <c r="V9992" s="1"/>
    </row>
    <row r="9993" spans="1:22" x14ac:dyDescent="0.2">
      <c r="A9993"/>
      <c r="B9993"/>
      <c r="C9993"/>
      <c r="D9993"/>
      <c r="E9993"/>
      <c r="F9993"/>
      <c r="G9993"/>
      <c r="H9993"/>
      <c r="I9993"/>
      <c r="J9993"/>
      <c r="K9993"/>
      <c r="L9993"/>
      <c r="M9993"/>
      <c r="N9993"/>
      <c r="O9993"/>
      <c r="P9993"/>
      <c r="Q9993"/>
      <c r="R9993" s="1"/>
      <c r="S9993"/>
      <c r="T9993"/>
      <c r="U9993" s="1"/>
      <c r="V9993" s="1"/>
    </row>
    <row r="9994" spans="1:22" x14ac:dyDescent="0.2">
      <c r="A9994"/>
      <c r="B9994"/>
      <c r="C9994"/>
      <c r="D9994"/>
      <c r="E9994"/>
      <c r="F9994"/>
      <c r="G9994"/>
      <c r="H9994"/>
      <c r="I9994"/>
      <c r="J9994"/>
      <c r="K9994"/>
      <c r="L9994"/>
      <c r="M9994"/>
      <c r="N9994"/>
      <c r="O9994"/>
      <c r="P9994"/>
      <c r="Q9994"/>
      <c r="R9994" s="1"/>
      <c r="S9994"/>
      <c r="T9994"/>
      <c r="U9994" s="1"/>
      <c r="V9994" s="1"/>
    </row>
    <row r="9995" spans="1:22" x14ac:dyDescent="0.2">
      <c r="A9995"/>
      <c r="B9995"/>
      <c r="C9995"/>
      <c r="D9995"/>
      <c r="E9995"/>
      <c r="F9995"/>
      <c r="G9995"/>
      <c r="H9995"/>
      <c r="I9995"/>
      <c r="J9995"/>
      <c r="K9995"/>
      <c r="L9995"/>
      <c r="M9995"/>
      <c r="N9995"/>
      <c r="O9995"/>
      <c r="P9995"/>
      <c r="Q9995"/>
      <c r="R9995" s="1"/>
      <c r="S9995"/>
      <c r="T9995"/>
      <c r="U9995" s="1"/>
      <c r="V9995" s="1"/>
    </row>
    <row r="9996" spans="1:22" x14ac:dyDescent="0.2">
      <c r="A9996"/>
      <c r="B9996"/>
      <c r="C9996"/>
      <c r="D9996"/>
      <c r="E9996"/>
      <c r="F9996"/>
      <c r="G9996"/>
      <c r="H9996"/>
      <c r="I9996"/>
      <c r="J9996"/>
      <c r="K9996"/>
      <c r="L9996"/>
      <c r="M9996"/>
      <c r="N9996"/>
      <c r="O9996"/>
      <c r="P9996"/>
      <c r="Q9996"/>
      <c r="R9996" s="1"/>
      <c r="S9996"/>
      <c r="T9996"/>
      <c r="U9996" s="1"/>
      <c r="V9996" s="1"/>
    </row>
    <row r="9997" spans="1:22" x14ac:dyDescent="0.2">
      <c r="A9997"/>
      <c r="B9997"/>
      <c r="C9997"/>
      <c r="D9997"/>
      <c r="E9997"/>
      <c r="F9997"/>
      <c r="G9997"/>
      <c r="H9997"/>
      <c r="I9997"/>
      <c r="J9997"/>
      <c r="K9997"/>
      <c r="L9997"/>
      <c r="M9997"/>
      <c r="N9997"/>
      <c r="O9997"/>
      <c r="P9997"/>
      <c r="Q9997"/>
      <c r="R9997" s="1"/>
      <c r="S9997"/>
      <c r="T9997"/>
      <c r="U9997" s="1"/>
      <c r="V9997" s="1"/>
    </row>
    <row r="9998" spans="1:22" x14ac:dyDescent="0.2">
      <c r="A9998"/>
      <c r="B9998"/>
      <c r="C9998"/>
      <c r="D9998"/>
      <c r="E9998"/>
      <c r="F9998"/>
      <c r="G9998"/>
      <c r="H9998"/>
      <c r="I9998"/>
      <c r="J9998"/>
      <c r="K9998"/>
      <c r="L9998"/>
      <c r="M9998"/>
      <c r="N9998"/>
      <c r="O9998"/>
      <c r="P9998"/>
      <c r="Q9998"/>
      <c r="R9998" s="1"/>
      <c r="S9998"/>
      <c r="T9998"/>
      <c r="U9998" s="1"/>
      <c r="V9998" s="1"/>
    </row>
    <row r="9999" spans="1:22" x14ac:dyDescent="0.2">
      <c r="A9999"/>
      <c r="B9999"/>
      <c r="C9999"/>
      <c r="D9999"/>
      <c r="E9999"/>
      <c r="F9999"/>
      <c r="G9999"/>
      <c r="H9999"/>
      <c r="I9999"/>
      <c r="J9999"/>
      <c r="K9999"/>
      <c r="L9999"/>
      <c r="M9999"/>
      <c r="N9999"/>
      <c r="O9999"/>
      <c r="P9999"/>
      <c r="Q9999"/>
      <c r="R9999" s="1"/>
      <c r="S9999"/>
      <c r="T9999"/>
      <c r="U9999" s="1"/>
      <c r="V9999" s="1"/>
    </row>
    <row r="10000" spans="1:22" x14ac:dyDescent="0.2">
      <c r="A10000"/>
      <c r="B10000"/>
      <c r="C10000"/>
      <c r="D10000"/>
      <c r="E10000"/>
      <c r="F10000"/>
      <c r="G10000"/>
      <c r="H10000"/>
      <c r="I10000"/>
      <c r="J10000"/>
      <c r="K10000"/>
      <c r="L10000"/>
      <c r="M10000"/>
      <c r="N10000"/>
      <c r="O10000"/>
      <c r="P10000"/>
      <c r="Q10000"/>
      <c r="R10000" s="1"/>
      <c r="S10000"/>
      <c r="T10000"/>
      <c r="U10000" s="1"/>
      <c r="V10000" s="1"/>
    </row>
    <row r="10001" spans="1:22" x14ac:dyDescent="0.2">
      <c r="A10001"/>
      <c r="B10001"/>
      <c r="C10001"/>
      <c r="D10001"/>
      <c r="E10001"/>
      <c r="F10001"/>
      <c r="G10001"/>
      <c r="H10001"/>
      <c r="I10001"/>
      <c r="J10001"/>
      <c r="K10001"/>
      <c r="L10001"/>
      <c r="M10001"/>
      <c r="N10001"/>
      <c r="O10001"/>
      <c r="P10001"/>
      <c r="Q10001"/>
      <c r="R10001" s="1"/>
      <c r="S10001"/>
      <c r="T10001"/>
      <c r="U10001" s="1"/>
      <c r="V10001" s="1"/>
    </row>
    <row r="10002" spans="1:22" x14ac:dyDescent="0.2">
      <c r="A10002"/>
      <c r="B10002"/>
      <c r="C10002"/>
      <c r="D10002"/>
      <c r="E10002"/>
      <c r="F10002"/>
      <c r="G10002"/>
      <c r="H10002"/>
      <c r="I10002"/>
      <c r="J10002"/>
      <c r="K10002"/>
      <c r="L10002"/>
      <c r="M10002"/>
      <c r="N10002"/>
      <c r="O10002"/>
      <c r="P10002"/>
      <c r="Q10002"/>
      <c r="R10002" s="1"/>
      <c r="S10002"/>
      <c r="T10002"/>
      <c r="U10002" s="1"/>
      <c r="V10002" s="1"/>
    </row>
    <row r="10003" spans="1:22" x14ac:dyDescent="0.2">
      <c r="A10003"/>
      <c r="B10003"/>
      <c r="C10003"/>
      <c r="D10003"/>
      <c r="E10003"/>
      <c r="F10003"/>
      <c r="G10003"/>
      <c r="H10003"/>
      <c r="I10003"/>
      <c r="J10003"/>
      <c r="K10003"/>
      <c r="L10003"/>
      <c r="M10003"/>
      <c r="N10003"/>
      <c r="O10003"/>
      <c r="P10003"/>
      <c r="Q10003"/>
      <c r="R10003" s="1"/>
      <c r="S10003"/>
      <c r="T10003"/>
      <c r="U10003" s="1"/>
      <c r="V10003" s="1"/>
    </row>
    <row r="10004" spans="1:22" x14ac:dyDescent="0.2">
      <c r="A10004"/>
      <c r="B10004"/>
      <c r="C10004"/>
      <c r="D10004"/>
      <c r="E10004"/>
      <c r="F10004"/>
      <c r="G10004"/>
      <c r="H10004"/>
      <c r="I10004"/>
      <c r="J10004"/>
      <c r="K10004"/>
      <c r="L10004"/>
      <c r="M10004"/>
      <c r="N10004"/>
      <c r="O10004"/>
      <c r="P10004"/>
      <c r="Q10004"/>
      <c r="R10004" s="1"/>
      <c r="S10004"/>
      <c r="T10004"/>
      <c r="U10004" s="1"/>
      <c r="V10004" s="1"/>
    </row>
    <row r="10005" spans="1:22" x14ac:dyDescent="0.2">
      <c r="A10005"/>
      <c r="B10005"/>
      <c r="C10005"/>
      <c r="D10005"/>
      <c r="E10005"/>
      <c r="F10005"/>
      <c r="G10005"/>
      <c r="H10005"/>
      <c r="I10005"/>
      <c r="J10005"/>
      <c r="K10005"/>
      <c r="L10005"/>
      <c r="M10005"/>
      <c r="N10005"/>
      <c r="O10005"/>
      <c r="P10005"/>
      <c r="Q10005"/>
      <c r="R10005" s="1"/>
      <c r="S10005"/>
      <c r="T10005"/>
      <c r="U10005" s="1"/>
      <c r="V10005" s="1"/>
    </row>
    <row r="10006" spans="1:22" x14ac:dyDescent="0.2">
      <c r="A10006"/>
      <c r="B10006"/>
      <c r="C10006"/>
      <c r="D10006"/>
      <c r="E10006"/>
      <c r="F10006"/>
      <c r="G10006"/>
      <c r="H10006"/>
      <c r="I10006"/>
      <c r="J10006"/>
      <c r="K10006"/>
      <c r="L10006"/>
      <c r="M10006"/>
      <c r="N10006"/>
      <c r="O10006"/>
      <c r="P10006"/>
      <c r="Q10006"/>
      <c r="R10006" s="1"/>
      <c r="S10006"/>
      <c r="T10006"/>
      <c r="U10006" s="1"/>
      <c r="V10006" s="1"/>
    </row>
    <row r="10007" spans="1:22" x14ac:dyDescent="0.2">
      <c r="A10007"/>
      <c r="B10007"/>
      <c r="C10007"/>
      <c r="D10007"/>
      <c r="E10007"/>
      <c r="F10007"/>
      <c r="G10007"/>
      <c r="H10007"/>
      <c r="I10007"/>
      <c r="J10007"/>
      <c r="K10007"/>
      <c r="L10007"/>
      <c r="M10007"/>
      <c r="N10007"/>
      <c r="O10007"/>
      <c r="P10007"/>
      <c r="Q10007"/>
      <c r="R10007" s="1"/>
      <c r="S10007"/>
      <c r="T10007"/>
      <c r="U10007" s="1"/>
      <c r="V10007" s="1"/>
    </row>
    <row r="10008" spans="1:22" x14ac:dyDescent="0.2">
      <c r="A10008"/>
      <c r="B10008"/>
      <c r="C10008"/>
      <c r="D10008"/>
      <c r="E10008"/>
      <c r="F10008"/>
      <c r="G10008"/>
      <c r="H10008"/>
      <c r="I10008"/>
      <c r="J10008"/>
      <c r="K10008"/>
      <c r="L10008"/>
      <c r="M10008"/>
      <c r="N10008"/>
      <c r="O10008"/>
      <c r="P10008"/>
      <c r="Q10008"/>
      <c r="R10008" s="1"/>
      <c r="S10008"/>
      <c r="T10008"/>
      <c r="U10008" s="1"/>
      <c r="V10008" s="1"/>
    </row>
    <row r="10009" spans="1:22" x14ac:dyDescent="0.2">
      <c r="A10009"/>
      <c r="B10009"/>
      <c r="C10009"/>
      <c r="D10009"/>
      <c r="E10009"/>
      <c r="F10009"/>
      <c r="G10009"/>
      <c r="H10009"/>
      <c r="I10009"/>
      <c r="J10009"/>
      <c r="K10009"/>
      <c r="L10009"/>
      <c r="M10009"/>
      <c r="N10009"/>
      <c r="O10009"/>
      <c r="P10009"/>
      <c r="Q10009"/>
      <c r="R10009" s="1"/>
      <c r="S10009"/>
      <c r="T10009"/>
      <c r="U10009" s="1"/>
      <c r="V10009" s="1"/>
    </row>
    <row r="10010" spans="1:22" x14ac:dyDescent="0.2">
      <c r="A10010"/>
      <c r="B10010"/>
      <c r="C10010"/>
      <c r="D10010"/>
      <c r="E10010"/>
      <c r="F10010"/>
      <c r="G10010"/>
      <c r="H10010"/>
      <c r="I10010"/>
      <c r="J10010"/>
      <c r="K10010"/>
      <c r="L10010"/>
      <c r="M10010"/>
      <c r="N10010"/>
      <c r="O10010"/>
      <c r="P10010"/>
      <c r="Q10010"/>
      <c r="R10010" s="1"/>
      <c r="S10010"/>
      <c r="T10010"/>
      <c r="U10010" s="1"/>
      <c r="V10010" s="1"/>
    </row>
    <row r="10011" spans="1:22" x14ac:dyDescent="0.2">
      <c r="A10011"/>
      <c r="B10011"/>
      <c r="C10011"/>
      <c r="D10011"/>
      <c r="E10011"/>
      <c r="F10011"/>
      <c r="G10011"/>
      <c r="H10011"/>
      <c r="I10011"/>
      <c r="J10011"/>
      <c r="K10011"/>
      <c r="L10011"/>
      <c r="M10011"/>
      <c r="N10011"/>
      <c r="O10011"/>
      <c r="P10011"/>
      <c r="Q10011"/>
      <c r="R10011" s="1"/>
      <c r="S10011"/>
      <c r="T10011"/>
      <c r="U10011" s="1"/>
      <c r="V10011" s="1"/>
    </row>
    <row r="10012" spans="1:22" x14ac:dyDescent="0.2">
      <c r="A10012"/>
      <c r="B10012"/>
      <c r="C10012"/>
      <c r="D10012"/>
      <c r="E10012"/>
      <c r="F10012"/>
      <c r="G10012"/>
      <c r="H10012"/>
      <c r="I10012"/>
      <c r="J10012"/>
      <c r="K10012"/>
      <c r="L10012"/>
      <c r="M10012"/>
      <c r="N10012"/>
      <c r="O10012"/>
      <c r="P10012"/>
      <c r="Q10012"/>
      <c r="R10012" s="1"/>
      <c r="S10012"/>
      <c r="T10012"/>
      <c r="U10012" s="1"/>
      <c r="V10012" s="1"/>
    </row>
    <row r="10013" spans="1:22" x14ac:dyDescent="0.2">
      <c r="A10013"/>
      <c r="B10013"/>
      <c r="C10013"/>
      <c r="D10013"/>
      <c r="E10013"/>
      <c r="F10013"/>
      <c r="G10013"/>
      <c r="H10013"/>
      <c r="I10013"/>
      <c r="J10013"/>
      <c r="K10013"/>
      <c r="L10013"/>
      <c r="M10013"/>
      <c r="N10013"/>
      <c r="O10013"/>
      <c r="P10013"/>
      <c r="Q10013"/>
      <c r="R10013" s="1"/>
      <c r="S10013"/>
      <c r="T10013"/>
      <c r="U10013" s="1"/>
      <c r="V10013" s="1"/>
    </row>
    <row r="10014" spans="1:22" x14ac:dyDescent="0.2">
      <c r="A10014"/>
      <c r="B10014"/>
      <c r="C10014"/>
      <c r="D10014"/>
      <c r="E10014"/>
      <c r="F10014"/>
      <c r="G10014"/>
      <c r="H10014"/>
      <c r="I10014"/>
      <c r="J10014"/>
      <c r="K10014"/>
      <c r="L10014"/>
      <c r="M10014"/>
      <c r="N10014"/>
      <c r="O10014"/>
      <c r="P10014"/>
      <c r="Q10014"/>
      <c r="R10014" s="1"/>
      <c r="S10014"/>
      <c r="T10014"/>
      <c r="U10014" s="1"/>
      <c r="V10014" s="1"/>
    </row>
    <row r="10015" spans="1:22" x14ac:dyDescent="0.2">
      <c r="A10015"/>
      <c r="B10015"/>
      <c r="C10015"/>
      <c r="D10015"/>
      <c r="E10015"/>
      <c r="F10015"/>
      <c r="G10015"/>
      <c r="H10015"/>
      <c r="I10015"/>
      <c r="J10015"/>
      <c r="K10015"/>
      <c r="L10015"/>
      <c r="M10015"/>
      <c r="N10015"/>
      <c r="O10015"/>
      <c r="P10015"/>
      <c r="Q10015"/>
      <c r="R10015" s="1"/>
      <c r="S10015"/>
      <c r="T10015"/>
      <c r="U10015" s="1"/>
      <c r="V10015" s="1"/>
    </row>
    <row r="10016" spans="1:22" x14ac:dyDescent="0.2">
      <c r="A10016"/>
      <c r="B10016"/>
      <c r="C10016"/>
      <c r="D10016"/>
      <c r="E10016"/>
      <c r="F10016"/>
      <c r="G10016"/>
      <c r="H10016"/>
      <c r="I10016"/>
      <c r="J10016"/>
      <c r="K10016"/>
      <c r="L10016"/>
      <c r="M10016"/>
      <c r="N10016"/>
      <c r="O10016"/>
      <c r="P10016"/>
      <c r="Q10016"/>
      <c r="R10016" s="1"/>
      <c r="S10016"/>
      <c r="T10016"/>
      <c r="U10016" s="1"/>
      <c r="V10016" s="1"/>
    </row>
    <row r="10017" spans="1:22" x14ac:dyDescent="0.2">
      <c r="A10017"/>
      <c r="B10017"/>
      <c r="C10017"/>
      <c r="D10017"/>
      <c r="E10017"/>
      <c r="F10017"/>
      <c r="G10017"/>
      <c r="H10017"/>
      <c r="I10017"/>
      <c r="J10017"/>
      <c r="K10017"/>
      <c r="L10017"/>
      <c r="M10017"/>
      <c r="N10017"/>
      <c r="O10017"/>
      <c r="P10017"/>
      <c r="Q10017"/>
      <c r="R10017" s="1"/>
      <c r="S10017"/>
      <c r="T10017"/>
      <c r="U10017" s="1"/>
      <c r="V10017" s="1"/>
    </row>
    <row r="10018" spans="1:22" x14ac:dyDescent="0.2">
      <c r="A10018"/>
      <c r="B10018"/>
      <c r="C10018"/>
      <c r="D10018"/>
      <c r="E10018"/>
      <c r="F10018"/>
      <c r="G10018"/>
      <c r="H10018"/>
      <c r="I10018"/>
      <c r="J10018"/>
      <c r="K10018"/>
      <c r="L10018"/>
      <c r="M10018"/>
      <c r="N10018"/>
      <c r="O10018"/>
      <c r="P10018"/>
      <c r="Q10018"/>
      <c r="R10018" s="1"/>
      <c r="S10018"/>
      <c r="T10018"/>
      <c r="U10018" s="1"/>
      <c r="V10018" s="1"/>
    </row>
    <row r="10019" spans="1:22" x14ac:dyDescent="0.2">
      <c r="A10019"/>
      <c r="B10019"/>
      <c r="C10019"/>
      <c r="D10019"/>
      <c r="E10019"/>
      <c r="F10019"/>
      <c r="G10019"/>
      <c r="H10019"/>
      <c r="I10019"/>
      <c r="J10019"/>
      <c r="K10019"/>
      <c r="L10019"/>
      <c r="M10019"/>
      <c r="N10019"/>
      <c r="O10019"/>
      <c r="P10019"/>
      <c r="Q10019"/>
      <c r="R10019" s="1"/>
      <c r="S10019"/>
      <c r="T10019"/>
      <c r="U10019" s="1"/>
      <c r="V10019" s="1"/>
    </row>
    <row r="10020" spans="1:22" x14ac:dyDescent="0.2">
      <c r="A10020"/>
      <c r="B10020"/>
      <c r="C10020"/>
      <c r="D10020"/>
      <c r="E10020"/>
      <c r="F10020"/>
      <c r="G10020"/>
      <c r="H10020"/>
      <c r="I10020"/>
      <c r="J10020"/>
      <c r="K10020"/>
      <c r="L10020"/>
      <c r="M10020"/>
      <c r="N10020"/>
      <c r="O10020"/>
      <c r="P10020"/>
      <c r="Q10020"/>
      <c r="R10020" s="1"/>
      <c r="S10020"/>
      <c r="T10020"/>
      <c r="U10020" s="1"/>
      <c r="V10020" s="1"/>
    </row>
    <row r="10021" spans="1:22" x14ac:dyDescent="0.2">
      <c r="A10021"/>
      <c r="B10021"/>
      <c r="C10021"/>
      <c r="D10021"/>
      <c r="E10021"/>
      <c r="F10021"/>
      <c r="G10021"/>
      <c r="H10021"/>
      <c r="I10021"/>
      <c r="J10021"/>
      <c r="K10021"/>
      <c r="L10021"/>
      <c r="M10021"/>
      <c r="N10021"/>
      <c r="O10021"/>
      <c r="P10021"/>
      <c r="Q10021"/>
      <c r="R10021" s="1"/>
      <c r="S10021"/>
      <c r="T10021"/>
      <c r="U10021" s="1"/>
      <c r="V10021" s="1"/>
    </row>
    <row r="10022" spans="1:22" x14ac:dyDescent="0.2">
      <c r="A10022"/>
      <c r="B10022"/>
      <c r="C10022"/>
      <c r="D10022"/>
      <c r="E10022"/>
      <c r="F10022"/>
      <c r="G10022"/>
      <c r="H10022"/>
      <c r="I10022"/>
      <c r="J10022"/>
      <c r="K10022"/>
      <c r="L10022"/>
      <c r="M10022"/>
      <c r="N10022"/>
      <c r="O10022"/>
      <c r="P10022"/>
      <c r="Q10022"/>
      <c r="R10022" s="1"/>
      <c r="S10022"/>
      <c r="T10022"/>
      <c r="U10022" s="1"/>
      <c r="V10022" s="1"/>
    </row>
    <row r="10023" spans="1:22" x14ac:dyDescent="0.2">
      <c r="A10023"/>
      <c r="B10023"/>
      <c r="C10023"/>
      <c r="D10023"/>
      <c r="E10023"/>
      <c r="F10023"/>
      <c r="G10023"/>
      <c r="H10023"/>
      <c r="I10023"/>
      <c r="J10023"/>
      <c r="K10023"/>
      <c r="L10023"/>
      <c r="M10023"/>
      <c r="N10023"/>
      <c r="O10023"/>
      <c r="P10023"/>
      <c r="Q10023"/>
      <c r="R10023" s="1"/>
      <c r="S10023"/>
      <c r="T10023"/>
      <c r="U10023" s="1"/>
      <c r="V10023" s="1"/>
    </row>
    <row r="10024" spans="1:22" x14ac:dyDescent="0.2">
      <c r="A10024"/>
      <c r="B10024"/>
      <c r="C10024"/>
      <c r="D10024"/>
      <c r="E10024"/>
      <c r="F10024"/>
      <c r="G10024"/>
      <c r="H10024"/>
      <c r="I10024"/>
      <c r="J10024"/>
      <c r="K10024"/>
      <c r="L10024"/>
      <c r="M10024"/>
      <c r="N10024"/>
      <c r="O10024"/>
      <c r="P10024"/>
      <c r="Q10024"/>
      <c r="R10024" s="1"/>
      <c r="S10024"/>
      <c r="T10024"/>
      <c r="U10024" s="1"/>
      <c r="V10024" s="1"/>
    </row>
    <row r="10025" spans="1:22" x14ac:dyDescent="0.2">
      <c r="A10025"/>
      <c r="B10025"/>
      <c r="C10025"/>
      <c r="D10025"/>
      <c r="E10025"/>
      <c r="F10025"/>
      <c r="G10025"/>
      <c r="H10025"/>
      <c r="I10025"/>
      <c r="J10025"/>
      <c r="K10025"/>
      <c r="L10025"/>
      <c r="M10025"/>
      <c r="N10025"/>
      <c r="O10025"/>
      <c r="P10025"/>
      <c r="Q10025"/>
      <c r="R10025" s="1"/>
      <c r="S10025"/>
      <c r="T10025"/>
      <c r="U10025" s="1"/>
      <c r="V10025" s="1"/>
    </row>
    <row r="10026" spans="1:22" x14ac:dyDescent="0.2">
      <c r="A10026"/>
      <c r="B10026"/>
      <c r="C10026"/>
      <c r="D10026"/>
      <c r="E10026"/>
      <c r="F10026"/>
      <c r="G10026"/>
      <c r="H10026"/>
      <c r="I10026"/>
      <c r="J10026"/>
      <c r="K10026"/>
      <c r="L10026"/>
      <c r="M10026"/>
      <c r="N10026"/>
      <c r="O10026"/>
      <c r="P10026"/>
      <c r="Q10026"/>
      <c r="R10026" s="1"/>
      <c r="S10026"/>
      <c r="T10026"/>
      <c r="U10026" s="1"/>
      <c r="V10026" s="1"/>
    </row>
    <row r="10027" spans="1:22" x14ac:dyDescent="0.2">
      <c r="A10027"/>
      <c r="B10027"/>
      <c r="C10027"/>
      <c r="D10027"/>
      <c r="E10027"/>
      <c r="F10027"/>
      <c r="G10027"/>
      <c r="H10027"/>
      <c r="I10027"/>
      <c r="J10027"/>
      <c r="K10027"/>
      <c r="L10027"/>
      <c r="M10027"/>
      <c r="N10027"/>
      <c r="O10027"/>
      <c r="P10027"/>
      <c r="Q10027"/>
      <c r="R10027" s="1"/>
      <c r="S10027"/>
      <c r="T10027"/>
      <c r="U10027" s="1"/>
      <c r="V10027" s="1"/>
    </row>
    <row r="10028" spans="1:22" x14ac:dyDescent="0.2">
      <c r="A10028"/>
      <c r="B10028"/>
      <c r="C10028"/>
      <c r="D10028"/>
      <c r="E10028"/>
      <c r="F10028"/>
      <c r="G10028"/>
      <c r="H10028"/>
      <c r="I10028"/>
      <c r="J10028"/>
      <c r="K10028"/>
      <c r="L10028"/>
      <c r="M10028"/>
      <c r="N10028"/>
      <c r="O10028"/>
      <c r="P10028"/>
      <c r="Q10028"/>
      <c r="R10028" s="1"/>
      <c r="S10028"/>
      <c r="T10028"/>
      <c r="U10028" s="1"/>
      <c r="V10028" s="1"/>
    </row>
    <row r="10029" spans="1:22" x14ac:dyDescent="0.2">
      <c r="A10029"/>
      <c r="B10029"/>
      <c r="C10029"/>
      <c r="D10029"/>
      <c r="E10029"/>
      <c r="F10029"/>
      <c r="G10029"/>
      <c r="H10029"/>
      <c r="I10029"/>
      <c r="J10029"/>
      <c r="K10029"/>
      <c r="L10029"/>
      <c r="M10029"/>
      <c r="N10029"/>
      <c r="O10029"/>
      <c r="P10029"/>
      <c r="Q10029"/>
      <c r="R10029" s="1"/>
      <c r="S10029"/>
      <c r="T10029"/>
      <c r="U10029" s="1"/>
      <c r="V10029" s="1"/>
    </row>
    <row r="10030" spans="1:22" x14ac:dyDescent="0.2">
      <c r="A10030"/>
      <c r="B10030"/>
      <c r="C10030"/>
      <c r="D10030"/>
      <c r="E10030"/>
      <c r="F10030"/>
      <c r="G10030"/>
      <c r="H10030"/>
      <c r="I10030"/>
      <c r="J10030"/>
      <c r="K10030"/>
      <c r="L10030"/>
      <c r="M10030"/>
      <c r="N10030"/>
      <c r="O10030"/>
      <c r="P10030"/>
      <c r="Q10030"/>
      <c r="R10030" s="1"/>
      <c r="S10030"/>
      <c r="T10030"/>
      <c r="U10030" s="1"/>
      <c r="V10030" s="1"/>
    </row>
    <row r="10031" spans="1:22" x14ac:dyDescent="0.2">
      <c r="A10031"/>
      <c r="B10031"/>
      <c r="C10031"/>
      <c r="D10031"/>
      <c r="E10031"/>
      <c r="F10031"/>
      <c r="G10031"/>
      <c r="H10031"/>
      <c r="I10031"/>
      <c r="J10031"/>
      <c r="K10031"/>
      <c r="L10031"/>
      <c r="M10031"/>
      <c r="N10031"/>
      <c r="O10031"/>
      <c r="P10031"/>
      <c r="Q10031"/>
      <c r="R10031" s="1"/>
      <c r="S10031"/>
      <c r="T10031"/>
      <c r="U10031" s="1"/>
      <c r="V10031" s="1"/>
    </row>
    <row r="10032" spans="1:22" x14ac:dyDescent="0.2">
      <c r="A10032"/>
      <c r="B10032"/>
      <c r="C10032"/>
      <c r="D10032"/>
      <c r="E10032"/>
      <c r="F10032"/>
      <c r="G10032"/>
      <c r="H10032"/>
      <c r="I10032"/>
      <c r="J10032"/>
      <c r="K10032"/>
      <c r="L10032"/>
      <c r="M10032"/>
      <c r="N10032"/>
      <c r="O10032"/>
      <c r="P10032"/>
      <c r="Q10032"/>
      <c r="R10032" s="1"/>
      <c r="S10032"/>
      <c r="T10032"/>
      <c r="U10032" s="1"/>
      <c r="V10032" s="1"/>
    </row>
    <row r="10033" spans="1:22" x14ac:dyDescent="0.2">
      <c r="A10033"/>
      <c r="B10033"/>
      <c r="C10033"/>
      <c r="D10033"/>
      <c r="E10033"/>
      <c r="F10033"/>
      <c r="G10033"/>
      <c r="H10033"/>
      <c r="I10033"/>
      <c r="J10033"/>
      <c r="K10033"/>
      <c r="L10033"/>
      <c r="M10033"/>
      <c r="N10033"/>
      <c r="O10033"/>
      <c r="P10033"/>
      <c r="Q10033"/>
      <c r="R10033" s="1"/>
      <c r="S10033"/>
      <c r="T10033"/>
      <c r="U10033" s="1"/>
      <c r="V10033" s="1"/>
    </row>
    <row r="10034" spans="1:22" x14ac:dyDescent="0.2">
      <c r="A10034"/>
      <c r="B10034"/>
      <c r="C10034"/>
      <c r="D10034"/>
      <c r="E10034"/>
      <c r="F10034"/>
      <c r="G10034"/>
      <c r="H10034"/>
      <c r="I10034"/>
      <c r="J10034"/>
      <c r="K10034"/>
      <c r="L10034"/>
      <c r="M10034"/>
      <c r="N10034"/>
      <c r="O10034"/>
      <c r="P10034"/>
      <c r="Q10034"/>
      <c r="R10034" s="1"/>
      <c r="S10034"/>
      <c r="T10034"/>
      <c r="U10034" s="1"/>
      <c r="V10034" s="1"/>
    </row>
    <row r="10035" spans="1:22" x14ac:dyDescent="0.2">
      <c r="A10035"/>
      <c r="B10035"/>
      <c r="C10035"/>
      <c r="D10035"/>
      <c r="E10035"/>
      <c r="F10035"/>
      <c r="G10035"/>
      <c r="H10035"/>
      <c r="I10035"/>
      <c r="J10035"/>
      <c r="K10035"/>
      <c r="L10035"/>
      <c r="M10035"/>
      <c r="N10035"/>
      <c r="O10035"/>
      <c r="P10035"/>
      <c r="Q10035"/>
      <c r="R10035" s="1"/>
      <c r="S10035"/>
      <c r="T10035"/>
      <c r="U10035" s="1"/>
      <c r="V10035" s="1"/>
    </row>
    <row r="10036" spans="1:22" x14ac:dyDescent="0.2">
      <c r="A10036"/>
      <c r="B10036"/>
      <c r="C10036"/>
      <c r="D10036"/>
      <c r="E10036"/>
      <c r="F10036"/>
      <c r="G10036"/>
      <c r="H10036"/>
      <c r="I10036"/>
      <c r="J10036"/>
      <c r="K10036"/>
      <c r="L10036"/>
      <c r="M10036"/>
      <c r="N10036"/>
      <c r="O10036"/>
      <c r="P10036"/>
      <c r="Q10036"/>
      <c r="R10036" s="1"/>
      <c r="S10036"/>
      <c r="T10036"/>
      <c r="U10036" s="1"/>
      <c r="V10036" s="1"/>
    </row>
    <row r="10037" spans="1:22" x14ac:dyDescent="0.2">
      <c r="A10037"/>
      <c r="B10037"/>
      <c r="C10037"/>
      <c r="D10037"/>
      <c r="E10037"/>
      <c r="F10037"/>
      <c r="G10037"/>
      <c r="H10037"/>
      <c r="I10037"/>
      <c r="J10037"/>
      <c r="K10037"/>
      <c r="L10037"/>
      <c r="M10037"/>
      <c r="N10037"/>
      <c r="O10037"/>
      <c r="P10037"/>
      <c r="Q10037"/>
      <c r="R10037" s="1"/>
      <c r="S10037"/>
      <c r="T10037"/>
      <c r="U10037" s="1"/>
      <c r="V10037" s="1"/>
    </row>
    <row r="10038" spans="1:22" x14ac:dyDescent="0.2">
      <c r="A10038"/>
      <c r="B10038"/>
      <c r="C10038"/>
      <c r="D10038"/>
      <c r="E10038"/>
      <c r="F10038"/>
      <c r="G10038"/>
      <c r="H10038"/>
      <c r="I10038"/>
      <c r="J10038"/>
      <c r="K10038"/>
      <c r="L10038"/>
      <c r="M10038"/>
      <c r="N10038"/>
      <c r="O10038"/>
      <c r="P10038"/>
      <c r="Q10038"/>
      <c r="R10038" s="1"/>
      <c r="S10038"/>
      <c r="T10038"/>
      <c r="U10038" s="1"/>
      <c r="V10038" s="1"/>
    </row>
    <row r="10039" spans="1:22" x14ac:dyDescent="0.2">
      <c r="A10039"/>
      <c r="B10039"/>
      <c r="C10039"/>
      <c r="D10039"/>
      <c r="E10039"/>
      <c r="F10039"/>
      <c r="G10039"/>
      <c r="H10039"/>
      <c r="I10039"/>
      <c r="J10039"/>
      <c r="K10039"/>
      <c r="L10039"/>
      <c r="M10039"/>
      <c r="N10039"/>
      <c r="O10039"/>
      <c r="P10039"/>
      <c r="Q10039"/>
      <c r="R10039" s="1"/>
      <c r="S10039"/>
      <c r="T10039"/>
      <c r="U10039" s="1"/>
      <c r="V10039" s="1"/>
    </row>
    <row r="10040" spans="1:22" x14ac:dyDescent="0.2">
      <c r="A10040"/>
      <c r="B10040"/>
      <c r="C10040"/>
      <c r="D10040"/>
      <c r="E10040"/>
      <c r="F10040"/>
      <c r="G10040"/>
      <c r="H10040"/>
      <c r="I10040"/>
      <c r="J10040"/>
      <c r="K10040"/>
      <c r="L10040"/>
      <c r="M10040"/>
      <c r="N10040"/>
      <c r="O10040"/>
      <c r="P10040"/>
      <c r="Q10040"/>
      <c r="R10040" s="1"/>
      <c r="S10040"/>
      <c r="T10040"/>
      <c r="U10040" s="1"/>
      <c r="V10040" s="1"/>
    </row>
    <row r="10041" spans="1:22" x14ac:dyDescent="0.2">
      <c r="A10041"/>
      <c r="B10041"/>
      <c r="C10041"/>
      <c r="D10041"/>
      <c r="E10041"/>
      <c r="F10041"/>
      <c r="G10041"/>
      <c r="H10041"/>
      <c r="I10041"/>
      <c r="J10041"/>
      <c r="K10041"/>
      <c r="L10041"/>
      <c r="M10041"/>
      <c r="N10041"/>
      <c r="O10041"/>
      <c r="P10041"/>
      <c r="Q10041"/>
      <c r="R10041" s="1"/>
      <c r="S10041"/>
      <c r="T10041"/>
      <c r="U10041" s="1"/>
      <c r="V10041" s="1"/>
    </row>
    <row r="10042" spans="1:22" x14ac:dyDescent="0.2">
      <c r="A10042"/>
      <c r="B10042"/>
      <c r="C10042"/>
      <c r="D10042"/>
      <c r="E10042"/>
      <c r="F10042"/>
      <c r="G10042"/>
      <c r="H10042"/>
      <c r="I10042"/>
      <c r="J10042"/>
      <c r="K10042"/>
      <c r="L10042"/>
      <c r="M10042"/>
      <c r="N10042"/>
      <c r="O10042"/>
      <c r="P10042"/>
      <c r="Q10042"/>
      <c r="R10042" s="1"/>
      <c r="S10042"/>
      <c r="T10042"/>
      <c r="U10042" s="1"/>
      <c r="V10042" s="1"/>
    </row>
    <row r="10043" spans="1:22" x14ac:dyDescent="0.2">
      <c r="A10043"/>
      <c r="B10043"/>
      <c r="C10043"/>
      <c r="D10043"/>
      <c r="E10043"/>
      <c r="F10043"/>
      <c r="G10043"/>
      <c r="H10043"/>
      <c r="I10043"/>
      <c r="J10043"/>
      <c r="K10043"/>
      <c r="L10043"/>
      <c r="M10043"/>
      <c r="N10043"/>
      <c r="O10043"/>
      <c r="P10043"/>
      <c r="Q10043"/>
      <c r="R10043" s="1"/>
      <c r="S10043"/>
      <c r="T10043"/>
      <c r="U10043" s="1"/>
      <c r="V10043" s="1"/>
    </row>
    <row r="10044" spans="1:22" x14ac:dyDescent="0.2">
      <c r="A10044"/>
      <c r="B10044"/>
      <c r="C10044"/>
      <c r="D10044"/>
      <c r="E10044"/>
      <c r="F10044"/>
      <c r="G10044"/>
      <c r="H10044"/>
      <c r="I10044"/>
      <c r="J10044"/>
      <c r="K10044"/>
      <c r="L10044"/>
      <c r="M10044"/>
      <c r="N10044"/>
      <c r="O10044"/>
      <c r="P10044"/>
      <c r="Q10044"/>
      <c r="R10044" s="1"/>
      <c r="S10044"/>
      <c r="T10044"/>
      <c r="U10044" s="1"/>
      <c r="V10044" s="1"/>
    </row>
    <row r="10045" spans="1:22" x14ac:dyDescent="0.2">
      <c r="A10045"/>
      <c r="B10045"/>
      <c r="C10045"/>
      <c r="D10045"/>
      <c r="E10045"/>
      <c r="F10045"/>
      <c r="G10045"/>
      <c r="H10045"/>
      <c r="I10045"/>
      <c r="J10045"/>
      <c r="K10045"/>
      <c r="L10045"/>
      <c r="M10045"/>
      <c r="N10045"/>
      <c r="O10045"/>
      <c r="P10045"/>
      <c r="Q10045"/>
      <c r="R10045" s="1"/>
      <c r="S10045"/>
      <c r="T10045"/>
      <c r="U10045" s="1"/>
      <c r="V10045" s="1"/>
    </row>
    <row r="10046" spans="1:22" x14ac:dyDescent="0.2">
      <c r="A10046"/>
      <c r="B10046"/>
      <c r="C10046"/>
      <c r="D10046"/>
      <c r="E10046"/>
      <c r="F10046"/>
      <c r="G10046"/>
      <c r="H10046"/>
      <c r="I10046"/>
      <c r="J10046"/>
      <c r="K10046"/>
      <c r="L10046"/>
      <c r="M10046"/>
      <c r="N10046"/>
      <c r="O10046"/>
      <c r="P10046"/>
      <c r="Q10046"/>
      <c r="R10046" s="1"/>
      <c r="S10046"/>
      <c r="T10046"/>
      <c r="U10046" s="1"/>
      <c r="V10046" s="1"/>
    </row>
    <row r="10047" spans="1:22" x14ac:dyDescent="0.2">
      <c r="A10047"/>
      <c r="B10047"/>
      <c r="C10047"/>
      <c r="D10047"/>
      <c r="E10047"/>
      <c r="F10047"/>
      <c r="G10047"/>
      <c r="H10047"/>
      <c r="I10047"/>
      <c r="J10047"/>
      <c r="K10047"/>
      <c r="L10047"/>
      <c r="M10047"/>
      <c r="N10047"/>
      <c r="O10047"/>
      <c r="P10047"/>
      <c r="Q10047"/>
      <c r="R10047" s="1"/>
      <c r="S10047"/>
      <c r="T10047"/>
      <c r="U10047" s="1"/>
      <c r="V10047" s="1"/>
    </row>
    <row r="10048" spans="1:22" x14ac:dyDescent="0.2">
      <c r="A10048"/>
      <c r="B10048"/>
      <c r="C10048"/>
      <c r="D10048"/>
      <c r="E10048"/>
      <c r="F10048"/>
      <c r="G10048"/>
      <c r="H10048"/>
      <c r="I10048"/>
      <c r="J10048"/>
      <c r="K10048"/>
      <c r="L10048"/>
      <c r="M10048"/>
      <c r="N10048"/>
      <c r="O10048"/>
      <c r="P10048"/>
      <c r="Q10048"/>
      <c r="R10048" s="1"/>
      <c r="S10048"/>
      <c r="T10048"/>
      <c r="U10048" s="1"/>
      <c r="V10048" s="1"/>
    </row>
    <row r="10049" spans="1:22" x14ac:dyDescent="0.2">
      <c r="A10049"/>
      <c r="B10049"/>
      <c r="C10049"/>
      <c r="D10049"/>
      <c r="E10049"/>
      <c r="F10049"/>
      <c r="G10049"/>
      <c r="H10049"/>
      <c r="I10049"/>
      <c r="J10049"/>
      <c r="K10049"/>
      <c r="L10049"/>
      <c r="M10049"/>
      <c r="N10049"/>
      <c r="O10049"/>
      <c r="P10049"/>
      <c r="Q10049"/>
      <c r="R10049" s="1"/>
      <c r="S10049"/>
      <c r="T10049"/>
      <c r="U10049" s="1"/>
      <c r="V10049" s="1"/>
    </row>
    <row r="10050" spans="1:22" x14ac:dyDescent="0.2">
      <c r="A10050"/>
      <c r="B10050"/>
      <c r="C10050"/>
      <c r="D10050"/>
      <c r="E10050"/>
      <c r="F10050"/>
      <c r="G10050"/>
      <c r="H10050"/>
      <c r="I10050"/>
      <c r="J10050"/>
      <c r="K10050"/>
      <c r="L10050"/>
      <c r="M10050"/>
      <c r="N10050"/>
      <c r="O10050"/>
      <c r="P10050"/>
      <c r="Q10050"/>
      <c r="R10050" s="1"/>
      <c r="S10050"/>
      <c r="T10050"/>
      <c r="U10050" s="1"/>
      <c r="V10050" s="1"/>
    </row>
    <row r="10051" spans="1:22" x14ac:dyDescent="0.2">
      <c r="A10051"/>
      <c r="B10051"/>
      <c r="C10051"/>
      <c r="D10051"/>
      <c r="E10051"/>
      <c r="F10051"/>
      <c r="G10051"/>
      <c r="H10051"/>
      <c r="I10051"/>
      <c r="J10051"/>
      <c r="K10051"/>
      <c r="L10051"/>
      <c r="M10051"/>
      <c r="N10051"/>
      <c r="O10051"/>
      <c r="P10051"/>
      <c r="Q10051"/>
      <c r="R10051" s="1"/>
      <c r="S10051"/>
      <c r="T10051"/>
      <c r="U10051" s="1"/>
      <c r="V10051" s="1"/>
    </row>
    <row r="10052" spans="1:22" x14ac:dyDescent="0.2">
      <c r="A10052"/>
      <c r="B10052"/>
      <c r="C10052"/>
      <c r="D10052"/>
      <c r="E10052"/>
      <c r="F10052"/>
      <c r="G10052"/>
      <c r="H10052"/>
      <c r="I10052"/>
      <c r="J10052"/>
      <c r="K10052"/>
      <c r="L10052"/>
      <c r="M10052"/>
      <c r="N10052"/>
      <c r="O10052"/>
      <c r="P10052"/>
      <c r="Q10052"/>
      <c r="R10052" s="1"/>
      <c r="S10052"/>
      <c r="T10052"/>
      <c r="U10052" s="1"/>
      <c r="V10052" s="1"/>
    </row>
    <row r="10053" spans="1:22" x14ac:dyDescent="0.2">
      <c r="A10053"/>
      <c r="B10053"/>
      <c r="C10053"/>
      <c r="D10053"/>
      <c r="E10053"/>
      <c r="F10053"/>
      <c r="G10053"/>
      <c r="H10053"/>
      <c r="I10053"/>
      <c r="J10053"/>
      <c r="K10053"/>
      <c r="L10053"/>
      <c r="M10053"/>
      <c r="N10053"/>
      <c r="O10053"/>
      <c r="P10053"/>
      <c r="Q10053"/>
      <c r="R10053" s="1"/>
      <c r="S10053"/>
      <c r="T10053"/>
      <c r="U10053" s="1"/>
      <c r="V10053" s="1"/>
    </row>
    <row r="10054" spans="1:22" x14ac:dyDescent="0.2">
      <c r="A10054"/>
      <c r="B10054"/>
      <c r="C10054"/>
      <c r="D10054"/>
      <c r="E10054"/>
      <c r="F10054"/>
      <c r="G10054"/>
      <c r="H10054"/>
      <c r="I10054"/>
      <c r="J10054"/>
      <c r="K10054"/>
      <c r="L10054"/>
      <c r="M10054"/>
      <c r="N10054"/>
      <c r="O10054"/>
      <c r="P10054"/>
      <c r="Q10054"/>
      <c r="R10054" s="1"/>
      <c r="S10054"/>
      <c r="T10054"/>
      <c r="U10054" s="1"/>
      <c r="V10054" s="1"/>
    </row>
    <row r="10055" spans="1:22" x14ac:dyDescent="0.2">
      <c r="A10055"/>
      <c r="B10055"/>
      <c r="C10055"/>
      <c r="D10055"/>
      <c r="E10055"/>
      <c r="F10055"/>
      <c r="G10055"/>
      <c r="H10055"/>
      <c r="I10055"/>
      <c r="J10055"/>
      <c r="K10055"/>
      <c r="L10055"/>
      <c r="M10055"/>
      <c r="N10055"/>
      <c r="O10055"/>
      <c r="P10055"/>
      <c r="Q10055"/>
      <c r="R10055" s="1"/>
      <c r="S10055"/>
      <c r="T10055"/>
      <c r="U10055" s="1"/>
      <c r="V10055" s="1"/>
    </row>
    <row r="10056" spans="1:22" x14ac:dyDescent="0.2">
      <c r="A10056"/>
      <c r="B10056"/>
      <c r="C10056"/>
      <c r="D10056"/>
      <c r="E10056"/>
      <c r="F10056"/>
      <c r="G10056"/>
      <c r="H10056"/>
      <c r="I10056"/>
      <c r="J10056"/>
      <c r="K10056"/>
      <c r="L10056"/>
      <c r="M10056"/>
      <c r="N10056"/>
      <c r="O10056"/>
      <c r="P10056"/>
      <c r="Q10056"/>
      <c r="R10056" s="1"/>
      <c r="S10056"/>
      <c r="T10056"/>
      <c r="U10056" s="1"/>
      <c r="V10056" s="1"/>
    </row>
    <row r="10057" spans="1:22" x14ac:dyDescent="0.2">
      <c r="A10057"/>
      <c r="B10057"/>
      <c r="C10057"/>
      <c r="D10057"/>
      <c r="E10057"/>
      <c r="F10057"/>
      <c r="G10057"/>
      <c r="H10057"/>
      <c r="I10057"/>
      <c r="J10057"/>
      <c r="K10057"/>
      <c r="L10057"/>
      <c r="M10057"/>
      <c r="N10057"/>
      <c r="O10057"/>
      <c r="P10057"/>
      <c r="Q10057"/>
      <c r="R10057" s="1"/>
      <c r="S10057"/>
      <c r="T10057"/>
      <c r="U10057" s="1"/>
      <c r="V10057" s="1"/>
    </row>
    <row r="10058" spans="1:22" x14ac:dyDescent="0.2">
      <c r="A10058"/>
      <c r="B10058"/>
      <c r="C10058"/>
      <c r="D10058"/>
      <c r="E10058"/>
      <c r="F10058"/>
      <c r="G10058"/>
      <c r="H10058"/>
      <c r="I10058"/>
      <c r="J10058"/>
      <c r="K10058"/>
      <c r="L10058"/>
      <c r="M10058"/>
      <c r="N10058"/>
      <c r="O10058"/>
      <c r="P10058"/>
      <c r="Q10058"/>
      <c r="R10058" s="1"/>
      <c r="S10058"/>
      <c r="T10058"/>
      <c r="U10058" s="1"/>
      <c r="V10058" s="1"/>
    </row>
    <row r="10059" spans="1:22" x14ac:dyDescent="0.2">
      <c r="A10059"/>
      <c r="B10059"/>
      <c r="C10059"/>
      <c r="D10059"/>
      <c r="E10059"/>
      <c r="F10059"/>
      <c r="G10059"/>
      <c r="H10059"/>
      <c r="I10059"/>
      <c r="J10059"/>
      <c r="K10059"/>
      <c r="L10059"/>
      <c r="M10059"/>
      <c r="N10059"/>
      <c r="O10059"/>
      <c r="P10059"/>
      <c r="Q10059"/>
      <c r="R10059" s="1"/>
      <c r="S10059"/>
      <c r="T10059"/>
      <c r="U10059" s="1"/>
      <c r="V10059" s="1"/>
    </row>
    <row r="10060" spans="1:22" x14ac:dyDescent="0.2">
      <c r="A10060"/>
      <c r="B10060"/>
      <c r="C10060"/>
      <c r="D10060"/>
      <c r="E10060"/>
      <c r="F10060"/>
      <c r="G10060"/>
      <c r="H10060"/>
      <c r="I10060"/>
      <c r="J10060"/>
      <c r="K10060"/>
      <c r="L10060"/>
      <c r="M10060"/>
      <c r="N10060"/>
      <c r="O10060"/>
      <c r="P10060"/>
      <c r="Q10060"/>
      <c r="R10060" s="1"/>
      <c r="S10060"/>
      <c r="T10060"/>
      <c r="U10060" s="1"/>
      <c r="V10060" s="1"/>
    </row>
    <row r="10061" spans="1:22" x14ac:dyDescent="0.2">
      <c r="A10061"/>
      <c r="B10061"/>
      <c r="C10061"/>
      <c r="D10061"/>
      <c r="E10061"/>
      <c r="F10061"/>
      <c r="G10061"/>
      <c r="H10061"/>
      <c r="I10061"/>
      <c r="J10061"/>
      <c r="K10061"/>
      <c r="L10061"/>
      <c r="M10061"/>
      <c r="N10061"/>
      <c r="O10061"/>
      <c r="P10061"/>
      <c r="Q10061"/>
      <c r="R10061" s="1"/>
      <c r="S10061"/>
      <c r="T10061"/>
      <c r="U10061" s="1"/>
      <c r="V10061" s="1"/>
    </row>
    <row r="10062" spans="1:22" x14ac:dyDescent="0.2">
      <c r="A10062"/>
      <c r="B10062"/>
      <c r="C10062"/>
      <c r="D10062"/>
      <c r="E10062"/>
      <c r="F10062"/>
      <c r="G10062"/>
      <c r="H10062"/>
      <c r="I10062"/>
      <c r="J10062"/>
      <c r="K10062"/>
      <c r="L10062"/>
      <c r="M10062"/>
      <c r="N10062"/>
      <c r="O10062"/>
      <c r="P10062"/>
      <c r="Q10062"/>
      <c r="R10062" s="1"/>
      <c r="S10062"/>
      <c r="T10062"/>
      <c r="U10062" s="1"/>
      <c r="V10062" s="1"/>
    </row>
    <row r="10063" spans="1:22" x14ac:dyDescent="0.2">
      <c r="A10063"/>
      <c r="B10063"/>
      <c r="C10063"/>
      <c r="D10063"/>
      <c r="E10063"/>
      <c r="F10063"/>
      <c r="G10063"/>
      <c r="H10063"/>
      <c r="I10063"/>
      <c r="J10063"/>
      <c r="K10063"/>
      <c r="L10063"/>
      <c r="M10063"/>
      <c r="N10063"/>
      <c r="O10063"/>
      <c r="P10063"/>
      <c r="Q10063"/>
      <c r="R10063" s="1"/>
      <c r="S10063"/>
      <c r="T10063"/>
      <c r="U10063" s="1"/>
      <c r="V10063" s="1"/>
    </row>
    <row r="10064" spans="1:22" x14ac:dyDescent="0.2">
      <c r="A10064"/>
      <c r="B10064"/>
      <c r="C10064"/>
      <c r="D10064"/>
      <c r="E10064"/>
      <c r="F10064"/>
      <c r="G10064"/>
      <c r="H10064"/>
      <c r="I10064"/>
      <c r="J10064"/>
      <c r="K10064"/>
      <c r="L10064"/>
      <c r="M10064"/>
      <c r="N10064"/>
      <c r="O10064"/>
      <c r="P10064"/>
      <c r="Q10064"/>
      <c r="R10064" s="1"/>
      <c r="S10064"/>
      <c r="T10064"/>
      <c r="U10064" s="1"/>
      <c r="V10064" s="1"/>
    </row>
    <row r="10065" spans="1:22" x14ac:dyDescent="0.2">
      <c r="A10065"/>
      <c r="B10065"/>
      <c r="C10065"/>
      <c r="D10065"/>
      <c r="E10065"/>
      <c r="F10065"/>
      <c r="G10065"/>
      <c r="H10065"/>
      <c r="I10065"/>
      <c r="J10065"/>
      <c r="K10065"/>
      <c r="L10065"/>
      <c r="M10065"/>
      <c r="N10065"/>
      <c r="O10065"/>
      <c r="P10065"/>
      <c r="Q10065"/>
      <c r="R10065" s="1"/>
      <c r="S10065"/>
      <c r="T10065"/>
      <c r="U10065" s="1"/>
      <c r="V10065" s="1"/>
    </row>
    <row r="10066" spans="1:22" x14ac:dyDescent="0.2">
      <c r="A10066"/>
      <c r="B10066"/>
      <c r="C10066"/>
      <c r="D10066"/>
      <c r="E10066"/>
      <c r="F10066"/>
      <c r="G10066"/>
      <c r="H10066"/>
      <c r="I10066"/>
      <c r="J10066"/>
      <c r="K10066"/>
      <c r="L10066"/>
      <c r="M10066"/>
      <c r="N10066"/>
      <c r="O10066"/>
      <c r="P10066"/>
      <c r="Q10066"/>
      <c r="R10066" s="1"/>
      <c r="S10066"/>
      <c r="T10066"/>
      <c r="U10066" s="1"/>
      <c r="V10066" s="1"/>
    </row>
    <row r="10067" spans="1:22" x14ac:dyDescent="0.2">
      <c r="A10067"/>
      <c r="B10067"/>
      <c r="C10067"/>
      <c r="D10067"/>
      <c r="E10067"/>
      <c r="F10067"/>
      <c r="G10067"/>
      <c r="H10067"/>
      <c r="I10067"/>
      <c r="J10067"/>
      <c r="K10067"/>
      <c r="L10067"/>
      <c r="M10067"/>
      <c r="N10067"/>
      <c r="O10067"/>
      <c r="P10067"/>
      <c r="Q10067"/>
      <c r="R10067" s="1"/>
      <c r="S10067"/>
      <c r="T10067"/>
      <c r="U10067" s="1"/>
      <c r="V10067" s="1"/>
    </row>
    <row r="10068" spans="1:22" x14ac:dyDescent="0.2">
      <c r="A10068"/>
      <c r="B10068"/>
      <c r="C10068"/>
      <c r="D10068"/>
      <c r="E10068"/>
      <c r="F10068"/>
      <c r="G10068"/>
      <c r="H10068"/>
      <c r="I10068"/>
      <c r="J10068"/>
      <c r="K10068"/>
      <c r="L10068"/>
      <c r="M10068"/>
      <c r="N10068"/>
      <c r="O10068"/>
      <c r="P10068"/>
      <c r="Q10068"/>
      <c r="R10068" s="1"/>
      <c r="S10068"/>
      <c r="T10068"/>
      <c r="U10068" s="1"/>
      <c r="V10068" s="1"/>
    </row>
    <row r="10069" spans="1:22" x14ac:dyDescent="0.2">
      <c r="A10069"/>
      <c r="B10069"/>
      <c r="C10069"/>
      <c r="D10069"/>
      <c r="E10069"/>
      <c r="F10069"/>
      <c r="G10069"/>
      <c r="H10069"/>
      <c r="I10069"/>
      <c r="J10069"/>
      <c r="K10069"/>
      <c r="L10069"/>
      <c r="M10069"/>
      <c r="N10069"/>
      <c r="O10069"/>
      <c r="P10069"/>
      <c r="Q10069"/>
      <c r="R10069" s="1"/>
      <c r="S10069"/>
      <c r="T10069"/>
      <c r="U10069" s="1"/>
      <c r="V10069" s="1"/>
    </row>
    <row r="10070" spans="1:22" x14ac:dyDescent="0.2">
      <c r="A10070"/>
      <c r="B10070"/>
      <c r="C10070"/>
      <c r="D10070"/>
      <c r="E10070"/>
      <c r="F10070"/>
      <c r="G10070"/>
      <c r="H10070"/>
      <c r="I10070"/>
      <c r="J10070"/>
      <c r="K10070"/>
      <c r="L10070"/>
      <c r="M10070"/>
      <c r="N10070"/>
      <c r="O10070"/>
      <c r="P10070"/>
      <c r="Q10070"/>
      <c r="R10070" s="1"/>
      <c r="S10070"/>
      <c r="T10070"/>
      <c r="U10070" s="1"/>
      <c r="V10070" s="1"/>
    </row>
    <row r="10071" spans="1:22" x14ac:dyDescent="0.2">
      <c r="A10071"/>
      <c r="B10071"/>
      <c r="C10071"/>
      <c r="D10071"/>
      <c r="E10071"/>
      <c r="F10071"/>
      <c r="G10071"/>
      <c r="H10071"/>
      <c r="I10071"/>
      <c r="J10071"/>
      <c r="K10071"/>
      <c r="L10071"/>
      <c r="M10071"/>
      <c r="N10071"/>
      <c r="O10071"/>
      <c r="P10071"/>
      <c r="Q10071"/>
      <c r="R10071" s="1"/>
      <c r="S10071"/>
      <c r="T10071"/>
      <c r="U10071" s="1"/>
      <c r="V10071" s="1"/>
    </row>
    <row r="10072" spans="1:22" x14ac:dyDescent="0.2">
      <c r="A10072"/>
      <c r="B10072"/>
      <c r="C10072"/>
      <c r="D10072"/>
      <c r="E10072"/>
      <c r="F10072"/>
      <c r="G10072"/>
      <c r="H10072"/>
      <c r="I10072"/>
      <c r="J10072"/>
      <c r="K10072"/>
      <c r="L10072"/>
      <c r="M10072"/>
      <c r="N10072"/>
      <c r="O10072"/>
      <c r="P10072"/>
      <c r="Q10072"/>
      <c r="R10072" s="1"/>
      <c r="S10072"/>
      <c r="T10072"/>
      <c r="U10072" s="1"/>
      <c r="V10072" s="1"/>
    </row>
    <row r="10073" spans="1:22" x14ac:dyDescent="0.2">
      <c r="A10073"/>
      <c r="B10073"/>
      <c r="C10073"/>
      <c r="D10073"/>
      <c r="E10073"/>
      <c r="F10073"/>
      <c r="G10073"/>
      <c r="H10073"/>
      <c r="I10073"/>
      <c r="J10073"/>
      <c r="K10073"/>
      <c r="L10073"/>
      <c r="M10073"/>
      <c r="N10073"/>
      <c r="O10073"/>
      <c r="P10073"/>
      <c r="Q10073"/>
      <c r="R10073" s="1"/>
      <c r="S10073"/>
      <c r="T10073"/>
      <c r="U10073" s="1"/>
      <c r="V10073" s="1"/>
    </row>
    <row r="10074" spans="1:22" x14ac:dyDescent="0.2">
      <c r="A10074"/>
      <c r="B10074"/>
      <c r="C10074"/>
      <c r="D10074"/>
      <c r="E10074"/>
      <c r="F10074"/>
      <c r="G10074"/>
      <c r="H10074"/>
      <c r="I10074"/>
      <c r="J10074"/>
      <c r="K10074"/>
      <c r="L10074"/>
      <c r="M10074"/>
      <c r="N10074"/>
      <c r="O10074"/>
      <c r="P10074"/>
      <c r="Q10074"/>
      <c r="R10074" s="1"/>
      <c r="S10074"/>
      <c r="T10074"/>
      <c r="U10074" s="1"/>
      <c r="V10074" s="1"/>
    </row>
    <row r="10075" spans="1:22" x14ac:dyDescent="0.2">
      <c r="A10075"/>
      <c r="B10075"/>
      <c r="C10075"/>
      <c r="D10075"/>
      <c r="E10075"/>
      <c r="F10075"/>
      <c r="G10075"/>
      <c r="H10075"/>
      <c r="I10075"/>
      <c r="J10075"/>
      <c r="K10075"/>
      <c r="L10075"/>
      <c r="M10075"/>
      <c r="N10075"/>
      <c r="O10075"/>
      <c r="P10075"/>
      <c r="Q10075"/>
      <c r="R10075" s="1"/>
      <c r="S10075"/>
      <c r="T10075"/>
      <c r="U10075" s="1"/>
      <c r="V10075" s="1"/>
    </row>
    <row r="10076" spans="1:22" x14ac:dyDescent="0.2">
      <c r="A10076"/>
      <c r="B10076"/>
      <c r="C10076"/>
      <c r="D10076"/>
      <c r="E10076"/>
      <c r="F10076"/>
      <c r="G10076"/>
      <c r="H10076"/>
      <c r="I10076"/>
      <c r="J10076"/>
      <c r="K10076"/>
      <c r="L10076"/>
      <c r="M10076"/>
      <c r="N10076"/>
      <c r="O10076"/>
      <c r="P10076"/>
      <c r="Q10076"/>
      <c r="R10076" s="1"/>
      <c r="S10076"/>
      <c r="T10076"/>
      <c r="U10076" s="1"/>
      <c r="V10076" s="1"/>
    </row>
    <row r="10077" spans="1:22" x14ac:dyDescent="0.2">
      <c r="A10077"/>
      <c r="B10077"/>
      <c r="C10077"/>
      <c r="D10077"/>
      <c r="E10077"/>
      <c r="F10077"/>
      <c r="G10077"/>
      <c r="H10077"/>
      <c r="I10077"/>
      <c r="J10077"/>
      <c r="K10077"/>
      <c r="L10077"/>
      <c r="M10077"/>
      <c r="N10077"/>
      <c r="O10077"/>
      <c r="P10077"/>
      <c r="Q10077"/>
      <c r="R10077" s="1"/>
      <c r="S10077"/>
      <c r="T10077"/>
      <c r="U10077" s="1"/>
      <c r="V10077" s="1"/>
    </row>
    <row r="10078" spans="1:22" x14ac:dyDescent="0.2">
      <c r="A10078"/>
      <c r="B10078"/>
      <c r="C10078"/>
      <c r="D10078"/>
      <c r="E10078"/>
      <c r="F10078"/>
      <c r="G10078"/>
      <c r="H10078"/>
      <c r="I10078"/>
      <c r="J10078"/>
      <c r="K10078"/>
      <c r="L10078"/>
      <c r="M10078"/>
      <c r="N10078"/>
      <c r="O10078"/>
      <c r="P10078"/>
      <c r="Q10078"/>
      <c r="R10078" s="1"/>
      <c r="S10078"/>
      <c r="T10078"/>
      <c r="U10078" s="1"/>
      <c r="V10078" s="1"/>
    </row>
    <row r="10079" spans="1:22" x14ac:dyDescent="0.2">
      <c r="A10079"/>
      <c r="B10079"/>
      <c r="C10079"/>
      <c r="D10079"/>
      <c r="E10079"/>
      <c r="F10079"/>
      <c r="G10079"/>
      <c r="H10079"/>
      <c r="I10079"/>
      <c r="J10079"/>
      <c r="K10079"/>
      <c r="L10079"/>
      <c r="M10079"/>
      <c r="N10079"/>
      <c r="O10079"/>
      <c r="P10079"/>
      <c r="Q10079"/>
      <c r="R10079" s="1"/>
      <c r="S10079"/>
      <c r="T10079"/>
      <c r="U10079" s="1"/>
      <c r="V10079" s="1"/>
    </row>
    <row r="10080" spans="1:22" x14ac:dyDescent="0.2">
      <c r="A10080"/>
      <c r="B10080"/>
      <c r="C10080"/>
      <c r="D10080"/>
      <c r="E10080"/>
      <c r="F10080"/>
      <c r="G10080"/>
      <c r="H10080"/>
      <c r="I10080"/>
      <c r="J10080"/>
      <c r="K10080"/>
      <c r="L10080"/>
      <c r="M10080"/>
      <c r="N10080"/>
      <c r="O10080"/>
      <c r="P10080"/>
      <c r="Q10080"/>
      <c r="R10080" s="1"/>
      <c r="S10080"/>
      <c r="T10080"/>
      <c r="U10080" s="1"/>
      <c r="V10080" s="1"/>
    </row>
    <row r="10081" spans="1:22" x14ac:dyDescent="0.2">
      <c r="A10081"/>
      <c r="B10081"/>
      <c r="C10081"/>
      <c r="D10081"/>
      <c r="E10081"/>
      <c r="F10081"/>
      <c r="G10081"/>
      <c r="H10081"/>
      <c r="I10081"/>
      <c r="J10081"/>
      <c r="K10081"/>
      <c r="L10081"/>
      <c r="M10081"/>
      <c r="N10081"/>
      <c r="O10081"/>
      <c r="P10081"/>
      <c r="Q10081"/>
      <c r="R10081" s="1"/>
      <c r="S10081"/>
      <c r="T10081"/>
      <c r="U10081" s="1"/>
      <c r="V10081" s="1"/>
    </row>
    <row r="10082" spans="1:22" x14ac:dyDescent="0.2">
      <c r="A10082"/>
      <c r="B10082"/>
      <c r="C10082"/>
      <c r="D10082"/>
      <c r="E10082"/>
      <c r="F10082"/>
      <c r="G10082"/>
      <c r="H10082"/>
      <c r="I10082"/>
      <c r="J10082"/>
      <c r="K10082"/>
      <c r="L10082"/>
      <c r="M10082"/>
      <c r="N10082"/>
      <c r="O10082"/>
      <c r="P10082"/>
      <c r="Q10082"/>
      <c r="R10082" s="1"/>
      <c r="S10082"/>
      <c r="T10082"/>
      <c r="U10082" s="1"/>
      <c r="V10082" s="1"/>
    </row>
    <row r="10083" spans="1:22" x14ac:dyDescent="0.2">
      <c r="A10083"/>
      <c r="B10083"/>
      <c r="C10083"/>
      <c r="D10083"/>
      <c r="E10083"/>
      <c r="F10083"/>
      <c r="G10083"/>
      <c r="H10083"/>
      <c r="I10083"/>
      <c r="J10083"/>
      <c r="K10083"/>
      <c r="L10083"/>
      <c r="M10083"/>
      <c r="N10083"/>
      <c r="O10083"/>
      <c r="P10083"/>
      <c r="Q10083"/>
      <c r="R10083" s="1"/>
      <c r="S10083"/>
      <c r="T10083"/>
      <c r="U10083" s="1"/>
      <c r="V10083" s="1"/>
    </row>
    <row r="10084" spans="1:22" x14ac:dyDescent="0.2">
      <c r="A10084"/>
      <c r="B10084"/>
      <c r="C10084"/>
      <c r="D10084"/>
      <c r="E10084"/>
      <c r="F10084"/>
      <c r="G10084"/>
      <c r="H10084"/>
      <c r="I10084"/>
      <c r="J10084"/>
      <c r="K10084"/>
      <c r="L10084"/>
      <c r="M10084"/>
      <c r="N10084"/>
      <c r="O10084"/>
      <c r="P10084"/>
      <c r="Q10084"/>
      <c r="R10084" s="1"/>
      <c r="S10084"/>
      <c r="T10084"/>
      <c r="U10084" s="1"/>
      <c r="V10084" s="1"/>
    </row>
    <row r="10085" spans="1:22" x14ac:dyDescent="0.2">
      <c r="A10085"/>
      <c r="B10085"/>
      <c r="C10085"/>
      <c r="D10085"/>
      <c r="E10085"/>
      <c r="F10085"/>
      <c r="G10085"/>
      <c r="H10085"/>
      <c r="I10085"/>
      <c r="J10085"/>
      <c r="K10085"/>
      <c r="L10085"/>
      <c r="M10085"/>
      <c r="N10085"/>
      <c r="O10085"/>
      <c r="P10085"/>
      <c r="Q10085"/>
      <c r="R10085" s="1"/>
      <c r="S10085"/>
      <c r="T10085"/>
      <c r="U10085" s="1"/>
      <c r="V10085" s="1"/>
    </row>
    <row r="10086" spans="1:22" x14ac:dyDescent="0.2">
      <c r="A10086"/>
      <c r="B10086"/>
      <c r="C10086"/>
      <c r="D10086"/>
      <c r="E10086"/>
      <c r="F10086"/>
      <c r="G10086"/>
      <c r="H10086"/>
      <c r="I10086"/>
      <c r="J10086"/>
      <c r="K10086"/>
      <c r="L10086"/>
      <c r="M10086"/>
      <c r="N10086"/>
      <c r="O10086"/>
      <c r="P10086"/>
      <c r="Q10086"/>
      <c r="R10086" s="1"/>
      <c r="S10086"/>
      <c r="T10086"/>
      <c r="U10086" s="1"/>
      <c r="V10086" s="1"/>
    </row>
    <row r="10087" spans="1:22" x14ac:dyDescent="0.2">
      <c r="A10087"/>
      <c r="B10087"/>
      <c r="C10087"/>
      <c r="D10087"/>
      <c r="E10087"/>
      <c r="F10087"/>
      <c r="G10087"/>
      <c r="H10087"/>
      <c r="I10087"/>
      <c r="J10087"/>
      <c r="K10087"/>
      <c r="L10087"/>
      <c r="M10087"/>
      <c r="N10087"/>
      <c r="O10087"/>
      <c r="P10087"/>
      <c r="Q10087"/>
      <c r="R10087" s="1"/>
      <c r="S10087"/>
      <c r="T10087"/>
      <c r="U10087" s="1"/>
      <c r="V10087" s="1"/>
    </row>
    <row r="10088" spans="1:22" x14ac:dyDescent="0.2">
      <c r="A10088"/>
      <c r="B10088"/>
      <c r="C10088"/>
      <c r="D10088"/>
      <c r="E10088"/>
      <c r="F10088"/>
      <c r="G10088"/>
      <c r="H10088"/>
      <c r="I10088"/>
      <c r="J10088"/>
      <c r="K10088"/>
      <c r="L10088"/>
      <c r="M10088"/>
      <c r="N10088"/>
      <c r="O10088"/>
      <c r="P10088"/>
      <c r="Q10088"/>
      <c r="R10088" s="1"/>
      <c r="S10088"/>
      <c r="T10088"/>
      <c r="U10088" s="1"/>
      <c r="V10088" s="1"/>
    </row>
    <row r="10089" spans="1:22" x14ac:dyDescent="0.2">
      <c r="A10089"/>
      <c r="B10089"/>
      <c r="C10089"/>
      <c r="D10089"/>
      <c r="E10089"/>
      <c r="F10089"/>
      <c r="G10089"/>
      <c r="H10089"/>
      <c r="I10089"/>
      <c r="J10089"/>
      <c r="K10089"/>
      <c r="L10089"/>
      <c r="M10089"/>
      <c r="N10089"/>
      <c r="O10089"/>
      <c r="P10089"/>
      <c r="Q10089"/>
      <c r="R10089" s="1"/>
      <c r="S10089"/>
      <c r="T10089"/>
      <c r="U10089" s="1"/>
      <c r="V10089" s="1"/>
    </row>
    <row r="10090" spans="1:22" x14ac:dyDescent="0.2">
      <c r="A10090"/>
      <c r="B10090"/>
      <c r="C10090"/>
      <c r="D10090"/>
      <c r="E10090"/>
      <c r="F10090"/>
      <c r="G10090"/>
      <c r="H10090"/>
      <c r="I10090"/>
      <c r="J10090"/>
      <c r="K10090"/>
      <c r="L10090"/>
      <c r="M10090"/>
      <c r="N10090"/>
      <c r="O10090"/>
      <c r="P10090"/>
      <c r="Q10090"/>
      <c r="R10090" s="1"/>
      <c r="S10090"/>
      <c r="T10090"/>
      <c r="U10090" s="1"/>
      <c r="V10090" s="1"/>
    </row>
    <row r="10091" spans="1:22" x14ac:dyDescent="0.2">
      <c r="A10091"/>
      <c r="B10091"/>
      <c r="C10091"/>
      <c r="D10091"/>
      <c r="E10091"/>
      <c r="F10091"/>
      <c r="G10091"/>
      <c r="H10091"/>
      <c r="I10091"/>
      <c r="J10091"/>
      <c r="K10091"/>
      <c r="L10091"/>
      <c r="M10091"/>
      <c r="N10091"/>
      <c r="O10091"/>
      <c r="P10091"/>
      <c r="Q10091"/>
      <c r="R10091" s="1"/>
      <c r="S10091"/>
      <c r="T10091"/>
      <c r="U10091" s="1"/>
      <c r="V10091" s="1"/>
    </row>
    <row r="10092" spans="1:22" x14ac:dyDescent="0.2">
      <c r="A10092"/>
      <c r="B10092"/>
      <c r="C10092"/>
      <c r="D10092"/>
      <c r="E10092"/>
      <c r="F10092"/>
      <c r="G10092"/>
      <c r="H10092"/>
      <c r="I10092"/>
      <c r="J10092"/>
      <c r="K10092"/>
      <c r="L10092"/>
      <c r="M10092"/>
      <c r="N10092"/>
      <c r="O10092"/>
      <c r="P10092"/>
      <c r="Q10092"/>
      <c r="R10092" s="1"/>
      <c r="S10092"/>
      <c r="T10092"/>
      <c r="U10092" s="1"/>
      <c r="V10092" s="1"/>
    </row>
    <row r="10093" spans="1:22" x14ac:dyDescent="0.2">
      <c r="A10093"/>
      <c r="B10093"/>
      <c r="C10093"/>
      <c r="D10093"/>
      <c r="E10093"/>
      <c r="F10093"/>
      <c r="G10093"/>
      <c r="H10093"/>
      <c r="I10093"/>
      <c r="J10093"/>
      <c r="K10093"/>
      <c r="L10093"/>
      <c r="M10093"/>
      <c r="N10093"/>
      <c r="O10093"/>
      <c r="P10093"/>
      <c r="Q10093"/>
      <c r="R10093" s="1"/>
      <c r="S10093"/>
      <c r="T10093"/>
      <c r="U10093" s="1"/>
      <c r="V10093" s="1"/>
    </row>
    <row r="10094" spans="1:22" x14ac:dyDescent="0.2">
      <c r="A10094"/>
      <c r="B10094"/>
      <c r="C10094"/>
      <c r="D10094"/>
      <c r="E10094"/>
      <c r="F10094"/>
      <c r="G10094"/>
      <c r="H10094"/>
      <c r="I10094"/>
      <c r="J10094"/>
      <c r="K10094"/>
      <c r="L10094"/>
      <c r="M10094"/>
      <c r="N10094"/>
      <c r="O10094"/>
      <c r="P10094"/>
      <c r="Q10094"/>
      <c r="R10094" s="1"/>
      <c r="S10094"/>
      <c r="T10094"/>
      <c r="U10094" s="1"/>
      <c r="V10094" s="1"/>
    </row>
    <row r="10095" spans="1:22" x14ac:dyDescent="0.2">
      <c r="A10095"/>
      <c r="B10095"/>
      <c r="C10095"/>
      <c r="D10095"/>
      <c r="E10095"/>
      <c r="F10095"/>
      <c r="G10095"/>
      <c r="H10095"/>
      <c r="I10095"/>
      <c r="J10095"/>
      <c r="K10095"/>
      <c r="L10095"/>
      <c r="M10095"/>
      <c r="N10095"/>
      <c r="O10095"/>
      <c r="P10095"/>
      <c r="Q10095"/>
      <c r="R10095" s="1"/>
      <c r="S10095"/>
      <c r="T10095"/>
      <c r="U10095" s="1"/>
      <c r="V10095" s="1"/>
    </row>
    <row r="10096" spans="1:22" x14ac:dyDescent="0.2">
      <c r="A10096"/>
      <c r="B10096"/>
      <c r="C10096"/>
      <c r="D10096"/>
      <c r="E10096"/>
      <c r="F10096"/>
      <c r="G10096"/>
      <c r="H10096"/>
      <c r="I10096"/>
      <c r="J10096"/>
      <c r="K10096"/>
      <c r="L10096"/>
      <c r="M10096"/>
      <c r="N10096"/>
      <c r="O10096"/>
      <c r="P10096"/>
      <c r="Q10096"/>
      <c r="R10096" s="1"/>
      <c r="S10096"/>
      <c r="T10096"/>
      <c r="U10096" s="1"/>
      <c r="V10096" s="1"/>
    </row>
    <row r="10097" spans="1:22" x14ac:dyDescent="0.2">
      <c r="A10097"/>
      <c r="B10097"/>
      <c r="C10097"/>
      <c r="D10097"/>
      <c r="E10097"/>
      <c r="F10097"/>
      <c r="G10097"/>
      <c r="H10097"/>
      <c r="I10097"/>
      <c r="J10097"/>
      <c r="K10097"/>
      <c r="L10097"/>
      <c r="M10097"/>
      <c r="N10097"/>
      <c r="O10097"/>
      <c r="P10097"/>
      <c r="Q10097"/>
      <c r="R10097" s="1"/>
      <c r="S10097"/>
      <c r="T10097"/>
      <c r="U10097" s="1"/>
      <c r="V10097" s="1"/>
    </row>
    <row r="10098" spans="1:22" x14ac:dyDescent="0.2">
      <c r="A10098"/>
      <c r="B10098"/>
      <c r="C10098"/>
      <c r="D10098"/>
      <c r="E10098"/>
      <c r="F10098"/>
      <c r="G10098"/>
      <c r="H10098"/>
      <c r="I10098"/>
      <c r="J10098"/>
      <c r="K10098"/>
      <c r="L10098"/>
      <c r="M10098"/>
      <c r="N10098"/>
      <c r="O10098"/>
      <c r="P10098"/>
      <c r="Q10098"/>
      <c r="R10098" s="1"/>
      <c r="S10098"/>
      <c r="T10098"/>
      <c r="U10098" s="1"/>
      <c r="V10098" s="1"/>
    </row>
    <row r="10099" spans="1:22" x14ac:dyDescent="0.2">
      <c r="A10099"/>
      <c r="B10099"/>
      <c r="C10099"/>
      <c r="D10099"/>
      <c r="E10099"/>
      <c r="F10099"/>
      <c r="G10099"/>
      <c r="H10099"/>
      <c r="I10099"/>
      <c r="J10099"/>
      <c r="K10099"/>
      <c r="L10099"/>
      <c r="M10099"/>
      <c r="N10099"/>
      <c r="O10099"/>
      <c r="P10099"/>
      <c r="Q10099"/>
      <c r="R10099" s="1"/>
      <c r="S10099"/>
      <c r="T10099"/>
      <c r="U10099" s="1"/>
      <c r="V10099" s="1"/>
    </row>
    <row r="10100" spans="1:22" x14ac:dyDescent="0.2">
      <c r="A10100"/>
      <c r="B10100"/>
      <c r="C10100"/>
      <c r="D10100"/>
      <c r="E10100"/>
      <c r="F10100"/>
      <c r="G10100"/>
      <c r="H10100"/>
      <c r="I10100"/>
      <c r="J10100"/>
      <c r="K10100"/>
      <c r="L10100"/>
      <c r="M10100"/>
      <c r="N10100"/>
      <c r="O10100"/>
      <c r="P10100"/>
      <c r="Q10100"/>
      <c r="R10100" s="1"/>
      <c r="S10100"/>
      <c r="T10100"/>
      <c r="U10100" s="1"/>
      <c r="V10100" s="1"/>
    </row>
    <row r="10101" spans="1:22" x14ac:dyDescent="0.2">
      <c r="A10101"/>
      <c r="B10101"/>
      <c r="C10101"/>
      <c r="D10101"/>
      <c r="E10101"/>
      <c r="F10101"/>
      <c r="G10101"/>
      <c r="H10101"/>
      <c r="I10101"/>
      <c r="J10101"/>
      <c r="K10101"/>
      <c r="L10101"/>
      <c r="M10101"/>
      <c r="N10101"/>
      <c r="O10101"/>
      <c r="P10101"/>
      <c r="Q10101"/>
      <c r="R10101" s="1"/>
      <c r="S10101"/>
      <c r="T10101"/>
      <c r="U10101" s="1"/>
      <c r="V10101" s="1"/>
    </row>
    <row r="10102" spans="1:22" x14ac:dyDescent="0.2">
      <c r="A10102"/>
      <c r="B10102"/>
      <c r="C10102"/>
      <c r="D10102"/>
      <c r="E10102"/>
      <c r="F10102"/>
      <c r="G10102"/>
      <c r="H10102"/>
      <c r="I10102"/>
      <c r="J10102"/>
      <c r="K10102"/>
      <c r="L10102"/>
      <c r="M10102"/>
      <c r="N10102"/>
      <c r="O10102"/>
      <c r="P10102"/>
      <c r="Q10102"/>
      <c r="R10102" s="1"/>
      <c r="S10102"/>
      <c r="T10102"/>
      <c r="U10102" s="1"/>
      <c r="V10102" s="1"/>
    </row>
    <row r="10103" spans="1:22" x14ac:dyDescent="0.2">
      <c r="A10103"/>
      <c r="B10103"/>
      <c r="C10103"/>
      <c r="D10103"/>
      <c r="E10103"/>
      <c r="F10103"/>
      <c r="G10103"/>
      <c r="H10103"/>
      <c r="I10103"/>
      <c r="J10103"/>
      <c r="K10103"/>
      <c r="L10103"/>
      <c r="M10103"/>
      <c r="N10103"/>
      <c r="O10103"/>
      <c r="P10103"/>
      <c r="Q10103"/>
      <c r="R10103" s="1"/>
      <c r="S10103"/>
      <c r="T10103"/>
      <c r="U10103" s="1"/>
      <c r="V10103" s="1"/>
    </row>
    <row r="10104" spans="1:22" x14ac:dyDescent="0.2">
      <c r="A10104"/>
      <c r="B10104"/>
      <c r="C10104"/>
      <c r="D10104"/>
      <c r="E10104"/>
      <c r="F10104"/>
      <c r="G10104"/>
      <c r="H10104"/>
      <c r="I10104"/>
      <c r="J10104"/>
      <c r="K10104"/>
      <c r="L10104"/>
      <c r="M10104"/>
      <c r="N10104"/>
      <c r="O10104"/>
      <c r="P10104"/>
      <c r="Q10104"/>
      <c r="R10104" s="1"/>
      <c r="S10104"/>
      <c r="T10104"/>
      <c r="U10104" s="1"/>
      <c r="V10104" s="1"/>
    </row>
    <row r="10105" spans="1:22" x14ac:dyDescent="0.2">
      <c r="A10105"/>
      <c r="B10105"/>
      <c r="C10105"/>
      <c r="D10105"/>
      <c r="E10105"/>
      <c r="F10105"/>
      <c r="G10105"/>
      <c r="H10105"/>
      <c r="I10105"/>
      <c r="J10105"/>
      <c r="K10105"/>
      <c r="L10105"/>
      <c r="M10105"/>
      <c r="N10105"/>
      <c r="O10105"/>
      <c r="P10105"/>
      <c r="Q10105"/>
      <c r="R10105" s="1"/>
      <c r="S10105"/>
      <c r="T10105"/>
      <c r="U10105" s="1"/>
      <c r="V10105" s="1"/>
    </row>
    <row r="10106" spans="1:22" x14ac:dyDescent="0.2">
      <c r="A10106"/>
      <c r="B10106"/>
      <c r="C10106"/>
      <c r="D10106"/>
      <c r="E10106"/>
      <c r="F10106"/>
      <c r="G10106"/>
      <c r="H10106"/>
      <c r="I10106"/>
      <c r="J10106"/>
      <c r="K10106"/>
      <c r="L10106"/>
      <c r="M10106"/>
      <c r="N10106"/>
      <c r="O10106"/>
      <c r="P10106"/>
      <c r="Q10106"/>
      <c r="R10106" s="1"/>
      <c r="S10106"/>
      <c r="T10106"/>
      <c r="U10106" s="1"/>
      <c r="V10106" s="1"/>
    </row>
    <row r="10107" spans="1:22" x14ac:dyDescent="0.2">
      <c r="A10107"/>
      <c r="B10107"/>
      <c r="C10107"/>
      <c r="D10107"/>
      <c r="E10107"/>
      <c r="F10107"/>
      <c r="G10107"/>
      <c r="H10107"/>
      <c r="I10107"/>
      <c r="J10107"/>
      <c r="K10107"/>
      <c r="L10107"/>
      <c r="M10107"/>
      <c r="N10107"/>
      <c r="O10107"/>
      <c r="P10107"/>
      <c r="Q10107"/>
      <c r="R10107" s="1"/>
      <c r="S10107"/>
      <c r="T10107"/>
      <c r="U10107" s="1"/>
      <c r="V10107" s="1"/>
    </row>
    <row r="10108" spans="1:22" x14ac:dyDescent="0.2">
      <c r="A10108"/>
      <c r="B10108"/>
      <c r="C10108"/>
      <c r="D10108"/>
      <c r="E10108"/>
      <c r="F10108"/>
      <c r="G10108"/>
      <c r="H10108"/>
      <c r="I10108"/>
      <c r="J10108"/>
      <c r="K10108"/>
      <c r="L10108"/>
      <c r="M10108"/>
      <c r="N10108"/>
      <c r="O10108"/>
      <c r="P10108"/>
      <c r="Q10108"/>
      <c r="R10108" s="1"/>
      <c r="S10108"/>
      <c r="T10108"/>
      <c r="U10108" s="1"/>
      <c r="V10108" s="1"/>
    </row>
    <row r="10109" spans="1:22" x14ac:dyDescent="0.2">
      <c r="A10109"/>
      <c r="B10109"/>
      <c r="C10109"/>
      <c r="D10109"/>
      <c r="E10109"/>
      <c r="F10109"/>
      <c r="G10109"/>
      <c r="H10109"/>
      <c r="I10109"/>
      <c r="J10109"/>
      <c r="K10109"/>
      <c r="L10109"/>
      <c r="M10109"/>
      <c r="N10109"/>
      <c r="O10109"/>
      <c r="P10109"/>
      <c r="Q10109"/>
      <c r="R10109" s="1"/>
      <c r="S10109"/>
      <c r="T10109"/>
      <c r="U10109" s="1"/>
      <c r="V10109" s="1"/>
    </row>
    <row r="10110" spans="1:22" x14ac:dyDescent="0.2">
      <c r="A10110"/>
      <c r="B10110"/>
      <c r="C10110"/>
      <c r="D10110"/>
      <c r="E10110"/>
      <c r="F10110"/>
      <c r="G10110"/>
      <c r="H10110"/>
      <c r="I10110"/>
      <c r="J10110"/>
      <c r="K10110"/>
      <c r="L10110"/>
      <c r="M10110"/>
      <c r="N10110"/>
      <c r="O10110"/>
      <c r="P10110"/>
      <c r="Q10110"/>
      <c r="R10110" s="1"/>
      <c r="S10110"/>
      <c r="T10110"/>
      <c r="U10110" s="1"/>
      <c r="V10110" s="1"/>
    </row>
    <row r="10111" spans="1:22" x14ac:dyDescent="0.2">
      <c r="A10111"/>
      <c r="B10111"/>
      <c r="C10111"/>
      <c r="D10111"/>
      <c r="E10111"/>
      <c r="F10111"/>
      <c r="G10111"/>
      <c r="H10111"/>
      <c r="I10111"/>
      <c r="J10111"/>
      <c r="K10111"/>
      <c r="L10111"/>
      <c r="M10111"/>
      <c r="N10111"/>
      <c r="O10111"/>
      <c r="P10111"/>
      <c r="Q10111"/>
      <c r="R10111" s="1"/>
      <c r="S10111"/>
      <c r="T10111"/>
      <c r="U10111" s="1"/>
      <c r="V10111" s="1"/>
    </row>
    <row r="10112" spans="1:22" x14ac:dyDescent="0.2">
      <c r="A10112"/>
      <c r="B10112"/>
      <c r="C10112"/>
      <c r="D10112"/>
      <c r="E10112"/>
      <c r="F10112"/>
      <c r="G10112"/>
      <c r="H10112"/>
      <c r="I10112"/>
      <c r="J10112"/>
      <c r="K10112"/>
      <c r="L10112"/>
      <c r="M10112"/>
      <c r="N10112"/>
      <c r="O10112"/>
      <c r="P10112"/>
      <c r="Q10112"/>
      <c r="R10112" s="1"/>
      <c r="S10112"/>
      <c r="T10112"/>
      <c r="U10112" s="1"/>
      <c r="V10112" s="1"/>
    </row>
    <row r="10113" spans="1:22" x14ac:dyDescent="0.2">
      <c r="A10113"/>
      <c r="B10113"/>
      <c r="C10113"/>
      <c r="D10113"/>
      <c r="E10113"/>
      <c r="F10113"/>
      <c r="G10113"/>
      <c r="H10113"/>
      <c r="I10113"/>
      <c r="J10113"/>
      <c r="K10113"/>
      <c r="L10113"/>
      <c r="M10113"/>
      <c r="N10113"/>
      <c r="O10113"/>
      <c r="P10113"/>
      <c r="Q10113"/>
      <c r="R10113" s="1"/>
      <c r="S10113"/>
      <c r="T10113"/>
      <c r="U10113" s="1"/>
      <c r="V10113" s="1"/>
    </row>
    <row r="10114" spans="1:22" x14ac:dyDescent="0.2">
      <c r="A10114"/>
      <c r="B10114"/>
      <c r="C10114"/>
      <c r="D10114"/>
      <c r="E10114"/>
      <c r="F10114"/>
      <c r="G10114"/>
      <c r="H10114"/>
      <c r="I10114"/>
      <c r="J10114"/>
      <c r="K10114"/>
      <c r="L10114"/>
      <c r="M10114"/>
      <c r="N10114"/>
      <c r="O10114"/>
      <c r="P10114"/>
      <c r="Q10114"/>
      <c r="R10114" s="1"/>
      <c r="S10114"/>
      <c r="T10114"/>
      <c r="U10114" s="1"/>
      <c r="V10114" s="1"/>
    </row>
    <row r="10115" spans="1:22" x14ac:dyDescent="0.2">
      <c r="A10115"/>
      <c r="B10115"/>
      <c r="C10115"/>
      <c r="D10115"/>
      <c r="E10115"/>
      <c r="F10115"/>
      <c r="G10115"/>
      <c r="H10115"/>
      <c r="I10115"/>
      <c r="J10115"/>
      <c r="K10115"/>
      <c r="L10115"/>
      <c r="M10115"/>
      <c r="N10115"/>
      <c r="O10115"/>
      <c r="P10115"/>
      <c r="Q10115"/>
      <c r="R10115" s="1"/>
      <c r="S10115"/>
      <c r="T10115"/>
      <c r="U10115" s="1"/>
      <c r="V10115" s="1"/>
    </row>
    <row r="10116" spans="1:22" x14ac:dyDescent="0.2">
      <c r="A10116"/>
      <c r="B10116"/>
      <c r="C10116"/>
      <c r="D10116"/>
      <c r="E10116"/>
      <c r="F10116"/>
      <c r="G10116"/>
      <c r="H10116"/>
      <c r="I10116"/>
      <c r="J10116"/>
      <c r="K10116"/>
      <c r="L10116"/>
      <c r="M10116"/>
      <c r="N10116"/>
      <c r="O10116"/>
      <c r="P10116"/>
      <c r="Q10116"/>
      <c r="R10116" s="1"/>
      <c r="S10116"/>
      <c r="T10116"/>
      <c r="U10116" s="1"/>
      <c r="V10116" s="1"/>
    </row>
    <row r="10117" spans="1:22" x14ac:dyDescent="0.2">
      <c r="A10117"/>
      <c r="B10117"/>
      <c r="C10117"/>
      <c r="D10117"/>
      <c r="E10117"/>
      <c r="F10117"/>
      <c r="G10117"/>
      <c r="H10117"/>
      <c r="I10117"/>
      <c r="J10117"/>
      <c r="K10117"/>
      <c r="L10117"/>
      <c r="M10117"/>
      <c r="N10117"/>
      <c r="O10117"/>
      <c r="P10117"/>
      <c r="Q10117"/>
      <c r="R10117" s="1"/>
      <c r="S10117"/>
      <c r="T10117"/>
      <c r="U10117" s="1"/>
      <c r="V10117" s="1"/>
    </row>
    <row r="10118" spans="1:22" x14ac:dyDescent="0.2">
      <c r="A10118"/>
      <c r="B10118"/>
      <c r="C10118"/>
      <c r="D10118"/>
      <c r="E10118"/>
      <c r="F10118"/>
      <c r="G10118"/>
      <c r="H10118"/>
      <c r="I10118"/>
      <c r="J10118"/>
      <c r="K10118"/>
      <c r="L10118"/>
      <c r="M10118"/>
      <c r="N10118"/>
      <c r="O10118"/>
      <c r="P10118"/>
      <c r="Q10118"/>
      <c r="R10118" s="1"/>
      <c r="S10118"/>
      <c r="T10118"/>
      <c r="U10118" s="1"/>
      <c r="V10118" s="1"/>
    </row>
    <row r="10119" spans="1:22" x14ac:dyDescent="0.2">
      <c r="A10119"/>
      <c r="B10119"/>
      <c r="C10119"/>
      <c r="D10119"/>
      <c r="E10119"/>
      <c r="F10119"/>
      <c r="G10119"/>
      <c r="H10119"/>
      <c r="I10119"/>
      <c r="J10119"/>
      <c r="K10119"/>
      <c r="L10119"/>
      <c r="M10119"/>
      <c r="N10119"/>
      <c r="O10119"/>
      <c r="P10119"/>
      <c r="Q10119"/>
      <c r="R10119" s="1"/>
      <c r="S10119"/>
      <c r="T10119"/>
      <c r="U10119" s="1"/>
      <c r="V10119" s="1"/>
    </row>
    <row r="10120" spans="1:22" x14ac:dyDescent="0.2">
      <c r="A10120"/>
      <c r="B10120"/>
      <c r="C10120"/>
      <c r="D10120"/>
      <c r="E10120"/>
      <c r="F10120"/>
      <c r="G10120"/>
      <c r="H10120"/>
      <c r="I10120"/>
      <c r="J10120"/>
      <c r="K10120"/>
      <c r="L10120"/>
      <c r="M10120"/>
      <c r="N10120"/>
      <c r="O10120"/>
      <c r="P10120"/>
      <c r="Q10120"/>
      <c r="R10120" s="1"/>
      <c r="S10120"/>
      <c r="T10120"/>
      <c r="U10120" s="1"/>
      <c r="V10120" s="1"/>
    </row>
    <row r="10121" spans="1:22" x14ac:dyDescent="0.2">
      <c r="A10121"/>
      <c r="B10121"/>
      <c r="C10121"/>
      <c r="D10121"/>
      <c r="E10121"/>
      <c r="F10121"/>
      <c r="G10121"/>
      <c r="H10121"/>
      <c r="I10121"/>
      <c r="J10121"/>
      <c r="K10121"/>
      <c r="L10121"/>
      <c r="M10121"/>
      <c r="N10121"/>
      <c r="O10121"/>
      <c r="P10121"/>
      <c r="Q10121"/>
      <c r="R10121" s="1"/>
      <c r="S10121"/>
      <c r="T10121"/>
      <c r="U10121" s="1"/>
      <c r="V10121" s="1"/>
    </row>
    <row r="10122" spans="1:22" x14ac:dyDescent="0.2">
      <c r="A10122"/>
      <c r="B10122"/>
      <c r="C10122"/>
      <c r="D10122"/>
      <c r="E10122"/>
      <c r="F10122"/>
      <c r="G10122"/>
      <c r="H10122"/>
      <c r="I10122"/>
      <c r="J10122"/>
      <c r="K10122"/>
      <c r="L10122"/>
      <c r="M10122"/>
      <c r="N10122"/>
      <c r="O10122"/>
      <c r="P10122"/>
      <c r="Q10122"/>
      <c r="R10122" s="1"/>
      <c r="S10122"/>
      <c r="T10122"/>
      <c r="U10122" s="1"/>
      <c r="V10122" s="1"/>
    </row>
    <row r="10123" spans="1:22" x14ac:dyDescent="0.2">
      <c r="A10123"/>
      <c r="B10123"/>
      <c r="C10123"/>
      <c r="D10123"/>
      <c r="E10123"/>
      <c r="F10123"/>
      <c r="G10123"/>
      <c r="H10123"/>
      <c r="I10123"/>
      <c r="J10123"/>
      <c r="K10123"/>
      <c r="L10123"/>
      <c r="M10123"/>
      <c r="N10123"/>
      <c r="O10123"/>
      <c r="P10123"/>
      <c r="Q10123"/>
      <c r="R10123" s="1"/>
      <c r="S10123"/>
      <c r="T10123"/>
      <c r="U10123" s="1"/>
      <c r="V10123" s="1"/>
    </row>
    <row r="10124" spans="1:22" x14ac:dyDescent="0.2">
      <c r="A10124"/>
      <c r="B10124"/>
      <c r="C10124"/>
      <c r="D10124"/>
      <c r="E10124"/>
      <c r="F10124"/>
      <c r="G10124"/>
      <c r="H10124"/>
      <c r="I10124"/>
      <c r="J10124"/>
      <c r="K10124"/>
      <c r="L10124"/>
      <c r="M10124"/>
      <c r="N10124"/>
      <c r="O10124"/>
      <c r="P10124"/>
      <c r="Q10124"/>
      <c r="R10124" s="1"/>
      <c r="S10124"/>
      <c r="T10124"/>
      <c r="U10124" s="1"/>
      <c r="V10124" s="1"/>
    </row>
    <row r="10125" spans="1:22" x14ac:dyDescent="0.2">
      <c r="A10125"/>
      <c r="B10125"/>
      <c r="C10125"/>
      <c r="D10125"/>
      <c r="E10125"/>
      <c r="F10125"/>
      <c r="G10125"/>
      <c r="H10125"/>
      <c r="I10125"/>
      <c r="J10125"/>
      <c r="K10125"/>
      <c r="L10125"/>
      <c r="M10125"/>
      <c r="N10125"/>
      <c r="O10125"/>
      <c r="P10125"/>
      <c r="Q10125"/>
      <c r="R10125" s="1"/>
      <c r="S10125"/>
      <c r="T10125"/>
      <c r="U10125" s="1"/>
      <c r="V10125" s="1"/>
    </row>
    <row r="10126" spans="1:22" x14ac:dyDescent="0.2">
      <c r="A10126"/>
      <c r="B10126"/>
      <c r="C10126"/>
      <c r="D10126"/>
      <c r="E10126"/>
      <c r="F10126"/>
      <c r="G10126"/>
      <c r="H10126"/>
      <c r="I10126"/>
      <c r="J10126"/>
      <c r="K10126"/>
      <c r="L10126"/>
      <c r="M10126"/>
      <c r="N10126"/>
      <c r="O10126"/>
      <c r="P10126"/>
      <c r="Q10126"/>
      <c r="R10126" s="1"/>
      <c r="S10126"/>
      <c r="T10126"/>
      <c r="U10126" s="1"/>
      <c r="V10126" s="1"/>
    </row>
    <row r="10127" spans="1:22" x14ac:dyDescent="0.2">
      <c r="A10127"/>
      <c r="B10127"/>
      <c r="C10127"/>
      <c r="D10127"/>
      <c r="E10127"/>
      <c r="F10127"/>
      <c r="G10127"/>
      <c r="H10127"/>
      <c r="I10127"/>
      <c r="J10127"/>
      <c r="K10127"/>
      <c r="L10127"/>
      <c r="M10127"/>
      <c r="N10127"/>
      <c r="O10127"/>
      <c r="P10127"/>
      <c r="Q10127"/>
      <c r="R10127" s="1"/>
      <c r="S10127"/>
      <c r="T10127"/>
      <c r="U10127" s="1"/>
      <c r="V10127" s="1"/>
    </row>
    <row r="10128" spans="1:22" x14ac:dyDescent="0.2">
      <c r="A10128"/>
      <c r="B10128"/>
      <c r="C10128"/>
      <c r="D10128"/>
      <c r="E10128"/>
      <c r="F10128"/>
      <c r="G10128"/>
      <c r="H10128"/>
      <c r="I10128"/>
      <c r="J10128"/>
      <c r="K10128"/>
      <c r="L10128"/>
      <c r="M10128"/>
      <c r="N10128"/>
      <c r="O10128"/>
      <c r="P10128"/>
      <c r="Q10128"/>
      <c r="R10128" s="1"/>
      <c r="S10128"/>
      <c r="T10128"/>
      <c r="U10128" s="1"/>
      <c r="V10128" s="1"/>
    </row>
    <row r="10129" spans="1:22" x14ac:dyDescent="0.2">
      <c r="A10129"/>
      <c r="B10129"/>
      <c r="C10129"/>
      <c r="D10129"/>
      <c r="E10129"/>
      <c r="F10129"/>
      <c r="G10129"/>
      <c r="H10129"/>
      <c r="I10129"/>
      <c r="J10129"/>
      <c r="K10129"/>
      <c r="L10129"/>
      <c r="M10129"/>
      <c r="N10129"/>
      <c r="O10129"/>
      <c r="P10129"/>
      <c r="Q10129"/>
      <c r="R10129" s="1"/>
      <c r="S10129"/>
      <c r="T10129"/>
      <c r="U10129" s="1"/>
      <c r="V10129" s="1"/>
    </row>
    <row r="10130" spans="1:22" x14ac:dyDescent="0.2">
      <c r="A10130"/>
      <c r="B10130"/>
      <c r="C10130"/>
      <c r="D10130"/>
      <c r="E10130"/>
      <c r="F10130"/>
      <c r="G10130"/>
      <c r="H10130"/>
      <c r="I10130"/>
      <c r="J10130"/>
      <c r="K10130"/>
      <c r="L10130"/>
      <c r="M10130"/>
      <c r="N10130"/>
      <c r="O10130"/>
      <c r="P10130"/>
      <c r="Q10130"/>
      <c r="R10130" s="1"/>
      <c r="S10130"/>
      <c r="T10130"/>
      <c r="U10130" s="1"/>
      <c r="V10130" s="1"/>
    </row>
    <row r="10131" spans="1:22" x14ac:dyDescent="0.2">
      <c r="A10131"/>
      <c r="B10131"/>
      <c r="C10131"/>
      <c r="D10131"/>
      <c r="E10131"/>
      <c r="F10131"/>
      <c r="G10131"/>
      <c r="H10131"/>
      <c r="I10131"/>
      <c r="J10131"/>
      <c r="K10131"/>
      <c r="L10131"/>
      <c r="M10131"/>
      <c r="N10131"/>
      <c r="O10131"/>
      <c r="P10131"/>
      <c r="Q10131"/>
      <c r="R10131" s="1"/>
      <c r="S10131"/>
      <c r="T10131"/>
      <c r="U10131" s="1"/>
      <c r="V10131" s="1"/>
    </row>
    <row r="10132" spans="1:22" x14ac:dyDescent="0.2">
      <c r="A10132"/>
      <c r="B10132"/>
      <c r="C10132"/>
      <c r="D10132"/>
      <c r="E10132"/>
      <c r="F10132"/>
      <c r="G10132"/>
      <c r="H10132"/>
      <c r="I10132"/>
      <c r="J10132"/>
      <c r="K10132"/>
      <c r="L10132"/>
      <c r="M10132"/>
      <c r="N10132"/>
      <c r="O10132"/>
      <c r="P10132"/>
      <c r="Q10132"/>
      <c r="R10132" s="1"/>
      <c r="S10132"/>
      <c r="T10132"/>
      <c r="U10132" s="1"/>
      <c r="V10132" s="1"/>
    </row>
    <row r="10133" spans="1:22" x14ac:dyDescent="0.2">
      <c r="A10133"/>
      <c r="B10133"/>
      <c r="C10133"/>
      <c r="D10133"/>
      <c r="E10133"/>
      <c r="F10133"/>
      <c r="G10133"/>
      <c r="H10133"/>
      <c r="I10133"/>
      <c r="J10133"/>
      <c r="K10133"/>
      <c r="L10133"/>
      <c r="M10133"/>
      <c r="N10133"/>
      <c r="O10133"/>
      <c r="P10133"/>
      <c r="Q10133"/>
      <c r="R10133" s="1"/>
      <c r="S10133"/>
      <c r="T10133"/>
      <c r="U10133" s="1"/>
      <c r="V10133" s="1"/>
    </row>
    <row r="10134" spans="1:22" x14ac:dyDescent="0.2">
      <c r="A10134"/>
      <c r="B10134"/>
      <c r="C10134"/>
      <c r="D10134"/>
      <c r="E10134"/>
      <c r="F10134"/>
      <c r="G10134"/>
      <c r="H10134"/>
      <c r="I10134"/>
      <c r="J10134"/>
      <c r="K10134"/>
      <c r="L10134"/>
      <c r="M10134"/>
      <c r="N10134"/>
      <c r="O10134"/>
      <c r="P10134"/>
      <c r="Q10134"/>
      <c r="R10134" s="1"/>
      <c r="S10134"/>
      <c r="T10134"/>
      <c r="U10134" s="1"/>
      <c r="V10134" s="1"/>
    </row>
    <row r="10135" spans="1:22" x14ac:dyDescent="0.2">
      <c r="A10135"/>
      <c r="B10135"/>
      <c r="C10135"/>
      <c r="D10135"/>
      <c r="E10135"/>
      <c r="F10135"/>
      <c r="G10135"/>
      <c r="H10135"/>
      <c r="I10135"/>
      <c r="J10135"/>
      <c r="K10135"/>
      <c r="L10135"/>
      <c r="M10135"/>
      <c r="N10135"/>
      <c r="O10135"/>
      <c r="P10135"/>
      <c r="Q10135"/>
      <c r="R10135" s="1"/>
      <c r="S10135"/>
      <c r="T10135"/>
      <c r="U10135" s="1"/>
      <c r="V10135" s="1"/>
    </row>
    <row r="10136" spans="1:22" x14ac:dyDescent="0.2">
      <c r="A10136"/>
      <c r="B10136"/>
      <c r="C10136"/>
      <c r="D10136"/>
      <c r="E10136"/>
      <c r="F10136"/>
      <c r="G10136"/>
      <c r="H10136"/>
      <c r="I10136"/>
      <c r="J10136"/>
      <c r="K10136"/>
      <c r="L10136"/>
      <c r="M10136"/>
      <c r="N10136"/>
      <c r="O10136"/>
      <c r="P10136"/>
      <c r="Q10136"/>
      <c r="R10136" s="1"/>
      <c r="S10136"/>
      <c r="T10136"/>
      <c r="U10136" s="1"/>
      <c r="V10136" s="1"/>
    </row>
    <row r="10137" spans="1:22" x14ac:dyDescent="0.2">
      <c r="A10137"/>
      <c r="B10137"/>
      <c r="C10137"/>
      <c r="D10137"/>
      <c r="E10137"/>
      <c r="F10137"/>
      <c r="G10137"/>
      <c r="H10137"/>
      <c r="I10137"/>
      <c r="J10137"/>
      <c r="K10137"/>
      <c r="L10137"/>
      <c r="M10137"/>
      <c r="N10137"/>
      <c r="O10137"/>
      <c r="P10137"/>
      <c r="Q10137"/>
      <c r="R10137" s="1"/>
      <c r="S10137"/>
      <c r="T10137"/>
      <c r="U10137" s="1"/>
      <c r="V10137" s="1"/>
    </row>
    <row r="10138" spans="1:22" x14ac:dyDescent="0.2">
      <c r="A10138"/>
      <c r="B10138"/>
      <c r="C10138"/>
      <c r="D10138"/>
      <c r="E10138"/>
      <c r="F10138"/>
      <c r="G10138"/>
      <c r="H10138"/>
      <c r="I10138"/>
      <c r="J10138"/>
      <c r="K10138"/>
      <c r="L10138"/>
      <c r="M10138"/>
      <c r="N10138"/>
      <c r="O10138"/>
      <c r="P10138"/>
      <c r="Q10138"/>
      <c r="R10138" s="1"/>
      <c r="S10138"/>
      <c r="T10138"/>
      <c r="U10138" s="1"/>
      <c r="V10138" s="1"/>
    </row>
    <row r="10139" spans="1:22" x14ac:dyDescent="0.2">
      <c r="A10139"/>
      <c r="B10139"/>
      <c r="C10139"/>
      <c r="D10139"/>
      <c r="E10139"/>
      <c r="F10139"/>
      <c r="G10139"/>
      <c r="H10139"/>
      <c r="I10139"/>
      <c r="J10139"/>
      <c r="K10139"/>
      <c r="L10139"/>
      <c r="M10139"/>
      <c r="N10139"/>
      <c r="O10139"/>
      <c r="P10139"/>
      <c r="Q10139"/>
      <c r="R10139" s="1"/>
      <c r="S10139"/>
      <c r="T10139"/>
      <c r="U10139" s="1"/>
      <c r="V10139" s="1"/>
    </row>
    <row r="10140" spans="1:22" x14ac:dyDescent="0.2">
      <c r="A10140"/>
      <c r="B10140"/>
      <c r="C10140"/>
      <c r="D10140"/>
      <c r="E10140"/>
      <c r="F10140"/>
      <c r="G10140"/>
      <c r="H10140"/>
      <c r="I10140"/>
      <c r="J10140"/>
      <c r="K10140"/>
      <c r="L10140"/>
      <c r="M10140"/>
      <c r="N10140"/>
      <c r="O10140"/>
      <c r="P10140"/>
      <c r="Q10140"/>
      <c r="R10140" s="1"/>
      <c r="S10140"/>
      <c r="T10140"/>
      <c r="U10140" s="1"/>
      <c r="V10140" s="1"/>
    </row>
    <row r="10141" spans="1:22" x14ac:dyDescent="0.2">
      <c r="A10141"/>
      <c r="B10141"/>
      <c r="C10141"/>
      <c r="D10141"/>
      <c r="E10141"/>
      <c r="F10141"/>
      <c r="G10141"/>
      <c r="H10141"/>
      <c r="I10141"/>
      <c r="J10141"/>
      <c r="K10141"/>
      <c r="L10141"/>
      <c r="M10141"/>
      <c r="N10141"/>
      <c r="O10141"/>
      <c r="P10141"/>
      <c r="Q10141"/>
      <c r="R10141" s="1"/>
      <c r="S10141"/>
      <c r="T10141"/>
      <c r="U10141" s="1"/>
      <c r="V10141" s="1"/>
    </row>
    <row r="10142" spans="1:22" x14ac:dyDescent="0.2">
      <c r="A10142"/>
      <c r="B10142"/>
      <c r="C10142"/>
      <c r="D10142"/>
      <c r="E10142"/>
      <c r="F10142"/>
      <c r="G10142"/>
      <c r="H10142"/>
      <c r="I10142"/>
      <c r="J10142"/>
      <c r="K10142"/>
      <c r="L10142"/>
      <c r="M10142"/>
      <c r="N10142"/>
      <c r="O10142"/>
      <c r="P10142"/>
      <c r="Q10142"/>
      <c r="R10142" s="1"/>
      <c r="S10142"/>
      <c r="T10142"/>
      <c r="U10142" s="1"/>
      <c r="V10142" s="1"/>
    </row>
    <row r="10143" spans="1:22" x14ac:dyDescent="0.2">
      <c r="A10143"/>
      <c r="B10143"/>
      <c r="C10143"/>
      <c r="D10143"/>
      <c r="E10143"/>
      <c r="F10143"/>
      <c r="G10143"/>
      <c r="H10143"/>
      <c r="I10143"/>
      <c r="J10143"/>
      <c r="K10143"/>
      <c r="L10143"/>
      <c r="M10143"/>
      <c r="N10143"/>
      <c r="O10143"/>
      <c r="P10143"/>
      <c r="Q10143"/>
      <c r="R10143" s="1"/>
      <c r="S10143"/>
      <c r="T10143"/>
      <c r="U10143" s="1"/>
      <c r="V10143" s="1"/>
    </row>
    <row r="10144" spans="1:22" x14ac:dyDescent="0.2">
      <c r="A10144"/>
      <c r="B10144"/>
      <c r="C10144"/>
      <c r="D10144"/>
      <c r="E10144"/>
      <c r="F10144"/>
      <c r="G10144"/>
      <c r="H10144"/>
      <c r="I10144"/>
      <c r="J10144"/>
      <c r="K10144"/>
      <c r="L10144"/>
      <c r="M10144"/>
      <c r="N10144"/>
      <c r="O10144"/>
      <c r="P10144"/>
      <c r="Q10144"/>
      <c r="R10144" s="1"/>
      <c r="S10144"/>
      <c r="T10144"/>
      <c r="U10144" s="1"/>
      <c r="V10144" s="1"/>
    </row>
    <row r="10145" spans="1:22" x14ac:dyDescent="0.2">
      <c r="A10145"/>
      <c r="B10145"/>
      <c r="C10145"/>
      <c r="D10145"/>
      <c r="E10145"/>
      <c r="F10145"/>
      <c r="G10145"/>
      <c r="H10145"/>
      <c r="I10145"/>
      <c r="J10145"/>
      <c r="K10145"/>
      <c r="L10145"/>
      <c r="M10145"/>
      <c r="N10145"/>
      <c r="O10145"/>
      <c r="P10145"/>
      <c r="Q10145"/>
      <c r="R10145" s="1"/>
      <c r="S10145"/>
      <c r="T10145"/>
      <c r="U10145" s="1"/>
      <c r="V10145" s="1"/>
    </row>
    <row r="10146" spans="1:22" x14ac:dyDescent="0.2">
      <c r="A10146"/>
      <c r="B10146"/>
      <c r="C10146"/>
      <c r="D10146"/>
      <c r="E10146"/>
      <c r="F10146"/>
      <c r="G10146"/>
      <c r="H10146"/>
      <c r="I10146"/>
      <c r="J10146"/>
      <c r="K10146"/>
      <c r="L10146"/>
      <c r="M10146"/>
      <c r="N10146"/>
      <c r="O10146"/>
      <c r="P10146"/>
      <c r="Q10146"/>
      <c r="R10146" s="1"/>
      <c r="S10146"/>
      <c r="T10146"/>
      <c r="U10146" s="1"/>
      <c r="V10146" s="1"/>
    </row>
    <row r="10147" spans="1:22" x14ac:dyDescent="0.2">
      <c r="A10147"/>
      <c r="B10147"/>
      <c r="C10147"/>
      <c r="D10147"/>
      <c r="E10147"/>
      <c r="F10147"/>
      <c r="G10147"/>
      <c r="H10147"/>
      <c r="I10147"/>
      <c r="J10147"/>
      <c r="K10147"/>
      <c r="L10147"/>
      <c r="M10147"/>
      <c r="N10147"/>
      <c r="O10147"/>
      <c r="P10147"/>
      <c r="Q10147"/>
      <c r="R10147" s="1"/>
      <c r="S10147"/>
      <c r="T10147"/>
      <c r="U10147" s="1"/>
      <c r="V10147" s="1"/>
    </row>
    <row r="10148" spans="1:22" x14ac:dyDescent="0.2">
      <c r="A10148"/>
      <c r="B10148"/>
      <c r="C10148"/>
      <c r="D10148"/>
      <c r="E10148"/>
      <c r="F10148"/>
      <c r="G10148"/>
      <c r="H10148"/>
      <c r="I10148"/>
      <c r="J10148"/>
      <c r="K10148"/>
      <c r="L10148"/>
      <c r="M10148"/>
      <c r="N10148"/>
      <c r="O10148"/>
      <c r="P10148"/>
      <c r="Q10148"/>
      <c r="R10148" s="1"/>
      <c r="S10148"/>
      <c r="T10148"/>
      <c r="U10148" s="1"/>
      <c r="V10148" s="1"/>
    </row>
    <row r="10149" spans="1:22" x14ac:dyDescent="0.2">
      <c r="A10149"/>
      <c r="B10149"/>
      <c r="C10149"/>
      <c r="D10149"/>
      <c r="E10149"/>
      <c r="F10149"/>
      <c r="G10149"/>
      <c r="H10149"/>
      <c r="I10149"/>
      <c r="J10149"/>
      <c r="K10149"/>
      <c r="L10149"/>
      <c r="M10149"/>
      <c r="N10149"/>
      <c r="O10149"/>
      <c r="P10149"/>
      <c r="Q10149"/>
      <c r="R10149" s="1"/>
      <c r="S10149"/>
      <c r="T10149"/>
      <c r="U10149" s="1"/>
      <c r="V10149" s="1"/>
    </row>
    <row r="10150" spans="1:22" x14ac:dyDescent="0.2">
      <c r="A10150"/>
      <c r="B10150"/>
      <c r="C10150"/>
      <c r="D10150"/>
      <c r="E10150"/>
      <c r="F10150"/>
      <c r="G10150"/>
      <c r="H10150"/>
      <c r="I10150"/>
      <c r="J10150"/>
      <c r="K10150"/>
      <c r="L10150"/>
      <c r="M10150"/>
      <c r="N10150"/>
      <c r="O10150"/>
      <c r="P10150"/>
      <c r="Q10150"/>
      <c r="R10150" s="1"/>
      <c r="S10150"/>
      <c r="T10150"/>
      <c r="U10150" s="1"/>
      <c r="V10150" s="1"/>
    </row>
    <row r="10151" spans="1:22" x14ac:dyDescent="0.2">
      <c r="A10151"/>
      <c r="B10151"/>
      <c r="C10151"/>
      <c r="D10151"/>
      <c r="E10151"/>
      <c r="F10151"/>
      <c r="G10151"/>
      <c r="H10151"/>
      <c r="I10151"/>
      <c r="J10151"/>
      <c r="K10151"/>
      <c r="L10151"/>
      <c r="M10151"/>
      <c r="N10151"/>
      <c r="O10151"/>
      <c r="P10151"/>
      <c r="Q10151"/>
      <c r="R10151" s="1"/>
      <c r="S10151"/>
      <c r="T10151"/>
      <c r="U10151" s="1"/>
      <c r="V10151" s="1"/>
    </row>
    <row r="10152" spans="1:22" x14ac:dyDescent="0.2">
      <c r="A10152"/>
      <c r="B10152"/>
      <c r="C10152"/>
      <c r="D10152"/>
      <c r="E10152"/>
      <c r="F10152"/>
      <c r="G10152"/>
      <c r="H10152"/>
      <c r="I10152"/>
      <c r="J10152"/>
      <c r="K10152"/>
      <c r="L10152"/>
      <c r="M10152"/>
      <c r="N10152"/>
      <c r="O10152"/>
      <c r="P10152"/>
      <c r="Q10152"/>
      <c r="R10152" s="1"/>
      <c r="S10152"/>
      <c r="T10152"/>
      <c r="U10152" s="1"/>
      <c r="V10152" s="1"/>
    </row>
    <row r="10153" spans="1:22" x14ac:dyDescent="0.2">
      <c r="A10153"/>
      <c r="B10153"/>
      <c r="C10153"/>
      <c r="D10153"/>
      <c r="E10153"/>
      <c r="F10153"/>
      <c r="G10153"/>
      <c r="H10153"/>
      <c r="I10153"/>
      <c r="J10153"/>
      <c r="K10153"/>
      <c r="L10153"/>
      <c r="M10153"/>
      <c r="N10153"/>
      <c r="O10153"/>
      <c r="P10153"/>
      <c r="Q10153"/>
      <c r="R10153" s="1"/>
      <c r="S10153"/>
      <c r="T10153"/>
      <c r="U10153" s="1"/>
      <c r="V10153" s="1"/>
    </row>
    <row r="10154" spans="1:22" x14ac:dyDescent="0.2">
      <c r="A10154"/>
      <c r="B10154"/>
      <c r="C10154"/>
      <c r="D10154"/>
      <c r="E10154"/>
      <c r="F10154"/>
      <c r="G10154"/>
      <c r="H10154"/>
      <c r="I10154"/>
      <c r="J10154"/>
      <c r="K10154"/>
      <c r="L10154"/>
      <c r="M10154"/>
      <c r="N10154"/>
      <c r="O10154"/>
      <c r="P10154"/>
      <c r="Q10154"/>
      <c r="R10154" s="1"/>
      <c r="S10154"/>
      <c r="T10154"/>
      <c r="U10154" s="1"/>
      <c r="V10154" s="1"/>
    </row>
    <row r="10155" spans="1:22" x14ac:dyDescent="0.2">
      <c r="A10155"/>
      <c r="B10155"/>
      <c r="C10155"/>
      <c r="D10155"/>
      <c r="E10155"/>
      <c r="F10155"/>
      <c r="G10155"/>
      <c r="H10155"/>
      <c r="I10155"/>
      <c r="J10155"/>
      <c r="K10155"/>
      <c r="L10155"/>
      <c r="M10155"/>
      <c r="N10155"/>
      <c r="O10155"/>
      <c r="P10155"/>
      <c r="Q10155"/>
      <c r="R10155" s="1"/>
      <c r="S10155"/>
      <c r="T10155"/>
      <c r="U10155" s="1"/>
      <c r="V10155" s="1"/>
    </row>
    <row r="10156" spans="1:22" x14ac:dyDescent="0.2">
      <c r="A10156"/>
      <c r="B10156"/>
      <c r="C10156"/>
      <c r="D10156"/>
      <c r="E10156"/>
      <c r="F10156"/>
      <c r="G10156"/>
      <c r="H10156"/>
      <c r="I10156"/>
      <c r="J10156"/>
      <c r="K10156"/>
      <c r="L10156"/>
      <c r="M10156"/>
      <c r="N10156"/>
      <c r="O10156"/>
      <c r="P10156"/>
      <c r="Q10156"/>
      <c r="R10156" s="1"/>
      <c r="S10156"/>
      <c r="T10156"/>
      <c r="U10156" s="1"/>
      <c r="V10156" s="1"/>
    </row>
    <row r="10157" spans="1:22" x14ac:dyDescent="0.2">
      <c r="A10157"/>
      <c r="B10157"/>
      <c r="C10157"/>
      <c r="D10157"/>
      <c r="E10157"/>
      <c r="F10157"/>
      <c r="G10157"/>
      <c r="H10157"/>
      <c r="I10157"/>
      <c r="J10157"/>
      <c r="K10157"/>
      <c r="L10157"/>
      <c r="M10157"/>
      <c r="N10157"/>
      <c r="O10157"/>
      <c r="P10157"/>
      <c r="Q10157"/>
      <c r="R10157" s="1"/>
      <c r="S10157"/>
      <c r="T10157"/>
      <c r="U10157" s="1"/>
      <c r="V10157" s="1"/>
    </row>
    <row r="10158" spans="1:22" x14ac:dyDescent="0.2">
      <c r="A10158"/>
      <c r="B10158"/>
      <c r="C10158"/>
      <c r="D10158"/>
      <c r="E10158"/>
      <c r="F10158"/>
      <c r="G10158"/>
      <c r="H10158"/>
      <c r="I10158"/>
      <c r="J10158"/>
      <c r="K10158"/>
      <c r="L10158"/>
      <c r="M10158"/>
      <c r="N10158"/>
      <c r="O10158"/>
      <c r="P10158"/>
      <c r="Q10158"/>
      <c r="R10158" s="1"/>
      <c r="S10158"/>
      <c r="T10158"/>
      <c r="U10158" s="1"/>
      <c r="V10158" s="1"/>
    </row>
    <row r="10159" spans="1:22" x14ac:dyDescent="0.2">
      <c r="A10159"/>
      <c r="B10159"/>
      <c r="C10159"/>
      <c r="D10159"/>
      <c r="E10159"/>
      <c r="F10159"/>
      <c r="G10159"/>
      <c r="H10159"/>
      <c r="I10159"/>
      <c r="J10159"/>
      <c r="K10159"/>
      <c r="L10159"/>
      <c r="M10159"/>
      <c r="N10159"/>
      <c r="O10159"/>
      <c r="P10159"/>
      <c r="Q10159"/>
      <c r="R10159" s="1"/>
      <c r="S10159"/>
      <c r="T10159"/>
      <c r="U10159" s="1"/>
      <c r="V10159" s="1"/>
    </row>
    <row r="10160" spans="1:22" x14ac:dyDescent="0.2">
      <c r="A10160"/>
      <c r="B10160"/>
      <c r="C10160"/>
      <c r="D10160"/>
      <c r="E10160"/>
      <c r="F10160"/>
      <c r="G10160"/>
      <c r="H10160"/>
      <c r="I10160"/>
      <c r="J10160"/>
      <c r="K10160"/>
      <c r="L10160"/>
      <c r="M10160"/>
      <c r="N10160"/>
      <c r="O10160"/>
      <c r="P10160"/>
      <c r="Q10160"/>
      <c r="R10160" s="1"/>
      <c r="S10160"/>
      <c r="T10160"/>
      <c r="U10160" s="1"/>
      <c r="V10160" s="1"/>
    </row>
    <row r="10161" spans="1:22" x14ac:dyDescent="0.2">
      <c r="A10161"/>
      <c r="B10161"/>
      <c r="C10161"/>
      <c r="D10161"/>
      <c r="E10161"/>
      <c r="F10161"/>
      <c r="G10161"/>
      <c r="H10161"/>
      <c r="I10161"/>
      <c r="J10161"/>
      <c r="K10161"/>
      <c r="L10161"/>
      <c r="M10161"/>
      <c r="N10161"/>
      <c r="O10161"/>
      <c r="P10161"/>
      <c r="Q10161"/>
      <c r="R10161" s="1"/>
      <c r="S10161"/>
      <c r="T10161"/>
      <c r="U10161" s="1"/>
      <c r="V10161" s="1"/>
    </row>
    <row r="10162" spans="1:22" x14ac:dyDescent="0.2">
      <c r="A10162"/>
      <c r="B10162"/>
      <c r="C10162"/>
      <c r="D10162"/>
      <c r="E10162"/>
      <c r="F10162"/>
      <c r="G10162"/>
      <c r="H10162"/>
      <c r="I10162"/>
      <c r="J10162"/>
      <c r="K10162"/>
      <c r="L10162"/>
      <c r="M10162"/>
      <c r="N10162"/>
      <c r="O10162"/>
      <c r="P10162"/>
      <c r="Q10162"/>
      <c r="R10162" s="1"/>
      <c r="S10162"/>
      <c r="T10162"/>
      <c r="U10162" s="1"/>
      <c r="V10162" s="1"/>
    </row>
    <row r="10163" spans="1:22" x14ac:dyDescent="0.2">
      <c r="A10163"/>
      <c r="B10163"/>
      <c r="C10163"/>
      <c r="D10163"/>
      <c r="E10163"/>
      <c r="F10163"/>
      <c r="G10163"/>
      <c r="H10163"/>
      <c r="I10163"/>
      <c r="J10163"/>
      <c r="K10163"/>
      <c r="L10163"/>
      <c r="M10163"/>
      <c r="N10163"/>
      <c r="O10163"/>
      <c r="P10163"/>
      <c r="Q10163"/>
      <c r="R10163" s="1"/>
      <c r="S10163"/>
      <c r="T10163"/>
      <c r="U10163" s="1"/>
      <c r="V10163" s="1"/>
    </row>
    <row r="10164" spans="1:22" x14ac:dyDescent="0.2">
      <c r="A10164"/>
      <c r="B10164"/>
      <c r="C10164"/>
      <c r="D10164"/>
      <c r="E10164"/>
      <c r="F10164"/>
      <c r="G10164"/>
      <c r="H10164"/>
      <c r="I10164"/>
      <c r="J10164"/>
      <c r="K10164"/>
      <c r="L10164"/>
      <c r="M10164"/>
      <c r="N10164"/>
      <c r="O10164"/>
      <c r="P10164"/>
      <c r="Q10164"/>
      <c r="R10164" s="1"/>
      <c r="S10164"/>
      <c r="T10164"/>
      <c r="U10164" s="1"/>
      <c r="V10164" s="1"/>
    </row>
    <row r="10165" spans="1:22" x14ac:dyDescent="0.2">
      <c r="A10165"/>
      <c r="B10165"/>
      <c r="C10165"/>
      <c r="D10165"/>
      <c r="E10165"/>
      <c r="F10165"/>
      <c r="G10165"/>
      <c r="H10165"/>
      <c r="I10165"/>
      <c r="J10165"/>
      <c r="K10165"/>
      <c r="L10165"/>
      <c r="M10165"/>
      <c r="N10165"/>
      <c r="O10165"/>
      <c r="P10165"/>
      <c r="Q10165"/>
      <c r="R10165" s="1"/>
      <c r="S10165"/>
      <c r="T10165"/>
      <c r="U10165" s="1"/>
      <c r="V10165" s="1"/>
    </row>
    <row r="10166" spans="1:22" x14ac:dyDescent="0.2">
      <c r="A10166"/>
      <c r="B10166"/>
      <c r="C10166"/>
      <c r="D10166"/>
      <c r="E10166"/>
      <c r="F10166"/>
      <c r="G10166"/>
      <c r="H10166"/>
      <c r="I10166"/>
      <c r="J10166"/>
      <c r="K10166"/>
      <c r="L10166"/>
      <c r="M10166"/>
      <c r="N10166"/>
      <c r="O10166"/>
      <c r="P10166"/>
      <c r="Q10166"/>
      <c r="R10166" s="1"/>
      <c r="S10166"/>
      <c r="T10166"/>
      <c r="U10166" s="1"/>
      <c r="V10166" s="1"/>
    </row>
    <row r="10167" spans="1:22" x14ac:dyDescent="0.2">
      <c r="A10167"/>
      <c r="B10167"/>
      <c r="C10167"/>
      <c r="D10167"/>
      <c r="E10167"/>
      <c r="F10167"/>
      <c r="G10167"/>
      <c r="H10167"/>
      <c r="I10167"/>
      <c r="J10167"/>
      <c r="K10167"/>
      <c r="L10167"/>
      <c r="M10167"/>
      <c r="N10167"/>
      <c r="O10167"/>
      <c r="P10167"/>
      <c r="Q10167"/>
      <c r="R10167" s="1"/>
      <c r="S10167"/>
      <c r="T10167"/>
      <c r="U10167" s="1"/>
      <c r="V10167" s="1"/>
    </row>
    <row r="10168" spans="1:22" x14ac:dyDescent="0.2">
      <c r="A10168"/>
      <c r="B10168"/>
      <c r="C10168"/>
      <c r="D10168"/>
      <c r="E10168"/>
      <c r="F10168"/>
      <c r="G10168"/>
      <c r="H10168"/>
      <c r="I10168"/>
      <c r="J10168"/>
      <c r="K10168"/>
      <c r="L10168"/>
      <c r="M10168"/>
      <c r="N10168"/>
      <c r="O10168"/>
      <c r="P10168"/>
      <c r="Q10168"/>
      <c r="R10168" s="1"/>
      <c r="S10168"/>
      <c r="T10168"/>
      <c r="U10168" s="1"/>
      <c r="V10168" s="1"/>
    </row>
    <row r="10169" spans="1:22" x14ac:dyDescent="0.2">
      <c r="A10169"/>
      <c r="B10169"/>
      <c r="C10169"/>
      <c r="D10169"/>
      <c r="E10169"/>
      <c r="F10169"/>
      <c r="G10169"/>
      <c r="H10169"/>
      <c r="I10169"/>
      <c r="J10169"/>
      <c r="K10169"/>
      <c r="L10169"/>
      <c r="M10169"/>
      <c r="N10169"/>
      <c r="O10169"/>
      <c r="P10169"/>
      <c r="Q10169"/>
      <c r="R10169" s="1"/>
      <c r="S10169"/>
      <c r="T10169"/>
      <c r="U10169" s="1"/>
      <c r="V10169" s="1"/>
    </row>
    <row r="10170" spans="1:22" x14ac:dyDescent="0.2">
      <c r="A10170"/>
      <c r="B10170"/>
      <c r="C10170"/>
      <c r="D10170"/>
      <c r="E10170"/>
      <c r="F10170"/>
      <c r="G10170"/>
      <c r="H10170"/>
      <c r="I10170"/>
      <c r="J10170"/>
      <c r="K10170"/>
      <c r="L10170"/>
      <c r="M10170"/>
      <c r="N10170"/>
      <c r="O10170"/>
      <c r="P10170"/>
      <c r="Q10170"/>
      <c r="R10170" s="1"/>
      <c r="S10170"/>
      <c r="T10170"/>
      <c r="U10170" s="1"/>
      <c r="V10170" s="1"/>
    </row>
    <row r="10171" spans="1:22" x14ac:dyDescent="0.2">
      <c r="A10171"/>
      <c r="B10171"/>
      <c r="C10171"/>
      <c r="D10171"/>
      <c r="E10171"/>
      <c r="F10171"/>
      <c r="G10171"/>
      <c r="H10171"/>
      <c r="I10171"/>
      <c r="J10171"/>
      <c r="K10171"/>
      <c r="L10171"/>
      <c r="M10171"/>
      <c r="N10171"/>
      <c r="O10171"/>
      <c r="P10171"/>
      <c r="Q10171"/>
      <c r="R10171" s="1"/>
      <c r="S10171"/>
      <c r="T10171"/>
      <c r="U10171" s="1"/>
      <c r="V10171" s="1"/>
    </row>
    <row r="10172" spans="1:22" x14ac:dyDescent="0.2">
      <c r="A10172"/>
      <c r="B10172"/>
      <c r="C10172"/>
      <c r="D10172"/>
      <c r="E10172"/>
      <c r="F10172"/>
      <c r="G10172"/>
      <c r="H10172"/>
      <c r="I10172"/>
      <c r="J10172"/>
      <c r="K10172"/>
      <c r="L10172"/>
      <c r="M10172"/>
      <c r="N10172"/>
      <c r="O10172"/>
      <c r="P10172"/>
      <c r="Q10172"/>
      <c r="R10172" s="1"/>
      <c r="S10172"/>
      <c r="T10172"/>
      <c r="U10172" s="1"/>
      <c r="V10172" s="1"/>
    </row>
    <row r="10173" spans="1:22" x14ac:dyDescent="0.2">
      <c r="A10173"/>
      <c r="B10173"/>
      <c r="C10173"/>
      <c r="D10173"/>
      <c r="E10173"/>
      <c r="F10173"/>
      <c r="G10173"/>
      <c r="H10173"/>
      <c r="I10173"/>
      <c r="J10173"/>
      <c r="K10173"/>
      <c r="L10173"/>
      <c r="M10173"/>
      <c r="N10173"/>
      <c r="O10173"/>
      <c r="P10173"/>
      <c r="Q10173"/>
      <c r="R10173" s="1"/>
      <c r="S10173"/>
      <c r="T10173"/>
      <c r="U10173" s="1"/>
      <c r="V10173" s="1"/>
    </row>
    <row r="10174" spans="1:22" x14ac:dyDescent="0.2">
      <c r="A10174"/>
      <c r="B10174"/>
      <c r="C10174"/>
      <c r="D10174"/>
      <c r="E10174"/>
      <c r="F10174"/>
      <c r="G10174"/>
      <c r="H10174"/>
      <c r="I10174"/>
      <c r="J10174"/>
      <c r="K10174"/>
      <c r="L10174"/>
      <c r="M10174"/>
      <c r="N10174"/>
      <c r="O10174"/>
      <c r="P10174"/>
      <c r="Q10174"/>
      <c r="R10174" s="1"/>
      <c r="S10174"/>
      <c r="T10174"/>
      <c r="U10174" s="1"/>
      <c r="V10174" s="1"/>
    </row>
    <row r="10175" spans="1:22" x14ac:dyDescent="0.2">
      <c r="A10175"/>
      <c r="B10175"/>
      <c r="C10175"/>
      <c r="D10175"/>
      <c r="E10175"/>
      <c r="F10175"/>
      <c r="G10175"/>
      <c r="H10175"/>
      <c r="I10175"/>
      <c r="J10175"/>
      <c r="K10175"/>
      <c r="L10175"/>
      <c r="M10175"/>
      <c r="N10175"/>
      <c r="O10175"/>
      <c r="P10175"/>
      <c r="Q10175"/>
      <c r="R10175" s="1"/>
      <c r="S10175"/>
      <c r="T10175"/>
      <c r="U10175" s="1"/>
      <c r="V10175" s="1"/>
    </row>
    <row r="10176" spans="1:22" x14ac:dyDescent="0.2">
      <c r="A10176"/>
      <c r="B10176"/>
      <c r="C10176"/>
      <c r="D10176"/>
      <c r="E10176"/>
      <c r="F10176"/>
      <c r="G10176"/>
      <c r="H10176"/>
      <c r="I10176"/>
      <c r="J10176"/>
      <c r="K10176"/>
      <c r="L10176"/>
      <c r="M10176"/>
      <c r="N10176"/>
      <c r="O10176"/>
      <c r="P10176"/>
      <c r="Q10176"/>
      <c r="R10176" s="1"/>
      <c r="S10176"/>
      <c r="T10176"/>
      <c r="U10176" s="1"/>
      <c r="V10176" s="1"/>
    </row>
    <row r="10177" spans="1:22" x14ac:dyDescent="0.2">
      <c r="A10177"/>
      <c r="B10177"/>
      <c r="C10177"/>
      <c r="D10177"/>
      <c r="E10177"/>
      <c r="F10177"/>
      <c r="G10177"/>
      <c r="H10177"/>
      <c r="I10177"/>
      <c r="J10177"/>
      <c r="K10177"/>
      <c r="L10177"/>
      <c r="M10177"/>
      <c r="N10177"/>
      <c r="O10177"/>
      <c r="P10177"/>
      <c r="Q10177"/>
      <c r="R10177" s="1"/>
      <c r="S10177"/>
      <c r="T10177"/>
      <c r="U10177" s="1"/>
      <c r="V10177" s="1"/>
    </row>
    <row r="10178" spans="1:22" x14ac:dyDescent="0.2">
      <c r="A10178"/>
      <c r="B10178"/>
      <c r="C10178"/>
      <c r="D10178"/>
      <c r="E10178"/>
      <c r="F10178"/>
      <c r="G10178"/>
      <c r="H10178"/>
      <c r="I10178"/>
      <c r="J10178"/>
      <c r="K10178"/>
      <c r="L10178"/>
      <c r="M10178"/>
      <c r="N10178"/>
      <c r="O10178"/>
      <c r="P10178"/>
      <c r="Q10178"/>
      <c r="R10178" s="1"/>
      <c r="S10178"/>
      <c r="T10178"/>
      <c r="U10178" s="1"/>
      <c r="V10178" s="1"/>
    </row>
    <row r="10179" spans="1:22" x14ac:dyDescent="0.2">
      <c r="A10179"/>
      <c r="B10179"/>
      <c r="C10179"/>
      <c r="D10179"/>
      <c r="E10179"/>
      <c r="F10179"/>
      <c r="G10179"/>
      <c r="H10179"/>
      <c r="I10179"/>
      <c r="J10179"/>
      <c r="K10179"/>
      <c r="L10179"/>
      <c r="M10179"/>
      <c r="N10179"/>
      <c r="O10179"/>
      <c r="P10179"/>
      <c r="Q10179"/>
      <c r="R10179" s="1"/>
      <c r="S10179"/>
      <c r="T10179"/>
      <c r="U10179" s="1"/>
      <c r="V10179" s="1"/>
    </row>
    <row r="10180" spans="1:22" x14ac:dyDescent="0.2">
      <c r="A10180"/>
      <c r="B10180"/>
      <c r="C10180"/>
      <c r="D10180"/>
      <c r="E10180"/>
      <c r="F10180"/>
      <c r="G10180"/>
      <c r="H10180"/>
      <c r="I10180"/>
      <c r="J10180"/>
      <c r="K10180"/>
      <c r="L10180"/>
      <c r="M10180"/>
      <c r="N10180"/>
      <c r="O10180"/>
      <c r="P10180"/>
      <c r="Q10180"/>
      <c r="R10180" s="1"/>
      <c r="S10180"/>
      <c r="T10180"/>
      <c r="U10180" s="1"/>
      <c r="V10180" s="1"/>
    </row>
    <row r="10181" spans="1:22" x14ac:dyDescent="0.2">
      <c r="A10181"/>
      <c r="B10181"/>
      <c r="C10181"/>
      <c r="D10181"/>
      <c r="E10181"/>
      <c r="F10181"/>
      <c r="G10181"/>
      <c r="H10181"/>
      <c r="I10181"/>
      <c r="J10181"/>
      <c r="K10181"/>
      <c r="L10181"/>
      <c r="M10181"/>
      <c r="N10181"/>
      <c r="O10181"/>
      <c r="P10181"/>
      <c r="Q10181"/>
      <c r="R10181" s="1"/>
      <c r="S10181"/>
      <c r="T10181"/>
      <c r="U10181" s="1"/>
      <c r="V10181" s="1"/>
    </row>
    <row r="10182" spans="1:22" x14ac:dyDescent="0.2">
      <c r="A10182"/>
      <c r="B10182"/>
      <c r="C10182"/>
      <c r="D10182"/>
      <c r="E10182"/>
      <c r="F10182"/>
      <c r="G10182"/>
      <c r="H10182"/>
      <c r="I10182"/>
      <c r="J10182"/>
      <c r="K10182"/>
      <c r="L10182"/>
      <c r="M10182"/>
      <c r="N10182"/>
      <c r="O10182"/>
      <c r="P10182"/>
      <c r="Q10182"/>
      <c r="R10182" s="1"/>
      <c r="S10182"/>
      <c r="T10182"/>
      <c r="U10182" s="1"/>
      <c r="V10182" s="1"/>
    </row>
    <row r="10183" spans="1:22" x14ac:dyDescent="0.2">
      <c r="A10183"/>
      <c r="B10183"/>
      <c r="C10183"/>
      <c r="D10183"/>
      <c r="E10183"/>
      <c r="F10183"/>
      <c r="G10183"/>
      <c r="H10183"/>
      <c r="I10183"/>
      <c r="J10183"/>
      <c r="K10183"/>
      <c r="L10183"/>
      <c r="M10183"/>
      <c r="N10183"/>
      <c r="O10183"/>
      <c r="P10183"/>
      <c r="Q10183"/>
      <c r="R10183" s="1"/>
      <c r="S10183"/>
      <c r="T10183"/>
      <c r="U10183" s="1"/>
      <c r="V10183" s="1"/>
    </row>
    <row r="10184" spans="1:22" x14ac:dyDescent="0.2">
      <c r="A10184"/>
      <c r="B10184"/>
      <c r="C10184"/>
      <c r="D10184"/>
      <c r="E10184"/>
      <c r="F10184"/>
      <c r="G10184"/>
      <c r="H10184"/>
      <c r="I10184"/>
      <c r="J10184"/>
      <c r="K10184"/>
      <c r="L10184"/>
      <c r="M10184"/>
      <c r="N10184"/>
      <c r="O10184"/>
      <c r="P10184"/>
      <c r="Q10184"/>
      <c r="R10184" s="1"/>
      <c r="S10184"/>
      <c r="T10184"/>
      <c r="U10184" s="1"/>
      <c r="V10184" s="1"/>
    </row>
    <row r="10185" spans="1:22" x14ac:dyDescent="0.2">
      <c r="A10185"/>
      <c r="B10185"/>
      <c r="C10185"/>
      <c r="D10185"/>
      <c r="E10185"/>
      <c r="F10185"/>
      <c r="G10185"/>
      <c r="H10185"/>
      <c r="I10185"/>
      <c r="J10185"/>
      <c r="K10185"/>
      <c r="L10185"/>
      <c r="M10185"/>
      <c r="N10185"/>
      <c r="O10185"/>
      <c r="P10185"/>
      <c r="Q10185"/>
      <c r="R10185" s="1"/>
      <c r="S10185"/>
      <c r="T10185"/>
      <c r="U10185" s="1"/>
      <c r="V10185" s="1"/>
    </row>
    <row r="10186" spans="1:22" x14ac:dyDescent="0.2">
      <c r="A10186"/>
      <c r="B10186"/>
      <c r="C10186"/>
      <c r="D10186"/>
      <c r="E10186"/>
      <c r="F10186"/>
      <c r="G10186"/>
      <c r="H10186"/>
      <c r="I10186"/>
      <c r="J10186"/>
      <c r="K10186"/>
      <c r="L10186"/>
      <c r="M10186"/>
      <c r="N10186"/>
      <c r="O10186"/>
      <c r="P10186"/>
      <c r="Q10186"/>
      <c r="R10186" s="1"/>
      <c r="S10186"/>
      <c r="T10186"/>
      <c r="U10186" s="1"/>
      <c r="V10186" s="1"/>
    </row>
    <row r="10187" spans="1:22" x14ac:dyDescent="0.2">
      <c r="A10187"/>
      <c r="B10187"/>
      <c r="C10187"/>
      <c r="D10187"/>
      <c r="E10187"/>
      <c r="F10187"/>
      <c r="G10187"/>
      <c r="H10187"/>
      <c r="I10187"/>
      <c r="J10187"/>
      <c r="K10187"/>
      <c r="L10187"/>
      <c r="M10187"/>
      <c r="N10187"/>
      <c r="O10187"/>
      <c r="P10187"/>
      <c r="Q10187"/>
      <c r="R10187" s="1"/>
      <c r="S10187"/>
      <c r="T10187"/>
      <c r="U10187" s="1"/>
      <c r="V10187" s="1"/>
    </row>
    <row r="10188" spans="1:22" x14ac:dyDescent="0.2">
      <c r="A10188"/>
      <c r="B10188"/>
      <c r="C10188"/>
      <c r="D10188"/>
      <c r="E10188"/>
      <c r="F10188"/>
      <c r="G10188"/>
      <c r="H10188"/>
      <c r="I10188"/>
      <c r="J10188"/>
      <c r="K10188"/>
      <c r="L10188"/>
      <c r="M10188"/>
      <c r="N10188"/>
      <c r="O10188"/>
      <c r="P10188"/>
      <c r="Q10188"/>
      <c r="R10188" s="1"/>
      <c r="S10188"/>
      <c r="T10188"/>
      <c r="U10188" s="1"/>
      <c r="V10188" s="1"/>
    </row>
    <row r="10189" spans="1:22" x14ac:dyDescent="0.2">
      <c r="A10189"/>
      <c r="B10189"/>
      <c r="C10189"/>
      <c r="D10189"/>
      <c r="E10189"/>
      <c r="F10189"/>
      <c r="G10189"/>
      <c r="H10189"/>
      <c r="I10189"/>
      <c r="J10189"/>
      <c r="K10189"/>
      <c r="L10189"/>
      <c r="M10189"/>
      <c r="N10189"/>
      <c r="O10189"/>
      <c r="P10189"/>
      <c r="Q10189"/>
      <c r="R10189" s="1"/>
      <c r="S10189"/>
      <c r="T10189"/>
      <c r="U10189" s="1"/>
      <c r="V10189" s="1"/>
    </row>
    <row r="10190" spans="1:22" x14ac:dyDescent="0.2">
      <c r="A10190"/>
      <c r="B10190"/>
      <c r="C10190"/>
      <c r="D10190"/>
      <c r="E10190"/>
      <c r="F10190"/>
      <c r="G10190"/>
      <c r="H10190"/>
      <c r="I10190"/>
      <c r="J10190"/>
      <c r="K10190"/>
      <c r="L10190"/>
      <c r="M10190"/>
      <c r="N10190"/>
      <c r="O10190"/>
      <c r="P10190"/>
      <c r="Q10190"/>
      <c r="R10190" s="1"/>
      <c r="S10190"/>
      <c r="T10190"/>
      <c r="U10190" s="1"/>
      <c r="V10190" s="1"/>
    </row>
    <row r="10191" spans="1:22" x14ac:dyDescent="0.2">
      <c r="A10191"/>
      <c r="B10191"/>
      <c r="C10191"/>
      <c r="D10191"/>
      <c r="E10191"/>
      <c r="F10191"/>
      <c r="G10191"/>
      <c r="H10191"/>
      <c r="I10191"/>
      <c r="J10191"/>
      <c r="K10191"/>
      <c r="L10191"/>
      <c r="M10191"/>
      <c r="N10191"/>
      <c r="O10191"/>
      <c r="P10191"/>
      <c r="Q10191"/>
      <c r="R10191" s="1"/>
      <c r="S10191"/>
      <c r="T10191"/>
      <c r="U10191" s="1"/>
      <c r="V10191" s="1"/>
    </row>
    <row r="10192" spans="1:22" x14ac:dyDescent="0.2">
      <c r="A10192"/>
      <c r="B10192"/>
      <c r="C10192"/>
      <c r="D10192"/>
      <c r="E10192"/>
      <c r="F10192"/>
      <c r="G10192"/>
      <c r="H10192"/>
      <c r="I10192"/>
      <c r="J10192"/>
      <c r="K10192"/>
      <c r="L10192"/>
      <c r="M10192"/>
      <c r="N10192"/>
      <c r="O10192"/>
      <c r="P10192"/>
      <c r="Q10192"/>
      <c r="R10192" s="1"/>
      <c r="S10192"/>
      <c r="T10192"/>
      <c r="U10192" s="1"/>
      <c r="V10192" s="1"/>
    </row>
    <row r="10193" spans="1:22" x14ac:dyDescent="0.2">
      <c r="A10193"/>
      <c r="B10193"/>
      <c r="C10193"/>
      <c r="D10193"/>
      <c r="E10193"/>
      <c r="F10193"/>
      <c r="G10193"/>
      <c r="H10193"/>
      <c r="I10193"/>
      <c r="J10193"/>
      <c r="K10193"/>
      <c r="L10193"/>
      <c r="M10193"/>
      <c r="N10193"/>
      <c r="O10193"/>
      <c r="P10193"/>
      <c r="Q10193"/>
      <c r="R10193" s="1"/>
      <c r="S10193"/>
      <c r="T10193"/>
      <c r="U10193" s="1"/>
      <c r="V10193" s="1"/>
    </row>
    <row r="10194" spans="1:22" x14ac:dyDescent="0.2">
      <c r="A10194"/>
      <c r="B10194"/>
      <c r="C10194"/>
      <c r="D10194"/>
      <c r="E10194"/>
      <c r="F10194"/>
      <c r="G10194"/>
      <c r="H10194"/>
      <c r="I10194"/>
      <c r="J10194"/>
      <c r="K10194"/>
      <c r="L10194"/>
      <c r="M10194"/>
      <c r="N10194"/>
      <c r="O10194"/>
      <c r="P10194"/>
      <c r="Q10194"/>
      <c r="R10194" s="1"/>
      <c r="S10194"/>
      <c r="T10194"/>
      <c r="U10194" s="1"/>
      <c r="V10194" s="1"/>
    </row>
    <row r="10195" spans="1:22" x14ac:dyDescent="0.2">
      <c r="A10195"/>
      <c r="B10195"/>
      <c r="C10195"/>
      <c r="D10195"/>
      <c r="E10195"/>
      <c r="F10195"/>
      <c r="G10195"/>
      <c r="H10195"/>
      <c r="I10195"/>
      <c r="J10195"/>
      <c r="K10195"/>
      <c r="L10195"/>
      <c r="M10195"/>
      <c r="N10195"/>
      <c r="O10195"/>
      <c r="P10195"/>
      <c r="Q10195"/>
      <c r="R10195" s="1"/>
      <c r="S10195"/>
      <c r="T10195"/>
      <c r="U10195" s="1"/>
      <c r="V10195" s="1"/>
    </row>
    <row r="10196" spans="1:22" x14ac:dyDescent="0.2">
      <c r="A10196"/>
      <c r="B10196"/>
      <c r="C10196"/>
      <c r="D10196"/>
      <c r="E10196"/>
      <c r="F10196"/>
      <c r="G10196"/>
      <c r="H10196"/>
      <c r="I10196"/>
      <c r="J10196"/>
      <c r="K10196"/>
      <c r="L10196"/>
      <c r="M10196"/>
      <c r="N10196"/>
      <c r="O10196"/>
      <c r="P10196"/>
      <c r="Q10196"/>
      <c r="R10196" s="1"/>
      <c r="S10196"/>
      <c r="T10196"/>
      <c r="U10196" s="1"/>
      <c r="V10196" s="1"/>
    </row>
    <row r="10197" spans="1:22" x14ac:dyDescent="0.2">
      <c r="A10197"/>
      <c r="B10197"/>
      <c r="C10197"/>
      <c r="D10197"/>
      <c r="E10197"/>
      <c r="F10197"/>
      <c r="G10197"/>
      <c r="H10197"/>
      <c r="I10197"/>
      <c r="J10197"/>
      <c r="K10197"/>
      <c r="L10197"/>
      <c r="M10197"/>
      <c r="N10197"/>
      <c r="O10197"/>
      <c r="P10197"/>
      <c r="Q10197"/>
      <c r="R10197" s="1"/>
      <c r="S10197"/>
      <c r="T10197"/>
      <c r="U10197" s="1"/>
      <c r="V10197" s="1"/>
    </row>
    <row r="10198" spans="1:22" x14ac:dyDescent="0.2">
      <c r="A10198"/>
      <c r="B10198"/>
      <c r="C10198"/>
      <c r="D10198"/>
      <c r="E10198"/>
      <c r="F10198"/>
      <c r="G10198"/>
      <c r="H10198"/>
      <c r="I10198"/>
      <c r="J10198"/>
      <c r="K10198"/>
      <c r="L10198"/>
      <c r="M10198"/>
      <c r="N10198"/>
      <c r="O10198"/>
      <c r="P10198"/>
      <c r="Q10198"/>
      <c r="R10198" s="1"/>
      <c r="S10198"/>
      <c r="T10198"/>
      <c r="U10198" s="1"/>
      <c r="V10198" s="1"/>
    </row>
    <row r="10199" spans="1:22" x14ac:dyDescent="0.2">
      <c r="A10199"/>
      <c r="B10199"/>
      <c r="C10199"/>
      <c r="D10199"/>
      <c r="E10199"/>
      <c r="F10199"/>
      <c r="G10199"/>
      <c r="H10199"/>
      <c r="I10199"/>
      <c r="J10199"/>
      <c r="K10199"/>
      <c r="L10199"/>
      <c r="M10199"/>
      <c r="N10199"/>
      <c r="O10199"/>
      <c r="P10199"/>
      <c r="Q10199"/>
      <c r="R10199" s="1"/>
      <c r="S10199"/>
      <c r="T10199"/>
      <c r="U10199" s="1"/>
      <c r="V10199" s="1"/>
    </row>
    <row r="10200" spans="1:22" x14ac:dyDescent="0.2">
      <c r="A10200"/>
      <c r="B10200"/>
      <c r="C10200"/>
      <c r="D10200"/>
      <c r="E10200"/>
      <c r="F10200"/>
      <c r="G10200"/>
      <c r="H10200"/>
      <c r="I10200"/>
      <c r="J10200"/>
      <c r="K10200"/>
      <c r="L10200"/>
      <c r="M10200"/>
      <c r="N10200"/>
      <c r="O10200"/>
      <c r="P10200"/>
      <c r="Q10200"/>
      <c r="R10200" s="1"/>
      <c r="S10200"/>
      <c r="T10200"/>
      <c r="U10200" s="1"/>
      <c r="V10200" s="1"/>
    </row>
    <row r="10201" spans="1:22" x14ac:dyDescent="0.2">
      <c r="A10201"/>
      <c r="B10201"/>
      <c r="C10201"/>
      <c r="D10201"/>
      <c r="E10201"/>
      <c r="F10201"/>
      <c r="G10201"/>
      <c r="H10201"/>
      <c r="I10201"/>
      <c r="J10201"/>
      <c r="K10201"/>
      <c r="L10201"/>
      <c r="M10201"/>
      <c r="N10201"/>
      <c r="O10201"/>
      <c r="P10201"/>
      <c r="Q10201"/>
      <c r="R10201" s="1"/>
      <c r="S10201"/>
      <c r="T10201"/>
      <c r="U10201" s="1"/>
      <c r="V10201" s="1"/>
    </row>
    <row r="10202" spans="1:22" x14ac:dyDescent="0.2">
      <c r="A10202"/>
      <c r="B10202"/>
      <c r="C10202"/>
      <c r="D10202"/>
      <c r="E10202"/>
      <c r="F10202"/>
      <c r="G10202"/>
      <c r="H10202"/>
      <c r="I10202"/>
      <c r="J10202"/>
      <c r="K10202"/>
      <c r="L10202"/>
      <c r="M10202"/>
      <c r="N10202"/>
      <c r="O10202"/>
      <c r="P10202"/>
      <c r="Q10202"/>
      <c r="R10202" s="1"/>
      <c r="S10202"/>
      <c r="T10202"/>
      <c r="U10202" s="1"/>
      <c r="V10202" s="1"/>
    </row>
    <row r="10203" spans="1:22" x14ac:dyDescent="0.2">
      <c r="A10203"/>
      <c r="B10203"/>
      <c r="C10203"/>
      <c r="D10203"/>
      <c r="E10203"/>
      <c r="F10203"/>
      <c r="G10203"/>
      <c r="H10203"/>
      <c r="I10203"/>
      <c r="J10203"/>
      <c r="K10203"/>
      <c r="L10203"/>
      <c r="M10203"/>
      <c r="N10203"/>
      <c r="O10203"/>
      <c r="P10203"/>
      <c r="Q10203"/>
      <c r="R10203" s="1"/>
      <c r="S10203"/>
      <c r="T10203"/>
      <c r="U10203" s="1"/>
      <c r="V10203" s="1"/>
    </row>
    <row r="10204" spans="1:22" x14ac:dyDescent="0.2">
      <c r="A10204"/>
      <c r="B10204"/>
      <c r="C10204"/>
      <c r="D10204"/>
      <c r="E10204"/>
      <c r="F10204"/>
      <c r="G10204"/>
      <c r="H10204"/>
      <c r="I10204"/>
      <c r="J10204"/>
      <c r="K10204"/>
      <c r="L10204"/>
      <c r="M10204"/>
      <c r="N10204"/>
      <c r="O10204"/>
      <c r="P10204"/>
      <c r="Q10204"/>
      <c r="R10204" s="1"/>
      <c r="S10204"/>
      <c r="T10204"/>
      <c r="U10204" s="1"/>
      <c r="V10204" s="1"/>
    </row>
    <row r="10205" spans="1:22" x14ac:dyDescent="0.2">
      <c r="A10205"/>
      <c r="B10205"/>
      <c r="C10205"/>
      <c r="D10205"/>
      <c r="E10205"/>
      <c r="F10205"/>
      <c r="G10205"/>
      <c r="H10205"/>
      <c r="I10205"/>
      <c r="J10205"/>
      <c r="K10205"/>
      <c r="L10205"/>
      <c r="M10205"/>
      <c r="N10205"/>
      <c r="O10205"/>
      <c r="P10205"/>
      <c r="Q10205"/>
      <c r="R10205" s="1"/>
      <c r="S10205"/>
      <c r="T10205"/>
      <c r="U10205" s="1"/>
      <c r="V10205" s="1"/>
    </row>
    <row r="10206" spans="1:22" x14ac:dyDescent="0.2">
      <c r="A10206"/>
      <c r="B10206"/>
      <c r="C10206"/>
      <c r="D10206"/>
      <c r="E10206"/>
      <c r="F10206"/>
      <c r="G10206"/>
      <c r="H10206"/>
      <c r="I10206"/>
      <c r="J10206"/>
      <c r="K10206"/>
      <c r="L10206"/>
      <c r="M10206"/>
      <c r="N10206"/>
      <c r="O10206"/>
      <c r="P10206"/>
      <c r="Q10206"/>
      <c r="R10206" s="1"/>
      <c r="S10206"/>
      <c r="T10206"/>
      <c r="U10206" s="1"/>
      <c r="V10206" s="1"/>
    </row>
    <row r="10207" spans="1:22" x14ac:dyDescent="0.2">
      <c r="A10207"/>
      <c r="B10207"/>
      <c r="C10207"/>
      <c r="D10207"/>
      <c r="E10207"/>
      <c r="F10207"/>
      <c r="G10207"/>
      <c r="H10207"/>
      <c r="I10207"/>
      <c r="J10207"/>
      <c r="K10207"/>
      <c r="L10207"/>
      <c r="M10207"/>
      <c r="N10207"/>
      <c r="O10207"/>
      <c r="P10207"/>
      <c r="Q10207"/>
      <c r="R10207" s="1"/>
      <c r="S10207"/>
      <c r="T10207"/>
      <c r="U10207" s="1"/>
      <c r="V10207" s="1"/>
    </row>
    <row r="10208" spans="1:22" x14ac:dyDescent="0.2">
      <c r="A10208"/>
      <c r="B10208"/>
      <c r="C10208"/>
      <c r="D10208"/>
      <c r="E10208"/>
      <c r="F10208"/>
      <c r="G10208"/>
      <c r="H10208"/>
      <c r="I10208"/>
      <c r="J10208"/>
      <c r="K10208"/>
      <c r="L10208"/>
      <c r="M10208"/>
      <c r="N10208"/>
      <c r="O10208"/>
      <c r="P10208"/>
      <c r="Q10208"/>
      <c r="R10208" s="1"/>
      <c r="S10208"/>
      <c r="T10208"/>
      <c r="U10208" s="1"/>
      <c r="V10208" s="1"/>
    </row>
    <row r="10209" spans="1:22" x14ac:dyDescent="0.2">
      <c r="A10209"/>
      <c r="B10209"/>
      <c r="C10209"/>
      <c r="D10209"/>
      <c r="E10209"/>
      <c r="F10209"/>
      <c r="G10209"/>
      <c r="H10209"/>
      <c r="I10209"/>
      <c r="J10209"/>
      <c r="K10209"/>
      <c r="L10209"/>
      <c r="M10209"/>
      <c r="N10209"/>
      <c r="O10209"/>
      <c r="P10209"/>
      <c r="Q10209"/>
      <c r="R10209" s="1"/>
      <c r="S10209"/>
      <c r="T10209"/>
      <c r="U10209" s="1"/>
      <c r="V10209" s="1"/>
    </row>
    <row r="10210" spans="1:22" x14ac:dyDescent="0.2">
      <c r="A10210"/>
      <c r="B10210"/>
      <c r="C10210"/>
      <c r="D10210"/>
      <c r="E10210"/>
      <c r="F10210"/>
      <c r="G10210"/>
      <c r="H10210"/>
      <c r="I10210"/>
      <c r="J10210"/>
      <c r="K10210"/>
      <c r="L10210"/>
      <c r="M10210"/>
      <c r="N10210"/>
      <c r="O10210"/>
      <c r="P10210"/>
      <c r="Q10210"/>
      <c r="R10210" s="1"/>
      <c r="S10210"/>
      <c r="T10210"/>
      <c r="U10210" s="1"/>
      <c r="V10210" s="1"/>
    </row>
    <row r="10211" spans="1:22" x14ac:dyDescent="0.2">
      <c r="A10211"/>
      <c r="B10211"/>
      <c r="C10211"/>
      <c r="D10211"/>
      <c r="E10211"/>
      <c r="F10211"/>
      <c r="G10211"/>
      <c r="H10211"/>
      <c r="I10211"/>
      <c r="J10211"/>
      <c r="K10211"/>
      <c r="L10211"/>
      <c r="M10211"/>
      <c r="N10211"/>
      <c r="O10211"/>
      <c r="P10211"/>
      <c r="Q10211"/>
      <c r="R10211" s="1"/>
      <c r="S10211"/>
      <c r="T10211"/>
      <c r="U10211" s="1"/>
      <c r="V10211" s="1"/>
    </row>
    <row r="10212" spans="1:22" x14ac:dyDescent="0.2">
      <c r="A10212"/>
      <c r="B10212"/>
      <c r="C10212"/>
      <c r="D10212"/>
      <c r="E10212"/>
      <c r="F10212"/>
      <c r="G10212"/>
      <c r="H10212"/>
      <c r="I10212"/>
      <c r="J10212"/>
      <c r="K10212"/>
      <c r="L10212"/>
      <c r="M10212"/>
      <c r="N10212"/>
      <c r="O10212"/>
      <c r="P10212"/>
      <c r="Q10212"/>
      <c r="R10212" s="1"/>
      <c r="S10212"/>
      <c r="T10212"/>
      <c r="U10212" s="1"/>
      <c r="V10212" s="1"/>
    </row>
    <row r="10213" spans="1:22" x14ac:dyDescent="0.2">
      <c r="A10213"/>
      <c r="B10213"/>
      <c r="C10213"/>
      <c r="D10213"/>
      <c r="E10213"/>
      <c r="F10213"/>
      <c r="G10213"/>
      <c r="H10213"/>
      <c r="I10213"/>
      <c r="J10213"/>
      <c r="K10213"/>
      <c r="L10213"/>
      <c r="M10213"/>
      <c r="N10213"/>
      <c r="O10213"/>
      <c r="P10213"/>
      <c r="Q10213"/>
      <c r="R10213" s="1"/>
      <c r="S10213"/>
      <c r="T10213"/>
      <c r="U10213" s="1"/>
      <c r="V10213" s="1"/>
    </row>
    <row r="10214" spans="1:22" x14ac:dyDescent="0.2">
      <c r="A10214"/>
      <c r="B10214"/>
      <c r="C10214"/>
      <c r="D10214"/>
      <c r="E10214"/>
      <c r="F10214"/>
      <c r="G10214"/>
      <c r="H10214"/>
      <c r="I10214"/>
      <c r="J10214"/>
      <c r="K10214"/>
      <c r="L10214"/>
      <c r="M10214"/>
      <c r="N10214"/>
      <c r="O10214"/>
      <c r="P10214"/>
      <c r="Q10214"/>
      <c r="R10214" s="1"/>
      <c r="S10214"/>
      <c r="T10214"/>
      <c r="U10214" s="1"/>
      <c r="V10214" s="1"/>
    </row>
    <row r="10215" spans="1:22" x14ac:dyDescent="0.2">
      <c r="A10215"/>
      <c r="B10215"/>
      <c r="C10215"/>
      <c r="D10215"/>
      <c r="E10215"/>
      <c r="F10215"/>
      <c r="G10215"/>
      <c r="H10215"/>
      <c r="I10215"/>
      <c r="J10215"/>
      <c r="K10215"/>
      <c r="L10215"/>
      <c r="M10215"/>
      <c r="N10215"/>
      <c r="O10215"/>
      <c r="P10215"/>
      <c r="Q10215"/>
      <c r="R10215" s="1"/>
      <c r="S10215"/>
      <c r="T10215"/>
      <c r="U10215" s="1"/>
      <c r="V10215" s="1"/>
    </row>
    <row r="10216" spans="1:22" x14ac:dyDescent="0.2">
      <c r="A10216"/>
      <c r="B10216"/>
      <c r="C10216"/>
      <c r="D10216"/>
      <c r="E10216"/>
      <c r="F10216"/>
      <c r="G10216"/>
      <c r="H10216"/>
      <c r="I10216"/>
      <c r="J10216"/>
      <c r="K10216"/>
      <c r="L10216"/>
      <c r="M10216"/>
      <c r="N10216"/>
      <c r="O10216"/>
      <c r="P10216"/>
      <c r="Q10216"/>
      <c r="R10216" s="1"/>
      <c r="S10216"/>
      <c r="T10216"/>
      <c r="U10216" s="1"/>
      <c r="V10216" s="1"/>
    </row>
    <row r="10217" spans="1:22" x14ac:dyDescent="0.2">
      <c r="A10217"/>
      <c r="B10217"/>
      <c r="C10217"/>
      <c r="D10217"/>
      <c r="E10217"/>
      <c r="F10217"/>
      <c r="G10217"/>
      <c r="H10217"/>
      <c r="I10217"/>
      <c r="J10217"/>
      <c r="K10217"/>
      <c r="L10217"/>
      <c r="M10217"/>
      <c r="N10217"/>
      <c r="O10217"/>
      <c r="P10217"/>
      <c r="Q10217"/>
      <c r="R10217" s="1"/>
      <c r="S10217"/>
      <c r="T10217"/>
      <c r="U10217" s="1"/>
      <c r="V10217" s="1"/>
    </row>
    <row r="10218" spans="1:22" x14ac:dyDescent="0.2">
      <c r="A10218"/>
      <c r="B10218"/>
      <c r="C10218"/>
      <c r="D10218"/>
      <c r="E10218"/>
      <c r="F10218"/>
      <c r="G10218"/>
      <c r="H10218"/>
      <c r="I10218"/>
      <c r="J10218"/>
      <c r="K10218"/>
      <c r="L10218"/>
      <c r="M10218"/>
      <c r="N10218"/>
      <c r="O10218"/>
      <c r="P10218"/>
      <c r="Q10218"/>
      <c r="R10218" s="1"/>
      <c r="S10218"/>
      <c r="T10218"/>
      <c r="U10218" s="1"/>
      <c r="V10218" s="1"/>
    </row>
    <row r="10219" spans="1:22" x14ac:dyDescent="0.2">
      <c r="A10219"/>
      <c r="B10219"/>
      <c r="C10219"/>
      <c r="D10219"/>
      <c r="E10219"/>
      <c r="F10219"/>
      <c r="G10219"/>
      <c r="H10219"/>
      <c r="I10219"/>
      <c r="J10219"/>
      <c r="K10219"/>
      <c r="L10219"/>
      <c r="M10219"/>
      <c r="N10219"/>
      <c r="O10219"/>
      <c r="P10219"/>
      <c r="Q10219"/>
      <c r="R10219" s="1"/>
      <c r="S10219"/>
      <c r="T10219"/>
      <c r="U10219" s="1"/>
      <c r="V10219" s="1"/>
    </row>
    <row r="10220" spans="1:22" x14ac:dyDescent="0.2">
      <c r="A10220"/>
      <c r="B10220"/>
      <c r="C10220"/>
      <c r="D10220"/>
      <c r="E10220"/>
      <c r="F10220"/>
      <c r="G10220"/>
      <c r="H10220"/>
      <c r="I10220"/>
      <c r="J10220"/>
      <c r="K10220"/>
      <c r="L10220"/>
      <c r="M10220"/>
      <c r="N10220"/>
      <c r="O10220"/>
      <c r="P10220"/>
      <c r="Q10220"/>
      <c r="R10220" s="1"/>
      <c r="S10220"/>
      <c r="T10220"/>
      <c r="U10220" s="1"/>
      <c r="V10220" s="1"/>
    </row>
    <row r="10221" spans="1:22" x14ac:dyDescent="0.2">
      <c r="A10221"/>
      <c r="B10221"/>
      <c r="C10221"/>
      <c r="D10221"/>
      <c r="E10221"/>
      <c r="F10221"/>
      <c r="G10221"/>
      <c r="H10221"/>
      <c r="I10221"/>
      <c r="J10221"/>
      <c r="K10221"/>
      <c r="L10221"/>
      <c r="M10221"/>
      <c r="N10221"/>
      <c r="O10221"/>
      <c r="P10221"/>
      <c r="Q10221"/>
      <c r="R10221" s="1"/>
      <c r="S10221"/>
      <c r="T10221"/>
      <c r="U10221" s="1"/>
      <c r="V10221" s="1"/>
    </row>
    <row r="10222" spans="1:22" x14ac:dyDescent="0.2">
      <c r="A10222"/>
      <c r="B10222"/>
      <c r="C10222"/>
      <c r="D10222"/>
      <c r="E10222"/>
      <c r="F10222"/>
      <c r="G10222"/>
      <c r="H10222"/>
      <c r="I10222"/>
      <c r="J10222"/>
      <c r="K10222"/>
      <c r="L10222"/>
      <c r="M10222"/>
      <c r="N10222"/>
      <c r="O10222"/>
      <c r="P10222"/>
      <c r="Q10222"/>
      <c r="R10222" s="1"/>
      <c r="S10222"/>
      <c r="T10222"/>
      <c r="U10222" s="1"/>
      <c r="V10222" s="1"/>
    </row>
    <row r="10223" spans="1:22" x14ac:dyDescent="0.2">
      <c r="A10223"/>
      <c r="B10223"/>
      <c r="C10223"/>
      <c r="D10223"/>
      <c r="E10223"/>
      <c r="F10223"/>
      <c r="G10223"/>
      <c r="H10223"/>
      <c r="I10223"/>
      <c r="J10223"/>
      <c r="K10223"/>
      <c r="L10223"/>
      <c r="M10223"/>
      <c r="N10223"/>
      <c r="O10223"/>
      <c r="P10223"/>
      <c r="Q10223"/>
      <c r="R10223" s="1"/>
      <c r="S10223"/>
      <c r="T10223"/>
      <c r="U10223" s="1"/>
      <c r="V10223" s="1"/>
    </row>
    <row r="10224" spans="1:22" x14ac:dyDescent="0.2">
      <c r="A10224"/>
      <c r="B10224"/>
      <c r="C10224"/>
      <c r="D10224"/>
      <c r="E10224"/>
      <c r="F10224"/>
      <c r="G10224"/>
      <c r="H10224"/>
      <c r="I10224"/>
      <c r="J10224"/>
      <c r="K10224"/>
      <c r="L10224"/>
      <c r="M10224"/>
      <c r="N10224"/>
      <c r="O10224"/>
      <c r="P10224"/>
      <c r="Q10224"/>
      <c r="R10224" s="1"/>
      <c r="S10224"/>
      <c r="T10224"/>
      <c r="U10224" s="1"/>
      <c r="V10224" s="1"/>
    </row>
    <row r="10225" spans="1:22" x14ac:dyDescent="0.2">
      <c r="A10225"/>
      <c r="B10225"/>
      <c r="C10225"/>
      <c r="D10225"/>
      <c r="E10225"/>
      <c r="F10225"/>
      <c r="G10225"/>
      <c r="H10225"/>
      <c r="I10225"/>
      <c r="J10225"/>
      <c r="K10225"/>
      <c r="L10225"/>
      <c r="M10225"/>
      <c r="N10225"/>
      <c r="O10225"/>
      <c r="P10225"/>
      <c r="Q10225"/>
      <c r="R10225" s="1"/>
      <c r="S10225"/>
      <c r="T10225"/>
      <c r="U10225" s="1"/>
      <c r="V10225" s="1"/>
    </row>
    <row r="10226" spans="1:22" x14ac:dyDescent="0.2">
      <c r="A10226"/>
      <c r="B10226"/>
      <c r="C10226"/>
      <c r="D10226"/>
      <c r="E10226"/>
      <c r="F10226"/>
      <c r="G10226"/>
      <c r="H10226"/>
      <c r="I10226"/>
      <c r="J10226"/>
      <c r="K10226"/>
      <c r="L10226"/>
      <c r="M10226"/>
      <c r="N10226"/>
      <c r="O10226"/>
      <c r="P10226"/>
      <c r="Q10226"/>
      <c r="R10226" s="1"/>
      <c r="S10226"/>
      <c r="T10226"/>
      <c r="U10226" s="1"/>
      <c r="V10226" s="1"/>
    </row>
    <row r="10227" spans="1:22" x14ac:dyDescent="0.2">
      <c r="A10227"/>
      <c r="B10227"/>
      <c r="C10227"/>
      <c r="D10227"/>
      <c r="E10227"/>
      <c r="F10227"/>
      <c r="G10227"/>
      <c r="H10227"/>
      <c r="I10227"/>
      <c r="J10227"/>
      <c r="K10227"/>
      <c r="L10227"/>
      <c r="M10227"/>
      <c r="N10227"/>
      <c r="O10227"/>
      <c r="P10227"/>
      <c r="Q10227"/>
      <c r="R10227" s="1"/>
      <c r="S10227"/>
      <c r="T10227"/>
      <c r="U10227" s="1"/>
      <c r="V10227" s="1"/>
    </row>
    <row r="10228" spans="1:22" x14ac:dyDescent="0.2">
      <c r="A10228"/>
      <c r="B10228"/>
      <c r="C10228"/>
      <c r="D10228"/>
      <c r="E10228"/>
      <c r="F10228"/>
      <c r="G10228"/>
      <c r="H10228"/>
      <c r="I10228"/>
      <c r="J10228"/>
      <c r="K10228"/>
      <c r="L10228"/>
      <c r="M10228"/>
      <c r="N10228"/>
      <c r="O10228"/>
      <c r="P10228"/>
      <c r="Q10228"/>
      <c r="R10228" s="1"/>
      <c r="S10228"/>
      <c r="T10228"/>
      <c r="U10228" s="1"/>
      <c r="V10228" s="1"/>
    </row>
    <row r="10229" spans="1:22" x14ac:dyDescent="0.2">
      <c r="A10229"/>
      <c r="B10229"/>
      <c r="C10229"/>
      <c r="D10229"/>
      <c r="E10229"/>
      <c r="F10229"/>
      <c r="G10229"/>
      <c r="H10229"/>
      <c r="I10229"/>
      <c r="J10229"/>
      <c r="K10229"/>
      <c r="L10229"/>
      <c r="M10229"/>
      <c r="N10229"/>
      <c r="O10229"/>
      <c r="P10229"/>
      <c r="Q10229"/>
      <c r="R10229" s="1"/>
      <c r="S10229"/>
      <c r="T10229"/>
      <c r="U10229" s="1"/>
      <c r="V10229" s="1"/>
    </row>
    <row r="10230" spans="1:22" x14ac:dyDescent="0.2">
      <c r="A10230"/>
      <c r="B10230"/>
      <c r="C10230"/>
      <c r="D10230"/>
      <c r="E10230"/>
      <c r="F10230"/>
      <c r="G10230"/>
      <c r="H10230"/>
      <c r="I10230"/>
      <c r="J10230"/>
      <c r="K10230"/>
      <c r="L10230"/>
      <c r="M10230"/>
      <c r="N10230"/>
      <c r="O10230"/>
      <c r="P10230"/>
      <c r="Q10230"/>
      <c r="R10230" s="1"/>
      <c r="S10230"/>
      <c r="T10230"/>
      <c r="U10230" s="1"/>
      <c r="V10230" s="1"/>
    </row>
    <row r="10231" spans="1:22" x14ac:dyDescent="0.2">
      <c r="A10231"/>
      <c r="B10231"/>
      <c r="C10231"/>
      <c r="D10231"/>
      <c r="E10231"/>
      <c r="F10231"/>
      <c r="G10231"/>
      <c r="H10231"/>
      <c r="I10231"/>
      <c r="J10231"/>
      <c r="K10231"/>
      <c r="L10231"/>
      <c r="M10231"/>
      <c r="N10231"/>
      <c r="O10231"/>
      <c r="P10231"/>
      <c r="Q10231"/>
      <c r="R10231" s="1"/>
      <c r="S10231"/>
      <c r="T10231"/>
      <c r="U10231" s="1"/>
      <c r="V10231" s="1"/>
    </row>
    <row r="10232" spans="1:22" x14ac:dyDescent="0.2">
      <c r="A10232"/>
      <c r="B10232"/>
      <c r="C10232"/>
      <c r="D10232"/>
      <c r="E10232"/>
      <c r="F10232"/>
      <c r="G10232"/>
      <c r="H10232"/>
      <c r="I10232"/>
      <c r="J10232"/>
      <c r="K10232"/>
      <c r="L10232"/>
      <c r="M10232"/>
      <c r="N10232"/>
      <c r="O10232"/>
      <c r="P10232"/>
      <c r="Q10232"/>
      <c r="R10232" s="1"/>
      <c r="S10232"/>
      <c r="T10232"/>
      <c r="U10232" s="1"/>
      <c r="V10232" s="1"/>
    </row>
    <row r="10233" spans="1:22" x14ac:dyDescent="0.2">
      <c r="A10233"/>
      <c r="B10233"/>
      <c r="C10233"/>
      <c r="D10233"/>
      <c r="E10233"/>
      <c r="F10233"/>
      <c r="G10233"/>
      <c r="H10233"/>
      <c r="I10233"/>
      <c r="J10233"/>
      <c r="K10233"/>
      <c r="L10233"/>
      <c r="M10233"/>
      <c r="N10233"/>
      <c r="O10233"/>
      <c r="P10233"/>
      <c r="Q10233"/>
      <c r="R10233" s="1"/>
      <c r="S10233"/>
      <c r="T10233"/>
      <c r="U10233" s="1"/>
      <c r="V10233" s="1"/>
    </row>
    <row r="10234" spans="1:22" x14ac:dyDescent="0.2">
      <c r="A10234"/>
      <c r="B10234"/>
      <c r="C10234"/>
      <c r="D10234"/>
      <c r="E10234"/>
      <c r="F10234"/>
      <c r="G10234"/>
      <c r="H10234"/>
      <c r="I10234"/>
      <c r="J10234"/>
      <c r="K10234"/>
      <c r="L10234"/>
      <c r="M10234"/>
      <c r="N10234"/>
      <c r="O10234"/>
      <c r="P10234"/>
      <c r="Q10234"/>
      <c r="R10234" s="1"/>
      <c r="S10234"/>
      <c r="T10234"/>
      <c r="U10234" s="1"/>
      <c r="V10234" s="1"/>
    </row>
    <row r="10235" spans="1:22" x14ac:dyDescent="0.2">
      <c r="A10235"/>
      <c r="B10235"/>
      <c r="C10235"/>
      <c r="D10235"/>
      <c r="E10235"/>
      <c r="F10235"/>
      <c r="G10235"/>
      <c r="H10235"/>
      <c r="I10235"/>
      <c r="J10235"/>
      <c r="K10235"/>
      <c r="L10235"/>
      <c r="M10235"/>
      <c r="N10235"/>
      <c r="O10235"/>
      <c r="P10235"/>
      <c r="Q10235"/>
      <c r="R10235" s="1"/>
      <c r="S10235"/>
      <c r="T10235"/>
      <c r="U10235" s="1"/>
      <c r="V10235" s="1"/>
    </row>
    <row r="10236" spans="1:22" x14ac:dyDescent="0.2">
      <c r="A10236"/>
      <c r="B10236"/>
      <c r="C10236"/>
      <c r="D10236"/>
      <c r="E10236"/>
      <c r="F10236"/>
      <c r="G10236"/>
      <c r="H10236"/>
      <c r="I10236"/>
      <c r="J10236"/>
      <c r="K10236"/>
      <c r="L10236"/>
      <c r="M10236"/>
      <c r="N10236"/>
      <c r="O10236"/>
      <c r="P10236"/>
      <c r="Q10236"/>
      <c r="R10236" s="1"/>
      <c r="S10236"/>
      <c r="T10236"/>
      <c r="U10236" s="1"/>
      <c r="V10236" s="1"/>
    </row>
    <row r="10237" spans="1:22" x14ac:dyDescent="0.2">
      <c r="A10237"/>
      <c r="B10237"/>
      <c r="C10237"/>
      <c r="D10237"/>
      <c r="E10237"/>
      <c r="F10237"/>
      <c r="G10237"/>
      <c r="H10237"/>
      <c r="I10237"/>
      <c r="J10237"/>
      <c r="K10237"/>
      <c r="L10237"/>
      <c r="M10237"/>
      <c r="N10237"/>
      <c r="O10237"/>
      <c r="P10237"/>
      <c r="Q10237"/>
      <c r="R10237" s="1"/>
      <c r="S10237"/>
      <c r="T10237"/>
      <c r="U10237" s="1"/>
      <c r="V10237" s="1"/>
    </row>
    <row r="10238" spans="1:22" x14ac:dyDescent="0.2">
      <c r="A10238"/>
      <c r="B10238"/>
      <c r="C10238"/>
      <c r="D10238"/>
      <c r="E10238"/>
      <c r="F10238"/>
      <c r="G10238"/>
      <c r="H10238"/>
      <c r="I10238"/>
      <c r="J10238"/>
      <c r="K10238"/>
      <c r="L10238"/>
      <c r="M10238"/>
      <c r="N10238"/>
      <c r="O10238"/>
      <c r="P10238"/>
      <c r="Q10238"/>
      <c r="R10238" s="1"/>
      <c r="S10238"/>
      <c r="T10238"/>
      <c r="U10238" s="1"/>
      <c r="V10238" s="1"/>
    </row>
    <row r="10239" spans="1:22" x14ac:dyDescent="0.2">
      <c r="A10239"/>
      <c r="B10239"/>
      <c r="C10239"/>
      <c r="D10239"/>
      <c r="E10239"/>
      <c r="F10239"/>
      <c r="G10239"/>
      <c r="H10239"/>
      <c r="I10239"/>
      <c r="J10239"/>
      <c r="K10239"/>
      <c r="L10239"/>
      <c r="M10239"/>
      <c r="N10239"/>
      <c r="O10239"/>
      <c r="P10239"/>
      <c r="Q10239"/>
      <c r="R10239" s="1"/>
      <c r="S10239"/>
      <c r="T10239"/>
      <c r="U10239" s="1"/>
      <c r="V10239" s="1"/>
    </row>
    <row r="10240" spans="1:22" x14ac:dyDescent="0.2">
      <c r="A10240"/>
      <c r="B10240"/>
      <c r="C10240"/>
      <c r="D10240"/>
      <c r="E10240"/>
      <c r="F10240"/>
      <c r="G10240"/>
      <c r="H10240"/>
      <c r="I10240"/>
      <c r="J10240"/>
      <c r="K10240"/>
      <c r="L10240"/>
      <c r="M10240"/>
      <c r="N10240"/>
      <c r="O10240"/>
      <c r="P10240"/>
      <c r="Q10240"/>
      <c r="R10240" s="1"/>
      <c r="S10240"/>
      <c r="T10240"/>
      <c r="U10240" s="1"/>
      <c r="V10240" s="1"/>
    </row>
    <row r="10241" spans="1:22" x14ac:dyDescent="0.2">
      <c r="A10241"/>
      <c r="B10241"/>
      <c r="C10241"/>
      <c r="D10241"/>
      <c r="E10241"/>
      <c r="F10241"/>
      <c r="G10241"/>
      <c r="H10241"/>
      <c r="I10241"/>
      <c r="J10241"/>
      <c r="K10241"/>
      <c r="L10241"/>
      <c r="M10241"/>
      <c r="N10241"/>
      <c r="O10241"/>
      <c r="P10241"/>
      <c r="Q10241"/>
      <c r="R10241" s="1"/>
      <c r="S10241"/>
      <c r="T10241"/>
      <c r="U10241" s="1"/>
      <c r="V10241" s="1"/>
    </row>
    <row r="10242" spans="1:22" x14ac:dyDescent="0.2">
      <c r="A10242"/>
      <c r="B10242"/>
      <c r="C10242"/>
      <c r="D10242"/>
      <c r="E10242"/>
      <c r="F10242"/>
      <c r="G10242"/>
      <c r="H10242"/>
      <c r="I10242"/>
      <c r="J10242"/>
      <c r="K10242"/>
      <c r="L10242"/>
      <c r="M10242"/>
      <c r="N10242"/>
      <c r="O10242"/>
      <c r="P10242"/>
      <c r="Q10242"/>
      <c r="R10242" s="1"/>
      <c r="S10242"/>
      <c r="T10242"/>
      <c r="U10242" s="1"/>
      <c r="V10242" s="1"/>
    </row>
    <row r="10243" spans="1:22" x14ac:dyDescent="0.2">
      <c r="A10243"/>
      <c r="B10243"/>
      <c r="C10243"/>
      <c r="D10243"/>
      <c r="E10243"/>
      <c r="F10243"/>
      <c r="G10243"/>
      <c r="H10243"/>
      <c r="I10243"/>
      <c r="J10243"/>
      <c r="K10243"/>
      <c r="L10243"/>
      <c r="M10243"/>
      <c r="N10243"/>
      <c r="O10243"/>
      <c r="P10243"/>
      <c r="Q10243"/>
      <c r="R10243" s="1"/>
      <c r="S10243"/>
      <c r="T10243"/>
      <c r="U10243" s="1"/>
      <c r="V10243" s="1"/>
    </row>
    <row r="10244" spans="1:22" x14ac:dyDescent="0.2">
      <c r="A10244"/>
      <c r="B10244"/>
      <c r="C10244"/>
      <c r="D10244"/>
      <c r="E10244"/>
      <c r="F10244"/>
      <c r="G10244"/>
      <c r="H10244"/>
      <c r="I10244"/>
      <c r="J10244"/>
      <c r="K10244"/>
      <c r="L10244"/>
      <c r="M10244"/>
      <c r="N10244"/>
      <c r="O10244"/>
      <c r="P10244"/>
      <c r="Q10244"/>
      <c r="R10244" s="1"/>
      <c r="S10244"/>
      <c r="T10244"/>
      <c r="U10244" s="1"/>
      <c r="V10244" s="1"/>
    </row>
    <row r="10245" spans="1:22" x14ac:dyDescent="0.2">
      <c r="A10245"/>
      <c r="B10245"/>
      <c r="C10245"/>
      <c r="D10245"/>
      <c r="E10245"/>
      <c r="F10245"/>
      <c r="G10245"/>
      <c r="H10245"/>
      <c r="I10245"/>
      <c r="J10245"/>
      <c r="K10245"/>
      <c r="L10245"/>
      <c r="M10245"/>
      <c r="N10245"/>
      <c r="O10245"/>
      <c r="P10245"/>
      <c r="Q10245"/>
      <c r="R10245" s="1"/>
      <c r="S10245"/>
      <c r="T10245"/>
      <c r="U10245" s="1"/>
      <c r="V10245" s="1"/>
    </row>
    <row r="10246" spans="1:22" x14ac:dyDescent="0.2">
      <c r="A10246"/>
      <c r="B10246"/>
      <c r="C10246"/>
      <c r="D10246"/>
      <c r="E10246"/>
      <c r="F10246"/>
      <c r="G10246"/>
      <c r="H10246"/>
      <c r="I10246"/>
      <c r="J10246"/>
      <c r="K10246"/>
      <c r="L10246"/>
      <c r="M10246"/>
      <c r="N10246"/>
      <c r="O10246"/>
      <c r="P10246"/>
      <c r="Q10246"/>
      <c r="R10246" s="1"/>
      <c r="S10246"/>
      <c r="T10246"/>
      <c r="U10246" s="1"/>
      <c r="V10246" s="1"/>
    </row>
    <row r="10247" spans="1:22" x14ac:dyDescent="0.2">
      <c r="A10247"/>
      <c r="B10247"/>
      <c r="C10247"/>
      <c r="D10247"/>
      <c r="E10247"/>
      <c r="F10247"/>
      <c r="G10247"/>
      <c r="H10247"/>
      <c r="I10247"/>
      <c r="J10247"/>
      <c r="K10247"/>
      <c r="L10247"/>
      <c r="M10247"/>
      <c r="N10247"/>
      <c r="O10247"/>
      <c r="P10247"/>
      <c r="Q10247"/>
      <c r="R10247" s="1"/>
      <c r="S10247"/>
      <c r="T10247"/>
      <c r="U10247" s="1"/>
      <c r="V10247" s="1"/>
    </row>
    <row r="10248" spans="1:22" x14ac:dyDescent="0.2">
      <c r="A10248"/>
      <c r="B10248"/>
      <c r="C10248"/>
      <c r="D10248"/>
      <c r="E10248"/>
      <c r="F10248"/>
      <c r="G10248"/>
      <c r="H10248"/>
      <c r="I10248"/>
      <c r="J10248"/>
      <c r="K10248"/>
      <c r="L10248"/>
      <c r="M10248"/>
      <c r="N10248"/>
      <c r="O10248"/>
      <c r="P10248"/>
      <c r="Q10248"/>
      <c r="R10248" s="1"/>
      <c r="S10248"/>
      <c r="T10248"/>
      <c r="U10248" s="1"/>
      <c r="V10248" s="1"/>
    </row>
    <row r="10249" spans="1:22" x14ac:dyDescent="0.2">
      <c r="A10249"/>
      <c r="B10249"/>
      <c r="C10249"/>
      <c r="D10249"/>
      <c r="E10249"/>
      <c r="F10249"/>
      <c r="G10249"/>
      <c r="H10249"/>
      <c r="I10249"/>
      <c r="J10249"/>
      <c r="K10249"/>
      <c r="L10249"/>
      <c r="M10249"/>
      <c r="N10249"/>
      <c r="O10249"/>
      <c r="P10249"/>
      <c r="Q10249"/>
      <c r="R10249" s="1"/>
      <c r="S10249"/>
      <c r="T10249"/>
      <c r="U10249" s="1"/>
      <c r="V10249" s="1"/>
    </row>
    <row r="10250" spans="1:22" x14ac:dyDescent="0.2">
      <c r="A10250"/>
      <c r="B10250"/>
      <c r="C10250"/>
      <c r="D10250"/>
      <c r="E10250"/>
      <c r="F10250"/>
      <c r="G10250"/>
      <c r="H10250"/>
      <c r="I10250"/>
      <c r="J10250"/>
      <c r="K10250"/>
      <c r="L10250"/>
      <c r="M10250"/>
      <c r="N10250"/>
      <c r="O10250"/>
      <c r="P10250"/>
      <c r="Q10250"/>
      <c r="R10250" s="1"/>
      <c r="S10250"/>
      <c r="T10250"/>
      <c r="U10250" s="1"/>
      <c r="V10250" s="1"/>
    </row>
    <row r="10251" spans="1:22" x14ac:dyDescent="0.2">
      <c r="A10251"/>
      <c r="B10251"/>
      <c r="C10251"/>
      <c r="D10251"/>
      <c r="E10251"/>
      <c r="F10251"/>
      <c r="G10251"/>
      <c r="H10251"/>
      <c r="I10251"/>
      <c r="J10251"/>
      <c r="K10251"/>
      <c r="L10251"/>
      <c r="M10251"/>
      <c r="N10251"/>
      <c r="O10251"/>
      <c r="P10251"/>
      <c r="Q10251"/>
      <c r="R10251" s="1"/>
      <c r="S10251"/>
      <c r="T10251"/>
      <c r="U10251" s="1"/>
      <c r="V10251" s="1"/>
    </row>
    <row r="10252" spans="1:22" x14ac:dyDescent="0.2">
      <c r="A10252"/>
      <c r="B10252"/>
      <c r="C10252"/>
      <c r="D10252"/>
      <c r="E10252"/>
      <c r="F10252"/>
      <c r="G10252"/>
      <c r="H10252"/>
      <c r="I10252"/>
      <c r="J10252"/>
      <c r="K10252"/>
      <c r="L10252"/>
      <c r="M10252"/>
      <c r="N10252"/>
      <c r="O10252"/>
      <c r="P10252"/>
      <c r="Q10252"/>
      <c r="R10252" s="1"/>
      <c r="S10252"/>
      <c r="T10252"/>
      <c r="U10252" s="1"/>
      <c r="V10252" s="1"/>
    </row>
    <row r="10253" spans="1:22" x14ac:dyDescent="0.2">
      <c r="A10253"/>
      <c r="B10253"/>
      <c r="C10253"/>
      <c r="D10253"/>
      <c r="E10253"/>
      <c r="F10253"/>
      <c r="G10253"/>
      <c r="H10253"/>
      <c r="I10253"/>
      <c r="J10253"/>
      <c r="K10253"/>
      <c r="L10253"/>
      <c r="M10253"/>
      <c r="N10253"/>
      <c r="O10253"/>
      <c r="P10253"/>
      <c r="Q10253"/>
      <c r="R10253" s="1"/>
      <c r="S10253"/>
      <c r="T10253"/>
      <c r="U10253" s="1"/>
      <c r="V10253" s="1"/>
    </row>
    <row r="10254" spans="1:22" x14ac:dyDescent="0.2">
      <c r="A10254"/>
      <c r="B10254"/>
      <c r="C10254"/>
      <c r="D10254"/>
      <c r="E10254"/>
      <c r="F10254"/>
      <c r="G10254"/>
      <c r="H10254"/>
      <c r="I10254"/>
      <c r="J10254"/>
      <c r="K10254"/>
      <c r="L10254"/>
      <c r="M10254"/>
      <c r="N10254"/>
      <c r="O10254"/>
      <c r="P10254"/>
      <c r="Q10254"/>
      <c r="R10254" s="1"/>
      <c r="S10254"/>
      <c r="T10254"/>
      <c r="U10254" s="1"/>
      <c r="V10254" s="1"/>
    </row>
    <row r="10255" spans="1:22" x14ac:dyDescent="0.2">
      <c r="A10255"/>
      <c r="B10255"/>
      <c r="C10255"/>
      <c r="D10255"/>
      <c r="E10255"/>
      <c r="F10255"/>
      <c r="G10255"/>
      <c r="H10255"/>
      <c r="I10255"/>
      <c r="J10255"/>
      <c r="K10255"/>
      <c r="L10255"/>
      <c r="M10255"/>
      <c r="N10255"/>
      <c r="O10255"/>
      <c r="P10255"/>
      <c r="Q10255"/>
      <c r="R10255" s="1"/>
      <c r="S10255"/>
      <c r="T10255"/>
      <c r="U10255" s="1"/>
      <c r="V10255" s="1"/>
    </row>
    <row r="10256" spans="1:22" x14ac:dyDescent="0.2">
      <c r="A10256"/>
      <c r="B10256"/>
      <c r="C10256"/>
      <c r="D10256"/>
      <c r="E10256"/>
      <c r="F10256"/>
      <c r="G10256"/>
      <c r="H10256"/>
      <c r="I10256"/>
      <c r="J10256"/>
      <c r="K10256"/>
      <c r="L10256"/>
      <c r="M10256"/>
      <c r="N10256"/>
      <c r="O10256"/>
      <c r="P10256"/>
      <c r="Q10256"/>
      <c r="R10256" s="1"/>
      <c r="S10256"/>
      <c r="T10256"/>
      <c r="U10256" s="1"/>
      <c r="V10256" s="1"/>
    </row>
    <row r="10257" spans="1:22" x14ac:dyDescent="0.2">
      <c r="A10257"/>
      <c r="B10257"/>
      <c r="C10257"/>
      <c r="D10257"/>
      <c r="E10257"/>
      <c r="F10257"/>
      <c r="G10257"/>
      <c r="H10257"/>
      <c r="I10257"/>
      <c r="J10257"/>
      <c r="K10257"/>
      <c r="L10257"/>
      <c r="M10257"/>
      <c r="N10257"/>
      <c r="O10257"/>
      <c r="P10257"/>
      <c r="Q10257"/>
      <c r="R10257" s="1"/>
      <c r="S10257"/>
      <c r="T10257"/>
      <c r="U10257" s="1"/>
      <c r="V10257" s="1"/>
    </row>
    <row r="10258" spans="1:22" x14ac:dyDescent="0.2">
      <c r="A10258"/>
      <c r="B10258"/>
      <c r="C10258"/>
      <c r="D10258"/>
      <c r="E10258"/>
      <c r="F10258"/>
      <c r="G10258"/>
      <c r="H10258"/>
      <c r="I10258"/>
      <c r="J10258"/>
      <c r="K10258"/>
      <c r="L10258"/>
      <c r="M10258"/>
      <c r="N10258"/>
      <c r="O10258"/>
      <c r="P10258"/>
      <c r="Q10258"/>
      <c r="R10258" s="1"/>
      <c r="S10258"/>
      <c r="T10258"/>
      <c r="U10258" s="1"/>
      <c r="V10258" s="1"/>
    </row>
    <row r="10259" spans="1:22" x14ac:dyDescent="0.2">
      <c r="A10259"/>
      <c r="B10259"/>
      <c r="C10259"/>
      <c r="D10259"/>
      <c r="E10259"/>
      <c r="F10259"/>
      <c r="G10259"/>
      <c r="H10259"/>
      <c r="I10259"/>
      <c r="J10259"/>
      <c r="K10259"/>
      <c r="L10259"/>
      <c r="M10259"/>
      <c r="N10259"/>
      <c r="O10259"/>
      <c r="P10259"/>
      <c r="Q10259"/>
      <c r="R10259" s="1"/>
      <c r="S10259"/>
      <c r="T10259"/>
      <c r="U10259" s="1"/>
      <c r="V10259" s="1"/>
    </row>
    <row r="10260" spans="1:22" x14ac:dyDescent="0.2">
      <c r="A10260"/>
      <c r="B10260"/>
      <c r="C10260"/>
      <c r="D10260"/>
      <c r="E10260"/>
      <c r="F10260"/>
      <c r="G10260"/>
      <c r="H10260"/>
      <c r="I10260"/>
      <c r="J10260"/>
      <c r="K10260"/>
      <c r="L10260"/>
      <c r="M10260"/>
      <c r="N10260"/>
      <c r="O10260"/>
      <c r="P10260"/>
      <c r="Q10260"/>
      <c r="R10260" s="1"/>
      <c r="S10260"/>
      <c r="T10260"/>
      <c r="U10260" s="1"/>
      <c r="V10260" s="1"/>
    </row>
    <row r="10261" spans="1:22" x14ac:dyDescent="0.2">
      <c r="A10261"/>
      <c r="B10261"/>
      <c r="C10261"/>
      <c r="D10261"/>
      <c r="E10261"/>
      <c r="F10261"/>
      <c r="G10261"/>
      <c r="H10261"/>
      <c r="I10261"/>
      <c r="J10261"/>
      <c r="K10261"/>
      <c r="L10261"/>
      <c r="M10261"/>
      <c r="N10261"/>
      <c r="O10261"/>
      <c r="P10261"/>
      <c r="Q10261"/>
      <c r="R10261" s="1"/>
      <c r="S10261"/>
      <c r="T10261"/>
      <c r="U10261" s="1"/>
      <c r="V10261" s="1"/>
    </row>
    <row r="10262" spans="1:22" x14ac:dyDescent="0.2">
      <c r="A10262"/>
      <c r="B10262"/>
      <c r="C10262"/>
      <c r="D10262"/>
      <c r="E10262"/>
      <c r="F10262"/>
      <c r="G10262"/>
      <c r="H10262"/>
      <c r="I10262"/>
      <c r="J10262"/>
      <c r="K10262"/>
      <c r="L10262"/>
      <c r="M10262"/>
      <c r="N10262"/>
      <c r="O10262"/>
      <c r="P10262"/>
      <c r="Q10262"/>
      <c r="R10262" s="1"/>
      <c r="S10262"/>
      <c r="T10262"/>
      <c r="U10262" s="1"/>
      <c r="V10262" s="1"/>
    </row>
    <row r="10263" spans="1:22" x14ac:dyDescent="0.2">
      <c r="A10263"/>
      <c r="B10263"/>
      <c r="C10263"/>
      <c r="D10263"/>
      <c r="E10263"/>
      <c r="F10263"/>
      <c r="G10263"/>
      <c r="H10263"/>
      <c r="I10263"/>
      <c r="J10263"/>
      <c r="K10263"/>
      <c r="L10263"/>
      <c r="M10263"/>
      <c r="N10263"/>
      <c r="O10263"/>
      <c r="P10263"/>
      <c r="Q10263"/>
      <c r="R10263" s="1"/>
      <c r="S10263"/>
      <c r="T10263"/>
      <c r="U10263" s="1"/>
      <c r="V10263" s="1"/>
    </row>
    <row r="10264" spans="1:22" x14ac:dyDescent="0.2">
      <c r="A10264"/>
      <c r="B10264"/>
      <c r="C10264"/>
      <c r="D10264"/>
      <c r="E10264"/>
      <c r="F10264"/>
      <c r="G10264"/>
      <c r="H10264"/>
      <c r="I10264"/>
      <c r="J10264"/>
      <c r="K10264"/>
      <c r="L10264"/>
      <c r="M10264"/>
      <c r="N10264"/>
      <c r="O10264"/>
      <c r="P10264"/>
      <c r="Q10264"/>
      <c r="R10264" s="1"/>
      <c r="S10264"/>
      <c r="T10264"/>
      <c r="U10264" s="1"/>
      <c r="V10264" s="1"/>
    </row>
    <row r="10265" spans="1:22" x14ac:dyDescent="0.2">
      <c r="A10265"/>
      <c r="B10265"/>
      <c r="C10265"/>
      <c r="D10265"/>
      <c r="E10265"/>
      <c r="F10265"/>
      <c r="G10265"/>
      <c r="H10265"/>
      <c r="I10265"/>
      <c r="J10265"/>
      <c r="K10265"/>
      <c r="L10265"/>
      <c r="M10265"/>
      <c r="N10265"/>
      <c r="O10265"/>
      <c r="P10265"/>
      <c r="Q10265"/>
      <c r="R10265" s="1"/>
      <c r="S10265"/>
      <c r="T10265"/>
      <c r="U10265" s="1"/>
      <c r="V10265" s="1"/>
    </row>
    <row r="10266" spans="1:22" x14ac:dyDescent="0.2">
      <c r="A10266"/>
      <c r="B10266"/>
      <c r="C10266"/>
      <c r="D10266"/>
      <c r="E10266"/>
      <c r="F10266"/>
      <c r="G10266"/>
      <c r="H10266"/>
      <c r="I10266"/>
      <c r="J10266"/>
      <c r="K10266"/>
      <c r="L10266"/>
      <c r="M10266"/>
      <c r="N10266"/>
      <c r="O10266"/>
      <c r="P10266"/>
      <c r="Q10266"/>
      <c r="R10266" s="1"/>
      <c r="S10266"/>
      <c r="T10266"/>
      <c r="U10266" s="1"/>
      <c r="V10266" s="1"/>
    </row>
    <row r="10267" spans="1:22" x14ac:dyDescent="0.2">
      <c r="A10267"/>
      <c r="B10267"/>
      <c r="C10267"/>
      <c r="D10267"/>
      <c r="E10267"/>
      <c r="F10267"/>
      <c r="G10267"/>
      <c r="H10267"/>
      <c r="I10267"/>
      <c r="J10267"/>
      <c r="K10267"/>
      <c r="L10267"/>
      <c r="M10267"/>
      <c r="N10267"/>
      <c r="O10267"/>
      <c r="P10267"/>
      <c r="Q10267"/>
      <c r="R10267" s="1"/>
      <c r="S10267"/>
      <c r="T10267"/>
      <c r="U10267" s="1"/>
      <c r="V10267" s="1"/>
    </row>
    <row r="10268" spans="1:22" x14ac:dyDescent="0.2">
      <c r="A10268"/>
      <c r="B10268"/>
      <c r="C10268"/>
      <c r="D10268"/>
      <c r="E10268"/>
      <c r="F10268"/>
      <c r="G10268"/>
      <c r="H10268"/>
      <c r="I10268"/>
      <c r="J10268"/>
      <c r="K10268"/>
      <c r="L10268"/>
      <c r="M10268"/>
      <c r="N10268"/>
      <c r="O10268"/>
      <c r="P10268"/>
      <c r="Q10268"/>
      <c r="R10268" s="1"/>
      <c r="S10268"/>
      <c r="T10268"/>
      <c r="U10268" s="1"/>
      <c r="V10268" s="1"/>
    </row>
    <row r="10269" spans="1:22" x14ac:dyDescent="0.2">
      <c r="A10269"/>
      <c r="B10269"/>
      <c r="C10269"/>
      <c r="D10269"/>
      <c r="E10269"/>
      <c r="F10269"/>
      <c r="G10269"/>
      <c r="H10269"/>
      <c r="I10269"/>
      <c r="J10269"/>
      <c r="K10269"/>
      <c r="L10269"/>
      <c r="M10269"/>
      <c r="N10269"/>
      <c r="O10269"/>
      <c r="P10269"/>
      <c r="Q10269"/>
      <c r="R10269" s="1"/>
      <c r="S10269"/>
      <c r="T10269"/>
      <c r="U10269" s="1"/>
      <c r="V10269" s="1"/>
    </row>
    <row r="10270" spans="1:22" x14ac:dyDescent="0.2">
      <c r="A10270"/>
      <c r="B10270"/>
      <c r="C10270"/>
      <c r="D10270"/>
      <c r="E10270"/>
      <c r="F10270"/>
      <c r="G10270"/>
      <c r="H10270"/>
      <c r="I10270"/>
      <c r="J10270"/>
      <c r="K10270"/>
      <c r="L10270"/>
      <c r="M10270"/>
      <c r="N10270"/>
      <c r="O10270"/>
      <c r="P10270"/>
      <c r="Q10270"/>
      <c r="R10270" s="1"/>
      <c r="S10270"/>
      <c r="T10270"/>
      <c r="U10270" s="1"/>
      <c r="V10270" s="1"/>
    </row>
    <row r="10271" spans="1:22" x14ac:dyDescent="0.2">
      <c r="A10271"/>
      <c r="B10271"/>
      <c r="C10271"/>
      <c r="D10271"/>
      <c r="E10271"/>
      <c r="F10271"/>
      <c r="G10271"/>
      <c r="H10271"/>
      <c r="I10271"/>
      <c r="J10271"/>
      <c r="K10271"/>
      <c r="L10271"/>
      <c r="M10271"/>
      <c r="N10271"/>
      <c r="O10271"/>
      <c r="P10271"/>
      <c r="Q10271"/>
      <c r="R10271" s="1"/>
      <c r="S10271"/>
      <c r="T10271"/>
      <c r="U10271" s="1"/>
      <c r="V10271" s="1"/>
    </row>
    <row r="10272" spans="1:22" x14ac:dyDescent="0.2">
      <c r="A10272"/>
      <c r="B10272"/>
      <c r="C10272"/>
      <c r="D10272"/>
      <c r="E10272"/>
      <c r="F10272"/>
      <c r="G10272"/>
      <c r="H10272"/>
      <c r="I10272"/>
      <c r="J10272"/>
      <c r="K10272"/>
      <c r="L10272"/>
      <c r="M10272"/>
      <c r="N10272"/>
      <c r="O10272"/>
      <c r="P10272"/>
      <c r="Q10272"/>
      <c r="R10272" s="1"/>
      <c r="S10272"/>
      <c r="T10272"/>
      <c r="U10272" s="1"/>
      <c r="V10272" s="1"/>
    </row>
    <row r="10273" spans="1:22" x14ac:dyDescent="0.2">
      <c r="A10273"/>
      <c r="B10273"/>
      <c r="C10273"/>
      <c r="D10273"/>
      <c r="E10273"/>
      <c r="F10273"/>
      <c r="G10273"/>
      <c r="H10273"/>
      <c r="I10273"/>
      <c r="J10273"/>
      <c r="K10273"/>
      <c r="L10273"/>
      <c r="M10273"/>
      <c r="N10273"/>
      <c r="O10273"/>
      <c r="P10273"/>
      <c r="Q10273"/>
      <c r="R10273" s="1"/>
      <c r="S10273"/>
      <c r="T10273"/>
      <c r="U10273" s="1"/>
      <c r="V10273" s="1"/>
    </row>
    <row r="10274" spans="1:22" x14ac:dyDescent="0.2">
      <c r="A10274"/>
      <c r="B10274"/>
      <c r="C10274"/>
      <c r="D10274"/>
      <c r="E10274"/>
      <c r="F10274"/>
      <c r="G10274"/>
      <c r="H10274"/>
      <c r="I10274"/>
      <c r="J10274"/>
      <c r="K10274"/>
      <c r="L10274"/>
      <c r="M10274"/>
      <c r="N10274"/>
      <c r="O10274"/>
      <c r="P10274"/>
      <c r="Q10274"/>
      <c r="R10274" s="1"/>
      <c r="S10274"/>
      <c r="T10274"/>
      <c r="U10274" s="1"/>
      <c r="V10274" s="1"/>
    </row>
    <row r="10275" spans="1:22" x14ac:dyDescent="0.2">
      <c r="A10275"/>
      <c r="B10275"/>
      <c r="C10275"/>
      <c r="D10275"/>
      <c r="E10275"/>
      <c r="F10275"/>
      <c r="G10275"/>
      <c r="H10275"/>
      <c r="I10275"/>
      <c r="J10275"/>
      <c r="K10275"/>
      <c r="L10275"/>
      <c r="M10275"/>
      <c r="N10275"/>
      <c r="O10275"/>
      <c r="P10275"/>
      <c r="Q10275"/>
      <c r="R10275" s="1"/>
      <c r="S10275"/>
      <c r="T10275"/>
      <c r="U10275" s="1"/>
      <c r="V10275" s="1"/>
    </row>
    <row r="10276" spans="1:22" x14ac:dyDescent="0.2">
      <c r="A10276"/>
      <c r="B10276"/>
      <c r="C10276"/>
      <c r="D10276"/>
      <c r="E10276"/>
      <c r="F10276"/>
      <c r="G10276"/>
      <c r="H10276"/>
      <c r="I10276"/>
      <c r="J10276"/>
      <c r="K10276"/>
      <c r="L10276"/>
      <c r="M10276"/>
      <c r="N10276"/>
      <c r="O10276"/>
      <c r="P10276"/>
      <c r="Q10276"/>
      <c r="R10276" s="1"/>
      <c r="S10276"/>
      <c r="T10276"/>
      <c r="U10276" s="1"/>
      <c r="V10276" s="1"/>
    </row>
    <row r="10277" spans="1:22" x14ac:dyDescent="0.2">
      <c r="A10277"/>
      <c r="B10277"/>
      <c r="C10277"/>
      <c r="D10277"/>
      <c r="E10277"/>
      <c r="F10277"/>
      <c r="G10277"/>
      <c r="H10277"/>
      <c r="I10277"/>
      <c r="J10277"/>
      <c r="K10277"/>
      <c r="L10277"/>
      <c r="M10277"/>
      <c r="N10277"/>
      <c r="O10277"/>
      <c r="P10277"/>
      <c r="Q10277"/>
      <c r="R10277" s="1"/>
      <c r="S10277"/>
      <c r="T10277"/>
      <c r="U10277" s="1"/>
      <c r="V10277" s="1"/>
    </row>
    <row r="10278" spans="1:22" x14ac:dyDescent="0.2">
      <c r="A10278"/>
      <c r="B10278"/>
      <c r="C10278"/>
      <c r="D10278"/>
      <c r="E10278"/>
      <c r="F10278"/>
      <c r="G10278"/>
      <c r="H10278"/>
      <c r="I10278"/>
      <c r="J10278"/>
      <c r="K10278"/>
      <c r="L10278"/>
      <c r="M10278"/>
      <c r="N10278"/>
      <c r="O10278"/>
      <c r="P10278"/>
      <c r="Q10278"/>
      <c r="R10278" s="1"/>
      <c r="S10278"/>
      <c r="T10278"/>
      <c r="U10278" s="1"/>
      <c r="V10278" s="1"/>
    </row>
    <row r="10279" spans="1:22" x14ac:dyDescent="0.2">
      <c r="A10279"/>
      <c r="B10279"/>
      <c r="C10279"/>
      <c r="D10279"/>
      <c r="E10279"/>
      <c r="F10279"/>
      <c r="G10279"/>
      <c r="H10279"/>
      <c r="I10279"/>
      <c r="J10279"/>
      <c r="K10279"/>
      <c r="L10279"/>
      <c r="M10279"/>
      <c r="N10279"/>
      <c r="O10279"/>
      <c r="P10279"/>
      <c r="Q10279"/>
      <c r="R10279" s="1"/>
      <c r="S10279"/>
      <c r="T10279"/>
      <c r="U10279" s="1"/>
      <c r="V10279" s="1"/>
    </row>
    <row r="10280" spans="1:22" x14ac:dyDescent="0.2">
      <c r="A10280"/>
      <c r="B10280"/>
      <c r="C10280"/>
      <c r="D10280"/>
      <c r="E10280"/>
      <c r="F10280"/>
      <c r="G10280"/>
      <c r="H10280"/>
      <c r="I10280"/>
      <c r="J10280"/>
      <c r="K10280"/>
      <c r="L10280"/>
      <c r="M10280"/>
      <c r="N10280"/>
      <c r="O10280"/>
      <c r="P10280"/>
      <c r="Q10280"/>
      <c r="R10280" s="1"/>
      <c r="S10280"/>
      <c r="T10280"/>
      <c r="U10280" s="1"/>
      <c r="V10280" s="1"/>
    </row>
    <row r="10281" spans="1:22" x14ac:dyDescent="0.2">
      <c r="A10281"/>
      <c r="B10281"/>
      <c r="C10281"/>
      <c r="D10281"/>
      <c r="E10281"/>
      <c r="F10281"/>
      <c r="G10281"/>
      <c r="H10281"/>
      <c r="I10281"/>
      <c r="J10281"/>
      <c r="K10281"/>
      <c r="L10281"/>
      <c r="M10281"/>
      <c r="N10281"/>
      <c r="O10281"/>
      <c r="P10281"/>
      <c r="Q10281"/>
      <c r="R10281" s="1"/>
      <c r="S10281"/>
      <c r="T10281"/>
      <c r="U10281" s="1"/>
      <c r="V10281" s="1"/>
    </row>
    <row r="10282" spans="1:22" x14ac:dyDescent="0.2">
      <c r="A10282"/>
      <c r="B10282"/>
      <c r="C10282"/>
      <c r="D10282"/>
      <c r="E10282"/>
      <c r="F10282"/>
      <c r="G10282"/>
      <c r="H10282"/>
      <c r="I10282"/>
      <c r="J10282"/>
      <c r="K10282"/>
      <c r="L10282"/>
      <c r="M10282"/>
      <c r="N10282"/>
      <c r="O10282"/>
      <c r="P10282"/>
      <c r="Q10282"/>
      <c r="R10282" s="1"/>
      <c r="S10282"/>
      <c r="T10282"/>
      <c r="U10282" s="1"/>
      <c r="V10282" s="1"/>
    </row>
    <row r="10283" spans="1:22" x14ac:dyDescent="0.2">
      <c r="A10283"/>
      <c r="B10283"/>
      <c r="C10283"/>
      <c r="D10283"/>
      <c r="E10283"/>
      <c r="F10283"/>
      <c r="G10283"/>
      <c r="H10283"/>
      <c r="I10283"/>
      <c r="J10283"/>
      <c r="K10283"/>
      <c r="L10283"/>
      <c r="M10283"/>
      <c r="N10283"/>
      <c r="O10283"/>
      <c r="P10283"/>
      <c r="Q10283"/>
      <c r="R10283" s="1"/>
      <c r="S10283"/>
      <c r="T10283"/>
      <c r="U10283" s="1"/>
      <c r="V10283" s="1"/>
    </row>
    <row r="10284" spans="1:22" x14ac:dyDescent="0.2">
      <c r="A10284"/>
      <c r="B10284"/>
      <c r="C10284"/>
      <c r="D10284"/>
      <c r="E10284"/>
      <c r="F10284"/>
      <c r="G10284"/>
      <c r="H10284"/>
      <c r="I10284"/>
      <c r="J10284"/>
      <c r="K10284"/>
      <c r="L10284"/>
      <c r="M10284"/>
      <c r="N10284"/>
      <c r="O10284"/>
      <c r="P10284"/>
      <c r="Q10284"/>
      <c r="R10284" s="1"/>
      <c r="S10284"/>
      <c r="T10284"/>
      <c r="U10284" s="1"/>
      <c r="V10284" s="1"/>
    </row>
    <row r="10285" spans="1:22" x14ac:dyDescent="0.2">
      <c r="A10285"/>
      <c r="B10285"/>
      <c r="C10285"/>
      <c r="D10285"/>
      <c r="E10285"/>
      <c r="F10285"/>
      <c r="G10285"/>
      <c r="H10285"/>
      <c r="I10285"/>
      <c r="J10285"/>
      <c r="K10285"/>
      <c r="L10285"/>
      <c r="M10285"/>
      <c r="N10285"/>
      <c r="O10285"/>
      <c r="P10285"/>
      <c r="Q10285"/>
      <c r="R10285" s="1"/>
      <c r="S10285"/>
      <c r="T10285"/>
      <c r="U10285" s="1"/>
      <c r="V10285" s="1"/>
    </row>
    <row r="10286" spans="1:22" x14ac:dyDescent="0.2">
      <c r="A10286"/>
      <c r="B10286"/>
      <c r="C10286"/>
      <c r="D10286"/>
      <c r="E10286"/>
      <c r="F10286"/>
      <c r="G10286"/>
      <c r="H10286"/>
      <c r="I10286"/>
      <c r="J10286"/>
      <c r="K10286"/>
      <c r="L10286"/>
      <c r="M10286"/>
      <c r="N10286"/>
      <c r="O10286"/>
      <c r="P10286"/>
      <c r="Q10286"/>
      <c r="R10286" s="1"/>
      <c r="S10286"/>
      <c r="T10286"/>
      <c r="U10286" s="1"/>
      <c r="V10286" s="1"/>
    </row>
    <row r="10287" spans="1:22" x14ac:dyDescent="0.2">
      <c r="A10287"/>
      <c r="B10287"/>
      <c r="C10287"/>
      <c r="D10287"/>
      <c r="E10287"/>
      <c r="F10287"/>
      <c r="G10287"/>
      <c r="H10287"/>
      <c r="I10287"/>
      <c r="J10287"/>
      <c r="K10287"/>
      <c r="L10287"/>
      <c r="M10287"/>
      <c r="N10287"/>
      <c r="O10287"/>
      <c r="P10287"/>
      <c r="Q10287"/>
      <c r="R10287" s="1"/>
      <c r="S10287"/>
      <c r="T10287"/>
      <c r="U10287" s="1"/>
      <c r="V10287" s="1"/>
    </row>
    <row r="10288" spans="1:22" x14ac:dyDescent="0.2">
      <c r="A10288"/>
      <c r="B10288"/>
      <c r="C10288"/>
      <c r="D10288"/>
      <c r="E10288"/>
      <c r="F10288"/>
      <c r="G10288"/>
      <c r="H10288"/>
      <c r="I10288"/>
      <c r="J10288"/>
      <c r="K10288"/>
      <c r="L10288"/>
      <c r="M10288"/>
      <c r="N10288"/>
      <c r="O10288"/>
      <c r="P10288"/>
      <c r="Q10288"/>
      <c r="R10288" s="1"/>
      <c r="S10288"/>
      <c r="T10288"/>
      <c r="U10288" s="1"/>
      <c r="V10288" s="1"/>
    </row>
    <row r="10289" spans="1:22" x14ac:dyDescent="0.2">
      <c r="A10289"/>
      <c r="B10289"/>
      <c r="C10289"/>
      <c r="D10289"/>
      <c r="E10289"/>
      <c r="F10289"/>
      <c r="G10289"/>
      <c r="H10289"/>
      <c r="I10289"/>
      <c r="J10289"/>
      <c r="K10289"/>
      <c r="L10289"/>
      <c r="M10289"/>
      <c r="N10289"/>
      <c r="O10289"/>
      <c r="P10289"/>
      <c r="Q10289"/>
      <c r="R10289" s="1"/>
      <c r="S10289"/>
      <c r="T10289"/>
      <c r="U10289" s="1"/>
      <c r="V10289" s="1"/>
    </row>
    <row r="10290" spans="1:22" x14ac:dyDescent="0.2">
      <c r="A10290"/>
      <c r="B10290"/>
      <c r="C10290"/>
      <c r="D10290"/>
      <c r="E10290"/>
      <c r="F10290"/>
      <c r="G10290"/>
      <c r="H10290"/>
      <c r="I10290"/>
      <c r="J10290"/>
      <c r="K10290"/>
      <c r="L10290"/>
      <c r="M10290"/>
      <c r="N10290"/>
      <c r="O10290"/>
      <c r="P10290"/>
      <c r="Q10290"/>
      <c r="R10290" s="1"/>
      <c r="S10290"/>
      <c r="T10290"/>
      <c r="U10290" s="1"/>
      <c r="V10290" s="1"/>
    </row>
    <row r="10291" spans="1:22" x14ac:dyDescent="0.2">
      <c r="A10291"/>
      <c r="B10291"/>
      <c r="C10291"/>
      <c r="D10291"/>
      <c r="E10291"/>
      <c r="F10291"/>
      <c r="G10291"/>
      <c r="H10291"/>
      <c r="I10291"/>
      <c r="J10291"/>
      <c r="K10291"/>
      <c r="L10291"/>
      <c r="M10291"/>
      <c r="N10291"/>
      <c r="O10291"/>
      <c r="P10291"/>
      <c r="Q10291"/>
      <c r="R10291" s="1"/>
      <c r="S10291"/>
      <c r="T10291"/>
      <c r="U10291" s="1"/>
      <c r="V10291" s="1"/>
    </row>
    <row r="10292" spans="1:22" x14ac:dyDescent="0.2">
      <c r="A10292"/>
      <c r="B10292"/>
      <c r="C10292"/>
      <c r="D10292"/>
      <c r="E10292"/>
      <c r="F10292"/>
      <c r="G10292"/>
      <c r="H10292"/>
      <c r="I10292"/>
      <c r="J10292"/>
      <c r="K10292"/>
      <c r="L10292"/>
      <c r="M10292"/>
      <c r="N10292"/>
      <c r="O10292"/>
      <c r="P10292"/>
      <c r="Q10292"/>
      <c r="R10292" s="1"/>
      <c r="S10292"/>
      <c r="T10292"/>
      <c r="U10292" s="1"/>
      <c r="V10292" s="1"/>
    </row>
    <row r="10293" spans="1:22" x14ac:dyDescent="0.2">
      <c r="A10293"/>
      <c r="B10293"/>
      <c r="C10293"/>
      <c r="D10293"/>
      <c r="E10293"/>
      <c r="F10293"/>
      <c r="G10293"/>
      <c r="H10293"/>
      <c r="I10293"/>
      <c r="J10293"/>
      <c r="K10293"/>
      <c r="L10293"/>
      <c r="M10293"/>
      <c r="N10293"/>
      <c r="O10293"/>
      <c r="P10293"/>
      <c r="Q10293"/>
      <c r="R10293" s="1"/>
      <c r="S10293"/>
      <c r="T10293"/>
      <c r="U10293" s="1"/>
      <c r="V10293" s="1"/>
    </row>
    <row r="10294" spans="1:22" x14ac:dyDescent="0.2">
      <c r="A10294"/>
      <c r="B10294"/>
      <c r="C10294"/>
      <c r="D10294"/>
      <c r="E10294"/>
      <c r="F10294"/>
      <c r="G10294"/>
      <c r="H10294"/>
      <c r="I10294"/>
      <c r="J10294"/>
      <c r="K10294"/>
      <c r="L10294"/>
      <c r="M10294"/>
      <c r="N10294"/>
      <c r="O10294"/>
      <c r="P10294"/>
      <c r="Q10294"/>
      <c r="R10294" s="1"/>
      <c r="S10294"/>
      <c r="T10294"/>
      <c r="U10294" s="1"/>
      <c r="V10294" s="1"/>
    </row>
    <row r="10295" spans="1:22" x14ac:dyDescent="0.2">
      <c r="A10295"/>
      <c r="B10295"/>
      <c r="C10295"/>
      <c r="D10295"/>
      <c r="E10295"/>
      <c r="F10295"/>
      <c r="G10295"/>
      <c r="H10295"/>
      <c r="I10295"/>
      <c r="J10295"/>
      <c r="K10295"/>
      <c r="L10295"/>
      <c r="M10295"/>
      <c r="N10295"/>
      <c r="O10295"/>
      <c r="P10295"/>
      <c r="Q10295"/>
      <c r="R10295" s="1"/>
      <c r="S10295"/>
      <c r="T10295"/>
      <c r="U10295" s="1"/>
      <c r="V10295" s="1"/>
    </row>
    <row r="10296" spans="1:22" x14ac:dyDescent="0.2">
      <c r="A10296"/>
      <c r="B10296"/>
      <c r="C10296"/>
      <c r="D10296"/>
      <c r="E10296"/>
      <c r="F10296"/>
      <c r="G10296"/>
      <c r="H10296"/>
      <c r="I10296"/>
      <c r="J10296"/>
      <c r="K10296"/>
      <c r="L10296"/>
      <c r="M10296"/>
      <c r="N10296"/>
      <c r="O10296"/>
      <c r="P10296"/>
      <c r="Q10296"/>
      <c r="R10296" s="1"/>
      <c r="S10296"/>
      <c r="T10296"/>
      <c r="U10296" s="1"/>
      <c r="V10296" s="1"/>
    </row>
    <row r="10297" spans="1:22" x14ac:dyDescent="0.2">
      <c r="A10297"/>
      <c r="B10297"/>
      <c r="C10297"/>
      <c r="D10297"/>
      <c r="E10297"/>
      <c r="F10297"/>
      <c r="G10297"/>
      <c r="H10297"/>
      <c r="I10297"/>
      <c r="J10297"/>
      <c r="K10297"/>
      <c r="L10297"/>
      <c r="M10297"/>
      <c r="N10297"/>
      <c r="O10297"/>
      <c r="P10297"/>
      <c r="Q10297"/>
      <c r="R10297" s="1"/>
      <c r="S10297"/>
      <c r="T10297"/>
      <c r="U10297" s="1"/>
      <c r="V10297" s="1"/>
    </row>
    <row r="10298" spans="1:22" x14ac:dyDescent="0.2">
      <c r="A10298"/>
      <c r="B10298"/>
      <c r="C10298"/>
      <c r="D10298"/>
      <c r="E10298"/>
      <c r="F10298"/>
      <c r="G10298"/>
      <c r="H10298"/>
      <c r="I10298"/>
      <c r="J10298"/>
      <c r="K10298"/>
      <c r="L10298"/>
      <c r="M10298"/>
      <c r="N10298"/>
      <c r="O10298"/>
      <c r="P10298"/>
      <c r="Q10298"/>
      <c r="R10298" s="1"/>
      <c r="S10298"/>
      <c r="T10298"/>
      <c r="U10298" s="1"/>
      <c r="V10298" s="1"/>
    </row>
    <row r="10299" spans="1:22" x14ac:dyDescent="0.2">
      <c r="A10299"/>
      <c r="B10299"/>
      <c r="C10299"/>
      <c r="D10299"/>
      <c r="E10299"/>
      <c r="F10299"/>
      <c r="G10299"/>
      <c r="H10299"/>
      <c r="I10299"/>
      <c r="J10299"/>
      <c r="K10299"/>
      <c r="L10299"/>
      <c r="M10299"/>
      <c r="N10299"/>
      <c r="O10299"/>
      <c r="P10299"/>
      <c r="Q10299"/>
      <c r="R10299" s="1"/>
      <c r="S10299"/>
      <c r="T10299"/>
      <c r="U10299" s="1"/>
      <c r="V10299" s="1"/>
    </row>
    <row r="10300" spans="1:22" x14ac:dyDescent="0.2">
      <c r="A10300"/>
      <c r="B10300"/>
      <c r="C10300"/>
      <c r="D10300"/>
      <c r="E10300"/>
      <c r="F10300"/>
      <c r="G10300"/>
      <c r="H10300"/>
      <c r="I10300"/>
      <c r="J10300"/>
      <c r="K10300"/>
      <c r="L10300"/>
      <c r="M10300"/>
      <c r="N10300"/>
      <c r="O10300"/>
      <c r="P10300"/>
      <c r="Q10300"/>
      <c r="R10300" s="1"/>
      <c r="S10300"/>
      <c r="T10300"/>
      <c r="U10300" s="1"/>
      <c r="V10300" s="1"/>
    </row>
    <row r="10301" spans="1:22" x14ac:dyDescent="0.2">
      <c r="A10301"/>
      <c r="B10301"/>
      <c r="C10301"/>
      <c r="D10301"/>
      <c r="E10301"/>
      <c r="F10301"/>
      <c r="G10301"/>
      <c r="H10301"/>
      <c r="I10301"/>
      <c r="J10301"/>
      <c r="K10301"/>
      <c r="L10301"/>
      <c r="M10301"/>
      <c r="N10301"/>
      <c r="O10301"/>
      <c r="P10301"/>
      <c r="Q10301"/>
      <c r="R10301" s="1"/>
      <c r="S10301"/>
      <c r="T10301"/>
      <c r="U10301" s="1"/>
      <c r="V10301" s="1"/>
    </row>
    <row r="10302" spans="1:22" x14ac:dyDescent="0.2">
      <c r="A10302"/>
      <c r="B10302"/>
      <c r="C10302"/>
      <c r="D10302"/>
      <c r="E10302"/>
      <c r="F10302"/>
      <c r="G10302"/>
      <c r="H10302"/>
      <c r="I10302"/>
      <c r="J10302"/>
      <c r="K10302"/>
      <c r="L10302"/>
      <c r="M10302"/>
      <c r="N10302"/>
      <c r="O10302"/>
      <c r="P10302"/>
      <c r="Q10302"/>
      <c r="R10302" s="1"/>
      <c r="S10302"/>
      <c r="T10302"/>
      <c r="U10302" s="1"/>
      <c r="V10302" s="1"/>
    </row>
    <row r="10303" spans="1:22" x14ac:dyDescent="0.2">
      <c r="A10303"/>
      <c r="B10303"/>
      <c r="C10303"/>
      <c r="D10303"/>
      <c r="E10303"/>
      <c r="F10303"/>
      <c r="G10303"/>
      <c r="H10303"/>
      <c r="I10303"/>
      <c r="J10303"/>
      <c r="K10303"/>
      <c r="L10303"/>
      <c r="M10303"/>
      <c r="N10303"/>
      <c r="O10303"/>
      <c r="P10303"/>
      <c r="Q10303"/>
      <c r="R10303" s="1"/>
      <c r="S10303"/>
      <c r="T10303"/>
      <c r="U10303" s="1"/>
      <c r="V10303" s="1"/>
    </row>
    <row r="10304" spans="1:22" x14ac:dyDescent="0.2">
      <c r="A10304"/>
      <c r="B10304"/>
      <c r="C10304"/>
      <c r="D10304"/>
      <c r="E10304"/>
      <c r="F10304"/>
      <c r="G10304"/>
      <c r="H10304"/>
      <c r="I10304"/>
      <c r="J10304"/>
      <c r="K10304"/>
      <c r="L10304"/>
      <c r="M10304"/>
      <c r="N10304"/>
      <c r="O10304"/>
      <c r="P10304"/>
      <c r="Q10304"/>
      <c r="R10304" s="1"/>
      <c r="S10304"/>
      <c r="T10304"/>
      <c r="U10304" s="1"/>
      <c r="V10304" s="1"/>
    </row>
    <row r="10305" spans="1:22" x14ac:dyDescent="0.2">
      <c r="A10305"/>
      <c r="B10305"/>
      <c r="C10305"/>
      <c r="D10305"/>
      <c r="E10305"/>
      <c r="F10305"/>
      <c r="G10305"/>
      <c r="H10305"/>
      <c r="I10305"/>
      <c r="J10305"/>
      <c r="K10305"/>
      <c r="L10305"/>
      <c r="M10305"/>
      <c r="N10305"/>
      <c r="O10305"/>
      <c r="P10305"/>
      <c r="Q10305"/>
      <c r="R10305" s="1"/>
      <c r="S10305"/>
      <c r="T10305"/>
      <c r="U10305" s="1"/>
      <c r="V10305" s="1"/>
    </row>
    <row r="10306" spans="1:22" x14ac:dyDescent="0.2">
      <c r="A10306"/>
      <c r="B10306"/>
      <c r="C10306"/>
      <c r="D10306"/>
      <c r="E10306"/>
      <c r="F10306"/>
      <c r="G10306"/>
      <c r="H10306"/>
      <c r="I10306"/>
      <c r="J10306"/>
      <c r="K10306"/>
      <c r="L10306"/>
      <c r="M10306"/>
      <c r="N10306"/>
      <c r="O10306"/>
      <c r="P10306"/>
      <c r="Q10306"/>
      <c r="R10306" s="1"/>
      <c r="S10306"/>
      <c r="T10306"/>
      <c r="U10306" s="1"/>
      <c r="V10306" s="1"/>
    </row>
    <row r="10307" spans="1:22" x14ac:dyDescent="0.2">
      <c r="A10307"/>
      <c r="B10307"/>
      <c r="C10307"/>
      <c r="D10307"/>
      <c r="E10307"/>
      <c r="F10307"/>
      <c r="G10307"/>
      <c r="H10307"/>
      <c r="I10307"/>
      <c r="J10307"/>
      <c r="K10307"/>
      <c r="L10307"/>
      <c r="M10307"/>
      <c r="N10307"/>
      <c r="O10307"/>
      <c r="P10307"/>
      <c r="Q10307"/>
      <c r="R10307" s="1"/>
      <c r="S10307"/>
      <c r="T10307"/>
      <c r="U10307" s="1"/>
      <c r="V10307" s="1"/>
    </row>
    <row r="10308" spans="1:22" x14ac:dyDescent="0.2">
      <c r="A10308"/>
      <c r="B10308"/>
      <c r="C10308"/>
      <c r="D10308"/>
      <c r="E10308"/>
      <c r="F10308"/>
      <c r="G10308"/>
      <c r="H10308"/>
      <c r="I10308"/>
      <c r="J10308"/>
      <c r="K10308"/>
      <c r="L10308"/>
      <c r="M10308"/>
      <c r="N10308"/>
      <c r="O10308"/>
      <c r="P10308"/>
      <c r="Q10308"/>
      <c r="R10308" s="1"/>
      <c r="S10308"/>
      <c r="T10308"/>
      <c r="U10308" s="1"/>
      <c r="V10308" s="1"/>
    </row>
    <row r="10309" spans="1:22" x14ac:dyDescent="0.2">
      <c r="A10309"/>
      <c r="B10309"/>
      <c r="C10309"/>
      <c r="D10309"/>
      <c r="E10309"/>
      <c r="F10309"/>
      <c r="G10309"/>
      <c r="H10309"/>
      <c r="I10309"/>
      <c r="J10309"/>
      <c r="K10309"/>
      <c r="L10309"/>
      <c r="M10309"/>
      <c r="N10309"/>
      <c r="O10309"/>
      <c r="P10309"/>
      <c r="Q10309"/>
      <c r="R10309" s="1"/>
      <c r="S10309"/>
      <c r="T10309"/>
      <c r="U10309" s="1"/>
      <c r="V10309" s="1"/>
    </row>
    <row r="10310" spans="1:22" x14ac:dyDescent="0.2">
      <c r="A10310"/>
      <c r="B10310"/>
      <c r="C10310"/>
      <c r="D10310"/>
      <c r="E10310"/>
      <c r="F10310"/>
      <c r="G10310"/>
      <c r="H10310"/>
      <c r="I10310"/>
      <c r="J10310"/>
      <c r="K10310"/>
      <c r="L10310"/>
      <c r="M10310"/>
      <c r="N10310"/>
      <c r="O10310"/>
      <c r="P10310"/>
      <c r="Q10310"/>
      <c r="R10310" s="1"/>
      <c r="S10310"/>
      <c r="T10310"/>
      <c r="U10310" s="1"/>
      <c r="V10310" s="1"/>
    </row>
    <row r="10311" spans="1:22" x14ac:dyDescent="0.2">
      <c r="A10311"/>
      <c r="B10311"/>
      <c r="C10311"/>
      <c r="D10311"/>
      <c r="E10311"/>
      <c r="F10311"/>
      <c r="G10311"/>
      <c r="H10311"/>
      <c r="I10311"/>
      <c r="J10311"/>
      <c r="K10311"/>
      <c r="L10311"/>
      <c r="M10311"/>
      <c r="N10311"/>
      <c r="O10311"/>
      <c r="P10311"/>
      <c r="Q10311"/>
      <c r="R10311" s="1"/>
      <c r="S10311"/>
      <c r="T10311"/>
      <c r="U10311" s="1"/>
      <c r="V10311" s="1"/>
    </row>
    <row r="10312" spans="1:22" x14ac:dyDescent="0.2">
      <c r="A10312"/>
      <c r="B10312"/>
      <c r="C10312"/>
      <c r="D10312"/>
      <c r="E10312"/>
      <c r="F10312"/>
      <c r="G10312"/>
      <c r="H10312"/>
      <c r="I10312"/>
      <c r="J10312"/>
      <c r="K10312"/>
      <c r="L10312"/>
      <c r="M10312"/>
      <c r="N10312"/>
      <c r="O10312"/>
      <c r="P10312"/>
      <c r="Q10312"/>
      <c r="R10312" s="1"/>
      <c r="S10312"/>
      <c r="T10312"/>
      <c r="U10312" s="1"/>
      <c r="V10312" s="1"/>
    </row>
    <row r="10313" spans="1:22" x14ac:dyDescent="0.2">
      <c r="A10313"/>
      <c r="B10313"/>
      <c r="C10313"/>
      <c r="D10313"/>
      <c r="E10313"/>
      <c r="F10313"/>
      <c r="G10313"/>
      <c r="H10313"/>
      <c r="I10313"/>
      <c r="J10313"/>
      <c r="K10313"/>
      <c r="L10313"/>
      <c r="M10313"/>
      <c r="N10313"/>
      <c r="O10313"/>
      <c r="P10313"/>
      <c r="Q10313"/>
      <c r="R10313" s="1"/>
      <c r="S10313"/>
      <c r="T10313"/>
      <c r="U10313" s="1"/>
      <c r="V10313" s="1"/>
    </row>
    <row r="10314" spans="1:22" x14ac:dyDescent="0.2">
      <c r="A10314"/>
      <c r="B10314"/>
      <c r="C10314"/>
      <c r="D10314"/>
      <c r="E10314"/>
      <c r="F10314"/>
      <c r="G10314"/>
      <c r="H10314"/>
      <c r="I10314"/>
      <c r="J10314"/>
      <c r="K10314"/>
      <c r="L10314"/>
      <c r="M10314"/>
      <c r="N10314"/>
      <c r="O10314"/>
      <c r="P10314"/>
      <c r="Q10314"/>
      <c r="R10314" s="1"/>
      <c r="S10314"/>
      <c r="T10314"/>
      <c r="U10314" s="1"/>
      <c r="V10314" s="1"/>
    </row>
    <row r="10315" spans="1:22" x14ac:dyDescent="0.2">
      <c r="A10315"/>
      <c r="B10315"/>
      <c r="C10315"/>
      <c r="D10315"/>
      <c r="E10315"/>
      <c r="F10315"/>
      <c r="G10315"/>
      <c r="H10315"/>
      <c r="I10315"/>
      <c r="J10315"/>
      <c r="K10315"/>
      <c r="L10315"/>
      <c r="M10315"/>
      <c r="N10315"/>
      <c r="O10315"/>
      <c r="P10315"/>
      <c r="Q10315"/>
      <c r="R10315" s="1"/>
      <c r="S10315"/>
      <c r="T10315"/>
      <c r="U10315" s="1"/>
      <c r="V10315" s="1"/>
    </row>
    <row r="10316" spans="1:22" x14ac:dyDescent="0.2">
      <c r="A10316"/>
      <c r="B10316"/>
      <c r="C10316"/>
      <c r="D10316"/>
      <c r="E10316"/>
      <c r="F10316"/>
      <c r="G10316"/>
      <c r="H10316"/>
      <c r="I10316"/>
      <c r="J10316"/>
      <c r="K10316"/>
      <c r="L10316"/>
      <c r="M10316"/>
      <c r="N10316"/>
      <c r="O10316"/>
      <c r="P10316"/>
      <c r="Q10316"/>
      <c r="R10316" s="1"/>
      <c r="S10316"/>
      <c r="T10316"/>
      <c r="U10316" s="1"/>
      <c r="V10316" s="1"/>
    </row>
    <row r="10317" spans="1:22" x14ac:dyDescent="0.2">
      <c r="A10317"/>
      <c r="B10317"/>
      <c r="C10317"/>
      <c r="D10317"/>
      <c r="E10317"/>
      <c r="F10317"/>
      <c r="G10317"/>
      <c r="H10317"/>
      <c r="I10317"/>
      <c r="J10317"/>
      <c r="K10317"/>
      <c r="L10317"/>
      <c r="M10317"/>
      <c r="N10317"/>
      <c r="O10317"/>
      <c r="P10317"/>
      <c r="Q10317"/>
      <c r="R10317" s="1"/>
      <c r="S10317"/>
      <c r="T10317"/>
      <c r="U10317" s="1"/>
      <c r="V10317" s="1"/>
    </row>
    <row r="10318" spans="1:22" x14ac:dyDescent="0.2">
      <c r="A10318"/>
      <c r="B10318"/>
      <c r="C10318"/>
      <c r="D10318"/>
      <c r="E10318"/>
      <c r="F10318"/>
      <c r="G10318"/>
      <c r="H10318"/>
      <c r="I10318"/>
      <c r="J10318"/>
      <c r="K10318"/>
      <c r="L10318"/>
      <c r="M10318"/>
      <c r="N10318"/>
      <c r="O10318"/>
      <c r="P10318"/>
      <c r="Q10318"/>
      <c r="R10318" s="1"/>
      <c r="S10318"/>
      <c r="T10318"/>
      <c r="U10318" s="1"/>
      <c r="V10318" s="1"/>
    </row>
    <row r="10319" spans="1:22" x14ac:dyDescent="0.2">
      <c r="A10319"/>
      <c r="B10319"/>
      <c r="C10319"/>
      <c r="D10319"/>
      <c r="E10319"/>
      <c r="F10319"/>
      <c r="G10319"/>
      <c r="H10319"/>
      <c r="I10319"/>
      <c r="J10319"/>
      <c r="K10319"/>
      <c r="L10319"/>
      <c r="M10319"/>
      <c r="N10319"/>
      <c r="O10319"/>
      <c r="P10319"/>
      <c r="Q10319"/>
      <c r="R10319" s="1"/>
      <c r="S10319"/>
      <c r="T10319"/>
      <c r="U10319" s="1"/>
      <c r="V10319" s="1"/>
    </row>
    <row r="10320" spans="1:22" x14ac:dyDescent="0.2">
      <c r="A10320"/>
      <c r="B10320"/>
      <c r="C10320"/>
      <c r="D10320"/>
      <c r="E10320"/>
      <c r="F10320"/>
      <c r="G10320"/>
      <c r="H10320"/>
      <c r="I10320"/>
      <c r="J10320"/>
      <c r="K10320"/>
      <c r="L10320"/>
      <c r="M10320"/>
      <c r="N10320"/>
      <c r="O10320"/>
      <c r="P10320"/>
      <c r="Q10320"/>
      <c r="R10320" s="1"/>
      <c r="S10320"/>
      <c r="T10320"/>
      <c r="U10320" s="1"/>
      <c r="V10320" s="1"/>
    </row>
    <row r="10321" spans="1:22" x14ac:dyDescent="0.2">
      <c r="A10321"/>
      <c r="B10321"/>
      <c r="C10321"/>
      <c r="D10321"/>
      <c r="E10321"/>
      <c r="F10321"/>
      <c r="G10321"/>
      <c r="H10321"/>
      <c r="I10321"/>
      <c r="J10321"/>
      <c r="K10321"/>
      <c r="L10321"/>
      <c r="M10321"/>
      <c r="N10321"/>
      <c r="O10321"/>
      <c r="P10321"/>
      <c r="Q10321"/>
      <c r="R10321" s="1"/>
      <c r="S10321"/>
      <c r="T10321"/>
      <c r="U10321" s="1"/>
      <c r="V10321" s="1"/>
    </row>
    <row r="10322" spans="1:22" x14ac:dyDescent="0.2">
      <c r="A10322"/>
      <c r="B10322"/>
      <c r="C10322"/>
      <c r="D10322"/>
      <c r="E10322"/>
      <c r="F10322"/>
      <c r="G10322"/>
      <c r="H10322"/>
      <c r="I10322"/>
      <c r="J10322"/>
      <c r="K10322"/>
      <c r="L10322"/>
      <c r="M10322"/>
      <c r="N10322"/>
      <c r="O10322"/>
      <c r="P10322"/>
      <c r="Q10322"/>
      <c r="R10322" s="1"/>
      <c r="S10322"/>
      <c r="T10322"/>
      <c r="U10322" s="1"/>
      <c r="V10322" s="1"/>
    </row>
    <row r="10323" spans="1:22" x14ac:dyDescent="0.2">
      <c r="A10323"/>
      <c r="B10323"/>
      <c r="C10323"/>
      <c r="D10323"/>
      <c r="E10323"/>
      <c r="F10323"/>
      <c r="G10323"/>
      <c r="H10323"/>
      <c r="I10323"/>
      <c r="J10323"/>
      <c r="K10323"/>
      <c r="L10323"/>
      <c r="M10323"/>
      <c r="N10323"/>
      <c r="O10323"/>
      <c r="P10323"/>
      <c r="Q10323"/>
      <c r="R10323" s="1"/>
      <c r="S10323"/>
      <c r="T10323"/>
      <c r="U10323" s="1"/>
      <c r="V10323" s="1"/>
    </row>
    <row r="10324" spans="1:22" x14ac:dyDescent="0.2">
      <c r="A10324"/>
      <c r="B10324"/>
      <c r="C10324"/>
      <c r="D10324"/>
      <c r="E10324"/>
      <c r="F10324"/>
      <c r="G10324"/>
      <c r="H10324"/>
      <c r="I10324"/>
      <c r="J10324"/>
      <c r="K10324"/>
      <c r="L10324"/>
      <c r="M10324"/>
      <c r="N10324"/>
      <c r="O10324"/>
      <c r="P10324"/>
      <c r="Q10324"/>
      <c r="R10324" s="1"/>
      <c r="S10324"/>
      <c r="T10324"/>
      <c r="U10324" s="1"/>
      <c r="V10324" s="1"/>
    </row>
    <row r="10325" spans="1:22" x14ac:dyDescent="0.2">
      <c r="A10325"/>
      <c r="B10325"/>
      <c r="C10325"/>
      <c r="D10325"/>
      <c r="E10325"/>
      <c r="F10325"/>
      <c r="G10325"/>
      <c r="H10325"/>
      <c r="I10325"/>
      <c r="J10325"/>
      <c r="K10325"/>
      <c r="L10325"/>
      <c r="M10325"/>
      <c r="N10325"/>
      <c r="O10325"/>
      <c r="P10325"/>
      <c r="Q10325"/>
      <c r="R10325" s="1"/>
      <c r="S10325"/>
      <c r="T10325"/>
      <c r="U10325" s="1"/>
      <c r="V10325" s="1"/>
    </row>
    <row r="10326" spans="1:22" x14ac:dyDescent="0.2">
      <c r="A10326"/>
      <c r="B10326"/>
      <c r="C10326"/>
      <c r="D10326"/>
      <c r="E10326"/>
      <c r="F10326"/>
      <c r="G10326"/>
      <c r="H10326"/>
      <c r="I10326"/>
      <c r="J10326"/>
      <c r="K10326"/>
      <c r="L10326"/>
      <c r="M10326"/>
      <c r="N10326"/>
      <c r="O10326"/>
      <c r="P10326"/>
      <c r="Q10326"/>
      <c r="R10326" s="1"/>
      <c r="S10326"/>
      <c r="T10326"/>
      <c r="U10326" s="1"/>
      <c r="V10326" s="1"/>
    </row>
    <row r="10327" spans="1:22" x14ac:dyDescent="0.2">
      <c r="A10327"/>
      <c r="B10327"/>
      <c r="C10327"/>
      <c r="D10327"/>
      <c r="E10327"/>
      <c r="F10327"/>
      <c r="G10327"/>
      <c r="H10327"/>
      <c r="I10327"/>
      <c r="J10327"/>
      <c r="K10327"/>
      <c r="L10327"/>
      <c r="M10327"/>
      <c r="N10327"/>
      <c r="O10327"/>
      <c r="P10327"/>
      <c r="Q10327"/>
      <c r="R10327" s="1"/>
      <c r="S10327"/>
      <c r="T10327"/>
      <c r="U10327" s="1"/>
      <c r="V10327" s="1"/>
    </row>
    <row r="10328" spans="1:22" x14ac:dyDescent="0.2">
      <c r="A10328"/>
      <c r="B10328"/>
      <c r="C10328"/>
      <c r="D10328"/>
      <c r="E10328"/>
      <c r="F10328"/>
      <c r="G10328"/>
      <c r="H10328"/>
      <c r="I10328"/>
      <c r="J10328"/>
      <c r="K10328"/>
      <c r="L10328"/>
      <c r="M10328"/>
      <c r="N10328"/>
      <c r="O10328"/>
      <c r="P10328"/>
      <c r="Q10328"/>
      <c r="R10328" s="1"/>
      <c r="S10328"/>
      <c r="T10328"/>
      <c r="U10328" s="1"/>
      <c r="V10328" s="1"/>
    </row>
    <row r="10329" spans="1:22" x14ac:dyDescent="0.2">
      <c r="A10329"/>
      <c r="B10329"/>
      <c r="C10329"/>
      <c r="D10329"/>
      <c r="E10329"/>
      <c r="F10329"/>
      <c r="G10329"/>
      <c r="H10329"/>
      <c r="I10329"/>
      <c r="J10329"/>
      <c r="K10329"/>
      <c r="L10329"/>
      <c r="M10329"/>
      <c r="N10329"/>
      <c r="O10329"/>
      <c r="P10329"/>
      <c r="Q10329"/>
      <c r="R10329" s="1"/>
      <c r="S10329"/>
      <c r="T10329"/>
      <c r="U10329" s="1"/>
      <c r="V10329" s="1"/>
    </row>
    <row r="10330" spans="1:22" x14ac:dyDescent="0.2">
      <c r="A10330"/>
      <c r="B10330"/>
      <c r="C10330"/>
      <c r="D10330"/>
      <c r="E10330"/>
      <c r="F10330"/>
      <c r="G10330"/>
      <c r="H10330"/>
      <c r="I10330"/>
      <c r="J10330"/>
      <c r="K10330"/>
      <c r="L10330"/>
      <c r="M10330"/>
      <c r="N10330"/>
      <c r="O10330"/>
      <c r="P10330"/>
      <c r="Q10330"/>
      <c r="R10330" s="1"/>
      <c r="S10330"/>
      <c r="T10330"/>
      <c r="U10330" s="1"/>
      <c r="V10330" s="1"/>
    </row>
    <row r="10331" spans="1:22" x14ac:dyDescent="0.2">
      <c r="A10331"/>
      <c r="B10331"/>
      <c r="C10331"/>
      <c r="D10331"/>
      <c r="E10331"/>
      <c r="F10331"/>
      <c r="G10331"/>
      <c r="H10331"/>
      <c r="I10331"/>
      <c r="J10331"/>
      <c r="K10331"/>
      <c r="L10331"/>
      <c r="M10331"/>
      <c r="N10331"/>
      <c r="O10331"/>
      <c r="P10331"/>
      <c r="Q10331"/>
      <c r="R10331" s="1"/>
      <c r="S10331"/>
      <c r="T10331"/>
      <c r="U10331" s="1"/>
      <c r="V10331" s="1"/>
    </row>
    <row r="10332" spans="1:22" x14ac:dyDescent="0.2">
      <c r="A10332"/>
      <c r="B10332"/>
      <c r="C10332"/>
      <c r="D10332"/>
      <c r="E10332"/>
      <c r="F10332"/>
      <c r="G10332"/>
      <c r="H10332"/>
      <c r="I10332"/>
      <c r="J10332"/>
      <c r="K10332"/>
      <c r="L10332"/>
      <c r="M10332"/>
      <c r="N10332"/>
      <c r="O10332"/>
      <c r="P10332"/>
      <c r="Q10332"/>
      <c r="R10332" s="1"/>
      <c r="S10332"/>
      <c r="T10332"/>
      <c r="U10332" s="1"/>
      <c r="V10332" s="1"/>
    </row>
    <row r="10333" spans="1:22" x14ac:dyDescent="0.2">
      <c r="A10333"/>
      <c r="B10333"/>
      <c r="C10333"/>
      <c r="D10333"/>
      <c r="E10333"/>
      <c r="F10333"/>
      <c r="G10333"/>
      <c r="H10333"/>
      <c r="I10333"/>
      <c r="J10333"/>
      <c r="K10333"/>
      <c r="L10333"/>
      <c r="M10333"/>
      <c r="N10333"/>
      <c r="O10333"/>
      <c r="P10333"/>
      <c r="Q10333"/>
      <c r="R10333" s="1"/>
      <c r="S10333"/>
      <c r="T10333"/>
      <c r="U10333" s="1"/>
      <c r="V10333" s="1"/>
    </row>
    <row r="10334" spans="1:22" x14ac:dyDescent="0.2">
      <c r="A10334"/>
      <c r="B10334"/>
      <c r="C10334"/>
      <c r="D10334"/>
      <c r="E10334"/>
      <c r="F10334"/>
      <c r="G10334"/>
      <c r="H10334"/>
      <c r="I10334"/>
      <c r="J10334"/>
      <c r="K10334"/>
      <c r="L10334"/>
      <c r="M10334"/>
      <c r="N10334"/>
      <c r="O10334"/>
      <c r="P10334"/>
      <c r="Q10334"/>
      <c r="R10334" s="1"/>
      <c r="S10334"/>
      <c r="T10334"/>
      <c r="U10334" s="1"/>
      <c r="V10334" s="1"/>
    </row>
    <row r="10335" spans="1:22" x14ac:dyDescent="0.2">
      <c r="A10335"/>
      <c r="B10335"/>
      <c r="C10335"/>
      <c r="D10335"/>
      <c r="E10335"/>
      <c r="F10335"/>
      <c r="G10335"/>
      <c r="H10335"/>
      <c r="I10335"/>
      <c r="J10335"/>
      <c r="K10335"/>
      <c r="L10335"/>
      <c r="M10335"/>
      <c r="N10335"/>
      <c r="O10335"/>
      <c r="P10335"/>
      <c r="Q10335"/>
      <c r="R10335" s="1"/>
      <c r="S10335"/>
      <c r="T10335"/>
      <c r="U10335" s="1"/>
      <c r="V10335" s="1"/>
    </row>
    <row r="10336" spans="1:22" x14ac:dyDescent="0.2">
      <c r="A10336"/>
      <c r="B10336"/>
      <c r="C10336"/>
      <c r="D10336"/>
      <c r="E10336"/>
      <c r="F10336"/>
      <c r="G10336"/>
      <c r="H10336"/>
      <c r="I10336"/>
      <c r="J10336"/>
      <c r="K10336"/>
      <c r="L10336"/>
      <c r="M10336"/>
      <c r="N10336"/>
      <c r="O10336"/>
      <c r="P10336"/>
      <c r="Q10336"/>
      <c r="R10336" s="1"/>
      <c r="S10336"/>
      <c r="T10336"/>
      <c r="U10336" s="1"/>
      <c r="V10336" s="1"/>
    </row>
    <row r="10337" spans="1:22" x14ac:dyDescent="0.2">
      <c r="A10337"/>
      <c r="B10337"/>
      <c r="C10337"/>
      <c r="D10337"/>
      <c r="E10337"/>
      <c r="F10337"/>
      <c r="G10337"/>
      <c r="H10337"/>
      <c r="I10337"/>
      <c r="J10337"/>
      <c r="K10337"/>
      <c r="L10337"/>
      <c r="M10337"/>
      <c r="N10337"/>
      <c r="O10337"/>
      <c r="P10337"/>
      <c r="Q10337"/>
      <c r="R10337" s="1"/>
      <c r="S10337"/>
      <c r="T10337"/>
      <c r="U10337" s="1"/>
      <c r="V10337" s="1"/>
    </row>
    <row r="10338" spans="1:22" x14ac:dyDescent="0.2">
      <c r="A10338"/>
      <c r="B10338"/>
      <c r="C10338"/>
      <c r="D10338"/>
      <c r="E10338"/>
      <c r="F10338"/>
      <c r="G10338"/>
      <c r="H10338"/>
      <c r="I10338"/>
      <c r="J10338"/>
      <c r="K10338"/>
      <c r="L10338"/>
      <c r="M10338"/>
      <c r="N10338"/>
      <c r="O10338"/>
      <c r="P10338"/>
      <c r="Q10338"/>
      <c r="R10338" s="1"/>
      <c r="S10338"/>
      <c r="T10338"/>
      <c r="U10338" s="1"/>
      <c r="V10338" s="1"/>
    </row>
    <row r="10339" spans="1:22" x14ac:dyDescent="0.2">
      <c r="A10339"/>
      <c r="B10339"/>
      <c r="C10339"/>
      <c r="D10339"/>
      <c r="E10339"/>
      <c r="F10339"/>
      <c r="G10339"/>
      <c r="H10339"/>
      <c r="I10339"/>
      <c r="J10339"/>
      <c r="K10339"/>
      <c r="L10339"/>
      <c r="M10339"/>
      <c r="N10339"/>
      <c r="O10339"/>
      <c r="P10339"/>
      <c r="Q10339"/>
      <c r="R10339" s="1"/>
      <c r="S10339"/>
      <c r="T10339"/>
      <c r="U10339" s="1"/>
      <c r="V10339" s="1"/>
    </row>
    <row r="10340" spans="1:22" x14ac:dyDescent="0.2">
      <c r="A10340"/>
      <c r="B10340"/>
      <c r="C10340"/>
      <c r="D10340"/>
      <c r="E10340"/>
      <c r="F10340"/>
      <c r="G10340"/>
      <c r="H10340"/>
      <c r="I10340"/>
      <c r="J10340"/>
      <c r="K10340"/>
      <c r="L10340"/>
      <c r="M10340"/>
      <c r="N10340"/>
      <c r="O10340"/>
      <c r="P10340"/>
      <c r="Q10340"/>
      <c r="R10340" s="1"/>
      <c r="S10340"/>
      <c r="T10340"/>
      <c r="U10340" s="1"/>
      <c r="V10340" s="1"/>
    </row>
    <row r="10341" spans="1:22" x14ac:dyDescent="0.2">
      <c r="A10341"/>
      <c r="B10341"/>
      <c r="C10341"/>
      <c r="D10341"/>
      <c r="E10341"/>
      <c r="F10341"/>
      <c r="G10341"/>
      <c r="H10341"/>
      <c r="I10341"/>
      <c r="J10341"/>
      <c r="K10341"/>
      <c r="L10341"/>
      <c r="M10341"/>
      <c r="N10341"/>
      <c r="O10341"/>
      <c r="P10341"/>
      <c r="Q10341"/>
      <c r="R10341" s="1"/>
      <c r="S10341"/>
      <c r="T10341"/>
      <c r="U10341" s="1"/>
      <c r="V10341" s="1"/>
    </row>
    <row r="10342" spans="1:22" x14ac:dyDescent="0.2">
      <c r="A10342"/>
      <c r="B10342"/>
      <c r="C10342"/>
      <c r="D10342"/>
      <c r="E10342"/>
      <c r="F10342"/>
      <c r="G10342"/>
      <c r="H10342"/>
      <c r="I10342"/>
      <c r="J10342"/>
      <c r="K10342"/>
      <c r="L10342"/>
      <c r="M10342"/>
      <c r="N10342"/>
      <c r="O10342"/>
      <c r="P10342"/>
      <c r="Q10342"/>
      <c r="R10342" s="1"/>
      <c r="S10342"/>
      <c r="T10342"/>
      <c r="U10342" s="1"/>
      <c r="V10342" s="1"/>
    </row>
    <row r="10343" spans="1:22" x14ac:dyDescent="0.2">
      <c r="A10343"/>
      <c r="B10343"/>
      <c r="C10343"/>
      <c r="D10343"/>
      <c r="E10343"/>
      <c r="F10343"/>
      <c r="G10343"/>
      <c r="H10343"/>
      <c r="I10343"/>
      <c r="J10343"/>
      <c r="K10343"/>
      <c r="L10343"/>
      <c r="M10343"/>
      <c r="N10343"/>
      <c r="O10343"/>
      <c r="P10343"/>
      <c r="Q10343"/>
      <c r="R10343" s="1"/>
      <c r="S10343"/>
      <c r="T10343"/>
      <c r="U10343" s="1"/>
      <c r="V10343" s="1"/>
    </row>
    <row r="10344" spans="1:22" x14ac:dyDescent="0.2">
      <c r="A10344"/>
      <c r="B10344"/>
      <c r="C10344"/>
      <c r="D10344"/>
      <c r="E10344"/>
      <c r="F10344"/>
      <c r="G10344"/>
      <c r="H10344"/>
      <c r="I10344"/>
      <c r="J10344"/>
      <c r="K10344"/>
      <c r="L10344"/>
      <c r="M10344"/>
      <c r="N10344"/>
      <c r="O10344"/>
      <c r="P10344"/>
      <c r="Q10344"/>
      <c r="R10344" s="1"/>
      <c r="S10344"/>
      <c r="T10344"/>
      <c r="U10344" s="1"/>
      <c r="V10344" s="1"/>
    </row>
    <row r="10345" spans="1:22" x14ac:dyDescent="0.2">
      <c r="A10345"/>
      <c r="B10345"/>
      <c r="C10345"/>
      <c r="D10345"/>
      <c r="E10345"/>
      <c r="F10345"/>
      <c r="G10345"/>
      <c r="H10345"/>
      <c r="I10345"/>
      <c r="J10345"/>
      <c r="K10345"/>
      <c r="L10345"/>
      <c r="M10345"/>
      <c r="N10345"/>
      <c r="O10345"/>
      <c r="P10345"/>
      <c r="Q10345"/>
      <c r="R10345" s="1"/>
      <c r="S10345"/>
      <c r="T10345"/>
      <c r="U10345" s="1"/>
      <c r="V10345" s="1"/>
    </row>
    <row r="10346" spans="1:22" x14ac:dyDescent="0.2">
      <c r="A10346"/>
      <c r="B10346"/>
      <c r="C10346"/>
      <c r="D10346"/>
      <c r="E10346"/>
      <c r="F10346"/>
      <c r="G10346"/>
      <c r="H10346"/>
      <c r="I10346"/>
      <c r="J10346"/>
      <c r="K10346"/>
      <c r="L10346"/>
      <c r="M10346"/>
      <c r="N10346"/>
      <c r="O10346"/>
      <c r="P10346"/>
      <c r="Q10346"/>
      <c r="R10346" s="1"/>
      <c r="S10346"/>
      <c r="T10346"/>
      <c r="U10346" s="1"/>
      <c r="V10346" s="1"/>
    </row>
    <row r="10347" spans="1:22" x14ac:dyDescent="0.2">
      <c r="A10347"/>
      <c r="B10347"/>
      <c r="C10347"/>
      <c r="D10347"/>
      <c r="E10347"/>
      <c r="F10347"/>
      <c r="G10347"/>
      <c r="H10347"/>
      <c r="I10347"/>
      <c r="J10347"/>
      <c r="K10347"/>
      <c r="L10347"/>
      <c r="M10347"/>
      <c r="N10347"/>
      <c r="O10347"/>
      <c r="P10347"/>
      <c r="Q10347"/>
      <c r="R10347" s="1"/>
      <c r="S10347"/>
      <c r="T10347"/>
      <c r="U10347" s="1"/>
      <c r="V10347" s="1"/>
    </row>
    <row r="10348" spans="1:22" x14ac:dyDescent="0.2">
      <c r="A10348"/>
      <c r="B10348"/>
      <c r="C10348"/>
      <c r="D10348"/>
      <c r="E10348"/>
      <c r="F10348"/>
      <c r="G10348"/>
      <c r="H10348"/>
      <c r="I10348"/>
      <c r="J10348"/>
      <c r="K10348"/>
      <c r="L10348"/>
      <c r="M10348"/>
      <c r="N10348"/>
      <c r="O10348"/>
      <c r="P10348"/>
      <c r="Q10348"/>
      <c r="R10348" s="1"/>
      <c r="S10348"/>
      <c r="T10348"/>
      <c r="U10348" s="1"/>
      <c r="V10348" s="1"/>
    </row>
    <row r="10349" spans="1:22" x14ac:dyDescent="0.2">
      <c r="A10349"/>
      <c r="B10349"/>
      <c r="C10349"/>
      <c r="D10349"/>
      <c r="E10349"/>
      <c r="F10349"/>
      <c r="G10349"/>
      <c r="H10349"/>
      <c r="I10349"/>
      <c r="J10349"/>
      <c r="K10349"/>
      <c r="L10349"/>
      <c r="M10349"/>
      <c r="N10349"/>
      <c r="O10349"/>
      <c r="P10349"/>
      <c r="Q10349"/>
      <c r="R10349" s="1"/>
      <c r="S10349"/>
      <c r="T10349"/>
      <c r="U10349" s="1"/>
      <c r="V10349" s="1"/>
    </row>
    <row r="10350" spans="1:22" x14ac:dyDescent="0.2">
      <c r="A10350"/>
      <c r="B10350"/>
      <c r="C10350"/>
      <c r="D10350"/>
      <c r="E10350"/>
      <c r="F10350"/>
      <c r="G10350"/>
      <c r="H10350"/>
      <c r="I10350"/>
      <c r="J10350"/>
      <c r="K10350"/>
      <c r="L10350"/>
      <c r="M10350"/>
      <c r="N10350"/>
      <c r="O10350"/>
      <c r="P10350"/>
      <c r="Q10350"/>
      <c r="R10350" s="1"/>
      <c r="S10350"/>
      <c r="T10350"/>
      <c r="U10350" s="1"/>
      <c r="V10350" s="1"/>
    </row>
    <row r="10351" spans="1:22" x14ac:dyDescent="0.2">
      <c r="A10351"/>
      <c r="B10351"/>
      <c r="C10351"/>
      <c r="D10351"/>
      <c r="E10351"/>
      <c r="F10351"/>
      <c r="G10351"/>
      <c r="H10351"/>
      <c r="I10351"/>
      <c r="J10351"/>
      <c r="K10351"/>
      <c r="L10351"/>
      <c r="M10351"/>
      <c r="N10351"/>
      <c r="O10351"/>
      <c r="P10351"/>
      <c r="Q10351"/>
      <c r="R10351" s="1"/>
      <c r="S10351"/>
      <c r="T10351"/>
      <c r="U10351" s="1"/>
      <c r="V10351" s="1"/>
    </row>
    <row r="10352" spans="1:22" x14ac:dyDescent="0.2">
      <c r="A10352"/>
      <c r="B10352"/>
      <c r="C10352"/>
      <c r="D10352"/>
      <c r="E10352"/>
      <c r="F10352"/>
      <c r="G10352"/>
      <c r="H10352"/>
      <c r="I10352"/>
      <c r="J10352"/>
      <c r="K10352"/>
      <c r="L10352"/>
      <c r="M10352"/>
      <c r="N10352"/>
      <c r="O10352"/>
      <c r="P10352"/>
      <c r="Q10352"/>
      <c r="R10352" s="1"/>
      <c r="S10352"/>
      <c r="T10352"/>
      <c r="U10352" s="1"/>
      <c r="V10352" s="1"/>
    </row>
    <row r="10353" spans="1:22" x14ac:dyDescent="0.2">
      <c r="A10353"/>
      <c r="B10353"/>
      <c r="C10353"/>
      <c r="D10353"/>
      <c r="E10353"/>
      <c r="F10353"/>
      <c r="G10353"/>
      <c r="H10353"/>
      <c r="I10353"/>
      <c r="J10353"/>
      <c r="K10353"/>
      <c r="L10353"/>
      <c r="M10353"/>
      <c r="N10353"/>
      <c r="O10353"/>
      <c r="P10353"/>
      <c r="Q10353"/>
      <c r="R10353" s="1"/>
      <c r="S10353"/>
      <c r="T10353"/>
      <c r="U10353" s="1"/>
      <c r="V10353" s="1"/>
    </row>
    <row r="10354" spans="1:22" x14ac:dyDescent="0.2">
      <c r="A10354"/>
      <c r="B10354"/>
      <c r="C10354"/>
      <c r="D10354"/>
      <c r="E10354"/>
      <c r="F10354"/>
      <c r="G10354"/>
      <c r="H10354"/>
      <c r="I10354"/>
      <c r="J10354"/>
      <c r="K10354"/>
      <c r="L10354"/>
      <c r="M10354"/>
      <c r="N10354"/>
      <c r="O10354"/>
      <c r="P10354"/>
      <c r="Q10354"/>
      <c r="R10354" s="1"/>
      <c r="S10354"/>
      <c r="T10354"/>
      <c r="U10354" s="1"/>
      <c r="V10354" s="1"/>
    </row>
    <row r="10355" spans="1:22" x14ac:dyDescent="0.2">
      <c r="A10355"/>
      <c r="B10355"/>
      <c r="C10355"/>
      <c r="D10355"/>
      <c r="E10355"/>
      <c r="F10355"/>
      <c r="G10355"/>
      <c r="H10355"/>
      <c r="I10355"/>
      <c r="J10355"/>
      <c r="K10355"/>
      <c r="L10355"/>
      <c r="M10355"/>
      <c r="N10355"/>
      <c r="O10355"/>
      <c r="P10355"/>
      <c r="Q10355"/>
      <c r="R10355" s="1"/>
      <c r="S10355"/>
      <c r="T10355"/>
      <c r="U10355" s="1"/>
      <c r="V10355" s="1"/>
    </row>
    <row r="10356" spans="1:22" x14ac:dyDescent="0.2">
      <c r="A10356"/>
      <c r="B10356"/>
      <c r="C10356"/>
      <c r="D10356"/>
      <c r="E10356"/>
      <c r="F10356"/>
      <c r="G10356"/>
      <c r="H10356"/>
      <c r="I10356"/>
      <c r="J10356"/>
      <c r="K10356"/>
      <c r="L10356"/>
      <c r="M10356"/>
      <c r="N10356"/>
      <c r="O10356"/>
      <c r="P10356"/>
      <c r="Q10356"/>
      <c r="R10356" s="1"/>
      <c r="S10356"/>
      <c r="T10356"/>
      <c r="U10356" s="1"/>
      <c r="V10356" s="1"/>
    </row>
    <row r="10357" spans="1:22" x14ac:dyDescent="0.2">
      <c r="A10357"/>
      <c r="B10357"/>
      <c r="C10357"/>
      <c r="D10357"/>
      <c r="E10357"/>
      <c r="F10357"/>
      <c r="G10357"/>
      <c r="H10357"/>
      <c r="I10357"/>
      <c r="J10357"/>
      <c r="K10357"/>
      <c r="L10357"/>
      <c r="M10357"/>
      <c r="N10357"/>
      <c r="O10357"/>
      <c r="P10357"/>
      <c r="Q10357"/>
      <c r="R10357" s="1"/>
      <c r="S10357"/>
      <c r="T10357"/>
      <c r="U10357" s="1"/>
      <c r="V10357" s="1"/>
    </row>
    <row r="10358" spans="1:22" x14ac:dyDescent="0.2">
      <c r="A10358"/>
      <c r="B10358"/>
      <c r="C10358"/>
      <c r="D10358"/>
      <c r="E10358"/>
      <c r="F10358"/>
      <c r="G10358"/>
      <c r="H10358"/>
      <c r="I10358"/>
      <c r="J10358"/>
      <c r="K10358"/>
      <c r="L10358"/>
      <c r="M10358"/>
      <c r="N10358"/>
      <c r="O10358"/>
      <c r="P10358"/>
      <c r="Q10358"/>
      <c r="R10358" s="1"/>
      <c r="S10358"/>
      <c r="T10358"/>
      <c r="U10358" s="1"/>
      <c r="V10358" s="1"/>
    </row>
    <row r="10359" spans="1:22" x14ac:dyDescent="0.2">
      <c r="A10359"/>
      <c r="B10359"/>
      <c r="C10359"/>
      <c r="D10359"/>
      <c r="E10359"/>
      <c r="F10359"/>
      <c r="G10359"/>
      <c r="H10359"/>
      <c r="I10359"/>
      <c r="J10359"/>
      <c r="K10359"/>
      <c r="L10359"/>
      <c r="M10359"/>
      <c r="N10359"/>
      <c r="O10359"/>
      <c r="P10359"/>
      <c r="Q10359"/>
      <c r="R10359" s="1"/>
      <c r="S10359"/>
      <c r="T10359"/>
      <c r="U10359" s="1"/>
      <c r="V10359" s="1"/>
    </row>
    <row r="10360" spans="1:22" x14ac:dyDescent="0.2">
      <c r="A10360"/>
      <c r="B10360"/>
      <c r="C10360"/>
      <c r="D10360"/>
      <c r="E10360"/>
      <c r="F10360"/>
      <c r="G10360"/>
      <c r="H10360"/>
      <c r="I10360"/>
      <c r="J10360"/>
      <c r="K10360"/>
      <c r="L10360"/>
      <c r="M10360"/>
      <c r="N10360"/>
      <c r="O10360"/>
      <c r="P10360"/>
      <c r="Q10360"/>
      <c r="R10360" s="1"/>
      <c r="S10360"/>
      <c r="T10360"/>
      <c r="U10360" s="1"/>
      <c r="V10360" s="1"/>
    </row>
    <row r="10361" spans="1:22" x14ac:dyDescent="0.2">
      <c r="A10361"/>
      <c r="B10361"/>
      <c r="C10361"/>
      <c r="D10361"/>
      <c r="E10361"/>
      <c r="F10361"/>
      <c r="G10361"/>
      <c r="H10361"/>
      <c r="I10361"/>
      <c r="J10361"/>
      <c r="K10361"/>
      <c r="L10361"/>
      <c r="M10361"/>
      <c r="N10361"/>
      <c r="O10361"/>
      <c r="P10361"/>
      <c r="Q10361"/>
      <c r="R10361" s="1"/>
      <c r="S10361"/>
      <c r="T10361"/>
      <c r="U10361" s="1"/>
      <c r="V10361" s="1"/>
    </row>
    <row r="10362" spans="1:22" x14ac:dyDescent="0.2">
      <c r="A10362"/>
      <c r="B10362"/>
      <c r="C10362"/>
      <c r="D10362"/>
      <c r="E10362"/>
      <c r="F10362"/>
      <c r="G10362"/>
      <c r="H10362"/>
      <c r="I10362"/>
      <c r="J10362"/>
      <c r="K10362"/>
      <c r="L10362"/>
      <c r="M10362"/>
      <c r="N10362"/>
      <c r="O10362"/>
      <c r="P10362"/>
      <c r="Q10362"/>
      <c r="R10362" s="1"/>
      <c r="S10362"/>
      <c r="T10362"/>
      <c r="U10362" s="1"/>
      <c r="V10362" s="1"/>
    </row>
    <row r="10363" spans="1:22" x14ac:dyDescent="0.2">
      <c r="A10363"/>
      <c r="B10363"/>
      <c r="C10363"/>
      <c r="D10363"/>
      <c r="E10363"/>
      <c r="F10363"/>
      <c r="G10363"/>
      <c r="H10363"/>
      <c r="I10363"/>
      <c r="J10363"/>
      <c r="K10363"/>
      <c r="L10363"/>
      <c r="M10363"/>
      <c r="N10363"/>
      <c r="O10363"/>
      <c r="P10363"/>
      <c r="Q10363"/>
      <c r="R10363" s="1"/>
      <c r="S10363"/>
      <c r="T10363"/>
      <c r="U10363" s="1"/>
      <c r="V10363" s="1"/>
    </row>
    <row r="10364" spans="1:22" x14ac:dyDescent="0.2">
      <c r="A10364"/>
      <c r="B10364"/>
      <c r="C10364"/>
      <c r="D10364"/>
      <c r="E10364"/>
      <c r="F10364"/>
      <c r="G10364"/>
      <c r="H10364"/>
      <c r="I10364"/>
      <c r="J10364"/>
      <c r="K10364"/>
      <c r="L10364"/>
      <c r="M10364"/>
      <c r="N10364"/>
      <c r="O10364"/>
      <c r="P10364"/>
      <c r="Q10364"/>
      <c r="R10364" s="1"/>
      <c r="S10364"/>
      <c r="T10364"/>
      <c r="U10364" s="1"/>
      <c r="V10364" s="1"/>
    </row>
    <row r="10365" spans="1:22" x14ac:dyDescent="0.2">
      <c r="A10365"/>
      <c r="B10365"/>
      <c r="C10365"/>
      <c r="D10365"/>
      <c r="E10365"/>
      <c r="F10365"/>
      <c r="G10365"/>
      <c r="H10365"/>
      <c r="I10365"/>
      <c r="J10365"/>
      <c r="K10365"/>
      <c r="L10365"/>
      <c r="M10365"/>
      <c r="N10365"/>
      <c r="O10365"/>
      <c r="P10365"/>
      <c r="Q10365"/>
      <c r="R10365" s="1"/>
      <c r="S10365"/>
      <c r="T10365"/>
      <c r="U10365" s="1"/>
      <c r="V10365" s="1"/>
    </row>
    <row r="10366" spans="1:22" x14ac:dyDescent="0.2">
      <c r="A10366"/>
      <c r="B10366"/>
      <c r="C10366"/>
      <c r="D10366"/>
      <c r="E10366"/>
      <c r="F10366"/>
      <c r="G10366"/>
      <c r="H10366"/>
      <c r="I10366"/>
      <c r="J10366"/>
      <c r="K10366"/>
      <c r="L10366"/>
      <c r="M10366"/>
      <c r="N10366"/>
      <c r="O10366"/>
      <c r="P10366"/>
      <c r="Q10366"/>
      <c r="R10366" s="1"/>
      <c r="S10366"/>
      <c r="T10366"/>
      <c r="U10366" s="1"/>
      <c r="V10366" s="1"/>
    </row>
    <row r="10367" spans="1:22" x14ac:dyDescent="0.2">
      <c r="A10367"/>
      <c r="B10367"/>
      <c r="C10367"/>
      <c r="D10367"/>
      <c r="E10367"/>
      <c r="F10367"/>
      <c r="G10367"/>
      <c r="H10367"/>
      <c r="I10367"/>
      <c r="J10367"/>
      <c r="K10367"/>
      <c r="L10367"/>
      <c r="M10367"/>
      <c r="N10367"/>
      <c r="O10367"/>
      <c r="P10367"/>
      <c r="Q10367"/>
      <c r="R10367" s="1"/>
      <c r="S10367"/>
      <c r="T10367"/>
      <c r="U10367" s="1"/>
      <c r="V10367" s="1"/>
    </row>
    <row r="10368" spans="1:22" x14ac:dyDescent="0.2">
      <c r="A10368"/>
      <c r="B10368"/>
      <c r="C10368"/>
      <c r="D10368"/>
      <c r="E10368"/>
      <c r="F10368"/>
      <c r="G10368"/>
      <c r="H10368"/>
      <c r="I10368"/>
      <c r="J10368"/>
      <c r="K10368"/>
      <c r="L10368"/>
      <c r="M10368"/>
      <c r="N10368"/>
      <c r="O10368"/>
      <c r="P10368"/>
      <c r="Q10368"/>
      <c r="R10368" s="1"/>
      <c r="S10368"/>
      <c r="T10368"/>
      <c r="U10368" s="1"/>
      <c r="V10368" s="1"/>
    </row>
    <row r="10369" spans="1:22" x14ac:dyDescent="0.2">
      <c r="A10369"/>
      <c r="B10369"/>
      <c r="C10369"/>
      <c r="D10369"/>
      <c r="E10369"/>
      <c r="F10369"/>
      <c r="G10369"/>
      <c r="H10369"/>
      <c r="I10369"/>
      <c r="J10369"/>
      <c r="K10369"/>
      <c r="L10369"/>
      <c r="M10369"/>
      <c r="N10369"/>
      <c r="O10369"/>
      <c r="P10369"/>
      <c r="Q10369"/>
      <c r="R10369" s="1"/>
      <c r="S10369"/>
      <c r="T10369"/>
      <c r="U10369" s="1"/>
      <c r="V10369" s="1"/>
    </row>
    <row r="10370" spans="1:22" x14ac:dyDescent="0.2">
      <c r="A10370"/>
      <c r="B10370"/>
      <c r="C10370"/>
      <c r="D10370"/>
      <c r="E10370"/>
      <c r="F10370"/>
      <c r="G10370"/>
      <c r="H10370"/>
      <c r="I10370"/>
      <c r="J10370"/>
      <c r="K10370"/>
      <c r="L10370"/>
      <c r="M10370"/>
      <c r="N10370"/>
      <c r="O10370"/>
      <c r="P10370"/>
      <c r="Q10370"/>
      <c r="R10370" s="1"/>
      <c r="S10370"/>
      <c r="T10370"/>
      <c r="U10370" s="1"/>
      <c r="V10370" s="1"/>
    </row>
    <row r="10371" spans="1:22" x14ac:dyDescent="0.2">
      <c r="A10371"/>
      <c r="B10371"/>
      <c r="C10371"/>
      <c r="D10371"/>
      <c r="E10371"/>
      <c r="F10371"/>
      <c r="G10371"/>
      <c r="H10371"/>
      <c r="I10371"/>
      <c r="J10371"/>
      <c r="K10371"/>
      <c r="L10371"/>
      <c r="M10371"/>
      <c r="N10371"/>
      <c r="O10371"/>
      <c r="P10371"/>
      <c r="Q10371"/>
      <c r="R10371" s="1"/>
      <c r="S10371"/>
      <c r="T10371"/>
      <c r="U10371" s="1"/>
      <c r="V10371" s="1"/>
    </row>
    <row r="10372" spans="1:22" x14ac:dyDescent="0.2">
      <c r="A10372"/>
      <c r="B10372"/>
      <c r="C10372"/>
      <c r="D10372"/>
      <c r="E10372"/>
      <c r="F10372"/>
      <c r="G10372"/>
      <c r="H10372"/>
      <c r="I10372"/>
      <c r="J10372"/>
      <c r="K10372"/>
      <c r="L10372"/>
      <c r="M10372"/>
      <c r="N10372"/>
      <c r="O10372"/>
      <c r="P10372"/>
      <c r="Q10372"/>
      <c r="R10372" s="1"/>
      <c r="S10372"/>
      <c r="T10372"/>
      <c r="U10372" s="1"/>
      <c r="V10372" s="1"/>
    </row>
    <row r="10373" spans="1:22" x14ac:dyDescent="0.2">
      <c r="A10373"/>
      <c r="B10373"/>
      <c r="C10373"/>
      <c r="D10373"/>
      <c r="E10373"/>
      <c r="F10373"/>
      <c r="G10373"/>
      <c r="H10373"/>
      <c r="I10373"/>
      <c r="J10373"/>
      <c r="K10373"/>
      <c r="L10373"/>
      <c r="M10373"/>
      <c r="N10373"/>
      <c r="O10373"/>
      <c r="P10373"/>
      <c r="Q10373"/>
      <c r="R10373" s="1"/>
      <c r="S10373"/>
      <c r="T10373"/>
      <c r="U10373" s="1"/>
      <c r="V10373" s="1"/>
    </row>
    <row r="10374" spans="1:22" x14ac:dyDescent="0.2">
      <c r="A10374"/>
      <c r="B10374"/>
      <c r="C10374"/>
      <c r="D10374"/>
      <c r="E10374"/>
      <c r="F10374"/>
      <c r="G10374"/>
      <c r="H10374"/>
      <c r="I10374"/>
      <c r="J10374"/>
      <c r="K10374"/>
      <c r="L10374"/>
      <c r="M10374"/>
      <c r="N10374"/>
      <c r="O10374"/>
      <c r="P10374"/>
      <c r="Q10374"/>
      <c r="R10374" s="1"/>
      <c r="S10374"/>
      <c r="T10374"/>
      <c r="U10374" s="1"/>
      <c r="V10374" s="1"/>
    </row>
    <row r="10375" spans="1:22" x14ac:dyDescent="0.2">
      <c r="A10375"/>
      <c r="B10375"/>
      <c r="C10375"/>
      <c r="D10375"/>
      <c r="E10375"/>
      <c r="F10375"/>
      <c r="G10375"/>
      <c r="H10375"/>
      <c r="I10375"/>
      <c r="J10375"/>
      <c r="K10375"/>
      <c r="L10375"/>
      <c r="M10375"/>
      <c r="N10375"/>
      <c r="O10375"/>
      <c r="P10375"/>
      <c r="Q10375"/>
      <c r="R10375" s="1"/>
      <c r="S10375"/>
      <c r="T10375"/>
      <c r="U10375" s="1"/>
      <c r="V10375" s="1"/>
    </row>
    <row r="10376" spans="1:22" x14ac:dyDescent="0.2">
      <c r="A10376"/>
      <c r="B10376"/>
      <c r="C10376"/>
      <c r="D10376"/>
      <c r="E10376"/>
      <c r="F10376"/>
      <c r="G10376"/>
      <c r="H10376"/>
      <c r="I10376"/>
      <c r="J10376"/>
      <c r="K10376"/>
      <c r="L10376"/>
      <c r="M10376"/>
      <c r="N10376"/>
      <c r="O10376"/>
      <c r="P10376"/>
      <c r="Q10376"/>
      <c r="R10376" s="1"/>
      <c r="S10376"/>
      <c r="T10376"/>
      <c r="U10376" s="1"/>
      <c r="V10376" s="1"/>
    </row>
    <row r="10377" spans="1:22" x14ac:dyDescent="0.2">
      <c r="A10377"/>
      <c r="B10377"/>
      <c r="C10377"/>
      <c r="D10377"/>
      <c r="E10377"/>
      <c r="F10377"/>
      <c r="G10377"/>
      <c r="H10377"/>
      <c r="I10377"/>
      <c r="J10377"/>
      <c r="K10377"/>
      <c r="L10377"/>
      <c r="M10377"/>
      <c r="N10377"/>
      <c r="O10377"/>
      <c r="P10377"/>
      <c r="Q10377"/>
      <c r="R10377" s="1"/>
      <c r="S10377"/>
      <c r="T10377"/>
      <c r="U10377" s="1"/>
      <c r="V10377" s="1"/>
    </row>
    <row r="10378" spans="1:22" x14ac:dyDescent="0.2">
      <c r="A10378"/>
      <c r="B10378"/>
      <c r="C10378"/>
      <c r="D10378"/>
      <c r="E10378"/>
      <c r="F10378"/>
      <c r="G10378"/>
      <c r="H10378"/>
      <c r="I10378"/>
      <c r="J10378"/>
      <c r="K10378"/>
      <c r="L10378"/>
      <c r="M10378"/>
      <c r="N10378"/>
      <c r="O10378"/>
      <c r="P10378"/>
      <c r="Q10378"/>
      <c r="R10378" s="1"/>
      <c r="S10378"/>
      <c r="T10378"/>
      <c r="U10378" s="1"/>
      <c r="V10378" s="1"/>
    </row>
    <row r="10379" spans="1:22" x14ac:dyDescent="0.2">
      <c r="A10379"/>
      <c r="B10379"/>
      <c r="C10379"/>
      <c r="D10379"/>
      <c r="E10379"/>
      <c r="F10379"/>
      <c r="G10379"/>
      <c r="H10379"/>
      <c r="I10379"/>
      <c r="J10379"/>
      <c r="K10379"/>
      <c r="L10379"/>
      <c r="M10379"/>
      <c r="N10379"/>
      <c r="O10379"/>
      <c r="P10379"/>
      <c r="Q10379"/>
      <c r="R10379" s="1"/>
      <c r="S10379"/>
      <c r="T10379"/>
      <c r="U10379" s="1"/>
      <c r="V10379" s="1"/>
    </row>
    <row r="10380" spans="1:22" x14ac:dyDescent="0.2">
      <c r="A10380"/>
      <c r="B10380"/>
      <c r="C10380"/>
      <c r="D10380"/>
      <c r="E10380"/>
      <c r="F10380"/>
      <c r="G10380"/>
      <c r="H10380"/>
      <c r="I10380"/>
      <c r="J10380"/>
      <c r="K10380"/>
      <c r="L10380"/>
      <c r="M10380"/>
      <c r="N10380"/>
      <c r="O10380"/>
      <c r="P10380"/>
      <c r="Q10380"/>
      <c r="R10380" s="1"/>
      <c r="S10380"/>
      <c r="T10380"/>
      <c r="U10380" s="1"/>
      <c r="V10380" s="1"/>
    </row>
    <row r="10381" spans="1:22" x14ac:dyDescent="0.2">
      <c r="A10381"/>
      <c r="B10381"/>
      <c r="C10381"/>
      <c r="D10381"/>
      <c r="E10381"/>
      <c r="F10381"/>
      <c r="G10381"/>
      <c r="H10381"/>
      <c r="I10381"/>
      <c r="J10381"/>
      <c r="K10381"/>
      <c r="L10381"/>
      <c r="M10381"/>
      <c r="N10381"/>
      <c r="O10381"/>
      <c r="P10381"/>
      <c r="Q10381"/>
      <c r="R10381" s="1"/>
      <c r="S10381"/>
      <c r="T10381"/>
      <c r="U10381" s="1"/>
      <c r="V10381" s="1"/>
    </row>
    <row r="10382" spans="1:22" x14ac:dyDescent="0.2">
      <c r="A10382"/>
      <c r="B10382"/>
      <c r="C10382"/>
      <c r="D10382"/>
      <c r="E10382"/>
      <c r="F10382"/>
      <c r="G10382"/>
      <c r="H10382"/>
      <c r="I10382"/>
      <c r="J10382"/>
      <c r="K10382"/>
      <c r="L10382"/>
      <c r="M10382"/>
      <c r="N10382"/>
      <c r="O10382"/>
      <c r="P10382"/>
      <c r="Q10382"/>
      <c r="R10382" s="1"/>
      <c r="S10382"/>
      <c r="T10382"/>
      <c r="U10382" s="1"/>
      <c r="V10382" s="1"/>
    </row>
    <row r="10383" spans="1:22" x14ac:dyDescent="0.2">
      <c r="A10383"/>
      <c r="B10383"/>
      <c r="C10383"/>
      <c r="D10383"/>
      <c r="E10383"/>
      <c r="F10383"/>
      <c r="G10383"/>
      <c r="H10383"/>
      <c r="I10383"/>
      <c r="J10383"/>
      <c r="K10383"/>
      <c r="L10383"/>
      <c r="M10383"/>
      <c r="N10383"/>
      <c r="O10383"/>
      <c r="P10383"/>
      <c r="Q10383"/>
      <c r="R10383" s="1"/>
      <c r="S10383"/>
      <c r="T10383"/>
      <c r="U10383" s="1"/>
      <c r="V10383" s="1"/>
    </row>
    <row r="10384" spans="1:22" x14ac:dyDescent="0.2">
      <c r="A10384"/>
      <c r="B10384"/>
      <c r="C10384"/>
      <c r="D10384"/>
      <c r="E10384"/>
      <c r="F10384"/>
      <c r="G10384"/>
      <c r="H10384"/>
      <c r="I10384"/>
      <c r="J10384"/>
      <c r="K10384"/>
      <c r="L10384"/>
      <c r="M10384"/>
      <c r="N10384"/>
      <c r="O10384"/>
      <c r="P10384"/>
      <c r="Q10384"/>
      <c r="R10384" s="1"/>
      <c r="S10384"/>
      <c r="T10384"/>
      <c r="U10384" s="1"/>
      <c r="V10384" s="1"/>
    </row>
    <row r="10385" spans="1:22" x14ac:dyDescent="0.2">
      <c r="A10385"/>
      <c r="B10385"/>
      <c r="C10385"/>
      <c r="D10385"/>
      <c r="E10385"/>
      <c r="F10385"/>
      <c r="G10385"/>
      <c r="H10385"/>
      <c r="I10385"/>
      <c r="J10385"/>
      <c r="K10385"/>
      <c r="L10385"/>
      <c r="M10385"/>
      <c r="N10385"/>
      <c r="O10385"/>
      <c r="P10385"/>
      <c r="Q10385"/>
      <c r="R10385" s="1"/>
      <c r="S10385"/>
      <c r="T10385"/>
      <c r="U10385" s="1"/>
      <c r="V10385" s="1"/>
    </row>
    <row r="10386" spans="1:22" x14ac:dyDescent="0.2">
      <c r="A10386"/>
      <c r="B10386"/>
      <c r="C10386"/>
      <c r="D10386"/>
      <c r="E10386"/>
      <c r="F10386"/>
      <c r="G10386"/>
      <c r="H10386"/>
      <c r="I10386"/>
      <c r="J10386"/>
      <c r="K10386"/>
      <c r="L10386"/>
      <c r="M10386"/>
      <c r="N10386"/>
      <c r="O10386"/>
      <c r="P10386"/>
      <c r="Q10386"/>
      <c r="R10386" s="1"/>
      <c r="S10386"/>
      <c r="T10386"/>
      <c r="U10386" s="1"/>
      <c r="V10386" s="1"/>
    </row>
    <row r="10387" spans="1:22" x14ac:dyDescent="0.2">
      <c r="A10387"/>
      <c r="B10387"/>
      <c r="C10387"/>
      <c r="D10387"/>
      <c r="E10387"/>
      <c r="F10387"/>
      <c r="G10387"/>
      <c r="H10387"/>
      <c r="I10387"/>
      <c r="J10387"/>
      <c r="K10387"/>
      <c r="L10387"/>
      <c r="M10387"/>
      <c r="N10387"/>
      <c r="O10387"/>
      <c r="P10387"/>
      <c r="Q10387"/>
      <c r="R10387" s="1"/>
      <c r="S10387"/>
      <c r="T10387"/>
      <c r="U10387" s="1"/>
      <c r="V10387" s="1"/>
    </row>
    <row r="10388" spans="1:22" x14ac:dyDescent="0.2">
      <c r="A10388"/>
      <c r="B10388"/>
      <c r="C10388"/>
      <c r="D10388"/>
      <c r="E10388"/>
      <c r="F10388"/>
      <c r="G10388"/>
      <c r="H10388"/>
      <c r="I10388"/>
      <c r="J10388"/>
      <c r="K10388"/>
      <c r="L10388"/>
      <c r="M10388"/>
      <c r="N10388"/>
      <c r="O10388"/>
      <c r="P10388"/>
      <c r="Q10388"/>
      <c r="R10388" s="1"/>
      <c r="S10388"/>
      <c r="T10388"/>
      <c r="U10388" s="1"/>
      <c r="V10388" s="1"/>
    </row>
    <row r="10389" spans="1:22" x14ac:dyDescent="0.2">
      <c r="A10389"/>
      <c r="B10389"/>
      <c r="C10389"/>
      <c r="D10389"/>
      <c r="E10389"/>
      <c r="F10389"/>
      <c r="G10389"/>
      <c r="H10389"/>
      <c r="I10389"/>
      <c r="J10389"/>
      <c r="K10389"/>
      <c r="L10389"/>
      <c r="M10389"/>
      <c r="N10389"/>
      <c r="O10389"/>
      <c r="P10389"/>
      <c r="Q10389"/>
      <c r="R10389" s="1"/>
      <c r="S10389"/>
      <c r="T10389"/>
      <c r="U10389" s="1"/>
      <c r="V10389" s="1"/>
    </row>
    <row r="10390" spans="1:22" x14ac:dyDescent="0.2">
      <c r="A10390"/>
      <c r="B10390"/>
      <c r="C10390"/>
      <c r="D10390"/>
      <c r="E10390"/>
      <c r="F10390"/>
      <c r="G10390"/>
      <c r="H10390"/>
      <c r="I10390"/>
      <c r="J10390"/>
      <c r="K10390"/>
      <c r="L10390"/>
      <c r="M10390"/>
      <c r="N10390"/>
      <c r="O10390"/>
      <c r="P10390"/>
      <c r="Q10390"/>
      <c r="R10390" s="1"/>
      <c r="S10390"/>
      <c r="T10390"/>
      <c r="U10390" s="1"/>
      <c r="V10390" s="1"/>
    </row>
    <row r="10391" spans="1:22" x14ac:dyDescent="0.2">
      <c r="A10391"/>
      <c r="B10391"/>
      <c r="C10391"/>
      <c r="D10391"/>
      <c r="E10391"/>
      <c r="F10391"/>
      <c r="G10391"/>
      <c r="H10391"/>
      <c r="I10391"/>
      <c r="J10391"/>
      <c r="K10391"/>
      <c r="L10391"/>
      <c r="M10391"/>
      <c r="N10391"/>
      <c r="O10391"/>
      <c r="P10391"/>
      <c r="Q10391"/>
      <c r="R10391" s="1"/>
      <c r="S10391"/>
      <c r="T10391"/>
      <c r="U10391" s="1"/>
      <c r="V10391" s="1"/>
    </row>
    <row r="10392" spans="1:22" x14ac:dyDescent="0.2">
      <c r="A10392"/>
      <c r="B10392"/>
      <c r="C10392"/>
      <c r="D10392"/>
      <c r="E10392"/>
      <c r="F10392"/>
      <c r="G10392"/>
      <c r="H10392"/>
      <c r="I10392"/>
      <c r="J10392"/>
      <c r="K10392"/>
      <c r="L10392"/>
      <c r="M10392"/>
      <c r="N10392"/>
      <c r="O10392"/>
      <c r="P10392"/>
      <c r="Q10392"/>
      <c r="R10392" s="1"/>
      <c r="S10392"/>
      <c r="T10392"/>
      <c r="U10392" s="1"/>
      <c r="V10392" s="1"/>
    </row>
    <row r="10393" spans="1:22" x14ac:dyDescent="0.2">
      <c r="A10393"/>
      <c r="B10393"/>
      <c r="C10393"/>
      <c r="D10393"/>
      <c r="E10393"/>
      <c r="F10393"/>
      <c r="G10393"/>
      <c r="H10393"/>
      <c r="I10393"/>
      <c r="J10393"/>
      <c r="K10393"/>
      <c r="L10393"/>
      <c r="M10393"/>
      <c r="N10393"/>
      <c r="O10393"/>
      <c r="P10393"/>
      <c r="Q10393"/>
      <c r="R10393" s="1"/>
      <c r="S10393"/>
      <c r="T10393"/>
      <c r="U10393" s="1"/>
      <c r="V10393" s="1"/>
    </row>
    <row r="10394" spans="1:22" x14ac:dyDescent="0.2">
      <c r="A10394"/>
      <c r="B10394"/>
      <c r="C10394"/>
      <c r="D10394"/>
      <c r="E10394"/>
      <c r="F10394"/>
      <c r="G10394"/>
      <c r="H10394"/>
      <c r="I10394"/>
      <c r="J10394"/>
      <c r="K10394"/>
      <c r="L10394"/>
      <c r="M10394"/>
      <c r="N10394"/>
      <c r="O10394"/>
      <c r="P10394"/>
      <c r="Q10394"/>
      <c r="R10394" s="1"/>
      <c r="S10394"/>
      <c r="T10394"/>
      <c r="U10394" s="1"/>
      <c r="V10394" s="1"/>
    </row>
    <row r="10395" spans="1:22" x14ac:dyDescent="0.2">
      <c r="A10395"/>
      <c r="B10395"/>
      <c r="C10395"/>
      <c r="D10395"/>
      <c r="E10395"/>
      <c r="F10395"/>
      <c r="G10395"/>
      <c r="H10395"/>
      <c r="I10395"/>
      <c r="J10395"/>
      <c r="K10395"/>
      <c r="L10395"/>
      <c r="M10395"/>
      <c r="N10395"/>
      <c r="O10395"/>
      <c r="P10395"/>
      <c r="Q10395"/>
      <c r="R10395" s="1"/>
      <c r="S10395"/>
      <c r="T10395"/>
      <c r="U10395" s="1"/>
      <c r="V10395" s="1"/>
    </row>
    <row r="10396" spans="1:22" x14ac:dyDescent="0.2">
      <c r="A10396"/>
      <c r="B10396"/>
      <c r="C10396"/>
      <c r="D10396"/>
      <c r="E10396"/>
      <c r="F10396"/>
      <c r="G10396"/>
      <c r="H10396"/>
      <c r="I10396"/>
      <c r="J10396"/>
      <c r="K10396"/>
      <c r="L10396"/>
      <c r="M10396"/>
      <c r="N10396"/>
      <c r="O10396"/>
      <c r="P10396"/>
      <c r="Q10396"/>
      <c r="R10396" s="1"/>
      <c r="S10396"/>
      <c r="T10396"/>
      <c r="U10396" s="1"/>
      <c r="V10396" s="1"/>
    </row>
    <row r="10397" spans="1:22" x14ac:dyDescent="0.2">
      <c r="A10397"/>
      <c r="B10397"/>
      <c r="C10397"/>
      <c r="D10397"/>
      <c r="E10397"/>
      <c r="F10397"/>
      <c r="G10397"/>
      <c r="H10397"/>
      <c r="I10397"/>
      <c r="J10397"/>
      <c r="K10397"/>
      <c r="L10397"/>
      <c r="M10397"/>
      <c r="N10397"/>
      <c r="O10397"/>
      <c r="P10397"/>
      <c r="Q10397"/>
      <c r="R10397" s="1"/>
      <c r="S10397"/>
      <c r="T10397"/>
      <c r="U10397" s="1"/>
      <c r="V10397" s="1"/>
    </row>
    <row r="10398" spans="1:22" x14ac:dyDescent="0.2">
      <c r="A10398"/>
      <c r="B10398"/>
      <c r="C10398"/>
      <c r="D10398"/>
      <c r="E10398"/>
      <c r="F10398"/>
      <c r="G10398"/>
      <c r="H10398"/>
      <c r="I10398"/>
      <c r="J10398"/>
      <c r="K10398"/>
      <c r="L10398"/>
      <c r="M10398"/>
      <c r="N10398"/>
      <c r="O10398"/>
      <c r="P10398"/>
      <c r="Q10398"/>
      <c r="R10398" s="1"/>
      <c r="S10398"/>
      <c r="T10398"/>
      <c r="U10398" s="1"/>
      <c r="V10398" s="1"/>
    </row>
    <row r="10399" spans="1:22" x14ac:dyDescent="0.2">
      <c r="A10399"/>
      <c r="B10399"/>
      <c r="C10399"/>
      <c r="D10399"/>
      <c r="E10399"/>
      <c r="F10399"/>
      <c r="G10399"/>
      <c r="H10399"/>
      <c r="I10399"/>
      <c r="J10399"/>
      <c r="K10399"/>
      <c r="L10399"/>
      <c r="M10399"/>
      <c r="N10399"/>
      <c r="O10399"/>
      <c r="P10399"/>
      <c r="Q10399"/>
      <c r="R10399" s="1"/>
      <c r="S10399"/>
      <c r="T10399"/>
      <c r="U10399" s="1"/>
      <c r="V10399" s="1"/>
    </row>
    <row r="10400" spans="1:22" x14ac:dyDescent="0.2">
      <c r="A10400"/>
      <c r="B10400"/>
      <c r="C10400"/>
      <c r="D10400"/>
      <c r="E10400"/>
      <c r="F10400"/>
      <c r="G10400"/>
      <c r="H10400"/>
      <c r="I10400"/>
      <c r="J10400"/>
      <c r="K10400"/>
      <c r="L10400"/>
      <c r="M10400"/>
      <c r="N10400"/>
      <c r="O10400"/>
      <c r="P10400"/>
      <c r="Q10400"/>
      <c r="R10400" s="1"/>
      <c r="S10400"/>
      <c r="T10400"/>
      <c r="U10400" s="1"/>
      <c r="V10400" s="1"/>
    </row>
    <row r="10401" spans="1:22" x14ac:dyDescent="0.2">
      <c r="A10401"/>
      <c r="B10401"/>
      <c r="C10401"/>
      <c r="D10401"/>
      <c r="E10401"/>
      <c r="F10401"/>
      <c r="G10401"/>
      <c r="H10401"/>
      <c r="I10401"/>
      <c r="J10401"/>
      <c r="K10401"/>
      <c r="L10401"/>
      <c r="M10401"/>
      <c r="N10401"/>
      <c r="O10401"/>
      <c r="P10401"/>
      <c r="Q10401"/>
      <c r="R10401" s="1"/>
      <c r="S10401"/>
      <c r="T10401"/>
      <c r="U10401" s="1"/>
      <c r="V10401" s="1"/>
    </row>
    <row r="10402" spans="1:22" x14ac:dyDescent="0.2">
      <c r="A10402"/>
      <c r="B10402"/>
      <c r="C10402"/>
      <c r="D10402"/>
      <c r="E10402"/>
      <c r="F10402"/>
      <c r="G10402"/>
      <c r="H10402"/>
      <c r="I10402"/>
      <c r="J10402"/>
      <c r="K10402"/>
      <c r="L10402"/>
      <c r="M10402"/>
      <c r="N10402"/>
      <c r="O10402"/>
      <c r="P10402"/>
      <c r="Q10402"/>
      <c r="R10402" s="1"/>
      <c r="S10402"/>
      <c r="T10402"/>
      <c r="U10402" s="1"/>
      <c r="V10402" s="1"/>
    </row>
    <row r="10403" spans="1:22" x14ac:dyDescent="0.2">
      <c r="A10403"/>
      <c r="B10403"/>
      <c r="C10403"/>
      <c r="D10403"/>
      <c r="E10403"/>
      <c r="F10403"/>
      <c r="G10403"/>
      <c r="H10403"/>
      <c r="I10403"/>
      <c r="J10403"/>
      <c r="K10403"/>
      <c r="L10403"/>
      <c r="M10403"/>
      <c r="N10403"/>
      <c r="O10403"/>
      <c r="P10403"/>
      <c r="Q10403"/>
      <c r="R10403" s="1"/>
      <c r="S10403"/>
      <c r="T10403"/>
      <c r="U10403" s="1"/>
      <c r="V10403" s="1"/>
    </row>
    <row r="10404" spans="1:22" x14ac:dyDescent="0.2">
      <c r="A10404"/>
      <c r="B10404"/>
      <c r="C10404"/>
      <c r="D10404"/>
      <c r="E10404"/>
      <c r="F10404"/>
      <c r="G10404"/>
      <c r="H10404"/>
      <c r="I10404"/>
      <c r="J10404"/>
      <c r="K10404"/>
      <c r="L10404"/>
      <c r="M10404"/>
      <c r="N10404"/>
      <c r="O10404"/>
      <c r="P10404"/>
      <c r="Q10404"/>
      <c r="R10404" s="1"/>
      <c r="S10404"/>
      <c r="T10404"/>
      <c r="U10404" s="1"/>
      <c r="V10404" s="1"/>
    </row>
    <row r="10405" spans="1:22" x14ac:dyDescent="0.2">
      <c r="A10405"/>
      <c r="B10405"/>
      <c r="C10405"/>
      <c r="D10405"/>
      <c r="E10405"/>
      <c r="F10405"/>
      <c r="G10405"/>
      <c r="H10405"/>
      <c r="I10405"/>
      <c r="J10405"/>
      <c r="K10405"/>
      <c r="L10405"/>
      <c r="M10405"/>
      <c r="N10405"/>
      <c r="O10405"/>
      <c r="P10405"/>
      <c r="Q10405"/>
      <c r="R10405" s="1"/>
      <c r="S10405"/>
      <c r="T10405"/>
      <c r="U10405" s="1"/>
      <c r="V10405" s="1"/>
    </row>
    <row r="10406" spans="1:22" x14ac:dyDescent="0.2">
      <c r="A10406"/>
      <c r="B10406"/>
      <c r="C10406"/>
      <c r="D10406"/>
      <c r="E10406"/>
      <c r="F10406"/>
      <c r="G10406"/>
      <c r="H10406"/>
      <c r="I10406"/>
      <c r="J10406"/>
      <c r="K10406"/>
      <c r="L10406"/>
      <c r="M10406"/>
      <c r="N10406"/>
      <c r="O10406"/>
      <c r="P10406"/>
      <c r="Q10406"/>
      <c r="R10406" s="1"/>
      <c r="S10406"/>
      <c r="T10406"/>
      <c r="U10406" s="1"/>
      <c r="V10406" s="1"/>
    </row>
    <row r="10407" spans="1:22" x14ac:dyDescent="0.2">
      <c r="A10407"/>
      <c r="B10407"/>
      <c r="C10407"/>
      <c r="D10407"/>
      <c r="E10407"/>
      <c r="F10407"/>
      <c r="G10407"/>
      <c r="H10407"/>
      <c r="I10407"/>
      <c r="J10407"/>
      <c r="K10407"/>
      <c r="L10407"/>
      <c r="M10407"/>
      <c r="N10407"/>
      <c r="O10407"/>
      <c r="P10407"/>
      <c r="Q10407"/>
      <c r="R10407" s="1"/>
      <c r="S10407"/>
      <c r="T10407"/>
      <c r="U10407" s="1"/>
      <c r="V10407" s="1"/>
    </row>
    <row r="10408" spans="1:22" x14ac:dyDescent="0.2">
      <c r="A10408"/>
      <c r="B10408"/>
      <c r="C10408"/>
      <c r="D10408"/>
      <c r="E10408"/>
      <c r="F10408"/>
      <c r="G10408"/>
      <c r="H10408"/>
      <c r="I10408"/>
      <c r="J10408"/>
      <c r="K10408"/>
      <c r="L10408"/>
      <c r="M10408"/>
      <c r="N10408"/>
      <c r="O10408"/>
      <c r="P10408"/>
      <c r="Q10408"/>
      <c r="R10408" s="1"/>
      <c r="S10408"/>
      <c r="T10408"/>
      <c r="U10408" s="1"/>
      <c r="V10408" s="1"/>
    </row>
    <row r="10409" spans="1:22" x14ac:dyDescent="0.2">
      <c r="A10409"/>
      <c r="B10409"/>
      <c r="C10409"/>
      <c r="D10409"/>
      <c r="E10409"/>
      <c r="F10409"/>
      <c r="G10409"/>
      <c r="H10409"/>
      <c r="I10409"/>
      <c r="J10409"/>
      <c r="K10409"/>
      <c r="L10409"/>
      <c r="M10409"/>
      <c r="N10409"/>
      <c r="O10409"/>
      <c r="P10409"/>
      <c r="Q10409"/>
      <c r="R10409" s="1"/>
      <c r="S10409"/>
      <c r="T10409"/>
      <c r="U10409" s="1"/>
      <c r="V10409" s="1"/>
    </row>
    <row r="10410" spans="1:22" x14ac:dyDescent="0.2">
      <c r="A10410"/>
      <c r="B10410"/>
      <c r="C10410"/>
      <c r="D10410"/>
      <c r="E10410"/>
      <c r="F10410"/>
      <c r="G10410"/>
      <c r="H10410"/>
      <c r="I10410"/>
      <c r="J10410"/>
      <c r="K10410"/>
      <c r="L10410"/>
      <c r="M10410"/>
      <c r="N10410"/>
      <c r="O10410"/>
      <c r="P10410"/>
      <c r="Q10410"/>
      <c r="R10410" s="1"/>
      <c r="S10410"/>
      <c r="T10410"/>
      <c r="U10410" s="1"/>
      <c r="V10410" s="1"/>
    </row>
    <row r="10411" spans="1:22" x14ac:dyDescent="0.2">
      <c r="A10411"/>
      <c r="B10411"/>
      <c r="C10411"/>
      <c r="D10411"/>
      <c r="E10411"/>
      <c r="F10411"/>
      <c r="G10411"/>
      <c r="H10411"/>
      <c r="I10411"/>
      <c r="J10411"/>
      <c r="K10411"/>
      <c r="L10411"/>
      <c r="M10411"/>
      <c r="N10411"/>
      <c r="O10411"/>
      <c r="P10411"/>
      <c r="Q10411"/>
      <c r="R10411" s="1"/>
      <c r="S10411"/>
      <c r="T10411"/>
      <c r="U10411" s="1"/>
      <c r="V10411" s="1"/>
    </row>
    <row r="10412" spans="1:22" x14ac:dyDescent="0.2">
      <c r="A10412"/>
      <c r="B10412"/>
      <c r="C10412"/>
      <c r="D10412"/>
      <c r="E10412"/>
      <c r="F10412"/>
      <c r="G10412"/>
      <c r="H10412"/>
      <c r="I10412"/>
      <c r="J10412"/>
      <c r="K10412"/>
      <c r="L10412"/>
      <c r="M10412"/>
      <c r="N10412"/>
      <c r="O10412"/>
      <c r="P10412"/>
      <c r="Q10412"/>
      <c r="R10412" s="1"/>
      <c r="S10412"/>
      <c r="T10412"/>
      <c r="U10412" s="1"/>
      <c r="V10412" s="1"/>
    </row>
    <row r="10413" spans="1:22" x14ac:dyDescent="0.2">
      <c r="A10413"/>
      <c r="B10413"/>
      <c r="C10413"/>
      <c r="D10413"/>
      <c r="E10413"/>
      <c r="F10413"/>
      <c r="G10413"/>
      <c r="H10413"/>
      <c r="I10413"/>
      <c r="J10413"/>
      <c r="K10413"/>
      <c r="L10413"/>
      <c r="M10413"/>
      <c r="N10413"/>
      <c r="O10413"/>
      <c r="P10413"/>
      <c r="Q10413"/>
      <c r="R10413" s="1"/>
      <c r="S10413"/>
      <c r="T10413"/>
      <c r="U10413" s="1"/>
      <c r="V10413" s="1"/>
    </row>
    <row r="10414" spans="1:22" x14ac:dyDescent="0.2">
      <c r="A10414"/>
      <c r="B10414"/>
      <c r="C10414"/>
      <c r="D10414"/>
      <c r="E10414"/>
      <c r="F10414"/>
      <c r="G10414"/>
      <c r="H10414"/>
      <c r="I10414"/>
      <c r="J10414"/>
      <c r="K10414"/>
      <c r="L10414"/>
      <c r="M10414"/>
      <c r="N10414"/>
      <c r="O10414"/>
      <c r="P10414"/>
      <c r="Q10414"/>
      <c r="R10414" s="1"/>
      <c r="S10414"/>
      <c r="T10414"/>
      <c r="U10414" s="1"/>
      <c r="V10414" s="1"/>
    </row>
    <row r="10415" spans="1:22" x14ac:dyDescent="0.2">
      <c r="A10415"/>
      <c r="B10415"/>
      <c r="C10415"/>
      <c r="D10415"/>
      <c r="E10415"/>
      <c r="F10415"/>
      <c r="G10415"/>
      <c r="H10415"/>
      <c r="I10415"/>
      <c r="J10415"/>
      <c r="K10415"/>
      <c r="L10415"/>
      <c r="M10415"/>
      <c r="N10415"/>
      <c r="O10415"/>
      <c r="P10415"/>
      <c r="Q10415"/>
      <c r="R10415" s="1"/>
      <c r="S10415"/>
      <c r="T10415"/>
      <c r="U10415" s="1"/>
      <c r="V10415" s="1"/>
    </row>
    <row r="10416" spans="1:22" x14ac:dyDescent="0.2">
      <c r="A10416"/>
      <c r="B10416"/>
      <c r="C10416"/>
      <c r="D10416"/>
      <c r="E10416"/>
      <c r="F10416"/>
      <c r="G10416"/>
      <c r="H10416"/>
      <c r="I10416"/>
      <c r="J10416"/>
      <c r="K10416"/>
      <c r="L10416"/>
      <c r="M10416"/>
      <c r="N10416"/>
      <c r="O10416"/>
      <c r="P10416"/>
      <c r="Q10416"/>
      <c r="R10416" s="1"/>
      <c r="S10416"/>
      <c r="T10416"/>
      <c r="U10416" s="1"/>
      <c r="V10416" s="1"/>
    </row>
    <row r="10417" spans="1:22" x14ac:dyDescent="0.2">
      <c r="A10417"/>
      <c r="B10417"/>
      <c r="C10417"/>
      <c r="D10417"/>
      <c r="E10417"/>
      <c r="F10417"/>
      <c r="G10417"/>
      <c r="H10417"/>
      <c r="I10417"/>
      <c r="J10417"/>
      <c r="K10417"/>
      <c r="L10417"/>
      <c r="M10417"/>
      <c r="N10417"/>
      <c r="O10417"/>
      <c r="P10417"/>
      <c r="Q10417"/>
      <c r="R10417" s="1"/>
      <c r="S10417"/>
      <c r="T10417"/>
      <c r="U10417" s="1"/>
      <c r="V10417" s="1"/>
    </row>
    <row r="10418" spans="1:22" x14ac:dyDescent="0.2">
      <c r="A10418"/>
      <c r="B10418"/>
      <c r="C10418"/>
      <c r="D10418"/>
      <c r="E10418"/>
      <c r="F10418"/>
      <c r="G10418"/>
      <c r="H10418"/>
      <c r="I10418"/>
      <c r="J10418"/>
      <c r="K10418"/>
      <c r="L10418"/>
      <c r="M10418"/>
      <c r="N10418"/>
      <c r="O10418"/>
      <c r="P10418"/>
      <c r="Q10418"/>
      <c r="R10418" s="1"/>
      <c r="S10418"/>
      <c r="T10418"/>
      <c r="U10418" s="1"/>
      <c r="V10418" s="1"/>
    </row>
    <row r="10419" spans="1:22" x14ac:dyDescent="0.2">
      <c r="A10419"/>
      <c r="B10419"/>
      <c r="C10419"/>
      <c r="D10419"/>
      <c r="E10419"/>
      <c r="F10419"/>
      <c r="G10419"/>
      <c r="H10419"/>
      <c r="I10419"/>
      <c r="J10419"/>
      <c r="K10419"/>
      <c r="L10419"/>
      <c r="M10419"/>
      <c r="N10419"/>
      <c r="O10419"/>
      <c r="P10419"/>
      <c r="Q10419"/>
      <c r="R10419" s="1"/>
      <c r="S10419"/>
      <c r="T10419"/>
      <c r="U10419" s="1"/>
      <c r="V10419" s="1"/>
    </row>
    <row r="10420" spans="1:22" x14ac:dyDescent="0.2">
      <c r="A10420"/>
      <c r="B10420"/>
      <c r="C10420"/>
      <c r="D10420"/>
      <c r="E10420"/>
      <c r="F10420"/>
      <c r="G10420"/>
      <c r="H10420"/>
      <c r="I10420"/>
      <c r="J10420"/>
      <c r="K10420"/>
      <c r="L10420"/>
      <c r="M10420"/>
      <c r="N10420"/>
      <c r="O10420"/>
      <c r="P10420"/>
      <c r="Q10420"/>
      <c r="R10420" s="1"/>
      <c r="S10420"/>
      <c r="T10420"/>
      <c r="U10420" s="1"/>
      <c r="V10420" s="1"/>
    </row>
    <row r="10421" spans="1:22" x14ac:dyDescent="0.2">
      <c r="A10421"/>
      <c r="B10421"/>
      <c r="C10421"/>
      <c r="D10421"/>
      <c r="E10421"/>
      <c r="F10421"/>
      <c r="G10421"/>
      <c r="H10421"/>
      <c r="I10421"/>
      <c r="J10421"/>
      <c r="K10421"/>
      <c r="L10421"/>
      <c r="M10421"/>
      <c r="N10421"/>
      <c r="O10421"/>
      <c r="P10421"/>
      <c r="Q10421"/>
      <c r="R10421" s="1"/>
      <c r="S10421"/>
      <c r="T10421"/>
      <c r="U10421" s="1"/>
      <c r="V10421" s="1"/>
    </row>
    <row r="10422" spans="1:22" x14ac:dyDescent="0.2">
      <c r="A10422"/>
      <c r="B10422"/>
      <c r="C10422"/>
      <c r="D10422"/>
      <c r="E10422"/>
      <c r="F10422"/>
      <c r="G10422"/>
      <c r="H10422"/>
      <c r="I10422"/>
      <c r="J10422"/>
      <c r="K10422"/>
      <c r="L10422"/>
      <c r="M10422"/>
      <c r="N10422"/>
      <c r="O10422"/>
      <c r="P10422"/>
      <c r="Q10422"/>
      <c r="R10422" s="1"/>
      <c r="S10422"/>
      <c r="T10422"/>
      <c r="U10422" s="1"/>
      <c r="V10422" s="1"/>
    </row>
    <row r="10423" spans="1:22" x14ac:dyDescent="0.2">
      <c r="A10423"/>
      <c r="B10423"/>
      <c r="C10423"/>
      <c r="D10423"/>
      <c r="E10423"/>
      <c r="F10423"/>
      <c r="G10423"/>
      <c r="H10423"/>
      <c r="I10423"/>
      <c r="J10423"/>
      <c r="K10423"/>
      <c r="L10423"/>
      <c r="M10423"/>
      <c r="N10423"/>
      <c r="O10423"/>
      <c r="P10423"/>
      <c r="Q10423"/>
      <c r="R10423" s="1"/>
      <c r="S10423"/>
      <c r="T10423"/>
      <c r="U10423" s="1"/>
      <c r="V10423" s="1"/>
    </row>
    <row r="10424" spans="1:22" x14ac:dyDescent="0.2">
      <c r="A10424"/>
      <c r="B10424"/>
      <c r="C10424"/>
      <c r="D10424"/>
      <c r="E10424"/>
      <c r="F10424"/>
      <c r="G10424"/>
      <c r="H10424"/>
      <c r="I10424"/>
      <c r="J10424"/>
      <c r="K10424"/>
      <c r="L10424"/>
      <c r="M10424"/>
      <c r="N10424"/>
      <c r="O10424"/>
      <c r="P10424"/>
      <c r="Q10424"/>
      <c r="R10424" s="1"/>
      <c r="S10424"/>
      <c r="T10424"/>
      <c r="U10424" s="1"/>
      <c r="V10424" s="1"/>
    </row>
    <row r="10425" spans="1:22" x14ac:dyDescent="0.2">
      <c r="A10425"/>
      <c r="B10425"/>
      <c r="C10425"/>
      <c r="D10425"/>
      <c r="E10425"/>
      <c r="F10425"/>
      <c r="G10425"/>
      <c r="H10425"/>
      <c r="I10425"/>
      <c r="J10425"/>
      <c r="K10425"/>
      <c r="L10425"/>
      <c r="M10425"/>
      <c r="N10425"/>
      <c r="O10425"/>
      <c r="P10425"/>
      <c r="Q10425"/>
      <c r="R10425" s="1"/>
      <c r="S10425"/>
      <c r="T10425"/>
      <c r="U10425" s="1"/>
      <c r="V10425" s="1"/>
    </row>
    <row r="10426" spans="1:22" x14ac:dyDescent="0.2">
      <c r="A10426"/>
      <c r="B10426"/>
      <c r="C10426"/>
      <c r="D10426"/>
      <c r="E10426"/>
      <c r="F10426"/>
      <c r="G10426"/>
      <c r="H10426"/>
      <c r="I10426"/>
      <c r="J10426"/>
      <c r="K10426"/>
      <c r="L10426"/>
      <c r="M10426"/>
      <c r="N10426"/>
      <c r="O10426"/>
      <c r="P10426"/>
      <c r="Q10426"/>
      <c r="R10426" s="1"/>
      <c r="S10426"/>
      <c r="T10426"/>
      <c r="U10426" s="1"/>
      <c r="V10426" s="1"/>
    </row>
    <row r="10427" spans="1:22" x14ac:dyDescent="0.2">
      <c r="A10427"/>
      <c r="B10427"/>
      <c r="C10427"/>
      <c r="D10427"/>
      <c r="E10427"/>
      <c r="F10427"/>
      <c r="G10427"/>
      <c r="H10427"/>
      <c r="I10427"/>
      <c r="J10427"/>
      <c r="K10427"/>
      <c r="L10427"/>
      <c r="M10427"/>
      <c r="N10427"/>
      <c r="O10427"/>
      <c r="P10427"/>
      <c r="Q10427"/>
      <c r="R10427" s="1"/>
      <c r="S10427"/>
      <c r="T10427"/>
      <c r="U10427" s="1"/>
      <c r="V10427" s="1"/>
    </row>
    <row r="10428" spans="1:22" x14ac:dyDescent="0.2">
      <c r="A10428"/>
      <c r="B10428"/>
      <c r="C10428"/>
      <c r="D10428"/>
      <c r="E10428"/>
      <c r="F10428"/>
      <c r="G10428"/>
      <c r="H10428"/>
      <c r="I10428"/>
      <c r="J10428"/>
      <c r="K10428"/>
      <c r="L10428"/>
      <c r="M10428"/>
      <c r="N10428"/>
      <c r="O10428"/>
      <c r="P10428"/>
      <c r="Q10428"/>
      <c r="R10428" s="1"/>
      <c r="S10428"/>
      <c r="T10428"/>
      <c r="U10428" s="1"/>
      <c r="V10428" s="1"/>
    </row>
    <row r="10429" spans="1:22" x14ac:dyDescent="0.2">
      <c r="A10429"/>
      <c r="B10429"/>
      <c r="C10429"/>
      <c r="D10429"/>
      <c r="E10429"/>
      <c r="F10429"/>
      <c r="G10429"/>
      <c r="H10429"/>
      <c r="I10429"/>
      <c r="J10429"/>
      <c r="K10429"/>
      <c r="L10429"/>
      <c r="M10429"/>
      <c r="N10429"/>
      <c r="O10429"/>
      <c r="P10429"/>
      <c r="Q10429"/>
      <c r="R10429" s="1"/>
      <c r="S10429"/>
      <c r="T10429"/>
      <c r="U10429" s="1"/>
      <c r="V10429" s="1"/>
    </row>
    <row r="10430" spans="1:22" x14ac:dyDescent="0.2">
      <c r="A10430"/>
      <c r="B10430"/>
      <c r="C10430"/>
      <c r="D10430"/>
      <c r="E10430"/>
      <c r="F10430"/>
      <c r="G10430"/>
      <c r="H10430"/>
      <c r="I10430"/>
      <c r="J10430"/>
      <c r="K10430"/>
      <c r="L10430"/>
      <c r="M10430"/>
      <c r="N10430"/>
      <c r="O10430"/>
      <c r="P10430"/>
      <c r="Q10430"/>
      <c r="R10430" s="1"/>
      <c r="S10430"/>
      <c r="T10430"/>
      <c r="U10430" s="1"/>
      <c r="V10430" s="1"/>
    </row>
    <row r="10431" spans="1:22" x14ac:dyDescent="0.2">
      <c r="A10431"/>
      <c r="B10431"/>
      <c r="C10431"/>
      <c r="D10431"/>
      <c r="E10431"/>
      <c r="F10431"/>
      <c r="G10431"/>
      <c r="H10431"/>
      <c r="I10431"/>
      <c r="J10431"/>
      <c r="K10431"/>
      <c r="L10431"/>
      <c r="M10431"/>
      <c r="N10431"/>
      <c r="O10431"/>
      <c r="P10431"/>
      <c r="Q10431"/>
      <c r="R10431" s="1"/>
      <c r="S10431"/>
      <c r="T10431"/>
      <c r="U10431" s="1"/>
      <c r="V10431" s="1"/>
    </row>
    <row r="10432" spans="1:22" x14ac:dyDescent="0.2">
      <c r="A10432"/>
      <c r="B10432"/>
      <c r="C10432"/>
      <c r="D10432"/>
      <c r="E10432"/>
      <c r="F10432"/>
      <c r="G10432"/>
      <c r="H10432"/>
      <c r="I10432"/>
      <c r="J10432"/>
      <c r="K10432"/>
      <c r="L10432"/>
      <c r="M10432"/>
      <c r="N10432"/>
      <c r="O10432"/>
      <c r="P10432"/>
      <c r="Q10432"/>
      <c r="R10432" s="1"/>
      <c r="S10432"/>
      <c r="T10432"/>
      <c r="U10432" s="1"/>
      <c r="V10432" s="1"/>
    </row>
    <row r="10433" spans="1:22" x14ac:dyDescent="0.2">
      <c r="A10433"/>
      <c r="B10433"/>
      <c r="C10433"/>
      <c r="D10433"/>
      <c r="E10433"/>
      <c r="F10433"/>
      <c r="G10433"/>
      <c r="H10433"/>
      <c r="I10433"/>
      <c r="J10433"/>
      <c r="K10433"/>
      <c r="L10433"/>
      <c r="M10433"/>
      <c r="N10433"/>
      <c r="O10433"/>
      <c r="P10433"/>
      <c r="Q10433"/>
      <c r="R10433" s="1"/>
      <c r="S10433"/>
      <c r="T10433"/>
      <c r="U10433" s="1"/>
      <c r="V10433" s="1"/>
    </row>
    <row r="10434" spans="1:22" x14ac:dyDescent="0.2">
      <c r="A10434"/>
      <c r="B10434"/>
      <c r="C10434"/>
      <c r="D10434"/>
      <c r="E10434"/>
      <c r="F10434"/>
      <c r="G10434"/>
      <c r="H10434"/>
      <c r="I10434"/>
      <c r="J10434"/>
      <c r="K10434"/>
      <c r="L10434"/>
      <c r="M10434"/>
      <c r="N10434"/>
      <c r="O10434"/>
      <c r="P10434"/>
      <c r="Q10434"/>
      <c r="R10434" s="1"/>
      <c r="S10434"/>
      <c r="T10434"/>
      <c r="U10434" s="1"/>
      <c r="V10434" s="1"/>
    </row>
    <row r="10435" spans="1:22" x14ac:dyDescent="0.2">
      <c r="A10435"/>
      <c r="B10435"/>
      <c r="C10435"/>
      <c r="D10435"/>
      <c r="E10435"/>
      <c r="F10435"/>
      <c r="G10435"/>
      <c r="H10435"/>
      <c r="I10435"/>
      <c r="J10435"/>
      <c r="K10435"/>
      <c r="L10435"/>
      <c r="M10435"/>
      <c r="N10435"/>
      <c r="O10435"/>
      <c r="P10435"/>
      <c r="Q10435"/>
      <c r="R10435" s="1"/>
      <c r="S10435"/>
      <c r="T10435"/>
      <c r="U10435" s="1"/>
      <c r="V10435" s="1"/>
    </row>
    <row r="10436" spans="1:22" x14ac:dyDescent="0.2">
      <c r="A10436"/>
      <c r="B10436"/>
      <c r="C10436"/>
      <c r="D10436"/>
      <c r="E10436"/>
      <c r="F10436"/>
      <c r="G10436"/>
      <c r="H10436"/>
      <c r="I10436"/>
      <c r="J10436"/>
      <c r="K10436"/>
      <c r="L10436"/>
      <c r="M10436"/>
      <c r="N10436"/>
      <c r="O10436"/>
      <c r="P10436"/>
      <c r="Q10436"/>
      <c r="R10436" s="1"/>
      <c r="S10436"/>
      <c r="T10436"/>
      <c r="U10436" s="1"/>
      <c r="V10436" s="1"/>
    </row>
    <row r="10437" spans="1:22" x14ac:dyDescent="0.2">
      <c r="A10437"/>
      <c r="B10437"/>
      <c r="C10437"/>
      <c r="D10437"/>
      <c r="E10437"/>
      <c r="F10437"/>
      <c r="G10437"/>
      <c r="H10437"/>
      <c r="I10437"/>
      <c r="J10437"/>
      <c r="K10437"/>
      <c r="L10437"/>
      <c r="M10437"/>
      <c r="N10437"/>
      <c r="O10437"/>
      <c r="P10437"/>
      <c r="Q10437"/>
      <c r="R10437" s="1"/>
      <c r="S10437"/>
      <c r="T10437"/>
      <c r="U10437" s="1"/>
      <c r="V10437" s="1"/>
    </row>
    <row r="10438" spans="1:22" x14ac:dyDescent="0.2">
      <c r="A10438"/>
      <c r="B10438"/>
      <c r="C10438"/>
      <c r="D10438"/>
      <c r="E10438"/>
      <c r="F10438"/>
      <c r="G10438"/>
      <c r="H10438"/>
      <c r="I10438"/>
      <c r="J10438"/>
      <c r="K10438"/>
      <c r="L10438"/>
      <c r="M10438"/>
      <c r="N10438"/>
      <c r="O10438"/>
      <c r="P10438"/>
      <c r="Q10438"/>
      <c r="R10438" s="1"/>
      <c r="S10438"/>
      <c r="T10438"/>
      <c r="U10438" s="1"/>
      <c r="V10438" s="1"/>
    </row>
    <row r="10439" spans="1:22" x14ac:dyDescent="0.2">
      <c r="A10439"/>
      <c r="B10439"/>
      <c r="C10439"/>
      <c r="D10439"/>
      <c r="E10439"/>
      <c r="F10439"/>
      <c r="G10439"/>
      <c r="H10439"/>
      <c r="I10439"/>
      <c r="J10439"/>
      <c r="K10439"/>
      <c r="L10439"/>
      <c r="M10439"/>
      <c r="N10439"/>
      <c r="O10439"/>
      <c r="P10439"/>
      <c r="Q10439"/>
      <c r="R10439" s="1"/>
      <c r="S10439"/>
      <c r="T10439"/>
      <c r="U10439" s="1"/>
      <c r="V10439" s="1"/>
    </row>
    <row r="10440" spans="1:22" x14ac:dyDescent="0.2">
      <c r="A10440"/>
      <c r="B10440"/>
      <c r="C10440"/>
      <c r="D10440"/>
      <c r="E10440"/>
      <c r="F10440"/>
      <c r="G10440"/>
      <c r="H10440"/>
      <c r="I10440"/>
      <c r="J10440"/>
      <c r="K10440"/>
      <c r="L10440"/>
      <c r="M10440"/>
      <c r="N10440"/>
      <c r="O10440"/>
      <c r="P10440"/>
      <c r="Q10440"/>
      <c r="R10440" s="1"/>
      <c r="S10440"/>
      <c r="T10440"/>
      <c r="U10440" s="1"/>
      <c r="V10440" s="1"/>
    </row>
    <row r="10441" spans="1:22" x14ac:dyDescent="0.2">
      <c r="A10441"/>
      <c r="B10441"/>
      <c r="C10441"/>
      <c r="D10441"/>
      <c r="E10441"/>
      <c r="F10441"/>
      <c r="G10441"/>
      <c r="H10441"/>
      <c r="I10441"/>
      <c r="J10441"/>
      <c r="K10441"/>
      <c r="L10441"/>
      <c r="M10441"/>
      <c r="N10441"/>
      <c r="O10441"/>
      <c r="P10441"/>
      <c r="Q10441"/>
      <c r="R10441" s="1"/>
      <c r="S10441"/>
      <c r="T10441"/>
      <c r="U10441" s="1"/>
      <c r="V10441" s="1"/>
    </row>
    <row r="10442" spans="1:22" x14ac:dyDescent="0.2">
      <c r="A10442"/>
      <c r="B10442"/>
      <c r="C10442"/>
      <c r="D10442"/>
      <c r="E10442"/>
      <c r="F10442"/>
      <c r="G10442"/>
      <c r="H10442"/>
      <c r="I10442"/>
      <c r="J10442"/>
      <c r="K10442"/>
      <c r="L10442"/>
      <c r="M10442"/>
      <c r="N10442"/>
      <c r="O10442"/>
      <c r="P10442"/>
      <c r="Q10442"/>
      <c r="R10442" s="1"/>
      <c r="S10442"/>
      <c r="T10442"/>
      <c r="U10442" s="1"/>
      <c r="V10442" s="1"/>
    </row>
    <row r="10443" spans="1:22" x14ac:dyDescent="0.2">
      <c r="A10443"/>
      <c r="B10443"/>
      <c r="C10443"/>
      <c r="D10443"/>
      <c r="E10443"/>
      <c r="F10443"/>
      <c r="G10443"/>
      <c r="H10443"/>
      <c r="I10443"/>
      <c r="J10443"/>
      <c r="K10443"/>
      <c r="L10443"/>
      <c r="M10443"/>
      <c r="N10443"/>
      <c r="O10443"/>
      <c r="P10443"/>
      <c r="Q10443"/>
      <c r="R10443" s="1"/>
      <c r="S10443"/>
      <c r="T10443"/>
      <c r="U10443" s="1"/>
      <c r="V10443" s="1"/>
    </row>
    <row r="10444" spans="1:22" x14ac:dyDescent="0.2">
      <c r="A10444"/>
      <c r="B10444"/>
      <c r="C10444"/>
      <c r="D10444"/>
      <c r="E10444"/>
      <c r="F10444"/>
      <c r="G10444"/>
      <c r="H10444"/>
      <c r="I10444"/>
      <c r="J10444"/>
      <c r="K10444"/>
      <c r="L10444"/>
      <c r="M10444"/>
      <c r="N10444"/>
      <c r="O10444"/>
      <c r="P10444"/>
      <c r="Q10444"/>
      <c r="R10444" s="1"/>
      <c r="S10444"/>
      <c r="T10444"/>
      <c r="U10444" s="1"/>
      <c r="V10444" s="1"/>
    </row>
    <row r="10445" spans="1:22" x14ac:dyDescent="0.2">
      <c r="A10445"/>
      <c r="B10445"/>
      <c r="C10445"/>
      <c r="D10445"/>
      <c r="E10445"/>
      <c r="F10445"/>
      <c r="G10445"/>
      <c r="H10445"/>
      <c r="I10445"/>
      <c r="J10445"/>
      <c r="K10445"/>
      <c r="L10445"/>
      <c r="M10445"/>
      <c r="N10445"/>
      <c r="O10445"/>
      <c r="P10445"/>
      <c r="Q10445"/>
      <c r="R10445" s="1"/>
      <c r="S10445"/>
      <c r="T10445"/>
      <c r="U10445" s="1"/>
      <c r="V10445" s="1"/>
    </row>
    <row r="10446" spans="1:22" x14ac:dyDescent="0.2">
      <c r="A10446"/>
      <c r="B10446"/>
      <c r="C10446"/>
      <c r="D10446"/>
      <c r="E10446"/>
      <c r="F10446"/>
      <c r="G10446"/>
      <c r="H10446"/>
      <c r="I10446"/>
      <c r="J10446"/>
      <c r="K10446"/>
      <c r="L10446"/>
      <c r="M10446"/>
      <c r="N10446"/>
      <c r="O10446"/>
      <c r="P10446"/>
      <c r="Q10446"/>
      <c r="R10446" s="1"/>
      <c r="S10446"/>
      <c r="T10446"/>
      <c r="U10446" s="1"/>
      <c r="V10446" s="1"/>
    </row>
    <row r="10447" spans="1:22" x14ac:dyDescent="0.2">
      <c r="A10447"/>
      <c r="B10447"/>
      <c r="C10447"/>
      <c r="D10447"/>
      <c r="E10447"/>
      <c r="F10447"/>
      <c r="G10447"/>
      <c r="H10447"/>
      <c r="I10447"/>
      <c r="J10447"/>
      <c r="K10447"/>
      <c r="L10447"/>
      <c r="M10447"/>
      <c r="N10447"/>
      <c r="O10447"/>
      <c r="P10447"/>
      <c r="Q10447"/>
      <c r="R10447" s="1"/>
      <c r="S10447"/>
      <c r="T10447"/>
      <c r="U10447" s="1"/>
      <c r="V10447" s="1"/>
    </row>
    <row r="10448" spans="1:22" x14ac:dyDescent="0.2">
      <c r="A10448"/>
      <c r="B10448"/>
      <c r="C10448"/>
      <c r="D10448"/>
      <c r="E10448"/>
      <c r="F10448"/>
      <c r="G10448"/>
      <c r="H10448"/>
      <c r="I10448"/>
      <c r="J10448"/>
      <c r="K10448"/>
      <c r="L10448"/>
      <c r="M10448"/>
      <c r="N10448"/>
      <c r="O10448"/>
      <c r="P10448"/>
      <c r="Q10448"/>
      <c r="R10448" s="1"/>
      <c r="S10448"/>
      <c r="T10448"/>
      <c r="U10448" s="1"/>
      <c r="V10448" s="1"/>
    </row>
    <row r="10449" spans="1:22" x14ac:dyDescent="0.2">
      <c r="A10449"/>
      <c r="B10449"/>
      <c r="C10449"/>
      <c r="D10449"/>
      <c r="E10449"/>
      <c r="F10449"/>
      <c r="G10449"/>
      <c r="H10449"/>
      <c r="I10449"/>
      <c r="J10449"/>
      <c r="K10449"/>
      <c r="L10449"/>
      <c r="M10449"/>
      <c r="N10449"/>
      <c r="O10449"/>
      <c r="P10449"/>
      <c r="Q10449"/>
      <c r="R10449" s="1"/>
      <c r="S10449"/>
      <c r="T10449"/>
      <c r="U10449" s="1"/>
      <c r="V10449" s="1"/>
    </row>
    <row r="10450" spans="1:22" x14ac:dyDescent="0.2">
      <c r="A10450"/>
      <c r="B10450"/>
      <c r="C10450"/>
      <c r="D10450"/>
      <c r="E10450"/>
      <c r="F10450"/>
      <c r="G10450"/>
      <c r="H10450"/>
      <c r="I10450"/>
      <c r="J10450"/>
      <c r="K10450"/>
      <c r="L10450"/>
      <c r="M10450"/>
      <c r="N10450"/>
      <c r="O10450"/>
      <c r="P10450"/>
      <c r="Q10450"/>
      <c r="R10450" s="1"/>
      <c r="S10450"/>
      <c r="T10450"/>
      <c r="U10450" s="1"/>
      <c r="V10450" s="1"/>
    </row>
    <row r="10451" spans="1:22" x14ac:dyDescent="0.2">
      <c r="A10451"/>
      <c r="B10451"/>
      <c r="C10451"/>
      <c r="D10451"/>
      <c r="E10451"/>
      <c r="F10451"/>
      <c r="G10451"/>
      <c r="H10451"/>
      <c r="I10451"/>
      <c r="J10451"/>
      <c r="K10451"/>
      <c r="L10451"/>
      <c r="M10451"/>
      <c r="N10451"/>
      <c r="O10451"/>
      <c r="P10451"/>
      <c r="Q10451"/>
      <c r="R10451" s="1"/>
      <c r="S10451"/>
      <c r="T10451"/>
      <c r="U10451" s="1"/>
      <c r="V10451" s="1"/>
    </row>
    <row r="10452" spans="1:22" x14ac:dyDescent="0.2">
      <c r="A10452"/>
      <c r="B10452"/>
      <c r="C10452"/>
      <c r="D10452"/>
      <c r="E10452"/>
      <c r="F10452"/>
      <c r="G10452"/>
      <c r="H10452"/>
      <c r="I10452"/>
      <c r="J10452"/>
      <c r="K10452"/>
      <c r="L10452"/>
      <c r="M10452"/>
      <c r="N10452"/>
      <c r="O10452"/>
      <c r="P10452"/>
      <c r="Q10452"/>
      <c r="R10452" s="1"/>
      <c r="S10452"/>
      <c r="T10452"/>
      <c r="U10452" s="1"/>
      <c r="V10452" s="1"/>
    </row>
    <row r="10453" spans="1:22" x14ac:dyDescent="0.2">
      <c r="A10453"/>
      <c r="B10453"/>
      <c r="C10453"/>
      <c r="D10453"/>
      <c r="E10453"/>
      <c r="F10453"/>
      <c r="G10453"/>
      <c r="H10453"/>
      <c r="I10453"/>
      <c r="J10453"/>
      <c r="K10453"/>
      <c r="L10453"/>
      <c r="M10453"/>
      <c r="N10453"/>
      <c r="O10453"/>
      <c r="P10453"/>
      <c r="Q10453"/>
      <c r="R10453" s="1"/>
      <c r="S10453"/>
      <c r="T10453"/>
      <c r="U10453" s="1"/>
      <c r="V10453" s="1"/>
    </row>
    <row r="10454" spans="1:22" x14ac:dyDescent="0.2">
      <c r="A10454"/>
      <c r="B10454"/>
      <c r="C10454"/>
      <c r="D10454"/>
      <c r="E10454"/>
      <c r="F10454"/>
      <c r="G10454"/>
      <c r="H10454"/>
      <c r="I10454"/>
      <c r="J10454"/>
      <c r="K10454"/>
      <c r="L10454"/>
      <c r="M10454"/>
      <c r="N10454"/>
      <c r="O10454"/>
      <c r="P10454"/>
      <c r="Q10454"/>
      <c r="R10454" s="1"/>
      <c r="S10454"/>
      <c r="T10454"/>
      <c r="U10454" s="1"/>
      <c r="V10454" s="1"/>
    </row>
    <row r="10455" spans="1:22" x14ac:dyDescent="0.2">
      <c r="A10455"/>
      <c r="B10455"/>
      <c r="C10455"/>
      <c r="D10455"/>
      <c r="E10455"/>
      <c r="F10455"/>
      <c r="G10455"/>
      <c r="H10455"/>
      <c r="I10455"/>
      <c r="J10455"/>
      <c r="K10455"/>
      <c r="L10455"/>
      <c r="M10455"/>
      <c r="N10455"/>
      <c r="O10455"/>
      <c r="P10455"/>
      <c r="Q10455"/>
      <c r="R10455" s="1"/>
      <c r="S10455"/>
      <c r="T10455"/>
      <c r="U10455" s="1"/>
      <c r="V10455" s="1"/>
    </row>
    <row r="10456" spans="1:22" x14ac:dyDescent="0.2">
      <c r="A10456"/>
      <c r="B10456"/>
      <c r="C10456"/>
      <c r="D10456"/>
      <c r="E10456"/>
      <c r="F10456"/>
      <c r="G10456"/>
      <c r="H10456"/>
      <c r="I10456"/>
      <c r="J10456"/>
      <c r="K10456"/>
      <c r="L10456"/>
      <c r="M10456"/>
      <c r="N10456"/>
      <c r="O10456"/>
      <c r="P10456"/>
      <c r="Q10456"/>
      <c r="R10456" s="1"/>
      <c r="S10456"/>
      <c r="T10456"/>
      <c r="U10456" s="1"/>
      <c r="V10456" s="1"/>
    </row>
    <row r="10457" spans="1:22" x14ac:dyDescent="0.2">
      <c r="A10457"/>
      <c r="B10457"/>
      <c r="C10457"/>
      <c r="D10457"/>
      <c r="E10457"/>
      <c r="F10457"/>
      <c r="G10457"/>
      <c r="H10457"/>
      <c r="I10457"/>
      <c r="J10457"/>
      <c r="K10457"/>
      <c r="L10457"/>
      <c r="M10457"/>
      <c r="N10457"/>
      <c r="O10457"/>
      <c r="P10457"/>
      <c r="Q10457"/>
      <c r="R10457" s="1"/>
      <c r="S10457"/>
      <c r="T10457"/>
      <c r="U10457" s="1"/>
      <c r="V10457" s="1"/>
    </row>
    <row r="10458" spans="1:22" x14ac:dyDescent="0.2">
      <c r="A10458"/>
      <c r="B10458"/>
      <c r="C10458"/>
      <c r="D10458"/>
      <c r="E10458"/>
      <c r="F10458"/>
      <c r="G10458"/>
      <c r="H10458"/>
      <c r="I10458"/>
      <c r="J10458"/>
      <c r="K10458"/>
      <c r="L10458"/>
      <c r="M10458"/>
      <c r="N10458"/>
      <c r="O10458"/>
      <c r="P10458"/>
      <c r="Q10458"/>
      <c r="R10458" s="1"/>
      <c r="S10458"/>
      <c r="T10458"/>
      <c r="U10458" s="1"/>
      <c r="V10458" s="1"/>
    </row>
    <row r="10459" spans="1:22" x14ac:dyDescent="0.2">
      <c r="A10459"/>
      <c r="B10459"/>
      <c r="C10459"/>
      <c r="D10459"/>
      <c r="E10459"/>
      <c r="F10459"/>
      <c r="G10459"/>
      <c r="H10459"/>
      <c r="I10459"/>
      <c r="J10459"/>
      <c r="K10459"/>
      <c r="L10459"/>
      <c r="M10459"/>
      <c r="N10459"/>
      <c r="O10459"/>
      <c r="P10459"/>
      <c r="Q10459"/>
      <c r="R10459" s="1"/>
      <c r="S10459"/>
      <c r="T10459"/>
      <c r="U10459" s="1"/>
      <c r="V10459" s="1"/>
    </row>
    <row r="10460" spans="1:22" x14ac:dyDescent="0.2">
      <c r="A10460"/>
      <c r="B10460"/>
      <c r="C10460"/>
      <c r="D10460"/>
      <c r="E10460"/>
      <c r="F10460"/>
      <c r="G10460"/>
      <c r="H10460"/>
      <c r="I10460"/>
      <c r="J10460"/>
      <c r="K10460"/>
      <c r="L10460"/>
      <c r="M10460"/>
      <c r="N10460"/>
      <c r="O10460"/>
      <c r="P10460"/>
      <c r="Q10460"/>
      <c r="R10460" s="1"/>
      <c r="S10460"/>
      <c r="T10460"/>
      <c r="U10460" s="1"/>
      <c r="V10460" s="1"/>
    </row>
    <row r="10461" spans="1:22" x14ac:dyDescent="0.2">
      <c r="A10461"/>
      <c r="B10461"/>
      <c r="C10461"/>
      <c r="D10461"/>
      <c r="E10461"/>
      <c r="F10461"/>
      <c r="G10461"/>
      <c r="H10461"/>
      <c r="I10461"/>
      <c r="J10461"/>
      <c r="K10461"/>
      <c r="L10461"/>
      <c r="M10461"/>
      <c r="N10461"/>
      <c r="O10461"/>
      <c r="P10461"/>
      <c r="Q10461"/>
      <c r="R10461" s="1"/>
      <c r="S10461"/>
      <c r="T10461"/>
      <c r="U10461" s="1"/>
      <c r="V10461" s="1"/>
    </row>
    <row r="10462" spans="1:22" x14ac:dyDescent="0.2">
      <c r="A10462"/>
      <c r="B10462"/>
      <c r="C10462"/>
      <c r="D10462"/>
      <c r="E10462"/>
      <c r="F10462"/>
      <c r="G10462"/>
      <c r="H10462"/>
      <c r="I10462"/>
      <c r="J10462"/>
      <c r="K10462"/>
      <c r="L10462"/>
      <c r="M10462"/>
      <c r="N10462"/>
      <c r="O10462"/>
      <c r="P10462"/>
      <c r="Q10462"/>
      <c r="R10462" s="1"/>
      <c r="S10462"/>
      <c r="T10462"/>
      <c r="U10462" s="1"/>
      <c r="V10462" s="1"/>
    </row>
    <row r="10463" spans="1:22" x14ac:dyDescent="0.2">
      <c r="A10463"/>
      <c r="B10463"/>
      <c r="C10463"/>
      <c r="D10463"/>
      <c r="E10463"/>
      <c r="F10463"/>
      <c r="G10463"/>
      <c r="H10463"/>
      <c r="I10463"/>
      <c r="J10463"/>
      <c r="K10463"/>
      <c r="L10463"/>
      <c r="M10463"/>
      <c r="N10463"/>
      <c r="O10463"/>
      <c r="P10463"/>
      <c r="Q10463"/>
      <c r="R10463" s="1"/>
      <c r="S10463"/>
      <c r="T10463"/>
      <c r="U10463" s="1"/>
      <c r="V10463" s="1"/>
    </row>
    <row r="10464" spans="1:22" x14ac:dyDescent="0.2">
      <c r="A10464"/>
      <c r="B10464"/>
      <c r="C10464"/>
      <c r="D10464"/>
      <c r="E10464"/>
      <c r="F10464"/>
      <c r="G10464"/>
      <c r="H10464"/>
      <c r="I10464"/>
      <c r="J10464"/>
      <c r="K10464"/>
      <c r="L10464"/>
      <c r="M10464"/>
      <c r="N10464"/>
      <c r="O10464"/>
      <c r="P10464"/>
      <c r="Q10464"/>
      <c r="R10464" s="1"/>
      <c r="S10464"/>
      <c r="T10464"/>
      <c r="U10464" s="1"/>
      <c r="V10464" s="1"/>
    </row>
    <row r="10465" spans="1:22" x14ac:dyDescent="0.2">
      <c r="A10465"/>
      <c r="B10465"/>
      <c r="C10465"/>
      <c r="D10465"/>
      <c r="E10465"/>
      <c r="F10465"/>
      <c r="G10465"/>
      <c r="H10465"/>
      <c r="I10465"/>
      <c r="J10465"/>
      <c r="K10465"/>
      <c r="L10465"/>
      <c r="M10465"/>
      <c r="N10465"/>
      <c r="O10465"/>
      <c r="P10465"/>
      <c r="Q10465"/>
      <c r="R10465" s="1"/>
      <c r="S10465"/>
      <c r="T10465"/>
      <c r="U10465" s="1"/>
      <c r="V10465" s="1"/>
    </row>
    <row r="10466" spans="1:22" x14ac:dyDescent="0.2">
      <c r="A10466"/>
      <c r="B10466"/>
      <c r="C10466"/>
      <c r="D10466"/>
      <c r="E10466"/>
      <c r="F10466"/>
      <c r="G10466"/>
      <c r="H10466"/>
      <c r="I10466"/>
      <c r="J10466"/>
      <c r="K10466"/>
      <c r="L10466"/>
      <c r="M10466"/>
      <c r="N10466"/>
      <c r="O10466"/>
      <c r="P10466"/>
      <c r="Q10466"/>
      <c r="R10466" s="1"/>
      <c r="S10466"/>
      <c r="T10466"/>
      <c r="U10466" s="1"/>
      <c r="V10466" s="1"/>
    </row>
    <row r="10467" spans="1:22" x14ac:dyDescent="0.2">
      <c r="A10467"/>
      <c r="B10467"/>
      <c r="C10467"/>
      <c r="D10467"/>
      <c r="E10467"/>
      <c r="F10467"/>
      <c r="G10467"/>
      <c r="H10467"/>
      <c r="I10467"/>
      <c r="J10467"/>
      <c r="K10467"/>
      <c r="L10467"/>
      <c r="M10467"/>
      <c r="N10467"/>
      <c r="O10467"/>
      <c r="P10467"/>
      <c r="Q10467"/>
      <c r="R10467" s="1"/>
      <c r="S10467"/>
      <c r="T10467"/>
      <c r="U10467" s="1"/>
      <c r="V10467" s="1"/>
    </row>
    <row r="10468" spans="1:22" x14ac:dyDescent="0.2">
      <c r="A10468"/>
      <c r="B10468"/>
      <c r="C10468"/>
      <c r="D10468"/>
      <c r="E10468"/>
      <c r="F10468"/>
      <c r="G10468"/>
      <c r="H10468"/>
      <c r="I10468"/>
      <c r="J10468"/>
      <c r="K10468"/>
      <c r="L10468"/>
      <c r="M10468"/>
      <c r="N10468"/>
      <c r="O10468"/>
      <c r="P10468"/>
      <c r="Q10468"/>
      <c r="R10468" s="1"/>
      <c r="S10468"/>
      <c r="T10468"/>
      <c r="U10468" s="1"/>
      <c r="V10468" s="1"/>
    </row>
    <row r="10469" spans="1:22" x14ac:dyDescent="0.2">
      <c r="A10469"/>
      <c r="B10469"/>
      <c r="C10469"/>
      <c r="D10469"/>
      <c r="E10469"/>
      <c r="F10469"/>
      <c r="G10469"/>
      <c r="H10469"/>
      <c r="I10469"/>
      <c r="J10469"/>
      <c r="K10469"/>
      <c r="L10469"/>
      <c r="M10469"/>
      <c r="N10469"/>
      <c r="O10469"/>
      <c r="P10469"/>
      <c r="Q10469"/>
      <c r="R10469" s="1"/>
      <c r="S10469"/>
      <c r="T10469"/>
      <c r="U10469" s="1"/>
      <c r="V10469" s="1"/>
    </row>
    <row r="10470" spans="1:22" x14ac:dyDescent="0.2">
      <c r="A10470"/>
      <c r="B10470"/>
      <c r="C10470"/>
      <c r="D10470"/>
      <c r="E10470"/>
      <c r="F10470"/>
      <c r="G10470"/>
      <c r="H10470"/>
      <c r="I10470"/>
      <c r="J10470"/>
      <c r="K10470"/>
      <c r="L10470"/>
      <c r="M10470"/>
      <c r="N10470"/>
      <c r="O10470"/>
      <c r="P10470"/>
      <c r="Q10470"/>
      <c r="R10470" s="1"/>
      <c r="S10470"/>
      <c r="T10470"/>
      <c r="U10470" s="1"/>
      <c r="V10470" s="1"/>
    </row>
    <row r="10471" spans="1:22" x14ac:dyDescent="0.2">
      <c r="A10471"/>
      <c r="B10471"/>
      <c r="C10471"/>
      <c r="D10471"/>
      <c r="E10471"/>
      <c r="F10471"/>
      <c r="G10471"/>
      <c r="H10471"/>
      <c r="I10471"/>
      <c r="J10471"/>
      <c r="K10471"/>
      <c r="L10471"/>
      <c r="M10471"/>
      <c r="N10471"/>
      <c r="O10471"/>
      <c r="P10471"/>
      <c r="Q10471"/>
      <c r="R10471" s="1"/>
      <c r="S10471"/>
      <c r="T10471"/>
      <c r="U10471" s="1"/>
      <c r="V10471" s="1"/>
    </row>
    <row r="10472" spans="1:22" x14ac:dyDescent="0.2">
      <c r="A10472"/>
      <c r="B10472"/>
      <c r="C10472"/>
      <c r="D10472"/>
      <c r="E10472"/>
      <c r="F10472"/>
      <c r="G10472"/>
      <c r="H10472"/>
      <c r="I10472"/>
      <c r="J10472"/>
      <c r="K10472"/>
      <c r="L10472"/>
      <c r="M10472"/>
      <c r="N10472"/>
      <c r="O10472"/>
      <c r="P10472"/>
      <c r="Q10472"/>
      <c r="R10472" s="1"/>
      <c r="S10472"/>
      <c r="T10472"/>
      <c r="U10472" s="1"/>
      <c r="V10472" s="1"/>
    </row>
    <row r="10473" spans="1:22" x14ac:dyDescent="0.2">
      <c r="A10473"/>
      <c r="B10473"/>
      <c r="C10473"/>
      <c r="D10473"/>
      <c r="E10473"/>
      <c r="F10473"/>
      <c r="G10473"/>
      <c r="H10473"/>
      <c r="I10473"/>
      <c r="J10473"/>
      <c r="K10473"/>
      <c r="L10473"/>
      <c r="M10473"/>
      <c r="N10473"/>
      <c r="O10473"/>
      <c r="P10473"/>
      <c r="Q10473"/>
      <c r="R10473" s="1"/>
      <c r="S10473"/>
      <c r="T10473"/>
      <c r="U10473" s="1"/>
      <c r="V10473" s="1"/>
    </row>
    <row r="10474" spans="1:22" x14ac:dyDescent="0.2">
      <c r="A10474"/>
      <c r="B10474"/>
      <c r="C10474"/>
      <c r="D10474"/>
      <c r="E10474"/>
      <c r="F10474"/>
      <c r="G10474"/>
      <c r="H10474"/>
      <c r="I10474"/>
      <c r="J10474"/>
      <c r="K10474"/>
      <c r="L10474"/>
      <c r="M10474"/>
      <c r="N10474"/>
      <c r="O10474"/>
      <c r="P10474"/>
      <c r="Q10474"/>
      <c r="R10474" s="1"/>
      <c r="S10474"/>
      <c r="T10474"/>
      <c r="U10474" s="1"/>
      <c r="V10474" s="1"/>
    </row>
    <row r="10475" spans="1:22" x14ac:dyDescent="0.2">
      <c r="A10475"/>
      <c r="B10475"/>
      <c r="C10475"/>
      <c r="D10475"/>
      <c r="E10475"/>
      <c r="F10475"/>
      <c r="G10475"/>
      <c r="H10475"/>
      <c r="I10475"/>
      <c r="J10475"/>
      <c r="K10475"/>
      <c r="L10475"/>
      <c r="M10475"/>
      <c r="N10475"/>
      <c r="O10475"/>
      <c r="P10475"/>
      <c r="Q10475"/>
      <c r="R10475" s="1"/>
      <c r="S10475"/>
      <c r="T10475"/>
      <c r="U10475" s="1"/>
      <c r="V10475" s="1"/>
    </row>
    <row r="10476" spans="1:22" x14ac:dyDescent="0.2">
      <c r="A10476"/>
      <c r="B10476"/>
      <c r="C10476"/>
      <c r="D10476"/>
      <c r="E10476"/>
      <c r="F10476"/>
      <c r="G10476"/>
      <c r="H10476"/>
      <c r="I10476"/>
      <c r="J10476"/>
      <c r="K10476"/>
      <c r="L10476"/>
      <c r="M10476"/>
      <c r="N10476"/>
      <c r="O10476"/>
      <c r="P10476"/>
      <c r="Q10476"/>
      <c r="R10476" s="1"/>
      <c r="S10476"/>
      <c r="T10476"/>
      <c r="U10476" s="1"/>
      <c r="V10476" s="1"/>
    </row>
    <row r="10477" spans="1:22" x14ac:dyDescent="0.2">
      <c r="A10477"/>
      <c r="B10477"/>
      <c r="C10477"/>
      <c r="D10477"/>
      <c r="E10477"/>
      <c r="F10477"/>
      <c r="G10477"/>
      <c r="H10477"/>
      <c r="I10477"/>
      <c r="J10477"/>
      <c r="K10477"/>
      <c r="L10477"/>
      <c r="M10477"/>
      <c r="N10477"/>
      <c r="O10477"/>
      <c r="P10477"/>
      <c r="Q10477"/>
      <c r="R10477" s="1"/>
      <c r="S10477"/>
      <c r="T10477"/>
      <c r="U10477" s="1"/>
      <c r="V10477" s="1"/>
    </row>
    <row r="10478" spans="1:22" x14ac:dyDescent="0.2">
      <c r="A10478"/>
      <c r="B10478"/>
      <c r="C10478"/>
      <c r="D10478"/>
      <c r="E10478"/>
      <c r="F10478"/>
      <c r="G10478"/>
      <c r="H10478"/>
      <c r="I10478"/>
      <c r="J10478"/>
      <c r="K10478"/>
      <c r="L10478"/>
      <c r="M10478"/>
      <c r="N10478"/>
      <c r="O10478"/>
      <c r="P10478"/>
      <c r="Q10478"/>
      <c r="R10478" s="1"/>
      <c r="S10478"/>
      <c r="T10478"/>
      <c r="U10478" s="1"/>
      <c r="V10478" s="1"/>
    </row>
    <row r="10479" spans="1:22" x14ac:dyDescent="0.2">
      <c r="A10479"/>
      <c r="B10479"/>
      <c r="C10479"/>
      <c r="D10479"/>
      <c r="E10479"/>
      <c r="F10479"/>
      <c r="G10479"/>
      <c r="H10479"/>
      <c r="I10479"/>
      <c r="J10479"/>
      <c r="K10479"/>
      <c r="L10479"/>
      <c r="M10479"/>
      <c r="N10479"/>
      <c r="O10479"/>
      <c r="P10479"/>
      <c r="Q10479"/>
      <c r="R10479" s="1"/>
      <c r="S10479"/>
      <c r="T10479"/>
      <c r="U10479" s="1"/>
      <c r="V10479" s="1"/>
    </row>
    <row r="10480" spans="1:22" x14ac:dyDescent="0.2">
      <c r="A10480"/>
      <c r="B10480"/>
      <c r="C10480"/>
      <c r="D10480"/>
      <c r="E10480"/>
      <c r="F10480"/>
      <c r="G10480"/>
      <c r="H10480"/>
      <c r="I10480"/>
      <c r="J10480"/>
      <c r="K10480"/>
      <c r="L10480"/>
      <c r="M10480"/>
      <c r="N10480"/>
      <c r="O10480"/>
      <c r="P10480"/>
      <c r="Q10480"/>
      <c r="R10480" s="1"/>
      <c r="S10480"/>
      <c r="T10480"/>
      <c r="U10480" s="1"/>
      <c r="V10480" s="1"/>
    </row>
    <row r="10481" spans="1:22" x14ac:dyDescent="0.2">
      <c r="A10481"/>
      <c r="B10481"/>
      <c r="C10481"/>
      <c r="D10481"/>
      <c r="E10481"/>
      <c r="F10481"/>
      <c r="G10481"/>
      <c r="H10481"/>
      <c r="I10481"/>
      <c r="J10481"/>
      <c r="K10481"/>
      <c r="L10481"/>
      <c r="M10481"/>
      <c r="N10481"/>
      <c r="O10481"/>
      <c r="P10481"/>
      <c r="Q10481"/>
      <c r="R10481" s="1"/>
      <c r="S10481"/>
      <c r="T10481"/>
      <c r="U10481" s="1"/>
      <c r="V10481" s="1"/>
    </row>
    <row r="10482" spans="1:22" x14ac:dyDescent="0.2">
      <c r="A10482"/>
      <c r="B10482"/>
      <c r="C10482"/>
      <c r="D10482"/>
      <c r="E10482"/>
      <c r="F10482"/>
      <c r="G10482"/>
      <c r="H10482"/>
      <c r="I10482"/>
      <c r="J10482"/>
      <c r="K10482"/>
      <c r="L10482"/>
      <c r="M10482"/>
      <c r="N10482"/>
      <c r="O10482"/>
      <c r="P10482"/>
      <c r="Q10482"/>
      <c r="R10482" s="1"/>
      <c r="S10482"/>
      <c r="T10482"/>
      <c r="U10482" s="1"/>
      <c r="V10482" s="1"/>
    </row>
    <row r="10483" spans="1:22" x14ac:dyDescent="0.2">
      <c r="A10483"/>
      <c r="B10483"/>
      <c r="C10483"/>
      <c r="D10483"/>
      <c r="E10483"/>
      <c r="F10483"/>
      <c r="G10483"/>
      <c r="H10483"/>
      <c r="I10483"/>
      <c r="J10483"/>
      <c r="K10483"/>
      <c r="L10483"/>
      <c r="M10483"/>
      <c r="N10483"/>
      <c r="O10483"/>
      <c r="P10483"/>
      <c r="Q10483"/>
      <c r="R10483" s="1"/>
      <c r="S10483"/>
      <c r="T10483"/>
      <c r="U10483" s="1"/>
      <c r="V10483" s="1"/>
    </row>
    <row r="10484" spans="1:22" x14ac:dyDescent="0.2">
      <c r="A10484"/>
      <c r="B10484"/>
      <c r="C10484"/>
      <c r="D10484"/>
      <c r="E10484"/>
      <c r="F10484"/>
      <c r="G10484"/>
      <c r="H10484"/>
      <c r="I10484"/>
      <c r="J10484"/>
      <c r="K10484"/>
      <c r="L10484"/>
      <c r="M10484"/>
      <c r="N10484"/>
      <c r="O10484"/>
      <c r="P10484"/>
      <c r="Q10484"/>
      <c r="R10484" s="1"/>
      <c r="S10484"/>
      <c r="T10484"/>
      <c r="U10484" s="1"/>
      <c r="V10484" s="1"/>
    </row>
    <row r="10485" spans="1:22" x14ac:dyDescent="0.2">
      <c r="A10485"/>
      <c r="B10485"/>
      <c r="C10485"/>
      <c r="D10485"/>
      <c r="E10485"/>
      <c r="F10485"/>
      <c r="G10485"/>
      <c r="H10485"/>
      <c r="I10485"/>
      <c r="J10485"/>
      <c r="K10485"/>
      <c r="L10485"/>
      <c r="M10485"/>
      <c r="N10485"/>
      <c r="O10485"/>
      <c r="P10485"/>
      <c r="Q10485"/>
      <c r="R10485" s="1"/>
      <c r="S10485"/>
      <c r="T10485"/>
      <c r="U10485" s="1"/>
      <c r="V10485" s="1"/>
    </row>
    <row r="10486" spans="1:22" x14ac:dyDescent="0.2">
      <c r="A10486"/>
      <c r="B10486"/>
      <c r="C10486"/>
      <c r="D10486"/>
      <c r="E10486"/>
      <c r="F10486"/>
      <c r="G10486"/>
      <c r="H10486"/>
      <c r="I10486"/>
      <c r="J10486"/>
      <c r="K10486"/>
      <c r="L10486"/>
      <c r="M10486"/>
      <c r="N10486"/>
      <c r="O10486"/>
      <c r="P10486"/>
      <c r="Q10486"/>
      <c r="R10486" s="1"/>
      <c r="S10486"/>
      <c r="T10486"/>
      <c r="U10486" s="1"/>
      <c r="V10486" s="1"/>
    </row>
    <row r="10487" spans="1:22" x14ac:dyDescent="0.2">
      <c r="A10487"/>
      <c r="B10487"/>
      <c r="C10487"/>
      <c r="D10487"/>
      <c r="E10487"/>
      <c r="F10487"/>
      <c r="G10487"/>
      <c r="H10487"/>
      <c r="I10487"/>
      <c r="J10487"/>
      <c r="K10487"/>
      <c r="L10487"/>
      <c r="M10487"/>
      <c r="N10487"/>
      <c r="O10487"/>
      <c r="P10487"/>
      <c r="Q10487"/>
      <c r="R10487" s="1"/>
      <c r="S10487"/>
      <c r="T10487"/>
      <c r="U10487" s="1"/>
      <c r="V10487" s="1"/>
    </row>
    <row r="10488" spans="1:22" x14ac:dyDescent="0.2">
      <c r="A10488"/>
      <c r="B10488"/>
      <c r="C10488"/>
      <c r="D10488"/>
      <c r="E10488"/>
      <c r="F10488"/>
      <c r="G10488"/>
      <c r="H10488"/>
      <c r="I10488"/>
      <c r="J10488"/>
      <c r="K10488"/>
      <c r="L10488"/>
      <c r="M10488"/>
      <c r="N10488"/>
      <c r="O10488"/>
      <c r="P10488"/>
      <c r="Q10488"/>
      <c r="R10488" s="1"/>
      <c r="S10488"/>
      <c r="T10488"/>
      <c r="U10488" s="1"/>
      <c r="V10488" s="1"/>
    </row>
    <row r="10489" spans="1:22" x14ac:dyDescent="0.2">
      <c r="A10489"/>
      <c r="B10489"/>
      <c r="C10489"/>
      <c r="D10489"/>
      <c r="E10489"/>
      <c r="F10489"/>
      <c r="G10489"/>
      <c r="H10489"/>
      <c r="I10489"/>
      <c r="J10489"/>
      <c r="K10489"/>
      <c r="L10489"/>
      <c r="M10489"/>
      <c r="N10489"/>
      <c r="O10489"/>
      <c r="P10489"/>
      <c r="Q10489"/>
      <c r="R10489" s="1"/>
      <c r="S10489"/>
      <c r="T10489"/>
      <c r="U10489" s="1"/>
      <c r="V10489" s="1"/>
    </row>
    <row r="10490" spans="1:22" x14ac:dyDescent="0.2">
      <c r="A10490"/>
      <c r="B10490"/>
      <c r="C10490"/>
      <c r="D10490"/>
      <c r="E10490"/>
      <c r="F10490"/>
      <c r="G10490"/>
      <c r="H10490"/>
      <c r="I10490"/>
      <c r="J10490"/>
      <c r="K10490"/>
      <c r="L10490"/>
      <c r="M10490"/>
      <c r="N10490"/>
      <c r="O10490"/>
      <c r="P10490"/>
      <c r="Q10490"/>
      <c r="R10490" s="1"/>
      <c r="S10490"/>
      <c r="T10490"/>
      <c r="U10490" s="1"/>
      <c r="V10490" s="1"/>
    </row>
    <row r="10491" spans="1:22" x14ac:dyDescent="0.2">
      <c r="A10491"/>
      <c r="B10491"/>
      <c r="C10491"/>
      <c r="D10491"/>
      <c r="E10491"/>
      <c r="F10491"/>
      <c r="G10491"/>
      <c r="H10491"/>
      <c r="I10491"/>
      <c r="J10491"/>
      <c r="K10491"/>
      <c r="L10491"/>
      <c r="M10491"/>
      <c r="N10491"/>
      <c r="O10491"/>
      <c r="P10491"/>
      <c r="Q10491"/>
      <c r="R10491" s="1"/>
      <c r="S10491"/>
      <c r="T10491"/>
      <c r="U10491" s="1"/>
      <c r="V10491" s="1"/>
    </row>
    <row r="10492" spans="1:22" x14ac:dyDescent="0.2">
      <c r="A10492"/>
      <c r="B10492"/>
      <c r="C10492"/>
      <c r="D10492"/>
      <c r="E10492"/>
      <c r="F10492"/>
      <c r="G10492"/>
      <c r="H10492"/>
      <c r="I10492"/>
      <c r="J10492"/>
      <c r="K10492"/>
      <c r="L10492"/>
      <c r="M10492"/>
      <c r="N10492"/>
      <c r="O10492"/>
      <c r="P10492"/>
      <c r="Q10492"/>
      <c r="R10492" s="1"/>
      <c r="S10492"/>
      <c r="T10492"/>
      <c r="U10492" s="1"/>
      <c r="V10492" s="1"/>
    </row>
    <row r="10493" spans="1:22" x14ac:dyDescent="0.2">
      <c r="A10493"/>
      <c r="B10493"/>
      <c r="C10493"/>
      <c r="D10493"/>
      <c r="E10493"/>
      <c r="F10493"/>
      <c r="G10493"/>
      <c r="H10493"/>
      <c r="I10493"/>
      <c r="J10493"/>
      <c r="K10493"/>
      <c r="L10493"/>
      <c r="M10493"/>
      <c r="N10493"/>
      <c r="O10493"/>
      <c r="P10493"/>
      <c r="Q10493"/>
      <c r="R10493" s="1"/>
      <c r="S10493"/>
      <c r="T10493"/>
      <c r="U10493" s="1"/>
      <c r="V10493" s="1"/>
    </row>
    <row r="10494" spans="1:22" x14ac:dyDescent="0.2">
      <c r="A10494"/>
      <c r="B10494"/>
      <c r="C10494"/>
      <c r="D10494"/>
      <c r="E10494"/>
      <c r="F10494"/>
      <c r="G10494"/>
      <c r="H10494"/>
      <c r="I10494"/>
      <c r="J10494"/>
      <c r="K10494"/>
      <c r="L10494"/>
      <c r="M10494"/>
      <c r="N10494"/>
      <c r="O10494"/>
      <c r="P10494"/>
      <c r="Q10494"/>
      <c r="R10494" s="1"/>
      <c r="S10494"/>
      <c r="T10494"/>
      <c r="U10494" s="1"/>
      <c r="V10494" s="1"/>
    </row>
    <row r="10495" spans="1:22" x14ac:dyDescent="0.2">
      <c r="A10495"/>
      <c r="B10495"/>
      <c r="C10495"/>
      <c r="D10495"/>
      <c r="E10495"/>
      <c r="F10495"/>
      <c r="G10495"/>
      <c r="H10495"/>
      <c r="I10495"/>
      <c r="J10495"/>
      <c r="K10495"/>
      <c r="L10495"/>
      <c r="M10495"/>
      <c r="N10495"/>
      <c r="O10495"/>
      <c r="P10495"/>
      <c r="Q10495"/>
      <c r="R10495" s="1"/>
      <c r="S10495"/>
      <c r="T10495"/>
      <c r="U10495" s="1"/>
      <c r="V10495" s="1"/>
    </row>
    <row r="10496" spans="1:22" x14ac:dyDescent="0.2">
      <c r="A10496"/>
      <c r="B10496"/>
      <c r="C10496"/>
      <c r="D10496"/>
      <c r="E10496"/>
      <c r="F10496"/>
      <c r="G10496"/>
      <c r="H10496"/>
      <c r="I10496"/>
      <c r="J10496"/>
      <c r="K10496"/>
      <c r="L10496"/>
      <c r="M10496"/>
      <c r="N10496"/>
      <c r="O10496"/>
      <c r="P10496"/>
      <c r="Q10496"/>
      <c r="R10496" s="1"/>
      <c r="S10496"/>
      <c r="T10496"/>
      <c r="U10496" s="1"/>
      <c r="V10496" s="1"/>
    </row>
    <row r="10497" spans="1:22" x14ac:dyDescent="0.2">
      <c r="A10497"/>
      <c r="B10497"/>
      <c r="C10497"/>
      <c r="D10497"/>
      <c r="E10497"/>
      <c r="F10497"/>
      <c r="G10497"/>
      <c r="H10497"/>
      <c r="I10497"/>
      <c r="J10497"/>
      <c r="K10497"/>
      <c r="L10497"/>
      <c r="M10497"/>
      <c r="N10497"/>
      <c r="O10497"/>
      <c r="P10497"/>
      <c r="Q10497"/>
      <c r="R10497" s="1"/>
      <c r="S10497"/>
      <c r="T10497"/>
      <c r="U10497" s="1"/>
      <c r="V10497" s="1"/>
    </row>
    <row r="10498" spans="1:22" x14ac:dyDescent="0.2">
      <c r="A10498"/>
      <c r="B10498"/>
      <c r="C10498"/>
      <c r="D10498"/>
      <c r="E10498"/>
      <c r="F10498"/>
      <c r="G10498"/>
      <c r="H10498"/>
      <c r="I10498"/>
      <c r="J10498"/>
      <c r="K10498"/>
      <c r="L10498"/>
      <c r="M10498"/>
      <c r="N10498"/>
      <c r="O10498"/>
      <c r="P10498"/>
      <c r="Q10498"/>
      <c r="R10498" s="1"/>
      <c r="S10498"/>
      <c r="T10498"/>
      <c r="U10498" s="1"/>
      <c r="V10498" s="1"/>
    </row>
    <row r="10499" spans="1:22" x14ac:dyDescent="0.2">
      <c r="A10499"/>
      <c r="B10499"/>
      <c r="C10499"/>
      <c r="D10499"/>
      <c r="E10499"/>
      <c r="F10499"/>
      <c r="G10499"/>
      <c r="H10499"/>
      <c r="I10499"/>
      <c r="J10499"/>
      <c r="K10499"/>
      <c r="L10499"/>
      <c r="M10499"/>
      <c r="N10499"/>
      <c r="O10499"/>
      <c r="P10499"/>
      <c r="Q10499"/>
      <c r="R10499" s="1"/>
      <c r="S10499"/>
      <c r="T10499"/>
      <c r="U10499" s="1"/>
      <c r="V10499" s="1"/>
    </row>
    <row r="10500" spans="1:22" x14ac:dyDescent="0.2">
      <c r="A10500"/>
      <c r="B10500"/>
      <c r="C10500"/>
      <c r="D10500"/>
      <c r="E10500"/>
      <c r="F10500"/>
      <c r="G10500"/>
      <c r="H10500"/>
      <c r="I10500"/>
      <c r="J10500"/>
      <c r="K10500"/>
      <c r="L10500"/>
      <c r="M10500"/>
      <c r="N10500"/>
      <c r="O10500"/>
      <c r="P10500"/>
      <c r="Q10500"/>
      <c r="R10500" s="1"/>
      <c r="S10500"/>
      <c r="T10500"/>
      <c r="U10500" s="1"/>
      <c r="V10500" s="1"/>
    </row>
    <row r="10501" spans="1:22" x14ac:dyDescent="0.2">
      <c r="A10501"/>
      <c r="B10501"/>
      <c r="C10501"/>
      <c r="D10501"/>
      <c r="E10501"/>
      <c r="F10501"/>
      <c r="G10501"/>
      <c r="H10501"/>
      <c r="I10501"/>
      <c r="J10501"/>
      <c r="K10501"/>
      <c r="L10501"/>
      <c r="M10501"/>
      <c r="N10501"/>
      <c r="O10501"/>
      <c r="P10501"/>
      <c r="Q10501"/>
      <c r="R10501" s="1"/>
      <c r="S10501"/>
      <c r="T10501"/>
      <c r="U10501" s="1"/>
      <c r="V10501" s="1"/>
    </row>
    <row r="10502" spans="1:22" x14ac:dyDescent="0.2">
      <c r="A10502"/>
      <c r="B10502"/>
      <c r="C10502"/>
      <c r="D10502"/>
      <c r="E10502"/>
      <c r="F10502"/>
      <c r="G10502"/>
      <c r="H10502"/>
      <c r="I10502"/>
      <c r="J10502"/>
      <c r="K10502"/>
      <c r="L10502"/>
      <c r="M10502"/>
      <c r="N10502"/>
      <c r="O10502"/>
      <c r="P10502"/>
      <c r="Q10502"/>
      <c r="R10502" s="1"/>
      <c r="S10502"/>
      <c r="T10502"/>
      <c r="U10502" s="1"/>
      <c r="V10502" s="1"/>
    </row>
    <row r="10503" spans="1:22" x14ac:dyDescent="0.2">
      <c r="A10503"/>
      <c r="B10503"/>
      <c r="C10503"/>
      <c r="D10503"/>
      <c r="E10503"/>
      <c r="F10503"/>
      <c r="G10503"/>
      <c r="H10503"/>
      <c r="I10503"/>
      <c r="J10503"/>
      <c r="K10503"/>
      <c r="L10503"/>
      <c r="M10503"/>
      <c r="N10503"/>
      <c r="O10503"/>
      <c r="P10503"/>
      <c r="Q10503"/>
      <c r="R10503" s="1"/>
      <c r="S10503"/>
      <c r="T10503"/>
      <c r="U10503" s="1"/>
      <c r="V10503" s="1"/>
    </row>
    <row r="10504" spans="1:22" x14ac:dyDescent="0.2">
      <c r="A10504"/>
      <c r="B10504"/>
      <c r="C10504"/>
      <c r="D10504"/>
      <c r="E10504"/>
      <c r="F10504"/>
      <c r="G10504"/>
      <c r="H10504"/>
      <c r="I10504"/>
      <c r="J10504"/>
      <c r="K10504"/>
      <c r="L10504"/>
      <c r="M10504"/>
      <c r="N10504"/>
      <c r="O10504"/>
      <c r="P10504"/>
      <c r="Q10504"/>
      <c r="R10504" s="1"/>
      <c r="S10504"/>
      <c r="T10504"/>
      <c r="U10504" s="1"/>
      <c r="V10504" s="1"/>
    </row>
    <row r="10505" spans="1:22" x14ac:dyDescent="0.2">
      <c r="A10505"/>
      <c r="B10505"/>
      <c r="C10505"/>
      <c r="D10505"/>
      <c r="E10505"/>
      <c r="F10505"/>
      <c r="G10505"/>
      <c r="H10505"/>
      <c r="I10505"/>
      <c r="J10505"/>
      <c r="K10505"/>
      <c r="L10505"/>
      <c r="M10505"/>
      <c r="N10505"/>
      <c r="O10505"/>
      <c r="P10505"/>
      <c r="Q10505"/>
      <c r="R10505" s="1"/>
      <c r="S10505"/>
      <c r="T10505"/>
      <c r="U10505" s="1"/>
      <c r="V10505" s="1"/>
    </row>
    <row r="10506" spans="1:22" x14ac:dyDescent="0.2">
      <c r="A10506"/>
      <c r="B10506"/>
      <c r="C10506"/>
      <c r="D10506"/>
      <c r="E10506"/>
      <c r="F10506"/>
      <c r="G10506"/>
      <c r="H10506"/>
      <c r="I10506"/>
      <c r="J10506"/>
      <c r="K10506"/>
      <c r="L10506"/>
      <c r="M10506"/>
      <c r="N10506"/>
      <c r="O10506"/>
      <c r="P10506"/>
      <c r="Q10506"/>
      <c r="R10506" s="1"/>
      <c r="S10506"/>
      <c r="T10506"/>
      <c r="U10506" s="1"/>
      <c r="V10506" s="1"/>
    </row>
    <row r="10507" spans="1:22" x14ac:dyDescent="0.2">
      <c r="A10507"/>
      <c r="B10507"/>
      <c r="C10507"/>
      <c r="D10507"/>
      <c r="E10507"/>
      <c r="F10507"/>
      <c r="G10507"/>
      <c r="H10507"/>
      <c r="I10507"/>
      <c r="J10507"/>
      <c r="K10507"/>
      <c r="L10507"/>
      <c r="M10507"/>
      <c r="N10507"/>
      <c r="O10507"/>
      <c r="P10507"/>
      <c r="Q10507"/>
      <c r="R10507" s="1"/>
      <c r="S10507"/>
      <c r="T10507"/>
      <c r="U10507" s="1"/>
      <c r="V10507" s="1"/>
    </row>
    <row r="10508" spans="1:22" x14ac:dyDescent="0.2">
      <c r="A10508"/>
      <c r="B10508"/>
      <c r="C10508"/>
      <c r="D10508"/>
      <c r="E10508"/>
      <c r="F10508"/>
      <c r="G10508"/>
      <c r="H10508"/>
      <c r="I10508"/>
      <c r="J10508"/>
      <c r="K10508"/>
      <c r="L10508"/>
      <c r="M10508"/>
      <c r="N10508"/>
      <c r="O10508"/>
      <c r="P10508"/>
      <c r="Q10508"/>
      <c r="R10508" s="1"/>
      <c r="S10508"/>
      <c r="T10508"/>
      <c r="U10508" s="1"/>
      <c r="V10508" s="1"/>
    </row>
    <row r="10509" spans="1:22" x14ac:dyDescent="0.2">
      <c r="A10509"/>
      <c r="B10509"/>
      <c r="C10509"/>
      <c r="D10509"/>
      <c r="E10509"/>
      <c r="F10509"/>
      <c r="G10509"/>
      <c r="H10509"/>
      <c r="I10509"/>
      <c r="J10509"/>
      <c r="K10509"/>
      <c r="L10509"/>
      <c r="M10509"/>
      <c r="N10509"/>
      <c r="O10509"/>
      <c r="P10509"/>
      <c r="Q10509"/>
      <c r="R10509" s="1"/>
      <c r="S10509"/>
      <c r="T10509"/>
      <c r="U10509" s="1"/>
      <c r="V10509" s="1"/>
    </row>
    <row r="10510" spans="1:22" x14ac:dyDescent="0.2">
      <c r="A10510"/>
      <c r="B10510"/>
      <c r="C10510"/>
      <c r="D10510"/>
      <c r="E10510"/>
      <c r="F10510"/>
      <c r="G10510"/>
      <c r="H10510"/>
      <c r="I10510"/>
      <c r="J10510"/>
      <c r="K10510"/>
      <c r="L10510"/>
      <c r="M10510"/>
      <c r="N10510"/>
      <c r="O10510"/>
      <c r="P10510"/>
      <c r="Q10510"/>
      <c r="R10510" s="1"/>
      <c r="S10510"/>
      <c r="T10510"/>
      <c r="U10510" s="1"/>
      <c r="V10510" s="1"/>
    </row>
    <row r="10511" spans="1:22" x14ac:dyDescent="0.2">
      <c r="A10511"/>
      <c r="B10511"/>
      <c r="C10511"/>
      <c r="D10511"/>
      <c r="E10511"/>
      <c r="F10511"/>
      <c r="G10511"/>
      <c r="H10511"/>
      <c r="I10511"/>
      <c r="J10511"/>
      <c r="K10511"/>
      <c r="L10511"/>
      <c r="M10511"/>
      <c r="N10511"/>
      <c r="O10511"/>
      <c r="P10511"/>
      <c r="Q10511"/>
      <c r="R10511" s="1"/>
      <c r="S10511"/>
      <c r="T10511"/>
      <c r="U10511" s="1"/>
      <c r="V10511" s="1"/>
    </row>
    <row r="10512" spans="1:22" x14ac:dyDescent="0.2">
      <c r="A10512"/>
      <c r="B10512"/>
      <c r="C10512"/>
      <c r="D10512"/>
      <c r="E10512"/>
      <c r="F10512"/>
      <c r="G10512"/>
      <c r="H10512"/>
      <c r="I10512"/>
      <c r="J10512"/>
      <c r="K10512"/>
      <c r="L10512"/>
      <c r="M10512"/>
      <c r="N10512"/>
      <c r="O10512"/>
      <c r="P10512"/>
      <c r="Q10512"/>
      <c r="R10512" s="1"/>
      <c r="S10512"/>
      <c r="T10512"/>
      <c r="U10512" s="1"/>
      <c r="V10512" s="1"/>
    </row>
    <row r="10513" spans="1:22" x14ac:dyDescent="0.2">
      <c r="A10513"/>
      <c r="B10513"/>
      <c r="C10513"/>
      <c r="D10513"/>
      <c r="E10513"/>
      <c r="F10513"/>
      <c r="G10513"/>
      <c r="H10513"/>
      <c r="I10513"/>
      <c r="J10513"/>
      <c r="K10513"/>
      <c r="L10513"/>
      <c r="M10513"/>
      <c r="N10513"/>
      <c r="O10513"/>
      <c r="P10513"/>
      <c r="Q10513"/>
      <c r="R10513" s="1"/>
      <c r="S10513"/>
      <c r="T10513"/>
      <c r="U10513" s="1"/>
      <c r="V10513" s="1"/>
    </row>
    <row r="10514" spans="1:22" x14ac:dyDescent="0.2">
      <c r="A10514"/>
      <c r="B10514"/>
      <c r="C10514"/>
      <c r="D10514"/>
      <c r="E10514"/>
      <c r="F10514"/>
      <c r="G10514"/>
      <c r="H10514"/>
      <c r="I10514"/>
      <c r="J10514"/>
      <c r="K10514"/>
      <c r="L10514"/>
      <c r="M10514"/>
      <c r="N10514"/>
      <c r="O10514"/>
      <c r="P10514"/>
      <c r="Q10514"/>
      <c r="R10514" s="1"/>
      <c r="S10514"/>
      <c r="T10514"/>
      <c r="U10514" s="1"/>
      <c r="V10514" s="1"/>
    </row>
    <row r="10515" spans="1:22" x14ac:dyDescent="0.2">
      <c r="A10515"/>
      <c r="B10515"/>
      <c r="C10515"/>
      <c r="D10515"/>
      <c r="E10515"/>
      <c r="F10515"/>
      <c r="G10515"/>
      <c r="H10515"/>
      <c r="I10515"/>
      <c r="J10515"/>
      <c r="K10515"/>
      <c r="L10515"/>
      <c r="M10515"/>
      <c r="N10515"/>
      <c r="O10515"/>
      <c r="P10515"/>
      <c r="Q10515"/>
      <c r="R10515" s="1"/>
      <c r="S10515"/>
      <c r="T10515"/>
      <c r="U10515" s="1"/>
      <c r="V10515" s="1"/>
    </row>
    <row r="10516" spans="1:22" x14ac:dyDescent="0.2">
      <c r="A10516"/>
      <c r="B10516"/>
      <c r="C10516"/>
      <c r="D10516"/>
      <c r="E10516"/>
      <c r="F10516"/>
      <c r="G10516"/>
      <c r="H10516"/>
      <c r="I10516"/>
      <c r="J10516"/>
      <c r="K10516"/>
      <c r="L10516"/>
      <c r="M10516"/>
      <c r="N10516"/>
      <c r="O10516"/>
      <c r="P10516"/>
      <c r="Q10516"/>
      <c r="R10516" s="1"/>
      <c r="S10516"/>
      <c r="T10516"/>
      <c r="U10516" s="1"/>
      <c r="V10516" s="1"/>
    </row>
    <row r="10517" spans="1:22" x14ac:dyDescent="0.2">
      <c r="A10517"/>
      <c r="B10517"/>
      <c r="C10517"/>
      <c r="D10517"/>
      <c r="E10517"/>
      <c r="F10517"/>
      <c r="G10517"/>
      <c r="H10517"/>
      <c r="I10517"/>
      <c r="J10517"/>
      <c r="K10517"/>
      <c r="L10517"/>
      <c r="M10517"/>
      <c r="N10517"/>
      <c r="O10517"/>
      <c r="P10517"/>
      <c r="Q10517"/>
      <c r="R10517" s="1"/>
      <c r="S10517"/>
      <c r="T10517"/>
      <c r="U10517" s="1"/>
      <c r="V10517" s="1"/>
    </row>
    <row r="10518" spans="1:22" x14ac:dyDescent="0.2">
      <c r="A10518"/>
      <c r="B10518"/>
      <c r="C10518"/>
      <c r="D10518"/>
      <c r="E10518"/>
      <c r="F10518"/>
      <c r="G10518"/>
      <c r="H10518"/>
      <c r="I10518"/>
      <c r="J10518"/>
      <c r="K10518"/>
      <c r="L10518"/>
      <c r="M10518"/>
      <c r="N10518"/>
      <c r="O10518"/>
      <c r="P10518"/>
      <c r="Q10518"/>
      <c r="R10518" s="1"/>
      <c r="S10518"/>
      <c r="T10518"/>
      <c r="U10518" s="1"/>
      <c r="V10518" s="1"/>
    </row>
    <row r="10519" spans="1:22" x14ac:dyDescent="0.2">
      <c r="A10519"/>
      <c r="B10519"/>
      <c r="C10519"/>
      <c r="D10519"/>
      <c r="E10519"/>
      <c r="F10519"/>
      <c r="G10519"/>
      <c r="H10519"/>
      <c r="I10519"/>
      <c r="J10519"/>
      <c r="K10519"/>
      <c r="L10519"/>
      <c r="M10519"/>
      <c r="N10519"/>
      <c r="O10519"/>
      <c r="P10519"/>
      <c r="Q10519"/>
      <c r="R10519" s="1"/>
      <c r="S10519"/>
      <c r="T10519"/>
      <c r="U10519" s="1"/>
      <c r="V10519" s="1"/>
    </row>
    <row r="10520" spans="1:22" x14ac:dyDescent="0.2">
      <c r="A10520"/>
      <c r="B10520"/>
      <c r="C10520"/>
      <c r="D10520"/>
      <c r="E10520"/>
      <c r="F10520"/>
      <c r="G10520"/>
      <c r="H10520"/>
      <c r="I10520"/>
      <c r="J10520"/>
      <c r="K10520"/>
      <c r="L10520"/>
      <c r="M10520"/>
      <c r="N10520"/>
      <c r="O10520"/>
      <c r="P10520"/>
      <c r="Q10520"/>
      <c r="R10520" s="1"/>
      <c r="S10520"/>
      <c r="T10520"/>
      <c r="U10520" s="1"/>
      <c r="V10520" s="1"/>
    </row>
    <row r="10521" spans="1:22" x14ac:dyDescent="0.2">
      <c r="A10521"/>
      <c r="B10521"/>
      <c r="C10521"/>
      <c r="D10521"/>
      <c r="E10521"/>
      <c r="F10521"/>
      <c r="G10521"/>
      <c r="H10521"/>
      <c r="I10521"/>
      <c r="J10521"/>
      <c r="K10521"/>
      <c r="L10521"/>
      <c r="M10521"/>
      <c r="N10521"/>
      <c r="O10521"/>
      <c r="P10521"/>
      <c r="Q10521"/>
      <c r="R10521" s="1"/>
      <c r="S10521"/>
      <c r="T10521"/>
      <c r="U10521" s="1"/>
      <c r="V10521" s="1"/>
    </row>
    <row r="10522" spans="1:22" x14ac:dyDescent="0.2">
      <c r="A10522"/>
      <c r="B10522"/>
      <c r="C10522"/>
      <c r="D10522"/>
      <c r="E10522"/>
      <c r="F10522"/>
      <c r="G10522"/>
      <c r="H10522"/>
      <c r="I10522"/>
      <c r="J10522"/>
      <c r="K10522"/>
      <c r="L10522"/>
      <c r="M10522"/>
      <c r="N10522"/>
      <c r="O10522"/>
      <c r="P10522"/>
      <c r="Q10522"/>
      <c r="R10522" s="1"/>
      <c r="S10522"/>
      <c r="T10522"/>
      <c r="U10522" s="1"/>
      <c r="V10522" s="1"/>
    </row>
    <row r="10523" spans="1:22" x14ac:dyDescent="0.2">
      <c r="A10523"/>
      <c r="B10523"/>
      <c r="C10523"/>
      <c r="D10523"/>
      <c r="E10523"/>
      <c r="F10523"/>
      <c r="G10523"/>
      <c r="H10523"/>
      <c r="I10523"/>
      <c r="J10523"/>
      <c r="K10523"/>
      <c r="L10523"/>
      <c r="M10523"/>
      <c r="N10523"/>
      <c r="O10523"/>
      <c r="P10523"/>
      <c r="Q10523"/>
      <c r="R10523" s="1"/>
      <c r="S10523"/>
      <c r="T10523"/>
      <c r="U10523" s="1"/>
      <c r="V10523" s="1"/>
    </row>
    <row r="10524" spans="1:22" x14ac:dyDescent="0.2">
      <c r="A10524"/>
      <c r="B10524"/>
      <c r="C10524"/>
      <c r="D10524"/>
      <c r="E10524"/>
      <c r="F10524"/>
      <c r="G10524"/>
      <c r="H10524"/>
      <c r="I10524"/>
      <c r="J10524"/>
      <c r="K10524"/>
      <c r="L10524"/>
      <c r="M10524"/>
      <c r="N10524"/>
      <c r="O10524"/>
      <c r="P10524"/>
      <c r="Q10524"/>
      <c r="R10524" s="1"/>
      <c r="S10524"/>
      <c r="T10524"/>
      <c r="U10524" s="1"/>
      <c r="V10524" s="1"/>
    </row>
    <row r="10525" spans="1:22" x14ac:dyDescent="0.2">
      <c r="A10525"/>
      <c r="B10525"/>
      <c r="C10525"/>
      <c r="D10525"/>
      <c r="E10525"/>
      <c r="F10525"/>
      <c r="G10525"/>
      <c r="H10525"/>
      <c r="I10525"/>
      <c r="J10525"/>
      <c r="K10525"/>
      <c r="L10525"/>
      <c r="M10525"/>
      <c r="N10525"/>
      <c r="O10525"/>
      <c r="P10525"/>
      <c r="Q10525"/>
      <c r="R10525" s="1"/>
      <c r="S10525"/>
      <c r="T10525"/>
      <c r="U10525" s="1"/>
      <c r="V10525" s="1"/>
    </row>
    <row r="10526" spans="1:22" x14ac:dyDescent="0.2">
      <c r="A10526"/>
      <c r="B10526"/>
      <c r="C10526"/>
      <c r="D10526"/>
      <c r="E10526"/>
      <c r="F10526"/>
      <c r="G10526"/>
      <c r="H10526"/>
      <c r="I10526"/>
      <c r="J10526"/>
      <c r="K10526"/>
      <c r="L10526"/>
      <c r="M10526"/>
      <c r="N10526"/>
      <c r="O10526"/>
      <c r="P10526"/>
      <c r="Q10526"/>
      <c r="R10526" s="1"/>
      <c r="S10526"/>
      <c r="T10526"/>
      <c r="U10526" s="1"/>
      <c r="V10526" s="1"/>
    </row>
    <row r="10527" spans="1:22" x14ac:dyDescent="0.2">
      <c r="A10527"/>
      <c r="B10527"/>
      <c r="C10527"/>
      <c r="D10527"/>
      <c r="E10527"/>
      <c r="F10527"/>
      <c r="G10527"/>
      <c r="H10527"/>
      <c r="I10527"/>
      <c r="J10527"/>
      <c r="K10527"/>
      <c r="L10527"/>
      <c r="M10527"/>
      <c r="N10527"/>
      <c r="O10527"/>
      <c r="P10527"/>
      <c r="Q10527"/>
      <c r="R10527" s="1"/>
      <c r="S10527"/>
      <c r="T10527"/>
      <c r="U10527" s="1"/>
      <c r="V10527" s="1"/>
    </row>
    <row r="10528" spans="1:22" x14ac:dyDescent="0.2">
      <c r="A10528"/>
      <c r="B10528"/>
      <c r="C10528"/>
      <c r="D10528"/>
      <c r="E10528"/>
      <c r="F10528"/>
      <c r="G10528"/>
      <c r="H10528"/>
      <c r="I10528"/>
      <c r="J10528"/>
      <c r="K10528"/>
      <c r="L10528"/>
      <c r="M10528"/>
      <c r="N10528"/>
      <c r="O10528"/>
      <c r="P10528"/>
      <c r="Q10528"/>
      <c r="R10528" s="1"/>
      <c r="S10528"/>
      <c r="T10528"/>
      <c r="U10528" s="1"/>
      <c r="V10528" s="1"/>
    </row>
    <row r="10529" spans="1:22" x14ac:dyDescent="0.2">
      <c r="A10529"/>
      <c r="B10529"/>
      <c r="C10529"/>
      <c r="D10529"/>
      <c r="E10529"/>
      <c r="F10529"/>
      <c r="G10529"/>
      <c r="H10529"/>
      <c r="I10529"/>
      <c r="J10529"/>
      <c r="K10529"/>
      <c r="L10529"/>
      <c r="M10529"/>
      <c r="N10529"/>
      <c r="O10529"/>
      <c r="P10529"/>
      <c r="Q10529"/>
      <c r="R10529" s="1"/>
      <c r="S10529"/>
      <c r="T10529"/>
      <c r="U10529" s="1"/>
      <c r="V10529" s="1"/>
    </row>
    <row r="10530" spans="1:22" x14ac:dyDescent="0.2">
      <c r="A10530"/>
      <c r="B10530"/>
      <c r="C10530"/>
      <c r="D10530"/>
      <c r="E10530"/>
      <c r="F10530"/>
      <c r="G10530"/>
      <c r="H10530"/>
      <c r="I10530"/>
      <c r="J10530"/>
      <c r="K10530"/>
      <c r="L10530"/>
      <c r="M10530"/>
      <c r="N10530"/>
      <c r="O10530"/>
      <c r="P10530"/>
      <c r="Q10530"/>
      <c r="R10530" s="1"/>
      <c r="S10530"/>
      <c r="T10530"/>
      <c r="U10530" s="1"/>
      <c r="V10530" s="1"/>
    </row>
    <row r="10531" spans="1:22" x14ac:dyDescent="0.2">
      <c r="A10531"/>
      <c r="B10531"/>
      <c r="C10531"/>
      <c r="D10531"/>
      <c r="E10531"/>
      <c r="F10531"/>
      <c r="G10531"/>
      <c r="H10531"/>
      <c r="I10531"/>
      <c r="J10531"/>
      <c r="K10531"/>
      <c r="L10531"/>
      <c r="M10531"/>
      <c r="N10531"/>
      <c r="O10531"/>
      <c r="P10531"/>
      <c r="Q10531"/>
      <c r="R10531" s="1"/>
      <c r="S10531"/>
      <c r="T10531"/>
      <c r="U10531" s="1"/>
      <c r="V10531" s="1"/>
    </row>
    <row r="10532" spans="1:22" x14ac:dyDescent="0.2">
      <c r="A10532"/>
      <c r="B10532"/>
      <c r="C10532"/>
      <c r="D10532"/>
      <c r="E10532"/>
      <c r="F10532"/>
      <c r="G10532"/>
      <c r="H10532"/>
      <c r="I10532"/>
      <c r="J10532"/>
      <c r="K10532"/>
      <c r="L10532"/>
      <c r="M10532"/>
      <c r="N10532"/>
      <c r="O10532"/>
      <c r="P10532"/>
      <c r="Q10532"/>
      <c r="R10532" s="1"/>
      <c r="S10532"/>
      <c r="T10532"/>
      <c r="U10532" s="1"/>
      <c r="V10532" s="1"/>
    </row>
    <row r="10533" spans="1:22" x14ac:dyDescent="0.2">
      <c r="A10533"/>
      <c r="B10533"/>
      <c r="C10533"/>
      <c r="D10533"/>
      <c r="E10533"/>
      <c r="F10533"/>
      <c r="G10533"/>
      <c r="H10533"/>
      <c r="I10533"/>
      <c r="J10533"/>
      <c r="K10533"/>
      <c r="L10533"/>
      <c r="M10533"/>
      <c r="N10533"/>
      <c r="O10533"/>
      <c r="P10533"/>
      <c r="Q10533"/>
      <c r="R10533" s="1"/>
      <c r="S10533"/>
      <c r="T10533"/>
      <c r="U10533" s="1"/>
      <c r="V10533" s="1"/>
    </row>
    <row r="10534" spans="1:22" x14ac:dyDescent="0.2">
      <c r="A10534"/>
      <c r="B10534"/>
      <c r="C10534"/>
      <c r="D10534"/>
      <c r="E10534"/>
      <c r="F10534"/>
      <c r="G10534"/>
      <c r="H10534"/>
      <c r="I10534"/>
      <c r="J10534"/>
      <c r="K10534"/>
      <c r="L10534"/>
      <c r="M10534"/>
      <c r="N10534"/>
      <c r="O10534"/>
      <c r="P10534"/>
      <c r="Q10534"/>
      <c r="R10534" s="1"/>
      <c r="S10534"/>
      <c r="T10534"/>
      <c r="U10534" s="1"/>
      <c r="V10534" s="1"/>
    </row>
    <row r="10535" spans="1:22" x14ac:dyDescent="0.2">
      <c r="A10535"/>
      <c r="B10535"/>
      <c r="C10535"/>
      <c r="D10535"/>
      <c r="E10535"/>
      <c r="F10535"/>
      <c r="G10535"/>
      <c r="H10535"/>
      <c r="I10535"/>
      <c r="J10535"/>
      <c r="K10535"/>
      <c r="L10535"/>
      <c r="M10535"/>
      <c r="N10535"/>
      <c r="O10535"/>
      <c r="P10535"/>
      <c r="Q10535"/>
      <c r="R10535" s="1"/>
      <c r="S10535"/>
      <c r="T10535"/>
      <c r="U10535" s="1"/>
      <c r="V10535" s="1"/>
    </row>
    <row r="10536" spans="1:22" x14ac:dyDescent="0.2">
      <c r="A10536"/>
      <c r="B10536"/>
      <c r="C10536"/>
      <c r="D10536"/>
      <c r="E10536"/>
      <c r="F10536"/>
      <c r="G10536"/>
      <c r="H10536"/>
      <c r="I10536"/>
      <c r="J10536"/>
      <c r="K10536"/>
      <c r="L10536"/>
      <c r="M10536"/>
      <c r="N10536"/>
      <c r="O10536"/>
      <c r="P10536"/>
      <c r="Q10536"/>
      <c r="R10536" s="1"/>
      <c r="S10536"/>
      <c r="T10536"/>
      <c r="U10536" s="1"/>
      <c r="V10536" s="1"/>
    </row>
    <row r="10537" spans="1:22" x14ac:dyDescent="0.2">
      <c r="A10537"/>
      <c r="B10537"/>
      <c r="C10537"/>
      <c r="D10537"/>
      <c r="E10537"/>
      <c r="F10537"/>
      <c r="G10537"/>
      <c r="H10537"/>
      <c r="I10537"/>
      <c r="J10537"/>
      <c r="K10537"/>
      <c r="L10537"/>
      <c r="M10537"/>
      <c r="N10537"/>
      <c r="O10537"/>
      <c r="P10537"/>
      <c r="Q10537"/>
      <c r="R10537" s="1"/>
      <c r="S10537"/>
      <c r="T10537"/>
      <c r="U10537" s="1"/>
      <c r="V10537" s="1"/>
    </row>
    <row r="10538" spans="1:22" x14ac:dyDescent="0.2">
      <c r="A10538"/>
      <c r="B10538"/>
      <c r="C10538"/>
      <c r="D10538"/>
      <c r="E10538"/>
      <c r="F10538"/>
      <c r="G10538"/>
      <c r="H10538"/>
      <c r="I10538"/>
      <c r="J10538"/>
      <c r="K10538"/>
      <c r="L10538"/>
      <c r="M10538"/>
      <c r="N10538"/>
      <c r="O10538"/>
      <c r="P10538"/>
      <c r="Q10538"/>
      <c r="R10538" s="1"/>
      <c r="S10538"/>
      <c r="T10538"/>
      <c r="U10538" s="1"/>
      <c r="V10538" s="1"/>
    </row>
    <row r="10539" spans="1:22" x14ac:dyDescent="0.2">
      <c r="A10539"/>
      <c r="B10539"/>
      <c r="C10539"/>
      <c r="D10539"/>
      <c r="E10539"/>
      <c r="F10539"/>
      <c r="G10539"/>
      <c r="H10539"/>
      <c r="I10539"/>
      <c r="J10539"/>
      <c r="K10539"/>
      <c r="L10539"/>
      <c r="M10539"/>
      <c r="N10539"/>
      <c r="O10539"/>
      <c r="P10539"/>
      <c r="Q10539"/>
      <c r="R10539" s="1"/>
      <c r="S10539"/>
      <c r="T10539"/>
      <c r="U10539" s="1"/>
      <c r="V10539" s="1"/>
    </row>
    <row r="10540" spans="1:22" x14ac:dyDescent="0.2">
      <c r="A10540"/>
      <c r="B10540"/>
      <c r="C10540"/>
      <c r="D10540"/>
      <c r="E10540"/>
      <c r="F10540"/>
      <c r="G10540"/>
      <c r="H10540"/>
      <c r="I10540"/>
      <c r="J10540"/>
      <c r="K10540"/>
      <c r="L10540"/>
      <c r="M10540"/>
      <c r="N10540"/>
      <c r="O10540"/>
      <c r="P10540"/>
      <c r="Q10540"/>
      <c r="R10540" s="1"/>
      <c r="S10540"/>
      <c r="T10540"/>
      <c r="U10540" s="1"/>
      <c r="V10540" s="1"/>
    </row>
    <row r="10541" spans="1:22" x14ac:dyDescent="0.2">
      <c r="A10541"/>
      <c r="B10541"/>
      <c r="C10541"/>
      <c r="D10541"/>
      <c r="E10541"/>
      <c r="F10541"/>
      <c r="G10541"/>
      <c r="H10541"/>
      <c r="I10541"/>
      <c r="J10541"/>
      <c r="K10541"/>
      <c r="L10541"/>
      <c r="M10541"/>
      <c r="N10541"/>
      <c r="O10541"/>
      <c r="P10541"/>
      <c r="Q10541"/>
      <c r="R10541" s="1"/>
      <c r="S10541"/>
      <c r="T10541"/>
      <c r="U10541" s="1"/>
      <c r="V10541" s="1"/>
    </row>
    <row r="10542" spans="1:22" x14ac:dyDescent="0.2">
      <c r="A10542"/>
      <c r="B10542"/>
      <c r="C10542"/>
      <c r="D10542"/>
      <c r="E10542"/>
      <c r="F10542"/>
      <c r="G10542"/>
      <c r="H10542"/>
      <c r="I10542"/>
      <c r="J10542"/>
      <c r="K10542"/>
      <c r="L10542"/>
      <c r="M10542"/>
      <c r="N10542"/>
      <c r="O10542"/>
      <c r="P10542"/>
      <c r="Q10542"/>
      <c r="R10542" s="1"/>
      <c r="S10542"/>
      <c r="T10542"/>
      <c r="U10542" s="1"/>
      <c r="V10542" s="1"/>
    </row>
    <row r="10543" spans="1:22" x14ac:dyDescent="0.2">
      <c r="A10543"/>
      <c r="B10543"/>
      <c r="C10543"/>
      <c r="D10543"/>
      <c r="E10543"/>
      <c r="F10543"/>
      <c r="G10543"/>
      <c r="H10543"/>
      <c r="I10543"/>
      <c r="J10543"/>
      <c r="K10543"/>
      <c r="L10543"/>
      <c r="M10543"/>
      <c r="N10543"/>
      <c r="O10543"/>
      <c r="P10543"/>
      <c r="Q10543"/>
      <c r="R10543" s="1"/>
      <c r="S10543"/>
      <c r="T10543"/>
      <c r="U10543" s="1"/>
      <c r="V10543" s="1"/>
    </row>
    <row r="10544" spans="1:22" x14ac:dyDescent="0.2">
      <c r="A10544"/>
      <c r="B10544"/>
      <c r="C10544"/>
      <c r="D10544"/>
      <c r="E10544"/>
      <c r="F10544"/>
      <c r="G10544"/>
      <c r="H10544"/>
      <c r="I10544"/>
      <c r="J10544"/>
      <c r="K10544"/>
      <c r="L10544"/>
      <c r="M10544"/>
      <c r="N10544"/>
      <c r="O10544"/>
      <c r="P10544"/>
      <c r="Q10544"/>
      <c r="R10544" s="1"/>
      <c r="S10544"/>
      <c r="T10544"/>
      <c r="U10544" s="1"/>
      <c r="V10544" s="1"/>
    </row>
    <row r="10545" spans="1:22" x14ac:dyDescent="0.2">
      <c r="A10545"/>
      <c r="B10545"/>
      <c r="C10545"/>
      <c r="D10545"/>
      <c r="E10545"/>
      <c r="F10545"/>
      <c r="G10545"/>
      <c r="H10545"/>
      <c r="I10545"/>
      <c r="J10545"/>
      <c r="K10545"/>
      <c r="L10545"/>
      <c r="M10545"/>
      <c r="N10545"/>
      <c r="O10545"/>
      <c r="P10545"/>
      <c r="Q10545"/>
      <c r="R10545" s="1"/>
      <c r="S10545"/>
      <c r="T10545"/>
      <c r="U10545" s="1"/>
      <c r="V10545" s="1"/>
    </row>
    <row r="10546" spans="1:22" x14ac:dyDescent="0.2">
      <c r="A10546"/>
      <c r="B10546"/>
      <c r="C10546"/>
      <c r="D10546"/>
      <c r="E10546"/>
      <c r="F10546"/>
      <c r="G10546"/>
      <c r="H10546"/>
      <c r="I10546"/>
      <c r="J10546"/>
      <c r="K10546"/>
      <c r="L10546"/>
      <c r="M10546"/>
      <c r="N10546"/>
      <c r="O10546"/>
      <c r="P10546"/>
      <c r="Q10546"/>
      <c r="R10546" s="1"/>
      <c r="S10546"/>
      <c r="T10546"/>
      <c r="U10546" s="1"/>
      <c r="V10546" s="1"/>
    </row>
    <row r="10547" spans="1:22" x14ac:dyDescent="0.2">
      <c r="A10547"/>
      <c r="B10547"/>
      <c r="C10547"/>
      <c r="D10547"/>
      <c r="E10547"/>
      <c r="F10547"/>
      <c r="G10547"/>
      <c r="H10547"/>
      <c r="I10547"/>
      <c r="J10547"/>
      <c r="K10547"/>
      <c r="L10547"/>
      <c r="M10547"/>
      <c r="N10547"/>
      <c r="O10547"/>
      <c r="P10547"/>
      <c r="Q10547"/>
      <c r="R10547" s="1"/>
      <c r="S10547"/>
      <c r="T10547"/>
      <c r="U10547" s="1"/>
      <c r="V10547" s="1"/>
    </row>
    <row r="10548" spans="1:22" x14ac:dyDescent="0.2">
      <c r="A10548"/>
      <c r="B10548"/>
      <c r="C10548"/>
      <c r="D10548"/>
      <c r="E10548"/>
      <c r="F10548"/>
      <c r="G10548"/>
      <c r="H10548"/>
      <c r="I10548"/>
      <c r="J10548"/>
      <c r="K10548"/>
      <c r="L10548"/>
      <c r="M10548"/>
      <c r="N10548"/>
      <c r="O10548"/>
      <c r="P10548"/>
      <c r="Q10548"/>
      <c r="R10548" s="1"/>
      <c r="S10548"/>
      <c r="T10548"/>
      <c r="U10548" s="1"/>
      <c r="V10548" s="1"/>
    </row>
    <row r="10549" spans="1:22" x14ac:dyDescent="0.2">
      <c r="A10549"/>
      <c r="B10549"/>
      <c r="C10549"/>
      <c r="D10549"/>
      <c r="E10549"/>
      <c r="F10549"/>
      <c r="G10549"/>
      <c r="H10549"/>
      <c r="I10549"/>
      <c r="J10549"/>
      <c r="K10549"/>
      <c r="L10549"/>
      <c r="M10549"/>
      <c r="N10549"/>
      <c r="O10549"/>
      <c r="P10549"/>
      <c r="Q10549"/>
      <c r="R10549" s="1"/>
      <c r="S10549"/>
      <c r="T10549"/>
      <c r="U10549" s="1"/>
      <c r="V10549" s="1"/>
    </row>
    <row r="10550" spans="1:22" x14ac:dyDescent="0.2">
      <c r="A10550"/>
      <c r="B10550"/>
      <c r="C10550"/>
      <c r="D10550"/>
      <c r="E10550"/>
      <c r="F10550"/>
      <c r="G10550"/>
      <c r="H10550"/>
      <c r="I10550"/>
      <c r="J10550"/>
      <c r="K10550"/>
      <c r="L10550"/>
      <c r="M10550"/>
      <c r="N10550"/>
      <c r="O10550"/>
      <c r="P10550"/>
      <c r="Q10550"/>
      <c r="R10550" s="1"/>
      <c r="S10550"/>
      <c r="T10550"/>
      <c r="U10550" s="1"/>
      <c r="V10550" s="1"/>
    </row>
    <row r="10551" spans="1:22" x14ac:dyDescent="0.2">
      <c r="A10551"/>
      <c r="B10551"/>
      <c r="C10551"/>
      <c r="D10551"/>
      <c r="E10551"/>
      <c r="F10551"/>
      <c r="G10551"/>
      <c r="H10551"/>
      <c r="I10551"/>
      <c r="J10551"/>
      <c r="K10551"/>
      <c r="L10551"/>
      <c r="M10551"/>
      <c r="N10551"/>
      <c r="O10551"/>
      <c r="P10551"/>
      <c r="Q10551"/>
      <c r="R10551" s="1"/>
      <c r="S10551"/>
      <c r="T10551"/>
      <c r="U10551" s="1"/>
      <c r="V10551" s="1"/>
    </row>
    <row r="10552" spans="1:22" x14ac:dyDescent="0.2">
      <c r="A10552"/>
      <c r="B10552"/>
      <c r="C10552"/>
      <c r="D10552"/>
      <c r="E10552"/>
      <c r="F10552"/>
      <c r="G10552"/>
      <c r="H10552"/>
      <c r="I10552"/>
      <c r="J10552"/>
      <c r="K10552"/>
      <c r="L10552"/>
      <c r="M10552"/>
      <c r="N10552"/>
      <c r="O10552"/>
      <c r="P10552"/>
      <c r="Q10552"/>
      <c r="R10552" s="1"/>
      <c r="S10552"/>
      <c r="T10552"/>
      <c r="U10552" s="1"/>
      <c r="V10552" s="1"/>
    </row>
    <row r="10553" spans="1:22" x14ac:dyDescent="0.2">
      <c r="A10553"/>
      <c r="B10553"/>
      <c r="C10553"/>
      <c r="D10553"/>
      <c r="E10553"/>
      <c r="F10553"/>
      <c r="G10553"/>
      <c r="H10553"/>
      <c r="I10553"/>
      <c r="J10553"/>
      <c r="K10553"/>
      <c r="L10553"/>
      <c r="M10553"/>
      <c r="N10553"/>
      <c r="O10553"/>
      <c r="P10553"/>
      <c r="Q10553"/>
      <c r="R10553" s="1"/>
      <c r="S10553"/>
      <c r="T10553"/>
      <c r="U10553" s="1"/>
      <c r="V10553" s="1"/>
    </row>
    <row r="10554" spans="1:22" x14ac:dyDescent="0.2">
      <c r="A10554"/>
      <c r="B10554"/>
      <c r="C10554"/>
      <c r="D10554"/>
      <c r="E10554"/>
      <c r="F10554"/>
      <c r="G10554"/>
      <c r="H10554"/>
      <c r="I10554"/>
      <c r="J10554"/>
      <c r="K10554"/>
      <c r="L10554"/>
      <c r="M10554"/>
      <c r="N10554"/>
      <c r="O10554"/>
      <c r="P10554"/>
      <c r="Q10554"/>
      <c r="R10554" s="1"/>
      <c r="S10554"/>
      <c r="T10554"/>
      <c r="U10554" s="1"/>
      <c r="V10554" s="1"/>
    </row>
    <row r="10555" spans="1:22" x14ac:dyDescent="0.2">
      <c r="A10555"/>
      <c r="B10555"/>
      <c r="C10555"/>
      <c r="D10555"/>
      <c r="E10555"/>
      <c r="F10555"/>
      <c r="G10555"/>
      <c r="H10555"/>
      <c r="I10555"/>
      <c r="J10555"/>
      <c r="K10555"/>
      <c r="L10555"/>
      <c r="M10555"/>
      <c r="N10555"/>
      <c r="O10555"/>
      <c r="P10555"/>
      <c r="Q10555"/>
      <c r="R10555" s="1"/>
      <c r="S10555"/>
      <c r="T10555"/>
      <c r="U10555" s="1"/>
      <c r="V10555" s="1"/>
    </row>
    <row r="10556" spans="1:22" x14ac:dyDescent="0.2">
      <c r="A10556"/>
      <c r="B10556"/>
      <c r="C10556"/>
      <c r="D10556"/>
      <c r="E10556"/>
      <c r="F10556"/>
      <c r="G10556"/>
      <c r="H10556"/>
      <c r="I10556"/>
      <c r="J10556"/>
      <c r="K10556"/>
      <c r="L10556"/>
      <c r="M10556"/>
      <c r="N10556"/>
      <c r="O10556"/>
      <c r="P10556"/>
      <c r="Q10556"/>
      <c r="R10556" s="1"/>
      <c r="S10556"/>
      <c r="T10556"/>
      <c r="U10556" s="1"/>
      <c r="V10556" s="1"/>
    </row>
    <row r="10557" spans="1:22" x14ac:dyDescent="0.2">
      <c r="A10557"/>
      <c r="B10557"/>
      <c r="C10557"/>
      <c r="D10557"/>
      <c r="E10557"/>
      <c r="F10557"/>
      <c r="G10557"/>
      <c r="H10557"/>
      <c r="I10557"/>
      <c r="J10557"/>
      <c r="K10557"/>
      <c r="L10557"/>
      <c r="M10557"/>
      <c r="N10557"/>
      <c r="O10557"/>
      <c r="P10557"/>
      <c r="Q10557"/>
      <c r="R10557" s="1"/>
      <c r="S10557"/>
      <c r="T10557"/>
      <c r="U10557" s="1"/>
      <c r="V10557" s="1"/>
    </row>
    <row r="10558" spans="1:22" x14ac:dyDescent="0.2">
      <c r="A10558"/>
      <c r="B10558"/>
      <c r="C10558"/>
      <c r="D10558"/>
      <c r="E10558"/>
      <c r="F10558"/>
      <c r="G10558"/>
      <c r="H10558"/>
      <c r="I10558"/>
      <c r="J10558"/>
      <c r="K10558"/>
      <c r="L10558"/>
      <c r="M10558"/>
      <c r="N10558"/>
      <c r="O10558"/>
      <c r="P10558"/>
      <c r="Q10558"/>
      <c r="R10558" s="1"/>
      <c r="S10558"/>
      <c r="T10558"/>
      <c r="U10558" s="1"/>
      <c r="V10558" s="1"/>
    </row>
    <row r="10559" spans="1:22" x14ac:dyDescent="0.2">
      <c r="A10559"/>
      <c r="B10559"/>
      <c r="C10559"/>
      <c r="D10559"/>
      <c r="E10559"/>
      <c r="F10559"/>
      <c r="G10559"/>
      <c r="H10559"/>
      <c r="I10559"/>
      <c r="J10559"/>
      <c r="K10559"/>
      <c r="L10559"/>
      <c r="M10559"/>
      <c r="N10559"/>
      <c r="O10559"/>
      <c r="P10559"/>
      <c r="Q10559"/>
      <c r="R10559" s="1"/>
      <c r="S10559"/>
      <c r="T10559"/>
      <c r="U10559" s="1"/>
      <c r="V10559" s="1"/>
    </row>
    <row r="10560" spans="1:22" x14ac:dyDescent="0.2">
      <c r="A10560"/>
      <c r="B10560"/>
      <c r="C10560"/>
      <c r="D10560"/>
      <c r="E10560"/>
      <c r="F10560"/>
      <c r="G10560"/>
      <c r="H10560"/>
      <c r="I10560"/>
      <c r="J10560"/>
      <c r="K10560"/>
      <c r="L10560"/>
      <c r="M10560"/>
      <c r="N10560"/>
      <c r="O10560"/>
      <c r="P10560"/>
      <c r="Q10560"/>
      <c r="R10560" s="1"/>
      <c r="S10560"/>
      <c r="T10560"/>
      <c r="U10560" s="1"/>
      <c r="V10560" s="1"/>
    </row>
    <row r="10561" spans="1:22" x14ac:dyDescent="0.2">
      <c r="A10561"/>
      <c r="B10561"/>
      <c r="C10561"/>
      <c r="D10561"/>
      <c r="E10561"/>
      <c r="F10561"/>
      <c r="G10561"/>
      <c r="H10561"/>
      <c r="I10561"/>
      <c r="J10561"/>
      <c r="K10561"/>
      <c r="L10561"/>
      <c r="M10561"/>
      <c r="N10561"/>
      <c r="O10561"/>
      <c r="P10561"/>
      <c r="Q10561"/>
      <c r="R10561" s="1"/>
      <c r="S10561"/>
      <c r="T10561"/>
      <c r="U10561" s="1"/>
      <c r="V10561" s="1"/>
    </row>
    <row r="10562" spans="1:22" x14ac:dyDescent="0.2">
      <c r="A10562"/>
      <c r="B10562"/>
      <c r="C10562"/>
      <c r="D10562"/>
      <c r="E10562"/>
      <c r="F10562"/>
      <c r="G10562"/>
      <c r="H10562"/>
      <c r="I10562"/>
      <c r="J10562"/>
      <c r="K10562"/>
      <c r="L10562"/>
      <c r="M10562"/>
      <c r="N10562"/>
      <c r="O10562"/>
      <c r="P10562"/>
      <c r="Q10562"/>
      <c r="R10562" s="1"/>
      <c r="S10562"/>
      <c r="T10562"/>
      <c r="U10562" s="1"/>
      <c r="V10562" s="1"/>
    </row>
    <row r="10563" spans="1:22" x14ac:dyDescent="0.2">
      <c r="A10563"/>
      <c r="B10563"/>
      <c r="C10563"/>
      <c r="D10563"/>
      <c r="E10563"/>
      <c r="F10563"/>
      <c r="G10563"/>
      <c r="H10563"/>
      <c r="I10563"/>
      <c r="J10563"/>
      <c r="K10563"/>
      <c r="L10563"/>
      <c r="M10563"/>
      <c r="N10563"/>
      <c r="O10563"/>
      <c r="P10563"/>
      <c r="Q10563"/>
      <c r="R10563" s="1"/>
      <c r="S10563"/>
      <c r="T10563"/>
      <c r="U10563" s="1"/>
      <c r="V10563" s="1"/>
    </row>
    <row r="10564" spans="1:22" x14ac:dyDescent="0.2">
      <c r="A10564"/>
      <c r="B10564"/>
      <c r="C10564"/>
      <c r="D10564"/>
      <c r="E10564"/>
      <c r="F10564"/>
      <c r="G10564"/>
      <c r="H10564"/>
      <c r="I10564"/>
      <c r="J10564"/>
      <c r="K10564"/>
      <c r="L10564"/>
      <c r="M10564"/>
      <c r="N10564"/>
      <c r="O10564"/>
      <c r="P10564"/>
      <c r="Q10564"/>
      <c r="R10564" s="1"/>
      <c r="S10564"/>
      <c r="T10564"/>
      <c r="U10564" s="1"/>
      <c r="V10564" s="1"/>
    </row>
    <row r="10565" spans="1:22" x14ac:dyDescent="0.2">
      <c r="A10565"/>
      <c r="B10565"/>
      <c r="C10565"/>
      <c r="D10565"/>
      <c r="E10565"/>
      <c r="F10565"/>
      <c r="G10565"/>
      <c r="H10565"/>
      <c r="I10565"/>
      <c r="J10565"/>
      <c r="K10565"/>
      <c r="L10565"/>
      <c r="M10565"/>
      <c r="N10565"/>
      <c r="O10565"/>
      <c r="P10565"/>
      <c r="Q10565"/>
      <c r="R10565" s="1"/>
      <c r="S10565"/>
      <c r="T10565"/>
      <c r="U10565" s="1"/>
      <c r="V10565" s="1"/>
    </row>
    <row r="10566" spans="1:22" x14ac:dyDescent="0.2">
      <c r="A10566"/>
      <c r="B10566"/>
      <c r="C10566"/>
      <c r="D10566"/>
      <c r="E10566"/>
      <c r="F10566"/>
      <c r="G10566"/>
      <c r="H10566"/>
      <c r="I10566"/>
      <c r="J10566"/>
      <c r="K10566"/>
      <c r="L10566"/>
      <c r="M10566"/>
      <c r="N10566"/>
      <c r="O10566"/>
      <c r="P10566"/>
      <c r="Q10566"/>
      <c r="R10566" s="1"/>
      <c r="S10566"/>
      <c r="T10566"/>
      <c r="U10566" s="1"/>
      <c r="V10566" s="1"/>
    </row>
    <row r="10567" spans="1:22" x14ac:dyDescent="0.2">
      <c r="A10567"/>
      <c r="B10567"/>
      <c r="C10567"/>
      <c r="D10567"/>
      <c r="E10567"/>
      <c r="F10567"/>
      <c r="G10567"/>
      <c r="H10567"/>
      <c r="I10567"/>
      <c r="J10567"/>
      <c r="K10567"/>
      <c r="L10567"/>
      <c r="M10567"/>
      <c r="N10567"/>
      <c r="O10567"/>
      <c r="P10567"/>
      <c r="Q10567"/>
      <c r="R10567" s="1"/>
      <c r="S10567"/>
      <c r="T10567"/>
      <c r="U10567" s="1"/>
      <c r="V10567" s="1"/>
    </row>
    <row r="10568" spans="1:22" x14ac:dyDescent="0.2">
      <c r="A10568"/>
      <c r="B10568"/>
      <c r="C10568"/>
      <c r="D10568"/>
      <c r="E10568"/>
      <c r="F10568"/>
      <c r="G10568"/>
      <c r="H10568"/>
      <c r="I10568"/>
      <c r="J10568"/>
      <c r="K10568"/>
      <c r="L10568"/>
      <c r="M10568"/>
      <c r="N10568"/>
      <c r="O10568"/>
      <c r="P10568"/>
      <c r="Q10568"/>
      <c r="R10568" s="1"/>
      <c r="S10568"/>
      <c r="T10568"/>
      <c r="U10568" s="1"/>
      <c r="V10568" s="1"/>
    </row>
    <row r="10569" spans="1:22" x14ac:dyDescent="0.2">
      <c r="A10569"/>
      <c r="B10569"/>
      <c r="C10569"/>
      <c r="D10569"/>
      <c r="E10569"/>
      <c r="F10569"/>
      <c r="G10569"/>
      <c r="H10569"/>
      <c r="I10569"/>
      <c r="J10569"/>
      <c r="K10569"/>
      <c r="L10569"/>
      <c r="M10569"/>
      <c r="N10569"/>
      <c r="O10569"/>
      <c r="P10569"/>
      <c r="Q10569"/>
      <c r="R10569" s="1"/>
      <c r="S10569"/>
      <c r="T10569"/>
      <c r="U10569" s="1"/>
      <c r="V10569" s="1"/>
    </row>
    <row r="10570" spans="1:22" x14ac:dyDescent="0.2">
      <c r="A10570"/>
      <c r="B10570"/>
      <c r="C10570"/>
      <c r="D10570"/>
      <c r="E10570"/>
      <c r="F10570"/>
      <c r="G10570"/>
      <c r="H10570"/>
      <c r="I10570"/>
      <c r="J10570"/>
      <c r="K10570"/>
      <c r="L10570"/>
      <c r="M10570"/>
      <c r="N10570"/>
      <c r="O10570"/>
      <c r="P10570"/>
      <c r="Q10570"/>
      <c r="R10570" s="1"/>
      <c r="S10570"/>
      <c r="T10570"/>
      <c r="U10570" s="1"/>
      <c r="V10570" s="1"/>
    </row>
    <row r="10571" spans="1:22" x14ac:dyDescent="0.2">
      <c r="A10571"/>
      <c r="B10571"/>
      <c r="C10571"/>
      <c r="D10571"/>
      <c r="E10571"/>
      <c r="F10571"/>
      <c r="G10571"/>
      <c r="H10571"/>
      <c r="I10571"/>
      <c r="J10571"/>
      <c r="K10571"/>
      <c r="L10571"/>
      <c r="M10571"/>
      <c r="N10571"/>
      <c r="O10571"/>
      <c r="P10571"/>
      <c r="Q10571"/>
      <c r="R10571" s="1"/>
      <c r="S10571"/>
      <c r="T10571"/>
      <c r="U10571" s="1"/>
      <c r="V10571" s="1"/>
    </row>
    <row r="10572" spans="1:22" x14ac:dyDescent="0.2">
      <c r="A10572"/>
      <c r="B10572"/>
      <c r="C10572"/>
      <c r="D10572"/>
      <c r="E10572"/>
      <c r="F10572"/>
      <c r="G10572"/>
      <c r="H10572"/>
      <c r="I10572"/>
      <c r="J10572"/>
      <c r="K10572"/>
      <c r="L10572"/>
      <c r="M10572"/>
      <c r="N10572"/>
      <c r="O10572"/>
      <c r="P10572"/>
      <c r="Q10572"/>
      <c r="R10572" s="1"/>
      <c r="S10572"/>
      <c r="T10572"/>
      <c r="U10572" s="1"/>
      <c r="V10572" s="1"/>
    </row>
    <row r="10573" spans="1:22" x14ac:dyDescent="0.2">
      <c r="A10573"/>
      <c r="B10573"/>
      <c r="C10573"/>
      <c r="D10573"/>
      <c r="E10573"/>
      <c r="F10573"/>
      <c r="G10573"/>
      <c r="H10573"/>
      <c r="I10573"/>
      <c r="J10573"/>
      <c r="K10573"/>
      <c r="L10573"/>
      <c r="M10573"/>
      <c r="N10573"/>
      <c r="O10573"/>
      <c r="P10573"/>
      <c r="Q10573"/>
      <c r="R10573" s="1"/>
      <c r="S10573"/>
      <c r="T10573"/>
      <c r="U10573" s="1"/>
      <c r="V10573" s="1"/>
    </row>
    <row r="10574" spans="1:22" x14ac:dyDescent="0.2">
      <c r="A10574"/>
      <c r="B10574"/>
      <c r="C10574"/>
      <c r="D10574"/>
      <c r="E10574"/>
      <c r="F10574"/>
      <c r="G10574"/>
      <c r="H10574"/>
      <c r="I10574"/>
      <c r="J10574"/>
      <c r="K10574"/>
      <c r="L10574"/>
      <c r="M10574"/>
      <c r="N10574"/>
      <c r="O10574"/>
      <c r="P10574"/>
      <c r="Q10574"/>
      <c r="R10574" s="1"/>
      <c r="S10574"/>
      <c r="T10574"/>
      <c r="U10574" s="1"/>
      <c r="V10574" s="1"/>
    </row>
    <row r="10575" spans="1:22" x14ac:dyDescent="0.2">
      <c r="A10575"/>
      <c r="B10575"/>
      <c r="C10575"/>
      <c r="D10575"/>
      <c r="E10575"/>
      <c r="F10575"/>
      <c r="G10575"/>
      <c r="H10575"/>
      <c r="I10575"/>
      <c r="J10575"/>
      <c r="K10575"/>
      <c r="L10575"/>
      <c r="M10575"/>
      <c r="N10575"/>
      <c r="O10575"/>
      <c r="P10575"/>
      <c r="Q10575"/>
      <c r="R10575" s="1"/>
      <c r="S10575"/>
      <c r="T10575"/>
      <c r="U10575" s="1"/>
      <c r="V10575" s="1"/>
    </row>
    <row r="10576" spans="1:22" x14ac:dyDescent="0.2">
      <c r="A10576"/>
      <c r="B10576"/>
      <c r="C10576"/>
      <c r="D10576"/>
      <c r="E10576"/>
      <c r="F10576"/>
      <c r="G10576"/>
      <c r="H10576"/>
      <c r="I10576"/>
      <c r="J10576"/>
      <c r="K10576"/>
      <c r="L10576"/>
      <c r="M10576"/>
      <c r="N10576"/>
      <c r="O10576"/>
      <c r="P10576"/>
      <c r="Q10576"/>
      <c r="R10576" s="1"/>
      <c r="S10576"/>
      <c r="T10576"/>
      <c r="U10576" s="1"/>
      <c r="V10576" s="1"/>
    </row>
    <row r="10577" spans="1:22" x14ac:dyDescent="0.2">
      <c r="A10577"/>
      <c r="B10577"/>
      <c r="C10577"/>
      <c r="D10577"/>
      <c r="E10577"/>
      <c r="F10577"/>
      <c r="G10577"/>
      <c r="H10577"/>
      <c r="I10577"/>
      <c r="J10577"/>
      <c r="K10577"/>
      <c r="L10577"/>
      <c r="M10577"/>
      <c r="N10577"/>
      <c r="O10577"/>
      <c r="P10577"/>
      <c r="Q10577"/>
      <c r="R10577" s="1"/>
      <c r="S10577"/>
      <c r="T10577"/>
      <c r="U10577" s="1"/>
      <c r="V10577" s="1"/>
    </row>
    <row r="10578" spans="1:22" x14ac:dyDescent="0.2">
      <c r="A10578"/>
      <c r="B10578"/>
      <c r="C10578"/>
      <c r="D10578"/>
      <c r="E10578"/>
      <c r="F10578"/>
      <c r="G10578"/>
      <c r="H10578"/>
      <c r="I10578"/>
      <c r="J10578"/>
      <c r="K10578"/>
      <c r="L10578"/>
      <c r="M10578"/>
      <c r="N10578"/>
      <c r="O10578"/>
      <c r="P10578"/>
      <c r="Q10578"/>
      <c r="R10578" s="1"/>
      <c r="S10578"/>
      <c r="T10578"/>
      <c r="U10578" s="1"/>
      <c r="V10578" s="1"/>
    </row>
    <row r="10579" spans="1:22" x14ac:dyDescent="0.2">
      <c r="A10579"/>
      <c r="B10579"/>
      <c r="C10579"/>
      <c r="D10579"/>
      <c r="E10579"/>
      <c r="F10579"/>
      <c r="G10579"/>
      <c r="H10579"/>
      <c r="I10579"/>
      <c r="J10579"/>
      <c r="K10579"/>
      <c r="L10579"/>
      <c r="M10579"/>
      <c r="N10579"/>
      <c r="O10579"/>
      <c r="P10579"/>
      <c r="Q10579"/>
      <c r="R10579" s="1"/>
      <c r="S10579"/>
      <c r="T10579"/>
      <c r="U10579" s="1"/>
      <c r="V10579" s="1"/>
    </row>
    <row r="10580" spans="1:22" x14ac:dyDescent="0.2">
      <c r="A10580"/>
      <c r="B10580"/>
      <c r="C10580"/>
      <c r="D10580"/>
      <c r="E10580"/>
      <c r="F10580"/>
      <c r="G10580"/>
      <c r="H10580"/>
      <c r="I10580"/>
      <c r="J10580"/>
      <c r="K10580"/>
      <c r="L10580"/>
      <c r="M10580"/>
      <c r="N10580"/>
      <c r="O10580"/>
      <c r="P10580"/>
      <c r="Q10580"/>
      <c r="R10580" s="1"/>
      <c r="S10580"/>
      <c r="T10580"/>
      <c r="U10580" s="1"/>
      <c r="V10580" s="1"/>
    </row>
    <row r="10581" spans="1:22" x14ac:dyDescent="0.2">
      <c r="A10581"/>
      <c r="B10581"/>
      <c r="C10581"/>
      <c r="D10581"/>
      <c r="E10581"/>
      <c r="F10581"/>
      <c r="G10581"/>
      <c r="H10581"/>
      <c r="I10581"/>
      <c r="J10581"/>
      <c r="K10581"/>
      <c r="L10581"/>
      <c r="M10581"/>
      <c r="N10581"/>
      <c r="O10581"/>
      <c r="P10581"/>
      <c r="Q10581"/>
      <c r="R10581" s="1"/>
      <c r="S10581"/>
      <c r="T10581"/>
      <c r="U10581" s="1"/>
      <c r="V10581" s="1"/>
    </row>
    <row r="10582" spans="1:22" x14ac:dyDescent="0.2">
      <c r="A10582"/>
      <c r="B10582"/>
      <c r="C10582"/>
      <c r="D10582"/>
      <c r="E10582"/>
      <c r="F10582"/>
      <c r="G10582"/>
      <c r="H10582"/>
      <c r="I10582"/>
      <c r="J10582"/>
      <c r="K10582"/>
      <c r="L10582"/>
      <c r="M10582"/>
      <c r="N10582"/>
      <c r="O10582"/>
      <c r="P10582"/>
      <c r="Q10582"/>
      <c r="R10582" s="1"/>
      <c r="S10582"/>
      <c r="T10582"/>
      <c r="U10582" s="1"/>
      <c r="V10582" s="1"/>
    </row>
    <row r="10583" spans="1:22" x14ac:dyDescent="0.2">
      <c r="A10583"/>
      <c r="B10583"/>
      <c r="C10583"/>
      <c r="D10583"/>
      <c r="E10583"/>
      <c r="F10583"/>
      <c r="G10583"/>
      <c r="H10583"/>
      <c r="I10583"/>
      <c r="J10583"/>
      <c r="K10583"/>
      <c r="L10583"/>
      <c r="M10583"/>
      <c r="N10583"/>
      <c r="O10583"/>
      <c r="P10583"/>
      <c r="Q10583"/>
      <c r="R10583" s="1"/>
      <c r="S10583"/>
      <c r="T10583"/>
      <c r="U10583" s="1"/>
      <c r="V10583" s="1"/>
    </row>
    <row r="10584" spans="1:22" x14ac:dyDescent="0.2">
      <c r="A10584"/>
      <c r="B10584"/>
      <c r="C10584"/>
      <c r="D10584"/>
      <c r="E10584"/>
      <c r="F10584"/>
      <c r="G10584"/>
      <c r="H10584"/>
      <c r="I10584"/>
      <c r="J10584"/>
      <c r="K10584"/>
      <c r="L10584"/>
      <c r="M10584"/>
      <c r="N10584"/>
      <c r="O10584"/>
      <c r="P10584"/>
      <c r="Q10584"/>
      <c r="R10584" s="1"/>
      <c r="S10584"/>
      <c r="T10584"/>
      <c r="U10584" s="1"/>
      <c r="V10584" s="1"/>
    </row>
    <row r="10585" spans="1:22" x14ac:dyDescent="0.2">
      <c r="A10585"/>
      <c r="B10585"/>
      <c r="C10585"/>
      <c r="D10585"/>
      <c r="E10585"/>
      <c r="F10585"/>
      <c r="G10585"/>
      <c r="H10585"/>
      <c r="I10585"/>
      <c r="J10585"/>
      <c r="K10585"/>
      <c r="L10585"/>
      <c r="M10585"/>
      <c r="N10585"/>
      <c r="O10585"/>
      <c r="P10585"/>
      <c r="Q10585"/>
      <c r="R10585" s="1"/>
      <c r="S10585"/>
      <c r="T10585"/>
      <c r="U10585" s="1"/>
      <c r="V10585" s="1"/>
    </row>
    <row r="10586" spans="1:22" x14ac:dyDescent="0.2">
      <c r="A10586"/>
      <c r="B10586"/>
      <c r="C10586"/>
      <c r="D10586"/>
      <c r="E10586"/>
      <c r="F10586"/>
      <c r="G10586"/>
      <c r="H10586"/>
      <c r="I10586"/>
      <c r="J10586"/>
      <c r="K10586"/>
      <c r="L10586"/>
      <c r="M10586"/>
      <c r="N10586"/>
      <c r="O10586"/>
      <c r="P10586"/>
      <c r="Q10586"/>
      <c r="R10586" s="1"/>
      <c r="S10586"/>
      <c r="T10586"/>
      <c r="U10586" s="1"/>
      <c r="V10586" s="1"/>
    </row>
    <row r="10587" spans="1:22" x14ac:dyDescent="0.2">
      <c r="A10587"/>
      <c r="B10587"/>
      <c r="C10587"/>
      <c r="D10587"/>
      <c r="E10587"/>
      <c r="F10587"/>
      <c r="G10587"/>
      <c r="H10587"/>
      <c r="I10587"/>
      <c r="J10587"/>
      <c r="K10587"/>
      <c r="L10587"/>
      <c r="M10587"/>
      <c r="N10587"/>
      <c r="O10587"/>
      <c r="P10587"/>
      <c r="Q10587"/>
      <c r="R10587" s="1"/>
      <c r="S10587"/>
      <c r="T10587"/>
      <c r="U10587" s="1"/>
      <c r="V10587" s="1"/>
    </row>
    <row r="10588" spans="1:22" x14ac:dyDescent="0.2">
      <c r="A10588"/>
      <c r="B10588"/>
      <c r="C10588"/>
      <c r="D10588"/>
      <c r="E10588"/>
      <c r="F10588"/>
      <c r="G10588"/>
      <c r="H10588"/>
      <c r="I10588"/>
      <c r="J10588"/>
      <c r="K10588"/>
      <c r="L10588"/>
      <c r="M10588"/>
      <c r="N10588"/>
      <c r="O10588"/>
      <c r="P10588"/>
      <c r="Q10588"/>
      <c r="R10588" s="1"/>
      <c r="S10588"/>
      <c r="T10588"/>
      <c r="U10588" s="1"/>
      <c r="V10588" s="1"/>
    </row>
    <row r="10589" spans="1:22" x14ac:dyDescent="0.2">
      <c r="A10589"/>
      <c r="B10589"/>
      <c r="C10589"/>
      <c r="D10589"/>
      <c r="E10589"/>
      <c r="F10589"/>
      <c r="G10589"/>
      <c r="H10589"/>
      <c r="I10589"/>
      <c r="J10589"/>
      <c r="K10589"/>
      <c r="L10589"/>
      <c r="M10589"/>
      <c r="N10589"/>
      <c r="O10589"/>
      <c r="P10589"/>
      <c r="Q10589"/>
      <c r="R10589" s="1"/>
      <c r="S10589"/>
      <c r="T10589"/>
      <c r="U10589" s="1"/>
      <c r="V10589" s="1"/>
    </row>
    <row r="10590" spans="1:22" x14ac:dyDescent="0.2">
      <c r="A10590"/>
      <c r="B10590"/>
      <c r="C10590"/>
      <c r="D10590"/>
      <c r="E10590"/>
      <c r="F10590"/>
      <c r="G10590"/>
      <c r="H10590"/>
      <c r="I10590"/>
      <c r="J10590"/>
      <c r="K10590"/>
      <c r="L10590"/>
      <c r="M10590"/>
      <c r="N10590"/>
      <c r="O10590"/>
      <c r="P10590"/>
      <c r="Q10590"/>
      <c r="R10590" s="1"/>
      <c r="S10590"/>
      <c r="T10590"/>
      <c r="U10590" s="1"/>
      <c r="V10590" s="1"/>
    </row>
    <row r="10591" spans="1:22" x14ac:dyDescent="0.2">
      <c r="A10591"/>
      <c r="B10591"/>
      <c r="C10591"/>
      <c r="D10591"/>
      <c r="E10591"/>
      <c r="F10591"/>
      <c r="G10591"/>
      <c r="H10591"/>
      <c r="I10591"/>
      <c r="J10591"/>
      <c r="K10591"/>
      <c r="L10591"/>
      <c r="M10591"/>
      <c r="N10591"/>
      <c r="O10591"/>
      <c r="P10591"/>
      <c r="Q10591"/>
      <c r="R10591" s="1"/>
      <c r="S10591"/>
      <c r="T10591"/>
      <c r="U10591" s="1"/>
      <c r="V10591" s="1"/>
    </row>
    <row r="10592" spans="1:22" x14ac:dyDescent="0.2">
      <c r="A10592"/>
      <c r="B10592"/>
      <c r="C10592"/>
      <c r="D10592"/>
      <c r="E10592"/>
      <c r="F10592"/>
      <c r="G10592"/>
      <c r="H10592"/>
      <c r="I10592"/>
      <c r="J10592"/>
      <c r="K10592"/>
      <c r="L10592"/>
      <c r="M10592"/>
      <c r="N10592"/>
      <c r="O10592"/>
      <c r="P10592"/>
      <c r="Q10592"/>
      <c r="R10592" s="1"/>
      <c r="S10592"/>
      <c r="T10592"/>
      <c r="U10592" s="1"/>
      <c r="V10592" s="1"/>
    </row>
    <row r="10593" spans="1:22" x14ac:dyDescent="0.2">
      <c r="A10593"/>
      <c r="B10593"/>
      <c r="C10593"/>
      <c r="D10593"/>
      <c r="E10593"/>
      <c r="F10593"/>
      <c r="G10593"/>
      <c r="H10593"/>
      <c r="I10593"/>
      <c r="J10593"/>
      <c r="K10593"/>
      <c r="L10593"/>
      <c r="M10593"/>
      <c r="N10593"/>
      <c r="O10593"/>
      <c r="P10593"/>
      <c r="Q10593"/>
      <c r="R10593" s="1"/>
      <c r="S10593"/>
      <c r="T10593"/>
      <c r="U10593" s="1"/>
      <c r="V10593" s="1"/>
    </row>
    <row r="10594" spans="1:22" x14ac:dyDescent="0.2">
      <c r="A10594"/>
      <c r="B10594"/>
      <c r="C10594"/>
      <c r="D10594"/>
      <c r="E10594"/>
      <c r="F10594"/>
      <c r="G10594"/>
      <c r="H10594"/>
      <c r="I10594"/>
      <c r="J10594"/>
      <c r="K10594"/>
      <c r="L10594"/>
      <c r="M10594"/>
      <c r="N10594"/>
      <c r="O10594"/>
      <c r="P10594"/>
      <c r="Q10594"/>
      <c r="R10594" s="1"/>
      <c r="S10594"/>
      <c r="T10594"/>
      <c r="U10594" s="1"/>
      <c r="V10594" s="1"/>
    </row>
    <row r="10595" spans="1:22" x14ac:dyDescent="0.2">
      <c r="A10595"/>
      <c r="B10595"/>
      <c r="C10595"/>
      <c r="D10595"/>
      <c r="E10595"/>
      <c r="F10595"/>
      <c r="G10595"/>
      <c r="H10595"/>
      <c r="I10595"/>
      <c r="J10595"/>
      <c r="K10595"/>
      <c r="L10595"/>
      <c r="M10595"/>
      <c r="N10595"/>
      <c r="O10595"/>
      <c r="P10595"/>
      <c r="Q10595"/>
      <c r="R10595" s="1"/>
      <c r="S10595"/>
      <c r="T10595"/>
      <c r="U10595" s="1"/>
      <c r="V10595" s="1"/>
    </row>
    <row r="10596" spans="1:22" x14ac:dyDescent="0.2">
      <c r="A10596"/>
      <c r="B10596"/>
      <c r="C10596"/>
      <c r="D10596"/>
      <c r="E10596"/>
      <c r="F10596"/>
      <c r="G10596"/>
      <c r="H10596"/>
      <c r="I10596"/>
      <c r="J10596"/>
      <c r="K10596"/>
      <c r="L10596"/>
      <c r="M10596"/>
      <c r="N10596"/>
      <c r="O10596"/>
      <c r="P10596"/>
      <c r="Q10596"/>
      <c r="R10596" s="1"/>
      <c r="S10596"/>
      <c r="T10596"/>
      <c r="U10596" s="1"/>
      <c r="V10596" s="1"/>
    </row>
    <row r="10597" spans="1:22" x14ac:dyDescent="0.2">
      <c r="A10597"/>
      <c r="B10597"/>
      <c r="C10597"/>
      <c r="D10597"/>
      <c r="E10597"/>
      <c r="F10597"/>
      <c r="G10597"/>
      <c r="H10597"/>
      <c r="I10597"/>
      <c r="J10597"/>
      <c r="K10597"/>
      <c r="L10597"/>
      <c r="M10597"/>
      <c r="N10597"/>
      <c r="O10597"/>
      <c r="P10597"/>
      <c r="Q10597"/>
      <c r="R10597" s="1"/>
      <c r="S10597"/>
      <c r="T10597"/>
      <c r="U10597" s="1"/>
      <c r="V10597" s="1"/>
    </row>
    <row r="10598" spans="1:22" x14ac:dyDescent="0.2">
      <c r="A10598"/>
      <c r="B10598"/>
      <c r="C10598"/>
      <c r="D10598"/>
      <c r="E10598"/>
      <c r="F10598"/>
      <c r="G10598"/>
      <c r="H10598"/>
      <c r="I10598"/>
      <c r="J10598"/>
      <c r="K10598"/>
      <c r="L10598"/>
      <c r="M10598"/>
      <c r="N10598"/>
      <c r="O10598"/>
      <c r="P10598"/>
      <c r="Q10598"/>
      <c r="R10598" s="1"/>
      <c r="S10598"/>
      <c r="T10598"/>
      <c r="U10598" s="1"/>
      <c r="V10598" s="1"/>
    </row>
    <row r="10599" spans="1:22" x14ac:dyDescent="0.2">
      <c r="A10599"/>
      <c r="B10599"/>
      <c r="C10599"/>
      <c r="D10599"/>
      <c r="E10599"/>
      <c r="F10599"/>
      <c r="G10599"/>
      <c r="H10599"/>
      <c r="I10599"/>
      <c r="J10599"/>
      <c r="K10599"/>
      <c r="L10599"/>
      <c r="M10599"/>
      <c r="N10599"/>
      <c r="O10599"/>
      <c r="P10599"/>
      <c r="Q10599"/>
      <c r="R10599" s="1"/>
      <c r="S10599"/>
      <c r="T10599"/>
      <c r="U10599" s="1"/>
      <c r="V10599" s="1"/>
    </row>
    <row r="10600" spans="1:22" x14ac:dyDescent="0.2">
      <c r="A10600"/>
      <c r="B10600"/>
      <c r="C10600"/>
      <c r="D10600"/>
      <c r="E10600"/>
      <c r="F10600"/>
      <c r="G10600"/>
      <c r="H10600"/>
      <c r="I10600"/>
      <c r="J10600"/>
      <c r="K10600"/>
      <c r="L10600"/>
      <c r="M10600"/>
      <c r="N10600"/>
      <c r="O10600"/>
      <c r="P10600"/>
      <c r="Q10600"/>
      <c r="R10600" s="1"/>
      <c r="S10600"/>
      <c r="T10600"/>
      <c r="U10600" s="1"/>
      <c r="V10600" s="1"/>
    </row>
    <row r="10601" spans="1:22" x14ac:dyDescent="0.2">
      <c r="A10601"/>
      <c r="B10601"/>
      <c r="C10601"/>
      <c r="D10601"/>
      <c r="E10601"/>
      <c r="F10601"/>
      <c r="G10601"/>
      <c r="H10601"/>
      <c r="I10601"/>
      <c r="J10601"/>
      <c r="K10601"/>
      <c r="L10601"/>
      <c r="M10601"/>
      <c r="N10601"/>
      <c r="O10601"/>
      <c r="P10601"/>
      <c r="Q10601"/>
      <c r="R10601" s="1"/>
      <c r="S10601"/>
      <c r="T10601"/>
      <c r="U10601" s="1"/>
      <c r="V10601" s="1"/>
    </row>
    <row r="10602" spans="1:22" x14ac:dyDescent="0.2">
      <c r="A10602"/>
      <c r="B10602"/>
      <c r="C10602"/>
      <c r="D10602"/>
      <c r="E10602"/>
      <c r="F10602"/>
      <c r="G10602"/>
      <c r="H10602"/>
      <c r="I10602"/>
      <c r="J10602"/>
      <c r="K10602"/>
      <c r="L10602"/>
      <c r="M10602"/>
      <c r="N10602"/>
      <c r="O10602"/>
      <c r="P10602"/>
      <c r="Q10602"/>
      <c r="R10602" s="1"/>
      <c r="S10602"/>
      <c r="T10602"/>
      <c r="U10602" s="1"/>
      <c r="V10602" s="1"/>
    </row>
    <row r="10603" spans="1:22" x14ac:dyDescent="0.2">
      <c r="A10603"/>
      <c r="B10603"/>
      <c r="C10603"/>
      <c r="D10603"/>
      <c r="E10603"/>
      <c r="F10603"/>
      <c r="G10603"/>
      <c r="H10603"/>
      <c r="I10603"/>
      <c r="J10603"/>
      <c r="K10603"/>
      <c r="L10603"/>
      <c r="M10603"/>
      <c r="N10603"/>
      <c r="O10603"/>
      <c r="P10603"/>
      <c r="Q10603"/>
      <c r="R10603" s="1"/>
      <c r="S10603"/>
      <c r="T10603"/>
      <c r="U10603" s="1"/>
      <c r="V10603" s="1"/>
    </row>
    <row r="10604" spans="1:22" x14ac:dyDescent="0.2">
      <c r="A10604"/>
      <c r="B10604"/>
      <c r="C10604"/>
      <c r="D10604"/>
      <c r="E10604"/>
      <c r="F10604"/>
      <c r="G10604"/>
      <c r="H10604"/>
      <c r="I10604"/>
      <c r="J10604"/>
      <c r="K10604"/>
      <c r="L10604"/>
      <c r="M10604"/>
      <c r="N10604"/>
      <c r="O10604"/>
      <c r="P10604"/>
      <c r="Q10604"/>
      <c r="R10604" s="1"/>
      <c r="S10604"/>
      <c r="T10604"/>
      <c r="U10604" s="1"/>
      <c r="V10604" s="1"/>
    </row>
    <row r="10605" spans="1:22" x14ac:dyDescent="0.2">
      <c r="A10605"/>
      <c r="B10605"/>
      <c r="C10605"/>
      <c r="D10605"/>
      <c r="E10605"/>
      <c r="F10605"/>
      <c r="G10605"/>
      <c r="H10605"/>
      <c r="I10605"/>
      <c r="J10605"/>
      <c r="K10605"/>
      <c r="L10605"/>
      <c r="M10605"/>
      <c r="N10605"/>
      <c r="O10605"/>
      <c r="P10605"/>
      <c r="Q10605"/>
      <c r="R10605" s="1"/>
      <c r="S10605"/>
      <c r="T10605"/>
      <c r="U10605" s="1"/>
      <c r="V10605" s="1"/>
    </row>
    <row r="10606" spans="1:22" x14ac:dyDescent="0.2">
      <c r="A10606"/>
      <c r="B10606"/>
      <c r="C10606"/>
      <c r="D10606"/>
      <c r="E10606"/>
      <c r="F10606"/>
      <c r="G10606"/>
      <c r="H10606"/>
      <c r="I10606"/>
      <c r="J10606"/>
      <c r="K10606"/>
      <c r="L10606"/>
      <c r="M10606"/>
      <c r="N10606"/>
      <c r="O10606"/>
      <c r="P10606"/>
      <c r="Q10606"/>
      <c r="R10606" s="1"/>
      <c r="S10606"/>
      <c r="T10606"/>
      <c r="U10606" s="1"/>
      <c r="V10606" s="1"/>
    </row>
    <row r="10607" spans="1:22" x14ac:dyDescent="0.2">
      <c r="A10607"/>
      <c r="B10607"/>
      <c r="C10607"/>
      <c r="D10607"/>
      <c r="E10607"/>
      <c r="F10607"/>
      <c r="G10607"/>
      <c r="H10607"/>
      <c r="I10607"/>
      <c r="J10607"/>
      <c r="K10607"/>
      <c r="L10607"/>
      <c r="M10607"/>
      <c r="N10607"/>
      <c r="O10607"/>
      <c r="P10607"/>
      <c r="Q10607"/>
      <c r="R10607" s="1"/>
      <c r="S10607"/>
      <c r="T10607"/>
      <c r="U10607" s="1"/>
      <c r="V10607" s="1"/>
    </row>
    <row r="10608" spans="1:22" x14ac:dyDescent="0.2">
      <c r="A10608"/>
      <c r="B10608"/>
      <c r="C10608"/>
      <c r="D10608"/>
      <c r="E10608"/>
      <c r="F10608"/>
      <c r="G10608"/>
      <c r="H10608"/>
      <c r="I10608"/>
      <c r="J10608"/>
      <c r="K10608"/>
      <c r="L10608"/>
      <c r="M10608"/>
      <c r="N10608"/>
      <c r="O10608"/>
      <c r="P10608"/>
      <c r="Q10608"/>
      <c r="R10608" s="1"/>
      <c r="S10608"/>
      <c r="T10608"/>
      <c r="U10608" s="1"/>
      <c r="V10608" s="1"/>
    </row>
    <row r="10609" spans="1:22" x14ac:dyDescent="0.2">
      <c r="A10609"/>
      <c r="B10609"/>
      <c r="C10609"/>
      <c r="D10609"/>
      <c r="E10609"/>
      <c r="F10609"/>
      <c r="G10609"/>
      <c r="H10609"/>
      <c r="I10609"/>
      <c r="J10609"/>
      <c r="K10609"/>
      <c r="L10609"/>
      <c r="M10609"/>
      <c r="N10609"/>
      <c r="O10609"/>
      <c r="P10609"/>
      <c r="Q10609"/>
      <c r="R10609" s="1"/>
      <c r="S10609"/>
      <c r="T10609"/>
      <c r="U10609" s="1"/>
      <c r="V10609" s="1"/>
    </row>
    <row r="10610" spans="1:22" x14ac:dyDescent="0.2">
      <c r="A10610"/>
      <c r="B10610"/>
      <c r="C10610"/>
      <c r="D10610"/>
      <c r="E10610"/>
      <c r="F10610"/>
      <c r="G10610"/>
      <c r="H10610"/>
      <c r="I10610"/>
      <c r="J10610"/>
      <c r="K10610"/>
      <c r="L10610"/>
      <c r="M10610"/>
      <c r="N10610"/>
      <c r="O10610"/>
      <c r="P10610"/>
      <c r="Q10610"/>
      <c r="R10610" s="1"/>
      <c r="S10610"/>
      <c r="T10610"/>
      <c r="U10610" s="1"/>
      <c r="V10610" s="1"/>
    </row>
    <row r="10611" spans="1:22" x14ac:dyDescent="0.2">
      <c r="A10611"/>
      <c r="B10611"/>
      <c r="C10611"/>
      <c r="D10611"/>
      <c r="E10611"/>
      <c r="F10611"/>
      <c r="G10611"/>
      <c r="H10611"/>
      <c r="I10611"/>
      <c r="J10611"/>
      <c r="K10611"/>
      <c r="L10611"/>
      <c r="M10611"/>
      <c r="N10611"/>
      <c r="O10611"/>
      <c r="P10611"/>
      <c r="Q10611"/>
      <c r="R10611" s="1"/>
      <c r="S10611"/>
      <c r="T10611"/>
      <c r="U10611" s="1"/>
      <c r="V10611" s="1"/>
    </row>
    <row r="10612" spans="1:22" x14ac:dyDescent="0.2">
      <c r="A10612"/>
      <c r="B10612"/>
      <c r="C10612"/>
      <c r="D10612"/>
      <c r="E10612"/>
      <c r="F10612"/>
      <c r="G10612"/>
      <c r="H10612"/>
      <c r="I10612"/>
      <c r="J10612"/>
      <c r="K10612"/>
      <c r="L10612"/>
      <c r="M10612"/>
      <c r="N10612"/>
      <c r="O10612"/>
      <c r="P10612"/>
      <c r="Q10612"/>
      <c r="R10612" s="1"/>
      <c r="S10612"/>
      <c r="T10612"/>
      <c r="U10612" s="1"/>
      <c r="V10612" s="1"/>
    </row>
    <row r="10613" spans="1:22" x14ac:dyDescent="0.2">
      <c r="A10613"/>
      <c r="B10613"/>
      <c r="C10613"/>
      <c r="D10613"/>
      <c r="E10613"/>
      <c r="F10613"/>
      <c r="G10613"/>
      <c r="H10613"/>
      <c r="I10613"/>
      <c r="J10613"/>
      <c r="K10613"/>
      <c r="L10613"/>
      <c r="M10613"/>
      <c r="N10613"/>
      <c r="O10613"/>
      <c r="P10613"/>
      <c r="Q10613"/>
      <c r="R10613" s="1"/>
      <c r="S10613"/>
      <c r="T10613"/>
      <c r="U10613" s="1"/>
      <c r="V10613" s="1"/>
    </row>
    <row r="10614" spans="1:22" x14ac:dyDescent="0.2">
      <c r="A10614"/>
      <c r="B10614"/>
      <c r="C10614"/>
      <c r="D10614"/>
      <c r="E10614"/>
      <c r="F10614"/>
      <c r="G10614"/>
      <c r="H10614"/>
      <c r="I10614"/>
      <c r="J10614"/>
      <c r="K10614"/>
      <c r="L10614"/>
      <c r="M10614"/>
      <c r="N10614"/>
      <c r="O10614"/>
      <c r="P10614"/>
      <c r="Q10614"/>
      <c r="R10614" s="1"/>
      <c r="S10614"/>
      <c r="T10614"/>
      <c r="U10614" s="1"/>
      <c r="V10614" s="1"/>
    </row>
    <row r="10615" spans="1:22" x14ac:dyDescent="0.2">
      <c r="A10615"/>
      <c r="B10615"/>
      <c r="C10615"/>
      <c r="D10615"/>
      <c r="E10615"/>
      <c r="F10615"/>
      <c r="G10615"/>
      <c r="H10615"/>
      <c r="I10615"/>
      <c r="J10615"/>
      <c r="K10615"/>
      <c r="L10615"/>
      <c r="M10615"/>
      <c r="N10615"/>
      <c r="O10615"/>
      <c r="P10615"/>
      <c r="Q10615"/>
      <c r="R10615" s="1"/>
      <c r="S10615"/>
      <c r="T10615"/>
      <c r="U10615" s="1"/>
      <c r="V10615" s="1"/>
    </row>
    <row r="10616" spans="1:22" x14ac:dyDescent="0.2">
      <c r="A10616"/>
      <c r="B10616"/>
      <c r="C10616"/>
      <c r="D10616"/>
      <c r="E10616"/>
      <c r="F10616"/>
      <c r="G10616"/>
      <c r="H10616"/>
      <c r="I10616"/>
      <c r="J10616"/>
      <c r="K10616"/>
      <c r="L10616"/>
      <c r="M10616"/>
      <c r="N10616"/>
      <c r="O10616"/>
      <c r="P10616"/>
      <c r="Q10616"/>
      <c r="R10616" s="1"/>
      <c r="S10616"/>
      <c r="T10616"/>
      <c r="U10616" s="1"/>
      <c r="V10616" s="1"/>
    </row>
    <row r="10617" spans="1:22" x14ac:dyDescent="0.2">
      <c r="A10617"/>
      <c r="B10617"/>
      <c r="C10617"/>
      <c r="D10617"/>
      <c r="E10617"/>
      <c r="F10617"/>
      <c r="G10617"/>
      <c r="H10617"/>
      <c r="I10617"/>
      <c r="J10617"/>
      <c r="K10617"/>
      <c r="L10617"/>
      <c r="M10617"/>
      <c r="N10617"/>
      <c r="O10617"/>
      <c r="P10617"/>
      <c r="Q10617"/>
      <c r="R10617" s="1"/>
      <c r="S10617"/>
      <c r="T10617"/>
      <c r="U10617" s="1"/>
      <c r="V10617" s="1"/>
    </row>
    <row r="10618" spans="1:22" x14ac:dyDescent="0.2">
      <c r="A10618"/>
      <c r="B10618"/>
      <c r="C10618"/>
      <c r="D10618"/>
      <c r="E10618"/>
      <c r="F10618"/>
      <c r="G10618"/>
      <c r="H10618"/>
      <c r="I10618"/>
      <c r="J10618"/>
      <c r="K10618"/>
      <c r="L10618"/>
      <c r="M10618"/>
      <c r="N10618"/>
      <c r="O10618"/>
      <c r="P10618"/>
      <c r="Q10618"/>
      <c r="R10618" s="1"/>
      <c r="S10618"/>
      <c r="T10618"/>
      <c r="U10618" s="1"/>
      <c r="V10618" s="1"/>
    </row>
    <row r="10619" spans="1:22" x14ac:dyDescent="0.2">
      <c r="A10619"/>
      <c r="B10619"/>
      <c r="C10619"/>
      <c r="D10619"/>
      <c r="E10619"/>
      <c r="F10619"/>
      <c r="G10619"/>
      <c r="H10619"/>
      <c r="I10619"/>
      <c r="J10619"/>
      <c r="K10619"/>
      <c r="L10619"/>
      <c r="M10619"/>
      <c r="N10619"/>
      <c r="O10619"/>
      <c r="P10619"/>
      <c r="Q10619"/>
      <c r="R10619" s="1"/>
      <c r="S10619"/>
      <c r="T10619"/>
      <c r="U10619" s="1"/>
      <c r="V10619" s="1"/>
    </row>
    <row r="10620" spans="1:22" x14ac:dyDescent="0.2">
      <c r="A10620"/>
      <c r="B10620"/>
      <c r="C10620"/>
      <c r="D10620"/>
      <c r="E10620"/>
      <c r="F10620"/>
      <c r="G10620"/>
      <c r="H10620"/>
      <c r="I10620"/>
      <c r="J10620"/>
      <c r="K10620"/>
      <c r="L10620"/>
      <c r="M10620"/>
      <c r="N10620"/>
      <c r="O10620"/>
      <c r="P10620"/>
      <c r="Q10620"/>
      <c r="R10620" s="1"/>
      <c r="S10620"/>
      <c r="T10620"/>
      <c r="U10620" s="1"/>
      <c r="V10620" s="1"/>
    </row>
    <row r="10621" spans="1:22" x14ac:dyDescent="0.2">
      <c r="A10621"/>
      <c r="B10621"/>
      <c r="C10621"/>
      <c r="D10621"/>
      <c r="E10621"/>
      <c r="F10621"/>
      <c r="G10621"/>
      <c r="H10621"/>
      <c r="I10621"/>
      <c r="J10621"/>
      <c r="K10621"/>
      <c r="L10621"/>
      <c r="M10621"/>
      <c r="N10621"/>
      <c r="O10621"/>
      <c r="P10621"/>
      <c r="Q10621"/>
      <c r="R10621" s="1"/>
      <c r="S10621"/>
      <c r="T10621"/>
      <c r="U10621" s="1"/>
      <c r="V10621" s="1"/>
    </row>
    <row r="10622" spans="1:22" x14ac:dyDescent="0.2">
      <c r="A10622"/>
      <c r="B10622"/>
      <c r="C10622"/>
      <c r="D10622"/>
      <c r="E10622"/>
      <c r="F10622"/>
      <c r="G10622"/>
      <c r="H10622"/>
      <c r="I10622"/>
      <c r="J10622"/>
      <c r="K10622"/>
      <c r="L10622"/>
      <c r="M10622"/>
      <c r="N10622"/>
      <c r="O10622"/>
      <c r="P10622"/>
      <c r="Q10622"/>
      <c r="R10622" s="1"/>
      <c r="S10622"/>
      <c r="T10622"/>
      <c r="U10622" s="1"/>
      <c r="V10622" s="1"/>
    </row>
    <row r="10623" spans="1:22" x14ac:dyDescent="0.2">
      <c r="A10623"/>
      <c r="B10623"/>
      <c r="C10623"/>
      <c r="D10623"/>
      <c r="E10623"/>
      <c r="F10623"/>
      <c r="G10623"/>
      <c r="H10623"/>
      <c r="I10623"/>
      <c r="J10623"/>
      <c r="K10623"/>
      <c r="L10623"/>
      <c r="M10623"/>
      <c r="N10623"/>
      <c r="O10623"/>
      <c r="P10623"/>
      <c r="Q10623"/>
      <c r="R10623" s="1"/>
      <c r="S10623"/>
      <c r="T10623"/>
      <c r="U10623" s="1"/>
      <c r="V10623" s="1"/>
    </row>
    <row r="10624" spans="1:22" x14ac:dyDescent="0.2">
      <c r="A10624"/>
      <c r="B10624"/>
      <c r="C10624"/>
      <c r="D10624"/>
      <c r="E10624"/>
      <c r="F10624"/>
      <c r="G10624"/>
      <c r="H10624"/>
      <c r="I10624"/>
      <c r="J10624"/>
      <c r="K10624"/>
      <c r="L10624"/>
      <c r="M10624"/>
      <c r="N10624"/>
      <c r="O10624"/>
      <c r="P10624"/>
      <c r="Q10624"/>
      <c r="R10624" s="1"/>
      <c r="S10624"/>
      <c r="T10624"/>
      <c r="U10624" s="1"/>
      <c r="V10624" s="1"/>
    </row>
    <row r="10625" spans="1:22" x14ac:dyDescent="0.2">
      <c r="A10625"/>
      <c r="B10625"/>
      <c r="C10625"/>
      <c r="D10625"/>
      <c r="E10625"/>
      <c r="F10625"/>
      <c r="G10625"/>
      <c r="H10625"/>
      <c r="I10625"/>
      <c r="J10625"/>
      <c r="K10625"/>
      <c r="L10625"/>
      <c r="M10625"/>
      <c r="N10625"/>
      <c r="O10625"/>
      <c r="P10625"/>
      <c r="Q10625"/>
      <c r="R10625" s="1"/>
      <c r="S10625"/>
      <c r="T10625"/>
      <c r="U10625" s="1"/>
      <c r="V10625" s="1"/>
    </row>
    <row r="10626" spans="1:22" x14ac:dyDescent="0.2">
      <c r="A10626"/>
      <c r="B10626"/>
      <c r="C10626"/>
      <c r="D10626"/>
      <c r="E10626"/>
      <c r="F10626"/>
      <c r="G10626"/>
      <c r="H10626"/>
      <c r="I10626"/>
      <c r="J10626"/>
      <c r="K10626"/>
      <c r="L10626"/>
      <c r="M10626"/>
      <c r="N10626"/>
      <c r="O10626"/>
      <c r="P10626"/>
      <c r="Q10626"/>
      <c r="R10626" s="1"/>
      <c r="S10626"/>
      <c r="T10626"/>
      <c r="U10626" s="1"/>
      <c r="V10626" s="1"/>
    </row>
    <row r="10627" spans="1:22" x14ac:dyDescent="0.2">
      <c r="A10627"/>
      <c r="B10627"/>
      <c r="C10627"/>
      <c r="D10627"/>
      <c r="E10627"/>
      <c r="F10627"/>
      <c r="G10627"/>
      <c r="H10627"/>
      <c r="I10627"/>
      <c r="J10627"/>
      <c r="K10627"/>
      <c r="L10627"/>
      <c r="M10627"/>
      <c r="N10627"/>
      <c r="O10627"/>
      <c r="P10627"/>
      <c r="Q10627"/>
      <c r="R10627" s="1"/>
      <c r="S10627"/>
      <c r="T10627"/>
      <c r="U10627" s="1"/>
      <c r="V10627" s="1"/>
    </row>
    <row r="10628" spans="1:22" x14ac:dyDescent="0.2">
      <c r="A10628"/>
      <c r="B10628"/>
      <c r="C10628"/>
      <c r="D10628"/>
      <c r="E10628"/>
      <c r="F10628"/>
      <c r="G10628"/>
      <c r="H10628"/>
      <c r="I10628"/>
      <c r="J10628"/>
      <c r="K10628"/>
      <c r="L10628"/>
      <c r="M10628"/>
      <c r="N10628"/>
      <c r="O10628"/>
      <c r="P10628"/>
      <c r="Q10628"/>
      <c r="R10628" s="1"/>
      <c r="S10628"/>
      <c r="T10628"/>
      <c r="U10628" s="1"/>
      <c r="V10628" s="1"/>
    </row>
    <row r="10629" spans="1:22" x14ac:dyDescent="0.2">
      <c r="A10629"/>
      <c r="B10629"/>
      <c r="C10629"/>
      <c r="D10629"/>
      <c r="E10629"/>
      <c r="F10629"/>
      <c r="G10629"/>
      <c r="H10629"/>
      <c r="I10629"/>
      <c r="J10629"/>
      <c r="K10629"/>
      <c r="L10629"/>
      <c r="M10629"/>
      <c r="N10629"/>
      <c r="O10629"/>
      <c r="P10629"/>
      <c r="Q10629"/>
      <c r="R10629" s="1"/>
      <c r="S10629"/>
      <c r="T10629"/>
      <c r="U10629" s="1"/>
      <c r="V10629" s="1"/>
    </row>
    <row r="10630" spans="1:22" x14ac:dyDescent="0.2">
      <c r="A10630"/>
      <c r="B10630"/>
      <c r="C10630"/>
      <c r="D10630"/>
      <c r="E10630"/>
      <c r="F10630"/>
      <c r="G10630"/>
      <c r="H10630"/>
      <c r="I10630"/>
      <c r="J10630"/>
      <c r="K10630"/>
      <c r="L10630"/>
      <c r="M10630"/>
      <c r="N10630"/>
      <c r="O10630"/>
      <c r="P10630"/>
      <c r="Q10630"/>
      <c r="R10630" s="1"/>
      <c r="S10630"/>
      <c r="T10630"/>
      <c r="U10630" s="1"/>
      <c r="V10630" s="1"/>
    </row>
    <row r="10631" spans="1:22" x14ac:dyDescent="0.2">
      <c r="A10631"/>
      <c r="B10631"/>
      <c r="C10631"/>
      <c r="D10631"/>
      <c r="E10631"/>
      <c r="F10631"/>
      <c r="G10631"/>
      <c r="H10631"/>
      <c r="I10631"/>
      <c r="J10631"/>
      <c r="K10631"/>
      <c r="L10631"/>
      <c r="M10631"/>
      <c r="N10631"/>
      <c r="O10631"/>
      <c r="P10631"/>
      <c r="Q10631"/>
      <c r="R10631" s="1"/>
      <c r="S10631"/>
      <c r="T10631"/>
      <c r="U10631" s="1"/>
      <c r="V10631" s="1"/>
    </row>
    <row r="10632" spans="1:22" x14ac:dyDescent="0.2">
      <c r="A10632"/>
      <c r="B10632"/>
      <c r="C10632"/>
      <c r="D10632"/>
      <c r="E10632"/>
      <c r="F10632"/>
      <c r="G10632"/>
      <c r="H10632"/>
      <c r="I10632"/>
      <c r="J10632"/>
      <c r="K10632"/>
      <c r="L10632"/>
      <c r="M10632"/>
      <c r="N10632"/>
      <c r="O10632"/>
      <c r="P10632"/>
      <c r="Q10632"/>
      <c r="R10632" s="1"/>
      <c r="S10632"/>
      <c r="T10632"/>
      <c r="U10632" s="1"/>
      <c r="V10632" s="1"/>
    </row>
    <row r="10633" spans="1:22" x14ac:dyDescent="0.2">
      <c r="A10633"/>
      <c r="B10633"/>
      <c r="C10633"/>
      <c r="D10633"/>
      <c r="E10633"/>
      <c r="F10633"/>
      <c r="G10633"/>
      <c r="H10633"/>
      <c r="I10633"/>
      <c r="J10633"/>
      <c r="K10633"/>
      <c r="L10633"/>
      <c r="M10633"/>
      <c r="N10633"/>
      <c r="O10633"/>
      <c r="P10633"/>
      <c r="Q10633"/>
      <c r="R10633" s="1"/>
      <c r="S10633"/>
      <c r="T10633"/>
      <c r="U10633" s="1"/>
      <c r="V10633" s="1"/>
    </row>
    <row r="10634" spans="1:22" x14ac:dyDescent="0.2">
      <c r="A10634"/>
      <c r="B10634"/>
      <c r="C10634"/>
      <c r="D10634"/>
      <c r="E10634"/>
      <c r="F10634"/>
      <c r="G10634"/>
      <c r="H10634"/>
      <c r="I10634"/>
      <c r="J10634"/>
      <c r="K10634"/>
      <c r="L10634"/>
      <c r="M10634"/>
      <c r="N10634"/>
      <c r="O10634"/>
      <c r="P10634"/>
      <c r="Q10634"/>
      <c r="R10634" s="1"/>
      <c r="S10634"/>
      <c r="T10634"/>
      <c r="U10634" s="1"/>
      <c r="V10634" s="1"/>
    </row>
    <row r="10635" spans="1:22" x14ac:dyDescent="0.2">
      <c r="A10635"/>
      <c r="B10635"/>
      <c r="C10635"/>
      <c r="D10635"/>
      <c r="E10635"/>
      <c r="F10635"/>
      <c r="G10635"/>
      <c r="H10635"/>
      <c r="I10635"/>
      <c r="J10635"/>
      <c r="K10635"/>
      <c r="L10635"/>
      <c r="M10635"/>
      <c r="N10635"/>
      <c r="O10635"/>
      <c r="P10635"/>
      <c r="Q10635"/>
      <c r="R10635" s="1"/>
      <c r="S10635"/>
      <c r="T10635"/>
      <c r="U10635" s="1"/>
      <c r="V10635" s="1"/>
    </row>
    <row r="10636" spans="1:22" x14ac:dyDescent="0.2">
      <c r="A10636"/>
      <c r="B10636"/>
      <c r="C10636"/>
      <c r="D10636"/>
      <c r="E10636"/>
      <c r="F10636"/>
      <c r="G10636"/>
      <c r="H10636"/>
      <c r="I10636"/>
      <c r="J10636"/>
      <c r="K10636"/>
      <c r="L10636"/>
      <c r="M10636"/>
      <c r="N10636"/>
      <c r="O10636"/>
      <c r="P10636"/>
      <c r="Q10636"/>
      <c r="R10636" s="1"/>
      <c r="S10636"/>
      <c r="T10636"/>
      <c r="U10636" s="1"/>
      <c r="V10636" s="1"/>
    </row>
    <row r="10637" spans="1:22" x14ac:dyDescent="0.2">
      <c r="A10637"/>
      <c r="B10637"/>
      <c r="C10637"/>
      <c r="D10637"/>
      <c r="E10637"/>
      <c r="F10637"/>
      <c r="G10637"/>
      <c r="H10637"/>
      <c r="I10637"/>
      <c r="J10637"/>
      <c r="K10637"/>
      <c r="L10637"/>
      <c r="M10637"/>
      <c r="N10637"/>
      <c r="O10637"/>
      <c r="P10637"/>
      <c r="Q10637"/>
      <c r="R10637" s="1"/>
      <c r="S10637"/>
      <c r="T10637"/>
      <c r="U10637" s="1"/>
      <c r="V10637" s="1"/>
    </row>
    <row r="10638" spans="1:22" x14ac:dyDescent="0.2">
      <c r="A10638"/>
      <c r="B10638"/>
      <c r="C10638"/>
      <c r="D10638"/>
      <c r="E10638"/>
      <c r="F10638"/>
      <c r="G10638"/>
      <c r="H10638"/>
      <c r="I10638"/>
      <c r="J10638"/>
      <c r="K10638"/>
      <c r="L10638"/>
      <c r="M10638"/>
      <c r="N10638"/>
      <c r="O10638"/>
      <c r="P10638"/>
      <c r="Q10638"/>
      <c r="R10638" s="1"/>
      <c r="S10638"/>
      <c r="T10638"/>
      <c r="U10638" s="1"/>
      <c r="V10638" s="1"/>
    </row>
    <row r="10639" spans="1:22" x14ac:dyDescent="0.2">
      <c r="A10639"/>
      <c r="B10639"/>
      <c r="C10639"/>
      <c r="D10639"/>
      <c r="E10639"/>
      <c r="F10639"/>
      <c r="G10639"/>
      <c r="H10639"/>
      <c r="I10639"/>
      <c r="J10639"/>
      <c r="K10639"/>
      <c r="L10639"/>
      <c r="M10639"/>
      <c r="N10639"/>
      <c r="O10639"/>
      <c r="P10639"/>
      <c r="Q10639"/>
      <c r="R10639" s="1"/>
      <c r="S10639"/>
      <c r="T10639"/>
      <c r="U10639" s="1"/>
      <c r="V10639" s="1"/>
    </row>
    <row r="10640" spans="1:22" x14ac:dyDescent="0.2">
      <c r="A10640"/>
      <c r="B10640"/>
      <c r="C10640"/>
      <c r="D10640"/>
      <c r="E10640"/>
      <c r="F10640"/>
      <c r="G10640"/>
      <c r="H10640"/>
      <c r="I10640"/>
      <c r="J10640"/>
      <c r="K10640"/>
      <c r="L10640"/>
      <c r="M10640"/>
      <c r="N10640"/>
      <c r="O10640"/>
      <c r="P10640"/>
      <c r="Q10640"/>
      <c r="R10640" s="1"/>
      <c r="S10640"/>
      <c r="T10640"/>
      <c r="U10640" s="1"/>
      <c r="V10640" s="1"/>
    </row>
    <row r="10641" spans="1:22" x14ac:dyDescent="0.2">
      <c r="A10641"/>
      <c r="B10641"/>
      <c r="C10641"/>
      <c r="D10641"/>
      <c r="E10641"/>
      <c r="F10641"/>
      <c r="G10641"/>
      <c r="H10641"/>
      <c r="I10641"/>
      <c r="J10641"/>
      <c r="K10641"/>
      <c r="L10641"/>
      <c r="M10641"/>
      <c r="N10641"/>
      <c r="O10641"/>
      <c r="P10641"/>
      <c r="Q10641"/>
      <c r="R10641" s="1"/>
      <c r="S10641"/>
      <c r="T10641"/>
      <c r="U10641" s="1"/>
      <c r="V10641" s="1"/>
    </row>
    <row r="10642" spans="1:22" x14ac:dyDescent="0.2">
      <c r="A10642"/>
      <c r="B10642"/>
      <c r="C10642"/>
      <c r="D10642"/>
      <c r="E10642"/>
      <c r="F10642"/>
      <c r="G10642"/>
      <c r="H10642"/>
      <c r="I10642"/>
      <c r="J10642"/>
      <c r="K10642"/>
      <c r="L10642"/>
      <c r="M10642"/>
      <c r="N10642"/>
      <c r="O10642"/>
      <c r="P10642"/>
      <c r="Q10642"/>
      <c r="R10642" s="1"/>
      <c r="S10642"/>
      <c r="T10642"/>
      <c r="U10642" s="1"/>
      <c r="V10642" s="1"/>
    </row>
    <row r="10643" spans="1:22" x14ac:dyDescent="0.2">
      <c r="A10643"/>
      <c r="B10643"/>
      <c r="C10643"/>
      <c r="D10643"/>
      <c r="E10643"/>
      <c r="F10643"/>
      <c r="G10643"/>
      <c r="H10643"/>
      <c r="I10643"/>
      <c r="J10643"/>
      <c r="K10643"/>
      <c r="L10643"/>
      <c r="M10643"/>
      <c r="N10643"/>
      <c r="O10643"/>
      <c r="P10643"/>
      <c r="Q10643"/>
      <c r="R10643" s="1"/>
      <c r="S10643"/>
      <c r="T10643"/>
      <c r="U10643" s="1"/>
      <c r="V10643" s="1"/>
    </row>
    <row r="10644" spans="1:22" x14ac:dyDescent="0.2">
      <c r="A10644"/>
      <c r="B10644"/>
      <c r="C10644"/>
      <c r="D10644"/>
      <c r="E10644"/>
      <c r="F10644"/>
      <c r="G10644"/>
      <c r="H10644"/>
      <c r="I10644"/>
      <c r="J10644"/>
      <c r="K10644"/>
      <c r="L10644"/>
      <c r="M10644"/>
      <c r="N10644"/>
      <c r="O10644"/>
      <c r="P10644"/>
      <c r="Q10644"/>
      <c r="R10644" s="1"/>
      <c r="S10644"/>
      <c r="T10644"/>
      <c r="U10644" s="1"/>
      <c r="V10644" s="1"/>
    </row>
    <row r="10645" spans="1:22" x14ac:dyDescent="0.2">
      <c r="A10645"/>
      <c r="B10645"/>
      <c r="C10645"/>
      <c r="D10645"/>
      <c r="E10645"/>
      <c r="F10645"/>
      <c r="G10645"/>
      <c r="H10645"/>
      <c r="I10645"/>
      <c r="J10645"/>
      <c r="K10645"/>
      <c r="L10645"/>
      <c r="M10645"/>
      <c r="N10645"/>
      <c r="O10645"/>
      <c r="P10645"/>
      <c r="Q10645"/>
      <c r="R10645" s="1"/>
      <c r="S10645"/>
      <c r="T10645"/>
      <c r="U10645" s="1"/>
      <c r="V10645" s="1"/>
    </row>
    <row r="10646" spans="1:22" x14ac:dyDescent="0.2">
      <c r="A10646"/>
      <c r="B10646"/>
      <c r="C10646"/>
      <c r="D10646"/>
      <c r="E10646"/>
      <c r="F10646"/>
      <c r="G10646"/>
      <c r="H10646"/>
      <c r="I10646"/>
      <c r="J10646"/>
      <c r="K10646"/>
      <c r="L10646"/>
      <c r="M10646"/>
      <c r="N10646"/>
      <c r="O10646"/>
      <c r="P10646"/>
      <c r="Q10646"/>
      <c r="R10646" s="1"/>
      <c r="S10646"/>
      <c r="T10646"/>
      <c r="U10646" s="1"/>
      <c r="V10646" s="1"/>
    </row>
    <row r="10647" spans="1:22" x14ac:dyDescent="0.2">
      <c r="A10647"/>
      <c r="B10647"/>
      <c r="C10647"/>
      <c r="D10647"/>
      <c r="E10647"/>
      <c r="F10647"/>
      <c r="G10647"/>
      <c r="H10647"/>
      <c r="I10647"/>
      <c r="J10647"/>
      <c r="K10647"/>
      <c r="L10647"/>
      <c r="M10647"/>
      <c r="N10647"/>
      <c r="O10647"/>
      <c r="P10647"/>
      <c r="Q10647"/>
      <c r="R10647" s="1"/>
      <c r="S10647"/>
      <c r="T10647"/>
      <c r="U10647" s="1"/>
      <c r="V10647" s="1"/>
    </row>
    <row r="10648" spans="1:22" x14ac:dyDescent="0.2">
      <c r="A10648"/>
      <c r="B10648"/>
      <c r="C10648"/>
      <c r="D10648"/>
      <c r="E10648"/>
      <c r="F10648"/>
      <c r="G10648"/>
      <c r="H10648"/>
      <c r="I10648"/>
      <c r="J10648"/>
      <c r="K10648"/>
      <c r="L10648"/>
      <c r="M10648"/>
      <c r="N10648"/>
      <c r="O10648"/>
      <c r="P10648"/>
      <c r="Q10648"/>
      <c r="R10648" s="1"/>
      <c r="S10648"/>
      <c r="T10648"/>
      <c r="U10648" s="1"/>
      <c r="V10648" s="1"/>
    </row>
    <row r="10649" spans="1:22" x14ac:dyDescent="0.2">
      <c r="A10649"/>
      <c r="B10649"/>
      <c r="C10649"/>
      <c r="D10649"/>
      <c r="E10649"/>
      <c r="F10649"/>
      <c r="G10649"/>
      <c r="H10649"/>
      <c r="I10649"/>
      <c r="J10649"/>
      <c r="K10649"/>
      <c r="L10649"/>
      <c r="M10649"/>
      <c r="N10649"/>
      <c r="O10649"/>
      <c r="P10649"/>
      <c r="Q10649"/>
      <c r="R10649" s="1"/>
      <c r="S10649"/>
      <c r="T10649"/>
      <c r="U10649" s="1"/>
      <c r="V10649" s="1"/>
    </row>
    <row r="10650" spans="1:22" x14ac:dyDescent="0.2">
      <c r="A10650"/>
      <c r="B10650"/>
      <c r="C10650"/>
      <c r="D10650"/>
      <c r="E10650"/>
      <c r="F10650"/>
      <c r="G10650"/>
      <c r="H10650"/>
      <c r="I10650"/>
      <c r="J10650"/>
      <c r="K10650"/>
      <c r="L10650"/>
      <c r="M10650"/>
      <c r="N10650"/>
      <c r="O10650"/>
      <c r="P10650"/>
      <c r="Q10650"/>
      <c r="R10650" s="1"/>
      <c r="S10650"/>
      <c r="T10650"/>
      <c r="U10650" s="1"/>
      <c r="V10650" s="1"/>
    </row>
    <row r="10651" spans="1:22" x14ac:dyDescent="0.2">
      <c r="A10651"/>
      <c r="B10651"/>
      <c r="C10651"/>
      <c r="D10651"/>
      <c r="E10651"/>
      <c r="F10651"/>
      <c r="G10651"/>
      <c r="H10651"/>
      <c r="I10651"/>
      <c r="J10651"/>
      <c r="K10651"/>
      <c r="L10651"/>
      <c r="M10651"/>
      <c r="N10651"/>
      <c r="O10651"/>
      <c r="P10651"/>
      <c r="Q10651"/>
      <c r="R10651" s="1"/>
      <c r="S10651"/>
      <c r="T10651"/>
      <c r="U10651" s="1"/>
      <c r="V10651" s="1"/>
    </row>
    <row r="10652" spans="1:22" x14ac:dyDescent="0.2">
      <c r="A10652"/>
      <c r="B10652"/>
      <c r="C10652"/>
      <c r="D10652"/>
      <c r="E10652"/>
      <c r="F10652"/>
      <c r="G10652"/>
      <c r="H10652"/>
      <c r="I10652"/>
      <c r="J10652"/>
      <c r="K10652"/>
      <c r="L10652"/>
      <c r="M10652"/>
      <c r="N10652"/>
      <c r="O10652"/>
      <c r="P10652"/>
      <c r="Q10652"/>
      <c r="R10652" s="1"/>
      <c r="S10652"/>
      <c r="T10652"/>
      <c r="U10652" s="1"/>
      <c r="V10652" s="1"/>
    </row>
    <row r="10653" spans="1:22" x14ac:dyDescent="0.2">
      <c r="A10653"/>
      <c r="B10653"/>
      <c r="C10653"/>
      <c r="D10653"/>
      <c r="E10653"/>
      <c r="F10653"/>
      <c r="G10653"/>
      <c r="H10653"/>
      <c r="I10653"/>
      <c r="J10653"/>
      <c r="K10653"/>
      <c r="L10653"/>
      <c r="M10653"/>
      <c r="N10653"/>
      <c r="O10653"/>
      <c r="P10653"/>
      <c r="Q10653"/>
      <c r="R10653" s="1"/>
      <c r="S10653"/>
      <c r="T10653"/>
      <c r="U10653" s="1"/>
      <c r="V10653" s="1"/>
    </row>
    <row r="10654" spans="1:22" x14ac:dyDescent="0.2">
      <c r="A10654"/>
      <c r="B10654"/>
      <c r="C10654"/>
      <c r="D10654"/>
      <c r="E10654"/>
      <c r="F10654"/>
      <c r="G10654"/>
      <c r="H10654"/>
      <c r="I10654"/>
      <c r="J10654"/>
      <c r="K10654"/>
      <c r="L10654"/>
      <c r="M10654"/>
      <c r="N10654"/>
      <c r="O10654"/>
      <c r="P10654"/>
      <c r="Q10654"/>
      <c r="R10654" s="1"/>
      <c r="S10654"/>
      <c r="T10654"/>
      <c r="U10654" s="1"/>
      <c r="V10654" s="1"/>
    </row>
    <row r="10655" spans="1:22" x14ac:dyDescent="0.2">
      <c r="A10655"/>
      <c r="B10655"/>
      <c r="C10655"/>
      <c r="D10655"/>
      <c r="E10655"/>
      <c r="F10655"/>
      <c r="G10655"/>
      <c r="H10655"/>
      <c r="I10655"/>
      <c r="J10655"/>
      <c r="K10655"/>
      <c r="L10655"/>
      <c r="M10655"/>
      <c r="N10655"/>
      <c r="O10655"/>
      <c r="P10655"/>
      <c r="Q10655"/>
      <c r="R10655" s="1"/>
      <c r="S10655"/>
      <c r="T10655"/>
      <c r="U10655" s="1"/>
      <c r="V10655" s="1"/>
    </row>
    <row r="10656" spans="1:22" x14ac:dyDescent="0.2">
      <c r="A10656"/>
      <c r="B10656"/>
      <c r="C10656"/>
      <c r="D10656"/>
      <c r="E10656"/>
      <c r="F10656"/>
      <c r="G10656"/>
      <c r="H10656"/>
      <c r="I10656"/>
      <c r="J10656"/>
      <c r="K10656"/>
      <c r="L10656"/>
      <c r="M10656"/>
      <c r="N10656"/>
      <c r="O10656"/>
      <c r="P10656"/>
      <c r="Q10656"/>
      <c r="R10656" s="1"/>
      <c r="S10656"/>
      <c r="T10656"/>
      <c r="U10656" s="1"/>
      <c r="V10656" s="1"/>
    </row>
    <row r="10657" spans="1:22" x14ac:dyDescent="0.2">
      <c r="A10657"/>
      <c r="B10657"/>
      <c r="C10657"/>
      <c r="D10657"/>
      <c r="E10657"/>
      <c r="F10657"/>
      <c r="G10657"/>
      <c r="H10657"/>
      <c r="I10657"/>
      <c r="J10657"/>
      <c r="K10657"/>
      <c r="L10657"/>
      <c r="M10657"/>
      <c r="N10657"/>
      <c r="O10657"/>
      <c r="P10657"/>
      <c r="Q10657"/>
      <c r="R10657" s="1"/>
      <c r="S10657"/>
      <c r="T10657"/>
      <c r="U10657" s="1"/>
      <c r="V10657" s="1"/>
    </row>
    <row r="10658" spans="1:22" x14ac:dyDescent="0.2">
      <c r="A10658"/>
      <c r="B10658"/>
      <c r="C10658"/>
      <c r="D10658"/>
      <c r="E10658"/>
      <c r="F10658"/>
      <c r="G10658"/>
      <c r="H10658"/>
      <c r="I10658"/>
      <c r="J10658"/>
      <c r="K10658"/>
      <c r="L10658"/>
      <c r="M10658"/>
      <c r="N10658"/>
      <c r="O10658"/>
      <c r="P10658"/>
      <c r="Q10658"/>
      <c r="R10658" s="1"/>
      <c r="S10658"/>
      <c r="T10658"/>
      <c r="U10658" s="1"/>
      <c r="V10658" s="1"/>
    </row>
    <row r="10659" spans="1:22" x14ac:dyDescent="0.2">
      <c r="A10659"/>
      <c r="B10659"/>
      <c r="C10659"/>
      <c r="D10659"/>
      <c r="E10659"/>
      <c r="F10659"/>
      <c r="G10659"/>
      <c r="H10659"/>
      <c r="I10659"/>
      <c r="J10659"/>
      <c r="K10659"/>
      <c r="L10659"/>
      <c r="M10659"/>
      <c r="N10659"/>
      <c r="O10659"/>
      <c r="P10659"/>
      <c r="Q10659"/>
      <c r="R10659" s="1"/>
      <c r="S10659"/>
      <c r="T10659"/>
      <c r="U10659" s="1"/>
      <c r="V10659" s="1"/>
    </row>
    <row r="10660" spans="1:22" x14ac:dyDescent="0.2">
      <c r="A10660"/>
      <c r="B10660"/>
      <c r="C10660"/>
      <c r="D10660"/>
      <c r="E10660"/>
      <c r="F10660"/>
      <c r="G10660"/>
      <c r="H10660"/>
      <c r="I10660"/>
      <c r="J10660"/>
      <c r="K10660"/>
      <c r="L10660"/>
      <c r="M10660"/>
      <c r="N10660"/>
      <c r="O10660"/>
      <c r="P10660"/>
      <c r="Q10660"/>
      <c r="R10660" s="1"/>
      <c r="S10660"/>
      <c r="T10660"/>
      <c r="U10660" s="1"/>
      <c r="V10660" s="1"/>
    </row>
    <row r="10661" spans="1:22" x14ac:dyDescent="0.2">
      <c r="A10661"/>
      <c r="B10661"/>
      <c r="C10661"/>
      <c r="D10661"/>
      <c r="E10661"/>
      <c r="F10661"/>
      <c r="G10661"/>
      <c r="H10661"/>
      <c r="I10661"/>
      <c r="J10661"/>
      <c r="K10661"/>
      <c r="L10661"/>
      <c r="M10661"/>
      <c r="N10661"/>
      <c r="O10661"/>
      <c r="P10661"/>
      <c r="Q10661"/>
      <c r="R10661" s="1"/>
      <c r="S10661"/>
      <c r="T10661"/>
      <c r="U10661" s="1"/>
      <c r="V10661" s="1"/>
    </row>
    <row r="10662" spans="1:22" x14ac:dyDescent="0.2">
      <c r="A10662"/>
      <c r="B10662"/>
      <c r="C10662"/>
      <c r="D10662"/>
      <c r="E10662"/>
      <c r="F10662"/>
      <c r="G10662"/>
      <c r="H10662"/>
      <c r="I10662"/>
      <c r="J10662"/>
      <c r="K10662"/>
      <c r="L10662"/>
      <c r="M10662"/>
      <c r="N10662"/>
      <c r="O10662"/>
      <c r="P10662"/>
      <c r="Q10662"/>
      <c r="R10662" s="1"/>
      <c r="S10662"/>
      <c r="T10662"/>
      <c r="U10662" s="1"/>
      <c r="V10662" s="1"/>
    </row>
    <row r="10663" spans="1:22" x14ac:dyDescent="0.2">
      <c r="A10663"/>
      <c r="B10663"/>
      <c r="C10663"/>
      <c r="D10663"/>
      <c r="E10663"/>
      <c r="F10663"/>
      <c r="G10663"/>
      <c r="H10663"/>
      <c r="I10663"/>
      <c r="J10663"/>
      <c r="K10663"/>
      <c r="L10663"/>
      <c r="M10663"/>
      <c r="N10663"/>
      <c r="O10663"/>
      <c r="P10663"/>
      <c r="Q10663"/>
      <c r="R10663" s="1"/>
      <c r="S10663"/>
      <c r="T10663"/>
      <c r="U10663" s="1"/>
      <c r="V10663" s="1"/>
    </row>
    <row r="10664" spans="1:22" x14ac:dyDescent="0.2">
      <c r="A10664"/>
      <c r="B10664"/>
      <c r="C10664"/>
      <c r="D10664"/>
      <c r="E10664"/>
      <c r="F10664"/>
      <c r="G10664"/>
      <c r="H10664"/>
      <c r="I10664"/>
      <c r="J10664"/>
      <c r="K10664"/>
      <c r="L10664"/>
      <c r="M10664"/>
      <c r="N10664"/>
      <c r="O10664"/>
      <c r="P10664"/>
      <c r="Q10664"/>
      <c r="R10664" s="1"/>
      <c r="S10664"/>
      <c r="T10664"/>
      <c r="U10664" s="1"/>
      <c r="V10664" s="1"/>
    </row>
    <row r="10665" spans="1:22" x14ac:dyDescent="0.2">
      <c r="A10665"/>
      <c r="B10665"/>
      <c r="C10665"/>
      <c r="D10665"/>
      <c r="E10665"/>
      <c r="F10665"/>
      <c r="G10665"/>
      <c r="H10665"/>
      <c r="I10665"/>
      <c r="J10665"/>
      <c r="K10665"/>
      <c r="L10665"/>
      <c r="M10665"/>
      <c r="N10665"/>
      <c r="O10665"/>
      <c r="P10665"/>
      <c r="Q10665"/>
      <c r="R10665" s="1"/>
      <c r="S10665"/>
      <c r="T10665"/>
      <c r="U10665" s="1"/>
      <c r="V10665" s="1"/>
    </row>
    <row r="10666" spans="1:22" x14ac:dyDescent="0.2">
      <c r="A10666"/>
      <c r="B10666"/>
      <c r="C10666"/>
      <c r="D10666"/>
      <c r="E10666"/>
      <c r="F10666"/>
      <c r="G10666"/>
      <c r="H10666"/>
      <c r="I10666"/>
      <c r="J10666"/>
      <c r="K10666"/>
      <c r="L10666"/>
      <c r="M10666"/>
      <c r="N10666"/>
      <c r="O10666"/>
      <c r="P10666"/>
      <c r="Q10666"/>
      <c r="R10666" s="1"/>
      <c r="S10666"/>
      <c r="T10666"/>
      <c r="U10666" s="1"/>
      <c r="V10666" s="1"/>
    </row>
    <row r="10667" spans="1:22" x14ac:dyDescent="0.2">
      <c r="A10667"/>
      <c r="B10667"/>
      <c r="C10667"/>
      <c r="D10667"/>
      <c r="E10667"/>
      <c r="F10667"/>
      <c r="G10667"/>
      <c r="H10667"/>
      <c r="I10667"/>
      <c r="J10667"/>
      <c r="K10667"/>
      <c r="L10667"/>
      <c r="M10667"/>
      <c r="N10667"/>
      <c r="O10667"/>
      <c r="P10667"/>
      <c r="Q10667"/>
      <c r="R10667" s="1"/>
      <c r="S10667"/>
      <c r="T10667"/>
      <c r="U10667" s="1"/>
      <c r="V10667" s="1"/>
    </row>
    <row r="10668" spans="1:22" x14ac:dyDescent="0.2">
      <c r="A10668"/>
      <c r="B10668"/>
      <c r="C10668"/>
      <c r="D10668"/>
      <c r="E10668"/>
      <c r="F10668"/>
      <c r="G10668"/>
      <c r="H10668"/>
      <c r="I10668"/>
      <c r="J10668"/>
      <c r="K10668"/>
      <c r="L10668"/>
      <c r="M10668"/>
      <c r="N10668"/>
      <c r="O10668"/>
      <c r="P10668"/>
      <c r="Q10668"/>
      <c r="R10668" s="1"/>
      <c r="S10668"/>
      <c r="T10668"/>
      <c r="U10668" s="1"/>
      <c r="V10668" s="1"/>
    </row>
    <row r="10669" spans="1:22" x14ac:dyDescent="0.2">
      <c r="A10669"/>
      <c r="B10669"/>
      <c r="C10669"/>
      <c r="D10669"/>
      <c r="E10669"/>
      <c r="F10669"/>
      <c r="G10669"/>
      <c r="H10669"/>
      <c r="I10669"/>
      <c r="J10669"/>
      <c r="K10669"/>
      <c r="L10669"/>
      <c r="M10669"/>
      <c r="N10669"/>
      <c r="O10669"/>
      <c r="P10669"/>
      <c r="Q10669"/>
      <c r="R10669" s="1"/>
      <c r="S10669"/>
      <c r="T10669"/>
      <c r="U10669" s="1"/>
      <c r="V10669" s="1"/>
    </row>
    <row r="10670" spans="1:22" x14ac:dyDescent="0.2">
      <c r="A10670"/>
      <c r="B10670"/>
      <c r="C10670"/>
      <c r="D10670"/>
      <c r="E10670"/>
      <c r="F10670"/>
      <c r="G10670"/>
      <c r="H10670"/>
      <c r="I10670"/>
      <c r="J10670"/>
      <c r="K10670"/>
      <c r="L10670"/>
      <c r="M10670"/>
      <c r="N10670"/>
      <c r="O10670"/>
      <c r="P10670"/>
      <c r="Q10670"/>
      <c r="R10670" s="1"/>
      <c r="S10670"/>
      <c r="T10670"/>
      <c r="U10670" s="1"/>
      <c r="V10670" s="1"/>
    </row>
    <row r="10671" spans="1:22" x14ac:dyDescent="0.2">
      <c r="A10671"/>
      <c r="B10671"/>
      <c r="C10671"/>
      <c r="D10671"/>
      <c r="E10671"/>
      <c r="F10671"/>
      <c r="G10671"/>
      <c r="H10671"/>
      <c r="I10671"/>
      <c r="J10671"/>
      <c r="K10671"/>
      <c r="L10671"/>
      <c r="M10671"/>
      <c r="N10671"/>
      <c r="O10671"/>
      <c r="P10671"/>
      <c r="Q10671"/>
      <c r="R10671" s="1"/>
      <c r="S10671"/>
      <c r="T10671"/>
      <c r="U10671" s="1"/>
      <c r="V10671" s="1"/>
    </row>
    <row r="10672" spans="1:22" x14ac:dyDescent="0.2">
      <c r="A10672"/>
      <c r="B10672"/>
      <c r="C10672"/>
      <c r="D10672"/>
      <c r="E10672"/>
      <c r="F10672"/>
      <c r="G10672"/>
      <c r="H10672"/>
      <c r="I10672"/>
      <c r="J10672"/>
      <c r="K10672"/>
      <c r="L10672"/>
      <c r="M10672"/>
      <c r="N10672"/>
      <c r="O10672"/>
      <c r="P10672"/>
      <c r="Q10672"/>
      <c r="R10672" s="1"/>
      <c r="S10672"/>
      <c r="T10672"/>
      <c r="U10672" s="1"/>
      <c r="V10672" s="1"/>
    </row>
    <row r="10673" spans="1:22" x14ac:dyDescent="0.2">
      <c r="A10673"/>
      <c r="B10673"/>
      <c r="C10673"/>
      <c r="D10673"/>
      <c r="E10673"/>
      <c r="F10673"/>
      <c r="G10673"/>
      <c r="H10673"/>
      <c r="I10673"/>
      <c r="J10673"/>
      <c r="K10673"/>
      <c r="L10673"/>
      <c r="M10673"/>
      <c r="N10673"/>
      <c r="O10673"/>
      <c r="P10673"/>
      <c r="Q10673"/>
      <c r="R10673" s="1"/>
      <c r="S10673"/>
      <c r="T10673"/>
      <c r="U10673" s="1"/>
      <c r="V10673" s="1"/>
    </row>
    <row r="10674" spans="1:22" x14ac:dyDescent="0.2">
      <c r="A10674"/>
      <c r="B10674"/>
      <c r="C10674"/>
      <c r="D10674"/>
      <c r="E10674"/>
      <c r="F10674"/>
      <c r="G10674"/>
      <c r="H10674"/>
      <c r="I10674"/>
      <c r="J10674"/>
      <c r="K10674"/>
      <c r="L10674"/>
      <c r="M10674"/>
      <c r="N10674"/>
      <c r="O10674"/>
      <c r="P10674"/>
      <c r="Q10674"/>
      <c r="R10674" s="1"/>
      <c r="S10674"/>
      <c r="T10674"/>
      <c r="U10674" s="1"/>
      <c r="V10674" s="1"/>
    </row>
    <row r="10675" spans="1:22" x14ac:dyDescent="0.2">
      <c r="A10675"/>
      <c r="B10675"/>
      <c r="C10675"/>
      <c r="D10675"/>
      <c r="E10675"/>
      <c r="F10675"/>
      <c r="G10675"/>
      <c r="H10675"/>
      <c r="I10675"/>
      <c r="J10675"/>
      <c r="K10675"/>
      <c r="L10675"/>
      <c r="M10675"/>
      <c r="N10675"/>
      <c r="O10675"/>
      <c r="P10675"/>
      <c r="Q10675"/>
      <c r="R10675" s="1"/>
      <c r="S10675"/>
      <c r="T10675"/>
      <c r="U10675" s="1"/>
      <c r="V10675" s="1"/>
    </row>
    <row r="10676" spans="1:22" x14ac:dyDescent="0.2">
      <c r="A10676"/>
      <c r="B10676"/>
      <c r="C10676"/>
      <c r="D10676"/>
      <c r="E10676"/>
      <c r="F10676"/>
      <c r="G10676"/>
      <c r="H10676"/>
      <c r="I10676"/>
      <c r="J10676"/>
      <c r="K10676"/>
      <c r="L10676"/>
      <c r="M10676"/>
      <c r="N10676"/>
      <c r="O10676"/>
      <c r="P10676"/>
      <c r="Q10676"/>
      <c r="R10676" s="1"/>
      <c r="S10676"/>
      <c r="T10676"/>
      <c r="U10676" s="1"/>
      <c r="V10676" s="1"/>
    </row>
    <row r="10677" spans="1:22" x14ac:dyDescent="0.2">
      <c r="A10677"/>
      <c r="B10677"/>
      <c r="C10677"/>
      <c r="D10677"/>
      <c r="E10677"/>
      <c r="F10677"/>
      <c r="G10677"/>
      <c r="H10677"/>
      <c r="I10677"/>
      <c r="J10677"/>
      <c r="K10677"/>
      <c r="L10677"/>
      <c r="M10677"/>
      <c r="N10677"/>
      <c r="O10677"/>
      <c r="P10677"/>
      <c r="Q10677"/>
      <c r="R10677" s="1"/>
      <c r="S10677"/>
      <c r="T10677"/>
      <c r="U10677" s="1"/>
      <c r="V10677" s="1"/>
    </row>
    <row r="10678" spans="1:22" x14ac:dyDescent="0.2">
      <c r="A10678"/>
      <c r="B10678"/>
      <c r="C10678"/>
      <c r="D10678"/>
      <c r="E10678"/>
      <c r="F10678"/>
      <c r="G10678"/>
      <c r="H10678"/>
      <c r="I10678"/>
      <c r="J10678"/>
      <c r="K10678"/>
      <c r="L10678"/>
      <c r="M10678"/>
      <c r="N10678"/>
      <c r="O10678"/>
      <c r="P10678"/>
      <c r="Q10678"/>
      <c r="R10678" s="1"/>
      <c r="S10678"/>
      <c r="T10678"/>
      <c r="U10678" s="1"/>
      <c r="V10678" s="1"/>
    </row>
    <row r="10679" spans="1:22" x14ac:dyDescent="0.2">
      <c r="A10679"/>
      <c r="B10679"/>
      <c r="C10679"/>
      <c r="D10679"/>
      <c r="E10679"/>
      <c r="F10679"/>
      <c r="G10679"/>
      <c r="H10679"/>
      <c r="I10679"/>
      <c r="J10679"/>
      <c r="K10679"/>
      <c r="L10679"/>
      <c r="M10679"/>
      <c r="N10679"/>
      <c r="O10679"/>
      <c r="P10679"/>
      <c r="Q10679"/>
      <c r="R10679" s="1"/>
      <c r="S10679"/>
      <c r="T10679"/>
      <c r="U10679" s="1"/>
      <c r="V10679" s="1"/>
    </row>
    <row r="10680" spans="1:22" x14ac:dyDescent="0.2">
      <c r="A10680"/>
      <c r="B10680"/>
      <c r="C10680"/>
      <c r="D10680"/>
      <c r="E10680"/>
      <c r="F10680"/>
      <c r="G10680"/>
      <c r="H10680"/>
      <c r="I10680"/>
      <c r="J10680"/>
      <c r="K10680"/>
      <c r="L10680"/>
      <c r="M10680"/>
      <c r="N10680"/>
      <c r="O10680"/>
      <c r="P10680"/>
      <c r="Q10680"/>
      <c r="R10680" s="1"/>
      <c r="S10680"/>
      <c r="T10680"/>
      <c r="U10680" s="1"/>
      <c r="V10680" s="1"/>
    </row>
    <row r="10681" spans="1:22" x14ac:dyDescent="0.2">
      <c r="A10681"/>
      <c r="B10681"/>
      <c r="C10681"/>
      <c r="D10681"/>
      <c r="E10681"/>
      <c r="F10681"/>
      <c r="G10681"/>
      <c r="H10681"/>
      <c r="I10681"/>
      <c r="J10681"/>
      <c r="K10681"/>
      <c r="L10681"/>
      <c r="M10681"/>
      <c r="N10681"/>
      <c r="O10681"/>
      <c r="P10681"/>
      <c r="Q10681"/>
      <c r="R10681" s="1"/>
      <c r="S10681"/>
      <c r="T10681"/>
      <c r="U10681" s="1"/>
      <c r="V10681" s="1"/>
    </row>
    <row r="10682" spans="1:22" x14ac:dyDescent="0.2">
      <c r="A10682"/>
      <c r="B10682"/>
      <c r="C10682"/>
      <c r="D10682"/>
      <c r="E10682"/>
      <c r="F10682"/>
      <c r="G10682"/>
      <c r="H10682"/>
      <c r="I10682"/>
      <c r="J10682"/>
      <c r="K10682"/>
      <c r="L10682"/>
      <c r="M10682"/>
      <c r="N10682"/>
      <c r="O10682"/>
      <c r="P10682"/>
      <c r="Q10682"/>
      <c r="R10682" s="1"/>
      <c r="S10682"/>
      <c r="T10682"/>
      <c r="U10682" s="1"/>
      <c r="V10682" s="1"/>
    </row>
    <row r="10683" spans="1:22" x14ac:dyDescent="0.2">
      <c r="A10683"/>
      <c r="B10683"/>
      <c r="C10683"/>
      <c r="D10683"/>
      <c r="E10683"/>
      <c r="F10683"/>
      <c r="G10683"/>
      <c r="H10683"/>
      <c r="I10683"/>
      <c r="J10683"/>
      <c r="K10683"/>
      <c r="L10683"/>
      <c r="M10683"/>
      <c r="N10683"/>
      <c r="O10683"/>
      <c r="P10683"/>
      <c r="Q10683"/>
      <c r="R10683" s="1"/>
      <c r="S10683"/>
      <c r="T10683"/>
      <c r="U10683" s="1"/>
      <c r="V10683" s="1"/>
    </row>
    <row r="10684" spans="1:22" x14ac:dyDescent="0.2">
      <c r="A10684"/>
      <c r="B10684"/>
      <c r="C10684"/>
      <c r="D10684"/>
      <c r="E10684"/>
      <c r="F10684"/>
      <c r="G10684"/>
      <c r="H10684"/>
      <c r="I10684"/>
      <c r="J10684"/>
      <c r="K10684"/>
      <c r="L10684"/>
      <c r="M10684"/>
      <c r="N10684"/>
      <c r="O10684"/>
      <c r="P10684"/>
      <c r="Q10684"/>
      <c r="R10684" s="1"/>
      <c r="S10684"/>
      <c r="T10684"/>
      <c r="U10684" s="1"/>
      <c r="V10684" s="1"/>
    </row>
    <row r="10685" spans="1:22" x14ac:dyDescent="0.2">
      <c r="A10685"/>
      <c r="B10685"/>
      <c r="C10685"/>
      <c r="D10685"/>
      <c r="E10685"/>
      <c r="F10685"/>
      <c r="G10685"/>
      <c r="H10685"/>
      <c r="I10685"/>
      <c r="J10685"/>
      <c r="K10685"/>
      <c r="L10685"/>
      <c r="M10685"/>
      <c r="N10685"/>
      <c r="O10685"/>
      <c r="P10685"/>
      <c r="Q10685"/>
      <c r="R10685" s="1"/>
      <c r="S10685"/>
      <c r="T10685"/>
      <c r="U10685" s="1"/>
      <c r="V10685" s="1"/>
    </row>
    <row r="10686" spans="1:22" x14ac:dyDescent="0.2">
      <c r="A10686"/>
      <c r="B10686"/>
      <c r="C10686"/>
      <c r="D10686"/>
      <c r="E10686"/>
      <c r="F10686"/>
      <c r="G10686"/>
      <c r="H10686"/>
      <c r="I10686"/>
      <c r="J10686"/>
      <c r="K10686"/>
      <c r="L10686"/>
      <c r="M10686"/>
      <c r="N10686"/>
      <c r="O10686"/>
      <c r="P10686"/>
      <c r="Q10686"/>
      <c r="R10686" s="1"/>
      <c r="S10686"/>
      <c r="T10686"/>
      <c r="U10686" s="1"/>
      <c r="V10686" s="1"/>
    </row>
    <row r="10687" spans="1:22" x14ac:dyDescent="0.2">
      <c r="A10687"/>
      <c r="B10687"/>
      <c r="C10687"/>
      <c r="D10687"/>
      <c r="E10687"/>
      <c r="F10687"/>
      <c r="G10687"/>
      <c r="H10687"/>
      <c r="I10687"/>
      <c r="J10687"/>
      <c r="K10687"/>
      <c r="L10687"/>
      <c r="M10687"/>
      <c r="N10687"/>
      <c r="O10687"/>
      <c r="P10687"/>
      <c r="Q10687"/>
      <c r="R10687" s="1"/>
      <c r="S10687"/>
      <c r="T10687"/>
      <c r="U10687" s="1"/>
      <c r="V10687" s="1"/>
    </row>
    <row r="10688" spans="1:22" x14ac:dyDescent="0.2">
      <c r="A10688"/>
      <c r="B10688"/>
      <c r="C10688"/>
      <c r="D10688"/>
      <c r="E10688"/>
      <c r="F10688"/>
      <c r="G10688"/>
      <c r="H10688"/>
      <c r="I10688"/>
      <c r="J10688"/>
      <c r="K10688"/>
      <c r="L10688"/>
      <c r="M10688"/>
      <c r="N10688"/>
      <c r="O10688"/>
      <c r="P10688"/>
      <c r="Q10688"/>
      <c r="R10688" s="1"/>
      <c r="S10688"/>
      <c r="T10688"/>
      <c r="U10688" s="1"/>
      <c r="V10688" s="1"/>
    </row>
    <row r="10689" spans="1:22" x14ac:dyDescent="0.2">
      <c r="A10689"/>
      <c r="B10689"/>
      <c r="C10689"/>
      <c r="D10689"/>
      <c r="E10689"/>
      <c r="F10689"/>
      <c r="G10689"/>
      <c r="H10689"/>
      <c r="I10689"/>
      <c r="J10689"/>
      <c r="K10689"/>
      <c r="L10689"/>
      <c r="M10689"/>
      <c r="N10689"/>
      <c r="O10689"/>
      <c r="P10689"/>
      <c r="Q10689"/>
      <c r="R10689" s="1"/>
      <c r="S10689"/>
      <c r="T10689"/>
      <c r="U10689" s="1"/>
      <c r="V10689" s="1"/>
    </row>
    <row r="10690" spans="1:22" x14ac:dyDescent="0.2">
      <c r="A10690"/>
      <c r="B10690"/>
      <c r="C10690"/>
      <c r="D10690"/>
      <c r="E10690"/>
      <c r="F10690"/>
      <c r="G10690"/>
      <c r="H10690"/>
      <c r="I10690"/>
      <c r="J10690"/>
      <c r="K10690"/>
      <c r="L10690"/>
      <c r="M10690"/>
      <c r="N10690"/>
      <c r="O10690"/>
      <c r="P10690"/>
      <c r="Q10690"/>
      <c r="R10690" s="1"/>
      <c r="S10690"/>
      <c r="T10690"/>
      <c r="U10690" s="1"/>
      <c r="V10690" s="1"/>
    </row>
    <row r="10691" spans="1:22" x14ac:dyDescent="0.2">
      <c r="A10691"/>
      <c r="B10691"/>
      <c r="C10691"/>
      <c r="D10691"/>
      <c r="E10691"/>
      <c r="F10691"/>
      <c r="G10691"/>
      <c r="H10691"/>
      <c r="I10691"/>
      <c r="J10691"/>
      <c r="K10691"/>
      <c r="L10691"/>
      <c r="M10691"/>
      <c r="N10691"/>
      <c r="O10691"/>
      <c r="P10691"/>
      <c r="Q10691"/>
      <c r="R10691" s="1"/>
      <c r="S10691"/>
      <c r="T10691"/>
      <c r="U10691" s="1"/>
      <c r="V10691" s="1"/>
    </row>
    <row r="10692" spans="1:22" x14ac:dyDescent="0.2">
      <c r="A10692"/>
      <c r="B10692"/>
      <c r="C10692"/>
      <c r="D10692"/>
      <c r="E10692"/>
      <c r="F10692"/>
      <c r="G10692"/>
      <c r="H10692"/>
      <c r="I10692"/>
      <c r="J10692"/>
      <c r="K10692"/>
      <c r="L10692"/>
      <c r="M10692"/>
      <c r="N10692"/>
      <c r="O10692"/>
      <c r="P10692"/>
      <c r="Q10692"/>
      <c r="R10692" s="1"/>
      <c r="S10692"/>
      <c r="T10692"/>
      <c r="U10692" s="1"/>
      <c r="V10692" s="1"/>
    </row>
    <row r="10693" spans="1:22" x14ac:dyDescent="0.2">
      <c r="A10693"/>
      <c r="B10693"/>
      <c r="C10693"/>
      <c r="D10693"/>
      <c r="E10693"/>
      <c r="F10693"/>
      <c r="G10693"/>
      <c r="H10693"/>
      <c r="I10693"/>
      <c r="J10693"/>
      <c r="K10693"/>
      <c r="L10693"/>
      <c r="M10693"/>
      <c r="N10693"/>
      <c r="O10693"/>
      <c r="P10693"/>
      <c r="Q10693"/>
      <c r="R10693" s="1"/>
      <c r="S10693"/>
      <c r="T10693"/>
      <c r="U10693" s="1"/>
      <c r="V10693" s="1"/>
    </row>
    <row r="10694" spans="1:22" x14ac:dyDescent="0.2">
      <c r="A10694"/>
      <c r="B10694"/>
      <c r="C10694"/>
      <c r="D10694"/>
      <c r="E10694"/>
      <c r="F10694"/>
      <c r="G10694"/>
      <c r="H10694"/>
      <c r="I10694"/>
      <c r="J10694"/>
      <c r="K10694"/>
      <c r="L10694"/>
      <c r="M10694"/>
      <c r="N10694"/>
      <c r="O10694"/>
      <c r="P10694"/>
      <c r="Q10694"/>
      <c r="R10694" s="1"/>
      <c r="S10694"/>
      <c r="T10694"/>
      <c r="U10694" s="1"/>
      <c r="V10694" s="1"/>
    </row>
    <row r="10695" spans="1:22" x14ac:dyDescent="0.2">
      <c r="A10695"/>
      <c r="B10695"/>
      <c r="C10695"/>
      <c r="D10695"/>
      <c r="E10695"/>
      <c r="F10695"/>
      <c r="G10695"/>
      <c r="H10695"/>
      <c r="I10695"/>
      <c r="J10695"/>
      <c r="K10695"/>
      <c r="L10695"/>
      <c r="M10695"/>
      <c r="N10695"/>
      <c r="O10695"/>
      <c r="P10695"/>
      <c r="Q10695"/>
      <c r="R10695" s="1"/>
      <c r="S10695"/>
      <c r="T10695"/>
      <c r="U10695" s="1"/>
      <c r="V10695" s="1"/>
    </row>
    <row r="10696" spans="1:22" x14ac:dyDescent="0.2">
      <c r="A10696"/>
      <c r="B10696"/>
      <c r="C10696"/>
      <c r="D10696"/>
      <c r="E10696"/>
      <c r="F10696"/>
      <c r="G10696"/>
      <c r="H10696"/>
      <c r="I10696"/>
      <c r="J10696"/>
      <c r="K10696"/>
      <c r="L10696"/>
      <c r="M10696"/>
      <c r="N10696"/>
      <c r="O10696"/>
      <c r="P10696"/>
      <c r="Q10696"/>
      <c r="R10696" s="1"/>
      <c r="S10696"/>
      <c r="T10696"/>
      <c r="U10696" s="1"/>
      <c r="V10696" s="1"/>
    </row>
    <row r="10697" spans="1:22" x14ac:dyDescent="0.2">
      <c r="A10697"/>
      <c r="B10697"/>
      <c r="C10697"/>
      <c r="D10697"/>
      <c r="E10697"/>
      <c r="F10697"/>
      <c r="G10697"/>
      <c r="H10697"/>
      <c r="I10697"/>
      <c r="J10697"/>
      <c r="K10697"/>
      <c r="L10697"/>
      <c r="M10697"/>
      <c r="N10697"/>
      <c r="O10697"/>
      <c r="P10697"/>
      <c r="Q10697"/>
      <c r="R10697" s="1"/>
      <c r="S10697"/>
      <c r="T10697"/>
      <c r="U10697" s="1"/>
      <c r="V10697" s="1"/>
    </row>
    <row r="10698" spans="1:22" x14ac:dyDescent="0.2">
      <c r="A10698"/>
      <c r="B10698"/>
      <c r="C10698"/>
      <c r="D10698"/>
      <c r="E10698"/>
      <c r="F10698"/>
      <c r="G10698"/>
      <c r="H10698"/>
      <c r="I10698"/>
      <c r="J10698"/>
      <c r="K10698"/>
      <c r="L10698"/>
      <c r="M10698"/>
      <c r="N10698"/>
      <c r="O10698"/>
      <c r="P10698"/>
      <c r="Q10698"/>
      <c r="R10698" s="1"/>
      <c r="S10698"/>
      <c r="T10698"/>
      <c r="U10698" s="1"/>
      <c r="V10698" s="1"/>
    </row>
    <row r="10699" spans="1:22" x14ac:dyDescent="0.2">
      <c r="A10699"/>
      <c r="B10699"/>
      <c r="C10699"/>
      <c r="D10699"/>
      <c r="E10699"/>
      <c r="F10699"/>
      <c r="G10699"/>
      <c r="H10699"/>
      <c r="I10699"/>
      <c r="J10699"/>
      <c r="K10699"/>
      <c r="L10699"/>
      <c r="M10699"/>
      <c r="N10699"/>
      <c r="O10699"/>
      <c r="P10699"/>
      <c r="Q10699"/>
      <c r="R10699" s="1"/>
      <c r="S10699"/>
      <c r="T10699"/>
      <c r="U10699" s="1"/>
      <c r="V10699" s="1"/>
    </row>
    <row r="10700" spans="1:22" x14ac:dyDescent="0.2">
      <c r="A10700"/>
      <c r="B10700"/>
      <c r="C10700"/>
      <c r="D10700"/>
      <c r="E10700"/>
      <c r="F10700"/>
      <c r="G10700"/>
      <c r="H10700"/>
      <c r="I10700"/>
      <c r="J10700"/>
      <c r="K10700"/>
      <c r="L10700"/>
      <c r="M10700"/>
      <c r="N10700"/>
      <c r="O10700"/>
      <c r="P10700"/>
      <c r="Q10700"/>
      <c r="R10700" s="1"/>
      <c r="S10700"/>
      <c r="T10700"/>
      <c r="U10700" s="1"/>
      <c r="V10700" s="1"/>
    </row>
    <row r="10701" spans="1:22" x14ac:dyDescent="0.2">
      <c r="A10701"/>
      <c r="B10701"/>
      <c r="C10701"/>
      <c r="D10701"/>
      <c r="E10701"/>
      <c r="F10701"/>
      <c r="G10701"/>
      <c r="H10701"/>
      <c r="I10701"/>
      <c r="J10701"/>
      <c r="K10701"/>
      <c r="L10701"/>
      <c r="M10701"/>
      <c r="N10701"/>
      <c r="O10701"/>
      <c r="P10701"/>
      <c r="Q10701"/>
      <c r="R10701" s="1"/>
      <c r="S10701"/>
      <c r="T10701"/>
      <c r="U10701" s="1"/>
      <c r="V10701" s="1"/>
    </row>
    <row r="10702" spans="1:22" x14ac:dyDescent="0.2">
      <c r="A10702"/>
      <c r="B10702"/>
      <c r="C10702"/>
      <c r="D10702"/>
      <c r="E10702"/>
      <c r="F10702"/>
      <c r="G10702"/>
      <c r="H10702"/>
      <c r="I10702"/>
      <c r="J10702"/>
      <c r="K10702"/>
      <c r="L10702"/>
      <c r="M10702"/>
      <c r="N10702"/>
      <c r="O10702"/>
      <c r="P10702"/>
      <c r="Q10702"/>
      <c r="R10702" s="1"/>
      <c r="S10702"/>
      <c r="T10702"/>
      <c r="U10702" s="1"/>
      <c r="V10702" s="1"/>
    </row>
    <row r="10703" spans="1:22" x14ac:dyDescent="0.2">
      <c r="A10703"/>
      <c r="B10703"/>
      <c r="C10703"/>
      <c r="D10703"/>
      <c r="E10703"/>
      <c r="F10703"/>
      <c r="G10703"/>
      <c r="H10703"/>
      <c r="I10703"/>
      <c r="J10703"/>
      <c r="K10703"/>
      <c r="L10703"/>
      <c r="M10703"/>
      <c r="N10703"/>
      <c r="O10703"/>
      <c r="P10703"/>
      <c r="Q10703"/>
      <c r="R10703" s="1"/>
      <c r="S10703"/>
      <c r="T10703"/>
      <c r="U10703" s="1"/>
      <c r="V10703" s="1"/>
    </row>
    <row r="10704" spans="1:22" x14ac:dyDescent="0.2">
      <c r="A10704"/>
      <c r="B10704"/>
      <c r="C10704"/>
      <c r="D10704"/>
      <c r="E10704"/>
      <c r="F10704"/>
      <c r="G10704"/>
      <c r="H10704"/>
      <c r="I10704"/>
      <c r="J10704"/>
      <c r="K10704"/>
      <c r="L10704"/>
      <c r="M10704"/>
      <c r="N10704"/>
      <c r="O10704"/>
      <c r="P10704"/>
      <c r="Q10704"/>
      <c r="R10704" s="1"/>
      <c r="S10704"/>
      <c r="T10704"/>
      <c r="U10704" s="1"/>
      <c r="V10704" s="1"/>
    </row>
    <row r="10705" spans="1:22" x14ac:dyDescent="0.2">
      <c r="A10705"/>
      <c r="B10705"/>
      <c r="C10705"/>
      <c r="D10705"/>
      <c r="E10705"/>
      <c r="F10705"/>
      <c r="G10705"/>
      <c r="H10705"/>
      <c r="I10705"/>
      <c r="J10705"/>
      <c r="K10705"/>
      <c r="L10705"/>
      <c r="M10705"/>
      <c r="N10705"/>
      <c r="O10705"/>
      <c r="P10705"/>
      <c r="Q10705"/>
      <c r="R10705" s="1"/>
      <c r="S10705"/>
      <c r="T10705"/>
      <c r="U10705" s="1"/>
      <c r="V10705" s="1"/>
    </row>
    <row r="10706" spans="1:22" x14ac:dyDescent="0.2">
      <c r="A10706"/>
      <c r="B10706"/>
      <c r="C10706"/>
      <c r="D10706"/>
      <c r="E10706"/>
      <c r="F10706"/>
      <c r="G10706"/>
      <c r="H10706"/>
      <c r="I10706"/>
      <c r="J10706"/>
      <c r="K10706"/>
      <c r="L10706"/>
      <c r="M10706"/>
      <c r="N10706"/>
      <c r="O10706"/>
      <c r="P10706"/>
      <c r="Q10706"/>
      <c r="R10706" s="1"/>
      <c r="S10706"/>
      <c r="T10706"/>
      <c r="U10706" s="1"/>
      <c r="V10706" s="1"/>
    </row>
    <row r="10707" spans="1:22" x14ac:dyDescent="0.2">
      <c r="A10707"/>
      <c r="B10707"/>
      <c r="C10707"/>
      <c r="D10707"/>
      <c r="E10707"/>
      <c r="F10707"/>
      <c r="G10707"/>
      <c r="H10707"/>
      <c r="I10707"/>
      <c r="J10707"/>
      <c r="K10707"/>
      <c r="L10707"/>
      <c r="M10707"/>
      <c r="N10707"/>
      <c r="O10707"/>
      <c r="P10707"/>
      <c r="Q10707"/>
      <c r="R10707" s="1"/>
      <c r="S10707"/>
      <c r="T10707"/>
      <c r="U10707" s="1"/>
      <c r="V10707" s="1"/>
    </row>
    <row r="10708" spans="1:22" x14ac:dyDescent="0.2">
      <c r="A10708"/>
      <c r="B10708"/>
      <c r="C10708"/>
      <c r="D10708"/>
      <c r="E10708"/>
      <c r="F10708"/>
      <c r="G10708"/>
      <c r="H10708"/>
      <c r="I10708"/>
      <c r="J10708"/>
      <c r="K10708"/>
      <c r="L10708"/>
      <c r="M10708"/>
      <c r="N10708"/>
      <c r="O10708"/>
      <c r="P10708"/>
      <c r="Q10708"/>
      <c r="R10708" s="1"/>
      <c r="S10708"/>
      <c r="T10708"/>
      <c r="U10708" s="1"/>
      <c r="V10708" s="1"/>
    </row>
    <row r="10709" spans="1:22" x14ac:dyDescent="0.2">
      <c r="A10709"/>
      <c r="B10709"/>
      <c r="C10709"/>
      <c r="D10709"/>
      <c r="E10709"/>
      <c r="F10709"/>
      <c r="G10709"/>
      <c r="H10709"/>
      <c r="I10709"/>
      <c r="J10709"/>
      <c r="K10709"/>
      <c r="L10709"/>
      <c r="M10709"/>
      <c r="N10709"/>
      <c r="O10709"/>
      <c r="P10709"/>
      <c r="Q10709"/>
      <c r="R10709" s="1"/>
      <c r="S10709"/>
      <c r="T10709"/>
      <c r="U10709" s="1"/>
      <c r="V10709" s="1"/>
    </row>
    <row r="10710" spans="1:22" x14ac:dyDescent="0.2">
      <c r="A10710"/>
      <c r="B10710"/>
      <c r="C10710"/>
      <c r="D10710"/>
      <c r="E10710"/>
      <c r="F10710"/>
      <c r="G10710"/>
      <c r="H10710"/>
      <c r="I10710"/>
      <c r="J10710"/>
      <c r="K10710"/>
      <c r="L10710"/>
      <c r="M10710"/>
      <c r="N10710"/>
      <c r="O10710"/>
      <c r="P10710"/>
      <c r="Q10710"/>
      <c r="R10710" s="1"/>
      <c r="S10710"/>
      <c r="T10710"/>
      <c r="U10710" s="1"/>
      <c r="V10710" s="1"/>
    </row>
    <row r="10711" spans="1:22" x14ac:dyDescent="0.2">
      <c r="A10711"/>
      <c r="B10711"/>
      <c r="C10711"/>
      <c r="D10711"/>
      <c r="E10711"/>
      <c r="F10711"/>
      <c r="G10711"/>
      <c r="H10711"/>
      <c r="I10711"/>
      <c r="J10711"/>
      <c r="K10711"/>
      <c r="L10711"/>
      <c r="M10711"/>
      <c r="N10711"/>
      <c r="O10711"/>
      <c r="P10711"/>
      <c r="Q10711"/>
      <c r="R10711" s="1"/>
      <c r="S10711"/>
      <c r="T10711"/>
      <c r="U10711" s="1"/>
      <c r="V10711" s="1"/>
    </row>
    <row r="10712" spans="1:22" x14ac:dyDescent="0.2">
      <c r="A10712"/>
      <c r="B10712"/>
      <c r="C10712"/>
      <c r="D10712"/>
      <c r="E10712"/>
      <c r="F10712"/>
      <c r="G10712"/>
      <c r="H10712"/>
      <c r="I10712"/>
      <c r="J10712"/>
      <c r="K10712"/>
      <c r="L10712"/>
      <c r="M10712"/>
      <c r="N10712"/>
      <c r="O10712"/>
      <c r="P10712"/>
      <c r="Q10712"/>
      <c r="R10712" s="1"/>
      <c r="S10712"/>
      <c r="T10712"/>
      <c r="U10712" s="1"/>
      <c r="V10712" s="1"/>
    </row>
    <row r="10713" spans="1:22" x14ac:dyDescent="0.2">
      <c r="A10713"/>
      <c r="B10713"/>
      <c r="C10713"/>
      <c r="D10713"/>
      <c r="E10713"/>
      <c r="F10713"/>
      <c r="G10713"/>
      <c r="H10713"/>
      <c r="I10713"/>
      <c r="J10713"/>
      <c r="K10713"/>
      <c r="L10713"/>
      <c r="M10713"/>
      <c r="N10713"/>
      <c r="O10713"/>
      <c r="P10713"/>
      <c r="Q10713"/>
      <c r="R10713" s="1"/>
      <c r="S10713"/>
      <c r="T10713"/>
      <c r="U10713" s="1"/>
      <c r="V10713" s="1"/>
    </row>
    <row r="10714" spans="1:22" x14ac:dyDescent="0.2">
      <c r="A10714"/>
      <c r="B10714"/>
      <c r="C10714"/>
      <c r="D10714"/>
      <c r="E10714"/>
      <c r="F10714"/>
      <c r="G10714"/>
      <c r="H10714"/>
      <c r="I10714"/>
      <c r="J10714"/>
      <c r="K10714"/>
      <c r="L10714"/>
      <c r="M10714"/>
      <c r="N10714"/>
      <c r="O10714"/>
      <c r="P10714"/>
      <c r="Q10714"/>
      <c r="R10714" s="1"/>
      <c r="S10714"/>
      <c r="T10714"/>
      <c r="U10714" s="1"/>
      <c r="V10714" s="1"/>
    </row>
    <row r="10715" spans="1:22" x14ac:dyDescent="0.2">
      <c r="A10715"/>
      <c r="B10715"/>
      <c r="C10715"/>
      <c r="D10715"/>
      <c r="E10715"/>
      <c r="F10715"/>
      <c r="G10715"/>
      <c r="H10715"/>
      <c r="I10715"/>
      <c r="J10715"/>
      <c r="K10715"/>
      <c r="L10715"/>
      <c r="M10715"/>
      <c r="N10715"/>
      <c r="O10715"/>
      <c r="P10715"/>
      <c r="Q10715"/>
      <c r="R10715" s="1"/>
      <c r="S10715"/>
      <c r="T10715"/>
      <c r="U10715" s="1"/>
      <c r="V10715" s="1"/>
    </row>
    <row r="10716" spans="1:22" x14ac:dyDescent="0.2">
      <c r="A10716"/>
      <c r="B10716"/>
      <c r="C10716"/>
      <c r="D10716"/>
      <c r="E10716"/>
      <c r="F10716"/>
      <c r="G10716"/>
      <c r="H10716"/>
      <c r="I10716"/>
      <c r="J10716"/>
      <c r="K10716"/>
      <c r="L10716"/>
      <c r="M10716"/>
      <c r="N10716"/>
      <c r="O10716"/>
      <c r="P10716"/>
      <c r="Q10716"/>
      <c r="R10716" s="1"/>
      <c r="S10716"/>
      <c r="T10716"/>
      <c r="U10716" s="1"/>
      <c r="V10716" s="1"/>
    </row>
    <row r="10717" spans="1:22" x14ac:dyDescent="0.2">
      <c r="A10717"/>
      <c r="B10717"/>
      <c r="C10717"/>
      <c r="D10717"/>
      <c r="E10717"/>
      <c r="F10717"/>
      <c r="G10717"/>
      <c r="H10717"/>
      <c r="I10717"/>
      <c r="J10717"/>
      <c r="K10717"/>
      <c r="L10717"/>
      <c r="M10717"/>
      <c r="N10717"/>
      <c r="O10717"/>
      <c r="P10717"/>
      <c r="Q10717"/>
      <c r="R10717" s="1"/>
      <c r="S10717"/>
      <c r="T10717"/>
      <c r="U10717" s="1"/>
      <c r="V10717" s="1"/>
    </row>
    <row r="10718" spans="1:22" x14ac:dyDescent="0.2">
      <c r="A10718"/>
      <c r="B10718"/>
      <c r="C10718"/>
      <c r="D10718"/>
      <c r="E10718"/>
      <c r="F10718"/>
      <c r="G10718"/>
      <c r="H10718"/>
      <c r="I10718"/>
      <c r="J10718"/>
      <c r="K10718"/>
      <c r="L10718"/>
      <c r="M10718"/>
      <c r="N10718"/>
      <c r="O10718"/>
      <c r="P10718"/>
      <c r="Q10718"/>
      <c r="R10718" s="1"/>
      <c r="S10718"/>
      <c r="T10718"/>
      <c r="U10718" s="1"/>
      <c r="V10718" s="1"/>
    </row>
    <row r="10719" spans="1:22" x14ac:dyDescent="0.2">
      <c r="A10719"/>
      <c r="B10719"/>
      <c r="C10719"/>
      <c r="D10719"/>
      <c r="E10719"/>
      <c r="F10719"/>
      <c r="G10719"/>
      <c r="H10719"/>
      <c r="I10719"/>
      <c r="J10719"/>
      <c r="K10719"/>
      <c r="L10719"/>
      <c r="M10719"/>
      <c r="N10719"/>
      <c r="O10719"/>
      <c r="P10719"/>
      <c r="Q10719"/>
      <c r="R10719" s="1"/>
      <c r="S10719"/>
      <c r="T10719"/>
      <c r="U10719" s="1"/>
      <c r="V10719" s="1"/>
    </row>
    <row r="10720" spans="1:22" x14ac:dyDescent="0.2">
      <c r="A10720"/>
      <c r="B10720"/>
      <c r="C10720"/>
      <c r="D10720"/>
      <c r="E10720"/>
      <c r="F10720"/>
      <c r="G10720"/>
      <c r="H10720"/>
      <c r="I10720"/>
      <c r="J10720"/>
      <c r="K10720"/>
      <c r="L10720"/>
      <c r="M10720"/>
      <c r="N10720"/>
      <c r="O10720"/>
      <c r="P10720"/>
      <c r="Q10720"/>
      <c r="R10720" s="1"/>
      <c r="S10720"/>
      <c r="T10720"/>
      <c r="U10720" s="1"/>
      <c r="V10720" s="1"/>
    </row>
    <row r="10721" spans="1:22" x14ac:dyDescent="0.2">
      <c r="A10721"/>
      <c r="B10721"/>
      <c r="C10721"/>
      <c r="D10721"/>
      <c r="E10721"/>
      <c r="F10721"/>
      <c r="G10721"/>
      <c r="H10721"/>
      <c r="I10721"/>
      <c r="J10721"/>
      <c r="K10721"/>
      <c r="L10721"/>
      <c r="M10721"/>
      <c r="N10721"/>
      <c r="O10721"/>
      <c r="P10721"/>
      <c r="Q10721"/>
      <c r="R10721" s="1"/>
      <c r="S10721"/>
      <c r="T10721"/>
      <c r="U10721" s="1"/>
      <c r="V10721" s="1"/>
    </row>
    <row r="10722" spans="1:22" x14ac:dyDescent="0.2">
      <c r="A10722"/>
      <c r="B10722"/>
      <c r="C10722"/>
      <c r="D10722"/>
      <c r="E10722"/>
      <c r="F10722"/>
      <c r="G10722"/>
      <c r="H10722"/>
      <c r="I10722"/>
      <c r="J10722"/>
      <c r="K10722"/>
      <c r="L10722"/>
      <c r="M10722"/>
      <c r="N10722"/>
      <c r="O10722"/>
      <c r="P10722"/>
      <c r="Q10722"/>
      <c r="R10722" s="1"/>
      <c r="S10722"/>
      <c r="T10722"/>
      <c r="U10722" s="1"/>
      <c r="V10722" s="1"/>
    </row>
    <row r="10723" spans="1:22" x14ac:dyDescent="0.2">
      <c r="A10723"/>
      <c r="B10723"/>
      <c r="C10723"/>
      <c r="D10723"/>
      <c r="E10723"/>
      <c r="F10723"/>
      <c r="G10723"/>
      <c r="H10723"/>
      <c r="I10723"/>
      <c r="J10723"/>
      <c r="K10723"/>
      <c r="L10723"/>
      <c r="M10723"/>
      <c r="N10723"/>
      <c r="O10723"/>
      <c r="P10723"/>
      <c r="Q10723"/>
      <c r="R10723" s="1"/>
      <c r="S10723"/>
      <c r="T10723"/>
      <c r="U10723" s="1"/>
      <c r="V10723" s="1"/>
    </row>
    <row r="10724" spans="1:22" x14ac:dyDescent="0.2">
      <c r="A10724"/>
      <c r="B10724"/>
      <c r="C10724"/>
      <c r="D10724"/>
      <c r="E10724"/>
      <c r="F10724"/>
      <c r="G10724"/>
      <c r="H10724"/>
      <c r="I10724"/>
      <c r="J10724"/>
      <c r="K10724"/>
      <c r="L10724"/>
      <c r="M10724"/>
      <c r="N10724"/>
      <c r="O10724"/>
      <c r="P10724"/>
      <c r="Q10724"/>
      <c r="R10724" s="1"/>
      <c r="S10724"/>
      <c r="T10724"/>
      <c r="U10724" s="1"/>
      <c r="V10724" s="1"/>
    </row>
    <row r="10725" spans="1:22" x14ac:dyDescent="0.2">
      <c r="A10725"/>
      <c r="B10725"/>
      <c r="C10725"/>
      <c r="D10725"/>
      <c r="E10725"/>
      <c r="F10725"/>
      <c r="G10725"/>
      <c r="H10725"/>
      <c r="I10725"/>
      <c r="J10725"/>
      <c r="K10725"/>
      <c r="L10725"/>
      <c r="M10725"/>
      <c r="N10725"/>
      <c r="O10725"/>
      <c r="P10725"/>
      <c r="Q10725"/>
      <c r="R10725" s="1"/>
      <c r="S10725"/>
      <c r="T10725"/>
      <c r="U10725" s="1"/>
      <c r="V10725" s="1"/>
    </row>
    <row r="10726" spans="1:22" x14ac:dyDescent="0.2">
      <c r="A10726"/>
      <c r="B10726"/>
      <c r="C10726"/>
      <c r="D10726"/>
      <c r="E10726"/>
      <c r="F10726"/>
      <c r="G10726"/>
      <c r="H10726"/>
      <c r="I10726"/>
      <c r="J10726"/>
      <c r="K10726"/>
      <c r="L10726"/>
      <c r="M10726"/>
      <c r="N10726"/>
      <c r="O10726"/>
      <c r="P10726"/>
      <c r="Q10726"/>
      <c r="R10726" s="1"/>
      <c r="S10726"/>
      <c r="T10726"/>
      <c r="U10726" s="1"/>
      <c r="V10726" s="1"/>
    </row>
    <row r="10727" spans="1:22" x14ac:dyDescent="0.2">
      <c r="A10727"/>
      <c r="B10727"/>
      <c r="C10727"/>
      <c r="D10727"/>
      <c r="E10727"/>
      <c r="F10727"/>
      <c r="G10727"/>
      <c r="H10727"/>
      <c r="I10727"/>
      <c r="J10727"/>
      <c r="K10727"/>
      <c r="L10727"/>
      <c r="M10727"/>
      <c r="N10727"/>
      <c r="O10727"/>
      <c r="P10727"/>
      <c r="Q10727"/>
      <c r="R10727" s="1"/>
      <c r="S10727"/>
      <c r="T10727"/>
      <c r="U10727" s="1"/>
      <c r="V10727" s="1"/>
    </row>
    <row r="10728" spans="1:22" x14ac:dyDescent="0.2">
      <c r="A10728"/>
      <c r="B10728"/>
      <c r="C10728"/>
      <c r="D10728"/>
      <c r="E10728"/>
      <c r="F10728"/>
      <c r="G10728"/>
      <c r="H10728"/>
      <c r="I10728"/>
      <c r="J10728"/>
      <c r="K10728"/>
      <c r="L10728"/>
      <c r="M10728"/>
      <c r="N10728"/>
      <c r="O10728"/>
      <c r="P10728"/>
      <c r="Q10728"/>
      <c r="R10728" s="1"/>
      <c r="S10728"/>
      <c r="T10728"/>
      <c r="U10728" s="1"/>
      <c r="V10728" s="1"/>
    </row>
    <row r="10729" spans="1:22" x14ac:dyDescent="0.2">
      <c r="A10729"/>
      <c r="B10729"/>
      <c r="C10729"/>
      <c r="D10729"/>
      <c r="E10729"/>
      <c r="F10729"/>
      <c r="G10729"/>
      <c r="H10729"/>
      <c r="I10729"/>
      <c r="J10729"/>
      <c r="K10729"/>
      <c r="L10729"/>
      <c r="M10729"/>
      <c r="N10729"/>
      <c r="O10729"/>
      <c r="P10729"/>
      <c r="Q10729"/>
      <c r="R10729" s="1"/>
      <c r="S10729"/>
      <c r="T10729"/>
      <c r="U10729" s="1"/>
      <c r="V10729" s="1"/>
    </row>
    <row r="10730" spans="1:22" x14ac:dyDescent="0.2">
      <c r="A10730"/>
      <c r="B10730"/>
      <c r="C10730"/>
      <c r="D10730"/>
      <c r="E10730"/>
      <c r="F10730"/>
      <c r="G10730"/>
      <c r="H10730"/>
      <c r="I10730"/>
      <c r="J10730"/>
      <c r="K10730"/>
      <c r="L10730"/>
      <c r="M10730"/>
      <c r="N10730"/>
      <c r="O10730"/>
      <c r="P10730"/>
      <c r="Q10730"/>
      <c r="R10730" s="1"/>
      <c r="S10730"/>
      <c r="T10730"/>
      <c r="U10730" s="1"/>
      <c r="V10730" s="1"/>
    </row>
    <row r="10731" spans="1:22" x14ac:dyDescent="0.2">
      <c r="A10731"/>
      <c r="B10731"/>
      <c r="C10731"/>
      <c r="D10731"/>
      <c r="E10731"/>
      <c r="F10731"/>
      <c r="G10731"/>
      <c r="H10731"/>
      <c r="I10731"/>
      <c r="J10731"/>
      <c r="K10731"/>
      <c r="L10731"/>
      <c r="M10731"/>
      <c r="N10731"/>
      <c r="O10731"/>
      <c r="P10731"/>
      <c r="Q10731"/>
      <c r="R10731" s="1"/>
      <c r="S10731"/>
      <c r="T10731"/>
      <c r="U10731" s="1"/>
      <c r="V10731" s="1"/>
    </row>
    <row r="10732" spans="1:22" x14ac:dyDescent="0.2">
      <c r="A10732"/>
      <c r="B10732"/>
      <c r="C10732"/>
      <c r="D10732"/>
      <c r="E10732"/>
      <c r="F10732"/>
      <c r="G10732"/>
      <c r="H10732"/>
      <c r="I10732"/>
      <c r="J10732"/>
      <c r="K10732"/>
      <c r="L10732"/>
      <c r="M10732"/>
      <c r="N10732"/>
      <c r="O10732"/>
      <c r="P10732"/>
      <c r="Q10732"/>
      <c r="R10732" s="1"/>
      <c r="S10732"/>
      <c r="T10732"/>
      <c r="U10732" s="1"/>
      <c r="V10732" s="1"/>
    </row>
    <row r="10733" spans="1:22" x14ac:dyDescent="0.2">
      <c r="A10733"/>
      <c r="B10733"/>
      <c r="C10733"/>
      <c r="D10733"/>
      <c r="E10733"/>
      <c r="F10733"/>
      <c r="G10733"/>
      <c r="H10733"/>
      <c r="I10733"/>
      <c r="J10733"/>
      <c r="K10733"/>
      <c r="L10733"/>
      <c r="M10733"/>
      <c r="N10733"/>
      <c r="O10733"/>
      <c r="P10733"/>
      <c r="Q10733"/>
      <c r="R10733" s="1"/>
      <c r="S10733"/>
      <c r="T10733"/>
      <c r="U10733" s="1"/>
      <c r="V10733" s="1"/>
    </row>
    <row r="10734" spans="1:22" x14ac:dyDescent="0.2">
      <c r="A10734"/>
      <c r="B10734"/>
      <c r="C10734"/>
      <c r="D10734"/>
      <c r="E10734"/>
      <c r="F10734"/>
      <c r="G10734"/>
      <c r="H10734"/>
      <c r="I10734"/>
      <c r="J10734"/>
      <c r="K10734"/>
      <c r="L10734"/>
      <c r="M10734"/>
      <c r="N10734"/>
      <c r="O10734"/>
      <c r="P10734"/>
      <c r="Q10734"/>
      <c r="R10734" s="1"/>
      <c r="S10734"/>
      <c r="T10734"/>
      <c r="U10734" s="1"/>
      <c r="V10734" s="1"/>
    </row>
    <row r="10735" spans="1:22" x14ac:dyDescent="0.2">
      <c r="A10735"/>
      <c r="B10735"/>
      <c r="C10735"/>
      <c r="D10735"/>
      <c r="E10735"/>
      <c r="F10735"/>
      <c r="G10735"/>
      <c r="H10735"/>
      <c r="I10735"/>
      <c r="J10735"/>
      <c r="K10735"/>
      <c r="L10735"/>
      <c r="M10735"/>
      <c r="N10735"/>
      <c r="O10735"/>
      <c r="P10735"/>
      <c r="Q10735"/>
      <c r="R10735" s="1"/>
      <c r="S10735"/>
      <c r="T10735"/>
      <c r="U10735" s="1"/>
      <c r="V10735" s="1"/>
    </row>
    <row r="10736" spans="1:22" x14ac:dyDescent="0.2">
      <c r="A10736"/>
      <c r="B10736"/>
      <c r="C10736"/>
      <c r="D10736"/>
      <c r="E10736"/>
      <c r="F10736"/>
      <c r="G10736"/>
      <c r="H10736"/>
      <c r="I10736"/>
      <c r="J10736"/>
      <c r="K10736"/>
      <c r="L10736"/>
      <c r="M10736"/>
      <c r="N10736"/>
      <c r="O10736"/>
      <c r="P10736"/>
      <c r="Q10736"/>
      <c r="R10736" s="1"/>
      <c r="S10736"/>
      <c r="T10736"/>
      <c r="U10736" s="1"/>
      <c r="V10736" s="1"/>
    </row>
    <row r="10737" spans="1:22" x14ac:dyDescent="0.2">
      <c r="A10737"/>
      <c r="B10737"/>
      <c r="C10737"/>
      <c r="D10737"/>
      <c r="E10737"/>
      <c r="F10737"/>
      <c r="G10737"/>
      <c r="H10737"/>
      <c r="I10737"/>
      <c r="J10737"/>
      <c r="K10737"/>
      <c r="L10737"/>
      <c r="M10737"/>
      <c r="N10737"/>
      <c r="O10737"/>
      <c r="P10737"/>
      <c r="Q10737"/>
      <c r="R10737" s="1"/>
      <c r="S10737"/>
      <c r="T10737"/>
      <c r="U10737" s="1"/>
      <c r="V10737" s="1"/>
    </row>
    <row r="10738" spans="1:22" x14ac:dyDescent="0.2">
      <c r="A10738"/>
      <c r="B10738"/>
      <c r="C10738"/>
      <c r="D10738"/>
      <c r="E10738"/>
      <c r="F10738"/>
      <c r="G10738"/>
      <c r="H10738"/>
      <c r="I10738"/>
      <c r="J10738"/>
      <c r="K10738"/>
      <c r="L10738"/>
      <c r="M10738"/>
      <c r="N10738"/>
      <c r="O10738"/>
      <c r="P10738"/>
      <c r="Q10738"/>
      <c r="R10738" s="1"/>
      <c r="S10738"/>
      <c r="T10738"/>
      <c r="U10738" s="1"/>
      <c r="V10738" s="1"/>
    </row>
    <row r="10739" spans="1:22" x14ac:dyDescent="0.2">
      <c r="A10739"/>
      <c r="B10739"/>
      <c r="C10739"/>
      <c r="D10739"/>
      <c r="E10739"/>
      <c r="F10739"/>
      <c r="G10739"/>
      <c r="H10739"/>
      <c r="I10739"/>
      <c r="J10739"/>
      <c r="K10739"/>
      <c r="L10739"/>
      <c r="M10739"/>
      <c r="N10739"/>
      <c r="O10739"/>
      <c r="P10739"/>
      <c r="Q10739"/>
      <c r="R10739" s="1"/>
      <c r="S10739"/>
      <c r="T10739"/>
      <c r="U10739" s="1"/>
      <c r="V10739" s="1"/>
    </row>
    <row r="10740" spans="1:22" x14ac:dyDescent="0.2">
      <c r="A10740"/>
      <c r="B10740"/>
      <c r="C10740"/>
      <c r="D10740"/>
      <c r="E10740"/>
      <c r="F10740"/>
      <c r="G10740"/>
      <c r="H10740"/>
      <c r="I10740"/>
      <c r="J10740"/>
      <c r="K10740"/>
      <c r="L10740"/>
      <c r="M10740"/>
      <c r="N10740"/>
      <c r="O10740"/>
      <c r="P10740"/>
      <c r="Q10740"/>
      <c r="R10740" s="1"/>
      <c r="S10740"/>
      <c r="T10740"/>
      <c r="U10740" s="1"/>
      <c r="V10740" s="1"/>
    </row>
    <row r="10741" spans="1:22" x14ac:dyDescent="0.2">
      <c r="A10741"/>
      <c r="B10741"/>
      <c r="C10741"/>
      <c r="D10741"/>
      <c r="E10741"/>
      <c r="F10741"/>
      <c r="G10741"/>
      <c r="H10741"/>
      <c r="I10741"/>
      <c r="J10741"/>
      <c r="K10741"/>
      <c r="L10741"/>
      <c r="M10741"/>
      <c r="N10741"/>
      <c r="O10741"/>
      <c r="P10741"/>
      <c r="Q10741"/>
      <c r="R10741" s="1"/>
      <c r="S10741"/>
      <c r="T10741"/>
      <c r="U10741" s="1"/>
      <c r="V10741" s="1"/>
    </row>
    <row r="10742" spans="1:22" x14ac:dyDescent="0.2">
      <c r="A10742"/>
      <c r="B10742"/>
      <c r="C10742"/>
      <c r="D10742"/>
      <c r="E10742"/>
      <c r="F10742"/>
      <c r="G10742"/>
      <c r="H10742"/>
      <c r="I10742"/>
      <c r="J10742"/>
      <c r="K10742"/>
      <c r="L10742"/>
      <c r="M10742"/>
      <c r="N10742"/>
      <c r="O10742"/>
      <c r="P10742"/>
      <c r="Q10742"/>
      <c r="R10742" s="1"/>
      <c r="S10742"/>
      <c r="T10742"/>
      <c r="U10742" s="1"/>
      <c r="V10742" s="1"/>
    </row>
    <row r="10743" spans="1:22" x14ac:dyDescent="0.2">
      <c r="A10743"/>
      <c r="B10743"/>
      <c r="C10743"/>
      <c r="D10743"/>
      <c r="E10743"/>
      <c r="F10743"/>
      <c r="G10743"/>
      <c r="H10743"/>
      <c r="I10743"/>
      <c r="J10743"/>
      <c r="K10743"/>
      <c r="L10743"/>
      <c r="M10743"/>
      <c r="N10743"/>
      <c r="O10743"/>
      <c r="P10743"/>
      <c r="Q10743"/>
      <c r="R10743" s="1"/>
      <c r="S10743"/>
      <c r="T10743"/>
      <c r="U10743" s="1"/>
      <c r="V10743" s="1"/>
    </row>
    <row r="10744" spans="1:22" x14ac:dyDescent="0.2">
      <c r="A10744"/>
      <c r="B10744"/>
      <c r="C10744"/>
      <c r="D10744"/>
      <c r="E10744"/>
      <c r="F10744"/>
      <c r="G10744"/>
      <c r="H10744"/>
      <c r="I10744"/>
      <c r="J10744"/>
      <c r="K10744"/>
      <c r="L10744"/>
      <c r="M10744"/>
      <c r="N10744"/>
      <c r="O10744"/>
      <c r="P10744"/>
      <c r="Q10744"/>
      <c r="R10744" s="1"/>
      <c r="S10744"/>
      <c r="T10744"/>
      <c r="U10744" s="1"/>
      <c r="V10744" s="1"/>
    </row>
    <row r="10745" spans="1:22" x14ac:dyDescent="0.2">
      <c r="A10745"/>
      <c r="B10745"/>
      <c r="C10745"/>
      <c r="D10745"/>
      <c r="E10745"/>
      <c r="F10745"/>
      <c r="G10745"/>
      <c r="H10745"/>
      <c r="I10745"/>
      <c r="J10745"/>
      <c r="K10745"/>
      <c r="L10745"/>
      <c r="M10745"/>
      <c r="N10745"/>
      <c r="O10745"/>
      <c r="P10745"/>
      <c r="Q10745"/>
      <c r="R10745" s="1"/>
      <c r="S10745"/>
      <c r="T10745"/>
      <c r="U10745" s="1"/>
      <c r="V10745" s="1"/>
    </row>
    <row r="10746" spans="1:22" x14ac:dyDescent="0.2">
      <c r="A10746"/>
      <c r="B10746"/>
      <c r="C10746"/>
      <c r="D10746"/>
      <c r="E10746"/>
      <c r="F10746"/>
      <c r="G10746"/>
      <c r="H10746"/>
      <c r="I10746"/>
      <c r="J10746"/>
      <c r="K10746"/>
      <c r="L10746"/>
      <c r="M10746"/>
      <c r="N10746"/>
      <c r="O10746"/>
      <c r="P10746"/>
      <c r="Q10746"/>
      <c r="R10746" s="1"/>
      <c r="S10746"/>
      <c r="T10746"/>
      <c r="U10746" s="1"/>
      <c r="V10746" s="1"/>
    </row>
    <row r="10747" spans="1:22" x14ac:dyDescent="0.2">
      <c r="A10747"/>
      <c r="B10747"/>
      <c r="C10747"/>
      <c r="D10747"/>
      <c r="E10747"/>
      <c r="F10747"/>
      <c r="G10747"/>
      <c r="H10747"/>
      <c r="I10747"/>
      <c r="J10747"/>
      <c r="K10747"/>
      <c r="L10747"/>
      <c r="M10747"/>
      <c r="N10747"/>
      <c r="O10747"/>
      <c r="P10747"/>
      <c r="Q10747"/>
      <c r="R10747" s="1"/>
      <c r="S10747"/>
      <c r="T10747"/>
      <c r="U10747" s="1"/>
      <c r="V10747" s="1"/>
    </row>
    <row r="10748" spans="1:22" x14ac:dyDescent="0.2">
      <c r="A10748"/>
      <c r="B10748"/>
      <c r="C10748"/>
      <c r="D10748"/>
      <c r="E10748"/>
      <c r="F10748"/>
      <c r="G10748"/>
      <c r="H10748"/>
      <c r="I10748"/>
      <c r="J10748"/>
      <c r="K10748"/>
      <c r="L10748"/>
      <c r="M10748"/>
      <c r="N10748"/>
      <c r="O10748"/>
      <c r="P10748"/>
      <c r="Q10748"/>
      <c r="R10748" s="1"/>
      <c r="S10748"/>
      <c r="T10748"/>
      <c r="U10748" s="1"/>
      <c r="V10748" s="1"/>
    </row>
    <row r="10749" spans="1:22" x14ac:dyDescent="0.2">
      <c r="A10749"/>
      <c r="B10749"/>
      <c r="C10749"/>
      <c r="D10749"/>
      <c r="E10749"/>
      <c r="F10749"/>
      <c r="G10749"/>
      <c r="H10749"/>
      <c r="I10749"/>
      <c r="J10749"/>
      <c r="K10749"/>
      <c r="L10749"/>
      <c r="M10749"/>
      <c r="N10749"/>
      <c r="O10749"/>
      <c r="P10749"/>
      <c r="Q10749"/>
      <c r="R10749" s="1"/>
      <c r="S10749"/>
      <c r="T10749"/>
      <c r="U10749" s="1"/>
      <c r="V10749" s="1"/>
    </row>
    <row r="10750" spans="1:22" x14ac:dyDescent="0.2">
      <c r="A10750"/>
      <c r="B10750"/>
      <c r="C10750"/>
      <c r="D10750"/>
      <c r="E10750"/>
      <c r="F10750"/>
      <c r="G10750"/>
      <c r="H10750"/>
      <c r="I10750"/>
      <c r="J10750"/>
      <c r="K10750"/>
      <c r="L10750"/>
      <c r="M10750"/>
      <c r="N10750"/>
      <c r="O10750"/>
      <c r="P10750"/>
      <c r="Q10750"/>
      <c r="R10750" s="1"/>
      <c r="S10750"/>
      <c r="T10750"/>
      <c r="U10750" s="1"/>
      <c r="V10750" s="1"/>
    </row>
    <row r="10751" spans="1:22" x14ac:dyDescent="0.2">
      <c r="A10751"/>
      <c r="B10751"/>
      <c r="C10751"/>
      <c r="D10751"/>
      <c r="E10751"/>
      <c r="F10751"/>
      <c r="G10751"/>
      <c r="H10751"/>
      <c r="I10751"/>
      <c r="J10751"/>
      <c r="K10751"/>
      <c r="L10751"/>
      <c r="M10751"/>
      <c r="N10751"/>
      <c r="O10751"/>
      <c r="P10751"/>
      <c r="Q10751"/>
      <c r="R10751" s="1"/>
      <c r="S10751"/>
      <c r="T10751"/>
      <c r="U10751" s="1"/>
      <c r="V10751" s="1"/>
    </row>
    <row r="10752" spans="1:22" x14ac:dyDescent="0.2">
      <c r="A10752"/>
      <c r="B10752"/>
      <c r="C10752"/>
      <c r="D10752"/>
      <c r="E10752"/>
      <c r="F10752"/>
      <c r="G10752"/>
      <c r="H10752"/>
      <c r="I10752"/>
      <c r="J10752"/>
      <c r="K10752"/>
      <c r="L10752"/>
      <c r="M10752"/>
      <c r="N10752"/>
      <c r="O10752"/>
      <c r="P10752"/>
      <c r="Q10752"/>
      <c r="R10752" s="1"/>
      <c r="S10752"/>
      <c r="T10752"/>
      <c r="U10752" s="1"/>
      <c r="V10752" s="1"/>
    </row>
    <row r="10753" spans="1:22" x14ac:dyDescent="0.2">
      <c r="A10753"/>
      <c r="B10753"/>
      <c r="C10753"/>
      <c r="D10753"/>
      <c r="E10753"/>
      <c r="F10753"/>
      <c r="G10753"/>
      <c r="H10753"/>
      <c r="I10753"/>
      <c r="J10753"/>
      <c r="K10753"/>
      <c r="L10753"/>
      <c r="M10753"/>
      <c r="N10753"/>
      <c r="O10753"/>
      <c r="P10753"/>
      <c r="Q10753"/>
      <c r="R10753" s="1"/>
      <c r="S10753"/>
      <c r="T10753"/>
      <c r="U10753" s="1"/>
      <c r="V10753" s="1"/>
    </row>
    <row r="10754" spans="1:22" x14ac:dyDescent="0.2">
      <c r="A10754"/>
      <c r="B10754"/>
      <c r="C10754"/>
      <c r="D10754"/>
      <c r="E10754"/>
      <c r="F10754"/>
      <c r="G10754"/>
      <c r="H10754"/>
      <c r="I10754"/>
      <c r="J10754"/>
      <c r="K10754"/>
      <c r="L10754"/>
      <c r="M10754"/>
      <c r="N10754"/>
      <c r="O10754"/>
      <c r="P10754"/>
      <c r="Q10754"/>
      <c r="R10754" s="1"/>
      <c r="S10754"/>
      <c r="T10754"/>
      <c r="U10754" s="1"/>
      <c r="V10754" s="1"/>
    </row>
    <row r="10755" spans="1:22" x14ac:dyDescent="0.2">
      <c r="A10755"/>
      <c r="B10755"/>
      <c r="C10755"/>
      <c r="D10755"/>
      <c r="E10755"/>
      <c r="F10755"/>
      <c r="G10755"/>
      <c r="H10755"/>
      <c r="I10755"/>
      <c r="J10755"/>
      <c r="K10755"/>
      <c r="L10755"/>
      <c r="M10755"/>
      <c r="N10755"/>
      <c r="O10755"/>
      <c r="P10755"/>
      <c r="Q10755"/>
      <c r="R10755" s="1"/>
      <c r="S10755"/>
      <c r="T10755"/>
      <c r="U10755" s="1"/>
      <c r="V10755" s="1"/>
    </row>
    <row r="10756" spans="1:22" x14ac:dyDescent="0.2">
      <c r="A10756"/>
      <c r="B10756"/>
      <c r="C10756"/>
      <c r="D10756"/>
      <c r="E10756"/>
      <c r="F10756"/>
      <c r="G10756"/>
      <c r="H10756"/>
      <c r="I10756"/>
      <c r="J10756"/>
      <c r="K10756"/>
      <c r="L10756"/>
      <c r="M10756"/>
      <c r="N10756"/>
      <c r="O10756"/>
      <c r="P10756"/>
      <c r="Q10756"/>
      <c r="R10756" s="1"/>
      <c r="S10756"/>
      <c r="T10756"/>
      <c r="U10756" s="1"/>
      <c r="V10756" s="1"/>
    </row>
    <row r="10757" spans="1:22" x14ac:dyDescent="0.2">
      <c r="A10757"/>
      <c r="B10757"/>
      <c r="C10757"/>
      <c r="D10757"/>
      <c r="E10757"/>
      <c r="F10757"/>
      <c r="G10757"/>
      <c r="H10757"/>
      <c r="I10757"/>
      <c r="J10757"/>
      <c r="K10757"/>
      <c r="L10757"/>
      <c r="M10757"/>
      <c r="N10757"/>
      <c r="O10757"/>
      <c r="P10757"/>
      <c r="Q10757"/>
      <c r="R10757" s="1"/>
      <c r="S10757"/>
      <c r="T10757"/>
      <c r="U10757" s="1"/>
      <c r="V10757" s="1"/>
    </row>
    <row r="10758" spans="1:22" x14ac:dyDescent="0.2">
      <c r="A10758"/>
      <c r="B10758"/>
      <c r="C10758"/>
      <c r="D10758"/>
      <c r="E10758"/>
      <c r="F10758"/>
      <c r="G10758"/>
      <c r="H10758"/>
      <c r="I10758"/>
      <c r="J10758"/>
      <c r="K10758"/>
      <c r="L10758"/>
      <c r="M10758"/>
      <c r="N10758"/>
      <c r="O10758"/>
      <c r="P10758"/>
      <c r="Q10758"/>
      <c r="R10758" s="1"/>
      <c r="S10758"/>
      <c r="T10758"/>
      <c r="U10758" s="1"/>
      <c r="V10758" s="1"/>
    </row>
    <row r="10759" spans="1:22" x14ac:dyDescent="0.2">
      <c r="A10759"/>
      <c r="B10759"/>
      <c r="C10759"/>
      <c r="D10759"/>
      <c r="E10759"/>
      <c r="F10759"/>
      <c r="G10759"/>
      <c r="H10759"/>
      <c r="I10759"/>
      <c r="J10759"/>
      <c r="K10759"/>
      <c r="L10759"/>
      <c r="M10759"/>
      <c r="N10759"/>
      <c r="O10759"/>
      <c r="P10759"/>
      <c r="Q10759"/>
      <c r="R10759" s="1"/>
      <c r="S10759"/>
      <c r="T10759"/>
      <c r="U10759" s="1"/>
      <c r="V10759" s="1"/>
    </row>
    <row r="10760" spans="1:22" x14ac:dyDescent="0.2">
      <c r="A10760"/>
      <c r="B10760"/>
      <c r="C10760"/>
      <c r="D10760"/>
      <c r="E10760"/>
      <c r="F10760"/>
      <c r="G10760"/>
      <c r="H10760"/>
      <c r="I10760"/>
      <c r="J10760"/>
      <c r="K10760"/>
      <c r="L10760"/>
      <c r="M10760"/>
      <c r="N10760"/>
      <c r="O10760"/>
      <c r="P10760"/>
      <c r="Q10760"/>
      <c r="R10760" s="1"/>
      <c r="S10760"/>
      <c r="T10760"/>
      <c r="U10760" s="1"/>
      <c r="V10760" s="1"/>
    </row>
    <row r="10761" spans="1:22" x14ac:dyDescent="0.2">
      <c r="A10761"/>
      <c r="B10761"/>
      <c r="C10761"/>
      <c r="D10761"/>
      <c r="E10761"/>
      <c r="F10761"/>
      <c r="G10761"/>
      <c r="H10761"/>
      <c r="I10761"/>
      <c r="J10761"/>
      <c r="K10761"/>
      <c r="L10761"/>
      <c r="M10761"/>
      <c r="N10761"/>
      <c r="O10761"/>
      <c r="P10761"/>
      <c r="Q10761"/>
      <c r="R10761" s="1"/>
      <c r="S10761"/>
      <c r="T10761"/>
      <c r="U10761" s="1"/>
      <c r="V10761" s="1"/>
    </row>
    <row r="10762" spans="1:22" x14ac:dyDescent="0.2">
      <c r="A10762"/>
      <c r="B10762"/>
      <c r="C10762"/>
      <c r="D10762"/>
      <c r="E10762"/>
      <c r="F10762"/>
      <c r="G10762"/>
      <c r="H10762"/>
      <c r="I10762"/>
      <c r="J10762"/>
      <c r="K10762"/>
      <c r="L10762"/>
      <c r="M10762"/>
      <c r="N10762"/>
      <c r="O10762"/>
      <c r="P10762"/>
      <c r="Q10762"/>
      <c r="R10762" s="1"/>
      <c r="S10762"/>
      <c r="T10762"/>
      <c r="U10762" s="1"/>
      <c r="V10762" s="1"/>
    </row>
    <row r="10763" spans="1:22" x14ac:dyDescent="0.2">
      <c r="A10763"/>
      <c r="B10763"/>
      <c r="C10763"/>
      <c r="D10763"/>
      <c r="E10763"/>
      <c r="F10763"/>
      <c r="G10763"/>
      <c r="H10763"/>
      <c r="I10763"/>
      <c r="J10763"/>
      <c r="K10763"/>
      <c r="L10763"/>
      <c r="M10763"/>
      <c r="N10763"/>
      <c r="O10763"/>
      <c r="P10763"/>
      <c r="Q10763"/>
      <c r="R10763" s="1"/>
      <c r="S10763"/>
      <c r="T10763"/>
      <c r="U10763" s="1"/>
      <c r="V10763" s="1"/>
    </row>
    <row r="10764" spans="1:22" x14ac:dyDescent="0.2">
      <c r="A10764"/>
      <c r="B10764"/>
      <c r="C10764"/>
      <c r="D10764"/>
      <c r="E10764"/>
      <c r="F10764"/>
      <c r="G10764"/>
      <c r="H10764"/>
      <c r="I10764"/>
      <c r="J10764"/>
      <c r="K10764"/>
      <c r="L10764"/>
      <c r="M10764"/>
      <c r="N10764"/>
      <c r="O10764"/>
      <c r="P10764"/>
      <c r="Q10764"/>
      <c r="R10764" s="1"/>
      <c r="S10764"/>
      <c r="T10764"/>
      <c r="U10764" s="1"/>
      <c r="V10764" s="1"/>
    </row>
    <row r="10765" spans="1:22" x14ac:dyDescent="0.2">
      <c r="A10765"/>
      <c r="B10765"/>
      <c r="C10765"/>
      <c r="D10765"/>
      <c r="E10765"/>
      <c r="F10765"/>
      <c r="G10765"/>
      <c r="H10765"/>
      <c r="I10765"/>
      <c r="J10765"/>
      <c r="K10765"/>
      <c r="L10765"/>
      <c r="M10765"/>
      <c r="N10765"/>
      <c r="O10765"/>
      <c r="P10765"/>
      <c r="Q10765"/>
      <c r="R10765" s="1"/>
      <c r="S10765"/>
      <c r="T10765"/>
      <c r="U10765" s="1"/>
      <c r="V10765" s="1"/>
    </row>
    <row r="10766" spans="1:22" x14ac:dyDescent="0.2">
      <c r="A10766"/>
      <c r="B10766"/>
      <c r="C10766"/>
      <c r="D10766"/>
      <c r="E10766"/>
      <c r="F10766"/>
      <c r="G10766"/>
      <c r="H10766"/>
      <c r="I10766"/>
      <c r="J10766"/>
      <c r="K10766"/>
      <c r="L10766"/>
      <c r="M10766"/>
      <c r="N10766"/>
      <c r="O10766"/>
      <c r="P10766"/>
      <c r="Q10766"/>
      <c r="R10766" s="1"/>
      <c r="S10766"/>
      <c r="T10766"/>
      <c r="U10766" s="1"/>
      <c r="V10766" s="1"/>
    </row>
    <row r="10767" spans="1:22" x14ac:dyDescent="0.2">
      <c r="A10767"/>
      <c r="B10767"/>
      <c r="C10767"/>
      <c r="D10767"/>
      <c r="E10767"/>
      <c r="F10767"/>
      <c r="G10767"/>
      <c r="H10767"/>
      <c r="I10767"/>
      <c r="J10767"/>
      <c r="K10767"/>
      <c r="L10767"/>
      <c r="M10767"/>
      <c r="N10767"/>
      <c r="O10767"/>
      <c r="P10767"/>
      <c r="Q10767"/>
      <c r="R10767" s="1"/>
      <c r="S10767"/>
      <c r="T10767"/>
      <c r="U10767" s="1"/>
      <c r="V10767" s="1"/>
    </row>
    <row r="10768" spans="1:22" x14ac:dyDescent="0.2">
      <c r="A10768"/>
      <c r="B10768"/>
      <c r="C10768"/>
      <c r="D10768"/>
      <c r="E10768"/>
      <c r="F10768"/>
      <c r="G10768"/>
      <c r="H10768"/>
      <c r="I10768"/>
      <c r="J10768"/>
      <c r="K10768"/>
      <c r="L10768"/>
      <c r="M10768"/>
      <c r="N10768"/>
      <c r="O10768"/>
      <c r="P10768"/>
      <c r="Q10768"/>
      <c r="R10768" s="1"/>
      <c r="S10768"/>
      <c r="T10768"/>
      <c r="U10768" s="1"/>
      <c r="V10768" s="1"/>
    </row>
    <row r="10769" spans="1:22" x14ac:dyDescent="0.2">
      <c r="A10769"/>
      <c r="B10769"/>
      <c r="C10769"/>
      <c r="D10769"/>
      <c r="E10769"/>
      <c r="F10769"/>
      <c r="G10769"/>
      <c r="H10769"/>
      <c r="I10769"/>
      <c r="J10769"/>
      <c r="K10769"/>
      <c r="L10769"/>
      <c r="M10769"/>
      <c r="N10769"/>
      <c r="O10769"/>
      <c r="P10769"/>
      <c r="Q10769"/>
      <c r="R10769" s="1"/>
      <c r="S10769"/>
      <c r="T10769"/>
      <c r="U10769" s="1"/>
      <c r="V10769" s="1"/>
    </row>
    <row r="10770" spans="1:22" x14ac:dyDescent="0.2">
      <c r="A10770"/>
      <c r="B10770"/>
      <c r="C10770"/>
      <c r="D10770"/>
      <c r="E10770"/>
      <c r="F10770"/>
      <c r="G10770"/>
      <c r="H10770"/>
      <c r="I10770"/>
      <c r="J10770"/>
      <c r="K10770"/>
      <c r="L10770"/>
      <c r="M10770"/>
      <c r="N10770"/>
      <c r="O10770"/>
      <c r="P10770"/>
      <c r="Q10770"/>
      <c r="R10770" s="1"/>
      <c r="S10770"/>
      <c r="T10770"/>
      <c r="U10770" s="1"/>
      <c r="V10770" s="1"/>
    </row>
    <row r="10771" spans="1:22" x14ac:dyDescent="0.2">
      <c r="A10771"/>
      <c r="B10771"/>
      <c r="C10771"/>
      <c r="D10771"/>
      <c r="E10771"/>
      <c r="F10771"/>
      <c r="G10771"/>
      <c r="H10771"/>
      <c r="I10771"/>
      <c r="J10771"/>
      <c r="K10771"/>
      <c r="L10771"/>
      <c r="M10771"/>
      <c r="N10771"/>
      <c r="O10771"/>
      <c r="P10771"/>
      <c r="Q10771"/>
      <c r="R10771" s="1"/>
      <c r="S10771"/>
      <c r="T10771"/>
      <c r="U10771" s="1"/>
      <c r="V10771" s="1"/>
    </row>
    <row r="10772" spans="1:22" x14ac:dyDescent="0.2">
      <c r="A10772"/>
      <c r="B10772"/>
      <c r="C10772"/>
      <c r="D10772"/>
      <c r="E10772"/>
      <c r="F10772"/>
      <c r="G10772"/>
      <c r="H10772"/>
      <c r="I10772"/>
      <c r="J10772"/>
      <c r="K10772"/>
      <c r="L10772"/>
      <c r="M10772"/>
      <c r="N10772"/>
      <c r="O10772"/>
      <c r="P10772"/>
      <c r="Q10772"/>
      <c r="R10772" s="1"/>
      <c r="S10772"/>
      <c r="T10772"/>
      <c r="U10772" s="1"/>
      <c r="V10772" s="1"/>
    </row>
    <row r="10773" spans="1:22" x14ac:dyDescent="0.2">
      <c r="A10773"/>
      <c r="B10773"/>
      <c r="C10773"/>
      <c r="D10773"/>
      <c r="E10773"/>
      <c r="F10773"/>
      <c r="G10773"/>
      <c r="H10773"/>
      <c r="I10773"/>
      <c r="J10773"/>
      <c r="K10773"/>
      <c r="L10773"/>
      <c r="M10773"/>
      <c r="N10773"/>
      <c r="O10773"/>
      <c r="P10773"/>
      <c r="Q10773"/>
      <c r="R10773" s="1"/>
      <c r="S10773"/>
      <c r="T10773"/>
      <c r="U10773" s="1"/>
      <c r="V10773" s="1"/>
    </row>
    <row r="10774" spans="1:22" x14ac:dyDescent="0.2">
      <c r="A10774"/>
      <c r="B10774"/>
      <c r="C10774"/>
      <c r="D10774"/>
      <c r="E10774"/>
      <c r="F10774"/>
      <c r="G10774"/>
      <c r="H10774"/>
      <c r="I10774"/>
      <c r="J10774"/>
      <c r="K10774"/>
      <c r="L10774"/>
      <c r="M10774"/>
      <c r="N10774"/>
      <c r="O10774"/>
      <c r="P10774"/>
      <c r="Q10774"/>
      <c r="R10774" s="1"/>
      <c r="S10774"/>
      <c r="T10774"/>
      <c r="U10774" s="1"/>
      <c r="V10774" s="1"/>
    </row>
    <row r="10775" spans="1:22" x14ac:dyDescent="0.2">
      <c r="A10775"/>
      <c r="B10775"/>
      <c r="C10775"/>
      <c r="D10775"/>
      <c r="E10775"/>
      <c r="F10775"/>
      <c r="G10775"/>
      <c r="H10775"/>
      <c r="I10775"/>
      <c r="J10775"/>
      <c r="K10775"/>
      <c r="L10775"/>
      <c r="M10775"/>
      <c r="N10775"/>
      <c r="O10775"/>
      <c r="P10775"/>
      <c r="Q10775"/>
      <c r="R10775" s="1"/>
      <c r="S10775"/>
      <c r="T10775"/>
      <c r="U10775" s="1"/>
      <c r="V10775" s="1"/>
    </row>
    <row r="10776" spans="1:22" x14ac:dyDescent="0.2">
      <c r="A10776"/>
      <c r="B10776"/>
      <c r="C10776"/>
      <c r="D10776"/>
      <c r="E10776"/>
      <c r="F10776"/>
      <c r="G10776"/>
      <c r="H10776"/>
      <c r="I10776"/>
      <c r="J10776"/>
      <c r="K10776"/>
      <c r="L10776"/>
      <c r="M10776"/>
      <c r="N10776"/>
      <c r="O10776"/>
      <c r="P10776"/>
      <c r="Q10776"/>
      <c r="R10776" s="1"/>
      <c r="S10776"/>
      <c r="T10776"/>
      <c r="U10776" s="1"/>
      <c r="V10776" s="1"/>
    </row>
    <row r="10777" spans="1:22" x14ac:dyDescent="0.2">
      <c r="A10777"/>
      <c r="B10777"/>
      <c r="C10777"/>
      <c r="D10777"/>
      <c r="E10777"/>
      <c r="F10777"/>
      <c r="G10777"/>
      <c r="H10777"/>
      <c r="I10777"/>
      <c r="J10777"/>
      <c r="K10777"/>
      <c r="L10777"/>
      <c r="M10777"/>
      <c r="N10777"/>
      <c r="O10777"/>
      <c r="P10777"/>
      <c r="Q10777"/>
      <c r="R10777" s="1"/>
      <c r="S10777"/>
      <c r="T10777"/>
      <c r="U10777" s="1"/>
      <c r="V10777" s="1"/>
    </row>
    <row r="10778" spans="1:22" x14ac:dyDescent="0.2">
      <c r="A10778"/>
      <c r="B10778"/>
      <c r="C10778"/>
      <c r="D10778"/>
      <c r="E10778"/>
      <c r="F10778"/>
      <c r="G10778"/>
      <c r="H10778"/>
      <c r="I10778"/>
      <c r="J10778"/>
      <c r="K10778"/>
      <c r="L10778"/>
      <c r="M10778"/>
      <c r="N10778"/>
      <c r="O10778"/>
      <c r="P10778"/>
      <c r="Q10778"/>
      <c r="R10778" s="1"/>
      <c r="S10778"/>
      <c r="T10778"/>
      <c r="U10778" s="1"/>
      <c r="V10778" s="1"/>
    </row>
    <row r="10779" spans="1:22" x14ac:dyDescent="0.2">
      <c r="A10779"/>
      <c r="B10779"/>
      <c r="C10779"/>
      <c r="D10779"/>
      <c r="E10779"/>
      <c r="F10779"/>
      <c r="G10779"/>
      <c r="H10779"/>
      <c r="I10779"/>
      <c r="J10779"/>
      <c r="K10779"/>
      <c r="L10779"/>
      <c r="M10779"/>
      <c r="N10779"/>
      <c r="O10779"/>
      <c r="P10779"/>
      <c r="Q10779"/>
      <c r="R10779" s="1"/>
      <c r="S10779"/>
      <c r="T10779"/>
      <c r="U10779" s="1"/>
      <c r="V10779" s="1"/>
    </row>
    <row r="10780" spans="1:22" x14ac:dyDescent="0.2">
      <c r="A10780"/>
      <c r="B10780"/>
      <c r="C10780"/>
      <c r="D10780"/>
      <c r="E10780"/>
      <c r="F10780"/>
      <c r="G10780"/>
      <c r="H10780"/>
      <c r="I10780"/>
      <c r="J10780"/>
      <c r="K10780"/>
      <c r="L10780"/>
      <c r="M10780"/>
      <c r="N10780"/>
      <c r="O10780"/>
      <c r="P10780"/>
      <c r="Q10780"/>
      <c r="R10780" s="1"/>
      <c r="S10780"/>
      <c r="T10780"/>
      <c r="U10780" s="1"/>
      <c r="V10780" s="1"/>
    </row>
    <row r="10781" spans="1:22" x14ac:dyDescent="0.2">
      <c r="A10781"/>
      <c r="B10781"/>
      <c r="C10781"/>
      <c r="D10781"/>
      <c r="E10781"/>
      <c r="F10781"/>
      <c r="G10781"/>
      <c r="H10781"/>
      <c r="I10781"/>
      <c r="J10781"/>
      <c r="K10781"/>
      <c r="L10781"/>
      <c r="M10781"/>
      <c r="N10781"/>
      <c r="O10781"/>
      <c r="P10781"/>
      <c r="Q10781"/>
      <c r="R10781" s="1"/>
      <c r="S10781"/>
      <c r="T10781"/>
      <c r="U10781" s="1"/>
      <c r="V10781" s="1"/>
    </row>
    <row r="10782" spans="1:22" x14ac:dyDescent="0.2">
      <c r="A10782"/>
      <c r="B10782"/>
      <c r="C10782"/>
      <c r="D10782"/>
      <c r="E10782"/>
      <c r="F10782"/>
      <c r="G10782"/>
      <c r="H10782"/>
      <c r="I10782"/>
      <c r="J10782"/>
      <c r="K10782"/>
      <c r="L10782"/>
      <c r="M10782"/>
      <c r="N10782"/>
      <c r="O10782"/>
      <c r="P10782"/>
      <c r="Q10782"/>
      <c r="R10782" s="1"/>
      <c r="S10782"/>
      <c r="T10782"/>
      <c r="U10782" s="1"/>
      <c r="V10782" s="1"/>
    </row>
    <row r="10783" spans="1:22" x14ac:dyDescent="0.2">
      <c r="A10783"/>
      <c r="B10783"/>
      <c r="C10783"/>
      <c r="D10783"/>
      <c r="E10783"/>
      <c r="F10783"/>
      <c r="G10783"/>
      <c r="H10783"/>
      <c r="I10783"/>
      <c r="J10783"/>
      <c r="K10783"/>
      <c r="L10783"/>
      <c r="M10783"/>
      <c r="N10783"/>
      <c r="O10783"/>
      <c r="P10783"/>
      <c r="Q10783"/>
      <c r="R10783" s="1"/>
      <c r="S10783"/>
      <c r="T10783"/>
      <c r="U10783" s="1"/>
      <c r="V10783" s="1"/>
    </row>
    <row r="10784" spans="1:22" x14ac:dyDescent="0.2">
      <c r="A10784"/>
      <c r="B10784"/>
      <c r="C10784"/>
      <c r="D10784"/>
      <c r="E10784"/>
      <c r="F10784"/>
      <c r="G10784"/>
      <c r="H10784"/>
      <c r="I10784"/>
      <c r="J10784"/>
      <c r="K10784"/>
      <c r="L10784"/>
      <c r="M10784"/>
      <c r="N10784"/>
      <c r="O10784"/>
      <c r="P10784"/>
      <c r="Q10784"/>
      <c r="R10784" s="1"/>
      <c r="S10784"/>
      <c r="T10784"/>
      <c r="U10784" s="1"/>
      <c r="V10784" s="1"/>
    </row>
    <row r="10785" spans="1:22" x14ac:dyDescent="0.2">
      <c r="A10785"/>
      <c r="B10785"/>
      <c r="C10785"/>
      <c r="D10785"/>
      <c r="E10785"/>
      <c r="F10785"/>
      <c r="G10785"/>
      <c r="H10785"/>
      <c r="I10785"/>
      <c r="J10785"/>
      <c r="K10785"/>
      <c r="L10785"/>
      <c r="M10785"/>
      <c r="N10785"/>
      <c r="O10785"/>
      <c r="P10785"/>
      <c r="Q10785"/>
      <c r="R10785" s="1"/>
      <c r="S10785"/>
      <c r="T10785"/>
      <c r="U10785" s="1"/>
      <c r="V10785" s="1"/>
    </row>
    <row r="10786" spans="1:22" x14ac:dyDescent="0.2">
      <c r="A10786"/>
      <c r="B10786"/>
      <c r="C10786"/>
      <c r="D10786"/>
      <c r="E10786"/>
      <c r="F10786"/>
      <c r="G10786"/>
      <c r="H10786"/>
      <c r="I10786"/>
      <c r="J10786"/>
      <c r="K10786"/>
      <c r="L10786"/>
      <c r="M10786"/>
      <c r="N10786"/>
      <c r="O10786"/>
      <c r="P10786"/>
      <c r="Q10786"/>
      <c r="R10786" s="1"/>
      <c r="S10786"/>
      <c r="T10786"/>
      <c r="U10786" s="1"/>
      <c r="V10786" s="1"/>
    </row>
    <row r="10787" spans="1:22" x14ac:dyDescent="0.2">
      <c r="A10787"/>
      <c r="B10787"/>
      <c r="C10787"/>
      <c r="D10787"/>
      <c r="E10787"/>
      <c r="F10787"/>
      <c r="G10787"/>
      <c r="H10787"/>
      <c r="I10787"/>
      <c r="J10787"/>
      <c r="K10787"/>
      <c r="L10787"/>
      <c r="M10787"/>
      <c r="N10787"/>
      <c r="O10787"/>
      <c r="P10787"/>
      <c r="Q10787"/>
      <c r="R10787" s="1"/>
      <c r="S10787"/>
      <c r="T10787"/>
      <c r="U10787" s="1"/>
      <c r="V10787" s="1"/>
    </row>
    <row r="10788" spans="1:22" x14ac:dyDescent="0.2">
      <c r="A10788"/>
      <c r="B10788"/>
      <c r="C10788"/>
      <c r="D10788"/>
      <c r="E10788"/>
      <c r="F10788"/>
      <c r="G10788"/>
      <c r="H10788"/>
      <c r="I10788"/>
      <c r="J10788"/>
      <c r="K10788"/>
      <c r="L10788"/>
      <c r="M10788"/>
      <c r="N10788"/>
      <c r="O10788"/>
      <c r="P10788"/>
      <c r="Q10788"/>
      <c r="R10788" s="1"/>
      <c r="S10788"/>
      <c r="T10788"/>
      <c r="U10788" s="1"/>
      <c r="V10788" s="1"/>
    </row>
    <row r="10789" spans="1:22" x14ac:dyDescent="0.2">
      <c r="A10789"/>
      <c r="B10789"/>
      <c r="C10789"/>
      <c r="D10789"/>
      <c r="E10789"/>
      <c r="F10789"/>
      <c r="G10789"/>
      <c r="H10789"/>
      <c r="I10789"/>
      <c r="J10789"/>
      <c r="K10789"/>
      <c r="L10789"/>
      <c r="M10789"/>
      <c r="N10789"/>
      <c r="O10789"/>
      <c r="P10789"/>
      <c r="Q10789"/>
      <c r="R10789" s="1"/>
      <c r="S10789"/>
      <c r="T10789"/>
      <c r="U10789" s="1"/>
      <c r="V10789" s="1"/>
    </row>
    <row r="10790" spans="1:22" x14ac:dyDescent="0.2">
      <c r="A10790"/>
      <c r="B10790"/>
      <c r="C10790"/>
      <c r="D10790"/>
      <c r="E10790"/>
      <c r="F10790"/>
      <c r="G10790"/>
      <c r="H10790"/>
      <c r="I10790"/>
      <c r="J10790"/>
      <c r="K10790"/>
      <c r="L10790"/>
      <c r="M10790"/>
      <c r="N10790"/>
      <c r="O10790"/>
      <c r="P10790"/>
      <c r="Q10790"/>
      <c r="R10790" s="1"/>
      <c r="S10790"/>
      <c r="T10790"/>
      <c r="U10790" s="1"/>
      <c r="V10790" s="1"/>
    </row>
    <row r="10791" spans="1:22" x14ac:dyDescent="0.2">
      <c r="A10791"/>
      <c r="B10791"/>
      <c r="C10791"/>
      <c r="D10791"/>
      <c r="E10791"/>
      <c r="F10791"/>
      <c r="G10791"/>
      <c r="H10791"/>
      <c r="I10791"/>
      <c r="J10791"/>
      <c r="K10791"/>
      <c r="L10791"/>
      <c r="M10791"/>
      <c r="N10791"/>
      <c r="O10791"/>
      <c r="P10791"/>
      <c r="Q10791"/>
      <c r="R10791" s="1"/>
      <c r="S10791"/>
      <c r="T10791"/>
      <c r="U10791" s="1"/>
      <c r="V10791" s="1"/>
    </row>
    <row r="10792" spans="1:22" x14ac:dyDescent="0.2">
      <c r="A10792"/>
      <c r="B10792"/>
      <c r="C10792"/>
      <c r="D10792"/>
      <c r="E10792"/>
      <c r="F10792"/>
      <c r="G10792"/>
      <c r="H10792"/>
      <c r="I10792"/>
      <c r="J10792"/>
      <c r="K10792"/>
      <c r="L10792"/>
      <c r="M10792"/>
      <c r="N10792"/>
      <c r="O10792"/>
      <c r="P10792"/>
      <c r="Q10792"/>
      <c r="R10792" s="1"/>
      <c r="S10792"/>
      <c r="T10792"/>
      <c r="U10792" s="1"/>
      <c r="V10792" s="1"/>
    </row>
    <row r="10793" spans="1:22" x14ac:dyDescent="0.2">
      <c r="A10793"/>
      <c r="B10793"/>
      <c r="C10793"/>
      <c r="D10793"/>
      <c r="E10793"/>
      <c r="F10793"/>
      <c r="G10793"/>
      <c r="H10793"/>
      <c r="I10793"/>
      <c r="J10793"/>
      <c r="K10793"/>
      <c r="L10793"/>
      <c r="M10793"/>
      <c r="N10793"/>
      <c r="O10793"/>
      <c r="P10793"/>
      <c r="Q10793"/>
      <c r="R10793" s="1"/>
      <c r="S10793"/>
      <c r="T10793"/>
      <c r="U10793" s="1"/>
      <c r="V10793" s="1"/>
    </row>
    <row r="10794" spans="1:22" x14ac:dyDescent="0.2">
      <c r="A10794"/>
      <c r="B10794"/>
      <c r="C10794"/>
      <c r="D10794"/>
      <c r="E10794"/>
      <c r="F10794"/>
      <c r="G10794"/>
      <c r="H10794"/>
      <c r="I10794"/>
      <c r="J10794"/>
      <c r="K10794"/>
      <c r="L10794"/>
      <c r="M10794"/>
      <c r="N10794"/>
      <c r="O10794"/>
      <c r="P10794"/>
      <c r="Q10794"/>
      <c r="R10794" s="1"/>
      <c r="S10794"/>
      <c r="T10794"/>
      <c r="U10794" s="1"/>
      <c r="V10794" s="1"/>
    </row>
    <row r="10795" spans="1:22" x14ac:dyDescent="0.2">
      <c r="A10795"/>
      <c r="B10795"/>
      <c r="C10795"/>
      <c r="D10795"/>
      <c r="E10795"/>
      <c r="F10795"/>
      <c r="G10795"/>
      <c r="H10795"/>
      <c r="I10795"/>
      <c r="J10795"/>
      <c r="K10795"/>
      <c r="L10795"/>
      <c r="M10795"/>
      <c r="N10795"/>
      <c r="O10795"/>
      <c r="P10795"/>
      <c r="Q10795"/>
      <c r="R10795" s="1"/>
      <c r="S10795"/>
      <c r="T10795"/>
      <c r="U10795" s="1"/>
      <c r="V10795" s="1"/>
    </row>
    <row r="10796" spans="1:22" x14ac:dyDescent="0.2">
      <c r="A10796"/>
      <c r="B10796"/>
      <c r="C10796"/>
      <c r="D10796"/>
      <c r="E10796"/>
      <c r="F10796"/>
      <c r="G10796"/>
      <c r="H10796"/>
      <c r="I10796"/>
      <c r="J10796"/>
      <c r="K10796"/>
      <c r="L10796"/>
      <c r="M10796"/>
      <c r="N10796"/>
      <c r="O10796"/>
      <c r="P10796"/>
      <c r="Q10796"/>
      <c r="R10796" s="1"/>
      <c r="S10796"/>
      <c r="T10796"/>
      <c r="U10796" s="1"/>
      <c r="V10796" s="1"/>
    </row>
    <row r="10797" spans="1:22" x14ac:dyDescent="0.2">
      <c r="A10797"/>
      <c r="B10797"/>
      <c r="C10797"/>
      <c r="D10797"/>
      <c r="E10797"/>
      <c r="F10797"/>
      <c r="G10797"/>
      <c r="H10797"/>
      <c r="I10797"/>
      <c r="J10797"/>
      <c r="K10797"/>
      <c r="L10797"/>
      <c r="M10797"/>
      <c r="N10797"/>
      <c r="O10797"/>
      <c r="P10797"/>
      <c r="Q10797"/>
      <c r="R10797" s="1"/>
      <c r="S10797"/>
      <c r="T10797"/>
      <c r="U10797" s="1"/>
      <c r="V10797" s="1"/>
    </row>
    <row r="10798" spans="1:22" x14ac:dyDescent="0.2">
      <c r="A10798"/>
      <c r="B10798"/>
      <c r="C10798"/>
      <c r="D10798"/>
      <c r="E10798"/>
      <c r="F10798"/>
      <c r="G10798"/>
      <c r="H10798"/>
      <c r="I10798"/>
      <c r="J10798"/>
      <c r="K10798"/>
      <c r="L10798"/>
      <c r="M10798"/>
      <c r="N10798"/>
      <c r="O10798"/>
      <c r="P10798"/>
      <c r="Q10798"/>
      <c r="R10798" s="1"/>
      <c r="S10798"/>
      <c r="T10798"/>
      <c r="U10798" s="1"/>
      <c r="V10798" s="1"/>
    </row>
    <row r="10799" spans="1:22" x14ac:dyDescent="0.2">
      <c r="A10799"/>
      <c r="B10799"/>
      <c r="C10799"/>
      <c r="D10799"/>
      <c r="E10799"/>
      <c r="F10799"/>
      <c r="G10799"/>
      <c r="H10799"/>
      <c r="I10799"/>
      <c r="J10799"/>
      <c r="K10799"/>
      <c r="L10799"/>
      <c r="M10799"/>
      <c r="N10799"/>
      <c r="O10799"/>
      <c r="P10799"/>
      <c r="Q10799"/>
      <c r="R10799" s="1"/>
      <c r="S10799"/>
      <c r="T10799"/>
      <c r="U10799" s="1"/>
      <c r="V10799" s="1"/>
    </row>
    <row r="10800" spans="1:22" x14ac:dyDescent="0.2">
      <c r="A10800"/>
      <c r="B10800"/>
      <c r="C10800"/>
      <c r="D10800"/>
      <c r="E10800"/>
      <c r="F10800"/>
      <c r="G10800"/>
      <c r="H10800"/>
      <c r="I10800"/>
      <c r="J10800"/>
      <c r="K10800"/>
      <c r="L10800"/>
      <c r="M10800"/>
      <c r="N10800"/>
      <c r="O10800"/>
      <c r="P10800"/>
      <c r="Q10800"/>
      <c r="R10800" s="1"/>
      <c r="S10800"/>
      <c r="T10800"/>
      <c r="U10800" s="1"/>
      <c r="V10800" s="1"/>
    </row>
    <row r="10801" spans="1:22" x14ac:dyDescent="0.2">
      <c r="A10801"/>
      <c r="B10801"/>
      <c r="C10801"/>
      <c r="D10801"/>
      <c r="E10801"/>
      <c r="F10801"/>
      <c r="G10801"/>
      <c r="H10801"/>
      <c r="I10801"/>
      <c r="J10801"/>
      <c r="K10801"/>
      <c r="L10801"/>
      <c r="M10801"/>
      <c r="N10801"/>
      <c r="O10801"/>
      <c r="P10801"/>
      <c r="Q10801"/>
      <c r="R10801" s="1"/>
      <c r="S10801"/>
      <c r="T10801"/>
      <c r="U10801" s="1"/>
      <c r="V10801" s="1"/>
    </row>
    <row r="10802" spans="1:22" x14ac:dyDescent="0.2">
      <c r="A10802"/>
      <c r="B10802"/>
      <c r="C10802"/>
      <c r="D10802"/>
      <c r="E10802"/>
      <c r="F10802"/>
      <c r="G10802"/>
      <c r="H10802"/>
      <c r="I10802"/>
      <c r="J10802"/>
      <c r="K10802"/>
      <c r="L10802"/>
      <c r="M10802"/>
      <c r="N10802"/>
      <c r="O10802"/>
      <c r="P10802"/>
      <c r="Q10802"/>
      <c r="R10802" s="1"/>
      <c r="S10802"/>
      <c r="T10802"/>
      <c r="U10802" s="1"/>
      <c r="V10802" s="1"/>
    </row>
    <row r="10803" spans="1:22" x14ac:dyDescent="0.2">
      <c r="A10803"/>
      <c r="B10803"/>
      <c r="C10803"/>
      <c r="D10803"/>
      <c r="E10803"/>
      <c r="F10803"/>
      <c r="G10803"/>
      <c r="H10803"/>
      <c r="I10803"/>
      <c r="J10803"/>
      <c r="K10803"/>
      <c r="L10803"/>
      <c r="M10803"/>
      <c r="N10803"/>
      <c r="O10803"/>
      <c r="P10803"/>
      <c r="Q10803"/>
      <c r="R10803" s="1"/>
      <c r="S10803"/>
      <c r="T10803"/>
      <c r="U10803" s="1"/>
      <c r="V10803" s="1"/>
    </row>
    <row r="10804" spans="1:22" x14ac:dyDescent="0.2">
      <c r="A10804"/>
      <c r="B10804"/>
      <c r="C10804"/>
      <c r="D10804"/>
      <c r="E10804"/>
      <c r="F10804"/>
      <c r="G10804"/>
      <c r="H10804"/>
      <c r="I10804"/>
      <c r="J10804"/>
      <c r="K10804"/>
      <c r="L10804"/>
      <c r="M10804"/>
      <c r="N10804"/>
      <c r="O10804"/>
      <c r="P10804"/>
      <c r="Q10804"/>
      <c r="R10804" s="1"/>
      <c r="S10804"/>
      <c r="T10804"/>
      <c r="U10804" s="1"/>
      <c r="V10804" s="1"/>
    </row>
    <row r="10805" spans="1:22" x14ac:dyDescent="0.2">
      <c r="A10805"/>
      <c r="B10805"/>
      <c r="C10805"/>
      <c r="D10805"/>
      <c r="E10805"/>
      <c r="F10805"/>
      <c r="G10805"/>
      <c r="H10805"/>
      <c r="I10805"/>
      <c r="J10805"/>
      <c r="K10805"/>
      <c r="L10805"/>
      <c r="M10805"/>
      <c r="N10805"/>
      <c r="O10805"/>
      <c r="P10805"/>
      <c r="Q10805"/>
      <c r="R10805" s="1"/>
      <c r="S10805"/>
      <c r="T10805"/>
      <c r="U10805" s="1"/>
      <c r="V10805" s="1"/>
    </row>
    <row r="10806" spans="1:22" x14ac:dyDescent="0.2">
      <c r="A10806"/>
      <c r="B10806"/>
      <c r="C10806"/>
      <c r="D10806"/>
      <c r="E10806"/>
      <c r="F10806"/>
      <c r="G10806"/>
      <c r="H10806"/>
      <c r="I10806"/>
      <c r="J10806"/>
      <c r="K10806"/>
      <c r="L10806"/>
      <c r="M10806"/>
      <c r="N10806"/>
      <c r="O10806"/>
      <c r="P10806"/>
      <c r="Q10806"/>
      <c r="R10806" s="1"/>
      <c r="S10806"/>
      <c r="T10806"/>
      <c r="U10806" s="1"/>
      <c r="V10806" s="1"/>
    </row>
    <row r="10807" spans="1:22" x14ac:dyDescent="0.2">
      <c r="A10807"/>
      <c r="B10807"/>
      <c r="C10807"/>
      <c r="D10807"/>
      <c r="E10807"/>
      <c r="F10807"/>
      <c r="G10807"/>
      <c r="H10807"/>
      <c r="I10807"/>
      <c r="J10807"/>
      <c r="K10807"/>
      <c r="L10807"/>
      <c r="M10807"/>
      <c r="N10807"/>
      <c r="O10807"/>
      <c r="P10807"/>
      <c r="Q10807"/>
      <c r="R10807" s="1"/>
      <c r="S10807"/>
      <c r="T10807"/>
      <c r="U10807" s="1"/>
      <c r="V10807" s="1"/>
    </row>
    <row r="10808" spans="1:22" x14ac:dyDescent="0.2">
      <c r="A10808"/>
      <c r="B10808"/>
      <c r="C10808"/>
      <c r="D10808"/>
      <c r="E10808"/>
      <c r="F10808"/>
      <c r="G10808"/>
      <c r="H10808"/>
      <c r="I10808"/>
      <c r="J10808"/>
      <c r="K10808"/>
      <c r="L10808"/>
      <c r="M10808"/>
      <c r="N10808"/>
      <c r="O10808"/>
      <c r="P10808"/>
      <c r="Q10808"/>
      <c r="R10808" s="1"/>
      <c r="S10808"/>
      <c r="T10808"/>
      <c r="U10808" s="1"/>
      <c r="V10808" s="1"/>
    </row>
    <row r="10809" spans="1:22" x14ac:dyDescent="0.2">
      <c r="A10809"/>
      <c r="B10809"/>
      <c r="C10809"/>
      <c r="D10809"/>
      <c r="E10809"/>
      <c r="F10809"/>
      <c r="G10809"/>
      <c r="H10809"/>
      <c r="I10809"/>
      <c r="J10809"/>
      <c r="K10809"/>
      <c r="L10809"/>
      <c r="M10809"/>
      <c r="N10809"/>
      <c r="O10809"/>
      <c r="P10809"/>
      <c r="Q10809"/>
      <c r="R10809" s="1"/>
      <c r="S10809"/>
      <c r="T10809"/>
      <c r="U10809" s="1"/>
      <c r="V10809" s="1"/>
    </row>
    <row r="10810" spans="1:22" x14ac:dyDescent="0.2">
      <c r="A10810"/>
      <c r="B10810"/>
      <c r="C10810"/>
      <c r="D10810"/>
      <c r="E10810"/>
      <c r="F10810"/>
      <c r="G10810"/>
      <c r="H10810"/>
      <c r="I10810"/>
      <c r="J10810"/>
      <c r="K10810"/>
      <c r="L10810"/>
      <c r="M10810"/>
      <c r="N10810"/>
      <c r="O10810"/>
      <c r="P10810"/>
      <c r="Q10810"/>
      <c r="R10810" s="1"/>
      <c r="S10810"/>
      <c r="T10810"/>
      <c r="U10810" s="1"/>
      <c r="V10810" s="1"/>
    </row>
    <row r="10811" spans="1:22" x14ac:dyDescent="0.2">
      <c r="A10811"/>
      <c r="B10811"/>
      <c r="C10811"/>
      <c r="D10811"/>
      <c r="E10811"/>
      <c r="F10811"/>
      <c r="G10811"/>
      <c r="H10811"/>
      <c r="I10811"/>
      <c r="J10811"/>
      <c r="K10811"/>
      <c r="L10811"/>
      <c r="M10811"/>
      <c r="N10811"/>
      <c r="O10811"/>
      <c r="P10811"/>
      <c r="Q10811"/>
      <c r="R10811" s="1"/>
      <c r="S10811"/>
      <c r="T10811"/>
      <c r="U10811" s="1"/>
      <c r="V10811" s="1"/>
    </row>
    <row r="10812" spans="1:22" x14ac:dyDescent="0.2">
      <c r="A10812"/>
      <c r="B10812"/>
      <c r="C10812"/>
      <c r="D10812"/>
      <c r="E10812"/>
      <c r="F10812"/>
      <c r="G10812"/>
      <c r="H10812"/>
      <c r="I10812"/>
      <c r="J10812"/>
      <c r="K10812"/>
      <c r="L10812"/>
      <c r="M10812"/>
      <c r="N10812"/>
      <c r="O10812"/>
      <c r="P10812"/>
      <c r="Q10812"/>
      <c r="R10812" s="1"/>
      <c r="S10812"/>
      <c r="T10812"/>
      <c r="U10812" s="1"/>
      <c r="V10812" s="1"/>
    </row>
    <row r="10813" spans="1:22" x14ac:dyDescent="0.2">
      <c r="A10813"/>
      <c r="B10813"/>
      <c r="C10813"/>
      <c r="D10813"/>
      <c r="E10813"/>
      <c r="F10813"/>
      <c r="G10813"/>
      <c r="H10813"/>
      <c r="I10813"/>
      <c r="J10813"/>
      <c r="K10813"/>
      <c r="L10813"/>
      <c r="M10813"/>
      <c r="N10813"/>
      <c r="O10813"/>
      <c r="P10813"/>
      <c r="Q10813"/>
      <c r="R10813" s="1"/>
      <c r="S10813"/>
      <c r="T10813"/>
      <c r="U10813" s="1"/>
      <c r="V10813" s="1"/>
    </row>
    <row r="10814" spans="1:22" x14ac:dyDescent="0.2">
      <c r="A10814"/>
      <c r="B10814"/>
      <c r="C10814"/>
      <c r="D10814"/>
      <c r="E10814"/>
      <c r="F10814"/>
      <c r="G10814"/>
      <c r="H10814"/>
      <c r="I10814"/>
      <c r="J10814"/>
      <c r="K10814"/>
      <c r="L10814"/>
      <c r="M10814"/>
      <c r="N10814"/>
      <c r="O10814"/>
      <c r="P10814"/>
      <c r="Q10814"/>
      <c r="R10814" s="1"/>
      <c r="S10814"/>
      <c r="T10814"/>
      <c r="U10814" s="1"/>
      <c r="V10814" s="1"/>
    </row>
    <row r="10815" spans="1:22" x14ac:dyDescent="0.2">
      <c r="A10815"/>
      <c r="B10815"/>
      <c r="C10815"/>
      <c r="D10815"/>
      <c r="E10815"/>
      <c r="F10815"/>
      <c r="G10815"/>
      <c r="H10815"/>
      <c r="I10815"/>
      <c r="J10815"/>
      <c r="K10815"/>
      <c r="L10815"/>
      <c r="M10815"/>
      <c r="N10815"/>
      <c r="O10815"/>
      <c r="P10815"/>
      <c r="Q10815"/>
      <c r="R10815" s="1"/>
      <c r="S10815"/>
      <c r="T10815"/>
      <c r="U10815" s="1"/>
      <c r="V10815" s="1"/>
    </row>
    <row r="10816" spans="1:22" x14ac:dyDescent="0.2">
      <c r="A10816"/>
      <c r="B10816"/>
      <c r="C10816"/>
      <c r="D10816"/>
      <c r="E10816"/>
      <c r="F10816"/>
      <c r="G10816"/>
      <c r="H10816"/>
      <c r="I10816"/>
      <c r="J10816"/>
      <c r="K10816"/>
      <c r="L10816"/>
      <c r="M10816"/>
      <c r="N10816"/>
      <c r="O10816"/>
      <c r="P10816"/>
      <c r="Q10816"/>
      <c r="R10816" s="1"/>
      <c r="S10816"/>
      <c r="T10816"/>
      <c r="U10816" s="1"/>
      <c r="V10816" s="1"/>
    </row>
    <row r="10817" spans="1:22" x14ac:dyDescent="0.2">
      <c r="A10817"/>
      <c r="B10817"/>
      <c r="C10817"/>
      <c r="D10817"/>
      <c r="E10817"/>
      <c r="F10817"/>
      <c r="G10817"/>
      <c r="H10817"/>
      <c r="I10817"/>
      <c r="J10817"/>
      <c r="K10817"/>
      <c r="L10817"/>
      <c r="M10817"/>
      <c r="N10817"/>
      <c r="O10817"/>
      <c r="P10817"/>
      <c r="Q10817"/>
      <c r="R10817" s="1"/>
      <c r="S10817"/>
      <c r="T10817"/>
      <c r="U10817" s="1"/>
      <c r="V10817" s="1"/>
    </row>
    <row r="10818" spans="1:22" x14ac:dyDescent="0.2">
      <c r="A10818"/>
      <c r="B10818"/>
      <c r="C10818"/>
      <c r="D10818"/>
      <c r="E10818"/>
      <c r="F10818"/>
      <c r="G10818"/>
      <c r="H10818"/>
      <c r="I10818"/>
      <c r="J10818"/>
      <c r="K10818"/>
      <c r="L10818"/>
      <c r="M10818"/>
      <c r="N10818"/>
      <c r="O10818"/>
      <c r="P10818"/>
      <c r="Q10818"/>
      <c r="R10818" s="1"/>
      <c r="S10818"/>
      <c r="T10818"/>
      <c r="U10818" s="1"/>
      <c r="V10818" s="1"/>
    </row>
    <row r="10819" spans="1:22" x14ac:dyDescent="0.2">
      <c r="A10819"/>
      <c r="B10819"/>
      <c r="C10819"/>
      <c r="D10819"/>
      <c r="E10819"/>
      <c r="F10819"/>
      <c r="G10819"/>
      <c r="H10819"/>
      <c r="I10819"/>
      <c r="J10819"/>
      <c r="K10819"/>
      <c r="L10819"/>
      <c r="M10819"/>
      <c r="N10819"/>
      <c r="O10819"/>
      <c r="P10819"/>
      <c r="Q10819"/>
      <c r="R10819" s="1"/>
      <c r="S10819"/>
      <c r="T10819"/>
      <c r="U10819" s="1"/>
      <c r="V10819" s="1"/>
    </row>
    <row r="10820" spans="1:22" x14ac:dyDescent="0.2">
      <c r="A10820"/>
      <c r="B10820"/>
      <c r="C10820"/>
      <c r="D10820"/>
      <c r="E10820"/>
      <c r="F10820"/>
      <c r="G10820"/>
      <c r="H10820"/>
      <c r="I10820"/>
      <c r="J10820"/>
      <c r="K10820"/>
      <c r="L10820"/>
      <c r="M10820"/>
      <c r="N10820"/>
      <c r="O10820"/>
      <c r="P10820"/>
      <c r="Q10820"/>
      <c r="R10820" s="1"/>
      <c r="S10820"/>
      <c r="T10820"/>
      <c r="U10820" s="1"/>
      <c r="V10820" s="1"/>
    </row>
    <row r="10821" spans="1:22" x14ac:dyDescent="0.2">
      <c r="A10821"/>
      <c r="B10821"/>
      <c r="C10821"/>
      <c r="D10821"/>
      <c r="E10821"/>
      <c r="F10821"/>
      <c r="G10821"/>
      <c r="H10821"/>
      <c r="I10821"/>
      <c r="J10821"/>
      <c r="K10821"/>
      <c r="L10821"/>
      <c r="M10821"/>
      <c r="N10821"/>
      <c r="O10821"/>
      <c r="P10821"/>
      <c r="Q10821"/>
      <c r="R10821" s="1"/>
      <c r="S10821"/>
      <c r="T10821"/>
      <c r="U10821" s="1"/>
      <c r="V10821" s="1"/>
    </row>
    <row r="10822" spans="1:22" x14ac:dyDescent="0.2">
      <c r="A10822"/>
      <c r="B10822"/>
      <c r="C10822"/>
      <c r="D10822"/>
      <c r="E10822"/>
      <c r="F10822"/>
      <c r="G10822"/>
      <c r="H10822"/>
      <c r="I10822"/>
      <c r="J10822"/>
      <c r="K10822"/>
      <c r="L10822"/>
      <c r="M10822"/>
      <c r="N10822"/>
      <c r="O10822"/>
      <c r="P10822"/>
      <c r="Q10822"/>
      <c r="R10822" s="1"/>
      <c r="S10822"/>
      <c r="T10822"/>
      <c r="U10822" s="1"/>
      <c r="V10822" s="1"/>
    </row>
    <row r="10823" spans="1:22" x14ac:dyDescent="0.2">
      <c r="A10823"/>
      <c r="B10823"/>
      <c r="C10823"/>
      <c r="D10823"/>
      <c r="E10823"/>
      <c r="F10823"/>
      <c r="G10823"/>
      <c r="H10823"/>
      <c r="I10823"/>
      <c r="J10823"/>
      <c r="K10823"/>
      <c r="L10823"/>
      <c r="M10823"/>
      <c r="N10823"/>
      <c r="O10823"/>
      <c r="P10823"/>
      <c r="Q10823"/>
      <c r="R10823" s="1"/>
      <c r="S10823"/>
      <c r="T10823"/>
      <c r="U10823" s="1"/>
      <c r="V10823" s="1"/>
    </row>
    <row r="10824" spans="1:22" x14ac:dyDescent="0.2">
      <c r="A10824"/>
      <c r="B10824"/>
      <c r="C10824"/>
      <c r="D10824"/>
      <c r="E10824"/>
      <c r="F10824"/>
      <c r="G10824"/>
      <c r="H10824"/>
      <c r="I10824"/>
      <c r="J10824"/>
      <c r="K10824"/>
      <c r="L10824"/>
      <c r="M10824"/>
      <c r="N10824"/>
      <c r="O10824"/>
      <c r="P10824"/>
      <c r="Q10824"/>
      <c r="R10824" s="1"/>
      <c r="S10824"/>
      <c r="T10824"/>
      <c r="U10824" s="1"/>
      <c r="V10824" s="1"/>
    </row>
    <row r="10825" spans="1:22" x14ac:dyDescent="0.2">
      <c r="A10825"/>
      <c r="B10825"/>
      <c r="C10825"/>
      <c r="D10825"/>
      <c r="E10825"/>
      <c r="F10825"/>
      <c r="G10825"/>
      <c r="H10825"/>
      <c r="I10825"/>
      <c r="J10825"/>
      <c r="K10825"/>
      <c r="L10825"/>
      <c r="M10825"/>
      <c r="N10825"/>
      <c r="O10825"/>
      <c r="P10825"/>
      <c r="Q10825"/>
      <c r="R10825" s="1"/>
      <c r="S10825"/>
      <c r="T10825"/>
      <c r="U10825" s="1"/>
      <c r="V10825" s="1"/>
    </row>
    <row r="10826" spans="1:22" x14ac:dyDescent="0.2">
      <c r="A10826"/>
      <c r="B10826"/>
      <c r="C10826"/>
      <c r="D10826"/>
      <c r="E10826"/>
      <c r="F10826"/>
      <c r="G10826"/>
      <c r="H10826"/>
      <c r="I10826"/>
      <c r="J10826"/>
      <c r="K10826"/>
      <c r="L10826"/>
      <c r="M10826"/>
      <c r="N10826"/>
      <c r="O10826"/>
      <c r="P10826"/>
      <c r="Q10826"/>
      <c r="R10826" s="1"/>
      <c r="S10826"/>
      <c r="T10826"/>
      <c r="U10826" s="1"/>
      <c r="V10826" s="1"/>
    </row>
    <row r="10827" spans="1:22" x14ac:dyDescent="0.2">
      <c r="A10827"/>
      <c r="B10827"/>
      <c r="C10827"/>
      <c r="D10827"/>
      <c r="E10827"/>
      <c r="F10827"/>
      <c r="G10827"/>
      <c r="H10827"/>
      <c r="I10827"/>
      <c r="J10827"/>
      <c r="K10827"/>
      <c r="L10827"/>
      <c r="M10827"/>
      <c r="N10827"/>
      <c r="O10827"/>
      <c r="P10827"/>
      <c r="Q10827"/>
      <c r="R10827" s="1"/>
      <c r="S10827"/>
      <c r="T10827"/>
      <c r="U10827" s="1"/>
      <c r="V10827" s="1"/>
    </row>
    <row r="10828" spans="1:22" x14ac:dyDescent="0.2">
      <c r="A10828"/>
      <c r="B10828"/>
      <c r="C10828"/>
      <c r="D10828"/>
      <c r="E10828"/>
      <c r="F10828"/>
      <c r="G10828"/>
      <c r="H10828"/>
      <c r="I10828"/>
      <c r="J10828"/>
      <c r="K10828"/>
      <c r="L10828"/>
      <c r="M10828"/>
      <c r="N10828"/>
      <c r="O10828"/>
      <c r="P10828"/>
      <c r="Q10828"/>
      <c r="R10828" s="1"/>
      <c r="S10828"/>
      <c r="T10828"/>
      <c r="U10828" s="1"/>
      <c r="V10828" s="1"/>
    </row>
    <row r="10829" spans="1:22" x14ac:dyDescent="0.2">
      <c r="A10829"/>
      <c r="B10829"/>
      <c r="C10829"/>
      <c r="D10829"/>
      <c r="E10829"/>
      <c r="F10829"/>
      <c r="G10829"/>
      <c r="H10829"/>
      <c r="I10829"/>
      <c r="J10829"/>
      <c r="K10829"/>
      <c r="L10829"/>
      <c r="M10829"/>
      <c r="N10829"/>
      <c r="O10829"/>
      <c r="P10829"/>
      <c r="Q10829"/>
      <c r="R10829" s="1"/>
      <c r="S10829"/>
      <c r="T10829"/>
      <c r="U10829" s="1"/>
      <c r="V10829" s="1"/>
    </row>
    <row r="10830" spans="1:22" x14ac:dyDescent="0.2">
      <c r="A10830"/>
      <c r="B10830"/>
      <c r="C10830"/>
      <c r="D10830"/>
      <c r="E10830"/>
      <c r="F10830"/>
      <c r="G10830"/>
      <c r="H10830"/>
      <c r="I10830"/>
      <c r="J10830"/>
      <c r="K10830"/>
      <c r="L10830"/>
      <c r="M10830"/>
      <c r="N10830"/>
      <c r="O10830"/>
      <c r="P10830"/>
      <c r="Q10830"/>
      <c r="R10830" s="1"/>
      <c r="S10830"/>
      <c r="T10830"/>
      <c r="U10830" s="1"/>
      <c r="V10830" s="1"/>
    </row>
    <row r="10831" spans="1:22" x14ac:dyDescent="0.2">
      <c r="A10831"/>
      <c r="B10831"/>
      <c r="C10831"/>
      <c r="D10831"/>
      <c r="E10831"/>
      <c r="F10831"/>
      <c r="G10831"/>
      <c r="H10831"/>
      <c r="I10831"/>
      <c r="J10831"/>
      <c r="K10831"/>
      <c r="L10831"/>
      <c r="M10831"/>
      <c r="N10831"/>
      <c r="O10831"/>
      <c r="P10831"/>
      <c r="Q10831"/>
      <c r="R10831" s="1"/>
      <c r="S10831"/>
      <c r="T10831"/>
      <c r="U10831" s="1"/>
      <c r="V10831" s="1"/>
    </row>
    <row r="10832" spans="1:22" x14ac:dyDescent="0.2">
      <c r="A10832"/>
      <c r="B10832"/>
      <c r="C10832"/>
      <c r="D10832"/>
      <c r="E10832"/>
      <c r="F10832"/>
      <c r="G10832"/>
      <c r="H10832"/>
      <c r="I10832"/>
      <c r="J10832"/>
      <c r="K10832"/>
      <c r="L10832"/>
      <c r="M10832"/>
      <c r="N10832"/>
      <c r="O10832"/>
      <c r="P10832"/>
      <c r="Q10832"/>
      <c r="R10832" s="1"/>
      <c r="S10832"/>
      <c r="T10832"/>
      <c r="U10832" s="1"/>
      <c r="V10832" s="1"/>
    </row>
    <row r="10833" spans="1:22" x14ac:dyDescent="0.2">
      <c r="A10833"/>
      <c r="B10833"/>
      <c r="C10833"/>
      <c r="D10833"/>
      <c r="E10833"/>
      <c r="F10833"/>
      <c r="G10833"/>
      <c r="H10833"/>
      <c r="I10833"/>
      <c r="J10833"/>
      <c r="K10833"/>
      <c r="L10833"/>
      <c r="M10833"/>
      <c r="N10833"/>
      <c r="O10833"/>
      <c r="P10833"/>
      <c r="Q10833"/>
      <c r="R10833" s="1"/>
      <c r="S10833"/>
      <c r="T10833"/>
      <c r="U10833" s="1"/>
      <c r="V10833" s="1"/>
    </row>
    <row r="10834" spans="1:22" x14ac:dyDescent="0.2">
      <c r="A10834"/>
      <c r="B10834"/>
      <c r="C10834"/>
      <c r="D10834"/>
      <c r="E10834"/>
      <c r="F10834"/>
      <c r="G10834"/>
      <c r="H10834"/>
      <c r="I10834"/>
      <c r="J10834"/>
      <c r="K10834"/>
      <c r="L10834"/>
      <c r="M10834"/>
      <c r="N10834"/>
      <c r="O10834"/>
      <c r="P10834"/>
      <c r="Q10834"/>
      <c r="R10834" s="1"/>
      <c r="S10834"/>
      <c r="T10834"/>
      <c r="U10834" s="1"/>
      <c r="V10834" s="1"/>
    </row>
    <row r="10835" spans="1:22" x14ac:dyDescent="0.2">
      <c r="A10835"/>
      <c r="B10835"/>
      <c r="C10835"/>
      <c r="D10835"/>
      <c r="E10835"/>
      <c r="F10835"/>
      <c r="G10835"/>
      <c r="H10835"/>
      <c r="I10835"/>
      <c r="J10835"/>
      <c r="K10835"/>
      <c r="L10835"/>
      <c r="M10835"/>
      <c r="N10835"/>
      <c r="O10835"/>
      <c r="P10835"/>
      <c r="Q10835"/>
      <c r="R10835" s="1"/>
      <c r="S10835"/>
      <c r="T10835"/>
      <c r="U10835" s="1"/>
      <c r="V10835" s="1"/>
    </row>
    <row r="10836" spans="1:22" x14ac:dyDescent="0.2">
      <c r="A10836"/>
      <c r="B10836"/>
      <c r="C10836"/>
      <c r="D10836"/>
      <c r="E10836"/>
      <c r="F10836"/>
      <c r="G10836"/>
      <c r="H10836"/>
      <c r="I10836"/>
      <c r="J10836"/>
      <c r="K10836"/>
      <c r="L10836"/>
      <c r="M10836"/>
      <c r="N10836"/>
      <c r="O10836"/>
      <c r="P10836"/>
      <c r="Q10836"/>
      <c r="R10836" s="1"/>
      <c r="S10836"/>
      <c r="T10836"/>
      <c r="U10836" s="1"/>
      <c r="V10836" s="1"/>
    </row>
    <row r="10837" spans="1:22" x14ac:dyDescent="0.2">
      <c r="A10837"/>
      <c r="B10837"/>
      <c r="C10837"/>
      <c r="D10837"/>
      <c r="E10837"/>
      <c r="F10837"/>
      <c r="G10837"/>
      <c r="H10837"/>
      <c r="I10837"/>
      <c r="J10837"/>
      <c r="K10837"/>
      <c r="L10837"/>
      <c r="M10837"/>
      <c r="N10837"/>
      <c r="O10837"/>
      <c r="P10837"/>
      <c r="Q10837"/>
      <c r="R10837" s="1"/>
      <c r="S10837"/>
      <c r="T10837"/>
      <c r="U10837" s="1"/>
      <c r="V10837" s="1"/>
    </row>
    <row r="10838" spans="1:22" x14ac:dyDescent="0.2">
      <c r="A10838"/>
      <c r="B10838"/>
      <c r="C10838"/>
      <c r="D10838"/>
      <c r="E10838"/>
      <c r="F10838"/>
      <c r="G10838"/>
      <c r="H10838"/>
      <c r="I10838"/>
      <c r="J10838"/>
      <c r="K10838"/>
      <c r="L10838"/>
      <c r="M10838"/>
      <c r="N10838"/>
      <c r="O10838"/>
      <c r="P10838"/>
      <c r="Q10838"/>
      <c r="R10838" s="1"/>
      <c r="S10838"/>
      <c r="T10838"/>
      <c r="U10838" s="1"/>
      <c r="V10838" s="1"/>
    </row>
    <row r="10839" spans="1:22" x14ac:dyDescent="0.2">
      <c r="A10839"/>
      <c r="B10839"/>
      <c r="C10839"/>
      <c r="D10839"/>
      <c r="E10839"/>
      <c r="F10839"/>
      <c r="G10839"/>
      <c r="H10839"/>
      <c r="I10839"/>
      <c r="J10839"/>
      <c r="K10839"/>
      <c r="L10839"/>
      <c r="M10839"/>
      <c r="N10839"/>
      <c r="O10839"/>
      <c r="P10839"/>
      <c r="Q10839"/>
      <c r="R10839" s="1"/>
      <c r="S10839"/>
      <c r="T10839"/>
      <c r="U10839" s="1"/>
      <c r="V10839" s="1"/>
    </row>
    <row r="10840" spans="1:22" x14ac:dyDescent="0.2">
      <c r="A10840"/>
      <c r="B10840"/>
      <c r="C10840"/>
      <c r="D10840"/>
      <c r="E10840"/>
      <c r="F10840"/>
      <c r="G10840"/>
      <c r="H10840"/>
      <c r="I10840"/>
      <c r="J10840"/>
      <c r="K10840"/>
      <c r="L10840"/>
      <c r="M10840"/>
      <c r="N10840"/>
      <c r="O10840"/>
      <c r="P10840"/>
      <c r="Q10840"/>
      <c r="R10840" s="1"/>
      <c r="S10840"/>
      <c r="T10840"/>
      <c r="U10840" s="1"/>
      <c r="V10840" s="1"/>
    </row>
    <row r="10841" spans="1:22" x14ac:dyDescent="0.2">
      <c r="A10841"/>
      <c r="B10841"/>
      <c r="C10841"/>
      <c r="D10841"/>
      <c r="E10841"/>
      <c r="F10841"/>
      <c r="G10841"/>
      <c r="H10841"/>
      <c r="I10841"/>
      <c r="J10841"/>
      <c r="K10841"/>
      <c r="L10841"/>
      <c r="M10841"/>
      <c r="N10841"/>
      <c r="O10841"/>
      <c r="P10841"/>
      <c r="Q10841"/>
      <c r="R10841" s="1"/>
      <c r="S10841"/>
      <c r="T10841"/>
      <c r="U10841" s="1"/>
      <c r="V10841" s="1"/>
    </row>
    <row r="10842" spans="1:22" x14ac:dyDescent="0.2">
      <c r="A10842"/>
      <c r="B10842"/>
      <c r="C10842"/>
      <c r="D10842"/>
      <c r="E10842"/>
      <c r="F10842"/>
      <c r="G10842"/>
      <c r="H10842"/>
      <c r="I10842"/>
      <c r="J10842"/>
      <c r="K10842"/>
      <c r="L10842"/>
      <c r="M10842"/>
      <c r="N10842"/>
      <c r="O10842"/>
      <c r="P10842"/>
      <c r="Q10842"/>
      <c r="R10842" s="1"/>
      <c r="S10842"/>
      <c r="T10842"/>
      <c r="U10842" s="1"/>
      <c r="V10842" s="1"/>
    </row>
    <row r="10843" spans="1:22" x14ac:dyDescent="0.2">
      <c r="A10843"/>
      <c r="B10843"/>
      <c r="C10843"/>
      <c r="D10843"/>
      <c r="E10843"/>
      <c r="F10843"/>
      <c r="G10843"/>
      <c r="H10843"/>
      <c r="I10843"/>
      <c r="J10843"/>
      <c r="K10843"/>
      <c r="L10843"/>
      <c r="M10843"/>
      <c r="N10843"/>
      <c r="O10843"/>
      <c r="P10843"/>
      <c r="Q10843"/>
      <c r="R10843" s="1"/>
      <c r="S10843"/>
      <c r="T10843"/>
      <c r="U10843" s="1"/>
      <c r="V10843" s="1"/>
    </row>
    <row r="10844" spans="1:22" x14ac:dyDescent="0.2">
      <c r="A10844"/>
      <c r="B10844"/>
      <c r="C10844"/>
      <c r="D10844"/>
      <c r="E10844"/>
      <c r="F10844"/>
      <c r="G10844"/>
      <c r="H10844"/>
      <c r="I10844"/>
      <c r="J10844"/>
      <c r="K10844"/>
      <c r="L10844"/>
      <c r="M10844"/>
      <c r="N10844"/>
      <c r="O10844"/>
      <c r="P10844"/>
      <c r="Q10844"/>
      <c r="R10844" s="1"/>
      <c r="S10844"/>
      <c r="T10844"/>
      <c r="U10844" s="1"/>
      <c r="V10844" s="1"/>
    </row>
    <row r="10845" spans="1:22" x14ac:dyDescent="0.2">
      <c r="A10845"/>
      <c r="B10845"/>
      <c r="C10845"/>
      <c r="D10845"/>
      <c r="E10845"/>
      <c r="F10845"/>
      <c r="G10845"/>
      <c r="H10845"/>
      <c r="I10845"/>
      <c r="J10845"/>
      <c r="K10845"/>
      <c r="L10845"/>
      <c r="M10845"/>
      <c r="N10845"/>
      <c r="O10845"/>
      <c r="P10845"/>
      <c r="Q10845"/>
      <c r="R10845" s="1"/>
      <c r="S10845"/>
      <c r="T10845"/>
      <c r="U10845" s="1"/>
      <c r="V10845" s="1"/>
    </row>
    <row r="10846" spans="1:22" x14ac:dyDescent="0.2">
      <c r="A10846"/>
      <c r="B10846"/>
      <c r="C10846"/>
      <c r="D10846"/>
      <c r="E10846"/>
      <c r="F10846"/>
      <c r="G10846"/>
      <c r="H10846"/>
      <c r="I10846"/>
      <c r="J10846"/>
      <c r="K10846"/>
      <c r="L10846"/>
      <c r="M10846"/>
      <c r="N10846"/>
      <c r="O10846"/>
      <c r="P10846"/>
      <c r="Q10846"/>
      <c r="R10846" s="1"/>
      <c r="S10846"/>
      <c r="T10846"/>
      <c r="U10846" s="1"/>
      <c r="V10846" s="1"/>
    </row>
    <row r="10847" spans="1:22" x14ac:dyDescent="0.2">
      <c r="A10847"/>
      <c r="B10847"/>
      <c r="C10847"/>
      <c r="D10847"/>
      <c r="E10847"/>
      <c r="F10847"/>
      <c r="G10847"/>
      <c r="H10847"/>
      <c r="I10847"/>
      <c r="J10847"/>
      <c r="K10847"/>
      <c r="L10847"/>
      <c r="M10847"/>
      <c r="N10847"/>
      <c r="O10847"/>
      <c r="P10847"/>
      <c r="Q10847"/>
      <c r="R10847" s="1"/>
      <c r="S10847"/>
      <c r="T10847"/>
      <c r="U10847" s="1"/>
      <c r="V10847" s="1"/>
    </row>
    <row r="10848" spans="1:22" x14ac:dyDescent="0.2">
      <c r="A10848"/>
      <c r="B10848"/>
      <c r="C10848"/>
      <c r="D10848"/>
      <c r="E10848"/>
      <c r="F10848"/>
      <c r="G10848"/>
      <c r="H10848"/>
      <c r="I10848"/>
      <c r="J10848"/>
      <c r="K10848"/>
      <c r="L10848"/>
      <c r="M10848"/>
      <c r="N10848"/>
      <c r="O10848"/>
      <c r="P10848"/>
      <c r="Q10848"/>
      <c r="R10848" s="1"/>
      <c r="S10848"/>
      <c r="T10848"/>
      <c r="U10848" s="1"/>
      <c r="V10848" s="1"/>
    </row>
    <row r="10849" spans="1:22" x14ac:dyDescent="0.2">
      <c r="A10849"/>
      <c r="B10849"/>
      <c r="C10849"/>
      <c r="D10849"/>
      <c r="E10849"/>
      <c r="F10849"/>
      <c r="G10849"/>
      <c r="H10849"/>
      <c r="I10849"/>
      <c r="J10849"/>
      <c r="K10849"/>
      <c r="L10849"/>
      <c r="M10849"/>
      <c r="N10849"/>
      <c r="O10849"/>
      <c r="P10849"/>
      <c r="Q10849"/>
      <c r="R10849" s="1"/>
      <c r="S10849"/>
      <c r="T10849"/>
      <c r="U10849" s="1"/>
      <c r="V10849" s="1"/>
    </row>
    <row r="10850" spans="1:22" x14ac:dyDescent="0.2">
      <c r="A10850"/>
      <c r="B10850"/>
      <c r="C10850"/>
      <c r="D10850"/>
      <c r="E10850"/>
      <c r="F10850"/>
      <c r="G10850"/>
      <c r="H10850"/>
      <c r="I10850"/>
      <c r="J10850"/>
      <c r="K10850"/>
      <c r="L10850"/>
      <c r="M10850"/>
      <c r="N10850"/>
      <c r="O10850"/>
      <c r="P10850"/>
      <c r="Q10850"/>
      <c r="R10850" s="1"/>
      <c r="S10850"/>
      <c r="T10850"/>
      <c r="U10850" s="1"/>
      <c r="V10850" s="1"/>
    </row>
    <row r="10851" spans="1:22" x14ac:dyDescent="0.2">
      <c r="A10851"/>
      <c r="B10851"/>
      <c r="C10851"/>
      <c r="D10851"/>
      <c r="E10851"/>
      <c r="F10851"/>
      <c r="G10851"/>
      <c r="H10851"/>
      <c r="I10851"/>
      <c r="J10851"/>
      <c r="K10851"/>
      <c r="L10851"/>
      <c r="M10851"/>
      <c r="N10851"/>
      <c r="O10851"/>
      <c r="P10851"/>
      <c r="Q10851"/>
      <c r="R10851" s="1"/>
      <c r="S10851"/>
      <c r="T10851"/>
      <c r="U10851" s="1"/>
      <c r="V10851" s="1"/>
    </row>
    <row r="10852" spans="1:22" x14ac:dyDescent="0.2">
      <c r="A10852"/>
      <c r="B10852"/>
      <c r="C10852"/>
      <c r="D10852"/>
      <c r="E10852"/>
      <c r="F10852"/>
      <c r="G10852"/>
      <c r="H10852"/>
      <c r="I10852"/>
      <c r="J10852"/>
      <c r="K10852"/>
      <c r="L10852"/>
      <c r="M10852"/>
      <c r="N10852"/>
      <c r="O10852"/>
      <c r="P10852"/>
      <c r="Q10852"/>
      <c r="R10852" s="1"/>
      <c r="S10852"/>
      <c r="T10852"/>
      <c r="U10852" s="1"/>
      <c r="V10852" s="1"/>
    </row>
    <row r="10853" spans="1:22" x14ac:dyDescent="0.2">
      <c r="A10853"/>
      <c r="B10853"/>
      <c r="C10853"/>
      <c r="D10853"/>
      <c r="E10853"/>
      <c r="F10853"/>
      <c r="G10853"/>
      <c r="H10853"/>
      <c r="I10853"/>
      <c r="J10853"/>
      <c r="K10853"/>
      <c r="L10853"/>
      <c r="M10853"/>
      <c r="N10853"/>
      <c r="O10853"/>
      <c r="P10853"/>
      <c r="Q10853"/>
      <c r="R10853" s="1"/>
      <c r="S10853"/>
      <c r="T10853"/>
      <c r="U10853" s="1"/>
      <c r="V10853" s="1"/>
    </row>
    <row r="10854" spans="1:22" x14ac:dyDescent="0.2">
      <c r="A10854"/>
      <c r="B10854"/>
      <c r="C10854"/>
      <c r="D10854"/>
      <c r="E10854"/>
      <c r="F10854"/>
      <c r="G10854"/>
      <c r="H10854"/>
      <c r="I10854"/>
      <c r="J10854"/>
      <c r="K10854"/>
      <c r="L10854"/>
      <c r="M10854"/>
      <c r="N10854"/>
      <c r="O10854"/>
      <c r="P10854"/>
      <c r="Q10854"/>
      <c r="R10854" s="1"/>
      <c r="S10854"/>
      <c r="T10854"/>
      <c r="U10854" s="1"/>
      <c r="V10854" s="1"/>
    </row>
    <row r="10855" spans="1:22" x14ac:dyDescent="0.2">
      <c r="A10855"/>
      <c r="B10855"/>
      <c r="C10855"/>
      <c r="D10855"/>
      <c r="E10855"/>
      <c r="F10855"/>
      <c r="G10855"/>
      <c r="H10855"/>
      <c r="I10855"/>
      <c r="J10855"/>
      <c r="K10855"/>
      <c r="L10855"/>
      <c r="M10855"/>
      <c r="N10855"/>
      <c r="O10855"/>
      <c r="P10855"/>
      <c r="Q10855"/>
      <c r="R10855" s="1"/>
      <c r="S10855"/>
      <c r="T10855"/>
      <c r="U10855" s="1"/>
      <c r="V10855" s="1"/>
    </row>
    <row r="10856" spans="1:22" x14ac:dyDescent="0.2">
      <c r="A10856"/>
      <c r="B10856"/>
      <c r="C10856"/>
      <c r="D10856"/>
      <c r="E10856"/>
      <c r="F10856"/>
      <c r="G10856"/>
      <c r="H10856"/>
      <c r="I10856"/>
      <c r="J10856"/>
      <c r="K10856"/>
      <c r="L10856"/>
      <c r="M10856"/>
      <c r="N10856"/>
      <c r="O10856"/>
      <c r="P10856"/>
      <c r="Q10856"/>
      <c r="R10856" s="1"/>
      <c r="S10856"/>
      <c r="T10856"/>
      <c r="U10856" s="1"/>
      <c r="V10856" s="1"/>
    </row>
    <row r="10857" spans="1:22" x14ac:dyDescent="0.2">
      <c r="A10857"/>
      <c r="B10857"/>
      <c r="C10857"/>
      <c r="D10857"/>
      <c r="E10857"/>
      <c r="F10857"/>
      <c r="G10857"/>
      <c r="H10857"/>
      <c r="I10857"/>
      <c r="J10857"/>
      <c r="K10857"/>
      <c r="L10857"/>
      <c r="M10857"/>
      <c r="N10857"/>
      <c r="O10857"/>
      <c r="P10857"/>
      <c r="Q10857"/>
      <c r="R10857" s="1"/>
      <c r="S10857"/>
      <c r="T10857"/>
      <c r="U10857" s="1"/>
      <c r="V10857" s="1"/>
    </row>
    <row r="10858" spans="1:22" x14ac:dyDescent="0.2">
      <c r="A10858"/>
      <c r="B10858"/>
      <c r="C10858"/>
      <c r="D10858"/>
      <c r="E10858"/>
      <c r="F10858"/>
      <c r="G10858"/>
      <c r="H10858"/>
      <c r="I10858"/>
      <c r="J10858"/>
      <c r="K10858"/>
      <c r="L10858"/>
      <c r="M10858"/>
      <c r="N10858"/>
      <c r="O10858"/>
      <c r="P10858"/>
      <c r="Q10858"/>
      <c r="R10858" s="1"/>
      <c r="S10858"/>
      <c r="T10858"/>
      <c r="U10858" s="1"/>
      <c r="V10858" s="1"/>
    </row>
    <row r="10859" spans="1:22" x14ac:dyDescent="0.2">
      <c r="A10859"/>
      <c r="B10859"/>
      <c r="C10859"/>
      <c r="D10859"/>
      <c r="E10859"/>
      <c r="F10859"/>
      <c r="G10859"/>
      <c r="H10859"/>
      <c r="I10859"/>
      <c r="J10859"/>
      <c r="K10859"/>
      <c r="L10859"/>
      <c r="M10859"/>
      <c r="N10859"/>
      <c r="O10859"/>
      <c r="P10859"/>
      <c r="Q10859"/>
      <c r="R10859" s="1"/>
      <c r="S10859"/>
      <c r="T10859"/>
      <c r="U10859" s="1"/>
      <c r="V10859" s="1"/>
    </row>
    <row r="10860" spans="1:22" x14ac:dyDescent="0.2">
      <c r="A10860"/>
      <c r="B10860"/>
      <c r="C10860"/>
      <c r="D10860"/>
      <c r="E10860"/>
      <c r="F10860"/>
      <c r="G10860"/>
      <c r="H10860"/>
      <c r="I10860"/>
      <c r="J10860"/>
      <c r="K10860"/>
      <c r="L10860"/>
      <c r="M10860"/>
      <c r="N10860"/>
      <c r="O10860"/>
      <c r="P10860"/>
      <c r="Q10860"/>
      <c r="R10860" s="1"/>
      <c r="S10860"/>
      <c r="T10860"/>
      <c r="U10860" s="1"/>
      <c r="V10860" s="1"/>
    </row>
    <row r="10861" spans="1:22" x14ac:dyDescent="0.2">
      <c r="A10861"/>
      <c r="B10861"/>
      <c r="C10861"/>
      <c r="D10861"/>
      <c r="E10861"/>
      <c r="F10861"/>
      <c r="G10861"/>
      <c r="H10861"/>
      <c r="I10861"/>
      <c r="J10861"/>
      <c r="K10861"/>
      <c r="L10861"/>
      <c r="M10861"/>
      <c r="N10861"/>
      <c r="O10861"/>
      <c r="P10861"/>
      <c r="Q10861"/>
      <c r="R10861" s="1"/>
      <c r="S10861"/>
      <c r="T10861"/>
      <c r="U10861" s="1"/>
      <c r="V10861" s="1"/>
    </row>
    <row r="10862" spans="1:22" x14ac:dyDescent="0.2">
      <c r="A10862"/>
      <c r="B10862"/>
      <c r="C10862"/>
      <c r="D10862"/>
      <c r="E10862"/>
      <c r="F10862"/>
      <c r="G10862"/>
      <c r="H10862"/>
      <c r="I10862"/>
      <c r="J10862"/>
      <c r="K10862"/>
      <c r="L10862"/>
      <c r="M10862"/>
      <c r="N10862"/>
      <c r="O10862"/>
      <c r="P10862"/>
      <c r="Q10862"/>
      <c r="R10862" s="1"/>
      <c r="S10862"/>
      <c r="T10862"/>
      <c r="U10862" s="1"/>
      <c r="V10862" s="1"/>
    </row>
    <row r="10863" spans="1:22" x14ac:dyDescent="0.2">
      <c r="A10863"/>
      <c r="B10863"/>
      <c r="C10863"/>
      <c r="D10863"/>
      <c r="E10863"/>
      <c r="F10863"/>
      <c r="G10863"/>
      <c r="H10863"/>
      <c r="I10863"/>
      <c r="J10863"/>
      <c r="K10863"/>
      <c r="L10863"/>
      <c r="M10863"/>
      <c r="N10863"/>
      <c r="O10863"/>
      <c r="P10863"/>
      <c r="Q10863"/>
      <c r="R10863" s="1"/>
      <c r="S10863"/>
      <c r="T10863"/>
      <c r="U10863" s="1"/>
      <c r="V10863" s="1"/>
    </row>
    <row r="10864" spans="1:22" x14ac:dyDescent="0.2">
      <c r="A10864"/>
      <c r="B10864"/>
      <c r="C10864"/>
      <c r="D10864"/>
      <c r="E10864"/>
      <c r="F10864"/>
      <c r="G10864"/>
      <c r="H10864"/>
      <c r="I10864"/>
      <c r="J10864"/>
      <c r="K10864"/>
      <c r="L10864"/>
      <c r="M10864"/>
      <c r="N10864"/>
      <c r="O10864"/>
      <c r="P10864"/>
      <c r="Q10864"/>
      <c r="R10864" s="1"/>
      <c r="S10864"/>
      <c r="T10864"/>
      <c r="U10864" s="1"/>
      <c r="V10864" s="1"/>
    </row>
    <row r="10865" spans="1:22" x14ac:dyDescent="0.2">
      <c r="A10865"/>
      <c r="B10865"/>
      <c r="C10865"/>
      <c r="D10865"/>
      <c r="E10865"/>
      <c r="F10865"/>
      <c r="G10865"/>
      <c r="H10865"/>
      <c r="I10865"/>
      <c r="J10865"/>
      <c r="K10865"/>
      <c r="L10865"/>
      <c r="M10865"/>
      <c r="N10865"/>
      <c r="O10865"/>
      <c r="P10865"/>
      <c r="Q10865"/>
      <c r="R10865" s="1"/>
      <c r="S10865"/>
      <c r="T10865"/>
      <c r="U10865" s="1"/>
      <c r="V10865" s="1"/>
    </row>
    <row r="10866" spans="1:22" x14ac:dyDescent="0.2">
      <c r="A10866"/>
      <c r="B10866"/>
      <c r="C10866"/>
      <c r="D10866"/>
      <c r="E10866"/>
      <c r="F10866"/>
      <c r="G10866"/>
      <c r="H10866"/>
      <c r="I10866"/>
      <c r="J10866"/>
      <c r="K10866"/>
      <c r="L10866"/>
      <c r="M10866"/>
      <c r="N10866"/>
      <c r="O10866"/>
      <c r="P10866"/>
      <c r="Q10866"/>
      <c r="R10866" s="1"/>
      <c r="S10866"/>
      <c r="T10866"/>
      <c r="U10866" s="1"/>
      <c r="V10866" s="1"/>
    </row>
    <row r="10867" spans="1:22" x14ac:dyDescent="0.2">
      <c r="A10867"/>
      <c r="B10867"/>
      <c r="C10867"/>
      <c r="D10867"/>
      <c r="E10867"/>
      <c r="F10867"/>
      <c r="G10867"/>
      <c r="H10867"/>
      <c r="I10867"/>
      <c r="J10867"/>
      <c r="K10867"/>
      <c r="L10867"/>
      <c r="M10867"/>
      <c r="N10867"/>
      <c r="O10867"/>
      <c r="P10867"/>
      <c r="Q10867"/>
      <c r="R10867" s="1"/>
      <c r="S10867"/>
      <c r="T10867"/>
      <c r="U10867" s="1"/>
      <c r="V10867" s="1"/>
    </row>
    <row r="10868" spans="1:22" x14ac:dyDescent="0.2">
      <c r="A10868"/>
      <c r="B10868"/>
      <c r="C10868"/>
      <c r="D10868"/>
      <c r="E10868"/>
      <c r="F10868"/>
      <c r="G10868"/>
      <c r="H10868"/>
      <c r="I10868"/>
      <c r="J10868"/>
      <c r="K10868"/>
      <c r="L10868"/>
      <c r="M10868"/>
      <c r="N10868"/>
      <c r="O10868"/>
      <c r="P10868"/>
      <c r="Q10868"/>
      <c r="R10868" s="1"/>
      <c r="S10868"/>
      <c r="T10868"/>
      <c r="U10868" s="1"/>
      <c r="V10868" s="1"/>
    </row>
    <row r="10869" spans="1:22" x14ac:dyDescent="0.2">
      <c r="A10869"/>
      <c r="B10869"/>
      <c r="C10869"/>
      <c r="D10869"/>
      <c r="E10869"/>
      <c r="F10869"/>
      <c r="G10869"/>
      <c r="H10869"/>
      <c r="I10869"/>
      <c r="J10869"/>
      <c r="K10869"/>
      <c r="L10869"/>
      <c r="M10869"/>
      <c r="N10869"/>
      <c r="O10869"/>
      <c r="P10869"/>
      <c r="Q10869"/>
      <c r="R10869" s="1"/>
      <c r="S10869"/>
      <c r="T10869"/>
      <c r="U10869" s="1"/>
      <c r="V10869" s="1"/>
    </row>
    <row r="10870" spans="1:22" x14ac:dyDescent="0.2">
      <c r="A10870"/>
      <c r="B10870"/>
      <c r="C10870"/>
      <c r="D10870"/>
      <c r="E10870"/>
      <c r="F10870"/>
      <c r="G10870"/>
      <c r="H10870"/>
      <c r="I10870"/>
      <c r="J10870"/>
      <c r="K10870"/>
      <c r="L10870"/>
      <c r="M10870"/>
      <c r="N10870"/>
      <c r="O10870"/>
      <c r="P10870"/>
      <c r="Q10870"/>
      <c r="R10870" s="1"/>
      <c r="S10870"/>
      <c r="T10870"/>
      <c r="U10870" s="1"/>
      <c r="V10870" s="1"/>
    </row>
    <row r="10871" spans="1:22" x14ac:dyDescent="0.2">
      <c r="A10871"/>
      <c r="B10871"/>
      <c r="C10871"/>
      <c r="D10871"/>
      <c r="E10871"/>
      <c r="F10871"/>
      <c r="G10871"/>
      <c r="H10871"/>
      <c r="I10871"/>
      <c r="J10871"/>
      <c r="K10871"/>
      <c r="L10871"/>
      <c r="M10871"/>
      <c r="N10871"/>
      <c r="O10871"/>
      <c r="P10871"/>
      <c r="Q10871"/>
      <c r="R10871" s="1"/>
      <c r="S10871"/>
      <c r="T10871"/>
      <c r="U10871" s="1"/>
      <c r="V10871" s="1"/>
    </row>
    <row r="10872" spans="1:22" x14ac:dyDescent="0.2">
      <c r="A10872"/>
      <c r="B10872"/>
      <c r="C10872"/>
      <c r="D10872"/>
      <c r="E10872"/>
      <c r="F10872"/>
      <c r="G10872"/>
      <c r="H10872"/>
      <c r="I10872"/>
      <c r="J10872"/>
      <c r="K10872"/>
      <c r="L10872"/>
      <c r="M10872"/>
      <c r="N10872"/>
      <c r="O10872"/>
      <c r="P10872"/>
      <c r="Q10872"/>
      <c r="R10872" s="1"/>
      <c r="S10872"/>
      <c r="T10872"/>
      <c r="U10872" s="1"/>
      <c r="V10872" s="1"/>
    </row>
    <row r="10873" spans="1:22" x14ac:dyDescent="0.2">
      <c r="A10873"/>
      <c r="B10873"/>
      <c r="C10873"/>
      <c r="D10873"/>
      <c r="E10873"/>
      <c r="F10873"/>
      <c r="G10873"/>
      <c r="H10873"/>
      <c r="I10873"/>
      <c r="J10873"/>
      <c r="K10873"/>
      <c r="L10873"/>
      <c r="M10873"/>
      <c r="N10873"/>
      <c r="O10873"/>
      <c r="P10873"/>
      <c r="Q10873"/>
      <c r="R10873" s="1"/>
      <c r="S10873"/>
      <c r="T10873"/>
      <c r="U10873" s="1"/>
      <c r="V10873" s="1"/>
    </row>
    <row r="10874" spans="1:22" x14ac:dyDescent="0.2">
      <c r="A10874"/>
      <c r="B10874"/>
      <c r="C10874"/>
      <c r="D10874"/>
      <c r="E10874"/>
      <c r="F10874"/>
      <c r="G10874"/>
      <c r="H10874"/>
      <c r="I10874"/>
      <c r="J10874"/>
      <c r="K10874"/>
      <c r="L10874"/>
      <c r="M10874"/>
      <c r="N10874"/>
      <c r="O10874"/>
      <c r="P10874"/>
      <c r="Q10874"/>
      <c r="R10874" s="1"/>
      <c r="S10874"/>
      <c r="T10874"/>
      <c r="U10874" s="1"/>
      <c r="V10874" s="1"/>
    </row>
    <row r="10875" spans="1:22" x14ac:dyDescent="0.2">
      <c r="A10875"/>
      <c r="B10875"/>
      <c r="C10875"/>
      <c r="D10875"/>
      <c r="E10875"/>
      <c r="F10875"/>
      <c r="G10875"/>
      <c r="H10875"/>
      <c r="I10875"/>
      <c r="J10875"/>
      <c r="K10875"/>
      <c r="L10875"/>
      <c r="M10875"/>
      <c r="N10875"/>
      <c r="O10875"/>
      <c r="P10875"/>
      <c r="Q10875"/>
      <c r="R10875" s="1"/>
      <c r="S10875"/>
      <c r="T10875"/>
      <c r="U10875" s="1"/>
      <c r="V10875" s="1"/>
    </row>
    <row r="10876" spans="1:22" x14ac:dyDescent="0.2">
      <c r="A10876"/>
      <c r="B10876"/>
      <c r="C10876"/>
      <c r="D10876"/>
      <c r="E10876"/>
      <c r="F10876"/>
      <c r="G10876"/>
      <c r="H10876"/>
      <c r="I10876"/>
      <c r="J10876"/>
      <c r="K10876"/>
      <c r="L10876"/>
      <c r="M10876"/>
      <c r="N10876"/>
      <c r="O10876"/>
      <c r="P10876"/>
      <c r="Q10876"/>
      <c r="R10876" s="1"/>
      <c r="S10876"/>
      <c r="T10876"/>
      <c r="U10876" s="1"/>
      <c r="V10876" s="1"/>
    </row>
    <row r="10877" spans="1:22" x14ac:dyDescent="0.2">
      <c r="A10877"/>
      <c r="B10877"/>
      <c r="C10877"/>
      <c r="D10877"/>
      <c r="E10877"/>
      <c r="F10877"/>
      <c r="G10877"/>
      <c r="H10877"/>
      <c r="I10877"/>
      <c r="J10877"/>
      <c r="K10877"/>
      <c r="L10877"/>
      <c r="M10877"/>
      <c r="N10877"/>
      <c r="O10877"/>
      <c r="P10877"/>
      <c r="Q10877"/>
      <c r="R10877" s="1"/>
      <c r="S10877"/>
      <c r="T10877"/>
      <c r="U10877" s="1"/>
      <c r="V10877" s="1"/>
    </row>
    <row r="10878" spans="1:22" x14ac:dyDescent="0.2">
      <c r="A10878"/>
      <c r="B10878"/>
      <c r="C10878"/>
      <c r="D10878"/>
      <c r="E10878"/>
      <c r="F10878"/>
      <c r="G10878"/>
      <c r="H10878"/>
      <c r="I10878"/>
      <c r="J10878"/>
      <c r="K10878"/>
      <c r="L10878"/>
      <c r="M10878"/>
      <c r="N10878"/>
      <c r="O10878"/>
      <c r="P10878"/>
      <c r="Q10878"/>
      <c r="R10878" s="1"/>
      <c r="S10878"/>
      <c r="T10878"/>
      <c r="U10878" s="1"/>
      <c r="V10878" s="1"/>
    </row>
    <row r="10879" spans="1:22" x14ac:dyDescent="0.2">
      <c r="A10879"/>
      <c r="B10879"/>
      <c r="C10879"/>
      <c r="D10879"/>
      <c r="E10879"/>
      <c r="F10879"/>
      <c r="G10879"/>
      <c r="H10879"/>
      <c r="I10879"/>
      <c r="J10879"/>
      <c r="K10879"/>
      <c r="L10879"/>
      <c r="M10879"/>
      <c r="N10879"/>
      <c r="O10879"/>
      <c r="P10879"/>
      <c r="Q10879"/>
      <c r="R10879" s="1"/>
      <c r="S10879"/>
      <c r="T10879"/>
      <c r="U10879" s="1"/>
      <c r="V10879" s="1"/>
    </row>
    <row r="10880" spans="1:22" x14ac:dyDescent="0.2">
      <c r="A10880"/>
      <c r="B10880"/>
      <c r="C10880"/>
      <c r="D10880"/>
      <c r="E10880"/>
      <c r="F10880"/>
      <c r="G10880"/>
      <c r="H10880"/>
      <c r="I10880"/>
      <c r="J10880"/>
      <c r="K10880"/>
      <c r="L10880"/>
      <c r="M10880"/>
      <c r="N10880"/>
      <c r="O10880"/>
      <c r="P10880"/>
      <c r="Q10880"/>
      <c r="R10880" s="1"/>
      <c r="S10880"/>
      <c r="T10880"/>
      <c r="U10880" s="1"/>
      <c r="V10880" s="1"/>
    </row>
    <row r="10881" spans="1:22" x14ac:dyDescent="0.2">
      <c r="A10881"/>
      <c r="B10881"/>
      <c r="C10881"/>
      <c r="D10881"/>
      <c r="E10881"/>
      <c r="F10881"/>
      <c r="G10881"/>
      <c r="H10881"/>
      <c r="I10881"/>
      <c r="J10881"/>
      <c r="K10881"/>
      <c r="L10881"/>
      <c r="M10881"/>
      <c r="N10881"/>
      <c r="O10881"/>
      <c r="P10881"/>
      <c r="Q10881"/>
      <c r="R10881" s="1"/>
      <c r="S10881"/>
      <c r="T10881"/>
      <c r="U10881" s="1"/>
      <c r="V10881" s="1"/>
    </row>
    <row r="10882" spans="1:22" x14ac:dyDescent="0.2">
      <c r="A10882"/>
      <c r="B10882"/>
      <c r="C10882"/>
      <c r="D10882"/>
      <c r="E10882"/>
      <c r="F10882"/>
      <c r="G10882"/>
      <c r="H10882"/>
      <c r="I10882"/>
      <c r="J10882"/>
      <c r="K10882"/>
      <c r="L10882"/>
      <c r="M10882"/>
      <c r="N10882"/>
      <c r="O10882"/>
      <c r="P10882"/>
      <c r="Q10882"/>
      <c r="R10882" s="1"/>
      <c r="S10882"/>
      <c r="T10882"/>
      <c r="U10882" s="1"/>
      <c r="V10882" s="1"/>
    </row>
    <row r="10883" spans="1:22" x14ac:dyDescent="0.2">
      <c r="A10883"/>
      <c r="B10883"/>
      <c r="C10883"/>
      <c r="D10883"/>
      <c r="E10883"/>
      <c r="F10883"/>
      <c r="G10883"/>
      <c r="H10883"/>
      <c r="I10883"/>
      <c r="J10883"/>
      <c r="K10883"/>
      <c r="L10883"/>
      <c r="M10883"/>
      <c r="N10883"/>
      <c r="O10883"/>
      <c r="P10883"/>
      <c r="Q10883"/>
      <c r="R10883" s="1"/>
      <c r="S10883"/>
      <c r="T10883"/>
      <c r="U10883" s="1"/>
      <c r="V10883" s="1"/>
    </row>
    <row r="10884" spans="1:22" x14ac:dyDescent="0.2">
      <c r="A10884"/>
      <c r="B10884"/>
      <c r="C10884"/>
      <c r="D10884"/>
      <c r="E10884"/>
      <c r="F10884"/>
      <c r="G10884"/>
      <c r="H10884"/>
      <c r="I10884"/>
      <c r="J10884"/>
      <c r="K10884"/>
      <c r="L10884"/>
      <c r="M10884"/>
      <c r="N10884"/>
      <c r="O10884"/>
      <c r="P10884"/>
      <c r="Q10884"/>
      <c r="R10884" s="1"/>
      <c r="S10884"/>
      <c r="T10884"/>
      <c r="U10884" s="1"/>
      <c r="V10884" s="1"/>
    </row>
    <row r="10885" spans="1:22" x14ac:dyDescent="0.2">
      <c r="A10885"/>
      <c r="B10885"/>
      <c r="C10885"/>
      <c r="D10885"/>
      <c r="E10885"/>
      <c r="F10885"/>
      <c r="G10885"/>
      <c r="H10885"/>
      <c r="I10885"/>
      <c r="J10885"/>
      <c r="K10885"/>
      <c r="L10885"/>
      <c r="M10885"/>
      <c r="N10885"/>
      <c r="O10885"/>
      <c r="P10885"/>
      <c r="Q10885"/>
      <c r="R10885" s="1"/>
      <c r="S10885"/>
      <c r="T10885"/>
      <c r="U10885" s="1"/>
      <c r="V10885" s="1"/>
    </row>
    <row r="10886" spans="1:22" x14ac:dyDescent="0.2">
      <c r="A10886"/>
      <c r="B10886"/>
      <c r="C10886"/>
      <c r="D10886"/>
      <c r="E10886"/>
      <c r="F10886"/>
      <c r="G10886"/>
      <c r="H10886"/>
      <c r="I10886"/>
      <c r="J10886"/>
      <c r="K10886"/>
      <c r="L10886"/>
      <c r="M10886"/>
      <c r="N10886"/>
      <c r="O10886"/>
      <c r="P10886"/>
      <c r="Q10886"/>
      <c r="R10886" s="1"/>
      <c r="S10886"/>
      <c r="T10886"/>
      <c r="U10886" s="1"/>
      <c r="V10886" s="1"/>
    </row>
    <row r="10887" spans="1:22" x14ac:dyDescent="0.2">
      <c r="A10887"/>
      <c r="B10887"/>
      <c r="C10887"/>
      <c r="D10887"/>
      <c r="E10887"/>
      <c r="F10887"/>
      <c r="G10887"/>
      <c r="H10887"/>
      <c r="I10887"/>
      <c r="J10887"/>
      <c r="K10887"/>
      <c r="L10887"/>
      <c r="M10887"/>
      <c r="N10887"/>
      <c r="O10887"/>
      <c r="P10887"/>
      <c r="Q10887"/>
      <c r="R10887" s="1"/>
      <c r="S10887"/>
      <c r="T10887"/>
      <c r="U10887" s="1"/>
      <c r="V10887" s="1"/>
    </row>
    <row r="10888" spans="1:22" x14ac:dyDescent="0.2">
      <c r="A10888"/>
      <c r="B10888"/>
      <c r="C10888"/>
      <c r="D10888"/>
      <c r="E10888"/>
      <c r="F10888"/>
      <c r="G10888"/>
      <c r="H10888"/>
      <c r="I10888"/>
      <c r="J10888"/>
      <c r="K10888"/>
      <c r="L10888"/>
      <c r="M10888"/>
      <c r="N10888"/>
      <c r="O10888"/>
      <c r="P10888"/>
      <c r="Q10888"/>
      <c r="R10888" s="1"/>
      <c r="S10888"/>
      <c r="T10888"/>
      <c r="U10888" s="1"/>
      <c r="V10888" s="1"/>
    </row>
    <row r="10889" spans="1:22" x14ac:dyDescent="0.2">
      <c r="A10889"/>
      <c r="B10889"/>
      <c r="C10889"/>
      <c r="D10889"/>
      <c r="E10889"/>
      <c r="F10889"/>
      <c r="G10889"/>
      <c r="H10889"/>
      <c r="I10889"/>
      <c r="J10889"/>
      <c r="K10889"/>
      <c r="L10889"/>
      <c r="M10889"/>
      <c r="N10889"/>
      <c r="O10889"/>
      <c r="P10889"/>
      <c r="Q10889"/>
      <c r="R10889" s="1"/>
      <c r="S10889"/>
      <c r="T10889"/>
      <c r="U10889" s="1"/>
      <c r="V10889" s="1"/>
    </row>
    <row r="10890" spans="1:22" x14ac:dyDescent="0.2">
      <c r="A10890"/>
      <c r="B10890"/>
      <c r="C10890"/>
      <c r="D10890"/>
      <c r="E10890"/>
      <c r="F10890"/>
      <c r="G10890"/>
      <c r="H10890"/>
      <c r="I10890"/>
      <c r="J10890"/>
      <c r="K10890"/>
      <c r="L10890"/>
      <c r="M10890"/>
      <c r="N10890"/>
      <c r="O10890"/>
      <c r="P10890"/>
      <c r="Q10890"/>
      <c r="R10890" s="1"/>
      <c r="S10890"/>
      <c r="T10890"/>
      <c r="U10890" s="1"/>
      <c r="V10890" s="1"/>
    </row>
    <row r="10891" spans="1:22" x14ac:dyDescent="0.2">
      <c r="A10891"/>
      <c r="B10891"/>
      <c r="C10891"/>
      <c r="D10891"/>
      <c r="E10891"/>
      <c r="F10891"/>
      <c r="G10891"/>
      <c r="H10891"/>
      <c r="I10891"/>
      <c r="J10891"/>
      <c r="K10891"/>
      <c r="L10891"/>
      <c r="M10891"/>
      <c r="N10891"/>
      <c r="O10891"/>
      <c r="P10891"/>
      <c r="Q10891"/>
      <c r="R10891" s="1"/>
      <c r="S10891"/>
      <c r="T10891"/>
      <c r="U10891" s="1"/>
      <c r="V10891" s="1"/>
    </row>
    <row r="10892" spans="1:22" x14ac:dyDescent="0.2">
      <c r="A10892"/>
      <c r="B10892"/>
      <c r="C10892"/>
      <c r="D10892"/>
      <c r="E10892"/>
      <c r="F10892"/>
      <c r="G10892"/>
      <c r="H10892"/>
      <c r="I10892"/>
      <c r="J10892"/>
      <c r="K10892"/>
      <c r="L10892"/>
      <c r="M10892"/>
      <c r="N10892"/>
      <c r="O10892"/>
      <c r="P10892"/>
      <c r="Q10892"/>
      <c r="R10892" s="1"/>
      <c r="S10892"/>
      <c r="T10892"/>
      <c r="U10892" s="1"/>
      <c r="V10892" s="1"/>
    </row>
    <row r="10893" spans="1:22" x14ac:dyDescent="0.2">
      <c r="A10893"/>
      <c r="B10893"/>
      <c r="C10893"/>
      <c r="D10893"/>
      <c r="E10893"/>
      <c r="F10893"/>
      <c r="G10893"/>
      <c r="H10893"/>
      <c r="I10893"/>
      <c r="J10893"/>
      <c r="K10893"/>
      <c r="L10893"/>
      <c r="M10893"/>
      <c r="N10893"/>
      <c r="O10893"/>
      <c r="P10893"/>
      <c r="Q10893"/>
      <c r="R10893" s="1"/>
      <c r="S10893"/>
      <c r="T10893"/>
      <c r="U10893" s="1"/>
      <c r="V10893" s="1"/>
    </row>
    <row r="10894" spans="1:22" x14ac:dyDescent="0.2">
      <c r="A10894"/>
      <c r="B10894"/>
      <c r="C10894"/>
      <c r="D10894"/>
      <c r="E10894"/>
      <c r="F10894"/>
      <c r="G10894"/>
      <c r="H10894"/>
      <c r="I10894"/>
      <c r="J10894"/>
      <c r="K10894"/>
      <c r="L10894"/>
      <c r="M10894"/>
      <c r="N10894"/>
      <c r="O10894"/>
      <c r="P10894"/>
      <c r="Q10894"/>
      <c r="R10894" s="1"/>
      <c r="S10894"/>
      <c r="T10894"/>
      <c r="U10894" s="1"/>
      <c r="V10894" s="1"/>
    </row>
    <row r="10895" spans="1:22" x14ac:dyDescent="0.2">
      <c r="A10895"/>
      <c r="B10895"/>
      <c r="C10895"/>
      <c r="D10895"/>
      <c r="E10895"/>
      <c r="F10895"/>
      <c r="G10895"/>
      <c r="H10895"/>
      <c r="I10895"/>
      <c r="J10895"/>
      <c r="K10895"/>
      <c r="L10895"/>
      <c r="M10895"/>
      <c r="N10895"/>
      <c r="O10895"/>
      <c r="P10895"/>
      <c r="Q10895"/>
      <c r="R10895" s="1"/>
      <c r="S10895"/>
      <c r="T10895"/>
      <c r="U10895" s="1"/>
      <c r="V10895" s="1"/>
    </row>
    <row r="10896" spans="1:22" x14ac:dyDescent="0.2">
      <c r="A10896"/>
      <c r="B10896"/>
      <c r="C10896"/>
      <c r="D10896"/>
      <c r="E10896"/>
      <c r="F10896"/>
      <c r="G10896"/>
      <c r="H10896"/>
      <c r="I10896"/>
      <c r="J10896"/>
      <c r="K10896"/>
      <c r="L10896"/>
      <c r="M10896"/>
      <c r="N10896"/>
      <c r="O10896"/>
      <c r="P10896"/>
      <c r="Q10896"/>
      <c r="R10896" s="1"/>
      <c r="S10896"/>
      <c r="T10896"/>
      <c r="U10896" s="1"/>
      <c r="V10896" s="1"/>
    </row>
    <row r="10897" spans="1:22" x14ac:dyDescent="0.2">
      <c r="A10897"/>
      <c r="B10897"/>
      <c r="C10897"/>
      <c r="D10897"/>
      <c r="E10897"/>
      <c r="F10897"/>
      <c r="G10897"/>
      <c r="H10897"/>
      <c r="I10897"/>
      <c r="J10897"/>
      <c r="K10897"/>
      <c r="L10897"/>
      <c r="M10897"/>
      <c r="N10897"/>
      <c r="O10897"/>
      <c r="P10897"/>
      <c r="Q10897"/>
      <c r="R10897" s="1"/>
      <c r="S10897"/>
      <c r="T10897"/>
      <c r="U10897" s="1"/>
      <c r="V10897" s="1"/>
    </row>
    <row r="10898" spans="1:22" x14ac:dyDescent="0.2">
      <c r="A10898"/>
      <c r="B10898"/>
      <c r="C10898"/>
      <c r="D10898"/>
      <c r="E10898"/>
      <c r="F10898"/>
      <c r="G10898"/>
      <c r="H10898"/>
      <c r="I10898"/>
      <c r="J10898"/>
      <c r="K10898"/>
      <c r="L10898"/>
      <c r="M10898"/>
      <c r="N10898"/>
      <c r="O10898"/>
      <c r="P10898"/>
      <c r="Q10898"/>
      <c r="R10898" s="1"/>
      <c r="S10898"/>
      <c r="T10898"/>
      <c r="U10898" s="1"/>
      <c r="V10898" s="1"/>
    </row>
    <row r="10899" spans="1:22" x14ac:dyDescent="0.2">
      <c r="A10899"/>
      <c r="B10899"/>
      <c r="C10899"/>
      <c r="D10899"/>
      <c r="E10899"/>
      <c r="F10899"/>
      <c r="G10899"/>
      <c r="H10899"/>
      <c r="I10899"/>
      <c r="J10899"/>
      <c r="K10899"/>
      <c r="L10899"/>
      <c r="M10899"/>
      <c r="N10899"/>
      <c r="O10899"/>
      <c r="P10899"/>
      <c r="Q10899"/>
      <c r="R10899" s="1"/>
      <c r="S10899"/>
      <c r="T10899"/>
      <c r="U10899" s="1"/>
      <c r="V10899" s="1"/>
    </row>
    <row r="10900" spans="1:22" x14ac:dyDescent="0.2">
      <c r="A10900"/>
      <c r="B10900"/>
      <c r="C10900"/>
      <c r="D10900"/>
      <c r="E10900"/>
      <c r="F10900"/>
      <c r="G10900"/>
      <c r="H10900"/>
      <c r="I10900"/>
      <c r="J10900"/>
      <c r="K10900"/>
      <c r="L10900"/>
      <c r="M10900"/>
      <c r="N10900"/>
      <c r="O10900"/>
      <c r="P10900"/>
      <c r="Q10900"/>
      <c r="R10900" s="1"/>
      <c r="S10900"/>
      <c r="T10900"/>
      <c r="U10900" s="1"/>
      <c r="V10900" s="1"/>
    </row>
    <row r="10901" spans="1:22" x14ac:dyDescent="0.2">
      <c r="A10901"/>
      <c r="B10901"/>
      <c r="C10901"/>
      <c r="D10901"/>
      <c r="E10901"/>
      <c r="F10901"/>
      <c r="G10901"/>
      <c r="H10901"/>
      <c r="I10901"/>
      <c r="J10901"/>
      <c r="K10901"/>
      <c r="L10901"/>
      <c r="M10901"/>
      <c r="N10901"/>
      <c r="O10901"/>
      <c r="P10901"/>
      <c r="Q10901"/>
      <c r="R10901" s="1"/>
      <c r="S10901"/>
      <c r="T10901"/>
      <c r="U10901" s="1"/>
      <c r="V10901" s="1"/>
    </row>
    <row r="10902" spans="1:22" x14ac:dyDescent="0.2">
      <c r="A10902"/>
      <c r="B10902"/>
      <c r="C10902"/>
      <c r="D10902"/>
      <c r="E10902"/>
      <c r="F10902"/>
      <c r="G10902"/>
      <c r="H10902"/>
      <c r="I10902"/>
      <c r="J10902"/>
      <c r="K10902"/>
      <c r="L10902"/>
      <c r="M10902"/>
      <c r="N10902"/>
      <c r="O10902"/>
      <c r="P10902"/>
      <c r="Q10902"/>
      <c r="R10902" s="1"/>
      <c r="S10902"/>
      <c r="T10902"/>
      <c r="U10902" s="1"/>
      <c r="V10902" s="1"/>
    </row>
    <row r="10903" spans="1:22" x14ac:dyDescent="0.2">
      <c r="A10903"/>
      <c r="B10903"/>
      <c r="C10903"/>
      <c r="D10903"/>
      <c r="E10903"/>
      <c r="F10903"/>
      <c r="G10903"/>
      <c r="H10903"/>
      <c r="I10903"/>
      <c r="J10903"/>
      <c r="K10903"/>
      <c r="L10903"/>
      <c r="M10903"/>
      <c r="N10903"/>
      <c r="O10903"/>
      <c r="P10903"/>
      <c r="Q10903"/>
      <c r="R10903" s="1"/>
      <c r="S10903"/>
      <c r="T10903"/>
      <c r="U10903" s="1"/>
      <c r="V10903" s="1"/>
    </row>
    <row r="10904" spans="1:22" x14ac:dyDescent="0.2">
      <c r="A10904"/>
      <c r="B10904"/>
      <c r="C10904"/>
      <c r="D10904"/>
      <c r="E10904"/>
      <c r="F10904"/>
      <c r="G10904"/>
      <c r="H10904"/>
      <c r="I10904"/>
      <c r="J10904"/>
      <c r="K10904"/>
      <c r="L10904"/>
      <c r="M10904"/>
      <c r="N10904"/>
      <c r="O10904"/>
      <c r="P10904"/>
      <c r="Q10904"/>
      <c r="R10904" s="1"/>
      <c r="S10904"/>
      <c r="T10904"/>
      <c r="U10904" s="1"/>
      <c r="V10904" s="1"/>
    </row>
    <row r="10905" spans="1:22" x14ac:dyDescent="0.2">
      <c r="A10905"/>
      <c r="B10905"/>
      <c r="C10905"/>
      <c r="D10905"/>
      <c r="E10905"/>
      <c r="F10905"/>
      <c r="G10905"/>
      <c r="H10905"/>
      <c r="I10905"/>
      <c r="J10905"/>
      <c r="K10905"/>
      <c r="L10905"/>
      <c r="M10905"/>
      <c r="N10905"/>
      <c r="O10905"/>
      <c r="P10905"/>
      <c r="Q10905"/>
      <c r="R10905" s="1"/>
      <c r="S10905"/>
      <c r="T10905"/>
      <c r="U10905" s="1"/>
      <c r="V10905" s="1"/>
    </row>
    <row r="10906" spans="1:22" x14ac:dyDescent="0.2">
      <c r="A10906"/>
      <c r="B10906"/>
      <c r="C10906"/>
      <c r="D10906"/>
      <c r="E10906"/>
      <c r="F10906"/>
      <c r="G10906"/>
      <c r="H10906"/>
      <c r="I10906"/>
      <c r="J10906"/>
      <c r="K10906"/>
      <c r="L10906"/>
      <c r="M10906"/>
      <c r="N10906"/>
      <c r="O10906"/>
      <c r="P10906"/>
      <c r="Q10906"/>
      <c r="R10906" s="1"/>
      <c r="S10906"/>
      <c r="T10906"/>
      <c r="U10906" s="1"/>
      <c r="V10906" s="1"/>
    </row>
    <row r="10907" spans="1:22" x14ac:dyDescent="0.2">
      <c r="A10907"/>
      <c r="B10907"/>
      <c r="C10907"/>
      <c r="D10907"/>
      <c r="E10907"/>
      <c r="F10907"/>
      <c r="G10907"/>
      <c r="H10907"/>
      <c r="I10907"/>
      <c r="J10907"/>
      <c r="K10907"/>
      <c r="L10907"/>
      <c r="M10907"/>
      <c r="N10907"/>
      <c r="O10907"/>
      <c r="P10907"/>
      <c r="Q10907"/>
      <c r="R10907" s="1"/>
      <c r="S10907"/>
      <c r="T10907"/>
      <c r="U10907" s="1"/>
      <c r="V10907" s="1"/>
    </row>
    <row r="10908" spans="1:22" x14ac:dyDescent="0.2">
      <c r="A10908"/>
      <c r="B10908"/>
      <c r="C10908"/>
      <c r="D10908"/>
      <c r="E10908"/>
      <c r="F10908"/>
      <c r="G10908"/>
      <c r="H10908"/>
      <c r="I10908"/>
      <c r="J10908"/>
      <c r="K10908"/>
      <c r="L10908"/>
      <c r="M10908"/>
      <c r="N10908"/>
      <c r="O10908"/>
      <c r="P10908"/>
      <c r="Q10908"/>
      <c r="R10908" s="1"/>
      <c r="S10908"/>
      <c r="T10908"/>
      <c r="U10908" s="1"/>
      <c r="V10908" s="1"/>
    </row>
    <row r="10909" spans="1:22" x14ac:dyDescent="0.2">
      <c r="A10909"/>
      <c r="B10909"/>
      <c r="C10909"/>
      <c r="D10909"/>
      <c r="E10909"/>
      <c r="F10909"/>
      <c r="G10909"/>
      <c r="H10909"/>
      <c r="I10909"/>
      <c r="J10909"/>
      <c r="K10909"/>
      <c r="L10909"/>
      <c r="M10909"/>
      <c r="N10909"/>
      <c r="O10909"/>
      <c r="P10909"/>
      <c r="Q10909"/>
      <c r="R10909" s="1"/>
      <c r="S10909"/>
      <c r="T10909"/>
      <c r="U10909" s="1"/>
      <c r="V10909" s="1"/>
    </row>
    <row r="10910" spans="1:22" x14ac:dyDescent="0.2">
      <c r="A10910"/>
      <c r="B10910"/>
      <c r="C10910"/>
      <c r="D10910"/>
      <c r="E10910"/>
      <c r="F10910"/>
      <c r="G10910"/>
      <c r="H10910"/>
      <c r="I10910"/>
      <c r="J10910"/>
      <c r="K10910"/>
      <c r="L10910"/>
      <c r="M10910"/>
      <c r="N10910"/>
      <c r="O10910"/>
      <c r="P10910"/>
      <c r="Q10910"/>
      <c r="R10910" s="1"/>
      <c r="S10910"/>
      <c r="T10910"/>
      <c r="U10910" s="1"/>
      <c r="V10910" s="1"/>
    </row>
    <row r="10911" spans="1:22" x14ac:dyDescent="0.2">
      <c r="A10911"/>
      <c r="B10911"/>
      <c r="C10911"/>
      <c r="D10911"/>
      <c r="E10911"/>
      <c r="F10911"/>
      <c r="G10911"/>
      <c r="H10911"/>
      <c r="I10911"/>
      <c r="J10911"/>
      <c r="K10911"/>
      <c r="L10911"/>
      <c r="M10911"/>
      <c r="N10911"/>
      <c r="O10911"/>
      <c r="P10911"/>
      <c r="Q10911"/>
      <c r="R10911" s="1"/>
      <c r="S10911"/>
      <c r="T10911"/>
      <c r="U10911" s="1"/>
      <c r="V10911" s="1"/>
    </row>
    <row r="10912" spans="1:22" x14ac:dyDescent="0.2">
      <c r="A10912"/>
      <c r="B10912"/>
      <c r="C10912"/>
      <c r="D10912"/>
      <c r="E10912"/>
      <c r="F10912"/>
      <c r="G10912"/>
      <c r="H10912"/>
      <c r="I10912"/>
      <c r="J10912"/>
      <c r="K10912"/>
      <c r="L10912"/>
      <c r="M10912"/>
      <c r="N10912"/>
      <c r="O10912"/>
      <c r="P10912"/>
      <c r="Q10912"/>
      <c r="R10912" s="1"/>
      <c r="S10912"/>
      <c r="T10912"/>
      <c r="U10912" s="1"/>
      <c r="V10912" s="1"/>
    </row>
    <row r="10913" spans="1:22" x14ac:dyDescent="0.2">
      <c r="A10913"/>
      <c r="B10913"/>
      <c r="C10913"/>
      <c r="D10913"/>
      <c r="E10913"/>
      <c r="F10913"/>
      <c r="G10913"/>
      <c r="H10913"/>
      <c r="I10913"/>
      <c r="J10913"/>
      <c r="K10913"/>
      <c r="L10913"/>
      <c r="M10913"/>
      <c r="N10913"/>
      <c r="O10913"/>
      <c r="P10913"/>
      <c r="Q10913"/>
      <c r="R10913" s="1"/>
      <c r="S10913"/>
      <c r="T10913"/>
      <c r="U10913" s="1"/>
      <c r="V10913" s="1"/>
    </row>
    <row r="10914" spans="1:22" x14ac:dyDescent="0.2">
      <c r="A10914"/>
      <c r="B10914"/>
      <c r="C10914"/>
      <c r="D10914"/>
      <c r="E10914"/>
      <c r="F10914"/>
      <c r="G10914"/>
      <c r="H10914"/>
      <c r="I10914"/>
      <c r="J10914"/>
      <c r="K10914"/>
      <c r="L10914"/>
      <c r="M10914"/>
      <c r="N10914"/>
      <c r="O10914"/>
      <c r="P10914"/>
      <c r="Q10914"/>
      <c r="R10914" s="1"/>
      <c r="S10914"/>
      <c r="T10914"/>
      <c r="U10914" s="1"/>
      <c r="V10914" s="1"/>
    </row>
    <row r="10915" spans="1:22" x14ac:dyDescent="0.2">
      <c r="A10915"/>
      <c r="B10915"/>
      <c r="C10915"/>
      <c r="D10915"/>
      <c r="E10915"/>
      <c r="F10915"/>
      <c r="G10915"/>
      <c r="H10915"/>
      <c r="I10915"/>
      <c r="J10915"/>
      <c r="K10915"/>
      <c r="L10915"/>
      <c r="M10915"/>
      <c r="N10915"/>
      <c r="O10915"/>
      <c r="P10915"/>
      <c r="Q10915"/>
      <c r="R10915" s="1"/>
      <c r="S10915"/>
      <c r="T10915"/>
      <c r="U10915" s="1"/>
      <c r="V10915" s="1"/>
    </row>
    <row r="10916" spans="1:22" x14ac:dyDescent="0.2">
      <c r="A10916"/>
      <c r="B10916"/>
      <c r="C10916"/>
      <c r="D10916"/>
      <c r="E10916"/>
      <c r="F10916"/>
      <c r="G10916"/>
      <c r="H10916"/>
      <c r="I10916"/>
      <c r="J10916"/>
      <c r="K10916"/>
      <c r="L10916"/>
      <c r="M10916"/>
      <c r="N10916"/>
      <c r="O10916"/>
      <c r="P10916"/>
      <c r="Q10916"/>
      <c r="R10916" s="1"/>
      <c r="S10916"/>
      <c r="T10916"/>
      <c r="U10916" s="1"/>
      <c r="V10916" s="1"/>
    </row>
    <row r="10917" spans="1:22" x14ac:dyDescent="0.2">
      <c r="A10917"/>
      <c r="B10917"/>
      <c r="C10917"/>
      <c r="D10917"/>
      <c r="E10917"/>
      <c r="F10917"/>
      <c r="G10917"/>
      <c r="H10917"/>
      <c r="I10917"/>
      <c r="J10917"/>
      <c r="K10917"/>
      <c r="L10917"/>
      <c r="M10917"/>
      <c r="N10917"/>
      <c r="O10917"/>
      <c r="P10917"/>
      <c r="Q10917"/>
      <c r="R10917" s="1"/>
      <c r="S10917"/>
      <c r="T10917"/>
      <c r="U10917" s="1"/>
      <c r="V10917" s="1"/>
    </row>
    <row r="10918" spans="1:22" x14ac:dyDescent="0.2">
      <c r="A10918"/>
      <c r="B10918"/>
      <c r="C10918"/>
      <c r="D10918"/>
      <c r="E10918"/>
      <c r="F10918"/>
      <c r="G10918"/>
      <c r="H10918"/>
      <c r="I10918"/>
      <c r="J10918"/>
      <c r="K10918"/>
      <c r="L10918"/>
      <c r="M10918"/>
      <c r="N10918"/>
      <c r="O10918"/>
      <c r="P10918"/>
      <c r="Q10918"/>
      <c r="R10918" s="1"/>
      <c r="S10918"/>
      <c r="T10918"/>
      <c r="U10918" s="1"/>
      <c r="V10918" s="1"/>
    </row>
    <row r="10919" spans="1:22" x14ac:dyDescent="0.2">
      <c r="A10919"/>
      <c r="B10919"/>
      <c r="C10919"/>
      <c r="D10919"/>
      <c r="E10919"/>
      <c r="F10919"/>
      <c r="G10919"/>
      <c r="H10919"/>
      <c r="I10919"/>
      <c r="J10919"/>
      <c r="K10919"/>
      <c r="L10919"/>
      <c r="M10919"/>
      <c r="N10919"/>
      <c r="O10919"/>
      <c r="P10919"/>
      <c r="Q10919"/>
      <c r="R10919" s="1"/>
      <c r="S10919"/>
      <c r="T10919"/>
      <c r="U10919" s="1"/>
      <c r="V10919" s="1"/>
    </row>
    <row r="10920" spans="1:22" x14ac:dyDescent="0.2">
      <c r="A10920"/>
      <c r="B10920"/>
      <c r="C10920"/>
      <c r="D10920"/>
      <c r="E10920"/>
      <c r="F10920"/>
      <c r="G10920"/>
      <c r="H10920"/>
      <c r="I10920"/>
      <c r="J10920"/>
      <c r="K10920"/>
      <c r="L10920"/>
      <c r="M10920"/>
      <c r="N10920"/>
      <c r="O10920"/>
      <c r="P10920"/>
      <c r="Q10920"/>
      <c r="R10920" s="1"/>
      <c r="S10920"/>
      <c r="T10920"/>
      <c r="U10920" s="1"/>
      <c r="V10920" s="1"/>
    </row>
    <row r="10921" spans="1:22" x14ac:dyDescent="0.2">
      <c r="A10921"/>
      <c r="B10921"/>
      <c r="C10921"/>
      <c r="D10921"/>
      <c r="E10921"/>
      <c r="F10921"/>
      <c r="G10921"/>
      <c r="H10921"/>
      <c r="I10921"/>
      <c r="J10921"/>
      <c r="K10921"/>
      <c r="L10921"/>
      <c r="M10921"/>
      <c r="N10921"/>
      <c r="O10921"/>
      <c r="P10921"/>
      <c r="Q10921"/>
      <c r="R10921" s="1"/>
      <c r="S10921"/>
      <c r="T10921"/>
      <c r="U10921" s="1"/>
      <c r="V10921" s="1"/>
    </row>
    <row r="10922" spans="1:22" x14ac:dyDescent="0.2">
      <c r="A10922"/>
      <c r="B10922"/>
      <c r="C10922"/>
      <c r="D10922"/>
      <c r="E10922"/>
      <c r="F10922"/>
      <c r="G10922"/>
      <c r="H10922"/>
      <c r="I10922"/>
      <c r="J10922"/>
      <c r="K10922"/>
      <c r="L10922"/>
      <c r="M10922"/>
      <c r="N10922"/>
      <c r="O10922"/>
      <c r="P10922"/>
      <c r="Q10922"/>
      <c r="R10922" s="1"/>
      <c r="S10922"/>
      <c r="T10922"/>
      <c r="U10922" s="1"/>
      <c r="V10922" s="1"/>
    </row>
    <row r="10923" spans="1:22" x14ac:dyDescent="0.2">
      <c r="A10923"/>
      <c r="B10923"/>
      <c r="C10923"/>
      <c r="D10923"/>
      <c r="E10923"/>
      <c r="F10923"/>
      <c r="G10923"/>
      <c r="H10923"/>
      <c r="I10923"/>
      <c r="J10923"/>
      <c r="K10923"/>
      <c r="L10923"/>
      <c r="M10923"/>
      <c r="N10923"/>
      <c r="O10923"/>
      <c r="P10923"/>
      <c r="Q10923"/>
      <c r="R10923" s="1"/>
      <c r="S10923"/>
      <c r="T10923"/>
      <c r="U10923" s="1"/>
      <c r="V10923" s="1"/>
    </row>
    <row r="10924" spans="1:22" x14ac:dyDescent="0.2">
      <c r="A10924"/>
      <c r="B10924"/>
      <c r="C10924"/>
      <c r="D10924"/>
      <c r="E10924"/>
      <c r="F10924"/>
      <c r="G10924"/>
      <c r="H10924"/>
      <c r="I10924"/>
      <c r="J10924"/>
      <c r="K10924"/>
      <c r="L10924"/>
      <c r="M10924"/>
      <c r="N10924"/>
      <c r="O10924"/>
      <c r="P10924"/>
      <c r="Q10924"/>
      <c r="R10924" s="1"/>
      <c r="S10924"/>
      <c r="T10924"/>
      <c r="U10924" s="1"/>
      <c r="V10924" s="1"/>
    </row>
    <row r="10925" spans="1:22" x14ac:dyDescent="0.2">
      <c r="A10925"/>
      <c r="B10925"/>
      <c r="C10925"/>
      <c r="D10925"/>
      <c r="E10925"/>
      <c r="F10925"/>
      <c r="G10925"/>
      <c r="H10925"/>
      <c r="I10925"/>
      <c r="J10925"/>
      <c r="K10925"/>
      <c r="L10925"/>
      <c r="M10925"/>
      <c r="N10925"/>
      <c r="O10925"/>
      <c r="P10925"/>
      <c r="Q10925"/>
      <c r="R10925" s="1"/>
      <c r="S10925"/>
      <c r="T10925"/>
      <c r="U10925" s="1"/>
      <c r="V10925" s="1"/>
    </row>
    <row r="10926" spans="1:22" x14ac:dyDescent="0.2">
      <c r="A10926"/>
      <c r="B10926"/>
      <c r="C10926"/>
      <c r="D10926"/>
      <c r="E10926"/>
      <c r="F10926"/>
      <c r="G10926"/>
      <c r="H10926"/>
      <c r="I10926"/>
      <c r="J10926"/>
      <c r="K10926"/>
      <c r="L10926"/>
      <c r="M10926"/>
      <c r="N10926"/>
      <c r="O10926"/>
      <c r="P10926"/>
      <c r="Q10926"/>
      <c r="R10926" s="1"/>
      <c r="S10926"/>
      <c r="T10926"/>
      <c r="U10926" s="1"/>
      <c r="V10926" s="1"/>
    </row>
    <row r="10927" spans="1:22" x14ac:dyDescent="0.2">
      <c r="A10927"/>
      <c r="B10927"/>
      <c r="C10927"/>
      <c r="D10927"/>
      <c r="E10927"/>
      <c r="F10927"/>
      <c r="G10927"/>
      <c r="H10927"/>
      <c r="I10927"/>
      <c r="J10927"/>
      <c r="K10927"/>
      <c r="L10927"/>
      <c r="M10927"/>
      <c r="N10927"/>
      <c r="O10927"/>
      <c r="P10927"/>
      <c r="Q10927"/>
      <c r="R10927" s="1"/>
      <c r="S10927"/>
      <c r="T10927"/>
      <c r="U10927" s="1"/>
      <c r="V10927" s="1"/>
    </row>
    <row r="10928" spans="1:22" x14ac:dyDescent="0.2">
      <c r="A10928"/>
      <c r="B10928"/>
      <c r="C10928"/>
      <c r="D10928"/>
      <c r="E10928"/>
      <c r="F10928"/>
      <c r="G10928"/>
      <c r="H10928"/>
      <c r="I10928"/>
      <c r="J10928"/>
      <c r="K10928"/>
      <c r="L10928"/>
      <c r="M10928"/>
      <c r="N10928"/>
      <c r="O10928"/>
      <c r="P10928"/>
      <c r="Q10928"/>
      <c r="R10928" s="1"/>
      <c r="S10928"/>
      <c r="T10928"/>
      <c r="U10928" s="1"/>
      <c r="V10928" s="1"/>
    </row>
    <row r="10929" spans="1:22" x14ac:dyDescent="0.2">
      <c r="A10929"/>
      <c r="B10929"/>
      <c r="C10929"/>
      <c r="D10929"/>
      <c r="E10929"/>
      <c r="F10929"/>
      <c r="G10929"/>
      <c r="H10929"/>
      <c r="I10929"/>
      <c r="J10929"/>
      <c r="K10929"/>
      <c r="L10929"/>
      <c r="M10929"/>
      <c r="N10929"/>
      <c r="O10929"/>
      <c r="P10929"/>
      <c r="Q10929"/>
      <c r="R10929" s="1"/>
      <c r="S10929"/>
      <c r="T10929"/>
      <c r="U10929" s="1"/>
      <c r="V10929" s="1"/>
    </row>
    <row r="10930" spans="1:22" x14ac:dyDescent="0.2">
      <c r="A10930"/>
      <c r="B10930"/>
      <c r="C10930"/>
      <c r="D10930"/>
      <c r="E10930"/>
      <c r="F10930"/>
      <c r="G10930"/>
      <c r="H10930"/>
      <c r="I10930"/>
      <c r="J10930"/>
      <c r="K10930"/>
      <c r="L10930"/>
      <c r="M10930"/>
      <c r="N10930"/>
      <c r="O10930"/>
      <c r="P10930"/>
      <c r="Q10930"/>
      <c r="R10930" s="1"/>
      <c r="S10930"/>
      <c r="T10930"/>
      <c r="U10930" s="1"/>
      <c r="V10930" s="1"/>
    </row>
    <row r="10931" spans="1:22" x14ac:dyDescent="0.2">
      <c r="A10931"/>
      <c r="B10931"/>
      <c r="C10931"/>
      <c r="D10931"/>
      <c r="E10931"/>
      <c r="F10931"/>
      <c r="G10931"/>
      <c r="H10931"/>
      <c r="I10931"/>
      <c r="J10931"/>
      <c r="K10931"/>
      <c r="L10931"/>
      <c r="M10931"/>
      <c r="N10931"/>
      <c r="O10931"/>
      <c r="P10931"/>
      <c r="Q10931"/>
      <c r="R10931" s="1"/>
      <c r="S10931"/>
      <c r="T10931"/>
      <c r="U10931" s="1"/>
      <c r="V10931" s="1"/>
    </row>
    <row r="10932" spans="1:22" x14ac:dyDescent="0.2">
      <c r="A10932"/>
      <c r="B10932"/>
      <c r="C10932"/>
      <c r="D10932"/>
      <c r="E10932"/>
      <c r="F10932"/>
      <c r="G10932"/>
      <c r="H10932"/>
      <c r="I10932"/>
      <c r="J10932"/>
      <c r="K10932"/>
      <c r="L10932"/>
      <c r="M10932"/>
      <c r="N10932"/>
      <c r="O10932"/>
      <c r="P10932"/>
      <c r="Q10932"/>
      <c r="R10932" s="1"/>
      <c r="S10932"/>
      <c r="T10932"/>
      <c r="U10932" s="1"/>
      <c r="V10932" s="1"/>
    </row>
    <row r="10933" spans="1:22" x14ac:dyDescent="0.2">
      <c r="A10933"/>
      <c r="B10933"/>
      <c r="C10933"/>
      <c r="D10933"/>
      <c r="E10933"/>
      <c r="F10933"/>
      <c r="G10933"/>
      <c r="H10933"/>
      <c r="I10933"/>
      <c r="J10933"/>
      <c r="K10933"/>
      <c r="L10933"/>
      <c r="M10933"/>
      <c r="N10933"/>
      <c r="O10933"/>
      <c r="P10933"/>
      <c r="Q10933"/>
      <c r="R10933" s="1"/>
      <c r="S10933"/>
      <c r="T10933"/>
      <c r="U10933" s="1"/>
      <c r="V10933" s="1"/>
    </row>
    <row r="10934" spans="1:22" x14ac:dyDescent="0.2">
      <c r="A10934"/>
      <c r="B10934"/>
      <c r="C10934"/>
      <c r="D10934"/>
      <c r="E10934"/>
      <c r="F10934"/>
      <c r="G10934"/>
      <c r="H10934"/>
      <c r="I10934"/>
      <c r="J10934"/>
      <c r="K10934"/>
      <c r="L10934"/>
      <c r="M10934"/>
      <c r="N10934"/>
      <c r="O10934"/>
      <c r="P10934"/>
      <c r="Q10934"/>
      <c r="R10934" s="1"/>
      <c r="S10934"/>
      <c r="T10934"/>
      <c r="U10934" s="1"/>
      <c r="V10934" s="1"/>
    </row>
    <row r="10935" spans="1:22" x14ac:dyDescent="0.2">
      <c r="A10935"/>
      <c r="B10935"/>
      <c r="C10935"/>
      <c r="D10935"/>
      <c r="E10935"/>
      <c r="F10935"/>
      <c r="G10935"/>
      <c r="H10935"/>
      <c r="I10935"/>
      <c r="J10935"/>
      <c r="K10935"/>
      <c r="L10935"/>
      <c r="M10935"/>
      <c r="N10935"/>
      <c r="O10935"/>
      <c r="P10935"/>
      <c r="Q10935"/>
      <c r="R10935" s="1"/>
      <c r="S10935"/>
      <c r="T10935"/>
      <c r="U10935" s="1"/>
      <c r="V10935" s="1"/>
    </row>
    <row r="10936" spans="1:22" x14ac:dyDescent="0.2">
      <c r="A10936"/>
      <c r="B10936"/>
      <c r="C10936"/>
      <c r="D10936"/>
      <c r="E10936"/>
      <c r="F10936"/>
      <c r="G10936"/>
      <c r="H10936"/>
      <c r="I10936"/>
      <c r="J10936"/>
      <c r="K10936"/>
      <c r="L10936"/>
      <c r="M10936"/>
      <c r="N10936"/>
      <c r="O10936"/>
      <c r="P10936"/>
      <c r="Q10936"/>
      <c r="R10936" s="1"/>
      <c r="S10936"/>
      <c r="T10936"/>
      <c r="U10936" s="1"/>
      <c r="V10936" s="1"/>
    </row>
    <row r="10937" spans="1:22" x14ac:dyDescent="0.2">
      <c r="A10937"/>
      <c r="B10937"/>
      <c r="C10937"/>
      <c r="D10937"/>
      <c r="E10937"/>
      <c r="F10937"/>
      <c r="G10937"/>
      <c r="H10937"/>
      <c r="I10937"/>
      <c r="J10937"/>
      <c r="K10937"/>
      <c r="L10937"/>
      <c r="M10937"/>
      <c r="N10937"/>
      <c r="O10937"/>
      <c r="P10937"/>
      <c r="Q10937"/>
      <c r="R10937" s="1"/>
      <c r="S10937"/>
      <c r="T10937"/>
      <c r="U10937" s="1"/>
      <c r="V10937" s="1"/>
    </row>
    <row r="10938" spans="1:22" x14ac:dyDescent="0.2">
      <c r="A10938"/>
      <c r="B10938"/>
      <c r="C10938"/>
      <c r="D10938"/>
      <c r="E10938"/>
      <c r="F10938"/>
      <c r="G10938"/>
      <c r="H10938"/>
      <c r="I10938"/>
      <c r="J10938"/>
      <c r="K10938"/>
      <c r="L10938"/>
      <c r="M10938"/>
      <c r="N10938"/>
      <c r="O10938"/>
      <c r="P10938"/>
      <c r="Q10938"/>
      <c r="R10938" s="1"/>
      <c r="S10938"/>
      <c r="T10938"/>
      <c r="U10938" s="1"/>
      <c r="V10938" s="1"/>
    </row>
    <row r="10939" spans="1:22" x14ac:dyDescent="0.2">
      <c r="A10939"/>
      <c r="B10939"/>
      <c r="C10939"/>
      <c r="D10939"/>
      <c r="E10939"/>
      <c r="F10939"/>
      <c r="G10939"/>
      <c r="H10939"/>
      <c r="I10939"/>
      <c r="J10939"/>
      <c r="K10939"/>
      <c r="L10939"/>
      <c r="M10939"/>
      <c r="N10939"/>
      <c r="O10939"/>
      <c r="P10939"/>
      <c r="Q10939"/>
      <c r="R10939" s="1"/>
      <c r="S10939"/>
      <c r="T10939"/>
      <c r="U10939" s="1"/>
      <c r="V10939" s="1"/>
    </row>
    <row r="10940" spans="1:22" x14ac:dyDescent="0.2">
      <c r="A10940"/>
      <c r="B10940"/>
      <c r="C10940"/>
      <c r="D10940"/>
      <c r="E10940"/>
      <c r="F10940"/>
      <c r="G10940"/>
      <c r="H10940"/>
      <c r="I10940"/>
      <c r="J10940"/>
      <c r="K10940"/>
      <c r="L10940"/>
      <c r="M10940"/>
      <c r="N10940"/>
      <c r="O10940"/>
      <c r="P10940"/>
      <c r="Q10940"/>
      <c r="R10940" s="1"/>
      <c r="S10940"/>
      <c r="T10940"/>
      <c r="U10940" s="1"/>
      <c r="V10940" s="1"/>
    </row>
    <row r="10941" spans="1:22" x14ac:dyDescent="0.2">
      <c r="A10941"/>
      <c r="B10941"/>
      <c r="C10941"/>
      <c r="D10941"/>
      <c r="E10941"/>
      <c r="F10941"/>
      <c r="G10941"/>
      <c r="H10941"/>
      <c r="I10941"/>
      <c r="J10941"/>
      <c r="K10941"/>
      <c r="L10941"/>
      <c r="M10941"/>
      <c r="N10941"/>
      <c r="O10941"/>
      <c r="P10941"/>
      <c r="Q10941"/>
      <c r="R10941" s="1"/>
      <c r="S10941"/>
      <c r="T10941"/>
      <c r="U10941" s="1"/>
      <c r="V10941" s="1"/>
    </row>
    <row r="10942" spans="1:22" x14ac:dyDescent="0.2">
      <c r="A10942"/>
      <c r="B10942"/>
      <c r="C10942"/>
      <c r="D10942"/>
      <c r="E10942"/>
      <c r="F10942"/>
      <c r="G10942"/>
      <c r="H10942"/>
      <c r="I10942"/>
      <c r="J10942"/>
      <c r="K10942"/>
      <c r="L10942"/>
      <c r="M10942"/>
      <c r="N10942"/>
      <c r="O10942"/>
      <c r="P10942"/>
      <c r="Q10942"/>
      <c r="R10942" s="1"/>
      <c r="S10942"/>
      <c r="T10942"/>
      <c r="U10942" s="1"/>
      <c r="V10942" s="1"/>
    </row>
    <row r="10943" spans="1:22" x14ac:dyDescent="0.2">
      <c r="A10943"/>
      <c r="B10943"/>
      <c r="C10943"/>
      <c r="D10943"/>
      <c r="E10943"/>
      <c r="F10943"/>
      <c r="G10943"/>
      <c r="H10943"/>
      <c r="I10943"/>
      <c r="J10943"/>
      <c r="K10943"/>
      <c r="L10943"/>
      <c r="M10943"/>
      <c r="N10943"/>
      <c r="O10943"/>
      <c r="P10943"/>
      <c r="Q10943"/>
      <c r="R10943" s="1"/>
      <c r="S10943"/>
      <c r="T10943"/>
      <c r="U10943" s="1"/>
      <c r="V10943" s="1"/>
    </row>
    <row r="10944" spans="1:22" x14ac:dyDescent="0.2">
      <c r="A10944"/>
      <c r="B10944"/>
      <c r="C10944"/>
      <c r="D10944"/>
      <c r="E10944"/>
      <c r="F10944"/>
      <c r="G10944"/>
      <c r="H10944"/>
      <c r="I10944"/>
      <c r="J10944"/>
      <c r="K10944"/>
      <c r="L10944"/>
      <c r="M10944"/>
      <c r="N10944"/>
      <c r="O10944"/>
      <c r="P10944"/>
      <c r="Q10944"/>
      <c r="R10944" s="1"/>
      <c r="S10944"/>
      <c r="T10944"/>
      <c r="U10944" s="1"/>
      <c r="V10944" s="1"/>
    </row>
    <row r="10945" spans="1:22" x14ac:dyDescent="0.2">
      <c r="A10945"/>
      <c r="B10945"/>
      <c r="C10945"/>
      <c r="D10945"/>
      <c r="E10945"/>
      <c r="F10945"/>
      <c r="G10945"/>
      <c r="H10945"/>
      <c r="I10945"/>
      <c r="J10945"/>
      <c r="K10945"/>
      <c r="L10945"/>
      <c r="M10945"/>
      <c r="N10945"/>
      <c r="O10945"/>
      <c r="P10945"/>
      <c r="Q10945"/>
      <c r="R10945" s="1"/>
      <c r="S10945"/>
      <c r="T10945"/>
      <c r="U10945" s="1"/>
      <c r="V10945" s="1"/>
    </row>
    <row r="10946" spans="1:22" x14ac:dyDescent="0.2">
      <c r="A10946"/>
      <c r="B10946"/>
      <c r="C10946"/>
      <c r="D10946"/>
      <c r="E10946"/>
      <c r="F10946"/>
      <c r="G10946"/>
      <c r="H10946"/>
      <c r="I10946"/>
      <c r="J10946"/>
      <c r="K10946"/>
      <c r="L10946"/>
      <c r="M10946"/>
      <c r="N10946"/>
      <c r="O10946"/>
      <c r="P10946"/>
      <c r="Q10946"/>
      <c r="R10946" s="1"/>
      <c r="S10946"/>
      <c r="T10946"/>
      <c r="U10946" s="1"/>
      <c r="V10946" s="1"/>
    </row>
    <row r="10947" spans="1:22" x14ac:dyDescent="0.2">
      <c r="A10947"/>
      <c r="B10947"/>
      <c r="C10947"/>
      <c r="D10947"/>
      <c r="E10947"/>
      <c r="F10947"/>
      <c r="G10947"/>
      <c r="H10947"/>
      <c r="I10947"/>
      <c r="J10947"/>
      <c r="K10947"/>
      <c r="L10947"/>
      <c r="M10947"/>
      <c r="N10947"/>
      <c r="O10947"/>
      <c r="P10947"/>
      <c r="Q10947"/>
      <c r="R10947" s="1"/>
      <c r="S10947"/>
      <c r="T10947"/>
      <c r="U10947" s="1"/>
      <c r="V10947" s="1"/>
    </row>
    <row r="10948" spans="1:22" x14ac:dyDescent="0.2">
      <c r="A10948"/>
      <c r="B10948"/>
      <c r="C10948"/>
      <c r="D10948"/>
      <c r="E10948"/>
      <c r="F10948"/>
      <c r="G10948"/>
      <c r="H10948"/>
      <c r="I10948"/>
      <c r="J10948"/>
      <c r="K10948"/>
      <c r="L10948"/>
      <c r="M10948"/>
      <c r="N10948"/>
      <c r="O10948"/>
      <c r="P10948"/>
      <c r="Q10948"/>
      <c r="R10948" s="1"/>
      <c r="S10948"/>
      <c r="T10948"/>
      <c r="U10948" s="1"/>
      <c r="V10948" s="1"/>
    </row>
    <row r="10949" spans="1:22" x14ac:dyDescent="0.2">
      <c r="A10949"/>
      <c r="B10949"/>
      <c r="C10949"/>
      <c r="D10949"/>
      <c r="E10949"/>
      <c r="F10949"/>
      <c r="G10949"/>
      <c r="H10949"/>
      <c r="I10949"/>
      <c r="J10949"/>
      <c r="K10949"/>
      <c r="L10949"/>
      <c r="M10949"/>
      <c r="N10949"/>
      <c r="O10949"/>
      <c r="P10949"/>
      <c r="Q10949"/>
      <c r="R10949" s="1"/>
      <c r="S10949"/>
      <c r="T10949"/>
      <c r="U10949" s="1"/>
      <c r="V10949" s="1"/>
    </row>
    <row r="10950" spans="1:22" x14ac:dyDescent="0.2">
      <c r="A10950"/>
      <c r="B10950"/>
      <c r="C10950"/>
      <c r="D10950"/>
      <c r="E10950"/>
      <c r="F10950"/>
      <c r="G10950"/>
      <c r="H10950"/>
      <c r="I10950"/>
      <c r="J10950"/>
      <c r="K10950"/>
      <c r="L10950"/>
      <c r="M10950"/>
      <c r="N10950"/>
      <c r="O10950"/>
      <c r="P10950"/>
      <c r="Q10950"/>
      <c r="R10950" s="1"/>
      <c r="S10950"/>
      <c r="T10950"/>
      <c r="U10950" s="1"/>
      <c r="V10950" s="1"/>
    </row>
    <row r="10951" spans="1:22" x14ac:dyDescent="0.2">
      <c r="A10951"/>
      <c r="B10951"/>
      <c r="C10951"/>
      <c r="D10951"/>
      <c r="E10951"/>
      <c r="F10951"/>
      <c r="G10951"/>
      <c r="H10951"/>
      <c r="I10951"/>
      <c r="J10951"/>
      <c r="K10951"/>
      <c r="L10951"/>
      <c r="M10951"/>
      <c r="N10951"/>
      <c r="O10951"/>
      <c r="P10951"/>
      <c r="Q10951"/>
      <c r="R10951" s="1"/>
      <c r="S10951"/>
      <c r="T10951"/>
      <c r="U10951" s="1"/>
      <c r="V10951" s="1"/>
    </row>
    <row r="10952" spans="1:22" x14ac:dyDescent="0.2">
      <c r="A10952"/>
      <c r="B10952"/>
      <c r="C10952"/>
      <c r="D10952"/>
      <c r="E10952"/>
      <c r="F10952"/>
      <c r="G10952"/>
      <c r="H10952"/>
      <c r="I10952"/>
      <c r="J10952"/>
      <c r="K10952"/>
      <c r="L10952"/>
      <c r="M10952"/>
      <c r="N10952"/>
      <c r="O10952"/>
      <c r="P10952"/>
      <c r="Q10952"/>
      <c r="R10952" s="1"/>
      <c r="S10952"/>
      <c r="T10952"/>
      <c r="U10952" s="1"/>
      <c r="V10952" s="1"/>
    </row>
    <row r="10953" spans="1:22" x14ac:dyDescent="0.2">
      <c r="A10953"/>
      <c r="B10953"/>
      <c r="C10953"/>
      <c r="D10953"/>
      <c r="E10953"/>
      <c r="F10953"/>
      <c r="G10953"/>
      <c r="H10953"/>
      <c r="I10953"/>
      <c r="J10953"/>
      <c r="K10953"/>
      <c r="L10953"/>
      <c r="M10953"/>
      <c r="N10953"/>
      <c r="O10953"/>
      <c r="P10953"/>
      <c r="Q10953"/>
      <c r="R10953" s="1"/>
      <c r="S10953"/>
      <c r="T10953"/>
      <c r="U10953" s="1"/>
      <c r="V10953" s="1"/>
    </row>
    <row r="10954" spans="1:22" x14ac:dyDescent="0.2">
      <c r="A10954"/>
      <c r="B10954"/>
      <c r="C10954"/>
      <c r="D10954"/>
      <c r="E10954"/>
      <c r="F10954"/>
      <c r="G10954"/>
      <c r="H10954"/>
      <c r="I10954"/>
      <c r="J10954"/>
      <c r="K10954"/>
      <c r="L10954"/>
      <c r="M10954"/>
      <c r="N10954"/>
      <c r="O10954"/>
      <c r="P10954"/>
      <c r="Q10954"/>
      <c r="R10954" s="1"/>
      <c r="S10954"/>
      <c r="T10954"/>
      <c r="U10954" s="1"/>
      <c r="V10954" s="1"/>
    </row>
    <row r="10955" spans="1:22" x14ac:dyDescent="0.2">
      <c r="A10955"/>
      <c r="B10955"/>
      <c r="C10955"/>
      <c r="D10955"/>
      <c r="E10955"/>
      <c r="F10955"/>
      <c r="G10955"/>
      <c r="H10955"/>
      <c r="I10955"/>
      <c r="J10955"/>
      <c r="K10955"/>
      <c r="L10955"/>
      <c r="M10955"/>
      <c r="N10955"/>
      <c r="O10955"/>
      <c r="P10955"/>
      <c r="Q10955"/>
      <c r="R10955" s="1"/>
      <c r="S10955"/>
      <c r="T10955"/>
      <c r="U10955" s="1"/>
      <c r="V10955" s="1"/>
    </row>
    <row r="10956" spans="1:22" x14ac:dyDescent="0.2">
      <c r="A10956"/>
      <c r="B10956"/>
      <c r="C10956"/>
      <c r="D10956"/>
      <c r="E10956"/>
      <c r="F10956"/>
      <c r="G10956"/>
      <c r="H10956"/>
      <c r="I10956"/>
      <c r="J10956"/>
      <c r="K10956"/>
      <c r="L10956"/>
      <c r="M10956"/>
      <c r="N10956"/>
      <c r="O10956"/>
      <c r="P10956"/>
      <c r="Q10956"/>
      <c r="R10956" s="1"/>
      <c r="S10956"/>
      <c r="T10956"/>
      <c r="U10956" s="1"/>
      <c r="V10956" s="1"/>
    </row>
    <row r="10957" spans="1:22" x14ac:dyDescent="0.2">
      <c r="A10957"/>
      <c r="B10957"/>
      <c r="C10957"/>
      <c r="D10957"/>
      <c r="E10957"/>
      <c r="F10957"/>
      <c r="G10957"/>
      <c r="H10957"/>
      <c r="I10957"/>
      <c r="J10957"/>
      <c r="K10957"/>
      <c r="L10957"/>
      <c r="M10957"/>
      <c r="N10957"/>
      <c r="O10957"/>
      <c r="P10957"/>
      <c r="Q10957"/>
      <c r="R10957" s="1"/>
      <c r="S10957"/>
      <c r="T10957"/>
      <c r="U10957" s="1"/>
      <c r="V10957" s="1"/>
    </row>
    <row r="10958" spans="1:22" x14ac:dyDescent="0.2">
      <c r="A10958"/>
      <c r="B10958"/>
      <c r="C10958"/>
      <c r="D10958"/>
      <c r="E10958"/>
      <c r="F10958"/>
      <c r="G10958"/>
      <c r="H10958"/>
      <c r="I10958"/>
      <c r="J10958"/>
      <c r="K10958"/>
      <c r="L10958"/>
      <c r="M10958"/>
      <c r="N10958"/>
      <c r="O10958"/>
      <c r="P10958"/>
      <c r="Q10958"/>
      <c r="R10958" s="1"/>
      <c r="S10958"/>
      <c r="T10958"/>
      <c r="U10958" s="1"/>
      <c r="V10958" s="1"/>
    </row>
    <row r="10959" spans="1:22" x14ac:dyDescent="0.2">
      <c r="A10959"/>
      <c r="B10959"/>
      <c r="C10959"/>
      <c r="D10959"/>
      <c r="E10959"/>
      <c r="F10959"/>
      <c r="G10959"/>
      <c r="H10959"/>
      <c r="I10959"/>
      <c r="J10959"/>
      <c r="K10959"/>
      <c r="L10959"/>
      <c r="M10959"/>
      <c r="N10959"/>
      <c r="O10959"/>
      <c r="P10959"/>
      <c r="Q10959"/>
      <c r="R10959" s="1"/>
      <c r="S10959"/>
      <c r="T10959"/>
      <c r="U10959" s="1"/>
      <c r="V10959" s="1"/>
    </row>
    <row r="10960" spans="1:22" x14ac:dyDescent="0.2">
      <c r="A10960"/>
      <c r="B10960"/>
      <c r="C10960"/>
      <c r="D10960"/>
      <c r="E10960"/>
      <c r="F10960"/>
      <c r="G10960"/>
      <c r="H10960"/>
      <c r="I10960"/>
      <c r="J10960"/>
      <c r="K10960"/>
      <c r="L10960"/>
      <c r="M10960"/>
      <c r="N10960"/>
      <c r="O10960"/>
      <c r="P10960"/>
      <c r="Q10960"/>
      <c r="R10960" s="1"/>
      <c r="S10960"/>
      <c r="T10960"/>
      <c r="U10960" s="1"/>
      <c r="V10960" s="1"/>
    </row>
    <row r="10961" spans="1:22" x14ac:dyDescent="0.2">
      <c r="A10961"/>
      <c r="B10961"/>
      <c r="C10961"/>
      <c r="D10961"/>
      <c r="E10961"/>
      <c r="F10961"/>
      <c r="G10961"/>
      <c r="H10961"/>
      <c r="I10961"/>
      <c r="J10961"/>
      <c r="K10961"/>
      <c r="L10961"/>
      <c r="M10961"/>
      <c r="N10961"/>
      <c r="O10961"/>
      <c r="P10961"/>
      <c r="Q10961"/>
      <c r="R10961" s="1"/>
      <c r="S10961"/>
      <c r="T10961"/>
      <c r="U10961" s="1"/>
      <c r="V10961" s="1"/>
    </row>
    <row r="10962" spans="1:22" x14ac:dyDescent="0.2">
      <c r="A10962"/>
      <c r="B10962"/>
      <c r="C10962"/>
      <c r="D10962"/>
      <c r="E10962"/>
      <c r="F10962"/>
      <c r="G10962"/>
      <c r="H10962"/>
      <c r="I10962"/>
      <c r="J10962"/>
      <c r="K10962"/>
      <c r="L10962"/>
      <c r="M10962"/>
      <c r="N10962"/>
      <c r="O10962"/>
      <c r="P10962"/>
      <c r="Q10962"/>
      <c r="R10962" s="1"/>
      <c r="S10962"/>
      <c r="T10962"/>
      <c r="U10962" s="1"/>
      <c r="V10962" s="1"/>
    </row>
    <row r="10963" spans="1:22" x14ac:dyDescent="0.2">
      <c r="A10963"/>
      <c r="B10963"/>
      <c r="C10963"/>
      <c r="D10963"/>
      <c r="E10963"/>
      <c r="F10963"/>
      <c r="G10963"/>
      <c r="H10963"/>
      <c r="I10963"/>
      <c r="J10963"/>
      <c r="K10963"/>
      <c r="L10963"/>
      <c r="M10963"/>
      <c r="N10963"/>
      <c r="O10963"/>
      <c r="P10963"/>
      <c r="Q10963"/>
      <c r="R10963" s="1"/>
      <c r="S10963"/>
      <c r="T10963"/>
      <c r="U10963" s="1"/>
      <c r="V10963" s="1"/>
    </row>
    <row r="10964" spans="1:22" x14ac:dyDescent="0.2">
      <c r="A10964"/>
      <c r="B10964"/>
      <c r="C10964"/>
      <c r="D10964"/>
      <c r="E10964"/>
      <c r="F10964"/>
      <c r="G10964"/>
      <c r="H10964"/>
      <c r="I10964"/>
      <c r="J10964"/>
      <c r="K10964"/>
      <c r="L10964"/>
      <c r="M10964"/>
      <c r="N10964"/>
      <c r="O10964"/>
      <c r="P10964"/>
      <c r="Q10964"/>
      <c r="R10964" s="1"/>
      <c r="S10964"/>
      <c r="T10964"/>
      <c r="U10964" s="1"/>
      <c r="V10964" s="1"/>
    </row>
    <row r="10965" spans="1:22" x14ac:dyDescent="0.2">
      <c r="A10965"/>
      <c r="B10965"/>
      <c r="C10965"/>
      <c r="D10965"/>
      <c r="E10965"/>
      <c r="F10965"/>
      <c r="G10965"/>
      <c r="H10965"/>
      <c r="I10965"/>
      <c r="J10965"/>
      <c r="K10965"/>
      <c r="L10965"/>
      <c r="M10965"/>
      <c r="N10965"/>
      <c r="O10965"/>
      <c r="P10965"/>
      <c r="Q10965"/>
      <c r="R10965" s="1"/>
      <c r="S10965"/>
      <c r="T10965"/>
      <c r="U10965" s="1"/>
      <c r="V10965" s="1"/>
    </row>
    <row r="10966" spans="1:22" x14ac:dyDescent="0.2">
      <c r="A10966"/>
      <c r="B10966"/>
      <c r="C10966"/>
      <c r="D10966"/>
      <c r="E10966"/>
      <c r="F10966"/>
      <c r="G10966"/>
      <c r="H10966"/>
      <c r="I10966"/>
      <c r="J10966"/>
      <c r="K10966"/>
      <c r="L10966"/>
      <c r="M10966"/>
      <c r="N10966"/>
      <c r="O10966"/>
      <c r="P10966"/>
      <c r="Q10966"/>
      <c r="R10966" s="1"/>
      <c r="S10966"/>
      <c r="T10966"/>
      <c r="U10966" s="1"/>
      <c r="V10966" s="1"/>
    </row>
    <row r="10967" spans="1:22" x14ac:dyDescent="0.2">
      <c r="A10967"/>
      <c r="B10967"/>
      <c r="C10967"/>
      <c r="D10967"/>
      <c r="E10967"/>
      <c r="F10967"/>
      <c r="G10967"/>
      <c r="H10967"/>
      <c r="I10967"/>
      <c r="J10967"/>
      <c r="K10967"/>
      <c r="L10967"/>
      <c r="M10967"/>
      <c r="N10967"/>
      <c r="O10967"/>
      <c r="P10967"/>
      <c r="Q10967"/>
      <c r="R10967" s="1"/>
      <c r="S10967"/>
      <c r="T10967"/>
      <c r="U10967" s="1"/>
      <c r="V10967" s="1"/>
    </row>
    <row r="10968" spans="1:22" x14ac:dyDescent="0.2">
      <c r="A10968"/>
      <c r="B10968"/>
      <c r="C10968"/>
      <c r="D10968"/>
      <c r="E10968"/>
      <c r="F10968"/>
      <c r="G10968"/>
      <c r="H10968"/>
      <c r="I10968"/>
      <c r="J10968"/>
      <c r="K10968"/>
      <c r="L10968"/>
      <c r="M10968"/>
      <c r="N10968"/>
      <c r="O10968"/>
      <c r="P10968"/>
      <c r="Q10968"/>
      <c r="R10968" s="1"/>
      <c r="S10968"/>
      <c r="T10968"/>
      <c r="U10968" s="1"/>
      <c r="V10968" s="1"/>
    </row>
    <row r="10969" spans="1:22" x14ac:dyDescent="0.2">
      <c r="A10969"/>
      <c r="B10969"/>
      <c r="C10969"/>
      <c r="D10969"/>
      <c r="E10969"/>
      <c r="F10969"/>
      <c r="G10969"/>
      <c r="H10969"/>
      <c r="I10969"/>
      <c r="J10969"/>
      <c r="K10969"/>
      <c r="L10969"/>
      <c r="M10969"/>
      <c r="N10969"/>
      <c r="O10969"/>
      <c r="P10969"/>
      <c r="Q10969"/>
      <c r="R10969" s="1"/>
      <c r="S10969"/>
      <c r="T10969"/>
      <c r="U10969" s="1"/>
      <c r="V10969" s="1"/>
    </row>
    <row r="10970" spans="1:22" x14ac:dyDescent="0.2">
      <c r="A10970"/>
      <c r="B10970"/>
      <c r="C10970"/>
      <c r="D10970"/>
      <c r="E10970"/>
      <c r="F10970"/>
      <c r="G10970"/>
      <c r="H10970"/>
      <c r="I10970"/>
      <c r="J10970"/>
      <c r="K10970"/>
      <c r="L10970"/>
      <c r="M10970"/>
      <c r="N10970"/>
      <c r="O10970"/>
      <c r="P10970"/>
      <c r="Q10970"/>
      <c r="R10970" s="1"/>
      <c r="S10970"/>
      <c r="T10970"/>
      <c r="U10970" s="1"/>
      <c r="V10970" s="1"/>
    </row>
    <row r="10971" spans="1:22" x14ac:dyDescent="0.2">
      <c r="A10971"/>
      <c r="B10971"/>
      <c r="C10971"/>
      <c r="D10971"/>
      <c r="E10971"/>
      <c r="F10971"/>
      <c r="G10971"/>
      <c r="H10971"/>
      <c r="I10971"/>
      <c r="J10971"/>
      <c r="K10971"/>
      <c r="L10971"/>
      <c r="M10971"/>
      <c r="N10971"/>
      <c r="O10971"/>
      <c r="P10971"/>
      <c r="Q10971"/>
      <c r="R10971" s="1"/>
      <c r="S10971"/>
      <c r="T10971"/>
      <c r="U10971" s="1"/>
      <c r="V10971" s="1"/>
    </row>
    <row r="10972" spans="1:22" x14ac:dyDescent="0.2">
      <c r="A10972"/>
      <c r="B10972"/>
      <c r="C10972"/>
      <c r="D10972"/>
      <c r="E10972"/>
      <c r="F10972"/>
      <c r="G10972"/>
      <c r="H10972"/>
      <c r="I10972"/>
      <c r="J10972"/>
      <c r="K10972"/>
      <c r="L10972"/>
      <c r="M10972"/>
      <c r="N10972"/>
      <c r="O10972"/>
      <c r="P10972"/>
      <c r="Q10972"/>
      <c r="R10972" s="1"/>
      <c r="S10972"/>
      <c r="T10972"/>
      <c r="U10972" s="1"/>
      <c r="V10972" s="1"/>
    </row>
    <row r="10973" spans="1:22" x14ac:dyDescent="0.2">
      <c r="A10973"/>
      <c r="B10973"/>
      <c r="C10973"/>
      <c r="D10973"/>
      <c r="E10973"/>
      <c r="F10973"/>
      <c r="G10973"/>
      <c r="H10973"/>
      <c r="I10973"/>
      <c r="J10973"/>
      <c r="K10973"/>
      <c r="L10973"/>
      <c r="M10973"/>
      <c r="N10973"/>
      <c r="O10973"/>
      <c r="P10973"/>
      <c r="Q10973"/>
      <c r="R10973" s="1"/>
      <c r="S10973"/>
      <c r="T10973"/>
      <c r="U10973" s="1"/>
      <c r="V10973" s="1"/>
    </row>
    <row r="10974" spans="1:22" x14ac:dyDescent="0.2">
      <c r="A10974"/>
      <c r="B10974"/>
      <c r="C10974"/>
      <c r="D10974"/>
      <c r="E10974"/>
      <c r="F10974"/>
      <c r="G10974"/>
      <c r="H10974"/>
      <c r="I10974"/>
      <c r="J10974"/>
      <c r="K10974"/>
      <c r="L10974"/>
      <c r="M10974"/>
      <c r="N10974"/>
      <c r="O10974"/>
      <c r="P10974"/>
      <c r="Q10974"/>
      <c r="R10974" s="1"/>
      <c r="S10974"/>
      <c r="T10974"/>
      <c r="U10974" s="1"/>
      <c r="V10974" s="1"/>
    </row>
    <row r="10975" spans="1:22" x14ac:dyDescent="0.2">
      <c r="A10975"/>
      <c r="B10975"/>
      <c r="C10975"/>
      <c r="D10975"/>
      <c r="E10975"/>
      <c r="F10975"/>
      <c r="G10975"/>
      <c r="H10975"/>
      <c r="I10975"/>
      <c r="J10975"/>
      <c r="K10975"/>
      <c r="L10975"/>
      <c r="M10975"/>
      <c r="N10975"/>
      <c r="O10975"/>
      <c r="P10975"/>
      <c r="Q10975"/>
      <c r="R10975" s="1"/>
      <c r="S10975"/>
      <c r="T10975"/>
      <c r="U10975" s="1"/>
      <c r="V10975" s="1"/>
    </row>
    <row r="10976" spans="1:22" x14ac:dyDescent="0.2">
      <c r="A10976"/>
      <c r="B10976"/>
      <c r="C10976"/>
      <c r="D10976"/>
      <c r="E10976"/>
      <c r="F10976"/>
      <c r="G10976"/>
      <c r="H10976"/>
      <c r="I10976"/>
      <c r="J10976"/>
      <c r="K10976"/>
      <c r="L10976"/>
      <c r="M10976"/>
      <c r="N10976"/>
      <c r="O10976"/>
      <c r="P10976"/>
      <c r="Q10976"/>
      <c r="R10976" s="1"/>
      <c r="S10976"/>
      <c r="T10976"/>
      <c r="U10976" s="1"/>
      <c r="V10976" s="1"/>
    </row>
    <row r="10977" spans="1:22" x14ac:dyDescent="0.2">
      <c r="A10977"/>
      <c r="B10977"/>
      <c r="C10977"/>
      <c r="D10977"/>
      <c r="E10977"/>
      <c r="F10977"/>
      <c r="G10977"/>
      <c r="H10977"/>
      <c r="I10977"/>
      <c r="J10977"/>
      <c r="K10977"/>
      <c r="L10977"/>
      <c r="M10977"/>
      <c r="N10977"/>
      <c r="O10977"/>
      <c r="P10977"/>
      <c r="Q10977"/>
      <c r="R10977" s="1"/>
      <c r="S10977"/>
      <c r="T10977"/>
      <c r="U10977" s="1"/>
      <c r="V10977" s="1"/>
    </row>
    <row r="10978" spans="1:22" x14ac:dyDescent="0.2">
      <c r="A10978"/>
      <c r="B10978"/>
      <c r="C10978"/>
      <c r="D10978"/>
      <c r="E10978"/>
      <c r="F10978"/>
      <c r="G10978"/>
      <c r="H10978"/>
      <c r="I10978"/>
      <c r="J10978"/>
      <c r="K10978"/>
      <c r="L10978"/>
      <c r="M10978"/>
      <c r="N10978"/>
      <c r="O10978"/>
      <c r="P10978"/>
      <c r="Q10978"/>
      <c r="R10978" s="1"/>
      <c r="S10978"/>
      <c r="T10978"/>
      <c r="U10978" s="1"/>
      <c r="V10978" s="1"/>
    </row>
    <row r="10979" spans="1:22" x14ac:dyDescent="0.2">
      <c r="A10979"/>
      <c r="B10979"/>
      <c r="C10979"/>
      <c r="D10979"/>
      <c r="E10979"/>
      <c r="F10979"/>
      <c r="G10979"/>
      <c r="H10979"/>
      <c r="I10979"/>
      <c r="J10979"/>
      <c r="K10979"/>
      <c r="L10979"/>
      <c r="M10979"/>
      <c r="N10979"/>
      <c r="O10979"/>
      <c r="P10979"/>
      <c r="Q10979"/>
      <c r="R10979" s="1"/>
      <c r="S10979"/>
      <c r="T10979"/>
      <c r="U10979" s="1"/>
      <c r="V10979" s="1"/>
    </row>
    <row r="10980" spans="1:22" x14ac:dyDescent="0.2">
      <c r="A10980"/>
      <c r="B10980"/>
      <c r="C10980"/>
      <c r="D10980"/>
      <c r="E10980"/>
      <c r="F10980"/>
      <c r="G10980"/>
      <c r="H10980"/>
      <c r="I10980"/>
      <c r="J10980"/>
      <c r="K10980"/>
      <c r="L10980"/>
      <c r="M10980"/>
      <c r="N10980"/>
      <c r="O10980"/>
      <c r="P10980"/>
      <c r="Q10980"/>
      <c r="R10980" s="1"/>
      <c r="S10980"/>
      <c r="T10980"/>
      <c r="U10980" s="1"/>
      <c r="V10980" s="1"/>
    </row>
    <row r="10981" spans="1:22" x14ac:dyDescent="0.2">
      <c r="A10981"/>
      <c r="B10981"/>
      <c r="C10981"/>
      <c r="D10981"/>
      <c r="E10981"/>
      <c r="F10981"/>
      <c r="G10981"/>
      <c r="H10981"/>
      <c r="I10981"/>
      <c r="J10981"/>
      <c r="K10981"/>
      <c r="L10981"/>
      <c r="M10981"/>
      <c r="N10981"/>
      <c r="O10981"/>
      <c r="P10981"/>
      <c r="Q10981"/>
      <c r="R10981" s="1"/>
      <c r="S10981"/>
      <c r="T10981"/>
      <c r="U10981" s="1"/>
      <c r="V10981" s="1"/>
    </row>
    <row r="10982" spans="1:22" x14ac:dyDescent="0.2">
      <c r="A10982"/>
      <c r="B10982"/>
      <c r="C10982"/>
      <c r="D10982"/>
      <c r="E10982"/>
      <c r="F10982"/>
      <c r="G10982"/>
      <c r="H10982"/>
      <c r="I10982"/>
      <c r="J10982"/>
      <c r="K10982"/>
      <c r="L10982"/>
      <c r="M10982"/>
      <c r="N10982"/>
      <c r="O10982"/>
      <c r="P10982"/>
      <c r="Q10982"/>
      <c r="R10982" s="1"/>
      <c r="S10982"/>
      <c r="T10982"/>
      <c r="U10982" s="1"/>
      <c r="V10982" s="1"/>
    </row>
    <row r="10983" spans="1:22" x14ac:dyDescent="0.2">
      <c r="A10983"/>
      <c r="B10983"/>
      <c r="C10983"/>
      <c r="D10983"/>
      <c r="E10983"/>
      <c r="F10983"/>
      <c r="G10983"/>
      <c r="H10983"/>
      <c r="I10983"/>
      <c r="J10983"/>
      <c r="K10983"/>
      <c r="L10983"/>
      <c r="M10983"/>
      <c r="N10983"/>
      <c r="O10983"/>
      <c r="P10983"/>
      <c r="Q10983"/>
      <c r="R10983" s="1"/>
      <c r="S10983"/>
      <c r="T10983"/>
      <c r="U10983" s="1"/>
      <c r="V10983" s="1"/>
    </row>
    <row r="10984" spans="1:22" x14ac:dyDescent="0.2">
      <c r="A10984"/>
      <c r="B10984"/>
      <c r="C10984"/>
      <c r="D10984"/>
      <c r="E10984"/>
      <c r="F10984"/>
      <c r="G10984"/>
      <c r="H10984"/>
      <c r="I10984"/>
      <c r="J10984"/>
      <c r="K10984"/>
      <c r="L10984"/>
      <c r="M10984"/>
      <c r="N10984"/>
      <c r="O10984"/>
      <c r="P10984"/>
      <c r="Q10984"/>
      <c r="R10984" s="1"/>
      <c r="S10984"/>
      <c r="T10984"/>
      <c r="U10984" s="1"/>
      <c r="V10984" s="1"/>
    </row>
    <row r="10985" spans="1:22" x14ac:dyDescent="0.2">
      <c r="A10985"/>
      <c r="B10985"/>
      <c r="C10985"/>
      <c r="D10985"/>
      <c r="E10985"/>
      <c r="F10985"/>
      <c r="G10985"/>
      <c r="H10985"/>
      <c r="I10985"/>
      <c r="J10985"/>
      <c r="K10985"/>
      <c r="L10985"/>
      <c r="M10985"/>
      <c r="N10985"/>
      <c r="O10985"/>
      <c r="P10985"/>
      <c r="Q10985"/>
      <c r="R10985" s="1"/>
      <c r="S10985"/>
      <c r="T10985"/>
      <c r="U10985" s="1"/>
      <c r="V10985" s="1"/>
    </row>
    <row r="10986" spans="1:22" x14ac:dyDescent="0.2">
      <c r="A10986"/>
      <c r="B10986"/>
      <c r="C10986"/>
      <c r="D10986"/>
      <c r="E10986"/>
      <c r="F10986"/>
      <c r="G10986"/>
      <c r="H10986"/>
      <c r="I10986"/>
      <c r="J10986"/>
      <c r="K10986"/>
      <c r="L10986"/>
      <c r="M10986"/>
      <c r="N10986"/>
      <c r="O10986"/>
      <c r="P10986"/>
      <c r="Q10986"/>
      <c r="R10986" s="1"/>
      <c r="S10986"/>
      <c r="T10986"/>
      <c r="U10986" s="1"/>
      <c r="V10986" s="1"/>
    </row>
    <row r="10987" spans="1:22" x14ac:dyDescent="0.2">
      <c r="A10987"/>
      <c r="B10987"/>
      <c r="C10987"/>
      <c r="D10987"/>
      <c r="E10987"/>
      <c r="F10987"/>
      <c r="G10987"/>
      <c r="H10987"/>
      <c r="I10987"/>
      <c r="J10987"/>
      <c r="K10987"/>
      <c r="L10987"/>
      <c r="M10987"/>
      <c r="N10987"/>
      <c r="O10987"/>
      <c r="P10987"/>
      <c r="Q10987"/>
      <c r="R10987" s="1"/>
      <c r="S10987"/>
      <c r="T10987"/>
      <c r="U10987" s="1"/>
      <c r="V10987" s="1"/>
    </row>
    <row r="10988" spans="1:22" x14ac:dyDescent="0.2">
      <c r="A10988"/>
      <c r="B10988"/>
      <c r="C10988"/>
      <c r="D10988"/>
      <c r="E10988"/>
      <c r="F10988"/>
      <c r="G10988"/>
      <c r="H10988"/>
      <c r="I10988"/>
      <c r="J10988"/>
      <c r="K10988"/>
      <c r="L10988"/>
      <c r="M10988"/>
      <c r="N10988"/>
      <c r="O10988"/>
      <c r="P10988"/>
      <c r="Q10988"/>
      <c r="R10988" s="1"/>
      <c r="S10988"/>
      <c r="T10988"/>
      <c r="U10988" s="1"/>
      <c r="V10988" s="1"/>
    </row>
    <row r="10989" spans="1:22" x14ac:dyDescent="0.2">
      <c r="A10989"/>
      <c r="B10989"/>
      <c r="C10989"/>
      <c r="D10989"/>
      <c r="E10989"/>
      <c r="F10989"/>
      <c r="G10989"/>
      <c r="H10989"/>
      <c r="I10989"/>
      <c r="J10989"/>
      <c r="K10989"/>
      <c r="L10989"/>
      <c r="M10989"/>
      <c r="N10989"/>
      <c r="O10989"/>
      <c r="P10989"/>
      <c r="Q10989"/>
      <c r="R10989" s="1"/>
      <c r="S10989"/>
      <c r="T10989"/>
      <c r="U10989" s="1"/>
      <c r="V10989" s="1"/>
    </row>
    <row r="10990" spans="1:22" x14ac:dyDescent="0.2">
      <c r="A10990"/>
      <c r="B10990"/>
      <c r="C10990"/>
      <c r="D10990"/>
      <c r="E10990"/>
      <c r="F10990"/>
      <c r="G10990"/>
      <c r="H10990"/>
      <c r="I10990"/>
      <c r="J10990"/>
      <c r="K10990"/>
      <c r="L10990"/>
      <c r="M10990"/>
      <c r="N10990"/>
      <c r="O10990"/>
      <c r="P10990"/>
      <c r="Q10990"/>
      <c r="R10990" s="1"/>
      <c r="S10990"/>
      <c r="T10990"/>
      <c r="U10990" s="1"/>
      <c r="V10990" s="1"/>
    </row>
    <row r="10991" spans="1:22" x14ac:dyDescent="0.2">
      <c r="A10991"/>
      <c r="B10991"/>
      <c r="C10991"/>
      <c r="D10991"/>
      <c r="E10991"/>
      <c r="F10991"/>
      <c r="G10991"/>
      <c r="H10991"/>
      <c r="I10991"/>
      <c r="J10991"/>
      <c r="K10991"/>
      <c r="L10991"/>
      <c r="M10991"/>
      <c r="N10991"/>
      <c r="O10991"/>
      <c r="P10991"/>
      <c r="Q10991"/>
      <c r="R10991" s="1"/>
      <c r="S10991"/>
      <c r="T10991"/>
      <c r="U10991" s="1"/>
      <c r="V10991" s="1"/>
    </row>
    <row r="10992" spans="1:22" x14ac:dyDescent="0.2">
      <c r="A10992"/>
      <c r="B10992"/>
      <c r="C10992"/>
      <c r="D10992"/>
      <c r="E10992"/>
      <c r="F10992"/>
      <c r="G10992"/>
      <c r="H10992"/>
      <c r="I10992"/>
      <c r="J10992"/>
      <c r="K10992"/>
      <c r="L10992"/>
      <c r="M10992"/>
      <c r="N10992"/>
      <c r="O10992"/>
      <c r="P10992"/>
      <c r="Q10992"/>
      <c r="R10992" s="1"/>
      <c r="S10992"/>
      <c r="T10992"/>
      <c r="U10992" s="1"/>
      <c r="V10992" s="1"/>
    </row>
    <row r="10993" spans="1:22" x14ac:dyDescent="0.2">
      <c r="A10993"/>
      <c r="B10993"/>
      <c r="C10993"/>
      <c r="D10993"/>
      <c r="E10993"/>
      <c r="F10993"/>
      <c r="G10993"/>
      <c r="H10993"/>
      <c r="I10993"/>
      <c r="J10993"/>
      <c r="K10993"/>
      <c r="L10993"/>
      <c r="M10993"/>
      <c r="N10993"/>
      <c r="O10993"/>
      <c r="P10993"/>
      <c r="Q10993"/>
      <c r="R10993" s="1"/>
      <c r="S10993"/>
      <c r="T10993"/>
      <c r="U10993" s="1"/>
      <c r="V10993" s="1"/>
    </row>
    <row r="10994" spans="1:22" x14ac:dyDescent="0.2">
      <c r="A10994"/>
      <c r="B10994"/>
      <c r="C10994"/>
      <c r="D10994"/>
      <c r="E10994"/>
      <c r="F10994"/>
      <c r="G10994"/>
      <c r="H10994"/>
      <c r="I10994"/>
      <c r="J10994"/>
      <c r="K10994"/>
      <c r="L10994"/>
      <c r="M10994"/>
      <c r="N10994"/>
      <c r="O10994"/>
      <c r="P10994"/>
      <c r="Q10994"/>
      <c r="R10994" s="1"/>
      <c r="S10994"/>
      <c r="T10994"/>
      <c r="U10994" s="1"/>
      <c r="V10994" s="1"/>
    </row>
    <row r="10995" spans="1:22" x14ac:dyDescent="0.2">
      <c r="A10995"/>
      <c r="B10995"/>
      <c r="C10995"/>
      <c r="D10995"/>
      <c r="E10995"/>
      <c r="F10995"/>
      <c r="G10995"/>
      <c r="H10995"/>
      <c r="I10995"/>
      <c r="J10995"/>
      <c r="K10995"/>
      <c r="L10995"/>
      <c r="M10995"/>
      <c r="N10995"/>
      <c r="O10995"/>
      <c r="P10995"/>
      <c r="Q10995"/>
      <c r="R10995" s="1"/>
      <c r="S10995"/>
      <c r="T10995"/>
      <c r="U10995" s="1"/>
      <c r="V10995" s="1"/>
    </row>
    <row r="10996" spans="1:22" x14ac:dyDescent="0.2">
      <c r="A10996"/>
      <c r="B10996"/>
      <c r="C10996"/>
      <c r="D10996"/>
      <c r="E10996"/>
      <c r="F10996"/>
      <c r="G10996"/>
      <c r="H10996"/>
      <c r="I10996"/>
      <c r="J10996"/>
      <c r="K10996"/>
      <c r="L10996"/>
      <c r="M10996"/>
      <c r="N10996"/>
      <c r="O10996"/>
      <c r="P10996"/>
      <c r="Q10996"/>
      <c r="R10996" s="1"/>
      <c r="S10996"/>
      <c r="T10996"/>
      <c r="U10996" s="1"/>
      <c r="V10996" s="1"/>
    </row>
    <row r="10997" spans="1:22" x14ac:dyDescent="0.2">
      <c r="A10997"/>
      <c r="B10997"/>
      <c r="C10997"/>
      <c r="D10997"/>
      <c r="E10997"/>
      <c r="F10997"/>
      <c r="G10997"/>
      <c r="H10997"/>
      <c r="I10997"/>
      <c r="J10997"/>
      <c r="K10997"/>
      <c r="L10997"/>
      <c r="M10997"/>
      <c r="N10997"/>
      <c r="O10997"/>
      <c r="P10997"/>
      <c r="Q10997"/>
      <c r="R10997" s="1"/>
      <c r="S10997"/>
      <c r="T10997"/>
      <c r="U10997" s="1"/>
      <c r="V10997" s="1"/>
    </row>
    <row r="10998" spans="1:22" x14ac:dyDescent="0.2">
      <c r="A10998"/>
      <c r="B10998"/>
      <c r="C10998"/>
      <c r="D10998"/>
      <c r="E10998"/>
      <c r="F10998"/>
      <c r="G10998"/>
      <c r="H10998"/>
      <c r="I10998"/>
      <c r="J10998"/>
      <c r="K10998"/>
      <c r="L10998"/>
      <c r="M10998"/>
      <c r="N10998"/>
      <c r="O10998"/>
      <c r="P10998"/>
      <c r="Q10998"/>
      <c r="R10998" s="1"/>
      <c r="S10998"/>
      <c r="T10998"/>
      <c r="U10998" s="1"/>
      <c r="V10998" s="1"/>
    </row>
    <row r="10999" spans="1:22" x14ac:dyDescent="0.2">
      <c r="A10999"/>
      <c r="B10999"/>
      <c r="C10999"/>
      <c r="D10999"/>
      <c r="E10999"/>
      <c r="F10999"/>
      <c r="G10999"/>
      <c r="H10999"/>
      <c r="I10999"/>
      <c r="J10999"/>
      <c r="K10999"/>
      <c r="L10999"/>
      <c r="M10999"/>
      <c r="N10999"/>
      <c r="O10999"/>
      <c r="P10999"/>
      <c r="Q10999"/>
      <c r="R10999" s="1"/>
      <c r="S10999"/>
      <c r="T10999"/>
      <c r="U10999" s="1"/>
      <c r="V10999" s="1"/>
    </row>
    <row r="11000" spans="1:22" x14ac:dyDescent="0.2">
      <c r="A11000"/>
      <c r="B11000"/>
      <c r="C11000"/>
      <c r="D11000"/>
      <c r="E11000"/>
      <c r="F11000"/>
      <c r="G11000"/>
      <c r="H11000"/>
      <c r="I11000"/>
      <c r="J11000"/>
      <c r="K11000"/>
      <c r="L11000"/>
      <c r="M11000"/>
      <c r="N11000"/>
      <c r="O11000"/>
      <c r="P11000"/>
      <c r="Q11000"/>
      <c r="R11000" s="1"/>
      <c r="S11000"/>
      <c r="T11000"/>
      <c r="U11000" s="1"/>
      <c r="V11000" s="1"/>
    </row>
    <row r="11001" spans="1:22" x14ac:dyDescent="0.2">
      <c r="A11001"/>
      <c r="B11001"/>
      <c r="C11001"/>
      <c r="D11001"/>
      <c r="E11001"/>
      <c r="F11001"/>
      <c r="G11001"/>
      <c r="H11001"/>
      <c r="I11001"/>
      <c r="J11001"/>
      <c r="K11001"/>
      <c r="L11001"/>
      <c r="M11001"/>
      <c r="N11001"/>
      <c r="O11001"/>
      <c r="P11001"/>
      <c r="Q11001"/>
      <c r="R11001" s="1"/>
      <c r="S11001"/>
      <c r="T11001"/>
      <c r="U11001" s="1"/>
      <c r="V11001" s="1"/>
    </row>
    <row r="11002" spans="1:22" x14ac:dyDescent="0.2">
      <c r="A11002"/>
      <c r="B11002"/>
      <c r="C11002"/>
      <c r="D11002"/>
      <c r="E11002"/>
      <c r="F11002"/>
      <c r="G11002"/>
      <c r="H11002"/>
      <c r="I11002"/>
      <c r="J11002"/>
      <c r="K11002"/>
      <c r="L11002"/>
      <c r="M11002"/>
      <c r="N11002"/>
      <c r="O11002"/>
      <c r="P11002"/>
      <c r="Q11002"/>
      <c r="R11002" s="1"/>
      <c r="S11002"/>
      <c r="T11002"/>
      <c r="U11002" s="1"/>
      <c r="V11002" s="1"/>
    </row>
    <row r="11003" spans="1:22" x14ac:dyDescent="0.2">
      <c r="A11003"/>
      <c r="B11003"/>
      <c r="C11003"/>
      <c r="D11003"/>
      <c r="E11003"/>
      <c r="F11003"/>
      <c r="G11003"/>
      <c r="H11003"/>
      <c r="I11003"/>
      <c r="J11003"/>
      <c r="K11003"/>
      <c r="L11003"/>
      <c r="M11003"/>
      <c r="N11003"/>
      <c r="O11003"/>
      <c r="P11003"/>
      <c r="Q11003"/>
      <c r="R11003" s="1"/>
      <c r="S11003"/>
      <c r="T11003"/>
      <c r="U11003" s="1"/>
      <c r="V11003" s="1"/>
    </row>
    <row r="11004" spans="1:22" x14ac:dyDescent="0.2">
      <c r="A11004"/>
      <c r="B11004"/>
      <c r="C11004"/>
      <c r="D11004"/>
      <c r="E11004"/>
      <c r="F11004"/>
      <c r="G11004"/>
      <c r="H11004"/>
      <c r="I11004"/>
      <c r="J11004"/>
      <c r="K11004"/>
      <c r="L11004"/>
      <c r="M11004"/>
      <c r="N11004"/>
      <c r="O11004"/>
      <c r="P11004"/>
      <c r="Q11004"/>
      <c r="R11004" s="1"/>
      <c r="S11004"/>
      <c r="T11004"/>
      <c r="U11004" s="1"/>
      <c r="V11004" s="1"/>
    </row>
    <row r="11005" spans="1:22" x14ac:dyDescent="0.2">
      <c r="A11005"/>
      <c r="B11005"/>
      <c r="C11005"/>
      <c r="D11005"/>
      <c r="E11005"/>
      <c r="F11005"/>
      <c r="G11005"/>
      <c r="H11005"/>
      <c r="I11005"/>
      <c r="J11005"/>
      <c r="K11005"/>
      <c r="L11005"/>
      <c r="M11005"/>
      <c r="N11005"/>
      <c r="O11005"/>
      <c r="P11005"/>
      <c r="Q11005"/>
      <c r="R11005" s="1"/>
      <c r="S11005"/>
      <c r="T11005"/>
      <c r="U11005" s="1"/>
      <c r="V11005" s="1"/>
    </row>
    <row r="11006" spans="1:22" x14ac:dyDescent="0.2">
      <c r="A11006"/>
      <c r="B11006"/>
      <c r="C11006"/>
      <c r="D11006"/>
      <c r="E11006"/>
      <c r="F11006"/>
      <c r="G11006"/>
      <c r="H11006"/>
      <c r="I11006"/>
      <c r="J11006"/>
      <c r="K11006"/>
      <c r="L11006"/>
      <c r="M11006"/>
      <c r="N11006"/>
      <c r="O11006"/>
      <c r="P11006"/>
      <c r="Q11006"/>
      <c r="R11006" s="1"/>
      <c r="S11006"/>
      <c r="T11006"/>
      <c r="U11006" s="1"/>
      <c r="V11006" s="1"/>
    </row>
    <row r="11007" spans="1:22" x14ac:dyDescent="0.2">
      <c r="A11007"/>
      <c r="B11007"/>
      <c r="C11007"/>
      <c r="D11007"/>
      <c r="E11007"/>
      <c r="F11007"/>
      <c r="G11007"/>
      <c r="H11007"/>
      <c r="I11007"/>
      <c r="J11007"/>
      <c r="K11007"/>
      <c r="L11007"/>
      <c r="M11007"/>
      <c r="N11007"/>
      <c r="O11007"/>
      <c r="P11007"/>
      <c r="Q11007"/>
      <c r="R11007" s="1"/>
      <c r="S11007"/>
      <c r="T11007"/>
      <c r="U11007" s="1"/>
      <c r="V11007" s="1"/>
    </row>
    <row r="11008" spans="1:22" x14ac:dyDescent="0.2">
      <c r="A11008"/>
      <c r="B11008"/>
      <c r="C11008"/>
      <c r="D11008"/>
      <c r="E11008"/>
      <c r="F11008"/>
      <c r="G11008"/>
      <c r="H11008"/>
      <c r="I11008"/>
      <c r="J11008"/>
      <c r="K11008"/>
      <c r="L11008"/>
      <c r="M11008"/>
      <c r="N11008"/>
      <c r="O11008"/>
      <c r="P11008"/>
      <c r="Q11008"/>
      <c r="R11008" s="1"/>
      <c r="S11008"/>
      <c r="T11008"/>
      <c r="U11008" s="1"/>
      <c r="V11008" s="1"/>
    </row>
    <row r="11009" spans="1:22" x14ac:dyDescent="0.2">
      <c r="A11009"/>
      <c r="B11009"/>
      <c r="C11009"/>
      <c r="D11009"/>
      <c r="E11009"/>
      <c r="F11009"/>
      <c r="G11009"/>
      <c r="H11009"/>
      <c r="I11009"/>
      <c r="J11009"/>
      <c r="K11009"/>
      <c r="L11009"/>
      <c r="M11009"/>
      <c r="N11009"/>
      <c r="O11009"/>
      <c r="P11009"/>
      <c r="Q11009"/>
      <c r="R11009" s="1"/>
      <c r="S11009"/>
      <c r="T11009"/>
      <c r="U11009" s="1"/>
      <c r="V11009" s="1"/>
    </row>
    <row r="11010" spans="1:22" x14ac:dyDescent="0.2">
      <c r="A11010"/>
      <c r="B11010"/>
      <c r="C11010"/>
      <c r="D11010"/>
      <c r="E11010"/>
      <c r="F11010"/>
      <c r="G11010"/>
      <c r="H11010"/>
      <c r="I11010"/>
      <c r="J11010"/>
      <c r="K11010"/>
      <c r="L11010"/>
      <c r="M11010"/>
      <c r="N11010"/>
      <c r="O11010"/>
      <c r="P11010"/>
      <c r="Q11010"/>
      <c r="R11010" s="1"/>
      <c r="S11010"/>
      <c r="T11010"/>
      <c r="U11010" s="1"/>
      <c r="V11010" s="1"/>
    </row>
    <row r="11011" spans="1:22" x14ac:dyDescent="0.2">
      <c r="A11011"/>
      <c r="B11011"/>
      <c r="C11011"/>
      <c r="D11011"/>
      <c r="E11011"/>
      <c r="F11011"/>
      <c r="G11011"/>
      <c r="H11011"/>
      <c r="I11011"/>
      <c r="J11011"/>
      <c r="K11011"/>
      <c r="L11011"/>
      <c r="M11011"/>
      <c r="N11011"/>
      <c r="O11011"/>
      <c r="P11011"/>
      <c r="Q11011"/>
      <c r="R11011" s="1"/>
      <c r="S11011"/>
      <c r="T11011"/>
      <c r="U11011" s="1"/>
      <c r="V11011" s="1"/>
    </row>
    <row r="11012" spans="1:22" x14ac:dyDescent="0.2">
      <c r="A11012"/>
      <c r="B11012"/>
      <c r="C11012"/>
      <c r="D11012"/>
      <c r="E11012"/>
      <c r="F11012"/>
      <c r="G11012"/>
      <c r="H11012"/>
      <c r="I11012"/>
      <c r="J11012"/>
      <c r="K11012"/>
      <c r="L11012"/>
      <c r="M11012"/>
      <c r="N11012"/>
      <c r="O11012"/>
      <c r="P11012"/>
      <c r="Q11012"/>
      <c r="R11012" s="1"/>
      <c r="S11012"/>
      <c r="T11012"/>
      <c r="U11012" s="1"/>
      <c r="V11012" s="1"/>
    </row>
    <row r="11013" spans="1:22" x14ac:dyDescent="0.2">
      <c r="A11013"/>
      <c r="B11013"/>
      <c r="C11013"/>
      <c r="D11013"/>
      <c r="E11013"/>
      <c r="F11013"/>
      <c r="G11013"/>
      <c r="H11013"/>
      <c r="I11013"/>
      <c r="J11013"/>
      <c r="K11013"/>
      <c r="L11013"/>
      <c r="M11013"/>
      <c r="N11013"/>
      <c r="O11013"/>
      <c r="P11013"/>
      <c r="Q11013"/>
      <c r="R11013" s="1"/>
      <c r="S11013"/>
      <c r="T11013"/>
      <c r="U11013" s="1"/>
      <c r="V11013" s="1"/>
    </row>
    <row r="11014" spans="1:22" x14ac:dyDescent="0.2">
      <c r="A11014"/>
      <c r="B11014"/>
      <c r="C11014"/>
      <c r="D11014"/>
      <c r="E11014"/>
      <c r="F11014"/>
      <c r="G11014"/>
      <c r="H11014"/>
      <c r="I11014"/>
      <c r="J11014"/>
      <c r="K11014"/>
      <c r="L11014"/>
      <c r="M11014"/>
      <c r="N11014"/>
      <c r="O11014"/>
      <c r="P11014"/>
      <c r="Q11014"/>
      <c r="R11014" s="1"/>
      <c r="S11014"/>
      <c r="T11014"/>
      <c r="U11014" s="1"/>
      <c r="V11014" s="1"/>
    </row>
    <row r="11015" spans="1:22" x14ac:dyDescent="0.2">
      <c r="A11015"/>
      <c r="B11015"/>
      <c r="C11015"/>
      <c r="D11015"/>
      <c r="E11015"/>
      <c r="F11015"/>
      <c r="G11015"/>
      <c r="H11015"/>
      <c r="I11015"/>
      <c r="J11015"/>
      <c r="K11015"/>
      <c r="L11015"/>
      <c r="M11015"/>
      <c r="N11015"/>
      <c r="O11015"/>
      <c r="P11015"/>
      <c r="Q11015"/>
      <c r="R11015" s="1"/>
      <c r="S11015"/>
      <c r="T11015"/>
      <c r="U11015" s="1"/>
      <c r="V11015" s="1"/>
    </row>
    <row r="11016" spans="1:22" x14ac:dyDescent="0.2">
      <c r="A11016"/>
      <c r="B11016"/>
      <c r="C11016"/>
      <c r="D11016"/>
      <c r="E11016"/>
      <c r="F11016"/>
      <c r="G11016"/>
      <c r="H11016"/>
      <c r="I11016"/>
      <c r="J11016"/>
      <c r="K11016"/>
      <c r="L11016"/>
      <c r="M11016"/>
      <c r="N11016"/>
      <c r="O11016"/>
      <c r="P11016"/>
      <c r="Q11016"/>
      <c r="R11016" s="1"/>
      <c r="S11016"/>
      <c r="T11016"/>
      <c r="U11016" s="1"/>
      <c r="V11016" s="1"/>
    </row>
    <row r="11017" spans="1:22" x14ac:dyDescent="0.2">
      <c r="A11017"/>
      <c r="B11017"/>
      <c r="C11017"/>
      <c r="D11017"/>
      <c r="E11017"/>
      <c r="F11017"/>
      <c r="G11017"/>
      <c r="H11017"/>
      <c r="I11017"/>
      <c r="J11017"/>
      <c r="K11017"/>
      <c r="L11017"/>
      <c r="M11017"/>
      <c r="N11017"/>
      <c r="O11017"/>
      <c r="P11017"/>
      <c r="Q11017"/>
      <c r="R11017" s="1"/>
      <c r="S11017"/>
      <c r="T11017"/>
      <c r="U11017" s="1"/>
      <c r="V11017" s="1"/>
    </row>
    <row r="11018" spans="1:22" x14ac:dyDescent="0.2">
      <c r="A11018"/>
      <c r="B11018"/>
      <c r="C11018"/>
      <c r="D11018"/>
      <c r="E11018"/>
      <c r="F11018"/>
      <c r="G11018"/>
      <c r="H11018"/>
      <c r="I11018"/>
      <c r="J11018"/>
      <c r="K11018"/>
      <c r="L11018"/>
      <c r="M11018"/>
      <c r="N11018"/>
      <c r="O11018"/>
      <c r="P11018"/>
      <c r="Q11018"/>
      <c r="R11018" s="1"/>
      <c r="S11018"/>
      <c r="T11018"/>
      <c r="U11018" s="1"/>
      <c r="V11018" s="1"/>
    </row>
    <row r="11019" spans="1:22" x14ac:dyDescent="0.2">
      <c r="A11019"/>
      <c r="B11019"/>
      <c r="C11019"/>
      <c r="D11019"/>
      <c r="E11019"/>
      <c r="F11019"/>
      <c r="G11019"/>
      <c r="H11019"/>
      <c r="I11019"/>
      <c r="J11019"/>
      <c r="K11019"/>
      <c r="L11019"/>
      <c r="M11019"/>
      <c r="N11019"/>
      <c r="O11019"/>
      <c r="P11019"/>
      <c r="Q11019"/>
      <c r="R11019" s="1"/>
      <c r="S11019"/>
      <c r="T11019"/>
      <c r="U11019" s="1"/>
      <c r="V11019" s="1"/>
    </row>
    <row r="11020" spans="1:22" x14ac:dyDescent="0.2">
      <c r="A11020"/>
      <c r="B11020"/>
      <c r="C11020"/>
      <c r="D11020"/>
      <c r="E11020"/>
      <c r="F11020"/>
      <c r="G11020"/>
      <c r="H11020"/>
      <c r="I11020"/>
      <c r="J11020"/>
      <c r="K11020"/>
      <c r="L11020"/>
      <c r="M11020"/>
      <c r="N11020"/>
      <c r="O11020"/>
      <c r="P11020"/>
      <c r="Q11020"/>
      <c r="R11020" s="1"/>
      <c r="S11020"/>
      <c r="T11020"/>
      <c r="U11020" s="1"/>
      <c r="V11020" s="1"/>
    </row>
    <row r="11021" spans="1:22" x14ac:dyDescent="0.2">
      <c r="A11021"/>
      <c r="B11021"/>
      <c r="C11021"/>
      <c r="D11021"/>
      <c r="E11021"/>
      <c r="F11021"/>
      <c r="G11021"/>
      <c r="H11021"/>
      <c r="I11021"/>
      <c r="J11021"/>
      <c r="K11021"/>
      <c r="L11021"/>
      <c r="M11021"/>
      <c r="N11021"/>
      <c r="O11021"/>
      <c r="P11021"/>
      <c r="Q11021"/>
      <c r="R11021" s="1"/>
      <c r="S11021"/>
      <c r="T11021"/>
      <c r="U11021" s="1"/>
      <c r="V11021" s="1"/>
    </row>
    <row r="11022" spans="1:22" x14ac:dyDescent="0.2">
      <c r="A11022"/>
      <c r="B11022"/>
      <c r="C11022"/>
      <c r="D11022"/>
      <c r="E11022"/>
      <c r="F11022"/>
      <c r="G11022"/>
      <c r="H11022"/>
      <c r="I11022"/>
      <c r="J11022"/>
      <c r="K11022"/>
      <c r="L11022"/>
      <c r="M11022"/>
      <c r="N11022"/>
      <c r="O11022"/>
      <c r="P11022"/>
      <c r="Q11022"/>
      <c r="R11022" s="1"/>
      <c r="S11022"/>
      <c r="T11022"/>
      <c r="U11022" s="1"/>
      <c r="V11022" s="1"/>
    </row>
    <row r="11023" spans="1:22" x14ac:dyDescent="0.2">
      <c r="A11023"/>
      <c r="B11023"/>
      <c r="C11023"/>
      <c r="D11023"/>
      <c r="E11023"/>
      <c r="F11023"/>
      <c r="G11023"/>
      <c r="H11023"/>
      <c r="I11023"/>
      <c r="J11023"/>
      <c r="K11023"/>
      <c r="L11023"/>
      <c r="M11023"/>
      <c r="N11023"/>
      <c r="O11023"/>
      <c r="P11023"/>
      <c r="Q11023"/>
      <c r="R11023" s="1"/>
      <c r="S11023"/>
      <c r="T11023"/>
      <c r="U11023" s="1"/>
      <c r="V11023" s="1"/>
    </row>
    <row r="11024" spans="1:22" x14ac:dyDescent="0.2">
      <c r="A11024"/>
      <c r="B11024"/>
      <c r="C11024"/>
      <c r="D11024"/>
      <c r="E11024"/>
      <c r="F11024"/>
      <c r="G11024"/>
      <c r="H11024"/>
      <c r="I11024"/>
      <c r="J11024"/>
      <c r="K11024"/>
      <c r="L11024"/>
      <c r="M11024"/>
      <c r="N11024"/>
      <c r="O11024"/>
      <c r="P11024"/>
      <c r="Q11024"/>
      <c r="R11024" s="1"/>
      <c r="S11024"/>
      <c r="T11024"/>
      <c r="U11024" s="1"/>
      <c r="V11024" s="1"/>
    </row>
    <row r="11025" spans="1:22" x14ac:dyDescent="0.2">
      <c r="A11025"/>
      <c r="B11025"/>
      <c r="C11025"/>
      <c r="D11025"/>
      <c r="E11025"/>
      <c r="F11025"/>
      <c r="G11025"/>
      <c r="H11025"/>
      <c r="I11025"/>
      <c r="J11025"/>
      <c r="K11025"/>
      <c r="L11025"/>
      <c r="M11025"/>
      <c r="N11025"/>
      <c r="O11025"/>
      <c r="P11025"/>
      <c r="Q11025"/>
      <c r="R11025" s="1"/>
      <c r="S11025"/>
      <c r="T11025"/>
      <c r="U11025" s="1"/>
      <c r="V11025" s="1"/>
    </row>
    <row r="11026" spans="1:22" x14ac:dyDescent="0.2">
      <c r="A11026"/>
      <c r="B11026"/>
      <c r="C11026"/>
      <c r="D11026"/>
      <c r="E11026"/>
      <c r="F11026"/>
      <c r="G11026"/>
      <c r="H11026"/>
      <c r="I11026"/>
      <c r="J11026"/>
      <c r="K11026"/>
      <c r="L11026"/>
      <c r="M11026"/>
      <c r="N11026"/>
      <c r="O11026"/>
      <c r="P11026"/>
      <c r="Q11026"/>
      <c r="R11026" s="1"/>
      <c r="S11026"/>
      <c r="T11026"/>
      <c r="U11026" s="1"/>
      <c r="V11026" s="1"/>
    </row>
    <row r="11027" spans="1:22" x14ac:dyDescent="0.2">
      <c r="A11027"/>
      <c r="B11027"/>
      <c r="C11027"/>
      <c r="D11027"/>
      <c r="E11027"/>
      <c r="F11027"/>
      <c r="G11027"/>
      <c r="H11027"/>
      <c r="I11027"/>
      <c r="J11027"/>
      <c r="K11027"/>
      <c r="L11027"/>
      <c r="M11027"/>
      <c r="N11027"/>
      <c r="O11027"/>
      <c r="P11027"/>
      <c r="Q11027"/>
      <c r="R11027" s="1"/>
      <c r="S11027"/>
      <c r="T11027"/>
      <c r="U11027" s="1"/>
      <c r="V11027" s="1"/>
    </row>
    <row r="11028" spans="1:22" x14ac:dyDescent="0.2">
      <c r="A11028"/>
      <c r="B11028"/>
      <c r="C11028"/>
      <c r="D11028"/>
      <c r="E11028"/>
      <c r="F11028"/>
      <c r="G11028"/>
      <c r="H11028"/>
      <c r="I11028"/>
      <c r="J11028"/>
      <c r="K11028"/>
      <c r="L11028"/>
      <c r="M11028"/>
      <c r="N11028"/>
      <c r="O11028"/>
      <c r="P11028"/>
      <c r="Q11028"/>
      <c r="R11028" s="1"/>
      <c r="S11028"/>
      <c r="T11028"/>
      <c r="U11028" s="1"/>
      <c r="V11028" s="1"/>
    </row>
    <row r="11029" spans="1:22" x14ac:dyDescent="0.2">
      <c r="A11029"/>
      <c r="B11029"/>
      <c r="C11029"/>
      <c r="D11029"/>
      <c r="E11029"/>
      <c r="F11029"/>
      <c r="G11029"/>
      <c r="H11029"/>
      <c r="I11029"/>
      <c r="J11029"/>
      <c r="K11029"/>
      <c r="L11029"/>
      <c r="M11029"/>
      <c r="N11029"/>
      <c r="O11029"/>
      <c r="P11029"/>
      <c r="Q11029"/>
      <c r="R11029" s="1"/>
      <c r="S11029"/>
      <c r="T11029"/>
      <c r="U11029" s="1"/>
      <c r="V11029" s="1"/>
    </row>
    <row r="11030" spans="1:22" x14ac:dyDescent="0.2">
      <c r="A11030"/>
      <c r="B11030"/>
      <c r="C11030"/>
      <c r="D11030"/>
      <c r="E11030"/>
      <c r="F11030"/>
      <c r="G11030"/>
      <c r="H11030"/>
      <c r="I11030"/>
      <c r="J11030"/>
      <c r="K11030"/>
      <c r="L11030"/>
      <c r="M11030"/>
      <c r="N11030"/>
      <c r="O11030"/>
      <c r="P11030"/>
      <c r="Q11030"/>
      <c r="R11030" s="1"/>
      <c r="S11030"/>
      <c r="T11030"/>
      <c r="U11030" s="1"/>
      <c r="V11030" s="1"/>
    </row>
    <row r="11031" spans="1:22" x14ac:dyDescent="0.2">
      <c r="A11031"/>
      <c r="B11031"/>
      <c r="C11031"/>
      <c r="D11031"/>
      <c r="E11031"/>
      <c r="F11031"/>
      <c r="G11031"/>
      <c r="H11031"/>
      <c r="I11031"/>
      <c r="J11031"/>
      <c r="K11031"/>
      <c r="L11031"/>
      <c r="M11031"/>
      <c r="N11031"/>
      <c r="O11031"/>
      <c r="P11031"/>
      <c r="Q11031"/>
      <c r="R11031" s="1"/>
      <c r="S11031"/>
      <c r="T11031"/>
      <c r="U11031" s="1"/>
      <c r="V11031" s="1"/>
    </row>
    <row r="11032" spans="1:22" x14ac:dyDescent="0.2">
      <c r="A11032"/>
      <c r="B11032"/>
      <c r="C11032"/>
      <c r="D11032"/>
      <c r="E11032"/>
      <c r="F11032"/>
      <c r="G11032"/>
      <c r="H11032"/>
      <c r="I11032"/>
      <c r="J11032"/>
      <c r="K11032"/>
      <c r="L11032"/>
      <c r="M11032"/>
      <c r="N11032"/>
      <c r="O11032"/>
      <c r="P11032"/>
      <c r="Q11032"/>
      <c r="R11032" s="1"/>
      <c r="S11032"/>
      <c r="T11032"/>
      <c r="U11032" s="1"/>
      <c r="V11032" s="1"/>
    </row>
    <row r="11033" spans="1:22" x14ac:dyDescent="0.2">
      <c r="A11033"/>
      <c r="B11033"/>
      <c r="C11033"/>
      <c r="D11033"/>
      <c r="E11033"/>
      <c r="F11033"/>
      <c r="G11033"/>
      <c r="H11033"/>
      <c r="I11033"/>
      <c r="J11033"/>
      <c r="K11033"/>
      <c r="L11033"/>
      <c r="M11033"/>
      <c r="N11033"/>
      <c r="O11033"/>
      <c r="P11033"/>
      <c r="Q11033"/>
      <c r="R11033" s="1"/>
      <c r="S11033"/>
      <c r="T11033"/>
      <c r="U11033" s="1"/>
      <c r="V11033" s="1"/>
    </row>
    <row r="11034" spans="1:22" x14ac:dyDescent="0.2">
      <c r="A11034"/>
      <c r="B11034"/>
      <c r="C11034"/>
      <c r="D11034"/>
      <c r="E11034"/>
      <c r="F11034"/>
      <c r="G11034"/>
      <c r="H11034"/>
      <c r="I11034"/>
      <c r="J11034"/>
      <c r="K11034"/>
      <c r="L11034"/>
      <c r="M11034"/>
      <c r="N11034"/>
      <c r="O11034"/>
      <c r="P11034"/>
      <c r="Q11034"/>
      <c r="R11034" s="1"/>
      <c r="S11034"/>
      <c r="T11034"/>
      <c r="U11034" s="1"/>
      <c r="V11034" s="1"/>
    </row>
    <row r="11035" spans="1:22" x14ac:dyDescent="0.2">
      <c r="A11035"/>
      <c r="B11035"/>
      <c r="C11035"/>
      <c r="D11035"/>
      <c r="E11035"/>
      <c r="F11035"/>
      <c r="G11035"/>
      <c r="H11035"/>
      <c r="I11035"/>
      <c r="J11035"/>
      <c r="K11035"/>
      <c r="L11035"/>
      <c r="M11035"/>
      <c r="N11035"/>
      <c r="O11035"/>
      <c r="P11035"/>
      <c r="Q11035"/>
      <c r="R11035" s="1"/>
      <c r="S11035"/>
      <c r="T11035"/>
      <c r="U11035" s="1"/>
      <c r="V11035" s="1"/>
    </row>
    <row r="11036" spans="1:22" x14ac:dyDescent="0.2">
      <c r="A11036"/>
      <c r="B11036"/>
      <c r="C11036"/>
      <c r="D11036"/>
      <c r="E11036"/>
      <c r="F11036"/>
      <c r="G11036"/>
      <c r="H11036"/>
      <c r="I11036"/>
      <c r="J11036"/>
      <c r="K11036"/>
      <c r="L11036"/>
      <c r="M11036"/>
      <c r="N11036"/>
      <c r="O11036"/>
      <c r="P11036"/>
      <c r="Q11036"/>
      <c r="R11036" s="1"/>
      <c r="S11036"/>
      <c r="T11036"/>
      <c r="U11036" s="1"/>
      <c r="V11036" s="1"/>
    </row>
    <row r="11037" spans="1:22" x14ac:dyDescent="0.2">
      <c r="A11037"/>
      <c r="B11037"/>
      <c r="C11037"/>
      <c r="D11037"/>
      <c r="E11037"/>
      <c r="F11037"/>
      <c r="G11037"/>
      <c r="H11037"/>
      <c r="I11037"/>
      <c r="J11037"/>
      <c r="K11037"/>
      <c r="L11037"/>
      <c r="M11037"/>
      <c r="N11037"/>
      <c r="O11037"/>
      <c r="P11037"/>
      <c r="Q11037"/>
      <c r="R11037" s="1"/>
      <c r="S11037"/>
      <c r="T11037"/>
      <c r="U11037" s="1"/>
      <c r="V11037" s="1"/>
    </row>
    <row r="11038" spans="1:22" x14ac:dyDescent="0.2">
      <c r="A11038"/>
      <c r="B11038"/>
      <c r="C11038"/>
      <c r="D11038"/>
      <c r="E11038"/>
      <c r="F11038"/>
      <c r="G11038"/>
      <c r="H11038"/>
      <c r="I11038"/>
      <c r="J11038"/>
      <c r="K11038"/>
      <c r="L11038"/>
      <c r="M11038"/>
      <c r="N11038"/>
      <c r="O11038"/>
      <c r="P11038"/>
      <c r="Q11038"/>
      <c r="R11038" s="1"/>
      <c r="S11038"/>
      <c r="T11038"/>
      <c r="U11038" s="1"/>
      <c r="V11038" s="1"/>
    </row>
    <row r="11039" spans="1:22" x14ac:dyDescent="0.2">
      <c r="A11039"/>
      <c r="B11039"/>
      <c r="C11039"/>
      <c r="D11039"/>
      <c r="E11039"/>
      <c r="F11039"/>
      <c r="G11039"/>
      <c r="H11039"/>
      <c r="I11039"/>
      <c r="J11039"/>
      <c r="K11039"/>
      <c r="L11039"/>
      <c r="M11039"/>
      <c r="N11039"/>
      <c r="O11039"/>
      <c r="P11039"/>
      <c r="Q11039"/>
      <c r="R11039" s="1"/>
      <c r="S11039"/>
      <c r="T11039"/>
      <c r="U11039" s="1"/>
      <c r="V11039" s="1"/>
    </row>
    <row r="11040" spans="1:22" x14ac:dyDescent="0.2">
      <c r="A11040"/>
      <c r="B11040"/>
      <c r="C11040"/>
      <c r="D11040"/>
      <c r="E11040"/>
      <c r="F11040"/>
      <c r="G11040"/>
      <c r="H11040"/>
      <c r="I11040"/>
      <c r="J11040"/>
      <c r="K11040"/>
      <c r="L11040"/>
      <c r="M11040"/>
      <c r="N11040"/>
      <c r="O11040"/>
      <c r="P11040"/>
      <c r="Q11040"/>
      <c r="R11040" s="1"/>
      <c r="S11040"/>
      <c r="T11040"/>
      <c r="U11040" s="1"/>
      <c r="V11040" s="1"/>
    </row>
    <row r="11041" spans="1:22" x14ac:dyDescent="0.2">
      <c r="A11041"/>
      <c r="B11041"/>
      <c r="C11041"/>
      <c r="D11041"/>
      <c r="E11041"/>
      <c r="F11041"/>
      <c r="G11041"/>
      <c r="H11041"/>
      <c r="I11041"/>
      <c r="J11041"/>
      <c r="K11041"/>
      <c r="L11041"/>
      <c r="M11041"/>
      <c r="N11041"/>
      <c r="O11041"/>
      <c r="P11041"/>
      <c r="Q11041"/>
      <c r="R11041" s="1"/>
      <c r="S11041"/>
      <c r="T11041"/>
      <c r="U11041" s="1"/>
      <c r="V11041" s="1"/>
    </row>
    <row r="11042" spans="1:22" x14ac:dyDescent="0.2">
      <c r="A11042"/>
      <c r="B11042"/>
      <c r="C11042"/>
      <c r="D11042"/>
      <c r="E11042"/>
      <c r="F11042"/>
      <c r="G11042"/>
      <c r="H11042"/>
      <c r="I11042"/>
      <c r="J11042"/>
      <c r="K11042"/>
      <c r="L11042"/>
      <c r="M11042"/>
      <c r="N11042"/>
      <c r="O11042"/>
      <c r="P11042"/>
      <c r="Q11042"/>
      <c r="R11042" s="1"/>
      <c r="S11042"/>
      <c r="T11042"/>
      <c r="U11042" s="1"/>
      <c r="V11042" s="1"/>
    </row>
    <row r="11043" spans="1:22" x14ac:dyDescent="0.2">
      <c r="A11043"/>
      <c r="B11043"/>
      <c r="C11043"/>
      <c r="D11043"/>
      <c r="E11043"/>
      <c r="F11043"/>
      <c r="G11043"/>
      <c r="H11043"/>
      <c r="I11043"/>
      <c r="J11043"/>
      <c r="K11043"/>
      <c r="L11043"/>
      <c r="M11043"/>
      <c r="N11043"/>
      <c r="O11043"/>
      <c r="P11043"/>
      <c r="Q11043"/>
      <c r="R11043" s="1"/>
      <c r="S11043"/>
      <c r="T11043"/>
      <c r="U11043" s="1"/>
      <c r="V11043" s="1"/>
    </row>
    <row r="11044" spans="1:22" x14ac:dyDescent="0.2">
      <c r="A11044"/>
      <c r="B11044"/>
      <c r="C11044"/>
      <c r="D11044"/>
      <c r="E11044"/>
      <c r="F11044"/>
      <c r="G11044"/>
      <c r="H11044"/>
      <c r="I11044"/>
      <c r="J11044"/>
      <c r="K11044"/>
      <c r="L11044"/>
      <c r="M11044"/>
      <c r="N11044"/>
      <c r="O11044"/>
      <c r="P11044"/>
      <c r="Q11044"/>
      <c r="R11044" s="1"/>
      <c r="S11044"/>
      <c r="T11044"/>
      <c r="U11044" s="1"/>
      <c r="V11044" s="1"/>
    </row>
    <row r="11045" spans="1:22" x14ac:dyDescent="0.2">
      <c r="A11045"/>
      <c r="B11045"/>
      <c r="C11045"/>
      <c r="D11045"/>
      <c r="E11045"/>
      <c r="F11045"/>
      <c r="G11045"/>
      <c r="H11045"/>
      <c r="I11045"/>
      <c r="J11045"/>
      <c r="K11045"/>
      <c r="L11045"/>
      <c r="M11045"/>
      <c r="N11045"/>
      <c r="O11045"/>
      <c r="P11045"/>
      <c r="Q11045"/>
      <c r="R11045" s="1"/>
      <c r="S11045"/>
      <c r="T11045"/>
      <c r="U11045" s="1"/>
      <c r="V11045" s="1"/>
    </row>
    <row r="11046" spans="1:22" x14ac:dyDescent="0.2">
      <c r="A11046"/>
      <c r="B11046"/>
      <c r="C11046"/>
      <c r="D11046"/>
      <c r="E11046"/>
      <c r="F11046"/>
      <c r="G11046"/>
      <c r="H11046"/>
      <c r="I11046"/>
      <c r="J11046"/>
      <c r="K11046"/>
      <c r="L11046"/>
      <c r="M11046"/>
      <c r="N11046"/>
      <c r="O11046"/>
      <c r="P11046"/>
      <c r="Q11046"/>
      <c r="R11046" s="1"/>
      <c r="S11046"/>
      <c r="T11046"/>
      <c r="U11046" s="1"/>
      <c r="V11046" s="1"/>
    </row>
    <row r="11047" spans="1:22" x14ac:dyDescent="0.2">
      <c r="A11047"/>
      <c r="B11047"/>
      <c r="C11047"/>
      <c r="D11047"/>
      <c r="E11047"/>
      <c r="F11047"/>
      <c r="G11047"/>
      <c r="H11047"/>
      <c r="I11047"/>
      <c r="J11047"/>
      <c r="K11047"/>
      <c r="L11047"/>
      <c r="M11047"/>
      <c r="N11047"/>
      <c r="O11047"/>
      <c r="P11047"/>
      <c r="Q11047"/>
      <c r="R11047" s="1"/>
      <c r="S11047"/>
      <c r="T11047"/>
      <c r="U11047" s="1"/>
      <c r="V11047" s="1"/>
    </row>
    <row r="11048" spans="1:22" x14ac:dyDescent="0.2">
      <c r="A11048"/>
      <c r="B11048"/>
      <c r="C11048"/>
      <c r="D11048"/>
      <c r="E11048"/>
      <c r="F11048"/>
      <c r="G11048"/>
      <c r="H11048"/>
      <c r="I11048"/>
      <c r="J11048"/>
      <c r="K11048"/>
      <c r="L11048"/>
      <c r="M11048"/>
      <c r="N11048"/>
      <c r="O11048"/>
      <c r="P11048"/>
      <c r="Q11048"/>
      <c r="R11048" s="1"/>
      <c r="S11048"/>
      <c r="T11048"/>
      <c r="U11048" s="1"/>
      <c r="V11048" s="1"/>
    </row>
    <row r="11049" spans="1:22" x14ac:dyDescent="0.2">
      <c r="A11049"/>
      <c r="B11049"/>
      <c r="C11049"/>
      <c r="D11049"/>
      <c r="E11049"/>
      <c r="F11049"/>
      <c r="G11049"/>
      <c r="H11049"/>
      <c r="I11049"/>
      <c r="J11049"/>
      <c r="K11049"/>
      <c r="L11049"/>
      <c r="M11049"/>
      <c r="N11049"/>
      <c r="O11049"/>
      <c r="P11049"/>
      <c r="Q11049"/>
      <c r="R11049" s="1"/>
      <c r="S11049"/>
      <c r="T11049"/>
      <c r="U11049" s="1"/>
      <c r="V11049" s="1"/>
    </row>
    <row r="11050" spans="1:22" x14ac:dyDescent="0.2">
      <c r="A11050"/>
      <c r="B11050"/>
      <c r="C11050"/>
      <c r="D11050"/>
      <c r="E11050"/>
      <c r="F11050"/>
      <c r="G11050"/>
      <c r="H11050"/>
      <c r="I11050"/>
      <c r="J11050"/>
      <c r="K11050"/>
      <c r="L11050"/>
      <c r="M11050"/>
      <c r="N11050"/>
      <c r="O11050"/>
      <c r="P11050"/>
      <c r="Q11050"/>
      <c r="R11050" s="1"/>
      <c r="S11050"/>
      <c r="T11050"/>
      <c r="U11050" s="1"/>
      <c r="V11050" s="1"/>
    </row>
    <row r="11051" spans="1:22" x14ac:dyDescent="0.2">
      <c r="A11051"/>
      <c r="B11051"/>
      <c r="C11051"/>
      <c r="D11051"/>
      <c r="E11051"/>
      <c r="F11051"/>
      <c r="G11051"/>
      <c r="H11051"/>
      <c r="I11051"/>
      <c r="J11051"/>
      <c r="K11051"/>
      <c r="L11051"/>
      <c r="M11051"/>
      <c r="N11051"/>
      <c r="O11051"/>
      <c r="P11051"/>
      <c r="Q11051"/>
      <c r="R11051" s="1"/>
      <c r="S11051"/>
      <c r="T11051"/>
      <c r="U11051" s="1"/>
      <c r="V11051" s="1"/>
    </row>
    <row r="11052" spans="1:22" x14ac:dyDescent="0.2">
      <c r="A11052"/>
      <c r="B11052"/>
      <c r="C11052"/>
      <c r="D11052"/>
      <c r="E11052"/>
      <c r="F11052"/>
      <c r="G11052"/>
      <c r="H11052"/>
      <c r="I11052"/>
      <c r="J11052"/>
      <c r="K11052"/>
      <c r="L11052"/>
      <c r="M11052"/>
      <c r="N11052"/>
      <c r="O11052"/>
      <c r="P11052"/>
      <c r="Q11052"/>
      <c r="R11052" s="1"/>
      <c r="S11052"/>
      <c r="T11052"/>
      <c r="U11052" s="1"/>
      <c r="V11052" s="1"/>
    </row>
    <row r="11053" spans="1:22" x14ac:dyDescent="0.2">
      <c r="A11053"/>
      <c r="B11053"/>
      <c r="C11053"/>
      <c r="D11053"/>
      <c r="E11053"/>
      <c r="F11053"/>
      <c r="G11053"/>
      <c r="H11053"/>
      <c r="I11053"/>
      <c r="J11053"/>
      <c r="K11053"/>
      <c r="L11053"/>
      <c r="M11053"/>
      <c r="N11053"/>
      <c r="O11053"/>
      <c r="P11053"/>
      <c r="Q11053"/>
      <c r="R11053" s="1"/>
      <c r="S11053"/>
      <c r="T11053"/>
      <c r="U11053" s="1"/>
      <c r="V11053" s="1"/>
    </row>
    <row r="11054" spans="1:22" x14ac:dyDescent="0.2">
      <c r="A11054"/>
      <c r="B11054"/>
      <c r="C11054"/>
      <c r="D11054"/>
      <c r="E11054"/>
      <c r="F11054"/>
      <c r="G11054"/>
      <c r="H11054"/>
      <c r="I11054"/>
      <c r="J11054"/>
      <c r="K11054"/>
      <c r="L11054"/>
      <c r="M11054"/>
      <c r="N11054"/>
      <c r="O11054"/>
      <c r="P11054"/>
      <c r="Q11054"/>
      <c r="R11054" s="1"/>
      <c r="S11054"/>
      <c r="T11054"/>
      <c r="U11054" s="1"/>
      <c r="V11054" s="1"/>
    </row>
    <row r="11055" spans="1:22" x14ac:dyDescent="0.2">
      <c r="A11055"/>
      <c r="B11055"/>
      <c r="C11055"/>
      <c r="D11055"/>
      <c r="E11055"/>
      <c r="F11055"/>
      <c r="G11055"/>
      <c r="H11055"/>
      <c r="I11055"/>
      <c r="J11055"/>
      <c r="K11055"/>
      <c r="L11055"/>
      <c r="M11055"/>
      <c r="N11055"/>
      <c r="O11055"/>
      <c r="P11055"/>
      <c r="Q11055"/>
      <c r="R11055" s="1"/>
      <c r="S11055"/>
      <c r="T11055"/>
      <c r="U11055" s="1"/>
      <c r="V11055" s="1"/>
    </row>
    <row r="11056" spans="1:22" x14ac:dyDescent="0.2">
      <c r="A11056"/>
      <c r="B11056"/>
      <c r="C11056"/>
      <c r="D11056"/>
      <c r="E11056"/>
      <c r="F11056"/>
      <c r="G11056"/>
      <c r="H11056"/>
      <c r="I11056"/>
      <c r="J11056"/>
      <c r="K11056"/>
      <c r="L11056"/>
      <c r="M11056"/>
      <c r="N11056"/>
      <c r="O11056"/>
      <c r="P11056"/>
      <c r="Q11056"/>
      <c r="R11056" s="1"/>
      <c r="S11056"/>
      <c r="T11056"/>
      <c r="U11056" s="1"/>
      <c r="V11056" s="1"/>
    </row>
    <row r="11057" spans="1:22" x14ac:dyDescent="0.2">
      <c r="A11057"/>
      <c r="B11057"/>
      <c r="C11057"/>
      <c r="D11057"/>
      <c r="E11057"/>
      <c r="F11057"/>
      <c r="G11057"/>
      <c r="H11057"/>
      <c r="I11057"/>
      <c r="J11057"/>
      <c r="K11057"/>
      <c r="L11057"/>
      <c r="M11057"/>
      <c r="N11057"/>
      <c r="O11057"/>
      <c r="P11057"/>
      <c r="Q11057"/>
      <c r="R11057" s="1"/>
      <c r="S11057"/>
      <c r="T11057"/>
      <c r="U11057" s="1"/>
      <c r="V11057" s="1"/>
    </row>
    <row r="11058" spans="1:22" x14ac:dyDescent="0.2">
      <c r="A11058"/>
      <c r="B11058"/>
      <c r="C11058"/>
      <c r="D11058"/>
      <c r="E11058"/>
      <c r="F11058"/>
      <c r="G11058"/>
      <c r="H11058"/>
      <c r="I11058"/>
      <c r="J11058"/>
      <c r="K11058"/>
      <c r="L11058"/>
      <c r="M11058"/>
      <c r="N11058"/>
      <c r="O11058"/>
      <c r="P11058"/>
      <c r="Q11058"/>
      <c r="R11058" s="1"/>
      <c r="S11058"/>
      <c r="T11058"/>
      <c r="U11058" s="1"/>
      <c r="V11058" s="1"/>
    </row>
    <row r="11059" spans="1:22" x14ac:dyDescent="0.2">
      <c r="A11059"/>
      <c r="B11059"/>
      <c r="C11059"/>
      <c r="D11059"/>
      <c r="E11059"/>
      <c r="F11059"/>
      <c r="G11059"/>
      <c r="H11059"/>
      <c r="I11059"/>
      <c r="J11059"/>
      <c r="K11059"/>
      <c r="L11059"/>
      <c r="M11059"/>
      <c r="N11059"/>
      <c r="O11059"/>
      <c r="P11059"/>
      <c r="Q11059"/>
      <c r="R11059" s="1"/>
      <c r="S11059"/>
      <c r="T11059"/>
      <c r="U11059" s="1"/>
      <c r="V11059" s="1"/>
    </row>
    <row r="11060" spans="1:22" x14ac:dyDescent="0.2">
      <c r="A11060"/>
      <c r="B11060"/>
      <c r="C11060"/>
      <c r="D11060"/>
      <c r="E11060"/>
      <c r="F11060"/>
      <c r="G11060"/>
      <c r="H11060"/>
      <c r="I11060"/>
      <c r="J11060"/>
      <c r="K11060"/>
      <c r="L11060"/>
      <c r="M11060"/>
      <c r="N11060"/>
      <c r="O11060"/>
      <c r="P11060"/>
      <c r="Q11060"/>
      <c r="R11060" s="1"/>
      <c r="S11060"/>
      <c r="T11060"/>
      <c r="U11060" s="1"/>
      <c r="V11060" s="1"/>
    </row>
    <row r="11061" spans="1:22" x14ac:dyDescent="0.2">
      <c r="A11061"/>
      <c r="B11061"/>
      <c r="C11061"/>
      <c r="D11061"/>
      <c r="E11061"/>
      <c r="F11061"/>
      <c r="G11061"/>
      <c r="H11061"/>
      <c r="I11061"/>
      <c r="J11061"/>
      <c r="K11061"/>
      <c r="L11061"/>
      <c r="M11061"/>
      <c r="N11061"/>
      <c r="O11061"/>
      <c r="P11061"/>
      <c r="Q11061"/>
      <c r="R11061" s="1"/>
      <c r="S11061"/>
      <c r="T11061"/>
      <c r="U11061" s="1"/>
      <c r="V11061" s="1"/>
    </row>
    <row r="11062" spans="1:22" x14ac:dyDescent="0.2">
      <c r="A11062"/>
      <c r="B11062"/>
      <c r="C11062"/>
      <c r="D11062"/>
      <c r="E11062"/>
      <c r="F11062"/>
      <c r="G11062"/>
      <c r="H11062"/>
      <c r="I11062"/>
      <c r="J11062"/>
      <c r="K11062"/>
      <c r="L11062"/>
      <c r="M11062"/>
      <c r="N11062"/>
      <c r="O11062"/>
      <c r="P11062"/>
      <c r="Q11062"/>
      <c r="R11062" s="1"/>
      <c r="S11062"/>
      <c r="T11062"/>
      <c r="U11062" s="1"/>
      <c r="V11062" s="1"/>
    </row>
    <row r="11063" spans="1:22" x14ac:dyDescent="0.2">
      <c r="A11063"/>
      <c r="B11063"/>
      <c r="C11063"/>
      <c r="D11063"/>
      <c r="E11063"/>
      <c r="F11063"/>
      <c r="G11063"/>
      <c r="H11063"/>
      <c r="I11063"/>
      <c r="J11063"/>
      <c r="K11063"/>
      <c r="L11063"/>
      <c r="M11063"/>
      <c r="N11063"/>
      <c r="O11063"/>
      <c r="P11063"/>
      <c r="Q11063"/>
      <c r="R11063" s="1"/>
      <c r="S11063"/>
      <c r="T11063"/>
      <c r="U11063" s="1"/>
      <c r="V11063" s="1"/>
    </row>
    <row r="11064" spans="1:22" x14ac:dyDescent="0.2">
      <c r="A11064"/>
      <c r="B11064"/>
      <c r="C11064"/>
      <c r="D11064"/>
      <c r="E11064"/>
      <c r="F11064"/>
      <c r="G11064"/>
      <c r="H11064"/>
      <c r="I11064"/>
      <c r="J11064"/>
      <c r="K11064"/>
      <c r="L11064"/>
      <c r="M11064"/>
      <c r="N11064"/>
      <c r="O11064"/>
      <c r="P11064"/>
      <c r="Q11064"/>
      <c r="R11064" s="1"/>
      <c r="S11064"/>
      <c r="T11064"/>
      <c r="U11064" s="1"/>
      <c r="V11064" s="1"/>
    </row>
    <row r="11065" spans="1:22" x14ac:dyDescent="0.2">
      <c r="A11065"/>
      <c r="B11065"/>
      <c r="C11065"/>
      <c r="D11065"/>
      <c r="E11065"/>
      <c r="F11065"/>
      <c r="G11065"/>
      <c r="H11065"/>
      <c r="I11065"/>
      <c r="J11065"/>
      <c r="K11065"/>
      <c r="L11065"/>
      <c r="M11065"/>
      <c r="N11065"/>
      <c r="O11065"/>
      <c r="P11065"/>
      <c r="Q11065"/>
      <c r="R11065" s="1"/>
      <c r="S11065"/>
      <c r="T11065"/>
      <c r="U11065" s="1"/>
      <c r="V11065" s="1"/>
    </row>
    <row r="11066" spans="1:22" x14ac:dyDescent="0.2">
      <c r="A11066"/>
      <c r="B11066"/>
      <c r="C11066"/>
      <c r="D11066"/>
      <c r="E11066"/>
      <c r="F11066"/>
      <c r="G11066"/>
      <c r="H11066"/>
      <c r="I11066"/>
      <c r="J11066"/>
      <c r="K11066"/>
      <c r="L11066"/>
      <c r="M11066"/>
      <c r="N11066"/>
      <c r="O11066"/>
      <c r="P11066"/>
      <c r="Q11066"/>
      <c r="R11066" s="1"/>
      <c r="S11066"/>
      <c r="T11066"/>
      <c r="U11066" s="1"/>
      <c r="V11066" s="1"/>
    </row>
    <row r="11067" spans="1:22" x14ac:dyDescent="0.2">
      <c r="A11067"/>
      <c r="B11067"/>
      <c r="C11067"/>
      <c r="D11067"/>
      <c r="E11067"/>
      <c r="F11067"/>
      <c r="G11067"/>
      <c r="H11067"/>
      <c r="I11067"/>
      <c r="J11067"/>
      <c r="K11067"/>
      <c r="L11067"/>
      <c r="M11067"/>
      <c r="N11067"/>
      <c r="O11067"/>
      <c r="P11067"/>
      <c r="Q11067"/>
      <c r="R11067" s="1"/>
      <c r="S11067"/>
      <c r="T11067"/>
      <c r="U11067" s="1"/>
      <c r="V11067" s="1"/>
    </row>
    <row r="11068" spans="1:22" x14ac:dyDescent="0.2">
      <c r="A11068"/>
      <c r="B11068"/>
      <c r="C11068"/>
      <c r="D11068"/>
      <c r="E11068"/>
      <c r="F11068"/>
      <c r="G11068"/>
      <c r="H11068"/>
      <c r="I11068"/>
      <c r="J11068"/>
      <c r="K11068"/>
      <c r="L11068"/>
      <c r="M11068"/>
      <c r="N11068"/>
      <c r="O11068"/>
      <c r="P11068"/>
      <c r="Q11068"/>
      <c r="R11068" s="1"/>
      <c r="S11068"/>
      <c r="T11068"/>
      <c r="U11068" s="1"/>
      <c r="V11068" s="1"/>
    </row>
    <row r="11069" spans="1:22" x14ac:dyDescent="0.2">
      <c r="A11069"/>
      <c r="B11069"/>
      <c r="C11069"/>
      <c r="D11069"/>
      <c r="E11069"/>
      <c r="F11069"/>
      <c r="G11069"/>
      <c r="H11069"/>
      <c r="I11069"/>
      <c r="J11069"/>
      <c r="K11069"/>
      <c r="L11069"/>
      <c r="M11069"/>
      <c r="N11069"/>
      <c r="O11069"/>
      <c r="P11069"/>
      <c r="Q11069"/>
      <c r="R11069" s="1"/>
      <c r="S11069"/>
      <c r="T11069"/>
      <c r="U11069" s="1"/>
      <c r="V11069" s="1"/>
    </row>
    <row r="11070" spans="1:22" x14ac:dyDescent="0.2">
      <c r="A11070"/>
      <c r="B11070"/>
      <c r="C11070"/>
      <c r="D11070"/>
      <c r="E11070"/>
      <c r="F11070"/>
      <c r="G11070"/>
      <c r="H11070"/>
      <c r="I11070"/>
      <c r="J11070"/>
      <c r="K11070"/>
      <c r="L11070"/>
      <c r="M11070"/>
      <c r="N11070"/>
      <c r="O11070"/>
      <c r="P11070"/>
      <c r="Q11070"/>
      <c r="R11070" s="1"/>
      <c r="S11070"/>
      <c r="T11070"/>
      <c r="U11070" s="1"/>
      <c r="V11070" s="1"/>
    </row>
    <row r="11071" spans="1:22" x14ac:dyDescent="0.2">
      <c r="A11071"/>
      <c r="B11071"/>
      <c r="C11071"/>
      <c r="D11071"/>
      <c r="E11071"/>
      <c r="F11071"/>
      <c r="G11071"/>
      <c r="H11071"/>
      <c r="I11071"/>
      <c r="J11071"/>
      <c r="K11071"/>
      <c r="L11071"/>
      <c r="M11071"/>
      <c r="N11071"/>
      <c r="O11071"/>
      <c r="P11071"/>
      <c r="Q11071"/>
      <c r="R11071" s="1"/>
      <c r="S11071"/>
      <c r="T11071"/>
      <c r="U11071" s="1"/>
      <c r="V11071" s="1"/>
    </row>
    <row r="11072" spans="1:22" x14ac:dyDescent="0.2">
      <c r="A11072"/>
      <c r="B11072"/>
      <c r="C11072"/>
      <c r="D11072"/>
      <c r="E11072"/>
      <c r="F11072"/>
      <c r="G11072"/>
      <c r="H11072"/>
      <c r="I11072"/>
      <c r="J11072"/>
      <c r="K11072"/>
      <c r="L11072"/>
      <c r="M11072"/>
      <c r="N11072"/>
      <c r="O11072"/>
      <c r="P11072"/>
      <c r="Q11072"/>
      <c r="R11072" s="1"/>
      <c r="S11072"/>
      <c r="T11072"/>
      <c r="U11072" s="1"/>
      <c r="V11072" s="1"/>
    </row>
    <row r="11073" spans="1:22" x14ac:dyDescent="0.2">
      <c r="A11073"/>
      <c r="B11073"/>
      <c r="C11073"/>
      <c r="D11073"/>
      <c r="E11073"/>
      <c r="F11073"/>
      <c r="G11073"/>
      <c r="H11073"/>
      <c r="I11073"/>
      <c r="J11073"/>
      <c r="K11073"/>
      <c r="L11073"/>
      <c r="M11073"/>
      <c r="N11073"/>
      <c r="O11073"/>
      <c r="P11073"/>
      <c r="Q11073"/>
      <c r="R11073" s="1"/>
      <c r="S11073"/>
      <c r="T11073"/>
      <c r="U11073" s="1"/>
      <c r="V11073" s="1"/>
    </row>
    <row r="11074" spans="1:22" x14ac:dyDescent="0.2">
      <c r="A11074"/>
      <c r="B11074"/>
      <c r="C11074"/>
      <c r="D11074"/>
      <c r="E11074"/>
      <c r="F11074"/>
      <c r="G11074"/>
      <c r="H11074"/>
      <c r="I11074"/>
      <c r="J11074"/>
      <c r="K11074"/>
      <c r="L11074"/>
      <c r="M11074"/>
      <c r="N11074"/>
      <c r="O11074"/>
      <c r="P11074"/>
      <c r="Q11074"/>
      <c r="R11074" s="1"/>
      <c r="S11074"/>
      <c r="T11074"/>
      <c r="U11074" s="1"/>
      <c r="V11074" s="1"/>
    </row>
    <row r="11075" spans="1:22" x14ac:dyDescent="0.2">
      <c r="A11075"/>
      <c r="B11075"/>
      <c r="C11075"/>
      <c r="D11075"/>
      <c r="E11075"/>
      <c r="F11075"/>
      <c r="G11075"/>
      <c r="H11075"/>
      <c r="I11075"/>
      <c r="J11075"/>
      <c r="K11075"/>
      <c r="L11075"/>
      <c r="M11075"/>
      <c r="N11075"/>
      <c r="O11075"/>
      <c r="P11075"/>
      <c r="Q11075"/>
      <c r="R11075" s="1"/>
      <c r="S11075"/>
      <c r="T11075"/>
      <c r="U11075" s="1"/>
      <c r="V11075" s="1"/>
    </row>
    <row r="11076" spans="1:22" x14ac:dyDescent="0.2">
      <c r="A11076"/>
      <c r="B11076"/>
      <c r="C11076"/>
      <c r="D11076"/>
      <c r="E11076"/>
      <c r="F11076"/>
      <c r="G11076"/>
      <c r="H11076"/>
      <c r="I11076"/>
      <c r="J11076"/>
      <c r="K11076"/>
      <c r="L11076"/>
      <c r="M11076"/>
      <c r="N11076"/>
      <c r="O11076"/>
      <c r="P11076"/>
      <c r="Q11076"/>
      <c r="R11076" s="1"/>
      <c r="S11076"/>
      <c r="T11076"/>
      <c r="U11076" s="1"/>
      <c r="V11076" s="1"/>
    </row>
    <row r="11077" spans="1:22" x14ac:dyDescent="0.2">
      <c r="A11077"/>
      <c r="B11077"/>
      <c r="C11077"/>
      <c r="D11077"/>
      <c r="E11077"/>
      <c r="F11077"/>
      <c r="G11077"/>
      <c r="H11077"/>
      <c r="I11077"/>
      <c r="J11077"/>
      <c r="K11077"/>
      <c r="L11077"/>
      <c r="M11077"/>
      <c r="N11077"/>
      <c r="O11077"/>
      <c r="P11077"/>
      <c r="Q11077"/>
      <c r="R11077" s="1"/>
      <c r="S11077"/>
      <c r="T11077"/>
      <c r="U11077" s="1"/>
      <c r="V11077" s="1"/>
    </row>
    <row r="11078" spans="1:22" x14ac:dyDescent="0.2">
      <c r="A11078"/>
      <c r="B11078"/>
      <c r="C11078"/>
      <c r="D11078"/>
      <c r="E11078"/>
      <c r="F11078"/>
      <c r="G11078"/>
      <c r="H11078"/>
      <c r="I11078"/>
      <c r="J11078"/>
      <c r="K11078"/>
      <c r="L11078"/>
      <c r="M11078"/>
      <c r="N11078"/>
      <c r="O11078"/>
      <c r="P11078"/>
      <c r="Q11078"/>
      <c r="R11078" s="1"/>
      <c r="S11078"/>
      <c r="T11078"/>
      <c r="U11078" s="1"/>
      <c r="V11078" s="1"/>
    </row>
    <row r="11079" spans="1:22" x14ac:dyDescent="0.2">
      <c r="A11079"/>
      <c r="B11079"/>
      <c r="C11079"/>
      <c r="D11079"/>
      <c r="E11079"/>
      <c r="F11079"/>
      <c r="G11079"/>
      <c r="H11079"/>
      <c r="I11079"/>
      <c r="J11079"/>
      <c r="K11079"/>
      <c r="L11079"/>
      <c r="M11079"/>
      <c r="N11079"/>
      <c r="O11079"/>
      <c r="P11079"/>
      <c r="Q11079"/>
      <c r="R11079" s="1"/>
      <c r="S11079"/>
      <c r="T11079"/>
      <c r="U11079" s="1"/>
      <c r="V11079" s="1"/>
    </row>
    <row r="11080" spans="1:22" x14ac:dyDescent="0.2">
      <c r="A11080"/>
      <c r="B11080"/>
      <c r="C11080"/>
      <c r="D11080"/>
      <c r="E11080"/>
      <c r="F11080"/>
      <c r="G11080"/>
      <c r="H11080"/>
      <c r="I11080"/>
      <c r="J11080"/>
      <c r="K11080"/>
      <c r="L11080"/>
      <c r="M11080"/>
      <c r="N11080"/>
      <c r="O11080"/>
      <c r="P11080"/>
      <c r="Q11080"/>
      <c r="R11080" s="1"/>
      <c r="S11080"/>
      <c r="T11080"/>
      <c r="U11080" s="1"/>
      <c r="V11080" s="1"/>
    </row>
    <row r="11081" spans="1:22" x14ac:dyDescent="0.2">
      <c r="A11081"/>
      <c r="B11081"/>
      <c r="C11081"/>
      <c r="D11081"/>
      <c r="E11081"/>
      <c r="F11081"/>
      <c r="G11081"/>
      <c r="H11081"/>
      <c r="I11081"/>
      <c r="J11081"/>
      <c r="K11081"/>
      <c r="L11081"/>
      <c r="M11081"/>
      <c r="N11081"/>
      <c r="O11081"/>
      <c r="P11081"/>
      <c r="Q11081"/>
      <c r="R11081" s="1"/>
      <c r="S11081"/>
      <c r="T11081"/>
      <c r="U11081" s="1"/>
      <c r="V11081" s="1"/>
    </row>
    <row r="11082" spans="1:22" x14ac:dyDescent="0.2">
      <c r="A11082"/>
      <c r="B11082"/>
      <c r="C11082"/>
      <c r="D11082"/>
      <c r="E11082"/>
      <c r="F11082"/>
      <c r="G11082"/>
      <c r="H11082"/>
      <c r="I11082"/>
      <c r="J11082"/>
      <c r="K11082"/>
      <c r="L11082"/>
      <c r="M11082"/>
      <c r="N11082"/>
      <c r="O11082"/>
      <c r="P11082"/>
      <c r="Q11082"/>
      <c r="R11082" s="1"/>
      <c r="S11082"/>
      <c r="T11082"/>
      <c r="U11082" s="1"/>
      <c r="V11082" s="1"/>
    </row>
    <row r="11083" spans="1:22" x14ac:dyDescent="0.2">
      <c r="A11083"/>
      <c r="B11083"/>
      <c r="C11083"/>
      <c r="D11083"/>
      <c r="E11083"/>
      <c r="F11083"/>
      <c r="G11083"/>
      <c r="H11083"/>
      <c r="I11083"/>
      <c r="J11083"/>
      <c r="K11083"/>
      <c r="L11083"/>
      <c r="M11083"/>
      <c r="N11083"/>
      <c r="O11083"/>
      <c r="P11083"/>
      <c r="Q11083"/>
      <c r="R11083" s="1"/>
      <c r="S11083"/>
      <c r="T11083"/>
      <c r="U11083" s="1"/>
      <c r="V11083" s="1"/>
    </row>
    <row r="11084" spans="1:22" x14ac:dyDescent="0.2">
      <c r="A11084"/>
      <c r="B11084"/>
      <c r="C11084"/>
      <c r="D11084"/>
      <c r="E11084"/>
      <c r="F11084"/>
      <c r="G11084"/>
      <c r="H11084"/>
      <c r="I11084"/>
      <c r="J11084"/>
      <c r="K11084"/>
      <c r="L11084"/>
      <c r="M11084"/>
      <c r="N11084"/>
      <c r="O11084"/>
      <c r="P11084"/>
      <c r="Q11084"/>
      <c r="R11084" s="1"/>
      <c r="S11084"/>
      <c r="T11084"/>
      <c r="U11084" s="1"/>
      <c r="V11084" s="1"/>
    </row>
    <row r="11085" spans="1:22" x14ac:dyDescent="0.2">
      <c r="A11085"/>
      <c r="B11085"/>
      <c r="C11085"/>
      <c r="D11085"/>
      <c r="E11085"/>
      <c r="F11085"/>
      <c r="G11085"/>
      <c r="H11085"/>
      <c r="I11085"/>
      <c r="J11085"/>
      <c r="K11085"/>
      <c r="L11085"/>
      <c r="M11085"/>
      <c r="N11085"/>
      <c r="O11085"/>
      <c r="P11085"/>
      <c r="Q11085"/>
      <c r="R11085" s="1"/>
      <c r="S11085"/>
      <c r="T11085"/>
      <c r="U11085" s="1"/>
      <c r="V11085" s="1"/>
    </row>
    <row r="11086" spans="1:22" x14ac:dyDescent="0.2">
      <c r="A11086"/>
      <c r="B11086"/>
      <c r="C11086"/>
      <c r="D11086"/>
      <c r="E11086"/>
      <c r="F11086"/>
      <c r="G11086"/>
      <c r="H11086"/>
      <c r="I11086"/>
      <c r="J11086"/>
      <c r="K11086"/>
      <c r="L11086"/>
      <c r="M11086"/>
      <c r="N11086"/>
      <c r="O11086"/>
      <c r="P11086"/>
      <c r="Q11086"/>
      <c r="R11086" s="1"/>
      <c r="S11086"/>
      <c r="T11086"/>
      <c r="U11086" s="1"/>
      <c r="V11086" s="1"/>
    </row>
    <row r="11087" spans="1:22" x14ac:dyDescent="0.2">
      <c r="A11087"/>
      <c r="B11087"/>
      <c r="C11087"/>
      <c r="D11087"/>
      <c r="E11087"/>
      <c r="F11087"/>
      <c r="G11087"/>
      <c r="H11087"/>
      <c r="I11087"/>
      <c r="J11087"/>
      <c r="K11087"/>
      <c r="L11087"/>
      <c r="M11087"/>
      <c r="N11087"/>
      <c r="O11087"/>
      <c r="P11087"/>
      <c r="Q11087"/>
      <c r="R11087" s="1"/>
      <c r="S11087"/>
      <c r="T11087"/>
      <c r="U11087" s="1"/>
      <c r="V11087" s="1"/>
    </row>
    <row r="11088" spans="1:22" x14ac:dyDescent="0.2">
      <c r="A11088"/>
      <c r="B11088"/>
      <c r="C11088"/>
      <c r="D11088"/>
      <c r="E11088"/>
      <c r="F11088"/>
      <c r="G11088"/>
      <c r="H11088"/>
      <c r="I11088"/>
      <c r="J11088"/>
      <c r="K11088"/>
      <c r="L11088"/>
      <c r="M11088"/>
      <c r="N11088"/>
      <c r="O11088"/>
      <c r="P11088"/>
      <c r="Q11088"/>
      <c r="R11088" s="1"/>
      <c r="S11088"/>
      <c r="T11088"/>
      <c r="U11088" s="1"/>
      <c r="V11088" s="1"/>
    </row>
    <row r="11089" spans="1:22" x14ac:dyDescent="0.2">
      <c r="A11089"/>
      <c r="B11089"/>
      <c r="C11089"/>
      <c r="D11089"/>
      <c r="E11089"/>
      <c r="F11089"/>
      <c r="G11089"/>
      <c r="H11089"/>
      <c r="I11089"/>
      <c r="J11089"/>
      <c r="K11089"/>
      <c r="L11089"/>
      <c r="M11089"/>
      <c r="N11089"/>
      <c r="O11089"/>
      <c r="P11089"/>
      <c r="Q11089"/>
      <c r="R11089" s="1"/>
      <c r="S11089"/>
      <c r="T11089"/>
      <c r="U11089" s="1"/>
      <c r="V11089" s="1"/>
    </row>
    <row r="11090" spans="1:22" x14ac:dyDescent="0.2">
      <c r="A11090"/>
      <c r="B11090"/>
      <c r="C11090"/>
      <c r="D11090"/>
      <c r="E11090"/>
      <c r="F11090"/>
      <c r="G11090"/>
      <c r="H11090"/>
      <c r="I11090"/>
      <c r="J11090"/>
      <c r="K11090"/>
      <c r="L11090"/>
      <c r="M11090"/>
      <c r="N11090"/>
      <c r="O11090"/>
      <c r="P11090"/>
      <c r="Q11090"/>
      <c r="R11090" s="1"/>
      <c r="S11090"/>
      <c r="T11090"/>
      <c r="U11090" s="1"/>
      <c r="V11090" s="1"/>
    </row>
    <row r="11091" spans="1:22" x14ac:dyDescent="0.2">
      <c r="A11091"/>
      <c r="B11091"/>
      <c r="C11091"/>
      <c r="D11091"/>
      <c r="E11091"/>
      <c r="F11091"/>
      <c r="G11091"/>
      <c r="H11091"/>
      <c r="I11091"/>
      <c r="J11091"/>
      <c r="K11091"/>
      <c r="L11091"/>
      <c r="M11091"/>
      <c r="N11091"/>
      <c r="O11091"/>
      <c r="P11091"/>
      <c r="Q11091"/>
      <c r="R11091" s="1"/>
      <c r="S11091"/>
      <c r="T11091"/>
      <c r="U11091" s="1"/>
      <c r="V11091" s="1"/>
    </row>
    <row r="11092" spans="1:22" x14ac:dyDescent="0.2">
      <c r="A11092"/>
      <c r="B11092"/>
      <c r="C11092"/>
      <c r="D11092"/>
      <c r="E11092"/>
      <c r="F11092"/>
      <c r="G11092"/>
      <c r="H11092"/>
      <c r="I11092"/>
      <c r="J11092"/>
      <c r="K11092"/>
      <c r="L11092"/>
      <c r="M11092"/>
      <c r="N11092"/>
      <c r="O11092"/>
      <c r="P11092"/>
      <c r="Q11092"/>
      <c r="R11092" s="1"/>
      <c r="S11092"/>
      <c r="T11092"/>
      <c r="U11092" s="1"/>
      <c r="V11092" s="1"/>
    </row>
    <row r="11093" spans="1:22" x14ac:dyDescent="0.2">
      <c r="A11093"/>
      <c r="B11093"/>
      <c r="C11093"/>
      <c r="D11093"/>
      <c r="E11093"/>
      <c r="F11093"/>
      <c r="G11093"/>
      <c r="H11093"/>
      <c r="I11093"/>
      <c r="J11093"/>
      <c r="K11093"/>
      <c r="L11093"/>
      <c r="M11093"/>
      <c r="N11093"/>
      <c r="O11093"/>
      <c r="P11093"/>
      <c r="Q11093"/>
      <c r="R11093" s="1"/>
      <c r="S11093"/>
      <c r="T11093"/>
      <c r="U11093" s="1"/>
      <c r="V11093" s="1"/>
    </row>
    <row r="11094" spans="1:22" x14ac:dyDescent="0.2">
      <c r="A11094"/>
      <c r="B11094"/>
      <c r="C11094"/>
      <c r="D11094"/>
      <c r="E11094"/>
      <c r="F11094"/>
      <c r="G11094"/>
      <c r="H11094"/>
      <c r="I11094"/>
      <c r="J11094"/>
      <c r="K11094"/>
      <c r="L11094"/>
      <c r="M11094"/>
      <c r="N11094"/>
      <c r="O11094"/>
      <c r="P11094"/>
      <c r="Q11094"/>
      <c r="R11094" s="1"/>
      <c r="S11094"/>
      <c r="T11094"/>
      <c r="U11094" s="1"/>
      <c r="V11094" s="1"/>
    </row>
    <row r="11095" spans="1:22" x14ac:dyDescent="0.2">
      <c r="A11095"/>
      <c r="B11095"/>
      <c r="C11095"/>
      <c r="D11095"/>
      <c r="E11095"/>
      <c r="F11095"/>
      <c r="G11095"/>
      <c r="H11095"/>
      <c r="I11095"/>
      <c r="J11095"/>
      <c r="K11095"/>
      <c r="L11095"/>
      <c r="M11095"/>
      <c r="N11095"/>
      <c r="O11095"/>
      <c r="P11095"/>
      <c r="Q11095"/>
      <c r="R11095" s="1"/>
      <c r="S11095"/>
      <c r="T11095"/>
      <c r="U11095" s="1"/>
      <c r="V11095" s="1"/>
    </row>
    <row r="11096" spans="1:22" x14ac:dyDescent="0.2">
      <c r="A11096"/>
      <c r="B11096"/>
      <c r="C11096"/>
      <c r="D11096"/>
      <c r="E11096"/>
      <c r="F11096"/>
      <c r="G11096"/>
      <c r="H11096"/>
      <c r="I11096"/>
      <c r="J11096"/>
      <c r="K11096"/>
      <c r="L11096"/>
      <c r="M11096"/>
      <c r="N11096"/>
      <c r="O11096"/>
      <c r="P11096"/>
      <c r="Q11096"/>
      <c r="R11096" s="1"/>
      <c r="S11096"/>
      <c r="T11096"/>
      <c r="U11096" s="1"/>
      <c r="V11096" s="1"/>
    </row>
    <row r="11097" spans="1:22" x14ac:dyDescent="0.2">
      <c r="A11097"/>
      <c r="B11097"/>
      <c r="C11097"/>
      <c r="D11097"/>
      <c r="E11097"/>
      <c r="F11097"/>
      <c r="G11097"/>
      <c r="H11097"/>
      <c r="I11097"/>
      <c r="J11097"/>
      <c r="K11097"/>
      <c r="L11097"/>
      <c r="M11097"/>
      <c r="N11097"/>
      <c r="O11097"/>
      <c r="P11097"/>
      <c r="Q11097"/>
      <c r="R11097" s="1"/>
      <c r="S11097"/>
      <c r="T11097"/>
      <c r="U11097" s="1"/>
      <c r="V11097" s="1"/>
    </row>
    <row r="11098" spans="1:22" x14ac:dyDescent="0.2">
      <c r="A11098"/>
      <c r="B11098"/>
      <c r="C11098"/>
      <c r="D11098"/>
      <c r="E11098"/>
      <c r="F11098"/>
      <c r="G11098"/>
      <c r="H11098"/>
      <c r="I11098"/>
      <c r="J11098"/>
      <c r="K11098"/>
      <c r="L11098"/>
      <c r="M11098"/>
      <c r="N11098"/>
      <c r="O11098"/>
      <c r="P11098"/>
      <c r="Q11098"/>
      <c r="R11098" s="1"/>
      <c r="S11098"/>
      <c r="T11098"/>
      <c r="U11098" s="1"/>
      <c r="V11098" s="1"/>
    </row>
    <row r="11099" spans="1:22" x14ac:dyDescent="0.2">
      <c r="A11099"/>
      <c r="B11099"/>
      <c r="C11099"/>
      <c r="D11099"/>
      <c r="E11099"/>
      <c r="F11099"/>
      <c r="G11099"/>
      <c r="H11099"/>
      <c r="I11099"/>
      <c r="J11099"/>
      <c r="K11099"/>
      <c r="L11099"/>
      <c r="M11099"/>
      <c r="N11099"/>
      <c r="O11099"/>
      <c r="P11099"/>
      <c r="Q11099"/>
      <c r="R11099" s="1"/>
      <c r="S11099"/>
      <c r="T11099"/>
      <c r="U11099" s="1"/>
      <c r="V11099" s="1"/>
    </row>
    <row r="11100" spans="1:22" x14ac:dyDescent="0.2">
      <c r="A11100"/>
      <c r="B11100"/>
      <c r="C11100"/>
      <c r="D11100"/>
      <c r="E11100"/>
      <c r="F11100"/>
      <c r="G11100"/>
      <c r="H11100"/>
      <c r="I11100"/>
      <c r="J11100"/>
      <c r="K11100"/>
      <c r="L11100"/>
      <c r="M11100"/>
      <c r="N11100"/>
      <c r="O11100"/>
      <c r="P11100"/>
      <c r="Q11100"/>
      <c r="R11100" s="1"/>
      <c r="S11100"/>
      <c r="T11100"/>
      <c r="U11100" s="1"/>
      <c r="V11100" s="1"/>
    </row>
    <row r="11101" spans="1:22" x14ac:dyDescent="0.2">
      <c r="A11101"/>
      <c r="B11101"/>
      <c r="C11101"/>
      <c r="D11101"/>
      <c r="E11101"/>
      <c r="F11101"/>
      <c r="G11101"/>
      <c r="H11101"/>
      <c r="I11101"/>
      <c r="J11101"/>
      <c r="K11101"/>
      <c r="L11101"/>
      <c r="M11101"/>
      <c r="N11101"/>
      <c r="O11101"/>
      <c r="P11101"/>
      <c r="Q11101"/>
      <c r="R11101" s="1"/>
      <c r="S11101"/>
      <c r="T11101"/>
      <c r="U11101" s="1"/>
      <c r="V11101" s="1"/>
    </row>
    <row r="11102" spans="1:22" x14ac:dyDescent="0.2">
      <c r="A11102"/>
      <c r="B11102"/>
      <c r="C11102"/>
      <c r="D11102"/>
      <c r="E11102"/>
      <c r="F11102"/>
      <c r="G11102"/>
      <c r="H11102"/>
      <c r="I11102"/>
      <c r="J11102"/>
      <c r="K11102"/>
      <c r="L11102"/>
      <c r="M11102"/>
      <c r="N11102"/>
      <c r="O11102"/>
      <c r="P11102"/>
      <c r="Q11102"/>
      <c r="R11102" s="1"/>
      <c r="S11102"/>
      <c r="T11102"/>
      <c r="U11102" s="1"/>
      <c r="V11102" s="1"/>
    </row>
    <row r="11103" spans="1:22" x14ac:dyDescent="0.2">
      <c r="A11103"/>
      <c r="B11103"/>
      <c r="C11103"/>
      <c r="D11103"/>
      <c r="E11103"/>
      <c r="F11103"/>
      <c r="G11103"/>
      <c r="H11103"/>
      <c r="I11103"/>
      <c r="J11103"/>
      <c r="K11103"/>
      <c r="L11103"/>
      <c r="M11103"/>
      <c r="N11103"/>
      <c r="O11103"/>
      <c r="P11103"/>
      <c r="Q11103"/>
      <c r="R11103" s="1"/>
      <c r="S11103"/>
      <c r="T11103"/>
      <c r="U11103" s="1"/>
      <c r="V11103" s="1"/>
    </row>
    <row r="11104" spans="1:22" x14ac:dyDescent="0.2">
      <c r="A11104"/>
      <c r="B11104"/>
      <c r="C11104"/>
      <c r="D11104"/>
      <c r="E11104"/>
      <c r="F11104"/>
      <c r="G11104"/>
      <c r="H11104"/>
      <c r="I11104"/>
      <c r="J11104"/>
      <c r="K11104"/>
      <c r="L11104"/>
      <c r="M11104"/>
      <c r="N11104"/>
      <c r="O11104"/>
      <c r="P11104"/>
      <c r="Q11104"/>
      <c r="R11104" s="1"/>
      <c r="S11104"/>
      <c r="T11104"/>
      <c r="U11104" s="1"/>
      <c r="V11104" s="1"/>
    </row>
    <row r="11105" spans="1:22" x14ac:dyDescent="0.2">
      <c r="A11105"/>
      <c r="B11105"/>
      <c r="C11105"/>
      <c r="D11105"/>
      <c r="E11105"/>
      <c r="F11105"/>
      <c r="G11105"/>
      <c r="H11105"/>
      <c r="I11105"/>
      <c r="J11105"/>
      <c r="K11105"/>
      <c r="L11105"/>
      <c r="M11105"/>
      <c r="N11105"/>
      <c r="O11105"/>
      <c r="P11105"/>
      <c r="Q11105"/>
      <c r="R11105" s="1"/>
      <c r="S11105"/>
      <c r="T11105"/>
      <c r="U11105" s="1"/>
      <c r="V11105" s="1"/>
    </row>
    <row r="11106" spans="1:22" x14ac:dyDescent="0.2">
      <c r="A11106"/>
      <c r="B11106"/>
      <c r="C11106"/>
      <c r="D11106"/>
      <c r="E11106"/>
      <c r="F11106"/>
      <c r="G11106"/>
      <c r="H11106"/>
      <c r="I11106"/>
      <c r="J11106"/>
      <c r="K11106"/>
      <c r="L11106"/>
      <c r="M11106"/>
      <c r="N11106"/>
      <c r="O11106"/>
      <c r="P11106"/>
      <c r="Q11106"/>
      <c r="R11106" s="1"/>
      <c r="S11106"/>
      <c r="T11106"/>
      <c r="U11106" s="1"/>
      <c r="V11106" s="1"/>
    </row>
    <row r="11107" spans="1:22" x14ac:dyDescent="0.2">
      <c r="A11107"/>
      <c r="B11107"/>
      <c r="C11107"/>
      <c r="D11107"/>
      <c r="E11107"/>
      <c r="F11107"/>
      <c r="G11107"/>
      <c r="H11107"/>
      <c r="I11107"/>
      <c r="J11107"/>
      <c r="K11107"/>
      <c r="L11107"/>
      <c r="M11107"/>
      <c r="N11107"/>
      <c r="O11107"/>
      <c r="P11107"/>
      <c r="Q11107"/>
      <c r="R11107" s="1"/>
      <c r="S11107"/>
      <c r="T11107"/>
      <c r="U11107" s="1"/>
      <c r="V11107" s="1"/>
    </row>
    <row r="11108" spans="1:22" x14ac:dyDescent="0.2">
      <c r="A11108"/>
      <c r="B11108"/>
      <c r="C11108"/>
      <c r="D11108"/>
      <c r="E11108"/>
      <c r="F11108"/>
      <c r="G11108"/>
      <c r="H11108"/>
      <c r="I11108"/>
      <c r="J11108"/>
      <c r="K11108"/>
      <c r="L11108"/>
      <c r="M11108"/>
      <c r="N11108"/>
      <c r="O11108"/>
      <c r="P11108"/>
      <c r="Q11108"/>
      <c r="R11108" s="1"/>
      <c r="S11108"/>
      <c r="T11108"/>
      <c r="U11108" s="1"/>
      <c r="V11108" s="1"/>
    </row>
    <row r="11109" spans="1:22" x14ac:dyDescent="0.2">
      <c r="A11109"/>
      <c r="B11109"/>
      <c r="C11109"/>
      <c r="D11109"/>
      <c r="E11109"/>
      <c r="F11109"/>
      <c r="G11109"/>
      <c r="H11109"/>
      <c r="I11109"/>
      <c r="J11109"/>
      <c r="K11109"/>
      <c r="L11109"/>
      <c r="M11109"/>
      <c r="N11109"/>
      <c r="O11109"/>
      <c r="P11109"/>
      <c r="Q11109"/>
      <c r="R11109" s="1"/>
      <c r="S11109"/>
      <c r="T11109"/>
      <c r="U11109" s="1"/>
      <c r="V11109" s="1"/>
    </row>
    <row r="11110" spans="1:22" x14ac:dyDescent="0.2">
      <c r="A11110"/>
      <c r="B11110"/>
      <c r="C11110"/>
      <c r="D11110"/>
      <c r="E11110"/>
      <c r="F11110"/>
      <c r="G11110"/>
      <c r="H11110"/>
      <c r="I11110"/>
      <c r="J11110"/>
      <c r="K11110"/>
      <c r="L11110"/>
      <c r="M11110"/>
      <c r="N11110"/>
      <c r="O11110"/>
      <c r="P11110"/>
      <c r="Q11110"/>
      <c r="R11110" s="1"/>
      <c r="S11110"/>
      <c r="T11110"/>
      <c r="U11110" s="1"/>
      <c r="V11110" s="1"/>
    </row>
    <row r="11111" spans="1:22" x14ac:dyDescent="0.2">
      <c r="A11111"/>
      <c r="B11111"/>
      <c r="C11111"/>
      <c r="D11111"/>
      <c r="E11111"/>
      <c r="F11111"/>
      <c r="G11111"/>
      <c r="H11111"/>
      <c r="I11111"/>
      <c r="J11111"/>
      <c r="K11111"/>
      <c r="L11111"/>
      <c r="M11111"/>
      <c r="N11111"/>
      <c r="O11111"/>
      <c r="P11111"/>
      <c r="Q11111"/>
      <c r="R11111" s="1"/>
      <c r="S11111"/>
      <c r="T11111"/>
      <c r="U11111" s="1"/>
      <c r="V11111" s="1"/>
    </row>
    <row r="11112" spans="1:22" x14ac:dyDescent="0.2">
      <c r="A11112"/>
      <c r="B11112"/>
      <c r="C11112"/>
      <c r="D11112"/>
      <c r="E11112"/>
      <c r="F11112"/>
      <c r="G11112"/>
      <c r="H11112"/>
      <c r="I11112"/>
      <c r="J11112"/>
      <c r="K11112"/>
      <c r="L11112"/>
      <c r="M11112"/>
      <c r="N11112"/>
      <c r="O11112"/>
      <c r="P11112"/>
      <c r="Q11112"/>
      <c r="R11112" s="1"/>
      <c r="S11112"/>
      <c r="T11112"/>
      <c r="U11112" s="1"/>
      <c r="V11112" s="1"/>
    </row>
    <row r="11113" spans="1:22" x14ac:dyDescent="0.2">
      <c r="A11113"/>
      <c r="B11113"/>
      <c r="C11113"/>
      <c r="D11113"/>
      <c r="E11113"/>
      <c r="F11113"/>
      <c r="G11113"/>
      <c r="H11113"/>
      <c r="I11113"/>
      <c r="J11113"/>
      <c r="K11113"/>
      <c r="L11113"/>
      <c r="M11113"/>
      <c r="N11113"/>
      <c r="O11113"/>
      <c r="P11113"/>
      <c r="Q11113"/>
      <c r="R11113" s="1"/>
      <c r="S11113"/>
      <c r="T11113"/>
      <c r="U11113" s="1"/>
      <c r="V11113" s="1"/>
    </row>
    <row r="11114" spans="1:22" x14ac:dyDescent="0.2">
      <c r="A11114"/>
      <c r="B11114"/>
      <c r="C11114"/>
      <c r="D11114"/>
      <c r="E11114"/>
      <c r="F11114"/>
      <c r="G11114"/>
      <c r="H11114"/>
      <c r="I11114"/>
      <c r="J11114"/>
      <c r="K11114"/>
      <c r="L11114"/>
      <c r="M11114"/>
      <c r="N11114"/>
      <c r="O11114"/>
      <c r="P11114"/>
      <c r="Q11114"/>
      <c r="R11114" s="1"/>
      <c r="S11114"/>
      <c r="T11114"/>
      <c r="U11114" s="1"/>
      <c r="V11114" s="1"/>
    </row>
    <row r="11115" spans="1:22" x14ac:dyDescent="0.2">
      <c r="A11115"/>
      <c r="B11115"/>
      <c r="C11115"/>
      <c r="D11115"/>
      <c r="E11115"/>
      <c r="F11115"/>
      <c r="G11115"/>
      <c r="H11115"/>
      <c r="I11115"/>
      <c r="J11115"/>
      <c r="K11115"/>
      <c r="L11115"/>
      <c r="M11115"/>
      <c r="N11115"/>
      <c r="O11115"/>
      <c r="P11115"/>
      <c r="Q11115"/>
      <c r="R11115" s="1"/>
      <c r="S11115"/>
      <c r="T11115"/>
      <c r="U11115" s="1"/>
      <c r="V11115" s="1"/>
    </row>
    <row r="11116" spans="1:22" x14ac:dyDescent="0.2">
      <c r="A11116"/>
      <c r="B11116"/>
      <c r="C11116"/>
      <c r="D11116"/>
      <c r="E11116"/>
      <c r="F11116"/>
      <c r="G11116"/>
      <c r="H11116"/>
      <c r="I11116"/>
      <c r="J11116"/>
      <c r="K11116"/>
      <c r="L11116"/>
      <c r="M11116"/>
      <c r="N11116"/>
      <c r="O11116"/>
      <c r="P11116"/>
      <c r="Q11116"/>
      <c r="R11116" s="1"/>
      <c r="S11116"/>
      <c r="T11116"/>
      <c r="U11116" s="1"/>
      <c r="V11116" s="1"/>
    </row>
    <row r="11117" spans="1:22" x14ac:dyDescent="0.2">
      <c r="A11117"/>
      <c r="B11117"/>
      <c r="C11117"/>
      <c r="D11117"/>
      <c r="E11117"/>
      <c r="F11117"/>
      <c r="G11117"/>
      <c r="H11117"/>
      <c r="I11117"/>
      <c r="J11117"/>
      <c r="K11117"/>
      <c r="L11117"/>
      <c r="M11117"/>
      <c r="N11117"/>
      <c r="O11117"/>
      <c r="P11117"/>
      <c r="Q11117"/>
      <c r="R11117" s="1"/>
      <c r="S11117"/>
      <c r="T11117"/>
      <c r="U11117" s="1"/>
      <c r="V11117" s="1"/>
    </row>
    <row r="11118" spans="1:22" x14ac:dyDescent="0.2">
      <c r="A11118"/>
      <c r="B11118"/>
      <c r="C11118"/>
      <c r="D11118"/>
      <c r="E11118"/>
      <c r="F11118"/>
      <c r="G11118"/>
      <c r="H11118"/>
      <c r="I11118"/>
      <c r="J11118"/>
      <c r="K11118"/>
      <c r="L11118"/>
      <c r="M11118"/>
      <c r="N11118"/>
      <c r="O11118"/>
      <c r="P11118"/>
      <c r="Q11118"/>
      <c r="R11118" s="1"/>
      <c r="S11118"/>
      <c r="T11118"/>
      <c r="U11118" s="1"/>
      <c r="V11118" s="1"/>
    </row>
    <row r="11119" spans="1:22" x14ac:dyDescent="0.2">
      <c r="A11119"/>
      <c r="B11119"/>
      <c r="C11119"/>
      <c r="D11119"/>
      <c r="E11119"/>
      <c r="F11119"/>
      <c r="G11119"/>
      <c r="H11119"/>
      <c r="I11119"/>
      <c r="J11119"/>
      <c r="K11119"/>
      <c r="L11119"/>
      <c r="M11119"/>
      <c r="N11119"/>
      <c r="O11119"/>
      <c r="P11119"/>
      <c r="Q11119"/>
      <c r="R11119" s="1"/>
      <c r="S11119"/>
      <c r="T11119"/>
      <c r="U11119" s="1"/>
      <c r="V11119" s="1"/>
    </row>
    <row r="11120" spans="1:22" x14ac:dyDescent="0.2">
      <c r="A11120"/>
      <c r="B11120"/>
      <c r="C11120"/>
      <c r="D11120"/>
      <c r="E11120"/>
      <c r="F11120"/>
      <c r="G11120"/>
      <c r="H11120"/>
      <c r="I11120"/>
      <c r="J11120"/>
      <c r="K11120"/>
      <c r="L11120"/>
      <c r="M11120"/>
      <c r="N11120"/>
      <c r="O11120"/>
      <c r="P11120"/>
      <c r="Q11120"/>
      <c r="R11120" s="1"/>
      <c r="S11120"/>
      <c r="T11120"/>
      <c r="U11120" s="1"/>
      <c r="V11120" s="1"/>
    </row>
    <row r="11121" spans="1:22" x14ac:dyDescent="0.2">
      <c r="A11121"/>
      <c r="B11121"/>
      <c r="C11121"/>
      <c r="D11121"/>
      <c r="E11121"/>
      <c r="F11121"/>
      <c r="G11121"/>
      <c r="H11121"/>
      <c r="I11121"/>
      <c r="J11121"/>
      <c r="K11121"/>
      <c r="L11121"/>
      <c r="M11121"/>
      <c r="N11121"/>
      <c r="O11121"/>
      <c r="P11121"/>
      <c r="Q11121"/>
      <c r="R11121" s="1"/>
      <c r="S11121"/>
      <c r="T11121"/>
      <c r="U11121" s="1"/>
      <c r="V11121" s="1"/>
    </row>
    <row r="11122" spans="1:22" x14ac:dyDescent="0.2">
      <c r="A11122"/>
      <c r="B11122"/>
      <c r="C11122"/>
      <c r="D11122"/>
      <c r="E11122"/>
      <c r="F11122"/>
      <c r="G11122"/>
      <c r="H11122"/>
      <c r="I11122"/>
      <c r="J11122"/>
      <c r="K11122"/>
      <c r="L11122"/>
      <c r="M11122"/>
      <c r="N11122"/>
      <c r="O11122"/>
      <c r="P11122"/>
      <c r="Q11122"/>
      <c r="R11122" s="1"/>
      <c r="S11122"/>
      <c r="T11122"/>
      <c r="U11122" s="1"/>
      <c r="V11122" s="1"/>
    </row>
    <row r="11123" spans="1:22" x14ac:dyDescent="0.2">
      <c r="A11123"/>
      <c r="B11123"/>
      <c r="C11123"/>
      <c r="D11123"/>
      <c r="E11123"/>
      <c r="F11123"/>
      <c r="G11123"/>
      <c r="H11123"/>
      <c r="I11123"/>
      <c r="J11123"/>
      <c r="K11123"/>
      <c r="L11123"/>
      <c r="M11123"/>
      <c r="N11123"/>
      <c r="O11123"/>
      <c r="P11123"/>
      <c r="Q11123"/>
      <c r="R11123" s="1"/>
      <c r="S11123"/>
      <c r="T11123"/>
      <c r="U11123" s="1"/>
      <c r="V11123" s="1"/>
    </row>
    <row r="11124" spans="1:22" x14ac:dyDescent="0.2">
      <c r="A11124"/>
      <c r="B11124"/>
      <c r="C11124"/>
      <c r="D11124"/>
      <c r="E11124"/>
      <c r="F11124"/>
      <c r="G11124"/>
      <c r="H11124"/>
      <c r="I11124"/>
      <c r="J11124"/>
      <c r="K11124"/>
      <c r="L11124"/>
      <c r="M11124"/>
      <c r="N11124"/>
      <c r="O11124"/>
      <c r="P11124"/>
      <c r="Q11124"/>
      <c r="R11124" s="1"/>
      <c r="S11124"/>
      <c r="T11124"/>
      <c r="U11124" s="1"/>
      <c r="V11124" s="1"/>
    </row>
    <row r="11125" spans="1:22" x14ac:dyDescent="0.2">
      <c r="A11125"/>
      <c r="B11125"/>
      <c r="C11125"/>
      <c r="D11125"/>
      <c r="E11125"/>
      <c r="F11125"/>
      <c r="G11125"/>
      <c r="H11125"/>
      <c r="I11125"/>
      <c r="J11125"/>
      <c r="K11125"/>
      <c r="L11125"/>
      <c r="M11125"/>
      <c r="N11125"/>
      <c r="O11125"/>
      <c r="P11125"/>
      <c r="Q11125"/>
      <c r="R11125" s="1"/>
      <c r="S11125"/>
      <c r="T11125"/>
      <c r="U11125" s="1"/>
      <c r="V11125" s="1"/>
    </row>
    <row r="11126" spans="1:22" x14ac:dyDescent="0.2">
      <c r="A11126"/>
      <c r="B11126"/>
      <c r="C11126"/>
      <c r="D11126"/>
      <c r="E11126"/>
      <c r="F11126"/>
      <c r="G11126"/>
      <c r="H11126"/>
      <c r="I11126"/>
      <c r="J11126"/>
      <c r="K11126"/>
      <c r="L11126"/>
      <c r="M11126"/>
      <c r="N11126"/>
      <c r="O11126"/>
      <c r="P11126"/>
      <c r="Q11126"/>
      <c r="R11126" s="1"/>
      <c r="S11126"/>
      <c r="T11126"/>
      <c r="U11126" s="1"/>
      <c r="V11126" s="1"/>
    </row>
    <row r="11127" spans="1:22" x14ac:dyDescent="0.2">
      <c r="A11127"/>
      <c r="B11127"/>
      <c r="C11127"/>
      <c r="D11127"/>
      <c r="E11127"/>
      <c r="F11127"/>
      <c r="G11127"/>
      <c r="H11127"/>
      <c r="I11127"/>
      <c r="J11127"/>
      <c r="K11127"/>
      <c r="L11127"/>
      <c r="M11127"/>
      <c r="N11127"/>
      <c r="O11127"/>
      <c r="P11127"/>
      <c r="Q11127"/>
      <c r="R11127" s="1"/>
      <c r="S11127"/>
      <c r="T11127"/>
      <c r="U11127" s="1"/>
      <c r="V11127" s="1"/>
    </row>
    <row r="11128" spans="1:22" x14ac:dyDescent="0.2">
      <c r="A11128"/>
      <c r="B11128"/>
      <c r="C11128"/>
      <c r="D11128"/>
      <c r="E11128"/>
      <c r="F11128"/>
      <c r="G11128"/>
      <c r="H11128"/>
      <c r="I11128"/>
      <c r="J11128"/>
      <c r="K11128"/>
      <c r="L11128"/>
      <c r="M11128"/>
      <c r="N11128"/>
      <c r="O11128"/>
      <c r="P11128"/>
      <c r="Q11128"/>
      <c r="R11128" s="1"/>
      <c r="S11128"/>
      <c r="T11128"/>
      <c r="U11128" s="1"/>
      <c r="V11128" s="1"/>
    </row>
    <row r="11129" spans="1:22" x14ac:dyDescent="0.2">
      <c r="A11129"/>
      <c r="B11129"/>
      <c r="C11129"/>
      <c r="D11129"/>
      <c r="E11129"/>
      <c r="F11129"/>
      <c r="G11129"/>
      <c r="H11129"/>
      <c r="I11129"/>
      <c r="J11129"/>
      <c r="K11129"/>
      <c r="L11129"/>
      <c r="M11129"/>
      <c r="N11129"/>
      <c r="O11129"/>
      <c r="P11129"/>
      <c r="Q11129"/>
      <c r="R11129" s="1"/>
      <c r="S11129"/>
      <c r="T11129"/>
      <c r="U11129" s="1"/>
      <c r="V11129" s="1"/>
    </row>
    <row r="11130" spans="1:22" x14ac:dyDescent="0.2">
      <c r="A11130"/>
      <c r="B11130"/>
      <c r="C11130"/>
      <c r="D11130"/>
      <c r="E11130"/>
      <c r="F11130"/>
      <c r="G11130"/>
      <c r="H11130"/>
      <c r="I11130"/>
      <c r="J11130"/>
      <c r="K11130"/>
      <c r="L11130"/>
      <c r="M11130"/>
      <c r="N11130"/>
      <c r="O11130"/>
      <c r="P11130"/>
      <c r="Q11130"/>
      <c r="R11130" s="1"/>
      <c r="S11130"/>
      <c r="T11130"/>
      <c r="U11130" s="1"/>
      <c r="V11130" s="1"/>
    </row>
    <row r="11131" spans="1:22" x14ac:dyDescent="0.2">
      <c r="A11131"/>
      <c r="B11131"/>
      <c r="C11131"/>
      <c r="D11131"/>
      <c r="E11131"/>
      <c r="F11131"/>
      <c r="G11131"/>
      <c r="H11131"/>
      <c r="I11131"/>
      <c r="J11131"/>
      <c r="K11131"/>
      <c r="L11131"/>
      <c r="M11131"/>
      <c r="N11131"/>
      <c r="O11131"/>
      <c r="P11131"/>
      <c r="Q11131"/>
      <c r="R11131" s="1"/>
      <c r="S11131"/>
      <c r="T11131"/>
      <c r="U11131" s="1"/>
      <c r="V11131" s="1"/>
    </row>
    <row r="11132" spans="1:22" x14ac:dyDescent="0.2">
      <c r="A11132"/>
      <c r="B11132"/>
      <c r="C11132"/>
      <c r="D11132"/>
      <c r="E11132"/>
      <c r="F11132"/>
      <c r="G11132"/>
      <c r="H11132"/>
      <c r="I11132"/>
      <c r="J11132"/>
      <c r="K11132"/>
      <c r="L11132"/>
      <c r="M11132"/>
      <c r="N11132"/>
      <c r="O11132"/>
      <c r="P11132"/>
      <c r="Q11132"/>
      <c r="R11132" s="1"/>
      <c r="S11132"/>
      <c r="T11132"/>
      <c r="U11132" s="1"/>
      <c r="V11132" s="1"/>
    </row>
    <row r="11133" spans="1:22" x14ac:dyDescent="0.2">
      <c r="A11133"/>
      <c r="B11133"/>
      <c r="C11133"/>
      <c r="D11133"/>
      <c r="E11133"/>
      <c r="F11133"/>
      <c r="G11133"/>
      <c r="H11133"/>
      <c r="I11133"/>
      <c r="J11133"/>
      <c r="K11133"/>
      <c r="L11133"/>
      <c r="M11133"/>
      <c r="N11133"/>
      <c r="O11133"/>
      <c r="P11133"/>
      <c r="Q11133"/>
      <c r="R11133" s="1"/>
      <c r="S11133"/>
      <c r="T11133"/>
      <c r="U11133" s="1"/>
      <c r="V11133" s="1"/>
    </row>
    <row r="11134" spans="1:22" x14ac:dyDescent="0.2">
      <c r="A11134"/>
      <c r="B11134"/>
      <c r="C11134"/>
      <c r="D11134"/>
      <c r="E11134"/>
      <c r="F11134"/>
      <c r="G11134"/>
      <c r="H11134"/>
      <c r="I11134"/>
      <c r="J11134"/>
      <c r="K11134"/>
      <c r="L11134"/>
      <c r="M11134"/>
      <c r="N11134"/>
      <c r="O11134"/>
      <c r="P11134"/>
      <c r="Q11134"/>
      <c r="R11134" s="1"/>
      <c r="S11134"/>
      <c r="T11134"/>
      <c r="U11134" s="1"/>
      <c r="V11134" s="1"/>
    </row>
    <row r="11135" spans="1:22" x14ac:dyDescent="0.2">
      <c r="A11135"/>
      <c r="B11135"/>
      <c r="C11135"/>
      <c r="D11135"/>
      <c r="E11135"/>
      <c r="F11135"/>
      <c r="G11135"/>
      <c r="H11135"/>
      <c r="I11135"/>
      <c r="J11135"/>
      <c r="K11135"/>
      <c r="L11135"/>
      <c r="M11135"/>
      <c r="N11135"/>
      <c r="O11135"/>
      <c r="P11135"/>
      <c r="Q11135"/>
      <c r="R11135" s="1"/>
      <c r="S11135"/>
      <c r="T11135"/>
      <c r="U11135" s="1"/>
      <c r="V11135" s="1"/>
    </row>
    <row r="11136" spans="1:22" x14ac:dyDescent="0.2">
      <c r="A11136"/>
      <c r="B11136"/>
      <c r="C11136"/>
      <c r="D11136"/>
      <c r="E11136"/>
      <c r="F11136"/>
      <c r="G11136"/>
      <c r="H11136"/>
      <c r="I11136"/>
      <c r="J11136"/>
      <c r="K11136"/>
      <c r="L11136"/>
      <c r="M11136"/>
      <c r="N11136"/>
      <c r="O11136"/>
      <c r="P11136"/>
      <c r="Q11136"/>
      <c r="R11136" s="1"/>
      <c r="S11136"/>
      <c r="T11136"/>
      <c r="U11136" s="1"/>
      <c r="V11136" s="1"/>
    </row>
    <row r="11137" spans="1:22" x14ac:dyDescent="0.2">
      <c r="A11137"/>
      <c r="B11137"/>
      <c r="C11137"/>
      <c r="D11137"/>
      <c r="E11137"/>
      <c r="F11137"/>
      <c r="G11137"/>
      <c r="H11137"/>
      <c r="I11137"/>
      <c r="J11137"/>
      <c r="K11137"/>
      <c r="L11137"/>
      <c r="M11137"/>
      <c r="N11137"/>
      <c r="O11137"/>
      <c r="P11137"/>
      <c r="Q11137"/>
      <c r="R11137" s="1"/>
      <c r="S11137"/>
      <c r="T11137"/>
      <c r="U11137" s="1"/>
      <c r="V11137" s="1"/>
    </row>
    <row r="11138" spans="1:22" x14ac:dyDescent="0.2">
      <c r="A11138"/>
      <c r="B11138"/>
      <c r="C11138"/>
      <c r="D11138"/>
      <c r="E11138"/>
      <c r="F11138"/>
      <c r="G11138"/>
      <c r="H11138"/>
      <c r="I11138"/>
      <c r="J11138"/>
      <c r="K11138"/>
      <c r="L11138"/>
      <c r="M11138"/>
      <c r="N11138"/>
      <c r="O11138"/>
      <c r="P11138"/>
      <c r="Q11138"/>
      <c r="R11138" s="1"/>
      <c r="S11138"/>
      <c r="T11138"/>
      <c r="U11138" s="1"/>
      <c r="V11138" s="1"/>
    </row>
    <row r="11139" spans="1:22" x14ac:dyDescent="0.2">
      <c r="A11139"/>
      <c r="B11139"/>
      <c r="C11139"/>
      <c r="D11139"/>
      <c r="E11139"/>
      <c r="F11139"/>
      <c r="G11139"/>
      <c r="H11139"/>
      <c r="I11139"/>
      <c r="J11139"/>
      <c r="K11139"/>
      <c r="L11139"/>
      <c r="M11139"/>
      <c r="N11139"/>
      <c r="O11139"/>
      <c r="P11139"/>
      <c r="Q11139"/>
      <c r="R11139" s="1"/>
      <c r="S11139"/>
      <c r="T11139"/>
      <c r="U11139" s="1"/>
      <c r="V11139" s="1"/>
    </row>
    <row r="11140" spans="1:22" x14ac:dyDescent="0.2">
      <c r="A11140"/>
      <c r="B11140"/>
      <c r="C11140"/>
      <c r="D11140"/>
      <c r="E11140"/>
      <c r="F11140"/>
      <c r="G11140"/>
      <c r="H11140"/>
      <c r="I11140"/>
      <c r="J11140"/>
      <c r="K11140"/>
      <c r="L11140"/>
      <c r="M11140"/>
      <c r="N11140"/>
      <c r="O11140"/>
      <c r="P11140"/>
      <c r="Q11140"/>
      <c r="R11140" s="1"/>
      <c r="S11140"/>
      <c r="T11140"/>
      <c r="U11140" s="1"/>
      <c r="V11140" s="1"/>
    </row>
    <row r="11141" spans="1:22" x14ac:dyDescent="0.2">
      <c r="A11141"/>
      <c r="B11141"/>
      <c r="C11141"/>
      <c r="D11141"/>
      <c r="E11141"/>
      <c r="F11141"/>
      <c r="G11141"/>
      <c r="H11141"/>
      <c r="I11141"/>
      <c r="J11141"/>
      <c r="K11141"/>
      <c r="L11141"/>
      <c r="M11141"/>
      <c r="N11141"/>
      <c r="O11141"/>
      <c r="P11141"/>
      <c r="Q11141"/>
      <c r="R11141" s="1"/>
      <c r="S11141"/>
      <c r="T11141"/>
      <c r="U11141" s="1"/>
      <c r="V11141" s="1"/>
    </row>
    <row r="11142" spans="1:22" x14ac:dyDescent="0.2">
      <c r="A11142"/>
      <c r="B11142"/>
      <c r="C11142"/>
      <c r="D11142"/>
      <c r="E11142"/>
      <c r="F11142"/>
      <c r="G11142"/>
      <c r="H11142"/>
      <c r="I11142"/>
      <c r="J11142"/>
      <c r="K11142"/>
      <c r="L11142"/>
      <c r="M11142"/>
      <c r="N11142"/>
      <c r="O11142"/>
      <c r="P11142"/>
      <c r="Q11142"/>
      <c r="R11142" s="1"/>
      <c r="S11142"/>
      <c r="T11142"/>
      <c r="U11142" s="1"/>
      <c r="V11142" s="1"/>
    </row>
    <row r="11143" spans="1:22" x14ac:dyDescent="0.2">
      <c r="A11143"/>
      <c r="B11143"/>
      <c r="C11143"/>
      <c r="D11143"/>
      <c r="E11143"/>
      <c r="F11143"/>
      <c r="G11143"/>
      <c r="H11143"/>
      <c r="I11143"/>
      <c r="J11143"/>
      <c r="K11143"/>
      <c r="L11143"/>
      <c r="M11143"/>
      <c r="N11143"/>
      <c r="O11143"/>
      <c r="P11143"/>
      <c r="Q11143"/>
      <c r="R11143" s="1"/>
      <c r="S11143"/>
      <c r="T11143"/>
      <c r="U11143" s="1"/>
      <c r="V11143" s="1"/>
    </row>
    <row r="11144" spans="1:22" x14ac:dyDescent="0.2">
      <c r="A11144"/>
      <c r="B11144"/>
      <c r="C11144"/>
      <c r="D11144"/>
      <c r="E11144"/>
      <c r="F11144"/>
      <c r="G11144"/>
      <c r="H11144"/>
      <c r="I11144"/>
      <c r="J11144"/>
      <c r="K11144"/>
      <c r="L11144"/>
      <c r="M11144"/>
      <c r="N11144"/>
      <c r="O11144"/>
      <c r="P11144"/>
      <c r="Q11144"/>
      <c r="R11144" s="1"/>
      <c r="S11144"/>
      <c r="T11144"/>
      <c r="U11144" s="1"/>
      <c r="V11144" s="1"/>
    </row>
    <row r="11145" spans="1:22" x14ac:dyDescent="0.2">
      <c r="A11145"/>
      <c r="B11145"/>
      <c r="C11145"/>
      <c r="D11145"/>
      <c r="E11145"/>
      <c r="F11145"/>
      <c r="G11145"/>
      <c r="H11145"/>
      <c r="I11145"/>
      <c r="J11145"/>
      <c r="K11145"/>
      <c r="L11145"/>
      <c r="M11145"/>
      <c r="N11145"/>
      <c r="O11145"/>
      <c r="P11145"/>
      <c r="Q11145"/>
      <c r="R11145" s="1"/>
      <c r="S11145"/>
      <c r="T11145"/>
      <c r="U11145" s="1"/>
      <c r="V11145" s="1"/>
    </row>
    <row r="11146" spans="1:22" x14ac:dyDescent="0.2">
      <c r="A11146"/>
      <c r="B11146"/>
      <c r="C11146"/>
      <c r="D11146"/>
      <c r="E11146"/>
      <c r="F11146"/>
      <c r="G11146"/>
      <c r="H11146"/>
      <c r="I11146"/>
      <c r="J11146"/>
      <c r="K11146"/>
      <c r="L11146"/>
      <c r="M11146"/>
      <c r="N11146"/>
      <c r="O11146"/>
      <c r="P11146"/>
      <c r="Q11146"/>
      <c r="R11146" s="1"/>
      <c r="S11146"/>
      <c r="T11146"/>
      <c r="U11146" s="1"/>
      <c r="V11146" s="1"/>
    </row>
    <row r="11147" spans="1:22" x14ac:dyDescent="0.2">
      <c r="A11147"/>
      <c r="B11147"/>
      <c r="C11147"/>
      <c r="D11147"/>
      <c r="E11147"/>
      <c r="F11147"/>
      <c r="G11147"/>
      <c r="H11147"/>
      <c r="I11147"/>
      <c r="J11147"/>
      <c r="K11147"/>
      <c r="L11147"/>
      <c r="M11147"/>
      <c r="N11147"/>
      <c r="O11147"/>
      <c r="P11147"/>
      <c r="Q11147"/>
      <c r="R11147" s="1"/>
      <c r="S11147"/>
      <c r="T11147"/>
      <c r="U11147" s="1"/>
      <c r="V11147" s="1"/>
    </row>
    <row r="11148" spans="1:22" x14ac:dyDescent="0.2">
      <c r="A11148"/>
      <c r="B11148"/>
      <c r="C11148"/>
      <c r="D11148"/>
      <c r="E11148"/>
      <c r="F11148"/>
      <c r="G11148"/>
      <c r="H11148"/>
      <c r="I11148"/>
      <c r="J11148"/>
      <c r="K11148"/>
      <c r="L11148"/>
      <c r="M11148"/>
      <c r="N11148"/>
      <c r="O11148"/>
      <c r="P11148"/>
      <c r="Q11148"/>
      <c r="R11148" s="1"/>
      <c r="S11148"/>
      <c r="T11148"/>
      <c r="U11148" s="1"/>
      <c r="V11148" s="1"/>
    </row>
    <row r="11149" spans="1:22" x14ac:dyDescent="0.2">
      <c r="A11149"/>
      <c r="B11149"/>
      <c r="C11149"/>
      <c r="D11149"/>
      <c r="E11149"/>
      <c r="F11149"/>
      <c r="G11149"/>
      <c r="H11149"/>
      <c r="I11149"/>
      <c r="J11149"/>
      <c r="K11149"/>
      <c r="L11149"/>
      <c r="M11149"/>
      <c r="N11149"/>
      <c r="O11149"/>
      <c r="P11149"/>
      <c r="Q11149"/>
      <c r="R11149" s="1"/>
      <c r="S11149"/>
      <c r="T11149"/>
      <c r="U11149" s="1"/>
      <c r="V11149" s="1"/>
    </row>
    <row r="11150" spans="1:22" x14ac:dyDescent="0.2">
      <c r="A11150"/>
      <c r="B11150"/>
      <c r="C11150"/>
      <c r="D11150"/>
      <c r="E11150"/>
      <c r="F11150"/>
      <c r="G11150"/>
      <c r="H11150"/>
      <c r="I11150"/>
      <c r="J11150"/>
      <c r="K11150"/>
      <c r="L11150"/>
      <c r="M11150"/>
      <c r="N11150"/>
      <c r="O11150"/>
      <c r="P11150"/>
      <c r="Q11150"/>
      <c r="R11150" s="1"/>
      <c r="S11150"/>
      <c r="T11150"/>
      <c r="U11150" s="1"/>
      <c r="V11150" s="1"/>
    </row>
    <row r="11151" spans="1:22" x14ac:dyDescent="0.2">
      <c r="A11151"/>
      <c r="B11151"/>
      <c r="C11151"/>
      <c r="D11151"/>
      <c r="E11151"/>
      <c r="F11151"/>
      <c r="G11151"/>
      <c r="H11151"/>
      <c r="I11151"/>
      <c r="J11151"/>
      <c r="K11151"/>
      <c r="L11151"/>
      <c r="M11151"/>
      <c r="N11151"/>
      <c r="O11151"/>
      <c r="P11151"/>
      <c r="Q11151"/>
      <c r="R11151" s="1"/>
      <c r="S11151"/>
      <c r="T11151"/>
      <c r="U11151" s="1"/>
      <c r="V11151" s="1"/>
    </row>
    <row r="11152" spans="1:22" x14ac:dyDescent="0.2">
      <c r="A11152"/>
      <c r="B11152"/>
      <c r="C11152"/>
      <c r="D11152"/>
      <c r="E11152"/>
      <c r="F11152"/>
      <c r="G11152"/>
      <c r="H11152"/>
      <c r="I11152"/>
      <c r="J11152"/>
      <c r="K11152"/>
      <c r="L11152"/>
      <c r="M11152"/>
      <c r="N11152"/>
      <c r="O11152"/>
      <c r="P11152"/>
      <c r="Q11152"/>
      <c r="R11152" s="1"/>
      <c r="S11152"/>
      <c r="T11152"/>
      <c r="U11152" s="1"/>
      <c r="V11152" s="1"/>
    </row>
    <row r="11153" spans="1:22" x14ac:dyDescent="0.2">
      <c r="A11153"/>
      <c r="B11153"/>
      <c r="C11153"/>
      <c r="D11153"/>
      <c r="E11153"/>
      <c r="F11153"/>
      <c r="G11153"/>
      <c r="H11153"/>
      <c r="I11153"/>
      <c r="J11153"/>
      <c r="K11153"/>
      <c r="L11153"/>
      <c r="M11153"/>
      <c r="N11153"/>
      <c r="O11153"/>
      <c r="P11153"/>
      <c r="Q11153"/>
      <c r="R11153" s="1"/>
      <c r="S11153"/>
      <c r="T11153"/>
      <c r="U11153" s="1"/>
      <c r="V11153" s="1"/>
    </row>
    <row r="11154" spans="1:22" x14ac:dyDescent="0.2">
      <c r="A11154"/>
      <c r="B11154"/>
      <c r="C11154"/>
      <c r="D11154"/>
      <c r="E11154"/>
      <c r="F11154"/>
      <c r="G11154"/>
      <c r="H11154"/>
      <c r="I11154"/>
      <c r="J11154"/>
      <c r="K11154"/>
      <c r="L11154"/>
      <c r="M11154"/>
      <c r="N11154"/>
      <c r="O11154"/>
      <c r="P11154"/>
      <c r="Q11154"/>
      <c r="R11154" s="1"/>
      <c r="S11154"/>
      <c r="T11154"/>
      <c r="U11154" s="1"/>
      <c r="V11154" s="1"/>
    </row>
    <row r="11155" spans="1:22" x14ac:dyDescent="0.2">
      <c r="A11155"/>
      <c r="B11155"/>
      <c r="C11155"/>
      <c r="D11155"/>
      <c r="E11155"/>
      <c r="F11155"/>
      <c r="G11155"/>
      <c r="H11155"/>
      <c r="I11155"/>
      <c r="J11155"/>
      <c r="K11155"/>
      <c r="L11155"/>
      <c r="M11155"/>
      <c r="N11155"/>
      <c r="O11155"/>
      <c r="P11155"/>
      <c r="Q11155"/>
      <c r="R11155" s="1"/>
      <c r="S11155"/>
      <c r="T11155"/>
      <c r="U11155" s="1"/>
      <c r="V11155" s="1"/>
    </row>
    <row r="11156" spans="1:22" x14ac:dyDescent="0.2">
      <c r="A11156"/>
      <c r="B11156"/>
      <c r="C11156"/>
      <c r="D11156"/>
      <c r="E11156"/>
      <c r="F11156"/>
      <c r="G11156"/>
      <c r="H11156"/>
      <c r="I11156"/>
      <c r="J11156"/>
      <c r="K11156"/>
      <c r="L11156"/>
      <c r="M11156"/>
      <c r="N11156"/>
      <c r="O11156"/>
      <c r="P11156"/>
      <c r="Q11156"/>
      <c r="R11156" s="1"/>
      <c r="S11156"/>
      <c r="T11156"/>
      <c r="U11156" s="1"/>
      <c r="V11156" s="1"/>
    </row>
    <row r="11157" spans="1:22" x14ac:dyDescent="0.2">
      <c r="A11157"/>
      <c r="B11157"/>
      <c r="C11157"/>
      <c r="D11157"/>
      <c r="E11157"/>
      <c r="F11157"/>
      <c r="G11157"/>
      <c r="H11157"/>
      <c r="I11157"/>
      <c r="J11157"/>
      <c r="K11157"/>
      <c r="L11157"/>
      <c r="M11157"/>
      <c r="N11157"/>
      <c r="O11157"/>
      <c r="P11157"/>
      <c r="Q11157"/>
      <c r="R11157" s="1"/>
      <c r="S11157"/>
      <c r="T11157"/>
      <c r="U11157" s="1"/>
      <c r="V11157" s="1"/>
    </row>
    <row r="11158" spans="1:22" x14ac:dyDescent="0.2">
      <c r="A11158"/>
      <c r="B11158"/>
      <c r="C11158"/>
      <c r="D11158"/>
      <c r="E11158"/>
      <c r="F11158"/>
      <c r="G11158"/>
      <c r="H11158"/>
      <c r="I11158"/>
      <c r="J11158"/>
      <c r="K11158"/>
      <c r="L11158"/>
      <c r="M11158"/>
      <c r="N11158"/>
      <c r="O11158"/>
      <c r="P11158"/>
      <c r="Q11158"/>
      <c r="R11158" s="1"/>
      <c r="S11158"/>
      <c r="T11158"/>
      <c r="U11158" s="1"/>
      <c r="V11158" s="1"/>
    </row>
    <row r="11159" spans="1:22" x14ac:dyDescent="0.2">
      <c r="A11159"/>
      <c r="B11159"/>
      <c r="C11159"/>
      <c r="D11159"/>
      <c r="E11159"/>
      <c r="F11159"/>
      <c r="G11159"/>
      <c r="H11159"/>
      <c r="I11159"/>
      <c r="J11159"/>
      <c r="K11159"/>
      <c r="L11159"/>
      <c r="M11159"/>
      <c r="N11159"/>
      <c r="O11159"/>
      <c r="P11159"/>
      <c r="Q11159"/>
      <c r="R11159" s="1"/>
      <c r="S11159"/>
      <c r="T11159"/>
      <c r="U11159" s="1"/>
      <c r="V11159" s="1"/>
    </row>
    <row r="11160" spans="1:22" x14ac:dyDescent="0.2">
      <c r="A11160"/>
      <c r="B11160"/>
      <c r="C11160"/>
      <c r="D11160"/>
      <c r="E11160"/>
      <c r="F11160"/>
      <c r="G11160"/>
      <c r="H11160"/>
      <c r="I11160"/>
      <c r="J11160"/>
      <c r="K11160"/>
      <c r="L11160"/>
      <c r="M11160"/>
      <c r="N11160"/>
      <c r="O11160"/>
      <c r="P11160"/>
      <c r="Q11160"/>
      <c r="R11160" s="1"/>
      <c r="S11160"/>
      <c r="T11160"/>
      <c r="U11160" s="1"/>
      <c r="V11160" s="1"/>
    </row>
    <row r="11161" spans="1:22" x14ac:dyDescent="0.2">
      <c r="A11161"/>
      <c r="B11161"/>
      <c r="C11161"/>
      <c r="D11161"/>
      <c r="E11161"/>
      <c r="F11161"/>
      <c r="G11161"/>
      <c r="H11161"/>
      <c r="I11161"/>
      <c r="J11161"/>
      <c r="K11161"/>
      <c r="L11161"/>
      <c r="M11161"/>
      <c r="N11161"/>
      <c r="O11161"/>
      <c r="P11161"/>
      <c r="Q11161"/>
      <c r="R11161" s="1"/>
      <c r="S11161"/>
      <c r="T11161"/>
      <c r="U11161" s="1"/>
      <c r="V11161" s="1"/>
    </row>
    <row r="11162" spans="1:22" x14ac:dyDescent="0.2">
      <c r="A11162"/>
      <c r="B11162"/>
      <c r="C11162"/>
      <c r="D11162"/>
      <c r="E11162"/>
      <c r="F11162"/>
      <c r="G11162"/>
      <c r="H11162"/>
      <c r="I11162"/>
      <c r="J11162"/>
      <c r="K11162"/>
      <c r="L11162"/>
      <c r="M11162"/>
      <c r="N11162"/>
      <c r="O11162"/>
      <c r="P11162"/>
      <c r="Q11162"/>
      <c r="R11162" s="1"/>
      <c r="S11162"/>
      <c r="T11162"/>
      <c r="U11162" s="1"/>
      <c r="V11162" s="1"/>
    </row>
    <row r="11163" spans="1:22" x14ac:dyDescent="0.2">
      <c r="A11163"/>
      <c r="B11163"/>
      <c r="C11163"/>
      <c r="D11163"/>
      <c r="E11163"/>
      <c r="F11163"/>
      <c r="G11163"/>
      <c r="H11163"/>
      <c r="I11163"/>
      <c r="J11163"/>
      <c r="K11163"/>
      <c r="L11163"/>
      <c r="M11163"/>
      <c r="N11163"/>
      <c r="O11163"/>
      <c r="P11163"/>
      <c r="Q11163"/>
      <c r="R11163" s="1"/>
      <c r="S11163"/>
      <c r="T11163"/>
      <c r="U11163" s="1"/>
      <c r="V11163" s="1"/>
    </row>
    <row r="11164" spans="1:22" x14ac:dyDescent="0.2">
      <c r="A11164"/>
      <c r="B11164"/>
      <c r="C11164"/>
      <c r="D11164"/>
      <c r="E11164"/>
      <c r="F11164"/>
      <c r="G11164"/>
      <c r="H11164"/>
      <c r="I11164"/>
      <c r="J11164"/>
      <c r="K11164"/>
      <c r="L11164"/>
      <c r="M11164"/>
      <c r="N11164"/>
      <c r="O11164"/>
      <c r="P11164"/>
      <c r="Q11164"/>
      <c r="R11164" s="1"/>
      <c r="S11164"/>
      <c r="T11164"/>
      <c r="U11164" s="1"/>
      <c r="V11164" s="1"/>
    </row>
    <row r="11165" spans="1:22" x14ac:dyDescent="0.2">
      <c r="A11165"/>
      <c r="B11165"/>
      <c r="C11165"/>
      <c r="D11165"/>
      <c r="E11165"/>
      <c r="F11165"/>
      <c r="G11165"/>
      <c r="H11165"/>
      <c r="I11165"/>
      <c r="J11165"/>
      <c r="K11165"/>
      <c r="L11165"/>
      <c r="M11165"/>
      <c r="N11165"/>
      <c r="O11165"/>
      <c r="P11165"/>
      <c r="Q11165"/>
      <c r="R11165" s="1"/>
      <c r="S11165"/>
      <c r="T11165"/>
      <c r="U11165" s="1"/>
      <c r="V11165" s="1"/>
    </row>
    <row r="11166" spans="1:22" x14ac:dyDescent="0.2">
      <c r="A11166"/>
      <c r="B11166"/>
      <c r="C11166"/>
      <c r="D11166"/>
      <c r="E11166"/>
      <c r="F11166"/>
      <c r="G11166"/>
      <c r="H11166"/>
      <c r="I11166"/>
      <c r="J11166"/>
      <c r="K11166"/>
      <c r="L11166"/>
      <c r="M11166"/>
      <c r="N11166"/>
      <c r="O11166"/>
      <c r="P11166"/>
      <c r="Q11166"/>
      <c r="R11166" s="1"/>
      <c r="S11166"/>
      <c r="T11166"/>
      <c r="U11166" s="1"/>
      <c r="V11166" s="1"/>
    </row>
    <row r="11167" spans="1:22" x14ac:dyDescent="0.2">
      <c r="A11167"/>
      <c r="B11167"/>
      <c r="C11167"/>
      <c r="D11167"/>
      <c r="E11167"/>
      <c r="F11167"/>
      <c r="G11167"/>
      <c r="H11167"/>
      <c r="I11167"/>
      <c r="J11167"/>
      <c r="K11167"/>
      <c r="L11167"/>
      <c r="M11167"/>
      <c r="N11167"/>
      <c r="O11167"/>
      <c r="P11167"/>
      <c r="Q11167"/>
      <c r="R11167" s="1"/>
      <c r="S11167"/>
      <c r="T11167"/>
      <c r="U11167" s="1"/>
      <c r="V11167" s="1"/>
    </row>
    <row r="11168" spans="1:22" x14ac:dyDescent="0.2">
      <c r="A11168"/>
      <c r="B11168"/>
      <c r="C11168"/>
      <c r="D11168"/>
      <c r="E11168"/>
      <c r="F11168"/>
      <c r="G11168"/>
      <c r="H11168"/>
      <c r="I11168"/>
      <c r="J11168"/>
      <c r="K11168"/>
      <c r="L11168"/>
      <c r="M11168"/>
      <c r="N11168"/>
      <c r="O11168"/>
      <c r="P11168"/>
      <c r="Q11168"/>
      <c r="R11168" s="1"/>
      <c r="S11168"/>
      <c r="T11168"/>
      <c r="U11168" s="1"/>
      <c r="V11168" s="1"/>
    </row>
    <row r="11169" spans="1:22" x14ac:dyDescent="0.2">
      <c r="A11169"/>
      <c r="B11169"/>
      <c r="C11169"/>
      <c r="D11169"/>
      <c r="E11169"/>
      <c r="F11169"/>
      <c r="G11169"/>
      <c r="H11169"/>
      <c r="I11169"/>
      <c r="J11169"/>
      <c r="K11169"/>
      <c r="L11169"/>
      <c r="M11169"/>
      <c r="N11169"/>
      <c r="O11169"/>
      <c r="P11169"/>
      <c r="Q11169"/>
      <c r="R11169" s="1"/>
      <c r="S11169"/>
      <c r="T11169"/>
      <c r="U11169" s="1"/>
      <c r="V11169" s="1"/>
    </row>
    <row r="11170" spans="1:22" x14ac:dyDescent="0.2">
      <c r="A11170"/>
      <c r="B11170"/>
      <c r="C11170"/>
      <c r="D11170"/>
      <c r="E11170"/>
      <c r="F11170"/>
      <c r="G11170"/>
      <c r="H11170"/>
      <c r="I11170"/>
      <c r="J11170"/>
      <c r="K11170"/>
      <c r="L11170"/>
      <c r="M11170"/>
      <c r="N11170"/>
      <c r="O11170"/>
      <c r="P11170"/>
      <c r="Q11170"/>
      <c r="R11170" s="1"/>
      <c r="S11170"/>
      <c r="T11170"/>
      <c r="U11170" s="1"/>
      <c r="V11170" s="1"/>
    </row>
    <row r="11171" spans="1:22" x14ac:dyDescent="0.2">
      <c r="A11171"/>
      <c r="B11171"/>
      <c r="C11171"/>
      <c r="D11171"/>
      <c r="E11171"/>
      <c r="F11171"/>
      <c r="G11171"/>
      <c r="H11171"/>
      <c r="I11171"/>
      <c r="J11171"/>
      <c r="K11171"/>
      <c r="L11171"/>
      <c r="M11171"/>
      <c r="N11171"/>
      <c r="O11171"/>
      <c r="P11171"/>
      <c r="Q11171"/>
      <c r="R11171" s="1"/>
      <c r="S11171"/>
      <c r="T11171"/>
      <c r="U11171" s="1"/>
      <c r="V11171" s="1"/>
    </row>
    <row r="11172" spans="1:22" x14ac:dyDescent="0.2">
      <c r="A11172"/>
      <c r="B11172"/>
      <c r="C11172"/>
      <c r="D11172"/>
      <c r="E11172"/>
      <c r="F11172"/>
      <c r="G11172"/>
      <c r="H11172"/>
      <c r="I11172"/>
      <c r="J11172"/>
      <c r="K11172"/>
      <c r="L11172"/>
      <c r="M11172"/>
      <c r="N11172"/>
      <c r="O11172"/>
      <c r="P11172"/>
      <c r="Q11172"/>
      <c r="R11172" s="1"/>
      <c r="S11172"/>
      <c r="T11172"/>
      <c r="U11172" s="1"/>
      <c r="V11172" s="1"/>
    </row>
    <row r="11173" spans="1:22" x14ac:dyDescent="0.2">
      <c r="A11173"/>
      <c r="B11173"/>
      <c r="C11173"/>
      <c r="D11173"/>
      <c r="E11173"/>
      <c r="F11173"/>
      <c r="G11173"/>
      <c r="H11173"/>
      <c r="I11173"/>
      <c r="J11173"/>
      <c r="K11173"/>
      <c r="L11173"/>
      <c r="M11173"/>
      <c r="N11173"/>
      <c r="O11173"/>
      <c r="P11173"/>
      <c r="Q11173"/>
      <c r="R11173" s="1"/>
      <c r="S11173"/>
      <c r="T11173"/>
      <c r="U11173" s="1"/>
      <c r="V11173" s="1"/>
    </row>
    <row r="11174" spans="1:22" x14ac:dyDescent="0.2">
      <c r="A11174"/>
      <c r="B11174"/>
      <c r="C11174"/>
      <c r="D11174"/>
      <c r="E11174"/>
      <c r="F11174"/>
      <c r="G11174"/>
      <c r="H11174"/>
      <c r="I11174"/>
      <c r="J11174"/>
      <c r="K11174"/>
      <c r="L11174"/>
      <c r="M11174"/>
      <c r="N11174"/>
      <c r="O11174"/>
      <c r="P11174"/>
      <c r="Q11174"/>
      <c r="R11174" s="1"/>
      <c r="S11174"/>
      <c r="T11174"/>
      <c r="U11174" s="1"/>
      <c r="V11174" s="1"/>
    </row>
    <row r="11175" spans="1:22" x14ac:dyDescent="0.2">
      <c r="A11175"/>
      <c r="B11175"/>
      <c r="C11175"/>
      <c r="D11175"/>
      <c r="E11175"/>
      <c r="F11175"/>
      <c r="G11175"/>
      <c r="H11175"/>
      <c r="I11175"/>
      <c r="J11175"/>
      <c r="K11175"/>
      <c r="L11175"/>
      <c r="M11175"/>
      <c r="N11175"/>
      <c r="O11175"/>
      <c r="P11175"/>
      <c r="Q11175"/>
      <c r="R11175" s="1"/>
      <c r="S11175"/>
      <c r="T11175"/>
      <c r="U11175" s="1"/>
      <c r="V11175" s="1"/>
    </row>
    <row r="11176" spans="1:22" x14ac:dyDescent="0.2">
      <c r="A11176"/>
      <c r="B11176"/>
      <c r="C11176"/>
      <c r="D11176"/>
      <c r="E11176"/>
      <c r="F11176"/>
      <c r="G11176"/>
      <c r="H11176"/>
      <c r="I11176"/>
      <c r="J11176"/>
      <c r="K11176"/>
      <c r="L11176"/>
      <c r="M11176"/>
      <c r="N11176"/>
      <c r="O11176"/>
      <c r="P11176"/>
      <c r="Q11176"/>
      <c r="R11176" s="1"/>
      <c r="S11176"/>
      <c r="T11176"/>
      <c r="U11176" s="1"/>
      <c r="V11176" s="1"/>
    </row>
    <row r="11177" spans="1:22" x14ac:dyDescent="0.2">
      <c r="A11177"/>
      <c r="B11177"/>
      <c r="C11177"/>
      <c r="D11177"/>
      <c r="E11177"/>
      <c r="F11177"/>
      <c r="G11177"/>
      <c r="H11177"/>
      <c r="I11177"/>
      <c r="J11177"/>
      <c r="K11177"/>
      <c r="L11177"/>
      <c r="M11177"/>
      <c r="N11177"/>
      <c r="O11177"/>
      <c r="P11177"/>
      <c r="Q11177"/>
      <c r="R11177" s="1"/>
      <c r="S11177"/>
      <c r="T11177"/>
      <c r="U11177" s="1"/>
      <c r="V11177" s="1"/>
    </row>
    <row r="11178" spans="1:22" x14ac:dyDescent="0.2">
      <c r="A11178"/>
      <c r="B11178"/>
      <c r="C11178"/>
      <c r="D11178"/>
      <c r="E11178"/>
      <c r="F11178"/>
      <c r="G11178"/>
      <c r="H11178"/>
      <c r="I11178"/>
      <c r="J11178"/>
      <c r="K11178"/>
      <c r="L11178"/>
      <c r="M11178"/>
      <c r="N11178"/>
      <c r="O11178"/>
      <c r="P11178"/>
      <c r="Q11178"/>
      <c r="R11178" s="1"/>
      <c r="S11178"/>
      <c r="T11178"/>
      <c r="U11178" s="1"/>
      <c r="V11178" s="1"/>
    </row>
    <row r="11179" spans="1:22" x14ac:dyDescent="0.2">
      <c r="A11179"/>
      <c r="B11179"/>
      <c r="C11179"/>
      <c r="D11179"/>
      <c r="E11179"/>
      <c r="F11179"/>
      <c r="G11179"/>
      <c r="H11179"/>
      <c r="I11179"/>
      <c r="J11179"/>
      <c r="K11179"/>
      <c r="L11179"/>
      <c r="M11179"/>
      <c r="N11179"/>
      <c r="O11179"/>
      <c r="P11179"/>
      <c r="Q11179"/>
      <c r="R11179" s="1"/>
      <c r="S11179"/>
      <c r="T11179"/>
      <c r="U11179" s="1"/>
      <c r="V11179" s="1"/>
    </row>
    <row r="11180" spans="1:22" x14ac:dyDescent="0.2">
      <c r="A11180"/>
      <c r="B11180"/>
      <c r="C11180"/>
      <c r="D11180"/>
      <c r="E11180"/>
      <c r="F11180"/>
      <c r="G11180"/>
      <c r="H11180"/>
      <c r="I11180"/>
      <c r="J11180"/>
      <c r="K11180"/>
      <c r="L11180"/>
      <c r="M11180"/>
      <c r="N11180"/>
      <c r="O11180"/>
      <c r="P11180"/>
      <c r="Q11180"/>
      <c r="R11180" s="1"/>
      <c r="S11180"/>
      <c r="T11180"/>
      <c r="U11180" s="1"/>
      <c r="V11180" s="1"/>
    </row>
    <row r="11181" spans="1:22" x14ac:dyDescent="0.2">
      <c r="A11181"/>
      <c r="B11181"/>
      <c r="C11181"/>
      <c r="D11181"/>
      <c r="E11181"/>
      <c r="F11181"/>
      <c r="G11181"/>
      <c r="H11181"/>
      <c r="I11181"/>
      <c r="J11181"/>
      <c r="K11181"/>
      <c r="L11181"/>
      <c r="M11181"/>
      <c r="N11181"/>
      <c r="O11181"/>
      <c r="P11181"/>
      <c r="Q11181"/>
      <c r="R11181" s="1"/>
      <c r="S11181"/>
      <c r="T11181"/>
      <c r="U11181" s="1"/>
      <c r="V11181" s="1"/>
    </row>
    <row r="11182" spans="1:22" x14ac:dyDescent="0.2">
      <c r="A11182"/>
      <c r="B11182"/>
      <c r="C11182"/>
      <c r="D11182"/>
      <c r="E11182"/>
      <c r="F11182"/>
      <c r="G11182"/>
      <c r="H11182"/>
      <c r="I11182"/>
      <c r="J11182"/>
      <c r="K11182"/>
      <c r="L11182"/>
      <c r="M11182"/>
      <c r="N11182"/>
      <c r="O11182"/>
      <c r="P11182"/>
      <c r="Q11182"/>
      <c r="R11182" s="1"/>
      <c r="S11182"/>
      <c r="T11182"/>
      <c r="U11182" s="1"/>
      <c r="V11182" s="1"/>
    </row>
    <row r="11183" spans="1:22" x14ac:dyDescent="0.2">
      <c r="A11183"/>
      <c r="B11183"/>
      <c r="C11183"/>
      <c r="D11183"/>
      <c r="E11183"/>
      <c r="F11183"/>
      <c r="G11183"/>
      <c r="H11183"/>
      <c r="I11183"/>
      <c r="J11183"/>
      <c r="K11183"/>
      <c r="L11183"/>
      <c r="M11183"/>
      <c r="N11183"/>
      <c r="O11183"/>
      <c r="P11183"/>
      <c r="Q11183"/>
      <c r="R11183" s="1"/>
      <c r="S11183"/>
      <c r="T11183"/>
      <c r="U11183" s="1"/>
      <c r="V11183" s="1"/>
    </row>
    <row r="11184" spans="1:22" x14ac:dyDescent="0.2">
      <c r="A11184"/>
      <c r="B11184"/>
      <c r="C11184"/>
      <c r="D11184"/>
      <c r="E11184"/>
      <c r="F11184"/>
      <c r="G11184"/>
      <c r="H11184"/>
      <c r="I11184"/>
      <c r="J11184"/>
      <c r="K11184"/>
      <c r="L11184"/>
      <c r="M11184"/>
      <c r="N11184"/>
      <c r="O11184"/>
      <c r="P11184"/>
      <c r="Q11184"/>
      <c r="R11184" s="1"/>
      <c r="S11184"/>
      <c r="T11184"/>
      <c r="U11184" s="1"/>
      <c r="V11184" s="1"/>
    </row>
    <row r="11185" spans="1:22" x14ac:dyDescent="0.2">
      <c r="A11185"/>
      <c r="B11185"/>
      <c r="C11185"/>
      <c r="D11185"/>
      <c r="E11185"/>
      <c r="F11185"/>
      <c r="G11185"/>
      <c r="H11185"/>
      <c r="I11185"/>
      <c r="J11185"/>
      <c r="K11185"/>
      <c r="L11185"/>
      <c r="M11185"/>
      <c r="N11185"/>
      <c r="O11185"/>
      <c r="P11185"/>
      <c r="Q11185"/>
      <c r="R11185" s="1"/>
      <c r="S11185"/>
      <c r="T11185"/>
      <c r="U11185" s="1"/>
      <c r="V11185" s="1"/>
    </row>
    <row r="11186" spans="1:22" x14ac:dyDescent="0.2">
      <c r="A11186"/>
      <c r="B11186"/>
      <c r="C11186"/>
      <c r="D11186"/>
      <c r="E11186"/>
      <c r="F11186"/>
      <c r="G11186"/>
      <c r="H11186"/>
      <c r="I11186"/>
      <c r="J11186"/>
      <c r="K11186"/>
      <c r="L11186"/>
      <c r="M11186"/>
      <c r="N11186"/>
      <c r="O11186"/>
      <c r="P11186"/>
      <c r="Q11186"/>
      <c r="R11186" s="1"/>
      <c r="S11186"/>
      <c r="T11186"/>
      <c r="U11186" s="1"/>
      <c r="V11186" s="1"/>
    </row>
    <row r="11187" spans="1:22" x14ac:dyDescent="0.2">
      <c r="A11187"/>
      <c r="B11187"/>
      <c r="C11187"/>
      <c r="D11187"/>
      <c r="E11187"/>
      <c r="F11187"/>
      <c r="G11187"/>
      <c r="H11187"/>
      <c r="I11187"/>
      <c r="J11187"/>
      <c r="K11187"/>
      <c r="L11187"/>
      <c r="M11187"/>
      <c r="N11187"/>
      <c r="O11187"/>
      <c r="P11187"/>
      <c r="Q11187"/>
      <c r="R11187" s="1"/>
      <c r="S11187"/>
      <c r="T11187"/>
      <c r="U11187" s="1"/>
      <c r="V11187" s="1"/>
    </row>
    <row r="11188" spans="1:22" x14ac:dyDescent="0.2">
      <c r="A11188"/>
      <c r="B11188"/>
      <c r="C11188"/>
      <c r="D11188"/>
      <c r="E11188"/>
      <c r="F11188"/>
      <c r="G11188"/>
      <c r="H11188"/>
      <c r="I11188"/>
      <c r="J11188"/>
      <c r="K11188"/>
      <c r="L11188"/>
      <c r="M11188"/>
      <c r="N11188"/>
      <c r="O11188"/>
      <c r="P11188"/>
      <c r="Q11188"/>
      <c r="R11188" s="1"/>
      <c r="S11188"/>
      <c r="T11188"/>
      <c r="U11188" s="1"/>
      <c r="V11188" s="1"/>
    </row>
    <row r="11189" spans="1:22" x14ac:dyDescent="0.2">
      <c r="A11189"/>
      <c r="B11189"/>
      <c r="C11189"/>
      <c r="D11189"/>
      <c r="E11189"/>
      <c r="F11189"/>
      <c r="G11189"/>
      <c r="H11189"/>
      <c r="I11189"/>
      <c r="J11189"/>
      <c r="K11189"/>
      <c r="L11189"/>
      <c r="M11189"/>
      <c r="N11189"/>
      <c r="O11189"/>
      <c r="P11189"/>
      <c r="Q11189"/>
      <c r="R11189" s="1"/>
      <c r="S11189"/>
      <c r="T11189"/>
      <c r="U11189" s="1"/>
      <c r="V11189" s="1"/>
    </row>
    <row r="11190" spans="1:22" x14ac:dyDescent="0.2">
      <c r="A11190"/>
      <c r="B11190"/>
      <c r="C11190"/>
      <c r="D11190"/>
      <c r="E11190"/>
      <c r="F11190"/>
      <c r="G11190"/>
      <c r="H11190"/>
      <c r="I11190"/>
      <c r="J11190"/>
      <c r="K11190"/>
      <c r="L11190"/>
      <c r="M11190"/>
      <c r="N11190"/>
      <c r="O11190"/>
      <c r="P11190"/>
      <c r="Q11190"/>
      <c r="R11190" s="1"/>
      <c r="S11190"/>
      <c r="T11190"/>
      <c r="U11190" s="1"/>
      <c r="V11190" s="1"/>
    </row>
    <row r="11191" spans="1:22" x14ac:dyDescent="0.2">
      <c r="A11191"/>
      <c r="B11191"/>
      <c r="C11191"/>
      <c r="D11191"/>
      <c r="E11191"/>
      <c r="F11191"/>
      <c r="G11191"/>
      <c r="H11191"/>
      <c r="I11191"/>
      <c r="J11191"/>
      <c r="K11191"/>
      <c r="L11191"/>
      <c r="M11191"/>
      <c r="N11191"/>
      <c r="O11191"/>
      <c r="P11191"/>
      <c r="Q11191"/>
      <c r="R11191" s="1"/>
      <c r="S11191"/>
      <c r="T11191"/>
      <c r="U11191" s="1"/>
      <c r="V11191" s="1"/>
    </row>
    <row r="11192" spans="1:22" x14ac:dyDescent="0.2">
      <c r="A11192"/>
      <c r="B11192"/>
      <c r="C11192"/>
      <c r="D11192"/>
      <c r="E11192"/>
      <c r="F11192"/>
      <c r="G11192"/>
      <c r="H11192"/>
      <c r="I11192"/>
      <c r="J11192"/>
      <c r="K11192"/>
      <c r="L11192"/>
      <c r="M11192"/>
      <c r="N11192"/>
      <c r="O11192"/>
      <c r="P11192"/>
      <c r="Q11192"/>
      <c r="R11192" s="1"/>
      <c r="S11192"/>
      <c r="T11192"/>
      <c r="U11192" s="1"/>
      <c r="V11192" s="1"/>
    </row>
    <row r="11193" spans="1:22" x14ac:dyDescent="0.2">
      <c r="A11193"/>
      <c r="B11193"/>
      <c r="C11193"/>
      <c r="D11193"/>
      <c r="E11193"/>
      <c r="F11193"/>
      <c r="G11193"/>
      <c r="H11193"/>
      <c r="I11193"/>
      <c r="J11193"/>
      <c r="K11193"/>
      <c r="L11193"/>
      <c r="M11193"/>
      <c r="N11193"/>
      <c r="O11193"/>
      <c r="P11193"/>
      <c r="Q11193"/>
      <c r="R11193" s="1"/>
      <c r="S11193"/>
      <c r="T11193"/>
      <c r="U11193" s="1"/>
      <c r="V11193" s="1"/>
    </row>
    <row r="11194" spans="1:22" x14ac:dyDescent="0.2">
      <c r="A11194"/>
      <c r="B11194"/>
      <c r="C11194"/>
      <c r="D11194"/>
      <c r="E11194"/>
      <c r="F11194"/>
      <c r="G11194"/>
      <c r="H11194"/>
      <c r="I11194"/>
      <c r="J11194"/>
      <c r="K11194"/>
      <c r="L11194"/>
      <c r="M11194"/>
      <c r="N11194"/>
      <c r="O11194"/>
      <c r="P11194"/>
      <c r="Q11194"/>
      <c r="R11194" s="1"/>
      <c r="S11194"/>
      <c r="T11194"/>
      <c r="U11194" s="1"/>
      <c r="V11194" s="1"/>
    </row>
    <row r="11195" spans="1:22" x14ac:dyDescent="0.2">
      <c r="A11195"/>
      <c r="B11195"/>
      <c r="C11195"/>
      <c r="D11195"/>
      <c r="E11195"/>
      <c r="F11195"/>
      <c r="G11195"/>
      <c r="H11195"/>
      <c r="I11195"/>
      <c r="J11195"/>
      <c r="K11195"/>
      <c r="L11195"/>
      <c r="M11195"/>
      <c r="N11195"/>
      <c r="O11195"/>
      <c r="P11195"/>
      <c r="Q11195"/>
      <c r="R11195" s="1"/>
      <c r="S11195"/>
      <c r="T11195"/>
      <c r="U11195" s="1"/>
      <c r="V11195" s="1"/>
    </row>
    <row r="11196" spans="1:22" x14ac:dyDescent="0.2">
      <c r="A11196"/>
      <c r="B11196"/>
      <c r="C11196"/>
      <c r="D11196"/>
      <c r="E11196"/>
      <c r="F11196"/>
      <c r="G11196"/>
      <c r="H11196"/>
      <c r="I11196"/>
      <c r="J11196"/>
      <c r="K11196"/>
      <c r="L11196"/>
      <c r="M11196"/>
      <c r="N11196"/>
      <c r="O11196"/>
      <c r="P11196"/>
      <c r="Q11196"/>
      <c r="R11196" s="1"/>
      <c r="S11196"/>
      <c r="T11196"/>
      <c r="U11196" s="1"/>
      <c r="V11196" s="1"/>
    </row>
    <row r="11197" spans="1:22" x14ac:dyDescent="0.2">
      <c r="A11197"/>
      <c r="B11197"/>
      <c r="C11197"/>
      <c r="D11197"/>
      <c r="E11197"/>
      <c r="F11197"/>
      <c r="G11197"/>
      <c r="H11197"/>
      <c r="I11197"/>
      <c r="J11197"/>
      <c r="K11197"/>
      <c r="L11197"/>
      <c r="M11197"/>
      <c r="N11197"/>
      <c r="O11197"/>
      <c r="P11197"/>
      <c r="Q11197"/>
      <c r="R11197" s="1"/>
      <c r="S11197"/>
      <c r="T11197"/>
      <c r="U11197" s="1"/>
      <c r="V11197" s="1"/>
    </row>
    <row r="11198" spans="1:22" x14ac:dyDescent="0.2">
      <c r="A11198"/>
      <c r="B11198"/>
      <c r="C11198"/>
      <c r="D11198"/>
      <c r="E11198"/>
      <c r="F11198"/>
      <c r="G11198"/>
      <c r="H11198"/>
      <c r="I11198"/>
      <c r="J11198"/>
      <c r="K11198"/>
      <c r="L11198"/>
      <c r="M11198"/>
      <c r="N11198"/>
      <c r="O11198"/>
      <c r="P11198"/>
      <c r="Q11198"/>
      <c r="R11198" s="1"/>
      <c r="S11198"/>
      <c r="T11198"/>
      <c r="U11198" s="1"/>
      <c r="V11198" s="1"/>
    </row>
    <row r="11199" spans="1:22" x14ac:dyDescent="0.2">
      <c r="A11199"/>
      <c r="B11199"/>
      <c r="C11199"/>
      <c r="D11199"/>
      <c r="E11199"/>
      <c r="F11199"/>
      <c r="G11199"/>
      <c r="H11199"/>
      <c r="I11199"/>
      <c r="J11199"/>
      <c r="K11199"/>
      <c r="L11199"/>
      <c r="M11199"/>
      <c r="N11199"/>
      <c r="O11199"/>
      <c r="P11199"/>
      <c r="Q11199"/>
      <c r="R11199" s="1"/>
      <c r="S11199"/>
      <c r="T11199"/>
      <c r="U11199" s="1"/>
      <c r="V11199" s="1"/>
    </row>
    <row r="11200" spans="1:22" x14ac:dyDescent="0.2">
      <c r="A11200"/>
      <c r="B11200"/>
      <c r="C11200"/>
      <c r="D11200"/>
      <c r="E11200"/>
      <c r="F11200"/>
      <c r="G11200"/>
      <c r="H11200"/>
      <c r="I11200"/>
      <c r="J11200"/>
      <c r="K11200"/>
      <c r="L11200"/>
      <c r="M11200"/>
      <c r="N11200"/>
      <c r="O11200"/>
      <c r="P11200"/>
      <c r="Q11200"/>
      <c r="R11200" s="1"/>
      <c r="S11200"/>
      <c r="T11200"/>
      <c r="U11200" s="1"/>
      <c r="V11200" s="1"/>
    </row>
    <row r="11201" spans="1:22" x14ac:dyDescent="0.2">
      <c r="A11201"/>
      <c r="B11201"/>
      <c r="C11201"/>
      <c r="D11201"/>
      <c r="E11201"/>
      <c r="F11201"/>
      <c r="G11201"/>
      <c r="H11201"/>
      <c r="I11201"/>
      <c r="J11201"/>
      <c r="K11201"/>
      <c r="L11201"/>
      <c r="M11201"/>
      <c r="N11201"/>
      <c r="O11201"/>
      <c r="P11201"/>
      <c r="Q11201"/>
      <c r="R11201" s="1"/>
      <c r="S11201"/>
      <c r="T11201"/>
      <c r="U11201" s="1"/>
      <c r="V11201" s="1"/>
    </row>
    <row r="11202" spans="1:22" x14ac:dyDescent="0.2">
      <c r="A11202"/>
      <c r="B11202"/>
      <c r="C11202"/>
      <c r="D11202"/>
      <c r="E11202"/>
      <c r="F11202"/>
      <c r="G11202"/>
      <c r="H11202"/>
      <c r="I11202"/>
      <c r="J11202"/>
      <c r="K11202"/>
      <c r="L11202"/>
      <c r="M11202"/>
      <c r="N11202"/>
      <c r="O11202"/>
      <c r="P11202"/>
      <c r="Q11202"/>
      <c r="R11202" s="1"/>
      <c r="S11202"/>
      <c r="T11202"/>
      <c r="U11202" s="1"/>
      <c r="V11202" s="1"/>
    </row>
    <row r="11203" spans="1:22" x14ac:dyDescent="0.2">
      <c r="A11203"/>
      <c r="B11203"/>
      <c r="C11203"/>
      <c r="D11203"/>
      <c r="E11203"/>
      <c r="F11203"/>
      <c r="G11203"/>
      <c r="H11203"/>
      <c r="I11203"/>
      <c r="J11203"/>
      <c r="K11203"/>
      <c r="L11203"/>
      <c r="M11203"/>
      <c r="N11203"/>
      <c r="O11203"/>
      <c r="P11203"/>
      <c r="Q11203"/>
      <c r="R11203" s="1"/>
      <c r="S11203"/>
      <c r="T11203"/>
      <c r="U11203" s="1"/>
      <c r="V11203" s="1"/>
    </row>
    <row r="11204" spans="1:22" x14ac:dyDescent="0.2">
      <c r="A11204"/>
      <c r="B11204"/>
      <c r="C11204"/>
      <c r="D11204"/>
      <c r="E11204"/>
      <c r="F11204"/>
      <c r="G11204"/>
      <c r="H11204"/>
      <c r="I11204"/>
      <c r="J11204"/>
      <c r="K11204"/>
      <c r="L11204"/>
      <c r="M11204"/>
      <c r="N11204"/>
      <c r="O11204"/>
      <c r="P11204"/>
      <c r="Q11204"/>
      <c r="R11204" s="1"/>
      <c r="S11204"/>
      <c r="T11204"/>
      <c r="U11204" s="1"/>
      <c r="V11204" s="1"/>
    </row>
    <row r="11205" spans="1:22" x14ac:dyDescent="0.2">
      <c r="A11205"/>
      <c r="B11205"/>
      <c r="C11205"/>
      <c r="D11205"/>
      <c r="E11205"/>
      <c r="F11205"/>
      <c r="G11205"/>
      <c r="H11205"/>
      <c r="I11205"/>
      <c r="J11205"/>
      <c r="K11205"/>
      <c r="L11205"/>
      <c r="M11205"/>
      <c r="N11205"/>
      <c r="O11205"/>
      <c r="P11205"/>
      <c r="Q11205"/>
      <c r="R11205" s="1"/>
      <c r="S11205"/>
      <c r="T11205"/>
      <c r="U11205" s="1"/>
      <c r="V11205" s="1"/>
    </row>
    <row r="11206" spans="1:22" x14ac:dyDescent="0.2">
      <c r="A11206"/>
      <c r="B11206"/>
      <c r="C11206"/>
      <c r="D11206"/>
      <c r="E11206"/>
      <c r="F11206"/>
      <c r="G11206"/>
      <c r="H11206"/>
      <c r="I11206"/>
      <c r="J11206"/>
      <c r="K11206"/>
      <c r="L11206"/>
      <c r="M11206"/>
      <c r="N11206"/>
      <c r="O11206"/>
      <c r="P11206"/>
      <c r="Q11206"/>
      <c r="R11206" s="1"/>
      <c r="S11206"/>
      <c r="T11206"/>
      <c r="U11206" s="1"/>
      <c r="V11206" s="1"/>
    </row>
    <row r="11207" spans="1:22" x14ac:dyDescent="0.2">
      <c r="A11207"/>
      <c r="B11207"/>
      <c r="C11207"/>
      <c r="D11207"/>
      <c r="E11207"/>
      <c r="F11207"/>
      <c r="G11207"/>
      <c r="H11207"/>
      <c r="I11207"/>
      <c r="J11207"/>
      <c r="K11207"/>
      <c r="L11207"/>
      <c r="M11207"/>
      <c r="N11207"/>
      <c r="O11207"/>
      <c r="P11207"/>
      <c r="Q11207"/>
      <c r="R11207" s="1"/>
      <c r="S11207"/>
      <c r="T11207"/>
      <c r="U11207" s="1"/>
      <c r="V11207" s="1"/>
    </row>
    <row r="11208" spans="1:22" x14ac:dyDescent="0.2">
      <c r="A11208"/>
      <c r="B11208"/>
      <c r="C11208"/>
      <c r="D11208"/>
      <c r="E11208"/>
      <c r="F11208"/>
      <c r="G11208"/>
      <c r="H11208"/>
      <c r="I11208"/>
      <c r="J11208"/>
      <c r="K11208"/>
      <c r="L11208"/>
      <c r="M11208"/>
      <c r="N11208"/>
      <c r="O11208"/>
      <c r="P11208"/>
      <c r="Q11208"/>
      <c r="R11208" s="1"/>
      <c r="S11208"/>
      <c r="T11208"/>
      <c r="U11208" s="1"/>
      <c r="V11208" s="1"/>
    </row>
    <row r="11209" spans="1:22" x14ac:dyDescent="0.2">
      <c r="A11209"/>
      <c r="B11209"/>
      <c r="C11209"/>
      <c r="D11209"/>
      <c r="E11209"/>
      <c r="F11209"/>
      <c r="G11209"/>
      <c r="H11209"/>
      <c r="I11209"/>
      <c r="J11209"/>
      <c r="K11209"/>
      <c r="L11209"/>
      <c r="M11209"/>
      <c r="N11209"/>
      <c r="O11209"/>
      <c r="P11209"/>
      <c r="Q11209"/>
      <c r="R11209" s="1"/>
      <c r="S11209"/>
      <c r="T11209"/>
      <c r="U11209" s="1"/>
      <c r="V11209" s="1"/>
    </row>
    <row r="11210" spans="1:22" x14ac:dyDescent="0.2">
      <c r="A11210"/>
      <c r="B11210"/>
      <c r="C11210"/>
      <c r="D11210"/>
      <c r="E11210"/>
      <c r="F11210"/>
      <c r="G11210"/>
      <c r="H11210"/>
      <c r="I11210"/>
      <c r="J11210"/>
      <c r="K11210"/>
      <c r="L11210"/>
      <c r="M11210"/>
      <c r="N11210"/>
      <c r="O11210"/>
      <c r="P11210"/>
      <c r="Q11210"/>
      <c r="R11210" s="1"/>
      <c r="S11210"/>
      <c r="T11210"/>
      <c r="U11210" s="1"/>
      <c r="V11210" s="1"/>
    </row>
    <row r="11211" spans="1:22" x14ac:dyDescent="0.2">
      <c r="A11211"/>
      <c r="B11211"/>
      <c r="C11211"/>
      <c r="D11211"/>
      <c r="E11211"/>
      <c r="F11211"/>
      <c r="G11211"/>
      <c r="H11211"/>
      <c r="I11211"/>
      <c r="J11211"/>
      <c r="K11211"/>
      <c r="L11211"/>
      <c r="M11211"/>
      <c r="N11211"/>
      <c r="O11211"/>
      <c r="P11211"/>
      <c r="Q11211"/>
      <c r="R11211" s="1"/>
      <c r="S11211"/>
      <c r="T11211"/>
      <c r="U11211" s="1"/>
      <c r="V11211" s="1"/>
    </row>
    <row r="11212" spans="1:22" x14ac:dyDescent="0.2">
      <c r="A11212"/>
      <c r="B11212"/>
      <c r="C11212"/>
      <c r="D11212"/>
      <c r="E11212"/>
      <c r="F11212"/>
      <c r="G11212"/>
      <c r="H11212"/>
      <c r="I11212"/>
      <c r="J11212"/>
      <c r="K11212"/>
      <c r="L11212"/>
      <c r="M11212"/>
      <c r="N11212"/>
      <c r="O11212"/>
      <c r="P11212"/>
      <c r="Q11212"/>
      <c r="R11212" s="1"/>
      <c r="S11212"/>
      <c r="T11212"/>
      <c r="U11212" s="1"/>
      <c r="V11212" s="1"/>
    </row>
    <row r="11213" spans="1:22" x14ac:dyDescent="0.2">
      <c r="A11213"/>
      <c r="B11213"/>
      <c r="C11213"/>
      <c r="D11213"/>
      <c r="E11213"/>
      <c r="F11213"/>
      <c r="G11213"/>
      <c r="H11213"/>
      <c r="I11213"/>
      <c r="J11213"/>
      <c r="K11213"/>
      <c r="L11213"/>
      <c r="M11213"/>
      <c r="N11213"/>
      <c r="O11213"/>
      <c r="P11213"/>
      <c r="Q11213"/>
      <c r="R11213" s="1"/>
      <c r="S11213"/>
      <c r="T11213"/>
      <c r="U11213" s="1"/>
      <c r="V11213" s="1"/>
    </row>
    <row r="11214" spans="1:22" x14ac:dyDescent="0.2">
      <c r="A11214"/>
      <c r="B11214"/>
      <c r="C11214"/>
      <c r="D11214"/>
      <c r="E11214"/>
      <c r="F11214"/>
      <c r="G11214"/>
      <c r="H11214"/>
      <c r="I11214"/>
      <c r="J11214"/>
      <c r="K11214"/>
      <c r="L11214"/>
      <c r="M11214"/>
      <c r="N11214"/>
      <c r="O11214"/>
      <c r="P11214"/>
      <c r="Q11214"/>
      <c r="R11214" s="1"/>
      <c r="S11214"/>
      <c r="T11214"/>
      <c r="U11214" s="1"/>
      <c r="V11214" s="1"/>
    </row>
    <row r="11215" spans="1:22" x14ac:dyDescent="0.2">
      <c r="A11215"/>
      <c r="B11215"/>
      <c r="C11215"/>
      <c r="D11215"/>
      <c r="E11215"/>
      <c r="F11215"/>
      <c r="G11215"/>
      <c r="H11215"/>
      <c r="I11215"/>
      <c r="J11215"/>
      <c r="K11215"/>
      <c r="L11215"/>
      <c r="M11215"/>
      <c r="N11215"/>
      <c r="O11215"/>
      <c r="P11215"/>
      <c r="Q11215"/>
      <c r="R11215" s="1"/>
      <c r="S11215"/>
      <c r="T11215"/>
      <c r="U11215" s="1"/>
      <c r="V11215" s="1"/>
    </row>
    <row r="11216" spans="1:22" x14ac:dyDescent="0.2">
      <c r="A11216"/>
      <c r="B11216"/>
      <c r="C11216"/>
      <c r="D11216"/>
      <c r="E11216"/>
      <c r="F11216"/>
      <c r="G11216"/>
      <c r="H11216"/>
      <c r="I11216"/>
      <c r="J11216"/>
      <c r="K11216"/>
      <c r="L11216"/>
      <c r="M11216"/>
      <c r="N11216"/>
      <c r="O11216"/>
      <c r="P11216"/>
      <c r="Q11216"/>
      <c r="R11216" s="1"/>
      <c r="S11216"/>
      <c r="T11216"/>
      <c r="U11216" s="1"/>
      <c r="V11216" s="1"/>
    </row>
    <row r="11217" spans="1:22" x14ac:dyDescent="0.2">
      <c r="A11217"/>
      <c r="B11217"/>
      <c r="C11217"/>
      <c r="D11217"/>
      <c r="E11217"/>
      <c r="F11217"/>
      <c r="G11217"/>
      <c r="H11217"/>
      <c r="I11217"/>
      <c r="J11217"/>
      <c r="K11217"/>
      <c r="L11217"/>
      <c r="M11217"/>
      <c r="N11217"/>
      <c r="O11217"/>
      <c r="P11217"/>
      <c r="Q11217"/>
      <c r="R11217" s="1"/>
      <c r="S11217"/>
      <c r="T11217"/>
      <c r="U11217" s="1"/>
      <c r="V11217" s="1"/>
    </row>
    <row r="11218" spans="1:22" x14ac:dyDescent="0.2">
      <c r="A11218"/>
      <c r="B11218"/>
      <c r="C11218"/>
      <c r="D11218"/>
      <c r="E11218"/>
      <c r="F11218"/>
      <c r="G11218"/>
      <c r="H11218"/>
      <c r="I11218"/>
      <c r="J11218"/>
      <c r="K11218"/>
      <c r="L11218"/>
      <c r="M11218"/>
      <c r="N11218"/>
      <c r="O11218"/>
      <c r="P11218"/>
      <c r="Q11218"/>
      <c r="R11218" s="1"/>
      <c r="S11218"/>
      <c r="T11218"/>
      <c r="U11218" s="1"/>
      <c r="V11218" s="1"/>
    </row>
    <row r="11219" spans="1:22" x14ac:dyDescent="0.2">
      <c r="A11219"/>
      <c r="B11219"/>
      <c r="C11219"/>
      <c r="D11219"/>
      <c r="E11219"/>
      <c r="F11219"/>
      <c r="G11219"/>
      <c r="H11219"/>
      <c r="I11219"/>
      <c r="J11219"/>
      <c r="K11219"/>
      <c r="L11219"/>
      <c r="M11219"/>
      <c r="N11219"/>
      <c r="O11219"/>
      <c r="P11219"/>
      <c r="Q11219"/>
      <c r="R11219" s="1"/>
      <c r="S11219"/>
      <c r="T11219"/>
      <c r="U11219" s="1"/>
      <c r="V11219" s="1"/>
    </row>
    <row r="11220" spans="1:22" x14ac:dyDescent="0.2">
      <c r="A11220"/>
      <c r="B11220"/>
      <c r="C11220"/>
      <c r="D11220"/>
      <c r="E11220"/>
      <c r="F11220"/>
      <c r="G11220"/>
      <c r="H11220"/>
      <c r="I11220"/>
      <c r="J11220"/>
      <c r="K11220"/>
      <c r="L11220"/>
      <c r="M11220"/>
      <c r="N11220"/>
      <c r="O11220"/>
      <c r="P11220"/>
      <c r="Q11220"/>
      <c r="R11220" s="1"/>
      <c r="S11220"/>
      <c r="T11220"/>
      <c r="U11220" s="1"/>
      <c r="V11220" s="1"/>
    </row>
    <row r="11221" spans="1:22" x14ac:dyDescent="0.2">
      <c r="A11221"/>
      <c r="B11221"/>
      <c r="C11221"/>
      <c r="D11221"/>
      <c r="E11221"/>
      <c r="F11221"/>
      <c r="G11221"/>
      <c r="H11221"/>
      <c r="I11221"/>
      <c r="J11221"/>
      <c r="K11221"/>
      <c r="L11221"/>
      <c r="M11221"/>
      <c r="N11221"/>
      <c r="O11221"/>
      <c r="P11221"/>
      <c r="Q11221"/>
      <c r="R11221" s="1"/>
      <c r="S11221"/>
      <c r="T11221"/>
      <c r="U11221" s="1"/>
      <c r="V11221" s="1"/>
    </row>
    <row r="11222" spans="1:22" x14ac:dyDescent="0.2">
      <c r="A11222"/>
      <c r="B11222"/>
      <c r="C11222"/>
      <c r="D11222"/>
      <c r="E11222"/>
      <c r="F11222"/>
      <c r="G11222"/>
      <c r="H11222"/>
      <c r="I11222"/>
      <c r="J11222"/>
      <c r="K11222"/>
      <c r="L11222"/>
      <c r="M11222"/>
      <c r="N11222"/>
      <c r="O11222"/>
      <c r="P11222"/>
      <c r="Q11222"/>
      <c r="R11222" s="1"/>
      <c r="S11222"/>
      <c r="T11222"/>
      <c r="U11222" s="1"/>
      <c r="V11222" s="1"/>
    </row>
    <row r="11223" spans="1:22" x14ac:dyDescent="0.2">
      <c r="A11223"/>
      <c r="B11223"/>
      <c r="C11223"/>
      <c r="D11223"/>
      <c r="E11223"/>
      <c r="F11223"/>
      <c r="G11223"/>
      <c r="H11223"/>
      <c r="I11223"/>
      <c r="J11223"/>
      <c r="K11223"/>
      <c r="L11223"/>
      <c r="M11223"/>
      <c r="N11223"/>
      <c r="O11223"/>
      <c r="P11223"/>
      <c r="Q11223"/>
      <c r="R11223" s="1"/>
      <c r="S11223"/>
      <c r="T11223"/>
      <c r="U11223" s="1"/>
      <c r="V11223" s="1"/>
    </row>
    <row r="11224" spans="1:22" x14ac:dyDescent="0.2">
      <c r="A11224"/>
      <c r="B11224"/>
      <c r="C11224"/>
      <c r="D11224"/>
      <c r="E11224"/>
      <c r="F11224"/>
      <c r="G11224"/>
      <c r="H11224"/>
      <c r="I11224"/>
      <c r="J11224"/>
      <c r="K11224"/>
      <c r="L11224"/>
      <c r="M11224"/>
      <c r="N11224"/>
      <c r="O11224"/>
      <c r="P11224"/>
      <c r="Q11224"/>
      <c r="R11224" s="1"/>
      <c r="S11224"/>
      <c r="T11224"/>
      <c r="U11224" s="1"/>
      <c r="V11224" s="1"/>
    </row>
    <row r="11225" spans="1:22" x14ac:dyDescent="0.2">
      <c r="A11225"/>
      <c r="B11225"/>
      <c r="C11225"/>
      <c r="D11225"/>
      <c r="E11225"/>
      <c r="F11225"/>
      <c r="G11225"/>
      <c r="H11225"/>
      <c r="I11225"/>
      <c r="J11225"/>
      <c r="K11225"/>
      <c r="L11225"/>
      <c r="M11225"/>
      <c r="N11225"/>
      <c r="O11225"/>
      <c r="P11225"/>
      <c r="Q11225"/>
      <c r="R11225" s="1"/>
      <c r="S11225"/>
      <c r="T11225"/>
      <c r="U11225" s="1"/>
      <c r="V11225" s="1"/>
    </row>
    <row r="11226" spans="1:22" x14ac:dyDescent="0.2">
      <c r="A11226"/>
      <c r="B11226"/>
      <c r="C11226"/>
      <c r="D11226"/>
      <c r="E11226"/>
      <c r="F11226"/>
      <c r="G11226"/>
      <c r="H11226"/>
      <c r="I11226"/>
      <c r="J11226"/>
      <c r="K11226"/>
      <c r="L11226"/>
      <c r="M11226"/>
      <c r="N11226"/>
      <c r="O11226"/>
      <c r="P11226"/>
      <c r="Q11226"/>
      <c r="R11226" s="1"/>
      <c r="S11226"/>
      <c r="T11226"/>
      <c r="U11226" s="1"/>
      <c r="V11226" s="1"/>
    </row>
    <row r="11227" spans="1:22" x14ac:dyDescent="0.2">
      <c r="A11227"/>
      <c r="B11227"/>
      <c r="C11227"/>
      <c r="D11227"/>
      <c r="E11227"/>
      <c r="F11227"/>
      <c r="G11227"/>
      <c r="H11227"/>
      <c r="I11227"/>
      <c r="J11227"/>
      <c r="K11227"/>
      <c r="L11227"/>
      <c r="M11227"/>
      <c r="N11227"/>
      <c r="O11227"/>
      <c r="P11227"/>
      <c r="Q11227"/>
      <c r="R11227" s="1"/>
      <c r="S11227"/>
      <c r="T11227"/>
      <c r="U11227" s="1"/>
      <c r="V11227" s="1"/>
    </row>
    <row r="11228" spans="1:22" x14ac:dyDescent="0.2">
      <c r="A11228"/>
      <c r="B11228"/>
      <c r="C11228"/>
      <c r="D11228"/>
      <c r="E11228"/>
      <c r="F11228"/>
      <c r="G11228"/>
      <c r="H11228"/>
      <c r="I11228"/>
      <c r="J11228"/>
      <c r="K11228"/>
      <c r="L11228"/>
      <c r="M11228"/>
      <c r="N11228"/>
      <c r="O11228"/>
      <c r="P11228"/>
      <c r="Q11228"/>
      <c r="R11228" s="1"/>
      <c r="S11228"/>
      <c r="T11228"/>
      <c r="U11228" s="1"/>
      <c r="V11228" s="1"/>
    </row>
    <row r="11229" spans="1:22" x14ac:dyDescent="0.2">
      <c r="A11229"/>
      <c r="B11229"/>
      <c r="C11229"/>
      <c r="D11229"/>
      <c r="E11229"/>
      <c r="F11229"/>
      <c r="G11229"/>
      <c r="H11229"/>
      <c r="I11229"/>
      <c r="J11229"/>
      <c r="K11229"/>
      <c r="L11229"/>
      <c r="M11229"/>
      <c r="N11229"/>
      <c r="O11229"/>
      <c r="P11229"/>
      <c r="Q11229"/>
      <c r="R11229" s="1"/>
      <c r="S11229"/>
      <c r="T11229"/>
      <c r="U11229" s="1"/>
      <c r="V11229" s="1"/>
    </row>
    <row r="11230" spans="1:22" x14ac:dyDescent="0.2">
      <c r="A11230"/>
      <c r="B11230"/>
      <c r="C11230"/>
      <c r="D11230"/>
      <c r="E11230"/>
      <c r="F11230"/>
      <c r="G11230"/>
      <c r="H11230"/>
      <c r="I11230"/>
      <c r="J11230"/>
      <c r="K11230"/>
      <c r="L11230"/>
      <c r="M11230"/>
      <c r="N11230"/>
      <c r="O11230"/>
      <c r="P11230"/>
      <c r="Q11230"/>
      <c r="R11230" s="1"/>
      <c r="S11230"/>
      <c r="T11230"/>
      <c r="U11230" s="1"/>
      <c r="V11230" s="1"/>
    </row>
    <row r="11231" spans="1:22" x14ac:dyDescent="0.2">
      <c r="A11231"/>
      <c r="B11231"/>
      <c r="C11231"/>
      <c r="D11231"/>
      <c r="E11231"/>
      <c r="F11231"/>
      <c r="G11231"/>
      <c r="H11231"/>
      <c r="I11231"/>
      <c r="J11231"/>
      <c r="K11231"/>
      <c r="L11231"/>
      <c r="M11231"/>
      <c r="N11231"/>
      <c r="O11231"/>
      <c r="P11231"/>
      <c r="Q11231"/>
      <c r="R11231" s="1"/>
      <c r="S11231"/>
      <c r="T11231"/>
      <c r="U11231" s="1"/>
      <c r="V11231" s="1"/>
    </row>
    <row r="11232" spans="1:22" x14ac:dyDescent="0.2">
      <c r="A11232"/>
      <c r="B11232"/>
      <c r="C11232"/>
      <c r="D11232"/>
      <c r="E11232"/>
      <c r="F11232"/>
      <c r="G11232"/>
      <c r="H11232"/>
      <c r="I11232"/>
      <c r="J11232"/>
      <c r="K11232"/>
      <c r="L11232"/>
      <c r="M11232"/>
      <c r="N11232"/>
      <c r="O11232"/>
      <c r="P11232"/>
      <c r="Q11232"/>
      <c r="R11232" s="1"/>
      <c r="S11232"/>
      <c r="T11232"/>
      <c r="U11232" s="1"/>
      <c r="V11232" s="1"/>
    </row>
    <row r="11233" spans="1:22" x14ac:dyDescent="0.2">
      <c r="A11233"/>
      <c r="B11233"/>
      <c r="C11233"/>
      <c r="D11233"/>
      <c r="E11233"/>
      <c r="F11233"/>
      <c r="G11233"/>
      <c r="H11233"/>
      <c r="I11233"/>
      <c r="J11233"/>
      <c r="K11233"/>
      <c r="L11233"/>
      <c r="M11233"/>
      <c r="N11233"/>
      <c r="O11233"/>
      <c r="P11233"/>
      <c r="Q11233"/>
      <c r="R11233" s="1"/>
      <c r="S11233"/>
      <c r="T11233"/>
      <c r="U11233" s="1"/>
      <c r="V11233" s="1"/>
    </row>
    <row r="11234" spans="1:22" x14ac:dyDescent="0.2">
      <c r="A11234"/>
      <c r="B11234"/>
      <c r="C11234"/>
      <c r="D11234"/>
      <c r="E11234"/>
      <c r="F11234"/>
      <c r="G11234"/>
      <c r="H11234"/>
      <c r="I11234"/>
      <c r="J11234"/>
      <c r="K11234"/>
      <c r="L11234"/>
      <c r="M11234"/>
      <c r="N11234"/>
      <c r="O11234"/>
      <c r="P11234"/>
      <c r="Q11234"/>
      <c r="R11234" s="1"/>
      <c r="S11234"/>
      <c r="T11234"/>
      <c r="U11234" s="1"/>
      <c r="V11234" s="1"/>
    </row>
    <row r="11235" spans="1:22" x14ac:dyDescent="0.2">
      <c r="A11235"/>
      <c r="B11235"/>
      <c r="C11235"/>
      <c r="D11235"/>
      <c r="E11235"/>
      <c r="F11235"/>
      <c r="G11235"/>
      <c r="H11235"/>
      <c r="I11235"/>
      <c r="J11235"/>
      <c r="K11235"/>
      <c r="L11235"/>
      <c r="M11235"/>
      <c r="N11235"/>
      <c r="O11235"/>
      <c r="P11235"/>
      <c r="Q11235"/>
      <c r="R11235" s="1"/>
      <c r="S11235"/>
      <c r="T11235"/>
      <c r="U11235" s="1"/>
      <c r="V11235" s="1"/>
    </row>
  </sheetData>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235"/>
  <sheetViews>
    <sheetView zoomScaleNormal="100" workbookViewId="0"/>
  </sheetViews>
  <sheetFormatPr defaultColWidth="8.83203125" defaultRowHeight="12.75" x14ac:dyDescent="0.2"/>
  <cols>
    <col min="1" max="1" width="8.83203125" style="1"/>
    <col min="2" max="2" width="10.5" style="6" bestFit="1" customWidth="1"/>
    <col min="3" max="3" width="5" style="6" bestFit="1" customWidth="1"/>
    <col min="4" max="4" width="6.6640625" style="6" bestFit="1" customWidth="1"/>
    <col min="5" max="5" width="13.5" style="6" bestFit="1" customWidth="1"/>
    <col min="6" max="6" width="26.33203125" style="6" customWidth="1"/>
    <col min="7" max="7" width="22.6640625" style="6" bestFit="1" customWidth="1"/>
    <col min="8" max="10" width="14.83203125" style="6" bestFit="1" customWidth="1"/>
    <col min="11" max="11" width="12.83203125" style="6" bestFit="1" customWidth="1"/>
    <col min="12" max="12" width="11.33203125" style="6" customWidth="1"/>
    <col min="13" max="13" width="14.83203125" style="6" bestFit="1" customWidth="1"/>
    <col min="14" max="14" width="8.6640625" style="6" bestFit="1" customWidth="1"/>
    <col min="15" max="15" width="10" style="6" bestFit="1" customWidth="1"/>
    <col min="16" max="16" width="13.33203125" style="6" bestFit="1" customWidth="1"/>
    <col min="17" max="17" width="14.83203125" style="6" bestFit="1" customWidth="1"/>
    <col min="18" max="19" width="8.83203125" style="6"/>
    <col min="20" max="20" width="16" style="6" customWidth="1"/>
    <col min="21" max="21" width="14.1640625" style="6" bestFit="1" customWidth="1"/>
    <col min="22" max="22" width="8.83203125" style="6"/>
    <col min="23" max="16384" width="8.83203125" style="1"/>
  </cols>
  <sheetData>
    <row r="1" spans="1:22" x14ac:dyDescent="0.2">
      <c r="A1"/>
      <c r="B1"/>
      <c r="C1"/>
      <c r="D1"/>
      <c r="E1"/>
      <c r="F1"/>
      <c r="G1"/>
      <c r="H1"/>
      <c r="I1"/>
      <c r="J1"/>
      <c r="K1"/>
      <c r="L1"/>
      <c r="M1"/>
      <c r="N1"/>
      <c r="O1"/>
      <c r="P1"/>
      <c r="Q1"/>
      <c r="R1" s="1"/>
      <c r="S1"/>
      <c r="T1"/>
      <c r="U1" s="1"/>
      <c r="V1" s="1"/>
    </row>
    <row r="2" spans="1:22" x14ac:dyDescent="0.2">
      <c r="A2"/>
      <c r="B2"/>
      <c r="C2"/>
      <c r="D2"/>
      <c r="E2"/>
      <c r="F2"/>
      <c r="G2"/>
      <c r="H2"/>
      <c r="I2"/>
      <c r="J2"/>
      <c r="K2"/>
      <c r="L2"/>
      <c r="M2"/>
      <c r="N2"/>
      <c r="O2"/>
      <c r="P2"/>
      <c r="Q2"/>
      <c r="R2" s="1"/>
      <c r="S2"/>
      <c r="T2"/>
      <c r="U2"/>
      <c r="V2" s="1"/>
    </row>
    <row r="3" spans="1:22" x14ac:dyDescent="0.2">
      <c r="A3"/>
      <c r="B3"/>
      <c r="C3"/>
      <c r="D3"/>
      <c r="E3"/>
      <c r="F3"/>
      <c r="G3"/>
      <c r="H3"/>
      <c r="I3"/>
      <c r="J3"/>
      <c r="K3"/>
      <c r="L3"/>
      <c r="M3"/>
      <c r="N3"/>
      <c r="O3"/>
      <c r="P3"/>
      <c r="Q3"/>
      <c r="R3" s="1"/>
      <c r="S3"/>
      <c r="T3"/>
      <c r="U3"/>
      <c r="V3" s="1"/>
    </row>
    <row r="4" spans="1:22" x14ac:dyDescent="0.2">
      <c r="A4"/>
      <c r="B4"/>
      <c r="C4"/>
      <c r="D4"/>
      <c r="E4"/>
      <c r="F4"/>
      <c r="G4"/>
      <c r="H4"/>
      <c r="I4"/>
      <c r="J4"/>
      <c r="K4"/>
      <c r="L4"/>
      <c r="M4"/>
      <c r="N4"/>
      <c r="O4"/>
      <c r="P4"/>
      <c r="Q4"/>
      <c r="R4" s="1"/>
      <c r="S4"/>
      <c r="T4"/>
      <c r="U4"/>
      <c r="V4" s="1"/>
    </row>
    <row r="5" spans="1:22" x14ac:dyDescent="0.2">
      <c r="A5"/>
      <c r="B5"/>
      <c r="C5"/>
      <c r="D5"/>
      <c r="E5"/>
      <c r="F5"/>
      <c r="G5"/>
      <c r="H5"/>
      <c r="I5"/>
      <c r="J5"/>
      <c r="K5"/>
      <c r="L5"/>
      <c r="M5"/>
      <c r="N5"/>
      <c r="O5"/>
      <c r="P5"/>
      <c r="Q5"/>
      <c r="R5" s="1"/>
      <c r="S5"/>
      <c r="T5"/>
      <c r="U5"/>
      <c r="V5" s="1"/>
    </row>
    <row r="6" spans="1:22" x14ac:dyDescent="0.2">
      <c r="A6"/>
      <c r="B6"/>
      <c r="C6"/>
      <c r="D6"/>
      <c r="E6"/>
      <c r="F6"/>
      <c r="G6"/>
      <c r="H6"/>
      <c r="I6"/>
      <c r="J6"/>
      <c r="K6"/>
      <c r="L6"/>
      <c r="M6"/>
      <c r="N6"/>
      <c r="O6"/>
      <c r="P6"/>
      <c r="Q6"/>
      <c r="R6" s="1"/>
      <c r="S6"/>
      <c r="T6"/>
      <c r="U6"/>
      <c r="V6" s="1"/>
    </row>
    <row r="7" spans="1:22" x14ac:dyDescent="0.2">
      <c r="A7"/>
      <c r="B7"/>
      <c r="C7"/>
      <c r="D7"/>
      <c r="E7"/>
      <c r="F7"/>
      <c r="G7"/>
      <c r="H7"/>
      <c r="I7"/>
      <c r="J7"/>
      <c r="K7"/>
      <c r="L7"/>
      <c r="M7"/>
      <c r="N7"/>
      <c r="O7"/>
      <c r="P7"/>
      <c r="Q7"/>
      <c r="R7" s="1"/>
      <c r="S7"/>
      <c r="T7"/>
      <c r="U7"/>
      <c r="V7" s="1"/>
    </row>
    <row r="8" spans="1:22" x14ac:dyDescent="0.2">
      <c r="A8"/>
      <c r="B8"/>
      <c r="C8"/>
      <c r="D8"/>
      <c r="E8"/>
      <c r="F8"/>
      <c r="G8"/>
      <c r="H8"/>
      <c r="I8"/>
      <c r="J8"/>
      <c r="K8"/>
      <c r="L8"/>
      <c r="M8"/>
      <c r="N8"/>
      <c r="O8"/>
      <c r="P8"/>
      <c r="Q8"/>
      <c r="R8" s="1"/>
      <c r="S8"/>
      <c r="T8"/>
      <c r="U8" s="1"/>
      <c r="V8" s="1"/>
    </row>
    <row r="9" spans="1:22" x14ac:dyDescent="0.2">
      <c r="A9"/>
      <c r="B9"/>
      <c r="C9"/>
      <c r="D9"/>
      <c r="E9"/>
      <c r="F9"/>
      <c r="G9"/>
      <c r="H9"/>
      <c r="I9"/>
      <c r="J9"/>
      <c r="K9"/>
      <c r="L9"/>
      <c r="M9"/>
      <c r="N9"/>
      <c r="O9"/>
      <c r="P9"/>
      <c r="Q9"/>
      <c r="R9" s="1"/>
      <c r="S9"/>
      <c r="T9"/>
      <c r="U9" s="1"/>
      <c r="V9" s="1"/>
    </row>
    <row r="10" spans="1:22" x14ac:dyDescent="0.2">
      <c r="A10"/>
      <c r="B10"/>
      <c r="C10"/>
      <c r="D10"/>
      <c r="E10"/>
      <c r="F10"/>
      <c r="G10"/>
      <c r="H10"/>
      <c r="I10"/>
      <c r="J10"/>
      <c r="K10"/>
      <c r="L10"/>
      <c r="M10"/>
      <c r="N10"/>
      <c r="O10"/>
      <c r="P10"/>
      <c r="Q10"/>
      <c r="R10" s="1"/>
      <c r="S10"/>
      <c r="T10"/>
      <c r="U10" s="1"/>
      <c r="V10" s="1"/>
    </row>
    <row r="11" spans="1:22" x14ac:dyDescent="0.2">
      <c r="A11"/>
      <c r="B11"/>
      <c r="C11"/>
      <c r="D11"/>
      <c r="E11"/>
      <c r="F11"/>
      <c r="G11"/>
      <c r="H11"/>
      <c r="I11"/>
      <c r="J11"/>
      <c r="K11"/>
      <c r="L11"/>
      <c r="M11"/>
      <c r="N11"/>
      <c r="O11"/>
      <c r="P11"/>
      <c r="Q11"/>
      <c r="R11" s="1"/>
      <c r="S11"/>
      <c r="T11"/>
      <c r="U11" s="1"/>
      <c r="V11" s="1"/>
    </row>
    <row r="12" spans="1:22" x14ac:dyDescent="0.2">
      <c r="A12"/>
      <c r="B12"/>
      <c r="C12"/>
      <c r="D12"/>
      <c r="E12"/>
      <c r="F12"/>
      <c r="G12"/>
      <c r="H12"/>
      <c r="I12"/>
      <c r="J12"/>
      <c r="K12"/>
      <c r="L12"/>
      <c r="M12"/>
      <c r="N12"/>
      <c r="O12"/>
      <c r="P12"/>
      <c r="Q12"/>
      <c r="R12" s="1"/>
      <c r="S12"/>
      <c r="T12"/>
      <c r="U12" s="1"/>
      <c r="V12" s="1"/>
    </row>
    <row r="13" spans="1:22" x14ac:dyDescent="0.2">
      <c r="A13"/>
      <c r="B13"/>
      <c r="C13"/>
      <c r="D13"/>
      <c r="E13"/>
      <c r="F13"/>
      <c r="G13"/>
      <c r="H13"/>
      <c r="I13"/>
      <c r="J13"/>
      <c r="K13"/>
      <c r="L13"/>
      <c r="M13"/>
      <c r="N13"/>
      <c r="O13"/>
      <c r="P13"/>
      <c r="Q13"/>
      <c r="R13" s="1"/>
      <c r="S13"/>
      <c r="T13"/>
      <c r="U13" s="1"/>
      <c r="V13" s="1"/>
    </row>
    <row r="14" spans="1:22" x14ac:dyDescent="0.2">
      <c r="A14"/>
      <c r="B14"/>
      <c r="C14"/>
      <c r="D14"/>
      <c r="E14"/>
      <c r="F14"/>
      <c r="G14"/>
      <c r="H14"/>
      <c r="I14"/>
      <c r="J14"/>
      <c r="K14"/>
      <c r="L14"/>
      <c r="M14"/>
      <c r="N14"/>
      <c r="O14"/>
      <c r="P14"/>
      <c r="Q14"/>
      <c r="R14" s="1"/>
      <c r="S14"/>
      <c r="T14"/>
      <c r="U14" s="1"/>
      <c r="V14" s="1"/>
    </row>
    <row r="15" spans="1:22" x14ac:dyDescent="0.2">
      <c r="A15"/>
      <c r="B15"/>
      <c r="C15"/>
      <c r="D15"/>
      <c r="E15"/>
      <c r="F15"/>
      <c r="G15"/>
      <c r="H15"/>
      <c r="I15"/>
      <c r="J15"/>
      <c r="K15"/>
      <c r="L15"/>
      <c r="M15"/>
      <c r="N15"/>
      <c r="O15"/>
      <c r="P15"/>
      <c r="Q15"/>
      <c r="R15" s="1"/>
      <c r="S15"/>
      <c r="T15"/>
      <c r="U15" s="1"/>
      <c r="V15" s="1"/>
    </row>
    <row r="16" spans="1:22" x14ac:dyDescent="0.2">
      <c r="A16"/>
      <c r="B16"/>
      <c r="C16"/>
      <c r="D16"/>
      <c r="E16"/>
      <c r="F16"/>
      <c r="G16"/>
      <c r="H16"/>
      <c r="I16"/>
      <c r="J16"/>
      <c r="K16"/>
      <c r="L16"/>
      <c r="M16"/>
      <c r="N16"/>
      <c r="O16"/>
      <c r="P16"/>
      <c r="Q16"/>
      <c r="R16" s="1"/>
      <c r="S16"/>
      <c r="T16"/>
      <c r="U16" s="1"/>
      <c r="V16" s="1"/>
    </row>
    <row r="17" spans="1:22" x14ac:dyDescent="0.2">
      <c r="A17"/>
      <c r="B17"/>
      <c r="C17"/>
      <c r="D17"/>
      <c r="E17"/>
      <c r="F17"/>
      <c r="G17"/>
      <c r="H17"/>
      <c r="I17"/>
      <c r="J17"/>
      <c r="K17"/>
      <c r="L17"/>
      <c r="M17"/>
      <c r="N17"/>
      <c r="O17"/>
      <c r="P17"/>
      <c r="Q17"/>
      <c r="R17" s="1"/>
      <c r="S17"/>
      <c r="T17"/>
      <c r="U17" s="1"/>
      <c r="V17" s="1"/>
    </row>
    <row r="18" spans="1:22" x14ac:dyDescent="0.2">
      <c r="A18"/>
      <c r="B18"/>
      <c r="C18"/>
      <c r="D18"/>
      <c r="E18"/>
      <c r="F18"/>
      <c r="G18"/>
      <c r="H18"/>
      <c r="I18"/>
      <c r="J18"/>
      <c r="K18"/>
      <c r="L18"/>
      <c r="M18"/>
      <c r="N18"/>
      <c r="O18"/>
      <c r="P18"/>
      <c r="Q18"/>
      <c r="R18" s="1"/>
      <c r="S18"/>
      <c r="T18"/>
      <c r="U18" s="1"/>
      <c r="V18" s="1"/>
    </row>
    <row r="19" spans="1:22" x14ac:dyDescent="0.2">
      <c r="A19"/>
      <c r="B19"/>
      <c r="C19"/>
      <c r="D19"/>
      <c r="E19"/>
      <c r="F19"/>
      <c r="G19"/>
      <c r="H19"/>
      <c r="I19"/>
      <c r="J19"/>
      <c r="K19"/>
      <c r="L19"/>
      <c r="M19"/>
      <c r="N19"/>
      <c r="O19"/>
      <c r="P19"/>
      <c r="Q19"/>
      <c r="R19" s="1"/>
      <c r="S19"/>
      <c r="T19"/>
      <c r="U19" s="1"/>
      <c r="V19" s="1"/>
    </row>
    <row r="20" spans="1:22" x14ac:dyDescent="0.2">
      <c r="A20"/>
      <c r="B20"/>
      <c r="C20"/>
      <c r="D20"/>
      <c r="E20"/>
      <c r="F20"/>
      <c r="G20"/>
      <c r="H20"/>
      <c r="I20"/>
      <c r="J20"/>
      <c r="K20"/>
      <c r="L20"/>
      <c r="M20"/>
      <c r="N20"/>
      <c r="O20"/>
      <c r="P20"/>
      <c r="Q20"/>
      <c r="R20" s="1"/>
      <c r="S20"/>
      <c r="T20"/>
      <c r="U20" s="1"/>
      <c r="V20" s="1"/>
    </row>
    <row r="21" spans="1:22" x14ac:dyDescent="0.2">
      <c r="A21"/>
      <c r="B21"/>
      <c r="C21"/>
      <c r="D21"/>
      <c r="E21"/>
      <c r="F21"/>
      <c r="G21"/>
      <c r="H21"/>
      <c r="I21"/>
      <c r="J21"/>
      <c r="K21"/>
      <c r="L21"/>
      <c r="M21"/>
      <c r="N21"/>
      <c r="O21"/>
      <c r="P21"/>
      <c r="Q21"/>
      <c r="R21" s="1"/>
      <c r="S21"/>
      <c r="T21"/>
      <c r="U21" s="1"/>
      <c r="V21" s="1"/>
    </row>
    <row r="22" spans="1:22" x14ac:dyDescent="0.2">
      <c r="A22"/>
      <c r="B22"/>
      <c r="C22"/>
      <c r="D22"/>
      <c r="E22"/>
      <c r="F22"/>
      <c r="G22"/>
      <c r="H22"/>
      <c r="I22"/>
      <c r="J22"/>
      <c r="K22"/>
      <c r="L22"/>
      <c r="M22"/>
      <c r="N22"/>
      <c r="O22"/>
      <c r="P22"/>
      <c r="Q22"/>
      <c r="R22" s="1"/>
      <c r="S22"/>
      <c r="T22"/>
      <c r="U22" s="1"/>
      <c r="V22" s="1"/>
    </row>
    <row r="23" spans="1:22" x14ac:dyDescent="0.2">
      <c r="A23"/>
      <c r="B23"/>
      <c r="C23"/>
      <c r="D23"/>
      <c r="E23"/>
      <c r="F23"/>
      <c r="G23"/>
      <c r="H23"/>
      <c r="I23"/>
      <c r="J23"/>
      <c r="K23"/>
      <c r="L23"/>
      <c r="M23"/>
      <c r="N23"/>
      <c r="O23"/>
      <c r="P23"/>
      <c r="Q23"/>
      <c r="R23" s="1"/>
      <c r="S23"/>
      <c r="T23"/>
      <c r="U23" s="1"/>
      <c r="V23" s="1"/>
    </row>
    <row r="24" spans="1:22" x14ac:dyDescent="0.2">
      <c r="A24"/>
      <c r="B24"/>
      <c r="C24"/>
      <c r="D24"/>
      <c r="E24"/>
      <c r="F24"/>
      <c r="G24"/>
      <c r="H24"/>
      <c r="I24"/>
      <c r="J24"/>
      <c r="K24"/>
      <c r="L24"/>
      <c r="M24"/>
      <c r="N24"/>
      <c r="O24"/>
      <c r="P24"/>
      <c r="Q24"/>
      <c r="R24" s="1"/>
      <c r="S24"/>
      <c r="T24"/>
      <c r="U24" s="1"/>
      <c r="V24" s="1"/>
    </row>
    <row r="25" spans="1:22" x14ac:dyDescent="0.2">
      <c r="A25"/>
      <c r="B25"/>
      <c r="C25"/>
      <c r="D25"/>
      <c r="E25"/>
      <c r="F25"/>
      <c r="G25"/>
      <c r="H25"/>
      <c r="I25"/>
      <c r="J25"/>
      <c r="K25"/>
      <c r="L25"/>
      <c r="M25"/>
      <c r="N25"/>
      <c r="O25"/>
      <c r="P25"/>
      <c r="Q25"/>
      <c r="R25" s="1"/>
      <c r="S25"/>
      <c r="T25"/>
      <c r="U25" s="1"/>
      <c r="V25" s="1"/>
    </row>
    <row r="26" spans="1:22" x14ac:dyDescent="0.2">
      <c r="A26"/>
      <c r="B26"/>
      <c r="C26"/>
      <c r="D26"/>
      <c r="E26"/>
      <c r="F26"/>
      <c r="G26"/>
      <c r="H26"/>
      <c r="I26"/>
      <c r="J26"/>
      <c r="K26"/>
      <c r="L26"/>
      <c r="M26"/>
      <c r="N26"/>
      <c r="O26"/>
      <c r="P26"/>
      <c r="Q26"/>
      <c r="R26" s="1"/>
      <c r="S26"/>
      <c r="T26"/>
      <c r="U26" s="1"/>
      <c r="V26" s="1"/>
    </row>
    <row r="27" spans="1:22" x14ac:dyDescent="0.2">
      <c r="A27"/>
      <c r="B27"/>
      <c r="C27"/>
      <c r="D27"/>
      <c r="E27"/>
      <c r="F27"/>
      <c r="G27"/>
      <c r="H27"/>
      <c r="I27"/>
      <c r="J27"/>
      <c r="K27"/>
      <c r="L27"/>
      <c r="M27"/>
      <c r="N27"/>
      <c r="O27"/>
      <c r="P27"/>
      <c r="Q27"/>
      <c r="R27" s="1"/>
      <c r="S27"/>
      <c r="T27"/>
      <c r="U27" s="1"/>
      <c r="V27" s="1"/>
    </row>
    <row r="28" spans="1:22" x14ac:dyDescent="0.2">
      <c r="A28"/>
      <c r="B28"/>
      <c r="C28"/>
      <c r="D28"/>
      <c r="E28"/>
      <c r="F28"/>
      <c r="G28"/>
      <c r="H28"/>
      <c r="I28"/>
      <c r="J28"/>
      <c r="K28"/>
      <c r="L28"/>
      <c r="M28"/>
      <c r="N28"/>
      <c r="O28"/>
      <c r="P28"/>
      <c r="Q28"/>
      <c r="R28" s="1"/>
      <c r="S28"/>
      <c r="T28"/>
      <c r="U28" s="1"/>
      <c r="V28" s="1"/>
    </row>
    <row r="29" spans="1:22" x14ac:dyDescent="0.2">
      <c r="A29"/>
      <c r="B29"/>
      <c r="C29"/>
      <c r="D29"/>
      <c r="E29"/>
      <c r="F29"/>
      <c r="G29"/>
      <c r="H29"/>
      <c r="I29"/>
      <c r="J29"/>
      <c r="K29"/>
      <c r="L29"/>
      <c r="M29"/>
      <c r="N29"/>
      <c r="O29"/>
      <c r="P29"/>
      <c r="Q29"/>
      <c r="R29" s="1"/>
      <c r="S29"/>
      <c r="T29"/>
      <c r="U29" s="1"/>
      <c r="V29" s="1"/>
    </row>
    <row r="30" spans="1:22" x14ac:dyDescent="0.2">
      <c r="A30"/>
      <c r="B30"/>
      <c r="C30"/>
      <c r="D30"/>
      <c r="E30"/>
      <c r="F30"/>
      <c r="G30"/>
      <c r="H30"/>
      <c r="I30"/>
      <c r="J30"/>
      <c r="K30"/>
      <c r="L30"/>
      <c r="M30"/>
      <c r="N30"/>
      <c r="O30"/>
      <c r="P30"/>
      <c r="Q30"/>
      <c r="R30" s="1"/>
      <c r="S30"/>
      <c r="T30"/>
      <c r="U30" s="1"/>
      <c r="V30" s="1"/>
    </row>
    <row r="31" spans="1:22" x14ac:dyDescent="0.2">
      <c r="A31"/>
      <c r="B31"/>
      <c r="C31"/>
      <c r="D31"/>
      <c r="E31"/>
      <c r="F31"/>
      <c r="G31"/>
      <c r="H31"/>
      <c r="I31"/>
      <c r="J31"/>
      <c r="K31"/>
      <c r="L31"/>
      <c r="M31"/>
      <c r="N31"/>
      <c r="O31"/>
      <c r="P31"/>
      <c r="Q31"/>
      <c r="R31" s="1"/>
      <c r="S31"/>
      <c r="T31"/>
      <c r="U31" s="1"/>
      <c r="V31" s="1"/>
    </row>
    <row r="32" spans="1:22" x14ac:dyDescent="0.2">
      <c r="A32"/>
      <c r="B32"/>
      <c r="C32"/>
      <c r="D32"/>
      <c r="E32"/>
      <c r="F32"/>
      <c r="G32"/>
      <c r="H32"/>
      <c r="I32"/>
      <c r="J32"/>
      <c r="K32"/>
      <c r="L32"/>
      <c r="M32"/>
      <c r="N32"/>
      <c r="O32"/>
      <c r="P32"/>
      <c r="Q32"/>
      <c r="R32" s="1"/>
      <c r="S32"/>
      <c r="T32"/>
      <c r="U32" s="1"/>
      <c r="V32" s="1"/>
    </row>
    <row r="33" spans="1:22" x14ac:dyDescent="0.2">
      <c r="A33"/>
      <c r="B33"/>
      <c r="C33"/>
      <c r="D33"/>
      <c r="E33"/>
      <c r="F33"/>
      <c r="G33"/>
      <c r="H33"/>
      <c r="I33"/>
      <c r="J33"/>
      <c r="K33"/>
      <c r="L33"/>
      <c r="M33"/>
      <c r="N33"/>
      <c r="O33"/>
      <c r="P33"/>
      <c r="Q33"/>
      <c r="R33" s="1"/>
      <c r="S33"/>
      <c r="T33"/>
      <c r="U33" s="1"/>
      <c r="V33" s="1"/>
    </row>
    <row r="34" spans="1:22" x14ac:dyDescent="0.2">
      <c r="A34"/>
      <c r="B34"/>
      <c r="C34"/>
      <c r="D34"/>
      <c r="E34"/>
      <c r="F34"/>
      <c r="G34"/>
      <c r="H34"/>
      <c r="I34"/>
      <c r="J34"/>
      <c r="K34"/>
      <c r="L34"/>
      <c r="M34"/>
      <c r="N34"/>
      <c r="O34"/>
      <c r="P34"/>
      <c r="Q34"/>
      <c r="R34" s="1"/>
      <c r="S34"/>
      <c r="T34"/>
      <c r="U34" s="1"/>
      <c r="V34" s="1"/>
    </row>
    <row r="35" spans="1:22" x14ac:dyDescent="0.2">
      <c r="A35"/>
      <c r="B35"/>
      <c r="C35"/>
      <c r="D35"/>
      <c r="E35"/>
      <c r="F35"/>
      <c r="G35"/>
      <c r="H35"/>
      <c r="I35"/>
      <c r="J35"/>
      <c r="K35"/>
      <c r="L35"/>
      <c r="M35"/>
      <c r="N35"/>
      <c r="O35"/>
      <c r="P35"/>
      <c r="Q35"/>
      <c r="R35" s="1"/>
      <c r="S35"/>
      <c r="T35"/>
      <c r="U35" s="1"/>
      <c r="V35" s="1"/>
    </row>
    <row r="36" spans="1:22" x14ac:dyDescent="0.2">
      <c r="A36"/>
      <c r="B36"/>
      <c r="C36"/>
      <c r="D36"/>
      <c r="E36"/>
      <c r="F36"/>
      <c r="G36"/>
      <c r="H36"/>
      <c r="I36"/>
      <c r="J36"/>
      <c r="K36"/>
      <c r="L36"/>
      <c r="M36"/>
      <c r="N36"/>
      <c r="O36"/>
      <c r="P36"/>
      <c r="Q36"/>
      <c r="R36" s="1"/>
      <c r="S36"/>
      <c r="T36"/>
      <c r="U36" s="1"/>
      <c r="V36" s="1"/>
    </row>
    <row r="37" spans="1:22" x14ac:dyDescent="0.2">
      <c r="A37"/>
      <c r="B37"/>
      <c r="C37"/>
      <c r="D37"/>
      <c r="E37"/>
      <c r="F37"/>
      <c r="G37"/>
      <c r="H37"/>
      <c r="I37"/>
      <c r="J37"/>
      <c r="K37"/>
      <c r="L37"/>
      <c r="M37"/>
      <c r="N37"/>
      <c r="O37"/>
      <c r="P37"/>
      <c r="Q37"/>
      <c r="R37" s="1"/>
      <c r="S37"/>
      <c r="T37"/>
      <c r="U37" s="1"/>
      <c r="V37" s="1"/>
    </row>
    <row r="38" spans="1:22" x14ac:dyDescent="0.2">
      <c r="A38"/>
      <c r="B38"/>
      <c r="C38"/>
      <c r="D38"/>
      <c r="E38"/>
      <c r="F38"/>
      <c r="G38"/>
      <c r="H38"/>
      <c r="I38"/>
      <c r="J38"/>
      <c r="K38"/>
      <c r="L38"/>
      <c r="M38"/>
      <c r="N38"/>
      <c r="O38"/>
      <c r="P38"/>
      <c r="Q38"/>
      <c r="R38" s="1"/>
      <c r="S38"/>
      <c r="T38"/>
      <c r="U38" s="1"/>
      <c r="V38" s="1"/>
    </row>
    <row r="39" spans="1:22" x14ac:dyDescent="0.2">
      <c r="A39"/>
      <c r="B39"/>
      <c r="C39"/>
      <c r="D39"/>
      <c r="E39"/>
      <c r="F39"/>
      <c r="G39"/>
      <c r="H39"/>
      <c r="I39"/>
      <c r="J39"/>
      <c r="K39"/>
      <c r="L39"/>
      <c r="M39"/>
      <c r="N39"/>
      <c r="O39"/>
      <c r="P39"/>
      <c r="Q39"/>
      <c r="R39" s="1"/>
      <c r="S39"/>
      <c r="T39"/>
      <c r="U39" s="1"/>
      <c r="V39" s="1"/>
    </row>
    <row r="40" spans="1:22" x14ac:dyDescent="0.2">
      <c r="A40"/>
      <c r="B40"/>
      <c r="C40"/>
      <c r="D40"/>
      <c r="E40"/>
      <c r="F40"/>
      <c r="G40"/>
      <c r="H40"/>
      <c r="I40"/>
      <c r="J40"/>
      <c r="K40"/>
      <c r="L40"/>
      <c r="M40"/>
      <c r="N40"/>
      <c r="O40"/>
      <c r="P40"/>
      <c r="Q40"/>
      <c r="R40" s="1"/>
      <c r="S40"/>
      <c r="T40"/>
      <c r="U40" s="1"/>
      <c r="V40" s="1"/>
    </row>
    <row r="41" spans="1:22" x14ac:dyDescent="0.2">
      <c r="A41"/>
      <c r="B41"/>
      <c r="C41"/>
      <c r="D41"/>
      <c r="E41"/>
      <c r="F41"/>
      <c r="G41"/>
      <c r="H41"/>
      <c r="I41"/>
      <c r="J41"/>
      <c r="K41"/>
      <c r="L41"/>
      <c r="M41"/>
      <c r="N41"/>
      <c r="O41"/>
      <c r="P41"/>
      <c r="Q41"/>
      <c r="R41" s="1"/>
      <c r="S41"/>
      <c r="T41"/>
      <c r="U41" s="1"/>
      <c r="V41" s="1"/>
    </row>
    <row r="42" spans="1:22" x14ac:dyDescent="0.2">
      <c r="A42"/>
      <c r="B42"/>
      <c r="C42"/>
      <c r="D42"/>
      <c r="E42"/>
      <c r="F42"/>
      <c r="G42"/>
      <c r="H42"/>
      <c r="I42"/>
      <c r="J42"/>
      <c r="K42"/>
      <c r="L42"/>
      <c r="M42"/>
      <c r="N42"/>
      <c r="O42"/>
      <c r="P42"/>
      <c r="Q42"/>
      <c r="R42" s="1"/>
      <c r="S42"/>
      <c r="T42"/>
      <c r="U42" s="1"/>
      <c r="V42" s="1"/>
    </row>
    <row r="43" spans="1:22" x14ac:dyDescent="0.2">
      <c r="A43"/>
      <c r="B43"/>
      <c r="C43"/>
      <c r="D43"/>
      <c r="E43"/>
      <c r="F43"/>
      <c r="G43"/>
      <c r="H43"/>
      <c r="I43"/>
      <c r="J43"/>
      <c r="K43"/>
      <c r="L43"/>
      <c r="M43"/>
      <c r="N43"/>
      <c r="O43"/>
      <c r="P43"/>
      <c r="Q43"/>
      <c r="R43" s="1"/>
      <c r="S43"/>
      <c r="T43"/>
      <c r="U43" s="1"/>
      <c r="V43" s="1"/>
    </row>
    <row r="44" spans="1:22" x14ac:dyDescent="0.2">
      <c r="A44"/>
      <c r="B44"/>
      <c r="C44"/>
      <c r="D44"/>
      <c r="E44"/>
      <c r="F44"/>
      <c r="G44"/>
      <c r="H44"/>
      <c r="I44"/>
      <c r="J44"/>
      <c r="K44"/>
      <c r="L44"/>
      <c r="M44"/>
      <c r="N44"/>
      <c r="O44"/>
      <c r="P44"/>
      <c r="Q44"/>
      <c r="R44" s="1"/>
      <c r="S44"/>
      <c r="T44"/>
      <c r="U44" s="1"/>
      <c r="V44" s="1"/>
    </row>
    <row r="45" spans="1:22" x14ac:dyDescent="0.2">
      <c r="A45"/>
      <c r="B45"/>
      <c r="C45"/>
      <c r="D45"/>
      <c r="E45"/>
      <c r="F45"/>
      <c r="G45"/>
      <c r="H45"/>
      <c r="I45"/>
      <c r="J45"/>
      <c r="K45"/>
      <c r="L45"/>
      <c r="M45"/>
      <c r="N45"/>
      <c r="O45"/>
      <c r="P45"/>
      <c r="Q45"/>
      <c r="R45" s="1"/>
      <c r="S45"/>
      <c r="T45"/>
      <c r="U45" s="1"/>
      <c r="V45" s="1"/>
    </row>
    <row r="46" spans="1:22" x14ac:dyDescent="0.2">
      <c r="A46"/>
      <c r="B46"/>
      <c r="C46"/>
      <c r="D46"/>
      <c r="E46"/>
      <c r="F46"/>
      <c r="G46"/>
      <c r="H46"/>
      <c r="I46"/>
      <c r="J46"/>
      <c r="K46"/>
      <c r="L46"/>
      <c r="M46"/>
      <c r="N46"/>
      <c r="O46"/>
      <c r="P46"/>
      <c r="Q46"/>
      <c r="R46" s="1"/>
      <c r="S46"/>
      <c r="T46"/>
      <c r="U46" s="1"/>
      <c r="V46" s="1"/>
    </row>
    <row r="47" spans="1:22" x14ac:dyDescent="0.2">
      <c r="A47"/>
      <c r="B47"/>
      <c r="C47"/>
      <c r="D47"/>
      <c r="E47"/>
      <c r="F47"/>
      <c r="G47"/>
      <c r="H47"/>
      <c r="I47"/>
      <c r="J47"/>
      <c r="K47"/>
      <c r="L47"/>
      <c r="M47"/>
      <c r="N47"/>
      <c r="O47"/>
      <c r="P47"/>
      <c r="Q47"/>
      <c r="R47" s="1"/>
      <c r="S47"/>
      <c r="T47"/>
      <c r="U47" s="1"/>
      <c r="V47" s="1"/>
    </row>
    <row r="48" spans="1:22" x14ac:dyDescent="0.2">
      <c r="A48"/>
      <c r="B48"/>
      <c r="C48"/>
      <c r="D48"/>
      <c r="E48"/>
      <c r="F48"/>
      <c r="G48"/>
      <c r="H48"/>
      <c r="I48"/>
      <c r="J48"/>
      <c r="K48"/>
      <c r="L48"/>
      <c r="M48"/>
      <c r="N48"/>
      <c r="O48"/>
      <c r="P48"/>
      <c r="Q48"/>
      <c r="R48" s="1"/>
      <c r="S48"/>
      <c r="T48"/>
      <c r="U48" s="1"/>
      <c r="V48" s="1"/>
    </row>
    <row r="49" spans="1:22" x14ac:dyDescent="0.2">
      <c r="A49"/>
      <c r="B49"/>
      <c r="C49"/>
      <c r="D49"/>
      <c r="E49"/>
      <c r="F49"/>
      <c r="G49"/>
      <c r="H49"/>
      <c r="I49"/>
      <c r="J49"/>
      <c r="K49"/>
      <c r="L49"/>
      <c r="M49"/>
      <c r="N49"/>
      <c r="O49"/>
      <c r="P49"/>
      <c r="Q49"/>
      <c r="R49" s="1"/>
      <c r="S49"/>
      <c r="T49"/>
      <c r="U49" s="1"/>
      <c r="V49" s="1"/>
    </row>
    <row r="50" spans="1:22" x14ac:dyDescent="0.2">
      <c r="A50"/>
      <c r="B50"/>
      <c r="C50"/>
      <c r="D50"/>
      <c r="E50"/>
      <c r="F50"/>
      <c r="G50"/>
      <c r="H50"/>
      <c r="I50"/>
      <c r="J50"/>
      <c r="K50"/>
      <c r="L50"/>
      <c r="M50"/>
      <c r="N50"/>
      <c r="O50"/>
      <c r="P50"/>
      <c r="Q50"/>
      <c r="R50" s="1"/>
      <c r="S50"/>
      <c r="T50"/>
      <c r="U50" s="1"/>
      <c r="V50" s="1"/>
    </row>
    <row r="51" spans="1:22" x14ac:dyDescent="0.2">
      <c r="A51"/>
      <c r="B51"/>
      <c r="C51"/>
      <c r="D51"/>
      <c r="E51"/>
      <c r="F51"/>
      <c r="G51"/>
      <c r="H51"/>
      <c r="I51"/>
      <c r="J51"/>
      <c r="K51"/>
      <c r="L51"/>
      <c r="M51"/>
      <c r="N51"/>
      <c r="O51"/>
      <c r="P51"/>
      <c r="Q51"/>
      <c r="R51" s="1"/>
      <c r="S51"/>
      <c r="T51"/>
      <c r="U51" s="1"/>
      <c r="V51" s="1"/>
    </row>
    <row r="52" spans="1:22" x14ac:dyDescent="0.2">
      <c r="A52"/>
      <c r="B52"/>
      <c r="C52"/>
      <c r="D52"/>
      <c r="E52"/>
      <c r="F52"/>
      <c r="G52"/>
      <c r="H52"/>
      <c r="I52"/>
      <c r="J52"/>
      <c r="K52"/>
      <c r="L52"/>
      <c r="M52"/>
      <c r="N52"/>
      <c r="O52"/>
      <c r="P52"/>
      <c r="Q52"/>
      <c r="R52" s="1"/>
      <c r="S52"/>
      <c r="T52"/>
      <c r="U52" s="1"/>
      <c r="V52" s="1"/>
    </row>
    <row r="53" spans="1:22" x14ac:dyDescent="0.2">
      <c r="A53"/>
      <c r="B53"/>
      <c r="C53"/>
      <c r="D53"/>
      <c r="E53"/>
      <c r="F53"/>
      <c r="G53"/>
      <c r="H53"/>
      <c r="I53"/>
      <c r="J53"/>
      <c r="K53"/>
      <c r="L53"/>
      <c r="M53"/>
      <c r="N53"/>
      <c r="O53"/>
      <c r="P53"/>
      <c r="Q53"/>
      <c r="R53" s="1"/>
      <c r="S53"/>
      <c r="T53"/>
      <c r="U53" s="1"/>
      <c r="V53" s="1"/>
    </row>
    <row r="54" spans="1:22" x14ac:dyDescent="0.2">
      <c r="A54"/>
      <c r="B54"/>
      <c r="C54"/>
      <c r="D54"/>
      <c r="E54"/>
      <c r="F54"/>
      <c r="G54"/>
      <c r="H54"/>
      <c r="I54"/>
      <c r="J54"/>
      <c r="K54"/>
      <c r="L54"/>
      <c r="M54"/>
      <c r="N54"/>
      <c r="O54"/>
      <c r="P54"/>
      <c r="Q54"/>
      <c r="R54" s="1"/>
      <c r="S54"/>
      <c r="T54"/>
      <c r="U54" s="1"/>
      <c r="V54" s="1"/>
    </row>
    <row r="55" spans="1:22" x14ac:dyDescent="0.2">
      <c r="A55"/>
      <c r="B55"/>
      <c r="C55"/>
      <c r="D55"/>
      <c r="E55"/>
      <c r="F55"/>
      <c r="G55"/>
      <c r="H55"/>
      <c r="I55"/>
      <c r="J55"/>
      <c r="K55"/>
      <c r="L55"/>
      <c r="M55"/>
      <c r="N55"/>
      <c r="O55"/>
      <c r="P55"/>
      <c r="Q55"/>
      <c r="R55" s="1"/>
      <c r="S55"/>
      <c r="T55"/>
      <c r="U55" s="1"/>
      <c r="V55" s="1"/>
    </row>
    <row r="56" spans="1:22" x14ac:dyDescent="0.2">
      <c r="A56"/>
      <c r="B56"/>
      <c r="C56"/>
      <c r="D56"/>
      <c r="E56"/>
      <c r="F56"/>
      <c r="G56"/>
      <c r="H56"/>
      <c r="I56"/>
      <c r="J56"/>
      <c r="K56"/>
      <c r="L56"/>
      <c r="M56"/>
      <c r="N56"/>
      <c r="O56"/>
      <c r="P56"/>
      <c r="Q56"/>
      <c r="R56" s="1"/>
      <c r="S56"/>
      <c r="T56"/>
      <c r="U56" s="1"/>
      <c r="V56" s="1"/>
    </row>
    <row r="57" spans="1:22" x14ac:dyDescent="0.2">
      <c r="A57"/>
      <c r="B57"/>
      <c r="C57"/>
      <c r="D57"/>
      <c r="E57"/>
      <c r="F57"/>
      <c r="G57"/>
      <c r="H57"/>
      <c r="I57"/>
      <c r="J57"/>
      <c r="K57"/>
      <c r="L57"/>
      <c r="M57"/>
      <c r="N57"/>
      <c r="O57"/>
      <c r="P57"/>
      <c r="Q57"/>
      <c r="R57" s="1"/>
      <c r="S57"/>
      <c r="T57"/>
      <c r="U57" s="1"/>
      <c r="V57" s="1"/>
    </row>
    <row r="58" spans="1:22" x14ac:dyDescent="0.2">
      <c r="A58"/>
      <c r="B58"/>
      <c r="C58"/>
      <c r="D58"/>
      <c r="E58"/>
      <c r="F58"/>
      <c r="G58"/>
      <c r="H58"/>
      <c r="I58"/>
      <c r="J58"/>
      <c r="K58"/>
      <c r="L58"/>
      <c r="M58"/>
      <c r="N58"/>
      <c r="O58"/>
      <c r="P58"/>
      <c r="Q58"/>
      <c r="R58" s="1"/>
      <c r="S58"/>
      <c r="T58"/>
      <c r="U58" s="1"/>
      <c r="V58" s="1"/>
    </row>
    <row r="59" spans="1:22" x14ac:dyDescent="0.2">
      <c r="A59"/>
      <c r="B59"/>
      <c r="C59"/>
      <c r="D59"/>
      <c r="E59"/>
      <c r="F59"/>
      <c r="G59"/>
      <c r="H59"/>
      <c r="I59"/>
      <c r="J59"/>
      <c r="K59"/>
      <c r="L59"/>
      <c r="M59"/>
      <c r="N59"/>
      <c r="O59"/>
      <c r="P59"/>
      <c r="Q59"/>
      <c r="R59" s="1"/>
      <c r="S59"/>
      <c r="T59"/>
      <c r="U59" s="1"/>
      <c r="V59" s="1"/>
    </row>
    <row r="60" spans="1:22" x14ac:dyDescent="0.2">
      <c r="A60"/>
      <c r="B60"/>
      <c r="C60"/>
      <c r="D60"/>
      <c r="E60"/>
      <c r="F60"/>
      <c r="G60"/>
      <c r="H60"/>
      <c r="I60"/>
      <c r="J60"/>
      <c r="K60"/>
      <c r="L60"/>
      <c r="M60"/>
      <c r="N60"/>
      <c r="O60"/>
      <c r="P60"/>
      <c r="Q60"/>
      <c r="R60" s="1"/>
      <c r="S60"/>
      <c r="T60"/>
      <c r="U60" s="1"/>
      <c r="V60" s="1"/>
    </row>
    <row r="61" spans="1:22" x14ac:dyDescent="0.2">
      <c r="A61"/>
      <c r="B61"/>
      <c r="C61"/>
      <c r="D61"/>
      <c r="E61"/>
      <c r="F61"/>
      <c r="G61"/>
      <c r="H61"/>
      <c r="I61"/>
      <c r="J61"/>
      <c r="K61"/>
      <c r="L61"/>
      <c r="M61"/>
      <c r="N61"/>
      <c r="O61"/>
      <c r="P61"/>
      <c r="Q61"/>
      <c r="R61" s="1"/>
      <c r="S61"/>
      <c r="T61"/>
      <c r="U61" s="1"/>
      <c r="V61" s="1"/>
    </row>
    <row r="62" spans="1:22" x14ac:dyDescent="0.2">
      <c r="A62"/>
      <c r="B62"/>
      <c r="C62"/>
      <c r="D62"/>
      <c r="E62"/>
      <c r="F62"/>
      <c r="G62"/>
      <c r="H62"/>
      <c r="I62"/>
      <c r="J62"/>
      <c r="K62"/>
      <c r="L62"/>
      <c r="M62"/>
      <c r="N62"/>
      <c r="O62"/>
      <c r="P62"/>
      <c r="Q62"/>
      <c r="R62" s="1"/>
      <c r="S62"/>
      <c r="T62"/>
      <c r="U62" s="1"/>
      <c r="V62" s="1"/>
    </row>
    <row r="63" spans="1:22" x14ac:dyDescent="0.2">
      <c r="A63"/>
      <c r="B63"/>
      <c r="C63"/>
      <c r="D63"/>
      <c r="E63"/>
      <c r="F63"/>
      <c r="G63"/>
      <c r="H63"/>
      <c r="I63"/>
      <c r="J63"/>
      <c r="K63"/>
      <c r="L63"/>
      <c r="M63"/>
      <c r="N63"/>
      <c r="O63"/>
      <c r="P63"/>
      <c r="Q63"/>
      <c r="R63" s="1"/>
      <c r="S63"/>
      <c r="T63"/>
      <c r="U63" s="1"/>
      <c r="V63" s="1"/>
    </row>
    <row r="64" spans="1:22" x14ac:dyDescent="0.2">
      <c r="A64"/>
      <c r="B64"/>
      <c r="C64"/>
      <c r="D64"/>
      <c r="E64"/>
      <c r="F64"/>
      <c r="G64"/>
      <c r="H64"/>
      <c r="I64"/>
      <c r="J64"/>
      <c r="K64"/>
      <c r="L64"/>
      <c r="M64"/>
      <c r="N64"/>
      <c r="O64"/>
      <c r="P64"/>
      <c r="Q64"/>
      <c r="R64" s="1"/>
      <c r="S64"/>
      <c r="T64"/>
      <c r="U64" s="1"/>
      <c r="V64" s="1"/>
    </row>
    <row r="65" spans="1:22" x14ac:dyDescent="0.2">
      <c r="A65"/>
      <c r="B65"/>
      <c r="C65"/>
      <c r="D65"/>
      <c r="E65"/>
      <c r="F65"/>
      <c r="G65"/>
      <c r="H65"/>
      <c r="I65"/>
      <c r="J65"/>
      <c r="K65"/>
      <c r="L65"/>
      <c r="M65"/>
      <c r="N65"/>
      <c r="O65"/>
      <c r="P65"/>
      <c r="Q65"/>
      <c r="R65" s="1"/>
      <c r="S65"/>
      <c r="T65"/>
      <c r="U65" s="1"/>
      <c r="V65" s="1"/>
    </row>
    <row r="66" spans="1:22" x14ac:dyDescent="0.2">
      <c r="A66"/>
      <c r="B66"/>
      <c r="C66"/>
      <c r="D66"/>
      <c r="E66"/>
      <c r="F66"/>
      <c r="G66"/>
      <c r="H66"/>
      <c r="I66"/>
      <c r="J66"/>
      <c r="K66"/>
      <c r="L66"/>
      <c r="M66"/>
      <c r="N66"/>
      <c r="O66"/>
      <c r="P66"/>
      <c r="Q66"/>
      <c r="R66" s="1"/>
      <c r="S66"/>
      <c r="T66"/>
      <c r="U66" s="1"/>
      <c r="V66" s="1"/>
    </row>
    <row r="67" spans="1:22" x14ac:dyDescent="0.2">
      <c r="A67"/>
      <c r="B67"/>
      <c r="C67"/>
      <c r="D67"/>
      <c r="E67"/>
      <c r="F67"/>
      <c r="G67"/>
      <c r="H67"/>
      <c r="I67"/>
      <c r="J67"/>
      <c r="K67"/>
      <c r="L67"/>
      <c r="M67"/>
      <c r="N67"/>
      <c r="O67"/>
      <c r="P67"/>
      <c r="Q67"/>
      <c r="R67" s="1"/>
      <c r="S67"/>
      <c r="T67"/>
      <c r="U67" s="1"/>
      <c r="V67" s="1"/>
    </row>
    <row r="68" spans="1:22" x14ac:dyDescent="0.2">
      <c r="A68"/>
      <c r="B68"/>
      <c r="C68"/>
      <c r="D68"/>
      <c r="E68"/>
      <c r="F68"/>
      <c r="G68"/>
      <c r="H68"/>
      <c r="I68"/>
      <c r="J68"/>
      <c r="K68"/>
      <c r="L68"/>
      <c r="M68"/>
      <c r="N68"/>
      <c r="O68"/>
      <c r="P68"/>
      <c r="Q68"/>
      <c r="R68" s="1"/>
      <c r="S68"/>
      <c r="T68"/>
      <c r="U68" s="1"/>
      <c r="V68" s="1"/>
    </row>
    <row r="69" spans="1:22" x14ac:dyDescent="0.2">
      <c r="A69"/>
      <c r="B69"/>
      <c r="C69"/>
      <c r="D69"/>
      <c r="E69"/>
      <c r="F69"/>
      <c r="G69"/>
      <c r="H69"/>
      <c r="I69"/>
      <c r="J69"/>
      <c r="K69"/>
      <c r="L69"/>
      <c r="M69"/>
      <c r="N69"/>
      <c r="O69"/>
      <c r="P69"/>
      <c r="Q69"/>
      <c r="R69" s="1"/>
      <c r="S69"/>
      <c r="T69"/>
      <c r="U69" s="1"/>
      <c r="V69" s="1"/>
    </row>
    <row r="70" spans="1:22" x14ac:dyDescent="0.2">
      <c r="A70"/>
      <c r="B70"/>
      <c r="C70"/>
      <c r="D70"/>
      <c r="E70"/>
      <c r="F70"/>
      <c r="G70"/>
      <c r="H70"/>
      <c r="I70"/>
      <c r="J70"/>
      <c r="K70"/>
      <c r="L70"/>
      <c r="M70"/>
      <c r="N70"/>
      <c r="O70"/>
      <c r="P70"/>
      <c r="Q70"/>
      <c r="R70" s="1"/>
      <c r="S70"/>
      <c r="T70"/>
      <c r="U70" s="1"/>
      <c r="V70" s="1"/>
    </row>
    <row r="71" spans="1:22" x14ac:dyDescent="0.2">
      <c r="A71"/>
      <c r="B71"/>
      <c r="C71"/>
      <c r="D71"/>
      <c r="E71"/>
      <c r="F71"/>
      <c r="G71"/>
      <c r="H71"/>
      <c r="I71"/>
      <c r="J71"/>
      <c r="K71"/>
      <c r="L71"/>
      <c r="M71"/>
      <c r="N71"/>
      <c r="O71"/>
      <c r="P71"/>
      <c r="Q71"/>
      <c r="R71" s="1"/>
      <c r="S71"/>
      <c r="T71"/>
      <c r="U71" s="1"/>
      <c r="V71" s="1"/>
    </row>
    <row r="72" spans="1:22" x14ac:dyDescent="0.2">
      <c r="A72"/>
      <c r="B72"/>
      <c r="C72"/>
      <c r="D72"/>
      <c r="E72"/>
      <c r="F72"/>
      <c r="G72"/>
      <c r="H72"/>
      <c r="I72"/>
      <c r="J72"/>
      <c r="K72"/>
      <c r="L72"/>
      <c r="M72"/>
      <c r="N72"/>
      <c r="O72"/>
      <c r="P72"/>
      <c r="Q72"/>
      <c r="R72" s="1"/>
      <c r="S72"/>
      <c r="T72"/>
      <c r="U72" s="1"/>
      <c r="V72" s="1"/>
    </row>
    <row r="73" spans="1:22" x14ac:dyDescent="0.2">
      <c r="A73"/>
      <c r="B73"/>
      <c r="C73"/>
      <c r="D73"/>
      <c r="E73"/>
      <c r="F73"/>
      <c r="G73"/>
      <c r="H73"/>
      <c r="I73"/>
      <c r="J73"/>
      <c r="K73"/>
      <c r="L73"/>
      <c r="M73"/>
      <c r="N73"/>
      <c r="O73"/>
      <c r="P73"/>
      <c r="Q73"/>
      <c r="R73" s="1"/>
      <c r="S73"/>
      <c r="T73"/>
      <c r="U73" s="1"/>
      <c r="V73" s="1"/>
    </row>
    <row r="74" spans="1:22" x14ac:dyDescent="0.2">
      <c r="A74"/>
      <c r="B74"/>
      <c r="C74"/>
      <c r="D74"/>
      <c r="E74"/>
      <c r="F74"/>
      <c r="G74"/>
      <c r="H74"/>
      <c r="I74"/>
      <c r="J74"/>
      <c r="K74"/>
      <c r="L74"/>
      <c r="M74"/>
      <c r="N74"/>
      <c r="O74"/>
      <c r="P74"/>
      <c r="Q74"/>
      <c r="R74" s="1"/>
      <c r="S74"/>
      <c r="T74"/>
      <c r="U74" s="1"/>
      <c r="V74" s="1"/>
    </row>
    <row r="75" spans="1:22" x14ac:dyDescent="0.2">
      <c r="A75"/>
      <c r="B75"/>
      <c r="C75"/>
      <c r="D75"/>
      <c r="E75"/>
      <c r="F75"/>
      <c r="G75"/>
      <c r="H75"/>
      <c r="I75"/>
      <c r="J75"/>
      <c r="K75"/>
      <c r="L75"/>
      <c r="M75"/>
      <c r="N75"/>
      <c r="O75"/>
      <c r="P75"/>
      <c r="Q75"/>
      <c r="R75" s="1"/>
      <c r="S75"/>
      <c r="T75"/>
      <c r="U75" s="1"/>
      <c r="V75" s="1"/>
    </row>
    <row r="76" spans="1:22" x14ac:dyDescent="0.2">
      <c r="A76"/>
      <c r="B76"/>
      <c r="C76"/>
      <c r="D76"/>
      <c r="E76"/>
      <c r="F76"/>
      <c r="G76"/>
      <c r="H76"/>
      <c r="I76"/>
      <c r="J76"/>
      <c r="K76"/>
      <c r="L76"/>
      <c r="M76"/>
      <c r="N76"/>
      <c r="O76"/>
      <c r="P76"/>
      <c r="Q76"/>
      <c r="R76" s="1"/>
      <c r="S76"/>
      <c r="T76"/>
      <c r="U76" s="1"/>
      <c r="V76" s="1"/>
    </row>
    <row r="77" spans="1:22" x14ac:dyDescent="0.2">
      <c r="A77"/>
      <c r="B77"/>
      <c r="C77"/>
      <c r="D77"/>
      <c r="E77"/>
      <c r="F77"/>
      <c r="G77"/>
      <c r="H77"/>
      <c r="I77"/>
      <c r="J77"/>
      <c r="K77"/>
      <c r="L77"/>
      <c r="M77"/>
      <c r="N77"/>
      <c r="O77"/>
      <c r="P77"/>
      <c r="Q77"/>
      <c r="R77" s="1"/>
      <c r="S77"/>
      <c r="T77"/>
      <c r="U77" s="1"/>
      <c r="V77" s="1"/>
    </row>
    <row r="78" spans="1:22" x14ac:dyDescent="0.2">
      <c r="A78"/>
      <c r="B78"/>
      <c r="C78"/>
      <c r="D78"/>
      <c r="E78"/>
      <c r="F78"/>
      <c r="G78"/>
      <c r="H78"/>
      <c r="I78"/>
      <c r="J78"/>
      <c r="K78"/>
      <c r="L78"/>
      <c r="M78"/>
      <c r="N78"/>
      <c r="O78"/>
      <c r="P78"/>
      <c r="Q78"/>
      <c r="R78" s="1"/>
      <c r="S78"/>
      <c r="T78"/>
      <c r="U78" s="1"/>
      <c r="V78" s="1"/>
    </row>
    <row r="79" spans="1:22" x14ac:dyDescent="0.2">
      <c r="A79"/>
      <c r="B79"/>
      <c r="C79"/>
      <c r="D79"/>
      <c r="E79"/>
      <c r="F79"/>
      <c r="G79"/>
      <c r="H79"/>
      <c r="I79"/>
      <c r="J79"/>
      <c r="K79"/>
      <c r="L79"/>
      <c r="M79"/>
      <c r="N79"/>
      <c r="O79"/>
      <c r="P79"/>
      <c r="Q79"/>
      <c r="R79" s="1"/>
      <c r="S79"/>
      <c r="T79"/>
      <c r="U79" s="1"/>
      <c r="V79" s="1"/>
    </row>
    <row r="80" spans="1:22" x14ac:dyDescent="0.2">
      <c r="A80"/>
      <c r="B80"/>
      <c r="C80"/>
      <c r="D80"/>
      <c r="E80"/>
      <c r="F80"/>
      <c r="G80"/>
      <c r="H80"/>
      <c r="I80"/>
      <c r="J80"/>
      <c r="K80"/>
      <c r="L80"/>
      <c r="M80"/>
      <c r="N80"/>
      <c r="O80"/>
      <c r="P80"/>
      <c r="Q80"/>
      <c r="R80" s="1"/>
      <c r="S80"/>
      <c r="T80"/>
      <c r="U80" s="1"/>
      <c r="V80" s="1"/>
    </row>
    <row r="81" spans="1:22" x14ac:dyDescent="0.2">
      <c r="A81"/>
      <c r="B81"/>
      <c r="C81"/>
      <c r="D81"/>
      <c r="E81"/>
      <c r="F81"/>
      <c r="G81"/>
      <c r="H81"/>
      <c r="I81"/>
      <c r="J81"/>
      <c r="K81"/>
      <c r="L81"/>
      <c r="M81"/>
      <c r="N81"/>
      <c r="O81"/>
      <c r="P81"/>
      <c r="Q81"/>
      <c r="R81" s="1"/>
      <c r="S81"/>
      <c r="T81"/>
      <c r="U81" s="1"/>
      <c r="V81" s="1"/>
    </row>
    <row r="82" spans="1:22" x14ac:dyDescent="0.2">
      <c r="A82"/>
      <c r="B82"/>
      <c r="C82"/>
      <c r="D82"/>
      <c r="E82"/>
      <c r="F82"/>
      <c r="G82"/>
      <c r="H82"/>
      <c r="I82"/>
      <c r="J82"/>
      <c r="K82"/>
      <c r="L82"/>
      <c r="M82"/>
      <c r="N82"/>
      <c r="O82"/>
      <c r="P82"/>
      <c r="Q82"/>
      <c r="R82" s="1"/>
      <c r="S82"/>
      <c r="T82"/>
      <c r="U82" s="1"/>
      <c r="V82" s="1"/>
    </row>
    <row r="83" spans="1:22" x14ac:dyDescent="0.2">
      <c r="A83"/>
      <c r="B83"/>
      <c r="C83"/>
      <c r="D83"/>
      <c r="E83"/>
      <c r="F83"/>
      <c r="G83"/>
      <c r="H83"/>
      <c r="I83"/>
      <c r="J83"/>
      <c r="K83"/>
      <c r="L83"/>
      <c r="M83"/>
      <c r="N83"/>
      <c r="O83"/>
      <c r="P83"/>
      <c r="Q83"/>
      <c r="R83" s="1"/>
      <c r="S83"/>
      <c r="T83"/>
      <c r="U83" s="1"/>
      <c r="V83" s="1"/>
    </row>
    <row r="84" spans="1:22" x14ac:dyDescent="0.2">
      <c r="A84"/>
      <c r="B84"/>
      <c r="C84"/>
      <c r="D84"/>
      <c r="E84"/>
      <c r="F84"/>
      <c r="G84"/>
      <c r="H84"/>
      <c r="I84"/>
      <c r="J84"/>
      <c r="K84"/>
      <c r="L84"/>
      <c r="M84"/>
      <c r="N84"/>
      <c r="O84"/>
      <c r="P84"/>
      <c r="Q84"/>
      <c r="R84" s="1"/>
      <c r="S84"/>
      <c r="T84"/>
      <c r="U84" s="1"/>
      <c r="V84" s="1"/>
    </row>
    <row r="85" spans="1:22" x14ac:dyDescent="0.2">
      <c r="A85"/>
      <c r="B85"/>
      <c r="C85"/>
      <c r="D85"/>
      <c r="E85"/>
      <c r="F85"/>
      <c r="G85"/>
      <c r="H85"/>
      <c r="I85"/>
      <c r="J85"/>
      <c r="K85"/>
      <c r="L85"/>
      <c r="M85"/>
      <c r="N85"/>
      <c r="O85"/>
      <c r="P85"/>
      <c r="Q85"/>
      <c r="R85" s="1"/>
      <c r="S85"/>
      <c r="T85"/>
      <c r="U85" s="1"/>
      <c r="V85" s="1"/>
    </row>
    <row r="86" spans="1:22" x14ac:dyDescent="0.2">
      <c r="A86"/>
      <c r="B86"/>
      <c r="C86"/>
      <c r="D86"/>
      <c r="E86"/>
      <c r="F86"/>
      <c r="G86"/>
      <c r="H86"/>
      <c r="I86"/>
      <c r="J86"/>
      <c r="K86"/>
      <c r="L86"/>
      <c r="M86"/>
      <c r="N86"/>
      <c r="O86"/>
      <c r="P86"/>
      <c r="Q86"/>
      <c r="R86" s="1"/>
      <c r="S86"/>
      <c r="T86"/>
      <c r="U86" s="1"/>
      <c r="V86" s="1"/>
    </row>
    <row r="87" spans="1:22" x14ac:dyDescent="0.2">
      <c r="A87"/>
      <c r="B87"/>
      <c r="C87"/>
      <c r="D87"/>
      <c r="E87"/>
      <c r="F87"/>
      <c r="G87"/>
      <c r="H87"/>
      <c r="I87"/>
      <c r="J87"/>
      <c r="K87"/>
      <c r="L87"/>
      <c r="M87"/>
      <c r="N87"/>
      <c r="O87"/>
      <c r="P87"/>
      <c r="Q87"/>
      <c r="R87" s="1"/>
      <c r="S87"/>
      <c r="T87"/>
      <c r="U87" s="1"/>
      <c r="V87" s="1"/>
    </row>
    <row r="88" spans="1:22" x14ac:dyDescent="0.2">
      <c r="A88"/>
      <c r="B88"/>
      <c r="C88"/>
      <c r="D88"/>
      <c r="E88"/>
      <c r="F88"/>
      <c r="G88"/>
      <c r="H88"/>
      <c r="I88"/>
      <c r="J88"/>
      <c r="K88"/>
      <c r="L88"/>
      <c r="M88"/>
      <c r="N88"/>
      <c r="O88"/>
      <c r="P88"/>
      <c r="Q88"/>
      <c r="R88" s="1"/>
      <c r="S88"/>
      <c r="T88"/>
      <c r="U88" s="1"/>
      <c r="V88" s="1"/>
    </row>
    <row r="89" spans="1:22" x14ac:dyDescent="0.2">
      <c r="A89"/>
      <c r="B89"/>
      <c r="C89"/>
      <c r="D89"/>
      <c r="E89"/>
      <c r="F89"/>
      <c r="G89"/>
      <c r="H89"/>
      <c r="I89"/>
      <c r="J89"/>
      <c r="K89"/>
      <c r="L89"/>
      <c r="M89"/>
      <c r="N89"/>
      <c r="O89"/>
      <c r="P89"/>
      <c r="Q89"/>
      <c r="R89" s="1"/>
      <c r="S89"/>
      <c r="T89"/>
      <c r="U89" s="1"/>
      <c r="V89" s="1"/>
    </row>
    <row r="90" spans="1:22" x14ac:dyDescent="0.2">
      <c r="A90"/>
      <c r="B90"/>
      <c r="C90"/>
      <c r="D90"/>
      <c r="E90"/>
      <c r="F90"/>
      <c r="G90"/>
      <c r="H90"/>
      <c r="I90"/>
      <c r="J90"/>
      <c r="K90"/>
      <c r="L90"/>
      <c r="M90"/>
      <c r="N90"/>
      <c r="O90"/>
      <c r="P90"/>
      <c r="Q90"/>
      <c r="R90" s="1"/>
      <c r="S90"/>
      <c r="T90"/>
      <c r="U90" s="1"/>
      <c r="V90" s="1"/>
    </row>
    <row r="91" spans="1:22" x14ac:dyDescent="0.2">
      <c r="A91"/>
      <c r="B91"/>
      <c r="C91"/>
      <c r="D91"/>
      <c r="E91"/>
      <c r="F91"/>
      <c r="G91"/>
      <c r="H91"/>
      <c r="I91"/>
      <c r="J91"/>
      <c r="K91"/>
      <c r="L91"/>
      <c r="M91"/>
      <c r="N91"/>
      <c r="O91"/>
      <c r="P91"/>
      <c r="Q91"/>
      <c r="R91" s="1"/>
      <c r="S91"/>
      <c r="T91"/>
      <c r="U91" s="1"/>
      <c r="V91" s="1"/>
    </row>
    <row r="92" spans="1:22" x14ac:dyDescent="0.2">
      <c r="A92"/>
      <c r="B92"/>
      <c r="C92"/>
      <c r="D92"/>
      <c r="E92"/>
      <c r="F92"/>
      <c r="G92"/>
      <c r="H92"/>
      <c r="I92"/>
      <c r="J92"/>
      <c r="K92"/>
      <c r="L92"/>
      <c r="M92"/>
      <c r="N92"/>
      <c r="O92"/>
      <c r="P92"/>
      <c r="Q92"/>
      <c r="R92" s="1"/>
      <c r="S92"/>
      <c r="T92"/>
      <c r="U92" s="1"/>
      <c r="V92" s="1"/>
    </row>
    <row r="93" spans="1:22" x14ac:dyDescent="0.2">
      <c r="A93"/>
      <c r="B93"/>
      <c r="C93"/>
      <c r="D93"/>
      <c r="E93"/>
      <c r="F93"/>
      <c r="G93"/>
      <c r="H93"/>
      <c r="I93"/>
      <c r="J93"/>
      <c r="K93"/>
      <c r="L93"/>
      <c r="M93"/>
      <c r="N93"/>
      <c r="O93"/>
      <c r="P93"/>
      <c r="Q93"/>
      <c r="R93" s="1"/>
      <c r="S93"/>
      <c r="T93"/>
      <c r="U93" s="1"/>
      <c r="V93" s="1"/>
    </row>
    <row r="94" spans="1:22" x14ac:dyDescent="0.2">
      <c r="A94"/>
      <c r="B94"/>
      <c r="C94"/>
      <c r="D94"/>
      <c r="E94"/>
      <c r="F94"/>
      <c r="G94"/>
      <c r="H94"/>
      <c r="I94"/>
      <c r="J94"/>
      <c r="K94"/>
      <c r="L94"/>
      <c r="M94"/>
      <c r="N94"/>
      <c r="O94"/>
      <c r="P94"/>
      <c r="Q94"/>
      <c r="R94" s="1"/>
      <c r="S94"/>
      <c r="T94"/>
      <c r="U94" s="1"/>
      <c r="V94" s="1"/>
    </row>
    <row r="95" spans="1:22" x14ac:dyDescent="0.2">
      <c r="A95"/>
      <c r="B95"/>
      <c r="C95"/>
      <c r="D95"/>
      <c r="E95"/>
      <c r="F95"/>
      <c r="G95"/>
      <c r="H95"/>
      <c r="I95"/>
      <c r="J95"/>
      <c r="K95"/>
      <c r="L95"/>
      <c r="M95"/>
      <c r="N95"/>
      <c r="O95"/>
      <c r="P95"/>
      <c r="Q95"/>
      <c r="R95" s="1"/>
      <c r="S95"/>
      <c r="T95"/>
      <c r="U95" s="1"/>
      <c r="V95" s="1"/>
    </row>
    <row r="96" spans="1:22" x14ac:dyDescent="0.2">
      <c r="A96"/>
      <c r="B96"/>
      <c r="C96"/>
      <c r="D96"/>
      <c r="E96"/>
      <c r="F96"/>
      <c r="G96"/>
      <c r="H96"/>
      <c r="I96"/>
      <c r="J96"/>
      <c r="K96"/>
      <c r="L96"/>
      <c r="M96"/>
      <c r="N96"/>
      <c r="O96"/>
      <c r="P96"/>
      <c r="Q96"/>
      <c r="R96" s="1"/>
      <c r="S96"/>
      <c r="T96"/>
      <c r="U96" s="1"/>
      <c r="V96" s="1"/>
    </row>
    <row r="97" spans="1:22" x14ac:dyDescent="0.2">
      <c r="A97"/>
      <c r="B97"/>
      <c r="C97"/>
      <c r="D97"/>
      <c r="E97"/>
      <c r="F97"/>
      <c r="G97"/>
      <c r="H97"/>
      <c r="I97"/>
      <c r="J97"/>
      <c r="K97"/>
      <c r="L97"/>
      <c r="M97"/>
      <c r="N97"/>
      <c r="O97"/>
      <c r="P97"/>
      <c r="Q97"/>
      <c r="R97" s="1"/>
      <c r="S97"/>
      <c r="T97"/>
      <c r="U97" s="1"/>
      <c r="V97" s="1"/>
    </row>
    <row r="98" spans="1:22" x14ac:dyDescent="0.2">
      <c r="A98"/>
      <c r="B98"/>
      <c r="C98"/>
      <c r="D98"/>
      <c r="E98"/>
      <c r="F98"/>
      <c r="G98"/>
      <c r="H98"/>
      <c r="I98"/>
      <c r="J98"/>
      <c r="K98"/>
      <c r="L98"/>
      <c r="M98"/>
      <c r="N98"/>
      <c r="O98"/>
      <c r="P98"/>
      <c r="Q98"/>
      <c r="R98" s="1"/>
      <c r="S98"/>
      <c r="T98"/>
      <c r="U98" s="1"/>
      <c r="V98" s="1"/>
    </row>
    <row r="99" spans="1:22" x14ac:dyDescent="0.2">
      <c r="A99"/>
      <c r="B99"/>
      <c r="C99"/>
      <c r="D99"/>
      <c r="E99"/>
      <c r="F99"/>
      <c r="G99"/>
      <c r="H99"/>
      <c r="I99"/>
      <c r="J99"/>
      <c r="K99"/>
      <c r="L99"/>
      <c r="M99"/>
      <c r="N99"/>
      <c r="O99"/>
      <c r="P99"/>
      <c r="Q99"/>
      <c r="R99" s="1"/>
      <c r="S99"/>
      <c r="T99"/>
      <c r="U99" s="1"/>
      <c r="V99" s="1"/>
    </row>
    <row r="100" spans="1:22" x14ac:dyDescent="0.2">
      <c r="A100"/>
      <c r="B100"/>
      <c r="C100"/>
      <c r="D100"/>
      <c r="E100"/>
      <c r="F100"/>
      <c r="G100"/>
      <c r="H100"/>
      <c r="I100"/>
      <c r="J100"/>
      <c r="K100"/>
      <c r="L100"/>
      <c r="M100"/>
      <c r="N100"/>
      <c r="O100"/>
      <c r="P100"/>
      <c r="Q100"/>
      <c r="R100" s="1"/>
      <c r="S100"/>
      <c r="T100"/>
      <c r="U100" s="1"/>
      <c r="V100" s="1"/>
    </row>
    <row r="101" spans="1:22" x14ac:dyDescent="0.2">
      <c r="A101"/>
      <c r="B101"/>
      <c r="C101"/>
      <c r="D101"/>
      <c r="E101"/>
      <c r="F101"/>
      <c r="G101"/>
      <c r="H101"/>
      <c r="I101"/>
      <c r="J101"/>
      <c r="K101"/>
      <c r="L101"/>
      <c r="M101"/>
      <c r="N101"/>
      <c r="O101"/>
      <c r="P101"/>
      <c r="Q101"/>
      <c r="R101" s="1"/>
      <c r="S101"/>
      <c r="T101"/>
      <c r="U101" s="1"/>
      <c r="V101" s="1"/>
    </row>
    <row r="102" spans="1:22" x14ac:dyDescent="0.2">
      <c r="A102"/>
      <c r="B102"/>
      <c r="C102"/>
      <c r="D102"/>
      <c r="E102"/>
      <c r="F102"/>
      <c r="G102"/>
      <c r="H102"/>
      <c r="I102"/>
      <c r="J102"/>
      <c r="K102"/>
      <c r="L102"/>
      <c r="M102"/>
      <c r="N102"/>
      <c r="O102"/>
      <c r="P102"/>
      <c r="Q102"/>
      <c r="R102" s="1"/>
      <c r="S102"/>
      <c r="T102"/>
      <c r="U102" s="1"/>
      <c r="V102" s="1"/>
    </row>
    <row r="103" spans="1:22" x14ac:dyDescent="0.2">
      <c r="A103"/>
      <c r="B103"/>
      <c r="C103"/>
      <c r="D103"/>
      <c r="E103"/>
      <c r="F103"/>
      <c r="G103"/>
      <c r="H103"/>
      <c r="I103"/>
      <c r="J103"/>
      <c r="K103"/>
      <c r="L103"/>
      <c r="M103"/>
      <c r="N103"/>
      <c r="O103"/>
      <c r="P103"/>
      <c r="Q103"/>
      <c r="R103" s="1"/>
      <c r="S103"/>
      <c r="T103"/>
      <c r="U103" s="1"/>
      <c r="V103" s="1"/>
    </row>
    <row r="104" spans="1:22" x14ac:dyDescent="0.2">
      <c r="A104"/>
      <c r="B104"/>
      <c r="C104"/>
      <c r="D104"/>
      <c r="E104"/>
      <c r="F104"/>
      <c r="G104"/>
      <c r="H104"/>
      <c r="I104"/>
      <c r="J104"/>
      <c r="K104"/>
      <c r="L104"/>
      <c r="M104"/>
      <c r="N104"/>
      <c r="O104"/>
      <c r="P104"/>
      <c r="Q104"/>
      <c r="R104" s="1"/>
      <c r="S104"/>
      <c r="T104"/>
      <c r="U104" s="1"/>
      <c r="V104" s="1"/>
    </row>
    <row r="105" spans="1:22" x14ac:dyDescent="0.2">
      <c r="A105"/>
      <c r="B105"/>
      <c r="C105"/>
      <c r="D105"/>
      <c r="E105"/>
      <c r="F105"/>
      <c r="G105"/>
      <c r="H105"/>
      <c r="I105"/>
      <c r="J105"/>
      <c r="K105"/>
      <c r="L105"/>
      <c r="M105"/>
      <c r="N105"/>
      <c r="O105"/>
      <c r="P105"/>
      <c r="Q105"/>
      <c r="R105" s="1"/>
      <c r="S105"/>
      <c r="T105"/>
      <c r="U105" s="1"/>
      <c r="V105" s="1"/>
    </row>
    <row r="106" spans="1:22" x14ac:dyDescent="0.2">
      <c r="A106"/>
      <c r="B106"/>
      <c r="C106"/>
      <c r="D106"/>
      <c r="E106"/>
      <c r="F106"/>
      <c r="G106"/>
      <c r="H106"/>
      <c r="I106"/>
      <c r="J106"/>
      <c r="K106"/>
      <c r="L106"/>
      <c r="M106"/>
      <c r="N106"/>
      <c r="O106"/>
      <c r="P106"/>
      <c r="Q106"/>
      <c r="R106" s="1"/>
      <c r="S106"/>
      <c r="T106"/>
      <c r="U106" s="1"/>
      <c r="V106" s="1"/>
    </row>
    <row r="107" spans="1:22" x14ac:dyDescent="0.2">
      <c r="A107"/>
      <c r="B107"/>
      <c r="C107"/>
      <c r="D107"/>
      <c r="E107"/>
      <c r="F107"/>
      <c r="G107"/>
      <c r="H107"/>
      <c r="I107"/>
      <c r="J107"/>
      <c r="K107"/>
      <c r="L107"/>
      <c r="M107"/>
      <c r="N107"/>
      <c r="O107"/>
      <c r="P107"/>
      <c r="Q107"/>
      <c r="R107" s="1"/>
      <c r="S107"/>
      <c r="T107"/>
      <c r="U107" s="1"/>
      <c r="V107" s="1"/>
    </row>
    <row r="108" spans="1:22" x14ac:dyDescent="0.2">
      <c r="A108"/>
      <c r="B108"/>
      <c r="C108"/>
      <c r="D108"/>
      <c r="E108"/>
      <c r="F108"/>
      <c r="G108"/>
      <c r="H108"/>
      <c r="I108"/>
      <c r="J108"/>
      <c r="K108"/>
      <c r="L108"/>
      <c r="M108"/>
      <c r="N108"/>
      <c r="O108"/>
      <c r="P108"/>
      <c r="Q108"/>
      <c r="R108" s="1"/>
      <c r="S108"/>
      <c r="T108"/>
      <c r="U108" s="1"/>
      <c r="V108" s="1"/>
    </row>
    <row r="109" spans="1:22" x14ac:dyDescent="0.2">
      <c r="A109"/>
      <c r="B109"/>
      <c r="C109"/>
      <c r="D109"/>
      <c r="E109"/>
      <c r="F109"/>
      <c r="G109"/>
      <c r="H109"/>
      <c r="I109"/>
      <c r="J109"/>
      <c r="K109"/>
      <c r="L109"/>
      <c r="M109"/>
      <c r="N109"/>
      <c r="O109"/>
      <c r="P109"/>
      <c r="Q109"/>
      <c r="R109" s="1"/>
      <c r="S109"/>
      <c r="T109"/>
      <c r="U109" s="1"/>
      <c r="V109" s="1"/>
    </row>
    <row r="110" spans="1:22" x14ac:dyDescent="0.2">
      <c r="A110"/>
      <c r="B110"/>
      <c r="C110"/>
      <c r="D110"/>
      <c r="E110"/>
      <c r="F110"/>
      <c r="G110"/>
      <c r="H110"/>
      <c r="I110"/>
      <c r="J110"/>
      <c r="K110"/>
      <c r="L110"/>
      <c r="M110"/>
      <c r="N110"/>
      <c r="O110"/>
      <c r="P110"/>
      <c r="Q110"/>
      <c r="R110" s="1"/>
      <c r="S110"/>
      <c r="T110"/>
      <c r="U110" s="1"/>
      <c r="V110" s="1"/>
    </row>
    <row r="111" spans="1:22" x14ac:dyDescent="0.2">
      <c r="A111"/>
      <c r="B111"/>
      <c r="C111"/>
      <c r="D111"/>
      <c r="E111"/>
      <c r="F111"/>
      <c r="G111"/>
      <c r="H111"/>
      <c r="I111"/>
      <c r="J111"/>
      <c r="K111"/>
      <c r="L111"/>
      <c r="M111"/>
      <c r="N111"/>
      <c r="O111"/>
      <c r="P111"/>
      <c r="Q111"/>
      <c r="R111" s="1"/>
      <c r="S111"/>
      <c r="T111"/>
      <c r="U111" s="1"/>
      <c r="V111" s="1"/>
    </row>
    <row r="112" spans="1:22" x14ac:dyDescent="0.2">
      <c r="A112"/>
      <c r="B112"/>
      <c r="C112"/>
      <c r="D112"/>
      <c r="E112"/>
      <c r="F112"/>
      <c r="G112"/>
      <c r="H112"/>
      <c r="I112"/>
      <c r="J112"/>
      <c r="K112"/>
      <c r="L112"/>
      <c r="M112"/>
      <c r="N112"/>
      <c r="O112"/>
      <c r="P112"/>
      <c r="Q112"/>
      <c r="R112" s="1"/>
      <c r="S112"/>
      <c r="T112"/>
      <c r="U112" s="1"/>
      <c r="V112" s="1"/>
    </row>
    <row r="113" spans="1:22" x14ac:dyDescent="0.2">
      <c r="A113"/>
      <c r="B113"/>
      <c r="C113"/>
      <c r="D113"/>
      <c r="E113"/>
      <c r="F113"/>
      <c r="G113"/>
      <c r="H113"/>
      <c r="I113"/>
      <c r="J113"/>
      <c r="K113"/>
      <c r="L113"/>
      <c r="M113"/>
      <c r="N113"/>
      <c r="O113"/>
      <c r="P113"/>
      <c r="Q113"/>
      <c r="R113" s="1"/>
      <c r="S113"/>
      <c r="T113"/>
      <c r="U113" s="1"/>
      <c r="V113" s="1"/>
    </row>
    <row r="114" spans="1:22" x14ac:dyDescent="0.2">
      <c r="A114"/>
      <c r="B114"/>
      <c r="C114"/>
      <c r="D114"/>
      <c r="E114"/>
      <c r="F114"/>
      <c r="G114"/>
      <c r="H114"/>
      <c r="I114"/>
      <c r="J114"/>
      <c r="K114"/>
      <c r="L114"/>
      <c r="M114"/>
      <c r="N114"/>
      <c r="O114"/>
      <c r="P114"/>
      <c r="Q114"/>
      <c r="R114" s="1"/>
      <c r="S114"/>
      <c r="T114"/>
      <c r="U114" s="1"/>
      <c r="V114" s="1"/>
    </row>
    <row r="115" spans="1:22" x14ac:dyDescent="0.2">
      <c r="A115"/>
      <c r="B115"/>
      <c r="C115"/>
      <c r="D115"/>
      <c r="E115"/>
      <c r="F115"/>
      <c r="G115"/>
      <c r="H115"/>
      <c r="I115"/>
      <c r="J115"/>
      <c r="K115"/>
      <c r="L115"/>
      <c r="M115"/>
      <c r="N115"/>
      <c r="O115"/>
      <c r="P115"/>
      <c r="Q115"/>
      <c r="R115" s="1"/>
      <c r="S115"/>
      <c r="T115"/>
      <c r="U115" s="1"/>
      <c r="V115" s="1"/>
    </row>
    <row r="116" spans="1:22" x14ac:dyDescent="0.2">
      <c r="A116"/>
      <c r="B116"/>
      <c r="C116"/>
      <c r="D116"/>
      <c r="E116"/>
      <c r="F116"/>
      <c r="G116"/>
      <c r="H116"/>
      <c r="I116"/>
      <c r="J116"/>
      <c r="K116"/>
      <c r="L116"/>
      <c r="M116"/>
      <c r="N116"/>
      <c r="O116"/>
      <c r="P116"/>
      <c r="Q116"/>
      <c r="R116" s="1"/>
      <c r="S116"/>
      <c r="T116"/>
      <c r="U116" s="1"/>
      <c r="V116" s="1"/>
    </row>
    <row r="117" spans="1:22" x14ac:dyDescent="0.2">
      <c r="A117"/>
      <c r="B117"/>
      <c r="C117"/>
      <c r="D117"/>
      <c r="E117"/>
      <c r="F117"/>
      <c r="G117"/>
      <c r="H117"/>
      <c r="I117"/>
      <c r="J117"/>
      <c r="K117"/>
      <c r="L117"/>
      <c r="M117"/>
      <c r="N117"/>
      <c r="O117"/>
      <c r="P117"/>
      <c r="Q117"/>
      <c r="R117" s="1"/>
      <c r="S117"/>
      <c r="T117"/>
      <c r="U117" s="1"/>
      <c r="V117" s="1"/>
    </row>
    <row r="118" spans="1:22" x14ac:dyDescent="0.2">
      <c r="A118"/>
      <c r="B118"/>
      <c r="C118"/>
      <c r="D118"/>
      <c r="E118"/>
      <c r="F118"/>
      <c r="G118"/>
      <c r="H118"/>
      <c r="I118"/>
      <c r="J118"/>
      <c r="K118"/>
      <c r="L118"/>
      <c r="M118"/>
      <c r="N118"/>
      <c r="O118"/>
      <c r="P118"/>
      <c r="Q118"/>
      <c r="R118" s="1"/>
      <c r="S118"/>
      <c r="T118"/>
      <c r="U118" s="1"/>
      <c r="V118" s="1"/>
    </row>
    <row r="119" spans="1:22" x14ac:dyDescent="0.2">
      <c r="A119"/>
      <c r="B119"/>
      <c r="C119"/>
      <c r="D119"/>
      <c r="E119"/>
      <c r="F119"/>
      <c r="G119"/>
      <c r="H119"/>
      <c r="I119"/>
      <c r="J119"/>
      <c r="K119"/>
      <c r="L119"/>
      <c r="M119"/>
      <c r="N119"/>
      <c r="O119"/>
      <c r="P119"/>
      <c r="Q119"/>
      <c r="R119" s="1"/>
      <c r="S119"/>
      <c r="T119"/>
      <c r="U119" s="1"/>
      <c r="V119" s="1"/>
    </row>
    <row r="120" spans="1:22" x14ac:dyDescent="0.2">
      <c r="A120"/>
      <c r="B120"/>
      <c r="C120"/>
      <c r="D120"/>
      <c r="E120"/>
      <c r="F120"/>
      <c r="G120"/>
      <c r="H120"/>
      <c r="I120"/>
      <c r="J120"/>
      <c r="K120"/>
      <c r="L120"/>
      <c r="M120"/>
      <c r="N120"/>
      <c r="O120"/>
      <c r="P120"/>
      <c r="Q120"/>
      <c r="R120" s="1"/>
      <c r="S120"/>
      <c r="T120"/>
      <c r="U120" s="1"/>
      <c r="V120" s="1"/>
    </row>
    <row r="121" spans="1:22" x14ac:dyDescent="0.2">
      <c r="A121"/>
      <c r="B121"/>
      <c r="C121"/>
      <c r="D121"/>
      <c r="E121"/>
      <c r="F121"/>
      <c r="G121"/>
      <c r="H121"/>
      <c r="I121"/>
      <c r="J121"/>
      <c r="K121"/>
      <c r="L121"/>
      <c r="M121"/>
      <c r="N121"/>
      <c r="O121"/>
      <c r="P121"/>
      <c r="Q121"/>
      <c r="R121" s="1"/>
      <c r="S121"/>
      <c r="T121"/>
      <c r="U121" s="1"/>
      <c r="V121" s="1"/>
    </row>
    <row r="122" spans="1:22" x14ac:dyDescent="0.2">
      <c r="A122"/>
      <c r="B122"/>
      <c r="C122"/>
      <c r="D122"/>
      <c r="E122"/>
      <c r="F122"/>
      <c r="G122"/>
      <c r="H122"/>
      <c r="I122"/>
      <c r="J122"/>
      <c r="K122"/>
      <c r="L122"/>
      <c r="M122"/>
      <c r="N122"/>
      <c r="O122"/>
      <c r="P122"/>
      <c r="Q122"/>
      <c r="R122" s="1"/>
      <c r="S122"/>
      <c r="T122"/>
      <c r="U122" s="1"/>
      <c r="V122" s="1"/>
    </row>
    <row r="123" spans="1:22" x14ac:dyDescent="0.2">
      <c r="A123"/>
      <c r="B123"/>
      <c r="C123"/>
      <c r="D123"/>
      <c r="E123"/>
      <c r="F123"/>
      <c r="G123"/>
      <c r="H123"/>
      <c r="I123"/>
      <c r="J123"/>
      <c r="K123"/>
      <c r="L123"/>
      <c r="M123"/>
      <c r="N123"/>
      <c r="O123"/>
      <c r="P123"/>
      <c r="Q123"/>
      <c r="R123" s="1"/>
      <c r="S123"/>
      <c r="T123"/>
      <c r="U123" s="1"/>
      <c r="V123" s="1"/>
    </row>
    <row r="124" spans="1:22" x14ac:dyDescent="0.2">
      <c r="A124"/>
      <c r="B124"/>
      <c r="C124"/>
      <c r="D124"/>
      <c r="E124"/>
      <c r="F124"/>
      <c r="G124"/>
      <c r="H124"/>
      <c r="I124"/>
      <c r="J124"/>
      <c r="K124"/>
      <c r="L124"/>
      <c r="M124"/>
      <c r="N124"/>
      <c r="O124"/>
      <c r="P124"/>
      <c r="Q124"/>
      <c r="R124" s="1"/>
      <c r="S124"/>
      <c r="T124"/>
      <c r="U124" s="1"/>
      <c r="V124" s="1"/>
    </row>
    <row r="125" spans="1:22" x14ac:dyDescent="0.2">
      <c r="A125"/>
      <c r="B125"/>
      <c r="C125"/>
      <c r="D125"/>
      <c r="E125"/>
      <c r="F125"/>
      <c r="G125"/>
      <c r="H125"/>
      <c r="I125"/>
      <c r="J125"/>
      <c r="K125"/>
      <c r="L125"/>
      <c r="M125"/>
      <c r="N125"/>
      <c r="O125"/>
      <c r="P125"/>
      <c r="Q125"/>
      <c r="R125" s="1"/>
      <c r="S125"/>
      <c r="T125"/>
      <c r="U125" s="1"/>
      <c r="V125" s="1"/>
    </row>
    <row r="126" spans="1:22" x14ac:dyDescent="0.2">
      <c r="A126"/>
      <c r="B126"/>
      <c r="C126"/>
      <c r="D126"/>
      <c r="E126"/>
      <c r="F126"/>
      <c r="G126"/>
      <c r="H126"/>
      <c r="I126"/>
      <c r="J126"/>
      <c r="K126"/>
      <c r="L126"/>
      <c r="M126"/>
      <c r="N126"/>
      <c r="O126"/>
      <c r="P126"/>
      <c r="Q126"/>
      <c r="R126" s="1"/>
      <c r="S126"/>
      <c r="T126"/>
      <c r="U126" s="1"/>
      <c r="V126" s="1"/>
    </row>
    <row r="127" spans="1:22" x14ac:dyDescent="0.2">
      <c r="A127"/>
      <c r="B127"/>
      <c r="C127"/>
      <c r="D127"/>
      <c r="E127"/>
      <c r="F127"/>
      <c r="G127"/>
      <c r="H127"/>
      <c r="I127"/>
      <c r="J127"/>
      <c r="K127"/>
      <c r="L127"/>
      <c r="M127"/>
      <c r="N127"/>
      <c r="O127"/>
      <c r="P127"/>
      <c r="Q127"/>
      <c r="R127" s="1"/>
      <c r="S127"/>
      <c r="T127"/>
      <c r="U127" s="1"/>
      <c r="V127" s="1"/>
    </row>
    <row r="128" spans="1:22" x14ac:dyDescent="0.2">
      <c r="A128"/>
      <c r="B128"/>
      <c r="C128"/>
      <c r="D128"/>
      <c r="E128"/>
      <c r="F128"/>
      <c r="G128"/>
      <c r="H128"/>
      <c r="I128"/>
      <c r="J128"/>
      <c r="K128"/>
      <c r="L128"/>
      <c r="M128"/>
      <c r="N128"/>
      <c r="O128"/>
      <c r="P128"/>
      <c r="Q128"/>
      <c r="R128" s="1"/>
      <c r="S128"/>
      <c r="T128"/>
      <c r="U128" s="1"/>
      <c r="V128" s="1"/>
    </row>
    <row r="129" spans="1:22" x14ac:dyDescent="0.2">
      <c r="A129"/>
      <c r="B129"/>
      <c r="C129"/>
      <c r="D129"/>
      <c r="E129"/>
      <c r="F129"/>
      <c r="G129"/>
      <c r="H129"/>
      <c r="I129"/>
      <c r="J129"/>
      <c r="K129"/>
      <c r="L129"/>
      <c r="M129"/>
      <c r="N129"/>
      <c r="O129"/>
      <c r="P129"/>
      <c r="Q129"/>
      <c r="R129" s="1"/>
      <c r="S129"/>
      <c r="T129"/>
      <c r="U129" s="1"/>
      <c r="V129" s="1"/>
    </row>
    <row r="130" spans="1:22" x14ac:dyDescent="0.2">
      <c r="A130"/>
      <c r="B130"/>
      <c r="C130"/>
      <c r="D130"/>
      <c r="E130"/>
      <c r="F130"/>
      <c r="G130"/>
      <c r="H130"/>
      <c r="I130"/>
      <c r="J130"/>
      <c r="K130"/>
      <c r="L130"/>
      <c r="M130"/>
      <c r="N130"/>
      <c r="O130"/>
      <c r="P130"/>
      <c r="Q130"/>
      <c r="R130" s="1"/>
      <c r="S130"/>
      <c r="T130"/>
      <c r="U130" s="1"/>
      <c r="V130" s="1"/>
    </row>
    <row r="131" spans="1:22" x14ac:dyDescent="0.2">
      <c r="A131"/>
      <c r="B131"/>
      <c r="C131"/>
      <c r="D131"/>
      <c r="E131"/>
      <c r="F131"/>
      <c r="G131"/>
      <c r="H131"/>
      <c r="I131"/>
      <c r="J131"/>
      <c r="K131"/>
      <c r="L131"/>
      <c r="M131"/>
      <c r="N131"/>
      <c r="O131"/>
      <c r="P131"/>
      <c r="Q131"/>
      <c r="R131" s="1"/>
      <c r="S131"/>
      <c r="T131"/>
      <c r="U131" s="1"/>
      <c r="V131" s="1"/>
    </row>
    <row r="132" spans="1:22" x14ac:dyDescent="0.2">
      <c r="A132"/>
      <c r="B132"/>
      <c r="C132"/>
      <c r="D132"/>
      <c r="E132"/>
      <c r="F132"/>
      <c r="G132"/>
      <c r="H132"/>
      <c r="I132"/>
      <c r="J132"/>
      <c r="K132"/>
      <c r="L132"/>
      <c r="M132"/>
      <c r="N132"/>
      <c r="O132"/>
      <c r="P132"/>
      <c r="Q132"/>
      <c r="R132" s="1"/>
      <c r="S132"/>
      <c r="T132"/>
      <c r="U132" s="1"/>
      <c r="V132" s="1"/>
    </row>
    <row r="133" spans="1:22" x14ac:dyDescent="0.2">
      <c r="A133"/>
      <c r="B133"/>
      <c r="C133"/>
      <c r="D133"/>
      <c r="E133"/>
      <c r="F133"/>
      <c r="G133"/>
      <c r="H133"/>
      <c r="I133"/>
      <c r="J133"/>
      <c r="K133"/>
      <c r="L133"/>
      <c r="M133"/>
      <c r="N133"/>
      <c r="O133"/>
      <c r="P133"/>
      <c r="Q133"/>
      <c r="R133" s="1"/>
      <c r="S133"/>
      <c r="T133"/>
      <c r="U133" s="1"/>
      <c r="V133" s="1"/>
    </row>
    <row r="134" spans="1:22" x14ac:dyDescent="0.2">
      <c r="A134"/>
      <c r="B134"/>
      <c r="C134"/>
      <c r="D134"/>
      <c r="E134"/>
      <c r="F134"/>
      <c r="G134"/>
      <c r="H134"/>
      <c r="I134"/>
      <c r="J134"/>
      <c r="K134"/>
      <c r="L134"/>
      <c r="M134"/>
      <c r="N134"/>
      <c r="O134"/>
      <c r="P134"/>
      <c r="Q134"/>
      <c r="R134" s="1"/>
      <c r="S134"/>
      <c r="T134"/>
      <c r="U134" s="1"/>
      <c r="V134" s="1"/>
    </row>
    <row r="135" spans="1:22" x14ac:dyDescent="0.2">
      <c r="A135"/>
      <c r="B135"/>
      <c r="C135"/>
      <c r="D135"/>
      <c r="E135"/>
      <c r="F135"/>
      <c r="G135"/>
      <c r="H135"/>
      <c r="I135"/>
      <c r="J135"/>
      <c r="K135"/>
      <c r="L135"/>
      <c r="M135"/>
      <c r="N135"/>
      <c r="O135"/>
      <c r="P135"/>
      <c r="Q135"/>
      <c r="R135" s="1"/>
      <c r="S135"/>
      <c r="T135"/>
      <c r="U135" s="1"/>
      <c r="V135" s="1"/>
    </row>
    <row r="136" spans="1:22" x14ac:dyDescent="0.2">
      <c r="A136"/>
      <c r="B136"/>
      <c r="C136"/>
      <c r="D136"/>
      <c r="E136"/>
      <c r="F136"/>
      <c r="G136"/>
      <c r="H136"/>
      <c r="I136"/>
      <c r="J136"/>
      <c r="K136"/>
      <c r="L136"/>
      <c r="M136"/>
      <c r="N136"/>
      <c r="O136"/>
      <c r="P136"/>
      <c r="Q136"/>
      <c r="R136" s="1"/>
      <c r="S136"/>
      <c r="T136"/>
      <c r="U136" s="1"/>
      <c r="V136" s="1"/>
    </row>
    <row r="137" spans="1:22" x14ac:dyDescent="0.2">
      <c r="A137"/>
      <c r="B137"/>
      <c r="C137"/>
      <c r="D137"/>
      <c r="E137"/>
      <c r="F137"/>
      <c r="G137"/>
      <c r="H137"/>
      <c r="I137"/>
      <c r="J137"/>
      <c r="K137"/>
      <c r="L137"/>
      <c r="M137"/>
      <c r="N137"/>
      <c r="O137"/>
      <c r="P137"/>
      <c r="Q137"/>
      <c r="R137" s="1"/>
      <c r="S137"/>
      <c r="T137"/>
      <c r="U137" s="1"/>
      <c r="V137" s="1"/>
    </row>
    <row r="138" spans="1:22" x14ac:dyDescent="0.2">
      <c r="A138"/>
      <c r="B138"/>
      <c r="C138"/>
      <c r="D138"/>
      <c r="E138"/>
      <c r="F138"/>
      <c r="G138"/>
      <c r="H138"/>
      <c r="I138"/>
      <c r="J138"/>
      <c r="K138"/>
      <c r="L138"/>
      <c r="M138"/>
      <c r="N138"/>
      <c r="O138"/>
      <c r="P138"/>
      <c r="Q138"/>
      <c r="R138" s="1"/>
      <c r="S138"/>
      <c r="T138"/>
      <c r="U138" s="1"/>
      <c r="V138" s="1"/>
    </row>
    <row r="139" spans="1:22" x14ac:dyDescent="0.2">
      <c r="A139"/>
      <c r="B139"/>
      <c r="C139"/>
      <c r="D139"/>
      <c r="E139"/>
      <c r="F139"/>
      <c r="G139"/>
      <c r="H139"/>
      <c r="I139"/>
      <c r="J139"/>
      <c r="K139"/>
      <c r="L139"/>
      <c r="M139"/>
      <c r="N139"/>
      <c r="O139"/>
      <c r="P139"/>
      <c r="Q139"/>
      <c r="R139" s="1"/>
      <c r="S139"/>
      <c r="T139"/>
      <c r="U139" s="1"/>
      <c r="V139" s="1"/>
    </row>
    <row r="140" spans="1:22" x14ac:dyDescent="0.2">
      <c r="A140"/>
      <c r="B140"/>
      <c r="C140"/>
      <c r="D140"/>
      <c r="E140"/>
      <c r="F140"/>
      <c r="G140"/>
      <c r="H140"/>
      <c r="I140"/>
      <c r="J140"/>
      <c r="K140"/>
      <c r="L140"/>
      <c r="M140"/>
      <c r="N140"/>
      <c r="O140"/>
      <c r="P140"/>
      <c r="Q140"/>
      <c r="R140" s="1"/>
      <c r="S140"/>
      <c r="T140"/>
      <c r="U140" s="1"/>
      <c r="V140" s="1"/>
    </row>
    <row r="141" spans="1:22" x14ac:dyDescent="0.2">
      <c r="A141"/>
      <c r="B141"/>
      <c r="C141"/>
      <c r="D141"/>
      <c r="E141"/>
      <c r="F141"/>
      <c r="G141"/>
      <c r="H141"/>
      <c r="I141"/>
      <c r="J141"/>
      <c r="K141"/>
      <c r="L141"/>
      <c r="M141"/>
      <c r="N141"/>
      <c r="O141"/>
      <c r="P141"/>
      <c r="Q141"/>
      <c r="R141" s="1"/>
      <c r="S141"/>
      <c r="T141"/>
      <c r="U141" s="1"/>
      <c r="V141" s="1"/>
    </row>
    <row r="142" spans="1:22" x14ac:dyDescent="0.2">
      <c r="A142"/>
      <c r="B142"/>
      <c r="C142"/>
      <c r="D142"/>
      <c r="E142"/>
      <c r="F142"/>
      <c r="G142"/>
      <c r="H142"/>
      <c r="I142"/>
      <c r="J142"/>
      <c r="K142"/>
      <c r="L142"/>
      <c r="M142"/>
      <c r="N142"/>
      <c r="O142"/>
      <c r="P142"/>
      <c r="Q142"/>
      <c r="R142" s="1"/>
      <c r="S142"/>
      <c r="T142"/>
      <c r="U142" s="1"/>
      <c r="V142" s="1"/>
    </row>
    <row r="143" spans="1:22" x14ac:dyDescent="0.2">
      <c r="A143"/>
      <c r="B143"/>
      <c r="C143"/>
      <c r="D143"/>
      <c r="E143"/>
      <c r="F143"/>
      <c r="G143"/>
      <c r="H143"/>
      <c r="I143"/>
      <c r="J143"/>
      <c r="K143"/>
      <c r="L143"/>
      <c r="M143"/>
      <c r="N143"/>
      <c r="O143"/>
      <c r="P143"/>
      <c r="Q143"/>
      <c r="R143" s="1"/>
      <c r="S143"/>
      <c r="T143"/>
      <c r="U143" s="1"/>
      <c r="V143" s="1"/>
    </row>
    <row r="144" spans="1:22" x14ac:dyDescent="0.2">
      <c r="A144"/>
      <c r="B144"/>
      <c r="C144"/>
      <c r="D144"/>
      <c r="E144"/>
      <c r="F144"/>
      <c r="G144"/>
      <c r="H144"/>
      <c r="I144"/>
      <c r="J144"/>
      <c r="K144"/>
      <c r="L144"/>
      <c r="M144"/>
      <c r="N144"/>
      <c r="O144"/>
      <c r="P144"/>
      <c r="Q144"/>
      <c r="R144" s="1"/>
      <c r="S144"/>
      <c r="T144"/>
      <c r="U144" s="1"/>
      <c r="V144" s="1"/>
    </row>
    <row r="145" spans="1:22" x14ac:dyDescent="0.2">
      <c r="A145"/>
      <c r="B145"/>
      <c r="C145"/>
      <c r="D145"/>
      <c r="E145"/>
      <c r="F145"/>
      <c r="G145"/>
      <c r="H145"/>
      <c r="I145"/>
      <c r="J145"/>
      <c r="K145"/>
      <c r="L145"/>
      <c r="M145"/>
      <c r="N145"/>
      <c r="O145"/>
      <c r="P145"/>
      <c r="Q145"/>
      <c r="R145" s="1"/>
      <c r="S145"/>
      <c r="T145"/>
      <c r="U145" s="1"/>
      <c r="V145" s="1"/>
    </row>
    <row r="146" spans="1:22" x14ac:dyDescent="0.2">
      <c r="A146"/>
      <c r="B146"/>
      <c r="C146"/>
      <c r="D146"/>
      <c r="E146"/>
      <c r="F146"/>
      <c r="G146"/>
      <c r="H146"/>
      <c r="I146"/>
      <c r="J146"/>
      <c r="K146"/>
      <c r="L146"/>
      <c r="M146"/>
      <c r="N146"/>
      <c r="O146"/>
      <c r="P146"/>
      <c r="Q146"/>
      <c r="R146" s="1"/>
      <c r="S146"/>
      <c r="T146"/>
      <c r="U146" s="1"/>
      <c r="V146" s="1"/>
    </row>
    <row r="147" spans="1:22" x14ac:dyDescent="0.2">
      <c r="A147"/>
      <c r="B147"/>
      <c r="C147"/>
      <c r="D147"/>
      <c r="E147"/>
      <c r="F147"/>
      <c r="G147"/>
      <c r="H147"/>
      <c r="I147"/>
      <c r="J147"/>
      <c r="K147"/>
      <c r="L147"/>
      <c r="M147"/>
      <c r="N147"/>
      <c r="O147"/>
      <c r="P147"/>
      <c r="Q147"/>
      <c r="R147" s="1"/>
      <c r="S147"/>
      <c r="T147"/>
      <c r="U147" s="1"/>
      <c r="V147" s="1"/>
    </row>
    <row r="148" spans="1:22" x14ac:dyDescent="0.2">
      <c r="A148"/>
      <c r="B148"/>
      <c r="C148"/>
      <c r="D148"/>
      <c r="E148"/>
      <c r="F148"/>
      <c r="G148"/>
      <c r="H148"/>
      <c r="I148"/>
      <c r="J148"/>
      <c r="K148"/>
      <c r="L148"/>
      <c r="M148"/>
      <c r="N148"/>
      <c r="O148"/>
      <c r="P148"/>
      <c r="Q148"/>
      <c r="R148" s="1"/>
      <c r="S148"/>
      <c r="T148"/>
      <c r="U148" s="1"/>
      <c r="V148" s="1"/>
    </row>
    <row r="149" spans="1:22" x14ac:dyDescent="0.2">
      <c r="A149"/>
      <c r="B149"/>
      <c r="C149"/>
      <c r="D149"/>
      <c r="E149"/>
      <c r="F149"/>
      <c r="G149"/>
      <c r="H149"/>
      <c r="I149"/>
      <c r="J149"/>
      <c r="K149"/>
      <c r="L149"/>
      <c r="M149"/>
      <c r="N149"/>
      <c r="O149"/>
      <c r="P149"/>
      <c r="Q149"/>
      <c r="R149" s="1"/>
      <c r="S149"/>
      <c r="T149"/>
      <c r="U149" s="1"/>
      <c r="V149" s="1"/>
    </row>
    <row r="150" spans="1:22" x14ac:dyDescent="0.2">
      <c r="A150"/>
      <c r="B150"/>
      <c r="C150"/>
      <c r="D150"/>
      <c r="E150"/>
      <c r="F150"/>
      <c r="G150"/>
      <c r="H150"/>
      <c r="I150"/>
      <c r="J150"/>
      <c r="K150"/>
      <c r="L150"/>
      <c r="M150"/>
      <c r="N150"/>
      <c r="O150"/>
      <c r="P150"/>
      <c r="Q150"/>
      <c r="R150" s="1"/>
      <c r="S150"/>
      <c r="T150"/>
      <c r="U150" s="1"/>
      <c r="V150" s="1"/>
    </row>
    <row r="151" spans="1:22" x14ac:dyDescent="0.2">
      <c r="A151"/>
      <c r="B151"/>
      <c r="C151"/>
      <c r="D151"/>
      <c r="E151"/>
      <c r="F151"/>
      <c r="G151"/>
      <c r="H151"/>
      <c r="I151"/>
      <c r="J151"/>
      <c r="K151"/>
      <c r="L151"/>
      <c r="M151"/>
      <c r="N151"/>
      <c r="O151"/>
      <c r="P151"/>
      <c r="Q151"/>
      <c r="R151" s="1"/>
      <c r="S151"/>
      <c r="T151"/>
      <c r="U151" s="1"/>
      <c r="V151" s="1"/>
    </row>
    <row r="152" spans="1:22" x14ac:dyDescent="0.2">
      <c r="A152"/>
      <c r="B152"/>
      <c r="C152"/>
      <c r="D152"/>
      <c r="E152"/>
      <c r="F152"/>
      <c r="G152"/>
      <c r="H152"/>
      <c r="I152"/>
      <c r="J152"/>
      <c r="K152"/>
      <c r="L152"/>
      <c r="M152"/>
      <c r="N152"/>
      <c r="O152"/>
      <c r="P152"/>
      <c r="Q152"/>
      <c r="R152" s="1"/>
      <c r="S152"/>
      <c r="T152"/>
      <c r="U152" s="1"/>
      <c r="V152" s="1"/>
    </row>
    <row r="153" spans="1:22" x14ac:dyDescent="0.2">
      <c r="A153"/>
      <c r="B153"/>
      <c r="C153"/>
      <c r="D153"/>
      <c r="E153"/>
      <c r="F153"/>
      <c r="G153"/>
      <c r="H153"/>
      <c r="I153"/>
      <c r="J153"/>
      <c r="K153"/>
      <c r="L153"/>
      <c r="M153"/>
      <c r="N153"/>
      <c r="O153"/>
      <c r="P153"/>
      <c r="Q153"/>
      <c r="R153" s="1"/>
      <c r="S153"/>
      <c r="T153"/>
      <c r="U153" s="1"/>
      <c r="V153" s="1"/>
    </row>
    <row r="154" spans="1:22" x14ac:dyDescent="0.2">
      <c r="A154"/>
      <c r="B154"/>
      <c r="C154"/>
      <c r="D154"/>
      <c r="E154"/>
      <c r="F154"/>
      <c r="G154"/>
      <c r="H154"/>
      <c r="I154"/>
      <c r="J154"/>
      <c r="K154"/>
      <c r="L154"/>
      <c r="M154"/>
      <c r="N154"/>
      <c r="O154"/>
      <c r="P154"/>
      <c r="Q154"/>
      <c r="R154" s="1"/>
      <c r="S154"/>
      <c r="T154"/>
      <c r="U154" s="1"/>
      <c r="V154" s="1"/>
    </row>
    <row r="155" spans="1:22" x14ac:dyDescent="0.2">
      <c r="A155"/>
      <c r="B155"/>
      <c r="C155"/>
      <c r="D155"/>
      <c r="E155"/>
      <c r="F155"/>
      <c r="G155"/>
      <c r="H155"/>
      <c r="I155"/>
      <c r="J155"/>
      <c r="K155"/>
      <c r="L155"/>
      <c r="M155"/>
      <c r="N155"/>
      <c r="O155"/>
      <c r="P155"/>
      <c r="Q155"/>
      <c r="R155" s="1"/>
      <c r="S155"/>
      <c r="T155"/>
      <c r="U155" s="1"/>
      <c r="V155" s="1"/>
    </row>
    <row r="156" spans="1:22" x14ac:dyDescent="0.2">
      <c r="A156"/>
      <c r="B156"/>
      <c r="C156"/>
      <c r="D156"/>
      <c r="E156"/>
      <c r="F156"/>
      <c r="G156"/>
      <c r="H156"/>
      <c r="I156"/>
      <c r="J156"/>
      <c r="K156"/>
      <c r="L156"/>
      <c r="M156"/>
      <c r="N156"/>
      <c r="O156"/>
      <c r="P156"/>
      <c r="Q156"/>
      <c r="R156" s="1"/>
      <c r="S156"/>
      <c r="T156"/>
      <c r="U156" s="1"/>
      <c r="V156" s="1"/>
    </row>
    <row r="157" spans="1:22" x14ac:dyDescent="0.2">
      <c r="A157"/>
      <c r="B157"/>
      <c r="C157"/>
      <c r="D157"/>
      <c r="E157"/>
      <c r="F157"/>
      <c r="G157"/>
      <c r="H157"/>
      <c r="I157"/>
      <c r="J157"/>
      <c r="K157"/>
      <c r="L157"/>
      <c r="M157"/>
      <c r="N157"/>
      <c r="O157"/>
      <c r="P157"/>
      <c r="Q157"/>
      <c r="R157" s="1"/>
      <c r="S157"/>
      <c r="T157"/>
      <c r="U157" s="1"/>
      <c r="V157" s="1"/>
    </row>
    <row r="158" spans="1:22" x14ac:dyDescent="0.2">
      <c r="A158"/>
      <c r="B158"/>
      <c r="C158"/>
      <c r="D158"/>
      <c r="E158"/>
      <c r="F158"/>
      <c r="G158"/>
      <c r="H158"/>
      <c r="I158"/>
      <c r="J158"/>
      <c r="K158"/>
      <c r="L158"/>
      <c r="M158"/>
      <c r="N158"/>
      <c r="O158"/>
      <c r="P158"/>
      <c r="Q158"/>
      <c r="R158" s="1"/>
      <c r="S158"/>
      <c r="T158"/>
      <c r="U158" s="1"/>
      <c r="V158" s="1"/>
    </row>
    <row r="159" spans="1:22" x14ac:dyDescent="0.2">
      <c r="A159"/>
      <c r="B159"/>
      <c r="C159"/>
      <c r="D159"/>
      <c r="E159"/>
      <c r="F159"/>
      <c r="G159"/>
      <c r="H159"/>
      <c r="I159"/>
      <c r="J159"/>
      <c r="K159"/>
      <c r="L159"/>
      <c r="M159"/>
      <c r="N159"/>
      <c r="O159"/>
      <c r="P159"/>
      <c r="Q159"/>
      <c r="R159" s="1"/>
      <c r="S159"/>
      <c r="T159"/>
      <c r="U159" s="1"/>
      <c r="V159" s="1"/>
    </row>
    <row r="160" spans="1:22" x14ac:dyDescent="0.2">
      <c r="A160"/>
      <c r="B160"/>
      <c r="C160"/>
      <c r="D160"/>
      <c r="E160"/>
      <c r="F160"/>
      <c r="G160"/>
      <c r="H160"/>
      <c r="I160"/>
      <c r="J160"/>
      <c r="K160"/>
      <c r="L160"/>
      <c r="M160"/>
      <c r="N160"/>
      <c r="O160"/>
      <c r="P160"/>
      <c r="Q160"/>
      <c r="R160" s="1"/>
      <c r="S160"/>
      <c r="T160"/>
      <c r="U160" s="1"/>
      <c r="V160" s="1"/>
    </row>
    <row r="161" spans="1:22" x14ac:dyDescent="0.2">
      <c r="A161"/>
      <c r="B161"/>
      <c r="C161"/>
      <c r="D161"/>
      <c r="E161"/>
      <c r="F161"/>
      <c r="G161"/>
      <c r="H161"/>
      <c r="I161"/>
      <c r="J161"/>
      <c r="K161"/>
      <c r="L161"/>
      <c r="M161"/>
      <c r="N161"/>
      <c r="O161"/>
      <c r="P161"/>
      <c r="Q161"/>
      <c r="R161" s="1"/>
      <c r="S161"/>
      <c r="T161"/>
      <c r="U161" s="1"/>
      <c r="V161" s="1"/>
    </row>
    <row r="162" spans="1:22" x14ac:dyDescent="0.2">
      <c r="A162"/>
      <c r="B162"/>
      <c r="C162"/>
      <c r="D162"/>
      <c r="E162"/>
      <c r="F162"/>
      <c r="G162"/>
      <c r="H162"/>
      <c r="I162"/>
      <c r="J162"/>
      <c r="K162"/>
      <c r="L162"/>
      <c r="M162"/>
      <c r="N162"/>
      <c r="O162"/>
      <c r="P162"/>
      <c r="Q162"/>
      <c r="R162" s="1"/>
      <c r="S162"/>
      <c r="T162"/>
      <c r="U162" s="1"/>
      <c r="V162" s="1"/>
    </row>
    <row r="163" spans="1:22" x14ac:dyDescent="0.2">
      <c r="A163"/>
      <c r="B163"/>
      <c r="C163"/>
      <c r="D163"/>
      <c r="E163"/>
      <c r="F163"/>
      <c r="G163"/>
      <c r="H163"/>
      <c r="I163"/>
      <c r="J163"/>
      <c r="K163"/>
      <c r="L163"/>
      <c r="M163"/>
      <c r="N163"/>
      <c r="O163"/>
      <c r="P163"/>
      <c r="Q163"/>
      <c r="R163" s="1"/>
      <c r="S163"/>
      <c r="T163"/>
      <c r="U163" s="1"/>
      <c r="V163" s="1"/>
    </row>
    <row r="164" spans="1:22" x14ac:dyDescent="0.2">
      <c r="A164"/>
      <c r="B164"/>
      <c r="C164"/>
      <c r="D164"/>
      <c r="E164"/>
      <c r="F164"/>
      <c r="G164"/>
      <c r="H164"/>
      <c r="I164"/>
      <c r="J164"/>
      <c r="K164"/>
      <c r="L164"/>
      <c r="M164"/>
      <c r="N164"/>
      <c r="O164"/>
      <c r="P164"/>
      <c r="Q164"/>
      <c r="R164" s="1"/>
      <c r="S164"/>
      <c r="T164"/>
      <c r="U164" s="1"/>
      <c r="V164" s="1"/>
    </row>
    <row r="165" spans="1:22" x14ac:dyDescent="0.2">
      <c r="A165"/>
      <c r="B165"/>
      <c r="C165"/>
      <c r="D165"/>
      <c r="E165"/>
      <c r="F165"/>
      <c r="G165"/>
      <c r="H165"/>
      <c r="I165"/>
      <c r="J165"/>
      <c r="K165"/>
      <c r="L165"/>
      <c r="M165"/>
      <c r="N165"/>
      <c r="O165"/>
      <c r="P165"/>
      <c r="Q165"/>
      <c r="R165" s="1"/>
      <c r="S165"/>
      <c r="T165"/>
      <c r="U165" s="1"/>
      <c r="V165" s="1"/>
    </row>
    <row r="166" spans="1:22" x14ac:dyDescent="0.2">
      <c r="A166"/>
      <c r="B166"/>
      <c r="C166"/>
      <c r="D166"/>
      <c r="E166"/>
      <c r="F166"/>
      <c r="G166"/>
      <c r="H166"/>
      <c r="I166"/>
      <c r="J166"/>
      <c r="K166"/>
      <c r="L166"/>
      <c r="M166"/>
      <c r="N166"/>
      <c r="O166"/>
      <c r="P166"/>
      <c r="Q166"/>
      <c r="R166" s="1"/>
      <c r="S166"/>
      <c r="T166"/>
      <c r="U166" s="1"/>
      <c r="V166" s="1"/>
    </row>
    <row r="167" spans="1:22" x14ac:dyDescent="0.2">
      <c r="A167"/>
      <c r="B167"/>
      <c r="C167"/>
      <c r="D167"/>
      <c r="E167"/>
      <c r="F167"/>
      <c r="G167"/>
      <c r="H167"/>
      <c r="I167"/>
      <c r="J167"/>
      <c r="K167"/>
      <c r="L167"/>
      <c r="M167"/>
      <c r="N167"/>
      <c r="O167"/>
      <c r="P167"/>
      <c r="Q167"/>
      <c r="R167" s="1"/>
      <c r="S167"/>
      <c r="T167"/>
      <c r="U167" s="1"/>
      <c r="V167" s="1"/>
    </row>
    <row r="168" spans="1:22" x14ac:dyDescent="0.2">
      <c r="A168"/>
      <c r="B168"/>
      <c r="C168"/>
      <c r="D168"/>
      <c r="E168"/>
      <c r="F168"/>
      <c r="G168"/>
      <c r="H168"/>
      <c r="I168"/>
      <c r="J168"/>
      <c r="K168"/>
      <c r="L168"/>
      <c r="M168"/>
      <c r="N168"/>
      <c r="O168"/>
      <c r="P168"/>
      <c r="Q168"/>
      <c r="R168" s="1"/>
      <c r="S168"/>
      <c r="T168"/>
      <c r="U168" s="1"/>
      <c r="V168" s="1"/>
    </row>
    <row r="169" spans="1:22" x14ac:dyDescent="0.2">
      <c r="A169"/>
      <c r="B169"/>
      <c r="C169"/>
      <c r="D169"/>
      <c r="E169"/>
      <c r="F169"/>
      <c r="G169"/>
      <c r="H169"/>
      <c r="I169"/>
      <c r="J169"/>
      <c r="K169"/>
      <c r="L169"/>
      <c r="M169"/>
      <c r="N169"/>
      <c r="O169"/>
      <c r="P169"/>
      <c r="Q169"/>
      <c r="R169" s="1"/>
      <c r="S169"/>
      <c r="T169"/>
      <c r="U169" s="1"/>
      <c r="V169" s="1"/>
    </row>
    <row r="170" spans="1:22" x14ac:dyDescent="0.2">
      <c r="A170"/>
      <c r="B170"/>
      <c r="C170"/>
      <c r="D170"/>
      <c r="E170"/>
      <c r="F170"/>
      <c r="G170"/>
      <c r="H170"/>
      <c r="I170"/>
      <c r="J170"/>
      <c r="K170"/>
      <c r="L170"/>
      <c r="M170"/>
      <c r="N170"/>
      <c r="O170"/>
      <c r="P170"/>
      <c r="Q170"/>
      <c r="R170" s="1"/>
      <c r="S170"/>
      <c r="T170"/>
      <c r="U170" s="1"/>
      <c r="V170" s="1"/>
    </row>
    <row r="171" spans="1:22" x14ac:dyDescent="0.2">
      <c r="A171"/>
      <c r="B171"/>
      <c r="C171"/>
      <c r="D171"/>
      <c r="E171"/>
      <c r="F171"/>
      <c r="G171"/>
      <c r="H171"/>
      <c r="I171"/>
      <c r="J171"/>
      <c r="K171"/>
      <c r="L171"/>
      <c r="M171"/>
      <c r="N171"/>
      <c r="O171"/>
      <c r="P171"/>
      <c r="Q171"/>
      <c r="R171" s="1"/>
      <c r="S171"/>
      <c r="T171"/>
      <c r="U171" s="1"/>
      <c r="V171" s="1"/>
    </row>
    <row r="172" spans="1:22" x14ac:dyDescent="0.2">
      <c r="A172"/>
      <c r="B172"/>
      <c r="C172"/>
      <c r="D172"/>
      <c r="E172"/>
      <c r="F172"/>
      <c r="G172"/>
      <c r="H172"/>
      <c r="I172"/>
      <c r="J172"/>
      <c r="K172"/>
      <c r="L172"/>
      <c r="M172"/>
      <c r="N172"/>
      <c r="O172"/>
      <c r="P172"/>
      <c r="Q172"/>
      <c r="R172" s="1"/>
      <c r="S172"/>
      <c r="T172"/>
      <c r="U172" s="1"/>
      <c r="V172" s="1"/>
    </row>
    <row r="173" spans="1:22" x14ac:dyDescent="0.2">
      <c r="A173"/>
      <c r="B173"/>
      <c r="C173"/>
      <c r="D173"/>
      <c r="E173"/>
      <c r="F173"/>
      <c r="G173"/>
      <c r="H173"/>
      <c r="I173"/>
      <c r="J173"/>
      <c r="K173"/>
      <c r="L173"/>
      <c r="M173"/>
      <c r="N173"/>
      <c r="O173"/>
      <c r="P173"/>
      <c r="Q173"/>
      <c r="R173" s="1"/>
      <c r="S173"/>
      <c r="T173"/>
      <c r="U173" s="1"/>
      <c r="V173" s="1"/>
    </row>
    <row r="174" spans="1:22" x14ac:dyDescent="0.2">
      <c r="A174"/>
      <c r="B174"/>
      <c r="C174"/>
      <c r="D174"/>
      <c r="E174"/>
      <c r="F174"/>
      <c r="G174"/>
      <c r="H174"/>
      <c r="I174"/>
      <c r="J174"/>
      <c r="K174"/>
      <c r="L174"/>
      <c r="M174"/>
      <c r="N174"/>
      <c r="O174"/>
      <c r="P174"/>
      <c r="Q174"/>
      <c r="R174" s="1"/>
      <c r="S174"/>
      <c r="T174"/>
      <c r="U174" s="1"/>
      <c r="V174" s="1"/>
    </row>
    <row r="175" spans="1:22" x14ac:dyDescent="0.2">
      <c r="A175"/>
      <c r="B175"/>
      <c r="C175"/>
      <c r="D175"/>
      <c r="E175"/>
      <c r="F175"/>
      <c r="G175"/>
      <c r="H175"/>
      <c r="I175"/>
      <c r="J175"/>
      <c r="K175"/>
      <c r="L175"/>
      <c r="M175"/>
      <c r="N175"/>
      <c r="O175"/>
      <c r="P175"/>
      <c r="Q175"/>
      <c r="R175" s="1"/>
      <c r="S175"/>
      <c r="T175"/>
      <c r="U175" s="1"/>
      <c r="V175" s="1"/>
    </row>
    <row r="176" spans="1:22" x14ac:dyDescent="0.2">
      <c r="A176"/>
      <c r="B176"/>
      <c r="C176"/>
      <c r="D176"/>
      <c r="E176"/>
      <c r="F176"/>
      <c r="G176"/>
      <c r="H176"/>
      <c r="I176"/>
      <c r="J176"/>
      <c r="K176"/>
      <c r="L176"/>
      <c r="M176"/>
      <c r="N176"/>
      <c r="O176"/>
      <c r="P176"/>
      <c r="Q176"/>
      <c r="R176" s="1"/>
      <c r="S176"/>
      <c r="T176"/>
      <c r="U176" s="1"/>
      <c r="V176" s="1"/>
    </row>
    <row r="177" spans="1:22" x14ac:dyDescent="0.2">
      <c r="A177"/>
      <c r="B177"/>
      <c r="C177"/>
      <c r="D177"/>
      <c r="E177"/>
      <c r="F177"/>
      <c r="G177"/>
      <c r="H177"/>
      <c r="I177"/>
      <c r="J177"/>
      <c r="K177"/>
      <c r="L177"/>
      <c r="M177"/>
      <c r="N177"/>
      <c r="O177"/>
      <c r="P177"/>
      <c r="Q177"/>
      <c r="R177" s="1"/>
      <c r="S177"/>
      <c r="T177"/>
      <c r="U177" s="1"/>
      <c r="V177" s="1"/>
    </row>
    <row r="178" spans="1:22" x14ac:dyDescent="0.2">
      <c r="A178"/>
      <c r="B178"/>
      <c r="C178"/>
      <c r="D178"/>
      <c r="E178"/>
      <c r="F178"/>
      <c r="G178"/>
      <c r="H178"/>
      <c r="I178"/>
      <c r="J178"/>
      <c r="K178"/>
      <c r="L178"/>
      <c r="M178"/>
      <c r="N178"/>
      <c r="O178"/>
      <c r="P178"/>
      <c r="Q178"/>
      <c r="R178" s="1"/>
      <c r="S178"/>
      <c r="T178"/>
      <c r="U178" s="1"/>
      <c r="V178" s="1"/>
    </row>
    <row r="179" spans="1:22" x14ac:dyDescent="0.2">
      <c r="A179"/>
      <c r="B179"/>
      <c r="C179"/>
      <c r="D179"/>
      <c r="E179"/>
      <c r="F179"/>
      <c r="G179"/>
      <c r="H179"/>
      <c r="I179"/>
      <c r="J179"/>
      <c r="K179"/>
      <c r="L179"/>
      <c r="M179"/>
      <c r="N179"/>
      <c r="O179"/>
      <c r="P179"/>
      <c r="Q179"/>
      <c r="R179" s="1"/>
      <c r="S179"/>
      <c r="T179"/>
      <c r="U179" s="1"/>
      <c r="V179" s="1"/>
    </row>
    <row r="180" spans="1:22" x14ac:dyDescent="0.2">
      <c r="A180"/>
      <c r="B180"/>
      <c r="C180"/>
      <c r="D180"/>
      <c r="E180"/>
      <c r="F180"/>
      <c r="G180"/>
      <c r="H180"/>
      <c r="I180"/>
      <c r="J180"/>
      <c r="K180"/>
      <c r="L180"/>
      <c r="M180"/>
      <c r="N180"/>
      <c r="O180"/>
      <c r="P180"/>
      <c r="Q180"/>
      <c r="R180" s="1"/>
      <c r="S180"/>
      <c r="T180"/>
      <c r="U180" s="1"/>
      <c r="V180" s="1"/>
    </row>
    <row r="181" spans="1:22" x14ac:dyDescent="0.2">
      <c r="A181"/>
      <c r="B181"/>
      <c r="C181"/>
      <c r="D181"/>
      <c r="E181"/>
      <c r="F181"/>
      <c r="G181"/>
      <c r="H181"/>
      <c r="I181"/>
      <c r="J181"/>
      <c r="K181"/>
      <c r="L181"/>
      <c r="M181"/>
      <c r="N181"/>
      <c r="O181"/>
      <c r="P181"/>
      <c r="Q181"/>
      <c r="R181" s="1"/>
      <c r="S181"/>
      <c r="T181"/>
      <c r="U181" s="1"/>
      <c r="V181" s="1"/>
    </row>
    <row r="182" spans="1:22" x14ac:dyDescent="0.2">
      <c r="A182"/>
      <c r="B182"/>
      <c r="C182"/>
      <c r="D182"/>
      <c r="E182"/>
      <c r="F182"/>
      <c r="G182"/>
      <c r="H182"/>
      <c r="I182"/>
      <c r="J182"/>
      <c r="K182"/>
      <c r="L182"/>
      <c r="M182"/>
      <c r="N182"/>
      <c r="O182"/>
      <c r="P182"/>
      <c r="Q182"/>
      <c r="R182" s="1"/>
      <c r="S182"/>
      <c r="T182"/>
      <c r="U182" s="1"/>
      <c r="V182" s="1"/>
    </row>
    <row r="183" spans="1:22" x14ac:dyDescent="0.2">
      <c r="A183"/>
      <c r="B183"/>
      <c r="C183"/>
      <c r="D183"/>
      <c r="E183"/>
      <c r="F183"/>
      <c r="G183"/>
      <c r="H183"/>
      <c r="I183"/>
      <c r="J183"/>
      <c r="K183"/>
      <c r="L183"/>
      <c r="M183"/>
      <c r="N183"/>
      <c r="O183"/>
      <c r="P183"/>
      <c r="Q183"/>
      <c r="R183" s="1"/>
      <c r="S183"/>
      <c r="T183"/>
      <c r="U183" s="1"/>
      <c r="V183" s="1"/>
    </row>
    <row r="184" spans="1:22" x14ac:dyDescent="0.2">
      <c r="A184"/>
      <c r="B184"/>
      <c r="C184"/>
      <c r="D184"/>
      <c r="E184"/>
      <c r="F184"/>
      <c r="G184"/>
      <c r="H184"/>
      <c r="I184"/>
      <c r="J184"/>
      <c r="K184"/>
      <c r="L184"/>
      <c r="M184"/>
      <c r="N184"/>
      <c r="O184"/>
      <c r="P184"/>
      <c r="Q184"/>
      <c r="R184" s="1"/>
      <c r="S184"/>
      <c r="T184"/>
      <c r="U184" s="1"/>
      <c r="V184" s="1"/>
    </row>
    <row r="185" spans="1:22" x14ac:dyDescent="0.2">
      <c r="A185"/>
      <c r="B185"/>
      <c r="C185"/>
      <c r="D185"/>
      <c r="E185"/>
      <c r="F185"/>
      <c r="G185"/>
      <c r="H185"/>
      <c r="I185"/>
      <c r="J185"/>
      <c r="K185"/>
      <c r="L185"/>
      <c r="M185"/>
      <c r="N185"/>
      <c r="O185"/>
      <c r="P185"/>
      <c r="Q185"/>
      <c r="R185" s="1"/>
      <c r="S185"/>
      <c r="T185"/>
      <c r="U185" s="1"/>
      <c r="V185" s="1"/>
    </row>
    <row r="186" spans="1:22" x14ac:dyDescent="0.2">
      <c r="A186"/>
      <c r="B186"/>
      <c r="C186"/>
      <c r="D186"/>
      <c r="E186"/>
      <c r="F186"/>
      <c r="G186"/>
      <c r="H186"/>
      <c r="I186"/>
      <c r="J186"/>
      <c r="K186"/>
      <c r="L186"/>
      <c r="M186"/>
      <c r="N186"/>
      <c r="O186"/>
      <c r="P186"/>
      <c r="Q186"/>
      <c r="R186" s="1"/>
      <c r="S186"/>
      <c r="T186"/>
      <c r="U186" s="1"/>
      <c r="V186" s="1"/>
    </row>
    <row r="187" spans="1:22" x14ac:dyDescent="0.2">
      <c r="A187"/>
      <c r="B187"/>
      <c r="C187"/>
      <c r="D187"/>
      <c r="E187"/>
      <c r="F187"/>
      <c r="G187"/>
      <c r="H187"/>
      <c r="I187"/>
      <c r="J187"/>
      <c r="K187"/>
      <c r="L187"/>
      <c r="M187"/>
      <c r="N187"/>
      <c r="O187"/>
      <c r="P187"/>
      <c r="Q187"/>
      <c r="R187" s="1"/>
      <c r="S187"/>
      <c r="T187"/>
      <c r="U187" s="1"/>
      <c r="V187" s="1"/>
    </row>
    <row r="188" spans="1:22" x14ac:dyDescent="0.2">
      <c r="A188"/>
      <c r="B188"/>
      <c r="C188"/>
      <c r="D188"/>
      <c r="E188"/>
      <c r="F188"/>
      <c r="G188"/>
      <c r="H188"/>
      <c r="I188"/>
      <c r="J188"/>
      <c r="K188"/>
      <c r="L188"/>
      <c r="M188"/>
      <c r="N188"/>
      <c r="O188"/>
      <c r="P188"/>
      <c r="Q188"/>
      <c r="R188" s="1"/>
      <c r="S188"/>
      <c r="T188"/>
      <c r="U188" s="1"/>
      <c r="V188" s="1"/>
    </row>
    <row r="189" spans="1:22" x14ac:dyDescent="0.2">
      <c r="A189"/>
      <c r="B189"/>
      <c r="C189"/>
      <c r="D189"/>
      <c r="E189"/>
      <c r="F189"/>
      <c r="G189"/>
      <c r="H189"/>
      <c r="I189"/>
      <c r="J189"/>
      <c r="K189"/>
      <c r="L189"/>
      <c r="M189"/>
      <c r="N189"/>
      <c r="O189"/>
      <c r="P189"/>
      <c r="Q189"/>
      <c r="R189" s="1"/>
      <c r="S189"/>
      <c r="T189"/>
      <c r="U189" s="1"/>
      <c r="V189" s="1"/>
    </row>
    <row r="190" spans="1:22" x14ac:dyDescent="0.2">
      <c r="A190"/>
      <c r="B190"/>
      <c r="C190"/>
      <c r="D190"/>
      <c r="E190"/>
      <c r="F190"/>
      <c r="G190"/>
      <c r="H190"/>
      <c r="I190"/>
      <c r="J190"/>
      <c r="K190"/>
      <c r="L190"/>
      <c r="M190"/>
      <c r="N190"/>
      <c r="O190"/>
      <c r="P190"/>
      <c r="Q190"/>
      <c r="R190" s="1"/>
      <c r="S190"/>
      <c r="T190"/>
      <c r="U190" s="1"/>
      <c r="V190" s="1"/>
    </row>
    <row r="191" spans="1:22" x14ac:dyDescent="0.2">
      <c r="A191"/>
      <c r="B191"/>
      <c r="C191"/>
      <c r="D191"/>
      <c r="E191"/>
      <c r="F191"/>
      <c r="G191"/>
      <c r="H191"/>
      <c r="I191"/>
      <c r="J191"/>
      <c r="K191"/>
      <c r="L191"/>
      <c r="M191"/>
      <c r="N191"/>
      <c r="O191"/>
      <c r="P191"/>
      <c r="Q191"/>
      <c r="R191" s="1"/>
      <c r="S191"/>
      <c r="T191"/>
      <c r="U191" s="1"/>
      <c r="V191" s="1"/>
    </row>
    <row r="192" spans="1:22" x14ac:dyDescent="0.2">
      <c r="A192"/>
      <c r="B192"/>
      <c r="C192"/>
      <c r="D192"/>
      <c r="E192"/>
      <c r="F192"/>
      <c r="G192"/>
      <c r="H192"/>
      <c r="I192"/>
      <c r="J192"/>
      <c r="K192"/>
      <c r="L192"/>
      <c r="M192"/>
      <c r="N192"/>
      <c r="O192"/>
      <c r="P192"/>
      <c r="Q192"/>
      <c r="R192" s="1"/>
      <c r="S192"/>
      <c r="T192"/>
      <c r="U192" s="1"/>
      <c r="V192" s="1"/>
    </row>
    <row r="193" spans="1:22" x14ac:dyDescent="0.2">
      <c r="A193"/>
      <c r="B193"/>
      <c r="C193"/>
      <c r="D193"/>
      <c r="E193"/>
      <c r="F193"/>
      <c r="G193"/>
      <c r="H193"/>
      <c r="I193"/>
      <c r="J193"/>
      <c r="K193"/>
      <c r="L193"/>
      <c r="M193"/>
      <c r="N193"/>
      <c r="O193"/>
      <c r="P193"/>
      <c r="Q193"/>
      <c r="R193" s="1"/>
      <c r="S193"/>
      <c r="T193"/>
      <c r="U193" s="1"/>
      <c r="V193" s="1"/>
    </row>
    <row r="194" spans="1:22" x14ac:dyDescent="0.2">
      <c r="A194"/>
      <c r="B194"/>
      <c r="C194"/>
      <c r="D194"/>
      <c r="E194"/>
      <c r="F194"/>
      <c r="G194"/>
      <c r="H194"/>
      <c r="I194"/>
      <c r="J194"/>
      <c r="K194"/>
      <c r="L194"/>
      <c r="M194"/>
      <c r="N194"/>
      <c r="O194"/>
      <c r="P194"/>
      <c r="Q194"/>
      <c r="R194" s="1"/>
      <c r="S194"/>
      <c r="T194"/>
      <c r="U194" s="1"/>
      <c r="V194" s="1"/>
    </row>
    <row r="195" spans="1:22" x14ac:dyDescent="0.2">
      <c r="A195"/>
      <c r="B195"/>
      <c r="C195"/>
      <c r="D195"/>
      <c r="E195"/>
      <c r="F195"/>
      <c r="G195"/>
      <c r="H195"/>
      <c r="I195"/>
      <c r="J195"/>
      <c r="K195"/>
      <c r="L195"/>
      <c r="M195"/>
      <c r="N195"/>
      <c r="O195"/>
      <c r="P195"/>
      <c r="Q195"/>
      <c r="R195" s="1"/>
      <c r="S195"/>
      <c r="T195"/>
      <c r="U195" s="1"/>
      <c r="V195" s="1"/>
    </row>
    <row r="196" spans="1:22" x14ac:dyDescent="0.2">
      <c r="A196"/>
      <c r="B196"/>
      <c r="C196"/>
      <c r="D196"/>
      <c r="E196"/>
      <c r="F196"/>
      <c r="G196"/>
      <c r="H196"/>
      <c r="I196"/>
      <c r="J196"/>
      <c r="K196"/>
      <c r="L196"/>
      <c r="M196"/>
      <c r="N196"/>
      <c r="O196"/>
      <c r="P196"/>
      <c r="Q196"/>
      <c r="R196" s="1"/>
      <c r="S196"/>
      <c r="T196"/>
      <c r="U196" s="1"/>
      <c r="V196" s="1"/>
    </row>
    <row r="197" spans="1:22" x14ac:dyDescent="0.2">
      <c r="A197"/>
      <c r="B197"/>
      <c r="C197"/>
      <c r="D197"/>
      <c r="E197"/>
      <c r="F197"/>
      <c r="G197"/>
      <c r="H197"/>
      <c r="I197"/>
      <c r="J197"/>
      <c r="K197"/>
      <c r="L197"/>
      <c r="M197"/>
      <c r="N197"/>
      <c r="O197"/>
      <c r="P197"/>
      <c r="Q197"/>
      <c r="R197" s="1"/>
      <c r="S197"/>
      <c r="T197"/>
      <c r="U197" s="1"/>
      <c r="V197" s="1"/>
    </row>
    <row r="198" spans="1:22" x14ac:dyDescent="0.2">
      <c r="A198"/>
      <c r="B198"/>
      <c r="C198"/>
      <c r="D198"/>
      <c r="E198"/>
      <c r="F198"/>
      <c r="G198"/>
      <c r="H198"/>
      <c r="I198"/>
      <c r="J198"/>
      <c r="K198"/>
      <c r="L198"/>
      <c r="M198"/>
      <c r="N198"/>
      <c r="O198"/>
      <c r="P198"/>
      <c r="Q198"/>
      <c r="R198" s="1"/>
      <c r="S198"/>
      <c r="T198"/>
      <c r="U198" s="1"/>
      <c r="V198" s="1"/>
    </row>
    <row r="199" spans="1:22" x14ac:dyDescent="0.2">
      <c r="A199"/>
      <c r="B199"/>
      <c r="C199"/>
      <c r="D199"/>
      <c r="E199"/>
      <c r="F199"/>
      <c r="G199"/>
      <c r="H199"/>
      <c r="I199"/>
      <c r="J199"/>
      <c r="K199"/>
      <c r="L199"/>
      <c r="M199"/>
      <c r="N199"/>
      <c r="O199"/>
      <c r="P199"/>
      <c r="Q199"/>
      <c r="R199" s="1"/>
      <c r="S199"/>
      <c r="T199"/>
      <c r="U199" s="1"/>
      <c r="V199" s="1"/>
    </row>
    <row r="200" spans="1:22" x14ac:dyDescent="0.2">
      <c r="A200"/>
      <c r="B200"/>
      <c r="C200"/>
      <c r="D200"/>
      <c r="E200"/>
      <c r="F200"/>
      <c r="G200"/>
      <c r="H200"/>
      <c r="I200"/>
      <c r="J200"/>
      <c r="K200"/>
      <c r="L200"/>
      <c r="M200"/>
      <c r="N200"/>
      <c r="O200"/>
      <c r="P200"/>
      <c r="Q200"/>
      <c r="R200" s="1"/>
      <c r="S200"/>
      <c r="T200"/>
      <c r="U200" s="1"/>
      <c r="V200" s="1"/>
    </row>
    <row r="201" spans="1:22" x14ac:dyDescent="0.2">
      <c r="A201"/>
      <c r="B201"/>
      <c r="C201"/>
      <c r="D201"/>
      <c r="E201"/>
      <c r="F201"/>
      <c r="G201"/>
      <c r="H201"/>
      <c r="I201"/>
      <c r="J201"/>
      <c r="K201"/>
      <c r="L201"/>
      <c r="M201"/>
      <c r="N201"/>
      <c r="O201"/>
      <c r="P201"/>
      <c r="Q201"/>
      <c r="R201" s="1"/>
      <c r="S201"/>
      <c r="T201"/>
      <c r="U201" s="1"/>
      <c r="V201" s="1"/>
    </row>
    <row r="202" spans="1:22" x14ac:dyDescent="0.2">
      <c r="A202"/>
      <c r="B202"/>
      <c r="C202"/>
      <c r="D202"/>
      <c r="E202"/>
      <c r="F202"/>
      <c r="G202"/>
      <c r="H202"/>
      <c r="I202"/>
      <c r="J202"/>
      <c r="K202"/>
      <c r="L202"/>
      <c r="M202"/>
      <c r="N202"/>
      <c r="O202"/>
      <c r="P202"/>
      <c r="Q202"/>
      <c r="R202" s="1"/>
      <c r="S202"/>
      <c r="T202"/>
      <c r="U202" s="1"/>
      <c r="V202" s="1"/>
    </row>
    <row r="203" spans="1:22" x14ac:dyDescent="0.2">
      <c r="A203"/>
      <c r="B203"/>
      <c r="C203"/>
      <c r="D203"/>
      <c r="E203"/>
      <c r="F203"/>
      <c r="G203"/>
      <c r="H203"/>
      <c r="I203"/>
      <c r="J203"/>
      <c r="K203"/>
      <c r="L203"/>
      <c r="M203"/>
      <c r="N203"/>
      <c r="O203"/>
      <c r="P203"/>
      <c r="Q203"/>
      <c r="R203" s="1"/>
      <c r="S203"/>
      <c r="T203"/>
      <c r="U203" s="1"/>
      <c r="V203" s="1"/>
    </row>
    <row r="204" spans="1:22" x14ac:dyDescent="0.2">
      <c r="A204"/>
      <c r="B204"/>
      <c r="C204"/>
      <c r="D204"/>
      <c r="E204"/>
      <c r="F204"/>
      <c r="G204"/>
      <c r="H204"/>
      <c r="I204"/>
      <c r="J204"/>
      <c r="K204"/>
      <c r="L204"/>
      <c r="M204"/>
      <c r="N204"/>
      <c r="O204"/>
      <c r="P204"/>
      <c r="Q204"/>
      <c r="R204" s="1"/>
      <c r="S204"/>
      <c r="T204"/>
      <c r="U204" s="1"/>
      <c r="V204" s="1"/>
    </row>
    <row r="205" spans="1:22" x14ac:dyDescent="0.2">
      <c r="A205"/>
      <c r="B205"/>
      <c r="C205"/>
      <c r="D205"/>
      <c r="E205"/>
      <c r="F205"/>
      <c r="G205"/>
      <c r="H205"/>
      <c r="I205"/>
      <c r="J205"/>
      <c r="K205"/>
      <c r="L205"/>
      <c r="M205"/>
      <c r="N205"/>
      <c r="O205"/>
      <c r="P205"/>
      <c r="Q205"/>
      <c r="R205" s="1"/>
      <c r="S205"/>
      <c r="T205"/>
      <c r="U205" s="1"/>
      <c r="V205" s="1"/>
    </row>
    <row r="206" spans="1:22" x14ac:dyDescent="0.2">
      <c r="A206"/>
      <c r="B206"/>
      <c r="C206"/>
      <c r="D206"/>
      <c r="E206"/>
      <c r="F206"/>
      <c r="G206"/>
      <c r="H206"/>
      <c r="I206"/>
      <c r="J206"/>
      <c r="K206"/>
      <c r="L206"/>
      <c r="M206"/>
      <c r="N206"/>
      <c r="O206"/>
      <c r="P206"/>
      <c r="Q206"/>
      <c r="R206" s="1"/>
      <c r="S206"/>
      <c r="T206"/>
      <c r="U206" s="1"/>
      <c r="V206" s="1"/>
    </row>
    <row r="207" spans="1:22" x14ac:dyDescent="0.2">
      <c r="A207"/>
      <c r="B207"/>
      <c r="C207"/>
      <c r="D207"/>
      <c r="E207"/>
      <c r="F207"/>
      <c r="G207"/>
      <c r="H207"/>
      <c r="I207"/>
      <c r="J207"/>
      <c r="K207"/>
      <c r="L207"/>
      <c r="M207"/>
      <c r="N207"/>
      <c r="O207"/>
      <c r="P207"/>
      <c r="Q207"/>
      <c r="R207" s="1"/>
      <c r="S207"/>
      <c r="T207"/>
      <c r="U207" s="1"/>
      <c r="V207" s="1"/>
    </row>
    <row r="208" spans="1:22" x14ac:dyDescent="0.2">
      <c r="A208"/>
      <c r="B208"/>
      <c r="C208"/>
      <c r="D208"/>
      <c r="E208"/>
      <c r="F208"/>
      <c r="G208"/>
      <c r="H208"/>
      <c r="I208"/>
      <c r="J208"/>
      <c r="K208"/>
      <c r="L208"/>
      <c r="M208"/>
      <c r="N208"/>
      <c r="O208"/>
      <c r="P208"/>
      <c r="Q208"/>
      <c r="R208" s="1"/>
      <c r="S208"/>
      <c r="T208"/>
      <c r="U208" s="1"/>
      <c r="V208" s="1"/>
    </row>
    <row r="209" spans="1:22" x14ac:dyDescent="0.2">
      <c r="A209"/>
      <c r="B209"/>
      <c r="C209"/>
      <c r="D209"/>
      <c r="E209"/>
      <c r="F209"/>
      <c r="G209"/>
      <c r="H209"/>
      <c r="I209"/>
      <c r="J209"/>
      <c r="K209"/>
      <c r="L209"/>
      <c r="M209"/>
      <c r="N209"/>
      <c r="O209"/>
      <c r="P209"/>
      <c r="Q209"/>
      <c r="R209" s="1"/>
      <c r="S209"/>
      <c r="T209"/>
      <c r="U209" s="1"/>
      <c r="V209" s="1"/>
    </row>
    <row r="210" spans="1:22" x14ac:dyDescent="0.2">
      <c r="A210"/>
      <c r="B210"/>
      <c r="C210"/>
      <c r="D210"/>
      <c r="E210"/>
      <c r="F210"/>
      <c r="G210"/>
      <c r="H210"/>
      <c r="I210"/>
      <c r="J210"/>
      <c r="K210"/>
      <c r="L210"/>
      <c r="M210"/>
      <c r="N210"/>
      <c r="O210"/>
      <c r="P210"/>
      <c r="Q210"/>
      <c r="R210" s="1"/>
      <c r="S210"/>
      <c r="T210"/>
      <c r="U210" s="1"/>
      <c r="V210" s="1"/>
    </row>
    <row r="211" spans="1:22" x14ac:dyDescent="0.2">
      <c r="A211"/>
      <c r="B211"/>
      <c r="C211"/>
      <c r="D211"/>
      <c r="E211"/>
      <c r="F211"/>
      <c r="G211"/>
      <c r="H211"/>
      <c r="I211"/>
      <c r="J211"/>
      <c r="K211"/>
      <c r="L211"/>
      <c r="M211"/>
      <c r="N211"/>
      <c r="O211"/>
      <c r="P211"/>
      <c r="Q211"/>
      <c r="R211" s="1"/>
      <c r="S211"/>
      <c r="T211"/>
      <c r="U211" s="1"/>
      <c r="V211" s="1"/>
    </row>
    <row r="212" spans="1:22" x14ac:dyDescent="0.2">
      <c r="A212"/>
      <c r="B212"/>
      <c r="C212"/>
      <c r="D212"/>
      <c r="E212"/>
      <c r="F212"/>
      <c r="G212"/>
      <c r="H212"/>
      <c r="I212"/>
      <c r="J212"/>
      <c r="K212"/>
      <c r="L212"/>
      <c r="M212"/>
      <c r="N212"/>
      <c r="O212"/>
      <c r="P212"/>
      <c r="Q212"/>
      <c r="R212" s="1"/>
      <c r="S212"/>
      <c r="T212"/>
      <c r="U212" s="1"/>
      <c r="V212" s="1"/>
    </row>
    <row r="213" spans="1:22" x14ac:dyDescent="0.2">
      <c r="A213"/>
      <c r="B213"/>
      <c r="C213"/>
      <c r="D213"/>
      <c r="E213"/>
      <c r="F213"/>
      <c r="G213"/>
      <c r="H213"/>
      <c r="I213"/>
      <c r="J213"/>
      <c r="K213"/>
      <c r="L213"/>
      <c r="M213"/>
      <c r="N213"/>
      <c r="O213"/>
      <c r="P213"/>
      <c r="Q213"/>
      <c r="R213" s="1"/>
      <c r="S213"/>
      <c r="T213"/>
      <c r="U213" s="1"/>
      <c r="V213" s="1"/>
    </row>
    <row r="214" spans="1:22" x14ac:dyDescent="0.2">
      <c r="A214"/>
      <c r="B214"/>
      <c r="C214"/>
      <c r="D214"/>
      <c r="E214"/>
      <c r="F214"/>
      <c r="G214"/>
      <c r="H214"/>
      <c r="I214"/>
      <c r="J214"/>
      <c r="K214"/>
      <c r="L214"/>
      <c r="M214"/>
      <c r="N214"/>
      <c r="O214"/>
      <c r="P214"/>
      <c r="Q214"/>
      <c r="R214" s="1"/>
      <c r="S214"/>
      <c r="T214"/>
      <c r="U214" s="1"/>
      <c r="V214" s="1"/>
    </row>
    <row r="215" spans="1:22" x14ac:dyDescent="0.2">
      <c r="A215"/>
      <c r="B215"/>
      <c r="C215"/>
      <c r="D215"/>
      <c r="E215"/>
      <c r="F215"/>
      <c r="G215"/>
      <c r="H215"/>
      <c r="I215"/>
      <c r="J215"/>
      <c r="K215"/>
      <c r="L215"/>
      <c r="M215"/>
      <c r="N215"/>
      <c r="O215"/>
      <c r="P215"/>
      <c r="Q215"/>
      <c r="R215" s="1"/>
      <c r="S215"/>
      <c r="T215"/>
      <c r="U215" s="1"/>
      <c r="V215" s="1"/>
    </row>
    <row r="216" spans="1:22" x14ac:dyDescent="0.2">
      <c r="A216"/>
      <c r="B216"/>
      <c r="C216"/>
      <c r="D216"/>
      <c r="E216"/>
      <c r="F216"/>
      <c r="G216"/>
      <c r="H216"/>
      <c r="I216"/>
      <c r="J216"/>
      <c r="K216"/>
      <c r="L216"/>
      <c r="M216"/>
      <c r="N216"/>
      <c r="O216"/>
      <c r="P216"/>
      <c r="Q216"/>
      <c r="R216" s="1"/>
      <c r="S216"/>
      <c r="T216"/>
      <c r="U216" s="1"/>
      <c r="V216" s="1"/>
    </row>
    <row r="217" spans="1:22" x14ac:dyDescent="0.2">
      <c r="A217"/>
      <c r="B217"/>
      <c r="C217"/>
      <c r="D217"/>
      <c r="E217"/>
      <c r="F217"/>
      <c r="G217"/>
      <c r="H217"/>
      <c r="I217"/>
      <c r="J217"/>
      <c r="K217"/>
      <c r="L217"/>
      <c r="M217"/>
      <c r="N217"/>
      <c r="O217"/>
      <c r="P217"/>
      <c r="Q217"/>
      <c r="R217" s="1"/>
      <c r="S217"/>
      <c r="T217"/>
      <c r="U217" s="1"/>
      <c r="V217" s="1"/>
    </row>
    <row r="218" spans="1:22" x14ac:dyDescent="0.2">
      <c r="A218"/>
      <c r="B218"/>
      <c r="C218"/>
      <c r="D218"/>
      <c r="E218"/>
      <c r="F218"/>
      <c r="G218"/>
      <c r="H218"/>
      <c r="I218"/>
      <c r="J218"/>
      <c r="K218"/>
      <c r="L218"/>
      <c r="M218"/>
      <c r="N218"/>
      <c r="O218"/>
      <c r="P218"/>
      <c r="Q218"/>
      <c r="R218" s="1"/>
      <c r="S218"/>
      <c r="T218"/>
      <c r="U218" s="1"/>
      <c r="V218" s="1"/>
    </row>
    <row r="219" spans="1:22" x14ac:dyDescent="0.2">
      <c r="A219"/>
      <c r="B219"/>
      <c r="C219"/>
      <c r="D219"/>
      <c r="E219"/>
      <c r="F219"/>
      <c r="G219"/>
      <c r="H219"/>
      <c r="I219"/>
      <c r="J219"/>
      <c r="K219"/>
      <c r="L219"/>
      <c r="M219"/>
      <c r="N219"/>
      <c r="O219"/>
      <c r="P219"/>
      <c r="Q219"/>
      <c r="R219" s="1"/>
      <c r="S219"/>
      <c r="T219"/>
      <c r="U219" s="1"/>
      <c r="V219" s="1"/>
    </row>
    <row r="220" spans="1:22" x14ac:dyDescent="0.2">
      <c r="A220"/>
      <c r="B220"/>
      <c r="C220"/>
      <c r="D220"/>
      <c r="E220"/>
      <c r="F220"/>
      <c r="G220"/>
      <c r="H220"/>
      <c r="I220"/>
      <c r="J220"/>
      <c r="K220"/>
      <c r="L220"/>
      <c r="M220"/>
      <c r="N220"/>
      <c r="O220"/>
      <c r="P220"/>
      <c r="Q220"/>
      <c r="R220" s="1"/>
      <c r="S220"/>
      <c r="T220"/>
      <c r="U220" s="1"/>
      <c r="V220" s="1"/>
    </row>
    <row r="221" spans="1:22" x14ac:dyDescent="0.2">
      <c r="A221"/>
      <c r="B221"/>
      <c r="C221"/>
      <c r="D221"/>
      <c r="E221"/>
      <c r="F221"/>
      <c r="G221"/>
      <c r="H221"/>
      <c r="I221"/>
      <c r="J221"/>
      <c r="K221"/>
      <c r="L221"/>
      <c r="M221"/>
      <c r="N221"/>
      <c r="O221"/>
      <c r="P221"/>
      <c r="Q221"/>
      <c r="R221" s="1"/>
      <c r="S221"/>
      <c r="T221"/>
      <c r="U221" s="1"/>
      <c r="V221" s="1"/>
    </row>
    <row r="222" spans="1:22" x14ac:dyDescent="0.2">
      <c r="A222"/>
      <c r="B222"/>
      <c r="C222"/>
      <c r="D222"/>
      <c r="E222"/>
      <c r="F222"/>
      <c r="G222"/>
      <c r="H222"/>
      <c r="I222"/>
      <c r="J222"/>
      <c r="K222"/>
      <c r="L222"/>
      <c r="M222"/>
      <c r="N222"/>
      <c r="O222"/>
      <c r="P222"/>
      <c r="Q222"/>
      <c r="R222" s="1"/>
      <c r="S222"/>
      <c r="T222"/>
      <c r="U222" s="1"/>
      <c r="V222" s="1"/>
    </row>
    <row r="223" spans="1:22" x14ac:dyDescent="0.2">
      <c r="A223"/>
      <c r="B223"/>
      <c r="C223"/>
      <c r="D223"/>
      <c r="E223"/>
      <c r="F223"/>
      <c r="G223"/>
      <c r="H223"/>
      <c r="I223"/>
      <c r="J223"/>
      <c r="K223"/>
      <c r="L223"/>
      <c r="M223"/>
      <c r="N223"/>
      <c r="O223"/>
      <c r="P223"/>
      <c r="Q223"/>
      <c r="R223" s="1"/>
      <c r="S223"/>
      <c r="T223"/>
      <c r="U223" s="1"/>
      <c r="V223" s="1"/>
    </row>
    <row r="224" spans="1:22" x14ac:dyDescent="0.2">
      <c r="A224"/>
      <c r="B224"/>
      <c r="C224"/>
      <c r="D224"/>
      <c r="E224"/>
      <c r="F224"/>
      <c r="G224"/>
      <c r="H224"/>
      <c r="I224"/>
      <c r="J224"/>
      <c r="K224"/>
      <c r="L224"/>
      <c r="M224"/>
      <c r="N224"/>
      <c r="O224"/>
      <c r="P224"/>
      <c r="Q224"/>
      <c r="R224" s="1"/>
      <c r="S224"/>
      <c r="T224"/>
      <c r="U224" s="1"/>
      <c r="V224" s="1"/>
    </row>
    <row r="225" spans="1:22" x14ac:dyDescent="0.2">
      <c r="A225"/>
      <c r="B225"/>
      <c r="C225"/>
      <c r="D225"/>
      <c r="E225"/>
      <c r="F225"/>
      <c r="G225"/>
      <c r="H225"/>
      <c r="I225"/>
      <c r="J225"/>
      <c r="K225"/>
      <c r="L225"/>
      <c r="M225"/>
      <c r="N225"/>
      <c r="O225"/>
      <c r="P225"/>
      <c r="Q225"/>
      <c r="R225" s="1"/>
      <c r="S225"/>
      <c r="T225"/>
      <c r="U225" s="1"/>
      <c r="V225" s="1"/>
    </row>
    <row r="226" spans="1:22" x14ac:dyDescent="0.2">
      <c r="A226"/>
      <c r="B226"/>
      <c r="C226"/>
      <c r="D226"/>
      <c r="E226"/>
      <c r="F226"/>
      <c r="G226"/>
      <c r="H226"/>
      <c r="I226"/>
      <c r="J226"/>
      <c r="K226"/>
      <c r="L226"/>
      <c r="M226"/>
      <c r="N226"/>
      <c r="O226"/>
      <c r="P226"/>
      <c r="Q226"/>
      <c r="R226" s="1"/>
      <c r="S226"/>
      <c r="T226"/>
      <c r="U226" s="1"/>
      <c r="V226" s="1"/>
    </row>
    <row r="227" spans="1:22" x14ac:dyDescent="0.2">
      <c r="A227"/>
      <c r="B227"/>
      <c r="C227"/>
      <c r="D227"/>
      <c r="E227"/>
      <c r="F227"/>
      <c r="G227"/>
      <c r="H227"/>
      <c r="I227"/>
      <c r="J227"/>
      <c r="K227"/>
      <c r="L227"/>
      <c r="M227"/>
      <c r="N227"/>
      <c r="O227"/>
      <c r="P227"/>
      <c r="Q227"/>
      <c r="R227" s="1"/>
      <c r="S227"/>
      <c r="T227"/>
      <c r="U227" s="1"/>
      <c r="V227" s="1"/>
    </row>
    <row r="228" spans="1:22" x14ac:dyDescent="0.2">
      <c r="A228"/>
      <c r="B228"/>
      <c r="C228"/>
      <c r="D228"/>
      <c r="E228"/>
      <c r="F228"/>
      <c r="G228"/>
      <c r="H228"/>
      <c r="I228"/>
      <c r="J228"/>
      <c r="K228"/>
      <c r="L228"/>
      <c r="M228"/>
      <c r="N228"/>
      <c r="O228"/>
      <c r="P228"/>
      <c r="Q228"/>
      <c r="R228" s="1"/>
      <c r="S228"/>
      <c r="T228"/>
      <c r="U228" s="1"/>
      <c r="V228" s="1"/>
    </row>
    <row r="229" spans="1:22" x14ac:dyDescent="0.2">
      <c r="A229"/>
      <c r="B229"/>
      <c r="C229"/>
      <c r="D229"/>
      <c r="E229"/>
      <c r="F229"/>
      <c r="G229"/>
      <c r="H229"/>
      <c r="I229"/>
      <c r="J229"/>
      <c r="K229"/>
      <c r="L229"/>
      <c r="M229"/>
      <c r="N229"/>
      <c r="O229"/>
      <c r="P229"/>
      <c r="Q229"/>
      <c r="R229" s="1"/>
      <c r="S229"/>
      <c r="T229"/>
      <c r="U229" s="1"/>
      <c r="V229" s="1"/>
    </row>
    <row r="230" spans="1:22" x14ac:dyDescent="0.2">
      <c r="A230"/>
      <c r="B230"/>
      <c r="C230"/>
      <c r="D230"/>
      <c r="E230"/>
      <c r="F230"/>
      <c r="G230"/>
      <c r="H230"/>
      <c r="I230"/>
      <c r="J230"/>
      <c r="K230"/>
      <c r="L230"/>
      <c r="M230"/>
      <c r="N230"/>
      <c r="O230"/>
      <c r="P230"/>
      <c r="Q230"/>
      <c r="R230" s="1"/>
      <c r="S230"/>
      <c r="T230"/>
      <c r="U230" s="1"/>
      <c r="V230" s="1"/>
    </row>
    <row r="231" spans="1:22" x14ac:dyDescent="0.2">
      <c r="A231"/>
      <c r="B231"/>
      <c r="C231"/>
      <c r="D231"/>
      <c r="E231"/>
      <c r="F231"/>
      <c r="G231"/>
      <c r="H231"/>
      <c r="I231"/>
      <c r="J231"/>
      <c r="K231"/>
      <c r="L231"/>
      <c r="M231"/>
      <c r="N231"/>
      <c r="O231"/>
      <c r="P231"/>
      <c r="Q231"/>
      <c r="R231" s="1"/>
      <c r="S231"/>
      <c r="T231"/>
      <c r="U231" s="1"/>
      <c r="V231" s="1"/>
    </row>
    <row r="232" spans="1:22" x14ac:dyDescent="0.2">
      <c r="A232"/>
      <c r="B232"/>
      <c r="C232"/>
      <c r="D232"/>
      <c r="E232"/>
      <c r="F232"/>
      <c r="G232"/>
      <c r="H232"/>
      <c r="I232"/>
      <c r="J232"/>
      <c r="K232"/>
      <c r="L232"/>
      <c r="M232"/>
      <c r="N232"/>
      <c r="O232"/>
      <c r="P232"/>
      <c r="Q232"/>
      <c r="R232" s="1"/>
      <c r="S232"/>
      <c r="T232"/>
      <c r="U232" s="1"/>
      <c r="V232" s="1"/>
    </row>
    <row r="233" spans="1:22" x14ac:dyDescent="0.2">
      <c r="A233"/>
      <c r="B233"/>
      <c r="C233"/>
      <c r="D233"/>
      <c r="E233"/>
      <c r="F233"/>
      <c r="G233"/>
      <c r="H233"/>
      <c r="I233"/>
      <c r="J233"/>
      <c r="K233"/>
      <c r="L233"/>
      <c r="M233"/>
      <c r="N233"/>
      <c r="O233"/>
      <c r="P233"/>
      <c r="Q233"/>
      <c r="R233" s="1"/>
      <c r="S233"/>
      <c r="T233"/>
      <c r="U233" s="1"/>
      <c r="V233" s="1"/>
    </row>
    <row r="234" spans="1:22" x14ac:dyDescent="0.2">
      <c r="A234"/>
      <c r="B234"/>
      <c r="C234"/>
      <c r="D234"/>
      <c r="E234"/>
      <c r="F234"/>
      <c r="G234"/>
      <c r="H234"/>
      <c r="I234"/>
      <c r="J234"/>
      <c r="K234"/>
      <c r="L234"/>
      <c r="M234"/>
      <c r="N234"/>
      <c r="O234"/>
      <c r="P234"/>
      <c r="Q234"/>
      <c r="R234" s="1"/>
      <c r="S234"/>
      <c r="T234"/>
      <c r="U234" s="1"/>
      <c r="V234" s="1"/>
    </row>
    <row r="235" spans="1:22" x14ac:dyDescent="0.2">
      <c r="A235"/>
      <c r="B235"/>
      <c r="C235"/>
      <c r="D235"/>
      <c r="E235"/>
      <c r="F235"/>
      <c r="G235"/>
      <c r="H235"/>
      <c r="I235"/>
      <c r="J235"/>
      <c r="K235"/>
      <c r="L235"/>
      <c r="M235"/>
      <c r="N235"/>
      <c r="O235"/>
      <c r="P235"/>
      <c r="Q235"/>
      <c r="R235" s="1"/>
      <c r="S235"/>
      <c r="T235"/>
      <c r="U235" s="1"/>
      <c r="V235" s="1"/>
    </row>
    <row r="236" spans="1:22" x14ac:dyDescent="0.2">
      <c r="A236"/>
      <c r="B236"/>
      <c r="C236"/>
      <c r="D236"/>
      <c r="E236"/>
      <c r="F236"/>
      <c r="G236"/>
      <c r="H236"/>
      <c r="I236"/>
      <c r="J236"/>
      <c r="K236"/>
      <c r="L236"/>
      <c r="M236"/>
      <c r="N236"/>
      <c r="O236"/>
      <c r="P236"/>
      <c r="Q236"/>
      <c r="R236" s="1"/>
      <c r="S236"/>
      <c r="T236"/>
      <c r="U236" s="1"/>
      <c r="V236" s="1"/>
    </row>
    <row r="237" spans="1:22" x14ac:dyDescent="0.2">
      <c r="A237"/>
      <c r="B237"/>
      <c r="C237"/>
      <c r="D237"/>
      <c r="E237"/>
      <c r="F237"/>
      <c r="G237"/>
      <c r="H237"/>
      <c r="I237"/>
      <c r="J237"/>
      <c r="K237"/>
      <c r="L237"/>
      <c r="M237"/>
      <c r="N237"/>
      <c r="O237"/>
      <c r="P237"/>
      <c r="Q237"/>
      <c r="R237" s="1"/>
      <c r="S237"/>
      <c r="T237"/>
      <c r="U237" s="1"/>
      <c r="V237" s="1"/>
    </row>
    <row r="238" spans="1:22" x14ac:dyDescent="0.2">
      <c r="A238"/>
      <c r="B238"/>
      <c r="C238"/>
      <c r="D238"/>
      <c r="E238"/>
      <c r="F238"/>
      <c r="G238"/>
      <c r="H238"/>
      <c r="I238"/>
      <c r="J238"/>
      <c r="K238"/>
      <c r="L238"/>
      <c r="M238"/>
      <c r="N238"/>
      <c r="O238"/>
      <c r="P238"/>
      <c r="Q238"/>
      <c r="R238" s="1"/>
      <c r="S238"/>
      <c r="T238"/>
      <c r="U238" s="1"/>
      <c r="V238" s="1"/>
    </row>
    <row r="239" spans="1:22" x14ac:dyDescent="0.2">
      <c r="A239"/>
      <c r="B239"/>
      <c r="C239"/>
      <c r="D239"/>
      <c r="E239"/>
      <c r="F239"/>
      <c r="G239"/>
      <c r="H239"/>
      <c r="I239"/>
      <c r="J239"/>
      <c r="K239"/>
      <c r="L239"/>
      <c r="M239"/>
      <c r="N239"/>
      <c r="O239"/>
      <c r="P239"/>
      <c r="Q239"/>
      <c r="R239" s="1"/>
      <c r="S239"/>
      <c r="T239"/>
      <c r="U239" s="1"/>
      <c r="V239" s="1"/>
    </row>
    <row r="240" spans="1:22" x14ac:dyDescent="0.2">
      <c r="A240"/>
      <c r="B240"/>
      <c r="C240"/>
      <c r="D240"/>
      <c r="E240"/>
      <c r="F240"/>
      <c r="G240"/>
      <c r="H240"/>
      <c r="I240"/>
      <c r="J240"/>
      <c r="K240"/>
      <c r="L240"/>
      <c r="M240"/>
      <c r="N240"/>
      <c r="O240"/>
      <c r="P240"/>
      <c r="Q240"/>
      <c r="R240" s="1"/>
      <c r="S240"/>
      <c r="T240"/>
      <c r="U240" s="1"/>
      <c r="V240" s="1"/>
    </row>
    <row r="241" spans="1:22" x14ac:dyDescent="0.2">
      <c r="A241"/>
      <c r="B241"/>
      <c r="C241"/>
      <c r="D241"/>
      <c r="E241"/>
      <c r="F241"/>
      <c r="G241"/>
      <c r="H241"/>
      <c r="I241"/>
      <c r="J241"/>
      <c r="K241"/>
      <c r="L241"/>
      <c r="M241"/>
      <c r="N241"/>
      <c r="O241"/>
      <c r="P241"/>
      <c r="Q241"/>
      <c r="R241" s="1"/>
      <c r="S241"/>
      <c r="T241"/>
      <c r="U241" s="1"/>
      <c r="V241" s="1"/>
    </row>
    <row r="242" spans="1:22" x14ac:dyDescent="0.2">
      <c r="A242"/>
      <c r="B242"/>
      <c r="C242"/>
      <c r="D242"/>
      <c r="E242"/>
      <c r="F242"/>
      <c r="G242"/>
      <c r="H242"/>
      <c r="I242"/>
      <c r="J242"/>
      <c r="K242"/>
      <c r="L242"/>
      <c r="M242"/>
      <c r="N242"/>
      <c r="O242"/>
      <c r="P242"/>
      <c r="Q242"/>
      <c r="R242" s="1"/>
      <c r="S242"/>
      <c r="T242"/>
      <c r="U242" s="1"/>
      <c r="V242" s="1"/>
    </row>
    <row r="243" spans="1:22" x14ac:dyDescent="0.2">
      <c r="A243"/>
      <c r="B243"/>
      <c r="C243"/>
      <c r="D243"/>
      <c r="E243"/>
      <c r="F243"/>
      <c r="G243"/>
      <c r="H243"/>
      <c r="I243"/>
      <c r="J243"/>
      <c r="K243"/>
      <c r="L243"/>
      <c r="M243"/>
      <c r="N243"/>
      <c r="O243"/>
      <c r="P243"/>
      <c r="Q243"/>
      <c r="R243" s="1"/>
      <c r="S243"/>
      <c r="T243"/>
      <c r="U243" s="1"/>
      <c r="V243" s="1"/>
    </row>
    <row r="244" spans="1:22" x14ac:dyDescent="0.2">
      <c r="A244"/>
      <c r="B244"/>
      <c r="C244"/>
      <c r="D244"/>
      <c r="E244"/>
      <c r="F244"/>
      <c r="G244"/>
      <c r="H244"/>
      <c r="I244"/>
      <c r="J244"/>
      <c r="K244"/>
      <c r="L244"/>
      <c r="M244"/>
      <c r="N244"/>
      <c r="O244"/>
      <c r="P244"/>
      <c r="Q244"/>
      <c r="R244" s="1"/>
      <c r="S244"/>
      <c r="T244"/>
      <c r="U244" s="1"/>
      <c r="V244" s="1"/>
    </row>
    <row r="245" spans="1:22" x14ac:dyDescent="0.2">
      <c r="A245"/>
      <c r="B245"/>
      <c r="C245"/>
      <c r="D245"/>
      <c r="E245"/>
      <c r="F245"/>
      <c r="G245"/>
      <c r="H245"/>
      <c r="I245"/>
      <c r="J245"/>
      <c r="K245"/>
      <c r="L245"/>
      <c r="M245"/>
      <c r="N245"/>
      <c r="O245"/>
      <c r="P245"/>
      <c r="Q245"/>
      <c r="R245" s="1"/>
      <c r="S245"/>
      <c r="T245"/>
      <c r="U245" s="1"/>
      <c r="V245" s="1"/>
    </row>
    <row r="246" spans="1:22" x14ac:dyDescent="0.2">
      <c r="A246"/>
      <c r="B246"/>
      <c r="C246"/>
      <c r="D246"/>
      <c r="E246"/>
      <c r="F246"/>
      <c r="G246"/>
      <c r="H246"/>
      <c r="I246"/>
      <c r="J246"/>
      <c r="K246"/>
      <c r="L246"/>
      <c r="M246"/>
      <c r="N246"/>
      <c r="O246"/>
      <c r="P246"/>
      <c r="Q246"/>
      <c r="R246" s="1"/>
      <c r="S246"/>
      <c r="T246"/>
      <c r="U246" s="1"/>
      <c r="V246" s="1"/>
    </row>
    <row r="247" spans="1:22" x14ac:dyDescent="0.2">
      <c r="A247"/>
      <c r="B247"/>
      <c r="C247"/>
      <c r="D247"/>
      <c r="E247"/>
      <c r="F247"/>
      <c r="G247"/>
      <c r="H247"/>
      <c r="I247"/>
      <c r="J247"/>
      <c r="K247"/>
      <c r="L247"/>
      <c r="M247"/>
      <c r="N247"/>
      <c r="O247"/>
      <c r="P247"/>
      <c r="Q247"/>
      <c r="R247" s="1"/>
      <c r="S247"/>
      <c r="T247"/>
      <c r="U247" s="1"/>
      <c r="V247" s="1"/>
    </row>
    <row r="248" spans="1:22" x14ac:dyDescent="0.2">
      <c r="A248"/>
      <c r="B248"/>
      <c r="C248"/>
      <c r="D248"/>
      <c r="E248"/>
      <c r="F248"/>
      <c r="G248"/>
      <c r="H248"/>
      <c r="I248"/>
      <c r="J248"/>
      <c r="K248"/>
      <c r="L248"/>
      <c r="M248"/>
      <c r="N248"/>
      <c r="O248"/>
      <c r="P248"/>
      <c r="Q248"/>
      <c r="R248" s="1"/>
      <c r="S248"/>
      <c r="T248"/>
      <c r="U248" s="1"/>
      <c r="V248" s="1"/>
    </row>
    <row r="249" spans="1:22" x14ac:dyDescent="0.2">
      <c r="A249"/>
      <c r="B249"/>
      <c r="C249"/>
      <c r="D249"/>
      <c r="E249"/>
      <c r="F249"/>
      <c r="G249"/>
      <c r="H249"/>
      <c r="I249"/>
      <c r="J249"/>
      <c r="K249"/>
      <c r="L249"/>
      <c r="M249"/>
      <c r="N249"/>
      <c r="O249"/>
      <c r="P249"/>
      <c r="Q249"/>
      <c r="R249" s="1"/>
      <c r="S249"/>
      <c r="T249"/>
      <c r="U249" s="1"/>
      <c r="V249" s="1"/>
    </row>
    <row r="250" spans="1:22" x14ac:dyDescent="0.2">
      <c r="A250"/>
      <c r="B250"/>
      <c r="C250"/>
      <c r="D250"/>
      <c r="E250"/>
      <c r="F250"/>
      <c r="G250"/>
      <c r="H250"/>
      <c r="I250"/>
      <c r="J250"/>
      <c r="K250"/>
      <c r="L250"/>
      <c r="M250"/>
      <c r="N250"/>
      <c r="O250"/>
      <c r="P250"/>
      <c r="Q250"/>
      <c r="R250" s="1"/>
      <c r="S250"/>
      <c r="T250"/>
      <c r="U250" s="1"/>
      <c r="V250" s="1"/>
    </row>
    <row r="251" spans="1:22" x14ac:dyDescent="0.2">
      <c r="A251"/>
      <c r="B251"/>
      <c r="C251"/>
      <c r="D251"/>
      <c r="E251"/>
      <c r="F251"/>
      <c r="G251"/>
      <c r="H251"/>
      <c r="I251"/>
      <c r="J251"/>
      <c r="K251"/>
      <c r="L251"/>
      <c r="M251"/>
      <c r="N251"/>
      <c r="O251"/>
      <c r="P251"/>
      <c r="Q251"/>
      <c r="R251" s="1"/>
      <c r="S251"/>
      <c r="T251"/>
      <c r="U251" s="1"/>
      <c r="V251" s="1"/>
    </row>
    <row r="252" spans="1:22" x14ac:dyDescent="0.2">
      <c r="A252"/>
      <c r="B252"/>
      <c r="C252"/>
      <c r="D252"/>
      <c r="E252"/>
      <c r="F252"/>
      <c r="G252"/>
      <c r="H252"/>
      <c r="I252"/>
      <c r="J252"/>
      <c r="K252"/>
      <c r="L252"/>
      <c r="M252"/>
      <c r="N252"/>
      <c r="O252"/>
      <c r="P252"/>
      <c r="Q252"/>
      <c r="R252" s="1"/>
      <c r="S252"/>
      <c r="T252"/>
      <c r="U252" s="1"/>
      <c r="V252" s="1"/>
    </row>
    <row r="253" spans="1:22" x14ac:dyDescent="0.2">
      <c r="A253"/>
      <c r="B253"/>
      <c r="C253"/>
      <c r="D253"/>
      <c r="E253"/>
      <c r="F253"/>
      <c r="G253"/>
      <c r="H253"/>
      <c r="I253"/>
      <c r="J253"/>
      <c r="K253"/>
      <c r="L253"/>
      <c r="M253"/>
      <c r="N253"/>
      <c r="O253"/>
      <c r="P253"/>
      <c r="Q253"/>
      <c r="R253" s="1"/>
      <c r="S253"/>
      <c r="T253"/>
      <c r="U253" s="1"/>
      <c r="V253" s="1"/>
    </row>
    <row r="254" spans="1:22" x14ac:dyDescent="0.2">
      <c r="A254"/>
      <c r="B254"/>
      <c r="C254"/>
      <c r="D254"/>
      <c r="E254"/>
      <c r="F254"/>
      <c r="G254"/>
      <c r="H254"/>
      <c r="I254"/>
      <c r="J254"/>
      <c r="K254"/>
      <c r="L254"/>
      <c r="M254"/>
      <c r="N254"/>
      <c r="O254"/>
      <c r="P254"/>
      <c r="Q254"/>
      <c r="R254" s="1"/>
      <c r="S254"/>
      <c r="T254"/>
      <c r="U254" s="1"/>
      <c r="V254" s="1"/>
    </row>
    <row r="255" spans="1:22" x14ac:dyDescent="0.2">
      <c r="A255"/>
      <c r="B255"/>
      <c r="C255"/>
      <c r="D255"/>
      <c r="E255"/>
      <c r="F255"/>
      <c r="G255"/>
      <c r="H255"/>
      <c r="I255"/>
      <c r="J255"/>
      <c r="K255"/>
      <c r="L255"/>
      <c r="M255"/>
      <c r="N255"/>
      <c r="O255"/>
      <c r="P255"/>
      <c r="Q255"/>
      <c r="R255" s="1"/>
      <c r="S255"/>
      <c r="T255"/>
      <c r="U255" s="1"/>
      <c r="V255" s="1"/>
    </row>
    <row r="256" spans="1:22" x14ac:dyDescent="0.2">
      <c r="A256"/>
      <c r="B256"/>
      <c r="C256"/>
      <c r="D256"/>
      <c r="E256"/>
      <c r="F256"/>
      <c r="G256"/>
      <c r="H256"/>
      <c r="I256"/>
      <c r="J256"/>
      <c r="K256"/>
      <c r="L256"/>
      <c r="M256"/>
      <c r="N256"/>
      <c r="O256"/>
      <c r="P256"/>
      <c r="Q256"/>
      <c r="R256" s="1"/>
      <c r="S256"/>
      <c r="T256"/>
      <c r="U256" s="1"/>
      <c r="V256" s="1"/>
    </row>
    <row r="257" spans="1:22" x14ac:dyDescent="0.2">
      <c r="A257"/>
      <c r="B257"/>
      <c r="C257"/>
      <c r="D257"/>
      <c r="E257"/>
      <c r="F257"/>
      <c r="G257"/>
      <c r="H257"/>
      <c r="I257"/>
      <c r="J257"/>
      <c r="K257"/>
      <c r="L257"/>
      <c r="M257"/>
      <c r="N257"/>
      <c r="O257"/>
      <c r="P257"/>
      <c r="Q257"/>
      <c r="R257" s="1"/>
      <c r="S257"/>
      <c r="T257"/>
      <c r="U257" s="1"/>
      <c r="V257" s="1"/>
    </row>
    <row r="258" spans="1:22" x14ac:dyDescent="0.2">
      <c r="A258"/>
      <c r="B258"/>
      <c r="C258"/>
      <c r="D258"/>
      <c r="E258"/>
      <c r="F258"/>
      <c r="G258"/>
      <c r="H258"/>
      <c r="I258"/>
      <c r="J258"/>
      <c r="K258"/>
      <c r="L258"/>
      <c r="M258"/>
      <c r="N258"/>
      <c r="O258"/>
      <c r="P258"/>
      <c r="Q258"/>
      <c r="R258" s="1"/>
      <c r="S258"/>
      <c r="T258"/>
      <c r="U258" s="1"/>
      <c r="V258" s="1"/>
    </row>
    <row r="259" spans="1:22" x14ac:dyDescent="0.2">
      <c r="A259"/>
      <c r="B259"/>
      <c r="C259"/>
      <c r="D259"/>
      <c r="E259"/>
      <c r="F259"/>
      <c r="G259"/>
      <c r="H259"/>
      <c r="I259"/>
      <c r="J259"/>
      <c r="K259"/>
      <c r="L259"/>
      <c r="M259"/>
      <c r="N259"/>
      <c r="O259"/>
      <c r="P259"/>
      <c r="Q259"/>
      <c r="R259" s="1"/>
      <c r="S259"/>
      <c r="T259"/>
      <c r="U259" s="1"/>
      <c r="V259" s="1"/>
    </row>
    <row r="260" spans="1:22" x14ac:dyDescent="0.2">
      <c r="A260"/>
      <c r="B260"/>
      <c r="C260"/>
      <c r="D260"/>
      <c r="E260"/>
      <c r="F260"/>
      <c r="G260"/>
      <c r="H260"/>
      <c r="I260"/>
      <c r="J260"/>
      <c r="K260"/>
      <c r="L260"/>
      <c r="M260"/>
      <c r="N260"/>
      <c r="O260"/>
      <c r="P260"/>
      <c r="Q260"/>
      <c r="R260" s="1"/>
      <c r="S260"/>
      <c r="T260"/>
      <c r="U260" s="1"/>
      <c r="V260" s="1"/>
    </row>
    <row r="261" spans="1:22" x14ac:dyDescent="0.2">
      <c r="A261"/>
      <c r="B261"/>
      <c r="C261"/>
      <c r="D261"/>
      <c r="E261"/>
      <c r="F261"/>
      <c r="G261"/>
      <c r="H261"/>
      <c r="I261"/>
      <c r="J261"/>
      <c r="K261"/>
      <c r="L261"/>
      <c r="M261"/>
      <c r="N261"/>
      <c r="O261"/>
      <c r="P261"/>
      <c r="Q261"/>
      <c r="R261" s="1"/>
      <c r="S261"/>
      <c r="T261"/>
      <c r="U261" s="1"/>
      <c r="V261" s="1"/>
    </row>
    <row r="262" spans="1:22" x14ac:dyDescent="0.2">
      <c r="A262"/>
      <c r="B262"/>
      <c r="C262"/>
      <c r="D262"/>
      <c r="E262"/>
      <c r="F262"/>
      <c r="G262"/>
      <c r="H262"/>
      <c r="I262"/>
      <c r="J262"/>
      <c r="K262"/>
      <c r="L262"/>
      <c r="M262"/>
      <c r="N262"/>
      <c r="O262"/>
      <c r="P262"/>
      <c r="Q262"/>
      <c r="R262" s="1"/>
      <c r="S262"/>
      <c r="T262"/>
      <c r="U262" s="1"/>
      <c r="V262" s="1"/>
    </row>
    <row r="263" spans="1:22" x14ac:dyDescent="0.2">
      <c r="A263"/>
      <c r="B263"/>
      <c r="C263"/>
      <c r="D263"/>
      <c r="E263"/>
      <c r="F263"/>
      <c r="G263"/>
      <c r="H263"/>
      <c r="I263"/>
      <c r="J263"/>
      <c r="K263"/>
      <c r="L263"/>
      <c r="M263"/>
      <c r="N263"/>
      <c r="O263"/>
      <c r="P263"/>
      <c r="Q263"/>
      <c r="R263" s="1"/>
      <c r="S263"/>
      <c r="T263"/>
      <c r="U263" s="1"/>
      <c r="V263" s="1"/>
    </row>
    <row r="264" spans="1:22" x14ac:dyDescent="0.2">
      <c r="A264"/>
      <c r="B264"/>
      <c r="C264"/>
      <c r="D264"/>
      <c r="E264"/>
      <c r="F264"/>
      <c r="G264"/>
      <c r="H264"/>
      <c r="I264"/>
      <c r="J264"/>
      <c r="K264"/>
      <c r="L264"/>
      <c r="M264"/>
      <c r="N264"/>
      <c r="O264"/>
      <c r="P264"/>
      <c r="Q264"/>
      <c r="R264" s="1"/>
      <c r="S264"/>
      <c r="T264"/>
      <c r="U264" s="1"/>
      <c r="V264" s="1"/>
    </row>
    <row r="265" spans="1:22" x14ac:dyDescent="0.2">
      <c r="A265"/>
      <c r="B265"/>
      <c r="C265"/>
      <c r="D265"/>
      <c r="E265"/>
      <c r="F265"/>
      <c r="G265"/>
      <c r="H265"/>
      <c r="I265"/>
      <c r="J265"/>
      <c r="K265"/>
      <c r="L265"/>
      <c r="M265"/>
      <c r="N265"/>
      <c r="O265"/>
      <c r="P265"/>
      <c r="Q265"/>
      <c r="R265" s="1"/>
      <c r="S265"/>
      <c r="T265"/>
      <c r="U265" s="1"/>
      <c r="V265" s="1"/>
    </row>
    <row r="266" spans="1:22" x14ac:dyDescent="0.2">
      <c r="A266"/>
      <c r="B266"/>
      <c r="C266"/>
      <c r="D266"/>
      <c r="E266"/>
      <c r="F266"/>
      <c r="G266"/>
      <c r="H266"/>
      <c r="I266"/>
      <c r="J266"/>
      <c r="K266"/>
      <c r="L266"/>
      <c r="M266"/>
      <c r="N266"/>
      <c r="O266"/>
      <c r="P266"/>
      <c r="Q266"/>
      <c r="R266" s="1"/>
      <c r="S266"/>
      <c r="T266"/>
      <c r="U266" s="1"/>
      <c r="V266" s="1"/>
    </row>
    <row r="267" spans="1:22" x14ac:dyDescent="0.2">
      <c r="A267"/>
      <c r="B267"/>
      <c r="C267"/>
      <c r="D267"/>
      <c r="E267"/>
      <c r="F267"/>
      <c r="G267"/>
      <c r="H267"/>
      <c r="I267"/>
      <c r="J267"/>
      <c r="K267"/>
      <c r="L267"/>
      <c r="M267"/>
      <c r="N267"/>
      <c r="O267"/>
      <c r="P267"/>
      <c r="Q267"/>
      <c r="R267" s="1"/>
      <c r="S267"/>
      <c r="T267"/>
      <c r="U267" s="1"/>
      <c r="V267" s="1"/>
    </row>
    <row r="268" spans="1:22" x14ac:dyDescent="0.2">
      <c r="A268"/>
      <c r="B268"/>
      <c r="C268"/>
      <c r="D268"/>
      <c r="E268"/>
      <c r="F268"/>
      <c r="G268"/>
      <c r="H268"/>
      <c r="I268"/>
      <c r="J268"/>
      <c r="K268"/>
      <c r="L268"/>
      <c r="M268"/>
      <c r="N268"/>
      <c r="O268"/>
      <c r="P268"/>
      <c r="Q268"/>
      <c r="R268" s="1"/>
      <c r="S268"/>
      <c r="T268"/>
      <c r="U268" s="1"/>
      <c r="V268" s="1"/>
    </row>
    <row r="269" spans="1:22" x14ac:dyDescent="0.2">
      <c r="A269"/>
      <c r="B269"/>
      <c r="C269"/>
      <c r="D269"/>
      <c r="E269"/>
      <c r="F269"/>
      <c r="G269"/>
      <c r="H269"/>
      <c r="I269"/>
      <c r="J269"/>
      <c r="K269"/>
      <c r="L269"/>
      <c r="M269"/>
      <c r="N269"/>
      <c r="O269"/>
      <c r="P269"/>
      <c r="Q269"/>
      <c r="R269" s="1"/>
      <c r="S269"/>
      <c r="T269"/>
      <c r="U269" s="1"/>
      <c r="V269" s="1"/>
    </row>
    <row r="270" spans="1:22" x14ac:dyDescent="0.2">
      <c r="A270"/>
      <c r="B270"/>
      <c r="C270"/>
      <c r="D270"/>
      <c r="E270"/>
      <c r="F270"/>
      <c r="G270"/>
      <c r="H270"/>
      <c r="I270"/>
      <c r="J270"/>
      <c r="K270"/>
      <c r="L270"/>
      <c r="M270"/>
      <c r="N270"/>
      <c r="O270"/>
      <c r="P270"/>
      <c r="Q270"/>
      <c r="R270" s="1"/>
      <c r="S270"/>
      <c r="T270"/>
      <c r="U270" s="1"/>
      <c r="V270" s="1"/>
    </row>
    <row r="271" spans="1:22" x14ac:dyDescent="0.2">
      <c r="A271"/>
      <c r="B271"/>
      <c r="C271"/>
      <c r="D271"/>
      <c r="E271"/>
      <c r="F271"/>
      <c r="G271"/>
      <c r="H271"/>
      <c r="I271"/>
      <c r="J271"/>
      <c r="K271"/>
      <c r="L271"/>
      <c r="M271"/>
      <c r="N271"/>
      <c r="O271"/>
      <c r="P271"/>
      <c r="Q271"/>
      <c r="R271" s="1"/>
      <c r="S271"/>
      <c r="T271"/>
      <c r="U271" s="1"/>
      <c r="V271" s="1"/>
    </row>
    <row r="272" spans="1:22" x14ac:dyDescent="0.2">
      <c r="A272"/>
      <c r="B272"/>
      <c r="C272"/>
      <c r="D272"/>
      <c r="E272"/>
      <c r="F272"/>
      <c r="G272"/>
      <c r="H272"/>
      <c r="I272"/>
      <c r="J272"/>
      <c r="K272"/>
      <c r="L272"/>
      <c r="M272"/>
      <c r="N272"/>
      <c r="O272"/>
      <c r="P272"/>
      <c r="Q272"/>
      <c r="R272" s="1"/>
      <c r="S272"/>
      <c r="T272"/>
      <c r="U272" s="1"/>
      <c r="V272" s="1"/>
    </row>
    <row r="273" spans="1:22" x14ac:dyDescent="0.2">
      <c r="A273"/>
      <c r="B273"/>
      <c r="C273"/>
      <c r="D273"/>
      <c r="E273"/>
      <c r="F273"/>
      <c r="G273"/>
      <c r="H273"/>
      <c r="I273"/>
      <c r="J273"/>
      <c r="K273"/>
      <c r="L273"/>
      <c r="M273"/>
      <c r="N273"/>
      <c r="O273"/>
      <c r="P273"/>
      <c r="Q273"/>
      <c r="R273" s="1"/>
      <c r="S273"/>
      <c r="T273"/>
      <c r="U273" s="1"/>
      <c r="V273" s="1"/>
    </row>
    <row r="274" spans="1:22" x14ac:dyDescent="0.2">
      <c r="A274"/>
      <c r="B274"/>
      <c r="C274"/>
      <c r="D274"/>
      <c r="E274"/>
      <c r="F274"/>
      <c r="G274"/>
      <c r="H274"/>
      <c r="I274"/>
      <c r="J274"/>
      <c r="K274"/>
      <c r="L274"/>
      <c r="M274"/>
      <c r="N274"/>
      <c r="O274"/>
      <c r="P274"/>
      <c r="Q274"/>
      <c r="R274" s="1"/>
      <c r="S274"/>
      <c r="T274"/>
      <c r="U274" s="1"/>
      <c r="V274" s="1"/>
    </row>
    <row r="275" spans="1:22" x14ac:dyDescent="0.2">
      <c r="A275"/>
      <c r="B275"/>
      <c r="C275"/>
      <c r="D275"/>
      <c r="E275"/>
      <c r="F275"/>
      <c r="G275"/>
      <c r="H275"/>
      <c r="I275"/>
      <c r="J275"/>
      <c r="K275"/>
      <c r="L275"/>
      <c r="M275"/>
      <c r="N275"/>
      <c r="O275"/>
      <c r="P275"/>
      <c r="Q275"/>
      <c r="R275" s="1"/>
      <c r="S275"/>
      <c r="T275"/>
      <c r="U275" s="1"/>
      <c r="V275" s="1"/>
    </row>
    <row r="276" spans="1:22" x14ac:dyDescent="0.2">
      <c r="A276"/>
      <c r="B276"/>
      <c r="C276"/>
      <c r="D276"/>
      <c r="E276"/>
      <c r="F276"/>
      <c r="G276"/>
      <c r="H276"/>
      <c r="I276"/>
      <c r="J276"/>
      <c r="K276"/>
      <c r="L276"/>
      <c r="M276"/>
      <c r="N276"/>
      <c r="O276"/>
      <c r="P276"/>
      <c r="Q276"/>
      <c r="R276" s="1"/>
      <c r="S276"/>
      <c r="T276"/>
      <c r="U276" s="1"/>
      <c r="V276" s="1"/>
    </row>
    <row r="277" spans="1:22" x14ac:dyDescent="0.2">
      <c r="A277"/>
      <c r="B277"/>
      <c r="C277"/>
      <c r="D277"/>
      <c r="E277"/>
      <c r="F277"/>
      <c r="G277"/>
      <c r="H277"/>
      <c r="I277"/>
      <c r="J277"/>
      <c r="K277"/>
      <c r="L277"/>
      <c r="M277"/>
      <c r="N277"/>
      <c r="O277"/>
      <c r="P277"/>
      <c r="Q277"/>
      <c r="R277" s="1"/>
      <c r="S277"/>
      <c r="T277"/>
      <c r="U277" s="1"/>
      <c r="V277" s="1"/>
    </row>
    <row r="278" spans="1:22" x14ac:dyDescent="0.2">
      <c r="A278"/>
      <c r="B278"/>
      <c r="C278"/>
      <c r="D278"/>
      <c r="E278"/>
      <c r="F278"/>
      <c r="G278"/>
      <c r="H278"/>
      <c r="I278"/>
      <c r="J278"/>
      <c r="K278"/>
      <c r="L278"/>
      <c r="M278"/>
      <c r="N278"/>
      <c r="O278"/>
      <c r="P278"/>
      <c r="Q278"/>
      <c r="R278" s="1"/>
      <c r="S278"/>
      <c r="T278"/>
      <c r="U278" s="1"/>
      <c r="V278" s="1"/>
    </row>
    <row r="279" spans="1:22" x14ac:dyDescent="0.2">
      <c r="A279"/>
      <c r="B279"/>
      <c r="C279"/>
      <c r="D279"/>
      <c r="E279"/>
      <c r="F279"/>
      <c r="G279"/>
      <c r="H279"/>
      <c r="I279"/>
      <c r="J279"/>
      <c r="K279"/>
      <c r="L279"/>
      <c r="M279"/>
      <c r="N279"/>
      <c r="O279"/>
      <c r="P279"/>
      <c r="Q279"/>
      <c r="R279" s="1"/>
      <c r="S279"/>
      <c r="T279"/>
      <c r="U279" s="1"/>
      <c r="V279" s="1"/>
    </row>
    <row r="280" spans="1:22" x14ac:dyDescent="0.2">
      <c r="A280"/>
      <c r="B280"/>
      <c r="C280"/>
      <c r="D280"/>
      <c r="E280"/>
      <c r="F280"/>
      <c r="G280"/>
      <c r="H280"/>
      <c r="I280"/>
      <c r="J280"/>
      <c r="K280"/>
      <c r="L280"/>
      <c r="M280"/>
      <c r="N280"/>
      <c r="O280"/>
      <c r="P280"/>
      <c r="Q280"/>
      <c r="R280" s="1"/>
      <c r="S280"/>
      <c r="T280"/>
      <c r="U280" s="1"/>
      <c r="V280" s="1"/>
    </row>
    <row r="281" spans="1:22" x14ac:dyDescent="0.2">
      <c r="A281"/>
      <c r="B281"/>
      <c r="C281"/>
      <c r="D281"/>
      <c r="E281"/>
      <c r="F281"/>
      <c r="G281"/>
      <c r="H281"/>
      <c r="I281"/>
      <c r="J281"/>
      <c r="K281"/>
      <c r="L281"/>
      <c r="M281"/>
      <c r="N281"/>
      <c r="O281"/>
      <c r="P281"/>
      <c r="Q281"/>
      <c r="R281" s="1"/>
      <c r="S281"/>
      <c r="T281"/>
      <c r="U281" s="1"/>
      <c r="V281" s="1"/>
    </row>
    <row r="282" spans="1:22" x14ac:dyDescent="0.2">
      <c r="A282"/>
      <c r="B282"/>
      <c r="C282"/>
      <c r="D282"/>
      <c r="E282"/>
      <c r="F282"/>
      <c r="G282"/>
      <c r="H282"/>
      <c r="I282"/>
      <c r="J282"/>
      <c r="K282"/>
      <c r="L282"/>
      <c r="M282"/>
      <c r="N282"/>
      <c r="O282"/>
      <c r="P282"/>
      <c r="Q282"/>
      <c r="R282" s="1"/>
      <c r="S282"/>
      <c r="T282"/>
      <c r="U282" s="1"/>
      <c r="V282" s="1"/>
    </row>
    <row r="283" spans="1:22" x14ac:dyDescent="0.2">
      <c r="A283"/>
      <c r="B283"/>
      <c r="C283"/>
      <c r="D283"/>
      <c r="E283"/>
      <c r="F283"/>
      <c r="G283"/>
      <c r="H283"/>
      <c r="I283"/>
      <c r="J283"/>
      <c r="K283"/>
      <c r="L283"/>
      <c r="M283"/>
      <c r="N283"/>
      <c r="O283"/>
      <c r="P283"/>
      <c r="Q283"/>
      <c r="R283" s="1"/>
      <c r="S283"/>
      <c r="T283"/>
      <c r="U283" s="1"/>
      <c r="V283" s="1"/>
    </row>
    <row r="284" spans="1:22" x14ac:dyDescent="0.2">
      <c r="A284"/>
      <c r="B284"/>
      <c r="C284"/>
      <c r="D284"/>
      <c r="E284"/>
      <c r="F284"/>
      <c r="G284"/>
      <c r="H284"/>
      <c r="I284"/>
      <c r="J284"/>
      <c r="K284"/>
      <c r="L284"/>
      <c r="M284"/>
      <c r="N284"/>
      <c r="O284"/>
      <c r="P284"/>
      <c r="Q284"/>
      <c r="R284" s="1"/>
      <c r="S284"/>
      <c r="T284"/>
      <c r="U284" s="1"/>
      <c r="V284" s="1"/>
    </row>
    <row r="285" spans="1:22" x14ac:dyDescent="0.2">
      <c r="A285"/>
      <c r="B285"/>
      <c r="C285"/>
      <c r="D285"/>
      <c r="E285"/>
      <c r="F285"/>
      <c r="G285"/>
      <c r="H285"/>
      <c r="I285"/>
      <c r="J285"/>
      <c r="K285"/>
      <c r="L285"/>
      <c r="M285"/>
      <c r="N285"/>
      <c r="O285"/>
      <c r="P285"/>
      <c r="Q285"/>
      <c r="R285" s="1"/>
      <c r="S285"/>
      <c r="T285"/>
      <c r="U285" s="1"/>
      <c r="V285" s="1"/>
    </row>
    <row r="286" spans="1:22" x14ac:dyDescent="0.2">
      <c r="A286"/>
      <c r="B286"/>
      <c r="C286"/>
      <c r="D286"/>
      <c r="E286"/>
      <c r="F286"/>
      <c r="G286"/>
      <c r="H286"/>
      <c r="I286"/>
      <c r="J286"/>
      <c r="K286"/>
      <c r="L286"/>
      <c r="M286"/>
      <c r="N286"/>
      <c r="O286"/>
      <c r="P286"/>
      <c r="Q286"/>
      <c r="R286" s="1"/>
      <c r="S286"/>
      <c r="T286"/>
      <c r="U286" s="1"/>
      <c r="V286" s="1"/>
    </row>
    <row r="287" spans="1:22" x14ac:dyDescent="0.2">
      <c r="A287"/>
      <c r="B287"/>
      <c r="C287"/>
      <c r="D287"/>
      <c r="E287"/>
      <c r="F287"/>
      <c r="G287"/>
      <c r="H287"/>
      <c r="I287"/>
      <c r="J287"/>
      <c r="K287"/>
      <c r="L287"/>
      <c r="M287"/>
      <c r="N287"/>
      <c r="O287"/>
      <c r="P287"/>
      <c r="Q287"/>
      <c r="R287" s="1"/>
      <c r="S287"/>
      <c r="T287"/>
      <c r="U287" s="1"/>
      <c r="V287" s="1"/>
    </row>
    <row r="288" spans="1:22" x14ac:dyDescent="0.2">
      <c r="A288"/>
      <c r="B288"/>
      <c r="C288"/>
      <c r="D288"/>
      <c r="E288"/>
      <c r="F288"/>
      <c r="G288"/>
      <c r="H288"/>
      <c r="I288"/>
      <c r="J288"/>
      <c r="K288"/>
      <c r="L288"/>
      <c r="M288"/>
      <c r="N288"/>
      <c r="O288"/>
      <c r="P288"/>
      <c r="Q288"/>
      <c r="R288" s="1"/>
      <c r="S288"/>
      <c r="T288"/>
      <c r="U288" s="1"/>
      <c r="V288" s="1"/>
    </row>
    <row r="289" spans="1:22" x14ac:dyDescent="0.2">
      <c r="A289"/>
      <c r="B289"/>
      <c r="C289"/>
      <c r="D289"/>
      <c r="E289"/>
      <c r="F289"/>
      <c r="G289"/>
      <c r="H289"/>
      <c r="I289"/>
      <c r="J289"/>
      <c r="K289"/>
      <c r="L289"/>
      <c r="M289"/>
      <c r="N289"/>
      <c r="O289"/>
      <c r="P289"/>
      <c r="Q289"/>
      <c r="R289" s="1"/>
      <c r="S289"/>
      <c r="T289"/>
      <c r="U289" s="1"/>
      <c r="V289" s="1"/>
    </row>
    <row r="290" spans="1:22" x14ac:dyDescent="0.2">
      <c r="A290"/>
      <c r="B290"/>
      <c r="C290"/>
      <c r="D290"/>
      <c r="E290"/>
      <c r="F290"/>
      <c r="G290"/>
      <c r="H290"/>
      <c r="I290"/>
      <c r="J290"/>
      <c r="K290"/>
      <c r="L290"/>
      <c r="M290"/>
      <c r="N290"/>
      <c r="O290"/>
      <c r="P290"/>
      <c r="Q290"/>
      <c r="R290" s="1"/>
      <c r="S290"/>
      <c r="T290"/>
      <c r="U290" s="1"/>
      <c r="V290" s="1"/>
    </row>
    <row r="291" spans="1:22" x14ac:dyDescent="0.2">
      <c r="A291"/>
      <c r="B291"/>
      <c r="C291"/>
      <c r="D291"/>
      <c r="E291"/>
      <c r="F291"/>
      <c r="G291"/>
      <c r="H291"/>
      <c r="I291"/>
      <c r="J291"/>
      <c r="K291"/>
      <c r="L291"/>
      <c r="M291"/>
      <c r="N291"/>
      <c r="O291"/>
      <c r="P291"/>
      <c r="Q291"/>
      <c r="R291" s="1"/>
      <c r="S291"/>
      <c r="T291"/>
      <c r="U291" s="1"/>
      <c r="V291" s="1"/>
    </row>
    <row r="292" spans="1:22" x14ac:dyDescent="0.2">
      <c r="A292"/>
      <c r="B292"/>
      <c r="C292"/>
      <c r="D292"/>
      <c r="E292"/>
      <c r="F292"/>
      <c r="G292"/>
      <c r="H292"/>
      <c r="I292"/>
      <c r="J292"/>
      <c r="K292"/>
      <c r="L292"/>
      <c r="M292"/>
      <c r="N292"/>
      <c r="O292"/>
      <c r="P292"/>
      <c r="Q292"/>
      <c r="R292" s="1"/>
      <c r="S292"/>
      <c r="T292"/>
      <c r="U292" s="1"/>
      <c r="V292" s="1"/>
    </row>
    <row r="293" spans="1:22" x14ac:dyDescent="0.2">
      <c r="A293"/>
      <c r="B293"/>
      <c r="C293"/>
      <c r="D293"/>
      <c r="E293"/>
      <c r="F293"/>
      <c r="G293"/>
      <c r="H293"/>
      <c r="I293"/>
      <c r="J293"/>
      <c r="K293"/>
      <c r="L293"/>
      <c r="M293"/>
      <c r="N293"/>
      <c r="O293"/>
      <c r="P293"/>
      <c r="Q293"/>
      <c r="R293" s="1"/>
      <c r="S293"/>
      <c r="T293"/>
      <c r="U293" s="1"/>
      <c r="V293" s="1"/>
    </row>
    <row r="294" spans="1:22" x14ac:dyDescent="0.2">
      <c r="A294"/>
      <c r="B294"/>
      <c r="C294"/>
      <c r="D294"/>
      <c r="E294"/>
      <c r="F294"/>
      <c r="G294"/>
      <c r="H294"/>
      <c r="I294"/>
      <c r="J294"/>
      <c r="K294"/>
      <c r="L294"/>
      <c r="M294"/>
      <c r="N294"/>
      <c r="O294"/>
      <c r="P294"/>
      <c r="Q294"/>
      <c r="R294" s="1"/>
      <c r="S294"/>
      <c r="T294"/>
      <c r="U294" s="1"/>
      <c r="V294" s="1"/>
    </row>
    <row r="295" spans="1:22" x14ac:dyDescent="0.2">
      <c r="A295"/>
      <c r="B295"/>
      <c r="C295"/>
      <c r="D295"/>
      <c r="E295"/>
      <c r="F295"/>
      <c r="G295"/>
      <c r="H295"/>
      <c r="I295"/>
      <c r="J295"/>
      <c r="K295"/>
      <c r="L295"/>
      <c r="M295"/>
      <c r="N295"/>
      <c r="O295"/>
      <c r="P295"/>
      <c r="Q295"/>
      <c r="R295" s="1"/>
      <c r="S295"/>
      <c r="T295"/>
      <c r="U295" s="1"/>
      <c r="V295" s="1"/>
    </row>
    <row r="296" spans="1:22" x14ac:dyDescent="0.2">
      <c r="A296"/>
      <c r="B296"/>
      <c r="C296"/>
      <c r="D296"/>
      <c r="E296"/>
      <c r="F296"/>
      <c r="G296"/>
      <c r="H296"/>
      <c r="I296"/>
      <c r="J296"/>
      <c r="K296"/>
      <c r="L296"/>
      <c r="M296"/>
      <c r="N296"/>
      <c r="O296"/>
      <c r="P296"/>
      <c r="Q296"/>
      <c r="R296" s="1"/>
      <c r="S296"/>
      <c r="T296"/>
      <c r="U296" s="1"/>
      <c r="V296" s="1"/>
    </row>
    <row r="297" spans="1:22" x14ac:dyDescent="0.2">
      <c r="A297"/>
      <c r="B297"/>
      <c r="C297"/>
      <c r="D297"/>
      <c r="E297"/>
      <c r="F297"/>
      <c r="G297"/>
      <c r="H297"/>
      <c r="I297"/>
      <c r="J297"/>
      <c r="K297"/>
      <c r="L297"/>
      <c r="M297"/>
      <c r="N297"/>
      <c r="O297"/>
      <c r="P297"/>
      <c r="Q297"/>
      <c r="R297" s="1"/>
      <c r="S297"/>
      <c r="T297"/>
      <c r="U297" s="1"/>
      <c r="V297" s="1"/>
    </row>
    <row r="298" spans="1:22" x14ac:dyDescent="0.2">
      <c r="A298"/>
      <c r="B298"/>
      <c r="C298"/>
      <c r="D298"/>
      <c r="E298"/>
      <c r="F298"/>
      <c r="G298"/>
      <c r="H298"/>
      <c r="I298"/>
      <c r="J298"/>
      <c r="K298"/>
      <c r="L298"/>
      <c r="M298"/>
      <c r="N298"/>
      <c r="O298"/>
      <c r="P298"/>
      <c r="Q298"/>
      <c r="R298" s="1"/>
      <c r="S298"/>
      <c r="T298"/>
      <c r="U298" s="1"/>
      <c r="V298" s="1"/>
    </row>
    <row r="299" spans="1:22" x14ac:dyDescent="0.2">
      <c r="A299"/>
      <c r="B299"/>
      <c r="C299"/>
      <c r="D299"/>
      <c r="E299"/>
      <c r="F299"/>
      <c r="G299"/>
      <c r="H299"/>
      <c r="I299"/>
      <c r="J299"/>
      <c r="K299"/>
      <c r="L299"/>
      <c r="M299"/>
      <c r="N299"/>
      <c r="O299"/>
      <c r="P299"/>
      <c r="Q299"/>
      <c r="R299" s="1"/>
      <c r="S299"/>
      <c r="T299"/>
      <c r="U299" s="1"/>
      <c r="V299" s="1"/>
    </row>
    <row r="300" spans="1:22" x14ac:dyDescent="0.2">
      <c r="A300"/>
      <c r="B300"/>
      <c r="C300"/>
      <c r="D300"/>
      <c r="E300"/>
      <c r="F300"/>
      <c r="G300"/>
      <c r="H300"/>
      <c r="I300"/>
      <c r="J300"/>
      <c r="K300"/>
      <c r="L300"/>
      <c r="M300"/>
      <c r="N300"/>
      <c r="O300"/>
      <c r="P300"/>
      <c r="Q300"/>
      <c r="R300" s="1"/>
      <c r="S300"/>
      <c r="T300"/>
      <c r="U300" s="1"/>
      <c r="V300" s="1"/>
    </row>
    <row r="301" spans="1:22" x14ac:dyDescent="0.2">
      <c r="A301"/>
      <c r="B301"/>
      <c r="C301"/>
      <c r="D301"/>
      <c r="E301"/>
      <c r="F301"/>
      <c r="G301"/>
      <c r="H301"/>
      <c r="I301"/>
      <c r="J301"/>
      <c r="K301"/>
      <c r="L301"/>
      <c r="M301"/>
      <c r="N301"/>
      <c r="O301"/>
      <c r="P301"/>
      <c r="Q301"/>
      <c r="R301" s="1"/>
      <c r="S301"/>
      <c r="T301"/>
      <c r="U301" s="1"/>
      <c r="V301" s="1"/>
    </row>
    <row r="302" spans="1:22" x14ac:dyDescent="0.2">
      <c r="A302"/>
      <c r="B302"/>
      <c r="C302"/>
      <c r="D302"/>
      <c r="E302"/>
      <c r="F302"/>
      <c r="G302"/>
      <c r="H302"/>
      <c r="I302"/>
      <c r="J302"/>
      <c r="K302"/>
      <c r="L302"/>
      <c r="M302"/>
      <c r="N302"/>
      <c r="O302"/>
      <c r="P302"/>
      <c r="Q302"/>
      <c r="R302" s="1"/>
      <c r="S302"/>
      <c r="T302"/>
      <c r="U302" s="1"/>
      <c r="V302" s="1"/>
    </row>
    <row r="303" spans="1:22" x14ac:dyDescent="0.2">
      <c r="A303"/>
      <c r="B303"/>
      <c r="C303"/>
      <c r="D303"/>
      <c r="E303"/>
      <c r="F303"/>
      <c r="G303"/>
      <c r="H303"/>
      <c r="I303"/>
      <c r="J303"/>
      <c r="K303"/>
      <c r="L303"/>
      <c r="M303"/>
      <c r="N303"/>
      <c r="O303"/>
      <c r="P303"/>
      <c r="Q303"/>
      <c r="R303" s="1"/>
      <c r="S303"/>
      <c r="T303"/>
      <c r="U303" s="1"/>
      <c r="V303" s="1"/>
    </row>
    <row r="304" spans="1:22" x14ac:dyDescent="0.2">
      <c r="A304"/>
      <c r="B304"/>
      <c r="C304"/>
      <c r="D304"/>
      <c r="E304"/>
      <c r="F304"/>
      <c r="G304"/>
      <c r="H304"/>
      <c r="I304"/>
      <c r="J304"/>
      <c r="K304"/>
      <c r="L304"/>
      <c r="M304"/>
      <c r="N304"/>
      <c r="O304"/>
      <c r="P304"/>
      <c r="Q304"/>
      <c r="R304" s="1"/>
      <c r="S304"/>
      <c r="T304"/>
      <c r="U304" s="1"/>
      <c r="V304" s="1"/>
    </row>
    <row r="305" spans="1:22" x14ac:dyDescent="0.2">
      <c r="A305"/>
      <c r="B305"/>
      <c r="C305"/>
      <c r="D305"/>
      <c r="E305"/>
      <c r="F305"/>
      <c r="G305"/>
      <c r="H305"/>
      <c r="I305"/>
      <c r="J305"/>
      <c r="K305"/>
      <c r="L305"/>
      <c r="M305"/>
      <c r="N305"/>
      <c r="O305"/>
      <c r="P305"/>
      <c r="Q305"/>
      <c r="R305" s="1"/>
      <c r="S305"/>
      <c r="T305"/>
      <c r="U305" s="1"/>
      <c r="V305" s="1"/>
    </row>
    <row r="306" spans="1:22" x14ac:dyDescent="0.2">
      <c r="A306"/>
      <c r="B306"/>
      <c r="C306"/>
      <c r="D306"/>
      <c r="E306"/>
      <c r="F306"/>
      <c r="G306"/>
      <c r="H306"/>
      <c r="I306"/>
      <c r="J306"/>
      <c r="K306"/>
      <c r="L306"/>
      <c r="M306"/>
      <c r="N306"/>
      <c r="O306"/>
      <c r="P306"/>
      <c r="Q306"/>
      <c r="R306" s="1"/>
      <c r="S306"/>
      <c r="T306"/>
      <c r="U306" s="1"/>
      <c r="V306" s="1"/>
    </row>
    <row r="307" spans="1:22" x14ac:dyDescent="0.2">
      <c r="A307"/>
      <c r="B307"/>
      <c r="C307"/>
      <c r="D307"/>
      <c r="E307"/>
      <c r="F307"/>
      <c r="G307"/>
      <c r="H307"/>
      <c r="I307"/>
      <c r="J307"/>
      <c r="K307"/>
      <c r="L307"/>
      <c r="M307"/>
      <c r="N307"/>
      <c r="O307"/>
      <c r="P307"/>
      <c r="Q307"/>
      <c r="R307" s="1"/>
      <c r="S307"/>
      <c r="T307"/>
      <c r="U307" s="1"/>
      <c r="V307" s="1"/>
    </row>
    <row r="308" spans="1:22" x14ac:dyDescent="0.2">
      <c r="A308"/>
      <c r="B308"/>
      <c r="C308"/>
      <c r="D308"/>
      <c r="E308"/>
      <c r="F308"/>
      <c r="G308"/>
      <c r="H308"/>
      <c r="I308"/>
      <c r="J308"/>
      <c r="K308"/>
      <c r="L308"/>
      <c r="M308"/>
      <c r="N308"/>
      <c r="O308"/>
      <c r="P308"/>
      <c r="Q308"/>
      <c r="R308" s="1"/>
      <c r="S308"/>
      <c r="T308"/>
      <c r="U308" s="1"/>
      <c r="V308" s="1"/>
    </row>
    <row r="309" spans="1:22" x14ac:dyDescent="0.2">
      <c r="A309"/>
      <c r="B309"/>
      <c r="C309"/>
      <c r="D309"/>
      <c r="E309"/>
      <c r="F309"/>
      <c r="G309"/>
      <c r="H309"/>
      <c r="I309"/>
      <c r="J309"/>
      <c r="K309"/>
      <c r="L309"/>
      <c r="M309"/>
      <c r="N309"/>
      <c r="O309"/>
      <c r="P309"/>
      <c r="Q309"/>
      <c r="R309" s="1"/>
      <c r="S309"/>
      <c r="T309"/>
      <c r="U309" s="1"/>
      <c r="V309" s="1"/>
    </row>
    <row r="310" spans="1:22" x14ac:dyDescent="0.2">
      <c r="A310"/>
      <c r="B310"/>
      <c r="C310"/>
      <c r="D310"/>
      <c r="E310"/>
      <c r="F310"/>
      <c r="G310"/>
      <c r="H310"/>
      <c r="I310"/>
      <c r="J310"/>
      <c r="K310"/>
      <c r="L310"/>
      <c r="M310"/>
      <c r="N310"/>
      <c r="O310"/>
      <c r="P310"/>
      <c r="Q310"/>
      <c r="R310" s="1"/>
      <c r="S310"/>
      <c r="T310"/>
      <c r="U310" s="1"/>
      <c r="V310" s="1"/>
    </row>
    <row r="311" spans="1:22" x14ac:dyDescent="0.2">
      <c r="A311"/>
      <c r="B311"/>
      <c r="C311"/>
      <c r="D311"/>
      <c r="E311"/>
      <c r="F311"/>
      <c r="G311"/>
      <c r="H311"/>
      <c r="I311"/>
      <c r="J311"/>
      <c r="K311"/>
      <c r="L311"/>
      <c r="M311"/>
      <c r="N311"/>
      <c r="O311"/>
      <c r="P311"/>
      <c r="Q311"/>
      <c r="R311" s="1"/>
      <c r="S311"/>
      <c r="T311"/>
      <c r="U311" s="1"/>
      <c r="V311" s="1"/>
    </row>
    <row r="312" spans="1:22" x14ac:dyDescent="0.2">
      <c r="A312"/>
      <c r="B312"/>
      <c r="C312"/>
      <c r="D312"/>
      <c r="E312"/>
      <c r="F312"/>
      <c r="G312"/>
      <c r="H312"/>
      <c r="I312"/>
      <c r="J312"/>
      <c r="K312"/>
      <c r="L312"/>
      <c r="M312"/>
      <c r="N312"/>
      <c r="O312"/>
      <c r="P312"/>
      <c r="Q312"/>
      <c r="R312" s="1"/>
      <c r="S312"/>
      <c r="T312"/>
      <c r="U312" s="1"/>
      <c r="V312" s="1"/>
    </row>
    <row r="313" spans="1:22" x14ac:dyDescent="0.2">
      <c r="A313"/>
      <c r="B313"/>
      <c r="C313"/>
      <c r="D313"/>
      <c r="E313"/>
      <c r="F313"/>
      <c r="G313"/>
      <c r="H313"/>
      <c r="I313"/>
      <c r="J313"/>
      <c r="K313"/>
      <c r="L313"/>
      <c r="M313"/>
      <c r="N313"/>
      <c r="O313"/>
      <c r="P313"/>
      <c r="Q313"/>
      <c r="R313" s="1"/>
      <c r="S313"/>
      <c r="T313"/>
      <c r="U313" s="1"/>
      <c r="V313" s="1"/>
    </row>
    <row r="314" spans="1:22" x14ac:dyDescent="0.2">
      <c r="A314"/>
      <c r="B314"/>
      <c r="C314"/>
      <c r="D314"/>
      <c r="E314"/>
      <c r="F314"/>
      <c r="G314"/>
      <c r="H314"/>
      <c r="I314"/>
      <c r="J314"/>
      <c r="K314"/>
      <c r="L314"/>
      <c r="M314"/>
      <c r="N314"/>
      <c r="O314"/>
      <c r="P314"/>
      <c r="Q314"/>
      <c r="R314" s="1"/>
      <c r="S314"/>
      <c r="T314"/>
      <c r="U314" s="1"/>
      <c r="V314" s="1"/>
    </row>
    <row r="315" spans="1:22" x14ac:dyDescent="0.2">
      <c r="A315"/>
      <c r="B315"/>
      <c r="C315"/>
      <c r="D315"/>
      <c r="E315"/>
      <c r="F315"/>
      <c r="G315"/>
      <c r="H315"/>
      <c r="I315"/>
      <c r="J315"/>
      <c r="K315"/>
      <c r="L315"/>
      <c r="M315"/>
      <c r="N315"/>
      <c r="O315"/>
      <c r="P315"/>
      <c r="Q315"/>
      <c r="R315" s="1"/>
      <c r="S315"/>
      <c r="T315"/>
      <c r="U315" s="1"/>
      <c r="V315" s="1"/>
    </row>
    <row r="316" spans="1:22" x14ac:dyDescent="0.2">
      <c r="A316"/>
      <c r="B316"/>
      <c r="C316"/>
      <c r="D316"/>
      <c r="E316"/>
      <c r="F316"/>
      <c r="G316"/>
      <c r="H316"/>
      <c r="I316"/>
      <c r="J316"/>
      <c r="K316"/>
      <c r="L316"/>
      <c r="M316"/>
      <c r="N316"/>
      <c r="O316"/>
      <c r="P316"/>
      <c r="Q316"/>
      <c r="R316" s="1"/>
      <c r="S316"/>
      <c r="T316"/>
      <c r="U316" s="1"/>
      <c r="V316" s="1"/>
    </row>
    <row r="317" spans="1:22" x14ac:dyDescent="0.2">
      <c r="A317"/>
      <c r="B317"/>
      <c r="C317"/>
      <c r="D317"/>
      <c r="E317"/>
      <c r="F317"/>
      <c r="G317"/>
      <c r="H317"/>
      <c r="I317"/>
      <c r="J317"/>
      <c r="K317"/>
      <c r="L317"/>
      <c r="M317"/>
      <c r="N317"/>
      <c r="O317"/>
      <c r="P317"/>
      <c r="Q317"/>
      <c r="R317" s="1"/>
      <c r="S317"/>
      <c r="T317"/>
      <c r="U317" s="1"/>
      <c r="V317" s="1"/>
    </row>
    <row r="318" spans="1:22" x14ac:dyDescent="0.2">
      <c r="A318"/>
      <c r="B318"/>
      <c r="C318"/>
      <c r="D318"/>
      <c r="E318"/>
      <c r="F318"/>
      <c r="G318"/>
      <c r="H318"/>
      <c r="I318"/>
      <c r="J318"/>
      <c r="K318"/>
      <c r="L318"/>
      <c r="M318"/>
      <c r="N318"/>
      <c r="O318"/>
      <c r="P318"/>
      <c r="Q318"/>
      <c r="R318" s="1"/>
      <c r="S318"/>
      <c r="T318"/>
      <c r="U318" s="1"/>
      <c r="V318" s="1"/>
    </row>
    <row r="319" spans="1:22" x14ac:dyDescent="0.2">
      <c r="A319"/>
      <c r="B319"/>
      <c r="C319"/>
      <c r="D319"/>
      <c r="E319"/>
      <c r="F319"/>
      <c r="G319"/>
      <c r="H319"/>
      <c r="I319"/>
      <c r="J319"/>
      <c r="K319"/>
      <c r="L319"/>
      <c r="M319"/>
      <c r="N319"/>
      <c r="O319"/>
      <c r="P319"/>
      <c r="Q319"/>
      <c r="R319" s="1"/>
      <c r="S319"/>
      <c r="T319"/>
      <c r="U319" s="1"/>
      <c r="V319" s="1"/>
    </row>
    <row r="320" spans="1:22" x14ac:dyDescent="0.2">
      <c r="A320"/>
      <c r="B320"/>
      <c r="C320"/>
      <c r="D320"/>
      <c r="E320"/>
      <c r="F320"/>
      <c r="G320"/>
      <c r="H320"/>
      <c r="I320"/>
      <c r="J320"/>
      <c r="K320"/>
      <c r="L320"/>
      <c r="M320"/>
      <c r="N320"/>
      <c r="O320"/>
      <c r="P320"/>
      <c r="Q320"/>
      <c r="R320" s="1"/>
      <c r="S320"/>
      <c r="T320"/>
      <c r="U320" s="1"/>
      <c r="V320" s="1"/>
    </row>
    <row r="321" spans="1:22" x14ac:dyDescent="0.2">
      <c r="A321"/>
      <c r="B321"/>
      <c r="C321"/>
      <c r="D321"/>
      <c r="E321"/>
      <c r="F321"/>
      <c r="G321"/>
      <c r="H321"/>
      <c r="I321"/>
      <c r="J321"/>
      <c r="K321"/>
      <c r="L321"/>
      <c r="M321"/>
      <c r="N321"/>
      <c r="O321"/>
      <c r="P321"/>
      <c r="Q321"/>
      <c r="R321" s="1"/>
      <c r="S321"/>
      <c r="T321"/>
      <c r="U321" s="1"/>
      <c r="V321" s="1"/>
    </row>
    <row r="322" spans="1:22" x14ac:dyDescent="0.2">
      <c r="A322"/>
      <c r="B322"/>
      <c r="C322"/>
      <c r="D322"/>
      <c r="E322"/>
      <c r="F322"/>
      <c r="G322"/>
      <c r="H322"/>
      <c r="I322"/>
      <c r="J322"/>
      <c r="K322"/>
      <c r="L322"/>
      <c r="M322"/>
      <c r="N322"/>
      <c r="O322"/>
      <c r="P322"/>
      <c r="Q322"/>
      <c r="R322" s="1"/>
      <c r="S322"/>
      <c r="T322"/>
      <c r="U322" s="1"/>
      <c r="V322" s="1"/>
    </row>
    <row r="323" spans="1:22" x14ac:dyDescent="0.2">
      <c r="A323"/>
      <c r="B323"/>
      <c r="C323"/>
      <c r="D323"/>
      <c r="E323"/>
      <c r="F323"/>
      <c r="G323"/>
      <c r="H323"/>
      <c r="I323"/>
      <c r="J323"/>
      <c r="K323"/>
      <c r="L323"/>
      <c r="M323"/>
      <c r="N323"/>
      <c r="O323"/>
      <c r="P323"/>
      <c r="Q323"/>
      <c r="R323" s="1"/>
      <c r="S323"/>
      <c r="T323"/>
      <c r="U323" s="1"/>
      <c r="V323" s="1"/>
    </row>
    <row r="324" spans="1:22" x14ac:dyDescent="0.2">
      <c r="A324"/>
      <c r="B324"/>
      <c r="C324"/>
      <c r="D324"/>
      <c r="E324"/>
      <c r="F324"/>
      <c r="G324"/>
      <c r="H324"/>
      <c r="I324"/>
      <c r="J324"/>
      <c r="K324"/>
      <c r="L324"/>
      <c r="M324"/>
      <c r="N324"/>
      <c r="O324"/>
      <c r="P324"/>
      <c r="Q324"/>
      <c r="R324" s="1"/>
      <c r="S324"/>
      <c r="T324"/>
      <c r="U324" s="1"/>
      <c r="V324" s="1"/>
    </row>
    <row r="325" spans="1:22" x14ac:dyDescent="0.2">
      <c r="A325"/>
      <c r="B325"/>
      <c r="C325"/>
      <c r="D325"/>
      <c r="E325"/>
      <c r="F325"/>
      <c r="G325"/>
      <c r="H325"/>
      <c r="I325"/>
      <c r="J325"/>
      <c r="K325"/>
      <c r="L325"/>
      <c r="M325"/>
      <c r="N325"/>
      <c r="O325"/>
      <c r="P325"/>
      <c r="Q325"/>
      <c r="R325" s="1"/>
      <c r="S325"/>
      <c r="T325"/>
      <c r="U325" s="1"/>
      <c r="V325" s="1"/>
    </row>
    <row r="326" spans="1:22" x14ac:dyDescent="0.2">
      <c r="A326"/>
      <c r="B326"/>
      <c r="C326"/>
      <c r="D326"/>
      <c r="E326"/>
      <c r="F326"/>
      <c r="G326"/>
      <c r="H326"/>
      <c r="I326"/>
      <c r="J326"/>
      <c r="K326"/>
      <c r="L326"/>
      <c r="M326"/>
      <c r="N326"/>
      <c r="O326"/>
      <c r="P326"/>
      <c r="Q326"/>
      <c r="R326" s="1"/>
      <c r="S326"/>
      <c r="T326"/>
      <c r="U326" s="1"/>
      <c r="V326" s="1"/>
    </row>
    <row r="327" spans="1:22" x14ac:dyDescent="0.2">
      <c r="A327"/>
      <c r="B327"/>
      <c r="C327"/>
      <c r="D327"/>
      <c r="E327"/>
      <c r="F327"/>
      <c r="G327"/>
      <c r="H327"/>
      <c r="I327"/>
      <c r="J327"/>
      <c r="K327"/>
      <c r="L327"/>
      <c r="M327"/>
      <c r="N327"/>
      <c r="O327"/>
      <c r="P327"/>
      <c r="Q327"/>
      <c r="R327" s="1"/>
      <c r="S327"/>
      <c r="T327"/>
      <c r="U327" s="1"/>
      <c r="V327" s="1"/>
    </row>
    <row r="328" spans="1:22" x14ac:dyDescent="0.2">
      <c r="A328"/>
      <c r="B328"/>
      <c r="C328"/>
      <c r="D328"/>
      <c r="E328"/>
      <c r="F328"/>
      <c r="G328"/>
      <c r="H328"/>
      <c r="I328"/>
      <c r="J328"/>
      <c r="K328"/>
      <c r="L328"/>
      <c r="M328"/>
      <c r="N328"/>
      <c r="O328"/>
      <c r="P328"/>
      <c r="Q328"/>
      <c r="R328" s="1"/>
      <c r="S328"/>
      <c r="T328"/>
      <c r="U328" s="1"/>
      <c r="V328" s="1"/>
    </row>
    <row r="329" spans="1:22" x14ac:dyDescent="0.2">
      <c r="A329"/>
      <c r="B329"/>
      <c r="C329"/>
      <c r="D329"/>
      <c r="E329"/>
      <c r="F329"/>
      <c r="G329"/>
      <c r="H329"/>
      <c r="I329"/>
      <c r="J329"/>
      <c r="K329"/>
      <c r="L329"/>
      <c r="M329"/>
      <c r="N329"/>
      <c r="O329"/>
      <c r="P329"/>
      <c r="Q329"/>
      <c r="R329" s="1"/>
      <c r="S329"/>
      <c r="T329"/>
      <c r="U329" s="1"/>
      <c r="V329" s="1"/>
    </row>
    <row r="330" spans="1:22" x14ac:dyDescent="0.2">
      <c r="A330"/>
      <c r="B330"/>
      <c r="C330"/>
      <c r="D330"/>
      <c r="E330"/>
      <c r="F330"/>
      <c r="G330"/>
      <c r="H330"/>
      <c r="I330"/>
      <c r="J330"/>
      <c r="K330"/>
      <c r="L330"/>
      <c r="M330"/>
      <c r="N330"/>
      <c r="O330"/>
      <c r="P330"/>
      <c r="Q330"/>
      <c r="R330" s="1"/>
      <c r="S330"/>
      <c r="T330"/>
      <c r="U330" s="1"/>
      <c r="V330" s="1"/>
    </row>
    <row r="331" spans="1:22" x14ac:dyDescent="0.2">
      <c r="A331"/>
      <c r="B331"/>
      <c r="C331"/>
      <c r="D331"/>
      <c r="E331"/>
      <c r="F331"/>
      <c r="G331"/>
      <c r="H331"/>
      <c r="I331"/>
      <c r="J331"/>
      <c r="K331"/>
      <c r="L331"/>
      <c r="M331"/>
      <c r="N331"/>
      <c r="O331"/>
      <c r="P331"/>
      <c r="Q331"/>
      <c r="R331" s="1"/>
      <c r="S331"/>
      <c r="T331"/>
      <c r="U331" s="1"/>
      <c r="V331" s="1"/>
    </row>
    <row r="332" spans="1:22" x14ac:dyDescent="0.2">
      <c r="A332"/>
      <c r="B332"/>
      <c r="C332"/>
      <c r="D332"/>
      <c r="E332"/>
      <c r="F332"/>
      <c r="G332"/>
      <c r="H332"/>
      <c r="I332"/>
      <c r="J332"/>
      <c r="K332"/>
      <c r="L332"/>
      <c r="M332"/>
      <c r="N332"/>
      <c r="O332"/>
      <c r="P332"/>
      <c r="Q332"/>
      <c r="R332" s="1"/>
      <c r="S332"/>
      <c r="T332"/>
      <c r="U332" s="1"/>
      <c r="V332" s="1"/>
    </row>
    <row r="333" spans="1:22" x14ac:dyDescent="0.2">
      <c r="A333"/>
      <c r="B333"/>
      <c r="C333"/>
      <c r="D333"/>
      <c r="E333"/>
      <c r="F333"/>
      <c r="G333"/>
      <c r="H333"/>
      <c r="I333"/>
      <c r="J333"/>
      <c r="K333"/>
      <c r="L333"/>
      <c r="M333"/>
      <c r="N333"/>
      <c r="O333"/>
      <c r="P333"/>
      <c r="Q333"/>
      <c r="R333" s="1"/>
      <c r="S333"/>
      <c r="T333"/>
      <c r="U333" s="1"/>
      <c r="V333" s="1"/>
    </row>
    <row r="334" spans="1:22" x14ac:dyDescent="0.2">
      <c r="A334"/>
      <c r="B334"/>
      <c r="C334"/>
      <c r="D334"/>
      <c r="E334"/>
      <c r="F334"/>
      <c r="G334"/>
      <c r="H334"/>
      <c r="I334"/>
      <c r="J334"/>
      <c r="K334"/>
      <c r="L334"/>
      <c r="M334"/>
      <c r="N334"/>
      <c r="O334"/>
      <c r="P334"/>
      <c r="Q334"/>
      <c r="R334" s="1"/>
      <c r="S334"/>
      <c r="T334"/>
      <c r="U334" s="1"/>
      <c r="V334" s="1"/>
    </row>
    <row r="335" spans="1:22" x14ac:dyDescent="0.2">
      <c r="A335"/>
      <c r="B335"/>
      <c r="C335"/>
      <c r="D335"/>
      <c r="E335"/>
      <c r="F335"/>
      <c r="G335"/>
      <c r="H335"/>
      <c r="I335"/>
      <c r="J335"/>
      <c r="K335"/>
      <c r="L335"/>
      <c r="M335"/>
      <c r="N335"/>
      <c r="O335"/>
      <c r="P335"/>
      <c r="Q335"/>
      <c r="R335" s="1"/>
      <c r="S335"/>
      <c r="T335"/>
      <c r="U335" s="1"/>
      <c r="V335" s="1"/>
    </row>
    <row r="336" spans="1:22" x14ac:dyDescent="0.2">
      <c r="A336"/>
      <c r="B336"/>
      <c r="C336"/>
      <c r="D336"/>
      <c r="E336"/>
      <c r="F336"/>
      <c r="G336"/>
      <c r="H336"/>
      <c r="I336"/>
      <c r="J336"/>
      <c r="K336"/>
      <c r="L336"/>
      <c r="M336"/>
      <c r="N336"/>
      <c r="O336"/>
      <c r="P336"/>
      <c r="Q336"/>
      <c r="R336" s="1"/>
      <c r="S336"/>
      <c r="T336"/>
      <c r="U336" s="1"/>
      <c r="V336" s="1"/>
    </row>
    <row r="337" spans="1:22" x14ac:dyDescent="0.2">
      <c r="A337"/>
      <c r="B337"/>
      <c r="C337"/>
      <c r="D337"/>
      <c r="E337"/>
      <c r="F337"/>
      <c r="G337"/>
      <c r="H337"/>
      <c r="I337"/>
      <c r="J337"/>
      <c r="K337"/>
      <c r="L337"/>
      <c r="M337"/>
      <c r="N337"/>
      <c r="O337"/>
      <c r="P337"/>
      <c r="Q337"/>
      <c r="R337" s="1"/>
      <c r="S337"/>
      <c r="T337"/>
      <c r="U337" s="1"/>
      <c r="V337" s="1"/>
    </row>
    <row r="338" spans="1:22" x14ac:dyDescent="0.2">
      <c r="A338"/>
      <c r="B338"/>
      <c r="C338"/>
      <c r="D338"/>
      <c r="E338"/>
      <c r="F338"/>
      <c r="G338"/>
      <c r="H338"/>
      <c r="I338"/>
      <c r="J338"/>
      <c r="K338"/>
      <c r="L338"/>
      <c r="M338"/>
      <c r="N338"/>
      <c r="O338"/>
      <c r="P338"/>
      <c r="Q338"/>
      <c r="R338" s="1"/>
      <c r="S338"/>
      <c r="T338"/>
      <c r="U338" s="1"/>
      <c r="V338" s="1"/>
    </row>
    <row r="339" spans="1:22" x14ac:dyDescent="0.2">
      <c r="A339"/>
      <c r="B339"/>
      <c r="C339"/>
      <c r="D339"/>
      <c r="E339"/>
      <c r="F339"/>
      <c r="G339"/>
      <c r="H339"/>
      <c r="I339"/>
      <c r="J339"/>
      <c r="K339"/>
      <c r="L339"/>
      <c r="M339"/>
      <c r="N339"/>
      <c r="O339"/>
      <c r="P339"/>
      <c r="Q339"/>
      <c r="R339" s="1"/>
      <c r="S339"/>
      <c r="T339"/>
      <c r="U339" s="1"/>
      <c r="V339" s="1"/>
    </row>
    <row r="340" spans="1:22" x14ac:dyDescent="0.2">
      <c r="A340"/>
      <c r="B340"/>
      <c r="C340"/>
      <c r="D340"/>
      <c r="E340"/>
      <c r="F340"/>
      <c r="G340"/>
      <c r="H340"/>
      <c r="I340"/>
      <c r="J340"/>
      <c r="K340"/>
      <c r="L340"/>
      <c r="M340"/>
      <c r="N340"/>
      <c r="O340"/>
      <c r="P340"/>
      <c r="Q340"/>
      <c r="R340" s="1"/>
      <c r="S340"/>
      <c r="T340"/>
      <c r="U340" s="1"/>
      <c r="V340" s="1"/>
    </row>
    <row r="341" spans="1:22" x14ac:dyDescent="0.2">
      <c r="A341"/>
      <c r="B341"/>
      <c r="C341"/>
      <c r="D341"/>
      <c r="E341"/>
      <c r="F341"/>
      <c r="G341"/>
      <c r="H341"/>
      <c r="I341"/>
      <c r="J341"/>
      <c r="K341"/>
      <c r="L341"/>
      <c r="M341"/>
      <c r="N341"/>
      <c r="O341"/>
      <c r="P341"/>
      <c r="Q341"/>
      <c r="R341" s="1"/>
      <c r="S341"/>
      <c r="T341"/>
      <c r="U341" s="1"/>
      <c r="V341" s="1"/>
    </row>
    <row r="342" spans="1:22" x14ac:dyDescent="0.2">
      <c r="A342"/>
      <c r="B342"/>
      <c r="C342"/>
      <c r="D342"/>
      <c r="E342"/>
      <c r="F342"/>
      <c r="G342"/>
      <c r="H342"/>
      <c r="I342"/>
      <c r="J342"/>
      <c r="K342"/>
      <c r="L342"/>
      <c r="M342"/>
      <c r="N342"/>
      <c r="O342"/>
      <c r="P342"/>
      <c r="Q342"/>
      <c r="R342" s="1"/>
      <c r="S342"/>
      <c r="T342"/>
      <c r="U342" s="1"/>
      <c r="V342" s="1"/>
    </row>
    <row r="343" spans="1:22" x14ac:dyDescent="0.2">
      <c r="A343"/>
      <c r="B343"/>
      <c r="C343"/>
      <c r="D343"/>
      <c r="E343"/>
      <c r="F343"/>
      <c r="G343"/>
      <c r="H343"/>
      <c r="I343"/>
      <c r="J343"/>
      <c r="K343"/>
      <c r="L343"/>
      <c r="M343"/>
      <c r="N343"/>
      <c r="O343"/>
      <c r="P343"/>
      <c r="Q343"/>
      <c r="R343" s="1"/>
      <c r="S343"/>
      <c r="T343"/>
      <c r="U343" s="1"/>
      <c r="V343" s="1"/>
    </row>
    <row r="344" spans="1:22" x14ac:dyDescent="0.2">
      <c r="A344"/>
      <c r="B344"/>
      <c r="C344"/>
      <c r="D344"/>
      <c r="E344"/>
      <c r="F344"/>
      <c r="G344"/>
      <c r="H344"/>
      <c r="I344"/>
      <c r="J344"/>
      <c r="K344"/>
      <c r="L344"/>
      <c r="M344"/>
      <c r="N344"/>
      <c r="O344"/>
      <c r="P344"/>
      <c r="Q344"/>
      <c r="R344" s="1"/>
      <c r="S344"/>
      <c r="T344"/>
      <c r="U344" s="1"/>
      <c r="V344" s="1"/>
    </row>
    <row r="345" spans="1:22" x14ac:dyDescent="0.2">
      <c r="A345"/>
      <c r="B345"/>
      <c r="C345"/>
      <c r="D345"/>
      <c r="E345"/>
      <c r="F345"/>
      <c r="G345"/>
      <c r="H345"/>
      <c r="I345"/>
      <c r="J345"/>
      <c r="K345"/>
      <c r="L345"/>
      <c r="M345"/>
      <c r="N345"/>
      <c r="O345"/>
      <c r="P345"/>
      <c r="Q345"/>
      <c r="R345" s="1"/>
      <c r="S345"/>
      <c r="T345"/>
      <c r="U345" s="1"/>
      <c r="V345" s="1"/>
    </row>
    <row r="346" spans="1:22" x14ac:dyDescent="0.2">
      <c r="A346"/>
      <c r="B346"/>
      <c r="C346"/>
      <c r="D346"/>
      <c r="E346"/>
      <c r="F346"/>
      <c r="G346"/>
      <c r="H346"/>
      <c r="I346"/>
      <c r="J346"/>
      <c r="K346"/>
      <c r="L346"/>
      <c r="M346"/>
      <c r="N346"/>
      <c r="O346"/>
      <c r="P346"/>
      <c r="Q346"/>
      <c r="R346" s="1"/>
      <c r="S346"/>
      <c r="T346"/>
      <c r="U346" s="1"/>
      <c r="V346" s="1"/>
    </row>
    <row r="347" spans="1:22" x14ac:dyDescent="0.2">
      <c r="A347"/>
      <c r="B347"/>
      <c r="C347"/>
      <c r="D347"/>
      <c r="E347"/>
      <c r="F347"/>
      <c r="G347"/>
      <c r="H347"/>
      <c r="I347"/>
      <c r="J347"/>
      <c r="K347"/>
      <c r="L347"/>
      <c r="M347"/>
      <c r="N347"/>
      <c r="O347"/>
      <c r="P347"/>
      <c r="Q347"/>
      <c r="R347" s="1"/>
      <c r="S347"/>
      <c r="T347"/>
      <c r="U347" s="1"/>
      <c r="V347" s="1"/>
    </row>
    <row r="348" spans="1:22" x14ac:dyDescent="0.2">
      <c r="A348"/>
      <c r="B348"/>
      <c r="C348"/>
      <c r="D348"/>
      <c r="E348"/>
      <c r="F348"/>
      <c r="G348"/>
      <c r="H348"/>
      <c r="I348"/>
      <c r="J348"/>
      <c r="K348"/>
      <c r="L348"/>
      <c r="M348"/>
      <c r="N348"/>
      <c r="O348"/>
      <c r="P348"/>
      <c r="Q348"/>
      <c r="R348" s="1"/>
      <c r="S348"/>
      <c r="T348"/>
      <c r="U348" s="1"/>
      <c r="V348" s="1"/>
    </row>
    <row r="349" spans="1:22" x14ac:dyDescent="0.2">
      <c r="A349"/>
      <c r="B349"/>
      <c r="C349"/>
      <c r="D349"/>
      <c r="E349"/>
      <c r="F349"/>
      <c r="G349"/>
      <c r="H349"/>
      <c r="I349"/>
      <c r="J349"/>
      <c r="K349"/>
      <c r="L349"/>
      <c r="M349"/>
      <c r="N349"/>
      <c r="O349"/>
      <c r="P349"/>
      <c r="Q349"/>
      <c r="R349" s="1"/>
      <c r="S349"/>
      <c r="T349"/>
      <c r="U349" s="1"/>
      <c r="V349" s="1"/>
    </row>
    <row r="350" spans="1:22" x14ac:dyDescent="0.2">
      <c r="A350"/>
      <c r="B350"/>
      <c r="C350"/>
      <c r="D350"/>
      <c r="E350"/>
      <c r="F350"/>
      <c r="G350"/>
      <c r="H350"/>
      <c r="I350"/>
      <c r="J350"/>
      <c r="K350"/>
      <c r="L350"/>
      <c r="M350"/>
      <c r="N350"/>
      <c r="O350"/>
      <c r="P350"/>
      <c r="Q350"/>
      <c r="R350" s="1"/>
      <c r="S350"/>
      <c r="T350"/>
      <c r="U350" s="1"/>
      <c r="V350" s="1"/>
    </row>
    <row r="351" spans="1:22" x14ac:dyDescent="0.2">
      <c r="A351"/>
      <c r="B351"/>
      <c r="C351"/>
      <c r="D351"/>
      <c r="E351"/>
      <c r="F351"/>
      <c r="G351"/>
      <c r="H351"/>
      <c r="I351"/>
      <c r="J351"/>
      <c r="K351"/>
      <c r="L351"/>
      <c r="M351"/>
      <c r="N351"/>
      <c r="O351"/>
      <c r="P351"/>
      <c r="Q351"/>
      <c r="R351" s="1"/>
      <c r="S351"/>
      <c r="T351"/>
      <c r="U351" s="1"/>
      <c r="V351" s="1"/>
    </row>
    <row r="352" spans="1:22" x14ac:dyDescent="0.2">
      <c r="A352"/>
      <c r="B352"/>
      <c r="C352"/>
      <c r="D352"/>
      <c r="E352"/>
      <c r="F352"/>
      <c r="G352"/>
      <c r="H352"/>
      <c r="I352"/>
      <c r="J352"/>
      <c r="K352"/>
      <c r="L352"/>
      <c r="M352"/>
      <c r="N352"/>
      <c r="O352"/>
      <c r="P352"/>
      <c r="Q352"/>
      <c r="R352" s="1"/>
      <c r="S352"/>
      <c r="T352"/>
      <c r="U352" s="1"/>
      <c r="V352" s="1"/>
    </row>
    <row r="353" spans="1:22" x14ac:dyDescent="0.2">
      <c r="A353"/>
      <c r="B353"/>
      <c r="C353"/>
      <c r="D353"/>
      <c r="E353"/>
      <c r="F353"/>
      <c r="G353"/>
      <c r="H353"/>
      <c r="I353"/>
      <c r="J353"/>
      <c r="K353"/>
      <c r="L353"/>
      <c r="M353"/>
      <c r="N353"/>
      <c r="O353"/>
      <c r="P353"/>
      <c r="Q353"/>
      <c r="R353" s="1"/>
      <c r="S353"/>
      <c r="T353"/>
      <c r="U353" s="1"/>
      <c r="V353" s="1"/>
    </row>
    <row r="354" spans="1:22" x14ac:dyDescent="0.2">
      <c r="A354"/>
      <c r="B354"/>
      <c r="C354"/>
      <c r="D354"/>
      <c r="E354"/>
      <c r="F354"/>
      <c r="G354"/>
      <c r="H354"/>
      <c r="I354"/>
      <c r="J354"/>
      <c r="K354"/>
      <c r="L354"/>
      <c r="M354"/>
      <c r="N354"/>
      <c r="O354"/>
      <c r="P354"/>
      <c r="Q354"/>
      <c r="R354" s="1"/>
      <c r="S354"/>
      <c r="T354"/>
      <c r="U354" s="1"/>
      <c r="V354" s="1"/>
    </row>
    <row r="355" spans="1:22" x14ac:dyDescent="0.2">
      <c r="A355"/>
      <c r="B355"/>
      <c r="C355"/>
      <c r="D355"/>
      <c r="E355"/>
      <c r="F355"/>
      <c r="G355"/>
      <c r="H355"/>
      <c r="I355"/>
      <c r="J355"/>
      <c r="K355"/>
      <c r="L355"/>
      <c r="M355"/>
      <c r="N355"/>
      <c r="O355"/>
      <c r="P355"/>
      <c r="Q355"/>
      <c r="R355" s="1"/>
      <c r="S355"/>
      <c r="T355"/>
      <c r="U355" s="1"/>
      <c r="V355" s="1"/>
    </row>
    <row r="356" spans="1:22" x14ac:dyDescent="0.2">
      <c r="A356"/>
      <c r="B356"/>
      <c r="C356"/>
      <c r="D356"/>
      <c r="E356"/>
      <c r="F356"/>
      <c r="G356"/>
      <c r="H356"/>
      <c r="I356"/>
      <c r="J356"/>
      <c r="K356"/>
      <c r="L356"/>
      <c r="M356"/>
      <c r="N356"/>
      <c r="O356"/>
      <c r="P356"/>
      <c r="Q356"/>
      <c r="R356" s="1"/>
      <c r="S356"/>
      <c r="T356"/>
      <c r="U356" s="1"/>
      <c r="V356" s="1"/>
    </row>
    <row r="357" spans="1:22" x14ac:dyDescent="0.2">
      <c r="A357"/>
      <c r="B357"/>
      <c r="C357"/>
      <c r="D357"/>
      <c r="E357"/>
      <c r="F357"/>
      <c r="G357"/>
      <c r="H357"/>
      <c r="I357"/>
      <c r="J357"/>
      <c r="K357"/>
      <c r="L357"/>
      <c r="M357"/>
      <c r="N357"/>
      <c r="O357"/>
      <c r="P357"/>
      <c r="Q357"/>
      <c r="R357" s="1"/>
      <c r="S357"/>
      <c r="T357"/>
      <c r="U357" s="1"/>
      <c r="V357" s="1"/>
    </row>
    <row r="358" spans="1:22" x14ac:dyDescent="0.2">
      <c r="A358"/>
      <c r="B358"/>
      <c r="C358"/>
      <c r="D358"/>
      <c r="E358"/>
      <c r="F358"/>
      <c r="G358"/>
      <c r="H358"/>
      <c r="I358"/>
      <c r="J358"/>
      <c r="K358"/>
      <c r="L358"/>
      <c r="M358"/>
      <c r="N358"/>
      <c r="O358"/>
      <c r="P358"/>
      <c r="Q358"/>
      <c r="R358" s="1"/>
      <c r="S358"/>
      <c r="T358"/>
      <c r="U358" s="1"/>
      <c r="V358" s="1"/>
    </row>
    <row r="359" spans="1:22" x14ac:dyDescent="0.2">
      <c r="A359"/>
      <c r="B359"/>
      <c r="C359"/>
      <c r="D359"/>
      <c r="E359"/>
      <c r="F359"/>
      <c r="G359"/>
      <c r="H359"/>
      <c r="I359"/>
      <c r="J359"/>
      <c r="K359"/>
      <c r="L359"/>
      <c r="M359"/>
      <c r="N359"/>
      <c r="O359"/>
      <c r="P359"/>
      <c r="Q359"/>
      <c r="R359" s="1"/>
      <c r="S359"/>
      <c r="T359"/>
      <c r="U359" s="1"/>
      <c r="V359" s="1"/>
    </row>
    <row r="360" spans="1:22" x14ac:dyDescent="0.2">
      <c r="A360"/>
      <c r="B360"/>
      <c r="C360"/>
      <c r="D360"/>
      <c r="E360"/>
      <c r="F360"/>
      <c r="G360"/>
      <c r="H360"/>
      <c r="I360"/>
      <c r="J360"/>
      <c r="K360"/>
      <c r="L360"/>
      <c r="M360"/>
      <c r="N360"/>
      <c r="O360"/>
      <c r="P360"/>
      <c r="Q360"/>
      <c r="R360" s="1"/>
      <c r="S360"/>
      <c r="T360"/>
      <c r="U360" s="1"/>
      <c r="V360" s="1"/>
    </row>
    <row r="361" spans="1:22" x14ac:dyDescent="0.2">
      <c r="A361"/>
      <c r="B361"/>
      <c r="C361"/>
      <c r="D361"/>
      <c r="E361"/>
      <c r="F361"/>
      <c r="G361"/>
      <c r="H361"/>
      <c r="I361"/>
      <c r="J361"/>
      <c r="K361"/>
      <c r="L361"/>
      <c r="M361"/>
      <c r="N361"/>
      <c r="O361"/>
      <c r="P361"/>
      <c r="Q361"/>
      <c r="R361" s="1"/>
      <c r="S361"/>
      <c r="T361"/>
      <c r="U361" s="1"/>
      <c r="V361" s="1"/>
    </row>
    <row r="362" spans="1:22" x14ac:dyDescent="0.2">
      <c r="A362"/>
      <c r="B362"/>
      <c r="C362"/>
      <c r="D362"/>
      <c r="E362"/>
      <c r="F362"/>
      <c r="G362"/>
      <c r="H362"/>
      <c r="I362"/>
      <c r="J362"/>
      <c r="K362"/>
      <c r="L362"/>
      <c r="M362"/>
      <c r="N362"/>
      <c r="O362"/>
      <c r="P362"/>
      <c r="Q362"/>
      <c r="R362" s="1"/>
      <c r="S362"/>
      <c r="T362"/>
      <c r="U362" s="1"/>
      <c r="V362" s="1"/>
    </row>
    <row r="363" spans="1:22" x14ac:dyDescent="0.2">
      <c r="A363"/>
      <c r="B363"/>
      <c r="C363"/>
      <c r="D363"/>
      <c r="E363"/>
      <c r="F363"/>
      <c r="G363"/>
      <c r="H363"/>
      <c r="I363"/>
      <c r="J363"/>
      <c r="K363"/>
      <c r="L363"/>
      <c r="M363"/>
      <c r="N363"/>
      <c r="O363"/>
      <c r="P363"/>
      <c r="Q363"/>
      <c r="R363" s="1"/>
      <c r="S363"/>
      <c r="T363"/>
      <c r="U363" s="1"/>
      <c r="V363" s="1"/>
    </row>
    <row r="364" spans="1:22" x14ac:dyDescent="0.2">
      <c r="A364"/>
      <c r="B364"/>
      <c r="C364"/>
      <c r="D364"/>
      <c r="E364"/>
      <c r="F364"/>
      <c r="G364"/>
      <c r="H364"/>
      <c r="I364"/>
      <c r="J364"/>
      <c r="K364"/>
      <c r="L364"/>
      <c r="M364"/>
      <c r="N364"/>
      <c r="O364"/>
      <c r="P364"/>
      <c r="Q364"/>
      <c r="R364" s="1"/>
      <c r="S364"/>
      <c r="T364"/>
      <c r="U364" s="1"/>
      <c r="V364" s="1"/>
    </row>
    <row r="365" spans="1:22" x14ac:dyDescent="0.2">
      <c r="A365"/>
      <c r="B365"/>
      <c r="C365"/>
      <c r="D365"/>
      <c r="E365"/>
      <c r="F365"/>
      <c r="G365"/>
      <c r="H365"/>
      <c r="I365"/>
      <c r="J365"/>
      <c r="K365"/>
      <c r="L365"/>
      <c r="M365"/>
      <c r="N365"/>
      <c r="O365"/>
      <c r="P365"/>
      <c r="Q365"/>
      <c r="R365" s="1"/>
      <c r="S365"/>
      <c r="T365"/>
      <c r="U365" s="1"/>
      <c r="V365" s="1"/>
    </row>
    <row r="366" spans="1:22" x14ac:dyDescent="0.2">
      <c r="A366"/>
      <c r="B366"/>
      <c r="C366"/>
      <c r="D366"/>
      <c r="E366"/>
      <c r="F366"/>
      <c r="G366"/>
      <c r="H366"/>
      <c r="I366"/>
      <c r="J366"/>
      <c r="K366"/>
      <c r="L366"/>
      <c r="M366"/>
      <c r="N366"/>
      <c r="O366"/>
      <c r="P366"/>
      <c r="Q366"/>
      <c r="R366" s="1"/>
      <c r="S366"/>
      <c r="T366"/>
      <c r="U366" s="1"/>
      <c r="V366" s="1"/>
    </row>
    <row r="367" spans="1:22" x14ac:dyDescent="0.2">
      <c r="A367"/>
      <c r="B367"/>
      <c r="C367"/>
      <c r="D367"/>
      <c r="E367"/>
      <c r="F367"/>
      <c r="G367"/>
      <c r="H367"/>
      <c r="I367"/>
      <c r="J367"/>
      <c r="K367"/>
      <c r="L367"/>
      <c r="M367"/>
      <c r="N367"/>
      <c r="O367"/>
      <c r="P367"/>
      <c r="Q367"/>
      <c r="R367" s="1"/>
      <c r="S367"/>
      <c r="T367"/>
      <c r="U367" s="1"/>
      <c r="V367" s="1"/>
    </row>
    <row r="368" spans="1:22" x14ac:dyDescent="0.2">
      <c r="A368"/>
      <c r="B368"/>
      <c r="C368"/>
      <c r="D368"/>
      <c r="E368"/>
      <c r="F368"/>
      <c r="G368"/>
      <c r="H368"/>
      <c r="I368"/>
      <c r="J368"/>
      <c r="K368"/>
      <c r="L368"/>
      <c r="M368"/>
      <c r="N368"/>
      <c r="O368"/>
      <c r="P368"/>
      <c r="Q368"/>
      <c r="R368" s="1"/>
      <c r="S368"/>
      <c r="T368"/>
      <c r="U368" s="1"/>
      <c r="V368" s="1"/>
    </row>
    <row r="369" spans="1:22" x14ac:dyDescent="0.2">
      <c r="A369"/>
      <c r="B369"/>
      <c r="C369"/>
      <c r="D369"/>
      <c r="E369"/>
      <c r="F369"/>
      <c r="G369"/>
      <c r="H369"/>
      <c r="I369"/>
      <c r="J369"/>
      <c r="K369"/>
      <c r="L369"/>
      <c r="M369"/>
      <c r="N369"/>
      <c r="O369"/>
      <c r="P369"/>
      <c r="Q369"/>
      <c r="R369" s="1"/>
      <c r="S369"/>
      <c r="T369"/>
      <c r="U369" s="1"/>
      <c r="V369" s="1"/>
    </row>
    <row r="370" spans="1:22" x14ac:dyDescent="0.2">
      <c r="A370"/>
      <c r="B370"/>
      <c r="C370"/>
      <c r="D370"/>
      <c r="E370"/>
      <c r="F370"/>
      <c r="G370"/>
      <c r="H370"/>
      <c r="I370"/>
      <c r="J370"/>
      <c r="K370"/>
      <c r="L370"/>
      <c r="M370"/>
      <c r="N370"/>
      <c r="O370"/>
      <c r="P370"/>
      <c r="Q370"/>
      <c r="R370" s="1"/>
      <c r="S370"/>
      <c r="T370"/>
      <c r="U370" s="1"/>
      <c r="V370" s="1"/>
    </row>
    <row r="371" spans="1:22" x14ac:dyDescent="0.2">
      <c r="A371"/>
      <c r="B371"/>
      <c r="C371"/>
      <c r="D371"/>
      <c r="E371"/>
      <c r="F371"/>
      <c r="G371"/>
      <c r="H371"/>
      <c r="I371"/>
      <c r="J371"/>
      <c r="K371"/>
      <c r="L371"/>
      <c r="M371"/>
      <c r="N371"/>
      <c r="O371"/>
      <c r="P371"/>
      <c r="Q371"/>
      <c r="R371" s="1"/>
      <c r="S371"/>
      <c r="T371"/>
      <c r="U371" s="1"/>
      <c r="V371" s="1"/>
    </row>
    <row r="372" spans="1:22" x14ac:dyDescent="0.2">
      <c r="A372"/>
      <c r="B372"/>
      <c r="C372"/>
      <c r="D372"/>
      <c r="E372"/>
      <c r="F372"/>
      <c r="G372"/>
      <c r="H372"/>
      <c r="I372"/>
      <c r="J372"/>
      <c r="K372"/>
      <c r="L372"/>
      <c r="M372"/>
      <c r="N372"/>
      <c r="O372"/>
      <c r="P372"/>
      <c r="Q372"/>
      <c r="R372" s="1"/>
      <c r="S372"/>
      <c r="T372"/>
      <c r="U372" s="1"/>
      <c r="V372" s="1"/>
    </row>
    <row r="373" spans="1:22" x14ac:dyDescent="0.2">
      <c r="A373"/>
      <c r="B373"/>
      <c r="C373"/>
      <c r="D373"/>
      <c r="E373"/>
      <c r="F373"/>
      <c r="G373"/>
      <c r="H373"/>
      <c r="I373"/>
      <c r="J373"/>
      <c r="K373"/>
      <c r="L373"/>
      <c r="M373"/>
      <c r="N373"/>
      <c r="O373"/>
      <c r="P373"/>
      <c r="Q373"/>
      <c r="R373" s="1"/>
      <c r="S373"/>
      <c r="T373"/>
      <c r="U373" s="1"/>
      <c r="V373" s="1"/>
    </row>
    <row r="374" spans="1:22" x14ac:dyDescent="0.2">
      <c r="A374"/>
      <c r="B374"/>
      <c r="C374"/>
      <c r="D374"/>
      <c r="E374"/>
      <c r="F374"/>
      <c r="G374"/>
      <c r="H374"/>
      <c r="I374"/>
      <c r="J374"/>
      <c r="K374"/>
      <c r="L374"/>
      <c r="M374"/>
      <c r="N374"/>
      <c r="O374"/>
      <c r="P374"/>
      <c r="Q374"/>
      <c r="R374" s="1"/>
      <c r="S374"/>
      <c r="T374"/>
      <c r="U374" s="1"/>
      <c r="V374" s="1"/>
    </row>
    <row r="375" spans="1:22" x14ac:dyDescent="0.2">
      <c r="A375"/>
      <c r="B375"/>
      <c r="C375"/>
      <c r="D375"/>
      <c r="E375"/>
      <c r="F375"/>
      <c r="G375"/>
      <c r="H375"/>
      <c r="I375"/>
      <c r="J375"/>
      <c r="K375"/>
      <c r="L375"/>
      <c r="M375"/>
      <c r="N375"/>
      <c r="O375"/>
      <c r="P375"/>
      <c r="Q375"/>
      <c r="R375" s="1"/>
      <c r="S375"/>
      <c r="T375"/>
      <c r="U375" s="1"/>
      <c r="V375" s="1"/>
    </row>
    <row r="376" spans="1:22" x14ac:dyDescent="0.2">
      <c r="A376"/>
      <c r="B376"/>
      <c r="C376"/>
      <c r="D376"/>
      <c r="E376"/>
      <c r="F376"/>
      <c r="G376"/>
      <c r="H376"/>
      <c r="I376"/>
      <c r="J376"/>
      <c r="K376"/>
      <c r="L376"/>
      <c r="M376"/>
      <c r="N376"/>
      <c r="O376"/>
      <c r="P376"/>
      <c r="Q376"/>
      <c r="R376" s="1"/>
      <c r="S376"/>
      <c r="T376"/>
      <c r="U376" s="1"/>
      <c r="V376" s="1"/>
    </row>
    <row r="377" spans="1:22" x14ac:dyDescent="0.2">
      <c r="A377"/>
      <c r="B377"/>
      <c r="C377"/>
      <c r="D377"/>
      <c r="E377"/>
      <c r="F377"/>
      <c r="G377"/>
      <c r="H377"/>
      <c r="I377"/>
      <c r="J377"/>
      <c r="K377"/>
      <c r="L377"/>
      <c r="M377"/>
      <c r="N377"/>
      <c r="O377"/>
      <c r="P377"/>
      <c r="Q377"/>
      <c r="R377" s="1"/>
      <c r="S377"/>
      <c r="T377"/>
      <c r="U377" s="1"/>
      <c r="V377" s="1"/>
    </row>
    <row r="378" spans="1:22" x14ac:dyDescent="0.2">
      <c r="A378"/>
      <c r="B378"/>
      <c r="C378"/>
      <c r="D378"/>
      <c r="E378"/>
      <c r="F378"/>
      <c r="G378"/>
      <c r="H378"/>
      <c r="I378"/>
      <c r="J378"/>
      <c r="K378"/>
      <c r="L378"/>
      <c r="M378"/>
      <c r="N378"/>
      <c r="O378"/>
      <c r="P378"/>
      <c r="Q378"/>
      <c r="R378" s="1"/>
      <c r="S378"/>
      <c r="T378"/>
      <c r="U378" s="1"/>
      <c r="V378" s="1"/>
    </row>
    <row r="379" spans="1:22" x14ac:dyDescent="0.2">
      <c r="A379"/>
      <c r="B379"/>
      <c r="C379"/>
      <c r="D379"/>
      <c r="E379"/>
      <c r="F379"/>
      <c r="G379"/>
      <c r="H379"/>
      <c r="I379"/>
      <c r="J379"/>
      <c r="K379"/>
      <c r="L379"/>
      <c r="M379"/>
      <c r="N379"/>
      <c r="O379"/>
      <c r="P379"/>
      <c r="Q379"/>
      <c r="R379" s="1"/>
      <c r="S379"/>
      <c r="T379"/>
      <c r="U379" s="1"/>
      <c r="V379" s="1"/>
    </row>
    <row r="380" spans="1:22" x14ac:dyDescent="0.2">
      <c r="A380"/>
      <c r="B380"/>
      <c r="C380"/>
      <c r="D380"/>
      <c r="E380"/>
      <c r="F380"/>
      <c r="G380"/>
      <c r="H380"/>
      <c r="I380"/>
      <c r="J380"/>
      <c r="K380"/>
      <c r="L380"/>
      <c r="M380"/>
      <c r="N380"/>
      <c r="O380"/>
      <c r="P380"/>
      <c r="Q380"/>
      <c r="R380" s="1"/>
      <c r="S380"/>
      <c r="T380"/>
      <c r="U380" s="1"/>
      <c r="V380" s="1"/>
    </row>
    <row r="381" spans="1:22" x14ac:dyDescent="0.2">
      <c r="A381"/>
      <c r="B381"/>
      <c r="C381"/>
      <c r="D381"/>
      <c r="E381"/>
      <c r="F381"/>
      <c r="G381"/>
      <c r="H381"/>
      <c r="I381"/>
      <c r="J381"/>
      <c r="K381"/>
      <c r="L381"/>
      <c r="M381"/>
      <c r="N381"/>
      <c r="O381"/>
      <c r="P381"/>
      <c r="Q381"/>
      <c r="R381" s="1"/>
      <c r="S381"/>
      <c r="T381"/>
      <c r="U381" s="1"/>
      <c r="V381" s="1"/>
    </row>
    <row r="382" spans="1:22" x14ac:dyDescent="0.2">
      <c r="A382"/>
      <c r="B382"/>
      <c r="C382"/>
      <c r="D382"/>
      <c r="E382"/>
      <c r="F382"/>
      <c r="G382"/>
      <c r="H382"/>
      <c r="I382"/>
      <c r="J382"/>
      <c r="K382"/>
      <c r="L382"/>
      <c r="M382"/>
      <c r="N382"/>
      <c r="O382"/>
      <c r="P382"/>
      <c r="Q382"/>
      <c r="R382" s="1"/>
      <c r="S382"/>
      <c r="T382"/>
      <c r="U382" s="1"/>
      <c r="V382" s="1"/>
    </row>
    <row r="383" spans="1:22" x14ac:dyDescent="0.2">
      <c r="A383"/>
      <c r="B383"/>
      <c r="C383"/>
      <c r="D383"/>
      <c r="E383"/>
      <c r="F383"/>
      <c r="G383"/>
      <c r="H383"/>
      <c r="I383"/>
      <c r="J383"/>
      <c r="K383"/>
      <c r="L383"/>
      <c r="M383"/>
      <c r="N383"/>
      <c r="O383"/>
      <c r="P383"/>
      <c r="Q383"/>
      <c r="R383" s="1"/>
      <c r="S383"/>
      <c r="T383"/>
      <c r="U383" s="1"/>
      <c r="V383" s="1"/>
    </row>
    <row r="384" spans="1:22" x14ac:dyDescent="0.2">
      <c r="A384"/>
      <c r="B384"/>
      <c r="C384"/>
      <c r="D384"/>
      <c r="E384"/>
      <c r="F384"/>
      <c r="G384"/>
      <c r="H384"/>
      <c r="I384"/>
      <c r="J384"/>
      <c r="K384"/>
      <c r="L384"/>
      <c r="M384"/>
      <c r="N384"/>
      <c r="O384"/>
      <c r="P384"/>
      <c r="Q384"/>
      <c r="R384" s="1"/>
      <c r="S384"/>
      <c r="T384"/>
      <c r="U384" s="1"/>
      <c r="V384" s="1"/>
    </row>
    <row r="385" spans="1:22" x14ac:dyDescent="0.2">
      <c r="A385"/>
      <c r="B385"/>
      <c r="C385"/>
      <c r="D385"/>
      <c r="E385"/>
      <c r="F385"/>
      <c r="G385"/>
      <c r="H385"/>
      <c r="I385"/>
      <c r="J385"/>
      <c r="K385"/>
      <c r="L385"/>
      <c r="M385"/>
      <c r="N385"/>
      <c r="O385"/>
      <c r="P385"/>
      <c r="Q385"/>
      <c r="R385" s="1"/>
      <c r="S385"/>
      <c r="T385"/>
      <c r="U385" s="1"/>
      <c r="V385" s="1"/>
    </row>
    <row r="386" spans="1:22" x14ac:dyDescent="0.2">
      <c r="A386"/>
      <c r="B386"/>
      <c r="C386"/>
      <c r="D386"/>
      <c r="E386"/>
      <c r="F386"/>
      <c r="G386"/>
      <c r="H386"/>
      <c r="I386"/>
      <c r="J386"/>
      <c r="K386"/>
      <c r="L386"/>
      <c r="M386"/>
      <c r="N386"/>
      <c r="O386"/>
      <c r="P386"/>
      <c r="Q386"/>
      <c r="R386" s="1"/>
      <c r="S386"/>
      <c r="T386"/>
      <c r="U386" s="1"/>
      <c r="V386" s="1"/>
    </row>
    <row r="387" spans="1:22" x14ac:dyDescent="0.2">
      <c r="A387"/>
      <c r="B387"/>
      <c r="C387"/>
      <c r="D387"/>
      <c r="E387"/>
      <c r="F387"/>
      <c r="G387"/>
      <c r="H387"/>
      <c r="I387"/>
      <c r="J387"/>
      <c r="K387"/>
      <c r="L387"/>
      <c r="M387"/>
      <c r="N387"/>
      <c r="O387"/>
      <c r="P387"/>
      <c r="Q387"/>
      <c r="R387" s="1"/>
      <c r="S387"/>
      <c r="T387"/>
      <c r="U387" s="1"/>
      <c r="V387" s="1"/>
    </row>
    <row r="388" spans="1:22" x14ac:dyDescent="0.2">
      <c r="A388"/>
      <c r="B388"/>
      <c r="C388"/>
      <c r="D388"/>
      <c r="E388"/>
      <c r="F388"/>
      <c r="G388"/>
      <c r="H388"/>
      <c r="I388"/>
      <c r="J388"/>
      <c r="K388"/>
      <c r="L388"/>
      <c r="M388"/>
      <c r="N388"/>
      <c r="O388"/>
      <c r="P388"/>
      <c r="Q388"/>
      <c r="R388" s="1"/>
      <c r="S388"/>
      <c r="T388"/>
      <c r="U388" s="1"/>
      <c r="V388" s="1"/>
    </row>
    <row r="389" spans="1:22" x14ac:dyDescent="0.2">
      <c r="A389"/>
      <c r="B389"/>
      <c r="C389"/>
      <c r="D389"/>
      <c r="E389"/>
      <c r="F389"/>
      <c r="G389"/>
      <c r="H389"/>
      <c r="I389"/>
      <c r="J389"/>
      <c r="K389"/>
      <c r="L389"/>
      <c r="M389"/>
      <c r="N389"/>
      <c r="O389"/>
      <c r="P389"/>
      <c r="Q389"/>
      <c r="R389" s="1"/>
      <c r="S389"/>
      <c r="T389"/>
      <c r="U389" s="1"/>
      <c r="V389" s="1"/>
    </row>
    <row r="390" spans="1:22" x14ac:dyDescent="0.2">
      <c r="A390"/>
      <c r="B390"/>
      <c r="C390"/>
      <c r="D390"/>
      <c r="E390"/>
      <c r="F390"/>
      <c r="G390"/>
      <c r="H390"/>
      <c r="I390"/>
      <c r="J390"/>
      <c r="K390"/>
      <c r="L390"/>
      <c r="M390"/>
      <c r="N390"/>
      <c r="O390"/>
      <c r="P390"/>
      <c r="Q390"/>
      <c r="R390" s="1"/>
      <c r="S390"/>
      <c r="T390"/>
      <c r="U390" s="1"/>
      <c r="V390" s="1"/>
    </row>
    <row r="391" spans="1:22" x14ac:dyDescent="0.2">
      <c r="A391"/>
      <c r="B391"/>
      <c r="C391"/>
      <c r="D391"/>
      <c r="E391"/>
      <c r="F391"/>
      <c r="G391"/>
      <c r="H391"/>
      <c r="I391"/>
      <c r="J391"/>
      <c r="K391"/>
      <c r="L391"/>
      <c r="M391"/>
      <c r="N391"/>
      <c r="O391"/>
      <c r="P391"/>
      <c r="Q391"/>
      <c r="R391" s="1"/>
      <c r="S391"/>
      <c r="T391"/>
      <c r="U391" s="1"/>
      <c r="V391" s="1"/>
    </row>
    <row r="392" spans="1:22" x14ac:dyDescent="0.2">
      <c r="A392"/>
      <c r="B392"/>
      <c r="C392"/>
      <c r="D392"/>
      <c r="E392"/>
      <c r="F392"/>
      <c r="G392"/>
      <c r="H392"/>
      <c r="I392"/>
      <c r="J392"/>
      <c r="K392"/>
      <c r="L392"/>
      <c r="M392"/>
      <c r="N392"/>
      <c r="O392"/>
      <c r="P392"/>
      <c r="Q392"/>
      <c r="R392" s="1"/>
      <c r="S392"/>
      <c r="T392"/>
      <c r="U392" s="1"/>
      <c r="V392" s="1"/>
    </row>
    <row r="393" spans="1:22" x14ac:dyDescent="0.2">
      <c r="A393"/>
      <c r="B393"/>
      <c r="C393"/>
      <c r="D393"/>
      <c r="E393"/>
      <c r="F393"/>
      <c r="G393"/>
      <c r="H393"/>
      <c r="I393"/>
      <c r="J393"/>
      <c r="K393"/>
      <c r="L393"/>
      <c r="M393"/>
      <c r="N393"/>
      <c r="O393"/>
      <c r="P393"/>
      <c r="Q393"/>
      <c r="R393" s="1"/>
      <c r="S393"/>
      <c r="T393"/>
      <c r="U393" s="1"/>
      <c r="V393" s="1"/>
    </row>
    <row r="394" spans="1:22" x14ac:dyDescent="0.2">
      <c r="A394"/>
      <c r="B394"/>
      <c r="C394"/>
      <c r="D394"/>
      <c r="E394"/>
      <c r="F394"/>
      <c r="G394"/>
      <c r="H394"/>
      <c r="I394"/>
      <c r="J394"/>
      <c r="K394"/>
      <c r="L394"/>
      <c r="M394"/>
      <c r="N394"/>
      <c r="O394"/>
      <c r="P394"/>
      <c r="Q394"/>
      <c r="R394" s="1"/>
      <c r="S394"/>
      <c r="T394"/>
      <c r="U394" s="1"/>
      <c r="V394" s="1"/>
    </row>
    <row r="395" spans="1:22" x14ac:dyDescent="0.2">
      <c r="A395"/>
      <c r="B395"/>
      <c r="C395"/>
      <c r="D395"/>
      <c r="E395"/>
      <c r="F395"/>
      <c r="G395"/>
      <c r="H395"/>
      <c r="I395"/>
      <c r="J395"/>
      <c r="K395"/>
      <c r="L395"/>
      <c r="M395"/>
      <c r="N395"/>
      <c r="O395"/>
      <c r="P395"/>
      <c r="Q395"/>
      <c r="R395" s="1"/>
      <c r="S395"/>
      <c r="T395"/>
      <c r="U395" s="1"/>
      <c r="V395" s="1"/>
    </row>
    <row r="396" spans="1:22" x14ac:dyDescent="0.2">
      <c r="A396"/>
      <c r="B396"/>
      <c r="C396"/>
      <c r="D396"/>
      <c r="E396"/>
      <c r="F396"/>
      <c r="G396"/>
      <c r="H396"/>
      <c r="I396"/>
      <c r="J396"/>
      <c r="K396"/>
      <c r="L396"/>
      <c r="M396"/>
      <c r="N396"/>
      <c r="O396"/>
      <c r="P396"/>
      <c r="Q396"/>
      <c r="R396" s="1"/>
      <c r="S396"/>
      <c r="T396"/>
      <c r="U396" s="1"/>
      <c r="V396" s="1"/>
    </row>
    <row r="397" spans="1:22" x14ac:dyDescent="0.2">
      <c r="A397"/>
      <c r="B397"/>
      <c r="C397"/>
      <c r="D397"/>
      <c r="E397"/>
      <c r="F397"/>
      <c r="G397"/>
      <c r="H397"/>
      <c r="I397"/>
      <c r="J397"/>
      <c r="K397"/>
      <c r="L397"/>
      <c r="M397"/>
      <c r="N397"/>
      <c r="O397"/>
      <c r="P397"/>
      <c r="Q397"/>
      <c r="R397" s="1"/>
      <c r="S397"/>
      <c r="T397"/>
      <c r="U397" s="1"/>
      <c r="V397" s="1"/>
    </row>
    <row r="398" spans="1:22" x14ac:dyDescent="0.2">
      <c r="A398"/>
      <c r="B398"/>
      <c r="C398"/>
      <c r="D398"/>
      <c r="E398"/>
      <c r="F398"/>
      <c r="G398"/>
      <c r="H398"/>
      <c r="I398"/>
      <c r="J398"/>
      <c r="K398"/>
      <c r="L398"/>
      <c r="M398"/>
      <c r="N398"/>
      <c r="O398"/>
      <c r="P398"/>
      <c r="Q398"/>
      <c r="R398" s="1"/>
      <c r="S398"/>
      <c r="T398"/>
      <c r="U398" s="1"/>
      <c r="V398" s="1"/>
    </row>
    <row r="399" spans="1:22" x14ac:dyDescent="0.2">
      <c r="A399"/>
      <c r="B399"/>
      <c r="C399"/>
      <c r="D399"/>
      <c r="E399"/>
      <c r="F399"/>
      <c r="G399"/>
      <c r="H399"/>
      <c r="I399"/>
      <c r="J399"/>
      <c r="K399"/>
      <c r="L399"/>
      <c r="M399"/>
      <c r="N399"/>
      <c r="O399"/>
      <c r="P399"/>
      <c r="Q399"/>
      <c r="R399" s="1"/>
      <c r="S399"/>
      <c r="T399"/>
      <c r="U399" s="1"/>
      <c r="V399" s="1"/>
    </row>
    <row r="400" spans="1:22" x14ac:dyDescent="0.2">
      <c r="A400"/>
      <c r="B400"/>
      <c r="C400"/>
      <c r="D400"/>
      <c r="E400"/>
      <c r="F400"/>
      <c r="G400"/>
      <c r="H400"/>
      <c r="I400"/>
      <c r="J400"/>
      <c r="K400"/>
      <c r="L400"/>
      <c r="M400"/>
      <c r="N400"/>
      <c r="O400"/>
      <c r="P400"/>
      <c r="Q400"/>
      <c r="R400" s="1"/>
      <c r="S400"/>
      <c r="T400"/>
      <c r="U400" s="1"/>
      <c r="V400" s="1"/>
    </row>
    <row r="401" spans="1:22" x14ac:dyDescent="0.2">
      <c r="A401"/>
      <c r="B401"/>
      <c r="C401"/>
      <c r="D401"/>
      <c r="E401"/>
      <c r="F401"/>
      <c r="G401"/>
      <c r="H401"/>
      <c r="I401"/>
      <c r="J401"/>
      <c r="K401"/>
      <c r="L401"/>
      <c r="M401"/>
      <c r="N401"/>
      <c r="O401"/>
      <c r="P401"/>
      <c r="Q401"/>
      <c r="R401" s="1"/>
      <c r="S401"/>
      <c r="T401"/>
      <c r="U401" s="1"/>
      <c r="V401" s="1"/>
    </row>
    <row r="402" spans="1:22" x14ac:dyDescent="0.2">
      <c r="A402"/>
      <c r="B402"/>
      <c r="C402"/>
      <c r="D402"/>
      <c r="E402"/>
      <c r="F402"/>
      <c r="G402"/>
      <c r="H402"/>
      <c r="I402"/>
      <c r="J402"/>
      <c r="K402"/>
      <c r="L402"/>
      <c r="M402"/>
      <c r="N402"/>
      <c r="O402"/>
      <c r="P402"/>
      <c r="Q402"/>
      <c r="R402" s="1"/>
      <c r="S402"/>
      <c r="T402"/>
      <c r="U402" s="1"/>
      <c r="V402" s="1"/>
    </row>
    <row r="403" spans="1:22" x14ac:dyDescent="0.2">
      <c r="A403"/>
      <c r="B403"/>
      <c r="C403"/>
      <c r="D403"/>
      <c r="E403"/>
      <c r="F403"/>
      <c r="G403"/>
      <c r="H403"/>
      <c r="I403"/>
      <c r="J403"/>
      <c r="K403"/>
      <c r="L403"/>
      <c r="M403"/>
      <c r="N403"/>
      <c r="O403"/>
      <c r="P403"/>
      <c r="Q403"/>
      <c r="R403" s="1"/>
      <c r="S403"/>
      <c r="T403"/>
      <c r="U403" s="1"/>
      <c r="V403" s="1"/>
    </row>
    <row r="404" spans="1:22" x14ac:dyDescent="0.2">
      <c r="A404"/>
      <c r="B404"/>
      <c r="C404"/>
      <c r="D404"/>
      <c r="E404"/>
      <c r="F404"/>
      <c r="G404"/>
      <c r="H404"/>
      <c r="I404"/>
      <c r="J404"/>
      <c r="K404"/>
      <c r="L404"/>
      <c r="M404"/>
      <c r="N404"/>
      <c r="O404"/>
      <c r="P404"/>
      <c r="Q404"/>
      <c r="R404" s="1"/>
      <c r="S404"/>
      <c r="T404"/>
      <c r="U404" s="1"/>
      <c r="V404" s="1"/>
    </row>
    <row r="405" spans="1:22" x14ac:dyDescent="0.2">
      <c r="A405"/>
      <c r="B405"/>
      <c r="C405"/>
      <c r="D405"/>
      <c r="E405"/>
      <c r="F405"/>
      <c r="G405"/>
      <c r="H405"/>
      <c r="I405"/>
      <c r="J405"/>
      <c r="K405"/>
      <c r="L405"/>
      <c r="M405"/>
      <c r="N405"/>
      <c r="O405"/>
      <c r="P405"/>
      <c r="Q405"/>
      <c r="R405" s="1"/>
      <c r="S405"/>
      <c r="T405"/>
      <c r="U405" s="1"/>
      <c r="V405" s="1"/>
    </row>
    <row r="406" spans="1:22" x14ac:dyDescent="0.2">
      <c r="A406"/>
      <c r="B406"/>
      <c r="C406"/>
      <c r="D406"/>
      <c r="E406"/>
      <c r="F406"/>
      <c r="G406"/>
      <c r="H406"/>
      <c r="I406"/>
      <c r="J406"/>
      <c r="K406"/>
      <c r="L406"/>
      <c r="M406"/>
      <c r="N406"/>
      <c r="O406"/>
      <c r="P406"/>
      <c r="Q406"/>
      <c r="R406" s="1"/>
      <c r="S406"/>
      <c r="T406"/>
      <c r="U406" s="1"/>
      <c r="V406" s="1"/>
    </row>
    <row r="407" spans="1:22" x14ac:dyDescent="0.2">
      <c r="A407"/>
      <c r="B407"/>
      <c r="C407"/>
      <c r="D407"/>
      <c r="E407"/>
      <c r="F407"/>
      <c r="G407"/>
      <c r="H407"/>
      <c r="I407"/>
      <c r="J407"/>
      <c r="K407"/>
      <c r="L407"/>
      <c r="M407"/>
      <c r="N407"/>
      <c r="O407"/>
      <c r="P407"/>
      <c r="Q407"/>
      <c r="R407" s="1"/>
      <c r="S407"/>
      <c r="T407"/>
      <c r="U407" s="1"/>
      <c r="V407" s="1"/>
    </row>
    <row r="408" spans="1:22" x14ac:dyDescent="0.2">
      <c r="A408"/>
      <c r="B408"/>
      <c r="C408"/>
      <c r="D408"/>
      <c r="E408"/>
      <c r="F408"/>
      <c r="G408"/>
      <c r="H408"/>
      <c r="I408"/>
      <c r="J408"/>
      <c r="K408"/>
      <c r="L408"/>
      <c r="M408"/>
      <c r="N408"/>
      <c r="O408"/>
      <c r="P408"/>
      <c r="Q408"/>
      <c r="R408" s="1"/>
      <c r="S408"/>
      <c r="T408"/>
      <c r="U408" s="1"/>
      <c r="V408" s="1"/>
    </row>
    <row r="409" spans="1:22" x14ac:dyDescent="0.2">
      <c r="A409"/>
      <c r="B409"/>
      <c r="C409"/>
      <c r="D409"/>
      <c r="E409"/>
      <c r="F409"/>
      <c r="G409"/>
      <c r="H409"/>
      <c r="I409"/>
      <c r="J409"/>
      <c r="K409"/>
      <c r="L409"/>
      <c r="M409"/>
      <c r="N409"/>
      <c r="O409"/>
      <c r="P409"/>
      <c r="Q409"/>
      <c r="R409" s="1"/>
      <c r="S409"/>
      <c r="T409"/>
      <c r="U409" s="1"/>
      <c r="V409" s="1"/>
    </row>
    <row r="410" spans="1:22" x14ac:dyDescent="0.2">
      <c r="A410"/>
      <c r="B410"/>
      <c r="C410"/>
      <c r="D410"/>
      <c r="E410"/>
      <c r="F410"/>
      <c r="G410"/>
      <c r="H410"/>
      <c r="I410"/>
      <c r="J410"/>
      <c r="K410"/>
      <c r="L410"/>
      <c r="M410"/>
      <c r="N410"/>
      <c r="O410"/>
      <c r="P410"/>
      <c r="Q410"/>
      <c r="R410" s="1"/>
      <c r="S410"/>
      <c r="T410"/>
      <c r="U410" s="1"/>
      <c r="V410" s="1"/>
    </row>
    <row r="411" spans="1:22" x14ac:dyDescent="0.2">
      <c r="A411"/>
      <c r="B411"/>
      <c r="C411"/>
      <c r="D411"/>
      <c r="E411"/>
      <c r="F411"/>
      <c r="G411"/>
      <c r="H411"/>
      <c r="I411"/>
      <c r="J411"/>
      <c r="K411"/>
      <c r="L411"/>
      <c r="M411"/>
      <c r="N411"/>
      <c r="O411"/>
      <c r="P411"/>
      <c r="Q411"/>
      <c r="R411" s="1"/>
      <c r="S411"/>
      <c r="T411"/>
      <c r="U411" s="1"/>
      <c r="V411" s="1"/>
    </row>
    <row r="412" spans="1:22" x14ac:dyDescent="0.2">
      <c r="A412"/>
      <c r="B412"/>
      <c r="C412"/>
      <c r="D412"/>
      <c r="E412"/>
      <c r="F412"/>
      <c r="G412"/>
      <c r="H412"/>
      <c r="I412"/>
      <c r="J412"/>
      <c r="K412"/>
      <c r="L412"/>
      <c r="M412"/>
      <c r="N412"/>
      <c r="O412"/>
      <c r="P412"/>
      <c r="Q412"/>
      <c r="R412" s="1"/>
      <c r="S412"/>
      <c r="T412"/>
      <c r="U412" s="1"/>
      <c r="V412" s="1"/>
    </row>
    <row r="413" spans="1:22" x14ac:dyDescent="0.2">
      <c r="A413"/>
      <c r="B413"/>
      <c r="C413"/>
      <c r="D413"/>
      <c r="E413"/>
      <c r="F413"/>
      <c r="G413"/>
      <c r="H413"/>
      <c r="I413"/>
      <c r="J413"/>
      <c r="K413"/>
      <c r="L413"/>
      <c r="M413"/>
      <c r="N413"/>
      <c r="O413"/>
      <c r="P413"/>
      <c r="Q413"/>
      <c r="R413" s="1"/>
      <c r="S413"/>
      <c r="T413"/>
      <c r="U413" s="1"/>
      <c r="V413" s="1"/>
    </row>
    <row r="414" spans="1:22" x14ac:dyDescent="0.2">
      <c r="A414"/>
      <c r="B414"/>
      <c r="C414"/>
      <c r="D414"/>
      <c r="E414"/>
      <c r="F414"/>
      <c r="G414"/>
      <c r="H414"/>
      <c r="I414"/>
      <c r="J414"/>
      <c r="K414"/>
      <c r="L414"/>
      <c r="M414"/>
      <c r="N414"/>
      <c r="O414"/>
      <c r="P414"/>
      <c r="Q414"/>
      <c r="R414" s="1"/>
      <c r="S414"/>
      <c r="T414"/>
      <c r="U414" s="1"/>
      <c r="V414" s="1"/>
    </row>
    <row r="415" spans="1:22" x14ac:dyDescent="0.2">
      <c r="A415"/>
      <c r="B415"/>
      <c r="C415"/>
      <c r="D415"/>
      <c r="E415"/>
      <c r="F415"/>
      <c r="G415"/>
      <c r="H415"/>
      <c r="I415"/>
      <c r="J415"/>
      <c r="K415"/>
      <c r="L415"/>
      <c r="M415"/>
      <c r="N415"/>
      <c r="O415"/>
      <c r="P415"/>
      <c r="Q415"/>
      <c r="R415" s="1"/>
      <c r="S415"/>
      <c r="T415"/>
      <c r="U415" s="1"/>
      <c r="V415" s="1"/>
    </row>
    <row r="416" spans="1:22" x14ac:dyDescent="0.2">
      <c r="A416"/>
      <c r="B416"/>
      <c r="C416"/>
      <c r="D416"/>
      <c r="E416"/>
      <c r="F416"/>
      <c r="G416"/>
      <c r="H416"/>
      <c r="I416"/>
      <c r="J416"/>
      <c r="K416"/>
      <c r="L416"/>
      <c r="M416"/>
      <c r="N416"/>
      <c r="O416"/>
      <c r="P416"/>
      <c r="Q416"/>
      <c r="R416" s="1"/>
      <c r="S416"/>
      <c r="T416"/>
      <c r="U416" s="1"/>
      <c r="V416" s="1"/>
    </row>
    <row r="417" spans="1:22" x14ac:dyDescent="0.2">
      <c r="A417"/>
      <c r="B417"/>
      <c r="C417"/>
      <c r="D417"/>
      <c r="E417"/>
      <c r="F417"/>
      <c r="G417"/>
      <c r="H417"/>
      <c r="I417"/>
      <c r="J417"/>
      <c r="K417"/>
      <c r="L417"/>
      <c r="M417"/>
      <c r="N417"/>
      <c r="O417"/>
      <c r="P417"/>
      <c r="Q417"/>
      <c r="R417" s="1"/>
      <c r="S417"/>
      <c r="T417"/>
      <c r="U417" s="1"/>
      <c r="V417" s="1"/>
    </row>
    <row r="418" spans="1:22" x14ac:dyDescent="0.2">
      <c r="A418"/>
      <c r="B418"/>
      <c r="C418"/>
      <c r="D418"/>
      <c r="E418"/>
      <c r="F418"/>
      <c r="G418"/>
      <c r="H418"/>
      <c r="I418"/>
      <c r="J418"/>
      <c r="K418"/>
      <c r="L418"/>
      <c r="M418"/>
      <c r="N418"/>
      <c r="O418"/>
      <c r="P418"/>
      <c r="Q418"/>
      <c r="R418" s="1"/>
      <c r="S418"/>
      <c r="T418"/>
      <c r="U418" s="1"/>
      <c r="V418" s="1"/>
    </row>
    <row r="419" spans="1:22" x14ac:dyDescent="0.2">
      <c r="A419"/>
      <c r="B419"/>
      <c r="C419"/>
      <c r="D419"/>
      <c r="E419"/>
      <c r="F419"/>
      <c r="G419"/>
      <c r="H419"/>
      <c r="I419"/>
      <c r="J419"/>
      <c r="K419"/>
      <c r="L419"/>
      <c r="M419"/>
      <c r="N419"/>
      <c r="O419"/>
      <c r="P419"/>
      <c r="Q419"/>
      <c r="R419" s="1"/>
      <c r="S419"/>
      <c r="T419"/>
      <c r="U419" s="1"/>
      <c r="V419" s="1"/>
    </row>
    <row r="420" spans="1:22" x14ac:dyDescent="0.2">
      <c r="A420"/>
      <c r="B420"/>
      <c r="C420"/>
      <c r="D420"/>
      <c r="E420"/>
      <c r="F420"/>
      <c r="G420"/>
      <c r="H420"/>
      <c r="I420"/>
      <c r="J420"/>
      <c r="K420"/>
      <c r="L420"/>
      <c r="M420"/>
      <c r="N420"/>
      <c r="O420"/>
      <c r="P420"/>
      <c r="Q420"/>
      <c r="R420" s="1"/>
      <c r="S420"/>
      <c r="T420"/>
      <c r="U420" s="1"/>
      <c r="V420" s="1"/>
    </row>
    <row r="421" spans="1:22" x14ac:dyDescent="0.2">
      <c r="A421"/>
      <c r="B421"/>
      <c r="C421"/>
      <c r="D421"/>
      <c r="E421"/>
      <c r="F421"/>
      <c r="G421"/>
      <c r="H421"/>
      <c r="I421"/>
      <c r="J421"/>
      <c r="K421"/>
      <c r="L421"/>
      <c r="M421"/>
      <c r="N421"/>
      <c r="O421"/>
      <c r="P421"/>
      <c r="Q421"/>
      <c r="R421" s="1"/>
      <c r="S421"/>
      <c r="T421"/>
      <c r="U421" s="1"/>
      <c r="V421" s="1"/>
    </row>
    <row r="422" spans="1:22" x14ac:dyDescent="0.2">
      <c r="A422"/>
      <c r="B422"/>
      <c r="C422"/>
      <c r="D422"/>
      <c r="E422"/>
      <c r="F422"/>
      <c r="G422"/>
      <c r="H422"/>
      <c r="I422"/>
      <c r="J422"/>
      <c r="K422"/>
      <c r="L422"/>
      <c r="M422"/>
      <c r="N422"/>
      <c r="O422"/>
      <c r="P422"/>
      <c r="Q422"/>
      <c r="R422" s="1"/>
      <c r="S422"/>
      <c r="T422"/>
      <c r="U422" s="1"/>
      <c r="V422" s="1"/>
    </row>
    <row r="423" spans="1:22" x14ac:dyDescent="0.2">
      <c r="A423"/>
      <c r="B423"/>
      <c r="C423"/>
      <c r="D423"/>
      <c r="E423"/>
      <c r="F423"/>
      <c r="G423"/>
      <c r="H423"/>
      <c r="I423"/>
      <c r="J423"/>
      <c r="K423"/>
      <c r="L423"/>
      <c r="M423"/>
      <c r="N423"/>
      <c r="O423"/>
      <c r="P423"/>
      <c r="Q423"/>
      <c r="R423" s="1"/>
      <c r="S423"/>
      <c r="T423"/>
      <c r="U423" s="1"/>
      <c r="V423" s="1"/>
    </row>
    <row r="424" spans="1:22" x14ac:dyDescent="0.2">
      <c r="A424"/>
      <c r="B424"/>
      <c r="C424"/>
      <c r="D424"/>
      <c r="E424"/>
      <c r="F424"/>
      <c r="G424"/>
      <c r="H424"/>
      <c r="I424"/>
      <c r="J424"/>
      <c r="K424"/>
      <c r="L424"/>
      <c r="M424"/>
      <c r="N424"/>
      <c r="O424"/>
      <c r="P424"/>
      <c r="Q424"/>
      <c r="R424" s="1"/>
      <c r="S424"/>
      <c r="T424"/>
      <c r="U424" s="1"/>
      <c r="V424" s="1"/>
    </row>
    <row r="425" spans="1:22" x14ac:dyDescent="0.2">
      <c r="A425"/>
      <c r="B425"/>
      <c r="C425"/>
      <c r="D425"/>
      <c r="E425"/>
      <c r="F425"/>
      <c r="G425"/>
      <c r="H425"/>
      <c r="I425"/>
      <c r="J425"/>
      <c r="K425"/>
      <c r="L425"/>
      <c r="M425"/>
      <c r="N425"/>
      <c r="O425"/>
      <c r="P425"/>
      <c r="Q425"/>
      <c r="R425" s="1"/>
      <c r="S425"/>
      <c r="T425"/>
      <c r="U425" s="1"/>
      <c r="V425" s="1"/>
    </row>
    <row r="426" spans="1:22" x14ac:dyDescent="0.2">
      <c r="A426"/>
      <c r="B426"/>
      <c r="C426"/>
      <c r="D426"/>
      <c r="E426"/>
      <c r="F426"/>
      <c r="G426"/>
      <c r="H426"/>
      <c r="I426"/>
      <c r="J426"/>
      <c r="K426"/>
      <c r="L426"/>
      <c r="M426"/>
      <c r="N426"/>
      <c r="O426"/>
      <c r="P426"/>
      <c r="Q426"/>
      <c r="R426" s="1"/>
      <c r="S426"/>
      <c r="T426"/>
      <c r="U426" s="1"/>
      <c r="V426" s="1"/>
    </row>
    <row r="427" spans="1:22" x14ac:dyDescent="0.2">
      <c r="A427"/>
      <c r="B427"/>
      <c r="C427"/>
      <c r="D427"/>
      <c r="E427"/>
      <c r="F427"/>
      <c r="G427"/>
      <c r="H427"/>
      <c r="I427"/>
      <c r="J427"/>
      <c r="K427"/>
      <c r="L427"/>
      <c r="M427"/>
      <c r="N427"/>
      <c r="O427"/>
      <c r="P427"/>
      <c r="Q427"/>
      <c r="R427" s="1"/>
      <c r="S427"/>
      <c r="T427"/>
      <c r="U427" s="1"/>
      <c r="V427" s="1"/>
    </row>
    <row r="428" spans="1:22" x14ac:dyDescent="0.2">
      <c r="A428"/>
      <c r="B428"/>
      <c r="C428"/>
      <c r="D428"/>
      <c r="E428"/>
      <c r="F428"/>
      <c r="G428"/>
      <c r="H428"/>
      <c r="I428"/>
      <c r="J428"/>
      <c r="K428"/>
      <c r="L428"/>
      <c r="M428"/>
      <c r="N428"/>
      <c r="O428"/>
      <c r="P428"/>
      <c r="Q428"/>
      <c r="R428" s="1"/>
      <c r="S428"/>
      <c r="T428"/>
      <c r="U428" s="1"/>
      <c r="V428" s="1"/>
    </row>
    <row r="429" spans="1:22" x14ac:dyDescent="0.2">
      <c r="A429"/>
      <c r="B429"/>
      <c r="C429"/>
      <c r="D429"/>
      <c r="E429"/>
      <c r="F429"/>
      <c r="G429"/>
      <c r="H429"/>
      <c r="I429"/>
      <c r="J429"/>
      <c r="K429"/>
      <c r="L429"/>
      <c r="M429"/>
      <c r="N429"/>
      <c r="O429"/>
      <c r="P429"/>
      <c r="Q429"/>
      <c r="R429" s="1"/>
      <c r="S429"/>
      <c r="T429"/>
      <c r="U429" s="1"/>
      <c r="V429" s="1"/>
    </row>
    <row r="430" spans="1:22" x14ac:dyDescent="0.2">
      <c r="A430"/>
      <c r="B430"/>
      <c r="C430"/>
      <c r="D430"/>
      <c r="E430"/>
      <c r="F430"/>
      <c r="G430"/>
      <c r="H430"/>
      <c r="I430"/>
      <c r="J430"/>
      <c r="K430"/>
      <c r="L430"/>
      <c r="M430"/>
      <c r="N430"/>
      <c r="O430"/>
      <c r="P430"/>
      <c r="Q430"/>
      <c r="R430" s="1"/>
      <c r="S430"/>
      <c r="T430"/>
      <c r="U430" s="1"/>
      <c r="V430" s="1"/>
    </row>
    <row r="431" spans="1:22" x14ac:dyDescent="0.2">
      <c r="A431"/>
      <c r="B431"/>
      <c r="C431"/>
      <c r="D431"/>
      <c r="E431"/>
      <c r="F431"/>
      <c r="G431"/>
      <c r="H431"/>
      <c r="I431"/>
      <c r="J431"/>
      <c r="K431"/>
      <c r="L431"/>
      <c r="M431"/>
      <c r="N431"/>
      <c r="O431"/>
      <c r="P431"/>
      <c r="Q431"/>
      <c r="R431" s="1"/>
      <c r="S431"/>
      <c r="T431"/>
      <c r="U431" s="1"/>
      <c r="V431" s="1"/>
    </row>
    <row r="432" spans="1:22" x14ac:dyDescent="0.2">
      <c r="A432"/>
      <c r="B432"/>
      <c r="C432"/>
      <c r="D432"/>
      <c r="E432"/>
      <c r="F432"/>
      <c r="G432"/>
      <c r="H432"/>
      <c r="I432"/>
      <c r="J432"/>
      <c r="K432"/>
      <c r="L432"/>
      <c r="M432"/>
      <c r="N432"/>
      <c r="O432"/>
      <c r="P432"/>
      <c r="Q432"/>
      <c r="R432" s="1"/>
      <c r="S432"/>
      <c r="T432"/>
      <c r="U432" s="1"/>
      <c r="V432" s="1"/>
    </row>
    <row r="433" spans="1:22" x14ac:dyDescent="0.2">
      <c r="A433"/>
      <c r="B433"/>
      <c r="C433"/>
      <c r="D433"/>
      <c r="E433"/>
      <c r="F433"/>
      <c r="G433"/>
      <c r="H433"/>
      <c r="I433"/>
      <c r="J433"/>
      <c r="K433"/>
      <c r="L433"/>
      <c r="M433"/>
      <c r="N433"/>
      <c r="O433"/>
      <c r="P433"/>
      <c r="Q433"/>
      <c r="R433" s="1"/>
      <c r="S433"/>
      <c r="T433"/>
      <c r="U433" s="1"/>
      <c r="V433" s="1"/>
    </row>
    <row r="434" spans="1:22" x14ac:dyDescent="0.2">
      <c r="A434"/>
      <c r="B434"/>
      <c r="C434"/>
      <c r="D434"/>
      <c r="E434"/>
      <c r="F434"/>
      <c r="G434"/>
      <c r="H434"/>
      <c r="I434"/>
      <c r="J434"/>
      <c r="K434"/>
      <c r="L434"/>
      <c r="M434"/>
      <c r="N434"/>
      <c r="O434"/>
      <c r="P434"/>
      <c r="Q434"/>
      <c r="R434" s="1"/>
      <c r="S434"/>
      <c r="T434"/>
      <c r="U434" s="1"/>
      <c r="V434" s="1"/>
    </row>
    <row r="435" spans="1:22" x14ac:dyDescent="0.2">
      <c r="A435"/>
      <c r="B435"/>
      <c r="C435"/>
      <c r="D435"/>
      <c r="E435"/>
      <c r="F435"/>
      <c r="G435"/>
      <c r="H435"/>
      <c r="I435"/>
      <c r="J435"/>
      <c r="K435"/>
      <c r="L435"/>
      <c r="M435"/>
      <c r="N435"/>
      <c r="O435"/>
      <c r="P435"/>
      <c r="Q435"/>
      <c r="R435" s="1"/>
      <c r="S435"/>
      <c r="T435"/>
      <c r="U435" s="1"/>
      <c r="V435" s="1"/>
    </row>
    <row r="436" spans="1:22" x14ac:dyDescent="0.2">
      <c r="A436"/>
      <c r="B436"/>
      <c r="C436"/>
      <c r="D436"/>
      <c r="E436"/>
      <c r="F436"/>
      <c r="G436"/>
      <c r="H436"/>
      <c r="I436"/>
      <c r="J436"/>
      <c r="K436"/>
      <c r="L436"/>
      <c r="M436"/>
      <c r="N436"/>
      <c r="O436"/>
      <c r="P436"/>
      <c r="Q436"/>
      <c r="R436" s="1"/>
      <c r="S436"/>
      <c r="T436"/>
      <c r="U436" s="1"/>
      <c r="V436" s="1"/>
    </row>
    <row r="437" spans="1:22" x14ac:dyDescent="0.2">
      <c r="A437"/>
      <c r="B437"/>
      <c r="C437"/>
      <c r="D437"/>
      <c r="E437"/>
      <c r="F437"/>
      <c r="G437"/>
      <c r="H437"/>
      <c r="I437"/>
      <c r="J437"/>
      <c r="K437"/>
      <c r="L437"/>
      <c r="M437"/>
      <c r="N437"/>
      <c r="O437"/>
      <c r="P437"/>
      <c r="Q437"/>
      <c r="R437" s="1"/>
      <c r="S437"/>
      <c r="T437"/>
      <c r="U437" s="1"/>
      <c r="V437" s="1"/>
    </row>
    <row r="438" spans="1:22" x14ac:dyDescent="0.2">
      <c r="A438"/>
      <c r="B438"/>
      <c r="C438"/>
      <c r="D438"/>
      <c r="E438"/>
      <c r="F438"/>
      <c r="G438"/>
      <c r="H438"/>
      <c r="I438"/>
      <c r="J438"/>
      <c r="K438"/>
      <c r="L438"/>
      <c r="M438"/>
      <c r="N438"/>
      <c r="O438"/>
      <c r="P438"/>
      <c r="Q438"/>
      <c r="R438" s="1"/>
      <c r="S438"/>
      <c r="T438"/>
      <c r="U438" s="1"/>
      <c r="V438" s="1"/>
    </row>
    <row r="439" spans="1:22" x14ac:dyDescent="0.2">
      <c r="A439"/>
      <c r="B439"/>
      <c r="C439"/>
      <c r="D439"/>
      <c r="E439"/>
      <c r="F439"/>
      <c r="G439"/>
      <c r="H439"/>
      <c r="I439"/>
      <c r="J439"/>
      <c r="K439"/>
      <c r="L439"/>
      <c r="M439"/>
      <c r="N439"/>
      <c r="O439"/>
      <c r="P439"/>
      <c r="Q439"/>
      <c r="R439" s="1"/>
      <c r="S439"/>
      <c r="T439"/>
      <c r="U439" s="1"/>
      <c r="V439" s="1"/>
    </row>
    <row r="440" spans="1:22" x14ac:dyDescent="0.2">
      <c r="A440"/>
      <c r="B440"/>
      <c r="C440"/>
      <c r="D440"/>
      <c r="E440"/>
      <c r="F440"/>
      <c r="G440"/>
      <c r="H440"/>
      <c r="I440"/>
      <c r="J440"/>
      <c r="K440"/>
      <c r="L440"/>
      <c r="M440"/>
      <c r="N440"/>
      <c r="O440"/>
      <c r="P440"/>
      <c r="Q440"/>
      <c r="R440" s="1"/>
      <c r="S440"/>
      <c r="T440"/>
      <c r="U440" s="1"/>
      <c r="V440" s="1"/>
    </row>
    <row r="441" spans="1:22" x14ac:dyDescent="0.2">
      <c r="A441"/>
      <c r="B441"/>
      <c r="C441"/>
      <c r="D441"/>
      <c r="E441"/>
      <c r="F441"/>
      <c r="G441"/>
      <c r="H441"/>
      <c r="I441"/>
      <c r="J441"/>
      <c r="K441"/>
      <c r="L441"/>
      <c r="M441"/>
      <c r="N441"/>
      <c r="O441"/>
      <c r="P441"/>
      <c r="Q441"/>
      <c r="R441" s="1"/>
      <c r="S441"/>
      <c r="T441"/>
      <c r="U441" s="1"/>
      <c r="V441" s="1"/>
    </row>
    <row r="442" spans="1:22" x14ac:dyDescent="0.2">
      <c r="A442"/>
      <c r="B442"/>
      <c r="C442"/>
      <c r="D442"/>
      <c r="E442"/>
      <c r="F442"/>
      <c r="G442"/>
      <c r="H442"/>
      <c r="I442"/>
      <c r="J442"/>
      <c r="K442"/>
      <c r="L442"/>
      <c r="M442"/>
      <c r="N442"/>
      <c r="O442"/>
      <c r="P442"/>
      <c r="Q442"/>
      <c r="R442" s="1"/>
      <c r="S442"/>
      <c r="T442"/>
      <c r="U442" s="1"/>
      <c r="V442" s="1"/>
    </row>
    <row r="443" spans="1:22" x14ac:dyDescent="0.2">
      <c r="A443"/>
      <c r="B443"/>
      <c r="C443"/>
      <c r="D443"/>
      <c r="E443"/>
      <c r="F443"/>
      <c r="G443"/>
      <c r="H443"/>
      <c r="I443"/>
      <c r="J443"/>
      <c r="K443"/>
      <c r="L443"/>
      <c r="M443"/>
      <c r="N443"/>
      <c r="O443"/>
      <c r="P443"/>
      <c r="Q443"/>
      <c r="R443" s="1"/>
      <c r="S443"/>
      <c r="T443"/>
      <c r="U443" s="1"/>
      <c r="V443" s="1"/>
    </row>
    <row r="444" spans="1:22" x14ac:dyDescent="0.2">
      <c r="A444"/>
      <c r="B444"/>
      <c r="C444"/>
      <c r="D444"/>
      <c r="E444"/>
      <c r="F444"/>
      <c r="G444"/>
      <c r="H444"/>
      <c r="I444"/>
      <c r="J444"/>
      <c r="K444"/>
      <c r="L444"/>
      <c r="M444"/>
      <c r="N444"/>
      <c r="O444"/>
      <c r="P444"/>
      <c r="Q444"/>
      <c r="R444" s="1"/>
      <c r="S444"/>
      <c r="T444"/>
      <c r="U444" s="1"/>
      <c r="V444" s="1"/>
    </row>
    <row r="445" spans="1:22" x14ac:dyDescent="0.2">
      <c r="A445"/>
      <c r="B445"/>
      <c r="C445"/>
      <c r="D445"/>
      <c r="E445"/>
      <c r="F445"/>
      <c r="G445"/>
      <c r="H445"/>
      <c r="I445"/>
      <c r="J445"/>
      <c r="K445"/>
      <c r="L445"/>
      <c r="M445"/>
      <c r="N445"/>
      <c r="O445"/>
      <c r="P445"/>
      <c r="Q445"/>
      <c r="R445" s="1"/>
      <c r="S445"/>
      <c r="T445"/>
      <c r="U445" s="1"/>
      <c r="V445" s="1"/>
    </row>
    <row r="446" spans="1:22" x14ac:dyDescent="0.2">
      <c r="A446"/>
      <c r="B446"/>
      <c r="C446"/>
      <c r="D446"/>
      <c r="E446"/>
      <c r="F446"/>
      <c r="G446"/>
      <c r="H446"/>
      <c r="I446"/>
      <c r="J446"/>
      <c r="K446"/>
      <c r="L446"/>
      <c r="M446"/>
      <c r="N446"/>
      <c r="O446"/>
      <c r="P446"/>
      <c r="Q446"/>
      <c r="R446" s="1"/>
      <c r="S446"/>
      <c r="T446"/>
      <c r="U446" s="1"/>
      <c r="V446" s="1"/>
    </row>
    <row r="447" spans="1:22" x14ac:dyDescent="0.2">
      <c r="A447"/>
      <c r="B447"/>
      <c r="C447"/>
      <c r="D447"/>
      <c r="E447"/>
      <c r="F447"/>
      <c r="G447"/>
      <c r="H447"/>
      <c r="I447"/>
      <c r="J447"/>
      <c r="K447"/>
      <c r="L447"/>
      <c r="M447"/>
      <c r="N447"/>
      <c r="O447"/>
      <c r="P447"/>
      <c r="Q447"/>
      <c r="R447" s="1"/>
      <c r="S447"/>
      <c r="T447"/>
      <c r="U447" s="1"/>
      <c r="V447" s="1"/>
    </row>
    <row r="448" spans="1:22" x14ac:dyDescent="0.2">
      <c r="A448"/>
      <c r="B448"/>
      <c r="C448"/>
      <c r="D448"/>
      <c r="E448"/>
      <c r="F448"/>
      <c r="G448"/>
      <c r="H448"/>
      <c r="I448"/>
      <c r="J448"/>
      <c r="K448"/>
      <c r="L448"/>
      <c r="M448"/>
      <c r="N448"/>
      <c r="O448"/>
      <c r="P448"/>
      <c r="Q448"/>
      <c r="R448" s="1"/>
      <c r="S448"/>
      <c r="T448"/>
      <c r="U448" s="1"/>
      <c r="V448" s="1"/>
    </row>
    <row r="449" spans="1:22" x14ac:dyDescent="0.2">
      <c r="A449"/>
      <c r="B449"/>
      <c r="C449"/>
      <c r="D449"/>
      <c r="E449"/>
      <c r="F449"/>
      <c r="G449"/>
      <c r="H449"/>
      <c r="I449"/>
      <c r="J449"/>
      <c r="K449"/>
      <c r="L449"/>
      <c r="M449"/>
      <c r="N449"/>
      <c r="O449"/>
      <c r="P449"/>
      <c r="Q449"/>
      <c r="R449" s="1"/>
      <c r="S449"/>
      <c r="T449"/>
      <c r="U449" s="1"/>
      <c r="V449" s="1"/>
    </row>
    <row r="450" spans="1:22" x14ac:dyDescent="0.2">
      <c r="A450"/>
      <c r="B450"/>
      <c r="C450"/>
      <c r="D450"/>
      <c r="E450"/>
      <c r="F450"/>
      <c r="G450"/>
      <c r="H450"/>
      <c r="I450"/>
      <c r="J450"/>
      <c r="K450"/>
      <c r="L450"/>
      <c r="M450"/>
      <c r="N450"/>
      <c r="O450"/>
      <c r="P450"/>
      <c r="Q450"/>
      <c r="R450" s="1"/>
      <c r="S450"/>
      <c r="T450"/>
      <c r="U450" s="1"/>
      <c r="V450" s="1"/>
    </row>
    <row r="451" spans="1:22" x14ac:dyDescent="0.2">
      <c r="A451"/>
      <c r="B451"/>
      <c r="C451"/>
      <c r="D451"/>
      <c r="E451"/>
      <c r="F451"/>
      <c r="G451"/>
      <c r="H451"/>
      <c r="I451"/>
      <c r="J451"/>
      <c r="K451"/>
      <c r="L451"/>
      <c r="M451"/>
      <c r="N451"/>
      <c r="O451"/>
      <c r="P451"/>
      <c r="Q451"/>
      <c r="R451" s="1"/>
      <c r="S451"/>
      <c r="T451"/>
      <c r="U451" s="1"/>
      <c r="V451" s="1"/>
    </row>
    <row r="452" spans="1:22" x14ac:dyDescent="0.2">
      <c r="A452"/>
      <c r="B452"/>
      <c r="C452"/>
      <c r="D452"/>
      <c r="E452"/>
      <c r="F452"/>
      <c r="G452"/>
      <c r="H452"/>
      <c r="I452"/>
      <c r="J452"/>
      <c r="K452"/>
      <c r="L452"/>
      <c r="M452"/>
      <c r="N452"/>
      <c r="O452"/>
      <c r="P452"/>
      <c r="Q452"/>
      <c r="R452" s="1"/>
      <c r="S452"/>
      <c r="T452"/>
      <c r="U452" s="1"/>
      <c r="V452" s="1"/>
    </row>
    <row r="453" spans="1:22" x14ac:dyDescent="0.2">
      <c r="A453"/>
      <c r="B453"/>
      <c r="C453"/>
      <c r="D453"/>
      <c r="E453"/>
      <c r="F453"/>
      <c r="G453"/>
      <c r="H453"/>
      <c r="I453"/>
      <c r="J453"/>
      <c r="K453"/>
      <c r="L453"/>
      <c r="M453"/>
      <c r="N453"/>
      <c r="O453"/>
      <c r="P453"/>
      <c r="Q453"/>
      <c r="R453" s="1"/>
      <c r="S453"/>
      <c r="T453"/>
      <c r="U453" s="1"/>
      <c r="V453" s="1"/>
    </row>
    <row r="454" spans="1:22" x14ac:dyDescent="0.2">
      <c r="A454"/>
      <c r="B454"/>
      <c r="C454"/>
      <c r="D454"/>
      <c r="E454"/>
      <c r="F454"/>
      <c r="G454"/>
      <c r="H454"/>
      <c r="I454"/>
      <c r="J454"/>
      <c r="K454"/>
      <c r="L454"/>
      <c r="M454"/>
      <c r="N454"/>
      <c r="O454"/>
      <c r="P454"/>
      <c r="Q454"/>
      <c r="R454" s="1"/>
      <c r="S454"/>
      <c r="T454"/>
      <c r="U454" s="1"/>
      <c r="V454" s="1"/>
    </row>
    <row r="455" spans="1:22" x14ac:dyDescent="0.2">
      <c r="A455"/>
      <c r="B455"/>
      <c r="C455"/>
      <c r="D455"/>
      <c r="E455"/>
      <c r="F455"/>
      <c r="G455"/>
      <c r="H455"/>
      <c r="I455"/>
      <c r="J455"/>
      <c r="K455"/>
      <c r="L455"/>
      <c r="M455"/>
      <c r="N455"/>
      <c r="O455"/>
      <c r="P455"/>
      <c r="Q455"/>
      <c r="R455" s="1"/>
      <c r="S455"/>
      <c r="T455"/>
      <c r="U455" s="1"/>
      <c r="V455" s="1"/>
    </row>
    <row r="456" spans="1:22" x14ac:dyDescent="0.2">
      <c r="A456"/>
      <c r="B456"/>
      <c r="C456"/>
      <c r="D456"/>
      <c r="E456"/>
      <c r="F456"/>
      <c r="G456"/>
      <c r="H456"/>
      <c r="I456"/>
      <c r="J456"/>
      <c r="K456"/>
      <c r="L456"/>
      <c r="M456"/>
      <c r="N456"/>
      <c r="O456"/>
      <c r="P456"/>
      <c r="Q456"/>
      <c r="R456" s="1"/>
      <c r="S456"/>
      <c r="T456"/>
      <c r="U456" s="1"/>
      <c r="V456" s="1"/>
    </row>
    <row r="457" spans="1:22" x14ac:dyDescent="0.2">
      <c r="A457"/>
      <c r="B457"/>
      <c r="C457"/>
      <c r="D457"/>
      <c r="E457"/>
      <c r="F457"/>
      <c r="G457"/>
      <c r="H457"/>
      <c r="I457"/>
      <c r="J457"/>
      <c r="K457"/>
      <c r="L457"/>
      <c r="M457"/>
      <c r="N457"/>
      <c r="O457"/>
      <c r="P457"/>
      <c r="Q457"/>
      <c r="R457" s="1"/>
      <c r="S457"/>
      <c r="T457"/>
      <c r="U457" s="1"/>
      <c r="V457" s="1"/>
    </row>
    <row r="458" spans="1:22" x14ac:dyDescent="0.2">
      <c r="A458"/>
      <c r="B458"/>
      <c r="C458"/>
      <c r="D458"/>
      <c r="E458"/>
      <c r="F458"/>
      <c r="G458"/>
      <c r="H458"/>
      <c r="I458"/>
      <c r="J458"/>
      <c r="K458"/>
      <c r="L458"/>
      <c r="M458"/>
      <c r="N458"/>
      <c r="O458"/>
      <c r="P458"/>
      <c r="Q458"/>
      <c r="R458" s="1"/>
      <c r="S458"/>
      <c r="T458"/>
      <c r="U458" s="1"/>
      <c r="V458" s="1"/>
    </row>
    <row r="459" spans="1:22" x14ac:dyDescent="0.2">
      <c r="A459"/>
      <c r="B459"/>
      <c r="C459"/>
      <c r="D459"/>
      <c r="E459"/>
      <c r="F459"/>
      <c r="G459"/>
      <c r="H459"/>
      <c r="I459"/>
      <c r="J459"/>
      <c r="K459"/>
      <c r="L459"/>
      <c r="M459"/>
      <c r="N459"/>
      <c r="O459"/>
      <c r="P459"/>
      <c r="Q459"/>
      <c r="R459" s="1"/>
      <c r="S459"/>
      <c r="T459"/>
      <c r="U459" s="1"/>
      <c r="V459" s="1"/>
    </row>
    <row r="460" spans="1:22" x14ac:dyDescent="0.2">
      <c r="A460"/>
      <c r="B460"/>
      <c r="C460"/>
      <c r="D460"/>
      <c r="E460"/>
      <c r="F460"/>
      <c r="G460"/>
      <c r="H460"/>
      <c r="I460"/>
      <c r="J460"/>
      <c r="K460"/>
      <c r="L460"/>
      <c r="M460"/>
      <c r="N460"/>
      <c r="O460"/>
      <c r="P460"/>
      <c r="Q460"/>
      <c r="R460" s="1"/>
      <c r="S460"/>
      <c r="T460"/>
      <c r="U460" s="1"/>
      <c r="V460" s="1"/>
    </row>
    <row r="461" spans="1:22" x14ac:dyDescent="0.2">
      <c r="A461"/>
      <c r="B461"/>
      <c r="C461"/>
      <c r="D461"/>
      <c r="E461"/>
      <c r="F461"/>
      <c r="G461"/>
      <c r="H461"/>
      <c r="I461"/>
      <c r="J461"/>
      <c r="K461"/>
      <c r="L461"/>
      <c r="M461"/>
      <c r="N461"/>
      <c r="O461"/>
      <c r="P461"/>
      <c r="Q461"/>
      <c r="R461" s="1"/>
      <c r="S461"/>
      <c r="T461"/>
      <c r="U461" s="1"/>
      <c r="V461" s="1"/>
    </row>
    <row r="462" spans="1:22" x14ac:dyDescent="0.2">
      <c r="A462"/>
      <c r="B462"/>
      <c r="C462"/>
      <c r="D462"/>
      <c r="E462"/>
      <c r="F462"/>
      <c r="G462"/>
      <c r="H462"/>
      <c r="I462"/>
      <c r="J462"/>
      <c r="K462"/>
      <c r="L462"/>
      <c r="M462"/>
      <c r="N462"/>
      <c r="O462"/>
      <c r="P462"/>
      <c r="Q462"/>
      <c r="R462" s="1"/>
      <c r="S462"/>
      <c r="T462"/>
      <c r="U462" s="1"/>
      <c r="V462" s="1"/>
    </row>
    <row r="463" spans="1:22" x14ac:dyDescent="0.2">
      <c r="A463"/>
      <c r="B463"/>
      <c r="C463"/>
      <c r="D463"/>
      <c r="E463"/>
      <c r="F463"/>
      <c r="G463"/>
      <c r="H463"/>
      <c r="I463"/>
      <c r="J463"/>
      <c r="K463"/>
      <c r="L463"/>
      <c r="M463"/>
      <c r="N463"/>
      <c r="O463"/>
      <c r="P463"/>
      <c r="Q463"/>
      <c r="R463" s="1"/>
      <c r="S463"/>
      <c r="T463"/>
      <c r="U463" s="1"/>
      <c r="V463" s="1"/>
    </row>
    <row r="464" spans="1:22" x14ac:dyDescent="0.2">
      <c r="A464"/>
      <c r="B464"/>
      <c r="C464"/>
      <c r="D464"/>
      <c r="E464"/>
      <c r="F464"/>
      <c r="G464"/>
      <c r="H464"/>
      <c r="I464"/>
      <c r="J464"/>
      <c r="K464"/>
      <c r="L464"/>
      <c r="M464"/>
      <c r="N464"/>
      <c r="O464"/>
      <c r="P464"/>
      <c r="Q464"/>
      <c r="R464" s="1"/>
      <c r="S464"/>
      <c r="T464"/>
      <c r="U464" s="1"/>
      <c r="V464" s="1"/>
    </row>
    <row r="465" spans="1:22" x14ac:dyDescent="0.2">
      <c r="A465"/>
      <c r="B465"/>
      <c r="C465"/>
      <c r="D465"/>
      <c r="E465"/>
      <c r="F465"/>
      <c r="G465"/>
      <c r="H465"/>
      <c r="I465"/>
      <c r="J465"/>
      <c r="K465"/>
      <c r="L465"/>
      <c r="M465"/>
      <c r="N465"/>
      <c r="O465"/>
      <c r="P465"/>
      <c r="Q465"/>
      <c r="R465" s="1"/>
      <c r="S465"/>
      <c r="T465"/>
      <c r="U465" s="1"/>
      <c r="V465" s="1"/>
    </row>
    <row r="466" spans="1:22" x14ac:dyDescent="0.2">
      <c r="A466"/>
      <c r="B466"/>
      <c r="C466"/>
      <c r="D466"/>
      <c r="E466"/>
      <c r="F466"/>
      <c r="G466"/>
      <c r="H466"/>
      <c r="I466"/>
      <c r="J466"/>
      <c r="K466"/>
      <c r="L466"/>
      <c r="M466"/>
      <c r="N466"/>
      <c r="O466"/>
      <c r="P466"/>
      <c r="Q466"/>
      <c r="R466" s="1"/>
      <c r="S466"/>
      <c r="T466"/>
      <c r="U466" s="1"/>
      <c r="V466" s="1"/>
    </row>
    <row r="467" spans="1:22" x14ac:dyDescent="0.2">
      <c r="A467"/>
      <c r="B467"/>
      <c r="C467"/>
      <c r="D467"/>
      <c r="E467"/>
      <c r="F467"/>
      <c r="G467"/>
      <c r="H467"/>
      <c r="I467"/>
      <c r="J467"/>
      <c r="K467"/>
      <c r="L467"/>
      <c r="M467"/>
      <c r="N467"/>
      <c r="O467"/>
      <c r="P467"/>
      <c r="Q467"/>
      <c r="R467" s="1"/>
      <c r="S467"/>
      <c r="T467"/>
      <c r="U467" s="1"/>
      <c r="V467" s="1"/>
    </row>
    <row r="468" spans="1:22" x14ac:dyDescent="0.2">
      <c r="A468"/>
      <c r="B468"/>
      <c r="C468"/>
      <c r="D468"/>
      <c r="E468"/>
      <c r="F468"/>
      <c r="G468"/>
      <c r="H468"/>
      <c r="I468"/>
      <c r="J468"/>
      <c r="K468"/>
      <c r="L468"/>
      <c r="M468"/>
      <c r="N468"/>
      <c r="O468"/>
      <c r="P468"/>
      <c r="Q468"/>
      <c r="R468" s="1"/>
      <c r="S468"/>
      <c r="T468"/>
      <c r="U468" s="1"/>
      <c r="V468" s="1"/>
    </row>
    <row r="469" spans="1:22" x14ac:dyDescent="0.2">
      <c r="A469"/>
      <c r="B469"/>
      <c r="C469"/>
      <c r="D469"/>
      <c r="E469"/>
      <c r="F469"/>
      <c r="G469"/>
      <c r="H469"/>
      <c r="I469"/>
      <c r="J469"/>
      <c r="K469"/>
      <c r="L469"/>
      <c r="M469"/>
      <c r="N469"/>
      <c r="O469"/>
      <c r="P469"/>
      <c r="Q469"/>
      <c r="R469" s="1"/>
      <c r="S469"/>
      <c r="T469"/>
      <c r="U469" s="1"/>
      <c r="V469" s="1"/>
    </row>
    <row r="470" spans="1:22" x14ac:dyDescent="0.2">
      <c r="A470"/>
      <c r="B470"/>
      <c r="C470"/>
      <c r="D470"/>
      <c r="E470"/>
      <c r="F470"/>
      <c r="G470"/>
      <c r="H470"/>
      <c r="I470"/>
      <c r="J470"/>
      <c r="K470"/>
      <c r="L470"/>
      <c r="M470"/>
      <c r="N470"/>
      <c r="O470"/>
      <c r="P470"/>
      <c r="Q470"/>
      <c r="R470" s="1"/>
      <c r="S470"/>
      <c r="T470"/>
      <c r="U470" s="1"/>
      <c r="V470" s="1"/>
    </row>
    <row r="471" spans="1:22" x14ac:dyDescent="0.2">
      <c r="A471"/>
      <c r="B471"/>
      <c r="C471"/>
      <c r="D471"/>
      <c r="E471"/>
      <c r="F471"/>
      <c r="G471"/>
      <c r="H471"/>
      <c r="I471"/>
      <c r="J471"/>
      <c r="K471"/>
      <c r="L471"/>
      <c r="M471"/>
      <c r="N471"/>
      <c r="O471"/>
      <c r="P471"/>
      <c r="Q471"/>
      <c r="R471" s="1"/>
      <c r="S471"/>
      <c r="T471"/>
      <c r="U471" s="1"/>
      <c r="V471" s="1"/>
    </row>
    <row r="472" spans="1:22" x14ac:dyDescent="0.2">
      <c r="A472"/>
      <c r="B472"/>
      <c r="C472"/>
      <c r="D472"/>
      <c r="E472"/>
      <c r="F472"/>
      <c r="G472"/>
      <c r="H472"/>
      <c r="I472"/>
      <c r="J472"/>
      <c r="K472"/>
      <c r="L472"/>
      <c r="M472"/>
      <c r="N472"/>
      <c r="O472"/>
      <c r="P472"/>
      <c r="Q472"/>
      <c r="R472" s="1"/>
      <c r="S472"/>
      <c r="T472"/>
      <c r="U472" s="1"/>
      <c r="V472" s="1"/>
    </row>
    <row r="473" spans="1:22" x14ac:dyDescent="0.2">
      <c r="A473"/>
      <c r="B473"/>
      <c r="C473"/>
      <c r="D473"/>
      <c r="E473"/>
      <c r="F473"/>
      <c r="G473"/>
      <c r="H473"/>
      <c r="I473"/>
      <c r="J473"/>
      <c r="K473"/>
      <c r="L473"/>
      <c r="M473"/>
      <c r="N473"/>
      <c r="O473"/>
      <c r="P473"/>
      <c r="Q473"/>
      <c r="R473" s="1"/>
      <c r="S473"/>
      <c r="T473"/>
      <c r="U473" s="1"/>
      <c r="V473" s="1"/>
    </row>
    <row r="474" spans="1:22" x14ac:dyDescent="0.2">
      <c r="A474"/>
      <c r="B474"/>
      <c r="C474"/>
      <c r="D474"/>
      <c r="E474"/>
      <c r="F474"/>
      <c r="G474"/>
      <c r="H474"/>
      <c r="I474"/>
      <c r="J474"/>
      <c r="K474"/>
      <c r="L474"/>
      <c r="M474"/>
      <c r="N474"/>
      <c r="O474"/>
      <c r="P474"/>
      <c r="Q474"/>
      <c r="R474" s="1"/>
      <c r="S474"/>
      <c r="T474"/>
      <c r="U474" s="1"/>
      <c r="V474" s="1"/>
    </row>
    <row r="475" spans="1:22" x14ac:dyDescent="0.2">
      <c r="A475"/>
      <c r="B475"/>
      <c r="C475"/>
      <c r="D475"/>
      <c r="E475"/>
      <c r="F475"/>
      <c r="G475"/>
      <c r="H475"/>
      <c r="I475"/>
      <c r="J475"/>
      <c r="K475"/>
      <c r="L475"/>
      <c r="M475"/>
      <c r="N475"/>
      <c r="O475"/>
      <c r="P475"/>
      <c r="Q475"/>
      <c r="R475" s="1"/>
      <c r="S475"/>
      <c r="T475"/>
      <c r="U475" s="1"/>
      <c r="V475" s="1"/>
    </row>
    <row r="476" spans="1:22" x14ac:dyDescent="0.2">
      <c r="A476"/>
      <c r="B476"/>
      <c r="C476"/>
      <c r="D476"/>
      <c r="E476"/>
      <c r="F476"/>
      <c r="G476"/>
      <c r="H476"/>
      <c r="I476"/>
      <c r="J476"/>
      <c r="K476"/>
      <c r="L476"/>
      <c r="M476"/>
      <c r="N476"/>
      <c r="O476"/>
      <c r="P476"/>
      <c r="Q476"/>
      <c r="R476" s="1"/>
      <c r="S476"/>
      <c r="T476"/>
      <c r="U476" s="1"/>
      <c r="V476" s="1"/>
    </row>
    <row r="477" spans="1:22" x14ac:dyDescent="0.2">
      <c r="A477"/>
      <c r="B477"/>
      <c r="C477"/>
      <c r="D477"/>
      <c r="E477"/>
      <c r="F477"/>
      <c r="G477"/>
      <c r="H477"/>
      <c r="I477"/>
      <c r="J477"/>
      <c r="K477"/>
      <c r="L477"/>
      <c r="M477"/>
      <c r="N477"/>
      <c r="O477"/>
      <c r="P477"/>
      <c r="Q477"/>
      <c r="R477" s="1"/>
      <c r="S477"/>
      <c r="T477"/>
      <c r="U477" s="1"/>
      <c r="V477" s="1"/>
    </row>
    <row r="478" spans="1:22" x14ac:dyDescent="0.2">
      <c r="A478"/>
      <c r="B478"/>
      <c r="C478"/>
      <c r="D478"/>
      <c r="E478"/>
      <c r="F478"/>
      <c r="G478"/>
      <c r="H478"/>
      <c r="I478"/>
      <c r="J478"/>
      <c r="K478"/>
      <c r="L478"/>
      <c r="M478"/>
      <c r="N478"/>
      <c r="O478"/>
      <c r="P478"/>
      <c r="Q478"/>
      <c r="R478" s="1"/>
      <c r="S478"/>
      <c r="T478"/>
      <c r="U478" s="1"/>
      <c r="V478" s="1"/>
    </row>
    <row r="479" spans="1:22" x14ac:dyDescent="0.2">
      <c r="A479"/>
      <c r="B479"/>
      <c r="C479"/>
      <c r="D479"/>
      <c r="E479"/>
      <c r="F479"/>
      <c r="G479"/>
      <c r="H479"/>
      <c r="I479"/>
      <c r="J479"/>
      <c r="K479"/>
      <c r="L479"/>
      <c r="M479"/>
      <c r="N479"/>
      <c r="O479"/>
      <c r="P479"/>
      <c r="Q479"/>
      <c r="R479" s="1"/>
      <c r="S479"/>
      <c r="T479"/>
      <c r="U479" s="1"/>
      <c r="V479" s="1"/>
    </row>
    <row r="480" spans="1:22" x14ac:dyDescent="0.2">
      <c r="A480"/>
      <c r="B480"/>
      <c r="C480"/>
      <c r="D480"/>
      <c r="E480"/>
      <c r="F480"/>
      <c r="G480"/>
      <c r="H480"/>
      <c r="I480"/>
      <c r="J480"/>
      <c r="K480"/>
      <c r="L480"/>
      <c r="M480"/>
      <c r="N480"/>
      <c r="O480"/>
      <c r="P480"/>
      <c r="Q480"/>
      <c r="R480" s="1"/>
      <c r="S480"/>
      <c r="T480"/>
      <c r="U480" s="1"/>
      <c r="V480" s="1"/>
    </row>
    <row r="481" spans="1:22" x14ac:dyDescent="0.2">
      <c r="A481"/>
      <c r="B481"/>
      <c r="C481"/>
      <c r="D481"/>
      <c r="E481"/>
      <c r="F481"/>
      <c r="G481"/>
      <c r="H481"/>
      <c r="I481"/>
      <c r="J481"/>
      <c r="K481"/>
      <c r="L481"/>
      <c r="M481"/>
      <c r="N481"/>
      <c r="O481"/>
      <c r="P481"/>
      <c r="Q481"/>
      <c r="R481" s="1"/>
      <c r="S481"/>
      <c r="T481"/>
      <c r="U481" s="1"/>
      <c r="V481" s="1"/>
    </row>
    <row r="482" spans="1:22" x14ac:dyDescent="0.2">
      <c r="A482"/>
      <c r="B482"/>
      <c r="C482"/>
      <c r="D482"/>
      <c r="E482"/>
      <c r="F482"/>
      <c r="G482"/>
      <c r="H482"/>
      <c r="I482"/>
      <c r="J482"/>
      <c r="K482"/>
      <c r="L482"/>
      <c r="M482"/>
      <c r="N482"/>
      <c r="O482"/>
      <c r="P482"/>
      <c r="Q482"/>
      <c r="R482" s="1"/>
      <c r="S482"/>
      <c r="T482"/>
      <c r="U482" s="1"/>
      <c r="V482" s="1"/>
    </row>
    <row r="483" spans="1:22" x14ac:dyDescent="0.2">
      <c r="A483"/>
      <c r="B483"/>
      <c r="C483"/>
      <c r="D483"/>
      <c r="E483"/>
      <c r="F483"/>
      <c r="G483"/>
      <c r="H483"/>
      <c r="I483"/>
      <c r="J483"/>
      <c r="K483"/>
      <c r="L483"/>
      <c r="M483"/>
      <c r="N483"/>
      <c r="O483"/>
      <c r="P483"/>
      <c r="Q483"/>
      <c r="R483" s="1"/>
      <c r="S483"/>
      <c r="T483"/>
      <c r="U483" s="1"/>
      <c r="V483" s="1"/>
    </row>
    <row r="484" spans="1:22" x14ac:dyDescent="0.2">
      <c r="A484"/>
      <c r="B484"/>
      <c r="C484"/>
      <c r="D484"/>
      <c r="E484"/>
      <c r="F484"/>
      <c r="G484"/>
      <c r="H484"/>
      <c r="I484"/>
      <c r="J484"/>
      <c r="K484"/>
      <c r="L484"/>
      <c r="M484"/>
      <c r="N484"/>
      <c r="O484"/>
      <c r="P484"/>
      <c r="Q484"/>
      <c r="R484" s="1"/>
      <c r="S484"/>
      <c r="T484"/>
      <c r="U484" s="1"/>
      <c r="V484" s="1"/>
    </row>
    <row r="485" spans="1:22" x14ac:dyDescent="0.2">
      <c r="A485"/>
      <c r="B485"/>
      <c r="C485"/>
      <c r="D485"/>
      <c r="E485"/>
      <c r="F485"/>
      <c r="G485"/>
      <c r="H485"/>
      <c r="I485"/>
      <c r="J485"/>
      <c r="K485"/>
      <c r="L485"/>
      <c r="M485"/>
      <c r="N485"/>
      <c r="O485"/>
      <c r="P485"/>
      <c r="Q485"/>
      <c r="R485" s="1"/>
      <c r="S485"/>
      <c r="T485"/>
      <c r="U485" s="1"/>
      <c r="V485" s="1"/>
    </row>
    <row r="486" spans="1:22" x14ac:dyDescent="0.2">
      <c r="A486"/>
      <c r="B486"/>
      <c r="C486"/>
      <c r="D486"/>
      <c r="E486"/>
      <c r="F486"/>
      <c r="G486"/>
      <c r="H486"/>
      <c r="I486"/>
      <c r="J486"/>
      <c r="K486"/>
      <c r="L486"/>
      <c r="M486"/>
      <c r="N486"/>
      <c r="O486"/>
      <c r="P486"/>
      <c r="Q486"/>
      <c r="R486" s="1"/>
      <c r="S486"/>
      <c r="T486"/>
      <c r="U486" s="1"/>
      <c r="V486" s="1"/>
    </row>
    <row r="487" spans="1:22" x14ac:dyDescent="0.2">
      <c r="A487"/>
      <c r="B487"/>
      <c r="C487"/>
      <c r="D487"/>
      <c r="E487"/>
      <c r="F487"/>
      <c r="G487"/>
      <c r="H487"/>
      <c r="I487"/>
      <c r="J487"/>
      <c r="K487"/>
      <c r="L487"/>
      <c r="M487"/>
      <c r="N487"/>
      <c r="O487"/>
      <c r="P487"/>
      <c r="Q487"/>
      <c r="R487" s="1"/>
      <c r="S487"/>
      <c r="T487"/>
      <c r="U487" s="1"/>
      <c r="V487" s="1"/>
    </row>
    <row r="488" spans="1:22" x14ac:dyDescent="0.2">
      <c r="A488"/>
      <c r="B488"/>
      <c r="C488"/>
      <c r="D488"/>
      <c r="E488"/>
      <c r="F488"/>
      <c r="G488"/>
      <c r="H488"/>
      <c r="I488"/>
      <c r="J488"/>
      <c r="K488"/>
      <c r="L488"/>
      <c r="M488"/>
      <c r="N488"/>
      <c r="O488"/>
      <c r="P488"/>
      <c r="Q488"/>
      <c r="R488" s="1"/>
      <c r="S488"/>
      <c r="T488"/>
      <c r="U488" s="1"/>
      <c r="V488" s="1"/>
    </row>
    <row r="489" spans="1:22" x14ac:dyDescent="0.2">
      <c r="A489"/>
      <c r="B489"/>
      <c r="C489"/>
      <c r="D489"/>
      <c r="E489"/>
      <c r="F489"/>
      <c r="G489"/>
      <c r="H489"/>
      <c r="I489"/>
      <c r="J489"/>
      <c r="K489"/>
      <c r="L489"/>
      <c r="M489"/>
      <c r="N489"/>
      <c r="O489"/>
      <c r="P489"/>
      <c r="Q489"/>
      <c r="R489" s="1"/>
      <c r="S489"/>
      <c r="T489"/>
      <c r="U489" s="1"/>
      <c r="V489" s="1"/>
    </row>
    <row r="490" spans="1:22" x14ac:dyDescent="0.2">
      <c r="A490"/>
      <c r="B490"/>
      <c r="C490"/>
      <c r="D490"/>
      <c r="E490"/>
      <c r="F490"/>
      <c r="G490"/>
      <c r="H490"/>
      <c r="I490"/>
      <c r="J490"/>
      <c r="K490"/>
      <c r="L490"/>
      <c r="M490"/>
      <c r="N490"/>
      <c r="O490"/>
      <c r="P490"/>
      <c r="Q490"/>
      <c r="R490" s="1"/>
      <c r="S490"/>
      <c r="T490"/>
      <c r="U490" s="1"/>
      <c r="V490" s="1"/>
    </row>
    <row r="491" spans="1:22" x14ac:dyDescent="0.2">
      <c r="A491"/>
      <c r="B491"/>
      <c r="C491"/>
      <c r="D491"/>
      <c r="E491"/>
      <c r="F491"/>
      <c r="G491"/>
      <c r="H491"/>
      <c r="I491"/>
      <c r="J491"/>
      <c r="K491"/>
      <c r="L491"/>
      <c r="M491"/>
      <c r="N491"/>
      <c r="O491"/>
      <c r="P491"/>
      <c r="Q491"/>
      <c r="R491" s="1"/>
      <c r="S491"/>
      <c r="T491"/>
      <c r="U491" s="1"/>
      <c r="V491" s="1"/>
    </row>
    <row r="492" spans="1:22" x14ac:dyDescent="0.2">
      <c r="A492"/>
      <c r="B492"/>
      <c r="C492"/>
      <c r="D492"/>
      <c r="E492"/>
      <c r="F492"/>
      <c r="G492"/>
      <c r="H492"/>
      <c r="I492"/>
      <c r="J492"/>
      <c r="K492"/>
      <c r="L492"/>
      <c r="M492"/>
      <c r="N492"/>
      <c r="O492"/>
      <c r="P492"/>
      <c r="Q492"/>
      <c r="R492" s="1"/>
      <c r="S492"/>
      <c r="T492"/>
      <c r="U492" s="1"/>
      <c r="V492" s="1"/>
    </row>
    <row r="493" spans="1:22" x14ac:dyDescent="0.2">
      <c r="A493"/>
      <c r="B493"/>
      <c r="C493"/>
      <c r="D493"/>
      <c r="E493"/>
      <c r="F493"/>
      <c r="G493"/>
      <c r="H493"/>
      <c r="I493"/>
      <c r="J493"/>
      <c r="K493"/>
      <c r="L493"/>
      <c r="M493"/>
      <c r="N493"/>
      <c r="O493"/>
      <c r="P493"/>
      <c r="Q493"/>
      <c r="R493" s="1"/>
      <c r="S493"/>
      <c r="T493"/>
      <c r="U493" s="1"/>
      <c r="V493" s="1"/>
    </row>
    <row r="494" spans="1:22" x14ac:dyDescent="0.2">
      <c r="A494"/>
      <c r="B494"/>
      <c r="C494"/>
      <c r="D494"/>
      <c r="E494"/>
      <c r="F494"/>
      <c r="G494"/>
      <c r="H494"/>
      <c r="I494"/>
      <c r="J494"/>
      <c r="K494"/>
      <c r="L494"/>
      <c r="M494"/>
      <c r="N494"/>
      <c r="O494"/>
      <c r="P494"/>
      <c r="Q494"/>
      <c r="R494" s="1"/>
      <c r="S494"/>
      <c r="T494"/>
      <c r="U494" s="1"/>
      <c r="V494" s="1"/>
    </row>
    <row r="495" spans="1:22" x14ac:dyDescent="0.2">
      <c r="A495"/>
      <c r="B495"/>
      <c r="C495"/>
      <c r="D495"/>
      <c r="E495"/>
      <c r="F495"/>
      <c r="G495"/>
      <c r="H495"/>
      <c r="I495"/>
      <c r="J495"/>
      <c r="K495"/>
      <c r="L495"/>
      <c r="M495"/>
      <c r="N495"/>
      <c r="O495"/>
      <c r="P495"/>
      <c r="Q495"/>
      <c r="R495" s="1"/>
      <c r="S495"/>
      <c r="T495"/>
      <c r="U495" s="1"/>
      <c r="V495" s="1"/>
    </row>
    <row r="496" spans="1:22" x14ac:dyDescent="0.2">
      <c r="A496"/>
      <c r="B496"/>
      <c r="C496"/>
      <c r="D496"/>
      <c r="E496"/>
      <c r="F496"/>
      <c r="G496"/>
      <c r="H496"/>
      <c r="I496"/>
      <c r="J496"/>
      <c r="K496"/>
      <c r="L496"/>
      <c r="M496"/>
      <c r="N496"/>
      <c r="O496"/>
      <c r="P496"/>
      <c r="Q496"/>
      <c r="R496" s="1"/>
      <c r="S496"/>
      <c r="T496"/>
      <c r="U496" s="1"/>
      <c r="V496" s="1"/>
    </row>
    <row r="497" spans="1:22" x14ac:dyDescent="0.2">
      <c r="A497"/>
      <c r="B497"/>
      <c r="C497"/>
      <c r="D497"/>
      <c r="E497"/>
      <c r="F497"/>
      <c r="G497"/>
      <c r="H497"/>
      <c r="I497"/>
      <c r="J497"/>
      <c r="K497"/>
      <c r="L497"/>
      <c r="M497"/>
      <c r="N497"/>
      <c r="O497"/>
      <c r="P497"/>
      <c r="Q497"/>
      <c r="R497" s="1"/>
      <c r="S497"/>
      <c r="T497"/>
      <c r="U497" s="1"/>
      <c r="V497" s="1"/>
    </row>
    <row r="498" spans="1:22" x14ac:dyDescent="0.2">
      <c r="A498"/>
      <c r="B498"/>
      <c r="C498"/>
      <c r="D498"/>
      <c r="E498"/>
      <c r="F498"/>
      <c r="G498"/>
      <c r="H498"/>
      <c r="I498"/>
      <c r="J498"/>
      <c r="K498"/>
      <c r="L498"/>
      <c r="M498"/>
      <c r="N498"/>
      <c r="O498"/>
      <c r="P498"/>
      <c r="Q498"/>
      <c r="R498" s="1"/>
      <c r="S498"/>
      <c r="T498"/>
      <c r="U498" s="1"/>
      <c r="V498" s="1"/>
    </row>
    <row r="499" spans="1:22" x14ac:dyDescent="0.2">
      <c r="A499"/>
      <c r="B499"/>
      <c r="C499"/>
      <c r="D499"/>
      <c r="E499"/>
      <c r="F499"/>
      <c r="G499"/>
      <c r="H499"/>
      <c r="I499"/>
      <c r="J499"/>
      <c r="K499"/>
      <c r="L499"/>
      <c r="M499"/>
      <c r="N499"/>
      <c r="O499"/>
      <c r="P499"/>
      <c r="Q499"/>
      <c r="R499" s="1"/>
      <c r="S499"/>
      <c r="T499"/>
      <c r="U499" s="1"/>
      <c r="V499" s="1"/>
    </row>
    <row r="500" spans="1:22" x14ac:dyDescent="0.2">
      <c r="A500"/>
      <c r="B500"/>
      <c r="C500"/>
      <c r="D500"/>
      <c r="E500"/>
      <c r="F500"/>
      <c r="G500"/>
      <c r="H500"/>
      <c r="I500"/>
      <c r="J500"/>
      <c r="K500"/>
      <c r="L500"/>
      <c r="M500"/>
      <c r="N500"/>
      <c r="O500"/>
      <c r="P500"/>
      <c r="Q500"/>
      <c r="R500" s="1"/>
      <c r="S500"/>
      <c r="T500"/>
      <c r="U500" s="1"/>
      <c r="V500" s="1"/>
    </row>
    <row r="501" spans="1:22" x14ac:dyDescent="0.2">
      <c r="A501"/>
      <c r="B501"/>
      <c r="C501"/>
      <c r="D501"/>
      <c r="E501"/>
      <c r="F501"/>
      <c r="G501"/>
      <c r="H501"/>
      <c r="I501"/>
      <c r="J501"/>
      <c r="K501"/>
      <c r="L501"/>
      <c r="M501"/>
      <c r="N501"/>
      <c r="O501"/>
      <c r="P501"/>
      <c r="Q501"/>
      <c r="R501" s="1"/>
      <c r="S501"/>
      <c r="T501"/>
      <c r="U501" s="1"/>
      <c r="V501" s="1"/>
    </row>
    <row r="502" spans="1:22" x14ac:dyDescent="0.2">
      <c r="A502"/>
      <c r="B502"/>
      <c r="C502"/>
      <c r="D502"/>
      <c r="E502"/>
      <c r="F502"/>
      <c r="G502"/>
      <c r="H502"/>
      <c r="I502"/>
      <c r="J502"/>
      <c r="K502"/>
      <c r="L502"/>
      <c r="M502"/>
      <c r="N502"/>
      <c r="O502"/>
      <c r="P502"/>
      <c r="Q502"/>
      <c r="R502" s="1"/>
      <c r="S502"/>
      <c r="T502"/>
      <c r="U502" s="1"/>
      <c r="V502" s="1"/>
    </row>
    <row r="503" spans="1:22" x14ac:dyDescent="0.2">
      <c r="A503"/>
      <c r="B503"/>
      <c r="C503"/>
      <c r="D503"/>
      <c r="E503"/>
      <c r="F503"/>
      <c r="G503"/>
      <c r="H503"/>
      <c r="I503"/>
      <c r="J503"/>
      <c r="K503"/>
      <c r="L503"/>
      <c r="M503"/>
      <c r="N503"/>
      <c r="O503"/>
      <c r="P503"/>
      <c r="Q503"/>
      <c r="R503" s="1"/>
      <c r="S503"/>
      <c r="T503"/>
      <c r="U503" s="1"/>
      <c r="V503" s="1"/>
    </row>
    <row r="504" spans="1:22" x14ac:dyDescent="0.2">
      <c r="A504"/>
      <c r="B504"/>
      <c r="C504"/>
      <c r="D504"/>
      <c r="E504"/>
      <c r="F504"/>
      <c r="G504"/>
      <c r="H504"/>
      <c r="I504"/>
      <c r="J504"/>
      <c r="K504"/>
      <c r="L504"/>
      <c r="M504"/>
      <c r="N504"/>
      <c r="O504"/>
      <c r="P504"/>
      <c r="Q504"/>
      <c r="R504" s="1"/>
      <c r="S504"/>
      <c r="T504"/>
      <c r="U504" s="1"/>
      <c r="V504" s="1"/>
    </row>
    <row r="505" spans="1:22" x14ac:dyDescent="0.2">
      <c r="A505"/>
      <c r="B505"/>
      <c r="C505"/>
      <c r="D505"/>
      <c r="E505"/>
      <c r="F505"/>
      <c r="G505"/>
      <c r="H505"/>
      <c r="I505"/>
      <c r="J505"/>
      <c r="K505"/>
      <c r="L505"/>
      <c r="M505"/>
      <c r="N505"/>
      <c r="O505"/>
      <c r="P505"/>
      <c r="Q505"/>
      <c r="R505" s="1"/>
      <c r="S505"/>
      <c r="T505"/>
      <c r="U505" s="1"/>
      <c r="V505" s="1"/>
    </row>
    <row r="506" spans="1:22" x14ac:dyDescent="0.2">
      <c r="A506"/>
      <c r="B506"/>
      <c r="C506"/>
      <c r="D506"/>
      <c r="E506"/>
      <c r="F506"/>
      <c r="G506"/>
      <c r="H506"/>
      <c r="I506"/>
      <c r="J506"/>
      <c r="K506"/>
      <c r="L506"/>
      <c r="M506"/>
      <c r="N506"/>
      <c r="O506"/>
      <c r="P506"/>
      <c r="Q506"/>
      <c r="R506" s="1"/>
      <c r="S506"/>
      <c r="T506"/>
      <c r="U506" s="1"/>
      <c r="V506" s="1"/>
    </row>
    <row r="507" spans="1:22" x14ac:dyDescent="0.2">
      <c r="A507"/>
      <c r="B507"/>
      <c r="C507"/>
      <c r="D507"/>
      <c r="E507"/>
      <c r="F507"/>
      <c r="G507"/>
      <c r="H507"/>
      <c r="I507"/>
      <c r="J507"/>
      <c r="K507"/>
      <c r="L507"/>
      <c r="M507"/>
      <c r="N507"/>
      <c r="O507"/>
      <c r="P507"/>
      <c r="Q507"/>
      <c r="R507" s="1"/>
      <c r="S507"/>
      <c r="T507"/>
      <c r="U507" s="1"/>
      <c r="V507" s="1"/>
    </row>
    <row r="508" spans="1:22" x14ac:dyDescent="0.2">
      <c r="A508"/>
      <c r="B508"/>
      <c r="C508"/>
      <c r="D508"/>
      <c r="E508"/>
      <c r="F508"/>
      <c r="G508"/>
      <c r="H508"/>
      <c r="I508"/>
      <c r="J508"/>
      <c r="K508"/>
      <c r="L508"/>
      <c r="M508"/>
      <c r="N508"/>
      <c r="O508"/>
      <c r="P508"/>
      <c r="Q508"/>
      <c r="R508" s="1"/>
      <c r="S508"/>
      <c r="T508"/>
      <c r="U508" s="1"/>
      <c r="V508" s="1"/>
    </row>
    <row r="509" spans="1:22" x14ac:dyDescent="0.2">
      <c r="A509"/>
      <c r="B509"/>
      <c r="C509"/>
      <c r="D509"/>
      <c r="E509"/>
      <c r="F509"/>
      <c r="G509"/>
      <c r="H509"/>
      <c r="I509"/>
      <c r="J509"/>
      <c r="K509"/>
      <c r="L509"/>
      <c r="M509"/>
      <c r="N509"/>
      <c r="O509"/>
      <c r="P509"/>
      <c r="Q509"/>
      <c r="R509" s="1"/>
      <c r="S509"/>
      <c r="T509"/>
      <c r="U509" s="1"/>
      <c r="V509" s="1"/>
    </row>
    <row r="510" spans="1:22" x14ac:dyDescent="0.2">
      <c r="A510"/>
      <c r="B510"/>
      <c r="C510"/>
      <c r="D510"/>
      <c r="E510"/>
      <c r="F510"/>
      <c r="G510"/>
      <c r="H510"/>
      <c r="I510"/>
      <c r="J510"/>
      <c r="K510"/>
      <c r="L510"/>
      <c r="M510"/>
      <c r="N510"/>
      <c r="O510"/>
      <c r="P510"/>
      <c r="Q510"/>
      <c r="R510" s="1"/>
      <c r="S510"/>
      <c r="T510"/>
      <c r="U510" s="1"/>
      <c r="V510" s="1"/>
    </row>
    <row r="511" spans="1:22" x14ac:dyDescent="0.2">
      <c r="A511"/>
      <c r="B511"/>
      <c r="C511"/>
      <c r="D511"/>
      <c r="E511"/>
      <c r="F511"/>
      <c r="G511"/>
      <c r="H511"/>
      <c r="I511"/>
      <c r="J511"/>
      <c r="K511"/>
      <c r="L511"/>
      <c r="M511"/>
      <c r="N511"/>
      <c r="O511"/>
      <c r="P511"/>
      <c r="Q511"/>
      <c r="R511" s="1"/>
      <c r="S511"/>
      <c r="T511"/>
      <c r="U511" s="1"/>
      <c r="V511" s="1"/>
    </row>
    <row r="512" spans="1:22" x14ac:dyDescent="0.2">
      <c r="A512"/>
      <c r="B512"/>
      <c r="C512"/>
      <c r="D512"/>
      <c r="E512"/>
      <c r="F512"/>
      <c r="G512"/>
      <c r="H512"/>
      <c r="I512"/>
      <c r="J512"/>
      <c r="K512"/>
      <c r="L512"/>
      <c r="M512"/>
      <c r="N512"/>
      <c r="O512"/>
      <c r="P512"/>
      <c r="Q512"/>
      <c r="R512" s="1"/>
      <c r="S512"/>
      <c r="T512"/>
      <c r="U512" s="1"/>
      <c r="V512" s="1"/>
    </row>
    <row r="513" spans="1:22" x14ac:dyDescent="0.2">
      <c r="A513"/>
      <c r="B513"/>
      <c r="C513"/>
      <c r="D513"/>
      <c r="E513"/>
      <c r="F513"/>
      <c r="G513"/>
      <c r="H513"/>
      <c r="I513"/>
      <c r="J513"/>
      <c r="K513"/>
      <c r="L513"/>
      <c r="M513"/>
      <c r="N513"/>
      <c r="O513"/>
      <c r="P513"/>
      <c r="Q513"/>
      <c r="R513" s="1"/>
      <c r="S513"/>
      <c r="T513"/>
      <c r="U513" s="1"/>
      <c r="V513" s="1"/>
    </row>
    <row r="514" spans="1:22" x14ac:dyDescent="0.2">
      <c r="A514"/>
      <c r="B514"/>
      <c r="C514"/>
      <c r="D514"/>
      <c r="E514"/>
      <c r="F514"/>
      <c r="G514"/>
      <c r="H514"/>
      <c r="I514"/>
      <c r="J514"/>
      <c r="K514"/>
      <c r="L514"/>
      <c r="M514"/>
      <c r="N514"/>
      <c r="O514"/>
      <c r="P514"/>
      <c r="Q514"/>
      <c r="R514" s="1"/>
      <c r="S514"/>
      <c r="T514"/>
      <c r="U514" s="1"/>
      <c r="V514" s="1"/>
    </row>
    <row r="515" spans="1:22" x14ac:dyDescent="0.2">
      <c r="A515"/>
      <c r="B515"/>
      <c r="C515"/>
      <c r="D515"/>
      <c r="E515"/>
      <c r="F515"/>
      <c r="G515"/>
      <c r="H515"/>
      <c r="I515"/>
      <c r="J515"/>
      <c r="K515"/>
      <c r="L515"/>
      <c r="M515"/>
      <c r="N515"/>
      <c r="O515"/>
      <c r="P515"/>
      <c r="Q515"/>
      <c r="R515" s="1"/>
      <c r="S515"/>
      <c r="T515"/>
      <c r="U515" s="1"/>
      <c r="V515" s="1"/>
    </row>
    <row r="516" spans="1:22" x14ac:dyDescent="0.2">
      <c r="A516"/>
      <c r="B516"/>
      <c r="C516"/>
      <c r="D516"/>
      <c r="E516"/>
      <c r="F516"/>
      <c r="G516"/>
      <c r="H516"/>
      <c r="I516"/>
      <c r="J516"/>
      <c r="K516"/>
      <c r="L516"/>
      <c r="M516"/>
      <c r="N516"/>
      <c r="O516"/>
      <c r="P516"/>
      <c r="Q516"/>
      <c r="R516" s="1"/>
      <c r="S516"/>
      <c r="T516"/>
      <c r="U516" s="1"/>
      <c r="V516" s="1"/>
    </row>
    <row r="517" spans="1:22" x14ac:dyDescent="0.2">
      <c r="A517"/>
      <c r="B517"/>
      <c r="C517"/>
      <c r="D517"/>
      <c r="E517"/>
      <c r="F517"/>
      <c r="G517"/>
      <c r="H517"/>
      <c r="I517"/>
      <c r="J517"/>
      <c r="K517"/>
      <c r="L517"/>
      <c r="M517"/>
      <c r="N517"/>
      <c r="O517"/>
      <c r="P517"/>
      <c r="Q517"/>
      <c r="R517" s="1"/>
      <c r="S517"/>
      <c r="T517"/>
      <c r="U517" s="1"/>
      <c r="V517" s="1"/>
    </row>
    <row r="518" spans="1:22" x14ac:dyDescent="0.2">
      <c r="A518"/>
      <c r="B518"/>
      <c r="C518"/>
      <c r="D518"/>
      <c r="E518"/>
      <c r="F518"/>
      <c r="G518"/>
      <c r="H518"/>
      <c r="I518"/>
      <c r="J518"/>
      <c r="K518"/>
      <c r="L518"/>
      <c r="M518"/>
      <c r="N518"/>
      <c r="O518"/>
      <c r="P518"/>
      <c r="Q518"/>
      <c r="R518" s="1"/>
      <c r="S518"/>
      <c r="T518"/>
      <c r="U518" s="1"/>
      <c r="V518" s="1"/>
    </row>
    <row r="519" spans="1:22" x14ac:dyDescent="0.2">
      <c r="A519"/>
      <c r="B519"/>
      <c r="C519"/>
      <c r="D519"/>
      <c r="E519"/>
      <c r="F519"/>
      <c r="G519"/>
      <c r="H519"/>
      <c r="I519"/>
      <c r="J519"/>
      <c r="K519"/>
      <c r="L519"/>
      <c r="M519"/>
      <c r="N519"/>
      <c r="O519"/>
      <c r="P519"/>
      <c r="Q519"/>
      <c r="R519" s="1"/>
      <c r="S519"/>
      <c r="T519"/>
      <c r="U519" s="1"/>
      <c r="V519" s="1"/>
    </row>
    <row r="520" spans="1:22" x14ac:dyDescent="0.2">
      <c r="A520"/>
      <c r="B520"/>
      <c r="C520"/>
      <c r="D520"/>
      <c r="E520"/>
      <c r="F520"/>
      <c r="G520"/>
      <c r="H520"/>
      <c r="I520"/>
      <c r="J520"/>
      <c r="K520"/>
      <c r="L520"/>
      <c r="M520"/>
      <c r="N520"/>
      <c r="O520"/>
      <c r="P520"/>
      <c r="Q520"/>
      <c r="R520" s="1"/>
      <c r="S520"/>
      <c r="T520"/>
      <c r="U520" s="1"/>
      <c r="V520" s="1"/>
    </row>
    <row r="521" spans="1:22" x14ac:dyDescent="0.2">
      <c r="A521"/>
      <c r="B521"/>
      <c r="C521"/>
      <c r="D521"/>
      <c r="E521"/>
      <c r="F521"/>
      <c r="G521"/>
      <c r="H521"/>
      <c r="I521"/>
      <c r="J521"/>
      <c r="K521"/>
      <c r="L521"/>
      <c r="M521"/>
      <c r="N521"/>
      <c r="O521"/>
      <c r="P521"/>
      <c r="Q521"/>
      <c r="R521" s="1"/>
      <c r="S521"/>
      <c r="T521"/>
      <c r="U521" s="1"/>
      <c r="V521" s="1"/>
    </row>
    <row r="522" spans="1:22" x14ac:dyDescent="0.2">
      <c r="A522"/>
      <c r="B522"/>
      <c r="C522"/>
      <c r="D522"/>
      <c r="E522"/>
      <c r="F522"/>
      <c r="G522"/>
      <c r="H522"/>
      <c r="I522"/>
      <c r="J522"/>
      <c r="K522"/>
      <c r="L522"/>
      <c r="M522"/>
      <c r="N522"/>
      <c r="O522"/>
      <c r="P522"/>
      <c r="Q522"/>
      <c r="R522" s="1"/>
      <c r="S522"/>
      <c r="T522"/>
      <c r="U522" s="1"/>
      <c r="V522" s="1"/>
    </row>
    <row r="523" spans="1:22" x14ac:dyDescent="0.2">
      <c r="A523"/>
      <c r="B523"/>
      <c r="C523"/>
      <c r="D523"/>
      <c r="E523"/>
      <c r="F523"/>
      <c r="G523"/>
      <c r="H523"/>
      <c r="I523"/>
      <c r="J523"/>
      <c r="K523"/>
      <c r="L523"/>
      <c r="M523"/>
      <c r="N523"/>
      <c r="O523"/>
      <c r="P523"/>
      <c r="Q523"/>
      <c r="R523" s="1"/>
      <c r="S523"/>
      <c r="T523"/>
      <c r="U523" s="1"/>
      <c r="V523" s="1"/>
    </row>
    <row r="524" spans="1:22" x14ac:dyDescent="0.2">
      <c r="A524"/>
      <c r="B524"/>
      <c r="C524"/>
      <c r="D524"/>
      <c r="E524"/>
      <c r="F524"/>
      <c r="G524"/>
      <c r="H524"/>
      <c r="I524"/>
      <c r="J524"/>
      <c r="K524"/>
      <c r="L524"/>
      <c r="M524"/>
      <c r="N524"/>
      <c r="O524"/>
      <c r="P524"/>
      <c r="Q524"/>
      <c r="R524" s="1"/>
      <c r="S524"/>
      <c r="T524"/>
      <c r="U524" s="1"/>
      <c r="V524" s="1"/>
    </row>
    <row r="525" spans="1:22" x14ac:dyDescent="0.2">
      <c r="A525"/>
      <c r="B525"/>
      <c r="C525"/>
      <c r="D525"/>
      <c r="E525"/>
      <c r="F525"/>
      <c r="G525"/>
      <c r="H525"/>
      <c r="I525"/>
      <c r="J525"/>
      <c r="K525"/>
      <c r="L525"/>
      <c r="M525"/>
      <c r="N525"/>
      <c r="O525"/>
      <c r="P525"/>
      <c r="Q525"/>
      <c r="R525" s="1"/>
      <c r="S525"/>
      <c r="T525"/>
      <c r="U525" s="1"/>
      <c r="V525" s="1"/>
    </row>
    <row r="526" spans="1:22" x14ac:dyDescent="0.2">
      <c r="A526"/>
      <c r="B526"/>
      <c r="C526"/>
      <c r="D526"/>
      <c r="E526"/>
      <c r="F526"/>
      <c r="G526"/>
      <c r="H526"/>
      <c r="I526"/>
      <c r="J526"/>
      <c r="K526"/>
      <c r="L526"/>
      <c r="M526"/>
      <c r="N526"/>
      <c r="O526"/>
      <c r="P526"/>
      <c r="Q526"/>
      <c r="R526" s="1"/>
      <c r="S526"/>
      <c r="T526"/>
      <c r="U526" s="1"/>
      <c r="V526" s="1"/>
    </row>
    <row r="527" spans="1:22" x14ac:dyDescent="0.2">
      <c r="A527"/>
      <c r="B527"/>
      <c r="C527"/>
      <c r="D527"/>
      <c r="E527"/>
      <c r="F527"/>
      <c r="G527"/>
      <c r="H527"/>
      <c r="I527"/>
      <c r="J527"/>
      <c r="K527"/>
      <c r="L527"/>
      <c r="M527"/>
      <c r="N527"/>
      <c r="O527"/>
      <c r="P527"/>
      <c r="Q527"/>
      <c r="R527" s="1"/>
      <c r="S527"/>
      <c r="T527"/>
      <c r="U527" s="1"/>
      <c r="V527" s="1"/>
    </row>
    <row r="528" spans="1:22" x14ac:dyDescent="0.2">
      <c r="A528"/>
      <c r="B528"/>
      <c r="C528"/>
      <c r="D528"/>
      <c r="E528"/>
      <c r="F528"/>
      <c r="G528"/>
      <c r="H528"/>
      <c r="I528"/>
      <c r="J528"/>
      <c r="K528"/>
      <c r="L528"/>
      <c r="M528"/>
      <c r="N528"/>
      <c r="O528"/>
      <c r="P528"/>
      <c r="Q528"/>
      <c r="R528" s="1"/>
      <c r="S528"/>
      <c r="T528"/>
      <c r="U528" s="1"/>
      <c r="V528" s="1"/>
    </row>
    <row r="529" spans="1:22" x14ac:dyDescent="0.2">
      <c r="A529"/>
      <c r="B529"/>
      <c r="C529"/>
      <c r="D529"/>
      <c r="E529"/>
      <c r="F529"/>
      <c r="G529"/>
      <c r="H529"/>
      <c r="I529"/>
      <c r="J529"/>
      <c r="K529"/>
      <c r="L529"/>
      <c r="M529"/>
      <c r="N529"/>
      <c r="O529"/>
      <c r="P529"/>
      <c r="Q529"/>
      <c r="R529" s="1"/>
      <c r="S529"/>
      <c r="T529"/>
      <c r="U529" s="1"/>
      <c r="V529" s="1"/>
    </row>
    <row r="530" spans="1:22" x14ac:dyDescent="0.2">
      <c r="A530"/>
      <c r="B530"/>
      <c r="C530"/>
      <c r="D530"/>
      <c r="E530"/>
      <c r="F530"/>
      <c r="G530"/>
      <c r="H530"/>
      <c r="I530"/>
      <c r="J530"/>
      <c r="K530"/>
      <c r="L530"/>
      <c r="M530"/>
      <c r="N530"/>
      <c r="O530"/>
      <c r="P530"/>
      <c r="Q530"/>
      <c r="R530" s="1"/>
      <c r="S530"/>
      <c r="T530"/>
      <c r="U530" s="1"/>
      <c r="V530" s="1"/>
    </row>
    <row r="531" spans="1:22" x14ac:dyDescent="0.2">
      <c r="A531"/>
      <c r="B531"/>
      <c r="C531"/>
      <c r="D531"/>
      <c r="E531"/>
      <c r="F531"/>
      <c r="G531"/>
      <c r="H531"/>
      <c r="I531"/>
      <c r="J531"/>
      <c r="K531"/>
      <c r="L531"/>
      <c r="M531"/>
      <c r="N531"/>
      <c r="O531"/>
      <c r="P531"/>
      <c r="Q531"/>
      <c r="R531" s="1"/>
      <c r="S531"/>
      <c r="T531"/>
      <c r="U531" s="1"/>
      <c r="V531" s="1"/>
    </row>
    <row r="532" spans="1:22" x14ac:dyDescent="0.2">
      <c r="A532"/>
      <c r="B532"/>
      <c r="C532"/>
      <c r="D532"/>
      <c r="E532"/>
      <c r="F532"/>
      <c r="G532"/>
      <c r="H532"/>
      <c r="I532"/>
      <c r="J532"/>
      <c r="K532"/>
      <c r="L532"/>
      <c r="M532"/>
      <c r="N532"/>
      <c r="O532"/>
      <c r="P532"/>
      <c r="Q532"/>
      <c r="R532" s="1"/>
      <c r="S532"/>
      <c r="T532"/>
      <c r="U532" s="1"/>
      <c r="V532" s="1"/>
    </row>
    <row r="533" spans="1:22" x14ac:dyDescent="0.2">
      <c r="A533"/>
      <c r="B533"/>
      <c r="C533"/>
      <c r="D533"/>
      <c r="E533"/>
      <c r="F533"/>
      <c r="G533"/>
      <c r="H533"/>
      <c r="I533"/>
      <c r="J533"/>
      <c r="K533"/>
      <c r="L533"/>
      <c r="M533"/>
      <c r="N533"/>
      <c r="O533"/>
      <c r="P533"/>
      <c r="Q533"/>
      <c r="R533" s="1"/>
      <c r="S533"/>
      <c r="T533"/>
      <c r="U533" s="1"/>
      <c r="V533" s="1"/>
    </row>
    <row r="534" spans="1:22" x14ac:dyDescent="0.2">
      <c r="A534"/>
      <c r="B534"/>
      <c r="C534"/>
      <c r="D534"/>
      <c r="E534"/>
      <c r="F534"/>
      <c r="G534"/>
      <c r="H534"/>
      <c r="I534"/>
      <c r="J534"/>
      <c r="K534"/>
      <c r="L534"/>
      <c r="M534"/>
      <c r="N534"/>
      <c r="O534"/>
      <c r="P534"/>
      <c r="Q534"/>
      <c r="R534" s="1"/>
      <c r="S534"/>
      <c r="T534"/>
      <c r="U534" s="1"/>
      <c r="V534" s="1"/>
    </row>
    <row r="535" spans="1:22" x14ac:dyDescent="0.2">
      <c r="A535"/>
      <c r="B535"/>
      <c r="C535"/>
      <c r="D535"/>
      <c r="E535"/>
      <c r="F535"/>
      <c r="G535"/>
      <c r="H535"/>
      <c r="I535"/>
      <c r="J535"/>
      <c r="K535"/>
      <c r="L535"/>
      <c r="M535"/>
      <c r="N535"/>
      <c r="O535"/>
      <c r="P535"/>
      <c r="Q535"/>
      <c r="R535" s="1"/>
      <c r="S535"/>
      <c r="T535"/>
      <c r="U535" s="1"/>
      <c r="V535" s="1"/>
    </row>
    <row r="536" spans="1:22" x14ac:dyDescent="0.2">
      <c r="A536"/>
      <c r="B536"/>
      <c r="C536"/>
      <c r="D536"/>
      <c r="E536"/>
      <c r="F536"/>
      <c r="G536"/>
      <c r="H536"/>
      <c r="I536"/>
      <c r="J536"/>
      <c r="K536"/>
      <c r="L536"/>
      <c r="M536"/>
      <c r="N536"/>
      <c r="O536"/>
      <c r="P536"/>
      <c r="Q536"/>
      <c r="R536" s="1"/>
      <c r="S536"/>
      <c r="T536"/>
      <c r="U536" s="1"/>
      <c r="V536" s="1"/>
    </row>
    <row r="537" spans="1:22" x14ac:dyDescent="0.2">
      <c r="A537"/>
      <c r="B537"/>
      <c r="C537"/>
      <c r="D537"/>
      <c r="E537"/>
      <c r="F537"/>
      <c r="G537"/>
      <c r="H537"/>
      <c r="I537"/>
      <c r="J537"/>
      <c r="K537"/>
      <c r="L537"/>
      <c r="M537"/>
      <c r="N537"/>
      <c r="O537"/>
      <c r="P537"/>
      <c r="Q537"/>
      <c r="R537" s="1"/>
      <c r="S537"/>
      <c r="T537"/>
      <c r="U537" s="1"/>
      <c r="V537" s="1"/>
    </row>
    <row r="538" spans="1:22" x14ac:dyDescent="0.2">
      <c r="A538"/>
      <c r="B538"/>
      <c r="C538"/>
      <c r="D538"/>
      <c r="E538"/>
      <c r="F538"/>
      <c r="G538"/>
      <c r="H538"/>
      <c r="I538"/>
      <c r="J538"/>
      <c r="K538"/>
      <c r="L538"/>
      <c r="M538"/>
      <c r="N538"/>
      <c r="O538"/>
      <c r="P538"/>
      <c r="Q538"/>
      <c r="R538" s="1"/>
      <c r="S538"/>
      <c r="T538"/>
      <c r="U538" s="1"/>
      <c r="V538" s="1"/>
    </row>
    <row r="539" spans="1:22" x14ac:dyDescent="0.2">
      <c r="A539"/>
      <c r="B539"/>
      <c r="C539"/>
      <c r="D539"/>
      <c r="E539"/>
      <c r="F539"/>
      <c r="G539"/>
      <c r="H539"/>
      <c r="I539"/>
      <c r="J539"/>
      <c r="K539"/>
      <c r="L539"/>
      <c r="M539"/>
      <c r="N539"/>
      <c r="O539"/>
      <c r="P539"/>
      <c r="Q539"/>
      <c r="R539" s="1"/>
      <c r="S539"/>
      <c r="T539"/>
      <c r="U539" s="1"/>
      <c r="V539" s="1"/>
    </row>
    <row r="540" spans="1:22" x14ac:dyDescent="0.2">
      <c r="A540"/>
      <c r="B540"/>
      <c r="C540"/>
      <c r="D540"/>
      <c r="E540"/>
      <c r="F540"/>
      <c r="G540"/>
      <c r="H540"/>
      <c r="I540"/>
      <c r="J540"/>
      <c r="K540"/>
      <c r="L540"/>
      <c r="M540"/>
      <c r="N540"/>
      <c r="O540"/>
      <c r="P540"/>
      <c r="Q540"/>
      <c r="R540" s="1"/>
      <c r="S540"/>
      <c r="T540"/>
      <c r="U540" s="1"/>
      <c r="V540" s="1"/>
    </row>
    <row r="541" spans="1:22" x14ac:dyDescent="0.2">
      <c r="A541"/>
      <c r="B541"/>
      <c r="C541"/>
      <c r="D541"/>
      <c r="E541"/>
      <c r="F541"/>
      <c r="G541"/>
      <c r="H541"/>
      <c r="I541"/>
      <c r="J541"/>
      <c r="K541"/>
      <c r="L541"/>
      <c r="M541"/>
      <c r="N541"/>
      <c r="O541"/>
      <c r="P541"/>
      <c r="Q541"/>
      <c r="R541" s="1"/>
      <c r="S541"/>
      <c r="T541"/>
      <c r="U541" s="1"/>
      <c r="V541" s="1"/>
    </row>
    <row r="542" spans="1:22" x14ac:dyDescent="0.2">
      <c r="A542"/>
      <c r="B542"/>
      <c r="C542"/>
      <c r="D542"/>
      <c r="E542"/>
      <c r="F542"/>
      <c r="G542"/>
      <c r="H542"/>
      <c r="I542"/>
      <c r="J542"/>
      <c r="K542"/>
      <c r="L542"/>
      <c r="M542"/>
      <c r="N542"/>
      <c r="O542"/>
      <c r="P542"/>
      <c r="Q542"/>
      <c r="R542" s="1"/>
      <c r="S542"/>
      <c r="T542"/>
      <c r="U542" s="1"/>
      <c r="V542" s="1"/>
    </row>
    <row r="543" spans="1:22" x14ac:dyDescent="0.2">
      <c r="A543"/>
      <c r="B543"/>
      <c r="C543"/>
      <c r="D543"/>
      <c r="E543"/>
      <c r="F543"/>
      <c r="G543"/>
      <c r="H543"/>
      <c r="I543"/>
      <c r="J543"/>
      <c r="K543"/>
      <c r="L543"/>
      <c r="M543"/>
      <c r="N543"/>
      <c r="O543"/>
      <c r="P543"/>
      <c r="Q543"/>
      <c r="R543" s="1"/>
      <c r="S543"/>
      <c r="T543"/>
      <c r="U543" s="1"/>
      <c r="V543" s="1"/>
    </row>
    <row r="544" spans="1:22" x14ac:dyDescent="0.2">
      <c r="A544"/>
      <c r="B544"/>
      <c r="C544"/>
      <c r="D544"/>
      <c r="E544"/>
      <c r="F544"/>
      <c r="G544"/>
      <c r="H544"/>
      <c r="I544"/>
      <c r="J544"/>
      <c r="K544"/>
      <c r="L544"/>
      <c r="M544"/>
      <c r="N544"/>
      <c r="O544"/>
      <c r="P544"/>
      <c r="Q544"/>
      <c r="R544" s="1"/>
      <c r="S544"/>
      <c r="T544"/>
      <c r="U544" s="1"/>
      <c r="V544" s="1"/>
    </row>
    <row r="545" spans="1:22" x14ac:dyDescent="0.2">
      <c r="A545"/>
      <c r="B545"/>
      <c r="C545"/>
      <c r="D545"/>
      <c r="E545"/>
      <c r="F545"/>
      <c r="G545"/>
      <c r="H545"/>
      <c r="I545"/>
      <c r="J545"/>
      <c r="K545"/>
      <c r="L545"/>
      <c r="M545"/>
      <c r="N545"/>
      <c r="O545"/>
      <c r="P545"/>
      <c r="Q545"/>
      <c r="R545" s="1"/>
      <c r="S545"/>
      <c r="T545"/>
      <c r="U545" s="1"/>
      <c r="V545" s="1"/>
    </row>
    <row r="546" spans="1:22" x14ac:dyDescent="0.2">
      <c r="A546"/>
      <c r="B546"/>
      <c r="C546"/>
      <c r="D546"/>
      <c r="E546"/>
      <c r="F546"/>
      <c r="G546"/>
      <c r="H546"/>
      <c r="I546"/>
      <c r="J546"/>
      <c r="K546"/>
      <c r="L546"/>
      <c r="M546"/>
      <c r="N546"/>
      <c r="O546"/>
      <c r="P546"/>
      <c r="Q546"/>
      <c r="R546" s="1"/>
      <c r="S546"/>
      <c r="T546"/>
      <c r="U546" s="1"/>
      <c r="V546" s="1"/>
    </row>
    <row r="547" spans="1:22" x14ac:dyDescent="0.2">
      <c r="A547"/>
      <c r="B547"/>
      <c r="C547"/>
      <c r="D547"/>
      <c r="E547"/>
      <c r="F547"/>
      <c r="G547"/>
      <c r="H547"/>
      <c r="I547"/>
      <c r="J547"/>
      <c r="K547"/>
      <c r="L547"/>
      <c r="M547"/>
      <c r="N547"/>
      <c r="O547"/>
      <c r="P547"/>
      <c r="Q547"/>
      <c r="R547" s="1"/>
      <c r="S547"/>
      <c r="T547"/>
      <c r="U547" s="1"/>
      <c r="V547" s="1"/>
    </row>
    <row r="548" spans="1:22" x14ac:dyDescent="0.2">
      <c r="A548"/>
      <c r="B548"/>
      <c r="C548"/>
      <c r="D548"/>
      <c r="E548"/>
      <c r="F548"/>
      <c r="G548"/>
      <c r="H548"/>
      <c r="I548"/>
      <c r="J548"/>
      <c r="K548"/>
      <c r="L548"/>
      <c r="M548"/>
      <c r="N548"/>
      <c r="O548"/>
      <c r="P548"/>
      <c r="Q548"/>
      <c r="R548" s="1"/>
      <c r="S548"/>
      <c r="T548"/>
      <c r="U548" s="1"/>
      <c r="V548" s="1"/>
    </row>
    <row r="549" spans="1:22" x14ac:dyDescent="0.2">
      <c r="A549"/>
      <c r="B549"/>
      <c r="C549"/>
      <c r="D549"/>
      <c r="E549"/>
      <c r="F549"/>
      <c r="G549"/>
      <c r="H549"/>
      <c r="I549"/>
      <c r="J549"/>
      <c r="K549"/>
      <c r="L549"/>
      <c r="M549"/>
      <c r="N549"/>
      <c r="O549"/>
      <c r="P549"/>
      <c r="Q549"/>
      <c r="R549" s="1"/>
      <c r="S549"/>
      <c r="T549"/>
      <c r="U549" s="1"/>
      <c r="V549" s="1"/>
    </row>
    <row r="550" spans="1:22" x14ac:dyDescent="0.2">
      <c r="A550"/>
      <c r="B550"/>
      <c r="C550"/>
      <c r="D550"/>
      <c r="E550"/>
      <c r="F550"/>
      <c r="G550"/>
      <c r="H550"/>
      <c r="I550"/>
      <c r="J550"/>
      <c r="K550"/>
      <c r="L550"/>
      <c r="M550"/>
      <c r="N550"/>
      <c r="O550"/>
      <c r="P550"/>
      <c r="Q550"/>
      <c r="R550" s="1"/>
      <c r="S550"/>
      <c r="T550"/>
      <c r="U550" s="1"/>
      <c r="V550" s="1"/>
    </row>
    <row r="551" spans="1:22" x14ac:dyDescent="0.2">
      <c r="A551"/>
      <c r="B551"/>
      <c r="C551"/>
      <c r="D551"/>
      <c r="E551"/>
      <c r="F551"/>
      <c r="G551"/>
      <c r="H551"/>
      <c r="I551"/>
      <c r="J551"/>
      <c r="K551"/>
      <c r="L551"/>
      <c r="M551"/>
      <c r="N551"/>
      <c r="O551"/>
      <c r="P551"/>
      <c r="Q551"/>
      <c r="R551" s="1"/>
      <c r="S551"/>
      <c r="T551"/>
      <c r="U551" s="1"/>
      <c r="V551" s="1"/>
    </row>
    <row r="552" spans="1:22" x14ac:dyDescent="0.2">
      <c r="A552"/>
      <c r="B552"/>
      <c r="C552"/>
      <c r="D552"/>
      <c r="E552"/>
      <c r="F552"/>
      <c r="G552"/>
      <c r="H552"/>
      <c r="I552"/>
      <c r="J552"/>
      <c r="K552"/>
      <c r="L552"/>
      <c r="M552"/>
      <c r="N552"/>
      <c r="O552"/>
      <c r="P552"/>
      <c r="Q552"/>
      <c r="R552" s="1"/>
      <c r="S552"/>
      <c r="T552"/>
      <c r="U552" s="1"/>
      <c r="V552" s="1"/>
    </row>
    <row r="553" spans="1:22" x14ac:dyDescent="0.2">
      <c r="A553"/>
      <c r="B553"/>
      <c r="C553"/>
      <c r="D553"/>
      <c r="E553"/>
      <c r="F553"/>
      <c r="G553"/>
      <c r="H553"/>
      <c r="I553"/>
      <c r="J553"/>
      <c r="K553"/>
      <c r="L553"/>
      <c r="M553"/>
      <c r="N553"/>
      <c r="O553"/>
      <c r="P553"/>
      <c r="Q553"/>
      <c r="R553" s="1"/>
      <c r="S553"/>
      <c r="T553"/>
      <c r="U553" s="1"/>
      <c r="V553" s="1"/>
    </row>
    <row r="554" spans="1:22" x14ac:dyDescent="0.2">
      <c r="A554"/>
      <c r="B554"/>
      <c r="C554"/>
      <c r="D554"/>
      <c r="E554"/>
      <c r="F554"/>
      <c r="G554"/>
      <c r="H554"/>
      <c r="I554"/>
      <c r="J554"/>
      <c r="K554"/>
      <c r="L554"/>
      <c r="M554"/>
      <c r="N554"/>
      <c r="O554"/>
      <c r="P554"/>
      <c r="Q554"/>
      <c r="R554" s="1"/>
      <c r="S554"/>
      <c r="T554"/>
      <c r="U554" s="1"/>
      <c r="V554" s="1"/>
    </row>
    <row r="555" spans="1:22" x14ac:dyDescent="0.2">
      <c r="A555"/>
      <c r="B555"/>
      <c r="C555"/>
      <c r="D555"/>
      <c r="E555"/>
      <c r="F555"/>
      <c r="G555"/>
      <c r="H555"/>
      <c r="I555"/>
      <c r="J555"/>
      <c r="K555"/>
      <c r="L555"/>
      <c r="M555"/>
      <c r="N555"/>
      <c r="O555"/>
      <c r="P555"/>
      <c r="Q555"/>
      <c r="R555" s="1"/>
      <c r="S555"/>
      <c r="T555"/>
      <c r="U555" s="1"/>
      <c r="V555" s="1"/>
    </row>
    <row r="556" spans="1:22" x14ac:dyDescent="0.2">
      <c r="A556"/>
      <c r="B556"/>
      <c r="C556"/>
      <c r="D556"/>
      <c r="E556"/>
      <c r="F556"/>
      <c r="G556"/>
      <c r="H556"/>
      <c r="I556"/>
      <c r="J556"/>
      <c r="K556"/>
      <c r="L556"/>
      <c r="M556"/>
      <c r="N556"/>
      <c r="O556"/>
      <c r="P556"/>
      <c r="Q556"/>
      <c r="R556" s="1"/>
      <c r="S556"/>
      <c r="T556"/>
      <c r="U556" s="1"/>
      <c r="V556" s="1"/>
    </row>
    <row r="557" spans="1:22" x14ac:dyDescent="0.2">
      <c r="A557"/>
      <c r="B557"/>
      <c r="C557"/>
      <c r="D557"/>
      <c r="E557"/>
      <c r="F557"/>
      <c r="G557"/>
      <c r="H557"/>
      <c r="I557"/>
      <c r="J557"/>
      <c r="K557"/>
      <c r="L557"/>
      <c r="M557"/>
      <c r="N557"/>
      <c r="O557"/>
      <c r="P557"/>
      <c r="Q557"/>
      <c r="R557" s="1"/>
      <c r="S557"/>
      <c r="T557"/>
      <c r="U557" s="1"/>
      <c r="V557" s="1"/>
    </row>
    <row r="558" spans="1:22" x14ac:dyDescent="0.2">
      <c r="A558"/>
      <c r="B558"/>
      <c r="C558"/>
      <c r="D558"/>
      <c r="E558"/>
      <c r="F558"/>
      <c r="G558"/>
      <c r="H558"/>
      <c r="I558"/>
      <c r="J558"/>
      <c r="K558"/>
      <c r="L558"/>
      <c r="M558"/>
      <c r="N558"/>
      <c r="O558"/>
      <c r="P558"/>
      <c r="Q558"/>
      <c r="R558" s="1"/>
      <c r="S558"/>
      <c r="T558"/>
      <c r="U558" s="1"/>
      <c r="V558" s="1"/>
    </row>
    <row r="559" spans="1:22" x14ac:dyDescent="0.2">
      <c r="A559"/>
      <c r="B559"/>
      <c r="C559"/>
      <c r="D559"/>
      <c r="E559"/>
      <c r="F559"/>
      <c r="G559"/>
      <c r="H559"/>
      <c r="I559"/>
      <c r="J559"/>
      <c r="K559"/>
      <c r="L559"/>
      <c r="M559"/>
      <c r="N559"/>
      <c r="O559"/>
      <c r="P559"/>
      <c r="Q559"/>
      <c r="R559" s="1"/>
      <c r="S559"/>
      <c r="T559"/>
      <c r="U559" s="1"/>
      <c r="V559" s="1"/>
    </row>
    <row r="560" spans="1:22" x14ac:dyDescent="0.2">
      <c r="A560"/>
      <c r="B560"/>
      <c r="C560"/>
      <c r="D560"/>
      <c r="E560"/>
      <c r="F560"/>
      <c r="G560"/>
      <c r="H560"/>
      <c r="I560"/>
      <c r="J560"/>
      <c r="K560"/>
      <c r="L560"/>
      <c r="M560"/>
      <c r="N560"/>
      <c r="O560"/>
      <c r="P560"/>
      <c r="Q560"/>
      <c r="R560" s="1"/>
      <c r="S560"/>
      <c r="T560"/>
      <c r="U560" s="1"/>
      <c r="V560" s="1"/>
    </row>
    <row r="561" spans="1:22" x14ac:dyDescent="0.2">
      <c r="A561"/>
      <c r="B561"/>
      <c r="C561"/>
      <c r="D561"/>
      <c r="E561"/>
      <c r="F561"/>
      <c r="G561"/>
      <c r="H561"/>
      <c r="I561"/>
      <c r="J561"/>
      <c r="K561"/>
      <c r="L561"/>
      <c r="M561"/>
      <c r="N561"/>
      <c r="O561"/>
      <c r="P561"/>
      <c r="Q561"/>
      <c r="R561" s="1"/>
      <c r="S561"/>
      <c r="T561"/>
      <c r="U561" s="1"/>
      <c r="V561" s="1"/>
    </row>
    <row r="562" spans="1:22" x14ac:dyDescent="0.2">
      <c r="A562"/>
      <c r="B562"/>
      <c r="C562"/>
      <c r="D562"/>
      <c r="E562"/>
      <c r="F562"/>
      <c r="G562"/>
      <c r="H562"/>
      <c r="I562"/>
      <c r="J562"/>
      <c r="K562"/>
      <c r="L562"/>
      <c r="M562"/>
      <c r="N562"/>
      <c r="O562"/>
      <c r="P562"/>
      <c r="Q562"/>
      <c r="R562" s="1"/>
      <c r="S562"/>
      <c r="T562"/>
      <c r="U562" s="1"/>
      <c r="V562" s="1"/>
    </row>
    <row r="563" spans="1:22" x14ac:dyDescent="0.2">
      <c r="A563"/>
      <c r="B563"/>
      <c r="C563"/>
      <c r="D563"/>
      <c r="E563"/>
      <c r="F563"/>
      <c r="G563"/>
      <c r="H563"/>
      <c r="I563"/>
      <c r="J563"/>
      <c r="K563"/>
      <c r="L563"/>
      <c r="M563"/>
      <c r="N563"/>
      <c r="O563"/>
      <c r="P563"/>
      <c r="Q563"/>
      <c r="R563" s="1"/>
      <c r="S563"/>
      <c r="T563"/>
      <c r="U563" s="1"/>
      <c r="V563" s="1"/>
    </row>
    <row r="564" spans="1:22" x14ac:dyDescent="0.2">
      <c r="A564"/>
      <c r="B564"/>
      <c r="C564"/>
      <c r="D564"/>
      <c r="E564"/>
      <c r="F564"/>
      <c r="G564"/>
      <c r="H564"/>
      <c r="I564"/>
      <c r="J564"/>
      <c r="K564"/>
      <c r="L564"/>
      <c r="M564"/>
      <c r="N564"/>
      <c r="O564"/>
      <c r="P564"/>
      <c r="Q564"/>
      <c r="R564" s="1"/>
      <c r="S564"/>
      <c r="T564"/>
      <c r="U564" s="1"/>
      <c r="V564" s="1"/>
    </row>
    <row r="565" spans="1:22" x14ac:dyDescent="0.2">
      <c r="A565"/>
      <c r="B565"/>
      <c r="C565"/>
      <c r="D565"/>
      <c r="E565"/>
      <c r="F565"/>
      <c r="G565"/>
      <c r="H565"/>
      <c r="I565"/>
      <c r="J565"/>
      <c r="K565"/>
      <c r="L565"/>
      <c r="M565"/>
      <c r="N565"/>
      <c r="O565"/>
      <c r="P565"/>
      <c r="Q565"/>
      <c r="R565" s="1"/>
      <c r="S565"/>
      <c r="T565"/>
      <c r="U565" s="1"/>
      <c r="V565" s="1"/>
    </row>
    <row r="566" spans="1:22" x14ac:dyDescent="0.2">
      <c r="A566"/>
      <c r="B566"/>
      <c r="C566"/>
      <c r="D566"/>
      <c r="E566"/>
      <c r="F566"/>
      <c r="G566"/>
      <c r="H566"/>
      <c r="I566"/>
      <c r="J566"/>
      <c r="K566"/>
      <c r="L566"/>
      <c r="M566"/>
      <c r="N566"/>
      <c r="O566"/>
      <c r="P566"/>
      <c r="Q566"/>
      <c r="R566" s="1"/>
      <c r="S566"/>
      <c r="T566"/>
      <c r="U566" s="1"/>
      <c r="V566" s="1"/>
    </row>
    <row r="567" spans="1:22" x14ac:dyDescent="0.2">
      <c r="A567"/>
      <c r="B567"/>
      <c r="C567"/>
      <c r="D567"/>
      <c r="E567"/>
      <c r="F567"/>
      <c r="G567"/>
      <c r="H567"/>
      <c r="I567"/>
      <c r="J567"/>
      <c r="K567"/>
      <c r="L567"/>
      <c r="M567"/>
      <c r="N567"/>
      <c r="O567"/>
      <c r="P567"/>
      <c r="Q567"/>
      <c r="R567" s="1"/>
      <c r="S567"/>
      <c r="T567"/>
      <c r="U567" s="1"/>
      <c r="V567" s="1"/>
    </row>
    <row r="568" spans="1:22" x14ac:dyDescent="0.2">
      <c r="A568"/>
      <c r="B568"/>
      <c r="C568"/>
      <c r="D568"/>
      <c r="E568"/>
      <c r="F568"/>
      <c r="G568"/>
      <c r="H568"/>
      <c r="I568"/>
      <c r="J568"/>
      <c r="K568"/>
      <c r="L568"/>
      <c r="M568"/>
      <c r="N568"/>
      <c r="O568"/>
      <c r="P568"/>
      <c r="Q568"/>
      <c r="R568" s="1"/>
      <c r="S568"/>
      <c r="T568"/>
      <c r="U568" s="1"/>
      <c r="V568" s="1"/>
    </row>
    <row r="569" spans="1:22" x14ac:dyDescent="0.2">
      <c r="A569"/>
      <c r="B569"/>
      <c r="C569"/>
      <c r="D569"/>
      <c r="E569"/>
      <c r="F569"/>
      <c r="G569"/>
      <c r="H569"/>
      <c r="I569"/>
      <c r="J569"/>
      <c r="K569"/>
      <c r="L569"/>
      <c r="M569"/>
      <c r="N569"/>
      <c r="O569"/>
      <c r="P569"/>
      <c r="Q569"/>
      <c r="R569" s="1"/>
      <c r="S569"/>
      <c r="T569"/>
      <c r="U569" s="1"/>
      <c r="V569" s="1"/>
    </row>
    <row r="570" spans="1:22" x14ac:dyDescent="0.2">
      <c r="A570"/>
      <c r="B570"/>
      <c r="C570"/>
      <c r="D570"/>
      <c r="E570"/>
      <c r="F570"/>
      <c r="G570"/>
      <c r="H570"/>
      <c r="I570"/>
      <c r="J570"/>
      <c r="K570"/>
      <c r="L570"/>
      <c r="M570"/>
      <c r="N570"/>
      <c r="O570"/>
      <c r="P570"/>
      <c r="Q570"/>
      <c r="R570" s="1"/>
      <c r="S570"/>
      <c r="T570"/>
      <c r="U570" s="1"/>
      <c r="V570" s="1"/>
    </row>
    <row r="571" spans="1:22" x14ac:dyDescent="0.2">
      <c r="A571"/>
      <c r="B571"/>
      <c r="C571"/>
      <c r="D571"/>
      <c r="E571"/>
      <c r="F571"/>
      <c r="G571"/>
      <c r="H571"/>
      <c r="I571"/>
      <c r="J571"/>
      <c r="K571"/>
      <c r="L571"/>
      <c r="M571"/>
      <c r="N571"/>
      <c r="O571"/>
      <c r="P571"/>
      <c r="Q571"/>
      <c r="R571" s="1"/>
      <c r="S571"/>
      <c r="T571"/>
      <c r="U571" s="1"/>
      <c r="V571" s="1"/>
    </row>
    <row r="572" spans="1:22" x14ac:dyDescent="0.2">
      <c r="A572"/>
      <c r="B572"/>
      <c r="C572"/>
      <c r="D572"/>
      <c r="E572"/>
      <c r="F572"/>
      <c r="G572"/>
      <c r="H572"/>
      <c r="I572"/>
      <c r="J572"/>
      <c r="K572"/>
      <c r="L572"/>
      <c r="M572"/>
      <c r="N572"/>
      <c r="O572"/>
      <c r="P572"/>
      <c r="Q572"/>
      <c r="R572" s="1"/>
      <c r="S572"/>
      <c r="T572"/>
      <c r="U572" s="1"/>
      <c r="V572" s="1"/>
    </row>
    <row r="573" spans="1:22" x14ac:dyDescent="0.2">
      <c r="A573"/>
      <c r="B573"/>
      <c r="C573"/>
      <c r="D573"/>
      <c r="E573"/>
      <c r="F573"/>
      <c r="G573"/>
      <c r="H573"/>
      <c r="I573"/>
      <c r="J573"/>
      <c r="K573"/>
      <c r="L573"/>
      <c r="M573"/>
      <c r="N573"/>
      <c r="O573"/>
      <c r="P573"/>
      <c r="Q573"/>
      <c r="R573" s="1"/>
      <c r="S573"/>
      <c r="T573"/>
      <c r="U573" s="1"/>
      <c r="V573" s="1"/>
    </row>
    <row r="574" spans="1:22" x14ac:dyDescent="0.2">
      <c r="A574"/>
      <c r="B574"/>
      <c r="C574"/>
      <c r="D574"/>
      <c r="E574"/>
      <c r="F574"/>
      <c r="G574"/>
      <c r="H574"/>
      <c r="I574"/>
      <c r="J574"/>
      <c r="K574"/>
      <c r="L574"/>
      <c r="M574"/>
      <c r="N574"/>
      <c r="O574"/>
      <c r="P574"/>
      <c r="Q574"/>
      <c r="R574" s="1"/>
      <c r="S574"/>
      <c r="T574"/>
      <c r="U574" s="1"/>
      <c r="V574" s="1"/>
    </row>
    <row r="575" spans="1:22" x14ac:dyDescent="0.2">
      <c r="A575"/>
      <c r="B575"/>
      <c r="C575"/>
      <c r="D575"/>
      <c r="E575"/>
      <c r="F575"/>
      <c r="G575"/>
      <c r="H575"/>
      <c r="I575"/>
      <c r="J575"/>
      <c r="K575"/>
      <c r="L575"/>
      <c r="M575"/>
      <c r="N575"/>
      <c r="O575"/>
      <c r="P575"/>
      <c r="Q575"/>
      <c r="R575" s="1"/>
      <c r="S575"/>
      <c r="T575"/>
      <c r="U575" s="1"/>
      <c r="V575" s="1"/>
    </row>
    <row r="576" spans="1:22" x14ac:dyDescent="0.2">
      <c r="A576"/>
      <c r="B576"/>
      <c r="C576"/>
      <c r="D576"/>
      <c r="E576"/>
      <c r="F576"/>
      <c r="G576"/>
      <c r="H576"/>
      <c r="I576"/>
      <c r="J576"/>
      <c r="K576"/>
      <c r="L576"/>
      <c r="M576"/>
      <c r="N576"/>
      <c r="O576"/>
      <c r="P576"/>
      <c r="Q576"/>
      <c r="R576" s="1"/>
      <c r="S576"/>
      <c r="T576"/>
      <c r="U576" s="1"/>
      <c r="V576" s="1"/>
    </row>
    <row r="577" spans="1:22" x14ac:dyDescent="0.2">
      <c r="A577"/>
      <c r="B577"/>
      <c r="C577"/>
      <c r="D577"/>
      <c r="E577"/>
      <c r="F577"/>
      <c r="G577"/>
      <c r="H577"/>
      <c r="I577"/>
      <c r="J577"/>
      <c r="K577"/>
      <c r="L577"/>
      <c r="M577"/>
      <c r="N577"/>
      <c r="O577"/>
      <c r="P577"/>
      <c r="Q577"/>
      <c r="R577" s="1"/>
      <c r="S577"/>
      <c r="T577"/>
      <c r="U577" s="1"/>
      <c r="V577" s="1"/>
    </row>
    <row r="578" spans="1:22" x14ac:dyDescent="0.2">
      <c r="A578"/>
      <c r="B578"/>
      <c r="C578"/>
      <c r="D578"/>
      <c r="E578"/>
      <c r="F578"/>
      <c r="G578"/>
      <c r="H578"/>
      <c r="I578"/>
      <c r="J578"/>
      <c r="K578"/>
      <c r="L578"/>
      <c r="M578"/>
      <c r="N578"/>
      <c r="O578"/>
      <c r="P578"/>
      <c r="Q578"/>
      <c r="R578" s="1"/>
      <c r="S578"/>
      <c r="T578"/>
      <c r="U578" s="1"/>
      <c r="V578" s="1"/>
    </row>
    <row r="579" spans="1:22" x14ac:dyDescent="0.2">
      <c r="A579"/>
      <c r="B579"/>
      <c r="C579"/>
      <c r="D579"/>
      <c r="E579"/>
      <c r="F579"/>
      <c r="G579"/>
      <c r="H579"/>
      <c r="I579"/>
      <c r="J579"/>
      <c r="K579"/>
      <c r="L579"/>
      <c r="M579"/>
      <c r="N579"/>
      <c r="O579"/>
      <c r="P579"/>
      <c r="Q579"/>
      <c r="R579" s="1"/>
      <c r="S579"/>
      <c r="T579"/>
      <c r="U579" s="1"/>
      <c r="V579" s="1"/>
    </row>
    <row r="580" spans="1:22" x14ac:dyDescent="0.2">
      <c r="A580"/>
      <c r="B580"/>
      <c r="C580"/>
      <c r="D580"/>
      <c r="E580"/>
      <c r="F580"/>
      <c r="G580"/>
      <c r="H580"/>
      <c r="I580"/>
      <c r="J580"/>
      <c r="K580"/>
      <c r="L580"/>
      <c r="M580"/>
      <c r="N580"/>
      <c r="O580"/>
      <c r="P580"/>
      <c r="Q580"/>
      <c r="R580" s="1"/>
      <c r="S580"/>
      <c r="T580"/>
      <c r="U580" s="1"/>
      <c r="V580" s="1"/>
    </row>
    <row r="581" spans="1:22" x14ac:dyDescent="0.2">
      <c r="A581"/>
      <c r="B581"/>
      <c r="C581"/>
      <c r="D581"/>
      <c r="E581"/>
      <c r="F581"/>
      <c r="G581"/>
      <c r="H581"/>
      <c r="I581"/>
      <c r="J581"/>
      <c r="K581"/>
      <c r="L581"/>
      <c r="M581"/>
      <c r="N581"/>
      <c r="O581"/>
      <c r="P581"/>
      <c r="Q581"/>
      <c r="R581" s="1"/>
      <c r="S581"/>
      <c r="T581"/>
      <c r="U581" s="1"/>
      <c r="V581" s="1"/>
    </row>
    <row r="582" spans="1:22" x14ac:dyDescent="0.2">
      <c r="A582"/>
      <c r="B582"/>
      <c r="C582"/>
      <c r="D582"/>
      <c r="E582"/>
      <c r="F582"/>
      <c r="G582"/>
      <c r="H582"/>
      <c r="I582"/>
      <c r="J582"/>
      <c r="K582"/>
      <c r="L582"/>
      <c r="M582"/>
      <c r="N582"/>
      <c r="O582"/>
      <c r="P582"/>
      <c r="Q582"/>
      <c r="R582" s="1"/>
      <c r="S582"/>
      <c r="T582"/>
      <c r="U582" s="1"/>
      <c r="V582" s="1"/>
    </row>
    <row r="583" spans="1:22" x14ac:dyDescent="0.2">
      <c r="A583"/>
      <c r="B583"/>
      <c r="C583"/>
      <c r="D583"/>
      <c r="E583"/>
      <c r="F583"/>
      <c r="G583"/>
      <c r="H583"/>
      <c r="I583"/>
      <c r="J583"/>
      <c r="K583"/>
      <c r="L583"/>
      <c r="M583"/>
      <c r="N583"/>
      <c r="O583"/>
      <c r="P583"/>
      <c r="Q583"/>
      <c r="R583" s="1"/>
      <c r="S583"/>
      <c r="T583"/>
      <c r="U583" s="1"/>
      <c r="V583" s="1"/>
    </row>
    <row r="584" spans="1:22" x14ac:dyDescent="0.2">
      <c r="A584"/>
      <c r="B584"/>
      <c r="C584"/>
      <c r="D584"/>
      <c r="E584"/>
      <c r="F584"/>
      <c r="G584"/>
      <c r="H584"/>
      <c r="I584"/>
      <c r="J584"/>
      <c r="K584"/>
      <c r="L584"/>
      <c r="M584"/>
      <c r="N584"/>
      <c r="O584"/>
      <c r="P584"/>
      <c r="Q584"/>
      <c r="R584" s="1"/>
      <c r="S584"/>
      <c r="T584"/>
      <c r="U584" s="1"/>
      <c r="V584" s="1"/>
    </row>
    <row r="585" spans="1:22" x14ac:dyDescent="0.2">
      <c r="A585"/>
      <c r="B585"/>
      <c r="C585"/>
      <c r="D585"/>
      <c r="E585"/>
      <c r="F585"/>
      <c r="G585"/>
      <c r="H585"/>
      <c r="I585"/>
      <c r="J585"/>
      <c r="K585"/>
      <c r="L585"/>
      <c r="M585"/>
      <c r="N585"/>
      <c r="O585"/>
      <c r="P585"/>
      <c r="Q585"/>
      <c r="R585" s="1"/>
      <c r="S585"/>
      <c r="T585"/>
      <c r="U585" s="1"/>
      <c r="V585" s="1"/>
    </row>
    <row r="586" spans="1:22" x14ac:dyDescent="0.2">
      <c r="A586"/>
      <c r="B586"/>
      <c r="C586"/>
      <c r="D586"/>
      <c r="E586"/>
      <c r="F586"/>
      <c r="G586"/>
      <c r="H586"/>
      <c r="I586"/>
      <c r="J586"/>
      <c r="K586"/>
      <c r="L586"/>
      <c r="M586"/>
      <c r="N586"/>
      <c r="O586"/>
      <c r="P586"/>
      <c r="Q586"/>
      <c r="R586" s="1"/>
      <c r="S586"/>
      <c r="T586"/>
      <c r="U586" s="1"/>
      <c r="V586" s="1"/>
    </row>
    <row r="587" spans="1:22" x14ac:dyDescent="0.2">
      <c r="A587"/>
      <c r="B587"/>
      <c r="C587"/>
      <c r="D587"/>
      <c r="E587"/>
      <c r="F587"/>
      <c r="G587"/>
      <c r="H587"/>
      <c r="I587"/>
      <c r="J587"/>
      <c r="K587"/>
      <c r="L587"/>
      <c r="M587"/>
      <c r="N587"/>
      <c r="O587"/>
      <c r="P587"/>
      <c r="Q587"/>
      <c r="R587" s="1"/>
      <c r="S587"/>
      <c r="T587"/>
      <c r="U587" s="1"/>
      <c r="V587" s="1"/>
    </row>
    <row r="588" spans="1:22" x14ac:dyDescent="0.2">
      <c r="A588"/>
      <c r="B588"/>
      <c r="C588"/>
      <c r="D588"/>
      <c r="E588"/>
      <c r="F588"/>
      <c r="G588"/>
      <c r="H588"/>
      <c r="I588"/>
      <c r="J588"/>
      <c r="K588"/>
      <c r="L588"/>
      <c r="M588"/>
      <c r="N588"/>
      <c r="O588"/>
      <c r="P588"/>
      <c r="Q588"/>
      <c r="R588" s="1"/>
      <c r="S588"/>
      <c r="T588"/>
      <c r="U588" s="1"/>
      <c r="V588" s="1"/>
    </row>
    <row r="589" spans="1:22" x14ac:dyDescent="0.2">
      <c r="A589"/>
      <c r="B589"/>
      <c r="C589"/>
      <c r="D589"/>
      <c r="E589"/>
      <c r="F589"/>
      <c r="G589"/>
      <c r="H589"/>
      <c r="I589"/>
      <c r="J589"/>
      <c r="K589"/>
      <c r="L589"/>
      <c r="M589"/>
      <c r="N589"/>
      <c r="O589"/>
      <c r="P589"/>
      <c r="Q589"/>
      <c r="R589" s="1"/>
      <c r="S589"/>
      <c r="T589"/>
      <c r="U589" s="1"/>
      <c r="V589" s="1"/>
    </row>
    <row r="590" spans="1:22" x14ac:dyDescent="0.2">
      <c r="A590"/>
      <c r="B590"/>
      <c r="C590"/>
      <c r="D590"/>
      <c r="E590"/>
      <c r="F590"/>
      <c r="G590"/>
      <c r="H590"/>
      <c r="I590"/>
      <c r="J590"/>
      <c r="K590"/>
      <c r="L590"/>
      <c r="M590"/>
      <c r="N590"/>
      <c r="O590"/>
      <c r="P590"/>
      <c r="Q590"/>
      <c r="R590" s="1"/>
      <c r="S590"/>
      <c r="T590"/>
      <c r="U590" s="1"/>
      <c r="V590" s="1"/>
    </row>
    <row r="591" spans="1:22" x14ac:dyDescent="0.2">
      <c r="A591"/>
      <c r="B591"/>
      <c r="C591"/>
      <c r="D591"/>
      <c r="E591"/>
      <c r="F591"/>
      <c r="G591"/>
      <c r="H591"/>
      <c r="I591"/>
      <c r="J591"/>
      <c r="K591"/>
      <c r="L591"/>
      <c r="M591"/>
      <c r="N591"/>
      <c r="O591"/>
      <c r="P591"/>
      <c r="Q591"/>
      <c r="R591" s="1"/>
      <c r="S591"/>
      <c r="T591"/>
      <c r="U591" s="1"/>
      <c r="V591" s="1"/>
    </row>
    <row r="592" spans="1:22" x14ac:dyDescent="0.2">
      <c r="A592"/>
      <c r="B592"/>
      <c r="C592"/>
      <c r="D592"/>
      <c r="E592"/>
      <c r="F592"/>
      <c r="G592"/>
      <c r="H592"/>
      <c r="I592"/>
      <c r="J592"/>
      <c r="K592"/>
      <c r="L592"/>
      <c r="M592"/>
      <c r="N592"/>
      <c r="O592"/>
      <c r="P592"/>
      <c r="Q592"/>
      <c r="R592" s="1"/>
      <c r="S592"/>
      <c r="T592"/>
      <c r="U592" s="1"/>
      <c r="V592" s="1"/>
    </row>
    <row r="593" spans="1:22" x14ac:dyDescent="0.2">
      <c r="A593"/>
      <c r="B593"/>
      <c r="C593"/>
      <c r="D593"/>
      <c r="E593"/>
      <c r="F593"/>
      <c r="G593"/>
      <c r="H593"/>
      <c r="I593"/>
      <c r="J593"/>
      <c r="K593"/>
      <c r="L593"/>
      <c r="M593"/>
      <c r="N593"/>
      <c r="O593"/>
      <c r="P593"/>
      <c r="Q593"/>
      <c r="R593" s="1"/>
      <c r="S593"/>
      <c r="T593"/>
      <c r="U593" s="1"/>
      <c r="V593" s="1"/>
    </row>
    <row r="594" spans="1:22" x14ac:dyDescent="0.2">
      <c r="A594"/>
      <c r="B594"/>
      <c r="C594"/>
      <c r="D594"/>
      <c r="E594"/>
      <c r="F594"/>
      <c r="G594"/>
      <c r="H594"/>
      <c r="I594"/>
      <c r="J594"/>
      <c r="K594"/>
      <c r="L594"/>
      <c r="M594"/>
      <c r="N594"/>
      <c r="O594"/>
      <c r="P594"/>
      <c r="Q594"/>
      <c r="R594" s="1"/>
      <c r="S594"/>
      <c r="T594"/>
      <c r="U594" s="1"/>
      <c r="V594" s="1"/>
    </row>
    <row r="595" spans="1:22" x14ac:dyDescent="0.2">
      <c r="A595"/>
      <c r="B595"/>
      <c r="C595"/>
      <c r="D595"/>
      <c r="E595"/>
      <c r="F595"/>
      <c r="G595"/>
      <c r="H595"/>
      <c r="I595"/>
      <c r="J595"/>
      <c r="K595"/>
      <c r="L595"/>
      <c r="M595"/>
      <c r="N595"/>
      <c r="O595"/>
      <c r="P595"/>
      <c r="Q595"/>
      <c r="R595" s="1"/>
      <c r="S595"/>
      <c r="T595"/>
      <c r="U595" s="1"/>
      <c r="V595" s="1"/>
    </row>
    <row r="596" spans="1:22" x14ac:dyDescent="0.2">
      <c r="A596"/>
      <c r="B596"/>
      <c r="C596"/>
      <c r="D596"/>
      <c r="E596"/>
      <c r="F596"/>
      <c r="G596"/>
      <c r="H596"/>
      <c r="I596"/>
      <c r="J596"/>
      <c r="K596"/>
      <c r="L596"/>
      <c r="M596"/>
      <c r="N596"/>
      <c r="O596"/>
      <c r="P596"/>
      <c r="Q596"/>
      <c r="R596" s="1"/>
      <c r="S596"/>
      <c r="T596"/>
      <c r="U596" s="1"/>
      <c r="V596" s="1"/>
    </row>
    <row r="597" spans="1:22" x14ac:dyDescent="0.2">
      <c r="A597"/>
      <c r="B597"/>
      <c r="C597"/>
      <c r="D597"/>
      <c r="E597"/>
      <c r="F597"/>
      <c r="G597"/>
      <c r="H597"/>
      <c r="I597"/>
      <c r="J597"/>
      <c r="K597"/>
      <c r="L597"/>
      <c r="M597"/>
      <c r="N597"/>
      <c r="O597"/>
      <c r="P597"/>
      <c r="Q597"/>
      <c r="R597" s="1"/>
      <c r="S597"/>
      <c r="T597"/>
      <c r="U597" s="1"/>
      <c r="V597" s="1"/>
    </row>
    <row r="598" spans="1:22" x14ac:dyDescent="0.2">
      <c r="A598"/>
      <c r="B598"/>
      <c r="C598"/>
      <c r="D598"/>
      <c r="E598"/>
      <c r="F598"/>
      <c r="G598"/>
      <c r="H598"/>
      <c r="I598"/>
      <c r="J598"/>
      <c r="K598"/>
      <c r="L598"/>
      <c r="M598"/>
      <c r="N598"/>
      <c r="O598"/>
      <c r="P598"/>
      <c r="Q598"/>
      <c r="R598" s="1"/>
      <c r="S598"/>
      <c r="T598"/>
      <c r="U598" s="1"/>
      <c r="V598" s="1"/>
    </row>
    <row r="599" spans="1:22" x14ac:dyDescent="0.2">
      <c r="A599"/>
      <c r="B599"/>
      <c r="C599"/>
      <c r="D599"/>
      <c r="E599"/>
      <c r="F599"/>
      <c r="G599"/>
      <c r="H599"/>
      <c r="I599"/>
      <c r="J599"/>
      <c r="K599"/>
      <c r="L599"/>
      <c r="M599"/>
      <c r="N599"/>
      <c r="O599"/>
      <c r="P599"/>
      <c r="Q599"/>
      <c r="R599" s="1"/>
      <c r="S599"/>
      <c r="T599"/>
      <c r="U599" s="1"/>
      <c r="V599" s="1"/>
    </row>
    <row r="600" spans="1:22" x14ac:dyDescent="0.2">
      <c r="A600"/>
      <c r="B600"/>
      <c r="C600"/>
      <c r="D600"/>
      <c r="E600"/>
      <c r="F600"/>
      <c r="G600"/>
      <c r="H600"/>
      <c r="I600"/>
      <c r="J600"/>
      <c r="K600"/>
      <c r="L600"/>
      <c r="M600"/>
      <c r="N600"/>
      <c r="O600"/>
      <c r="P600"/>
      <c r="Q600"/>
      <c r="R600" s="1"/>
      <c r="S600"/>
      <c r="T600"/>
      <c r="U600" s="1"/>
      <c r="V600" s="1"/>
    </row>
    <row r="601" spans="1:22" x14ac:dyDescent="0.2">
      <c r="A601"/>
      <c r="B601"/>
      <c r="C601"/>
      <c r="D601"/>
      <c r="E601"/>
      <c r="F601"/>
      <c r="G601"/>
      <c r="H601"/>
      <c r="I601"/>
      <c r="J601"/>
      <c r="K601"/>
      <c r="L601"/>
      <c r="M601"/>
      <c r="N601"/>
      <c r="O601"/>
      <c r="P601"/>
      <c r="Q601"/>
      <c r="R601" s="1"/>
      <c r="S601"/>
      <c r="T601"/>
      <c r="U601" s="1"/>
      <c r="V601" s="1"/>
    </row>
    <row r="602" spans="1:22" x14ac:dyDescent="0.2">
      <c r="A602"/>
      <c r="B602"/>
      <c r="C602"/>
      <c r="D602"/>
      <c r="E602"/>
      <c r="F602"/>
      <c r="G602"/>
      <c r="H602"/>
      <c r="I602"/>
      <c r="J602"/>
      <c r="K602"/>
      <c r="L602"/>
      <c r="M602"/>
      <c r="N602"/>
      <c r="O602"/>
      <c r="P602"/>
      <c r="Q602"/>
      <c r="R602" s="1"/>
      <c r="S602"/>
      <c r="T602"/>
      <c r="U602" s="1"/>
      <c r="V602" s="1"/>
    </row>
    <row r="603" spans="1:22" x14ac:dyDescent="0.2">
      <c r="A603"/>
      <c r="B603"/>
      <c r="C603"/>
      <c r="D603"/>
      <c r="E603"/>
      <c r="F603"/>
      <c r="G603"/>
      <c r="H603"/>
      <c r="I603"/>
      <c r="J603"/>
      <c r="K603"/>
      <c r="L603"/>
      <c r="M603"/>
      <c r="N603"/>
      <c r="O603"/>
      <c r="P603"/>
      <c r="Q603"/>
      <c r="R603" s="1"/>
      <c r="S603"/>
      <c r="T603"/>
      <c r="U603" s="1"/>
      <c r="V603" s="1"/>
    </row>
    <row r="604" spans="1:22" x14ac:dyDescent="0.2">
      <c r="A604"/>
      <c r="B604"/>
      <c r="C604"/>
      <c r="D604"/>
      <c r="E604"/>
      <c r="F604"/>
      <c r="G604"/>
      <c r="H604"/>
      <c r="I604"/>
      <c r="J604"/>
      <c r="K604"/>
      <c r="L604"/>
      <c r="M604"/>
      <c r="N604"/>
      <c r="O604"/>
      <c r="P604"/>
      <c r="Q604"/>
      <c r="R604" s="1"/>
      <c r="S604"/>
      <c r="T604"/>
      <c r="U604" s="1"/>
      <c r="V604" s="1"/>
    </row>
    <row r="605" spans="1:22" x14ac:dyDescent="0.2">
      <c r="A605"/>
      <c r="B605"/>
      <c r="C605"/>
      <c r="D605"/>
      <c r="E605"/>
      <c r="F605"/>
      <c r="G605"/>
      <c r="H605"/>
      <c r="I605"/>
      <c r="J605"/>
      <c r="K605"/>
      <c r="L605"/>
      <c r="M605"/>
      <c r="N605"/>
      <c r="O605"/>
      <c r="P605"/>
      <c r="Q605"/>
      <c r="R605" s="1"/>
      <c r="S605"/>
      <c r="T605"/>
      <c r="U605" s="1"/>
      <c r="V605" s="1"/>
    </row>
    <row r="606" spans="1:22" x14ac:dyDescent="0.2">
      <c r="A606"/>
      <c r="B606"/>
      <c r="C606"/>
      <c r="D606"/>
      <c r="E606"/>
      <c r="F606"/>
      <c r="G606"/>
      <c r="H606"/>
      <c r="I606"/>
      <c r="J606"/>
      <c r="K606"/>
      <c r="L606"/>
      <c r="M606"/>
      <c r="N606"/>
      <c r="O606"/>
      <c r="P606"/>
      <c r="Q606"/>
      <c r="R606" s="1"/>
      <c r="S606"/>
      <c r="T606"/>
      <c r="U606" s="1"/>
      <c r="V606" s="1"/>
    </row>
    <row r="607" spans="1:22" x14ac:dyDescent="0.2">
      <c r="A607"/>
      <c r="B607"/>
      <c r="C607"/>
      <c r="D607"/>
      <c r="E607"/>
      <c r="F607"/>
      <c r="G607"/>
      <c r="H607"/>
      <c r="I607"/>
      <c r="J607"/>
      <c r="K607"/>
      <c r="L607"/>
      <c r="M607"/>
      <c r="N607"/>
      <c r="O607"/>
      <c r="P607"/>
      <c r="Q607"/>
      <c r="R607" s="1"/>
      <c r="S607"/>
      <c r="T607"/>
      <c r="U607" s="1"/>
      <c r="V607" s="1"/>
    </row>
    <row r="608" spans="1:22" x14ac:dyDescent="0.2">
      <c r="A608"/>
      <c r="B608"/>
      <c r="C608"/>
      <c r="D608"/>
      <c r="E608"/>
      <c r="F608"/>
      <c r="G608"/>
      <c r="H608"/>
      <c r="I608"/>
      <c r="J608"/>
      <c r="K608"/>
      <c r="L608"/>
      <c r="M608"/>
      <c r="N608"/>
      <c r="O608"/>
      <c r="P608"/>
      <c r="Q608"/>
      <c r="R608" s="1"/>
      <c r="S608"/>
      <c r="T608"/>
      <c r="U608" s="1"/>
      <c r="V608" s="1"/>
    </row>
    <row r="609" spans="1:22" x14ac:dyDescent="0.2">
      <c r="A609"/>
      <c r="B609"/>
      <c r="C609"/>
      <c r="D609"/>
      <c r="E609"/>
      <c r="F609"/>
      <c r="G609"/>
      <c r="H609"/>
      <c r="I609"/>
      <c r="J609"/>
      <c r="K609"/>
      <c r="L609"/>
      <c r="M609"/>
      <c r="N609"/>
      <c r="O609"/>
      <c r="P609"/>
      <c r="Q609"/>
      <c r="R609" s="1"/>
      <c r="S609"/>
      <c r="T609"/>
      <c r="U609" s="1"/>
      <c r="V609" s="1"/>
    </row>
    <row r="610" spans="1:22" x14ac:dyDescent="0.2">
      <c r="A610"/>
      <c r="B610"/>
      <c r="C610"/>
      <c r="D610"/>
      <c r="E610"/>
      <c r="F610"/>
      <c r="G610"/>
      <c r="H610"/>
      <c r="I610"/>
      <c r="J610"/>
      <c r="K610"/>
      <c r="L610"/>
      <c r="M610"/>
      <c r="N610"/>
      <c r="O610"/>
      <c r="P610"/>
      <c r="Q610"/>
      <c r="R610" s="1"/>
      <c r="S610"/>
      <c r="T610"/>
      <c r="U610" s="1"/>
      <c r="V610" s="1"/>
    </row>
    <row r="611" spans="1:22" x14ac:dyDescent="0.2">
      <c r="A611"/>
      <c r="B611"/>
      <c r="C611"/>
      <c r="D611"/>
      <c r="E611"/>
      <c r="F611"/>
      <c r="G611"/>
      <c r="H611"/>
      <c r="I611"/>
      <c r="J611"/>
      <c r="K611"/>
      <c r="L611"/>
      <c r="M611"/>
      <c r="N611"/>
      <c r="O611"/>
      <c r="P611"/>
      <c r="Q611"/>
      <c r="R611" s="1"/>
      <c r="S611"/>
      <c r="T611"/>
      <c r="U611" s="1"/>
      <c r="V611" s="1"/>
    </row>
    <row r="612" spans="1:22" x14ac:dyDescent="0.2">
      <c r="A612"/>
      <c r="B612"/>
      <c r="C612"/>
      <c r="D612"/>
      <c r="E612"/>
      <c r="F612"/>
      <c r="G612"/>
      <c r="H612"/>
      <c r="I612"/>
      <c r="J612"/>
      <c r="K612"/>
      <c r="L612"/>
      <c r="M612"/>
      <c r="N612"/>
      <c r="O612"/>
      <c r="P612"/>
      <c r="Q612"/>
      <c r="R612" s="1"/>
      <c r="S612"/>
      <c r="T612"/>
      <c r="U612" s="1"/>
      <c r="V612" s="1"/>
    </row>
    <row r="613" spans="1:22" x14ac:dyDescent="0.2">
      <c r="A613"/>
      <c r="B613"/>
      <c r="C613"/>
      <c r="D613"/>
      <c r="E613"/>
      <c r="F613"/>
      <c r="G613"/>
      <c r="H613"/>
      <c r="I613"/>
      <c r="J613"/>
      <c r="K613"/>
      <c r="L613"/>
      <c r="M613"/>
      <c r="N613"/>
      <c r="O613"/>
      <c r="P613"/>
      <c r="Q613"/>
      <c r="R613" s="1"/>
      <c r="S613"/>
      <c r="T613"/>
      <c r="U613" s="1"/>
      <c r="V613" s="1"/>
    </row>
    <row r="614" spans="1:22" x14ac:dyDescent="0.2">
      <c r="A614"/>
      <c r="B614"/>
      <c r="C614"/>
      <c r="D614"/>
      <c r="E614"/>
      <c r="F614"/>
      <c r="G614"/>
      <c r="H614"/>
      <c r="I614"/>
      <c r="J614"/>
      <c r="K614"/>
      <c r="L614"/>
      <c r="M614"/>
      <c r="N614"/>
      <c r="O614"/>
      <c r="P614"/>
      <c r="Q614"/>
      <c r="R614" s="1"/>
      <c r="S614"/>
      <c r="T614"/>
      <c r="U614" s="1"/>
      <c r="V614" s="1"/>
    </row>
    <row r="615" spans="1:22" x14ac:dyDescent="0.2">
      <c r="A615"/>
      <c r="B615"/>
      <c r="C615"/>
      <c r="D615"/>
      <c r="E615"/>
      <c r="F615"/>
      <c r="G615"/>
      <c r="H615"/>
      <c r="I615"/>
      <c r="J615"/>
      <c r="K615"/>
      <c r="L615"/>
      <c r="M615"/>
      <c r="N615"/>
      <c r="O615"/>
      <c r="P615"/>
      <c r="Q615"/>
      <c r="R615" s="1"/>
      <c r="S615"/>
      <c r="T615"/>
      <c r="U615" s="1"/>
      <c r="V615" s="1"/>
    </row>
    <row r="616" spans="1:22" x14ac:dyDescent="0.2">
      <c r="A616"/>
      <c r="B616"/>
      <c r="C616"/>
      <c r="D616"/>
      <c r="E616"/>
      <c r="F616"/>
      <c r="G616"/>
      <c r="H616"/>
      <c r="I616"/>
      <c r="J616"/>
      <c r="K616"/>
      <c r="L616"/>
      <c r="M616"/>
      <c r="N616"/>
      <c r="O616"/>
      <c r="P616"/>
      <c r="Q616"/>
      <c r="R616" s="1"/>
      <c r="S616"/>
      <c r="T616"/>
      <c r="U616" s="1"/>
      <c r="V616" s="1"/>
    </row>
    <row r="617" spans="1:22" x14ac:dyDescent="0.2">
      <c r="A617"/>
      <c r="B617"/>
      <c r="C617"/>
      <c r="D617"/>
      <c r="E617"/>
      <c r="F617"/>
      <c r="G617"/>
      <c r="H617"/>
      <c r="I617"/>
      <c r="J617"/>
      <c r="K617"/>
      <c r="L617"/>
      <c r="M617"/>
      <c r="N617"/>
      <c r="O617"/>
      <c r="P617"/>
      <c r="Q617"/>
      <c r="R617" s="1"/>
      <c r="S617"/>
      <c r="T617"/>
      <c r="U617" s="1"/>
      <c r="V617" s="1"/>
    </row>
    <row r="618" spans="1:22" x14ac:dyDescent="0.2">
      <c r="A618"/>
      <c r="B618"/>
      <c r="C618"/>
      <c r="D618"/>
      <c r="E618"/>
      <c r="F618"/>
      <c r="G618"/>
      <c r="H618"/>
      <c r="I618"/>
      <c r="J618"/>
      <c r="K618"/>
      <c r="L618"/>
      <c r="M618"/>
      <c r="N618"/>
      <c r="O618"/>
      <c r="P618"/>
      <c r="Q618"/>
      <c r="R618" s="1"/>
      <c r="S618"/>
      <c r="T618"/>
      <c r="U618" s="1"/>
      <c r="V618" s="1"/>
    </row>
    <row r="619" spans="1:22" x14ac:dyDescent="0.2">
      <c r="A619"/>
      <c r="B619"/>
      <c r="C619"/>
      <c r="D619"/>
      <c r="E619"/>
      <c r="F619"/>
      <c r="G619"/>
      <c r="H619"/>
      <c r="I619"/>
      <c r="J619"/>
      <c r="K619"/>
      <c r="L619"/>
      <c r="M619"/>
      <c r="N619"/>
      <c r="O619"/>
      <c r="P619"/>
      <c r="Q619"/>
      <c r="R619" s="1"/>
      <c r="S619"/>
      <c r="T619"/>
      <c r="U619" s="1"/>
      <c r="V619" s="1"/>
    </row>
    <row r="620" spans="1:22" x14ac:dyDescent="0.2">
      <c r="A620"/>
      <c r="B620"/>
      <c r="C620"/>
      <c r="D620"/>
      <c r="E620"/>
      <c r="F620"/>
      <c r="G620"/>
      <c r="H620"/>
      <c r="I620"/>
      <c r="J620"/>
      <c r="K620"/>
      <c r="L620"/>
      <c r="M620"/>
      <c r="N620"/>
      <c r="O620"/>
      <c r="P620"/>
      <c r="Q620"/>
      <c r="R620" s="1"/>
      <c r="S620"/>
      <c r="T620"/>
      <c r="U620" s="1"/>
      <c r="V620" s="1"/>
    </row>
    <row r="621" spans="1:22" x14ac:dyDescent="0.2">
      <c r="A621"/>
      <c r="B621"/>
      <c r="C621"/>
      <c r="D621"/>
      <c r="E621"/>
      <c r="F621"/>
      <c r="G621"/>
      <c r="H621"/>
      <c r="I621"/>
      <c r="J621"/>
      <c r="K621"/>
      <c r="L621"/>
      <c r="M621"/>
      <c r="N621"/>
      <c r="O621"/>
      <c r="P621"/>
      <c r="Q621"/>
      <c r="R621" s="1"/>
      <c r="S621"/>
      <c r="T621"/>
      <c r="U621" s="1"/>
      <c r="V621" s="1"/>
    </row>
    <row r="622" spans="1:22" x14ac:dyDescent="0.2">
      <c r="A622"/>
      <c r="B622"/>
      <c r="C622"/>
      <c r="D622"/>
      <c r="E622"/>
      <c r="F622"/>
      <c r="G622"/>
      <c r="H622"/>
      <c r="I622"/>
      <c r="J622"/>
      <c r="K622"/>
      <c r="L622"/>
      <c r="M622"/>
      <c r="N622"/>
      <c r="O622"/>
      <c r="P622"/>
      <c r="Q622"/>
      <c r="R622" s="1"/>
      <c r="S622"/>
      <c r="T622"/>
      <c r="U622" s="1"/>
      <c r="V622" s="1"/>
    </row>
    <row r="623" spans="1:22" x14ac:dyDescent="0.2">
      <c r="A623"/>
      <c r="B623"/>
      <c r="C623"/>
      <c r="D623"/>
      <c r="E623"/>
      <c r="F623"/>
      <c r="G623"/>
      <c r="H623"/>
      <c r="I623"/>
      <c r="J623"/>
      <c r="K623"/>
      <c r="L623"/>
      <c r="M623"/>
      <c r="N623"/>
      <c r="O623"/>
      <c r="P623"/>
      <c r="Q623"/>
      <c r="R623" s="1"/>
      <c r="S623"/>
      <c r="T623"/>
      <c r="U623" s="1"/>
      <c r="V623" s="1"/>
    </row>
    <row r="624" spans="1:22" x14ac:dyDescent="0.2">
      <c r="A624"/>
      <c r="B624"/>
      <c r="C624"/>
      <c r="D624"/>
      <c r="E624"/>
      <c r="F624"/>
      <c r="G624"/>
      <c r="H624"/>
      <c r="I624"/>
      <c r="J624"/>
      <c r="K624"/>
      <c r="L624"/>
      <c r="M624"/>
      <c r="N624"/>
      <c r="O624"/>
      <c r="P624"/>
      <c r="Q624"/>
      <c r="R624" s="1"/>
      <c r="S624"/>
      <c r="T624"/>
      <c r="U624" s="1"/>
      <c r="V624" s="1"/>
    </row>
    <row r="625" spans="1:22" x14ac:dyDescent="0.2">
      <c r="A625"/>
      <c r="B625"/>
      <c r="C625"/>
      <c r="D625"/>
      <c r="E625"/>
      <c r="F625"/>
      <c r="G625"/>
      <c r="H625"/>
      <c r="I625"/>
      <c r="J625"/>
      <c r="K625"/>
      <c r="L625"/>
      <c r="M625"/>
      <c r="N625"/>
      <c r="O625"/>
      <c r="P625"/>
      <c r="Q625"/>
      <c r="R625" s="1"/>
      <c r="S625"/>
      <c r="T625"/>
      <c r="U625" s="1"/>
      <c r="V625" s="1"/>
    </row>
    <row r="626" spans="1:22" x14ac:dyDescent="0.2">
      <c r="A626"/>
      <c r="B626"/>
      <c r="C626"/>
      <c r="D626"/>
      <c r="E626"/>
      <c r="F626"/>
      <c r="G626"/>
      <c r="H626"/>
      <c r="I626"/>
      <c r="J626"/>
      <c r="K626"/>
      <c r="L626"/>
      <c r="M626"/>
      <c r="N626"/>
      <c r="O626"/>
      <c r="P626"/>
      <c r="Q626"/>
      <c r="R626" s="1"/>
      <c r="S626"/>
      <c r="T626"/>
      <c r="U626" s="1"/>
      <c r="V626" s="1"/>
    </row>
    <row r="627" spans="1:22" x14ac:dyDescent="0.2">
      <c r="A627"/>
      <c r="B627"/>
      <c r="C627"/>
      <c r="D627"/>
      <c r="E627"/>
      <c r="F627"/>
      <c r="G627"/>
      <c r="H627"/>
      <c r="I627"/>
      <c r="J627"/>
      <c r="K627"/>
      <c r="L627"/>
      <c r="M627"/>
      <c r="N627"/>
      <c r="O627"/>
      <c r="P627"/>
      <c r="Q627"/>
      <c r="R627" s="1"/>
      <c r="S627"/>
      <c r="T627"/>
      <c r="U627" s="1"/>
      <c r="V627" s="1"/>
    </row>
    <row r="628" spans="1:22" x14ac:dyDescent="0.2">
      <c r="A628"/>
      <c r="B628"/>
      <c r="C628"/>
      <c r="D628"/>
      <c r="E628"/>
      <c r="F628"/>
      <c r="G628"/>
      <c r="H628"/>
      <c r="I628"/>
      <c r="J628"/>
      <c r="K628"/>
      <c r="L628"/>
      <c r="M628"/>
      <c r="N628"/>
      <c r="O628"/>
      <c r="P628"/>
      <c r="Q628"/>
      <c r="R628" s="1"/>
      <c r="S628"/>
      <c r="T628"/>
      <c r="U628" s="1"/>
      <c r="V628" s="1"/>
    </row>
    <row r="629" spans="1:22" x14ac:dyDescent="0.2">
      <c r="A629"/>
      <c r="B629"/>
      <c r="C629"/>
      <c r="D629"/>
      <c r="E629"/>
      <c r="F629"/>
      <c r="G629"/>
      <c r="H629"/>
      <c r="I629"/>
      <c r="J629"/>
      <c r="K629"/>
      <c r="L629"/>
      <c r="M629"/>
      <c r="N629"/>
      <c r="O629"/>
      <c r="P629"/>
      <c r="Q629"/>
      <c r="R629" s="1"/>
      <c r="S629"/>
      <c r="T629"/>
      <c r="U629" s="1"/>
      <c r="V629" s="1"/>
    </row>
    <row r="630" spans="1:22" x14ac:dyDescent="0.2">
      <c r="A630"/>
      <c r="B630"/>
      <c r="C630"/>
      <c r="D630"/>
      <c r="E630"/>
      <c r="F630"/>
      <c r="G630"/>
      <c r="H630"/>
      <c r="I630"/>
      <c r="J630"/>
      <c r="K630"/>
      <c r="L630"/>
      <c r="M630"/>
      <c r="N630"/>
      <c r="O630"/>
      <c r="P630"/>
      <c r="Q630"/>
      <c r="R630" s="1"/>
      <c r="S630"/>
      <c r="T630"/>
      <c r="U630" s="1"/>
      <c r="V630" s="1"/>
    </row>
    <row r="631" spans="1:22" x14ac:dyDescent="0.2">
      <c r="A631"/>
      <c r="B631"/>
      <c r="C631"/>
      <c r="D631"/>
      <c r="E631"/>
      <c r="F631"/>
      <c r="G631"/>
      <c r="H631"/>
      <c r="I631"/>
      <c r="J631"/>
      <c r="K631"/>
      <c r="L631"/>
      <c r="M631"/>
      <c r="N631"/>
      <c r="O631"/>
      <c r="P631"/>
      <c r="Q631"/>
      <c r="R631" s="1"/>
      <c r="S631"/>
      <c r="T631"/>
      <c r="U631" s="1"/>
      <c r="V631" s="1"/>
    </row>
    <row r="632" spans="1:22" x14ac:dyDescent="0.2">
      <c r="A632"/>
      <c r="B632"/>
      <c r="C632"/>
      <c r="D632"/>
      <c r="E632"/>
      <c r="F632"/>
      <c r="G632"/>
      <c r="H632"/>
      <c r="I632"/>
      <c r="J632"/>
      <c r="K632"/>
      <c r="L632"/>
      <c r="M632"/>
      <c r="N632"/>
      <c r="O632"/>
      <c r="P632"/>
      <c r="Q632"/>
      <c r="R632" s="1"/>
      <c r="S632"/>
      <c r="T632"/>
      <c r="U632" s="1"/>
      <c r="V632" s="1"/>
    </row>
    <row r="633" spans="1:22" x14ac:dyDescent="0.2">
      <c r="A633"/>
      <c r="B633"/>
      <c r="C633"/>
      <c r="D633"/>
      <c r="E633"/>
      <c r="F633"/>
      <c r="G633"/>
      <c r="H633"/>
      <c r="I633"/>
      <c r="J633"/>
      <c r="K633"/>
      <c r="L633"/>
      <c r="M633"/>
      <c r="N633"/>
      <c r="O633"/>
      <c r="P633"/>
      <c r="Q633"/>
      <c r="R633" s="1"/>
      <c r="S633"/>
      <c r="T633"/>
      <c r="U633" s="1"/>
      <c r="V633" s="1"/>
    </row>
    <row r="634" spans="1:22" x14ac:dyDescent="0.2">
      <c r="A634"/>
      <c r="B634"/>
      <c r="C634"/>
      <c r="D634"/>
      <c r="E634"/>
      <c r="F634"/>
      <c r="G634"/>
      <c r="H634"/>
      <c r="I634"/>
      <c r="J634"/>
      <c r="K634"/>
      <c r="L634"/>
      <c r="M634"/>
      <c r="N634"/>
      <c r="O634"/>
      <c r="P634"/>
      <c r="Q634"/>
      <c r="R634" s="1"/>
      <c r="S634"/>
      <c r="T634"/>
      <c r="U634" s="1"/>
      <c r="V634" s="1"/>
    </row>
    <row r="635" spans="1:22" x14ac:dyDescent="0.2">
      <c r="A635"/>
      <c r="B635"/>
      <c r="C635"/>
      <c r="D635"/>
      <c r="E635"/>
      <c r="F635"/>
      <c r="G635"/>
      <c r="H635"/>
      <c r="I635"/>
      <c r="J635"/>
      <c r="K635"/>
      <c r="L635"/>
      <c r="M635"/>
      <c r="N635"/>
      <c r="O635"/>
      <c r="P635"/>
      <c r="Q635"/>
      <c r="R635" s="1"/>
      <c r="S635"/>
      <c r="T635"/>
      <c r="U635" s="1"/>
      <c r="V635" s="1"/>
    </row>
    <row r="636" spans="1:22" x14ac:dyDescent="0.2">
      <c r="A636"/>
      <c r="B636"/>
      <c r="C636"/>
      <c r="D636"/>
      <c r="E636"/>
      <c r="F636"/>
      <c r="G636"/>
      <c r="H636"/>
      <c r="I636"/>
      <c r="J636"/>
      <c r="K636"/>
      <c r="L636"/>
      <c r="M636"/>
      <c r="N636"/>
      <c r="O636"/>
      <c r="P636"/>
      <c r="Q636"/>
      <c r="R636" s="1"/>
      <c r="S636"/>
      <c r="T636"/>
      <c r="U636" s="1"/>
      <c r="V636" s="1"/>
    </row>
    <row r="637" spans="1:22" x14ac:dyDescent="0.2">
      <c r="A637"/>
      <c r="B637"/>
      <c r="C637"/>
      <c r="D637"/>
      <c r="E637"/>
      <c r="F637"/>
      <c r="G637"/>
      <c r="H637"/>
      <c r="I637"/>
      <c r="J637"/>
      <c r="K637"/>
      <c r="L637"/>
      <c r="M637"/>
      <c r="N637"/>
      <c r="O637"/>
      <c r="P637"/>
      <c r="Q637"/>
      <c r="R637" s="1"/>
      <c r="S637"/>
      <c r="T637"/>
      <c r="U637" s="1"/>
      <c r="V637" s="1"/>
    </row>
    <row r="638" spans="1:22" x14ac:dyDescent="0.2">
      <c r="A638"/>
      <c r="B638"/>
      <c r="C638"/>
      <c r="D638"/>
      <c r="E638"/>
      <c r="F638"/>
      <c r="G638"/>
      <c r="H638"/>
      <c r="I638"/>
      <c r="J638"/>
      <c r="K638"/>
      <c r="L638"/>
      <c r="M638"/>
      <c r="N638"/>
      <c r="O638"/>
      <c r="P638"/>
      <c r="Q638"/>
      <c r="R638" s="1"/>
      <c r="S638"/>
      <c r="T638"/>
      <c r="U638" s="1"/>
      <c r="V638" s="1"/>
    </row>
    <row r="639" spans="1:22" x14ac:dyDescent="0.2">
      <c r="A639"/>
      <c r="B639"/>
      <c r="C639"/>
      <c r="D639"/>
      <c r="E639"/>
      <c r="F639"/>
      <c r="G639"/>
      <c r="H639"/>
      <c r="I639"/>
      <c r="J639"/>
      <c r="K639"/>
      <c r="L639"/>
      <c r="M639"/>
      <c r="N639"/>
      <c r="O639"/>
      <c r="P639"/>
      <c r="Q639"/>
      <c r="R639" s="1"/>
      <c r="S639"/>
      <c r="T639"/>
      <c r="U639" s="1"/>
      <c r="V639" s="1"/>
    </row>
    <row r="640" spans="1:22" x14ac:dyDescent="0.2">
      <c r="A640"/>
      <c r="B640"/>
      <c r="C640"/>
      <c r="D640"/>
      <c r="E640"/>
      <c r="F640"/>
      <c r="G640"/>
      <c r="H640"/>
      <c r="I640"/>
      <c r="J640"/>
      <c r="K640"/>
      <c r="L640"/>
      <c r="M640"/>
      <c r="N640"/>
      <c r="O640"/>
      <c r="P640"/>
      <c r="Q640"/>
      <c r="R640" s="1"/>
      <c r="S640"/>
      <c r="T640"/>
      <c r="U640" s="1"/>
      <c r="V640" s="1"/>
    </row>
    <row r="641" spans="1:22" x14ac:dyDescent="0.2">
      <c r="A641"/>
      <c r="B641"/>
      <c r="C641"/>
      <c r="D641"/>
      <c r="E641"/>
      <c r="F641"/>
      <c r="G641"/>
      <c r="H641"/>
      <c r="I641"/>
      <c r="J641"/>
      <c r="K641"/>
      <c r="L641"/>
      <c r="M641"/>
      <c r="N641"/>
      <c r="O641"/>
      <c r="P641"/>
      <c r="Q641"/>
      <c r="R641" s="1"/>
      <c r="S641"/>
      <c r="T641"/>
      <c r="U641" s="1"/>
      <c r="V641" s="1"/>
    </row>
    <row r="642" spans="1:22" x14ac:dyDescent="0.2">
      <c r="A642"/>
      <c r="B642"/>
      <c r="C642"/>
      <c r="D642"/>
      <c r="E642"/>
      <c r="F642"/>
      <c r="G642"/>
      <c r="H642"/>
      <c r="I642"/>
      <c r="J642"/>
      <c r="K642"/>
      <c r="L642"/>
      <c r="M642"/>
      <c r="N642"/>
      <c r="O642"/>
      <c r="P642"/>
      <c r="Q642"/>
      <c r="R642" s="1"/>
      <c r="S642"/>
      <c r="T642"/>
      <c r="U642" s="1"/>
      <c r="V642" s="1"/>
    </row>
    <row r="643" spans="1:22" x14ac:dyDescent="0.2">
      <c r="A643"/>
      <c r="B643"/>
      <c r="C643"/>
      <c r="D643"/>
      <c r="E643"/>
      <c r="F643"/>
      <c r="G643"/>
      <c r="H643"/>
      <c r="I643"/>
      <c r="J643"/>
      <c r="K643"/>
      <c r="L643"/>
      <c r="M643"/>
      <c r="N643"/>
      <c r="O643"/>
      <c r="P643"/>
      <c r="Q643"/>
      <c r="R643" s="1"/>
      <c r="S643"/>
      <c r="T643"/>
      <c r="U643" s="1"/>
      <c r="V643" s="1"/>
    </row>
    <row r="644" spans="1:22" x14ac:dyDescent="0.2">
      <c r="A644"/>
      <c r="B644"/>
      <c r="C644"/>
      <c r="D644"/>
      <c r="E644"/>
      <c r="F644"/>
      <c r="G644"/>
      <c r="H644"/>
      <c r="I644"/>
      <c r="J644"/>
      <c r="K644"/>
      <c r="L644"/>
      <c r="M644"/>
      <c r="N644"/>
      <c r="O644"/>
      <c r="P644"/>
      <c r="Q644"/>
      <c r="R644" s="1"/>
      <c r="S644"/>
      <c r="T644"/>
      <c r="U644" s="1"/>
      <c r="V644" s="1"/>
    </row>
    <row r="645" spans="1:22" x14ac:dyDescent="0.2">
      <c r="A645"/>
      <c r="B645"/>
      <c r="C645"/>
      <c r="D645"/>
      <c r="E645"/>
      <c r="F645"/>
      <c r="G645"/>
      <c r="H645"/>
      <c r="I645"/>
      <c r="J645"/>
      <c r="K645"/>
      <c r="L645"/>
      <c r="M645"/>
      <c r="N645"/>
      <c r="O645"/>
      <c r="P645"/>
      <c r="Q645"/>
      <c r="R645" s="1"/>
      <c r="S645"/>
      <c r="T645"/>
      <c r="U645" s="1"/>
      <c r="V645" s="1"/>
    </row>
    <row r="646" spans="1:22" x14ac:dyDescent="0.2">
      <c r="A646"/>
      <c r="B646"/>
      <c r="C646"/>
      <c r="D646"/>
      <c r="E646"/>
      <c r="F646"/>
      <c r="G646"/>
      <c r="H646"/>
      <c r="I646"/>
      <c r="J646"/>
      <c r="K646"/>
      <c r="L646"/>
      <c r="M646"/>
      <c r="N646"/>
      <c r="O646"/>
      <c r="P646"/>
      <c r="Q646"/>
      <c r="R646" s="1"/>
      <c r="S646"/>
      <c r="T646"/>
      <c r="U646" s="1"/>
      <c r="V646" s="1"/>
    </row>
    <row r="647" spans="1:22" x14ac:dyDescent="0.2">
      <c r="A647"/>
      <c r="B647"/>
      <c r="C647"/>
      <c r="D647"/>
      <c r="E647"/>
      <c r="F647"/>
      <c r="G647"/>
      <c r="H647"/>
      <c r="I647"/>
      <c r="J647"/>
      <c r="K647"/>
      <c r="L647"/>
      <c r="M647"/>
      <c r="N647"/>
      <c r="O647"/>
      <c r="P647"/>
      <c r="Q647"/>
      <c r="R647" s="1"/>
      <c r="S647"/>
      <c r="T647"/>
      <c r="U647" s="1"/>
      <c r="V647" s="1"/>
    </row>
    <row r="648" spans="1:22" x14ac:dyDescent="0.2">
      <c r="A648"/>
      <c r="B648"/>
      <c r="C648"/>
      <c r="D648"/>
      <c r="E648"/>
      <c r="F648"/>
      <c r="G648"/>
      <c r="H648"/>
      <c r="I648"/>
      <c r="J648"/>
      <c r="K648"/>
      <c r="L648"/>
      <c r="M648"/>
      <c r="N648"/>
      <c r="O648"/>
      <c r="P648"/>
      <c r="Q648"/>
      <c r="R648" s="1"/>
      <c r="S648"/>
      <c r="T648"/>
      <c r="U648" s="1"/>
      <c r="V648" s="1"/>
    </row>
    <row r="649" spans="1:22" x14ac:dyDescent="0.2">
      <c r="A649"/>
      <c r="B649"/>
      <c r="C649"/>
      <c r="D649"/>
      <c r="E649"/>
      <c r="F649"/>
      <c r="G649"/>
      <c r="H649"/>
      <c r="I649"/>
      <c r="J649"/>
      <c r="K649"/>
      <c r="L649"/>
      <c r="M649"/>
      <c r="N649"/>
      <c r="O649"/>
      <c r="P649"/>
      <c r="Q649"/>
      <c r="R649" s="1"/>
      <c r="S649"/>
      <c r="T649"/>
      <c r="U649" s="1"/>
      <c r="V649" s="1"/>
    </row>
    <row r="650" spans="1:22" x14ac:dyDescent="0.2">
      <c r="A650"/>
      <c r="B650"/>
      <c r="C650"/>
      <c r="D650"/>
      <c r="E650"/>
      <c r="F650"/>
      <c r="G650"/>
      <c r="H650"/>
      <c r="I650"/>
      <c r="J650"/>
      <c r="K650"/>
      <c r="L650"/>
      <c r="M650"/>
      <c r="N650"/>
      <c r="O650"/>
      <c r="P650"/>
      <c r="Q650"/>
      <c r="R650" s="1"/>
      <c r="S650"/>
      <c r="T650"/>
      <c r="U650" s="1"/>
      <c r="V650" s="1"/>
    </row>
    <row r="651" spans="1:22" x14ac:dyDescent="0.2">
      <c r="A651"/>
      <c r="B651"/>
      <c r="C651"/>
      <c r="D651"/>
      <c r="E651"/>
      <c r="F651"/>
      <c r="G651"/>
      <c r="H651"/>
      <c r="I651"/>
      <c r="J651"/>
      <c r="K651"/>
      <c r="L651"/>
      <c r="M651"/>
      <c r="N651"/>
      <c r="O651"/>
      <c r="P651"/>
      <c r="Q651"/>
      <c r="R651" s="1"/>
      <c r="S651"/>
      <c r="T651"/>
      <c r="U651" s="1"/>
      <c r="V651" s="1"/>
    </row>
    <row r="652" spans="1:22" x14ac:dyDescent="0.2">
      <c r="A652"/>
      <c r="B652"/>
      <c r="C652"/>
      <c r="D652"/>
      <c r="E652"/>
      <c r="F652"/>
      <c r="G652"/>
      <c r="H652"/>
      <c r="I652"/>
      <c r="J652"/>
      <c r="K652"/>
      <c r="L652"/>
      <c r="M652"/>
      <c r="N652"/>
      <c r="O652"/>
      <c r="P652"/>
      <c r="Q652"/>
      <c r="R652" s="1"/>
      <c r="S652"/>
      <c r="T652"/>
      <c r="U652" s="1"/>
      <c r="V652" s="1"/>
    </row>
    <row r="653" spans="1:22" x14ac:dyDescent="0.2">
      <c r="A653"/>
      <c r="B653"/>
      <c r="C653"/>
      <c r="D653"/>
      <c r="E653"/>
      <c r="F653"/>
      <c r="G653"/>
      <c r="H653"/>
      <c r="I653"/>
      <c r="J653"/>
      <c r="K653"/>
      <c r="L653"/>
      <c r="M653"/>
      <c r="N653"/>
      <c r="O653"/>
      <c r="P653"/>
      <c r="Q653"/>
      <c r="R653" s="1"/>
      <c r="S653"/>
      <c r="T653"/>
      <c r="U653" s="1"/>
      <c r="V653" s="1"/>
    </row>
    <row r="654" spans="1:22" x14ac:dyDescent="0.2">
      <c r="A654"/>
      <c r="B654"/>
      <c r="C654"/>
      <c r="D654"/>
      <c r="E654"/>
      <c r="F654"/>
      <c r="G654"/>
      <c r="H654"/>
      <c r="I654"/>
      <c r="J654"/>
      <c r="K654"/>
      <c r="L654"/>
      <c r="M654"/>
      <c r="N654"/>
      <c r="O654"/>
      <c r="P654"/>
      <c r="Q654"/>
      <c r="R654" s="1"/>
      <c r="S654"/>
      <c r="T654"/>
      <c r="U654" s="1"/>
      <c r="V654" s="1"/>
    </row>
    <row r="655" spans="1:22" x14ac:dyDescent="0.2">
      <c r="A655"/>
      <c r="B655"/>
      <c r="C655"/>
      <c r="D655"/>
      <c r="E655"/>
      <c r="F655"/>
      <c r="G655"/>
      <c r="H655"/>
      <c r="I655"/>
      <c r="J655"/>
      <c r="K655"/>
      <c r="L655"/>
      <c r="M655"/>
      <c r="N655"/>
      <c r="O655"/>
      <c r="P655"/>
      <c r="Q655"/>
      <c r="R655" s="1"/>
      <c r="S655"/>
      <c r="T655"/>
      <c r="U655" s="1"/>
      <c r="V655" s="1"/>
    </row>
    <row r="656" spans="1:22" x14ac:dyDescent="0.2">
      <c r="A656"/>
      <c r="B656"/>
      <c r="C656"/>
      <c r="D656"/>
      <c r="E656"/>
      <c r="F656"/>
      <c r="G656"/>
      <c r="H656"/>
      <c r="I656"/>
      <c r="J656"/>
      <c r="K656"/>
      <c r="L656"/>
      <c r="M656"/>
      <c r="N656"/>
      <c r="O656"/>
      <c r="P656"/>
      <c r="Q656"/>
      <c r="R656" s="1"/>
      <c r="S656"/>
      <c r="T656"/>
      <c r="U656" s="1"/>
      <c r="V656" s="1"/>
    </row>
    <row r="657" spans="1:22" x14ac:dyDescent="0.2">
      <c r="A657"/>
      <c r="B657"/>
      <c r="C657"/>
      <c r="D657"/>
      <c r="E657"/>
      <c r="F657"/>
      <c r="G657"/>
      <c r="H657"/>
      <c r="I657"/>
      <c r="J657"/>
      <c r="K657"/>
      <c r="L657"/>
      <c r="M657"/>
      <c r="N657"/>
      <c r="O657"/>
      <c r="P657"/>
      <c r="Q657"/>
      <c r="R657" s="1"/>
      <c r="S657"/>
      <c r="T657"/>
      <c r="U657" s="1"/>
      <c r="V657" s="1"/>
    </row>
    <row r="658" spans="1:22" x14ac:dyDescent="0.2">
      <c r="A658"/>
      <c r="B658"/>
      <c r="C658"/>
      <c r="D658"/>
      <c r="E658"/>
      <c r="F658"/>
      <c r="G658"/>
      <c r="H658"/>
      <c r="I658"/>
      <c r="J658"/>
      <c r="K658"/>
      <c r="L658"/>
      <c r="M658"/>
      <c r="N658"/>
      <c r="O658"/>
      <c r="P658"/>
      <c r="Q658"/>
      <c r="R658" s="1"/>
      <c r="S658"/>
      <c r="T658"/>
      <c r="U658" s="1"/>
      <c r="V658" s="1"/>
    </row>
    <row r="659" spans="1:22" x14ac:dyDescent="0.2">
      <c r="A659"/>
      <c r="B659"/>
      <c r="C659"/>
      <c r="D659"/>
      <c r="E659"/>
      <c r="F659"/>
      <c r="G659"/>
      <c r="H659"/>
      <c r="I659"/>
      <c r="J659"/>
      <c r="K659"/>
      <c r="L659"/>
      <c r="M659"/>
      <c r="N659"/>
      <c r="O659"/>
      <c r="P659"/>
      <c r="Q659"/>
      <c r="R659" s="1"/>
      <c r="S659"/>
      <c r="T659"/>
      <c r="U659" s="1"/>
      <c r="V659" s="1"/>
    </row>
    <row r="660" spans="1:22" x14ac:dyDescent="0.2">
      <c r="A660"/>
      <c r="B660"/>
      <c r="C660"/>
      <c r="D660"/>
      <c r="E660"/>
      <c r="F660"/>
      <c r="G660"/>
      <c r="H660"/>
      <c r="I660"/>
      <c r="J660"/>
      <c r="K660"/>
      <c r="L660"/>
      <c r="M660"/>
      <c r="N660"/>
      <c r="O660"/>
      <c r="P660"/>
      <c r="Q660"/>
      <c r="R660" s="1"/>
      <c r="S660"/>
      <c r="T660"/>
      <c r="U660" s="1"/>
      <c r="V660" s="1"/>
    </row>
    <row r="661" spans="1:22" x14ac:dyDescent="0.2">
      <c r="A661"/>
      <c r="B661"/>
      <c r="C661"/>
      <c r="D661"/>
      <c r="E661"/>
      <c r="F661"/>
      <c r="G661"/>
      <c r="H661"/>
      <c r="I661"/>
      <c r="J661"/>
      <c r="K661"/>
      <c r="L661"/>
      <c r="M661"/>
      <c r="N661"/>
      <c r="O661"/>
      <c r="P661"/>
      <c r="Q661"/>
      <c r="R661" s="1"/>
      <c r="S661"/>
      <c r="T661"/>
      <c r="U661" s="1"/>
      <c r="V661" s="1"/>
    </row>
    <row r="662" spans="1:22" x14ac:dyDescent="0.2">
      <c r="A662"/>
      <c r="B662"/>
      <c r="C662"/>
      <c r="D662"/>
      <c r="E662"/>
      <c r="F662"/>
      <c r="G662"/>
      <c r="H662"/>
      <c r="I662"/>
      <c r="J662"/>
      <c r="K662"/>
      <c r="L662"/>
      <c r="M662"/>
      <c r="N662"/>
      <c r="O662"/>
      <c r="P662"/>
      <c r="Q662"/>
      <c r="R662" s="1"/>
      <c r="S662"/>
      <c r="T662"/>
      <c r="U662" s="1"/>
      <c r="V662" s="1"/>
    </row>
    <row r="663" spans="1:22" x14ac:dyDescent="0.2">
      <c r="A663"/>
      <c r="B663"/>
      <c r="C663"/>
      <c r="D663"/>
      <c r="E663"/>
      <c r="F663"/>
      <c r="G663"/>
      <c r="H663"/>
      <c r="I663"/>
      <c r="J663"/>
      <c r="K663"/>
      <c r="L663"/>
      <c r="M663"/>
      <c r="N663"/>
      <c r="O663"/>
      <c r="P663"/>
      <c r="Q663"/>
      <c r="R663" s="1"/>
      <c r="S663"/>
      <c r="T663"/>
      <c r="U663" s="1"/>
      <c r="V663" s="1"/>
    </row>
    <row r="664" spans="1:22" x14ac:dyDescent="0.2">
      <c r="A664"/>
      <c r="B664"/>
      <c r="C664"/>
      <c r="D664"/>
      <c r="E664"/>
      <c r="F664"/>
      <c r="G664"/>
      <c r="H664"/>
      <c r="I664"/>
      <c r="J664"/>
      <c r="K664"/>
      <c r="L664"/>
      <c r="M664"/>
      <c r="N664"/>
      <c r="O664"/>
      <c r="P664"/>
      <c r="Q664"/>
      <c r="R664" s="1"/>
      <c r="S664"/>
      <c r="T664"/>
      <c r="U664" s="1"/>
      <c r="V664" s="1"/>
    </row>
    <row r="665" spans="1:22" x14ac:dyDescent="0.2">
      <c r="A665"/>
      <c r="B665"/>
      <c r="C665"/>
      <c r="D665"/>
      <c r="E665"/>
      <c r="F665"/>
      <c r="G665"/>
      <c r="H665"/>
      <c r="I665"/>
      <c r="J665"/>
      <c r="K665"/>
      <c r="L665"/>
      <c r="M665"/>
      <c r="N665"/>
      <c r="O665"/>
      <c r="P665"/>
      <c r="Q665"/>
      <c r="R665" s="1"/>
      <c r="S665"/>
      <c r="T665"/>
      <c r="U665" s="1"/>
      <c r="V665" s="1"/>
    </row>
    <row r="666" spans="1:22" x14ac:dyDescent="0.2">
      <c r="A666"/>
      <c r="B666"/>
      <c r="C666"/>
      <c r="D666"/>
      <c r="E666"/>
      <c r="F666"/>
      <c r="G666"/>
      <c r="H666"/>
      <c r="I666"/>
      <c r="J666"/>
      <c r="K666"/>
      <c r="L666"/>
      <c r="M666"/>
      <c r="N666"/>
      <c r="O666"/>
      <c r="P666"/>
      <c r="Q666"/>
      <c r="R666" s="1"/>
      <c r="S666"/>
      <c r="T666"/>
      <c r="U666" s="1"/>
      <c r="V666" s="1"/>
    </row>
    <row r="667" spans="1:22" x14ac:dyDescent="0.2">
      <c r="A667"/>
      <c r="B667"/>
      <c r="C667"/>
      <c r="D667"/>
      <c r="E667"/>
      <c r="F667"/>
      <c r="G667"/>
      <c r="H667"/>
      <c r="I667"/>
      <c r="J667"/>
      <c r="K667"/>
      <c r="L667"/>
      <c r="M667"/>
      <c r="N667"/>
      <c r="O667"/>
      <c r="P667"/>
      <c r="Q667"/>
      <c r="R667" s="1"/>
      <c r="S667"/>
      <c r="T667"/>
      <c r="U667" s="1"/>
      <c r="V667" s="1"/>
    </row>
    <row r="668" spans="1:22" x14ac:dyDescent="0.2">
      <c r="A668"/>
      <c r="B668"/>
      <c r="C668"/>
      <c r="D668"/>
      <c r="E668"/>
      <c r="F668"/>
      <c r="G668"/>
      <c r="H668"/>
      <c r="I668"/>
      <c r="J668"/>
      <c r="K668"/>
      <c r="L668"/>
      <c r="M668"/>
      <c r="N668"/>
      <c r="O668"/>
      <c r="P668"/>
      <c r="Q668"/>
      <c r="R668" s="1"/>
      <c r="S668"/>
      <c r="T668"/>
      <c r="U668" s="1"/>
      <c r="V668" s="1"/>
    </row>
    <row r="669" spans="1:22" x14ac:dyDescent="0.2">
      <c r="A669"/>
      <c r="B669"/>
      <c r="C669"/>
      <c r="D669"/>
      <c r="E669"/>
      <c r="F669"/>
      <c r="G669"/>
      <c r="H669"/>
      <c r="I669"/>
      <c r="J669"/>
      <c r="K669"/>
      <c r="L669"/>
      <c r="M669"/>
      <c r="N669"/>
      <c r="O669"/>
      <c r="P669"/>
      <c r="Q669"/>
      <c r="R669" s="1"/>
      <c r="S669"/>
      <c r="T669"/>
      <c r="U669" s="1"/>
      <c r="V669" s="1"/>
    </row>
    <row r="670" spans="1:22" x14ac:dyDescent="0.2">
      <c r="A670"/>
      <c r="B670"/>
      <c r="C670"/>
      <c r="D670"/>
      <c r="E670"/>
      <c r="F670"/>
      <c r="G670"/>
      <c r="H670"/>
      <c r="I670"/>
      <c r="J670"/>
      <c r="K670"/>
      <c r="L670"/>
      <c r="M670"/>
      <c r="N670"/>
      <c r="O670"/>
      <c r="P670"/>
      <c r="Q670"/>
      <c r="R670" s="1"/>
      <c r="S670"/>
      <c r="T670"/>
      <c r="U670" s="1"/>
      <c r="V670" s="1"/>
    </row>
    <row r="671" spans="1:22" x14ac:dyDescent="0.2">
      <c r="A671"/>
      <c r="B671"/>
      <c r="C671"/>
      <c r="D671"/>
      <c r="E671"/>
      <c r="F671"/>
      <c r="G671"/>
      <c r="H671"/>
      <c r="I671"/>
      <c r="J671"/>
      <c r="K671"/>
      <c r="L671"/>
      <c r="M671"/>
      <c r="N671"/>
      <c r="O671"/>
      <c r="P671"/>
      <c r="Q671"/>
      <c r="R671" s="1"/>
      <c r="S671"/>
      <c r="T671"/>
      <c r="U671" s="1"/>
      <c r="V671" s="1"/>
    </row>
    <row r="672" spans="1:22" x14ac:dyDescent="0.2">
      <c r="A672"/>
      <c r="B672"/>
      <c r="C672"/>
      <c r="D672"/>
      <c r="E672"/>
      <c r="F672"/>
      <c r="G672"/>
      <c r="H672"/>
      <c r="I672"/>
      <c r="J672"/>
      <c r="K672"/>
      <c r="L672"/>
      <c r="M672"/>
      <c r="N672"/>
      <c r="O672"/>
      <c r="P672"/>
      <c r="Q672"/>
      <c r="R672" s="1"/>
      <c r="S672"/>
      <c r="T672"/>
      <c r="U672" s="1"/>
      <c r="V672" s="1"/>
    </row>
    <row r="673" spans="1:22" x14ac:dyDescent="0.2">
      <c r="A673"/>
      <c r="B673"/>
      <c r="C673"/>
      <c r="D673"/>
      <c r="E673"/>
      <c r="F673"/>
      <c r="G673"/>
      <c r="H673"/>
      <c r="I673"/>
      <c r="J673"/>
      <c r="K673"/>
      <c r="L673"/>
      <c r="M673"/>
      <c r="N673"/>
      <c r="O673"/>
      <c r="P673"/>
      <c r="Q673"/>
      <c r="R673" s="1"/>
      <c r="S673"/>
      <c r="T673"/>
      <c r="U673" s="1"/>
      <c r="V673" s="1"/>
    </row>
    <row r="674" spans="1:22" x14ac:dyDescent="0.2">
      <c r="A674"/>
      <c r="B674"/>
      <c r="C674"/>
      <c r="D674"/>
      <c r="E674"/>
      <c r="F674"/>
      <c r="G674"/>
      <c r="H674"/>
      <c r="I674"/>
      <c r="J674"/>
      <c r="K674"/>
      <c r="L674"/>
      <c r="M674"/>
      <c r="N674"/>
      <c r="O674"/>
      <c r="P674"/>
      <c r="Q674"/>
      <c r="R674" s="1"/>
      <c r="S674"/>
      <c r="T674"/>
      <c r="U674" s="1"/>
      <c r="V674" s="1"/>
    </row>
    <row r="675" spans="1:22" x14ac:dyDescent="0.2">
      <c r="A675"/>
      <c r="B675"/>
      <c r="C675"/>
      <c r="D675"/>
      <c r="E675"/>
      <c r="F675"/>
      <c r="G675"/>
      <c r="H675"/>
      <c r="I675"/>
      <c r="J675"/>
      <c r="K675"/>
      <c r="L675"/>
      <c r="M675"/>
      <c r="N675"/>
      <c r="O675"/>
      <c r="P675"/>
      <c r="Q675"/>
      <c r="R675" s="1"/>
      <c r="S675"/>
      <c r="T675"/>
      <c r="U675" s="1"/>
      <c r="V675" s="1"/>
    </row>
    <row r="676" spans="1:22" x14ac:dyDescent="0.2">
      <c r="A676"/>
      <c r="B676"/>
      <c r="C676"/>
      <c r="D676"/>
      <c r="E676"/>
      <c r="F676"/>
      <c r="G676"/>
      <c r="H676"/>
      <c r="I676"/>
      <c r="J676"/>
      <c r="K676"/>
      <c r="L676"/>
      <c r="M676"/>
      <c r="N676"/>
      <c r="O676"/>
      <c r="P676"/>
      <c r="Q676"/>
      <c r="R676" s="1"/>
      <c r="S676"/>
      <c r="T676"/>
      <c r="U676" s="1"/>
      <c r="V676" s="1"/>
    </row>
    <row r="677" spans="1:22" x14ac:dyDescent="0.2">
      <c r="A677"/>
      <c r="B677"/>
      <c r="C677"/>
      <c r="D677"/>
      <c r="E677"/>
      <c r="F677"/>
      <c r="G677"/>
      <c r="H677"/>
      <c r="I677"/>
      <c r="J677"/>
      <c r="K677"/>
      <c r="L677"/>
      <c r="M677"/>
      <c r="N677"/>
      <c r="O677"/>
      <c r="P677"/>
      <c r="Q677"/>
      <c r="R677" s="1"/>
      <c r="S677"/>
      <c r="T677"/>
      <c r="U677" s="1"/>
      <c r="V677" s="1"/>
    </row>
    <row r="678" spans="1:22" x14ac:dyDescent="0.2">
      <c r="A678"/>
      <c r="B678"/>
      <c r="C678"/>
      <c r="D678"/>
      <c r="E678"/>
      <c r="F678"/>
      <c r="G678"/>
      <c r="H678"/>
      <c r="I678"/>
      <c r="J678"/>
      <c r="K678"/>
      <c r="L678"/>
      <c r="M678"/>
      <c r="N678"/>
      <c r="O678"/>
      <c r="P678"/>
      <c r="Q678"/>
      <c r="R678" s="1"/>
      <c r="S678"/>
      <c r="T678"/>
      <c r="U678" s="1"/>
      <c r="V678" s="1"/>
    </row>
    <row r="679" spans="1:22" x14ac:dyDescent="0.2">
      <c r="A679"/>
      <c r="B679"/>
      <c r="C679"/>
      <c r="D679"/>
      <c r="E679"/>
      <c r="F679"/>
      <c r="G679"/>
      <c r="H679"/>
      <c r="I679"/>
      <c r="J679"/>
      <c r="K679"/>
      <c r="L679"/>
      <c r="M679"/>
      <c r="N679"/>
      <c r="O679"/>
      <c r="P679"/>
      <c r="Q679"/>
      <c r="R679" s="1"/>
      <c r="S679"/>
      <c r="T679"/>
      <c r="U679" s="1"/>
      <c r="V679" s="1"/>
    </row>
    <row r="680" spans="1:22" x14ac:dyDescent="0.2">
      <c r="A680"/>
      <c r="B680"/>
      <c r="C680"/>
      <c r="D680"/>
      <c r="E680"/>
      <c r="F680"/>
      <c r="G680"/>
      <c r="H680"/>
      <c r="I680"/>
      <c r="J680"/>
      <c r="K680"/>
      <c r="L680"/>
      <c r="M680"/>
      <c r="N680"/>
      <c r="O680"/>
      <c r="P680"/>
      <c r="Q680"/>
      <c r="R680" s="1"/>
      <c r="S680"/>
      <c r="T680"/>
      <c r="U680" s="1"/>
      <c r="V680" s="1"/>
    </row>
    <row r="681" spans="1:22" x14ac:dyDescent="0.2">
      <c r="A681"/>
      <c r="B681"/>
      <c r="C681"/>
      <c r="D681"/>
      <c r="E681"/>
      <c r="F681"/>
      <c r="G681"/>
      <c r="H681"/>
      <c r="I681"/>
      <c r="J681"/>
      <c r="K681"/>
      <c r="L681"/>
      <c r="M681"/>
      <c r="N681"/>
      <c r="O681"/>
      <c r="P681"/>
      <c r="Q681"/>
      <c r="R681" s="1"/>
      <c r="S681"/>
      <c r="T681"/>
      <c r="U681" s="1"/>
      <c r="V681" s="1"/>
    </row>
    <row r="682" spans="1:22" x14ac:dyDescent="0.2">
      <c r="A682"/>
      <c r="B682"/>
      <c r="C682"/>
      <c r="D682"/>
      <c r="E682"/>
      <c r="F682"/>
      <c r="G682"/>
      <c r="H682"/>
      <c r="I682"/>
      <c r="J682"/>
      <c r="K682"/>
      <c r="L682"/>
      <c r="M682"/>
      <c r="N682"/>
      <c r="O682"/>
      <c r="P682"/>
      <c r="Q682"/>
      <c r="R682" s="1"/>
      <c r="S682"/>
      <c r="T682"/>
      <c r="U682" s="1"/>
      <c r="V682" s="1"/>
    </row>
    <row r="683" spans="1:22" x14ac:dyDescent="0.2">
      <c r="A683"/>
      <c r="B683"/>
      <c r="C683"/>
      <c r="D683"/>
      <c r="E683"/>
      <c r="F683"/>
      <c r="G683"/>
      <c r="H683"/>
      <c r="I683"/>
      <c r="J683"/>
      <c r="K683"/>
      <c r="L683"/>
      <c r="M683"/>
      <c r="N683"/>
      <c r="O683"/>
      <c r="P683"/>
      <c r="Q683"/>
      <c r="R683" s="1"/>
      <c r="S683"/>
      <c r="T683"/>
      <c r="U683" s="1"/>
      <c r="V683" s="1"/>
    </row>
    <row r="684" spans="1:22" x14ac:dyDescent="0.2">
      <c r="A684"/>
      <c r="B684"/>
      <c r="C684"/>
      <c r="D684"/>
      <c r="E684"/>
      <c r="F684"/>
      <c r="G684"/>
      <c r="H684"/>
      <c r="I684"/>
      <c r="J684"/>
      <c r="K684"/>
      <c r="L684"/>
      <c r="M684"/>
      <c r="N684"/>
      <c r="O684"/>
      <c r="P684"/>
      <c r="Q684"/>
      <c r="R684" s="1"/>
      <c r="S684"/>
      <c r="T684"/>
      <c r="U684" s="1"/>
      <c r="V684" s="1"/>
    </row>
    <row r="685" spans="1:22" x14ac:dyDescent="0.2">
      <c r="A685"/>
      <c r="B685"/>
      <c r="C685"/>
      <c r="D685"/>
      <c r="E685"/>
      <c r="F685"/>
      <c r="G685"/>
      <c r="H685"/>
      <c r="I685"/>
      <c r="J685"/>
      <c r="K685"/>
      <c r="L685"/>
      <c r="M685"/>
      <c r="N685"/>
      <c r="O685"/>
      <c r="P685"/>
      <c r="Q685"/>
      <c r="R685" s="1"/>
      <c r="S685"/>
      <c r="T685"/>
      <c r="U685" s="1"/>
      <c r="V685" s="1"/>
    </row>
    <row r="686" spans="1:22" x14ac:dyDescent="0.2">
      <c r="A686"/>
      <c r="B686"/>
      <c r="C686"/>
      <c r="D686"/>
      <c r="E686"/>
      <c r="F686"/>
      <c r="G686"/>
      <c r="H686"/>
      <c r="I686"/>
      <c r="J686"/>
      <c r="K686"/>
      <c r="L686"/>
      <c r="M686"/>
      <c r="N686"/>
      <c r="O686"/>
      <c r="P686"/>
      <c r="Q686"/>
      <c r="R686" s="1"/>
      <c r="S686"/>
      <c r="T686"/>
      <c r="U686" s="1"/>
      <c r="V686" s="1"/>
    </row>
    <row r="687" spans="1:22" x14ac:dyDescent="0.2">
      <c r="A687"/>
      <c r="B687"/>
      <c r="C687"/>
      <c r="D687"/>
      <c r="E687"/>
      <c r="F687"/>
      <c r="G687"/>
      <c r="H687"/>
      <c r="I687"/>
      <c r="J687"/>
      <c r="K687"/>
      <c r="L687"/>
      <c r="M687"/>
      <c r="N687"/>
      <c r="O687"/>
      <c r="P687"/>
      <c r="Q687"/>
      <c r="R687" s="1"/>
      <c r="S687"/>
      <c r="T687"/>
      <c r="U687" s="1"/>
      <c r="V687" s="1"/>
    </row>
    <row r="688" spans="1:22" x14ac:dyDescent="0.2">
      <c r="A688"/>
      <c r="B688"/>
      <c r="C688"/>
      <c r="D688"/>
      <c r="E688"/>
      <c r="F688"/>
      <c r="G688"/>
      <c r="H688"/>
      <c r="I688"/>
      <c r="J688"/>
      <c r="K688"/>
      <c r="L688"/>
      <c r="M688"/>
      <c r="N688"/>
      <c r="O688"/>
      <c r="P688"/>
      <c r="Q688"/>
      <c r="R688" s="1"/>
      <c r="S688"/>
      <c r="T688"/>
      <c r="U688" s="1"/>
      <c r="V688" s="1"/>
    </row>
    <row r="689" spans="1:22" x14ac:dyDescent="0.2">
      <c r="A689"/>
      <c r="B689"/>
      <c r="C689"/>
      <c r="D689"/>
      <c r="E689"/>
      <c r="F689"/>
      <c r="G689"/>
      <c r="H689"/>
      <c r="I689"/>
      <c r="J689"/>
      <c r="K689"/>
      <c r="L689"/>
      <c r="M689"/>
      <c r="N689"/>
      <c r="O689"/>
      <c r="P689"/>
      <c r="Q689"/>
      <c r="R689" s="1"/>
      <c r="S689"/>
      <c r="T689"/>
      <c r="U689" s="1"/>
      <c r="V689" s="1"/>
    </row>
    <row r="690" spans="1:22" x14ac:dyDescent="0.2">
      <c r="A690"/>
      <c r="B690"/>
      <c r="C690"/>
      <c r="D690"/>
      <c r="E690"/>
      <c r="F690"/>
      <c r="G690"/>
      <c r="H690"/>
      <c r="I690"/>
      <c r="J690"/>
      <c r="K690"/>
      <c r="L690"/>
      <c r="M690"/>
      <c r="N690"/>
      <c r="O690"/>
      <c r="P690"/>
      <c r="Q690"/>
      <c r="R690" s="1"/>
      <c r="S690"/>
      <c r="T690"/>
      <c r="U690" s="1"/>
      <c r="V690" s="1"/>
    </row>
    <row r="691" spans="1:22" x14ac:dyDescent="0.2">
      <c r="A691"/>
      <c r="B691"/>
      <c r="C691"/>
      <c r="D691"/>
      <c r="E691"/>
      <c r="F691"/>
      <c r="G691"/>
      <c r="H691"/>
      <c r="I691"/>
      <c r="J691"/>
      <c r="K691"/>
      <c r="L691"/>
      <c r="M691"/>
      <c r="N691"/>
      <c r="O691"/>
      <c r="P691"/>
      <c r="Q691"/>
      <c r="R691" s="1"/>
      <c r="S691"/>
      <c r="T691"/>
      <c r="U691" s="1"/>
      <c r="V691" s="1"/>
    </row>
    <row r="692" spans="1:22" x14ac:dyDescent="0.2">
      <c r="A692"/>
      <c r="B692"/>
      <c r="C692"/>
      <c r="D692"/>
      <c r="E692"/>
      <c r="F692"/>
      <c r="G692"/>
      <c r="H692"/>
      <c r="I692"/>
      <c r="J692"/>
      <c r="K692"/>
      <c r="L692"/>
      <c r="M692"/>
      <c r="N692"/>
      <c r="O692"/>
      <c r="P692"/>
      <c r="Q692"/>
      <c r="R692" s="1"/>
      <c r="S692"/>
      <c r="T692"/>
      <c r="U692" s="1"/>
      <c r="V692" s="1"/>
    </row>
    <row r="693" spans="1:22" x14ac:dyDescent="0.2">
      <c r="A693"/>
      <c r="B693"/>
      <c r="C693"/>
      <c r="D693"/>
      <c r="E693"/>
      <c r="F693"/>
      <c r="G693"/>
      <c r="H693"/>
      <c r="I693"/>
      <c r="J693"/>
      <c r="K693"/>
      <c r="L693"/>
      <c r="M693"/>
      <c r="N693"/>
      <c r="O693"/>
      <c r="P693"/>
      <c r="Q693"/>
      <c r="R693" s="1"/>
      <c r="S693"/>
      <c r="T693"/>
      <c r="U693" s="1"/>
      <c r="V693" s="1"/>
    </row>
    <row r="694" spans="1:22" x14ac:dyDescent="0.2">
      <c r="A694"/>
      <c r="B694"/>
      <c r="C694"/>
      <c r="D694"/>
      <c r="E694"/>
      <c r="F694"/>
      <c r="G694"/>
      <c r="H694"/>
      <c r="I694"/>
      <c r="J694"/>
      <c r="K694"/>
      <c r="L694"/>
      <c r="M694"/>
      <c r="N694"/>
      <c r="O694"/>
      <c r="P694"/>
      <c r="Q694"/>
      <c r="R694" s="1"/>
      <c r="S694"/>
      <c r="T694"/>
      <c r="U694" s="1"/>
      <c r="V694" s="1"/>
    </row>
    <row r="695" spans="1:22" x14ac:dyDescent="0.2">
      <c r="A695"/>
      <c r="B695"/>
      <c r="C695"/>
      <c r="D695"/>
      <c r="E695"/>
      <c r="F695"/>
      <c r="G695"/>
      <c r="H695"/>
      <c r="I695"/>
      <c r="J695"/>
      <c r="K695"/>
      <c r="L695"/>
      <c r="M695"/>
      <c r="N695"/>
      <c r="O695"/>
      <c r="P695"/>
      <c r="Q695"/>
      <c r="R695" s="1"/>
      <c r="S695"/>
      <c r="T695"/>
      <c r="U695" s="1"/>
      <c r="V695" s="1"/>
    </row>
    <row r="696" spans="1:22" x14ac:dyDescent="0.2">
      <c r="A696"/>
      <c r="B696"/>
      <c r="C696"/>
      <c r="D696"/>
      <c r="E696"/>
      <c r="F696"/>
      <c r="G696"/>
      <c r="H696"/>
      <c r="I696"/>
      <c r="J696"/>
      <c r="K696"/>
      <c r="L696"/>
      <c r="M696"/>
      <c r="N696"/>
      <c r="O696"/>
      <c r="P696"/>
      <c r="Q696"/>
      <c r="R696" s="1"/>
      <c r="S696"/>
      <c r="T696"/>
      <c r="U696" s="1"/>
      <c r="V696" s="1"/>
    </row>
    <row r="697" spans="1:22" x14ac:dyDescent="0.2">
      <c r="A697"/>
      <c r="B697"/>
      <c r="C697"/>
      <c r="D697"/>
      <c r="E697"/>
      <c r="F697"/>
      <c r="G697"/>
      <c r="H697"/>
      <c r="I697"/>
      <c r="J697"/>
      <c r="K697"/>
      <c r="L697"/>
      <c r="M697"/>
      <c r="N697"/>
      <c r="O697"/>
      <c r="P697"/>
      <c r="Q697"/>
      <c r="R697" s="1"/>
      <c r="S697"/>
      <c r="T697"/>
      <c r="U697" s="1"/>
      <c r="V697" s="1"/>
    </row>
    <row r="698" spans="1:22" x14ac:dyDescent="0.2">
      <c r="A698"/>
      <c r="B698"/>
      <c r="C698"/>
      <c r="D698"/>
      <c r="E698"/>
      <c r="F698"/>
      <c r="G698"/>
      <c r="H698"/>
      <c r="I698"/>
      <c r="J698"/>
      <c r="K698"/>
      <c r="L698"/>
      <c r="M698"/>
      <c r="N698"/>
      <c r="O698"/>
      <c r="P698"/>
      <c r="Q698"/>
      <c r="R698" s="1"/>
      <c r="S698"/>
      <c r="T698"/>
      <c r="U698" s="1"/>
      <c r="V698" s="1"/>
    </row>
    <row r="699" spans="1:22" x14ac:dyDescent="0.2">
      <c r="A699"/>
      <c r="B699"/>
      <c r="C699"/>
      <c r="D699"/>
      <c r="E699"/>
      <c r="F699"/>
      <c r="G699"/>
      <c r="H699"/>
      <c r="I699"/>
      <c r="J699"/>
      <c r="K699"/>
      <c r="L699"/>
      <c r="M699"/>
      <c r="N699"/>
      <c r="O699"/>
      <c r="P699"/>
      <c r="Q699"/>
      <c r="R699" s="1"/>
      <c r="S699"/>
      <c r="T699"/>
      <c r="U699" s="1"/>
      <c r="V699" s="1"/>
    </row>
    <row r="700" spans="1:22" x14ac:dyDescent="0.2">
      <c r="A700"/>
      <c r="B700"/>
      <c r="C700"/>
      <c r="D700"/>
      <c r="E700"/>
      <c r="F700"/>
      <c r="G700"/>
      <c r="H700"/>
      <c r="I700"/>
      <c r="J700"/>
      <c r="K700"/>
      <c r="L700"/>
      <c r="M700"/>
      <c r="N700"/>
      <c r="O700"/>
      <c r="P700"/>
      <c r="Q700"/>
      <c r="R700" s="1"/>
      <c r="S700"/>
      <c r="T700"/>
      <c r="U700" s="1"/>
      <c r="V700" s="1"/>
    </row>
    <row r="701" spans="1:22" x14ac:dyDescent="0.2">
      <c r="A701"/>
      <c r="B701"/>
      <c r="C701"/>
      <c r="D701"/>
      <c r="E701"/>
      <c r="F701"/>
      <c r="G701"/>
      <c r="H701"/>
      <c r="I701"/>
      <c r="J701"/>
      <c r="K701"/>
      <c r="L701"/>
      <c r="M701"/>
      <c r="N701"/>
      <c r="O701"/>
      <c r="P701"/>
      <c r="Q701"/>
      <c r="R701" s="1"/>
      <c r="S701"/>
      <c r="T701"/>
      <c r="U701" s="1"/>
      <c r="V701" s="1"/>
    </row>
    <row r="702" spans="1:22" x14ac:dyDescent="0.2">
      <c r="A702"/>
      <c r="B702"/>
      <c r="C702"/>
      <c r="D702"/>
      <c r="E702"/>
      <c r="F702"/>
      <c r="G702"/>
      <c r="H702"/>
      <c r="I702"/>
      <c r="J702"/>
      <c r="K702"/>
      <c r="L702"/>
      <c r="M702"/>
      <c r="N702"/>
      <c r="O702"/>
      <c r="P702"/>
      <c r="Q702"/>
      <c r="R702" s="1"/>
      <c r="S702"/>
      <c r="T702"/>
      <c r="U702" s="1"/>
      <c r="V702" s="1"/>
    </row>
    <row r="703" spans="1:22" x14ac:dyDescent="0.2">
      <c r="A703"/>
      <c r="B703"/>
      <c r="C703"/>
      <c r="D703"/>
      <c r="E703"/>
      <c r="F703"/>
      <c r="G703"/>
      <c r="H703"/>
      <c r="I703"/>
      <c r="J703"/>
      <c r="K703"/>
      <c r="L703"/>
      <c r="M703"/>
      <c r="N703"/>
      <c r="O703"/>
      <c r="P703"/>
      <c r="Q703"/>
      <c r="R703" s="1"/>
      <c r="S703"/>
      <c r="T703"/>
      <c r="U703" s="1"/>
      <c r="V703" s="1"/>
    </row>
    <row r="704" spans="1:22" x14ac:dyDescent="0.2">
      <c r="A704"/>
      <c r="B704"/>
      <c r="C704"/>
      <c r="D704"/>
      <c r="E704"/>
      <c r="F704"/>
      <c r="G704"/>
      <c r="H704"/>
      <c r="I704"/>
      <c r="J704"/>
      <c r="K704"/>
      <c r="L704"/>
      <c r="M704"/>
      <c r="N704"/>
      <c r="O704"/>
      <c r="P704"/>
      <c r="Q704"/>
      <c r="R704" s="1"/>
      <c r="S704"/>
      <c r="T704"/>
      <c r="U704" s="1"/>
      <c r="V704" s="1"/>
    </row>
    <row r="705" spans="1:22" x14ac:dyDescent="0.2">
      <c r="A705"/>
      <c r="B705"/>
      <c r="C705"/>
      <c r="D705"/>
      <c r="E705"/>
      <c r="F705"/>
      <c r="G705"/>
      <c r="H705"/>
      <c r="I705"/>
      <c r="J705"/>
      <c r="K705"/>
      <c r="L705"/>
      <c r="M705"/>
      <c r="N705"/>
      <c r="O705"/>
      <c r="P705"/>
      <c r="Q705"/>
      <c r="R705" s="1"/>
      <c r="S705"/>
      <c r="T705"/>
      <c r="U705" s="1"/>
      <c r="V705" s="1"/>
    </row>
    <row r="706" spans="1:22" x14ac:dyDescent="0.2">
      <c r="A706"/>
      <c r="B706"/>
      <c r="C706"/>
      <c r="D706"/>
      <c r="E706"/>
      <c r="F706"/>
      <c r="G706"/>
      <c r="H706"/>
      <c r="I706"/>
      <c r="J706"/>
      <c r="K706"/>
      <c r="L706"/>
      <c r="M706"/>
      <c r="N706"/>
      <c r="O706"/>
      <c r="P706"/>
      <c r="Q706"/>
      <c r="R706" s="1"/>
      <c r="S706"/>
      <c r="T706"/>
      <c r="U706" s="1"/>
      <c r="V706" s="1"/>
    </row>
    <row r="707" spans="1:22" x14ac:dyDescent="0.2">
      <c r="A707"/>
      <c r="B707"/>
      <c r="C707"/>
      <c r="D707"/>
      <c r="E707"/>
      <c r="F707"/>
      <c r="G707"/>
      <c r="H707"/>
      <c r="I707"/>
      <c r="J707"/>
      <c r="K707"/>
      <c r="L707"/>
      <c r="M707"/>
      <c r="N707"/>
      <c r="O707"/>
      <c r="P707"/>
      <c r="Q707"/>
      <c r="R707" s="1"/>
      <c r="S707"/>
      <c r="T707"/>
      <c r="U707" s="1"/>
      <c r="V707" s="1"/>
    </row>
    <row r="708" spans="1:22" x14ac:dyDescent="0.2">
      <c r="A708"/>
      <c r="B708"/>
      <c r="C708"/>
      <c r="D708"/>
      <c r="E708"/>
      <c r="F708"/>
      <c r="G708"/>
      <c r="H708"/>
      <c r="I708"/>
      <c r="J708"/>
      <c r="K708"/>
      <c r="L708"/>
      <c r="M708"/>
      <c r="N708"/>
      <c r="O708"/>
      <c r="P708"/>
      <c r="Q708"/>
      <c r="R708" s="1"/>
      <c r="S708"/>
      <c r="T708"/>
      <c r="U708" s="1"/>
      <c r="V708" s="1"/>
    </row>
    <row r="709" spans="1:22" x14ac:dyDescent="0.2">
      <c r="A709"/>
      <c r="B709"/>
      <c r="C709"/>
      <c r="D709"/>
      <c r="E709"/>
      <c r="F709"/>
      <c r="G709"/>
      <c r="H709"/>
      <c r="I709"/>
      <c r="J709"/>
      <c r="K709"/>
      <c r="L709"/>
      <c r="M709"/>
      <c r="N709"/>
      <c r="O709"/>
      <c r="P709"/>
      <c r="Q709"/>
      <c r="R709" s="1"/>
      <c r="S709"/>
      <c r="T709"/>
      <c r="U709" s="1"/>
      <c r="V709" s="1"/>
    </row>
    <row r="710" spans="1:22" x14ac:dyDescent="0.2">
      <c r="A710"/>
      <c r="B710"/>
      <c r="C710"/>
      <c r="D710"/>
      <c r="E710"/>
      <c r="F710"/>
      <c r="G710"/>
      <c r="H710"/>
      <c r="I710"/>
      <c r="J710"/>
      <c r="K710"/>
      <c r="L710"/>
      <c r="M710"/>
      <c r="N710"/>
      <c r="O710"/>
      <c r="P710"/>
      <c r="Q710"/>
      <c r="R710" s="1"/>
      <c r="S710"/>
      <c r="T710"/>
      <c r="U710" s="1"/>
      <c r="V710" s="1"/>
    </row>
    <row r="711" spans="1:22" x14ac:dyDescent="0.2">
      <c r="A711"/>
      <c r="B711"/>
      <c r="C711"/>
      <c r="D711"/>
      <c r="E711"/>
      <c r="F711"/>
      <c r="G711"/>
      <c r="H711"/>
      <c r="I711"/>
      <c r="J711"/>
      <c r="K711"/>
      <c r="L711"/>
      <c r="M711"/>
      <c r="N711"/>
      <c r="O711"/>
      <c r="P711"/>
      <c r="Q711"/>
      <c r="R711" s="1"/>
      <c r="S711"/>
      <c r="T711"/>
      <c r="U711" s="1"/>
      <c r="V711" s="1"/>
    </row>
    <row r="712" spans="1:22" x14ac:dyDescent="0.2">
      <c r="A712"/>
      <c r="B712"/>
      <c r="C712"/>
      <c r="D712"/>
      <c r="E712"/>
      <c r="F712"/>
      <c r="G712"/>
      <c r="H712"/>
      <c r="I712"/>
      <c r="J712"/>
      <c r="K712"/>
      <c r="L712"/>
      <c r="M712"/>
      <c r="N712"/>
      <c r="O712"/>
      <c r="P712"/>
      <c r="Q712"/>
      <c r="R712" s="1"/>
      <c r="S712"/>
      <c r="T712"/>
      <c r="U712" s="1"/>
      <c r="V712" s="1"/>
    </row>
    <row r="713" spans="1:22" x14ac:dyDescent="0.2">
      <c r="A713"/>
      <c r="B713"/>
      <c r="C713"/>
      <c r="D713"/>
      <c r="E713"/>
      <c r="F713"/>
      <c r="G713"/>
      <c r="H713"/>
      <c r="I713"/>
      <c r="J713"/>
      <c r="K713"/>
      <c r="L713"/>
      <c r="M713"/>
      <c r="N713"/>
      <c r="O713"/>
      <c r="P713"/>
      <c r="Q713"/>
      <c r="R713" s="1"/>
      <c r="S713"/>
      <c r="T713"/>
      <c r="U713" s="1"/>
      <c r="V713" s="1"/>
    </row>
    <row r="714" spans="1:22" x14ac:dyDescent="0.2">
      <c r="A714"/>
      <c r="B714"/>
      <c r="C714"/>
      <c r="D714"/>
      <c r="E714"/>
      <c r="F714"/>
      <c r="G714"/>
      <c r="H714"/>
      <c r="I714"/>
      <c r="J714"/>
      <c r="K714"/>
      <c r="L714"/>
      <c r="M714"/>
      <c r="N714"/>
      <c r="O714"/>
      <c r="P714"/>
      <c r="Q714"/>
      <c r="R714" s="1"/>
      <c r="S714"/>
      <c r="T714"/>
      <c r="U714" s="1"/>
      <c r="V714" s="1"/>
    </row>
    <row r="715" spans="1:22" x14ac:dyDescent="0.2">
      <c r="A715"/>
      <c r="B715"/>
      <c r="C715"/>
      <c r="D715"/>
      <c r="E715"/>
      <c r="F715"/>
      <c r="G715"/>
      <c r="H715"/>
      <c r="I715"/>
      <c r="J715"/>
      <c r="K715"/>
      <c r="L715"/>
      <c r="M715"/>
      <c r="N715"/>
      <c r="O715"/>
      <c r="P715"/>
      <c r="Q715"/>
      <c r="R715" s="1"/>
      <c r="S715"/>
      <c r="T715"/>
      <c r="U715" s="1"/>
      <c r="V715" s="1"/>
    </row>
    <row r="716" spans="1:22" x14ac:dyDescent="0.2">
      <c r="A716"/>
      <c r="B716"/>
      <c r="C716"/>
      <c r="D716"/>
      <c r="E716"/>
      <c r="F716"/>
      <c r="G716"/>
      <c r="H716"/>
      <c r="I716"/>
      <c r="J716"/>
      <c r="K716"/>
      <c r="L716"/>
      <c r="M716"/>
      <c r="N716"/>
      <c r="O716"/>
      <c r="P716"/>
      <c r="Q716"/>
      <c r="R716" s="1"/>
      <c r="S716"/>
      <c r="T716"/>
      <c r="U716" s="1"/>
      <c r="V716" s="1"/>
    </row>
    <row r="717" spans="1:22" x14ac:dyDescent="0.2">
      <c r="A717"/>
      <c r="B717"/>
      <c r="C717"/>
      <c r="D717"/>
      <c r="E717"/>
      <c r="F717"/>
      <c r="G717"/>
      <c r="H717"/>
      <c r="I717"/>
      <c r="J717"/>
      <c r="K717"/>
      <c r="L717"/>
      <c r="M717"/>
      <c r="N717"/>
      <c r="O717"/>
      <c r="P717"/>
      <c r="Q717"/>
      <c r="R717" s="1"/>
      <c r="S717"/>
      <c r="T717"/>
      <c r="U717" s="1"/>
      <c r="V717" s="1"/>
    </row>
    <row r="718" spans="1:22" x14ac:dyDescent="0.2">
      <c r="A718"/>
      <c r="B718"/>
      <c r="C718"/>
      <c r="D718"/>
      <c r="E718"/>
      <c r="F718"/>
      <c r="G718"/>
      <c r="H718"/>
      <c r="I718"/>
      <c r="J718"/>
      <c r="K718"/>
      <c r="L718"/>
      <c r="M718"/>
      <c r="N718"/>
      <c r="O718"/>
      <c r="P718"/>
      <c r="Q718"/>
      <c r="R718" s="1"/>
      <c r="S718"/>
      <c r="T718"/>
      <c r="U718" s="1"/>
      <c r="V718" s="1"/>
    </row>
    <row r="719" spans="1:22" x14ac:dyDescent="0.2">
      <c r="A719"/>
      <c r="B719"/>
      <c r="C719"/>
      <c r="D719"/>
      <c r="E719"/>
      <c r="F719"/>
      <c r="G719"/>
      <c r="H719"/>
      <c r="I719"/>
      <c r="J719"/>
      <c r="K719"/>
      <c r="L719"/>
      <c r="M719"/>
      <c r="N719"/>
      <c r="O719"/>
      <c r="P719"/>
      <c r="Q719"/>
      <c r="R719" s="1"/>
      <c r="S719"/>
      <c r="T719"/>
      <c r="U719" s="1"/>
      <c r="V719" s="1"/>
    </row>
    <row r="720" spans="1:22" x14ac:dyDescent="0.2">
      <c r="A720"/>
      <c r="B720"/>
      <c r="C720"/>
      <c r="D720"/>
      <c r="E720"/>
      <c r="F720"/>
      <c r="G720"/>
      <c r="H720"/>
      <c r="I720"/>
      <c r="J720"/>
      <c r="K720"/>
      <c r="L720"/>
      <c r="M720"/>
      <c r="N720"/>
      <c r="O720"/>
      <c r="P720"/>
      <c r="Q720"/>
      <c r="R720" s="1"/>
      <c r="S720"/>
      <c r="T720"/>
      <c r="U720" s="1"/>
      <c r="V720" s="1"/>
    </row>
    <row r="721" spans="1:22" x14ac:dyDescent="0.2">
      <c r="A721"/>
      <c r="B721"/>
      <c r="C721"/>
      <c r="D721"/>
      <c r="E721"/>
      <c r="F721"/>
      <c r="G721"/>
      <c r="H721"/>
      <c r="I721"/>
      <c r="J721"/>
      <c r="K721"/>
      <c r="L721"/>
      <c r="M721"/>
      <c r="N721"/>
      <c r="O721"/>
      <c r="P721"/>
      <c r="Q721"/>
      <c r="R721" s="1"/>
      <c r="S721"/>
      <c r="T721"/>
      <c r="U721" s="1"/>
      <c r="V721" s="1"/>
    </row>
    <row r="722" spans="1:22" x14ac:dyDescent="0.2">
      <c r="A722"/>
      <c r="B722"/>
      <c r="C722"/>
      <c r="D722"/>
      <c r="E722"/>
      <c r="F722"/>
      <c r="G722"/>
      <c r="H722"/>
      <c r="I722"/>
      <c r="J722"/>
      <c r="K722"/>
      <c r="L722"/>
      <c r="M722"/>
      <c r="N722"/>
      <c r="O722"/>
      <c r="P722"/>
      <c r="Q722"/>
      <c r="R722" s="1"/>
      <c r="S722"/>
      <c r="T722"/>
      <c r="U722" s="1"/>
      <c r="V722" s="1"/>
    </row>
    <row r="723" spans="1:22" x14ac:dyDescent="0.2">
      <c r="A723"/>
      <c r="B723"/>
      <c r="C723"/>
      <c r="D723"/>
      <c r="E723"/>
      <c r="F723"/>
      <c r="G723"/>
      <c r="H723"/>
      <c r="I723"/>
      <c r="J723"/>
      <c r="K723"/>
      <c r="L723"/>
      <c r="M723"/>
      <c r="N723"/>
      <c r="O723"/>
      <c r="P723"/>
      <c r="Q723"/>
      <c r="R723" s="1"/>
      <c r="S723"/>
      <c r="T723"/>
      <c r="U723" s="1"/>
      <c r="V723" s="1"/>
    </row>
    <row r="724" spans="1:22" x14ac:dyDescent="0.2">
      <c r="A724"/>
      <c r="B724"/>
      <c r="C724"/>
      <c r="D724"/>
      <c r="E724"/>
      <c r="F724"/>
      <c r="G724"/>
      <c r="H724"/>
      <c r="I724"/>
      <c r="J724"/>
      <c r="K724"/>
      <c r="L724"/>
      <c r="M724"/>
      <c r="N724"/>
      <c r="O724"/>
      <c r="P724"/>
      <c r="Q724"/>
      <c r="R724" s="1"/>
      <c r="S724"/>
      <c r="T724"/>
      <c r="U724" s="1"/>
      <c r="V724" s="1"/>
    </row>
    <row r="725" spans="1:22" x14ac:dyDescent="0.2">
      <c r="A725"/>
      <c r="B725"/>
      <c r="C725"/>
      <c r="D725"/>
      <c r="E725"/>
      <c r="F725"/>
      <c r="G725"/>
      <c r="H725"/>
      <c r="I725"/>
      <c r="J725"/>
      <c r="K725"/>
      <c r="L725"/>
      <c r="M725"/>
      <c r="N725"/>
      <c r="O725"/>
      <c r="P725"/>
      <c r="Q725"/>
      <c r="R725" s="1"/>
      <c r="S725"/>
      <c r="T725"/>
      <c r="U725" s="1"/>
      <c r="V725" s="1"/>
    </row>
    <row r="726" spans="1:22" x14ac:dyDescent="0.2">
      <c r="A726"/>
      <c r="B726"/>
      <c r="C726"/>
      <c r="D726"/>
      <c r="E726"/>
      <c r="F726"/>
      <c r="G726"/>
      <c r="H726"/>
      <c r="I726"/>
      <c r="J726"/>
      <c r="K726"/>
      <c r="L726"/>
      <c r="M726"/>
      <c r="N726"/>
      <c r="O726"/>
      <c r="P726"/>
      <c r="Q726"/>
      <c r="R726" s="1"/>
      <c r="S726"/>
      <c r="T726"/>
      <c r="U726" s="1"/>
      <c r="V726" s="1"/>
    </row>
    <row r="727" spans="1:22" x14ac:dyDescent="0.2">
      <c r="A727"/>
      <c r="B727"/>
      <c r="C727"/>
      <c r="D727"/>
      <c r="E727"/>
      <c r="F727"/>
      <c r="G727"/>
      <c r="H727"/>
      <c r="I727"/>
      <c r="J727"/>
      <c r="K727"/>
      <c r="L727"/>
      <c r="M727"/>
      <c r="N727"/>
      <c r="O727"/>
      <c r="P727"/>
      <c r="Q727"/>
      <c r="R727" s="1"/>
      <c r="S727"/>
      <c r="T727"/>
      <c r="U727" s="1"/>
      <c r="V727" s="1"/>
    </row>
    <row r="728" spans="1:22" x14ac:dyDescent="0.2">
      <c r="A728"/>
      <c r="B728"/>
      <c r="C728"/>
      <c r="D728"/>
      <c r="E728"/>
      <c r="F728"/>
      <c r="G728"/>
      <c r="H728"/>
      <c r="I728"/>
      <c r="J728"/>
      <c r="K728"/>
      <c r="L728"/>
      <c r="M728"/>
      <c r="N728"/>
      <c r="O728"/>
      <c r="P728"/>
      <c r="Q728"/>
      <c r="R728" s="1"/>
      <c r="S728"/>
      <c r="T728"/>
      <c r="U728" s="1"/>
      <c r="V728" s="1"/>
    </row>
    <row r="729" spans="1:22" x14ac:dyDescent="0.2">
      <c r="A729"/>
      <c r="B729"/>
      <c r="C729"/>
      <c r="D729"/>
      <c r="E729"/>
      <c r="F729"/>
      <c r="G729"/>
      <c r="H729"/>
      <c r="I729"/>
      <c r="J729"/>
      <c r="K729"/>
      <c r="L729"/>
      <c r="M729"/>
      <c r="N729"/>
      <c r="O729"/>
      <c r="P729"/>
      <c r="Q729"/>
      <c r="R729" s="1"/>
      <c r="S729"/>
      <c r="T729"/>
      <c r="U729" s="1"/>
      <c r="V729" s="1"/>
    </row>
    <row r="730" spans="1:22" x14ac:dyDescent="0.2">
      <c r="A730"/>
      <c r="B730"/>
      <c r="C730"/>
      <c r="D730"/>
      <c r="E730"/>
      <c r="F730"/>
      <c r="G730"/>
      <c r="H730"/>
      <c r="I730"/>
      <c r="J730"/>
      <c r="K730"/>
      <c r="L730"/>
      <c r="M730"/>
      <c r="N730"/>
      <c r="O730"/>
      <c r="P730"/>
      <c r="Q730"/>
      <c r="R730" s="1"/>
      <c r="S730"/>
      <c r="T730"/>
      <c r="U730" s="1"/>
      <c r="V730" s="1"/>
    </row>
    <row r="731" spans="1:22" x14ac:dyDescent="0.2">
      <c r="A731"/>
      <c r="B731"/>
      <c r="C731"/>
      <c r="D731"/>
      <c r="E731"/>
      <c r="F731"/>
      <c r="G731"/>
      <c r="H731"/>
      <c r="I731"/>
      <c r="J731"/>
      <c r="K731"/>
      <c r="L731"/>
      <c r="M731"/>
      <c r="N731"/>
      <c r="O731"/>
      <c r="P731"/>
      <c r="Q731"/>
      <c r="R731" s="1"/>
      <c r="S731"/>
      <c r="T731"/>
      <c r="U731" s="1"/>
      <c r="V731" s="1"/>
    </row>
    <row r="732" spans="1:22" x14ac:dyDescent="0.2">
      <c r="A732"/>
      <c r="B732"/>
      <c r="C732"/>
      <c r="D732"/>
      <c r="E732"/>
      <c r="F732"/>
      <c r="G732"/>
      <c r="H732"/>
      <c r="I732"/>
      <c r="J732"/>
      <c r="K732"/>
      <c r="L732"/>
      <c r="M732"/>
      <c r="N732"/>
      <c r="O732"/>
      <c r="P732"/>
      <c r="Q732"/>
      <c r="R732" s="1"/>
      <c r="S732"/>
      <c r="T732"/>
      <c r="U732" s="1"/>
      <c r="V732" s="1"/>
    </row>
    <row r="733" spans="1:22" x14ac:dyDescent="0.2">
      <c r="A733"/>
      <c r="B733"/>
      <c r="C733"/>
      <c r="D733"/>
      <c r="E733"/>
      <c r="F733"/>
      <c r="G733"/>
      <c r="H733"/>
      <c r="I733"/>
      <c r="J733"/>
      <c r="K733"/>
      <c r="L733"/>
      <c r="M733"/>
      <c r="N733"/>
      <c r="O733"/>
      <c r="P733"/>
      <c r="Q733"/>
      <c r="R733" s="1"/>
      <c r="S733"/>
      <c r="T733"/>
      <c r="U733" s="1"/>
      <c r="V733" s="1"/>
    </row>
    <row r="734" spans="1:22" x14ac:dyDescent="0.2">
      <c r="A734"/>
      <c r="B734"/>
      <c r="C734"/>
      <c r="D734"/>
      <c r="E734"/>
      <c r="F734"/>
      <c r="G734"/>
      <c r="H734"/>
      <c r="I734"/>
      <c r="J734"/>
      <c r="K734"/>
      <c r="L734"/>
      <c r="M734"/>
      <c r="N734"/>
      <c r="O734"/>
      <c r="P734"/>
      <c r="Q734"/>
      <c r="R734" s="1"/>
      <c r="S734"/>
      <c r="T734"/>
      <c r="U734" s="1"/>
      <c r="V734" s="1"/>
    </row>
    <row r="735" spans="1:22" x14ac:dyDescent="0.2">
      <c r="A735"/>
      <c r="B735"/>
      <c r="C735"/>
      <c r="D735"/>
      <c r="E735"/>
      <c r="F735"/>
      <c r="G735"/>
      <c r="H735"/>
      <c r="I735"/>
      <c r="J735"/>
      <c r="K735"/>
      <c r="L735"/>
      <c r="M735"/>
      <c r="N735"/>
      <c r="O735"/>
      <c r="P735"/>
      <c r="Q735"/>
      <c r="R735" s="1"/>
      <c r="S735"/>
      <c r="T735"/>
      <c r="U735" s="1"/>
      <c r="V735" s="1"/>
    </row>
    <row r="736" spans="1:22" x14ac:dyDescent="0.2">
      <c r="A736"/>
      <c r="B736"/>
      <c r="C736"/>
      <c r="D736"/>
      <c r="E736"/>
      <c r="F736"/>
      <c r="G736"/>
      <c r="H736"/>
      <c r="I736"/>
      <c r="J736"/>
      <c r="K736"/>
      <c r="L736"/>
      <c r="M736"/>
      <c r="N736"/>
      <c r="O736"/>
      <c r="P736"/>
      <c r="Q736"/>
      <c r="R736" s="1"/>
      <c r="S736"/>
      <c r="T736"/>
      <c r="U736" s="1"/>
      <c r="V736" s="1"/>
    </row>
    <row r="737" spans="1:22" x14ac:dyDescent="0.2">
      <c r="A737"/>
      <c r="B737"/>
      <c r="C737"/>
      <c r="D737"/>
      <c r="E737"/>
      <c r="F737"/>
      <c r="G737"/>
      <c r="H737"/>
      <c r="I737"/>
      <c r="J737"/>
      <c r="K737"/>
      <c r="L737"/>
      <c r="M737"/>
      <c r="N737"/>
      <c r="O737"/>
      <c r="P737"/>
      <c r="Q737"/>
      <c r="R737" s="1"/>
      <c r="S737"/>
      <c r="T737"/>
      <c r="U737" s="1"/>
      <c r="V737" s="1"/>
    </row>
    <row r="738" spans="1:22" x14ac:dyDescent="0.2">
      <c r="A738"/>
      <c r="B738"/>
      <c r="C738"/>
      <c r="D738"/>
      <c r="E738"/>
      <c r="F738"/>
      <c r="G738"/>
      <c r="H738"/>
      <c r="I738"/>
      <c r="J738"/>
      <c r="K738"/>
      <c r="L738"/>
      <c r="M738"/>
      <c r="N738"/>
      <c r="O738"/>
      <c r="P738"/>
      <c r="Q738"/>
      <c r="R738" s="1"/>
      <c r="S738"/>
      <c r="T738"/>
      <c r="U738" s="1"/>
      <c r="V738" s="1"/>
    </row>
    <row r="739" spans="1:22" x14ac:dyDescent="0.2">
      <c r="A739"/>
      <c r="B739"/>
      <c r="C739"/>
      <c r="D739"/>
      <c r="E739"/>
      <c r="F739"/>
      <c r="G739"/>
      <c r="H739"/>
      <c r="I739"/>
      <c r="J739"/>
      <c r="K739"/>
      <c r="L739"/>
      <c r="M739"/>
      <c r="N739"/>
      <c r="O739"/>
      <c r="P739"/>
      <c r="Q739"/>
      <c r="R739" s="1"/>
      <c r="S739"/>
      <c r="T739"/>
      <c r="U739" s="1"/>
      <c r="V739" s="1"/>
    </row>
    <row r="740" spans="1:22" x14ac:dyDescent="0.2">
      <c r="A740"/>
      <c r="B740"/>
      <c r="C740"/>
      <c r="D740"/>
      <c r="E740"/>
      <c r="F740"/>
      <c r="G740"/>
      <c r="H740"/>
      <c r="I740"/>
      <c r="J740"/>
      <c r="K740"/>
      <c r="L740"/>
      <c r="M740"/>
      <c r="N740"/>
      <c r="O740"/>
      <c r="P740"/>
      <c r="Q740"/>
      <c r="R740" s="1"/>
      <c r="S740"/>
      <c r="T740"/>
      <c r="U740" s="1"/>
      <c r="V740" s="1"/>
    </row>
    <row r="741" spans="1:22" x14ac:dyDescent="0.2">
      <c r="A741"/>
      <c r="B741"/>
      <c r="C741"/>
      <c r="D741"/>
      <c r="E741"/>
      <c r="F741"/>
      <c r="G741"/>
      <c r="H741"/>
      <c r="I741"/>
      <c r="J741"/>
      <c r="K741"/>
      <c r="L741"/>
      <c r="M741"/>
      <c r="N741"/>
      <c r="O741"/>
      <c r="P741"/>
      <c r="Q741"/>
      <c r="R741" s="1"/>
      <c r="S741"/>
      <c r="T741"/>
      <c r="U741" s="1"/>
      <c r="V741" s="1"/>
    </row>
    <row r="742" spans="1:22" x14ac:dyDescent="0.2">
      <c r="A742"/>
      <c r="B742"/>
      <c r="C742"/>
      <c r="D742"/>
      <c r="E742"/>
      <c r="F742"/>
      <c r="G742"/>
      <c r="H742"/>
      <c r="I742"/>
      <c r="J742"/>
      <c r="K742"/>
      <c r="L742"/>
      <c r="M742"/>
      <c r="N742"/>
      <c r="O742"/>
      <c r="P742"/>
      <c r="Q742"/>
      <c r="R742" s="1"/>
      <c r="S742"/>
      <c r="T742"/>
      <c r="U742" s="1"/>
      <c r="V742" s="1"/>
    </row>
    <row r="743" spans="1:22" x14ac:dyDescent="0.2">
      <c r="A743"/>
      <c r="B743"/>
      <c r="C743"/>
      <c r="D743"/>
      <c r="E743"/>
      <c r="F743"/>
      <c r="G743"/>
      <c r="H743"/>
      <c r="I743"/>
      <c r="J743"/>
      <c r="K743"/>
      <c r="L743"/>
      <c r="M743"/>
      <c r="N743"/>
      <c r="O743"/>
      <c r="P743"/>
      <c r="Q743"/>
      <c r="R743" s="1"/>
      <c r="S743"/>
      <c r="T743"/>
      <c r="U743" s="1"/>
      <c r="V743" s="1"/>
    </row>
    <row r="744" spans="1:22" x14ac:dyDescent="0.2">
      <c r="A744"/>
      <c r="B744"/>
      <c r="C744"/>
      <c r="D744"/>
      <c r="E744"/>
      <c r="F744"/>
      <c r="G744"/>
      <c r="H744"/>
      <c r="I744"/>
      <c r="J744"/>
      <c r="K744"/>
      <c r="L744"/>
      <c r="M744"/>
      <c r="N744"/>
      <c r="O744"/>
      <c r="P744"/>
      <c r="Q744"/>
      <c r="R744" s="1"/>
      <c r="S744"/>
      <c r="T744"/>
      <c r="U744" s="1"/>
      <c r="V744" s="1"/>
    </row>
    <row r="745" spans="1:22" x14ac:dyDescent="0.2">
      <c r="A745"/>
      <c r="B745"/>
      <c r="C745"/>
      <c r="D745"/>
      <c r="E745"/>
      <c r="F745"/>
      <c r="G745"/>
      <c r="H745"/>
      <c r="I745"/>
      <c r="J745"/>
      <c r="K745"/>
      <c r="L745"/>
      <c r="M745"/>
      <c r="N745"/>
      <c r="O745"/>
      <c r="P745"/>
      <c r="Q745"/>
      <c r="R745" s="1"/>
      <c r="S745"/>
      <c r="T745"/>
      <c r="U745" s="1"/>
      <c r="V745" s="1"/>
    </row>
    <row r="746" spans="1:22" x14ac:dyDescent="0.2">
      <c r="A746"/>
      <c r="B746"/>
      <c r="C746"/>
      <c r="D746"/>
      <c r="E746"/>
      <c r="F746"/>
      <c r="G746"/>
      <c r="H746"/>
      <c r="I746"/>
      <c r="J746"/>
      <c r="K746"/>
      <c r="L746"/>
      <c r="M746"/>
      <c r="N746"/>
      <c r="O746"/>
      <c r="P746"/>
      <c r="Q746"/>
      <c r="R746" s="1"/>
      <c r="S746"/>
      <c r="T746"/>
      <c r="U746" s="1"/>
      <c r="V746" s="1"/>
    </row>
    <row r="747" spans="1:22" x14ac:dyDescent="0.2">
      <c r="A747"/>
      <c r="B747"/>
      <c r="C747"/>
      <c r="D747"/>
      <c r="E747"/>
      <c r="F747"/>
      <c r="G747"/>
      <c r="H747"/>
      <c r="I747"/>
      <c r="J747"/>
      <c r="K747"/>
      <c r="L747"/>
      <c r="M747"/>
      <c r="N747"/>
      <c r="O747"/>
      <c r="P747"/>
      <c r="Q747"/>
      <c r="R747" s="1"/>
      <c r="S747"/>
      <c r="T747"/>
      <c r="U747" s="1"/>
      <c r="V747" s="1"/>
    </row>
    <row r="748" spans="1:22" x14ac:dyDescent="0.2">
      <c r="A748"/>
      <c r="B748"/>
      <c r="C748"/>
      <c r="D748"/>
      <c r="E748"/>
      <c r="F748"/>
      <c r="G748"/>
      <c r="H748"/>
      <c r="I748"/>
      <c r="J748"/>
      <c r="K748"/>
      <c r="L748"/>
      <c r="M748"/>
      <c r="N748"/>
      <c r="O748"/>
      <c r="P748"/>
      <c r="Q748"/>
      <c r="R748" s="1"/>
      <c r="S748"/>
      <c r="T748"/>
      <c r="U748" s="1"/>
      <c r="V748" s="1"/>
    </row>
    <row r="749" spans="1:22" x14ac:dyDescent="0.2">
      <c r="A749"/>
      <c r="B749"/>
      <c r="C749"/>
      <c r="D749"/>
      <c r="E749"/>
      <c r="F749"/>
      <c r="G749"/>
      <c r="H749"/>
      <c r="I749"/>
      <c r="J749"/>
      <c r="K749"/>
      <c r="L749"/>
      <c r="M749"/>
      <c r="N749"/>
      <c r="O749"/>
      <c r="P749"/>
      <c r="Q749"/>
      <c r="R749" s="1"/>
      <c r="S749"/>
      <c r="T749"/>
      <c r="U749" s="1"/>
      <c r="V749" s="1"/>
    </row>
    <row r="750" spans="1:22" x14ac:dyDescent="0.2">
      <c r="A750"/>
      <c r="B750"/>
      <c r="C750"/>
      <c r="D750"/>
      <c r="E750"/>
      <c r="F750"/>
      <c r="G750"/>
      <c r="H750"/>
      <c r="I750"/>
      <c r="J750"/>
      <c r="K750"/>
      <c r="L750"/>
      <c r="M750"/>
      <c r="N750"/>
      <c r="O750"/>
      <c r="P750"/>
      <c r="Q750"/>
      <c r="R750" s="1"/>
      <c r="S750"/>
      <c r="T750"/>
      <c r="U750" s="1"/>
      <c r="V750" s="1"/>
    </row>
    <row r="751" spans="1:22" x14ac:dyDescent="0.2">
      <c r="A751"/>
      <c r="B751"/>
      <c r="C751"/>
      <c r="D751"/>
      <c r="E751"/>
      <c r="F751"/>
      <c r="G751"/>
      <c r="H751"/>
      <c r="I751"/>
      <c r="J751"/>
      <c r="K751"/>
      <c r="L751"/>
      <c r="M751"/>
      <c r="N751"/>
      <c r="O751"/>
      <c r="P751"/>
      <c r="Q751"/>
      <c r="R751" s="1"/>
      <c r="S751"/>
      <c r="T751"/>
      <c r="U751" s="1"/>
      <c r="V751" s="1"/>
    </row>
    <row r="752" spans="1:22" x14ac:dyDescent="0.2">
      <c r="A752"/>
      <c r="B752"/>
      <c r="C752"/>
      <c r="D752"/>
      <c r="E752"/>
      <c r="F752"/>
      <c r="G752"/>
      <c r="H752"/>
      <c r="I752"/>
      <c r="J752"/>
      <c r="K752"/>
      <c r="L752"/>
      <c r="M752"/>
      <c r="N752"/>
      <c r="O752"/>
      <c r="P752"/>
      <c r="Q752"/>
      <c r="R752" s="1"/>
      <c r="S752"/>
      <c r="T752"/>
      <c r="U752" s="1"/>
      <c r="V752" s="1"/>
    </row>
    <row r="753" spans="1:22" x14ac:dyDescent="0.2">
      <c r="A753"/>
      <c r="B753"/>
      <c r="C753"/>
      <c r="D753"/>
      <c r="E753"/>
      <c r="F753"/>
      <c r="G753"/>
      <c r="H753"/>
      <c r="I753"/>
      <c r="J753"/>
      <c r="K753"/>
      <c r="L753"/>
      <c r="M753"/>
      <c r="N753"/>
      <c r="O753"/>
      <c r="P753"/>
      <c r="Q753"/>
      <c r="R753" s="1"/>
      <c r="S753"/>
      <c r="T753"/>
      <c r="U753" s="1"/>
      <c r="V753" s="1"/>
    </row>
    <row r="754" spans="1:22" x14ac:dyDescent="0.2">
      <c r="A754"/>
      <c r="B754"/>
      <c r="C754"/>
      <c r="D754"/>
      <c r="E754"/>
      <c r="F754"/>
      <c r="G754"/>
      <c r="H754"/>
      <c r="I754"/>
      <c r="J754"/>
      <c r="K754"/>
      <c r="L754"/>
      <c r="M754"/>
      <c r="N754"/>
      <c r="O754"/>
      <c r="P754"/>
      <c r="Q754"/>
      <c r="R754" s="1"/>
      <c r="S754"/>
      <c r="T754"/>
      <c r="U754" s="1"/>
      <c r="V754" s="1"/>
    </row>
    <row r="755" spans="1:22" x14ac:dyDescent="0.2">
      <c r="A755"/>
      <c r="B755"/>
      <c r="C755"/>
      <c r="D755"/>
      <c r="E755"/>
      <c r="F755"/>
      <c r="G755"/>
      <c r="H755"/>
      <c r="I755"/>
      <c r="J755"/>
      <c r="K755"/>
      <c r="L755"/>
      <c r="M755"/>
      <c r="N755"/>
      <c r="O755"/>
      <c r="P755"/>
      <c r="Q755"/>
      <c r="R755" s="1"/>
      <c r="S755"/>
      <c r="T755"/>
      <c r="U755" s="1"/>
      <c r="V755" s="1"/>
    </row>
    <row r="756" spans="1:22" x14ac:dyDescent="0.2">
      <c r="A756"/>
      <c r="B756"/>
      <c r="C756"/>
      <c r="D756"/>
      <c r="E756"/>
      <c r="F756"/>
      <c r="G756"/>
      <c r="H756"/>
      <c r="I756"/>
      <c r="J756"/>
      <c r="K756"/>
      <c r="L756"/>
      <c r="M756"/>
      <c r="N756"/>
      <c r="O756"/>
      <c r="P756"/>
      <c r="Q756"/>
      <c r="R756" s="1"/>
      <c r="S756"/>
      <c r="T756"/>
      <c r="U756" s="1"/>
      <c r="V756" s="1"/>
    </row>
    <row r="757" spans="1:22" x14ac:dyDescent="0.2">
      <c r="A757"/>
      <c r="B757"/>
      <c r="C757"/>
      <c r="D757"/>
      <c r="E757"/>
      <c r="F757"/>
      <c r="G757"/>
      <c r="H757"/>
      <c r="I757"/>
      <c r="J757"/>
      <c r="K757"/>
      <c r="L757"/>
      <c r="M757"/>
      <c r="N757"/>
      <c r="O757"/>
      <c r="P757"/>
      <c r="Q757"/>
      <c r="R757" s="1"/>
      <c r="S757"/>
      <c r="T757"/>
      <c r="U757" s="1"/>
      <c r="V757" s="1"/>
    </row>
    <row r="758" spans="1:22" x14ac:dyDescent="0.2">
      <c r="A758"/>
      <c r="B758"/>
      <c r="C758"/>
      <c r="D758"/>
      <c r="E758"/>
      <c r="F758"/>
      <c r="G758"/>
      <c r="H758"/>
      <c r="I758"/>
      <c r="J758"/>
      <c r="K758"/>
      <c r="L758"/>
      <c r="M758"/>
      <c r="N758"/>
      <c r="O758"/>
      <c r="P758"/>
      <c r="Q758"/>
      <c r="R758" s="1"/>
      <c r="S758"/>
      <c r="T758"/>
      <c r="U758" s="1"/>
      <c r="V758" s="1"/>
    </row>
    <row r="759" spans="1:22" x14ac:dyDescent="0.2">
      <c r="A759"/>
      <c r="B759"/>
      <c r="C759"/>
      <c r="D759"/>
      <c r="E759"/>
      <c r="F759"/>
      <c r="G759"/>
      <c r="H759"/>
      <c r="I759"/>
      <c r="J759"/>
      <c r="K759"/>
      <c r="L759"/>
      <c r="M759"/>
      <c r="N759"/>
      <c r="O759"/>
      <c r="P759"/>
      <c r="Q759"/>
      <c r="R759" s="1"/>
      <c r="S759"/>
      <c r="T759"/>
      <c r="U759" s="1"/>
      <c r="V759" s="1"/>
    </row>
    <row r="760" spans="1:22" x14ac:dyDescent="0.2">
      <c r="A760"/>
      <c r="B760"/>
      <c r="C760"/>
      <c r="D760"/>
      <c r="E760"/>
      <c r="F760"/>
      <c r="G760"/>
      <c r="H760"/>
      <c r="I760"/>
      <c r="J760"/>
      <c r="K760"/>
      <c r="L760"/>
      <c r="M760"/>
      <c r="N760"/>
      <c r="O760"/>
      <c r="P760"/>
      <c r="Q760"/>
      <c r="R760" s="1"/>
      <c r="S760"/>
      <c r="T760"/>
      <c r="U760" s="1"/>
      <c r="V760" s="1"/>
    </row>
    <row r="761" spans="1:22" x14ac:dyDescent="0.2">
      <c r="A761"/>
      <c r="B761"/>
      <c r="C761"/>
      <c r="D761"/>
      <c r="E761"/>
      <c r="F761"/>
      <c r="G761"/>
      <c r="H761"/>
      <c r="I761"/>
      <c r="J761"/>
      <c r="K761"/>
      <c r="L761"/>
      <c r="M761"/>
      <c r="N761"/>
      <c r="O761"/>
      <c r="P761"/>
      <c r="Q761"/>
      <c r="R761" s="1"/>
      <c r="S761"/>
      <c r="T761"/>
      <c r="U761" s="1"/>
      <c r="V761" s="1"/>
    </row>
    <row r="762" spans="1:22" x14ac:dyDescent="0.2">
      <c r="A762"/>
      <c r="B762"/>
      <c r="C762"/>
      <c r="D762"/>
      <c r="E762"/>
      <c r="F762"/>
      <c r="G762"/>
      <c r="H762"/>
      <c r="I762"/>
      <c r="J762"/>
      <c r="K762"/>
      <c r="L762"/>
      <c r="M762"/>
      <c r="N762"/>
      <c r="O762"/>
      <c r="P762"/>
      <c r="Q762"/>
      <c r="R762" s="1"/>
      <c r="S762"/>
      <c r="T762"/>
      <c r="U762" s="1"/>
      <c r="V762" s="1"/>
    </row>
    <row r="763" spans="1:22" x14ac:dyDescent="0.2">
      <c r="A763"/>
      <c r="B763"/>
      <c r="C763"/>
      <c r="D763"/>
      <c r="E763"/>
      <c r="F763"/>
      <c r="G763"/>
      <c r="H763"/>
      <c r="I763"/>
      <c r="J763"/>
      <c r="K763"/>
      <c r="L763"/>
      <c r="M763"/>
      <c r="N763"/>
      <c r="O763"/>
      <c r="P763"/>
      <c r="Q763"/>
      <c r="R763" s="1"/>
      <c r="S763"/>
      <c r="T763"/>
      <c r="U763" s="1"/>
      <c r="V763" s="1"/>
    </row>
    <row r="764" spans="1:22" x14ac:dyDescent="0.2">
      <c r="A764"/>
      <c r="B764"/>
      <c r="C764"/>
      <c r="D764"/>
      <c r="E764"/>
      <c r="F764"/>
      <c r="G764"/>
      <c r="H764"/>
      <c r="I764"/>
      <c r="J764"/>
      <c r="K764"/>
      <c r="L764"/>
      <c r="M764"/>
      <c r="N764"/>
      <c r="O764"/>
      <c r="P764"/>
      <c r="Q764"/>
      <c r="R764" s="1"/>
      <c r="S764"/>
      <c r="T764"/>
      <c r="U764" s="1"/>
      <c r="V764" s="1"/>
    </row>
    <row r="765" spans="1:22" x14ac:dyDescent="0.2">
      <c r="A765"/>
      <c r="B765"/>
      <c r="C765"/>
      <c r="D765"/>
      <c r="E765"/>
      <c r="F765"/>
      <c r="G765"/>
      <c r="H765"/>
      <c r="I765"/>
      <c r="J765"/>
      <c r="K765"/>
      <c r="L765"/>
      <c r="M765"/>
      <c r="N765"/>
      <c r="O765"/>
      <c r="P765"/>
      <c r="Q765"/>
      <c r="R765" s="1"/>
      <c r="S765"/>
      <c r="T765"/>
      <c r="U765" s="1"/>
      <c r="V765" s="1"/>
    </row>
    <row r="766" spans="1:22" x14ac:dyDescent="0.2">
      <c r="A766"/>
      <c r="B766"/>
      <c r="C766"/>
      <c r="D766"/>
      <c r="E766"/>
      <c r="F766"/>
      <c r="G766"/>
      <c r="H766"/>
      <c r="I766"/>
      <c r="J766"/>
      <c r="K766"/>
      <c r="L766"/>
      <c r="M766"/>
      <c r="N766"/>
      <c r="O766"/>
      <c r="P766"/>
      <c r="Q766"/>
      <c r="R766" s="1"/>
      <c r="S766"/>
      <c r="T766"/>
      <c r="U766" s="1"/>
      <c r="V766" s="1"/>
    </row>
    <row r="767" spans="1:22" x14ac:dyDescent="0.2">
      <c r="A767"/>
      <c r="B767"/>
      <c r="C767"/>
      <c r="D767"/>
      <c r="E767"/>
      <c r="F767"/>
      <c r="G767"/>
      <c r="H767"/>
      <c r="I767"/>
      <c r="J767"/>
      <c r="K767"/>
      <c r="L767"/>
      <c r="M767"/>
      <c r="N767"/>
      <c r="O767"/>
      <c r="P767"/>
      <c r="Q767"/>
      <c r="R767" s="1"/>
      <c r="S767"/>
      <c r="T767"/>
      <c r="U767" s="1"/>
      <c r="V767" s="1"/>
    </row>
    <row r="768" spans="1:22" x14ac:dyDescent="0.2">
      <c r="A768"/>
      <c r="B768"/>
      <c r="C768"/>
      <c r="D768"/>
      <c r="E768"/>
      <c r="F768"/>
      <c r="G768"/>
      <c r="H768"/>
      <c r="I768"/>
      <c r="J768"/>
      <c r="K768"/>
      <c r="L768"/>
      <c r="M768"/>
      <c r="N768"/>
      <c r="O768"/>
      <c r="P768"/>
      <c r="Q768"/>
      <c r="R768" s="1"/>
      <c r="S768"/>
      <c r="T768"/>
      <c r="U768" s="1"/>
      <c r="V768" s="1"/>
    </row>
    <row r="769" spans="1:22" x14ac:dyDescent="0.2">
      <c r="A769"/>
      <c r="B769"/>
      <c r="C769"/>
      <c r="D769"/>
      <c r="E769"/>
      <c r="F769"/>
      <c r="G769"/>
      <c r="H769"/>
      <c r="I769"/>
      <c r="J769"/>
      <c r="K769"/>
      <c r="L769"/>
      <c r="M769"/>
      <c r="N769"/>
      <c r="O769"/>
      <c r="P769"/>
      <c r="Q769"/>
      <c r="R769" s="1"/>
      <c r="S769"/>
      <c r="T769"/>
      <c r="U769" s="1"/>
      <c r="V769" s="1"/>
    </row>
    <row r="770" spans="1:22" x14ac:dyDescent="0.2">
      <c r="A770"/>
      <c r="B770"/>
      <c r="C770"/>
      <c r="D770"/>
      <c r="E770"/>
      <c r="F770"/>
      <c r="G770"/>
      <c r="H770"/>
      <c r="I770"/>
      <c r="J770"/>
      <c r="K770"/>
      <c r="L770"/>
      <c r="M770"/>
      <c r="N770"/>
      <c r="O770"/>
      <c r="P770"/>
      <c r="Q770"/>
      <c r="R770" s="1"/>
      <c r="S770"/>
      <c r="T770"/>
      <c r="U770" s="1"/>
      <c r="V770" s="1"/>
    </row>
    <row r="771" spans="1:22" x14ac:dyDescent="0.2">
      <c r="A771"/>
      <c r="B771"/>
      <c r="C771"/>
      <c r="D771"/>
      <c r="E771"/>
      <c r="F771"/>
      <c r="G771"/>
      <c r="H771"/>
      <c r="I771"/>
      <c r="J771"/>
      <c r="K771"/>
      <c r="L771"/>
      <c r="M771"/>
      <c r="N771"/>
      <c r="O771"/>
      <c r="P771"/>
      <c r="Q771"/>
      <c r="R771" s="1"/>
      <c r="S771"/>
      <c r="T771"/>
      <c r="U771" s="1"/>
      <c r="V771" s="1"/>
    </row>
    <row r="772" spans="1:22" x14ac:dyDescent="0.2">
      <c r="A772"/>
      <c r="B772"/>
      <c r="C772"/>
      <c r="D772"/>
      <c r="E772"/>
      <c r="F772"/>
      <c r="G772"/>
      <c r="H772"/>
      <c r="I772"/>
      <c r="J772"/>
      <c r="K772"/>
      <c r="L772"/>
      <c r="M772"/>
      <c r="N772"/>
      <c r="O772"/>
      <c r="P772"/>
      <c r="Q772"/>
      <c r="R772" s="1"/>
      <c r="S772"/>
      <c r="T772"/>
      <c r="U772" s="1"/>
      <c r="V772" s="1"/>
    </row>
    <row r="773" spans="1:22" x14ac:dyDescent="0.2">
      <c r="A773"/>
      <c r="B773"/>
      <c r="C773"/>
      <c r="D773"/>
      <c r="E773"/>
      <c r="F773"/>
      <c r="G773"/>
      <c r="H773"/>
      <c r="I773"/>
      <c r="J773"/>
      <c r="K773"/>
      <c r="L773"/>
      <c r="M773"/>
      <c r="N773"/>
      <c r="O773"/>
      <c r="P773"/>
      <c r="Q773"/>
      <c r="R773" s="1"/>
      <c r="S773"/>
      <c r="T773"/>
      <c r="U773" s="1"/>
      <c r="V773" s="1"/>
    </row>
    <row r="774" spans="1:22" x14ac:dyDescent="0.2">
      <c r="A774"/>
      <c r="B774"/>
      <c r="C774"/>
      <c r="D774"/>
      <c r="E774"/>
      <c r="F774"/>
      <c r="G774"/>
      <c r="H774"/>
      <c r="I774"/>
      <c r="J774"/>
      <c r="K774"/>
      <c r="L774"/>
      <c r="M774"/>
      <c r="N774"/>
      <c r="O774"/>
      <c r="P774"/>
      <c r="Q774"/>
      <c r="R774" s="1"/>
      <c r="S774"/>
      <c r="T774"/>
      <c r="U774" s="1"/>
      <c r="V774" s="1"/>
    </row>
    <row r="775" spans="1:22" x14ac:dyDescent="0.2">
      <c r="A775"/>
      <c r="B775"/>
      <c r="C775"/>
      <c r="D775"/>
      <c r="E775"/>
      <c r="F775"/>
      <c r="G775"/>
      <c r="H775"/>
      <c r="I775"/>
      <c r="J775"/>
      <c r="K775"/>
      <c r="L775"/>
      <c r="M775"/>
      <c r="N775"/>
      <c r="O775"/>
      <c r="P775"/>
      <c r="Q775"/>
      <c r="R775" s="1"/>
      <c r="S775"/>
      <c r="T775"/>
      <c r="U775" s="1"/>
      <c r="V775" s="1"/>
    </row>
    <row r="776" spans="1:22" x14ac:dyDescent="0.2">
      <c r="A776"/>
      <c r="B776"/>
      <c r="C776"/>
      <c r="D776"/>
      <c r="E776"/>
      <c r="F776"/>
      <c r="G776"/>
      <c r="H776"/>
      <c r="I776"/>
      <c r="J776"/>
      <c r="K776"/>
      <c r="L776"/>
      <c r="M776"/>
      <c r="N776"/>
      <c r="O776"/>
      <c r="P776"/>
      <c r="Q776"/>
      <c r="R776" s="1"/>
      <c r="S776"/>
      <c r="T776"/>
      <c r="U776" s="1"/>
      <c r="V776" s="1"/>
    </row>
    <row r="777" spans="1:22" x14ac:dyDescent="0.2">
      <c r="A777"/>
      <c r="B777"/>
      <c r="C777"/>
      <c r="D777"/>
      <c r="E777"/>
      <c r="F777"/>
      <c r="G777"/>
      <c r="H777"/>
      <c r="I777"/>
      <c r="J777"/>
      <c r="K777"/>
      <c r="L777"/>
      <c r="M777"/>
      <c r="N777"/>
      <c r="O777"/>
      <c r="P777"/>
      <c r="Q777"/>
      <c r="R777" s="1"/>
      <c r="S777"/>
      <c r="T777"/>
      <c r="U777" s="1"/>
      <c r="V777" s="1"/>
    </row>
    <row r="778" spans="1:22" x14ac:dyDescent="0.2">
      <c r="A778"/>
      <c r="B778"/>
      <c r="C778"/>
      <c r="D778"/>
      <c r="E778"/>
      <c r="F778"/>
      <c r="G778"/>
      <c r="H778"/>
      <c r="I778"/>
      <c r="J778"/>
      <c r="K778"/>
      <c r="L778"/>
      <c r="M778"/>
      <c r="N778"/>
      <c r="O778"/>
      <c r="P778"/>
      <c r="Q778"/>
      <c r="R778" s="1"/>
      <c r="S778"/>
      <c r="T778"/>
      <c r="U778" s="1"/>
      <c r="V778" s="1"/>
    </row>
    <row r="779" spans="1:22" x14ac:dyDescent="0.2">
      <c r="A779"/>
      <c r="B779"/>
      <c r="C779"/>
      <c r="D779"/>
      <c r="E779"/>
      <c r="F779"/>
      <c r="G779"/>
      <c r="H779"/>
      <c r="I779"/>
      <c r="J779"/>
      <c r="K779"/>
      <c r="L779"/>
      <c r="M779"/>
      <c r="N779"/>
      <c r="O779"/>
      <c r="P779"/>
      <c r="Q779"/>
      <c r="R779" s="1"/>
      <c r="S779"/>
      <c r="T779"/>
      <c r="U779" s="1"/>
      <c r="V779" s="1"/>
    </row>
    <row r="780" spans="1:22" x14ac:dyDescent="0.2">
      <c r="A780"/>
      <c r="B780"/>
      <c r="C780"/>
      <c r="D780"/>
      <c r="E780"/>
      <c r="F780"/>
      <c r="G780"/>
      <c r="H780"/>
      <c r="I780"/>
      <c r="J780"/>
      <c r="K780"/>
      <c r="L780"/>
      <c r="M780"/>
      <c r="N780"/>
      <c r="O780"/>
      <c r="P780"/>
      <c r="Q780"/>
      <c r="R780" s="1"/>
      <c r="S780"/>
      <c r="T780"/>
      <c r="U780" s="1"/>
      <c r="V780" s="1"/>
    </row>
    <row r="781" spans="1:22" x14ac:dyDescent="0.2">
      <c r="A781"/>
      <c r="B781"/>
      <c r="C781"/>
      <c r="D781"/>
      <c r="E781"/>
      <c r="F781"/>
      <c r="G781"/>
      <c r="H781"/>
      <c r="I781"/>
      <c r="J781"/>
      <c r="K781"/>
      <c r="L781"/>
      <c r="M781"/>
      <c r="N781"/>
      <c r="O781"/>
      <c r="P781"/>
      <c r="Q781"/>
      <c r="R781" s="1"/>
      <c r="S781"/>
      <c r="T781"/>
      <c r="U781" s="1"/>
      <c r="V781" s="1"/>
    </row>
    <row r="782" spans="1:22" x14ac:dyDescent="0.2">
      <c r="A782"/>
      <c r="B782"/>
      <c r="C782"/>
      <c r="D782"/>
      <c r="E782"/>
      <c r="F782"/>
      <c r="G782"/>
      <c r="H782"/>
      <c r="I782"/>
      <c r="J782"/>
      <c r="K782"/>
      <c r="L782"/>
      <c r="M782"/>
      <c r="N782"/>
      <c r="O782"/>
      <c r="P782"/>
      <c r="Q782"/>
      <c r="R782" s="1"/>
      <c r="S782"/>
      <c r="T782"/>
      <c r="U782" s="1"/>
      <c r="V782" s="1"/>
    </row>
    <row r="783" spans="1:22" x14ac:dyDescent="0.2">
      <c r="A783"/>
      <c r="B783"/>
      <c r="C783"/>
      <c r="D783"/>
      <c r="E783"/>
      <c r="F783"/>
      <c r="G783"/>
      <c r="H783"/>
      <c r="I783"/>
      <c r="J783"/>
      <c r="K783"/>
      <c r="L783"/>
      <c r="M783"/>
      <c r="N783"/>
      <c r="O783"/>
      <c r="P783"/>
      <c r="Q783"/>
      <c r="R783" s="1"/>
      <c r="S783"/>
      <c r="T783"/>
      <c r="U783" s="1"/>
      <c r="V783" s="1"/>
    </row>
    <row r="784" spans="1:22" x14ac:dyDescent="0.2">
      <c r="A784"/>
      <c r="B784"/>
      <c r="C784"/>
      <c r="D784"/>
      <c r="E784"/>
      <c r="F784"/>
      <c r="G784"/>
      <c r="H784"/>
      <c r="I784"/>
      <c r="J784"/>
      <c r="K784"/>
      <c r="L784"/>
      <c r="M784"/>
      <c r="N784"/>
      <c r="O784"/>
      <c r="P784"/>
      <c r="Q784"/>
      <c r="R784" s="1"/>
      <c r="S784"/>
      <c r="T784"/>
      <c r="U784" s="1"/>
      <c r="V784" s="1"/>
    </row>
    <row r="785" spans="1:22" x14ac:dyDescent="0.2">
      <c r="A785"/>
      <c r="B785"/>
      <c r="C785"/>
      <c r="D785"/>
      <c r="E785"/>
      <c r="F785"/>
      <c r="G785"/>
      <c r="H785"/>
      <c r="I785"/>
      <c r="J785"/>
      <c r="K785"/>
      <c r="L785"/>
      <c r="M785"/>
      <c r="N785"/>
      <c r="O785"/>
      <c r="P785"/>
      <c r="Q785"/>
      <c r="R785" s="1"/>
      <c r="S785"/>
      <c r="T785"/>
      <c r="U785" s="1"/>
      <c r="V785" s="1"/>
    </row>
    <row r="786" spans="1:22" x14ac:dyDescent="0.2">
      <c r="A786"/>
      <c r="B786"/>
      <c r="C786"/>
      <c r="D786"/>
      <c r="E786"/>
      <c r="F786"/>
      <c r="G786"/>
      <c r="H786"/>
      <c r="I786"/>
      <c r="J786"/>
      <c r="K786"/>
      <c r="L786"/>
      <c r="M786"/>
      <c r="N786"/>
      <c r="O786"/>
      <c r="P786"/>
      <c r="Q786"/>
      <c r="R786" s="1"/>
      <c r="S786"/>
      <c r="T786"/>
      <c r="U786" s="1"/>
      <c r="V786" s="1"/>
    </row>
    <row r="787" spans="1:22" x14ac:dyDescent="0.2">
      <c r="A787"/>
      <c r="B787"/>
      <c r="C787"/>
      <c r="D787"/>
      <c r="E787"/>
      <c r="F787"/>
      <c r="G787"/>
      <c r="H787"/>
      <c r="I787"/>
      <c r="J787"/>
      <c r="K787"/>
      <c r="L787"/>
      <c r="M787"/>
      <c r="N787"/>
      <c r="O787"/>
      <c r="P787"/>
      <c r="Q787"/>
      <c r="R787" s="1"/>
      <c r="S787"/>
      <c r="T787"/>
      <c r="U787" s="1"/>
      <c r="V787" s="1"/>
    </row>
    <row r="788" spans="1:22" x14ac:dyDescent="0.2">
      <c r="A788"/>
      <c r="B788"/>
      <c r="C788"/>
      <c r="D788"/>
      <c r="E788"/>
      <c r="F788"/>
      <c r="G788"/>
      <c r="H788"/>
      <c r="I788"/>
      <c r="J788"/>
      <c r="K788"/>
      <c r="L788"/>
      <c r="M788"/>
      <c r="N788"/>
      <c r="O788"/>
      <c r="P788"/>
      <c r="Q788"/>
      <c r="R788" s="1"/>
      <c r="S788"/>
      <c r="T788"/>
      <c r="U788" s="1"/>
      <c r="V788" s="1"/>
    </row>
    <row r="789" spans="1:22" x14ac:dyDescent="0.2">
      <c r="A789"/>
      <c r="B789"/>
      <c r="C789"/>
      <c r="D789"/>
      <c r="E789"/>
      <c r="F789"/>
      <c r="G789"/>
      <c r="H789"/>
      <c r="I789"/>
      <c r="J789"/>
      <c r="K789"/>
      <c r="L789"/>
      <c r="M789"/>
      <c r="N789"/>
      <c r="O789"/>
      <c r="P789"/>
      <c r="Q789"/>
      <c r="R789" s="1"/>
      <c r="S789"/>
      <c r="T789"/>
      <c r="U789" s="1"/>
      <c r="V789" s="1"/>
    </row>
    <row r="790" spans="1:22" x14ac:dyDescent="0.2">
      <c r="A790"/>
      <c r="B790"/>
      <c r="C790"/>
      <c r="D790"/>
      <c r="E790"/>
      <c r="F790"/>
      <c r="G790"/>
      <c r="H790"/>
      <c r="I790"/>
      <c r="J790"/>
      <c r="K790"/>
      <c r="L790"/>
      <c r="M790"/>
      <c r="N790"/>
      <c r="O790"/>
      <c r="P790"/>
      <c r="Q790"/>
      <c r="R790" s="1"/>
      <c r="S790"/>
      <c r="T790"/>
      <c r="U790" s="1"/>
      <c r="V790" s="1"/>
    </row>
    <row r="791" spans="1:22" x14ac:dyDescent="0.2">
      <c r="A791"/>
      <c r="B791"/>
      <c r="C791"/>
      <c r="D791"/>
      <c r="E791"/>
      <c r="F791"/>
      <c r="G791"/>
      <c r="H791"/>
      <c r="I791"/>
      <c r="J791"/>
      <c r="K791"/>
      <c r="L791"/>
      <c r="M791"/>
      <c r="N791"/>
      <c r="O791"/>
      <c r="P791"/>
      <c r="Q791"/>
      <c r="R791" s="1"/>
      <c r="S791"/>
      <c r="T791"/>
      <c r="U791" s="1"/>
      <c r="V791" s="1"/>
    </row>
    <row r="792" spans="1:22" x14ac:dyDescent="0.2">
      <c r="A792"/>
      <c r="B792"/>
      <c r="C792"/>
      <c r="D792"/>
      <c r="E792"/>
      <c r="F792"/>
      <c r="G792"/>
      <c r="H792"/>
      <c r="I792"/>
      <c r="J792"/>
      <c r="K792"/>
      <c r="L792"/>
      <c r="M792"/>
      <c r="N792"/>
      <c r="O792"/>
      <c r="P792"/>
      <c r="Q792"/>
      <c r="R792" s="1"/>
      <c r="S792"/>
      <c r="T792"/>
      <c r="U792" s="1"/>
      <c r="V792" s="1"/>
    </row>
    <row r="793" spans="1:22" x14ac:dyDescent="0.2">
      <c r="A793"/>
      <c r="B793"/>
      <c r="C793"/>
      <c r="D793"/>
      <c r="E793"/>
      <c r="F793"/>
      <c r="G793"/>
      <c r="H793"/>
      <c r="I793"/>
      <c r="J793"/>
      <c r="K793"/>
      <c r="L793"/>
      <c r="M793"/>
      <c r="N793"/>
      <c r="O793"/>
      <c r="P793"/>
      <c r="Q793"/>
      <c r="R793" s="1"/>
      <c r="S793"/>
      <c r="T793"/>
      <c r="U793" s="1"/>
      <c r="V793" s="1"/>
    </row>
    <row r="794" spans="1:22" x14ac:dyDescent="0.2">
      <c r="A794"/>
      <c r="B794"/>
      <c r="C794"/>
      <c r="D794"/>
      <c r="E794"/>
      <c r="F794"/>
      <c r="G794"/>
      <c r="H794"/>
      <c r="I794"/>
      <c r="J794"/>
      <c r="K794"/>
      <c r="L794"/>
      <c r="M794"/>
      <c r="N794"/>
      <c r="O794"/>
      <c r="P794"/>
      <c r="Q794"/>
      <c r="R794" s="1"/>
      <c r="S794"/>
      <c r="T794"/>
      <c r="U794" s="1"/>
      <c r="V794" s="1"/>
    </row>
    <row r="795" spans="1:22" x14ac:dyDescent="0.2">
      <c r="A795"/>
      <c r="B795"/>
      <c r="C795"/>
      <c r="D795"/>
      <c r="E795"/>
      <c r="F795"/>
      <c r="G795"/>
      <c r="H795"/>
      <c r="I795"/>
      <c r="J795"/>
      <c r="K795"/>
      <c r="L795"/>
      <c r="M795"/>
      <c r="N795"/>
      <c r="O795"/>
      <c r="P795"/>
      <c r="Q795"/>
      <c r="R795" s="1"/>
      <c r="S795"/>
      <c r="T795"/>
      <c r="U795" s="1"/>
      <c r="V795" s="1"/>
    </row>
    <row r="796" spans="1:22" x14ac:dyDescent="0.2">
      <c r="A796"/>
      <c r="B796"/>
      <c r="C796"/>
      <c r="D796"/>
      <c r="E796"/>
      <c r="F796"/>
      <c r="G796"/>
      <c r="H796"/>
      <c r="I796"/>
      <c r="J796"/>
      <c r="K796"/>
      <c r="L796"/>
      <c r="M796"/>
      <c r="N796"/>
      <c r="O796"/>
      <c r="P796"/>
      <c r="Q796"/>
      <c r="R796" s="1"/>
      <c r="S796"/>
      <c r="T796"/>
      <c r="U796" s="1"/>
      <c r="V796" s="1"/>
    </row>
    <row r="797" spans="1:22" x14ac:dyDescent="0.2">
      <c r="A797"/>
      <c r="B797"/>
      <c r="C797"/>
      <c r="D797"/>
      <c r="E797"/>
      <c r="F797"/>
      <c r="G797"/>
      <c r="H797"/>
      <c r="I797"/>
      <c r="J797"/>
      <c r="K797"/>
      <c r="L797"/>
      <c r="M797"/>
      <c r="N797"/>
      <c r="O797"/>
      <c r="P797"/>
      <c r="Q797"/>
      <c r="R797" s="1"/>
      <c r="S797"/>
      <c r="T797"/>
      <c r="U797" s="1"/>
      <c r="V797" s="1"/>
    </row>
    <row r="798" spans="1:22" x14ac:dyDescent="0.2">
      <c r="A798"/>
      <c r="B798"/>
      <c r="C798"/>
      <c r="D798"/>
      <c r="E798"/>
      <c r="F798"/>
      <c r="G798"/>
      <c r="H798"/>
      <c r="I798"/>
      <c r="J798"/>
      <c r="K798"/>
      <c r="L798"/>
      <c r="M798"/>
      <c r="N798"/>
      <c r="O798"/>
      <c r="P798"/>
      <c r="Q798"/>
      <c r="R798" s="1"/>
      <c r="S798"/>
      <c r="T798"/>
      <c r="U798" s="1"/>
      <c r="V798" s="1"/>
    </row>
    <row r="799" spans="1:22" x14ac:dyDescent="0.2">
      <c r="A799"/>
      <c r="B799"/>
      <c r="C799"/>
      <c r="D799"/>
      <c r="E799"/>
      <c r="F799"/>
      <c r="G799"/>
      <c r="H799"/>
      <c r="I799"/>
      <c r="J799"/>
      <c r="K799"/>
      <c r="L799"/>
      <c r="M799"/>
      <c r="N799"/>
      <c r="O799"/>
      <c r="P799"/>
      <c r="Q799"/>
      <c r="R799" s="1"/>
      <c r="S799"/>
      <c r="T799"/>
      <c r="U799" s="1"/>
      <c r="V799" s="1"/>
    </row>
    <row r="800" spans="1:22" x14ac:dyDescent="0.2">
      <c r="A800"/>
      <c r="B800"/>
      <c r="C800"/>
      <c r="D800"/>
      <c r="E800"/>
      <c r="F800"/>
      <c r="G800"/>
      <c r="H800"/>
      <c r="I800"/>
      <c r="J800"/>
      <c r="K800"/>
      <c r="L800"/>
      <c r="M800"/>
      <c r="N800"/>
      <c r="O800"/>
      <c r="P800"/>
      <c r="Q800"/>
      <c r="R800" s="1"/>
      <c r="S800"/>
      <c r="T800"/>
      <c r="U800" s="1"/>
      <c r="V800" s="1"/>
    </row>
    <row r="801" spans="1:22" x14ac:dyDescent="0.2">
      <c r="A801"/>
      <c r="B801"/>
      <c r="C801"/>
      <c r="D801"/>
      <c r="E801"/>
      <c r="F801"/>
      <c r="G801"/>
      <c r="H801"/>
      <c r="I801"/>
      <c r="J801"/>
      <c r="K801"/>
      <c r="L801"/>
      <c r="M801"/>
      <c r="N801"/>
      <c r="O801"/>
      <c r="P801"/>
      <c r="Q801"/>
      <c r="R801" s="1"/>
      <c r="S801"/>
      <c r="T801"/>
      <c r="U801" s="1"/>
      <c r="V801" s="1"/>
    </row>
    <row r="802" spans="1:22" x14ac:dyDescent="0.2">
      <c r="A802"/>
      <c r="B802"/>
      <c r="C802"/>
      <c r="D802"/>
      <c r="E802"/>
      <c r="F802"/>
      <c r="G802"/>
      <c r="H802"/>
      <c r="I802"/>
      <c r="J802"/>
      <c r="K802"/>
      <c r="L802"/>
      <c r="M802"/>
      <c r="N802"/>
      <c r="O802"/>
      <c r="P802"/>
      <c r="Q802"/>
      <c r="R802" s="1"/>
      <c r="S802"/>
      <c r="T802"/>
      <c r="U802" s="1"/>
      <c r="V802" s="1"/>
    </row>
    <row r="803" spans="1:22" x14ac:dyDescent="0.2">
      <c r="A803"/>
      <c r="B803"/>
      <c r="C803"/>
      <c r="D803"/>
      <c r="E803"/>
      <c r="F803"/>
      <c r="G803"/>
      <c r="H803"/>
      <c r="I803"/>
      <c r="J803"/>
      <c r="K803"/>
      <c r="L803"/>
      <c r="M803"/>
      <c r="N803"/>
      <c r="O803"/>
      <c r="P803"/>
      <c r="Q803"/>
      <c r="R803" s="1"/>
      <c r="S803"/>
      <c r="T803"/>
      <c r="U803" s="1"/>
      <c r="V803" s="1"/>
    </row>
    <row r="804" spans="1:22" x14ac:dyDescent="0.2">
      <c r="A804"/>
      <c r="B804"/>
      <c r="C804"/>
      <c r="D804"/>
      <c r="E804"/>
      <c r="F804"/>
      <c r="G804"/>
      <c r="H804"/>
      <c r="I804"/>
      <c r="J804"/>
      <c r="K804"/>
      <c r="L804"/>
      <c r="M804"/>
      <c r="N804"/>
      <c r="O804"/>
      <c r="P804"/>
      <c r="Q804"/>
      <c r="R804" s="1"/>
      <c r="S804"/>
      <c r="T804"/>
      <c r="U804" s="1"/>
      <c r="V804" s="1"/>
    </row>
    <row r="805" spans="1:22" x14ac:dyDescent="0.2">
      <c r="A805"/>
      <c r="B805"/>
      <c r="C805"/>
      <c r="D805"/>
      <c r="E805"/>
      <c r="F805"/>
      <c r="G805"/>
      <c r="H805"/>
      <c r="I805"/>
      <c r="J805"/>
      <c r="K805"/>
      <c r="L805"/>
      <c r="M805"/>
      <c r="N805"/>
      <c r="O805"/>
      <c r="P805"/>
      <c r="Q805"/>
      <c r="R805" s="1"/>
      <c r="S805"/>
      <c r="T805"/>
      <c r="U805" s="1"/>
      <c r="V805" s="1"/>
    </row>
    <row r="806" spans="1:22" x14ac:dyDescent="0.2">
      <c r="A806"/>
      <c r="B806"/>
      <c r="C806"/>
      <c r="D806"/>
      <c r="E806"/>
      <c r="F806"/>
      <c r="G806"/>
      <c r="H806"/>
      <c r="I806"/>
      <c r="J806"/>
      <c r="K806"/>
      <c r="L806"/>
      <c r="M806"/>
      <c r="N806"/>
      <c r="O806"/>
      <c r="P806"/>
      <c r="Q806"/>
      <c r="R806" s="1"/>
      <c r="S806"/>
      <c r="T806"/>
      <c r="U806" s="1"/>
      <c r="V806" s="1"/>
    </row>
    <row r="807" spans="1:22" x14ac:dyDescent="0.2">
      <c r="A807"/>
      <c r="B807"/>
      <c r="C807"/>
      <c r="D807"/>
      <c r="E807"/>
      <c r="F807"/>
      <c r="G807"/>
      <c r="H807"/>
      <c r="I807"/>
      <c r="J807"/>
      <c r="K807"/>
      <c r="L807"/>
      <c r="M807"/>
      <c r="N807"/>
      <c r="O807"/>
      <c r="P807"/>
      <c r="Q807"/>
      <c r="R807" s="1"/>
      <c r="S807"/>
      <c r="T807"/>
      <c r="U807" s="1"/>
      <c r="V807" s="1"/>
    </row>
    <row r="808" spans="1:22" x14ac:dyDescent="0.2">
      <c r="A808"/>
      <c r="B808"/>
      <c r="C808"/>
      <c r="D808"/>
      <c r="E808"/>
      <c r="F808"/>
      <c r="G808"/>
      <c r="H808"/>
      <c r="I808"/>
      <c r="J808"/>
      <c r="K808"/>
      <c r="L808"/>
      <c r="M808"/>
      <c r="N808"/>
      <c r="O808"/>
      <c r="P808"/>
      <c r="Q808"/>
      <c r="R808" s="1"/>
      <c r="S808"/>
      <c r="T808"/>
      <c r="U808" s="1"/>
      <c r="V808" s="1"/>
    </row>
    <row r="809" spans="1:22" x14ac:dyDescent="0.2">
      <c r="A809"/>
      <c r="B809"/>
      <c r="C809"/>
      <c r="D809"/>
      <c r="E809"/>
      <c r="F809"/>
      <c r="G809"/>
      <c r="H809"/>
      <c r="I809"/>
      <c r="J809"/>
      <c r="K809"/>
      <c r="L809"/>
      <c r="M809"/>
      <c r="N809"/>
      <c r="O809"/>
      <c r="P809"/>
      <c r="Q809"/>
      <c r="R809" s="1"/>
      <c r="S809"/>
      <c r="T809"/>
      <c r="U809" s="1"/>
      <c r="V809" s="1"/>
    </row>
    <row r="810" spans="1:22" x14ac:dyDescent="0.2">
      <c r="A810"/>
      <c r="B810"/>
      <c r="C810"/>
      <c r="D810"/>
      <c r="E810"/>
      <c r="F810"/>
      <c r="G810"/>
      <c r="H810"/>
      <c r="I810"/>
      <c r="J810"/>
      <c r="K810"/>
      <c r="L810"/>
      <c r="M810"/>
      <c r="N810"/>
      <c r="O810"/>
      <c r="P810"/>
      <c r="Q810"/>
      <c r="R810" s="1"/>
      <c r="S810"/>
      <c r="T810"/>
      <c r="U810" s="1"/>
      <c r="V810" s="1"/>
    </row>
    <row r="811" spans="1:22" x14ac:dyDescent="0.2">
      <c r="A811"/>
      <c r="B811"/>
      <c r="C811"/>
      <c r="D811"/>
      <c r="E811"/>
      <c r="F811"/>
      <c r="G811"/>
      <c r="H811"/>
      <c r="I811"/>
      <c r="J811"/>
      <c r="K811"/>
      <c r="L811"/>
      <c r="M811"/>
      <c r="N811"/>
      <c r="O811"/>
      <c r="P811"/>
      <c r="Q811"/>
      <c r="R811" s="1"/>
      <c r="S811"/>
      <c r="T811"/>
      <c r="U811" s="1"/>
      <c r="V811" s="1"/>
    </row>
    <row r="812" spans="1:22" x14ac:dyDescent="0.2">
      <c r="A812"/>
      <c r="B812"/>
      <c r="C812"/>
      <c r="D812"/>
      <c r="E812"/>
      <c r="F812"/>
      <c r="G812"/>
      <c r="H812"/>
      <c r="I812"/>
      <c r="J812"/>
      <c r="K812"/>
      <c r="L812"/>
      <c r="M812"/>
      <c r="N812"/>
      <c r="O812"/>
      <c r="P812"/>
      <c r="Q812"/>
      <c r="R812" s="1"/>
      <c r="S812"/>
      <c r="T812"/>
      <c r="U812" s="1"/>
      <c r="V812" s="1"/>
    </row>
    <row r="813" spans="1:22" x14ac:dyDescent="0.2">
      <c r="A813"/>
      <c r="B813"/>
      <c r="C813"/>
      <c r="D813"/>
      <c r="E813"/>
      <c r="F813"/>
      <c r="G813"/>
      <c r="H813"/>
      <c r="I813"/>
      <c r="J813"/>
      <c r="K813"/>
      <c r="L813"/>
      <c r="M813"/>
      <c r="N813"/>
      <c r="O813"/>
      <c r="P813"/>
      <c r="Q813"/>
      <c r="R813" s="1"/>
      <c r="S813"/>
      <c r="T813"/>
      <c r="U813" s="1"/>
      <c r="V813" s="1"/>
    </row>
    <row r="814" spans="1:22" x14ac:dyDescent="0.2">
      <c r="A814"/>
      <c r="B814"/>
      <c r="C814"/>
      <c r="D814"/>
      <c r="E814"/>
      <c r="F814"/>
      <c r="G814"/>
      <c r="H814"/>
      <c r="I814"/>
      <c r="J814"/>
      <c r="K814"/>
      <c r="L814"/>
      <c r="M814"/>
      <c r="N814"/>
      <c r="O814"/>
      <c r="P814"/>
      <c r="Q814"/>
      <c r="R814" s="1"/>
      <c r="S814"/>
      <c r="T814"/>
      <c r="U814" s="1"/>
      <c r="V814" s="1"/>
    </row>
    <row r="815" spans="1:22" x14ac:dyDescent="0.2">
      <c r="A815"/>
      <c r="B815"/>
      <c r="C815"/>
      <c r="D815"/>
      <c r="E815"/>
      <c r="F815"/>
      <c r="G815"/>
      <c r="H815"/>
      <c r="I815"/>
      <c r="J815"/>
      <c r="K815"/>
      <c r="L815"/>
      <c r="M815"/>
      <c r="N815"/>
      <c r="O815"/>
      <c r="P815"/>
      <c r="Q815"/>
      <c r="R815" s="1"/>
      <c r="S815"/>
      <c r="T815"/>
      <c r="U815" s="1"/>
      <c r="V815" s="1"/>
    </row>
    <row r="816" spans="1:22" x14ac:dyDescent="0.2">
      <c r="A816"/>
      <c r="B816"/>
      <c r="C816"/>
      <c r="D816"/>
      <c r="E816"/>
      <c r="F816"/>
      <c r="G816"/>
      <c r="H816"/>
      <c r="I816"/>
      <c r="J816"/>
      <c r="K816"/>
      <c r="L816"/>
      <c r="M816"/>
      <c r="N816"/>
      <c r="O816"/>
      <c r="P816"/>
      <c r="Q816"/>
      <c r="R816" s="1"/>
      <c r="S816"/>
      <c r="T816"/>
      <c r="U816" s="1"/>
      <c r="V816" s="1"/>
    </row>
    <row r="817" spans="1:22" x14ac:dyDescent="0.2">
      <c r="A817"/>
      <c r="B817"/>
      <c r="C817"/>
      <c r="D817"/>
      <c r="E817"/>
      <c r="F817"/>
      <c r="G817"/>
      <c r="H817"/>
      <c r="I817"/>
      <c r="J817"/>
      <c r="K817"/>
      <c r="L817"/>
      <c r="M817"/>
      <c r="N817"/>
      <c r="O817"/>
      <c r="P817"/>
      <c r="Q817"/>
      <c r="R817" s="1"/>
      <c r="S817"/>
      <c r="T817"/>
      <c r="U817" s="1"/>
      <c r="V817" s="1"/>
    </row>
    <row r="818" spans="1:22" x14ac:dyDescent="0.2">
      <c r="A818"/>
      <c r="B818"/>
      <c r="C818"/>
      <c r="D818"/>
      <c r="E818"/>
      <c r="F818"/>
      <c r="G818"/>
      <c r="H818"/>
      <c r="I818"/>
      <c r="J818"/>
      <c r="K818"/>
      <c r="L818"/>
      <c r="M818"/>
      <c r="N818"/>
      <c r="O818"/>
      <c r="P818"/>
      <c r="Q818"/>
      <c r="R818" s="1"/>
      <c r="S818"/>
      <c r="T818"/>
      <c r="U818" s="1"/>
      <c r="V818" s="1"/>
    </row>
    <row r="819" spans="1:22" x14ac:dyDescent="0.2">
      <c r="A819"/>
      <c r="B819"/>
      <c r="C819"/>
      <c r="D819"/>
      <c r="E819"/>
      <c r="F819"/>
      <c r="G819"/>
      <c r="H819"/>
      <c r="I819"/>
      <c r="J819"/>
      <c r="K819"/>
      <c r="L819"/>
      <c r="M819"/>
      <c r="N819"/>
      <c r="O819"/>
      <c r="P819"/>
      <c r="Q819"/>
      <c r="R819" s="1"/>
      <c r="S819"/>
      <c r="T819"/>
      <c r="U819" s="1"/>
      <c r="V819" s="1"/>
    </row>
    <row r="820" spans="1:22" x14ac:dyDescent="0.2">
      <c r="A820"/>
      <c r="B820"/>
      <c r="C820"/>
      <c r="D820"/>
      <c r="E820"/>
      <c r="F820"/>
      <c r="G820"/>
      <c r="H820"/>
      <c r="I820"/>
      <c r="J820"/>
      <c r="K820"/>
      <c r="L820"/>
      <c r="M820"/>
      <c r="N820"/>
      <c r="O820"/>
      <c r="P820"/>
      <c r="Q820"/>
      <c r="R820" s="1"/>
      <c r="S820"/>
      <c r="T820"/>
      <c r="U820" s="1"/>
      <c r="V820" s="1"/>
    </row>
    <row r="821" spans="1:22" x14ac:dyDescent="0.2">
      <c r="A821"/>
      <c r="B821"/>
      <c r="C821"/>
      <c r="D821"/>
      <c r="E821"/>
      <c r="F821"/>
      <c r="G821"/>
      <c r="H821"/>
      <c r="I821"/>
      <c r="J821"/>
      <c r="K821"/>
      <c r="L821"/>
      <c r="M821"/>
      <c r="N821"/>
      <c r="O821"/>
      <c r="P821"/>
      <c r="Q821"/>
      <c r="R821" s="1"/>
      <c r="S821"/>
      <c r="T821"/>
      <c r="U821" s="1"/>
      <c r="V821" s="1"/>
    </row>
    <row r="822" spans="1:22" x14ac:dyDescent="0.2">
      <c r="A822"/>
      <c r="B822"/>
      <c r="C822"/>
      <c r="D822"/>
      <c r="E822"/>
      <c r="F822"/>
      <c r="G822"/>
      <c r="H822"/>
      <c r="I822"/>
      <c r="J822"/>
      <c r="K822"/>
      <c r="L822"/>
      <c r="M822"/>
      <c r="N822"/>
      <c r="O822"/>
      <c r="P822"/>
      <c r="Q822"/>
      <c r="R822" s="1"/>
      <c r="S822"/>
      <c r="T822"/>
      <c r="U822" s="1"/>
      <c r="V822" s="1"/>
    </row>
    <row r="823" spans="1:22" x14ac:dyDescent="0.2">
      <c r="A823"/>
      <c r="B823"/>
      <c r="C823"/>
      <c r="D823"/>
      <c r="E823"/>
      <c r="F823"/>
      <c r="G823"/>
      <c r="H823"/>
      <c r="I823"/>
      <c r="J823"/>
      <c r="K823"/>
      <c r="L823"/>
      <c r="M823"/>
      <c r="N823"/>
      <c r="O823"/>
      <c r="P823"/>
      <c r="Q823"/>
      <c r="R823" s="1"/>
      <c r="S823"/>
      <c r="T823"/>
      <c r="U823" s="1"/>
      <c r="V823" s="1"/>
    </row>
    <row r="824" spans="1:22" x14ac:dyDescent="0.2">
      <c r="A824"/>
      <c r="B824"/>
      <c r="C824"/>
      <c r="D824"/>
      <c r="E824"/>
      <c r="F824"/>
      <c r="G824"/>
      <c r="H824"/>
      <c r="I824"/>
      <c r="J824"/>
      <c r="K824"/>
      <c r="L824"/>
      <c r="M824"/>
      <c r="N824"/>
      <c r="O824"/>
      <c r="P824"/>
      <c r="Q824"/>
      <c r="R824" s="1"/>
      <c r="S824"/>
      <c r="T824"/>
      <c r="U824" s="1"/>
      <c r="V824" s="1"/>
    </row>
    <row r="825" spans="1:22" x14ac:dyDescent="0.2">
      <c r="A825"/>
      <c r="B825"/>
      <c r="C825"/>
      <c r="D825"/>
      <c r="E825"/>
      <c r="F825"/>
      <c r="G825"/>
      <c r="H825"/>
      <c r="I825"/>
      <c r="J825"/>
      <c r="K825"/>
      <c r="L825"/>
      <c r="M825"/>
      <c r="N825"/>
      <c r="O825"/>
      <c r="P825"/>
      <c r="Q825"/>
      <c r="R825" s="1"/>
      <c r="S825"/>
      <c r="T825"/>
      <c r="U825" s="1"/>
      <c r="V825" s="1"/>
    </row>
    <row r="826" spans="1:22" x14ac:dyDescent="0.2">
      <c r="A826"/>
      <c r="B826"/>
      <c r="C826"/>
      <c r="D826"/>
      <c r="E826"/>
      <c r="F826"/>
      <c r="G826"/>
      <c r="H826"/>
      <c r="I826"/>
      <c r="J826"/>
      <c r="K826"/>
      <c r="L826"/>
      <c r="M826"/>
      <c r="N826"/>
      <c r="O826"/>
      <c r="P826"/>
      <c r="Q826"/>
      <c r="R826" s="1"/>
      <c r="S826"/>
      <c r="T826"/>
      <c r="U826" s="1"/>
      <c r="V826" s="1"/>
    </row>
    <row r="827" spans="1:22" x14ac:dyDescent="0.2">
      <c r="A827"/>
      <c r="B827"/>
      <c r="C827"/>
      <c r="D827"/>
      <c r="E827"/>
      <c r="F827"/>
      <c r="G827"/>
      <c r="H827"/>
      <c r="I827"/>
      <c r="J827"/>
      <c r="K827"/>
      <c r="L827"/>
      <c r="M827"/>
      <c r="N827"/>
      <c r="O827"/>
      <c r="P827"/>
      <c r="Q827"/>
      <c r="R827" s="1"/>
      <c r="S827"/>
      <c r="T827"/>
      <c r="U827" s="1"/>
      <c r="V827" s="1"/>
    </row>
    <row r="828" spans="1:22" x14ac:dyDescent="0.2">
      <c r="A828"/>
      <c r="B828"/>
      <c r="C828"/>
      <c r="D828"/>
      <c r="E828"/>
      <c r="F828"/>
      <c r="G828"/>
      <c r="H828"/>
      <c r="I828"/>
      <c r="J828"/>
      <c r="K828"/>
      <c r="L828"/>
      <c r="M828"/>
      <c r="N828"/>
      <c r="O828"/>
      <c r="P828"/>
      <c r="Q828"/>
      <c r="R828" s="1"/>
      <c r="S828"/>
      <c r="T828"/>
      <c r="U828" s="1"/>
      <c r="V828" s="1"/>
    </row>
    <row r="829" spans="1:22" x14ac:dyDescent="0.2">
      <c r="A829"/>
      <c r="B829"/>
      <c r="C829"/>
      <c r="D829"/>
      <c r="E829"/>
      <c r="F829"/>
      <c r="G829"/>
      <c r="H829"/>
      <c r="I829"/>
      <c r="J829"/>
      <c r="K829"/>
      <c r="L829"/>
      <c r="M829"/>
      <c r="N829"/>
      <c r="O829"/>
      <c r="P829"/>
      <c r="Q829"/>
      <c r="R829" s="1"/>
      <c r="S829"/>
      <c r="T829"/>
      <c r="U829" s="1"/>
      <c r="V829" s="1"/>
    </row>
    <row r="830" spans="1:22" x14ac:dyDescent="0.2">
      <c r="A830"/>
      <c r="B830"/>
      <c r="C830"/>
      <c r="D830"/>
      <c r="E830"/>
      <c r="F830"/>
      <c r="G830"/>
      <c r="H830"/>
      <c r="I830"/>
      <c r="J830"/>
      <c r="K830"/>
      <c r="L830"/>
      <c r="M830"/>
      <c r="N830"/>
      <c r="O830"/>
      <c r="P830"/>
      <c r="Q830"/>
      <c r="R830" s="1"/>
      <c r="S830"/>
      <c r="T830"/>
      <c r="U830" s="1"/>
      <c r="V830" s="1"/>
    </row>
    <row r="831" spans="1:22" x14ac:dyDescent="0.2">
      <c r="A831"/>
      <c r="B831"/>
      <c r="C831"/>
      <c r="D831"/>
      <c r="E831"/>
      <c r="F831"/>
      <c r="G831"/>
      <c r="H831"/>
      <c r="I831"/>
      <c r="J831"/>
      <c r="K831"/>
      <c r="L831"/>
      <c r="M831"/>
      <c r="N831"/>
      <c r="O831"/>
      <c r="P831"/>
      <c r="Q831"/>
      <c r="R831" s="1"/>
      <c r="S831"/>
      <c r="T831"/>
      <c r="U831" s="1"/>
      <c r="V831" s="1"/>
    </row>
    <row r="832" spans="1:22" x14ac:dyDescent="0.2">
      <c r="A832"/>
      <c r="B832"/>
      <c r="C832"/>
      <c r="D832"/>
      <c r="E832"/>
      <c r="F832"/>
      <c r="G832"/>
      <c r="H832"/>
      <c r="I832"/>
      <c r="J832"/>
      <c r="K832"/>
      <c r="L832"/>
      <c r="M832"/>
      <c r="N832"/>
      <c r="O832"/>
      <c r="P832"/>
      <c r="Q832"/>
      <c r="R832" s="1"/>
      <c r="S832"/>
      <c r="T832"/>
      <c r="U832" s="1"/>
      <c r="V832" s="1"/>
    </row>
    <row r="833" spans="1:22" x14ac:dyDescent="0.2">
      <c r="A833"/>
      <c r="B833"/>
      <c r="C833"/>
      <c r="D833"/>
      <c r="E833"/>
      <c r="F833"/>
      <c r="G833"/>
      <c r="H833"/>
      <c r="I833"/>
      <c r="J833"/>
      <c r="K833"/>
      <c r="L833"/>
      <c r="M833"/>
      <c r="N833"/>
      <c r="O833"/>
      <c r="P833"/>
      <c r="Q833"/>
      <c r="R833" s="1"/>
      <c r="S833"/>
      <c r="T833"/>
      <c r="U833" s="1"/>
      <c r="V833" s="1"/>
    </row>
    <row r="834" spans="1:22" x14ac:dyDescent="0.2">
      <c r="A834"/>
      <c r="B834"/>
      <c r="C834"/>
      <c r="D834"/>
      <c r="E834"/>
      <c r="F834"/>
      <c r="G834"/>
      <c r="H834"/>
      <c r="I834"/>
      <c r="J834"/>
      <c r="K834"/>
      <c r="L834"/>
      <c r="M834"/>
      <c r="N834"/>
      <c r="O834"/>
      <c r="P834"/>
      <c r="Q834"/>
      <c r="R834" s="1"/>
      <c r="S834"/>
      <c r="T834"/>
      <c r="U834" s="1"/>
      <c r="V834" s="1"/>
    </row>
    <row r="835" spans="1:22" x14ac:dyDescent="0.2">
      <c r="A835"/>
      <c r="B835"/>
      <c r="C835"/>
      <c r="D835"/>
      <c r="E835"/>
      <c r="F835"/>
      <c r="G835"/>
      <c r="H835"/>
      <c r="I835"/>
      <c r="J835"/>
      <c r="K835"/>
      <c r="L835"/>
      <c r="M835"/>
      <c r="N835"/>
      <c r="O835"/>
      <c r="P835"/>
      <c r="Q835"/>
      <c r="R835" s="1"/>
      <c r="S835"/>
      <c r="T835"/>
      <c r="U835" s="1"/>
      <c r="V835" s="1"/>
    </row>
    <row r="836" spans="1:22" x14ac:dyDescent="0.2">
      <c r="A836"/>
      <c r="B836"/>
      <c r="C836"/>
      <c r="D836"/>
      <c r="E836"/>
      <c r="F836"/>
      <c r="G836"/>
      <c r="H836"/>
      <c r="I836"/>
      <c r="J836"/>
      <c r="K836"/>
      <c r="L836"/>
      <c r="M836"/>
      <c r="N836"/>
      <c r="O836"/>
      <c r="P836"/>
      <c r="Q836"/>
      <c r="R836" s="1"/>
      <c r="S836"/>
      <c r="T836"/>
      <c r="U836" s="1"/>
      <c r="V836" s="1"/>
    </row>
    <row r="837" spans="1:22" x14ac:dyDescent="0.2">
      <c r="A837"/>
      <c r="B837"/>
      <c r="C837"/>
      <c r="D837"/>
      <c r="E837"/>
      <c r="F837"/>
      <c r="G837"/>
      <c r="H837"/>
      <c r="I837"/>
      <c r="J837"/>
      <c r="K837"/>
      <c r="L837"/>
      <c r="M837"/>
      <c r="N837"/>
      <c r="O837"/>
      <c r="P837"/>
      <c r="Q837"/>
      <c r="R837" s="1"/>
      <c r="S837"/>
      <c r="T837"/>
      <c r="U837" s="1"/>
      <c r="V837" s="1"/>
    </row>
    <row r="838" spans="1:22" x14ac:dyDescent="0.2">
      <c r="A838"/>
      <c r="B838"/>
      <c r="C838"/>
      <c r="D838"/>
      <c r="E838"/>
      <c r="F838"/>
      <c r="G838"/>
      <c r="H838"/>
      <c r="I838"/>
      <c r="J838"/>
      <c r="K838"/>
      <c r="L838"/>
      <c r="M838"/>
      <c r="N838"/>
      <c r="O838"/>
      <c r="P838"/>
      <c r="Q838"/>
      <c r="R838" s="1"/>
      <c r="S838"/>
      <c r="T838"/>
      <c r="U838" s="1"/>
      <c r="V838" s="1"/>
    </row>
    <row r="839" spans="1:22" x14ac:dyDescent="0.2">
      <c r="A839"/>
      <c r="B839"/>
      <c r="C839"/>
      <c r="D839"/>
      <c r="E839"/>
      <c r="F839"/>
      <c r="G839"/>
      <c r="H839"/>
      <c r="I839"/>
      <c r="J839"/>
      <c r="K839"/>
      <c r="L839"/>
      <c r="M839"/>
      <c r="N839"/>
      <c r="O839"/>
      <c r="P839"/>
      <c r="Q839"/>
      <c r="R839" s="1"/>
      <c r="S839"/>
      <c r="T839"/>
      <c r="U839" s="1"/>
      <c r="V839" s="1"/>
    </row>
    <row r="840" spans="1:22" x14ac:dyDescent="0.2">
      <c r="A840"/>
      <c r="B840"/>
      <c r="C840"/>
      <c r="D840"/>
      <c r="E840"/>
      <c r="F840"/>
      <c r="G840"/>
      <c r="H840"/>
      <c r="I840"/>
      <c r="J840"/>
      <c r="K840"/>
      <c r="L840"/>
      <c r="M840"/>
      <c r="N840"/>
      <c r="O840"/>
      <c r="P840"/>
      <c r="Q840"/>
      <c r="R840" s="1"/>
      <c r="S840"/>
      <c r="T840"/>
      <c r="U840" s="1"/>
      <c r="V840" s="1"/>
    </row>
    <row r="841" spans="1:22" x14ac:dyDescent="0.2">
      <c r="A841"/>
      <c r="B841"/>
      <c r="C841"/>
      <c r="D841"/>
      <c r="E841"/>
      <c r="F841"/>
      <c r="G841"/>
      <c r="H841"/>
      <c r="I841"/>
      <c r="J841"/>
      <c r="K841"/>
      <c r="L841"/>
      <c r="M841"/>
      <c r="N841"/>
      <c r="O841"/>
      <c r="P841"/>
      <c r="Q841"/>
      <c r="R841" s="1"/>
      <c r="S841"/>
      <c r="T841"/>
      <c r="U841" s="1"/>
      <c r="V841" s="1"/>
    </row>
    <row r="842" spans="1:22" x14ac:dyDescent="0.2">
      <c r="A842"/>
      <c r="B842"/>
      <c r="C842"/>
      <c r="D842"/>
      <c r="E842"/>
      <c r="F842"/>
      <c r="G842"/>
      <c r="H842"/>
      <c r="I842"/>
      <c r="J842"/>
      <c r="K842"/>
      <c r="L842"/>
      <c r="M842"/>
      <c r="N842"/>
      <c r="O842"/>
      <c r="P842"/>
      <c r="Q842"/>
      <c r="R842" s="1"/>
      <c r="S842"/>
      <c r="T842"/>
      <c r="U842" s="1"/>
      <c r="V842" s="1"/>
    </row>
    <row r="843" spans="1:22" x14ac:dyDescent="0.2">
      <c r="A843"/>
      <c r="B843"/>
      <c r="C843"/>
      <c r="D843"/>
      <c r="E843"/>
      <c r="F843"/>
      <c r="G843"/>
      <c r="H843"/>
      <c r="I843"/>
      <c r="J843"/>
      <c r="K843"/>
      <c r="L843"/>
      <c r="M843"/>
      <c r="N843"/>
      <c r="O843"/>
      <c r="P843"/>
      <c r="Q843"/>
      <c r="R843" s="1"/>
      <c r="S843"/>
      <c r="T843"/>
      <c r="U843" s="1"/>
      <c r="V843" s="1"/>
    </row>
    <row r="844" spans="1:22" x14ac:dyDescent="0.2">
      <c r="A844"/>
      <c r="B844"/>
      <c r="C844"/>
      <c r="D844"/>
      <c r="E844"/>
      <c r="F844"/>
      <c r="G844"/>
      <c r="H844"/>
      <c r="I844"/>
      <c r="J844"/>
      <c r="K844"/>
      <c r="L844"/>
      <c r="M844"/>
      <c r="N844"/>
      <c r="O844"/>
      <c r="P844"/>
      <c r="Q844"/>
      <c r="R844" s="1"/>
      <c r="S844"/>
      <c r="T844"/>
      <c r="U844" s="1"/>
      <c r="V844" s="1"/>
    </row>
    <row r="845" spans="1:22" x14ac:dyDescent="0.2">
      <c r="A845"/>
      <c r="B845"/>
      <c r="C845"/>
      <c r="D845"/>
      <c r="E845"/>
      <c r="F845"/>
      <c r="G845"/>
      <c r="H845"/>
      <c r="I845"/>
      <c r="J845"/>
      <c r="K845"/>
      <c r="L845"/>
      <c r="M845"/>
      <c r="N845"/>
      <c r="O845"/>
      <c r="P845"/>
      <c r="Q845"/>
      <c r="R845" s="1"/>
      <c r="S845"/>
      <c r="T845"/>
      <c r="U845" s="1"/>
      <c r="V845" s="1"/>
    </row>
    <row r="846" spans="1:22" x14ac:dyDescent="0.2">
      <c r="A846"/>
      <c r="B846"/>
      <c r="C846"/>
      <c r="D846"/>
      <c r="E846"/>
      <c r="F846"/>
      <c r="G846"/>
      <c r="H846"/>
      <c r="I846"/>
      <c r="J846"/>
      <c r="K846"/>
      <c r="L846"/>
      <c r="M846"/>
      <c r="N846"/>
      <c r="O846"/>
      <c r="P846"/>
      <c r="Q846"/>
      <c r="R846" s="1"/>
      <c r="S846"/>
      <c r="T846"/>
      <c r="U846" s="1"/>
      <c r="V846" s="1"/>
    </row>
    <row r="847" spans="1:22" x14ac:dyDescent="0.2">
      <c r="A847"/>
      <c r="B847"/>
      <c r="C847"/>
      <c r="D847"/>
      <c r="E847"/>
      <c r="F847"/>
      <c r="G847"/>
      <c r="H847"/>
      <c r="I847"/>
      <c r="J847"/>
      <c r="K847"/>
      <c r="L847"/>
      <c r="M847"/>
      <c r="N847"/>
      <c r="O847"/>
      <c r="P847"/>
      <c r="Q847"/>
      <c r="R847" s="1"/>
      <c r="S847"/>
      <c r="T847"/>
      <c r="U847" s="1"/>
      <c r="V847" s="1"/>
    </row>
    <row r="848" spans="1:22" x14ac:dyDescent="0.2">
      <c r="A848"/>
      <c r="B848"/>
      <c r="C848"/>
      <c r="D848"/>
      <c r="E848"/>
      <c r="F848"/>
      <c r="G848"/>
      <c r="H848"/>
      <c r="I848"/>
      <c r="J848"/>
      <c r="K848"/>
      <c r="L848"/>
      <c r="M848"/>
      <c r="N848"/>
      <c r="O848"/>
      <c r="P848"/>
      <c r="Q848"/>
      <c r="R848" s="1"/>
      <c r="S848"/>
      <c r="T848"/>
      <c r="U848" s="1"/>
      <c r="V848" s="1"/>
    </row>
    <row r="849" spans="1:22" x14ac:dyDescent="0.2">
      <c r="A849"/>
      <c r="B849"/>
      <c r="C849"/>
      <c r="D849"/>
      <c r="E849"/>
      <c r="F849"/>
      <c r="G849"/>
      <c r="H849"/>
      <c r="I849"/>
      <c r="J849"/>
      <c r="K849"/>
      <c r="L849"/>
      <c r="M849"/>
      <c r="N849"/>
      <c r="O849"/>
      <c r="P849"/>
      <c r="Q849"/>
      <c r="R849" s="1"/>
      <c r="S849"/>
      <c r="T849"/>
      <c r="U849" s="1"/>
      <c r="V849" s="1"/>
    </row>
    <row r="850" spans="1:22" x14ac:dyDescent="0.2">
      <c r="A850"/>
      <c r="B850"/>
      <c r="C850"/>
      <c r="D850"/>
      <c r="E850"/>
      <c r="F850"/>
      <c r="G850"/>
      <c r="H850"/>
      <c r="I850"/>
      <c r="J850"/>
      <c r="K850"/>
      <c r="L850"/>
      <c r="M850"/>
      <c r="N850"/>
      <c r="O850"/>
      <c r="P850"/>
      <c r="Q850"/>
      <c r="R850" s="1"/>
      <c r="S850"/>
      <c r="T850"/>
      <c r="U850" s="1"/>
      <c r="V850" s="1"/>
    </row>
    <row r="851" spans="1:22" x14ac:dyDescent="0.2">
      <c r="A851"/>
      <c r="B851"/>
      <c r="C851"/>
      <c r="D851"/>
      <c r="E851"/>
      <c r="F851"/>
      <c r="G851"/>
      <c r="H851"/>
      <c r="I851"/>
      <c r="J851"/>
      <c r="K851"/>
      <c r="L851"/>
      <c r="M851"/>
      <c r="N851"/>
      <c r="O851"/>
      <c r="P851"/>
      <c r="Q851"/>
      <c r="R851" s="1"/>
      <c r="S851"/>
      <c r="T851"/>
      <c r="U851" s="1"/>
      <c r="V851" s="1"/>
    </row>
    <row r="852" spans="1:22" x14ac:dyDescent="0.2">
      <c r="A852"/>
      <c r="B852"/>
      <c r="C852"/>
      <c r="D852"/>
      <c r="E852"/>
      <c r="F852"/>
      <c r="G852"/>
      <c r="H852"/>
      <c r="I852"/>
      <c r="J852"/>
      <c r="K852"/>
      <c r="L852"/>
      <c r="M852"/>
      <c r="N852"/>
      <c r="O852"/>
      <c r="P852"/>
      <c r="Q852"/>
      <c r="R852" s="1"/>
      <c r="S852"/>
      <c r="T852"/>
      <c r="U852" s="1"/>
      <c r="V852" s="1"/>
    </row>
    <row r="853" spans="1:22" x14ac:dyDescent="0.2">
      <c r="A853"/>
      <c r="B853"/>
      <c r="C853"/>
      <c r="D853"/>
      <c r="E853"/>
      <c r="F853"/>
      <c r="G853"/>
      <c r="H853"/>
      <c r="I853"/>
      <c r="J853"/>
      <c r="K853"/>
      <c r="L853"/>
      <c r="M853"/>
      <c r="N853"/>
      <c r="O853"/>
      <c r="P853"/>
      <c r="Q853"/>
      <c r="R853" s="1"/>
      <c r="S853"/>
      <c r="T853"/>
      <c r="U853" s="1"/>
      <c r="V853" s="1"/>
    </row>
    <row r="854" spans="1:22" x14ac:dyDescent="0.2">
      <c r="A854"/>
      <c r="B854"/>
      <c r="C854"/>
      <c r="D854"/>
      <c r="E854"/>
      <c r="F854"/>
      <c r="G854"/>
      <c r="H854"/>
      <c r="I854"/>
      <c r="J854"/>
      <c r="K854"/>
      <c r="L854"/>
      <c r="M854"/>
      <c r="N854"/>
      <c r="O854"/>
      <c r="P854"/>
      <c r="Q854"/>
      <c r="R854" s="1"/>
      <c r="S854"/>
      <c r="T854"/>
      <c r="U854" s="1"/>
      <c r="V854" s="1"/>
    </row>
    <row r="855" spans="1:22" x14ac:dyDescent="0.2">
      <c r="A855"/>
      <c r="B855"/>
      <c r="C855"/>
      <c r="D855"/>
      <c r="E855"/>
      <c r="F855"/>
      <c r="G855"/>
      <c r="H855"/>
      <c r="I855"/>
      <c r="J855"/>
      <c r="K855"/>
      <c r="L855"/>
      <c r="M855"/>
      <c r="N855"/>
      <c r="O855"/>
      <c r="P855"/>
      <c r="Q855"/>
      <c r="R855" s="1"/>
      <c r="S855"/>
      <c r="T855"/>
      <c r="U855" s="1"/>
      <c r="V855" s="1"/>
    </row>
    <row r="856" spans="1:22" x14ac:dyDescent="0.2">
      <c r="A856"/>
      <c r="B856"/>
      <c r="C856"/>
      <c r="D856"/>
      <c r="E856"/>
      <c r="F856"/>
      <c r="G856"/>
      <c r="H856"/>
      <c r="I856"/>
      <c r="J856"/>
      <c r="K856"/>
      <c r="L856"/>
      <c r="M856"/>
      <c r="N856"/>
      <c r="O856"/>
      <c r="P856"/>
      <c r="Q856"/>
      <c r="R856" s="1"/>
      <c r="S856"/>
      <c r="T856"/>
      <c r="U856" s="1"/>
      <c r="V856" s="1"/>
    </row>
    <row r="857" spans="1:22" x14ac:dyDescent="0.2">
      <c r="A857"/>
      <c r="B857"/>
      <c r="C857"/>
      <c r="D857"/>
      <c r="E857"/>
      <c r="F857"/>
      <c r="G857"/>
      <c r="H857"/>
      <c r="I857"/>
      <c r="J857"/>
      <c r="K857"/>
      <c r="L857"/>
      <c r="M857"/>
      <c r="N857"/>
      <c r="O857"/>
      <c r="P857"/>
      <c r="Q857"/>
      <c r="R857" s="1"/>
      <c r="S857"/>
      <c r="T857"/>
      <c r="U857" s="1"/>
      <c r="V857" s="1"/>
    </row>
    <row r="858" spans="1:22" x14ac:dyDescent="0.2">
      <c r="A858"/>
      <c r="B858"/>
      <c r="C858"/>
      <c r="D858"/>
      <c r="E858"/>
      <c r="F858"/>
      <c r="G858"/>
      <c r="H858"/>
      <c r="I858"/>
      <c r="J858"/>
      <c r="K858"/>
      <c r="L858"/>
      <c r="M858"/>
      <c r="N858"/>
      <c r="O858"/>
      <c r="P858"/>
      <c r="Q858"/>
      <c r="R858" s="1"/>
      <c r="S858"/>
      <c r="T858"/>
      <c r="U858" s="1"/>
      <c r="V858" s="1"/>
    </row>
    <row r="859" spans="1:22" x14ac:dyDescent="0.2">
      <c r="A859"/>
      <c r="B859"/>
      <c r="C859"/>
      <c r="D859"/>
      <c r="E859"/>
      <c r="F859"/>
      <c r="G859"/>
      <c r="H859"/>
      <c r="I859"/>
      <c r="J859"/>
      <c r="K859"/>
      <c r="L859"/>
      <c r="M859"/>
      <c r="N859"/>
      <c r="O859"/>
      <c r="P859"/>
      <c r="Q859"/>
      <c r="R859" s="1"/>
      <c r="S859"/>
      <c r="T859"/>
      <c r="U859" s="1"/>
      <c r="V859" s="1"/>
    </row>
    <row r="860" spans="1:22" x14ac:dyDescent="0.2">
      <c r="A860"/>
      <c r="B860"/>
      <c r="C860"/>
      <c r="D860"/>
      <c r="E860"/>
      <c r="F860"/>
      <c r="G860"/>
      <c r="H860"/>
      <c r="I860"/>
      <c r="J860"/>
      <c r="K860"/>
      <c r="L860"/>
      <c r="M860"/>
      <c r="N860"/>
      <c r="O860"/>
      <c r="P860"/>
      <c r="Q860"/>
      <c r="R860" s="1"/>
      <c r="S860"/>
      <c r="T860"/>
      <c r="U860" s="1"/>
      <c r="V860" s="1"/>
    </row>
    <row r="861" spans="1:22" x14ac:dyDescent="0.2">
      <c r="A861"/>
      <c r="B861"/>
      <c r="C861"/>
      <c r="D861"/>
      <c r="E861"/>
      <c r="F861"/>
      <c r="G861"/>
      <c r="H861"/>
      <c r="I861"/>
      <c r="J861"/>
      <c r="K861"/>
      <c r="L861"/>
      <c r="M861"/>
      <c r="N861"/>
      <c r="O861"/>
      <c r="P861"/>
      <c r="Q861"/>
      <c r="R861" s="1"/>
      <c r="S861"/>
      <c r="T861"/>
      <c r="U861" s="1"/>
      <c r="V861" s="1"/>
    </row>
    <row r="862" spans="1:22" x14ac:dyDescent="0.2">
      <c r="A862"/>
      <c r="B862"/>
      <c r="C862"/>
      <c r="D862"/>
      <c r="E862"/>
      <c r="F862"/>
      <c r="G862"/>
      <c r="H862"/>
      <c r="I862"/>
      <c r="J862"/>
      <c r="K862"/>
      <c r="L862"/>
      <c r="M862"/>
      <c r="N862"/>
      <c r="O862"/>
      <c r="P862"/>
      <c r="Q862"/>
      <c r="R862" s="1"/>
      <c r="S862"/>
      <c r="T862"/>
      <c r="U862" s="1"/>
      <c r="V862" s="1"/>
    </row>
    <row r="863" spans="1:22" x14ac:dyDescent="0.2">
      <c r="A863"/>
      <c r="B863"/>
      <c r="C863"/>
      <c r="D863"/>
      <c r="E863"/>
      <c r="F863"/>
      <c r="G863"/>
      <c r="H863"/>
      <c r="I863"/>
      <c r="J863"/>
      <c r="K863"/>
      <c r="L863"/>
      <c r="M863"/>
      <c r="N863"/>
      <c r="O863"/>
      <c r="P863"/>
      <c r="Q863"/>
      <c r="R863" s="1"/>
      <c r="S863"/>
      <c r="T863"/>
      <c r="U863" s="1"/>
      <c r="V863" s="1"/>
    </row>
    <row r="864" spans="1:22" x14ac:dyDescent="0.2">
      <c r="A864"/>
      <c r="B864"/>
      <c r="C864"/>
      <c r="D864"/>
      <c r="E864"/>
      <c r="F864"/>
      <c r="G864"/>
      <c r="H864"/>
      <c r="I864"/>
      <c r="J864"/>
      <c r="K864"/>
      <c r="L864"/>
      <c r="M864"/>
      <c r="N864"/>
      <c r="O864"/>
      <c r="P864"/>
      <c r="Q864"/>
      <c r="R864" s="1"/>
      <c r="S864"/>
      <c r="T864"/>
      <c r="U864" s="1"/>
      <c r="V864" s="1"/>
    </row>
    <row r="865" spans="1:22" x14ac:dyDescent="0.2">
      <c r="A865"/>
      <c r="B865"/>
      <c r="C865"/>
      <c r="D865"/>
      <c r="E865"/>
      <c r="F865"/>
      <c r="G865"/>
      <c r="H865"/>
      <c r="I865"/>
      <c r="J865"/>
      <c r="K865"/>
      <c r="L865"/>
      <c r="M865"/>
      <c r="N865"/>
      <c r="O865"/>
      <c r="P865"/>
      <c r="Q865"/>
      <c r="R865" s="1"/>
      <c r="S865"/>
      <c r="T865"/>
      <c r="U865" s="1"/>
      <c r="V865" s="1"/>
    </row>
    <row r="866" spans="1:22" x14ac:dyDescent="0.2">
      <c r="A866"/>
      <c r="B866"/>
      <c r="C866"/>
      <c r="D866"/>
      <c r="E866"/>
      <c r="F866"/>
      <c r="G866"/>
      <c r="H866"/>
      <c r="I866"/>
      <c r="J866"/>
      <c r="K866"/>
      <c r="L866"/>
      <c r="M866"/>
      <c r="N866"/>
      <c r="O866"/>
      <c r="P866"/>
      <c r="Q866"/>
      <c r="R866" s="1"/>
      <c r="S866"/>
      <c r="T866"/>
      <c r="U866" s="1"/>
      <c r="V866" s="1"/>
    </row>
    <row r="867" spans="1:22" x14ac:dyDescent="0.2">
      <c r="A867"/>
      <c r="B867"/>
      <c r="C867"/>
      <c r="D867"/>
      <c r="E867"/>
      <c r="F867"/>
      <c r="G867"/>
      <c r="H867"/>
      <c r="I867"/>
      <c r="J867"/>
      <c r="K867"/>
      <c r="L867"/>
      <c r="M867"/>
      <c r="N867"/>
      <c r="O867"/>
      <c r="P867"/>
      <c r="Q867"/>
      <c r="R867" s="1"/>
      <c r="S867"/>
      <c r="T867"/>
      <c r="U867" s="1"/>
      <c r="V867" s="1"/>
    </row>
    <row r="868" spans="1:22" x14ac:dyDescent="0.2">
      <c r="A868"/>
      <c r="B868"/>
      <c r="C868"/>
      <c r="D868"/>
      <c r="E868"/>
      <c r="F868"/>
      <c r="G868"/>
      <c r="H868"/>
      <c r="I868"/>
      <c r="J868"/>
      <c r="K868"/>
      <c r="L868"/>
      <c r="M868"/>
      <c r="N868"/>
      <c r="O868"/>
      <c r="P868"/>
      <c r="Q868"/>
      <c r="R868" s="1"/>
      <c r="S868"/>
      <c r="T868"/>
      <c r="U868" s="1"/>
      <c r="V868" s="1"/>
    </row>
    <row r="869" spans="1:22" x14ac:dyDescent="0.2">
      <c r="A869"/>
      <c r="B869"/>
      <c r="C869"/>
      <c r="D869"/>
      <c r="E869"/>
      <c r="F869"/>
      <c r="G869"/>
      <c r="H869"/>
      <c r="I869"/>
      <c r="J869"/>
      <c r="K869"/>
      <c r="L869"/>
      <c r="M869"/>
      <c r="N869"/>
      <c r="O869"/>
      <c r="P869"/>
      <c r="Q869"/>
      <c r="R869" s="1"/>
      <c r="S869"/>
      <c r="T869"/>
      <c r="U869" s="1"/>
      <c r="V869" s="1"/>
    </row>
    <row r="870" spans="1:22" x14ac:dyDescent="0.2">
      <c r="A870"/>
      <c r="B870"/>
      <c r="C870"/>
      <c r="D870"/>
      <c r="E870"/>
      <c r="F870"/>
      <c r="G870"/>
      <c r="H870"/>
      <c r="I870"/>
      <c r="J870"/>
      <c r="K870"/>
      <c r="L870"/>
      <c r="M870"/>
      <c r="N870"/>
      <c r="O870"/>
      <c r="P870"/>
      <c r="Q870"/>
      <c r="R870" s="1"/>
      <c r="S870"/>
      <c r="T870"/>
      <c r="U870" s="1"/>
      <c r="V870" s="1"/>
    </row>
    <row r="871" spans="1:22" x14ac:dyDescent="0.2">
      <c r="A871"/>
      <c r="B871"/>
      <c r="C871"/>
      <c r="D871"/>
      <c r="E871"/>
      <c r="F871"/>
      <c r="G871"/>
      <c r="H871"/>
      <c r="I871"/>
      <c r="J871"/>
      <c r="K871"/>
      <c r="L871"/>
      <c r="M871"/>
      <c r="N871"/>
      <c r="O871"/>
      <c r="P871"/>
      <c r="Q871"/>
      <c r="R871" s="1"/>
      <c r="S871"/>
      <c r="T871"/>
      <c r="U871" s="1"/>
      <c r="V871" s="1"/>
    </row>
    <row r="872" spans="1:22" x14ac:dyDescent="0.2">
      <c r="A872"/>
      <c r="B872"/>
      <c r="C872"/>
      <c r="D872"/>
      <c r="E872"/>
      <c r="F872"/>
      <c r="G872"/>
      <c r="H872"/>
      <c r="I872"/>
      <c r="J872"/>
      <c r="K872"/>
      <c r="L872"/>
      <c r="M872"/>
      <c r="N872"/>
      <c r="O872"/>
      <c r="P872"/>
      <c r="Q872"/>
      <c r="R872" s="1"/>
      <c r="S872"/>
      <c r="T872"/>
      <c r="U872" s="1"/>
      <c r="V872" s="1"/>
    </row>
    <row r="873" spans="1:22" x14ac:dyDescent="0.2">
      <c r="A873"/>
      <c r="B873"/>
      <c r="C873"/>
      <c r="D873"/>
      <c r="E873"/>
      <c r="F873"/>
      <c r="G873"/>
      <c r="H873"/>
      <c r="I873"/>
      <c r="J873"/>
      <c r="K873"/>
      <c r="L873"/>
      <c r="M873"/>
      <c r="N873"/>
      <c r="O873"/>
      <c r="P873"/>
      <c r="Q873"/>
      <c r="R873" s="1"/>
      <c r="S873"/>
      <c r="T873"/>
      <c r="U873" s="1"/>
      <c r="V873" s="1"/>
    </row>
    <row r="874" spans="1:22" x14ac:dyDescent="0.2">
      <c r="A874"/>
      <c r="B874"/>
      <c r="C874"/>
      <c r="D874"/>
      <c r="E874"/>
      <c r="F874"/>
      <c r="G874"/>
      <c r="H874"/>
      <c r="I874"/>
      <c r="J874"/>
      <c r="K874"/>
      <c r="L874"/>
      <c r="M874"/>
      <c r="N874"/>
      <c r="O874"/>
      <c r="P874"/>
      <c r="Q874"/>
      <c r="R874" s="1"/>
      <c r="S874"/>
      <c r="T874"/>
      <c r="U874" s="1"/>
      <c r="V874" s="1"/>
    </row>
    <row r="875" spans="1:22" x14ac:dyDescent="0.2">
      <c r="A875"/>
      <c r="B875"/>
      <c r="C875"/>
      <c r="D875"/>
      <c r="E875"/>
      <c r="F875"/>
      <c r="G875"/>
      <c r="H875"/>
      <c r="I875"/>
      <c r="J875"/>
      <c r="K875"/>
      <c r="L875"/>
      <c r="M875"/>
      <c r="N875"/>
      <c r="O875"/>
      <c r="P875"/>
      <c r="Q875"/>
      <c r="R875" s="1"/>
      <c r="S875"/>
      <c r="T875"/>
      <c r="U875" s="1"/>
      <c r="V875" s="1"/>
    </row>
    <row r="876" spans="1:22" x14ac:dyDescent="0.2">
      <c r="A876"/>
      <c r="B876"/>
      <c r="C876"/>
      <c r="D876"/>
      <c r="E876"/>
      <c r="F876"/>
      <c r="G876"/>
      <c r="H876"/>
      <c r="I876"/>
      <c r="J876"/>
      <c r="K876"/>
      <c r="L876"/>
      <c r="M876"/>
      <c r="N876"/>
      <c r="O876"/>
      <c r="P876"/>
      <c r="Q876"/>
      <c r="R876" s="1"/>
      <c r="S876"/>
      <c r="T876"/>
      <c r="U876" s="1"/>
      <c r="V876" s="1"/>
    </row>
    <row r="877" spans="1:22" x14ac:dyDescent="0.2">
      <c r="A877"/>
      <c r="B877"/>
      <c r="C877"/>
      <c r="D877"/>
      <c r="E877"/>
      <c r="F877"/>
      <c r="G877"/>
      <c r="H877"/>
      <c r="I877"/>
      <c r="J877"/>
      <c r="K877"/>
      <c r="L877"/>
      <c r="M877"/>
      <c r="N877"/>
      <c r="O877"/>
      <c r="P877"/>
      <c r="Q877"/>
      <c r="R877" s="1"/>
      <c r="S877"/>
      <c r="T877"/>
      <c r="U877" s="1"/>
      <c r="V877" s="1"/>
    </row>
    <row r="878" spans="1:22" x14ac:dyDescent="0.2">
      <c r="A878"/>
      <c r="B878"/>
      <c r="C878"/>
      <c r="D878"/>
      <c r="E878"/>
      <c r="F878"/>
      <c r="G878"/>
      <c r="H878"/>
      <c r="I878"/>
      <c r="J878"/>
      <c r="K878"/>
      <c r="L878"/>
      <c r="M878"/>
      <c r="N878"/>
      <c r="O878"/>
      <c r="P878"/>
      <c r="Q878"/>
      <c r="R878" s="1"/>
      <c r="S878"/>
      <c r="T878"/>
      <c r="U878" s="1"/>
      <c r="V878" s="1"/>
    </row>
    <row r="879" spans="1:22" x14ac:dyDescent="0.2">
      <c r="A879"/>
      <c r="B879"/>
      <c r="C879"/>
      <c r="D879"/>
      <c r="E879"/>
      <c r="F879"/>
      <c r="G879"/>
      <c r="H879"/>
      <c r="I879"/>
      <c r="J879"/>
      <c r="K879"/>
      <c r="L879"/>
      <c r="M879"/>
      <c r="N879"/>
      <c r="O879"/>
      <c r="P879"/>
      <c r="Q879"/>
      <c r="R879" s="1"/>
      <c r="S879"/>
      <c r="T879"/>
      <c r="U879" s="1"/>
      <c r="V879" s="1"/>
    </row>
    <row r="880" spans="1:22" x14ac:dyDescent="0.2">
      <c r="A880"/>
      <c r="B880"/>
      <c r="C880"/>
      <c r="D880"/>
      <c r="E880"/>
      <c r="F880"/>
      <c r="G880"/>
      <c r="H880"/>
      <c r="I880"/>
      <c r="J880"/>
      <c r="K880"/>
      <c r="L880"/>
      <c r="M880"/>
      <c r="N880"/>
      <c r="O880"/>
      <c r="P880"/>
      <c r="Q880"/>
      <c r="R880" s="1"/>
      <c r="S880"/>
      <c r="T880"/>
      <c r="U880" s="1"/>
      <c r="V880" s="1"/>
    </row>
    <row r="881" spans="1:22" x14ac:dyDescent="0.2">
      <c r="A881"/>
      <c r="B881"/>
      <c r="C881"/>
      <c r="D881"/>
      <c r="E881"/>
      <c r="F881"/>
      <c r="G881"/>
      <c r="H881"/>
      <c r="I881"/>
      <c r="J881"/>
      <c r="K881"/>
      <c r="L881"/>
      <c r="M881"/>
      <c r="N881"/>
      <c r="O881"/>
      <c r="P881"/>
      <c r="Q881"/>
      <c r="R881" s="1"/>
      <c r="S881"/>
      <c r="T881"/>
      <c r="U881" s="1"/>
      <c r="V881" s="1"/>
    </row>
    <row r="882" spans="1:22" x14ac:dyDescent="0.2">
      <c r="A882"/>
      <c r="B882"/>
      <c r="C882"/>
      <c r="D882"/>
      <c r="E882"/>
      <c r="F882"/>
      <c r="G882"/>
      <c r="H882"/>
      <c r="I882"/>
      <c r="J882"/>
      <c r="K882"/>
      <c r="L882"/>
      <c r="M882"/>
      <c r="N882"/>
      <c r="O882"/>
      <c r="P882"/>
      <c r="Q882"/>
      <c r="R882" s="1"/>
      <c r="S882"/>
      <c r="T882"/>
      <c r="U882" s="1"/>
      <c r="V882" s="1"/>
    </row>
    <row r="883" spans="1:22" x14ac:dyDescent="0.2">
      <c r="A883"/>
      <c r="B883"/>
      <c r="C883"/>
      <c r="D883"/>
      <c r="E883"/>
      <c r="F883"/>
      <c r="G883"/>
      <c r="H883"/>
      <c r="I883"/>
      <c r="J883"/>
      <c r="K883"/>
      <c r="L883"/>
      <c r="M883"/>
      <c r="N883"/>
      <c r="O883"/>
      <c r="P883"/>
      <c r="Q883"/>
      <c r="R883" s="1"/>
      <c r="S883"/>
      <c r="T883"/>
      <c r="U883" s="1"/>
      <c r="V883" s="1"/>
    </row>
    <row r="884" spans="1:22" x14ac:dyDescent="0.2">
      <c r="A884"/>
      <c r="B884"/>
      <c r="C884"/>
      <c r="D884"/>
      <c r="E884"/>
      <c r="F884"/>
      <c r="G884"/>
      <c r="H884"/>
      <c r="I884"/>
      <c r="J884"/>
      <c r="K884"/>
      <c r="L884"/>
      <c r="M884"/>
      <c r="N884"/>
      <c r="O884"/>
      <c r="P884"/>
      <c r="Q884"/>
      <c r="R884" s="1"/>
      <c r="S884"/>
      <c r="T884"/>
      <c r="U884" s="1"/>
      <c r="V884" s="1"/>
    </row>
    <row r="885" spans="1:22" x14ac:dyDescent="0.2">
      <c r="A885"/>
      <c r="B885"/>
      <c r="C885"/>
      <c r="D885"/>
      <c r="E885"/>
      <c r="F885"/>
      <c r="G885"/>
      <c r="H885"/>
      <c r="I885"/>
      <c r="J885"/>
      <c r="K885"/>
      <c r="L885"/>
      <c r="M885"/>
      <c r="N885"/>
      <c r="O885"/>
      <c r="P885"/>
      <c r="Q885"/>
      <c r="R885" s="1"/>
      <c r="S885"/>
      <c r="T885"/>
      <c r="U885" s="1"/>
      <c r="V885" s="1"/>
    </row>
    <row r="886" spans="1:22" x14ac:dyDescent="0.2">
      <c r="A886"/>
      <c r="B886"/>
      <c r="C886"/>
      <c r="D886"/>
      <c r="E886"/>
      <c r="F886"/>
      <c r="G886"/>
      <c r="H886"/>
      <c r="I886"/>
      <c r="J886"/>
      <c r="K886"/>
      <c r="L886"/>
      <c r="M886"/>
      <c r="N886"/>
      <c r="O886"/>
      <c r="P886"/>
      <c r="Q886"/>
      <c r="R886" s="1"/>
      <c r="S886"/>
      <c r="T886"/>
      <c r="U886" s="1"/>
      <c r="V886" s="1"/>
    </row>
    <row r="887" spans="1:22" x14ac:dyDescent="0.2">
      <c r="A887"/>
      <c r="B887"/>
      <c r="C887"/>
      <c r="D887"/>
      <c r="E887"/>
      <c r="F887"/>
      <c r="G887"/>
      <c r="H887"/>
      <c r="I887"/>
      <c r="J887"/>
      <c r="K887"/>
      <c r="L887"/>
      <c r="M887"/>
      <c r="N887"/>
      <c r="O887"/>
      <c r="P887"/>
      <c r="Q887"/>
      <c r="R887" s="1"/>
      <c r="S887"/>
      <c r="T887"/>
      <c r="U887" s="1"/>
      <c r="V887" s="1"/>
    </row>
    <row r="888" spans="1:22" x14ac:dyDescent="0.2">
      <c r="A888"/>
      <c r="B888"/>
      <c r="C888"/>
      <c r="D888"/>
      <c r="E888"/>
      <c r="F888"/>
      <c r="G888"/>
      <c r="H888"/>
      <c r="I888"/>
      <c r="J888"/>
      <c r="K888"/>
      <c r="L888"/>
      <c r="M888"/>
      <c r="N888"/>
      <c r="O888"/>
      <c r="P888"/>
      <c r="Q888"/>
      <c r="R888" s="1"/>
      <c r="S888"/>
      <c r="T888"/>
      <c r="U888" s="1"/>
      <c r="V888" s="1"/>
    </row>
    <row r="889" spans="1:22" x14ac:dyDescent="0.2">
      <c r="A889"/>
      <c r="B889"/>
      <c r="C889"/>
      <c r="D889"/>
      <c r="E889"/>
      <c r="F889"/>
      <c r="G889"/>
      <c r="H889"/>
      <c r="I889"/>
      <c r="J889"/>
      <c r="K889"/>
      <c r="L889"/>
      <c r="M889"/>
      <c r="N889"/>
      <c r="O889"/>
      <c r="P889"/>
      <c r="Q889"/>
      <c r="R889" s="1"/>
      <c r="S889"/>
      <c r="T889"/>
      <c r="U889" s="1"/>
      <c r="V889" s="1"/>
    </row>
    <row r="890" spans="1:22" x14ac:dyDescent="0.2">
      <c r="A890"/>
      <c r="B890"/>
      <c r="C890"/>
      <c r="D890"/>
      <c r="E890"/>
      <c r="F890"/>
      <c r="G890"/>
      <c r="H890"/>
      <c r="I890"/>
      <c r="J890"/>
      <c r="K890"/>
      <c r="L890"/>
      <c r="M890"/>
      <c r="N890"/>
      <c r="O890"/>
      <c r="P890"/>
      <c r="Q890"/>
      <c r="R890" s="1"/>
      <c r="S890"/>
      <c r="T890"/>
      <c r="U890" s="1"/>
      <c r="V890" s="1"/>
    </row>
    <row r="891" spans="1:22" x14ac:dyDescent="0.2">
      <c r="A891"/>
      <c r="B891"/>
      <c r="C891"/>
      <c r="D891"/>
      <c r="E891"/>
      <c r="F891"/>
      <c r="G891"/>
      <c r="H891"/>
      <c r="I891"/>
      <c r="J891"/>
      <c r="K891"/>
      <c r="L891"/>
      <c r="M891"/>
      <c r="N891"/>
      <c r="O891"/>
      <c r="P891"/>
      <c r="Q891"/>
      <c r="R891" s="1"/>
      <c r="S891"/>
      <c r="T891"/>
      <c r="U891" s="1"/>
      <c r="V891" s="1"/>
    </row>
    <row r="892" spans="1:22" x14ac:dyDescent="0.2">
      <c r="A892"/>
      <c r="B892"/>
      <c r="C892"/>
      <c r="D892"/>
      <c r="E892"/>
      <c r="F892"/>
      <c r="G892"/>
      <c r="H892"/>
      <c r="I892"/>
      <c r="J892"/>
      <c r="K892"/>
      <c r="L892"/>
      <c r="M892"/>
      <c r="N892"/>
      <c r="O892"/>
      <c r="P892"/>
      <c r="Q892"/>
      <c r="R892" s="1"/>
      <c r="S892"/>
      <c r="T892"/>
      <c r="U892" s="1"/>
      <c r="V892" s="1"/>
    </row>
    <row r="893" spans="1:22" x14ac:dyDescent="0.2">
      <c r="A893"/>
      <c r="B893"/>
      <c r="C893"/>
      <c r="D893"/>
      <c r="E893"/>
      <c r="F893"/>
      <c r="G893"/>
      <c r="H893"/>
      <c r="I893"/>
      <c r="J893"/>
      <c r="K893"/>
      <c r="L893"/>
      <c r="M893"/>
      <c r="N893"/>
      <c r="O893"/>
      <c r="P893"/>
      <c r="Q893"/>
      <c r="R893" s="1"/>
      <c r="S893"/>
      <c r="T893"/>
      <c r="U893" s="1"/>
      <c r="V893" s="1"/>
    </row>
    <row r="894" spans="1:22" x14ac:dyDescent="0.2">
      <c r="A894"/>
      <c r="B894"/>
      <c r="C894"/>
      <c r="D894"/>
      <c r="E894"/>
      <c r="F894"/>
      <c r="G894"/>
      <c r="H894"/>
      <c r="I894"/>
      <c r="J894"/>
      <c r="K894"/>
      <c r="L894"/>
      <c r="M894"/>
      <c r="N894"/>
      <c r="O894"/>
      <c r="P894"/>
      <c r="Q894"/>
      <c r="R894" s="1"/>
      <c r="S894"/>
      <c r="T894"/>
      <c r="U894" s="1"/>
      <c r="V894" s="1"/>
    </row>
    <row r="895" spans="1:22" x14ac:dyDescent="0.2">
      <c r="A895"/>
      <c r="B895"/>
      <c r="C895"/>
      <c r="D895"/>
      <c r="E895"/>
      <c r="F895"/>
      <c r="G895"/>
      <c r="H895"/>
      <c r="I895"/>
      <c r="J895"/>
      <c r="K895"/>
      <c r="L895"/>
      <c r="M895"/>
      <c r="N895"/>
      <c r="O895"/>
      <c r="P895"/>
      <c r="Q895"/>
      <c r="R895" s="1"/>
      <c r="S895"/>
      <c r="T895"/>
      <c r="U895" s="1"/>
      <c r="V895" s="1"/>
    </row>
    <row r="896" spans="1:22" x14ac:dyDescent="0.2">
      <c r="A896"/>
      <c r="B896"/>
      <c r="C896"/>
      <c r="D896"/>
      <c r="E896"/>
      <c r="F896"/>
      <c r="G896"/>
      <c r="H896"/>
      <c r="I896"/>
      <c r="J896"/>
      <c r="K896"/>
      <c r="L896"/>
      <c r="M896"/>
      <c r="N896"/>
      <c r="O896"/>
      <c r="P896"/>
      <c r="Q896"/>
      <c r="R896" s="1"/>
      <c r="S896"/>
      <c r="T896"/>
      <c r="U896" s="1"/>
      <c r="V896" s="1"/>
    </row>
    <row r="897" spans="1:22" x14ac:dyDescent="0.2">
      <c r="A897"/>
      <c r="B897"/>
      <c r="C897"/>
      <c r="D897"/>
      <c r="E897"/>
      <c r="F897"/>
      <c r="G897"/>
      <c r="H897"/>
      <c r="I897"/>
      <c r="J897"/>
      <c r="K897"/>
      <c r="L897"/>
      <c r="M897"/>
      <c r="N897"/>
      <c r="O897"/>
      <c r="P897"/>
      <c r="Q897"/>
      <c r="R897" s="1"/>
      <c r="S897"/>
      <c r="T897"/>
      <c r="U897" s="1"/>
      <c r="V897" s="1"/>
    </row>
    <row r="898" spans="1:22" x14ac:dyDescent="0.2">
      <c r="A898"/>
      <c r="B898"/>
      <c r="C898"/>
      <c r="D898"/>
      <c r="E898"/>
      <c r="F898"/>
      <c r="G898"/>
      <c r="H898"/>
      <c r="I898"/>
      <c r="J898"/>
      <c r="K898"/>
      <c r="L898"/>
      <c r="M898"/>
      <c r="N898"/>
      <c r="O898"/>
      <c r="P898"/>
      <c r="Q898"/>
      <c r="R898" s="1"/>
      <c r="S898"/>
      <c r="T898"/>
      <c r="U898" s="1"/>
      <c r="V898" s="1"/>
    </row>
    <row r="899" spans="1:22" x14ac:dyDescent="0.2">
      <c r="A899"/>
      <c r="B899"/>
      <c r="C899"/>
      <c r="D899"/>
      <c r="E899"/>
      <c r="F899"/>
      <c r="G899"/>
      <c r="H899"/>
      <c r="I899"/>
      <c r="J899"/>
      <c r="K899"/>
      <c r="L899"/>
      <c r="M899"/>
      <c r="N899"/>
      <c r="O899"/>
      <c r="P899"/>
      <c r="Q899"/>
      <c r="R899" s="1"/>
      <c r="S899"/>
      <c r="T899"/>
      <c r="U899" s="1"/>
      <c r="V899" s="1"/>
    </row>
    <row r="900" spans="1:22" x14ac:dyDescent="0.2">
      <c r="A900"/>
      <c r="B900"/>
      <c r="C900"/>
      <c r="D900"/>
      <c r="E900"/>
      <c r="F900"/>
      <c r="G900"/>
      <c r="H900"/>
      <c r="I900"/>
      <c r="J900"/>
      <c r="K900"/>
      <c r="L900"/>
      <c r="M900"/>
      <c r="N900"/>
      <c r="O900"/>
      <c r="P900"/>
      <c r="Q900"/>
      <c r="R900" s="1"/>
      <c r="S900"/>
      <c r="T900"/>
      <c r="U900" s="1"/>
      <c r="V900" s="1"/>
    </row>
    <row r="901" spans="1:22" x14ac:dyDescent="0.2">
      <c r="A901"/>
      <c r="B901"/>
      <c r="C901"/>
      <c r="D901"/>
      <c r="E901"/>
      <c r="F901"/>
      <c r="G901"/>
      <c r="H901"/>
      <c r="I901"/>
      <c r="J901"/>
      <c r="K901"/>
      <c r="L901"/>
      <c r="M901"/>
      <c r="N901"/>
      <c r="O901"/>
      <c r="P901"/>
      <c r="Q901"/>
      <c r="R901" s="1"/>
      <c r="S901"/>
      <c r="T901"/>
      <c r="U901" s="1"/>
      <c r="V901" s="1"/>
    </row>
    <row r="902" spans="1:22" x14ac:dyDescent="0.2">
      <c r="A902"/>
      <c r="B902"/>
      <c r="C902"/>
      <c r="D902"/>
      <c r="E902"/>
      <c r="F902"/>
      <c r="G902"/>
      <c r="H902"/>
      <c r="I902"/>
      <c r="J902"/>
      <c r="K902"/>
      <c r="L902"/>
      <c r="M902"/>
      <c r="N902"/>
      <c r="O902"/>
      <c r="P902"/>
      <c r="Q902"/>
      <c r="R902" s="1"/>
      <c r="S902"/>
      <c r="T902"/>
      <c r="U902" s="1"/>
      <c r="V902" s="1"/>
    </row>
    <row r="903" spans="1:22" x14ac:dyDescent="0.2">
      <c r="A903"/>
      <c r="B903"/>
      <c r="C903"/>
      <c r="D903"/>
      <c r="E903"/>
      <c r="F903"/>
      <c r="G903"/>
      <c r="H903"/>
      <c r="I903"/>
      <c r="J903"/>
      <c r="K903"/>
      <c r="L903"/>
      <c r="M903"/>
      <c r="N903"/>
      <c r="O903"/>
      <c r="P903"/>
      <c r="Q903"/>
      <c r="R903" s="1"/>
      <c r="S903"/>
      <c r="T903"/>
      <c r="U903" s="1"/>
      <c r="V903" s="1"/>
    </row>
    <row r="904" spans="1:22" x14ac:dyDescent="0.2">
      <c r="A904"/>
      <c r="B904"/>
      <c r="C904"/>
      <c r="D904"/>
      <c r="E904"/>
      <c r="F904"/>
      <c r="G904"/>
      <c r="H904"/>
      <c r="I904"/>
      <c r="J904"/>
      <c r="K904"/>
      <c r="L904"/>
      <c r="M904"/>
      <c r="N904"/>
      <c r="O904"/>
      <c r="P904"/>
      <c r="Q904"/>
      <c r="R904" s="1"/>
      <c r="S904"/>
      <c r="T904"/>
      <c r="U904" s="1"/>
      <c r="V904" s="1"/>
    </row>
    <row r="905" spans="1:22" x14ac:dyDescent="0.2">
      <c r="A905"/>
      <c r="B905"/>
      <c r="C905"/>
      <c r="D905"/>
      <c r="E905"/>
      <c r="F905"/>
      <c r="G905"/>
      <c r="H905"/>
      <c r="I905"/>
      <c r="J905"/>
      <c r="K905"/>
      <c r="L905"/>
      <c r="M905"/>
      <c r="N905"/>
      <c r="O905"/>
      <c r="P905"/>
      <c r="Q905"/>
      <c r="R905" s="1"/>
      <c r="S905"/>
      <c r="T905"/>
      <c r="U905" s="1"/>
      <c r="V905" s="1"/>
    </row>
    <row r="906" spans="1:22" x14ac:dyDescent="0.2">
      <c r="A906"/>
      <c r="B906"/>
      <c r="C906"/>
      <c r="D906"/>
      <c r="E906"/>
      <c r="F906"/>
      <c r="G906"/>
      <c r="H906"/>
      <c r="I906"/>
      <c r="J906"/>
      <c r="K906"/>
      <c r="L906"/>
      <c r="M906"/>
      <c r="N906"/>
      <c r="O906"/>
      <c r="P906"/>
      <c r="Q906"/>
      <c r="R906" s="1"/>
      <c r="S906"/>
      <c r="T906"/>
      <c r="U906" s="1"/>
      <c r="V906" s="1"/>
    </row>
    <row r="907" spans="1:22" x14ac:dyDescent="0.2">
      <c r="A907"/>
      <c r="B907"/>
      <c r="C907"/>
      <c r="D907"/>
      <c r="E907"/>
      <c r="F907"/>
      <c r="G907"/>
      <c r="H907"/>
      <c r="I907"/>
      <c r="J907"/>
      <c r="K907"/>
      <c r="L907"/>
      <c r="M907"/>
      <c r="N907"/>
      <c r="O907"/>
      <c r="P907"/>
      <c r="Q907"/>
      <c r="R907" s="1"/>
      <c r="S907"/>
      <c r="T907"/>
      <c r="U907" s="1"/>
      <c r="V907" s="1"/>
    </row>
    <row r="908" spans="1:22" x14ac:dyDescent="0.2">
      <c r="A908"/>
      <c r="B908"/>
      <c r="C908"/>
      <c r="D908"/>
      <c r="E908"/>
      <c r="F908"/>
      <c r="G908"/>
      <c r="H908"/>
      <c r="I908"/>
      <c r="J908"/>
      <c r="K908"/>
      <c r="L908"/>
      <c r="M908"/>
      <c r="N908"/>
      <c r="O908"/>
      <c r="P908"/>
      <c r="Q908"/>
      <c r="R908" s="1"/>
      <c r="S908"/>
      <c r="T908"/>
      <c r="U908" s="1"/>
      <c r="V908" s="1"/>
    </row>
    <row r="909" spans="1:22" x14ac:dyDescent="0.2">
      <c r="A909"/>
      <c r="B909"/>
      <c r="C909"/>
      <c r="D909"/>
      <c r="E909"/>
      <c r="F909"/>
      <c r="G909"/>
      <c r="H909"/>
      <c r="I909"/>
      <c r="J909"/>
      <c r="K909"/>
      <c r="L909"/>
      <c r="M909"/>
      <c r="N909"/>
      <c r="O909"/>
      <c r="P909"/>
      <c r="Q909"/>
      <c r="R909" s="1"/>
      <c r="S909"/>
      <c r="T909"/>
      <c r="U909" s="1"/>
      <c r="V909" s="1"/>
    </row>
    <row r="910" spans="1:22" x14ac:dyDescent="0.2">
      <c r="A910"/>
      <c r="B910"/>
      <c r="C910"/>
      <c r="D910"/>
      <c r="E910"/>
      <c r="F910"/>
      <c r="G910"/>
      <c r="H910"/>
      <c r="I910"/>
      <c r="J910"/>
      <c r="K910"/>
      <c r="L910"/>
      <c r="M910"/>
      <c r="N910"/>
      <c r="O910"/>
      <c r="P910"/>
      <c r="Q910"/>
      <c r="R910" s="1"/>
      <c r="S910"/>
      <c r="T910"/>
      <c r="U910" s="1"/>
      <c r="V910" s="1"/>
    </row>
    <row r="911" spans="1:22" x14ac:dyDescent="0.2">
      <c r="A911"/>
      <c r="B911"/>
      <c r="C911"/>
      <c r="D911"/>
      <c r="E911"/>
      <c r="F911"/>
      <c r="G911"/>
      <c r="H911"/>
      <c r="I911"/>
      <c r="J911"/>
      <c r="K911"/>
      <c r="L911"/>
      <c r="M911"/>
      <c r="N911"/>
      <c r="O911"/>
      <c r="P911"/>
      <c r="Q911"/>
      <c r="R911" s="1"/>
      <c r="S911"/>
      <c r="T911"/>
      <c r="U911" s="1"/>
      <c r="V911" s="1"/>
    </row>
    <row r="912" spans="1:22" x14ac:dyDescent="0.2">
      <c r="A912"/>
      <c r="B912"/>
      <c r="C912"/>
      <c r="D912"/>
      <c r="E912"/>
      <c r="F912"/>
      <c r="G912"/>
      <c r="H912"/>
      <c r="I912"/>
      <c r="J912"/>
      <c r="K912"/>
      <c r="L912"/>
      <c r="M912"/>
      <c r="N912"/>
      <c r="O912"/>
      <c r="P912"/>
      <c r="Q912"/>
      <c r="R912" s="1"/>
      <c r="S912"/>
      <c r="T912"/>
      <c r="U912" s="1"/>
      <c r="V912" s="1"/>
    </row>
    <row r="913" spans="1:22" x14ac:dyDescent="0.2">
      <c r="A913"/>
      <c r="B913"/>
      <c r="C913"/>
      <c r="D913"/>
      <c r="E913"/>
      <c r="F913"/>
      <c r="G913"/>
      <c r="H913"/>
      <c r="I913"/>
      <c r="J913"/>
      <c r="K913"/>
      <c r="L913"/>
      <c r="M913"/>
      <c r="N913"/>
      <c r="O913"/>
      <c r="P913"/>
      <c r="Q913"/>
      <c r="R913" s="1"/>
      <c r="S913"/>
      <c r="T913"/>
      <c r="U913" s="1"/>
      <c r="V913" s="1"/>
    </row>
    <row r="914" spans="1:22" x14ac:dyDescent="0.2">
      <c r="A914"/>
      <c r="B914"/>
      <c r="C914"/>
      <c r="D914"/>
      <c r="E914"/>
      <c r="F914"/>
      <c r="G914"/>
      <c r="H914"/>
      <c r="I914"/>
      <c r="J914"/>
      <c r="K914"/>
      <c r="L914"/>
      <c r="M914"/>
      <c r="N914"/>
      <c r="O914"/>
      <c r="P914"/>
      <c r="Q914"/>
      <c r="R914" s="1"/>
      <c r="S914"/>
      <c r="T914"/>
      <c r="U914" s="1"/>
      <c r="V914" s="1"/>
    </row>
    <row r="915" spans="1:22" x14ac:dyDescent="0.2">
      <c r="A915"/>
      <c r="B915"/>
      <c r="C915"/>
      <c r="D915"/>
      <c r="E915"/>
      <c r="F915"/>
      <c r="G915"/>
      <c r="H915"/>
      <c r="I915"/>
      <c r="J915"/>
      <c r="K915"/>
      <c r="L915"/>
      <c r="M915"/>
      <c r="N915"/>
      <c r="O915"/>
      <c r="P915"/>
      <c r="Q915"/>
      <c r="R915" s="1"/>
      <c r="S915"/>
      <c r="T915"/>
      <c r="U915" s="1"/>
      <c r="V915" s="1"/>
    </row>
    <row r="916" spans="1:22" x14ac:dyDescent="0.2">
      <c r="A916"/>
      <c r="B916"/>
      <c r="C916"/>
      <c r="D916"/>
      <c r="E916"/>
      <c r="F916"/>
      <c r="G916"/>
      <c r="H916"/>
      <c r="I916"/>
      <c r="J916"/>
      <c r="K916"/>
      <c r="L916"/>
      <c r="M916"/>
      <c r="N916"/>
      <c r="O916"/>
      <c r="P916"/>
      <c r="Q916"/>
      <c r="R916" s="1"/>
      <c r="S916"/>
      <c r="T916"/>
      <c r="U916" s="1"/>
      <c r="V916" s="1"/>
    </row>
    <row r="917" spans="1:22" x14ac:dyDescent="0.2">
      <c r="A917"/>
      <c r="B917"/>
      <c r="C917"/>
      <c r="D917"/>
      <c r="E917"/>
      <c r="F917"/>
      <c r="G917"/>
      <c r="H917"/>
      <c r="I917"/>
      <c r="J917"/>
      <c r="K917"/>
      <c r="L917"/>
      <c r="M917"/>
      <c r="N917"/>
      <c r="O917"/>
      <c r="P917"/>
      <c r="Q917"/>
      <c r="R917" s="1"/>
      <c r="S917"/>
      <c r="T917"/>
      <c r="U917" s="1"/>
      <c r="V917" s="1"/>
    </row>
    <row r="918" spans="1:22" x14ac:dyDescent="0.2">
      <c r="A918"/>
      <c r="B918"/>
      <c r="C918"/>
      <c r="D918"/>
      <c r="E918"/>
      <c r="F918"/>
      <c r="G918"/>
      <c r="H918"/>
      <c r="I918"/>
      <c r="J918"/>
      <c r="K918"/>
      <c r="L918"/>
      <c r="M918"/>
      <c r="N918"/>
      <c r="O918"/>
      <c r="P918"/>
      <c r="Q918"/>
      <c r="R918" s="1"/>
      <c r="S918"/>
      <c r="T918"/>
      <c r="U918" s="1"/>
      <c r="V918" s="1"/>
    </row>
    <row r="919" spans="1:22" x14ac:dyDescent="0.2">
      <c r="A919"/>
      <c r="B919"/>
      <c r="C919"/>
      <c r="D919"/>
      <c r="E919"/>
      <c r="F919"/>
      <c r="G919"/>
      <c r="H919"/>
      <c r="I919"/>
      <c r="J919"/>
      <c r="K919"/>
      <c r="L919"/>
      <c r="M919"/>
      <c r="N919"/>
      <c r="O919"/>
      <c r="P919"/>
      <c r="Q919"/>
      <c r="R919" s="1"/>
      <c r="S919"/>
      <c r="T919"/>
      <c r="U919" s="1"/>
      <c r="V919" s="1"/>
    </row>
    <row r="920" spans="1:22" x14ac:dyDescent="0.2">
      <c r="A920"/>
      <c r="B920"/>
      <c r="C920"/>
      <c r="D920"/>
      <c r="E920"/>
      <c r="F920"/>
      <c r="G920"/>
      <c r="H920"/>
      <c r="I920"/>
      <c r="J920"/>
      <c r="K920"/>
      <c r="L920"/>
      <c r="M920"/>
      <c r="N920"/>
      <c r="O920"/>
      <c r="P920"/>
      <c r="Q920"/>
      <c r="R920" s="1"/>
      <c r="S920"/>
      <c r="T920"/>
      <c r="U920" s="1"/>
      <c r="V920" s="1"/>
    </row>
    <row r="921" spans="1:22" x14ac:dyDescent="0.2">
      <c r="A921"/>
      <c r="B921"/>
      <c r="C921"/>
      <c r="D921"/>
      <c r="E921"/>
      <c r="F921"/>
      <c r="G921"/>
      <c r="H921"/>
      <c r="I921"/>
      <c r="J921"/>
      <c r="K921"/>
      <c r="L921"/>
      <c r="M921"/>
      <c r="N921"/>
      <c r="O921"/>
      <c r="P921"/>
      <c r="Q921"/>
      <c r="R921" s="1"/>
      <c r="S921"/>
      <c r="T921"/>
      <c r="U921" s="1"/>
      <c r="V921" s="1"/>
    </row>
    <row r="922" spans="1:22" x14ac:dyDescent="0.2">
      <c r="A922"/>
      <c r="B922"/>
      <c r="C922"/>
      <c r="D922"/>
      <c r="E922"/>
      <c r="F922"/>
      <c r="G922"/>
      <c r="H922"/>
      <c r="I922"/>
      <c r="J922"/>
      <c r="K922"/>
      <c r="L922"/>
      <c r="M922"/>
      <c r="N922"/>
      <c r="O922"/>
      <c r="P922"/>
      <c r="Q922"/>
      <c r="R922" s="1"/>
      <c r="S922"/>
      <c r="T922"/>
      <c r="U922" s="1"/>
      <c r="V922" s="1"/>
    </row>
    <row r="923" spans="1:22" x14ac:dyDescent="0.2">
      <c r="A923"/>
      <c r="B923"/>
      <c r="C923"/>
      <c r="D923"/>
      <c r="E923"/>
      <c r="F923"/>
      <c r="G923"/>
      <c r="H923"/>
      <c r="I923"/>
      <c r="J923"/>
      <c r="K923"/>
      <c r="L923"/>
      <c r="M923"/>
      <c r="N923"/>
      <c r="O923"/>
      <c r="P923"/>
      <c r="Q923"/>
      <c r="R923" s="1"/>
      <c r="S923"/>
      <c r="T923"/>
      <c r="U923" s="1"/>
      <c r="V923" s="1"/>
    </row>
    <row r="924" spans="1:22" x14ac:dyDescent="0.2">
      <c r="A924"/>
      <c r="B924"/>
      <c r="C924"/>
      <c r="D924"/>
      <c r="E924"/>
      <c r="F924"/>
      <c r="G924"/>
      <c r="H924"/>
      <c r="I924"/>
      <c r="J924"/>
      <c r="K924"/>
      <c r="L924"/>
      <c r="M924"/>
      <c r="N924"/>
      <c r="O924"/>
      <c r="P924"/>
      <c r="Q924"/>
      <c r="R924" s="1"/>
      <c r="S924"/>
      <c r="T924"/>
      <c r="U924" s="1"/>
      <c r="V924" s="1"/>
    </row>
    <row r="925" spans="1:22" x14ac:dyDescent="0.2">
      <c r="A925"/>
      <c r="B925"/>
      <c r="C925"/>
      <c r="D925"/>
      <c r="E925"/>
      <c r="F925"/>
      <c r="G925"/>
      <c r="H925"/>
      <c r="I925"/>
      <c r="J925"/>
      <c r="K925"/>
      <c r="L925"/>
      <c r="M925"/>
      <c r="N925"/>
      <c r="O925"/>
      <c r="P925"/>
      <c r="Q925"/>
      <c r="R925" s="1"/>
      <c r="S925"/>
      <c r="T925"/>
      <c r="U925" s="1"/>
      <c r="V925" s="1"/>
    </row>
    <row r="926" spans="1:22" x14ac:dyDescent="0.2">
      <c r="A926"/>
      <c r="B926"/>
      <c r="C926"/>
      <c r="D926"/>
      <c r="E926"/>
      <c r="F926"/>
      <c r="G926"/>
      <c r="H926"/>
      <c r="I926"/>
      <c r="J926"/>
      <c r="K926"/>
      <c r="L926"/>
      <c r="M926"/>
      <c r="N926"/>
      <c r="O926"/>
      <c r="P926"/>
      <c r="Q926"/>
      <c r="R926" s="1"/>
      <c r="S926"/>
      <c r="T926"/>
      <c r="U926" s="1"/>
      <c r="V926" s="1"/>
    </row>
    <row r="927" spans="1:22" x14ac:dyDescent="0.2">
      <c r="A927"/>
      <c r="B927"/>
      <c r="C927"/>
      <c r="D927"/>
      <c r="E927"/>
      <c r="F927"/>
      <c r="G927"/>
      <c r="H927"/>
      <c r="I927"/>
      <c r="J927"/>
      <c r="K927"/>
      <c r="L927"/>
      <c r="M927"/>
      <c r="N927"/>
      <c r="O927"/>
      <c r="P927"/>
      <c r="Q927"/>
      <c r="R927" s="1"/>
      <c r="S927"/>
      <c r="T927"/>
      <c r="U927" s="1"/>
      <c r="V927" s="1"/>
    </row>
    <row r="928" spans="1:22" x14ac:dyDescent="0.2">
      <c r="A928"/>
      <c r="B928"/>
      <c r="C928"/>
      <c r="D928"/>
      <c r="E928"/>
      <c r="F928"/>
      <c r="G928"/>
      <c r="H928"/>
      <c r="I928"/>
      <c r="J928"/>
      <c r="K928"/>
      <c r="L928"/>
      <c r="M928"/>
      <c r="N928"/>
      <c r="O928"/>
      <c r="P928"/>
      <c r="Q928"/>
      <c r="R928" s="1"/>
      <c r="S928"/>
      <c r="T928"/>
      <c r="U928" s="1"/>
      <c r="V928" s="1"/>
    </row>
    <row r="929" spans="1:22" x14ac:dyDescent="0.2">
      <c r="A929"/>
      <c r="B929"/>
      <c r="C929"/>
      <c r="D929"/>
      <c r="E929"/>
      <c r="F929"/>
      <c r="G929"/>
      <c r="H929"/>
      <c r="I929"/>
      <c r="J929"/>
      <c r="K929"/>
      <c r="L929"/>
      <c r="M929"/>
      <c r="N929"/>
      <c r="O929"/>
      <c r="P929"/>
      <c r="Q929"/>
      <c r="R929" s="1"/>
      <c r="S929"/>
      <c r="T929"/>
      <c r="U929" s="1"/>
      <c r="V929" s="1"/>
    </row>
    <row r="930" spans="1:22" x14ac:dyDescent="0.2">
      <c r="A930"/>
      <c r="B930"/>
      <c r="C930"/>
      <c r="D930"/>
      <c r="E930"/>
      <c r="F930"/>
      <c r="G930"/>
      <c r="H930"/>
      <c r="I930"/>
      <c r="J930"/>
      <c r="K930"/>
      <c r="L930"/>
      <c r="M930"/>
      <c r="N930"/>
      <c r="O930"/>
      <c r="P930"/>
      <c r="Q930"/>
      <c r="R930" s="1"/>
      <c r="S930"/>
      <c r="T930"/>
      <c r="U930" s="1"/>
      <c r="V930" s="1"/>
    </row>
    <row r="931" spans="1:22" x14ac:dyDescent="0.2">
      <c r="A931"/>
      <c r="B931"/>
      <c r="C931"/>
      <c r="D931"/>
      <c r="E931"/>
      <c r="F931"/>
      <c r="G931"/>
      <c r="H931"/>
      <c r="I931"/>
      <c r="J931"/>
      <c r="K931"/>
      <c r="L931"/>
      <c r="M931"/>
      <c r="N931"/>
      <c r="O931"/>
      <c r="P931"/>
      <c r="Q931"/>
      <c r="R931" s="1"/>
      <c r="S931"/>
      <c r="T931"/>
      <c r="U931" s="1"/>
      <c r="V931" s="1"/>
    </row>
    <row r="932" spans="1:22" x14ac:dyDescent="0.2">
      <c r="A932"/>
      <c r="B932"/>
      <c r="C932"/>
      <c r="D932"/>
      <c r="E932"/>
      <c r="F932"/>
      <c r="G932"/>
      <c r="H932"/>
      <c r="I932"/>
      <c r="J932"/>
      <c r="K932"/>
      <c r="L932"/>
      <c r="M932"/>
      <c r="N932"/>
      <c r="O932"/>
      <c r="P932"/>
      <c r="Q932"/>
      <c r="R932" s="1"/>
      <c r="S932"/>
      <c r="T932"/>
      <c r="U932" s="1"/>
      <c r="V932" s="1"/>
    </row>
    <row r="933" spans="1:22" x14ac:dyDescent="0.2">
      <c r="A933"/>
      <c r="B933"/>
      <c r="C933"/>
      <c r="D933"/>
      <c r="E933"/>
      <c r="F933"/>
      <c r="G933"/>
      <c r="H933"/>
      <c r="I933"/>
      <c r="J933"/>
      <c r="K933"/>
      <c r="L933"/>
      <c r="M933"/>
      <c r="N933"/>
      <c r="O933"/>
      <c r="P933"/>
      <c r="Q933"/>
      <c r="R933" s="1"/>
      <c r="S933"/>
      <c r="T933"/>
      <c r="U933" s="1"/>
      <c r="V933" s="1"/>
    </row>
    <row r="934" spans="1:22" x14ac:dyDescent="0.2">
      <c r="A934"/>
      <c r="B934"/>
      <c r="C934"/>
      <c r="D934"/>
      <c r="E934"/>
      <c r="F934"/>
      <c r="G934"/>
      <c r="H934"/>
      <c r="I934"/>
      <c r="J934"/>
      <c r="K934"/>
      <c r="L934"/>
      <c r="M934"/>
      <c r="N934"/>
      <c r="O934"/>
      <c r="P934"/>
      <c r="Q934"/>
      <c r="R934" s="1"/>
      <c r="S934"/>
      <c r="T934"/>
      <c r="U934" s="1"/>
      <c r="V934" s="1"/>
    </row>
    <row r="935" spans="1:22" x14ac:dyDescent="0.2">
      <c r="A935"/>
      <c r="B935"/>
      <c r="C935"/>
      <c r="D935"/>
      <c r="E935"/>
      <c r="F935"/>
      <c r="G935"/>
      <c r="H935"/>
      <c r="I935"/>
      <c r="J935"/>
      <c r="K935"/>
      <c r="L935"/>
      <c r="M935"/>
      <c r="N935"/>
      <c r="O935"/>
      <c r="P935"/>
      <c r="Q935"/>
      <c r="R935" s="1"/>
      <c r="S935"/>
      <c r="T935"/>
      <c r="U935" s="1"/>
      <c r="V935" s="1"/>
    </row>
    <row r="936" spans="1:22" x14ac:dyDescent="0.2">
      <c r="A936"/>
      <c r="B936"/>
      <c r="C936"/>
      <c r="D936"/>
      <c r="E936"/>
      <c r="F936"/>
      <c r="G936"/>
      <c r="H936"/>
      <c r="I936"/>
      <c r="J936"/>
      <c r="K936"/>
      <c r="L936"/>
      <c r="M936"/>
      <c r="N936"/>
      <c r="O936"/>
      <c r="P936"/>
      <c r="Q936"/>
      <c r="R936" s="1"/>
      <c r="S936"/>
      <c r="T936"/>
      <c r="U936" s="1"/>
      <c r="V936" s="1"/>
    </row>
    <row r="937" spans="1:22" x14ac:dyDescent="0.2">
      <c r="A937"/>
      <c r="B937"/>
      <c r="C937"/>
      <c r="D937"/>
      <c r="E937"/>
      <c r="F937"/>
      <c r="G937"/>
      <c r="H937"/>
      <c r="I937"/>
      <c r="J937"/>
      <c r="K937"/>
      <c r="L937"/>
      <c r="M937"/>
      <c r="N937"/>
      <c r="O937"/>
      <c r="P937"/>
      <c r="Q937"/>
      <c r="R937" s="1"/>
      <c r="S937"/>
      <c r="T937"/>
      <c r="U937" s="1"/>
      <c r="V937" s="1"/>
    </row>
    <row r="938" spans="1:22" x14ac:dyDescent="0.2">
      <c r="A938"/>
      <c r="B938"/>
      <c r="C938"/>
      <c r="D938"/>
      <c r="E938"/>
      <c r="F938"/>
      <c r="G938"/>
      <c r="H938"/>
      <c r="I938"/>
      <c r="J938"/>
      <c r="K938"/>
      <c r="L938"/>
      <c r="M938"/>
      <c r="N938"/>
      <c r="O938"/>
      <c r="P938"/>
      <c r="Q938"/>
      <c r="R938" s="1"/>
      <c r="S938"/>
      <c r="T938"/>
      <c r="U938" s="1"/>
      <c r="V938" s="1"/>
    </row>
    <row r="939" spans="1:22" x14ac:dyDescent="0.2">
      <c r="A939"/>
      <c r="B939"/>
      <c r="C939"/>
      <c r="D939"/>
      <c r="E939"/>
      <c r="F939"/>
      <c r="G939"/>
      <c r="H939"/>
      <c r="I939"/>
      <c r="J939"/>
      <c r="K939"/>
      <c r="L939"/>
      <c r="M939"/>
      <c r="N939"/>
      <c r="O939"/>
      <c r="P939"/>
      <c r="Q939"/>
      <c r="R939" s="1"/>
      <c r="S939"/>
      <c r="T939"/>
      <c r="U939" s="1"/>
      <c r="V939" s="1"/>
    </row>
    <row r="940" spans="1:22" x14ac:dyDescent="0.2">
      <c r="A940"/>
      <c r="B940"/>
      <c r="C940"/>
      <c r="D940"/>
      <c r="E940"/>
      <c r="F940"/>
      <c r="G940"/>
      <c r="H940"/>
      <c r="I940"/>
      <c r="J940"/>
      <c r="K940"/>
      <c r="L940"/>
      <c r="M940"/>
      <c r="N940"/>
      <c r="O940"/>
      <c r="P940"/>
      <c r="Q940"/>
      <c r="R940" s="1"/>
      <c r="S940"/>
      <c r="T940"/>
      <c r="U940" s="1"/>
      <c r="V940" s="1"/>
    </row>
    <row r="941" spans="1:22" x14ac:dyDescent="0.2">
      <c r="A941"/>
      <c r="B941"/>
      <c r="C941"/>
      <c r="D941"/>
      <c r="E941"/>
      <c r="F941"/>
      <c r="G941"/>
      <c r="H941"/>
      <c r="I941"/>
      <c r="J941"/>
      <c r="K941"/>
      <c r="L941"/>
      <c r="M941"/>
      <c r="N941"/>
      <c r="O941"/>
      <c r="P941"/>
      <c r="Q941"/>
      <c r="R941" s="1"/>
      <c r="S941"/>
      <c r="T941"/>
      <c r="U941" s="1"/>
      <c r="V941" s="1"/>
    </row>
    <row r="942" spans="1:22" x14ac:dyDescent="0.2">
      <c r="A942"/>
      <c r="B942"/>
      <c r="C942"/>
      <c r="D942"/>
      <c r="E942"/>
      <c r="F942"/>
      <c r="G942"/>
      <c r="H942"/>
      <c r="I942"/>
      <c r="J942"/>
      <c r="K942"/>
      <c r="L942"/>
      <c r="M942"/>
      <c r="N942"/>
      <c r="O942"/>
      <c r="P942"/>
      <c r="Q942"/>
      <c r="R942" s="1"/>
      <c r="S942"/>
      <c r="T942"/>
      <c r="U942" s="1"/>
      <c r="V942" s="1"/>
    </row>
    <row r="943" spans="1:22" x14ac:dyDescent="0.2">
      <c r="A943"/>
      <c r="B943"/>
      <c r="C943"/>
      <c r="D943"/>
      <c r="E943"/>
      <c r="F943"/>
      <c r="G943"/>
      <c r="H943"/>
      <c r="I943"/>
      <c r="J943"/>
      <c r="K943"/>
      <c r="L943"/>
      <c r="M943"/>
      <c r="N943"/>
      <c r="O943"/>
      <c r="P943"/>
      <c r="Q943"/>
      <c r="R943" s="1"/>
      <c r="S943"/>
      <c r="T943"/>
      <c r="U943" s="1"/>
      <c r="V943" s="1"/>
    </row>
    <row r="944" spans="1:22" x14ac:dyDescent="0.2">
      <c r="A944"/>
      <c r="B944"/>
      <c r="C944"/>
      <c r="D944"/>
      <c r="E944"/>
      <c r="F944"/>
      <c r="G944"/>
      <c r="H944"/>
      <c r="I944"/>
      <c r="J944"/>
      <c r="K944"/>
      <c r="L944"/>
      <c r="M944"/>
      <c r="N944"/>
      <c r="O944"/>
      <c r="P944"/>
      <c r="Q944"/>
      <c r="R944" s="1"/>
      <c r="S944"/>
      <c r="T944"/>
      <c r="U944" s="1"/>
      <c r="V944" s="1"/>
    </row>
    <row r="945" spans="1:22" x14ac:dyDescent="0.2">
      <c r="A945"/>
      <c r="B945"/>
      <c r="C945"/>
      <c r="D945"/>
      <c r="E945"/>
      <c r="F945"/>
      <c r="G945"/>
      <c r="H945"/>
      <c r="I945"/>
      <c r="J945"/>
      <c r="K945"/>
      <c r="L945"/>
      <c r="M945"/>
      <c r="N945"/>
      <c r="O945"/>
      <c r="P945"/>
      <c r="Q945"/>
      <c r="R945" s="1"/>
      <c r="S945"/>
      <c r="T945"/>
      <c r="U945" s="1"/>
      <c r="V945" s="1"/>
    </row>
    <row r="946" spans="1:22" x14ac:dyDescent="0.2">
      <c r="A946"/>
      <c r="B946"/>
      <c r="C946"/>
      <c r="D946"/>
      <c r="E946"/>
      <c r="F946"/>
      <c r="G946"/>
      <c r="H946"/>
      <c r="I946"/>
      <c r="J946"/>
      <c r="K946"/>
      <c r="L946"/>
      <c r="M946"/>
      <c r="N946"/>
      <c r="O946"/>
      <c r="P946"/>
      <c r="Q946"/>
      <c r="R946" s="1"/>
      <c r="S946"/>
      <c r="T946"/>
      <c r="U946" s="1"/>
      <c r="V946" s="1"/>
    </row>
    <row r="947" spans="1:22" x14ac:dyDescent="0.2">
      <c r="A947"/>
      <c r="B947"/>
      <c r="C947"/>
      <c r="D947"/>
      <c r="E947"/>
      <c r="F947"/>
      <c r="G947"/>
      <c r="H947"/>
      <c r="I947"/>
      <c r="J947"/>
      <c r="K947"/>
      <c r="L947"/>
      <c r="M947"/>
      <c r="N947"/>
      <c r="O947"/>
      <c r="P947"/>
      <c r="Q947"/>
      <c r="R947" s="1"/>
      <c r="S947"/>
      <c r="T947"/>
      <c r="U947" s="1"/>
      <c r="V947" s="1"/>
    </row>
    <row r="948" spans="1:22" x14ac:dyDescent="0.2">
      <c r="A948"/>
      <c r="B948"/>
      <c r="C948"/>
      <c r="D948"/>
      <c r="E948"/>
      <c r="F948"/>
      <c r="G948"/>
      <c r="H948"/>
      <c r="I948"/>
      <c r="J948"/>
      <c r="K948"/>
      <c r="L948"/>
      <c r="M948"/>
      <c r="N948"/>
      <c r="O948"/>
      <c r="P948"/>
      <c r="Q948"/>
      <c r="R948" s="1"/>
      <c r="S948"/>
      <c r="T948"/>
      <c r="U948" s="1"/>
      <c r="V948" s="1"/>
    </row>
    <row r="949" spans="1:22" x14ac:dyDescent="0.2">
      <c r="A949"/>
      <c r="B949"/>
      <c r="C949"/>
      <c r="D949"/>
      <c r="E949"/>
      <c r="F949"/>
      <c r="G949"/>
      <c r="H949"/>
      <c r="I949"/>
      <c r="J949"/>
      <c r="K949"/>
      <c r="L949"/>
      <c r="M949"/>
      <c r="N949"/>
      <c r="O949"/>
      <c r="P949"/>
      <c r="Q949"/>
      <c r="R949" s="1"/>
      <c r="S949"/>
      <c r="T949"/>
      <c r="U949" s="1"/>
      <c r="V949" s="1"/>
    </row>
    <row r="950" spans="1:22" x14ac:dyDescent="0.2">
      <c r="A950"/>
      <c r="B950"/>
      <c r="C950"/>
      <c r="D950"/>
      <c r="E950"/>
      <c r="F950"/>
      <c r="G950"/>
      <c r="H950"/>
      <c r="I950"/>
      <c r="J950"/>
      <c r="K950"/>
      <c r="L950"/>
      <c r="M950"/>
      <c r="N950"/>
      <c r="O950"/>
      <c r="P950"/>
      <c r="Q950"/>
      <c r="R950" s="1"/>
      <c r="S950"/>
      <c r="T950"/>
      <c r="U950" s="1"/>
      <c r="V950" s="1"/>
    </row>
    <row r="951" spans="1:22" x14ac:dyDescent="0.2">
      <c r="A951"/>
      <c r="B951"/>
      <c r="C951"/>
      <c r="D951"/>
      <c r="E951"/>
      <c r="F951"/>
      <c r="G951"/>
      <c r="H951"/>
      <c r="I951"/>
      <c r="J951"/>
      <c r="K951"/>
      <c r="L951"/>
      <c r="M951"/>
      <c r="N951"/>
      <c r="O951"/>
      <c r="P951"/>
      <c r="Q951"/>
      <c r="R951" s="1"/>
      <c r="S951"/>
      <c r="T951"/>
      <c r="U951" s="1"/>
      <c r="V951" s="1"/>
    </row>
    <row r="952" spans="1:22" x14ac:dyDescent="0.2">
      <c r="A952"/>
      <c r="B952"/>
      <c r="C952"/>
      <c r="D952"/>
      <c r="E952"/>
      <c r="F952"/>
      <c r="G952"/>
      <c r="H952"/>
      <c r="I952"/>
      <c r="J952"/>
      <c r="K952"/>
      <c r="L952"/>
      <c r="M952"/>
      <c r="N952"/>
      <c r="O952"/>
      <c r="P952"/>
      <c r="Q952"/>
      <c r="R952" s="1"/>
      <c r="S952"/>
      <c r="T952"/>
      <c r="U952" s="1"/>
      <c r="V952" s="1"/>
    </row>
    <row r="953" spans="1:22" x14ac:dyDescent="0.2">
      <c r="A953"/>
      <c r="B953"/>
      <c r="C953"/>
      <c r="D953"/>
      <c r="E953"/>
      <c r="F953"/>
      <c r="G953"/>
      <c r="H953"/>
      <c r="I953"/>
      <c r="J953"/>
      <c r="K953"/>
      <c r="L953"/>
      <c r="M953"/>
      <c r="N953"/>
      <c r="O953"/>
      <c r="P953"/>
      <c r="Q953"/>
      <c r="R953" s="1"/>
      <c r="S953"/>
      <c r="T953"/>
      <c r="U953" s="1"/>
      <c r="V953" s="1"/>
    </row>
    <row r="954" spans="1:22" x14ac:dyDescent="0.2">
      <c r="A954"/>
      <c r="B954"/>
      <c r="C954"/>
      <c r="D954"/>
      <c r="E954"/>
      <c r="F954"/>
      <c r="G954"/>
      <c r="H954"/>
      <c r="I954"/>
      <c r="J954"/>
      <c r="K954"/>
      <c r="L954"/>
      <c r="M954"/>
      <c r="N954"/>
      <c r="O954"/>
      <c r="P954"/>
      <c r="Q954"/>
      <c r="R954" s="1"/>
      <c r="S954"/>
      <c r="T954"/>
      <c r="U954" s="1"/>
      <c r="V954" s="1"/>
    </row>
    <row r="955" spans="1:22" x14ac:dyDescent="0.2">
      <c r="A955"/>
      <c r="B955"/>
      <c r="C955"/>
      <c r="D955"/>
      <c r="E955"/>
      <c r="F955"/>
      <c r="G955"/>
      <c r="H955"/>
      <c r="I955"/>
      <c r="J955"/>
      <c r="K955"/>
      <c r="L955"/>
      <c r="M955"/>
      <c r="N955"/>
      <c r="O955"/>
      <c r="P955"/>
      <c r="Q955"/>
      <c r="R955" s="1"/>
      <c r="S955"/>
      <c r="T955"/>
      <c r="U955" s="1"/>
      <c r="V955" s="1"/>
    </row>
    <row r="956" spans="1:22" x14ac:dyDescent="0.2">
      <c r="A956"/>
      <c r="B956"/>
      <c r="C956"/>
      <c r="D956"/>
      <c r="E956"/>
      <c r="F956"/>
      <c r="G956"/>
      <c r="H956"/>
      <c r="I956"/>
      <c r="J956"/>
      <c r="K956"/>
      <c r="L956"/>
      <c r="M956"/>
      <c r="N956"/>
      <c r="O956"/>
      <c r="P956"/>
      <c r="Q956"/>
      <c r="R956" s="1"/>
      <c r="S956"/>
      <c r="T956"/>
      <c r="U956" s="1"/>
      <c r="V956" s="1"/>
    </row>
    <row r="957" spans="1:22" x14ac:dyDescent="0.2">
      <c r="A957"/>
      <c r="B957"/>
      <c r="C957"/>
      <c r="D957"/>
      <c r="E957"/>
      <c r="F957"/>
      <c r="G957"/>
      <c r="H957"/>
      <c r="I957"/>
      <c r="J957"/>
      <c r="K957"/>
      <c r="L957"/>
      <c r="M957"/>
      <c r="N957"/>
      <c r="O957"/>
      <c r="P957"/>
      <c r="Q957"/>
      <c r="R957" s="1"/>
      <c r="S957"/>
      <c r="T957"/>
      <c r="U957" s="1"/>
      <c r="V957" s="1"/>
    </row>
    <row r="958" spans="1:22" x14ac:dyDescent="0.2">
      <c r="A958"/>
      <c r="B958"/>
      <c r="C958"/>
      <c r="D958"/>
      <c r="E958"/>
      <c r="F958"/>
      <c r="G958"/>
      <c r="H958"/>
      <c r="I958"/>
      <c r="J958"/>
      <c r="K958"/>
      <c r="L958"/>
      <c r="M958"/>
      <c r="N958"/>
      <c r="O958"/>
      <c r="P958"/>
      <c r="Q958"/>
      <c r="R958" s="1"/>
      <c r="S958"/>
      <c r="T958"/>
      <c r="U958" s="1"/>
      <c r="V958" s="1"/>
    </row>
    <row r="959" spans="1:22" x14ac:dyDescent="0.2">
      <c r="A959"/>
      <c r="B959"/>
      <c r="C959"/>
      <c r="D959"/>
      <c r="E959"/>
      <c r="F959"/>
      <c r="G959"/>
      <c r="H959"/>
      <c r="I959"/>
      <c r="J959"/>
      <c r="K959"/>
      <c r="L959"/>
      <c r="M959"/>
      <c r="N959"/>
      <c r="O959"/>
      <c r="P959"/>
      <c r="Q959"/>
      <c r="R959" s="1"/>
      <c r="S959"/>
      <c r="T959"/>
      <c r="U959" s="1"/>
      <c r="V959" s="1"/>
    </row>
    <row r="960" spans="1:22" x14ac:dyDescent="0.2">
      <c r="A960"/>
      <c r="B960"/>
      <c r="C960"/>
      <c r="D960"/>
      <c r="E960"/>
      <c r="F960"/>
      <c r="G960"/>
      <c r="H960"/>
      <c r="I960"/>
      <c r="J960"/>
      <c r="K960"/>
      <c r="L960"/>
      <c r="M960"/>
      <c r="N960"/>
      <c r="O960"/>
      <c r="P960"/>
      <c r="Q960"/>
      <c r="R960" s="1"/>
      <c r="S960"/>
      <c r="T960"/>
      <c r="U960" s="1"/>
      <c r="V960" s="1"/>
    </row>
    <row r="961" spans="1:22" x14ac:dyDescent="0.2">
      <c r="A961"/>
      <c r="B961"/>
      <c r="C961"/>
      <c r="D961"/>
      <c r="E961"/>
      <c r="F961"/>
      <c r="G961"/>
      <c r="H961"/>
      <c r="I961"/>
      <c r="J961"/>
      <c r="K961"/>
      <c r="L961"/>
      <c r="M961"/>
      <c r="N961"/>
      <c r="O961"/>
      <c r="P961"/>
      <c r="Q961"/>
      <c r="R961" s="1"/>
      <c r="S961"/>
      <c r="T961"/>
      <c r="U961" s="1"/>
      <c r="V961" s="1"/>
    </row>
    <row r="962" spans="1:22" x14ac:dyDescent="0.2">
      <c r="A962"/>
      <c r="B962"/>
      <c r="C962"/>
      <c r="D962"/>
      <c r="E962"/>
      <c r="F962"/>
      <c r="G962"/>
      <c r="H962"/>
      <c r="I962"/>
      <c r="J962"/>
      <c r="K962"/>
      <c r="L962"/>
      <c r="M962"/>
      <c r="N962"/>
      <c r="O962"/>
      <c r="P962"/>
      <c r="Q962"/>
      <c r="R962" s="1"/>
      <c r="S962"/>
      <c r="T962"/>
      <c r="U962" s="1"/>
      <c r="V962" s="1"/>
    </row>
    <row r="963" spans="1:22" x14ac:dyDescent="0.2">
      <c r="A963"/>
      <c r="B963"/>
      <c r="C963"/>
      <c r="D963"/>
      <c r="E963"/>
      <c r="F963"/>
      <c r="G963"/>
      <c r="H963"/>
      <c r="I963"/>
      <c r="J963"/>
      <c r="K963"/>
      <c r="L963"/>
      <c r="M963"/>
      <c r="N963"/>
      <c r="O963"/>
      <c r="P963"/>
      <c r="Q963"/>
      <c r="R963" s="1"/>
      <c r="S963"/>
      <c r="T963"/>
      <c r="U963" s="1"/>
      <c r="V963" s="1"/>
    </row>
    <row r="964" spans="1:22" x14ac:dyDescent="0.2">
      <c r="A964"/>
      <c r="B964"/>
      <c r="C964"/>
      <c r="D964"/>
      <c r="E964"/>
      <c r="F964"/>
      <c r="G964"/>
      <c r="H964"/>
      <c r="I964"/>
      <c r="J964"/>
      <c r="K964"/>
      <c r="L964"/>
      <c r="M964"/>
      <c r="N964"/>
      <c r="O964"/>
      <c r="P964"/>
      <c r="Q964"/>
      <c r="R964" s="1"/>
      <c r="S964"/>
      <c r="T964"/>
      <c r="U964" s="1"/>
      <c r="V964" s="1"/>
    </row>
    <row r="965" spans="1:22" x14ac:dyDescent="0.2">
      <c r="A965"/>
      <c r="B965"/>
      <c r="C965"/>
      <c r="D965"/>
      <c r="E965"/>
      <c r="F965"/>
      <c r="G965"/>
      <c r="H965"/>
      <c r="I965"/>
      <c r="J965"/>
      <c r="K965"/>
      <c r="L965"/>
      <c r="M965"/>
      <c r="N965"/>
      <c r="O965"/>
      <c r="P965"/>
      <c r="Q965"/>
      <c r="R965" s="1"/>
      <c r="S965"/>
      <c r="T965"/>
      <c r="U965" s="1"/>
      <c r="V965" s="1"/>
    </row>
    <row r="966" spans="1:22" x14ac:dyDescent="0.2">
      <c r="A966"/>
      <c r="B966"/>
      <c r="C966"/>
      <c r="D966"/>
      <c r="E966"/>
      <c r="F966"/>
      <c r="G966"/>
      <c r="H966"/>
      <c r="I966"/>
      <c r="J966"/>
      <c r="K966"/>
      <c r="L966"/>
      <c r="M966"/>
      <c r="N966"/>
      <c r="O966"/>
      <c r="P966"/>
      <c r="Q966"/>
      <c r="R966" s="1"/>
      <c r="S966"/>
      <c r="T966"/>
      <c r="U966" s="1"/>
      <c r="V966" s="1"/>
    </row>
    <row r="967" spans="1:22" x14ac:dyDescent="0.2">
      <c r="A967"/>
      <c r="B967"/>
      <c r="C967"/>
      <c r="D967"/>
      <c r="E967"/>
      <c r="F967"/>
      <c r="G967"/>
      <c r="H967"/>
      <c r="I967"/>
      <c r="J967"/>
      <c r="K967"/>
      <c r="L967"/>
      <c r="M967"/>
      <c r="N967"/>
      <c r="O967"/>
      <c r="P967"/>
      <c r="Q967"/>
      <c r="R967" s="1"/>
      <c r="S967"/>
      <c r="T967"/>
      <c r="U967" s="1"/>
      <c r="V967" s="1"/>
    </row>
    <row r="968" spans="1:22" x14ac:dyDescent="0.2">
      <c r="A968"/>
      <c r="B968"/>
      <c r="C968"/>
      <c r="D968"/>
      <c r="E968"/>
      <c r="F968"/>
      <c r="G968"/>
      <c r="H968"/>
      <c r="I968"/>
      <c r="J968"/>
      <c r="K968"/>
      <c r="L968"/>
      <c r="M968"/>
      <c r="N968"/>
      <c r="O968"/>
      <c r="P968"/>
      <c r="Q968"/>
      <c r="R968" s="1"/>
      <c r="S968"/>
      <c r="T968"/>
      <c r="U968" s="1"/>
      <c r="V968" s="1"/>
    </row>
    <row r="969" spans="1:22" x14ac:dyDescent="0.2">
      <c r="A969"/>
      <c r="B969"/>
      <c r="C969"/>
      <c r="D969"/>
      <c r="E969"/>
      <c r="F969"/>
      <c r="G969"/>
      <c r="H969"/>
      <c r="I969"/>
      <c r="J969"/>
      <c r="K969"/>
      <c r="L969"/>
      <c r="M969"/>
      <c r="N969"/>
      <c r="O969"/>
      <c r="P969"/>
      <c r="Q969"/>
      <c r="R969" s="1"/>
      <c r="S969"/>
      <c r="T969"/>
      <c r="U969" s="1"/>
      <c r="V969" s="1"/>
    </row>
    <row r="970" spans="1:22" x14ac:dyDescent="0.2">
      <c r="A970"/>
      <c r="B970"/>
      <c r="C970"/>
      <c r="D970"/>
      <c r="E970"/>
      <c r="F970"/>
      <c r="G970"/>
      <c r="H970"/>
      <c r="I970"/>
      <c r="J970"/>
      <c r="K970"/>
      <c r="L970"/>
      <c r="M970"/>
      <c r="N970"/>
      <c r="O970"/>
      <c r="P970"/>
      <c r="Q970"/>
      <c r="R970" s="1"/>
      <c r="S970"/>
      <c r="T970"/>
      <c r="U970" s="1"/>
      <c r="V970" s="1"/>
    </row>
    <row r="971" spans="1:22" x14ac:dyDescent="0.2">
      <c r="A971"/>
      <c r="B971"/>
      <c r="C971"/>
      <c r="D971"/>
      <c r="E971"/>
      <c r="F971"/>
      <c r="G971"/>
      <c r="H971"/>
      <c r="I971"/>
      <c r="J971"/>
      <c r="K971"/>
      <c r="L971"/>
      <c r="M971"/>
      <c r="N971"/>
      <c r="O971"/>
      <c r="P971"/>
      <c r="Q971"/>
      <c r="R971" s="1"/>
      <c r="S971"/>
      <c r="T971"/>
      <c r="U971" s="1"/>
      <c r="V971" s="1"/>
    </row>
    <row r="972" spans="1:22" x14ac:dyDescent="0.2">
      <c r="A972"/>
      <c r="B972"/>
      <c r="C972"/>
      <c r="D972"/>
      <c r="E972"/>
      <c r="F972"/>
      <c r="G972"/>
      <c r="H972"/>
      <c r="I972"/>
      <c r="J972"/>
      <c r="K972"/>
      <c r="L972"/>
      <c r="M972"/>
      <c r="N972"/>
      <c r="O972"/>
      <c r="P972"/>
      <c r="Q972"/>
      <c r="R972" s="1"/>
      <c r="S972"/>
      <c r="T972"/>
      <c r="U972" s="1"/>
      <c r="V972" s="1"/>
    </row>
    <row r="973" spans="1:22" x14ac:dyDescent="0.2">
      <c r="A973"/>
      <c r="B973"/>
      <c r="C973"/>
      <c r="D973"/>
      <c r="E973"/>
      <c r="F973"/>
      <c r="G973"/>
      <c r="H973"/>
      <c r="I973"/>
      <c r="J973"/>
      <c r="K973"/>
      <c r="L973"/>
      <c r="M973"/>
      <c r="N973"/>
      <c r="O973"/>
      <c r="P973"/>
      <c r="Q973"/>
      <c r="R973" s="1"/>
      <c r="S973"/>
      <c r="T973"/>
      <c r="U973" s="1"/>
      <c r="V973" s="1"/>
    </row>
    <row r="974" spans="1:22" x14ac:dyDescent="0.2">
      <c r="A974"/>
      <c r="B974"/>
      <c r="C974"/>
      <c r="D974"/>
      <c r="E974"/>
      <c r="F974"/>
      <c r="G974"/>
      <c r="H974"/>
      <c r="I974"/>
      <c r="J974"/>
      <c r="K974"/>
      <c r="L974"/>
      <c r="M974"/>
      <c r="N974"/>
      <c r="O974"/>
      <c r="P974"/>
      <c r="Q974"/>
      <c r="R974" s="1"/>
      <c r="S974"/>
      <c r="T974"/>
      <c r="U974" s="1"/>
      <c r="V974" s="1"/>
    </row>
    <row r="975" spans="1:22" x14ac:dyDescent="0.2">
      <c r="A975"/>
      <c r="B975"/>
      <c r="C975"/>
      <c r="D975"/>
      <c r="E975"/>
      <c r="F975"/>
      <c r="G975"/>
      <c r="H975"/>
      <c r="I975"/>
      <c r="J975"/>
      <c r="K975"/>
      <c r="L975"/>
      <c r="M975"/>
      <c r="N975"/>
      <c r="O975"/>
      <c r="P975"/>
      <c r="Q975"/>
      <c r="R975" s="1"/>
      <c r="S975"/>
      <c r="T975"/>
      <c r="U975" s="1"/>
      <c r="V975" s="1"/>
    </row>
    <row r="976" spans="1:22" x14ac:dyDescent="0.2">
      <c r="A976"/>
      <c r="B976"/>
      <c r="C976"/>
      <c r="D976"/>
      <c r="E976"/>
      <c r="F976"/>
      <c r="G976"/>
      <c r="H976"/>
      <c r="I976"/>
      <c r="J976"/>
      <c r="K976"/>
      <c r="L976"/>
      <c r="M976"/>
      <c r="N976"/>
      <c r="O976"/>
      <c r="P976"/>
      <c r="Q976"/>
      <c r="R976" s="1"/>
      <c r="S976"/>
      <c r="T976"/>
      <c r="U976" s="1"/>
      <c r="V976" s="1"/>
    </row>
    <row r="977" spans="1:22" x14ac:dyDescent="0.2">
      <c r="A977"/>
      <c r="B977"/>
      <c r="C977"/>
      <c r="D977"/>
      <c r="E977"/>
      <c r="F977"/>
      <c r="G977"/>
      <c r="H977"/>
      <c r="I977"/>
      <c r="J977"/>
      <c r="K977"/>
      <c r="L977"/>
      <c r="M977"/>
      <c r="N977"/>
      <c r="O977"/>
      <c r="P977"/>
      <c r="Q977"/>
      <c r="R977" s="1"/>
      <c r="S977"/>
      <c r="T977"/>
      <c r="U977" s="1"/>
      <c r="V977" s="1"/>
    </row>
    <row r="978" spans="1:22" x14ac:dyDescent="0.2">
      <c r="A978"/>
      <c r="B978"/>
      <c r="C978"/>
      <c r="D978"/>
      <c r="E978"/>
      <c r="F978"/>
      <c r="G978"/>
      <c r="H978"/>
      <c r="I978"/>
      <c r="J978"/>
      <c r="K978"/>
      <c r="L978"/>
      <c r="M978"/>
      <c r="N978"/>
      <c r="O978"/>
      <c r="P978"/>
      <c r="Q978"/>
      <c r="R978" s="1"/>
      <c r="S978"/>
      <c r="T978"/>
      <c r="U978" s="1"/>
      <c r="V978" s="1"/>
    </row>
    <row r="979" spans="1:22" x14ac:dyDescent="0.2">
      <c r="A979"/>
      <c r="B979"/>
      <c r="C979"/>
      <c r="D979"/>
      <c r="E979"/>
      <c r="F979"/>
      <c r="G979"/>
      <c r="H979"/>
      <c r="I979"/>
      <c r="J979"/>
      <c r="K979"/>
      <c r="L979"/>
      <c r="M979"/>
      <c r="N979"/>
      <c r="O979"/>
      <c r="P979"/>
      <c r="Q979"/>
      <c r="R979" s="1"/>
      <c r="S979"/>
      <c r="T979"/>
      <c r="U979" s="1"/>
      <c r="V979" s="1"/>
    </row>
    <row r="980" spans="1:22" x14ac:dyDescent="0.2">
      <c r="A980"/>
      <c r="B980"/>
      <c r="C980"/>
      <c r="D980"/>
      <c r="E980"/>
      <c r="F980"/>
      <c r="G980"/>
      <c r="H980"/>
      <c r="I980"/>
      <c r="J980"/>
      <c r="K980"/>
      <c r="L980"/>
      <c r="M980"/>
      <c r="N980"/>
      <c r="O980"/>
      <c r="P980"/>
      <c r="Q980"/>
      <c r="R980" s="1"/>
      <c r="S980"/>
      <c r="T980"/>
      <c r="U980" s="1"/>
      <c r="V980" s="1"/>
    </row>
    <row r="981" spans="1:22" x14ac:dyDescent="0.2">
      <c r="A981"/>
      <c r="B981"/>
      <c r="C981"/>
      <c r="D981"/>
      <c r="E981"/>
      <c r="F981"/>
      <c r="G981"/>
      <c r="H981"/>
      <c r="I981"/>
      <c r="J981"/>
      <c r="K981"/>
      <c r="L981"/>
      <c r="M981"/>
      <c r="N981"/>
      <c r="O981"/>
      <c r="P981"/>
      <c r="Q981"/>
      <c r="R981" s="1"/>
      <c r="S981"/>
      <c r="T981"/>
      <c r="U981" s="1"/>
      <c r="V981" s="1"/>
    </row>
    <row r="982" spans="1:22" x14ac:dyDescent="0.2">
      <c r="A982"/>
      <c r="B982"/>
      <c r="C982"/>
      <c r="D982"/>
      <c r="E982"/>
      <c r="F982"/>
      <c r="G982"/>
      <c r="H982"/>
      <c r="I982"/>
      <c r="J982"/>
      <c r="K982"/>
      <c r="L982"/>
      <c r="M982"/>
      <c r="N982"/>
      <c r="O982"/>
      <c r="P982"/>
      <c r="Q982"/>
      <c r="R982" s="1"/>
      <c r="S982"/>
      <c r="T982"/>
      <c r="U982" s="1"/>
      <c r="V982" s="1"/>
    </row>
    <row r="983" spans="1:22" x14ac:dyDescent="0.2">
      <c r="A983"/>
      <c r="B983"/>
      <c r="C983"/>
      <c r="D983"/>
      <c r="E983"/>
      <c r="F983"/>
      <c r="G983"/>
      <c r="H983"/>
      <c r="I983"/>
      <c r="J983"/>
      <c r="K983"/>
      <c r="L983"/>
      <c r="M983"/>
      <c r="N983"/>
      <c r="O983"/>
      <c r="P983"/>
      <c r="Q983"/>
      <c r="R983" s="1"/>
      <c r="S983"/>
      <c r="T983"/>
      <c r="U983" s="1"/>
      <c r="V983" s="1"/>
    </row>
    <row r="984" spans="1:22" x14ac:dyDescent="0.2">
      <c r="A984"/>
      <c r="B984"/>
      <c r="C984"/>
      <c r="D984"/>
      <c r="E984"/>
      <c r="F984"/>
      <c r="G984"/>
      <c r="H984"/>
      <c r="I984"/>
      <c r="J984"/>
      <c r="K984"/>
      <c r="L984"/>
      <c r="M984"/>
      <c r="N984"/>
      <c r="O984"/>
      <c r="P984"/>
      <c r="Q984"/>
      <c r="R984" s="1"/>
      <c r="S984"/>
      <c r="T984"/>
      <c r="U984" s="1"/>
      <c r="V984" s="1"/>
    </row>
    <row r="985" spans="1:22" x14ac:dyDescent="0.2">
      <c r="A985"/>
      <c r="B985"/>
      <c r="C985"/>
      <c r="D985"/>
      <c r="E985"/>
      <c r="F985"/>
      <c r="G985"/>
      <c r="H985"/>
      <c r="I985"/>
      <c r="J985"/>
      <c r="K985"/>
      <c r="L985"/>
      <c r="M985"/>
      <c r="N985"/>
      <c r="O985"/>
      <c r="P985"/>
      <c r="Q985"/>
      <c r="R985" s="1"/>
      <c r="S985"/>
      <c r="T985"/>
      <c r="U985" s="1"/>
      <c r="V985" s="1"/>
    </row>
    <row r="986" spans="1:22" x14ac:dyDescent="0.2">
      <c r="A986"/>
      <c r="B986"/>
      <c r="C986"/>
      <c r="D986"/>
      <c r="E986"/>
      <c r="F986"/>
      <c r="G986"/>
      <c r="H986"/>
      <c r="I986"/>
      <c r="J986"/>
      <c r="K986"/>
      <c r="L986"/>
      <c r="M986"/>
      <c r="N986"/>
      <c r="O986"/>
      <c r="P986"/>
      <c r="Q986"/>
      <c r="R986" s="1"/>
      <c r="S986"/>
      <c r="T986"/>
      <c r="U986" s="1"/>
      <c r="V986" s="1"/>
    </row>
    <row r="987" spans="1:22" x14ac:dyDescent="0.2">
      <c r="A987"/>
      <c r="B987"/>
      <c r="C987"/>
      <c r="D987"/>
      <c r="E987"/>
      <c r="F987"/>
      <c r="G987"/>
      <c r="H987"/>
      <c r="I987"/>
      <c r="J987"/>
      <c r="K987"/>
      <c r="L987"/>
      <c r="M987"/>
      <c r="N987"/>
      <c r="O987"/>
      <c r="P987"/>
      <c r="Q987"/>
      <c r="R987" s="1"/>
      <c r="S987"/>
      <c r="T987"/>
      <c r="U987" s="1"/>
      <c r="V987" s="1"/>
    </row>
    <row r="988" spans="1:22" x14ac:dyDescent="0.2">
      <c r="A988"/>
      <c r="B988"/>
      <c r="C988"/>
      <c r="D988"/>
      <c r="E988"/>
      <c r="F988"/>
      <c r="G988"/>
      <c r="H988"/>
      <c r="I988"/>
      <c r="J988"/>
      <c r="K988"/>
      <c r="L988"/>
      <c r="M988"/>
      <c r="N988"/>
      <c r="O988"/>
      <c r="P988"/>
      <c r="Q988"/>
      <c r="R988" s="1"/>
      <c r="S988"/>
      <c r="T988"/>
      <c r="U988" s="1"/>
      <c r="V988" s="1"/>
    </row>
    <row r="989" spans="1:22" x14ac:dyDescent="0.2">
      <c r="A989"/>
      <c r="B989"/>
      <c r="C989"/>
      <c r="D989"/>
      <c r="E989"/>
      <c r="F989"/>
      <c r="G989"/>
      <c r="H989"/>
      <c r="I989"/>
      <c r="J989"/>
      <c r="K989"/>
      <c r="L989"/>
      <c r="M989"/>
      <c r="N989"/>
      <c r="O989"/>
      <c r="P989"/>
      <c r="Q989"/>
      <c r="R989" s="1"/>
      <c r="S989"/>
      <c r="T989"/>
      <c r="U989" s="1"/>
      <c r="V989" s="1"/>
    </row>
    <row r="990" spans="1:22" x14ac:dyDescent="0.2">
      <c r="A990"/>
      <c r="B990"/>
      <c r="C990"/>
      <c r="D990"/>
      <c r="E990"/>
      <c r="F990"/>
      <c r="G990"/>
      <c r="H990"/>
      <c r="I990"/>
      <c r="J990"/>
      <c r="K990"/>
      <c r="L990"/>
      <c r="M990"/>
      <c r="N990"/>
      <c r="O990"/>
      <c r="P990"/>
      <c r="Q990"/>
      <c r="R990" s="1"/>
      <c r="S990"/>
      <c r="T990"/>
      <c r="U990" s="1"/>
      <c r="V990" s="1"/>
    </row>
    <row r="991" spans="1:22" x14ac:dyDescent="0.2">
      <c r="A991"/>
      <c r="B991"/>
      <c r="C991"/>
      <c r="D991"/>
      <c r="E991"/>
      <c r="F991"/>
      <c r="G991"/>
      <c r="H991"/>
      <c r="I991"/>
      <c r="J991"/>
      <c r="K991"/>
      <c r="L991"/>
      <c r="M991"/>
      <c r="N991"/>
      <c r="O991"/>
      <c r="P991"/>
      <c r="Q991"/>
      <c r="R991" s="1"/>
      <c r="S991"/>
      <c r="T991"/>
      <c r="U991" s="1"/>
      <c r="V991" s="1"/>
    </row>
    <row r="992" spans="1:22" x14ac:dyDescent="0.2">
      <c r="A992"/>
      <c r="B992"/>
      <c r="C992"/>
      <c r="D992"/>
      <c r="E992"/>
      <c r="F992"/>
      <c r="G992"/>
      <c r="H992"/>
      <c r="I992"/>
      <c r="J992"/>
      <c r="K992"/>
      <c r="L992"/>
      <c r="M992"/>
      <c r="N992"/>
      <c r="O992"/>
      <c r="P992"/>
      <c r="Q992"/>
      <c r="R992" s="1"/>
      <c r="S992"/>
      <c r="T992"/>
      <c r="U992" s="1"/>
      <c r="V992" s="1"/>
    </row>
    <row r="993" spans="1:22" x14ac:dyDescent="0.2">
      <c r="A993"/>
      <c r="B993"/>
      <c r="C993"/>
      <c r="D993"/>
      <c r="E993"/>
      <c r="F993"/>
      <c r="G993"/>
      <c r="H993"/>
      <c r="I993"/>
      <c r="J993"/>
      <c r="K993"/>
      <c r="L993"/>
      <c r="M993"/>
      <c r="N993"/>
      <c r="O993"/>
      <c r="P993"/>
      <c r="Q993"/>
      <c r="R993" s="1"/>
      <c r="S993"/>
      <c r="T993"/>
      <c r="U993" s="1"/>
      <c r="V993" s="1"/>
    </row>
    <row r="994" spans="1:22" x14ac:dyDescent="0.2">
      <c r="A994"/>
      <c r="B994"/>
      <c r="C994"/>
      <c r="D994"/>
      <c r="E994"/>
      <c r="F994"/>
      <c r="G994"/>
      <c r="H994"/>
      <c r="I994"/>
      <c r="J994"/>
      <c r="K994"/>
      <c r="L994"/>
      <c r="M994"/>
      <c r="N994"/>
      <c r="O994"/>
      <c r="P994"/>
      <c r="Q994"/>
      <c r="R994" s="1"/>
      <c r="S994"/>
      <c r="T994"/>
      <c r="U994" s="1"/>
      <c r="V994" s="1"/>
    </row>
    <row r="995" spans="1:22" x14ac:dyDescent="0.2">
      <c r="A995"/>
      <c r="B995"/>
      <c r="C995"/>
      <c r="D995"/>
      <c r="E995"/>
      <c r="F995"/>
      <c r="G995"/>
      <c r="H995"/>
      <c r="I995"/>
      <c r="J995"/>
      <c r="K995"/>
      <c r="L995"/>
      <c r="M995"/>
      <c r="N995"/>
      <c r="O995"/>
      <c r="P995"/>
      <c r="Q995"/>
      <c r="R995" s="1"/>
      <c r="S995"/>
      <c r="T995"/>
      <c r="U995" s="1"/>
      <c r="V995" s="1"/>
    </row>
    <row r="996" spans="1:22" x14ac:dyDescent="0.2">
      <c r="A996"/>
      <c r="B996"/>
      <c r="C996"/>
      <c r="D996"/>
      <c r="E996"/>
      <c r="F996"/>
      <c r="G996"/>
      <c r="H996"/>
      <c r="I996"/>
      <c r="J996"/>
      <c r="K996"/>
      <c r="L996"/>
      <c r="M996"/>
      <c r="N996"/>
      <c r="O996"/>
      <c r="P996"/>
      <c r="Q996"/>
      <c r="R996" s="1"/>
      <c r="S996"/>
      <c r="T996"/>
      <c r="U996" s="1"/>
      <c r="V996" s="1"/>
    </row>
    <row r="997" spans="1:22" x14ac:dyDescent="0.2">
      <c r="A997"/>
      <c r="B997"/>
      <c r="C997"/>
      <c r="D997"/>
      <c r="E997"/>
      <c r="F997"/>
      <c r="G997"/>
      <c r="H997"/>
      <c r="I997"/>
      <c r="J997"/>
      <c r="K997"/>
      <c r="L997"/>
      <c r="M997"/>
      <c r="N997"/>
      <c r="O997"/>
      <c r="P997"/>
      <c r="Q997"/>
      <c r="R997" s="1"/>
      <c r="S997"/>
      <c r="T997"/>
      <c r="U997" s="1"/>
      <c r="V997" s="1"/>
    </row>
    <row r="998" spans="1:22" x14ac:dyDescent="0.2">
      <c r="A998"/>
      <c r="B998"/>
      <c r="C998"/>
      <c r="D998"/>
      <c r="E998"/>
      <c r="F998"/>
      <c r="G998"/>
      <c r="H998"/>
      <c r="I998"/>
      <c r="J998"/>
      <c r="K998"/>
      <c r="L998"/>
      <c r="M998"/>
      <c r="N998"/>
      <c r="O998"/>
      <c r="P998"/>
      <c r="Q998"/>
      <c r="R998" s="1"/>
      <c r="S998"/>
      <c r="T998"/>
      <c r="U998" s="1"/>
      <c r="V998" s="1"/>
    </row>
    <row r="999" spans="1:22" x14ac:dyDescent="0.2">
      <c r="A999"/>
      <c r="B999"/>
      <c r="C999"/>
      <c r="D999"/>
      <c r="E999"/>
      <c r="F999"/>
      <c r="G999"/>
      <c r="H999"/>
      <c r="I999"/>
      <c r="J999"/>
      <c r="K999"/>
      <c r="L999"/>
      <c r="M999"/>
      <c r="N999"/>
      <c r="O999"/>
      <c r="P999"/>
      <c r="Q999"/>
      <c r="R999" s="1"/>
      <c r="S999"/>
      <c r="T999"/>
      <c r="U999" s="1"/>
      <c r="V999" s="1"/>
    </row>
    <row r="1000" spans="1:22" x14ac:dyDescent="0.2">
      <c r="A1000"/>
      <c r="B1000"/>
      <c r="C1000"/>
      <c r="D1000"/>
      <c r="E1000"/>
      <c r="F1000"/>
      <c r="G1000"/>
      <c r="H1000"/>
      <c r="I1000"/>
      <c r="J1000"/>
      <c r="K1000"/>
      <c r="L1000"/>
      <c r="M1000"/>
      <c r="N1000"/>
      <c r="O1000"/>
      <c r="P1000"/>
      <c r="Q1000"/>
      <c r="R1000" s="1"/>
      <c r="S1000"/>
      <c r="T1000"/>
      <c r="U1000" s="1"/>
      <c r="V1000" s="1"/>
    </row>
    <row r="1001" spans="1:22" x14ac:dyDescent="0.2">
      <c r="A1001"/>
      <c r="B1001"/>
      <c r="C1001"/>
      <c r="D1001"/>
      <c r="E1001"/>
      <c r="F1001"/>
      <c r="G1001"/>
      <c r="H1001"/>
      <c r="I1001"/>
      <c r="J1001"/>
      <c r="K1001"/>
      <c r="L1001"/>
      <c r="M1001"/>
      <c r="N1001"/>
      <c r="O1001"/>
      <c r="P1001"/>
      <c r="Q1001"/>
      <c r="R1001" s="1"/>
      <c r="S1001"/>
      <c r="T1001"/>
      <c r="U1001" s="1"/>
      <c r="V1001" s="1"/>
    </row>
    <row r="1002" spans="1:22" x14ac:dyDescent="0.2">
      <c r="A1002"/>
      <c r="B1002"/>
      <c r="C1002"/>
      <c r="D1002"/>
      <c r="E1002"/>
      <c r="F1002"/>
      <c r="G1002"/>
      <c r="H1002"/>
      <c r="I1002"/>
      <c r="J1002"/>
      <c r="K1002"/>
      <c r="L1002"/>
      <c r="M1002"/>
      <c r="N1002"/>
      <c r="O1002"/>
      <c r="P1002"/>
      <c r="Q1002"/>
      <c r="R1002" s="1"/>
      <c r="S1002"/>
      <c r="T1002"/>
      <c r="U1002" s="1"/>
      <c r="V1002" s="1"/>
    </row>
    <row r="1003" spans="1:22" x14ac:dyDescent="0.2">
      <c r="A1003"/>
      <c r="B1003"/>
      <c r="C1003"/>
      <c r="D1003"/>
      <c r="E1003"/>
      <c r="F1003"/>
      <c r="G1003"/>
      <c r="H1003"/>
      <c r="I1003"/>
      <c r="J1003"/>
      <c r="K1003"/>
      <c r="L1003"/>
      <c r="M1003"/>
      <c r="N1003"/>
      <c r="O1003"/>
      <c r="P1003"/>
      <c r="Q1003"/>
      <c r="R1003" s="1"/>
      <c r="S1003"/>
      <c r="T1003"/>
      <c r="U1003" s="1"/>
      <c r="V1003" s="1"/>
    </row>
    <row r="1004" spans="1:22" x14ac:dyDescent="0.2">
      <c r="A1004"/>
      <c r="B1004"/>
      <c r="C1004"/>
      <c r="D1004"/>
      <c r="E1004"/>
      <c r="F1004"/>
      <c r="G1004"/>
      <c r="H1004"/>
      <c r="I1004"/>
      <c r="J1004"/>
      <c r="K1004"/>
      <c r="L1004"/>
      <c r="M1004"/>
      <c r="N1004"/>
      <c r="O1004"/>
      <c r="P1004"/>
      <c r="Q1004"/>
      <c r="R1004" s="1"/>
      <c r="S1004"/>
      <c r="T1004"/>
      <c r="U1004" s="1"/>
      <c r="V1004" s="1"/>
    </row>
    <row r="1005" spans="1:22" x14ac:dyDescent="0.2">
      <c r="A1005"/>
      <c r="B1005"/>
      <c r="C1005"/>
      <c r="D1005"/>
      <c r="E1005"/>
      <c r="F1005"/>
      <c r="G1005"/>
      <c r="H1005"/>
      <c r="I1005"/>
      <c r="J1005"/>
      <c r="K1005"/>
      <c r="L1005"/>
      <c r="M1005"/>
      <c r="N1005"/>
      <c r="O1005"/>
      <c r="P1005"/>
      <c r="Q1005"/>
      <c r="R1005" s="1"/>
      <c r="S1005"/>
      <c r="T1005"/>
      <c r="U1005" s="1"/>
      <c r="V1005" s="1"/>
    </row>
    <row r="1006" spans="1:22" x14ac:dyDescent="0.2">
      <c r="A1006"/>
      <c r="B1006"/>
      <c r="C1006"/>
      <c r="D1006"/>
      <c r="E1006"/>
      <c r="F1006"/>
      <c r="G1006"/>
      <c r="H1006"/>
      <c r="I1006"/>
      <c r="J1006"/>
      <c r="K1006"/>
      <c r="L1006"/>
      <c r="M1006"/>
      <c r="N1006"/>
      <c r="O1006"/>
      <c r="P1006"/>
      <c r="Q1006"/>
      <c r="R1006" s="1"/>
      <c r="S1006"/>
      <c r="T1006"/>
      <c r="U1006" s="1"/>
      <c r="V1006" s="1"/>
    </row>
    <row r="1007" spans="1:22" x14ac:dyDescent="0.2">
      <c r="A1007"/>
      <c r="B1007"/>
      <c r="C1007"/>
      <c r="D1007"/>
      <c r="E1007"/>
      <c r="F1007"/>
      <c r="G1007"/>
      <c r="H1007"/>
      <c r="I1007"/>
      <c r="J1007"/>
      <c r="K1007"/>
      <c r="L1007"/>
      <c r="M1007"/>
      <c r="N1007"/>
      <c r="O1007"/>
      <c r="P1007"/>
      <c r="Q1007"/>
      <c r="R1007" s="1"/>
      <c r="S1007"/>
      <c r="T1007"/>
      <c r="U1007" s="1"/>
      <c r="V1007" s="1"/>
    </row>
    <row r="1008" spans="1:22" x14ac:dyDescent="0.2">
      <c r="A1008"/>
      <c r="B1008"/>
      <c r="C1008"/>
      <c r="D1008"/>
      <c r="E1008"/>
      <c r="F1008"/>
      <c r="G1008"/>
      <c r="H1008"/>
      <c r="I1008"/>
      <c r="J1008"/>
      <c r="K1008"/>
      <c r="L1008"/>
      <c r="M1008"/>
      <c r="N1008"/>
      <c r="O1008"/>
      <c r="P1008"/>
      <c r="Q1008"/>
      <c r="R1008" s="1"/>
      <c r="S1008"/>
      <c r="T1008"/>
      <c r="U1008" s="1"/>
      <c r="V1008" s="1"/>
    </row>
    <row r="1009" spans="1:22" x14ac:dyDescent="0.2">
      <c r="A1009"/>
      <c r="B1009"/>
      <c r="C1009"/>
      <c r="D1009"/>
      <c r="E1009"/>
      <c r="F1009"/>
      <c r="G1009"/>
      <c r="H1009"/>
      <c r="I1009"/>
      <c r="J1009"/>
      <c r="K1009"/>
      <c r="L1009"/>
      <c r="M1009"/>
      <c r="N1009"/>
      <c r="O1009"/>
      <c r="P1009"/>
      <c r="Q1009"/>
      <c r="R1009" s="1"/>
      <c r="S1009"/>
      <c r="T1009"/>
      <c r="U1009" s="1"/>
      <c r="V1009" s="1"/>
    </row>
    <row r="1010" spans="1:22" x14ac:dyDescent="0.2">
      <c r="A1010"/>
      <c r="B1010"/>
      <c r="C1010"/>
      <c r="D1010"/>
      <c r="E1010"/>
      <c r="F1010"/>
      <c r="G1010"/>
      <c r="H1010"/>
      <c r="I1010"/>
      <c r="J1010"/>
      <c r="K1010"/>
      <c r="L1010"/>
      <c r="M1010"/>
      <c r="N1010"/>
      <c r="O1010"/>
      <c r="P1010"/>
      <c r="Q1010"/>
      <c r="R1010" s="1"/>
      <c r="S1010"/>
      <c r="T1010"/>
      <c r="U1010" s="1"/>
      <c r="V1010" s="1"/>
    </row>
    <row r="1011" spans="1:22" x14ac:dyDescent="0.2">
      <c r="A1011"/>
      <c r="B1011"/>
      <c r="C1011"/>
      <c r="D1011"/>
      <c r="E1011"/>
      <c r="F1011"/>
      <c r="G1011"/>
      <c r="H1011"/>
      <c r="I1011"/>
      <c r="J1011"/>
      <c r="K1011"/>
      <c r="L1011"/>
      <c r="M1011"/>
      <c r="N1011"/>
      <c r="O1011"/>
      <c r="P1011"/>
      <c r="Q1011"/>
      <c r="R1011" s="1"/>
      <c r="S1011"/>
      <c r="T1011"/>
      <c r="U1011" s="1"/>
      <c r="V1011" s="1"/>
    </row>
    <row r="1012" spans="1:22" x14ac:dyDescent="0.2">
      <c r="A1012"/>
      <c r="B1012"/>
      <c r="C1012"/>
      <c r="D1012"/>
      <c r="E1012"/>
      <c r="F1012"/>
      <c r="G1012"/>
      <c r="H1012"/>
      <c r="I1012"/>
      <c r="J1012"/>
      <c r="K1012"/>
      <c r="L1012"/>
      <c r="M1012"/>
      <c r="N1012"/>
      <c r="O1012"/>
      <c r="P1012"/>
      <c r="Q1012"/>
      <c r="R1012" s="1"/>
      <c r="S1012"/>
      <c r="T1012"/>
      <c r="U1012" s="1"/>
      <c r="V1012" s="1"/>
    </row>
    <row r="1013" spans="1:22" x14ac:dyDescent="0.2">
      <c r="A1013"/>
      <c r="B1013"/>
      <c r="C1013"/>
      <c r="D1013"/>
      <c r="E1013"/>
      <c r="F1013"/>
      <c r="G1013"/>
      <c r="H1013"/>
      <c r="I1013"/>
      <c r="J1013"/>
      <c r="K1013"/>
      <c r="L1013"/>
      <c r="M1013"/>
      <c r="N1013"/>
      <c r="O1013"/>
      <c r="P1013"/>
      <c r="Q1013"/>
      <c r="R1013" s="1"/>
      <c r="S1013"/>
      <c r="T1013"/>
      <c r="U1013" s="1"/>
      <c r="V1013" s="1"/>
    </row>
    <row r="1014" spans="1:22" x14ac:dyDescent="0.2">
      <c r="A1014"/>
      <c r="B1014"/>
      <c r="C1014"/>
      <c r="D1014"/>
      <c r="E1014"/>
      <c r="F1014"/>
      <c r="G1014"/>
      <c r="H1014"/>
      <c r="I1014"/>
      <c r="J1014"/>
      <c r="K1014"/>
      <c r="L1014"/>
      <c r="M1014"/>
      <c r="N1014"/>
      <c r="O1014"/>
      <c r="P1014"/>
      <c r="Q1014"/>
      <c r="R1014" s="1"/>
      <c r="S1014"/>
      <c r="T1014"/>
      <c r="U1014" s="1"/>
      <c r="V1014" s="1"/>
    </row>
    <row r="1015" spans="1:22" x14ac:dyDescent="0.2">
      <c r="A1015"/>
      <c r="B1015"/>
      <c r="C1015"/>
      <c r="D1015"/>
      <c r="E1015"/>
      <c r="F1015"/>
      <c r="G1015"/>
      <c r="H1015"/>
      <c r="I1015"/>
      <c r="J1015"/>
      <c r="K1015"/>
      <c r="L1015"/>
      <c r="M1015"/>
      <c r="N1015"/>
      <c r="O1015"/>
      <c r="P1015"/>
      <c r="Q1015"/>
      <c r="R1015" s="1"/>
      <c r="S1015"/>
      <c r="T1015"/>
      <c r="U1015" s="1"/>
      <c r="V1015" s="1"/>
    </row>
    <row r="1016" spans="1:22" x14ac:dyDescent="0.2">
      <c r="A1016"/>
      <c r="B1016"/>
      <c r="C1016"/>
      <c r="D1016"/>
      <c r="E1016"/>
      <c r="F1016"/>
      <c r="G1016"/>
      <c r="H1016"/>
      <c r="I1016"/>
      <c r="J1016"/>
      <c r="K1016"/>
      <c r="L1016"/>
      <c r="M1016"/>
      <c r="N1016"/>
      <c r="O1016"/>
      <c r="P1016"/>
      <c r="Q1016"/>
      <c r="R1016" s="1"/>
      <c r="S1016"/>
      <c r="T1016"/>
      <c r="U1016" s="1"/>
      <c r="V1016" s="1"/>
    </row>
    <row r="1017" spans="1:22" x14ac:dyDescent="0.2">
      <c r="A1017"/>
      <c r="B1017"/>
      <c r="C1017"/>
      <c r="D1017"/>
      <c r="E1017"/>
      <c r="F1017"/>
      <c r="G1017"/>
      <c r="H1017"/>
      <c r="I1017"/>
      <c r="J1017"/>
      <c r="K1017"/>
      <c r="L1017"/>
      <c r="M1017"/>
      <c r="N1017"/>
      <c r="O1017"/>
      <c r="P1017"/>
      <c r="Q1017"/>
      <c r="R1017" s="1"/>
      <c r="S1017"/>
      <c r="T1017"/>
      <c r="U1017" s="1"/>
      <c r="V1017" s="1"/>
    </row>
    <row r="1018" spans="1:22" x14ac:dyDescent="0.2">
      <c r="A1018"/>
      <c r="B1018"/>
      <c r="C1018"/>
      <c r="D1018"/>
      <c r="E1018"/>
      <c r="F1018"/>
      <c r="G1018"/>
      <c r="H1018"/>
      <c r="I1018"/>
      <c r="J1018"/>
      <c r="K1018"/>
      <c r="L1018"/>
      <c r="M1018"/>
      <c r="N1018"/>
      <c r="O1018"/>
      <c r="P1018"/>
      <c r="Q1018"/>
      <c r="R1018" s="1"/>
      <c r="S1018"/>
      <c r="T1018"/>
      <c r="U1018" s="1"/>
      <c r="V1018" s="1"/>
    </row>
    <row r="1019" spans="1:22" x14ac:dyDescent="0.2">
      <c r="A1019"/>
      <c r="B1019"/>
      <c r="C1019"/>
      <c r="D1019"/>
      <c r="E1019"/>
      <c r="F1019"/>
      <c r="G1019"/>
      <c r="H1019"/>
      <c r="I1019"/>
      <c r="J1019"/>
      <c r="K1019"/>
      <c r="L1019"/>
      <c r="M1019"/>
      <c r="N1019"/>
      <c r="O1019"/>
      <c r="P1019"/>
      <c r="Q1019"/>
      <c r="R1019" s="1"/>
      <c r="S1019"/>
      <c r="T1019"/>
      <c r="U1019" s="1"/>
      <c r="V1019" s="1"/>
    </row>
    <row r="1020" spans="1:22" x14ac:dyDescent="0.2">
      <c r="A1020"/>
      <c r="B1020"/>
      <c r="C1020"/>
      <c r="D1020"/>
      <c r="E1020"/>
      <c r="F1020"/>
      <c r="G1020"/>
      <c r="H1020"/>
      <c r="I1020"/>
      <c r="J1020"/>
      <c r="K1020"/>
      <c r="L1020"/>
      <c r="M1020"/>
      <c r="N1020"/>
      <c r="O1020"/>
      <c r="P1020"/>
      <c r="Q1020"/>
      <c r="R1020" s="1"/>
      <c r="S1020"/>
      <c r="T1020"/>
      <c r="U1020" s="1"/>
      <c r="V1020" s="1"/>
    </row>
    <row r="1021" spans="1:22" x14ac:dyDescent="0.2">
      <c r="A1021"/>
      <c r="B1021"/>
      <c r="C1021"/>
      <c r="D1021"/>
      <c r="E1021"/>
      <c r="F1021"/>
      <c r="G1021"/>
      <c r="H1021"/>
      <c r="I1021"/>
      <c r="J1021"/>
      <c r="K1021"/>
      <c r="L1021"/>
      <c r="M1021"/>
      <c r="N1021"/>
      <c r="O1021"/>
      <c r="P1021"/>
      <c r="Q1021"/>
      <c r="R1021" s="1"/>
      <c r="S1021"/>
      <c r="T1021"/>
      <c r="U1021" s="1"/>
      <c r="V1021" s="1"/>
    </row>
    <row r="1022" spans="1:22" x14ac:dyDescent="0.2">
      <c r="A1022"/>
      <c r="B1022"/>
      <c r="C1022"/>
      <c r="D1022"/>
      <c r="E1022"/>
      <c r="F1022"/>
      <c r="G1022"/>
      <c r="H1022"/>
      <c r="I1022"/>
      <c r="J1022"/>
      <c r="K1022"/>
      <c r="L1022"/>
      <c r="M1022"/>
      <c r="N1022"/>
      <c r="O1022"/>
      <c r="P1022"/>
      <c r="Q1022"/>
      <c r="R1022" s="1"/>
      <c r="S1022"/>
      <c r="T1022"/>
      <c r="U1022" s="1"/>
      <c r="V1022" s="1"/>
    </row>
    <row r="1023" spans="1:22" x14ac:dyDescent="0.2">
      <c r="A1023"/>
      <c r="B1023"/>
      <c r="C1023"/>
      <c r="D1023"/>
      <c r="E1023"/>
      <c r="F1023"/>
      <c r="G1023"/>
      <c r="H1023"/>
      <c r="I1023"/>
      <c r="J1023"/>
      <c r="K1023"/>
      <c r="L1023"/>
      <c r="M1023"/>
      <c r="N1023"/>
      <c r="O1023"/>
      <c r="P1023"/>
      <c r="Q1023"/>
      <c r="R1023" s="1"/>
      <c r="S1023"/>
      <c r="T1023"/>
      <c r="U1023" s="1"/>
      <c r="V1023" s="1"/>
    </row>
    <row r="1024" spans="1:22" x14ac:dyDescent="0.2">
      <c r="A1024"/>
      <c r="B1024"/>
      <c r="C1024"/>
      <c r="D1024"/>
      <c r="E1024"/>
      <c r="F1024"/>
      <c r="G1024"/>
      <c r="H1024"/>
      <c r="I1024"/>
      <c r="J1024"/>
      <c r="K1024"/>
      <c r="L1024"/>
      <c r="M1024"/>
      <c r="N1024"/>
      <c r="O1024"/>
      <c r="P1024"/>
      <c r="Q1024"/>
      <c r="R1024" s="1"/>
      <c r="S1024"/>
      <c r="T1024"/>
      <c r="U1024" s="1"/>
      <c r="V1024" s="1"/>
    </row>
    <row r="1025" spans="1:22" x14ac:dyDescent="0.2">
      <c r="A1025"/>
      <c r="B1025"/>
      <c r="C1025"/>
      <c r="D1025"/>
      <c r="E1025"/>
      <c r="F1025"/>
      <c r="G1025"/>
      <c r="H1025"/>
      <c r="I1025"/>
      <c r="J1025"/>
      <c r="K1025"/>
      <c r="L1025"/>
      <c r="M1025"/>
      <c r="N1025"/>
      <c r="O1025"/>
      <c r="P1025"/>
      <c r="Q1025"/>
      <c r="R1025" s="1"/>
      <c r="S1025"/>
      <c r="T1025"/>
      <c r="U1025" s="1"/>
      <c r="V1025" s="1"/>
    </row>
    <row r="1026" spans="1:22" x14ac:dyDescent="0.2">
      <c r="A1026"/>
      <c r="B1026"/>
      <c r="C1026"/>
      <c r="D1026"/>
      <c r="E1026"/>
      <c r="F1026"/>
      <c r="G1026"/>
      <c r="H1026"/>
      <c r="I1026"/>
      <c r="J1026"/>
      <c r="K1026"/>
      <c r="L1026"/>
      <c r="M1026"/>
      <c r="N1026"/>
      <c r="O1026"/>
      <c r="P1026"/>
      <c r="Q1026"/>
      <c r="R1026" s="1"/>
      <c r="S1026"/>
      <c r="T1026"/>
      <c r="U1026" s="1"/>
      <c r="V1026" s="1"/>
    </row>
    <row r="1027" spans="1:22" x14ac:dyDescent="0.2">
      <c r="A1027"/>
      <c r="B1027"/>
      <c r="C1027"/>
      <c r="D1027"/>
      <c r="E1027"/>
      <c r="F1027"/>
      <c r="G1027"/>
      <c r="H1027"/>
      <c r="I1027"/>
      <c r="J1027"/>
      <c r="K1027"/>
      <c r="L1027"/>
      <c r="M1027"/>
      <c r="N1027"/>
      <c r="O1027"/>
      <c r="P1027"/>
      <c r="Q1027"/>
      <c r="R1027" s="1"/>
      <c r="S1027"/>
      <c r="T1027"/>
      <c r="U1027" s="1"/>
      <c r="V1027" s="1"/>
    </row>
    <row r="1028" spans="1:22" x14ac:dyDescent="0.2">
      <c r="A1028"/>
      <c r="B1028"/>
      <c r="C1028"/>
      <c r="D1028"/>
      <c r="E1028"/>
      <c r="F1028"/>
      <c r="G1028"/>
      <c r="H1028"/>
      <c r="I1028"/>
      <c r="J1028"/>
      <c r="K1028"/>
      <c r="L1028"/>
      <c r="M1028"/>
      <c r="N1028"/>
      <c r="O1028"/>
      <c r="P1028"/>
      <c r="Q1028"/>
      <c r="R1028" s="1"/>
      <c r="S1028"/>
      <c r="T1028"/>
      <c r="U1028" s="1"/>
      <c r="V1028" s="1"/>
    </row>
    <row r="1029" spans="1:22" x14ac:dyDescent="0.2">
      <c r="A1029"/>
      <c r="B1029"/>
      <c r="C1029"/>
      <c r="D1029"/>
      <c r="E1029"/>
      <c r="F1029"/>
      <c r="G1029"/>
      <c r="H1029"/>
      <c r="I1029"/>
      <c r="J1029"/>
      <c r="K1029"/>
      <c r="L1029"/>
      <c r="M1029"/>
      <c r="N1029"/>
      <c r="O1029"/>
      <c r="P1029"/>
      <c r="Q1029"/>
      <c r="R1029" s="1"/>
      <c r="S1029"/>
      <c r="T1029"/>
      <c r="U1029" s="1"/>
      <c r="V1029" s="1"/>
    </row>
    <row r="1030" spans="1:22" x14ac:dyDescent="0.2">
      <c r="A1030"/>
      <c r="B1030"/>
      <c r="C1030"/>
      <c r="D1030"/>
      <c r="E1030"/>
      <c r="F1030"/>
      <c r="G1030"/>
      <c r="H1030"/>
      <c r="I1030"/>
      <c r="J1030"/>
      <c r="K1030"/>
      <c r="L1030"/>
      <c r="M1030"/>
      <c r="N1030"/>
      <c r="O1030"/>
      <c r="P1030"/>
      <c r="Q1030"/>
      <c r="R1030" s="1"/>
      <c r="S1030"/>
      <c r="T1030"/>
      <c r="U1030" s="1"/>
      <c r="V1030" s="1"/>
    </row>
    <row r="1031" spans="1:22" x14ac:dyDescent="0.2">
      <c r="A1031"/>
      <c r="B1031"/>
      <c r="C1031"/>
      <c r="D1031"/>
      <c r="E1031"/>
      <c r="F1031"/>
      <c r="G1031"/>
      <c r="H1031"/>
      <c r="I1031"/>
      <c r="J1031"/>
      <c r="K1031"/>
      <c r="L1031"/>
      <c r="M1031"/>
      <c r="N1031"/>
      <c r="O1031"/>
      <c r="P1031"/>
      <c r="Q1031"/>
      <c r="R1031" s="1"/>
      <c r="S1031"/>
      <c r="T1031"/>
      <c r="U1031" s="1"/>
      <c r="V1031" s="1"/>
    </row>
    <row r="1032" spans="1:22" x14ac:dyDescent="0.2">
      <c r="A1032"/>
      <c r="B1032"/>
      <c r="C1032"/>
      <c r="D1032"/>
      <c r="E1032"/>
      <c r="F1032"/>
      <c r="G1032"/>
      <c r="H1032"/>
      <c r="I1032"/>
      <c r="J1032"/>
      <c r="K1032"/>
      <c r="L1032"/>
      <c r="M1032"/>
      <c r="N1032"/>
      <c r="O1032"/>
      <c r="P1032"/>
      <c r="Q1032"/>
      <c r="R1032" s="1"/>
      <c r="S1032"/>
      <c r="T1032"/>
      <c r="U1032" s="1"/>
      <c r="V1032" s="1"/>
    </row>
    <row r="1033" spans="1:22" x14ac:dyDescent="0.2">
      <c r="A1033"/>
      <c r="B1033"/>
      <c r="C1033"/>
      <c r="D1033"/>
      <c r="E1033"/>
      <c r="F1033"/>
      <c r="G1033"/>
      <c r="H1033"/>
      <c r="I1033"/>
      <c r="J1033"/>
      <c r="K1033"/>
      <c r="L1033"/>
      <c r="M1033"/>
      <c r="N1033"/>
      <c r="O1033"/>
      <c r="P1033"/>
      <c r="Q1033"/>
      <c r="R1033" s="1"/>
      <c r="S1033"/>
      <c r="T1033"/>
      <c r="U1033" s="1"/>
      <c r="V1033" s="1"/>
    </row>
    <row r="1034" spans="1:22" x14ac:dyDescent="0.2">
      <c r="A1034"/>
      <c r="B1034"/>
      <c r="C1034"/>
      <c r="D1034"/>
      <c r="E1034"/>
      <c r="F1034"/>
      <c r="G1034"/>
      <c r="H1034"/>
      <c r="I1034"/>
      <c r="J1034"/>
      <c r="K1034"/>
      <c r="L1034"/>
      <c r="M1034"/>
      <c r="N1034"/>
      <c r="O1034"/>
      <c r="P1034"/>
      <c r="Q1034"/>
      <c r="R1034" s="1"/>
      <c r="S1034"/>
      <c r="T1034"/>
      <c r="U1034" s="1"/>
      <c r="V1034" s="1"/>
    </row>
    <row r="1035" spans="1:22" x14ac:dyDescent="0.2">
      <c r="A1035"/>
      <c r="B1035"/>
      <c r="C1035"/>
      <c r="D1035"/>
      <c r="E1035"/>
      <c r="F1035"/>
      <c r="G1035"/>
      <c r="H1035"/>
      <c r="I1035"/>
      <c r="J1035"/>
      <c r="K1035"/>
      <c r="L1035"/>
      <c r="M1035"/>
      <c r="N1035"/>
      <c r="O1035"/>
      <c r="P1035"/>
      <c r="Q1035"/>
      <c r="R1035" s="1"/>
      <c r="S1035"/>
      <c r="T1035"/>
      <c r="U1035" s="1"/>
      <c r="V1035" s="1"/>
    </row>
    <row r="1036" spans="1:22" x14ac:dyDescent="0.2">
      <c r="A1036"/>
      <c r="B1036"/>
      <c r="C1036"/>
      <c r="D1036"/>
      <c r="E1036"/>
      <c r="F1036"/>
      <c r="G1036"/>
      <c r="H1036"/>
      <c r="I1036"/>
      <c r="J1036"/>
      <c r="K1036"/>
      <c r="L1036"/>
      <c r="M1036"/>
      <c r="N1036"/>
      <c r="O1036"/>
      <c r="P1036"/>
      <c r="Q1036"/>
      <c r="R1036" s="1"/>
      <c r="S1036"/>
      <c r="T1036"/>
      <c r="U1036" s="1"/>
      <c r="V1036" s="1"/>
    </row>
    <row r="1037" spans="1:22" x14ac:dyDescent="0.2">
      <c r="A1037"/>
      <c r="B1037"/>
      <c r="C1037"/>
      <c r="D1037"/>
      <c r="E1037"/>
      <c r="F1037"/>
      <c r="G1037"/>
      <c r="H1037"/>
      <c r="I1037"/>
      <c r="J1037"/>
      <c r="K1037"/>
      <c r="L1037"/>
      <c r="M1037"/>
      <c r="N1037"/>
      <c r="O1037"/>
      <c r="P1037"/>
      <c r="Q1037"/>
      <c r="R1037" s="1"/>
      <c r="S1037"/>
      <c r="T1037"/>
      <c r="U1037" s="1"/>
      <c r="V1037" s="1"/>
    </row>
    <row r="1038" spans="1:22" x14ac:dyDescent="0.2">
      <c r="A1038"/>
      <c r="B1038"/>
      <c r="C1038"/>
      <c r="D1038"/>
      <c r="E1038"/>
      <c r="F1038"/>
      <c r="G1038"/>
      <c r="H1038"/>
      <c r="I1038"/>
      <c r="J1038"/>
      <c r="K1038"/>
      <c r="L1038"/>
      <c r="M1038"/>
      <c r="N1038"/>
      <c r="O1038"/>
      <c r="P1038"/>
      <c r="Q1038"/>
      <c r="R1038" s="1"/>
      <c r="S1038"/>
      <c r="T1038"/>
      <c r="U1038" s="1"/>
      <c r="V1038" s="1"/>
    </row>
    <row r="1039" spans="1:22" x14ac:dyDescent="0.2">
      <c r="A1039"/>
      <c r="B1039"/>
      <c r="C1039"/>
      <c r="D1039"/>
      <c r="E1039"/>
      <c r="F1039"/>
      <c r="G1039"/>
      <c r="H1039"/>
      <c r="I1039"/>
      <c r="J1039"/>
      <c r="K1039"/>
      <c r="L1039"/>
      <c r="M1039"/>
      <c r="N1039"/>
      <c r="O1039"/>
      <c r="P1039"/>
      <c r="Q1039"/>
      <c r="R1039" s="1"/>
      <c r="S1039"/>
      <c r="T1039"/>
      <c r="U1039" s="1"/>
      <c r="V1039" s="1"/>
    </row>
    <row r="1040" spans="1:22" x14ac:dyDescent="0.2">
      <c r="A1040"/>
      <c r="B1040"/>
      <c r="C1040"/>
      <c r="D1040"/>
      <c r="E1040"/>
      <c r="F1040"/>
      <c r="G1040"/>
      <c r="H1040"/>
      <c r="I1040"/>
      <c r="J1040"/>
      <c r="K1040"/>
      <c r="L1040"/>
      <c r="M1040"/>
      <c r="N1040"/>
      <c r="O1040"/>
      <c r="P1040"/>
      <c r="Q1040"/>
      <c r="R1040" s="1"/>
      <c r="S1040"/>
      <c r="T1040"/>
      <c r="U1040" s="1"/>
      <c r="V1040" s="1"/>
    </row>
    <row r="1041" spans="1:22" x14ac:dyDescent="0.2">
      <c r="A1041"/>
      <c r="B1041"/>
      <c r="C1041"/>
      <c r="D1041"/>
      <c r="E1041"/>
      <c r="F1041"/>
      <c r="G1041"/>
      <c r="H1041"/>
      <c r="I1041"/>
      <c r="J1041"/>
      <c r="K1041"/>
      <c r="L1041"/>
      <c r="M1041"/>
      <c r="N1041"/>
      <c r="O1041"/>
      <c r="P1041"/>
      <c r="Q1041"/>
      <c r="R1041" s="1"/>
      <c r="S1041"/>
      <c r="T1041"/>
      <c r="U1041" s="1"/>
      <c r="V1041" s="1"/>
    </row>
    <row r="1042" spans="1:22" x14ac:dyDescent="0.2">
      <c r="A1042"/>
      <c r="B1042"/>
      <c r="C1042"/>
      <c r="D1042"/>
      <c r="E1042"/>
      <c r="F1042"/>
      <c r="G1042"/>
      <c r="H1042"/>
      <c r="I1042"/>
      <c r="J1042"/>
      <c r="K1042"/>
      <c r="L1042"/>
      <c r="M1042"/>
      <c r="N1042"/>
      <c r="O1042"/>
      <c r="P1042"/>
      <c r="Q1042"/>
      <c r="R1042" s="1"/>
      <c r="S1042"/>
      <c r="T1042"/>
      <c r="U1042" s="1"/>
      <c r="V1042" s="1"/>
    </row>
    <row r="1043" spans="1:22" x14ac:dyDescent="0.2">
      <c r="A1043"/>
      <c r="B1043"/>
      <c r="C1043"/>
      <c r="D1043"/>
      <c r="E1043"/>
      <c r="F1043"/>
      <c r="G1043"/>
      <c r="H1043"/>
      <c r="I1043"/>
      <c r="J1043"/>
      <c r="K1043"/>
      <c r="L1043"/>
      <c r="M1043"/>
      <c r="N1043"/>
      <c r="O1043"/>
      <c r="P1043"/>
      <c r="Q1043"/>
      <c r="R1043" s="1"/>
      <c r="S1043"/>
      <c r="T1043"/>
      <c r="U1043" s="1"/>
      <c r="V1043" s="1"/>
    </row>
    <row r="1044" spans="1:22" x14ac:dyDescent="0.2">
      <c r="A1044"/>
      <c r="B1044"/>
      <c r="C1044"/>
      <c r="D1044"/>
      <c r="E1044"/>
      <c r="F1044"/>
      <c r="G1044"/>
      <c r="H1044"/>
      <c r="I1044"/>
      <c r="J1044"/>
      <c r="K1044"/>
      <c r="L1044"/>
      <c r="M1044"/>
      <c r="N1044"/>
      <c r="O1044"/>
      <c r="P1044"/>
      <c r="Q1044"/>
      <c r="R1044" s="1"/>
      <c r="S1044"/>
      <c r="T1044"/>
      <c r="U1044" s="1"/>
      <c r="V1044" s="1"/>
    </row>
    <row r="1045" spans="1:22" x14ac:dyDescent="0.2">
      <c r="A1045"/>
      <c r="B1045"/>
      <c r="C1045"/>
      <c r="D1045"/>
      <c r="E1045"/>
      <c r="F1045"/>
      <c r="G1045"/>
      <c r="H1045"/>
      <c r="I1045"/>
      <c r="J1045"/>
      <c r="K1045"/>
      <c r="L1045"/>
      <c r="M1045"/>
      <c r="N1045"/>
      <c r="O1045"/>
      <c r="P1045"/>
      <c r="Q1045"/>
      <c r="R1045" s="1"/>
      <c r="S1045"/>
      <c r="T1045"/>
      <c r="U1045" s="1"/>
      <c r="V1045" s="1"/>
    </row>
    <row r="1046" spans="1:22" x14ac:dyDescent="0.2">
      <c r="A1046"/>
      <c r="B1046"/>
      <c r="C1046"/>
      <c r="D1046"/>
      <c r="E1046"/>
      <c r="F1046"/>
      <c r="G1046"/>
      <c r="H1046"/>
      <c r="I1046"/>
      <c r="J1046"/>
      <c r="K1046"/>
      <c r="L1046"/>
      <c r="M1046"/>
      <c r="N1046"/>
      <c r="O1046"/>
      <c r="P1046"/>
      <c r="Q1046"/>
      <c r="R1046" s="1"/>
      <c r="S1046"/>
      <c r="T1046"/>
      <c r="U1046" s="1"/>
      <c r="V1046" s="1"/>
    </row>
    <row r="1047" spans="1:22" x14ac:dyDescent="0.2">
      <c r="A1047"/>
      <c r="B1047"/>
      <c r="C1047"/>
      <c r="D1047"/>
      <c r="E1047"/>
      <c r="F1047"/>
      <c r="G1047"/>
      <c r="H1047"/>
      <c r="I1047"/>
      <c r="J1047"/>
      <c r="K1047"/>
      <c r="L1047"/>
      <c r="M1047"/>
      <c r="N1047"/>
      <c r="O1047"/>
      <c r="P1047"/>
      <c r="Q1047"/>
      <c r="R1047" s="1"/>
      <c r="S1047"/>
      <c r="T1047"/>
      <c r="U1047" s="1"/>
      <c r="V1047" s="1"/>
    </row>
    <row r="1048" spans="1:22" x14ac:dyDescent="0.2">
      <c r="A1048"/>
      <c r="B1048"/>
      <c r="C1048"/>
      <c r="D1048"/>
      <c r="E1048"/>
      <c r="F1048"/>
      <c r="G1048"/>
      <c r="H1048"/>
      <c r="I1048"/>
      <c r="J1048"/>
      <c r="K1048"/>
      <c r="L1048"/>
      <c r="M1048"/>
      <c r="N1048"/>
      <c r="O1048"/>
      <c r="P1048"/>
      <c r="Q1048"/>
      <c r="R1048" s="1"/>
      <c r="S1048"/>
      <c r="T1048"/>
      <c r="U1048" s="1"/>
      <c r="V1048" s="1"/>
    </row>
    <row r="1049" spans="1:22" x14ac:dyDescent="0.2">
      <c r="A1049"/>
      <c r="B1049"/>
      <c r="C1049"/>
      <c r="D1049"/>
      <c r="E1049"/>
      <c r="F1049"/>
      <c r="G1049"/>
      <c r="H1049"/>
      <c r="I1049"/>
      <c r="J1049"/>
      <c r="K1049"/>
      <c r="L1049"/>
      <c r="M1049"/>
      <c r="N1049"/>
      <c r="O1049"/>
      <c r="P1049"/>
      <c r="Q1049"/>
      <c r="R1049" s="1"/>
      <c r="S1049"/>
      <c r="T1049"/>
      <c r="U1049" s="1"/>
      <c r="V1049" s="1"/>
    </row>
    <row r="1050" spans="1:22" x14ac:dyDescent="0.2">
      <c r="A1050"/>
      <c r="B1050"/>
      <c r="C1050"/>
      <c r="D1050"/>
      <c r="E1050"/>
      <c r="F1050"/>
      <c r="G1050"/>
      <c r="H1050"/>
      <c r="I1050"/>
      <c r="J1050"/>
      <c r="K1050"/>
      <c r="L1050"/>
      <c r="M1050"/>
      <c r="N1050"/>
      <c r="O1050"/>
      <c r="P1050"/>
      <c r="Q1050"/>
      <c r="R1050" s="1"/>
      <c r="S1050"/>
      <c r="T1050"/>
      <c r="U1050" s="1"/>
      <c r="V1050" s="1"/>
    </row>
    <row r="1051" spans="1:22" x14ac:dyDescent="0.2">
      <c r="A1051"/>
      <c r="B1051"/>
      <c r="C1051"/>
      <c r="D1051"/>
      <c r="E1051"/>
      <c r="F1051"/>
      <c r="G1051"/>
      <c r="H1051"/>
      <c r="I1051"/>
      <c r="J1051"/>
      <c r="K1051"/>
      <c r="L1051"/>
      <c r="M1051"/>
      <c r="N1051"/>
      <c r="O1051"/>
      <c r="P1051"/>
      <c r="Q1051"/>
      <c r="R1051" s="1"/>
      <c r="S1051"/>
      <c r="T1051"/>
      <c r="U1051" s="1"/>
      <c r="V1051" s="1"/>
    </row>
    <row r="1052" spans="1:22" x14ac:dyDescent="0.2">
      <c r="A1052"/>
      <c r="B1052"/>
      <c r="C1052"/>
      <c r="D1052"/>
      <c r="E1052"/>
      <c r="F1052"/>
      <c r="G1052"/>
      <c r="H1052"/>
      <c r="I1052"/>
      <c r="J1052"/>
      <c r="K1052"/>
      <c r="L1052"/>
      <c r="M1052"/>
      <c r="N1052"/>
      <c r="O1052"/>
      <c r="P1052"/>
      <c r="Q1052"/>
      <c r="R1052" s="1"/>
      <c r="S1052"/>
      <c r="T1052"/>
      <c r="U1052" s="1"/>
      <c r="V1052" s="1"/>
    </row>
    <row r="1053" spans="1:22" x14ac:dyDescent="0.2">
      <c r="A1053"/>
      <c r="B1053"/>
      <c r="C1053"/>
      <c r="D1053"/>
      <c r="E1053"/>
      <c r="F1053"/>
      <c r="G1053"/>
      <c r="H1053"/>
      <c r="I1053"/>
      <c r="J1053"/>
      <c r="K1053"/>
      <c r="L1053"/>
      <c r="M1053"/>
      <c r="N1053"/>
      <c r="O1053"/>
      <c r="P1053"/>
      <c r="Q1053"/>
      <c r="R1053" s="1"/>
      <c r="S1053"/>
      <c r="T1053"/>
      <c r="U1053" s="1"/>
      <c r="V1053" s="1"/>
    </row>
    <row r="1054" spans="1:22" x14ac:dyDescent="0.2">
      <c r="A1054"/>
      <c r="B1054"/>
      <c r="C1054"/>
      <c r="D1054"/>
      <c r="E1054"/>
      <c r="F1054"/>
      <c r="G1054"/>
      <c r="H1054"/>
      <c r="I1054"/>
      <c r="J1054"/>
      <c r="K1054"/>
      <c r="L1054"/>
      <c r="M1054"/>
      <c r="N1054"/>
      <c r="O1054"/>
      <c r="P1054"/>
      <c r="Q1054"/>
      <c r="R1054" s="1"/>
      <c r="S1054"/>
      <c r="T1054"/>
      <c r="U1054" s="1"/>
      <c r="V1054" s="1"/>
    </row>
    <row r="1055" spans="1:22" x14ac:dyDescent="0.2">
      <c r="A1055"/>
      <c r="B1055"/>
      <c r="C1055"/>
      <c r="D1055"/>
      <c r="E1055"/>
      <c r="F1055"/>
      <c r="G1055"/>
      <c r="H1055"/>
      <c r="I1055"/>
      <c r="J1055"/>
      <c r="K1055"/>
      <c r="L1055"/>
      <c r="M1055"/>
      <c r="N1055"/>
      <c r="O1055"/>
      <c r="P1055"/>
      <c r="Q1055"/>
      <c r="R1055" s="1"/>
      <c r="S1055"/>
      <c r="T1055"/>
      <c r="U1055" s="1"/>
      <c r="V1055" s="1"/>
    </row>
    <row r="1056" spans="1:22" x14ac:dyDescent="0.2">
      <c r="A1056"/>
      <c r="B1056"/>
      <c r="C1056"/>
      <c r="D1056"/>
      <c r="E1056"/>
      <c r="F1056"/>
      <c r="G1056"/>
      <c r="H1056"/>
      <c r="I1056"/>
      <c r="J1056"/>
      <c r="K1056"/>
      <c r="L1056"/>
      <c r="M1056"/>
      <c r="N1056"/>
      <c r="O1056"/>
      <c r="P1056"/>
      <c r="Q1056"/>
      <c r="R1056" s="1"/>
      <c r="S1056"/>
      <c r="T1056"/>
      <c r="U1056" s="1"/>
      <c r="V1056" s="1"/>
    </row>
    <row r="1057" spans="1:22" x14ac:dyDescent="0.2">
      <c r="A1057"/>
      <c r="B1057"/>
      <c r="C1057"/>
      <c r="D1057"/>
      <c r="E1057"/>
      <c r="F1057"/>
      <c r="G1057"/>
      <c r="H1057"/>
      <c r="I1057"/>
      <c r="J1057"/>
      <c r="K1057"/>
      <c r="L1057"/>
      <c r="M1057"/>
      <c r="N1057"/>
      <c r="O1057"/>
      <c r="P1057"/>
      <c r="Q1057"/>
      <c r="R1057" s="1"/>
      <c r="S1057"/>
      <c r="T1057"/>
      <c r="U1057" s="1"/>
      <c r="V1057" s="1"/>
    </row>
    <row r="1058" spans="1:22" x14ac:dyDescent="0.2">
      <c r="A1058"/>
      <c r="B1058"/>
      <c r="C1058"/>
      <c r="D1058"/>
      <c r="E1058"/>
      <c r="F1058"/>
      <c r="G1058"/>
      <c r="H1058"/>
      <c r="I1058"/>
      <c r="J1058"/>
      <c r="K1058"/>
      <c r="L1058"/>
      <c r="M1058"/>
      <c r="N1058"/>
      <c r="O1058"/>
      <c r="P1058"/>
      <c r="Q1058"/>
      <c r="R1058" s="1"/>
      <c r="S1058"/>
      <c r="T1058"/>
      <c r="U1058" s="1"/>
      <c r="V1058" s="1"/>
    </row>
    <row r="1059" spans="1:22" x14ac:dyDescent="0.2">
      <c r="A1059"/>
      <c r="B1059"/>
      <c r="C1059"/>
      <c r="D1059"/>
      <c r="E1059"/>
      <c r="F1059"/>
      <c r="G1059"/>
      <c r="H1059"/>
      <c r="I1059"/>
      <c r="J1059"/>
      <c r="K1059"/>
      <c r="L1059"/>
      <c r="M1059"/>
      <c r="N1059"/>
      <c r="O1059"/>
      <c r="P1059"/>
      <c r="Q1059"/>
      <c r="R1059" s="1"/>
      <c r="S1059"/>
      <c r="T1059"/>
      <c r="U1059" s="1"/>
      <c r="V1059" s="1"/>
    </row>
    <row r="1060" spans="1:22" x14ac:dyDescent="0.2">
      <c r="A1060"/>
      <c r="B1060"/>
      <c r="C1060"/>
      <c r="D1060"/>
      <c r="E1060"/>
      <c r="F1060"/>
      <c r="G1060"/>
      <c r="H1060"/>
      <c r="I1060"/>
      <c r="J1060"/>
      <c r="K1060"/>
      <c r="L1060"/>
      <c r="M1060"/>
      <c r="N1060"/>
      <c r="O1060"/>
      <c r="P1060"/>
      <c r="Q1060"/>
      <c r="R1060" s="1"/>
      <c r="S1060"/>
      <c r="T1060"/>
      <c r="U1060" s="1"/>
      <c r="V1060" s="1"/>
    </row>
    <row r="1061" spans="1:22" x14ac:dyDescent="0.2">
      <c r="A1061"/>
      <c r="B1061"/>
      <c r="C1061"/>
      <c r="D1061"/>
      <c r="E1061"/>
      <c r="F1061"/>
      <c r="G1061"/>
      <c r="H1061"/>
      <c r="I1061"/>
      <c r="J1061"/>
      <c r="K1061"/>
      <c r="L1061"/>
      <c r="M1061"/>
      <c r="N1061"/>
      <c r="O1061"/>
      <c r="P1061"/>
      <c r="Q1061"/>
      <c r="R1061" s="1"/>
      <c r="S1061"/>
      <c r="T1061"/>
      <c r="U1061" s="1"/>
      <c r="V1061" s="1"/>
    </row>
    <row r="1062" spans="1:22" x14ac:dyDescent="0.2">
      <c r="A1062"/>
      <c r="B1062"/>
      <c r="C1062"/>
      <c r="D1062"/>
      <c r="E1062"/>
      <c r="F1062"/>
      <c r="G1062"/>
      <c r="H1062"/>
      <c r="I1062"/>
      <c r="J1062"/>
      <c r="K1062"/>
      <c r="L1062"/>
      <c r="M1062"/>
      <c r="N1062"/>
      <c r="O1062"/>
      <c r="P1062"/>
      <c r="Q1062"/>
      <c r="R1062" s="1"/>
      <c r="S1062"/>
      <c r="T1062"/>
      <c r="U1062" s="1"/>
      <c r="V1062" s="1"/>
    </row>
    <row r="1063" spans="1:22" x14ac:dyDescent="0.2">
      <c r="A1063"/>
      <c r="B1063"/>
      <c r="C1063"/>
      <c r="D1063"/>
      <c r="E1063"/>
      <c r="F1063"/>
      <c r="G1063"/>
      <c r="H1063"/>
      <c r="I1063"/>
      <c r="J1063"/>
      <c r="K1063"/>
      <c r="L1063"/>
      <c r="M1063"/>
      <c r="N1063"/>
      <c r="O1063"/>
      <c r="P1063"/>
      <c r="Q1063"/>
      <c r="R1063" s="1"/>
      <c r="S1063"/>
      <c r="T1063"/>
      <c r="U1063" s="1"/>
      <c r="V1063" s="1"/>
    </row>
    <row r="1064" spans="1:22" x14ac:dyDescent="0.2">
      <c r="A1064"/>
      <c r="B1064"/>
      <c r="C1064"/>
      <c r="D1064"/>
      <c r="E1064"/>
      <c r="F1064"/>
      <c r="G1064"/>
      <c r="H1064"/>
      <c r="I1064"/>
      <c r="J1064"/>
      <c r="K1064"/>
      <c r="L1064"/>
      <c r="M1064"/>
      <c r="N1064"/>
      <c r="O1064"/>
      <c r="P1064"/>
      <c r="Q1064"/>
      <c r="R1064" s="1"/>
      <c r="S1064"/>
      <c r="T1064"/>
      <c r="U1064" s="1"/>
      <c r="V1064" s="1"/>
    </row>
    <row r="1065" spans="1:22" x14ac:dyDescent="0.2">
      <c r="A1065"/>
      <c r="B1065"/>
      <c r="C1065"/>
      <c r="D1065"/>
      <c r="E1065"/>
      <c r="F1065"/>
      <c r="G1065"/>
      <c r="H1065"/>
      <c r="I1065"/>
      <c r="J1065"/>
      <c r="K1065"/>
      <c r="L1065"/>
      <c r="M1065"/>
      <c r="N1065"/>
      <c r="O1065"/>
      <c r="P1065"/>
      <c r="Q1065"/>
      <c r="R1065" s="1"/>
      <c r="S1065"/>
      <c r="T1065"/>
      <c r="U1065" s="1"/>
      <c r="V1065" s="1"/>
    </row>
    <row r="1066" spans="1:22" x14ac:dyDescent="0.2">
      <c r="A1066"/>
      <c r="B1066"/>
      <c r="C1066"/>
      <c r="D1066"/>
      <c r="E1066"/>
      <c r="F1066"/>
      <c r="G1066"/>
      <c r="H1066"/>
      <c r="I1066"/>
      <c r="J1066"/>
      <c r="K1066"/>
      <c r="L1066"/>
      <c r="M1066"/>
      <c r="N1066"/>
      <c r="O1066"/>
      <c r="P1066"/>
      <c r="Q1066"/>
      <c r="R1066" s="1"/>
      <c r="S1066"/>
      <c r="T1066"/>
      <c r="U1066" s="1"/>
      <c r="V1066" s="1"/>
    </row>
    <row r="1067" spans="1:22" x14ac:dyDescent="0.2">
      <c r="A1067"/>
      <c r="B1067"/>
      <c r="C1067"/>
      <c r="D1067"/>
      <c r="E1067"/>
      <c r="F1067"/>
      <c r="G1067"/>
      <c r="H1067"/>
      <c r="I1067"/>
      <c r="J1067"/>
      <c r="K1067"/>
      <c r="L1067"/>
      <c r="M1067"/>
      <c r="N1067"/>
      <c r="O1067"/>
      <c r="P1067"/>
      <c r="Q1067"/>
      <c r="R1067" s="1"/>
      <c r="S1067"/>
      <c r="T1067"/>
      <c r="U1067" s="1"/>
      <c r="V1067" s="1"/>
    </row>
    <row r="1068" spans="1:22" x14ac:dyDescent="0.2">
      <c r="A1068"/>
      <c r="B1068"/>
      <c r="C1068"/>
      <c r="D1068"/>
      <c r="E1068"/>
      <c r="F1068"/>
      <c r="G1068"/>
      <c r="H1068"/>
      <c r="I1068"/>
      <c r="J1068"/>
      <c r="K1068"/>
      <c r="L1068"/>
      <c r="M1068"/>
      <c r="N1068"/>
      <c r="O1068"/>
      <c r="P1068"/>
      <c r="Q1068"/>
      <c r="R1068" s="1"/>
      <c r="S1068"/>
      <c r="T1068"/>
      <c r="U1068" s="1"/>
      <c r="V1068" s="1"/>
    </row>
    <row r="1069" spans="1:22" x14ac:dyDescent="0.2">
      <c r="A1069"/>
      <c r="B1069"/>
      <c r="C1069"/>
      <c r="D1069"/>
      <c r="E1069"/>
      <c r="F1069"/>
      <c r="G1069"/>
      <c r="H1069"/>
      <c r="I1069"/>
      <c r="J1069"/>
      <c r="K1069"/>
      <c r="L1069"/>
      <c r="M1069"/>
      <c r="N1069"/>
      <c r="O1069"/>
      <c r="P1069"/>
      <c r="Q1069"/>
      <c r="R1069" s="1"/>
      <c r="S1069"/>
      <c r="T1069"/>
      <c r="U1069" s="1"/>
      <c r="V1069" s="1"/>
    </row>
    <row r="1070" spans="1:22" x14ac:dyDescent="0.2">
      <c r="A1070"/>
      <c r="B1070"/>
      <c r="C1070"/>
      <c r="D1070"/>
      <c r="E1070"/>
      <c r="F1070"/>
      <c r="G1070"/>
      <c r="H1070"/>
      <c r="I1070"/>
      <c r="J1070"/>
      <c r="K1070"/>
      <c r="L1070"/>
      <c r="M1070"/>
      <c r="N1070"/>
      <c r="O1070"/>
      <c r="P1070"/>
      <c r="Q1070"/>
      <c r="R1070" s="1"/>
      <c r="S1070"/>
      <c r="T1070"/>
      <c r="U1070" s="1"/>
      <c r="V1070" s="1"/>
    </row>
    <row r="1071" spans="1:22" x14ac:dyDescent="0.2">
      <c r="A1071"/>
      <c r="B1071"/>
      <c r="C1071"/>
      <c r="D1071"/>
      <c r="E1071"/>
      <c r="F1071"/>
      <c r="G1071"/>
      <c r="H1071"/>
      <c r="I1071"/>
      <c r="J1071"/>
      <c r="K1071"/>
      <c r="L1071"/>
      <c r="M1071"/>
      <c r="N1071"/>
      <c r="O1071"/>
      <c r="P1071"/>
      <c r="Q1071"/>
      <c r="R1071" s="1"/>
      <c r="S1071"/>
      <c r="T1071"/>
      <c r="U1071" s="1"/>
      <c r="V1071" s="1"/>
    </row>
    <row r="1072" spans="1:22" x14ac:dyDescent="0.2">
      <c r="A1072"/>
      <c r="B1072"/>
      <c r="C1072"/>
      <c r="D1072"/>
      <c r="E1072"/>
      <c r="F1072"/>
      <c r="G1072"/>
      <c r="H1072"/>
      <c r="I1072"/>
      <c r="J1072"/>
      <c r="K1072"/>
      <c r="L1072"/>
      <c r="M1072"/>
      <c r="N1072"/>
      <c r="O1072"/>
      <c r="P1072"/>
      <c r="Q1072"/>
      <c r="R1072" s="1"/>
      <c r="S1072"/>
      <c r="T1072"/>
      <c r="U1072" s="1"/>
      <c r="V1072" s="1"/>
    </row>
    <row r="1073" spans="1:22" x14ac:dyDescent="0.2">
      <c r="A1073"/>
      <c r="B1073"/>
      <c r="C1073"/>
      <c r="D1073"/>
      <c r="E1073"/>
      <c r="F1073"/>
      <c r="G1073"/>
      <c r="H1073"/>
      <c r="I1073"/>
      <c r="J1073"/>
      <c r="K1073"/>
      <c r="L1073"/>
      <c r="M1073"/>
      <c r="N1073"/>
      <c r="O1073"/>
      <c r="P1073"/>
      <c r="Q1073"/>
      <c r="R1073" s="1"/>
      <c r="S1073"/>
      <c r="T1073"/>
      <c r="U1073" s="1"/>
      <c r="V1073" s="1"/>
    </row>
    <row r="1074" spans="1:22" x14ac:dyDescent="0.2">
      <c r="A1074"/>
      <c r="B1074"/>
      <c r="C1074"/>
      <c r="D1074"/>
      <c r="E1074"/>
      <c r="F1074"/>
      <c r="G1074"/>
      <c r="H1074"/>
      <c r="I1074"/>
      <c r="J1074"/>
      <c r="K1074"/>
      <c r="L1074"/>
      <c r="M1074"/>
      <c r="N1074"/>
      <c r="O1074"/>
      <c r="P1074"/>
      <c r="Q1074"/>
      <c r="R1074" s="1"/>
      <c r="S1074"/>
      <c r="T1074"/>
      <c r="U1074" s="1"/>
      <c r="V1074" s="1"/>
    </row>
    <row r="1075" spans="1:22" x14ac:dyDescent="0.2">
      <c r="A1075"/>
      <c r="B1075"/>
      <c r="C1075"/>
      <c r="D1075"/>
      <c r="E1075"/>
      <c r="F1075"/>
      <c r="G1075"/>
      <c r="H1075"/>
      <c r="I1075"/>
      <c r="J1075"/>
      <c r="K1075"/>
      <c r="L1075"/>
      <c r="M1075"/>
      <c r="N1075"/>
      <c r="O1075"/>
      <c r="P1075"/>
      <c r="Q1075"/>
      <c r="R1075" s="1"/>
      <c r="S1075"/>
      <c r="T1075"/>
      <c r="U1075" s="1"/>
      <c r="V1075" s="1"/>
    </row>
    <row r="1076" spans="1:22" x14ac:dyDescent="0.2">
      <c r="A1076"/>
      <c r="B1076"/>
      <c r="C1076"/>
      <c r="D1076"/>
      <c r="E1076"/>
      <c r="F1076"/>
      <c r="G1076"/>
      <c r="H1076"/>
      <c r="I1076"/>
      <c r="J1076"/>
      <c r="K1076"/>
      <c r="L1076"/>
      <c r="M1076"/>
      <c r="N1076"/>
      <c r="O1076"/>
      <c r="P1076"/>
      <c r="Q1076"/>
      <c r="R1076" s="1"/>
      <c r="S1076"/>
      <c r="T1076"/>
      <c r="U1076" s="1"/>
      <c r="V1076" s="1"/>
    </row>
    <row r="1077" spans="1:22" x14ac:dyDescent="0.2">
      <c r="A1077"/>
      <c r="B1077"/>
      <c r="C1077"/>
      <c r="D1077"/>
      <c r="E1077"/>
      <c r="F1077"/>
      <c r="G1077"/>
      <c r="H1077"/>
      <c r="I1077"/>
      <c r="J1077"/>
      <c r="K1077"/>
      <c r="L1077"/>
      <c r="M1077"/>
      <c r="N1077"/>
      <c r="O1077"/>
      <c r="P1077"/>
      <c r="Q1077"/>
      <c r="R1077" s="1"/>
      <c r="S1077"/>
      <c r="T1077"/>
      <c r="U1077" s="1"/>
      <c r="V1077" s="1"/>
    </row>
    <row r="1078" spans="1:22" x14ac:dyDescent="0.2">
      <c r="A1078"/>
      <c r="B1078"/>
      <c r="C1078"/>
      <c r="D1078"/>
      <c r="E1078"/>
      <c r="F1078"/>
      <c r="G1078"/>
      <c r="H1078"/>
      <c r="I1078"/>
      <c r="J1078"/>
      <c r="K1078"/>
      <c r="L1078"/>
      <c r="M1078"/>
      <c r="N1078"/>
      <c r="O1078"/>
      <c r="P1078"/>
      <c r="Q1078"/>
      <c r="R1078" s="1"/>
      <c r="S1078"/>
      <c r="T1078"/>
      <c r="U1078" s="1"/>
      <c r="V1078" s="1"/>
    </row>
    <row r="1079" spans="1:22" x14ac:dyDescent="0.2">
      <c r="A1079"/>
      <c r="B1079"/>
      <c r="C1079"/>
      <c r="D1079"/>
      <c r="E1079"/>
      <c r="F1079"/>
      <c r="G1079"/>
      <c r="H1079"/>
      <c r="I1079"/>
      <c r="J1079"/>
      <c r="K1079"/>
      <c r="L1079"/>
      <c r="M1079"/>
      <c r="N1079"/>
      <c r="O1079"/>
      <c r="P1079"/>
      <c r="Q1079"/>
      <c r="R1079" s="1"/>
      <c r="S1079"/>
      <c r="T1079"/>
      <c r="U1079" s="1"/>
      <c r="V1079" s="1"/>
    </row>
    <row r="1080" spans="1:22" x14ac:dyDescent="0.2">
      <c r="A1080"/>
      <c r="B1080"/>
      <c r="C1080"/>
      <c r="D1080"/>
      <c r="E1080"/>
      <c r="F1080"/>
      <c r="G1080"/>
      <c r="H1080"/>
      <c r="I1080"/>
      <c r="J1080"/>
      <c r="K1080"/>
      <c r="L1080"/>
      <c r="M1080"/>
      <c r="N1080"/>
      <c r="O1080"/>
      <c r="P1080"/>
      <c r="Q1080"/>
      <c r="R1080" s="1"/>
      <c r="S1080"/>
      <c r="T1080"/>
      <c r="U1080" s="1"/>
      <c r="V1080" s="1"/>
    </row>
    <row r="1081" spans="1:22" x14ac:dyDescent="0.2">
      <c r="A1081"/>
      <c r="B1081"/>
      <c r="C1081"/>
      <c r="D1081"/>
      <c r="E1081"/>
      <c r="F1081"/>
      <c r="G1081"/>
      <c r="H1081"/>
      <c r="I1081"/>
      <c r="J1081"/>
      <c r="K1081"/>
      <c r="L1081"/>
      <c r="M1081"/>
      <c r="N1081"/>
      <c r="O1081"/>
      <c r="P1081"/>
      <c r="Q1081"/>
      <c r="R1081" s="1"/>
      <c r="S1081"/>
      <c r="T1081"/>
      <c r="U1081" s="1"/>
      <c r="V1081" s="1"/>
    </row>
    <row r="1082" spans="1:22" x14ac:dyDescent="0.2">
      <c r="A1082"/>
      <c r="B1082"/>
      <c r="C1082"/>
      <c r="D1082"/>
      <c r="E1082"/>
      <c r="F1082"/>
      <c r="G1082"/>
      <c r="H1082"/>
      <c r="I1082"/>
      <c r="J1082"/>
      <c r="K1082"/>
      <c r="L1082"/>
      <c r="M1082"/>
      <c r="N1082"/>
      <c r="O1082"/>
      <c r="P1082"/>
      <c r="Q1082"/>
      <c r="R1082" s="1"/>
      <c r="S1082"/>
      <c r="T1082"/>
      <c r="U1082" s="1"/>
      <c r="V1082" s="1"/>
    </row>
    <row r="1083" spans="1:22" x14ac:dyDescent="0.2">
      <c r="A1083"/>
      <c r="B1083"/>
      <c r="C1083"/>
      <c r="D1083"/>
      <c r="E1083"/>
      <c r="F1083"/>
      <c r="G1083"/>
      <c r="H1083"/>
      <c r="I1083"/>
      <c r="J1083"/>
      <c r="K1083"/>
      <c r="L1083"/>
      <c r="M1083"/>
      <c r="N1083"/>
      <c r="O1083"/>
      <c r="P1083"/>
      <c r="Q1083"/>
      <c r="R1083" s="1"/>
      <c r="S1083"/>
      <c r="T1083"/>
      <c r="U1083" s="1"/>
      <c r="V1083" s="1"/>
    </row>
    <row r="1084" spans="1:22" x14ac:dyDescent="0.2">
      <c r="A1084"/>
      <c r="B1084"/>
      <c r="C1084"/>
      <c r="D1084"/>
      <c r="E1084"/>
      <c r="F1084"/>
      <c r="G1084"/>
      <c r="H1084"/>
      <c r="I1084"/>
      <c r="J1084"/>
      <c r="K1084"/>
      <c r="L1084"/>
      <c r="M1084"/>
      <c r="N1084"/>
      <c r="O1084"/>
      <c r="P1084"/>
      <c r="Q1084"/>
      <c r="R1084" s="1"/>
      <c r="S1084"/>
      <c r="T1084"/>
      <c r="U1084" s="1"/>
      <c r="V1084" s="1"/>
    </row>
    <row r="1085" spans="1:22" x14ac:dyDescent="0.2">
      <c r="A1085"/>
      <c r="B1085"/>
      <c r="C1085"/>
      <c r="D1085"/>
      <c r="E1085"/>
      <c r="F1085"/>
      <c r="G1085"/>
      <c r="H1085"/>
      <c r="I1085"/>
      <c r="J1085"/>
      <c r="K1085"/>
      <c r="L1085"/>
      <c r="M1085"/>
      <c r="N1085"/>
      <c r="O1085"/>
      <c r="P1085"/>
      <c r="Q1085"/>
      <c r="R1085" s="1"/>
      <c r="S1085"/>
      <c r="T1085"/>
      <c r="U1085" s="1"/>
      <c r="V1085" s="1"/>
    </row>
    <row r="1086" spans="1:22" x14ac:dyDescent="0.2">
      <c r="A1086"/>
      <c r="B1086"/>
      <c r="C1086"/>
      <c r="D1086"/>
      <c r="E1086"/>
      <c r="F1086"/>
      <c r="G1086"/>
      <c r="H1086"/>
      <c r="I1086"/>
      <c r="J1086"/>
      <c r="K1086"/>
      <c r="L1086"/>
      <c r="M1086"/>
      <c r="N1086"/>
      <c r="O1086"/>
      <c r="P1086"/>
      <c r="Q1086"/>
      <c r="R1086" s="1"/>
      <c r="S1086"/>
      <c r="T1086"/>
      <c r="U1086" s="1"/>
      <c r="V1086" s="1"/>
    </row>
    <row r="1087" spans="1:22" x14ac:dyDescent="0.2">
      <c r="A1087"/>
      <c r="B1087"/>
      <c r="C1087"/>
      <c r="D1087"/>
      <c r="E1087"/>
      <c r="F1087"/>
      <c r="G1087"/>
      <c r="H1087"/>
      <c r="I1087"/>
      <c r="J1087"/>
      <c r="K1087"/>
      <c r="L1087"/>
      <c r="M1087"/>
      <c r="N1087"/>
      <c r="O1087"/>
      <c r="P1087"/>
      <c r="Q1087"/>
      <c r="R1087" s="1"/>
      <c r="S1087"/>
      <c r="T1087"/>
      <c r="U1087" s="1"/>
      <c r="V1087" s="1"/>
    </row>
    <row r="1088" spans="1:22" x14ac:dyDescent="0.2">
      <c r="A1088"/>
      <c r="B1088"/>
      <c r="C1088"/>
      <c r="D1088"/>
      <c r="E1088"/>
      <c r="F1088"/>
      <c r="G1088"/>
      <c r="H1088"/>
      <c r="I1088"/>
      <c r="J1088"/>
      <c r="K1088"/>
      <c r="L1088"/>
      <c r="M1088"/>
      <c r="N1088"/>
      <c r="O1088"/>
      <c r="P1088"/>
      <c r="Q1088"/>
      <c r="R1088" s="1"/>
      <c r="S1088"/>
      <c r="T1088"/>
      <c r="U1088" s="1"/>
      <c r="V1088" s="1"/>
    </row>
    <row r="1089" spans="1:22" x14ac:dyDescent="0.2">
      <c r="A1089"/>
      <c r="B1089"/>
      <c r="C1089"/>
      <c r="D1089"/>
      <c r="E1089"/>
      <c r="F1089"/>
      <c r="G1089"/>
      <c r="H1089"/>
      <c r="I1089"/>
      <c r="J1089"/>
      <c r="K1089"/>
      <c r="L1089"/>
      <c r="M1089"/>
      <c r="N1089"/>
      <c r="O1089"/>
      <c r="P1089"/>
      <c r="Q1089"/>
      <c r="R1089" s="1"/>
      <c r="S1089"/>
      <c r="T1089"/>
      <c r="U1089" s="1"/>
      <c r="V1089" s="1"/>
    </row>
    <row r="1090" spans="1:22" x14ac:dyDescent="0.2">
      <c r="A1090"/>
      <c r="B1090"/>
      <c r="C1090"/>
      <c r="D1090"/>
      <c r="E1090"/>
      <c r="F1090"/>
      <c r="G1090"/>
      <c r="H1090"/>
      <c r="I1090"/>
      <c r="J1090"/>
      <c r="K1090"/>
      <c r="L1090"/>
      <c r="M1090"/>
      <c r="N1090"/>
      <c r="O1090"/>
      <c r="P1090"/>
      <c r="Q1090"/>
      <c r="R1090" s="1"/>
      <c r="S1090"/>
      <c r="T1090"/>
      <c r="U1090" s="1"/>
      <c r="V1090" s="1"/>
    </row>
    <row r="1091" spans="1:22" x14ac:dyDescent="0.2">
      <c r="A1091"/>
      <c r="B1091"/>
      <c r="C1091"/>
      <c r="D1091"/>
      <c r="E1091"/>
      <c r="F1091"/>
      <c r="G1091"/>
      <c r="H1091"/>
      <c r="I1091"/>
      <c r="J1091"/>
      <c r="K1091"/>
      <c r="L1091"/>
      <c r="M1091"/>
      <c r="N1091"/>
      <c r="O1091"/>
      <c r="P1091"/>
      <c r="Q1091"/>
      <c r="R1091" s="1"/>
      <c r="S1091"/>
      <c r="T1091"/>
      <c r="U1091" s="1"/>
      <c r="V1091" s="1"/>
    </row>
    <row r="1092" spans="1:22" x14ac:dyDescent="0.2">
      <c r="A1092"/>
      <c r="B1092"/>
      <c r="C1092"/>
      <c r="D1092"/>
      <c r="E1092"/>
      <c r="F1092"/>
      <c r="G1092"/>
      <c r="H1092"/>
      <c r="I1092"/>
      <c r="J1092"/>
      <c r="K1092"/>
      <c r="L1092"/>
      <c r="M1092"/>
      <c r="N1092"/>
      <c r="O1092"/>
      <c r="P1092"/>
      <c r="Q1092"/>
      <c r="R1092" s="1"/>
      <c r="S1092"/>
      <c r="T1092"/>
      <c r="U1092" s="1"/>
      <c r="V1092" s="1"/>
    </row>
    <row r="1093" spans="1:22" x14ac:dyDescent="0.2">
      <c r="A1093"/>
      <c r="B1093"/>
      <c r="C1093"/>
      <c r="D1093"/>
      <c r="E1093"/>
      <c r="F1093"/>
      <c r="G1093"/>
      <c r="H1093"/>
      <c r="I1093"/>
      <c r="J1093"/>
      <c r="K1093"/>
      <c r="L1093"/>
      <c r="M1093"/>
      <c r="N1093"/>
      <c r="O1093"/>
      <c r="P1093"/>
      <c r="Q1093"/>
      <c r="R1093" s="1"/>
      <c r="S1093"/>
      <c r="T1093"/>
      <c r="U1093" s="1"/>
      <c r="V1093" s="1"/>
    </row>
    <row r="1094" spans="1:22" x14ac:dyDescent="0.2">
      <c r="A1094"/>
      <c r="B1094"/>
      <c r="C1094"/>
      <c r="D1094"/>
      <c r="E1094"/>
      <c r="F1094"/>
      <c r="G1094"/>
      <c r="H1094"/>
      <c r="I1094"/>
      <c r="J1094"/>
      <c r="K1094"/>
      <c r="L1094"/>
      <c r="M1094"/>
      <c r="N1094"/>
      <c r="O1094"/>
      <c r="P1094"/>
      <c r="Q1094"/>
      <c r="R1094" s="1"/>
      <c r="S1094"/>
      <c r="T1094"/>
      <c r="U1094" s="1"/>
      <c r="V1094" s="1"/>
    </row>
    <row r="1095" spans="1:22" x14ac:dyDescent="0.2">
      <c r="A1095"/>
      <c r="B1095"/>
      <c r="C1095"/>
      <c r="D1095"/>
      <c r="E1095"/>
      <c r="F1095"/>
      <c r="G1095"/>
      <c r="H1095"/>
      <c r="I1095"/>
      <c r="J1095"/>
      <c r="K1095"/>
      <c r="L1095"/>
      <c r="M1095"/>
      <c r="N1095"/>
      <c r="O1095"/>
      <c r="P1095"/>
      <c r="Q1095"/>
      <c r="R1095" s="1"/>
      <c r="S1095"/>
      <c r="T1095"/>
      <c r="U1095" s="1"/>
      <c r="V1095" s="1"/>
    </row>
    <row r="1096" spans="1:22" x14ac:dyDescent="0.2">
      <c r="A1096"/>
      <c r="B1096"/>
      <c r="C1096"/>
      <c r="D1096"/>
      <c r="E1096"/>
      <c r="F1096"/>
      <c r="G1096"/>
      <c r="H1096"/>
      <c r="I1096"/>
      <c r="J1096"/>
      <c r="K1096"/>
      <c r="L1096"/>
      <c r="M1096"/>
      <c r="N1096"/>
      <c r="O1096"/>
      <c r="P1096"/>
      <c r="Q1096"/>
      <c r="R1096" s="1"/>
      <c r="S1096"/>
      <c r="T1096"/>
      <c r="U1096" s="1"/>
      <c r="V1096" s="1"/>
    </row>
    <row r="1097" spans="1:22" x14ac:dyDescent="0.2">
      <c r="A1097"/>
      <c r="B1097"/>
      <c r="C1097"/>
      <c r="D1097"/>
      <c r="E1097"/>
      <c r="F1097"/>
      <c r="G1097"/>
      <c r="H1097"/>
      <c r="I1097"/>
      <c r="J1097"/>
      <c r="K1097"/>
      <c r="L1097"/>
      <c r="M1097"/>
      <c r="N1097"/>
      <c r="O1097"/>
      <c r="P1097"/>
      <c r="Q1097"/>
      <c r="R1097" s="1"/>
      <c r="S1097"/>
      <c r="T1097"/>
      <c r="U1097" s="1"/>
      <c r="V1097" s="1"/>
    </row>
    <row r="1098" spans="1:22" x14ac:dyDescent="0.2">
      <c r="A1098"/>
      <c r="B1098"/>
      <c r="C1098"/>
      <c r="D1098"/>
      <c r="E1098"/>
      <c r="F1098"/>
      <c r="G1098"/>
      <c r="H1098"/>
      <c r="I1098"/>
      <c r="J1098"/>
      <c r="K1098"/>
      <c r="L1098"/>
      <c r="M1098"/>
      <c r="N1098"/>
      <c r="O1098"/>
      <c r="P1098"/>
      <c r="Q1098"/>
      <c r="R1098" s="1"/>
      <c r="S1098"/>
      <c r="T1098"/>
      <c r="U1098" s="1"/>
      <c r="V1098" s="1"/>
    </row>
    <row r="1099" spans="1:22" x14ac:dyDescent="0.2">
      <c r="A1099"/>
      <c r="B1099"/>
      <c r="C1099"/>
      <c r="D1099"/>
      <c r="E1099"/>
      <c r="F1099"/>
      <c r="G1099"/>
      <c r="H1099"/>
      <c r="I1099"/>
      <c r="J1099"/>
      <c r="K1099"/>
      <c r="L1099"/>
      <c r="M1099"/>
      <c r="N1099"/>
      <c r="O1099"/>
      <c r="P1099"/>
      <c r="Q1099"/>
      <c r="R1099" s="1"/>
      <c r="S1099"/>
      <c r="T1099"/>
      <c r="U1099" s="1"/>
      <c r="V1099" s="1"/>
    </row>
    <row r="1100" spans="1:22" x14ac:dyDescent="0.2">
      <c r="A1100"/>
      <c r="B1100"/>
      <c r="C1100"/>
      <c r="D1100"/>
      <c r="E1100"/>
      <c r="F1100"/>
      <c r="G1100"/>
      <c r="H1100"/>
      <c r="I1100"/>
      <c r="J1100"/>
      <c r="K1100"/>
      <c r="L1100"/>
      <c r="M1100"/>
      <c r="N1100"/>
      <c r="O1100"/>
      <c r="P1100"/>
      <c r="Q1100"/>
      <c r="R1100" s="1"/>
      <c r="S1100"/>
      <c r="T1100"/>
      <c r="U1100" s="1"/>
      <c r="V1100" s="1"/>
    </row>
    <row r="1101" spans="1:22" x14ac:dyDescent="0.2">
      <c r="A1101"/>
      <c r="B1101"/>
      <c r="C1101"/>
      <c r="D1101"/>
      <c r="E1101"/>
      <c r="F1101"/>
      <c r="G1101"/>
      <c r="H1101"/>
      <c r="I1101"/>
      <c r="J1101"/>
      <c r="K1101"/>
      <c r="L1101"/>
      <c r="M1101"/>
      <c r="N1101"/>
      <c r="O1101"/>
      <c r="P1101"/>
      <c r="Q1101"/>
      <c r="R1101" s="1"/>
      <c r="S1101"/>
      <c r="T1101"/>
      <c r="U1101" s="1"/>
      <c r="V1101" s="1"/>
    </row>
    <row r="1102" spans="1:22" x14ac:dyDescent="0.2">
      <c r="A1102"/>
      <c r="B1102"/>
      <c r="C1102"/>
      <c r="D1102"/>
      <c r="E1102"/>
      <c r="F1102"/>
      <c r="G1102"/>
      <c r="H1102"/>
      <c r="I1102"/>
      <c r="J1102"/>
      <c r="K1102"/>
      <c r="L1102"/>
      <c r="M1102"/>
      <c r="N1102"/>
      <c r="O1102"/>
      <c r="P1102"/>
      <c r="Q1102"/>
      <c r="R1102" s="1"/>
      <c r="S1102"/>
      <c r="T1102"/>
      <c r="U1102" s="1"/>
      <c r="V1102" s="1"/>
    </row>
    <row r="1103" spans="1:22" x14ac:dyDescent="0.2">
      <c r="A1103"/>
      <c r="B1103"/>
      <c r="C1103"/>
      <c r="D1103"/>
      <c r="E1103"/>
      <c r="F1103"/>
      <c r="G1103"/>
      <c r="H1103"/>
      <c r="I1103"/>
      <c r="J1103"/>
      <c r="K1103"/>
      <c r="L1103"/>
      <c r="M1103"/>
      <c r="N1103"/>
      <c r="O1103"/>
      <c r="P1103"/>
      <c r="Q1103"/>
      <c r="R1103" s="1"/>
      <c r="S1103"/>
      <c r="T1103"/>
      <c r="U1103" s="1"/>
      <c r="V1103" s="1"/>
    </row>
    <row r="1104" spans="1:22" x14ac:dyDescent="0.2">
      <c r="A1104"/>
      <c r="B1104"/>
      <c r="C1104"/>
      <c r="D1104"/>
      <c r="E1104"/>
      <c r="F1104"/>
      <c r="G1104"/>
      <c r="H1104"/>
      <c r="I1104"/>
      <c r="J1104"/>
      <c r="K1104"/>
      <c r="L1104"/>
      <c r="M1104"/>
      <c r="N1104"/>
      <c r="O1104"/>
      <c r="P1104"/>
      <c r="Q1104"/>
      <c r="R1104" s="1"/>
      <c r="S1104"/>
      <c r="T1104"/>
      <c r="U1104" s="1"/>
      <c r="V1104" s="1"/>
    </row>
    <row r="1105" spans="1:22" x14ac:dyDescent="0.2">
      <c r="A1105"/>
      <c r="B1105"/>
      <c r="C1105"/>
      <c r="D1105"/>
      <c r="E1105"/>
      <c r="F1105"/>
      <c r="G1105"/>
      <c r="H1105"/>
      <c r="I1105"/>
      <c r="J1105"/>
      <c r="K1105"/>
      <c r="L1105"/>
      <c r="M1105"/>
      <c r="N1105"/>
      <c r="O1105"/>
      <c r="P1105"/>
      <c r="Q1105"/>
      <c r="R1105" s="1"/>
      <c r="S1105"/>
      <c r="T1105"/>
      <c r="U1105" s="1"/>
      <c r="V1105" s="1"/>
    </row>
    <row r="1106" spans="1:22" x14ac:dyDescent="0.2">
      <c r="A1106"/>
      <c r="B1106"/>
      <c r="C1106"/>
      <c r="D1106"/>
      <c r="E1106"/>
      <c r="F1106"/>
      <c r="G1106"/>
      <c r="H1106"/>
      <c r="I1106"/>
      <c r="J1106"/>
      <c r="K1106"/>
      <c r="L1106"/>
      <c r="M1106"/>
      <c r="N1106"/>
      <c r="O1106"/>
      <c r="P1106"/>
      <c r="Q1106"/>
      <c r="R1106" s="1"/>
      <c r="S1106"/>
      <c r="T1106"/>
      <c r="U1106" s="1"/>
      <c r="V1106" s="1"/>
    </row>
    <row r="1107" spans="1:22" x14ac:dyDescent="0.2">
      <c r="A1107"/>
      <c r="B1107"/>
      <c r="C1107"/>
      <c r="D1107"/>
      <c r="E1107"/>
      <c r="F1107"/>
      <c r="G1107"/>
      <c r="H1107"/>
      <c r="I1107"/>
      <c r="J1107"/>
      <c r="K1107"/>
      <c r="L1107"/>
      <c r="M1107"/>
      <c r="N1107"/>
      <c r="O1107"/>
      <c r="P1107"/>
      <c r="Q1107"/>
      <c r="R1107" s="1"/>
      <c r="S1107"/>
      <c r="T1107"/>
      <c r="U1107" s="1"/>
      <c r="V1107" s="1"/>
    </row>
    <row r="1108" spans="1:22" x14ac:dyDescent="0.2">
      <c r="A1108"/>
      <c r="B1108"/>
      <c r="C1108"/>
      <c r="D1108"/>
      <c r="E1108"/>
      <c r="F1108"/>
      <c r="G1108"/>
      <c r="H1108"/>
      <c r="I1108"/>
      <c r="J1108"/>
      <c r="K1108"/>
      <c r="L1108"/>
      <c r="M1108"/>
      <c r="N1108"/>
      <c r="O1108"/>
      <c r="P1108"/>
      <c r="Q1108"/>
      <c r="R1108" s="1"/>
      <c r="S1108"/>
      <c r="T1108"/>
      <c r="U1108" s="1"/>
      <c r="V1108" s="1"/>
    </row>
    <row r="1109" spans="1:22" x14ac:dyDescent="0.2">
      <c r="A1109"/>
      <c r="B1109"/>
      <c r="C1109"/>
      <c r="D1109"/>
      <c r="E1109"/>
      <c r="F1109"/>
      <c r="G1109"/>
      <c r="H1109"/>
      <c r="I1109"/>
      <c r="J1109"/>
      <c r="K1109"/>
      <c r="L1109"/>
      <c r="M1109"/>
      <c r="N1109"/>
      <c r="O1109"/>
      <c r="P1109"/>
      <c r="Q1109"/>
      <c r="R1109" s="1"/>
      <c r="S1109"/>
      <c r="T1109"/>
      <c r="U1109" s="1"/>
      <c r="V1109" s="1"/>
    </row>
    <row r="1110" spans="1:22" x14ac:dyDescent="0.2">
      <c r="A1110"/>
      <c r="B1110"/>
      <c r="C1110"/>
      <c r="D1110"/>
      <c r="E1110"/>
      <c r="F1110"/>
      <c r="G1110"/>
      <c r="H1110"/>
      <c r="I1110"/>
      <c r="J1110"/>
      <c r="K1110"/>
      <c r="L1110"/>
      <c r="M1110"/>
      <c r="N1110"/>
      <c r="O1110"/>
      <c r="P1110"/>
      <c r="Q1110"/>
      <c r="R1110" s="1"/>
      <c r="S1110"/>
      <c r="T1110"/>
      <c r="U1110" s="1"/>
      <c r="V1110" s="1"/>
    </row>
    <row r="1111" spans="1:22" x14ac:dyDescent="0.2">
      <c r="A1111"/>
      <c r="B1111"/>
      <c r="C1111"/>
      <c r="D1111"/>
      <c r="E1111"/>
      <c r="F1111"/>
      <c r="G1111"/>
      <c r="H1111"/>
      <c r="I1111"/>
      <c r="J1111"/>
      <c r="K1111"/>
      <c r="L1111"/>
      <c r="M1111"/>
      <c r="N1111"/>
      <c r="O1111"/>
      <c r="P1111"/>
      <c r="Q1111"/>
      <c r="R1111" s="1"/>
      <c r="S1111"/>
      <c r="T1111"/>
      <c r="U1111" s="1"/>
      <c r="V1111" s="1"/>
    </row>
    <row r="1112" spans="1:22" x14ac:dyDescent="0.2">
      <c r="A1112"/>
      <c r="B1112"/>
      <c r="C1112"/>
      <c r="D1112"/>
      <c r="E1112"/>
      <c r="F1112"/>
      <c r="G1112"/>
      <c r="H1112"/>
      <c r="I1112"/>
      <c r="J1112"/>
      <c r="K1112"/>
      <c r="L1112"/>
      <c r="M1112"/>
      <c r="N1112"/>
      <c r="O1112"/>
      <c r="P1112"/>
      <c r="Q1112"/>
      <c r="R1112" s="1"/>
      <c r="S1112"/>
      <c r="T1112"/>
      <c r="U1112" s="1"/>
      <c r="V1112" s="1"/>
    </row>
    <row r="1113" spans="1:22" x14ac:dyDescent="0.2">
      <c r="A1113"/>
      <c r="B1113"/>
      <c r="C1113"/>
      <c r="D1113"/>
      <c r="E1113"/>
      <c r="F1113"/>
      <c r="G1113"/>
      <c r="H1113"/>
      <c r="I1113"/>
      <c r="J1113"/>
      <c r="K1113"/>
      <c r="L1113"/>
      <c r="M1113"/>
      <c r="N1113"/>
      <c r="O1113"/>
      <c r="P1113"/>
      <c r="Q1113"/>
      <c r="R1113" s="1"/>
      <c r="S1113"/>
      <c r="T1113"/>
      <c r="U1113" s="1"/>
      <c r="V1113" s="1"/>
    </row>
    <row r="1114" spans="1:22" x14ac:dyDescent="0.2">
      <c r="A1114"/>
      <c r="B1114"/>
      <c r="C1114"/>
      <c r="D1114"/>
      <c r="E1114"/>
      <c r="F1114"/>
      <c r="G1114"/>
      <c r="H1114"/>
      <c r="I1114"/>
      <c r="J1114"/>
      <c r="K1114"/>
      <c r="L1114"/>
      <c r="M1114"/>
      <c r="N1114"/>
      <c r="O1114"/>
      <c r="P1114"/>
      <c r="Q1114"/>
      <c r="R1114" s="1"/>
      <c r="S1114"/>
      <c r="T1114"/>
      <c r="U1114" s="1"/>
      <c r="V1114" s="1"/>
    </row>
    <row r="1115" spans="1:22" x14ac:dyDescent="0.2">
      <c r="A1115"/>
      <c r="B1115"/>
      <c r="C1115"/>
      <c r="D1115"/>
      <c r="E1115"/>
      <c r="F1115"/>
      <c r="G1115"/>
      <c r="H1115"/>
      <c r="I1115"/>
      <c r="J1115"/>
      <c r="K1115"/>
      <c r="L1115"/>
      <c r="M1115"/>
      <c r="N1115"/>
      <c r="O1115"/>
      <c r="P1115"/>
      <c r="Q1115"/>
      <c r="R1115" s="1"/>
      <c r="S1115"/>
      <c r="T1115"/>
      <c r="U1115" s="1"/>
      <c r="V1115" s="1"/>
    </row>
    <row r="1116" spans="1:22" x14ac:dyDescent="0.2">
      <c r="A1116"/>
      <c r="B1116"/>
      <c r="C1116"/>
      <c r="D1116"/>
      <c r="E1116"/>
      <c r="F1116"/>
      <c r="G1116"/>
      <c r="H1116"/>
      <c r="I1116"/>
      <c r="J1116"/>
      <c r="K1116"/>
      <c r="L1116"/>
      <c r="M1116"/>
      <c r="N1116"/>
      <c r="O1116"/>
      <c r="P1116"/>
      <c r="Q1116"/>
      <c r="R1116" s="1"/>
      <c r="S1116"/>
      <c r="T1116"/>
      <c r="U1116" s="1"/>
      <c r="V1116" s="1"/>
    </row>
    <row r="1117" spans="1:22" x14ac:dyDescent="0.2">
      <c r="A1117"/>
      <c r="B1117"/>
      <c r="C1117"/>
      <c r="D1117"/>
      <c r="E1117"/>
      <c r="F1117"/>
      <c r="G1117"/>
      <c r="H1117"/>
      <c r="I1117"/>
      <c r="J1117"/>
      <c r="K1117"/>
      <c r="L1117"/>
      <c r="M1117"/>
      <c r="N1117"/>
      <c r="O1117"/>
      <c r="P1117"/>
      <c r="Q1117"/>
      <c r="R1117" s="1"/>
      <c r="S1117"/>
      <c r="T1117"/>
      <c r="U1117" s="1"/>
      <c r="V1117" s="1"/>
    </row>
    <row r="1118" spans="1:22" x14ac:dyDescent="0.2">
      <c r="A1118"/>
      <c r="B1118"/>
      <c r="C1118"/>
      <c r="D1118"/>
      <c r="E1118"/>
      <c r="F1118"/>
      <c r="G1118"/>
      <c r="H1118"/>
      <c r="I1118"/>
      <c r="J1118"/>
      <c r="K1118"/>
      <c r="L1118"/>
      <c r="M1118"/>
      <c r="N1118"/>
      <c r="O1118"/>
      <c r="P1118"/>
      <c r="Q1118"/>
      <c r="R1118" s="1"/>
      <c r="S1118"/>
      <c r="T1118"/>
      <c r="U1118" s="1"/>
      <c r="V1118" s="1"/>
    </row>
    <row r="1119" spans="1:22" x14ac:dyDescent="0.2">
      <c r="A1119"/>
      <c r="B1119"/>
      <c r="C1119"/>
      <c r="D1119"/>
      <c r="E1119"/>
      <c r="F1119"/>
      <c r="G1119"/>
      <c r="H1119"/>
      <c r="I1119"/>
      <c r="J1119"/>
      <c r="K1119"/>
      <c r="L1119"/>
      <c r="M1119"/>
      <c r="N1119"/>
      <c r="O1119"/>
      <c r="P1119"/>
      <c r="Q1119"/>
      <c r="R1119" s="1"/>
      <c r="S1119"/>
      <c r="T1119"/>
      <c r="U1119" s="1"/>
      <c r="V1119" s="1"/>
    </row>
    <row r="1120" spans="1:22" x14ac:dyDescent="0.2">
      <c r="A1120"/>
      <c r="B1120"/>
      <c r="C1120"/>
      <c r="D1120"/>
      <c r="E1120"/>
      <c r="F1120"/>
      <c r="G1120"/>
      <c r="H1120"/>
      <c r="I1120"/>
      <c r="J1120"/>
      <c r="K1120"/>
      <c r="L1120"/>
      <c r="M1120"/>
      <c r="N1120"/>
      <c r="O1120"/>
      <c r="P1120"/>
      <c r="Q1120"/>
      <c r="R1120" s="1"/>
      <c r="S1120"/>
      <c r="T1120"/>
      <c r="U1120" s="1"/>
      <c r="V1120" s="1"/>
    </row>
    <row r="1121" spans="1:22" x14ac:dyDescent="0.2">
      <c r="A1121"/>
      <c r="B1121"/>
      <c r="C1121"/>
      <c r="D1121"/>
      <c r="E1121"/>
      <c r="F1121"/>
      <c r="G1121"/>
      <c r="H1121"/>
      <c r="I1121"/>
      <c r="J1121"/>
      <c r="K1121"/>
      <c r="L1121"/>
      <c r="M1121"/>
      <c r="N1121"/>
      <c r="O1121"/>
      <c r="P1121"/>
      <c r="Q1121"/>
      <c r="R1121" s="1"/>
      <c r="S1121"/>
      <c r="T1121"/>
      <c r="U1121" s="1"/>
      <c r="V1121" s="1"/>
    </row>
    <row r="1122" spans="1:22" x14ac:dyDescent="0.2">
      <c r="A1122"/>
      <c r="B1122"/>
      <c r="C1122"/>
      <c r="D1122"/>
      <c r="E1122"/>
      <c r="F1122"/>
      <c r="G1122"/>
      <c r="H1122"/>
      <c r="I1122"/>
      <c r="J1122"/>
      <c r="K1122"/>
      <c r="L1122"/>
      <c r="M1122"/>
      <c r="N1122"/>
      <c r="O1122"/>
      <c r="P1122"/>
      <c r="Q1122"/>
      <c r="R1122" s="1"/>
      <c r="S1122"/>
      <c r="T1122"/>
      <c r="U1122" s="1"/>
      <c r="V1122" s="1"/>
    </row>
    <row r="1123" spans="1:22" x14ac:dyDescent="0.2">
      <c r="A1123"/>
      <c r="B1123"/>
      <c r="C1123"/>
      <c r="D1123"/>
      <c r="E1123"/>
      <c r="F1123"/>
      <c r="G1123"/>
      <c r="H1123"/>
      <c r="I1123"/>
      <c r="J1123"/>
      <c r="K1123"/>
      <c r="L1123"/>
      <c r="M1123"/>
      <c r="N1123"/>
      <c r="O1123"/>
      <c r="P1123"/>
      <c r="Q1123"/>
      <c r="R1123" s="1"/>
      <c r="S1123"/>
      <c r="T1123"/>
      <c r="U1123" s="1"/>
      <c r="V1123" s="1"/>
    </row>
    <row r="1124" spans="1:22" x14ac:dyDescent="0.2">
      <c r="A1124"/>
      <c r="B1124"/>
      <c r="C1124"/>
      <c r="D1124"/>
      <c r="E1124"/>
      <c r="F1124"/>
      <c r="G1124"/>
      <c r="H1124"/>
      <c r="I1124"/>
      <c r="J1124"/>
      <c r="K1124"/>
      <c r="L1124"/>
      <c r="M1124"/>
      <c r="N1124"/>
      <c r="O1124"/>
      <c r="P1124"/>
      <c r="Q1124"/>
      <c r="R1124" s="1"/>
      <c r="S1124"/>
      <c r="T1124"/>
      <c r="U1124" s="1"/>
      <c r="V1124" s="1"/>
    </row>
    <row r="1125" spans="1:22" x14ac:dyDescent="0.2">
      <c r="A1125"/>
      <c r="B1125"/>
      <c r="C1125"/>
      <c r="D1125"/>
      <c r="E1125"/>
      <c r="F1125"/>
      <c r="G1125"/>
      <c r="H1125"/>
      <c r="I1125"/>
      <c r="J1125"/>
      <c r="K1125"/>
      <c r="L1125"/>
      <c r="M1125"/>
      <c r="N1125"/>
      <c r="O1125"/>
      <c r="P1125"/>
      <c r="Q1125"/>
      <c r="R1125" s="1"/>
      <c r="S1125"/>
      <c r="T1125"/>
      <c r="U1125" s="1"/>
      <c r="V1125" s="1"/>
    </row>
    <row r="1126" spans="1:22" x14ac:dyDescent="0.2">
      <c r="A1126"/>
      <c r="B1126"/>
      <c r="C1126"/>
      <c r="D1126"/>
      <c r="E1126"/>
      <c r="F1126"/>
      <c r="G1126"/>
      <c r="H1126"/>
      <c r="I1126"/>
      <c r="J1126"/>
      <c r="K1126"/>
      <c r="L1126"/>
      <c r="M1126"/>
      <c r="N1126"/>
      <c r="O1126"/>
      <c r="P1126"/>
      <c r="Q1126"/>
      <c r="R1126" s="1"/>
      <c r="S1126"/>
      <c r="T1126"/>
      <c r="U1126" s="1"/>
      <c r="V1126" s="1"/>
    </row>
    <row r="1127" spans="1:22" x14ac:dyDescent="0.2">
      <c r="A1127"/>
      <c r="B1127"/>
      <c r="C1127"/>
      <c r="D1127"/>
      <c r="E1127"/>
      <c r="F1127"/>
      <c r="G1127"/>
      <c r="H1127"/>
      <c r="I1127"/>
      <c r="J1127"/>
      <c r="K1127"/>
      <c r="L1127"/>
      <c r="M1127"/>
      <c r="N1127"/>
      <c r="O1127"/>
      <c r="P1127"/>
      <c r="Q1127"/>
      <c r="R1127" s="1"/>
      <c r="S1127"/>
      <c r="T1127"/>
      <c r="U1127" s="1"/>
      <c r="V1127" s="1"/>
    </row>
    <row r="1128" spans="1:22" x14ac:dyDescent="0.2">
      <c r="A1128"/>
      <c r="B1128"/>
      <c r="C1128"/>
      <c r="D1128"/>
      <c r="E1128"/>
      <c r="F1128"/>
      <c r="G1128"/>
      <c r="H1128"/>
      <c r="I1128"/>
      <c r="J1128"/>
      <c r="K1128"/>
      <c r="L1128"/>
      <c r="M1128"/>
      <c r="N1128"/>
      <c r="O1128"/>
      <c r="P1128"/>
      <c r="Q1128"/>
      <c r="R1128" s="1"/>
      <c r="S1128"/>
      <c r="T1128"/>
      <c r="U1128" s="1"/>
      <c r="V1128" s="1"/>
    </row>
    <row r="1129" spans="1:22" x14ac:dyDescent="0.2">
      <c r="A1129"/>
      <c r="B1129"/>
      <c r="C1129"/>
      <c r="D1129"/>
      <c r="E1129"/>
      <c r="F1129"/>
      <c r="G1129"/>
      <c r="H1129"/>
      <c r="I1129"/>
      <c r="J1129"/>
      <c r="K1129"/>
      <c r="L1129"/>
      <c r="M1129"/>
      <c r="N1129"/>
      <c r="O1129"/>
      <c r="P1129"/>
      <c r="Q1129"/>
      <c r="R1129" s="1"/>
      <c r="S1129"/>
      <c r="T1129"/>
      <c r="U1129" s="1"/>
      <c r="V1129" s="1"/>
    </row>
    <row r="1130" spans="1:22" x14ac:dyDescent="0.2">
      <c r="A1130"/>
      <c r="B1130"/>
      <c r="C1130"/>
      <c r="D1130"/>
      <c r="E1130"/>
      <c r="F1130"/>
      <c r="G1130"/>
      <c r="H1130"/>
      <c r="I1130"/>
      <c r="J1130"/>
      <c r="K1130"/>
      <c r="L1130"/>
      <c r="M1130"/>
      <c r="N1130"/>
      <c r="O1130"/>
      <c r="P1130"/>
      <c r="Q1130"/>
      <c r="R1130" s="1"/>
      <c r="S1130"/>
      <c r="T1130"/>
      <c r="U1130" s="1"/>
      <c r="V1130" s="1"/>
    </row>
    <row r="1131" spans="1:22" x14ac:dyDescent="0.2">
      <c r="A1131"/>
      <c r="B1131"/>
      <c r="C1131"/>
      <c r="D1131"/>
      <c r="E1131"/>
      <c r="F1131"/>
      <c r="G1131"/>
      <c r="H1131"/>
      <c r="I1131"/>
      <c r="J1131"/>
      <c r="K1131"/>
      <c r="L1131"/>
      <c r="M1131"/>
      <c r="N1131"/>
      <c r="O1131"/>
      <c r="P1131"/>
      <c r="Q1131"/>
      <c r="R1131" s="1"/>
      <c r="S1131"/>
      <c r="T1131"/>
      <c r="U1131" s="1"/>
      <c r="V1131" s="1"/>
    </row>
    <row r="1132" spans="1:22" x14ac:dyDescent="0.2">
      <c r="A1132"/>
      <c r="B1132"/>
      <c r="C1132"/>
      <c r="D1132"/>
      <c r="E1132"/>
      <c r="F1132"/>
      <c r="G1132"/>
      <c r="H1132"/>
      <c r="I1132"/>
      <c r="J1132"/>
      <c r="K1132"/>
      <c r="L1132"/>
      <c r="M1132"/>
      <c r="N1132"/>
      <c r="O1132"/>
      <c r="P1132"/>
      <c r="Q1132"/>
      <c r="R1132" s="1"/>
      <c r="S1132"/>
      <c r="T1132"/>
      <c r="U1132" s="1"/>
      <c r="V1132" s="1"/>
    </row>
    <row r="1133" spans="1:22" x14ac:dyDescent="0.2">
      <c r="A1133"/>
      <c r="B1133"/>
      <c r="C1133"/>
      <c r="D1133"/>
      <c r="E1133"/>
      <c r="F1133"/>
      <c r="G1133"/>
      <c r="H1133"/>
      <c r="I1133"/>
      <c r="J1133"/>
      <c r="K1133"/>
      <c r="L1133"/>
      <c r="M1133"/>
      <c r="N1133"/>
      <c r="O1133"/>
      <c r="P1133"/>
      <c r="Q1133"/>
      <c r="R1133" s="1"/>
      <c r="S1133"/>
      <c r="T1133"/>
      <c r="U1133" s="1"/>
      <c r="V1133" s="1"/>
    </row>
    <row r="1134" spans="1:22" x14ac:dyDescent="0.2">
      <c r="A1134"/>
      <c r="B1134"/>
      <c r="C1134"/>
      <c r="D1134"/>
      <c r="E1134"/>
      <c r="F1134"/>
      <c r="G1134"/>
      <c r="H1134"/>
      <c r="I1134"/>
      <c r="J1134"/>
      <c r="K1134"/>
      <c r="L1134"/>
      <c r="M1134"/>
      <c r="N1134"/>
      <c r="O1134"/>
      <c r="P1134"/>
      <c r="Q1134"/>
      <c r="R1134" s="1"/>
      <c r="S1134"/>
      <c r="T1134"/>
      <c r="U1134" s="1"/>
      <c r="V1134" s="1"/>
    </row>
    <row r="1135" spans="1:22" x14ac:dyDescent="0.2">
      <c r="A1135"/>
      <c r="B1135"/>
      <c r="C1135"/>
      <c r="D1135"/>
      <c r="E1135"/>
      <c r="F1135"/>
      <c r="G1135"/>
      <c r="H1135"/>
      <c r="I1135"/>
      <c r="J1135"/>
      <c r="K1135"/>
      <c r="L1135"/>
      <c r="M1135"/>
      <c r="N1135"/>
      <c r="O1135"/>
      <c r="P1135"/>
      <c r="Q1135"/>
      <c r="R1135" s="1"/>
      <c r="S1135"/>
      <c r="T1135"/>
      <c r="U1135" s="1"/>
      <c r="V1135" s="1"/>
    </row>
    <row r="1136" spans="1:22" x14ac:dyDescent="0.2">
      <c r="A1136"/>
      <c r="B1136"/>
      <c r="C1136"/>
      <c r="D1136"/>
      <c r="E1136"/>
      <c r="F1136"/>
      <c r="G1136"/>
      <c r="H1136"/>
      <c r="I1136"/>
      <c r="J1136"/>
      <c r="K1136"/>
      <c r="L1136"/>
      <c r="M1136"/>
      <c r="N1136"/>
      <c r="O1136"/>
      <c r="P1136"/>
      <c r="Q1136"/>
      <c r="R1136" s="1"/>
      <c r="S1136"/>
      <c r="T1136"/>
      <c r="U1136" s="1"/>
      <c r="V1136" s="1"/>
    </row>
    <row r="1137" spans="1:22" x14ac:dyDescent="0.2">
      <c r="A1137"/>
      <c r="B1137"/>
      <c r="C1137"/>
      <c r="D1137"/>
      <c r="E1137"/>
      <c r="F1137"/>
      <c r="G1137"/>
      <c r="H1137"/>
      <c r="I1137"/>
      <c r="J1137"/>
      <c r="K1137"/>
      <c r="L1137"/>
      <c r="M1137"/>
      <c r="N1137"/>
      <c r="O1137"/>
      <c r="P1137"/>
      <c r="Q1137"/>
      <c r="R1137" s="1"/>
      <c r="S1137"/>
      <c r="T1137"/>
      <c r="U1137" s="1"/>
      <c r="V1137" s="1"/>
    </row>
    <row r="1138" spans="1:22" x14ac:dyDescent="0.2">
      <c r="A1138"/>
      <c r="B1138"/>
      <c r="C1138"/>
      <c r="D1138"/>
      <c r="E1138"/>
      <c r="F1138"/>
      <c r="G1138"/>
      <c r="H1138"/>
      <c r="I1138"/>
      <c r="J1138"/>
      <c r="K1138"/>
      <c r="L1138"/>
      <c r="M1138"/>
      <c r="N1138"/>
      <c r="O1138"/>
      <c r="P1138"/>
      <c r="Q1138"/>
      <c r="R1138" s="1"/>
      <c r="S1138"/>
      <c r="T1138"/>
      <c r="U1138" s="1"/>
      <c r="V1138" s="1"/>
    </row>
    <row r="1139" spans="1:22" x14ac:dyDescent="0.2">
      <c r="A1139"/>
      <c r="B1139"/>
      <c r="C1139"/>
      <c r="D1139"/>
      <c r="E1139"/>
      <c r="F1139"/>
      <c r="G1139"/>
      <c r="H1139"/>
      <c r="I1139"/>
      <c r="J1139"/>
      <c r="K1139"/>
      <c r="L1139"/>
      <c r="M1139"/>
      <c r="N1139"/>
      <c r="O1139"/>
      <c r="P1139"/>
      <c r="Q1139"/>
      <c r="R1139" s="1"/>
      <c r="S1139"/>
      <c r="T1139"/>
      <c r="U1139" s="1"/>
      <c r="V1139" s="1"/>
    </row>
    <row r="1140" spans="1:22" x14ac:dyDescent="0.2">
      <c r="A1140"/>
      <c r="B1140"/>
      <c r="C1140"/>
      <c r="D1140"/>
      <c r="E1140"/>
      <c r="F1140"/>
      <c r="G1140"/>
      <c r="H1140"/>
      <c r="I1140"/>
      <c r="J1140"/>
      <c r="K1140"/>
      <c r="L1140"/>
      <c r="M1140"/>
      <c r="N1140"/>
      <c r="O1140"/>
      <c r="P1140"/>
      <c r="Q1140"/>
      <c r="R1140" s="1"/>
      <c r="S1140"/>
      <c r="T1140"/>
      <c r="U1140" s="1"/>
      <c r="V1140" s="1"/>
    </row>
    <row r="1141" spans="1:22" x14ac:dyDescent="0.2">
      <c r="A1141"/>
      <c r="B1141"/>
      <c r="C1141"/>
      <c r="D1141"/>
      <c r="E1141"/>
      <c r="F1141"/>
      <c r="G1141"/>
      <c r="H1141"/>
      <c r="I1141"/>
      <c r="J1141"/>
      <c r="K1141"/>
      <c r="L1141"/>
      <c r="M1141"/>
      <c r="N1141"/>
      <c r="O1141"/>
      <c r="P1141"/>
      <c r="Q1141"/>
      <c r="R1141" s="1"/>
      <c r="S1141"/>
      <c r="T1141"/>
      <c r="U1141" s="1"/>
      <c r="V1141" s="1"/>
    </row>
    <row r="1142" spans="1:22" x14ac:dyDescent="0.2">
      <c r="A1142"/>
      <c r="B1142"/>
      <c r="C1142"/>
      <c r="D1142"/>
      <c r="E1142"/>
      <c r="F1142"/>
      <c r="G1142"/>
      <c r="H1142"/>
      <c r="I1142"/>
      <c r="J1142"/>
      <c r="K1142"/>
      <c r="L1142"/>
      <c r="M1142"/>
      <c r="N1142"/>
      <c r="O1142"/>
      <c r="P1142"/>
      <c r="Q1142"/>
      <c r="R1142" s="1"/>
      <c r="S1142"/>
      <c r="T1142"/>
      <c r="U1142" s="1"/>
      <c r="V1142" s="1"/>
    </row>
    <row r="1143" spans="1:22" x14ac:dyDescent="0.2">
      <c r="A1143"/>
      <c r="B1143"/>
      <c r="C1143"/>
      <c r="D1143"/>
      <c r="E1143"/>
      <c r="F1143"/>
      <c r="G1143"/>
      <c r="H1143"/>
      <c r="I1143"/>
      <c r="J1143"/>
      <c r="K1143"/>
      <c r="L1143"/>
      <c r="M1143"/>
      <c r="N1143"/>
      <c r="O1143"/>
      <c r="P1143"/>
      <c r="Q1143"/>
      <c r="R1143" s="1"/>
      <c r="S1143"/>
      <c r="T1143"/>
      <c r="U1143" s="1"/>
      <c r="V1143" s="1"/>
    </row>
    <row r="1144" spans="1:22" x14ac:dyDescent="0.2">
      <c r="A1144"/>
      <c r="B1144"/>
      <c r="C1144"/>
      <c r="D1144"/>
      <c r="E1144"/>
      <c r="F1144"/>
      <c r="G1144"/>
      <c r="H1144"/>
      <c r="I1144"/>
      <c r="J1144"/>
      <c r="K1144"/>
      <c r="L1144"/>
      <c r="M1144"/>
      <c r="N1144"/>
      <c r="O1144"/>
      <c r="P1144"/>
      <c r="Q1144"/>
      <c r="R1144" s="1"/>
      <c r="S1144"/>
      <c r="T1144"/>
      <c r="U1144" s="1"/>
      <c r="V1144" s="1"/>
    </row>
    <row r="1145" spans="1:22" x14ac:dyDescent="0.2">
      <c r="A1145"/>
      <c r="B1145"/>
      <c r="C1145"/>
      <c r="D1145"/>
      <c r="E1145"/>
      <c r="F1145"/>
      <c r="G1145"/>
      <c r="H1145"/>
      <c r="I1145"/>
      <c r="J1145"/>
      <c r="K1145"/>
      <c r="L1145"/>
      <c r="M1145"/>
      <c r="N1145"/>
      <c r="O1145"/>
      <c r="P1145"/>
      <c r="Q1145"/>
      <c r="R1145" s="1"/>
      <c r="S1145"/>
      <c r="T1145"/>
      <c r="U1145" s="1"/>
      <c r="V1145" s="1"/>
    </row>
    <row r="1146" spans="1:22" x14ac:dyDescent="0.2">
      <c r="A1146"/>
      <c r="B1146"/>
      <c r="C1146"/>
      <c r="D1146"/>
      <c r="E1146"/>
      <c r="F1146"/>
      <c r="G1146"/>
      <c r="H1146"/>
      <c r="I1146"/>
      <c r="J1146"/>
      <c r="K1146"/>
      <c r="L1146"/>
      <c r="M1146"/>
      <c r="N1146"/>
      <c r="O1146"/>
      <c r="P1146"/>
      <c r="Q1146"/>
      <c r="R1146" s="1"/>
      <c r="S1146"/>
      <c r="T1146"/>
      <c r="U1146" s="1"/>
      <c r="V1146" s="1"/>
    </row>
    <row r="1147" spans="1:22" x14ac:dyDescent="0.2">
      <c r="A1147"/>
      <c r="B1147"/>
      <c r="C1147"/>
      <c r="D1147"/>
      <c r="E1147"/>
      <c r="F1147"/>
      <c r="G1147"/>
      <c r="H1147"/>
      <c r="I1147"/>
      <c r="J1147"/>
      <c r="K1147"/>
      <c r="L1147"/>
      <c r="M1147"/>
      <c r="N1147"/>
      <c r="O1147"/>
      <c r="P1147"/>
      <c r="Q1147"/>
      <c r="R1147" s="1"/>
      <c r="S1147"/>
      <c r="T1147"/>
      <c r="U1147" s="1"/>
      <c r="V1147" s="1"/>
    </row>
    <row r="1148" spans="1:22" x14ac:dyDescent="0.2">
      <c r="A1148"/>
      <c r="B1148"/>
      <c r="C1148"/>
      <c r="D1148"/>
      <c r="E1148"/>
      <c r="F1148"/>
      <c r="G1148"/>
      <c r="H1148"/>
      <c r="I1148"/>
      <c r="J1148"/>
      <c r="K1148"/>
      <c r="L1148"/>
      <c r="M1148"/>
      <c r="N1148"/>
      <c r="O1148"/>
      <c r="P1148"/>
      <c r="Q1148"/>
      <c r="R1148" s="1"/>
      <c r="S1148"/>
      <c r="T1148"/>
      <c r="U1148" s="1"/>
      <c r="V1148" s="1"/>
    </row>
    <row r="1149" spans="1:22" x14ac:dyDescent="0.2">
      <c r="A1149"/>
      <c r="B1149"/>
      <c r="C1149"/>
      <c r="D1149"/>
      <c r="E1149"/>
      <c r="F1149"/>
      <c r="G1149"/>
      <c r="H1149"/>
      <c r="I1149"/>
      <c r="J1149"/>
      <c r="K1149"/>
      <c r="L1149"/>
      <c r="M1149"/>
      <c r="N1149"/>
      <c r="O1149"/>
      <c r="P1149"/>
      <c r="Q1149"/>
      <c r="R1149" s="1"/>
      <c r="S1149"/>
      <c r="T1149"/>
      <c r="U1149" s="1"/>
      <c r="V1149" s="1"/>
    </row>
    <row r="1150" spans="1:22" x14ac:dyDescent="0.2">
      <c r="A1150"/>
      <c r="B1150"/>
      <c r="C1150"/>
      <c r="D1150"/>
      <c r="E1150"/>
      <c r="F1150"/>
      <c r="G1150"/>
      <c r="H1150"/>
      <c r="I1150"/>
      <c r="J1150"/>
      <c r="K1150"/>
      <c r="L1150"/>
      <c r="M1150"/>
      <c r="N1150"/>
      <c r="O1150"/>
      <c r="P1150"/>
      <c r="Q1150"/>
      <c r="R1150" s="1"/>
      <c r="S1150"/>
      <c r="T1150"/>
      <c r="U1150" s="1"/>
      <c r="V1150" s="1"/>
    </row>
    <row r="1151" spans="1:22" x14ac:dyDescent="0.2">
      <c r="A1151"/>
      <c r="B1151"/>
      <c r="C1151"/>
      <c r="D1151"/>
      <c r="E1151"/>
      <c r="F1151"/>
      <c r="G1151"/>
      <c r="H1151"/>
      <c r="I1151"/>
      <c r="J1151"/>
      <c r="K1151"/>
      <c r="L1151"/>
      <c r="M1151"/>
      <c r="N1151"/>
      <c r="O1151"/>
      <c r="P1151"/>
      <c r="Q1151"/>
      <c r="R1151" s="1"/>
      <c r="S1151"/>
      <c r="T1151"/>
      <c r="U1151" s="1"/>
      <c r="V1151" s="1"/>
    </row>
    <row r="1152" spans="1:22" x14ac:dyDescent="0.2">
      <c r="A1152"/>
      <c r="B1152"/>
      <c r="C1152"/>
      <c r="D1152"/>
      <c r="E1152"/>
      <c r="F1152"/>
      <c r="G1152"/>
      <c r="H1152"/>
      <c r="I1152"/>
      <c r="J1152"/>
      <c r="K1152"/>
      <c r="L1152"/>
      <c r="M1152"/>
      <c r="N1152"/>
      <c r="O1152"/>
      <c r="P1152"/>
      <c r="Q1152"/>
      <c r="R1152" s="1"/>
      <c r="S1152"/>
      <c r="T1152"/>
      <c r="U1152" s="1"/>
      <c r="V1152" s="1"/>
    </row>
    <row r="1153" spans="1:22" x14ac:dyDescent="0.2">
      <c r="A1153"/>
      <c r="B1153"/>
      <c r="C1153"/>
      <c r="D1153"/>
      <c r="E1153"/>
      <c r="F1153"/>
      <c r="G1153"/>
      <c r="H1153"/>
      <c r="I1153"/>
      <c r="J1153"/>
      <c r="K1153"/>
      <c r="L1153"/>
      <c r="M1153"/>
      <c r="N1153"/>
      <c r="O1153"/>
      <c r="P1153"/>
      <c r="Q1153"/>
      <c r="R1153" s="1"/>
      <c r="S1153"/>
      <c r="T1153"/>
      <c r="U1153" s="1"/>
      <c r="V1153" s="1"/>
    </row>
    <row r="1154" spans="1:22" x14ac:dyDescent="0.2">
      <c r="A1154"/>
      <c r="B1154"/>
      <c r="C1154"/>
      <c r="D1154"/>
      <c r="E1154"/>
      <c r="F1154"/>
      <c r="G1154"/>
      <c r="H1154"/>
      <c r="I1154"/>
      <c r="J1154"/>
      <c r="K1154"/>
      <c r="L1154"/>
      <c r="M1154"/>
      <c r="N1154"/>
      <c r="O1154"/>
      <c r="P1154"/>
      <c r="Q1154"/>
      <c r="R1154" s="1"/>
      <c r="S1154"/>
      <c r="T1154"/>
      <c r="U1154" s="1"/>
      <c r="V1154" s="1"/>
    </row>
    <row r="1155" spans="1:22" x14ac:dyDescent="0.2">
      <c r="A1155"/>
      <c r="B1155"/>
      <c r="C1155"/>
      <c r="D1155"/>
      <c r="E1155"/>
      <c r="F1155"/>
      <c r="G1155"/>
      <c r="H1155"/>
      <c r="I1155"/>
      <c r="J1155"/>
      <c r="K1155"/>
      <c r="L1155"/>
      <c r="M1155"/>
      <c r="N1155"/>
      <c r="O1155"/>
      <c r="P1155"/>
      <c r="Q1155"/>
      <c r="R1155" s="1"/>
      <c r="S1155"/>
      <c r="T1155"/>
      <c r="U1155" s="1"/>
      <c r="V1155" s="1"/>
    </row>
    <row r="1156" spans="1:22" x14ac:dyDescent="0.2">
      <c r="A1156"/>
      <c r="B1156"/>
      <c r="C1156"/>
      <c r="D1156"/>
      <c r="E1156"/>
      <c r="F1156"/>
      <c r="G1156"/>
      <c r="H1156"/>
      <c r="I1156"/>
      <c r="J1156"/>
      <c r="K1156"/>
      <c r="L1156"/>
      <c r="M1156"/>
      <c r="N1156"/>
      <c r="O1156"/>
      <c r="P1156"/>
      <c r="Q1156"/>
      <c r="R1156" s="1"/>
      <c r="S1156"/>
      <c r="T1156"/>
      <c r="U1156" s="1"/>
      <c r="V1156" s="1"/>
    </row>
    <row r="1157" spans="1:22" x14ac:dyDescent="0.2">
      <c r="A1157"/>
      <c r="B1157"/>
      <c r="C1157"/>
      <c r="D1157"/>
      <c r="E1157"/>
      <c r="F1157"/>
      <c r="G1157"/>
      <c r="H1157"/>
      <c r="I1157"/>
      <c r="J1157"/>
      <c r="K1157"/>
      <c r="L1157"/>
      <c r="M1157"/>
      <c r="N1157"/>
      <c r="O1157"/>
      <c r="P1157"/>
      <c r="Q1157"/>
      <c r="R1157" s="1"/>
      <c r="S1157"/>
      <c r="T1157"/>
      <c r="U1157" s="1"/>
      <c r="V1157" s="1"/>
    </row>
    <row r="1158" spans="1:22" x14ac:dyDescent="0.2">
      <c r="A1158"/>
      <c r="B1158"/>
      <c r="C1158"/>
      <c r="D1158"/>
      <c r="E1158"/>
      <c r="F1158"/>
      <c r="G1158"/>
      <c r="H1158"/>
      <c r="I1158"/>
      <c r="J1158"/>
      <c r="K1158"/>
      <c r="L1158"/>
      <c r="M1158"/>
      <c r="N1158"/>
      <c r="O1158"/>
      <c r="P1158"/>
      <c r="Q1158"/>
      <c r="R1158" s="1"/>
      <c r="S1158"/>
      <c r="T1158"/>
      <c r="U1158" s="1"/>
      <c r="V1158" s="1"/>
    </row>
    <row r="1159" spans="1:22" x14ac:dyDescent="0.2">
      <c r="A1159"/>
      <c r="B1159"/>
      <c r="C1159"/>
      <c r="D1159"/>
      <c r="E1159"/>
      <c r="F1159"/>
      <c r="G1159"/>
      <c r="H1159"/>
      <c r="I1159"/>
      <c r="J1159"/>
      <c r="K1159"/>
      <c r="L1159"/>
      <c r="M1159"/>
      <c r="N1159"/>
      <c r="O1159"/>
      <c r="P1159"/>
      <c r="Q1159"/>
      <c r="R1159" s="1"/>
      <c r="S1159"/>
      <c r="T1159"/>
      <c r="U1159" s="1"/>
      <c r="V1159" s="1"/>
    </row>
    <row r="1160" spans="1:22" x14ac:dyDescent="0.2">
      <c r="A1160"/>
      <c r="B1160"/>
      <c r="C1160"/>
      <c r="D1160"/>
      <c r="E1160"/>
      <c r="F1160"/>
      <c r="G1160"/>
      <c r="H1160"/>
      <c r="I1160"/>
      <c r="J1160"/>
      <c r="K1160"/>
      <c r="L1160"/>
      <c r="M1160"/>
      <c r="N1160"/>
      <c r="O1160"/>
      <c r="P1160"/>
      <c r="Q1160"/>
      <c r="R1160" s="1"/>
      <c r="S1160"/>
      <c r="T1160"/>
      <c r="U1160" s="1"/>
      <c r="V1160" s="1"/>
    </row>
    <row r="1161" spans="1:22" x14ac:dyDescent="0.2">
      <c r="A1161"/>
      <c r="B1161"/>
      <c r="C1161"/>
      <c r="D1161"/>
      <c r="E1161"/>
      <c r="F1161"/>
      <c r="G1161"/>
      <c r="H1161"/>
      <c r="I1161"/>
      <c r="J1161"/>
      <c r="K1161"/>
      <c r="L1161"/>
      <c r="M1161"/>
      <c r="N1161"/>
      <c r="O1161"/>
      <c r="P1161"/>
      <c r="Q1161"/>
      <c r="R1161" s="1"/>
      <c r="S1161"/>
      <c r="T1161"/>
      <c r="U1161" s="1"/>
      <c r="V1161" s="1"/>
    </row>
    <row r="1162" spans="1:22" x14ac:dyDescent="0.2">
      <c r="A1162"/>
      <c r="B1162"/>
      <c r="C1162"/>
      <c r="D1162"/>
      <c r="E1162"/>
      <c r="F1162"/>
      <c r="G1162"/>
      <c r="H1162"/>
      <c r="I1162"/>
      <c r="J1162"/>
      <c r="K1162"/>
      <c r="L1162"/>
      <c r="M1162"/>
      <c r="N1162"/>
      <c r="O1162"/>
      <c r="P1162"/>
      <c r="Q1162"/>
      <c r="R1162" s="1"/>
      <c r="S1162"/>
      <c r="T1162"/>
      <c r="U1162" s="1"/>
      <c r="V1162" s="1"/>
    </row>
    <row r="1163" spans="1:22" x14ac:dyDescent="0.2">
      <c r="A1163"/>
      <c r="B1163"/>
      <c r="C1163"/>
      <c r="D1163"/>
      <c r="E1163"/>
      <c r="F1163"/>
      <c r="G1163"/>
      <c r="H1163"/>
      <c r="I1163"/>
      <c r="J1163"/>
      <c r="K1163"/>
      <c r="L1163"/>
      <c r="M1163"/>
      <c r="N1163"/>
      <c r="O1163"/>
      <c r="P1163"/>
      <c r="Q1163"/>
      <c r="R1163" s="1"/>
      <c r="S1163"/>
      <c r="T1163"/>
      <c r="U1163" s="1"/>
      <c r="V1163" s="1"/>
    </row>
    <row r="1164" spans="1:22" x14ac:dyDescent="0.2">
      <c r="A1164"/>
      <c r="B1164"/>
      <c r="C1164"/>
      <c r="D1164"/>
      <c r="E1164"/>
      <c r="F1164"/>
      <c r="G1164"/>
      <c r="H1164"/>
      <c r="I1164"/>
      <c r="J1164"/>
      <c r="K1164"/>
      <c r="L1164"/>
      <c r="M1164"/>
      <c r="N1164"/>
      <c r="O1164"/>
      <c r="P1164"/>
      <c r="Q1164"/>
      <c r="R1164" s="1"/>
      <c r="S1164"/>
      <c r="T1164"/>
      <c r="U1164" s="1"/>
      <c r="V1164" s="1"/>
    </row>
    <row r="1165" spans="1:22" x14ac:dyDescent="0.2">
      <c r="A1165"/>
      <c r="B1165"/>
      <c r="C1165"/>
      <c r="D1165"/>
      <c r="E1165"/>
      <c r="F1165"/>
      <c r="G1165"/>
      <c r="H1165"/>
      <c r="I1165"/>
      <c r="J1165"/>
      <c r="K1165"/>
      <c r="L1165"/>
      <c r="M1165"/>
      <c r="N1165"/>
      <c r="O1165"/>
      <c r="P1165"/>
      <c r="Q1165"/>
      <c r="R1165" s="1"/>
      <c r="S1165"/>
      <c r="T1165"/>
      <c r="U1165" s="1"/>
      <c r="V1165" s="1"/>
    </row>
    <row r="1166" spans="1:22" x14ac:dyDescent="0.2">
      <c r="A1166"/>
      <c r="B1166"/>
      <c r="C1166"/>
      <c r="D1166"/>
      <c r="E1166"/>
      <c r="F1166"/>
      <c r="G1166"/>
      <c r="H1166"/>
      <c r="I1166"/>
      <c r="J1166"/>
      <c r="K1166"/>
      <c r="L1166"/>
      <c r="M1166"/>
      <c r="N1166"/>
      <c r="O1166"/>
      <c r="P1166"/>
      <c r="Q1166"/>
      <c r="R1166" s="1"/>
      <c r="S1166"/>
      <c r="T1166"/>
      <c r="U1166" s="1"/>
      <c r="V1166" s="1"/>
    </row>
    <row r="1167" spans="1:22" x14ac:dyDescent="0.2">
      <c r="A1167"/>
      <c r="B1167"/>
      <c r="C1167"/>
      <c r="D1167"/>
      <c r="E1167"/>
      <c r="F1167"/>
      <c r="G1167"/>
      <c r="H1167"/>
      <c r="I1167"/>
      <c r="J1167"/>
      <c r="K1167"/>
      <c r="L1167"/>
      <c r="M1167"/>
      <c r="N1167"/>
      <c r="O1167"/>
      <c r="P1167"/>
      <c r="Q1167"/>
      <c r="R1167" s="1"/>
      <c r="S1167"/>
      <c r="T1167"/>
      <c r="U1167" s="1"/>
      <c r="V1167" s="1"/>
    </row>
    <row r="1168" spans="1:22" x14ac:dyDescent="0.2">
      <c r="A1168"/>
      <c r="B1168"/>
      <c r="C1168"/>
      <c r="D1168"/>
      <c r="E1168"/>
      <c r="F1168"/>
      <c r="G1168"/>
      <c r="H1168"/>
      <c r="I1168"/>
      <c r="J1168"/>
      <c r="K1168"/>
      <c r="L1168"/>
      <c r="M1168"/>
      <c r="N1168"/>
      <c r="O1168"/>
      <c r="P1168"/>
      <c r="Q1168"/>
      <c r="R1168" s="1"/>
      <c r="S1168"/>
      <c r="T1168"/>
      <c r="U1168" s="1"/>
      <c r="V1168" s="1"/>
    </row>
    <row r="1169" spans="1:22" x14ac:dyDescent="0.2">
      <c r="A1169"/>
      <c r="B1169"/>
      <c r="C1169"/>
      <c r="D1169"/>
      <c r="E1169"/>
      <c r="F1169"/>
      <c r="G1169"/>
      <c r="H1169"/>
      <c r="I1169"/>
      <c r="J1169"/>
      <c r="K1169"/>
      <c r="L1169"/>
      <c r="M1169"/>
      <c r="N1169"/>
      <c r="O1169"/>
      <c r="P1169"/>
      <c r="Q1169"/>
      <c r="R1169" s="1"/>
      <c r="S1169"/>
      <c r="T1169"/>
      <c r="U1169" s="1"/>
      <c r="V1169" s="1"/>
    </row>
    <row r="1170" spans="1:22" x14ac:dyDescent="0.2">
      <c r="A1170"/>
      <c r="B1170"/>
      <c r="C1170"/>
      <c r="D1170"/>
      <c r="E1170"/>
      <c r="F1170"/>
      <c r="G1170"/>
      <c r="H1170"/>
      <c r="I1170"/>
      <c r="J1170"/>
      <c r="K1170"/>
      <c r="L1170"/>
      <c r="M1170"/>
      <c r="N1170"/>
      <c r="O1170"/>
      <c r="P1170"/>
      <c r="Q1170"/>
      <c r="R1170" s="1"/>
      <c r="S1170"/>
      <c r="T1170"/>
      <c r="U1170" s="1"/>
      <c r="V1170" s="1"/>
    </row>
    <row r="1171" spans="1:22" x14ac:dyDescent="0.2">
      <c r="A1171"/>
      <c r="B1171"/>
      <c r="C1171"/>
      <c r="D1171"/>
      <c r="E1171"/>
      <c r="F1171"/>
      <c r="G1171"/>
      <c r="H1171"/>
      <c r="I1171"/>
      <c r="J1171"/>
      <c r="K1171"/>
      <c r="L1171"/>
      <c r="M1171"/>
      <c r="N1171"/>
      <c r="O1171"/>
      <c r="P1171"/>
      <c r="Q1171"/>
      <c r="R1171" s="1"/>
      <c r="S1171"/>
      <c r="T1171"/>
      <c r="U1171" s="1"/>
      <c r="V1171" s="1"/>
    </row>
    <row r="1172" spans="1:22" x14ac:dyDescent="0.2">
      <c r="A1172"/>
      <c r="B1172"/>
      <c r="C1172"/>
      <c r="D1172"/>
      <c r="E1172"/>
      <c r="F1172"/>
      <c r="G1172"/>
      <c r="H1172"/>
      <c r="I1172"/>
      <c r="J1172"/>
      <c r="K1172"/>
      <c r="L1172"/>
      <c r="M1172"/>
      <c r="N1172"/>
      <c r="O1172"/>
      <c r="P1172"/>
      <c r="Q1172"/>
      <c r="R1172" s="1"/>
      <c r="S1172"/>
      <c r="T1172"/>
      <c r="U1172" s="1"/>
      <c r="V1172" s="1"/>
    </row>
    <row r="1173" spans="1:22" x14ac:dyDescent="0.2">
      <c r="A1173"/>
      <c r="B1173"/>
      <c r="C1173"/>
      <c r="D1173"/>
      <c r="E1173"/>
      <c r="F1173"/>
      <c r="G1173"/>
      <c r="H1173"/>
      <c r="I1173"/>
      <c r="J1173"/>
      <c r="K1173"/>
      <c r="L1173"/>
      <c r="M1173"/>
      <c r="N1173"/>
      <c r="O1173"/>
      <c r="P1173"/>
      <c r="Q1173"/>
      <c r="R1173" s="1"/>
      <c r="S1173"/>
      <c r="T1173"/>
      <c r="U1173" s="1"/>
      <c r="V1173" s="1"/>
    </row>
    <row r="1174" spans="1:22" x14ac:dyDescent="0.2">
      <c r="A1174"/>
      <c r="B1174"/>
      <c r="C1174"/>
      <c r="D1174"/>
      <c r="E1174"/>
      <c r="F1174"/>
      <c r="G1174"/>
      <c r="H1174"/>
      <c r="I1174"/>
      <c r="J1174"/>
      <c r="K1174"/>
      <c r="L1174"/>
      <c r="M1174"/>
      <c r="N1174"/>
      <c r="O1174"/>
      <c r="P1174"/>
      <c r="Q1174"/>
      <c r="R1174" s="1"/>
      <c r="S1174"/>
      <c r="T1174"/>
      <c r="U1174" s="1"/>
      <c r="V1174" s="1"/>
    </row>
    <row r="1175" spans="1:22" x14ac:dyDescent="0.2">
      <c r="A1175"/>
      <c r="B1175"/>
      <c r="C1175"/>
      <c r="D1175"/>
      <c r="E1175"/>
      <c r="F1175"/>
      <c r="G1175"/>
      <c r="H1175"/>
      <c r="I1175"/>
      <c r="J1175"/>
      <c r="K1175"/>
      <c r="L1175"/>
      <c r="M1175"/>
      <c r="N1175"/>
      <c r="O1175"/>
      <c r="P1175"/>
      <c r="Q1175"/>
      <c r="R1175" s="1"/>
      <c r="S1175"/>
      <c r="T1175"/>
      <c r="U1175" s="1"/>
      <c r="V1175" s="1"/>
    </row>
    <row r="1176" spans="1:22" x14ac:dyDescent="0.2">
      <c r="A1176"/>
      <c r="B1176"/>
      <c r="C1176"/>
      <c r="D1176"/>
      <c r="E1176"/>
      <c r="F1176"/>
      <c r="G1176"/>
      <c r="H1176"/>
      <c r="I1176"/>
      <c r="J1176"/>
      <c r="K1176"/>
      <c r="L1176"/>
      <c r="M1176"/>
      <c r="N1176"/>
      <c r="O1176"/>
      <c r="P1176"/>
      <c r="Q1176"/>
      <c r="R1176" s="1"/>
      <c r="S1176"/>
      <c r="T1176"/>
      <c r="U1176" s="1"/>
      <c r="V1176" s="1"/>
    </row>
    <row r="1177" spans="1:22" x14ac:dyDescent="0.2">
      <c r="A1177"/>
      <c r="B1177"/>
      <c r="C1177"/>
      <c r="D1177"/>
      <c r="E1177"/>
      <c r="F1177"/>
      <c r="G1177"/>
      <c r="H1177"/>
      <c r="I1177"/>
      <c r="J1177"/>
      <c r="K1177"/>
      <c r="L1177"/>
      <c r="M1177"/>
      <c r="N1177"/>
      <c r="O1177"/>
      <c r="P1177"/>
      <c r="Q1177"/>
      <c r="R1177" s="1"/>
      <c r="S1177"/>
      <c r="T1177"/>
      <c r="U1177" s="1"/>
      <c r="V1177" s="1"/>
    </row>
    <row r="1178" spans="1:22" x14ac:dyDescent="0.2">
      <c r="A1178"/>
      <c r="B1178"/>
      <c r="C1178"/>
      <c r="D1178"/>
      <c r="E1178"/>
      <c r="F1178"/>
      <c r="G1178"/>
      <c r="H1178"/>
      <c r="I1178"/>
      <c r="J1178"/>
      <c r="K1178"/>
      <c r="L1178"/>
      <c r="M1178"/>
      <c r="N1178"/>
      <c r="O1178"/>
      <c r="P1178"/>
      <c r="Q1178"/>
      <c r="R1178" s="1"/>
      <c r="S1178"/>
      <c r="T1178"/>
      <c r="U1178" s="1"/>
      <c r="V1178" s="1"/>
    </row>
    <row r="1179" spans="1:22" x14ac:dyDescent="0.2">
      <c r="A1179"/>
      <c r="B1179"/>
      <c r="C1179"/>
      <c r="D1179"/>
      <c r="E1179"/>
      <c r="F1179"/>
      <c r="G1179"/>
      <c r="H1179"/>
      <c r="I1179"/>
      <c r="J1179"/>
      <c r="K1179"/>
      <c r="L1179"/>
      <c r="M1179"/>
      <c r="N1179"/>
      <c r="O1179"/>
      <c r="P1179"/>
      <c r="Q1179"/>
      <c r="R1179" s="1"/>
      <c r="S1179"/>
      <c r="T1179"/>
      <c r="U1179" s="1"/>
      <c r="V1179" s="1"/>
    </row>
    <row r="1180" spans="1:22" x14ac:dyDescent="0.2">
      <c r="A1180"/>
      <c r="B1180"/>
      <c r="C1180"/>
      <c r="D1180"/>
      <c r="E1180"/>
      <c r="F1180"/>
      <c r="G1180"/>
      <c r="H1180"/>
      <c r="I1180"/>
      <c r="J1180"/>
      <c r="K1180"/>
      <c r="L1180"/>
      <c r="M1180"/>
      <c r="N1180"/>
      <c r="O1180"/>
      <c r="P1180"/>
      <c r="Q1180"/>
      <c r="R1180" s="1"/>
      <c r="S1180"/>
      <c r="T1180"/>
      <c r="U1180" s="1"/>
      <c r="V1180" s="1"/>
    </row>
    <row r="1181" spans="1:22" x14ac:dyDescent="0.2">
      <c r="A1181"/>
      <c r="B1181"/>
      <c r="C1181"/>
      <c r="D1181"/>
      <c r="E1181"/>
      <c r="F1181"/>
      <c r="G1181"/>
      <c r="H1181"/>
      <c r="I1181"/>
      <c r="J1181"/>
      <c r="K1181"/>
      <c r="L1181"/>
      <c r="M1181"/>
      <c r="N1181"/>
      <c r="O1181"/>
      <c r="P1181"/>
      <c r="Q1181"/>
      <c r="R1181" s="1"/>
      <c r="S1181"/>
      <c r="T1181"/>
      <c r="U1181" s="1"/>
      <c r="V1181" s="1"/>
    </row>
    <row r="1182" spans="1:22" x14ac:dyDescent="0.2">
      <c r="A1182"/>
      <c r="B1182"/>
      <c r="C1182"/>
      <c r="D1182"/>
      <c r="E1182"/>
      <c r="F1182"/>
      <c r="G1182"/>
      <c r="H1182"/>
      <c r="I1182"/>
      <c r="J1182"/>
      <c r="K1182"/>
      <c r="L1182"/>
      <c r="M1182"/>
      <c r="N1182"/>
      <c r="O1182"/>
      <c r="P1182"/>
      <c r="Q1182"/>
      <c r="R1182" s="1"/>
      <c r="S1182"/>
      <c r="T1182"/>
      <c r="U1182" s="1"/>
      <c r="V1182" s="1"/>
    </row>
    <row r="1183" spans="1:22" x14ac:dyDescent="0.2">
      <c r="A1183"/>
      <c r="B1183"/>
      <c r="C1183"/>
      <c r="D1183"/>
      <c r="E1183"/>
      <c r="F1183"/>
      <c r="G1183"/>
      <c r="H1183"/>
      <c r="I1183"/>
      <c r="J1183"/>
      <c r="K1183"/>
      <c r="L1183"/>
      <c r="M1183"/>
      <c r="N1183"/>
      <c r="O1183"/>
      <c r="P1183"/>
      <c r="Q1183"/>
      <c r="R1183" s="1"/>
      <c r="S1183"/>
      <c r="T1183"/>
      <c r="U1183" s="1"/>
      <c r="V1183" s="1"/>
    </row>
    <row r="1184" spans="1:22" x14ac:dyDescent="0.2">
      <c r="A1184"/>
      <c r="B1184"/>
      <c r="C1184"/>
      <c r="D1184"/>
      <c r="E1184"/>
      <c r="F1184"/>
      <c r="G1184"/>
      <c r="H1184"/>
      <c r="I1184"/>
      <c r="J1184"/>
      <c r="K1184"/>
      <c r="L1184"/>
      <c r="M1184"/>
      <c r="N1184"/>
      <c r="O1184"/>
      <c r="P1184"/>
      <c r="Q1184"/>
      <c r="R1184" s="1"/>
      <c r="S1184"/>
      <c r="T1184"/>
      <c r="U1184" s="1"/>
      <c r="V1184" s="1"/>
    </row>
    <row r="1185" spans="1:22" x14ac:dyDescent="0.2">
      <c r="A1185"/>
      <c r="B1185"/>
      <c r="C1185"/>
      <c r="D1185"/>
      <c r="E1185"/>
      <c r="F1185"/>
      <c r="G1185"/>
      <c r="H1185"/>
      <c r="I1185"/>
      <c r="J1185"/>
      <c r="K1185"/>
      <c r="L1185"/>
      <c r="M1185"/>
      <c r="N1185"/>
      <c r="O1185"/>
      <c r="P1185"/>
      <c r="Q1185"/>
      <c r="R1185" s="1"/>
      <c r="S1185"/>
      <c r="T1185"/>
      <c r="U1185" s="1"/>
      <c r="V1185" s="1"/>
    </row>
    <row r="1186" spans="1:22" x14ac:dyDescent="0.2">
      <c r="A1186"/>
      <c r="B1186"/>
      <c r="C1186"/>
      <c r="D1186"/>
      <c r="E1186"/>
      <c r="F1186"/>
      <c r="G1186"/>
      <c r="H1186"/>
      <c r="I1186"/>
      <c r="J1186"/>
      <c r="K1186"/>
      <c r="L1186"/>
      <c r="M1186"/>
      <c r="N1186"/>
      <c r="O1186"/>
      <c r="P1186"/>
      <c r="Q1186"/>
      <c r="R1186" s="1"/>
      <c r="S1186"/>
      <c r="T1186"/>
      <c r="U1186" s="1"/>
      <c r="V1186" s="1"/>
    </row>
    <row r="1187" spans="1:22" x14ac:dyDescent="0.2">
      <c r="A1187"/>
      <c r="B1187"/>
      <c r="C1187"/>
      <c r="D1187"/>
      <c r="E1187"/>
      <c r="F1187"/>
      <c r="G1187"/>
      <c r="H1187"/>
      <c r="I1187"/>
      <c r="J1187"/>
      <c r="K1187"/>
      <c r="L1187"/>
      <c r="M1187"/>
      <c r="N1187"/>
      <c r="O1187"/>
      <c r="P1187"/>
      <c r="Q1187"/>
      <c r="R1187" s="1"/>
      <c r="S1187"/>
      <c r="T1187"/>
      <c r="U1187" s="1"/>
      <c r="V1187" s="1"/>
    </row>
    <row r="1188" spans="1:22" x14ac:dyDescent="0.2">
      <c r="A1188"/>
      <c r="B1188"/>
      <c r="C1188"/>
      <c r="D1188"/>
      <c r="E1188"/>
      <c r="F1188"/>
      <c r="G1188"/>
      <c r="H1188"/>
      <c r="I1188"/>
      <c r="J1188"/>
      <c r="K1188"/>
      <c r="L1188"/>
      <c r="M1188"/>
      <c r="N1188"/>
      <c r="O1188"/>
      <c r="P1188"/>
      <c r="Q1188"/>
      <c r="R1188" s="1"/>
      <c r="S1188"/>
      <c r="T1188"/>
      <c r="U1188" s="1"/>
      <c r="V1188" s="1"/>
    </row>
    <row r="1189" spans="1:22" x14ac:dyDescent="0.2">
      <c r="A1189"/>
      <c r="B1189"/>
      <c r="C1189"/>
      <c r="D1189"/>
      <c r="E1189"/>
      <c r="F1189"/>
      <c r="G1189"/>
      <c r="H1189"/>
      <c r="I1189"/>
      <c r="J1189"/>
      <c r="K1189"/>
      <c r="L1189"/>
      <c r="M1189"/>
      <c r="N1189"/>
      <c r="O1189"/>
      <c r="P1189"/>
      <c r="Q1189"/>
      <c r="R1189" s="1"/>
      <c r="S1189"/>
      <c r="T1189"/>
      <c r="U1189" s="1"/>
      <c r="V1189" s="1"/>
    </row>
    <row r="1190" spans="1:22" x14ac:dyDescent="0.2">
      <c r="A1190"/>
      <c r="B1190"/>
      <c r="C1190"/>
      <c r="D1190"/>
      <c r="E1190"/>
      <c r="F1190"/>
      <c r="G1190"/>
      <c r="H1190"/>
      <c r="I1190"/>
      <c r="J1190"/>
      <c r="K1190"/>
      <c r="L1190"/>
      <c r="M1190"/>
      <c r="N1190"/>
      <c r="O1190"/>
      <c r="P1190"/>
      <c r="Q1190"/>
      <c r="R1190" s="1"/>
      <c r="S1190"/>
      <c r="T1190"/>
      <c r="U1190" s="1"/>
      <c r="V1190" s="1"/>
    </row>
    <row r="1191" spans="1:22" x14ac:dyDescent="0.2">
      <c r="A1191"/>
      <c r="B1191"/>
      <c r="C1191"/>
      <c r="D1191"/>
      <c r="E1191"/>
      <c r="F1191"/>
      <c r="G1191"/>
      <c r="H1191"/>
      <c r="I1191"/>
      <c r="J1191"/>
      <c r="K1191"/>
      <c r="L1191"/>
      <c r="M1191"/>
      <c r="N1191"/>
      <c r="O1191"/>
      <c r="P1191"/>
      <c r="Q1191"/>
      <c r="R1191" s="1"/>
      <c r="S1191"/>
      <c r="T1191"/>
      <c r="U1191" s="1"/>
      <c r="V1191" s="1"/>
    </row>
    <row r="1192" spans="1:22" x14ac:dyDescent="0.2">
      <c r="A1192"/>
      <c r="B1192"/>
      <c r="C1192"/>
      <c r="D1192"/>
      <c r="E1192"/>
      <c r="F1192"/>
      <c r="G1192"/>
      <c r="H1192"/>
      <c r="I1192"/>
      <c r="J1192"/>
      <c r="K1192"/>
      <c r="L1192"/>
      <c r="M1192"/>
      <c r="N1192"/>
      <c r="O1192"/>
      <c r="P1192"/>
      <c r="Q1192"/>
      <c r="R1192" s="1"/>
      <c r="S1192"/>
      <c r="T1192"/>
      <c r="U1192" s="1"/>
      <c r="V1192" s="1"/>
    </row>
    <row r="1193" spans="1:22" x14ac:dyDescent="0.2">
      <c r="A1193"/>
      <c r="B1193"/>
      <c r="C1193"/>
      <c r="D1193"/>
      <c r="E1193"/>
      <c r="F1193"/>
      <c r="G1193"/>
      <c r="H1193"/>
      <c r="I1193"/>
      <c r="J1193"/>
      <c r="K1193"/>
      <c r="L1193"/>
      <c r="M1193"/>
      <c r="N1193"/>
      <c r="O1193"/>
      <c r="P1193"/>
      <c r="Q1193"/>
      <c r="R1193" s="1"/>
      <c r="S1193"/>
      <c r="T1193"/>
      <c r="U1193" s="1"/>
      <c r="V1193" s="1"/>
    </row>
    <row r="1194" spans="1:22" x14ac:dyDescent="0.2">
      <c r="A1194"/>
      <c r="B1194"/>
      <c r="C1194"/>
      <c r="D1194"/>
      <c r="E1194"/>
      <c r="F1194"/>
      <c r="G1194"/>
      <c r="H1194"/>
      <c r="I1194"/>
      <c r="J1194"/>
      <c r="K1194"/>
      <c r="L1194"/>
      <c r="M1194"/>
      <c r="N1194"/>
      <c r="O1194"/>
      <c r="P1194"/>
      <c r="Q1194"/>
      <c r="R1194" s="1"/>
      <c r="S1194"/>
      <c r="T1194"/>
      <c r="U1194" s="1"/>
      <c r="V1194" s="1"/>
    </row>
    <row r="1195" spans="1:22" x14ac:dyDescent="0.2">
      <c r="A1195"/>
      <c r="B1195"/>
      <c r="C1195"/>
      <c r="D1195"/>
      <c r="E1195"/>
      <c r="F1195"/>
      <c r="G1195"/>
      <c r="H1195"/>
      <c r="I1195"/>
      <c r="J1195"/>
      <c r="K1195"/>
      <c r="L1195"/>
      <c r="M1195"/>
      <c r="N1195"/>
      <c r="O1195"/>
      <c r="P1195"/>
      <c r="Q1195"/>
      <c r="R1195" s="1"/>
      <c r="S1195"/>
      <c r="T1195"/>
      <c r="U1195" s="1"/>
      <c r="V1195" s="1"/>
    </row>
    <row r="1196" spans="1:22" x14ac:dyDescent="0.2">
      <c r="A1196"/>
      <c r="B1196"/>
      <c r="C1196"/>
      <c r="D1196"/>
      <c r="E1196"/>
      <c r="F1196"/>
      <c r="G1196"/>
      <c r="H1196"/>
      <c r="I1196"/>
      <c r="J1196"/>
      <c r="K1196"/>
      <c r="L1196"/>
      <c r="M1196"/>
      <c r="N1196"/>
      <c r="O1196"/>
      <c r="P1196"/>
      <c r="Q1196"/>
      <c r="R1196" s="1"/>
      <c r="S1196"/>
      <c r="T1196"/>
      <c r="U1196" s="1"/>
      <c r="V1196" s="1"/>
    </row>
    <row r="1197" spans="1:22" x14ac:dyDescent="0.2">
      <c r="A1197"/>
      <c r="B1197"/>
      <c r="C1197"/>
      <c r="D1197"/>
      <c r="E1197"/>
      <c r="F1197"/>
      <c r="G1197"/>
      <c r="H1197"/>
      <c r="I1197"/>
      <c r="J1197"/>
      <c r="K1197"/>
      <c r="L1197"/>
      <c r="M1197"/>
      <c r="N1197"/>
      <c r="O1197"/>
      <c r="P1197"/>
      <c r="Q1197"/>
      <c r="R1197" s="1"/>
      <c r="S1197"/>
      <c r="T1197"/>
      <c r="U1197" s="1"/>
      <c r="V1197" s="1"/>
    </row>
    <row r="1198" spans="1:22" x14ac:dyDescent="0.2">
      <c r="A1198"/>
      <c r="B1198"/>
      <c r="C1198"/>
      <c r="D1198"/>
      <c r="E1198"/>
      <c r="F1198"/>
      <c r="G1198"/>
      <c r="H1198"/>
      <c r="I1198"/>
      <c r="J1198"/>
      <c r="K1198"/>
      <c r="L1198"/>
      <c r="M1198"/>
      <c r="N1198"/>
      <c r="O1198"/>
      <c r="P1198"/>
      <c r="Q1198"/>
      <c r="R1198" s="1"/>
      <c r="S1198"/>
      <c r="T1198"/>
      <c r="U1198" s="1"/>
      <c r="V1198" s="1"/>
    </row>
    <row r="1199" spans="1:22" x14ac:dyDescent="0.2">
      <c r="A1199"/>
      <c r="B1199"/>
      <c r="C1199"/>
      <c r="D1199"/>
      <c r="E1199"/>
      <c r="F1199"/>
      <c r="G1199"/>
      <c r="H1199"/>
      <c r="I1199"/>
      <c r="J1199"/>
      <c r="K1199"/>
      <c r="L1199"/>
      <c r="M1199"/>
      <c r="N1199"/>
      <c r="O1199"/>
      <c r="P1199"/>
      <c r="Q1199"/>
      <c r="R1199" s="1"/>
      <c r="S1199"/>
      <c r="T1199"/>
      <c r="U1199" s="1"/>
      <c r="V1199" s="1"/>
    </row>
    <row r="1200" spans="1:22" x14ac:dyDescent="0.2">
      <c r="A1200"/>
      <c r="B1200"/>
      <c r="C1200"/>
      <c r="D1200"/>
      <c r="E1200"/>
      <c r="F1200"/>
      <c r="G1200"/>
      <c r="H1200"/>
      <c r="I1200"/>
      <c r="J1200"/>
      <c r="K1200"/>
      <c r="L1200"/>
      <c r="M1200"/>
      <c r="N1200"/>
      <c r="O1200"/>
      <c r="P1200"/>
      <c r="Q1200"/>
      <c r="R1200" s="1"/>
      <c r="S1200"/>
      <c r="T1200"/>
      <c r="U1200" s="1"/>
      <c r="V1200" s="1"/>
    </row>
    <row r="1201" spans="1:22" x14ac:dyDescent="0.2">
      <c r="A1201"/>
      <c r="B1201"/>
      <c r="C1201"/>
      <c r="D1201"/>
      <c r="E1201"/>
      <c r="F1201"/>
      <c r="G1201"/>
      <c r="H1201"/>
      <c r="I1201"/>
      <c r="J1201"/>
      <c r="K1201"/>
      <c r="L1201"/>
      <c r="M1201"/>
      <c r="N1201"/>
      <c r="O1201"/>
      <c r="P1201"/>
      <c r="Q1201"/>
      <c r="R1201" s="1"/>
      <c r="S1201"/>
      <c r="T1201"/>
      <c r="U1201" s="1"/>
      <c r="V1201" s="1"/>
    </row>
    <row r="1202" spans="1:22" x14ac:dyDescent="0.2">
      <c r="A1202"/>
      <c r="B1202"/>
      <c r="C1202"/>
      <c r="D1202"/>
      <c r="E1202"/>
      <c r="F1202"/>
      <c r="G1202"/>
      <c r="H1202"/>
      <c r="I1202"/>
      <c r="J1202"/>
      <c r="K1202"/>
      <c r="L1202"/>
      <c r="M1202"/>
      <c r="N1202"/>
      <c r="O1202"/>
      <c r="P1202"/>
      <c r="Q1202"/>
      <c r="R1202" s="1"/>
      <c r="S1202"/>
      <c r="T1202"/>
      <c r="U1202" s="1"/>
      <c r="V1202" s="1"/>
    </row>
    <row r="1203" spans="1:22" x14ac:dyDescent="0.2">
      <c r="A1203"/>
      <c r="B1203"/>
      <c r="C1203"/>
      <c r="D1203"/>
      <c r="E1203"/>
      <c r="F1203"/>
      <c r="G1203"/>
      <c r="H1203"/>
      <c r="I1203"/>
      <c r="J1203"/>
      <c r="K1203"/>
      <c r="L1203"/>
      <c r="M1203"/>
      <c r="N1203"/>
      <c r="O1203"/>
      <c r="P1203"/>
      <c r="Q1203"/>
      <c r="R1203" s="1"/>
      <c r="S1203"/>
      <c r="T1203"/>
      <c r="U1203" s="1"/>
      <c r="V1203" s="1"/>
    </row>
    <row r="1204" spans="1:22" x14ac:dyDescent="0.2">
      <c r="A1204"/>
      <c r="B1204"/>
      <c r="C1204"/>
      <c r="D1204"/>
      <c r="E1204"/>
      <c r="F1204"/>
      <c r="G1204"/>
      <c r="H1204"/>
      <c r="I1204"/>
      <c r="J1204"/>
      <c r="K1204"/>
      <c r="L1204"/>
      <c r="M1204"/>
      <c r="N1204"/>
      <c r="O1204"/>
      <c r="P1204"/>
      <c r="Q1204"/>
      <c r="R1204" s="1"/>
      <c r="S1204"/>
      <c r="T1204"/>
      <c r="U1204" s="1"/>
      <c r="V1204" s="1"/>
    </row>
    <row r="1205" spans="1:22" x14ac:dyDescent="0.2">
      <c r="A1205"/>
      <c r="B1205"/>
      <c r="C1205"/>
      <c r="D1205"/>
      <c r="E1205"/>
      <c r="F1205"/>
      <c r="G1205"/>
      <c r="H1205"/>
      <c r="I1205"/>
      <c r="J1205"/>
      <c r="K1205"/>
      <c r="L1205"/>
      <c r="M1205"/>
      <c r="N1205"/>
      <c r="O1205"/>
      <c r="P1205"/>
      <c r="Q1205"/>
      <c r="R1205" s="1"/>
      <c r="S1205"/>
      <c r="T1205"/>
      <c r="U1205" s="1"/>
      <c r="V1205" s="1"/>
    </row>
    <row r="1206" spans="1:22" x14ac:dyDescent="0.2">
      <c r="A1206"/>
      <c r="B1206"/>
      <c r="C1206"/>
      <c r="D1206"/>
      <c r="E1206"/>
      <c r="F1206"/>
      <c r="G1206"/>
      <c r="H1206"/>
      <c r="I1206"/>
      <c r="J1206"/>
      <c r="K1206"/>
      <c r="L1206"/>
      <c r="M1206"/>
      <c r="N1206"/>
      <c r="O1206"/>
      <c r="P1206"/>
      <c r="Q1206"/>
      <c r="R1206" s="1"/>
      <c r="S1206"/>
      <c r="T1206"/>
      <c r="U1206" s="1"/>
      <c r="V1206" s="1"/>
    </row>
    <row r="1207" spans="1:22" x14ac:dyDescent="0.2">
      <c r="A1207"/>
      <c r="B1207"/>
      <c r="C1207"/>
      <c r="D1207"/>
      <c r="E1207"/>
      <c r="F1207"/>
      <c r="G1207"/>
      <c r="H1207"/>
      <c r="I1207"/>
      <c r="J1207"/>
      <c r="K1207"/>
      <c r="L1207"/>
      <c r="M1207"/>
      <c r="N1207"/>
      <c r="O1207"/>
      <c r="P1207"/>
      <c r="Q1207"/>
      <c r="R1207" s="1"/>
      <c r="S1207"/>
      <c r="T1207"/>
      <c r="U1207" s="1"/>
      <c r="V1207" s="1"/>
    </row>
    <row r="1208" spans="1:22" x14ac:dyDescent="0.2">
      <c r="A1208"/>
      <c r="B1208"/>
      <c r="C1208"/>
      <c r="D1208"/>
      <c r="E1208"/>
      <c r="F1208"/>
      <c r="G1208"/>
      <c r="H1208"/>
      <c r="I1208"/>
      <c r="J1208"/>
      <c r="K1208"/>
      <c r="L1208"/>
      <c r="M1208"/>
      <c r="N1208"/>
      <c r="O1208"/>
      <c r="P1208"/>
      <c r="Q1208"/>
      <c r="R1208" s="1"/>
      <c r="S1208"/>
      <c r="T1208"/>
      <c r="U1208" s="1"/>
      <c r="V1208" s="1"/>
    </row>
    <row r="1209" spans="1:22" x14ac:dyDescent="0.2">
      <c r="A1209"/>
      <c r="B1209"/>
      <c r="C1209"/>
      <c r="D1209"/>
      <c r="E1209"/>
      <c r="F1209"/>
      <c r="G1209"/>
      <c r="H1209"/>
      <c r="I1209"/>
      <c r="J1209"/>
      <c r="K1209"/>
      <c r="L1209"/>
      <c r="M1209"/>
      <c r="N1209"/>
      <c r="O1209"/>
      <c r="P1209"/>
      <c r="Q1209"/>
      <c r="R1209" s="1"/>
      <c r="S1209"/>
      <c r="T1209"/>
      <c r="U1209" s="1"/>
      <c r="V1209" s="1"/>
    </row>
    <row r="1210" spans="1:22" x14ac:dyDescent="0.2">
      <c r="A1210"/>
      <c r="B1210"/>
      <c r="C1210"/>
      <c r="D1210"/>
      <c r="E1210"/>
      <c r="F1210"/>
      <c r="G1210"/>
      <c r="H1210"/>
      <c r="I1210"/>
      <c r="J1210"/>
      <c r="K1210"/>
      <c r="L1210"/>
      <c r="M1210"/>
      <c r="N1210"/>
      <c r="O1210"/>
      <c r="P1210"/>
      <c r="Q1210"/>
      <c r="R1210" s="1"/>
      <c r="S1210"/>
      <c r="T1210"/>
      <c r="U1210" s="1"/>
      <c r="V1210" s="1"/>
    </row>
    <row r="1211" spans="1:22" x14ac:dyDescent="0.2">
      <c r="A1211"/>
      <c r="B1211"/>
      <c r="C1211"/>
      <c r="D1211"/>
      <c r="E1211"/>
      <c r="F1211"/>
      <c r="G1211"/>
      <c r="H1211"/>
      <c r="I1211"/>
      <c r="J1211"/>
      <c r="K1211"/>
      <c r="L1211"/>
      <c r="M1211"/>
      <c r="N1211"/>
      <c r="O1211"/>
      <c r="P1211"/>
      <c r="Q1211"/>
      <c r="R1211" s="1"/>
      <c r="S1211"/>
      <c r="T1211"/>
      <c r="U1211" s="1"/>
      <c r="V1211" s="1"/>
    </row>
    <row r="1212" spans="1:22" x14ac:dyDescent="0.2">
      <c r="A1212"/>
      <c r="B1212"/>
      <c r="C1212"/>
      <c r="D1212"/>
      <c r="E1212"/>
      <c r="F1212"/>
      <c r="G1212"/>
      <c r="H1212"/>
      <c r="I1212"/>
      <c r="J1212"/>
      <c r="K1212"/>
      <c r="L1212"/>
      <c r="M1212"/>
      <c r="N1212"/>
      <c r="O1212"/>
      <c r="P1212"/>
      <c r="Q1212"/>
      <c r="R1212" s="1"/>
      <c r="S1212"/>
      <c r="T1212"/>
      <c r="U1212" s="1"/>
      <c r="V1212" s="1"/>
    </row>
    <row r="1213" spans="1:22" x14ac:dyDescent="0.2">
      <c r="A1213"/>
      <c r="B1213"/>
      <c r="C1213"/>
      <c r="D1213"/>
      <c r="E1213"/>
      <c r="F1213"/>
      <c r="G1213"/>
      <c r="H1213"/>
      <c r="I1213"/>
      <c r="J1213"/>
      <c r="K1213"/>
      <c r="L1213"/>
      <c r="M1213"/>
      <c r="N1213"/>
      <c r="O1213"/>
      <c r="P1213"/>
      <c r="Q1213"/>
      <c r="R1213" s="1"/>
      <c r="S1213"/>
      <c r="T1213"/>
      <c r="U1213" s="1"/>
      <c r="V1213" s="1"/>
    </row>
    <row r="1214" spans="1:22" x14ac:dyDescent="0.2">
      <c r="A1214"/>
      <c r="B1214"/>
      <c r="C1214"/>
      <c r="D1214"/>
      <c r="E1214"/>
      <c r="F1214"/>
      <c r="G1214"/>
      <c r="H1214"/>
      <c r="I1214"/>
      <c r="J1214"/>
      <c r="K1214"/>
      <c r="L1214"/>
      <c r="M1214"/>
      <c r="N1214"/>
      <c r="O1214"/>
      <c r="P1214"/>
      <c r="Q1214"/>
      <c r="R1214" s="1"/>
      <c r="S1214"/>
      <c r="T1214"/>
      <c r="U1214" s="1"/>
      <c r="V1214" s="1"/>
    </row>
    <row r="1215" spans="1:22" x14ac:dyDescent="0.2">
      <c r="A1215"/>
      <c r="B1215"/>
      <c r="C1215"/>
      <c r="D1215"/>
      <c r="E1215"/>
      <c r="F1215"/>
      <c r="G1215"/>
      <c r="H1215"/>
      <c r="I1215"/>
      <c r="J1215"/>
      <c r="K1215"/>
      <c r="L1215"/>
      <c r="M1215"/>
      <c r="N1215"/>
      <c r="O1215"/>
      <c r="P1215"/>
      <c r="Q1215"/>
      <c r="R1215" s="1"/>
      <c r="S1215"/>
      <c r="T1215"/>
      <c r="U1215" s="1"/>
      <c r="V1215" s="1"/>
    </row>
    <row r="1216" spans="1:22" x14ac:dyDescent="0.2">
      <c r="A1216"/>
      <c r="B1216"/>
      <c r="C1216"/>
      <c r="D1216"/>
      <c r="E1216"/>
      <c r="F1216"/>
      <c r="G1216"/>
      <c r="H1216"/>
      <c r="I1216"/>
      <c r="J1216"/>
      <c r="K1216"/>
      <c r="L1216"/>
      <c r="M1216"/>
      <c r="N1216"/>
      <c r="O1216"/>
      <c r="P1216"/>
      <c r="Q1216"/>
      <c r="R1216" s="1"/>
      <c r="S1216"/>
      <c r="T1216"/>
      <c r="U1216" s="1"/>
      <c r="V1216" s="1"/>
    </row>
    <row r="1217" spans="1:22" x14ac:dyDescent="0.2">
      <c r="A1217"/>
      <c r="B1217"/>
      <c r="C1217"/>
      <c r="D1217"/>
      <c r="E1217"/>
      <c r="F1217"/>
      <c r="G1217"/>
      <c r="H1217"/>
      <c r="I1217"/>
      <c r="J1217"/>
      <c r="K1217"/>
      <c r="L1217"/>
      <c r="M1217"/>
      <c r="N1217"/>
      <c r="O1217"/>
      <c r="P1217"/>
      <c r="Q1217"/>
      <c r="R1217" s="1"/>
      <c r="S1217"/>
      <c r="T1217"/>
      <c r="U1217" s="1"/>
      <c r="V1217" s="1"/>
    </row>
    <row r="1218" spans="1:22" x14ac:dyDescent="0.2">
      <c r="A1218"/>
      <c r="B1218"/>
      <c r="C1218"/>
      <c r="D1218"/>
      <c r="E1218"/>
      <c r="F1218"/>
      <c r="G1218"/>
      <c r="H1218"/>
      <c r="I1218"/>
      <c r="J1218"/>
      <c r="K1218"/>
      <c r="L1218"/>
      <c r="M1218"/>
      <c r="N1218"/>
      <c r="O1218"/>
      <c r="P1218"/>
      <c r="Q1218"/>
      <c r="R1218" s="1"/>
      <c r="S1218"/>
      <c r="T1218"/>
      <c r="U1218" s="1"/>
      <c r="V1218" s="1"/>
    </row>
    <row r="1219" spans="1:22" x14ac:dyDescent="0.2">
      <c r="A1219"/>
      <c r="B1219"/>
      <c r="C1219"/>
      <c r="D1219"/>
      <c r="E1219"/>
      <c r="F1219"/>
      <c r="G1219"/>
      <c r="H1219"/>
      <c r="I1219"/>
      <c r="J1219"/>
      <c r="K1219"/>
      <c r="L1219"/>
      <c r="M1219"/>
      <c r="N1219"/>
      <c r="O1219"/>
      <c r="P1219"/>
      <c r="Q1219"/>
      <c r="R1219" s="1"/>
      <c r="S1219"/>
      <c r="T1219"/>
      <c r="U1219" s="1"/>
      <c r="V1219" s="1"/>
    </row>
    <row r="1220" spans="1:22" x14ac:dyDescent="0.2">
      <c r="A1220"/>
      <c r="B1220"/>
      <c r="C1220"/>
      <c r="D1220"/>
      <c r="E1220"/>
      <c r="F1220"/>
      <c r="G1220"/>
      <c r="H1220"/>
      <c r="I1220"/>
      <c r="J1220"/>
      <c r="K1220"/>
      <c r="L1220"/>
      <c r="M1220"/>
      <c r="N1220"/>
      <c r="O1220"/>
      <c r="P1220"/>
      <c r="Q1220"/>
      <c r="R1220" s="1"/>
      <c r="S1220"/>
      <c r="T1220"/>
      <c r="U1220" s="1"/>
      <c r="V1220" s="1"/>
    </row>
    <row r="1221" spans="1:22" x14ac:dyDescent="0.2">
      <c r="A1221"/>
      <c r="B1221"/>
      <c r="C1221"/>
      <c r="D1221"/>
      <c r="E1221"/>
      <c r="F1221"/>
      <c r="G1221"/>
      <c r="H1221"/>
      <c r="I1221"/>
      <c r="J1221"/>
      <c r="K1221"/>
      <c r="L1221"/>
      <c r="M1221"/>
      <c r="N1221"/>
      <c r="O1221"/>
      <c r="P1221"/>
      <c r="Q1221"/>
      <c r="R1221" s="1"/>
      <c r="S1221"/>
      <c r="T1221"/>
      <c r="U1221" s="1"/>
      <c r="V1221" s="1"/>
    </row>
    <row r="1222" spans="1:22" x14ac:dyDescent="0.2">
      <c r="A1222"/>
      <c r="B1222"/>
      <c r="C1222"/>
      <c r="D1222"/>
      <c r="E1222"/>
      <c r="F1222"/>
      <c r="G1222"/>
      <c r="H1222"/>
      <c r="I1222"/>
      <c r="J1222"/>
      <c r="K1222"/>
      <c r="L1222"/>
      <c r="M1222"/>
      <c r="N1222"/>
      <c r="O1222"/>
      <c r="P1222"/>
      <c r="Q1222"/>
      <c r="R1222" s="1"/>
      <c r="S1222"/>
      <c r="T1222"/>
      <c r="U1222" s="1"/>
      <c r="V1222" s="1"/>
    </row>
    <row r="1223" spans="1:22" x14ac:dyDescent="0.2">
      <c r="A1223"/>
      <c r="B1223"/>
      <c r="C1223"/>
      <c r="D1223"/>
      <c r="E1223"/>
      <c r="F1223"/>
      <c r="G1223"/>
      <c r="H1223"/>
      <c r="I1223"/>
      <c r="J1223"/>
      <c r="K1223"/>
      <c r="L1223"/>
      <c r="M1223"/>
      <c r="N1223"/>
      <c r="O1223"/>
      <c r="P1223"/>
      <c r="Q1223"/>
      <c r="R1223" s="1"/>
      <c r="S1223"/>
      <c r="T1223"/>
      <c r="U1223" s="1"/>
      <c r="V1223" s="1"/>
    </row>
    <row r="1224" spans="1:22" x14ac:dyDescent="0.2">
      <c r="A1224"/>
      <c r="B1224"/>
      <c r="C1224"/>
      <c r="D1224"/>
      <c r="E1224"/>
      <c r="F1224"/>
      <c r="G1224"/>
      <c r="H1224"/>
      <c r="I1224"/>
      <c r="J1224"/>
      <c r="K1224"/>
      <c r="L1224"/>
      <c r="M1224"/>
      <c r="N1224"/>
      <c r="O1224"/>
      <c r="P1224"/>
      <c r="Q1224"/>
      <c r="R1224" s="1"/>
      <c r="S1224"/>
      <c r="T1224"/>
      <c r="U1224" s="1"/>
      <c r="V1224" s="1"/>
    </row>
    <row r="1225" spans="1:22" x14ac:dyDescent="0.2">
      <c r="A1225"/>
      <c r="B1225"/>
      <c r="C1225"/>
      <c r="D1225"/>
      <c r="E1225"/>
      <c r="F1225"/>
      <c r="G1225"/>
      <c r="H1225"/>
      <c r="I1225"/>
      <c r="J1225"/>
      <c r="K1225"/>
      <c r="L1225"/>
      <c r="M1225"/>
      <c r="N1225"/>
      <c r="O1225"/>
      <c r="P1225"/>
      <c r="Q1225"/>
      <c r="R1225" s="1"/>
      <c r="S1225"/>
      <c r="T1225"/>
      <c r="U1225" s="1"/>
      <c r="V1225" s="1"/>
    </row>
    <row r="1226" spans="1:22" x14ac:dyDescent="0.2">
      <c r="A1226"/>
      <c r="B1226"/>
      <c r="C1226"/>
      <c r="D1226"/>
      <c r="E1226"/>
      <c r="F1226"/>
      <c r="G1226"/>
      <c r="H1226"/>
      <c r="I1226"/>
      <c r="J1226"/>
      <c r="K1226"/>
      <c r="L1226"/>
      <c r="M1226"/>
      <c r="N1226"/>
      <c r="O1226"/>
      <c r="P1226"/>
      <c r="Q1226"/>
      <c r="R1226" s="1"/>
      <c r="S1226"/>
      <c r="T1226"/>
      <c r="U1226" s="1"/>
      <c r="V1226" s="1"/>
    </row>
    <row r="1227" spans="1:22" x14ac:dyDescent="0.2">
      <c r="A1227"/>
      <c r="B1227"/>
      <c r="C1227"/>
      <c r="D1227"/>
      <c r="E1227"/>
      <c r="F1227"/>
      <c r="G1227"/>
      <c r="H1227"/>
      <c r="I1227"/>
      <c r="J1227"/>
      <c r="K1227"/>
      <c r="L1227"/>
      <c r="M1227"/>
      <c r="N1227"/>
      <c r="O1227"/>
      <c r="P1227"/>
      <c r="Q1227"/>
      <c r="R1227" s="1"/>
      <c r="S1227"/>
      <c r="T1227"/>
      <c r="U1227" s="1"/>
      <c r="V1227" s="1"/>
    </row>
    <row r="1228" spans="1:22" x14ac:dyDescent="0.2">
      <c r="A1228"/>
      <c r="B1228"/>
      <c r="C1228"/>
      <c r="D1228"/>
      <c r="E1228"/>
      <c r="F1228"/>
      <c r="G1228"/>
      <c r="H1228"/>
      <c r="I1228"/>
      <c r="J1228"/>
      <c r="K1228"/>
      <c r="L1228"/>
      <c r="M1228"/>
      <c r="N1228"/>
      <c r="O1228"/>
      <c r="P1228"/>
      <c r="Q1228"/>
      <c r="R1228" s="1"/>
      <c r="S1228"/>
      <c r="T1228"/>
      <c r="U1228" s="1"/>
      <c r="V1228" s="1"/>
    </row>
    <row r="1229" spans="1:22" x14ac:dyDescent="0.2">
      <c r="A1229"/>
      <c r="B1229"/>
      <c r="C1229"/>
      <c r="D1229"/>
      <c r="E1229"/>
      <c r="F1229"/>
      <c r="G1229"/>
      <c r="H1229"/>
      <c r="I1229"/>
      <c r="J1229"/>
      <c r="K1229"/>
      <c r="L1229"/>
      <c r="M1229"/>
      <c r="N1229"/>
      <c r="O1229"/>
      <c r="P1229"/>
      <c r="Q1229"/>
      <c r="R1229" s="1"/>
      <c r="S1229"/>
      <c r="T1229"/>
      <c r="U1229" s="1"/>
      <c r="V1229" s="1"/>
    </row>
    <row r="1230" spans="1:22" x14ac:dyDescent="0.2">
      <c r="A1230"/>
      <c r="B1230"/>
      <c r="C1230"/>
      <c r="D1230"/>
      <c r="E1230"/>
      <c r="F1230"/>
      <c r="G1230"/>
      <c r="H1230"/>
      <c r="I1230"/>
      <c r="J1230"/>
      <c r="K1230"/>
      <c r="L1230"/>
      <c r="M1230"/>
      <c r="N1230"/>
      <c r="O1230"/>
      <c r="P1230"/>
      <c r="Q1230"/>
      <c r="R1230" s="1"/>
      <c r="S1230"/>
      <c r="T1230"/>
      <c r="U1230" s="1"/>
      <c r="V1230" s="1"/>
    </row>
    <row r="1231" spans="1:22" x14ac:dyDescent="0.2">
      <c r="A1231"/>
      <c r="B1231"/>
      <c r="C1231"/>
      <c r="D1231"/>
      <c r="E1231"/>
      <c r="F1231"/>
      <c r="G1231"/>
      <c r="H1231"/>
      <c r="I1231"/>
      <c r="J1231"/>
      <c r="K1231"/>
      <c r="L1231"/>
      <c r="M1231"/>
      <c r="N1231"/>
      <c r="O1231"/>
      <c r="P1231"/>
      <c r="Q1231"/>
      <c r="R1231" s="1"/>
      <c r="S1231"/>
      <c r="T1231"/>
      <c r="U1231" s="1"/>
      <c r="V1231" s="1"/>
    </row>
    <row r="1232" spans="1:22" x14ac:dyDescent="0.2">
      <c r="A1232"/>
      <c r="B1232"/>
      <c r="C1232"/>
      <c r="D1232"/>
      <c r="E1232"/>
      <c r="F1232"/>
      <c r="G1232"/>
      <c r="H1232"/>
      <c r="I1232"/>
      <c r="J1232"/>
      <c r="K1232"/>
      <c r="L1232"/>
      <c r="M1232"/>
      <c r="N1232"/>
      <c r="O1232"/>
      <c r="P1232"/>
      <c r="Q1232"/>
      <c r="R1232" s="1"/>
      <c r="S1232"/>
      <c r="T1232"/>
      <c r="U1232" s="1"/>
      <c r="V1232" s="1"/>
    </row>
    <row r="1233" spans="1:22" x14ac:dyDescent="0.2">
      <c r="A1233"/>
      <c r="B1233"/>
      <c r="C1233"/>
      <c r="D1233"/>
      <c r="E1233"/>
      <c r="F1233"/>
      <c r="G1233"/>
      <c r="H1233"/>
      <c r="I1233"/>
      <c r="J1233"/>
      <c r="K1233"/>
      <c r="L1233"/>
      <c r="M1233"/>
      <c r="N1233"/>
      <c r="O1233"/>
      <c r="P1233"/>
      <c r="Q1233"/>
      <c r="R1233" s="1"/>
      <c r="S1233"/>
      <c r="T1233"/>
      <c r="U1233" s="1"/>
      <c r="V1233" s="1"/>
    </row>
    <row r="1234" spans="1:22" x14ac:dyDescent="0.2">
      <c r="A1234"/>
      <c r="B1234"/>
      <c r="C1234"/>
      <c r="D1234"/>
      <c r="E1234"/>
      <c r="F1234"/>
      <c r="G1234"/>
      <c r="H1234"/>
      <c r="I1234"/>
      <c r="J1234"/>
      <c r="K1234"/>
      <c r="L1234"/>
      <c r="M1234"/>
      <c r="N1234"/>
      <c r="O1234"/>
      <c r="P1234"/>
      <c r="Q1234"/>
      <c r="R1234" s="1"/>
      <c r="S1234"/>
      <c r="T1234"/>
      <c r="U1234" s="1"/>
      <c r="V1234" s="1"/>
    </row>
    <row r="1235" spans="1:22" x14ac:dyDescent="0.2">
      <c r="A1235"/>
      <c r="B1235"/>
      <c r="C1235"/>
      <c r="D1235"/>
      <c r="E1235"/>
      <c r="F1235"/>
      <c r="G1235"/>
      <c r="H1235"/>
      <c r="I1235"/>
      <c r="J1235"/>
      <c r="K1235"/>
      <c r="L1235"/>
      <c r="M1235"/>
      <c r="N1235"/>
      <c r="O1235"/>
      <c r="P1235"/>
      <c r="Q1235"/>
      <c r="R1235" s="1"/>
      <c r="S1235"/>
      <c r="T1235"/>
      <c r="U1235" s="1"/>
      <c r="V1235" s="1"/>
    </row>
    <row r="1236" spans="1:22" x14ac:dyDescent="0.2">
      <c r="A1236"/>
      <c r="B1236"/>
      <c r="C1236"/>
      <c r="D1236"/>
      <c r="E1236"/>
      <c r="F1236"/>
      <c r="G1236"/>
      <c r="H1236"/>
      <c r="I1236"/>
      <c r="J1236"/>
      <c r="K1236"/>
      <c r="L1236"/>
      <c r="M1236"/>
      <c r="N1236"/>
      <c r="O1236"/>
      <c r="P1236"/>
      <c r="Q1236"/>
      <c r="R1236" s="1"/>
      <c r="S1236"/>
      <c r="T1236"/>
      <c r="U1236" s="1"/>
      <c r="V1236" s="1"/>
    </row>
    <row r="1237" spans="1:22" x14ac:dyDescent="0.2">
      <c r="A1237"/>
      <c r="B1237"/>
      <c r="C1237"/>
      <c r="D1237"/>
      <c r="E1237"/>
      <c r="F1237"/>
      <c r="G1237"/>
      <c r="H1237"/>
      <c r="I1237"/>
      <c r="J1237"/>
      <c r="K1237"/>
      <c r="L1237"/>
      <c r="M1237"/>
      <c r="N1237"/>
      <c r="O1237"/>
      <c r="P1237"/>
      <c r="Q1237"/>
      <c r="R1237" s="1"/>
      <c r="S1237"/>
      <c r="T1237"/>
      <c r="U1237" s="1"/>
      <c r="V1237" s="1"/>
    </row>
    <row r="1238" spans="1:22" x14ac:dyDescent="0.2">
      <c r="A1238"/>
      <c r="B1238"/>
      <c r="C1238"/>
      <c r="D1238"/>
      <c r="E1238"/>
      <c r="F1238"/>
      <c r="G1238"/>
      <c r="H1238"/>
      <c r="I1238"/>
      <c r="J1238"/>
      <c r="K1238"/>
      <c r="L1238"/>
      <c r="M1238"/>
      <c r="N1238"/>
      <c r="O1238"/>
      <c r="P1238"/>
      <c r="Q1238"/>
      <c r="R1238" s="1"/>
      <c r="S1238"/>
      <c r="T1238"/>
      <c r="U1238" s="1"/>
      <c r="V1238" s="1"/>
    </row>
    <row r="1239" spans="1:22" x14ac:dyDescent="0.2">
      <c r="A1239"/>
      <c r="B1239"/>
      <c r="C1239"/>
      <c r="D1239"/>
      <c r="E1239"/>
      <c r="F1239"/>
      <c r="G1239"/>
      <c r="H1239"/>
      <c r="I1239"/>
      <c r="J1239"/>
      <c r="K1239"/>
      <c r="L1239"/>
      <c r="M1239"/>
      <c r="N1239"/>
      <c r="O1239"/>
      <c r="P1239"/>
      <c r="Q1239"/>
      <c r="R1239" s="1"/>
      <c r="S1239"/>
      <c r="T1239"/>
      <c r="U1239" s="1"/>
      <c r="V1239" s="1"/>
    </row>
    <row r="1240" spans="1:22" x14ac:dyDescent="0.2">
      <c r="A1240"/>
      <c r="B1240"/>
      <c r="C1240"/>
      <c r="D1240"/>
      <c r="E1240"/>
      <c r="F1240"/>
      <c r="G1240"/>
      <c r="H1240"/>
      <c r="I1240"/>
      <c r="J1240"/>
      <c r="K1240"/>
      <c r="L1240"/>
      <c r="M1240"/>
      <c r="N1240"/>
      <c r="O1240"/>
      <c r="P1240"/>
      <c r="Q1240"/>
      <c r="R1240" s="1"/>
      <c r="S1240"/>
      <c r="T1240"/>
      <c r="U1240" s="1"/>
      <c r="V1240" s="1"/>
    </row>
    <row r="1241" spans="1:22" x14ac:dyDescent="0.2">
      <c r="A1241"/>
      <c r="B1241"/>
      <c r="C1241"/>
      <c r="D1241"/>
      <c r="E1241"/>
      <c r="F1241"/>
      <c r="G1241"/>
      <c r="H1241"/>
      <c r="I1241"/>
      <c r="J1241"/>
      <c r="K1241"/>
      <c r="L1241"/>
      <c r="M1241"/>
      <c r="N1241"/>
      <c r="O1241"/>
      <c r="P1241"/>
      <c r="Q1241"/>
      <c r="R1241" s="1"/>
      <c r="S1241"/>
      <c r="T1241"/>
      <c r="U1241" s="1"/>
      <c r="V1241" s="1"/>
    </row>
    <row r="1242" spans="1:22" x14ac:dyDescent="0.2">
      <c r="A1242"/>
      <c r="B1242"/>
      <c r="C1242"/>
      <c r="D1242"/>
      <c r="E1242"/>
      <c r="F1242"/>
      <c r="G1242"/>
      <c r="H1242"/>
      <c r="I1242"/>
      <c r="J1242"/>
      <c r="K1242"/>
      <c r="L1242"/>
      <c r="M1242"/>
      <c r="N1242"/>
      <c r="O1242"/>
      <c r="P1242"/>
      <c r="Q1242"/>
      <c r="R1242" s="1"/>
      <c r="S1242"/>
      <c r="T1242"/>
      <c r="U1242" s="1"/>
      <c r="V1242" s="1"/>
    </row>
    <row r="1243" spans="1:22" x14ac:dyDescent="0.2">
      <c r="A1243"/>
      <c r="B1243"/>
      <c r="C1243"/>
      <c r="D1243"/>
      <c r="E1243"/>
      <c r="F1243"/>
      <c r="G1243"/>
      <c r="H1243"/>
      <c r="I1243"/>
      <c r="J1243"/>
      <c r="K1243"/>
      <c r="L1243"/>
      <c r="M1243"/>
      <c r="N1243"/>
      <c r="O1243"/>
      <c r="P1243"/>
      <c r="Q1243"/>
      <c r="R1243" s="1"/>
      <c r="S1243"/>
      <c r="T1243"/>
      <c r="U1243" s="1"/>
      <c r="V1243" s="1"/>
    </row>
    <row r="1244" spans="1:22" x14ac:dyDescent="0.2">
      <c r="A1244"/>
      <c r="B1244"/>
      <c r="C1244"/>
      <c r="D1244"/>
      <c r="E1244"/>
      <c r="F1244"/>
      <c r="G1244"/>
      <c r="H1244"/>
      <c r="I1244"/>
      <c r="J1244"/>
      <c r="K1244"/>
      <c r="L1244"/>
      <c r="M1244"/>
      <c r="N1244"/>
      <c r="O1244"/>
      <c r="P1244"/>
      <c r="Q1244"/>
      <c r="R1244" s="1"/>
      <c r="S1244"/>
      <c r="T1244"/>
      <c r="U1244" s="1"/>
      <c r="V1244" s="1"/>
    </row>
    <row r="1245" spans="1:22" x14ac:dyDescent="0.2">
      <c r="A1245"/>
      <c r="B1245"/>
      <c r="C1245"/>
      <c r="D1245"/>
      <c r="E1245"/>
      <c r="F1245"/>
      <c r="G1245"/>
      <c r="H1245"/>
      <c r="I1245"/>
      <c r="J1245"/>
      <c r="K1245"/>
      <c r="L1245"/>
      <c r="M1245"/>
      <c r="N1245"/>
      <c r="O1245"/>
      <c r="P1245"/>
      <c r="Q1245"/>
      <c r="R1245" s="1"/>
      <c r="S1245"/>
      <c r="T1245"/>
      <c r="U1245" s="1"/>
      <c r="V1245" s="1"/>
    </row>
    <row r="1246" spans="1:22" x14ac:dyDescent="0.2">
      <c r="A1246"/>
      <c r="B1246"/>
      <c r="C1246"/>
      <c r="D1246"/>
      <c r="E1246"/>
      <c r="F1246"/>
      <c r="G1246"/>
      <c r="H1246"/>
      <c r="I1246"/>
      <c r="J1246"/>
      <c r="K1246"/>
      <c r="L1246"/>
      <c r="M1246"/>
      <c r="N1246"/>
      <c r="O1246"/>
      <c r="P1246"/>
      <c r="Q1246"/>
      <c r="R1246" s="1"/>
      <c r="S1246"/>
      <c r="T1246"/>
      <c r="U1246" s="1"/>
      <c r="V1246" s="1"/>
    </row>
    <row r="1247" spans="1:22" x14ac:dyDescent="0.2">
      <c r="A1247"/>
      <c r="B1247"/>
      <c r="C1247"/>
      <c r="D1247"/>
      <c r="E1247"/>
      <c r="F1247"/>
      <c r="G1247"/>
      <c r="H1247"/>
      <c r="I1247"/>
      <c r="J1247"/>
      <c r="K1247"/>
      <c r="L1247"/>
      <c r="M1247"/>
      <c r="N1247"/>
      <c r="O1247"/>
      <c r="P1247"/>
      <c r="Q1247"/>
      <c r="R1247" s="1"/>
      <c r="S1247"/>
      <c r="T1247"/>
      <c r="U1247" s="1"/>
      <c r="V1247" s="1"/>
    </row>
    <row r="1248" spans="1:22" x14ac:dyDescent="0.2">
      <c r="A1248"/>
      <c r="B1248"/>
      <c r="C1248"/>
      <c r="D1248"/>
      <c r="E1248"/>
      <c r="F1248"/>
      <c r="G1248"/>
      <c r="H1248"/>
      <c r="I1248"/>
      <c r="J1248"/>
      <c r="K1248"/>
      <c r="L1248"/>
      <c r="M1248"/>
      <c r="N1248"/>
      <c r="O1248"/>
      <c r="P1248"/>
      <c r="Q1248"/>
      <c r="R1248" s="1"/>
      <c r="S1248"/>
      <c r="T1248"/>
      <c r="U1248" s="1"/>
      <c r="V1248" s="1"/>
    </row>
    <row r="1249" spans="1:22" x14ac:dyDescent="0.2">
      <c r="A1249"/>
      <c r="B1249"/>
      <c r="C1249"/>
      <c r="D1249"/>
      <c r="E1249"/>
      <c r="F1249"/>
      <c r="G1249"/>
      <c r="H1249"/>
      <c r="I1249"/>
      <c r="J1249"/>
      <c r="K1249"/>
      <c r="L1249"/>
      <c r="M1249"/>
      <c r="N1249"/>
      <c r="O1249"/>
      <c r="P1249"/>
      <c r="Q1249"/>
      <c r="R1249" s="1"/>
      <c r="S1249"/>
      <c r="T1249"/>
      <c r="U1249" s="1"/>
      <c r="V1249" s="1"/>
    </row>
    <row r="1250" spans="1:22" x14ac:dyDescent="0.2">
      <c r="A1250"/>
      <c r="B1250"/>
      <c r="C1250"/>
      <c r="D1250"/>
      <c r="E1250"/>
      <c r="F1250"/>
      <c r="G1250"/>
      <c r="H1250"/>
      <c r="I1250"/>
      <c r="J1250"/>
      <c r="K1250"/>
      <c r="L1250"/>
      <c r="M1250"/>
      <c r="N1250"/>
      <c r="O1250"/>
      <c r="P1250"/>
      <c r="Q1250"/>
      <c r="R1250" s="1"/>
      <c r="S1250"/>
      <c r="T1250"/>
      <c r="U1250" s="1"/>
      <c r="V1250" s="1"/>
    </row>
    <row r="1251" spans="1:22" x14ac:dyDescent="0.2">
      <c r="A1251"/>
      <c r="B1251"/>
      <c r="C1251"/>
      <c r="D1251"/>
      <c r="E1251"/>
      <c r="F1251"/>
      <c r="G1251"/>
      <c r="H1251"/>
      <c r="I1251"/>
      <c r="J1251"/>
      <c r="K1251"/>
      <c r="L1251"/>
      <c r="M1251"/>
      <c r="N1251"/>
      <c r="O1251"/>
      <c r="P1251"/>
      <c r="Q1251"/>
      <c r="R1251" s="1"/>
      <c r="S1251"/>
      <c r="T1251"/>
      <c r="U1251" s="1"/>
      <c r="V1251" s="1"/>
    </row>
    <row r="1252" spans="1:22" x14ac:dyDescent="0.2">
      <c r="A1252"/>
      <c r="B1252"/>
      <c r="C1252"/>
      <c r="D1252"/>
      <c r="E1252"/>
      <c r="F1252"/>
      <c r="G1252"/>
      <c r="H1252"/>
      <c r="I1252"/>
      <c r="J1252"/>
      <c r="K1252"/>
      <c r="L1252"/>
      <c r="M1252"/>
      <c r="N1252"/>
      <c r="O1252"/>
      <c r="P1252"/>
      <c r="Q1252"/>
      <c r="R1252" s="1"/>
      <c r="S1252"/>
      <c r="T1252"/>
      <c r="U1252" s="1"/>
      <c r="V1252" s="1"/>
    </row>
    <row r="1253" spans="1:22" x14ac:dyDescent="0.2">
      <c r="A1253"/>
      <c r="B1253"/>
      <c r="C1253"/>
      <c r="D1253"/>
      <c r="E1253"/>
      <c r="F1253"/>
      <c r="G1253"/>
      <c r="H1253"/>
      <c r="I1253"/>
      <c r="J1253"/>
      <c r="K1253"/>
      <c r="L1253"/>
      <c r="M1253"/>
      <c r="N1253"/>
      <c r="O1253"/>
      <c r="P1253"/>
      <c r="Q1253"/>
      <c r="R1253" s="1"/>
      <c r="S1253"/>
      <c r="T1253"/>
      <c r="U1253" s="1"/>
      <c r="V1253" s="1"/>
    </row>
    <row r="1254" spans="1:22" x14ac:dyDescent="0.2">
      <c r="A1254"/>
      <c r="B1254"/>
      <c r="C1254"/>
      <c r="D1254"/>
      <c r="E1254"/>
      <c r="F1254"/>
      <c r="G1254"/>
      <c r="H1254"/>
      <c r="I1254"/>
      <c r="J1254"/>
      <c r="K1254"/>
      <c r="L1254"/>
      <c r="M1254"/>
      <c r="N1254"/>
      <c r="O1254"/>
      <c r="P1254"/>
      <c r="Q1254"/>
      <c r="R1254" s="1"/>
      <c r="S1254"/>
      <c r="T1254"/>
      <c r="U1254" s="1"/>
      <c r="V1254" s="1"/>
    </row>
    <row r="1255" spans="1:22" x14ac:dyDescent="0.2">
      <c r="A1255"/>
      <c r="B1255"/>
      <c r="C1255"/>
      <c r="D1255"/>
      <c r="E1255"/>
      <c r="F1255"/>
      <c r="G1255"/>
      <c r="H1255"/>
      <c r="I1255"/>
      <c r="J1255"/>
      <c r="K1255"/>
      <c r="L1255"/>
      <c r="M1255"/>
      <c r="N1255"/>
      <c r="O1255"/>
      <c r="P1255"/>
      <c r="Q1255"/>
      <c r="R1255" s="1"/>
      <c r="S1255"/>
      <c r="T1255"/>
      <c r="U1255" s="1"/>
      <c r="V1255" s="1"/>
    </row>
    <row r="1256" spans="1:22" x14ac:dyDescent="0.2">
      <c r="A1256"/>
      <c r="B1256"/>
      <c r="C1256"/>
      <c r="D1256"/>
      <c r="E1256"/>
      <c r="F1256"/>
      <c r="G1256"/>
      <c r="H1256"/>
      <c r="I1256"/>
      <c r="J1256"/>
      <c r="K1256"/>
      <c r="L1256"/>
      <c r="M1256"/>
      <c r="N1256"/>
      <c r="O1256"/>
      <c r="P1256"/>
      <c r="Q1256"/>
      <c r="R1256" s="1"/>
      <c r="S1256"/>
      <c r="T1256"/>
      <c r="U1256" s="1"/>
      <c r="V1256" s="1"/>
    </row>
    <row r="1257" spans="1:22" x14ac:dyDescent="0.2">
      <c r="A1257"/>
      <c r="B1257"/>
      <c r="C1257"/>
      <c r="D1257"/>
      <c r="E1257"/>
      <c r="F1257"/>
      <c r="G1257"/>
      <c r="H1257"/>
      <c r="I1257"/>
      <c r="J1257"/>
      <c r="K1257"/>
      <c r="L1257"/>
      <c r="M1257"/>
      <c r="N1257"/>
      <c r="O1257"/>
      <c r="P1257"/>
      <c r="Q1257"/>
      <c r="R1257" s="1"/>
      <c r="S1257"/>
      <c r="T1257"/>
      <c r="U1257" s="1"/>
      <c r="V1257" s="1"/>
    </row>
    <row r="1258" spans="1:22" x14ac:dyDescent="0.2">
      <c r="A1258"/>
      <c r="B1258"/>
      <c r="C1258"/>
      <c r="D1258"/>
      <c r="E1258"/>
      <c r="F1258"/>
      <c r="G1258"/>
      <c r="H1258"/>
      <c r="I1258"/>
      <c r="J1258"/>
      <c r="K1258"/>
      <c r="L1258"/>
      <c r="M1258"/>
      <c r="N1258"/>
      <c r="O1258"/>
      <c r="P1258"/>
      <c r="Q1258"/>
      <c r="R1258" s="1"/>
      <c r="S1258"/>
      <c r="T1258"/>
      <c r="U1258" s="1"/>
      <c r="V1258" s="1"/>
    </row>
    <row r="1259" spans="1:22" x14ac:dyDescent="0.2">
      <c r="A1259"/>
      <c r="B1259"/>
      <c r="C1259"/>
      <c r="D1259"/>
      <c r="E1259"/>
      <c r="F1259"/>
      <c r="G1259"/>
      <c r="H1259"/>
      <c r="I1259"/>
      <c r="J1259"/>
      <c r="K1259"/>
      <c r="L1259"/>
      <c r="M1259"/>
      <c r="N1259"/>
      <c r="O1259"/>
      <c r="P1259"/>
      <c r="Q1259"/>
      <c r="R1259" s="1"/>
      <c r="S1259"/>
      <c r="T1259"/>
      <c r="U1259" s="1"/>
      <c r="V1259" s="1"/>
    </row>
    <row r="1260" spans="1:22" x14ac:dyDescent="0.2">
      <c r="A1260"/>
      <c r="B1260"/>
      <c r="C1260"/>
      <c r="D1260"/>
      <c r="E1260"/>
      <c r="F1260"/>
      <c r="G1260"/>
      <c r="H1260"/>
      <c r="I1260"/>
      <c r="J1260"/>
      <c r="K1260"/>
      <c r="L1260"/>
      <c r="M1260"/>
      <c r="N1260"/>
      <c r="O1260"/>
      <c r="P1260"/>
      <c r="Q1260"/>
      <c r="R1260" s="1"/>
      <c r="S1260"/>
      <c r="T1260"/>
      <c r="U1260" s="1"/>
      <c r="V1260" s="1"/>
    </row>
    <row r="1261" spans="1:22" x14ac:dyDescent="0.2">
      <c r="A1261"/>
      <c r="B1261"/>
      <c r="C1261"/>
      <c r="D1261"/>
      <c r="E1261"/>
      <c r="F1261"/>
      <c r="G1261"/>
      <c r="H1261"/>
      <c r="I1261"/>
      <c r="J1261"/>
      <c r="K1261"/>
      <c r="L1261"/>
      <c r="M1261"/>
      <c r="N1261"/>
      <c r="O1261"/>
      <c r="P1261"/>
      <c r="Q1261"/>
      <c r="R1261" s="1"/>
      <c r="S1261"/>
      <c r="T1261"/>
      <c r="U1261" s="1"/>
      <c r="V1261" s="1"/>
    </row>
    <row r="1262" spans="1:22" x14ac:dyDescent="0.2">
      <c r="A1262"/>
      <c r="B1262"/>
      <c r="C1262"/>
      <c r="D1262"/>
      <c r="E1262"/>
      <c r="F1262"/>
      <c r="G1262"/>
      <c r="H1262"/>
      <c r="I1262"/>
      <c r="J1262"/>
      <c r="K1262"/>
      <c r="L1262"/>
      <c r="M1262"/>
      <c r="N1262"/>
      <c r="O1262"/>
      <c r="P1262"/>
      <c r="Q1262"/>
      <c r="R1262" s="1"/>
      <c r="S1262"/>
      <c r="T1262"/>
      <c r="U1262" s="1"/>
      <c r="V1262" s="1"/>
    </row>
    <row r="1263" spans="1:22" x14ac:dyDescent="0.2">
      <c r="A1263"/>
      <c r="B1263"/>
      <c r="C1263"/>
      <c r="D1263"/>
      <c r="E1263"/>
      <c r="F1263"/>
      <c r="G1263"/>
      <c r="H1263"/>
      <c r="I1263"/>
      <c r="J1263"/>
      <c r="K1263"/>
      <c r="L1263"/>
      <c r="M1263"/>
      <c r="N1263"/>
      <c r="O1263"/>
      <c r="P1263"/>
      <c r="Q1263"/>
      <c r="R1263" s="1"/>
      <c r="S1263"/>
      <c r="T1263"/>
      <c r="U1263" s="1"/>
      <c r="V1263" s="1"/>
    </row>
    <row r="1264" spans="1:22" x14ac:dyDescent="0.2">
      <c r="A1264"/>
      <c r="B1264"/>
      <c r="C1264"/>
      <c r="D1264"/>
      <c r="E1264"/>
      <c r="F1264"/>
      <c r="G1264"/>
      <c r="H1264"/>
      <c r="I1264"/>
      <c r="J1264"/>
      <c r="K1264"/>
      <c r="L1264"/>
      <c r="M1264"/>
      <c r="N1264"/>
      <c r="O1264"/>
      <c r="P1264"/>
      <c r="Q1264"/>
      <c r="R1264" s="1"/>
      <c r="S1264"/>
      <c r="T1264"/>
      <c r="U1264" s="1"/>
      <c r="V1264" s="1"/>
    </row>
    <row r="1265" spans="1:22" x14ac:dyDescent="0.2">
      <c r="A1265"/>
      <c r="B1265"/>
      <c r="C1265"/>
      <c r="D1265"/>
      <c r="E1265"/>
      <c r="F1265"/>
      <c r="G1265"/>
      <c r="H1265"/>
      <c r="I1265"/>
      <c r="J1265"/>
      <c r="K1265"/>
      <c r="L1265"/>
      <c r="M1265"/>
      <c r="N1265"/>
      <c r="O1265"/>
      <c r="P1265"/>
      <c r="Q1265"/>
      <c r="R1265" s="1"/>
      <c r="S1265"/>
      <c r="T1265"/>
      <c r="U1265" s="1"/>
      <c r="V1265" s="1"/>
    </row>
    <row r="1266" spans="1:22" x14ac:dyDescent="0.2">
      <c r="A1266"/>
      <c r="B1266"/>
      <c r="C1266"/>
      <c r="D1266"/>
      <c r="E1266"/>
      <c r="F1266"/>
      <c r="G1266"/>
      <c r="H1266"/>
      <c r="I1266"/>
      <c r="J1266"/>
      <c r="K1266"/>
      <c r="L1266"/>
      <c r="M1266"/>
      <c r="N1266"/>
      <c r="O1266"/>
      <c r="P1266"/>
      <c r="Q1266"/>
      <c r="R1266" s="1"/>
      <c r="S1266"/>
      <c r="T1266"/>
      <c r="U1266" s="1"/>
      <c r="V1266" s="1"/>
    </row>
    <row r="1267" spans="1:22" x14ac:dyDescent="0.2">
      <c r="A1267"/>
      <c r="B1267"/>
      <c r="C1267"/>
      <c r="D1267"/>
      <c r="E1267"/>
      <c r="F1267"/>
      <c r="G1267"/>
      <c r="H1267"/>
      <c r="I1267"/>
      <c r="J1267"/>
      <c r="K1267"/>
      <c r="L1267"/>
      <c r="M1267"/>
      <c r="N1267"/>
      <c r="O1267"/>
      <c r="P1267"/>
      <c r="Q1267"/>
      <c r="R1267" s="1"/>
      <c r="S1267"/>
      <c r="T1267"/>
      <c r="U1267" s="1"/>
      <c r="V1267" s="1"/>
    </row>
    <row r="1268" spans="1:22" x14ac:dyDescent="0.2">
      <c r="A1268"/>
      <c r="B1268"/>
      <c r="C1268"/>
      <c r="D1268"/>
      <c r="E1268"/>
      <c r="F1268"/>
      <c r="G1268"/>
      <c r="H1268"/>
      <c r="I1268"/>
      <c r="J1268"/>
      <c r="K1268"/>
      <c r="L1268"/>
      <c r="M1268"/>
      <c r="N1268"/>
      <c r="O1268"/>
      <c r="P1268"/>
      <c r="Q1268"/>
      <c r="R1268" s="1"/>
      <c r="S1268"/>
      <c r="T1268"/>
      <c r="U1268" s="1"/>
      <c r="V1268" s="1"/>
    </row>
    <row r="1269" spans="1:22" x14ac:dyDescent="0.2">
      <c r="A1269"/>
      <c r="B1269"/>
      <c r="C1269"/>
      <c r="D1269"/>
      <c r="E1269"/>
      <c r="F1269"/>
      <c r="G1269"/>
      <c r="H1269"/>
      <c r="I1269"/>
      <c r="J1269"/>
      <c r="K1269"/>
      <c r="L1269"/>
      <c r="M1269"/>
      <c r="N1269"/>
      <c r="O1269"/>
      <c r="P1269"/>
      <c r="Q1269"/>
      <c r="R1269" s="1"/>
      <c r="S1269"/>
      <c r="T1269"/>
      <c r="U1269" s="1"/>
      <c r="V1269" s="1"/>
    </row>
    <row r="1270" spans="1:22" x14ac:dyDescent="0.2">
      <c r="A1270"/>
      <c r="B1270"/>
      <c r="C1270"/>
      <c r="D1270"/>
      <c r="E1270"/>
      <c r="F1270"/>
      <c r="G1270"/>
      <c r="H1270"/>
      <c r="I1270"/>
      <c r="J1270"/>
      <c r="K1270"/>
      <c r="L1270"/>
      <c r="M1270"/>
      <c r="N1270"/>
      <c r="O1270"/>
      <c r="P1270"/>
      <c r="Q1270"/>
      <c r="R1270" s="1"/>
      <c r="S1270"/>
      <c r="T1270"/>
      <c r="U1270" s="1"/>
      <c r="V1270" s="1"/>
    </row>
    <row r="1271" spans="1:22" x14ac:dyDescent="0.2">
      <c r="A1271"/>
      <c r="B1271"/>
      <c r="C1271"/>
      <c r="D1271"/>
      <c r="E1271"/>
      <c r="F1271"/>
      <c r="G1271"/>
      <c r="H1271"/>
      <c r="I1271"/>
      <c r="J1271"/>
      <c r="K1271"/>
      <c r="L1271"/>
      <c r="M1271"/>
      <c r="N1271"/>
      <c r="O1271"/>
      <c r="P1271"/>
      <c r="Q1271"/>
      <c r="R1271" s="1"/>
      <c r="S1271"/>
      <c r="T1271"/>
      <c r="U1271" s="1"/>
      <c r="V1271" s="1"/>
    </row>
    <row r="1272" spans="1:22" x14ac:dyDescent="0.2">
      <c r="A1272"/>
      <c r="B1272"/>
      <c r="C1272"/>
      <c r="D1272"/>
      <c r="E1272"/>
      <c r="F1272"/>
      <c r="G1272"/>
      <c r="H1272"/>
      <c r="I1272"/>
      <c r="J1272"/>
      <c r="K1272"/>
      <c r="L1272"/>
      <c r="M1272"/>
      <c r="N1272"/>
      <c r="O1272"/>
      <c r="P1272"/>
      <c r="Q1272"/>
      <c r="R1272" s="1"/>
      <c r="S1272"/>
      <c r="T1272"/>
      <c r="U1272" s="1"/>
      <c r="V1272" s="1"/>
    </row>
    <row r="1273" spans="1:22" x14ac:dyDescent="0.2">
      <c r="A1273"/>
      <c r="B1273"/>
      <c r="C1273"/>
      <c r="D1273"/>
      <c r="E1273"/>
      <c r="F1273"/>
      <c r="G1273"/>
      <c r="H1273"/>
      <c r="I1273"/>
      <c r="J1273"/>
      <c r="K1273"/>
      <c r="L1273"/>
      <c r="M1273"/>
      <c r="N1273"/>
      <c r="O1273"/>
      <c r="P1273"/>
      <c r="Q1273"/>
      <c r="R1273" s="1"/>
      <c r="S1273"/>
      <c r="T1273"/>
      <c r="U1273" s="1"/>
      <c r="V1273" s="1"/>
    </row>
    <row r="1274" spans="1:22" x14ac:dyDescent="0.2">
      <c r="A1274"/>
      <c r="B1274"/>
      <c r="C1274"/>
      <c r="D1274"/>
      <c r="E1274"/>
      <c r="F1274"/>
      <c r="G1274"/>
      <c r="H1274"/>
      <c r="I1274"/>
      <c r="J1274"/>
      <c r="K1274"/>
      <c r="L1274"/>
      <c r="M1274"/>
      <c r="N1274"/>
      <c r="O1274"/>
      <c r="P1274"/>
      <c r="Q1274"/>
      <c r="R1274" s="1"/>
      <c r="S1274"/>
      <c r="T1274"/>
      <c r="U1274" s="1"/>
      <c r="V1274" s="1"/>
    </row>
    <row r="1275" spans="1:22" x14ac:dyDescent="0.2">
      <c r="A1275"/>
      <c r="B1275"/>
      <c r="C1275"/>
      <c r="D1275"/>
      <c r="E1275"/>
      <c r="F1275"/>
      <c r="G1275"/>
      <c r="H1275"/>
      <c r="I1275"/>
      <c r="J1275"/>
      <c r="K1275"/>
      <c r="L1275"/>
      <c r="M1275"/>
      <c r="N1275"/>
      <c r="O1275"/>
      <c r="P1275"/>
      <c r="Q1275"/>
      <c r="R1275" s="1"/>
      <c r="S1275"/>
      <c r="T1275"/>
      <c r="U1275" s="1"/>
      <c r="V1275" s="1"/>
    </row>
    <row r="1276" spans="1:22" x14ac:dyDescent="0.2">
      <c r="A1276"/>
      <c r="B1276"/>
      <c r="C1276"/>
      <c r="D1276"/>
      <c r="E1276"/>
      <c r="F1276"/>
      <c r="G1276"/>
      <c r="H1276"/>
      <c r="I1276"/>
      <c r="J1276"/>
      <c r="K1276"/>
      <c r="L1276"/>
      <c r="M1276"/>
      <c r="N1276"/>
      <c r="O1276"/>
      <c r="P1276"/>
      <c r="Q1276"/>
      <c r="R1276" s="1"/>
      <c r="S1276"/>
      <c r="T1276"/>
      <c r="U1276" s="1"/>
      <c r="V1276" s="1"/>
    </row>
    <row r="1277" spans="1:22" x14ac:dyDescent="0.2">
      <c r="A1277"/>
      <c r="B1277"/>
      <c r="C1277"/>
      <c r="D1277"/>
      <c r="E1277"/>
      <c r="F1277"/>
      <c r="G1277"/>
      <c r="H1277"/>
      <c r="I1277"/>
      <c r="J1277"/>
      <c r="K1277"/>
      <c r="L1277"/>
      <c r="M1277"/>
      <c r="N1277"/>
      <c r="O1277"/>
      <c r="P1277"/>
      <c r="Q1277"/>
      <c r="R1277" s="1"/>
      <c r="S1277"/>
      <c r="T1277"/>
      <c r="U1277" s="1"/>
      <c r="V1277" s="1"/>
    </row>
    <row r="1278" spans="1:22" x14ac:dyDescent="0.2">
      <c r="A1278"/>
      <c r="B1278"/>
      <c r="C1278"/>
      <c r="D1278"/>
      <c r="E1278"/>
      <c r="F1278"/>
      <c r="G1278"/>
      <c r="H1278"/>
      <c r="I1278"/>
      <c r="J1278"/>
      <c r="K1278"/>
      <c r="L1278"/>
      <c r="M1278"/>
      <c r="N1278"/>
      <c r="O1278"/>
      <c r="P1278"/>
      <c r="Q1278"/>
      <c r="R1278" s="1"/>
      <c r="S1278"/>
      <c r="T1278"/>
      <c r="U1278" s="1"/>
      <c r="V1278" s="1"/>
    </row>
    <row r="1279" spans="1:22" x14ac:dyDescent="0.2">
      <c r="A1279"/>
      <c r="B1279"/>
      <c r="C1279"/>
      <c r="D1279"/>
      <c r="E1279"/>
      <c r="F1279"/>
      <c r="G1279"/>
      <c r="H1279"/>
      <c r="I1279"/>
      <c r="J1279"/>
      <c r="K1279"/>
      <c r="L1279"/>
      <c r="M1279"/>
      <c r="N1279"/>
      <c r="O1279"/>
      <c r="P1279"/>
      <c r="Q1279"/>
      <c r="R1279" s="1"/>
      <c r="S1279"/>
      <c r="T1279"/>
      <c r="U1279" s="1"/>
      <c r="V1279" s="1"/>
    </row>
    <row r="1280" spans="1:22" x14ac:dyDescent="0.2">
      <c r="A1280"/>
      <c r="B1280"/>
      <c r="C1280"/>
      <c r="D1280"/>
      <c r="E1280"/>
      <c r="F1280"/>
      <c r="G1280"/>
      <c r="H1280"/>
      <c r="I1280"/>
      <c r="J1280"/>
      <c r="K1280"/>
      <c r="L1280"/>
      <c r="M1280"/>
      <c r="N1280"/>
      <c r="O1280"/>
      <c r="P1280"/>
      <c r="Q1280"/>
      <c r="R1280" s="1"/>
      <c r="S1280"/>
      <c r="T1280"/>
      <c r="U1280" s="1"/>
      <c r="V1280" s="1"/>
    </row>
    <row r="1281" spans="1:22" x14ac:dyDescent="0.2">
      <c r="A1281"/>
      <c r="B1281"/>
      <c r="C1281"/>
      <c r="D1281"/>
      <c r="E1281"/>
      <c r="F1281"/>
      <c r="G1281"/>
      <c r="H1281"/>
      <c r="I1281"/>
      <c r="J1281"/>
      <c r="K1281"/>
      <c r="L1281"/>
      <c r="M1281"/>
      <c r="N1281"/>
      <c r="O1281"/>
      <c r="P1281"/>
      <c r="Q1281"/>
      <c r="R1281" s="1"/>
      <c r="S1281"/>
      <c r="T1281"/>
      <c r="U1281" s="1"/>
      <c r="V1281" s="1"/>
    </row>
    <row r="1282" spans="1:22" x14ac:dyDescent="0.2">
      <c r="A1282"/>
      <c r="B1282"/>
      <c r="C1282"/>
      <c r="D1282"/>
      <c r="E1282"/>
      <c r="F1282"/>
      <c r="G1282"/>
      <c r="H1282"/>
      <c r="I1282"/>
      <c r="J1282"/>
      <c r="K1282"/>
      <c r="L1282"/>
      <c r="M1282"/>
      <c r="N1282"/>
      <c r="O1282"/>
      <c r="P1282"/>
      <c r="Q1282"/>
      <c r="R1282" s="1"/>
      <c r="S1282"/>
      <c r="T1282"/>
      <c r="U1282" s="1"/>
      <c r="V1282" s="1"/>
    </row>
    <row r="1283" spans="1:22" x14ac:dyDescent="0.2">
      <c r="A1283"/>
      <c r="B1283"/>
      <c r="C1283"/>
      <c r="D1283"/>
      <c r="E1283"/>
      <c r="F1283"/>
      <c r="G1283"/>
      <c r="H1283"/>
      <c r="I1283"/>
      <c r="J1283"/>
      <c r="K1283"/>
      <c r="L1283"/>
      <c r="M1283"/>
      <c r="N1283"/>
      <c r="O1283"/>
      <c r="P1283"/>
      <c r="Q1283"/>
      <c r="R1283" s="1"/>
      <c r="S1283"/>
      <c r="T1283"/>
      <c r="U1283" s="1"/>
      <c r="V1283" s="1"/>
    </row>
    <row r="1284" spans="1:22" x14ac:dyDescent="0.2">
      <c r="A1284"/>
      <c r="B1284"/>
      <c r="C1284"/>
      <c r="D1284"/>
      <c r="E1284"/>
      <c r="F1284"/>
      <c r="G1284"/>
      <c r="H1284"/>
      <c r="I1284"/>
      <c r="J1284"/>
      <c r="K1284"/>
      <c r="L1284"/>
      <c r="M1284"/>
      <c r="N1284"/>
      <c r="O1284"/>
      <c r="P1284"/>
      <c r="Q1284"/>
      <c r="R1284" s="1"/>
      <c r="S1284"/>
      <c r="T1284"/>
      <c r="U1284" s="1"/>
      <c r="V1284" s="1"/>
    </row>
    <row r="1285" spans="1:22" x14ac:dyDescent="0.2">
      <c r="A1285"/>
      <c r="B1285"/>
      <c r="C1285"/>
      <c r="D1285"/>
      <c r="E1285"/>
      <c r="F1285"/>
      <c r="G1285"/>
      <c r="H1285"/>
      <c r="I1285"/>
      <c r="J1285"/>
      <c r="K1285"/>
      <c r="L1285"/>
      <c r="M1285"/>
      <c r="N1285"/>
      <c r="O1285"/>
      <c r="P1285"/>
      <c r="Q1285"/>
      <c r="R1285" s="1"/>
      <c r="S1285"/>
      <c r="T1285"/>
      <c r="U1285" s="1"/>
      <c r="V1285" s="1"/>
    </row>
    <row r="1286" spans="1:22" x14ac:dyDescent="0.2">
      <c r="A1286"/>
      <c r="B1286"/>
      <c r="C1286"/>
      <c r="D1286"/>
      <c r="E1286"/>
      <c r="F1286"/>
      <c r="G1286"/>
      <c r="H1286"/>
      <c r="I1286"/>
      <c r="J1286"/>
      <c r="K1286"/>
      <c r="L1286"/>
      <c r="M1286"/>
      <c r="N1286"/>
      <c r="O1286"/>
      <c r="P1286"/>
      <c r="Q1286"/>
      <c r="R1286" s="1"/>
      <c r="S1286"/>
      <c r="T1286"/>
      <c r="U1286" s="1"/>
      <c r="V1286" s="1"/>
    </row>
    <row r="1287" spans="1:22" x14ac:dyDescent="0.2">
      <c r="A1287"/>
      <c r="B1287"/>
      <c r="C1287"/>
      <c r="D1287"/>
      <c r="E1287"/>
      <c r="F1287"/>
      <c r="G1287"/>
      <c r="H1287"/>
      <c r="I1287"/>
      <c r="J1287"/>
      <c r="K1287"/>
      <c r="L1287"/>
      <c r="M1287"/>
      <c r="N1287"/>
      <c r="O1287"/>
      <c r="P1287"/>
      <c r="Q1287"/>
      <c r="R1287" s="1"/>
      <c r="S1287"/>
      <c r="T1287"/>
      <c r="U1287" s="1"/>
      <c r="V1287" s="1"/>
    </row>
    <row r="1288" spans="1:22" x14ac:dyDescent="0.2">
      <c r="A1288"/>
      <c r="B1288"/>
      <c r="C1288"/>
      <c r="D1288"/>
      <c r="E1288"/>
      <c r="F1288"/>
      <c r="G1288"/>
      <c r="H1288"/>
      <c r="I1288"/>
      <c r="J1288"/>
      <c r="K1288"/>
      <c r="L1288"/>
      <c r="M1288"/>
      <c r="N1288"/>
      <c r="O1288"/>
      <c r="P1288"/>
      <c r="Q1288"/>
      <c r="R1288" s="1"/>
      <c r="S1288"/>
      <c r="T1288"/>
      <c r="U1288" s="1"/>
      <c r="V1288" s="1"/>
    </row>
    <row r="1289" spans="1:22" x14ac:dyDescent="0.2">
      <c r="A1289"/>
      <c r="B1289"/>
      <c r="C1289"/>
      <c r="D1289"/>
      <c r="E1289"/>
      <c r="F1289"/>
      <c r="G1289"/>
      <c r="H1289"/>
      <c r="I1289"/>
      <c r="J1289"/>
      <c r="K1289"/>
      <c r="L1289"/>
      <c r="M1289"/>
      <c r="N1289"/>
      <c r="O1289"/>
      <c r="P1289"/>
      <c r="Q1289"/>
      <c r="R1289" s="1"/>
      <c r="S1289"/>
      <c r="T1289"/>
      <c r="U1289" s="1"/>
      <c r="V1289" s="1"/>
    </row>
    <row r="1290" spans="1:22" x14ac:dyDescent="0.2">
      <c r="A1290"/>
      <c r="B1290"/>
      <c r="C1290"/>
      <c r="D1290"/>
      <c r="E1290"/>
      <c r="F1290"/>
      <c r="G1290"/>
      <c r="H1290"/>
      <c r="I1290"/>
      <c r="J1290"/>
      <c r="K1290"/>
      <c r="L1290"/>
      <c r="M1290"/>
      <c r="N1290"/>
      <c r="O1290"/>
      <c r="P1290"/>
      <c r="Q1290"/>
      <c r="R1290" s="1"/>
      <c r="S1290"/>
      <c r="T1290"/>
      <c r="U1290" s="1"/>
      <c r="V1290" s="1"/>
    </row>
    <row r="1291" spans="1:22" x14ac:dyDescent="0.2">
      <c r="A1291"/>
      <c r="B1291"/>
      <c r="C1291"/>
      <c r="D1291"/>
      <c r="E1291"/>
      <c r="F1291"/>
      <c r="G1291"/>
      <c r="H1291"/>
      <c r="I1291"/>
      <c r="J1291"/>
      <c r="K1291"/>
      <c r="L1291"/>
      <c r="M1291"/>
      <c r="N1291"/>
      <c r="O1291"/>
      <c r="P1291"/>
      <c r="Q1291"/>
      <c r="R1291" s="1"/>
      <c r="S1291"/>
      <c r="T1291"/>
      <c r="U1291" s="1"/>
      <c r="V1291" s="1"/>
    </row>
    <row r="1292" spans="1:22" x14ac:dyDescent="0.2">
      <c r="A1292"/>
      <c r="B1292"/>
      <c r="C1292"/>
      <c r="D1292"/>
      <c r="E1292"/>
      <c r="F1292"/>
      <c r="G1292"/>
      <c r="H1292"/>
      <c r="I1292"/>
      <c r="J1292"/>
      <c r="K1292"/>
      <c r="L1292"/>
      <c r="M1292"/>
      <c r="N1292"/>
      <c r="O1292"/>
      <c r="P1292"/>
      <c r="Q1292"/>
      <c r="R1292" s="1"/>
      <c r="S1292"/>
      <c r="T1292"/>
      <c r="U1292" s="1"/>
      <c r="V1292" s="1"/>
    </row>
    <row r="1293" spans="1:22" x14ac:dyDescent="0.2">
      <c r="A1293"/>
      <c r="B1293"/>
      <c r="C1293"/>
      <c r="D1293"/>
      <c r="E1293"/>
      <c r="F1293"/>
      <c r="G1293"/>
      <c r="H1293"/>
      <c r="I1293"/>
      <c r="J1293"/>
      <c r="K1293"/>
      <c r="L1293"/>
      <c r="M1293"/>
      <c r="N1293"/>
      <c r="O1293"/>
      <c r="P1293"/>
      <c r="Q1293"/>
      <c r="R1293" s="1"/>
      <c r="S1293"/>
      <c r="T1293"/>
      <c r="U1293" s="1"/>
      <c r="V1293" s="1"/>
    </row>
    <row r="1294" spans="1:22" x14ac:dyDescent="0.2">
      <c r="A1294"/>
      <c r="B1294"/>
      <c r="C1294"/>
      <c r="D1294"/>
      <c r="E1294"/>
      <c r="F1294"/>
      <c r="G1294"/>
      <c r="H1294"/>
      <c r="I1294"/>
      <c r="J1294"/>
      <c r="K1294"/>
      <c r="L1294"/>
      <c r="M1294"/>
      <c r="N1294"/>
      <c r="O1294"/>
      <c r="P1294"/>
      <c r="Q1294"/>
      <c r="R1294" s="1"/>
      <c r="S1294"/>
      <c r="T1294"/>
      <c r="U1294" s="1"/>
      <c r="V1294" s="1"/>
    </row>
    <row r="1295" spans="1:22" x14ac:dyDescent="0.2">
      <c r="A1295"/>
      <c r="B1295"/>
      <c r="C1295"/>
      <c r="D1295"/>
      <c r="E1295"/>
      <c r="F1295"/>
      <c r="G1295"/>
      <c r="H1295"/>
      <c r="I1295"/>
      <c r="J1295"/>
      <c r="K1295"/>
      <c r="L1295"/>
      <c r="M1295"/>
      <c r="N1295"/>
      <c r="O1295"/>
      <c r="P1295"/>
      <c r="Q1295"/>
      <c r="R1295" s="1"/>
      <c r="S1295"/>
      <c r="T1295"/>
      <c r="U1295" s="1"/>
      <c r="V1295" s="1"/>
    </row>
    <row r="1296" spans="1:22" x14ac:dyDescent="0.2">
      <c r="A1296"/>
      <c r="B1296"/>
      <c r="C1296"/>
      <c r="D1296"/>
      <c r="E1296"/>
      <c r="F1296"/>
      <c r="G1296"/>
      <c r="H1296"/>
      <c r="I1296"/>
      <c r="J1296"/>
      <c r="K1296"/>
      <c r="L1296"/>
      <c r="M1296"/>
      <c r="N1296"/>
      <c r="O1296"/>
      <c r="P1296"/>
      <c r="Q1296"/>
      <c r="R1296" s="1"/>
      <c r="S1296"/>
      <c r="T1296"/>
      <c r="U1296" s="1"/>
      <c r="V1296" s="1"/>
    </row>
    <row r="1297" spans="1:22" x14ac:dyDescent="0.2">
      <c r="A1297"/>
      <c r="B1297"/>
      <c r="C1297"/>
      <c r="D1297"/>
      <c r="E1297"/>
      <c r="F1297"/>
      <c r="G1297"/>
      <c r="H1297"/>
      <c r="I1297"/>
      <c r="J1297"/>
      <c r="K1297"/>
      <c r="L1297"/>
      <c r="M1297"/>
      <c r="N1297"/>
      <c r="O1297"/>
      <c r="P1297"/>
      <c r="Q1297"/>
      <c r="R1297" s="1"/>
      <c r="S1297"/>
      <c r="T1297"/>
      <c r="U1297" s="1"/>
      <c r="V1297" s="1"/>
    </row>
    <row r="1298" spans="1:22" x14ac:dyDescent="0.2">
      <c r="A1298"/>
      <c r="B1298"/>
      <c r="C1298"/>
      <c r="D1298"/>
      <c r="E1298"/>
      <c r="F1298"/>
      <c r="G1298"/>
      <c r="H1298"/>
      <c r="I1298"/>
      <c r="J1298"/>
      <c r="K1298"/>
      <c r="L1298"/>
      <c r="M1298"/>
      <c r="N1298"/>
      <c r="O1298"/>
      <c r="P1298"/>
      <c r="Q1298"/>
      <c r="R1298" s="1"/>
      <c r="S1298"/>
      <c r="T1298"/>
      <c r="U1298" s="1"/>
      <c r="V1298" s="1"/>
    </row>
    <row r="1299" spans="1:22" x14ac:dyDescent="0.2">
      <c r="A1299"/>
      <c r="B1299"/>
      <c r="C1299"/>
      <c r="D1299"/>
      <c r="E1299"/>
      <c r="F1299"/>
      <c r="G1299"/>
      <c r="H1299"/>
      <c r="I1299"/>
      <c r="J1299"/>
      <c r="K1299"/>
      <c r="L1299"/>
      <c r="M1299"/>
      <c r="N1299"/>
      <c r="O1299"/>
      <c r="P1299"/>
      <c r="Q1299"/>
      <c r="R1299" s="1"/>
      <c r="S1299"/>
      <c r="T1299"/>
      <c r="U1299" s="1"/>
      <c r="V1299" s="1"/>
    </row>
    <row r="1300" spans="1:22" x14ac:dyDescent="0.2">
      <c r="A1300"/>
      <c r="B1300"/>
      <c r="C1300"/>
      <c r="D1300"/>
      <c r="E1300"/>
      <c r="F1300"/>
      <c r="G1300"/>
      <c r="H1300"/>
      <c r="I1300"/>
      <c r="J1300"/>
      <c r="K1300"/>
      <c r="L1300"/>
      <c r="M1300"/>
      <c r="N1300"/>
      <c r="O1300"/>
      <c r="P1300"/>
      <c r="Q1300"/>
      <c r="R1300" s="1"/>
      <c r="S1300"/>
      <c r="T1300"/>
      <c r="U1300" s="1"/>
      <c r="V1300" s="1"/>
    </row>
    <row r="1301" spans="1:22" x14ac:dyDescent="0.2">
      <c r="A1301"/>
      <c r="B1301"/>
      <c r="C1301"/>
      <c r="D1301"/>
      <c r="E1301"/>
      <c r="F1301"/>
      <c r="G1301"/>
      <c r="H1301"/>
      <c r="I1301"/>
      <c r="J1301"/>
      <c r="K1301"/>
      <c r="L1301"/>
      <c r="M1301"/>
      <c r="N1301"/>
      <c r="O1301"/>
      <c r="P1301"/>
      <c r="Q1301"/>
      <c r="R1301" s="1"/>
      <c r="S1301"/>
      <c r="T1301"/>
      <c r="U1301" s="1"/>
      <c r="V1301" s="1"/>
    </row>
    <row r="1302" spans="1:22" x14ac:dyDescent="0.2">
      <c r="A1302"/>
      <c r="B1302"/>
      <c r="C1302"/>
      <c r="D1302"/>
      <c r="E1302"/>
      <c r="F1302"/>
      <c r="G1302"/>
      <c r="H1302"/>
      <c r="I1302"/>
      <c r="J1302"/>
      <c r="K1302"/>
      <c r="L1302"/>
      <c r="M1302"/>
      <c r="N1302"/>
      <c r="O1302"/>
      <c r="P1302"/>
      <c r="Q1302"/>
      <c r="R1302" s="1"/>
      <c r="S1302"/>
      <c r="T1302"/>
      <c r="U1302" s="1"/>
      <c r="V1302" s="1"/>
    </row>
    <row r="1303" spans="1:22" x14ac:dyDescent="0.2">
      <c r="A1303"/>
      <c r="B1303"/>
      <c r="C1303"/>
      <c r="D1303"/>
      <c r="E1303"/>
      <c r="F1303"/>
      <c r="G1303"/>
      <c r="H1303"/>
      <c r="I1303"/>
      <c r="J1303"/>
      <c r="K1303"/>
      <c r="L1303"/>
      <c r="M1303"/>
      <c r="N1303"/>
      <c r="O1303"/>
      <c r="P1303"/>
      <c r="Q1303"/>
      <c r="R1303" s="1"/>
      <c r="S1303"/>
      <c r="T1303"/>
      <c r="U1303" s="1"/>
      <c r="V1303" s="1"/>
    </row>
    <row r="1304" spans="1:22" x14ac:dyDescent="0.2">
      <c r="A1304"/>
      <c r="B1304"/>
      <c r="C1304"/>
      <c r="D1304"/>
      <c r="E1304"/>
      <c r="F1304"/>
      <c r="G1304"/>
      <c r="H1304"/>
      <c r="I1304"/>
      <c r="J1304"/>
      <c r="K1304"/>
      <c r="L1304"/>
      <c r="M1304"/>
      <c r="N1304"/>
      <c r="O1304"/>
      <c r="P1304"/>
      <c r="Q1304"/>
      <c r="R1304" s="1"/>
      <c r="S1304"/>
      <c r="T1304"/>
      <c r="U1304" s="1"/>
      <c r="V1304" s="1"/>
    </row>
    <row r="1305" spans="1:22" x14ac:dyDescent="0.2">
      <c r="A1305"/>
      <c r="B1305"/>
      <c r="C1305"/>
      <c r="D1305"/>
      <c r="E1305"/>
      <c r="F1305"/>
      <c r="G1305"/>
      <c r="H1305"/>
      <c r="I1305"/>
      <c r="J1305"/>
      <c r="K1305"/>
      <c r="L1305"/>
      <c r="M1305"/>
      <c r="N1305"/>
      <c r="O1305"/>
      <c r="P1305"/>
      <c r="Q1305"/>
      <c r="R1305" s="1"/>
      <c r="S1305"/>
      <c r="T1305"/>
      <c r="U1305" s="1"/>
      <c r="V1305" s="1"/>
    </row>
    <row r="1306" spans="1:22" x14ac:dyDescent="0.2">
      <c r="A1306"/>
      <c r="B1306"/>
      <c r="C1306"/>
      <c r="D1306"/>
      <c r="E1306"/>
      <c r="F1306"/>
      <c r="G1306"/>
      <c r="H1306"/>
      <c r="I1306"/>
      <c r="J1306"/>
      <c r="K1306"/>
      <c r="L1306"/>
      <c r="M1306"/>
      <c r="N1306"/>
      <c r="O1306"/>
      <c r="P1306"/>
      <c r="Q1306"/>
      <c r="R1306" s="1"/>
      <c r="S1306"/>
      <c r="T1306"/>
      <c r="U1306" s="1"/>
      <c r="V1306" s="1"/>
    </row>
    <row r="1307" spans="1:22" x14ac:dyDescent="0.2">
      <c r="A1307"/>
      <c r="B1307"/>
      <c r="C1307"/>
      <c r="D1307"/>
      <c r="E1307"/>
      <c r="F1307"/>
      <c r="G1307"/>
      <c r="H1307"/>
      <c r="I1307"/>
      <c r="J1307"/>
      <c r="K1307"/>
      <c r="L1307"/>
      <c r="M1307"/>
      <c r="N1307"/>
      <c r="O1307"/>
      <c r="P1307"/>
      <c r="Q1307"/>
      <c r="R1307" s="1"/>
      <c r="S1307"/>
      <c r="T1307"/>
      <c r="U1307" s="1"/>
      <c r="V1307" s="1"/>
    </row>
    <row r="1308" spans="1:22" x14ac:dyDescent="0.2">
      <c r="A1308"/>
      <c r="B1308"/>
      <c r="C1308"/>
      <c r="D1308"/>
      <c r="E1308"/>
      <c r="F1308"/>
      <c r="G1308"/>
      <c r="H1308"/>
      <c r="I1308"/>
      <c r="J1308"/>
      <c r="K1308"/>
      <c r="L1308"/>
      <c r="M1308"/>
      <c r="N1308"/>
      <c r="O1308"/>
      <c r="P1308"/>
      <c r="Q1308"/>
      <c r="R1308" s="1"/>
      <c r="S1308"/>
      <c r="T1308"/>
      <c r="U1308" s="1"/>
      <c r="V1308" s="1"/>
    </row>
    <row r="1309" spans="1:22" x14ac:dyDescent="0.2">
      <c r="A1309"/>
      <c r="B1309"/>
      <c r="C1309"/>
      <c r="D1309"/>
      <c r="E1309"/>
      <c r="F1309"/>
      <c r="G1309"/>
      <c r="H1309"/>
      <c r="I1309"/>
      <c r="J1309"/>
      <c r="K1309"/>
      <c r="L1309"/>
      <c r="M1309"/>
      <c r="N1309"/>
      <c r="O1309"/>
      <c r="P1309"/>
      <c r="Q1309"/>
      <c r="R1309" s="1"/>
      <c r="S1309"/>
      <c r="T1309"/>
      <c r="U1309" s="1"/>
      <c r="V1309" s="1"/>
    </row>
    <row r="1310" spans="1:22" x14ac:dyDescent="0.2">
      <c r="A1310"/>
      <c r="B1310"/>
      <c r="C1310"/>
      <c r="D1310"/>
      <c r="E1310"/>
      <c r="F1310"/>
      <c r="G1310"/>
      <c r="H1310"/>
      <c r="I1310"/>
      <c r="J1310"/>
      <c r="K1310"/>
      <c r="L1310"/>
      <c r="M1310"/>
      <c r="N1310"/>
      <c r="O1310"/>
      <c r="P1310"/>
      <c r="Q1310"/>
      <c r="R1310" s="1"/>
      <c r="S1310"/>
      <c r="T1310"/>
      <c r="U1310" s="1"/>
      <c r="V1310" s="1"/>
    </row>
    <row r="1311" spans="1:22" x14ac:dyDescent="0.2">
      <c r="A1311"/>
      <c r="B1311"/>
      <c r="C1311"/>
      <c r="D1311"/>
      <c r="E1311"/>
      <c r="F1311"/>
      <c r="G1311"/>
      <c r="H1311"/>
      <c r="I1311"/>
      <c r="J1311"/>
      <c r="K1311"/>
      <c r="L1311"/>
      <c r="M1311"/>
      <c r="N1311"/>
      <c r="O1311"/>
      <c r="P1311"/>
      <c r="Q1311"/>
      <c r="R1311" s="1"/>
      <c r="S1311"/>
      <c r="T1311"/>
      <c r="U1311" s="1"/>
      <c r="V1311" s="1"/>
    </row>
    <row r="1312" spans="1:22" x14ac:dyDescent="0.2">
      <c r="A1312"/>
      <c r="B1312"/>
      <c r="C1312"/>
      <c r="D1312"/>
      <c r="E1312"/>
      <c r="F1312"/>
      <c r="G1312"/>
      <c r="H1312"/>
      <c r="I1312"/>
      <c r="J1312"/>
      <c r="K1312"/>
      <c r="L1312"/>
      <c r="M1312"/>
      <c r="N1312"/>
      <c r="O1312"/>
      <c r="P1312"/>
      <c r="Q1312"/>
      <c r="R1312" s="1"/>
      <c r="S1312"/>
      <c r="T1312"/>
      <c r="U1312" s="1"/>
      <c r="V1312" s="1"/>
    </row>
    <row r="1313" spans="1:22" x14ac:dyDescent="0.2">
      <c r="A1313"/>
      <c r="B1313"/>
      <c r="C1313"/>
      <c r="D1313"/>
      <c r="E1313"/>
      <c r="F1313"/>
      <c r="G1313"/>
      <c r="H1313"/>
      <c r="I1313"/>
      <c r="J1313"/>
      <c r="K1313"/>
      <c r="L1313"/>
      <c r="M1313"/>
      <c r="N1313"/>
      <c r="O1313"/>
      <c r="P1313"/>
      <c r="Q1313"/>
      <c r="R1313" s="1"/>
      <c r="S1313"/>
      <c r="T1313"/>
      <c r="U1313" s="1"/>
      <c r="V1313" s="1"/>
    </row>
    <row r="1314" spans="1:22" x14ac:dyDescent="0.2">
      <c r="A1314"/>
      <c r="B1314"/>
      <c r="C1314"/>
      <c r="D1314"/>
      <c r="E1314"/>
      <c r="F1314"/>
      <c r="G1314"/>
      <c r="H1314"/>
      <c r="I1314"/>
      <c r="J1314"/>
      <c r="K1314"/>
      <c r="L1314"/>
      <c r="M1314"/>
      <c r="N1314"/>
      <c r="O1314"/>
      <c r="P1314"/>
      <c r="Q1314"/>
      <c r="R1314" s="1"/>
      <c r="S1314"/>
      <c r="T1314"/>
      <c r="U1314" s="1"/>
      <c r="V1314" s="1"/>
    </row>
    <row r="1315" spans="1:22" x14ac:dyDescent="0.2">
      <c r="A1315"/>
      <c r="B1315"/>
      <c r="C1315"/>
      <c r="D1315"/>
      <c r="E1315"/>
      <c r="F1315"/>
      <c r="G1315"/>
      <c r="H1315"/>
      <c r="I1315"/>
      <c r="J1315"/>
      <c r="K1315"/>
      <c r="L1315"/>
      <c r="M1315"/>
      <c r="N1315"/>
      <c r="O1315"/>
      <c r="P1315"/>
      <c r="Q1315"/>
      <c r="R1315" s="1"/>
      <c r="S1315"/>
      <c r="T1315"/>
      <c r="U1315" s="1"/>
      <c r="V1315" s="1"/>
    </row>
    <row r="1316" spans="1:22" x14ac:dyDescent="0.2">
      <c r="A1316"/>
      <c r="B1316"/>
      <c r="C1316"/>
      <c r="D1316"/>
      <c r="E1316"/>
      <c r="F1316"/>
      <c r="G1316"/>
      <c r="H1316"/>
      <c r="I1316"/>
      <c r="J1316"/>
      <c r="K1316"/>
      <c r="L1316"/>
      <c r="M1316"/>
      <c r="N1316"/>
      <c r="O1316"/>
      <c r="P1316"/>
      <c r="Q1316"/>
      <c r="R1316" s="1"/>
      <c r="S1316"/>
      <c r="T1316"/>
      <c r="U1316" s="1"/>
      <c r="V1316" s="1"/>
    </row>
    <row r="1317" spans="1:22" x14ac:dyDescent="0.2">
      <c r="A1317"/>
      <c r="B1317"/>
      <c r="C1317"/>
      <c r="D1317"/>
      <c r="E1317"/>
      <c r="F1317"/>
      <c r="G1317"/>
      <c r="H1317"/>
      <c r="I1317"/>
      <c r="J1317"/>
      <c r="K1317"/>
      <c r="L1317"/>
      <c r="M1317"/>
      <c r="N1317"/>
      <c r="O1317"/>
      <c r="P1317"/>
      <c r="Q1317"/>
      <c r="R1317" s="1"/>
      <c r="S1317"/>
      <c r="T1317"/>
      <c r="U1317" s="1"/>
      <c r="V1317" s="1"/>
    </row>
    <row r="1318" spans="1:22" x14ac:dyDescent="0.2">
      <c r="A1318"/>
      <c r="B1318"/>
      <c r="C1318"/>
      <c r="D1318"/>
      <c r="E1318"/>
      <c r="F1318"/>
      <c r="G1318"/>
      <c r="H1318"/>
      <c r="I1318"/>
      <c r="J1318"/>
      <c r="K1318"/>
      <c r="L1318"/>
      <c r="M1318"/>
      <c r="N1318"/>
      <c r="O1318"/>
      <c r="P1318"/>
      <c r="Q1318"/>
      <c r="R1318" s="1"/>
      <c r="S1318"/>
      <c r="T1318"/>
      <c r="U1318" s="1"/>
      <c r="V1318" s="1"/>
    </row>
    <row r="1319" spans="1:22" x14ac:dyDescent="0.2">
      <c r="A1319"/>
      <c r="B1319"/>
      <c r="C1319"/>
      <c r="D1319"/>
      <c r="E1319"/>
      <c r="F1319"/>
      <c r="G1319"/>
      <c r="H1319"/>
      <c r="I1319"/>
      <c r="J1319"/>
      <c r="K1319"/>
      <c r="L1319"/>
      <c r="M1319"/>
      <c r="N1319"/>
      <c r="O1319"/>
      <c r="P1319"/>
      <c r="Q1319"/>
      <c r="R1319" s="1"/>
      <c r="S1319"/>
      <c r="T1319"/>
      <c r="U1319" s="1"/>
      <c r="V1319" s="1"/>
    </row>
    <row r="1320" spans="1:22" x14ac:dyDescent="0.2">
      <c r="A1320"/>
      <c r="B1320"/>
      <c r="C1320"/>
      <c r="D1320"/>
      <c r="E1320"/>
      <c r="F1320"/>
      <c r="G1320"/>
      <c r="H1320"/>
      <c r="I1320"/>
      <c r="J1320"/>
      <c r="K1320"/>
      <c r="L1320"/>
      <c r="M1320"/>
      <c r="N1320"/>
      <c r="O1320"/>
      <c r="P1320"/>
      <c r="Q1320"/>
      <c r="R1320" s="1"/>
      <c r="S1320"/>
      <c r="T1320"/>
      <c r="U1320" s="1"/>
      <c r="V1320" s="1"/>
    </row>
    <row r="1321" spans="1:22" x14ac:dyDescent="0.2">
      <c r="A1321"/>
      <c r="B1321"/>
      <c r="C1321"/>
      <c r="D1321"/>
      <c r="E1321"/>
      <c r="F1321"/>
      <c r="G1321"/>
      <c r="H1321"/>
      <c r="I1321"/>
      <c r="J1321"/>
      <c r="K1321"/>
      <c r="L1321"/>
      <c r="M1321"/>
      <c r="N1321"/>
      <c r="O1321"/>
      <c r="P1321"/>
      <c r="Q1321"/>
      <c r="R1321" s="1"/>
      <c r="S1321"/>
      <c r="T1321"/>
      <c r="U1321" s="1"/>
      <c r="V1321" s="1"/>
    </row>
    <row r="1322" spans="1:22" x14ac:dyDescent="0.2">
      <c r="A1322"/>
      <c r="B1322"/>
      <c r="C1322"/>
      <c r="D1322"/>
      <c r="E1322"/>
      <c r="F1322"/>
      <c r="G1322"/>
      <c r="H1322"/>
      <c r="I1322"/>
      <c r="J1322"/>
      <c r="K1322"/>
      <c r="L1322"/>
      <c r="M1322"/>
      <c r="N1322"/>
      <c r="O1322"/>
      <c r="P1322"/>
      <c r="Q1322"/>
      <c r="R1322" s="1"/>
      <c r="S1322"/>
      <c r="T1322"/>
      <c r="U1322" s="1"/>
      <c r="V1322" s="1"/>
    </row>
    <row r="1323" spans="1:22" x14ac:dyDescent="0.2">
      <c r="A1323"/>
      <c r="B1323"/>
      <c r="C1323"/>
      <c r="D1323"/>
      <c r="E1323"/>
      <c r="F1323"/>
      <c r="G1323"/>
      <c r="H1323"/>
      <c r="I1323"/>
      <c r="J1323"/>
      <c r="K1323"/>
      <c r="L1323"/>
      <c r="M1323"/>
      <c r="N1323"/>
      <c r="O1323"/>
      <c r="P1323"/>
      <c r="Q1323"/>
      <c r="R1323" s="1"/>
      <c r="S1323"/>
      <c r="T1323"/>
      <c r="U1323" s="1"/>
      <c r="V1323" s="1"/>
    </row>
    <row r="1324" spans="1:22" x14ac:dyDescent="0.2">
      <c r="A1324"/>
      <c r="B1324"/>
      <c r="C1324"/>
      <c r="D1324"/>
      <c r="E1324"/>
      <c r="F1324"/>
      <c r="G1324"/>
      <c r="H1324"/>
      <c r="I1324"/>
      <c r="J1324"/>
      <c r="K1324"/>
      <c r="L1324"/>
      <c r="M1324"/>
      <c r="N1324"/>
      <c r="O1324"/>
      <c r="P1324"/>
      <c r="Q1324"/>
      <c r="R1324" s="1"/>
      <c r="S1324"/>
      <c r="T1324"/>
      <c r="U1324" s="1"/>
      <c r="V1324" s="1"/>
    </row>
    <row r="1325" spans="1:22" x14ac:dyDescent="0.2">
      <c r="A1325"/>
      <c r="B1325"/>
      <c r="C1325"/>
      <c r="D1325"/>
      <c r="E1325"/>
      <c r="F1325"/>
      <c r="G1325"/>
      <c r="H1325"/>
      <c r="I1325"/>
      <c r="J1325"/>
      <c r="K1325"/>
      <c r="L1325"/>
      <c r="M1325"/>
      <c r="N1325"/>
      <c r="O1325"/>
      <c r="P1325"/>
      <c r="Q1325"/>
      <c r="R1325" s="1"/>
      <c r="S1325"/>
      <c r="T1325"/>
      <c r="U1325" s="1"/>
      <c r="V1325" s="1"/>
    </row>
    <row r="1326" spans="1:22" x14ac:dyDescent="0.2">
      <c r="A1326"/>
      <c r="B1326"/>
      <c r="C1326"/>
      <c r="D1326"/>
      <c r="E1326"/>
      <c r="F1326"/>
      <c r="G1326"/>
      <c r="H1326"/>
      <c r="I1326"/>
      <c r="J1326"/>
      <c r="K1326"/>
      <c r="L1326"/>
      <c r="M1326"/>
      <c r="N1326"/>
      <c r="O1326"/>
      <c r="P1326"/>
      <c r="Q1326"/>
      <c r="R1326" s="1"/>
      <c r="S1326"/>
      <c r="T1326"/>
      <c r="U1326" s="1"/>
      <c r="V1326" s="1"/>
    </row>
    <row r="1327" spans="1:22" x14ac:dyDescent="0.2">
      <c r="A1327"/>
      <c r="B1327"/>
      <c r="C1327"/>
      <c r="D1327"/>
      <c r="E1327"/>
      <c r="F1327"/>
      <c r="G1327"/>
      <c r="H1327"/>
      <c r="I1327"/>
      <c r="J1327"/>
      <c r="K1327"/>
      <c r="L1327"/>
      <c r="M1327"/>
      <c r="N1327"/>
      <c r="O1327"/>
      <c r="P1327"/>
      <c r="Q1327"/>
      <c r="R1327" s="1"/>
      <c r="S1327"/>
      <c r="T1327"/>
      <c r="U1327" s="1"/>
      <c r="V1327" s="1"/>
    </row>
    <row r="1328" spans="1:22" x14ac:dyDescent="0.2">
      <c r="A1328"/>
      <c r="B1328"/>
      <c r="C1328"/>
      <c r="D1328"/>
      <c r="E1328"/>
      <c r="F1328"/>
      <c r="G1328"/>
      <c r="H1328"/>
      <c r="I1328"/>
      <c r="J1328"/>
      <c r="K1328"/>
      <c r="L1328"/>
      <c r="M1328"/>
      <c r="N1328"/>
      <c r="O1328"/>
      <c r="P1328"/>
      <c r="Q1328"/>
      <c r="R1328" s="1"/>
      <c r="S1328"/>
      <c r="T1328"/>
      <c r="U1328" s="1"/>
      <c r="V1328" s="1"/>
    </row>
    <row r="1329" spans="1:22" x14ac:dyDescent="0.2">
      <c r="A1329"/>
      <c r="B1329"/>
      <c r="C1329"/>
      <c r="D1329"/>
      <c r="E1329"/>
      <c r="F1329"/>
      <c r="G1329"/>
      <c r="H1329"/>
      <c r="I1329"/>
      <c r="J1329"/>
      <c r="K1329"/>
      <c r="L1329"/>
      <c r="M1329"/>
      <c r="N1329"/>
      <c r="O1329"/>
      <c r="P1329"/>
      <c r="Q1329"/>
      <c r="R1329" s="1"/>
      <c r="S1329"/>
      <c r="T1329"/>
      <c r="U1329" s="1"/>
      <c r="V1329" s="1"/>
    </row>
    <row r="1330" spans="1:22" x14ac:dyDescent="0.2">
      <c r="A1330"/>
      <c r="B1330"/>
      <c r="C1330"/>
      <c r="D1330"/>
      <c r="E1330"/>
      <c r="F1330"/>
      <c r="G1330"/>
      <c r="H1330"/>
      <c r="I1330"/>
      <c r="J1330"/>
      <c r="K1330"/>
      <c r="L1330"/>
      <c r="M1330"/>
      <c r="N1330"/>
      <c r="O1330"/>
      <c r="P1330"/>
      <c r="Q1330"/>
      <c r="R1330" s="1"/>
      <c r="S1330"/>
      <c r="T1330"/>
      <c r="U1330" s="1"/>
      <c r="V1330" s="1"/>
    </row>
    <row r="1331" spans="1:22" x14ac:dyDescent="0.2">
      <c r="A1331"/>
      <c r="B1331"/>
      <c r="C1331"/>
      <c r="D1331"/>
      <c r="E1331"/>
      <c r="F1331"/>
      <c r="G1331"/>
      <c r="H1331"/>
      <c r="I1331"/>
      <c r="J1331"/>
      <c r="K1331"/>
      <c r="L1331"/>
      <c r="M1331"/>
      <c r="N1331"/>
      <c r="O1331"/>
      <c r="P1331"/>
      <c r="Q1331"/>
      <c r="R1331" s="1"/>
      <c r="S1331"/>
      <c r="T1331"/>
      <c r="U1331" s="1"/>
      <c r="V1331" s="1"/>
    </row>
    <row r="1332" spans="1:22" x14ac:dyDescent="0.2">
      <c r="A1332"/>
      <c r="B1332"/>
      <c r="C1332"/>
      <c r="D1332"/>
      <c r="E1332"/>
      <c r="F1332"/>
      <c r="G1332"/>
      <c r="H1332"/>
      <c r="I1332"/>
      <c r="J1332"/>
      <c r="K1332"/>
      <c r="L1332"/>
      <c r="M1332"/>
      <c r="N1332"/>
      <c r="O1332"/>
      <c r="P1332"/>
      <c r="Q1332"/>
      <c r="R1332" s="1"/>
      <c r="S1332"/>
      <c r="T1332"/>
      <c r="U1332" s="1"/>
      <c r="V1332" s="1"/>
    </row>
    <row r="1333" spans="1:22" x14ac:dyDescent="0.2">
      <c r="A1333"/>
      <c r="B1333"/>
      <c r="C1333"/>
      <c r="D1333"/>
      <c r="E1333"/>
      <c r="F1333"/>
      <c r="G1333"/>
      <c r="H1333"/>
      <c r="I1333"/>
      <c r="J1333"/>
      <c r="K1333"/>
      <c r="L1333"/>
      <c r="M1333"/>
      <c r="N1333"/>
      <c r="O1333"/>
      <c r="P1333"/>
      <c r="Q1333"/>
      <c r="R1333" s="1"/>
      <c r="S1333"/>
      <c r="T1333"/>
      <c r="U1333" s="1"/>
      <c r="V1333" s="1"/>
    </row>
    <row r="1334" spans="1:22" x14ac:dyDescent="0.2">
      <c r="A1334"/>
      <c r="B1334"/>
      <c r="C1334"/>
      <c r="D1334"/>
      <c r="E1334"/>
      <c r="F1334"/>
      <c r="G1334"/>
      <c r="H1334"/>
      <c r="I1334"/>
      <c r="J1334"/>
      <c r="K1334"/>
      <c r="L1334"/>
      <c r="M1334"/>
      <c r="N1334"/>
      <c r="O1334"/>
      <c r="P1334"/>
      <c r="Q1334"/>
      <c r="R1334" s="1"/>
      <c r="S1334"/>
      <c r="T1334"/>
      <c r="U1334" s="1"/>
      <c r="V1334" s="1"/>
    </row>
    <row r="1335" spans="1:22" x14ac:dyDescent="0.2">
      <c r="A1335"/>
      <c r="B1335"/>
      <c r="C1335"/>
      <c r="D1335"/>
      <c r="E1335"/>
      <c r="F1335"/>
      <c r="G1335"/>
      <c r="H1335"/>
      <c r="I1335"/>
      <c r="J1335"/>
      <c r="K1335"/>
      <c r="L1335"/>
      <c r="M1335"/>
      <c r="N1335"/>
      <c r="O1335"/>
      <c r="P1335"/>
      <c r="Q1335"/>
      <c r="R1335" s="1"/>
      <c r="S1335"/>
      <c r="T1335"/>
      <c r="U1335" s="1"/>
      <c r="V1335" s="1"/>
    </row>
    <row r="1336" spans="1:22" x14ac:dyDescent="0.2">
      <c r="A1336"/>
      <c r="B1336"/>
      <c r="C1336"/>
      <c r="D1336"/>
      <c r="E1336"/>
      <c r="F1336"/>
      <c r="G1336"/>
      <c r="H1336"/>
      <c r="I1336"/>
      <c r="J1336"/>
      <c r="K1336"/>
      <c r="L1336"/>
      <c r="M1336"/>
      <c r="N1336"/>
      <c r="O1336"/>
      <c r="P1336"/>
      <c r="Q1336"/>
      <c r="R1336" s="1"/>
      <c r="S1336"/>
      <c r="T1336"/>
      <c r="U1336" s="1"/>
      <c r="V1336" s="1"/>
    </row>
    <row r="1337" spans="1:22" x14ac:dyDescent="0.2">
      <c r="A1337"/>
      <c r="B1337"/>
      <c r="C1337"/>
      <c r="D1337"/>
      <c r="E1337"/>
      <c r="F1337"/>
      <c r="G1337"/>
      <c r="H1337"/>
      <c r="I1337"/>
      <c r="J1337"/>
      <c r="K1337"/>
      <c r="L1337"/>
      <c r="M1337"/>
      <c r="N1337"/>
      <c r="O1337"/>
      <c r="P1337"/>
      <c r="Q1337"/>
      <c r="R1337" s="1"/>
      <c r="S1337"/>
      <c r="T1337"/>
      <c r="U1337" s="1"/>
      <c r="V1337" s="1"/>
    </row>
    <row r="1338" spans="1:22" x14ac:dyDescent="0.2">
      <c r="A1338"/>
      <c r="B1338"/>
      <c r="C1338"/>
      <c r="D1338"/>
      <c r="E1338"/>
      <c r="F1338"/>
      <c r="G1338"/>
      <c r="H1338"/>
      <c r="I1338"/>
      <c r="J1338"/>
      <c r="K1338"/>
      <c r="L1338"/>
      <c r="M1338"/>
      <c r="N1338"/>
      <c r="O1338"/>
      <c r="P1338"/>
      <c r="Q1338"/>
      <c r="R1338" s="1"/>
      <c r="S1338"/>
      <c r="T1338"/>
      <c r="U1338" s="1"/>
      <c r="V1338" s="1"/>
    </row>
    <row r="1339" spans="1:22" x14ac:dyDescent="0.2">
      <c r="A1339"/>
      <c r="B1339"/>
      <c r="C1339"/>
      <c r="D1339"/>
      <c r="E1339"/>
      <c r="F1339"/>
      <c r="G1339"/>
      <c r="H1339"/>
      <c r="I1339"/>
      <c r="J1339"/>
      <c r="K1339"/>
      <c r="L1339"/>
      <c r="M1339"/>
      <c r="N1339"/>
      <c r="O1339"/>
      <c r="P1339"/>
      <c r="Q1339"/>
      <c r="R1339" s="1"/>
      <c r="S1339"/>
      <c r="T1339"/>
      <c r="U1339" s="1"/>
      <c r="V1339" s="1"/>
    </row>
    <row r="1340" spans="1:22" x14ac:dyDescent="0.2">
      <c r="A1340"/>
      <c r="B1340"/>
      <c r="C1340"/>
      <c r="D1340"/>
      <c r="E1340"/>
      <c r="F1340"/>
      <c r="G1340"/>
      <c r="H1340"/>
      <c r="I1340"/>
      <c r="J1340"/>
      <c r="K1340"/>
      <c r="L1340"/>
      <c r="M1340"/>
      <c r="N1340"/>
      <c r="O1340"/>
      <c r="P1340"/>
      <c r="Q1340"/>
      <c r="R1340" s="1"/>
      <c r="S1340"/>
      <c r="T1340"/>
      <c r="U1340" s="1"/>
      <c r="V1340" s="1"/>
    </row>
    <row r="1341" spans="1:22" x14ac:dyDescent="0.2">
      <c r="A1341"/>
      <c r="B1341"/>
      <c r="C1341"/>
      <c r="D1341"/>
      <c r="E1341"/>
      <c r="F1341"/>
      <c r="G1341"/>
      <c r="H1341"/>
      <c r="I1341"/>
      <c r="J1341"/>
      <c r="K1341"/>
      <c r="L1341"/>
      <c r="M1341"/>
      <c r="N1341"/>
      <c r="O1341"/>
      <c r="P1341"/>
      <c r="Q1341"/>
      <c r="R1341" s="1"/>
      <c r="S1341"/>
      <c r="T1341"/>
      <c r="U1341" s="1"/>
      <c r="V1341" s="1"/>
    </row>
    <row r="1342" spans="1:22" x14ac:dyDescent="0.2">
      <c r="A1342"/>
      <c r="B1342"/>
      <c r="C1342"/>
      <c r="D1342"/>
      <c r="E1342"/>
      <c r="F1342"/>
      <c r="G1342"/>
      <c r="H1342"/>
      <c r="I1342"/>
      <c r="J1342"/>
      <c r="K1342"/>
      <c r="L1342"/>
      <c r="M1342"/>
      <c r="N1342"/>
      <c r="O1342"/>
      <c r="P1342"/>
      <c r="Q1342"/>
      <c r="R1342" s="1"/>
      <c r="S1342"/>
      <c r="T1342"/>
      <c r="U1342" s="1"/>
      <c r="V1342" s="1"/>
    </row>
    <row r="1343" spans="1:22" x14ac:dyDescent="0.2">
      <c r="A1343"/>
      <c r="B1343"/>
      <c r="C1343"/>
      <c r="D1343"/>
      <c r="E1343"/>
      <c r="F1343"/>
      <c r="G1343"/>
      <c r="H1343"/>
      <c r="I1343"/>
      <c r="J1343"/>
      <c r="K1343"/>
      <c r="L1343"/>
      <c r="M1343"/>
      <c r="N1343"/>
      <c r="O1343"/>
      <c r="P1343"/>
      <c r="Q1343"/>
      <c r="R1343" s="1"/>
      <c r="S1343"/>
      <c r="T1343"/>
      <c r="U1343" s="1"/>
      <c r="V1343" s="1"/>
    </row>
    <row r="1344" spans="1:22" x14ac:dyDescent="0.2">
      <c r="A1344"/>
      <c r="B1344"/>
      <c r="C1344"/>
      <c r="D1344"/>
      <c r="E1344"/>
      <c r="F1344"/>
      <c r="G1344"/>
      <c r="H1344"/>
      <c r="I1344"/>
      <c r="J1344"/>
      <c r="K1344"/>
      <c r="L1344"/>
      <c r="M1344"/>
      <c r="N1344"/>
      <c r="O1344"/>
      <c r="P1344"/>
      <c r="Q1344"/>
      <c r="R1344" s="1"/>
      <c r="S1344"/>
      <c r="T1344"/>
      <c r="U1344" s="1"/>
      <c r="V1344" s="1"/>
    </row>
    <row r="1345" spans="1:22" x14ac:dyDescent="0.2">
      <c r="A1345"/>
      <c r="B1345"/>
      <c r="C1345"/>
      <c r="D1345"/>
      <c r="E1345"/>
      <c r="F1345"/>
      <c r="G1345"/>
      <c r="H1345"/>
      <c r="I1345"/>
      <c r="J1345"/>
      <c r="K1345"/>
      <c r="L1345"/>
      <c r="M1345"/>
      <c r="N1345"/>
      <c r="O1345"/>
      <c r="P1345"/>
      <c r="Q1345"/>
      <c r="R1345" s="1"/>
      <c r="S1345"/>
      <c r="T1345"/>
      <c r="U1345" s="1"/>
      <c r="V1345" s="1"/>
    </row>
    <row r="1346" spans="1:22" x14ac:dyDescent="0.2">
      <c r="A1346"/>
      <c r="B1346"/>
      <c r="C1346"/>
      <c r="D1346"/>
      <c r="E1346"/>
      <c r="F1346"/>
      <c r="G1346"/>
      <c r="H1346"/>
      <c r="I1346"/>
      <c r="J1346"/>
      <c r="K1346"/>
      <c r="L1346"/>
      <c r="M1346"/>
      <c r="N1346"/>
      <c r="O1346"/>
      <c r="P1346"/>
      <c r="Q1346"/>
      <c r="R1346" s="1"/>
      <c r="S1346"/>
      <c r="T1346"/>
      <c r="U1346" s="1"/>
      <c r="V1346" s="1"/>
    </row>
    <row r="1347" spans="1:22" x14ac:dyDescent="0.2">
      <c r="A1347"/>
      <c r="B1347"/>
      <c r="C1347"/>
      <c r="D1347"/>
      <c r="E1347"/>
      <c r="F1347"/>
      <c r="G1347"/>
      <c r="H1347"/>
      <c r="I1347"/>
      <c r="J1347"/>
      <c r="K1347"/>
      <c r="L1347"/>
      <c r="M1347"/>
      <c r="N1347"/>
      <c r="O1347"/>
      <c r="P1347"/>
      <c r="Q1347"/>
      <c r="R1347" s="1"/>
      <c r="S1347"/>
      <c r="T1347"/>
      <c r="U1347" s="1"/>
      <c r="V1347" s="1"/>
    </row>
    <row r="1348" spans="1:22" x14ac:dyDescent="0.2">
      <c r="A1348"/>
      <c r="B1348"/>
      <c r="C1348"/>
      <c r="D1348"/>
      <c r="E1348"/>
      <c r="F1348"/>
      <c r="G1348"/>
      <c r="H1348"/>
      <c r="I1348"/>
      <c r="J1348"/>
      <c r="K1348"/>
      <c r="L1348"/>
      <c r="M1348"/>
      <c r="N1348"/>
      <c r="O1348"/>
      <c r="P1348"/>
      <c r="Q1348"/>
      <c r="R1348" s="1"/>
      <c r="S1348"/>
      <c r="T1348"/>
      <c r="U1348" s="1"/>
      <c r="V1348" s="1"/>
    </row>
    <row r="1349" spans="1:22" x14ac:dyDescent="0.2">
      <c r="A1349"/>
      <c r="B1349"/>
      <c r="C1349"/>
      <c r="D1349"/>
      <c r="E1349"/>
      <c r="F1349"/>
      <c r="G1349"/>
      <c r="H1349"/>
      <c r="I1349"/>
      <c r="J1349"/>
      <c r="K1349"/>
      <c r="L1349"/>
      <c r="M1349"/>
      <c r="N1349"/>
      <c r="O1349"/>
      <c r="P1349"/>
      <c r="Q1349"/>
      <c r="R1349" s="1"/>
      <c r="S1349"/>
      <c r="T1349"/>
      <c r="U1349" s="1"/>
      <c r="V1349" s="1"/>
    </row>
    <row r="1350" spans="1:22" x14ac:dyDescent="0.2">
      <c r="A1350"/>
      <c r="B1350"/>
      <c r="C1350"/>
      <c r="D1350"/>
      <c r="E1350"/>
      <c r="F1350"/>
      <c r="G1350"/>
      <c r="H1350"/>
      <c r="I1350"/>
      <c r="J1350"/>
      <c r="K1350"/>
      <c r="L1350"/>
      <c r="M1350"/>
      <c r="N1350"/>
      <c r="O1350"/>
      <c r="P1350"/>
      <c r="Q1350"/>
      <c r="R1350" s="1"/>
      <c r="S1350"/>
      <c r="T1350"/>
      <c r="U1350" s="1"/>
      <c r="V1350" s="1"/>
    </row>
    <row r="1351" spans="1:22" x14ac:dyDescent="0.2">
      <c r="A1351"/>
      <c r="B1351"/>
      <c r="C1351"/>
      <c r="D1351"/>
      <c r="E1351"/>
      <c r="F1351"/>
      <c r="G1351"/>
      <c r="H1351"/>
      <c r="I1351"/>
      <c r="J1351"/>
      <c r="K1351"/>
      <c r="L1351"/>
      <c r="M1351"/>
      <c r="N1351"/>
      <c r="O1351"/>
      <c r="P1351"/>
      <c r="Q1351"/>
      <c r="R1351" s="1"/>
      <c r="S1351"/>
      <c r="T1351"/>
      <c r="U1351" s="1"/>
      <c r="V1351" s="1"/>
    </row>
    <row r="1352" spans="1:22" x14ac:dyDescent="0.2">
      <c r="A1352"/>
      <c r="B1352"/>
      <c r="C1352"/>
      <c r="D1352"/>
      <c r="E1352"/>
      <c r="F1352"/>
      <c r="G1352"/>
      <c r="H1352"/>
      <c r="I1352"/>
      <c r="J1352"/>
      <c r="K1352"/>
      <c r="L1352"/>
      <c r="M1352"/>
      <c r="N1352"/>
      <c r="O1352"/>
      <c r="P1352"/>
      <c r="Q1352"/>
      <c r="R1352" s="1"/>
      <c r="S1352"/>
      <c r="T1352"/>
      <c r="U1352" s="1"/>
      <c r="V1352" s="1"/>
    </row>
    <row r="1353" spans="1:22" x14ac:dyDescent="0.2">
      <c r="A1353"/>
      <c r="B1353"/>
      <c r="C1353"/>
      <c r="D1353"/>
      <c r="E1353"/>
      <c r="F1353"/>
      <c r="G1353"/>
      <c r="H1353"/>
      <c r="I1353"/>
      <c r="J1353"/>
      <c r="K1353"/>
      <c r="L1353"/>
      <c r="M1353"/>
      <c r="N1353"/>
      <c r="O1353"/>
      <c r="P1353"/>
      <c r="Q1353"/>
      <c r="R1353" s="1"/>
      <c r="S1353"/>
      <c r="T1353"/>
      <c r="U1353" s="1"/>
      <c r="V1353" s="1"/>
    </row>
    <row r="1354" spans="1:22" x14ac:dyDescent="0.2">
      <c r="A1354"/>
      <c r="B1354"/>
      <c r="C1354"/>
      <c r="D1354"/>
      <c r="E1354"/>
      <c r="F1354"/>
      <c r="G1354"/>
      <c r="H1354"/>
      <c r="I1354"/>
      <c r="J1354"/>
      <c r="K1354"/>
      <c r="L1354"/>
      <c r="M1354"/>
      <c r="N1354"/>
      <c r="O1354"/>
      <c r="P1354"/>
      <c r="Q1354"/>
      <c r="R1354" s="1"/>
      <c r="S1354"/>
      <c r="T1354"/>
      <c r="U1354" s="1"/>
      <c r="V1354" s="1"/>
    </row>
    <row r="1355" spans="1:22" x14ac:dyDescent="0.2">
      <c r="A1355"/>
      <c r="B1355"/>
      <c r="C1355"/>
      <c r="D1355"/>
      <c r="E1355"/>
      <c r="F1355"/>
      <c r="G1355"/>
      <c r="H1355"/>
      <c r="I1355"/>
      <c r="J1355"/>
      <c r="K1355"/>
      <c r="L1355"/>
      <c r="M1355"/>
      <c r="N1355"/>
      <c r="O1355"/>
      <c r="P1355"/>
      <c r="Q1355"/>
      <c r="R1355" s="1"/>
      <c r="S1355"/>
      <c r="T1355"/>
      <c r="U1355" s="1"/>
      <c r="V1355" s="1"/>
    </row>
    <row r="1356" spans="1:22" x14ac:dyDescent="0.2">
      <c r="A1356"/>
      <c r="B1356"/>
      <c r="C1356"/>
      <c r="D1356"/>
      <c r="E1356"/>
      <c r="F1356"/>
      <c r="G1356"/>
      <c r="H1356"/>
      <c r="I1356"/>
      <c r="J1356"/>
      <c r="K1356"/>
      <c r="L1356"/>
      <c r="M1356"/>
      <c r="N1356"/>
      <c r="O1356"/>
      <c r="P1356"/>
      <c r="Q1356"/>
      <c r="R1356" s="1"/>
      <c r="S1356"/>
      <c r="T1356"/>
      <c r="U1356" s="1"/>
      <c r="V1356" s="1"/>
    </row>
    <row r="1357" spans="1:22" x14ac:dyDescent="0.2">
      <c r="A1357"/>
      <c r="B1357"/>
      <c r="C1357"/>
      <c r="D1357"/>
      <c r="E1357"/>
      <c r="F1357"/>
      <c r="G1357"/>
      <c r="H1357"/>
      <c r="I1357"/>
      <c r="J1357"/>
      <c r="K1357"/>
      <c r="L1357"/>
      <c r="M1357"/>
      <c r="N1357"/>
      <c r="O1357"/>
      <c r="P1357"/>
      <c r="Q1357"/>
      <c r="R1357" s="1"/>
      <c r="S1357"/>
      <c r="T1357"/>
      <c r="U1357" s="1"/>
      <c r="V1357" s="1"/>
    </row>
    <row r="1358" spans="1:22" x14ac:dyDescent="0.2">
      <c r="A1358"/>
      <c r="B1358"/>
      <c r="C1358"/>
      <c r="D1358"/>
      <c r="E1358"/>
      <c r="F1358"/>
      <c r="G1358"/>
      <c r="H1358"/>
      <c r="I1358"/>
      <c r="J1358"/>
      <c r="K1358"/>
      <c r="L1358"/>
      <c r="M1358"/>
      <c r="N1358"/>
      <c r="O1358"/>
      <c r="P1358"/>
      <c r="Q1358"/>
      <c r="R1358" s="1"/>
      <c r="S1358"/>
      <c r="T1358"/>
      <c r="U1358" s="1"/>
      <c r="V1358" s="1"/>
    </row>
    <row r="1359" spans="1:22" x14ac:dyDescent="0.2">
      <c r="A1359"/>
      <c r="B1359"/>
      <c r="C1359"/>
      <c r="D1359"/>
      <c r="E1359"/>
      <c r="F1359"/>
      <c r="G1359"/>
      <c r="H1359"/>
      <c r="I1359"/>
      <c r="J1359"/>
      <c r="K1359"/>
      <c r="L1359"/>
      <c r="M1359"/>
      <c r="N1359"/>
      <c r="O1359"/>
      <c r="P1359"/>
      <c r="Q1359"/>
      <c r="R1359" s="1"/>
      <c r="S1359"/>
      <c r="T1359"/>
      <c r="U1359" s="1"/>
      <c r="V1359" s="1"/>
    </row>
    <row r="1360" spans="1:22" x14ac:dyDescent="0.2">
      <c r="A1360"/>
      <c r="B1360"/>
      <c r="C1360"/>
      <c r="D1360"/>
      <c r="E1360"/>
      <c r="F1360"/>
      <c r="G1360"/>
      <c r="H1360"/>
      <c r="I1360"/>
      <c r="J1360"/>
      <c r="K1360"/>
      <c r="L1360"/>
      <c r="M1360"/>
      <c r="N1360"/>
      <c r="O1360"/>
      <c r="P1360"/>
      <c r="Q1360"/>
      <c r="R1360" s="1"/>
      <c r="S1360"/>
      <c r="T1360"/>
      <c r="U1360" s="1"/>
      <c r="V1360" s="1"/>
    </row>
    <row r="1361" spans="1:22" x14ac:dyDescent="0.2">
      <c r="A1361"/>
      <c r="B1361"/>
      <c r="C1361"/>
      <c r="D1361"/>
      <c r="E1361"/>
      <c r="F1361"/>
      <c r="G1361"/>
      <c r="H1361"/>
      <c r="I1361"/>
      <c r="J1361"/>
      <c r="K1361"/>
      <c r="L1361"/>
      <c r="M1361"/>
      <c r="N1361"/>
      <c r="O1361"/>
      <c r="P1361"/>
      <c r="Q1361"/>
      <c r="R1361" s="1"/>
      <c r="S1361"/>
      <c r="T1361"/>
      <c r="U1361" s="1"/>
      <c r="V1361" s="1"/>
    </row>
    <row r="1362" spans="1:22" x14ac:dyDescent="0.2">
      <c r="A1362"/>
      <c r="B1362"/>
      <c r="C1362"/>
      <c r="D1362"/>
      <c r="E1362"/>
      <c r="F1362"/>
      <c r="G1362"/>
      <c r="H1362"/>
      <c r="I1362"/>
      <c r="J1362"/>
      <c r="K1362"/>
      <c r="L1362"/>
      <c r="M1362"/>
      <c r="N1362"/>
      <c r="O1362"/>
      <c r="P1362"/>
      <c r="Q1362"/>
      <c r="R1362" s="1"/>
      <c r="S1362"/>
      <c r="T1362"/>
      <c r="U1362" s="1"/>
      <c r="V1362" s="1"/>
    </row>
    <row r="1363" spans="1:22" x14ac:dyDescent="0.2">
      <c r="A1363"/>
      <c r="B1363"/>
      <c r="C1363"/>
      <c r="D1363"/>
      <c r="E1363"/>
      <c r="F1363"/>
      <c r="G1363"/>
      <c r="H1363"/>
      <c r="I1363"/>
      <c r="J1363"/>
      <c r="K1363"/>
      <c r="L1363"/>
      <c r="M1363"/>
      <c r="N1363"/>
      <c r="O1363"/>
      <c r="P1363"/>
      <c r="Q1363"/>
      <c r="R1363" s="1"/>
      <c r="S1363"/>
      <c r="T1363"/>
      <c r="U1363" s="1"/>
      <c r="V1363" s="1"/>
    </row>
    <row r="1364" spans="1:22" x14ac:dyDescent="0.2">
      <c r="A1364"/>
      <c r="B1364"/>
      <c r="C1364"/>
      <c r="D1364"/>
      <c r="E1364"/>
      <c r="F1364"/>
      <c r="G1364"/>
      <c r="H1364"/>
      <c r="I1364"/>
      <c r="J1364"/>
      <c r="K1364"/>
      <c r="L1364"/>
      <c r="M1364"/>
      <c r="N1364"/>
      <c r="O1364"/>
      <c r="P1364"/>
      <c r="Q1364"/>
      <c r="R1364" s="1"/>
      <c r="S1364"/>
      <c r="T1364"/>
      <c r="U1364" s="1"/>
      <c r="V1364" s="1"/>
    </row>
    <row r="1365" spans="1:22" x14ac:dyDescent="0.2">
      <c r="A1365"/>
      <c r="B1365"/>
      <c r="C1365"/>
      <c r="D1365"/>
      <c r="E1365"/>
      <c r="F1365"/>
      <c r="G1365"/>
      <c r="H1365"/>
      <c r="I1365"/>
      <c r="J1365"/>
      <c r="K1365"/>
      <c r="L1365"/>
      <c r="M1365"/>
      <c r="N1365"/>
      <c r="O1365"/>
      <c r="P1365"/>
      <c r="Q1365"/>
      <c r="R1365" s="1"/>
      <c r="S1365"/>
      <c r="T1365"/>
      <c r="U1365" s="1"/>
      <c r="V1365" s="1"/>
    </row>
    <row r="1366" spans="1:22" x14ac:dyDescent="0.2">
      <c r="A1366"/>
      <c r="B1366"/>
      <c r="C1366"/>
      <c r="D1366"/>
      <c r="E1366"/>
      <c r="F1366"/>
      <c r="G1366"/>
      <c r="H1366"/>
      <c r="I1366"/>
      <c r="J1366"/>
      <c r="K1366"/>
      <c r="L1366"/>
      <c r="M1366"/>
      <c r="N1366"/>
      <c r="O1366"/>
      <c r="P1366"/>
      <c r="Q1366"/>
      <c r="R1366" s="1"/>
      <c r="S1366"/>
      <c r="T1366"/>
      <c r="U1366" s="1"/>
      <c r="V1366" s="1"/>
    </row>
    <row r="1367" spans="1:22" x14ac:dyDescent="0.2">
      <c r="A1367"/>
      <c r="B1367"/>
      <c r="C1367"/>
      <c r="D1367"/>
      <c r="E1367"/>
      <c r="F1367"/>
      <c r="G1367"/>
      <c r="H1367"/>
      <c r="I1367"/>
      <c r="J1367"/>
      <c r="K1367"/>
      <c r="L1367"/>
      <c r="M1367"/>
      <c r="N1367"/>
      <c r="O1367"/>
      <c r="P1367"/>
      <c r="Q1367"/>
      <c r="R1367" s="1"/>
      <c r="S1367"/>
      <c r="T1367"/>
      <c r="U1367" s="1"/>
      <c r="V1367" s="1"/>
    </row>
    <row r="1368" spans="1:22" x14ac:dyDescent="0.2">
      <c r="A1368"/>
      <c r="B1368"/>
      <c r="C1368"/>
      <c r="D1368"/>
      <c r="E1368"/>
      <c r="F1368"/>
      <c r="G1368"/>
      <c r="H1368"/>
      <c r="I1368"/>
      <c r="J1368"/>
      <c r="K1368"/>
      <c r="L1368"/>
      <c r="M1368"/>
      <c r="N1368"/>
      <c r="O1368"/>
      <c r="P1368"/>
      <c r="Q1368"/>
      <c r="R1368" s="1"/>
      <c r="S1368"/>
      <c r="T1368"/>
      <c r="U1368" s="1"/>
      <c r="V1368" s="1"/>
    </row>
    <row r="1369" spans="1:22" x14ac:dyDescent="0.2">
      <c r="A1369"/>
      <c r="B1369"/>
      <c r="C1369"/>
      <c r="D1369"/>
      <c r="E1369"/>
      <c r="F1369"/>
      <c r="G1369"/>
      <c r="H1369"/>
      <c r="I1369"/>
      <c r="J1369"/>
      <c r="K1369"/>
      <c r="L1369"/>
      <c r="M1369"/>
      <c r="N1369"/>
      <c r="O1369"/>
      <c r="P1369"/>
      <c r="Q1369"/>
      <c r="R1369" s="1"/>
      <c r="S1369"/>
      <c r="T1369"/>
      <c r="U1369" s="1"/>
      <c r="V1369" s="1"/>
    </row>
    <row r="1370" spans="1:22" x14ac:dyDescent="0.2">
      <c r="A1370"/>
      <c r="B1370"/>
      <c r="C1370"/>
      <c r="D1370"/>
      <c r="E1370"/>
      <c r="F1370"/>
      <c r="G1370"/>
      <c r="H1370"/>
      <c r="I1370"/>
      <c r="J1370"/>
      <c r="K1370"/>
      <c r="L1370"/>
      <c r="M1370"/>
      <c r="N1370"/>
      <c r="O1370"/>
      <c r="P1370"/>
      <c r="Q1370"/>
      <c r="R1370" s="1"/>
      <c r="S1370"/>
      <c r="T1370"/>
      <c r="U1370" s="1"/>
      <c r="V1370" s="1"/>
    </row>
    <row r="1371" spans="1:22" x14ac:dyDescent="0.2">
      <c r="A1371"/>
      <c r="B1371"/>
      <c r="C1371"/>
      <c r="D1371"/>
      <c r="E1371"/>
      <c r="F1371"/>
      <c r="G1371"/>
      <c r="H1371"/>
      <c r="I1371"/>
      <c r="J1371"/>
      <c r="K1371"/>
      <c r="L1371"/>
      <c r="M1371"/>
      <c r="N1371"/>
      <c r="O1371"/>
      <c r="P1371"/>
      <c r="Q1371"/>
      <c r="R1371" s="1"/>
      <c r="S1371"/>
      <c r="T1371"/>
      <c r="U1371" s="1"/>
      <c r="V1371" s="1"/>
    </row>
    <row r="1372" spans="1:22" x14ac:dyDescent="0.2">
      <c r="A1372"/>
      <c r="B1372"/>
      <c r="C1372"/>
      <c r="D1372"/>
      <c r="E1372"/>
      <c r="F1372"/>
      <c r="G1372"/>
      <c r="H1372"/>
      <c r="I1372"/>
      <c r="J1372"/>
      <c r="K1372"/>
      <c r="L1372"/>
      <c r="M1372"/>
      <c r="N1372"/>
      <c r="O1372"/>
      <c r="P1372"/>
      <c r="Q1372"/>
      <c r="R1372" s="1"/>
      <c r="S1372"/>
      <c r="T1372"/>
      <c r="U1372" s="1"/>
      <c r="V1372" s="1"/>
    </row>
    <row r="1373" spans="1:22" x14ac:dyDescent="0.2">
      <c r="A1373"/>
      <c r="B1373"/>
      <c r="C1373"/>
      <c r="D1373"/>
      <c r="E1373"/>
      <c r="F1373"/>
      <c r="G1373"/>
      <c r="H1373"/>
      <c r="I1373"/>
      <c r="J1373"/>
      <c r="K1373"/>
      <c r="L1373"/>
      <c r="M1373"/>
      <c r="N1373"/>
      <c r="O1373"/>
      <c r="P1373"/>
      <c r="Q1373"/>
      <c r="R1373" s="1"/>
      <c r="S1373"/>
      <c r="T1373"/>
      <c r="U1373" s="1"/>
      <c r="V1373" s="1"/>
    </row>
    <row r="1374" spans="1:22" x14ac:dyDescent="0.2">
      <c r="A1374"/>
      <c r="B1374"/>
      <c r="C1374"/>
      <c r="D1374"/>
      <c r="E1374"/>
      <c r="F1374"/>
      <c r="G1374"/>
      <c r="H1374"/>
      <c r="I1374"/>
      <c r="J1374"/>
      <c r="K1374"/>
      <c r="L1374"/>
      <c r="M1374"/>
      <c r="N1374"/>
      <c r="O1374"/>
      <c r="P1374"/>
      <c r="Q1374"/>
      <c r="R1374" s="1"/>
      <c r="S1374"/>
      <c r="T1374"/>
      <c r="U1374" s="1"/>
      <c r="V1374" s="1"/>
    </row>
    <row r="1375" spans="1:22" x14ac:dyDescent="0.2">
      <c r="A1375"/>
      <c r="B1375"/>
      <c r="C1375"/>
      <c r="D1375"/>
      <c r="E1375"/>
      <c r="F1375"/>
      <c r="G1375"/>
      <c r="H1375"/>
      <c r="I1375"/>
      <c r="J1375"/>
      <c r="K1375"/>
      <c r="L1375"/>
      <c r="M1375"/>
      <c r="N1375"/>
      <c r="O1375"/>
      <c r="P1375"/>
      <c r="Q1375"/>
      <c r="R1375" s="1"/>
      <c r="S1375"/>
      <c r="T1375"/>
      <c r="U1375" s="1"/>
      <c r="V1375" s="1"/>
    </row>
    <row r="1376" spans="1:22" x14ac:dyDescent="0.2">
      <c r="A1376"/>
      <c r="B1376"/>
      <c r="C1376"/>
      <c r="D1376"/>
      <c r="E1376"/>
      <c r="F1376"/>
      <c r="G1376"/>
      <c r="H1376"/>
      <c r="I1376"/>
      <c r="J1376"/>
      <c r="K1376"/>
      <c r="L1376"/>
      <c r="M1376"/>
      <c r="N1376"/>
      <c r="O1376"/>
      <c r="P1376"/>
      <c r="Q1376"/>
      <c r="R1376" s="1"/>
      <c r="S1376"/>
      <c r="T1376"/>
      <c r="U1376" s="1"/>
      <c r="V1376" s="1"/>
    </row>
    <row r="1377" spans="1:22" x14ac:dyDescent="0.2">
      <c r="A1377"/>
      <c r="B1377"/>
      <c r="C1377"/>
      <c r="D1377"/>
      <c r="E1377"/>
      <c r="F1377"/>
      <c r="G1377"/>
      <c r="H1377"/>
      <c r="I1377"/>
      <c r="J1377"/>
      <c r="K1377"/>
      <c r="L1377"/>
      <c r="M1377"/>
      <c r="N1377"/>
      <c r="O1377"/>
      <c r="P1377"/>
      <c r="Q1377"/>
      <c r="R1377" s="1"/>
      <c r="S1377"/>
      <c r="T1377"/>
      <c r="U1377" s="1"/>
      <c r="V1377" s="1"/>
    </row>
    <row r="1378" spans="1:22" x14ac:dyDescent="0.2">
      <c r="A1378"/>
      <c r="B1378"/>
      <c r="C1378"/>
      <c r="D1378"/>
      <c r="E1378"/>
      <c r="F1378"/>
      <c r="G1378"/>
      <c r="H1378"/>
      <c r="I1378"/>
      <c r="J1378"/>
      <c r="K1378"/>
      <c r="L1378"/>
      <c r="M1378"/>
      <c r="N1378"/>
      <c r="O1378"/>
      <c r="P1378"/>
      <c r="Q1378"/>
      <c r="R1378" s="1"/>
      <c r="S1378"/>
      <c r="T1378"/>
      <c r="U1378" s="1"/>
      <c r="V1378" s="1"/>
    </row>
    <row r="1379" spans="1:22" x14ac:dyDescent="0.2">
      <c r="A1379"/>
      <c r="B1379"/>
      <c r="C1379"/>
      <c r="D1379"/>
      <c r="E1379"/>
      <c r="F1379"/>
      <c r="G1379"/>
      <c r="H1379"/>
      <c r="I1379"/>
      <c r="J1379"/>
      <c r="K1379"/>
      <c r="L1379"/>
      <c r="M1379"/>
      <c r="N1379"/>
      <c r="O1379"/>
      <c r="P1379"/>
      <c r="Q1379"/>
      <c r="R1379" s="1"/>
      <c r="S1379"/>
      <c r="T1379"/>
      <c r="U1379" s="1"/>
      <c r="V1379" s="1"/>
    </row>
    <row r="1380" spans="1:22" x14ac:dyDescent="0.2">
      <c r="A1380"/>
      <c r="B1380"/>
      <c r="C1380"/>
      <c r="D1380"/>
      <c r="E1380"/>
      <c r="F1380"/>
      <c r="G1380"/>
      <c r="H1380"/>
      <c r="I1380"/>
      <c r="J1380"/>
      <c r="K1380"/>
      <c r="L1380"/>
      <c r="M1380"/>
      <c r="N1380"/>
      <c r="O1380"/>
      <c r="P1380"/>
      <c r="Q1380"/>
      <c r="R1380" s="1"/>
      <c r="S1380"/>
      <c r="T1380"/>
      <c r="U1380" s="1"/>
      <c r="V1380" s="1"/>
    </row>
    <row r="1381" spans="1:22" x14ac:dyDescent="0.2">
      <c r="A1381"/>
      <c r="B1381"/>
      <c r="C1381"/>
      <c r="D1381"/>
      <c r="E1381"/>
      <c r="F1381"/>
      <c r="G1381"/>
      <c r="H1381"/>
      <c r="I1381"/>
      <c r="J1381"/>
      <c r="K1381"/>
      <c r="L1381"/>
      <c r="M1381"/>
      <c r="N1381"/>
      <c r="O1381"/>
      <c r="P1381"/>
      <c r="Q1381"/>
      <c r="R1381" s="1"/>
      <c r="S1381"/>
      <c r="T1381"/>
      <c r="U1381" s="1"/>
      <c r="V1381" s="1"/>
    </row>
    <row r="1382" spans="1:22" x14ac:dyDescent="0.2">
      <c r="A1382"/>
      <c r="B1382"/>
      <c r="C1382"/>
      <c r="D1382"/>
      <c r="E1382"/>
      <c r="F1382"/>
      <c r="G1382"/>
      <c r="H1382"/>
      <c r="I1382"/>
      <c r="J1382"/>
      <c r="K1382"/>
      <c r="L1382"/>
      <c r="M1382"/>
      <c r="N1382"/>
      <c r="O1382"/>
      <c r="P1382"/>
      <c r="Q1382"/>
      <c r="R1382" s="1"/>
      <c r="S1382"/>
      <c r="T1382"/>
      <c r="U1382" s="1"/>
      <c r="V1382" s="1"/>
    </row>
    <row r="1383" spans="1:22" x14ac:dyDescent="0.2">
      <c r="A1383"/>
      <c r="B1383"/>
      <c r="C1383"/>
      <c r="D1383"/>
      <c r="E1383"/>
      <c r="F1383"/>
      <c r="G1383"/>
      <c r="H1383"/>
      <c r="I1383"/>
      <c r="J1383"/>
      <c r="K1383"/>
      <c r="L1383"/>
      <c r="M1383"/>
      <c r="N1383"/>
      <c r="O1383"/>
      <c r="P1383"/>
      <c r="Q1383"/>
      <c r="R1383" s="1"/>
      <c r="S1383"/>
      <c r="T1383"/>
      <c r="U1383" s="1"/>
      <c r="V1383" s="1"/>
    </row>
    <row r="1384" spans="1:22" x14ac:dyDescent="0.2">
      <c r="A1384"/>
      <c r="B1384"/>
      <c r="C1384"/>
      <c r="D1384"/>
      <c r="E1384"/>
      <c r="F1384"/>
      <c r="G1384"/>
      <c r="H1384"/>
      <c r="I1384"/>
      <c r="J1384"/>
      <c r="K1384"/>
      <c r="L1384"/>
      <c r="M1384"/>
      <c r="N1384"/>
      <c r="O1384"/>
      <c r="P1384"/>
      <c r="Q1384"/>
      <c r="R1384" s="1"/>
      <c r="S1384"/>
      <c r="T1384"/>
      <c r="U1384" s="1"/>
      <c r="V1384" s="1"/>
    </row>
    <row r="1385" spans="1:22" x14ac:dyDescent="0.2">
      <c r="A1385"/>
      <c r="B1385"/>
      <c r="C1385"/>
      <c r="D1385"/>
      <c r="E1385"/>
      <c r="F1385"/>
      <c r="G1385"/>
      <c r="H1385"/>
      <c r="I1385"/>
      <c r="J1385"/>
      <c r="K1385"/>
      <c r="L1385"/>
      <c r="M1385"/>
      <c r="N1385"/>
      <c r="O1385"/>
      <c r="P1385"/>
      <c r="Q1385"/>
      <c r="R1385" s="1"/>
      <c r="S1385"/>
      <c r="T1385"/>
      <c r="U1385" s="1"/>
      <c r="V1385" s="1"/>
    </row>
    <row r="1386" spans="1:22" x14ac:dyDescent="0.2">
      <c r="A1386"/>
      <c r="B1386"/>
      <c r="C1386"/>
      <c r="D1386"/>
      <c r="E1386"/>
      <c r="F1386"/>
      <c r="G1386"/>
      <c r="H1386"/>
      <c r="I1386"/>
      <c r="J1386"/>
      <c r="K1386"/>
      <c r="L1386"/>
      <c r="M1386"/>
      <c r="N1386"/>
      <c r="O1386"/>
      <c r="P1386"/>
      <c r="Q1386"/>
      <c r="R1386" s="1"/>
      <c r="S1386"/>
      <c r="T1386"/>
      <c r="U1386" s="1"/>
      <c r="V1386" s="1"/>
    </row>
    <row r="1387" spans="1:22" x14ac:dyDescent="0.2">
      <c r="A1387"/>
      <c r="B1387"/>
      <c r="C1387"/>
      <c r="D1387"/>
      <c r="E1387"/>
      <c r="F1387"/>
      <c r="G1387"/>
      <c r="H1387"/>
      <c r="I1387"/>
      <c r="J1387"/>
      <c r="K1387"/>
      <c r="L1387"/>
      <c r="M1387"/>
      <c r="N1387"/>
      <c r="O1387"/>
      <c r="P1387"/>
      <c r="Q1387"/>
      <c r="R1387" s="1"/>
      <c r="S1387"/>
      <c r="T1387"/>
      <c r="U1387" s="1"/>
      <c r="V1387" s="1"/>
    </row>
    <row r="1388" spans="1:22" x14ac:dyDescent="0.2">
      <c r="A1388"/>
      <c r="B1388"/>
      <c r="C1388"/>
      <c r="D1388"/>
      <c r="E1388"/>
      <c r="F1388"/>
      <c r="G1388"/>
      <c r="H1388"/>
      <c r="I1388"/>
      <c r="J1388"/>
      <c r="K1388"/>
      <c r="L1388"/>
      <c r="M1388"/>
      <c r="N1388"/>
      <c r="O1388"/>
      <c r="P1388"/>
      <c r="Q1388"/>
      <c r="R1388" s="1"/>
      <c r="S1388"/>
      <c r="T1388"/>
      <c r="U1388" s="1"/>
      <c r="V1388" s="1"/>
    </row>
    <row r="1389" spans="1:22" x14ac:dyDescent="0.2">
      <c r="A1389"/>
      <c r="B1389"/>
      <c r="C1389"/>
      <c r="D1389"/>
      <c r="E1389"/>
      <c r="F1389"/>
      <c r="G1389"/>
      <c r="H1389"/>
      <c r="I1389"/>
      <c r="J1389"/>
      <c r="K1389"/>
      <c r="L1389"/>
      <c r="M1389"/>
      <c r="N1389"/>
      <c r="O1389"/>
      <c r="P1389"/>
      <c r="Q1389"/>
      <c r="R1389" s="1"/>
      <c r="S1389"/>
      <c r="T1389"/>
      <c r="U1389" s="1"/>
      <c r="V1389" s="1"/>
    </row>
    <row r="1390" spans="1:22" x14ac:dyDescent="0.2">
      <c r="A1390"/>
      <c r="B1390"/>
      <c r="C1390"/>
      <c r="D1390"/>
      <c r="E1390"/>
      <c r="F1390"/>
      <c r="G1390"/>
      <c r="H1390"/>
      <c r="I1390"/>
      <c r="J1390"/>
      <c r="K1390"/>
      <c r="L1390"/>
      <c r="M1390"/>
      <c r="N1390"/>
      <c r="O1390"/>
      <c r="P1390"/>
      <c r="Q1390"/>
      <c r="R1390" s="1"/>
      <c r="S1390"/>
      <c r="T1390"/>
      <c r="U1390" s="1"/>
      <c r="V1390" s="1"/>
    </row>
    <row r="1391" spans="1:22" x14ac:dyDescent="0.2">
      <c r="A1391"/>
      <c r="B1391"/>
      <c r="C1391"/>
      <c r="D1391"/>
      <c r="E1391"/>
      <c r="F1391"/>
      <c r="G1391"/>
      <c r="H1391"/>
      <c r="I1391"/>
      <c r="J1391"/>
      <c r="K1391"/>
      <c r="L1391"/>
      <c r="M1391"/>
      <c r="N1391"/>
      <c r="O1391"/>
      <c r="P1391"/>
      <c r="Q1391"/>
      <c r="R1391" s="1"/>
      <c r="S1391"/>
      <c r="T1391"/>
      <c r="U1391" s="1"/>
      <c r="V1391" s="1"/>
    </row>
    <row r="1392" spans="1:22" x14ac:dyDescent="0.2">
      <c r="A1392"/>
      <c r="B1392"/>
      <c r="C1392"/>
      <c r="D1392"/>
      <c r="E1392"/>
      <c r="F1392"/>
      <c r="G1392"/>
      <c r="H1392"/>
      <c r="I1392"/>
      <c r="J1392"/>
      <c r="K1392"/>
      <c r="L1392"/>
      <c r="M1392"/>
      <c r="N1392"/>
      <c r="O1392"/>
      <c r="P1392"/>
      <c r="Q1392"/>
      <c r="R1392" s="1"/>
      <c r="S1392"/>
      <c r="T1392"/>
      <c r="U1392" s="1"/>
      <c r="V1392" s="1"/>
    </row>
    <row r="1393" spans="1:22" x14ac:dyDescent="0.2">
      <c r="A1393"/>
      <c r="B1393"/>
      <c r="C1393"/>
      <c r="D1393"/>
      <c r="E1393"/>
      <c r="F1393"/>
      <c r="G1393"/>
      <c r="H1393"/>
      <c r="I1393"/>
      <c r="J1393"/>
      <c r="K1393"/>
      <c r="L1393"/>
      <c r="M1393"/>
      <c r="N1393"/>
      <c r="O1393"/>
      <c r="P1393"/>
      <c r="Q1393"/>
      <c r="R1393" s="1"/>
      <c r="S1393"/>
      <c r="T1393"/>
      <c r="U1393" s="1"/>
      <c r="V1393" s="1"/>
    </row>
    <row r="1394" spans="1:22" x14ac:dyDescent="0.2">
      <c r="A1394"/>
      <c r="B1394"/>
      <c r="C1394"/>
      <c r="D1394"/>
      <c r="E1394"/>
      <c r="F1394"/>
      <c r="G1394"/>
      <c r="H1394"/>
      <c r="I1394"/>
      <c r="J1394"/>
      <c r="K1394"/>
      <c r="L1394"/>
      <c r="M1394"/>
      <c r="N1394"/>
      <c r="O1394"/>
      <c r="P1394"/>
      <c r="Q1394"/>
      <c r="R1394" s="1"/>
      <c r="S1394"/>
      <c r="T1394"/>
      <c r="U1394" s="1"/>
      <c r="V1394" s="1"/>
    </row>
    <row r="1395" spans="1:22" x14ac:dyDescent="0.2">
      <c r="A1395"/>
      <c r="B1395"/>
      <c r="C1395"/>
      <c r="D1395"/>
      <c r="E1395"/>
      <c r="F1395"/>
      <c r="G1395"/>
      <c r="H1395"/>
      <c r="I1395"/>
      <c r="J1395"/>
      <c r="K1395"/>
      <c r="L1395"/>
      <c r="M1395"/>
      <c r="N1395"/>
      <c r="O1395"/>
      <c r="P1395"/>
      <c r="Q1395"/>
      <c r="R1395" s="1"/>
      <c r="S1395"/>
      <c r="T1395"/>
      <c r="U1395" s="1"/>
      <c r="V1395" s="1"/>
    </row>
    <row r="1396" spans="1:22" x14ac:dyDescent="0.2">
      <c r="A1396"/>
      <c r="B1396"/>
      <c r="C1396"/>
      <c r="D1396"/>
      <c r="E1396"/>
      <c r="F1396"/>
      <c r="G1396"/>
      <c r="H1396"/>
      <c r="I1396"/>
      <c r="J1396"/>
      <c r="K1396"/>
      <c r="L1396"/>
      <c r="M1396"/>
      <c r="N1396"/>
      <c r="O1396"/>
      <c r="P1396"/>
      <c r="Q1396"/>
      <c r="R1396" s="1"/>
      <c r="S1396"/>
      <c r="T1396"/>
      <c r="U1396" s="1"/>
      <c r="V1396" s="1"/>
    </row>
    <row r="1397" spans="1:22" x14ac:dyDescent="0.2">
      <c r="A1397"/>
      <c r="B1397"/>
      <c r="C1397"/>
      <c r="D1397"/>
      <c r="E1397"/>
      <c r="F1397"/>
      <c r="G1397"/>
      <c r="H1397"/>
      <c r="I1397"/>
      <c r="J1397"/>
      <c r="K1397"/>
      <c r="L1397"/>
      <c r="M1397"/>
      <c r="N1397"/>
      <c r="O1397"/>
      <c r="P1397"/>
      <c r="Q1397"/>
      <c r="R1397" s="1"/>
      <c r="S1397"/>
      <c r="T1397"/>
      <c r="U1397" s="1"/>
      <c r="V1397" s="1"/>
    </row>
    <row r="1398" spans="1:22" x14ac:dyDescent="0.2">
      <c r="A1398"/>
      <c r="B1398"/>
      <c r="C1398"/>
      <c r="D1398"/>
      <c r="E1398"/>
      <c r="F1398"/>
      <c r="G1398"/>
      <c r="H1398"/>
      <c r="I1398"/>
      <c r="J1398"/>
      <c r="K1398"/>
      <c r="L1398"/>
      <c r="M1398"/>
      <c r="N1398"/>
      <c r="O1398"/>
      <c r="P1398"/>
      <c r="Q1398"/>
      <c r="R1398" s="1"/>
      <c r="S1398"/>
      <c r="T1398"/>
      <c r="U1398" s="1"/>
      <c r="V1398" s="1"/>
    </row>
    <row r="1399" spans="1:22" x14ac:dyDescent="0.2">
      <c r="A1399"/>
      <c r="B1399"/>
      <c r="C1399"/>
      <c r="D1399"/>
      <c r="E1399"/>
      <c r="F1399"/>
      <c r="G1399"/>
      <c r="H1399"/>
      <c r="I1399"/>
      <c r="J1399"/>
      <c r="K1399"/>
      <c r="L1399"/>
      <c r="M1399"/>
      <c r="N1399"/>
      <c r="O1399"/>
      <c r="P1399"/>
      <c r="Q1399"/>
      <c r="R1399" s="1"/>
      <c r="S1399"/>
      <c r="T1399"/>
      <c r="U1399" s="1"/>
      <c r="V1399" s="1"/>
    </row>
    <row r="1400" spans="1:22" x14ac:dyDescent="0.2">
      <c r="A1400"/>
      <c r="B1400"/>
      <c r="C1400"/>
      <c r="D1400"/>
      <c r="E1400"/>
      <c r="F1400"/>
      <c r="G1400"/>
      <c r="H1400"/>
      <c r="I1400"/>
      <c r="J1400"/>
      <c r="K1400"/>
      <c r="L1400"/>
      <c r="M1400"/>
      <c r="N1400"/>
      <c r="O1400"/>
      <c r="P1400"/>
      <c r="Q1400"/>
      <c r="R1400" s="1"/>
      <c r="S1400"/>
      <c r="T1400"/>
      <c r="U1400" s="1"/>
      <c r="V1400" s="1"/>
    </row>
    <row r="1401" spans="1:22" x14ac:dyDescent="0.2">
      <c r="A1401"/>
      <c r="B1401"/>
      <c r="C1401"/>
      <c r="D1401"/>
      <c r="E1401"/>
      <c r="F1401"/>
      <c r="G1401"/>
      <c r="H1401"/>
      <c r="I1401"/>
      <c r="J1401"/>
      <c r="K1401"/>
      <c r="L1401"/>
      <c r="M1401"/>
      <c r="N1401"/>
      <c r="O1401"/>
      <c r="P1401"/>
      <c r="Q1401"/>
      <c r="R1401" s="1"/>
      <c r="S1401"/>
      <c r="T1401"/>
      <c r="U1401" s="1"/>
      <c r="V1401" s="1"/>
    </row>
    <row r="1402" spans="1:22" x14ac:dyDescent="0.2">
      <c r="A1402"/>
      <c r="B1402"/>
      <c r="C1402"/>
      <c r="D1402"/>
      <c r="E1402"/>
      <c r="F1402"/>
      <c r="G1402"/>
      <c r="H1402"/>
      <c r="I1402"/>
      <c r="J1402"/>
      <c r="K1402"/>
      <c r="L1402"/>
      <c r="M1402"/>
      <c r="N1402"/>
      <c r="O1402"/>
      <c r="P1402"/>
      <c r="Q1402"/>
      <c r="R1402" s="1"/>
      <c r="S1402"/>
      <c r="T1402"/>
      <c r="U1402" s="1"/>
      <c r="V1402" s="1"/>
    </row>
    <row r="1403" spans="1:22" x14ac:dyDescent="0.2">
      <c r="A1403"/>
      <c r="B1403"/>
      <c r="C1403"/>
      <c r="D1403"/>
      <c r="E1403"/>
      <c r="F1403"/>
      <c r="G1403"/>
      <c r="H1403"/>
      <c r="I1403"/>
      <c r="J1403"/>
      <c r="K1403"/>
      <c r="L1403"/>
      <c r="M1403"/>
      <c r="N1403"/>
      <c r="O1403"/>
      <c r="P1403"/>
      <c r="Q1403"/>
      <c r="R1403" s="1"/>
      <c r="S1403"/>
      <c r="T1403"/>
      <c r="U1403" s="1"/>
      <c r="V1403" s="1"/>
    </row>
    <row r="1404" spans="1:22" x14ac:dyDescent="0.2">
      <c r="A1404"/>
      <c r="B1404"/>
      <c r="C1404"/>
      <c r="D1404"/>
      <c r="E1404"/>
      <c r="F1404"/>
      <c r="G1404"/>
      <c r="H1404"/>
      <c r="I1404"/>
      <c r="J1404"/>
      <c r="K1404"/>
      <c r="L1404"/>
      <c r="M1404"/>
      <c r="N1404"/>
      <c r="O1404"/>
      <c r="P1404"/>
      <c r="Q1404"/>
      <c r="R1404" s="1"/>
      <c r="S1404"/>
      <c r="T1404"/>
      <c r="U1404" s="1"/>
      <c r="V1404" s="1"/>
    </row>
    <row r="1405" spans="1:22" x14ac:dyDescent="0.2">
      <c r="A1405"/>
      <c r="B1405"/>
      <c r="C1405"/>
      <c r="D1405"/>
      <c r="E1405"/>
      <c r="F1405"/>
      <c r="G1405"/>
      <c r="H1405"/>
      <c r="I1405"/>
      <c r="J1405"/>
      <c r="K1405"/>
      <c r="L1405"/>
      <c r="M1405"/>
      <c r="N1405"/>
      <c r="O1405"/>
      <c r="P1405"/>
      <c r="Q1405"/>
      <c r="R1405" s="1"/>
      <c r="S1405"/>
      <c r="T1405"/>
      <c r="U1405" s="1"/>
      <c r="V1405" s="1"/>
    </row>
    <row r="1406" spans="1:22" x14ac:dyDescent="0.2">
      <c r="A1406"/>
      <c r="B1406"/>
      <c r="C1406"/>
      <c r="D1406"/>
      <c r="E1406"/>
      <c r="F1406"/>
      <c r="G1406"/>
      <c r="H1406"/>
      <c r="I1406"/>
      <c r="J1406"/>
      <c r="K1406"/>
      <c r="L1406"/>
      <c r="M1406"/>
      <c r="N1406"/>
      <c r="O1406"/>
      <c r="P1406"/>
      <c r="Q1406"/>
      <c r="R1406" s="1"/>
      <c r="S1406"/>
      <c r="T1406"/>
      <c r="U1406" s="1"/>
      <c r="V1406" s="1"/>
    </row>
    <row r="1407" spans="1:22" x14ac:dyDescent="0.2">
      <c r="A1407"/>
      <c r="B1407"/>
      <c r="C1407"/>
      <c r="D1407"/>
      <c r="E1407"/>
      <c r="F1407"/>
      <c r="G1407"/>
      <c r="H1407"/>
      <c r="I1407"/>
      <c r="J1407"/>
      <c r="K1407"/>
      <c r="L1407"/>
      <c r="M1407"/>
      <c r="N1407"/>
      <c r="O1407"/>
      <c r="P1407"/>
      <c r="Q1407"/>
      <c r="R1407" s="1"/>
      <c r="S1407"/>
      <c r="T1407"/>
      <c r="U1407" s="1"/>
      <c r="V1407" s="1"/>
    </row>
    <row r="1408" spans="1:22" x14ac:dyDescent="0.2">
      <c r="A1408"/>
      <c r="B1408"/>
      <c r="C1408"/>
      <c r="D1408"/>
      <c r="E1408"/>
      <c r="F1408"/>
      <c r="G1408"/>
      <c r="H1408"/>
      <c r="I1408"/>
      <c r="J1408"/>
      <c r="K1408"/>
      <c r="L1408"/>
      <c r="M1408"/>
      <c r="N1408"/>
      <c r="O1408"/>
      <c r="P1408"/>
      <c r="Q1408"/>
      <c r="R1408" s="1"/>
      <c r="S1408"/>
      <c r="T1408"/>
      <c r="U1408" s="1"/>
      <c r="V1408" s="1"/>
    </row>
    <row r="1409" spans="1:22" x14ac:dyDescent="0.2">
      <c r="A1409"/>
      <c r="B1409"/>
      <c r="C1409"/>
      <c r="D1409"/>
      <c r="E1409"/>
      <c r="F1409"/>
      <c r="G1409"/>
      <c r="H1409"/>
      <c r="I1409"/>
      <c r="J1409"/>
      <c r="K1409"/>
      <c r="L1409"/>
      <c r="M1409"/>
      <c r="N1409"/>
      <c r="O1409"/>
      <c r="P1409"/>
      <c r="Q1409"/>
      <c r="R1409" s="1"/>
      <c r="S1409"/>
      <c r="T1409"/>
      <c r="U1409" s="1"/>
      <c r="V1409" s="1"/>
    </row>
    <row r="1410" spans="1:22" x14ac:dyDescent="0.2">
      <c r="A1410"/>
      <c r="B1410"/>
      <c r="C1410"/>
      <c r="D1410"/>
      <c r="E1410"/>
      <c r="F1410"/>
      <c r="G1410"/>
      <c r="H1410"/>
      <c r="I1410"/>
      <c r="J1410"/>
      <c r="K1410"/>
      <c r="L1410"/>
      <c r="M1410"/>
      <c r="N1410"/>
      <c r="O1410"/>
      <c r="P1410"/>
      <c r="Q1410"/>
      <c r="R1410" s="1"/>
      <c r="S1410"/>
      <c r="T1410"/>
      <c r="U1410" s="1"/>
      <c r="V1410" s="1"/>
    </row>
    <row r="1411" spans="1:22" x14ac:dyDescent="0.2">
      <c r="A1411"/>
      <c r="B1411"/>
      <c r="C1411"/>
      <c r="D1411"/>
      <c r="E1411"/>
      <c r="F1411"/>
      <c r="G1411"/>
      <c r="H1411"/>
      <c r="I1411"/>
      <c r="J1411"/>
      <c r="K1411"/>
      <c r="L1411"/>
      <c r="M1411"/>
      <c r="N1411"/>
      <c r="O1411"/>
      <c r="P1411"/>
      <c r="Q1411"/>
      <c r="R1411" s="1"/>
      <c r="S1411"/>
      <c r="T1411"/>
      <c r="U1411" s="1"/>
      <c r="V1411" s="1"/>
    </row>
    <row r="1412" spans="1:22" x14ac:dyDescent="0.2">
      <c r="A1412"/>
      <c r="B1412"/>
      <c r="C1412"/>
      <c r="D1412"/>
      <c r="E1412"/>
      <c r="F1412"/>
      <c r="G1412"/>
      <c r="H1412"/>
      <c r="I1412"/>
      <c r="J1412"/>
      <c r="K1412"/>
      <c r="L1412"/>
      <c r="M1412"/>
      <c r="N1412"/>
      <c r="O1412"/>
      <c r="P1412"/>
      <c r="Q1412"/>
      <c r="R1412" s="1"/>
      <c r="S1412"/>
      <c r="T1412"/>
      <c r="U1412" s="1"/>
      <c r="V1412" s="1"/>
    </row>
    <row r="1413" spans="1:22" x14ac:dyDescent="0.2">
      <c r="A1413"/>
      <c r="B1413"/>
      <c r="C1413"/>
      <c r="D1413"/>
      <c r="E1413"/>
      <c r="F1413"/>
      <c r="G1413"/>
      <c r="H1413"/>
      <c r="I1413"/>
      <c r="J1413"/>
      <c r="K1413"/>
      <c r="L1413"/>
      <c r="M1413"/>
      <c r="N1413"/>
      <c r="O1413"/>
      <c r="P1413"/>
      <c r="Q1413"/>
      <c r="R1413" s="1"/>
      <c r="S1413"/>
      <c r="T1413"/>
      <c r="U1413" s="1"/>
      <c r="V1413" s="1"/>
    </row>
    <row r="1414" spans="1:22" x14ac:dyDescent="0.2">
      <c r="A1414"/>
      <c r="B1414"/>
      <c r="C1414"/>
      <c r="D1414"/>
      <c r="E1414"/>
      <c r="F1414"/>
      <c r="G1414"/>
      <c r="H1414"/>
      <c r="I1414"/>
      <c r="J1414"/>
      <c r="K1414"/>
      <c r="L1414"/>
      <c r="M1414"/>
      <c r="N1414"/>
      <c r="O1414"/>
      <c r="P1414"/>
      <c r="Q1414"/>
      <c r="R1414" s="1"/>
      <c r="S1414"/>
      <c r="T1414"/>
      <c r="U1414" s="1"/>
      <c r="V1414" s="1"/>
    </row>
    <row r="1415" spans="1:22" x14ac:dyDescent="0.2">
      <c r="A1415"/>
      <c r="B1415"/>
      <c r="C1415"/>
      <c r="D1415"/>
      <c r="E1415"/>
      <c r="F1415"/>
      <c r="G1415"/>
      <c r="H1415"/>
      <c r="I1415"/>
      <c r="J1415"/>
      <c r="K1415"/>
      <c r="L1415"/>
      <c r="M1415"/>
      <c r="N1415"/>
      <c r="O1415"/>
      <c r="P1415"/>
      <c r="Q1415"/>
      <c r="R1415" s="1"/>
      <c r="S1415"/>
      <c r="T1415"/>
      <c r="U1415" s="1"/>
      <c r="V1415" s="1"/>
    </row>
    <row r="1416" spans="1:22" x14ac:dyDescent="0.2">
      <c r="A1416"/>
      <c r="B1416"/>
      <c r="C1416"/>
      <c r="D1416"/>
      <c r="E1416"/>
      <c r="F1416"/>
      <c r="G1416"/>
      <c r="H1416"/>
      <c r="I1416"/>
      <c r="J1416"/>
      <c r="K1416"/>
      <c r="L1416"/>
      <c r="M1416"/>
      <c r="N1416"/>
      <c r="O1416"/>
      <c r="P1416"/>
      <c r="Q1416"/>
      <c r="R1416" s="1"/>
      <c r="S1416"/>
      <c r="T1416"/>
      <c r="U1416" s="1"/>
      <c r="V1416" s="1"/>
    </row>
    <row r="1417" spans="1:22" x14ac:dyDescent="0.2">
      <c r="A1417"/>
      <c r="B1417"/>
      <c r="C1417"/>
      <c r="D1417"/>
      <c r="E1417"/>
      <c r="F1417"/>
      <c r="G1417"/>
      <c r="H1417"/>
      <c r="I1417"/>
      <c r="J1417"/>
      <c r="K1417"/>
      <c r="L1417"/>
      <c r="M1417"/>
      <c r="N1417"/>
      <c r="O1417"/>
      <c r="P1417"/>
      <c r="Q1417"/>
      <c r="R1417" s="1"/>
      <c r="S1417"/>
      <c r="T1417"/>
      <c r="U1417" s="1"/>
      <c r="V1417" s="1"/>
    </row>
    <row r="1418" spans="1:22" x14ac:dyDescent="0.2">
      <c r="A1418"/>
      <c r="B1418"/>
      <c r="C1418"/>
      <c r="D1418"/>
      <c r="E1418"/>
      <c r="F1418"/>
      <c r="G1418"/>
      <c r="H1418"/>
      <c r="I1418"/>
      <c r="J1418"/>
      <c r="K1418"/>
      <c r="L1418"/>
      <c r="M1418"/>
      <c r="N1418"/>
      <c r="O1418"/>
      <c r="P1418"/>
      <c r="Q1418"/>
      <c r="R1418" s="1"/>
      <c r="S1418"/>
      <c r="T1418"/>
      <c r="U1418" s="1"/>
      <c r="V1418" s="1"/>
    </row>
    <row r="1419" spans="1:22" x14ac:dyDescent="0.2">
      <c r="A1419"/>
      <c r="B1419"/>
      <c r="C1419"/>
      <c r="D1419"/>
      <c r="E1419"/>
      <c r="F1419"/>
      <c r="G1419"/>
      <c r="H1419"/>
      <c r="I1419"/>
      <c r="J1419"/>
      <c r="K1419"/>
      <c r="L1419"/>
      <c r="M1419"/>
      <c r="N1419"/>
      <c r="O1419"/>
      <c r="P1419"/>
      <c r="Q1419"/>
      <c r="R1419" s="1"/>
      <c r="S1419"/>
      <c r="T1419"/>
      <c r="U1419" s="1"/>
      <c r="V1419" s="1"/>
    </row>
    <row r="1420" spans="1:22" x14ac:dyDescent="0.2">
      <c r="A1420"/>
      <c r="B1420"/>
      <c r="C1420"/>
      <c r="D1420"/>
      <c r="E1420"/>
      <c r="F1420"/>
      <c r="G1420"/>
      <c r="H1420"/>
      <c r="I1420"/>
      <c r="J1420"/>
      <c r="K1420"/>
      <c r="L1420"/>
      <c r="M1420"/>
      <c r="N1420"/>
      <c r="O1420"/>
      <c r="P1420"/>
      <c r="Q1420"/>
      <c r="R1420" s="1"/>
      <c r="S1420"/>
      <c r="T1420"/>
      <c r="U1420" s="1"/>
      <c r="V1420" s="1"/>
    </row>
    <row r="1421" spans="1:22" x14ac:dyDescent="0.2">
      <c r="A1421"/>
      <c r="B1421"/>
      <c r="C1421"/>
      <c r="D1421"/>
      <c r="E1421"/>
      <c r="F1421"/>
      <c r="G1421"/>
      <c r="H1421"/>
      <c r="I1421"/>
      <c r="J1421"/>
      <c r="K1421"/>
      <c r="L1421"/>
      <c r="M1421"/>
      <c r="N1421"/>
      <c r="O1421"/>
      <c r="P1421"/>
      <c r="Q1421"/>
      <c r="R1421" s="1"/>
      <c r="S1421"/>
      <c r="T1421"/>
      <c r="U1421" s="1"/>
      <c r="V1421" s="1"/>
    </row>
    <row r="1422" spans="1:22" x14ac:dyDescent="0.2">
      <c r="A1422"/>
      <c r="B1422"/>
      <c r="C1422"/>
      <c r="D1422"/>
      <c r="E1422"/>
      <c r="F1422"/>
      <c r="G1422"/>
      <c r="H1422"/>
      <c r="I1422"/>
      <c r="J1422"/>
      <c r="K1422"/>
      <c r="L1422"/>
      <c r="M1422"/>
      <c r="N1422"/>
      <c r="O1422"/>
      <c r="P1422"/>
      <c r="Q1422"/>
      <c r="R1422" s="1"/>
      <c r="S1422"/>
      <c r="T1422"/>
      <c r="U1422" s="1"/>
      <c r="V1422" s="1"/>
    </row>
    <row r="1423" spans="1:22" x14ac:dyDescent="0.2">
      <c r="A1423"/>
      <c r="B1423"/>
      <c r="C1423"/>
      <c r="D1423"/>
      <c r="E1423"/>
      <c r="F1423"/>
      <c r="G1423"/>
      <c r="H1423"/>
      <c r="I1423"/>
      <c r="J1423"/>
      <c r="K1423"/>
      <c r="L1423"/>
      <c r="M1423"/>
      <c r="N1423"/>
      <c r="O1423"/>
      <c r="P1423"/>
      <c r="Q1423"/>
      <c r="R1423" s="1"/>
      <c r="S1423"/>
      <c r="T1423"/>
      <c r="U1423" s="1"/>
      <c r="V1423" s="1"/>
    </row>
    <row r="1424" spans="1:22" x14ac:dyDescent="0.2">
      <c r="A1424"/>
      <c r="B1424"/>
      <c r="C1424"/>
      <c r="D1424"/>
      <c r="E1424"/>
      <c r="F1424"/>
      <c r="G1424"/>
      <c r="H1424"/>
      <c r="I1424"/>
      <c r="J1424"/>
      <c r="K1424"/>
      <c r="L1424"/>
      <c r="M1424"/>
      <c r="N1424"/>
      <c r="O1424"/>
      <c r="P1424"/>
      <c r="Q1424"/>
      <c r="R1424" s="1"/>
      <c r="S1424"/>
      <c r="T1424"/>
      <c r="U1424" s="1"/>
      <c r="V1424" s="1"/>
    </row>
    <row r="1425" spans="1:22" x14ac:dyDescent="0.2">
      <c r="A1425"/>
      <c r="B1425"/>
      <c r="C1425"/>
      <c r="D1425"/>
      <c r="E1425"/>
      <c r="F1425"/>
      <c r="G1425"/>
      <c r="H1425"/>
      <c r="I1425"/>
      <c r="J1425"/>
      <c r="K1425"/>
      <c r="L1425"/>
      <c r="M1425"/>
      <c r="N1425"/>
      <c r="O1425"/>
      <c r="P1425"/>
      <c r="Q1425"/>
      <c r="R1425" s="1"/>
      <c r="S1425"/>
      <c r="T1425"/>
      <c r="U1425" s="1"/>
      <c r="V1425" s="1"/>
    </row>
    <row r="1426" spans="1:22" x14ac:dyDescent="0.2">
      <c r="A1426"/>
      <c r="B1426"/>
      <c r="C1426"/>
      <c r="D1426"/>
      <c r="E1426"/>
      <c r="F1426"/>
      <c r="G1426"/>
      <c r="H1426"/>
      <c r="I1426"/>
      <c r="J1426"/>
      <c r="K1426"/>
      <c r="L1426"/>
      <c r="M1426"/>
      <c r="N1426"/>
      <c r="O1426"/>
      <c r="P1426"/>
      <c r="Q1426"/>
      <c r="R1426" s="1"/>
      <c r="S1426"/>
      <c r="T1426"/>
      <c r="U1426" s="1"/>
      <c r="V1426" s="1"/>
    </row>
    <row r="1427" spans="1:22" x14ac:dyDescent="0.2">
      <c r="A1427"/>
      <c r="B1427"/>
      <c r="C1427"/>
      <c r="D1427"/>
      <c r="E1427"/>
      <c r="F1427"/>
      <c r="G1427"/>
      <c r="H1427"/>
      <c r="I1427"/>
      <c r="J1427"/>
      <c r="K1427"/>
      <c r="L1427"/>
      <c r="M1427"/>
      <c r="N1427"/>
      <c r="O1427"/>
      <c r="P1427"/>
      <c r="Q1427"/>
      <c r="R1427" s="1"/>
      <c r="S1427"/>
      <c r="T1427"/>
      <c r="U1427" s="1"/>
      <c r="V1427" s="1"/>
    </row>
    <row r="1428" spans="1:22" x14ac:dyDescent="0.2">
      <c r="A1428"/>
      <c r="B1428"/>
      <c r="C1428"/>
      <c r="D1428"/>
      <c r="E1428"/>
      <c r="F1428"/>
      <c r="G1428"/>
      <c r="H1428"/>
      <c r="I1428"/>
      <c r="J1428"/>
      <c r="K1428"/>
      <c r="L1428"/>
      <c r="M1428"/>
      <c r="N1428"/>
      <c r="O1428"/>
      <c r="P1428"/>
      <c r="Q1428"/>
      <c r="R1428" s="1"/>
      <c r="S1428"/>
      <c r="T1428"/>
      <c r="U1428" s="1"/>
      <c r="V1428" s="1"/>
    </row>
    <row r="1429" spans="1:22" x14ac:dyDescent="0.2">
      <c r="A1429"/>
      <c r="B1429"/>
      <c r="C1429"/>
      <c r="D1429"/>
      <c r="E1429"/>
      <c r="F1429"/>
      <c r="G1429"/>
      <c r="H1429"/>
      <c r="I1429"/>
      <c r="J1429"/>
      <c r="K1429"/>
      <c r="L1429"/>
      <c r="M1429"/>
      <c r="N1429"/>
      <c r="O1429"/>
      <c r="P1429"/>
      <c r="Q1429"/>
      <c r="R1429" s="1"/>
      <c r="S1429"/>
      <c r="T1429"/>
      <c r="U1429" s="1"/>
      <c r="V1429" s="1"/>
    </row>
    <row r="1430" spans="1:22" x14ac:dyDescent="0.2">
      <c r="A1430"/>
      <c r="B1430"/>
      <c r="C1430"/>
      <c r="D1430"/>
      <c r="E1430"/>
      <c r="F1430"/>
      <c r="G1430"/>
      <c r="H1430"/>
      <c r="I1430"/>
      <c r="J1430"/>
      <c r="K1430"/>
      <c r="L1430"/>
      <c r="M1430"/>
      <c r="N1430"/>
      <c r="O1430"/>
      <c r="P1430"/>
      <c r="Q1430"/>
      <c r="R1430" s="1"/>
      <c r="S1430"/>
      <c r="T1430"/>
      <c r="U1430" s="1"/>
      <c r="V1430" s="1"/>
    </row>
    <row r="1431" spans="1:22" x14ac:dyDescent="0.2">
      <c r="A1431"/>
      <c r="B1431"/>
      <c r="C1431"/>
      <c r="D1431"/>
      <c r="E1431"/>
      <c r="F1431"/>
      <c r="G1431"/>
      <c r="H1431"/>
      <c r="I1431"/>
      <c r="J1431"/>
      <c r="K1431"/>
      <c r="L1431"/>
      <c r="M1431"/>
      <c r="N1431"/>
      <c r="O1431"/>
      <c r="P1431"/>
      <c r="Q1431"/>
      <c r="R1431" s="1"/>
      <c r="S1431"/>
      <c r="T1431"/>
      <c r="U1431" s="1"/>
      <c r="V1431" s="1"/>
    </row>
    <row r="1432" spans="1:22" x14ac:dyDescent="0.2">
      <c r="A1432"/>
      <c r="B1432"/>
      <c r="C1432"/>
      <c r="D1432"/>
      <c r="E1432"/>
      <c r="F1432"/>
      <c r="G1432"/>
      <c r="H1432"/>
      <c r="I1432"/>
      <c r="J1432"/>
      <c r="K1432"/>
      <c r="L1432"/>
      <c r="M1432"/>
      <c r="N1432"/>
      <c r="O1432"/>
      <c r="P1432"/>
      <c r="Q1432"/>
      <c r="R1432" s="1"/>
      <c r="S1432"/>
      <c r="T1432"/>
      <c r="U1432" s="1"/>
      <c r="V1432" s="1"/>
    </row>
    <row r="1433" spans="1:22" x14ac:dyDescent="0.2">
      <c r="A1433"/>
      <c r="B1433"/>
      <c r="C1433"/>
      <c r="D1433"/>
      <c r="E1433"/>
      <c r="F1433"/>
      <c r="G1433"/>
      <c r="H1433"/>
      <c r="I1433"/>
      <c r="J1433"/>
      <c r="K1433"/>
      <c r="L1433"/>
      <c r="M1433"/>
      <c r="N1433"/>
      <c r="O1433"/>
      <c r="P1433"/>
      <c r="Q1433"/>
      <c r="R1433" s="1"/>
      <c r="S1433"/>
      <c r="T1433"/>
      <c r="U1433" s="1"/>
      <c r="V1433" s="1"/>
    </row>
    <row r="1434" spans="1:22" x14ac:dyDescent="0.2">
      <c r="A1434"/>
      <c r="B1434"/>
      <c r="C1434"/>
      <c r="D1434"/>
      <c r="E1434"/>
      <c r="F1434"/>
      <c r="G1434"/>
      <c r="H1434"/>
      <c r="I1434"/>
      <c r="J1434"/>
      <c r="K1434"/>
      <c r="L1434"/>
      <c r="M1434"/>
      <c r="N1434"/>
      <c r="O1434"/>
      <c r="P1434"/>
      <c r="Q1434"/>
      <c r="R1434" s="1"/>
      <c r="S1434"/>
      <c r="T1434"/>
      <c r="U1434" s="1"/>
      <c r="V1434" s="1"/>
    </row>
    <row r="1435" spans="1:22" x14ac:dyDescent="0.2">
      <c r="A1435"/>
      <c r="B1435"/>
      <c r="C1435"/>
      <c r="D1435"/>
      <c r="E1435"/>
      <c r="F1435"/>
      <c r="G1435"/>
      <c r="H1435"/>
      <c r="I1435"/>
      <c r="J1435"/>
      <c r="K1435"/>
      <c r="L1435"/>
      <c r="M1435"/>
      <c r="N1435"/>
      <c r="O1435"/>
      <c r="P1435"/>
      <c r="Q1435"/>
      <c r="R1435" s="1"/>
      <c r="S1435"/>
      <c r="T1435"/>
      <c r="U1435" s="1"/>
      <c r="V1435" s="1"/>
    </row>
    <row r="1436" spans="1:22" x14ac:dyDescent="0.2">
      <c r="A1436"/>
      <c r="B1436"/>
      <c r="C1436"/>
      <c r="D1436"/>
      <c r="E1436"/>
      <c r="F1436"/>
      <c r="G1436"/>
      <c r="H1436"/>
      <c r="I1436"/>
      <c r="J1436"/>
      <c r="K1436"/>
      <c r="L1436"/>
      <c r="M1436"/>
      <c r="N1436"/>
      <c r="O1436"/>
      <c r="P1436"/>
      <c r="Q1436"/>
      <c r="R1436" s="1"/>
      <c r="S1436"/>
      <c r="T1436"/>
      <c r="U1436" s="1"/>
      <c r="V1436" s="1"/>
    </row>
    <row r="1437" spans="1:22" x14ac:dyDescent="0.2">
      <c r="A1437"/>
      <c r="B1437"/>
      <c r="C1437"/>
      <c r="D1437"/>
      <c r="E1437"/>
      <c r="F1437"/>
      <c r="G1437"/>
      <c r="H1437"/>
      <c r="I1437"/>
      <c r="J1437"/>
      <c r="K1437"/>
      <c r="L1437"/>
      <c r="M1437"/>
      <c r="N1437"/>
      <c r="O1437"/>
      <c r="P1437"/>
      <c r="Q1437"/>
      <c r="R1437" s="1"/>
      <c r="S1437"/>
      <c r="T1437"/>
      <c r="U1437" s="1"/>
      <c r="V1437" s="1"/>
    </row>
    <row r="1438" spans="1:22" x14ac:dyDescent="0.2">
      <c r="A1438"/>
      <c r="B1438"/>
      <c r="C1438"/>
      <c r="D1438"/>
      <c r="E1438"/>
      <c r="F1438"/>
      <c r="G1438"/>
      <c r="H1438"/>
      <c r="I1438"/>
      <c r="J1438"/>
      <c r="K1438"/>
      <c r="L1438"/>
      <c r="M1438"/>
      <c r="N1438"/>
      <c r="O1438"/>
      <c r="P1438"/>
      <c r="Q1438"/>
      <c r="R1438" s="1"/>
      <c r="S1438"/>
      <c r="T1438"/>
      <c r="U1438" s="1"/>
      <c r="V1438" s="1"/>
    </row>
    <row r="1439" spans="1:22" x14ac:dyDescent="0.2">
      <c r="A1439"/>
      <c r="B1439"/>
      <c r="C1439"/>
      <c r="D1439"/>
      <c r="E1439"/>
      <c r="F1439"/>
      <c r="G1439"/>
      <c r="H1439"/>
      <c r="I1439"/>
      <c r="J1439"/>
      <c r="K1439"/>
      <c r="L1439"/>
      <c r="M1439"/>
      <c r="N1439"/>
      <c r="O1439"/>
      <c r="P1439"/>
      <c r="Q1439"/>
      <c r="R1439" s="1"/>
      <c r="S1439"/>
      <c r="T1439"/>
      <c r="U1439" s="1"/>
      <c r="V1439" s="1"/>
    </row>
    <row r="1440" spans="1:22" x14ac:dyDescent="0.2">
      <c r="A1440"/>
      <c r="B1440"/>
      <c r="C1440"/>
      <c r="D1440"/>
      <c r="E1440"/>
      <c r="F1440"/>
      <c r="G1440"/>
      <c r="H1440"/>
      <c r="I1440"/>
      <c r="J1440"/>
      <c r="K1440"/>
      <c r="L1440"/>
      <c r="M1440"/>
      <c r="N1440"/>
      <c r="O1440"/>
      <c r="P1440"/>
      <c r="Q1440"/>
      <c r="R1440" s="1"/>
      <c r="S1440"/>
      <c r="T1440"/>
      <c r="U1440" s="1"/>
      <c r="V1440" s="1"/>
    </row>
    <row r="1441" spans="1:22" x14ac:dyDescent="0.2">
      <c r="A1441"/>
      <c r="B1441"/>
      <c r="C1441"/>
      <c r="D1441"/>
      <c r="E1441"/>
      <c r="F1441"/>
      <c r="G1441"/>
      <c r="H1441"/>
      <c r="I1441"/>
      <c r="J1441"/>
      <c r="K1441"/>
      <c r="L1441"/>
      <c r="M1441"/>
      <c r="N1441"/>
      <c r="O1441"/>
      <c r="P1441"/>
      <c r="Q1441"/>
      <c r="R1441" s="1"/>
      <c r="S1441"/>
      <c r="T1441"/>
      <c r="U1441" s="1"/>
      <c r="V1441" s="1"/>
    </row>
    <row r="1442" spans="1:22" x14ac:dyDescent="0.2">
      <c r="A1442"/>
      <c r="B1442"/>
      <c r="C1442"/>
      <c r="D1442"/>
      <c r="E1442"/>
      <c r="F1442"/>
      <c r="G1442"/>
      <c r="H1442"/>
      <c r="I1442"/>
      <c r="J1442"/>
      <c r="K1442"/>
      <c r="L1442"/>
      <c r="M1442"/>
      <c r="N1442"/>
      <c r="O1442"/>
      <c r="P1442"/>
      <c r="Q1442"/>
      <c r="R1442" s="1"/>
      <c r="S1442"/>
      <c r="T1442"/>
      <c r="U1442" s="1"/>
      <c r="V1442" s="1"/>
    </row>
    <row r="1443" spans="1:22" x14ac:dyDescent="0.2">
      <c r="A1443"/>
      <c r="B1443"/>
      <c r="C1443"/>
      <c r="D1443"/>
      <c r="E1443"/>
      <c r="F1443"/>
      <c r="G1443"/>
      <c r="H1443"/>
      <c r="I1443"/>
      <c r="J1443"/>
      <c r="K1443"/>
      <c r="L1443"/>
      <c r="M1443"/>
      <c r="N1443"/>
      <c r="O1443"/>
      <c r="P1443"/>
      <c r="Q1443"/>
      <c r="R1443" s="1"/>
      <c r="S1443"/>
      <c r="T1443"/>
      <c r="U1443" s="1"/>
      <c r="V1443" s="1"/>
    </row>
    <row r="1444" spans="1:22" x14ac:dyDescent="0.2">
      <c r="A1444"/>
      <c r="B1444"/>
      <c r="C1444"/>
      <c r="D1444"/>
      <c r="E1444"/>
      <c r="F1444"/>
      <c r="G1444"/>
      <c r="H1444"/>
      <c r="I1444"/>
      <c r="J1444"/>
      <c r="K1444"/>
      <c r="L1444"/>
      <c r="M1444"/>
      <c r="N1444"/>
      <c r="O1444"/>
      <c r="P1444"/>
      <c r="Q1444"/>
      <c r="R1444" s="1"/>
      <c r="S1444"/>
      <c r="T1444"/>
      <c r="U1444" s="1"/>
      <c r="V1444" s="1"/>
    </row>
    <row r="1445" spans="1:22" x14ac:dyDescent="0.2">
      <c r="A1445"/>
      <c r="B1445"/>
      <c r="C1445"/>
      <c r="D1445"/>
      <c r="E1445"/>
      <c r="F1445"/>
      <c r="G1445"/>
      <c r="H1445"/>
      <c r="I1445"/>
      <c r="J1445"/>
      <c r="K1445"/>
      <c r="L1445"/>
      <c r="M1445"/>
      <c r="N1445"/>
      <c r="O1445"/>
      <c r="P1445"/>
      <c r="Q1445"/>
      <c r="R1445" s="1"/>
      <c r="S1445"/>
      <c r="T1445"/>
      <c r="U1445" s="1"/>
      <c r="V1445" s="1"/>
    </row>
    <row r="1446" spans="1:22" x14ac:dyDescent="0.2">
      <c r="A1446"/>
      <c r="B1446"/>
      <c r="C1446"/>
      <c r="D1446"/>
      <c r="E1446"/>
      <c r="F1446"/>
      <c r="G1446"/>
      <c r="H1446"/>
      <c r="I1446"/>
      <c r="J1446"/>
      <c r="K1446"/>
      <c r="L1446"/>
      <c r="M1446"/>
      <c r="N1446"/>
      <c r="O1446"/>
      <c r="P1446"/>
      <c r="Q1446"/>
      <c r="R1446" s="1"/>
      <c r="S1446"/>
      <c r="T1446"/>
      <c r="U1446" s="1"/>
      <c r="V1446" s="1"/>
    </row>
    <row r="1447" spans="1:22" x14ac:dyDescent="0.2">
      <c r="A1447"/>
      <c r="B1447"/>
      <c r="C1447"/>
      <c r="D1447"/>
      <c r="E1447"/>
      <c r="F1447"/>
      <c r="G1447"/>
      <c r="H1447"/>
      <c r="I1447"/>
      <c r="J1447"/>
      <c r="K1447"/>
      <c r="L1447"/>
      <c r="M1447"/>
      <c r="N1447"/>
      <c r="O1447"/>
      <c r="P1447"/>
      <c r="Q1447"/>
      <c r="R1447" s="1"/>
      <c r="S1447"/>
      <c r="T1447"/>
      <c r="U1447" s="1"/>
      <c r="V1447" s="1"/>
    </row>
    <row r="1448" spans="1:22" x14ac:dyDescent="0.2">
      <c r="A1448"/>
      <c r="B1448"/>
      <c r="C1448"/>
      <c r="D1448"/>
      <c r="E1448"/>
      <c r="F1448"/>
      <c r="G1448"/>
      <c r="H1448"/>
      <c r="I1448"/>
      <c r="J1448"/>
      <c r="K1448"/>
      <c r="L1448"/>
      <c r="M1448"/>
      <c r="N1448"/>
      <c r="O1448"/>
      <c r="P1448"/>
      <c r="Q1448"/>
      <c r="R1448" s="1"/>
      <c r="S1448"/>
      <c r="T1448"/>
      <c r="U1448" s="1"/>
      <c r="V1448" s="1"/>
    </row>
    <row r="1449" spans="1:22" x14ac:dyDescent="0.2">
      <c r="A1449"/>
      <c r="B1449"/>
      <c r="C1449"/>
      <c r="D1449"/>
      <c r="E1449"/>
      <c r="F1449"/>
      <c r="G1449"/>
      <c r="H1449"/>
      <c r="I1449"/>
      <c r="J1449"/>
      <c r="K1449"/>
      <c r="L1449"/>
      <c r="M1449"/>
      <c r="N1449"/>
      <c r="O1449"/>
      <c r="P1449"/>
      <c r="Q1449"/>
      <c r="R1449" s="1"/>
      <c r="S1449"/>
      <c r="T1449"/>
      <c r="U1449" s="1"/>
      <c r="V1449" s="1"/>
    </row>
    <row r="1450" spans="1:22" x14ac:dyDescent="0.2">
      <c r="A1450"/>
      <c r="B1450"/>
      <c r="C1450"/>
      <c r="D1450"/>
      <c r="E1450"/>
      <c r="F1450"/>
      <c r="G1450"/>
      <c r="H1450"/>
      <c r="I1450"/>
      <c r="J1450"/>
      <c r="K1450"/>
      <c r="L1450"/>
      <c r="M1450"/>
      <c r="N1450"/>
      <c r="O1450"/>
      <c r="P1450"/>
      <c r="Q1450"/>
      <c r="R1450" s="1"/>
      <c r="S1450"/>
      <c r="T1450"/>
      <c r="U1450" s="1"/>
      <c r="V1450" s="1"/>
    </row>
    <row r="1451" spans="1:22" x14ac:dyDescent="0.2">
      <c r="A1451"/>
      <c r="B1451"/>
      <c r="C1451"/>
      <c r="D1451"/>
      <c r="E1451"/>
      <c r="F1451"/>
      <c r="G1451"/>
      <c r="H1451"/>
      <c r="I1451"/>
      <c r="J1451"/>
      <c r="K1451"/>
      <c r="L1451"/>
      <c r="M1451"/>
      <c r="N1451"/>
      <c r="O1451"/>
      <c r="P1451"/>
      <c r="Q1451"/>
      <c r="R1451" s="1"/>
      <c r="S1451"/>
      <c r="T1451"/>
      <c r="U1451" s="1"/>
      <c r="V1451" s="1"/>
    </row>
    <row r="1452" spans="1:22" x14ac:dyDescent="0.2">
      <c r="A1452"/>
      <c r="B1452"/>
      <c r="C1452"/>
      <c r="D1452"/>
      <c r="E1452"/>
      <c r="F1452"/>
      <c r="G1452"/>
      <c r="H1452"/>
      <c r="I1452"/>
      <c r="J1452"/>
      <c r="K1452"/>
      <c r="L1452"/>
      <c r="M1452"/>
      <c r="N1452"/>
      <c r="O1452"/>
      <c r="P1452"/>
      <c r="Q1452"/>
      <c r="R1452" s="1"/>
      <c r="S1452"/>
      <c r="T1452"/>
      <c r="U1452" s="1"/>
      <c r="V1452" s="1"/>
    </row>
    <row r="1453" spans="1:22" x14ac:dyDescent="0.2">
      <c r="A1453"/>
      <c r="B1453"/>
      <c r="C1453"/>
      <c r="D1453"/>
      <c r="E1453"/>
      <c r="F1453"/>
      <c r="G1453"/>
      <c r="H1453"/>
      <c r="I1453"/>
      <c r="J1453"/>
      <c r="K1453"/>
      <c r="L1453"/>
      <c r="M1453"/>
      <c r="N1453"/>
      <c r="O1453"/>
      <c r="P1453"/>
      <c r="Q1453"/>
      <c r="R1453" s="1"/>
      <c r="S1453"/>
      <c r="T1453"/>
      <c r="U1453" s="1"/>
      <c r="V1453" s="1"/>
    </row>
    <row r="1454" spans="1:22" x14ac:dyDescent="0.2">
      <c r="A1454"/>
      <c r="B1454"/>
      <c r="C1454"/>
      <c r="D1454"/>
      <c r="E1454"/>
      <c r="F1454"/>
      <c r="G1454"/>
      <c r="H1454"/>
      <c r="I1454"/>
      <c r="J1454"/>
      <c r="K1454"/>
      <c r="L1454"/>
      <c r="M1454"/>
      <c r="N1454"/>
      <c r="O1454"/>
      <c r="P1454"/>
      <c r="Q1454"/>
      <c r="R1454" s="1"/>
      <c r="S1454"/>
      <c r="T1454"/>
      <c r="U1454" s="1"/>
      <c r="V1454" s="1"/>
    </row>
    <row r="1455" spans="1:22" x14ac:dyDescent="0.2">
      <c r="A1455"/>
      <c r="B1455"/>
      <c r="C1455"/>
      <c r="D1455"/>
      <c r="E1455"/>
      <c r="F1455"/>
      <c r="G1455"/>
      <c r="H1455"/>
      <c r="I1455"/>
      <c r="J1455"/>
      <c r="K1455"/>
      <c r="L1455"/>
      <c r="M1455"/>
      <c r="N1455"/>
      <c r="O1455"/>
      <c r="P1455"/>
      <c r="Q1455"/>
      <c r="R1455" s="1"/>
      <c r="S1455"/>
      <c r="T1455"/>
      <c r="U1455" s="1"/>
      <c r="V1455" s="1"/>
    </row>
    <row r="1456" spans="1:22" x14ac:dyDescent="0.2">
      <c r="A1456"/>
      <c r="B1456"/>
      <c r="C1456"/>
      <c r="D1456"/>
      <c r="E1456"/>
      <c r="F1456"/>
      <c r="G1456"/>
      <c r="H1456"/>
      <c r="I1456"/>
      <c r="J1456"/>
      <c r="K1456"/>
      <c r="L1456"/>
      <c r="M1456"/>
      <c r="N1456"/>
      <c r="O1456"/>
      <c r="P1456"/>
      <c r="Q1456"/>
      <c r="R1456" s="1"/>
      <c r="S1456"/>
      <c r="T1456"/>
      <c r="U1456" s="1"/>
      <c r="V1456" s="1"/>
    </row>
    <row r="1457" spans="1:22" x14ac:dyDescent="0.2">
      <c r="A1457"/>
      <c r="B1457"/>
      <c r="C1457"/>
      <c r="D1457"/>
      <c r="E1457"/>
      <c r="F1457"/>
      <c r="G1457"/>
      <c r="H1457"/>
      <c r="I1457"/>
      <c r="J1457"/>
      <c r="K1457"/>
      <c r="L1457"/>
      <c r="M1457"/>
      <c r="N1457"/>
      <c r="O1457"/>
      <c r="P1457"/>
      <c r="Q1457"/>
      <c r="R1457" s="1"/>
      <c r="S1457"/>
      <c r="T1457"/>
      <c r="U1457" s="1"/>
      <c r="V1457" s="1"/>
    </row>
    <row r="1458" spans="1:22" x14ac:dyDescent="0.2">
      <c r="A1458"/>
      <c r="B1458"/>
      <c r="C1458"/>
      <c r="D1458"/>
      <c r="E1458"/>
      <c r="F1458"/>
      <c r="G1458"/>
      <c r="H1458"/>
      <c r="I1458"/>
      <c r="J1458"/>
      <c r="K1458"/>
      <c r="L1458"/>
      <c r="M1458"/>
      <c r="N1458"/>
      <c r="O1458"/>
      <c r="P1458"/>
      <c r="Q1458"/>
      <c r="R1458" s="1"/>
      <c r="S1458"/>
      <c r="T1458"/>
      <c r="U1458" s="1"/>
      <c r="V1458" s="1"/>
    </row>
    <row r="1459" spans="1:22" x14ac:dyDescent="0.2">
      <c r="A1459"/>
      <c r="B1459"/>
      <c r="C1459"/>
      <c r="D1459"/>
      <c r="E1459"/>
      <c r="F1459"/>
      <c r="G1459"/>
      <c r="H1459"/>
      <c r="I1459"/>
      <c r="J1459"/>
      <c r="K1459"/>
      <c r="L1459"/>
      <c r="M1459"/>
      <c r="N1459"/>
      <c r="O1459"/>
      <c r="P1459"/>
      <c r="Q1459"/>
      <c r="R1459" s="1"/>
      <c r="S1459"/>
      <c r="T1459"/>
      <c r="U1459" s="1"/>
      <c r="V1459" s="1"/>
    </row>
    <row r="1460" spans="1:22" x14ac:dyDescent="0.2">
      <c r="A1460"/>
      <c r="B1460"/>
      <c r="C1460"/>
      <c r="D1460"/>
      <c r="E1460"/>
      <c r="F1460"/>
      <c r="G1460"/>
      <c r="H1460"/>
      <c r="I1460"/>
      <c r="J1460"/>
      <c r="K1460"/>
      <c r="L1460"/>
      <c r="M1460"/>
      <c r="N1460"/>
      <c r="O1460"/>
      <c r="P1460"/>
      <c r="Q1460"/>
      <c r="R1460" s="1"/>
      <c r="S1460"/>
      <c r="T1460"/>
      <c r="U1460" s="1"/>
      <c r="V1460" s="1"/>
    </row>
    <row r="1461" spans="1:22" x14ac:dyDescent="0.2">
      <c r="A1461"/>
      <c r="B1461"/>
      <c r="C1461"/>
      <c r="D1461"/>
      <c r="E1461"/>
      <c r="F1461"/>
      <c r="G1461"/>
      <c r="H1461"/>
      <c r="I1461"/>
      <c r="J1461"/>
      <c r="K1461"/>
      <c r="L1461"/>
      <c r="M1461"/>
      <c r="N1461"/>
      <c r="O1461"/>
      <c r="P1461"/>
      <c r="Q1461"/>
      <c r="R1461" s="1"/>
      <c r="S1461"/>
      <c r="T1461"/>
      <c r="U1461" s="1"/>
      <c r="V1461" s="1"/>
    </row>
    <row r="1462" spans="1:22" x14ac:dyDescent="0.2">
      <c r="A1462"/>
      <c r="B1462"/>
      <c r="C1462"/>
      <c r="D1462"/>
      <c r="E1462"/>
      <c r="F1462"/>
      <c r="G1462"/>
      <c r="H1462"/>
      <c r="I1462"/>
      <c r="J1462"/>
      <c r="K1462"/>
      <c r="L1462"/>
      <c r="M1462"/>
      <c r="N1462"/>
      <c r="O1462"/>
      <c r="P1462"/>
      <c r="Q1462"/>
      <c r="R1462" s="1"/>
      <c r="S1462"/>
      <c r="T1462"/>
      <c r="U1462" s="1"/>
      <c r="V1462" s="1"/>
    </row>
    <row r="1463" spans="1:22" x14ac:dyDescent="0.2">
      <c r="A1463"/>
      <c r="B1463"/>
      <c r="C1463"/>
      <c r="D1463"/>
      <c r="E1463"/>
      <c r="F1463"/>
      <c r="G1463"/>
      <c r="H1463"/>
      <c r="I1463"/>
      <c r="J1463"/>
      <c r="K1463"/>
      <c r="L1463"/>
      <c r="M1463"/>
      <c r="N1463"/>
      <c r="O1463"/>
      <c r="P1463"/>
      <c r="Q1463"/>
      <c r="R1463" s="1"/>
      <c r="S1463"/>
      <c r="T1463"/>
      <c r="U1463" s="1"/>
      <c r="V1463" s="1"/>
    </row>
    <row r="1464" spans="1:22" x14ac:dyDescent="0.2">
      <c r="A1464"/>
      <c r="B1464"/>
      <c r="C1464"/>
      <c r="D1464"/>
      <c r="E1464"/>
      <c r="F1464"/>
      <c r="G1464"/>
      <c r="H1464"/>
      <c r="I1464"/>
      <c r="J1464"/>
      <c r="K1464"/>
      <c r="L1464"/>
      <c r="M1464"/>
      <c r="N1464"/>
      <c r="O1464"/>
      <c r="P1464"/>
      <c r="Q1464"/>
      <c r="R1464" s="1"/>
      <c r="S1464"/>
      <c r="T1464"/>
      <c r="U1464" s="1"/>
      <c r="V1464" s="1"/>
    </row>
    <row r="1465" spans="1:22" x14ac:dyDescent="0.2">
      <c r="A1465"/>
      <c r="B1465"/>
      <c r="C1465"/>
      <c r="D1465"/>
      <c r="E1465"/>
      <c r="F1465"/>
      <c r="G1465"/>
      <c r="H1465"/>
      <c r="I1465"/>
      <c r="J1465"/>
      <c r="K1465"/>
      <c r="L1465"/>
      <c r="M1465"/>
      <c r="N1465"/>
      <c r="O1465"/>
      <c r="P1465"/>
      <c r="Q1465"/>
      <c r="R1465" s="1"/>
      <c r="S1465"/>
      <c r="T1465"/>
      <c r="U1465" s="1"/>
      <c r="V1465" s="1"/>
    </row>
    <row r="1466" spans="1:22" x14ac:dyDescent="0.2">
      <c r="A1466"/>
      <c r="B1466"/>
      <c r="C1466"/>
      <c r="D1466"/>
      <c r="E1466"/>
      <c r="F1466"/>
      <c r="G1466"/>
      <c r="H1466"/>
      <c r="I1466"/>
      <c r="J1466"/>
      <c r="K1466"/>
      <c r="L1466"/>
      <c r="M1466"/>
      <c r="N1466"/>
      <c r="O1466"/>
      <c r="P1466"/>
      <c r="Q1466"/>
      <c r="R1466" s="1"/>
      <c r="S1466"/>
      <c r="T1466"/>
      <c r="U1466" s="1"/>
      <c r="V1466" s="1"/>
    </row>
    <row r="1467" spans="1:22" x14ac:dyDescent="0.2">
      <c r="A1467"/>
      <c r="B1467"/>
      <c r="C1467"/>
      <c r="D1467"/>
      <c r="E1467"/>
      <c r="F1467"/>
      <c r="G1467"/>
      <c r="H1467"/>
      <c r="I1467"/>
      <c r="J1467"/>
      <c r="K1467"/>
      <c r="L1467"/>
      <c r="M1467"/>
      <c r="N1467"/>
      <c r="O1467"/>
      <c r="P1467"/>
      <c r="Q1467"/>
      <c r="R1467" s="1"/>
      <c r="S1467"/>
      <c r="T1467"/>
      <c r="U1467" s="1"/>
      <c r="V1467" s="1"/>
    </row>
    <row r="1468" spans="1:22" x14ac:dyDescent="0.2">
      <c r="A1468"/>
      <c r="B1468"/>
      <c r="C1468"/>
      <c r="D1468"/>
      <c r="E1468"/>
      <c r="F1468"/>
      <c r="G1468"/>
      <c r="H1468"/>
      <c r="I1468"/>
      <c r="J1468"/>
      <c r="K1468"/>
      <c r="L1468"/>
      <c r="M1468"/>
      <c r="N1468"/>
      <c r="O1468"/>
      <c r="P1468"/>
      <c r="Q1468"/>
      <c r="R1468" s="1"/>
      <c r="S1468"/>
      <c r="T1468"/>
      <c r="U1468" s="1"/>
      <c r="V1468" s="1"/>
    </row>
    <row r="1469" spans="1:22" x14ac:dyDescent="0.2">
      <c r="A1469"/>
      <c r="B1469"/>
      <c r="C1469"/>
      <c r="D1469"/>
      <c r="E1469"/>
      <c r="F1469"/>
      <c r="G1469"/>
      <c r="H1469"/>
      <c r="I1469"/>
      <c r="J1469"/>
      <c r="K1469"/>
      <c r="L1469"/>
      <c r="M1469"/>
      <c r="N1469"/>
      <c r="O1469"/>
      <c r="P1469"/>
      <c r="Q1469"/>
      <c r="R1469" s="1"/>
      <c r="S1469"/>
      <c r="T1469"/>
      <c r="U1469" s="1"/>
      <c r="V1469" s="1"/>
    </row>
    <row r="1470" spans="1:22" x14ac:dyDescent="0.2">
      <c r="A1470"/>
      <c r="B1470"/>
      <c r="C1470"/>
      <c r="D1470"/>
      <c r="E1470"/>
      <c r="F1470"/>
      <c r="G1470"/>
      <c r="H1470"/>
      <c r="I1470"/>
      <c r="J1470"/>
      <c r="K1470"/>
      <c r="L1470"/>
      <c r="M1470"/>
      <c r="N1470"/>
      <c r="O1470"/>
      <c r="P1470"/>
      <c r="Q1470"/>
      <c r="R1470" s="1"/>
      <c r="S1470"/>
      <c r="T1470"/>
      <c r="U1470" s="1"/>
      <c r="V1470" s="1"/>
    </row>
    <row r="1471" spans="1:22" x14ac:dyDescent="0.2">
      <c r="A1471"/>
      <c r="B1471"/>
      <c r="C1471"/>
      <c r="D1471"/>
      <c r="E1471"/>
      <c r="F1471"/>
      <c r="G1471"/>
      <c r="H1471"/>
      <c r="I1471"/>
      <c r="J1471"/>
      <c r="K1471"/>
      <c r="L1471"/>
      <c r="M1471"/>
      <c r="N1471"/>
      <c r="O1471"/>
      <c r="P1471"/>
      <c r="Q1471"/>
      <c r="R1471" s="1"/>
      <c r="S1471"/>
      <c r="T1471"/>
      <c r="U1471" s="1"/>
      <c r="V1471" s="1"/>
    </row>
    <row r="1472" spans="1:22" x14ac:dyDescent="0.2">
      <c r="A1472"/>
      <c r="B1472"/>
      <c r="C1472"/>
      <c r="D1472"/>
      <c r="E1472"/>
      <c r="F1472"/>
      <c r="G1472"/>
      <c r="H1472"/>
      <c r="I1472"/>
      <c r="J1472"/>
      <c r="K1472"/>
      <c r="L1472"/>
      <c r="M1472"/>
      <c r="N1472"/>
      <c r="O1472"/>
      <c r="P1472"/>
      <c r="Q1472"/>
      <c r="R1472" s="1"/>
      <c r="S1472"/>
      <c r="T1472"/>
      <c r="U1472" s="1"/>
      <c r="V1472" s="1"/>
    </row>
    <row r="1473" spans="1:22" x14ac:dyDescent="0.2">
      <c r="A1473"/>
      <c r="B1473"/>
      <c r="C1473"/>
      <c r="D1473"/>
      <c r="E1473"/>
      <c r="F1473"/>
      <c r="G1473"/>
      <c r="H1473"/>
      <c r="I1473"/>
      <c r="J1473"/>
      <c r="K1473"/>
      <c r="L1473"/>
      <c r="M1473"/>
      <c r="N1473"/>
      <c r="O1473"/>
      <c r="P1473"/>
      <c r="Q1473"/>
      <c r="R1473" s="1"/>
      <c r="S1473"/>
      <c r="T1473"/>
      <c r="U1473" s="1"/>
      <c r="V1473" s="1"/>
    </row>
    <row r="1474" spans="1:22" x14ac:dyDescent="0.2">
      <c r="A1474"/>
      <c r="B1474"/>
      <c r="C1474"/>
      <c r="D1474"/>
      <c r="E1474"/>
      <c r="F1474"/>
      <c r="G1474"/>
      <c r="H1474"/>
      <c r="I1474"/>
      <c r="J1474"/>
      <c r="K1474"/>
      <c r="L1474"/>
      <c r="M1474"/>
      <c r="N1474"/>
      <c r="O1474"/>
      <c r="P1474"/>
      <c r="Q1474"/>
      <c r="R1474" s="1"/>
      <c r="S1474"/>
      <c r="T1474"/>
      <c r="U1474" s="1"/>
      <c r="V1474" s="1"/>
    </row>
    <row r="1475" spans="1:22" x14ac:dyDescent="0.2">
      <c r="A1475"/>
      <c r="B1475"/>
      <c r="C1475"/>
      <c r="D1475"/>
      <c r="E1475"/>
      <c r="F1475"/>
      <c r="G1475"/>
      <c r="H1475"/>
      <c r="I1475"/>
      <c r="J1475"/>
      <c r="K1475"/>
      <c r="L1475"/>
      <c r="M1475"/>
      <c r="N1475"/>
      <c r="O1475"/>
      <c r="P1475"/>
      <c r="Q1475"/>
      <c r="R1475" s="1"/>
      <c r="S1475"/>
      <c r="T1475"/>
      <c r="U1475" s="1"/>
      <c r="V1475" s="1"/>
    </row>
    <row r="1476" spans="1:22" x14ac:dyDescent="0.2">
      <c r="A1476"/>
      <c r="B1476"/>
      <c r="C1476"/>
      <c r="D1476"/>
      <c r="E1476"/>
      <c r="F1476"/>
      <c r="G1476"/>
      <c r="H1476"/>
      <c r="I1476"/>
      <c r="J1476"/>
      <c r="K1476"/>
      <c r="L1476"/>
      <c r="M1476"/>
      <c r="N1476"/>
      <c r="O1476"/>
      <c r="P1476"/>
      <c r="Q1476"/>
      <c r="R1476" s="1"/>
      <c r="S1476"/>
      <c r="T1476"/>
      <c r="U1476" s="1"/>
      <c r="V1476" s="1"/>
    </row>
    <row r="1477" spans="1:22" x14ac:dyDescent="0.2">
      <c r="A1477"/>
      <c r="B1477"/>
      <c r="C1477"/>
      <c r="D1477"/>
      <c r="E1477"/>
      <c r="F1477"/>
      <c r="G1477"/>
      <c r="H1477"/>
      <c r="I1477"/>
      <c r="J1477"/>
      <c r="K1477"/>
      <c r="L1477"/>
      <c r="M1477"/>
      <c r="N1477"/>
      <c r="O1477"/>
      <c r="P1477"/>
      <c r="Q1477"/>
      <c r="R1477" s="1"/>
      <c r="S1477"/>
      <c r="T1477"/>
      <c r="U1477" s="1"/>
      <c r="V1477" s="1"/>
    </row>
    <row r="1478" spans="1:22" x14ac:dyDescent="0.2">
      <c r="A1478"/>
      <c r="B1478"/>
      <c r="C1478"/>
      <c r="D1478"/>
      <c r="E1478"/>
      <c r="F1478"/>
      <c r="G1478"/>
      <c r="H1478"/>
      <c r="I1478"/>
      <c r="J1478"/>
      <c r="K1478"/>
      <c r="L1478"/>
      <c r="M1478"/>
      <c r="N1478"/>
      <c r="O1478"/>
      <c r="P1478"/>
      <c r="Q1478"/>
      <c r="R1478" s="1"/>
      <c r="S1478"/>
      <c r="T1478"/>
      <c r="U1478" s="1"/>
      <c r="V1478" s="1"/>
    </row>
    <row r="1479" spans="1:22" x14ac:dyDescent="0.2">
      <c r="A1479"/>
      <c r="B1479"/>
      <c r="C1479"/>
      <c r="D1479"/>
      <c r="E1479"/>
      <c r="F1479"/>
      <c r="G1479"/>
      <c r="H1479"/>
      <c r="I1479"/>
      <c r="J1479"/>
      <c r="K1479"/>
      <c r="L1479"/>
      <c r="M1479"/>
      <c r="N1479"/>
      <c r="O1479"/>
      <c r="P1479"/>
      <c r="Q1479"/>
      <c r="R1479" s="1"/>
      <c r="S1479"/>
      <c r="T1479"/>
      <c r="U1479" s="1"/>
      <c r="V1479" s="1"/>
    </row>
    <row r="1480" spans="1:22" x14ac:dyDescent="0.2">
      <c r="A1480"/>
      <c r="B1480"/>
      <c r="C1480"/>
      <c r="D1480"/>
      <c r="E1480"/>
      <c r="F1480"/>
      <c r="G1480"/>
      <c r="H1480"/>
      <c r="I1480"/>
      <c r="J1480"/>
      <c r="K1480"/>
      <c r="L1480"/>
      <c r="M1480"/>
      <c r="N1480"/>
      <c r="O1480"/>
      <c r="P1480"/>
      <c r="Q1480"/>
      <c r="R1480" s="1"/>
      <c r="S1480"/>
      <c r="T1480"/>
      <c r="U1480" s="1"/>
      <c r="V1480" s="1"/>
    </row>
    <row r="1481" spans="1:22" x14ac:dyDescent="0.2">
      <c r="A1481"/>
      <c r="B1481"/>
      <c r="C1481"/>
      <c r="D1481"/>
      <c r="E1481"/>
      <c r="F1481"/>
      <c r="G1481"/>
      <c r="H1481"/>
      <c r="I1481"/>
      <c r="J1481"/>
      <c r="K1481"/>
      <c r="L1481"/>
      <c r="M1481"/>
      <c r="N1481"/>
      <c r="O1481"/>
      <c r="P1481"/>
      <c r="Q1481"/>
      <c r="R1481" s="1"/>
      <c r="S1481"/>
      <c r="T1481"/>
      <c r="U1481" s="1"/>
      <c r="V1481" s="1"/>
    </row>
    <row r="1482" spans="1:22" x14ac:dyDescent="0.2">
      <c r="A1482"/>
      <c r="B1482"/>
      <c r="C1482"/>
      <c r="D1482"/>
      <c r="E1482"/>
      <c r="F1482"/>
      <c r="G1482"/>
      <c r="H1482"/>
      <c r="I1482"/>
      <c r="J1482"/>
      <c r="K1482"/>
      <c r="L1482"/>
      <c r="M1482"/>
      <c r="N1482"/>
      <c r="O1482"/>
      <c r="P1482"/>
      <c r="Q1482"/>
      <c r="R1482" s="1"/>
      <c r="S1482"/>
      <c r="T1482"/>
      <c r="U1482" s="1"/>
      <c r="V1482" s="1"/>
    </row>
    <row r="1483" spans="1:22" x14ac:dyDescent="0.2">
      <c r="A1483"/>
      <c r="B1483"/>
      <c r="C1483"/>
      <c r="D1483"/>
      <c r="E1483"/>
      <c r="F1483"/>
      <c r="G1483"/>
      <c r="H1483"/>
      <c r="I1483"/>
      <c r="J1483"/>
      <c r="K1483"/>
      <c r="L1483"/>
      <c r="M1483"/>
      <c r="N1483"/>
      <c r="O1483"/>
      <c r="P1483"/>
      <c r="Q1483"/>
      <c r="R1483" s="1"/>
      <c r="S1483"/>
      <c r="T1483"/>
      <c r="U1483" s="1"/>
      <c r="V1483" s="1"/>
    </row>
    <row r="1484" spans="1:22" x14ac:dyDescent="0.2">
      <c r="A1484"/>
      <c r="B1484"/>
      <c r="C1484"/>
      <c r="D1484"/>
      <c r="E1484"/>
      <c r="F1484"/>
      <c r="G1484"/>
      <c r="H1484"/>
      <c r="I1484"/>
      <c r="J1484"/>
      <c r="K1484"/>
      <c r="L1484"/>
      <c r="M1484"/>
      <c r="N1484"/>
      <c r="O1484"/>
      <c r="P1484"/>
      <c r="Q1484"/>
      <c r="R1484" s="1"/>
      <c r="S1484"/>
      <c r="T1484"/>
      <c r="U1484" s="1"/>
      <c r="V1484" s="1"/>
    </row>
    <row r="1485" spans="1:22" x14ac:dyDescent="0.2">
      <c r="A1485"/>
      <c r="B1485"/>
      <c r="C1485"/>
      <c r="D1485"/>
      <c r="E1485"/>
      <c r="F1485"/>
      <c r="G1485"/>
      <c r="H1485"/>
      <c r="I1485"/>
      <c r="J1485"/>
      <c r="K1485"/>
      <c r="L1485"/>
      <c r="M1485"/>
      <c r="N1485"/>
      <c r="O1485"/>
      <c r="P1485"/>
      <c r="Q1485"/>
      <c r="R1485" s="1"/>
      <c r="S1485"/>
      <c r="T1485"/>
      <c r="U1485" s="1"/>
      <c r="V1485" s="1"/>
    </row>
    <row r="1486" spans="1:22" x14ac:dyDescent="0.2">
      <c r="A1486"/>
      <c r="B1486"/>
      <c r="C1486"/>
      <c r="D1486"/>
      <c r="E1486"/>
      <c r="F1486"/>
      <c r="G1486"/>
      <c r="H1486"/>
      <c r="I1486"/>
      <c r="J1486"/>
      <c r="K1486"/>
      <c r="L1486"/>
      <c r="M1486"/>
      <c r="N1486"/>
      <c r="O1486"/>
      <c r="P1486"/>
      <c r="Q1486"/>
      <c r="R1486" s="1"/>
      <c r="S1486"/>
      <c r="T1486"/>
      <c r="U1486" s="1"/>
      <c r="V1486" s="1"/>
    </row>
    <row r="1487" spans="1:22" x14ac:dyDescent="0.2">
      <c r="A1487"/>
      <c r="B1487"/>
      <c r="C1487"/>
      <c r="D1487"/>
      <c r="E1487"/>
      <c r="F1487"/>
      <c r="G1487"/>
      <c r="H1487"/>
      <c r="I1487"/>
      <c r="J1487"/>
      <c r="K1487"/>
      <c r="L1487"/>
      <c r="M1487"/>
      <c r="N1487"/>
      <c r="O1487"/>
      <c r="P1487"/>
      <c r="Q1487"/>
      <c r="R1487" s="1"/>
      <c r="S1487"/>
      <c r="T1487"/>
      <c r="U1487" s="1"/>
      <c r="V1487" s="1"/>
    </row>
    <row r="1488" spans="1:22" x14ac:dyDescent="0.2">
      <c r="A1488"/>
      <c r="B1488"/>
      <c r="C1488"/>
      <c r="D1488"/>
      <c r="E1488"/>
      <c r="F1488"/>
      <c r="G1488"/>
      <c r="H1488"/>
      <c r="I1488"/>
      <c r="J1488"/>
      <c r="K1488"/>
      <c r="L1488"/>
      <c r="M1488"/>
      <c r="N1488"/>
      <c r="O1488"/>
      <c r="P1488"/>
      <c r="Q1488"/>
      <c r="R1488" s="1"/>
      <c r="S1488"/>
      <c r="T1488"/>
      <c r="U1488" s="1"/>
      <c r="V1488" s="1"/>
    </row>
    <row r="1489" spans="1:22" x14ac:dyDescent="0.2">
      <c r="A1489"/>
      <c r="B1489"/>
      <c r="C1489"/>
      <c r="D1489"/>
      <c r="E1489"/>
      <c r="F1489"/>
      <c r="G1489"/>
      <c r="H1489"/>
      <c r="I1489"/>
      <c r="J1489"/>
      <c r="K1489"/>
      <c r="L1489"/>
      <c r="M1489"/>
      <c r="N1489"/>
      <c r="O1489"/>
      <c r="P1489"/>
      <c r="Q1489"/>
      <c r="R1489" s="1"/>
      <c r="S1489"/>
      <c r="T1489"/>
      <c r="U1489" s="1"/>
      <c r="V1489" s="1"/>
    </row>
    <row r="1490" spans="1:22" x14ac:dyDescent="0.2">
      <c r="A1490"/>
      <c r="B1490"/>
      <c r="C1490"/>
      <c r="D1490"/>
      <c r="E1490"/>
      <c r="F1490"/>
      <c r="G1490"/>
      <c r="H1490"/>
      <c r="I1490"/>
      <c r="J1490"/>
      <c r="K1490"/>
      <c r="L1490"/>
      <c r="M1490"/>
      <c r="N1490"/>
      <c r="O1490"/>
      <c r="P1490"/>
      <c r="Q1490"/>
      <c r="R1490" s="1"/>
      <c r="S1490"/>
      <c r="T1490"/>
      <c r="U1490" s="1"/>
      <c r="V1490" s="1"/>
    </row>
    <row r="1491" spans="1:22" x14ac:dyDescent="0.2">
      <c r="A1491"/>
      <c r="B1491"/>
      <c r="C1491"/>
      <c r="D1491"/>
      <c r="E1491"/>
      <c r="F1491"/>
      <c r="G1491"/>
      <c r="H1491"/>
      <c r="I1491"/>
      <c r="J1491"/>
      <c r="K1491"/>
      <c r="L1491"/>
      <c r="M1491"/>
      <c r="N1491"/>
      <c r="O1491"/>
      <c r="P1491"/>
      <c r="Q1491"/>
      <c r="R1491" s="1"/>
      <c r="S1491"/>
      <c r="T1491"/>
      <c r="U1491" s="1"/>
      <c r="V1491" s="1"/>
    </row>
    <row r="1492" spans="1:22" x14ac:dyDescent="0.2">
      <c r="A1492"/>
      <c r="B1492"/>
      <c r="C1492"/>
      <c r="D1492"/>
      <c r="E1492"/>
      <c r="F1492"/>
      <c r="G1492"/>
      <c r="H1492"/>
      <c r="I1492"/>
      <c r="J1492"/>
      <c r="K1492"/>
      <c r="L1492"/>
      <c r="M1492"/>
      <c r="N1492"/>
      <c r="O1492"/>
      <c r="P1492"/>
      <c r="Q1492"/>
      <c r="R1492" s="1"/>
      <c r="S1492"/>
      <c r="T1492"/>
      <c r="U1492" s="1"/>
      <c r="V1492" s="1"/>
    </row>
    <row r="1493" spans="1:22" x14ac:dyDescent="0.2">
      <c r="A1493"/>
      <c r="B1493"/>
      <c r="C1493"/>
      <c r="D1493"/>
      <c r="E1493"/>
      <c r="F1493"/>
      <c r="G1493"/>
      <c r="H1493"/>
      <c r="I1493"/>
      <c r="J1493"/>
      <c r="K1493"/>
      <c r="L1493"/>
      <c r="M1493"/>
      <c r="N1493"/>
      <c r="O1493"/>
      <c r="P1493"/>
      <c r="Q1493"/>
      <c r="R1493" s="1"/>
      <c r="S1493"/>
      <c r="T1493"/>
      <c r="U1493" s="1"/>
      <c r="V1493" s="1"/>
    </row>
    <row r="1494" spans="1:22" x14ac:dyDescent="0.2">
      <c r="A1494"/>
      <c r="B1494"/>
      <c r="C1494"/>
      <c r="D1494"/>
      <c r="E1494"/>
      <c r="F1494"/>
      <c r="G1494"/>
      <c r="H1494"/>
      <c r="I1494"/>
      <c r="J1494"/>
      <c r="K1494"/>
      <c r="L1494"/>
      <c r="M1494"/>
      <c r="N1494"/>
      <c r="O1494"/>
      <c r="P1494"/>
      <c r="Q1494"/>
      <c r="R1494" s="1"/>
      <c r="S1494"/>
      <c r="T1494"/>
      <c r="U1494" s="1"/>
      <c r="V1494" s="1"/>
    </row>
    <row r="1495" spans="1:22" x14ac:dyDescent="0.2">
      <c r="A1495"/>
      <c r="B1495"/>
      <c r="C1495"/>
      <c r="D1495"/>
      <c r="E1495"/>
      <c r="F1495"/>
      <c r="G1495"/>
      <c r="H1495"/>
      <c r="I1495"/>
      <c r="J1495"/>
      <c r="K1495"/>
      <c r="L1495"/>
      <c r="M1495"/>
      <c r="N1495"/>
      <c r="O1495"/>
      <c r="P1495"/>
      <c r="Q1495"/>
      <c r="R1495" s="1"/>
      <c r="S1495"/>
      <c r="T1495"/>
      <c r="U1495" s="1"/>
      <c r="V1495" s="1"/>
    </row>
    <row r="1496" spans="1:22" x14ac:dyDescent="0.2">
      <c r="A1496"/>
      <c r="B1496"/>
      <c r="C1496"/>
      <c r="D1496"/>
      <c r="E1496"/>
      <c r="F1496"/>
      <c r="G1496"/>
      <c r="H1496"/>
      <c r="I1496"/>
      <c r="J1496"/>
      <c r="K1496"/>
      <c r="L1496"/>
      <c r="M1496"/>
      <c r="N1496"/>
      <c r="O1496"/>
      <c r="P1496"/>
      <c r="Q1496"/>
      <c r="R1496" s="1"/>
      <c r="S1496"/>
      <c r="T1496"/>
      <c r="U1496" s="1"/>
      <c r="V1496" s="1"/>
    </row>
    <row r="1497" spans="1:22" x14ac:dyDescent="0.2">
      <c r="A1497"/>
      <c r="B1497"/>
      <c r="C1497"/>
      <c r="D1497"/>
      <c r="E1497"/>
      <c r="F1497"/>
      <c r="G1497"/>
      <c r="H1497"/>
      <c r="I1497"/>
      <c r="J1497"/>
      <c r="K1497"/>
      <c r="L1497"/>
      <c r="M1497"/>
      <c r="N1497"/>
      <c r="O1497"/>
      <c r="P1497"/>
      <c r="Q1497"/>
      <c r="R1497" s="1"/>
      <c r="S1497"/>
      <c r="T1497"/>
      <c r="U1497" s="1"/>
      <c r="V1497" s="1"/>
    </row>
    <row r="1498" spans="1:22" x14ac:dyDescent="0.2">
      <c r="A1498"/>
      <c r="B1498"/>
      <c r="C1498"/>
      <c r="D1498"/>
      <c r="E1498"/>
      <c r="F1498"/>
      <c r="G1498"/>
      <c r="H1498"/>
      <c r="I1498"/>
      <c r="J1498"/>
      <c r="K1498"/>
      <c r="L1498"/>
      <c r="M1498"/>
      <c r="N1498"/>
      <c r="O1498"/>
      <c r="P1498"/>
      <c r="Q1498"/>
      <c r="R1498" s="1"/>
      <c r="S1498"/>
      <c r="T1498"/>
      <c r="U1498" s="1"/>
      <c r="V1498" s="1"/>
    </row>
    <row r="1499" spans="1:22" x14ac:dyDescent="0.2">
      <c r="A1499"/>
      <c r="B1499"/>
      <c r="C1499"/>
      <c r="D1499"/>
      <c r="E1499"/>
      <c r="F1499"/>
      <c r="G1499"/>
      <c r="H1499"/>
      <c r="I1499"/>
      <c r="J1499"/>
      <c r="K1499"/>
      <c r="L1499"/>
      <c r="M1499"/>
      <c r="N1499"/>
      <c r="O1499"/>
      <c r="P1499"/>
      <c r="Q1499"/>
      <c r="R1499" s="1"/>
      <c r="S1499"/>
      <c r="T1499"/>
      <c r="U1499" s="1"/>
      <c r="V1499" s="1"/>
    </row>
    <row r="1500" spans="1:22" x14ac:dyDescent="0.2">
      <c r="A1500"/>
      <c r="B1500"/>
      <c r="C1500"/>
      <c r="D1500"/>
      <c r="E1500"/>
      <c r="F1500"/>
      <c r="G1500"/>
      <c r="H1500"/>
      <c r="I1500"/>
      <c r="J1500"/>
      <c r="K1500"/>
      <c r="L1500"/>
      <c r="M1500"/>
      <c r="N1500"/>
      <c r="O1500"/>
      <c r="P1500"/>
      <c r="Q1500"/>
      <c r="R1500" s="1"/>
      <c r="S1500"/>
      <c r="T1500"/>
      <c r="U1500" s="1"/>
      <c r="V1500" s="1"/>
    </row>
    <row r="1501" spans="1:22" x14ac:dyDescent="0.2">
      <c r="A1501"/>
      <c r="B1501"/>
      <c r="C1501"/>
      <c r="D1501"/>
      <c r="E1501"/>
      <c r="F1501"/>
      <c r="G1501"/>
      <c r="H1501"/>
      <c r="I1501"/>
      <c r="J1501"/>
      <c r="K1501"/>
      <c r="L1501"/>
      <c r="M1501"/>
      <c r="N1501"/>
      <c r="O1501"/>
      <c r="P1501"/>
      <c r="Q1501"/>
      <c r="R1501" s="1"/>
      <c r="S1501"/>
      <c r="T1501"/>
      <c r="U1501" s="1"/>
      <c r="V1501" s="1"/>
    </row>
    <row r="1502" spans="1:22" x14ac:dyDescent="0.2">
      <c r="A1502"/>
      <c r="B1502"/>
      <c r="C1502"/>
      <c r="D1502"/>
      <c r="E1502"/>
      <c r="F1502"/>
      <c r="G1502"/>
      <c r="H1502"/>
      <c r="I1502"/>
      <c r="J1502"/>
      <c r="K1502"/>
      <c r="L1502"/>
      <c r="M1502"/>
      <c r="N1502"/>
      <c r="O1502"/>
      <c r="P1502"/>
      <c r="Q1502"/>
      <c r="R1502" s="1"/>
      <c r="S1502"/>
      <c r="T1502"/>
      <c r="U1502" s="1"/>
      <c r="V1502" s="1"/>
    </row>
    <row r="1503" spans="1:22" x14ac:dyDescent="0.2">
      <c r="A1503"/>
      <c r="B1503"/>
      <c r="C1503"/>
      <c r="D1503"/>
      <c r="E1503"/>
      <c r="F1503"/>
      <c r="G1503"/>
      <c r="H1503"/>
      <c r="I1503"/>
      <c r="J1503"/>
      <c r="K1503"/>
      <c r="L1503"/>
      <c r="M1503"/>
      <c r="N1503"/>
      <c r="O1503"/>
      <c r="P1503"/>
      <c r="Q1503"/>
      <c r="R1503" s="1"/>
      <c r="S1503"/>
      <c r="T1503"/>
      <c r="U1503" s="1"/>
      <c r="V1503" s="1"/>
    </row>
    <row r="1504" spans="1:22" x14ac:dyDescent="0.2">
      <c r="A1504"/>
      <c r="B1504"/>
      <c r="C1504"/>
      <c r="D1504"/>
      <c r="E1504"/>
      <c r="F1504"/>
      <c r="G1504"/>
      <c r="H1504"/>
      <c r="I1504"/>
      <c r="J1504"/>
      <c r="K1504"/>
      <c r="L1504"/>
      <c r="M1504"/>
      <c r="N1504"/>
      <c r="O1504"/>
      <c r="P1504"/>
      <c r="Q1504"/>
      <c r="R1504" s="1"/>
      <c r="S1504"/>
      <c r="T1504"/>
      <c r="U1504" s="1"/>
      <c r="V1504" s="1"/>
    </row>
    <row r="1505" spans="1:22" x14ac:dyDescent="0.2">
      <c r="A1505"/>
      <c r="B1505"/>
      <c r="C1505"/>
      <c r="D1505"/>
      <c r="E1505"/>
      <c r="F1505"/>
      <c r="G1505"/>
      <c r="H1505"/>
      <c r="I1505"/>
      <c r="J1505"/>
      <c r="K1505"/>
      <c r="L1505"/>
      <c r="M1505"/>
      <c r="N1505"/>
      <c r="O1505"/>
      <c r="P1505"/>
      <c r="Q1505"/>
      <c r="R1505" s="1"/>
      <c r="S1505"/>
      <c r="T1505"/>
      <c r="U1505" s="1"/>
      <c r="V1505" s="1"/>
    </row>
    <row r="1506" spans="1:22" x14ac:dyDescent="0.2">
      <c r="A1506"/>
      <c r="B1506"/>
      <c r="C1506"/>
      <c r="D1506"/>
      <c r="E1506"/>
      <c r="F1506"/>
      <c r="G1506"/>
      <c r="H1506"/>
      <c r="I1506"/>
      <c r="J1506"/>
      <c r="K1506"/>
      <c r="L1506"/>
      <c r="M1506"/>
      <c r="N1506"/>
      <c r="O1506"/>
      <c r="P1506"/>
      <c r="Q1506"/>
      <c r="R1506" s="1"/>
      <c r="S1506"/>
      <c r="T1506"/>
      <c r="U1506" s="1"/>
      <c r="V1506" s="1"/>
    </row>
    <row r="1507" spans="1:22" x14ac:dyDescent="0.2">
      <c r="A1507"/>
      <c r="B1507"/>
      <c r="C1507"/>
      <c r="D1507"/>
      <c r="E1507"/>
      <c r="F1507"/>
      <c r="G1507"/>
      <c r="H1507"/>
      <c r="I1507"/>
      <c r="J1507"/>
      <c r="K1507"/>
      <c r="L1507"/>
      <c r="M1507"/>
      <c r="N1507"/>
      <c r="O1507"/>
      <c r="P1507"/>
      <c r="Q1507"/>
      <c r="R1507" s="1"/>
      <c r="S1507"/>
      <c r="T1507"/>
      <c r="U1507" s="1"/>
      <c r="V1507" s="1"/>
    </row>
    <row r="1508" spans="1:22" x14ac:dyDescent="0.2">
      <c r="A1508"/>
      <c r="B1508"/>
      <c r="C1508"/>
      <c r="D1508"/>
      <c r="E1508"/>
      <c r="F1508"/>
      <c r="G1508"/>
      <c r="H1508"/>
      <c r="I1508"/>
      <c r="J1508"/>
      <c r="K1508"/>
      <c r="L1508"/>
      <c r="M1508"/>
      <c r="N1508"/>
      <c r="O1508"/>
      <c r="P1508"/>
      <c r="Q1508"/>
      <c r="R1508" s="1"/>
      <c r="S1508"/>
      <c r="T1508"/>
      <c r="U1508" s="1"/>
      <c r="V1508" s="1"/>
    </row>
    <row r="1509" spans="1:22" x14ac:dyDescent="0.2">
      <c r="A1509"/>
      <c r="B1509"/>
      <c r="C1509"/>
      <c r="D1509"/>
      <c r="E1509"/>
      <c r="F1509"/>
      <c r="G1509"/>
      <c r="H1509"/>
      <c r="I1509"/>
      <c r="J1509"/>
      <c r="K1509"/>
      <c r="L1509"/>
      <c r="M1509"/>
      <c r="N1509"/>
      <c r="O1509"/>
      <c r="P1509"/>
      <c r="Q1509"/>
      <c r="R1509" s="1"/>
      <c r="S1509"/>
      <c r="T1509"/>
      <c r="U1509" s="1"/>
      <c r="V1509" s="1"/>
    </row>
    <row r="1510" spans="1:22" x14ac:dyDescent="0.2">
      <c r="A1510"/>
      <c r="B1510"/>
      <c r="C1510"/>
      <c r="D1510"/>
      <c r="E1510"/>
      <c r="F1510"/>
      <c r="G1510"/>
      <c r="H1510"/>
      <c r="I1510"/>
      <c r="J1510"/>
      <c r="K1510"/>
      <c r="L1510"/>
      <c r="M1510"/>
      <c r="N1510"/>
      <c r="O1510"/>
      <c r="P1510"/>
      <c r="Q1510"/>
      <c r="R1510" s="1"/>
      <c r="S1510"/>
      <c r="T1510"/>
      <c r="U1510" s="1"/>
      <c r="V1510" s="1"/>
    </row>
    <row r="1511" spans="1:22" x14ac:dyDescent="0.2">
      <c r="A1511"/>
      <c r="B1511"/>
      <c r="C1511"/>
      <c r="D1511"/>
      <c r="E1511"/>
      <c r="F1511"/>
      <c r="G1511"/>
      <c r="H1511"/>
      <c r="I1511"/>
      <c r="J1511"/>
      <c r="K1511"/>
      <c r="L1511"/>
      <c r="M1511"/>
      <c r="N1511"/>
      <c r="O1511"/>
      <c r="P1511"/>
      <c r="Q1511"/>
      <c r="R1511" s="1"/>
      <c r="S1511"/>
      <c r="T1511"/>
      <c r="U1511" s="1"/>
      <c r="V1511" s="1"/>
    </row>
    <row r="1512" spans="1:22" x14ac:dyDescent="0.2">
      <c r="A1512"/>
      <c r="B1512"/>
      <c r="C1512"/>
      <c r="D1512"/>
      <c r="E1512"/>
      <c r="F1512"/>
      <c r="G1512"/>
      <c r="H1512"/>
      <c r="I1512"/>
      <c r="J1512"/>
      <c r="K1512"/>
      <c r="L1512"/>
      <c r="M1512"/>
      <c r="N1512"/>
      <c r="O1512"/>
      <c r="P1512"/>
      <c r="Q1512"/>
      <c r="R1512" s="1"/>
      <c r="S1512"/>
      <c r="T1512"/>
      <c r="U1512" s="1"/>
      <c r="V1512" s="1"/>
    </row>
    <row r="1513" spans="1:22" x14ac:dyDescent="0.2">
      <c r="A1513"/>
      <c r="B1513"/>
      <c r="C1513"/>
      <c r="D1513"/>
      <c r="E1513"/>
      <c r="F1513"/>
      <c r="G1513"/>
      <c r="H1513"/>
      <c r="I1513"/>
      <c r="J1513"/>
      <c r="K1513"/>
      <c r="L1513"/>
      <c r="M1513"/>
      <c r="N1513"/>
      <c r="O1513"/>
      <c r="P1513"/>
      <c r="Q1513"/>
      <c r="R1513" s="1"/>
      <c r="S1513"/>
      <c r="T1513"/>
      <c r="U1513" s="1"/>
      <c r="V1513" s="1"/>
    </row>
    <row r="1514" spans="1:22" x14ac:dyDescent="0.2">
      <c r="A1514"/>
      <c r="B1514"/>
      <c r="C1514"/>
      <c r="D1514"/>
      <c r="E1514"/>
      <c r="F1514"/>
      <c r="G1514"/>
      <c r="H1514"/>
      <c r="I1514"/>
      <c r="J1514"/>
      <c r="K1514"/>
      <c r="L1514"/>
      <c r="M1514"/>
      <c r="N1514"/>
      <c r="O1514"/>
      <c r="P1514"/>
      <c r="Q1514"/>
      <c r="R1514" s="1"/>
      <c r="S1514"/>
      <c r="T1514"/>
      <c r="U1514" s="1"/>
      <c r="V1514" s="1"/>
    </row>
    <row r="1515" spans="1:22" x14ac:dyDescent="0.2">
      <c r="A1515"/>
      <c r="B1515"/>
      <c r="C1515"/>
      <c r="D1515"/>
      <c r="E1515"/>
      <c r="F1515"/>
      <c r="G1515"/>
      <c r="H1515"/>
      <c r="I1515"/>
      <c r="J1515"/>
      <c r="K1515"/>
      <c r="L1515"/>
      <c r="M1515"/>
      <c r="N1515"/>
      <c r="O1515"/>
      <c r="P1515"/>
      <c r="Q1515"/>
      <c r="R1515" s="1"/>
      <c r="S1515"/>
      <c r="T1515"/>
      <c r="U1515" s="1"/>
      <c r="V1515" s="1"/>
    </row>
    <row r="1516" spans="1:22" x14ac:dyDescent="0.2">
      <c r="A1516"/>
      <c r="B1516"/>
      <c r="C1516"/>
      <c r="D1516"/>
      <c r="E1516"/>
      <c r="F1516"/>
      <c r="G1516"/>
      <c r="H1516"/>
      <c r="I1516"/>
      <c r="J1516"/>
      <c r="K1516"/>
      <c r="L1516"/>
      <c r="M1516"/>
      <c r="N1516"/>
      <c r="O1516"/>
      <c r="P1516"/>
      <c r="Q1516"/>
      <c r="R1516" s="1"/>
      <c r="S1516"/>
      <c r="T1516"/>
      <c r="U1516" s="1"/>
      <c r="V1516" s="1"/>
    </row>
    <row r="1517" spans="1:22" x14ac:dyDescent="0.2">
      <c r="A1517"/>
      <c r="B1517"/>
      <c r="C1517"/>
      <c r="D1517"/>
      <c r="E1517"/>
      <c r="F1517"/>
      <c r="G1517"/>
      <c r="H1517"/>
      <c r="I1517"/>
      <c r="J1517"/>
      <c r="K1517"/>
      <c r="L1517"/>
      <c r="M1517"/>
      <c r="N1517"/>
      <c r="O1517"/>
      <c r="P1517"/>
      <c r="Q1517"/>
      <c r="R1517" s="1"/>
      <c r="S1517"/>
      <c r="T1517"/>
      <c r="U1517" s="1"/>
      <c r="V1517" s="1"/>
    </row>
    <row r="1518" spans="1:22" x14ac:dyDescent="0.2">
      <c r="A1518"/>
      <c r="B1518"/>
      <c r="C1518"/>
      <c r="D1518"/>
      <c r="E1518"/>
      <c r="F1518"/>
      <c r="G1518"/>
      <c r="H1518"/>
      <c r="I1518"/>
      <c r="J1518"/>
      <c r="K1518"/>
      <c r="L1518"/>
      <c r="M1518"/>
      <c r="N1518"/>
      <c r="O1518"/>
      <c r="P1518"/>
      <c r="Q1518"/>
      <c r="R1518" s="1"/>
      <c r="S1518"/>
      <c r="T1518"/>
      <c r="U1518" s="1"/>
      <c r="V1518" s="1"/>
    </row>
    <row r="1519" spans="1:22" x14ac:dyDescent="0.2">
      <c r="A1519"/>
      <c r="B1519"/>
      <c r="C1519"/>
      <c r="D1519"/>
      <c r="E1519"/>
      <c r="F1519"/>
      <c r="G1519"/>
      <c r="H1519"/>
      <c r="I1519"/>
      <c r="J1519"/>
      <c r="K1519"/>
      <c r="L1519"/>
      <c r="M1519"/>
      <c r="N1519"/>
      <c r="O1519"/>
      <c r="P1519"/>
      <c r="Q1519"/>
      <c r="R1519" s="1"/>
      <c r="S1519"/>
      <c r="T1519"/>
      <c r="U1519" s="1"/>
      <c r="V1519" s="1"/>
    </row>
    <row r="1520" spans="1:22" x14ac:dyDescent="0.2">
      <c r="A1520"/>
      <c r="B1520"/>
      <c r="C1520"/>
      <c r="D1520"/>
      <c r="E1520"/>
      <c r="F1520"/>
      <c r="G1520"/>
      <c r="H1520"/>
      <c r="I1520"/>
      <c r="J1520"/>
      <c r="K1520"/>
      <c r="L1520"/>
      <c r="M1520"/>
      <c r="N1520"/>
      <c r="O1520"/>
      <c r="P1520"/>
      <c r="Q1520"/>
      <c r="R1520" s="1"/>
      <c r="S1520"/>
      <c r="T1520"/>
      <c r="U1520" s="1"/>
      <c r="V1520" s="1"/>
    </row>
    <row r="1521" spans="1:22" x14ac:dyDescent="0.2">
      <c r="A1521"/>
      <c r="B1521"/>
      <c r="C1521"/>
      <c r="D1521"/>
      <c r="E1521"/>
      <c r="F1521"/>
      <c r="G1521"/>
      <c r="H1521"/>
      <c r="I1521"/>
      <c r="J1521"/>
      <c r="K1521"/>
      <c r="L1521"/>
      <c r="M1521"/>
      <c r="N1521"/>
      <c r="O1521"/>
      <c r="P1521"/>
      <c r="Q1521"/>
      <c r="R1521" s="1"/>
      <c r="S1521"/>
      <c r="T1521"/>
      <c r="U1521" s="1"/>
      <c r="V1521" s="1"/>
    </row>
    <row r="1522" spans="1:22" x14ac:dyDescent="0.2">
      <c r="A1522"/>
      <c r="B1522"/>
      <c r="C1522"/>
      <c r="D1522"/>
      <c r="E1522"/>
      <c r="F1522"/>
      <c r="G1522"/>
      <c r="H1522"/>
      <c r="I1522"/>
      <c r="J1522"/>
      <c r="K1522"/>
      <c r="L1522"/>
      <c r="M1522"/>
      <c r="N1522"/>
      <c r="O1522"/>
      <c r="P1522"/>
      <c r="Q1522"/>
      <c r="R1522" s="1"/>
      <c r="S1522"/>
      <c r="T1522"/>
      <c r="U1522" s="1"/>
      <c r="V1522" s="1"/>
    </row>
    <row r="1523" spans="1:22" x14ac:dyDescent="0.2">
      <c r="A1523"/>
      <c r="B1523"/>
      <c r="C1523"/>
      <c r="D1523"/>
      <c r="E1523"/>
      <c r="F1523"/>
      <c r="G1523"/>
      <c r="H1523"/>
      <c r="I1523"/>
      <c r="J1523"/>
      <c r="K1523"/>
      <c r="L1523"/>
      <c r="M1523"/>
      <c r="N1523"/>
      <c r="O1523"/>
      <c r="P1523"/>
      <c r="Q1523"/>
      <c r="R1523" s="1"/>
      <c r="S1523"/>
      <c r="T1523"/>
      <c r="U1523" s="1"/>
      <c r="V1523" s="1"/>
    </row>
    <row r="1524" spans="1:22" x14ac:dyDescent="0.2">
      <c r="A1524"/>
      <c r="B1524"/>
      <c r="C1524"/>
      <c r="D1524"/>
      <c r="E1524"/>
      <c r="F1524"/>
      <c r="G1524"/>
      <c r="H1524"/>
      <c r="I1524"/>
      <c r="J1524"/>
      <c r="K1524"/>
      <c r="L1524"/>
      <c r="M1524"/>
      <c r="N1524"/>
      <c r="O1524"/>
      <c r="P1524"/>
      <c r="Q1524"/>
      <c r="R1524" s="1"/>
      <c r="S1524"/>
      <c r="T1524"/>
      <c r="U1524" s="1"/>
      <c r="V1524" s="1"/>
    </row>
    <row r="1525" spans="1:22" x14ac:dyDescent="0.2">
      <c r="A1525"/>
      <c r="B1525"/>
      <c r="C1525"/>
      <c r="D1525"/>
      <c r="E1525"/>
      <c r="F1525"/>
      <c r="G1525"/>
      <c r="H1525"/>
      <c r="I1525"/>
      <c r="J1525"/>
      <c r="K1525"/>
      <c r="L1525"/>
      <c r="M1525"/>
      <c r="N1525"/>
      <c r="O1525"/>
      <c r="P1525"/>
      <c r="Q1525"/>
      <c r="R1525" s="1"/>
      <c r="S1525"/>
      <c r="T1525"/>
      <c r="U1525" s="1"/>
      <c r="V1525" s="1"/>
    </row>
    <row r="1526" spans="1:22" x14ac:dyDescent="0.2">
      <c r="A1526"/>
      <c r="B1526"/>
      <c r="C1526"/>
      <c r="D1526"/>
      <c r="E1526"/>
      <c r="F1526"/>
      <c r="G1526"/>
      <c r="H1526"/>
      <c r="I1526"/>
      <c r="J1526"/>
      <c r="K1526"/>
      <c r="L1526"/>
      <c r="M1526"/>
      <c r="N1526"/>
      <c r="O1526"/>
      <c r="P1526"/>
      <c r="Q1526"/>
      <c r="R1526" s="1"/>
      <c r="S1526"/>
      <c r="T1526"/>
      <c r="U1526" s="1"/>
      <c r="V1526" s="1"/>
    </row>
    <row r="1527" spans="1:22" x14ac:dyDescent="0.2">
      <c r="A1527"/>
      <c r="B1527"/>
      <c r="C1527"/>
      <c r="D1527"/>
      <c r="E1527"/>
      <c r="F1527"/>
      <c r="G1527"/>
      <c r="H1527"/>
      <c r="I1527"/>
      <c r="J1527"/>
      <c r="K1527"/>
      <c r="L1527"/>
      <c r="M1527"/>
      <c r="N1527"/>
      <c r="O1527"/>
      <c r="P1527"/>
      <c r="Q1527"/>
      <c r="R1527" s="1"/>
      <c r="S1527"/>
      <c r="T1527"/>
      <c r="U1527" s="1"/>
      <c r="V1527" s="1"/>
    </row>
    <row r="1528" spans="1:22" x14ac:dyDescent="0.2">
      <c r="A1528"/>
      <c r="B1528"/>
      <c r="C1528"/>
      <c r="D1528"/>
      <c r="E1528"/>
      <c r="F1528"/>
      <c r="G1528"/>
      <c r="H1528"/>
      <c r="I1528"/>
      <c r="J1528"/>
      <c r="K1528"/>
      <c r="L1528"/>
      <c r="M1528"/>
      <c r="N1528"/>
      <c r="O1528"/>
      <c r="P1528"/>
      <c r="Q1528"/>
      <c r="R1528" s="1"/>
      <c r="S1528"/>
      <c r="T1528"/>
      <c r="U1528" s="1"/>
      <c r="V1528" s="1"/>
    </row>
    <row r="1529" spans="1:22" x14ac:dyDescent="0.2">
      <c r="A1529"/>
      <c r="B1529"/>
      <c r="C1529"/>
      <c r="D1529"/>
      <c r="E1529"/>
      <c r="F1529"/>
      <c r="G1529"/>
      <c r="H1529"/>
      <c r="I1529"/>
      <c r="J1529"/>
      <c r="K1529"/>
      <c r="L1529"/>
      <c r="M1529"/>
      <c r="N1529"/>
      <c r="O1529"/>
      <c r="P1529"/>
      <c r="Q1529"/>
      <c r="R1529" s="1"/>
      <c r="S1529"/>
      <c r="T1529"/>
      <c r="U1529" s="1"/>
      <c r="V1529" s="1"/>
    </row>
    <row r="1530" spans="1:22" x14ac:dyDescent="0.2">
      <c r="A1530"/>
      <c r="B1530"/>
      <c r="C1530"/>
      <c r="D1530"/>
      <c r="E1530"/>
      <c r="F1530"/>
      <c r="G1530"/>
      <c r="H1530"/>
      <c r="I1530"/>
      <c r="J1530"/>
      <c r="K1530"/>
      <c r="L1530"/>
      <c r="M1530"/>
      <c r="N1530"/>
      <c r="O1530"/>
      <c r="P1530"/>
      <c r="Q1530"/>
      <c r="R1530" s="1"/>
      <c r="S1530"/>
      <c r="T1530"/>
      <c r="U1530" s="1"/>
      <c r="V1530" s="1"/>
    </row>
    <row r="1531" spans="1:22" x14ac:dyDescent="0.2">
      <c r="A1531"/>
      <c r="B1531"/>
      <c r="C1531"/>
      <c r="D1531"/>
      <c r="E1531"/>
      <c r="F1531"/>
      <c r="G1531"/>
      <c r="H1531"/>
      <c r="I1531"/>
      <c r="J1531"/>
      <c r="K1531"/>
      <c r="L1531"/>
      <c r="M1531"/>
      <c r="N1531"/>
      <c r="O1531"/>
      <c r="P1531"/>
      <c r="Q1531"/>
      <c r="R1531" s="1"/>
      <c r="S1531"/>
      <c r="T1531"/>
      <c r="U1531" s="1"/>
      <c r="V1531" s="1"/>
    </row>
    <row r="1532" spans="1:22" x14ac:dyDescent="0.2">
      <c r="A1532"/>
      <c r="B1532"/>
      <c r="C1532"/>
      <c r="D1532"/>
      <c r="E1532"/>
      <c r="F1532"/>
      <c r="G1532"/>
      <c r="H1532"/>
      <c r="I1532"/>
      <c r="J1532"/>
      <c r="K1532"/>
      <c r="L1532"/>
      <c r="M1532"/>
      <c r="N1532"/>
      <c r="O1532"/>
      <c r="P1532"/>
      <c r="Q1532"/>
      <c r="R1532" s="1"/>
      <c r="S1532"/>
      <c r="T1532"/>
      <c r="U1532" s="1"/>
      <c r="V1532" s="1"/>
    </row>
    <row r="1533" spans="1:22" x14ac:dyDescent="0.2">
      <c r="A1533"/>
      <c r="B1533"/>
      <c r="C1533"/>
      <c r="D1533"/>
      <c r="E1533"/>
      <c r="F1533"/>
      <c r="G1533"/>
      <c r="H1533"/>
      <c r="I1533"/>
      <c r="J1533"/>
      <c r="K1533"/>
      <c r="L1533"/>
      <c r="M1533"/>
      <c r="N1533"/>
      <c r="O1533"/>
      <c r="P1533"/>
      <c r="Q1533"/>
      <c r="R1533" s="1"/>
      <c r="S1533"/>
      <c r="T1533"/>
      <c r="U1533" s="1"/>
      <c r="V1533" s="1"/>
    </row>
    <row r="1534" spans="1:22" x14ac:dyDescent="0.2">
      <c r="A1534"/>
      <c r="B1534"/>
      <c r="C1534"/>
      <c r="D1534"/>
      <c r="E1534"/>
      <c r="F1534"/>
      <c r="G1534"/>
      <c r="H1534"/>
      <c r="I1534"/>
      <c r="J1534"/>
      <c r="K1534"/>
      <c r="L1534"/>
      <c r="M1534"/>
      <c r="N1534"/>
      <c r="O1534"/>
      <c r="P1534"/>
      <c r="Q1534"/>
      <c r="R1534" s="1"/>
      <c r="S1534"/>
      <c r="T1534"/>
      <c r="U1534" s="1"/>
      <c r="V1534" s="1"/>
    </row>
    <row r="1535" spans="1:22" x14ac:dyDescent="0.2">
      <c r="A1535"/>
      <c r="B1535"/>
      <c r="C1535"/>
      <c r="D1535"/>
      <c r="E1535"/>
      <c r="F1535"/>
      <c r="G1535"/>
      <c r="H1535"/>
      <c r="I1535"/>
      <c r="J1535"/>
      <c r="K1535"/>
      <c r="L1535"/>
      <c r="M1535"/>
      <c r="N1535"/>
      <c r="O1535"/>
      <c r="P1535"/>
      <c r="Q1535"/>
      <c r="R1535" s="1"/>
      <c r="S1535"/>
      <c r="T1535"/>
      <c r="U1535" s="1"/>
      <c r="V1535" s="1"/>
    </row>
    <row r="1536" spans="1:22" x14ac:dyDescent="0.2">
      <c r="A1536"/>
      <c r="B1536"/>
      <c r="C1536"/>
      <c r="D1536"/>
      <c r="E1536"/>
      <c r="F1536"/>
      <c r="G1536"/>
      <c r="H1536"/>
      <c r="I1536"/>
      <c r="J1536"/>
      <c r="K1536"/>
      <c r="L1536"/>
      <c r="M1536"/>
      <c r="N1536"/>
      <c r="O1536"/>
      <c r="P1536"/>
      <c r="Q1536"/>
      <c r="R1536" s="1"/>
      <c r="S1536"/>
      <c r="T1536"/>
      <c r="U1536" s="1"/>
      <c r="V1536" s="1"/>
    </row>
    <row r="1537" spans="1:22" x14ac:dyDescent="0.2">
      <c r="A1537"/>
      <c r="B1537"/>
      <c r="C1537"/>
      <c r="D1537"/>
      <c r="E1537"/>
      <c r="F1537"/>
      <c r="G1537"/>
      <c r="H1537"/>
      <c r="I1537"/>
      <c r="J1537"/>
      <c r="K1537"/>
      <c r="L1537"/>
      <c r="M1537"/>
      <c r="N1537"/>
      <c r="O1537"/>
      <c r="P1537"/>
      <c r="Q1537"/>
      <c r="R1537" s="1"/>
      <c r="S1537"/>
      <c r="T1537"/>
      <c r="U1537" s="1"/>
      <c r="V1537" s="1"/>
    </row>
    <row r="1538" spans="1:22" x14ac:dyDescent="0.2">
      <c r="A1538"/>
      <c r="B1538"/>
      <c r="C1538"/>
      <c r="D1538"/>
      <c r="E1538"/>
      <c r="F1538"/>
      <c r="G1538"/>
      <c r="H1538"/>
      <c r="I1538"/>
      <c r="J1538"/>
      <c r="K1538"/>
      <c r="L1538"/>
      <c r="M1538"/>
      <c r="N1538"/>
      <c r="O1538"/>
      <c r="P1538"/>
      <c r="Q1538"/>
      <c r="R1538" s="1"/>
      <c r="S1538"/>
      <c r="T1538"/>
      <c r="U1538" s="1"/>
      <c r="V1538" s="1"/>
    </row>
    <row r="1539" spans="1:22" x14ac:dyDescent="0.2">
      <c r="A1539"/>
      <c r="B1539"/>
      <c r="C1539"/>
      <c r="D1539"/>
      <c r="E1539"/>
      <c r="F1539"/>
      <c r="G1539"/>
      <c r="H1539"/>
      <c r="I1539"/>
      <c r="J1539"/>
      <c r="K1539"/>
      <c r="L1539"/>
      <c r="M1539"/>
      <c r="N1539"/>
      <c r="O1539"/>
      <c r="P1539"/>
      <c r="Q1539"/>
      <c r="R1539" s="1"/>
      <c r="S1539"/>
      <c r="T1539"/>
      <c r="U1539" s="1"/>
      <c r="V1539" s="1"/>
    </row>
    <row r="1540" spans="1:22" x14ac:dyDescent="0.2">
      <c r="A1540"/>
      <c r="B1540"/>
      <c r="C1540"/>
      <c r="D1540"/>
      <c r="E1540"/>
      <c r="F1540"/>
      <c r="G1540"/>
      <c r="H1540"/>
      <c r="I1540"/>
      <c r="J1540"/>
      <c r="K1540"/>
      <c r="L1540"/>
      <c r="M1540"/>
      <c r="N1540"/>
      <c r="O1540"/>
      <c r="P1540"/>
      <c r="Q1540"/>
      <c r="R1540" s="1"/>
      <c r="S1540"/>
      <c r="T1540"/>
      <c r="U1540" s="1"/>
      <c r="V1540" s="1"/>
    </row>
    <row r="1541" spans="1:22" x14ac:dyDescent="0.2">
      <c r="A1541"/>
      <c r="B1541"/>
      <c r="C1541"/>
      <c r="D1541"/>
      <c r="E1541"/>
      <c r="F1541"/>
      <c r="G1541"/>
      <c r="H1541"/>
      <c r="I1541"/>
      <c r="J1541"/>
      <c r="K1541"/>
      <c r="L1541"/>
      <c r="M1541"/>
      <c r="N1541"/>
      <c r="O1541"/>
      <c r="P1541"/>
      <c r="Q1541"/>
      <c r="R1541" s="1"/>
      <c r="S1541"/>
      <c r="T1541"/>
      <c r="U1541" s="1"/>
      <c r="V1541" s="1"/>
    </row>
    <row r="1542" spans="1:22" x14ac:dyDescent="0.2">
      <c r="A1542"/>
      <c r="B1542"/>
      <c r="C1542"/>
      <c r="D1542"/>
      <c r="E1542"/>
      <c r="F1542"/>
      <c r="G1542"/>
      <c r="H1542"/>
      <c r="I1542"/>
      <c r="J1542"/>
      <c r="K1542"/>
      <c r="L1542"/>
      <c r="M1542"/>
      <c r="N1542"/>
      <c r="O1542"/>
      <c r="P1542"/>
      <c r="Q1542"/>
      <c r="R1542" s="1"/>
      <c r="S1542"/>
      <c r="T1542"/>
      <c r="U1542" s="1"/>
      <c r="V1542" s="1"/>
    </row>
    <row r="1543" spans="1:22" x14ac:dyDescent="0.2">
      <c r="A1543"/>
      <c r="B1543"/>
      <c r="C1543"/>
      <c r="D1543"/>
      <c r="E1543"/>
      <c r="F1543"/>
      <c r="G1543"/>
      <c r="H1543"/>
      <c r="I1543"/>
      <c r="J1543"/>
      <c r="K1543"/>
      <c r="L1543"/>
      <c r="M1543"/>
      <c r="N1543"/>
      <c r="O1543"/>
      <c r="P1543"/>
      <c r="Q1543"/>
      <c r="R1543" s="1"/>
      <c r="S1543"/>
      <c r="T1543"/>
      <c r="U1543" s="1"/>
      <c r="V1543" s="1"/>
    </row>
    <row r="1544" spans="1:22" x14ac:dyDescent="0.2">
      <c r="A1544"/>
      <c r="B1544"/>
      <c r="C1544"/>
      <c r="D1544"/>
      <c r="E1544"/>
      <c r="F1544"/>
      <c r="G1544"/>
      <c r="H1544"/>
      <c r="I1544"/>
      <c r="J1544"/>
      <c r="K1544"/>
      <c r="L1544"/>
      <c r="M1544"/>
      <c r="N1544"/>
      <c r="O1544"/>
      <c r="P1544"/>
      <c r="Q1544"/>
      <c r="R1544" s="1"/>
      <c r="S1544"/>
      <c r="T1544"/>
      <c r="U1544" s="1"/>
      <c r="V1544" s="1"/>
    </row>
    <row r="1545" spans="1:22" x14ac:dyDescent="0.2">
      <c r="A1545"/>
      <c r="B1545"/>
      <c r="C1545"/>
      <c r="D1545"/>
      <c r="E1545"/>
      <c r="F1545"/>
      <c r="G1545"/>
      <c r="H1545"/>
      <c r="I1545"/>
      <c r="J1545"/>
      <c r="K1545"/>
      <c r="L1545"/>
      <c r="M1545"/>
      <c r="N1545"/>
      <c r="O1545"/>
      <c r="P1545"/>
      <c r="Q1545"/>
      <c r="R1545" s="1"/>
      <c r="S1545"/>
      <c r="T1545"/>
      <c r="U1545" s="1"/>
      <c r="V1545" s="1"/>
    </row>
    <row r="1546" spans="1:22" x14ac:dyDescent="0.2">
      <c r="A1546"/>
      <c r="B1546"/>
      <c r="C1546"/>
      <c r="D1546"/>
      <c r="E1546"/>
      <c r="F1546"/>
      <c r="G1546"/>
      <c r="H1546"/>
      <c r="I1546"/>
      <c r="J1546"/>
      <c r="K1546"/>
      <c r="L1546"/>
      <c r="M1546"/>
      <c r="N1546"/>
      <c r="O1546"/>
      <c r="P1546"/>
      <c r="Q1546"/>
      <c r="R1546" s="1"/>
      <c r="S1546"/>
      <c r="T1546"/>
      <c r="U1546" s="1"/>
      <c r="V1546" s="1"/>
    </row>
    <row r="1547" spans="1:22" x14ac:dyDescent="0.2">
      <c r="A1547"/>
      <c r="B1547"/>
      <c r="C1547"/>
      <c r="D1547"/>
      <c r="E1547"/>
      <c r="F1547"/>
      <c r="G1547"/>
      <c r="H1547"/>
      <c r="I1547"/>
      <c r="J1547"/>
      <c r="K1547"/>
      <c r="L1547"/>
      <c r="M1547"/>
      <c r="N1547"/>
      <c r="O1547"/>
      <c r="P1547"/>
      <c r="Q1547"/>
      <c r="R1547" s="1"/>
      <c r="S1547"/>
      <c r="T1547"/>
      <c r="U1547" s="1"/>
      <c r="V1547" s="1"/>
    </row>
    <row r="1548" spans="1:22" x14ac:dyDescent="0.2">
      <c r="A1548"/>
      <c r="B1548"/>
      <c r="C1548"/>
      <c r="D1548"/>
      <c r="E1548"/>
      <c r="F1548"/>
      <c r="G1548"/>
      <c r="H1548"/>
      <c r="I1548"/>
      <c r="J1548"/>
      <c r="K1548"/>
      <c r="L1548"/>
      <c r="M1548"/>
      <c r="N1548"/>
      <c r="O1548"/>
      <c r="P1548"/>
      <c r="Q1548"/>
      <c r="R1548" s="1"/>
      <c r="S1548"/>
      <c r="T1548"/>
      <c r="U1548" s="1"/>
      <c r="V1548" s="1"/>
    </row>
    <row r="1549" spans="1:22" x14ac:dyDescent="0.2">
      <c r="A1549"/>
      <c r="B1549"/>
      <c r="C1549"/>
      <c r="D1549"/>
      <c r="E1549"/>
      <c r="F1549"/>
      <c r="G1549"/>
      <c r="H1549"/>
      <c r="I1549"/>
      <c r="J1549"/>
      <c r="K1549"/>
      <c r="L1549"/>
      <c r="M1549"/>
      <c r="N1549"/>
      <c r="O1549"/>
      <c r="P1549"/>
      <c r="Q1549"/>
      <c r="R1549" s="1"/>
      <c r="S1549"/>
      <c r="T1549"/>
      <c r="U1549" s="1"/>
      <c r="V1549" s="1"/>
    </row>
    <row r="1550" spans="1:22" x14ac:dyDescent="0.2">
      <c r="A1550"/>
      <c r="B1550"/>
      <c r="C1550"/>
      <c r="D1550"/>
      <c r="E1550"/>
      <c r="F1550"/>
      <c r="G1550"/>
      <c r="H1550"/>
      <c r="I1550"/>
      <c r="J1550"/>
      <c r="K1550"/>
      <c r="L1550"/>
      <c r="M1550"/>
      <c r="N1550"/>
      <c r="O1550"/>
      <c r="P1550"/>
      <c r="Q1550"/>
      <c r="R1550" s="1"/>
      <c r="S1550"/>
      <c r="T1550"/>
      <c r="U1550" s="1"/>
      <c r="V1550" s="1"/>
    </row>
    <row r="1551" spans="1:22" x14ac:dyDescent="0.2">
      <c r="A1551"/>
      <c r="B1551"/>
      <c r="C1551"/>
      <c r="D1551"/>
      <c r="E1551"/>
      <c r="F1551"/>
      <c r="G1551"/>
      <c r="H1551"/>
      <c r="I1551"/>
      <c r="J1551"/>
      <c r="K1551"/>
      <c r="L1551"/>
      <c r="M1551"/>
      <c r="N1551"/>
      <c r="O1551"/>
      <c r="P1551"/>
      <c r="Q1551"/>
      <c r="R1551" s="1"/>
      <c r="S1551"/>
      <c r="T1551"/>
      <c r="U1551" s="1"/>
      <c r="V1551" s="1"/>
    </row>
    <row r="1552" spans="1:22" x14ac:dyDescent="0.2">
      <c r="A1552"/>
      <c r="B1552"/>
      <c r="C1552"/>
      <c r="D1552"/>
      <c r="E1552"/>
      <c r="F1552"/>
      <c r="G1552"/>
      <c r="H1552"/>
      <c r="I1552"/>
      <c r="J1552"/>
      <c r="K1552"/>
      <c r="L1552"/>
      <c r="M1552"/>
      <c r="N1552"/>
      <c r="O1552"/>
      <c r="P1552"/>
      <c r="Q1552"/>
      <c r="R1552" s="1"/>
      <c r="S1552"/>
      <c r="T1552"/>
      <c r="U1552" s="1"/>
      <c r="V1552" s="1"/>
    </row>
    <row r="1553" spans="1:22" x14ac:dyDescent="0.2">
      <c r="A1553"/>
      <c r="B1553"/>
      <c r="C1553"/>
      <c r="D1553"/>
      <c r="E1553"/>
      <c r="F1553"/>
      <c r="G1553"/>
      <c r="H1553"/>
      <c r="I1553"/>
      <c r="J1553"/>
      <c r="K1553"/>
      <c r="L1553"/>
      <c r="M1553"/>
      <c r="N1553"/>
      <c r="O1553"/>
      <c r="P1553"/>
      <c r="Q1553"/>
      <c r="R1553" s="1"/>
      <c r="S1553"/>
      <c r="T1553"/>
      <c r="U1553" s="1"/>
      <c r="V1553" s="1"/>
    </row>
    <row r="1554" spans="1:22" x14ac:dyDescent="0.2">
      <c r="A1554"/>
      <c r="B1554"/>
      <c r="C1554"/>
      <c r="D1554"/>
      <c r="E1554"/>
      <c r="F1554"/>
      <c r="G1554"/>
      <c r="H1554"/>
      <c r="I1554"/>
      <c r="J1554"/>
      <c r="K1554"/>
      <c r="L1554"/>
      <c r="M1554"/>
      <c r="N1554"/>
      <c r="O1554"/>
      <c r="P1554"/>
      <c r="Q1554"/>
      <c r="R1554" s="1"/>
      <c r="S1554"/>
      <c r="T1554"/>
      <c r="U1554" s="1"/>
      <c r="V1554" s="1"/>
    </row>
    <row r="1555" spans="1:22" x14ac:dyDescent="0.2">
      <c r="A1555"/>
      <c r="B1555"/>
      <c r="C1555"/>
      <c r="D1555"/>
      <c r="E1555"/>
      <c r="F1555"/>
      <c r="G1555"/>
      <c r="H1555"/>
      <c r="I1555"/>
      <c r="J1555"/>
      <c r="K1555"/>
      <c r="L1555"/>
      <c r="M1555"/>
      <c r="N1555"/>
      <c r="O1555"/>
      <c r="P1555"/>
      <c r="Q1555"/>
      <c r="R1555" s="1"/>
      <c r="S1555"/>
      <c r="T1555"/>
      <c r="U1555" s="1"/>
      <c r="V1555" s="1"/>
    </row>
    <row r="1556" spans="1:22" x14ac:dyDescent="0.2">
      <c r="A1556"/>
      <c r="B1556"/>
      <c r="C1556"/>
      <c r="D1556"/>
      <c r="E1556"/>
      <c r="F1556"/>
      <c r="G1556"/>
      <c r="H1556"/>
      <c r="I1556"/>
      <c r="J1556"/>
      <c r="K1556"/>
      <c r="L1556"/>
      <c r="M1556"/>
      <c r="N1556"/>
      <c r="O1556"/>
      <c r="P1556"/>
      <c r="Q1556"/>
      <c r="R1556" s="1"/>
      <c r="S1556"/>
      <c r="T1556"/>
      <c r="U1556" s="1"/>
      <c r="V1556" s="1"/>
    </row>
    <row r="1557" spans="1:22" x14ac:dyDescent="0.2">
      <c r="A1557"/>
      <c r="B1557"/>
      <c r="C1557"/>
      <c r="D1557"/>
      <c r="E1557"/>
      <c r="F1557"/>
      <c r="G1557"/>
      <c r="H1557"/>
      <c r="I1557"/>
      <c r="J1557"/>
      <c r="K1557"/>
      <c r="L1557"/>
      <c r="M1557"/>
      <c r="N1557"/>
      <c r="O1557"/>
      <c r="P1557"/>
      <c r="Q1557"/>
      <c r="R1557" s="1"/>
      <c r="S1557"/>
      <c r="T1557"/>
      <c r="U1557" s="1"/>
      <c r="V1557" s="1"/>
    </row>
    <row r="1558" spans="1:22" x14ac:dyDescent="0.2">
      <c r="A1558"/>
      <c r="B1558"/>
      <c r="C1558"/>
      <c r="D1558"/>
      <c r="E1558"/>
      <c r="F1558"/>
      <c r="G1558"/>
      <c r="H1558"/>
      <c r="I1558"/>
      <c r="J1558"/>
      <c r="K1558"/>
      <c r="L1558"/>
      <c r="M1558"/>
      <c r="N1558"/>
      <c r="O1558"/>
      <c r="P1558"/>
      <c r="Q1558"/>
      <c r="R1558" s="1"/>
      <c r="S1558"/>
      <c r="T1558"/>
      <c r="U1558" s="1"/>
      <c r="V1558" s="1"/>
    </row>
    <row r="1559" spans="1:22" x14ac:dyDescent="0.2">
      <c r="A1559"/>
      <c r="B1559"/>
      <c r="C1559"/>
      <c r="D1559"/>
      <c r="E1559"/>
      <c r="F1559"/>
      <c r="G1559"/>
      <c r="H1559"/>
      <c r="I1559"/>
      <c r="J1559"/>
      <c r="K1559"/>
      <c r="L1559"/>
      <c r="M1559"/>
      <c r="N1559"/>
      <c r="O1559"/>
      <c r="P1559"/>
      <c r="Q1559"/>
      <c r="R1559" s="1"/>
      <c r="S1559"/>
      <c r="T1559"/>
      <c r="U1559" s="1"/>
      <c r="V1559" s="1"/>
    </row>
    <row r="1560" spans="1:22" x14ac:dyDescent="0.2">
      <c r="A1560"/>
      <c r="B1560"/>
      <c r="C1560"/>
      <c r="D1560"/>
      <c r="E1560"/>
      <c r="F1560"/>
      <c r="G1560"/>
      <c r="H1560"/>
      <c r="I1560"/>
      <c r="J1560"/>
      <c r="K1560"/>
      <c r="L1560"/>
      <c r="M1560"/>
      <c r="N1560"/>
      <c r="O1560"/>
      <c r="P1560"/>
      <c r="Q1560"/>
      <c r="R1560" s="1"/>
      <c r="S1560"/>
      <c r="T1560"/>
      <c r="U1560" s="1"/>
      <c r="V1560" s="1"/>
    </row>
    <row r="1561" spans="1:22" x14ac:dyDescent="0.2">
      <c r="A1561"/>
      <c r="B1561"/>
      <c r="C1561"/>
      <c r="D1561"/>
      <c r="E1561"/>
      <c r="F1561"/>
      <c r="G1561"/>
      <c r="H1561"/>
      <c r="I1561"/>
      <c r="J1561"/>
      <c r="K1561"/>
      <c r="L1561"/>
      <c r="M1561"/>
      <c r="N1561"/>
      <c r="O1561"/>
      <c r="P1561"/>
      <c r="Q1561"/>
      <c r="R1561" s="1"/>
      <c r="S1561"/>
      <c r="T1561"/>
      <c r="U1561" s="1"/>
      <c r="V1561" s="1"/>
    </row>
    <row r="1562" spans="1:22" x14ac:dyDescent="0.2">
      <c r="A1562"/>
      <c r="B1562"/>
      <c r="C1562"/>
      <c r="D1562"/>
      <c r="E1562"/>
      <c r="F1562"/>
      <c r="G1562"/>
      <c r="H1562"/>
      <c r="I1562"/>
      <c r="J1562"/>
      <c r="K1562"/>
      <c r="L1562"/>
      <c r="M1562"/>
      <c r="N1562"/>
      <c r="O1562"/>
      <c r="P1562"/>
      <c r="Q1562"/>
      <c r="R1562" s="1"/>
      <c r="S1562"/>
      <c r="T1562"/>
      <c r="U1562" s="1"/>
      <c r="V1562" s="1"/>
    </row>
    <row r="1563" spans="1:22" x14ac:dyDescent="0.2">
      <c r="A1563"/>
      <c r="B1563"/>
      <c r="C1563"/>
      <c r="D1563"/>
      <c r="E1563"/>
      <c r="F1563"/>
      <c r="G1563"/>
      <c r="H1563"/>
      <c r="I1563"/>
      <c r="J1563"/>
      <c r="K1563"/>
      <c r="L1563"/>
      <c r="M1563"/>
      <c r="N1563"/>
      <c r="O1563"/>
      <c r="P1563"/>
      <c r="Q1563"/>
      <c r="R1563" s="1"/>
      <c r="S1563"/>
      <c r="T1563"/>
      <c r="U1563" s="1"/>
      <c r="V1563" s="1"/>
    </row>
    <row r="1564" spans="1:22" x14ac:dyDescent="0.2">
      <c r="A1564"/>
      <c r="B1564"/>
      <c r="C1564"/>
      <c r="D1564"/>
      <c r="E1564"/>
      <c r="F1564"/>
      <c r="G1564"/>
      <c r="H1564"/>
      <c r="I1564"/>
      <c r="J1564"/>
      <c r="K1564"/>
      <c r="L1564"/>
      <c r="M1564"/>
      <c r="N1564"/>
      <c r="O1564"/>
      <c r="P1564"/>
      <c r="Q1564"/>
      <c r="R1564" s="1"/>
      <c r="S1564"/>
      <c r="T1564"/>
      <c r="U1564" s="1"/>
      <c r="V1564" s="1"/>
    </row>
    <row r="1565" spans="1:22" x14ac:dyDescent="0.2">
      <c r="A1565"/>
      <c r="B1565"/>
      <c r="C1565"/>
      <c r="D1565"/>
      <c r="E1565"/>
      <c r="F1565"/>
      <c r="G1565"/>
      <c r="H1565"/>
      <c r="I1565"/>
      <c r="J1565"/>
      <c r="K1565"/>
      <c r="L1565"/>
      <c r="M1565"/>
      <c r="N1565"/>
      <c r="O1565"/>
      <c r="P1565"/>
      <c r="Q1565"/>
      <c r="R1565" s="1"/>
      <c r="S1565"/>
      <c r="T1565"/>
      <c r="U1565" s="1"/>
      <c r="V1565" s="1"/>
    </row>
    <row r="1566" spans="1:22" x14ac:dyDescent="0.2">
      <c r="A1566"/>
      <c r="B1566"/>
      <c r="C1566"/>
      <c r="D1566"/>
      <c r="E1566"/>
      <c r="F1566"/>
      <c r="G1566"/>
      <c r="H1566"/>
      <c r="I1566"/>
      <c r="J1566"/>
      <c r="K1566"/>
      <c r="L1566"/>
      <c r="M1566"/>
      <c r="N1566"/>
      <c r="O1566"/>
      <c r="P1566"/>
      <c r="Q1566"/>
      <c r="R1566" s="1"/>
      <c r="S1566"/>
      <c r="T1566"/>
      <c r="U1566" s="1"/>
      <c r="V1566" s="1"/>
    </row>
    <row r="1567" spans="1:22" x14ac:dyDescent="0.2">
      <c r="A1567"/>
      <c r="B1567"/>
      <c r="C1567"/>
      <c r="D1567"/>
      <c r="E1567"/>
      <c r="F1567"/>
      <c r="G1567"/>
      <c r="H1567"/>
      <c r="I1567"/>
      <c r="J1567"/>
      <c r="K1567"/>
      <c r="L1567"/>
      <c r="M1567"/>
      <c r="N1567"/>
      <c r="O1567"/>
      <c r="P1567"/>
      <c r="Q1567"/>
      <c r="R1567" s="1"/>
      <c r="S1567"/>
      <c r="T1567"/>
      <c r="U1567" s="1"/>
      <c r="V1567" s="1"/>
    </row>
    <row r="1568" spans="1:22" x14ac:dyDescent="0.2">
      <c r="A1568"/>
      <c r="B1568"/>
      <c r="C1568"/>
      <c r="D1568"/>
      <c r="E1568"/>
      <c r="F1568"/>
      <c r="G1568"/>
      <c r="H1568"/>
      <c r="I1568"/>
      <c r="J1568"/>
      <c r="K1568"/>
      <c r="L1568"/>
      <c r="M1568"/>
      <c r="N1568"/>
      <c r="O1568"/>
      <c r="P1568"/>
      <c r="Q1568"/>
      <c r="R1568" s="1"/>
      <c r="S1568"/>
      <c r="T1568"/>
      <c r="U1568" s="1"/>
      <c r="V1568" s="1"/>
    </row>
    <row r="1569" spans="1:22" x14ac:dyDescent="0.2">
      <c r="A1569"/>
      <c r="B1569"/>
      <c r="C1569"/>
      <c r="D1569"/>
      <c r="E1569"/>
      <c r="F1569"/>
      <c r="G1569"/>
      <c r="H1569"/>
      <c r="I1569"/>
      <c r="J1569"/>
      <c r="K1569"/>
      <c r="L1569"/>
      <c r="M1569"/>
      <c r="N1569"/>
      <c r="O1569"/>
      <c r="P1569"/>
      <c r="Q1569"/>
      <c r="R1569" s="1"/>
      <c r="S1569"/>
      <c r="T1569"/>
      <c r="U1569" s="1"/>
      <c r="V1569" s="1"/>
    </row>
    <row r="1570" spans="1:22" x14ac:dyDescent="0.2">
      <c r="A1570"/>
      <c r="B1570"/>
      <c r="C1570"/>
      <c r="D1570"/>
      <c r="E1570"/>
      <c r="F1570"/>
      <c r="G1570"/>
      <c r="H1570"/>
      <c r="I1570"/>
      <c r="J1570"/>
      <c r="K1570"/>
      <c r="L1570"/>
      <c r="M1570"/>
      <c r="N1570"/>
      <c r="O1570"/>
      <c r="P1570"/>
      <c r="Q1570"/>
      <c r="R1570" s="1"/>
      <c r="S1570"/>
      <c r="T1570"/>
      <c r="U1570" s="1"/>
      <c r="V1570" s="1"/>
    </row>
    <row r="1571" spans="1:22" x14ac:dyDescent="0.2">
      <c r="A1571"/>
      <c r="B1571"/>
      <c r="C1571"/>
      <c r="D1571"/>
      <c r="E1571"/>
      <c r="F1571"/>
      <c r="G1571"/>
      <c r="H1571"/>
      <c r="I1571"/>
      <c r="J1571"/>
      <c r="K1571"/>
      <c r="L1571"/>
      <c r="M1571"/>
      <c r="N1571"/>
      <c r="O1571"/>
      <c r="P1571"/>
      <c r="Q1571"/>
      <c r="R1571" s="1"/>
      <c r="S1571"/>
      <c r="T1571"/>
      <c r="U1571" s="1"/>
      <c r="V1571" s="1"/>
    </row>
    <row r="1572" spans="1:22" x14ac:dyDescent="0.2">
      <c r="A1572"/>
      <c r="B1572"/>
      <c r="C1572"/>
      <c r="D1572"/>
      <c r="E1572"/>
      <c r="F1572"/>
      <c r="G1572"/>
      <c r="H1572"/>
      <c r="I1572"/>
      <c r="J1572"/>
      <c r="K1572"/>
      <c r="L1572"/>
      <c r="M1572"/>
      <c r="N1572"/>
      <c r="O1572"/>
      <c r="P1572"/>
      <c r="Q1572"/>
      <c r="R1572" s="1"/>
      <c r="S1572"/>
      <c r="T1572"/>
      <c r="U1572" s="1"/>
      <c r="V1572" s="1"/>
    </row>
    <row r="1573" spans="1:22" x14ac:dyDescent="0.2">
      <c r="A1573"/>
      <c r="B1573"/>
      <c r="C1573"/>
      <c r="D1573"/>
      <c r="E1573"/>
      <c r="F1573"/>
      <c r="G1573"/>
      <c r="H1573"/>
      <c r="I1573"/>
      <c r="J1573"/>
      <c r="K1573"/>
      <c r="L1573"/>
      <c r="M1573"/>
      <c r="N1573"/>
      <c r="O1573"/>
      <c r="P1573"/>
      <c r="Q1573"/>
      <c r="R1573" s="1"/>
      <c r="S1573"/>
      <c r="T1573"/>
      <c r="U1573" s="1"/>
      <c r="V1573" s="1"/>
    </row>
    <row r="1574" spans="1:22" x14ac:dyDescent="0.2">
      <c r="A1574"/>
      <c r="B1574"/>
      <c r="C1574"/>
      <c r="D1574"/>
      <c r="E1574"/>
      <c r="F1574"/>
      <c r="G1574"/>
      <c r="H1574"/>
      <c r="I1574"/>
      <c r="J1574"/>
      <c r="K1574"/>
      <c r="L1574"/>
      <c r="M1574"/>
      <c r="N1574"/>
      <c r="O1574"/>
      <c r="P1574"/>
      <c r="Q1574"/>
      <c r="R1574" s="1"/>
      <c r="S1574"/>
      <c r="T1574"/>
      <c r="U1574" s="1"/>
      <c r="V1574" s="1"/>
    </row>
    <row r="1575" spans="1:22" x14ac:dyDescent="0.2">
      <c r="A1575"/>
      <c r="B1575"/>
      <c r="C1575"/>
      <c r="D1575"/>
      <c r="E1575"/>
      <c r="F1575"/>
      <c r="G1575"/>
      <c r="H1575"/>
      <c r="I1575"/>
      <c r="J1575"/>
      <c r="K1575"/>
      <c r="L1575"/>
      <c r="M1575"/>
      <c r="N1575"/>
      <c r="O1575"/>
      <c r="P1575"/>
      <c r="Q1575"/>
      <c r="R1575" s="1"/>
      <c r="S1575"/>
      <c r="T1575"/>
      <c r="U1575" s="1"/>
      <c r="V1575" s="1"/>
    </row>
    <row r="1576" spans="1:22" x14ac:dyDescent="0.2">
      <c r="A1576"/>
      <c r="B1576"/>
      <c r="C1576"/>
      <c r="D1576"/>
      <c r="E1576"/>
      <c r="F1576"/>
      <c r="G1576"/>
      <c r="H1576"/>
      <c r="I1576"/>
      <c r="J1576"/>
      <c r="K1576"/>
      <c r="L1576"/>
      <c r="M1576"/>
      <c r="N1576"/>
      <c r="O1576"/>
      <c r="P1576"/>
      <c r="Q1576"/>
      <c r="R1576" s="1"/>
      <c r="S1576"/>
      <c r="T1576"/>
      <c r="U1576" s="1"/>
      <c r="V1576" s="1"/>
    </row>
    <row r="1577" spans="1:22" x14ac:dyDescent="0.2">
      <c r="A1577"/>
      <c r="B1577"/>
      <c r="C1577"/>
      <c r="D1577"/>
      <c r="E1577"/>
      <c r="F1577"/>
      <c r="G1577"/>
      <c r="H1577"/>
      <c r="I1577"/>
      <c r="J1577"/>
      <c r="K1577"/>
      <c r="L1577"/>
      <c r="M1577"/>
      <c r="N1577"/>
      <c r="O1577"/>
      <c r="P1577"/>
      <c r="Q1577"/>
      <c r="R1577" s="1"/>
      <c r="S1577"/>
      <c r="T1577"/>
      <c r="U1577" s="1"/>
      <c r="V1577" s="1"/>
    </row>
    <row r="1578" spans="1:22" x14ac:dyDescent="0.2">
      <c r="A1578"/>
      <c r="B1578"/>
      <c r="C1578"/>
      <c r="D1578"/>
      <c r="E1578"/>
      <c r="F1578"/>
      <c r="G1578"/>
      <c r="H1578"/>
      <c r="I1578"/>
      <c r="J1578"/>
      <c r="K1578"/>
      <c r="L1578"/>
      <c r="M1578"/>
      <c r="N1578"/>
      <c r="O1578"/>
      <c r="P1578"/>
      <c r="Q1578"/>
      <c r="R1578" s="1"/>
      <c r="S1578"/>
      <c r="T1578"/>
      <c r="U1578" s="1"/>
      <c r="V1578" s="1"/>
    </row>
    <row r="1579" spans="1:22" x14ac:dyDescent="0.2">
      <c r="A1579"/>
      <c r="B1579"/>
      <c r="C1579"/>
      <c r="D1579"/>
      <c r="E1579"/>
      <c r="F1579"/>
      <c r="G1579"/>
      <c r="H1579"/>
      <c r="I1579"/>
      <c r="J1579"/>
      <c r="K1579"/>
      <c r="L1579"/>
      <c r="M1579"/>
      <c r="N1579"/>
      <c r="O1579"/>
      <c r="P1579"/>
      <c r="Q1579"/>
      <c r="R1579" s="1"/>
      <c r="S1579"/>
      <c r="T1579"/>
      <c r="U1579" s="1"/>
      <c r="V1579" s="1"/>
    </row>
    <row r="1580" spans="1:22" x14ac:dyDescent="0.2">
      <c r="A1580"/>
      <c r="B1580"/>
      <c r="C1580"/>
      <c r="D1580"/>
      <c r="E1580"/>
      <c r="F1580"/>
      <c r="G1580"/>
      <c r="H1580"/>
      <c r="I1580"/>
      <c r="J1580"/>
      <c r="K1580"/>
      <c r="L1580"/>
      <c r="M1580"/>
      <c r="N1580"/>
      <c r="O1580"/>
      <c r="P1580"/>
      <c r="Q1580"/>
      <c r="R1580" s="1"/>
      <c r="S1580"/>
      <c r="T1580"/>
      <c r="U1580" s="1"/>
      <c r="V1580" s="1"/>
    </row>
    <row r="1581" spans="1:22" x14ac:dyDescent="0.2">
      <c r="A1581"/>
      <c r="B1581"/>
      <c r="C1581"/>
      <c r="D1581"/>
      <c r="E1581"/>
      <c r="F1581"/>
      <c r="G1581"/>
      <c r="H1581"/>
      <c r="I1581"/>
      <c r="J1581"/>
      <c r="K1581"/>
      <c r="L1581"/>
      <c r="M1581"/>
      <c r="N1581"/>
      <c r="O1581"/>
      <c r="P1581"/>
      <c r="Q1581"/>
      <c r="R1581" s="1"/>
      <c r="S1581"/>
      <c r="T1581"/>
      <c r="U1581" s="1"/>
      <c r="V1581" s="1"/>
    </row>
    <row r="1582" spans="1:22" x14ac:dyDescent="0.2">
      <c r="A1582"/>
      <c r="B1582"/>
      <c r="C1582"/>
      <c r="D1582"/>
      <c r="E1582"/>
      <c r="F1582"/>
      <c r="G1582"/>
      <c r="H1582"/>
      <c r="I1582"/>
      <c r="J1582"/>
      <c r="K1582"/>
      <c r="L1582"/>
      <c r="M1582"/>
      <c r="N1582"/>
      <c r="O1582"/>
      <c r="P1582"/>
      <c r="Q1582"/>
      <c r="R1582" s="1"/>
      <c r="S1582"/>
      <c r="T1582"/>
      <c r="U1582" s="1"/>
      <c r="V1582" s="1"/>
    </row>
    <row r="1583" spans="1:22" x14ac:dyDescent="0.2">
      <c r="A1583"/>
      <c r="B1583"/>
      <c r="C1583"/>
      <c r="D1583"/>
      <c r="E1583"/>
      <c r="F1583"/>
      <c r="G1583"/>
      <c r="H1583"/>
      <c r="I1583"/>
      <c r="J1583"/>
      <c r="K1583"/>
      <c r="L1583"/>
      <c r="M1583"/>
      <c r="N1583"/>
      <c r="O1583"/>
      <c r="P1583"/>
      <c r="Q1583"/>
      <c r="R1583" s="1"/>
      <c r="S1583"/>
      <c r="T1583"/>
      <c r="U1583" s="1"/>
      <c r="V1583" s="1"/>
    </row>
    <row r="1584" spans="1:22" x14ac:dyDescent="0.2">
      <c r="A1584"/>
      <c r="B1584"/>
      <c r="C1584"/>
      <c r="D1584"/>
      <c r="E1584"/>
      <c r="F1584"/>
      <c r="G1584"/>
      <c r="H1584"/>
      <c r="I1584"/>
      <c r="J1584"/>
      <c r="K1584"/>
      <c r="L1584"/>
      <c r="M1584"/>
      <c r="N1584"/>
      <c r="O1584"/>
      <c r="P1584"/>
      <c r="Q1584"/>
      <c r="R1584" s="1"/>
      <c r="S1584"/>
      <c r="T1584"/>
      <c r="U1584" s="1"/>
      <c r="V1584" s="1"/>
    </row>
    <row r="1585" spans="1:22" x14ac:dyDescent="0.2">
      <c r="A1585"/>
      <c r="B1585"/>
      <c r="C1585"/>
      <c r="D1585"/>
      <c r="E1585"/>
      <c r="F1585"/>
      <c r="G1585"/>
      <c r="H1585"/>
      <c r="I1585"/>
      <c r="J1585"/>
      <c r="K1585"/>
      <c r="L1585"/>
      <c r="M1585"/>
      <c r="N1585"/>
      <c r="O1585"/>
      <c r="P1585"/>
      <c r="Q1585"/>
      <c r="R1585" s="1"/>
      <c r="S1585"/>
      <c r="T1585"/>
      <c r="U1585" s="1"/>
      <c r="V1585" s="1"/>
    </row>
    <row r="1586" spans="1:22" x14ac:dyDescent="0.2">
      <c r="A1586"/>
      <c r="B1586"/>
      <c r="C1586"/>
      <c r="D1586"/>
      <c r="E1586"/>
      <c r="F1586"/>
      <c r="G1586"/>
      <c r="H1586"/>
      <c r="I1586"/>
      <c r="J1586"/>
      <c r="K1586"/>
      <c r="L1586"/>
      <c r="M1586"/>
      <c r="N1586"/>
      <c r="O1586"/>
      <c r="P1586"/>
      <c r="Q1586"/>
      <c r="R1586" s="1"/>
      <c r="S1586"/>
      <c r="T1586"/>
      <c r="U1586" s="1"/>
      <c r="V1586" s="1"/>
    </row>
    <row r="1587" spans="1:22" x14ac:dyDescent="0.2">
      <c r="A1587"/>
      <c r="B1587"/>
      <c r="C1587"/>
      <c r="D1587"/>
      <c r="E1587"/>
      <c r="F1587"/>
      <c r="G1587"/>
      <c r="H1587"/>
      <c r="I1587"/>
      <c r="J1587"/>
      <c r="K1587"/>
      <c r="L1587"/>
      <c r="M1587"/>
      <c r="N1587"/>
      <c r="O1587"/>
      <c r="P1587"/>
      <c r="Q1587"/>
      <c r="R1587" s="1"/>
      <c r="S1587"/>
      <c r="T1587"/>
      <c r="U1587" s="1"/>
      <c r="V1587" s="1"/>
    </row>
    <row r="1588" spans="1:22" x14ac:dyDescent="0.2">
      <c r="A1588"/>
      <c r="B1588"/>
      <c r="C1588"/>
      <c r="D1588"/>
      <c r="E1588"/>
      <c r="F1588"/>
      <c r="G1588"/>
      <c r="H1588"/>
      <c r="I1588"/>
      <c r="J1588"/>
      <c r="K1588"/>
      <c r="L1588"/>
      <c r="M1588"/>
      <c r="N1588"/>
      <c r="O1588"/>
      <c r="P1588"/>
      <c r="Q1588"/>
      <c r="R1588" s="1"/>
      <c r="S1588"/>
      <c r="T1588"/>
      <c r="U1588" s="1"/>
      <c r="V1588" s="1"/>
    </row>
    <row r="1589" spans="1:22" x14ac:dyDescent="0.2">
      <c r="A1589"/>
      <c r="B1589"/>
      <c r="C1589"/>
      <c r="D1589"/>
      <c r="E1589"/>
      <c r="F1589"/>
      <c r="G1589"/>
      <c r="H1589"/>
      <c r="I1589"/>
      <c r="J1589"/>
      <c r="K1589"/>
      <c r="L1589"/>
      <c r="M1589"/>
      <c r="N1589"/>
      <c r="O1589"/>
      <c r="P1589"/>
      <c r="Q1589"/>
      <c r="R1589" s="1"/>
      <c r="S1589"/>
      <c r="T1589"/>
      <c r="U1589" s="1"/>
      <c r="V1589" s="1"/>
    </row>
    <row r="1590" spans="1:22" x14ac:dyDescent="0.2">
      <c r="A1590"/>
      <c r="B1590"/>
      <c r="C1590"/>
      <c r="D1590"/>
      <c r="E1590"/>
      <c r="F1590"/>
      <c r="G1590"/>
      <c r="H1590"/>
      <c r="I1590"/>
      <c r="J1590"/>
      <c r="K1590"/>
      <c r="L1590"/>
      <c r="M1590"/>
      <c r="N1590"/>
      <c r="O1590"/>
      <c r="P1590"/>
      <c r="Q1590"/>
      <c r="R1590" s="1"/>
      <c r="S1590"/>
      <c r="T1590"/>
      <c r="U1590" s="1"/>
      <c r="V1590" s="1"/>
    </row>
    <row r="1591" spans="1:22" x14ac:dyDescent="0.2">
      <c r="A1591"/>
      <c r="B1591"/>
      <c r="C1591"/>
      <c r="D1591"/>
      <c r="E1591"/>
      <c r="F1591"/>
      <c r="G1591"/>
      <c r="H1591"/>
      <c r="I1591"/>
      <c r="J1591"/>
      <c r="K1591"/>
      <c r="L1591"/>
      <c r="M1591"/>
      <c r="N1591"/>
      <c r="O1591"/>
      <c r="P1591"/>
      <c r="Q1591"/>
      <c r="R1591" s="1"/>
      <c r="S1591"/>
      <c r="T1591"/>
      <c r="U1591" s="1"/>
      <c r="V1591" s="1"/>
    </row>
    <row r="1592" spans="1:22" x14ac:dyDescent="0.2">
      <c r="A1592"/>
      <c r="B1592"/>
      <c r="C1592"/>
      <c r="D1592"/>
      <c r="E1592"/>
      <c r="F1592"/>
      <c r="G1592"/>
      <c r="H1592"/>
      <c r="I1592"/>
      <c r="J1592"/>
      <c r="K1592"/>
      <c r="L1592"/>
      <c r="M1592"/>
      <c r="N1592"/>
      <c r="O1592"/>
      <c r="P1592"/>
      <c r="Q1592"/>
      <c r="R1592" s="1"/>
      <c r="S1592"/>
      <c r="T1592"/>
      <c r="U1592" s="1"/>
      <c r="V1592" s="1"/>
    </row>
    <row r="1593" spans="1:22" x14ac:dyDescent="0.2">
      <c r="A1593"/>
      <c r="B1593"/>
      <c r="C1593"/>
      <c r="D1593"/>
      <c r="E1593"/>
      <c r="F1593"/>
      <c r="G1593"/>
      <c r="H1593"/>
      <c r="I1593"/>
      <c r="J1593"/>
      <c r="K1593"/>
      <c r="L1593"/>
      <c r="M1593"/>
      <c r="N1593"/>
      <c r="O1593"/>
      <c r="P1593"/>
      <c r="Q1593"/>
      <c r="R1593" s="1"/>
      <c r="S1593"/>
      <c r="T1593"/>
      <c r="U1593" s="1"/>
      <c r="V1593" s="1"/>
    </row>
    <row r="1594" spans="1:22" x14ac:dyDescent="0.2">
      <c r="A1594"/>
      <c r="B1594"/>
      <c r="C1594"/>
      <c r="D1594"/>
      <c r="E1594"/>
      <c r="F1594"/>
      <c r="G1594"/>
      <c r="H1594"/>
      <c r="I1594"/>
      <c r="J1594"/>
      <c r="K1594"/>
      <c r="L1594"/>
      <c r="M1594"/>
      <c r="N1594"/>
      <c r="O1594"/>
      <c r="P1594"/>
      <c r="Q1594"/>
      <c r="R1594" s="1"/>
      <c r="S1594"/>
      <c r="T1594"/>
      <c r="U1594" s="1"/>
      <c r="V1594" s="1"/>
    </row>
    <row r="1595" spans="1:22" x14ac:dyDescent="0.2">
      <c r="A1595"/>
      <c r="B1595"/>
      <c r="C1595"/>
      <c r="D1595"/>
      <c r="E1595"/>
      <c r="F1595"/>
      <c r="G1595"/>
      <c r="H1595"/>
      <c r="I1595"/>
      <c r="J1595"/>
      <c r="K1595"/>
      <c r="L1595"/>
      <c r="M1595"/>
      <c r="N1595"/>
      <c r="O1595"/>
      <c r="P1595"/>
      <c r="Q1595"/>
      <c r="R1595" s="1"/>
      <c r="S1595"/>
      <c r="T1595"/>
      <c r="U1595" s="1"/>
      <c r="V1595" s="1"/>
    </row>
    <row r="1596" spans="1:22" x14ac:dyDescent="0.2">
      <c r="A1596"/>
      <c r="B1596"/>
      <c r="C1596"/>
      <c r="D1596"/>
      <c r="E1596"/>
      <c r="F1596"/>
      <c r="G1596"/>
      <c r="H1596"/>
      <c r="I1596"/>
      <c r="J1596"/>
      <c r="K1596"/>
      <c r="L1596"/>
      <c r="M1596"/>
      <c r="N1596"/>
      <c r="O1596"/>
      <c r="P1596"/>
      <c r="Q1596"/>
      <c r="R1596" s="1"/>
      <c r="S1596"/>
      <c r="T1596"/>
      <c r="U1596" s="1"/>
      <c r="V1596" s="1"/>
    </row>
    <row r="1597" spans="1:22" x14ac:dyDescent="0.2">
      <c r="A1597"/>
      <c r="B1597"/>
      <c r="C1597"/>
      <c r="D1597"/>
      <c r="E1597"/>
      <c r="F1597"/>
      <c r="G1597"/>
      <c r="H1597"/>
      <c r="I1597"/>
      <c r="J1597"/>
      <c r="K1597"/>
      <c r="L1597"/>
      <c r="M1597"/>
      <c r="N1597"/>
      <c r="O1597"/>
      <c r="P1597"/>
      <c r="Q1597"/>
      <c r="R1597" s="1"/>
      <c r="S1597"/>
      <c r="T1597"/>
      <c r="U1597" s="1"/>
      <c r="V1597" s="1"/>
    </row>
    <row r="1598" spans="1:22" x14ac:dyDescent="0.2">
      <c r="A1598"/>
      <c r="B1598"/>
      <c r="C1598"/>
      <c r="D1598"/>
      <c r="E1598"/>
      <c r="F1598"/>
      <c r="G1598"/>
      <c r="H1598"/>
      <c r="I1598"/>
      <c r="J1598"/>
      <c r="K1598"/>
      <c r="L1598"/>
      <c r="M1598"/>
      <c r="N1598"/>
      <c r="O1598"/>
      <c r="P1598"/>
      <c r="Q1598"/>
      <c r="R1598" s="1"/>
      <c r="S1598"/>
      <c r="T1598"/>
      <c r="U1598" s="1"/>
      <c r="V1598" s="1"/>
    </row>
    <row r="1599" spans="1:22" x14ac:dyDescent="0.2">
      <c r="A1599"/>
      <c r="B1599"/>
      <c r="C1599"/>
      <c r="D1599"/>
      <c r="E1599"/>
      <c r="F1599"/>
      <c r="G1599"/>
      <c r="H1599"/>
      <c r="I1599"/>
      <c r="J1599"/>
      <c r="K1599"/>
      <c r="L1599"/>
      <c r="M1599"/>
      <c r="N1599"/>
      <c r="O1599"/>
      <c r="P1599"/>
      <c r="Q1599"/>
      <c r="R1599" s="1"/>
      <c r="S1599"/>
      <c r="T1599"/>
      <c r="U1599" s="1"/>
      <c r="V1599" s="1"/>
    </row>
    <row r="1600" spans="1:22" x14ac:dyDescent="0.2">
      <c r="A1600"/>
      <c r="B1600"/>
      <c r="C1600"/>
      <c r="D1600"/>
      <c r="E1600"/>
      <c r="F1600"/>
      <c r="G1600"/>
      <c r="H1600"/>
      <c r="I1600"/>
      <c r="J1600"/>
      <c r="K1600"/>
      <c r="L1600"/>
      <c r="M1600"/>
      <c r="N1600"/>
      <c r="O1600"/>
      <c r="P1600"/>
      <c r="Q1600"/>
      <c r="R1600" s="1"/>
      <c r="S1600"/>
      <c r="T1600"/>
      <c r="U1600" s="1"/>
      <c r="V1600" s="1"/>
    </row>
    <row r="1601" spans="1:22" x14ac:dyDescent="0.2">
      <c r="A1601"/>
      <c r="B1601"/>
      <c r="C1601"/>
      <c r="D1601"/>
      <c r="E1601"/>
      <c r="F1601"/>
      <c r="G1601"/>
      <c r="H1601"/>
      <c r="I1601"/>
      <c r="J1601"/>
      <c r="K1601"/>
      <c r="L1601"/>
      <c r="M1601"/>
      <c r="N1601"/>
      <c r="O1601"/>
      <c r="P1601"/>
      <c r="Q1601"/>
      <c r="R1601" s="1"/>
      <c r="S1601"/>
      <c r="T1601"/>
      <c r="U1601" s="1"/>
      <c r="V1601" s="1"/>
    </row>
    <row r="1602" spans="1:22" x14ac:dyDescent="0.2">
      <c r="A1602"/>
      <c r="B1602"/>
      <c r="C1602"/>
      <c r="D1602"/>
      <c r="E1602"/>
      <c r="F1602"/>
      <c r="G1602"/>
      <c r="H1602"/>
      <c r="I1602"/>
      <c r="J1602"/>
      <c r="K1602"/>
      <c r="L1602"/>
      <c r="M1602"/>
      <c r="N1602"/>
      <c r="O1602"/>
      <c r="P1602"/>
      <c r="Q1602"/>
      <c r="R1602" s="1"/>
      <c r="S1602"/>
      <c r="T1602"/>
      <c r="U1602" s="1"/>
      <c r="V1602" s="1"/>
    </row>
    <row r="1603" spans="1:22" x14ac:dyDescent="0.2">
      <c r="A1603"/>
      <c r="B1603"/>
      <c r="C1603"/>
      <c r="D1603"/>
      <c r="E1603"/>
      <c r="F1603"/>
      <c r="G1603"/>
      <c r="H1603"/>
      <c r="I1603"/>
      <c r="J1603"/>
      <c r="K1603"/>
      <c r="L1603"/>
      <c r="M1603"/>
      <c r="N1603"/>
      <c r="O1603"/>
      <c r="P1603"/>
      <c r="Q1603"/>
      <c r="R1603" s="1"/>
      <c r="S1603"/>
      <c r="T1603"/>
      <c r="U1603" s="1"/>
      <c r="V1603" s="1"/>
    </row>
    <row r="1604" spans="1:22" x14ac:dyDescent="0.2">
      <c r="A1604"/>
      <c r="B1604"/>
      <c r="C1604"/>
      <c r="D1604"/>
      <c r="E1604"/>
      <c r="F1604"/>
      <c r="G1604"/>
      <c r="H1604"/>
      <c r="I1604"/>
      <c r="J1604"/>
      <c r="K1604"/>
      <c r="L1604"/>
      <c r="M1604"/>
      <c r="N1604"/>
      <c r="O1604"/>
      <c r="P1604"/>
      <c r="Q1604"/>
      <c r="R1604" s="1"/>
      <c r="S1604"/>
      <c r="T1604"/>
      <c r="U1604" s="1"/>
      <c r="V1604" s="1"/>
    </row>
    <row r="1605" spans="1:22" x14ac:dyDescent="0.2">
      <c r="A1605"/>
      <c r="B1605"/>
      <c r="C1605"/>
      <c r="D1605"/>
      <c r="E1605"/>
      <c r="F1605"/>
      <c r="G1605"/>
      <c r="H1605"/>
      <c r="I1605"/>
      <c r="J1605"/>
      <c r="K1605"/>
      <c r="L1605"/>
      <c r="M1605"/>
      <c r="N1605"/>
      <c r="O1605"/>
      <c r="P1605"/>
      <c r="Q1605"/>
      <c r="R1605" s="1"/>
      <c r="S1605"/>
      <c r="T1605"/>
      <c r="U1605" s="1"/>
      <c r="V1605" s="1"/>
    </row>
    <row r="1606" spans="1:22" x14ac:dyDescent="0.2">
      <c r="A1606"/>
      <c r="B1606"/>
      <c r="C1606"/>
      <c r="D1606"/>
      <c r="E1606"/>
      <c r="F1606"/>
      <c r="G1606"/>
      <c r="H1606"/>
      <c r="I1606"/>
      <c r="J1606"/>
      <c r="K1606"/>
      <c r="L1606"/>
      <c r="M1606"/>
      <c r="N1606"/>
      <c r="O1606"/>
      <c r="P1606"/>
      <c r="Q1606"/>
      <c r="R1606" s="1"/>
      <c r="S1606"/>
      <c r="T1606"/>
      <c r="U1606" s="1"/>
      <c r="V1606" s="1"/>
    </row>
    <row r="1607" spans="1:22" x14ac:dyDescent="0.2">
      <c r="A1607"/>
      <c r="B1607"/>
      <c r="C1607"/>
      <c r="D1607"/>
      <c r="E1607"/>
      <c r="F1607"/>
      <c r="G1607"/>
      <c r="H1607"/>
      <c r="I1607"/>
      <c r="J1607"/>
      <c r="K1607"/>
      <c r="L1607"/>
      <c r="M1607"/>
      <c r="N1607"/>
      <c r="O1607"/>
      <c r="P1607"/>
      <c r="Q1607"/>
      <c r="R1607" s="1"/>
      <c r="S1607"/>
      <c r="T1607"/>
      <c r="U1607" s="1"/>
      <c r="V1607" s="1"/>
    </row>
    <row r="1608" spans="1:22" x14ac:dyDescent="0.2">
      <c r="A1608"/>
      <c r="B1608"/>
      <c r="C1608"/>
      <c r="D1608"/>
      <c r="E1608"/>
      <c r="F1608"/>
      <c r="G1608"/>
      <c r="H1608"/>
      <c r="I1608"/>
      <c r="J1608"/>
      <c r="K1608"/>
      <c r="L1608"/>
      <c r="M1608"/>
      <c r="N1608"/>
      <c r="O1608"/>
      <c r="P1608"/>
      <c r="Q1608"/>
      <c r="R1608" s="1"/>
      <c r="S1608"/>
      <c r="T1608"/>
      <c r="U1608" s="1"/>
      <c r="V1608" s="1"/>
    </row>
    <row r="1609" spans="1:22" x14ac:dyDescent="0.2">
      <c r="A1609"/>
      <c r="B1609"/>
      <c r="C1609"/>
      <c r="D1609"/>
      <c r="E1609"/>
      <c r="F1609"/>
      <c r="G1609"/>
      <c r="H1609"/>
      <c r="I1609"/>
      <c r="J1609"/>
      <c r="K1609"/>
      <c r="L1609"/>
      <c r="M1609"/>
      <c r="N1609"/>
      <c r="O1609"/>
      <c r="P1609"/>
      <c r="Q1609"/>
      <c r="R1609" s="1"/>
      <c r="S1609"/>
      <c r="T1609"/>
      <c r="U1609" s="1"/>
      <c r="V1609" s="1"/>
    </row>
    <row r="1610" spans="1:22" x14ac:dyDescent="0.2">
      <c r="A1610"/>
      <c r="B1610"/>
      <c r="C1610"/>
      <c r="D1610"/>
      <c r="E1610"/>
      <c r="F1610"/>
      <c r="G1610"/>
      <c r="H1610"/>
      <c r="I1610"/>
      <c r="J1610"/>
      <c r="K1610"/>
      <c r="L1610"/>
      <c r="M1610"/>
      <c r="N1610"/>
      <c r="O1610"/>
      <c r="P1610"/>
      <c r="Q1610"/>
      <c r="R1610" s="1"/>
      <c r="S1610"/>
      <c r="T1610"/>
      <c r="U1610" s="1"/>
      <c r="V1610" s="1"/>
    </row>
    <row r="1611" spans="1:22" x14ac:dyDescent="0.2">
      <c r="A1611"/>
      <c r="B1611"/>
      <c r="C1611"/>
      <c r="D1611"/>
      <c r="E1611"/>
      <c r="F1611"/>
      <c r="G1611"/>
      <c r="H1611"/>
      <c r="I1611"/>
      <c r="J1611"/>
      <c r="K1611"/>
      <c r="L1611"/>
      <c r="M1611"/>
      <c r="N1611"/>
      <c r="O1611"/>
      <c r="P1611"/>
      <c r="Q1611"/>
      <c r="R1611" s="1"/>
      <c r="S1611"/>
      <c r="T1611"/>
      <c r="U1611" s="1"/>
      <c r="V1611" s="1"/>
    </row>
    <row r="1612" spans="1:22" x14ac:dyDescent="0.2">
      <c r="A1612"/>
      <c r="B1612"/>
      <c r="C1612"/>
      <c r="D1612"/>
      <c r="E1612"/>
      <c r="F1612"/>
      <c r="G1612"/>
      <c r="H1612"/>
      <c r="I1612"/>
      <c r="J1612"/>
      <c r="K1612"/>
      <c r="L1612"/>
      <c r="M1612"/>
      <c r="N1612"/>
      <c r="O1612"/>
      <c r="P1612"/>
      <c r="Q1612"/>
      <c r="R1612" s="1"/>
      <c r="S1612"/>
      <c r="T1612"/>
      <c r="U1612" s="1"/>
      <c r="V1612" s="1"/>
    </row>
    <row r="1613" spans="1:22" x14ac:dyDescent="0.2">
      <c r="A1613"/>
      <c r="B1613"/>
      <c r="C1613"/>
      <c r="D1613"/>
      <c r="E1613"/>
      <c r="F1613"/>
      <c r="G1613"/>
      <c r="H1613"/>
      <c r="I1613"/>
      <c r="J1613"/>
      <c r="K1613"/>
      <c r="L1613"/>
      <c r="M1613"/>
      <c r="N1613"/>
      <c r="O1613"/>
      <c r="P1613"/>
      <c r="Q1613"/>
      <c r="R1613" s="1"/>
      <c r="S1613"/>
      <c r="T1613"/>
      <c r="U1613" s="1"/>
      <c r="V1613" s="1"/>
    </row>
    <row r="1614" spans="1:22" x14ac:dyDescent="0.2">
      <c r="A1614"/>
      <c r="B1614"/>
      <c r="C1614"/>
      <c r="D1614"/>
      <c r="E1614"/>
      <c r="F1614"/>
      <c r="G1614"/>
      <c r="H1614"/>
      <c r="I1614"/>
      <c r="J1614"/>
      <c r="K1614"/>
      <c r="L1614"/>
      <c r="M1614"/>
      <c r="N1614"/>
      <c r="O1614"/>
      <c r="P1614"/>
      <c r="Q1614"/>
      <c r="R1614" s="1"/>
      <c r="S1614"/>
      <c r="T1614"/>
      <c r="U1614" s="1"/>
      <c r="V1614" s="1"/>
    </row>
    <row r="1615" spans="1:22" x14ac:dyDescent="0.2">
      <c r="A1615"/>
      <c r="B1615"/>
      <c r="C1615"/>
      <c r="D1615"/>
      <c r="E1615"/>
      <c r="F1615"/>
      <c r="G1615"/>
      <c r="H1615"/>
      <c r="I1615"/>
      <c r="J1615"/>
      <c r="K1615"/>
      <c r="L1615"/>
      <c r="M1615"/>
      <c r="N1615"/>
      <c r="O1615"/>
      <c r="P1615"/>
      <c r="Q1615"/>
      <c r="R1615" s="1"/>
      <c r="S1615"/>
      <c r="T1615"/>
      <c r="U1615" s="1"/>
      <c r="V1615" s="1"/>
    </row>
    <row r="1616" spans="1:22" x14ac:dyDescent="0.2">
      <c r="A1616"/>
      <c r="B1616"/>
      <c r="C1616"/>
      <c r="D1616"/>
      <c r="E1616"/>
      <c r="F1616"/>
      <c r="G1616"/>
      <c r="H1616"/>
      <c r="I1616"/>
      <c r="J1616"/>
      <c r="K1616"/>
      <c r="L1616"/>
      <c r="M1616"/>
      <c r="N1616"/>
      <c r="O1616"/>
      <c r="P1616"/>
      <c r="Q1616"/>
      <c r="R1616" s="1"/>
      <c r="S1616"/>
      <c r="T1616"/>
      <c r="U1616" s="1"/>
      <c r="V1616" s="1"/>
    </row>
    <row r="1617" spans="1:22" x14ac:dyDescent="0.2">
      <c r="A1617"/>
      <c r="B1617"/>
      <c r="C1617"/>
      <c r="D1617"/>
      <c r="E1617"/>
      <c r="F1617"/>
      <c r="G1617"/>
      <c r="H1617"/>
      <c r="I1617"/>
      <c r="J1617"/>
      <c r="K1617"/>
      <c r="L1617"/>
      <c r="M1617"/>
      <c r="N1617"/>
      <c r="O1617"/>
      <c r="P1617"/>
      <c r="Q1617"/>
      <c r="R1617" s="1"/>
      <c r="S1617"/>
      <c r="T1617"/>
      <c r="U1617" s="1"/>
      <c r="V1617" s="1"/>
    </row>
    <row r="1618" spans="1:22" x14ac:dyDescent="0.2">
      <c r="A1618"/>
      <c r="B1618"/>
      <c r="C1618"/>
      <c r="D1618"/>
      <c r="E1618"/>
      <c r="F1618"/>
      <c r="G1618"/>
      <c r="H1618"/>
      <c r="I1618"/>
      <c r="J1618"/>
      <c r="K1618"/>
      <c r="L1618"/>
      <c r="M1618"/>
      <c r="N1618"/>
      <c r="O1618"/>
      <c r="P1618"/>
      <c r="Q1618"/>
      <c r="R1618" s="1"/>
      <c r="S1618"/>
      <c r="T1618"/>
      <c r="U1618" s="1"/>
      <c r="V1618" s="1"/>
    </row>
    <row r="1619" spans="1:22" x14ac:dyDescent="0.2">
      <c r="A1619"/>
      <c r="B1619"/>
      <c r="C1619"/>
      <c r="D1619"/>
      <c r="E1619"/>
      <c r="F1619"/>
      <c r="G1619"/>
      <c r="H1619"/>
      <c r="I1619"/>
      <c r="J1619"/>
      <c r="K1619"/>
      <c r="L1619"/>
      <c r="M1619"/>
      <c r="N1619"/>
      <c r="O1619"/>
      <c r="P1619"/>
      <c r="Q1619"/>
      <c r="R1619" s="1"/>
      <c r="S1619"/>
      <c r="T1619"/>
      <c r="U1619" s="1"/>
      <c r="V1619" s="1"/>
    </row>
    <row r="1620" spans="1:22" x14ac:dyDescent="0.2">
      <c r="A1620"/>
      <c r="B1620"/>
      <c r="C1620"/>
      <c r="D1620"/>
      <c r="E1620"/>
      <c r="F1620"/>
      <c r="G1620"/>
      <c r="H1620"/>
      <c r="I1620"/>
      <c r="J1620"/>
      <c r="K1620"/>
      <c r="L1620"/>
      <c r="M1620"/>
      <c r="N1620"/>
      <c r="O1620"/>
      <c r="P1620"/>
      <c r="Q1620"/>
      <c r="R1620" s="1"/>
      <c r="S1620"/>
      <c r="T1620"/>
      <c r="U1620" s="1"/>
      <c r="V1620" s="1"/>
    </row>
    <row r="1621" spans="1:22" x14ac:dyDescent="0.2">
      <c r="A1621"/>
      <c r="B1621"/>
      <c r="C1621"/>
      <c r="D1621"/>
      <c r="E1621"/>
      <c r="F1621"/>
      <c r="G1621"/>
      <c r="H1621"/>
      <c r="I1621"/>
      <c r="J1621"/>
      <c r="K1621"/>
      <c r="L1621"/>
      <c r="M1621"/>
      <c r="N1621"/>
      <c r="O1621"/>
      <c r="P1621"/>
      <c r="Q1621"/>
      <c r="R1621" s="1"/>
      <c r="S1621"/>
      <c r="T1621"/>
      <c r="U1621" s="1"/>
      <c r="V1621" s="1"/>
    </row>
    <row r="1622" spans="1:22" x14ac:dyDescent="0.2">
      <c r="A1622"/>
      <c r="B1622"/>
      <c r="C1622"/>
      <c r="D1622"/>
      <c r="E1622"/>
      <c r="F1622"/>
      <c r="G1622"/>
      <c r="H1622"/>
      <c r="I1622"/>
      <c r="J1622"/>
      <c r="K1622"/>
      <c r="L1622"/>
      <c r="M1622"/>
      <c r="N1622"/>
      <c r="O1622"/>
      <c r="P1622"/>
      <c r="Q1622"/>
      <c r="R1622" s="1"/>
      <c r="S1622"/>
      <c r="T1622"/>
      <c r="U1622" s="1"/>
      <c r="V1622" s="1"/>
    </row>
    <row r="1623" spans="1:22" x14ac:dyDescent="0.2">
      <c r="A1623"/>
      <c r="B1623"/>
      <c r="C1623"/>
      <c r="D1623"/>
      <c r="E1623"/>
      <c r="F1623"/>
      <c r="G1623"/>
      <c r="H1623"/>
      <c r="I1623"/>
      <c r="J1623"/>
      <c r="K1623"/>
      <c r="L1623"/>
      <c r="M1623"/>
      <c r="N1623"/>
      <c r="O1623"/>
      <c r="P1623"/>
      <c r="Q1623"/>
      <c r="R1623" s="1"/>
      <c r="S1623"/>
      <c r="T1623"/>
      <c r="U1623" s="1"/>
      <c r="V1623" s="1"/>
    </row>
    <row r="1624" spans="1:22" x14ac:dyDescent="0.2">
      <c r="A1624"/>
      <c r="B1624"/>
      <c r="C1624"/>
      <c r="D1624"/>
      <c r="E1624"/>
      <c r="F1624"/>
      <c r="G1624"/>
      <c r="H1624"/>
      <c r="I1624"/>
      <c r="J1624"/>
      <c r="K1624"/>
      <c r="L1624"/>
      <c r="M1624"/>
      <c r="N1624"/>
      <c r="O1624"/>
      <c r="P1624"/>
      <c r="Q1624"/>
      <c r="R1624" s="1"/>
      <c r="S1624"/>
      <c r="T1624"/>
      <c r="U1624" s="1"/>
      <c r="V1624" s="1"/>
    </row>
    <row r="1625" spans="1:22" x14ac:dyDescent="0.2">
      <c r="A1625"/>
      <c r="B1625"/>
      <c r="C1625"/>
      <c r="D1625"/>
      <c r="E1625"/>
      <c r="F1625"/>
      <c r="G1625"/>
      <c r="H1625"/>
      <c r="I1625"/>
      <c r="J1625"/>
      <c r="K1625"/>
      <c r="L1625"/>
      <c r="M1625"/>
      <c r="N1625"/>
      <c r="O1625"/>
      <c r="P1625"/>
      <c r="Q1625"/>
      <c r="R1625" s="1"/>
      <c r="S1625"/>
      <c r="T1625"/>
      <c r="U1625" s="1"/>
      <c r="V1625" s="1"/>
    </row>
    <row r="1626" spans="1:22" x14ac:dyDescent="0.2">
      <c r="A1626"/>
      <c r="B1626"/>
      <c r="C1626"/>
      <c r="D1626"/>
      <c r="E1626"/>
      <c r="F1626"/>
      <c r="G1626"/>
      <c r="H1626"/>
      <c r="I1626"/>
      <c r="J1626"/>
      <c r="K1626"/>
      <c r="L1626"/>
      <c r="M1626"/>
      <c r="N1626"/>
      <c r="O1626"/>
      <c r="P1626"/>
      <c r="Q1626"/>
      <c r="R1626" s="1"/>
      <c r="S1626"/>
      <c r="T1626"/>
      <c r="U1626" s="1"/>
      <c r="V1626" s="1"/>
    </row>
    <row r="1627" spans="1:22" x14ac:dyDescent="0.2">
      <c r="A1627"/>
      <c r="B1627"/>
      <c r="C1627"/>
      <c r="D1627"/>
      <c r="E1627"/>
      <c r="F1627"/>
      <c r="G1627"/>
      <c r="H1627"/>
      <c r="I1627"/>
      <c r="J1627"/>
      <c r="K1627"/>
      <c r="L1627"/>
      <c r="M1627"/>
      <c r="N1627"/>
      <c r="O1627"/>
      <c r="P1627"/>
      <c r="Q1627"/>
      <c r="R1627" s="1"/>
      <c r="S1627"/>
      <c r="T1627"/>
      <c r="U1627" s="1"/>
      <c r="V1627" s="1"/>
    </row>
    <row r="1628" spans="1:22" x14ac:dyDescent="0.2">
      <c r="A1628"/>
      <c r="B1628"/>
      <c r="C1628"/>
      <c r="D1628"/>
      <c r="E1628"/>
      <c r="F1628"/>
      <c r="G1628"/>
      <c r="H1628"/>
      <c r="I1628"/>
      <c r="J1628"/>
      <c r="K1628"/>
      <c r="L1628"/>
      <c r="M1628"/>
      <c r="N1628"/>
      <c r="O1628"/>
      <c r="P1628"/>
      <c r="Q1628"/>
      <c r="R1628" s="1"/>
      <c r="S1628"/>
      <c r="T1628"/>
      <c r="U1628" s="1"/>
      <c r="V1628" s="1"/>
    </row>
    <row r="1629" spans="1:22" x14ac:dyDescent="0.2">
      <c r="A1629"/>
      <c r="B1629"/>
      <c r="C1629"/>
      <c r="D1629"/>
      <c r="E1629"/>
      <c r="F1629"/>
      <c r="G1629"/>
      <c r="H1629"/>
      <c r="I1629"/>
      <c r="J1629"/>
      <c r="K1629"/>
      <c r="L1629"/>
      <c r="M1629"/>
      <c r="N1629"/>
      <c r="O1629"/>
      <c r="P1629"/>
      <c r="Q1629"/>
      <c r="R1629" s="1"/>
      <c r="S1629"/>
      <c r="T1629"/>
      <c r="U1629" s="1"/>
      <c r="V1629" s="1"/>
    </row>
    <row r="1630" spans="1:22" x14ac:dyDescent="0.2">
      <c r="A1630"/>
      <c r="B1630"/>
      <c r="C1630"/>
      <c r="D1630"/>
      <c r="E1630"/>
      <c r="F1630"/>
      <c r="G1630"/>
      <c r="H1630"/>
      <c r="I1630"/>
      <c r="J1630"/>
      <c r="K1630"/>
      <c r="L1630"/>
      <c r="M1630"/>
      <c r="N1630"/>
      <c r="O1630"/>
      <c r="P1630"/>
      <c r="Q1630"/>
      <c r="R1630" s="1"/>
      <c r="S1630"/>
      <c r="T1630"/>
      <c r="U1630" s="1"/>
      <c r="V1630" s="1"/>
    </row>
    <row r="1631" spans="1:22" x14ac:dyDescent="0.2">
      <c r="A1631"/>
      <c r="B1631"/>
      <c r="C1631"/>
      <c r="D1631"/>
      <c r="E1631"/>
      <c r="F1631"/>
      <c r="G1631"/>
      <c r="H1631"/>
      <c r="I1631"/>
      <c r="J1631"/>
      <c r="K1631"/>
      <c r="L1631"/>
      <c r="M1631"/>
      <c r="N1631"/>
      <c r="O1631"/>
      <c r="P1631"/>
      <c r="Q1631"/>
      <c r="R1631" s="1"/>
      <c r="S1631"/>
      <c r="T1631"/>
      <c r="U1631" s="1"/>
      <c r="V1631" s="1"/>
    </row>
    <row r="1632" spans="1:22" x14ac:dyDescent="0.2">
      <c r="A1632"/>
      <c r="B1632"/>
      <c r="C1632"/>
      <c r="D1632"/>
      <c r="E1632"/>
      <c r="F1632"/>
      <c r="G1632"/>
      <c r="H1632"/>
      <c r="I1632"/>
      <c r="J1632"/>
      <c r="K1632"/>
      <c r="L1632"/>
      <c r="M1632"/>
      <c r="N1632"/>
      <c r="O1632"/>
      <c r="P1632"/>
      <c r="Q1632"/>
      <c r="R1632" s="1"/>
      <c r="S1632"/>
      <c r="T1632"/>
      <c r="U1632" s="1"/>
      <c r="V1632" s="1"/>
    </row>
    <row r="1633" spans="1:22" x14ac:dyDescent="0.2">
      <c r="A1633"/>
      <c r="B1633"/>
      <c r="C1633"/>
      <c r="D1633"/>
      <c r="E1633"/>
      <c r="F1633"/>
      <c r="G1633"/>
      <c r="H1633"/>
      <c r="I1633"/>
      <c r="J1633"/>
      <c r="K1633"/>
      <c r="L1633"/>
      <c r="M1633"/>
      <c r="N1633"/>
      <c r="O1633"/>
      <c r="P1633"/>
      <c r="Q1633"/>
      <c r="R1633" s="1"/>
      <c r="S1633"/>
      <c r="T1633"/>
      <c r="U1633" s="1"/>
      <c r="V1633" s="1"/>
    </row>
    <row r="1634" spans="1:22" x14ac:dyDescent="0.2">
      <c r="A1634"/>
      <c r="B1634"/>
      <c r="C1634"/>
      <c r="D1634"/>
      <c r="E1634"/>
      <c r="F1634"/>
      <c r="G1634"/>
      <c r="H1634"/>
      <c r="I1634"/>
      <c r="J1634"/>
      <c r="K1634"/>
      <c r="L1634"/>
      <c r="M1634"/>
      <c r="N1634"/>
      <c r="O1634"/>
      <c r="P1634"/>
      <c r="Q1634"/>
      <c r="R1634" s="1"/>
      <c r="S1634"/>
      <c r="T1634"/>
      <c r="U1634" s="1"/>
      <c r="V1634" s="1"/>
    </row>
    <row r="1635" spans="1:22" x14ac:dyDescent="0.2">
      <c r="A1635"/>
      <c r="B1635"/>
      <c r="C1635"/>
      <c r="D1635"/>
      <c r="E1635"/>
      <c r="F1635"/>
      <c r="G1635"/>
      <c r="H1635"/>
      <c r="I1635"/>
      <c r="J1635"/>
      <c r="K1635"/>
      <c r="L1635"/>
      <c r="M1635"/>
      <c r="N1635"/>
      <c r="O1635"/>
      <c r="P1635"/>
      <c r="Q1635"/>
      <c r="R1635" s="1"/>
      <c r="S1635"/>
      <c r="T1635"/>
      <c r="U1635" s="1"/>
      <c r="V1635" s="1"/>
    </row>
    <row r="1636" spans="1:22" x14ac:dyDescent="0.2">
      <c r="A1636"/>
      <c r="B1636"/>
      <c r="C1636"/>
      <c r="D1636"/>
      <c r="E1636"/>
      <c r="F1636"/>
      <c r="G1636"/>
      <c r="H1636"/>
      <c r="I1636"/>
      <c r="J1636"/>
      <c r="K1636"/>
      <c r="L1636"/>
      <c r="M1636"/>
      <c r="N1636"/>
      <c r="O1636"/>
      <c r="P1636"/>
      <c r="Q1636"/>
      <c r="R1636" s="1"/>
      <c r="S1636"/>
      <c r="T1636"/>
      <c r="U1636" s="1"/>
      <c r="V1636" s="1"/>
    </row>
    <row r="1637" spans="1:22" x14ac:dyDescent="0.2">
      <c r="A1637"/>
      <c r="B1637"/>
      <c r="C1637"/>
      <c r="D1637"/>
      <c r="E1637"/>
      <c r="F1637"/>
      <c r="G1637"/>
      <c r="H1637"/>
      <c r="I1637"/>
      <c r="J1637"/>
      <c r="K1637"/>
      <c r="L1637"/>
      <c r="M1637"/>
      <c r="N1637"/>
      <c r="O1637"/>
      <c r="P1637"/>
      <c r="Q1637"/>
      <c r="R1637" s="1"/>
      <c r="S1637"/>
      <c r="T1637"/>
      <c r="U1637" s="1"/>
      <c r="V1637" s="1"/>
    </row>
    <row r="1638" spans="1:22" x14ac:dyDescent="0.2">
      <c r="A1638"/>
      <c r="B1638"/>
      <c r="C1638"/>
      <c r="D1638"/>
      <c r="E1638"/>
      <c r="F1638"/>
      <c r="G1638"/>
      <c r="H1638"/>
      <c r="I1638"/>
      <c r="J1638"/>
      <c r="K1638"/>
      <c r="L1638"/>
      <c r="M1638"/>
      <c r="N1638"/>
      <c r="O1638"/>
      <c r="P1638"/>
      <c r="Q1638"/>
      <c r="R1638" s="1"/>
      <c r="S1638"/>
      <c r="T1638"/>
      <c r="U1638" s="1"/>
      <c r="V1638" s="1"/>
    </row>
    <row r="1639" spans="1:22" x14ac:dyDescent="0.2">
      <c r="A1639"/>
      <c r="B1639"/>
      <c r="C1639"/>
      <c r="D1639"/>
      <c r="E1639"/>
      <c r="F1639"/>
      <c r="G1639"/>
      <c r="H1639"/>
      <c r="I1639"/>
      <c r="J1639"/>
      <c r="K1639"/>
      <c r="L1639"/>
      <c r="M1639"/>
      <c r="N1639"/>
      <c r="O1639"/>
      <c r="P1639"/>
      <c r="Q1639"/>
      <c r="R1639" s="1"/>
      <c r="S1639"/>
      <c r="T1639"/>
      <c r="U1639" s="1"/>
      <c r="V1639" s="1"/>
    </row>
    <row r="1640" spans="1:22" x14ac:dyDescent="0.2">
      <c r="A1640"/>
      <c r="B1640"/>
      <c r="C1640"/>
      <c r="D1640"/>
      <c r="E1640"/>
      <c r="F1640"/>
      <c r="G1640"/>
      <c r="H1640"/>
      <c r="I1640"/>
      <c r="J1640"/>
      <c r="K1640"/>
      <c r="L1640"/>
      <c r="M1640"/>
      <c r="N1640"/>
      <c r="O1640"/>
      <c r="P1640"/>
      <c r="Q1640"/>
      <c r="R1640" s="1"/>
      <c r="S1640"/>
      <c r="T1640"/>
      <c r="U1640" s="1"/>
      <c r="V1640" s="1"/>
    </row>
    <row r="1641" spans="1:22" x14ac:dyDescent="0.2">
      <c r="A1641"/>
      <c r="B1641"/>
      <c r="C1641"/>
      <c r="D1641"/>
      <c r="E1641"/>
      <c r="F1641"/>
      <c r="G1641"/>
      <c r="H1641"/>
      <c r="I1641"/>
      <c r="J1641"/>
      <c r="K1641"/>
      <c r="L1641"/>
      <c r="M1641"/>
      <c r="N1641"/>
      <c r="O1641"/>
      <c r="P1641"/>
      <c r="Q1641"/>
      <c r="R1641" s="1"/>
      <c r="S1641"/>
      <c r="T1641"/>
      <c r="U1641" s="1"/>
      <c r="V1641" s="1"/>
    </row>
    <row r="1642" spans="1:22" x14ac:dyDescent="0.2">
      <c r="A1642"/>
      <c r="B1642"/>
      <c r="C1642"/>
      <c r="D1642"/>
      <c r="E1642"/>
      <c r="F1642"/>
      <c r="G1642"/>
      <c r="H1642"/>
      <c r="I1642"/>
      <c r="J1642"/>
      <c r="K1642"/>
      <c r="L1642"/>
      <c r="M1642"/>
      <c r="N1642"/>
      <c r="O1642"/>
      <c r="P1642"/>
      <c r="Q1642"/>
      <c r="R1642" s="1"/>
      <c r="S1642"/>
      <c r="T1642"/>
      <c r="U1642" s="1"/>
      <c r="V1642" s="1"/>
    </row>
    <row r="1643" spans="1:22" x14ac:dyDescent="0.2">
      <c r="A1643"/>
      <c r="B1643"/>
      <c r="C1643"/>
      <c r="D1643"/>
      <c r="E1643"/>
      <c r="F1643"/>
      <c r="G1643"/>
      <c r="H1643"/>
      <c r="I1643"/>
      <c r="J1643"/>
      <c r="K1643"/>
      <c r="L1643"/>
      <c r="M1643"/>
      <c r="N1643"/>
      <c r="O1643"/>
      <c r="P1643"/>
      <c r="Q1643"/>
      <c r="R1643" s="1"/>
      <c r="S1643"/>
      <c r="T1643"/>
      <c r="U1643" s="1"/>
      <c r="V1643" s="1"/>
    </row>
    <row r="1644" spans="1:22" x14ac:dyDescent="0.2">
      <c r="A1644"/>
      <c r="B1644"/>
      <c r="C1644"/>
      <c r="D1644"/>
      <c r="E1644"/>
      <c r="F1644"/>
      <c r="G1644"/>
      <c r="H1644"/>
      <c r="I1644"/>
      <c r="J1644"/>
      <c r="K1644"/>
      <c r="L1644"/>
      <c r="M1644"/>
      <c r="N1644"/>
      <c r="O1644"/>
      <c r="P1644"/>
      <c r="Q1644"/>
      <c r="R1644" s="1"/>
      <c r="S1644"/>
      <c r="T1644"/>
      <c r="U1644" s="1"/>
      <c r="V1644" s="1"/>
    </row>
    <row r="1645" spans="1:22" x14ac:dyDescent="0.2">
      <c r="A1645"/>
      <c r="B1645"/>
      <c r="C1645"/>
      <c r="D1645"/>
      <c r="E1645"/>
      <c r="F1645"/>
      <c r="G1645"/>
      <c r="H1645"/>
      <c r="I1645"/>
      <c r="J1645"/>
      <c r="K1645"/>
      <c r="L1645"/>
      <c r="M1645"/>
      <c r="N1645"/>
      <c r="O1645"/>
      <c r="P1645"/>
      <c r="Q1645"/>
      <c r="R1645" s="1"/>
      <c r="S1645"/>
      <c r="T1645"/>
      <c r="U1645" s="1"/>
      <c r="V1645" s="1"/>
    </row>
    <row r="1646" spans="1:22" x14ac:dyDescent="0.2">
      <c r="A1646"/>
      <c r="B1646"/>
      <c r="C1646"/>
      <c r="D1646"/>
      <c r="E1646"/>
      <c r="F1646"/>
      <c r="G1646"/>
      <c r="H1646"/>
      <c r="I1646"/>
      <c r="J1646"/>
      <c r="K1646"/>
      <c r="L1646"/>
      <c r="M1646"/>
      <c r="N1646"/>
      <c r="O1646"/>
      <c r="P1646"/>
      <c r="Q1646"/>
      <c r="R1646" s="1"/>
      <c r="S1646"/>
      <c r="T1646"/>
      <c r="U1646" s="1"/>
      <c r="V1646" s="1"/>
    </row>
    <row r="1647" spans="1:22" x14ac:dyDescent="0.2">
      <c r="A1647"/>
      <c r="B1647"/>
      <c r="C1647"/>
      <c r="D1647"/>
      <c r="E1647"/>
      <c r="F1647"/>
      <c r="G1647"/>
      <c r="H1647"/>
      <c r="I1647"/>
      <c r="J1647"/>
      <c r="K1647"/>
      <c r="L1647"/>
      <c r="M1647"/>
      <c r="N1647"/>
      <c r="O1647"/>
      <c r="P1647"/>
      <c r="Q1647"/>
      <c r="R1647" s="1"/>
      <c r="S1647"/>
      <c r="T1647"/>
      <c r="U1647" s="1"/>
      <c r="V1647" s="1"/>
    </row>
    <row r="1648" spans="1:22" x14ac:dyDescent="0.2">
      <c r="A1648"/>
      <c r="B1648"/>
      <c r="C1648"/>
      <c r="D1648"/>
      <c r="E1648"/>
      <c r="F1648"/>
      <c r="G1648"/>
      <c r="H1648"/>
      <c r="I1648"/>
      <c r="J1648"/>
      <c r="K1648"/>
      <c r="L1648"/>
      <c r="M1648"/>
      <c r="N1648"/>
      <c r="O1648"/>
      <c r="P1648"/>
      <c r="Q1648"/>
      <c r="R1648" s="1"/>
      <c r="S1648"/>
      <c r="T1648"/>
      <c r="U1648" s="1"/>
      <c r="V1648" s="1"/>
    </row>
    <row r="1649" spans="1:22" x14ac:dyDescent="0.2">
      <c r="A1649"/>
      <c r="B1649"/>
      <c r="C1649"/>
      <c r="D1649"/>
      <c r="E1649"/>
      <c r="F1649"/>
      <c r="G1649"/>
      <c r="H1649"/>
      <c r="I1649"/>
      <c r="J1649"/>
      <c r="K1649"/>
      <c r="L1649"/>
      <c r="M1649"/>
      <c r="N1649"/>
      <c r="O1649"/>
      <c r="P1649"/>
      <c r="Q1649"/>
      <c r="R1649" s="1"/>
      <c r="S1649"/>
      <c r="T1649"/>
      <c r="U1649" s="1"/>
      <c r="V1649" s="1"/>
    </row>
    <row r="1650" spans="1:22" x14ac:dyDescent="0.2">
      <c r="A1650"/>
      <c r="B1650"/>
      <c r="C1650"/>
      <c r="D1650"/>
      <c r="E1650"/>
      <c r="F1650"/>
      <c r="G1650"/>
      <c r="H1650"/>
      <c r="I1650"/>
      <c r="J1650"/>
      <c r="K1650"/>
      <c r="L1650"/>
      <c r="M1650"/>
      <c r="N1650"/>
      <c r="O1650"/>
      <c r="P1650"/>
      <c r="Q1650"/>
      <c r="R1650" s="1"/>
      <c r="S1650"/>
      <c r="T1650"/>
      <c r="U1650" s="1"/>
      <c r="V1650" s="1"/>
    </row>
    <row r="1651" spans="1:22" x14ac:dyDescent="0.2">
      <c r="A1651"/>
      <c r="B1651"/>
      <c r="C1651"/>
      <c r="D1651"/>
      <c r="E1651"/>
      <c r="F1651"/>
      <c r="G1651"/>
      <c r="H1651"/>
      <c r="I1651"/>
      <c r="J1651"/>
      <c r="K1651"/>
      <c r="L1651"/>
      <c r="M1651"/>
      <c r="N1651"/>
      <c r="O1651"/>
      <c r="P1651"/>
      <c r="Q1651"/>
      <c r="R1651" s="1"/>
      <c r="S1651"/>
      <c r="T1651"/>
      <c r="U1651" s="1"/>
      <c r="V1651" s="1"/>
    </row>
    <row r="1652" spans="1:22" x14ac:dyDescent="0.2">
      <c r="A1652"/>
      <c r="B1652"/>
      <c r="C1652"/>
      <c r="D1652"/>
      <c r="E1652"/>
      <c r="F1652"/>
      <c r="G1652"/>
      <c r="H1652"/>
      <c r="I1652"/>
      <c r="J1652"/>
      <c r="K1652"/>
      <c r="L1652"/>
      <c r="M1652"/>
      <c r="N1652"/>
      <c r="O1652"/>
      <c r="P1652"/>
      <c r="Q1652"/>
      <c r="R1652" s="1"/>
      <c r="S1652"/>
      <c r="T1652"/>
      <c r="U1652" s="1"/>
      <c r="V1652" s="1"/>
    </row>
    <row r="1653" spans="1:22" x14ac:dyDescent="0.2">
      <c r="A1653"/>
      <c r="B1653"/>
      <c r="C1653"/>
      <c r="D1653"/>
      <c r="E1653"/>
      <c r="F1653"/>
      <c r="G1653"/>
      <c r="H1653"/>
      <c r="I1653"/>
      <c r="J1653"/>
      <c r="K1653"/>
      <c r="L1653"/>
      <c r="M1653"/>
      <c r="N1653"/>
      <c r="O1653"/>
      <c r="P1653"/>
      <c r="Q1653"/>
      <c r="R1653" s="1"/>
      <c r="S1653"/>
      <c r="T1653"/>
      <c r="U1653" s="1"/>
      <c r="V1653" s="1"/>
    </row>
    <row r="1654" spans="1:22" x14ac:dyDescent="0.2">
      <c r="A1654"/>
      <c r="B1654"/>
      <c r="C1654"/>
      <c r="D1654"/>
      <c r="E1654"/>
      <c r="F1654"/>
      <c r="G1654"/>
      <c r="H1654"/>
      <c r="I1654"/>
      <c r="J1654"/>
      <c r="K1654"/>
      <c r="L1654"/>
      <c r="M1654"/>
      <c r="N1654"/>
      <c r="O1654"/>
      <c r="P1654"/>
      <c r="Q1654"/>
      <c r="R1654" s="1"/>
      <c r="S1654"/>
      <c r="T1654"/>
      <c r="U1654" s="1"/>
      <c r="V1654" s="1"/>
    </row>
    <row r="1655" spans="1:22" x14ac:dyDescent="0.2">
      <c r="A1655"/>
      <c r="B1655"/>
      <c r="C1655"/>
      <c r="D1655"/>
      <c r="E1655"/>
      <c r="F1655"/>
      <c r="G1655"/>
      <c r="H1655"/>
      <c r="I1655"/>
      <c r="J1655"/>
      <c r="K1655"/>
      <c r="L1655"/>
      <c r="M1655"/>
      <c r="N1655"/>
      <c r="O1655"/>
      <c r="P1655"/>
      <c r="Q1655"/>
      <c r="R1655" s="1"/>
      <c r="S1655"/>
      <c r="T1655"/>
      <c r="U1655" s="1"/>
      <c r="V1655" s="1"/>
    </row>
    <row r="1656" spans="1:22" x14ac:dyDescent="0.2">
      <c r="A1656"/>
      <c r="B1656"/>
      <c r="C1656"/>
      <c r="D1656"/>
      <c r="E1656"/>
      <c r="F1656"/>
      <c r="G1656"/>
      <c r="H1656"/>
      <c r="I1656"/>
      <c r="J1656"/>
      <c r="K1656"/>
      <c r="L1656"/>
      <c r="M1656"/>
      <c r="N1656"/>
      <c r="O1656"/>
      <c r="P1656"/>
      <c r="Q1656"/>
      <c r="R1656" s="1"/>
      <c r="S1656"/>
      <c r="T1656"/>
      <c r="U1656" s="1"/>
      <c r="V1656" s="1"/>
    </row>
    <row r="1657" spans="1:22" x14ac:dyDescent="0.2">
      <c r="A1657"/>
      <c r="B1657"/>
      <c r="C1657"/>
      <c r="D1657"/>
      <c r="E1657"/>
      <c r="F1657"/>
      <c r="G1657"/>
      <c r="H1657"/>
      <c r="I1657"/>
      <c r="J1657"/>
      <c r="K1657"/>
      <c r="L1657"/>
      <c r="M1657"/>
      <c r="N1657"/>
      <c r="O1657"/>
      <c r="P1657"/>
      <c r="Q1657"/>
      <c r="R1657" s="1"/>
      <c r="S1657"/>
      <c r="T1657"/>
      <c r="U1657" s="1"/>
      <c r="V1657" s="1"/>
    </row>
    <row r="1658" spans="1:22" x14ac:dyDescent="0.2">
      <c r="A1658"/>
      <c r="B1658"/>
      <c r="C1658"/>
      <c r="D1658"/>
      <c r="E1658"/>
      <c r="F1658"/>
      <c r="G1658"/>
      <c r="H1658"/>
      <c r="I1658"/>
      <c r="J1658"/>
      <c r="K1658"/>
      <c r="L1658"/>
      <c r="M1658"/>
      <c r="N1658"/>
      <c r="O1658"/>
      <c r="P1658"/>
      <c r="Q1658"/>
      <c r="R1658" s="1"/>
      <c r="S1658"/>
      <c r="T1658"/>
      <c r="U1658" s="1"/>
      <c r="V1658" s="1"/>
    </row>
    <row r="1659" spans="1:22" x14ac:dyDescent="0.2">
      <c r="A1659"/>
      <c r="B1659"/>
      <c r="C1659"/>
      <c r="D1659"/>
      <c r="E1659"/>
      <c r="F1659"/>
      <c r="G1659"/>
      <c r="H1659"/>
      <c r="I1659"/>
      <c r="J1659"/>
      <c r="K1659"/>
      <c r="L1659"/>
      <c r="M1659"/>
      <c r="N1659"/>
      <c r="O1659"/>
      <c r="P1659"/>
      <c r="Q1659"/>
      <c r="R1659" s="1"/>
      <c r="S1659"/>
      <c r="T1659"/>
      <c r="U1659" s="1"/>
      <c r="V1659" s="1"/>
    </row>
    <row r="1660" spans="1:22" x14ac:dyDescent="0.2">
      <c r="A1660"/>
      <c r="B1660"/>
      <c r="C1660"/>
      <c r="D1660"/>
      <c r="E1660"/>
      <c r="F1660"/>
      <c r="G1660"/>
      <c r="H1660"/>
      <c r="I1660"/>
      <c r="J1660"/>
      <c r="K1660"/>
      <c r="L1660"/>
      <c r="M1660"/>
      <c r="N1660"/>
      <c r="O1660"/>
      <c r="P1660"/>
      <c r="Q1660"/>
      <c r="R1660" s="1"/>
      <c r="S1660"/>
      <c r="T1660"/>
      <c r="U1660" s="1"/>
      <c r="V1660" s="1"/>
    </row>
    <row r="1661" spans="1:22" x14ac:dyDescent="0.2">
      <c r="A1661"/>
      <c r="B1661"/>
      <c r="C1661"/>
      <c r="D1661"/>
      <c r="E1661"/>
      <c r="F1661"/>
      <c r="G1661"/>
      <c r="H1661"/>
      <c r="I1661"/>
      <c r="J1661"/>
      <c r="K1661"/>
      <c r="L1661"/>
      <c r="M1661"/>
      <c r="N1661"/>
      <c r="O1661"/>
      <c r="P1661"/>
      <c r="Q1661"/>
      <c r="R1661" s="1"/>
      <c r="S1661"/>
      <c r="T1661"/>
      <c r="U1661" s="1"/>
      <c r="V1661" s="1"/>
    </row>
    <row r="1662" spans="1:22" x14ac:dyDescent="0.2">
      <c r="A1662"/>
      <c r="B1662"/>
      <c r="C1662"/>
      <c r="D1662"/>
      <c r="E1662"/>
      <c r="F1662"/>
      <c r="G1662"/>
      <c r="H1662"/>
      <c r="I1662"/>
      <c r="J1662"/>
      <c r="K1662"/>
      <c r="L1662"/>
      <c r="M1662"/>
      <c r="N1662"/>
      <c r="O1662"/>
      <c r="P1662"/>
      <c r="Q1662"/>
      <c r="R1662" s="1"/>
      <c r="S1662"/>
      <c r="T1662"/>
      <c r="U1662" s="1"/>
      <c r="V1662" s="1"/>
    </row>
    <row r="1663" spans="1:22" x14ac:dyDescent="0.2">
      <c r="A1663"/>
      <c r="B1663"/>
      <c r="C1663"/>
      <c r="D1663"/>
      <c r="E1663"/>
      <c r="F1663"/>
      <c r="G1663"/>
      <c r="H1663"/>
      <c r="I1663"/>
      <c r="J1663"/>
      <c r="K1663"/>
      <c r="L1663"/>
      <c r="M1663"/>
      <c r="N1663"/>
      <c r="O1663"/>
      <c r="P1663"/>
      <c r="Q1663"/>
      <c r="R1663" s="1"/>
      <c r="S1663"/>
      <c r="T1663"/>
      <c r="U1663" s="1"/>
      <c r="V1663" s="1"/>
    </row>
    <row r="1664" spans="1:22" x14ac:dyDescent="0.2">
      <c r="A1664"/>
      <c r="B1664"/>
      <c r="C1664"/>
      <c r="D1664"/>
      <c r="E1664"/>
      <c r="F1664"/>
      <c r="G1664"/>
      <c r="H1664"/>
      <c r="I1664"/>
      <c r="J1664"/>
      <c r="K1664"/>
      <c r="L1664"/>
      <c r="M1664"/>
      <c r="N1664"/>
      <c r="O1664"/>
      <c r="P1664"/>
      <c r="Q1664"/>
      <c r="R1664" s="1"/>
      <c r="S1664"/>
      <c r="T1664"/>
      <c r="U1664" s="1"/>
      <c r="V1664" s="1"/>
    </row>
    <row r="1665" spans="1:22" x14ac:dyDescent="0.2">
      <c r="A1665"/>
      <c r="B1665"/>
      <c r="C1665"/>
      <c r="D1665"/>
      <c r="E1665"/>
      <c r="F1665"/>
      <c r="G1665"/>
      <c r="H1665"/>
      <c r="I1665"/>
      <c r="J1665"/>
      <c r="K1665"/>
      <c r="L1665"/>
      <c r="M1665"/>
      <c r="N1665"/>
      <c r="O1665"/>
      <c r="P1665"/>
      <c r="Q1665"/>
      <c r="R1665" s="1"/>
      <c r="S1665"/>
      <c r="T1665"/>
      <c r="U1665" s="1"/>
      <c r="V1665" s="1"/>
    </row>
    <row r="1666" spans="1:22" x14ac:dyDescent="0.2">
      <c r="A1666"/>
      <c r="B1666"/>
      <c r="C1666"/>
      <c r="D1666"/>
      <c r="E1666"/>
      <c r="F1666"/>
      <c r="G1666"/>
      <c r="H1666"/>
      <c r="I1666"/>
      <c r="J1666"/>
      <c r="K1666"/>
      <c r="L1666"/>
      <c r="M1666"/>
      <c r="N1666"/>
      <c r="O1666"/>
      <c r="P1666"/>
      <c r="Q1666"/>
      <c r="R1666" s="1"/>
      <c r="S1666"/>
      <c r="T1666"/>
      <c r="U1666" s="1"/>
      <c r="V1666" s="1"/>
    </row>
    <row r="1667" spans="1:22" x14ac:dyDescent="0.2">
      <c r="A1667"/>
      <c r="B1667"/>
      <c r="C1667"/>
      <c r="D1667"/>
      <c r="E1667"/>
      <c r="F1667"/>
      <c r="G1667"/>
      <c r="H1667"/>
      <c r="I1667"/>
      <c r="J1667"/>
      <c r="K1667"/>
      <c r="L1667"/>
      <c r="M1667"/>
      <c r="N1667"/>
      <c r="O1667"/>
      <c r="P1667"/>
      <c r="Q1667"/>
      <c r="R1667" s="1"/>
      <c r="S1667"/>
      <c r="T1667"/>
      <c r="U1667" s="1"/>
      <c r="V1667" s="1"/>
    </row>
    <row r="1668" spans="1:22" x14ac:dyDescent="0.2">
      <c r="A1668"/>
      <c r="B1668"/>
      <c r="C1668"/>
      <c r="D1668"/>
      <c r="E1668"/>
      <c r="F1668"/>
      <c r="G1668"/>
      <c r="H1668"/>
      <c r="I1668"/>
      <c r="J1668"/>
      <c r="K1668"/>
      <c r="L1668"/>
      <c r="M1668"/>
      <c r="N1668"/>
      <c r="O1668"/>
      <c r="P1668"/>
      <c r="Q1668"/>
      <c r="R1668" s="1"/>
      <c r="S1668"/>
      <c r="T1668"/>
      <c r="U1668" s="1"/>
      <c r="V1668" s="1"/>
    </row>
    <row r="1669" spans="1:22" x14ac:dyDescent="0.2">
      <c r="A1669"/>
      <c r="B1669"/>
      <c r="C1669"/>
      <c r="D1669"/>
      <c r="E1669"/>
      <c r="F1669"/>
      <c r="G1669"/>
      <c r="H1669"/>
      <c r="I1669"/>
      <c r="J1669"/>
      <c r="K1669"/>
      <c r="L1669"/>
      <c r="M1669"/>
      <c r="N1669"/>
      <c r="O1669"/>
      <c r="P1669"/>
      <c r="Q1669"/>
      <c r="R1669" s="1"/>
      <c r="S1669"/>
      <c r="T1669"/>
      <c r="U1669" s="1"/>
      <c r="V1669" s="1"/>
    </row>
    <row r="1670" spans="1:22" x14ac:dyDescent="0.2">
      <c r="A1670"/>
      <c r="B1670"/>
      <c r="C1670"/>
      <c r="D1670"/>
      <c r="E1670"/>
      <c r="F1670"/>
      <c r="G1670"/>
      <c r="H1670"/>
      <c r="I1670"/>
      <c r="J1670"/>
      <c r="K1670"/>
      <c r="L1670"/>
      <c r="M1670"/>
      <c r="N1670"/>
      <c r="O1670"/>
      <c r="P1670"/>
      <c r="Q1670"/>
      <c r="R1670" s="1"/>
      <c r="S1670"/>
      <c r="T1670"/>
      <c r="U1670" s="1"/>
      <c r="V1670" s="1"/>
    </row>
    <row r="1671" spans="1:22" x14ac:dyDescent="0.2">
      <c r="A1671"/>
      <c r="B1671"/>
      <c r="C1671"/>
      <c r="D1671"/>
      <c r="E1671"/>
      <c r="F1671"/>
      <c r="G1671"/>
      <c r="H1671"/>
      <c r="I1671"/>
      <c r="J1671"/>
      <c r="K1671"/>
      <c r="L1671"/>
      <c r="M1671"/>
      <c r="N1671"/>
      <c r="O1671"/>
      <c r="P1671"/>
      <c r="Q1671"/>
      <c r="R1671" s="1"/>
      <c r="S1671"/>
      <c r="T1671"/>
      <c r="U1671" s="1"/>
      <c r="V1671" s="1"/>
    </row>
    <row r="1672" spans="1:22" x14ac:dyDescent="0.2">
      <c r="A1672"/>
      <c r="B1672"/>
      <c r="C1672"/>
      <c r="D1672"/>
      <c r="E1672"/>
      <c r="F1672"/>
      <c r="G1672"/>
      <c r="H1672"/>
      <c r="I1672"/>
      <c r="J1672"/>
      <c r="K1672"/>
      <c r="L1672"/>
      <c r="M1672"/>
      <c r="N1672"/>
      <c r="O1672"/>
      <c r="P1672"/>
      <c r="Q1672"/>
      <c r="R1672" s="1"/>
      <c r="S1672"/>
      <c r="T1672"/>
      <c r="U1672" s="1"/>
      <c r="V1672" s="1"/>
    </row>
    <row r="1673" spans="1:22" x14ac:dyDescent="0.2">
      <c r="A1673"/>
      <c r="B1673"/>
      <c r="C1673"/>
      <c r="D1673"/>
      <c r="E1673"/>
      <c r="F1673"/>
      <c r="G1673"/>
      <c r="H1673"/>
      <c r="I1673"/>
      <c r="J1673"/>
      <c r="K1673"/>
      <c r="L1673"/>
      <c r="M1673"/>
      <c r="N1673"/>
      <c r="O1673"/>
      <c r="P1673"/>
      <c r="Q1673"/>
      <c r="R1673" s="1"/>
      <c r="S1673"/>
      <c r="T1673"/>
      <c r="U1673" s="1"/>
      <c r="V1673" s="1"/>
    </row>
    <row r="1674" spans="1:22" x14ac:dyDescent="0.2">
      <c r="A1674"/>
      <c r="B1674"/>
      <c r="C1674"/>
      <c r="D1674"/>
      <c r="E1674"/>
      <c r="F1674"/>
      <c r="G1674"/>
      <c r="H1674"/>
      <c r="I1674"/>
      <c r="J1674"/>
      <c r="K1674"/>
      <c r="L1674"/>
      <c r="M1674"/>
      <c r="N1674"/>
      <c r="O1674"/>
      <c r="P1674"/>
      <c r="Q1674"/>
      <c r="R1674" s="1"/>
      <c r="S1674"/>
      <c r="T1674"/>
      <c r="U1674" s="1"/>
      <c r="V1674" s="1"/>
    </row>
    <row r="1675" spans="1:22" x14ac:dyDescent="0.2">
      <c r="A1675"/>
      <c r="B1675"/>
      <c r="C1675"/>
      <c r="D1675"/>
      <c r="E1675"/>
      <c r="F1675"/>
      <c r="G1675"/>
      <c r="H1675"/>
      <c r="I1675"/>
      <c r="J1675"/>
      <c r="K1675"/>
      <c r="L1675"/>
      <c r="M1675"/>
      <c r="N1675"/>
      <c r="O1675"/>
      <c r="P1675"/>
      <c r="Q1675"/>
      <c r="R1675" s="1"/>
      <c r="S1675"/>
      <c r="T1675"/>
      <c r="U1675" s="1"/>
      <c r="V1675" s="1"/>
    </row>
    <row r="1676" spans="1:22" x14ac:dyDescent="0.2">
      <c r="A1676"/>
      <c r="B1676"/>
      <c r="C1676"/>
      <c r="D1676"/>
      <c r="E1676"/>
      <c r="F1676"/>
      <c r="G1676"/>
      <c r="H1676"/>
      <c r="I1676"/>
      <c r="J1676"/>
      <c r="K1676"/>
      <c r="L1676"/>
      <c r="M1676"/>
      <c r="N1676"/>
      <c r="O1676"/>
      <c r="P1676"/>
      <c r="Q1676"/>
      <c r="R1676" s="1"/>
      <c r="S1676"/>
      <c r="T1676"/>
      <c r="U1676" s="1"/>
      <c r="V1676" s="1"/>
    </row>
    <row r="1677" spans="1:22" x14ac:dyDescent="0.2">
      <c r="A1677"/>
      <c r="B1677"/>
      <c r="C1677"/>
      <c r="D1677"/>
      <c r="E1677"/>
      <c r="F1677"/>
      <c r="G1677"/>
      <c r="H1677"/>
      <c r="I1677"/>
      <c r="J1677"/>
      <c r="K1677"/>
      <c r="L1677"/>
      <c r="M1677"/>
      <c r="N1677"/>
      <c r="O1677"/>
      <c r="P1677"/>
      <c r="Q1677"/>
      <c r="R1677" s="1"/>
      <c r="S1677"/>
      <c r="T1677"/>
      <c r="U1677" s="1"/>
      <c r="V1677" s="1"/>
    </row>
    <row r="1678" spans="1:22" x14ac:dyDescent="0.2">
      <c r="A1678"/>
      <c r="B1678"/>
      <c r="C1678"/>
      <c r="D1678"/>
      <c r="E1678"/>
      <c r="F1678"/>
      <c r="G1678"/>
      <c r="H1678"/>
      <c r="I1678"/>
      <c r="J1678"/>
      <c r="K1678"/>
      <c r="L1678"/>
      <c r="M1678"/>
      <c r="N1678"/>
      <c r="O1678"/>
      <c r="P1678"/>
      <c r="Q1678"/>
      <c r="R1678" s="1"/>
      <c r="S1678"/>
      <c r="T1678"/>
      <c r="U1678" s="1"/>
      <c r="V1678" s="1"/>
    </row>
    <row r="1679" spans="1:22" x14ac:dyDescent="0.2">
      <c r="A1679"/>
      <c r="B1679"/>
      <c r="C1679"/>
      <c r="D1679"/>
      <c r="E1679"/>
      <c r="F1679"/>
      <c r="G1679"/>
      <c r="H1679"/>
      <c r="I1679"/>
      <c r="J1679"/>
      <c r="K1679"/>
      <c r="L1679"/>
      <c r="M1679"/>
      <c r="N1679"/>
      <c r="O1679"/>
      <c r="P1679"/>
      <c r="Q1679"/>
      <c r="R1679" s="1"/>
      <c r="S1679"/>
      <c r="T1679"/>
      <c r="U1679" s="1"/>
      <c r="V1679" s="1"/>
    </row>
    <row r="1680" spans="1:22" x14ac:dyDescent="0.2">
      <c r="A1680"/>
      <c r="B1680"/>
      <c r="C1680"/>
      <c r="D1680"/>
      <c r="E1680"/>
      <c r="F1680"/>
      <c r="G1680"/>
      <c r="H1680"/>
      <c r="I1680"/>
      <c r="J1680"/>
      <c r="K1680"/>
      <c r="L1680"/>
      <c r="M1680"/>
      <c r="N1680"/>
      <c r="O1680"/>
      <c r="P1680"/>
      <c r="Q1680"/>
      <c r="R1680" s="1"/>
      <c r="S1680"/>
      <c r="T1680"/>
      <c r="U1680" s="1"/>
      <c r="V1680" s="1"/>
    </row>
    <row r="1681" spans="1:22" x14ac:dyDescent="0.2">
      <c r="A1681"/>
      <c r="B1681"/>
      <c r="C1681"/>
      <c r="D1681"/>
      <c r="E1681"/>
      <c r="F1681"/>
      <c r="G1681"/>
      <c r="H1681"/>
      <c r="I1681"/>
      <c r="J1681"/>
      <c r="K1681"/>
      <c r="L1681"/>
      <c r="M1681"/>
      <c r="N1681"/>
      <c r="O1681"/>
      <c r="P1681"/>
      <c r="Q1681"/>
      <c r="R1681" s="1"/>
      <c r="S1681"/>
      <c r="T1681"/>
      <c r="U1681" s="1"/>
      <c r="V1681" s="1"/>
    </row>
    <row r="1682" spans="1:22" x14ac:dyDescent="0.2">
      <c r="A1682"/>
      <c r="B1682"/>
      <c r="C1682"/>
      <c r="D1682"/>
      <c r="E1682"/>
      <c r="F1682"/>
      <c r="G1682"/>
      <c r="H1682"/>
      <c r="I1682"/>
      <c r="J1682"/>
      <c r="K1682"/>
      <c r="L1682"/>
      <c r="M1682"/>
      <c r="N1682"/>
      <c r="O1682"/>
      <c r="P1682"/>
      <c r="Q1682"/>
      <c r="R1682" s="1"/>
      <c r="S1682"/>
      <c r="T1682"/>
      <c r="U1682" s="1"/>
      <c r="V1682" s="1"/>
    </row>
    <row r="1683" spans="1:22" x14ac:dyDescent="0.2">
      <c r="A1683"/>
      <c r="B1683"/>
      <c r="C1683"/>
      <c r="D1683"/>
      <c r="E1683"/>
      <c r="F1683"/>
      <c r="G1683"/>
      <c r="H1683"/>
      <c r="I1683"/>
      <c r="J1683"/>
      <c r="K1683"/>
      <c r="L1683"/>
      <c r="M1683"/>
      <c r="N1683"/>
      <c r="O1683"/>
      <c r="P1683"/>
      <c r="Q1683"/>
      <c r="R1683" s="1"/>
      <c r="S1683"/>
      <c r="T1683"/>
      <c r="U1683" s="1"/>
      <c r="V1683" s="1"/>
    </row>
    <row r="1684" spans="1:22" x14ac:dyDescent="0.2">
      <c r="A1684"/>
      <c r="B1684"/>
      <c r="C1684"/>
      <c r="D1684"/>
      <c r="E1684"/>
      <c r="F1684"/>
      <c r="G1684"/>
      <c r="H1684"/>
      <c r="I1684"/>
      <c r="J1684"/>
      <c r="K1684"/>
      <c r="L1684"/>
      <c r="M1684"/>
      <c r="N1684"/>
      <c r="O1684"/>
      <c r="P1684"/>
      <c r="Q1684"/>
      <c r="R1684" s="1"/>
      <c r="S1684"/>
      <c r="T1684"/>
      <c r="U1684" s="1"/>
      <c r="V1684" s="1"/>
    </row>
    <row r="1685" spans="1:22" x14ac:dyDescent="0.2">
      <c r="A1685"/>
      <c r="B1685"/>
      <c r="C1685"/>
      <c r="D1685"/>
      <c r="E1685"/>
      <c r="F1685"/>
      <c r="G1685"/>
      <c r="H1685"/>
      <c r="I1685"/>
      <c r="J1685"/>
      <c r="K1685"/>
      <c r="L1685"/>
      <c r="M1685"/>
      <c r="N1685"/>
      <c r="O1685"/>
      <c r="P1685"/>
      <c r="Q1685"/>
      <c r="R1685" s="1"/>
      <c r="S1685"/>
      <c r="T1685"/>
      <c r="U1685" s="1"/>
      <c r="V1685" s="1"/>
    </row>
    <row r="1686" spans="1:22" x14ac:dyDescent="0.2">
      <c r="A1686"/>
      <c r="B1686"/>
      <c r="C1686"/>
      <c r="D1686"/>
      <c r="E1686"/>
      <c r="F1686"/>
      <c r="G1686"/>
      <c r="H1686"/>
      <c r="I1686"/>
      <c r="J1686"/>
      <c r="K1686"/>
      <c r="L1686"/>
      <c r="M1686"/>
      <c r="N1686"/>
      <c r="O1686"/>
      <c r="P1686"/>
      <c r="Q1686"/>
      <c r="R1686" s="1"/>
      <c r="S1686"/>
      <c r="T1686"/>
      <c r="U1686" s="1"/>
      <c r="V1686" s="1"/>
    </row>
    <row r="1687" spans="1:22" x14ac:dyDescent="0.2">
      <c r="A1687"/>
      <c r="B1687"/>
      <c r="C1687"/>
      <c r="D1687"/>
      <c r="E1687"/>
      <c r="F1687"/>
      <c r="G1687"/>
      <c r="H1687"/>
      <c r="I1687"/>
      <c r="J1687"/>
      <c r="K1687"/>
      <c r="L1687"/>
      <c r="M1687"/>
      <c r="N1687"/>
      <c r="O1687"/>
      <c r="P1687"/>
      <c r="Q1687"/>
      <c r="R1687" s="1"/>
      <c r="S1687"/>
      <c r="T1687"/>
      <c r="U1687" s="1"/>
      <c r="V1687" s="1"/>
    </row>
    <row r="1688" spans="1:22" x14ac:dyDescent="0.2">
      <c r="A1688"/>
      <c r="B1688"/>
      <c r="C1688"/>
      <c r="D1688"/>
      <c r="E1688"/>
      <c r="F1688"/>
      <c r="G1688"/>
      <c r="H1688"/>
      <c r="I1688"/>
      <c r="J1688"/>
      <c r="K1688"/>
      <c r="L1688"/>
      <c r="M1688"/>
      <c r="N1688"/>
      <c r="O1688"/>
      <c r="P1688"/>
      <c r="Q1688"/>
      <c r="R1688" s="1"/>
      <c r="S1688"/>
      <c r="T1688"/>
      <c r="U1688" s="1"/>
      <c r="V1688" s="1"/>
    </row>
    <row r="1689" spans="1:22" x14ac:dyDescent="0.2">
      <c r="A1689"/>
      <c r="B1689"/>
      <c r="C1689"/>
      <c r="D1689"/>
      <c r="E1689"/>
      <c r="F1689"/>
      <c r="G1689"/>
      <c r="H1689"/>
      <c r="I1689"/>
      <c r="J1689"/>
      <c r="K1689"/>
      <c r="L1689"/>
      <c r="M1689"/>
      <c r="N1689"/>
      <c r="O1689"/>
      <c r="P1689"/>
      <c r="Q1689"/>
      <c r="R1689" s="1"/>
      <c r="S1689"/>
      <c r="T1689"/>
      <c r="U1689" s="1"/>
      <c r="V1689" s="1"/>
    </row>
    <row r="1690" spans="1:22" x14ac:dyDescent="0.2">
      <c r="A1690"/>
      <c r="B1690"/>
      <c r="C1690"/>
      <c r="D1690"/>
      <c r="E1690"/>
      <c r="F1690"/>
      <c r="G1690"/>
      <c r="H1690"/>
      <c r="I1690"/>
      <c r="J1690"/>
      <c r="K1690"/>
      <c r="L1690"/>
      <c r="M1690"/>
      <c r="N1690"/>
      <c r="O1690"/>
      <c r="P1690"/>
      <c r="Q1690"/>
      <c r="R1690" s="1"/>
      <c r="S1690"/>
      <c r="T1690"/>
      <c r="U1690" s="1"/>
      <c r="V1690" s="1"/>
    </row>
    <row r="1691" spans="1:22" x14ac:dyDescent="0.2">
      <c r="A1691"/>
      <c r="B1691"/>
      <c r="C1691"/>
      <c r="D1691"/>
      <c r="E1691"/>
      <c r="F1691"/>
      <c r="G1691"/>
      <c r="H1691"/>
      <c r="I1691"/>
      <c r="J1691"/>
      <c r="K1691"/>
      <c r="L1691"/>
      <c r="M1691"/>
      <c r="N1691"/>
      <c r="O1691"/>
      <c r="P1691"/>
      <c r="Q1691"/>
      <c r="R1691" s="1"/>
      <c r="S1691"/>
      <c r="T1691"/>
      <c r="U1691" s="1"/>
      <c r="V1691" s="1"/>
    </row>
    <row r="1692" spans="1:22" x14ac:dyDescent="0.2">
      <c r="A1692"/>
      <c r="B1692"/>
      <c r="C1692"/>
      <c r="D1692"/>
      <c r="E1692"/>
      <c r="F1692"/>
      <c r="G1692"/>
      <c r="H1692"/>
      <c r="I1692"/>
      <c r="J1692"/>
      <c r="K1692"/>
      <c r="L1692"/>
      <c r="M1692"/>
      <c r="N1692"/>
      <c r="O1692"/>
      <c r="P1692"/>
      <c r="Q1692"/>
      <c r="R1692" s="1"/>
      <c r="S1692"/>
      <c r="T1692"/>
      <c r="U1692" s="1"/>
      <c r="V1692" s="1"/>
    </row>
    <row r="1693" spans="1:22" x14ac:dyDescent="0.2">
      <c r="A1693"/>
      <c r="B1693"/>
      <c r="C1693"/>
      <c r="D1693"/>
      <c r="E1693"/>
      <c r="F1693"/>
      <c r="G1693"/>
      <c r="H1693"/>
      <c r="I1693"/>
      <c r="J1693"/>
      <c r="K1693"/>
      <c r="L1693"/>
      <c r="M1693"/>
      <c r="N1693"/>
      <c r="O1693"/>
      <c r="P1693"/>
      <c r="Q1693"/>
      <c r="R1693" s="1"/>
      <c r="S1693"/>
      <c r="T1693"/>
      <c r="U1693" s="1"/>
      <c r="V1693" s="1"/>
    </row>
    <row r="1694" spans="1:22" x14ac:dyDescent="0.2">
      <c r="A1694"/>
      <c r="B1694"/>
      <c r="C1694"/>
      <c r="D1694"/>
      <c r="E1694"/>
      <c r="F1694"/>
      <c r="G1694"/>
      <c r="H1694"/>
      <c r="I1694"/>
      <c r="J1694"/>
      <c r="K1694"/>
      <c r="L1694"/>
      <c r="M1694"/>
      <c r="N1694"/>
      <c r="O1694"/>
      <c r="P1694"/>
      <c r="Q1694"/>
      <c r="R1694" s="1"/>
      <c r="S1694"/>
      <c r="T1694"/>
      <c r="U1694" s="1"/>
      <c r="V1694" s="1"/>
    </row>
    <row r="1695" spans="1:22" x14ac:dyDescent="0.2">
      <c r="A1695"/>
      <c r="B1695"/>
      <c r="C1695"/>
      <c r="D1695"/>
      <c r="E1695"/>
      <c r="F1695"/>
      <c r="G1695"/>
      <c r="H1695"/>
      <c r="I1695"/>
      <c r="J1695"/>
      <c r="K1695"/>
      <c r="L1695"/>
      <c r="M1695"/>
      <c r="N1695"/>
      <c r="O1695"/>
      <c r="P1695"/>
      <c r="Q1695"/>
      <c r="R1695" s="1"/>
      <c r="S1695"/>
      <c r="T1695"/>
      <c r="U1695" s="1"/>
      <c r="V1695" s="1"/>
    </row>
    <row r="1696" spans="1:22" x14ac:dyDescent="0.2">
      <c r="A1696"/>
      <c r="B1696"/>
      <c r="C1696"/>
      <c r="D1696"/>
      <c r="E1696"/>
      <c r="F1696"/>
      <c r="G1696"/>
      <c r="H1696"/>
      <c r="I1696"/>
      <c r="J1696"/>
      <c r="K1696"/>
      <c r="L1696"/>
      <c r="M1696"/>
      <c r="N1696"/>
      <c r="O1696"/>
      <c r="P1696"/>
      <c r="Q1696"/>
      <c r="R1696" s="1"/>
      <c r="S1696"/>
      <c r="T1696"/>
      <c r="U1696" s="1"/>
      <c r="V1696" s="1"/>
    </row>
    <row r="1697" spans="1:22" x14ac:dyDescent="0.2">
      <c r="A1697"/>
      <c r="B1697"/>
      <c r="C1697"/>
      <c r="D1697"/>
      <c r="E1697"/>
      <c r="F1697"/>
      <c r="G1697"/>
      <c r="H1697"/>
      <c r="I1697"/>
      <c r="J1697"/>
      <c r="K1697"/>
      <c r="L1697"/>
      <c r="M1697"/>
      <c r="N1697"/>
      <c r="O1697"/>
      <c r="P1697"/>
      <c r="Q1697"/>
      <c r="R1697" s="1"/>
      <c r="S1697"/>
      <c r="T1697"/>
      <c r="U1697" s="1"/>
      <c r="V1697" s="1"/>
    </row>
    <row r="1698" spans="1:22" x14ac:dyDescent="0.2">
      <c r="A1698"/>
      <c r="B1698"/>
      <c r="C1698"/>
      <c r="D1698"/>
      <c r="E1698"/>
      <c r="F1698"/>
      <c r="G1698"/>
      <c r="H1698"/>
      <c r="I1698"/>
      <c r="J1698"/>
      <c r="K1698"/>
      <c r="L1698"/>
      <c r="M1698"/>
      <c r="N1698"/>
      <c r="O1698"/>
      <c r="P1698"/>
      <c r="Q1698"/>
      <c r="R1698" s="1"/>
      <c r="S1698"/>
      <c r="T1698"/>
      <c r="U1698" s="1"/>
      <c r="V1698" s="1"/>
    </row>
    <row r="1699" spans="1:22" x14ac:dyDescent="0.2">
      <c r="A1699"/>
      <c r="B1699"/>
      <c r="C1699"/>
      <c r="D1699"/>
      <c r="E1699"/>
      <c r="F1699"/>
      <c r="G1699"/>
      <c r="H1699"/>
      <c r="I1699"/>
      <c r="J1699"/>
      <c r="K1699"/>
      <c r="L1699"/>
      <c r="M1699"/>
      <c r="N1699"/>
      <c r="O1699"/>
      <c r="P1699"/>
      <c r="Q1699"/>
      <c r="R1699" s="1"/>
      <c r="S1699"/>
      <c r="T1699"/>
      <c r="U1699" s="1"/>
      <c r="V1699" s="1"/>
    </row>
    <row r="1700" spans="1:22" x14ac:dyDescent="0.2">
      <c r="A1700"/>
      <c r="B1700"/>
      <c r="C1700"/>
      <c r="D1700"/>
      <c r="E1700"/>
      <c r="F1700"/>
      <c r="G1700"/>
      <c r="H1700"/>
      <c r="I1700"/>
      <c r="J1700"/>
      <c r="K1700"/>
      <c r="L1700"/>
      <c r="M1700"/>
      <c r="N1700"/>
      <c r="O1700"/>
      <c r="P1700"/>
      <c r="Q1700"/>
      <c r="R1700" s="1"/>
      <c r="S1700"/>
      <c r="T1700"/>
      <c r="U1700" s="1"/>
      <c r="V1700" s="1"/>
    </row>
    <row r="1701" spans="1:22" x14ac:dyDescent="0.2">
      <c r="A1701"/>
      <c r="B1701"/>
      <c r="C1701"/>
      <c r="D1701"/>
      <c r="E1701"/>
      <c r="F1701"/>
      <c r="G1701"/>
      <c r="H1701"/>
      <c r="I1701"/>
      <c r="J1701"/>
      <c r="K1701"/>
      <c r="L1701"/>
      <c r="M1701"/>
      <c r="N1701"/>
      <c r="O1701"/>
      <c r="P1701"/>
      <c r="Q1701"/>
      <c r="R1701" s="1"/>
      <c r="S1701"/>
      <c r="T1701"/>
      <c r="U1701" s="1"/>
      <c r="V1701" s="1"/>
    </row>
    <row r="1702" spans="1:22" x14ac:dyDescent="0.2">
      <c r="A1702"/>
      <c r="B1702"/>
      <c r="C1702"/>
      <c r="D1702"/>
      <c r="E1702"/>
      <c r="F1702"/>
      <c r="G1702"/>
      <c r="H1702"/>
      <c r="I1702"/>
      <c r="J1702"/>
      <c r="K1702"/>
      <c r="L1702"/>
      <c r="M1702"/>
      <c r="N1702"/>
      <c r="O1702"/>
      <c r="P1702"/>
      <c r="Q1702"/>
      <c r="R1702" s="1"/>
      <c r="S1702"/>
      <c r="T1702"/>
      <c r="U1702" s="1"/>
      <c r="V1702" s="1"/>
    </row>
    <row r="1703" spans="1:22" x14ac:dyDescent="0.2">
      <c r="A1703"/>
      <c r="B1703"/>
      <c r="C1703"/>
      <c r="D1703"/>
      <c r="E1703"/>
      <c r="F1703"/>
      <c r="G1703"/>
      <c r="H1703"/>
      <c r="I1703"/>
      <c r="J1703"/>
      <c r="K1703"/>
      <c r="L1703"/>
      <c r="M1703"/>
      <c r="N1703"/>
      <c r="O1703"/>
      <c r="P1703"/>
      <c r="Q1703"/>
      <c r="R1703" s="1"/>
      <c r="S1703"/>
      <c r="T1703"/>
      <c r="U1703" s="1"/>
      <c r="V1703" s="1"/>
    </row>
    <row r="1704" spans="1:22" x14ac:dyDescent="0.2">
      <c r="A1704"/>
      <c r="B1704"/>
      <c r="C1704"/>
      <c r="D1704"/>
      <c r="E1704"/>
      <c r="F1704"/>
      <c r="G1704"/>
      <c r="H1704"/>
      <c r="I1704"/>
      <c r="J1704"/>
      <c r="K1704"/>
      <c r="L1704"/>
      <c r="M1704"/>
      <c r="N1704"/>
      <c r="O1704"/>
      <c r="P1704"/>
      <c r="Q1704"/>
      <c r="R1704" s="1"/>
      <c r="S1704"/>
      <c r="T1704"/>
      <c r="U1704" s="1"/>
      <c r="V1704" s="1"/>
    </row>
    <row r="1705" spans="1:22" x14ac:dyDescent="0.2">
      <c r="A1705"/>
      <c r="B1705"/>
      <c r="C1705"/>
      <c r="D1705"/>
      <c r="E1705"/>
      <c r="F1705"/>
      <c r="G1705"/>
      <c r="H1705"/>
      <c r="I1705"/>
      <c r="J1705"/>
      <c r="K1705"/>
      <c r="L1705"/>
      <c r="M1705"/>
      <c r="N1705"/>
      <c r="O1705"/>
      <c r="P1705"/>
      <c r="Q1705"/>
      <c r="R1705" s="1"/>
      <c r="S1705"/>
      <c r="T1705"/>
      <c r="U1705" s="1"/>
      <c r="V1705" s="1"/>
    </row>
    <row r="1706" spans="1:22" x14ac:dyDescent="0.2">
      <c r="A1706"/>
      <c r="B1706"/>
      <c r="C1706"/>
      <c r="D1706"/>
      <c r="E1706"/>
      <c r="F1706"/>
      <c r="G1706"/>
      <c r="H1706"/>
      <c r="I1706"/>
      <c r="J1706"/>
      <c r="K1706"/>
      <c r="L1706"/>
      <c r="M1706"/>
      <c r="N1706"/>
      <c r="O1706"/>
      <c r="P1706"/>
      <c r="Q1706"/>
      <c r="R1706" s="1"/>
      <c r="S1706"/>
      <c r="T1706"/>
      <c r="U1706" s="1"/>
      <c r="V1706" s="1"/>
    </row>
    <row r="1707" spans="1:22" x14ac:dyDescent="0.2">
      <c r="A1707"/>
      <c r="B1707"/>
      <c r="C1707"/>
      <c r="D1707"/>
      <c r="E1707"/>
      <c r="F1707"/>
      <c r="G1707"/>
      <c r="H1707"/>
      <c r="I1707"/>
      <c r="J1707"/>
      <c r="K1707"/>
      <c r="L1707"/>
      <c r="M1707"/>
      <c r="N1707"/>
      <c r="O1707"/>
      <c r="P1707"/>
      <c r="Q1707"/>
      <c r="R1707" s="1"/>
      <c r="S1707"/>
      <c r="T1707"/>
      <c r="U1707" s="1"/>
      <c r="V1707" s="1"/>
    </row>
    <row r="1708" spans="1:22" x14ac:dyDescent="0.2">
      <c r="A1708"/>
      <c r="B1708"/>
      <c r="C1708"/>
      <c r="D1708"/>
      <c r="E1708"/>
      <c r="F1708"/>
      <c r="G1708"/>
      <c r="H1708"/>
      <c r="I1708"/>
      <c r="J1708"/>
      <c r="K1708"/>
      <c r="L1708"/>
      <c r="M1708"/>
      <c r="N1708"/>
      <c r="O1708"/>
      <c r="P1708"/>
      <c r="Q1708"/>
      <c r="R1708" s="1"/>
      <c r="S1708"/>
      <c r="T1708"/>
      <c r="U1708" s="1"/>
      <c r="V1708" s="1"/>
    </row>
    <row r="1709" spans="1:22" x14ac:dyDescent="0.2">
      <c r="A1709"/>
      <c r="B1709"/>
      <c r="C1709"/>
      <c r="D1709"/>
      <c r="E1709"/>
      <c r="F1709"/>
      <c r="G1709"/>
      <c r="H1709"/>
      <c r="I1709"/>
      <c r="J1709"/>
      <c r="K1709"/>
      <c r="L1709"/>
      <c r="M1709"/>
      <c r="N1709"/>
      <c r="O1709"/>
      <c r="P1709"/>
      <c r="Q1709"/>
      <c r="R1709" s="1"/>
      <c r="S1709"/>
      <c r="T1709"/>
      <c r="U1709" s="1"/>
      <c r="V1709" s="1"/>
    </row>
    <row r="1710" spans="1:22" x14ac:dyDescent="0.2">
      <c r="A1710"/>
      <c r="B1710"/>
      <c r="C1710"/>
      <c r="D1710"/>
      <c r="E1710"/>
      <c r="F1710"/>
      <c r="G1710"/>
      <c r="H1710"/>
      <c r="I1710"/>
      <c r="J1710"/>
      <c r="K1710"/>
      <c r="L1710"/>
      <c r="M1710"/>
      <c r="N1710"/>
      <c r="O1710"/>
      <c r="P1710"/>
      <c r="Q1710"/>
      <c r="R1710" s="1"/>
      <c r="S1710"/>
      <c r="T1710"/>
      <c r="U1710" s="1"/>
      <c r="V1710" s="1"/>
    </row>
    <row r="1711" spans="1:22" x14ac:dyDescent="0.2">
      <c r="A1711"/>
      <c r="B1711"/>
      <c r="C1711"/>
      <c r="D1711"/>
      <c r="E1711"/>
      <c r="F1711"/>
      <c r="G1711"/>
      <c r="H1711"/>
      <c r="I1711"/>
      <c r="J1711"/>
      <c r="K1711"/>
      <c r="L1711"/>
      <c r="M1711"/>
      <c r="N1711"/>
      <c r="O1711"/>
      <c r="P1711"/>
      <c r="Q1711"/>
      <c r="R1711" s="1"/>
      <c r="S1711"/>
      <c r="T1711"/>
      <c r="U1711" s="1"/>
      <c r="V1711" s="1"/>
    </row>
    <row r="1712" spans="1:22" x14ac:dyDescent="0.2">
      <c r="A1712"/>
      <c r="B1712"/>
      <c r="C1712"/>
      <c r="D1712"/>
      <c r="E1712"/>
      <c r="F1712"/>
      <c r="G1712"/>
      <c r="H1712"/>
      <c r="I1712"/>
      <c r="J1712"/>
      <c r="K1712"/>
      <c r="L1712"/>
      <c r="M1712"/>
      <c r="N1712"/>
      <c r="O1712"/>
      <c r="P1712"/>
      <c r="Q1712"/>
      <c r="R1712" s="1"/>
      <c r="S1712"/>
      <c r="T1712"/>
      <c r="U1712" s="1"/>
      <c r="V1712" s="1"/>
    </row>
    <row r="1713" spans="1:22" x14ac:dyDescent="0.2">
      <c r="A1713"/>
      <c r="B1713"/>
      <c r="C1713"/>
      <c r="D1713"/>
      <c r="E1713"/>
      <c r="F1713"/>
      <c r="G1713"/>
      <c r="H1713"/>
      <c r="I1713"/>
      <c r="J1713"/>
      <c r="K1713"/>
      <c r="L1713"/>
      <c r="M1713"/>
      <c r="N1713"/>
      <c r="O1713"/>
      <c r="P1713"/>
      <c r="Q1713"/>
      <c r="R1713" s="1"/>
      <c r="S1713"/>
      <c r="T1713"/>
      <c r="U1713" s="1"/>
      <c r="V1713" s="1"/>
    </row>
    <row r="1714" spans="1:22" x14ac:dyDescent="0.2">
      <c r="A1714"/>
      <c r="B1714"/>
      <c r="C1714"/>
      <c r="D1714"/>
      <c r="E1714"/>
      <c r="F1714"/>
      <c r="G1714"/>
      <c r="H1714"/>
      <c r="I1714"/>
      <c r="J1714"/>
      <c r="K1714"/>
      <c r="L1714"/>
      <c r="M1714"/>
      <c r="N1714"/>
      <c r="O1714"/>
      <c r="P1714"/>
      <c r="Q1714"/>
      <c r="R1714" s="1"/>
      <c r="S1714"/>
      <c r="T1714"/>
      <c r="U1714" s="1"/>
      <c r="V1714" s="1"/>
    </row>
    <row r="1715" spans="1:22" x14ac:dyDescent="0.2">
      <c r="A1715"/>
      <c r="B1715"/>
      <c r="C1715"/>
      <c r="D1715"/>
      <c r="E1715"/>
      <c r="F1715"/>
      <c r="G1715"/>
      <c r="H1715"/>
      <c r="I1715"/>
      <c r="J1715"/>
      <c r="K1715"/>
      <c r="L1715"/>
      <c r="M1715"/>
      <c r="N1715"/>
      <c r="O1715"/>
      <c r="P1715"/>
      <c r="Q1715"/>
      <c r="R1715" s="1"/>
      <c r="S1715"/>
      <c r="T1715"/>
      <c r="U1715" s="1"/>
      <c r="V1715" s="1"/>
    </row>
    <row r="1716" spans="1:22" x14ac:dyDescent="0.2">
      <c r="A1716"/>
      <c r="B1716"/>
      <c r="C1716"/>
      <c r="D1716"/>
      <c r="E1716"/>
      <c r="F1716"/>
      <c r="G1716"/>
      <c r="H1716"/>
      <c r="I1716"/>
      <c r="J1716"/>
      <c r="K1716"/>
      <c r="L1716"/>
      <c r="M1716"/>
      <c r="N1716"/>
      <c r="O1716"/>
      <c r="P1716"/>
      <c r="Q1716"/>
      <c r="R1716" s="1"/>
      <c r="S1716"/>
      <c r="T1716"/>
      <c r="U1716" s="1"/>
      <c r="V1716" s="1"/>
    </row>
    <row r="1717" spans="1:22" x14ac:dyDescent="0.2">
      <c r="A1717"/>
      <c r="B1717"/>
      <c r="C1717"/>
      <c r="D1717"/>
      <c r="E1717"/>
      <c r="F1717"/>
      <c r="G1717"/>
      <c r="H1717"/>
      <c r="I1717"/>
      <c r="J1717"/>
      <c r="K1717"/>
      <c r="L1717"/>
      <c r="M1717"/>
      <c r="N1717"/>
      <c r="O1717"/>
      <c r="P1717"/>
      <c r="Q1717"/>
      <c r="R1717" s="1"/>
      <c r="S1717"/>
      <c r="T1717"/>
      <c r="U1717" s="1"/>
      <c r="V1717" s="1"/>
    </row>
    <row r="1718" spans="1:22" x14ac:dyDescent="0.2">
      <c r="A1718"/>
      <c r="B1718"/>
      <c r="C1718"/>
      <c r="D1718"/>
      <c r="E1718"/>
      <c r="F1718"/>
      <c r="G1718"/>
      <c r="H1718"/>
      <c r="I1718"/>
      <c r="J1718"/>
      <c r="K1718"/>
      <c r="L1718"/>
      <c r="M1718"/>
      <c r="N1718"/>
      <c r="O1718"/>
      <c r="P1718"/>
      <c r="Q1718"/>
      <c r="R1718" s="1"/>
      <c r="S1718"/>
      <c r="T1718"/>
      <c r="U1718" s="1"/>
      <c r="V1718" s="1"/>
    </row>
    <row r="1719" spans="1:22" x14ac:dyDescent="0.2">
      <c r="A1719"/>
      <c r="B1719"/>
      <c r="C1719"/>
      <c r="D1719"/>
      <c r="E1719"/>
      <c r="F1719"/>
      <c r="G1719"/>
      <c r="H1719"/>
      <c r="I1719"/>
      <c r="J1719"/>
      <c r="K1719"/>
      <c r="L1719"/>
      <c r="M1719"/>
      <c r="N1719"/>
      <c r="O1719"/>
      <c r="P1719"/>
      <c r="Q1719"/>
      <c r="R1719" s="1"/>
      <c r="S1719"/>
      <c r="T1719"/>
      <c r="U1719" s="1"/>
      <c r="V1719" s="1"/>
    </row>
    <row r="1720" spans="1:22" x14ac:dyDescent="0.2">
      <c r="A1720"/>
      <c r="B1720"/>
      <c r="C1720"/>
      <c r="D1720"/>
      <c r="E1720"/>
      <c r="F1720"/>
      <c r="G1720"/>
      <c r="H1720"/>
      <c r="I1720"/>
      <c r="J1720"/>
      <c r="K1720"/>
      <c r="L1720"/>
      <c r="M1720"/>
      <c r="N1720"/>
      <c r="O1720"/>
      <c r="P1720"/>
      <c r="Q1720"/>
      <c r="R1720" s="1"/>
      <c r="S1720"/>
      <c r="T1720"/>
      <c r="U1720" s="1"/>
      <c r="V1720" s="1"/>
    </row>
    <row r="1721" spans="1:22" x14ac:dyDescent="0.2">
      <c r="A1721"/>
      <c r="B1721"/>
      <c r="C1721"/>
      <c r="D1721"/>
      <c r="E1721"/>
      <c r="F1721"/>
      <c r="G1721"/>
      <c r="H1721"/>
      <c r="I1721"/>
      <c r="J1721"/>
      <c r="K1721"/>
      <c r="L1721"/>
      <c r="M1721"/>
      <c r="N1721"/>
      <c r="O1721"/>
      <c r="P1721"/>
      <c r="Q1721"/>
      <c r="R1721" s="1"/>
      <c r="S1721"/>
      <c r="T1721"/>
      <c r="U1721" s="1"/>
      <c r="V1721" s="1"/>
    </row>
    <row r="1722" spans="1:22" x14ac:dyDescent="0.2">
      <c r="A1722"/>
      <c r="B1722"/>
      <c r="C1722"/>
      <c r="D1722"/>
      <c r="E1722"/>
      <c r="F1722"/>
      <c r="G1722"/>
      <c r="H1722"/>
      <c r="I1722"/>
      <c r="J1722"/>
      <c r="K1722"/>
      <c r="L1722"/>
      <c r="M1722"/>
      <c r="N1722"/>
      <c r="O1722"/>
      <c r="P1722"/>
      <c r="Q1722"/>
      <c r="R1722" s="1"/>
      <c r="S1722"/>
      <c r="T1722"/>
      <c r="U1722" s="1"/>
      <c r="V1722" s="1"/>
    </row>
    <row r="1723" spans="1:22" x14ac:dyDescent="0.2">
      <c r="A1723"/>
      <c r="B1723"/>
      <c r="C1723"/>
      <c r="D1723"/>
      <c r="E1723"/>
      <c r="F1723"/>
      <c r="G1723"/>
      <c r="H1723"/>
      <c r="I1723"/>
      <c r="J1723"/>
      <c r="K1723"/>
      <c r="L1723"/>
      <c r="M1723"/>
      <c r="N1723"/>
      <c r="O1723"/>
      <c r="P1723"/>
      <c r="Q1723"/>
      <c r="R1723" s="1"/>
      <c r="S1723"/>
      <c r="T1723"/>
      <c r="U1723" s="1"/>
      <c r="V1723" s="1"/>
    </row>
    <row r="1724" spans="1:22" x14ac:dyDescent="0.2">
      <c r="A1724"/>
      <c r="B1724"/>
      <c r="C1724"/>
      <c r="D1724"/>
      <c r="E1724"/>
      <c r="F1724"/>
      <c r="G1724"/>
      <c r="H1724"/>
      <c r="I1724"/>
      <c r="J1724"/>
      <c r="K1724"/>
      <c r="L1724"/>
      <c r="M1724"/>
      <c r="N1724"/>
      <c r="O1724"/>
      <c r="P1724"/>
      <c r="Q1724"/>
      <c r="R1724" s="1"/>
      <c r="S1724"/>
      <c r="T1724"/>
      <c r="U1724" s="1"/>
      <c r="V1724" s="1"/>
    </row>
    <row r="1725" spans="1:22" x14ac:dyDescent="0.2">
      <c r="A1725"/>
      <c r="B1725"/>
      <c r="C1725"/>
      <c r="D1725"/>
      <c r="E1725"/>
      <c r="F1725"/>
      <c r="G1725"/>
      <c r="H1725"/>
      <c r="I1725"/>
      <c r="J1725"/>
      <c r="K1725"/>
      <c r="L1725"/>
      <c r="M1725"/>
      <c r="N1725"/>
      <c r="O1725"/>
      <c r="P1725"/>
      <c r="Q1725"/>
      <c r="R1725" s="1"/>
      <c r="S1725"/>
      <c r="T1725"/>
      <c r="U1725" s="1"/>
      <c r="V1725" s="1"/>
    </row>
    <row r="1726" spans="1:22" x14ac:dyDescent="0.2">
      <c r="A1726"/>
      <c r="B1726"/>
      <c r="C1726"/>
      <c r="D1726"/>
      <c r="E1726"/>
      <c r="F1726"/>
      <c r="G1726"/>
      <c r="H1726"/>
      <c r="I1726"/>
      <c r="J1726"/>
      <c r="K1726"/>
      <c r="L1726"/>
      <c r="M1726"/>
      <c r="N1726"/>
      <c r="O1726"/>
      <c r="P1726"/>
      <c r="Q1726"/>
      <c r="R1726" s="1"/>
      <c r="S1726"/>
      <c r="T1726"/>
      <c r="U1726" s="1"/>
      <c r="V1726" s="1"/>
    </row>
    <row r="1727" spans="1:22" x14ac:dyDescent="0.2">
      <c r="A1727"/>
      <c r="B1727"/>
      <c r="C1727"/>
      <c r="D1727"/>
      <c r="E1727"/>
      <c r="F1727"/>
      <c r="G1727"/>
      <c r="H1727"/>
      <c r="I1727"/>
      <c r="J1727"/>
      <c r="K1727"/>
      <c r="L1727"/>
      <c r="M1727"/>
      <c r="N1727"/>
      <c r="O1727"/>
      <c r="P1727"/>
      <c r="Q1727"/>
      <c r="R1727" s="1"/>
      <c r="S1727"/>
      <c r="T1727"/>
      <c r="U1727" s="1"/>
      <c r="V1727" s="1"/>
    </row>
    <row r="1728" spans="1:22" x14ac:dyDescent="0.2">
      <c r="A1728"/>
      <c r="B1728"/>
      <c r="C1728"/>
      <c r="D1728"/>
      <c r="E1728"/>
      <c r="F1728"/>
      <c r="G1728"/>
      <c r="H1728"/>
      <c r="I1728"/>
      <c r="J1728"/>
      <c r="K1728"/>
      <c r="L1728"/>
      <c r="M1728"/>
      <c r="N1728"/>
      <c r="O1728"/>
      <c r="P1728"/>
      <c r="Q1728"/>
      <c r="R1728" s="1"/>
      <c r="S1728"/>
      <c r="T1728"/>
      <c r="U1728" s="1"/>
      <c r="V1728" s="1"/>
    </row>
    <row r="1729" spans="1:22" x14ac:dyDescent="0.2">
      <c r="A1729"/>
      <c r="B1729"/>
      <c r="C1729"/>
      <c r="D1729"/>
      <c r="E1729"/>
      <c r="F1729"/>
      <c r="G1729"/>
      <c r="H1729"/>
      <c r="I1729"/>
      <c r="J1729"/>
      <c r="K1729"/>
      <c r="L1729"/>
      <c r="M1729"/>
      <c r="N1729"/>
      <c r="O1729"/>
      <c r="P1729"/>
      <c r="Q1729"/>
      <c r="R1729" s="1"/>
      <c r="S1729"/>
      <c r="T1729"/>
      <c r="U1729" s="1"/>
      <c r="V1729" s="1"/>
    </row>
    <row r="1730" spans="1:22" x14ac:dyDescent="0.2">
      <c r="A1730"/>
      <c r="B1730"/>
      <c r="C1730"/>
      <c r="D1730"/>
      <c r="E1730"/>
      <c r="F1730"/>
      <c r="G1730"/>
      <c r="H1730"/>
      <c r="I1730"/>
      <c r="J1730"/>
      <c r="K1730"/>
      <c r="L1730"/>
      <c r="M1730"/>
      <c r="N1730"/>
      <c r="O1730"/>
      <c r="P1730"/>
      <c r="Q1730"/>
      <c r="R1730" s="1"/>
      <c r="S1730"/>
      <c r="T1730"/>
      <c r="U1730" s="1"/>
      <c r="V1730" s="1"/>
    </row>
    <row r="1731" spans="1:22" x14ac:dyDescent="0.2">
      <c r="A1731"/>
      <c r="B1731"/>
      <c r="C1731"/>
      <c r="D1731"/>
      <c r="E1731"/>
      <c r="F1731"/>
      <c r="G1731"/>
      <c r="H1731"/>
      <c r="I1731"/>
      <c r="J1731"/>
      <c r="K1731"/>
      <c r="L1731"/>
      <c r="M1731"/>
      <c r="N1731"/>
      <c r="O1731"/>
      <c r="P1731"/>
      <c r="Q1731"/>
      <c r="R1731" s="1"/>
      <c r="S1731"/>
      <c r="T1731"/>
      <c r="U1731" s="1"/>
      <c r="V1731" s="1"/>
    </row>
    <row r="1732" spans="1:22" x14ac:dyDescent="0.2">
      <c r="A1732"/>
      <c r="B1732"/>
      <c r="C1732"/>
      <c r="D1732"/>
      <c r="E1732"/>
      <c r="F1732"/>
      <c r="G1732"/>
      <c r="H1732"/>
      <c r="I1732"/>
      <c r="J1732"/>
      <c r="K1732"/>
      <c r="L1732"/>
      <c r="M1732"/>
      <c r="N1732"/>
      <c r="O1732"/>
      <c r="P1732"/>
      <c r="Q1732"/>
      <c r="R1732" s="1"/>
      <c r="S1732"/>
      <c r="T1732"/>
      <c r="U1732" s="1"/>
      <c r="V1732" s="1"/>
    </row>
    <row r="1733" spans="1:22" x14ac:dyDescent="0.2">
      <c r="A1733"/>
      <c r="B1733"/>
      <c r="C1733"/>
      <c r="D1733"/>
      <c r="E1733"/>
      <c r="F1733"/>
      <c r="G1733"/>
      <c r="H1733"/>
      <c r="I1733"/>
      <c r="J1733"/>
      <c r="K1733"/>
      <c r="L1733"/>
      <c r="M1733"/>
      <c r="N1733"/>
      <c r="O1733"/>
      <c r="P1733"/>
      <c r="Q1733"/>
      <c r="R1733" s="1"/>
      <c r="S1733"/>
      <c r="T1733"/>
      <c r="U1733" s="1"/>
      <c r="V1733" s="1"/>
    </row>
    <row r="1734" spans="1:22" x14ac:dyDescent="0.2">
      <c r="A1734"/>
      <c r="B1734"/>
      <c r="C1734"/>
      <c r="D1734"/>
      <c r="E1734"/>
      <c r="F1734"/>
      <c r="G1734"/>
      <c r="H1734"/>
      <c r="I1734"/>
      <c r="J1734"/>
      <c r="K1734"/>
      <c r="L1734"/>
      <c r="M1734"/>
      <c r="N1734"/>
      <c r="O1734"/>
      <c r="P1734"/>
      <c r="Q1734"/>
      <c r="R1734" s="1"/>
      <c r="S1734"/>
      <c r="T1734"/>
      <c r="U1734" s="1"/>
      <c r="V1734" s="1"/>
    </row>
    <row r="1735" spans="1:22" x14ac:dyDescent="0.2">
      <c r="A1735"/>
      <c r="B1735"/>
      <c r="C1735"/>
      <c r="D1735"/>
      <c r="E1735"/>
      <c r="F1735"/>
      <c r="G1735"/>
      <c r="H1735"/>
      <c r="I1735"/>
      <c r="J1735"/>
      <c r="K1735"/>
      <c r="L1735"/>
      <c r="M1735"/>
      <c r="N1735"/>
      <c r="O1735"/>
      <c r="P1735"/>
      <c r="Q1735"/>
      <c r="R1735" s="1"/>
      <c r="S1735"/>
      <c r="T1735"/>
      <c r="U1735" s="1"/>
      <c r="V1735" s="1"/>
    </row>
    <row r="1736" spans="1:22" x14ac:dyDescent="0.2">
      <c r="A1736"/>
      <c r="B1736"/>
      <c r="C1736"/>
      <c r="D1736"/>
      <c r="E1736"/>
      <c r="F1736"/>
      <c r="G1736"/>
      <c r="H1736"/>
      <c r="I1736"/>
      <c r="J1736"/>
      <c r="K1736"/>
      <c r="L1736"/>
      <c r="M1736"/>
      <c r="N1736"/>
      <c r="O1736"/>
      <c r="P1736"/>
      <c r="Q1736"/>
      <c r="R1736" s="1"/>
      <c r="S1736"/>
      <c r="T1736"/>
      <c r="U1736" s="1"/>
      <c r="V1736" s="1"/>
    </row>
    <row r="1737" spans="1:22" x14ac:dyDescent="0.2">
      <c r="A1737"/>
      <c r="B1737"/>
      <c r="C1737"/>
      <c r="D1737"/>
      <c r="E1737"/>
      <c r="F1737"/>
      <c r="G1737"/>
      <c r="H1737"/>
      <c r="I1737"/>
      <c r="J1737"/>
      <c r="K1737"/>
      <c r="L1737"/>
      <c r="M1737"/>
      <c r="N1737"/>
      <c r="O1737"/>
      <c r="P1737"/>
      <c r="Q1737"/>
      <c r="R1737" s="1"/>
      <c r="S1737"/>
      <c r="T1737"/>
      <c r="U1737" s="1"/>
      <c r="V1737" s="1"/>
    </row>
    <row r="1738" spans="1:22" x14ac:dyDescent="0.2">
      <c r="A1738"/>
      <c r="B1738"/>
      <c r="C1738"/>
      <c r="D1738"/>
      <c r="E1738"/>
      <c r="F1738"/>
      <c r="G1738"/>
      <c r="H1738"/>
      <c r="I1738"/>
      <c r="J1738"/>
      <c r="K1738"/>
      <c r="L1738"/>
      <c r="M1738"/>
      <c r="N1738"/>
      <c r="O1738"/>
      <c r="P1738"/>
      <c r="Q1738"/>
      <c r="R1738" s="1"/>
      <c r="S1738"/>
      <c r="T1738"/>
      <c r="U1738" s="1"/>
      <c r="V1738" s="1"/>
    </row>
    <row r="1739" spans="1:22" x14ac:dyDescent="0.2">
      <c r="A1739"/>
      <c r="B1739"/>
      <c r="C1739"/>
      <c r="D1739"/>
      <c r="E1739"/>
      <c r="F1739"/>
      <c r="G1739"/>
      <c r="H1739"/>
      <c r="I1739"/>
      <c r="J1739"/>
      <c r="K1739"/>
      <c r="L1739"/>
      <c r="M1739"/>
      <c r="N1739"/>
      <c r="O1739"/>
      <c r="P1739"/>
      <c r="Q1739"/>
      <c r="R1739" s="1"/>
      <c r="S1739"/>
      <c r="T1739"/>
      <c r="U1739" s="1"/>
      <c r="V1739" s="1"/>
    </row>
    <row r="1740" spans="1:22" x14ac:dyDescent="0.2">
      <c r="A1740"/>
      <c r="B1740"/>
      <c r="C1740"/>
      <c r="D1740"/>
      <c r="E1740"/>
      <c r="F1740"/>
      <c r="G1740"/>
      <c r="H1740"/>
      <c r="I1740"/>
      <c r="J1740"/>
      <c r="K1740"/>
      <c r="L1740"/>
      <c r="M1740"/>
      <c r="N1740"/>
      <c r="O1740"/>
      <c r="P1740"/>
      <c r="Q1740"/>
      <c r="R1740" s="1"/>
      <c r="S1740"/>
      <c r="T1740"/>
      <c r="U1740" s="1"/>
      <c r="V1740" s="1"/>
    </row>
    <row r="1741" spans="1:22" x14ac:dyDescent="0.2">
      <c r="A1741"/>
      <c r="B1741"/>
      <c r="C1741"/>
      <c r="D1741"/>
      <c r="E1741"/>
      <c r="F1741"/>
      <c r="G1741"/>
      <c r="H1741"/>
      <c r="I1741"/>
      <c r="J1741"/>
      <c r="K1741"/>
      <c r="L1741"/>
      <c r="M1741"/>
      <c r="N1741"/>
      <c r="O1741"/>
      <c r="P1741"/>
      <c r="Q1741"/>
      <c r="R1741" s="1"/>
      <c r="S1741"/>
      <c r="T1741"/>
      <c r="U1741" s="1"/>
      <c r="V1741" s="1"/>
    </row>
    <row r="1742" spans="1:22" x14ac:dyDescent="0.2">
      <c r="A1742"/>
      <c r="B1742"/>
      <c r="C1742"/>
      <c r="D1742"/>
      <c r="E1742"/>
      <c r="F1742"/>
      <c r="G1742"/>
      <c r="H1742"/>
      <c r="I1742"/>
      <c r="J1742"/>
      <c r="K1742"/>
      <c r="L1742"/>
      <c r="M1742"/>
      <c r="N1742"/>
      <c r="O1742"/>
      <c r="P1742"/>
      <c r="Q1742"/>
      <c r="R1742" s="1"/>
      <c r="S1742"/>
      <c r="T1742"/>
      <c r="U1742" s="1"/>
      <c r="V1742" s="1"/>
    </row>
    <row r="1743" spans="1:22" x14ac:dyDescent="0.2">
      <c r="A1743"/>
      <c r="B1743"/>
      <c r="C1743"/>
      <c r="D1743"/>
      <c r="E1743"/>
      <c r="F1743"/>
      <c r="G1743"/>
      <c r="H1743"/>
      <c r="I1743"/>
      <c r="J1743"/>
      <c r="K1743"/>
      <c r="L1743"/>
      <c r="M1743"/>
      <c r="N1743"/>
      <c r="O1743"/>
      <c r="P1743"/>
      <c r="Q1743"/>
      <c r="R1743" s="1"/>
      <c r="S1743"/>
      <c r="T1743"/>
      <c r="U1743" s="1"/>
      <c r="V1743" s="1"/>
    </row>
    <row r="1744" spans="1:22" x14ac:dyDescent="0.2">
      <c r="A1744"/>
      <c r="B1744"/>
      <c r="C1744"/>
      <c r="D1744"/>
      <c r="E1744"/>
      <c r="F1744"/>
      <c r="G1744"/>
      <c r="H1744"/>
      <c r="I1744"/>
      <c r="J1744"/>
      <c r="K1744"/>
      <c r="L1744"/>
      <c r="M1744"/>
      <c r="N1744"/>
      <c r="O1744"/>
      <c r="P1744"/>
      <c r="Q1744"/>
      <c r="R1744" s="1"/>
      <c r="S1744"/>
      <c r="T1744"/>
      <c r="U1744" s="1"/>
      <c r="V1744" s="1"/>
    </row>
    <row r="1745" spans="1:22" x14ac:dyDescent="0.2">
      <c r="A1745"/>
      <c r="B1745"/>
      <c r="C1745"/>
      <c r="D1745"/>
      <c r="E1745"/>
      <c r="F1745"/>
      <c r="G1745"/>
      <c r="H1745"/>
      <c r="I1745"/>
      <c r="J1745"/>
      <c r="K1745"/>
      <c r="L1745"/>
      <c r="M1745"/>
      <c r="N1745"/>
      <c r="O1745"/>
      <c r="P1745"/>
      <c r="Q1745"/>
      <c r="R1745" s="1"/>
      <c r="S1745"/>
      <c r="T1745"/>
      <c r="U1745" s="1"/>
      <c r="V1745" s="1"/>
    </row>
    <row r="1746" spans="1:22" x14ac:dyDescent="0.2">
      <c r="A1746"/>
      <c r="B1746"/>
      <c r="C1746"/>
      <c r="D1746"/>
      <c r="E1746"/>
      <c r="F1746"/>
      <c r="G1746"/>
      <c r="H1746"/>
      <c r="I1746"/>
      <c r="J1746"/>
      <c r="K1746"/>
      <c r="L1746"/>
      <c r="M1746"/>
      <c r="N1746"/>
      <c r="O1746"/>
      <c r="P1746"/>
      <c r="Q1746"/>
      <c r="R1746" s="1"/>
      <c r="S1746"/>
      <c r="T1746"/>
      <c r="U1746" s="1"/>
      <c r="V1746" s="1"/>
    </row>
    <row r="1747" spans="1:22" x14ac:dyDescent="0.2">
      <c r="A1747"/>
      <c r="B1747"/>
      <c r="C1747"/>
      <c r="D1747"/>
      <c r="E1747"/>
      <c r="F1747"/>
      <c r="G1747"/>
      <c r="H1747"/>
      <c r="I1747"/>
      <c r="J1747"/>
      <c r="K1747"/>
      <c r="L1747"/>
      <c r="M1747"/>
      <c r="N1747"/>
      <c r="O1747"/>
      <c r="P1747"/>
      <c r="Q1747"/>
      <c r="R1747" s="1"/>
      <c r="S1747"/>
      <c r="T1747"/>
      <c r="U1747" s="1"/>
      <c r="V1747" s="1"/>
    </row>
    <row r="1748" spans="1:22" x14ac:dyDescent="0.2">
      <c r="A1748"/>
      <c r="B1748"/>
      <c r="C1748"/>
      <c r="D1748"/>
      <c r="E1748"/>
      <c r="F1748"/>
      <c r="G1748"/>
      <c r="H1748"/>
      <c r="I1748"/>
      <c r="J1748"/>
      <c r="K1748"/>
      <c r="L1748"/>
      <c r="M1748"/>
      <c r="N1748"/>
      <c r="O1748"/>
      <c r="P1748"/>
      <c r="Q1748"/>
      <c r="R1748" s="1"/>
      <c r="S1748"/>
      <c r="T1748"/>
      <c r="U1748" s="1"/>
      <c r="V1748" s="1"/>
    </row>
    <row r="1749" spans="1:22" x14ac:dyDescent="0.2">
      <c r="A1749"/>
      <c r="B1749"/>
      <c r="C1749"/>
      <c r="D1749"/>
      <c r="E1749"/>
      <c r="F1749"/>
      <c r="G1749"/>
      <c r="H1749"/>
      <c r="I1749"/>
      <c r="J1749"/>
      <c r="K1749"/>
      <c r="L1749"/>
      <c r="M1749"/>
      <c r="N1749"/>
      <c r="O1749"/>
      <c r="P1749"/>
      <c r="Q1749"/>
      <c r="R1749" s="1"/>
      <c r="S1749"/>
      <c r="T1749"/>
      <c r="U1749" s="1"/>
      <c r="V1749" s="1"/>
    </row>
    <row r="1750" spans="1:22" x14ac:dyDescent="0.2">
      <c r="A1750"/>
      <c r="B1750"/>
      <c r="C1750"/>
      <c r="D1750"/>
      <c r="E1750"/>
      <c r="F1750"/>
      <c r="G1750"/>
      <c r="H1750"/>
      <c r="I1750"/>
      <c r="J1750"/>
      <c r="K1750"/>
      <c r="L1750"/>
      <c r="M1750"/>
      <c r="N1750"/>
      <c r="O1750"/>
      <c r="P1750"/>
      <c r="Q1750"/>
      <c r="R1750" s="1"/>
      <c r="S1750"/>
      <c r="T1750"/>
      <c r="U1750" s="1"/>
      <c r="V1750" s="1"/>
    </row>
    <row r="1751" spans="1:22" x14ac:dyDescent="0.2">
      <c r="A1751"/>
      <c r="B1751"/>
      <c r="C1751"/>
      <c r="D1751"/>
      <c r="E1751"/>
      <c r="F1751"/>
      <c r="G1751"/>
      <c r="H1751"/>
      <c r="I1751"/>
      <c r="J1751"/>
      <c r="K1751"/>
      <c r="L1751"/>
      <c r="M1751"/>
      <c r="N1751"/>
      <c r="O1751"/>
      <c r="P1751"/>
      <c r="Q1751"/>
      <c r="R1751" s="1"/>
      <c r="S1751"/>
      <c r="T1751"/>
      <c r="U1751" s="1"/>
      <c r="V1751" s="1"/>
    </row>
    <row r="1752" spans="1:22" x14ac:dyDescent="0.2">
      <c r="A1752"/>
      <c r="B1752"/>
      <c r="C1752"/>
      <c r="D1752"/>
      <c r="E1752"/>
      <c r="F1752"/>
      <c r="G1752"/>
      <c r="H1752"/>
      <c r="I1752"/>
      <c r="J1752"/>
      <c r="K1752"/>
      <c r="L1752"/>
      <c r="M1752"/>
      <c r="N1752"/>
      <c r="O1752"/>
      <c r="P1752"/>
      <c r="Q1752"/>
      <c r="R1752" s="1"/>
      <c r="S1752"/>
      <c r="T1752"/>
      <c r="U1752" s="1"/>
      <c r="V1752" s="1"/>
    </row>
    <row r="1753" spans="1:22" x14ac:dyDescent="0.2">
      <c r="A1753"/>
      <c r="B1753"/>
      <c r="C1753"/>
      <c r="D1753"/>
      <c r="E1753"/>
      <c r="F1753"/>
      <c r="G1753"/>
      <c r="H1753"/>
      <c r="I1753"/>
      <c r="J1753"/>
      <c r="K1753"/>
      <c r="L1753"/>
      <c r="M1753"/>
      <c r="N1753"/>
      <c r="O1753"/>
      <c r="P1753"/>
      <c r="Q1753"/>
      <c r="R1753" s="1"/>
      <c r="S1753"/>
      <c r="T1753"/>
      <c r="U1753" s="1"/>
      <c r="V1753" s="1"/>
    </row>
    <row r="1754" spans="1:22" x14ac:dyDescent="0.2">
      <c r="A1754"/>
      <c r="B1754"/>
      <c r="C1754"/>
      <c r="D1754"/>
      <c r="E1754"/>
      <c r="F1754"/>
      <c r="G1754"/>
      <c r="H1754"/>
      <c r="I1754"/>
      <c r="J1754"/>
      <c r="K1754"/>
      <c r="L1754"/>
      <c r="M1754"/>
      <c r="N1754"/>
      <c r="O1754"/>
      <c r="P1754"/>
      <c r="Q1754"/>
      <c r="R1754" s="1"/>
      <c r="S1754"/>
      <c r="T1754"/>
      <c r="U1754" s="1"/>
      <c r="V1754" s="1"/>
    </row>
    <row r="1755" spans="1:22" x14ac:dyDescent="0.2">
      <c r="A1755"/>
      <c r="B1755"/>
      <c r="C1755"/>
      <c r="D1755"/>
      <c r="E1755"/>
      <c r="F1755"/>
      <c r="G1755"/>
      <c r="H1755"/>
      <c r="I1755"/>
      <c r="J1755"/>
      <c r="K1755"/>
      <c r="L1755"/>
      <c r="M1755"/>
      <c r="N1755"/>
      <c r="O1755"/>
      <c r="P1755"/>
      <c r="Q1755"/>
      <c r="R1755" s="1"/>
      <c r="S1755"/>
      <c r="T1755"/>
      <c r="U1755" s="1"/>
      <c r="V1755" s="1"/>
    </row>
    <row r="1756" spans="1:22" x14ac:dyDescent="0.2">
      <c r="A1756"/>
      <c r="B1756"/>
      <c r="C1756"/>
      <c r="D1756"/>
      <c r="E1756"/>
      <c r="F1756"/>
      <c r="G1756"/>
      <c r="H1756"/>
      <c r="I1756"/>
      <c r="J1756"/>
      <c r="K1756"/>
      <c r="L1756"/>
      <c r="M1756"/>
      <c r="N1756"/>
      <c r="O1756"/>
      <c r="P1756"/>
      <c r="Q1756"/>
      <c r="R1756" s="1"/>
      <c r="S1756"/>
      <c r="T1756"/>
      <c r="U1756" s="1"/>
      <c r="V1756" s="1"/>
    </row>
    <row r="1757" spans="1:22" x14ac:dyDescent="0.2">
      <c r="A1757"/>
      <c r="B1757"/>
      <c r="C1757"/>
      <c r="D1757"/>
      <c r="E1757"/>
      <c r="F1757"/>
      <c r="G1757"/>
      <c r="H1757"/>
      <c r="I1757"/>
      <c r="J1757"/>
      <c r="K1757"/>
      <c r="L1757"/>
      <c r="M1757"/>
      <c r="N1757"/>
      <c r="O1757"/>
      <c r="P1757"/>
      <c r="Q1757"/>
      <c r="R1757" s="1"/>
      <c r="S1757"/>
      <c r="T1757"/>
      <c r="U1757" s="1"/>
      <c r="V1757" s="1"/>
    </row>
    <row r="1758" spans="1:22" x14ac:dyDescent="0.2">
      <c r="A1758"/>
      <c r="B1758"/>
      <c r="C1758"/>
      <c r="D1758"/>
      <c r="E1758"/>
      <c r="F1758"/>
      <c r="G1758"/>
      <c r="H1758"/>
      <c r="I1758"/>
      <c r="J1758"/>
      <c r="K1758"/>
      <c r="L1758"/>
      <c r="M1758"/>
      <c r="N1758"/>
      <c r="O1758"/>
      <c r="P1758"/>
      <c r="Q1758"/>
      <c r="R1758" s="1"/>
      <c r="S1758"/>
      <c r="T1758"/>
      <c r="U1758" s="1"/>
      <c r="V1758" s="1"/>
    </row>
    <row r="1759" spans="1:22" x14ac:dyDescent="0.2">
      <c r="A1759"/>
      <c r="B1759"/>
      <c r="C1759"/>
      <c r="D1759"/>
      <c r="E1759"/>
      <c r="F1759"/>
      <c r="G1759"/>
      <c r="H1759"/>
      <c r="I1759"/>
      <c r="J1759"/>
      <c r="K1759"/>
      <c r="L1759"/>
      <c r="M1759"/>
      <c r="N1759"/>
      <c r="O1759"/>
      <c r="P1759"/>
      <c r="Q1759"/>
      <c r="R1759" s="1"/>
      <c r="S1759"/>
      <c r="T1759"/>
      <c r="U1759" s="1"/>
      <c r="V1759" s="1"/>
    </row>
    <row r="1760" spans="1:22" x14ac:dyDescent="0.2">
      <c r="A1760"/>
      <c r="B1760"/>
      <c r="C1760"/>
      <c r="D1760"/>
      <c r="E1760"/>
      <c r="F1760"/>
      <c r="G1760"/>
      <c r="H1760"/>
      <c r="I1760"/>
      <c r="J1760"/>
      <c r="K1760"/>
      <c r="L1760"/>
      <c r="M1760"/>
      <c r="N1760"/>
      <c r="O1760"/>
      <c r="P1760"/>
      <c r="Q1760"/>
      <c r="R1760" s="1"/>
      <c r="S1760"/>
      <c r="T1760"/>
      <c r="U1760" s="1"/>
      <c r="V1760" s="1"/>
    </row>
    <row r="1761" spans="1:22" x14ac:dyDescent="0.2">
      <c r="A1761"/>
      <c r="B1761"/>
      <c r="C1761"/>
      <c r="D1761"/>
      <c r="E1761"/>
      <c r="F1761"/>
      <c r="G1761"/>
      <c r="H1761"/>
      <c r="I1761"/>
      <c r="J1761"/>
      <c r="K1761"/>
      <c r="L1761"/>
      <c r="M1761"/>
      <c r="N1761"/>
      <c r="O1761"/>
      <c r="P1761"/>
      <c r="Q1761"/>
      <c r="R1761" s="1"/>
      <c r="S1761"/>
      <c r="T1761"/>
      <c r="U1761" s="1"/>
      <c r="V1761" s="1"/>
    </row>
    <row r="1762" spans="1:22" x14ac:dyDescent="0.2">
      <c r="A1762"/>
      <c r="B1762"/>
      <c r="C1762"/>
      <c r="D1762"/>
      <c r="E1762"/>
      <c r="F1762"/>
      <c r="G1762"/>
      <c r="H1762"/>
      <c r="I1762"/>
      <c r="J1762"/>
      <c r="K1762"/>
      <c r="L1762"/>
      <c r="M1762"/>
      <c r="N1762"/>
      <c r="O1762"/>
      <c r="P1762"/>
      <c r="Q1762"/>
      <c r="R1762" s="1"/>
      <c r="S1762"/>
      <c r="T1762"/>
      <c r="U1762" s="1"/>
      <c r="V1762" s="1"/>
    </row>
    <row r="1763" spans="1:22" x14ac:dyDescent="0.2">
      <c r="A1763"/>
      <c r="B1763"/>
      <c r="C1763"/>
      <c r="D1763"/>
      <c r="E1763"/>
      <c r="F1763"/>
      <c r="G1763"/>
      <c r="H1763"/>
      <c r="I1763"/>
      <c r="J1763"/>
      <c r="K1763"/>
      <c r="L1763"/>
      <c r="M1763"/>
      <c r="N1763"/>
      <c r="O1763"/>
      <c r="P1763"/>
      <c r="Q1763"/>
      <c r="R1763" s="1"/>
      <c r="S1763"/>
      <c r="T1763"/>
      <c r="U1763" s="1"/>
      <c r="V1763" s="1"/>
    </row>
    <row r="1764" spans="1:22" x14ac:dyDescent="0.2">
      <c r="A1764"/>
      <c r="B1764"/>
      <c r="C1764"/>
      <c r="D1764"/>
      <c r="E1764"/>
      <c r="F1764"/>
      <c r="G1764"/>
      <c r="H1764"/>
      <c r="I1764"/>
      <c r="J1764"/>
      <c r="K1764"/>
      <c r="L1764"/>
      <c r="M1764"/>
      <c r="N1764"/>
      <c r="O1764"/>
      <c r="P1764"/>
      <c r="Q1764"/>
      <c r="R1764" s="1"/>
      <c r="S1764"/>
      <c r="T1764"/>
      <c r="U1764" s="1"/>
      <c r="V1764" s="1"/>
    </row>
    <row r="1765" spans="1:22" x14ac:dyDescent="0.2">
      <c r="A1765"/>
      <c r="B1765"/>
      <c r="C1765"/>
      <c r="D1765"/>
      <c r="E1765"/>
      <c r="F1765"/>
      <c r="G1765"/>
      <c r="H1765"/>
      <c r="I1765"/>
      <c r="J1765"/>
      <c r="K1765"/>
      <c r="L1765"/>
      <c r="M1765"/>
      <c r="N1765"/>
      <c r="O1765"/>
      <c r="P1765"/>
      <c r="Q1765"/>
      <c r="R1765" s="1"/>
      <c r="S1765"/>
      <c r="T1765"/>
      <c r="U1765" s="1"/>
      <c r="V1765" s="1"/>
    </row>
    <row r="1766" spans="1:22" x14ac:dyDescent="0.2">
      <c r="A1766"/>
      <c r="B1766"/>
      <c r="C1766"/>
      <c r="D1766"/>
      <c r="E1766"/>
      <c r="F1766"/>
      <c r="G1766"/>
      <c r="H1766"/>
      <c r="I1766"/>
      <c r="J1766"/>
      <c r="K1766"/>
      <c r="L1766"/>
      <c r="M1766"/>
      <c r="N1766"/>
      <c r="O1766"/>
      <c r="P1766"/>
      <c r="Q1766"/>
      <c r="R1766" s="1"/>
      <c r="S1766"/>
      <c r="T1766"/>
      <c r="U1766" s="1"/>
      <c r="V1766" s="1"/>
    </row>
    <row r="1767" spans="1:22" x14ac:dyDescent="0.2">
      <c r="A1767"/>
      <c r="B1767"/>
      <c r="C1767"/>
      <c r="D1767"/>
      <c r="E1767"/>
      <c r="F1767"/>
      <c r="G1767"/>
      <c r="H1767"/>
      <c r="I1767"/>
      <c r="J1767"/>
      <c r="K1767"/>
      <c r="L1767"/>
      <c r="M1767"/>
      <c r="N1767"/>
      <c r="O1767"/>
      <c r="P1767"/>
      <c r="Q1767"/>
      <c r="R1767" s="1"/>
      <c r="S1767"/>
      <c r="T1767"/>
      <c r="U1767" s="1"/>
      <c r="V1767" s="1"/>
    </row>
    <row r="1768" spans="1:22" x14ac:dyDescent="0.2">
      <c r="A1768"/>
      <c r="B1768"/>
      <c r="C1768"/>
      <c r="D1768"/>
      <c r="E1768"/>
      <c r="F1768"/>
      <c r="G1768"/>
      <c r="H1768"/>
      <c r="I1768"/>
      <c r="J1768"/>
      <c r="K1768"/>
      <c r="L1768"/>
      <c r="M1768"/>
      <c r="N1768"/>
      <c r="O1768"/>
      <c r="P1768"/>
      <c r="Q1768"/>
      <c r="R1768" s="1"/>
      <c r="S1768"/>
      <c r="T1768"/>
      <c r="U1768" s="1"/>
      <c r="V1768" s="1"/>
    </row>
    <row r="1769" spans="1:22" x14ac:dyDescent="0.2">
      <c r="A1769"/>
      <c r="B1769"/>
      <c r="C1769"/>
      <c r="D1769"/>
      <c r="E1769"/>
      <c r="F1769"/>
      <c r="G1769"/>
      <c r="H1769"/>
      <c r="I1769"/>
      <c r="J1769"/>
      <c r="K1769"/>
      <c r="L1769"/>
      <c r="M1769"/>
      <c r="N1769"/>
      <c r="O1769"/>
      <c r="P1769"/>
      <c r="Q1769"/>
      <c r="R1769" s="1"/>
      <c r="S1769"/>
      <c r="T1769"/>
      <c r="U1769" s="1"/>
      <c r="V1769" s="1"/>
    </row>
    <row r="1770" spans="1:22" x14ac:dyDescent="0.2">
      <c r="A1770"/>
      <c r="B1770"/>
      <c r="C1770"/>
      <c r="D1770"/>
      <c r="E1770"/>
      <c r="F1770"/>
      <c r="G1770"/>
      <c r="H1770"/>
      <c r="I1770"/>
      <c r="J1770"/>
      <c r="K1770"/>
      <c r="L1770"/>
      <c r="M1770"/>
      <c r="N1770"/>
      <c r="O1770"/>
      <c r="P1770"/>
      <c r="Q1770"/>
      <c r="R1770" s="1"/>
      <c r="S1770"/>
      <c r="T1770"/>
      <c r="U1770" s="1"/>
      <c r="V1770" s="1"/>
    </row>
    <row r="1771" spans="1:22" x14ac:dyDescent="0.2">
      <c r="A1771"/>
      <c r="B1771"/>
      <c r="C1771"/>
      <c r="D1771"/>
      <c r="E1771"/>
      <c r="F1771"/>
      <c r="G1771"/>
      <c r="H1771"/>
      <c r="I1771"/>
      <c r="J1771"/>
      <c r="K1771"/>
      <c r="L1771"/>
      <c r="M1771"/>
      <c r="N1771"/>
      <c r="O1771"/>
      <c r="P1771"/>
      <c r="Q1771"/>
      <c r="R1771" s="1"/>
      <c r="S1771"/>
      <c r="T1771"/>
      <c r="U1771" s="1"/>
      <c r="V1771" s="1"/>
    </row>
    <row r="1772" spans="1:22" x14ac:dyDescent="0.2">
      <c r="A1772"/>
      <c r="B1772"/>
      <c r="C1772"/>
      <c r="D1772"/>
      <c r="E1772"/>
      <c r="F1772"/>
      <c r="G1772"/>
      <c r="H1772"/>
      <c r="I1772"/>
      <c r="J1772"/>
      <c r="K1772"/>
      <c r="L1772"/>
      <c r="M1772"/>
      <c r="N1772"/>
      <c r="O1772"/>
      <c r="P1772"/>
      <c r="Q1772"/>
      <c r="R1772" s="1"/>
      <c r="S1772"/>
      <c r="T1772"/>
      <c r="U1772" s="1"/>
      <c r="V1772" s="1"/>
    </row>
    <row r="1773" spans="1:22" x14ac:dyDescent="0.2">
      <c r="A1773"/>
      <c r="B1773"/>
      <c r="C1773"/>
      <c r="D1773"/>
      <c r="E1773"/>
      <c r="F1773"/>
      <c r="G1773"/>
      <c r="H1773"/>
      <c r="I1773"/>
      <c r="J1773"/>
      <c r="K1773"/>
      <c r="L1773"/>
      <c r="M1773"/>
      <c r="N1773"/>
      <c r="O1773"/>
      <c r="P1773"/>
      <c r="Q1773"/>
      <c r="R1773" s="1"/>
      <c r="S1773"/>
      <c r="T1773"/>
      <c r="U1773" s="1"/>
      <c r="V1773" s="1"/>
    </row>
    <row r="1774" spans="1:22" x14ac:dyDescent="0.2">
      <c r="A1774"/>
      <c r="B1774"/>
      <c r="C1774"/>
      <c r="D1774"/>
      <c r="E1774"/>
      <c r="F1774"/>
      <c r="G1774"/>
      <c r="H1774"/>
      <c r="I1774"/>
      <c r="J1774"/>
      <c r="K1774"/>
      <c r="L1774"/>
      <c r="M1774"/>
      <c r="N1774"/>
      <c r="O1774"/>
      <c r="P1774"/>
      <c r="Q1774"/>
      <c r="R1774" s="1"/>
      <c r="S1774"/>
      <c r="T1774"/>
      <c r="U1774" s="1"/>
      <c r="V1774" s="1"/>
    </row>
    <row r="1775" spans="1:22" x14ac:dyDescent="0.2">
      <c r="A1775"/>
      <c r="B1775"/>
      <c r="C1775"/>
      <c r="D1775"/>
      <c r="E1775"/>
      <c r="F1775"/>
      <c r="G1775"/>
      <c r="H1775"/>
      <c r="I1775"/>
      <c r="J1775"/>
      <c r="K1775"/>
      <c r="L1775"/>
      <c r="M1775"/>
      <c r="N1775"/>
      <c r="O1775"/>
      <c r="P1775"/>
      <c r="Q1775"/>
      <c r="R1775" s="1"/>
      <c r="S1775"/>
      <c r="T1775"/>
      <c r="U1775" s="1"/>
      <c r="V1775" s="1"/>
    </row>
    <row r="1776" spans="1:22" x14ac:dyDescent="0.2">
      <c r="A1776"/>
      <c r="B1776"/>
      <c r="C1776"/>
      <c r="D1776"/>
      <c r="E1776"/>
      <c r="F1776"/>
      <c r="G1776"/>
      <c r="H1776"/>
      <c r="I1776"/>
      <c r="J1776"/>
      <c r="K1776"/>
      <c r="L1776"/>
      <c r="M1776"/>
      <c r="N1776"/>
      <c r="O1776"/>
      <c r="P1776"/>
      <c r="Q1776"/>
      <c r="R1776" s="1"/>
      <c r="S1776"/>
      <c r="T1776"/>
      <c r="U1776" s="1"/>
      <c r="V1776" s="1"/>
    </row>
    <row r="1777" spans="1:22" x14ac:dyDescent="0.2">
      <c r="A1777"/>
      <c r="B1777"/>
      <c r="C1777"/>
      <c r="D1777"/>
      <c r="E1777"/>
      <c r="F1777"/>
      <c r="G1777"/>
      <c r="H1777"/>
      <c r="I1777"/>
      <c r="J1777"/>
      <c r="K1777"/>
      <c r="L1777"/>
      <c r="M1777"/>
      <c r="N1777"/>
      <c r="O1777"/>
      <c r="P1777"/>
      <c r="Q1777"/>
      <c r="R1777" s="1"/>
      <c r="S1777"/>
      <c r="T1777"/>
      <c r="U1777" s="1"/>
      <c r="V1777" s="1"/>
    </row>
    <row r="1778" spans="1:22" x14ac:dyDescent="0.2">
      <c r="A1778"/>
      <c r="B1778"/>
      <c r="C1778"/>
      <c r="D1778"/>
      <c r="E1778"/>
      <c r="F1778"/>
      <c r="G1778"/>
      <c r="H1778"/>
      <c r="I1778"/>
      <c r="J1778"/>
      <c r="K1778"/>
      <c r="L1778"/>
      <c r="M1778"/>
      <c r="N1778"/>
      <c r="O1778"/>
      <c r="P1778"/>
      <c r="Q1778"/>
      <c r="R1778" s="1"/>
      <c r="S1778"/>
      <c r="T1778"/>
      <c r="U1778" s="1"/>
      <c r="V1778" s="1"/>
    </row>
    <row r="1779" spans="1:22" x14ac:dyDescent="0.2">
      <c r="A1779"/>
      <c r="B1779"/>
      <c r="C1779"/>
      <c r="D1779"/>
      <c r="E1779"/>
      <c r="F1779"/>
      <c r="G1779"/>
      <c r="H1779"/>
      <c r="I1779"/>
      <c r="J1779"/>
      <c r="K1779"/>
      <c r="L1779"/>
      <c r="M1779"/>
      <c r="N1779"/>
      <c r="O1779"/>
      <c r="P1779"/>
      <c r="Q1779"/>
      <c r="R1779" s="1"/>
      <c r="S1779"/>
      <c r="T1779"/>
      <c r="U1779" s="1"/>
      <c r="V1779" s="1"/>
    </row>
    <row r="1780" spans="1:22" x14ac:dyDescent="0.2">
      <c r="A1780"/>
      <c r="B1780"/>
      <c r="C1780"/>
      <c r="D1780"/>
      <c r="E1780"/>
      <c r="F1780"/>
      <c r="G1780"/>
      <c r="H1780"/>
      <c r="I1780"/>
      <c r="J1780"/>
      <c r="K1780"/>
      <c r="L1780"/>
      <c r="M1780"/>
      <c r="N1780"/>
      <c r="O1780"/>
      <c r="P1780"/>
      <c r="Q1780"/>
      <c r="R1780" s="1"/>
      <c r="S1780"/>
      <c r="T1780"/>
      <c r="U1780" s="1"/>
      <c r="V1780" s="1"/>
    </row>
    <row r="1781" spans="1:22" x14ac:dyDescent="0.2">
      <c r="A1781"/>
      <c r="B1781"/>
      <c r="C1781"/>
      <c r="D1781"/>
      <c r="E1781"/>
      <c r="F1781"/>
      <c r="G1781"/>
      <c r="H1781"/>
      <c r="I1781"/>
      <c r="J1781"/>
      <c r="K1781"/>
      <c r="L1781"/>
      <c r="M1781"/>
      <c r="N1781"/>
      <c r="O1781"/>
      <c r="P1781"/>
      <c r="Q1781"/>
      <c r="R1781" s="1"/>
      <c r="S1781"/>
      <c r="T1781"/>
      <c r="U1781" s="1"/>
      <c r="V1781" s="1"/>
    </row>
    <row r="1782" spans="1:22" x14ac:dyDescent="0.2">
      <c r="A1782"/>
      <c r="B1782"/>
      <c r="C1782"/>
      <c r="D1782"/>
      <c r="E1782"/>
      <c r="F1782"/>
      <c r="G1782"/>
      <c r="H1782"/>
      <c r="I1782"/>
      <c r="J1782"/>
      <c r="K1782"/>
      <c r="L1782"/>
      <c r="M1782"/>
      <c r="N1782"/>
      <c r="O1782"/>
      <c r="P1782"/>
      <c r="Q1782"/>
      <c r="R1782" s="1"/>
      <c r="S1782"/>
      <c r="T1782"/>
      <c r="U1782" s="1"/>
      <c r="V1782" s="1"/>
    </row>
    <row r="1783" spans="1:22" x14ac:dyDescent="0.2">
      <c r="A1783"/>
      <c r="B1783"/>
      <c r="C1783"/>
      <c r="D1783"/>
      <c r="E1783"/>
      <c r="F1783"/>
      <c r="G1783"/>
      <c r="H1783"/>
      <c r="I1783"/>
      <c r="J1783"/>
      <c r="K1783"/>
      <c r="L1783"/>
      <c r="M1783"/>
      <c r="N1783"/>
      <c r="O1783"/>
      <c r="P1783"/>
      <c r="Q1783"/>
      <c r="R1783" s="1"/>
      <c r="S1783"/>
      <c r="T1783"/>
      <c r="U1783" s="1"/>
      <c r="V1783" s="1"/>
    </row>
    <row r="1784" spans="1:22" x14ac:dyDescent="0.2">
      <c r="A1784"/>
      <c r="B1784"/>
      <c r="C1784"/>
      <c r="D1784"/>
      <c r="E1784"/>
      <c r="F1784"/>
      <c r="G1784"/>
      <c r="H1784"/>
      <c r="I1784"/>
      <c r="J1784"/>
      <c r="K1784"/>
      <c r="L1784"/>
      <c r="M1784"/>
      <c r="N1784"/>
      <c r="O1784"/>
      <c r="P1784"/>
      <c r="Q1784"/>
      <c r="R1784" s="1"/>
      <c r="S1784"/>
      <c r="T1784"/>
      <c r="U1784" s="1"/>
      <c r="V1784" s="1"/>
    </row>
    <row r="1785" spans="1:22" x14ac:dyDescent="0.2">
      <c r="A1785"/>
      <c r="B1785"/>
      <c r="C1785"/>
      <c r="D1785"/>
      <c r="E1785"/>
      <c r="F1785"/>
      <c r="G1785"/>
      <c r="H1785"/>
      <c r="I1785"/>
      <c r="J1785"/>
      <c r="K1785"/>
      <c r="L1785"/>
      <c r="M1785"/>
      <c r="N1785"/>
      <c r="O1785"/>
      <c r="P1785"/>
      <c r="Q1785"/>
      <c r="R1785" s="1"/>
      <c r="S1785"/>
      <c r="T1785"/>
      <c r="U1785" s="1"/>
      <c r="V1785" s="1"/>
    </row>
    <row r="1786" spans="1:22" x14ac:dyDescent="0.2">
      <c r="A1786"/>
      <c r="B1786"/>
      <c r="C1786"/>
      <c r="D1786"/>
      <c r="E1786"/>
      <c r="F1786"/>
      <c r="G1786"/>
      <c r="H1786"/>
      <c r="I1786"/>
      <c r="J1786"/>
      <c r="K1786"/>
      <c r="L1786"/>
      <c r="M1786"/>
      <c r="N1786"/>
      <c r="O1786"/>
      <c r="P1786"/>
      <c r="Q1786"/>
      <c r="R1786" s="1"/>
      <c r="S1786"/>
      <c r="T1786"/>
      <c r="U1786" s="1"/>
      <c r="V1786" s="1"/>
    </row>
    <row r="1787" spans="1:22" x14ac:dyDescent="0.2">
      <c r="A1787"/>
      <c r="B1787"/>
      <c r="C1787"/>
      <c r="D1787"/>
      <c r="E1787"/>
      <c r="F1787"/>
      <c r="G1787"/>
      <c r="H1787"/>
      <c r="I1787"/>
      <c r="J1787"/>
      <c r="K1787"/>
      <c r="L1787"/>
      <c r="M1787"/>
      <c r="N1787"/>
      <c r="O1787"/>
      <c r="P1787"/>
      <c r="Q1787"/>
      <c r="R1787" s="1"/>
      <c r="S1787"/>
      <c r="T1787"/>
      <c r="U1787" s="1"/>
      <c r="V1787" s="1"/>
    </row>
    <row r="1788" spans="1:22" x14ac:dyDescent="0.2">
      <c r="A1788"/>
      <c r="B1788"/>
      <c r="C1788"/>
      <c r="D1788"/>
      <c r="E1788"/>
      <c r="F1788"/>
      <c r="G1788"/>
      <c r="H1788"/>
      <c r="I1788"/>
      <c r="J1788"/>
      <c r="K1788"/>
      <c r="L1788"/>
      <c r="M1788"/>
      <c r="N1788"/>
      <c r="O1788"/>
      <c r="P1788"/>
      <c r="Q1788"/>
      <c r="R1788" s="1"/>
      <c r="S1788"/>
      <c r="T1788"/>
      <c r="U1788" s="1"/>
      <c r="V1788" s="1"/>
    </row>
    <row r="1789" spans="1:22" x14ac:dyDescent="0.2">
      <c r="A1789"/>
      <c r="B1789"/>
      <c r="C1789"/>
      <c r="D1789"/>
      <c r="E1789"/>
      <c r="F1789"/>
      <c r="G1789"/>
      <c r="H1789"/>
      <c r="I1789"/>
      <c r="J1789"/>
      <c r="K1789"/>
      <c r="L1789"/>
      <c r="M1789"/>
      <c r="N1789"/>
      <c r="O1789"/>
      <c r="P1789"/>
      <c r="Q1789"/>
      <c r="R1789" s="1"/>
      <c r="S1789"/>
      <c r="T1789"/>
      <c r="U1789" s="1"/>
      <c r="V1789" s="1"/>
    </row>
    <row r="1790" spans="1:22" x14ac:dyDescent="0.2">
      <c r="A1790"/>
      <c r="B1790"/>
      <c r="C1790"/>
      <c r="D1790"/>
      <c r="E1790"/>
      <c r="F1790"/>
      <c r="G1790"/>
      <c r="H1790"/>
      <c r="I1790"/>
      <c r="J1790"/>
      <c r="K1790"/>
      <c r="L1790"/>
      <c r="M1790"/>
      <c r="N1790"/>
      <c r="O1790"/>
      <c r="P1790"/>
      <c r="Q1790"/>
      <c r="R1790" s="1"/>
      <c r="S1790"/>
      <c r="T1790"/>
      <c r="U1790" s="1"/>
      <c r="V1790" s="1"/>
    </row>
    <row r="1791" spans="1:22" x14ac:dyDescent="0.2">
      <c r="A1791"/>
      <c r="B1791"/>
      <c r="C1791"/>
      <c r="D1791"/>
      <c r="E1791"/>
      <c r="F1791"/>
      <c r="G1791"/>
      <c r="H1791"/>
      <c r="I1791"/>
      <c r="J1791"/>
      <c r="K1791"/>
      <c r="L1791"/>
      <c r="M1791"/>
      <c r="N1791"/>
      <c r="O1791"/>
      <c r="P1791"/>
      <c r="Q1791"/>
      <c r="R1791" s="1"/>
      <c r="S1791"/>
      <c r="T1791"/>
      <c r="U1791" s="1"/>
      <c r="V1791" s="1"/>
    </row>
    <row r="1792" spans="1:22" x14ac:dyDescent="0.2">
      <c r="A1792"/>
      <c r="B1792"/>
      <c r="C1792"/>
      <c r="D1792"/>
      <c r="E1792"/>
      <c r="F1792"/>
      <c r="G1792"/>
      <c r="H1792"/>
      <c r="I1792"/>
      <c r="J1792"/>
      <c r="K1792"/>
      <c r="L1792"/>
      <c r="M1792"/>
      <c r="N1792"/>
      <c r="O1792"/>
      <c r="P1792"/>
      <c r="Q1792"/>
      <c r="R1792" s="1"/>
      <c r="S1792"/>
      <c r="T1792"/>
      <c r="U1792" s="1"/>
      <c r="V1792" s="1"/>
    </row>
    <row r="1793" spans="1:22" x14ac:dyDescent="0.2">
      <c r="A1793"/>
      <c r="B1793"/>
      <c r="C1793"/>
      <c r="D1793"/>
      <c r="E1793"/>
      <c r="F1793"/>
      <c r="G1793"/>
      <c r="H1793"/>
      <c r="I1793"/>
      <c r="J1793"/>
      <c r="K1793"/>
      <c r="L1793"/>
      <c r="M1793"/>
      <c r="N1793"/>
      <c r="O1793"/>
      <c r="P1793"/>
      <c r="Q1793"/>
      <c r="R1793" s="1"/>
      <c r="S1793"/>
      <c r="T1793"/>
      <c r="U1793" s="1"/>
      <c r="V1793" s="1"/>
    </row>
    <row r="1794" spans="1:22" x14ac:dyDescent="0.2">
      <c r="A1794"/>
      <c r="B1794"/>
      <c r="C1794"/>
      <c r="D1794"/>
      <c r="E1794"/>
      <c r="F1794"/>
      <c r="G1794"/>
      <c r="H1794"/>
      <c r="I1794"/>
      <c r="J1794"/>
      <c r="K1794"/>
      <c r="L1794"/>
      <c r="M1794"/>
      <c r="N1794"/>
      <c r="O1794"/>
      <c r="P1794"/>
      <c r="Q1794"/>
      <c r="R1794" s="1"/>
      <c r="S1794"/>
      <c r="T1794"/>
      <c r="U1794" s="1"/>
      <c r="V1794" s="1"/>
    </row>
    <row r="1795" spans="1:22" x14ac:dyDescent="0.2">
      <c r="A1795"/>
      <c r="B1795"/>
      <c r="C1795"/>
      <c r="D1795"/>
      <c r="E1795"/>
      <c r="F1795"/>
      <c r="G1795"/>
      <c r="H1795"/>
      <c r="I1795"/>
      <c r="J1795"/>
      <c r="K1795"/>
      <c r="L1795"/>
      <c r="M1795"/>
      <c r="N1795"/>
      <c r="O1795"/>
      <c r="P1795"/>
      <c r="Q1795"/>
      <c r="R1795" s="1"/>
      <c r="S1795"/>
      <c r="T1795"/>
      <c r="U1795" s="1"/>
      <c r="V1795" s="1"/>
    </row>
    <row r="1796" spans="1:22" x14ac:dyDescent="0.2">
      <c r="A1796"/>
      <c r="B1796"/>
      <c r="C1796"/>
      <c r="D1796"/>
      <c r="E1796"/>
      <c r="F1796"/>
      <c r="G1796"/>
      <c r="H1796"/>
      <c r="I1796"/>
      <c r="J1796"/>
      <c r="K1796"/>
      <c r="L1796"/>
      <c r="M1796"/>
      <c r="N1796"/>
      <c r="O1796"/>
      <c r="P1796"/>
      <c r="Q1796"/>
      <c r="R1796" s="1"/>
      <c r="S1796"/>
      <c r="T1796"/>
      <c r="U1796" s="1"/>
      <c r="V1796" s="1"/>
    </row>
    <row r="1797" spans="1:22" x14ac:dyDescent="0.2">
      <c r="A1797"/>
      <c r="B1797"/>
      <c r="C1797"/>
      <c r="D1797"/>
      <c r="E1797"/>
      <c r="F1797"/>
      <c r="G1797"/>
      <c r="H1797"/>
      <c r="I1797"/>
      <c r="J1797"/>
      <c r="K1797"/>
      <c r="L1797"/>
      <c r="M1797"/>
      <c r="N1797"/>
      <c r="O1797"/>
      <c r="P1797"/>
      <c r="Q1797"/>
      <c r="R1797" s="1"/>
      <c r="S1797"/>
      <c r="T1797"/>
      <c r="U1797" s="1"/>
      <c r="V1797" s="1"/>
    </row>
    <row r="1798" spans="1:22" x14ac:dyDescent="0.2">
      <c r="A1798"/>
      <c r="B1798"/>
      <c r="C1798"/>
      <c r="D1798"/>
      <c r="E1798"/>
      <c r="F1798"/>
      <c r="G1798"/>
      <c r="H1798"/>
      <c r="I1798"/>
      <c r="J1798"/>
      <c r="K1798"/>
      <c r="L1798"/>
      <c r="M1798"/>
      <c r="N1798"/>
      <c r="O1798"/>
      <c r="P1798"/>
      <c r="Q1798"/>
      <c r="R1798" s="1"/>
      <c r="S1798"/>
      <c r="T1798"/>
      <c r="U1798" s="1"/>
      <c r="V1798" s="1"/>
    </row>
    <row r="1799" spans="1:22" x14ac:dyDescent="0.2">
      <c r="A1799"/>
      <c r="B1799"/>
      <c r="C1799"/>
      <c r="D1799"/>
      <c r="E1799"/>
      <c r="F1799"/>
      <c r="G1799"/>
      <c r="H1799"/>
      <c r="I1799"/>
      <c r="J1799"/>
      <c r="K1799"/>
      <c r="L1799"/>
      <c r="M1799"/>
      <c r="N1799"/>
      <c r="O1799"/>
      <c r="P1799"/>
      <c r="Q1799"/>
      <c r="R1799" s="1"/>
      <c r="S1799"/>
      <c r="T1799"/>
      <c r="U1799" s="1"/>
      <c r="V1799" s="1"/>
    </row>
    <row r="1800" spans="1:22" x14ac:dyDescent="0.2">
      <c r="A1800"/>
      <c r="B1800"/>
      <c r="C1800"/>
      <c r="D1800"/>
      <c r="E1800"/>
      <c r="F1800"/>
      <c r="G1800"/>
      <c r="H1800"/>
      <c r="I1800"/>
      <c r="J1800"/>
      <c r="K1800"/>
      <c r="L1800"/>
      <c r="M1800"/>
      <c r="N1800"/>
      <c r="O1800"/>
      <c r="P1800"/>
      <c r="Q1800"/>
      <c r="R1800" s="1"/>
      <c r="S1800"/>
      <c r="T1800"/>
      <c r="U1800" s="1"/>
      <c r="V1800" s="1"/>
    </row>
    <row r="1801" spans="1:22" x14ac:dyDescent="0.2">
      <c r="A1801"/>
      <c r="B1801"/>
      <c r="C1801"/>
      <c r="D1801"/>
      <c r="E1801"/>
      <c r="F1801"/>
      <c r="G1801"/>
      <c r="H1801"/>
      <c r="I1801"/>
      <c r="J1801"/>
      <c r="K1801"/>
      <c r="L1801"/>
      <c r="M1801"/>
      <c r="N1801"/>
      <c r="O1801"/>
      <c r="P1801"/>
      <c r="Q1801"/>
      <c r="R1801" s="1"/>
      <c r="S1801"/>
      <c r="T1801"/>
      <c r="U1801" s="1"/>
      <c r="V1801" s="1"/>
    </row>
    <row r="1802" spans="1:22" x14ac:dyDescent="0.2">
      <c r="A1802"/>
      <c r="B1802"/>
      <c r="C1802"/>
      <c r="D1802"/>
      <c r="E1802"/>
      <c r="F1802"/>
      <c r="G1802"/>
      <c r="H1802"/>
      <c r="I1802"/>
      <c r="J1802"/>
      <c r="K1802"/>
      <c r="L1802"/>
      <c r="M1802"/>
      <c r="N1802"/>
      <c r="O1802"/>
      <c r="P1802"/>
      <c r="Q1802"/>
      <c r="R1802" s="1"/>
      <c r="S1802"/>
      <c r="T1802"/>
      <c r="U1802" s="1"/>
      <c r="V1802" s="1"/>
    </row>
    <row r="1803" spans="1:22" x14ac:dyDescent="0.2">
      <c r="A1803"/>
      <c r="B1803"/>
      <c r="C1803"/>
      <c r="D1803"/>
      <c r="E1803"/>
      <c r="F1803"/>
      <c r="G1803"/>
      <c r="H1803"/>
      <c r="I1803"/>
      <c r="J1803"/>
      <c r="K1803"/>
      <c r="L1803"/>
      <c r="M1803"/>
      <c r="N1803"/>
      <c r="O1803"/>
      <c r="P1803"/>
      <c r="Q1803"/>
      <c r="R1803" s="1"/>
      <c r="S1803"/>
      <c r="T1803"/>
      <c r="U1803" s="1"/>
      <c r="V1803" s="1"/>
    </row>
    <row r="1804" spans="1:22" x14ac:dyDescent="0.2">
      <c r="A1804"/>
      <c r="B1804"/>
      <c r="C1804"/>
      <c r="D1804"/>
      <c r="E1804"/>
      <c r="F1804"/>
      <c r="G1804"/>
      <c r="H1804"/>
      <c r="I1804"/>
      <c r="J1804"/>
      <c r="K1804"/>
      <c r="L1804"/>
      <c r="M1804"/>
      <c r="N1804"/>
      <c r="O1804"/>
      <c r="P1804"/>
      <c r="Q1804"/>
      <c r="R1804" s="1"/>
      <c r="S1804"/>
      <c r="T1804"/>
      <c r="U1804" s="1"/>
      <c r="V1804" s="1"/>
    </row>
    <row r="1805" spans="1:22" x14ac:dyDescent="0.2">
      <c r="A1805"/>
      <c r="B1805"/>
      <c r="C1805"/>
      <c r="D1805"/>
      <c r="E1805"/>
      <c r="F1805"/>
      <c r="G1805"/>
      <c r="H1805"/>
      <c r="I1805"/>
      <c r="J1805"/>
      <c r="K1805"/>
      <c r="L1805"/>
      <c r="M1805"/>
      <c r="N1805"/>
      <c r="O1805"/>
      <c r="P1805"/>
      <c r="Q1805"/>
      <c r="R1805" s="1"/>
      <c r="S1805"/>
      <c r="T1805"/>
      <c r="U1805" s="1"/>
      <c r="V1805" s="1"/>
    </row>
    <row r="1806" spans="1:22" x14ac:dyDescent="0.2">
      <c r="A1806"/>
      <c r="B1806"/>
      <c r="C1806"/>
      <c r="D1806"/>
      <c r="E1806"/>
      <c r="F1806"/>
      <c r="G1806"/>
      <c r="H1806"/>
      <c r="I1806"/>
      <c r="J1806"/>
      <c r="K1806"/>
      <c r="L1806"/>
      <c r="M1806"/>
      <c r="N1806"/>
      <c r="O1806"/>
      <c r="P1806"/>
      <c r="Q1806"/>
      <c r="R1806" s="1"/>
      <c r="S1806"/>
      <c r="T1806"/>
      <c r="U1806" s="1"/>
      <c r="V1806" s="1"/>
    </row>
    <row r="1807" spans="1:22" x14ac:dyDescent="0.2">
      <c r="A1807"/>
      <c r="B1807"/>
      <c r="C1807"/>
      <c r="D1807"/>
      <c r="E1807"/>
      <c r="F1807"/>
      <c r="G1807"/>
      <c r="H1807"/>
      <c r="I1807"/>
      <c r="J1807"/>
      <c r="K1807"/>
      <c r="L1807"/>
      <c r="M1807"/>
      <c r="N1807"/>
      <c r="O1807"/>
      <c r="P1807"/>
      <c r="Q1807"/>
      <c r="R1807" s="1"/>
      <c r="S1807"/>
      <c r="T1807"/>
      <c r="U1807" s="1"/>
      <c r="V1807" s="1"/>
    </row>
    <row r="1808" spans="1:22" x14ac:dyDescent="0.2">
      <c r="A1808"/>
      <c r="B1808"/>
      <c r="C1808"/>
      <c r="D1808"/>
      <c r="E1808"/>
      <c r="F1808"/>
      <c r="G1808"/>
      <c r="H1808"/>
      <c r="I1808"/>
      <c r="J1808"/>
      <c r="K1808"/>
      <c r="L1808"/>
      <c r="M1808"/>
      <c r="N1808"/>
      <c r="O1808"/>
      <c r="P1808"/>
      <c r="Q1808"/>
      <c r="R1808" s="1"/>
      <c r="S1808"/>
      <c r="T1808"/>
      <c r="U1808" s="1"/>
      <c r="V1808" s="1"/>
    </row>
    <row r="1809" spans="1:22" x14ac:dyDescent="0.2">
      <c r="A1809"/>
      <c r="B1809"/>
      <c r="C1809"/>
      <c r="D1809"/>
      <c r="E1809"/>
      <c r="F1809"/>
      <c r="G1809"/>
      <c r="H1809"/>
      <c r="I1809"/>
      <c r="J1809"/>
      <c r="K1809"/>
      <c r="L1809"/>
      <c r="M1809"/>
      <c r="N1809"/>
      <c r="O1809"/>
      <c r="P1809"/>
      <c r="Q1809"/>
      <c r="R1809" s="1"/>
      <c r="S1809"/>
      <c r="T1809"/>
      <c r="U1809" s="1"/>
      <c r="V1809" s="1"/>
    </row>
    <row r="1810" spans="1:22" x14ac:dyDescent="0.2">
      <c r="A1810"/>
      <c r="B1810"/>
      <c r="C1810"/>
      <c r="D1810"/>
      <c r="E1810"/>
      <c r="F1810"/>
      <c r="G1810"/>
      <c r="H1810"/>
      <c r="I1810"/>
      <c r="J1810"/>
      <c r="K1810"/>
      <c r="L1810"/>
      <c r="M1810"/>
      <c r="N1810"/>
      <c r="O1810"/>
      <c r="P1810"/>
      <c r="Q1810"/>
      <c r="R1810" s="1"/>
      <c r="S1810"/>
      <c r="T1810"/>
      <c r="U1810" s="1"/>
      <c r="V1810" s="1"/>
    </row>
    <row r="1811" spans="1:22" x14ac:dyDescent="0.2">
      <c r="A1811"/>
      <c r="B1811"/>
      <c r="C1811"/>
      <c r="D1811"/>
      <c r="E1811"/>
      <c r="F1811"/>
      <c r="G1811"/>
      <c r="H1811"/>
      <c r="I1811"/>
      <c r="J1811"/>
      <c r="K1811"/>
      <c r="L1811"/>
      <c r="M1811"/>
      <c r="N1811"/>
      <c r="O1811"/>
      <c r="P1811"/>
      <c r="Q1811"/>
      <c r="R1811" s="1"/>
      <c r="S1811"/>
      <c r="T1811"/>
      <c r="U1811" s="1"/>
      <c r="V1811" s="1"/>
    </row>
    <row r="1812" spans="1:22" x14ac:dyDescent="0.2">
      <c r="A1812"/>
      <c r="B1812"/>
      <c r="C1812"/>
      <c r="D1812"/>
      <c r="E1812"/>
      <c r="F1812"/>
      <c r="G1812"/>
      <c r="H1812"/>
      <c r="I1812"/>
      <c r="J1812"/>
      <c r="K1812"/>
      <c r="L1812"/>
      <c r="M1812"/>
      <c r="N1812"/>
      <c r="O1812"/>
      <c r="P1812"/>
      <c r="Q1812"/>
      <c r="R1812" s="1"/>
      <c r="S1812"/>
      <c r="T1812"/>
      <c r="U1812" s="1"/>
      <c r="V1812" s="1"/>
    </row>
    <row r="1813" spans="1:22" x14ac:dyDescent="0.2">
      <c r="A1813"/>
      <c r="B1813"/>
      <c r="C1813"/>
      <c r="D1813"/>
      <c r="E1813"/>
      <c r="F1813"/>
      <c r="G1813"/>
      <c r="H1813"/>
      <c r="I1813"/>
      <c r="J1813"/>
      <c r="K1813"/>
      <c r="L1813"/>
      <c r="M1813"/>
      <c r="N1813"/>
      <c r="O1813"/>
      <c r="P1813"/>
      <c r="Q1813"/>
      <c r="R1813" s="1"/>
      <c r="S1813"/>
      <c r="T1813"/>
      <c r="U1813" s="1"/>
      <c r="V1813" s="1"/>
    </row>
    <row r="1814" spans="1:22" x14ac:dyDescent="0.2">
      <c r="A1814"/>
      <c r="B1814"/>
      <c r="C1814"/>
      <c r="D1814"/>
      <c r="E1814"/>
      <c r="F1814"/>
      <c r="G1814"/>
      <c r="H1814"/>
      <c r="I1814"/>
      <c r="J1814"/>
      <c r="K1814"/>
      <c r="L1814"/>
      <c r="M1814"/>
      <c r="N1814"/>
      <c r="O1814"/>
      <c r="P1814"/>
      <c r="Q1814"/>
      <c r="R1814" s="1"/>
      <c r="S1814"/>
      <c r="T1814"/>
      <c r="U1814" s="1"/>
      <c r="V1814" s="1"/>
    </row>
    <row r="1815" spans="1:22" x14ac:dyDescent="0.2">
      <c r="A1815"/>
      <c r="B1815"/>
      <c r="C1815"/>
      <c r="D1815"/>
      <c r="E1815"/>
      <c r="F1815"/>
      <c r="G1815"/>
      <c r="H1815"/>
      <c r="I1815"/>
      <c r="J1815"/>
      <c r="K1815"/>
      <c r="L1815"/>
      <c r="M1815"/>
      <c r="N1815"/>
      <c r="O1815"/>
      <c r="P1815"/>
      <c r="Q1815"/>
      <c r="R1815" s="1"/>
      <c r="S1815"/>
      <c r="T1815"/>
      <c r="U1815" s="1"/>
      <c r="V1815" s="1"/>
    </row>
    <row r="1816" spans="1:22" x14ac:dyDescent="0.2">
      <c r="A1816"/>
      <c r="B1816"/>
      <c r="C1816"/>
      <c r="D1816"/>
      <c r="E1816"/>
      <c r="F1816"/>
      <c r="G1816"/>
      <c r="H1816"/>
      <c r="I1816"/>
      <c r="J1816"/>
      <c r="K1816"/>
      <c r="L1816"/>
      <c r="M1816"/>
      <c r="N1816"/>
      <c r="O1816"/>
      <c r="P1816"/>
      <c r="Q1816"/>
      <c r="R1816" s="1"/>
      <c r="S1816"/>
      <c r="T1816"/>
      <c r="U1816" s="1"/>
      <c r="V1816" s="1"/>
    </row>
    <row r="1817" spans="1:22" x14ac:dyDescent="0.2">
      <c r="A1817"/>
      <c r="B1817"/>
      <c r="C1817"/>
      <c r="D1817"/>
      <c r="E1817"/>
      <c r="F1817"/>
      <c r="G1817"/>
      <c r="H1817"/>
      <c r="I1817"/>
      <c r="J1817"/>
      <c r="K1817"/>
      <c r="L1817"/>
      <c r="M1817"/>
      <c r="N1817"/>
      <c r="O1817"/>
      <c r="P1817"/>
      <c r="Q1817"/>
      <c r="R1817" s="1"/>
      <c r="S1817"/>
      <c r="T1817"/>
      <c r="U1817" s="1"/>
      <c r="V1817" s="1"/>
    </row>
    <row r="1818" spans="1:22" x14ac:dyDescent="0.2">
      <c r="A1818"/>
      <c r="B1818"/>
      <c r="C1818"/>
      <c r="D1818"/>
      <c r="E1818"/>
      <c r="F1818"/>
      <c r="G1818"/>
      <c r="H1818"/>
      <c r="I1818"/>
      <c r="J1818"/>
      <c r="K1818"/>
      <c r="L1818"/>
      <c r="M1818"/>
      <c r="N1818"/>
      <c r="O1818"/>
      <c r="P1818"/>
      <c r="Q1818"/>
      <c r="R1818" s="1"/>
      <c r="S1818"/>
      <c r="T1818"/>
      <c r="U1818" s="1"/>
      <c r="V1818" s="1"/>
    </row>
    <row r="1819" spans="1:22" x14ac:dyDescent="0.2">
      <c r="A1819"/>
      <c r="B1819"/>
      <c r="C1819"/>
      <c r="D1819"/>
      <c r="E1819"/>
      <c r="F1819"/>
      <c r="G1819"/>
      <c r="H1819"/>
      <c r="I1819"/>
      <c r="J1819"/>
      <c r="K1819"/>
      <c r="L1819"/>
      <c r="M1819"/>
      <c r="N1819"/>
      <c r="O1819"/>
      <c r="P1819"/>
      <c r="Q1819"/>
      <c r="R1819" s="1"/>
      <c r="S1819"/>
      <c r="T1819"/>
      <c r="U1819" s="1"/>
      <c r="V1819" s="1"/>
    </row>
    <row r="1820" spans="1:22" x14ac:dyDescent="0.2">
      <c r="A1820"/>
      <c r="B1820"/>
      <c r="C1820"/>
      <c r="D1820"/>
      <c r="E1820"/>
      <c r="F1820"/>
      <c r="G1820"/>
      <c r="H1820"/>
      <c r="I1820"/>
      <c r="J1820"/>
      <c r="K1820"/>
      <c r="L1820"/>
      <c r="M1820"/>
      <c r="N1820"/>
      <c r="O1820"/>
      <c r="P1820"/>
      <c r="Q1820"/>
      <c r="R1820" s="1"/>
      <c r="S1820"/>
      <c r="T1820"/>
      <c r="U1820" s="1"/>
      <c r="V1820" s="1"/>
    </row>
    <row r="1821" spans="1:22" x14ac:dyDescent="0.2">
      <c r="A1821"/>
      <c r="B1821"/>
      <c r="C1821"/>
      <c r="D1821"/>
      <c r="E1821"/>
      <c r="F1821"/>
      <c r="G1821"/>
      <c r="H1821"/>
      <c r="I1821"/>
      <c r="J1821"/>
      <c r="K1821"/>
      <c r="L1821"/>
      <c r="M1821"/>
      <c r="N1821"/>
      <c r="O1821"/>
      <c r="P1821"/>
      <c r="Q1821"/>
      <c r="R1821" s="1"/>
      <c r="S1821"/>
      <c r="T1821"/>
      <c r="U1821" s="1"/>
      <c r="V1821" s="1"/>
    </row>
    <row r="1822" spans="1:22" x14ac:dyDescent="0.2">
      <c r="A1822"/>
      <c r="B1822"/>
      <c r="C1822"/>
      <c r="D1822"/>
      <c r="E1822"/>
      <c r="F1822"/>
      <c r="G1822"/>
      <c r="H1822"/>
      <c r="I1822"/>
      <c r="J1822"/>
      <c r="K1822"/>
      <c r="L1822"/>
      <c r="M1822"/>
      <c r="N1822"/>
      <c r="O1822"/>
      <c r="P1822"/>
      <c r="Q1822"/>
      <c r="R1822" s="1"/>
      <c r="S1822"/>
      <c r="T1822"/>
      <c r="U1822" s="1"/>
      <c r="V1822" s="1"/>
    </row>
    <row r="1823" spans="1:22" x14ac:dyDescent="0.2">
      <c r="A1823"/>
      <c r="B1823"/>
      <c r="C1823"/>
      <c r="D1823"/>
      <c r="E1823"/>
      <c r="F1823"/>
      <c r="G1823"/>
      <c r="H1823"/>
      <c r="I1823"/>
      <c r="J1823"/>
      <c r="K1823"/>
      <c r="L1823"/>
      <c r="M1823"/>
      <c r="N1823"/>
      <c r="O1823"/>
      <c r="P1823"/>
      <c r="Q1823"/>
      <c r="R1823" s="1"/>
      <c r="S1823"/>
      <c r="T1823"/>
      <c r="U1823" s="1"/>
      <c r="V1823" s="1"/>
    </row>
    <row r="1824" spans="1:22" x14ac:dyDescent="0.2">
      <c r="A1824"/>
      <c r="B1824"/>
      <c r="C1824"/>
      <c r="D1824"/>
      <c r="E1824"/>
      <c r="F1824"/>
      <c r="G1824"/>
      <c r="H1824"/>
      <c r="I1824"/>
      <c r="J1824"/>
      <c r="K1824"/>
      <c r="L1824"/>
      <c r="M1824"/>
      <c r="N1824"/>
      <c r="O1824"/>
      <c r="P1824"/>
      <c r="Q1824"/>
      <c r="R1824" s="1"/>
      <c r="S1824"/>
      <c r="T1824"/>
      <c r="U1824" s="1"/>
      <c r="V1824" s="1"/>
    </row>
    <row r="1825" spans="1:22" x14ac:dyDescent="0.2">
      <c r="A1825"/>
      <c r="B1825"/>
      <c r="C1825"/>
      <c r="D1825"/>
      <c r="E1825"/>
      <c r="F1825"/>
      <c r="G1825"/>
      <c r="H1825"/>
      <c r="I1825"/>
      <c r="J1825"/>
      <c r="K1825"/>
      <c r="L1825"/>
      <c r="M1825"/>
      <c r="N1825"/>
      <c r="O1825"/>
      <c r="P1825"/>
      <c r="Q1825"/>
      <c r="R1825" s="1"/>
      <c r="S1825"/>
      <c r="T1825"/>
      <c r="U1825" s="1"/>
      <c r="V1825" s="1"/>
    </row>
    <row r="1826" spans="1:22" x14ac:dyDescent="0.2">
      <c r="A1826"/>
      <c r="B1826"/>
      <c r="C1826"/>
      <c r="D1826"/>
      <c r="E1826"/>
      <c r="F1826"/>
      <c r="G1826"/>
      <c r="H1826"/>
      <c r="I1826"/>
      <c r="J1826"/>
      <c r="K1826"/>
      <c r="L1826"/>
      <c r="M1826"/>
      <c r="N1826"/>
      <c r="O1826"/>
      <c r="P1826"/>
      <c r="Q1826"/>
      <c r="R1826" s="1"/>
      <c r="S1826"/>
      <c r="T1826"/>
      <c r="U1826" s="1"/>
      <c r="V1826" s="1"/>
    </row>
    <row r="1827" spans="1:22" x14ac:dyDescent="0.2">
      <c r="A1827"/>
      <c r="B1827"/>
      <c r="C1827"/>
      <c r="D1827"/>
      <c r="E1827"/>
      <c r="F1827"/>
      <c r="G1827"/>
      <c r="H1827"/>
      <c r="I1827"/>
      <c r="J1827"/>
      <c r="K1827"/>
      <c r="L1827"/>
      <c r="M1827"/>
      <c r="N1827"/>
      <c r="O1827"/>
      <c r="P1827"/>
      <c r="Q1827"/>
      <c r="R1827" s="1"/>
      <c r="S1827"/>
      <c r="T1827"/>
      <c r="U1827" s="1"/>
      <c r="V1827" s="1"/>
    </row>
    <row r="1828" spans="1:22" x14ac:dyDescent="0.2">
      <c r="A1828"/>
      <c r="B1828"/>
      <c r="C1828"/>
      <c r="D1828"/>
      <c r="E1828"/>
      <c r="F1828"/>
      <c r="G1828"/>
      <c r="H1828"/>
      <c r="I1828"/>
      <c r="J1828"/>
      <c r="K1828"/>
      <c r="L1828"/>
      <c r="M1828"/>
      <c r="N1828"/>
      <c r="O1828"/>
      <c r="P1828"/>
      <c r="Q1828"/>
      <c r="R1828" s="1"/>
      <c r="S1828"/>
      <c r="T1828"/>
      <c r="U1828" s="1"/>
      <c r="V1828" s="1"/>
    </row>
    <row r="1829" spans="1:22" x14ac:dyDescent="0.2">
      <c r="A1829"/>
      <c r="B1829"/>
      <c r="C1829"/>
      <c r="D1829"/>
      <c r="E1829"/>
      <c r="F1829"/>
      <c r="G1829"/>
      <c r="H1829"/>
      <c r="I1829"/>
      <c r="J1829"/>
      <c r="K1829"/>
      <c r="L1829"/>
      <c r="M1829"/>
      <c r="N1829"/>
      <c r="O1829"/>
      <c r="P1829"/>
      <c r="Q1829"/>
      <c r="R1829" s="1"/>
      <c r="S1829"/>
      <c r="T1829"/>
      <c r="U1829" s="1"/>
      <c r="V1829" s="1"/>
    </row>
    <row r="1830" spans="1:22" x14ac:dyDescent="0.2">
      <c r="A1830"/>
      <c r="B1830"/>
      <c r="C1830"/>
      <c r="D1830"/>
      <c r="E1830"/>
      <c r="F1830"/>
      <c r="G1830"/>
      <c r="H1830"/>
      <c r="I1830"/>
      <c r="J1830"/>
      <c r="K1830"/>
      <c r="L1830"/>
      <c r="M1830"/>
      <c r="N1830"/>
      <c r="O1830"/>
      <c r="P1830"/>
      <c r="Q1830"/>
      <c r="R1830" s="1"/>
      <c r="S1830"/>
      <c r="T1830"/>
      <c r="U1830" s="1"/>
      <c r="V1830" s="1"/>
    </row>
    <row r="1831" spans="1:22" x14ac:dyDescent="0.2">
      <c r="A1831"/>
      <c r="B1831"/>
      <c r="C1831"/>
      <c r="D1831"/>
      <c r="E1831"/>
      <c r="F1831"/>
      <c r="G1831"/>
      <c r="H1831"/>
      <c r="I1831"/>
      <c r="J1831"/>
      <c r="K1831"/>
      <c r="L1831"/>
      <c r="M1831"/>
      <c r="N1831"/>
      <c r="O1831"/>
      <c r="P1831"/>
      <c r="Q1831"/>
      <c r="R1831" s="1"/>
      <c r="S1831"/>
      <c r="T1831"/>
      <c r="U1831" s="1"/>
      <c r="V1831" s="1"/>
    </row>
    <row r="1832" spans="1:22" x14ac:dyDescent="0.2">
      <c r="A1832"/>
      <c r="B1832"/>
      <c r="C1832"/>
      <c r="D1832"/>
      <c r="E1832"/>
      <c r="F1832"/>
      <c r="G1832"/>
      <c r="H1832"/>
      <c r="I1832"/>
      <c r="J1832"/>
      <c r="K1832"/>
      <c r="L1832"/>
      <c r="M1832"/>
      <c r="N1832"/>
      <c r="O1832"/>
      <c r="P1832"/>
      <c r="Q1832"/>
      <c r="R1832" s="1"/>
      <c r="S1832"/>
      <c r="T1832"/>
      <c r="U1832" s="1"/>
      <c r="V1832" s="1"/>
    </row>
    <row r="1833" spans="1:22" x14ac:dyDescent="0.2">
      <c r="A1833"/>
      <c r="B1833"/>
      <c r="C1833"/>
      <c r="D1833"/>
      <c r="E1833"/>
      <c r="F1833"/>
      <c r="G1833"/>
      <c r="H1833"/>
      <c r="I1833"/>
      <c r="J1833"/>
      <c r="K1833"/>
      <c r="L1833"/>
      <c r="M1833"/>
      <c r="N1833"/>
      <c r="O1833"/>
      <c r="P1833"/>
      <c r="Q1833"/>
      <c r="R1833" s="1"/>
      <c r="S1833"/>
      <c r="T1833"/>
      <c r="U1833" s="1"/>
      <c r="V1833" s="1"/>
    </row>
    <row r="1834" spans="1:22" x14ac:dyDescent="0.2">
      <c r="A1834"/>
      <c r="B1834"/>
      <c r="C1834"/>
      <c r="D1834"/>
      <c r="E1834"/>
      <c r="F1834"/>
      <c r="G1834"/>
      <c r="H1834"/>
      <c r="I1834"/>
      <c r="J1834"/>
      <c r="K1834"/>
      <c r="L1834"/>
      <c r="M1834"/>
      <c r="N1834"/>
      <c r="O1834"/>
      <c r="P1834"/>
      <c r="Q1834"/>
      <c r="R1834" s="1"/>
      <c r="S1834"/>
      <c r="T1834"/>
      <c r="U1834" s="1"/>
      <c r="V1834" s="1"/>
    </row>
    <row r="1835" spans="1:22" x14ac:dyDescent="0.2">
      <c r="A1835"/>
      <c r="B1835"/>
      <c r="C1835"/>
      <c r="D1835"/>
      <c r="E1835"/>
      <c r="F1835"/>
      <c r="G1835"/>
      <c r="H1835"/>
      <c r="I1835"/>
      <c r="J1835"/>
      <c r="K1835"/>
      <c r="L1835"/>
      <c r="M1835"/>
      <c r="N1835"/>
      <c r="O1835"/>
      <c r="P1835"/>
      <c r="Q1835"/>
      <c r="R1835" s="1"/>
      <c r="S1835"/>
      <c r="T1835"/>
      <c r="U1835" s="1"/>
      <c r="V1835" s="1"/>
    </row>
    <row r="1836" spans="1:22" x14ac:dyDescent="0.2">
      <c r="A1836"/>
      <c r="B1836"/>
      <c r="C1836"/>
      <c r="D1836"/>
      <c r="E1836"/>
      <c r="F1836"/>
      <c r="G1836"/>
      <c r="H1836"/>
      <c r="I1836"/>
      <c r="J1836"/>
      <c r="K1836"/>
      <c r="L1836"/>
      <c r="M1836"/>
      <c r="N1836"/>
      <c r="O1836"/>
      <c r="P1836"/>
      <c r="Q1836"/>
      <c r="R1836" s="1"/>
      <c r="S1836"/>
      <c r="T1836"/>
      <c r="U1836" s="1"/>
      <c r="V1836" s="1"/>
    </row>
    <row r="1837" spans="1:22" x14ac:dyDescent="0.2">
      <c r="A1837"/>
      <c r="B1837"/>
      <c r="C1837"/>
      <c r="D1837"/>
      <c r="E1837"/>
      <c r="F1837"/>
      <c r="G1837"/>
      <c r="H1837"/>
      <c r="I1837"/>
      <c r="J1837"/>
      <c r="K1837"/>
      <c r="L1837"/>
      <c r="M1837"/>
      <c r="N1837"/>
      <c r="O1837"/>
      <c r="P1837"/>
      <c r="Q1837"/>
      <c r="R1837" s="1"/>
      <c r="S1837"/>
      <c r="T1837"/>
      <c r="U1837" s="1"/>
      <c r="V1837" s="1"/>
    </row>
    <row r="1838" spans="1:22" x14ac:dyDescent="0.2">
      <c r="A1838"/>
      <c r="B1838"/>
      <c r="C1838"/>
      <c r="D1838"/>
      <c r="E1838"/>
      <c r="F1838"/>
      <c r="G1838"/>
      <c r="H1838"/>
      <c r="I1838"/>
      <c r="J1838"/>
      <c r="K1838"/>
      <c r="L1838"/>
      <c r="M1838"/>
      <c r="N1838"/>
      <c r="O1838"/>
      <c r="P1838"/>
      <c r="Q1838"/>
      <c r="R1838" s="1"/>
      <c r="S1838"/>
      <c r="T1838"/>
      <c r="U1838" s="1"/>
      <c r="V1838" s="1"/>
    </row>
    <row r="1839" spans="1:22" x14ac:dyDescent="0.2">
      <c r="A1839"/>
      <c r="B1839"/>
      <c r="C1839"/>
      <c r="D1839"/>
      <c r="E1839"/>
      <c r="F1839"/>
      <c r="G1839"/>
      <c r="H1839"/>
      <c r="I1839"/>
      <c r="J1839"/>
      <c r="K1839"/>
      <c r="L1839"/>
      <c r="M1839"/>
      <c r="N1839"/>
      <c r="O1839"/>
      <c r="P1839"/>
      <c r="Q1839"/>
      <c r="R1839" s="1"/>
      <c r="S1839"/>
      <c r="T1839"/>
      <c r="U1839" s="1"/>
      <c r="V1839" s="1"/>
    </row>
    <row r="1840" spans="1:22" x14ac:dyDescent="0.2">
      <c r="A1840"/>
      <c r="B1840"/>
      <c r="C1840"/>
      <c r="D1840"/>
      <c r="E1840"/>
      <c r="F1840"/>
      <c r="G1840"/>
      <c r="H1840"/>
      <c r="I1840"/>
      <c r="J1840"/>
      <c r="K1840"/>
      <c r="L1840"/>
      <c r="M1840"/>
      <c r="N1840"/>
      <c r="O1840"/>
      <c r="P1840"/>
      <c r="Q1840"/>
      <c r="R1840" s="1"/>
      <c r="S1840"/>
      <c r="T1840"/>
      <c r="U1840" s="1"/>
      <c r="V1840" s="1"/>
    </row>
    <row r="1841" spans="1:22" x14ac:dyDescent="0.2">
      <c r="A1841"/>
      <c r="B1841"/>
      <c r="C1841"/>
      <c r="D1841"/>
      <c r="E1841"/>
      <c r="F1841"/>
      <c r="G1841"/>
      <c r="H1841"/>
      <c r="I1841"/>
      <c r="J1841"/>
      <c r="K1841"/>
      <c r="L1841"/>
      <c r="M1841"/>
      <c r="N1841"/>
      <c r="O1841"/>
      <c r="P1841"/>
      <c r="Q1841"/>
      <c r="R1841" s="1"/>
      <c r="S1841"/>
      <c r="T1841"/>
      <c r="U1841" s="1"/>
      <c r="V1841" s="1"/>
    </row>
    <row r="1842" spans="1:22" x14ac:dyDescent="0.2">
      <c r="A1842"/>
      <c r="B1842"/>
      <c r="C1842"/>
      <c r="D1842"/>
      <c r="E1842"/>
      <c r="F1842"/>
      <c r="G1842"/>
      <c r="H1842"/>
      <c r="I1842"/>
      <c r="J1842"/>
      <c r="K1842"/>
      <c r="L1842"/>
      <c r="M1842"/>
      <c r="N1842"/>
      <c r="O1842"/>
      <c r="P1842"/>
      <c r="Q1842"/>
      <c r="R1842" s="1"/>
      <c r="S1842"/>
      <c r="T1842"/>
      <c r="U1842" s="1"/>
      <c r="V1842" s="1"/>
    </row>
    <row r="1843" spans="1:22" x14ac:dyDescent="0.2">
      <c r="A1843"/>
      <c r="B1843"/>
      <c r="C1843"/>
      <c r="D1843"/>
      <c r="E1843"/>
      <c r="F1843"/>
      <c r="G1843"/>
      <c r="H1843"/>
      <c r="I1843"/>
      <c r="J1843"/>
      <c r="K1843"/>
      <c r="L1843"/>
      <c r="M1843"/>
      <c r="N1843"/>
      <c r="O1843"/>
      <c r="P1843"/>
      <c r="Q1843"/>
      <c r="R1843" s="1"/>
      <c r="S1843"/>
      <c r="T1843"/>
      <c r="U1843" s="1"/>
      <c r="V1843" s="1"/>
    </row>
    <row r="1844" spans="1:22" x14ac:dyDescent="0.2">
      <c r="A1844"/>
      <c r="B1844"/>
      <c r="C1844"/>
      <c r="D1844"/>
      <c r="E1844"/>
      <c r="F1844"/>
      <c r="G1844"/>
      <c r="H1844"/>
      <c r="I1844"/>
      <c r="J1844"/>
      <c r="K1844"/>
      <c r="L1844"/>
      <c r="M1844"/>
      <c r="N1844"/>
      <c r="O1844"/>
      <c r="P1844"/>
      <c r="Q1844"/>
      <c r="R1844" s="1"/>
      <c r="S1844"/>
      <c r="T1844"/>
      <c r="U1844" s="1"/>
      <c r="V1844" s="1"/>
    </row>
    <row r="1845" spans="1:22" x14ac:dyDescent="0.2">
      <c r="A1845"/>
      <c r="B1845"/>
      <c r="C1845"/>
      <c r="D1845"/>
      <c r="E1845"/>
      <c r="F1845"/>
      <c r="G1845"/>
      <c r="H1845"/>
      <c r="I1845"/>
      <c r="J1845"/>
      <c r="K1845"/>
      <c r="L1845"/>
      <c r="M1845"/>
      <c r="N1845"/>
      <c r="O1845"/>
      <c r="P1845"/>
      <c r="Q1845"/>
      <c r="R1845" s="1"/>
      <c r="S1845"/>
      <c r="T1845"/>
      <c r="U1845" s="1"/>
      <c r="V1845" s="1"/>
    </row>
    <row r="1846" spans="1:22" x14ac:dyDescent="0.2">
      <c r="A1846"/>
      <c r="B1846"/>
      <c r="C1846"/>
      <c r="D1846"/>
      <c r="E1846"/>
      <c r="F1846"/>
      <c r="G1846"/>
      <c r="H1846"/>
      <c r="I1846"/>
      <c r="J1846"/>
      <c r="K1846"/>
      <c r="L1846"/>
      <c r="M1846"/>
      <c r="N1846"/>
      <c r="O1846"/>
      <c r="P1846"/>
      <c r="Q1846"/>
      <c r="R1846" s="1"/>
      <c r="S1846"/>
      <c r="T1846"/>
      <c r="U1846" s="1"/>
      <c r="V1846" s="1"/>
    </row>
    <row r="1847" spans="1:22" x14ac:dyDescent="0.2">
      <c r="A1847"/>
      <c r="B1847"/>
      <c r="C1847"/>
      <c r="D1847"/>
      <c r="E1847"/>
      <c r="F1847"/>
      <c r="G1847"/>
      <c r="H1847"/>
      <c r="I1847"/>
      <c r="J1847"/>
      <c r="K1847"/>
      <c r="L1847"/>
      <c r="M1847"/>
      <c r="N1847"/>
      <c r="O1847"/>
      <c r="P1847"/>
      <c r="Q1847"/>
      <c r="R1847" s="1"/>
      <c r="S1847"/>
      <c r="T1847"/>
      <c r="U1847" s="1"/>
      <c r="V1847" s="1"/>
    </row>
    <row r="1848" spans="1:22" x14ac:dyDescent="0.2">
      <c r="A1848"/>
      <c r="B1848"/>
      <c r="C1848"/>
      <c r="D1848"/>
      <c r="E1848"/>
      <c r="F1848"/>
      <c r="G1848"/>
      <c r="H1848"/>
      <c r="I1848"/>
      <c r="J1848"/>
      <c r="K1848"/>
      <c r="L1848"/>
      <c r="M1848"/>
      <c r="N1848"/>
      <c r="O1848"/>
      <c r="P1848"/>
      <c r="Q1848"/>
      <c r="R1848" s="1"/>
      <c r="S1848"/>
      <c r="T1848"/>
      <c r="U1848" s="1"/>
      <c r="V1848" s="1"/>
    </row>
    <row r="1849" spans="1:22" x14ac:dyDescent="0.2">
      <c r="A1849"/>
      <c r="B1849"/>
      <c r="C1849"/>
      <c r="D1849"/>
      <c r="E1849"/>
      <c r="F1849"/>
      <c r="G1849"/>
      <c r="H1849"/>
      <c r="I1849"/>
      <c r="J1849"/>
      <c r="K1849"/>
      <c r="L1849"/>
      <c r="M1849"/>
      <c r="N1849"/>
      <c r="O1849"/>
      <c r="P1849"/>
      <c r="Q1849"/>
      <c r="R1849" s="1"/>
      <c r="S1849"/>
      <c r="T1849"/>
      <c r="U1849" s="1"/>
      <c r="V1849" s="1"/>
    </row>
    <row r="1850" spans="1:22" x14ac:dyDescent="0.2">
      <c r="A1850"/>
      <c r="B1850"/>
      <c r="C1850"/>
      <c r="D1850"/>
      <c r="E1850"/>
      <c r="F1850"/>
      <c r="G1850"/>
      <c r="H1850"/>
      <c r="I1850"/>
      <c r="J1850"/>
      <c r="K1850"/>
      <c r="L1850"/>
      <c r="M1850"/>
      <c r="N1850"/>
      <c r="O1850"/>
      <c r="P1850"/>
      <c r="Q1850"/>
      <c r="R1850" s="1"/>
      <c r="S1850"/>
      <c r="T1850"/>
      <c r="U1850" s="1"/>
      <c r="V1850" s="1"/>
    </row>
    <row r="1851" spans="1:22" x14ac:dyDescent="0.2">
      <c r="A1851"/>
      <c r="B1851"/>
      <c r="C1851"/>
      <c r="D1851"/>
      <c r="E1851"/>
      <c r="F1851"/>
      <c r="G1851"/>
      <c r="H1851"/>
      <c r="I1851"/>
      <c r="J1851"/>
      <c r="K1851"/>
      <c r="L1851"/>
      <c r="M1851"/>
      <c r="N1851"/>
      <c r="O1851"/>
      <c r="P1851"/>
      <c r="Q1851"/>
      <c r="R1851" s="1"/>
      <c r="S1851"/>
      <c r="T1851"/>
      <c r="U1851" s="1"/>
      <c r="V1851" s="1"/>
    </row>
    <row r="1852" spans="1:22" x14ac:dyDescent="0.2">
      <c r="A1852"/>
      <c r="B1852"/>
      <c r="C1852"/>
      <c r="D1852"/>
      <c r="E1852"/>
      <c r="F1852"/>
      <c r="G1852"/>
      <c r="H1852"/>
      <c r="I1852"/>
      <c r="J1852"/>
      <c r="K1852"/>
      <c r="L1852"/>
      <c r="M1852"/>
      <c r="N1852"/>
      <c r="O1852"/>
      <c r="P1852"/>
      <c r="Q1852"/>
      <c r="R1852" s="1"/>
      <c r="S1852"/>
      <c r="T1852"/>
      <c r="U1852" s="1"/>
      <c r="V1852" s="1"/>
    </row>
    <row r="1853" spans="1:22" x14ac:dyDescent="0.2">
      <c r="A1853"/>
      <c r="B1853"/>
      <c r="C1853"/>
      <c r="D1853"/>
      <c r="E1853"/>
      <c r="F1853"/>
      <c r="G1853"/>
      <c r="H1853"/>
      <c r="I1853"/>
      <c r="J1853"/>
      <c r="K1853"/>
      <c r="L1853"/>
      <c r="M1853"/>
      <c r="N1853"/>
      <c r="O1853"/>
      <c r="P1853"/>
      <c r="Q1853"/>
      <c r="R1853" s="1"/>
      <c r="S1853"/>
      <c r="T1853"/>
      <c r="U1853" s="1"/>
      <c r="V1853" s="1"/>
    </row>
    <row r="1854" spans="1:22" x14ac:dyDescent="0.2">
      <c r="A1854"/>
      <c r="B1854"/>
      <c r="C1854"/>
      <c r="D1854"/>
      <c r="E1854"/>
      <c r="F1854"/>
      <c r="G1854"/>
      <c r="H1854"/>
      <c r="I1854"/>
      <c r="J1854"/>
      <c r="K1854"/>
      <c r="L1854"/>
      <c r="M1854"/>
      <c r="N1854"/>
      <c r="O1854"/>
      <c r="P1854"/>
      <c r="Q1854"/>
      <c r="R1854" s="1"/>
      <c r="S1854"/>
      <c r="T1854"/>
      <c r="U1854" s="1"/>
      <c r="V1854" s="1"/>
    </row>
    <row r="1855" spans="1:22" x14ac:dyDescent="0.2">
      <c r="A1855"/>
      <c r="B1855"/>
      <c r="C1855"/>
      <c r="D1855"/>
      <c r="E1855"/>
      <c r="F1855"/>
      <c r="G1855"/>
      <c r="H1855"/>
      <c r="I1855"/>
      <c r="J1855"/>
      <c r="K1855"/>
      <c r="L1855"/>
      <c r="M1855"/>
      <c r="N1855"/>
      <c r="O1855"/>
      <c r="P1855"/>
      <c r="Q1855"/>
      <c r="R1855" s="1"/>
      <c r="S1855"/>
      <c r="T1855"/>
      <c r="U1855" s="1"/>
      <c r="V1855" s="1"/>
    </row>
    <row r="1856" spans="1:22" x14ac:dyDescent="0.2">
      <c r="A1856"/>
      <c r="B1856"/>
      <c r="C1856"/>
      <c r="D1856"/>
      <c r="E1856"/>
      <c r="F1856"/>
      <c r="G1856"/>
      <c r="H1856"/>
      <c r="I1856"/>
      <c r="J1856"/>
      <c r="K1856"/>
      <c r="L1856"/>
      <c r="M1856"/>
      <c r="N1856"/>
      <c r="O1856"/>
      <c r="P1856"/>
      <c r="Q1856"/>
      <c r="R1856" s="1"/>
      <c r="S1856"/>
      <c r="T1856"/>
      <c r="U1856" s="1"/>
      <c r="V1856" s="1"/>
    </row>
    <row r="1857" spans="1:22" x14ac:dyDescent="0.2">
      <c r="A1857"/>
      <c r="B1857"/>
      <c r="C1857"/>
      <c r="D1857"/>
      <c r="E1857"/>
      <c r="F1857"/>
      <c r="G1857"/>
      <c r="H1857"/>
      <c r="I1857"/>
      <c r="J1857"/>
      <c r="K1857"/>
      <c r="L1857"/>
      <c r="M1857"/>
      <c r="N1857"/>
      <c r="O1857"/>
      <c r="P1857"/>
      <c r="Q1857"/>
      <c r="R1857" s="1"/>
      <c r="S1857"/>
      <c r="T1857"/>
      <c r="U1857" s="1"/>
      <c r="V1857" s="1"/>
    </row>
    <row r="1858" spans="1:22" x14ac:dyDescent="0.2">
      <c r="A1858"/>
      <c r="B1858"/>
      <c r="C1858"/>
      <c r="D1858"/>
      <c r="E1858"/>
      <c r="F1858"/>
      <c r="G1858"/>
      <c r="H1858"/>
      <c r="I1858"/>
      <c r="J1858"/>
      <c r="K1858"/>
      <c r="L1858"/>
      <c r="M1858"/>
      <c r="N1858"/>
      <c r="O1858"/>
      <c r="P1858"/>
      <c r="Q1858"/>
      <c r="R1858" s="1"/>
      <c r="S1858"/>
      <c r="T1858"/>
      <c r="U1858" s="1"/>
      <c r="V1858" s="1"/>
    </row>
    <row r="1859" spans="1:22" x14ac:dyDescent="0.2">
      <c r="A1859"/>
      <c r="B1859"/>
      <c r="C1859"/>
      <c r="D1859"/>
      <c r="E1859"/>
      <c r="F1859"/>
      <c r="G1859"/>
      <c r="H1859"/>
      <c r="I1859"/>
      <c r="J1859"/>
      <c r="K1859"/>
      <c r="L1859"/>
      <c r="M1859"/>
      <c r="N1859"/>
      <c r="O1859"/>
      <c r="P1859"/>
      <c r="Q1859"/>
      <c r="R1859" s="1"/>
      <c r="S1859"/>
      <c r="T1859"/>
      <c r="U1859" s="1"/>
      <c r="V1859" s="1"/>
    </row>
    <row r="1860" spans="1:22" x14ac:dyDescent="0.2">
      <c r="A1860"/>
      <c r="B1860"/>
      <c r="C1860"/>
      <c r="D1860"/>
      <c r="E1860"/>
      <c r="F1860"/>
      <c r="G1860"/>
      <c r="H1860"/>
      <c r="I1860"/>
      <c r="J1860"/>
      <c r="K1860"/>
      <c r="L1860"/>
      <c r="M1860"/>
      <c r="N1860"/>
      <c r="O1860"/>
      <c r="P1860"/>
      <c r="Q1860"/>
      <c r="R1860" s="1"/>
      <c r="S1860"/>
      <c r="T1860"/>
      <c r="U1860" s="1"/>
      <c r="V1860" s="1"/>
    </row>
    <row r="1861" spans="1:22" x14ac:dyDescent="0.2">
      <c r="A1861"/>
      <c r="B1861"/>
      <c r="C1861"/>
      <c r="D1861"/>
      <c r="E1861"/>
      <c r="F1861"/>
      <c r="G1861"/>
      <c r="H1861"/>
      <c r="I1861"/>
      <c r="J1861"/>
      <c r="K1861"/>
      <c r="L1861"/>
      <c r="M1861"/>
      <c r="N1861"/>
      <c r="O1861"/>
      <c r="P1861"/>
      <c r="Q1861"/>
      <c r="R1861" s="1"/>
      <c r="S1861"/>
      <c r="T1861"/>
      <c r="U1861" s="1"/>
      <c r="V1861" s="1"/>
    </row>
    <row r="1862" spans="1:22" x14ac:dyDescent="0.2">
      <c r="A1862"/>
      <c r="B1862"/>
      <c r="C1862"/>
      <c r="D1862"/>
      <c r="E1862"/>
      <c r="F1862"/>
      <c r="G1862"/>
      <c r="H1862"/>
      <c r="I1862"/>
      <c r="J1862"/>
      <c r="K1862"/>
      <c r="L1862"/>
      <c r="M1862"/>
      <c r="N1862"/>
      <c r="O1862"/>
      <c r="P1862"/>
      <c r="Q1862"/>
      <c r="R1862" s="1"/>
      <c r="S1862"/>
      <c r="T1862"/>
      <c r="U1862" s="1"/>
      <c r="V1862" s="1"/>
    </row>
    <row r="1863" spans="1:22" x14ac:dyDescent="0.2">
      <c r="A1863"/>
      <c r="B1863"/>
      <c r="C1863"/>
      <c r="D1863"/>
      <c r="E1863"/>
      <c r="F1863"/>
      <c r="G1863"/>
      <c r="H1863"/>
      <c r="I1863"/>
      <c r="J1863"/>
      <c r="K1863"/>
      <c r="L1863"/>
      <c r="M1863"/>
      <c r="N1863"/>
      <c r="O1863"/>
      <c r="P1863"/>
      <c r="Q1863"/>
      <c r="R1863" s="1"/>
      <c r="S1863"/>
      <c r="T1863"/>
      <c r="U1863" s="1"/>
      <c r="V1863" s="1"/>
    </row>
    <row r="1864" spans="1:22" x14ac:dyDescent="0.2">
      <c r="A1864"/>
      <c r="B1864"/>
      <c r="C1864"/>
      <c r="D1864"/>
      <c r="E1864"/>
      <c r="F1864"/>
      <c r="G1864"/>
      <c r="H1864"/>
      <c r="I1864"/>
      <c r="J1864"/>
      <c r="K1864"/>
      <c r="L1864"/>
      <c r="M1864"/>
      <c r="N1864"/>
      <c r="O1864"/>
      <c r="P1864"/>
      <c r="Q1864"/>
      <c r="R1864" s="1"/>
      <c r="S1864"/>
      <c r="T1864"/>
      <c r="U1864" s="1"/>
      <c r="V1864" s="1"/>
    </row>
    <row r="1865" spans="1:22" x14ac:dyDescent="0.2">
      <c r="A1865"/>
      <c r="B1865"/>
      <c r="C1865"/>
      <c r="D1865"/>
      <c r="E1865"/>
      <c r="F1865"/>
      <c r="G1865"/>
      <c r="H1865"/>
      <c r="I1865"/>
      <c r="J1865"/>
      <c r="K1865"/>
      <c r="L1865"/>
      <c r="M1865"/>
      <c r="N1865"/>
      <c r="O1865"/>
      <c r="P1865"/>
      <c r="Q1865"/>
      <c r="R1865" s="1"/>
      <c r="S1865"/>
      <c r="T1865"/>
      <c r="U1865" s="1"/>
      <c r="V1865" s="1"/>
    </row>
    <row r="1866" spans="1:22" x14ac:dyDescent="0.2">
      <c r="A1866"/>
      <c r="B1866"/>
      <c r="C1866"/>
      <c r="D1866"/>
      <c r="E1866"/>
      <c r="F1866"/>
      <c r="G1866"/>
      <c r="H1866"/>
      <c r="I1866"/>
      <c r="J1866"/>
      <c r="K1866"/>
      <c r="L1866"/>
      <c r="M1866"/>
      <c r="N1866"/>
      <c r="O1866"/>
      <c r="P1866"/>
      <c r="Q1866"/>
      <c r="R1866" s="1"/>
      <c r="S1866"/>
      <c r="T1866"/>
      <c r="U1866" s="1"/>
      <c r="V1866" s="1"/>
    </row>
    <row r="1867" spans="1:22" x14ac:dyDescent="0.2">
      <c r="A1867"/>
      <c r="B1867"/>
      <c r="C1867"/>
      <c r="D1867"/>
      <c r="E1867"/>
      <c r="F1867"/>
      <c r="G1867"/>
      <c r="H1867"/>
      <c r="I1867"/>
      <c r="J1867"/>
      <c r="K1867"/>
      <c r="L1867"/>
      <c r="M1867"/>
      <c r="N1867"/>
      <c r="O1867"/>
      <c r="P1867"/>
      <c r="Q1867"/>
      <c r="R1867" s="1"/>
      <c r="S1867"/>
      <c r="T1867"/>
      <c r="U1867" s="1"/>
      <c r="V1867" s="1"/>
    </row>
    <row r="1868" spans="1:22" x14ac:dyDescent="0.2">
      <c r="A1868"/>
      <c r="B1868"/>
      <c r="C1868"/>
      <c r="D1868"/>
      <c r="E1868"/>
      <c r="F1868"/>
      <c r="G1868"/>
      <c r="H1868"/>
      <c r="I1868"/>
      <c r="J1868"/>
      <c r="K1868"/>
      <c r="L1868"/>
      <c r="M1868"/>
      <c r="N1868"/>
      <c r="O1868"/>
      <c r="P1868"/>
      <c r="Q1868"/>
      <c r="R1868" s="1"/>
      <c r="S1868"/>
      <c r="T1868"/>
      <c r="U1868" s="1"/>
      <c r="V1868" s="1"/>
    </row>
    <row r="1869" spans="1:22" x14ac:dyDescent="0.2">
      <c r="A1869"/>
      <c r="B1869"/>
      <c r="C1869"/>
      <c r="D1869"/>
      <c r="E1869"/>
      <c r="F1869"/>
      <c r="G1869"/>
      <c r="H1869"/>
      <c r="I1869"/>
      <c r="J1869"/>
      <c r="K1869"/>
      <c r="L1869"/>
      <c r="M1869"/>
      <c r="N1869"/>
      <c r="O1869"/>
      <c r="P1869"/>
      <c r="Q1869"/>
      <c r="R1869" s="1"/>
      <c r="S1869"/>
      <c r="T1869"/>
      <c r="U1869" s="1"/>
      <c r="V1869" s="1"/>
    </row>
    <row r="1870" spans="1:22" x14ac:dyDescent="0.2">
      <c r="A1870"/>
      <c r="B1870"/>
      <c r="C1870"/>
      <c r="D1870"/>
      <c r="E1870"/>
      <c r="F1870"/>
      <c r="G1870"/>
      <c r="H1870"/>
      <c r="I1870"/>
      <c r="J1870"/>
      <c r="K1870"/>
      <c r="L1870"/>
      <c r="M1870"/>
      <c r="N1870"/>
      <c r="O1870"/>
      <c r="P1870"/>
      <c r="Q1870"/>
      <c r="R1870" s="1"/>
      <c r="S1870"/>
      <c r="T1870"/>
      <c r="U1870" s="1"/>
      <c r="V1870" s="1"/>
    </row>
    <row r="1871" spans="1:22" x14ac:dyDescent="0.2">
      <c r="A1871"/>
      <c r="B1871"/>
      <c r="C1871"/>
      <c r="D1871"/>
      <c r="E1871"/>
      <c r="F1871"/>
      <c r="G1871"/>
      <c r="H1871"/>
      <c r="I1871"/>
      <c r="J1871"/>
      <c r="K1871"/>
      <c r="L1871"/>
      <c r="M1871"/>
      <c r="N1871"/>
      <c r="O1871"/>
      <c r="P1871"/>
      <c r="Q1871"/>
      <c r="R1871" s="1"/>
      <c r="S1871"/>
      <c r="T1871"/>
      <c r="U1871" s="1"/>
      <c r="V1871" s="1"/>
    </row>
    <row r="1872" spans="1:22" x14ac:dyDescent="0.2">
      <c r="A1872"/>
      <c r="B1872"/>
      <c r="C1872"/>
      <c r="D1872"/>
      <c r="E1872"/>
      <c r="F1872"/>
      <c r="G1872"/>
      <c r="H1872"/>
      <c r="I1872"/>
      <c r="J1872"/>
      <c r="K1872"/>
      <c r="L1872"/>
      <c r="M1872"/>
      <c r="N1872"/>
      <c r="O1872"/>
      <c r="P1872"/>
      <c r="Q1872"/>
      <c r="R1872" s="1"/>
      <c r="S1872"/>
      <c r="T1872"/>
      <c r="U1872" s="1"/>
      <c r="V1872" s="1"/>
    </row>
    <row r="1873" spans="1:22" x14ac:dyDescent="0.2">
      <c r="A1873"/>
      <c r="B1873"/>
      <c r="C1873"/>
      <c r="D1873"/>
      <c r="E1873"/>
      <c r="F1873"/>
      <c r="G1873"/>
      <c r="H1873"/>
      <c r="I1873"/>
      <c r="J1873"/>
      <c r="K1873"/>
      <c r="L1873"/>
      <c r="M1873"/>
      <c r="N1873"/>
      <c r="O1873"/>
      <c r="P1873"/>
      <c r="Q1873"/>
      <c r="R1873" s="1"/>
      <c r="S1873"/>
      <c r="T1873"/>
      <c r="U1873" s="1"/>
      <c r="V1873" s="1"/>
    </row>
    <row r="1874" spans="1:22" x14ac:dyDescent="0.2">
      <c r="A1874"/>
      <c r="B1874"/>
      <c r="C1874"/>
      <c r="D1874"/>
      <c r="E1874"/>
      <c r="F1874"/>
      <c r="G1874"/>
      <c r="H1874"/>
      <c r="I1874"/>
      <c r="J1874"/>
      <c r="K1874"/>
      <c r="L1874"/>
      <c r="M1874"/>
      <c r="N1874"/>
      <c r="O1874"/>
      <c r="P1874"/>
      <c r="Q1874"/>
      <c r="R1874" s="1"/>
      <c r="S1874"/>
      <c r="T1874"/>
      <c r="U1874" s="1"/>
      <c r="V1874" s="1"/>
    </row>
    <row r="1875" spans="1:22" x14ac:dyDescent="0.2">
      <c r="A1875"/>
      <c r="B1875"/>
      <c r="C1875"/>
      <c r="D1875"/>
      <c r="E1875"/>
      <c r="F1875"/>
      <c r="G1875"/>
      <c r="H1875"/>
      <c r="I1875"/>
      <c r="J1875"/>
      <c r="K1875"/>
      <c r="L1875"/>
      <c r="M1875"/>
      <c r="N1875"/>
      <c r="O1875"/>
      <c r="P1875"/>
      <c r="Q1875"/>
      <c r="R1875" s="1"/>
      <c r="S1875"/>
      <c r="T1875"/>
      <c r="U1875" s="1"/>
      <c r="V1875" s="1"/>
    </row>
    <row r="1876" spans="1:22" x14ac:dyDescent="0.2">
      <c r="A1876"/>
      <c r="B1876"/>
      <c r="C1876"/>
      <c r="D1876"/>
      <c r="E1876"/>
      <c r="F1876"/>
      <c r="G1876"/>
      <c r="H1876"/>
      <c r="I1876"/>
      <c r="J1876"/>
      <c r="K1876"/>
      <c r="L1876"/>
      <c r="M1876"/>
      <c r="N1876"/>
      <c r="O1876"/>
      <c r="P1876"/>
      <c r="Q1876"/>
      <c r="R1876" s="1"/>
      <c r="S1876"/>
      <c r="T1876"/>
      <c r="U1876" s="1"/>
      <c r="V1876" s="1"/>
    </row>
    <row r="1877" spans="1:22" x14ac:dyDescent="0.2">
      <c r="A1877"/>
      <c r="B1877"/>
      <c r="C1877"/>
      <c r="D1877"/>
      <c r="E1877"/>
      <c r="F1877"/>
      <c r="G1877"/>
      <c r="H1877"/>
      <c r="I1877"/>
      <c r="J1877"/>
      <c r="K1877"/>
      <c r="L1877"/>
      <c r="M1877"/>
      <c r="N1877"/>
      <c r="O1877"/>
      <c r="P1877"/>
      <c r="Q1877"/>
      <c r="R1877" s="1"/>
      <c r="S1877"/>
      <c r="T1877"/>
      <c r="U1877" s="1"/>
      <c r="V1877" s="1"/>
    </row>
    <row r="1878" spans="1:22" x14ac:dyDescent="0.2">
      <c r="A1878"/>
      <c r="B1878"/>
      <c r="C1878"/>
      <c r="D1878"/>
      <c r="E1878"/>
      <c r="F1878"/>
      <c r="G1878"/>
      <c r="H1878"/>
      <c r="I1878"/>
      <c r="J1878"/>
      <c r="K1878"/>
      <c r="L1878"/>
      <c r="M1878"/>
      <c r="N1878"/>
      <c r="O1878"/>
      <c r="P1878"/>
      <c r="Q1878"/>
      <c r="R1878" s="1"/>
      <c r="S1878"/>
      <c r="T1878"/>
      <c r="U1878" s="1"/>
      <c r="V1878" s="1"/>
    </row>
    <row r="1879" spans="1:22" x14ac:dyDescent="0.2">
      <c r="A1879"/>
      <c r="B1879"/>
      <c r="C1879"/>
      <c r="D1879"/>
      <c r="E1879"/>
      <c r="F1879"/>
      <c r="G1879"/>
      <c r="H1879"/>
      <c r="I1879"/>
      <c r="J1879"/>
      <c r="K1879"/>
      <c r="L1879"/>
      <c r="M1879"/>
      <c r="N1879"/>
      <c r="O1879"/>
      <c r="P1879"/>
      <c r="Q1879"/>
      <c r="R1879" s="1"/>
      <c r="S1879"/>
      <c r="T1879"/>
      <c r="U1879" s="1"/>
      <c r="V1879" s="1"/>
    </row>
    <row r="1880" spans="1:22" x14ac:dyDescent="0.2">
      <c r="A1880"/>
      <c r="B1880"/>
      <c r="C1880"/>
      <c r="D1880"/>
      <c r="E1880"/>
      <c r="F1880"/>
      <c r="G1880"/>
      <c r="H1880"/>
      <c r="I1880"/>
      <c r="J1880"/>
      <c r="K1880"/>
      <c r="L1880"/>
      <c r="M1880"/>
      <c r="N1880"/>
      <c r="O1880"/>
      <c r="P1880"/>
      <c r="Q1880"/>
      <c r="R1880" s="1"/>
      <c r="S1880"/>
      <c r="T1880"/>
      <c r="U1880" s="1"/>
      <c r="V1880" s="1"/>
    </row>
    <row r="1881" spans="1:22" x14ac:dyDescent="0.2">
      <c r="A1881"/>
      <c r="B1881"/>
      <c r="C1881"/>
      <c r="D1881"/>
      <c r="E1881"/>
      <c r="F1881"/>
      <c r="G1881"/>
      <c r="H1881"/>
      <c r="I1881"/>
      <c r="J1881"/>
      <c r="K1881"/>
      <c r="L1881"/>
      <c r="M1881"/>
      <c r="N1881"/>
      <c r="O1881"/>
      <c r="P1881"/>
      <c r="Q1881"/>
      <c r="R1881" s="1"/>
      <c r="S1881"/>
      <c r="T1881"/>
      <c r="U1881" s="1"/>
      <c r="V1881" s="1"/>
    </row>
    <row r="1882" spans="1:22" x14ac:dyDescent="0.2">
      <c r="A1882"/>
      <c r="B1882"/>
      <c r="C1882"/>
      <c r="D1882"/>
      <c r="E1882"/>
      <c r="F1882"/>
      <c r="G1882"/>
      <c r="H1882"/>
      <c r="I1882"/>
      <c r="J1882"/>
      <c r="K1882"/>
      <c r="L1882"/>
      <c r="M1882"/>
      <c r="N1882"/>
      <c r="O1882"/>
      <c r="P1882"/>
      <c r="Q1882"/>
      <c r="R1882" s="1"/>
      <c r="S1882"/>
      <c r="T1882"/>
      <c r="U1882" s="1"/>
      <c r="V1882" s="1"/>
    </row>
    <row r="1883" spans="1:22" x14ac:dyDescent="0.2">
      <c r="A1883"/>
      <c r="B1883"/>
      <c r="C1883"/>
      <c r="D1883"/>
      <c r="E1883"/>
      <c r="F1883"/>
      <c r="G1883"/>
      <c r="H1883"/>
      <c r="I1883"/>
      <c r="J1883"/>
      <c r="K1883"/>
      <c r="L1883"/>
      <c r="M1883"/>
      <c r="N1883"/>
      <c r="O1883"/>
      <c r="P1883"/>
      <c r="Q1883"/>
      <c r="R1883" s="1"/>
      <c r="S1883"/>
      <c r="T1883"/>
      <c r="U1883" s="1"/>
      <c r="V1883" s="1"/>
    </row>
    <row r="1884" spans="1:22" x14ac:dyDescent="0.2">
      <c r="A1884"/>
      <c r="B1884"/>
      <c r="C1884"/>
      <c r="D1884"/>
      <c r="E1884"/>
      <c r="F1884"/>
      <c r="G1884"/>
      <c r="H1884"/>
      <c r="I1884"/>
      <c r="J1884"/>
      <c r="K1884"/>
      <c r="L1884"/>
      <c r="M1884"/>
      <c r="N1884"/>
      <c r="O1884"/>
      <c r="P1884"/>
      <c r="Q1884"/>
      <c r="R1884" s="1"/>
      <c r="S1884"/>
      <c r="T1884"/>
      <c r="U1884" s="1"/>
      <c r="V1884" s="1"/>
    </row>
    <row r="1885" spans="1:22" x14ac:dyDescent="0.2">
      <c r="A1885"/>
      <c r="B1885"/>
      <c r="C1885"/>
      <c r="D1885"/>
      <c r="E1885"/>
      <c r="F1885"/>
      <c r="G1885"/>
      <c r="H1885"/>
      <c r="I1885"/>
      <c r="J1885"/>
      <c r="K1885"/>
      <c r="L1885"/>
      <c r="M1885"/>
      <c r="N1885"/>
      <c r="O1885"/>
      <c r="P1885"/>
      <c r="Q1885"/>
      <c r="R1885" s="1"/>
      <c r="S1885"/>
      <c r="T1885"/>
      <c r="U1885" s="1"/>
      <c r="V1885" s="1"/>
    </row>
    <row r="1886" spans="1:22" x14ac:dyDescent="0.2">
      <c r="A1886"/>
      <c r="B1886"/>
      <c r="C1886"/>
      <c r="D1886"/>
      <c r="E1886"/>
      <c r="F1886"/>
      <c r="G1886"/>
      <c r="H1886"/>
      <c r="I1886"/>
      <c r="J1886"/>
      <c r="K1886"/>
      <c r="L1886"/>
      <c r="M1886"/>
      <c r="N1886"/>
      <c r="O1886"/>
      <c r="P1886"/>
      <c r="Q1886"/>
      <c r="R1886" s="1"/>
      <c r="S1886"/>
      <c r="T1886"/>
      <c r="U1886" s="1"/>
      <c r="V1886" s="1"/>
    </row>
    <row r="1887" spans="1:22" x14ac:dyDescent="0.2">
      <c r="A1887"/>
      <c r="B1887"/>
      <c r="C1887"/>
      <c r="D1887"/>
      <c r="E1887"/>
      <c r="F1887"/>
      <c r="G1887"/>
      <c r="H1887"/>
      <c r="I1887"/>
      <c r="J1887"/>
      <c r="K1887"/>
      <c r="L1887"/>
      <c r="M1887"/>
      <c r="N1887"/>
      <c r="O1887"/>
      <c r="P1887"/>
      <c r="Q1887"/>
      <c r="R1887" s="1"/>
      <c r="S1887"/>
      <c r="T1887"/>
      <c r="U1887" s="1"/>
      <c r="V1887" s="1"/>
    </row>
    <row r="1888" spans="1:22" x14ac:dyDescent="0.2">
      <c r="A1888"/>
      <c r="B1888"/>
      <c r="C1888"/>
      <c r="D1888"/>
      <c r="E1888"/>
      <c r="F1888"/>
      <c r="G1888"/>
      <c r="H1888"/>
      <c r="I1888"/>
      <c r="J1888"/>
      <c r="K1888"/>
      <c r="L1888"/>
      <c r="M1888"/>
      <c r="N1888"/>
      <c r="O1888"/>
      <c r="P1888"/>
      <c r="Q1888"/>
      <c r="R1888" s="1"/>
      <c r="S1888"/>
      <c r="T1888"/>
      <c r="U1888" s="1"/>
      <c r="V1888" s="1"/>
    </row>
    <row r="1889" spans="1:22" x14ac:dyDescent="0.2">
      <c r="A1889"/>
      <c r="B1889"/>
      <c r="C1889"/>
      <c r="D1889"/>
      <c r="E1889"/>
      <c r="F1889"/>
      <c r="G1889"/>
      <c r="H1889"/>
      <c r="I1889"/>
      <c r="J1889"/>
      <c r="K1889"/>
      <c r="L1889"/>
      <c r="M1889"/>
      <c r="N1889"/>
      <c r="O1889"/>
      <c r="P1889"/>
      <c r="Q1889"/>
      <c r="R1889" s="1"/>
      <c r="S1889"/>
      <c r="T1889"/>
      <c r="U1889" s="1"/>
      <c r="V1889" s="1"/>
    </row>
    <row r="1890" spans="1:22" x14ac:dyDescent="0.2">
      <c r="A1890"/>
      <c r="B1890"/>
      <c r="C1890"/>
      <c r="D1890"/>
      <c r="E1890"/>
      <c r="F1890"/>
      <c r="G1890"/>
      <c r="H1890"/>
      <c r="I1890"/>
      <c r="J1890"/>
      <c r="K1890"/>
      <c r="L1890"/>
      <c r="M1890"/>
      <c r="N1890"/>
      <c r="O1890"/>
      <c r="P1890"/>
      <c r="Q1890"/>
      <c r="R1890" s="1"/>
      <c r="S1890"/>
      <c r="T1890"/>
      <c r="U1890" s="1"/>
      <c r="V1890" s="1"/>
    </row>
    <row r="1891" spans="1:22" x14ac:dyDescent="0.2">
      <c r="A1891"/>
      <c r="B1891"/>
      <c r="C1891"/>
      <c r="D1891"/>
      <c r="E1891"/>
      <c r="F1891"/>
      <c r="G1891"/>
      <c r="H1891"/>
      <c r="I1891"/>
      <c r="J1891"/>
      <c r="K1891"/>
      <c r="L1891"/>
      <c r="M1891"/>
      <c r="N1891"/>
      <c r="O1891"/>
      <c r="P1891"/>
      <c r="Q1891"/>
      <c r="R1891" s="1"/>
      <c r="S1891"/>
      <c r="T1891"/>
      <c r="U1891" s="1"/>
      <c r="V1891" s="1"/>
    </row>
    <row r="1892" spans="1:22" x14ac:dyDescent="0.2">
      <c r="A1892"/>
      <c r="B1892"/>
      <c r="C1892"/>
      <c r="D1892"/>
      <c r="E1892"/>
      <c r="F1892"/>
      <c r="G1892"/>
      <c r="H1892"/>
      <c r="I1892"/>
      <c r="J1892"/>
      <c r="K1892"/>
      <c r="L1892"/>
      <c r="M1892"/>
      <c r="N1892"/>
      <c r="O1892"/>
      <c r="P1892"/>
      <c r="Q1892"/>
      <c r="R1892" s="1"/>
      <c r="S1892"/>
      <c r="T1892"/>
      <c r="U1892" s="1"/>
      <c r="V1892" s="1"/>
    </row>
    <row r="1893" spans="1:22" x14ac:dyDescent="0.2">
      <c r="A1893"/>
      <c r="B1893"/>
      <c r="C1893"/>
      <c r="D1893"/>
      <c r="E1893"/>
      <c r="F1893"/>
      <c r="G1893"/>
      <c r="H1893"/>
      <c r="I1893"/>
      <c r="J1893"/>
      <c r="K1893"/>
      <c r="L1893"/>
      <c r="M1893"/>
      <c r="N1893"/>
      <c r="O1893"/>
      <c r="P1893"/>
      <c r="Q1893"/>
      <c r="R1893" s="1"/>
      <c r="S1893"/>
      <c r="T1893"/>
      <c r="U1893" s="1"/>
      <c r="V1893" s="1"/>
    </row>
    <row r="1894" spans="1:22" x14ac:dyDescent="0.2">
      <c r="A1894"/>
      <c r="B1894"/>
      <c r="C1894"/>
      <c r="D1894"/>
      <c r="E1894"/>
      <c r="F1894"/>
      <c r="G1894"/>
      <c r="H1894"/>
      <c r="I1894"/>
      <c r="J1894"/>
      <c r="K1894"/>
      <c r="L1894"/>
      <c r="M1894"/>
      <c r="N1894"/>
      <c r="O1894"/>
      <c r="P1894"/>
      <c r="Q1894"/>
      <c r="R1894" s="1"/>
      <c r="S1894"/>
      <c r="T1894"/>
      <c r="U1894" s="1"/>
      <c r="V1894" s="1"/>
    </row>
    <row r="1895" spans="1:22" x14ac:dyDescent="0.2">
      <c r="A1895"/>
      <c r="B1895"/>
      <c r="C1895"/>
      <c r="D1895"/>
      <c r="E1895"/>
      <c r="F1895"/>
      <c r="G1895"/>
      <c r="H1895"/>
      <c r="I1895"/>
      <c r="J1895"/>
      <c r="K1895"/>
      <c r="L1895"/>
      <c r="M1895"/>
      <c r="N1895"/>
      <c r="O1895"/>
      <c r="P1895"/>
      <c r="Q1895"/>
      <c r="R1895" s="1"/>
      <c r="S1895"/>
      <c r="T1895"/>
      <c r="U1895" s="1"/>
      <c r="V1895" s="1"/>
    </row>
    <row r="1896" spans="1:22" x14ac:dyDescent="0.2">
      <c r="A1896"/>
      <c r="B1896"/>
      <c r="C1896"/>
      <c r="D1896"/>
      <c r="E1896"/>
      <c r="F1896"/>
      <c r="G1896"/>
      <c r="H1896"/>
      <c r="I1896"/>
      <c r="J1896"/>
      <c r="K1896"/>
      <c r="L1896"/>
      <c r="M1896"/>
      <c r="N1896"/>
      <c r="O1896"/>
      <c r="P1896"/>
      <c r="Q1896"/>
      <c r="R1896" s="1"/>
      <c r="S1896"/>
      <c r="T1896"/>
      <c r="U1896" s="1"/>
      <c r="V1896" s="1"/>
    </row>
    <row r="1897" spans="1:22" x14ac:dyDescent="0.2">
      <c r="A1897"/>
      <c r="B1897"/>
      <c r="C1897"/>
      <c r="D1897"/>
      <c r="E1897"/>
      <c r="F1897"/>
      <c r="G1897"/>
      <c r="H1897"/>
      <c r="I1897"/>
      <c r="J1897"/>
      <c r="K1897"/>
      <c r="L1897"/>
      <c r="M1897"/>
      <c r="N1897"/>
      <c r="O1897"/>
      <c r="P1897"/>
      <c r="Q1897"/>
      <c r="R1897" s="1"/>
      <c r="S1897"/>
      <c r="T1897"/>
      <c r="U1897" s="1"/>
      <c r="V1897" s="1"/>
    </row>
    <row r="1898" spans="1:22" x14ac:dyDescent="0.2">
      <c r="A1898"/>
      <c r="B1898"/>
      <c r="C1898"/>
      <c r="D1898"/>
      <c r="E1898"/>
      <c r="F1898"/>
      <c r="G1898"/>
      <c r="H1898"/>
      <c r="I1898"/>
      <c r="J1898"/>
      <c r="K1898"/>
      <c r="L1898"/>
      <c r="M1898"/>
      <c r="N1898"/>
      <c r="O1898"/>
      <c r="P1898"/>
      <c r="Q1898"/>
      <c r="R1898" s="1"/>
      <c r="S1898"/>
      <c r="T1898"/>
      <c r="U1898" s="1"/>
      <c r="V1898" s="1"/>
    </row>
    <row r="1899" spans="1:22" x14ac:dyDescent="0.2">
      <c r="A1899"/>
      <c r="B1899"/>
      <c r="C1899"/>
      <c r="D1899"/>
      <c r="E1899"/>
      <c r="F1899"/>
      <c r="G1899"/>
      <c r="H1899"/>
      <c r="I1899"/>
      <c r="J1899"/>
      <c r="K1899"/>
      <c r="L1899"/>
      <c r="M1899"/>
      <c r="N1899"/>
      <c r="O1899"/>
      <c r="P1899"/>
      <c r="Q1899"/>
      <c r="R1899" s="1"/>
      <c r="S1899"/>
      <c r="T1899"/>
      <c r="U1899" s="1"/>
      <c r="V1899" s="1"/>
    </row>
    <row r="1900" spans="1:22" x14ac:dyDescent="0.2">
      <c r="A1900"/>
      <c r="B1900"/>
      <c r="C1900"/>
      <c r="D1900"/>
      <c r="E1900"/>
      <c r="F1900"/>
      <c r="G1900"/>
      <c r="H1900"/>
      <c r="I1900"/>
      <c r="J1900"/>
      <c r="K1900"/>
      <c r="L1900"/>
      <c r="M1900"/>
      <c r="N1900"/>
      <c r="O1900"/>
      <c r="P1900"/>
      <c r="Q1900"/>
      <c r="R1900" s="1"/>
      <c r="S1900"/>
      <c r="T1900"/>
      <c r="U1900" s="1"/>
      <c r="V1900" s="1"/>
    </row>
    <row r="1901" spans="1:22" x14ac:dyDescent="0.2">
      <c r="A1901"/>
      <c r="B1901"/>
      <c r="C1901"/>
      <c r="D1901"/>
      <c r="E1901"/>
      <c r="F1901"/>
      <c r="G1901"/>
      <c r="H1901"/>
      <c r="I1901"/>
      <c r="J1901"/>
      <c r="K1901"/>
      <c r="L1901"/>
      <c r="M1901"/>
      <c r="N1901"/>
      <c r="O1901"/>
      <c r="P1901"/>
      <c r="Q1901"/>
      <c r="R1901" s="1"/>
      <c r="S1901"/>
      <c r="T1901"/>
      <c r="U1901" s="1"/>
      <c r="V1901" s="1"/>
    </row>
    <row r="1902" spans="1:22" x14ac:dyDescent="0.2">
      <c r="A1902"/>
      <c r="B1902"/>
      <c r="C1902"/>
      <c r="D1902"/>
      <c r="E1902"/>
      <c r="F1902"/>
      <c r="G1902"/>
      <c r="H1902"/>
      <c r="I1902"/>
      <c r="J1902"/>
      <c r="K1902"/>
      <c r="L1902"/>
      <c r="M1902"/>
      <c r="N1902"/>
      <c r="O1902"/>
      <c r="P1902"/>
      <c r="Q1902"/>
      <c r="R1902" s="1"/>
      <c r="S1902"/>
      <c r="T1902"/>
      <c r="U1902" s="1"/>
      <c r="V1902" s="1"/>
    </row>
    <row r="1903" spans="1:22" x14ac:dyDescent="0.2">
      <c r="A1903"/>
      <c r="B1903"/>
      <c r="C1903"/>
      <c r="D1903"/>
      <c r="E1903"/>
      <c r="F1903"/>
      <c r="G1903"/>
      <c r="H1903"/>
      <c r="I1903"/>
      <c r="J1903"/>
      <c r="K1903"/>
      <c r="L1903"/>
      <c r="M1903"/>
      <c r="N1903"/>
      <c r="O1903"/>
      <c r="P1903"/>
      <c r="Q1903"/>
      <c r="R1903" s="1"/>
      <c r="S1903"/>
      <c r="T1903"/>
      <c r="U1903" s="1"/>
      <c r="V1903" s="1"/>
    </row>
    <row r="1904" spans="1:22" x14ac:dyDescent="0.2">
      <c r="A1904"/>
      <c r="B1904"/>
      <c r="C1904"/>
      <c r="D1904"/>
      <c r="E1904"/>
      <c r="F1904"/>
      <c r="G1904"/>
      <c r="H1904"/>
      <c r="I1904"/>
      <c r="J1904"/>
      <c r="K1904"/>
      <c r="L1904"/>
      <c r="M1904"/>
      <c r="N1904"/>
      <c r="O1904"/>
      <c r="P1904"/>
      <c r="Q1904"/>
      <c r="R1904" s="1"/>
      <c r="S1904"/>
      <c r="T1904"/>
      <c r="U1904" s="1"/>
      <c r="V1904" s="1"/>
    </row>
    <row r="1905" spans="1:22" x14ac:dyDescent="0.2">
      <c r="A1905"/>
      <c r="B1905"/>
      <c r="C1905"/>
      <c r="D1905"/>
      <c r="E1905"/>
      <c r="F1905"/>
      <c r="G1905"/>
      <c r="H1905"/>
      <c r="I1905"/>
      <c r="J1905"/>
      <c r="K1905"/>
      <c r="L1905"/>
      <c r="M1905"/>
      <c r="N1905"/>
      <c r="O1905"/>
      <c r="P1905"/>
      <c r="Q1905"/>
      <c r="R1905" s="1"/>
      <c r="S1905"/>
      <c r="T1905"/>
      <c r="U1905" s="1"/>
      <c r="V1905" s="1"/>
    </row>
    <row r="1906" spans="1:22" x14ac:dyDescent="0.2">
      <c r="A1906"/>
      <c r="B1906"/>
      <c r="C1906"/>
      <c r="D1906"/>
      <c r="E1906"/>
      <c r="F1906"/>
      <c r="G1906"/>
      <c r="H1906"/>
      <c r="I1906"/>
      <c r="J1906"/>
      <c r="K1906"/>
      <c r="L1906"/>
      <c r="M1906"/>
      <c r="N1906"/>
      <c r="O1906"/>
      <c r="P1906"/>
      <c r="Q1906"/>
      <c r="R1906" s="1"/>
      <c r="S1906"/>
      <c r="T1906"/>
      <c r="U1906" s="1"/>
      <c r="V1906" s="1"/>
    </row>
    <row r="1907" spans="1:22" x14ac:dyDescent="0.2">
      <c r="A1907"/>
      <c r="B1907"/>
      <c r="C1907"/>
      <c r="D1907"/>
      <c r="E1907"/>
      <c r="F1907"/>
      <c r="G1907"/>
      <c r="H1907"/>
      <c r="I1907"/>
      <c r="J1907"/>
      <c r="K1907"/>
      <c r="L1907"/>
      <c r="M1907"/>
      <c r="N1907"/>
      <c r="O1907"/>
      <c r="P1907"/>
      <c r="Q1907"/>
      <c r="R1907" s="1"/>
      <c r="S1907"/>
      <c r="T1907"/>
      <c r="U1907" s="1"/>
      <c r="V1907" s="1"/>
    </row>
    <row r="1908" spans="1:22" x14ac:dyDescent="0.2">
      <c r="A1908"/>
      <c r="B1908"/>
      <c r="C1908"/>
      <c r="D1908"/>
      <c r="E1908"/>
      <c r="F1908"/>
      <c r="G1908"/>
      <c r="H1908"/>
      <c r="I1908"/>
      <c r="J1908"/>
      <c r="K1908"/>
      <c r="L1908"/>
      <c r="M1908"/>
      <c r="N1908"/>
      <c r="O1908"/>
      <c r="P1908"/>
      <c r="Q1908"/>
      <c r="R1908" s="1"/>
      <c r="S1908"/>
      <c r="T1908"/>
      <c r="U1908" s="1"/>
      <c r="V1908" s="1"/>
    </row>
    <row r="1909" spans="1:22" x14ac:dyDescent="0.2">
      <c r="A1909"/>
      <c r="B1909"/>
      <c r="C1909"/>
      <c r="D1909"/>
      <c r="E1909"/>
      <c r="F1909"/>
      <c r="G1909"/>
      <c r="H1909"/>
      <c r="I1909"/>
      <c r="J1909"/>
      <c r="K1909"/>
      <c r="L1909"/>
      <c r="M1909"/>
      <c r="N1909"/>
      <c r="O1909"/>
      <c r="P1909"/>
      <c r="Q1909"/>
      <c r="R1909" s="1"/>
      <c r="S1909"/>
      <c r="T1909"/>
      <c r="U1909" s="1"/>
      <c r="V1909" s="1"/>
    </row>
    <row r="1910" spans="1:22" x14ac:dyDescent="0.2">
      <c r="A1910"/>
      <c r="B1910"/>
      <c r="C1910"/>
      <c r="D1910"/>
      <c r="E1910"/>
      <c r="F1910"/>
      <c r="G1910"/>
      <c r="H1910"/>
      <c r="I1910"/>
      <c r="J1910"/>
      <c r="K1910"/>
      <c r="L1910"/>
      <c r="M1910"/>
      <c r="N1910"/>
      <c r="O1910"/>
      <c r="P1910"/>
      <c r="Q1910"/>
      <c r="R1910" s="1"/>
      <c r="S1910"/>
      <c r="T1910"/>
      <c r="U1910" s="1"/>
      <c r="V1910" s="1"/>
    </row>
    <row r="1911" spans="1:22" x14ac:dyDescent="0.2">
      <c r="A1911"/>
      <c r="B1911"/>
      <c r="C1911"/>
      <c r="D1911"/>
      <c r="E1911"/>
      <c r="F1911"/>
      <c r="G1911"/>
      <c r="H1911"/>
      <c r="I1911"/>
      <c r="J1911"/>
      <c r="K1911"/>
      <c r="L1911"/>
      <c r="M1911"/>
      <c r="N1911"/>
      <c r="O1911"/>
      <c r="P1911"/>
      <c r="Q1911"/>
      <c r="R1911" s="1"/>
      <c r="S1911"/>
      <c r="T1911"/>
      <c r="U1911" s="1"/>
      <c r="V1911" s="1"/>
    </row>
    <row r="1912" spans="1:22" x14ac:dyDescent="0.2">
      <c r="A1912"/>
      <c r="B1912"/>
      <c r="C1912"/>
      <c r="D1912"/>
      <c r="E1912"/>
      <c r="F1912"/>
      <c r="G1912"/>
      <c r="H1912"/>
      <c r="I1912"/>
      <c r="J1912"/>
      <c r="K1912"/>
      <c r="L1912"/>
      <c r="M1912"/>
      <c r="N1912"/>
      <c r="O1912"/>
      <c r="P1912"/>
      <c r="Q1912"/>
      <c r="R1912" s="1"/>
      <c r="S1912"/>
      <c r="T1912"/>
      <c r="U1912" s="1"/>
      <c r="V1912" s="1"/>
    </row>
    <row r="1913" spans="1:22" x14ac:dyDescent="0.2">
      <c r="A1913"/>
      <c r="B1913"/>
      <c r="C1913"/>
      <c r="D1913"/>
      <c r="E1913"/>
      <c r="F1913"/>
      <c r="G1913"/>
      <c r="H1913"/>
      <c r="I1913"/>
      <c r="J1913"/>
      <c r="K1913"/>
      <c r="L1913"/>
      <c r="M1913"/>
      <c r="N1913"/>
      <c r="O1913"/>
      <c r="P1913"/>
      <c r="Q1913"/>
      <c r="R1913" s="1"/>
      <c r="S1913"/>
      <c r="T1913"/>
      <c r="U1913" s="1"/>
      <c r="V1913" s="1"/>
    </row>
    <row r="1914" spans="1:22" x14ac:dyDescent="0.2">
      <c r="A1914"/>
      <c r="B1914"/>
      <c r="C1914"/>
      <c r="D1914"/>
      <c r="E1914"/>
      <c r="F1914"/>
      <c r="G1914"/>
      <c r="H1914"/>
      <c r="I1914"/>
      <c r="J1914"/>
      <c r="K1914"/>
      <c r="L1914"/>
      <c r="M1914"/>
      <c r="N1914"/>
      <c r="O1914"/>
      <c r="P1914"/>
      <c r="Q1914"/>
      <c r="R1914" s="1"/>
      <c r="S1914"/>
      <c r="T1914"/>
      <c r="U1914" s="1"/>
      <c r="V1914" s="1"/>
    </row>
    <row r="1915" spans="1:22" x14ac:dyDescent="0.2">
      <c r="A1915"/>
      <c r="B1915"/>
      <c r="C1915"/>
      <c r="D1915"/>
      <c r="E1915"/>
      <c r="F1915"/>
      <c r="G1915"/>
      <c r="H1915"/>
      <c r="I1915"/>
      <c r="J1915"/>
      <c r="K1915"/>
      <c r="L1915"/>
      <c r="M1915"/>
      <c r="N1915"/>
      <c r="O1915"/>
      <c r="P1915"/>
      <c r="Q1915"/>
      <c r="R1915" s="1"/>
      <c r="S1915"/>
      <c r="T1915"/>
      <c r="U1915" s="1"/>
      <c r="V1915" s="1"/>
    </row>
    <row r="1916" spans="1:22" x14ac:dyDescent="0.2">
      <c r="A1916"/>
      <c r="B1916"/>
      <c r="C1916"/>
      <c r="D1916"/>
      <c r="E1916"/>
      <c r="F1916"/>
      <c r="G1916"/>
      <c r="H1916"/>
      <c r="I1916"/>
      <c r="J1916"/>
      <c r="K1916"/>
      <c r="L1916"/>
      <c r="M1916"/>
      <c r="N1916"/>
      <c r="O1916"/>
      <c r="P1916"/>
      <c r="Q1916"/>
      <c r="R1916" s="1"/>
      <c r="S1916"/>
      <c r="T1916"/>
      <c r="U1916" s="1"/>
      <c r="V1916" s="1"/>
    </row>
    <row r="1917" spans="1:22" x14ac:dyDescent="0.2">
      <c r="A1917"/>
      <c r="B1917"/>
      <c r="C1917"/>
      <c r="D1917"/>
      <c r="E1917"/>
      <c r="F1917"/>
      <c r="G1917"/>
      <c r="H1917"/>
      <c r="I1917"/>
      <c r="J1917"/>
      <c r="K1917"/>
      <c r="L1917"/>
      <c r="M1917"/>
      <c r="N1917"/>
      <c r="O1917"/>
      <c r="P1917"/>
      <c r="Q1917"/>
      <c r="R1917" s="1"/>
      <c r="S1917"/>
      <c r="T1917"/>
      <c r="U1917" s="1"/>
      <c r="V1917" s="1"/>
    </row>
    <row r="1918" spans="1:22" x14ac:dyDescent="0.2">
      <c r="A1918"/>
      <c r="B1918"/>
      <c r="C1918"/>
      <c r="D1918"/>
      <c r="E1918"/>
      <c r="F1918"/>
      <c r="G1918"/>
      <c r="H1918"/>
      <c r="I1918"/>
      <c r="J1918"/>
      <c r="K1918"/>
      <c r="L1918"/>
      <c r="M1918"/>
      <c r="N1918"/>
      <c r="O1918"/>
      <c r="P1918"/>
      <c r="Q1918"/>
      <c r="R1918" s="1"/>
      <c r="S1918"/>
      <c r="T1918"/>
      <c r="U1918" s="1"/>
      <c r="V1918" s="1"/>
    </row>
    <row r="1919" spans="1:22" x14ac:dyDescent="0.2">
      <c r="A1919"/>
      <c r="B1919"/>
      <c r="C1919"/>
      <c r="D1919"/>
      <c r="E1919"/>
      <c r="F1919"/>
      <c r="G1919"/>
      <c r="H1919"/>
      <c r="I1919"/>
      <c r="J1919"/>
      <c r="K1919"/>
      <c r="L1919"/>
      <c r="M1919"/>
      <c r="N1919"/>
      <c r="O1919"/>
      <c r="P1919"/>
      <c r="Q1919"/>
      <c r="R1919" s="1"/>
      <c r="S1919"/>
      <c r="T1919"/>
      <c r="U1919" s="1"/>
      <c r="V1919" s="1"/>
    </row>
    <row r="1920" spans="1:22" x14ac:dyDescent="0.2">
      <c r="A1920"/>
      <c r="B1920"/>
      <c r="C1920"/>
      <c r="D1920"/>
      <c r="E1920"/>
      <c r="F1920"/>
      <c r="G1920"/>
      <c r="H1920"/>
      <c r="I1920"/>
      <c r="J1920"/>
      <c r="K1920"/>
      <c r="L1920"/>
      <c r="M1920"/>
      <c r="N1920"/>
      <c r="O1920"/>
      <c r="P1920"/>
      <c r="Q1920"/>
      <c r="R1920" s="1"/>
      <c r="S1920"/>
      <c r="T1920"/>
      <c r="U1920" s="1"/>
      <c r="V1920" s="1"/>
    </row>
    <row r="1921" spans="1:22" x14ac:dyDescent="0.2">
      <c r="A1921"/>
      <c r="B1921"/>
      <c r="C1921"/>
      <c r="D1921"/>
      <c r="E1921"/>
      <c r="F1921"/>
      <c r="G1921"/>
      <c r="H1921"/>
      <c r="I1921"/>
      <c r="J1921"/>
      <c r="K1921"/>
      <c r="L1921"/>
      <c r="M1921"/>
      <c r="N1921"/>
      <c r="O1921"/>
      <c r="P1921"/>
      <c r="Q1921"/>
      <c r="R1921" s="1"/>
      <c r="S1921"/>
      <c r="T1921"/>
      <c r="U1921" s="1"/>
      <c r="V1921" s="1"/>
    </row>
    <row r="1922" spans="1:22" x14ac:dyDescent="0.2">
      <c r="A1922"/>
      <c r="B1922"/>
      <c r="C1922"/>
      <c r="D1922"/>
      <c r="E1922"/>
      <c r="F1922"/>
      <c r="G1922"/>
      <c r="H1922"/>
      <c r="I1922"/>
      <c r="J1922"/>
      <c r="K1922"/>
      <c r="L1922"/>
      <c r="M1922"/>
      <c r="N1922"/>
      <c r="O1922"/>
      <c r="P1922"/>
      <c r="Q1922"/>
      <c r="R1922" s="1"/>
      <c r="S1922"/>
      <c r="T1922"/>
      <c r="U1922" s="1"/>
      <c r="V1922" s="1"/>
    </row>
    <row r="1923" spans="1:22" x14ac:dyDescent="0.2">
      <c r="A1923"/>
      <c r="B1923"/>
      <c r="C1923"/>
      <c r="D1923"/>
      <c r="E1923"/>
      <c r="F1923"/>
      <c r="G1923"/>
      <c r="H1923"/>
      <c r="I1923"/>
      <c r="J1923"/>
      <c r="K1923"/>
      <c r="L1923"/>
      <c r="M1923"/>
      <c r="N1923"/>
      <c r="O1923"/>
      <c r="P1923"/>
      <c r="Q1923"/>
      <c r="R1923" s="1"/>
      <c r="S1923"/>
      <c r="T1923"/>
      <c r="U1923" s="1"/>
      <c r="V1923" s="1"/>
    </row>
    <row r="1924" spans="1:22" x14ac:dyDescent="0.2">
      <c r="A1924"/>
      <c r="B1924"/>
      <c r="C1924"/>
      <c r="D1924"/>
      <c r="E1924"/>
      <c r="F1924"/>
      <c r="G1924"/>
      <c r="H1924"/>
      <c r="I1924"/>
      <c r="J1924"/>
      <c r="K1924"/>
      <c r="L1924"/>
      <c r="M1924"/>
      <c r="N1924"/>
      <c r="O1924"/>
      <c r="P1924"/>
      <c r="Q1924"/>
      <c r="R1924" s="1"/>
      <c r="S1924"/>
      <c r="T1924"/>
      <c r="U1924" s="1"/>
      <c r="V1924" s="1"/>
    </row>
    <row r="1925" spans="1:22" x14ac:dyDescent="0.2">
      <c r="A1925"/>
      <c r="B1925"/>
      <c r="C1925"/>
      <c r="D1925"/>
      <c r="E1925"/>
      <c r="F1925"/>
      <c r="G1925"/>
      <c r="H1925"/>
      <c r="I1925"/>
      <c r="J1925"/>
      <c r="K1925"/>
      <c r="L1925"/>
      <c r="M1925"/>
      <c r="N1925"/>
      <c r="O1925"/>
      <c r="P1925"/>
      <c r="Q1925"/>
      <c r="R1925" s="1"/>
      <c r="S1925"/>
      <c r="T1925"/>
      <c r="U1925" s="1"/>
      <c r="V1925" s="1"/>
    </row>
    <row r="1926" spans="1:22" x14ac:dyDescent="0.2">
      <c r="A1926"/>
      <c r="B1926"/>
      <c r="C1926"/>
      <c r="D1926"/>
      <c r="E1926"/>
      <c r="F1926"/>
      <c r="G1926"/>
      <c r="H1926"/>
      <c r="I1926"/>
      <c r="J1926"/>
      <c r="K1926"/>
      <c r="L1926"/>
      <c r="M1926"/>
      <c r="N1926"/>
      <c r="O1926"/>
      <c r="P1926"/>
      <c r="Q1926"/>
      <c r="R1926" s="1"/>
      <c r="S1926"/>
      <c r="T1926"/>
      <c r="U1926" s="1"/>
      <c r="V1926" s="1"/>
    </row>
    <row r="1927" spans="1:22" x14ac:dyDescent="0.2">
      <c r="A1927"/>
      <c r="B1927"/>
      <c r="C1927"/>
      <c r="D1927"/>
      <c r="E1927"/>
      <c r="F1927"/>
      <c r="G1927"/>
      <c r="H1927"/>
      <c r="I1927"/>
      <c r="J1927"/>
      <c r="K1927"/>
      <c r="L1927"/>
      <c r="M1927"/>
      <c r="N1927"/>
      <c r="O1927"/>
      <c r="P1927"/>
      <c r="Q1927"/>
      <c r="R1927" s="1"/>
      <c r="S1927"/>
      <c r="T1927"/>
      <c r="U1927" s="1"/>
      <c r="V1927" s="1"/>
    </row>
    <row r="1928" spans="1:22" x14ac:dyDescent="0.2">
      <c r="A1928"/>
      <c r="B1928"/>
      <c r="C1928"/>
      <c r="D1928"/>
      <c r="E1928"/>
      <c r="F1928"/>
      <c r="G1928"/>
      <c r="H1928"/>
      <c r="I1928"/>
      <c r="J1928"/>
      <c r="K1928"/>
      <c r="L1928"/>
      <c r="M1928"/>
      <c r="N1928"/>
      <c r="O1928"/>
      <c r="P1928"/>
      <c r="Q1928"/>
      <c r="R1928" s="1"/>
      <c r="S1928"/>
      <c r="T1928"/>
      <c r="U1928" s="1"/>
      <c r="V1928" s="1"/>
    </row>
    <row r="1929" spans="1:22" x14ac:dyDescent="0.2">
      <c r="A1929"/>
      <c r="B1929"/>
      <c r="C1929"/>
      <c r="D1929"/>
      <c r="E1929"/>
      <c r="F1929"/>
      <c r="G1929"/>
      <c r="H1929"/>
      <c r="I1929"/>
      <c r="J1929"/>
      <c r="K1929"/>
      <c r="L1929"/>
      <c r="M1929"/>
      <c r="N1929"/>
      <c r="O1929"/>
      <c r="P1929"/>
      <c r="Q1929"/>
      <c r="R1929" s="1"/>
      <c r="S1929"/>
      <c r="T1929"/>
      <c r="U1929" s="1"/>
      <c r="V1929" s="1"/>
    </row>
    <row r="1930" spans="1:22" x14ac:dyDescent="0.2">
      <c r="A1930"/>
      <c r="B1930"/>
      <c r="C1930"/>
      <c r="D1930"/>
      <c r="E1930"/>
      <c r="F1930"/>
      <c r="G1930"/>
      <c r="H1930"/>
      <c r="I1930"/>
      <c r="J1930"/>
      <c r="K1930"/>
      <c r="L1930"/>
      <c r="M1930"/>
      <c r="N1930"/>
      <c r="O1930"/>
      <c r="P1930"/>
      <c r="Q1930"/>
      <c r="R1930" s="1"/>
      <c r="S1930"/>
      <c r="T1930"/>
      <c r="U1930" s="1"/>
      <c r="V1930" s="1"/>
    </row>
    <row r="1931" spans="1:22" x14ac:dyDescent="0.2">
      <c r="A1931"/>
      <c r="B1931"/>
      <c r="C1931"/>
      <c r="D1931"/>
      <c r="E1931"/>
      <c r="F1931"/>
      <c r="G1931"/>
      <c r="H1931"/>
      <c r="I1931"/>
      <c r="J1931"/>
      <c r="K1931"/>
      <c r="L1931"/>
      <c r="M1931"/>
      <c r="N1931"/>
      <c r="O1931"/>
      <c r="P1931"/>
      <c r="Q1931"/>
      <c r="R1931" s="1"/>
      <c r="S1931"/>
      <c r="T1931"/>
      <c r="U1931" s="1"/>
      <c r="V1931" s="1"/>
    </row>
    <row r="1932" spans="1:22" x14ac:dyDescent="0.2">
      <c r="A1932"/>
      <c r="B1932"/>
      <c r="C1932"/>
      <c r="D1932"/>
      <c r="E1932"/>
      <c r="F1932"/>
      <c r="G1932"/>
      <c r="H1932"/>
      <c r="I1932"/>
      <c r="J1932"/>
      <c r="K1932"/>
      <c r="L1932"/>
      <c r="M1932"/>
      <c r="N1932"/>
      <c r="O1932"/>
      <c r="P1932"/>
      <c r="Q1932"/>
      <c r="R1932" s="1"/>
      <c r="S1932"/>
      <c r="T1932"/>
      <c r="U1932" s="1"/>
      <c r="V1932" s="1"/>
    </row>
    <row r="1933" spans="1:22" x14ac:dyDescent="0.2">
      <c r="A1933"/>
      <c r="B1933"/>
      <c r="C1933"/>
      <c r="D1933"/>
      <c r="E1933"/>
      <c r="F1933"/>
      <c r="G1933"/>
      <c r="H1933"/>
      <c r="I1933"/>
      <c r="J1933"/>
      <c r="K1933"/>
      <c r="L1933"/>
      <c r="M1933"/>
      <c r="N1933"/>
      <c r="O1933"/>
      <c r="P1933"/>
      <c r="Q1933"/>
      <c r="R1933" s="1"/>
      <c r="S1933"/>
      <c r="T1933"/>
      <c r="U1933" s="1"/>
      <c r="V1933" s="1"/>
    </row>
    <row r="1934" spans="1:22" x14ac:dyDescent="0.2">
      <c r="A1934"/>
      <c r="B1934"/>
      <c r="C1934"/>
      <c r="D1934"/>
      <c r="E1934"/>
      <c r="F1934"/>
      <c r="G1934"/>
      <c r="H1934"/>
      <c r="I1934"/>
      <c r="J1934"/>
      <c r="K1934"/>
      <c r="L1934"/>
      <c r="M1934"/>
      <c r="N1934"/>
      <c r="O1934"/>
      <c r="P1934"/>
      <c r="Q1934"/>
      <c r="R1934" s="1"/>
      <c r="S1934"/>
      <c r="T1934"/>
      <c r="U1934" s="1"/>
      <c r="V1934" s="1"/>
    </row>
    <row r="1935" spans="1:22" x14ac:dyDescent="0.2">
      <c r="A1935"/>
      <c r="B1935"/>
      <c r="C1935"/>
      <c r="D1935"/>
      <c r="E1935"/>
      <c r="F1935"/>
      <c r="G1935"/>
      <c r="H1935"/>
      <c r="I1935"/>
      <c r="J1935"/>
      <c r="K1935"/>
      <c r="L1935"/>
      <c r="M1935"/>
      <c r="N1935"/>
      <c r="O1935"/>
      <c r="P1935"/>
      <c r="Q1935"/>
      <c r="R1935" s="1"/>
      <c r="S1935"/>
      <c r="T1935"/>
      <c r="U1935" s="1"/>
      <c r="V1935" s="1"/>
    </row>
    <row r="1936" spans="1:22" x14ac:dyDescent="0.2">
      <c r="A1936"/>
      <c r="B1936"/>
      <c r="C1936"/>
      <c r="D1936"/>
      <c r="E1936"/>
      <c r="F1936"/>
      <c r="G1936"/>
      <c r="H1936"/>
      <c r="I1936"/>
      <c r="J1936"/>
      <c r="K1936"/>
      <c r="L1936"/>
      <c r="M1936"/>
      <c r="N1936"/>
      <c r="O1936"/>
      <c r="P1936"/>
      <c r="Q1936"/>
      <c r="R1936" s="1"/>
      <c r="S1936"/>
      <c r="T1936"/>
      <c r="U1936" s="1"/>
      <c r="V1936" s="1"/>
    </row>
    <row r="1937" spans="1:22" x14ac:dyDescent="0.2">
      <c r="A1937"/>
      <c r="B1937"/>
      <c r="C1937"/>
      <c r="D1937"/>
      <c r="E1937"/>
      <c r="F1937"/>
      <c r="G1937"/>
      <c r="H1937"/>
      <c r="I1937"/>
      <c r="J1937"/>
      <c r="K1937"/>
      <c r="L1937"/>
      <c r="M1937"/>
      <c r="N1937"/>
      <c r="O1937"/>
      <c r="P1937"/>
      <c r="Q1937"/>
      <c r="R1937" s="1"/>
      <c r="S1937"/>
      <c r="T1937"/>
      <c r="U1937" s="1"/>
      <c r="V1937" s="1"/>
    </row>
    <row r="1938" spans="1:22" x14ac:dyDescent="0.2">
      <c r="A1938"/>
      <c r="B1938"/>
      <c r="C1938"/>
      <c r="D1938"/>
      <c r="E1938"/>
      <c r="F1938"/>
      <c r="G1938"/>
      <c r="H1938"/>
      <c r="I1938"/>
      <c r="J1938"/>
      <c r="K1938"/>
      <c r="L1938"/>
      <c r="M1938"/>
      <c r="N1938"/>
      <c r="O1938"/>
      <c r="P1938"/>
      <c r="Q1938"/>
      <c r="R1938" s="1"/>
      <c r="S1938"/>
      <c r="T1938"/>
      <c r="U1938" s="1"/>
      <c r="V1938" s="1"/>
    </row>
    <row r="1939" spans="1:22" x14ac:dyDescent="0.2">
      <c r="A1939"/>
      <c r="B1939"/>
      <c r="C1939"/>
      <c r="D1939"/>
      <c r="E1939"/>
      <c r="F1939"/>
      <c r="G1939"/>
      <c r="H1939"/>
      <c r="I1939"/>
      <c r="J1939"/>
      <c r="K1939"/>
      <c r="L1939"/>
      <c r="M1939"/>
      <c r="N1939"/>
      <c r="O1939"/>
      <c r="P1939"/>
      <c r="Q1939"/>
      <c r="R1939" s="1"/>
      <c r="S1939"/>
      <c r="T1939"/>
      <c r="U1939" s="1"/>
      <c r="V1939" s="1"/>
    </row>
    <row r="1940" spans="1:22" x14ac:dyDescent="0.2">
      <c r="A1940"/>
      <c r="B1940"/>
      <c r="C1940"/>
      <c r="D1940"/>
      <c r="E1940"/>
      <c r="F1940"/>
      <c r="G1940"/>
      <c r="H1940"/>
      <c r="I1940"/>
      <c r="J1940"/>
      <c r="K1940"/>
      <c r="L1940"/>
      <c r="M1940"/>
      <c r="N1940"/>
      <c r="O1940"/>
      <c r="P1940"/>
      <c r="Q1940"/>
      <c r="R1940" s="1"/>
      <c r="S1940"/>
      <c r="T1940"/>
      <c r="U1940" s="1"/>
      <c r="V1940" s="1"/>
    </row>
    <row r="1941" spans="1:22" x14ac:dyDescent="0.2">
      <c r="A1941"/>
      <c r="B1941"/>
      <c r="C1941"/>
      <c r="D1941"/>
      <c r="E1941"/>
      <c r="F1941"/>
      <c r="G1941"/>
      <c r="H1941"/>
      <c r="I1941"/>
      <c r="J1941"/>
      <c r="K1941"/>
      <c r="L1941"/>
      <c r="M1941"/>
      <c r="N1941"/>
      <c r="O1941"/>
      <c r="P1941"/>
      <c r="Q1941"/>
      <c r="R1941" s="1"/>
      <c r="S1941"/>
      <c r="T1941"/>
      <c r="U1941" s="1"/>
      <c r="V1941" s="1"/>
    </row>
    <row r="1942" spans="1:22" x14ac:dyDescent="0.2">
      <c r="A1942"/>
      <c r="B1942"/>
      <c r="C1942"/>
      <c r="D1942"/>
      <c r="E1942"/>
      <c r="F1942"/>
      <c r="G1942"/>
      <c r="H1942"/>
      <c r="I1942"/>
      <c r="J1942"/>
      <c r="K1942"/>
      <c r="L1942"/>
      <c r="M1942"/>
      <c r="N1942"/>
      <c r="O1942"/>
      <c r="P1942"/>
      <c r="Q1942"/>
      <c r="R1942" s="1"/>
      <c r="S1942"/>
      <c r="T1942"/>
      <c r="U1942" s="1"/>
      <c r="V1942" s="1"/>
    </row>
    <row r="1943" spans="1:22" x14ac:dyDescent="0.2">
      <c r="A1943"/>
      <c r="B1943"/>
      <c r="C1943"/>
      <c r="D1943"/>
      <c r="E1943"/>
      <c r="F1943"/>
      <c r="G1943"/>
      <c r="H1943"/>
      <c r="I1943"/>
      <c r="J1943"/>
      <c r="K1943"/>
      <c r="L1943"/>
      <c r="M1943"/>
      <c r="N1943"/>
      <c r="O1943"/>
      <c r="P1943"/>
      <c r="Q1943"/>
      <c r="R1943" s="1"/>
      <c r="S1943"/>
      <c r="T1943"/>
      <c r="U1943" s="1"/>
      <c r="V1943" s="1"/>
    </row>
    <row r="1944" spans="1:22" x14ac:dyDescent="0.2">
      <c r="A1944"/>
      <c r="B1944"/>
      <c r="C1944"/>
      <c r="D1944"/>
      <c r="E1944"/>
      <c r="F1944"/>
      <c r="G1944"/>
      <c r="H1944"/>
      <c r="I1944"/>
      <c r="J1944"/>
      <c r="K1944"/>
      <c r="L1944"/>
      <c r="M1944"/>
      <c r="N1944"/>
      <c r="O1944"/>
      <c r="P1944"/>
      <c r="Q1944"/>
      <c r="R1944" s="1"/>
      <c r="S1944"/>
      <c r="T1944"/>
      <c r="U1944" s="1"/>
      <c r="V1944" s="1"/>
    </row>
    <row r="1945" spans="1:22" x14ac:dyDescent="0.2">
      <c r="A1945"/>
      <c r="B1945"/>
      <c r="C1945"/>
      <c r="D1945"/>
      <c r="E1945"/>
      <c r="F1945"/>
      <c r="G1945"/>
      <c r="H1945"/>
      <c r="I1945"/>
      <c r="J1945"/>
      <c r="K1945"/>
      <c r="L1945"/>
      <c r="M1945"/>
      <c r="N1945"/>
      <c r="O1945"/>
      <c r="P1945"/>
      <c r="Q1945"/>
      <c r="R1945" s="1"/>
      <c r="S1945"/>
      <c r="T1945"/>
      <c r="U1945" s="1"/>
      <c r="V1945" s="1"/>
    </row>
    <row r="1946" spans="1:22" x14ac:dyDescent="0.2">
      <c r="A1946"/>
      <c r="B1946"/>
      <c r="C1946"/>
      <c r="D1946"/>
      <c r="E1946"/>
      <c r="F1946"/>
      <c r="G1946"/>
      <c r="H1946"/>
      <c r="I1946"/>
      <c r="J1946"/>
      <c r="K1946"/>
      <c r="L1946"/>
      <c r="M1946"/>
      <c r="N1946"/>
      <c r="O1946"/>
      <c r="P1946"/>
      <c r="Q1946"/>
      <c r="R1946" s="1"/>
      <c r="S1946"/>
      <c r="T1946"/>
      <c r="U1946" s="1"/>
      <c r="V1946" s="1"/>
    </row>
    <row r="1947" spans="1:22" x14ac:dyDescent="0.2">
      <c r="A1947"/>
      <c r="B1947"/>
      <c r="C1947"/>
      <c r="D1947"/>
      <c r="E1947"/>
      <c r="F1947"/>
      <c r="G1947"/>
      <c r="H1947"/>
      <c r="I1947"/>
      <c r="J1947"/>
      <c r="K1947"/>
      <c r="L1947"/>
      <c r="M1947"/>
      <c r="N1947"/>
      <c r="O1947"/>
      <c r="P1947"/>
      <c r="Q1947"/>
      <c r="R1947" s="1"/>
      <c r="S1947"/>
      <c r="T1947"/>
      <c r="U1947" s="1"/>
      <c r="V1947" s="1"/>
    </row>
    <row r="1948" spans="1:22" x14ac:dyDescent="0.2">
      <c r="A1948"/>
      <c r="B1948"/>
      <c r="C1948"/>
      <c r="D1948"/>
      <c r="E1948"/>
      <c r="F1948"/>
      <c r="G1948"/>
      <c r="H1948"/>
      <c r="I1948"/>
      <c r="J1948"/>
      <c r="K1948"/>
      <c r="L1948"/>
      <c r="M1948"/>
      <c r="N1948"/>
      <c r="O1948"/>
      <c r="P1948"/>
      <c r="Q1948"/>
      <c r="R1948" s="1"/>
      <c r="S1948"/>
      <c r="T1948"/>
      <c r="U1948" s="1"/>
      <c r="V1948" s="1"/>
    </row>
    <row r="1949" spans="1:22" x14ac:dyDescent="0.2">
      <c r="A1949"/>
      <c r="B1949"/>
      <c r="C1949"/>
      <c r="D1949"/>
      <c r="E1949"/>
      <c r="F1949"/>
      <c r="G1949"/>
      <c r="H1949"/>
      <c r="I1949"/>
      <c r="J1949"/>
      <c r="K1949"/>
      <c r="L1949"/>
      <c r="M1949"/>
      <c r="N1949"/>
      <c r="O1949"/>
      <c r="P1949"/>
      <c r="Q1949"/>
      <c r="R1949" s="1"/>
      <c r="S1949"/>
      <c r="T1949"/>
      <c r="U1949" s="1"/>
      <c r="V1949" s="1"/>
    </row>
    <row r="1950" spans="1:22" x14ac:dyDescent="0.2">
      <c r="A1950"/>
      <c r="B1950"/>
      <c r="C1950"/>
      <c r="D1950"/>
      <c r="E1950"/>
      <c r="F1950"/>
      <c r="G1950"/>
      <c r="H1950"/>
      <c r="I1950"/>
      <c r="J1950"/>
      <c r="K1950"/>
      <c r="L1950"/>
      <c r="M1950"/>
      <c r="N1950"/>
      <c r="O1950"/>
      <c r="P1950"/>
      <c r="Q1950"/>
      <c r="R1950" s="1"/>
      <c r="S1950"/>
      <c r="T1950"/>
      <c r="U1950" s="1"/>
      <c r="V1950" s="1"/>
    </row>
    <row r="1951" spans="1:22" x14ac:dyDescent="0.2">
      <c r="A1951"/>
      <c r="B1951"/>
      <c r="C1951"/>
      <c r="D1951"/>
      <c r="E1951"/>
      <c r="F1951"/>
      <c r="G1951"/>
      <c r="H1951"/>
      <c r="I1951"/>
      <c r="J1951"/>
      <c r="K1951"/>
      <c r="L1951"/>
      <c r="M1951"/>
      <c r="N1951"/>
      <c r="O1951"/>
      <c r="P1951"/>
      <c r="Q1951"/>
      <c r="R1951" s="1"/>
      <c r="S1951"/>
      <c r="T1951"/>
      <c r="U1951" s="1"/>
      <c r="V1951" s="1"/>
    </row>
    <row r="1952" spans="1:22" x14ac:dyDescent="0.2">
      <c r="A1952"/>
      <c r="B1952"/>
      <c r="C1952"/>
      <c r="D1952"/>
      <c r="E1952"/>
      <c r="F1952"/>
      <c r="G1952"/>
      <c r="H1952"/>
      <c r="I1952"/>
      <c r="J1952"/>
      <c r="K1952"/>
      <c r="L1952"/>
      <c r="M1952"/>
      <c r="N1952"/>
      <c r="O1952"/>
      <c r="P1952"/>
      <c r="Q1952"/>
      <c r="R1952" s="1"/>
      <c r="S1952"/>
      <c r="T1952"/>
      <c r="U1952" s="1"/>
      <c r="V1952" s="1"/>
    </row>
    <row r="1953" spans="1:22" x14ac:dyDescent="0.2">
      <c r="A1953"/>
      <c r="B1953"/>
      <c r="C1953"/>
      <c r="D1953"/>
      <c r="E1953"/>
      <c r="F1953"/>
      <c r="G1953"/>
      <c r="H1953"/>
      <c r="I1953"/>
      <c r="J1953"/>
      <c r="K1953"/>
      <c r="L1953"/>
      <c r="M1953"/>
      <c r="N1953"/>
      <c r="O1953"/>
      <c r="P1953"/>
      <c r="Q1953"/>
      <c r="R1953" s="1"/>
      <c r="S1953"/>
      <c r="T1953"/>
      <c r="U1953" s="1"/>
      <c r="V1953" s="1"/>
    </row>
    <row r="1954" spans="1:22" x14ac:dyDescent="0.2">
      <c r="A1954"/>
      <c r="B1954"/>
      <c r="C1954"/>
      <c r="D1954"/>
      <c r="E1954"/>
      <c r="F1954"/>
      <c r="G1954"/>
      <c r="H1954"/>
      <c r="I1954"/>
      <c r="J1954"/>
      <c r="K1954"/>
      <c r="L1954"/>
      <c r="M1954"/>
      <c r="N1954"/>
      <c r="O1954"/>
      <c r="P1954"/>
      <c r="Q1954"/>
      <c r="R1954" s="1"/>
      <c r="S1954"/>
      <c r="T1954"/>
      <c r="U1954" s="1"/>
      <c r="V1954" s="1"/>
    </row>
    <row r="1955" spans="1:22" x14ac:dyDescent="0.2">
      <c r="A1955"/>
      <c r="B1955"/>
      <c r="C1955"/>
      <c r="D1955"/>
      <c r="E1955"/>
      <c r="F1955"/>
      <c r="G1955"/>
      <c r="H1955"/>
      <c r="I1955"/>
      <c r="J1955"/>
      <c r="K1955"/>
      <c r="L1955"/>
      <c r="M1955"/>
      <c r="N1955"/>
      <c r="O1955"/>
      <c r="P1955"/>
      <c r="Q1955"/>
      <c r="R1955" s="1"/>
      <c r="S1955"/>
      <c r="T1955"/>
      <c r="U1955" s="1"/>
      <c r="V1955" s="1"/>
    </row>
    <row r="1956" spans="1:22" x14ac:dyDescent="0.2">
      <c r="A1956"/>
      <c r="B1956"/>
      <c r="C1956"/>
      <c r="D1956"/>
      <c r="E1956"/>
      <c r="F1956"/>
      <c r="G1956"/>
      <c r="H1956"/>
      <c r="I1956"/>
      <c r="J1956"/>
      <c r="K1956"/>
      <c r="L1956"/>
      <c r="M1956"/>
      <c r="N1956"/>
      <c r="O1956"/>
      <c r="P1956"/>
      <c r="Q1956"/>
      <c r="R1956" s="1"/>
      <c r="S1956"/>
      <c r="T1956"/>
      <c r="U1956" s="1"/>
      <c r="V1956" s="1"/>
    </row>
    <row r="1957" spans="1:22" x14ac:dyDescent="0.2">
      <c r="A1957"/>
      <c r="B1957"/>
      <c r="C1957"/>
      <c r="D1957"/>
      <c r="E1957"/>
      <c r="F1957"/>
      <c r="G1957"/>
      <c r="H1957"/>
      <c r="I1957"/>
      <c r="J1957"/>
      <c r="K1957"/>
      <c r="L1957"/>
      <c r="M1957"/>
      <c r="N1957"/>
      <c r="O1957"/>
      <c r="P1957"/>
      <c r="Q1957"/>
      <c r="R1957" s="1"/>
      <c r="S1957"/>
      <c r="T1957"/>
      <c r="U1957" s="1"/>
      <c r="V1957" s="1"/>
    </row>
    <row r="1958" spans="1:22" x14ac:dyDescent="0.2">
      <c r="A1958"/>
      <c r="B1958"/>
      <c r="C1958"/>
      <c r="D1958"/>
      <c r="E1958"/>
      <c r="F1958"/>
      <c r="G1958"/>
      <c r="H1958"/>
      <c r="I1958"/>
      <c r="J1958"/>
      <c r="K1958"/>
      <c r="L1958"/>
      <c r="M1958"/>
      <c r="N1958"/>
      <c r="O1958"/>
      <c r="P1958"/>
      <c r="Q1958"/>
      <c r="R1958" s="1"/>
      <c r="S1958"/>
      <c r="T1958"/>
      <c r="U1958" s="1"/>
      <c r="V1958" s="1"/>
    </row>
    <row r="1959" spans="1:22" x14ac:dyDescent="0.2">
      <c r="A1959"/>
      <c r="B1959"/>
      <c r="C1959"/>
      <c r="D1959"/>
      <c r="E1959"/>
      <c r="F1959"/>
      <c r="G1959"/>
      <c r="H1959"/>
      <c r="I1959"/>
      <c r="J1959"/>
      <c r="K1959"/>
      <c r="L1959"/>
      <c r="M1959"/>
      <c r="N1959"/>
      <c r="O1959"/>
      <c r="P1959"/>
      <c r="Q1959"/>
      <c r="R1959" s="1"/>
      <c r="S1959"/>
      <c r="T1959"/>
      <c r="U1959" s="1"/>
      <c r="V1959" s="1"/>
    </row>
    <row r="1960" spans="1:22" x14ac:dyDescent="0.2">
      <c r="A1960"/>
      <c r="B1960"/>
      <c r="C1960"/>
      <c r="D1960"/>
      <c r="E1960"/>
      <c r="F1960"/>
      <c r="G1960"/>
      <c r="H1960"/>
      <c r="I1960"/>
      <c r="J1960"/>
      <c r="K1960"/>
      <c r="L1960"/>
      <c r="M1960"/>
      <c r="N1960"/>
      <c r="O1960"/>
      <c r="P1960"/>
      <c r="Q1960"/>
      <c r="R1960" s="1"/>
      <c r="S1960"/>
      <c r="T1960"/>
      <c r="U1960" s="1"/>
      <c r="V1960" s="1"/>
    </row>
    <row r="1961" spans="1:22" x14ac:dyDescent="0.2">
      <c r="A1961"/>
      <c r="B1961"/>
      <c r="C1961"/>
      <c r="D1961"/>
      <c r="E1961"/>
      <c r="F1961"/>
      <c r="G1961"/>
      <c r="H1961"/>
      <c r="I1961"/>
      <c r="J1961"/>
      <c r="K1961"/>
      <c r="L1961"/>
      <c r="M1961"/>
      <c r="N1961"/>
      <c r="O1961"/>
      <c r="P1961"/>
      <c r="Q1961"/>
      <c r="R1961" s="1"/>
      <c r="S1961"/>
      <c r="T1961"/>
      <c r="U1961" s="1"/>
      <c r="V1961" s="1"/>
    </row>
    <row r="1962" spans="1:22" x14ac:dyDescent="0.2">
      <c r="A1962"/>
      <c r="B1962"/>
      <c r="C1962"/>
      <c r="D1962"/>
      <c r="E1962"/>
      <c r="F1962"/>
      <c r="G1962"/>
      <c r="H1962"/>
      <c r="I1962"/>
      <c r="J1962"/>
      <c r="K1962"/>
      <c r="L1962"/>
      <c r="M1962"/>
      <c r="N1962"/>
      <c r="O1962"/>
      <c r="P1962"/>
      <c r="Q1962"/>
      <c r="R1962" s="1"/>
      <c r="S1962"/>
      <c r="T1962"/>
      <c r="U1962" s="1"/>
      <c r="V1962" s="1"/>
    </row>
    <row r="1963" spans="1:22" x14ac:dyDescent="0.2">
      <c r="A1963"/>
      <c r="B1963"/>
      <c r="C1963"/>
      <c r="D1963"/>
      <c r="E1963"/>
      <c r="F1963"/>
      <c r="G1963"/>
      <c r="H1963"/>
      <c r="I1963"/>
      <c r="J1963"/>
      <c r="K1963"/>
      <c r="L1963"/>
      <c r="M1963"/>
      <c r="N1963"/>
      <c r="O1963"/>
      <c r="P1963"/>
      <c r="Q1963"/>
      <c r="R1963" s="1"/>
      <c r="S1963"/>
      <c r="T1963"/>
      <c r="U1963" s="1"/>
      <c r="V1963" s="1"/>
    </row>
    <row r="1964" spans="1:22" x14ac:dyDescent="0.2">
      <c r="A1964"/>
      <c r="B1964"/>
      <c r="C1964"/>
      <c r="D1964"/>
      <c r="E1964"/>
      <c r="F1964"/>
      <c r="G1964"/>
      <c r="H1964"/>
      <c r="I1964"/>
      <c r="J1964"/>
      <c r="K1964"/>
      <c r="L1964"/>
      <c r="M1964"/>
      <c r="N1964"/>
      <c r="O1964"/>
      <c r="P1964"/>
      <c r="Q1964"/>
      <c r="R1964" s="1"/>
      <c r="S1964"/>
      <c r="T1964"/>
      <c r="U1964" s="1"/>
      <c r="V1964" s="1"/>
    </row>
    <row r="1965" spans="1:22" x14ac:dyDescent="0.2">
      <c r="A1965"/>
      <c r="B1965"/>
      <c r="C1965"/>
      <c r="D1965"/>
      <c r="E1965"/>
      <c r="F1965"/>
      <c r="G1965"/>
      <c r="H1965"/>
      <c r="I1965"/>
      <c r="J1965"/>
      <c r="K1965"/>
      <c r="L1965"/>
      <c r="M1965"/>
      <c r="N1965"/>
      <c r="O1965"/>
      <c r="P1965"/>
      <c r="Q1965"/>
      <c r="R1965" s="1"/>
      <c r="S1965"/>
      <c r="T1965"/>
      <c r="U1965" s="1"/>
      <c r="V1965" s="1"/>
    </row>
    <row r="1966" spans="1:22" x14ac:dyDescent="0.2">
      <c r="A1966"/>
      <c r="B1966"/>
      <c r="C1966"/>
      <c r="D1966"/>
      <c r="E1966"/>
      <c r="F1966"/>
      <c r="G1966"/>
      <c r="H1966"/>
      <c r="I1966"/>
      <c r="J1966"/>
      <c r="K1966"/>
      <c r="L1966"/>
      <c r="M1966"/>
      <c r="N1966"/>
      <c r="O1966"/>
      <c r="P1966"/>
      <c r="Q1966"/>
      <c r="R1966" s="1"/>
      <c r="S1966"/>
      <c r="T1966"/>
      <c r="U1966" s="1"/>
      <c r="V1966" s="1"/>
    </row>
    <row r="1967" spans="1:22" x14ac:dyDescent="0.2">
      <c r="A1967"/>
      <c r="B1967"/>
      <c r="C1967"/>
      <c r="D1967"/>
      <c r="E1967"/>
      <c r="F1967"/>
      <c r="G1967"/>
      <c r="H1967"/>
      <c r="I1967"/>
      <c r="J1967"/>
      <c r="K1967"/>
      <c r="L1967"/>
      <c r="M1967"/>
      <c r="N1967"/>
      <c r="O1967"/>
      <c r="P1967"/>
      <c r="Q1967"/>
      <c r="R1967" s="1"/>
      <c r="S1967"/>
      <c r="T1967"/>
      <c r="U1967" s="1"/>
      <c r="V1967" s="1"/>
    </row>
    <row r="1968" spans="1:22" x14ac:dyDescent="0.2">
      <c r="A1968"/>
      <c r="B1968"/>
      <c r="C1968"/>
      <c r="D1968"/>
      <c r="E1968"/>
      <c r="F1968"/>
      <c r="G1968"/>
      <c r="H1968"/>
      <c r="I1968"/>
      <c r="J1968"/>
      <c r="K1968"/>
      <c r="L1968"/>
      <c r="M1968"/>
      <c r="N1968"/>
      <c r="O1968"/>
      <c r="P1968"/>
      <c r="Q1968"/>
      <c r="R1968" s="1"/>
      <c r="S1968"/>
      <c r="T1968"/>
      <c r="U1968" s="1"/>
      <c r="V1968" s="1"/>
    </row>
    <row r="1969" spans="1:22" x14ac:dyDescent="0.2">
      <c r="A1969"/>
      <c r="B1969"/>
      <c r="C1969"/>
      <c r="D1969"/>
      <c r="E1969"/>
      <c r="F1969"/>
      <c r="G1969"/>
      <c r="H1969"/>
      <c r="I1969"/>
      <c r="J1969"/>
      <c r="K1969"/>
      <c r="L1969"/>
      <c r="M1969"/>
      <c r="N1969"/>
      <c r="O1969"/>
      <c r="P1969"/>
      <c r="Q1969"/>
      <c r="R1969" s="1"/>
      <c r="S1969"/>
      <c r="T1969"/>
      <c r="U1969" s="1"/>
      <c r="V1969" s="1"/>
    </row>
    <row r="1970" spans="1:22" x14ac:dyDescent="0.2">
      <c r="A1970"/>
      <c r="B1970"/>
      <c r="C1970"/>
      <c r="D1970"/>
      <c r="E1970"/>
      <c r="F1970"/>
      <c r="G1970"/>
      <c r="H1970"/>
      <c r="I1970"/>
      <c r="J1970"/>
      <c r="K1970"/>
      <c r="L1970"/>
      <c r="M1970"/>
      <c r="N1970"/>
      <c r="O1970"/>
      <c r="P1970"/>
      <c r="Q1970"/>
      <c r="R1970" s="1"/>
      <c r="S1970"/>
      <c r="T1970"/>
      <c r="U1970" s="1"/>
      <c r="V1970" s="1"/>
    </row>
    <row r="1971" spans="1:22" x14ac:dyDescent="0.2">
      <c r="A1971"/>
      <c r="B1971"/>
      <c r="C1971"/>
      <c r="D1971"/>
      <c r="E1971"/>
      <c r="F1971"/>
      <c r="G1971"/>
      <c r="H1971"/>
      <c r="I1971"/>
      <c r="J1971"/>
      <c r="K1971"/>
      <c r="L1971"/>
      <c r="M1971"/>
      <c r="N1971"/>
      <c r="O1971"/>
      <c r="P1971"/>
      <c r="Q1971"/>
      <c r="R1971" s="1"/>
      <c r="S1971"/>
      <c r="T1971"/>
      <c r="U1971" s="1"/>
      <c r="V1971" s="1"/>
    </row>
    <row r="1972" spans="1:22" x14ac:dyDescent="0.2">
      <c r="A1972"/>
      <c r="B1972"/>
      <c r="C1972"/>
      <c r="D1972"/>
      <c r="E1972"/>
      <c r="F1972"/>
      <c r="G1972"/>
      <c r="H1972"/>
      <c r="I1972"/>
      <c r="J1972"/>
      <c r="K1972"/>
      <c r="L1972"/>
      <c r="M1972"/>
      <c r="N1972"/>
      <c r="O1972"/>
      <c r="P1972"/>
      <c r="Q1972"/>
      <c r="R1972" s="1"/>
      <c r="S1972"/>
      <c r="T1972"/>
      <c r="U1972" s="1"/>
      <c r="V1972" s="1"/>
    </row>
    <row r="1973" spans="1:22" x14ac:dyDescent="0.2">
      <c r="A1973"/>
      <c r="B1973"/>
      <c r="C1973"/>
      <c r="D1973"/>
      <c r="E1973"/>
      <c r="F1973"/>
      <c r="G1973"/>
      <c r="H1973"/>
      <c r="I1973"/>
      <c r="J1973"/>
      <c r="K1973"/>
      <c r="L1973"/>
      <c r="M1973"/>
      <c r="N1973"/>
      <c r="O1973"/>
      <c r="P1973"/>
      <c r="Q1973"/>
      <c r="R1973" s="1"/>
      <c r="S1973"/>
      <c r="T1973"/>
      <c r="U1973" s="1"/>
      <c r="V1973" s="1"/>
    </row>
    <row r="1974" spans="1:22" x14ac:dyDescent="0.2">
      <c r="A1974"/>
      <c r="B1974"/>
      <c r="C1974"/>
      <c r="D1974"/>
      <c r="E1974"/>
      <c r="F1974"/>
      <c r="G1974"/>
      <c r="H1974"/>
      <c r="I1974"/>
      <c r="J1974"/>
      <c r="K1974"/>
      <c r="L1974"/>
      <c r="M1974"/>
      <c r="N1974"/>
      <c r="O1974"/>
      <c r="P1974"/>
      <c r="Q1974"/>
      <c r="R1974" s="1"/>
      <c r="S1974"/>
      <c r="T1974"/>
      <c r="U1974" s="1"/>
      <c r="V1974" s="1"/>
    </row>
    <row r="1975" spans="1:22" x14ac:dyDescent="0.2">
      <c r="A1975"/>
      <c r="B1975"/>
      <c r="C1975"/>
      <c r="D1975"/>
      <c r="E1975"/>
      <c r="F1975"/>
      <c r="G1975"/>
      <c r="H1975"/>
      <c r="I1975"/>
      <c r="J1975"/>
      <c r="K1975"/>
      <c r="L1975"/>
      <c r="M1975"/>
      <c r="N1975"/>
      <c r="O1975"/>
      <c r="P1975"/>
      <c r="Q1975"/>
      <c r="R1975" s="1"/>
      <c r="S1975"/>
      <c r="T1975"/>
      <c r="U1975" s="1"/>
      <c r="V1975" s="1"/>
    </row>
    <row r="1976" spans="1:22" x14ac:dyDescent="0.2">
      <c r="A1976"/>
      <c r="B1976"/>
      <c r="C1976"/>
      <c r="D1976"/>
      <c r="E1976"/>
      <c r="F1976"/>
      <c r="G1976"/>
      <c r="H1976"/>
      <c r="I1976"/>
      <c r="J1976"/>
      <c r="K1976"/>
      <c r="L1976"/>
      <c r="M1976"/>
      <c r="N1976"/>
      <c r="O1976"/>
      <c r="P1976"/>
      <c r="Q1976"/>
      <c r="R1976" s="1"/>
      <c r="S1976"/>
      <c r="T1976"/>
      <c r="U1976" s="1"/>
      <c r="V1976" s="1"/>
    </row>
    <row r="1977" spans="1:22" x14ac:dyDescent="0.2">
      <c r="A1977"/>
      <c r="B1977"/>
      <c r="C1977"/>
      <c r="D1977"/>
      <c r="E1977"/>
      <c r="F1977"/>
      <c r="G1977"/>
      <c r="H1977"/>
      <c r="I1977"/>
      <c r="J1977"/>
      <c r="K1977"/>
      <c r="L1977"/>
      <c r="M1977"/>
      <c r="N1977"/>
      <c r="O1977"/>
      <c r="P1977"/>
      <c r="Q1977"/>
      <c r="R1977" s="1"/>
      <c r="S1977"/>
      <c r="T1977"/>
      <c r="U1977" s="1"/>
      <c r="V1977" s="1"/>
    </row>
    <row r="1978" spans="1:22" x14ac:dyDescent="0.2">
      <c r="A1978"/>
      <c r="B1978"/>
      <c r="C1978"/>
      <c r="D1978"/>
      <c r="E1978"/>
      <c r="F1978"/>
      <c r="G1978"/>
      <c r="H1978"/>
      <c r="I1978"/>
      <c r="J1978"/>
      <c r="K1978"/>
      <c r="L1978"/>
      <c r="M1978"/>
      <c r="N1978"/>
      <c r="O1978"/>
      <c r="P1978"/>
      <c r="Q1978"/>
      <c r="R1978" s="1"/>
      <c r="S1978"/>
      <c r="T1978"/>
      <c r="U1978" s="1"/>
      <c r="V1978" s="1"/>
    </row>
    <row r="1979" spans="1:22" x14ac:dyDescent="0.2">
      <c r="A1979"/>
      <c r="B1979"/>
      <c r="C1979"/>
      <c r="D1979"/>
      <c r="E1979"/>
      <c r="F1979"/>
      <c r="G1979"/>
      <c r="H1979"/>
      <c r="I1979"/>
      <c r="J1979"/>
      <c r="K1979"/>
      <c r="L1979"/>
      <c r="M1979"/>
      <c r="N1979"/>
      <c r="O1979"/>
      <c r="P1979"/>
      <c r="Q1979"/>
      <c r="R1979" s="1"/>
      <c r="S1979"/>
      <c r="T1979"/>
      <c r="U1979" s="1"/>
      <c r="V1979" s="1"/>
    </row>
    <row r="1980" spans="1:22" x14ac:dyDescent="0.2">
      <c r="A1980"/>
      <c r="B1980"/>
      <c r="C1980"/>
      <c r="D1980"/>
      <c r="E1980"/>
      <c r="F1980"/>
      <c r="G1980"/>
      <c r="H1980"/>
      <c r="I1980"/>
      <c r="J1980"/>
      <c r="K1980"/>
      <c r="L1980"/>
      <c r="M1980"/>
      <c r="N1980"/>
      <c r="O1980"/>
      <c r="P1980"/>
      <c r="Q1980"/>
      <c r="R1980" s="1"/>
      <c r="S1980"/>
      <c r="T1980"/>
      <c r="U1980" s="1"/>
      <c r="V1980" s="1"/>
    </row>
    <row r="1981" spans="1:22" x14ac:dyDescent="0.2">
      <c r="A1981"/>
      <c r="B1981"/>
      <c r="C1981"/>
      <c r="D1981"/>
      <c r="E1981"/>
      <c r="F1981"/>
      <c r="G1981"/>
      <c r="H1981"/>
      <c r="I1981"/>
      <c r="J1981"/>
      <c r="K1981"/>
      <c r="L1981"/>
      <c r="M1981"/>
      <c r="N1981"/>
      <c r="O1981"/>
      <c r="P1981"/>
      <c r="Q1981"/>
      <c r="R1981" s="1"/>
      <c r="S1981"/>
      <c r="T1981"/>
      <c r="U1981" s="1"/>
      <c r="V1981" s="1"/>
    </row>
    <row r="1982" spans="1:22" x14ac:dyDescent="0.2">
      <c r="A1982"/>
      <c r="B1982"/>
      <c r="C1982"/>
      <c r="D1982"/>
      <c r="E1982"/>
      <c r="F1982"/>
      <c r="G1982"/>
      <c r="H1982"/>
      <c r="I1982"/>
      <c r="J1982"/>
      <c r="K1982"/>
      <c r="L1982"/>
      <c r="M1982"/>
      <c r="N1982"/>
      <c r="O1982"/>
      <c r="P1982"/>
      <c r="Q1982"/>
      <c r="R1982" s="1"/>
      <c r="S1982"/>
      <c r="T1982"/>
      <c r="U1982" s="1"/>
      <c r="V1982" s="1"/>
    </row>
    <row r="1983" spans="1:22" x14ac:dyDescent="0.2">
      <c r="A1983"/>
      <c r="B1983"/>
      <c r="C1983"/>
      <c r="D1983"/>
      <c r="E1983"/>
      <c r="F1983"/>
      <c r="G1983"/>
      <c r="H1983"/>
      <c r="I1983"/>
      <c r="J1983"/>
      <c r="K1983"/>
      <c r="L1983"/>
      <c r="M1983"/>
      <c r="N1983"/>
      <c r="O1983"/>
      <c r="P1983"/>
      <c r="Q1983"/>
      <c r="R1983" s="1"/>
      <c r="S1983"/>
      <c r="T1983"/>
      <c r="U1983" s="1"/>
      <c r="V1983" s="1"/>
    </row>
    <row r="1984" spans="1:22" x14ac:dyDescent="0.2">
      <c r="A1984"/>
      <c r="B1984"/>
      <c r="C1984"/>
      <c r="D1984"/>
      <c r="E1984"/>
      <c r="F1984"/>
      <c r="G1984"/>
      <c r="H1984"/>
      <c r="I1984"/>
      <c r="J1984"/>
      <c r="K1984"/>
      <c r="L1984"/>
      <c r="M1984"/>
      <c r="N1984"/>
      <c r="O1984"/>
      <c r="P1984"/>
      <c r="Q1984"/>
      <c r="R1984" s="1"/>
      <c r="S1984"/>
      <c r="T1984"/>
      <c r="U1984" s="1"/>
      <c r="V1984" s="1"/>
    </row>
    <row r="1985" spans="1:22" x14ac:dyDescent="0.2">
      <c r="A1985"/>
      <c r="B1985"/>
      <c r="C1985"/>
      <c r="D1985"/>
      <c r="E1985"/>
      <c r="F1985"/>
      <c r="G1985"/>
      <c r="H1985"/>
      <c r="I1985"/>
      <c r="J1985"/>
      <c r="K1985"/>
      <c r="L1985"/>
      <c r="M1985"/>
      <c r="N1985"/>
      <c r="O1985"/>
      <c r="P1985"/>
      <c r="Q1985"/>
      <c r="R1985" s="1"/>
      <c r="S1985"/>
      <c r="T1985"/>
      <c r="U1985" s="1"/>
      <c r="V1985" s="1"/>
    </row>
    <row r="1986" spans="1:22" x14ac:dyDescent="0.2">
      <c r="A1986"/>
      <c r="B1986"/>
      <c r="C1986"/>
      <c r="D1986"/>
      <c r="E1986"/>
      <c r="F1986"/>
      <c r="G1986"/>
      <c r="H1986"/>
      <c r="I1986"/>
      <c r="J1986"/>
      <c r="K1986"/>
      <c r="L1986"/>
      <c r="M1986"/>
      <c r="N1986"/>
      <c r="O1986"/>
      <c r="P1986"/>
      <c r="Q1986"/>
      <c r="R1986" s="1"/>
      <c r="S1986"/>
      <c r="T1986"/>
      <c r="U1986" s="1"/>
      <c r="V1986" s="1"/>
    </row>
    <row r="1987" spans="1:22" x14ac:dyDescent="0.2">
      <c r="A1987"/>
      <c r="B1987"/>
      <c r="C1987"/>
      <c r="D1987"/>
      <c r="E1987"/>
      <c r="F1987"/>
      <c r="G1987"/>
      <c r="H1987"/>
      <c r="I1987"/>
      <c r="J1987"/>
      <c r="K1987"/>
      <c r="L1987"/>
      <c r="M1987"/>
      <c r="N1987"/>
      <c r="O1987"/>
      <c r="P1987"/>
      <c r="Q1987"/>
      <c r="R1987" s="1"/>
      <c r="S1987"/>
      <c r="T1987"/>
      <c r="U1987" s="1"/>
      <c r="V1987" s="1"/>
    </row>
    <row r="1988" spans="1:22" x14ac:dyDescent="0.2">
      <c r="A1988"/>
      <c r="B1988"/>
      <c r="C1988"/>
      <c r="D1988"/>
      <c r="E1988"/>
      <c r="F1988"/>
      <c r="G1988"/>
      <c r="H1988"/>
      <c r="I1988"/>
      <c r="J1988"/>
      <c r="K1988"/>
      <c r="L1988"/>
      <c r="M1988"/>
      <c r="N1988"/>
      <c r="O1988"/>
      <c r="P1988"/>
      <c r="Q1988"/>
      <c r="R1988" s="1"/>
      <c r="S1988"/>
      <c r="T1988"/>
      <c r="U1988" s="1"/>
      <c r="V1988" s="1"/>
    </row>
    <row r="1989" spans="1:22" x14ac:dyDescent="0.2">
      <c r="A1989"/>
      <c r="B1989"/>
      <c r="C1989"/>
      <c r="D1989"/>
      <c r="E1989"/>
      <c r="F1989"/>
      <c r="G1989"/>
      <c r="H1989"/>
      <c r="I1989"/>
      <c r="J1989"/>
      <c r="K1989"/>
      <c r="L1989"/>
      <c r="M1989"/>
      <c r="N1989"/>
      <c r="O1989"/>
      <c r="P1989"/>
      <c r="Q1989"/>
      <c r="R1989" s="1"/>
      <c r="S1989"/>
      <c r="T1989"/>
      <c r="U1989" s="1"/>
      <c r="V1989" s="1"/>
    </row>
    <row r="1990" spans="1:22" x14ac:dyDescent="0.2">
      <c r="A1990"/>
      <c r="B1990"/>
      <c r="C1990"/>
      <c r="D1990"/>
      <c r="E1990"/>
      <c r="F1990"/>
      <c r="G1990"/>
      <c r="H1990"/>
      <c r="I1990"/>
      <c r="J1990"/>
      <c r="K1990"/>
      <c r="L1990"/>
      <c r="M1990"/>
      <c r="N1990"/>
      <c r="O1990"/>
      <c r="P1990"/>
      <c r="Q1990"/>
      <c r="R1990" s="1"/>
      <c r="S1990"/>
      <c r="T1990"/>
      <c r="U1990" s="1"/>
      <c r="V1990" s="1"/>
    </row>
    <row r="1991" spans="1:22" x14ac:dyDescent="0.2">
      <c r="A1991"/>
      <c r="B1991"/>
      <c r="C1991"/>
      <c r="D1991"/>
      <c r="E1991"/>
      <c r="F1991"/>
      <c r="G1991"/>
      <c r="H1991"/>
      <c r="I1991"/>
      <c r="J1991"/>
      <c r="K1991"/>
      <c r="L1991"/>
      <c r="M1991"/>
      <c r="N1991"/>
      <c r="O1991"/>
      <c r="P1991"/>
      <c r="Q1991"/>
      <c r="R1991" s="1"/>
      <c r="S1991"/>
      <c r="T1991"/>
      <c r="U1991" s="1"/>
      <c r="V1991" s="1"/>
    </row>
    <row r="1992" spans="1:22" x14ac:dyDescent="0.2">
      <c r="A1992"/>
      <c r="B1992"/>
      <c r="C1992"/>
      <c r="D1992"/>
      <c r="E1992"/>
      <c r="F1992"/>
      <c r="G1992"/>
      <c r="H1992"/>
      <c r="I1992"/>
      <c r="J1992"/>
      <c r="K1992"/>
      <c r="L1992"/>
      <c r="M1992"/>
      <c r="N1992"/>
      <c r="O1992"/>
      <c r="P1992"/>
      <c r="Q1992"/>
      <c r="R1992" s="1"/>
      <c r="S1992"/>
      <c r="T1992"/>
      <c r="U1992" s="1"/>
      <c r="V1992" s="1"/>
    </row>
    <row r="1993" spans="1:22" x14ac:dyDescent="0.2">
      <c r="A1993"/>
      <c r="B1993"/>
      <c r="C1993"/>
      <c r="D1993"/>
      <c r="E1993"/>
      <c r="F1993"/>
      <c r="G1993"/>
      <c r="H1993"/>
      <c r="I1993"/>
      <c r="J1993"/>
      <c r="K1993"/>
      <c r="L1993"/>
      <c r="M1993"/>
      <c r="N1993"/>
      <c r="O1993"/>
      <c r="P1993"/>
      <c r="Q1993"/>
      <c r="R1993" s="1"/>
      <c r="S1993"/>
      <c r="T1993"/>
      <c r="U1993" s="1"/>
      <c r="V1993" s="1"/>
    </row>
    <row r="1994" spans="1:22" x14ac:dyDescent="0.2">
      <c r="A1994"/>
      <c r="B1994"/>
      <c r="C1994"/>
      <c r="D1994"/>
      <c r="E1994"/>
      <c r="F1994"/>
      <c r="G1994"/>
      <c r="H1994"/>
      <c r="I1994"/>
      <c r="J1994"/>
      <c r="K1994"/>
      <c r="L1994"/>
      <c r="M1994"/>
      <c r="N1994"/>
      <c r="O1994"/>
      <c r="P1994"/>
      <c r="Q1994"/>
      <c r="R1994" s="1"/>
      <c r="S1994"/>
      <c r="T1994"/>
      <c r="U1994" s="1"/>
      <c r="V1994" s="1"/>
    </row>
    <row r="1995" spans="1:22" x14ac:dyDescent="0.2">
      <c r="A1995"/>
      <c r="B1995"/>
      <c r="C1995"/>
      <c r="D1995"/>
      <c r="E1995"/>
      <c r="F1995"/>
      <c r="G1995"/>
      <c r="H1995"/>
      <c r="I1995"/>
      <c r="J1995"/>
      <c r="K1995"/>
      <c r="L1995"/>
      <c r="M1995"/>
      <c r="N1995"/>
      <c r="O1995"/>
      <c r="P1995"/>
      <c r="Q1995"/>
      <c r="R1995" s="1"/>
      <c r="S1995"/>
      <c r="T1995"/>
      <c r="U1995" s="1"/>
      <c r="V1995" s="1"/>
    </row>
    <row r="1996" spans="1:22" x14ac:dyDescent="0.2">
      <c r="A1996"/>
      <c r="B1996"/>
      <c r="C1996"/>
      <c r="D1996"/>
      <c r="E1996"/>
      <c r="F1996"/>
      <c r="G1996"/>
      <c r="H1996"/>
      <c r="I1996"/>
      <c r="J1996"/>
      <c r="K1996"/>
      <c r="L1996"/>
      <c r="M1996"/>
      <c r="N1996"/>
      <c r="O1996"/>
      <c r="P1996"/>
      <c r="Q1996"/>
      <c r="R1996" s="1"/>
      <c r="S1996"/>
      <c r="T1996"/>
      <c r="U1996" s="1"/>
      <c r="V1996" s="1"/>
    </row>
    <row r="1997" spans="1:22" x14ac:dyDescent="0.2">
      <c r="A1997"/>
      <c r="B1997"/>
      <c r="C1997"/>
      <c r="D1997"/>
      <c r="E1997"/>
      <c r="F1997"/>
      <c r="G1997"/>
      <c r="H1997"/>
      <c r="I1997"/>
      <c r="J1997"/>
      <c r="K1997"/>
      <c r="L1997"/>
      <c r="M1997"/>
      <c r="N1997"/>
      <c r="O1997"/>
      <c r="P1997"/>
      <c r="Q1997"/>
      <c r="R1997" s="1"/>
      <c r="S1997"/>
      <c r="T1997"/>
      <c r="U1997" s="1"/>
      <c r="V1997" s="1"/>
    </row>
    <row r="1998" spans="1:22" x14ac:dyDescent="0.2">
      <c r="A1998"/>
      <c r="B1998"/>
      <c r="C1998"/>
      <c r="D1998"/>
      <c r="E1998"/>
      <c r="F1998"/>
      <c r="G1998"/>
      <c r="H1998"/>
      <c r="I1998"/>
      <c r="J1998"/>
      <c r="K1998"/>
      <c r="L1998"/>
      <c r="M1998"/>
      <c r="N1998"/>
      <c r="O1998"/>
      <c r="P1998"/>
      <c r="Q1998"/>
      <c r="R1998" s="1"/>
      <c r="S1998"/>
      <c r="T1998"/>
      <c r="U1998" s="1"/>
      <c r="V1998" s="1"/>
    </row>
    <row r="1999" spans="1:22" x14ac:dyDescent="0.2">
      <c r="A1999"/>
      <c r="B1999"/>
      <c r="C1999"/>
      <c r="D1999"/>
      <c r="E1999"/>
      <c r="F1999"/>
      <c r="G1999"/>
      <c r="H1999"/>
      <c r="I1999"/>
      <c r="J1999"/>
      <c r="K1999"/>
      <c r="L1999"/>
      <c r="M1999"/>
      <c r="N1999"/>
      <c r="O1999"/>
      <c r="P1999"/>
      <c r="Q1999"/>
      <c r="R1999" s="1"/>
      <c r="S1999"/>
      <c r="T1999"/>
      <c r="U1999" s="1"/>
      <c r="V1999" s="1"/>
    </row>
    <row r="2000" spans="1:22" x14ac:dyDescent="0.2">
      <c r="A2000"/>
      <c r="B2000"/>
      <c r="C2000"/>
      <c r="D2000"/>
      <c r="E2000"/>
      <c r="F2000"/>
      <c r="G2000"/>
      <c r="H2000"/>
      <c r="I2000"/>
      <c r="J2000"/>
      <c r="K2000"/>
      <c r="L2000"/>
      <c r="M2000"/>
      <c r="N2000"/>
      <c r="O2000"/>
      <c r="P2000"/>
      <c r="Q2000"/>
      <c r="R2000" s="1"/>
      <c r="S2000"/>
      <c r="T2000"/>
      <c r="U2000" s="1"/>
      <c r="V2000" s="1"/>
    </row>
    <row r="2001" spans="1:22" x14ac:dyDescent="0.2">
      <c r="A2001"/>
      <c r="B2001"/>
      <c r="C2001"/>
      <c r="D2001"/>
      <c r="E2001"/>
      <c r="F2001"/>
      <c r="G2001"/>
      <c r="H2001"/>
      <c r="I2001"/>
      <c r="J2001"/>
      <c r="K2001"/>
      <c r="L2001"/>
      <c r="M2001"/>
      <c r="N2001"/>
      <c r="O2001"/>
      <c r="P2001"/>
      <c r="Q2001"/>
      <c r="R2001" s="1"/>
      <c r="S2001"/>
      <c r="T2001"/>
      <c r="U2001" s="1"/>
      <c r="V2001" s="1"/>
    </row>
    <row r="2002" spans="1:22" x14ac:dyDescent="0.2">
      <c r="A2002"/>
      <c r="B2002"/>
      <c r="C2002"/>
      <c r="D2002"/>
      <c r="E2002"/>
      <c r="F2002"/>
      <c r="G2002"/>
      <c r="H2002"/>
      <c r="I2002"/>
      <c r="J2002"/>
      <c r="K2002"/>
      <c r="L2002"/>
      <c r="M2002"/>
      <c r="N2002"/>
      <c r="O2002"/>
      <c r="P2002"/>
      <c r="Q2002"/>
      <c r="R2002" s="1"/>
      <c r="S2002"/>
      <c r="T2002"/>
      <c r="U2002" s="1"/>
      <c r="V2002" s="1"/>
    </row>
    <row r="2003" spans="1:22" x14ac:dyDescent="0.2">
      <c r="A2003"/>
      <c r="B2003"/>
      <c r="C2003"/>
      <c r="D2003"/>
      <c r="E2003"/>
      <c r="F2003"/>
      <c r="G2003"/>
      <c r="H2003"/>
      <c r="I2003"/>
      <c r="J2003"/>
      <c r="K2003"/>
      <c r="L2003"/>
      <c r="M2003"/>
      <c r="N2003"/>
      <c r="O2003"/>
      <c r="P2003"/>
      <c r="Q2003"/>
      <c r="R2003" s="1"/>
      <c r="S2003"/>
      <c r="T2003"/>
      <c r="U2003" s="1"/>
      <c r="V2003" s="1"/>
    </row>
    <row r="2004" spans="1:22" x14ac:dyDescent="0.2">
      <c r="A2004"/>
      <c r="B2004"/>
      <c r="C2004"/>
      <c r="D2004"/>
      <c r="E2004"/>
      <c r="F2004"/>
      <c r="G2004"/>
      <c r="H2004"/>
      <c r="I2004"/>
      <c r="J2004"/>
      <c r="K2004"/>
      <c r="L2004"/>
      <c r="M2004"/>
      <c r="N2004"/>
      <c r="O2004"/>
      <c r="P2004"/>
      <c r="Q2004"/>
      <c r="R2004" s="1"/>
      <c r="S2004"/>
      <c r="T2004"/>
      <c r="U2004" s="1"/>
      <c r="V2004" s="1"/>
    </row>
    <row r="2005" spans="1:22" x14ac:dyDescent="0.2">
      <c r="A2005"/>
      <c r="B2005"/>
      <c r="C2005"/>
      <c r="D2005"/>
      <c r="E2005"/>
      <c r="F2005"/>
      <c r="G2005"/>
      <c r="H2005"/>
      <c r="I2005"/>
      <c r="J2005"/>
      <c r="K2005"/>
      <c r="L2005"/>
      <c r="M2005"/>
      <c r="N2005"/>
      <c r="O2005"/>
      <c r="P2005"/>
      <c r="Q2005"/>
      <c r="R2005" s="1"/>
      <c r="S2005"/>
      <c r="T2005"/>
      <c r="U2005" s="1"/>
      <c r="V2005" s="1"/>
    </row>
    <row r="2006" spans="1:22" x14ac:dyDescent="0.2">
      <c r="A2006"/>
      <c r="B2006"/>
      <c r="C2006"/>
      <c r="D2006"/>
      <c r="E2006"/>
      <c r="F2006"/>
      <c r="G2006"/>
      <c r="H2006"/>
      <c r="I2006"/>
      <c r="J2006"/>
      <c r="K2006"/>
      <c r="L2006"/>
      <c r="M2006"/>
      <c r="N2006"/>
      <c r="O2006"/>
      <c r="P2006"/>
      <c r="Q2006"/>
      <c r="R2006" s="1"/>
      <c r="S2006"/>
      <c r="T2006"/>
      <c r="U2006" s="1"/>
      <c r="V2006" s="1"/>
    </row>
    <row r="2007" spans="1:22" x14ac:dyDescent="0.2">
      <c r="A2007"/>
      <c r="B2007"/>
      <c r="C2007"/>
      <c r="D2007"/>
      <c r="E2007"/>
      <c r="F2007"/>
      <c r="G2007"/>
      <c r="H2007"/>
      <c r="I2007"/>
      <c r="J2007"/>
      <c r="K2007"/>
      <c r="L2007"/>
      <c r="M2007"/>
      <c r="N2007"/>
      <c r="O2007"/>
      <c r="P2007"/>
      <c r="Q2007"/>
      <c r="R2007" s="1"/>
      <c r="S2007"/>
      <c r="T2007"/>
      <c r="U2007" s="1"/>
      <c r="V2007" s="1"/>
    </row>
    <row r="2008" spans="1:22" x14ac:dyDescent="0.2">
      <c r="A2008"/>
      <c r="B2008"/>
      <c r="C2008"/>
      <c r="D2008"/>
      <c r="E2008"/>
      <c r="F2008"/>
      <c r="G2008"/>
      <c r="H2008"/>
      <c r="I2008"/>
      <c r="J2008"/>
      <c r="K2008"/>
      <c r="L2008"/>
      <c r="M2008"/>
      <c r="N2008"/>
      <c r="O2008"/>
      <c r="P2008"/>
      <c r="Q2008"/>
      <c r="R2008" s="1"/>
      <c r="S2008"/>
      <c r="T2008"/>
      <c r="U2008" s="1"/>
      <c r="V2008" s="1"/>
    </row>
    <row r="2009" spans="1:22" x14ac:dyDescent="0.2">
      <c r="A2009"/>
      <c r="B2009"/>
      <c r="C2009"/>
      <c r="D2009"/>
      <c r="E2009"/>
      <c r="F2009"/>
      <c r="G2009"/>
      <c r="H2009"/>
      <c r="I2009"/>
      <c r="J2009"/>
      <c r="K2009"/>
      <c r="L2009"/>
      <c r="M2009"/>
      <c r="N2009"/>
      <c r="O2009"/>
      <c r="P2009"/>
      <c r="Q2009"/>
      <c r="R2009" s="1"/>
      <c r="S2009"/>
      <c r="T2009"/>
      <c r="U2009" s="1"/>
      <c r="V2009" s="1"/>
    </row>
    <row r="2010" spans="1:22" x14ac:dyDescent="0.2">
      <c r="A2010"/>
      <c r="B2010"/>
      <c r="C2010"/>
      <c r="D2010"/>
      <c r="E2010"/>
      <c r="F2010"/>
      <c r="G2010"/>
      <c r="H2010"/>
      <c r="I2010"/>
      <c r="J2010"/>
      <c r="K2010"/>
      <c r="L2010"/>
      <c r="M2010"/>
      <c r="N2010"/>
      <c r="O2010"/>
      <c r="P2010"/>
      <c r="Q2010"/>
      <c r="R2010" s="1"/>
      <c r="S2010"/>
      <c r="T2010"/>
      <c r="U2010" s="1"/>
      <c r="V2010" s="1"/>
    </row>
    <row r="2011" spans="1:22" x14ac:dyDescent="0.2">
      <c r="A2011"/>
      <c r="B2011"/>
      <c r="C2011"/>
      <c r="D2011"/>
      <c r="E2011"/>
      <c r="F2011"/>
      <c r="G2011"/>
      <c r="H2011"/>
      <c r="I2011"/>
      <c r="J2011"/>
      <c r="K2011"/>
      <c r="L2011"/>
      <c r="M2011"/>
      <c r="N2011"/>
      <c r="O2011"/>
      <c r="P2011"/>
      <c r="Q2011"/>
      <c r="R2011" s="1"/>
      <c r="S2011"/>
      <c r="T2011"/>
      <c r="U2011" s="1"/>
      <c r="V2011" s="1"/>
    </row>
    <row r="2012" spans="1:22" x14ac:dyDescent="0.2">
      <c r="A2012"/>
      <c r="B2012"/>
      <c r="C2012"/>
      <c r="D2012"/>
      <c r="E2012"/>
      <c r="F2012"/>
      <c r="G2012"/>
      <c r="H2012"/>
      <c r="I2012"/>
      <c r="J2012"/>
      <c r="K2012"/>
      <c r="L2012"/>
      <c r="M2012"/>
      <c r="N2012"/>
      <c r="O2012"/>
      <c r="P2012"/>
      <c r="Q2012"/>
      <c r="R2012" s="1"/>
      <c r="S2012"/>
      <c r="T2012"/>
      <c r="U2012" s="1"/>
      <c r="V2012" s="1"/>
    </row>
    <row r="2013" spans="1:22" x14ac:dyDescent="0.2">
      <c r="A2013"/>
      <c r="B2013"/>
      <c r="C2013"/>
      <c r="D2013"/>
      <c r="E2013"/>
      <c r="F2013"/>
      <c r="G2013"/>
      <c r="H2013"/>
      <c r="I2013"/>
      <c r="J2013"/>
      <c r="K2013"/>
      <c r="L2013"/>
      <c r="M2013"/>
      <c r="N2013"/>
      <c r="O2013"/>
      <c r="P2013"/>
      <c r="Q2013"/>
      <c r="R2013" s="1"/>
      <c r="S2013"/>
      <c r="T2013"/>
      <c r="U2013" s="1"/>
      <c r="V2013" s="1"/>
    </row>
    <row r="2014" spans="1:22" x14ac:dyDescent="0.2">
      <c r="A2014"/>
      <c r="B2014"/>
      <c r="C2014"/>
      <c r="D2014"/>
      <c r="E2014"/>
      <c r="F2014"/>
      <c r="G2014"/>
      <c r="H2014"/>
      <c r="I2014"/>
      <c r="J2014"/>
      <c r="K2014"/>
      <c r="L2014"/>
      <c r="M2014"/>
      <c r="N2014"/>
      <c r="O2014"/>
      <c r="P2014"/>
      <c r="Q2014"/>
      <c r="R2014" s="1"/>
      <c r="S2014"/>
      <c r="T2014"/>
      <c r="U2014" s="1"/>
      <c r="V2014" s="1"/>
    </row>
    <row r="2015" spans="1:22" x14ac:dyDescent="0.2">
      <c r="A2015"/>
      <c r="B2015"/>
      <c r="C2015"/>
      <c r="D2015"/>
      <c r="E2015"/>
      <c r="F2015"/>
      <c r="G2015"/>
      <c r="H2015"/>
      <c r="I2015"/>
      <c r="J2015"/>
      <c r="K2015"/>
      <c r="L2015"/>
      <c r="M2015"/>
      <c r="N2015"/>
      <c r="O2015"/>
      <c r="P2015"/>
      <c r="Q2015"/>
      <c r="R2015" s="1"/>
      <c r="S2015"/>
      <c r="T2015"/>
      <c r="U2015" s="1"/>
      <c r="V2015" s="1"/>
    </row>
    <row r="2016" spans="1:22" x14ac:dyDescent="0.2">
      <c r="A2016"/>
      <c r="B2016"/>
      <c r="C2016"/>
      <c r="D2016"/>
      <c r="E2016"/>
      <c r="F2016"/>
      <c r="G2016"/>
      <c r="H2016"/>
      <c r="I2016"/>
      <c r="J2016"/>
      <c r="K2016"/>
      <c r="L2016"/>
      <c r="M2016"/>
      <c r="N2016"/>
      <c r="O2016"/>
      <c r="P2016"/>
      <c r="Q2016"/>
      <c r="R2016" s="1"/>
      <c r="S2016"/>
      <c r="T2016"/>
      <c r="U2016" s="1"/>
      <c r="V2016" s="1"/>
    </row>
    <row r="2017" spans="1:22" x14ac:dyDescent="0.2">
      <c r="A2017"/>
      <c r="B2017"/>
      <c r="C2017"/>
      <c r="D2017"/>
      <c r="E2017"/>
      <c r="F2017"/>
      <c r="G2017"/>
      <c r="H2017"/>
      <c r="I2017"/>
      <c r="J2017"/>
      <c r="K2017"/>
      <c r="L2017"/>
      <c r="M2017"/>
      <c r="N2017"/>
      <c r="O2017"/>
      <c r="P2017"/>
      <c r="Q2017"/>
      <c r="R2017" s="1"/>
      <c r="S2017"/>
      <c r="T2017"/>
      <c r="U2017" s="1"/>
      <c r="V2017" s="1"/>
    </row>
    <row r="2018" spans="1:22" x14ac:dyDescent="0.2">
      <c r="A2018"/>
      <c r="B2018"/>
      <c r="C2018"/>
      <c r="D2018"/>
      <c r="E2018"/>
      <c r="F2018"/>
      <c r="G2018"/>
      <c r="H2018"/>
      <c r="I2018"/>
      <c r="J2018"/>
      <c r="K2018"/>
      <c r="L2018"/>
      <c r="M2018"/>
      <c r="N2018"/>
      <c r="O2018"/>
      <c r="P2018"/>
      <c r="Q2018"/>
      <c r="R2018" s="1"/>
      <c r="S2018"/>
      <c r="T2018"/>
      <c r="U2018" s="1"/>
      <c r="V2018" s="1"/>
    </row>
    <row r="2019" spans="1:22" x14ac:dyDescent="0.2">
      <c r="A2019"/>
      <c r="B2019"/>
      <c r="C2019"/>
      <c r="D2019"/>
      <c r="E2019"/>
      <c r="F2019"/>
      <c r="G2019"/>
      <c r="H2019"/>
      <c r="I2019"/>
      <c r="J2019"/>
      <c r="K2019"/>
      <c r="L2019"/>
      <c r="M2019"/>
      <c r="N2019"/>
      <c r="O2019"/>
      <c r="P2019"/>
      <c r="Q2019"/>
      <c r="R2019" s="1"/>
      <c r="S2019"/>
      <c r="T2019"/>
      <c r="U2019" s="1"/>
      <c r="V2019" s="1"/>
    </row>
    <row r="2020" spans="1:22" x14ac:dyDescent="0.2">
      <c r="A2020"/>
      <c r="B2020"/>
      <c r="C2020"/>
      <c r="D2020"/>
      <c r="E2020"/>
      <c r="F2020"/>
      <c r="G2020"/>
      <c r="H2020"/>
      <c r="I2020"/>
      <c r="J2020"/>
      <c r="K2020"/>
      <c r="L2020"/>
      <c r="M2020"/>
      <c r="N2020"/>
      <c r="O2020"/>
      <c r="P2020"/>
      <c r="Q2020"/>
      <c r="R2020" s="1"/>
      <c r="S2020"/>
      <c r="T2020"/>
      <c r="U2020" s="1"/>
      <c r="V2020" s="1"/>
    </row>
    <row r="2021" spans="1:22" x14ac:dyDescent="0.2">
      <c r="A2021"/>
      <c r="B2021"/>
      <c r="C2021"/>
      <c r="D2021"/>
      <c r="E2021"/>
      <c r="F2021"/>
      <c r="G2021"/>
      <c r="H2021"/>
      <c r="I2021"/>
      <c r="J2021"/>
      <c r="K2021"/>
      <c r="L2021"/>
      <c r="M2021"/>
      <c r="N2021"/>
      <c r="O2021"/>
      <c r="P2021"/>
      <c r="Q2021"/>
      <c r="R2021" s="1"/>
      <c r="S2021"/>
      <c r="T2021"/>
      <c r="U2021" s="1"/>
      <c r="V2021" s="1"/>
    </row>
    <row r="2022" spans="1:22" x14ac:dyDescent="0.2">
      <c r="A2022"/>
      <c r="B2022"/>
      <c r="C2022"/>
      <c r="D2022"/>
      <c r="E2022"/>
      <c r="F2022"/>
      <c r="G2022"/>
      <c r="H2022"/>
      <c r="I2022"/>
      <c r="J2022"/>
      <c r="K2022"/>
      <c r="L2022"/>
      <c r="M2022"/>
      <c r="N2022"/>
      <c r="O2022"/>
      <c r="P2022"/>
      <c r="Q2022"/>
      <c r="R2022" s="1"/>
      <c r="S2022"/>
      <c r="T2022"/>
      <c r="U2022" s="1"/>
      <c r="V2022" s="1"/>
    </row>
    <row r="2023" spans="1:22" x14ac:dyDescent="0.2">
      <c r="A2023"/>
      <c r="B2023"/>
      <c r="C2023"/>
      <c r="D2023"/>
      <c r="E2023"/>
      <c r="F2023"/>
      <c r="G2023"/>
      <c r="H2023"/>
      <c r="I2023"/>
      <c r="J2023"/>
      <c r="K2023"/>
      <c r="L2023"/>
      <c r="M2023"/>
      <c r="N2023"/>
      <c r="O2023"/>
      <c r="P2023"/>
      <c r="Q2023"/>
      <c r="R2023" s="1"/>
      <c r="S2023"/>
      <c r="T2023"/>
      <c r="U2023" s="1"/>
      <c r="V2023" s="1"/>
    </row>
    <row r="2024" spans="1:22" x14ac:dyDescent="0.2">
      <c r="A2024"/>
      <c r="B2024"/>
      <c r="C2024"/>
      <c r="D2024"/>
      <c r="E2024"/>
      <c r="F2024"/>
      <c r="G2024"/>
      <c r="H2024"/>
      <c r="I2024"/>
      <c r="J2024"/>
      <c r="K2024"/>
      <c r="L2024"/>
      <c r="M2024"/>
      <c r="N2024"/>
      <c r="O2024"/>
      <c r="P2024"/>
      <c r="Q2024"/>
      <c r="R2024" s="1"/>
      <c r="S2024"/>
      <c r="T2024"/>
      <c r="U2024" s="1"/>
      <c r="V2024" s="1"/>
    </row>
    <row r="2025" spans="1:22" x14ac:dyDescent="0.2">
      <c r="A2025"/>
      <c r="B2025"/>
      <c r="C2025"/>
      <c r="D2025"/>
      <c r="E2025"/>
      <c r="F2025"/>
      <c r="G2025"/>
      <c r="H2025"/>
      <c r="I2025"/>
      <c r="J2025"/>
      <c r="K2025"/>
      <c r="L2025"/>
      <c r="M2025"/>
      <c r="N2025"/>
      <c r="O2025"/>
      <c r="P2025"/>
      <c r="Q2025"/>
      <c r="R2025" s="1"/>
      <c r="S2025"/>
      <c r="T2025"/>
      <c r="U2025" s="1"/>
      <c r="V2025" s="1"/>
    </row>
    <row r="2026" spans="1:22" x14ac:dyDescent="0.2">
      <c r="A2026"/>
      <c r="B2026"/>
      <c r="C2026"/>
      <c r="D2026"/>
      <c r="E2026"/>
      <c r="F2026"/>
      <c r="G2026"/>
      <c r="H2026"/>
      <c r="I2026"/>
      <c r="J2026"/>
      <c r="K2026"/>
      <c r="L2026"/>
      <c r="M2026"/>
      <c r="N2026"/>
      <c r="O2026"/>
      <c r="P2026"/>
      <c r="Q2026"/>
      <c r="R2026" s="1"/>
      <c r="S2026"/>
      <c r="T2026"/>
      <c r="U2026" s="1"/>
      <c r="V2026" s="1"/>
    </row>
    <row r="2027" spans="1:22" x14ac:dyDescent="0.2">
      <c r="A2027"/>
      <c r="B2027"/>
      <c r="C2027"/>
      <c r="D2027"/>
      <c r="E2027"/>
      <c r="F2027"/>
      <c r="G2027"/>
      <c r="H2027"/>
      <c r="I2027"/>
      <c r="J2027"/>
      <c r="K2027"/>
      <c r="L2027"/>
      <c r="M2027"/>
      <c r="N2027"/>
      <c r="O2027"/>
      <c r="P2027"/>
      <c r="Q2027"/>
      <c r="R2027" s="1"/>
      <c r="S2027"/>
      <c r="T2027"/>
      <c r="U2027" s="1"/>
      <c r="V2027" s="1"/>
    </row>
    <row r="2028" spans="1:22" x14ac:dyDescent="0.2">
      <c r="A2028"/>
      <c r="B2028"/>
      <c r="C2028"/>
      <c r="D2028"/>
      <c r="E2028"/>
      <c r="F2028"/>
      <c r="G2028"/>
      <c r="H2028"/>
      <c r="I2028"/>
      <c r="J2028"/>
      <c r="K2028"/>
      <c r="L2028"/>
      <c r="M2028"/>
      <c r="N2028"/>
      <c r="O2028"/>
      <c r="P2028"/>
      <c r="Q2028"/>
      <c r="R2028" s="1"/>
      <c r="S2028"/>
      <c r="T2028"/>
      <c r="U2028" s="1"/>
      <c r="V2028" s="1"/>
    </row>
    <row r="2029" spans="1:22" x14ac:dyDescent="0.2">
      <c r="A2029"/>
      <c r="B2029"/>
      <c r="C2029"/>
      <c r="D2029"/>
      <c r="E2029"/>
      <c r="F2029"/>
      <c r="G2029"/>
      <c r="H2029"/>
      <c r="I2029"/>
      <c r="J2029"/>
      <c r="K2029"/>
      <c r="L2029"/>
      <c r="M2029"/>
      <c r="N2029"/>
      <c r="O2029"/>
      <c r="P2029"/>
      <c r="Q2029"/>
      <c r="R2029" s="1"/>
      <c r="S2029"/>
      <c r="T2029"/>
      <c r="U2029" s="1"/>
      <c r="V2029" s="1"/>
    </row>
    <row r="2030" spans="1:22" x14ac:dyDescent="0.2">
      <c r="A2030"/>
      <c r="B2030"/>
      <c r="C2030"/>
      <c r="D2030"/>
      <c r="E2030"/>
      <c r="F2030"/>
      <c r="G2030"/>
      <c r="H2030"/>
      <c r="I2030"/>
      <c r="J2030"/>
      <c r="K2030"/>
      <c r="L2030"/>
      <c r="M2030"/>
      <c r="N2030"/>
      <c r="O2030"/>
      <c r="P2030"/>
      <c r="Q2030"/>
      <c r="R2030" s="1"/>
      <c r="S2030"/>
      <c r="T2030"/>
      <c r="U2030" s="1"/>
      <c r="V2030" s="1"/>
    </row>
    <row r="2031" spans="1:22" x14ac:dyDescent="0.2">
      <c r="A2031"/>
      <c r="B2031"/>
      <c r="C2031"/>
      <c r="D2031"/>
      <c r="E2031"/>
      <c r="F2031"/>
      <c r="G2031"/>
      <c r="H2031"/>
      <c r="I2031"/>
      <c r="J2031"/>
      <c r="K2031"/>
      <c r="L2031"/>
      <c r="M2031"/>
      <c r="N2031"/>
      <c r="O2031"/>
      <c r="P2031"/>
      <c r="Q2031"/>
      <c r="R2031" s="1"/>
      <c r="S2031"/>
      <c r="T2031"/>
      <c r="U2031" s="1"/>
      <c r="V2031" s="1"/>
    </row>
    <row r="2032" spans="1:22" x14ac:dyDescent="0.2">
      <c r="A2032"/>
      <c r="B2032"/>
      <c r="C2032"/>
      <c r="D2032"/>
      <c r="E2032"/>
      <c r="F2032"/>
      <c r="G2032"/>
      <c r="H2032"/>
      <c r="I2032"/>
      <c r="J2032"/>
      <c r="K2032"/>
      <c r="L2032"/>
      <c r="M2032"/>
      <c r="N2032"/>
      <c r="O2032"/>
      <c r="P2032"/>
      <c r="Q2032"/>
      <c r="R2032" s="1"/>
      <c r="S2032"/>
      <c r="T2032"/>
      <c r="U2032" s="1"/>
      <c r="V2032" s="1"/>
    </row>
    <row r="2033" spans="1:22" x14ac:dyDescent="0.2">
      <c r="A2033"/>
      <c r="B2033"/>
      <c r="C2033"/>
      <c r="D2033"/>
      <c r="E2033"/>
      <c r="F2033"/>
      <c r="G2033"/>
      <c r="H2033"/>
      <c r="I2033"/>
      <c r="J2033"/>
      <c r="K2033"/>
      <c r="L2033"/>
      <c r="M2033"/>
      <c r="N2033"/>
      <c r="O2033"/>
      <c r="P2033"/>
      <c r="Q2033"/>
      <c r="R2033" s="1"/>
      <c r="S2033"/>
      <c r="T2033"/>
      <c r="U2033" s="1"/>
      <c r="V2033" s="1"/>
    </row>
    <row r="2034" spans="1:22" x14ac:dyDescent="0.2">
      <c r="A2034"/>
      <c r="B2034"/>
      <c r="C2034"/>
      <c r="D2034"/>
      <c r="E2034"/>
      <c r="F2034"/>
      <c r="G2034"/>
      <c r="H2034"/>
      <c r="I2034"/>
      <c r="J2034"/>
      <c r="K2034"/>
      <c r="L2034"/>
      <c r="M2034"/>
      <c r="N2034"/>
      <c r="O2034"/>
      <c r="P2034"/>
      <c r="Q2034"/>
      <c r="R2034" s="1"/>
      <c r="S2034"/>
      <c r="T2034"/>
      <c r="U2034" s="1"/>
      <c r="V2034" s="1"/>
    </row>
    <row r="2035" spans="1:22" x14ac:dyDescent="0.2">
      <c r="A2035"/>
      <c r="B2035"/>
      <c r="C2035"/>
      <c r="D2035"/>
      <c r="E2035"/>
      <c r="F2035"/>
      <c r="G2035"/>
      <c r="H2035"/>
      <c r="I2035"/>
      <c r="J2035"/>
      <c r="K2035"/>
      <c r="L2035"/>
      <c r="M2035"/>
      <c r="N2035"/>
      <c r="O2035"/>
      <c r="P2035"/>
      <c r="Q2035"/>
      <c r="R2035" s="1"/>
      <c r="S2035"/>
      <c r="T2035"/>
      <c r="U2035" s="1"/>
      <c r="V2035" s="1"/>
    </row>
    <row r="2036" spans="1:22" x14ac:dyDescent="0.2">
      <c r="A2036"/>
      <c r="B2036"/>
      <c r="C2036"/>
      <c r="D2036"/>
      <c r="E2036"/>
      <c r="F2036"/>
      <c r="G2036"/>
      <c r="H2036"/>
      <c r="I2036"/>
      <c r="J2036"/>
      <c r="K2036"/>
      <c r="L2036"/>
      <c r="M2036"/>
      <c r="N2036"/>
      <c r="O2036"/>
      <c r="P2036"/>
      <c r="Q2036"/>
      <c r="R2036" s="1"/>
      <c r="S2036"/>
      <c r="T2036"/>
      <c r="U2036" s="1"/>
      <c r="V2036" s="1"/>
    </row>
    <row r="2037" spans="1:22" x14ac:dyDescent="0.2">
      <c r="A2037"/>
      <c r="B2037"/>
      <c r="C2037"/>
      <c r="D2037"/>
      <c r="E2037"/>
      <c r="F2037"/>
      <c r="G2037"/>
      <c r="H2037"/>
      <c r="I2037"/>
      <c r="J2037"/>
      <c r="K2037"/>
      <c r="L2037"/>
      <c r="M2037"/>
      <c r="N2037"/>
      <c r="O2037"/>
      <c r="P2037"/>
      <c r="Q2037"/>
      <c r="R2037" s="1"/>
      <c r="S2037"/>
      <c r="T2037"/>
      <c r="U2037" s="1"/>
      <c r="V2037" s="1"/>
    </row>
    <row r="2038" spans="1:22" x14ac:dyDescent="0.2">
      <c r="A2038"/>
      <c r="B2038"/>
      <c r="C2038"/>
      <c r="D2038"/>
      <c r="E2038"/>
      <c r="F2038"/>
      <c r="G2038"/>
      <c r="H2038"/>
      <c r="I2038"/>
      <c r="J2038"/>
      <c r="K2038"/>
      <c r="L2038"/>
      <c r="M2038"/>
      <c r="N2038"/>
      <c r="O2038"/>
      <c r="P2038"/>
      <c r="Q2038"/>
      <c r="R2038" s="1"/>
      <c r="S2038"/>
      <c r="T2038"/>
      <c r="U2038" s="1"/>
      <c r="V2038" s="1"/>
    </row>
    <row r="2039" spans="1:22" x14ac:dyDescent="0.2">
      <c r="A2039"/>
      <c r="B2039"/>
      <c r="C2039"/>
      <c r="D2039"/>
      <c r="E2039"/>
      <c r="F2039"/>
      <c r="G2039"/>
      <c r="H2039"/>
      <c r="I2039"/>
      <c r="J2039"/>
      <c r="K2039"/>
      <c r="L2039"/>
      <c r="M2039"/>
      <c r="N2039"/>
      <c r="O2039"/>
      <c r="P2039"/>
      <c r="Q2039"/>
      <c r="R2039" s="1"/>
      <c r="S2039"/>
      <c r="T2039"/>
      <c r="U2039" s="1"/>
      <c r="V2039" s="1"/>
    </row>
    <row r="2040" spans="1:22" x14ac:dyDescent="0.2">
      <c r="A2040"/>
      <c r="B2040"/>
      <c r="C2040"/>
      <c r="D2040"/>
      <c r="E2040"/>
      <c r="F2040"/>
      <c r="G2040"/>
      <c r="H2040"/>
      <c r="I2040"/>
      <c r="J2040"/>
      <c r="K2040"/>
      <c r="L2040"/>
      <c r="M2040"/>
      <c r="N2040"/>
      <c r="O2040"/>
      <c r="P2040"/>
      <c r="Q2040"/>
      <c r="R2040" s="1"/>
      <c r="S2040"/>
      <c r="T2040"/>
      <c r="U2040" s="1"/>
      <c r="V2040" s="1"/>
    </row>
    <row r="2041" spans="1:22" x14ac:dyDescent="0.2">
      <c r="A2041"/>
      <c r="B2041"/>
      <c r="C2041"/>
      <c r="D2041"/>
      <c r="E2041"/>
      <c r="F2041"/>
      <c r="G2041"/>
      <c r="H2041"/>
      <c r="I2041"/>
      <c r="J2041"/>
      <c r="K2041"/>
      <c r="L2041"/>
      <c r="M2041"/>
      <c r="N2041"/>
      <c r="O2041"/>
      <c r="P2041"/>
      <c r="Q2041"/>
      <c r="R2041" s="1"/>
      <c r="S2041"/>
      <c r="T2041"/>
      <c r="U2041" s="1"/>
      <c r="V2041" s="1"/>
    </row>
    <row r="2042" spans="1:22" x14ac:dyDescent="0.2">
      <c r="A2042"/>
      <c r="B2042"/>
      <c r="C2042"/>
      <c r="D2042"/>
      <c r="E2042"/>
      <c r="F2042"/>
      <c r="G2042"/>
      <c r="H2042"/>
      <c r="I2042"/>
      <c r="J2042"/>
      <c r="K2042"/>
      <c r="L2042"/>
      <c r="M2042"/>
      <c r="N2042"/>
      <c r="O2042"/>
      <c r="P2042"/>
      <c r="Q2042"/>
      <c r="R2042" s="1"/>
      <c r="S2042"/>
      <c r="T2042"/>
      <c r="U2042" s="1"/>
      <c r="V2042" s="1"/>
    </row>
    <row r="2043" spans="1:22" x14ac:dyDescent="0.2">
      <c r="A2043"/>
      <c r="B2043"/>
      <c r="C2043"/>
      <c r="D2043"/>
      <c r="E2043"/>
      <c r="F2043"/>
      <c r="G2043"/>
      <c r="H2043"/>
      <c r="I2043"/>
      <c r="J2043"/>
      <c r="K2043"/>
      <c r="L2043"/>
      <c r="M2043"/>
      <c r="N2043"/>
      <c r="O2043"/>
      <c r="P2043"/>
      <c r="Q2043"/>
      <c r="R2043" s="1"/>
      <c r="S2043"/>
      <c r="T2043"/>
      <c r="U2043" s="1"/>
      <c r="V2043" s="1"/>
    </row>
    <row r="2044" spans="1:22" x14ac:dyDescent="0.2">
      <c r="A2044"/>
      <c r="B2044"/>
      <c r="C2044"/>
      <c r="D2044"/>
      <c r="E2044"/>
      <c r="F2044"/>
      <c r="G2044"/>
      <c r="H2044"/>
      <c r="I2044"/>
      <c r="J2044"/>
      <c r="K2044"/>
      <c r="L2044"/>
      <c r="M2044"/>
      <c r="N2044"/>
      <c r="O2044"/>
      <c r="P2044"/>
      <c r="Q2044"/>
      <c r="R2044" s="1"/>
      <c r="S2044"/>
      <c r="T2044"/>
      <c r="U2044" s="1"/>
      <c r="V2044" s="1"/>
    </row>
    <row r="2045" spans="1:22" x14ac:dyDescent="0.2">
      <c r="A2045"/>
      <c r="B2045"/>
      <c r="C2045"/>
      <c r="D2045"/>
      <c r="E2045"/>
      <c r="F2045"/>
      <c r="G2045"/>
      <c r="H2045"/>
      <c r="I2045"/>
      <c r="J2045"/>
      <c r="K2045"/>
      <c r="L2045"/>
      <c r="M2045"/>
      <c r="N2045"/>
      <c r="O2045"/>
      <c r="P2045"/>
      <c r="Q2045"/>
      <c r="R2045" s="1"/>
      <c r="S2045"/>
      <c r="T2045"/>
      <c r="U2045" s="1"/>
      <c r="V2045" s="1"/>
    </row>
    <row r="2046" spans="1:22" x14ac:dyDescent="0.2">
      <c r="A2046"/>
      <c r="B2046"/>
      <c r="C2046"/>
      <c r="D2046"/>
      <c r="E2046"/>
      <c r="F2046"/>
      <c r="G2046"/>
      <c r="H2046"/>
      <c r="I2046"/>
      <c r="J2046"/>
      <c r="K2046"/>
      <c r="L2046"/>
      <c r="M2046"/>
      <c r="N2046"/>
      <c r="O2046"/>
      <c r="P2046"/>
      <c r="Q2046"/>
      <c r="R2046" s="1"/>
      <c r="S2046"/>
      <c r="T2046"/>
      <c r="U2046" s="1"/>
      <c r="V2046" s="1"/>
    </row>
    <row r="2047" spans="1:22" x14ac:dyDescent="0.2">
      <c r="A2047"/>
      <c r="B2047"/>
      <c r="C2047"/>
      <c r="D2047"/>
      <c r="E2047"/>
      <c r="F2047"/>
      <c r="G2047"/>
      <c r="H2047"/>
      <c r="I2047"/>
      <c r="J2047"/>
      <c r="K2047"/>
      <c r="L2047"/>
      <c r="M2047"/>
      <c r="N2047"/>
      <c r="O2047"/>
      <c r="P2047"/>
      <c r="Q2047"/>
      <c r="R2047" s="1"/>
      <c r="S2047"/>
      <c r="T2047"/>
      <c r="U2047" s="1"/>
      <c r="V2047" s="1"/>
    </row>
    <row r="2048" spans="1:22" x14ac:dyDescent="0.2">
      <c r="A2048"/>
      <c r="B2048"/>
      <c r="C2048"/>
      <c r="D2048"/>
      <c r="E2048"/>
      <c r="F2048"/>
      <c r="G2048"/>
      <c r="H2048"/>
      <c r="I2048"/>
      <c r="J2048"/>
      <c r="K2048"/>
      <c r="L2048"/>
      <c r="M2048"/>
      <c r="N2048"/>
      <c r="O2048"/>
      <c r="P2048"/>
      <c r="Q2048"/>
      <c r="R2048" s="1"/>
      <c r="S2048"/>
      <c r="T2048"/>
      <c r="U2048" s="1"/>
      <c r="V2048" s="1"/>
    </row>
    <row r="2049" spans="1:22" x14ac:dyDescent="0.2">
      <c r="A2049"/>
      <c r="B2049"/>
      <c r="C2049"/>
      <c r="D2049"/>
      <c r="E2049"/>
      <c r="F2049"/>
      <c r="G2049"/>
      <c r="H2049"/>
      <c r="I2049"/>
      <c r="J2049"/>
      <c r="K2049"/>
      <c r="L2049"/>
      <c r="M2049"/>
      <c r="N2049"/>
      <c r="O2049"/>
      <c r="P2049"/>
      <c r="Q2049"/>
      <c r="R2049" s="1"/>
      <c r="S2049"/>
      <c r="T2049"/>
      <c r="U2049" s="1"/>
      <c r="V2049" s="1"/>
    </row>
    <row r="2050" spans="1:22" x14ac:dyDescent="0.2">
      <c r="A2050"/>
      <c r="B2050"/>
      <c r="C2050"/>
      <c r="D2050"/>
      <c r="E2050"/>
      <c r="F2050"/>
      <c r="G2050"/>
      <c r="H2050"/>
      <c r="I2050"/>
      <c r="J2050"/>
      <c r="K2050"/>
      <c r="L2050"/>
      <c r="M2050"/>
      <c r="N2050"/>
      <c r="O2050"/>
      <c r="P2050"/>
      <c r="Q2050"/>
      <c r="R2050" s="1"/>
      <c r="S2050"/>
      <c r="T2050"/>
      <c r="U2050" s="1"/>
      <c r="V2050" s="1"/>
    </row>
    <row r="2051" spans="1:22" x14ac:dyDescent="0.2">
      <c r="A2051"/>
      <c r="B2051"/>
      <c r="C2051"/>
      <c r="D2051"/>
      <c r="E2051"/>
      <c r="F2051"/>
      <c r="G2051"/>
      <c r="H2051"/>
      <c r="I2051"/>
      <c r="J2051"/>
      <c r="K2051"/>
      <c r="L2051"/>
      <c r="M2051"/>
      <c r="N2051"/>
      <c r="O2051"/>
      <c r="P2051"/>
      <c r="Q2051"/>
      <c r="R2051" s="1"/>
      <c r="S2051"/>
      <c r="T2051"/>
      <c r="U2051" s="1"/>
      <c r="V2051" s="1"/>
    </row>
    <row r="2052" spans="1:22" x14ac:dyDescent="0.2">
      <c r="A2052"/>
      <c r="B2052"/>
      <c r="C2052"/>
      <c r="D2052"/>
      <c r="E2052"/>
      <c r="F2052"/>
      <c r="G2052"/>
      <c r="H2052"/>
      <c r="I2052"/>
      <c r="J2052"/>
      <c r="K2052"/>
      <c r="L2052"/>
      <c r="M2052"/>
      <c r="N2052"/>
      <c r="O2052"/>
      <c r="P2052"/>
      <c r="Q2052"/>
      <c r="R2052" s="1"/>
      <c r="S2052"/>
      <c r="T2052"/>
      <c r="U2052" s="1"/>
      <c r="V2052" s="1"/>
    </row>
    <row r="2053" spans="1:22" x14ac:dyDescent="0.2">
      <c r="A2053"/>
      <c r="B2053"/>
      <c r="C2053"/>
      <c r="D2053"/>
      <c r="E2053"/>
      <c r="F2053"/>
      <c r="G2053"/>
      <c r="H2053"/>
      <c r="I2053"/>
      <c r="J2053"/>
      <c r="K2053"/>
      <c r="L2053"/>
      <c r="M2053"/>
      <c r="N2053"/>
      <c r="O2053"/>
      <c r="P2053"/>
      <c r="Q2053"/>
      <c r="R2053" s="1"/>
      <c r="S2053"/>
      <c r="T2053"/>
      <c r="U2053" s="1"/>
      <c r="V2053" s="1"/>
    </row>
    <row r="2054" spans="1:22" x14ac:dyDescent="0.2">
      <c r="A2054"/>
      <c r="B2054"/>
      <c r="C2054"/>
      <c r="D2054"/>
      <c r="E2054"/>
      <c r="F2054"/>
      <c r="G2054"/>
      <c r="H2054"/>
      <c r="I2054"/>
      <c r="J2054"/>
      <c r="K2054"/>
      <c r="L2054"/>
      <c r="M2054"/>
      <c r="N2054"/>
      <c r="O2054"/>
      <c r="P2054"/>
      <c r="Q2054"/>
      <c r="R2054" s="1"/>
      <c r="S2054"/>
      <c r="T2054"/>
      <c r="U2054" s="1"/>
      <c r="V2054" s="1"/>
    </row>
    <row r="2055" spans="1:22" x14ac:dyDescent="0.2">
      <c r="A2055"/>
      <c r="B2055"/>
      <c r="C2055"/>
      <c r="D2055"/>
      <c r="E2055"/>
      <c r="F2055"/>
      <c r="G2055"/>
      <c r="H2055"/>
      <c r="I2055"/>
      <c r="J2055"/>
      <c r="K2055"/>
      <c r="L2055"/>
      <c r="M2055"/>
      <c r="N2055"/>
      <c r="O2055"/>
      <c r="P2055"/>
      <c r="Q2055"/>
      <c r="R2055" s="1"/>
      <c r="S2055"/>
      <c r="T2055"/>
      <c r="U2055" s="1"/>
      <c r="V2055" s="1"/>
    </row>
    <row r="2056" spans="1:22" x14ac:dyDescent="0.2">
      <c r="A2056"/>
      <c r="B2056"/>
      <c r="C2056"/>
      <c r="D2056"/>
      <c r="E2056"/>
      <c r="F2056"/>
      <c r="G2056"/>
      <c r="H2056"/>
      <c r="I2056"/>
      <c r="J2056"/>
      <c r="K2056"/>
      <c r="L2056"/>
      <c r="M2056"/>
      <c r="N2056"/>
      <c r="O2056"/>
      <c r="P2056"/>
      <c r="Q2056"/>
      <c r="R2056" s="1"/>
      <c r="S2056"/>
      <c r="T2056"/>
      <c r="U2056" s="1"/>
      <c r="V2056" s="1"/>
    </row>
    <row r="2057" spans="1:22" x14ac:dyDescent="0.2">
      <c r="A2057"/>
      <c r="B2057"/>
      <c r="C2057"/>
      <c r="D2057"/>
      <c r="E2057"/>
      <c r="F2057"/>
      <c r="G2057"/>
      <c r="H2057"/>
      <c r="I2057"/>
      <c r="J2057"/>
      <c r="K2057"/>
      <c r="L2057"/>
      <c r="M2057"/>
      <c r="N2057"/>
      <c r="O2057"/>
      <c r="P2057"/>
      <c r="Q2057"/>
      <c r="R2057" s="1"/>
      <c r="S2057"/>
      <c r="T2057"/>
      <c r="U2057" s="1"/>
      <c r="V2057" s="1"/>
    </row>
    <row r="2058" spans="1:22" x14ac:dyDescent="0.2">
      <c r="A2058"/>
      <c r="B2058"/>
      <c r="C2058"/>
      <c r="D2058"/>
      <c r="E2058"/>
      <c r="F2058"/>
      <c r="G2058"/>
      <c r="H2058"/>
      <c r="I2058"/>
      <c r="J2058"/>
      <c r="K2058"/>
      <c r="L2058"/>
      <c r="M2058"/>
      <c r="N2058"/>
      <c r="O2058"/>
      <c r="P2058"/>
      <c r="Q2058"/>
      <c r="R2058" s="1"/>
      <c r="S2058"/>
      <c r="T2058"/>
      <c r="U2058" s="1"/>
      <c r="V2058" s="1"/>
    </row>
    <row r="2059" spans="1:22" x14ac:dyDescent="0.2">
      <c r="A2059"/>
      <c r="B2059"/>
      <c r="C2059"/>
      <c r="D2059"/>
      <c r="E2059"/>
      <c r="F2059"/>
      <c r="G2059"/>
      <c r="H2059"/>
      <c r="I2059"/>
      <c r="J2059"/>
      <c r="K2059"/>
      <c r="L2059"/>
      <c r="M2059"/>
      <c r="N2059"/>
      <c r="O2059"/>
      <c r="P2059"/>
      <c r="Q2059"/>
      <c r="R2059" s="1"/>
      <c r="S2059"/>
      <c r="T2059"/>
      <c r="U2059" s="1"/>
      <c r="V2059" s="1"/>
    </row>
    <row r="2060" spans="1:22" x14ac:dyDescent="0.2">
      <c r="A2060"/>
      <c r="B2060"/>
      <c r="C2060"/>
      <c r="D2060"/>
      <c r="E2060"/>
      <c r="F2060"/>
      <c r="G2060"/>
      <c r="H2060"/>
      <c r="I2060"/>
      <c r="J2060"/>
      <c r="K2060"/>
      <c r="L2060"/>
      <c r="M2060"/>
      <c r="N2060"/>
      <c r="O2060"/>
      <c r="P2060"/>
      <c r="Q2060"/>
      <c r="R2060" s="1"/>
      <c r="S2060"/>
      <c r="T2060"/>
      <c r="U2060" s="1"/>
      <c r="V2060" s="1"/>
    </row>
    <row r="2061" spans="1:22" x14ac:dyDescent="0.2">
      <c r="A2061"/>
      <c r="B2061"/>
      <c r="C2061"/>
      <c r="D2061"/>
      <c r="E2061"/>
      <c r="F2061"/>
      <c r="G2061"/>
      <c r="H2061"/>
      <c r="I2061"/>
      <c r="J2061"/>
      <c r="K2061"/>
      <c r="L2061"/>
      <c r="M2061"/>
      <c r="N2061"/>
      <c r="O2061"/>
      <c r="P2061"/>
      <c r="Q2061"/>
      <c r="R2061" s="1"/>
      <c r="S2061"/>
      <c r="T2061"/>
      <c r="U2061" s="1"/>
      <c r="V2061" s="1"/>
    </row>
    <row r="2062" spans="1:22" x14ac:dyDescent="0.2">
      <c r="A2062"/>
      <c r="B2062"/>
      <c r="C2062"/>
      <c r="D2062"/>
      <c r="E2062"/>
      <c r="F2062"/>
      <c r="G2062"/>
      <c r="H2062"/>
      <c r="I2062"/>
      <c r="J2062"/>
      <c r="K2062"/>
      <c r="L2062"/>
      <c r="M2062"/>
      <c r="N2062"/>
      <c r="O2062"/>
      <c r="P2062"/>
      <c r="Q2062"/>
      <c r="R2062" s="1"/>
      <c r="S2062"/>
      <c r="T2062"/>
      <c r="U2062" s="1"/>
      <c r="V2062" s="1"/>
    </row>
    <row r="2063" spans="1:22" x14ac:dyDescent="0.2">
      <c r="A2063"/>
      <c r="B2063"/>
      <c r="C2063"/>
      <c r="D2063"/>
      <c r="E2063"/>
      <c r="F2063"/>
      <c r="G2063"/>
      <c r="H2063"/>
      <c r="I2063"/>
      <c r="J2063"/>
      <c r="K2063"/>
      <c r="L2063"/>
      <c r="M2063"/>
      <c r="N2063"/>
      <c r="O2063"/>
      <c r="P2063"/>
      <c r="Q2063"/>
      <c r="R2063" s="1"/>
      <c r="S2063"/>
      <c r="T2063"/>
      <c r="U2063" s="1"/>
      <c r="V2063" s="1"/>
    </row>
    <row r="2064" spans="1:22" x14ac:dyDescent="0.2">
      <c r="A2064"/>
      <c r="B2064"/>
      <c r="C2064"/>
      <c r="D2064"/>
      <c r="E2064"/>
      <c r="F2064"/>
      <c r="G2064"/>
      <c r="H2064"/>
      <c r="I2064"/>
      <c r="J2064"/>
      <c r="K2064"/>
      <c r="L2064"/>
      <c r="M2064"/>
      <c r="N2064"/>
      <c r="O2064"/>
      <c r="P2064"/>
      <c r="Q2064"/>
      <c r="R2064" s="1"/>
      <c r="S2064"/>
      <c r="T2064"/>
      <c r="U2064" s="1"/>
      <c r="V2064" s="1"/>
    </row>
    <row r="2065" spans="1:22" x14ac:dyDescent="0.2">
      <c r="A2065"/>
      <c r="B2065"/>
      <c r="C2065"/>
      <c r="D2065"/>
      <c r="E2065"/>
      <c r="F2065"/>
      <c r="G2065"/>
      <c r="H2065"/>
      <c r="I2065"/>
      <c r="J2065"/>
      <c r="K2065"/>
      <c r="L2065"/>
      <c r="M2065"/>
      <c r="N2065"/>
      <c r="O2065"/>
      <c r="P2065"/>
      <c r="Q2065"/>
      <c r="R2065" s="1"/>
      <c r="S2065"/>
      <c r="T2065"/>
      <c r="U2065" s="1"/>
      <c r="V2065" s="1"/>
    </row>
    <row r="2066" spans="1:22" x14ac:dyDescent="0.2">
      <c r="A2066"/>
      <c r="B2066"/>
      <c r="C2066"/>
      <c r="D2066"/>
      <c r="E2066"/>
      <c r="F2066"/>
      <c r="G2066"/>
      <c r="H2066"/>
      <c r="I2066"/>
      <c r="J2066"/>
      <c r="K2066"/>
      <c r="L2066"/>
      <c r="M2066"/>
      <c r="N2066"/>
      <c r="O2066"/>
      <c r="P2066"/>
      <c r="Q2066"/>
      <c r="R2066" s="1"/>
      <c r="S2066"/>
      <c r="T2066"/>
      <c r="U2066" s="1"/>
      <c r="V2066" s="1"/>
    </row>
    <row r="2067" spans="1:22" x14ac:dyDescent="0.2">
      <c r="A2067"/>
      <c r="B2067"/>
      <c r="C2067"/>
      <c r="D2067"/>
      <c r="E2067"/>
      <c r="F2067"/>
      <c r="G2067"/>
      <c r="H2067"/>
      <c r="I2067"/>
      <c r="J2067"/>
      <c r="K2067"/>
      <c r="L2067"/>
      <c r="M2067"/>
      <c r="N2067"/>
      <c r="O2067"/>
      <c r="P2067"/>
      <c r="Q2067"/>
      <c r="R2067" s="1"/>
      <c r="S2067"/>
      <c r="T2067"/>
      <c r="U2067" s="1"/>
      <c r="V2067" s="1"/>
    </row>
    <row r="2068" spans="1:22" x14ac:dyDescent="0.2">
      <c r="A2068"/>
      <c r="B2068"/>
      <c r="C2068"/>
      <c r="D2068"/>
      <c r="E2068"/>
      <c r="F2068"/>
      <c r="G2068"/>
      <c r="H2068"/>
      <c r="I2068"/>
      <c r="J2068"/>
      <c r="K2068"/>
      <c r="L2068"/>
      <c r="M2068"/>
      <c r="N2068"/>
      <c r="O2068"/>
      <c r="P2068"/>
      <c r="Q2068"/>
      <c r="R2068" s="1"/>
      <c r="S2068"/>
      <c r="T2068"/>
      <c r="U2068" s="1"/>
      <c r="V2068" s="1"/>
    </row>
    <row r="2069" spans="1:22" x14ac:dyDescent="0.2">
      <c r="A2069"/>
      <c r="B2069"/>
      <c r="C2069"/>
      <c r="D2069"/>
      <c r="E2069"/>
      <c r="F2069"/>
      <c r="G2069"/>
      <c r="H2069"/>
      <c r="I2069"/>
      <c r="J2069"/>
      <c r="K2069"/>
      <c r="L2069"/>
      <c r="M2069"/>
      <c r="N2069"/>
      <c r="O2069"/>
      <c r="P2069"/>
      <c r="Q2069"/>
      <c r="R2069" s="1"/>
      <c r="S2069"/>
      <c r="T2069"/>
      <c r="U2069" s="1"/>
      <c r="V2069" s="1"/>
    </row>
    <row r="2070" spans="1:22" x14ac:dyDescent="0.2">
      <c r="A2070"/>
      <c r="B2070"/>
      <c r="C2070"/>
      <c r="D2070"/>
      <c r="E2070"/>
      <c r="F2070"/>
      <c r="G2070"/>
      <c r="H2070"/>
      <c r="I2070"/>
      <c r="J2070"/>
      <c r="K2070"/>
      <c r="L2070"/>
      <c r="M2070"/>
      <c r="N2070"/>
      <c r="O2070"/>
      <c r="P2070"/>
      <c r="Q2070"/>
      <c r="R2070" s="1"/>
      <c r="S2070"/>
      <c r="T2070"/>
      <c r="U2070" s="1"/>
      <c r="V2070" s="1"/>
    </row>
    <row r="2071" spans="1:22" x14ac:dyDescent="0.2">
      <c r="A2071"/>
      <c r="B2071"/>
      <c r="C2071"/>
      <c r="D2071"/>
      <c r="E2071"/>
      <c r="F2071"/>
      <c r="G2071"/>
      <c r="H2071"/>
      <c r="I2071"/>
      <c r="J2071"/>
      <c r="K2071"/>
      <c r="L2071"/>
      <c r="M2071"/>
      <c r="N2071"/>
      <c r="O2071"/>
      <c r="P2071"/>
      <c r="Q2071"/>
      <c r="R2071" s="1"/>
      <c r="S2071"/>
      <c r="T2071"/>
      <c r="U2071" s="1"/>
      <c r="V2071" s="1"/>
    </row>
    <row r="2072" spans="1:22" x14ac:dyDescent="0.2">
      <c r="A2072"/>
      <c r="B2072"/>
      <c r="C2072"/>
      <c r="D2072"/>
      <c r="E2072"/>
      <c r="F2072"/>
      <c r="G2072"/>
      <c r="H2072"/>
      <c r="I2072"/>
      <c r="J2072"/>
      <c r="K2072"/>
      <c r="L2072"/>
      <c r="M2072"/>
      <c r="N2072"/>
      <c r="O2072"/>
      <c r="P2072"/>
      <c r="Q2072"/>
      <c r="R2072" s="1"/>
      <c r="S2072"/>
      <c r="T2072"/>
      <c r="U2072" s="1"/>
      <c r="V2072" s="1"/>
    </row>
    <row r="2073" spans="1:22" x14ac:dyDescent="0.2">
      <c r="A2073"/>
      <c r="B2073"/>
      <c r="C2073"/>
      <c r="D2073"/>
      <c r="E2073"/>
      <c r="F2073"/>
      <c r="G2073"/>
      <c r="H2073"/>
      <c r="I2073"/>
      <c r="J2073"/>
      <c r="K2073"/>
      <c r="L2073"/>
      <c r="M2073"/>
      <c r="N2073"/>
      <c r="O2073"/>
      <c r="P2073"/>
      <c r="Q2073"/>
      <c r="R2073" s="1"/>
      <c r="S2073"/>
      <c r="T2073"/>
      <c r="U2073" s="1"/>
      <c r="V2073" s="1"/>
    </row>
    <row r="2074" spans="1:22" x14ac:dyDescent="0.2">
      <c r="A2074"/>
      <c r="B2074"/>
      <c r="C2074"/>
      <c r="D2074"/>
      <c r="E2074"/>
      <c r="F2074"/>
      <c r="G2074"/>
      <c r="H2074"/>
      <c r="I2074"/>
      <c r="J2074"/>
      <c r="K2074"/>
      <c r="L2074"/>
      <c r="M2074"/>
      <c r="N2074"/>
      <c r="O2074"/>
      <c r="P2074"/>
      <c r="Q2074"/>
      <c r="R2074" s="1"/>
      <c r="S2074"/>
      <c r="T2074"/>
      <c r="U2074" s="1"/>
      <c r="V2074" s="1"/>
    </row>
    <row r="2075" spans="1:22" x14ac:dyDescent="0.2">
      <c r="A2075"/>
      <c r="B2075"/>
      <c r="C2075"/>
      <c r="D2075"/>
      <c r="E2075"/>
      <c r="F2075"/>
      <c r="G2075"/>
      <c r="H2075"/>
      <c r="I2075"/>
      <c r="J2075"/>
      <c r="K2075"/>
      <c r="L2075"/>
      <c r="M2075"/>
      <c r="N2075"/>
      <c r="O2075"/>
      <c r="P2075"/>
      <c r="Q2075"/>
      <c r="R2075" s="1"/>
      <c r="S2075"/>
      <c r="T2075"/>
      <c r="U2075" s="1"/>
      <c r="V2075" s="1"/>
    </row>
    <row r="2076" spans="1:22" x14ac:dyDescent="0.2">
      <c r="A2076"/>
      <c r="B2076"/>
      <c r="C2076"/>
      <c r="D2076"/>
      <c r="E2076"/>
      <c r="F2076"/>
      <c r="G2076"/>
      <c r="H2076"/>
      <c r="I2076"/>
      <c r="J2076"/>
      <c r="K2076"/>
      <c r="L2076"/>
      <c r="M2076"/>
      <c r="N2076"/>
      <c r="O2076"/>
      <c r="P2076"/>
      <c r="Q2076"/>
      <c r="R2076" s="1"/>
      <c r="S2076"/>
      <c r="T2076"/>
      <c r="U2076" s="1"/>
      <c r="V2076" s="1"/>
    </row>
    <row r="2077" spans="1:22" x14ac:dyDescent="0.2">
      <c r="A2077"/>
      <c r="B2077"/>
      <c r="C2077"/>
      <c r="D2077"/>
      <c r="E2077"/>
      <c r="F2077"/>
      <c r="G2077"/>
      <c r="H2077"/>
      <c r="I2077"/>
      <c r="J2077"/>
      <c r="K2077"/>
      <c r="L2077"/>
      <c r="M2077"/>
      <c r="N2077"/>
      <c r="O2077"/>
      <c r="P2077"/>
      <c r="Q2077"/>
      <c r="R2077" s="1"/>
      <c r="S2077"/>
      <c r="T2077"/>
      <c r="U2077" s="1"/>
      <c r="V2077" s="1"/>
    </row>
    <row r="2078" spans="1:22" x14ac:dyDescent="0.2">
      <c r="A2078"/>
      <c r="B2078"/>
      <c r="C2078"/>
      <c r="D2078"/>
      <c r="E2078"/>
      <c r="F2078"/>
      <c r="G2078"/>
      <c r="H2078"/>
      <c r="I2078"/>
      <c r="J2078"/>
      <c r="K2078"/>
      <c r="L2078"/>
      <c r="M2078"/>
      <c r="N2078"/>
      <c r="O2078"/>
      <c r="P2078"/>
      <c r="Q2078"/>
      <c r="R2078" s="1"/>
      <c r="S2078"/>
      <c r="T2078"/>
      <c r="U2078" s="1"/>
      <c r="V2078" s="1"/>
    </row>
    <row r="2079" spans="1:22" x14ac:dyDescent="0.2">
      <c r="A2079"/>
      <c r="B2079"/>
      <c r="C2079"/>
      <c r="D2079"/>
      <c r="E2079"/>
      <c r="F2079"/>
      <c r="G2079"/>
      <c r="H2079"/>
      <c r="I2079"/>
      <c r="J2079"/>
      <c r="K2079"/>
      <c r="L2079"/>
      <c r="M2079"/>
      <c r="N2079"/>
      <c r="O2079"/>
      <c r="P2079"/>
      <c r="Q2079"/>
      <c r="R2079" s="1"/>
      <c r="S2079"/>
      <c r="T2079"/>
      <c r="U2079" s="1"/>
      <c r="V2079" s="1"/>
    </row>
    <row r="2080" spans="1:22" x14ac:dyDescent="0.2">
      <c r="A2080"/>
      <c r="B2080"/>
      <c r="C2080"/>
      <c r="D2080"/>
      <c r="E2080"/>
      <c r="F2080"/>
      <c r="G2080"/>
      <c r="H2080"/>
      <c r="I2080"/>
      <c r="J2080"/>
      <c r="K2080"/>
      <c r="L2080"/>
      <c r="M2080"/>
      <c r="N2080"/>
      <c r="O2080"/>
      <c r="P2080"/>
      <c r="Q2080"/>
      <c r="R2080" s="1"/>
      <c r="S2080"/>
      <c r="T2080"/>
      <c r="U2080" s="1"/>
      <c r="V2080" s="1"/>
    </row>
    <row r="2081" spans="1:22" x14ac:dyDescent="0.2">
      <c r="A2081"/>
      <c r="B2081"/>
      <c r="C2081"/>
      <c r="D2081"/>
      <c r="E2081"/>
      <c r="F2081"/>
      <c r="G2081"/>
      <c r="H2081"/>
      <c r="I2081"/>
      <c r="J2081"/>
      <c r="K2081"/>
      <c r="L2081"/>
      <c r="M2081"/>
      <c r="N2081"/>
      <c r="O2081"/>
      <c r="P2081"/>
      <c r="Q2081"/>
      <c r="R2081" s="1"/>
      <c r="S2081"/>
      <c r="T2081"/>
      <c r="U2081" s="1"/>
      <c r="V2081" s="1"/>
    </row>
    <row r="2082" spans="1:22" x14ac:dyDescent="0.2">
      <c r="A2082"/>
      <c r="B2082"/>
      <c r="C2082"/>
      <c r="D2082"/>
      <c r="E2082"/>
      <c r="F2082"/>
      <c r="G2082"/>
      <c r="H2082"/>
      <c r="I2082"/>
      <c r="J2082"/>
      <c r="K2082"/>
      <c r="L2082"/>
      <c r="M2082"/>
      <c r="N2082"/>
      <c r="O2082"/>
      <c r="P2082"/>
      <c r="Q2082"/>
      <c r="R2082" s="1"/>
      <c r="S2082"/>
      <c r="T2082"/>
      <c r="U2082" s="1"/>
      <c r="V2082" s="1"/>
    </row>
    <row r="2083" spans="1:22" x14ac:dyDescent="0.2">
      <c r="A2083"/>
      <c r="B2083"/>
      <c r="C2083"/>
      <c r="D2083"/>
      <c r="E2083"/>
      <c r="F2083"/>
      <c r="G2083"/>
      <c r="H2083"/>
      <c r="I2083"/>
      <c r="J2083"/>
      <c r="K2083"/>
      <c r="L2083"/>
      <c r="M2083"/>
      <c r="N2083"/>
      <c r="O2083"/>
      <c r="P2083"/>
      <c r="Q2083"/>
      <c r="R2083" s="1"/>
      <c r="S2083"/>
      <c r="T2083"/>
      <c r="U2083" s="1"/>
      <c r="V2083" s="1"/>
    </row>
    <row r="2084" spans="1:22" x14ac:dyDescent="0.2">
      <c r="A2084"/>
      <c r="B2084"/>
      <c r="C2084"/>
      <c r="D2084"/>
      <c r="E2084"/>
      <c r="F2084"/>
      <c r="G2084"/>
      <c r="H2084"/>
      <c r="I2084"/>
      <c r="J2084"/>
      <c r="K2084"/>
      <c r="L2084"/>
      <c r="M2084"/>
      <c r="N2084"/>
      <c r="O2084"/>
      <c r="P2084"/>
      <c r="Q2084"/>
      <c r="R2084" s="1"/>
      <c r="S2084"/>
      <c r="T2084"/>
      <c r="U2084" s="1"/>
      <c r="V2084" s="1"/>
    </row>
    <row r="2085" spans="1:22" x14ac:dyDescent="0.2">
      <c r="A2085"/>
      <c r="B2085"/>
      <c r="C2085"/>
      <c r="D2085"/>
      <c r="E2085"/>
      <c r="F2085"/>
      <c r="G2085"/>
      <c r="H2085"/>
      <c r="I2085"/>
      <c r="J2085"/>
      <c r="K2085"/>
      <c r="L2085"/>
      <c r="M2085"/>
      <c r="N2085"/>
      <c r="O2085"/>
      <c r="P2085"/>
      <c r="Q2085"/>
      <c r="R2085" s="1"/>
      <c r="S2085"/>
      <c r="T2085"/>
      <c r="U2085" s="1"/>
      <c r="V2085" s="1"/>
    </row>
    <row r="2086" spans="1:22" x14ac:dyDescent="0.2">
      <c r="A2086"/>
      <c r="B2086"/>
      <c r="C2086"/>
      <c r="D2086"/>
      <c r="E2086"/>
      <c r="F2086"/>
      <c r="G2086"/>
      <c r="H2086"/>
      <c r="I2086"/>
      <c r="J2086"/>
      <c r="K2086"/>
      <c r="L2086"/>
      <c r="M2086"/>
      <c r="N2086"/>
      <c r="O2086"/>
      <c r="P2086"/>
      <c r="Q2086"/>
      <c r="R2086" s="1"/>
      <c r="S2086"/>
      <c r="T2086"/>
      <c r="U2086" s="1"/>
      <c r="V2086" s="1"/>
    </row>
    <row r="2087" spans="1:22" x14ac:dyDescent="0.2">
      <c r="A2087"/>
      <c r="B2087"/>
      <c r="C2087"/>
      <c r="D2087"/>
      <c r="E2087"/>
      <c r="F2087"/>
      <c r="G2087"/>
      <c r="H2087"/>
      <c r="I2087"/>
      <c r="J2087"/>
      <c r="K2087"/>
      <c r="L2087"/>
      <c r="M2087"/>
      <c r="N2087"/>
      <c r="O2087"/>
      <c r="P2087"/>
      <c r="Q2087"/>
      <c r="R2087" s="1"/>
      <c r="S2087"/>
      <c r="T2087"/>
      <c r="U2087" s="1"/>
      <c r="V2087" s="1"/>
    </row>
    <row r="2088" spans="1:22" x14ac:dyDescent="0.2">
      <c r="A2088"/>
      <c r="B2088"/>
      <c r="C2088"/>
      <c r="D2088"/>
      <c r="E2088"/>
      <c r="F2088"/>
      <c r="G2088"/>
      <c r="H2088"/>
      <c r="I2088"/>
      <c r="J2088"/>
      <c r="K2088"/>
      <c r="L2088"/>
      <c r="M2088"/>
      <c r="N2088"/>
      <c r="O2088"/>
      <c r="P2088"/>
      <c r="Q2088"/>
      <c r="R2088" s="1"/>
      <c r="S2088"/>
      <c r="T2088"/>
      <c r="U2088" s="1"/>
      <c r="V2088" s="1"/>
    </row>
    <row r="2089" spans="1:22" x14ac:dyDescent="0.2">
      <c r="A2089"/>
      <c r="B2089"/>
      <c r="C2089"/>
      <c r="D2089"/>
      <c r="E2089"/>
      <c r="F2089"/>
      <c r="G2089"/>
      <c r="H2089"/>
      <c r="I2089"/>
      <c r="J2089"/>
      <c r="K2089"/>
      <c r="L2089"/>
      <c r="M2089"/>
      <c r="N2089"/>
      <c r="O2089"/>
      <c r="P2089"/>
      <c r="Q2089"/>
      <c r="R2089" s="1"/>
      <c r="S2089"/>
      <c r="T2089"/>
      <c r="U2089" s="1"/>
      <c r="V2089" s="1"/>
    </row>
    <row r="2090" spans="1:22" x14ac:dyDescent="0.2">
      <c r="A2090"/>
      <c r="B2090"/>
      <c r="C2090"/>
      <c r="D2090"/>
      <c r="E2090"/>
      <c r="F2090"/>
      <c r="G2090"/>
      <c r="H2090"/>
      <c r="I2090"/>
      <c r="J2090"/>
      <c r="K2090"/>
      <c r="L2090"/>
      <c r="M2090"/>
      <c r="N2090"/>
      <c r="O2090"/>
      <c r="P2090"/>
      <c r="Q2090"/>
      <c r="R2090" s="1"/>
      <c r="S2090"/>
      <c r="T2090"/>
      <c r="U2090" s="1"/>
      <c r="V2090" s="1"/>
    </row>
    <row r="2091" spans="1:22" x14ac:dyDescent="0.2">
      <c r="A2091"/>
      <c r="B2091"/>
      <c r="C2091"/>
      <c r="D2091"/>
      <c r="E2091"/>
      <c r="F2091"/>
      <c r="G2091"/>
      <c r="H2091"/>
      <c r="I2091"/>
      <c r="J2091"/>
      <c r="K2091"/>
      <c r="L2091"/>
      <c r="M2091"/>
      <c r="N2091"/>
      <c r="O2091"/>
      <c r="P2091"/>
      <c r="Q2091"/>
      <c r="R2091" s="1"/>
      <c r="S2091"/>
      <c r="T2091"/>
      <c r="U2091" s="1"/>
      <c r="V2091" s="1"/>
    </row>
    <row r="2092" spans="1:22" x14ac:dyDescent="0.2">
      <c r="A2092"/>
      <c r="B2092"/>
      <c r="C2092"/>
      <c r="D2092"/>
      <c r="E2092"/>
      <c r="F2092"/>
      <c r="G2092"/>
      <c r="H2092"/>
      <c r="I2092"/>
      <c r="J2092"/>
      <c r="K2092"/>
      <c r="L2092"/>
      <c r="M2092"/>
      <c r="N2092"/>
      <c r="O2092"/>
      <c r="P2092"/>
      <c r="Q2092"/>
      <c r="R2092" s="1"/>
      <c r="S2092"/>
      <c r="T2092"/>
      <c r="U2092" s="1"/>
      <c r="V2092" s="1"/>
    </row>
    <row r="2093" spans="1:22" x14ac:dyDescent="0.2">
      <c r="A2093"/>
      <c r="B2093"/>
      <c r="C2093"/>
      <c r="D2093"/>
      <c r="E2093"/>
      <c r="F2093"/>
      <c r="G2093"/>
      <c r="H2093"/>
      <c r="I2093"/>
      <c r="J2093"/>
      <c r="K2093"/>
      <c r="L2093"/>
      <c r="M2093"/>
      <c r="N2093"/>
      <c r="O2093"/>
      <c r="P2093"/>
      <c r="Q2093"/>
      <c r="R2093" s="1"/>
      <c r="S2093"/>
      <c r="T2093"/>
      <c r="U2093" s="1"/>
      <c r="V2093" s="1"/>
    </row>
    <row r="2094" spans="1:22" x14ac:dyDescent="0.2">
      <c r="A2094"/>
      <c r="B2094"/>
      <c r="C2094"/>
      <c r="D2094"/>
      <c r="E2094"/>
      <c r="F2094"/>
      <c r="G2094"/>
      <c r="H2094"/>
      <c r="I2094"/>
      <c r="J2094"/>
      <c r="K2094"/>
      <c r="L2094"/>
      <c r="M2094"/>
      <c r="N2094"/>
      <c r="O2094"/>
      <c r="P2094"/>
      <c r="Q2094"/>
      <c r="R2094" s="1"/>
      <c r="S2094"/>
      <c r="T2094"/>
      <c r="U2094" s="1"/>
      <c r="V2094" s="1"/>
    </row>
    <row r="2095" spans="1:22" x14ac:dyDescent="0.2">
      <c r="A2095"/>
      <c r="B2095"/>
      <c r="C2095"/>
      <c r="D2095"/>
      <c r="E2095"/>
      <c r="F2095"/>
      <c r="G2095"/>
      <c r="H2095"/>
      <c r="I2095"/>
      <c r="J2095"/>
      <c r="K2095"/>
      <c r="L2095"/>
      <c r="M2095"/>
      <c r="N2095"/>
      <c r="O2095"/>
      <c r="P2095"/>
      <c r="Q2095"/>
      <c r="R2095" s="1"/>
      <c r="S2095"/>
      <c r="T2095"/>
      <c r="U2095" s="1"/>
      <c r="V2095" s="1"/>
    </row>
    <row r="2096" spans="1:22" x14ac:dyDescent="0.2">
      <c r="A2096"/>
      <c r="B2096"/>
      <c r="C2096"/>
      <c r="D2096"/>
      <c r="E2096"/>
      <c r="F2096"/>
      <c r="G2096"/>
      <c r="H2096"/>
      <c r="I2096"/>
      <c r="J2096"/>
      <c r="K2096"/>
      <c r="L2096"/>
      <c r="M2096"/>
      <c r="N2096"/>
      <c r="O2096"/>
      <c r="P2096"/>
      <c r="Q2096"/>
      <c r="R2096" s="1"/>
      <c r="S2096"/>
      <c r="T2096"/>
      <c r="U2096" s="1"/>
      <c r="V2096" s="1"/>
    </row>
    <row r="2097" spans="1:22" x14ac:dyDescent="0.2">
      <c r="A2097"/>
      <c r="B2097"/>
      <c r="C2097"/>
      <c r="D2097"/>
      <c r="E2097"/>
      <c r="F2097"/>
      <c r="G2097"/>
      <c r="H2097"/>
      <c r="I2097"/>
      <c r="J2097"/>
      <c r="K2097"/>
      <c r="L2097"/>
      <c r="M2097"/>
      <c r="N2097"/>
      <c r="O2097"/>
      <c r="P2097"/>
      <c r="Q2097"/>
      <c r="R2097" s="1"/>
      <c r="S2097"/>
      <c r="T2097"/>
      <c r="U2097" s="1"/>
      <c r="V2097" s="1"/>
    </row>
    <row r="2098" spans="1:22" x14ac:dyDescent="0.2">
      <c r="A2098"/>
      <c r="B2098"/>
      <c r="C2098"/>
      <c r="D2098"/>
      <c r="E2098"/>
      <c r="F2098"/>
      <c r="G2098"/>
      <c r="H2098"/>
      <c r="I2098"/>
      <c r="J2098"/>
      <c r="K2098"/>
      <c r="L2098"/>
      <c r="M2098"/>
      <c r="N2098"/>
      <c r="O2098"/>
      <c r="P2098"/>
      <c r="Q2098"/>
      <c r="R2098" s="1"/>
      <c r="S2098"/>
      <c r="T2098"/>
      <c r="U2098" s="1"/>
      <c r="V2098" s="1"/>
    </row>
    <row r="2099" spans="1:22" x14ac:dyDescent="0.2">
      <c r="A2099"/>
      <c r="B2099"/>
      <c r="C2099"/>
      <c r="D2099"/>
      <c r="E2099"/>
      <c r="F2099"/>
      <c r="G2099"/>
      <c r="H2099"/>
      <c r="I2099"/>
      <c r="J2099"/>
      <c r="K2099"/>
      <c r="L2099"/>
      <c r="M2099"/>
      <c r="N2099"/>
      <c r="O2099"/>
      <c r="P2099"/>
      <c r="Q2099"/>
      <c r="R2099" s="1"/>
      <c r="S2099"/>
      <c r="T2099"/>
      <c r="U2099" s="1"/>
      <c r="V2099" s="1"/>
    </row>
    <row r="2100" spans="1:22" x14ac:dyDescent="0.2">
      <c r="A2100"/>
      <c r="B2100"/>
      <c r="C2100"/>
      <c r="D2100"/>
      <c r="E2100"/>
      <c r="F2100"/>
      <c r="G2100"/>
      <c r="H2100"/>
      <c r="I2100"/>
      <c r="J2100"/>
      <c r="K2100"/>
      <c r="L2100"/>
      <c r="M2100"/>
      <c r="N2100"/>
      <c r="O2100"/>
      <c r="P2100"/>
      <c r="Q2100"/>
      <c r="R2100" s="1"/>
      <c r="S2100"/>
      <c r="T2100"/>
      <c r="U2100" s="1"/>
      <c r="V2100" s="1"/>
    </row>
    <row r="2101" spans="1:22" x14ac:dyDescent="0.2">
      <c r="A2101"/>
      <c r="B2101"/>
      <c r="C2101"/>
      <c r="D2101"/>
      <c r="E2101"/>
      <c r="F2101"/>
      <c r="G2101"/>
      <c r="H2101"/>
      <c r="I2101"/>
      <c r="J2101"/>
      <c r="K2101"/>
      <c r="L2101"/>
      <c r="M2101"/>
      <c r="N2101"/>
      <c r="O2101"/>
      <c r="P2101"/>
      <c r="Q2101"/>
      <c r="R2101" s="1"/>
      <c r="S2101"/>
      <c r="T2101"/>
      <c r="U2101" s="1"/>
      <c r="V2101" s="1"/>
    </row>
    <row r="2102" spans="1:22" x14ac:dyDescent="0.2">
      <c r="A2102"/>
      <c r="B2102"/>
      <c r="C2102"/>
      <c r="D2102"/>
      <c r="E2102"/>
      <c r="F2102"/>
      <c r="G2102"/>
      <c r="H2102"/>
      <c r="I2102"/>
      <c r="J2102"/>
      <c r="K2102"/>
      <c r="L2102"/>
      <c r="M2102"/>
      <c r="N2102"/>
      <c r="O2102"/>
      <c r="P2102"/>
      <c r="Q2102"/>
      <c r="R2102" s="1"/>
      <c r="S2102"/>
      <c r="T2102"/>
      <c r="U2102" s="1"/>
      <c r="V2102" s="1"/>
    </row>
    <row r="2103" spans="1:22" x14ac:dyDescent="0.2">
      <c r="A2103"/>
      <c r="B2103"/>
      <c r="C2103"/>
      <c r="D2103"/>
      <c r="E2103"/>
      <c r="F2103"/>
      <c r="G2103"/>
      <c r="H2103"/>
      <c r="I2103"/>
      <c r="J2103"/>
      <c r="K2103"/>
      <c r="L2103"/>
      <c r="M2103"/>
      <c r="N2103"/>
      <c r="O2103"/>
      <c r="P2103"/>
      <c r="Q2103"/>
      <c r="R2103" s="1"/>
      <c r="S2103"/>
      <c r="T2103"/>
      <c r="U2103" s="1"/>
      <c r="V2103" s="1"/>
    </row>
    <row r="2104" spans="1:22" x14ac:dyDescent="0.2">
      <c r="A2104"/>
      <c r="B2104"/>
      <c r="C2104"/>
      <c r="D2104"/>
      <c r="E2104"/>
      <c r="F2104"/>
      <c r="G2104"/>
      <c r="H2104"/>
      <c r="I2104"/>
      <c r="J2104"/>
      <c r="K2104"/>
      <c r="L2104"/>
      <c r="M2104"/>
      <c r="N2104"/>
      <c r="O2104"/>
      <c r="P2104"/>
      <c r="Q2104"/>
      <c r="R2104" s="1"/>
      <c r="S2104"/>
      <c r="T2104"/>
      <c r="U2104" s="1"/>
      <c r="V2104" s="1"/>
    </row>
    <row r="2105" spans="1:22" x14ac:dyDescent="0.2">
      <c r="A2105"/>
      <c r="B2105"/>
      <c r="C2105"/>
      <c r="D2105"/>
      <c r="E2105"/>
      <c r="F2105"/>
      <c r="G2105"/>
      <c r="H2105"/>
      <c r="I2105"/>
      <c r="J2105"/>
      <c r="K2105"/>
      <c r="L2105"/>
      <c r="M2105"/>
      <c r="N2105"/>
      <c r="O2105"/>
      <c r="P2105"/>
      <c r="Q2105"/>
      <c r="R2105" s="1"/>
      <c r="S2105"/>
      <c r="T2105"/>
      <c r="U2105" s="1"/>
      <c r="V2105" s="1"/>
    </row>
    <row r="2106" spans="1:22" x14ac:dyDescent="0.2">
      <c r="A2106"/>
      <c r="B2106"/>
      <c r="C2106"/>
      <c r="D2106"/>
      <c r="E2106"/>
      <c r="F2106"/>
      <c r="G2106"/>
      <c r="H2106"/>
      <c r="I2106"/>
      <c r="J2106"/>
      <c r="K2106"/>
      <c r="L2106"/>
      <c r="M2106"/>
      <c r="N2106"/>
      <c r="O2106"/>
      <c r="P2106"/>
      <c r="Q2106"/>
      <c r="R2106" s="1"/>
      <c r="S2106"/>
      <c r="T2106"/>
      <c r="U2106" s="1"/>
      <c r="V2106" s="1"/>
    </row>
    <row r="2107" spans="1:22" x14ac:dyDescent="0.2">
      <c r="A2107"/>
      <c r="B2107"/>
      <c r="C2107"/>
      <c r="D2107"/>
      <c r="E2107"/>
      <c r="F2107"/>
      <c r="G2107"/>
      <c r="H2107"/>
      <c r="I2107"/>
      <c r="J2107"/>
      <c r="K2107"/>
      <c r="L2107"/>
      <c r="M2107"/>
      <c r="N2107"/>
      <c r="O2107"/>
      <c r="P2107"/>
      <c r="Q2107"/>
      <c r="R2107" s="1"/>
      <c r="S2107"/>
      <c r="T2107"/>
      <c r="U2107" s="1"/>
      <c r="V2107" s="1"/>
    </row>
    <row r="2108" spans="1:22" x14ac:dyDescent="0.2">
      <c r="A2108"/>
      <c r="B2108"/>
      <c r="C2108"/>
      <c r="D2108"/>
      <c r="E2108"/>
      <c r="F2108"/>
      <c r="G2108"/>
      <c r="H2108"/>
      <c r="I2108"/>
      <c r="J2108"/>
      <c r="K2108"/>
      <c r="L2108"/>
      <c r="M2108"/>
      <c r="N2108"/>
      <c r="O2108"/>
      <c r="P2108"/>
      <c r="Q2108"/>
      <c r="R2108" s="1"/>
      <c r="S2108"/>
      <c r="T2108"/>
      <c r="U2108" s="1"/>
      <c r="V2108" s="1"/>
    </row>
    <row r="2109" spans="1:22" x14ac:dyDescent="0.2">
      <c r="A2109"/>
      <c r="B2109"/>
      <c r="C2109"/>
      <c r="D2109"/>
      <c r="E2109"/>
      <c r="F2109"/>
      <c r="G2109"/>
      <c r="H2109"/>
      <c r="I2109"/>
      <c r="J2109"/>
      <c r="K2109"/>
      <c r="L2109"/>
      <c r="M2109"/>
      <c r="N2109"/>
      <c r="O2109"/>
      <c r="P2109"/>
      <c r="Q2109"/>
      <c r="R2109" s="1"/>
      <c r="S2109"/>
      <c r="T2109"/>
      <c r="U2109" s="1"/>
      <c r="V2109" s="1"/>
    </row>
    <row r="2110" spans="1:22" x14ac:dyDescent="0.2">
      <c r="A2110"/>
      <c r="B2110"/>
      <c r="C2110"/>
      <c r="D2110"/>
      <c r="E2110"/>
      <c r="F2110"/>
      <c r="G2110"/>
      <c r="H2110"/>
      <c r="I2110"/>
      <c r="J2110"/>
      <c r="K2110"/>
      <c r="L2110"/>
      <c r="M2110"/>
      <c r="N2110"/>
      <c r="O2110"/>
      <c r="P2110"/>
      <c r="Q2110"/>
      <c r="R2110" s="1"/>
      <c r="S2110"/>
      <c r="T2110"/>
      <c r="U2110" s="1"/>
      <c r="V2110" s="1"/>
    </row>
    <row r="2111" spans="1:22" x14ac:dyDescent="0.2">
      <c r="A2111"/>
      <c r="B2111"/>
      <c r="C2111"/>
      <c r="D2111"/>
      <c r="E2111"/>
      <c r="F2111"/>
      <c r="G2111"/>
      <c r="H2111"/>
      <c r="I2111"/>
      <c r="J2111"/>
      <c r="K2111"/>
      <c r="L2111"/>
      <c r="M2111"/>
      <c r="N2111"/>
      <c r="O2111"/>
      <c r="P2111"/>
      <c r="Q2111"/>
      <c r="R2111" s="1"/>
      <c r="S2111"/>
      <c r="T2111"/>
      <c r="U2111" s="1"/>
      <c r="V2111" s="1"/>
    </row>
    <row r="2112" spans="1:22" x14ac:dyDescent="0.2">
      <c r="A2112"/>
      <c r="B2112"/>
      <c r="C2112"/>
      <c r="D2112"/>
      <c r="E2112"/>
      <c r="F2112"/>
      <c r="G2112"/>
      <c r="H2112"/>
      <c r="I2112"/>
      <c r="J2112"/>
      <c r="K2112"/>
      <c r="L2112"/>
      <c r="M2112"/>
      <c r="N2112"/>
      <c r="O2112"/>
      <c r="P2112"/>
      <c r="Q2112"/>
      <c r="R2112" s="1"/>
      <c r="S2112"/>
      <c r="T2112"/>
      <c r="U2112" s="1"/>
      <c r="V2112" s="1"/>
    </row>
    <row r="2113" spans="1:22" x14ac:dyDescent="0.2">
      <c r="A2113"/>
      <c r="B2113"/>
      <c r="C2113"/>
      <c r="D2113"/>
      <c r="E2113"/>
      <c r="F2113"/>
      <c r="G2113"/>
      <c r="H2113"/>
      <c r="I2113"/>
      <c r="J2113"/>
      <c r="K2113"/>
      <c r="L2113"/>
      <c r="M2113"/>
      <c r="N2113"/>
      <c r="O2113"/>
      <c r="P2113"/>
      <c r="Q2113"/>
      <c r="R2113" s="1"/>
      <c r="S2113"/>
      <c r="T2113"/>
      <c r="U2113" s="1"/>
      <c r="V2113" s="1"/>
    </row>
    <row r="2114" spans="1:22" x14ac:dyDescent="0.2">
      <c r="A2114"/>
      <c r="B2114"/>
      <c r="C2114"/>
      <c r="D2114"/>
      <c r="E2114"/>
      <c r="F2114"/>
      <c r="G2114"/>
      <c r="H2114"/>
      <c r="I2114"/>
      <c r="J2114"/>
      <c r="K2114"/>
      <c r="L2114"/>
      <c r="M2114"/>
      <c r="N2114"/>
      <c r="O2114"/>
      <c r="P2114"/>
      <c r="Q2114"/>
      <c r="R2114" s="1"/>
      <c r="S2114"/>
      <c r="T2114"/>
      <c r="U2114" s="1"/>
      <c r="V2114" s="1"/>
    </row>
    <row r="2115" spans="1:22" x14ac:dyDescent="0.2">
      <c r="A2115"/>
      <c r="B2115"/>
      <c r="C2115"/>
      <c r="D2115"/>
      <c r="E2115"/>
      <c r="F2115"/>
      <c r="G2115"/>
      <c r="H2115"/>
      <c r="I2115"/>
      <c r="J2115"/>
      <c r="K2115"/>
      <c r="L2115"/>
      <c r="M2115"/>
      <c r="N2115"/>
      <c r="O2115"/>
      <c r="P2115"/>
      <c r="Q2115"/>
      <c r="R2115" s="1"/>
      <c r="S2115"/>
      <c r="T2115"/>
      <c r="U2115" s="1"/>
      <c r="V2115" s="1"/>
    </row>
    <row r="2116" spans="1:22" x14ac:dyDescent="0.2">
      <c r="A2116"/>
      <c r="B2116"/>
      <c r="C2116"/>
      <c r="D2116"/>
      <c r="E2116"/>
      <c r="F2116"/>
      <c r="G2116"/>
      <c r="H2116"/>
      <c r="I2116"/>
      <c r="J2116"/>
      <c r="K2116"/>
      <c r="L2116"/>
      <c r="M2116"/>
      <c r="N2116"/>
      <c r="O2116"/>
      <c r="P2116"/>
      <c r="Q2116"/>
      <c r="R2116" s="1"/>
      <c r="S2116"/>
      <c r="T2116"/>
      <c r="U2116" s="1"/>
      <c r="V2116" s="1"/>
    </row>
    <row r="2117" spans="1:22" x14ac:dyDescent="0.2">
      <c r="A2117"/>
      <c r="B2117"/>
      <c r="C2117"/>
      <c r="D2117"/>
      <c r="E2117"/>
      <c r="F2117"/>
      <c r="G2117"/>
      <c r="H2117"/>
      <c r="I2117"/>
      <c r="J2117"/>
      <c r="K2117"/>
      <c r="L2117"/>
      <c r="M2117"/>
      <c r="N2117"/>
      <c r="O2117"/>
      <c r="P2117"/>
      <c r="Q2117"/>
      <c r="R2117" s="1"/>
      <c r="S2117"/>
      <c r="T2117"/>
      <c r="U2117" s="1"/>
      <c r="V2117" s="1"/>
    </row>
    <row r="2118" spans="1:22" x14ac:dyDescent="0.2">
      <c r="A2118"/>
      <c r="B2118"/>
      <c r="C2118"/>
      <c r="D2118"/>
      <c r="E2118"/>
      <c r="F2118"/>
      <c r="G2118"/>
      <c r="H2118"/>
      <c r="I2118"/>
      <c r="J2118"/>
      <c r="K2118"/>
      <c r="L2118"/>
      <c r="M2118"/>
      <c r="N2118"/>
      <c r="O2118"/>
      <c r="P2118"/>
      <c r="Q2118"/>
      <c r="R2118" s="1"/>
      <c r="S2118"/>
      <c r="T2118"/>
      <c r="U2118" s="1"/>
      <c r="V2118" s="1"/>
    </row>
    <row r="2119" spans="1:22" x14ac:dyDescent="0.2">
      <c r="A2119"/>
      <c r="B2119"/>
      <c r="C2119"/>
      <c r="D2119"/>
      <c r="E2119"/>
      <c r="F2119"/>
      <c r="G2119"/>
      <c r="H2119"/>
      <c r="I2119"/>
      <c r="J2119"/>
      <c r="K2119"/>
      <c r="L2119"/>
      <c r="M2119"/>
      <c r="N2119"/>
      <c r="O2119"/>
      <c r="P2119"/>
      <c r="Q2119"/>
      <c r="R2119" s="1"/>
      <c r="S2119"/>
      <c r="T2119"/>
      <c r="U2119" s="1"/>
      <c r="V2119" s="1"/>
    </row>
    <row r="2120" spans="1:22" x14ac:dyDescent="0.2">
      <c r="A2120"/>
      <c r="B2120"/>
      <c r="C2120"/>
      <c r="D2120"/>
      <c r="E2120"/>
      <c r="F2120"/>
      <c r="G2120"/>
      <c r="H2120"/>
      <c r="I2120"/>
      <c r="J2120"/>
      <c r="K2120"/>
      <c r="L2120"/>
      <c r="M2120"/>
      <c r="N2120"/>
      <c r="O2120"/>
      <c r="P2120"/>
      <c r="Q2120"/>
      <c r="R2120" s="1"/>
      <c r="S2120"/>
      <c r="T2120"/>
      <c r="U2120" s="1"/>
      <c r="V2120" s="1"/>
    </row>
    <row r="2121" spans="1:22" x14ac:dyDescent="0.2">
      <c r="A2121"/>
      <c r="B2121"/>
      <c r="C2121"/>
      <c r="D2121"/>
      <c r="E2121"/>
      <c r="F2121"/>
      <c r="G2121"/>
      <c r="H2121"/>
      <c r="I2121"/>
      <c r="J2121"/>
      <c r="K2121"/>
      <c r="L2121"/>
      <c r="M2121"/>
      <c r="N2121"/>
      <c r="O2121"/>
      <c r="P2121"/>
      <c r="Q2121"/>
      <c r="R2121" s="1"/>
      <c r="S2121"/>
      <c r="T2121"/>
      <c r="U2121" s="1"/>
      <c r="V2121" s="1"/>
    </row>
    <row r="2122" spans="1:22" x14ac:dyDescent="0.2">
      <c r="A2122"/>
      <c r="B2122"/>
      <c r="C2122"/>
      <c r="D2122"/>
      <c r="E2122"/>
      <c r="F2122"/>
      <c r="G2122"/>
      <c r="H2122"/>
      <c r="I2122"/>
      <c r="J2122"/>
      <c r="K2122"/>
      <c r="L2122"/>
      <c r="M2122"/>
      <c r="N2122"/>
      <c r="O2122"/>
      <c r="P2122"/>
      <c r="Q2122"/>
      <c r="R2122" s="1"/>
      <c r="S2122"/>
      <c r="T2122"/>
      <c r="U2122" s="1"/>
      <c r="V2122" s="1"/>
    </row>
    <row r="2123" spans="1:22" x14ac:dyDescent="0.2">
      <c r="A2123"/>
      <c r="B2123"/>
      <c r="C2123"/>
      <c r="D2123"/>
      <c r="E2123"/>
      <c r="F2123"/>
      <c r="G2123"/>
      <c r="H2123"/>
      <c r="I2123"/>
      <c r="J2123"/>
      <c r="K2123"/>
      <c r="L2123"/>
      <c r="M2123"/>
      <c r="N2123"/>
      <c r="O2123"/>
      <c r="P2123"/>
      <c r="Q2123"/>
      <c r="R2123" s="1"/>
      <c r="S2123"/>
      <c r="T2123"/>
      <c r="U2123" s="1"/>
      <c r="V2123" s="1"/>
    </row>
    <row r="2124" spans="1:22" x14ac:dyDescent="0.2">
      <c r="A2124"/>
      <c r="B2124"/>
      <c r="C2124"/>
      <c r="D2124"/>
      <c r="E2124"/>
      <c r="F2124"/>
      <c r="G2124"/>
      <c r="H2124"/>
      <c r="I2124"/>
      <c r="J2124"/>
      <c r="K2124"/>
      <c r="L2124"/>
      <c r="M2124"/>
      <c r="N2124"/>
      <c r="O2124"/>
      <c r="P2124"/>
      <c r="Q2124"/>
      <c r="R2124" s="1"/>
      <c r="S2124"/>
      <c r="T2124"/>
      <c r="U2124" s="1"/>
      <c r="V2124" s="1"/>
    </row>
    <row r="2125" spans="1:22" x14ac:dyDescent="0.2">
      <c r="A2125"/>
      <c r="B2125"/>
      <c r="C2125"/>
      <c r="D2125"/>
      <c r="E2125"/>
      <c r="F2125"/>
      <c r="G2125"/>
      <c r="H2125"/>
      <c r="I2125"/>
      <c r="J2125"/>
      <c r="K2125"/>
      <c r="L2125"/>
      <c r="M2125"/>
      <c r="N2125"/>
      <c r="O2125"/>
      <c r="P2125"/>
      <c r="Q2125"/>
      <c r="R2125" s="1"/>
      <c r="S2125"/>
      <c r="T2125"/>
      <c r="U2125" s="1"/>
      <c r="V2125" s="1"/>
    </row>
    <row r="2126" spans="1:22" x14ac:dyDescent="0.2">
      <c r="A2126"/>
      <c r="B2126"/>
      <c r="C2126"/>
      <c r="D2126"/>
      <c r="E2126"/>
      <c r="F2126"/>
      <c r="G2126"/>
      <c r="H2126"/>
      <c r="I2126"/>
      <c r="J2126"/>
      <c r="K2126"/>
      <c r="L2126"/>
      <c r="M2126"/>
      <c r="N2126"/>
      <c r="O2126"/>
      <c r="P2126"/>
      <c r="Q2126"/>
      <c r="R2126" s="1"/>
      <c r="S2126"/>
      <c r="T2126"/>
      <c r="U2126" s="1"/>
      <c r="V2126" s="1"/>
    </row>
    <row r="2127" spans="1:22" x14ac:dyDescent="0.2">
      <c r="A2127"/>
      <c r="B2127"/>
      <c r="C2127"/>
      <c r="D2127"/>
      <c r="E2127"/>
      <c r="F2127"/>
      <c r="G2127"/>
      <c r="H2127"/>
      <c r="I2127"/>
      <c r="J2127"/>
      <c r="K2127"/>
      <c r="L2127"/>
      <c r="M2127"/>
      <c r="N2127"/>
      <c r="O2127"/>
      <c r="P2127"/>
      <c r="Q2127"/>
      <c r="R2127" s="1"/>
      <c r="S2127"/>
      <c r="T2127"/>
      <c r="U2127" s="1"/>
      <c r="V2127" s="1"/>
    </row>
    <row r="2128" spans="1:22" x14ac:dyDescent="0.2">
      <c r="A2128"/>
      <c r="B2128"/>
      <c r="C2128"/>
      <c r="D2128"/>
      <c r="E2128"/>
      <c r="F2128"/>
      <c r="G2128"/>
      <c r="H2128"/>
      <c r="I2128"/>
      <c r="J2128"/>
      <c r="K2128"/>
      <c r="L2128"/>
      <c r="M2128"/>
      <c r="N2128"/>
      <c r="O2128"/>
      <c r="P2128"/>
      <c r="Q2128"/>
      <c r="R2128" s="1"/>
      <c r="S2128"/>
      <c r="T2128"/>
      <c r="U2128" s="1"/>
      <c r="V2128" s="1"/>
    </row>
    <row r="2129" spans="1:22" x14ac:dyDescent="0.2">
      <c r="A2129"/>
      <c r="B2129"/>
      <c r="C2129"/>
      <c r="D2129"/>
      <c r="E2129"/>
      <c r="F2129"/>
      <c r="G2129"/>
      <c r="H2129"/>
      <c r="I2129"/>
      <c r="J2129"/>
      <c r="K2129"/>
      <c r="L2129"/>
      <c r="M2129"/>
      <c r="N2129"/>
      <c r="O2129"/>
      <c r="P2129"/>
      <c r="Q2129"/>
      <c r="R2129" s="1"/>
      <c r="S2129"/>
      <c r="T2129"/>
      <c r="U2129" s="1"/>
      <c r="V2129" s="1"/>
    </row>
    <row r="2130" spans="1:22" x14ac:dyDescent="0.2">
      <c r="A2130"/>
      <c r="B2130"/>
      <c r="C2130"/>
      <c r="D2130"/>
      <c r="E2130"/>
      <c r="F2130"/>
      <c r="G2130"/>
      <c r="H2130"/>
      <c r="I2130"/>
      <c r="J2130"/>
      <c r="K2130"/>
      <c r="L2130"/>
      <c r="M2130"/>
      <c r="N2130"/>
      <c r="O2130"/>
      <c r="P2130"/>
      <c r="Q2130"/>
      <c r="R2130" s="1"/>
      <c r="S2130"/>
      <c r="T2130"/>
      <c r="U2130" s="1"/>
      <c r="V2130" s="1"/>
    </row>
    <row r="2131" spans="1:22" x14ac:dyDescent="0.2">
      <c r="A2131"/>
      <c r="B2131"/>
      <c r="C2131"/>
      <c r="D2131"/>
      <c r="E2131"/>
      <c r="F2131"/>
      <c r="G2131"/>
      <c r="H2131"/>
      <c r="I2131"/>
      <c r="J2131"/>
      <c r="K2131"/>
      <c r="L2131"/>
      <c r="M2131"/>
      <c r="N2131"/>
      <c r="O2131"/>
      <c r="P2131"/>
      <c r="Q2131"/>
      <c r="R2131" s="1"/>
      <c r="S2131"/>
      <c r="T2131"/>
      <c r="U2131" s="1"/>
      <c r="V2131" s="1"/>
    </row>
    <row r="2132" spans="1:22" x14ac:dyDescent="0.2">
      <c r="A2132"/>
      <c r="B2132"/>
      <c r="C2132"/>
      <c r="D2132"/>
      <c r="E2132"/>
      <c r="F2132"/>
      <c r="G2132"/>
      <c r="H2132"/>
      <c r="I2132"/>
      <c r="J2132"/>
      <c r="K2132"/>
      <c r="L2132"/>
      <c r="M2132"/>
      <c r="N2132"/>
      <c r="O2132"/>
      <c r="P2132"/>
      <c r="Q2132"/>
      <c r="R2132" s="1"/>
      <c r="S2132"/>
      <c r="T2132"/>
      <c r="U2132" s="1"/>
      <c r="V2132" s="1"/>
    </row>
    <row r="2133" spans="1:22" x14ac:dyDescent="0.2">
      <c r="A2133"/>
      <c r="B2133"/>
      <c r="C2133"/>
      <c r="D2133"/>
      <c r="E2133"/>
      <c r="F2133"/>
      <c r="G2133"/>
      <c r="H2133"/>
      <c r="I2133"/>
      <c r="J2133"/>
      <c r="K2133"/>
      <c r="L2133"/>
      <c r="M2133"/>
      <c r="N2133"/>
      <c r="O2133"/>
      <c r="P2133"/>
      <c r="Q2133"/>
      <c r="R2133" s="1"/>
      <c r="S2133"/>
      <c r="T2133"/>
      <c r="U2133" s="1"/>
      <c r="V2133" s="1"/>
    </row>
    <row r="2134" spans="1:22" x14ac:dyDescent="0.2">
      <c r="A2134"/>
      <c r="B2134"/>
      <c r="C2134"/>
      <c r="D2134"/>
      <c r="E2134"/>
      <c r="F2134"/>
      <c r="G2134"/>
      <c r="H2134"/>
      <c r="I2134"/>
      <c r="J2134"/>
      <c r="K2134"/>
      <c r="L2134"/>
      <c r="M2134"/>
      <c r="N2134"/>
      <c r="O2134"/>
      <c r="P2134"/>
      <c r="Q2134"/>
      <c r="R2134" s="1"/>
      <c r="S2134"/>
      <c r="T2134"/>
      <c r="U2134" s="1"/>
      <c r="V2134" s="1"/>
    </row>
    <row r="2135" spans="1:22" x14ac:dyDescent="0.2">
      <c r="A2135"/>
      <c r="B2135"/>
      <c r="C2135"/>
      <c r="D2135"/>
      <c r="E2135"/>
      <c r="F2135"/>
      <c r="G2135"/>
      <c r="H2135"/>
      <c r="I2135"/>
      <c r="J2135"/>
      <c r="K2135"/>
      <c r="L2135"/>
      <c r="M2135"/>
      <c r="N2135"/>
      <c r="O2135"/>
      <c r="P2135"/>
      <c r="Q2135"/>
      <c r="R2135" s="1"/>
      <c r="S2135"/>
      <c r="T2135"/>
      <c r="U2135" s="1"/>
      <c r="V2135" s="1"/>
    </row>
    <row r="2136" spans="1:22" x14ac:dyDescent="0.2">
      <c r="A2136"/>
      <c r="B2136"/>
      <c r="C2136"/>
      <c r="D2136"/>
      <c r="E2136"/>
      <c r="F2136"/>
      <c r="G2136"/>
      <c r="H2136"/>
      <c r="I2136"/>
      <c r="J2136"/>
      <c r="K2136"/>
      <c r="L2136"/>
      <c r="M2136"/>
      <c r="N2136"/>
      <c r="O2136"/>
      <c r="P2136"/>
      <c r="Q2136"/>
      <c r="R2136" s="1"/>
      <c r="S2136"/>
      <c r="T2136"/>
      <c r="U2136" s="1"/>
      <c r="V2136" s="1"/>
    </row>
    <row r="2137" spans="1:22" x14ac:dyDescent="0.2">
      <c r="A2137"/>
      <c r="B2137"/>
      <c r="C2137"/>
      <c r="D2137"/>
      <c r="E2137"/>
      <c r="F2137"/>
      <c r="G2137"/>
      <c r="H2137"/>
      <c r="I2137"/>
      <c r="J2137"/>
      <c r="K2137"/>
      <c r="L2137"/>
      <c r="M2137"/>
      <c r="N2137"/>
      <c r="O2137"/>
      <c r="P2137"/>
      <c r="Q2137"/>
      <c r="R2137" s="1"/>
      <c r="S2137"/>
      <c r="T2137"/>
      <c r="U2137" s="1"/>
      <c r="V2137" s="1"/>
    </row>
    <row r="2138" spans="1:22" x14ac:dyDescent="0.2">
      <c r="A2138"/>
      <c r="B2138"/>
      <c r="C2138"/>
      <c r="D2138"/>
      <c r="E2138"/>
      <c r="F2138"/>
      <c r="G2138"/>
      <c r="H2138"/>
      <c r="I2138"/>
      <c r="J2138"/>
      <c r="K2138"/>
      <c r="L2138"/>
      <c r="M2138"/>
      <c r="N2138"/>
      <c r="O2138"/>
      <c r="P2138"/>
      <c r="Q2138"/>
      <c r="R2138" s="1"/>
      <c r="S2138"/>
      <c r="T2138"/>
      <c r="U2138" s="1"/>
      <c r="V2138" s="1"/>
    </row>
    <row r="2139" spans="1:22" x14ac:dyDescent="0.2">
      <c r="A2139"/>
      <c r="B2139"/>
      <c r="C2139"/>
      <c r="D2139"/>
      <c r="E2139"/>
      <c r="F2139"/>
      <c r="G2139"/>
      <c r="H2139"/>
      <c r="I2139"/>
      <c r="J2139"/>
      <c r="K2139"/>
      <c r="L2139"/>
      <c r="M2139"/>
      <c r="N2139"/>
      <c r="O2139"/>
      <c r="P2139"/>
      <c r="Q2139"/>
      <c r="R2139" s="1"/>
      <c r="S2139"/>
      <c r="T2139"/>
      <c r="U2139" s="1"/>
      <c r="V2139" s="1"/>
    </row>
    <row r="2140" spans="1:22" x14ac:dyDescent="0.2">
      <c r="A2140"/>
      <c r="B2140"/>
      <c r="C2140"/>
      <c r="D2140"/>
      <c r="E2140"/>
      <c r="F2140"/>
      <c r="G2140"/>
      <c r="H2140"/>
      <c r="I2140"/>
      <c r="J2140"/>
      <c r="K2140"/>
      <c r="L2140"/>
      <c r="M2140"/>
      <c r="N2140"/>
      <c r="O2140"/>
      <c r="P2140"/>
      <c r="Q2140"/>
      <c r="R2140" s="1"/>
      <c r="S2140"/>
      <c r="T2140"/>
      <c r="U2140" s="1"/>
      <c r="V2140" s="1"/>
    </row>
    <row r="2141" spans="1:22" x14ac:dyDescent="0.2">
      <c r="A2141"/>
      <c r="B2141"/>
      <c r="C2141"/>
      <c r="D2141"/>
      <c r="E2141"/>
      <c r="F2141"/>
      <c r="G2141"/>
      <c r="H2141"/>
      <c r="I2141"/>
      <c r="J2141"/>
      <c r="K2141"/>
      <c r="L2141"/>
      <c r="M2141"/>
      <c r="N2141"/>
      <c r="O2141"/>
      <c r="P2141"/>
      <c r="Q2141"/>
      <c r="R2141" s="1"/>
      <c r="S2141"/>
      <c r="T2141"/>
      <c r="U2141" s="1"/>
      <c r="V2141" s="1"/>
    </row>
    <row r="2142" spans="1:22" x14ac:dyDescent="0.2">
      <c r="A2142"/>
      <c r="B2142"/>
      <c r="C2142"/>
      <c r="D2142"/>
      <c r="E2142"/>
      <c r="F2142"/>
      <c r="G2142"/>
      <c r="H2142"/>
      <c r="I2142"/>
      <c r="J2142"/>
      <c r="K2142"/>
      <c r="L2142"/>
      <c r="M2142"/>
      <c r="N2142"/>
      <c r="O2142"/>
      <c r="P2142"/>
      <c r="Q2142"/>
      <c r="R2142" s="1"/>
      <c r="S2142"/>
      <c r="T2142"/>
      <c r="U2142" s="1"/>
      <c r="V2142" s="1"/>
    </row>
    <row r="2143" spans="1:22" x14ac:dyDescent="0.2">
      <c r="A2143"/>
      <c r="B2143"/>
      <c r="C2143"/>
      <c r="D2143"/>
      <c r="E2143"/>
      <c r="F2143"/>
      <c r="G2143"/>
      <c r="H2143"/>
      <c r="I2143"/>
      <c r="J2143"/>
      <c r="K2143"/>
      <c r="L2143"/>
      <c r="M2143"/>
      <c r="N2143"/>
      <c r="O2143"/>
      <c r="P2143"/>
      <c r="Q2143"/>
      <c r="R2143" s="1"/>
      <c r="S2143"/>
      <c r="T2143"/>
      <c r="U2143" s="1"/>
      <c r="V2143" s="1"/>
    </row>
    <row r="2144" spans="1:22" x14ac:dyDescent="0.2">
      <c r="A2144"/>
      <c r="B2144"/>
      <c r="C2144"/>
      <c r="D2144"/>
      <c r="E2144"/>
      <c r="F2144"/>
      <c r="G2144"/>
      <c r="H2144"/>
      <c r="I2144"/>
      <c r="J2144"/>
      <c r="K2144"/>
      <c r="L2144"/>
      <c r="M2144"/>
      <c r="N2144"/>
      <c r="O2144"/>
      <c r="P2144"/>
      <c r="Q2144"/>
      <c r="R2144" s="1"/>
      <c r="S2144"/>
      <c r="T2144"/>
      <c r="U2144" s="1"/>
      <c r="V2144" s="1"/>
    </row>
    <row r="2145" spans="1:22" x14ac:dyDescent="0.2">
      <c r="A2145"/>
      <c r="B2145"/>
      <c r="C2145"/>
      <c r="D2145"/>
      <c r="E2145"/>
      <c r="F2145"/>
      <c r="G2145"/>
      <c r="H2145"/>
      <c r="I2145"/>
      <c r="J2145"/>
      <c r="K2145"/>
      <c r="L2145"/>
      <c r="M2145"/>
      <c r="N2145"/>
      <c r="O2145"/>
      <c r="P2145"/>
      <c r="Q2145"/>
      <c r="R2145" s="1"/>
      <c r="S2145"/>
      <c r="T2145"/>
      <c r="U2145" s="1"/>
      <c r="V2145" s="1"/>
    </row>
    <row r="2146" spans="1:22" x14ac:dyDescent="0.2">
      <c r="A2146"/>
      <c r="B2146"/>
      <c r="C2146"/>
      <c r="D2146"/>
      <c r="E2146"/>
      <c r="F2146"/>
      <c r="G2146"/>
      <c r="H2146"/>
      <c r="I2146"/>
      <c r="J2146"/>
      <c r="K2146"/>
      <c r="L2146"/>
      <c r="M2146"/>
      <c r="N2146"/>
      <c r="O2146"/>
      <c r="P2146"/>
      <c r="Q2146"/>
      <c r="R2146" s="1"/>
      <c r="S2146"/>
      <c r="T2146"/>
      <c r="U2146" s="1"/>
      <c r="V2146" s="1"/>
    </row>
    <row r="2147" spans="1:22" x14ac:dyDescent="0.2">
      <c r="A2147"/>
      <c r="B2147"/>
      <c r="C2147"/>
      <c r="D2147"/>
      <c r="E2147"/>
      <c r="F2147"/>
      <c r="G2147"/>
      <c r="H2147"/>
      <c r="I2147"/>
      <c r="J2147"/>
      <c r="K2147"/>
      <c r="L2147"/>
      <c r="M2147"/>
      <c r="N2147"/>
      <c r="O2147"/>
      <c r="P2147"/>
      <c r="Q2147"/>
      <c r="R2147" s="1"/>
      <c r="S2147"/>
      <c r="T2147"/>
      <c r="U2147" s="1"/>
      <c r="V2147" s="1"/>
    </row>
    <row r="2148" spans="1:22" x14ac:dyDescent="0.2">
      <c r="A2148"/>
      <c r="B2148"/>
      <c r="C2148"/>
      <c r="D2148"/>
      <c r="E2148"/>
      <c r="F2148"/>
      <c r="G2148"/>
      <c r="H2148"/>
      <c r="I2148"/>
      <c r="J2148"/>
      <c r="K2148"/>
      <c r="L2148"/>
      <c r="M2148"/>
      <c r="N2148"/>
      <c r="O2148"/>
      <c r="P2148"/>
      <c r="Q2148"/>
      <c r="R2148" s="1"/>
      <c r="S2148"/>
      <c r="T2148"/>
      <c r="U2148" s="1"/>
      <c r="V2148" s="1"/>
    </row>
    <row r="2149" spans="1:22" x14ac:dyDescent="0.2">
      <c r="A2149"/>
      <c r="B2149"/>
      <c r="C2149"/>
      <c r="D2149"/>
      <c r="E2149"/>
      <c r="F2149"/>
      <c r="G2149"/>
      <c r="H2149"/>
      <c r="I2149"/>
      <c r="J2149"/>
      <c r="K2149"/>
      <c r="L2149"/>
      <c r="M2149"/>
      <c r="N2149"/>
      <c r="O2149"/>
      <c r="P2149"/>
      <c r="Q2149"/>
      <c r="R2149" s="1"/>
      <c r="S2149"/>
      <c r="T2149"/>
      <c r="U2149" s="1"/>
      <c r="V2149" s="1"/>
    </row>
    <row r="2150" spans="1:22" x14ac:dyDescent="0.2">
      <c r="A2150"/>
      <c r="B2150"/>
      <c r="C2150"/>
      <c r="D2150"/>
      <c r="E2150"/>
      <c r="F2150"/>
      <c r="G2150"/>
      <c r="H2150"/>
      <c r="I2150"/>
      <c r="J2150"/>
      <c r="K2150"/>
      <c r="L2150"/>
      <c r="M2150"/>
      <c r="N2150"/>
      <c r="O2150"/>
      <c r="P2150"/>
      <c r="Q2150"/>
      <c r="R2150" s="1"/>
      <c r="S2150"/>
      <c r="T2150"/>
      <c r="U2150" s="1"/>
      <c r="V2150" s="1"/>
    </row>
    <row r="2151" spans="1:22" x14ac:dyDescent="0.2">
      <c r="A2151"/>
      <c r="B2151"/>
      <c r="C2151"/>
      <c r="D2151"/>
      <c r="E2151"/>
      <c r="F2151"/>
      <c r="G2151"/>
      <c r="H2151"/>
      <c r="I2151"/>
      <c r="J2151"/>
      <c r="K2151"/>
      <c r="L2151"/>
      <c r="M2151"/>
      <c r="N2151"/>
      <c r="O2151"/>
      <c r="P2151"/>
      <c r="Q2151"/>
      <c r="R2151" s="1"/>
      <c r="S2151"/>
      <c r="T2151"/>
      <c r="U2151" s="1"/>
      <c r="V2151" s="1"/>
    </row>
    <row r="2152" spans="1:22" x14ac:dyDescent="0.2">
      <c r="A2152"/>
      <c r="B2152"/>
      <c r="C2152"/>
      <c r="D2152"/>
      <c r="E2152"/>
      <c r="F2152"/>
      <c r="G2152"/>
      <c r="H2152"/>
      <c r="I2152"/>
      <c r="J2152"/>
      <c r="K2152"/>
      <c r="L2152"/>
      <c r="M2152"/>
      <c r="N2152"/>
      <c r="O2152"/>
      <c r="P2152"/>
      <c r="Q2152"/>
      <c r="R2152" s="1"/>
      <c r="S2152"/>
      <c r="T2152"/>
      <c r="U2152" s="1"/>
      <c r="V2152" s="1"/>
    </row>
    <row r="2153" spans="1:22" x14ac:dyDescent="0.2">
      <c r="A2153"/>
      <c r="B2153"/>
      <c r="C2153"/>
      <c r="D2153"/>
      <c r="E2153"/>
      <c r="F2153"/>
      <c r="G2153"/>
      <c r="H2153"/>
      <c r="I2153"/>
      <c r="J2153"/>
      <c r="K2153"/>
      <c r="L2153"/>
      <c r="M2153"/>
      <c r="N2153"/>
      <c r="O2153"/>
      <c r="P2153"/>
      <c r="Q2153"/>
      <c r="R2153" s="1"/>
      <c r="S2153"/>
      <c r="T2153"/>
      <c r="U2153" s="1"/>
      <c r="V2153" s="1"/>
    </row>
    <row r="2154" spans="1:22" x14ac:dyDescent="0.2">
      <c r="A2154"/>
      <c r="B2154"/>
      <c r="C2154"/>
      <c r="D2154"/>
      <c r="E2154"/>
      <c r="F2154"/>
      <c r="G2154"/>
      <c r="H2154"/>
      <c r="I2154"/>
      <c r="J2154"/>
      <c r="K2154"/>
      <c r="L2154"/>
      <c r="M2154"/>
      <c r="N2154"/>
      <c r="O2154"/>
      <c r="P2154"/>
      <c r="Q2154"/>
      <c r="R2154" s="1"/>
      <c r="S2154"/>
      <c r="T2154"/>
      <c r="U2154" s="1"/>
      <c r="V2154" s="1"/>
    </row>
    <row r="2155" spans="1:22" x14ac:dyDescent="0.2">
      <c r="A2155"/>
      <c r="B2155"/>
      <c r="C2155"/>
      <c r="D2155"/>
      <c r="E2155"/>
      <c r="F2155"/>
      <c r="G2155"/>
      <c r="H2155"/>
      <c r="I2155"/>
      <c r="J2155"/>
      <c r="K2155"/>
      <c r="L2155"/>
      <c r="M2155"/>
      <c r="N2155"/>
      <c r="O2155"/>
      <c r="P2155"/>
      <c r="Q2155"/>
      <c r="R2155" s="1"/>
      <c r="S2155"/>
      <c r="T2155"/>
      <c r="U2155" s="1"/>
      <c r="V2155" s="1"/>
    </row>
    <row r="2156" spans="1:22" x14ac:dyDescent="0.2">
      <c r="A2156"/>
      <c r="B2156"/>
      <c r="C2156"/>
      <c r="D2156"/>
      <c r="E2156"/>
      <c r="F2156"/>
      <c r="G2156"/>
      <c r="H2156"/>
      <c r="I2156"/>
      <c r="J2156"/>
      <c r="K2156"/>
      <c r="L2156"/>
      <c r="M2156"/>
      <c r="N2156"/>
      <c r="O2156"/>
      <c r="P2156"/>
      <c r="Q2156"/>
      <c r="R2156" s="1"/>
      <c r="S2156"/>
      <c r="T2156"/>
      <c r="U2156" s="1"/>
      <c r="V2156" s="1"/>
    </row>
    <row r="2157" spans="1:22" x14ac:dyDescent="0.2">
      <c r="A2157"/>
      <c r="B2157"/>
      <c r="C2157"/>
      <c r="D2157"/>
      <c r="E2157"/>
      <c r="F2157"/>
      <c r="G2157"/>
      <c r="H2157"/>
      <c r="I2157"/>
      <c r="J2157"/>
      <c r="K2157"/>
      <c r="L2157"/>
      <c r="M2157"/>
      <c r="N2157"/>
      <c r="O2157"/>
      <c r="P2157"/>
      <c r="Q2157"/>
      <c r="R2157" s="1"/>
      <c r="S2157"/>
      <c r="T2157"/>
      <c r="U2157" s="1"/>
      <c r="V2157" s="1"/>
    </row>
    <row r="2158" spans="1:22" x14ac:dyDescent="0.2">
      <c r="A2158"/>
      <c r="B2158"/>
      <c r="C2158"/>
      <c r="D2158"/>
      <c r="E2158"/>
      <c r="F2158"/>
      <c r="G2158"/>
      <c r="H2158"/>
      <c r="I2158"/>
      <c r="J2158"/>
      <c r="K2158"/>
      <c r="L2158"/>
      <c r="M2158"/>
      <c r="N2158"/>
      <c r="O2158"/>
      <c r="P2158"/>
      <c r="Q2158"/>
      <c r="R2158" s="1"/>
      <c r="S2158"/>
      <c r="T2158"/>
      <c r="U2158" s="1"/>
      <c r="V2158" s="1"/>
    </row>
    <row r="2159" spans="1:22" x14ac:dyDescent="0.2">
      <c r="A2159"/>
      <c r="B2159"/>
      <c r="C2159"/>
      <c r="D2159"/>
      <c r="E2159"/>
      <c r="F2159"/>
      <c r="G2159"/>
      <c r="H2159"/>
      <c r="I2159"/>
      <c r="J2159"/>
      <c r="K2159"/>
      <c r="L2159"/>
      <c r="M2159"/>
      <c r="N2159"/>
      <c r="O2159"/>
      <c r="P2159"/>
      <c r="Q2159"/>
      <c r="R2159" s="1"/>
      <c r="S2159"/>
      <c r="T2159"/>
      <c r="U2159" s="1"/>
      <c r="V2159" s="1"/>
    </row>
    <row r="2160" spans="1:22" x14ac:dyDescent="0.2">
      <c r="A2160"/>
      <c r="B2160"/>
      <c r="C2160"/>
      <c r="D2160"/>
      <c r="E2160"/>
      <c r="F2160"/>
      <c r="G2160"/>
      <c r="H2160"/>
      <c r="I2160"/>
      <c r="J2160"/>
      <c r="K2160"/>
      <c r="L2160"/>
      <c r="M2160"/>
      <c r="N2160"/>
      <c r="O2160"/>
      <c r="P2160"/>
      <c r="Q2160"/>
      <c r="R2160" s="1"/>
      <c r="S2160"/>
      <c r="T2160"/>
      <c r="U2160" s="1"/>
      <c r="V2160" s="1"/>
    </row>
    <row r="2161" spans="1:22" x14ac:dyDescent="0.2">
      <c r="A2161"/>
      <c r="B2161"/>
      <c r="C2161"/>
      <c r="D2161"/>
      <c r="E2161"/>
      <c r="F2161"/>
      <c r="G2161"/>
      <c r="H2161"/>
      <c r="I2161"/>
      <c r="J2161"/>
      <c r="K2161"/>
      <c r="L2161"/>
      <c r="M2161"/>
      <c r="N2161"/>
      <c r="O2161"/>
      <c r="P2161"/>
      <c r="Q2161"/>
      <c r="R2161" s="1"/>
      <c r="S2161"/>
      <c r="T2161"/>
      <c r="U2161" s="1"/>
      <c r="V2161" s="1"/>
    </row>
    <row r="2162" spans="1:22" x14ac:dyDescent="0.2">
      <c r="A2162"/>
      <c r="B2162"/>
      <c r="C2162"/>
      <c r="D2162"/>
      <c r="E2162"/>
      <c r="F2162"/>
      <c r="G2162"/>
      <c r="H2162"/>
      <c r="I2162"/>
      <c r="J2162"/>
      <c r="K2162"/>
      <c r="L2162"/>
      <c r="M2162"/>
      <c r="N2162"/>
      <c r="O2162"/>
      <c r="P2162"/>
      <c r="Q2162"/>
      <c r="R2162" s="1"/>
      <c r="S2162"/>
      <c r="T2162"/>
      <c r="U2162" s="1"/>
      <c r="V2162" s="1"/>
    </row>
    <row r="2163" spans="1:22" x14ac:dyDescent="0.2">
      <c r="A2163"/>
      <c r="B2163"/>
      <c r="C2163"/>
      <c r="D2163"/>
      <c r="E2163"/>
      <c r="F2163"/>
      <c r="G2163"/>
      <c r="H2163"/>
      <c r="I2163"/>
      <c r="J2163"/>
      <c r="K2163"/>
      <c r="L2163"/>
      <c r="M2163"/>
      <c r="N2163"/>
      <c r="O2163"/>
      <c r="P2163"/>
      <c r="Q2163"/>
      <c r="R2163" s="1"/>
      <c r="S2163"/>
      <c r="T2163"/>
      <c r="U2163" s="1"/>
      <c r="V2163" s="1"/>
    </row>
    <row r="2164" spans="1:22" x14ac:dyDescent="0.2">
      <c r="A2164"/>
      <c r="B2164"/>
      <c r="C2164"/>
      <c r="D2164"/>
      <c r="E2164"/>
      <c r="F2164"/>
      <c r="G2164"/>
      <c r="H2164"/>
      <c r="I2164"/>
      <c r="J2164"/>
      <c r="K2164"/>
      <c r="L2164"/>
      <c r="M2164"/>
      <c r="N2164"/>
      <c r="O2164"/>
      <c r="P2164"/>
      <c r="Q2164"/>
      <c r="R2164" s="1"/>
      <c r="S2164"/>
      <c r="T2164"/>
      <c r="U2164" s="1"/>
      <c r="V2164" s="1"/>
    </row>
    <row r="2165" spans="1:22" x14ac:dyDescent="0.2">
      <c r="A2165"/>
      <c r="B2165"/>
      <c r="C2165"/>
      <c r="D2165"/>
      <c r="E2165"/>
      <c r="F2165"/>
      <c r="G2165"/>
      <c r="H2165"/>
      <c r="I2165"/>
      <c r="J2165"/>
      <c r="K2165"/>
      <c r="L2165"/>
      <c r="M2165"/>
      <c r="N2165"/>
      <c r="O2165"/>
      <c r="P2165"/>
      <c r="Q2165"/>
      <c r="R2165" s="1"/>
      <c r="S2165"/>
      <c r="T2165"/>
      <c r="U2165" s="1"/>
      <c r="V2165" s="1"/>
    </row>
    <row r="2166" spans="1:22" x14ac:dyDescent="0.2">
      <c r="A2166"/>
      <c r="B2166"/>
      <c r="C2166"/>
      <c r="D2166"/>
      <c r="E2166"/>
      <c r="F2166"/>
      <c r="G2166"/>
      <c r="H2166"/>
      <c r="I2166"/>
      <c r="J2166"/>
      <c r="K2166"/>
      <c r="L2166"/>
      <c r="M2166"/>
      <c r="N2166"/>
      <c r="O2166"/>
      <c r="P2166"/>
      <c r="Q2166"/>
      <c r="R2166" s="1"/>
      <c r="S2166"/>
      <c r="T2166"/>
      <c r="U2166" s="1"/>
      <c r="V2166" s="1"/>
    </row>
    <row r="2167" spans="1:22" x14ac:dyDescent="0.2">
      <c r="A2167"/>
      <c r="B2167"/>
      <c r="C2167"/>
      <c r="D2167"/>
      <c r="E2167"/>
      <c r="F2167"/>
      <c r="G2167"/>
      <c r="H2167"/>
      <c r="I2167"/>
      <c r="J2167"/>
      <c r="K2167"/>
      <c r="L2167"/>
      <c r="M2167"/>
      <c r="N2167"/>
      <c r="O2167"/>
      <c r="P2167"/>
      <c r="Q2167"/>
      <c r="R2167" s="1"/>
      <c r="S2167"/>
      <c r="T2167"/>
      <c r="U2167" s="1"/>
      <c r="V2167" s="1"/>
    </row>
    <row r="2168" spans="1:22" x14ac:dyDescent="0.2">
      <c r="A2168"/>
      <c r="B2168"/>
      <c r="C2168"/>
      <c r="D2168"/>
      <c r="E2168"/>
      <c r="F2168"/>
      <c r="G2168"/>
      <c r="H2168"/>
      <c r="I2168"/>
      <c r="J2168"/>
      <c r="K2168"/>
      <c r="L2168"/>
      <c r="M2168"/>
      <c r="N2168"/>
      <c r="O2168"/>
      <c r="P2168"/>
      <c r="Q2168"/>
      <c r="R2168" s="1"/>
      <c r="S2168"/>
      <c r="T2168"/>
      <c r="U2168" s="1"/>
      <c r="V2168" s="1"/>
    </row>
    <row r="2169" spans="1:22" x14ac:dyDescent="0.2">
      <c r="A2169"/>
      <c r="B2169"/>
      <c r="C2169"/>
      <c r="D2169"/>
      <c r="E2169"/>
      <c r="F2169"/>
      <c r="G2169"/>
      <c r="H2169"/>
      <c r="I2169"/>
      <c r="J2169"/>
      <c r="K2169"/>
      <c r="L2169"/>
      <c r="M2169"/>
      <c r="N2169"/>
      <c r="O2169"/>
      <c r="P2169"/>
      <c r="Q2169"/>
      <c r="R2169" s="1"/>
      <c r="S2169"/>
      <c r="T2169"/>
      <c r="U2169" s="1"/>
      <c r="V2169" s="1"/>
    </row>
    <row r="2170" spans="1:22" x14ac:dyDescent="0.2">
      <c r="A2170"/>
      <c r="B2170"/>
      <c r="C2170"/>
      <c r="D2170"/>
      <c r="E2170"/>
      <c r="F2170"/>
      <c r="G2170"/>
      <c r="H2170"/>
      <c r="I2170"/>
      <c r="J2170"/>
      <c r="K2170"/>
      <c r="L2170"/>
      <c r="M2170"/>
      <c r="N2170"/>
      <c r="O2170"/>
      <c r="P2170"/>
      <c r="Q2170"/>
      <c r="R2170" s="1"/>
      <c r="S2170"/>
      <c r="T2170"/>
      <c r="U2170" s="1"/>
      <c r="V2170" s="1"/>
    </row>
    <row r="2171" spans="1:22" x14ac:dyDescent="0.2">
      <c r="A2171"/>
      <c r="B2171"/>
      <c r="C2171"/>
      <c r="D2171"/>
      <c r="E2171"/>
      <c r="F2171"/>
      <c r="G2171"/>
      <c r="H2171"/>
      <c r="I2171"/>
      <c r="J2171"/>
      <c r="K2171"/>
      <c r="L2171"/>
      <c r="M2171"/>
      <c r="N2171"/>
      <c r="O2171"/>
      <c r="P2171"/>
      <c r="Q2171"/>
      <c r="R2171" s="1"/>
      <c r="S2171"/>
      <c r="T2171"/>
      <c r="U2171" s="1"/>
      <c r="V2171" s="1"/>
    </row>
    <row r="2172" spans="1:22" x14ac:dyDescent="0.2">
      <c r="A2172"/>
      <c r="B2172"/>
      <c r="C2172"/>
      <c r="D2172"/>
      <c r="E2172"/>
      <c r="F2172"/>
      <c r="G2172"/>
      <c r="H2172"/>
      <c r="I2172"/>
      <c r="J2172"/>
      <c r="K2172"/>
      <c r="L2172"/>
      <c r="M2172"/>
      <c r="N2172"/>
      <c r="O2172"/>
      <c r="P2172"/>
      <c r="Q2172"/>
      <c r="R2172" s="1"/>
      <c r="S2172"/>
      <c r="T2172"/>
      <c r="U2172" s="1"/>
      <c r="V2172" s="1"/>
    </row>
    <row r="2173" spans="1:22" x14ac:dyDescent="0.2">
      <c r="A2173"/>
      <c r="B2173"/>
      <c r="C2173"/>
      <c r="D2173"/>
      <c r="E2173"/>
      <c r="F2173"/>
      <c r="G2173"/>
      <c r="H2173"/>
      <c r="I2173"/>
      <c r="J2173"/>
      <c r="K2173"/>
      <c r="L2173"/>
      <c r="M2173"/>
      <c r="N2173"/>
      <c r="O2173"/>
      <c r="P2173"/>
      <c r="Q2173"/>
      <c r="R2173" s="1"/>
      <c r="S2173"/>
      <c r="T2173"/>
      <c r="U2173" s="1"/>
      <c r="V2173" s="1"/>
    </row>
    <row r="2174" spans="1:22" x14ac:dyDescent="0.2">
      <c r="A2174"/>
      <c r="B2174"/>
      <c r="C2174"/>
      <c r="D2174"/>
      <c r="E2174"/>
      <c r="F2174"/>
      <c r="G2174"/>
      <c r="H2174"/>
      <c r="I2174"/>
      <c r="J2174"/>
      <c r="K2174"/>
      <c r="L2174"/>
      <c r="M2174"/>
      <c r="N2174"/>
      <c r="O2174"/>
      <c r="P2174"/>
      <c r="Q2174"/>
      <c r="R2174" s="1"/>
      <c r="S2174"/>
      <c r="T2174"/>
      <c r="U2174" s="1"/>
      <c r="V2174" s="1"/>
    </row>
    <row r="2175" spans="1:22" x14ac:dyDescent="0.2">
      <c r="A2175"/>
      <c r="B2175"/>
      <c r="C2175"/>
      <c r="D2175"/>
      <c r="E2175"/>
      <c r="F2175"/>
      <c r="G2175"/>
      <c r="H2175"/>
      <c r="I2175"/>
      <c r="J2175"/>
      <c r="K2175"/>
      <c r="L2175"/>
      <c r="M2175"/>
      <c r="N2175"/>
      <c r="O2175"/>
      <c r="P2175"/>
      <c r="Q2175"/>
      <c r="R2175" s="1"/>
      <c r="S2175"/>
      <c r="T2175"/>
      <c r="U2175" s="1"/>
      <c r="V2175" s="1"/>
    </row>
    <row r="2176" spans="1:22" x14ac:dyDescent="0.2">
      <c r="A2176"/>
      <c r="B2176"/>
      <c r="C2176"/>
      <c r="D2176"/>
      <c r="E2176"/>
      <c r="F2176"/>
      <c r="G2176"/>
      <c r="H2176"/>
      <c r="I2176"/>
      <c r="J2176"/>
      <c r="K2176"/>
      <c r="L2176"/>
      <c r="M2176"/>
      <c r="N2176"/>
      <c r="O2176"/>
      <c r="P2176"/>
      <c r="Q2176"/>
      <c r="R2176" s="1"/>
      <c r="S2176"/>
      <c r="T2176"/>
      <c r="U2176" s="1"/>
      <c r="V2176" s="1"/>
    </row>
    <row r="2177" spans="1:22" x14ac:dyDescent="0.2">
      <c r="A2177"/>
      <c r="B2177"/>
      <c r="C2177"/>
      <c r="D2177"/>
      <c r="E2177"/>
      <c r="F2177"/>
      <c r="G2177"/>
      <c r="H2177"/>
      <c r="I2177"/>
      <c r="J2177"/>
      <c r="K2177"/>
      <c r="L2177"/>
      <c r="M2177"/>
      <c r="N2177"/>
      <c r="O2177"/>
      <c r="P2177"/>
      <c r="Q2177"/>
      <c r="R2177" s="1"/>
      <c r="S2177"/>
      <c r="T2177"/>
      <c r="U2177" s="1"/>
      <c r="V2177" s="1"/>
    </row>
    <row r="2178" spans="1:22" x14ac:dyDescent="0.2">
      <c r="A2178"/>
      <c r="B2178"/>
      <c r="C2178"/>
      <c r="D2178"/>
      <c r="E2178"/>
      <c r="F2178"/>
      <c r="G2178"/>
      <c r="H2178"/>
      <c r="I2178"/>
      <c r="J2178"/>
      <c r="K2178"/>
      <c r="L2178"/>
      <c r="M2178"/>
      <c r="N2178"/>
      <c r="O2178"/>
      <c r="P2178"/>
      <c r="Q2178"/>
      <c r="R2178" s="1"/>
      <c r="S2178"/>
      <c r="T2178"/>
      <c r="U2178" s="1"/>
      <c r="V2178" s="1"/>
    </row>
    <row r="2179" spans="1:22" x14ac:dyDescent="0.2">
      <c r="A2179"/>
      <c r="B2179"/>
      <c r="C2179"/>
      <c r="D2179"/>
      <c r="E2179"/>
      <c r="F2179"/>
      <c r="G2179"/>
      <c r="H2179"/>
      <c r="I2179"/>
      <c r="J2179"/>
      <c r="K2179"/>
      <c r="L2179"/>
      <c r="M2179"/>
      <c r="N2179"/>
      <c r="O2179"/>
      <c r="P2179"/>
      <c r="Q2179"/>
      <c r="R2179" s="1"/>
      <c r="S2179"/>
      <c r="T2179"/>
      <c r="U2179" s="1"/>
      <c r="V2179" s="1"/>
    </row>
    <row r="2180" spans="1:22" x14ac:dyDescent="0.2">
      <c r="A2180"/>
      <c r="B2180"/>
      <c r="C2180"/>
      <c r="D2180"/>
      <c r="E2180"/>
      <c r="F2180"/>
      <c r="G2180"/>
      <c r="H2180"/>
      <c r="I2180"/>
      <c r="J2180"/>
      <c r="K2180"/>
      <c r="L2180"/>
      <c r="M2180"/>
      <c r="N2180"/>
      <c r="O2180"/>
      <c r="P2180"/>
      <c r="Q2180"/>
      <c r="R2180" s="1"/>
      <c r="S2180"/>
      <c r="T2180"/>
      <c r="U2180" s="1"/>
      <c r="V2180" s="1"/>
    </row>
    <row r="2181" spans="1:22" x14ac:dyDescent="0.2">
      <c r="A2181"/>
      <c r="B2181"/>
      <c r="C2181"/>
      <c r="D2181"/>
      <c r="E2181"/>
      <c r="F2181"/>
      <c r="G2181"/>
      <c r="H2181"/>
      <c r="I2181"/>
      <c r="J2181"/>
      <c r="K2181"/>
      <c r="L2181"/>
      <c r="M2181"/>
      <c r="N2181"/>
      <c r="O2181"/>
      <c r="P2181"/>
      <c r="Q2181"/>
      <c r="R2181" s="1"/>
      <c r="S2181"/>
      <c r="T2181"/>
      <c r="U2181" s="1"/>
      <c r="V2181" s="1"/>
    </row>
    <row r="2182" spans="1:22" x14ac:dyDescent="0.2">
      <c r="A2182"/>
      <c r="B2182"/>
      <c r="C2182"/>
      <c r="D2182"/>
      <c r="E2182"/>
      <c r="F2182"/>
      <c r="G2182"/>
      <c r="H2182"/>
      <c r="I2182"/>
      <c r="J2182"/>
      <c r="K2182"/>
      <c r="L2182"/>
      <c r="M2182"/>
      <c r="N2182"/>
      <c r="O2182"/>
      <c r="P2182"/>
      <c r="Q2182"/>
      <c r="R2182" s="1"/>
      <c r="S2182"/>
      <c r="T2182"/>
      <c r="U2182" s="1"/>
      <c r="V2182" s="1"/>
    </row>
    <row r="2183" spans="1:22" x14ac:dyDescent="0.2">
      <c r="A2183"/>
      <c r="B2183"/>
      <c r="C2183"/>
      <c r="D2183"/>
      <c r="E2183"/>
      <c r="F2183"/>
      <c r="G2183"/>
      <c r="H2183"/>
      <c r="I2183"/>
      <c r="J2183"/>
      <c r="K2183"/>
      <c r="L2183"/>
      <c r="M2183"/>
      <c r="N2183"/>
      <c r="O2183"/>
      <c r="P2183"/>
      <c r="Q2183"/>
      <c r="R2183" s="1"/>
      <c r="S2183"/>
      <c r="T2183"/>
      <c r="U2183" s="1"/>
      <c r="V2183" s="1"/>
    </row>
    <row r="2184" spans="1:22" x14ac:dyDescent="0.2">
      <c r="A2184"/>
      <c r="B2184"/>
      <c r="C2184"/>
      <c r="D2184"/>
      <c r="E2184"/>
      <c r="F2184"/>
      <c r="G2184"/>
      <c r="H2184"/>
      <c r="I2184"/>
      <c r="J2184"/>
      <c r="K2184"/>
      <c r="L2184"/>
      <c r="M2184"/>
      <c r="N2184"/>
      <c r="O2184"/>
      <c r="P2184"/>
      <c r="Q2184"/>
      <c r="R2184" s="1"/>
      <c r="S2184"/>
      <c r="T2184"/>
      <c r="U2184" s="1"/>
      <c r="V2184" s="1"/>
    </row>
    <row r="2185" spans="1:22" x14ac:dyDescent="0.2">
      <c r="A2185"/>
      <c r="B2185"/>
      <c r="C2185"/>
      <c r="D2185"/>
      <c r="E2185"/>
      <c r="F2185"/>
      <c r="G2185"/>
      <c r="H2185"/>
      <c r="I2185"/>
      <c r="J2185"/>
      <c r="K2185"/>
      <c r="L2185"/>
      <c r="M2185"/>
      <c r="N2185"/>
      <c r="O2185"/>
      <c r="P2185"/>
      <c r="Q2185"/>
      <c r="R2185" s="1"/>
      <c r="S2185"/>
      <c r="T2185"/>
      <c r="U2185" s="1"/>
      <c r="V2185" s="1"/>
    </row>
    <row r="2186" spans="1:22" x14ac:dyDescent="0.2">
      <c r="A2186"/>
      <c r="B2186"/>
      <c r="C2186"/>
      <c r="D2186"/>
      <c r="E2186"/>
      <c r="F2186"/>
      <c r="G2186"/>
      <c r="H2186"/>
      <c r="I2186"/>
      <c r="J2186"/>
      <c r="K2186"/>
      <c r="L2186"/>
      <c r="M2186"/>
      <c r="N2186"/>
      <c r="O2186"/>
      <c r="P2186"/>
      <c r="Q2186"/>
      <c r="R2186" s="1"/>
      <c r="S2186"/>
      <c r="T2186"/>
      <c r="U2186" s="1"/>
      <c r="V2186" s="1"/>
    </row>
    <row r="2187" spans="1:22" x14ac:dyDescent="0.2">
      <c r="A2187"/>
      <c r="B2187"/>
      <c r="C2187"/>
      <c r="D2187"/>
      <c r="E2187"/>
      <c r="F2187"/>
      <c r="G2187"/>
      <c r="H2187"/>
      <c r="I2187"/>
      <c r="J2187"/>
      <c r="K2187"/>
      <c r="L2187"/>
      <c r="M2187"/>
      <c r="N2187"/>
      <c r="O2187"/>
      <c r="P2187"/>
      <c r="Q2187"/>
      <c r="R2187" s="1"/>
      <c r="S2187"/>
      <c r="T2187"/>
      <c r="U2187" s="1"/>
      <c r="V2187" s="1"/>
    </row>
    <row r="2188" spans="1:22" x14ac:dyDescent="0.2">
      <c r="A2188"/>
      <c r="B2188"/>
      <c r="C2188"/>
      <c r="D2188"/>
      <c r="E2188"/>
      <c r="F2188"/>
      <c r="G2188"/>
      <c r="H2188"/>
      <c r="I2188"/>
      <c r="J2188"/>
      <c r="K2188"/>
      <c r="L2188"/>
      <c r="M2188"/>
      <c r="N2188"/>
      <c r="O2188"/>
      <c r="P2188"/>
      <c r="Q2188"/>
      <c r="R2188" s="1"/>
      <c r="S2188"/>
      <c r="T2188"/>
      <c r="U2188" s="1"/>
      <c r="V2188" s="1"/>
    </row>
    <row r="2189" spans="1:22" x14ac:dyDescent="0.2">
      <c r="A2189"/>
      <c r="B2189"/>
      <c r="C2189"/>
      <c r="D2189"/>
      <c r="E2189"/>
      <c r="F2189"/>
      <c r="G2189"/>
      <c r="H2189"/>
      <c r="I2189"/>
      <c r="J2189"/>
      <c r="K2189"/>
      <c r="L2189"/>
      <c r="M2189"/>
      <c r="N2189"/>
      <c r="O2189"/>
      <c r="P2189"/>
      <c r="Q2189"/>
      <c r="R2189" s="1"/>
      <c r="S2189"/>
      <c r="T2189"/>
      <c r="U2189" s="1"/>
      <c r="V2189" s="1"/>
    </row>
    <row r="2190" spans="1:22" x14ac:dyDescent="0.2">
      <c r="A2190"/>
      <c r="B2190"/>
      <c r="C2190"/>
      <c r="D2190"/>
      <c r="E2190"/>
      <c r="F2190"/>
      <c r="G2190"/>
      <c r="H2190"/>
      <c r="I2190"/>
      <c r="J2190"/>
      <c r="K2190"/>
      <c r="L2190"/>
      <c r="M2190"/>
      <c r="N2190"/>
      <c r="O2190"/>
      <c r="P2190"/>
      <c r="Q2190"/>
      <c r="R2190" s="1"/>
      <c r="S2190"/>
      <c r="T2190"/>
      <c r="U2190" s="1"/>
      <c r="V2190" s="1"/>
    </row>
    <row r="2191" spans="1:22" x14ac:dyDescent="0.2">
      <c r="A2191"/>
      <c r="B2191"/>
      <c r="C2191"/>
      <c r="D2191"/>
      <c r="E2191"/>
      <c r="F2191"/>
      <c r="G2191"/>
      <c r="H2191"/>
      <c r="I2191"/>
      <c r="J2191"/>
      <c r="K2191"/>
      <c r="L2191"/>
      <c r="M2191"/>
      <c r="N2191"/>
      <c r="O2191"/>
      <c r="P2191"/>
      <c r="Q2191"/>
      <c r="R2191" s="1"/>
      <c r="S2191"/>
      <c r="T2191"/>
      <c r="U2191" s="1"/>
      <c r="V2191" s="1"/>
    </row>
    <row r="2192" spans="1:22" x14ac:dyDescent="0.2">
      <c r="A2192"/>
      <c r="B2192"/>
      <c r="C2192"/>
      <c r="D2192"/>
      <c r="E2192"/>
      <c r="F2192"/>
      <c r="G2192"/>
      <c r="H2192"/>
      <c r="I2192"/>
      <c r="J2192"/>
      <c r="K2192"/>
      <c r="L2192"/>
      <c r="M2192"/>
      <c r="N2192"/>
      <c r="O2192"/>
      <c r="P2192"/>
      <c r="Q2192"/>
      <c r="R2192" s="1"/>
      <c r="S2192"/>
      <c r="T2192"/>
      <c r="U2192" s="1"/>
      <c r="V2192" s="1"/>
    </row>
    <row r="2193" spans="1:22" x14ac:dyDescent="0.2">
      <c r="A2193"/>
      <c r="B2193"/>
      <c r="C2193"/>
      <c r="D2193"/>
      <c r="E2193"/>
      <c r="F2193"/>
      <c r="G2193"/>
      <c r="H2193"/>
      <c r="I2193"/>
      <c r="J2193"/>
      <c r="K2193"/>
      <c r="L2193"/>
      <c r="M2193"/>
      <c r="N2193"/>
      <c r="O2193"/>
      <c r="P2193"/>
      <c r="Q2193"/>
      <c r="R2193" s="1"/>
      <c r="S2193"/>
      <c r="T2193"/>
      <c r="U2193" s="1"/>
      <c r="V2193" s="1"/>
    </row>
    <row r="2194" spans="1:22" x14ac:dyDescent="0.2">
      <c r="A2194"/>
      <c r="B2194"/>
      <c r="C2194"/>
      <c r="D2194"/>
      <c r="E2194"/>
      <c r="F2194"/>
      <c r="G2194"/>
      <c r="H2194"/>
      <c r="I2194"/>
      <c r="J2194"/>
      <c r="K2194"/>
      <c r="L2194"/>
      <c r="M2194"/>
      <c r="N2194"/>
      <c r="O2194"/>
      <c r="P2194"/>
      <c r="Q2194"/>
      <c r="R2194" s="1"/>
      <c r="S2194"/>
      <c r="T2194"/>
      <c r="U2194" s="1"/>
      <c r="V2194" s="1"/>
    </row>
    <row r="2195" spans="1:22" x14ac:dyDescent="0.2">
      <c r="A2195"/>
      <c r="B2195"/>
      <c r="C2195"/>
      <c r="D2195"/>
      <c r="E2195"/>
      <c r="F2195"/>
      <c r="G2195"/>
      <c r="H2195"/>
      <c r="I2195"/>
      <c r="J2195"/>
      <c r="K2195"/>
      <c r="L2195"/>
      <c r="M2195"/>
      <c r="N2195"/>
      <c r="O2195"/>
      <c r="P2195"/>
      <c r="Q2195"/>
      <c r="R2195" s="1"/>
      <c r="S2195"/>
      <c r="T2195"/>
      <c r="U2195" s="1"/>
      <c r="V2195" s="1"/>
    </row>
    <row r="2196" spans="1:22" x14ac:dyDescent="0.2">
      <c r="A2196"/>
      <c r="B2196"/>
      <c r="C2196"/>
      <c r="D2196"/>
      <c r="E2196"/>
      <c r="F2196"/>
      <c r="G2196"/>
      <c r="H2196"/>
      <c r="I2196"/>
      <c r="J2196"/>
      <c r="K2196"/>
      <c r="L2196"/>
      <c r="M2196"/>
      <c r="N2196"/>
      <c r="O2196"/>
      <c r="P2196"/>
      <c r="Q2196"/>
      <c r="R2196" s="1"/>
      <c r="S2196"/>
      <c r="T2196"/>
      <c r="U2196" s="1"/>
      <c r="V2196" s="1"/>
    </row>
    <row r="2197" spans="1:22" x14ac:dyDescent="0.2">
      <c r="A2197"/>
      <c r="B2197"/>
      <c r="C2197"/>
      <c r="D2197"/>
      <c r="E2197"/>
      <c r="F2197"/>
      <c r="G2197"/>
      <c r="H2197"/>
      <c r="I2197"/>
      <c r="J2197"/>
      <c r="K2197"/>
      <c r="L2197"/>
      <c r="M2197"/>
      <c r="N2197"/>
      <c r="O2197"/>
      <c r="P2197"/>
      <c r="Q2197"/>
      <c r="R2197" s="1"/>
      <c r="S2197"/>
      <c r="T2197"/>
      <c r="U2197" s="1"/>
      <c r="V2197" s="1"/>
    </row>
    <row r="2198" spans="1:22" x14ac:dyDescent="0.2">
      <c r="A2198"/>
      <c r="B2198"/>
      <c r="C2198"/>
      <c r="D2198"/>
      <c r="E2198"/>
      <c r="F2198"/>
      <c r="G2198"/>
      <c r="H2198"/>
      <c r="I2198"/>
      <c r="J2198"/>
      <c r="K2198"/>
      <c r="L2198"/>
      <c r="M2198"/>
      <c r="N2198"/>
      <c r="O2198"/>
      <c r="P2198"/>
      <c r="Q2198"/>
      <c r="R2198" s="1"/>
      <c r="S2198"/>
      <c r="T2198"/>
      <c r="U2198" s="1"/>
      <c r="V2198" s="1"/>
    </row>
    <row r="2199" spans="1:22" x14ac:dyDescent="0.2">
      <c r="A2199"/>
      <c r="B2199"/>
      <c r="C2199"/>
      <c r="D2199"/>
      <c r="E2199"/>
      <c r="F2199"/>
      <c r="G2199"/>
      <c r="H2199"/>
      <c r="I2199"/>
      <c r="J2199"/>
      <c r="K2199"/>
      <c r="L2199"/>
      <c r="M2199"/>
      <c r="N2199"/>
      <c r="O2199"/>
      <c r="P2199"/>
      <c r="Q2199"/>
      <c r="R2199" s="1"/>
      <c r="S2199"/>
      <c r="T2199"/>
      <c r="U2199" s="1"/>
      <c r="V2199" s="1"/>
    </row>
    <row r="2200" spans="1:22" x14ac:dyDescent="0.2">
      <c r="A2200"/>
      <c r="B2200"/>
      <c r="C2200"/>
      <c r="D2200"/>
      <c r="E2200"/>
      <c r="F2200"/>
      <c r="G2200"/>
      <c r="H2200"/>
      <c r="I2200"/>
      <c r="J2200"/>
      <c r="K2200"/>
      <c r="L2200"/>
      <c r="M2200"/>
      <c r="N2200"/>
      <c r="O2200"/>
      <c r="P2200"/>
      <c r="Q2200"/>
      <c r="R2200" s="1"/>
      <c r="S2200"/>
      <c r="T2200"/>
      <c r="U2200" s="1"/>
      <c r="V2200" s="1"/>
    </row>
    <row r="2201" spans="1:22" x14ac:dyDescent="0.2">
      <c r="A2201"/>
      <c r="B2201"/>
      <c r="C2201"/>
      <c r="D2201"/>
      <c r="E2201"/>
      <c r="F2201"/>
      <c r="G2201"/>
      <c r="H2201"/>
      <c r="I2201"/>
      <c r="J2201"/>
      <c r="K2201"/>
      <c r="L2201"/>
      <c r="M2201"/>
      <c r="N2201"/>
      <c r="O2201"/>
      <c r="P2201"/>
      <c r="Q2201"/>
      <c r="R2201" s="1"/>
      <c r="S2201"/>
      <c r="T2201"/>
      <c r="U2201" s="1"/>
      <c r="V2201" s="1"/>
    </row>
    <row r="2202" spans="1:22" x14ac:dyDescent="0.2">
      <c r="A2202"/>
      <c r="B2202"/>
      <c r="C2202"/>
      <c r="D2202"/>
      <c r="E2202"/>
      <c r="F2202"/>
      <c r="G2202"/>
      <c r="H2202"/>
      <c r="I2202"/>
      <c r="J2202"/>
      <c r="K2202"/>
      <c r="L2202"/>
      <c r="M2202"/>
      <c r="N2202"/>
      <c r="O2202"/>
      <c r="P2202"/>
      <c r="Q2202"/>
      <c r="R2202" s="1"/>
      <c r="S2202"/>
      <c r="T2202"/>
      <c r="U2202" s="1"/>
      <c r="V2202" s="1"/>
    </row>
    <row r="2203" spans="1:22" x14ac:dyDescent="0.2">
      <c r="A2203"/>
      <c r="B2203"/>
      <c r="C2203"/>
      <c r="D2203"/>
      <c r="E2203"/>
      <c r="F2203"/>
      <c r="G2203"/>
      <c r="H2203"/>
      <c r="I2203"/>
      <c r="J2203"/>
      <c r="K2203"/>
      <c r="L2203"/>
      <c r="M2203"/>
      <c r="N2203"/>
      <c r="O2203"/>
      <c r="P2203"/>
      <c r="Q2203"/>
      <c r="R2203" s="1"/>
      <c r="S2203"/>
      <c r="T2203"/>
      <c r="U2203" s="1"/>
      <c r="V2203" s="1"/>
    </row>
    <row r="2204" spans="1:22" x14ac:dyDescent="0.2">
      <c r="A2204"/>
      <c r="B2204"/>
      <c r="C2204"/>
      <c r="D2204"/>
      <c r="E2204"/>
      <c r="F2204"/>
      <c r="G2204"/>
      <c r="H2204"/>
      <c r="I2204"/>
      <c r="J2204"/>
      <c r="K2204"/>
      <c r="L2204"/>
      <c r="M2204"/>
      <c r="N2204"/>
      <c r="O2204"/>
      <c r="P2204"/>
      <c r="Q2204"/>
      <c r="R2204" s="1"/>
      <c r="S2204"/>
      <c r="T2204"/>
      <c r="U2204" s="1"/>
      <c r="V2204" s="1"/>
    </row>
    <row r="2205" spans="1:22" x14ac:dyDescent="0.2">
      <c r="A2205"/>
      <c r="B2205"/>
      <c r="C2205"/>
      <c r="D2205"/>
      <c r="E2205"/>
      <c r="F2205"/>
      <c r="G2205"/>
      <c r="H2205"/>
      <c r="I2205"/>
      <c r="J2205"/>
      <c r="K2205"/>
      <c r="L2205"/>
      <c r="M2205"/>
      <c r="N2205"/>
      <c r="O2205"/>
      <c r="P2205"/>
      <c r="Q2205"/>
      <c r="R2205" s="1"/>
      <c r="S2205"/>
      <c r="T2205"/>
      <c r="U2205" s="1"/>
      <c r="V2205" s="1"/>
    </row>
    <row r="2206" spans="1:22" x14ac:dyDescent="0.2">
      <c r="A2206"/>
      <c r="B2206"/>
      <c r="C2206"/>
      <c r="D2206"/>
      <c r="E2206"/>
      <c r="F2206"/>
      <c r="G2206"/>
      <c r="H2206"/>
      <c r="I2206"/>
      <c r="J2206"/>
      <c r="K2206"/>
      <c r="L2206"/>
      <c r="M2206"/>
      <c r="N2206"/>
      <c r="O2206"/>
      <c r="P2206"/>
      <c r="Q2206"/>
      <c r="R2206" s="1"/>
      <c r="S2206"/>
      <c r="T2206"/>
      <c r="U2206" s="1"/>
      <c r="V2206" s="1"/>
    </row>
    <row r="2207" spans="1:22" x14ac:dyDescent="0.2">
      <c r="A2207"/>
      <c r="B2207"/>
      <c r="C2207"/>
      <c r="D2207"/>
      <c r="E2207"/>
      <c r="F2207"/>
      <c r="G2207"/>
      <c r="H2207"/>
      <c r="I2207"/>
      <c r="J2207"/>
      <c r="K2207"/>
      <c r="L2207"/>
      <c r="M2207"/>
      <c r="N2207"/>
      <c r="O2207"/>
      <c r="P2207"/>
      <c r="Q2207"/>
      <c r="R2207" s="1"/>
      <c r="S2207"/>
      <c r="T2207"/>
      <c r="U2207" s="1"/>
      <c r="V2207" s="1"/>
    </row>
    <row r="2208" spans="1:22" x14ac:dyDescent="0.2">
      <c r="A2208"/>
      <c r="B2208"/>
      <c r="C2208"/>
      <c r="D2208"/>
      <c r="E2208"/>
      <c r="F2208"/>
      <c r="G2208"/>
      <c r="H2208"/>
      <c r="I2208"/>
      <c r="J2208"/>
      <c r="K2208"/>
      <c r="L2208"/>
      <c r="M2208"/>
      <c r="N2208"/>
      <c r="O2208"/>
      <c r="P2208"/>
      <c r="Q2208"/>
      <c r="R2208" s="1"/>
      <c r="S2208"/>
      <c r="T2208"/>
      <c r="U2208" s="1"/>
      <c r="V2208" s="1"/>
    </row>
    <row r="2209" spans="1:22" x14ac:dyDescent="0.2">
      <c r="A2209"/>
      <c r="B2209"/>
      <c r="C2209"/>
      <c r="D2209"/>
      <c r="E2209"/>
      <c r="F2209"/>
      <c r="G2209"/>
      <c r="H2209"/>
      <c r="I2209"/>
      <c r="J2209"/>
      <c r="K2209"/>
      <c r="L2209"/>
      <c r="M2209"/>
      <c r="N2209"/>
      <c r="O2209"/>
      <c r="P2209"/>
      <c r="Q2209"/>
      <c r="R2209" s="1"/>
      <c r="S2209"/>
      <c r="T2209"/>
      <c r="U2209" s="1"/>
      <c r="V2209" s="1"/>
    </row>
    <row r="2210" spans="1:22" x14ac:dyDescent="0.2">
      <c r="A2210"/>
      <c r="B2210"/>
      <c r="C2210"/>
      <c r="D2210"/>
      <c r="E2210"/>
      <c r="F2210"/>
      <c r="G2210"/>
      <c r="H2210"/>
      <c r="I2210"/>
      <c r="J2210"/>
      <c r="K2210"/>
      <c r="L2210"/>
      <c r="M2210"/>
      <c r="N2210"/>
      <c r="O2210"/>
      <c r="P2210"/>
      <c r="Q2210"/>
      <c r="R2210" s="1"/>
      <c r="S2210"/>
      <c r="T2210"/>
      <c r="U2210" s="1"/>
      <c r="V2210" s="1"/>
    </row>
    <row r="2211" spans="1:22" x14ac:dyDescent="0.2">
      <c r="A2211"/>
      <c r="B2211"/>
      <c r="C2211"/>
      <c r="D2211"/>
      <c r="E2211"/>
      <c r="F2211"/>
      <c r="G2211"/>
      <c r="H2211"/>
      <c r="I2211"/>
      <c r="J2211"/>
      <c r="K2211"/>
      <c r="L2211"/>
      <c r="M2211"/>
      <c r="N2211"/>
      <c r="O2211"/>
      <c r="P2211"/>
      <c r="Q2211"/>
      <c r="R2211" s="1"/>
      <c r="S2211"/>
      <c r="T2211"/>
      <c r="U2211" s="1"/>
      <c r="V2211" s="1"/>
    </row>
    <row r="2212" spans="1:22" x14ac:dyDescent="0.2">
      <c r="A2212"/>
      <c r="B2212"/>
      <c r="C2212"/>
      <c r="D2212"/>
      <c r="E2212"/>
      <c r="F2212"/>
      <c r="G2212"/>
      <c r="H2212"/>
      <c r="I2212"/>
      <c r="J2212"/>
      <c r="K2212"/>
      <c r="L2212"/>
      <c r="M2212"/>
      <c r="N2212"/>
      <c r="O2212"/>
      <c r="P2212"/>
      <c r="Q2212"/>
      <c r="R2212" s="1"/>
      <c r="S2212"/>
      <c r="T2212"/>
      <c r="U2212" s="1"/>
      <c r="V2212" s="1"/>
    </row>
    <row r="2213" spans="1:22" x14ac:dyDescent="0.2">
      <c r="A2213"/>
      <c r="B2213"/>
      <c r="C2213"/>
      <c r="D2213"/>
      <c r="E2213"/>
      <c r="F2213"/>
      <c r="G2213"/>
      <c r="H2213"/>
      <c r="I2213"/>
      <c r="J2213"/>
      <c r="K2213"/>
      <c r="L2213"/>
      <c r="M2213"/>
      <c r="N2213"/>
      <c r="O2213"/>
      <c r="P2213"/>
      <c r="Q2213"/>
      <c r="R2213" s="1"/>
      <c r="S2213"/>
      <c r="T2213"/>
      <c r="U2213" s="1"/>
      <c r="V2213" s="1"/>
    </row>
    <row r="2214" spans="1:22" x14ac:dyDescent="0.2">
      <c r="A2214"/>
      <c r="B2214"/>
      <c r="C2214"/>
      <c r="D2214"/>
      <c r="E2214"/>
      <c r="F2214"/>
      <c r="G2214"/>
      <c r="H2214"/>
      <c r="I2214"/>
      <c r="J2214"/>
      <c r="K2214"/>
      <c r="L2214"/>
      <c r="M2214"/>
      <c r="N2214"/>
      <c r="O2214"/>
      <c r="P2214"/>
      <c r="Q2214"/>
      <c r="R2214" s="1"/>
      <c r="S2214"/>
      <c r="T2214"/>
      <c r="U2214" s="1"/>
      <c r="V2214" s="1"/>
    </row>
    <row r="2215" spans="1:22" x14ac:dyDescent="0.2">
      <c r="A2215"/>
      <c r="B2215"/>
      <c r="C2215"/>
      <c r="D2215"/>
      <c r="E2215"/>
      <c r="F2215"/>
      <c r="G2215"/>
      <c r="H2215"/>
      <c r="I2215"/>
      <c r="J2215"/>
      <c r="K2215"/>
      <c r="L2215"/>
      <c r="M2215"/>
      <c r="N2215"/>
      <c r="O2215"/>
      <c r="P2215"/>
      <c r="Q2215"/>
      <c r="R2215" s="1"/>
      <c r="S2215"/>
      <c r="T2215"/>
      <c r="U2215" s="1"/>
      <c r="V2215" s="1"/>
    </row>
    <row r="2216" spans="1:22" x14ac:dyDescent="0.2">
      <c r="A2216"/>
      <c r="B2216"/>
      <c r="C2216"/>
      <c r="D2216"/>
      <c r="E2216"/>
      <c r="F2216"/>
      <c r="G2216"/>
      <c r="H2216"/>
      <c r="I2216"/>
      <c r="J2216"/>
      <c r="K2216"/>
      <c r="L2216"/>
      <c r="M2216"/>
      <c r="N2216"/>
      <c r="O2216"/>
      <c r="P2216"/>
      <c r="Q2216"/>
      <c r="R2216" s="1"/>
      <c r="S2216"/>
      <c r="T2216"/>
      <c r="U2216" s="1"/>
      <c r="V2216" s="1"/>
    </row>
    <row r="2217" spans="1:22" x14ac:dyDescent="0.2">
      <c r="A2217"/>
      <c r="B2217"/>
      <c r="C2217"/>
      <c r="D2217"/>
      <c r="E2217"/>
      <c r="F2217"/>
      <c r="G2217"/>
      <c r="H2217"/>
      <c r="I2217"/>
      <c r="J2217"/>
      <c r="K2217"/>
      <c r="L2217"/>
      <c r="M2217"/>
      <c r="N2217"/>
      <c r="O2217"/>
      <c r="P2217"/>
      <c r="Q2217"/>
      <c r="R2217" s="1"/>
      <c r="S2217"/>
      <c r="T2217"/>
      <c r="U2217" s="1"/>
      <c r="V2217" s="1"/>
    </row>
    <row r="2218" spans="1:22" x14ac:dyDescent="0.2">
      <c r="A2218"/>
      <c r="B2218"/>
      <c r="C2218"/>
      <c r="D2218"/>
      <c r="E2218"/>
      <c r="F2218"/>
      <c r="G2218"/>
      <c r="H2218"/>
      <c r="I2218"/>
      <c r="J2218"/>
      <c r="K2218"/>
      <c r="L2218"/>
      <c r="M2218"/>
      <c r="N2218"/>
      <c r="O2218"/>
      <c r="P2218"/>
      <c r="Q2218"/>
      <c r="R2218" s="1"/>
      <c r="S2218"/>
      <c r="T2218"/>
      <c r="U2218" s="1"/>
      <c r="V2218" s="1"/>
    </row>
    <row r="2219" spans="1:22" x14ac:dyDescent="0.2">
      <c r="A2219"/>
      <c r="B2219"/>
      <c r="C2219"/>
      <c r="D2219"/>
      <c r="E2219"/>
      <c r="F2219"/>
      <c r="G2219"/>
      <c r="H2219"/>
      <c r="I2219"/>
      <c r="J2219"/>
      <c r="K2219"/>
      <c r="L2219"/>
      <c r="M2219"/>
      <c r="N2219"/>
      <c r="O2219"/>
      <c r="P2219"/>
      <c r="Q2219"/>
      <c r="R2219" s="1"/>
      <c r="S2219"/>
      <c r="T2219"/>
      <c r="U2219" s="1"/>
      <c r="V2219" s="1"/>
    </row>
    <row r="2220" spans="1:22" x14ac:dyDescent="0.2">
      <c r="A2220"/>
      <c r="B2220"/>
      <c r="C2220"/>
      <c r="D2220"/>
      <c r="E2220"/>
      <c r="F2220"/>
      <c r="G2220"/>
      <c r="H2220"/>
      <c r="I2220"/>
      <c r="J2220"/>
      <c r="K2220"/>
      <c r="L2220"/>
      <c r="M2220"/>
      <c r="N2220"/>
      <c r="O2220"/>
      <c r="P2220"/>
      <c r="Q2220"/>
      <c r="R2220" s="1"/>
      <c r="S2220"/>
      <c r="T2220"/>
      <c r="U2220" s="1"/>
      <c r="V2220" s="1"/>
    </row>
    <row r="2221" spans="1:22" x14ac:dyDescent="0.2">
      <c r="A2221"/>
      <c r="B2221"/>
      <c r="C2221"/>
      <c r="D2221"/>
      <c r="E2221"/>
      <c r="F2221"/>
      <c r="G2221"/>
      <c r="H2221"/>
      <c r="I2221"/>
      <c r="J2221"/>
      <c r="K2221"/>
      <c r="L2221"/>
      <c r="M2221"/>
      <c r="N2221"/>
      <c r="O2221"/>
      <c r="P2221"/>
      <c r="Q2221"/>
      <c r="R2221" s="1"/>
      <c r="S2221"/>
      <c r="T2221"/>
      <c r="U2221" s="1"/>
      <c r="V2221" s="1"/>
    </row>
    <row r="2222" spans="1:22" x14ac:dyDescent="0.2">
      <c r="A2222"/>
      <c r="B2222"/>
      <c r="C2222"/>
      <c r="D2222"/>
      <c r="E2222"/>
      <c r="F2222"/>
      <c r="G2222"/>
      <c r="H2222"/>
      <c r="I2222"/>
      <c r="J2222"/>
      <c r="K2222"/>
      <c r="L2222"/>
      <c r="M2222"/>
      <c r="N2222"/>
      <c r="O2222"/>
      <c r="P2222"/>
      <c r="Q2222"/>
      <c r="R2222" s="1"/>
      <c r="S2222"/>
      <c r="T2222"/>
      <c r="U2222" s="1"/>
      <c r="V2222" s="1"/>
    </row>
    <row r="2223" spans="1:22" x14ac:dyDescent="0.2">
      <c r="A2223"/>
      <c r="B2223"/>
      <c r="C2223"/>
      <c r="D2223"/>
      <c r="E2223"/>
      <c r="F2223"/>
      <c r="G2223"/>
      <c r="H2223"/>
      <c r="I2223"/>
      <c r="J2223"/>
      <c r="K2223"/>
      <c r="L2223"/>
      <c r="M2223"/>
      <c r="N2223"/>
      <c r="O2223"/>
      <c r="P2223"/>
      <c r="Q2223"/>
      <c r="R2223" s="1"/>
      <c r="S2223"/>
      <c r="T2223"/>
      <c r="U2223" s="1"/>
      <c r="V2223" s="1"/>
    </row>
    <row r="2224" spans="1:22" x14ac:dyDescent="0.2">
      <c r="A2224"/>
      <c r="B2224"/>
      <c r="C2224"/>
      <c r="D2224"/>
      <c r="E2224"/>
      <c r="F2224"/>
      <c r="G2224"/>
      <c r="H2224"/>
      <c r="I2224"/>
      <c r="J2224"/>
      <c r="K2224"/>
      <c r="L2224"/>
      <c r="M2224"/>
      <c r="N2224"/>
      <c r="O2224"/>
      <c r="P2224"/>
      <c r="Q2224"/>
      <c r="R2224" s="1"/>
      <c r="S2224"/>
      <c r="T2224"/>
      <c r="U2224" s="1"/>
      <c r="V2224" s="1"/>
    </row>
    <row r="2225" spans="1:22" x14ac:dyDescent="0.2">
      <c r="A2225"/>
      <c r="B2225"/>
      <c r="C2225"/>
      <c r="D2225"/>
      <c r="E2225"/>
      <c r="F2225"/>
      <c r="G2225"/>
      <c r="H2225"/>
      <c r="I2225"/>
      <c r="J2225"/>
      <c r="K2225"/>
      <c r="L2225"/>
      <c r="M2225"/>
      <c r="N2225"/>
      <c r="O2225"/>
      <c r="P2225"/>
      <c r="Q2225"/>
      <c r="R2225" s="1"/>
      <c r="S2225"/>
      <c r="T2225"/>
      <c r="U2225" s="1"/>
      <c r="V2225" s="1"/>
    </row>
    <row r="2226" spans="1:22" x14ac:dyDescent="0.2">
      <c r="A2226"/>
      <c r="B2226"/>
      <c r="C2226"/>
      <c r="D2226"/>
      <c r="E2226"/>
      <c r="F2226"/>
      <c r="G2226"/>
      <c r="H2226"/>
      <c r="I2226"/>
      <c r="J2226"/>
      <c r="K2226"/>
      <c r="L2226"/>
      <c r="M2226"/>
      <c r="N2226"/>
      <c r="O2226"/>
      <c r="P2226"/>
      <c r="Q2226"/>
      <c r="R2226" s="1"/>
      <c r="S2226"/>
      <c r="T2226"/>
      <c r="U2226" s="1"/>
      <c r="V2226" s="1"/>
    </row>
    <row r="2227" spans="1:22" x14ac:dyDescent="0.2">
      <c r="A2227"/>
      <c r="B2227"/>
      <c r="C2227"/>
      <c r="D2227"/>
      <c r="E2227"/>
      <c r="F2227"/>
      <c r="G2227"/>
      <c r="H2227"/>
      <c r="I2227"/>
      <c r="J2227"/>
      <c r="K2227"/>
      <c r="L2227"/>
      <c r="M2227"/>
      <c r="N2227"/>
      <c r="O2227"/>
      <c r="P2227"/>
      <c r="Q2227"/>
      <c r="R2227" s="1"/>
      <c r="S2227"/>
      <c r="T2227"/>
      <c r="U2227" s="1"/>
      <c r="V2227" s="1"/>
    </row>
    <row r="2228" spans="1:22" x14ac:dyDescent="0.2">
      <c r="A2228"/>
      <c r="B2228"/>
      <c r="C2228"/>
      <c r="D2228"/>
      <c r="E2228"/>
      <c r="F2228"/>
      <c r="G2228"/>
      <c r="H2228"/>
      <c r="I2228"/>
      <c r="J2228"/>
      <c r="K2228"/>
      <c r="L2228"/>
      <c r="M2228"/>
      <c r="N2228"/>
      <c r="O2228"/>
      <c r="P2228"/>
      <c r="Q2228"/>
      <c r="R2228" s="1"/>
      <c r="S2228"/>
      <c r="T2228"/>
      <c r="U2228" s="1"/>
      <c r="V2228" s="1"/>
    </row>
    <row r="2229" spans="1:22" x14ac:dyDescent="0.2">
      <c r="A2229"/>
      <c r="B2229"/>
      <c r="C2229"/>
      <c r="D2229"/>
      <c r="E2229"/>
      <c r="F2229"/>
      <c r="G2229"/>
      <c r="H2229"/>
      <c r="I2229"/>
      <c r="J2229"/>
      <c r="K2229"/>
      <c r="L2229"/>
      <c r="M2229"/>
      <c r="N2229"/>
      <c r="O2229"/>
      <c r="P2229"/>
      <c r="Q2229"/>
      <c r="R2229" s="1"/>
      <c r="S2229"/>
      <c r="T2229"/>
      <c r="U2229" s="1"/>
      <c r="V2229" s="1"/>
    </row>
    <row r="2230" spans="1:22" x14ac:dyDescent="0.2">
      <c r="A2230"/>
      <c r="B2230"/>
      <c r="C2230"/>
      <c r="D2230"/>
      <c r="E2230"/>
      <c r="F2230"/>
      <c r="G2230"/>
      <c r="H2230"/>
      <c r="I2230"/>
      <c r="J2230"/>
      <c r="K2230"/>
      <c r="L2230"/>
      <c r="M2230"/>
      <c r="N2230"/>
      <c r="O2230"/>
      <c r="P2230"/>
      <c r="Q2230"/>
      <c r="R2230" s="1"/>
      <c r="S2230"/>
      <c r="T2230"/>
      <c r="U2230" s="1"/>
      <c r="V2230" s="1"/>
    </row>
    <row r="2231" spans="1:22" x14ac:dyDescent="0.2">
      <c r="A2231"/>
      <c r="B2231"/>
      <c r="C2231"/>
      <c r="D2231"/>
      <c r="E2231"/>
      <c r="F2231"/>
      <c r="G2231"/>
      <c r="H2231"/>
      <c r="I2231"/>
      <c r="J2231"/>
      <c r="K2231"/>
      <c r="L2231"/>
      <c r="M2231"/>
      <c r="N2231"/>
      <c r="O2231"/>
      <c r="P2231"/>
      <c r="Q2231"/>
      <c r="R2231" s="1"/>
      <c r="S2231"/>
      <c r="T2231"/>
      <c r="U2231" s="1"/>
      <c r="V2231" s="1"/>
    </row>
    <row r="2232" spans="1:22" x14ac:dyDescent="0.2">
      <c r="A2232"/>
      <c r="B2232"/>
      <c r="C2232"/>
      <c r="D2232"/>
      <c r="E2232"/>
      <c r="F2232"/>
      <c r="G2232"/>
      <c r="H2232"/>
      <c r="I2232"/>
      <c r="J2232"/>
      <c r="K2232"/>
      <c r="L2232"/>
      <c r="M2232"/>
      <c r="N2232"/>
      <c r="O2232"/>
      <c r="P2232"/>
      <c r="Q2232"/>
      <c r="R2232" s="1"/>
      <c r="S2232"/>
      <c r="T2232"/>
      <c r="U2232" s="1"/>
      <c r="V2232" s="1"/>
    </row>
    <row r="2233" spans="1:22" x14ac:dyDescent="0.2">
      <c r="A2233"/>
      <c r="B2233"/>
      <c r="C2233"/>
      <c r="D2233"/>
      <c r="E2233"/>
      <c r="F2233"/>
      <c r="G2233"/>
      <c r="H2233"/>
      <c r="I2233"/>
      <c r="J2233"/>
      <c r="K2233"/>
      <c r="L2233"/>
      <c r="M2233"/>
      <c r="N2233"/>
      <c r="O2233"/>
      <c r="P2233"/>
      <c r="Q2233"/>
      <c r="R2233" s="1"/>
      <c r="S2233"/>
      <c r="T2233"/>
      <c r="U2233" s="1"/>
      <c r="V2233" s="1"/>
    </row>
    <row r="2234" spans="1:22" x14ac:dyDescent="0.2">
      <c r="A2234"/>
      <c r="B2234"/>
      <c r="C2234"/>
      <c r="D2234"/>
      <c r="E2234"/>
      <c r="F2234"/>
      <c r="G2234"/>
      <c r="H2234"/>
      <c r="I2234"/>
      <c r="J2234"/>
      <c r="K2234"/>
      <c r="L2234"/>
      <c r="M2234"/>
      <c r="N2234"/>
      <c r="O2234"/>
      <c r="P2234"/>
      <c r="Q2234"/>
      <c r="R2234" s="1"/>
      <c r="S2234"/>
      <c r="T2234"/>
      <c r="U2234" s="1"/>
      <c r="V2234" s="1"/>
    </row>
    <row r="2235" spans="1:22" x14ac:dyDescent="0.2">
      <c r="A2235"/>
      <c r="B2235"/>
      <c r="C2235"/>
      <c r="D2235"/>
      <c r="E2235"/>
      <c r="F2235"/>
      <c r="G2235"/>
      <c r="H2235"/>
      <c r="I2235"/>
      <c r="J2235"/>
      <c r="K2235"/>
      <c r="L2235"/>
      <c r="M2235"/>
      <c r="N2235"/>
      <c r="O2235"/>
      <c r="P2235"/>
      <c r="Q2235"/>
      <c r="R2235" s="1"/>
      <c r="S2235"/>
      <c r="T2235"/>
      <c r="U2235" s="1"/>
      <c r="V2235" s="1"/>
    </row>
    <row r="2236" spans="1:22" x14ac:dyDescent="0.2">
      <c r="A2236"/>
      <c r="B2236"/>
      <c r="C2236"/>
      <c r="D2236"/>
      <c r="E2236"/>
      <c r="F2236"/>
      <c r="G2236"/>
      <c r="H2236"/>
      <c r="I2236"/>
      <c r="J2236"/>
      <c r="K2236"/>
      <c r="L2236"/>
      <c r="M2236"/>
      <c r="N2236"/>
      <c r="O2236"/>
      <c r="P2236"/>
      <c r="Q2236"/>
      <c r="R2236" s="1"/>
      <c r="S2236"/>
      <c r="T2236"/>
      <c r="U2236" s="1"/>
      <c r="V2236" s="1"/>
    </row>
    <row r="2237" spans="1:22" x14ac:dyDescent="0.2">
      <c r="A2237"/>
      <c r="B2237"/>
      <c r="C2237"/>
      <c r="D2237"/>
      <c r="E2237"/>
      <c r="F2237"/>
      <c r="G2237"/>
      <c r="H2237"/>
      <c r="I2237"/>
      <c r="J2237"/>
      <c r="K2237"/>
      <c r="L2237"/>
      <c r="M2237"/>
      <c r="N2237"/>
      <c r="O2237"/>
      <c r="P2237"/>
      <c r="Q2237"/>
      <c r="R2237" s="1"/>
      <c r="S2237"/>
      <c r="T2237"/>
      <c r="U2237" s="1"/>
      <c r="V2237" s="1"/>
    </row>
    <row r="2238" spans="1:22" x14ac:dyDescent="0.2">
      <c r="A2238"/>
      <c r="B2238"/>
      <c r="C2238"/>
      <c r="D2238"/>
      <c r="E2238"/>
      <c r="F2238"/>
      <c r="G2238"/>
      <c r="H2238"/>
      <c r="I2238"/>
      <c r="J2238"/>
      <c r="K2238"/>
      <c r="L2238"/>
      <c r="M2238"/>
      <c r="N2238"/>
      <c r="O2238"/>
      <c r="P2238"/>
      <c r="Q2238"/>
      <c r="R2238" s="1"/>
      <c r="S2238"/>
      <c r="T2238"/>
      <c r="U2238" s="1"/>
      <c r="V2238" s="1"/>
    </row>
    <row r="2239" spans="1:22" x14ac:dyDescent="0.2">
      <c r="A2239"/>
      <c r="B2239"/>
      <c r="C2239"/>
      <c r="D2239"/>
      <c r="E2239"/>
      <c r="F2239"/>
      <c r="G2239"/>
      <c r="H2239"/>
      <c r="I2239"/>
      <c r="J2239"/>
      <c r="K2239"/>
      <c r="L2239"/>
      <c r="M2239"/>
      <c r="N2239"/>
      <c r="O2239"/>
      <c r="P2239"/>
      <c r="Q2239"/>
      <c r="R2239" s="1"/>
      <c r="S2239"/>
      <c r="T2239"/>
      <c r="U2239" s="1"/>
      <c r="V2239" s="1"/>
    </row>
    <row r="2240" spans="1:22" x14ac:dyDescent="0.2">
      <c r="A2240"/>
      <c r="B2240"/>
      <c r="C2240"/>
      <c r="D2240"/>
      <c r="E2240"/>
      <c r="F2240"/>
      <c r="G2240"/>
      <c r="H2240"/>
      <c r="I2240"/>
      <c r="J2240"/>
      <c r="K2240"/>
      <c r="L2240"/>
      <c r="M2240"/>
      <c r="N2240"/>
      <c r="O2240"/>
      <c r="P2240"/>
      <c r="Q2240"/>
      <c r="R2240" s="1"/>
      <c r="S2240"/>
      <c r="T2240"/>
      <c r="U2240" s="1"/>
      <c r="V2240" s="1"/>
    </row>
    <row r="2241" spans="1:22" x14ac:dyDescent="0.2">
      <c r="A2241"/>
      <c r="B2241"/>
      <c r="C2241"/>
      <c r="D2241"/>
      <c r="E2241"/>
      <c r="F2241"/>
      <c r="G2241"/>
      <c r="H2241"/>
      <c r="I2241"/>
      <c r="J2241"/>
      <c r="K2241"/>
      <c r="L2241"/>
      <c r="M2241"/>
      <c r="N2241"/>
      <c r="O2241"/>
      <c r="P2241"/>
      <c r="Q2241"/>
      <c r="R2241" s="1"/>
      <c r="S2241"/>
      <c r="T2241"/>
      <c r="U2241" s="1"/>
      <c r="V2241" s="1"/>
    </row>
    <row r="2242" spans="1:22" x14ac:dyDescent="0.2">
      <c r="A2242"/>
      <c r="B2242"/>
      <c r="C2242"/>
      <c r="D2242"/>
      <c r="E2242"/>
      <c r="F2242"/>
      <c r="G2242"/>
      <c r="H2242"/>
      <c r="I2242"/>
      <c r="J2242"/>
      <c r="K2242"/>
      <c r="L2242"/>
      <c r="M2242"/>
      <c r="N2242"/>
      <c r="O2242"/>
      <c r="P2242"/>
      <c r="Q2242"/>
      <c r="R2242" s="1"/>
      <c r="S2242"/>
      <c r="T2242"/>
      <c r="U2242" s="1"/>
      <c r="V2242" s="1"/>
    </row>
    <row r="2243" spans="1:22" x14ac:dyDescent="0.2">
      <c r="A2243"/>
      <c r="B2243"/>
      <c r="C2243"/>
      <c r="D2243"/>
      <c r="E2243"/>
      <c r="F2243"/>
      <c r="G2243"/>
      <c r="H2243"/>
      <c r="I2243"/>
      <c r="J2243"/>
      <c r="K2243"/>
      <c r="L2243"/>
      <c r="M2243"/>
      <c r="N2243"/>
      <c r="O2243"/>
      <c r="P2243"/>
      <c r="Q2243"/>
      <c r="R2243" s="1"/>
      <c r="S2243"/>
      <c r="T2243"/>
      <c r="U2243" s="1"/>
      <c r="V2243" s="1"/>
    </row>
    <row r="2244" spans="1:22" x14ac:dyDescent="0.2">
      <c r="A2244"/>
      <c r="B2244"/>
      <c r="C2244"/>
      <c r="D2244"/>
      <c r="E2244"/>
      <c r="F2244"/>
      <c r="G2244"/>
      <c r="H2244"/>
      <c r="I2244"/>
      <c r="J2244"/>
      <c r="K2244"/>
      <c r="L2244"/>
      <c r="M2244"/>
      <c r="N2244"/>
      <c r="O2244"/>
      <c r="P2244"/>
      <c r="Q2244"/>
      <c r="R2244" s="1"/>
      <c r="S2244"/>
      <c r="T2244"/>
      <c r="U2244" s="1"/>
      <c r="V2244" s="1"/>
    </row>
    <row r="2245" spans="1:22" x14ac:dyDescent="0.2">
      <c r="A2245"/>
      <c r="B2245"/>
      <c r="C2245"/>
      <c r="D2245"/>
      <c r="E2245"/>
      <c r="F2245"/>
      <c r="G2245"/>
      <c r="H2245"/>
      <c r="I2245"/>
      <c r="J2245"/>
      <c r="K2245"/>
      <c r="L2245"/>
      <c r="M2245"/>
      <c r="N2245"/>
      <c r="O2245"/>
      <c r="P2245"/>
      <c r="Q2245"/>
      <c r="R2245" s="1"/>
      <c r="S2245"/>
      <c r="T2245"/>
      <c r="U2245" s="1"/>
      <c r="V2245" s="1"/>
    </row>
    <row r="2246" spans="1:22" x14ac:dyDescent="0.2">
      <c r="A2246"/>
      <c r="B2246"/>
      <c r="C2246"/>
      <c r="D2246"/>
      <c r="E2246"/>
      <c r="F2246"/>
      <c r="G2246"/>
      <c r="H2246"/>
      <c r="I2246"/>
      <c r="J2246"/>
      <c r="K2246"/>
      <c r="L2246"/>
      <c r="M2246"/>
      <c r="N2246"/>
      <c r="O2246"/>
      <c r="P2246"/>
      <c r="Q2246"/>
      <c r="R2246" s="1"/>
      <c r="S2246"/>
      <c r="T2246"/>
      <c r="U2246" s="1"/>
      <c r="V2246" s="1"/>
    </row>
    <row r="2247" spans="1:22" x14ac:dyDescent="0.2">
      <c r="A2247"/>
      <c r="B2247"/>
      <c r="C2247"/>
      <c r="D2247"/>
      <c r="E2247"/>
      <c r="F2247"/>
      <c r="G2247"/>
      <c r="H2247"/>
      <c r="I2247"/>
      <c r="J2247"/>
      <c r="K2247"/>
      <c r="L2247"/>
      <c r="M2247"/>
      <c r="N2247"/>
      <c r="O2247"/>
      <c r="P2247"/>
      <c r="Q2247"/>
      <c r="R2247" s="1"/>
      <c r="S2247"/>
      <c r="T2247"/>
      <c r="U2247" s="1"/>
      <c r="V2247" s="1"/>
    </row>
    <row r="2248" spans="1:22" x14ac:dyDescent="0.2">
      <c r="A2248"/>
      <c r="B2248"/>
      <c r="C2248"/>
      <c r="D2248"/>
      <c r="E2248"/>
      <c r="F2248"/>
      <c r="G2248"/>
      <c r="H2248"/>
      <c r="I2248"/>
      <c r="J2248"/>
      <c r="K2248"/>
      <c r="L2248"/>
      <c r="M2248"/>
      <c r="N2248"/>
      <c r="O2248"/>
      <c r="P2248"/>
      <c r="Q2248"/>
      <c r="R2248" s="1"/>
      <c r="S2248"/>
      <c r="T2248"/>
      <c r="U2248" s="1"/>
      <c r="V2248" s="1"/>
    </row>
    <row r="2249" spans="1:22" x14ac:dyDescent="0.2">
      <c r="A2249"/>
      <c r="B2249"/>
      <c r="C2249"/>
      <c r="D2249"/>
      <c r="E2249"/>
      <c r="F2249"/>
      <c r="G2249"/>
      <c r="H2249"/>
      <c r="I2249"/>
      <c r="J2249"/>
      <c r="K2249"/>
      <c r="L2249"/>
      <c r="M2249"/>
      <c r="N2249"/>
      <c r="O2249"/>
      <c r="P2249"/>
      <c r="Q2249"/>
      <c r="R2249" s="1"/>
      <c r="S2249"/>
      <c r="T2249"/>
      <c r="U2249" s="1"/>
      <c r="V2249" s="1"/>
    </row>
    <row r="2250" spans="1:22" x14ac:dyDescent="0.2">
      <c r="A2250"/>
      <c r="B2250"/>
      <c r="C2250"/>
      <c r="D2250"/>
      <c r="E2250"/>
      <c r="F2250"/>
      <c r="G2250"/>
      <c r="H2250"/>
      <c r="I2250"/>
      <c r="J2250"/>
      <c r="K2250"/>
      <c r="L2250"/>
      <c r="M2250"/>
      <c r="N2250"/>
      <c r="O2250"/>
      <c r="P2250"/>
      <c r="Q2250"/>
      <c r="R2250" s="1"/>
      <c r="S2250"/>
      <c r="T2250"/>
      <c r="U2250" s="1"/>
      <c r="V2250" s="1"/>
    </row>
    <row r="2251" spans="1:22" x14ac:dyDescent="0.2">
      <c r="A2251"/>
      <c r="B2251"/>
      <c r="C2251"/>
      <c r="D2251"/>
      <c r="E2251"/>
      <c r="F2251"/>
      <c r="G2251"/>
      <c r="H2251"/>
      <c r="I2251"/>
      <c r="J2251"/>
      <c r="K2251"/>
      <c r="L2251"/>
      <c r="M2251"/>
      <c r="N2251"/>
      <c r="O2251"/>
      <c r="P2251"/>
      <c r="Q2251"/>
      <c r="R2251" s="1"/>
      <c r="S2251"/>
      <c r="T2251"/>
      <c r="U2251" s="1"/>
      <c r="V2251" s="1"/>
    </row>
    <row r="2252" spans="1:22" x14ac:dyDescent="0.2">
      <c r="A2252"/>
      <c r="B2252"/>
      <c r="C2252"/>
      <c r="D2252"/>
      <c r="E2252"/>
      <c r="F2252"/>
      <c r="G2252"/>
      <c r="H2252"/>
      <c r="I2252"/>
      <c r="J2252"/>
      <c r="K2252"/>
      <c r="L2252"/>
      <c r="M2252"/>
      <c r="N2252"/>
      <c r="O2252"/>
      <c r="P2252"/>
      <c r="Q2252"/>
      <c r="R2252" s="1"/>
      <c r="S2252"/>
      <c r="T2252"/>
      <c r="U2252" s="1"/>
      <c r="V2252" s="1"/>
    </row>
    <row r="2253" spans="1:22" x14ac:dyDescent="0.2">
      <c r="A2253"/>
      <c r="B2253"/>
      <c r="C2253"/>
      <c r="D2253"/>
      <c r="E2253"/>
      <c r="F2253"/>
      <c r="G2253"/>
      <c r="H2253"/>
      <c r="I2253"/>
      <c r="J2253"/>
      <c r="K2253"/>
      <c r="L2253"/>
      <c r="M2253"/>
      <c r="N2253"/>
      <c r="O2253"/>
      <c r="P2253"/>
      <c r="Q2253"/>
      <c r="R2253" s="1"/>
      <c r="S2253"/>
      <c r="T2253"/>
      <c r="U2253" s="1"/>
      <c r="V2253" s="1"/>
    </row>
    <row r="2254" spans="1:22" x14ac:dyDescent="0.2">
      <c r="A2254"/>
      <c r="B2254"/>
      <c r="C2254"/>
      <c r="D2254"/>
      <c r="E2254"/>
      <c r="F2254"/>
      <c r="G2254"/>
      <c r="H2254"/>
      <c r="I2254"/>
      <c r="J2254"/>
      <c r="K2254"/>
      <c r="L2254"/>
      <c r="M2254"/>
      <c r="N2254"/>
      <c r="O2254"/>
      <c r="P2254"/>
      <c r="Q2254"/>
      <c r="R2254" s="1"/>
      <c r="S2254"/>
      <c r="T2254"/>
      <c r="U2254" s="1"/>
      <c r="V2254" s="1"/>
    </row>
    <row r="2255" spans="1:22" x14ac:dyDescent="0.2">
      <c r="A2255"/>
      <c r="B2255"/>
      <c r="C2255"/>
      <c r="D2255"/>
      <c r="E2255"/>
      <c r="F2255"/>
      <c r="G2255"/>
      <c r="H2255"/>
      <c r="I2255"/>
      <c r="J2255"/>
      <c r="K2255"/>
      <c r="L2255"/>
      <c r="M2255"/>
      <c r="N2255"/>
      <c r="O2255"/>
      <c r="P2255"/>
      <c r="Q2255"/>
      <c r="R2255" s="1"/>
      <c r="S2255"/>
      <c r="T2255"/>
      <c r="U2255" s="1"/>
      <c r="V2255" s="1"/>
    </row>
    <row r="2256" spans="1:22" x14ac:dyDescent="0.2">
      <c r="A2256"/>
      <c r="B2256"/>
      <c r="C2256"/>
      <c r="D2256"/>
      <c r="E2256"/>
      <c r="F2256"/>
      <c r="G2256"/>
      <c r="H2256"/>
      <c r="I2256"/>
      <c r="J2256"/>
      <c r="K2256"/>
      <c r="L2256"/>
      <c r="M2256"/>
      <c r="N2256"/>
      <c r="O2256"/>
      <c r="P2256"/>
      <c r="Q2256"/>
      <c r="R2256" s="1"/>
      <c r="S2256"/>
      <c r="T2256"/>
      <c r="U2256" s="1"/>
      <c r="V2256" s="1"/>
    </row>
    <row r="2257" spans="1:22" x14ac:dyDescent="0.2">
      <c r="A2257"/>
      <c r="B2257"/>
      <c r="C2257"/>
      <c r="D2257"/>
      <c r="E2257"/>
      <c r="F2257"/>
      <c r="G2257"/>
      <c r="H2257"/>
      <c r="I2257"/>
      <c r="J2257"/>
      <c r="K2257"/>
      <c r="L2257"/>
      <c r="M2257"/>
      <c r="N2257"/>
      <c r="O2257"/>
      <c r="P2257"/>
      <c r="Q2257"/>
      <c r="R2257" s="1"/>
      <c r="S2257"/>
      <c r="T2257"/>
      <c r="U2257" s="1"/>
      <c r="V2257" s="1"/>
    </row>
    <row r="2258" spans="1:22" x14ac:dyDescent="0.2">
      <c r="A2258"/>
      <c r="B2258"/>
      <c r="C2258"/>
      <c r="D2258"/>
      <c r="E2258"/>
      <c r="F2258"/>
      <c r="G2258"/>
      <c r="H2258"/>
      <c r="I2258"/>
      <c r="J2258"/>
      <c r="K2258"/>
      <c r="L2258"/>
      <c r="M2258"/>
      <c r="N2258"/>
      <c r="O2258"/>
      <c r="P2258"/>
      <c r="Q2258"/>
      <c r="R2258" s="1"/>
      <c r="S2258"/>
      <c r="T2258"/>
      <c r="U2258" s="1"/>
      <c r="V2258" s="1"/>
    </row>
    <row r="2259" spans="1:22" x14ac:dyDescent="0.2">
      <c r="A2259"/>
      <c r="B2259"/>
      <c r="C2259"/>
      <c r="D2259"/>
      <c r="E2259"/>
      <c r="F2259"/>
      <c r="G2259"/>
      <c r="H2259"/>
      <c r="I2259"/>
      <c r="J2259"/>
      <c r="K2259"/>
      <c r="L2259"/>
      <c r="M2259"/>
      <c r="N2259"/>
      <c r="O2259"/>
      <c r="P2259"/>
      <c r="Q2259"/>
      <c r="R2259" s="1"/>
      <c r="S2259"/>
      <c r="T2259"/>
      <c r="U2259" s="1"/>
      <c r="V2259" s="1"/>
    </row>
    <row r="2260" spans="1:22" x14ac:dyDescent="0.2">
      <c r="A2260"/>
      <c r="B2260"/>
      <c r="C2260"/>
      <c r="D2260"/>
      <c r="E2260"/>
      <c r="F2260"/>
      <c r="G2260"/>
      <c r="H2260"/>
      <c r="I2260"/>
      <c r="J2260"/>
      <c r="K2260"/>
      <c r="L2260"/>
      <c r="M2260"/>
      <c r="N2260"/>
      <c r="O2260"/>
      <c r="P2260"/>
      <c r="Q2260"/>
      <c r="R2260" s="1"/>
      <c r="S2260"/>
      <c r="T2260"/>
      <c r="U2260" s="1"/>
      <c r="V2260" s="1"/>
    </row>
    <row r="2261" spans="1:22" x14ac:dyDescent="0.2">
      <c r="A2261"/>
      <c r="B2261"/>
      <c r="C2261"/>
      <c r="D2261"/>
      <c r="E2261"/>
      <c r="F2261"/>
      <c r="G2261"/>
      <c r="H2261"/>
      <c r="I2261"/>
      <c r="J2261"/>
      <c r="K2261"/>
      <c r="L2261"/>
      <c r="M2261"/>
      <c r="N2261"/>
      <c r="O2261"/>
      <c r="P2261"/>
      <c r="Q2261"/>
      <c r="R2261" s="1"/>
      <c r="S2261"/>
      <c r="T2261"/>
      <c r="U2261" s="1"/>
      <c r="V2261" s="1"/>
    </row>
    <row r="2262" spans="1:22" x14ac:dyDescent="0.2">
      <c r="A2262"/>
      <c r="B2262"/>
      <c r="C2262"/>
      <c r="D2262"/>
      <c r="E2262"/>
      <c r="F2262"/>
      <c r="G2262"/>
      <c r="H2262"/>
      <c r="I2262"/>
      <c r="J2262"/>
      <c r="K2262"/>
      <c r="L2262"/>
      <c r="M2262"/>
      <c r="N2262"/>
      <c r="O2262"/>
      <c r="P2262"/>
      <c r="Q2262"/>
      <c r="R2262" s="1"/>
      <c r="S2262"/>
      <c r="T2262"/>
      <c r="U2262" s="1"/>
      <c r="V2262" s="1"/>
    </row>
    <row r="2263" spans="1:22" x14ac:dyDescent="0.2">
      <c r="A2263"/>
      <c r="B2263"/>
      <c r="C2263"/>
      <c r="D2263"/>
      <c r="E2263"/>
      <c r="F2263"/>
      <c r="G2263"/>
      <c r="H2263"/>
      <c r="I2263"/>
      <c r="J2263"/>
      <c r="K2263"/>
      <c r="L2263"/>
      <c r="M2263"/>
      <c r="N2263"/>
      <c r="O2263"/>
      <c r="P2263"/>
      <c r="Q2263"/>
      <c r="R2263" s="1"/>
      <c r="S2263"/>
      <c r="T2263"/>
      <c r="U2263" s="1"/>
      <c r="V2263" s="1"/>
    </row>
    <row r="2264" spans="1:22" x14ac:dyDescent="0.2">
      <c r="A2264"/>
      <c r="B2264"/>
      <c r="C2264"/>
      <c r="D2264"/>
      <c r="E2264"/>
      <c r="F2264"/>
      <c r="G2264"/>
      <c r="H2264"/>
      <c r="I2264"/>
      <c r="J2264"/>
      <c r="K2264"/>
      <c r="L2264"/>
      <c r="M2264"/>
      <c r="N2264"/>
      <c r="O2264"/>
      <c r="P2264"/>
      <c r="Q2264"/>
      <c r="R2264" s="1"/>
      <c r="S2264"/>
      <c r="T2264"/>
      <c r="U2264" s="1"/>
      <c r="V2264" s="1"/>
    </row>
    <row r="2265" spans="1:22" x14ac:dyDescent="0.2">
      <c r="A2265"/>
      <c r="B2265"/>
      <c r="C2265"/>
      <c r="D2265"/>
      <c r="E2265"/>
      <c r="F2265"/>
      <c r="G2265"/>
      <c r="H2265"/>
      <c r="I2265"/>
      <c r="J2265"/>
      <c r="K2265"/>
      <c r="L2265"/>
      <c r="M2265"/>
      <c r="N2265"/>
      <c r="O2265"/>
      <c r="P2265"/>
      <c r="Q2265"/>
      <c r="R2265" s="1"/>
      <c r="S2265"/>
      <c r="T2265"/>
      <c r="U2265" s="1"/>
      <c r="V2265" s="1"/>
    </row>
    <row r="2266" spans="1:22" x14ac:dyDescent="0.2">
      <c r="A2266"/>
      <c r="B2266"/>
      <c r="C2266"/>
      <c r="D2266"/>
      <c r="E2266"/>
      <c r="F2266"/>
      <c r="G2266"/>
      <c r="H2266"/>
      <c r="I2266"/>
      <c r="J2266"/>
      <c r="K2266"/>
      <c r="L2266"/>
      <c r="M2266"/>
      <c r="N2266"/>
      <c r="O2266"/>
      <c r="P2266"/>
      <c r="Q2266"/>
      <c r="R2266" s="1"/>
      <c r="S2266"/>
      <c r="T2266"/>
      <c r="U2266" s="1"/>
      <c r="V2266" s="1"/>
    </row>
    <row r="2267" spans="1:22" x14ac:dyDescent="0.2">
      <c r="A2267"/>
      <c r="B2267"/>
      <c r="C2267"/>
      <c r="D2267"/>
      <c r="E2267"/>
      <c r="F2267"/>
      <c r="G2267"/>
      <c r="H2267"/>
      <c r="I2267"/>
      <c r="J2267"/>
      <c r="K2267"/>
      <c r="L2267"/>
      <c r="M2267"/>
      <c r="N2267"/>
      <c r="O2267"/>
      <c r="P2267"/>
      <c r="Q2267"/>
      <c r="R2267" s="1"/>
      <c r="S2267"/>
      <c r="T2267"/>
      <c r="U2267" s="1"/>
      <c r="V2267" s="1"/>
    </row>
    <row r="2268" spans="1:22" x14ac:dyDescent="0.2">
      <c r="A2268"/>
      <c r="B2268"/>
      <c r="C2268"/>
      <c r="D2268"/>
      <c r="E2268"/>
      <c r="F2268"/>
      <c r="G2268"/>
      <c r="H2268"/>
      <c r="I2268"/>
      <c r="J2268"/>
      <c r="K2268"/>
      <c r="L2268"/>
      <c r="M2268"/>
      <c r="N2268"/>
      <c r="O2268"/>
      <c r="P2268"/>
      <c r="Q2268"/>
      <c r="R2268" s="1"/>
      <c r="S2268"/>
      <c r="T2268"/>
      <c r="U2268" s="1"/>
      <c r="V2268" s="1"/>
    </row>
    <row r="2269" spans="1:22" x14ac:dyDescent="0.2">
      <c r="A2269"/>
      <c r="B2269"/>
      <c r="C2269"/>
      <c r="D2269"/>
      <c r="E2269"/>
      <c r="F2269"/>
      <c r="G2269"/>
      <c r="H2269"/>
      <c r="I2269"/>
      <c r="J2269"/>
      <c r="K2269"/>
      <c r="L2269"/>
      <c r="M2269"/>
      <c r="N2269"/>
      <c r="O2269"/>
      <c r="P2269"/>
      <c r="Q2269"/>
      <c r="R2269" s="1"/>
      <c r="S2269"/>
      <c r="T2269"/>
      <c r="U2269" s="1"/>
      <c r="V2269" s="1"/>
    </row>
    <row r="2270" spans="1:22" x14ac:dyDescent="0.2">
      <c r="A2270"/>
      <c r="B2270"/>
      <c r="C2270"/>
      <c r="D2270"/>
      <c r="E2270"/>
      <c r="F2270"/>
      <c r="G2270"/>
      <c r="H2270"/>
      <c r="I2270"/>
      <c r="J2270"/>
      <c r="K2270"/>
      <c r="L2270"/>
      <c r="M2270"/>
      <c r="N2270"/>
      <c r="O2270"/>
      <c r="P2270"/>
      <c r="Q2270"/>
      <c r="R2270" s="1"/>
      <c r="S2270"/>
      <c r="T2270"/>
      <c r="U2270" s="1"/>
      <c r="V2270" s="1"/>
    </row>
    <row r="2271" spans="1:22" x14ac:dyDescent="0.2">
      <c r="A2271"/>
      <c r="B2271"/>
      <c r="C2271"/>
      <c r="D2271"/>
      <c r="E2271"/>
      <c r="F2271"/>
      <c r="G2271"/>
      <c r="H2271"/>
      <c r="I2271"/>
      <c r="J2271"/>
      <c r="K2271"/>
      <c r="L2271"/>
      <c r="M2271"/>
      <c r="N2271"/>
      <c r="O2271"/>
      <c r="P2271"/>
      <c r="Q2271"/>
      <c r="R2271" s="1"/>
      <c r="S2271"/>
      <c r="T2271"/>
      <c r="U2271" s="1"/>
      <c r="V2271" s="1"/>
    </row>
    <row r="2272" spans="1:22" x14ac:dyDescent="0.2">
      <c r="A2272"/>
      <c r="B2272"/>
      <c r="C2272"/>
      <c r="D2272"/>
      <c r="E2272"/>
      <c r="F2272"/>
      <c r="G2272"/>
      <c r="H2272"/>
      <c r="I2272"/>
      <c r="J2272"/>
      <c r="K2272"/>
      <c r="L2272"/>
      <c r="M2272"/>
      <c r="N2272"/>
      <c r="O2272"/>
      <c r="P2272"/>
      <c r="Q2272"/>
      <c r="R2272" s="1"/>
      <c r="S2272"/>
      <c r="T2272"/>
      <c r="U2272" s="1"/>
      <c r="V2272" s="1"/>
    </row>
    <row r="2273" spans="1:22" x14ac:dyDescent="0.2">
      <c r="A2273"/>
      <c r="B2273"/>
      <c r="C2273"/>
      <c r="D2273"/>
      <c r="E2273"/>
      <c r="F2273"/>
      <c r="G2273"/>
      <c r="H2273"/>
      <c r="I2273"/>
      <c r="J2273"/>
      <c r="K2273"/>
      <c r="L2273"/>
      <c r="M2273"/>
      <c r="N2273"/>
      <c r="O2273"/>
      <c r="P2273"/>
      <c r="Q2273"/>
      <c r="R2273" s="1"/>
      <c r="S2273"/>
      <c r="T2273"/>
      <c r="U2273" s="1"/>
      <c r="V2273" s="1"/>
    </row>
    <row r="2274" spans="1:22" x14ac:dyDescent="0.2">
      <c r="A2274"/>
      <c r="B2274"/>
      <c r="C2274"/>
      <c r="D2274"/>
      <c r="E2274"/>
      <c r="F2274"/>
      <c r="G2274"/>
      <c r="H2274"/>
      <c r="I2274"/>
      <c r="J2274"/>
      <c r="K2274"/>
      <c r="L2274"/>
      <c r="M2274"/>
      <c r="N2274"/>
      <c r="O2274"/>
      <c r="P2274"/>
      <c r="Q2274"/>
      <c r="R2274" s="1"/>
      <c r="S2274"/>
      <c r="T2274"/>
      <c r="U2274" s="1"/>
      <c r="V2274" s="1"/>
    </row>
    <row r="2275" spans="1:22" x14ac:dyDescent="0.2">
      <c r="A2275"/>
      <c r="B2275"/>
      <c r="C2275"/>
      <c r="D2275"/>
      <c r="E2275"/>
      <c r="F2275"/>
      <c r="G2275"/>
      <c r="H2275"/>
      <c r="I2275"/>
      <c r="J2275"/>
      <c r="K2275"/>
      <c r="L2275"/>
      <c r="M2275"/>
      <c r="N2275"/>
      <c r="O2275"/>
      <c r="P2275"/>
      <c r="Q2275"/>
      <c r="R2275" s="1"/>
      <c r="S2275"/>
      <c r="T2275"/>
      <c r="U2275" s="1"/>
      <c r="V2275" s="1"/>
    </row>
    <row r="2276" spans="1:22" x14ac:dyDescent="0.2">
      <c r="A2276"/>
      <c r="B2276"/>
      <c r="C2276"/>
      <c r="D2276"/>
      <c r="E2276"/>
      <c r="F2276"/>
      <c r="G2276"/>
      <c r="H2276"/>
      <c r="I2276"/>
      <c r="J2276"/>
      <c r="K2276"/>
      <c r="L2276"/>
      <c r="M2276"/>
      <c r="N2276"/>
      <c r="O2276"/>
      <c r="P2276"/>
      <c r="Q2276"/>
      <c r="R2276" s="1"/>
      <c r="S2276"/>
      <c r="T2276"/>
      <c r="U2276" s="1"/>
      <c r="V2276" s="1"/>
    </row>
    <row r="2277" spans="1:22" x14ac:dyDescent="0.2">
      <c r="A2277"/>
      <c r="B2277"/>
      <c r="C2277"/>
      <c r="D2277"/>
      <c r="E2277"/>
      <c r="F2277"/>
      <c r="G2277"/>
      <c r="H2277"/>
      <c r="I2277"/>
      <c r="J2277"/>
      <c r="K2277"/>
      <c r="L2277"/>
      <c r="M2277"/>
      <c r="N2277"/>
      <c r="O2277"/>
      <c r="P2277"/>
      <c r="Q2277"/>
      <c r="R2277" s="1"/>
      <c r="S2277"/>
      <c r="T2277"/>
      <c r="U2277" s="1"/>
      <c r="V2277" s="1"/>
    </row>
    <row r="2278" spans="1:22" x14ac:dyDescent="0.2">
      <c r="A2278"/>
      <c r="B2278"/>
      <c r="C2278"/>
      <c r="D2278"/>
      <c r="E2278"/>
      <c r="F2278"/>
      <c r="G2278"/>
      <c r="H2278"/>
      <c r="I2278"/>
      <c r="J2278"/>
      <c r="K2278"/>
      <c r="L2278"/>
      <c r="M2278"/>
      <c r="N2278"/>
      <c r="O2278"/>
      <c r="P2278"/>
      <c r="Q2278"/>
      <c r="R2278" s="1"/>
      <c r="S2278"/>
      <c r="T2278"/>
      <c r="U2278" s="1"/>
      <c r="V2278" s="1"/>
    </row>
    <row r="2279" spans="1:22" x14ac:dyDescent="0.2">
      <c r="A2279"/>
      <c r="B2279"/>
      <c r="C2279"/>
      <c r="D2279"/>
      <c r="E2279"/>
      <c r="F2279"/>
      <c r="G2279"/>
      <c r="H2279"/>
      <c r="I2279"/>
      <c r="J2279"/>
      <c r="K2279"/>
      <c r="L2279"/>
      <c r="M2279"/>
      <c r="N2279"/>
      <c r="O2279"/>
      <c r="P2279"/>
      <c r="Q2279"/>
      <c r="R2279" s="1"/>
      <c r="S2279"/>
      <c r="T2279"/>
      <c r="U2279" s="1"/>
      <c r="V2279" s="1"/>
    </row>
    <row r="2280" spans="1:22" x14ac:dyDescent="0.2">
      <c r="A2280"/>
      <c r="B2280"/>
      <c r="C2280"/>
      <c r="D2280"/>
      <c r="E2280"/>
      <c r="F2280"/>
      <c r="G2280"/>
      <c r="H2280"/>
      <c r="I2280"/>
      <c r="J2280"/>
      <c r="K2280"/>
      <c r="L2280"/>
      <c r="M2280"/>
      <c r="N2280"/>
      <c r="O2280"/>
      <c r="P2280"/>
      <c r="Q2280"/>
      <c r="R2280" s="1"/>
      <c r="S2280"/>
      <c r="T2280"/>
      <c r="U2280" s="1"/>
      <c r="V2280" s="1"/>
    </row>
    <row r="2281" spans="1:22" x14ac:dyDescent="0.2">
      <c r="A2281"/>
      <c r="B2281"/>
      <c r="C2281"/>
      <c r="D2281"/>
      <c r="E2281"/>
      <c r="F2281"/>
      <c r="G2281"/>
      <c r="H2281"/>
      <c r="I2281"/>
      <c r="J2281"/>
      <c r="K2281"/>
      <c r="L2281"/>
      <c r="M2281"/>
      <c r="N2281"/>
      <c r="O2281"/>
      <c r="P2281"/>
      <c r="Q2281"/>
      <c r="R2281" s="1"/>
      <c r="S2281"/>
      <c r="T2281"/>
      <c r="U2281" s="1"/>
      <c r="V2281" s="1"/>
    </row>
    <row r="2282" spans="1:22" x14ac:dyDescent="0.2">
      <c r="A2282"/>
      <c r="B2282"/>
      <c r="C2282"/>
      <c r="D2282"/>
      <c r="E2282"/>
      <c r="F2282"/>
      <c r="G2282"/>
      <c r="H2282"/>
      <c r="I2282"/>
      <c r="J2282"/>
      <c r="K2282"/>
      <c r="L2282"/>
      <c r="M2282"/>
      <c r="N2282"/>
      <c r="O2282"/>
      <c r="P2282"/>
      <c r="Q2282"/>
      <c r="R2282" s="1"/>
      <c r="S2282"/>
      <c r="T2282"/>
      <c r="U2282" s="1"/>
      <c r="V2282" s="1"/>
    </row>
    <row r="2283" spans="1:22" x14ac:dyDescent="0.2">
      <c r="A2283"/>
      <c r="B2283"/>
      <c r="C2283"/>
      <c r="D2283"/>
      <c r="E2283"/>
      <c r="F2283"/>
      <c r="G2283"/>
      <c r="H2283"/>
      <c r="I2283"/>
      <c r="J2283"/>
      <c r="K2283"/>
      <c r="L2283"/>
      <c r="M2283"/>
      <c r="N2283"/>
      <c r="O2283"/>
      <c r="P2283"/>
      <c r="Q2283"/>
      <c r="R2283" s="1"/>
      <c r="S2283"/>
      <c r="T2283"/>
      <c r="U2283" s="1"/>
      <c r="V2283" s="1"/>
    </row>
    <row r="2284" spans="1:22" x14ac:dyDescent="0.2">
      <c r="A2284"/>
      <c r="B2284"/>
      <c r="C2284"/>
      <c r="D2284"/>
      <c r="E2284"/>
      <c r="F2284"/>
      <c r="G2284"/>
      <c r="H2284"/>
      <c r="I2284"/>
      <c r="J2284"/>
      <c r="K2284"/>
      <c r="L2284"/>
      <c r="M2284"/>
      <c r="N2284"/>
      <c r="O2284"/>
      <c r="P2284"/>
      <c r="Q2284"/>
      <c r="R2284" s="1"/>
      <c r="S2284"/>
      <c r="T2284"/>
      <c r="U2284" s="1"/>
      <c r="V2284" s="1"/>
    </row>
    <row r="2285" spans="1:22" x14ac:dyDescent="0.2">
      <c r="A2285"/>
      <c r="B2285"/>
      <c r="C2285"/>
      <c r="D2285"/>
      <c r="E2285"/>
      <c r="F2285"/>
      <c r="G2285"/>
      <c r="H2285"/>
      <c r="I2285"/>
      <c r="J2285"/>
      <c r="K2285"/>
      <c r="L2285"/>
      <c r="M2285"/>
      <c r="N2285"/>
      <c r="O2285"/>
      <c r="P2285"/>
      <c r="Q2285"/>
      <c r="R2285" s="1"/>
      <c r="S2285"/>
      <c r="T2285"/>
      <c r="U2285" s="1"/>
      <c r="V2285" s="1"/>
    </row>
    <row r="2286" spans="1:22" x14ac:dyDescent="0.2">
      <c r="A2286"/>
      <c r="B2286"/>
      <c r="C2286"/>
      <c r="D2286"/>
      <c r="E2286"/>
      <c r="F2286"/>
      <c r="G2286"/>
      <c r="H2286"/>
      <c r="I2286"/>
      <c r="J2286"/>
      <c r="K2286"/>
      <c r="L2286"/>
      <c r="M2286"/>
      <c r="N2286"/>
      <c r="O2286"/>
      <c r="P2286"/>
      <c r="Q2286"/>
      <c r="R2286" s="1"/>
      <c r="S2286"/>
      <c r="T2286"/>
      <c r="U2286" s="1"/>
      <c r="V2286" s="1"/>
    </row>
    <row r="2287" spans="1:22" x14ac:dyDescent="0.2">
      <c r="A2287"/>
      <c r="B2287"/>
      <c r="C2287"/>
      <c r="D2287"/>
      <c r="E2287"/>
      <c r="F2287"/>
      <c r="G2287"/>
      <c r="H2287"/>
      <c r="I2287"/>
      <c r="J2287"/>
      <c r="K2287"/>
      <c r="L2287"/>
      <c r="M2287"/>
      <c r="N2287"/>
      <c r="O2287"/>
      <c r="P2287"/>
      <c r="Q2287"/>
      <c r="R2287" s="1"/>
      <c r="S2287"/>
      <c r="T2287"/>
      <c r="U2287" s="1"/>
      <c r="V2287" s="1"/>
    </row>
    <row r="2288" spans="1:22" x14ac:dyDescent="0.2">
      <c r="A2288"/>
      <c r="B2288"/>
      <c r="C2288"/>
      <c r="D2288"/>
      <c r="E2288"/>
      <c r="F2288"/>
      <c r="G2288"/>
      <c r="H2288"/>
      <c r="I2288"/>
      <c r="J2288"/>
      <c r="K2288"/>
      <c r="L2288"/>
      <c r="M2288"/>
      <c r="N2288"/>
      <c r="O2288"/>
      <c r="P2288"/>
      <c r="Q2288"/>
      <c r="R2288" s="1"/>
      <c r="S2288"/>
      <c r="T2288"/>
      <c r="U2288" s="1"/>
      <c r="V2288" s="1"/>
    </row>
    <row r="2289" spans="1:22" x14ac:dyDescent="0.2">
      <c r="A2289"/>
      <c r="B2289"/>
      <c r="C2289"/>
      <c r="D2289"/>
      <c r="E2289"/>
      <c r="F2289"/>
      <c r="G2289"/>
      <c r="H2289"/>
      <c r="I2289"/>
      <c r="J2289"/>
      <c r="K2289"/>
      <c r="L2289"/>
      <c r="M2289"/>
      <c r="N2289"/>
      <c r="O2289"/>
      <c r="P2289"/>
      <c r="Q2289"/>
      <c r="R2289" s="1"/>
      <c r="S2289"/>
      <c r="T2289"/>
      <c r="U2289" s="1"/>
      <c r="V2289" s="1"/>
    </row>
    <row r="2290" spans="1:22" x14ac:dyDescent="0.2">
      <c r="A2290"/>
      <c r="B2290"/>
      <c r="C2290"/>
      <c r="D2290"/>
      <c r="E2290"/>
      <c r="F2290"/>
      <c r="G2290"/>
      <c r="H2290"/>
      <c r="I2290"/>
      <c r="J2290"/>
      <c r="K2290"/>
      <c r="L2290"/>
      <c r="M2290"/>
      <c r="N2290"/>
      <c r="O2290"/>
      <c r="P2290"/>
      <c r="Q2290"/>
      <c r="R2290" s="1"/>
      <c r="S2290"/>
      <c r="T2290"/>
      <c r="U2290" s="1"/>
      <c r="V2290" s="1"/>
    </row>
    <row r="2291" spans="1:22" x14ac:dyDescent="0.2">
      <c r="A2291"/>
      <c r="B2291"/>
      <c r="C2291"/>
      <c r="D2291"/>
      <c r="E2291"/>
      <c r="F2291"/>
      <c r="G2291"/>
      <c r="H2291"/>
      <c r="I2291"/>
      <c r="J2291"/>
      <c r="K2291"/>
      <c r="L2291"/>
      <c r="M2291"/>
      <c r="N2291"/>
      <c r="O2291"/>
      <c r="P2291"/>
      <c r="Q2291"/>
      <c r="R2291" s="1"/>
      <c r="S2291"/>
      <c r="T2291"/>
      <c r="U2291" s="1"/>
      <c r="V2291" s="1"/>
    </row>
    <row r="2292" spans="1:22" x14ac:dyDescent="0.2">
      <c r="A2292"/>
      <c r="B2292"/>
      <c r="C2292"/>
      <c r="D2292"/>
      <c r="E2292"/>
      <c r="F2292"/>
      <c r="G2292"/>
      <c r="H2292"/>
      <c r="I2292"/>
      <c r="J2292"/>
      <c r="K2292"/>
      <c r="L2292"/>
      <c r="M2292"/>
      <c r="N2292"/>
      <c r="O2292"/>
      <c r="P2292"/>
      <c r="Q2292"/>
      <c r="R2292" s="1"/>
      <c r="S2292"/>
      <c r="T2292"/>
      <c r="U2292" s="1"/>
      <c r="V2292" s="1"/>
    </row>
    <row r="2293" spans="1:22" x14ac:dyDescent="0.2">
      <c r="A2293"/>
      <c r="B2293"/>
      <c r="C2293"/>
      <c r="D2293"/>
      <c r="E2293"/>
      <c r="F2293"/>
      <c r="G2293"/>
      <c r="H2293"/>
      <c r="I2293"/>
      <c r="J2293"/>
      <c r="K2293"/>
      <c r="L2293"/>
      <c r="M2293"/>
      <c r="N2293"/>
      <c r="O2293"/>
      <c r="P2293"/>
      <c r="Q2293"/>
      <c r="R2293" s="1"/>
      <c r="S2293"/>
      <c r="T2293"/>
      <c r="U2293" s="1"/>
      <c r="V2293" s="1"/>
    </row>
    <row r="2294" spans="1:22" x14ac:dyDescent="0.2">
      <c r="A2294"/>
      <c r="B2294"/>
      <c r="C2294"/>
      <c r="D2294"/>
      <c r="E2294"/>
      <c r="F2294"/>
      <c r="G2294"/>
      <c r="H2294"/>
      <c r="I2294"/>
      <c r="J2294"/>
      <c r="K2294"/>
      <c r="L2294"/>
      <c r="M2294"/>
      <c r="N2294"/>
      <c r="O2294"/>
      <c r="P2294"/>
      <c r="Q2294"/>
      <c r="R2294" s="1"/>
      <c r="S2294"/>
      <c r="T2294"/>
      <c r="U2294" s="1"/>
      <c r="V2294" s="1"/>
    </row>
    <row r="2295" spans="1:22" x14ac:dyDescent="0.2">
      <c r="A2295"/>
      <c r="B2295"/>
      <c r="C2295"/>
      <c r="D2295"/>
      <c r="E2295"/>
      <c r="F2295"/>
      <c r="G2295"/>
      <c r="H2295"/>
      <c r="I2295"/>
      <c r="J2295"/>
      <c r="K2295"/>
      <c r="L2295"/>
      <c r="M2295"/>
      <c r="N2295"/>
      <c r="O2295"/>
      <c r="P2295"/>
      <c r="Q2295"/>
      <c r="R2295" s="1"/>
      <c r="S2295"/>
      <c r="T2295"/>
      <c r="U2295" s="1"/>
      <c r="V2295" s="1"/>
    </row>
    <row r="2296" spans="1:22" x14ac:dyDescent="0.2">
      <c r="A2296"/>
      <c r="B2296"/>
      <c r="C2296"/>
      <c r="D2296"/>
      <c r="E2296"/>
      <c r="F2296"/>
      <c r="G2296"/>
      <c r="H2296"/>
      <c r="I2296"/>
      <c r="J2296"/>
      <c r="K2296"/>
      <c r="L2296"/>
      <c r="M2296"/>
      <c r="N2296"/>
      <c r="O2296"/>
      <c r="P2296"/>
      <c r="Q2296"/>
      <c r="R2296" s="1"/>
      <c r="S2296"/>
      <c r="T2296"/>
      <c r="U2296" s="1"/>
      <c r="V2296" s="1"/>
    </row>
    <row r="2297" spans="1:22" x14ac:dyDescent="0.2">
      <c r="A2297"/>
      <c r="B2297"/>
      <c r="C2297"/>
      <c r="D2297"/>
      <c r="E2297"/>
      <c r="F2297"/>
      <c r="G2297"/>
      <c r="H2297"/>
      <c r="I2297"/>
      <c r="J2297"/>
      <c r="K2297"/>
      <c r="L2297"/>
      <c r="M2297"/>
      <c r="N2297"/>
      <c r="O2297"/>
      <c r="P2297"/>
      <c r="Q2297"/>
      <c r="R2297" s="1"/>
      <c r="S2297"/>
      <c r="T2297"/>
      <c r="U2297" s="1"/>
      <c r="V2297" s="1"/>
    </row>
    <row r="2298" spans="1:22" x14ac:dyDescent="0.2">
      <c r="A2298"/>
      <c r="B2298"/>
      <c r="C2298"/>
      <c r="D2298"/>
      <c r="E2298"/>
      <c r="F2298"/>
      <c r="G2298"/>
      <c r="H2298"/>
      <c r="I2298"/>
      <c r="J2298"/>
      <c r="K2298"/>
      <c r="L2298"/>
      <c r="M2298"/>
      <c r="N2298"/>
      <c r="O2298"/>
      <c r="P2298"/>
      <c r="Q2298"/>
      <c r="R2298" s="1"/>
      <c r="S2298"/>
      <c r="T2298"/>
      <c r="U2298" s="1"/>
      <c r="V2298" s="1"/>
    </row>
    <row r="2299" spans="1:22" x14ac:dyDescent="0.2">
      <c r="A2299"/>
      <c r="B2299"/>
      <c r="C2299"/>
      <c r="D2299"/>
      <c r="E2299"/>
      <c r="F2299"/>
      <c r="G2299"/>
      <c r="H2299"/>
      <c r="I2299"/>
      <c r="J2299"/>
      <c r="K2299"/>
      <c r="L2299"/>
      <c r="M2299"/>
      <c r="N2299"/>
      <c r="O2299"/>
      <c r="P2299"/>
      <c r="Q2299"/>
      <c r="R2299" s="1"/>
      <c r="S2299"/>
      <c r="T2299"/>
      <c r="U2299" s="1"/>
      <c r="V2299" s="1"/>
    </row>
    <row r="2300" spans="1:22" x14ac:dyDescent="0.2">
      <c r="A2300"/>
      <c r="B2300"/>
      <c r="C2300"/>
      <c r="D2300"/>
      <c r="E2300"/>
      <c r="F2300"/>
      <c r="G2300"/>
      <c r="H2300"/>
      <c r="I2300"/>
      <c r="J2300"/>
      <c r="K2300"/>
      <c r="L2300"/>
      <c r="M2300"/>
      <c r="N2300"/>
      <c r="O2300"/>
      <c r="P2300"/>
      <c r="Q2300"/>
      <c r="R2300" s="1"/>
      <c r="S2300"/>
      <c r="T2300"/>
      <c r="U2300" s="1"/>
      <c r="V2300" s="1"/>
    </row>
    <row r="2301" spans="1:22" x14ac:dyDescent="0.2">
      <c r="A2301"/>
      <c r="B2301"/>
      <c r="C2301"/>
      <c r="D2301"/>
      <c r="E2301"/>
      <c r="F2301"/>
      <c r="G2301"/>
      <c r="H2301"/>
      <c r="I2301"/>
      <c r="J2301"/>
      <c r="K2301"/>
      <c r="L2301"/>
      <c r="M2301"/>
      <c r="N2301"/>
      <c r="O2301"/>
      <c r="P2301"/>
      <c r="Q2301"/>
      <c r="R2301" s="1"/>
      <c r="S2301"/>
      <c r="T2301"/>
      <c r="U2301" s="1"/>
      <c r="V2301" s="1"/>
    </row>
    <row r="2302" spans="1:22" x14ac:dyDescent="0.2">
      <c r="A2302"/>
      <c r="B2302"/>
      <c r="C2302"/>
      <c r="D2302"/>
      <c r="E2302"/>
      <c r="F2302"/>
      <c r="G2302"/>
      <c r="H2302"/>
      <c r="I2302"/>
      <c r="J2302"/>
      <c r="K2302"/>
      <c r="L2302"/>
      <c r="M2302"/>
      <c r="N2302"/>
      <c r="O2302"/>
      <c r="P2302"/>
      <c r="Q2302"/>
      <c r="R2302" s="1"/>
      <c r="S2302"/>
      <c r="T2302"/>
      <c r="U2302" s="1"/>
      <c r="V2302" s="1"/>
    </row>
    <row r="2303" spans="1:22" x14ac:dyDescent="0.2">
      <c r="A2303"/>
      <c r="B2303"/>
      <c r="C2303"/>
      <c r="D2303"/>
      <c r="E2303"/>
      <c r="F2303"/>
      <c r="G2303"/>
      <c r="H2303"/>
      <c r="I2303"/>
      <c r="J2303"/>
      <c r="K2303"/>
      <c r="L2303"/>
      <c r="M2303"/>
      <c r="N2303"/>
      <c r="O2303"/>
      <c r="P2303"/>
      <c r="Q2303"/>
      <c r="R2303" s="1"/>
      <c r="S2303"/>
      <c r="T2303"/>
      <c r="U2303" s="1"/>
      <c r="V2303" s="1"/>
    </row>
    <row r="2304" spans="1:22" x14ac:dyDescent="0.2">
      <c r="A2304"/>
      <c r="B2304"/>
      <c r="C2304"/>
      <c r="D2304"/>
      <c r="E2304"/>
      <c r="F2304"/>
      <c r="G2304"/>
      <c r="H2304"/>
      <c r="I2304"/>
      <c r="J2304"/>
      <c r="K2304"/>
      <c r="L2304"/>
      <c r="M2304"/>
      <c r="N2304"/>
      <c r="O2304"/>
      <c r="P2304"/>
      <c r="Q2304"/>
      <c r="R2304" s="1"/>
      <c r="S2304"/>
      <c r="T2304"/>
      <c r="U2304" s="1"/>
      <c r="V2304" s="1"/>
    </row>
    <row r="2305" spans="1:22" x14ac:dyDescent="0.2">
      <c r="A2305"/>
      <c r="B2305"/>
      <c r="C2305"/>
      <c r="D2305"/>
      <c r="E2305"/>
      <c r="F2305"/>
      <c r="G2305"/>
      <c r="H2305"/>
      <c r="I2305"/>
      <c r="J2305"/>
      <c r="K2305"/>
      <c r="L2305"/>
      <c r="M2305"/>
      <c r="N2305"/>
      <c r="O2305"/>
      <c r="P2305"/>
      <c r="Q2305"/>
      <c r="R2305" s="1"/>
      <c r="S2305"/>
      <c r="T2305"/>
      <c r="U2305" s="1"/>
      <c r="V2305" s="1"/>
    </row>
    <row r="2306" spans="1:22" x14ac:dyDescent="0.2">
      <c r="A2306"/>
      <c r="B2306"/>
      <c r="C2306"/>
      <c r="D2306"/>
      <c r="E2306"/>
      <c r="F2306"/>
      <c r="G2306"/>
      <c r="H2306"/>
      <c r="I2306"/>
      <c r="J2306"/>
      <c r="K2306"/>
      <c r="L2306"/>
      <c r="M2306"/>
      <c r="N2306"/>
      <c r="O2306"/>
      <c r="P2306"/>
      <c r="Q2306"/>
      <c r="R2306" s="1"/>
      <c r="S2306"/>
      <c r="T2306"/>
      <c r="U2306" s="1"/>
      <c r="V2306" s="1"/>
    </row>
    <row r="2307" spans="1:22" x14ac:dyDescent="0.2">
      <c r="A2307"/>
      <c r="B2307"/>
      <c r="C2307"/>
      <c r="D2307"/>
      <c r="E2307"/>
      <c r="F2307"/>
      <c r="G2307"/>
      <c r="H2307"/>
      <c r="I2307"/>
      <c r="J2307"/>
      <c r="K2307"/>
      <c r="L2307"/>
      <c r="M2307"/>
      <c r="N2307"/>
      <c r="O2307"/>
      <c r="P2307"/>
      <c r="Q2307"/>
      <c r="R2307" s="1"/>
      <c r="S2307"/>
      <c r="T2307"/>
      <c r="U2307" s="1"/>
      <c r="V2307" s="1"/>
    </row>
    <row r="2308" spans="1:22" x14ac:dyDescent="0.2">
      <c r="A2308"/>
      <c r="B2308"/>
      <c r="C2308"/>
      <c r="D2308"/>
      <c r="E2308"/>
      <c r="F2308"/>
      <c r="G2308"/>
      <c r="H2308"/>
      <c r="I2308"/>
      <c r="J2308"/>
      <c r="K2308"/>
      <c r="L2308"/>
      <c r="M2308"/>
      <c r="N2308"/>
      <c r="O2308"/>
      <c r="P2308"/>
      <c r="Q2308"/>
      <c r="R2308" s="1"/>
      <c r="S2308"/>
      <c r="T2308"/>
      <c r="U2308" s="1"/>
      <c r="V2308" s="1"/>
    </row>
    <row r="2309" spans="1:22" x14ac:dyDescent="0.2">
      <c r="A2309"/>
      <c r="B2309"/>
      <c r="C2309"/>
      <c r="D2309"/>
      <c r="E2309"/>
      <c r="F2309"/>
      <c r="G2309"/>
      <c r="H2309"/>
      <c r="I2309"/>
      <c r="J2309"/>
      <c r="K2309"/>
      <c r="L2309"/>
      <c r="M2309"/>
      <c r="N2309"/>
      <c r="O2309"/>
      <c r="P2309"/>
      <c r="Q2309"/>
      <c r="R2309" s="1"/>
      <c r="S2309"/>
      <c r="T2309"/>
      <c r="U2309" s="1"/>
      <c r="V2309" s="1"/>
    </row>
    <row r="2310" spans="1:22" x14ac:dyDescent="0.2">
      <c r="A2310"/>
      <c r="B2310"/>
      <c r="C2310"/>
      <c r="D2310"/>
      <c r="E2310"/>
      <c r="F2310"/>
      <c r="G2310"/>
      <c r="H2310"/>
      <c r="I2310"/>
      <c r="J2310"/>
      <c r="K2310"/>
      <c r="L2310"/>
      <c r="M2310"/>
      <c r="N2310"/>
      <c r="O2310"/>
      <c r="P2310"/>
      <c r="Q2310"/>
      <c r="R2310" s="1"/>
      <c r="S2310"/>
      <c r="T2310"/>
      <c r="U2310" s="1"/>
      <c r="V2310" s="1"/>
    </row>
    <row r="2311" spans="1:22" x14ac:dyDescent="0.2">
      <c r="A2311"/>
      <c r="B2311"/>
      <c r="C2311"/>
      <c r="D2311"/>
      <c r="E2311"/>
      <c r="F2311"/>
      <c r="G2311"/>
      <c r="H2311"/>
      <c r="I2311"/>
      <c r="J2311"/>
      <c r="K2311"/>
      <c r="L2311"/>
      <c r="M2311"/>
      <c r="N2311"/>
      <c r="O2311"/>
      <c r="P2311"/>
      <c r="Q2311"/>
      <c r="R2311" s="1"/>
      <c r="S2311"/>
      <c r="T2311"/>
      <c r="U2311" s="1"/>
      <c r="V2311" s="1"/>
    </row>
    <row r="2312" spans="1:22" x14ac:dyDescent="0.2">
      <c r="A2312"/>
      <c r="B2312"/>
      <c r="C2312"/>
      <c r="D2312"/>
      <c r="E2312"/>
      <c r="F2312"/>
      <c r="G2312"/>
      <c r="H2312"/>
      <c r="I2312"/>
      <c r="J2312"/>
      <c r="K2312"/>
      <c r="L2312"/>
      <c r="M2312"/>
      <c r="N2312"/>
      <c r="O2312"/>
      <c r="P2312"/>
      <c r="Q2312"/>
      <c r="R2312" s="1"/>
      <c r="S2312"/>
      <c r="T2312"/>
      <c r="U2312" s="1"/>
      <c r="V2312" s="1"/>
    </row>
    <row r="2313" spans="1:22" x14ac:dyDescent="0.2">
      <c r="A2313"/>
      <c r="B2313"/>
      <c r="C2313"/>
      <c r="D2313"/>
      <c r="E2313"/>
      <c r="F2313"/>
      <c r="G2313"/>
      <c r="H2313"/>
      <c r="I2313"/>
      <c r="J2313"/>
      <c r="K2313"/>
      <c r="L2313"/>
      <c r="M2313"/>
      <c r="N2313"/>
      <c r="O2313"/>
      <c r="P2313"/>
      <c r="Q2313"/>
      <c r="R2313" s="1"/>
      <c r="S2313"/>
      <c r="T2313"/>
      <c r="U2313" s="1"/>
      <c r="V2313" s="1"/>
    </row>
    <row r="2314" spans="1:22" x14ac:dyDescent="0.2">
      <c r="A2314"/>
      <c r="B2314"/>
      <c r="C2314"/>
      <c r="D2314"/>
      <c r="E2314"/>
      <c r="F2314"/>
      <c r="G2314"/>
      <c r="H2314"/>
      <c r="I2314"/>
      <c r="J2314"/>
      <c r="K2314"/>
      <c r="L2314"/>
      <c r="M2314"/>
      <c r="N2314"/>
      <c r="O2314"/>
      <c r="P2314"/>
      <c r="Q2314"/>
      <c r="R2314" s="1"/>
      <c r="S2314"/>
      <c r="T2314"/>
      <c r="U2314" s="1"/>
      <c r="V2314" s="1"/>
    </row>
    <row r="2315" spans="1:22" x14ac:dyDescent="0.2">
      <c r="A2315"/>
      <c r="B2315"/>
      <c r="C2315"/>
      <c r="D2315"/>
      <c r="E2315"/>
      <c r="F2315"/>
      <c r="G2315"/>
      <c r="H2315"/>
      <c r="I2315"/>
      <c r="J2315"/>
      <c r="K2315"/>
      <c r="L2315"/>
      <c r="M2315"/>
      <c r="N2315"/>
      <c r="O2315"/>
      <c r="P2315"/>
      <c r="Q2315"/>
      <c r="R2315" s="1"/>
      <c r="S2315"/>
      <c r="T2315"/>
      <c r="U2315" s="1"/>
      <c r="V2315" s="1"/>
    </row>
    <row r="2316" spans="1:22" x14ac:dyDescent="0.2">
      <c r="A2316"/>
      <c r="B2316"/>
      <c r="C2316"/>
      <c r="D2316"/>
      <c r="E2316"/>
      <c r="F2316"/>
      <c r="G2316"/>
      <c r="H2316"/>
      <c r="I2316"/>
      <c r="J2316"/>
      <c r="K2316"/>
      <c r="L2316"/>
      <c r="M2316"/>
      <c r="N2316"/>
      <c r="O2316"/>
      <c r="P2316"/>
      <c r="Q2316"/>
      <c r="R2316" s="1"/>
      <c r="S2316"/>
      <c r="T2316"/>
      <c r="U2316" s="1"/>
      <c r="V2316" s="1"/>
    </row>
    <row r="2317" spans="1:22" x14ac:dyDescent="0.2">
      <c r="A2317"/>
      <c r="B2317"/>
      <c r="C2317"/>
      <c r="D2317"/>
      <c r="E2317"/>
      <c r="F2317"/>
      <c r="G2317"/>
      <c r="H2317"/>
      <c r="I2317"/>
      <c r="J2317"/>
      <c r="K2317"/>
      <c r="L2317"/>
      <c r="M2317"/>
      <c r="N2317"/>
      <c r="O2317"/>
      <c r="P2317"/>
      <c r="Q2317"/>
      <c r="R2317" s="1"/>
      <c r="S2317"/>
      <c r="T2317"/>
      <c r="U2317" s="1"/>
      <c r="V2317" s="1"/>
    </row>
    <row r="2318" spans="1:22" x14ac:dyDescent="0.2">
      <c r="A2318"/>
      <c r="B2318"/>
      <c r="C2318"/>
      <c r="D2318"/>
      <c r="E2318"/>
      <c r="F2318"/>
      <c r="G2318"/>
      <c r="H2318"/>
      <c r="I2318"/>
      <c r="J2318"/>
      <c r="K2318"/>
      <c r="L2318"/>
      <c r="M2318"/>
      <c r="N2318"/>
      <c r="O2318"/>
      <c r="P2318"/>
      <c r="Q2318"/>
      <c r="R2318" s="1"/>
      <c r="S2318"/>
      <c r="T2318"/>
      <c r="U2318" s="1"/>
      <c r="V2318" s="1"/>
    </row>
    <row r="2319" spans="1:22" x14ac:dyDescent="0.2">
      <c r="A2319"/>
      <c r="B2319"/>
      <c r="C2319"/>
      <c r="D2319"/>
      <c r="E2319"/>
      <c r="F2319"/>
      <c r="G2319"/>
      <c r="H2319"/>
      <c r="I2319"/>
      <c r="J2319"/>
      <c r="K2319"/>
      <c r="L2319"/>
      <c r="M2319"/>
      <c r="N2319"/>
      <c r="O2319"/>
      <c r="P2319"/>
      <c r="Q2319"/>
      <c r="R2319" s="1"/>
      <c r="S2319"/>
      <c r="T2319"/>
      <c r="U2319" s="1"/>
      <c r="V2319" s="1"/>
    </row>
    <row r="2320" spans="1:22" x14ac:dyDescent="0.2">
      <c r="A2320"/>
      <c r="B2320"/>
      <c r="C2320"/>
      <c r="D2320"/>
      <c r="E2320"/>
      <c r="F2320"/>
      <c r="G2320"/>
      <c r="H2320"/>
      <c r="I2320"/>
      <c r="J2320"/>
      <c r="K2320"/>
      <c r="L2320"/>
      <c r="M2320"/>
      <c r="N2320"/>
      <c r="O2320"/>
      <c r="P2320"/>
      <c r="Q2320"/>
      <c r="R2320" s="1"/>
      <c r="S2320"/>
      <c r="T2320"/>
      <c r="U2320" s="1"/>
      <c r="V2320" s="1"/>
    </row>
    <row r="2321" spans="1:22" x14ac:dyDescent="0.2">
      <c r="A2321"/>
      <c r="B2321"/>
      <c r="C2321"/>
      <c r="D2321"/>
      <c r="E2321"/>
      <c r="F2321"/>
      <c r="G2321"/>
      <c r="H2321"/>
      <c r="I2321"/>
      <c r="J2321"/>
      <c r="K2321"/>
      <c r="L2321"/>
      <c r="M2321"/>
      <c r="N2321"/>
      <c r="O2321"/>
      <c r="P2321"/>
      <c r="Q2321"/>
      <c r="R2321" s="1"/>
      <c r="S2321"/>
      <c r="T2321"/>
      <c r="U2321" s="1"/>
      <c r="V2321" s="1"/>
    </row>
    <row r="2322" spans="1:22" x14ac:dyDescent="0.2">
      <c r="A2322"/>
      <c r="B2322"/>
      <c r="C2322"/>
      <c r="D2322"/>
      <c r="E2322"/>
      <c r="F2322"/>
      <c r="G2322"/>
      <c r="H2322"/>
      <c r="I2322"/>
      <c r="J2322"/>
      <c r="K2322"/>
      <c r="L2322"/>
      <c r="M2322"/>
      <c r="N2322"/>
      <c r="O2322"/>
      <c r="P2322"/>
      <c r="Q2322"/>
      <c r="R2322" s="1"/>
      <c r="S2322"/>
      <c r="T2322"/>
      <c r="U2322" s="1"/>
      <c r="V2322" s="1"/>
    </row>
    <row r="2323" spans="1:22" x14ac:dyDescent="0.2">
      <c r="A2323"/>
      <c r="B2323"/>
      <c r="C2323"/>
      <c r="D2323"/>
      <c r="E2323"/>
      <c r="F2323"/>
      <c r="G2323"/>
      <c r="H2323"/>
      <c r="I2323"/>
      <c r="J2323"/>
      <c r="K2323"/>
      <c r="L2323"/>
      <c r="M2323"/>
      <c r="N2323"/>
      <c r="O2323"/>
      <c r="P2323"/>
      <c r="Q2323"/>
      <c r="R2323" s="1"/>
      <c r="S2323"/>
      <c r="T2323"/>
      <c r="U2323" s="1"/>
      <c r="V2323" s="1"/>
    </row>
    <row r="2324" spans="1:22" x14ac:dyDescent="0.2">
      <c r="A2324"/>
      <c r="B2324"/>
      <c r="C2324"/>
      <c r="D2324"/>
      <c r="E2324"/>
      <c r="F2324"/>
      <c r="G2324"/>
      <c r="H2324"/>
      <c r="I2324"/>
      <c r="J2324"/>
      <c r="K2324"/>
      <c r="L2324"/>
      <c r="M2324"/>
      <c r="N2324"/>
      <c r="O2324"/>
      <c r="P2324"/>
      <c r="Q2324"/>
      <c r="R2324" s="1"/>
      <c r="S2324"/>
      <c r="T2324"/>
      <c r="U2324" s="1"/>
      <c r="V2324" s="1"/>
    </row>
    <row r="2325" spans="1:22" x14ac:dyDescent="0.2">
      <c r="A2325"/>
      <c r="B2325"/>
      <c r="C2325"/>
      <c r="D2325"/>
      <c r="E2325"/>
      <c r="F2325"/>
      <c r="G2325"/>
      <c r="H2325"/>
      <c r="I2325"/>
      <c r="J2325"/>
      <c r="K2325"/>
      <c r="L2325"/>
      <c r="M2325"/>
      <c r="N2325"/>
      <c r="O2325"/>
      <c r="P2325"/>
      <c r="Q2325"/>
      <c r="R2325" s="1"/>
      <c r="S2325"/>
      <c r="T2325"/>
      <c r="U2325" s="1"/>
      <c r="V2325" s="1"/>
    </row>
    <row r="2326" spans="1:22" x14ac:dyDescent="0.2">
      <c r="A2326"/>
      <c r="B2326"/>
      <c r="C2326"/>
      <c r="D2326"/>
      <c r="E2326"/>
      <c r="F2326"/>
      <c r="G2326"/>
      <c r="H2326"/>
      <c r="I2326"/>
      <c r="J2326"/>
      <c r="K2326"/>
      <c r="L2326"/>
      <c r="M2326"/>
      <c r="N2326"/>
      <c r="O2326"/>
      <c r="P2326"/>
      <c r="Q2326"/>
      <c r="R2326" s="1"/>
      <c r="S2326"/>
      <c r="T2326"/>
      <c r="U2326" s="1"/>
      <c r="V2326" s="1"/>
    </row>
    <row r="2327" spans="1:22" x14ac:dyDescent="0.2">
      <c r="A2327"/>
      <c r="B2327"/>
      <c r="C2327"/>
      <c r="D2327"/>
      <c r="E2327"/>
      <c r="F2327"/>
      <c r="G2327"/>
      <c r="H2327"/>
      <c r="I2327"/>
      <c r="J2327"/>
      <c r="K2327"/>
      <c r="L2327"/>
      <c r="M2327"/>
      <c r="N2327"/>
      <c r="O2327"/>
      <c r="P2327"/>
      <c r="Q2327"/>
      <c r="R2327" s="1"/>
      <c r="S2327"/>
      <c r="T2327"/>
      <c r="U2327" s="1"/>
      <c r="V2327" s="1"/>
    </row>
    <row r="2328" spans="1:22" x14ac:dyDescent="0.2">
      <c r="A2328"/>
      <c r="B2328"/>
      <c r="C2328"/>
      <c r="D2328"/>
      <c r="E2328"/>
      <c r="F2328"/>
      <c r="G2328"/>
      <c r="H2328"/>
      <c r="I2328"/>
      <c r="J2328"/>
      <c r="K2328"/>
      <c r="L2328"/>
      <c r="M2328"/>
      <c r="N2328"/>
      <c r="O2328"/>
      <c r="P2328"/>
      <c r="Q2328"/>
      <c r="R2328" s="1"/>
      <c r="S2328"/>
      <c r="T2328"/>
      <c r="U2328" s="1"/>
      <c r="V2328" s="1"/>
    </row>
    <row r="2329" spans="1:22" x14ac:dyDescent="0.2">
      <c r="A2329"/>
      <c r="B2329"/>
      <c r="C2329"/>
      <c r="D2329"/>
      <c r="E2329"/>
      <c r="F2329"/>
      <c r="G2329"/>
      <c r="H2329"/>
      <c r="I2329"/>
      <c r="J2329"/>
      <c r="K2329"/>
      <c r="L2329"/>
      <c r="M2329"/>
      <c r="N2329"/>
      <c r="O2329"/>
      <c r="P2329"/>
      <c r="Q2329"/>
      <c r="R2329" s="1"/>
      <c r="S2329"/>
      <c r="T2329"/>
      <c r="U2329" s="1"/>
      <c r="V2329" s="1"/>
    </row>
    <row r="2330" spans="1:22" x14ac:dyDescent="0.2">
      <c r="A2330"/>
      <c r="B2330"/>
      <c r="C2330"/>
      <c r="D2330"/>
      <c r="E2330"/>
      <c r="F2330"/>
      <c r="G2330"/>
      <c r="H2330"/>
      <c r="I2330"/>
      <c r="J2330"/>
      <c r="K2330"/>
      <c r="L2330"/>
      <c r="M2330"/>
      <c r="N2330"/>
      <c r="O2330"/>
      <c r="P2330"/>
      <c r="Q2330"/>
      <c r="R2330" s="1"/>
      <c r="S2330"/>
      <c r="T2330"/>
      <c r="U2330" s="1"/>
      <c r="V2330" s="1"/>
    </row>
    <row r="2331" spans="1:22" x14ac:dyDescent="0.2">
      <c r="A2331"/>
      <c r="B2331"/>
      <c r="C2331"/>
      <c r="D2331"/>
      <c r="E2331"/>
      <c r="F2331"/>
      <c r="G2331"/>
      <c r="H2331"/>
      <c r="I2331"/>
      <c r="J2331"/>
      <c r="K2331"/>
      <c r="L2331"/>
      <c r="M2331"/>
      <c r="N2331"/>
      <c r="O2331"/>
      <c r="P2331"/>
      <c r="Q2331"/>
      <c r="R2331" s="1"/>
      <c r="S2331"/>
      <c r="T2331"/>
      <c r="U2331" s="1"/>
      <c r="V2331" s="1"/>
    </row>
    <row r="2332" spans="1:22" x14ac:dyDescent="0.2">
      <c r="A2332"/>
      <c r="B2332"/>
      <c r="C2332"/>
      <c r="D2332"/>
      <c r="E2332"/>
      <c r="F2332"/>
      <c r="G2332"/>
      <c r="H2332"/>
      <c r="I2332"/>
      <c r="J2332"/>
      <c r="K2332"/>
      <c r="L2332"/>
      <c r="M2332"/>
      <c r="N2332"/>
      <c r="O2332"/>
      <c r="P2332"/>
      <c r="Q2332"/>
      <c r="R2332" s="1"/>
      <c r="S2332"/>
      <c r="T2332"/>
      <c r="U2332" s="1"/>
      <c r="V2332" s="1"/>
    </row>
    <row r="2333" spans="1:22" x14ac:dyDescent="0.2">
      <c r="A2333"/>
      <c r="B2333"/>
      <c r="C2333"/>
      <c r="D2333"/>
      <c r="E2333"/>
      <c r="F2333"/>
      <c r="G2333"/>
      <c r="H2333"/>
      <c r="I2333"/>
      <c r="J2333"/>
      <c r="K2333"/>
      <c r="L2333"/>
      <c r="M2333"/>
      <c r="N2333"/>
      <c r="O2333"/>
      <c r="P2333"/>
      <c r="Q2333"/>
      <c r="R2333" s="1"/>
      <c r="S2333"/>
      <c r="T2333"/>
      <c r="U2333" s="1"/>
      <c r="V2333" s="1"/>
    </row>
    <row r="2334" spans="1:22" x14ac:dyDescent="0.2">
      <c r="A2334"/>
      <c r="B2334"/>
      <c r="C2334"/>
      <c r="D2334"/>
      <c r="E2334"/>
      <c r="F2334"/>
      <c r="G2334"/>
      <c r="H2334"/>
      <c r="I2334"/>
      <c r="J2334"/>
      <c r="K2334"/>
      <c r="L2334"/>
      <c r="M2334"/>
      <c r="N2334"/>
      <c r="O2334"/>
      <c r="P2334"/>
      <c r="Q2334"/>
      <c r="R2334" s="1"/>
      <c r="S2334"/>
      <c r="T2334"/>
      <c r="U2334" s="1"/>
      <c r="V2334" s="1"/>
    </row>
    <row r="2335" spans="1:22" x14ac:dyDescent="0.2">
      <c r="A2335"/>
      <c r="B2335"/>
      <c r="C2335"/>
      <c r="D2335"/>
      <c r="E2335"/>
      <c r="F2335"/>
      <c r="G2335"/>
      <c r="H2335"/>
      <c r="I2335"/>
      <c r="J2335"/>
      <c r="K2335"/>
      <c r="L2335"/>
      <c r="M2335"/>
      <c r="N2335"/>
      <c r="O2335"/>
      <c r="P2335"/>
      <c r="Q2335"/>
      <c r="R2335" s="1"/>
      <c r="S2335"/>
      <c r="T2335"/>
      <c r="U2335" s="1"/>
      <c r="V2335" s="1"/>
    </row>
    <row r="2336" spans="1:22" x14ac:dyDescent="0.2">
      <c r="A2336"/>
      <c r="B2336"/>
      <c r="C2336"/>
      <c r="D2336"/>
      <c r="E2336"/>
      <c r="F2336"/>
      <c r="G2336"/>
      <c r="H2336"/>
      <c r="I2336"/>
      <c r="J2336"/>
      <c r="K2336"/>
      <c r="L2336"/>
      <c r="M2336"/>
      <c r="N2336"/>
      <c r="O2336"/>
      <c r="P2336"/>
      <c r="Q2336"/>
      <c r="R2336" s="1"/>
      <c r="S2336"/>
      <c r="T2336"/>
      <c r="U2336" s="1"/>
      <c r="V2336" s="1"/>
    </row>
    <row r="2337" spans="1:22" x14ac:dyDescent="0.2">
      <c r="A2337"/>
      <c r="B2337"/>
      <c r="C2337"/>
      <c r="D2337"/>
      <c r="E2337"/>
      <c r="F2337"/>
      <c r="G2337"/>
      <c r="H2337"/>
      <c r="I2337"/>
      <c r="J2337"/>
      <c r="K2337"/>
      <c r="L2337"/>
      <c r="M2337"/>
      <c r="N2337"/>
      <c r="O2337"/>
      <c r="P2337"/>
      <c r="Q2337"/>
      <c r="R2337" s="1"/>
      <c r="S2337"/>
      <c r="T2337"/>
      <c r="U2337" s="1"/>
      <c r="V2337" s="1"/>
    </row>
    <row r="2338" spans="1:22" x14ac:dyDescent="0.2">
      <c r="A2338"/>
      <c r="B2338"/>
      <c r="C2338"/>
      <c r="D2338"/>
      <c r="E2338"/>
      <c r="F2338"/>
      <c r="G2338"/>
      <c r="H2338"/>
      <c r="I2338"/>
      <c r="J2338"/>
      <c r="K2338"/>
      <c r="L2338"/>
      <c r="M2338"/>
      <c r="N2338"/>
      <c r="O2338"/>
      <c r="P2338"/>
      <c r="Q2338"/>
      <c r="R2338" s="1"/>
      <c r="S2338"/>
      <c r="T2338"/>
      <c r="U2338" s="1"/>
      <c r="V2338" s="1"/>
    </row>
    <row r="2339" spans="1:22" x14ac:dyDescent="0.2">
      <c r="A2339"/>
      <c r="B2339"/>
      <c r="C2339"/>
      <c r="D2339"/>
      <c r="E2339"/>
      <c r="F2339"/>
      <c r="G2339"/>
      <c r="H2339"/>
      <c r="I2339"/>
      <c r="J2339"/>
      <c r="K2339"/>
      <c r="L2339"/>
      <c r="M2339"/>
      <c r="N2339"/>
      <c r="O2339"/>
      <c r="P2339"/>
      <c r="Q2339"/>
      <c r="R2339" s="1"/>
      <c r="S2339"/>
      <c r="T2339"/>
      <c r="U2339" s="1"/>
      <c r="V2339" s="1"/>
    </row>
    <row r="2340" spans="1:22" x14ac:dyDescent="0.2">
      <c r="A2340"/>
      <c r="B2340"/>
      <c r="C2340"/>
      <c r="D2340"/>
      <c r="E2340"/>
      <c r="F2340"/>
      <c r="G2340"/>
      <c r="H2340"/>
      <c r="I2340"/>
      <c r="J2340"/>
      <c r="K2340"/>
      <c r="L2340"/>
      <c r="M2340"/>
      <c r="N2340"/>
      <c r="O2340"/>
      <c r="P2340"/>
      <c r="Q2340"/>
      <c r="R2340" s="1"/>
      <c r="S2340"/>
      <c r="T2340"/>
      <c r="U2340" s="1"/>
      <c r="V2340" s="1"/>
    </row>
    <row r="2341" spans="1:22" x14ac:dyDescent="0.2">
      <c r="A2341"/>
      <c r="B2341"/>
      <c r="C2341"/>
      <c r="D2341"/>
      <c r="E2341"/>
      <c r="F2341"/>
      <c r="G2341"/>
      <c r="H2341"/>
      <c r="I2341"/>
      <c r="J2341"/>
      <c r="K2341"/>
      <c r="L2341"/>
      <c r="M2341"/>
      <c r="N2341"/>
      <c r="O2341"/>
      <c r="P2341"/>
      <c r="Q2341"/>
      <c r="R2341" s="1"/>
      <c r="S2341"/>
      <c r="T2341"/>
      <c r="U2341" s="1"/>
      <c r="V2341" s="1"/>
    </row>
    <row r="2342" spans="1:22" x14ac:dyDescent="0.2">
      <c r="A2342"/>
      <c r="B2342"/>
      <c r="C2342"/>
      <c r="D2342"/>
      <c r="E2342"/>
      <c r="F2342"/>
      <c r="G2342"/>
      <c r="H2342"/>
      <c r="I2342"/>
      <c r="J2342"/>
      <c r="K2342"/>
      <c r="L2342"/>
      <c r="M2342"/>
      <c r="N2342"/>
      <c r="O2342"/>
      <c r="P2342"/>
      <c r="Q2342"/>
      <c r="R2342" s="1"/>
      <c r="S2342"/>
      <c r="T2342"/>
      <c r="U2342" s="1"/>
      <c r="V2342" s="1"/>
    </row>
    <row r="2343" spans="1:22" x14ac:dyDescent="0.2">
      <c r="A2343"/>
      <c r="B2343"/>
      <c r="C2343"/>
      <c r="D2343"/>
      <c r="E2343"/>
      <c r="F2343"/>
      <c r="G2343"/>
      <c r="H2343"/>
      <c r="I2343"/>
      <c r="J2343"/>
      <c r="K2343"/>
      <c r="L2343"/>
      <c r="M2343"/>
      <c r="N2343"/>
      <c r="O2343"/>
      <c r="P2343"/>
      <c r="Q2343"/>
      <c r="R2343" s="1"/>
      <c r="S2343"/>
      <c r="T2343"/>
      <c r="U2343" s="1"/>
      <c r="V2343" s="1"/>
    </row>
    <row r="2344" spans="1:22" x14ac:dyDescent="0.2">
      <c r="A2344"/>
      <c r="B2344"/>
      <c r="C2344"/>
      <c r="D2344"/>
      <c r="E2344"/>
      <c r="F2344"/>
      <c r="G2344"/>
      <c r="H2344"/>
      <c r="I2344"/>
      <c r="J2344"/>
      <c r="K2344"/>
      <c r="L2344"/>
      <c r="M2344"/>
      <c r="N2344"/>
      <c r="O2344"/>
      <c r="P2344"/>
      <c r="Q2344"/>
      <c r="R2344" s="1"/>
      <c r="S2344"/>
      <c r="T2344"/>
      <c r="U2344" s="1"/>
      <c r="V2344" s="1"/>
    </row>
    <row r="2345" spans="1:22" x14ac:dyDescent="0.2">
      <c r="A2345"/>
      <c r="B2345"/>
      <c r="C2345"/>
      <c r="D2345"/>
      <c r="E2345"/>
      <c r="F2345"/>
      <c r="G2345"/>
      <c r="H2345"/>
      <c r="I2345"/>
      <c r="J2345"/>
      <c r="K2345"/>
      <c r="L2345"/>
      <c r="M2345"/>
      <c r="N2345"/>
      <c r="O2345"/>
      <c r="P2345"/>
      <c r="Q2345"/>
      <c r="R2345" s="1"/>
      <c r="S2345"/>
      <c r="T2345"/>
      <c r="U2345" s="1"/>
      <c r="V2345" s="1"/>
    </row>
    <row r="2346" spans="1:22" x14ac:dyDescent="0.2">
      <c r="A2346"/>
      <c r="B2346"/>
      <c r="C2346"/>
      <c r="D2346"/>
      <c r="E2346"/>
      <c r="F2346"/>
      <c r="G2346"/>
      <c r="H2346"/>
      <c r="I2346"/>
      <c r="J2346"/>
      <c r="K2346"/>
      <c r="L2346"/>
      <c r="M2346"/>
      <c r="N2346"/>
      <c r="O2346"/>
      <c r="P2346"/>
      <c r="Q2346"/>
      <c r="R2346" s="1"/>
      <c r="S2346"/>
      <c r="T2346"/>
      <c r="U2346" s="1"/>
      <c r="V2346" s="1"/>
    </row>
    <row r="2347" spans="1:22" x14ac:dyDescent="0.2">
      <c r="A2347"/>
      <c r="B2347"/>
      <c r="C2347"/>
      <c r="D2347"/>
      <c r="E2347"/>
      <c r="F2347"/>
      <c r="G2347"/>
      <c r="H2347"/>
      <c r="I2347"/>
      <c r="J2347"/>
      <c r="K2347"/>
      <c r="L2347"/>
      <c r="M2347"/>
      <c r="N2347"/>
      <c r="O2347"/>
      <c r="P2347"/>
      <c r="Q2347"/>
      <c r="R2347" s="1"/>
      <c r="S2347"/>
      <c r="T2347"/>
      <c r="U2347" s="1"/>
      <c r="V2347" s="1"/>
    </row>
    <row r="2348" spans="1:22" x14ac:dyDescent="0.2">
      <c r="A2348"/>
      <c r="B2348"/>
      <c r="C2348"/>
      <c r="D2348"/>
      <c r="E2348"/>
      <c r="F2348"/>
      <c r="G2348"/>
      <c r="H2348"/>
      <c r="I2348"/>
      <c r="J2348"/>
      <c r="K2348"/>
      <c r="L2348"/>
      <c r="M2348"/>
      <c r="N2348"/>
      <c r="O2348"/>
      <c r="P2348"/>
      <c r="Q2348"/>
      <c r="R2348" s="1"/>
      <c r="S2348"/>
      <c r="T2348"/>
      <c r="U2348" s="1"/>
      <c r="V2348" s="1"/>
    </row>
    <row r="2349" spans="1:22" x14ac:dyDescent="0.2">
      <c r="A2349"/>
      <c r="B2349"/>
      <c r="C2349"/>
      <c r="D2349"/>
      <c r="E2349"/>
      <c r="F2349"/>
      <c r="G2349"/>
      <c r="H2349"/>
      <c r="I2349"/>
      <c r="J2349"/>
      <c r="K2349"/>
      <c r="L2349"/>
      <c r="M2349"/>
      <c r="N2349"/>
      <c r="O2349"/>
      <c r="P2349"/>
      <c r="Q2349"/>
      <c r="R2349" s="1"/>
      <c r="S2349"/>
      <c r="T2349"/>
      <c r="U2349" s="1"/>
      <c r="V2349" s="1"/>
    </row>
    <row r="2350" spans="1:22" x14ac:dyDescent="0.2">
      <c r="A2350"/>
      <c r="B2350"/>
      <c r="C2350"/>
      <c r="D2350"/>
      <c r="E2350"/>
      <c r="F2350"/>
      <c r="G2350"/>
      <c r="H2350"/>
      <c r="I2350"/>
      <c r="J2350"/>
      <c r="K2350"/>
      <c r="L2350"/>
      <c r="M2350"/>
      <c r="N2350"/>
      <c r="O2350"/>
      <c r="P2350"/>
      <c r="Q2350"/>
      <c r="R2350" s="1"/>
      <c r="S2350"/>
      <c r="T2350"/>
      <c r="U2350" s="1"/>
      <c r="V2350" s="1"/>
    </row>
    <row r="2351" spans="1:22" x14ac:dyDescent="0.2">
      <c r="A2351"/>
      <c r="B2351"/>
      <c r="C2351"/>
      <c r="D2351"/>
      <c r="E2351"/>
      <c r="F2351"/>
      <c r="G2351"/>
      <c r="H2351"/>
      <c r="I2351"/>
      <c r="J2351"/>
      <c r="K2351"/>
      <c r="L2351"/>
      <c r="M2351"/>
      <c r="N2351"/>
      <c r="O2351"/>
      <c r="P2351"/>
      <c r="Q2351"/>
      <c r="R2351" s="1"/>
      <c r="S2351"/>
      <c r="T2351"/>
      <c r="U2351" s="1"/>
      <c r="V2351" s="1"/>
    </row>
    <row r="2352" spans="1:22" x14ac:dyDescent="0.2">
      <c r="A2352"/>
      <c r="B2352"/>
      <c r="C2352"/>
      <c r="D2352"/>
      <c r="E2352"/>
      <c r="F2352"/>
      <c r="G2352"/>
      <c r="H2352"/>
      <c r="I2352"/>
      <c r="J2352"/>
      <c r="K2352"/>
      <c r="L2352"/>
      <c r="M2352"/>
      <c r="N2352"/>
      <c r="O2352"/>
      <c r="P2352"/>
      <c r="Q2352"/>
      <c r="R2352" s="1"/>
      <c r="S2352"/>
      <c r="T2352"/>
      <c r="U2352" s="1"/>
      <c r="V2352" s="1"/>
    </row>
    <row r="2353" spans="1:22" x14ac:dyDescent="0.2">
      <c r="A2353"/>
      <c r="B2353"/>
      <c r="C2353"/>
      <c r="D2353"/>
      <c r="E2353"/>
      <c r="F2353"/>
      <c r="G2353"/>
      <c r="H2353"/>
      <c r="I2353"/>
      <c r="J2353"/>
      <c r="K2353"/>
      <c r="L2353"/>
      <c r="M2353"/>
      <c r="N2353"/>
      <c r="O2353"/>
      <c r="P2353"/>
      <c r="Q2353"/>
      <c r="R2353" s="1"/>
      <c r="S2353"/>
      <c r="T2353"/>
      <c r="U2353" s="1"/>
      <c r="V2353" s="1"/>
    </row>
    <row r="2354" spans="1:22" x14ac:dyDescent="0.2">
      <c r="A2354"/>
      <c r="B2354"/>
      <c r="C2354"/>
      <c r="D2354"/>
      <c r="E2354"/>
      <c r="F2354"/>
      <c r="G2354"/>
      <c r="H2354"/>
      <c r="I2354"/>
      <c r="J2354"/>
      <c r="K2354"/>
      <c r="L2354"/>
      <c r="M2354"/>
      <c r="N2354"/>
      <c r="O2354"/>
      <c r="P2354"/>
      <c r="Q2354"/>
      <c r="R2354" s="1"/>
      <c r="S2354"/>
      <c r="T2354"/>
      <c r="U2354" s="1"/>
      <c r="V2354" s="1"/>
    </row>
    <row r="2355" spans="1:22" x14ac:dyDescent="0.2">
      <c r="A2355"/>
      <c r="B2355"/>
      <c r="C2355"/>
      <c r="D2355"/>
      <c r="E2355"/>
      <c r="F2355"/>
      <c r="G2355"/>
      <c r="H2355"/>
      <c r="I2355"/>
      <c r="J2355"/>
      <c r="K2355"/>
      <c r="L2355"/>
      <c r="M2355"/>
      <c r="N2355"/>
      <c r="O2355"/>
      <c r="P2355"/>
      <c r="Q2355"/>
      <c r="R2355" s="1"/>
      <c r="S2355"/>
      <c r="T2355"/>
      <c r="U2355" s="1"/>
      <c r="V2355" s="1"/>
    </row>
    <row r="2356" spans="1:22" x14ac:dyDescent="0.2">
      <c r="A2356"/>
      <c r="B2356"/>
      <c r="C2356"/>
      <c r="D2356"/>
      <c r="E2356"/>
      <c r="F2356"/>
      <c r="G2356"/>
      <c r="H2356"/>
      <c r="I2356"/>
      <c r="J2356"/>
      <c r="K2356"/>
      <c r="L2356"/>
      <c r="M2356"/>
      <c r="N2356"/>
      <c r="O2356"/>
      <c r="P2356"/>
      <c r="Q2356"/>
      <c r="R2356" s="1"/>
      <c r="S2356"/>
      <c r="T2356"/>
      <c r="U2356" s="1"/>
      <c r="V2356" s="1"/>
    </row>
    <row r="2357" spans="1:22" x14ac:dyDescent="0.2">
      <c r="A2357"/>
      <c r="B2357"/>
      <c r="C2357"/>
      <c r="D2357"/>
      <c r="E2357"/>
      <c r="F2357"/>
      <c r="G2357"/>
      <c r="H2357"/>
      <c r="I2357"/>
      <c r="J2357"/>
      <c r="K2357"/>
      <c r="L2357"/>
      <c r="M2357"/>
      <c r="N2357"/>
      <c r="O2357"/>
      <c r="P2357"/>
      <c r="Q2357"/>
      <c r="R2357" s="1"/>
      <c r="S2357"/>
      <c r="T2357"/>
      <c r="U2357" s="1"/>
      <c r="V2357" s="1"/>
    </row>
    <row r="2358" spans="1:22" x14ac:dyDescent="0.2">
      <c r="A2358"/>
      <c r="B2358"/>
      <c r="C2358"/>
      <c r="D2358"/>
      <c r="E2358"/>
      <c r="F2358"/>
      <c r="G2358"/>
      <c r="H2358"/>
      <c r="I2358"/>
      <c r="J2358"/>
      <c r="K2358"/>
      <c r="L2358"/>
      <c r="M2358"/>
      <c r="N2358"/>
      <c r="O2358"/>
      <c r="P2358"/>
      <c r="Q2358"/>
      <c r="R2358" s="1"/>
      <c r="S2358"/>
      <c r="T2358"/>
      <c r="U2358" s="1"/>
      <c r="V2358" s="1"/>
    </row>
    <row r="2359" spans="1:22" x14ac:dyDescent="0.2">
      <c r="A2359"/>
      <c r="B2359"/>
      <c r="C2359"/>
      <c r="D2359"/>
      <c r="E2359"/>
      <c r="F2359"/>
      <c r="G2359"/>
      <c r="H2359"/>
      <c r="I2359"/>
      <c r="J2359"/>
      <c r="K2359"/>
      <c r="L2359"/>
      <c r="M2359"/>
      <c r="N2359"/>
      <c r="O2359"/>
      <c r="P2359"/>
      <c r="Q2359"/>
      <c r="R2359" s="1"/>
      <c r="S2359"/>
      <c r="T2359"/>
      <c r="U2359" s="1"/>
      <c r="V2359" s="1"/>
    </row>
    <row r="2360" spans="1:22" x14ac:dyDescent="0.2">
      <c r="A2360"/>
      <c r="B2360"/>
      <c r="C2360"/>
      <c r="D2360"/>
      <c r="E2360"/>
      <c r="F2360"/>
      <c r="G2360"/>
      <c r="H2360"/>
      <c r="I2360"/>
      <c r="J2360"/>
      <c r="K2360"/>
      <c r="L2360"/>
      <c r="M2360"/>
      <c r="N2360"/>
      <c r="O2360"/>
      <c r="P2360"/>
      <c r="Q2360"/>
      <c r="R2360" s="1"/>
      <c r="S2360"/>
      <c r="T2360"/>
      <c r="U2360" s="1"/>
      <c r="V2360" s="1"/>
    </row>
    <row r="2361" spans="1:22" x14ac:dyDescent="0.2">
      <c r="A2361"/>
      <c r="B2361"/>
      <c r="C2361"/>
      <c r="D2361"/>
      <c r="E2361"/>
      <c r="F2361"/>
      <c r="G2361"/>
      <c r="H2361"/>
      <c r="I2361"/>
      <c r="J2361"/>
      <c r="K2361"/>
      <c r="L2361"/>
      <c r="M2361"/>
      <c r="N2361"/>
      <c r="O2361"/>
      <c r="P2361"/>
      <c r="Q2361"/>
      <c r="R2361" s="1"/>
      <c r="S2361"/>
      <c r="T2361"/>
      <c r="U2361" s="1"/>
      <c r="V2361" s="1"/>
    </row>
    <row r="2362" spans="1:22" x14ac:dyDescent="0.2">
      <c r="A2362"/>
      <c r="B2362"/>
      <c r="C2362"/>
      <c r="D2362"/>
      <c r="E2362"/>
      <c r="F2362"/>
      <c r="G2362"/>
      <c r="H2362"/>
      <c r="I2362"/>
      <c r="J2362"/>
      <c r="K2362"/>
      <c r="L2362"/>
      <c r="M2362"/>
      <c r="N2362"/>
      <c r="O2362"/>
      <c r="P2362"/>
      <c r="Q2362"/>
      <c r="R2362" s="1"/>
      <c r="S2362"/>
      <c r="T2362"/>
      <c r="U2362" s="1"/>
      <c r="V2362" s="1"/>
    </row>
    <row r="2363" spans="1:22" x14ac:dyDescent="0.2">
      <c r="A2363"/>
      <c r="B2363"/>
      <c r="C2363"/>
      <c r="D2363"/>
      <c r="E2363"/>
      <c r="F2363"/>
      <c r="G2363"/>
      <c r="H2363"/>
      <c r="I2363"/>
      <c r="J2363"/>
      <c r="K2363"/>
      <c r="L2363"/>
      <c r="M2363"/>
      <c r="N2363"/>
      <c r="O2363"/>
      <c r="P2363"/>
      <c r="Q2363"/>
      <c r="R2363" s="1"/>
      <c r="S2363"/>
      <c r="T2363"/>
      <c r="U2363" s="1"/>
      <c r="V2363" s="1"/>
    </row>
    <row r="2364" spans="1:22" x14ac:dyDescent="0.2">
      <c r="A2364"/>
      <c r="B2364"/>
      <c r="C2364"/>
      <c r="D2364"/>
      <c r="E2364"/>
      <c r="F2364"/>
      <c r="G2364"/>
      <c r="H2364"/>
      <c r="I2364"/>
      <c r="J2364"/>
      <c r="K2364"/>
      <c r="L2364"/>
      <c r="M2364"/>
      <c r="N2364"/>
      <c r="O2364"/>
      <c r="P2364"/>
      <c r="Q2364"/>
      <c r="R2364" s="1"/>
      <c r="S2364"/>
      <c r="T2364"/>
      <c r="U2364" s="1"/>
      <c r="V2364" s="1"/>
    </row>
    <row r="2365" spans="1:22" x14ac:dyDescent="0.2">
      <c r="A2365"/>
      <c r="B2365"/>
      <c r="C2365"/>
      <c r="D2365"/>
      <c r="E2365"/>
      <c r="F2365"/>
      <c r="G2365"/>
      <c r="H2365"/>
      <c r="I2365"/>
      <c r="J2365"/>
      <c r="K2365"/>
      <c r="L2365"/>
      <c r="M2365"/>
      <c r="N2365"/>
      <c r="O2365"/>
      <c r="P2365"/>
      <c r="Q2365"/>
      <c r="R2365" s="1"/>
      <c r="S2365"/>
      <c r="T2365"/>
      <c r="U2365" s="1"/>
      <c r="V2365" s="1"/>
    </row>
    <row r="2366" spans="1:22" x14ac:dyDescent="0.2">
      <c r="A2366"/>
      <c r="B2366"/>
      <c r="C2366"/>
      <c r="D2366"/>
      <c r="E2366"/>
      <c r="F2366"/>
      <c r="G2366"/>
      <c r="H2366"/>
      <c r="I2366"/>
      <c r="J2366"/>
      <c r="K2366"/>
      <c r="L2366"/>
      <c r="M2366"/>
      <c r="N2366"/>
      <c r="O2366"/>
      <c r="P2366"/>
      <c r="Q2366"/>
      <c r="R2366" s="1"/>
      <c r="S2366"/>
      <c r="T2366"/>
      <c r="U2366" s="1"/>
      <c r="V2366" s="1"/>
    </row>
    <row r="2367" spans="1:22" x14ac:dyDescent="0.2">
      <c r="A2367"/>
      <c r="B2367"/>
      <c r="C2367"/>
      <c r="D2367"/>
      <c r="E2367"/>
      <c r="F2367"/>
      <c r="G2367"/>
      <c r="H2367"/>
      <c r="I2367"/>
      <c r="J2367"/>
      <c r="K2367"/>
      <c r="L2367"/>
      <c r="M2367"/>
      <c r="N2367"/>
      <c r="O2367"/>
      <c r="P2367"/>
      <c r="Q2367"/>
      <c r="R2367" s="1"/>
      <c r="S2367"/>
      <c r="T2367"/>
      <c r="U2367" s="1"/>
      <c r="V2367" s="1"/>
    </row>
    <row r="2368" spans="1:22" x14ac:dyDescent="0.2">
      <c r="A2368"/>
      <c r="B2368"/>
      <c r="C2368"/>
      <c r="D2368"/>
      <c r="E2368"/>
      <c r="F2368"/>
      <c r="G2368"/>
      <c r="H2368"/>
      <c r="I2368"/>
      <c r="J2368"/>
      <c r="K2368"/>
      <c r="L2368"/>
      <c r="M2368"/>
      <c r="N2368"/>
      <c r="O2368"/>
      <c r="P2368"/>
      <c r="Q2368"/>
      <c r="R2368" s="1"/>
      <c r="S2368"/>
      <c r="T2368"/>
      <c r="U2368" s="1"/>
      <c r="V2368" s="1"/>
    </row>
    <row r="2369" spans="1:22" x14ac:dyDescent="0.2">
      <c r="A2369"/>
      <c r="B2369"/>
      <c r="C2369"/>
      <c r="D2369"/>
      <c r="E2369"/>
      <c r="F2369"/>
      <c r="G2369"/>
      <c r="H2369"/>
      <c r="I2369"/>
      <c r="J2369"/>
      <c r="K2369"/>
      <c r="L2369"/>
      <c r="M2369"/>
      <c r="N2369"/>
      <c r="O2369"/>
      <c r="P2369"/>
      <c r="Q2369"/>
      <c r="R2369" s="1"/>
      <c r="S2369"/>
      <c r="T2369"/>
      <c r="U2369" s="1"/>
      <c r="V2369" s="1"/>
    </row>
    <row r="2370" spans="1:22" x14ac:dyDescent="0.2">
      <c r="A2370"/>
      <c r="B2370"/>
      <c r="C2370"/>
      <c r="D2370"/>
      <c r="E2370"/>
      <c r="F2370"/>
      <c r="G2370"/>
      <c r="H2370"/>
      <c r="I2370"/>
      <c r="J2370"/>
      <c r="K2370"/>
      <c r="L2370"/>
      <c r="M2370"/>
      <c r="N2370"/>
      <c r="O2370"/>
      <c r="P2370"/>
      <c r="Q2370"/>
      <c r="R2370" s="1"/>
      <c r="S2370"/>
      <c r="T2370"/>
      <c r="U2370" s="1"/>
      <c r="V2370" s="1"/>
    </row>
    <row r="2371" spans="1:22" x14ac:dyDescent="0.2">
      <c r="A2371"/>
      <c r="B2371"/>
      <c r="C2371"/>
      <c r="D2371"/>
      <c r="E2371"/>
      <c r="F2371"/>
      <c r="G2371"/>
      <c r="H2371"/>
      <c r="I2371"/>
      <c r="J2371"/>
      <c r="K2371"/>
      <c r="L2371"/>
      <c r="M2371"/>
      <c r="N2371"/>
      <c r="O2371"/>
      <c r="P2371"/>
      <c r="Q2371"/>
      <c r="R2371" s="1"/>
      <c r="S2371"/>
      <c r="T2371"/>
      <c r="U2371" s="1"/>
      <c r="V2371" s="1"/>
    </row>
    <row r="2372" spans="1:22" x14ac:dyDescent="0.2">
      <c r="A2372"/>
      <c r="B2372"/>
      <c r="C2372"/>
      <c r="D2372"/>
      <c r="E2372"/>
      <c r="F2372"/>
      <c r="G2372"/>
      <c r="H2372"/>
      <c r="I2372"/>
      <c r="J2372"/>
      <c r="K2372"/>
      <c r="L2372"/>
      <c r="M2372"/>
      <c r="N2372"/>
      <c r="O2372"/>
      <c r="P2372"/>
      <c r="Q2372"/>
      <c r="R2372" s="1"/>
      <c r="S2372"/>
      <c r="T2372"/>
      <c r="U2372" s="1"/>
      <c r="V2372" s="1"/>
    </row>
    <row r="2373" spans="1:22" x14ac:dyDescent="0.2">
      <c r="A2373"/>
      <c r="B2373"/>
      <c r="C2373"/>
      <c r="D2373"/>
      <c r="E2373"/>
      <c r="F2373"/>
      <c r="G2373"/>
      <c r="H2373"/>
      <c r="I2373"/>
      <c r="J2373"/>
      <c r="K2373"/>
      <c r="L2373"/>
      <c r="M2373"/>
      <c r="N2373"/>
      <c r="O2373"/>
      <c r="P2373"/>
      <c r="Q2373"/>
      <c r="R2373" s="1"/>
      <c r="S2373"/>
      <c r="T2373"/>
      <c r="U2373" s="1"/>
      <c r="V2373" s="1"/>
    </row>
    <row r="2374" spans="1:22" x14ac:dyDescent="0.2">
      <c r="A2374"/>
      <c r="B2374"/>
      <c r="C2374"/>
      <c r="D2374"/>
      <c r="E2374"/>
      <c r="F2374"/>
      <c r="G2374"/>
      <c r="H2374"/>
      <c r="I2374"/>
      <c r="J2374"/>
      <c r="K2374"/>
      <c r="L2374"/>
      <c r="M2374"/>
      <c r="N2374"/>
      <c r="O2374"/>
      <c r="P2374"/>
      <c r="Q2374"/>
      <c r="R2374" s="1"/>
      <c r="S2374"/>
      <c r="T2374"/>
      <c r="U2374" s="1"/>
      <c r="V2374" s="1"/>
    </row>
    <row r="2375" spans="1:22" x14ac:dyDescent="0.2">
      <c r="A2375"/>
      <c r="B2375"/>
      <c r="C2375"/>
      <c r="D2375"/>
      <c r="E2375"/>
      <c r="F2375"/>
      <c r="G2375"/>
      <c r="H2375"/>
      <c r="I2375"/>
      <c r="J2375"/>
      <c r="K2375"/>
      <c r="L2375"/>
      <c r="M2375"/>
      <c r="N2375"/>
      <c r="O2375"/>
      <c r="P2375"/>
      <c r="Q2375"/>
      <c r="R2375" s="1"/>
      <c r="S2375"/>
      <c r="T2375"/>
      <c r="U2375" s="1"/>
      <c r="V2375" s="1"/>
    </row>
    <row r="2376" spans="1:22" x14ac:dyDescent="0.2">
      <c r="A2376"/>
      <c r="B2376"/>
      <c r="C2376"/>
      <c r="D2376"/>
      <c r="E2376"/>
      <c r="F2376"/>
      <c r="G2376"/>
      <c r="H2376"/>
      <c r="I2376"/>
      <c r="J2376"/>
      <c r="K2376"/>
      <c r="L2376"/>
      <c r="M2376"/>
      <c r="N2376"/>
      <c r="O2376"/>
      <c r="P2376"/>
      <c r="Q2376"/>
      <c r="R2376" s="1"/>
      <c r="S2376"/>
      <c r="T2376"/>
      <c r="U2376" s="1"/>
      <c r="V2376" s="1"/>
    </row>
    <row r="2377" spans="1:22" x14ac:dyDescent="0.2">
      <c r="A2377"/>
      <c r="B2377"/>
      <c r="C2377"/>
      <c r="D2377"/>
      <c r="E2377"/>
      <c r="F2377"/>
      <c r="G2377"/>
      <c r="H2377"/>
      <c r="I2377"/>
      <c r="J2377"/>
      <c r="K2377"/>
      <c r="L2377"/>
      <c r="M2377"/>
      <c r="N2377"/>
      <c r="O2377"/>
      <c r="P2377"/>
      <c r="Q2377"/>
      <c r="R2377" s="1"/>
      <c r="S2377"/>
      <c r="T2377"/>
      <c r="U2377" s="1"/>
      <c r="V2377" s="1"/>
    </row>
    <row r="2378" spans="1:22" x14ac:dyDescent="0.2">
      <c r="A2378"/>
      <c r="B2378"/>
      <c r="C2378"/>
      <c r="D2378"/>
      <c r="E2378"/>
      <c r="F2378"/>
      <c r="G2378"/>
      <c r="H2378"/>
      <c r="I2378"/>
      <c r="J2378"/>
      <c r="K2378"/>
      <c r="L2378"/>
      <c r="M2378"/>
      <c r="N2378"/>
      <c r="O2378"/>
      <c r="P2378"/>
      <c r="Q2378"/>
      <c r="R2378" s="1"/>
      <c r="S2378"/>
      <c r="T2378"/>
      <c r="U2378" s="1"/>
      <c r="V2378" s="1"/>
    </row>
    <row r="2379" spans="1:22" x14ac:dyDescent="0.2">
      <c r="A2379"/>
      <c r="B2379"/>
      <c r="C2379"/>
      <c r="D2379"/>
      <c r="E2379"/>
      <c r="F2379"/>
      <c r="G2379"/>
      <c r="H2379"/>
      <c r="I2379"/>
      <c r="J2379"/>
      <c r="K2379"/>
      <c r="L2379"/>
      <c r="M2379"/>
      <c r="N2379"/>
      <c r="O2379"/>
      <c r="P2379"/>
      <c r="Q2379"/>
      <c r="R2379" s="1"/>
      <c r="S2379"/>
      <c r="T2379"/>
      <c r="U2379" s="1"/>
      <c r="V2379" s="1"/>
    </row>
    <row r="2380" spans="1:22" x14ac:dyDescent="0.2">
      <c r="A2380"/>
      <c r="B2380"/>
      <c r="C2380"/>
      <c r="D2380"/>
      <c r="E2380"/>
      <c r="F2380"/>
      <c r="G2380"/>
      <c r="H2380"/>
      <c r="I2380"/>
      <c r="J2380"/>
      <c r="K2380"/>
      <c r="L2380"/>
      <c r="M2380"/>
      <c r="N2380"/>
      <c r="O2380"/>
      <c r="P2380"/>
      <c r="Q2380"/>
      <c r="R2380" s="1"/>
      <c r="S2380"/>
      <c r="T2380"/>
      <c r="U2380" s="1"/>
      <c r="V2380" s="1"/>
    </row>
    <row r="2381" spans="1:22" x14ac:dyDescent="0.2">
      <c r="A2381"/>
      <c r="B2381"/>
      <c r="C2381"/>
      <c r="D2381"/>
      <c r="E2381"/>
      <c r="F2381"/>
      <c r="G2381"/>
      <c r="H2381"/>
      <c r="I2381"/>
      <c r="J2381"/>
      <c r="K2381"/>
      <c r="L2381"/>
      <c r="M2381"/>
      <c r="N2381"/>
      <c r="O2381"/>
      <c r="P2381"/>
      <c r="Q2381"/>
      <c r="R2381" s="1"/>
      <c r="S2381"/>
      <c r="T2381"/>
      <c r="U2381" s="1"/>
      <c r="V2381" s="1"/>
    </row>
    <row r="2382" spans="1:22" x14ac:dyDescent="0.2">
      <c r="A2382"/>
      <c r="B2382"/>
      <c r="C2382"/>
      <c r="D2382"/>
      <c r="E2382"/>
      <c r="F2382"/>
      <c r="G2382"/>
      <c r="H2382"/>
      <c r="I2382"/>
      <c r="J2382"/>
      <c r="K2382"/>
      <c r="L2382"/>
      <c r="M2382"/>
      <c r="N2382"/>
      <c r="O2382"/>
      <c r="P2382"/>
      <c r="Q2382"/>
      <c r="R2382" s="1"/>
      <c r="S2382"/>
      <c r="T2382"/>
      <c r="U2382" s="1"/>
      <c r="V2382" s="1"/>
    </row>
    <row r="2383" spans="1:22" x14ac:dyDescent="0.2">
      <c r="A2383"/>
      <c r="B2383"/>
      <c r="C2383"/>
      <c r="D2383"/>
      <c r="E2383"/>
      <c r="F2383"/>
      <c r="G2383"/>
      <c r="H2383"/>
      <c r="I2383"/>
      <c r="J2383"/>
      <c r="K2383"/>
      <c r="L2383"/>
      <c r="M2383"/>
      <c r="N2383"/>
      <c r="O2383"/>
      <c r="P2383"/>
      <c r="Q2383"/>
      <c r="R2383" s="1"/>
      <c r="S2383"/>
      <c r="T2383"/>
      <c r="U2383" s="1"/>
      <c r="V2383" s="1"/>
    </row>
    <row r="2384" spans="1:22" x14ac:dyDescent="0.2">
      <c r="A2384"/>
      <c r="B2384"/>
      <c r="C2384"/>
      <c r="D2384"/>
      <c r="E2384"/>
      <c r="F2384"/>
      <c r="G2384"/>
      <c r="H2384"/>
      <c r="I2384"/>
      <c r="J2384"/>
      <c r="K2384"/>
      <c r="L2384"/>
      <c r="M2384"/>
      <c r="N2384"/>
      <c r="O2384"/>
      <c r="P2384"/>
      <c r="Q2384"/>
      <c r="R2384" s="1"/>
      <c r="S2384"/>
      <c r="T2384"/>
      <c r="U2384" s="1"/>
      <c r="V2384" s="1"/>
    </row>
    <row r="2385" spans="1:22" x14ac:dyDescent="0.2">
      <c r="A2385"/>
      <c r="B2385"/>
      <c r="C2385"/>
      <c r="D2385"/>
      <c r="E2385"/>
      <c r="F2385"/>
      <c r="G2385"/>
      <c r="H2385"/>
      <c r="I2385"/>
      <c r="J2385"/>
      <c r="K2385"/>
      <c r="L2385"/>
      <c r="M2385"/>
      <c r="N2385"/>
      <c r="O2385"/>
      <c r="P2385"/>
      <c r="Q2385"/>
      <c r="R2385" s="1"/>
      <c r="S2385"/>
      <c r="T2385"/>
      <c r="U2385" s="1"/>
      <c r="V2385" s="1"/>
    </row>
    <row r="2386" spans="1:22" x14ac:dyDescent="0.2">
      <c r="A2386"/>
      <c r="B2386"/>
      <c r="C2386"/>
      <c r="D2386"/>
      <c r="E2386"/>
      <c r="F2386"/>
      <c r="G2386"/>
      <c r="H2386"/>
      <c r="I2386"/>
      <c r="J2386"/>
      <c r="K2386"/>
      <c r="L2386"/>
      <c r="M2386"/>
      <c r="N2386"/>
      <c r="O2386"/>
      <c r="P2386"/>
      <c r="Q2386"/>
      <c r="R2386" s="1"/>
      <c r="S2386"/>
      <c r="T2386"/>
      <c r="U2386" s="1"/>
      <c r="V2386" s="1"/>
    </row>
    <row r="2387" spans="1:22" x14ac:dyDescent="0.2">
      <c r="A2387"/>
      <c r="B2387"/>
      <c r="C2387"/>
      <c r="D2387"/>
      <c r="E2387"/>
      <c r="F2387"/>
      <c r="G2387"/>
      <c r="H2387"/>
      <c r="I2387"/>
      <c r="J2387"/>
      <c r="K2387"/>
      <c r="L2387"/>
      <c r="M2387"/>
      <c r="N2387"/>
      <c r="O2387"/>
      <c r="P2387"/>
      <c r="Q2387"/>
      <c r="R2387" s="1"/>
      <c r="S2387"/>
      <c r="T2387"/>
      <c r="U2387" s="1"/>
      <c r="V2387" s="1"/>
    </row>
    <row r="2388" spans="1:22" x14ac:dyDescent="0.2">
      <c r="A2388"/>
      <c r="B2388"/>
      <c r="C2388"/>
      <c r="D2388"/>
      <c r="E2388"/>
      <c r="F2388"/>
      <c r="G2388"/>
      <c r="H2388"/>
      <c r="I2388"/>
      <c r="J2388"/>
      <c r="K2388"/>
      <c r="L2388"/>
      <c r="M2388"/>
      <c r="N2388"/>
      <c r="O2388"/>
      <c r="P2388"/>
      <c r="Q2388"/>
      <c r="R2388" s="1"/>
      <c r="S2388"/>
      <c r="T2388"/>
      <c r="U2388" s="1"/>
      <c r="V2388" s="1"/>
    </row>
    <row r="2389" spans="1:22" x14ac:dyDescent="0.2">
      <c r="A2389"/>
      <c r="B2389"/>
      <c r="C2389"/>
      <c r="D2389"/>
      <c r="E2389"/>
      <c r="F2389"/>
      <c r="G2389"/>
      <c r="H2389"/>
      <c r="I2389"/>
      <c r="J2389"/>
      <c r="K2389"/>
      <c r="L2389"/>
      <c r="M2389"/>
      <c r="N2389"/>
      <c r="O2389"/>
      <c r="P2389"/>
      <c r="Q2389"/>
      <c r="R2389" s="1"/>
      <c r="S2389"/>
      <c r="T2389"/>
      <c r="U2389" s="1"/>
      <c r="V2389" s="1"/>
    </row>
    <row r="2390" spans="1:22" x14ac:dyDescent="0.2">
      <c r="A2390"/>
      <c r="B2390"/>
      <c r="C2390"/>
      <c r="D2390"/>
      <c r="E2390"/>
      <c r="F2390"/>
      <c r="G2390"/>
      <c r="H2390"/>
      <c r="I2390"/>
      <c r="J2390"/>
      <c r="K2390"/>
      <c r="L2390"/>
      <c r="M2390"/>
      <c r="N2390"/>
      <c r="O2390"/>
      <c r="P2390"/>
      <c r="Q2390"/>
      <c r="R2390" s="1"/>
      <c r="S2390"/>
      <c r="T2390"/>
      <c r="U2390" s="1"/>
      <c r="V2390" s="1"/>
    </row>
    <row r="2391" spans="1:22" x14ac:dyDescent="0.2">
      <c r="A2391"/>
      <c r="B2391"/>
      <c r="C2391"/>
      <c r="D2391"/>
      <c r="E2391"/>
      <c r="F2391"/>
      <c r="G2391"/>
      <c r="H2391"/>
      <c r="I2391"/>
      <c r="J2391"/>
      <c r="K2391"/>
      <c r="L2391"/>
      <c r="M2391"/>
      <c r="N2391"/>
      <c r="O2391"/>
      <c r="P2391"/>
      <c r="Q2391"/>
      <c r="R2391" s="1"/>
      <c r="S2391"/>
      <c r="T2391"/>
      <c r="U2391" s="1"/>
      <c r="V2391" s="1"/>
    </row>
    <row r="2392" spans="1:22" x14ac:dyDescent="0.2">
      <c r="A2392"/>
      <c r="B2392"/>
      <c r="C2392"/>
      <c r="D2392"/>
      <c r="E2392"/>
      <c r="F2392"/>
      <c r="G2392"/>
      <c r="H2392"/>
      <c r="I2392"/>
      <c r="J2392"/>
      <c r="K2392"/>
      <c r="L2392"/>
      <c r="M2392"/>
      <c r="N2392"/>
      <c r="O2392"/>
      <c r="P2392"/>
      <c r="Q2392"/>
      <c r="R2392" s="1"/>
      <c r="S2392"/>
      <c r="T2392"/>
      <c r="U2392" s="1"/>
      <c r="V2392" s="1"/>
    </row>
    <row r="2393" spans="1:22" x14ac:dyDescent="0.2">
      <c r="A2393"/>
      <c r="B2393"/>
      <c r="C2393"/>
      <c r="D2393"/>
      <c r="E2393"/>
      <c r="F2393"/>
      <c r="G2393"/>
      <c r="H2393"/>
      <c r="I2393"/>
      <c r="J2393"/>
      <c r="K2393"/>
      <c r="L2393"/>
      <c r="M2393"/>
      <c r="N2393"/>
      <c r="O2393"/>
      <c r="P2393"/>
      <c r="Q2393"/>
      <c r="R2393" s="1"/>
      <c r="S2393"/>
      <c r="T2393"/>
      <c r="U2393" s="1"/>
      <c r="V2393" s="1"/>
    </row>
    <row r="2394" spans="1:22" x14ac:dyDescent="0.2">
      <c r="A2394"/>
      <c r="B2394"/>
      <c r="C2394"/>
      <c r="D2394"/>
      <c r="E2394"/>
      <c r="F2394"/>
      <c r="G2394"/>
      <c r="H2394"/>
      <c r="I2394"/>
      <c r="J2394"/>
      <c r="K2394"/>
      <c r="L2394"/>
      <c r="M2394"/>
      <c r="N2394"/>
      <c r="O2394"/>
      <c r="P2394"/>
      <c r="Q2394"/>
      <c r="R2394" s="1"/>
      <c r="S2394"/>
      <c r="T2394"/>
      <c r="U2394" s="1"/>
      <c r="V2394" s="1"/>
    </row>
    <row r="2395" spans="1:22" x14ac:dyDescent="0.2">
      <c r="A2395"/>
      <c r="B2395"/>
      <c r="C2395"/>
      <c r="D2395"/>
      <c r="E2395"/>
      <c r="F2395"/>
      <c r="G2395"/>
      <c r="H2395"/>
      <c r="I2395"/>
      <c r="J2395"/>
      <c r="K2395"/>
      <c r="L2395"/>
      <c r="M2395"/>
      <c r="N2395"/>
      <c r="O2395"/>
      <c r="P2395"/>
      <c r="Q2395"/>
      <c r="R2395" s="1"/>
      <c r="S2395"/>
      <c r="T2395"/>
      <c r="U2395" s="1"/>
      <c r="V2395" s="1"/>
    </row>
    <row r="2396" spans="1:22" x14ac:dyDescent="0.2">
      <c r="A2396"/>
      <c r="B2396"/>
      <c r="C2396"/>
      <c r="D2396"/>
      <c r="E2396"/>
      <c r="F2396"/>
      <c r="G2396"/>
      <c r="H2396"/>
      <c r="I2396"/>
      <c r="J2396"/>
      <c r="K2396"/>
      <c r="L2396"/>
      <c r="M2396"/>
      <c r="N2396"/>
      <c r="O2396"/>
      <c r="P2396"/>
      <c r="Q2396"/>
      <c r="R2396" s="1"/>
      <c r="S2396"/>
      <c r="T2396"/>
      <c r="U2396" s="1"/>
      <c r="V2396" s="1"/>
    </row>
    <row r="2397" spans="1:22" x14ac:dyDescent="0.2">
      <c r="A2397"/>
      <c r="B2397"/>
      <c r="C2397"/>
      <c r="D2397"/>
      <c r="E2397"/>
      <c r="F2397"/>
      <c r="G2397"/>
      <c r="H2397"/>
      <c r="I2397"/>
      <c r="J2397"/>
      <c r="K2397"/>
      <c r="L2397"/>
      <c r="M2397"/>
      <c r="N2397"/>
      <c r="O2397"/>
      <c r="P2397"/>
      <c r="Q2397"/>
      <c r="R2397" s="1"/>
      <c r="S2397"/>
      <c r="T2397"/>
      <c r="U2397" s="1"/>
      <c r="V2397" s="1"/>
    </row>
    <row r="2398" spans="1:22" x14ac:dyDescent="0.2">
      <c r="A2398"/>
      <c r="B2398"/>
      <c r="C2398"/>
      <c r="D2398"/>
      <c r="E2398"/>
      <c r="F2398"/>
      <c r="G2398"/>
      <c r="H2398"/>
      <c r="I2398"/>
      <c r="J2398"/>
      <c r="K2398"/>
      <c r="L2398"/>
      <c r="M2398"/>
      <c r="N2398"/>
      <c r="O2398"/>
      <c r="P2398"/>
      <c r="Q2398"/>
      <c r="R2398" s="1"/>
      <c r="S2398"/>
      <c r="T2398"/>
      <c r="U2398" s="1"/>
      <c r="V2398" s="1"/>
    </row>
    <row r="2399" spans="1:22" x14ac:dyDescent="0.2">
      <c r="A2399"/>
      <c r="B2399"/>
      <c r="C2399"/>
      <c r="D2399"/>
      <c r="E2399"/>
      <c r="F2399"/>
      <c r="G2399"/>
      <c r="H2399"/>
      <c r="I2399"/>
      <c r="J2399"/>
      <c r="K2399"/>
      <c r="L2399"/>
      <c r="M2399"/>
      <c r="N2399"/>
      <c r="O2399"/>
      <c r="P2399"/>
      <c r="Q2399"/>
      <c r="R2399" s="1"/>
      <c r="S2399"/>
      <c r="T2399"/>
      <c r="U2399" s="1"/>
      <c r="V2399" s="1"/>
    </row>
    <row r="2400" spans="1:22" x14ac:dyDescent="0.2">
      <c r="A2400"/>
      <c r="B2400"/>
      <c r="C2400"/>
      <c r="D2400"/>
      <c r="E2400"/>
      <c r="F2400"/>
      <c r="G2400"/>
      <c r="H2400"/>
      <c r="I2400"/>
      <c r="J2400"/>
      <c r="K2400"/>
      <c r="L2400"/>
      <c r="M2400"/>
      <c r="N2400"/>
      <c r="O2400"/>
      <c r="P2400"/>
      <c r="Q2400"/>
      <c r="R2400" s="1"/>
      <c r="S2400"/>
      <c r="T2400"/>
      <c r="U2400" s="1"/>
      <c r="V2400" s="1"/>
    </row>
    <row r="2401" spans="1:22" x14ac:dyDescent="0.2">
      <c r="A2401"/>
      <c r="B2401"/>
      <c r="C2401"/>
      <c r="D2401"/>
      <c r="E2401"/>
      <c r="F2401"/>
      <c r="G2401"/>
      <c r="H2401"/>
      <c r="I2401"/>
      <c r="J2401"/>
      <c r="K2401"/>
      <c r="L2401"/>
      <c r="M2401"/>
      <c r="N2401"/>
      <c r="O2401"/>
      <c r="P2401"/>
      <c r="Q2401"/>
      <c r="R2401" s="1"/>
      <c r="S2401"/>
      <c r="T2401"/>
      <c r="U2401" s="1"/>
      <c r="V2401" s="1"/>
    </row>
    <row r="2402" spans="1:22" x14ac:dyDescent="0.2">
      <c r="A2402"/>
      <c r="B2402"/>
      <c r="C2402"/>
      <c r="D2402"/>
      <c r="E2402"/>
      <c r="F2402"/>
      <c r="G2402"/>
      <c r="H2402"/>
      <c r="I2402"/>
      <c r="J2402"/>
      <c r="K2402"/>
      <c r="L2402"/>
      <c r="M2402"/>
      <c r="N2402"/>
      <c r="O2402"/>
      <c r="P2402"/>
      <c r="Q2402"/>
      <c r="R2402" s="1"/>
      <c r="S2402"/>
      <c r="T2402"/>
      <c r="U2402" s="1"/>
      <c r="V2402" s="1"/>
    </row>
    <row r="2403" spans="1:22" x14ac:dyDescent="0.2">
      <c r="A2403"/>
      <c r="B2403"/>
      <c r="C2403"/>
      <c r="D2403"/>
      <c r="E2403"/>
      <c r="F2403"/>
      <c r="G2403"/>
      <c r="H2403"/>
      <c r="I2403"/>
      <c r="J2403"/>
      <c r="K2403"/>
      <c r="L2403"/>
      <c r="M2403"/>
      <c r="N2403"/>
      <c r="O2403"/>
      <c r="P2403"/>
      <c r="Q2403"/>
      <c r="R2403" s="1"/>
      <c r="S2403"/>
      <c r="T2403"/>
      <c r="U2403" s="1"/>
      <c r="V2403" s="1"/>
    </row>
    <row r="2404" spans="1:22" x14ac:dyDescent="0.2">
      <c r="A2404"/>
      <c r="B2404"/>
      <c r="C2404"/>
      <c r="D2404"/>
      <c r="E2404"/>
      <c r="F2404"/>
      <c r="G2404"/>
      <c r="H2404"/>
      <c r="I2404"/>
      <c r="J2404"/>
      <c r="K2404"/>
      <c r="L2404"/>
      <c r="M2404"/>
      <c r="N2404"/>
      <c r="O2404"/>
      <c r="P2404"/>
      <c r="Q2404"/>
      <c r="R2404" s="1"/>
      <c r="S2404"/>
      <c r="T2404"/>
      <c r="U2404" s="1"/>
      <c r="V2404" s="1"/>
    </row>
    <row r="2405" spans="1:22" x14ac:dyDescent="0.2">
      <c r="A2405"/>
      <c r="B2405"/>
      <c r="C2405"/>
      <c r="D2405"/>
      <c r="E2405"/>
      <c r="F2405"/>
      <c r="G2405"/>
      <c r="H2405"/>
      <c r="I2405"/>
      <c r="J2405"/>
      <c r="K2405"/>
      <c r="L2405"/>
      <c r="M2405"/>
      <c r="N2405"/>
      <c r="O2405"/>
      <c r="P2405"/>
      <c r="Q2405"/>
      <c r="R2405" s="1"/>
      <c r="S2405"/>
      <c r="T2405"/>
      <c r="U2405" s="1"/>
      <c r="V2405" s="1"/>
    </row>
    <row r="2406" spans="1:22" x14ac:dyDescent="0.2">
      <c r="A2406"/>
      <c r="B2406"/>
      <c r="C2406"/>
      <c r="D2406"/>
      <c r="E2406"/>
      <c r="F2406"/>
      <c r="G2406"/>
      <c r="H2406"/>
      <c r="I2406"/>
      <c r="J2406"/>
      <c r="K2406"/>
      <c r="L2406"/>
      <c r="M2406"/>
      <c r="N2406"/>
      <c r="O2406"/>
      <c r="P2406"/>
      <c r="Q2406"/>
      <c r="R2406" s="1"/>
      <c r="S2406"/>
      <c r="T2406"/>
      <c r="U2406" s="1"/>
      <c r="V2406" s="1"/>
    </row>
    <row r="2407" spans="1:22" x14ac:dyDescent="0.2">
      <c r="A2407"/>
      <c r="B2407"/>
      <c r="C2407"/>
      <c r="D2407"/>
      <c r="E2407"/>
      <c r="F2407"/>
      <c r="G2407"/>
      <c r="H2407"/>
      <c r="I2407"/>
      <c r="J2407"/>
      <c r="K2407"/>
      <c r="L2407"/>
      <c r="M2407"/>
      <c r="N2407"/>
      <c r="O2407"/>
      <c r="P2407"/>
      <c r="Q2407"/>
      <c r="R2407" s="1"/>
      <c r="S2407"/>
      <c r="T2407"/>
      <c r="U2407" s="1"/>
      <c r="V2407" s="1"/>
    </row>
    <row r="2408" spans="1:22" x14ac:dyDescent="0.2">
      <c r="A2408"/>
      <c r="B2408"/>
      <c r="C2408"/>
      <c r="D2408"/>
      <c r="E2408"/>
      <c r="F2408"/>
      <c r="G2408"/>
      <c r="H2408"/>
      <c r="I2408"/>
      <c r="J2408"/>
      <c r="K2408"/>
      <c r="L2408"/>
      <c r="M2408"/>
      <c r="N2408"/>
      <c r="O2408"/>
      <c r="P2408"/>
      <c r="Q2408"/>
      <c r="R2408" s="1"/>
      <c r="S2408"/>
      <c r="T2408"/>
      <c r="U2408" s="1"/>
      <c r="V2408" s="1"/>
    </row>
    <row r="2409" spans="1:22" x14ac:dyDescent="0.2">
      <c r="A2409"/>
      <c r="B2409"/>
      <c r="C2409"/>
      <c r="D2409"/>
      <c r="E2409"/>
      <c r="F2409"/>
      <c r="G2409"/>
      <c r="H2409"/>
      <c r="I2409"/>
      <c r="J2409"/>
      <c r="K2409"/>
      <c r="L2409"/>
      <c r="M2409"/>
      <c r="N2409"/>
      <c r="O2409"/>
      <c r="P2409"/>
      <c r="Q2409"/>
      <c r="R2409" s="1"/>
      <c r="S2409"/>
      <c r="T2409"/>
      <c r="U2409" s="1"/>
      <c r="V2409" s="1"/>
    </row>
    <row r="2410" spans="1:22" x14ac:dyDescent="0.2">
      <c r="A2410"/>
      <c r="B2410"/>
      <c r="C2410"/>
      <c r="D2410"/>
      <c r="E2410"/>
      <c r="F2410"/>
      <c r="G2410"/>
      <c r="H2410"/>
      <c r="I2410"/>
      <c r="J2410"/>
      <c r="K2410"/>
      <c r="L2410"/>
      <c r="M2410"/>
      <c r="N2410"/>
      <c r="O2410"/>
      <c r="P2410"/>
      <c r="Q2410"/>
      <c r="R2410" s="1"/>
      <c r="S2410"/>
      <c r="T2410"/>
      <c r="U2410" s="1"/>
      <c r="V2410" s="1"/>
    </row>
    <row r="2411" spans="1:22" x14ac:dyDescent="0.2">
      <c r="A2411"/>
      <c r="B2411"/>
      <c r="C2411"/>
      <c r="D2411"/>
      <c r="E2411"/>
      <c r="F2411"/>
      <c r="G2411"/>
      <c r="H2411"/>
      <c r="I2411"/>
      <c r="J2411"/>
      <c r="K2411"/>
      <c r="L2411"/>
      <c r="M2411"/>
      <c r="N2411"/>
      <c r="O2411"/>
      <c r="P2411"/>
      <c r="Q2411"/>
      <c r="R2411" s="1"/>
      <c r="S2411"/>
      <c r="T2411"/>
      <c r="U2411" s="1"/>
      <c r="V2411" s="1"/>
    </row>
    <row r="2412" spans="1:22" x14ac:dyDescent="0.2">
      <c r="A2412"/>
      <c r="B2412"/>
      <c r="C2412"/>
      <c r="D2412"/>
      <c r="E2412"/>
      <c r="F2412"/>
      <c r="G2412"/>
      <c r="H2412"/>
      <c r="I2412"/>
      <c r="J2412"/>
      <c r="K2412"/>
      <c r="L2412"/>
      <c r="M2412"/>
      <c r="N2412"/>
      <c r="O2412"/>
      <c r="P2412"/>
      <c r="Q2412"/>
      <c r="R2412" s="1"/>
      <c r="S2412"/>
      <c r="T2412"/>
      <c r="U2412" s="1"/>
      <c r="V2412" s="1"/>
    </row>
    <row r="2413" spans="1:22" x14ac:dyDescent="0.2">
      <c r="A2413"/>
      <c r="B2413"/>
      <c r="C2413"/>
      <c r="D2413"/>
      <c r="E2413"/>
      <c r="F2413"/>
      <c r="G2413"/>
      <c r="H2413"/>
      <c r="I2413"/>
      <c r="J2413"/>
      <c r="K2413"/>
      <c r="L2413"/>
      <c r="M2413"/>
      <c r="N2413"/>
      <c r="O2413"/>
      <c r="P2413"/>
      <c r="Q2413"/>
      <c r="R2413" s="1"/>
      <c r="S2413"/>
      <c r="T2413"/>
      <c r="U2413" s="1"/>
      <c r="V2413" s="1"/>
    </row>
    <row r="2414" spans="1:22" x14ac:dyDescent="0.2">
      <c r="A2414"/>
      <c r="B2414"/>
      <c r="C2414"/>
      <c r="D2414"/>
      <c r="E2414"/>
      <c r="F2414"/>
      <c r="G2414"/>
      <c r="H2414"/>
      <c r="I2414"/>
      <c r="J2414"/>
      <c r="K2414"/>
      <c r="L2414"/>
      <c r="M2414"/>
      <c r="N2414"/>
      <c r="O2414"/>
      <c r="P2414"/>
      <c r="Q2414"/>
      <c r="R2414" s="1"/>
      <c r="S2414"/>
      <c r="T2414"/>
      <c r="U2414" s="1"/>
      <c r="V2414" s="1"/>
    </row>
    <row r="2415" spans="1:22" x14ac:dyDescent="0.2">
      <c r="A2415"/>
      <c r="B2415"/>
      <c r="C2415"/>
      <c r="D2415"/>
      <c r="E2415"/>
      <c r="F2415"/>
      <c r="G2415"/>
      <c r="H2415"/>
      <c r="I2415"/>
      <c r="J2415"/>
      <c r="K2415"/>
      <c r="L2415"/>
      <c r="M2415"/>
      <c r="N2415"/>
      <c r="O2415"/>
      <c r="P2415"/>
      <c r="Q2415"/>
      <c r="R2415" s="1"/>
      <c r="S2415"/>
      <c r="T2415"/>
      <c r="U2415" s="1"/>
      <c r="V2415" s="1"/>
    </row>
    <row r="2416" spans="1:22" x14ac:dyDescent="0.2">
      <c r="A2416"/>
      <c r="B2416"/>
      <c r="C2416"/>
      <c r="D2416"/>
      <c r="E2416"/>
      <c r="F2416"/>
      <c r="G2416"/>
      <c r="H2416"/>
      <c r="I2416"/>
      <c r="J2416"/>
      <c r="K2416"/>
      <c r="L2416"/>
      <c r="M2416"/>
      <c r="N2416"/>
      <c r="O2416"/>
      <c r="P2416"/>
      <c r="Q2416"/>
      <c r="R2416" s="1"/>
      <c r="S2416"/>
      <c r="T2416"/>
      <c r="U2416" s="1"/>
      <c r="V2416" s="1"/>
    </row>
    <row r="2417" spans="1:22" x14ac:dyDescent="0.2">
      <c r="A2417"/>
      <c r="B2417"/>
      <c r="C2417"/>
      <c r="D2417"/>
      <c r="E2417"/>
      <c r="F2417"/>
      <c r="G2417"/>
      <c r="H2417"/>
      <c r="I2417"/>
      <c r="J2417"/>
      <c r="K2417"/>
      <c r="L2417"/>
      <c r="M2417"/>
      <c r="N2417"/>
      <c r="O2417"/>
      <c r="P2417"/>
      <c r="Q2417"/>
      <c r="R2417" s="1"/>
      <c r="S2417"/>
      <c r="T2417"/>
      <c r="U2417" s="1"/>
      <c r="V2417" s="1"/>
    </row>
    <row r="2418" spans="1:22" x14ac:dyDescent="0.2">
      <c r="A2418"/>
      <c r="B2418"/>
      <c r="C2418"/>
      <c r="D2418"/>
      <c r="E2418"/>
      <c r="F2418"/>
      <c r="G2418"/>
      <c r="H2418"/>
      <c r="I2418"/>
      <c r="J2418"/>
      <c r="K2418"/>
      <c r="L2418"/>
      <c r="M2418"/>
      <c r="N2418"/>
      <c r="O2418"/>
      <c r="P2418"/>
      <c r="Q2418"/>
      <c r="R2418" s="1"/>
      <c r="S2418"/>
      <c r="T2418"/>
      <c r="U2418" s="1"/>
      <c r="V2418" s="1"/>
    </row>
    <row r="2419" spans="1:22" x14ac:dyDescent="0.2">
      <c r="A2419"/>
      <c r="B2419"/>
      <c r="C2419"/>
      <c r="D2419"/>
      <c r="E2419"/>
      <c r="F2419"/>
      <c r="G2419"/>
      <c r="H2419"/>
      <c r="I2419"/>
      <c r="J2419"/>
      <c r="K2419"/>
      <c r="L2419"/>
      <c r="M2419"/>
      <c r="N2419"/>
      <c r="O2419"/>
      <c r="P2419"/>
      <c r="Q2419"/>
      <c r="R2419" s="1"/>
      <c r="S2419"/>
      <c r="T2419"/>
      <c r="U2419" s="1"/>
      <c r="V2419" s="1"/>
    </row>
    <row r="2420" spans="1:22" x14ac:dyDescent="0.2">
      <c r="A2420"/>
      <c r="B2420"/>
      <c r="C2420"/>
      <c r="D2420"/>
      <c r="E2420"/>
      <c r="F2420"/>
      <c r="G2420"/>
      <c r="H2420"/>
      <c r="I2420"/>
      <c r="J2420"/>
      <c r="K2420"/>
      <c r="L2420"/>
      <c r="M2420"/>
      <c r="N2420"/>
      <c r="O2420"/>
      <c r="P2420"/>
      <c r="Q2420"/>
      <c r="R2420" s="1"/>
      <c r="S2420"/>
      <c r="T2420"/>
      <c r="U2420" s="1"/>
      <c r="V2420" s="1"/>
    </row>
    <row r="2421" spans="1:22" x14ac:dyDescent="0.2">
      <c r="A2421"/>
      <c r="B2421"/>
      <c r="C2421"/>
      <c r="D2421"/>
      <c r="E2421"/>
      <c r="F2421"/>
      <c r="G2421"/>
      <c r="H2421"/>
      <c r="I2421"/>
      <c r="J2421"/>
      <c r="K2421"/>
      <c r="L2421"/>
      <c r="M2421"/>
      <c r="N2421"/>
      <c r="O2421"/>
      <c r="P2421"/>
      <c r="Q2421"/>
      <c r="R2421" s="1"/>
      <c r="S2421"/>
      <c r="T2421"/>
      <c r="U2421" s="1"/>
      <c r="V2421" s="1"/>
    </row>
    <row r="2422" spans="1:22" x14ac:dyDescent="0.2">
      <c r="A2422"/>
      <c r="B2422"/>
      <c r="C2422"/>
      <c r="D2422"/>
      <c r="E2422"/>
      <c r="F2422"/>
      <c r="G2422"/>
      <c r="H2422"/>
      <c r="I2422"/>
      <c r="J2422"/>
      <c r="K2422"/>
      <c r="L2422"/>
      <c r="M2422"/>
      <c r="N2422"/>
      <c r="O2422"/>
      <c r="P2422"/>
      <c r="Q2422"/>
      <c r="R2422" s="1"/>
      <c r="S2422"/>
      <c r="T2422"/>
      <c r="U2422" s="1"/>
      <c r="V2422" s="1"/>
    </row>
    <row r="2423" spans="1:22" x14ac:dyDescent="0.2">
      <c r="A2423"/>
      <c r="B2423"/>
      <c r="C2423"/>
      <c r="D2423"/>
      <c r="E2423"/>
      <c r="F2423"/>
      <c r="G2423"/>
      <c r="H2423"/>
      <c r="I2423"/>
      <c r="J2423"/>
      <c r="K2423"/>
      <c r="L2423"/>
      <c r="M2423"/>
      <c r="N2423"/>
      <c r="O2423"/>
      <c r="P2423"/>
      <c r="Q2423"/>
      <c r="R2423" s="1"/>
      <c r="S2423"/>
      <c r="T2423"/>
      <c r="U2423" s="1"/>
      <c r="V2423" s="1"/>
    </row>
    <row r="2424" spans="1:22" x14ac:dyDescent="0.2">
      <c r="A2424"/>
      <c r="B2424"/>
      <c r="C2424"/>
      <c r="D2424"/>
      <c r="E2424"/>
      <c r="F2424"/>
      <c r="G2424"/>
      <c r="H2424"/>
      <c r="I2424"/>
      <c r="J2424"/>
      <c r="K2424"/>
      <c r="L2424"/>
      <c r="M2424"/>
      <c r="N2424"/>
      <c r="O2424"/>
      <c r="P2424"/>
      <c r="Q2424"/>
      <c r="R2424" s="1"/>
      <c r="S2424"/>
      <c r="T2424"/>
      <c r="U2424" s="1"/>
      <c r="V2424" s="1"/>
    </row>
    <row r="2425" spans="1:22" x14ac:dyDescent="0.2">
      <c r="A2425"/>
      <c r="B2425"/>
      <c r="C2425"/>
      <c r="D2425"/>
      <c r="E2425"/>
      <c r="F2425"/>
      <c r="G2425"/>
      <c r="H2425"/>
      <c r="I2425"/>
      <c r="J2425"/>
      <c r="K2425"/>
      <c r="L2425"/>
      <c r="M2425"/>
      <c r="N2425"/>
      <c r="O2425"/>
      <c r="P2425"/>
      <c r="Q2425"/>
      <c r="R2425" s="1"/>
      <c r="S2425"/>
      <c r="T2425"/>
      <c r="U2425" s="1"/>
      <c r="V2425" s="1"/>
    </row>
    <row r="2426" spans="1:22" x14ac:dyDescent="0.2">
      <c r="A2426"/>
      <c r="B2426"/>
      <c r="C2426"/>
      <c r="D2426"/>
      <c r="E2426"/>
      <c r="F2426"/>
      <c r="G2426"/>
      <c r="H2426"/>
      <c r="I2426"/>
      <c r="J2426"/>
      <c r="K2426"/>
      <c r="L2426"/>
      <c r="M2426"/>
      <c r="N2426"/>
      <c r="O2426"/>
      <c r="P2426"/>
      <c r="Q2426"/>
      <c r="R2426" s="1"/>
      <c r="S2426"/>
      <c r="T2426"/>
      <c r="U2426" s="1"/>
      <c r="V2426" s="1"/>
    </row>
    <row r="2427" spans="1:22" x14ac:dyDescent="0.2">
      <c r="A2427"/>
      <c r="B2427"/>
      <c r="C2427"/>
      <c r="D2427"/>
      <c r="E2427"/>
      <c r="F2427"/>
      <c r="G2427"/>
      <c r="H2427"/>
      <c r="I2427"/>
      <c r="J2427"/>
      <c r="K2427"/>
      <c r="L2427"/>
      <c r="M2427"/>
      <c r="N2427"/>
      <c r="O2427"/>
      <c r="P2427"/>
      <c r="Q2427"/>
      <c r="R2427" s="1"/>
      <c r="S2427"/>
      <c r="T2427"/>
      <c r="U2427" s="1"/>
      <c r="V2427" s="1"/>
    </row>
    <row r="2428" spans="1:22" x14ac:dyDescent="0.2">
      <c r="A2428"/>
      <c r="B2428"/>
      <c r="C2428"/>
      <c r="D2428"/>
      <c r="E2428"/>
      <c r="F2428"/>
      <c r="G2428"/>
      <c r="H2428"/>
      <c r="I2428"/>
      <c r="J2428"/>
      <c r="K2428"/>
      <c r="L2428"/>
      <c r="M2428"/>
      <c r="N2428"/>
      <c r="O2428"/>
      <c r="P2428"/>
      <c r="Q2428"/>
      <c r="R2428" s="1"/>
      <c r="S2428"/>
      <c r="T2428"/>
      <c r="U2428" s="1"/>
      <c r="V2428" s="1"/>
    </row>
    <row r="2429" spans="1:22" x14ac:dyDescent="0.2">
      <c r="A2429"/>
      <c r="B2429"/>
      <c r="C2429"/>
      <c r="D2429"/>
      <c r="E2429"/>
      <c r="F2429"/>
      <c r="G2429"/>
      <c r="H2429"/>
      <c r="I2429"/>
      <c r="J2429"/>
      <c r="K2429"/>
      <c r="L2429"/>
      <c r="M2429"/>
      <c r="N2429"/>
      <c r="O2429"/>
      <c r="P2429"/>
      <c r="Q2429"/>
      <c r="R2429" s="1"/>
      <c r="S2429"/>
      <c r="T2429"/>
      <c r="U2429" s="1"/>
      <c r="V2429" s="1"/>
    </row>
    <row r="2430" spans="1:22" x14ac:dyDescent="0.2">
      <c r="A2430"/>
      <c r="B2430"/>
      <c r="C2430"/>
      <c r="D2430"/>
      <c r="E2430"/>
      <c r="F2430"/>
      <c r="G2430"/>
      <c r="H2430"/>
      <c r="I2430"/>
      <c r="J2430"/>
      <c r="K2430"/>
      <c r="L2430"/>
      <c r="M2430"/>
      <c r="N2430"/>
      <c r="O2430"/>
      <c r="P2430"/>
      <c r="Q2430"/>
      <c r="R2430" s="1"/>
      <c r="S2430"/>
      <c r="T2430"/>
      <c r="U2430" s="1"/>
      <c r="V2430" s="1"/>
    </row>
    <row r="2431" spans="1:22" x14ac:dyDescent="0.2">
      <c r="A2431"/>
      <c r="B2431"/>
      <c r="C2431"/>
      <c r="D2431"/>
      <c r="E2431"/>
      <c r="F2431"/>
      <c r="G2431"/>
      <c r="H2431"/>
      <c r="I2431"/>
      <c r="J2431"/>
      <c r="K2431"/>
      <c r="L2431"/>
      <c r="M2431"/>
      <c r="N2431"/>
      <c r="O2431"/>
      <c r="P2431"/>
      <c r="Q2431"/>
      <c r="R2431" s="1"/>
      <c r="S2431"/>
      <c r="T2431"/>
      <c r="U2431" s="1"/>
      <c r="V2431" s="1"/>
    </row>
    <row r="2432" spans="1:22" x14ac:dyDescent="0.2">
      <c r="A2432"/>
      <c r="B2432"/>
      <c r="C2432"/>
      <c r="D2432"/>
      <c r="E2432"/>
      <c r="F2432"/>
      <c r="G2432"/>
      <c r="H2432"/>
      <c r="I2432"/>
      <c r="J2432"/>
      <c r="K2432"/>
      <c r="L2432"/>
      <c r="M2432"/>
      <c r="N2432"/>
      <c r="O2432"/>
      <c r="P2432"/>
      <c r="Q2432"/>
      <c r="R2432" s="1"/>
      <c r="S2432"/>
      <c r="T2432"/>
      <c r="U2432" s="1"/>
      <c r="V2432" s="1"/>
    </row>
    <row r="2433" spans="1:22" x14ac:dyDescent="0.2">
      <c r="A2433"/>
      <c r="B2433"/>
      <c r="C2433"/>
      <c r="D2433"/>
      <c r="E2433"/>
      <c r="F2433"/>
      <c r="G2433"/>
      <c r="H2433"/>
      <c r="I2433"/>
      <c r="J2433"/>
      <c r="K2433"/>
      <c r="L2433"/>
      <c r="M2433"/>
      <c r="N2433"/>
      <c r="O2433"/>
      <c r="P2433"/>
      <c r="Q2433"/>
      <c r="R2433" s="1"/>
      <c r="S2433"/>
      <c r="T2433"/>
      <c r="U2433" s="1"/>
      <c r="V2433" s="1"/>
    </row>
    <row r="2434" spans="1:22" x14ac:dyDescent="0.2">
      <c r="A2434"/>
      <c r="B2434"/>
      <c r="C2434"/>
      <c r="D2434"/>
      <c r="E2434"/>
      <c r="F2434"/>
      <c r="G2434"/>
      <c r="H2434"/>
      <c r="I2434"/>
      <c r="J2434"/>
      <c r="K2434"/>
      <c r="L2434"/>
      <c r="M2434"/>
      <c r="N2434"/>
      <c r="O2434"/>
      <c r="P2434"/>
      <c r="Q2434"/>
      <c r="R2434" s="1"/>
      <c r="S2434"/>
      <c r="T2434"/>
      <c r="U2434" s="1"/>
      <c r="V2434" s="1"/>
    </row>
    <row r="2435" spans="1:22" x14ac:dyDescent="0.2">
      <c r="A2435"/>
      <c r="B2435"/>
      <c r="C2435"/>
      <c r="D2435"/>
      <c r="E2435"/>
      <c r="F2435"/>
      <c r="G2435"/>
      <c r="H2435"/>
      <c r="I2435"/>
      <c r="J2435"/>
      <c r="K2435"/>
      <c r="L2435"/>
      <c r="M2435"/>
      <c r="N2435"/>
      <c r="O2435"/>
      <c r="P2435"/>
      <c r="Q2435"/>
      <c r="R2435" s="1"/>
      <c r="S2435"/>
      <c r="T2435"/>
      <c r="U2435" s="1"/>
      <c r="V2435" s="1"/>
    </row>
    <row r="2436" spans="1:22" x14ac:dyDescent="0.2">
      <c r="A2436"/>
      <c r="B2436"/>
      <c r="C2436"/>
      <c r="D2436"/>
      <c r="E2436"/>
      <c r="F2436"/>
      <c r="G2436"/>
      <c r="H2436"/>
      <c r="I2436"/>
      <c r="J2436"/>
      <c r="K2436"/>
      <c r="L2436"/>
      <c r="M2436"/>
      <c r="N2436"/>
      <c r="O2436"/>
      <c r="P2436"/>
      <c r="Q2436"/>
      <c r="R2436" s="1"/>
      <c r="S2436"/>
      <c r="T2436"/>
      <c r="U2436" s="1"/>
      <c r="V2436" s="1"/>
    </row>
    <row r="2437" spans="1:22" x14ac:dyDescent="0.2">
      <c r="A2437"/>
      <c r="B2437"/>
      <c r="C2437"/>
      <c r="D2437"/>
      <c r="E2437"/>
      <c r="F2437"/>
      <c r="G2437"/>
      <c r="H2437"/>
      <c r="I2437"/>
      <c r="J2437"/>
      <c r="K2437"/>
      <c r="L2437"/>
      <c r="M2437"/>
      <c r="N2437"/>
      <c r="O2437"/>
      <c r="P2437"/>
      <c r="Q2437"/>
      <c r="R2437" s="1"/>
      <c r="S2437"/>
      <c r="T2437"/>
      <c r="U2437" s="1"/>
      <c r="V2437" s="1"/>
    </row>
    <row r="2438" spans="1:22" x14ac:dyDescent="0.2">
      <c r="A2438"/>
      <c r="B2438"/>
      <c r="C2438"/>
      <c r="D2438"/>
      <c r="E2438"/>
      <c r="F2438"/>
      <c r="G2438"/>
      <c r="H2438"/>
      <c r="I2438"/>
      <c r="J2438"/>
      <c r="K2438"/>
      <c r="L2438"/>
      <c r="M2438"/>
      <c r="N2438"/>
      <c r="O2438"/>
      <c r="P2438"/>
      <c r="Q2438"/>
      <c r="R2438" s="1"/>
      <c r="S2438"/>
      <c r="T2438"/>
      <c r="U2438" s="1"/>
      <c r="V2438" s="1"/>
    </row>
    <row r="2439" spans="1:22" x14ac:dyDescent="0.2">
      <c r="A2439"/>
      <c r="B2439"/>
      <c r="C2439"/>
      <c r="D2439"/>
      <c r="E2439"/>
      <c r="F2439"/>
      <c r="G2439"/>
      <c r="H2439"/>
      <c r="I2439"/>
      <c r="J2439"/>
      <c r="K2439"/>
      <c r="L2439"/>
      <c r="M2439"/>
      <c r="N2439"/>
      <c r="O2439"/>
      <c r="P2439"/>
      <c r="Q2439"/>
      <c r="R2439" s="1"/>
      <c r="S2439"/>
      <c r="T2439"/>
      <c r="U2439" s="1"/>
      <c r="V2439" s="1"/>
    </row>
    <row r="2440" spans="1:22" x14ac:dyDescent="0.2">
      <c r="A2440"/>
      <c r="B2440"/>
      <c r="C2440"/>
      <c r="D2440"/>
      <c r="E2440"/>
      <c r="F2440"/>
      <c r="G2440"/>
      <c r="H2440"/>
      <c r="I2440"/>
      <c r="J2440"/>
      <c r="K2440"/>
      <c r="L2440"/>
      <c r="M2440"/>
      <c r="N2440"/>
      <c r="O2440"/>
      <c r="P2440"/>
      <c r="Q2440"/>
      <c r="R2440" s="1"/>
      <c r="S2440"/>
      <c r="T2440"/>
      <c r="U2440" s="1"/>
      <c r="V2440" s="1"/>
    </row>
    <row r="2441" spans="1:22" x14ac:dyDescent="0.2">
      <c r="A2441"/>
      <c r="B2441"/>
      <c r="C2441"/>
      <c r="D2441"/>
      <c r="E2441"/>
      <c r="F2441"/>
      <c r="G2441"/>
      <c r="H2441"/>
      <c r="I2441"/>
      <c r="J2441"/>
      <c r="K2441"/>
      <c r="L2441"/>
      <c r="M2441"/>
      <c r="N2441"/>
      <c r="O2441"/>
      <c r="P2441"/>
      <c r="Q2441"/>
      <c r="R2441" s="1"/>
      <c r="S2441"/>
      <c r="T2441"/>
      <c r="U2441" s="1"/>
      <c r="V2441" s="1"/>
    </row>
    <row r="2442" spans="1:22" x14ac:dyDescent="0.2">
      <c r="A2442"/>
      <c r="B2442"/>
      <c r="C2442"/>
      <c r="D2442"/>
      <c r="E2442"/>
      <c r="F2442"/>
      <c r="G2442"/>
      <c r="H2442"/>
      <c r="I2442"/>
      <c r="J2442"/>
      <c r="K2442"/>
      <c r="L2442"/>
      <c r="M2442"/>
      <c r="N2442"/>
      <c r="O2442"/>
      <c r="P2442"/>
      <c r="Q2442"/>
      <c r="R2442" s="1"/>
      <c r="S2442"/>
      <c r="T2442"/>
      <c r="U2442" s="1"/>
      <c r="V2442" s="1"/>
    </row>
    <row r="2443" spans="1:22" x14ac:dyDescent="0.2">
      <c r="A2443"/>
      <c r="B2443"/>
      <c r="C2443"/>
      <c r="D2443"/>
      <c r="E2443"/>
      <c r="F2443"/>
      <c r="G2443"/>
      <c r="H2443"/>
      <c r="I2443"/>
      <c r="J2443"/>
      <c r="K2443"/>
      <c r="L2443"/>
      <c r="M2443"/>
      <c r="N2443"/>
      <c r="O2443"/>
      <c r="P2443"/>
      <c r="Q2443"/>
      <c r="R2443" s="1"/>
      <c r="S2443"/>
      <c r="T2443"/>
      <c r="U2443" s="1"/>
      <c r="V2443" s="1"/>
    </row>
    <row r="2444" spans="1:22" x14ac:dyDescent="0.2">
      <c r="A2444"/>
      <c r="B2444"/>
      <c r="C2444"/>
      <c r="D2444"/>
      <c r="E2444"/>
      <c r="F2444"/>
      <c r="G2444"/>
      <c r="H2444"/>
      <c r="I2444"/>
      <c r="J2444"/>
      <c r="K2444"/>
      <c r="L2444"/>
      <c r="M2444"/>
      <c r="N2444"/>
      <c r="O2444"/>
      <c r="P2444"/>
      <c r="Q2444"/>
      <c r="R2444" s="1"/>
      <c r="S2444"/>
      <c r="T2444"/>
      <c r="U2444" s="1"/>
      <c r="V2444" s="1"/>
    </row>
    <row r="2445" spans="1:22" x14ac:dyDescent="0.2">
      <c r="A2445"/>
      <c r="B2445"/>
      <c r="C2445"/>
      <c r="D2445"/>
      <c r="E2445"/>
      <c r="F2445"/>
      <c r="G2445"/>
      <c r="H2445"/>
      <c r="I2445"/>
      <c r="J2445"/>
      <c r="K2445"/>
      <c r="L2445"/>
      <c r="M2445"/>
      <c r="N2445"/>
      <c r="O2445"/>
      <c r="P2445"/>
      <c r="Q2445"/>
      <c r="R2445" s="1"/>
      <c r="S2445"/>
      <c r="T2445"/>
      <c r="U2445" s="1"/>
      <c r="V2445" s="1"/>
    </row>
    <row r="2446" spans="1:22" x14ac:dyDescent="0.2">
      <c r="A2446"/>
      <c r="B2446"/>
      <c r="C2446"/>
      <c r="D2446"/>
      <c r="E2446"/>
      <c r="F2446"/>
      <c r="G2446"/>
      <c r="H2446"/>
      <c r="I2446"/>
      <c r="J2446"/>
      <c r="K2446"/>
      <c r="L2446"/>
      <c r="M2446"/>
      <c r="N2446"/>
      <c r="O2446"/>
      <c r="P2446"/>
      <c r="Q2446"/>
      <c r="R2446" s="1"/>
      <c r="S2446"/>
      <c r="T2446"/>
      <c r="U2446" s="1"/>
      <c r="V2446" s="1"/>
    </row>
    <row r="2447" spans="1:22" x14ac:dyDescent="0.2">
      <c r="A2447"/>
      <c r="B2447"/>
      <c r="C2447"/>
      <c r="D2447"/>
      <c r="E2447"/>
      <c r="F2447"/>
      <c r="G2447"/>
      <c r="H2447"/>
      <c r="I2447"/>
      <c r="J2447"/>
      <c r="K2447"/>
      <c r="L2447"/>
      <c r="M2447"/>
      <c r="N2447"/>
      <c r="O2447"/>
      <c r="P2447"/>
      <c r="Q2447"/>
      <c r="R2447" s="1"/>
      <c r="S2447"/>
      <c r="T2447"/>
      <c r="U2447" s="1"/>
      <c r="V2447" s="1"/>
    </row>
    <row r="2448" spans="1:22" x14ac:dyDescent="0.2">
      <c r="A2448"/>
      <c r="B2448"/>
      <c r="C2448"/>
      <c r="D2448"/>
      <c r="E2448"/>
      <c r="F2448"/>
      <c r="G2448"/>
      <c r="H2448"/>
      <c r="I2448"/>
      <c r="J2448"/>
      <c r="K2448"/>
      <c r="L2448"/>
      <c r="M2448"/>
      <c r="N2448"/>
      <c r="O2448"/>
      <c r="P2448"/>
      <c r="Q2448"/>
      <c r="R2448" s="1"/>
      <c r="S2448"/>
      <c r="T2448"/>
      <c r="U2448" s="1"/>
      <c r="V2448" s="1"/>
    </row>
    <row r="2449" spans="1:22" x14ac:dyDescent="0.2">
      <c r="A2449"/>
      <c r="B2449"/>
      <c r="C2449"/>
      <c r="D2449"/>
      <c r="E2449"/>
      <c r="F2449"/>
      <c r="G2449"/>
      <c r="H2449"/>
      <c r="I2449"/>
      <c r="J2449"/>
      <c r="K2449"/>
      <c r="L2449"/>
      <c r="M2449"/>
      <c r="N2449"/>
      <c r="O2449"/>
      <c r="P2449"/>
      <c r="Q2449"/>
      <c r="R2449" s="1"/>
      <c r="S2449"/>
      <c r="T2449"/>
      <c r="U2449" s="1"/>
      <c r="V2449" s="1"/>
    </row>
    <row r="2450" spans="1:22" x14ac:dyDescent="0.2">
      <c r="A2450"/>
      <c r="B2450"/>
      <c r="C2450"/>
      <c r="D2450"/>
      <c r="E2450"/>
      <c r="F2450"/>
      <c r="G2450"/>
      <c r="H2450"/>
      <c r="I2450"/>
      <c r="J2450"/>
      <c r="K2450"/>
      <c r="L2450"/>
      <c r="M2450"/>
      <c r="N2450"/>
      <c r="O2450"/>
      <c r="P2450"/>
      <c r="Q2450"/>
      <c r="R2450" s="1"/>
      <c r="S2450"/>
      <c r="T2450"/>
      <c r="U2450" s="1"/>
      <c r="V2450" s="1"/>
    </row>
    <row r="2451" spans="1:22" x14ac:dyDescent="0.2">
      <c r="A2451"/>
      <c r="B2451"/>
      <c r="C2451"/>
      <c r="D2451"/>
      <c r="E2451"/>
      <c r="F2451"/>
      <c r="G2451"/>
      <c r="H2451"/>
      <c r="I2451"/>
      <c r="J2451"/>
      <c r="K2451"/>
      <c r="L2451"/>
      <c r="M2451"/>
      <c r="N2451"/>
      <c r="O2451"/>
      <c r="P2451"/>
      <c r="Q2451"/>
      <c r="R2451" s="1"/>
      <c r="S2451"/>
      <c r="T2451"/>
      <c r="U2451" s="1"/>
      <c r="V2451" s="1"/>
    </row>
    <row r="2452" spans="1:22" x14ac:dyDescent="0.2">
      <c r="A2452"/>
      <c r="B2452"/>
      <c r="C2452"/>
      <c r="D2452"/>
      <c r="E2452"/>
      <c r="F2452"/>
      <c r="G2452"/>
      <c r="H2452"/>
      <c r="I2452"/>
      <c r="J2452"/>
      <c r="K2452"/>
      <c r="L2452"/>
      <c r="M2452"/>
      <c r="N2452"/>
      <c r="O2452"/>
      <c r="P2452"/>
      <c r="Q2452"/>
      <c r="R2452" s="1"/>
      <c r="S2452"/>
      <c r="T2452"/>
      <c r="U2452" s="1"/>
      <c r="V2452" s="1"/>
    </row>
    <row r="2453" spans="1:22" x14ac:dyDescent="0.2">
      <c r="A2453"/>
      <c r="B2453"/>
      <c r="C2453"/>
      <c r="D2453"/>
      <c r="E2453"/>
      <c r="F2453"/>
      <c r="G2453"/>
      <c r="H2453"/>
      <c r="I2453"/>
      <c r="J2453"/>
      <c r="K2453"/>
      <c r="L2453"/>
      <c r="M2453"/>
      <c r="N2453"/>
      <c r="O2453"/>
      <c r="P2453"/>
      <c r="Q2453"/>
      <c r="R2453" s="1"/>
      <c r="S2453"/>
      <c r="T2453"/>
      <c r="U2453" s="1"/>
      <c r="V2453" s="1"/>
    </row>
    <row r="2454" spans="1:22" x14ac:dyDescent="0.2">
      <c r="A2454"/>
      <c r="B2454"/>
      <c r="C2454"/>
      <c r="D2454"/>
      <c r="E2454"/>
      <c r="F2454"/>
      <c r="G2454"/>
      <c r="H2454"/>
      <c r="I2454"/>
      <c r="J2454"/>
      <c r="K2454"/>
      <c r="L2454"/>
      <c r="M2454"/>
      <c r="N2454"/>
      <c r="O2454"/>
      <c r="P2454"/>
      <c r="Q2454"/>
      <c r="R2454" s="1"/>
      <c r="S2454"/>
      <c r="T2454"/>
      <c r="U2454" s="1"/>
      <c r="V2454" s="1"/>
    </row>
    <row r="2455" spans="1:22" x14ac:dyDescent="0.2">
      <c r="A2455"/>
      <c r="B2455"/>
      <c r="C2455"/>
      <c r="D2455"/>
      <c r="E2455"/>
      <c r="F2455"/>
      <c r="G2455"/>
      <c r="H2455"/>
      <c r="I2455"/>
      <c r="J2455"/>
      <c r="K2455"/>
      <c r="L2455"/>
      <c r="M2455"/>
      <c r="N2455"/>
      <c r="O2455"/>
      <c r="P2455"/>
      <c r="Q2455"/>
      <c r="R2455" s="1"/>
      <c r="S2455"/>
      <c r="T2455"/>
      <c r="U2455" s="1"/>
      <c r="V2455" s="1"/>
    </row>
    <row r="2456" spans="1:22" x14ac:dyDescent="0.2">
      <c r="A2456"/>
      <c r="B2456"/>
      <c r="C2456"/>
      <c r="D2456"/>
      <c r="E2456"/>
      <c r="F2456"/>
      <c r="G2456"/>
      <c r="H2456"/>
      <c r="I2456"/>
      <c r="J2456"/>
      <c r="K2456"/>
      <c r="L2456"/>
      <c r="M2456"/>
      <c r="N2456"/>
      <c r="O2456"/>
      <c r="P2456"/>
      <c r="Q2456"/>
      <c r="R2456" s="1"/>
      <c r="S2456"/>
      <c r="T2456"/>
      <c r="U2456" s="1"/>
      <c r="V2456" s="1"/>
    </row>
    <row r="2457" spans="1:22" x14ac:dyDescent="0.2">
      <c r="A2457"/>
      <c r="B2457"/>
      <c r="C2457"/>
      <c r="D2457"/>
      <c r="E2457"/>
      <c r="F2457"/>
      <c r="G2457"/>
      <c r="H2457"/>
      <c r="I2457"/>
      <c r="J2457"/>
      <c r="K2457"/>
      <c r="L2457"/>
      <c r="M2457"/>
      <c r="N2457"/>
      <c r="O2457"/>
      <c r="P2457"/>
      <c r="Q2457"/>
      <c r="R2457" s="1"/>
      <c r="S2457"/>
      <c r="T2457"/>
      <c r="U2457" s="1"/>
      <c r="V2457" s="1"/>
    </row>
    <row r="2458" spans="1:22" x14ac:dyDescent="0.2">
      <c r="A2458"/>
      <c r="B2458"/>
      <c r="C2458"/>
      <c r="D2458"/>
      <c r="E2458"/>
      <c r="F2458"/>
      <c r="G2458"/>
      <c r="H2458"/>
      <c r="I2458"/>
      <c r="J2458"/>
      <c r="K2458"/>
      <c r="L2458"/>
      <c r="M2458"/>
      <c r="N2458"/>
      <c r="O2458"/>
      <c r="P2458"/>
      <c r="Q2458"/>
      <c r="R2458" s="1"/>
      <c r="S2458"/>
      <c r="T2458"/>
      <c r="U2458" s="1"/>
      <c r="V2458" s="1"/>
    </row>
    <row r="2459" spans="1:22" x14ac:dyDescent="0.2">
      <c r="A2459"/>
      <c r="B2459"/>
      <c r="C2459"/>
      <c r="D2459"/>
      <c r="E2459"/>
      <c r="F2459"/>
      <c r="G2459"/>
      <c r="H2459"/>
      <c r="I2459"/>
      <c r="J2459"/>
      <c r="K2459"/>
      <c r="L2459"/>
      <c r="M2459"/>
      <c r="N2459"/>
      <c r="O2459"/>
      <c r="P2459"/>
      <c r="Q2459"/>
      <c r="R2459" s="1"/>
      <c r="S2459"/>
      <c r="T2459"/>
      <c r="U2459" s="1"/>
      <c r="V2459" s="1"/>
    </row>
    <row r="2460" spans="1:22" x14ac:dyDescent="0.2">
      <c r="A2460"/>
      <c r="B2460"/>
      <c r="C2460"/>
      <c r="D2460"/>
      <c r="E2460"/>
      <c r="F2460"/>
      <c r="G2460"/>
      <c r="H2460"/>
      <c r="I2460"/>
      <c r="J2460"/>
      <c r="K2460"/>
      <c r="L2460"/>
      <c r="M2460"/>
      <c r="N2460"/>
      <c r="O2460"/>
      <c r="P2460"/>
      <c r="Q2460"/>
      <c r="R2460" s="1"/>
      <c r="S2460"/>
      <c r="T2460"/>
      <c r="U2460" s="1"/>
      <c r="V2460" s="1"/>
    </row>
    <row r="2461" spans="1:22" x14ac:dyDescent="0.2">
      <c r="A2461"/>
      <c r="B2461"/>
      <c r="C2461"/>
      <c r="D2461"/>
      <c r="E2461"/>
      <c r="F2461"/>
      <c r="G2461"/>
      <c r="H2461"/>
      <c r="I2461"/>
      <c r="J2461"/>
      <c r="K2461"/>
      <c r="L2461"/>
      <c r="M2461"/>
      <c r="N2461"/>
      <c r="O2461"/>
      <c r="P2461"/>
      <c r="Q2461"/>
      <c r="R2461" s="1"/>
      <c r="S2461"/>
      <c r="T2461"/>
      <c r="U2461" s="1"/>
      <c r="V2461" s="1"/>
    </row>
    <row r="2462" spans="1:22" x14ac:dyDescent="0.2">
      <c r="A2462"/>
      <c r="B2462"/>
      <c r="C2462"/>
      <c r="D2462"/>
      <c r="E2462"/>
      <c r="F2462"/>
      <c r="G2462"/>
      <c r="H2462"/>
      <c r="I2462"/>
      <c r="J2462"/>
      <c r="K2462"/>
      <c r="L2462"/>
      <c r="M2462"/>
      <c r="N2462"/>
      <c r="O2462"/>
      <c r="P2462"/>
      <c r="Q2462"/>
      <c r="R2462" s="1"/>
      <c r="S2462"/>
      <c r="T2462"/>
      <c r="U2462" s="1"/>
      <c r="V2462" s="1"/>
    </row>
    <row r="2463" spans="1:22" x14ac:dyDescent="0.2">
      <c r="A2463"/>
      <c r="B2463"/>
      <c r="C2463"/>
      <c r="D2463"/>
      <c r="E2463"/>
      <c r="F2463"/>
      <c r="G2463"/>
      <c r="H2463"/>
      <c r="I2463"/>
      <c r="J2463"/>
      <c r="K2463"/>
      <c r="L2463"/>
      <c r="M2463"/>
      <c r="N2463"/>
      <c r="O2463"/>
      <c r="P2463"/>
      <c r="Q2463"/>
      <c r="R2463" s="1"/>
      <c r="S2463"/>
      <c r="T2463"/>
      <c r="U2463" s="1"/>
      <c r="V2463" s="1"/>
    </row>
    <row r="2464" spans="1:22" x14ac:dyDescent="0.2">
      <c r="A2464"/>
      <c r="B2464"/>
      <c r="C2464"/>
      <c r="D2464"/>
      <c r="E2464"/>
      <c r="F2464"/>
      <c r="G2464"/>
      <c r="H2464"/>
      <c r="I2464"/>
      <c r="J2464"/>
      <c r="K2464"/>
      <c r="L2464"/>
      <c r="M2464"/>
      <c r="N2464"/>
      <c r="O2464"/>
      <c r="P2464"/>
      <c r="Q2464"/>
      <c r="R2464" s="1"/>
      <c r="S2464"/>
      <c r="T2464"/>
      <c r="U2464" s="1"/>
      <c r="V2464" s="1"/>
    </row>
    <row r="2465" spans="1:22" x14ac:dyDescent="0.2">
      <c r="A2465"/>
      <c r="B2465"/>
      <c r="C2465"/>
      <c r="D2465"/>
      <c r="E2465"/>
      <c r="F2465"/>
      <c r="G2465"/>
      <c r="H2465"/>
      <c r="I2465"/>
      <c r="J2465"/>
      <c r="K2465"/>
      <c r="L2465"/>
      <c r="M2465"/>
      <c r="N2465"/>
      <c r="O2465"/>
      <c r="P2465"/>
      <c r="Q2465"/>
      <c r="R2465" s="1"/>
      <c r="S2465"/>
      <c r="T2465"/>
      <c r="U2465" s="1"/>
      <c r="V2465" s="1"/>
    </row>
    <row r="2466" spans="1:22" x14ac:dyDescent="0.2">
      <c r="A2466"/>
      <c r="B2466"/>
      <c r="C2466"/>
      <c r="D2466"/>
      <c r="E2466"/>
      <c r="F2466"/>
      <c r="G2466"/>
      <c r="H2466"/>
      <c r="I2466"/>
      <c r="J2466"/>
      <c r="K2466"/>
      <c r="L2466"/>
      <c r="M2466"/>
      <c r="N2466"/>
      <c r="O2466"/>
      <c r="P2466"/>
      <c r="Q2466"/>
      <c r="R2466" s="1"/>
      <c r="S2466"/>
      <c r="T2466"/>
      <c r="U2466" s="1"/>
      <c r="V2466" s="1"/>
    </row>
    <row r="2467" spans="1:22" x14ac:dyDescent="0.2">
      <c r="A2467"/>
      <c r="B2467"/>
      <c r="C2467"/>
      <c r="D2467"/>
      <c r="E2467"/>
      <c r="F2467"/>
      <c r="G2467"/>
      <c r="H2467"/>
      <c r="I2467"/>
      <c r="J2467"/>
      <c r="K2467"/>
      <c r="L2467"/>
      <c r="M2467"/>
      <c r="N2467"/>
      <c r="O2467"/>
      <c r="P2467"/>
      <c r="Q2467"/>
      <c r="R2467" s="1"/>
      <c r="S2467"/>
      <c r="T2467"/>
      <c r="U2467" s="1"/>
      <c r="V2467" s="1"/>
    </row>
    <row r="2468" spans="1:22" x14ac:dyDescent="0.2">
      <c r="A2468"/>
      <c r="B2468"/>
      <c r="C2468"/>
      <c r="D2468"/>
      <c r="E2468"/>
      <c r="F2468"/>
      <c r="G2468"/>
      <c r="H2468"/>
      <c r="I2468"/>
      <c r="J2468"/>
      <c r="K2468"/>
      <c r="L2468"/>
      <c r="M2468"/>
      <c r="N2468"/>
      <c r="O2468"/>
      <c r="P2468"/>
      <c r="Q2468"/>
      <c r="R2468" s="1"/>
      <c r="S2468"/>
      <c r="T2468"/>
      <c r="U2468" s="1"/>
      <c r="V2468" s="1"/>
    </row>
    <row r="2469" spans="1:22" x14ac:dyDescent="0.2">
      <c r="A2469"/>
      <c r="B2469"/>
      <c r="C2469"/>
      <c r="D2469"/>
      <c r="E2469"/>
      <c r="F2469"/>
      <c r="G2469"/>
      <c r="H2469"/>
      <c r="I2469"/>
      <c r="J2469"/>
      <c r="K2469"/>
      <c r="L2469"/>
      <c r="M2469"/>
      <c r="N2469"/>
      <c r="O2469"/>
      <c r="P2469"/>
      <c r="Q2469"/>
      <c r="R2469" s="1"/>
      <c r="S2469"/>
      <c r="T2469"/>
      <c r="U2469" s="1"/>
      <c r="V2469" s="1"/>
    </row>
    <row r="2470" spans="1:22" x14ac:dyDescent="0.2">
      <c r="A2470"/>
      <c r="B2470"/>
      <c r="C2470"/>
      <c r="D2470"/>
      <c r="E2470"/>
      <c r="F2470"/>
      <c r="G2470"/>
      <c r="H2470"/>
      <c r="I2470"/>
      <c r="J2470"/>
      <c r="K2470"/>
      <c r="L2470"/>
      <c r="M2470"/>
      <c r="N2470"/>
      <c r="O2470"/>
      <c r="P2470"/>
      <c r="Q2470"/>
      <c r="R2470" s="1"/>
      <c r="S2470"/>
      <c r="T2470"/>
      <c r="U2470" s="1"/>
      <c r="V2470" s="1"/>
    </row>
    <row r="2471" spans="1:22" x14ac:dyDescent="0.2">
      <c r="A2471"/>
      <c r="B2471"/>
      <c r="C2471"/>
      <c r="D2471"/>
      <c r="E2471"/>
      <c r="F2471"/>
      <c r="G2471"/>
      <c r="H2471"/>
      <c r="I2471"/>
      <c r="J2471"/>
      <c r="K2471"/>
      <c r="L2471"/>
      <c r="M2471"/>
      <c r="N2471"/>
      <c r="O2471"/>
      <c r="P2471"/>
      <c r="Q2471"/>
      <c r="R2471" s="1"/>
      <c r="S2471"/>
      <c r="T2471"/>
      <c r="U2471" s="1"/>
      <c r="V2471" s="1"/>
    </row>
    <row r="2472" spans="1:22" x14ac:dyDescent="0.2">
      <c r="A2472"/>
      <c r="B2472"/>
      <c r="C2472"/>
      <c r="D2472"/>
      <c r="E2472"/>
      <c r="F2472"/>
      <c r="G2472"/>
      <c r="H2472"/>
      <c r="I2472"/>
      <c r="J2472"/>
      <c r="K2472"/>
      <c r="L2472"/>
      <c r="M2472"/>
      <c r="N2472"/>
      <c r="O2472"/>
      <c r="P2472"/>
      <c r="Q2472"/>
      <c r="R2472" s="1"/>
      <c r="S2472"/>
      <c r="T2472"/>
      <c r="U2472" s="1"/>
      <c r="V2472" s="1"/>
    </row>
    <row r="2473" spans="1:22" x14ac:dyDescent="0.2">
      <c r="A2473"/>
      <c r="B2473"/>
      <c r="C2473"/>
      <c r="D2473"/>
      <c r="E2473"/>
      <c r="F2473"/>
      <c r="G2473"/>
      <c r="H2473"/>
      <c r="I2473"/>
      <c r="J2473"/>
      <c r="K2473"/>
      <c r="L2473"/>
      <c r="M2473"/>
      <c r="N2473"/>
      <c r="O2473"/>
      <c r="P2473"/>
      <c r="Q2473"/>
      <c r="R2473" s="1"/>
      <c r="S2473"/>
      <c r="T2473"/>
      <c r="U2473" s="1"/>
      <c r="V2473" s="1"/>
    </row>
    <row r="2474" spans="1:22" x14ac:dyDescent="0.2">
      <c r="A2474"/>
      <c r="B2474"/>
      <c r="C2474"/>
      <c r="D2474"/>
      <c r="E2474"/>
      <c r="F2474"/>
      <c r="G2474"/>
      <c r="H2474"/>
      <c r="I2474"/>
      <c r="J2474"/>
      <c r="K2474"/>
      <c r="L2474"/>
      <c r="M2474"/>
      <c r="N2474"/>
      <c r="O2474"/>
      <c r="P2474"/>
      <c r="Q2474"/>
      <c r="R2474" s="1"/>
      <c r="S2474"/>
      <c r="T2474"/>
      <c r="U2474" s="1"/>
      <c r="V2474" s="1"/>
    </row>
    <row r="2475" spans="1:22" x14ac:dyDescent="0.2">
      <c r="A2475"/>
      <c r="B2475"/>
      <c r="C2475"/>
      <c r="D2475"/>
      <c r="E2475"/>
      <c r="F2475"/>
      <c r="G2475"/>
      <c r="H2475"/>
      <c r="I2475"/>
      <c r="J2475"/>
      <c r="K2475"/>
      <c r="L2475"/>
      <c r="M2475"/>
      <c r="N2475"/>
      <c r="O2475"/>
      <c r="P2475"/>
      <c r="Q2475"/>
      <c r="R2475" s="1"/>
      <c r="S2475"/>
      <c r="T2475"/>
      <c r="U2475" s="1"/>
      <c r="V2475" s="1"/>
    </row>
    <row r="2476" spans="1:22" x14ac:dyDescent="0.2">
      <c r="A2476"/>
      <c r="B2476"/>
      <c r="C2476"/>
      <c r="D2476"/>
      <c r="E2476"/>
      <c r="F2476"/>
      <c r="G2476"/>
      <c r="H2476"/>
      <c r="I2476"/>
      <c r="J2476"/>
      <c r="K2476"/>
      <c r="L2476"/>
      <c r="M2476"/>
      <c r="N2476"/>
      <c r="O2476"/>
      <c r="P2476"/>
      <c r="Q2476"/>
      <c r="R2476" s="1"/>
      <c r="S2476"/>
      <c r="T2476"/>
      <c r="U2476" s="1"/>
      <c r="V2476" s="1"/>
    </row>
    <row r="2477" spans="1:22" x14ac:dyDescent="0.2">
      <c r="A2477"/>
      <c r="B2477"/>
      <c r="C2477"/>
      <c r="D2477"/>
      <c r="E2477"/>
      <c r="F2477"/>
      <c r="G2477"/>
      <c r="H2477"/>
      <c r="I2477"/>
      <c r="J2477"/>
      <c r="K2477"/>
      <c r="L2477"/>
      <c r="M2477"/>
      <c r="N2477"/>
      <c r="O2477"/>
      <c r="P2477"/>
      <c r="Q2477"/>
      <c r="R2477" s="1"/>
      <c r="S2477"/>
      <c r="T2477"/>
      <c r="U2477" s="1"/>
      <c r="V2477" s="1"/>
    </row>
    <row r="2478" spans="1:22" x14ac:dyDescent="0.2">
      <c r="A2478"/>
      <c r="B2478"/>
      <c r="C2478"/>
      <c r="D2478"/>
      <c r="E2478"/>
      <c r="F2478"/>
      <c r="G2478"/>
      <c r="H2478"/>
      <c r="I2478"/>
      <c r="J2478"/>
      <c r="K2478"/>
      <c r="L2478"/>
      <c r="M2478"/>
      <c r="N2478"/>
      <c r="O2478"/>
      <c r="P2478"/>
      <c r="Q2478"/>
      <c r="R2478" s="1"/>
      <c r="S2478"/>
      <c r="T2478"/>
      <c r="U2478" s="1"/>
      <c r="V2478" s="1"/>
    </row>
    <row r="2479" spans="1:22" x14ac:dyDescent="0.2">
      <c r="A2479"/>
      <c r="B2479"/>
      <c r="C2479"/>
      <c r="D2479"/>
      <c r="E2479"/>
      <c r="F2479"/>
      <c r="G2479"/>
      <c r="H2479"/>
      <c r="I2479"/>
      <c r="J2479"/>
      <c r="K2479"/>
      <c r="L2479"/>
      <c r="M2479"/>
      <c r="N2479"/>
      <c r="O2479"/>
      <c r="P2479"/>
      <c r="Q2479"/>
      <c r="R2479" s="1"/>
      <c r="S2479"/>
      <c r="T2479"/>
      <c r="U2479" s="1"/>
      <c r="V2479" s="1"/>
    </row>
    <row r="2480" spans="1:22" x14ac:dyDescent="0.2">
      <c r="A2480"/>
      <c r="B2480"/>
      <c r="C2480"/>
      <c r="D2480"/>
      <c r="E2480"/>
      <c r="F2480"/>
      <c r="G2480"/>
      <c r="H2480"/>
      <c r="I2480"/>
      <c r="J2480"/>
      <c r="K2480"/>
      <c r="L2480"/>
      <c r="M2480"/>
      <c r="N2480"/>
      <c r="O2480"/>
      <c r="P2480"/>
      <c r="Q2480"/>
      <c r="R2480" s="1"/>
      <c r="S2480"/>
      <c r="T2480"/>
      <c r="U2480" s="1"/>
      <c r="V2480" s="1"/>
    </row>
    <row r="2481" spans="1:22" x14ac:dyDescent="0.2">
      <c r="A2481"/>
      <c r="B2481"/>
      <c r="C2481"/>
      <c r="D2481"/>
      <c r="E2481"/>
      <c r="F2481"/>
      <c r="G2481"/>
      <c r="H2481"/>
      <c r="I2481"/>
      <c r="J2481"/>
      <c r="K2481"/>
      <c r="L2481"/>
      <c r="M2481"/>
      <c r="N2481"/>
      <c r="O2481"/>
      <c r="P2481"/>
      <c r="Q2481"/>
      <c r="R2481" s="1"/>
      <c r="S2481"/>
      <c r="T2481"/>
      <c r="U2481" s="1"/>
      <c r="V2481" s="1"/>
    </row>
    <row r="2482" spans="1:22" x14ac:dyDescent="0.2">
      <c r="A2482"/>
      <c r="B2482"/>
      <c r="C2482"/>
      <c r="D2482"/>
      <c r="E2482"/>
      <c r="F2482"/>
      <c r="G2482"/>
      <c r="H2482"/>
      <c r="I2482"/>
      <c r="J2482"/>
      <c r="K2482"/>
      <c r="L2482"/>
      <c r="M2482"/>
      <c r="N2482"/>
      <c r="O2482"/>
      <c r="P2482"/>
      <c r="Q2482"/>
      <c r="R2482" s="1"/>
      <c r="S2482"/>
      <c r="T2482"/>
      <c r="U2482" s="1"/>
      <c r="V2482" s="1"/>
    </row>
    <row r="2483" spans="1:22" x14ac:dyDescent="0.2">
      <c r="A2483"/>
      <c r="B2483"/>
      <c r="C2483"/>
      <c r="D2483"/>
      <c r="E2483"/>
      <c r="F2483"/>
      <c r="G2483"/>
      <c r="H2483"/>
      <c r="I2483"/>
      <c r="J2483"/>
      <c r="K2483"/>
      <c r="L2483"/>
      <c r="M2483"/>
      <c r="N2483"/>
      <c r="O2483"/>
      <c r="P2483"/>
      <c r="Q2483"/>
      <c r="R2483" s="1"/>
      <c r="S2483"/>
      <c r="T2483"/>
      <c r="U2483" s="1"/>
      <c r="V2483" s="1"/>
    </row>
    <row r="2484" spans="1:22" x14ac:dyDescent="0.2">
      <c r="A2484"/>
      <c r="B2484"/>
      <c r="C2484"/>
      <c r="D2484"/>
      <c r="E2484"/>
      <c r="F2484"/>
      <c r="G2484"/>
      <c r="H2484"/>
      <c r="I2484"/>
      <c r="J2484"/>
      <c r="K2484"/>
      <c r="L2484"/>
      <c r="M2484"/>
      <c r="N2484"/>
      <c r="O2484"/>
      <c r="P2484"/>
      <c r="Q2484"/>
      <c r="R2484" s="1"/>
      <c r="S2484"/>
      <c r="T2484"/>
      <c r="U2484" s="1"/>
      <c r="V2484" s="1"/>
    </row>
    <row r="2485" spans="1:22" x14ac:dyDescent="0.2">
      <c r="A2485"/>
      <c r="B2485"/>
      <c r="C2485"/>
      <c r="D2485"/>
      <c r="E2485"/>
      <c r="F2485"/>
      <c r="G2485"/>
      <c r="H2485"/>
      <c r="I2485"/>
      <c r="J2485"/>
      <c r="K2485"/>
      <c r="L2485"/>
      <c r="M2485"/>
      <c r="N2485"/>
      <c r="O2485"/>
      <c r="P2485"/>
      <c r="Q2485"/>
      <c r="R2485" s="1"/>
      <c r="S2485"/>
      <c r="T2485"/>
      <c r="U2485" s="1"/>
      <c r="V2485" s="1"/>
    </row>
    <row r="2486" spans="1:22" x14ac:dyDescent="0.2">
      <c r="A2486"/>
      <c r="B2486"/>
      <c r="C2486"/>
      <c r="D2486"/>
      <c r="E2486"/>
      <c r="F2486"/>
      <c r="G2486"/>
      <c r="H2486"/>
      <c r="I2486"/>
      <c r="J2486"/>
      <c r="K2486"/>
      <c r="L2486"/>
      <c r="M2486"/>
      <c r="N2486"/>
      <c r="O2486"/>
      <c r="P2486"/>
      <c r="Q2486"/>
      <c r="R2486" s="1"/>
      <c r="S2486"/>
      <c r="T2486"/>
      <c r="U2486" s="1"/>
      <c r="V2486" s="1"/>
    </row>
    <row r="2487" spans="1:22" x14ac:dyDescent="0.2">
      <c r="A2487"/>
      <c r="B2487"/>
      <c r="C2487"/>
      <c r="D2487"/>
      <c r="E2487"/>
      <c r="F2487"/>
      <c r="G2487"/>
      <c r="H2487"/>
      <c r="I2487"/>
      <c r="J2487"/>
      <c r="K2487"/>
      <c r="L2487"/>
      <c r="M2487"/>
      <c r="N2487"/>
      <c r="O2487"/>
      <c r="P2487"/>
      <c r="Q2487"/>
      <c r="R2487" s="1"/>
      <c r="S2487"/>
      <c r="T2487"/>
      <c r="U2487" s="1"/>
      <c r="V2487" s="1"/>
    </row>
    <row r="2488" spans="1:22" x14ac:dyDescent="0.2">
      <c r="A2488"/>
      <c r="B2488"/>
      <c r="C2488"/>
      <c r="D2488"/>
      <c r="E2488"/>
      <c r="F2488"/>
      <c r="G2488"/>
      <c r="H2488"/>
      <c r="I2488"/>
      <c r="J2488"/>
      <c r="K2488"/>
      <c r="L2488"/>
      <c r="M2488"/>
      <c r="N2488"/>
      <c r="O2488"/>
      <c r="P2488"/>
      <c r="Q2488"/>
      <c r="R2488" s="1"/>
      <c r="S2488"/>
      <c r="T2488"/>
      <c r="U2488" s="1"/>
      <c r="V2488" s="1"/>
    </row>
    <row r="2489" spans="1:22" x14ac:dyDescent="0.2">
      <c r="A2489"/>
      <c r="B2489"/>
      <c r="C2489"/>
      <c r="D2489"/>
      <c r="E2489"/>
      <c r="F2489"/>
      <c r="G2489"/>
      <c r="H2489"/>
      <c r="I2489"/>
      <c r="J2489"/>
      <c r="K2489"/>
      <c r="L2489"/>
      <c r="M2489"/>
      <c r="N2489"/>
      <c r="O2489"/>
      <c r="P2489"/>
      <c r="Q2489"/>
      <c r="R2489" s="1"/>
      <c r="S2489"/>
      <c r="T2489"/>
      <c r="U2489" s="1"/>
      <c r="V2489" s="1"/>
    </row>
    <row r="2490" spans="1:22" x14ac:dyDescent="0.2">
      <c r="A2490"/>
      <c r="B2490"/>
      <c r="C2490"/>
      <c r="D2490"/>
      <c r="E2490"/>
      <c r="F2490"/>
      <c r="G2490"/>
      <c r="H2490"/>
      <c r="I2490"/>
      <c r="J2490"/>
      <c r="K2490"/>
      <c r="L2490"/>
      <c r="M2490"/>
      <c r="N2490"/>
      <c r="O2490"/>
      <c r="P2490"/>
      <c r="Q2490"/>
      <c r="R2490" s="1"/>
      <c r="S2490"/>
      <c r="T2490"/>
      <c r="U2490" s="1"/>
      <c r="V2490" s="1"/>
    </row>
    <row r="2491" spans="1:22" x14ac:dyDescent="0.2">
      <c r="A2491"/>
      <c r="B2491"/>
      <c r="C2491"/>
      <c r="D2491"/>
      <c r="E2491"/>
      <c r="F2491"/>
      <c r="G2491"/>
      <c r="H2491"/>
      <c r="I2491"/>
      <c r="J2491"/>
      <c r="K2491"/>
      <c r="L2491"/>
      <c r="M2491"/>
      <c r="N2491"/>
      <c r="O2491"/>
      <c r="P2491"/>
      <c r="Q2491"/>
      <c r="R2491" s="1"/>
      <c r="S2491"/>
      <c r="T2491"/>
      <c r="U2491" s="1"/>
      <c r="V2491" s="1"/>
    </row>
    <row r="2492" spans="1:22" x14ac:dyDescent="0.2">
      <c r="A2492"/>
      <c r="B2492"/>
      <c r="C2492"/>
      <c r="D2492"/>
      <c r="E2492"/>
      <c r="F2492"/>
      <c r="G2492"/>
      <c r="H2492"/>
      <c r="I2492"/>
      <c r="J2492"/>
      <c r="K2492"/>
      <c r="L2492"/>
      <c r="M2492"/>
      <c r="N2492"/>
      <c r="O2492"/>
      <c r="P2492"/>
      <c r="Q2492"/>
      <c r="R2492" s="1"/>
      <c r="S2492"/>
      <c r="T2492"/>
      <c r="U2492" s="1"/>
      <c r="V2492" s="1"/>
    </row>
    <row r="2493" spans="1:22" x14ac:dyDescent="0.2">
      <c r="A2493"/>
      <c r="B2493"/>
      <c r="C2493"/>
      <c r="D2493"/>
      <c r="E2493"/>
      <c r="F2493"/>
      <c r="G2493"/>
      <c r="H2493"/>
      <c r="I2493"/>
      <c r="J2493"/>
      <c r="K2493"/>
      <c r="L2493"/>
      <c r="M2493"/>
      <c r="N2493"/>
      <c r="O2493"/>
      <c r="P2493"/>
      <c r="Q2493"/>
      <c r="R2493" s="1"/>
      <c r="S2493"/>
      <c r="T2493"/>
      <c r="U2493" s="1"/>
      <c r="V2493" s="1"/>
    </row>
    <row r="2494" spans="1:22" x14ac:dyDescent="0.2">
      <c r="A2494"/>
      <c r="B2494"/>
      <c r="C2494"/>
      <c r="D2494"/>
      <c r="E2494"/>
      <c r="F2494"/>
      <c r="G2494"/>
      <c r="H2494"/>
      <c r="I2494"/>
      <c r="J2494"/>
      <c r="K2494"/>
      <c r="L2494"/>
      <c r="M2494"/>
      <c r="N2494"/>
      <c r="O2494"/>
      <c r="P2494"/>
      <c r="Q2494"/>
      <c r="R2494" s="1"/>
      <c r="S2494"/>
      <c r="T2494"/>
      <c r="U2494" s="1"/>
      <c r="V2494" s="1"/>
    </row>
    <row r="2495" spans="1:22" x14ac:dyDescent="0.2">
      <c r="A2495"/>
      <c r="B2495"/>
      <c r="C2495"/>
      <c r="D2495"/>
      <c r="E2495"/>
      <c r="F2495"/>
      <c r="G2495"/>
      <c r="H2495"/>
      <c r="I2495"/>
      <c r="J2495"/>
      <c r="K2495"/>
      <c r="L2495"/>
      <c r="M2495"/>
      <c r="N2495"/>
      <c r="O2495"/>
      <c r="P2495"/>
      <c r="Q2495"/>
      <c r="R2495" s="1"/>
      <c r="S2495"/>
      <c r="T2495"/>
      <c r="U2495" s="1"/>
      <c r="V2495" s="1"/>
    </row>
    <row r="2496" spans="1:22" x14ac:dyDescent="0.2">
      <c r="A2496"/>
      <c r="B2496"/>
      <c r="C2496"/>
      <c r="D2496"/>
      <c r="E2496"/>
      <c r="F2496"/>
      <c r="G2496"/>
      <c r="H2496"/>
      <c r="I2496"/>
      <c r="J2496"/>
      <c r="K2496"/>
      <c r="L2496"/>
      <c r="M2496"/>
      <c r="N2496"/>
      <c r="O2496"/>
      <c r="P2496"/>
      <c r="Q2496"/>
      <c r="R2496" s="1"/>
      <c r="S2496"/>
      <c r="T2496"/>
      <c r="U2496" s="1"/>
      <c r="V2496" s="1"/>
    </row>
    <row r="2497" spans="1:22" x14ac:dyDescent="0.2">
      <c r="A2497"/>
      <c r="B2497"/>
      <c r="C2497"/>
      <c r="D2497"/>
      <c r="E2497"/>
      <c r="F2497"/>
      <c r="G2497"/>
      <c r="H2497"/>
      <c r="I2497"/>
      <c r="J2497"/>
      <c r="K2497"/>
      <c r="L2497"/>
      <c r="M2497"/>
      <c r="N2497"/>
      <c r="O2497"/>
      <c r="P2497"/>
      <c r="Q2497"/>
      <c r="R2497" s="1"/>
      <c r="S2497"/>
      <c r="T2497"/>
      <c r="U2497" s="1"/>
      <c r="V2497" s="1"/>
    </row>
    <row r="2498" spans="1:22" x14ac:dyDescent="0.2">
      <c r="A2498"/>
      <c r="B2498"/>
      <c r="C2498"/>
      <c r="D2498"/>
      <c r="E2498"/>
      <c r="F2498"/>
      <c r="G2498"/>
      <c r="H2498"/>
      <c r="I2498"/>
      <c r="J2498"/>
      <c r="K2498"/>
      <c r="L2498"/>
      <c r="M2498"/>
      <c r="N2498"/>
      <c r="O2498"/>
      <c r="P2498"/>
      <c r="Q2498"/>
      <c r="R2498" s="1"/>
      <c r="S2498"/>
      <c r="T2498"/>
      <c r="U2498" s="1"/>
      <c r="V2498" s="1"/>
    </row>
    <row r="2499" spans="1:22" x14ac:dyDescent="0.2">
      <c r="A2499"/>
      <c r="B2499"/>
      <c r="C2499"/>
      <c r="D2499"/>
      <c r="E2499"/>
      <c r="F2499"/>
      <c r="G2499"/>
      <c r="H2499"/>
      <c r="I2499"/>
      <c r="J2499"/>
      <c r="K2499"/>
      <c r="L2499"/>
      <c r="M2499"/>
      <c r="N2499"/>
      <c r="O2499"/>
      <c r="P2499"/>
      <c r="Q2499"/>
      <c r="R2499" s="1"/>
      <c r="S2499"/>
      <c r="T2499"/>
      <c r="U2499" s="1"/>
      <c r="V2499" s="1"/>
    </row>
    <row r="2500" spans="1:22" x14ac:dyDescent="0.2">
      <c r="A2500"/>
      <c r="B2500"/>
      <c r="C2500"/>
      <c r="D2500"/>
      <c r="E2500"/>
      <c r="F2500"/>
      <c r="G2500"/>
      <c r="H2500"/>
      <c r="I2500"/>
      <c r="J2500"/>
      <c r="K2500"/>
      <c r="L2500"/>
      <c r="M2500"/>
      <c r="N2500"/>
      <c r="O2500"/>
      <c r="P2500"/>
      <c r="Q2500"/>
      <c r="R2500" s="1"/>
      <c r="S2500"/>
      <c r="T2500"/>
      <c r="U2500" s="1"/>
      <c r="V2500" s="1"/>
    </row>
    <row r="2501" spans="1:22" x14ac:dyDescent="0.2">
      <c r="A2501"/>
      <c r="B2501"/>
      <c r="C2501"/>
      <c r="D2501"/>
      <c r="E2501"/>
      <c r="F2501"/>
      <c r="G2501"/>
      <c r="H2501"/>
      <c r="I2501"/>
      <c r="J2501"/>
      <c r="K2501"/>
      <c r="L2501"/>
      <c r="M2501"/>
      <c r="N2501"/>
      <c r="O2501"/>
      <c r="P2501"/>
      <c r="Q2501"/>
      <c r="R2501" s="1"/>
      <c r="S2501"/>
      <c r="T2501"/>
      <c r="U2501" s="1"/>
      <c r="V2501" s="1"/>
    </row>
    <row r="2502" spans="1:22" x14ac:dyDescent="0.2">
      <c r="A2502"/>
      <c r="B2502"/>
      <c r="C2502"/>
      <c r="D2502"/>
      <c r="E2502"/>
      <c r="F2502"/>
      <c r="G2502"/>
      <c r="H2502"/>
      <c r="I2502"/>
      <c r="J2502"/>
      <c r="K2502"/>
      <c r="L2502"/>
      <c r="M2502"/>
      <c r="N2502"/>
      <c r="O2502"/>
      <c r="P2502"/>
      <c r="Q2502"/>
      <c r="R2502" s="1"/>
      <c r="S2502"/>
      <c r="T2502"/>
      <c r="U2502" s="1"/>
      <c r="V2502" s="1"/>
    </row>
    <row r="2503" spans="1:22" x14ac:dyDescent="0.2">
      <c r="A2503"/>
      <c r="B2503"/>
      <c r="C2503"/>
      <c r="D2503"/>
      <c r="E2503"/>
      <c r="F2503"/>
      <c r="G2503"/>
      <c r="H2503"/>
      <c r="I2503"/>
      <c r="J2503"/>
      <c r="K2503"/>
      <c r="L2503"/>
      <c r="M2503"/>
      <c r="N2503"/>
      <c r="O2503"/>
      <c r="P2503"/>
      <c r="Q2503"/>
      <c r="R2503" s="1"/>
      <c r="S2503"/>
      <c r="T2503"/>
      <c r="U2503" s="1"/>
      <c r="V2503" s="1"/>
    </row>
    <row r="2504" spans="1:22" x14ac:dyDescent="0.2">
      <c r="A2504"/>
      <c r="B2504"/>
      <c r="C2504"/>
      <c r="D2504"/>
      <c r="E2504"/>
      <c r="F2504"/>
      <c r="G2504"/>
      <c r="H2504"/>
      <c r="I2504"/>
      <c r="J2504"/>
      <c r="K2504"/>
      <c r="L2504"/>
      <c r="M2504"/>
      <c r="N2504"/>
      <c r="O2504"/>
      <c r="P2504"/>
      <c r="Q2504"/>
      <c r="R2504" s="1"/>
      <c r="S2504"/>
      <c r="T2504"/>
      <c r="U2504" s="1"/>
      <c r="V2504" s="1"/>
    </row>
    <row r="2505" spans="1:22" x14ac:dyDescent="0.2">
      <c r="A2505"/>
      <c r="B2505"/>
      <c r="C2505"/>
      <c r="D2505"/>
      <c r="E2505"/>
      <c r="F2505"/>
      <c r="G2505"/>
      <c r="H2505"/>
      <c r="I2505"/>
      <c r="J2505"/>
      <c r="K2505"/>
      <c r="L2505"/>
      <c r="M2505"/>
      <c r="N2505"/>
      <c r="O2505"/>
      <c r="P2505"/>
      <c r="Q2505"/>
      <c r="R2505" s="1"/>
      <c r="S2505"/>
      <c r="T2505"/>
      <c r="U2505" s="1"/>
      <c r="V2505" s="1"/>
    </row>
    <row r="2506" spans="1:22" x14ac:dyDescent="0.2">
      <c r="A2506"/>
      <c r="B2506"/>
      <c r="C2506"/>
      <c r="D2506"/>
      <c r="E2506"/>
      <c r="F2506"/>
      <c r="G2506"/>
      <c r="H2506"/>
      <c r="I2506"/>
      <c r="J2506"/>
      <c r="K2506"/>
      <c r="L2506"/>
      <c r="M2506"/>
      <c r="N2506"/>
      <c r="O2506"/>
      <c r="P2506"/>
      <c r="Q2506"/>
      <c r="R2506" s="1"/>
      <c r="S2506"/>
      <c r="T2506"/>
      <c r="U2506" s="1"/>
      <c r="V2506" s="1"/>
    </row>
    <row r="2507" spans="1:22" x14ac:dyDescent="0.2">
      <c r="A2507"/>
      <c r="B2507"/>
      <c r="C2507"/>
      <c r="D2507"/>
      <c r="E2507"/>
      <c r="F2507"/>
      <c r="G2507"/>
      <c r="H2507"/>
      <c r="I2507"/>
      <c r="J2507"/>
      <c r="K2507"/>
      <c r="L2507"/>
      <c r="M2507"/>
      <c r="N2507"/>
      <c r="O2507"/>
      <c r="P2507"/>
      <c r="Q2507"/>
      <c r="R2507" s="1"/>
      <c r="S2507"/>
      <c r="T2507"/>
      <c r="U2507" s="1"/>
      <c r="V2507" s="1"/>
    </row>
    <row r="2508" spans="1:22" x14ac:dyDescent="0.2">
      <c r="A2508"/>
      <c r="B2508"/>
      <c r="C2508"/>
      <c r="D2508"/>
      <c r="E2508"/>
      <c r="F2508"/>
      <c r="G2508"/>
      <c r="H2508"/>
      <c r="I2508"/>
      <c r="J2508"/>
      <c r="K2508"/>
      <c r="L2508"/>
      <c r="M2508"/>
      <c r="N2508"/>
      <c r="O2508"/>
      <c r="P2508"/>
      <c r="Q2508"/>
      <c r="R2508" s="1"/>
      <c r="S2508"/>
      <c r="T2508"/>
      <c r="U2508" s="1"/>
      <c r="V2508" s="1"/>
    </row>
    <row r="2509" spans="1:22" x14ac:dyDescent="0.2">
      <c r="A2509"/>
      <c r="B2509"/>
      <c r="C2509"/>
      <c r="D2509"/>
      <c r="E2509"/>
      <c r="F2509"/>
      <c r="G2509"/>
      <c r="H2509"/>
      <c r="I2509"/>
      <c r="J2509"/>
      <c r="K2509"/>
      <c r="L2509"/>
      <c r="M2509"/>
      <c r="N2509"/>
      <c r="O2509"/>
      <c r="P2509"/>
      <c r="Q2509"/>
      <c r="R2509" s="1"/>
      <c r="S2509"/>
      <c r="T2509"/>
      <c r="U2509" s="1"/>
      <c r="V2509" s="1"/>
    </row>
    <row r="2510" spans="1:22" x14ac:dyDescent="0.2">
      <c r="A2510"/>
      <c r="B2510"/>
      <c r="C2510"/>
      <c r="D2510"/>
      <c r="E2510"/>
      <c r="F2510"/>
      <c r="G2510"/>
      <c r="H2510"/>
      <c r="I2510"/>
      <c r="J2510"/>
      <c r="K2510"/>
      <c r="L2510"/>
      <c r="M2510"/>
      <c r="N2510"/>
      <c r="O2510"/>
      <c r="P2510"/>
      <c r="Q2510"/>
      <c r="R2510" s="1"/>
      <c r="S2510"/>
      <c r="T2510"/>
      <c r="U2510" s="1"/>
      <c r="V2510" s="1"/>
    </row>
    <row r="2511" spans="1:22" x14ac:dyDescent="0.2">
      <c r="A2511"/>
      <c r="B2511"/>
      <c r="C2511"/>
      <c r="D2511"/>
      <c r="E2511"/>
      <c r="F2511"/>
      <c r="G2511"/>
      <c r="H2511"/>
      <c r="I2511"/>
      <c r="J2511"/>
      <c r="K2511"/>
      <c r="L2511"/>
      <c r="M2511"/>
      <c r="N2511"/>
      <c r="O2511"/>
      <c r="P2511"/>
      <c r="Q2511"/>
      <c r="R2511" s="1"/>
      <c r="S2511"/>
      <c r="T2511"/>
      <c r="U2511" s="1"/>
      <c r="V2511" s="1"/>
    </row>
    <row r="2512" spans="1:22" x14ac:dyDescent="0.2">
      <c r="A2512"/>
      <c r="B2512"/>
      <c r="C2512"/>
      <c r="D2512"/>
      <c r="E2512"/>
      <c r="F2512"/>
      <c r="G2512"/>
      <c r="H2512"/>
      <c r="I2512"/>
      <c r="J2512"/>
      <c r="K2512"/>
      <c r="L2512"/>
      <c r="M2512"/>
      <c r="N2512"/>
      <c r="O2512"/>
      <c r="P2512"/>
      <c r="Q2512"/>
      <c r="R2512" s="1"/>
      <c r="S2512"/>
      <c r="T2512"/>
      <c r="U2512" s="1"/>
      <c r="V2512" s="1"/>
    </row>
    <row r="2513" spans="1:22" x14ac:dyDescent="0.2">
      <c r="A2513"/>
      <c r="B2513"/>
      <c r="C2513"/>
      <c r="D2513"/>
      <c r="E2513"/>
      <c r="F2513"/>
      <c r="G2513"/>
      <c r="H2513"/>
      <c r="I2513"/>
      <c r="J2513"/>
      <c r="K2513"/>
      <c r="L2513"/>
      <c r="M2513"/>
      <c r="N2513"/>
      <c r="O2513"/>
      <c r="P2513"/>
      <c r="Q2513"/>
      <c r="R2513" s="1"/>
      <c r="S2513"/>
      <c r="T2513"/>
      <c r="U2513" s="1"/>
      <c r="V2513" s="1"/>
    </row>
    <row r="2514" spans="1:22" x14ac:dyDescent="0.2">
      <c r="A2514"/>
      <c r="B2514"/>
      <c r="C2514"/>
      <c r="D2514"/>
      <c r="E2514"/>
      <c r="F2514"/>
      <c r="G2514"/>
      <c r="H2514"/>
      <c r="I2514"/>
      <c r="J2514"/>
      <c r="K2514"/>
      <c r="L2514"/>
      <c r="M2514"/>
      <c r="N2514"/>
      <c r="O2514"/>
      <c r="P2514"/>
      <c r="Q2514"/>
      <c r="R2514" s="1"/>
      <c r="S2514"/>
      <c r="T2514"/>
      <c r="U2514" s="1"/>
      <c r="V2514" s="1"/>
    </row>
    <row r="2515" spans="1:22" x14ac:dyDescent="0.2">
      <c r="A2515"/>
      <c r="B2515"/>
      <c r="C2515"/>
      <c r="D2515"/>
      <c r="E2515"/>
      <c r="F2515"/>
      <c r="G2515"/>
      <c r="H2515"/>
      <c r="I2515"/>
      <c r="J2515"/>
      <c r="K2515"/>
      <c r="L2515"/>
      <c r="M2515"/>
      <c r="N2515"/>
      <c r="O2515"/>
      <c r="P2515"/>
      <c r="Q2515"/>
      <c r="R2515" s="1"/>
      <c r="S2515"/>
      <c r="T2515"/>
      <c r="U2515" s="1"/>
      <c r="V2515" s="1"/>
    </row>
    <row r="2516" spans="1:22" x14ac:dyDescent="0.2">
      <c r="A2516"/>
      <c r="B2516"/>
      <c r="C2516"/>
      <c r="D2516"/>
      <c r="E2516"/>
      <c r="F2516"/>
      <c r="G2516"/>
      <c r="H2516"/>
      <c r="I2516"/>
      <c r="J2516"/>
      <c r="K2516"/>
      <c r="L2516"/>
      <c r="M2516"/>
      <c r="N2516"/>
      <c r="O2516"/>
      <c r="P2516"/>
      <c r="Q2516"/>
      <c r="R2516" s="1"/>
      <c r="S2516"/>
      <c r="T2516"/>
      <c r="U2516" s="1"/>
      <c r="V2516" s="1"/>
    </row>
    <row r="2517" spans="1:22" x14ac:dyDescent="0.2">
      <c r="A2517"/>
      <c r="B2517"/>
      <c r="C2517"/>
      <c r="D2517"/>
      <c r="E2517"/>
      <c r="F2517"/>
      <c r="G2517"/>
      <c r="H2517"/>
      <c r="I2517"/>
      <c r="J2517"/>
      <c r="K2517"/>
      <c r="L2517"/>
      <c r="M2517"/>
      <c r="N2517"/>
      <c r="O2517"/>
      <c r="P2517"/>
      <c r="Q2517"/>
      <c r="R2517" s="1"/>
      <c r="S2517"/>
      <c r="T2517"/>
      <c r="U2517" s="1"/>
      <c r="V2517" s="1"/>
    </row>
    <row r="2518" spans="1:22" x14ac:dyDescent="0.2">
      <c r="A2518"/>
      <c r="B2518"/>
      <c r="C2518"/>
      <c r="D2518"/>
      <c r="E2518"/>
      <c r="F2518"/>
      <c r="G2518"/>
      <c r="H2518"/>
      <c r="I2518"/>
      <c r="J2518"/>
      <c r="K2518"/>
      <c r="L2518"/>
      <c r="M2518"/>
      <c r="N2518"/>
      <c r="O2518"/>
      <c r="P2518"/>
      <c r="Q2518"/>
      <c r="R2518" s="1"/>
      <c r="S2518"/>
      <c r="T2518"/>
      <c r="U2518" s="1"/>
      <c r="V2518" s="1"/>
    </row>
    <row r="2519" spans="1:22" x14ac:dyDescent="0.2">
      <c r="A2519"/>
      <c r="B2519"/>
      <c r="C2519"/>
      <c r="D2519"/>
      <c r="E2519"/>
      <c r="F2519"/>
      <c r="G2519"/>
      <c r="H2519"/>
      <c r="I2519"/>
      <c r="J2519"/>
      <c r="K2519"/>
      <c r="L2519"/>
      <c r="M2519"/>
      <c r="N2519"/>
      <c r="O2519"/>
      <c r="P2519"/>
      <c r="Q2519"/>
      <c r="R2519" s="1"/>
      <c r="S2519"/>
      <c r="T2519"/>
      <c r="U2519" s="1"/>
      <c r="V2519" s="1"/>
    </row>
    <row r="2520" spans="1:22" x14ac:dyDescent="0.2">
      <c r="A2520"/>
      <c r="B2520"/>
      <c r="C2520"/>
      <c r="D2520"/>
      <c r="E2520"/>
      <c r="F2520"/>
      <c r="G2520"/>
      <c r="H2520"/>
      <c r="I2520"/>
      <c r="J2520"/>
      <c r="K2520"/>
      <c r="L2520"/>
      <c r="M2520"/>
      <c r="N2520"/>
      <c r="O2520"/>
      <c r="P2520"/>
      <c r="Q2520"/>
      <c r="R2520" s="1"/>
      <c r="S2520"/>
      <c r="T2520"/>
      <c r="U2520" s="1"/>
      <c r="V2520" s="1"/>
    </row>
    <row r="2521" spans="1:22" x14ac:dyDescent="0.2">
      <c r="A2521"/>
      <c r="B2521"/>
      <c r="C2521"/>
      <c r="D2521"/>
      <c r="E2521"/>
      <c r="F2521"/>
      <c r="G2521"/>
      <c r="H2521"/>
      <c r="I2521"/>
      <c r="J2521"/>
      <c r="K2521"/>
      <c r="L2521"/>
      <c r="M2521"/>
      <c r="N2521"/>
      <c r="O2521"/>
      <c r="P2521"/>
      <c r="Q2521"/>
      <c r="R2521" s="1"/>
      <c r="S2521"/>
      <c r="T2521"/>
      <c r="U2521" s="1"/>
      <c r="V2521" s="1"/>
    </row>
    <row r="2522" spans="1:22" x14ac:dyDescent="0.2">
      <c r="A2522"/>
      <c r="B2522"/>
      <c r="C2522"/>
      <c r="D2522"/>
      <c r="E2522"/>
      <c r="F2522"/>
      <c r="G2522"/>
      <c r="H2522"/>
      <c r="I2522"/>
      <c r="J2522"/>
      <c r="K2522"/>
      <c r="L2522"/>
      <c r="M2522"/>
      <c r="N2522"/>
      <c r="O2522"/>
      <c r="P2522"/>
      <c r="Q2522"/>
      <c r="R2522" s="1"/>
      <c r="S2522"/>
      <c r="T2522"/>
      <c r="U2522" s="1"/>
      <c r="V2522" s="1"/>
    </row>
    <row r="2523" spans="1:22" x14ac:dyDescent="0.2">
      <c r="A2523"/>
      <c r="B2523"/>
      <c r="C2523"/>
      <c r="D2523"/>
      <c r="E2523"/>
      <c r="F2523"/>
      <c r="G2523"/>
      <c r="H2523"/>
      <c r="I2523"/>
      <c r="J2523"/>
      <c r="K2523"/>
      <c r="L2523"/>
      <c r="M2523"/>
      <c r="N2523"/>
      <c r="O2523"/>
      <c r="P2523"/>
      <c r="Q2523"/>
      <c r="R2523" s="1"/>
      <c r="S2523"/>
      <c r="T2523"/>
      <c r="U2523" s="1"/>
      <c r="V2523" s="1"/>
    </row>
    <row r="2524" spans="1:22" x14ac:dyDescent="0.2">
      <c r="A2524"/>
      <c r="B2524"/>
      <c r="C2524"/>
      <c r="D2524"/>
      <c r="E2524"/>
      <c r="F2524"/>
      <c r="G2524"/>
      <c r="H2524"/>
      <c r="I2524"/>
      <c r="J2524"/>
      <c r="K2524"/>
      <c r="L2524"/>
      <c r="M2524"/>
      <c r="N2524"/>
      <c r="O2524"/>
      <c r="P2524"/>
      <c r="Q2524"/>
      <c r="R2524" s="1"/>
      <c r="S2524"/>
      <c r="T2524"/>
      <c r="U2524" s="1"/>
      <c r="V2524" s="1"/>
    </row>
    <row r="2525" spans="1:22" x14ac:dyDescent="0.2">
      <c r="A2525"/>
      <c r="B2525"/>
      <c r="C2525"/>
      <c r="D2525"/>
      <c r="E2525"/>
      <c r="F2525"/>
      <c r="G2525"/>
      <c r="H2525"/>
      <c r="I2525"/>
      <c r="J2525"/>
      <c r="K2525"/>
      <c r="L2525"/>
      <c r="M2525"/>
      <c r="N2525"/>
      <c r="O2525"/>
      <c r="P2525"/>
      <c r="Q2525"/>
      <c r="R2525" s="1"/>
      <c r="S2525"/>
      <c r="T2525"/>
      <c r="U2525" s="1"/>
      <c r="V2525" s="1"/>
    </row>
    <row r="2526" spans="1:22" x14ac:dyDescent="0.2">
      <c r="A2526"/>
      <c r="B2526"/>
      <c r="C2526"/>
      <c r="D2526"/>
      <c r="E2526"/>
      <c r="F2526"/>
      <c r="G2526"/>
      <c r="H2526"/>
      <c r="I2526"/>
      <c r="J2526"/>
      <c r="K2526"/>
      <c r="L2526"/>
      <c r="M2526"/>
      <c r="N2526"/>
      <c r="O2526"/>
      <c r="P2526"/>
      <c r="Q2526"/>
      <c r="R2526" s="1"/>
      <c r="S2526"/>
      <c r="T2526"/>
      <c r="U2526" s="1"/>
      <c r="V2526" s="1"/>
    </row>
    <row r="2527" spans="1:22" x14ac:dyDescent="0.2">
      <c r="A2527"/>
      <c r="B2527"/>
      <c r="C2527"/>
      <c r="D2527"/>
      <c r="E2527"/>
      <c r="F2527"/>
      <c r="G2527"/>
      <c r="H2527"/>
      <c r="I2527"/>
      <c r="J2527"/>
      <c r="K2527"/>
      <c r="L2527"/>
      <c r="M2527"/>
      <c r="N2527"/>
      <c r="O2527"/>
      <c r="P2527"/>
      <c r="Q2527"/>
      <c r="R2527" s="1"/>
      <c r="S2527"/>
      <c r="T2527"/>
      <c r="U2527" s="1"/>
      <c r="V2527" s="1"/>
    </row>
    <row r="2528" spans="1:22" x14ac:dyDescent="0.2">
      <c r="A2528"/>
      <c r="B2528"/>
      <c r="C2528"/>
      <c r="D2528"/>
      <c r="E2528"/>
      <c r="F2528"/>
      <c r="G2528"/>
      <c r="H2528"/>
      <c r="I2528"/>
      <c r="J2528"/>
      <c r="K2528"/>
      <c r="L2528"/>
      <c r="M2528"/>
      <c r="N2528"/>
      <c r="O2528"/>
      <c r="P2528"/>
      <c r="Q2528"/>
      <c r="R2528" s="1"/>
      <c r="S2528"/>
      <c r="T2528"/>
      <c r="U2528" s="1"/>
      <c r="V2528" s="1"/>
    </row>
    <row r="2529" spans="1:22" x14ac:dyDescent="0.2">
      <c r="A2529"/>
      <c r="B2529"/>
      <c r="C2529"/>
      <c r="D2529"/>
      <c r="E2529"/>
      <c r="F2529"/>
      <c r="G2529"/>
      <c r="H2529"/>
      <c r="I2529"/>
      <c r="J2529"/>
      <c r="K2529"/>
      <c r="L2529"/>
      <c r="M2529"/>
      <c r="N2529"/>
      <c r="O2529"/>
      <c r="P2529"/>
      <c r="Q2529"/>
      <c r="R2529" s="1"/>
      <c r="S2529"/>
      <c r="T2529"/>
      <c r="U2529" s="1"/>
      <c r="V2529" s="1"/>
    </row>
    <row r="2530" spans="1:22" x14ac:dyDescent="0.2">
      <c r="A2530"/>
      <c r="B2530"/>
      <c r="C2530"/>
      <c r="D2530"/>
      <c r="E2530"/>
      <c r="F2530"/>
      <c r="G2530"/>
      <c r="H2530"/>
      <c r="I2530"/>
      <c r="J2530"/>
      <c r="K2530"/>
      <c r="L2530"/>
      <c r="M2530"/>
      <c r="N2530"/>
      <c r="O2530"/>
      <c r="P2530"/>
      <c r="Q2530"/>
      <c r="R2530" s="1"/>
      <c r="S2530"/>
      <c r="T2530"/>
      <c r="U2530" s="1"/>
      <c r="V2530" s="1"/>
    </row>
    <row r="2531" spans="1:22" x14ac:dyDescent="0.2">
      <c r="A2531"/>
      <c r="B2531"/>
      <c r="C2531"/>
      <c r="D2531"/>
      <c r="E2531"/>
      <c r="F2531"/>
      <c r="G2531"/>
      <c r="H2531"/>
      <c r="I2531"/>
      <c r="J2531"/>
      <c r="K2531"/>
      <c r="L2531"/>
      <c r="M2531"/>
      <c r="N2531"/>
      <c r="O2531"/>
      <c r="P2531"/>
      <c r="Q2531"/>
      <c r="R2531" s="1"/>
      <c r="S2531"/>
      <c r="T2531"/>
      <c r="U2531" s="1"/>
      <c r="V2531" s="1"/>
    </row>
    <row r="2532" spans="1:22" x14ac:dyDescent="0.2">
      <c r="A2532"/>
      <c r="B2532"/>
      <c r="C2532"/>
      <c r="D2532"/>
      <c r="E2532"/>
      <c r="F2532"/>
      <c r="G2532"/>
      <c r="H2532"/>
      <c r="I2532"/>
      <c r="J2532"/>
      <c r="K2532"/>
      <c r="L2532"/>
      <c r="M2532"/>
      <c r="N2532"/>
      <c r="O2532"/>
      <c r="P2532"/>
      <c r="Q2532"/>
      <c r="R2532" s="1"/>
      <c r="S2532"/>
      <c r="T2532"/>
      <c r="U2532" s="1"/>
      <c r="V2532" s="1"/>
    </row>
    <row r="2533" spans="1:22" x14ac:dyDescent="0.2">
      <c r="A2533"/>
      <c r="B2533"/>
      <c r="C2533"/>
      <c r="D2533"/>
      <c r="E2533"/>
      <c r="F2533"/>
      <c r="G2533"/>
      <c r="H2533"/>
      <c r="I2533"/>
      <c r="J2533"/>
      <c r="K2533"/>
      <c r="L2533"/>
      <c r="M2533"/>
      <c r="N2533"/>
      <c r="O2533"/>
      <c r="P2533"/>
      <c r="Q2533"/>
      <c r="R2533" s="1"/>
      <c r="S2533"/>
      <c r="T2533"/>
      <c r="U2533" s="1"/>
      <c r="V2533" s="1"/>
    </row>
    <row r="2534" spans="1:22" x14ac:dyDescent="0.2">
      <c r="A2534"/>
      <c r="B2534"/>
      <c r="C2534"/>
      <c r="D2534"/>
      <c r="E2534"/>
      <c r="F2534"/>
      <c r="G2534"/>
      <c r="H2534"/>
      <c r="I2534"/>
      <c r="J2534"/>
      <c r="K2534"/>
      <c r="L2534"/>
      <c r="M2534"/>
      <c r="N2534"/>
      <c r="O2534"/>
      <c r="P2534"/>
      <c r="Q2534"/>
      <c r="R2534" s="1"/>
      <c r="S2534"/>
      <c r="T2534"/>
      <c r="U2534" s="1"/>
      <c r="V2534" s="1"/>
    </row>
    <row r="2535" spans="1:22" x14ac:dyDescent="0.2">
      <c r="A2535"/>
      <c r="B2535"/>
      <c r="C2535"/>
      <c r="D2535"/>
      <c r="E2535"/>
      <c r="F2535"/>
      <c r="G2535"/>
      <c r="H2535"/>
      <c r="I2535"/>
      <c r="J2535"/>
      <c r="K2535"/>
      <c r="L2535"/>
      <c r="M2535"/>
      <c r="N2535"/>
      <c r="O2535"/>
      <c r="P2535"/>
      <c r="Q2535"/>
      <c r="R2535" s="1"/>
      <c r="S2535"/>
      <c r="T2535"/>
      <c r="U2535" s="1"/>
      <c r="V2535" s="1"/>
    </row>
    <row r="2536" spans="1:22" x14ac:dyDescent="0.2">
      <c r="A2536"/>
      <c r="B2536"/>
      <c r="C2536"/>
      <c r="D2536"/>
      <c r="E2536"/>
      <c r="F2536"/>
      <c r="G2536"/>
      <c r="H2536"/>
      <c r="I2536"/>
      <c r="J2536"/>
      <c r="K2536"/>
      <c r="L2536"/>
      <c r="M2536"/>
      <c r="N2536"/>
      <c r="O2536"/>
      <c r="P2536"/>
      <c r="Q2536"/>
      <c r="R2536" s="1"/>
      <c r="S2536"/>
      <c r="T2536"/>
      <c r="U2536" s="1"/>
      <c r="V2536" s="1"/>
    </row>
    <row r="2537" spans="1:22" x14ac:dyDescent="0.2">
      <c r="A2537"/>
      <c r="B2537"/>
      <c r="C2537"/>
      <c r="D2537"/>
      <c r="E2537"/>
      <c r="F2537"/>
      <c r="G2537"/>
      <c r="H2537"/>
      <c r="I2537"/>
      <c r="J2537"/>
      <c r="K2537"/>
      <c r="L2537"/>
      <c r="M2537"/>
      <c r="N2537"/>
      <c r="O2537"/>
      <c r="P2537"/>
      <c r="Q2537"/>
      <c r="R2537" s="1"/>
      <c r="S2537"/>
      <c r="T2537"/>
      <c r="U2537" s="1"/>
      <c r="V2537" s="1"/>
    </row>
    <row r="2538" spans="1:22" x14ac:dyDescent="0.2">
      <c r="A2538"/>
      <c r="B2538"/>
      <c r="C2538"/>
      <c r="D2538"/>
      <c r="E2538"/>
      <c r="F2538"/>
      <c r="G2538"/>
      <c r="H2538"/>
      <c r="I2538"/>
      <c r="J2538"/>
      <c r="K2538"/>
      <c r="L2538"/>
      <c r="M2538"/>
      <c r="N2538"/>
      <c r="O2538"/>
      <c r="P2538"/>
      <c r="Q2538"/>
      <c r="R2538" s="1"/>
      <c r="S2538"/>
      <c r="T2538"/>
      <c r="U2538" s="1"/>
      <c r="V2538" s="1"/>
    </row>
    <row r="2539" spans="1:22" x14ac:dyDescent="0.2">
      <c r="A2539"/>
      <c r="B2539"/>
      <c r="C2539"/>
      <c r="D2539"/>
      <c r="E2539"/>
      <c r="F2539"/>
      <c r="G2539"/>
      <c r="H2539"/>
      <c r="I2539"/>
      <c r="J2539"/>
      <c r="K2539"/>
      <c r="L2539"/>
      <c r="M2539"/>
      <c r="N2539"/>
      <c r="O2539"/>
      <c r="P2539"/>
      <c r="Q2539"/>
      <c r="R2539" s="1"/>
      <c r="S2539"/>
      <c r="T2539"/>
      <c r="U2539" s="1"/>
      <c r="V2539" s="1"/>
    </row>
    <row r="2540" spans="1:22" x14ac:dyDescent="0.2">
      <c r="A2540"/>
      <c r="B2540"/>
      <c r="C2540"/>
      <c r="D2540"/>
      <c r="E2540"/>
      <c r="F2540"/>
      <c r="G2540"/>
      <c r="H2540"/>
      <c r="I2540"/>
      <c r="J2540"/>
      <c r="K2540"/>
      <c r="L2540"/>
      <c r="M2540"/>
      <c r="N2540"/>
      <c r="O2540"/>
      <c r="P2540"/>
      <c r="Q2540"/>
      <c r="R2540" s="1"/>
      <c r="S2540"/>
      <c r="T2540"/>
      <c r="U2540" s="1"/>
      <c r="V2540" s="1"/>
    </row>
    <row r="2541" spans="1:22" x14ac:dyDescent="0.2">
      <c r="A2541"/>
      <c r="B2541"/>
      <c r="C2541"/>
      <c r="D2541"/>
      <c r="E2541"/>
      <c r="F2541"/>
      <c r="G2541"/>
      <c r="H2541"/>
      <c r="I2541"/>
      <c r="J2541"/>
      <c r="K2541"/>
      <c r="L2541"/>
      <c r="M2541"/>
      <c r="N2541"/>
      <c r="O2541"/>
      <c r="P2541"/>
      <c r="Q2541"/>
      <c r="R2541" s="1"/>
      <c r="S2541"/>
      <c r="T2541"/>
      <c r="U2541" s="1"/>
      <c r="V2541" s="1"/>
    </row>
    <row r="2542" spans="1:22" x14ac:dyDescent="0.2">
      <c r="A2542"/>
      <c r="B2542"/>
      <c r="C2542"/>
      <c r="D2542"/>
      <c r="E2542"/>
      <c r="F2542"/>
      <c r="G2542"/>
      <c r="H2542"/>
      <c r="I2542"/>
      <c r="J2542"/>
      <c r="K2542"/>
      <c r="L2542"/>
      <c r="M2542"/>
      <c r="N2542"/>
      <c r="O2542"/>
      <c r="P2542"/>
      <c r="Q2542"/>
      <c r="R2542" s="1"/>
      <c r="S2542"/>
      <c r="T2542"/>
      <c r="U2542" s="1"/>
      <c r="V2542" s="1"/>
    </row>
    <row r="2543" spans="1:22" x14ac:dyDescent="0.2">
      <c r="A2543"/>
      <c r="B2543"/>
      <c r="C2543"/>
      <c r="D2543"/>
      <c r="E2543"/>
      <c r="F2543"/>
      <c r="G2543"/>
      <c r="H2543"/>
      <c r="I2543"/>
      <c r="J2543"/>
      <c r="K2543"/>
      <c r="L2543"/>
      <c r="M2543"/>
      <c r="N2543"/>
      <c r="O2543"/>
      <c r="P2543"/>
      <c r="Q2543"/>
      <c r="R2543" s="1"/>
      <c r="S2543"/>
      <c r="T2543"/>
      <c r="U2543" s="1"/>
      <c r="V2543" s="1"/>
    </row>
    <row r="2544" spans="1:22" x14ac:dyDescent="0.2">
      <c r="A2544"/>
      <c r="B2544"/>
      <c r="C2544"/>
      <c r="D2544"/>
      <c r="E2544"/>
      <c r="F2544"/>
      <c r="G2544"/>
      <c r="H2544"/>
      <c r="I2544"/>
      <c r="J2544"/>
      <c r="K2544"/>
      <c r="L2544"/>
      <c r="M2544"/>
      <c r="N2544"/>
      <c r="O2544"/>
      <c r="P2544"/>
      <c r="Q2544"/>
      <c r="R2544" s="1"/>
      <c r="S2544"/>
      <c r="T2544"/>
      <c r="U2544" s="1"/>
      <c r="V2544" s="1"/>
    </row>
    <row r="2545" spans="1:22" x14ac:dyDescent="0.2">
      <c r="A2545"/>
      <c r="B2545"/>
      <c r="C2545"/>
      <c r="D2545"/>
      <c r="E2545"/>
      <c r="F2545"/>
      <c r="G2545"/>
      <c r="H2545"/>
      <c r="I2545"/>
      <c r="J2545"/>
      <c r="K2545"/>
      <c r="L2545"/>
      <c r="M2545"/>
      <c r="N2545"/>
      <c r="O2545"/>
      <c r="P2545"/>
      <c r="Q2545"/>
      <c r="R2545" s="1"/>
      <c r="S2545"/>
      <c r="T2545"/>
      <c r="U2545" s="1"/>
      <c r="V2545" s="1"/>
    </row>
    <row r="2546" spans="1:22" x14ac:dyDescent="0.2">
      <c r="A2546"/>
      <c r="B2546"/>
      <c r="C2546"/>
      <c r="D2546"/>
      <c r="E2546"/>
      <c r="F2546"/>
      <c r="G2546"/>
      <c r="H2546"/>
      <c r="I2546"/>
      <c r="J2546"/>
      <c r="K2546"/>
      <c r="L2546"/>
      <c r="M2546"/>
      <c r="N2546"/>
      <c r="O2546"/>
      <c r="P2546"/>
      <c r="Q2546"/>
      <c r="R2546" s="1"/>
      <c r="S2546"/>
      <c r="T2546"/>
      <c r="U2546" s="1"/>
      <c r="V2546" s="1"/>
    </row>
    <row r="2547" spans="1:22" x14ac:dyDescent="0.2">
      <c r="A2547"/>
      <c r="B2547"/>
      <c r="C2547"/>
      <c r="D2547"/>
      <c r="E2547"/>
      <c r="F2547"/>
      <c r="G2547"/>
      <c r="H2547"/>
      <c r="I2547"/>
      <c r="J2547"/>
      <c r="K2547"/>
      <c r="L2547"/>
      <c r="M2547"/>
      <c r="N2547"/>
      <c r="O2547"/>
      <c r="P2547"/>
      <c r="Q2547"/>
      <c r="R2547" s="1"/>
      <c r="S2547"/>
      <c r="T2547"/>
      <c r="U2547" s="1"/>
      <c r="V2547" s="1"/>
    </row>
    <row r="2548" spans="1:22" x14ac:dyDescent="0.2">
      <c r="A2548"/>
      <c r="B2548"/>
      <c r="C2548"/>
      <c r="D2548"/>
      <c r="E2548"/>
      <c r="F2548"/>
      <c r="G2548"/>
      <c r="H2548"/>
      <c r="I2548"/>
      <c r="J2548"/>
      <c r="K2548"/>
      <c r="L2548"/>
      <c r="M2548"/>
      <c r="N2548"/>
      <c r="O2548"/>
      <c r="P2548"/>
      <c r="Q2548"/>
      <c r="R2548" s="1"/>
      <c r="S2548"/>
      <c r="T2548"/>
      <c r="U2548" s="1"/>
      <c r="V2548" s="1"/>
    </row>
    <row r="2549" spans="1:22" x14ac:dyDescent="0.2">
      <c r="A2549"/>
      <c r="B2549"/>
      <c r="C2549"/>
      <c r="D2549"/>
      <c r="E2549"/>
      <c r="F2549"/>
      <c r="G2549"/>
      <c r="H2549"/>
      <c r="I2549"/>
      <c r="J2549"/>
      <c r="K2549"/>
      <c r="L2549"/>
      <c r="M2549"/>
      <c r="N2549"/>
      <c r="O2549"/>
      <c r="P2549"/>
      <c r="Q2549"/>
      <c r="R2549" s="1"/>
      <c r="S2549"/>
      <c r="T2549"/>
      <c r="U2549" s="1"/>
      <c r="V2549" s="1"/>
    </row>
    <row r="2550" spans="1:22" x14ac:dyDescent="0.2">
      <c r="A2550"/>
      <c r="B2550"/>
      <c r="C2550"/>
      <c r="D2550"/>
      <c r="E2550"/>
      <c r="F2550"/>
      <c r="G2550"/>
      <c r="H2550"/>
      <c r="I2550"/>
      <c r="J2550"/>
      <c r="K2550"/>
      <c r="L2550"/>
      <c r="M2550"/>
      <c r="N2550"/>
      <c r="O2550"/>
      <c r="P2550"/>
      <c r="Q2550"/>
      <c r="R2550" s="1"/>
      <c r="S2550"/>
      <c r="T2550"/>
      <c r="U2550" s="1"/>
      <c r="V2550" s="1"/>
    </row>
    <row r="2551" spans="1:22" x14ac:dyDescent="0.2">
      <c r="A2551"/>
      <c r="B2551"/>
      <c r="C2551"/>
      <c r="D2551"/>
      <c r="E2551"/>
      <c r="F2551"/>
      <c r="G2551"/>
      <c r="H2551"/>
      <c r="I2551"/>
      <c r="J2551"/>
      <c r="K2551"/>
      <c r="L2551"/>
      <c r="M2551"/>
      <c r="N2551"/>
      <c r="O2551"/>
      <c r="P2551"/>
      <c r="Q2551"/>
      <c r="R2551" s="1"/>
      <c r="S2551"/>
      <c r="T2551"/>
      <c r="U2551" s="1"/>
      <c r="V2551" s="1"/>
    </row>
    <row r="2552" spans="1:22" x14ac:dyDescent="0.2">
      <c r="A2552"/>
      <c r="B2552"/>
      <c r="C2552"/>
      <c r="D2552"/>
      <c r="E2552"/>
      <c r="F2552"/>
      <c r="G2552"/>
      <c r="H2552"/>
      <c r="I2552"/>
      <c r="J2552"/>
      <c r="K2552"/>
      <c r="L2552"/>
      <c r="M2552"/>
      <c r="N2552"/>
      <c r="O2552"/>
      <c r="P2552"/>
      <c r="Q2552"/>
      <c r="R2552" s="1"/>
      <c r="S2552"/>
      <c r="T2552"/>
      <c r="U2552" s="1"/>
      <c r="V2552" s="1"/>
    </row>
    <row r="2553" spans="1:22" x14ac:dyDescent="0.2">
      <c r="A2553"/>
      <c r="B2553"/>
      <c r="C2553"/>
      <c r="D2553"/>
      <c r="E2553"/>
      <c r="F2553"/>
      <c r="G2553"/>
      <c r="H2553"/>
      <c r="I2553"/>
      <c r="J2553"/>
      <c r="K2553"/>
      <c r="L2553"/>
      <c r="M2553"/>
      <c r="N2553"/>
      <c r="O2553"/>
      <c r="P2553"/>
      <c r="Q2553"/>
      <c r="R2553" s="1"/>
      <c r="S2553"/>
      <c r="T2553"/>
      <c r="U2553" s="1"/>
      <c r="V2553" s="1"/>
    </row>
    <row r="2554" spans="1:22" x14ac:dyDescent="0.2">
      <c r="A2554"/>
      <c r="B2554"/>
      <c r="C2554"/>
      <c r="D2554"/>
      <c r="E2554"/>
      <c r="F2554"/>
      <c r="G2554"/>
      <c r="H2554"/>
      <c r="I2554"/>
      <c r="J2554"/>
      <c r="K2554"/>
      <c r="L2554"/>
      <c r="M2554"/>
      <c r="N2554"/>
      <c r="O2554"/>
      <c r="P2554"/>
      <c r="Q2554"/>
      <c r="R2554" s="1"/>
      <c r="S2554"/>
      <c r="T2554"/>
      <c r="U2554" s="1"/>
      <c r="V2554" s="1"/>
    </row>
    <row r="2555" spans="1:22" x14ac:dyDescent="0.2">
      <c r="A2555"/>
      <c r="B2555"/>
      <c r="C2555"/>
      <c r="D2555"/>
      <c r="E2555"/>
      <c r="F2555"/>
      <c r="G2555"/>
      <c r="H2555"/>
      <c r="I2555"/>
      <c r="J2555"/>
      <c r="K2555"/>
      <c r="L2555"/>
      <c r="M2555"/>
      <c r="N2555"/>
      <c r="O2555"/>
      <c r="P2555"/>
      <c r="Q2555"/>
      <c r="R2555" s="1"/>
      <c r="S2555"/>
      <c r="T2555"/>
      <c r="U2555" s="1"/>
      <c r="V2555" s="1"/>
    </row>
    <row r="2556" spans="1:22" x14ac:dyDescent="0.2">
      <c r="A2556"/>
      <c r="B2556"/>
      <c r="C2556"/>
      <c r="D2556"/>
      <c r="E2556"/>
      <c r="F2556"/>
      <c r="G2556"/>
      <c r="H2556"/>
      <c r="I2556"/>
      <c r="J2556"/>
      <c r="K2556"/>
      <c r="L2556"/>
      <c r="M2556"/>
      <c r="N2556"/>
      <c r="O2556"/>
      <c r="P2556"/>
      <c r="Q2556"/>
      <c r="R2556" s="1"/>
      <c r="S2556"/>
      <c r="T2556"/>
      <c r="U2556" s="1"/>
      <c r="V2556" s="1"/>
    </row>
    <row r="2557" spans="1:22" x14ac:dyDescent="0.2">
      <c r="A2557"/>
      <c r="B2557"/>
      <c r="C2557"/>
      <c r="D2557"/>
      <c r="E2557"/>
      <c r="F2557"/>
      <c r="G2557"/>
      <c r="H2557"/>
      <c r="I2557"/>
      <c r="J2557"/>
      <c r="K2557"/>
      <c r="L2557"/>
      <c r="M2557"/>
      <c r="N2557"/>
      <c r="O2557"/>
      <c r="P2557"/>
      <c r="Q2557"/>
      <c r="R2557" s="1"/>
      <c r="S2557"/>
      <c r="T2557"/>
      <c r="U2557" s="1"/>
      <c r="V2557" s="1"/>
    </row>
    <row r="2558" spans="1:22" x14ac:dyDescent="0.2">
      <c r="A2558"/>
      <c r="B2558"/>
      <c r="C2558"/>
      <c r="D2558"/>
      <c r="E2558"/>
      <c r="F2558"/>
      <c r="G2558"/>
      <c r="H2558"/>
      <c r="I2558"/>
      <c r="J2558"/>
      <c r="K2558"/>
      <c r="L2558"/>
      <c r="M2558"/>
      <c r="N2558"/>
      <c r="O2558"/>
      <c r="P2558"/>
      <c r="Q2558"/>
      <c r="R2558" s="1"/>
      <c r="S2558"/>
      <c r="T2558"/>
      <c r="U2558" s="1"/>
      <c r="V2558" s="1"/>
    </row>
    <row r="2559" spans="1:22" x14ac:dyDescent="0.2">
      <c r="A2559"/>
      <c r="B2559"/>
      <c r="C2559"/>
      <c r="D2559"/>
      <c r="E2559"/>
      <c r="F2559"/>
      <c r="G2559"/>
      <c r="H2559"/>
      <c r="I2559"/>
      <c r="J2559"/>
      <c r="K2559"/>
      <c r="L2559"/>
      <c r="M2559"/>
      <c r="N2559"/>
      <c r="O2559"/>
      <c r="P2559"/>
      <c r="Q2559"/>
      <c r="R2559" s="1"/>
      <c r="S2559"/>
      <c r="T2559"/>
      <c r="U2559" s="1"/>
      <c r="V2559" s="1"/>
    </row>
    <row r="2560" spans="1:22" x14ac:dyDescent="0.2">
      <c r="A2560"/>
      <c r="B2560"/>
      <c r="C2560"/>
      <c r="D2560"/>
      <c r="E2560"/>
      <c r="F2560"/>
      <c r="G2560"/>
      <c r="H2560"/>
      <c r="I2560"/>
      <c r="J2560"/>
      <c r="K2560"/>
      <c r="L2560"/>
      <c r="M2560"/>
      <c r="N2560"/>
      <c r="O2560"/>
      <c r="P2560"/>
      <c r="Q2560"/>
      <c r="R2560" s="1"/>
      <c r="S2560"/>
      <c r="T2560"/>
      <c r="U2560" s="1"/>
      <c r="V2560" s="1"/>
    </row>
    <row r="2561" spans="1:22" x14ac:dyDescent="0.2">
      <c r="A2561"/>
      <c r="B2561"/>
      <c r="C2561"/>
      <c r="D2561"/>
      <c r="E2561"/>
      <c r="F2561"/>
      <c r="G2561"/>
      <c r="H2561"/>
      <c r="I2561"/>
      <c r="J2561"/>
      <c r="K2561"/>
      <c r="L2561"/>
      <c r="M2561"/>
      <c r="N2561"/>
      <c r="O2561"/>
      <c r="P2561"/>
      <c r="Q2561"/>
      <c r="R2561" s="1"/>
      <c r="S2561"/>
      <c r="T2561"/>
      <c r="U2561" s="1"/>
      <c r="V2561" s="1"/>
    </row>
    <row r="2562" spans="1:22" x14ac:dyDescent="0.2">
      <c r="A2562"/>
      <c r="B2562"/>
      <c r="C2562"/>
      <c r="D2562"/>
      <c r="E2562"/>
      <c r="F2562"/>
      <c r="G2562"/>
      <c r="H2562"/>
      <c r="I2562"/>
      <c r="J2562"/>
      <c r="K2562"/>
      <c r="L2562"/>
      <c r="M2562"/>
      <c r="N2562"/>
      <c r="O2562"/>
      <c r="P2562"/>
      <c r="Q2562"/>
      <c r="R2562" s="1"/>
      <c r="S2562"/>
      <c r="T2562"/>
      <c r="U2562" s="1"/>
      <c r="V2562" s="1"/>
    </row>
    <row r="2563" spans="1:22" x14ac:dyDescent="0.2">
      <c r="A2563"/>
      <c r="B2563"/>
      <c r="C2563"/>
      <c r="D2563"/>
      <c r="E2563"/>
      <c r="F2563"/>
      <c r="G2563"/>
      <c r="H2563"/>
      <c r="I2563"/>
      <c r="J2563"/>
      <c r="K2563"/>
      <c r="L2563"/>
      <c r="M2563"/>
      <c r="N2563"/>
      <c r="O2563"/>
      <c r="P2563"/>
      <c r="Q2563"/>
      <c r="R2563" s="1"/>
      <c r="S2563"/>
      <c r="T2563"/>
      <c r="U2563" s="1"/>
      <c r="V2563" s="1"/>
    </row>
    <row r="2564" spans="1:22" x14ac:dyDescent="0.2">
      <c r="A2564"/>
      <c r="B2564"/>
      <c r="C2564"/>
      <c r="D2564"/>
      <c r="E2564"/>
      <c r="F2564"/>
      <c r="G2564"/>
      <c r="H2564"/>
      <c r="I2564"/>
      <c r="J2564"/>
      <c r="K2564"/>
      <c r="L2564"/>
      <c r="M2564"/>
      <c r="N2564"/>
      <c r="O2564"/>
      <c r="P2564"/>
      <c r="Q2564"/>
      <c r="R2564" s="1"/>
      <c r="S2564"/>
      <c r="T2564"/>
      <c r="U2564" s="1"/>
      <c r="V2564" s="1"/>
    </row>
    <row r="2565" spans="1:22" x14ac:dyDescent="0.2">
      <c r="A2565"/>
      <c r="B2565"/>
      <c r="C2565"/>
      <c r="D2565"/>
      <c r="E2565"/>
      <c r="F2565"/>
      <c r="G2565"/>
      <c r="H2565"/>
      <c r="I2565"/>
      <c r="J2565"/>
      <c r="K2565"/>
      <c r="L2565"/>
      <c r="M2565"/>
      <c r="N2565"/>
      <c r="O2565"/>
      <c r="P2565"/>
      <c r="Q2565"/>
      <c r="R2565" s="1"/>
      <c r="S2565"/>
      <c r="T2565"/>
      <c r="U2565" s="1"/>
      <c r="V2565" s="1"/>
    </row>
    <row r="2566" spans="1:22" x14ac:dyDescent="0.2">
      <c r="A2566"/>
      <c r="B2566"/>
      <c r="C2566"/>
      <c r="D2566"/>
      <c r="E2566"/>
      <c r="F2566"/>
      <c r="G2566"/>
      <c r="H2566"/>
      <c r="I2566"/>
      <c r="J2566"/>
      <c r="K2566"/>
      <c r="L2566"/>
      <c r="M2566"/>
      <c r="N2566"/>
      <c r="O2566"/>
      <c r="P2566"/>
      <c r="Q2566"/>
      <c r="R2566" s="1"/>
      <c r="S2566"/>
      <c r="T2566"/>
      <c r="U2566" s="1"/>
      <c r="V2566" s="1"/>
    </row>
    <row r="2567" spans="1:22" x14ac:dyDescent="0.2">
      <c r="A2567"/>
      <c r="B2567"/>
      <c r="C2567"/>
      <c r="D2567"/>
      <c r="E2567"/>
      <c r="F2567"/>
      <c r="G2567"/>
      <c r="H2567"/>
      <c r="I2567"/>
      <c r="J2567"/>
      <c r="K2567"/>
      <c r="L2567"/>
      <c r="M2567"/>
      <c r="N2567"/>
      <c r="O2567"/>
      <c r="P2567"/>
      <c r="Q2567"/>
      <c r="R2567" s="1"/>
      <c r="S2567"/>
      <c r="T2567"/>
      <c r="U2567" s="1"/>
      <c r="V2567" s="1"/>
    </row>
    <row r="2568" spans="1:22" x14ac:dyDescent="0.2">
      <c r="A2568"/>
      <c r="B2568"/>
      <c r="C2568"/>
      <c r="D2568"/>
      <c r="E2568"/>
      <c r="F2568"/>
      <c r="G2568"/>
      <c r="H2568"/>
      <c r="I2568"/>
      <c r="J2568"/>
      <c r="K2568"/>
      <c r="L2568"/>
      <c r="M2568"/>
      <c r="N2568"/>
      <c r="O2568"/>
      <c r="P2568"/>
      <c r="Q2568"/>
      <c r="R2568" s="1"/>
      <c r="S2568"/>
      <c r="T2568"/>
      <c r="U2568" s="1"/>
      <c r="V2568" s="1"/>
    </row>
    <row r="2569" spans="1:22" x14ac:dyDescent="0.2">
      <c r="A2569"/>
      <c r="B2569"/>
      <c r="C2569"/>
      <c r="D2569"/>
      <c r="E2569"/>
      <c r="F2569"/>
      <c r="G2569"/>
      <c r="H2569"/>
      <c r="I2569"/>
      <c r="J2569"/>
      <c r="K2569"/>
      <c r="L2569"/>
      <c r="M2569"/>
      <c r="N2569"/>
      <c r="O2569"/>
      <c r="P2569"/>
      <c r="Q2569"/>
      <c r="R2569" s="1"/>
      <c r="S2569"/>
      <c r="T2569"/>
      <c r="U2569" s="1"/>
      <c r="V2569" s="1"/>
    </row>
    <row r="2570" spans="1:22" x14ac:dyDescent="0.2">
      <c r="A2570"/>
      <c r="B2570"/>
      <c r="C2570"/>
      <c r="D2570"/>
      <c r="E2570"/>
      <c r="F2570"/>
      <c r="G2570"/>
      <c r="H2570"/>
      <c r="I2570"/>
      <c r="J2570"/>
      <c r="K2570"/>
      <c r="L2570"/>
      <c r="M2570"/>
      <c r="N2570"/>
      <c r="O2570"/>
      <c r="P2570"/>
      <c r="Q2570"/>
      <c r="R2570" s="1"/>
      <c r="S2570"/>
      <c r="T2570"/>
      <c r="U2570" s="1"/>
      <c r="V2570" s="1"/>
    </row>
    <row r="2571" spans="1:22" x14ac:dyDescent="0.2">
      <c r="A2571"/>
      <c r="B2571"/>
      <c r="C2571"/>
      <c r="D2571"/>
      <c r="E2571"/>
      <c r="F2571"/>
      <c r="G2571"/>
      <c r="H2571"/>
      <c r="I2571"/>
      <c r="J2571"/>
      <c r="K2571"/>
      <c r="L2571"/>
      <c r="M2571"/>
      <c r="N2571"/>
      <c r="O2571"/>
      <c r="P2571"/>
      <c r="Q2571"/>
      <c r="R2571" s="1"/>
      <c r="S2571"/>
      <c r="T2571"/>
      <c r="U2571" s="1"/>
      <c r="V2571" s="1"/>
    </row>
    <row r="2572" spans="1:22" x14ac:dyDescent="0.2">
      <c r="A2572"/>
      <c r="B2572"/>
      <c r="C2572"/>
      <c r="D2572"/>
      <c r="E2572"/>
      <c r="F2572"/>
      <c r="G2572"/>
      <c r="H2572"/>
      <c r="I2572"/>
      <c r="J2572"/>
      <c r="K2572"/>
      <c r="L2572"/>
      <c r="M2572"/>
      <c r="N2572"/>
      <c r="O2572"/>
      <c r="P2572"/>
      <c r="Q2572"/>
      <c r="R2572" s="1"/>
      <c r="S2572"/>
      <c r="T2572"/>
      <c r="U2572" s="1"/>
      <c r="V2572" s="1"/>
    </row>
    <row r="2573" spans="1:22" x14ac:dyDescent="0.2">
      <c r="A2573"/>
      <c r="B2573"/>
      <c r="C2573"/>
      <c r="D2573"/>
      <c r="E2573"/>
      <c r="F2573"/>
      <c r="G2573"/>
      <c r="H2573"/>
      <c r="I2573"/>
      <c r="J2573"/>
      <c r="K2573"/>
      <c r="L2573"/>
      <c r="M2573"/>
      <c r="N2573"/>
      <c r="O2573"/>
      <c r="P2573"/>
      <c r="Q2573"/>
      <c r="R2573" s="1"/>
      <c r="S2573"/>
      <c r="T2573"/>
      <c r="U2573" s="1"/>
      <c r="V2573" s="1"/>
    </row>
    <row r="2574" spans="1:22" x14ac:dyDescent="0.2">
      <c r="A2574"/>
      <c r="B2574"/>
      <c r="C2574"/>
      <c r="D2574"/>
      <c r="E2574"/>
      <c r="F2574"/>
      <c r="G2574"/>
      <c r="H2574"/>
      <c r="I2574"/>
      <c r="J2574"/>
      <c r="K2574"/>
      <c r="L2574"/>
      <c r="M2574"/>
      <c r="N2574"/>
      <c r="O2574"/>
      <c r="P2574"/>
      <c r="Q2574"/>
      <c r="R2574" s="1"/>
      <c r="S2574"/>
      <c r="T2574"/>
      <c r="U2574" s="1"/>
      <c r="V2574" s="1"/>
    </row>
    <row r="2575" spans="1:22" x14ac:dyDescent="0.2">
      <c r="A2575"/>
      <c r="B2575"/>
      <c r="C2575"/>
      <c r="D2575"/>
      <c r="E2575"/>
      <c r="F2575"/>
      <c r="G2575"/>
      <c r="H2575"/>
      <c r="I2575"/>
      <c r="J2575"/>
      <c r="K2575"/>
      <c r="L2575"/>
      <c r="M2575"/>
      <c r="N2575"/>
      <c r="O2575"/>
      <c r="P2575"/>
      <c r="Q2575"/>
      <c r="R2575" s="1"/>
      <c r="S2575"/>
      <c r="T2575"/>
      <c r="U2575" s="1"/>
      <c r="V2575" s="1"/>
    </row>
    <row r="2576" spans="1:22" x14ac:dyDescent="0.2">
      <c r="A2576"/>
      <c r="B2576"/>
      <c r="C2576"/>
      <c r="D2576"/>
      <c r="E2576"/>
      <c r="F2576"/>
      <c r="G2576"/>
      <c r="H2576"/>
      <c r="I2576"/>
      <c r="J2576"/>
      <c r="K2576"/>
      <c r="L2576"/>
      <c r="M2576"/>
      <c r="N2576"/>
      <c r="O2576"/>
      <c r="P2576"/>
      <c r="Q2576"/>
      <c r="R2576" s="1"/>
      <c r="S2576"/>
      <c r="T2576"/>
      <c r="U2576" s="1"/>
      <c r="V2576" s="1"/>
    </row>
    <row r="2577" spans="1:22" x14ac:dyDescent="0.2">
      <c r="A2577"/>
      <c r="B2577"/>
      <c r="C2577"/>
      <c r="D2577"/>
      <c r="E2577"/>
      <c r="F2577"/>
      <c r="G2577"/>
      <c r="H2577"/>
      <c r="I2577"/>
      <c r="J2577"/>
      <c r="K2577"/>
      <c r="L2577"/>
      <c r="M2577"/>
      <c r="N2577"/>
      <c r="O2577"/>
      <c r="P2577"/>
      <c r="Q2577"/>
      <c r="R2577" s="1"/>
      <c r="S2577"/>
      <c r="T2577"/>
      <c r="U2577" s="1"/>
      <c r="V2577" s="1"/>
    </row>
    <row r="2578" spans="1:22" x14ac:dyDescent="0.2">
      <c r="A2578"/>
      <c r="B2578"/>
      <c r="C2578"/>
      <c r="D2578"/>
      <c r="E2578"/>
      <c r="F2578"/>
      <c r="G2578"/>
      <c r="H2578"/>
      <c r="I2578"/>
      <c r="J2578"/>
      <c r="K2578"/>
      <c r="L2578"/>
      <c r="M2578"/>
      <c r="N2578"/>
      <c r="O2578"/>
      <c r="P2578"/>
      <c r="Q2578"/>
      <c r="R2578" s="1"/>
      <c r="S2578"/>
      <c r="T2578"/>
      <c r="U2578" s="1"/>
      <c r="V2578" s="1"/>
    </row>
    <row r="2579" spans="1:22" x14ac:dyDescent="0.2">
      <c r="A2579"/>
      <c r="B2579"/>
      <c r="C2579"/>
      <c r="D2579"/>
      <c r="E2579"/>
      <c r="F2579"/>
      <c r="G2579"/>
      <c r="H2579"/>
      <c r="I2579"/>
      <c r="J2579"/>
      <c r="K2579"/>
      <c r="L2579"/>
      <c r="M2579"/>
      <c r="N2579"/>
      <c r="O2579"/>
      <c r="P2579"/>
      <c r="Q2579"/>
      <c r="R2579" s="1"/>
      <c r="S2579"/>
      <c r="T2579"/>
      <c r="U2579" s="1"/>
      <c r="V2579" s="1"/>
    </row>
    <row r="2580" spans="1:22" x14ac:dyDescent="0.2">
      <c r="A2580"/>
      <c r="B2580"/>
      <c r="C2580"/>
      <c r="D2580"/>
      <c r="E2580"/>
      <c r="F2580"/>
      <c r="G2580"/>
      <c r="H2580"/>
      <c r="I2580"/>
      <c r="J2580"/>
      <c r="K2580"/>
      <c r="L2580"/>
      <c r="M2580"/>
      <c r="N2580"/>
      <c r="O2580"/>
      <c r="P2580"/>
      <c r="Q2580"/>
      <c r="R2580" s="1"/>
      <c r="S2580"/>
      <c r="T2580"/>
      <c r="U2580" s="1"/>
      <c r="V2580" s="1"/>
    </row>
    <row r="2581" spans="1:22" x14ac:dyDescent="0.2">
      <c r="A2581"/>
      <c r="B2581"/>
      <c r="C2581"/>
      <c r="D2581"/>
      <c r="E2581"/>
      <c r="F2581"/>
      <c r="G2581"/>
      <c r="H2581"/>
      <c r="I2581"/>
      <c r="J2581"/>
      <c r="K2581"/>
      <c r="L2581"/>
      <c r="M2581"/>
      <c r="N2581"/>
      <c r="O2581"/>
      <c r="P2581"/>
      <c r="Q2581"/>
      <c r="R2581" s="1"/>
      <c r="S2581"/>
      <c r="T2581"/>
      <c r="U2581" s="1"/>
      <c r="V2581" s="1"/>
    </row>
    <row r="2582" spans="1:22" x14ac:dyDescent="0.2">
      <c r="A2582"/>
      <c r="B2582"/>
      <c r="C2582"/>
      <c r="D2582"/>
      <c r="E2582"/>
      <c r="F2582"/>
      <c r="G2582"/>
      <c r="H2582"/>
      <c r="I2582"/>
      <c r="J2582"/>
      <c r="K2582"/>
      <c r="L2582"/>
      <c r="M2582"/>
      <c r="N2582"/>
      <c r="O2582"/>
      <c r="P2582"/>
      <c r="Q2582"/>
      <c r="R2582" s="1"/>
      <c r="S2582"/>
      <c r="T2582"/>
      <c r="U2582" s="1"/>
      <c r="V2582" s="1"/>
    </row>
    <row r="2583" spans="1:22" x14ac:dyDescent="0.2">
      <c r="A2583"/>
      <c r="B2583"/>
      <c r="C2583"/>
      <c r="D2583"/>
      <c r="E2583"/>
      <c r="F2583"/>
      <c r="G2583"/>
      <c r="H2583"/>
      <c r="I2583"/>
      <c r="J2583"/>
      <c r="K2583"/>
      <c r="L2583"/>
      <c r="M2583"/>
      <c r="N2583"/>
      <c r="O2583"/>
      <c r="P2583"/>
      <c r="Q2583"/>
      <c r="R2583" s="1"/>
      <c r="S2583"/>
      <c r="T2583"/>
      <c r="U2583" s="1"/>
      <c r="V2583" s="1"/>
    </row>
    <row r="2584" spans="1:22" x14ac:dyDescent="0.2">
      <c r="A2584"/>
      <c r="B2584"/>
      <c r="C2584"/>
      <c r="D2584"/>
      <c r="E2584"/>
      <c r="F2584"/>
      <c r="G2584"/>
      <c r="H2584"/>
      <c r="I2584"/>
      <c r="J2584"/>
      <c r="K2584"/>
      <c r="L2584"/>
      <c r="M2584"/>
      <c r="N2584"/>
      <c r="O2584"/>
      <c r="P2584"/>
      <c r="Q2584"/>
      <c r="R2584" s="1"/>
      <c r="S2584"/>
      <c r="T2584"/>
      <c r="U2584" s="1"/>
      <c r="V2584" s="1"/>
    </row>
    <row r="2585" spans="1:22" x14ac:dyDescent="0.2">
      <c r="A2585"/>
      <c r="B2585"/>
      <c r="C2585"/>
      <c r="D2585"/>
      <c r="E2585"/>
      <c r="F2585"/>
      <c r="G2585"/>
      <c r="H2585"/>
      <c r="I2585"/>
      <c r="J2585"/>
      <c r="K2585"/>
      <c r="L2585"/>
      <c r="M2585"/>
      <c r="N2585"/>
      <c r="O2585"/>
      <c r="P2585"/>
      <c r="Q2585"/>
      <c r="R2585" s="1"/>
      <c r="S2585"/>
      <c r="T2585"/>
      <c r="U2585" s="1"/>
      <c r="V2585" s="1"/>
    </row>
    <row r="2586" spans="1:22" x14ac:dyDescent="0.2">
      <c r="A2586"/>
      <c r="B2586"/>
      <c r="C2586"/>
      <c r="D2586"/>
      <c r="E2586"/>
      <c r="F2586"/>
      <c r="G2586"/>
      <c r="H2586"/>
      <c r="I2586"/>
      <c r="J2586"/>
      <c r="K2586"/>
      <c r="L2586"/>
      <c r="M2586"/>
      <c r="N2586"/>
      <c r="O2586"/>
      <c r="P2586"/>
      <c r="Q2586"/>
      <c r="R2586" s="1"/>
      <c r="S2586"/>
      <c r="T2586"/>
      <c r="U2586" s="1"/>
      <c r="V2586" s="1"/>
    </row>
    <row r="2587" spans="1:22" x14ac:dyDescent="0.2">
      <c r="A2587"/>
      <c r="B2587"/>
      <c r="C2587"/>
      <c r="D2587"/>
      <c r="E2587"/>
      <c r="F2587"/>
      <c r="G2587"/>
      <c r="H2587"/>
      <c r="I2587"/>
      <c r="J2587"/>
      <c r="K2587"/>
      <c r="L2587"/>
      <c r="M2587"/>
      <c r="N2587"/>
      <c r="O2587"/>
      <c r="P2587"/>
      <c r="Q2587"/>
      <c r="R2587" s="1"/>
      <c r="S2587"/>
      <c r="T2587"/>
      <c r="U2587" s="1"/>
      <c r="V2587" s="1"/>
    </row>
    <row r="2588" spans="1:22" x14ac:dyDescent="0.2">
      <c r="A2588"/>
      <c r="B2588"/>
      <c r="C2588"/>
      <c r="D2588"/>
      <c r="E2588"/>
      <c r="F2588"/>
      <c r="G2588"/>
      <c r="H2588"/>
      <c r="I2588"/>
      <c r="J2588"/>
      <c r="K2588"/>
      <c r="L2588"/>
      <c r="M2588"/>
      <c r="N2588"/>
      <c r="O2588"/>
      <c r="P2588"/>
      <c r="Q2588"/>
      <c r="R2588" s="1"/>
      <c r="S2588"/>
      <c r="T2588"/>
      <c r="U2588" s="1"/>
      <c r="V2588" s="1"/>
    </row>
    <row r="2589" spans="1:22" x14ac:dyDescent="0.2">
      <c r="A2589"/>
      <c r="B2589"/>
      <c r="C2589"/>
      <c r="D2589"/>
      <c r="E2589"/>
      <c r="F2589"/>
      <c r="G2589"/>
      <c r="H2589"/>
      <c r="I2589"/>
      <c r="J2589"/>
      <c r="K2589"/>
      <c r="L2589"/>
      <c r="M2589"/>
      <c r="N2589"/>
      <c r="O2589"/>
      <c r="P2589"/>
      <c r="Q2589"/>
      <c r="R2589" s="1"/>
      <c r="S2589"/>
      <c r="T2589"/>
      <c r="U2589" s="1"/>
      <c r="V2589" s="1"/>
    </row>
    <row r="2590" spans="1:22" x14ac:dyDescent="0.2">
      <c r="A2590"/>
      <c r="B2590"/>
      <c r="C2590"/>
      <c r="D2590"/>
      <c r="E2590"/>
      <c r="F2590"/>
      <c r="G2590"/>
      <c r="H2590"/>
      <c r="I2590"/>
      <c r="J2590"/>
      <c r="K2590"/>
      <c r="L2590"/>
      <c r="M2590"/>
      <c r="N2590"/>
      <c r="O2590"/>
      <c r="P2590"/>
      <c r="Q2590"/>
      <c r="R2590" s="1"/>
      <c r="S2590"/>
      <c r="T2590"/>
      <c r="U2590" s="1"/>
      <c r="V2590" s="1"/>
    </row>
    <row r="2591" spans="1:22" x14ac:dyDescent="0.2">
      <c r="A2591"/>
      <c r="B2591"/>
      <c r="C2591"/>
      <c r="D2591"/>
      <c r="E2591"/>
      <c r="F2591"/>
      <c r="G2591"/>
      <c r="H2591"/>
      <c r="I2591"/>
      <c r="J2591"/>
      <c r="K2591"/>
      <c r="L2591"/>
      <c r="M2591"/>
      <c r="N2591"/>
      <c r="O2591"/>
      <c r="P2591"/>
      <c r="Q2591"/>
      <c r="R2591" s="1"/>
      <c r="S2591"/>
      <c r="T2591"/>
      <c r="U2591" s="1"/>
      <c r="V2591" s="1"/>
    </row>
    <row r="2592" spans="1:22" x14ac:dyDescent="0.2">
      <c r="A2592"/>
      <c r="B2592"/>
      <c r="C2592"/>
      <c r="D2592"/>
      <c r="E2592"/>
      <c r="F2592"/>
      <c r="G2592"/>
      <c r="H2592"/>
      <c r="I2592"/>
      <c r="J2592"/>
      <c r="K2592"/>
      <c r="L2592"/>
      <c r="M2592"/>
      <c r="N2592"/>
      <c r="O2592"/>
      <c r="P2592"/>
      <c r="Q2592"/>
      <c r="R2592" s="1"/>
      <c r="S2592"/>
      <c r="T2592"/>
      <c r="U2592" s="1"/>
      <c r="V2592" s="1"/>
    </row>
    <row r="2593" spans="1:22" x14ac:dyDescent="0.2">
      <c r="A2593"/>
      <c r="B2593"/>
      <c r="C2593"/>
      <c r="D2593"/>
      <c r="E2593"/>
      <c r="F2593"/>
      <c r="G2593"/>
      <c r="H2593"/>
      <c r="I2593"/>
      <c r="J2593"/>
      <c r="K2593"/>
      <c r="L2593"/>
      <c r="M2593"/>
      <c r="N2593"/>
      <c r="O2593"/>
      <c r="P2593"/>
      <c r="Q2593"/>
      <c r="R2593" s="1"/>
      <c r="S2593"/>
      <c r="T2593"/>
      <c r="U2593" s="1"/>
      <c r="V2593" s="1"/>
    </row>
    <row r="2594" spans="1:22" x14ac:dyDescent="0.2">
      <c r="A2594"/>
      <c r="B2594"/>
      <c r="C2594"/>
      <c r="D2594"/>
      <c r="E2594"/>
      <c r="F2594"/>
      <c r="G2594"/>
      <c r="H2594"/>
      <c r="I2594"/>
      <c r="J2594"/>
      <c r="K2594"/>
      <c r="L2594"/>
      <c r="M2594"/>
      <c r="N2594"/>
      <c r="O2594"/>
      <c r="P2594"/>
      <c r="Q2594"/>
      <c r="R2594" s="1"/>
      <c r="S2594"/>
      <c r="T2594"/>
      <c r="U2594" s="1"/>
      <c r="V2594" s="1"/>
    </row>
    <row r="2595" spans="1:22" x14ac:dyDescent="0.2">
      <c r="A2595"/>
      <c r="B2595"/>
      <c r="C2595"/>
      <c r="D2595"/>
      <c r="E2595"/>
      <c r="F2595"/>
      <c r="G2595"/>
      <c r="H2595"/>
      <c r="I2595"/>
      <c r="J2595"/>
      <c r="K2595"/>
      <c r="L2595"/>
      <c r="M2595"/>
      <c r="N2595"/>
      <c r="O2595"/>
      <c r="P2595"/>
      <c r="Q2595"/>
      <c r="R2595" s="1"/>
      <c r="S2595"/>
      <c r="T2595"/>
      <c r="U2595" s="1"/>
      <c r="V2595" s="1"/>
    </row>
    <row r="2596" spans="1:22" x14ac:dyDescent="0.2">
      <c r="A2596"/>
      <c r="B2596"/>
      <c r="C2596"/>
      <c r="D2596"/>
      <c r="E2596"/>
      <c r="F2596"/>
      <c r="G2596"/>
      <c r="H2596"/>
      <c r="I2596"/>
      <c r="J2596"/>
      <c r="K2596"/>
      <c r="L2596"/>
      <c r="M2596"/>
      <c r="N2596"/>
      <c r="O2596"/>
      <c r="P2596"/>
      <c r="Q2596"/>
      <c r="R2596" s="1"/>
      <c r="S2596"/>
      <c r="T2596"/>
      <c r="U2596" s="1"/>
      <c r="V2596" s="1"/>
    </row>
    <row r="2597" spans="1:22" x14ac:dyDescent="0.2">
      <c r="A2597"/>
      <c r="B2597"/>
      <c r="C2597"/>
      <c r="D2597"/>
      <c r="E2597"/>
      <c r="F2597"/>
      <c r="G2597"/>
      <c r="H2597"/>
      <c r="I2597"/>
      <c r="J2597"/>
      <c r="K2597"/>
      <c r="L2597"/>
      <c r="M2597"/>
      <c r="N2597"/>
      <c r="O2597"/>
      <c r="P2597"/>
      <c r="Q2597"/>
      <c r="R2597" s="1"/>
      <c r="S2597"/>
      <c r="T2597"/>
      <c r="U2597" s="1"/>
      <c r="V2597" s="1"/>
    </row>
    <row r="2598" spans="1:22" x14ac:dyDescent="0.2">
      <c r="A2598"/>
      <c r="B2598"/>
      <c r="C2598"/>
      <c r="D2598"/>
      <c r="E2598"/>
      <c r="F2598"/>
      <c r="G2598"/>
      <c r="H2598"/>
      <c r="I2598"/>
      <c r="J2598"/>
      <c r="K2598"/>
      <c r="L2598"/>
      <c r="M2598"/>
      <c r="N2598"/>
      <c r="O2598"/>
      <c r="P2598"/>
      <c r="Q2598"/>
      <c r="R2598" s="1"/>
      <c r="S2598"/>
      <c r="T2598"/>
      <c r="U2598" s="1"/>
      <c r="V2598" s="1"/>
    </row>
    <row r="2599" spans="1:22" x14ac:dyDescent="0.2">
      <c r="A2599"/>
      <c r="B2599"/>
      <c r="C2599"/>
      <c r="D2599"/>
      <c r="E2599"/>
      <c r="F2599"/>
      <c r="G2599"/>
      <c r="H2599"/>
      <c r="I2599"/>
      <c r="J2599"/>
      <c r="K2599"/>
      <c r="L2599"/>
      <c r="M2599"/>
      <c r="N2599"/>
      <c r="O2599"/>
      <c r="P2599"/>
      <c r="Q2599"/>
      <c r="R2599" s="1"/>
      <c r="S2599"/>
      <c r="T2599"/>
      <c r="U2599" s="1"/>
      <c r="V2599" s="1"/>
    </row>
    <row r="2600" spans="1:22" x14ac:dyDescent="0.2">
      <c r="A2600"/>
      <c r="B2600"/>
      <c r="C2600"/>
      <c r="D2600"/>
      <c r="E2600"/>
      <c r="F2600"/>
      <c r="G2600"/>
      <c r="H2600"/>
      <c r="I2600"/>
      <c r="J2600"/>
      <c r="K2600"/>
      <c r="L2600"/>
      <c r="M2600"/>
      <c r="N2600"/>
      <c r="O2600"/>
      <c r="P2600"/>
      <c r="Q2600"/>
      <c r="R2600" s="1"/>
      <c r="S2600"/>
      <c r="T2600"/>
      <c r="U2600" s="1"/>
      <c r="V2600" s="1"/>
    </row>
    <row r="2601" spans="1:22" x14ac:dyDescent="0.2">
      <c r="A2601"/>
      <c r="B2601"/>
      <c r="C2601"/>
      <c r="D2601"/>
      <c r="E2601"/>
      <c r="F2601"/>
      <c r="G2601"/>
      <c r="H2601"/>
      <c r="I2601"/>
      <c r="J2601"/>
      <c r="K2601"/>
      <c r="L2601"/>
      <c r="M2601"/>
      <c r="N2601"/>
      <c r="O2601"/>
      <c r="P2601"/>
      <c r="Q2601"/>
      <c r="R2601" s="1"/>
      <c r="S2601"/>
      <c r="T2601"/>
      <c r="U2601" s="1"/>
      <c r="V2601" s="1"/>
    </row>
    <row r="2602" spans="1:22" x14ac:dyDescent="0.2">
      <c r="A2602"/>
      <c r="B2602"/>
      <c r="C2602"/>
      <c r="D2602"/>
      <c r="E2602"/>
      <c r="F2602"/>
      <c r="G2602"/>
      <c r="H2602"/>
      <c r="I2602"/>
      <c r="J2602"/>
      <c r="K2602"/>
      <c r="L2602"/>
      <c r="M2602"/>
      <c r="N2602"/>
      <c r="O2602"/>
      <c r="P2602"/>
      <c r="Q2602"/>
      <c r="R2602" s="1"/>
      <c r="S2602"/>
      <c r="T2602"/>
      <c r="U2602" s="1"/>
      <c r="V2602" s="1"/>
    </row>
    <row r="2603" spans="1:22" x14ac:dyDescent="0.2">
      <c r="A2603"/>
      <c r="B2603"/>
      <c r="C2603"/>
      <c r="D2603"/>
      <c r="E2603"/>
      <c r="F2603"/>
      <c r="G2603"/>
      <c r="H2603"/>
      <c r="I2603"/>
      <c r="J2603"/>
      <c r="K2603"/>
      <c r="L2603"/>
      <c r="M2603"/>
      <c r="N2603"/>
      <c r="O2603"/>
      <c r="P2603"/>
      <c r="Q2603"/>
      <c r="R2603" s="1"/>
      <c r="S2603"/>
      <c r="T2603"/>
      <c r="U2603" s="1"/>
      <c r="V2603" s="1"/>
    </row>
    <row r="2604" spans="1:22" x14ac:dyDescent="0.2">
      <c r="A2604"/>
      <c r="B2604"/>
      <c r="C2604"/>
      <c r="D2604"/>
      <c r="E2604"/>
      <c r="F2604"/>
      <c r="G2604"/>
      <c r="H2604"/>
      <c r="I2604"/>
      <c r="J2604"/>
      <c r="K2604"/>
      <c r="L2604"/>
      <c r="M2604"/>
      <c r="N2604"/>
      <c r="O2604"/>
      <c r="P2604"/>
      <c r="Q2604"/>
      <c r="R2604" s="1"/>
      <c r="S2604"/>
      <c r="T2604"/>
      <c r="U2604" s="1"/>
      <c r="V2604" s="1"/>
    </row>
    <row r="2605" spans="1:22" x14ac:dyDescent="0.2">
      <c r="A2605"/>
      <c r="B2605"/>
      <c r="C2605"/>
      <c r="D2605"/>
      <c r="E2605"/>
      <c r="F2605"/>
      <c r="G2605"/>
      <c r="H2605"/>
      <c r="I2605"/>
      <c r="J2605"/>
      <c r="K2605"/>
      <c r="L2605"/>
      <c r="M2605"/>
      <c r="N2605"/>
      <c r="O2605"/>
      <c r="P2605"/>
      <c r="Q2605"/>
      <c r="R2605" s="1"/>
      <c r="S2605"/>
      <c r="T2605"/>
      <c r="U2605" s="1"/>
      <c r="V2605" s="1"/>
    </row>
    <row r="2606" spans="1:22" x14ac:dyDescent="0.2">
      <c r="A2606"/>
      <c r="B2606"/>
      <c r="C2606"/>
      <c r="D2606"/>
      <c r="E2606"/>
      <c r="F2606"/>
      <c r="G2606"/>
      <c r="H2606"/>
      <c r="I2606"/>
      <c r="J2606"/>
      <c r="K2606"/>
      <c r="L2606"/>
      <c r="M2606"/>
      <c r="N2606"/>
      <c r="O2606"/>
      <c r="P2606"/>
      <c r="Q2606"/>
      <c r="R2606" s="1"/>
      <c r="S2606"/>
      <c r="T2606"/>
      <c r="U2606" s="1"/>
      <c r="V2606" s="1"/>
    </row>
    <row r="2607" spans="1:22" x14ac:dyDescent="0.2">
      <c r="A2607"/>
      <c r="B2607"/>
      <c r="C2607"/>
      <c r="D2607"/>
      <c r="E2607"/>
      <c r="F2607"/>
      <c r="G2607"/>
      <c r="H2607"/>
      <c r="I2607"/>
      <c r="J2607"/>
      <c r="K2607"/>
      <c r="L2607"/>
      <c r="M2607"/>
      <c r="N2607"/>
      <c r="O2607"/>
      <c r="P2607"/>
      <c r="Q2607"/>
      <c r="R2607" s="1"/>
      <c r="S2607"/>
      <c r="T2607"/>
      <c r="U2607" s="1"/>
      <c r="V2607" s="1"/>
    </row>
    <row r="2608" spans="1:22" x14ac:dyDescent="0.2">
      <c r="A2608"/>
      <c r="B2608"/>
      <c r="C2608"/>
      <c r="D2608"/>
      <c r="E2608"/>
      <c r="F2608"/>
      <c r="G2608"/>
      <c r="H2608"/>
      <c r="I2608"/>
      <c r="J2608"/>
      <c r="K2608"/>
      <c r="L2608"/>
      <c r="M2608"/>
      <c r="N2608"/>
      <c r="O2608"/>
      <c r="P2608"/>
      <c r="Q2608"/>
      <c r="R2608" s="1"/>
      <c r="S2608"/>
      <c r="T2608"/>
      <c r="U2608" s="1"/>
      <c r="V2608" s="1"/>
    </row>
    <row r="2609" spans="1:22" x14ac:dyDescent="0.2">
      <c r="A2609"/>
      <c r="B2609"/>
      <c r="C2609"/>
      <c r="D2609"/>
      <c r="E2609"/>
      <c r="F2609"/>
      <c r="G2609"/>
      <c r="H2609"/>
      <c r="I2609"/>
      <c r="J2609"/>
      <c r="K2609"/>
      <c r="L2609"/>
      <c r="M2609"/>
      <c r="N2609"/>
      <c r="O2609"/>
      <c r="P2609"/>
      <c r="Q2609"/>
      <c r="R2609" s="1"/>
      <c r="S2609"/>
      <c r="T2609"/>
      <c r="U2609" s="1"/>
      <c r="V2609" s="1"/>
    </row>
    <row r="2610" spans="1:22" x14ac:dyDescent="0.2">
      <c r="A2610"/>
      <c r="B2610"/>
      <c r="C2610"/>
      <c r="D2610"/>
      <c r="E2610"/>
      <c r="F2610"/>
      <c r="G2610"/>
      <c r="H2610"/>
      <c r="I2610"/>
      <c r="J2610"/>
      <c r="K2610"/>
      <c r="L2610"/>
      <c r="M2610"/>
      <c r="N2610"/>
      <c r="O2610"/>
      <c r="P2610"/>
      <c r="Q2610"/>
      <c r="R2610" s="1"/>
      <c r="S2610"/>
      <c r="T2610"/>
      <c r="U2610" s="1"/>
      <c r="V2610" s="1"/>
    </row>
    <row r="2611" spans="1:22" x14ac:dyDescent="0.2">
      <c r="A2611"/>
      <c r="B2611"/>
      <c r="C2611"/>
      <c r="D2611"/>
      <c r="E2611"/>
      <c r="F2611"/>
      <c r="G2611"/>
      <c r="H2611"/>
      <c r="I2611"/>
      <c r="J2611"/>
      <c r="K2611"/>
      <c r="L2611"/>
      <c r="M2611"/>
      <c r="N2611"/>
      <c r="O2611"/>
      <c r="P2611"/>
      <c r="Q2611"/>
      <c r="R2611" s="1"/>
      <c r="S2611"/>
      <c r="T2611"/>
      <c r="U2611" s="1"/>
      <c r="V2611" s="1"/>
    </row>
    <row r="2612" spans="1:22" x14ac:dyDescent="0.2">
      <c r="A2612"/>
      <c r="B2612"/>
      <c r="C2612"/>
      <c r="D2612"/>
      <c r="E2612"/>
      <c r="F2612"/>
      <c r="G2612"/>
      <c r="H2612"/>
      <c r="I2612"/>
      <c r="J2612"/>
      <c r="K2612"/>
      <c r="L2612"/>
      <c r="M2612"/>
      <c r="N2612"/>
      <c r="O2612"/>
      <c r="P2612"/>
      <c r="Q2612"/>
      <c r="R2612" s="1"/>
      <c r="S2612"/>
      <c r="T2612"/>
      <c r="U2612" s="1"/>
      <c r="V2612" s="1"/>
    </row>
    <row r="2613" spans="1:22" x14ac:dyDescent="0.2">
      <c r="A2613"/>
      <c r="B2613"/>
      <c r="C2613"/>
      <c r="D2613"/>
      <c r="E2613"/>
      <c r="F2613"/>
      <c r="G2613"/>
      <c r="H2613"/>
      <c r="I2613"/>
      <c r="J2613"/>
      <c r="K2613"/>
      <c r="L2613"/>
      <c r="M2613"/>
      <c r="N2613"/>
      <c r="O2613"/>
      <c r="P2613"/>
      <c r="Q2613"/>
      <c r="R2613" s="1"/>
      <c r="S2613"/>
      <c r="T2613"/>
      <c r="U2613" s="1"/>
      <c r="V2613" s="1"/>
    </row>
    <row r="2614" spans="1:22" x14ac:dyDescent="0.2">
      <c r="A2614"/>
      <c r="B2614"/>
      <c r="C2614"/>
      <c r="D2614"/>
      <c r="E2614"/>
      <c r="F2614"/>
      <c r="G2614"/>
      <c r="H2614"/>
      <c r="I2614"/>
      <c r="J2614"/>
      <c r="K2614"/>
      <c r="L2614"/>
      <c r="M2614"/>
      <c r="N2614"/>
      <c r="O2614"/>
      <c r="P2614"/>
      <c r="Q2614"/>
      <c r="R2614" s="1"/>
      <c r="S2614"/>
      <c r="T2614"/>
      <c r="U2614" s="1"/>
      <c r="V2614" s="1"/>
    </row>
    <row r="2615" spans="1:22" x14ac:dyDescent="0.2">
      <c r="A2615"/>
      <c r="B2615"/>
      <c r="C2615"/>
      <c r="D2615"/>
      <c r="E2615"/>
      <c r="F2615"/>
      <c r="G2615"/>
      <c r="H2615"/>
      <c r="I2615"/>
      <c r="J2615"/>
      <c r="K2615"/>
      <c r="L2615"/>
      <c r="M2615"/>
      <c r="N2615"/>
      <c r="O2615"/>
      <c r="P2615"/>
      <c r="Q2615"/>
      <c r="R2615" s="1"/>
      <c r="S2615"/>
      <c r="T2615"/>
      <c r="U2615" s="1"/>
      <c r="V2615" s="1"/>
    </row>
    <row r="2616" spans="1:22" x14ac:dyDescent="0.2">
      <c r="A2616"/>
      <c r="B2616"/>
      <c r="C2616"/>
      <c r="D2616"/>
      <c r="E2616"/>
      <c r="F2616"/>
      <c r="G2616"/>
      <c r="H2616"/>
      <c r="I2616"/>
      <c r="J2616"/>
      <c r="K2616"/>
      <c r="L2616"/>
      <c r="M2616"/>
      <c r="N2616"/>
      <c r="O2616"/>
      <c r="P2616"/>
      <c r="Q2616"/>
      <c r="R2616" s="1"/>
      <c r="S2616"/>
      <c r="T2616"/>
      <c r="U2616" s="1"/>
      <c r="V2616" s="1"/>
    </row>
    <row r="2617" spans="1:22" x14ac:dyDescent="0.2">
      <c r="A2617"/>
      <c r="B2617"/>
      <c r="C2617"/>
      <c r="D2617"/>
      <c r="E2617"/>
      <c r="F2617"/>
      <c r="G2617"/>
      <c r="H2617"/>
      <c r="I2617"/>
      <c r="J2617"/>
      <c r="K2617"/>
      <c r="L2617"/>
      <c r="M2617"/>
      <c r="N2617"/>
      <c r="O2617"/>
      <c r="P2617"/>
      <c r="Q2617"/>
      <c r="R2617" s="1"/>
      <c r="S2617"/>
      <c r="T2617"/>
      <c r="U2617" s="1"/>
      <c r="V2617" s="1"/>
    </row>
    <row r="2618" spans="1:22" x14ac:dyDescent="0.2">
      <c r="A2618"/>
      <c r="B2618"/>
      <c r="C2618"/>
      <c r="D2618"/>
      <c r="E2618"/>
      <c r="F2618"/>
      <c r="G2618"/>
      <c r="H2618"/>
      <c r="I2618"/>
      <c r="J2618"/>
      <c r="K2618"/>
      <c r="L2618"/>
      <c r="M2618"/>
      <c r="N2618"/>
      <c r="O2618"/>
      <c r="P2618"/>
      <c r="Q2618"/>
      <c r="R2618" s="1"/>
      <c r="S2618"/>
      <c r="T2618"/>
      <c r="U2618" s="1"/>
      <c r="V2618" s="1"/>
    </row>
    <row r="2619" spans="1:22" x14ac:dyDescent="0.2">
      <c r="A2619"/>
      <c r="B2619"/>
      <c r="C2619"/>
      <c r="D2619"/>
      <c r="E2619"/>
      <c r="F2619"/>
      <c r="G2619"/>
      <c r="H2619"/>
      <c r="I2619"/>
      <c r="J2619"/>
      <c r="K2619"/>
      <c r="L2619"/>
      <c r="M2619"/>
      <c r="N2619"/>
      <c r="O2619"/>
      <c r="P2619"/>
      <c r="Q2619"/>
      <c r="R2619" s="1"/>
      <c r="S2619"/>
      <c r="T2619"/>
      <c r="U2619" s="1"/>
      <c r="V2619" s="1"/>
    </row>
    <row r="2620" spans="1:22" x14ac:dyDescent="0.2">
      <c r="A2620"/>
      <c r="B2620"/>
      <c r="C2620"/>
      <c r="D2620"/>
      <c r="E2620"/>
      <c r="F2620"/>
      <c r="G2620"/>
      <c r="H2620"/>
      <c r="I2620"/>
      <c r="J2620"/>
      <c r="K2620"/>
      <c r="L2620"/>
      <c r="M2620"/>
      <c r="N2620"/>
      <c r="O2620"/>
      <c r="P2620"/>
      <c r="Q2620"/>
      <c r="R2620" s="1"/>
      <c r="S2620"/>
      <c r="T2620"/>
      <c r="U2620" s="1"/>
      <c r="V2620" s="1"/>
    </row>
    <row r="2621" spans="1:22" x14ac:dyDescent="0.2">
      <c r="A2621"/>
      <c r="B2621"/>
      <c r="C2621"/>
      <c r="D2621"/>
      <c r="E2621"/>
      <c r="F2621"/>
      <c r="G2621"/>
      <c r="H2621"/>
      <c r="I2621"/>
      <c r="J2621"/>
      <c r="K2621"/>
      <c r="L2621"/>
      <c r="M2621"/>
      <c r="N2621"/>
      <c r="O2621"/>
      <c r="P2621"/>
      <c r="Q2621"/>
      <c r="R2621" s="1"/>
      <c r="S2621"/>
      <c r="T2621"/>
      <c r="U2621" s="1"/>
      <c r="V2621" s="1"/>
    </row>
    <row r="2622" spans="1:22" x14ac:dyDescent="0.2">
      <c r="A2622"/>
      <c r="B2622"/>
      <c r="C2622"/>
      <c r="D2622"/>
      <c r="E2622"/>
      <c r="F2622"/>
      <c r="G2622"/>
      <c r="H2622"/>
      <c r="I2622"/>
      <c r="J2622"/>
      <c r="K2622"/>
      <c r="L2622"/>
      <c r="M2622"/>
      <c r="N2622"/>
      <c r="O2622"/>
      <c r="P2622"/>
      <c r="Q2622"/>
      <c r="R2622" s="1"/>
      <c r="S2622"/>
      <c r="T2622"/>
      <c r="U2622" s="1"/>
      <c r="V2622" s="1"/>
    </row>
    <row r="2623" spans="1:22" x14ac:dyDescent="0.2">
      <c r="A2623"/>
      <c r="B2623"/>
      <c r="C2623"/>
      <c r="D2623"/>
      <c r="E2623"/>
      <c r="F2623"/>
      <c r="G2623"/>
      <c r="H2623"/>
      <c r="I2623"/>
      <c r="J2623"/>
      <c r="K2623"/>
      <c r="L2623"/>
      <c r="M2623"/>
      <c r="N2623"/>
      <c r="O2623"/>
      <c r="P2623"/>
      <c r="Q2623"/>
      <c r="R2623" s="1"/>
      <c r="S2623"/>
      <c r="T2623"/>
      <c r="U2623" s="1"/>
      <c r="V2623" s="1"/>
    </row>
    <row r="2624" spans="1:22" x14ac:dyDescent="0.2">
      <c r="A2624"/>
      <c r="B2624"/>
      <c r="C2624"/>
      <c r="D2624"/>
      <c r="E2624"/>
      <c r="F2624"/>
      <c r="G2624"/>
      <c r="H2624"/>
      <c r="I2624"/>
      <c r="J2624"/>
      <c r="K2624"/>
      <c r="L2624"/>
      <c r="M2624"/>
      <c r="N2624"/>
      <c r="O2624"/>
      <c r="P2624"/>
      <c r="Q2624"/>
      <c r="R2624" s="1"/>
      <c r="S2624"/>
      <c r="T2624"/>
      <c r="U2624" s="1"/>
      <c r="V2624" s="1"/>
    </row>
    <row r="2625" spans="1:22" x14ac:dyDescent="0.2">
      <c r="A2625"/>
      <c r="B2625"/>
      <c r="C2625"/>
      <c r="D2625"/>
      <c r="E2625"/>
      <c r="F2625"/>
      <c r="G2625"/>
      <c r="H2625"/>
      <c r="I2625"/>
      <c r="J2625"/>
      <c r="K2625"/>
      <c r="L2625"/>
      <c r="M2625"/>
      <c r="N2625"/>
      <c r="O2625"/>
      <c r="P2625"/>
      <c r="Q2625"/>
      <c r="R2625" s="1"/>
      <c r="S2625"/>
      <c r="T2625"/>
      <c r="U2625" s="1"/>
      <c r="V2625" s="1"/>
    </row>
    <row r="2626" spans="1:22" x14ac:dyDescent="0.2">
      <c r="A2626"/>
      <c r="B2626"/>
      <c r="C2626"/>
      <c r="D2626"/>
      <c r="E2626"/>
      <c r="F2626"/>
      <c r="G2626"/>
      <c r="H2626"/>
      <c r="I2626"/>
      <c r="J2626"/>
      <c r="K2626"/>
      <c r="L2626"/>
      <c r="M2626"/>
      <c r="N2626"/>
      <c r="O2626"/>
      <c r="P2626"/>
      <c r="Q2626"/>
      <c r="R2626" s="1"/>
      <c r="S2626"/>
      <c r="T2626"/>
      <c r="U2626" s="1"/>
      <c r="V2626" s="1"/>
    </row>
    <row r="2627" spans="1:22" x14ac:dyDescent="0.2">
      <c r="A2627"/>
      <c r="B2627"/>
      <c r="C2627"/>
      <c r="D2627"/>
      <c r="E2627"/>
      <c r="F2627"/>
      <c r="G2627"/>
      <c r="H2627"/>
      <c r="I2627"/>
      <c r="J2627"/>
      <c r="K2627"/>
      <c r="L2627"/>
      <c r="M2627"/>
      <c r="N2627"/>
      <c r="O2627"/>
      <c r="P2627"/>
      <c r="Q2627"/>
      <c r="R2627" s="1"/>
      <c r="S2627"/>
      <c r="T2627"/>
      <c r="U2627" s="1"/>
      <c r="V2627" s="1"/>
    </row>
    <row r="2628" spans="1:22" x14ac:dyDescent="0.2">
      <c r="A2628"/>
      <c r="B2628"/>
      <c r="C2628"/>
      <c r="D2628"/>
      <c r="E2628"/>
      <c r="F2628"/>
      <c r="G2628"/>
      <c r="H2628"/>
      <c r="I2628"/>
      <c r="J2628"/>
      <c r="K2628"/>
      <c r="L2628"/>
      <c r="M2628"/>
      <c r="N2628"/>
      <c r="O2628"/>
      <c r="P2628"/>
      <c r="Q2628"/>
      <c r="R2628" s="1"/>
      <c r="S2628"/>
      <c r="T2628"/>
      <c r="U2628" s="1"/>
      <c r="V2628" s="1"/>
    </row>
    <row r="2629" spans="1:22" x14ac:dyDescent="0.2">
      <c r="A2629"/>
      <c r="B2629"/>
      <c r="C2629"/>
      <c r="D2629"/>
      <c r="E2629"/>
      <c r="F2629"/>
      <c r="G2629"/>
      <c r="H2629"/>
      <c r="I2629"/>
      <c r="J2629"/>
      <c r="K2629"/>
      <c r="L2629"/>
      <c r="M2629"/>
      <c r="N2629"/>
      <c r="O2629"/>
      <c r="P2629"/>
      <c r="Q2629"/>
      <c r="R2629" s="1"/>
      <c r="S2629"/>
      <c r="T2629"/>
      <c r="U2629" s="1"/>
      <c r="V2629" s="1"/>
    </row>
    <row r="2630" spans="1:22" x14ac:dyDescent="0.2">
      <c r="A2630"/>
      <c r="B2630"/>
      <c r="C2630"/>
      <c r="D2630"/>
      <c r="E2630"/>
      <c r="F2630"/>
      <c r="G2630"/>
      <c r="H2630"/>
      <c r="I2630"/>
      <c r="J2630"/>
      <c r="K2630"/>
      <c r="L2630"/>
      <c r="M2630"/>
      <c r="N2630"/>
      <c r="O2630"/>
      <c r="P2630"/>
      <c r="Q2630"/>
      <c r="R2630" s="1"/>
      <c r="S2630"/>
      <c r="T2630"/>
      <c r="U2630" s="1"/>
      <c r="V2630" s="1"/>
    </row>
    <row r="2631" spans="1:22" x14ac:dyDescent="0.2">
      <c r="A2631"/>
      <c r="B2631"/>
      <c r="C2631"/>
      <c r="D2631"/>
      <c r="E2631"/>
      <c r="F2631"/>
      <c r="G2631"/>
      <c r="H2631"/>
      <c r="I2631"/>
      <c r="J2631"/>
      <c r="K2631"/>
      <c r="L2631"/>
      <c r="M2631"/>
      <c r="N2631"/>
      <c r="O2631"/>
      <c r="P2631"/>
      <c r="Q2631"/>
      <c r="R2631" s="1"/>
      <c r="S2631"/>
      <c r="T2631"/>
      <c r="U2631" s="1"/>
      <c r="V2631" s="1"/>
    </row>
    <row r="2632" spans="1:22" x14ac:dyDescent="0.2">
      <c r="A2632"/>
      <c r="B2632"/>
      <c r="C2632"/>
      <c r="D2632"/>
      <c r="E2632"/>
      <c r="F2632"/>
      <c r="G2632"/>
      <c r="H2632"/>
      <c r="I2632"/>
      <c r="J2632"/>
      <c r="K2632"/>
      <c r="L2632"/>
      <c r="M2632"/>
      <c r="N2632"/>
      <c r="O2632"/>
      <c r="P2632"/>
      <c r="Q2632"/>
      <c r="R2632" s="1"/>
      <c r="S2632"/>
      <c r="T2632"/>
      <c r="U2632" s="1"/>
      <c r="V2632" s="1"/>
    </row>
    <row r="2633" spans="1:22" x14ac:dyDescent="0.2">
      <c r="A2633"/>
      <c r="B2633"/>
      <c r="C2633"/>
      <c r="D2633"/>
      <c r="E2633"/>
      <c r="F2633"/>
      <c r="G2633"/>
      <c r="H2633"/>
      <c r="I2633"/>
      <c r="J2633"/>
      <c r="K2633"/>
      <c r="L2633"/>
      <c r="M2633"/>
      <c r="N2633"/>
      <c r="O2633"/>
      <c r="P2633"/>
      <c r="Q2633"/>
      <c r="R2633" s="1"/>
      <c r="S2633"/>
      <c r="T2633"/>
      <c r="U2633" s="1"/>
      <c r="V2633" s="1"/>
    </row>
    <row r="2634" spans="1:22" x14ac:dyDescent="0.2">
      <c r="A2634"/>
      <c r="B2634"/>
      <c r="C2634"/>
      <c r="D2634"/>
      <c r="E2634"/>
      <c r="F2634"/>
      <c r="G2634"/>
      <c r="H2634"/>
      <c r="I2634"/>
      <c r="J2634"/>
      <c r="K2634"/>
      <c r="L2634"/>
      <c r="M2634"/>
      <c r="N2634"/>
      <c r="O2634"/>
      <c r="P2634"/>
      <c r="Q2634"/>
      <c r="R2634" s="1"/>
      <c r="S2634"/>
      <c r="T2634"/>
      <c r="U2634" s="1"/>
      <c r="V2634" s="1"/>
    </row>
    <row r="2635" spans="1:22" x14ac:dyDescent="0.2">
      <c r="A2635"/>
      <c r="B2635"/>
      <c r="C2635"/>
      <c r="D2635"/>
      <c r="E2635"/>
      <c r="F2635"/>
      <c r="G2635"/>
      <c r="H2635"/>
      <c r="I2635"/>
      <c r="J2635"/>
      <c r="K2635"/>
      <c r="L2635"/>
      <c r="M2635"/>
      <c r="N2635"/>
      <c r="O2635"/>
      <c r="P2635"/>
      <c r="Q2635"/>
      <c r="R2635" s="1"/>
      <c r="S2635"/>
      <c r="T2635"/>
      <c r="U2635" s="1"/>
      <c r="V2635" s="1"/>
    </row>
    <row r="2636" spans="1:22" x14ac:dyDescent="0.2">
      <c r="A2636"/>
      <c r="B2636"/>
      <c r="C2636"/>
      <c r="D2636"/>
      <c r="E2636"/>
      <c r="F2636"/>
      <c r="G2636"/>
      <c r="H2636"/>
      <c r="I2636"/>
      <c r="J2636"/>
      <c r="K2636"/>
      <c r="L2636"/>
      <c r="M2636"/>
      <c r="N2636"/>
      <c r="O2636"/>
      <c r="P2636"/>
      <c r="Q2636"/>
      <c r="R2636" s="1"/>
      <c r="S2636"/>
      <c r="T2636"/>
      <c r="U2636" s="1"/>
      <c r="V2636" s="1"/>
    </row>
    <row r="2637" spans="1:22" x14ac:dyDescent="0.2">
      <c r="A2637"/>
      <c r="B2637"/>
      <c r="C2637"/>
      <c r="D2637"/>
      <c r="E2637"/>
      <c r="F2637"/>
      <c r="G2637"/>
      <c r="H2637"/>
      <c r="I2637"/>
      <c r="J2637"/>
      <c r="K2637"/>
      <c r="L2637"/>
      <c r="M2637"/>
      <c r="N2637"/>
      <c r="O2637"/>
      <c r="P2637"/>
      <c r="Q2637"/>
      <c r="R2637" s="1"/>
      <c r="S2637"/>
      <c r="T2637"/>
      <c r="U2637" s="1"/>
      <c r="V2637" s="1"/>
    </row>
    <row r="2638" spans="1:22" x14ac:dyDescent="0.2">
      <c r="A2638"/>
      <c r="B2638"/>
      <c r="C2638"/>
      <c r="D2638"/>
      <c r="E2638"/>
      <c r="F2638"/>
      <c r="G2638"/>
      <c r="H2638"/>
      <c r="I2638"/>
      <c r="J2638"/>
      <c r="K2638"/>
      <c r="L2638"/>
      <c r="M2638"/>
      <c r="N2638"/>
      <c r="O2638"/>
      <c r="P2638"/>
      <c r="Q2638"/>
      <c r="R2638" s="1"/>
      <c r="S2638"/>
      <c r="T2638"/>
      <c r="U2638" s="1"/>
      <c r="V2638" s="1"/>
    </row>
    <row r="2639" spans="1:22" x14ac:dyDescent="0.2">
      <c r="A2639"/>
      <c r="B2639"/>
      <c r="C2639"/>
      <c r="D2639"/>
      <c r="E2639"/>
      <c r="F2639"/>
      <c r="G2639"/>
      <c r="H2639"/>
      <c r="I2639"/>
      <c r="J2639"/>
      <c r="K2639"/>
      <c r="L2639"/>
      <c r="M2639"/>
      <c r="N2639"/>
      <c r="O2639"/>
      <c r="P2639"/>
      <c r="Q2639"/>
      <c r="R2639" s="1"/>
      <c r="S2639"/>
      <c r="T2639"/>
      <c r="U2639" s="1"/>
      <c r="V2639" s="1"/>
    </row>
    <row r="2640" spans="1:22" x14ac:dyDescent="0.2">
      <c r="A2640"/>
      <c r="B2640"/>
      <c r="C2640"/>
      <c r="D2640"/>
      <c r="E2640"/>
      <c r="F2640"/>
      <c r="G2640"/>
      <c r="H2640"/>
      <c r="I2640"/>
      <c r="J2640"/>
      <c r="K2640"/>
      <c r="L2640"/>
      <c r="M2640"/>
      <c r="N2640"/>
      <c r="O2640"/>
      <c r="P2640"/>
      <c r="Q2640"/>
      <c r="R2640" s="1"/>
      <c r="S2640"/>
      <c r="T2640"/>
      <c r="U2640" s="1"/>
      <c r="V2640" s="1"/>
    </row>
    <row r="2641" spans="1:22" x14ac:dyDescent="0.2">
      <c r="A2641"/>
      <c r="B2641"/>
      <c r="C2641"/>
      <c r="D2641"/>
      <c r="E2641"/>
      <c r="F2641"/>
      <c r="G2641"/>
      <c r="H2641"/>
      <c r="I2641"/>
      <c r="J2641"/>
      <c r="K2641"/>
      <c r="L2641"/>
      <c r="M2641"/>
      <c r="N2641"/>
      <c r="O2641"/>
      <c r="P2641"/>
      <c r="Q2641"/>
      <c r="R2641" s="1"/>
      <c r="S2641"/>
      <c r="T2641"/>
      <c r="U2641" s="1"/>
      <c r="V2641" s="1"/>
    </row>
    <row r="2642" spans="1:22" x14ac:dyDescent="0.2">
      <c r="A2642"/>
      <c r="B2642"/>
      <c r="C2642"/>
      <c r="D2642"/>
      <c r="E2642"/>
      <c r="F2642"/>
      <c r="G2642"/>
      <c r="H2642"/>
      <c r="I2642"/>
      <c r="J2642"/>
      <c r="K2642"/>
      <c r="L2642"/>
      <c r="M2642"/>
      <c r="N2642"/>
      <c r="O2642"/>
      <c r="P2642"/>
      <c r="Q2642"/>
      <c r="R2642" s="1"/>
      <c r="S2642"/>
      <c r="T2642"/>
      <c r="U2642" s="1"/>
      <c r="V2642" s="1"/>
    </row>
    <row r="2643" spans="1:22" x14ac:dyDescent="0.2">
      <c r="A2643"/>
      <c r="B2643"/>
      <c r="C2643"/>
      <c r="D2643"/>
      <c r="E2643"/>
      <c r="F2643"/>
      <c r="G2643"/>
      <c r="H2643"/>
      <c r="I2643"/>
      <c r="J2643"/>
      <c r="K2643"/>
      <c r="L2643"/>
      <c r="M2643"/>
      <c r="N2643"/>
      <c r="O2643"/>
      <c r="P2643"/>
      <c r="Q2643"/>
      <c r="R2643" s="1"/>
      <c r="S2643"/>
      <c r="T2643"/>
      <c r="U2643" s="1"/>
      <c r="V2643" s="1"/>
    </row>
    <row r="2644" spans="1:22" x14ac:dyDescent="0.2">
      <c r="A2644"/>
      <c r="B2644"/>
      <c r="C2644"/>
      <c r="D2644"/>
      <c r="E2644"/>
      <c r="F2644"/>
      <c r="G2644"/>
      <c r="H2644"/>
      <c r="I2644"/>
      <c r="J2644"/>
      <c r="K2644"/>
      <c r="L2644"/>
      <c r="M2644"/>
      <c r="N2644"/>
      <c r="O2644"/>
      <c r="P2644"/>
      <c r="Q2644"/>
      <c r="R2644" s="1"/>
      <c r="S2644"/>
      <c r="T2644"/>
      <c r="U2644" s="1"/>
      <c r="V2644" s="1"/>
    </row>
    <row r="2645" spans="1:22" x14ac:dyDescent="0.2">
      <c r="A2645"/>
      <c r="B2645"/>
      <c r="C2645"/>
      <c r="D2645"/>
      <c r="E2645"/>
      <c r="F2645"/>
      <c r="G2645"/>
      <c r="H2645"/>
      <c r="I2645"/>
      <c r="J2645"/>
      <c r="K2645"/>
      <c r="L2645"/>
      <c r="M2645"/>
      <c r="N2645"/>
      <c r="O2645"/>
      <c r="P2645"/>
      <c r="Q2645"/>
      <c r="R2645" s="1"/>
      <c r="S2645"/>
      <c r="T2645"/>
      <c r="U2645" s="1"/>
      <c r="V2645" s="1"/>
    </row>
    <row r="2646" spans="1:22" x14ac:dyDescent="0.2">
      <c r="A2646"/>
      <c r="B2646"/>
      <c r="C2646"/>
      <c r="D2646"/>
      <c r="E2646"/>
      <c r="F2646"/>
      <c r="G2646"/>
      <c r="H2646"/>
      <c r="I2646"/>
      <c r="J2646"/>
      <c r="K2646"/>
      <c r="L2646"/>
      <c r="M2646"/>
      <c r="N2646"/>
      <c r="O2646"/>
      <c r="P2646"/>
      <c r="Q2646"/>
      <c r="R2646" s="1"/>
      <c r="S2646"/>
      <c r="T2646"/>
      <c r="U2646" s="1"/>
      <c r="V2646" s="1"/>
    </row>
    <row r="2647" spans="1:22" x14ac:dyDescent="0.2">
      <c r="A2647"/>
      <c r="B2647"/>
      <c r="C2647"/>
      <c r="D2647"/>
      <c r="E2647"/>
      <c r="F2647"/>
      <c r="G2647"/>
      <c r="H2647"/>
      <c r="I2647"/>
      <c r="J2647"/>
      <c r="K2647"/>
      <c r="L2647"/>
      <c r="M2647"/>
      <c r="N2647"/>
      <c r="O2647"/>
      <c r="P2647"/>
      <c r="Q2647"/>
      <c r="R2647" s="1"/>
      <c r="S2647"/>
      <c r="T2647"/>
      <c r="U2647" s="1"/>
      <c r="V2647" s="1"/>
    </row>
    <row r="2648" spans="1:22" x14ac:dyDescent="0.2">
      <c r="A2648"/>
      <c r="B2648"/>
      <c r="C2648"/>
      <c r="D2648"/>
      <c r="E2648"/>
      <c r="F2648"/>
      <c r="G2648"/>
      <c r="H2648"/>
      <c r="I2648"/>
      <c r="J2648"/>
      <c r="K2648"/>
      <c r="L2648"/>
      <c r="M2648"/>
      <c r="N2648"/>
      <c r="O2648"/>
      <c r="P2648"/>
      <c r="Q2648"/>
      <c r="R2648" s="1"/>
      <c r="S2648"/>
      <c r="T2648"/>
      <c r="U2648" s="1"/>
      <c r="V2648" s="1"/>
    </row>
    <row r="2649" spans="1:22" x14ac:dyDescent="0.2">
      <c r="A2649"/>
      <c r="B2649"/>
      <c r="C2649"/>
      <c r="D2649"/>
      <c r="E2649"/>
      <c r="F2649"/>
      <c r="G2649"/>
      <c r="H2649"/>
      <c r="I2649"/>
      <c r="J2649"/>
      <c r="K2649"/>
      <c r="L2649"/>
      <c r="M2649"/>
      <c r="N2649"/>
      <c r="O2649"/>
      <c r="P2649"/>
      <c r="Q2649"/>
      <c r="R2649" s="1"/>
      <c r="S2649"/>
      <c r="T2649"/>
      <c r="U2649" s="1"/>
      <c r="V2649" s="1"/>
    </row>
    <row r="2650" spans="1:22" x14ac:dyDescent="0.2">
      <c r="A2650"/>
      <c r="B2650"/>
      <c r="C2650"/>
      <c r="D2650"/>
      <c r="E2650"/>
      <c r="F2650"/>
      <c r="G2650"/>
      <c r="H2650"/>
      <c r="I2650"/>
      <c r="J2650"/>
      <c r="K2650"/>
      <c r="L2650"/>
      <c r="M2650"/>
      <c r="N2650"/>
      <c r="O2650"/>
      <c r="P2650"/>
      <c r="Q2650"/>
      <c r="R2650" s="1"/>
      <c r="S2650"/>
      <c r="T2650"/>
      <c r="U2650" s="1"/>
      <c r="V2650" s="1"/>
    </row>
    <row r="2651" spans="1:22" x14ac:dyDescent="0.2">
      <c r="A2651"/>
      <c r="B2651"/>
      <c r="C2651"/>
      <c r="D2651"/>
      <c r="E2651"/>
      <c r="F2651"/>
      <c r="G2651"/>
      <c r="H2651"/>
      <c r="I2651"/>
      <c r="J2651"/>
      <c r="K2651"/>
      <c r="L2651"/>
      <c r="M2651"/>
      <c r="N2651"/>
      <c r="O2651"/>
      <c r="P2651"/>
      <c r="Q2651"/>
      <c r="R2651" s="1"/>
      <c r="S2651"/>
      <c r="T2651"/>
      <c r="U2651" s="1"/>
      <c r="V2651" s="1"/>
    </row>
    <row r="2652" spans="1:22" x14ac:dyDescent="0.2">
      <c r="A2652"/>
      <c r="B2652"/>
      <c r="C2652"/>
      <c r="D2652"/>
      <c r="E2652"/>
      <c r="F2652"/>
      <c r="G2652"/>
      <c r="H2652"/>
      <c r="I2652"/>
      <c r="J2652"/>
      <c r="K2652"/>
      <c r="L2652"/>
      <c r="M2652"/>
      <c r="N2652"/>
      <c r="O2652"/>
      <c r="P2652"/>
      <c r="Q2652"/>
      <c r="R2652" s="1"/>
      <c r="S2652"/>
      <c r="T2652"/>
      <c r="U2652" s="1"/>
      <c r="V2652" s="1"/>
    </row>
    <row r="2653" spans="1:22" x14ac:dyDescent="0.2">
      <c r="A2653"/>
      <c r="B2653"/>
      <c r="C2653"/>
      <c r="D2653"/>
      <c r="E2653"/>
      <c r="F2653"/>
      <c r="G2653"/>
      <c r="H2653"/>
      <c r="I2653"/>
      <c r="J2653"/>
      <c r="K2653"/>
      <c r="L2653"/>
      <c r="M2653"/>
      <c r="N2653"/>
      <c r="O2653"/>
      <c r="P2653"/>
      <c r="Q2653"/>
      <c r="R2653" s="1"/>
      <c r="S2653"/>
      <c r="T2653"/>
      <c r="U2653" s="1"/>
      <c r="V2653" s="1"/>
    </row>
    <row r="2654" spans="1:22" x14ac:dyDescent="0.2">
      <c r="A2654"/>
      <c r="B2654"/>
      <c r="C2654"/>
      <c r="D2654"/>
      <c r="E2654"/>
      <c r="F2654"/>
      <c r="G2654"/>
      <c r="H2654"/>
      <c r="I2654"/>
      <c r="J2654"/>
      <c r="K2654"/>
      <c r="L2654"/>
      <c r="M2654"/>
      <c r="N2654"/>
      <c r="O2654"/>
      <c r="P2654"/>
      <c r="Q2654"/>
      <c r="R2654" s="1"/>
      <c r="S2654"/>
      <c r="T2654"/>
      <c r="U2654" s="1"/>
      <c r="V2654" s="1"/>
    </row>
    <row r="2655" spans="1:22" x14ac:dyDescent="0.2">
      <c r="A2655"/>
      <c r="B2655"/>
      <c r="C2655"/>
      <c r="D2655"/>
      <c r="E2655"/>
      <c r="F2655"/>
      <c r="G2655"/>
      <c r="H2655"/>
      <c r="I2655"/>
      <c r="J2655"/>
      <c r="K2655"/>
      <c r="L2655"/>
      <c r="M2655"/>
      <c r="N2655"/>
      <c r="O2655"/>
      <c r="P2655"/>
      <c r="Q2655"/>
      <c r="R2655" s="1"/>
      <c r="S2655"/>
      <c r="T2655"/>
      <c r="U2655" s="1"/>
      <c r="V2655" s="1"/>
    </row>
    <row r="2656" spans="1:22" x14ac:dyDescent="0.2">
      <c r="A2656"/>
      <c r="B2656"/>
      <c r="C2656"/>
      <c r="D2656"/>
      <c r="E2656"/>
      <c r="F2656"/>
      <c r="G2656"/>
      <c r="H2656"/>
      <c r="I2656"/>
      <c r="J2656"/>
      <c r="K2656"/>
      <c r="L2656"/>
      <c r="M2656"/>
      <c r="N2656"/>
      <c r="O2656"/>
      <c r="P2656"/>
      <c r="Q2656"/>
      <c r="R2656" s="1"/>
      <c r="S2656"/>
      <c r="T2656"/>
      <c r="U2656" s="1"/>
      <c r="V2656" s="1"/>
    </row>
    <row r="2657" spans="1:22" x14ac:dyDescent="0.2">
      <c r="A2657"/>
      <c r="B2657"/>
      <c r="C2657"/>
      <c r="D2657"/>
      <c r="E2657"/>
      <c r="F2657"/>
      <c r="G2657"/>
      <c r="H2657"/>
      <c r="I2657"/>
      <c r="J2657"/>
      <c r="K2657"/>
      <c r="L2657"/>
      <c r="M2657"/>
      <c r="N2657"/>
      <c r="O2657"/>
      <c r="P2657"/>
      <c r="Q2657"/>
      <c r="R2657" s="1"/>
      <c r="S2657"/>
      <c r="T2657"/>
      <c r="U2657" s="1"/>
      <c r="V2657" s="1"/>
    </row>
    <row r="2658" spans="1:22" x14ac:dyDescent="0.2">
      <c r="A2658"/>
      <c r="B2658"/>
      <c r="C2658"/>
      <c r="D2658"/>
      <c r="E2658"/>
      <c r="F2658"/>
      <c r="G2658"/>
      <c r="H2658"/>
      <c r="I2658"/>
      <c r="J2658"/>
      <c r="K2658"/>
      <c r="L2658"/>
      <c r="M2658"/>
      <c r="N2658"/>
      <c r="O2658"/>
      <c r="P2658"/>
      <c r="Q2658"/>
      <c r="R2658" s="1"/>
      <c r="S2658"/>
      <c r="T2658"/>
      <c r="U2658" s="1"/>
      <c r="V2658" s="1"/>
    </row>
    <row r="2659" spans="1:22" x14ac:dyDescent="0.2">
      <c r="A2659"/>
      <c r="B2659"/>
      <c r="C2659"/>
      <c r="D2659"/>
      <c r="E2659"/>
      <c r="F2659"/>
      <c r="G2659"/>
      <c r="H2659"/>
      <c r="I2659"/>
      <c r="J2659"/>
      <c r="K2659"/>
      <c r="L2659"/>
      <c r="M2659"/>
      <c r="N2659"/>
      <c r="O2659"/>
      <c r="P2659"/>
      <c r="Q2659"/>
      <c r="R2659" s="1"/>
      <c r="S2659"/>
      <c r="T2659"/>
      <c r="U2659" s="1"/>
      <c r="V2659" s="1"/>
    </row>
    <row r="2660" spans="1:22" x14ac:dyDescent="0.2">
      <c r="A2660"/>
      <c r="B2660"/>
      <c r="C2660"/>
      <c r="D2660"/>
      <c r="E2660"/>
      <c r="F2660"/>
      <c r="G2660"/>
      <c r="H2660"/>
      <c r="I2660"/>
      <c r="J2660"/>
      <c r="K2660"/>
      <c r="L2660"/>
      <c r="M2660"/>
      <c r="N2660"/>
      <c r="O2660"/>
      <c r="P2660"/>
      <c r="Q2660"/>
      <c r="R2660" s="1"/>
      <c r="S2660"/>
      <c r="T2660"/>
      <c r="U2660" s="1"/>
      <c r="V2660" s="1"/>
    </row>
    <row r="2661" spans="1:22" x14ac:dyDescent="0.2">
      <c r="A2661"/>
      <c r="B2661"/>
      <c r="C2661"/>
      <c r="D2661"/>
      <c r="E2661"/>
      <c r="F2661"/>
      <c r="G2661"/>
      <c r="H2661"/>
      <c r="I2661"/>
      <c r="J2661"/>
      <c r="K2661"/>
      <c r="L2661"/>
      <c r="M2661"/>
      <c r="N2661"/>
      <c r="O2661"/>
      <c r="P2661"/>
      <c r="Q2661"/>
      <c r="R2661" s="1"/>
      <c r="S2661"/>
      <c r="T2661"/>
      <c r="U2661" s="1"/>
      <c r="V2661" s="1"/>
    </row>
    <row r="2662" spans="1:22" x14ac:dyDescent="0.2">
      <c r="A2662"/>
      <c r="B2662"/>
      <c r="C2662"/>
      <c r="D2662"/>
      <c r="E2662"/>
      <c r="F2662"/>
      <c r="G2662"/>
      <c r="H2662"/>
      <c r="I2662"/>
      <c r="J2662"/>
      <c r="K2662"/>
      <c r="L2662"/>
      <c r="M2662"/>
      <c r="N2662"/>
      <c r="O2662"/>
      <c r="P2662"/>
      <c r="Q2662"/>
      <c r="R2662" s="1"/>
      <c r="S2662"/>
      <c r="T2662"/>
      <c r="U2662" s="1"/>
      <c r="V2662" s="1"/>
    </row>
    <row r="2663" spans="1:22" x14ac:dyDescent="0.2">
      <c r="A2663"/>
      <c r="B2663"/>
      <c r="C2663"/>
      <c r="D2663"/>
      <c r="E2663"/>
      <c r="F2663"/>
      <c r="G2663"/>
      <c r="H2663"/>
      <c r="I2663"/>
      <c r="J2663"/>
      <c r="K2663"/>
      <c r="L2663"/>
      <c r="M2663"/>
      <c r="N2663"/>
      <c r="O2663"/>
      <c r="P2663"/>
      <c r="Q2663"/>
      <c r="R2663" s="1"/>
      <c r="S2663"/>
      <c r="T2663"/>
      <c r="U2663" s="1"/>
      <c r="V2663" s="1"/>
    </row>
    <row r="2664" spans="1:22" x14ac:dyDescent="0.2">
      <c r="A2664"/>
      <c r="B2664"/>
      <c r="C2664"/>
      <c r="D2664"/>
      <c r="E2664"/>
      <c r="F2664"/>
      <c r="G2664"/>
      <c r="H2664"/>
      <c r="I2664"/>
      <c r="J2664"/>
      <c r="K2664"/>
      <c r="L2664"/>
      <c r="M2664"/>
      <c r="N2664"/>
      <c r="O2664"/>
      <c r="P2664"/>
      <c r="Q2664"/>
      <c r="R2664" s="1"/>
      <c r="S2664"/>
      <c r="T2664"/>
      <c r="U2664" s="1"/>
      <c r="V2664" s="1"/>
    </row>
    <row r="2665" spans="1:22" x14ac:dyDescent="0.2">
      <c r="A2665"/>
      <c r="B2665"/>
      <c r="C2665"/>
      <c r="D2665"/>
      <c r="E2665"/>
      <c r="F2665"/>
      <c r="G2665"/>
      <c r="H2665"/>
      <c r="I2665"/>
      <c r="J2665"/>
      <c r="K2665"/>
      <c r="L2665"/>
      <c r="M2665"/>
      <c r="N2665"/>
      <c r="O2665"/>
      <c r="P2665"/>
      <c r="Q2665"/>
      <c r="R2665" s="1"/>
      <c r="S2665"/>
      <c r="T2665"/>
      <c r="U2665" s="1"/>
      <c r="V2665" s="1"/>
    </row>
    <row r="2666" spans="1:22" x14ac:dyDescent="0.2">
      <c r="A2666"/>
      <c r="B2666"/>
      <c r="C2666"/>
      <c r="D2666"/>
      <c r="E2666"/>
      <c r="F2666"/>
      <c r="G2666"/>
      <c r="H2666"/>
      <c r="I2666"/>
      <c r="J2666"/>
      <c r="K2666"/>
      <c r="L2666"/>
      <c r="M2666"/>
      <c r="N2666"/>
      <c r="O2666"/>
      <c r="P2666"/>
      <c r="Q2666"/>
      <c r="R2666" s="1"/>
      <c r="S2666"/>
      <c r="T2666"/>
      <c r="U2666" s="1"/>
      <c r="V2666" s="1"/>
    </row>
    <row r="2667" spans="1:22" x14ac:dyDescent="0.2">
      <c r="A2667"/>
      <c r="B2667"/>
      <c r="C2667"/>
      <c r="D2667"/>
      <c r="E2667"/>
      <c r="F2667"/>
      <c r="G2667"/>
      <c r="H2667"/>
      <c r="I2667"/>
      <c r="J2667"/>
      <c r="K2667"/>
      <c r="L2667"/>
      <c r="M2667"/>
      <c r="N2667"/>
      <c r="O2667"/>
      <c r="P2667"/>
      <c r="Q2667"/>
      <c r="R2667" s="1"/>
      <c r="S2667"/>
      <c r="T2667"/>
      <c r="U2667" s="1"/>
      <c r="V2667" s="1"/>
    </row>
    <row r="2668" spans="1:22" x14ac:dyDescent="0.2">
      <c r="A2668"/>
      <c r="B2668"/>
      <c r="C2668"/>
      <c r="D2668"/>
      <c r="E2668"/>
      <c r="F2668"/>
      <c r="G2668"/>
      <c r="H2668"/>
      <c r="I2668"/>
      <c r="J2668"/>
      <c r="K2668"/>
      <c r="L2668"/>
      <c r="M2668"/>
      <c r="N2668"/>
      <c r="O2668"/>
      <c r="P2668"/>
      <c r="Q2668"/>
      <c r="R2668" s="1"/>
      <c r="S2668"/>
      <c r="T2668"/>
      <c r="U2668" s="1"/>
      <c r="V2668" s="1"/>
    </row>
    <row r="2669" spans="1:22" x14ac:dyDescent="0.2">
      <c r="A2669"/>
      <c r="B2669"/>
      <c r="C2669"/>
      <c r="D2669"/>
      <c r="E2669"/>
      <c r="F2669"/>
      <c r="G2669"/>
      <c r="H2669"/>
      <c r="I2669"/>
      <c r="J2669"/>
      <c r="K2669"/>
      <c r="L2669"/>
      <c r="M2669"/>
      <c r="N2669"/>
      <c r="O2669"/>
      <c r="P2669"/>
      <c r="Q2669"/>
      <c r="R2669" s="1"/>
      <c r="S2669"/>
      <c r="T2669"/>
      <c r="U2669" s="1"/>
      <c r="V2669" s="1"/>
    </row>
    <row r="2670" spans="1:22" x14ac:dyDescent="0.2">
      <c r="A2670"/>
      <c r="B2670"/>
      <c r="C2670"/>
      <c r="D2670"/>
      <c r="E2670"/>
      <c r="F2670"/>
      <c r="G2670"/>
      <c r="H2670"/>
      <c r="I2670"/>
      <c r="J2670"/>
      <c r="K2670"/>
      <c r="L2670"/>
      <c r="M2670"/>
      <c r="N2670"/>
      <c r="O2670"/>
      <c r="P2670"/>
      <c r="Q2670"/>
      <c r="R2670" s="1"/>
      <c r="S2670"/>
      <c r="T2670"/>
      <c r="U2670" s="1"/>
      <c r="V2670" s="1"/>
    </row>
    <row r="2671" spans="1:22" x14ac:dyDescent="0.2">
      <c r="A2671"/>
      <c r="B2671"/>
      <c r="C2671"/>
      <c r="D2671"/>
      <c r="E2671"/>
      <c r="F2671"/>
      <c r="G2671"/>
      <c r="H2671"/>
      <c r="I2671"/>
      <c r="J2671"/>
      <c r="K2671"/>
      <c r="L2671"/>
      <c r="M2671"/>
      <c r="N2671"/>
      <c r="O2671"/>
      <c r="P2671"/>
      <c r="Q2671"/>
      <c r="R2671" s="1"/>
      <c r="S2671"/>
      <c r="T2671"/>
      <c r="U2671" s="1"/>
      <c r="V2671" s="1"/>
    </row>
    <row r="2672" spans="1:22" x14ac:dyDescent="0.2">
      <c r="A2672"/>
      <c r="B2672"/>
      <c r="C2672"/>
      <c r="D2672"/>
      <c r="E2672"/>
      <c r="F2672"/>
      <c r="G2672"/>
      <c r="H2672"/>
      <c r="I2672"/>
      <c r="J2672"/>
      <c r="K2672"/>
      <c r="L2672"/>
      <c r="M2672"/>
      <c r="N2672"/>
      <c r="O2672"/>
      <c r="P2672"/>
      <c r="Q2672"/>
      <c r="R2672" s="1"/>
      <c r="S2672"/>
      <c r="T2672"/>
      <c r="U2672" s="1"/>
      <c r="V2672" s="1"/>
    </row>
    <row r="2673" spans="1:22" x14ac:dyDescent="0.2">
      <c r="A2673"/>
      <c r="B2673"/>
      <c r="C2673"/>
      <c r="D2673"/>
      <c r="E2673"/>
      <c r="F2673"/>
      <c r="G2673"/>
      <c r="H2673"/>
      <c r="I2673"/>
      <c r="J2673"/>
      <c r="K2673"/>
      <c r="L2673"/>
      <c r="M2673"/>
      <c r="N2673"/>
      <c r="O2673"/>
      <c r="P2673"/>
      <c r="Q2673"/>
      <c r="R2673" s="1"/>
      <c r="S2673"/>
      <c r="T2673"/>
      <c r="U2673" s="1"/>
      <c r="V2673" s="1"/>
    </row>
    <row r="2674" spans="1:22" x14ac:dyDescent="0.2">
      <c r="A2674"/>
      <c r="B2674"/>
      <c r="C2674"/>
      <c r="D2674"/>
      <c r="E2674"/>
      <c r="F2674"/>
      <c r="G2674"/>
      <c r="H2674"/>
      <c r="I2674"/>
      <c r="J2674"/>
      <c r="K2674"/>
      <c r="L2674"/>
      <c r="M2674"/>
      <c r="N2674"/>
      <c r="O2674"/>
      <c r="P2674"/>
      <c r="Q2674"/>
      <c r="R2674" s="1"/>
      <c r="S2674"/>
      <c r="T2674"/>
      <c r="U2674" s="1"/>
      <c r="V2674" s="1"/>
    </row>
    <row r="2675" spans="1:22" x14ac:dyDescent="0.2">
      <c r="A2675"/>
      <c r="B2675"/>
      <c r="C2675"/>
      <c r="D2675"/>
      <c r="E2675"/>
      <c r="F2675"/>
      <c r="G2675"/>
      <c r="H2675"/>
      <c r="I2675"/>
      <c r="J2675"/>
      <c r="K2675"/>
      <c r="L2675"/>
      <c r="M2675"/>
      <c r="N2675"/>
      <c r="O2675"/>
      <c r="P2675"/>
      <c r="Q2675"/>
      <c r="R2675" s="1"/>
      <c r="S2675"/>
      <c r="T2675"/>
      <c r="U2675" s="1"/>
      <c r="V2675" s="1"/>
    </row>
    <row r="2676" spans="1:22" x14ac:dyDescent="0.2">
      <c r="A2676"/>
      <c r="B2676"/>
      <c r="C2676"/>
      <c r="D2676"/>
      <c r="E2676"/>
      <c r="F2676"/>
      <c r="G2676"/>
      <c r="H2676"/>
      <c r="I2676"/>
      <c r="J2676"/>
      <c r="K2676"/>
      <c r="L2676"/>
      <c r="M2676"/>
      <c r="N2676"/>
      <c r="O2676"/>
      <c r="P2676"/>
      <c r="Q2676"/>
      <c r="R2676" s="1"/>
      <c r="S2676"/>
      <c r="T2676"/>
      <c r="U2676" s="1"/>
      <c r="V2676" s="1"/>
    </row>
    <row r="2677" spans="1:22" x14ac:dyDescent="0.2">
      <c r="A2677"/>
      <c r="B2677"/>
      <c r="C2677"/>
      <c r="D2677"/>
      <c r="E2677"/>
      <c r="F2677"/>
      <c r="G2677"/>
      <c r="H2677"/>
      <c r="I2677"/>
      <c r="J2677"/>
      <c r="K2677"/>
      <c r="L2677"/>
      <c r="M2677"/>
      <c r="N2677"/>
      <c r="O2677"/>
      <c r="P2677"/>
      <c r="Q2677"/>
      <c r="R2677" s="1"/>
      <c r="S2677"/>
      <c r="T2677"/>
      <c r="U2677" s="1"/>
      <c r="V2677" s="1"/>
    </row>
    <row r="2678" spans="1:22" x14ac:dyDescent="0.2">
      <c r="A2678"/>
      <c r="B2678"/>
      <c r="C2678"/>
      <c r="D2678"/>
      <c r="E2678"/>
      <c r="F2678"/>
      <c r="G2678"/>
      <c r="H2678"/>
      <c r="I2678"/>
      <c r="J2678"/>
      <c r="K2678"/>
      <c r="L2678"/>
      <c r="M2678"/>
      <c r="N2678"/>
      <c r="O2678"/>
      <c r="P2678"/>
      <c r="Q2678"/>
      <c r="R2678" s="1"/>
      <c r="S2678"/>
      <c r="T2678"/>
      <c r="U2678" s="1"/>
      <c r="V2678" s="1"/>
    </row>
    <row r="2679" spans="1:22" x14ac:dyDescent="0.2">
      <c r="A2679"/>
      <c r="B2679"/>
      <c r="C2679"/>
      <c r="D2679"/>
      <c r="E2679"/>
      <c r="F2679"/>
      <c r="G2679"/>
      <c r="H2679"/>
      <c r="I2679"/>
      <c r="J2679"/>
      <c r="K2679"/>
      <c r="L2679"/>
      <c r="M2679"/>
      <c r="N2679"/>
      <c r="O2679"/>
      <c r="P2679"/>
      <c r="Q2679"/>
      <c r="R2679" s="1"/>
      <c r="S2679"/>
      <c r="T2679"/>
      <c r="U2679" s="1"/>
      <c r="V2679" s="1"/>
    </row>
    <row r="2680" spans="1:22" x14ac:dyDescent="0.2">
      <c r="A2680"/>
      <c r="B2680"/>
      <c r="C2680"/>
      <c r="D2680"/>
      <c r="E2680"/>
      <c r="F2680"/>
      <c r="G2680"/>
      <c r="H2680"/>
      <c r="I2680"/>
      <c r="J2680"/>
      <c r="K2680"/>
      <c r="L2680"/>
      <c r="M2680"/>
      <c r="N2680"/>
      <c r="O2680"/>
      <c r="P2680"/>
      <c r="Q2680"/>
      <c r="R2680" s="1"/>
      <c r="S2680"/>
      <c r="T2680"/>
      <c r="U2680" s="1"/>
      <c r="V2680" s="1"/>
    </row>
    <row r="2681" spans="1:22" x14ac:dyDescent="0.2">
      <c r="A2681"/>
      <c r="B2681"/>
      <c r="C2681"/>
      <c r="D2681"/>
      <c r="E2681"/>
      <c r="F2681"/>
      <c r="G2681"/>
      <c r="H2681"/>
      <c r="I2681"/>
      <c r="J2681"/>
      <c r="K2681"/>
      <c r="L2681"/>
      <c r="M2681"/>
      <c r="N2681"/>
      <c r="O2681"/>
      <c r="P2681"/>
      <c r="Q2681"/>
      <c r="R2681" s="1"/>
      <c r="S2681"/>
      <c r="T2681"/>
      <c r="U2681" s="1"/>
      <c r="V2681" s="1"/>
    </row>
    <row r="2682" spans="1:22" x14ac:dyDescent="0.2">
      <c r="A2682"/>
      <c r="B2682"/>
      <c r="C2682"/>
      <c r="D2682"/>
      <c r="E2682"/>
      <c r="F2682"/>
      <c r="G2682"/>
      <c r="H2682"/>
      <c r="I2682"/>
      <c r="J2682"/>
      <c r="K2682"/>
      <c r="L2682"/>
      <c r="M2682"/>
      <c r="N2682"/>
      <c r="O2682"/>
      <c r="P2682"/>
      <c r="Q2682"/>
      <c r="R2682" s="1"/>
      <c r="S2682"/>
      <c r="T2682"/>
      <c r="U2682" s="1"/>
      <c r="V2682" s="1"/>
    </row>
    <row r="2683" spans="1:22" x14ac:dyDescent="0.2">
      <c r="A2683"/>
      <c r="B2683"/>
      <c r="C2683"/>
      <c r="D2683"/>
      <c r="E2683"/>
      <c r="F2683"/>
      <c r="G2683"/>
      <c r="H2683"/>
      <c r="I2683"/>
      <c r="J2683"/>
      <c r="K2683"/>
      <c r="L2683"/>
      <c r="M2683"/>
      <c r="N2683"/>
      <c r="O2683"/>
      <c r="P2683"/>
      <c r="Q2683"/>
      <c r="R2683" s="1"/>
      <c r="S2683"/>
      <c r="T2683"/>
      <c r="U2683" s="1"/>
      <c r="V2683" s="1"/>
    </row>
    <row r="2684" spans="1:22" x14ac:dyDescent="0.2">
      <c r="A2684"/>
      <c r="B2684"/>
      <c r="C2684"/>
      <c r="D2684"/>
      <c r="E2684"/>
      <c r="F2684"/>
      <c r="G2684"/>
      <c r="H2684"/>
      <c r="I2684"/>
      <c r="J2684"/>
      <c r="K2684"/>
      <c r="L2684"/>
      <c r="M2684"/>
      <c r="N2684"/>
      <c r="O2684"/>
      <c r="P2684"/>
      <c r="Q2684"/>
      <c r="R2684" s="1"/>
      <c r="S2684"/>
      <c r="T2684"/>
      <c r="U2684" s="1"/>
      <c r="V2684" s="1"/>
    </row>
    <row r="2685" spans="1:22" x14ac:dyDescent="0.2">
      <c r="A2685"/>
      <c r="B2685"/>
      <c r="C2685"/>
      <c r="D2685"/>
      <c r="E2685"/>
      <c r="F2685"/>
      <c r="G2685"/>
      <c r="H2685"/>
      <c r="I2685"/>
      <c r="J2685"/>
      <c r="K2685"/>
      <c r="L2685"/>
      <c r="M2685"/>
      <c r="N2685"/>
      <c r="O2685"/>
      <c r="P2685"/>
      <c r="Q2685"/>
      <c r="R2685" s="1"/>
      <c r="S2685"/>
      <c r="T2685"/>
      <c r="U2685" s="1"/>
      <c r="V2685" s="1"/>
    </row>
    <row r="2686" spans="1:22" x14ac:dyDescent="0.2">
      <c r="A2686"/>
      <c r="B2686"/>
      <c r="C2686"/>
      <c r="D2686"/>
      <c r="E2686"/>
      <c r="F2686"/>
      <c r="G2686"/>
      <c r="H2686"/>
      <c r="I2686"/>
      <c r="J2686"/>
      <c r="K2686"/>
      <c r="L2686"/>
      <c r="M2686"/>
      <c r="N2686"/>
      <c r="O2686"/>
      <c r="P2686"/>
      <c r="Q2686"/>
      <c r="R2686" s="1"/>
      <c r="S2686"/>
      <c r="T2686"/>
      <c r="U2686" s="1"/>
      <c r="V2686" s="1"/>
    </row>
    <row r="2687" spans="1:22" x14ac:dyDescent="0.2">
      <c r="A2687"/>
      <c r="B2687"/>
      <c r="C2687"/>
      <c r="D2687"/>
      <c r="E2687"/>
      <c r="F2687"/>
      <c r="G2687"/>
      <c r="H2687"/>
      <c r="I2687"/>
      <c r="J2687"/>
      <c r="K2687"/>
      <c r="L2687"/>
      <c r="M2687"/>
      <c r="N2687"/>
      <c r="O2687"/>
      <c r="P2687"/>
      <c r="Q2687"/>
      <c r="R2687" s="1"/>
      <c r="S2687"/>
      <c r="T2687"/>
      <c r="U2687" s="1"/>
      <c r="V2687" s="1"/>
    </row>
    <row r="2688" spans="1:22" x14ac:dyDescent="0.2">
      <c r="A2688"/>
      <c r="B2688"/>
      <c r="C2688"/>
      <c r="D2688"/>
      <c r="E2688"/>
      <c r="F2688"/>
      <c r="G2688"/>
      <c r="H2688"/>
      <c r="I2688"/>
      <c r="J2688"/>
      <c r="K2688"/>
      <c r="L2688"/>
      <c r="M2688"/>
      <c r="N2688"/>
      <c r="O2688"/>
      <c r="P2688"/>
      <c r="Q2688"/>
      <c r="R2688" s="1"/>
      <c r="S2688"/>
      <c r="T2688"/>
      <c r="U2688" s="1"/>
      <c r="V2688" s="1"/>
    </row>
    <row r="2689" spans="1:22" x14ac:dyDescent="0.2">
      <c r="A2689"/>
      <c r="B2689"/>
      <c r="C2689"/>
      <c r="D2689"/>
      <c r="E2689"/>
      <c r="F2689"/>
      <c r="G2689"/>
      <c r="H2689"/>
      <c r="I2689"/>
      <c r="J2689"/>
      <c r="K2689"/>
      <c r="L2689"/>
      <c r="M2689"/>
      <c r="N2689"/>
      <c r="O2689"/>
      <c r="P2689"/>
      <c r="Q2689"/>
      <c r="R2689" s="1"/>
      <c r="S2689"/>
      <c r="T2689"/>
      <c r="U2689" s="1"/>
      <c r="V2689" s="1"/>
    </row>
    <row r="2690" spans="1:22" x14ac:dyDescent="0.2">
      <c r="A2690"/>
      <c r="B2690"/>
      <c r="C2690"/>
      <c r="D2690"/>
      <c r="E2690"/>
      <c r="F2690"/>
      <c r="G2690"/>
      <c r="H2690"/>
      <c r="I2690"/>
      <c r="J2690"/>
      <c r="K2690"/>
      <c r="L2690"/>
      <c r="M2690"/>
      <c r="N2690"/>
      <c r="O2690"/>
      <c r="P2690"/>
      <c r="Q2690"/>
      <c r="R2690" s="1"/>
      <c r="S2690"/>
      <c r="T2690"/>
      <c r="U2690" s="1"/>
      <c r="V2690" s="1"/>
    </row>
    <row r="2691" spans="1:22" x14ac:dyDescent="0.2">
      <c r="A2691"/>
      <c r="B2691"/>
      <c r="C2691"/>
      <c r="D2691"/>
      <c r="E2691"/>
      <c r="F2691"/>
      <c r="G2691"/>
      <c r="H2691"/>
      <c r="I2691"/>
      <c r="J2691"/>
      <c r="K2691"/>
      <c r="L2691"/>
      <c r="M2691"/>
      <c r="N2691"/>
      <c r="O2691"/>
      <c r="P2691"/>
      <c r="Q2691"/>
      <c r="R2691" s="1"/>
      <c r="S2691"/>
      <c r="T2691"/>
      <c r="U2691" s="1"/>
      <c r="V2691" s="1"/>
    </row>
    <row r="2692" spans="1:22" x14ac:dyDescent="0.2">
      <c r="A2692"/>
      <c r="B2692"/>
      <c r="C2692"/>
      <c r="D2692"/>
      <c r="E2692"/>
      <c r="F2692"/>
      <c r="G2692"/>
      <c r="H2692"/>
      <c r="I2692"/>
      <c r="J2692"/>
      <c r="K2692"/>
      <c r="L2692"/>
      <c r="M2692"/>
      <c r="N2692"/>
      <c r="O2692"/>
      <c r="P2692"/>
      <c r="Q2692"/>
      <c r="R2692" s="1"/>
      <c r="S2692"/>
      <c r="T2692"/>
      <c r="U2692" s="1"/>
      <c r="V2692" s="1"/>
    </row>
    <row r="2693" spans="1:22" x14ac:dyDescent="0.2">
      <c r="A2693"/>
      <c r="B2693"/>
      <c r="C2693"/>
      <c r="D2693"/>
      <c r="E2693"/>
      <c r="F2693"/>
      <c r="G2693"/>
      <c r="H2693"/>
      <c r="I2693"/>
      <c r="J2693"/>
      <c r="K2693"/>
      <c r="L2693"/>
      <c r="M2693"/>
      <c r="N2693"/>
      <c r="O2693"/>
      <c r="P2693"/>
      <c r="Q2693"/>
      <c r="R2693" s="1"/>
      <c r="S2693"/>
      <c r="T2693"/>
      <c r="U2693" s="1"/>
      <c r="V2693" s="1"/>
    </row>
    <row r="2694" spans="1:22" x14ac:dyDescent="0.2">
      <c r="A2694"/>
      <c r="B2694"/>
      <c r="C2694"/>
      <c r="D2694"/>
      <c r="E2694"/>
      <c r="F2694"/>
      <c r="G2694"/>
      <c r="H2694"/>
      <c r="I2694"/>
      <c r="J2694"/>
      <c r="K2694"/>
      <c r="L2694"/>
      <c r="M2694"/>
      <c r="N2694"/>
      <c r="O2694"/>
      <c r="P2694"/>
      <c r="Q2694"/>
      <c r="R2694" s="1"/>
      <c r="S2694"/>
      <c r="T2694"/>
      <c r="U2694" s="1"/>
      <c r="V2694" s="1"/>
    </row>
    <row r="2695" spans="1:22" x14ac:dyDescent="0.2">
      <c r="A2695"/>
      <c r="B2695"/>
      <c r="C2695"/>
      <c r="D2695"/>
      <c r="E2695"/>
      <c r="F2695"/>
      <c r="G2695"/>
      <c r="H2695"/>
      <c r="I2695"/>
      <c r="J2695"/>
      <c r="K2695"/>
      <c r="L2695"/>
      <c r="M2695"/>
      <c r="N2695"/>
      <c r="O2695"/>
      <c r="P2695"/>
      <c r="Q2695"/>
      <c r="R2695" s="1"/>
      <c r="S2695"/>
      <c r="T2695"/>
      <c r="U2695" s="1"/>
      <c r="V2695" s="1"/>
    </row>
    <row r="2696" spans="1:22" x14ac:dyDescent="0.2">
      <c r="A2696"/>
      <c r="B2696"/>
      <c r="C2696"/>
      <c r="D2696"/>
      <c r="E2696"/>
      <c r="F2696"/>
      <c r="G2696"/>
      <c r="H2696"/>
      <c r="I2696"/>
      <c r="J2696"/>
      <c r="K2696"/>
      <c r="L2696"/>
      <c r="M2696"/>
      <c r="N2696"/>
      <c r="O2696"/>
      <c r="P2696"/>
      <c r="Q2696"/>
      <c r="R2696" s="1"/>
      <c r="S2696"/>
      <c r="T2696"/>
      <c r="U2696" s="1"/>
      <c r="V2696" s="1"/>
    </row>
    <row r="2697" spans="1:22" x14ac:dyDescent="0.2">
      <c r="A2697"/>
      <c r="B2697"/>
      <c r="C2697"/>
      <c r="D2697"/>
      <c r="E2697"/>
      <c r="F2697"/>
      <c r="G2697"/>
      <c r="H2697"/>
      <c r="I2697"/>
      <c r="J2697"/>
      <c r="K2697"/>
      <c r="L2697"/>
      <c r="M2697"/>
      <c r="N2697"/>
      <c r="O2697"/>
      <c r="P2697"/>
      <c r="Q2697"/>
      <c r="R2697" s="1"/>
      <c r="S2697"/>
      <c r="T2697"/>
      <c r="U2697" s="1"/>
      <c r="V2697" s="1"/>
    </row>
    <row r="2698" spans="1:22" x14ac:dyDescent="0.2">
      <c r="A2698"/>
      <c r="B2698"/>
      <c r="C2698"/>
      <c r="D2698"/>
      <c r="E2698"/>
      <c r="F2698"/>
      <c r="G2698"/>
      <c r="H2698"/>
      <c r="I2698"/>
      <c r="J2698"/>
      <c r="K2698"/>
      <c r="L2698"/>
      <c r="M2698"/>
      <c r="N2698"/>
      <c r="O2698"/>
      <c r="P2698"/>
      <c r="Q2698"/>
      <c r="R2698" s="1"/>
      <c r="S2698"/>
      <c r="T2698"/>
      <c r="U2698" s="1"/>
      <c r="V2698" s="1"/>
    </row>
    <row r="2699" spans="1:22" x14ac:dyDescent="0.2">
      <c r="A2699"/>
      <c r="B2699"/>
      <c r="C2699"/>
      <c r="D2699"/>
      <c r="E2699"/>
      <c r="F2699"/>
      <c r="G2699"/>
      <c r="H2699"/>
      <c r="I2699"/>
      <c r="J2699"/>
      <c r="K2699"/>
      <c r="L2699"/>
      <c r="M2699"/>
      <c r="N2699"/>
      <c r="O2699"/>
      <c r="P2699"/>
      <c r="Q2699"/>
      <c r="R2699" s="1"/>
      <c r="S2699"/>
      <c r="T2699"/>
      <c r="U2699" s="1"/>
      <c r="V2699" s="1"/>
    </row>
    <row r="2700" spans="1:22" x14ac:dyDescent="0.2">
      <c r="A2700"/>
      <c r="B2700"/>
      <c r="C2700"/>
      <c r="D2700"/>
      <c r="E2700"/>
      <c r="F2700"/>
      <c r="G2700"/>
      <c r="H2700"/>
      <c r="I2700"/>
      <c r="J2700"/>
      <c r="K2700"/>
      <c r="L2700"/>
      <c r="M2700"/>
      <c r="N2700"/>
      <c r="O2700"/>
      <c r="P2700"/>
      <c r="Q2700"/>
      <c r="R2700" s="1"/>
      <c r="S2700"/>
      <c r="T2700"/>
      <c r="U2700" s="1"/>
      <c r="V2700" s="1"/>
    </row>
    <row r="2701" spans="1:22" x14ac:dyDescent="0.2">
      <c r="A2701"/>
      <c r="B2701"/>
      <c r="C2701"/>
      <c r="D2701"/>
      <c r="E2701"/>
      <c r="F2701"/>
      <c r="G2701"/>
      <c r="H2701"/>
      <c r="I2701"/>
      <c r="J2701"/>
      <c r="K2701"/>
      <c r="L2701"/>
      <c r="M2701"/>
      <c r="N2701"/>
      <c r="O2701"/>
      <c r="P2701"/>
      <c r="Q2701"/>
      <c r="R2701" s="1"/>
      <c r="S2701"/>
      <c r="T2701"/>
      <c r="U2701" s="1"/>
      <c r="V2701" s="1"/>
    </row>
    <row r="2702" spans="1:22" x14ac:dyDescent="0.2">
      <c r="A2702"/>
      <c r="B2702"/>
      <c r="C2702"/>
      <c r="D2702"/>
      <c r="E2702"/>
      <c r="F2702"/>
      <c r="G2702"/>
      <c r="H2702"/>
      <c r="I2702"/>
      <c r="J2702"/>
      <c r="K2702"/>
      <c r="L2702"/>
      <c r="M2702"/>
      <c r="N2702"/>
      <c r="O2702"/>
      <c r="P2702"/>
      <c r="Q2702"/>
      <c r="R2702" s="1"/>
      <c r="S2702"/>
      <c r="T2702"/>
      <c r="U2702" s="1"/>
      <c r="V2702" s="1"/>
    </row>
    <row r="2703" spans="1:22" x14ac:dyDescent="0.2">
      <c r="A2703"/>
      <c r="B2703"/>
      <c r="C2703"/>
      <c r="D2703"/>
      <c r="E2703"/>
      <c r="F2703"/>
      <c r="G2703"/>
      <c r="H2703"/>
      <c r="I2703"/>
      <c r="J2703"/>
      <c r="K2703"/>
      <c r="L2703"/>
      <c r="M2703"/>
      <c r="N2703"/>
      <c r="O2703"/>
      <c r="P2703"/>
      <c r="Q2703"/>
      <c r="R2703" s="1"/>
      <c r="S2703"/>
      <c r="T2703"/>
      <c r="U2703" s="1"/>
      <c r="V2703" s="1"/>
    </row>
    <row r="2704" spans="1:22" x14ac:dyDescent="0.2">
      <c r="A2704"/>
      <c r="B2704"/>
      <c r="C2704"/>
      <c r="D2704"/>
      <c r="E2704"/>
      <c r="F2704"/>
      <c r="G2704"/>
      <c r="H2704"/>
      <c r="I2704"/>
      <c r="J2704"/>
      <c r="K2704"/>
      <c r="L2704"/>
      <c r="M2704"/>
      <c r="N2704"/>
      <c r="O2704"/>
      <c r="P2704"/>
      <c r="Q2704"/>
      <c r="R2704" s="1"/>
      <c r="S2704"/>
      <c r="T2704"/>
      <c r="U2704" s="1"/>
      <c r="V2704" s="1"/>
    </row>
    <row r="2705" spans="1:22" x14ac:dyDescent="0.2">
      <c r="A2705"/>
      <c r="B2705"/>
      <c r="C2705"/>
      <c r="D2705"/>
      <c r="E2705"/>
      <c r="F2705"/>
      <c r="G2705"/>
      <c r="H2705"/>
      <c r="I2705"/>
      <c r="J2705"/>
      <c r="K2705"/>
      <c r="L2705"/>
      <c r="M2705"/>
      <c r="N2705"/>
      <c r="O2705"/>
      <c r="P2705"/>
      <c r="Q2705"/>
      <c r="R2705" s="1"/>
      <c r="S2705"/>
      <c r="T2705"/>
      <c r="U2705" s="1"/>
      <c r="V2705" s="1"/>
    </row>
    <row r="2706" spans="1:22" x14ac:dyDescent="0.2">
      <c r="A2706"/>
      <c r="B2706"/>
      <c r="C2706"/>
      <c r="D2706"/>
      <c r="E2706"/>
      <c r="F2706"/>
      <c r="G2706"/>
      <c r="H2706"/>
      <c r="I2706"/>
      <c r="J2706"/>
      <c r="K2706"/>
      <c r="L2706"/>
      <c r="M2706"/>
      <c r="N2706"/>
      <c r="O2706"/>
      <c r="P2706"/>
      <c r="Q2706"/>
      <c r="R2706" s="1"/>
      <c r="S2706"/>
      <c r="T2706"/>
      <c r="U2706" s="1"/>
      <c r="V2706" s="1"/>
    </row>
    <row r="2707" spans="1:22" x14ac:dyDescent="0.2">
      <c r="A2707"/>
      <c r="B2707"/>
      <c r="C2707"/>
      <c r="D2707"/>
      <c r="E2707"/>
      <c r="F2707"/>
      <c r="G2707"/>
      <c r="H2707"/>
      <c r="I2707"/>
      <c r="J2707"/>
      <c r="K2707"/>
      <c r="L2707"/>
      <c r="M2707"/>
      <c r="N2707"/>
      <c r="O2707"/>
      <c r="P2707"/>
      <c r="Q2707"/>
      <c r="R2707" s="1"/>
      <c r="S2707"/>
      <c r="T2707"/>
      <c r="U2707" s="1"/>
      <c r="V2707" s="1"/>
    </row>
    <row r="2708" spans="1:22" x14ac:dyDescent="0.2">
      <c r="A2708"/>
      <c r="B2708"/>
      <c r="C2708"/>
      <c r="D2708"/>
      <c r="E2708"/>
      <c r="F2708"/>
      <c r="G2708"/>
      <c r="H2708"/>
      <c r="I2708"/>
      <c r="J2708"/>
      <c r="K2708"/>
      <c r="L2708"/>
      <c r="M2708"/>
      <c r="N2708"/>
      <c r="O2708"/>
      <c r="P2708"/>
      <c r="Q2708"/>
      <c r="R2708" s="1"/>
      <c r="S2708"/>
      <c r="T2708"/>
      <c r="U2708" s="1"/>
      <c r="V2708" s="1"/>
    </row>
    <row r="2709" spans="1:22" x14ac:dyDescent="0.2">
      <c r="A2709"/>
      <c r="B2709"/>
      <c r="C2709"/>
      <c r="D2709"/>
      <c r="E2709"/>
      <c r="F2709"/>
      <c r="G2709"/>
      <c r="H2709"/>
      <c r="I2709"/>
      <c r="J2709"/>
      <c r="K2709"/>
      <c r="L2709"/>
      <c r="M2709"/>
      <c r="N2709"/>
      <c r="O2709"/>
      <c r="P2709"/>
      <c r="Q2709"/>
      <c r="R2709" s="1"/>
      <c r="S2709"/>
      <c r="T2709"/>
      <c r="U2709" s="1"/>
      <c r="V2709" s="1"/>
    </row>
    <row r="2710" spans="1:22" x14ac:dyDescent="0.2">
      <c r="A2710"/>
      <c r="B2710"/>
      <c r="C2710"/>
      <c r="D2710"/>
      <c r="E2710"/>
      <c r="F2710"/>
      <c r="G2710"/>
      <c r="H2710"/>
      <c r="I2710"/>
      <c r="J2710"/>
      <c r="K2710"/>
      <c r="L2710"/>
      <c r="M2710"/>
      <c r="N2710"/>
      <c r="O2710"/>
      <c r="P2710"/>
      <c r="Q2710"/>
      <c r="R2710" s="1"/>
      <c r="S2710"/>
      <c r="T2710"/>
      <c r="U2710" s="1"/>
      <c r="V2710" s="1"/>
    </row>
    <row r="2711" spans="1:22" x14ac:dyDescent="0.2">
      <c r="A2711"/>
      <c r="B2711"/>
      <c r="C2711"/>
      <c r="D2711"/>
      <c r="E2711"/>
      <c r="F2711"/>
      <c r="G2711"/>
      <c r="H2711"/>
      <c r="I2711"/>
      <c r="J2711"/>
      <c r="K2711"/>
      <c r="L2711"/>
      <c r="M2711"/>
      <c r="N2711"/>
      <c r="O2711"/>
      <c r="P2711"/>
      <c r="Q2711"/>
      <c r="R2711" s="1"/>
      <c r="S2711"/>
      <c r="T2711"/>
      <c r="U2711" s="1"/>
      <c r="V2711" s="1"/>
    </row>
    <row r="2712" spans="1:22" x14ac:dyDescent="0.2">
      <c r="A2712"/>
      <c r="B2712"/>
      <c r="C2712"/>
      <c r="D2712"/>
      <c r="E2712"/>
      <c r="F2712"/>
      <c r="G2712"/>
      <c r="H2712"/>
      <c r="I2712"/>
      <c r="J2712"/>
      <c r="K2712"/>
      <c r="L2712"/>
      <c r="M2712"/>
      <c r="N2712"/>
      <c r="O2712"/>
      <c r="P2712"/>
      <c r="Q2712"/>
      <c r="R2712" s="1"/>
      <c r="S2712"/>
      <c r="T2712"/>
      <c r="U2712" s="1"/>
      <c r="V2712" s="1"/>
    </row>
    <row r="2713" spans="1:22" x14ac:dyDescent="0.2">
      <c r="A2713"/>
      <c r="B2713"/>
      <c r="C2713"/>
      <c r="D2713"/>
      <c r="E2713"/>
      <c r="F2713"/>
      <c r="G2713"/>
      <c r="H2713"/>
      <c r="I2713"/>
      <c r="J2713"/>
      <c r="K2713"/>
      <c r="L2713"/>
      <c r="M2713"/>
      <c r="N2713"/>
      <c r="O2713"/>
      <c r="P2713"/>
      <c r="Q2713"/>
      <c r="R2713" s="1"/>
      <c r="S2713"/>
      <c r="T2713"/>
      <c r="U2713" s="1"/>
      <c r="V2713" s="1"/>
    </row>
    <row r="2714" spans="1:22" x14ac:dyDescent="0.2">
      <c r="A2714"/>
      <c r="B2714"/>
      <c r="C2714"/>
      <c r="D2714"/>
      <c r="E2714"/>
      <c r="F2714"/>
      <c r="G2714"/>
      <c r="H2714"/>
      <c r="I2714"/>
      <c r="J2714"/>
      <c r="K2714"/>
      <c r="L2714"/>
      <c r="M2714"/>
      <c r="N2714"/>
      <c r="O2714"/>
      <c r="P2714"/>
      <c r="Q2714"/>
      <c r="R2714" s="1"/>
      <c r="S2714"/>
      <c r="T2714"/>
      <c r="U2714" s="1"/>
      <c r="V2714" s="1"/>
    </row>
    <row r="2715" spans="1:22" x14ac:dyDescent="0.2">
      <c r="A2715"/>
      <c r="B2715"/>
      <c r="C2715"/>
      <c r="D2715"/>
      <c r="E2715"/>
      <c r="F2715"/>
      <c r="G2715"/>
      <c r="H2715"/>
      <c r="I2715"/>
      <c r="J2715"/>
      <c r="K2715"/>
      <c r="L2715"/>
      <c r="M2715"/>
      <c r="N2715"/>
      <c r="O2715"/>
      <c r="P2715"/>
      <c r="Q2715"/>
      <c r="R2715" s="1"/>
      <c r="S2715"/>
      <c r="T2715"/>
      <c r="U2715" s="1"/>
      <c r="V2715" s="1"/>
    </row>
    <row r="2716" spans="1:22" x14ac:dyDescent="0.2">
      <c r="A2716"/>
      <c r="B2716"/>
      <c r="C2716"/>
      <c r="D2716"/>
      <c r="E2716"/>
      <c r="F2716"/>
      <c r="G2716"/>
      <c r="H2716"/>
      <c r="I2716"/>
      <c r="J2716"/>
      <c r="K2716"/>
      <c r="L2716"/>
      <c r="M2716"/>
      <c r="N2716"/>
      <c r="O2716"/>
      <c r="P2716"/>
      <c r="Q2716"/>
      <c r="R2716" s="1"/>
      <c r="S2716"/>
      <c r="T2716"/>
      <c r="U2716" s="1"/>
      <c r="V2716" s="1"/>
    </row>
    <row r="2717" spans="1:22" x14ac:dyDescent="0.2">
      <c r="A2717"/>
      <c r="B2717"/>
      <c r="C2717"/>
      <c r="D2717"/>
      <c r="E2717"/>
      <c r="F2717"/>
      <c r="G2717"/>
      <c r="H2717"/>
      <c r="I2717"/>
      <c r="J2717"/>
      <c r="K2717"/>
      <c r="L2717"/>
      <c r="M2717"/>
      <c r="N2717"/>
      <c r="O2717"/>
      <c r="P2717"/>
      <c r="Q2717"/>
      <c r="R2717" s="1"/>
      <c r="S2717"/>
      <c r="T2717"/>
      <c r="U2717" s="1"/>
      <c r="V2717" s="1"/>
    </row>
    <row r="2718" spans="1:22" x14ac:dyDescent="0.2">
      <c r="A2718"/>
      <c r="B2718"/>
      <c r="C2718"/>
      <c r="D2718"/>
      <c r="E2718"/>
      <c r="F2718"/>
      <c r="G2718"/>
      <c r="H2718"/>
      <c r="I2718"/>
      <c r="J2718"/>
      <c r="K2718"/>
      <c r="L2718"/>
      <c r="M2718"/>
      <c r="N2718"/>
      <c r="O2718"/>
      <c r="P2718"/>
      <c r="Q2718"/>
      <c r="R2718" s="1"/>
      <c r="S2718"/>
      <c r="T2718"/>
      <c r="U2718" s="1"/>
      <c r="V2718" s="1"/>
    </row>
    <row r="2719" spans="1:22" x14ac:dyDescent="0.2">
      <c r="A2719"/>
      <c r="B2719"/>
      <c r="C2719"/>
      <c r="D2719"/>
      <c r="E2719"/>
      <c r="F2719"/>
      <c r="G2719"/>
      <c r="H2719"/>
      <c r="I2719"/>
      <c r="J2719"/>
      <c r="K2719"/>
      <c r="L2719"/>
      <c r="M2719"/>
      <c r="N2719"/>
      <c r="O2719"/>
      <c r="P2719"/>
      <c r="Q2719"/>
      <c r="R2719" s="1"/>
      <c r="S2719"/>
      <c r="T2719"/>
      <c r="U2719" s="1"/>
      <c r="V2719" s="1"/>
    </row>
    <row r="2720" spans="1:22" x14ac:dyDescent="0.2">
      <c r="A2720"/>
      <c r="B2720"/>
      <c r="C2720"/>
      <c r="D2720"/>
      <c r="E2720"/>
      <c r="F2720"/>
      <c r="G2720"/>
      <c r="H2720"/>
      <c r="I2720"/>
      <c r="J2720"/>
      <c r="K2720"/>
      <c r="L2720"/>
      <c r="M2720"/>
      <c r="N2720"/>
      <c r="O2720"/>
      <c r="P2720"/>
      <c r="Q2720"/>
      <c r="R2720" s="1"/>
      <c r="S2720"/>
      <c r="T2720"/>
      <c r="U2720" s="1"/>
      <c r="V2720" s="1"/>
    </row>
    <row r="2721" spans="1:22" x14ac:dyDescent="0.2">
      <c r="A2721"/>
      <c r="B2721"/>
      <c r="C2721"/>
      <c r="D2721"/>
      <c r="E2721"/>
      <c r="F2721"/>
      <c r="G2721"/>
      <c r="H2721"/>
      <c r="I2721"/>
      <c r="J2721"/>
      <c r="K2721"/>
      <c r="L2721"/>
      <c r="M2721"/>
      <c r="N2721"/>
      <c r="O2721"/>
      <c r="P2721"/>
      <c r="Q2721"/>
      <c r="R2721" s="1"/>
      <c r="S2721"/>
      <c r="T2721"/>
      <c r="U2721" s="1"/>
      <c r="V2721" s="1"/>
    </row>
    <row r="2722" spans="1:22" x14ac:dyDescent="0.2">
      <c r="A2722"/>
      <c r="B2722"/>
      <c r="C2722"/>
      <c r="D2722"/>
      <c r="E2722"/>
      <c r="F2722"/>
      <c r="G2722"/>
      <c r="H2722"/>
      <c r="I2722"/>
      <c r="J2722"/>
      <c r="K2722"/>
      <c r="L2722"/>
      <c r="M2722"/>
      <c r="N2722"/>
      <c r="O2722"/>
      <c r="P2722"/>
      <c r="Q2722"/>
      <c r="R2722" s="1"/>
      <c r="S2722"/>
      <c r="T2722"/>
      <c r="U2722" s="1"/>
      <c r="V2722" s="1"/>
    </row>
    <row r="2723" spans="1:22" x14ac:dyDescent="0.2">
      <c r="A2723"/>
      <c r="B2723"/>
      <c r="C2723"/>
      <c r="D2723"/>
      <c r="E2723"/>
      <c r="F2723"/>
      <c r="G2723"/>
      <c r="H2723"/>
      <c r="I2723"/>
      <c r="J2723"/>
      <c r="K2723"/>
      <c r="L2723"/>
      <c r="M2723"/>
      <c r="N2723"/>
      <c r="O2723"/>
      <c r="P2723"/>
      <c r="Q2723"/>
      <c r="R2723" s="1"/>
      <c r="S2723"/>
      <c r="T2723"/>
      <c r="U2723" s="1"/>
      <c r="V2723" s="1"/>
    </row>
    <row r="2724" spans="1:22" x14ac:dyDescent="0.2">
      <c r="A2724"/>
      <c r="B2724"/>
      <c r="C2724"/>
      <c r="D2724"/>
      <c r="E2724"/>
      <c r="F2724"/>
      <c r="G2724"/>
      <c r="H2724"/>
      <c r="I2724"/>
      <c r="J2724"/>
      <c r="K2724"/>
      <c r="L2724"/>
      <c r="M2724"/>
      <c r="N2724"/>
      <c r="O2724"/>
      <c r="P2724"/>
      <c r="Q2724"/>
      <c r="R2724" s="1"/>
      <c r="S2724"/>
      <c r="T2724"/>
      <c r="U2724" s="1"/>
      <c r="V2724" s="1"/>
    </row>
    <row r="2725" spans="1:22" x14ac:dyDescent="0.2">
      <c r="A2725"/>
      <c r="B2725"/>
      <c r="C2725"/>
      <c r="D2725"/>
      <c r="E2725"/>
      <c r="F2725"/>
      <c r="G2725"/>
      <c r="H2725"/>
      <c r="I2725"/>
      <c r="J2725"/>
      <c r="K2725"/>
      <c r="L2725"/>
      <c r="M2725"/>
      <c r="N2725"/>
      <c r="O2725"/>
      <c r="P2725"/>
      <c r="Q2725"/>
      <c r="R2725" s="1"/>
      <c r="S2725"/>
      <c r="T2725"/>
      <c r="U2725" s="1"/>
      <c r="V2725" s="1"/>
    </row>
    <row r="2726" spans="1:22" x14ac:dyDescent="0.2">
      <c r="A2726"/>
      <c r="B2726"/>
      <c r="C2726"/>
      <c r="D2726"/>
      <c r="E2726"/>
      <c r="F2726"/>
      <c r="G2726"/>
      <c r="H2726"/>
      <c r="I2726"/>
      <c r="J2726"/>
      <c r="K2726"/>
      <c r="L2726"/>
      <c r="M2726"/>
      <c r="N2726"/>
      <c r="O2726"/>
      <c r="P2726"/>
      <c r="Q2726"/>
      <c r="R2726" s="1"/>
      <c r="S2726"/>
      <c r="T2726"/>
      <c r="U2726" s="1"/>
      <c r="V2726" s="1"/>
    </row>
    <row r="2727" spans="1:22" x14ac:dyDescent="0.2">
      <c r="A2727"/>
      <c r="B2727"/>
      <c r="C2727"/>
      <c r="D2727"/>
      <c r="E2727"/>
      <c r="F2727"/>
      <c r="G2727"/>
      <c r="H2727"/>
      <c r="I2727"/>
      <c r="J2727"/>
      <c r="K2727"/>
      <c r="L2727"/>
      <c r="M2727"/>
      <c r="N2727"/>
      <c r="O2727"/>
      <c r="P2727"/>
      <c r="Q2727"/>
      <c r="R2727" s="1"/>
      <c r="S2727"/>
      <c r="T2727"/>
      <c r="U2727" s="1"/>
      <c r="V2727" s="1"/>
    </row>
    <row r="2728" spans="1:22" x14ac:dyDescent="0.2">
      <c r="A2728"/>
      <c r="B2728"/>
      <c r="C2728"/>
      <c r="D2728"/>
      <c r="E2728"/>
      <c r="F2728"/>
      <c r="G2728"/>
      <c r="H2728"/>
      <c r="I2728"/>
      <c r="J2728"/>
      <c r="K2728"/>
      <c r="L2728"/>
      <c r="M2728"/>
      <c r="N2728"/>
      <c r="O2728"/>
      <c r="P2728"/>
      <c r="Q2728"/>
      <c r="R2728" s="1"/>
      <c r="S2728"/>
      <c r="T2728"/>
      <c r="U2728" s="1"/>
      <c r="V2728" s="1"/>
    </row>
    <row r="2729" spans="1:22" x14ac:dyDescent="0.2">
      <c r="A2729"/>
      <c r="B2729"/>
      <c r="C2729"/>
      <c r="D2729"/>
      <c r="E2729"/>
      <c r="F2729"/>
      <c r="G2729"/>
      <c r="H2729"/>
      <c r="I2729"/>
      <c r="J2729"/>
      <c r="K2729"/>
      <c r="L2729"/>
      <c r="M2729"/>
      <c r="N2729"/>
      <c r="O2729"/>
      <c r="P2729"/>
      <c r="Q2729"/>
      <c r="R2729" s="1"/>
      <c r="S2729"/>
      <c r="T2729"/>
      <c r="U2729" s="1"/>
      <c r="V2729" s="1"/>
    </row>
    <row r="2730" spans="1:22" x14ac:dyDescent="0.2">
      <c r="A2730"/>
      <c r="B2730"/>
      <c r="C2730"/>
      <c r="D2730"/>
      <c r="E2730"/>
      <c r="F2730"/>
      <c r="G2730"/>
      <c r="H2730"/>
      <c r="I2730"/>
      <c r="J2730"/>
      <c r="K2730"/>
      <c r="L2730"/>
      <c r="M2730"/>
      <c r="N2730"/>
      <c r="O2730"/>
      <c r="P2730"/>
      <c r="Q2730"/>
      <c r="R2730" s="1"/>
      <c r="S2730"/>
      <c r="T2730"/>
      <c r="U2730" s="1"/>
      <c r="V2730" s="1"/>
    </row>
    <row r="2731" spans="1:22" x14ac:dyDescent="0.2">
      <c r="A2731"/>
      <c r="B2731"/>
      <c r="C2731"/>
      <c r="D2731"/>
      <c r="E2731"/>
      <c r="F2731"/>
      <c r="G2731"/>
      <c r="H2731"/>
      <c r="I2731"/>
      <c r="J2731"/>
      <c r="K2731"/>
      <c r="L2731"/>
      <c r="M2731"/>
      <c r="N2731"/>
      <c r="O2731"/>
      <c r="P2731"/>
      <c r="Q2731"/>
      <c r="R2731" s="1"/>
      <c r="S2731"/>
      <c r="T2731"/>
      <c r="U2731" s="1"/>
      <c r="V2731" s="1"/>
    </row>
    <row r="2732" spans="1:22" x14ac:dyDescent="0.2">
      <c r="A2732"/>
      <c r="B2732"/>
      <c r="C2732"/>
      <c r="D2732"/>
      <c r="E2732"/>
      <c r="F2732"/>
      <c r="G2732"/>
      <c r="H2732"/>
      <c r="I2732"/>
      <c r="J2732"/>
      <c r="K2732"/>
      <c r="L2732"/>
      <c r="M2732"/>
      <c r="N2732"/>
      <c r="O2732"/>
      <c r="P2732"/>
      <c r="Q2732"/>
      <c r="R2732" s="1"/>
      <c r="S2732"/>
      <c r="T2732"/>
      <c r="U2732" s="1"/>
      <c r="V2732" s="1"/>
    </row>
    <row r="2733" spans="1:22" x14ac:dyDescent="0.2">
      <c r="A2733"/>
      <c r="B2733"/>
      <c r="C2733"/>
      <c r="D2733"/>
      <c r="E2733"/>
      <c r="F2733"/>
      <c r="G2733"/>
      <c r="H2733"/>
      <c r="I2733"/>
      <c r="J2733"/>
      <c r="K2733"/>
      <c r="L2733"/>
      <c r="M2733"/>
      <c r="N2733"/>
      <c r="O2733"/>
      <c r="P2733"/>
      <c r="Q2733"/>
      <c r="R2733" s="1"/>
      <c r="S2733"/>
      <c r="T2733"/>
      <c r="U2733" s="1"/>
      <c r="V2733" s="1"/>
    </row>
    <row r="2734" spans="1:22" x14ac:dyDescent="0.2">
      <c r="A2734"/>
      <c r="B2734"/>
      <c r="C2734"/>
      <c r="D2734"/>
      <c r="E2734"/>
      <c r="F2734"/>
      <c r="G2734"/>
      <c r="H2734"/>
      <c r="I2734"/>
      <c r="J2734"/>
      <c r="K2734"/>
      <c r="L2734"/>
      <c r="M2734"/>
      <c r="N2734"/>
      <c r="O2734"/>
      <c r="P2734"/>
      <c r="Q2734"/>
      <c r="R2734" s="1"/>
      <c r="S2734"/>
      <c r="T2734"/>
      <c r="U2734" s="1"/>
      <c r="V2734" s="1"/>
    </row>
    <row r="2735" spans="1:22" x14ac:dyDescent="0.2">
      <c r="A2735"/>
      <c r="B2735"/>
      <c r="C2735"/>
      <c r="D2735"/>
      <c r="E2735"/>
      <c r="F2735"/>
      <c r="G2735"/>
      <c r="H2735"/>
      <c r="I2735"/>
      <c r="J2735"/>
      <c r="K2735"/>
      <c r="L2735"/>
      <c r="M2735"/>
      <c r="N2735"/>
      <c r="O2735"/>
      <c r="P2735"/>
      <c r="Q2735"/>
      <c r="R2735" s="1"/>
      <c r="S2735"/>
      <c r="T2735"/>
      <c r="U2735" s="1"/>
      <c r="V2735" s="1"/>
    </row>
    <row r="2736" spans="1:22" x14ac:dyDescent="0.2">
      <c r="A2736"/>
      <c r="B2736"/>
      <c r="C2736"/>
      <c r="D2736"/>
      <c r="E2736"/>
      <c r="F2736"/>
      <c r="G2736"/>
      <c r="H2736"/>
      <c r="I2736"/>
      <c r="J2736"/>
      <c r="K2736"/>
      <c r="L2736"/>
      <c r="M2736"/>
      <c r="N2736"/>
      <c r="O2736"/>
      <c r="P2736"/>
      <c r="Q2736"/>
      <c r="R2736" s="1"/>
      <c r="S2736"/>
      <c r="T2736"/>
      <c r="U2736" s="1"/>
      <c r="V2736" s="1"/>
    </row>
    <row r="2737" spans="1:22" x14ac:dyDescent="0.2">
      <c r="A2737"/>
      <c r="B2737"/>
      <c r="C2737"/>
      <c r="D2737"/>
      <c r="E2737"/>
      <c r="F2737"/>
      <c r="G2737"/>
      <c r="H2737"/>
      <c r="I2737"/>
      <c r="J2737"/>
      <c r="K2737"/>
      <c r="L2737"/>
      <c r="M2737"/>
      <c r="N2737"/>
      <c r="O2737"/>
      <c r="P2737"/>
      <c r="Q2737"/>
      <c r="R2737" s="1"/>
      <c r="S2737"/>
      <c r="T2737"/>
      <c r="U2737" s="1"/>
      <c r="V2737" s="1"/>
    </row>
    <row r="2738" spans="1:22" x14ac:dyDescent="0.2">
      <c r="A2738"/>
      <c r="B2738"/>
      <c r="C2738"/>
      <c r="D2738"/>
      <c r="E2738"/>
      <c r="F2738"/>
      <c r="G2738"/>
      <c r="H2738"/>
      <c r="I2738"/>
      <c r="J2738"/>
      <c r="K2738"/>
      <c r="L2738"/>
      <c r="M2738"/>
      <c r="N2738"/>
      <c r="O2738"/>
      <c r="P2738"/>
      <c r="Q2738"/>
      <c r="R2738" s="1"/>
      <c r="S2738"/>
      <c r="T2738"/>
      <c r="U2738" s="1"/>
      <c r="V2738" s="1"/>
    </row>
    <row r="2739" spans="1:22" x14ac:dyDescent="0.2">
      <c r="A2739"/>
      <c r="B2739"/>
      <c r="C2739"/>
      <c r="D2739"/>
      <c r="E2739"/>
      <c r="F2739"/>
      <c r="G2739"/>
      <c r="H2739"/>
      <c r="I2739"/>
      <c r="J2739"/>
      <c r="K2739"/>
      <c r="L2739"/>
      <c r="M2739"/>
      <c r="N2739"/>
      <c r="O2739"/>
      <c r="P2739"/>
      <c r="Q2739"/>
      <c r="R2739" s="1"/>
      <c r="S2739"/>
      <c r="T2739"/>
      <c r="U2739" s="1"/>
      <c r="V2739" s="1"/>
    </row>
    <row r="2740" spans="1:22" x14ac:dyDescent="0.2">
      <c r="A2740"/>
      <c r="B2740"/>
      <c r="C2740"/>
      <c r="D2740"/>
      <c r="E2740"/>
      <c r="F2740"/>
      <c r="G2740"/>
      <c r="H2740"/>
      <c r="I2740"/>
      <c r="J2740"/>
      <c r="K2740"/>
      <c r="L2740"/>
      <c r="M2740"/>
      <c r="N2740"/>
      <c r="O2740"/>
      <c r="P2740"/>
      <c r="Q2740"/>
      <c r="R2740" s="1"/>
      <c r="S2740"/>
      <c r="T2740"/>
      <c r="U2740" s="1"/>
      <c r="V2740" s="1"/>
    </row>
    <row r="2741" spans="1:22" x14ac:dyDescent="0.2">
      <c r="A2741"/>
      <c r="B2741"/>
      <c r="C2741"/>
      <c r="D2741"/>
      <c r="E2741"/>
      <c r="F2741"/>
      <c r="G2741"/>
      <c r="H2741"/>
      <c r="I2741"/>
      <c r="J2741"/>
      <c r="K2741"/>
      <c r="L2741"/>
      <c r="M2741"/>
      <c r="N2741"/>
      <c r="O2741"/>
      <c r="P2741"/>
      <c r="Q2741"/>
      <c r="R2741" s="1"/>
      <c r="S2741"/>
      <c r="T2741"/>
      <c r="U2741" s="1"/>
      <c r="V2741" s="1"/>
    </row>
    <row r="2742" spans="1:22" x14ac:dyDescent="0.2">
      <c r="A2742"/>
      <c r="B2742"/>
      <c r="C2742"/>
      <c r="D2742"/>
      <c r="E2742"/>
      <c r="F2742"/>
      <c r="G2742"/>
      <c r="H2742"/>
      <c r="I2742"/>
      <c r="J2742"/>
      <c r="K2742"/>
      <c r="L2742"/>
      <c r="M2742"/>
      <c r="N2742"/>
      <c r="O2742"/>
      <c r="P2742"/>
      <c r="Q2742"/>
      <c r="R2742" s="1"/>
      <c r="S2742"/>
      <c r="T2742"/>
      <c r="U2742" s="1"/>
      <c r="V2742" s="1"/>
    </row>
    <row r="2743" spans="1:22" x14ac:dyDescent="0.2">
      <c r="A2743"/>
      <c r="B2743"/>
      <c r="C2743"/>
      <c r="D2743"/>
      <c r="E2743"/>
      <c r="F2743"/>
      <c r="G2743"/>
      <c r="H2743"/>
      <c r="I2743"/>
      <c r="J2743"/>
      <c r="K2743"/>
      <c r="L2743"/>
      <c r="M2743"/>
      <c r="N2743"/>
      <c r="O2743"/>
      <c r="P2743"/>
      <c r="Q2743"/>
      <c r="R2743" s="1"/>
      <c r="S2743"/>
      <c r="T2743"/>
      <c r="U2743" s="1"/>
      <c r="V2743" s="1"/>
    </row>
    <row r="2744" spans="1:22" x14ac:dyDescent="0.2">
      <c r="A2744"/>
      <c r="B2744"/>
      <c r="C2744"/>
      <c r="D2744"/>
      <c r="E2744"/>
      <c r="F2744"/>
      <c r="G2744"/>
      <c r="H2744"/>
      <c r="I2744"/>
      <c r="J2744"/>
      <c r="K2744"/>
      <c r="L2744"/>
      <c r="M2744"/>
      <c r="N2744"/>
      <c r="O2744"/>
      <c r="P2744"/>
      <c r="Q2744"/>
      <c r="R2744" s="1"/>
      <c r="S2744"/>
      <c r="T2744"/>
      <c r="U2744" s="1"/>
      <c r="V2744" s="1"/>
    </row>
    <row r="2745" spans="1:22" x14ac:dyDescent="0.2">
      <c r="A2745"/>
      <c r="B2745"/>
      <c r="C2745"/>
      <c r="D2745"/>
      <c r="E2745"/>
      <c r="F2745"/>
      <c r="G2745"/>
      <c r="H2745"/>
      <c r="I2745"/>
      <c r="J2745"/>
      <c r="K2745"/>
      <c r="L2745"/>
      <c r="M2745"/>
      <c r="N2745"/>
      <c r="O2745"/>
      <c r="P2745"/>
      <c r="Q2745"/>
      <c r="R2745" s="1"/>
      <c r="S2745"/>
      <c r="T2745"/>
      <c r="U2745" s="1"/>
      <c r="V2745" s="1"/>
    </row>
    <row r="2746" spans="1:22" x14ac:dyDescent="0.2">
      <c r="A2746"/>
      <c r="B2746"/>
      <c r="C2746"/>
      <c r="D2746"/>
      <c r="E2746"/>
      <c r="F2746"/>
      <c r="G2746"/>
      <c r="H2746"/>
      <c r="I2746"/>
      <c r="J2746"/>
      <c r="K2746"/>
      <c r="L2746"/>
      <c r="M2746"/>
      <c r="N2746"/>
      <c r="O2746"/>
      <c r="P2746"/>
      <c r="Q2746"/>
      <c r="R2746" s="1"/>
      <c r="S2746"/>
      <c r="T2746"/>
      <c r="U2746" s="1"/>
      <c r="V2746" s="1"/>
    </row>
    <row r="2747" spans="1:22" x14ac:dyDescent="0.2">
      <c r="A2747"/>
      <c r="B2747"/>
      <c r="C2747"/>
      <c r="D2747"/>
      <c r="E2747"/>
      <c r="F2747"/>
      <c r="G2747"/>
      <c r="H2747"/>
      <c r="I2747"/>
      <c r="J2747"/>
      <c r="K2747"/>
      <c r="L2747"/>
      <c r="M2747"/>
      <c r="N2747"/>
      <c r="O2747"/>
      <c r="P2747"/>
      <c r="Q2747"/>
      <c r="R2747" s="1"/>
      <c r="S2747"/>
      <c r="T2747"/>
      <c r="U2747" s="1"/>
      <c r="V2747" s="1"/>
    </row>
    <row r="2748" spans="1:22" x14ac:dyDescent="0.2">
      <c r="A2748"/>
      <c r="B2748"/>
      <c r="C2748"/>
      <c r="D2748"/>
      <c r="E2748"/>
      <c r="F2748"/>
      <c r="G2748"/>
      <c r="H2748"/>
      <c r="I2748"/>
      <c r="J2748"/>
      <c r="K2748"/>
      <c r="L2748"/>
      <c r="M2748"/>
      <c r="N2748"/>
      <c r="O2748"/>
      <c r="P2748"/>
      <c r="Q2748"/>
      <c r="R2748" s="1"/>
      <c r="S2748"/>
      <c r="T2748"/>
      <c r="U2748" s="1"/>
      <c r="V2748" s="1"/>
    </row>
    <row r="2749" spans="1:22" x14ac:dyDescent="0.2">
      <c r="A2749"/>
      <c r="B2749"/>
      <c r="C2749"/>
      <c r="D2749"/>
      <c r="E2749"/>
      <c r="F2749"/>
      <c r="G2749"/>
      <c r="H2749"/>
      <c r="I2749"/>
      <c r="J2749"/>
      <c r="K2749"/>
      <c r="L2749"/>
      <c r="M2749"/>
      <c r="N2749"/>
      <c r="O2749"/>
      <c r="P2749"/>
      <c r="Q2749"/>
      <c r="R2749" s="1"/>
      <c r="S2749"/>
      <c r="T2749"/>
      <c r="U2749" s="1"/>
      <c r="V2749" s="1"/>
    </row>
    <row r="2750" spans="1:22" x14ac:dyDescent="0.2">
      <c r="A2750"/>
      <c r="B2750"/>
      <c r="C2750"/>
      <c r="D2750"/>
      <c r="E2750"/>
      <c r="F2750"/>
      <c r="G2750"/>
      <c r="H2750"/>
      <c r="I2750"/>
      <c r="J2750"/>
      <c r="K2750"/>
      <c r="L2750"/>
      <c r="M2750"/>
      <c r="N2750"/>
      <c r="O2750"/>
      <c r="P2750"/>
      <c r="Q2750"/>
      <c r="R2750" s="1"/>
      <c r="S2750"/>
      <c r="T2750"/>
      <c r="U2750" s="1"/>
      <c r="V2750" s="1"/>
    </row>
    <row r="2751" spans="1:22" x14ac:dyDescent="0.2">
      <c r="A2751"/>
      <c r="B2751"/>
      <c r="C2751"/>
      <c r="D2751"/>
      <c r="E2751"/>
      <c r="F2751"/>
      <c r="G2751"/>
      <c r="H2751"/>
      <c r="I2751"/>
      <c r="J2751"/>
      <c r="K2751"/>
      <c r="L2751"/>
      <c r="M2751"/>
      <c r="N2751"/>
      <c r="O2751"/>
      <c r="P2751"/>
      <c r="Q2751"/>
      <c r="R2751" s="1"/>
      <c r="S2751"/>
      <c r="T2751"/>
      <c r="U2751" s="1"/>
      <c r="V2751" s="1"/>
    </row>
    <row r="2752" spans="1:22" x14ac:dyDescent="0.2">
      <c r="A2752"/>
      <c r="B2752"/>
      <c r="C2752"/>
      <c r="D2752"/>
      <c r="E2752"/>
      <c r="F2752"/>
      <c r="G2752"/>
      <c r="H2752"/>
      <c r="I2752"/>
      <c r="J2752"/>
      <c r="K2752"/>
      <c r="L2752"/>
      <c r="M2752"/>
      <c r="N2752"/>
      <c r="O2752"/>
      <c r="P2752"/>
      <c r="Q2752"/>
      <c r="R2752" s="1"/>
      <c r="S2752"/>
      <c r="T2752"/>
      <c r="U2752" s="1"/>
      <c r="V2752" s="1"/>
    </row>
    <row r="2753" spans="1:22" x14ac:dyDescent="0.2">
      <c r="A2753"/>
      <c r="B2753"/>
      <c r="C2753"/>
      <c r="D2753"/>
      <c r="E2753"/>
      <c r="F2753"/>
      <c r="G2753"/>
      <c r="H2753"/>
      <c r="I2753"/>
      <c r="J2753"/>
      <c r="K2753"/>
      <c r="L2753"/>
      <c r="M2753"/>
      <c r="N2753"/>
      <c r="O2753"/>
      <c r="P2753"/>
      <c r="Q2753"/>
      <c r="R2753" s="1"/>
      <c r="S2753"/>
      <c r="T2753"/>
      <c r="U2753" s="1"/>
      <c r="V2753" s="1"/>
    </row>
    <row r="2754" spans="1:22" x14ac:dyDescent="0.2">
      <c r="A2754"/>
      <c r="B2754"/>
      <c r="C2754"/>
      <c r="D2754"/>
      <c r="E2754"/>
      <c r="F2754"/>
      <c r="G2754"/>
      <c r="H2754"/>
      <c r="I2754"/>
      <c r="J2754"/>
      <c r="K2754"/>
      <c r="L2754"/>
      <c r="M2754"/>
      <c r="N2754"/>
      <c r="O2754"/>
      <c r="P2754"/>
      <c r="Q2754"/>
      <c r="R2754" s="1"/>
      <c r="S2754"/>
      <c r="T2754"/>
      <c r="U2754" s="1"/>
      <c r="V2754" s="1"/>
    </row>
    <row r="2755" spans="1:22" x14ac:dyDescent="0.2">
      <c r="A2755"/>
      <c r="B2755"/>
      <c r="C2755"/>
      <c r="D2755"/>
      <c r="E2755"/>
      <c r="F2755"/>
      <c r="G2755"/>
      <c r="H2755"/>
      <c r="I2755"/>
      <c r="J2755"/>
      <c r="K2755"/>
      <c r="L2755"/>
      <c r="M2755"/>
      <c r="N2755"/>
      <c r="O2755"/>
      <c r="P2755"/>
      <c r="Q2755"/>
      <c r="R2755" s="1"/>
      <c r="S2755"/>
      <c r="T2755"/>
      <c r="U2755" s="1"/>
      <c r="V2755" s="1"/>
    </row>
    <row r="2756" spans="1:22" x14ac:dyDescent="0.2">
      <c r="A2756"/>
      <c r="B2756"/>
      <c r="C2756"/>
      <c r="D2756"/>
      <c r="E2756"/>
      <c r="F2756"/>
      <c r="G2756"/>
      <c r="H2756"/>
      <c r="I2756"/>
      <c r="J2756"/>
      <c r="K2756"/>
      <c r="L2756"/>
      <c r="M2756"/>
      <c r="N2756"/>
      <c r="O2756"/>
      <c r="P2756"/>
      <c r="Q2756"/>
      <c r="R2756" s="1"/>
      <c r="S2756"/>
      <c r="T2756"/>
      <c r="U2756" s="1"/>
      <c r="V2756" s="1"/>
    </row>
    <row r="2757" spans="1:22" x14ac:dyDescent="0.2">
      <c r="A2757"/>
      <c r="B2757"/>
      <c r="C2757"/>
      <c r="D2757"/>
      <c r="E2757"/>
      <c r="F2757"/>
      <c r="G2757"/>
      <c r="H2757"/>
      <c r="I2757"/>
      <c r="J2757"/>
      <c r="K2757"/>
      <c r="L2757"/>
      <c r="M2757"/>
      <c r="N2757"/>
      <c r="O2757"/>
      <c r="P2757"/>
      <c r="Q2757"/>
      <c r="R2757" s="1"/>
      <c r="S2757"/>
      <c r="T2757"/>
      <c r="U2757" s="1"/>
      <c r="V2757" s="1"/>
    </row>
    <row r="2758" spans="1:22" x14ac:dyDescent="0.2">
      <c r="A2758"/>
      <c r="B2758"/>
      <c r="C2758"/>
      <c r="D2758"/>
      <c r="E2758"/>
      <c r="F2758"/>
      <c r="G2758"/>
      <c r="H2758"/>
      <c r="I2758"/>
      <c r="J2758"/>
      <c r="K2758"/>
      <c r="L2758"/>
      <c r="M2758"/>
      <c r="N2758"/>
      <c r="O2758"/>
      <c r="P2758"/>
      <c r="Q2758"/>
      <c r="R2758" s="1"/>
      <c r="S2758"/>
      <c r="T2758"/>
      <c r="U2758" s="1"/>
      <c r="V2758" s="1"/>
    </row>
    <row r="2759" spans="1:22" x14ac:dyDescent="0.2">
      <c r="A2759"/>
      <c r="B2759"/>
      <c r="C2759"/>
      <c r="D2759"/>
      <c r="E2759"/>
      <c r="F2759"/>
      <c r="G2759"/>
      <c r="H2759"/>
      <c r="I2759"/>
      <c r="J2759"/>
      <c r="K2759"/>
      <c r="L2759"/>
      <c r="M2759"/>
      <c r="N2759"/>
      <c r="O2759"/>
      <c r="P2759"/>
      <c r="Q2759"/>
      <c r="R2759" s="1"/>
      <c r="S2759"/>
      <c r="T2759"/>
      <c r="U2759" s="1"/>
      <c r="V2759" s="1"/>
    </row>
    <row r="2760" spans="1:22" x14ac:dyDescent="0.2">
      <c r="A2760"/>
      <c r="B2760"/>
      <c r="C2760"/>
      <c r="D2760"/>
      <c r="E2760"/>
      <c r="F2760"/>
      <c r="G2760"/>
      <c r="H2760"/>
      <c r="I2760"/>
      <c r="J2760"/>
      <c r="K2760"/>
      <c r="L2760"/>
      <c r="M2760"/>
      <c r="N2760"/>
      <c r="O2760"/>
      <c r="P2760"/>
      <c r="Q2760"/>
      <c r="R2760" s="1"/>
      <c r="S2760"/>
      <c r="T2760"/>
      <c r="U2760" s="1"/>
      <c r="V2760" s="1"/>
    </row>
    <row r="2761" spans="1:22" x14ac:dyDescent="0.2">
      <c r="A2761"/>
      <c r="B2761"/>
      <c r="C2761"/>
      <c r="D2761"/>
      <c r="E2761"/>
      <c r="F2761"/>
      <c r="G2761"/>
      <c r="H2761"/>
      <c r="I2761"/>
      <c r="J2761"/>
      <c r="K2761"/>
      <c r="L2761"/>
      <c r="M2761"/>
      <c r="N2761"/>
      <c r="O2761"/>
      <c r="P2761"/>
      <c r="Q2761"/>
      <c r="R2761" s="1"/>
      <c r="S2761"/>
      <c r="T2761"/>
      <c r="U2761" s="1"/>
      <c r="V2761" s="1"/>
    </row>
    <row r="2762" spans="1:22" x14ac:dyDescent="0.2">
      <c r="A2762"/>
      <c r="B2762"/>
      <c r="C2762"/>
      <c r="D2762"/>
      <c r="E2762"/>
      <c r="F2762"/>
      <c r="G2762"/>
      <c r="H2762"/>
      <c r="I2762"/>
      <c r="J2762"/>
      <c r="K2762"/>
      <c r="L2762"/>
      <c r="M2762"/>
      <c r="N2762"/>
      <c r="O2762"/>
      <c r="P2762"/>
      <c r="Q2762"/>
      <c r="R2762" s="1"/>
      <c r="S2762"/>
      <c r="T2762"/>
      <c r="U2762" s="1"/>
      <c r="V2762" s="1"/>
    </row>
    <row r="2763" spans="1:22" x14ac:dyDescent="0.2">
      <c r="A2763"/>
      <c r="B2763"/>
      <c r="C2763"/>
      <c r="D2763"/>
      <c r="E2763"/>
      <c r="F2763"/>
      <c r="G2763"/>
      <c r="H2763"/>
      <c r="I2763"/>
      <c r="J2763"/>
      <c r="K2763"/>
      <c r="L2763"/>
      <c r="M2763"/>
      <c r="N2763"/>
      <c r="O2763"/>
      <c r="P2763"/>
      <c r="Q2763"/>
      <c r="R2763" s="1"/>
      <c r="S2763"/>
      <c r="T2763"/>
      <c r="U2763" s="1"/>
      <c r="V2763" s="1"/>
    </row>
    <row r="2764" spans="1:22" x14ac:dyDescent="0.2">
      <c r="A2764"/>
      <c r="B2764"/>
      <c r="C2764"/>
      <c r="D2764"/>
      <c r="E2764"/>
      <c r="F2764"/>
      <c r="G2764"/>
      <c r="H2764"/>
      <c r="I2764"/>
      <c r="J2764"/>
      <c r="K2764"/>
      <c r="L2764"/>
      <c r="M2764"/>
      <c r="N2764"/>
      <c r="O2764"/>
      <c r="P2764"/>
      <c r="Q2764"/>
      <c r="R2764" s="1"/>
      <c r="S2764"/>
      <c r="T2764"/>
      <c r="U2764" s="1"/>
      <c r="V2764" s="1"/>
    </row>
    <row r="2765" spans="1:22" x14ac:dyDescent="0.2">
      <c r="A2765"/>
      <c r="B2765"/>
      <c r="C2765"/>
      <c r="D2765"/>
      <c r="E2765"/>
      <c r="F2765"/>
      <c r="G2765"/>
      <c r="H2765"/>
      <c r="I2765"/>
      <c r="J2765"/>
      <c r="K2765"/>
      <c r="L2765"/>
      <c r="M2765"/>
      <c r="N2765"/>
      <c r="O2765"/>
      <c r="P2765"/>
      <c r="Q2765"/>
      <c r="R2765" s="1"/>
      <c r="S2765"/>
      <c r="T2765"/>
      <c r="U2765" s="1"/>
      <c r="V2765" s="1"/>
    </row>
    <row r="2766" spans="1:22" x14ac:dyDescent="0.2">
      <c r="A2766"/>
      <c r="B2766"/>
      <c r="C2766"/>
      <c r="D2766"/>
      <c r="E2766"/>
      <c r="F2766"/>
      <c r="G2766"/>
      <c r="H2766"/>
      <c r="I2766"/>
      <c r="J2766"/>
      <c r="K2766"/>
      <c r="L2766"/>
      <c r="M2766"/>
      <c r="N2766"/>
      <c r="O2766"/>
      <c r="P2766"/>
      <c r="Q2766"/>
      <c r="R2766" s="1"/>
      <c r="S2766"/>
      <c r="T2766"/>
      <c r="U2766" s="1"/>
      <c r="V2766" s="1"/>
    </row>
    <row r="2767" spans="1:22" x14ac:dyDescent="0.2">
      <c r="A2767"/>
      <c r="B2767"/>
      <c r="C2767"/>
      <c r="D2767"/>
      <c r="E2767"/>
      <c r="F2767"/>
      <c r="G2767"/>
      <c r="H2767"/>
      <c r="I2767"/>
      <c r="J2767"/>
      <c r="K2767"/>
      <c r="L2767"/>
      <c r="M2767"/>
      <c r="N2767"/>
      <c r="O2767"/>
      <c r="P2767"/>
      <c r="Q2767"/>
      <c r="R2767" s="1"/>
      <c r="S2767"/>
      <c r="T2767"/>
      <c r="U2767" s="1"/>
      <c r="V2767" s="1"/>
    </row>
    <row r="2768" spans="1:22" x14ac:dyDescent="0.2">
      <c r="A2768"/>
      <c r="B2768"/>
      <c r="C2768"/>
      <c r="D2768"/>
      <c r="E2768"/>
      <c r="F2768"/>
      <c r="G2768"/>
      <c r="H2768"/>
      <c r="I2768"/>
      <c r="J2768"/>
      <c r="K2768"/>
      <c r="L2768"/>
      <c r="M2768"/>
      <c r="N2768"/>
      <c r="O2768"/>
      <c r="P2768"/>
      <c r="Q2768"/>
      <c r="R2768" s="1"/>
      <c r="S2768"/>
      <c r="T2768"/>
      <c r="U2768" s="1"/>
      <c r="V2768" s="1"/>
    </row>
    <row r="2769" spans="1:22" x14ac:dyDescent="0.2">
      <c r="A2769"/>
      <c r="B2769"/>
      <c r="C2769"/>
      <c r="D2769"/>
      <c r="E2769"/>
      <c r="F2769"/>
      <c r="G2769"/>
      <c r="H2769"/>
      <c r="I2769"/>
      <c r="J2769"/>
      <c r="K2769"/>
      <c r="L2769"/>
      <c r="M2769"/>
      <c r="N2769"/>
      <c r="O2769"/>
      <c r="P2769"/>
      <c r="Q2769"/>
      <c r="R2769" s="1"/>
      <c r="S2769"/>
      <c r="T2769"/>
      <c r="U2769" s="1"/>
      <c r="V2769" s="1"/>
    </row>
    <row r="2770" spans="1:22" x14ac:dyDescent="0.2">
      <c r="A2770"/>
      <c r="B2770"/>
      <c r="C2770"/>
      <c r="D2770"/>
      <c r="E2770"/>
      <c r="F2770"/>
      <c r="G2770"/>
      <c r="H2770"/>
      <c r="I2770"/>
      <c r="J2770"/>
      <c r="K2770"/>
      <c r="L2770"/>
      <c r="M2770"/>
      <c r="N2770"/>
      <c r="O2770"/>
      <c r="P2770"/>
      <c r="Q2770"/>
      <c r="R2770" s="1"/>
      <c r="S2770"/>
      <c r="T2770"/>
      <c r="U2770" s="1"/>
      <c r="V2770" s="1"/>
    </row>
    <row r="2771" spans="1:22" x14ac:dyDescent="0.2">
      <c r="A2771"/>
      <c r="B2771"/>
      <c r="C2771"/>
      <c r="D2771"/>
      <c r="E2771"/>
      <c r="F2771"/>
      <c r="G2771"/>
      <c r="H2771"/>
      <c r="I2771"/>
      <c r="J2771"/>
      <c r="K2771"/>
      <c r="L2771"/>
      <c r="M2771"/>
      <c r="N2771"/>
      <c r="O2771"/>
      <c r="P2771"/>
      <c r="Q2771"/>
      <c r="R2771" s="1"/>
      <c r="S2771"/>
      <c r="T2771"/>
      <c r="U2771" s="1"/>
      <c r="V2771" s="1"/>
    </row>
    <row r="2772" spans="1:22" x14ac:dyDescent="0.2">
      <c r="A2772"/>
      <c r="B2772"/>
      <c r="C2772"/>
      <c r="D2772"/>
      <c r="E2772"/>
      <c r="F2772"/>
      <c r="G2772"/>
      <c r="H2772"/>
      <c r="I2772"/>
      <c r="J2772"/>
      <c r="K2772"/>
      <c r="L2772"/>
      <c r="M2772"/>
      <c r="N2772"/>
      <c r="O2772"/>
      <c r="P2772"/>
      <c r="Q2772"/>
      <c r="R2772" s="1"/>
      <c r="S2772"/>
      <c r="T2772"/>
      <c r="U2772" s="1"/>
      <c r="V2772" s="1"/>
    </row>
    <row r="2773" spans="1:22" x14ac:dyDescent="0.2">
      <c r="A2773"/>
      <c r="B2773"/>
      <c r="C2773"/>
      <c r="D2773"/>
      <c r="E2773"/>
      <c r="F2773"/>
      <c r="G2773"/>
      <c r="H2773"/>
      <c r="I2773"/>
      <c r="J2773"/>
      <c r="K2773"/>
      <c r="L2773"/>
      <c r="M2773"/>
      <c r="N2773"/>
      <c r="O2773"/>
      <c r="P2773"/>
      <c r="Q2773"/>
      <c r="R2773" s="1"/>
      <c r="S2773"/>
      <c r="T2773"/>
      <c r="U2773" s="1"/>
      <c r="V2773" s="1"/>
    </row>
    <row r="2774" spans="1:22" x14ac:dyDescent="0.2">
      <c r="A2774"/>
      <c r="B2774"/>
      <c r="C2774"/>
      <c r="D2774"/>
      <c r="E2774"/>
      <c r="F2774"/>
      <c r="G2774"/>
      <c r="H2774"/>
      <c r="I2774"/>
      <c r="J2774"/>
      <c r="K2774"/>
      <c r="L2774"/>
      <c r="M2774"/>
      <c r="N2774"/>
      <c r="O2774"/>
      <c r="P2774"/>
      <c r="Q2774"/>
      <c r="R2774" s="1"/>
      <c r="S2774"/>
      <c r="T2774"/>
      <c r="U2774" s="1"/>
      <c r="V2774" s="1"/>
    </row>
    <row r="2775" spans="1:22" x14ac:dyDescent="0.2">
      <c r="A2775"/>
      <c r="B2775"/>
      <c r="C2775"/>
      <c r="D2775"/>
      <c r="E2775"/>
      <c r="F2775"/>
      <c r="G2775"/>
      <c r="H2775"/>
      <c r="I2775"/>
      <c r="J2775"/>
      <c r="K2775"/>
      <c r="L2775"/>
      <c r="M2775"/>
      <c r="N2775"/>
      <c r="O2775"/>
      <c r="P2775"/>
      <c r="Q2775"/>
      <c r="R2775" s="1"/>
      <c r="S2775"/>
      <c r="T2775"/>
      <c r="U2775" s="1"/>
      <c r="V2775" s="1"/>
    </row>
    <row r="2776" spans="1:22" x14ac:dyDescent="0.2">
      <c r="A2776"/>
      <c r="B2776"/>
      <c r="C2776"/>
      <c r="D2776"/>
      <c r="E2776"/>
      <c r="F2776"/>
      <c r="G2776"/>
      <c r="H2776"/>
      <c r="I2776"/>
      <c r="J2776"/>
      <c r="K2776"/>
      <c r="L2776"/>
      <c r="M2776"/>
      <c r="N2776"/>
      <c r="O2776"/>
      <c r="P2776"/>
      <c r="Q2776"/>
      <c r="R2776" s="1"/>
      <c r="S2776"/>
      <c r="T2776"/>
      <c r="U2776" s="1"/>
      <c r="V2776" s="1"/>
    </row>
    <row r="2777" spans="1:22" x14ac:dyDescent="0.2">
      <c r="A2777"/>
      <c r="B2777"/>
      <c r="C2777"/>
      <c r="D2777"/>
      <c r="E2777"/>
      <c r="F2777"/>
      <c r="G2777"/>
      <c r="H2777"/>
      <c r="I2777"/>
      <c r="J2777"/>
      <c r="K2777"/>
      <c r="L2777"/>
      <c r="M2777"/>
      <c r="N2777"/>
      <c r="O2777"/>
      <c r="P2777"/>
      <c r="Q2777"/>
      <c r="R2777" s="1"/>
      <c r="S2777"/>
      <c r="T2777"/>
      <c r="U2777" s="1"/>
      <c r="V2777" s="1"/>
    </row>
    <row r="2778" spans="1:22" x14ac:dyDescent="0.2">
      <c r="A2778"/>
      <c r="B2778"/>
      <c r="C2778"/>
      <c r="D2778"/>
      <c r="E2778"/>
      <c r="F2778"/>
      <c r="G2778"/>
      <c r="H2778"/>
      <c r="I2778"/>
      <c r="J2778"/>
      <c r="K2778"/>
      <c r="L2778"/>
      <c r="M2778"/>
      <c r="N2778"/>
      <c r="O2778"/>
      <c r="P2778"/>
      <c r="Q2778"/>
      <c r="R2778" s="1"/>
      <c r="S2778"/>
      <c r="T2778"/>
      <c r="U2778" s="1"/>
      <c r="V2778" s="1"/>
    </row>
    <row r="2779" spans="1:22" x14ac:dyDescent="0.2">
      <c r="A2779"/>
      <c r="B2779"/>
      <c r="C2779"/>
      <c r="D2779"/>
      <c r="E2779"/>
      <c r="F2779"/>
      <c r="G2779"/>
      <c r="H2779"/>
      <c r="I2779"/>
      <c r="J2779"/>
      <c r="K2779"/>
      <c r="L2779"/>
      <c r="M2779"/>
      <c r="N2779"/>
      <c r="O2779"/>
      <c r="P2779"/>
      <c r="Q2779"/>
      <c r="R2779" s="1"/>
      <c r="S2779"/>
      <c r="T2779"/>
      <c r="U2779" s="1"/>
      <c r="V2779" s="1"/>
    </row>
    <row r="2780" spans="1:22" x14ac:dyDescent="0.2">
      <c r="A2780"/>
      <c r="B2780"/>
      <c r="C2780"/>
      <c r="D2780"/>
      <c r="E2780"/>
      <c r="F2780"/>
      <c r="G2780"/>
      <c r="H2780"/>
      <c r="I2780"/>
      <c r="J2780"/>
      <c r="K2780"/>
      <c r="L2780"/>
      <c r="M2780"/>
      <c r="N2780"/>
      <c r="O2780"/>
      <c r="P2780"/>
      <c r="Q2780"/>
      <c r="R2780" s="1"/>
      <c r="S2780"/>
      <c r="T2780"/>
      <c r="U2780" s="1"/>
      <c r="V2780" s="1"/>
    </row>
    <row r="2781" spans="1:22" x14ac:dyDescent="0.2">
      <c r="A2781"/>
      <c r="B2781"/>
      <c r="C2781"/>
      <c r="D2781"/>
      <c r="E2781"/>
      <c r="F2781"/>
      <c r="G2781"/>
      <c r="H2781"/>
      <c r="I2781"/>
      <c r="J2781"/>
      <c r="K2781"/>
      <c r="L2781"/>
      <c r="M2781"/>
      <c r="N2781"/>
      <c r="O2781"/>
      <c r="P2781"/>
      <c r="Q2781"/>
      <c r="R2781" s="1"/>
      <c r="S2781"/>
      <c r="T2781"/>
      <c r="U2781" s="1"/>
      <c r="V2781" s="1"/>
    </row>
    <row r="2782" spans="1:22" x14ac:dyDescent="0.2">
      <c r="A2782"/>
      <c r="B2782"/>
      <c r="C2782"/>
      <c r="D2782"/>
      <c r="E2782"/>
      <c r="F2782"/>
      <c r="G2782"/>
      <c r="H2782"/>
      <c r="I2782"/>
      <c r="J2782"/>
      <c r="K2782"/>
      <c r="L2782"/>
      <c r="M2782"/>
      <c r="N2782"/>
      <c r="O2782"/>
      <c r="P2782"/>
      <c r="Q2782"/>
      <c r="R2782" s="1"/>
      <c r="S2782"/>
      <c r="T2782"/>
      <c r="U2782" s="1"/>
      <c r="V2782" s="1"/>
    </row>
    <row r="2783" spans="1:22" x14ac:dyDescent="0.2">
      <c r="A2783"/>
      <c r="B2783"/>
      <c r="C2783"/>
      <c r="D2783"/>
      <c r="E2783"/>
      <c r="F2783"/>
      <c r="G2783"/>
      <c r="H2783"/>
      <c r="I2783"/>
      <c r="J2783"/>
      <c r="K2783"/>
      <c r="L2783"/>
      <c r="M2783"/>
      <c r="N2783"/>
      <c r="O2783"/>
      <c r="P2783"/>
      <c r="Q2783"/>
      <c r="R2783" s="1"/>
      <c r="S2783"/>
      <c r="T2783"/>
      <c r="U2783" s="1"/>
      <c r="V2783" s="1"/>
    </row>
    <row r="2784" spans="1:22" x14ac:dyDescent="0.2">
      <c r="A2784"/>
      <c r="B2784"/>
      <c r="C2784"/>
      <c r="D2784"/>
      <c r="E2784"/>
      <c r="F2784"/>
      <c r="G2784"/>
      <c r="H2784"/>
      <c r="I2784"/>
      <c r="J2784"/>
      <c r="K2784"/>
      <c r="L2784"/>
      <c r="M2784"/>
      <c r="N2784"/>
      <c r="O2784"/>
      <c r="P2784"/>
      <c r="Q2784"/>
      <c r="R2784" s="1"/>
      <c r="S2784"/>
      <c r="T2784"/>
      <c r="U2784" s="1"/>
      <c r="V2784" s="1"/>
    </row>
    <row r="2785" spans="1:22" x14ac:dyDescent="0.2">
      <c r="A2785"/>
      <c r="B2785"/>
      <c r="C2785"/>
      <c r="D2785"/>
      <c r="E2785"/>
      <c r="F2785"/>
      <c r="G2785"/>
      <c r="H2785"/>
      <c r="I2785"/>
      <c r="J2785"/>
      <c r="K2785"/>
      <c r="L2785"/>
      <c r="M2785"/>
      <c r="N2785"/>
      <c r="O2785"/>
      <c r="P2785"/>
      <c r="Q2785"/>
      <c r="R2785" s="1"/>
      <c r="S2785"/>
      <c r="T2785"/>
      <c r="U2785" s="1"/>
      <c r="V2785" s="1"/>
    </row>
    <row r="2786" spans="1:22" x14ac:dyDescent="0.2">
      <c r="A2786"/>
      <c r="B2786"/>
      <c r="C2786"/>
      <c r="D2786"/>
      <c r="E2786"/>
      <c r="F2786"/>
      <c r="G2786"/>
      <c r="H2786"/>
      <c r="I2786"/>
      <c r="J2786"/>
      <c r="K2786"/>
      <c r="L2786"/>
      <c r="M2786"/>
      <c r="N2786"/>
      <c r="O2786"/>
      <c r="P2786"/>
      <c r="Q2786"/>
      <c r="R2786" s="1"/>
      <c r="S2786"/>
      <c r="T2786"/>
      <c r="U2786" s="1"/>
      <c r="V2786" s="1"/>
    </row>
    <row r="2787" spans="1:22" x14ac:dyDescent="0.2">
      <c r="A2787"/>
      <c r="B2787"/>
      <c r="C2787"/>
      <c r="D2787"/>
      <c r="E2787"/>
      <c r="F2787"/>
      <c r="G2787"/>
      <c r="H2787"/>
      <c r="I2787"/>
      <c r="J2787"/>
      <c r="K2787"/>
      <c r="L2787"/>
      <c r="M2787"/>
      <c r="N2787"/>
      <c r="O2787"/>
      <c r="P2787"/>
      <c r="Q2787"/>
      <c r="R2787" s="1"/>
      <c r="S2787"/>
      <c r="T2787"/>
      <c r="U2787" s="1"/>
      <c r="V2787" s="1"/>
    </row>
    <row r="2788" spans="1:22" x14ac:dyDescent="0.2">
      <c r="A2788"/>
      <c r="B2788"/>
      <c r="C2788"/>
      <c r="D2788"/>
      <c r="E2788"/>
      <c r="F2788"/>
      <c r="G2788"/>
      <c r="H2788"/>
      <c r="I2788"/>
      <c r="J2788"/>
      <c r="K2788"/>
      <c r="L2788"/>
      <c r="M2788"/>
      <c r="N2788"/>
      <c r="O2788"/>
      <c r="P2788"/>
      <c r="Q2788"/>
      <c r="R2788" s="1"/>
      <c r="S2788"/>
      <c r="T2788"/>
      <c r="U2788" s="1"/>
      <c r="V2788" s="1"/>
    </row>
    <row r="2789" spans="1:22" x14ac:dyDescent="0.2">
      <c r="A2789"/>
      <c r="B2789"/>
      <c r="C2789"/>
      <c r="D2789"/>
      <c r="E2789"/>
      <c r="F2789"/>
      <c r="G2789"/>
      <c r="H2789"/>
      <c r="I2789"/>
      <c r="J2789"/>
      <c r="K2789"/>
      <c r="L2789"/>
      <c r="M2789"/>
      <c r="N2789"/>
      <c r="O2789"/>
      <c r="P2789"/>
      <c r="Q2789"/>
      <c r="R2789" s="1"/>
      <c r="S2789"/>
      <c r="T2789"/>
      <c r="U2789" s="1"/>
      <c r="V2789" s="1"/>
    </row>
    <row r="2790" spans="1:22" x14ac:dyDescent="0.2">
      <c r="A2790"/>
      <c r="B2790"/>
      <c r="C2790"/>
      <c r="D2790"/>
      <c r="E2790"/>
      <c r="F2790"/>
      <c r="G2790"/>
      <c r="H2790"/>
      <c r="I2790"/>
      <c r="J2790"/>
      <c r="K2790"/>
      <c r="L2790"/>
      <c r="M2790"/>
      <c r="N2790"/>
      <c r="O2790"/>
      <c r="P2790"/>
      <c r="Q2790"/>
      <c r="R2790" s="1"/>
      <c r="S2790"/>
      <c r="T2790"/>
      <c r="U2790" s="1"/>
      <c r="V2790" s="1"/>
    </row>
    <row r="2791" spans="1:22" x14ac:dyDescent="0.2">
      <c r="A2791"/>
      <c r="B2791"/>
      <c r="C2791"/>
      <c r="D2791"/>
      <c r="E2791"/>
      <c r="F2791"/>
      <c r="G2791"/>
      <c r="H2791"/>
      <c r="I2791"/>
      <c r="J2791"/>
      <c r="K2791"/>
      <c r="L2791"/>
      <c r="M2791"/>
      <c r="N2791"/>
      <c r="O2791"/>
      <c r="P2791"/>
      <c r="Q2791"/>
      <c r="R2791" s="1"/>
      <c r="S2791"/>
      <c r="T2791"/>
      <c r="U2791" s="1"/>
      <c r="V2791" s="1"/>
    </row>
    <row r="2792" spans="1:22" x14ac:dyDescent="0.2">
      <c r="A2792"/>
      <c r="B2792"/>
      <c r="C2792"/>
      <c r="D2792"/>
      <c r="E2792"/>
      <c r="F2792"/>
      <c r="G2792"/>
      <c r="H2792"/>
      <c r="I2792"/>
      <c r="J2792"/>
      <c r="K2792"/>
      <c r="L2792"/>
      <c r="M2792"/>
      <c r="N2792"/>
      <c r="O2792"/>
      <c r="P2792"/>
      <c r="Q2792"/>
      <c r="R2792" s="1"/>
      <c r="S2792"/>
      <c r="T2792"/>
      <c r="U2792" s="1"/>
      <c r="V2792" s="1"/>
    </row>
    <row r="2793" spans="1:22" x14ac:dyDescent="0.2">
      <c r="A2793"/>
      <c r="B2793"/>
      <c r="C2793"/>
      <c r="D2793"/>
      <c r="E2793"/>
      <c r="F2793"/>
      <c r="G2793"/>
      <c r="H2793"/>
      <c r="I2793"/>
      <c r="J2793"/>
      <c r="K2793"/>
      <c r="L2793"/>
      <c r="M2793"/>
      <c r="N2793"/>
      <c r="O2793"/>
      <c r="P2793"/>
      <c r="Q2793"/>
      <c r="R2793" s="1"/>
      <c r="S2793"/>
      <c r="T2793"/>
      <c r="U2793" s="1"/>
      <c r="V2793" s="1"/>
    </row>
    <row r="2794" spans="1:22" x14ac:dyDescent="0.2">
      <c r="A2794"/>
      <c r="B2794"/>
      <c r="C2794"/>
      <c r="D2794"/>
      <c r="E2794"/>
      <c r="F2794"/>
      <c r="G2794"/>
      <c r="H2794"/>
      <c r="I2794"/>
      <c r="J2794"/>
      <c r="K2794"/>
      <c r="L2794"/>
      <c r="M2794"/>
      <c r="N2794"/>
      <c r="O2794"/>
      <c r="P2794"/>
      <c r="Q2794"/>
      <c r="R2794" s="1"/>
      <c r="S2794"/>
      <c r="T2794"/>
      <c r="U2794" s="1"/>
      <c r="V2794" s="1"/>
    </row>
    <row r="2795" spans="1:22" x14ac:dyDescent="0.2">
      <c r="A2795"/>
      <c r="B2795"/>
      <c r="C2795"/>
      <c r="D2795"/>
      <c r="E2795"/>
      <c r="F2795"/>
      <c r="G2795"/>
      <c r="H2795"/>
      <c r="I2795"/>
      <c r="J2795"/>
      <c r="K2795"/>
      <c r="L2795"/>
      <c r="M2795"/>
      <c r="N2795"/>
      <c r="O2795"/>
      <c r="P2795"/>
      <c r="Q2795"/>
      <c r="R2795" s="1"/>
      <c r="S2795"/>
      <c r="T2795"/>
      <c r="U2795" s="1"/>
      <c r="V2795" s="1"/>
    </row>
    <row r="2796" spans="1:22" x14ac:dyDescent="0.2">
      <c r="A2796"/>
      <c r="B2796"/>
      <c r="C2796"/>
      <c r="D2796"/>
      <c r="E2796"/>
      <c r="F2796"/>
      <c r="G2796"/>
      <c r="H2796"/>
      <c r="I2796"/>
      <c r="J2796"/>
      <c r="K2796"/>
      <c r="L2796"/>
      <c r="M2796"/>
      <c r="N2796"/>
      <c r="O2796"/>
      <c r="P2796"/>
      <c r="Q2796"/>
      <c r="R2796" s="1"/>
      <c r="S2796"/>
      <c r="T2796"/>
      <c r="U2796" s="1"/>
      <c r="V2796" s="1"/>
    </row>
    <row r="2797" spans="1:22" x14ac:dyDescent="0.2">
      <c r="A2797"/>
      <c r="B2797"/>
      <c r="C2797"/>
      <c r="D2797"/>
      <c r="E2797"/>
      <c r="F2797"/>
      <c r="G2797"/>
      <c r="H2797"/>
      <c r="I2797"/>
      <c r="J2797"/>
      <c r="K2797"/>
      <c r="L2797"/>
      <c r="M2797"/>
      <c r="N2797"/>
      <c r="O2797"/>
      <c r="P2797"/>
      <c r="Q2797"/>
      <c r="R2797" s="1"/>
      <c r="S2797"/>
      <c r="T2797"/>
      <c r="U2797" s="1"/>
      <c r="V2797" s="1"/>
    </row>
    <row r="2798" spans="1:22" x14ac:dyDescent="0.2">
      <c r="A2798"/>
      <c r="B2798"/>
      <c r="C2798"/>
      <c r="D2798"/>
      <c r="E2798"/>
      <c r="F2798"/>
      <c r="G2798"/>
      <c r="H2798"/>
      <c r="I2798"/>
      <c r="J2798"/>
      <c r="K2798"/>
      <c r="L2798"/>
      <c r="M2798"/>
      <c r="N2798"/>
      <c r="O2798"/>
      <c r="P2798"/>
      <c r="Q2798"/>
      <c r="R2798" s="1"/>
      <c r="S2798"/>
      <c r="T2798"/>
      <c r="U2798" s="1"/>
      <c r="V2798" s="1"/>
    </row>
    <row r="2799" spans="1:22" x14ac:dyDescent="0.2">
      <c r="A2799"/>
      <c r="B2799"/>
      <c r="C2799"/>
      <c r="D2799"/>
      <c r="E2799"/>
      <c r="F2799"/>
      <c r="G2799"/>
      <c r="H2799"/>
      <c r="I2799"/>
      <c r="J2799"/>
      <c r="K2799"/>
      <c r="L2799"/>
      <c r="M2799"/>
      <c r="N2799"/>
      <c r="O2799"/>
      <c r="P2799"/>
      <c r="Q2799"/>
      <c r="R2799" s="1"/>
      <c r="S2799"/>
      <c r="T2799"/>
      <c r="U2799" s="1"/>
      <c r="V2799" s="1"/>
    </row>
    <row r="2800" spans="1:22" x14ac:dyDescent="0.2">
      <c r="A2800"/>
      <c r="B2800"/>
      <c r="C2800"/>
      <c r="D2800"/>
      <c r="E2800"/>
      <c r="F2800"/>
      <c r="G2800"/>
      <c r="H2800"/>
      <c r="I2800"/>
      <c r="J2800"/>
      <c r="K2800"/>
      <c r="L2800"/>
      <c r="M2800"/>
      <c r="N2800"/>
      <c r="O2800"/>
      <c r="P2800"/>
      <c r="Q2800"/>
      <c r="R2800" s="1"/>
      <c r="S2800"/>
      <c r="T2800"/>
      <c r="U2800" s="1"/>
      <c r="V2800" s="1"/>
    </row>
    <row r="2801" spans="1:22" x14ac:dyDescent="0.2">
      <c r="A2801"/>
      <c r="B2801"/>
      <c r="C2801"/>
      <c r="D2801"/>
      <c r="E2801"/>
      <c r="F2801"/>
      <c r="G2801"/>
      <c r="H2801"/>
      <c r="I2801"/>
      <c r="J2801"/>
      <c r="K2801"/>
      <c r="L2801"/>
      <c r="M2801"/>
      <c r="N2801"/>
      <c r="O2801"/>
      <c r="P2801"/>
      <c r="Q2801"/>
      <c r="R2801" s="1"/>
      <c r="S2801"/>
      <c r="T2801"/>
      <c r="U2801" s="1"/>
      <c r="V2801" s="1"/>
    </row>
    <row r="2802" spans="1:22" x14ac:dyDescent="0.2">
      <c r="A2802"/>
      <c r="B2802"/>
      <c r="C2802"/>
      <c r="D2802"/>
      <c r="E2802"/>
      <c r="F2802"/>
      <c r="G2802"/>
      <c r="H2802"/>
      <c r="I2802"/>
      <c r="J2802"/>
      <c r="K2802"/>
      <c r="L2802"/>
      <c r="M2802"/>
      <c r="N2802"/>
      <c r="O2802"/>
      <c r="P2802"/>
      <c r="Q2802"/>
      <c r="R2802" s="1"/>
      <c r="S2802"/>
      <c r="T2802"/>
      <c r="U2802" s="1"/>
      <c r="V2802" s="1"/>
    </row>
    <row r="2803" spans="1:22" x14ac:dyDescent="0.2">
      <c r="A2803"/>
      <c r="B2803"/>
      <c r="C2803"/>
      <c r="D2803"/>
      <c r="E2803"/>
      <c r="F2803"/>
      <c r="G2803"/>
      <c r="H2803"/>
      <c r="I2803"/>
      <c r="J2803"/>
      <c r="K2803"/>
      <c r="L2803"/>
      <c r="M2803"/>
      <c r="N2803"/>
      <c r="O2803"/>
      <c r="P2803"/>
      <c r="Q2803"/>
      <c r="R2803" s="1"/>
      <c r="S2803"/>
      <c r="T2803"/>
      <c r="U2803" s="1"/>
      <c r="V2803" s="1"/>
    </row>
    <row r="2804" spans="1:22" x14ac:dyDescent="0.2">
      <c r="A2804"/>
      <c r="B2804"/>
      <c r="C2804"/>
      <c r="D2804"/>
      <c r="E2804"/>
      <c r="F2804"/>
      <c r="G2804"/>
      <c r="H2804"/>
      <c r="I2804"/>
      <c r="J2804"/>
      <c r="K2804"/>
      <c r="L2804"/>
      <c r="M2804"/>
      <c r="N2804"/>
      <c r="O2804"/>
      <c r="P2804"/>
      <c r="Q2804"/>
      <c r="R2804" s="1"/>
      <c r="S2804"/>
      <c r="T2804"/>
      <c r="U2804" s="1"/>
      <c r="V2804" s="1"/>
    </row>
    <row r="2805" spans="1:22" x14ac:dyDescent="0.2">
      <c r="A2805"/>
      <c r="B2805"/>
      <c r="C2805"/>
      <c r="D2805"/>
      <c r="E2805"/>
      <c r="F2805"/>
      <c r="G2805"/>
      <c r="H2805"/>
      <c r="I2805"/>
      <c r="J2805"/>
      <c r="K2805"/>
      <c r="L2805"/>
      <c r="M2805"/>
      <c r="N2805"/>
      <c r="O2805"/>
      <c r="P2805"/>
      <c r="Q2805"/>
      <c r="R2805" s="1"/>
      <c r="S2805"/>
      <c r="T2805"/>
      <c r="U2805" s="1"/>
      <c r="V2805" s="1"/>
    </row>
    <row r="2806" spans="1:22" x14ac:dyDescent="0.2">
      <c r="A2806"/>
      <c r="B2806"/>
      <c r="C2806"/>
      <c r="D2806"/>
      <c r="E2806"/>
      <c r="F2806"/>
      <c r="G2806"/>
      <c r="H2806"/>
      <c r="I2806"/>
      <c r="J2806"/>
      <c r="K2806"/>
      <c r="L2806"/>
      <c r="M2806"/>
      <c r="N2806"/>
      <c r="O2806"/>
      <c r="P2806"/>
      <c r="Q2806"/>
      <c r="R2806" s="1"/>
      <c r="S2806"/>
      <c r="T2806"/>
      <c r="U2806" s="1"/>
      <c r="V2806" s="1"/>
    </row>
    <row r="2807" spans="1:22" x14ac:dyDescent="0.2">
      <c r="A2807"/>
      <c r="B2807"/>
      <c r="C2807"/>
      <c r="D2807"/>
      <c r="E2807"/>
      <c r="F2807"/>
      <c r="G2807"/>
      <c r="H2807"/>
      <c r="I2807"/>
      <c r="J2807"/>
      <c r="K2807"/>
      <c r="L2807"/>
      <c r="M2807"/>
      <c r="N2807"/>
      <c r="O2807"/>
      <c r="P2807"/>
      <c r="Q2807"/>
      <c r="R2807" s="1"/>
      <c r="S2807"/>
      <c r="T2807"/>
      <c r="U2807" s="1"/>
      <c r="V2807" s="1"/>
    </row>
    <row r="2808" spans="1:22" x14ac:dyDescent="0.2">
      <c r="A2808"/>
      <c r="B2808"/>
      <c r="C2808"/>
      <c r="D2808"/>
      <c r="E2808"/>
      <c r="F2808"/>
      <c r="G2808"/>
      <c r="H2808"/>
      <c r="I2808"/>
      <c r="J2808"/>
      <c r="K2808"/>
      <c r="L2808"/>
      <c r="M2808"/>
      <c r="N2808"/>
      <c r="O2808"/>
      <c r="P2808"/>
      <c r="Q2808"/>
      <c r="R2808" s="1"/>
      <c r="S2808"/>
      <c r="T2808"/>
      <c r="U2808" s="1"/>
      <c r="V2808" s="1"/>
    </row>
    <row r="2809" spans="1:22" x14ac:dyDescent="0.2">
      <c r="A2809"/>
      <c r="B2809"/>
      <c r="C2809"/>
      <c r="D2809"/>
      <c r="E2809"/>
      <c r="F2809"/>
      <c r="G2809"/>
      <c r="H2809"/>
      <c r="I2809"/>
      <c r="J2809"/>
      <c r="K2809"/>
      <c r="L2809"/>
      <c r="M2809"/>
      <c r="N2809"/>
      <c r="O2809"/>
      <c r="P2809"/>
      <c r="Q2809"/>
      <c r="R2809" s="1"/>
      <c r="S2809"/>
      <c r="T2809"/>
      <c r="U2809" s="1"/>
      <c r="V2809" s="1"/>
    </row>
    <row r="2810" spans="1:22" x14ac:dyDescent="0.2">
      <c r="A2810"/>
      <c r="B2810"/>
      <c r="C2810"/>
      <c r="D2810"/>
      <c r="E2810"/>
      <c r="F2810"/>
      <c r="G2810"/>
      <c r="H2810"/>
      <c r="I2810"/>
      <c r="J2810"/>
      <c r="K2810"/>
      <c r="L2810"/>
      <c r="M2810"/>
      <c r="N2810"/>
      <c r="O2810"/>
      <c r="P2810"/>
      <c r="Q2810"/>
      <c r="R2810" s="1"/>
      <c r="S2810"/>
      <c r="T2810"/>
      <c r="U2810" s="1"/>
      <c r="V2810" s="1"/>
    </row>
    <row r="2811" spans="1:22" x14ac:dyDescent="0.2">
      <c r="A2811"/>
      <c r="B2811"/>
      <c r="C2811"/>
      <c r="D2811"/>
      <c r="E2811"/>
      <c r="F2811"/>
      <c r="G2811"/>
      <c r="H2811"/>
      <c r="I2811"/>
      <c r="J2811"/>
      <c r="K2811"/>
      <c r="L2811"/>
      <c r="M2811"/>
      <c r="N2811"/>
      <c r="O2811"/>
      <c r="P2811"/>
      <c r="Q2811"/>
      <c r="R2811" s="1"/>
      <c r="S2811"/>
      <c r="T2811"/>
      <c r="U2811" s="1"/>
      <c r="V2811" s="1"/>
    </row>
    <row r="2812" spans="1:22" x14ac:dyDescent="0.2">
      <c r="A2812"/>
      <c r="B2812"/>
      <c r="C2812"/>
      <c r="D2812"/>
      <c r="E2812"/>
      <c r="F2812"/>
      <c r="G2812"/>
      <c r="H2812"/>
      <c r="I2812"/>
      <c r="J2812"/>
      <c r="K2812"/>
      <c r="L2812"/>
      <c r="M2812"/>
      <c r="N2812"/>
      <c r="O2812"/>
      <c r="P2812"/>
      <c r="Q2812"/>
      <c r="R2812" s="1"/>
      <c r="S2812"/>
      <c r="T2812"/>
      <c r="U2812" s="1"/>
      <c r="V2812" s="1"/>
    </row>
    <row r="2813" spans="1:22" x14ac:dyDescent="0.2">
      <c r="A2813"/>
      <c r="B2813"/>
      <c r="C2813"/>
      <c r="D2813"/>
      <c r="E2813"/>
      <c r="F2813"/>
      <c r="G2813"/>
      <c r="H2813"/>
      <c r="I2813"/>
      <c r="J2813"/>
      <c r="K2813"/>
      <c r="L2813"/>
      <c r="M2813"/>
      <c r="N2813"/>
      <c r="O2813"/>
      <c r="P2813"/>
      <c r="Q2813"/>
      <c r="R2813" s="1"/>
      <c r="S2813"/>
      <c r="T2813"/>
      <c r="U2813" s="1"/>
      <c r="V2813" s="1"/>
    </row>
    <row r="2814" spans="1:22" x14ac:dyDescent="0.2">
      <c r="A2814"/>
      <c r="B2814"/>
      <c r="C2814"/>
      <c r="D2814"/>
      <c r="E2814"/>
      <c r="F2814"/>
      <c r="G2814"/>
      <c r="H2814"/>
      <c r="I2814"/>
      <c r="J2814"/>
      <c r="K2814"/>
      <c r="L2814"/>
      <c r="M2814"/>
      <c r="N2814"/>
      <c r="O2814"/>
      <c r="P2814"/>
      <c r="Q2814"/>
      <c r="R2814" s="1"/>
      <c r="S2814"/>
      <c r="T2814"/>
      <c r="U2814" s="1"/>
      <c r="V2814" s="1"/>
    </row>
    <row r="2815" spans="1:22" x14ac:dyDescent="0.2">
      <c r="A2815"/>
      <c r="B2815"/>
      <c r="C2815"/>
      <c r="D2815"/>
      <c r="E2815"/>
      <c r="F2815"/>
      <c r="G2815"/>
      <c r="H2815"/>
      <c r="I2815"/>
      <c r="J2815"/>
      <c r="K2815"/>
      <c r="L2815"/>
      <c r="M2815"/>
      <c r="N2815"/>
      <c r="O2815"/>
      <c r="P2815"/>
      <c r="Q2815"/>
      <c r="R2815" s="1"/>
      <c r="S2815"/>
      <c r="T2815"/>
      <c r="U2815" s="1"/>
      <c r="V2815" s="1"/>
    </row>
    <row r="2816" spans="1:22" x14ac:dyDescent="0.2">
      <c r="A2816"/>
      <c r="B2816"/>
      <c r="C2816"/>
      <c r="D2816"/>
      <c r="E2816"/>
      <c r="F2816"/>
      <c r="G2816"/>
      <c r="H2816"/>
      <c r="I2816"/>
      <c r="J2816"/>
      <c r="K2816"/>
      <c r="L2816"/>
      <c r="M2816"/>
      <c r="N2816"/>
      <c r="O2816"/>
      <c r="P2816"/>
      <c r="Q2816"/>
      <c r="R2816" s="1"/>
      <c r="S2816"/>
      <c r="T2816"/>
      <c r="U2816" s="1"/>
      <c r="V2816" s="1"/>
    </row>
    <row r="2817" spans="1:22" x14ac:dyDescent="0.2">
      <c r="A2817"/>
      <c r="B2817"/>
      <c r="C2817"/>
      <c r="D2817"/>
      <c r="E2817"/>
      <c r="F2817"/>
      <c r="G2817"/>
      <c r="H2817"/>
      <c r="I2817"/>
      <c r="J2817"/>
      <c r="K2817"/>
      <c r="L2817"/>
      <c r="M2817"/>
      <c r="N2817"/>
      <c r="O2817"/>
      <c r="P2817"/>
      <c r="Q2817"/>
      <c r="R2817" s="1"/>
      <c r="S2817"/>
      <c r="T2817"/>
      <c r="U2817" s="1"/>
      <c r="V2817" s="1"/>
    </row>
    <row r="2818" spans="1:22" x14ac:dyDescent="0.2">
      <c r="A2818"/>
      <c r="B2818"/>
      <c r="C2818"/>
      <c r="D2818"/>
      <c r="E2818"/>
      <c r="F2818"/>
      <c r="G2818"/>
      <c r="H2818"/>
      <c r="I2818"/>
      <c r="J2818"/>
      <c r="K2818"/>
      <c r="L2818"/>
      <c r="M2818"/>
      <c r="N2818"/>
      <c r="O2818"/>
      <c r="P2818"/>
      <c r="Q2818"/>
      <c r="R2818" s="1"/>
      <c r="S2818"/>
      <c r="T2818"/>
      <c r="U2818" s="1"/>
      <c r="V2818" s="1"/>
    </row>
    <row r="2819" spans="1:22" x14ac:dyDescent="0.2">
      <c r="A2819"/>
      <c r="B2819"/>
      <c r="C2819"/>
      <c r="D2819"/>
      <c r="E2819"/>
      <c r="F2819"/>
      <c r="G2819"/>
      <c r="H2819"/>
      <c r="I2819"/>
      <c r="J2819"/>
      <c r="K2819"/>
      <c r="L2819"/>
      <c r="M2819"/>
      <c r="N2819"/>
      <c r="O2819"/>
      <c r="P2819"/>
      <c r="Q2819"/>
      <c r="R2819" s="1"/>
      <c r="S2819"/>
      <c r="T2819"/>
      <c r="U2819" s="1"/>
      <c r="V2819" s="1"/>
    </row>
    <row r="2820" spans="1:22" x14ac:dyDescent="0.2">
      <c r="A2820"/>
      <c r="B2820"/>
      <c r="C2820"/>
      <c r="D2820"/>
      <c r="E2820"/>
      <c r="F2820"/>
      <c r="G2820"/>
      <c r="H2820"/>
      <c r="I2820"/>
      <c r="J2820"/>
      <c r="K2820"/>
      <c r="L2820"/>
      <c r="M2820"/>
      <c r="N2820"/>
      <c r="O2820"/>
      <c r="P2820"/>
      <c r="Q2820"/>
      <c r="R2820" s="1"/>
      <c r="S2820"/>
      <c r="T2820"/>
      <c r="U2820" s="1"/>
      <c r="V2820" s="1"/>
    </row>
    <row r="2821" spans="1:22" x14ac:dyDescent="0.2">
      <c r="A2821"/>
      <c r="B2821"/>
      <c r="C2821"/>
      <c r="D2821"/>
      <c r="E2821"/>
      <c r="F2821"/>
      <c r="G2821"/>
      <c r="H2821"/>
      <c r="I2821"/>
      <c r="J2821"/>
      <c r="K2821"/>
      <c r="L2821"/>
      <c r="M2821"/>
      <c r="N2821"/>
      <c r="O2821"/>
      <c r="P2821"/>
      <c r="Q2821"/>
      <c r="R2821" s="1"/>
      <c r="S2821"/>
      <c r="T2821"/>
      <c r="U2821" s="1"/>
      <c r="V2821" s="1"/>
    </row>
    <row r="2822" spans="1:22" x14ac:dyDescent="0.2">
      <c r="A2822"/>
      <c r="B2822"/>
      <c r="C2822"/>
      <c r="D2822"/>
      <c r="E2822"/>
      <c r="F2822"/>
      <c r="G2822"/>
      <c r="H2822"/>
      <c r="I2822"/>
      <c r="J2822"/>
      <c r="K2822"/>
      <c r="L2822"/>
      <c r="M2822"/>
      <c r="N2822"/>
      <c r="O2822"/>
      <c r="P2822"/>
      <c r="Q2822"/>
      <c r="R2822" s="1"/>
      <c r="S2822"/>
      <c r="T2822"/>
      <c r="U2822" s="1"/>
      <c r="V2822" s="1"/>
    </row>
    <row r="2823" spans="1:22" x14ac:dyDescent="0.2">
      <c r="A2823"/>
      <c r="B2823"/>
      <c r="C2823"/>
      <c r="D2823"/>
      <c r="E2823"/>
      <c r="F2823"/>
      <c r="G2823"/>
      <c r="H2823"/>
      <c r="I2823"/>
      <c r="J2823"/>
      <c r="K2823"/>
      <c r="L2823"/>
      <c r="M2823"/>
      <c r="N2823"/>
      <c r="O2823"/>
      <c r="P2823"/>
      <c r="Q2823"/>
      <c r="R2823" s="1"/>
      <c r="S2823"/>
      <c r="T2823"/>
      <c r="U2823" s="1"/>
      <c r="V2823" s="1"/>
    </row>
    <row r="2824" spans="1:22" x14ac:dyDescent="0.2">
      <c r="A2824"/>
      <c r="B2824"/>
      <c r="C2824"/>
      <c r="D2824"/>
      <c r="E2824"/>
      <c r="F2824"/>
      <c r="G2824"/>
      <c r="H2824"/>
      <c r="I2824"/>
      <c r="J2824"/>
      <c r="K2824"/>
      <c r="L2824"/>
      <c r="M2824"/>
      <c r="N2824"/>
      <c r="O2824"/>
      <c r="P2824"/>
      <c r="Q2824"/>
      <c r="R2824" s="1"/>
      <c r="S2824"/>
      <c r="T2824"/>
      <c r="U2824" s="1"/>
      <c r="V2824" s="1"/>
    </row>
    <row r="2825" spans="1:22" x14ac:dyDescent="0.2">
      <c r="A2825"/>
      <c r="B2825"/>
      <c r="C2825"/>
      <c r="D2825"/>
      <c r="E2825"/>
      <c r="F2825"/>
      <c r="G2825"/>
      <c r="H2825"/>
      <c r="I2825"/>
      <c r="J2825"/>
      <c r="K2825"/>
      <c r="L2825"/>
      <c r="M2825"/>
      <c r="N2825"/>
      <c r="O2825"/>
      <c r="P2825"/>
      <c r="Q2825"/>
      <c r="R2825" s="1"/>
      <c r="S2825"/>
      <c r="T2825"/>
      <c r="U2825" s="1"/>
      <c r="V2825" s="1"/>
    </row>
    <row r="2826" spans="1:22" x14ac:dyDescent="0.2">
      <c r="A2826"/>
      <c r="B2826"/>
      <c r="C2826"/>
      <c r="D2826"/>
      <c r="E2826"/>
      <c r="F2826"/>
      <c r="G2826"/>
      <c r="H2826"/>
      <c r="I2826"/>
      <c r="J2826"/>
      <c r="K2826"/>
      <c r="L2826"/>
      <c r="M2826"/>
      <c r="N2826"/>
      <c r="O2826"/>
      <c r="P2826"/>
      <c r="Q2826"/>
      <c r="R2826" s="1"/>
      <c r="S2826"/>
      <c r="T2826"/>
      <c r="U2826" s="1"/>
      <c r="V2826" s="1"/>
    </row>
    <row r="2827" spans="1:22" x14ac:dyDescent="0.2">
      <c r="A2827"/>
      <c r="B2827"/>
      <c r="C2827"/>
      <c r="D2827"/>
      <c r="E2827"/>
      <c r="F2827"/>
      <c r="G2827"/>
      <c r="H2827"/>
      <c r="I2827"/>
      <c r="J2827"/>
      <c r="K2827"/>
      <c r="L2827"/>
      <c r="M2827"/>
      <c r="N2827"/>
      <c r="O2827"/>
      <c r="P2827"/>
      <c r="Q2827"/>
      <c r="R2827" s="1"/>
      <c r="S2827"/>
      <c r="T2827"/>
      <c r="U2827" s="1"/>
      <c r="V2827" s="1"/>
    </row>
    <row r="2828" spans="1:22" x14ac:dyDescent="0.2">
      <c r="A2828"/>
      <c r="B2828"/>
      <c r="C2828"/>
      <c r="D2828"/>
      <c r="E2828"/>
      <c r="F2828"/>
      <c r="G2828"/>
      <c r="H2828"/>
      <c r="I2828"/>
      <c r="J2828"/>
      <c r="K2828"/>
      <c r="L2828"/>
      <c r="M2828"/>
      <c r="N2828"/>
      <c r="O2828"/>
      <c r="P2828"/>
      <c r="Q2828"/>
      <c r="R2828" s="1"/>
      <c r="S2828"/>
      <c r="T2828"/>
      <c r="U2828" s="1"/>
      <c r="V2828" s="1"/>
    </row>
    <row r="2829" spans="1:22" x14ac:dyDescent="0.2">
      <c r="A2829"/>
      <c r="B2829"/>
      <c r="C2829"/>
      <c r="D2829"/>
      <c r="E2829"/>
      <c r="F2829"/>
      <c r="G2829"/>
      <c r="H2829"/>
      <c r="I2829"/>
      <c r="J2829"/>
      <c r="K2829"/>
      <c r="L2829"/>
      <c r="M2829"/>
      <c r="N2829"/>
      <c r="O2829"/>
      <c r="P2829"/>
      <c r="Q2829"/>
      <c r="R2829" s="1"/>
      <c r="S2829"/>
      <c r="T2829"/>
      <c r="U2829" s="1"/>
      <c r="V2829" s="1"/>
    </row>
    <row r="2830" spans="1:22" x14ac:dyDescent="0.2">
      <c r="A2830"/>
      <c r="B2830"/>
      <c r="C2830"/>
      <c r="D2830"/>
      <c r="E2830"/>
      <c r="F2830"/>
      <c r="G2830"/>
      <c r="H2830"/>
      <c r="I2830"/>
      <c r="J2830"/>
      <c r="K2830"/>
      <c r="L2830"/>
      <c r="M2830"/>
      <c r="N2830"/>
      <c r="O2830"/>
      <c r="P2830"/>
      <c r="Q2830"/>
      <c r="R2830" s="1"/>
      <c r="S2830"/>
      <c r="T2830"/>
      <c r="U2830" s="1"/>
      <c r="V2830" s="1"/>
    </row>
    <row r="2831" spans="1:22" x14ac:dyDescent="0.2">
      <c r="A2831"/>
      <c r="B2831"/>
      <c r="C2831"/>
      <c r="D2831"/>
      <c r="E2831"/>
      <c r="F2831"/>
      <c r="G2831"/>
      <c r="H2831"/>
      <c r="I2831"/>
      <c r="J2831"/>
      <c r="K2831"/>
      <c r="L2831"/>
      <c r="M2831"/>
      <c r="N2831"/>
      <c r="O2831"/>
      <c r="P2831"/>
      <c r="Q2831"/>
      <c r="R2831" s="1"/>
      <c r="S2831"/>
      <c r="T2831"/>
      <c r="U2831" s="1"/>
      <c r="V2831" s="1"/>
    </row>
    <row r="2832" spans="1:22" x14ac:dyDescent="0.2">
      <c r="A2832"/>
      <c r="B2832"/>
      <c r="C2832"/>
      <c r="D2832"/>
      <c r="E2832"/>
      <c r="F2832"/>
      <c r="G2832"/>
      <c r="H2832"/>
      <c r="I2832"/>
      <c r="J2832"/>
      <c r="K2832"/>
      <c r="L2832"/>
      <c r="M2832"/>
      <c r="N2832"/>
      <c r="O2832"/>
      <c r="P2832"/>
      <c r="Q2832"/>
      <c r="R2832" s="1"/>
      <c r="S2832"/>
      <c r="T2832"/>
      <c r="U2832" s="1"/>
      <c r="V2832" s="1"/>
    </row>
    <row r="2833" spans="1:22" x14ac:dyDescent="0.2">
      <c r="A2833"/>
      <c r="B2833"/>
      <c r="C2833"/>
      <c r="D2833"/>
      <c r="E2833"/>
      <c r="F2833"/>
      <c r="G2833"/>
      <c r="H2833"/>
      <c r="I2833"/>
      <c r="J2833"/>
      <c r="K2833"/>
      <c r="L2833"/>
      <c r="M2833"/>
      <c r="N2833"/>
      <c r="O2833"/>
      <c r="P2833"/>
      <c r="Q2833"/>
      <c r="R2833" s="1"/>
      <c r="S2833"/>
      <c r="T2833"/>
      <c r="U2833" s="1"/>
      <c r="V2833" s="1"/>
    </row>
    <row r="2834" spans="1:22" x14ac:dyDescent="0.2">
      <c r="A2834"/>
      <c r="B2834"/>
      <c r="C2834"/>
      <c r="D2834"/>
      <c r="E2834"/>
      <c r="F2834"/>
      <c r="G2834"/>
      <c r="H2834"/>
      <c r="I2834"/>
      <c r="J2834"/>
      <c r="K2834"/>
      <c r="L2834"/>
      <c r="M2834"/>
      <c r="N2834"/>
      <c r="O2834"/>
      <c r="P2834"/>
      <c r="Q2834"/>
      <c r="R2834" s="1"/>
      <c r="S2834"/>
      <c r="T2834"/>
      <c r="U2834" s="1"/>
      <c r="V2834" s="1"/>
    </row>
    <row r="2835" spans="1:22" x14ac:dyDescent="0.2">
      <c r="A2835"/>
      <c r="B2835"/>
      <c r="C2835"/>
      <c r="D2835"/>
      <c r="E2835"/>
      <c r="F2835"/>
      <c r="G2835"/>
      <c r="H2835"/>
      <c r="I2835"/>
      <c r="J2835"/>
      <c r="K2835"/>
      <c r="L2835"/>
      <c r="M2835"/>
      <c r="N2835"/>
      <c r="O2835"/>
      <c r="P2835"/>
      <c r="Q2835"/>
      <c r="R2835" s="1"/>
      <c r="S2835"/>
      <c r="T2835"/>
      <c r="U2835" s="1"/>
      <c r="V2835" s="1"/>
    </row>
    <row r="2836" spans="1:22" x14ac:dyDescent="0.2">
      <c r="A2836"/>
      <c r="B2836"/>
      <c r="C2836"/>
      <c r="D2836"/>
      <c r="E2836"/>
      <c r="F2836"/>
      <c r="G2836"/>
      <c r="H2836"/>
      <c r="I2836"/>
      <c r="J2836"/>
      <c r="K2836"/>
      <c r="L2836"/>
      <c r="M2836"/>
      <c r="N2836"/>
      <c r="O2836"/>
      <c r="P2836"/>
      <c r="Q2836"/>
      <c r="R2836" s="1"/>
      <c r="S2836"/>
      <c r="T2836"/>
      <c r="U2836" s="1"/>
      <c r="V2836" s="1"/>
    </row>
    <row r="2837" spans="1:22" x14ac:dyDescent="0.2">
      <c r="A2837"/>
      <c r="B2837"/>
      <c r="C2837"/>
      <c r="D2837"/>
      <c r="E2837"/>
      <c r="F2837"/>
      <c r="G2837"/>
      <c r="H2837"/>
      <c r="I2837"/>
      <c r="J2837"/>
      <c r="K2837"/>
      <c r="L2837"/>
      <c r="M2837"/>
      <c r="N2837"/>
      <c r="O2837"/>
      <c r="P2837"/>
      <c r="Q2837"/>
      <c r="R2837" s="1"/>
      <c r="S2837"/>
      <c r="T2837"/>
      <c r="U2837" s="1"/>
      <c r="V2837" s="1"/>
    </row>
    <row r="2838" spans="1:22" x14ac:dyDescent="0.2">
      <c r="A2838"/>
      <c r="B2838"/>
      <c r="C2838"/>
      <c r="D2838"/>
      <c r="E2838"/>
      <c r="F2838"/>
      <c r="G2838"/>
      <c r="H2838"/>
      <c r="I2838"/>
      <c r="J2838"/>
      <c r="K2838"/>
      <c r="L2838"/>
      <c r="M2838"/>
      <c r="N2838"/>
      <c r="O2838"/>
      <c r="P2838"/>
      <c r="Q2838"/>
      <c r="R2838" s="1"/>
      <c r="S2838"/>
      <c r="T2838"/>
      <c r="U2838" s="1"/>
      <c r="V2838" s="1"/>
    </row>
    <row r="2839" spans="1:22" x14ac:dyDescent="0.2">
      <c r="A2839"/>
      <c r="B2839"/>
      <c r="C2839"/>
      <c r="D2839"/>
      <c r="E2839"/>
      <c r="F2839"/>
      <c r="G2839"/>
      <c r="H2839"/>
      <c r="I2839"/>
      <c r="J2839"/>
      <c r="K2839"/>
      <c r="L2839"/>
      <c r="M2839"/>
      <c r="N2839"/>
      <c r="O2839"/>
      <c r="P2839"/>
      <c r="Q2839"/>
      <c r="R2839" s="1"/>
      <c r="S2839"/>
      <c r="T2839"/>
      <c r="U2839" s="1"/>
      <c r="V2839" s="1"/>
    </row>
    <row r="2840" spans="1:22" x14ac:dyDescent="0.2">
      <c r="A2840"/>
      <c r="B2840"/>
      <c r="C2840"/>
      <c r="D2840"/>
      <c r="E2840"/>
      <c r="F2840"/>
      <c r="G2840"/>
      <c r="H2840"/>
      <c r="I2840"/>
      <c r="J2840"/>
      <c r="K2840"/>
      <c r="L2840"/>
      <c r="M2840"/>
      <c r="N2840"/>
      <c r="O2840"/>
      <c r="P2840"/>
      <c r="Q2840"/>
      <c r="R2840" s="1"/>
      <c r="S2840"/>
      <c r="T2840"/>
      <c r="U2840" s="1"/>
      <c r="V2840" s="1"/>
    </row>
    <row r="2841" spans="1:22" x14ac:dyDescent="0.2">
      <c r="A2841"/>
      <c r="B2841"/>
      <c r="C2841"/>
      <c r="D2841"/>
      <c r="E2841"/>
      <c r="F2841"/>
      <c r="G2841"/>
      <c r="H2841"/>
      <c r="I2841"/>
      <c r="J2841"/>
      <c r="K2841"/>
      <c r="L2841"/>
      <c r="M2841"/>
      <c r="N2841"/>
      <c r="O2841"/>
      <c r="P2841"/>
      <c r="Q2841"/>
      <c r="R2841" s="1"/>
      <c r="S2841"/>
      <c r="T2841"/>
      <c r="U2841" s="1"/>
      <c r="V2841" s="1"/>
    </row>
    <row r="2842" spans="1:22" x14ac:dyDescent="0.2">
      <c r="A2842"/>
      <c r="B2842"/>
      <c r="C2842"/>
      <c r="D2842"/>
      <c r="E2842"/>
      <c r="F2842"/>
      <c r="G2842"/>
      <c r="H2842"/>
      <c r="I2842"/>
      <c r="J2842"/>
      <c r="K2842"/>
      <c r="L2842"/>
      <c r="M2842"/>
      <c r="N2842"/>
      <c r="O2842"/>
      <c r="P2842"/>
      <c r="Q2842"/>
      <c r="R2842" s="1"/>
      <c r="S2842"/>
      <c r="T2842"/>
      <c r="U2842" s="1"/>
      <c r="V2842" s="1"/>
    </row>
    <row r="2843" spans="1:22" x14ac:dyDescent="0.2">
      <c r="A2843"/>
      <c r="B2843"/>
      <c r="C2843"/>
      <c r="D2843"/>
      <c r="E2843"/>
      <c r="F2843"/>
      <c r="G2843"/>
      <c r="H2843"/>
      <c r="I2843"/>
      <c r="J2843"/>
      <c r="K2843"/>
      <c r="L2843"/>
      <c r="M2843"/>
      <c r="N2843"/>
      <c r="O2843"/>
      <c r="P2843"/>
      <c r="Q2843"/>
      <c r="R2843" s="1"/>
      <c r="S2843"/>
      <c r="T2843"/>
      <c r="U2843" s="1"/>
      <c r="V2843" s="1"/>
    </row>
    <row r="2844" spans="1:22" x14ac:dyDescent="0.2">
      <c r="A2844"/>
      <c r="B2844"/>
      <c r="C2844"/>
      <c r="D2844"/>
      <c r="E2844"/>
      <c r="F2844"/>
      <c r="G2844"/>
      <c r="H2844"/>
      <c r="I2844"/>
      <c r="J2844"/>
      <c r="K2844"/>
      <c r="L2844"/>
      <c r="M2844"/>
      <c r="N2844"/>
      <c r="O2844"/>
      <c r="P2844"/>
      <c r="Q2844"/>
      <c r="R2844" s="1"/>
      <c r="S2844"/>
      <c r="T2844"/>
      <c r="U2844" s="1"/>
      <c r="V2844" s="1"/>
    </row>
    <row r="2845" spans="1:22" x14ac:dyDescent="0.2">
      <c r="A2845"/>
      <c r="B2845"/>
      <c r="C2845"/>
      <c r="D2845"/>
      <c r="E2845"/>
      <c r="F2845"/>
      <c r="G2845"/>
      <c r="H2845"/>
      <c r="I2845"/>
      <c r="J2845"/>
      <c r="K2845"/>
      <c r="L2845"/>
      <c r="M2845"/>
      <c r="N2845"/>
      <c r="O2845"/>
      <c r="P2845"/>
      <c r="Q2845"/>
      <c r="R2845" s="1"/>
      <c r="S2845"/>
      <c r="T2845"/>
      <c r="U2845" s="1"/>
      <c r="V2845" s="1"/>
    </row>
    <row r="2846" spans="1:22" x14ac:dyDescent="0.2">
      <c r="A2846"/>
      <c r="B2846"/>
      <c r="C2846"/>
      <c r="D2846"/>
      <c r="E2846"/>
      <c r="F2846"/>
      <c r="G2846"/>
      <c r="H2846"/>
      <c r="I2846"/>
      <c r="J2846"/>
      <c r="K2846"/>
      <c r="L2846"/>
      <c r="M2846"/>
      <c r="N2846"/>
      <c r="O2846"/>
      <c r="P2846"/>
      <c r="Q2846"/>
      <c r="R2846" s="1"/>
      <c r="S2846"/>
      <c r="T2846"/>
      <c r="U2846" s="1"/>
      <c r="V2846" s="1"/>
    </row>
    <row r="2847" spans="1:22" x14ac:dyDescent="0.2">
      <c r="A2847"/>
      <c r="B2847"/>
      <c r="C2847"/>
      <c r="D2847"/>
      <c r="E2847"/>
      <c r="F2847"/>
      <c r="G2847"/>
      <c r="H2847"/>
      <c r="I2847"/>
      <c r="J2847"/>
      <c r="K2847"/>
      <c r="L2847"/>
      <c r="M2847"/>
      <c r="N2847"/>
      <c r="O2847"/>
      <c r="P2847"/>
      <c r="Q2847"/>
      <c r="R2847" s="1"/>
      <c r="S2847"/>
      <c r="T2847"/>
      <c r="U2847" s="1"/>
      <c r="V2847" s="1"/>
    </row>
    <row r="2848" spans="1:22" x14ac:dyDescent="0.2">
      <c r="A2848"/>
      <c r="B2848"/>
      <c r="C2848"/>
      <c r="D2848"/>
      <c r="E2848"/>
      <c r="F2848"/>
      <c r="G2848"/>
      <c r="H2848"/>
      <c r="I2848"/>
      <c r="J2848"/>
      <c r="K2848"/>
      <c r="L2848"/>
      <c r="M2848"/>
      <c r="N2848"/>
      <c r="O2848"/>
      <c r="P2848"/>
      <c r="Q2848"/>
      <c r="R2848" s="1"/>
      <c r="S2848"/>
      <c r="T2848"/>
      <c r="U2848" s="1"/>
      <c r="V2848" s="1"/>
    </row>
    <row r="2849" spans="1:22" x14ac:dyDescent="0.2">
      <c r="A2849"/>
      <c r="B2849"/>
      <c r="C2849"/>
      <c r="D2849"/>
      <c r="E2849"/>
      <c r="F2849"/>
      <c r="G2849"/>
      <c r="H2849"/>
      <c r="I2849"/>
      <c r="J2849"/>
      <c r="K2849"/>
      <c r="L2849"/>
      <c r="M2849"/>
      <c r="N2849"/>
      <c r="O2849"/>
      <c r="P2849"/>
      <c r="Q2849"/>
      <c r="R2849" s="1"/>
      <c r="S2849"/>
      <c r="T2849"/>
      <c r="U2849" s="1"/>
      <c r="V2849" s="1"/>
    </row>
    <row r="2850" spans="1:22" x14ac:dyDescent="0.2">
      <c r="A2850"/>
      <c r="B2850"/>
      <c r="C2850"/>
      <c r="D2850"/>
      <c r="E2850"/>
      <c r="F2850"/>
      <c r="G2850"/>
      <c r="H2850"/>
      <c r="I2850"/>
      <c r="J2850"/>
      <c r="K2850"/>
      <c r="L2850"/>
      <c r="M2850"/>
      <c r="N2850"/>
      <c r="O2850"/>
      <c r="P2850"/>
      <c r="Q2850"/>
      <c r="R2850" s="1"/>
      <c r="S2850"/>
      <c r="T2850"/>
      <c r="U2850" s="1"/>
      <c r="V2850" s="1"/>
    </row>
    <row r="2851" spans="1:22" x14ac:dyDescent="0.2">
      <c r="A2851"/>
      <c r="B2851"/>
      <c r="C2851"/>
      <c r="D2851"/>
      <c r="E2851"/>
      <c r="F2851"/>
      <c r="G2851"/>
      <c r="H2851"/>
      <c r="I2851"/>
      <c r="J2851"/>
      <c r="K2851"/>
      <c r="L2851"/>
      <c r="M2851"/>
      <c r="N2851"/>
      <c r="O2851"/>
      <c r="P2851"/>
      <c r="Q2851"/>
      <c r="R2851" s="1"/>
      <c r="S2851"/>
      <c r="T2851"/>
      <c r="U2851" s="1"/>
      <c r="V2851" s="1"/>
    </row>
    <row r="2852" spans="1:22" x14ac:dyDescent="0.2">
      <c r="A2852"/>
      <c r="B2852"/>
      <c r="C2852"/>
      <c r="D2852"/>
      <c r="E2852"/>
      <c r="F2852"/>
      <c r="G2852"/>
      <c r="H2852"/>
      <c r="I2852"/>
      <c r="J2852"/>
      <c r="K2852"/>
      <c r="L2852"/>
      <c r="M2852"/>
      <c r="N2852"/>
      <c r="O2852"/>
      <c r="P2852"/>
      <c r="Q2852"/>
      <c r="R2852" s="1"/>
      <c r="S2852"/>
      <c r="T2852"/>
      <c r="U2852" s="1"/>
      <c r="V2852" s="1"/>
    </row>
    <row r="2853" spans="1:22" x14ac:dyDescent="0.2">
      <c r="A2853"/>
      <c r="B2853"/>
      <c r="C2853"/>
      <c r="D2853"/>
      <c r="E2853"/>
      <c r="F2853"/>
      <c r="G2853"/>
      <c r="H2853"/>
      <c r="I2853"/>
      <c r="J2853"/>
      <c r="K2853"/>
      <c r="L2853"/>
      <c r="M2853"/>
      <c r="N2853"/>
      <c r="O2853"/>
      <c r="P2853"/>
      <c r="Q2853"/>
      <c r="R2853" s="1"/>
      <c r="S2853"/>
      <c r="T2853"/>
      <c r="U2853" s="1"/>
      <c r="V2853" s="1"/>
    </row>
    <row r="2854" spans="1:22" x14ac:dyDescent="0.2">
      <c r="A2854"/>
      <c r="B2854"/>
      <c r="C2854"/>
      <c r="D2854"/>
      <c r="E2854"/>
      <c r="F2854"/>
      <c r="G2854"/>
      <c r="H2854"/>
      <c r="I2854"/>
      <c r="J2854"/>
      <c r="K2854"/>
      <c r="L2854"/>
      <c r="M2854"/>
      <c r="N2854"/>
      <c r="O2854"/>
      <c r="P2854"/>
      <c r="Q2854"/>
      <c r="R2854" s="1"/>
      <c r="S2854"/>
      <c r="T2854"/>
      <c r="U2854" s="1"/>
      <c r="V2854" s="1"/>
    </row>
    <row r="2855" spans="1:22" x14ac:dyDescent="0.2">
      <c r="A2855"/>
      <c r="B2855"/>
      <c r="C2855"/>
      <c r="D2855"/>
      <c r="E2855"/>
      <c r="F2855"/>
      <c r="G2855"/>
      <c r="H2855"/>
      <c r="I2855"/>
      <c r="J2855"/>
      <c r="K2855"/>
      <c r="L2855"/>
      <c r="M2855"/>
      <c r="N2855"/>
      <c r="O2855"/>
      <c r="P2855"/>
      <c r="Q2855"/>
      <c r="R2855" s="1"/>
      <c r="S2855"/>
      <c r="T2855"/>
      <c r="U2855" s="1"/>
      <c r="V2855" s="1"/>
    </row>
    <row r="2856" spans="1:22" x14ac:dyDescent="0.2">
      <c r="A2856"/>
      <c r="B2856"/>
      <c r="C2856"/>
      <c r="D2856"/>
      <c r="E2856"/>
      <c r="F2856"/>
      <c r="G2856"/>
      <c r="H2856"/>
      <c r="I2856"/>
      <c r="J2856"/>
      <c r="K2856"/>
      <c r="L2856"/>
      <c r="M2856"/>
      <c r="N2856"/>
      <c r="O2856"/>
      <c r="P2856"/>
      <c r="Q2856"/>
      <c r="R2856" s="1"/>
      <c r="S2856"/>
      <c r="T2856"/>
      <c r="U2856" s="1"/>
      <c r="V2856" s="1"/>
    </row>
    <row r="2857" spans="1:22" x14ac:dyDescent="0.2">
      <c r="A2857"/>
      <c r="B2857"/>
      <c r="C2857"/>
      <c r="D2857"/>
      <c r="E2857"/>
      <c r="F2857"/>
      <c r="G2857"/>
      <c r="H2857"/>
      <c r="I2857"/>
      <c r="J2857"/>
      <c r="K2857"/>
      <c r="L2857"/>
      <c r="M2857"/>
      <c r="N2857"/>
      <c r="O2857"/>
      <c r="P2857"/>
      <c r="Q2857"/>
      <c r="R2857" s="1"/>
      <c r="S2857"/>
      <c r="T2857"/>
      <c r="U2857" s="1"/>
      <c r="V2857" s="1"/>
    </row>
    <row r="2858" spans="1:22" x14ac:dyDescent="0.2">
      <c r="A2858"/>
      <c r="B2858"/>
      <c r="C2858"/>
      <c r="D2858"/>
      <c r="E2858"/>
      <c r="F2858"/>
      <c r="G2858"/>
      <c r="H2858"/>
      <c r="I2858"/>
      <c r="J2858"/>
      <c r="K2858"/>
      <c r="L2858"/>
      <c r="M2858"/>
      <c r="N2858"/>
      <c r="O2858"/>
      <c r="P2858"/>
      <c r="Q2858"/>
      <c r="R2858" s="1"/>
      <c r="S2858"/>
      <c r="T2858"/>
      <c r="U2858" s="1"/>
      <c r="V2858" s="1"/>
    </row>
    <row r="2859" spans="1:22" x14ac:dyDescent="0.2">
      <c r="A2859"/>
      <c r="B2859"/>
      <c r="C2859"/>
      <c r="D2859"/>
      <c r="E2859"/>
      <c r="F2859"/>
      <c r="G2859"/>
      <c r="H2859"/>
      <c r="I2859"/>
      <c r="J2859"/>
      <c r="K2859"/>
      <c r="L2859"/>
      <c r="M2859"/>
      <c r="N2859"/>
      <c r="O2859"/>
      <c r="P2859"/>
      <c r="Q2859"/>
      <c r="R2859" s="1"/>
      <c r="S2859"/>
      <c r="T2859"/>
      <c r="U2859" s="1"/>
      <c r="V2859" s="1"/>
    </row>
    <row r="2860" spans="1:22" x14ac:dyDescent="0.2">
      <c r="A2860"/>
      <c r="B2860"/>
      <c r="C2860"/>
      <c r="D2860"/>
      <c r="E2860"/>
      <c r="F2860"/>
      <c r="G2860"/>
      <c r="H2860"/>
      <c r="I2860"/>
      <c r="J2860"/>
      <c r="K2860"/>
      <c r="L2860"/>
      <c r="M2860"/>
      <c r="N2860"/>
      <c r="O2860"/>
      <c r="P2860"/>
      <c r="Q2860"/>
      <c r="R2860" s="1"/>
      <c r="S2860"/>
      <c r="T2860"/>
      <c r="U2860" s="1"/>
      <c r="V2860" s="1"/>
    </row>
    <row r="2861" spans="1:22" x14ac:dyDescent="0.2">
      <c r="A2861"/>
      <c r="B2861"/>
      <c r="C2861"/>
      <c r="D2861"/>
      <c r="E2861"/>
      <c r="F2861"/>
      <c r="G2861"/>
      <c r="H2861"/>
      <c r="I2861"/>
      <c r="J2861"/>
      <c r="K2861"/>
      <c r="L2861"/>
      <c r="M2861"/>
      <c r="N2861"/>
      <c r="O2861"/>
      <c r="P2861"/>
      <c r="Q2861"/>
      <c r="R2861" s="1"/>
      <c r="S2861"/>
      <c r="T2861"/>
      <c r="U2861" s="1"/>
      <c r="V2861" s="1"/>
    </row>
    <row r="2862" spans="1:22" x14ac:dyDescent="0.2">
      <c r="A2862"/>
      <c r="B2862"/>
      <c r="C2862"/>
      <c r="D2862"/>
      <c r="E2862"/>
      <c r="F2862"/>
      <c r="G2862"/>
      <c r="H2862"/>
      <c r="I2862"/>
      <c r="J2862"/>
      <c r="K2862"/>
      <c r="L2862"/>
      <c r="M2862"/>
      <c r="N2862"/>
      <c r="O2862"/>
      <c r="P2862"/>
      <c r="Q2862"/>
      <c r="R2862" s="1"/>
      <c r="S2862"/>
      <c r="T2862"/>
      <c r="U2862" s="1"/>
      <c r="V2862" s="1"/>
    </row>
    <row r="2863" spans="1:22" x14ac:dyDescent="0.2">
      <c r="A2863"/>
      <c r="B2863"/>
      <c r="C2863"/>
      <c r="D2863"/>
      <c r="E2863"/>
      <c r="F2863"/>
      <c r="G2863"/>
      <c r="H2863"/>
      <c r="I2863"/>
      <c r="J2863"/>
      <c r="K2863"/>
      <c r="L2863"/>
      <c r="M2863"/>
      <c r="N2863"/>
      <c r="O2863"/>
      <c r="P2863"/>
      <c r="Q2863"/>
      <c r="R2863" s="1"/>
      <c r="S2863"/>
      <c r="T2863"/>
      <c r="U2863" s="1"/>
      <c r="V2863" s="1"/>
    </row>
    <row r="2864" spans="1:22" x14ac:dyDescent="0.2">
      <c r="A2864"/>
      <c r="B2864"/>
      <c r="C2864"/>
      <c r="D2864"/>
      <c r="E2864"/>
      <c r="F2864"/>
      <c r="G2864"/>
      <c r="H2864"/>
      <c r="I2864"/>
      <c r="J2864"/>
      <c r="K2864"/>
      <c r="L2864"/>
      <c r="M2864"/>
      <c r="N2864"/>
      <c r="O2864"/>
      <c r="P2864"/>
      <c r="Q2864"/>
      <c r="R2864" s="1"/>
      <c r="S2864"/>
      <c r="T2864"/>
      <c r="U2864" s="1"/>
      <c r="V2864" s="1"/>
    </row>
    <row r="2865" spans="1:22" x14ac:dyDescent="0.2">
      <c r="A2865"/>
      <c r="B2865"/>
      <c r="C2865"/>
      <c r="D2865"/>
      <c r="E2865"/>
      <c r="F2865"/>
      <c r="G2865"/>
      <c r="H2865"/>
      <c r="I2865"/>
      <c r="J2865"/>
      <c r="K2865"/>
      <c r="L2865"/>
      <c r="M2865"/>
      <c r="N2865"/>
      <c r="O2865"/>
      <c r="P2865"/>
      <c r="Q2865"/>
      <c r="R2865" s="1"/>
      <c r="S2865"/>
      <c r="T2865"/>
      <c r="U2865" s="1"/>
      <c r="V2865" s="1"/>
    </row>
    <row r="2866" spans="1:22" x14ac:dyDescent="0.2">
      <c r="A2866"/>
      <c r="B2866"/>
      <c r="C2866"/>
      <c r="D2866"/>
      <c r="E2866"/>
      <c r="F2866"/>
      <c r="G2866"/>
      <c r="H2866"/>
      <c r="I2866"/>
      <c r="J2866"/>
      <c r="K2866"/>
      <c r="L2866"/>
      <c r="M2866"/>
      <c r="N2866"/>
      <c r="O2866"/>
      <c r="P2866"/>
      <c r="Q2866"/>
      <c r="R2866" s="1"/>
      <c r="S2866"/>
      <c r="T2866"/>
      <c r="U2866" s="1"/>
      <c r="V2866" s="1"/>
    </row>
    <row r="2867" spans="1:22" x14ac:dyDescent="0.2">
      <c r="A2867"/>
      <c r="B2867"/>
      <c r="C2867"/>
      <c r="D2867"/>
      <c r="E2867"/>
      <c r="F2867"/>
      <c r="G2867"/>
      <c r="H2867"/>
      <c r="I2867"/>
      <c r="J2867"/>
      <c r="K2867"/>
      <c r="L2867"/>
      <c r="M2867"/>
      <c r="N2867"/>
      <c r="O2867"/>
      <c r="P2867"/>
      <c r="Q2867"/>
      <c r="R2867" s="1"/>
      <c r="S2867"/>
      <c r="T2867"/>
      <c r="U2867" s="1"/>
      <c r="V2867" s="1"/>
    </row>
    <row r="2868" spans="1:22" x14ac:dyDescent="0.2">
      <c r="A2868"/>
      <c r="B2868"/>
      <c r="C2868"/>
      <c r="D2868"/>
      <c r="E2868"/>
      <c r="F2868"/>
      <c r="G2868"/>
      <c r="H2868"/>
      <c r="I2868"/>
      <c r="J2868"/>
      <c r="K2868"/>
      <c r="L2868"/>
      <c r="M2868"/>
      <c r="N2868"/>
      <c r="O2868"/>
      <c r="P2868"/>
      <c r="Q2868"/>
      <c r="R2868" s="1"/>
      <c r="S2868"/>
      <c r="T2868"/>
      <c r="U2868" s="1"/>
      <c r="V2868" s="1"/>
    </row>
    <row r="2869" spans="1:22" x14ac:dyDescent="0.2">
      <c r="A2869"/>
      <c r="B2869"/>
      <c r="C2869"/>
      <c r="D2869"/>
      <c r="E2869"/>
      <c r="F2869"/>
      <c r="G2869"/>
      <c r="H2869"/>
      <c r="I2869"/>
      <c r="J2869"/>
      <c r="K2869"/>
      <c r="L2869"/>
      <c r="M2869"/>
      <c r="N2869"/>
      <c r="O2869"/>
      <c r="P2869"/>
      <c r="Q2869"/>
      <c r="R2869" s="1"/>
      <c r="S2869"/>
      <c r="T2869"/>
      <c r="U2869" s="1"/>
      <c r="V2869" s="1"/>
    </row>
    <row r="2870" spans="1:22" x14ac:dyDescent="0.2">
      <c r="A2870"/>
      <c r="B2870"/>
      <c r="C2870"/>
      <c r="D2870"/>
      <c r="E2870"/>
      <c r="F2870"/>
      <c r="G2870"/>
      <c r="H2870"/>
      <c r="I2870"/>
      <c r="J2870"/>
      <c r="K2870"/>
      <c r="L2870"/>
      <c r="M2870"/>
      <c r="N2870"/>
      <c r="O2870"/>
      <c r="P2870"/>
      <c r="Q2870"/>
      <c r="R2870" s="1"/>
      <c r="S2870"/>
      <c r="T2870"/>
      <c r="U2870" s="1"/>
      <c r="V2870" s="1"/>
    </row>
    <row r="2871" spans="1:22" x14ac:dyDescent="0.2">
      <c r="A2871"/>
      <c r="B2871"/>
      <c r="C2871"/>
      <c r="D2871"/>
      <c r="E2871"/>
      <c r="F2871"/>
      <c r="G2871"/>
      <c r="H2871"/>
      <c r="I2871"/>
      <c r="J2871"/>
      <c r="K2871"/>
      <c r="L2871"/>
      <c r="M2871"/>
      <c r="N2871"/>
      <c r="O2871"/>
      <c r="P2871"/>
      <c r="Q2871"/>
      <c r="R2871" s="1"/>
      <c r="S2871"/>
      <c r="T2871"/>
      <c r="U2871" s="1"/>
      <c r="V2871" s="1"/>
    </row>
    <row r="2872" spans="1:22" x14ac:dyDescent="0.2">
      <c r="A2872"/>
      <c r="B2872"/>
      <c r="C2872"/>
      <c r="D2872"/>
      <c r="E2872"/>
      <c r="F2872"/>
      <c r="G2872"/>
      <c r="H2872"/>
      <c r="I2872"/>
      <c r="J2872"/>
      <c r="K2872"/>
      <c r="L2872"/>
      <c r="M2872"/>
      <c r="N2872"/>
      <c r="O2872"/>
      <c r="P2872"/>
      <c r="Q2872"/>
      <c r="R2872" s="1"/>
      <c r="S2872"/>
      <c r="T2872"/>
      <c r="U2872" s="1"/>
      <c r="V2872" s="1"/>
    </row>
    <row r="2873" spans="1:22" x14ac:dyDescent="0.2">
      <c r="A2873"/>
      <c r="B2873"/>
      <c r="C2873"/>
      <c r="D2873"/>
      <c r="E2873"/>
      <c r="F2873"/>
      <c r="G2873"/>
      <c r="H2873"/>
      <c r="I2873"/>
      <c r="J2873"/>
      <c r="K2873"/>
      <c r="L2873"/>
      <c r="M2873"/>
      <c r="N2873"/>
      <c r="O2873"/>
      <c r="P2873"/>
      <c r="Q2873"/>
      <c r="R2873" s="1"/>
      <c r="S2873"/>
      <c r="T2873"/>
      <c r="U2873" s="1"/>
      <c r="V2873" s="1"/>
    </row>
    <row r="2874" spans="1:22" x14ac:dyDescent="0.2">
      <c r="A2874"/>
      <c r="B2874"/>
      <c r="C2874"/>
      <c r="D2874"/>
      <c r="E2874"/>
      <c r="F2874"/>
      <c r="G2874"/>
      <c r="H2874"/>
      <c r="I2874"/>
      <c r="J2874"/>
      <c r="K2874"/>
      <c r="L2874"/>
      <c r="M2874"/>
      <c r="N2874"/>
      <c r="O2874"/>
      <c r="P2874"/>
      <c r="Q2874"/>
      <c r="R2874" s="1"/>
      <c r="S2874"/>
      <c r="T2874"/>
      <c r="U2874" s="1"/>
      <c r="V2874" s="1"/>
    </row>
    <row r="2875" spans="1:22" x14ac:dyDescent="0.2">
      <c r="A2875"/>
      <c r="B2875"/>
      <c r="C2875"/>
      <c r="D2875"/>
      <c r="E2875"/>
      <c r="F2875"/>
      <c r="G2875"/>
      <c r="H2875"/>
      <c r="I2875"/>
      <c r="J2875"/>
      <c r="K2875"/>
      <c r="L2875"/>
      <c r="M2875"/>
      <c r="N2875"/>
      <c r="O2875"/>
      <c r="P2875"/>
      <c r="Q2875"/>
      <c r="R2875" s="1"/>
      <c r="S2875"/>
      <c r="T2875"/>
      <c r="U2875" s="1"/>
      <c r="V2875" s="1"/>
    </row>
    <row r="2876" spans="1:22" x14ac:dyDescent="0.2">
      <c r="A2876"/>
      <c r="B2876"/>
      <c r="C2876"/>
      <c r="D2876"/>
      <c r="E2876"/>
      <c r="F2876"/>
      <c r="G2876"/>
      <c r="H2876"/>
      <c r="I2876"/>
      <c r="J2876"/>
      <c r="K2876"/>
      <c r="L2876"/>
      <c r="M2876"/>
      <c r="N2876"/>
      <c r="O2876"/>
      <c r="P2876"/>
      <c r="Q2876"/>
      <c r="R2876" s="1"/>
      <c r="S2876"/>
      <c r="T2876"/>
      <c r="U2876" s="1"/>
      <c r="V2876" s="1"/>
    </row>
    <row r="2877" spans="1:22" x14ac:dyDescent="0.2">
      <c r="A2877"/>
      <c r="B2877"/>
      <c r="C2877"/>
      <c r="D2877"/>
      <c r="E2877"/>
      <c r="F2877"/>
      <c r="G2877"/>
      <c r="H2877"/>
      <c r="I2877"/>
      <c r="J2877"/>
      <c r="K2877"/>
      <c r="L2877"/>
      <c r="M2877"/>
      <c r="N2877"/>
      <c r="O2877"/>
      <c r="P2877"/>
      <c r="Q2877"/>
      <c r="R2877" s="1"/>
      <c r="S2877"/>
      <c r="T2877"/>
      <c r="U2877" s="1"/>
      <c r="V2877" s="1"/>
    </row>
    <row r="2878" spans="1:22" x14ac:dyDescent="0.2">
      <c r="A2878"/>
      <c r="B2878"/>
      <c r="C2878"/>
      <c r="D2878"/>
      <c r="E2878"/>
      <c r="F2878"/>
      <c r="G2878"/>
      <c r="H2878"/>
      <c r="I2878"/>
      <c r="J2878"/>
      <c r="K2878"/>
      <c r="L2878"/>
      <c r="M2878"/>
      <c r="N2878"/>
      <c r="O2878"/>
      <c r="P2878"/>
      <c r="Q2878"/>
      <c r="R2878" s="1"/>
      <c r="S2878"/>
      <c r="T2878"/>
      <c r="U2878" s="1"/>
      <c r="V2878" s="1"/>
    </row>
    <row r="2879" spans="1:22" x14ac:dyDescent="0.2">
      <c r="A2879"/>
      <c r="B2879"/>
      <c r="C2879"/>
      <c r="D2879"/>
      <c r="E2879"/>
      <c r="F2879"/>
      <c r="G2879"/>
      <c r="H2879"/>
      <c r="I2879"/>
      <c r="J2879"/>
      <c r="K2879"/>
      <c r="L2879"/>
      <c r="M2879"/>
      <c r="N2879"/>
      <c r="O2879"/>
      <c r="P2879"/>
      <c r="Q2879"/>
      <c r="R2879" s="1"/>
      <c r="S2879"/>
      <c r="T2879"/>
      <c r="U2879" s="1"/>
      <c r="V2879" s="1"/>
    </row>
    <row r="2880" spans="1:22" x14ac:dyDescent="0.2">
      <c r="A2880"/>
      <c r="B2880"/>
      <c r="C2880"/>
      <c r="D2880"/>
      <c r="E2880"/>
      <c r="F2880"/>
      <c r="G2880"/>
      <c r="H2880"/>
      <c r="I2880"/>
      <c r="J2880"/>
      <c r="K2880"/>
      <c r="L2880"/>
      <c r="M2880"/>
      <c r="N2880"/>
      <c r="O2880"/>
      <c r="P2880"/>
      <c r="Q2880"/>
      <c r="R2880" s="1"/>
      <c r="S2880"/>
      <c r="T2880"/>
      <c r="U2880" s="1"/>
      <c r="V2880" s="1"/>
    </row>
    <row r="2881" spans="1:22" x14ac:dyDescent="0.2">
      <c r="A2881"/>
      <c r="B2881"/>
      <c r="C2881"/>
      <c r="D2881"/>
      <c r="E2881"/>
      <c r="F2881"/>
      <c r="G2881"/>
      <c r="H2881"/>
      <c r="I2881"/>
      <c r="J2881"/>
      <c r="K2881"/>
      <c r="L2881"/>
      <c r="M2881"/>
      <c r="N2881"/>
      <c r="O2881"/>
      <c r="P2881"/>
      <c r="Q2881"/>
      <c r="R2881" s="1"/>
      <c r="S2881"/>
      <c r="T2881"/>
      <c r="U2881" s="1"/>
      <c r="V2881" s="1"/>
    </row>
    <row r="2882" spans="1:22" x14ac:dyDescent="0.2">
      <c r="A2882"/>
      <c r="B2882"/>
      <c r="C2882"/>
      <c r="D2882"/>
      <c r="E2882"/>
      <c r="F2882"/>
      <c r="G2882"/>
      <c r="H2882"/>
      <c r="I2882"/>
      <c r="J2882"/>
      <c r="K2882"/>
      <c r="L2882"/>
      <c r="M2882"/>
      <c r="N2882"/>
      <c r="O2882"/>
      <c r="P2882"/>
      <c r="Q2882"/>
      <c r="R2882" s="1"/>
      <c r="S2882"/>
      <c r="T2882"/>
      <c r="U2882" s="1"/>
      <c r="V2882" s="1"/>
    </row>
    <row r="2883" spans="1:22" x14ac:dyDescent="0.2">
      <c r="A2883"/>
      <c r="B2883"/>
      <c r="C2883"/>
      <c r="D2883"/>
      <c r="E2883"/>
      <c r="F2883"/>
      <c r="G2883"/>
      <c r="H2883"/>
      <c r="I2883"/>
      <c r="J2883"/>
      <c r="K2883"/>
      <c r="L2883"/>
      <c r="M2883"/>
      <c r="N2883"/>
      <c r="O2883"/>
      <c r="P2883"/>
      <c r="Q2883"/>
      <c r="R2883" s="1"/>
      <c r="S2883"/>
      <c r="T2883"/>
      <c r="U2883" s="1"/>
      <c r="V2883" s="1"/>
    </row>
    <row r="2884" spans="1:22" x14ac:dyDescent="0.2">
      <c r="A2884"/>
      <c r="B2884"/>
      <c r="C2884"/>
      <c r="D2884"/>
      <c r="E2884"/>
      <c r="F2884"/>
      <c r="G2884"/>
      <c r="H2884"/>
      <c r="I2884"/>
      <c r="J2884"/>
      <c r="K2884"/>
      <c r="L2884"/>
      <c r="M2884"/>
      <c r="N2884"/>
      <c r="O2884"/>
      <c r="P2884"/>
      <c r="Q2884"/>
      <c r="R2884" s="1"/>
      <c r="S2884"/>
      <c r="T2884"/>
      <c r="U2884" s="1"/>
      <c r="V2884" s="1"/>
    </row>
    <row r="2885" spans="1:22" x14ac:dyDescent="0.2">
      <c r="A2885"/>
      <c r="B2885"/>
      <c r="C2885"/>
      <c r="D2885"/>
      <c r="E2885"/>
      <c r="F2885"/>
      <c r="G2885"/>
      <c r="H2885"/>
      <c r="I2885"/>
      <c r="J2885"/>
      <c r="K2885"/>
      <c r="L2885"/>
      <c r="M2885"/>
      <c r="N2885"/>
      <c r="O2885"/>
      <c r="P2885"/>
      <c r="Q2885"/>
      <c r="R2885" s="1"/>
      <c r="S2885"/>
      <c r="T2885"/>
      <c r="U2885" s="1"/>
      <c r="V2885" s="1"/>
    </row>
    <row r="2886" spans="1:22" x14ac:dyDescent="0.2">
      <c r="A2886"/>
      <c r="B2886"/>
      <c r="C2886"/>
      <c r="D2886"/>
      <c r="E2886"/>
      <c r="F2886"/>
      <c r="G2886"/>
      <c r="H2886"/>
      <c r="I2886"/>
      <c r="J2886"/>
      <c r="K2886"/>
      <c r="L2886"/>
      <c r="M2886"/>
      <c r="N2886"/>
      <c r="O2886"/>
      <c r="P2886"/>
      <c r="Q2886"/>
      <c r="R2886" s="1"/>
      <c r="S2886"/>
      <c r="T2886"/>
      <c r="U2886" s="1"/>
      <c r="V2886" s="1"/>
    </row>
    <row r="2887" spans="1:22" x14ac:dyDescent="0.2">
      <c r="A2887"/>
      <c r="B2887"/>
      <c r="C2887"/>
      <c r="D2887"/>
      <c r="E2887"/>
      <c r="F2887"/>
      <c r="G2887"/>
      <c r="H2887"/>
      <c r="I2887"/>
      <c r="J2887"/>
      <c r="K2887"/>
      <c r="L2887"/>
      <c r="M2887"/>
      <c r="N2887"/>
      <c r="O2887"/>
      <c r="P2887"/>
      <c r="Q2887"/>
      <c r="R2887" s="1"/>
      <c r="S2887"/>
      <c r="T2887"/>
      <c r="U2887" s="1"/>
      <c r="V2887" s="1"/>
    </row>
    <row r="2888" spans="1:22" x14ac:dyDescent="0.2">
      <c r="A2888"/>
      <c r="B2888"/>
      <c r="C2888"/>
      <c r="D2888"/>
      <c r="E2888"/>
      <c r="F2888"/>
      <c r="G2888"/>
      <c r="H2888"/>
      <c r="I2888"/>
      <c r="J2888"/>
      <c r="K2888"/>
      <c r="L2888"/>
      <c r="M2888"/>
      <c r="N2888"/>
      <c r="O2888"/>
      <c r="P2888"/>
      <c r="Q2888"/>
      <c r="R2888" s="1"/>
      <c r="S2888"/>
      <c r="T2888"/>
      <c r="U2888" s="1"/>
      <c r="V2888" s="1"/>
    </row>
    <row r="2889" spans="1:22" x14ac:dyDescent="0.2">
      <c r="A2889"/>
      <c r="B2889"/>
      <c r="C2889"/>
      <c r="D2889"/>
      <c r="E2889"/>
      <c r="F2889"/>
      <c r="G2889"/>
      <c r="H2889"/>
      <c r="I2889"/>
      <c r="J2889"/>
      <c r="K2889"/>
      <c r="L2889"/>
      <c r="M2889"/>
      <c r="N2889"/>
      <c r="O2889"/>
      <c r="P2889"/>
      <c r="Q2889"/>
      <c r="R2889" s="1"/>
      <c r="S2889"/>
      <c r="T2889"/>
      <c r="U2889" s="1"/>
      <c r="V2889" s="1"/>
    </row>
    <row r="2890" spans="1:22" x14ac:dyDescent="0.2">
      <c r="A2890"/>
      <c r="B2890"/>
      <c r="C2890"/>
      <c r="D2890"/>
      <c r="E2890"/>
      <c r="F2890"/>
      <c r="G2890"/>
      <c r="H2890"/>
      <c r="I2890"/>
      <c r="J2890"/>
      <c r="K2890"/>
      <c r="L2890"/>
      <c r="M2890"/>
      <c r="N2890"/>
      <c r="O2890"/>
      <c r="P2890"/>
      <c r="Q2890"/>
      <c r="R2890" s="1"/>
      <c r="S2890"/>
      <c r="T2890"/>
      <c r="U2890" s="1"/>
      <c r="V2890" s="1"/>
    </row>
    <row r="2891" spans="1:22" x14ac:dyDescent="0.2">
      <c r="A2891"/>
      <c r="B2891"/>
      <c r="C2891"/>
      <c r="D2891"/>
      <c r="E2891"/>
      <c r="F2891"/>
      <c r="G2891"/>
      <c r="H2891"/>
      <c r="I2891"/>
      <c r="J2891"/>
      <c r="K2891"/>
      <c r="L2891"/>
      <c r="M2891"/>
      <c r="N2891"/>
      <c r="O2891"/>
      <c r="P2891"/>
      <c r="Q2891"/>
      <c r="R2891" s="1"/>
      <c r="S2891"/>
      <c r="T2891"/>
      <c r="U2891" s="1"/>
      <c r="V2891" s="1"/>
    </row>
    <row r="2892" spans="1:22" x14ac:dyDescent="0.2">
      <c r="A2892"/>
      <c r="B2892"/>
      <c r="C2892"/>
      <c r="D2892"/>
      <c r="E2892"/>
      <c r="F2892"/>
      <c r="G2892"/>
      <c r="H2892"/>
      <c r="I2892"/>
      <c r="J2892"/>
      <c r="K2892"/>
      <c r="L2892"/>
      <c r="M2892"/>
      <c r="N2892"/>
      <c r="O2892"/>
      <c r="P2892"/>
      <c r="Q2892"/>
      <c r="R2892" s="1"/>
      <c r="S2892"/>
      <c r="T2892"/>
      <c r="U2892" s="1"/>
      <c r="V2892" s="1"/>
    </row>
    <row r="2893" spans="1:22" x14ac:dyDescent="0.2">
      <c r="A2893"/>
      <c r="B2893"/>
      <c r="C2893"/>
      <c r="D2893"/>
      <c r="E2893"/>
      <c r="F2893"/>
      <c r="G2893"/>
      <c r="H2893"/>
      <c r="I2893"/>
      <c r="J2893"/>
      <c r="K2893"/>
      <c r="L2893"/>
      <c r="M2893"/>
      <c r="N2893"/>
      <c r="O2893"/>
      <c r="P2893"/>
      <c r="Q2893"/>
      <c r="R2893" s="1"/>
      <c r="S2893"/>
      <c r="T2893"/>
      <c r="U2893" s="1"/>
      <c r="V2893" s="1"/>
    </row>
    <row r="2894" spans="1:22" x14ac:dyDescent="0.2">
      <c r="A2894"/>
      <c r="B2894"/>
      <c r="C2894"/>
      <c r="D2894"/>
      <c r="E2894"/>
      <c r="F2894"/>
      <c r="G2894"/>
      <c r="H2894"/>
      <c r="I2894"/>
      <c r="J2894"/>
      <c r="K2894"/>
      <c r="L2894"/>
      <c r="M2894"/>
      <c r="N2894"/>
      <c r="O2894"/>
      <c r="P2894"/>
      <c r="Q2894"/>
      <c r="R2894" s="1"/>
      <c r="S2894"/>
      <c r="T2894"/>
      <c r="U2894" s="1"/>
      <c r="V2894" s="1"/>
    </row>
    <row r="2895" spans="1:22" x14ac:dyDescent="0.2">
      <c r="A2895"/>
      <c r="B2895"/>
      <c r="C2895"/>
      <c r="D2895"/>
      <c r="E2895"/>
      <c r="F2895"/>
      <c r="G2895"/>
      <c r="H2895"/>
      <c r="I2895"/>
      <c r="J2895"/>
      <c r="K2895"/>
      <c r="L2895"/>
      <c r="M2895"/>
      <c r="N2895"/>
      <c r="O2895"/>
      <c r="P2895"/>
      <c r="Q2895"/>
      <c r="R2895" s="1"/>
      <c r="S2895"/>
      <c r="T2895"/>
      <c r="U2895" s="1"/>
      <c r="V2895" s="1"/>
    </row>
    <row r="2896" spans="1:22" x14ac:dyDescent="0.2">
      <c r="A2896"/>
      <c r="B2896"/>
      <c r="C2896"/>
      <c r="D2896"/>
      <c r="E2896"/>
      <c r="F2896"/>
      <c r="G2896"/>
      <c r="H2896"/>
      <c r="I2896"/>
      <c r="J2896"/>
      <c r="K2896"/>
      <c r="L2896"/>
      <c r="M2896"/>
      <c r="N2896"/>
      <c r="O2896"/>
      <c r="P2896"/>
      <c r="Q2896"/>
      <c r="R2896" s="1"/>
      <c r="S2896"/>
      <c r="T2896"/>
      <c r="U2896" s="1"/>
      <c r="V2896" s="1"/>
    </row>
    <row r="2897" spans="1:22" x14ac:dyDescent="0.2">
      <c r="A2897"/>
      <c r="B2897"/>
      <c r="C2897"/>
      <c r="D2897"/>
      <c r="E2897"/>
      <c r="F2897"/>
      <c r="G2897"/>
      <c r="H2897"/>
      <c r="I2897"/>
      <c r="J2897"/>
      <c r="K2897"/>
      <c r="L2897"/>
      <c r="M2897"/>
      <c r="N2897"/>
      <c r="O2897"/>
      <c r="P2897"/>
      <c r="Q2897"/>
      <c r="R2897" s="1"/>
      <c r="S2897"/>
      <c r="T2897"/>
      <c r="U2897" s="1"/>
      <c r="V2897" s="1"/>
    </row>
    <row r="2898" spans="1:22" x14ac:dyDescent="0.2">
      <c r="A2898"/>
      <c r="B2898"/>
      <c r="C2898"/>
      <c r="D2898"/>
      <c r="E2898"/>
      <c r="F2898"/>
      <c r="G2898"/>
      <c r="H2898"/>
      <c r="I2898"/>
      <c r="J2898"/>
      <c r="K2898"/>
      <c r="L2898"/>
      <c r="M2898"/>
      <c r="N2898"/>
      <c r="O2898"/>
      <c r="P2898"/>
      <c r="Q2898"/>
      <c r="R2898" s="1"/>
      <c r="S2898"/>
      <c r="T2898"/>
      <c r="U2898" s="1"/>
      <c r="V2898" s="1"/>
    </row>
    <row r="2899" spans="1:22" x14ac:dyDescent="0.2">
      <c r="A2899"/>
      <c r="B2899"/>
      <c r="C2899"/>
      <c r="D2899"/>
      <c r="E2899"/>
      <c r="F2899"/>
      <c r="G2899"/>
      <c r="H2899"/>
      <c r="I2899"/>
      <c r="J2899"/>
      <c r="K2899"/>
      <c r="L2899"/>
      <c r="M2899"/>
      <c r="N2899"/>
      <c r="O2899"/>
      <c r="P2899"/>
      <c r="Q2899"/>
      <c r="R2899" s="1"/>
      <c r="S2899"/>
      <c r="T2899"/>
      <c r="U2899" s="1"/>
      <c r="V2899" s="1"/>
    </row>
    <row r="2900" spans="1:22" x14ac:dyDescent="0.2">
      <c r="A2900"/>
      <c r="B2900"/>
      <c r="C2900"/>
      <c r="D2900"/>
      <c r="E2900"/>
      <c r="F2900"/>
      <c r="G2900"/>
      <c r="H2900"/>
      <c r="I2900"/>
      <c r="J2900"/>
      <c r="K2900"/>
      <c r="L2900"/>
      <c r="M2900"/>
      <c r="N2900"/>
      <c r="O2900"/>
      <c r="P2900"/>
      <c r="Q2900"/>
      <c r="R2900" s="1"/>
      <c r="S2900"/>
      <c r="T2900"/>
      <c r="U2900" s="1"/>
      <c r="V2900" s="1"/>
    </row>
    <row r="2901" spans="1:22" x14ac:dyDescent="0.2">
      <c r="A2901"/>
      <c r="B2901"/>
      <c r="C2901"/>
      <c r="D2901"/>
      <c r="E2901"/>
      <c r="F2901"/>
      <c r="G2901"/>
      <c r="H2901"/>
      <c r="I2901"/>
      <c r="J2901"/>
      <c r="K2901"/>
      <c r="L2901"/>
      <c r="M2901"/>
      <c r="N2901"/>
      <c r="O2901"/>
      <c r="P2901"/>
      <c r="Q2901"/>
      <c r="R2901" s="1"/>
      <c r="S2901"/>
      <c r="T2901"/>
      <c r="U2901" s="1"/>
      <c r="V2901" s="1"/>
    </row>
    <row r="2902" spans="1:22" x14ac:dyDescent="0.2">
      <c r="A2902"/>
      <c r="B2902"/>
      <c r="C2902"/>
      <c r="D2902"/>
      <c r="E2902"/>
      <c r="F2902"/>
      <c r="G2902"/>
      <c r="H2902"/>
      <c r="I2902"/>
      <c r="J2902"/>
      <c r="K2902"/>
      <c r="L2902"/>
      <c r="M2902"/>
      <c r="N2902"/>
      <c r="O2902"/>
      <c r="P2902"/>
      <c r="Q2902"/>
      <c r="R2902" s="1"/>
      <c r="S2902"/>
      <c r="T2902"/>
      <c r="U2902" s="1"/>
      <c r="V2902" s="1"/>
    </row>
    <row r="2903" spans="1:22" x14ac:dyDescent="0.2">
      <c r="A2903"/>
      <c r="B2903"/>
      <c r="C2903"/>
      <c r="D2903"/>
      <c r="E2903"/>
      <c r="F2903"/>
      <c r="G2903"/>
      <c r="H2903"/>
      <c r="I2903"/>
      <c r="J2903"/>
      <c r="K2903"/>
      <c r="L2903"/>
      <c r="M2903"/>
      <c r="N2903"/>
      <c r="O2903"/>
      <c r="P2903"/>
      <c r="Q2903"/>
      <c r="R2903" s="1"/>
      <c r="S2903"/>
      <c r="T2903"/>
      <c r="U2903" s="1"/>
      <c r="V2903" s="1"/>
    </row>
    <row r="2904" spans="1:22" x14ac:dyDescent="0.2">
      <c r="A2904"/>
      <c r="B2904"/>
      <c r="C2904"/>
      <c r="D2904"/>
      <c r="E2904"/>
      <c r="F2904"/>
      <c r="G2904"/>
      <c r="H2904"/>
      <c r="I2904"/>
      <c r="J2904"/>
      <c r="K2904"/>
      <c r="L2904"/>
      <c r="M2904"/>
      <c r="N2904"/>
      <c r="O2904"/>
      <c r="P2904"/>
      <c r="Q2904"/>
      <c r="R2904" s="1"/>
      <c r="S2904"/>
      <c r="T2904"/>
      <c r="U2904" s="1"/>
      <c r="V2904" s="1"/>
    </row>
    <row r="2905" spans="1:22" x14ac:dyDescent="0.2">
      <c r="A2905"/>
      <c r="B2905"/>
      <c r="C2905"/>
      <c r="D2905"/>
      <c r="E2905"/>
      <c r="F2905"/>
      <c r="G2905"/>
      <c r="H2905"/>
      <c r="I2905"/>
      <c r="J2905"/>
      <c r="K2905"/>
      <c r="L2905"/>
      <c r="M2905"/>
      <c r="N2905"/>
      <c r="O2905"/>
      <c r="P2905"/>
      <c r="Q2905"/>
      <c r="R2905" s="1"/>
      <c r="S2905"/>
      <c r="T2905"/>
      <c r="U2905" s="1"/>
      <c r="V2905" s="1"/>
    </row>
    <row r="2906" spans="1:22" x14ac:dyDescent="0.2">
      <c r="A2906"/>
      <c r="B2906"/>
      <c r="C2906"/>
      <c r="D2906"/>
      <c r="E2906"/>
      <c r="F2906"/>
      <c r="G2906"/>
      <c r="H2906"/>
      <c r="I2906"/>
      <c r="J2906"/>
      <c r="K2906"/>
      <c r="L2906"/>
      <c r="M2906"/>
      <c r="N2906"/>
      <c r="O2906"/>
      <c r="P2906"/>
      <c r="Q2906"/>
      <c r="R2906" s="1"/>
      <c r="S2906"/>
      <c r="T2906"/>
      <c r="U2906" s="1"/>
      <c r="V2906" s="1"/>
    </row>
    <row r="2907" spans="1:22" x14ac:dyDescent="0.2">
      <c r="A2907"/>
      <c r="B2907"/>
      <c r="C2907"/>
      <c r="D2907"/>
      <c r="E2907"/>
      <c r="F2907"/>
      <c r="G2907"/>
      <c r="H2907"/>
      <c r="I2907"/>
      <c r="J2907"/>
      <c r="K2907"/>
      <c r="L2907"/>
      <c r="M2907"/>
      <c r="N2907"/>
      <c r="O2907"/>
      <c r="P2907"/>
      <c r="Q2907"/>
      <c r="R2907" s="1"/>
      <c r="S2907"/>
      <c r="T2907"/>
      <c r="U2907" s="1"/>
      <c r="V2907" s="1"/>
    </row>
    <row r="2908" spans="1:22" x14ac:dyDescent="0.2">
      <c r="A2908"/>
      <c r="B2908"/>
      <c r="C2908"/>
      <c r="D2908"/>
      <c r="E2908"/>
      <c r="F2908"/>
      <c r="G2908"/>
      <c r="H2908"/>
      <c r="I2908"/>
      <c r="J2908"/>
      <c r="K2908"/>
      <c r="L2908"/>
      <c r="M2908"/>
      <c r="N2908"/>
      <c r="O2908"/>
      <c r="P2908"/>
      <c r="Q2908"/>
      <c r="R2908" s="1"/>
      <c r="S2908"/>
      <c r="T2908"/>
      <c r="U2908" s="1"/>
      <c r="V2908" s="1"/>
    </row>
    <row r="2909" spans="1:22" x14ac:dyDescent="0.2">
      <c r="A2909"/>
      <c r="B2909"/>
      <c r="C2909"/>
      <c r="D2909"/>
      <c r="E2909"/>
      <c r="F2909"/>
      <c r="G2909"/>
      <c r="H2909"/>
      <c r="I2909"/>
      <c r="J2909"/>
      <c r="K2909"/>
      <c r="L2909"/>
      <c r="M2909"/>
      <c r="N2909"/>
      <c r="O2909"/>
      <c r="P2909"/>
      <c r="Q2909"/>
      <c r="R2909" s="1"/>
      <c r="S2909"/>
      <c r="T2909"/>
      <c r="U2909" s="1"/>
      <c r="V2909" s="1"/>
    </row>
    <row r="2910" spans="1:22" x14ac:dyDescent="0.2">
      <c r="A2910"/>
      <c r="B2910"/>
      <c r="C2910"/>
      <c r="D2910"/>
      <c r="E2910"/>
      <c r="F2910"/>
      <c r="G2910"/>
      <c r="H2910"/>
      <c r="I2910"/>
      <c r="J2910"/>
      <c r="K2910"/>
      <c r="L2910"/>
      <c r="M2910"/>
      <c r="N2910"/>
      <c r="O2910"/>
      <c r="P2910"/>
      <c r="Q2910"/>
      <c r="R2910" s="1"/>
      <c r="S2910"/>
      <c r="T2910"/>
      <c r="U2910" s="1"/>
      <c r="V2910" s="1"/>
    </row>
    <row r="2911" spans="1:22" x14ac:dyDescent="0.2">
      <c r="A2911"/>
      <c r="B2911"/>
      <c r="C2911"/>
      <c r="D2911"/>
      <c r="E2911"/>
      <c r="F2911"/>
      <c r="G2911"/>
      <c r="H2911"/>
      <c r="I2911"/>
      <c r="J2911"/>
      <c r="K2911"/>
      <c r="L2911"/>
      <c r="M2911"/>
      <c r="N2911"/>
      <c r="O2911"/>
      <c r="P2911"/>
      <c r="Q2911"/>
      <c r="R2911" s="1"/>
      <c r="S2911"/>
      <c r="T2911"/>
      <c r="U2911" s="1"/>
      <c r="V2911" s="1"/>
    </row>
    <row r="2912" spans="1:22" x14ac:dyDescent="0.2">
      <c r="A2912"/>
      <c r="B2912"/>
      <c r="C2912"/>
      <c r="D2912"/>
      <c r="E2912"/>
      <c r="F2912"/>
      <c r="G2912"/>
      <c r="H2912"/>
      <c r="I2912"/>
      <c r="J2912"/>
      <c r="K2912"/>
      <c r="L2912"/>
      <c r="M2912"/>
      <c r="N2912"/>
      <c r="O2912"/>
      <c r="P2912"/>
      <c r="Q2912"/>
      <c r="R2912" s="1"/>
      <c r="S2912"/>
      <c r="T2912"/>
      <c r="U2912" s="1"/>
      <c r="V2912" s="1"/>
    </row>
    <row r="2913" spans="1:22" x14ac:dyDescent="0.2">
      <c r="A2913"/>
      <c r="B2913"/>
      <c r="C2913"/>
      <c r="D2913"/>
      <c r="E2913"/>
      <c r="F2913"/>
      <c r="G2913"/>
      <c r="H2913"/>
      <c r="I2913"/>
      <c r="J2913"/>
      <c r="K2913"/>
      <c r="L2913"/>
      <c r="M2913"/>
      <c r="N2913"/>
      <c r="O2913"/>
      <c r="P2913"/>
      <c r="Q2913"/>
      <c r="R2913" s="1"/>
      <c r="S2913"/>
      <c r="T2913"/>
      <c r="U2913" s="1"/>
      <c r="V2913" s="1"/>
    </row>
    <row r="2914" spans="1:22" x14ac:dyDescent="0.2">
      <c r="A2914"/>
      <c r="B2914"/>
      <c r="C2914"/>
      <c r="D2914"/>
      <c r="E2914"/>
      <c r="F2914"/>
      <c r="G2914"/>
      <c r="H2914"/>
      <c r="I2914"/>
      <c r="J2914"/>
      <c r="K2914"/>
      <c r="L2914"/>
      <c r="M2914"/>
      <c r="N2914"/>
      <c r="O2914"/>
      <c r="P2914"/>
      <c r="Q2914"/>
      <c r="R2914" s="1"/>
      <c r="S2914"/>
      <c r="T2914"/>
      <c r="U2914" s="1"/>
      <c r="V2914" s="1"/>
    </row>
    <row r="2915" spans="1:22" x14ac:dyDescent="0.2">
      <c r="A2915"/>
      <c r="B2915"/>
      <c r="C2915"/>
      <c r="D2915"/>
      <c r="E2915"/>
      <c r="F2915"/>
      <c r="G2915"/>
      <c r="H2915"/>
      <c r="I2915"/>
      <c r="J2915"/>
      <c r="K2915"/>
      <c r="L2915"/>
      <c r="M2915"/>
      <c r="N2915"/>
      <c r="O2915"/>
      <c r="P2915"/>
      <c r="Q2915"/>
      <c r="R2915" s="1"/>
      <c r="S2915"/>
      <c r="T2915"/>
      <c r="U2915" s="1"/>
      <c r="V2915" s="1"/>
    </row>
    <row r="2916" spans="1:22" x14ac:dyDescent="0.2">
      <c r="A2916"/>
      <c r="B2916"/>
      <c r="C2916"/>
      <c r="D2916"/>
      <c r="E2916"/>
      <c r="F2916"/>
      <c r="G2916"/>
      <c r="H2916"/>
      <c r="I2916"/>
      <c r="J2916"/>
      <c r="K2916"/>
      <c r="L2916"/>
      <c r="M2916"/>
      <c r="N2916"/>
      <c r="O2916"/>
      <c r="P2916"/>
      <c r="Q2916"/>
      <c r="R2916" s="1"/>
      <c r="S2916"/>
      <c r="T2916"/>
      <c r="U2916" s="1"/>
      <c r="V2916" s="1"/>
    </row>
    <row r="2917" spans="1:22" x14ac:dyDescent="0.2">
      <c r="A2917"/>
      <c r="B2917"/>
      <c r="C2917"/>
      <c r="D2917"/>
      <c r="E2917"/>
      <c r="F2917"/>
      <c r="G2917"/>
      <c r="H2917"/>
      <c r="I2917"/>
      <c r="J2917"/>
      <c r="K2917"/>
      <c r="L2917"/>
      <c r="M2917"/>
      <c r="N2917"/>
      <c r="O2917"/>
      <c r="P2917"/>
      <c r="Q2917"/>
      <c r="R2917" s="1"/>
      <c r="S2917"/>
      <c r="T2917"/>
      <c r="U2917" s="1"/>
      <c r="V2917" s="1"/>
    </row>
    <row r="2918" spans="1:22" x14ac:dyDescent="0.2">
      <c r="A2918"/>
      <c r="B2918"/>
      <c r="C2918"/>
      <c r="D2918"/>
      <c r="E2918"/>
      <c r="F2918"/>
      <c r="G2918"/>
      <c r="H2918"/>
      <c r="I2918"/>
      <c r="J2918"/>
      <c r="K2918"/>
      <c r="L2918"/>
      <c r="M2918"/>
      <c r="N2918"/>
      <c r="O2918"/>
      <c r="P2918"/>
      <c r="Q2918"/>
      <c r="R2918" s="1"/>
      <c r="S2918"/>
      <c r="T2918"/>
      <c r="U2918" s="1"/>
      <c r="V2918" s="1"/>
    </row>
    <row r="2919" spans="1:22" x14ac:dyDescent="0.2">
      <c r="A2919"/>
      <c r="B2919"/>
      <c r="C2919"/>
      <c r="D2919"/>
      <c r="E2919"/>
      <c r="F2919"/>
      <c r="G2919"/>
      <c r="H2919"/>
      <c r="I2919"/>
      <c r="J2919"/>
      <c r="K2919"/>
      <c r="L2919"/>
      <c r="M2919"/>
      <c r="N2919"/>
      <c r="O2919"/>
      <c r="P2919"/>
      <c r="Q2919"/>
      <c r="R2919" s="1"/>
      <c r="S2919"/>
      <c r="T2919"/>
      <c r="U2919" s="1"/>
      <c r="V2919" s="1"/>
    </row>
    <row r="2920" spans="1:22" x14ac:dyDescent="0.2">
      <c r="A2920"/>
      <c r="B2920"/>
      <c r="C2920"/>
      <c r="D2920"/>
      <c r="E2920"/>
      <c r="F2920"/>
      <c r="G2920"/>
      <c r="H2920"/>
      <c r="I2920"/>
      <c r="J2920"/>
      <c r="K2920"/>
      <c r="L2920"/>
      <c r="M2920"/>
      <c r="N2920"/>
      <c r="O2920"/>
      <c r="P2920"/>
      <c r="Q2920"/>
      <c r="R2920" s="1"/>
      <c r="S2920"/>
      <c r="T2920"/>
      <c r="U2920" s="1"/>
      <c r="V2920" s="1"/>
    </row>
    <row r="2921" spans="1:22" s="3" customFormat="1" x14ac:dyDescent="0.2">
      <c r="A2921"/>
      <c r="B2921"/>
      <c r="C2921"/>
      <c r="D2921"/>
      <c r="E2921"/>
      <c r="F2921"/>
      <c r="G2921"/>
      <c r="H2921"/>
      <c r="I2921"/>
      <c r="J2921"/>
      <c r="K2921"/>
      <c r="L2921"/>
      <c r="M2921"/>
      <c r="N2921"/>
      <c r="O2921"/>
      <c r="P2921"/>
      <c r="Q2921"/>
      <c r="S2921"/>
      <c r="T2921"/>
    </row>
    <row r="2922" spans="1:22" x14ac:dyDescent="0.2">
      <c r="A2922"/>
      <c r="B2922"/>
      <c r="C2922"/>
      <c r="D2922"/>
      <c r="E2922"/>
      <c r="F2922"/>
      <c r="G2922"/>
      <c r="H2922"/>
      <c r="I2922"/>
      <c r="J2922"/>
      <c r="K2922"/>
      <c r="L2922"/>
      <c r="M2922"/>
      <c r="N2922"/>
      <c r="O2922"/>
      <c r="P2922"/>
      <c r="Q2922"/>
      <c r="R2922" s="1"/>
      <c r="S2922"/>
      <c r="T2922"/>
      <c r="U2922" s="1"/>
      <c r="V2922" s="1"/>
    </row>
    <row r="2923" spans="1:22" x14ac:dyDescent="0.2">
      <c r="A2923"/>
      <c r="B2923"/>
      <c r="C2923"/>
      <c r="D2923"/>
      <c r="E2923"/>
      <c r="F2923"/>
      <c r="G2923"/>
      <c r="H2923"/>
      <c r="I2923"/>
      <c r="J2923"/>
      <c r="K2923"/>
      <c r="L2923"/>
      <c r="M2923"/>
      <c r="N2923"/>
      <c r="O2923"/>
      <c r="P2923"/>
      <c r="Q2923"/>
      <c r="R2923" s="1"/>
      <c r="S2923"/>
      <c r="T2923"/>
      <c r="U2923" s="1"/>
      <c r="V2923" s="1"/>
    </row>
    <row r="2924" spans="1:22" x14ac:dyDescent="0.2">
      <c r="A2924"/>
      <c r="B2924"/>
      <c r="C2924"/>
      <c r="D2924"/>
      <c r="E2924"/>
      <c r="F2924"/>
      <c r="G2924"/>
      <c r="H2924"/>
      <c r="I2924"/>
      <c r="J2924"/>
      <c r="K2924"/>
      <c r="L2924"/>
      <c r="M2924"/>
      <c r="N2924"/>
      <c r="O2924"/>
      <c r="P2924"/>
      <c r="Q2924"/>
      <c r="R2924" s="1"/>
      <c r="S2924"/>
      <c r="T2924"/>
      <c r="U2924" s="1"/>
      <c r="V2924" s="1"/>
    </row>
    <row r="2925" spans="1:22" s="3" customFormat="1" x14ac:dyDescent="0.2">
      <c r="A2925"/>
      <c r="B2925"/>
      <c r="C2925"/>
      <c r="D2925"/>
      <c r="E2925"/>
      <c r="F2925"/>
      <c r="G2925"/>
      <c r="H2925"/>
      <c r="I2925"/>
      <c r="J2925"/>
      <c r="K2925"/>
      <c r="L2925"/>
      <c r="M2925"/>
      <c r="N2925"/>
      <c r="O2925"/>
      <c r="P2925"/>
      <c r="Q2925"/>
      <c r="S2925"/>
      <c r="T2925"/>
    </row>
    <row r="2926" spans="1:22" x14ac:dyDescent="0.2">
      <c r="A2926"/>
      <c r="B2926"/>
      <c r="C2926"/>
      <c r="D2926"/>
      <c r="E2926"/>
      <c r="F2926"/>
      <c r="G2926"/>
      <c r="H2926"/>
      <c r="I2926"/>
      <c r="J2926"/>
      <c r="K2926"/>
      <c r="L2926"/>
      <c r="M2926"/>
      <c r="N2926"/>
      <c r="O2926"/>
      <c r="P2926"/>
      <c r="Q2926"/>
      <c r="R2926" s="1"/>
      <c r="S2926"/>
      <c r="T2926"/>
      <c r="U2926" s="1"/>
      <c r="V2926" s="1"/>
    </row>
    <row r="2927" spans="1:22" x14ac:dyDescent="0.2">
      <c r="A2927"/>
      <c r="B2927"/>
      <c r="C2927"/>
      <c r="D2927"/>
      <c r="E2927"/>
      <c r="F2927"/>
      <c r="G2927"/>
      <c r="H2927"/>
      <c r="I2927"/>
      <c r="J2927"/>
      <c r="K2927"/>
      <c r="L2927"/>
      <c r="M2927"/>
      <c r="N2927"/>
      <c r="O2927"/>
      <c r="P2927"/>
      <c r="Q2927"/>
      <c r="R2927" s="1"/>
      <c r="S2927"/>
      <c r="T2927"/>
      <c r="U2927" s="1"/>
      <c r="V2927" s="1"/>
    </row>
    <row r="2928" spans="1:22" x14ac:dyDescent="0.2">
      <c r="A2928"/>
      <c r="B2928"/>
      <c r="C2928"/>
      <c r="D2928"/>
      <c r="E2928"/>
      <c r="F2928"/>
      <c r="G2928"/>
      <c r="H2928"/>
      <c r="I2928"/>
      <c r="J2928"/>
      <c r="K2928"/>
      <c r="L2928"/>
      <c r="M2928"/>
      <c r="N2928"/>
      <c r="O2928"/>
      <c r="P2928"/>
      <c r="Q2928"/>
      <c r="R2928" s="1"/>
      <c r="S2928"/>
      <c r="T2928"/>
      <c r="U2928" s="1"/>
      <c r="V2928" s="1"/>
    </row>
    <row r="2929" spans="1:22" s="3" customFormat="1" x14ac:dyDescent="0.2">
      <c r="A2929"/>
      <c r="B2929"/>
      <c r="C2929"/>
      <c r="D2929"/>
      <c r="E2929"/>
      <c r="F2929"/>
      <c r="G2929"/>
      <c r="H2929"/>
      <c r="I2929"/>
      <c r="J2929"/>
      <c r="K2929"/>
      <c r="L2929"/>
      <c r="M2929"/>
      <c r="N2929"/>
      <c r="O2929"/>
      <c r="P2929"/>
      <c r="Q2929"/>
      <c r="S2929"/>
      <c r="T2929"/>
    </row>
    <row r="2930" spans="1:22" s="3" customFormat="1" x14ac:dyDescent="0.2">
      <c r="A2930"/>
      <c r="B2930"/>
      <c r="C2930"/>
      <c r="D2930"/>
      <c r="E2930"/>
      <c r="F2930"/>
      <c r="G2930"/>
      <c r="H2930"/>
      <c r="I2930"/>
      <c r="J2930"/>
      <c r="K2930"/>
      <c r="L2930"/>
      <c r="M2930"/>
      <c r="N2930"/>
      <c r="O2930"/>
      <c r="P2930"/>
      <c r="Q2930"/>
      <c r="S2930"/>
      <c r="T2930"/>
    </row>
    <row r="2931" spans="1:22" s="3" customFormat="1" x14ac:dyDescent="0.2">
      <c r="A2931"/>
      <c r="B2931"/>
      <c r="C2931"/>
      <c r="D2931"/>
      <c r="E2931"/>
      <c r="F2931"/>
      <c r="G2931"/>
      <c r="H2931"/>
      <c r="I2931"/>
      <c r="J2931"/>
      <c r="K2931"/>
      <c r="L2931"/>
      <c r="M2931"/>
      <c r="N2931"/>
      <c r="O2931"/>
      <c r="P2931"/>
      <c r="Q2931"/>
      <c r="S2931"/>
      <c r="T2931"/>
    </row>
    <row r="2932" spans="1:22" s="3" customFormat="1" x14ac:dyDescent="0.2">
      <c r="A2932"/>
      <c r="B2932"/>
      <c r="C2932"/>
      <c r="D2932"/>
      <c r="E2932"/>
      <c r="F2932"/>
      <c r="G2932"/>
      <c r="H2932"/>
      <c r="I2932"/>
      <c r="J2932"/>
      <c r="K2932"/>
      <c r="L2932"/>
      <c r="M2932"/>
      <c r="N2932"/>
      <c r="O2932"/>
      <c r="P2932"/>
      <c r="Q2932"/>
      <c r="S2932"/>
      <c r="T2932"/>
    </row>
    <row r="2933" spans="1:22" x14ac:dyDescent="0.2">
      <c r="A2933"/>
      <c r="B2933"/>
      <c r="C2933"/>
      <c r="D2933"/>
      <c r="E2933"/>
      <c r="F2933"/>
      <c r="G2933"/>
      <c r="H2933"/>
      <c r="I2933"/>
      <c r="J2933"/>
      <c r="K2933"/>
      <c r="L2933"/>
      <c r="M2933"/>
      <c r="N2933"/>
      <c r="O2933"/>
      <c r="P2933"/>
      <c r="Q2933"/>
      <c r="R2933" s="1"/>
      <c r="S2933"/>
      <c r="T2933"/>
      <c r="U2933" s="1"/>
      <c r="V2933" s="1"/>
    </row>
    <row r="2934" spans="1:22" x14ac:dyDescent="0.2">
      <c r="A2934"/>
      <c r="B2934"/>
      <c r="C2934"/>
      <c r="D2934"/>
      <c r="E2934"/>
      <c r="F2934"/>
      <c r="G2934"/>
      <c r="H2934"/>
      <c r="I2934"/>
      <c r="J2934"/>
      <c r="K2934"/>
      <c r="L2934"/>
      <c r="M2934"/>
      <c r="N2934"/>
      <c r="O2934"/>
      <c r="P2934"/>
      <c r="Q2934"/>
      <c r="R2934" s="1"/>
      <c r="S2934"/>
      <c r="T2934"/>
      <c r="U2934" s="1"/>
      <c r="V2934" s="1"/>
    </row>
    <row r="2935" spans="1:22" x14ac:dyDescent="0.2">
      <c r="A2935"/>
      <c r="B2935"/>
      <c r="C2935"/>
      <c r="D2935"/>
      <c r="E2935"/>
      <c r="F2935"/>
      <c r="G2935"/>
      <c r="H2935"/>
      <c r="I2935"/>
      <c r="J2935"/>
      <c r="K2935"/>
      <c r="L2935"/>
      <c r="M2935"/>
      <c r="N2935"/>
      <c r="O2935"/>
      <c r="P2935"/>
      <c r="Q2935"/>
      <c r="R2935" s="1"/>
      <c r="S2935"/>
      <c r="T2935"/>
      <c r="U2935" s="1"/>
      <c r="V2935" s="1"/>
    </row>
    <row r="2936" spans="1:22" x14ac:dyDescent="0.2">
      <c r="A2936"/>
      <c r="B2936"/>
      <c r="C2936"/>
      <c r="D2936"/>
      <c r="E2936"/>
      <c r="F2936"/>
      <c r="G2936"/>
      <c r="H2936"/>
      <c r="I2936"/>
      <c r="J2936"/>
      <c r="K2936"/>
      <c r="L2936"/>
      <c r="M2936"/>
      <c r="N2936"/>
      <c r="O2936"/>
      <c r="P2936"/>
      <c r="Q2936"/>
      <c r="R2936" s="1"/>
      <c r="S2936"/>
      <c r="T2936"/>
      <c r="U2936" s="1"/>
      <c r="V2936" s="1"/>
    </row>
    <row r="2937" spans="1:22" x14ac:dyDescent="0.2">
      <c r="A2937"/>
      <c r="B2937"/>
      <c r="C2937"/>
      <c r="D2937"/>
      <c r="E2937"/>
      <c r="F2937"/>
      <c r="G2937"/>
      <c r="H2937"/>
      <c r="I2937"/>
      <c r="J2937"/>
      <c r="K2937"/>
      <c r="L2937"/>
      <c r="M2937"/>
      <c r="N2937"/>
      <c r="O2937"/>
      <c r="P2937"/>
      <c r="Q2937"/>
      <c r="R2937" s="1"/>
      <c r="S2937"/>
      <c r="T2937"/>
      <c r="U2937" s="1"/>
      <c r="V2937" s="1"/>
    </row>
    <row r="2938" spans="1:22" x14ac:dyDescent="0.2">
      <c r="A2938"/>
      <c r="B2938"/>
      <c r="C2938"/>
      <c r="D2938"/>
      <c r="E2938"/>
      <c r="F2938"/>
      <c r="G2938"/>
      <c r="H2938"/>
      <c r="I2938"/>
      <c r="J2938"/>
      <c r="K2938"/>
      <c r="L2938"/>
      <c r="M2938"/>
      <c r="N2938"/>
      <c r="O2938"/>
      <c r="P2938"/>
      <c r="Q2938"/>
      <c r="R2938" s="1"/>
      <c r="S2938"/>
      <c r="T2938"/>
      <c r="U2938" s="1"/>
      <c r="V2938" s="1"/>
    </row>
    <row r="2939" spans="1:22" s="4" customFormat="1" x14ac:dyDescent="0.2">
      <c r="A2939"/>
      <c r="B2939"/>
      <c r="C2939"/>
      <c r="D2939"/>
      <c r="E2939"/>
      <c r="F2939"/>
      <c r="G2939"/>
      <c r="H2939"/>
      <c r="I2939"/>
      <c r="J2939"/>
      <c r="K2939"/>
      <c r="L2939"/>
      <c r="M2939"/>
      <c r="N2939"/>
      <c r="O2939"/>
      <c r="P2939"/>
      <c r="Q2939"/>
      <c r="S2939"/>
      <c r="T2939"/>
    </row>
    <row r="2940" spans="1:22" s="4" customFormat="1" x14ac:dyDescent="0.2">
      <c r="A2940"/>
      <c r="B2940"/>
      <c r="C2940"/>
      <c r="D2940"/>
      <c r="E2940"/>
      <c r="F2940"/>
      <c r="G2940"/>
      <c r="H2940"/>
      <c r="I2940"/>
      <c r="J2940"/>
      <c r="K2940"/>
      <c r="L2940"/>
      <c r="M2940"/>
      <c r="N2940"/>
      <c r="O2940"/>
      <c r="P2940"/>
      <c r="Q2940"/>
      <c r="S2940"/>
      <c r="T2940"/>
    </row>
    <row r="2941" spans="1:22" s="4" customFormat="1" x14ac:dyDescent="0.2">
      <c r="A2941"/>
      <c r="B2941"/>
      <c r="C2941"/>
      <c r="D2941"/>
      <c r="E2941"/>
      <c r="F2941"/>
      <c r="G2941"/>
      <c r="H2941"/>
      <c r="I2941"/>
      <c r="J2941"/>
      <c r="K2941"/>
      <c r="L2941"/>
      <c r="M2941"/>
      <c r="N2941"/>
      <c r="O2941"/>
      <c r="P2941"/>
      <c r="Q2941"/>
      <c r="S2941"/>
      <c r="T2941"/>
    </row>
    <row r="2942" spans="1:22" s="4" customFormat="1" x14ac:dyDescent="0.2">
      <c r="A2942"/>
      <c r="B2942"/>
      <c r="C2942"/>
      <c r="D2942"/>
      <c r="E2942"/>
      <c r="F2942"/>
      <c r="G2942"/>
      <c r="H2942"/>
      <c r="I2942"/>
      <c r="J2942"/>
      <c r="K2942"/>
      <c r="L2942"/>
      <c r="M2942"/>
      <c r="N2942"/>
      <c r="O2942"/>
      <c r="P2942"/>
      <c r="Q2942"/>
      <c r="S2942"/>
      <c r="T2942"/>
    </row>
    <row r="2943" spans="1:22" s="4" customFormat="1" x14ac:dyDescent="0.2">
      <c r="A2943"/>
      <c r="B2943"/>
      <c r="C2943"/>
      <c r="D2943"/>
      <c r="E2943"/>
      <c r="F2943"/>
      <c r="G2943"/>
      <c r="H2943"/>
      <c r="I2943"/>
      <c r="J2943"/>
      <c r="K2943"/>
      <c r="L2943"/>
      <c r="M2943"/>
      <c r="N2943"/>
      <c r="O2943"/>
      <c r="P2943"/>
      <c r="Q2943"/>
      <c r="S2943"/>
      <c r="T2943"/>
    </row>
    <row r="2944" spans="1:22" s="4" customFormat="1" x14ac:dyDescent="0.2">
      <c r="A2944"/>
      <c r="B2944"/>
      <c r="C2944"/>
      <c r="D2944"/>
      <c r="E2944"/>
      <c r="F2944"/>
      <c r="G2944"/>
      <c r="H2944"/>
      <c r="I2944"/>
      <c r="J2944"/>
      <c r="K2944"/>
      <c r="L2944"/>
      <c r="M2944"/>
      <c r="N2944"/>
      <c r="O2944"/>
      <c r="P2944"/>
      <c r="Q2944"/>
      <c r="S2944"/>
      <c r="T2944"/>
    </row>
    <row r="2945" spans="1:22" s="4" customFormat="1" x14ac:dyDescent="0.2">
      <c r="A2945"/>
      <c r="B2945"/>
      <c r="C2945"/>
      <c r="D2945"/>
      <c r="E2945"/>
      <c r="F2945"/>
      <c r="G2945"/>
      <c r="H2945"/>
      <c r="I2945"/>
      <c r="J2945"/>
      <c r="K2945"/>
      <c r="L2945"/>
      <c r="M2945"/>
      <c r="N2945"/>
      <c r="O2945"/>
      <c r="P2945"/>
      <c r="Q2945"/>
      <c r="S2945"/>
      <c r="T2945"/>
    </row>
    <row r="2946" spans="1:22" s="4" customFormat="1" x14ac:dyDescent="0.2">
      <c r="A2946"/>
      <c r="B2946"/>
      <c r="C2946"/>
      <c r="D2946"/>
      <c r="E2946"/>
      <c r="F2946"/>
      <c r="G2946"/>
      <c r="H2946"/>
      <c r="I2946"/>
      <c r="J2946"/>
      <c r="K2946"/>
      <c r="L2946"/>
      <c r="M2946"/>
      <c r="N2946"/>
      <c r="O2946"/>
      <c r="P2946"/>
      <c r="Q2946"/>
      <c r="S2946"/>
      <c r="T2946"/>
    </row>
    <row r="2947" spans="1:22" s="4" customFormat="1" x14ac:dyDescent="0.2">
      <c r="A2947"/>
      <c r="B2947"/>
      <c r="C2947"/>
      <c r="D2947"/>
      <c r="E2947"/>
      <c r="F2947"/>
      <c r="G2947"/>
      <c r="H2947"/>
      <c r="I2947"/>
      <c r="J2947"/>
      <c r="K2947"/>
      <c r="L2947"/>
      <c r="M2947"/>
      <c r="N2947"/>
      <c r="O2947"/>
      <c r="P2947"/>
      <c r="Q2947"/>
      <c r="S2947"/>
      <c r="T2947"/>
    </row>
    <row r="2948" spans="1:22" s="4" customFormat="1" x14ac:dyDescent="0.2">
      <c r="A2948"/>
      <c r="B2948"/>
      <c r="C2948"/>
      <c r="D2948"/>
      <c r="E2948"/>
      <c r="F2948"/>
      <c r="G2948"/>
      <c r="H2948"/>
      <c r="I2948"/>
      <c r="J2948"/>
      <c r="K2948"/>
      <c r="L2948"/>
      <c r="M2948"/>
      <c r="N2948"/>
      <c r="O2948"/>
      <c r="P2948"/>
      <c r="Q2948"/>
      <c r="S2948"/>
      <c r="T2948"/>
    </row>
    <row r="2949" spans="1:22" s="4" customFormat="1" x14ac:dyDescent="0.2">
      <c r="A2949"/>
      <c r="B2949"/>
      <c r="C2949"/>
      <c r="D2949"/>
      <c r="E2949"/>
      <c r="F2949"/>
      <c r="G2949"/>
      <c r="H2949"/>
      <c r="I2949"/>
      <c r="J2949"/>
      <c r="K2949"/>
      <c r="L2949"/>
      <c r="M2949"/>
      <c r="N2949"/>
      <c r="O2949"/>
      <c r="P2949"/>
      <c r="Q2949"/>
      <c r="S2949"/>
      <c r="T2949"/>
    </row>
    <row r="2950" spans="1:22" s="4" customFormat="1" x14ac:dyDescent="0.2">
      <c r="A2950"/>
      <c r="B2950"/>
      <c r="C2950"/>
      <c r="D2950"/>
      <c r="E2950"/>
      <c r="F2950"/>
      <c r="G2950"/>
      <c r="H2950"/>
      <c r="I2950"/>
      <c r="J2950"/>
      <c r="K2950"/>
      <c r="L2950"/>
      <c r="M2950"/>
      <c r="N2950"/>
      <c r="O2950"/>
      <c r="P2950"/>
      <c r="Q2950"/>
      <c r="S2950"/>
      <c r="T2950"/>
    </row>
    <row r="2951" spans="1:22" s="4" customFormat="1" x14ac:dyDescent="0.2">
      <c r="A2951"/>
      <c r="B2951"/>
      <c r="C2951"/>
      <c r="D2951"/>
      <c r="E2951"/>
      <c r="F2951"/>
      <c r="G2951"/>
      <c r="H2951"/>
      <c r="I2951"/>
      <c r="J2951"/>
      <c r="K2951"/>
      <c r="L2951"/>
      <c r="M2951"/>
      <c r="N2951"/>
      <c r="O2951"/>
      <c r="P2951"/>
      <c r="Q2951"/>
      <c r="S2951"/>
      <c r="T2951"/>
    </row>
    <row r="2952" spans="1:22" s="4" customFormat="1" x14ac:dyDescent="0.2">
      <c r="A2952"/>
      <c r="B2952"/>
      <c r="C2952"/>
      <c r="D2952"/>
      <c r="E2952"/>
      <c r="F2952"/>
      <c r="G2952"/>
      <c r="H2952"/>
      <c r="I2952"/>
      <c r="J2952"/>
      <c r="K2952"/>
      <c r="L2952"/>
      <c r="M2952"/>
      <c r="N2952"/>
      <c r="O2952"/>
      <c r="P2952"/>
      <c r="Q2952"/>
      <c r="S2952"/>
      <c r="T2952"/>
    </row>
    <row r="2953" spans="1:22" x14ac:dyDescent="0.2">
      <c r="A2953"/>
      <c r="B2953"/>
      <c r="C2953"/>
      <c r="D2953"/>
      <c r="E2953"/>
      <c r="F2953"/>
      <c r="G2953"/>
      <c r="H2953"/>
      <c r="I2953"/>
      <c r="J2953"/>
      <c r="K2953"/>
      <c r="L2953"/>
      <c r="M2953"/>
      <c r="N2953"/>
      <c r="O2953"/>
      <c r="P2953"/>
      <c r="Q2953"/>
      <c r="R2953" s="1"/>
      <c r="S2953"/>
      <c r="T2953"/>
      <c r="U2953" s="1"/>
      <c r="V2953" s="1"/>
    </row>
    <row r="2954" spans="1:22" x14ac:dyDescent="0.2">
      <c r="A2954"/>
      <c r="B2954"/>
      <c r="C2954"/>
      <c r="D2954"/>
      <c r="E2954"/>
      <c r="F2954"/>
      <c r="G2954"/>
      <c r="H2954"/>
      <c r="I2954"/>
      <c r="J2954"/>
      <c r="K2954"/>
      <c r="L2954"/>
      <c r="M2954"/>
      <c r="N2954"/>
      <c r="O2954"/>
      <c r="P2954"/>
      <c r="Q2954"/>
      <c r="R2954" s="1"/>
      <c r="S2954"/>
      <c r="T2954"/>
      <c r="U2954" s="1"/>
      <c r="V2954" s="1"/>
    </row>
    <row r="2955" spans="1:22" x14ac:dyDescent="0.2">
      <c r="A2955"/>
      <c r="B2955"/>
      <c r="C2955"/>
      <c r="D2955"/>
      <c r="E2955"/>
      <c r="F2955"/>
      <c r="G2955"/>
      <c r="H2955"/>
      <c r="I2955"/>
      <c r="J2955"/>
      <c r="K2955"/>
      <c r="L2955"/>
      <c r="M2955"/>
      <c r="N2955"/>
      <c r="O2955"/>
      <c r="P2955"/>
      <c r="Q2955"/>
      <c r="R2955" s="1"/>
      <c r="S2955"/>
      <c r="T2955"/>
      <c r="U2955" s="1"/>
      <c r="V2955" s="1"/>
    </row>
    <row r="2956" spans="1:22" x14ac:dyDescent="0.2">
      <c r="A2956"/>
      <c r="B2956"/>
      <c r="C2956"/>
      <c r="D2956"/>
      <c r="E2956"/>
      <c r="F2956"/>
      <c r="G2956"/>
      <c r="H2956"/>
      <c r="I2956"/>
      <c r="J2956"/>
      <c r="K2956"/>
      <c r="L2956"/>
      <c r="M2956"/>
      <c r="N2956"/>
      <c r="O2956"/>
      <c r="P2956"/>
      <c r="Q2956"/>
      <c r="R2956" s="1"/>
      <c r="S2956"/>
      <c r="T2956"/>
      <c r="U2956" s="1"/>
      <c r="V2956" s="1"/>
    </row>
    <row r="2957" spans="1:22" x14ac:dyDescent="0.2">
      <c r="A2957"/>
      <c r="B2957"/>
      <c r="C2957"/>
      <c r="D2957"/>
      <c r="E2957"/>
      <c r="F2957"/>
      <c r="G2957"/>
      <c r="H2957"/>
      <c r="I2957"/>
      <c r="J2957"/>
      <c r="K2957"/>
      <c r="L2957"/>
      <c r="M2957"/>
      <c r="N2957"/>
      <c r="O2957"/>
      <c r="P2957"/>
      <c r="Q2957"/>
      <c r="R2957" s="1"/>
      <c r="S2957"/>
      <c r="T2957"/>
      <c r="U2957" s="1"/>
      <c r="V2957" s="1"/>
    </row>
    <row r="2958" spans="1:22" x14ac:dyDescent="0.2">
      <c r="A2958"/>
      <c r="B2958"/>
      <c r="C2958"/>
      <c r="D2958"/>
      <c r="E2958"/>
      <c r="F2958"/>
      <c r="G2958"/>
      <c r="H2958"/>
      <c r="I2958"/>
      <c r="J2958"/>
      <c r="K2958"/>
      <c r="L2958"/>
      <c r="M2958"/>
      <c r="N2958"/>
      <c r="O2958"/>
      <c r="P2958"/>
      <c r="Q2958"/>
      <c r="R2958" s="1"/>
      <c r="S2958"/>
      <c r="T2958"/>
      <c r="U2958" s="1"/>
      <c r="V2958" s="1"/>
    </row>
    <row r="2959" spans="1:22" x14ac:dyDescent="0.2">
      <c r="A2959"/>
      <c r="B2959"/>
      <c r="C2959"/>
      <c r="D2959"/>
      <c r="E2959"/>
      <c r="F2959"/>
      <c r="G2959"/>
      <c r="H2959"/>
      <c r="I2959"/>
      <c r="J2959"/>
      <c r="K2959"/>
      <c r="L2959"/>
      <c r="M2959"/>
      <c r="N2959"/>
      <c r="O2959"/>
      <c r="P2959"/>
      <c r="Q2959"/>
      <c r="R2959" s="1"/>
      <c r="S2959"/>
      <c r="T2959"/>
      <c r="U2959" s="1"/>
      <c r="V2959" s="1"/>
    </row>
    <row r="2960" spans="1:22" x14ac:dyDescent="0.2">
      <c r="A2960"/>
      <c r="B2960"/>
      <c r="C2960"/>
      <c r="D2960"/>
      <c r="E2960"/>
      <c r="F2960"/>
      <c r="G2960"/>
      <c r="H2960"/>
      <c r="I2960"/>
      <c r="J2960"/>
      <c r="K2960"/>
      <c r="L2960"/>
      <c r="M2960"/>
      <c r="N2960"/>
      <c r="O2960"/>
      <c r="P2960"/>
      <c r="Q2960"/>
      <c r="R2960" s="1"/>
      <c r="S2960"/>
      <c r="T2960"/>
      <c r="U2960" s="1"/>
      <c r="V2960" s="1"/>
    </row>
    <row r="2961" spans="1:22" x14ac:dyDescent="0.2">
      <c r="A2961"/>
      <c r="B2961"/>
      <c r="C2961"/>
      <c r="D2961"/>
      <c r="E2961"/>
      <c r="F2961"/>
      <c r="G2961"/>
      <c r="H2961"/>
      <c r="I2961"/>
      <c r="J2961"/>
      <c r="K2961"/>
      <c r="L2961"/>
      <c r="M2961"/>
      <c r="N2961"/>
      <c r="O2961"/>
      <c r="P2961"/>
      <c r="Q2961"/>
      <c r="R2961" s="1"/>
      <c r="S2961"/>
      <c r="T2961"/>
      <c r="U2961" s="1"/>
      <c r="V2961" s="1"/>
    </row>
    <row r="2962" spans="1:22" x14ac:dyDescent="0.2">
      <c r="A2962"/>
      <c r="B2962"/>
      <c r="C2962"/>
      <c r="D2962"/>
      <c r="E2962"/>
      <c r="F2962"/>
      <c r="G2962"/>
      <c r="H2962"/>
      <c r="I2962"/>
      <c r="J2962"/>
      <c r="K2962"/>
      <c r="L2962"/>
      <c r="M2962"/>
      <c r="N2962"/>
      <c r="O2962"/>
      <c r="P2962"/>
      <c r="Q2962"/>
      <c r="R2962" s="1"/>
      <c r="S2962"/>
      <c r="T2962"/>
      <c r="U2962" s="1"/>
      <c r="V2962" s="1"/>
    </row>
    <row r="2963" spans="1:22" x14ac:dyDescent="0.2">
      <c r="A2963"/>
      <c r="B2963"/>
      <c r="C2963"/>
      <c r="D2963"/>
      <c r="E2963"/>
      <c r="F2963"/>
      <c r="G2963"/>
      <c r="H2963"/>
      <c r="I2963"/>
      <c r="J2963"/>
      <c r="K2963"/>
      <c r="L2963"/>
      <c r="M2963"/>
      <c r="N2963"/>
      <c r="O2963"/>
      <c r="P2963"/>
      <c r="Q2963"/>
      <c r="R2963" s="1"/>
      <c r="S2963"/>
      <c r="T2963"/>
      <c r="U2963" s="1"/>
      <c r="V2963" s="1"/>
    </row>
    <row r="2964" spans="1:22" x14ac:dyDescent="0.2">
      <c r="A2964"/>
      <c r="B2964"/>
      <c r="C2964"/>
      <c r="D2964"/>
      <c r="E2964"/>
      <c r="F2964"/>
      <c r="G2964"/>
      <c r="H2964"/>
      <c r="I2964"/>
      <c r="J2964"/>
      <c r="K2964"/>
      <c r="L2964"/>
      <c r="M2964"/>
      <c r="N2964"/>
      <c r="O2964"/>
      <c r="P2964"/>
      <c r="Q2964"/>
      <c r="R2964" s="1"/>
      <c r="S2964"/>
      <c r="T2964"/>
      <c r="U2964" s="1"/>
      <c r="V2964" s="1"/>
    </row>
    <row r="2965" spans="1:22" x14ac:dyDescent="0.2">
      <c r="A2965"/>
      <c r="B2965"/>
      <c r="C2965"/>
      <c r="D2965"/>
      <c r="E2965"/>
      <c r="F2965"/>
      <c r="G2965"/>
      <c r="H2965"/>
      <c r="I2965"/>
      <c r="J2965"/>
      <c r="K2965"/>
      <c r="L2965"/>
      <c r="M2965"/>
      <c r="N2965"/>
      <c r="O2965"/>
      <c r="P2965"/>
      <c r="Q2965"/>
      <c r="R2965" s="1"/>
      <c r="S2965"/>
      <c r="T2965"/>
      <c r="U2965" s="1"/>
      <c r="V2965" s="1"/>
    </row>
    <row r="2966" spans="1:22" x14ac:dyDescent="0.2">
      <c r="A2966"/>
      <c r="B2966"/>
      <c r="C2966"/>
      <c r="D2966"/>
      <c r="E2966"/>
      <c r="F2966"/>
      <c r="G2966"/>
      <c r="H2966"/>
      <c r="I2966"/>
      <c r="J2966"/>
      <c r="K2966"/>
      <c r="L2966"/>
      <c r="M2966"/>
      <c r="N2966"/>
      <c r="O2966"/>
      <c r="P2966"/>
      <c r="Q2966"/>
      <c r="R2966" s="1"/>
      <c r="S2966"/>
      <c r="T2966"/>
      <c r="U2966" s="1"/>
      <c r="V2966" s="1"/>
    </row>
    <row r="2967" spans="1:22" x14ac:dyDescent="0.2">
      <c r="A2967"/>
      <c r="B2967"/>
      <c r="C2967"/>
      <c r="D2967"/>
      <c r="E2967"/>
      <c r="F2967"/>
      <c r="G2967"/>
      <c r="H2967"/>
      <c r="I2967"/>
      <c r="J2967"/>
      <c r="K2967"/>
      <c r="L2967"/>
      <c r="M2967"/>
      <c r="N2967"/>
      <c r="O2967"/>
      <c r="P2967"/>
      <c r="Q2967"/>
      <c r="R2967" s="1"/>
      <c r="S2967"/>
      <c r="T2967"/>
      <c r="U2967" s="1"/>
      <c r="V2967" s="1"/>
    </row>
    <row r="2968" spans="1:22" x14ac:dyDescent="0.2">
      <c r="A2968"/>
      <c r="B2968"/>
      <c r="C2968"/>
      <c r="D2968"/>
      <c r="E2968"/>
      <c r="F2968"/>
      <c r="G2968"/>
      <c r="H2968"/>
      <c r="I2968"/>
      <c r="J2968"/>
      <c r="K2968"/>
      <c r="L2968"/>
      <c r="M2968"/>
      <c r="N2968"/>
      <c r="O2968"/>
      <c r="P2968"/>
      <c r="Q2968"/>
      <c r="R2968" s="1"/>
      <c r="S2968"/>
      <c r="T2968"/>
      <c r="U2968" s="1"/>
      <c r="V2968" s="1"/>
    </row>
    <row r="2969" spans="1:22" x14ac:dyDescent="0.2">
      <c r="A2969"/>
      <c r="B2969"/>
      <c r="C2969"/>
      <c r="D2969"/>
      <c r="E2969"/>
      <c r="F2969"/>
      <c r="G2969"/>
      <c r="H2969"/>
      <c r="I2969"/>
      <c r="J2969"/>
      <c r="K2969"/>
      <c r="L2969"/>
      <c r="M2969"/>
      <c r="N2969"/>
      <c r="O2969"/>
      <c r="P2969"/>
      <c r="Q2969"/>
      <c r="R2969" s="1"/>
      <c r="S2969"/>
      <c r="T2969"/>
      <c r="U2969" s="1"/>
      <c r="V2969" s="1"/>
    </row>
    <row r="2970" spans="1:22" x14ac:dyDescent="0.2">
      <c r="A2970"/>
      <c r="B2970"/>
      <c r="C2970"/>
      <c r="D2970"/>
      <c r="E2970"/>
      <c r="F2970"/>
      <c r="G2970"/>
      <c r="H2970"/>
      <c r="I2970"/>
      <c r="J2970"/>
      <c r="K2970"/>
      <c r="L2970"/>
      <c r="M2970"/>
      <c r="N2970"/>
      <c r="O2970"/>
      <c r="P2970"/>
      <c r="Q2970"/>
      <c r="R2970" s="1"/>
      <c r="S2970"/>
      <c r="T2970"/>
      <c r="U2970" s="1"/>
      <c r="V2970" s="1"/>
    </row>
    <row r="2971" spans="1:22" x14ac:dyDescent="0.2">
      <c r="A2971"/>
      <c r="B2971"/>
      <c r="C2971"/>
      <c r="D2971"/>
      <c r="E2971"/>
      <c r="F2971"/>
      <c r="G2971"/>
      <c r="H2971"/>
      <c r="I2971"/>
      <c r="J2971"/>
      <c r="K2971"/>
      <c r="L2971"/>
      <c r="M2971"/>
      <c r="N2971"/>
      <c r="O2971"/>
      <c r="P2971"/>
      <c r="Q2971"/>
      <c r="R2971" s="1"/>
      <c r="S2971"/>
      <c r="T2971"/>
      <c r="U2971" s="1"/>
      <c r="V2971" s="1"/>
    </row>
    <row r="2972" spans="1:22" x14ac:dyDescent="0.2">
      <c r="A2972"/>
      <c r="B2972"/>
      <c r="C2972"/>
      <c r="D2972"/>
      <c r="E2972"/>
      <c r="F2972"/>
      <c r="G2972"/>
      <c r="H2972"/>
      <c r="I2972"/>
      <c r="J2972"/>
      <c r="K2972"/>
      <c r="L2972"/>
      <c r="M2972"/>
      <c r="N2972"/>
      <c r="O2972"/>
      <c r="P2972"/>
      <c r="Q2972"/>
      <c r="R2972" s="1"/>
      <c r="S2972"/>
      <c r="T2972"/>
      <c r="U2972" s="1"/>
      <c r="V2972" s="1"/>
    </row>
    <row r="2973" spans="1:22" x14ac:dyDescent="0.2">
      <c r="A2973"/>
      <c r="B2973"/>
      <c r="C2973"/>
      <c r="D2973"/>
      <c r="E2973"/>
      <c r="F2973"/>
      <c r="G2973"/>
      <c r="H2973"/>
      <c r="I2973"/>
      <c r="J2973"/>
      <c r="K2973"/>
      <c r="L2973"/>
      <c r="M2973"/>
      <c r="N2973"/>
      <c r="O2973"/>
      <c r="P2973"/>
      <c r="Q2973"/>
      <c r="R2973" s="1"/>
      <c r="S2973"/>
      <c r="T2973"/>
      <c r="U2973" s="1"/>
      <c r="V2973" s="1"/>
    </row>
    <row r="2974" spans="1:22" x14ac:dyDescent="0.2">
      <c r="A2974"/>
      <c r="B2974"/>
      <c r="C2974"/>
      <c r="D2974"/>
      <c r="E2974"/>
      <c r="F2974"/>
      <c r="G2974"/>
      <c r="H2974"/>
      <c r="I2974"/>
      <c r="J2974"/>
      <c r="K2974"/>
      <c r="L2974"/>
      <c r="M2974"/>
      <c r="N2974"/>
      <c r="O2974"/>
      <c r="P2974"/>
      <c r="Q2974"/>
      <c r="R2974" s="1"/>
      <c r="S2974"/>
      <c r="T2974"/>
      <c r="U2974" s="1"/>
      <c r="V2974" s="1"/>
    </row>
    <row r="2975" spans="1:22" x14ac:dyDescent="0.2">
      <c r="A2975"/>
      <c r="B2975"/>
      <c r="C2975"/>
      <c r="D2975"/>
      <c r="E2975"/>
      <c r="F2975"/>
      <c r="G2975"/>
      <c r="H2975"/>
      <c r="I2975"/>
      <c r="J2975"/>
      <c r="K2975"/>
      <c r="L2975"/>
      <c r="M2975"/>
      <c r="N2975"/>
      <c r="O2975"/>
      <c r="P2975"/>
      <c r="Q2975"/>
      <c r="R2975" s="1"/>
      <c r="S2975"/>
      <c r="T2975"/>
      <c r="U2975" s="1"/>
      <c r="V2975" s="1"/>
    </row>
    <row r="2976" spans="1:22" x14ac:dyDescent="0.2">
      <c r="A2976"/>
      <c r="B2976"/>
      <c r="C2976"/>
      <c r="D2976"/>
      <c r="E2976"/>
      <c r="F2976"/>
      <c r="G2976"/>
      <c r="H2976"/>
      <c r="I2976"/>
      <c r="J2976"/>
      <c r="K2976"/>
      <c r="L2976"/>
      <c r="M2976"/>
      <c r="N2976"/>
      <c r="O2976"/>
      <c r="P2976"/>
      <c r="Q2976"/>
      <c r="R2976" s="1"/>
      <c r="S2976"/>
      <c r="T2976"/>
      <c r="U2976" s="1"/>
      <c r="V2976" s="1"/>
    </row>
    <row r="2977" spans="1:22" x14ac:dyDescent="0.2">
      <c r="A2977"/>
      <c r="B2977"/>
      <c r="C2977"/>
      <c r="D2977"/>
      <c r="E2977"/>
      <c r="F2977"/>
      <c r="G2977"/>
      <c r="H2977"/>
      <c r="I2977"/>
      <c r="J2977"/>
      <c r="K2977"/>
      <c r="L2977"/>
      <c r="M2977"/>
      <c r="N2977"/>
      <c r="O2977"/>
      <c r="P2977"/>
      <c r="Q2977"/>
      <c r="R2977" s="1"/>
      <c r="S2977"/>
      <c r="T2977"/>
      <c r="U2977" s="1"/>
      <c r="V2977" s="1"/>
    </row>
    <row r="2978" spans="1:22" x14ac:dyDescent="0.2">
      <c r="A2978"/>
      <c r="B2978"/>
      <c r="C2978"/>
      <c r="D2978"/>
      <c r="E2978"/>
      <c r="F2978"/>
      <c r="G2978"/>
      <c r="H2978"/>
      <c r="I2978"/>
      <c r="J2978"/>
      <c r="K2978"/>
      <c r="L2978"/>
      <c r="M2978"/>
      <c r="N2978"/>
      <c r="O2978"/>
      <c r="P2978"/>
      <c r="Q2978"/>
      <c r="R2978" s="1"/>
      <c r="S2978"/>
      <c r="T2978"/>
      <c r="U2978" s="1"/>
      <c r="V2978" s="1"/>
    </row>
    <row r="2979" spans="1:22" x14ac:dyDescent="0.2">
      <c r="A2979"/>
      <c r="B2979"/>
      <c r="C2979"/>
      <c r="D2979"/>
      <c r="E2979"/>
      <c r="F2979"/>
      <c r="G2979"/>
      <c r="H2979"/>
      <c r="I2979"/>
      <c r="J2979"/>
      <c r="K2979"/>
      <c r="L2979"/>
      <c r="M2979"/>
      <c r="N2979"/>
      <c r="O2979"/>
      <c r="P2979"/>
      <c r="Q2979"/>
      <c r="R2979" s="1"/>
      <c r="S2979"/>
      <c r="T2979"/>
      <c r="U2979" s="1"/>
      <c r="V2979" s="1"/>
    </row>
    <row r="2980" spans="1:22" x14ac:dyDescent="0.2">
      <c r="A2980"/>
      <c r="B2980"/>
      <c r="C2980"/>
      <c r="D2980"/>
      <c r="E2980"/>
      <c r="F2980"/>
      <c r="G2980"/>
      <c r="H2980"/>
      <c r="I2980"/>
      <c r="J2980"/>
      <c r="K2980"/>
      <c r="L2980"/>
      <c r="M2980"/>
      <c r="N2980"/>
      <c r="O2980"/>
      <c r="P2980"/>
      <c r="Q2980"/>
      <c r="R2980" s="1"/>
      <c r="S2980"/>
      <c r="T2980"/>
      <c r="U2980" s="1"/>
      <c r="V2980" s="1"/>
    </row>
    <row r="2981" spans="1:22" x14ac:dyDescent="0.2">
      <c r="A2981"/>
      <c r="B2981"/>
      <c r="C2981"/>
      <c r="D2981"/>
      <c r="E2981"/>
      <c r="F2981"/>
      <c r="G2981"/>
      <c r="H2981"/>
      <c r="I2981"/>
      <c r="J2981"/>
      <c r="K2981"/>
      <c r="L2981"/>
      <c r="M2981"/>
      <c r="N2981"/>
      <c r="O2981"/>
      <c r="P2981"/>
      <c r="Q2981"/>
      <c r="R2981" s="1"/>
      <c r="S2981"/>
      <c r="T2981"/>
      <c r="U2981" s="1"/>
      <c r="V2981" s="1"/>
    </row>
    <row r="2982" spans="1:22" x14ac:dyDescent="0.2">
      <c r="A2982"/>
      <c r="B2982"/>
      <c r="C2982"/>
      <c r="D2982"/>
      <c r="E2982"/>
      <c r="F2982"/>
      <c r="G2982"/>
      <c r="H2982"/>
      <c r="I2982"/>
      <c r="J2982"/>
      <c r="K2982"/>
      <c r="L2982"/>
      <c r="M2982"/>
      <c r="N2982"/>
      <c r="O2982"/>
      <c r="P2982"/>
      <c r="Q2982"/>
      <c r="R2982" s="1"/>
      <c r="S2982"/>
      <c r="T2982"/>
      <c r="U2982" s="1"/>
      <c r="V2982" s="1"/>
    </row>
    <row r="2983" spans="1:22" x14ac:dyDescent="0.2">
      <c r="A2983"/>
      <c r="B2983"/>
      <c r="C2983"/>
      <c r="D2983"/>
      <c r="E2983"/>
      <c r="F2983"/>
      <c r="G2983"/>
      <c r="H2983"/>
      <c r="I2983"/>
      <c r="J2983"/>
      <c r="K2983"/>
      <c r="L2983"/>
      <c r="M2983"/>
      <c r="N2983"/>
      <c r="O2983"/>
      <c r="P2983"/>
      <c r="Q2983"/>
      <c r="R2983" s="1"/>
      <c r="S2983"/>
      <c r="T2983"/>
      <c r="U2983" s="1"/>
      <c r="V2983" s="1"/>
    </row>
    <row r="2984" spans="1:22" x14ac:dyDescent="0.2">
      <c r="A2984"/>
      <c r="B2984"/>
      <c r="C2984"/>
      <c r="D2984"/>
      <c r="E2984"/>
      <c r="F2984"/>
      <c r="G2984"/>
      <c r="H2984"/>
      <c r="I2984"/>
      <c r="J2984"/>
      <c r="K2984"/>
      <c r="L2984"/>
      <c r="M2984"/>
      <c r="N2984"/>
      <c r="O2984"/>
      <c r="P2984"/>
      <c r="Q2984"/>
      <c r="R2984" s="1"/>
      <c r="S2984"/>
      <c r="T2984"/>
      <c r="U2984" s="1"/>
      <c r="V2984" s="1"/>
    </row>
    <row r="2985" spans="1:22" x14ac:dyDescent="0.2">
      <c r="A2985"/>
      <c r="B2985"/>
      <c r="C2985"/>
      <c r="D2985"/>
      <c r="E2985"/>
      <c r="F2985"/>
      <c r="G2985"/>
      <c r="H2985"/>
      <c r="I2985"/>
      <c r="J2985"/>
      <c r="K2985"/>
      <c r="L2985"/>
      <c r="M2985"/>
      <c r="N2985"/>
      <c r="O2985"/>
      <c r="P2985"/>
      <c r="Q2985"/>
      <c r="R2985" s="1"/>
      <c r="S2985"/>
      <c r="T2985"/>
      <c r="U2985" s="1"/>
      <c r="V2985" s="1"/>
    </row>
    <row r="2986" spans="1:22" x14ac:dyDescent="0.2">
      <c r="A2986"/>
      <c r="B2986"/>
      <c r="C2986"/>
      <c r="D2986"/>
      <c r="E2986"/>
      <c r="F2986"/>
      <c r="G2986"/>
      <c r="H2986"/>
      <c r="I2986"/>
      <c r="J2986"/>
      <c r="K2986"/>
      <c r="L2986"/>
      <c r="M2986"/>
      <c r="N2986"/>
      <c r="O2986"/>
      <c r="P2986"/>
      <c r="Q2986"/>
      <c r="R2986" s="1"/>
      <c r="S2986"/>
      <c r="T2986"/>
      <c r="U2986" s="1"/>
      <c r="V2986" s="1"/>
    </row>
    <row r="2987" spans="1:22" x14ac:dyDescent="0.2">
      <c r="A2987"/>
      <c r="B2987"/>
      <c r="C2987"/>
      <c r="D2987"/>
      <c r="E2987"/>
      <c r="F2987"/>
      <c r="G2987"/>
      <c r="H2987"/>
      <c r="I2987"/>
      <c r="J2987"/>
      <c r="K2987"/>
      <c r="L2987"/>
      <c r="M2987"/>
      <c r="N2987"/>
      <c r="O2987"/>
      <c r="P2987"/>
      <c r="Q2987"/>
      <c r="R2987" s="1"/>
      <c r="S2987"/>
      <c r="T2987"/>
      <c r="U2987" s="1"/>
      <c r="V2987" s="1"/>
    </row>
    <row r="2988" spans="1:22" x14ac:dyDescent="0.2">
      <c r="A2988"/>
      <c r="B2988"/>
      <c r="C2988"/>
      <c r="D2988"/>
      <c r="E2988"/>
      <c r="F2988"/>
      <c r="G2988"/>
      <c r="H2988"/>
      <c r="I2988"/>
      <c r="J2988"/>
      <c r="K2988"/>
      <c r="L2988"/>
      <c r="M2988"/>
      <c r="N2988"/>
      <c r="O2988"/>
      <c r="P2988"/>
      <c r="Q2988"/>
      <c r="R2988" s="1"/>
      <c r="S2988"/>
      <c r="T2988"/>
      <c r="U2988" s="1"/>
      <c r="V2988" s="1"/>
    </row>
    <row r="2989" spans="1:22" x14ac:dyDescent="0.2">
      <c r="A2989"/>
      <c r="B2989"/>
      <c r="C2989"/>
      <c r="D2989"/>
      <c r="E2989"/>
      <c r="F2989"/>
      <c r="G2989"/>
      <c r="H2989"/>
      <c r="I2989"/>
      <c r="J2989"/>
      <c r="K2989"/>
      <c r="L2989"/>
      <c r="M2989"/>
      <c r="N2989"/>
      <c r="O2989"/>
      <c r="P2989"/>
      <c r="Q2989"/>
      <c r="R2989" s="1"/>
      <c r="S2989"/>
      <c r="T2989"/>
      <c r="U2989" s="1"/>
      <c r="V2989" s="1"/>
    </row>
    <row r="2990" spans="1:22" x14ac:dyDescent="0.2">
      <c r="A2990"/>
      <c r="B2990"/>
      <c r="C2990"/>
      <c r="D2990"/>
      <c r="E2990"/>
      <c r="F2990"/>
      <c r="G2990"/>
      <c r="H2990"/>
      <c r="I2990"/>
      <c r="J2990"/>
      <c r="K2990"/>
      <c r="L2990"/>
      <c r="M2990"/>
      <c r="N2990"/>
      <c r="O2990"/>
      <c r="P2990"/>
      <c r="Q2990"/>
      <c r="R2990" s="1"/>
      <c r="S2990"/>
      <c r="T2990"/>
      <c r="U2990" s="1"/>
      <c r="V2990" s="1"/>
    </row>
    <row r="2991" spans="1:22" x14ac:dyDescent="0.2">
      <c r="A2991"/>
      <c r="B2991"/>
      <c r="C2991"/>
      <c r="D2991"/>
      <c r="E2991"/>
      <c r="F2991"/>
      <c r="G2991"/>
      <c r="H2991"/>
      <c r="I2991"/>
      <c r="J2991"/>
      <c r="K2991"/>
      <c r="L2991"/>
      <c r="M2991"/>
      <c r="N2991"/>
      <c r="O2991"/>
      <c r="P2991"/>
      <c r="Q2991"/>
      <c r="R2991" s="1"/>
      <c r="S2991"/>
      <c r="T2991"/>
      <c r="U2991" s="1"/>
      <c r="V2991" s="1"/>
    </row>
    <row r="2992" spans="1:22" x14ac:dyDescent="0.2">
      <c r="A2992"/>
      <c r="B2992"/>
      <c r="C2992"/>
      <c r="D2992"/>
      <c r="E2992"/>
      <c r="F2992"/>
      <c r="G2992"/>
      <c r="H2992"/>
      <c r="I2992"/>
      <c r="J2992"/>
      <c r="K2992"/>
      <c r="L2992"/>
      <c r="M2992"/>
      <c r="N2992"/>
      <c r="O2992"/>
      <c r="P2992"/>
      <c r="Q2992"/>
      <c r="R2992" s="1"/>
      <c r="S2992"/>
      <c r="T2992"/>
      <c r="U2992" s="1"/>
      <c r="V2992" s="1"/>
    </row>
    <row r="2993" spans="1:22" x14ac:dyDescent="0.2">
      <c r="A2993"/>
      <c r="B2993"/>
      <c r="C2993"/>
      <c r="D2993"/>
      <c r="E2993"/>
      <c r="F2993"/>
      <c r="G2993"/>
      <c r="H2993"/>
      <c r="I2993"/>
      <c r="J2993"/>
      <c r="K2993"/>
      <c r="L2993"/>
      <c r="M2993"/>
      <c r="N2993"/>
      <c r="O2993"/>
      <c r="P2993"/>
      <c r="Q2993"/>
      <c r="R2993" s="1"/>
      <c r="S2993"/>
      <c r="T2993"/>
      <c r="U2993" s="1"/>
      <c r="V2993" s="1"/>
    </row>
    <row r="2994" spans="1:22" x14ac:dyDescent="0.2">
      <c r="A2994"/>
      <c r="B2994"/>
      <c r="C2994"/>
      <c r="D2994"/>
      <c r="E2994"/>
      <c r="F2994"/>
      <c r="G2994"/>
      <c r="H2994"/>
      <c r="I2994"/>
      <c r="J2994"/>
      <c r="K2994"/>
      <c r="L2994"/>
      <c r="M2994"/>
      <c r="N2994"/>
      <c r="O2994"/>
      <c r="P2994"/>
      <c r="Q2994"/>
      <c r="R2994" s="1"/>
      <c r="S2994"/>
      <c r="T2994"/>
      <c r="U2994" s="1"/>
      <c r="V2994" s="1"/>
    </row>
    <row r="2995" spans="1:22" x14ac:dyDescent="0.2">
      <c r="A2995"/>
      <c r="B2995"/>
      <c r="C2995"/>
      <c r="D2995"/>
      <c r="E2995"/>
      <c r="F2995"/>
      <c r="G2995"/>
      <c r="H2995"/>
      <c r="I2995"/>
      <c r="J2995"/>
      <c r="K2995"/>
      <c r="L2995"/>
      <c r="M2995"/>
      <c r="N2995"/>
      <c r="O2995"/>
      <c r="P2995"/>
      <c r="Q2995"/>
      <c r="R2995" s="1"/>
      <c r="S2995"/>
      <c r="T2995"/>
      <c r="U2995" s="1"/>
      <c r="V2995" s="1"/>
    </row>
    <row r="2996" spans="1:22" x14ac:dyDescent="0.2">
      <c r="A2996"/>
      <c r="B2996"/>
      <c r="C2996"/>
      <c r="D2996"/>
      <c r="E2996"/>
      <c r="F2996"/>
      <c r="G2996"/>
      <c r="H2996"/>
      <c r="I2996"/>
      <c r="J2996"/>
      <c r="K2996"/>
      <c r="L2996"/>
      <c r="M2996"/>
      <c r="N2996"/>
      <c r="O2996"/>
      <c r="P2996"/>
      <c r="Q2996"/>
      <c r="R2996" s="1"/>
      <c r="S2996"/>
      <c r="T2996"/>
      <c r="U2996" s="1"/>
      <c r="V2996" s="1"/>
    </row>
    <row r="2997" spans="1:22" x14ac:dyDescent="0.2">
      <c r="A2997"/>
      <c r="B2997"/>
      <c r="C2997"/>
      <c r="D2997"/>
      <c r="E2997"/>
      <c r="F2997"/>
      <c r="G2997"/>
      <c r="H2997"/>
      <c r="I2997"/>
      <c r="J2997"/>
      <c r="K2997"/>
      <c r="L2997"/>
      <c r="M2997"/>
      <c r="N2997"/>
      <c r="O2997"/>
      <c r="P2997"/>
      <c r="Q2997"/>
      <c r="R2997" s="1"/>
      <c r="S2997"/>
      <c r="T2997"/>
      <c r="U2997" s="1"/>
      <c r="V2997" s="1"/>
    </row>
    <row r="2998" spans="1:22" x14ac:dyDescent="0.2">
      <c r="A2998"/>
      <c r="B2998"/>
      <c r="C2998"/>
      <c r="D2998"/>
      <c r="E2998"/>
      <c r="F2998"/>
      <c r="G2998"/>
      <c r="H2998"/>
      <c r="I2998"/>
      <c r="J2998"/>
      <c r="K2998"/>
      <c r="L2998"/>
      <c r="M2998"/>
      <c r="N2998"/>
      <c r="O2998"/>
      <c r="P2998"/>
      <c r="Q2998"/>
      <c r="R2998" s="1"/>
      <c r="S2998"/>
      <c r="T2998"/>
      <c r="U2998" s="1"/>
      <c r="V2998" s="1"/>
    </row>
    <row r="2999" spans="1:22" x14ac:dyDescent="0.2">
      <c r="A2999"/>
      <c r="B2999"/>
      <c r="C2999"/>
      <c r="D2999"/>
      <c r="E2999"/>
      <c r="F2999"/>
      <c r="G2999"/>
      <c r="H2999"/>
      <c r="I2999"/>
      <c r="J2999"/>
      <c r="K2999"/>
      <c r="L2999"/>
      <c r="M2999"/>
      <c r="N2999"/>
      <c r="O2999"/>
      <c r="P2999"/>
      <c r="Q2999"/>
      <c r="R2999" s="1"/>
      <c r="S2999"/>
      <c r="T2999"/>
      <c r="U2999" s="1"/>
      <c r="V2999" s="1"/>
    </row>
    <row r="3000" spans="1:22" x14ac:dyDescent="0.2">
      <c r="A3000"/>
      <c r="B3000"/>
      <c r="C3000"/>
      <c r="D3000"/>
      <c r="E3000"/>
      <c r="F3000"/>
      <c r="G3000"/>
      <c r="H3000"/>
      <c r="I3000"/>
      <c r="J3000"/>
      <c r="K3000"/>
      <c r="L3000"/>
      <c r="M3000"/>
      <c r="N3000"/>
      <c r="O3000"/>
      <c r="P3000"/>
      <c r="Q3000"/>
      <c r="R3000" s="1"/>
      <c r="S3000"/>
      <c r="T3000"/>
      <c r="U3000" s="1"/>
      <c r="V3000" s="1"/>
    </row>
    <row r="3001" spans="1:22" x14ac:dyDescent="0.2">
      <c r="A3001"/>
      <c r="B3001"/>
      <c r="C3001"/>
      <c r="D3001"/>
      <c r="E3001"/>
      <c r="F3001"/>
      <c r="G3001"/>
      <c r="H3001"/>
      <c r="I3001"/>
      <c r="J3001"/>
      <c r="K3001"/>
      <c r="L3001"/>
      <c r="M3001"/>
      <c r="N3001"/>
      <c r="O3001"/>
      <c r="P3001"/>
      <c r="Q3001"/>
      <c r="R3001" s="1"/>
      <c r="S3001"/>
      <c r="T3001"/>
      <c r="U3001" s="1"/>
      <c r="V3001" s="1"/>
    </row>
    <row r="3002" spans="1:22" x14ac:dyDescent="0.2">
      <c r="A3002"/>
      <c r="B3002"/>
      <c r="C3002"/>
      <c r="D3002"/>
      <c r="E3002"/>
      <c r="F3002"/>
      <c r="G3002"/>
      <c r="H3002"/>
      <c r="I3002"/>
      <c r="J3002"/>
      <c r="K3002"/>
      <c r="L3002"/>
      <c r="M3002"/>
      <c r="N3002"/>
      <c r="O3002"/>
      <c r="P3002"/>
      <c r="Q3002"/>
      <c r="R3002" s="1"/>
      <c r="S3002"/>
      <c r="T3002"/>
      <c r="U3002" s="1"/>
      <c r="V3002" s="1"/>
    </row>
    <row r="3003" spans="1:22" x14ac:dyDescent="0.2">
      <c r="A3003"/>
      <c r="B3003"/>
      <c r="C3003"/>
      <c r="D3003"/>
      <c r="E3003"/>
      <c r="F3003"/>
      <c r="G3003"/>
      <c r="H3003"/>
      <c r="I3003"/>
      <c r="J3003"/>
      <c r="K3003"/>
      <c r="L3003"/>
      <c r="M3003"/>
      <c r="N3003"/>
      <c r="O3003"/>
      <c r="P3003"/>
      <c r="Q3003"/>
      <c r="R3003" s="1"/>
      <c r="S3003"/>
      <c r="T3003"/>
      <c r="U3003" s="1"/>
      <c r="V3003" s="1"/>
    </row>
    <row r="3004" spans="1:22" x14ac:dyDescent="0.2">
      <c r="A3004"/>
      <c r="B3004"/>
      <c r="C3004"/>
      <c r="D3004"/>
      <c r="E3004"/>
      <c r="F3004"/>
      <c r="G3004"/>
      <c r="H3004"/>
      <c r="I3004"/>
      <c r="J3004"/>
      <c r="K3004"/>
      <c r="L3004"/>
      <c r="M3004"/>
      <c r="N3004"/>
      <c r="O3004"/>
      <c r="P3004"/>
      <c r="Q3004"/>
      <c r="R3004" s="1"/>
      <c r="S3004"/>
      <c r="T3004"/>
      <c r="U3004" s="1"/>
      <c r="V3004" s="1"/>
    </row>
    <row r="3005" spans="1:22" x14ac:dyDescent="0.2">
      <c r="A3005"/>
      <c r="B3005"/>
      <c r="C3005"/>
      <c r="D3005"/>
      <c r="E3005"/>
      <c r="F3005"/>
      <c r="G3005"/>
      <c r="H3005"/>
      <c r="I3005"/>
      <c r="J3005"/>
      <c r="K3005"/>
      <c r="L3005"/>
      <c r="M3005"/>
      <c r="N3005"/>
      <c r="O3005"/>
      <c r="P3005"/>
      <c r="Q3005"/>
      <c r="R3005" s="1"/>
      <c r="S3005"/>
      <c r="T3005"/>
      <c r="U3005" s="1"/>
      <c r="V3005" s="1"/>
    </row>
    <row r="3006" spans="1:22" x14ac:dyDescent="0.2">
      <c r="A3006"/>
      <c r="B3006"/>
      <c r="C3006"/>
      <c r="D3006"/>
      <c r="E3006"/>
      <c r="F3006"/>
      <c r="G3006"/>
      <c r="H3006"/>
      <c r="I3006"/>
      <c r="J3006"/>
      <c r="K3006"/>
      <c r="L3006"/>
      <c r="M3006"/>
      <c r="N3006"/>
      <c r="O3006"/>
      <c r="P3006"/>
      <c r="Q3006"/>
      <c r="R3006" s="1"/>
      <c r="S3006"/>
      <c r="T3006"/>
      <c r="U3006" s="1"/>
      <c r="V3006" s="1"/>
    </row>
    <row r="3007" spans="1:22" x14ac:dyDescent="0.2">
      <c r="A3007"/>
      <c r="B3007"/>
      <c r="C3007"/>
      <c r="D3007"/>
      <c r="E3007"/>
      <c r="F3007"/>
      <c r="G3007"/>
      <c r="H3007"/>
      <c r="I3007"/>
      <c r="J3007"/>
      <c r="K3007"/>
      <c r="L3007"/>
      <c r="M3007"/>
      <c r="N3007"/>
      <c r="O3007"/>
      <c r="P3007"/>
      <c r="Q3007"/>
      <c r="R3007" s="1"/>
      <c r="S3007"/>
      <c r="T3007"/>
      <c r="U3007" s="1"/>
      <c r="V3007" s="1"/>
    </row>
    <row r="3008" spans="1:22" x14ac:dyDescent="0.2">
      <c r="A3008"/>
      <c r="B3008"/>
      <c r="C3008"/>
      <c r="D3008"/>
      <c r="E3008"/>
      <c r="F3008"/>
      <c r="G3008"/>
      <c r="H3008"/>
      <c r="I3008"/>
      <c r="J3008"/>
      <c r="K3008"/>
      <c r="L3008"/>
      <c r="M3008"/>
      <c r="N3008"/>
      <c r="O3008"/>
      <c r="P3008"/>
      <c r="Q3008"/>
      <c r="R3008" s="1"/>
      <c r="S3008"/>
      <c r="T3008"/>
      <c r="U3008" s="1"/>
      <c r="V3008" s="1"/>
    </row>
    <row r="3009" spans="1:22" x14ac:dyDescent="0.2">
      <c r="A3009"/>
      <c r="B3009"/>
      <c r="C3009"/>
      <c r="D3009"/>
      <c r="E3009"/>
      <c r="F3009"/>
      <c r="G3009"/>
      <c r="H3009"/>
      <c r="I3009"/>
      <c r="J3009"/>
      <c r="K3009"/>
      <c r="L3009"/>
      <c r="M3009"/>
      <c r="N3009"/>
      <c r="O3009"/>
      <c r="P3009"/>
      <c r="Q3009"/>
      <c r="R3009" s="1"/>
      <c r="S3009"/>
      <c r="T3009"/>
      <c r="U3009" s="1"/>
      <c r="V3009" s="1"/>
    </row>
    <row r="3010" spans="1:22" x14ac:dyDescent="0.2">
      <c r="A3010"/>
      <c r="B3010"/>
      <c r="C3010"/>
      <c r="D3010"/>
      <c r="E3010"/>
      <c r="F3010"/>
      <c r="G3010"/>
      <c r="H3010"/>
      <c r="I3010"/>
      <c r="J3010"/>
      <c r="K3010"/>
      <c r="L3010"/>
      <c r="M3010"/>
      <c r="N3010"/>
      <c r="O3010"/>
      <c r="P3010"/>
      <c r="Q3010"/>
      <c r="R3010" s="1"/>
      <c r="S3010"/>
      <c r="T3010"/>
      <c r="U3010" s="1"/>
      <c r="V3010" s="1"/>
    </row>
    <row r="3011" spans="1:22" x14ac:dyDescent="0.2">
      <c r="A3011"/>
      <c r="B3011"/>
      <c r="C3011"/>
      <c r="D3011"/>
      <c r="E3011"/>
      <c r="F3011"/>
      <c r="G3011"/>
      <c r="H3011"/>
      <c r="I3011"/>
      <c r="J3011"/>
      <c r="K3011"/>
      <c r="L3011"/>
      <c r="M3011"/>
      <c r="N3011"/>
      <c r="O3011"/>
      <c r="P3011"/>
      <c r="Q3011"/>
      <c r="R3011" s="1"/>
      <c r="S3011"/>
      <c r="T3011"/>
      <c r="U3011" s="1"/>
      <c r="V3011" s="1"/>
    </row>
    <row r="3012" spans="1:22" x14ac:dyDescent="0.2">
      <c r="A3012"/>
      <c r="B3012"/>
      <c r="C3012"/>
      <c r="D3012"/>
      <c r="E3012"/>
      <c r="F3012"/>
      <c r="G3012"/>
      <c r="H3012"/>
      <c r="I3012"/>
      <c r="J3012"/>
      <c r="K3012"/>
      <c r="L3012"/>
      <c r="M3012"/>
      <c r="N3012"/>
      <c r="O3012"/>
      <c r="P3012"/>
      <c r="Q3012"/>
      <c r="R3012" s="1"/>
      <c r="S3012"/>
      <c r="T3012"/>
      <c r="U3012" s="1"/>
      <c r="V3012" s="1"/>
    </row>
    <row r="3013" spans="1:22" x14ac:dyDescent="0.2">
      <c r="A3013"/>
      <c r="B3013"/>
      <c r="C3013"/>
      <c r="D3013"/>
      <c r="E3013"/>
      <c r="F3013"/>
      <c r="G3013"/>
      <c r="H3013"/>
      <c r="I3013"/>
      <c r="J3013"/>
      <c r="K3013"/>
      <c r="L3013"/>
      <c r="M3013"/>
      <c r="N3013"/>
      <c r="O3013"/>
      <c r="P3013"/>
      <c r="Q3013"/>
      <c r="R3013" s="1"/>
      <c r="S3013"/>
      <c r="T3013"/>
      <c r="U3013" s="1"/>
      <c r="V3013" s="1"/>
    </row>
    <row r="3014" spans="1:22" x14ac:dyDescent="0.2">
      <c r="A3014"/>
      <c r="B3014"/>
      <c r="C3014"/>
      <c r="D3014"/>
      <c r="E3014"/>
      <c r="F3014"/>
      <c r="G3014"/>
      <c r="H3014"/>
      <c r="I3014"/>
      <c r="J3014"/>
      <c r="K3014"/>
      <c r="L3014"/>
      <c r="M3014"/>
      <c r="N3014"/>
      <c r="O3014"/>
      <c r="P3014"/>
      <c r="Q3014"/>
      <c r="R3014" s="1"/>
      <c r="S3014"/>
      <c r="T3014"/>
      <c r="U3014" s="1"/>
      <c r="V3014" s="1"/>
    </row>
    <row r="3015" spans="1:22" x14ac:dyDescent="0.2">
      <c r="A3015"/>
      <c r="B3015"/>
      <c r="C3015"/>
      <c r="D3015"/>
      <c r="E3015"/>
      <c r="F3015"/>
      <c r="G3015"/>
      <c r="H3015"/>
      <c r="I3015"/>
      <c r="J3015"/>
      <c r="K3015"/>
      <c r="L3015"/>
      <c r="M3015"/>
      <c r="N3015"/>
      <c r="O3015"/>
      <c r="P3015"/>
      <c r="Q3015"/>
      <c r="R3015" s="1"/>
      <c r="S3015"/>
      <c r="T3015"/>
      <c r="U3015" s="1"/>
      <c r="V3015" s="1"/>
    </row>
    <row r="3016" spans="1:22" x14ac:dyDescent="0.2">
      <c r="A3016"/>
      <c r="B3016"/>
      <c r="C3016"/>
      <c r="D3016"/>
      <c r="E3016"/>
      <c r="F3016"/>
      <c r="G3016"/>
      <c r="H3016"/>
      <c r="I3016"/>
      <c r="J3016"/>
      <c r="K3016"/>
      <c r="L3016"/>
      <c r="M3016"/>
      <c r="N3016"/>
      <c r="O3016"/>
      <c r="P3016"/>
      <c r="Q3016"/>
      <c r="R3016" s="1"/>
      <c r="S3016"/>
      <c r="T3016"/>
      <c r="U3016" s="1"/>
      <c r="V3016" s="1"/>
    </row>
    <row r="3017" spans="1:22" x14ac:dyDescent="0.2">
      <c r="A3017"/>
      <c r="B3017"/>
      <c r="C3017"/>
      <c r="D3017"/>
      <c r="E3017"/>
      <c r="F3017"/>
      <c r="G3017"/>
      <c r="H3017"/>
      <c r="I3017"/>
      <c r="J3017"/>
      <c r="K3017"/>
      <c r="L3017"/>
      <c r="M3017"/>
      <c r="N3017"/>
      <c r="O3017"/>
      <c r="P3017"/>
      <c r="Q3017"/>
      <c r="R3017" s="1"/>
      <c r="S3017"/>
      <c r="T3017"/>
      <c r="U3017" s="1"/>
      <c r="V3017" s="1"/>
    </row>
    <row r="3018" spans="1:22" x14ac:dyDescent="0.2">
      <c r="A3018"/>
      <c r="B3018"/>
      <c r="C3018"/>
      <c r="D3018"/>
      <c r="E3018"/>
      <c r="F3018"/>
      <c r="G3018"/>
      <c r="H3018"/>
      <c r="I3018"/>
      <c r="J3018"/>
      <c r="K3018"/>
      <c r="L3018"/>
      <c r="M3018"/>
      <c r="N3018"/>
      <c r="O3018"/>
      <c r="P3018"/>
      <c r="Q3018"/>
      <c r="R3018" s="1"/>
      <c r="S3018"/>
      <c r="T3018"/>
      <c r="U3018" s="1"/>
      <c r="V3018" s="1"/>
    </row>
    <row r="3019" spans="1:22" x14ac:dyDescent="0.2">
      <c r="A3019"/>
      <c r="B3019"/>
      <c r="C3019"/>
      <c r="D3019"/>
      <c r="E3019"/>
      <c r="F3019"/>
      <c r="G3019"/>
      <c r="H3019"/>
      <c r="I3019"/>
      <c r="J3019"/>
      <c r="K3019"/>
      <c r="L3019"/>
      <c r="M3019"/>
      <c r="N3019"/>
      <c r="O3019"/>
      <c r="P3019"/>
      <c r="Q3019"/>
      <c r="R3019" s="1"/>
      <c r="S3019"/>
      <c r="T3019"/>
      <c r="U3019" s="1"/>
      <c r="V3019" s="1"/>
    </row>
    <row r="3020" spans="1:22" x14ac:dyDescent="0.2">
      <c r="A3020"/>
      <c r="B3020"/>
      <c r="C3020"/>
      <c r="D3020"/>
      <c r="E3020"/>
      <c r="F3020"/>
      <c r="G3020"/>
      <c r="H3020"/>
      <c r="I3020"/>
      <c r="J3020"/>
      <c r="K3020"/>
      <c r="L3020"/>
      <c r="M3020"/>
      <c r="N3020"/>
      <c r="O3020"/>
      <c r="P3020"/>
      <c r="Q3020"/>
      <c r="R3020" s="1"/>
      <c r="S3020"/>
      <c r="T3020"/>
      <c r="U3020" s="1"/>
      <c r="V3020" s="1"/>
    </row>
    <row r="3021" spans="1:22" x14ac:dyDescent="0.2">
      <c r="A3021"/>
      <c r="B3021"/>
      <c r="C3021"/>
      <c r="D3021"/>
      <c r="E3021"/>
      <c r="F3021"/>
      <c r="G3021"/>
      <c r="H3021"/>
      <c r="I3021"/>
      <c r="J3021"/>
      <c r="K3021"/>
      <c r="L3021"/>
      <c r="M3021"/>
      <c r="N3021"/>
      <c r="O3021"/>
      <c r="P3021"/>
      <c r="Q3021"/>
      <c r="R3021" s="1"/>
      <c r="S3021"/>
      <c r="T3021"/>
      <c r="U3021" s="1"/>
      <c r="V3021" s="1"/>
    </row>
    <row r="3022" spans="1:22" x14ac:dyDescent="0.2">
      <c r="A3022"/>
      <c r="B3022"/>
      <c r="C3022"/>
      <c r="D3022"/>
      <c r="E3022"/>
      <c r="F3022"/>
      <c r="G3022"/>
      <c r="H3022"/>
      <c r="I3022"/>
      <c r="J3022"/>
      <c r="K3022"/>
      <c r="L3022"/>
      <c r="M3022"/>
      <c r="N3022"/>
      <c r="O3022"/>
      <c r="P3022"/>
      <c r="Q3022"/>
      <c r="R3022" s="1"/>
      <c r="S3022"/>
      <c r="T3022"/>
      <c r="U3022" s="1"/>
      <c r="V3022" s="1"/>
    </row>
    <row r="3023" spans="1:22" x14ac:dyDescent="0.2">
      <c r="A3023"/>
      <c r="B3023"/>
      <c r="C3023"/>
      <c r="D3023"/>
      <c r="E3023"/>
      <c r="F3023"/>
      <c r="G3023"/>
      <c r="H3023"/>
      <c r="I3023"/>
      <c r="J3023"/>
      <c r="K3023"/>
      <c r="L3023"/>
      <c r="M3023"/>
      <c r="N3023"/>
      <c r="O3023"/>
      <c r="P3023"/>
      <c r="Q3023"/>
      <c r="R3023" s="1"/>
      <c r="S3023"/>
      <c r="T3023"/>
      <c r="U3023" s="1"/>
      <c r="V3023" s="1"/>
    </row>
    <row r="3024" spans="1:22" x14ac:dyDescent="0.2">
      <c r="A3024"/>
      <c r="B3024"/>
      <c r="C3024"/>
      <c r="D3024"/>
      <c r="E3024"/>
      <c r="F3024"/>
      <c r="G3024"/>
      <c r="H3024"/>
      <c r="I3024"/>
      <c r="J3024"/>
      <c r="K3024"/>
      <c r="L3024"/>
      <c r="M3024"/>
      <c r="N3024"/>
      <c r="O3024"/>
      <c r="P3024"/>
      <c r="Q3024"/>
      <c r="R3024" s="1"/>
      <c r="S3024"/>
      <c r="T3024"/>
      <c r="U3024" s="1"/>
      <c r="V3024" s="1"/>
    </row>
    <row r="3025" spans="1:22" x14ac:dyDescent="0.2">
      <c r="A3025"/>
      <c r="B3025"/>
      <c r="C3025"/>
      <c r="D3025"/>
      <c r="E3025"/>
      <c r="F3025"/>
      <c r="G3025"/>
      <c r="H3025"/>
      <c r="I3025"/>
      <c r="J3025"/>
      <c r="K3025"/>
      <c r="L3025"/>
      <c r="M3025"/>
      <c r="N3025"/>
      <c r="O3025"/>
      <c r="P3025"/>
      <c r="Q3025"/>
      <c r="R3025" s="1"/>
      <c r="S3025"/>
      <c r="T3025"/>
      <c r="U3025" s="1"/>
      <c r="V3025" s="1"/>
    </row>
    <row r="3026" spans="1:22" x14ac:dyDescent="0.2">
      <c r="A3026"/>
      <c r="B3026"/>
      <c r="C3026"/>
      <c r="D3026"/>
      <c r="E3026"/>
      <c r="F3026"/>
      <c r="G3026"/>
      <c r="H3026"/>
      <c r="I3026"/>
      <c r="J3026"/>
      <c r="K3026"/>
      <c r="L3026"/>
      <c r="M3026"/>
      <c r="N3026"/>
      <c r="O3026"/>
      <c r="P3026"/>
      <c r="Q3026"/>
      <c r="R3026" s="1"/>
      <c r="S3026"/>
      <c r="T3026"/>
      <c r="U3026" s="1"/>
      <c r="V3026" s="1"/>
    </row>
    <row r="3027" spans="1:22" x14ac:dyDescent="0.2">
      <c r="A3027"/>
      <c r="B3027"/>
      <c r="C3027"/>
      <c r="D3027"/>
      <c r="E3027"/>
      <c r="F3027"/>
      <c r="G3027"/>
      <c r="H3027"/>
      <c r="I3027"/>
      <c r="J3027"/>
      <c r="K3027"/>
      <c r="L3027"/>
      <c r="M3027"/>
      <c r="N3027"/>
      <c r="O3027"/>
      <c r="P3027"/>
      <c r="Q3027"/>
      <c r="R3027" s="1"/>
      <c r="S3027"/>
      <c r="T3027"/>
      <c r="U3027" s="1"/>
      <c r="V3027" s="1"/>
    </row>
    <row r="3028" spans="1:22" x14ac:dyDescent="0.2">
      <c r="A3028"/>
      <c r="B3028"/>
      <c r="C3028"/>
      <c r="D3028"/>
      <c r="E3028"/>
      <c r="F3028"/>
      <c r="G3028"/>
      <c r="H3028"/>
      <c r="I3028"/>
      <c r="J3028"/>
      <c r="K3028"/>
      <c r="L3028"/>
      <c r="M3028"/>
      <c r="N3028"/>
      <c r="O3028"/>
      <c r="P3028"/>
      <c r="Q3028"/>
      <c r="R3028" s="1"/>
      <c r="S3028"/>
      <c r="T3028"/>
      <c r="U3028" s="1"/>
      <c r="V3028" s="1"/>
    </row>
    <row r="3029" spans="1:22" x14ac:dyDescent="0.2">
      <c r="A3029"/>
      <c r="B3029"/>
      <c r="C3029"/>
      <c r="D3029"/>
      <c r="E3029"/>
      <c r="F3029"/>
      <c r="G3029"/>
      <c r="H3029"/>
      <c r="I3029"/>
      <c r="J3029"/>
      <c r="K3029"/>
      <c r="L3029"/>
      <c r="M3029"/>
      <c r="N3029"/>
      <c r="O3029"/>
      <c r="P3029"/>
      <c r="Q3029"/>
      <c r="R3029" s="1"/>
      <c r="S3029"/>
      <c r="T3029"/>
      <c r="U3029" s="1"/>
      <c r="V3029" s="1"/>
    </row>
    <row r="3030" spans="1:22" x14ac:dyDescent="0.2">
      <c r="A3030"/>
      <c r="B3030"/>
      <c r="C3030"/>
      <c r="D3030"/>
      <c r="E3030"/>
      <c r="F3030"/>
      <c r="G3030"/>
      <c r="H3030"/>
      <c r="I3030"/>
      <c r="J3030"/>
      <c r="K3030"/>
      <c r="L3030"/>
      <c r="M3030"/>
      <c r="N3030"/>
      <c r="O3030"/>
      <c r="P3030"/>
      <c r="Q3030"/>
      <c r="R3030" s="1"/>
      <c r="S3030"/>
      <c r="T3030"/>
      <c r="U3030" s="1"/>
      <c r="V3030" s="1"/>
    </row>
    <row r="3031" spans="1:22" x14ac:dyDescent="0.2">
      <c r="A3031"/>
      <c r="B3031"/>
      <c r="C3031"/>
      <c r="D3031"/>
      <c r="E3031"/>
      <c r="F3031"/>
      <c r="G3031"/>
      <c r="H3031"/>
      <c r="I3031"/>
      <c r="J3031"/>
      <c r="K3031"/>
      <c r="L3031"/>
      <c r="M3031"/>
      <c r="N3031"/>
      <c r="O3031"/>
      <c r="P3031"/>
      <c r="Q3031"/>
      <c r="R3031" s="1"/>
      <c r="S3031"/>
      <c r="T3031"/>
      <c r="U3031" s="1"/>
      <c r="V3031" s="1"/>
    </row>
    <row r="3032" spans="1:22" x14ac:dyDescent="0.2">
      <c r="A3032"/>
      <c r="B3032"/>
      <c r="C3032"/>
      <c r="D3032"/>
      <c r="E3032"/>
      <c r="F3032"/>
      <c r="G3032"/>
      <c r="H3032"/>
      <c r="I3032"/>
      <c r="J3032"/>
      <c r="K3032"/>
      <c r="L3032"/>
      <c r="M3032"/>
      <c r="N3032"/>
      <c r="O3032"/>
      <c r="P3032"/>
      <c r="Q3032"/>
      <c r="R3032" s="1"/>
      <c r="S3032"/>
      <c r="T3032"/>
      <c r="U3032" s="1"/>
      <c r="V3032" s="1"/>
    </row>
    <row r="3033" spans="1:22" x14ac:dyDescent="0.2">
      <c r="A3033"/>
      <c r="B3033"/>
      <c r="C3033"/>
      <c r="D3033"/>
      <c r="E3033"/>
      <c r="F3033"/>
      <c r="G3033"/>
      <c r="H3033"/>
      <c r="I3033"/>
      <c r="J3033"/>
      <c r="K3033"/>
      <c r="L3033"/>
      <c r="M3033"/>
      <c r="N3033"/>
      <c r="O3033"/>
      <c r="P3033"/>
      <c r="Q3033"/>
      <c r="R3033" s="1"/>
      <c r="S3033"/>
      <c r="T3033"/>
      <c r="U3033" s="1"/>
      <c r="V3033" s="1"/>
    </row>
    <row r="3034" spans="1:22" x14ac:dyDescent="0.2">
      <c r="A3034"/>
      <c r="B3034"/>
      <c r="C3034"/>
      <c r="D3034"/>
      <c r="E3034"/>
      <c r="F3034"/>
      <c r="G3034"/>
      <c r="H3034"/>
      <c r="I3034"/>
      <c r="J3034"/>
      <c r="K3034"/>
      <c r="L3034"/>
      <c r="M3034"/>
      <c r="N3034"/>
      <c r="O3034"/>
      <c r="P3034"/>
      <c r="Q3034"/>
      <c r="R3034" s="1"/>
      <c r="S3034"/>
      <c r="T3034"/>
      <c r="U3034" s="1"/>
      <c r="V3034" s="1"/>
    </row>
    <row r="3035" spans="1:22" x14ac:dyDescent="0.2">
      <c r="A3035"/>
      <c r="B3035"/>
      <c r="C3035"/>
      <c r="D3035"/>
      <c r="E3035"/>
      <c r="F3035"/>
      <c r="G3035"/>
      <c r="H3035"/>
      <c r="I3035"/>
      <c r="J3035"/>
      <c r="K3035"/>
      <c r="L3035"/>
      <c r="M3035"/>
      <c r="N3035"/>
      <c r="O3035"/>
      <c r="P3035"/>
      <c r="Q3035"/>
      <c r="R3035" s="1"/>
      <c r="S3035"/>
      <c r="T3035"/>
      <c r="U3035" s="1"/>
      <c r="V3035" s="1"/>
    </row>
    <row r="3036" spans="1:22" x14ac:dyDescent="0.2">
      <c r="A3036"/>
      <c r="B3036"/>
      <c r="C3036"/>
      <c r="D3036"/>
      <c r="E3036"/>
      <c r="F3036"/>
      <c r="G3036"/>
      <c r="H3036"/>
      <c r="I3036"/>
      <c r="J3036"/>
      <c r="K3036"/>
      <c r="L3036"/>
      <c r="M3036"/>
      <c r="N3036"/>
      <c r="O3036"/>
      <c r="P3036"/>
      <c r="Q3036"/>
      <c r="R3036" s="1"/>
      <c r="S3036"/>
      <c r="T3036"/>
      <c r="U3036" s="1"/>
      <c r="V3036" s="1"/>
    </row>
    <row r="3037" spans="1:22" x14ac:dyDescent="0.2">
      <c r="A3037"/>
      <c r="B3037"/>
      <c r="C3037"/>
      <c r="D3037"/>
      <c r="E3037"/>
      <c r="F3037"/>
      <c r="G3037"/>
      <c r="H3037"/>
      <c r="I3037"/>
      <c r="J3037"/>
      <c r="K3037"/>
      <c r="L3037"/>
      <c r="M3037"/>
      <c r="N3037"/>
      <c r="O3037"/>
      <c r="P3037"/>
      <c r="Q3037"/>
      <c r="R3037" s="1"/>
      <c r="S3037"/>
      <c r="T3037"/>
      <c r="U3037" s="1"/>
      <c r="V3037" s="1"/>
    </row>
    <row r="3038" spans="1:22" x14ac:dyDescent="0.2">
      <c r="A3038"/>
      <c r="B3038"/>
      <c r="C3038"/>
      <c r="D3038"/>
      <c r="E3038"/>
      <c r="F3038"/>
      <c r="G3038"/>
      <c r="H3038"/>
      <c r="I3038"/>
      <c r="J3038"/>
      <c r="K3038"/>
      <c r="L3038"/>
      <c r="M3038"/>
      <c r="N3038"/>
      <c r="O3038"/>
      <c r="P3038"/>
      <c r="Q3038"/>
      <c r="R3038" s="1"/>
      <c r="S3038"/>
      <c r="T3038"/>
      <c r="U3038" s="1"/>
      <c r="V3038" s="1"/>
    </row>
    <row r="3039" spans="1:22" x14ac:dyDescent="0.2">
      <c r="A3039"/>
      <c r="B3039"/>
      <c r="C3039"/>
      <c r="D3039"/>
      <c r="E3039"/>
      <c r="F3039"/>
      <c r="G3039"/>
      <c r="H3039"/>
      <c r="I3039"/>
      <c r="J3039"/>
      <c r="K3039"/>
      <c r="L3039"/>
      <c r="M3039"/>
      <c r="N3039"/>
      <c r="O3039"/>
      <c r="P3039"/>
      <c r="Q3039"/>
      <c r="R3039" s="1"/>
      <c r="S3039"/>
      <c r="T3039"/>
      <c r="U3039" s="1"/>
      <c r="V3039" s="1"/>
    </row>
    <row r="3040" spans="1:22" x14ac:dyDescent="0.2">
      <c r="A3040"/>
      <c r="B3040"/>
      <c r="C3040"/>
      <c r="D3040"/>
      <c r="E3040"/>
      <c r="F3040"/>
      <c r="G3040"/>
      <c r="H3040"/>
      <c r="I3040"/>
      <c r="J3040"/>
      <c r="K3040"/>
      <c r="L3040"/>
      <c r="M3040"/>
      <c r="N3040"/>
      <c r="O3040"/>
      <c r="P3040"/>
      <c r="Q3040"/>
      <c r="R3040" s="1"/>
      <c r="S3040"/>
      <c r="T3040"/>
      <c r="U3040" s="1"/>
      <c r="V3040" s="1"/>
    </row>
    <row r="3041" spans="1:22" x14ac:dyDescent="0.2">
      <c r="A3041"/>
      <c r="B3041"/>
      <c r="C3041"/>
      <c r="D3041"/>
      <c r="E3041"/>
      <c r="F3041"/>
      <c r="G3041"/>
      <c r="H3041"/>
      <c r="I3041"/>
      <c r="J3041"/>
      <c r="K3041"/>
      <c r="L3041"/>
      <c r="M3041"/>
      <c r="N3041"/>
      <c r="O3041"/>
      <c r="P3041"/>
      <c r="Q3041"/>
      <c r="R3041" s="1"/>
      <c r="S3041"/>
      <c r="T3041"/>
      <c r="U3041" s="1"/>
      <c r="V3041" s="1"/>
    </row>
    <row r="3042" spans="1:22" x14ac:dyDescent="0.2">
      <c r="A3042"/>
      <c r="B3042"/>
      <c r="C3042"/>
      <c r="D3042"/>
      <c r="E3042"/>
      <c r="F3042"/>
      <c r="G3042"/>
      <c r="H3042"/>
      <c r="I3042"/>
      <c r="J3042"/>
      <c r="K3042"/>
      <c r="L3042"/>
      <c r="M3042"/>
      <c r="N3042"/>
      <c r="O3042"/>
      <c r="P3042"/>
      <c r="Q3042"/>
      <c r="R3042" s="1"/>
      <c r="S3042"/>
      <c r="T3042"/>
      <c r="U3042" s="1"/>
      <c r="V3042" s="1"/>
    </row>
    <row r="3043" spans="1:22" x14ac:dyDescent="0.2">
      <c r="A3043"/>
      <c r="B3043"/>
      <c r="C3043"/>
      <c r="D3043"/>
      <c r="E3043"/>
      <c r="F3043"/>
      <c r="G3043"/>
      <c r="H3043"/>
      <c r="I3043"/>
      <c r="J3043"/>
      <c r="K3043"/>
      <c r="L3043"/>
      <c r="M3043"/>
      <c r="N3043"/>
      <c r="O3043"/>
      <c r="P3043"/>
      <c r="Q3043"/>
      <c r="R3043" s="1"/>
      <c r="S3043"/>
      <c r="T3043"/>
      <c r="U3043" s="1"/>
      <c r="V3043" s="1"/>
    </row>
    <row r="3044" spans="1:22" x14ac:dyDescent="0.2">
      <c r="A3044"/>
      <c r="B3044"/>
      <c r="C3044"/>
      <c r="D3044"/>
      <c r="E3044"/>
      <c r="F3044"/>
      <c r="G3044"/>
      <c r="H3044"/>
      <c r="I3044"/>
      <c r="J3044"/>
      <c r="K3044"/>
      <c r="L3044"/>
      <c r="M3044"/>
      <c r="N3044"/>
      <c r="O3044"/>
      <c r="P3044"/>
      <c r="Q3044"/>
      <c r="R3044" s="1"/>
      <c r="S3044"/>
      <c r="T3044"/>
      <c r="U3044" s="1"/>
      <c r="V3044" s="1"/>
    </row>
    <row r="3045" spans="1:22" x14ac:dyDescent="0.2">
      <c r="A3045"/>
      <c r="B3045"/>
      <c r="C3045"/>
      <c r="D3045"/>
      <c r="E3045"/>
      <c r="F3045"/>
      <c r="G3045"/>
      <c r="H3045"/>
      <c r="I3045"/>
      <c r="J3045"/>
      <c r="K3045"/>
      <c r="L3045"/>
      <c r="M3045"/>
      <c r="N3045"/>
      <c r="O3045"/>
      <c r="P3045"/>
      <c r="Q3045"/>
      <c r="R3045" s="1"/>
      <c r="S3045"/>
      <c r="T3045"/>
      <c r="U3045" s="1"/>
      <c r="V3045" s="1"/>
    </row>
    <row r="3046" spans="1:22" x14ac:dyDescent="0.2">
      <c r="A3046"/>
      <c r="B3046"/>
      <c r="C3046"/>
      <c r="D3046"/>
      <c r="E3046"/>
      <c r="F3046"/>
      <c r="G3046"/>
      <c r="H3046"/>
      <c r="I3046"/>
      <c r="J3046"/>
      <c r="K3046"/>
      <c r="L3046"/>
      <c r="M3046"/>
      <c r="N3046"/>
      <c r="O3046"/>
      <c r="P3046"/>
      <c r="Q3046"/>
      <c r="R3046" s="1"/>
      <c r="S3046"/>
      <c r="T3046"/>
      <c r="U3046" s="1"/>
      <c r="V3046" s="1"/>
    </row>
    <row r="3047" spans="1:22" x14ac:dyDescent="0.2">
      <c r="A3047"/>
      <c r="B3047"/>
      <c r="C3047"/>
      <c r="D3047"/>
      <c r="E3047"/>
      <c r="F3047"/>
      <c r="G3047"/>
      <c r="H3047"/>
      <c r="I3047"/>
      <c r="J3047"/>
      <c r="K3047"/>
      <c r="L3047"/>
      <c r="M3047"/>
      <c r="N3047"/>
      <c r="O3047"/>
      <c r="P3047"/>
      <c r="Q3047"/>
      <c r="R3047" s="1"/>
      <c r="S3047"/>
      <c r="T3047"/>
      <c r="U3047" s="1"/>
      <c r="V3047" s="1"/>
    </row>
    <row r="3048" spans="1:22" x14ac:dyDescent="0.2">
      <c r="A3048"/>
      <c r="B3048"/>
      <c r="C3048"/>
      <c r="D3048"/>
      <c r="E3048"/>
      <c r="F3048"/>
      <c r="G3048"/>
      <c r="H3048"/>
      <c r="I3048"/>
      <c r="J3048"/>
      <c r="K3048"/>
      <c r="L3048"/>
      <c r="M3048"/>
      <c r="N3048"/>
      <c r="O3048"/>
      <c r="P3048"/>
      <c r="Q3048"/>
      <c r="R3048" s="1"/>
      <c r="S3048"/>
      <c r="T3048"/>
      <c r="U3048" s="1"/>
      <c r="V3048" s="1"/>
    </row>
    <row r="3049" spans="1:22" x14ac:dyDescent="0.2">
      <c r="A3049"/>
      <c r="B3049"/>
      <c r="C3049"/>
      <c r="D3049"/>
      <c r="E3049"/>
      <c r="F3049"/>
      <c r="G3049"/>
      <c r="H3049"/>
      <c r="I3049"/>
      <c r="J3049"/>
      <c r="K3049"/>
      <c r="L3049"/>
      <c r="M3049"/>
      <c r="N3049"/>
      <c r="O3049"/>
      <c r="P3049"/>
      <c r="Q3049"/>
      <c r="R3049" s="1"/>
      <c r="S3049"/>
      <c r="T3049"/>
      <c r="U3049" s="1"/>
      <c r="V3049" s="1"/>
    </row>
    <row r="3050" spans="1:22" x14ac:dyDescent="0.2">
      <c r="A3050"/>
      <c r="B3050"/>
      <c r="C3050"/>
      <c r="D3050"/>
      <c r="E3050"/>
      <c r="F3050"/>
      <c r="G3050"/>
      <c r="H3050"/>
      <c r="I3050"/>
      <c r="J3050"/>
      <c r="K3050"/>
      <c r="L3050"/>
      <c r="M3050"/>
      <c r="N3050"/>
      <c r="O3050"/>
      <c r="P3050"/>
      <c r="Q3050"/>
      <c r="R3050" s="1"/>
      <c r="S3050"/>
      <c r="T3050"/>
      <c r="U3050" s="1"/>
      <c r="V3050" s="1"/>
    </row>
    <row r="3051" spans="1:22" x14ac:dyDescent="0.2">
      <c r="A3051"/>
      <c r="B3051"/>
      <c r="C3051"/>
      <c r="D3051"/>
      <c r="E3051"/>
      <c r="F3051"/>
      <c r="G3051"/>
      <c r="H3051"/>
      <c r="I3051"/>
      <c r="J3051"/>
      <c r="K3051"/>
      <c r="L3051"/>
      <c r="M3051"/>
      <c r="N3051"/>
      <c r="O3051"/>
      <c r="P3051"/>
      <c r="Q3051"/>
      <c r="R3051" s="1"/>
      <c r="S3051"/>
      <c r="T3051"/>
      <c r="U3051" s="1"/>
      <c r="V3051" s="1"/>
    </row>
    <row r="3052" spans="1:22" x14ac:dyDescent="0.2">
      <c r="A3052"/>
      <c r="B3052"/>
      <c r="C3052"/>
      <c r="D3052"/>
      <c r="E3052"/>
      <c r="F3052"/>
      <c r="G3052"/>
      <c r="H3052"/>
      <c r="I3052"/>
      <c r="J3052"/>
      <c r="K3052"/>
      <c r="L3052"/>
      <c r="M3052"/>
      <c r="N3052"/>
      <c r="O3052"/>
      <c r="P3052"/>
      <c r="Q3052"/>
      <c r="R3052" s="1"/>
      <c r="S3052"/>
      <c r="T3052"/>
      <c r="U3052" s="1"/>
      <c r="V3052" s="1"/>
    </row>
    <row r="3053" spans="1:22" x14ac:dyDescent="0.2">
      <c r="A3053"/>
      <c r="B3053"/>
      <c r="C3053"/>
      <c r="D3053"/>
      <c r="E3053"/>
      <c r="F3053"/>
      <c r="G3053"/>
      <c r="H3053"/>
      <c r="I3053"/>
      <c r="J3053"/>
      <c r="K3053"/>
      <c r="L3053"/>
      <c r="M3053"/>
      <c r="N3053"/>
      <c r="O3053"/>
      <c r="P3053"/>
      <c r="Q3053"/>
      <c r="R3053" s="1"/>
      <c r="S3053"/>
      <c r="T3053"/>
      <c r="U3053" s="1"/>
      <c r="V3053" s="1"/>
    </row>
    <row r="3054" spans="1:22" x14ac:dyDescent="0.2">
      <c r="A3054"/>
      <c r="B3054"/>
      <c r="C3054"/>
      <c r="D3054"/>
      <c r="E3054"/>
      <c r="F3054"/>
      <c r="G3054"/>
      <c r="H3054"/>
      <c r="I3054"/>
      <c r="J3054"/>
      <c r="K3054"/>
      <c r="L3054"/>
      <c r="M3054"/>
      <c r="N3054"/>
      <c r="O3054"/>
      <c r="P3054"/>
      <c r="Q3054"/>
      <c r="R3054" s="1"/>
      <c r="S3054"/>
      <c r="T3054"/>
      <c r="U3054" s="1"/>
      <c r="V3054" s="1"/>
    </row>
    <row r="3055" spans="1:22" x14ac:dyDescent="0.2">
      <c r="A3055"/>
      <c r="B3055"/>
      <c r="C3055"/>
      <c r="D3055"/>
      <c r="E3055"/>
      <c r="F3055"/>
      <c r="G3055"/>
      <c r="H3055"/>
      <c r="I3055"/>
      <c r="J3055"/>
      <c r="K3055"/>
      <c r="L3055"/>
      <c r="M3055"/>
      <c r="N3055"/>
      <c r="O3055"/>
      <c r="P3055"/>
      <c r="Q3055"/>
      <c r="R3055" s="1"/>
      <c r="S3055"/>
      <c r="T3055"/>
      <c r="U3055" s="1"/>
      <c r="V3055" s="1"/>
    </row>
    <row r="3056" spans="1:22" x14ac:dyDescent="0.2">
      <c r="A3056"/>
      <c r="B3056"/>
      <c r="C3056"/>
      <c r="D3056"/>
      <c r="E3056"/>
      <c r="F3056"/>
      <c r="G3056"/>
      <c r="H3056"/>
      <c r="I3056"/>
      <c r="J3056"/>
      <c r="K3056"/>
      <c r="L3056"/>
      <c r="M3056"/>
      <c r="N3056"/>
      <c r="O3056"/>
      <c r="P3056"/>
      <c r="Q3056"/>
      <c r="R3056" s="1"/>
      <c r="S3056"/>
      <c r="T3056"/>
      <c r="U3056" s="1"/>
      <c r="V3056" s="1"/>
    </row>
    <row r="3057" spans="1:22" x14ac:dyDescent="0.2">
      <c r="A3057"/>
      <c r="B3057"/>
      <c r="C3057"/>
      <c r="D3057"/>
      <c r="E3057"/>
      <c r="F3057"/>
      <c r="G3057"/>
      <c r="H3057"/>
      <c r="I3057"/>
      <c r="J3057"/>
      <c r="K3057"/>
      <c r="L3057"/>
      <c r="M3057"/>
      <c r="N3057"/>
      <c r="O3057"/>
      <c r="P3057"/>
      <c r="Q3057"/>
      <c r="R3057" s="1"/>
      <c r="S3057"/>
      <c r="T3057"/>
      <c r="U3057" s="1"/>
      <c r="V3057" s="1"/>
    </row>
    <row r="3058" spans="1:22" x14ac:dyDescent="0.2">
      <c r="A3058"/>
      <c r="B3058"/>
      <c r="C3058"/>
      <c r="D3058"/>
      <c r="E3058"/>
      <c r="F3058"/>
      <c r="G3058"/>
      <c r="H3058"/>
      <c r="I3058"/>
      <c r="J3058"/>
      <c r="K3058"/>
      <c r="L3058"/>
      <c r="M3058"/>
      <c r="N3058"/>
      <c r="O3058"/>
      <c r="P3058"/>
      <c r="Q3058"/>
      <c r="R3058" s="1"/>
      <c r="S3058"/>
      <c r="T3058"/>
      <c r="U3058" s="1"/>
      <c r="V3058" s="1"/>
    </row>
    <row r="3059" spans="1:22" x14ac:dyDescent="0.2">
      <c r="A3059"/>
      <c r="B3059"/>
      <c r="C3059"/>
      <c r="D3059"/>
      <c r="E3059"/>
      <c r="F3059"/>
      <c r="G3059"/>
      <c r="H3059"/>
      <c r="I3059"/>
      <c r="J3059"/>
      <c r="K3059"/>
      <c r="L3059"/>
      <c r="M3059"/>
      <c r="N3059"/>
      <c r="O3059"/>
      <c r="P3059"/>
      <c r="Q3059"/>
      <c r="R3059" s="1"/>
      <c r="S3059"/>
      <c r="T3059"/>
      <c r="U3059" s="1"/>
      <c r="V3059" s="1"/>
    </row>
    <row r="3060" spans="1:22" x14ac:dyDescent="0.2">
      <c r="A3060"/>
      <c r="B3060"/>
      <c r="C3060"/>
      <c r="D3060"/>
      <c r="E3060"/>
      <c r="F3060"/>
      <c r="G3060"/>
      <c r="H3060"/>
      <c r="I3060"/>
      <c r="J3060"/>
      <c r="K3060"/>
      <c r="L3060"/>
      <c r="M3060"/>
      <c r="N3060"/>
      <c r="O3060"/>
      <c r="P3060"/>
      <c r="Q3060"/>
      <c r="R3060" s="1"/>
      <c r="S3060"/>
      <c r="T3060"/>
      <c r="U3060" s="1"/>
      <c r="V3060" s="1"/>
    </row>
    <row r="3061" spans="1:22" x14ac:dyDescent="0.2">
      <c r="A3061"/>
      <c r="B3061"/>
      <c r="C3061"/>
      <c r="D3061"/>
      <c r="E3061"/>
      <c r="F3061"/>
      <c r="G3061"/>
      <c r="H3061"/>
      <c r="I3061"/>
      <c r="J3061"/>
      <c r="K3061"/>
      <c r="L3061"/>
      <c r="M3061"/>
      <c r="N3061"/>
      <c r="O3061"/>
      <c r="P3061"/>
      <c r="Q3061"/>
      <c r="R3061" s="1"/>
      <c r="S3061"/>
      <c r="T3061"/>
      <c r="U3061" s="1"/>
      <c r="V3061" s="1"/>
    </row>
    <row r="3062" spans="1:22" x14ac:dyDescent="0.2">
      <c r="A3062"/>
      <c r="B3062"/>
      <c r="C3062"/>
      <c r="D3062"/>
      <c r="E3062"/>
      <c r="F3062"/>
      <c r="G3062"/>
      <c r="H3062"/>
      <c r="I3062"/>
      <c r="J3062"/>
      <c r="K3062"/>
      <c r="L3062"/>
      <c r="M3062"/>
      <c r="N3062"/>
      <c r="O3062"/>
      <c r="P3062"/>
      <c r="Q3062"/>
      <c r="R3062" s="1"/>
      <c r="S3062"/>
      <c r="T3062"/>
      <c r="U3062" s="1"/>
      <c r="V3062" s="1"/>
    </row>
    <row r="3063" spans="1:22" x14ac:dyDescent="0.2">
      <c r="A3063"/>
      <c r="B3063"/>
      <c r="C3063"/>
      <c r="D3063"/>
      <c r="E3063"/>
      <c r="F3063"/>
      <c r="G3063"/>
      <c r="H3063"/>
      <c r="I3063"/>
      <c r="J3063"/>
      <c r="K3063"/>
      <c r="L3063"/>
      <c r="M3063"/>
      <c r="N3063"/>
      <c r="O3063"/>
      <c r="P3063"/>
      <c r="Q3063"/>
      <c r="R3063" s="1"/>
      <c r="S3063"/>
      <c r="T3063"/>
      <c r="U3063" s="1"/>
      <c r="V3063" s="1"/>
    </row>
    <row r="3064" spans="1:22" x14ac:dyDescent="0.2">
      <c r="A3064"/>
      <c r="B3064"/>
      <c r="C3064"/>
      <c r="D3064"/>
      <c r="E3064"/>
      <c r="F3064"/>
      <c r="G3064"/>
      <c r="H3064"/>
      <c r="I3064"/>
      <c r="J3064"/>
      <c r="K3064"/>
      <c r="L3064"/>
      <c r="M3064"/>
      <c r="N3064"/>
      <c r="O3064"/>
      <c r="P3064"/>
      <c r="Q3064"/>
      <c r="R3064" s="1"/>
      <c r="S3064"/>
      <c r="T3064"/>
      <c r="U3064" s="1"/>
      <c r="V3064" s="1"/>
    </row>
    <row r="3065" spans="1:22" x14ac:dyDescent="0.2">
      <c r="A3065"/>
      <c r="B3065"/>
      <c r="C3065"/>
      <c r="D3065"/>
      <c r="E3065"/>
      <c r="F3065"/>
      <c r="G3065"/>
      <c r="H3065"/>
      <c r="I3065"/>
      <c r="J3065"/>
      <c r="K3065"/>
      <c r="L3065"/>
      <c r="M3065"/>
      <c r="N3065"/>
      <c r="O3065"/>
      <c r="P3065"/>
      <c r="Q3065"/>
      <c r="R3065" s="1"/>
      <c r="S3065"/>
      <c r="T3065"/>
      <c r="U3065" s="1"/>
      <c r="V3065" s="1"/>
    </row>
    <row r="3066" spans="1:22" x14ac:dyDescent="0.2">
      <c r="A3066"/>
      <c r="B3066"/>
      <c r="C3066"/>
      <c r="D3066"/>
      <c r="E3066"/>
      <c r="F3066"/>
      <c r="G3066"/>
      <c r="H3066"/>
      <c r="I3066"/>
      <c r="J3066"/>
      <c r="K3066"/>
      <c r="L3066"/>
      <c r="M3066"/>
      <c r="N3066"/>
      <c r="O3066"/>
      <c r="P3066"/>
      <c r="Q3066"/>
      <c r="R3066" s="1"/>
      <c r="S3066"/>
      <c r="T3066"/>
      <c r="U3066" s="1"/>
      <c r="V3066" s="1"/>
    </row>
    <row r="3067" spans="1:22" x14ac:dyDescent="0.2">
      <c r="A3067"/>
      <c r="B3067"/>
      <c r="C3067"/>
      <c r="D3067"/>
      <c r="E3067"/>
      <c r="F3067"/>
      <c r="G3067"/>
      <c r="H3067"/>
      <c r="I3067"/>
      <c r="J3067"/>
      <c r="K3067"/>
      <c r="L3067"/>
      <c r="M3067"/>
      <c r="N3067"/>
      <c r="O3067"/>
      <c r="P3067"/>
      <c r="Q3067"/>
      <c r="R3067" s="1"/>
      <c r="S3067"/>
      <c r="T3067"/>
      <c r="U3067" s="1"/>
      <c r="V3067" s="1"/>
    </row>
    <row r="3068" spans="1:22" x14ac:dyDescent="0.2">
      <c r="A3068"/>
      <c r="B3068"/>
      <c r="C3068"/>
      <c r="D3068"/>
      <c r="E3068"/>
      <c r="F3068"/>
      <c r="G3068"/>
      <c r="H3068"/>
      <c r="I3068"/>
      <c r="J3068"/>
      <c r="K3068"/>
      <c r="L3068"/>
      <c r="M3068"/>
      <c r="N3068"/>
      <c r="O3068"/>
      <c r="P3068"/>
      <c r="Q3068"/>
      <c r="R3068" s="1"/>
      <c r="S3068"/>
      <c r="T3068"/>
      <c r="U3068" s="1"/>
      <c r="V3068" s="1"/>
    </row>
    <row r="3069" spans="1:22" x14ac:dyDescent="0.2">
      <c r="A3069"/>
      <c r="B3069"/>
      <c r="C3069"/>
      <c r="D3069"/>
      <c r="E3069"/>
      <c r="F3069"/>
      <c r="G3069"/>
      <c r="H3069"/>
      <c r="I3069"/>
      <c r="J3069"/>
      <c r="K3069"/>
      <c r="L3069"/>
      <c r="M3069"/>
      <c r="N3069"/>
      <c r="O3069"/>
      <c r="P3069"/>
      <c r="Q3069"/>
      <c r="R3069" s="1"/>
      <c r="S3069"/>
      <c r="T3069"/>
      <c r="U3069" s="1"/>
      <c r="V3069" s="1"/>
    </row>
    <row r="3070" spans="1:22" x14ac:dyDescent="0.2">
      <c r="A3070"/>
      <c r="B3070"/>
      <c r="C3070"/>
      <c r="D3070"/>
      <c r="E3070"/>
      <c r="F3070"/>
      <c r="G3070"/>
      <c r="H3070"/>
      <c r="I3070"/>
      <c r="J3070"/>
      <c r="K3070"/>
      <c r="L3070"/>
      <c r="M3070"/>
      <c r="N3070"/>
      <c r="O3070"/>
      <c r="P3070"/>
      <c r="Q3070"/>
      <c r="R3070" s="1"/>
      <c r="S3070"/>
      <c r="T3070"/>
      <c r="U3070" s="1"/>
      <c r="V3070" s="1"/>
    </row>
    <row r="3071" spans="1:22" x14ac:dyDescent="0.2">
      <c r="A3071"/>
      <c r="B3071"/>
      <c r="C3071"/>
      <c r="D3071"/>
      <c r="E3071"/>
      <c r="F3071"/>
      <c r="G3071"/>
      <c r="H3071"/>
      <c r="I3071"/>
      <c r="J3071"/>
      <c r="K3071"/>
      <c r="L3071"/>
      <c r="M3071"/>
      <c r="N3071"/>
      <c r="O3071"/>
      <c r="P3071"/>
      <c r="Q3071"/>
      <c r="R3071" s="1"/>
      <c r="S3071"/>
      <c r="T3071"/>
      <c r="U3071" s="1"/>
      <c r="V3071" s="1"/>
    </row>
    <row r="3072" spans="1:22" x14ac:dyDescent="0.2">
      <c r="A3072"/>
      <c r="B3072"/>
      <c r="C3072"/>
      <c r="D3072"/>
      <c r="E3072"/>
      <c r="F3072"/>
      <c r="G3072"/>
      <c r="H3072"/>
      <c r="I3072"/>
      <c r="J3072"/>
      <c r="K3072"/>
      <c r="L3072"/>
      <c r="M3072"/>
      <c r="N3072"/>
      <c r="O3072"/>
      <c r="P3072"/>
      <c r="Q3072"/>
      <c r="R3072" s="1"/>
      <c r="S3072"/>
      <c r="T3072"/>
      <c r="U3072" s="1"/>
      <c r="V3072" s="1"/>
    </row>
    <row r="3073" spans="1:22" x14ac:dyDescent="0.2">
      <c r="A3073"/>
      <c r="B3073"/>
      <c r="C3073"/>
      <c r="D3073"/>
      <c r="E3073"/>
      <c r="F3073"/>
      <c r="G3073"/>
      <c r="H3073"/>
      <c r="I3073"/>
      <c r="J3073"/>
      <c r="K3073"/>
      <c r="L3073"/>
      <c r="M3073"/>
      <c r="N3073"/>
      <c r="O3073"/>
      <c r="P3073"/>
      <c r="Q3073"/>
      <c r="R3073" s="1"/>
      <c r="S3073"/>
      <c r="T3073"/>
      <c r="U3073" s="1"/>
      <c r="V3073" s="1"/>
    </row>
    <row r="3074" spans="1:22" x14ac:dyDescent="0.2">
      <c r="A3074"/>
      <c r="B3074"/>
      <c r="C3074"/>
      <c r="D3074"/>
      <c r="E3074"/>
      <c r="F3074"/>
      <c r="G3074"/>
      <c r="H3074"/>
      <c r="I3074"/>
      <c r="J3074"/>
      <c r="K3074"/>
      <c r="L3074"/>
      <c r="M3074"/>
      <c r="N3074"/>
      <c r="O3074"/>
      <c r="P3074"/>
      <c r="Q3074"/>
      <c r="R3074" s="1"/>
      <c r="S3074"/>
      <c r="T3074"/>
      <c r="U3074" s="1"/>
      <c r="V3074" s="1"/>
    </row>
    <row r="3075" spans="1:22" x14ac:dyDescent="0.2">
      <c r="A3075"/>
      <c r="B3075"/>
      <c r="C3075"/>
      <c r="D3075"/>
      <c r="E3075"/>
      <c r="F3075"/>
      <c r="G3075"/>
      <c r="H3075"/>
      <c r="I3075"/>
      <c r="J3075"/>
      <c r="K3075"/>
      <c r="L3075"/>
      <c r="M3075"/>
      <c r="N3075"/>
      <c r="O3075"/>
      <c r="P3075"/>
      <c r="Q3075"/>
      <c r="R3075" s="1"/>
      <c r="S3075"/>
      <c r="T3075"/>
      <c r="U3075" s="1"/>
      <c r="V3075" s="1"/>
    </row>
    <row r="3076" spans="1:22" x14ac:dyDescent="0.2">
      <c r="A3076"/>
      <c r="B3076"/>
      <c r="C3076"/>
      <c r="D3076"/>
      <c r="E3076"/>
      <c r="F3076"/>
      <c r="G3076"/>
      <c r="H3076"/>
      <c r="I3076"/>
      <c r="J3076"/>
      <c r="K3076"/>
      <c r="L3076"/>
      <c r="M3076"/>
      <c r="N3076"/>
      <c r="O3076"/>
      <c r="P3076"/>
      <c r="Q3076"/>
      <c r="R3076" s="1"/>
      <c r="S3076"/>
      <c r="T3076"/>
      <c r="U3076" s="1"/>
      <c r="V3076" s="1"/>
    </row>
    <row r="3077" spans="1:22" x14ac:dyDescent="0.2">
      <c r="A3077"/>
      <c r="B3077"/>
      <c r="C3077"/>
      <c r="D3077"/>
      <c r="E3077"/>
      <c r="F3077"/>
      <c r="G3077"/>
      <c r="H3077"/>
      <c r="I3077"/>
      <c r="J3077"/>
      <c r="K3077"/>
      <c r="L3077"/>
      <c r="M3077"/>
      <c r="N3077"/>
      <c r="O3077"/>
      <c r="P3077"/>
      <c r="Q3077"/>
      <c r="R3077" s="1"/>
      <c r="S3077"/>
      <c r="T3077"/>
      <c r="U3077" s="1"/>
      <c r="V3077" s="1"/>
    </row>
    <row r="3078" spans="1:22" x14ac:dyDescent="0.2">
      <c r="A3078"/>
      <c r="B3078"/>
      <c r="C3078"/>
      <c r="D3078"/>
      <c r="E3078"/>
      <c r="F3078"/>
      <c r="G3078"/>
      <c r="H3078"/>
      <c r="I3078"/>
      <c r="J3078"/>
      <c r="K3078"/>
      <c r="L3078"/>
      <c r="M3078"/>
      <c r="N3078"/>
      <c r="O3078"/>
      <c r="P3078"/>
      <c r="Q3078"/>
      <c r="R3078" s="1"/>
      <c r="S3078"/>
      <c r="T3078"/>
      <c r="U3078" s="1"/>
      <c r="V3078" s="1"/>
    </row>
    <row r="3079" spans="1:22" x14ac:dyDescent="0.2">
      <c r="A3079"/>
      <c r="B3079"/>
      <c r="C3079"/>
      <c r="D3079"/>
      <c r="E3079"/>
      <c r="F3079"/>
      <c r="G3079"/>
      <c r="H3079"/>
      <c r="I3079"/>
      <c r="J3079"/>
      <c r="K3079"/>
      <c r="L3079"/>
      <c r="M3079"/>
      <c r="N3079"/>
      <c r="O3079"/>
      <c r="P3079"/>
      <c r="Q3079"/>
      <c r="R3079" s="1"/>
      <c r="S3079"/>
      <c r="T3079"/>
      <c r="U3079" s="1"/>
      <c r="V3079" s="1"/>
    </row>
    <row r="3080" spans="1:22" x14ac:dyDescent="0.2">
      <c r="A3080"/>
      <c r="B3080"/>
      <c r="C3080"/>
      <c r="D3080"/>
      <c r="E3080"/>
      <c r="F3080"/>
      <c r="G3080"/>
      <c r="H3080"/>
      <c r="I3080"/>
      <c r="J3080"/>
      <c r="K3080"/>
      <c r="L3080"/>
      <c r="M3080"/>
      <c r="N3080"/>
      <c r="O3080"/>
      <c r="P3080"/>
      <c r="Q3080"/>
      <c r="R3080" s="1"/>
      <c r="S3080"/>
      <c r="T3080"/>
      <c r="U3080" s="1"/>
      <c r="V3080" s="1"/>
    </row>
    <row r="3081" spans="1:22" x14ac:dyDescent="0.2">
      <c r="A3081"/>
      <c r="B3081"/>
      <c r="C3081"/>
      <c r="D3081"/>
      <c r="E3081"/>
      <c r="F3081"/>
      <c r="G3081"/>
      <c r="H3081"/>
      <c r="I3081"/>
      <c r="J3081"/>
      <c r="K3081"/>
      <c r="L3081"/>
      <c r="M3081"/>
      <c r="N3081"/>
      <c r="O3081"/>
      <c r="P3081"/>
      <c r="Q3081"/>
      <c r="R3081" s="1"/>
      <c r="S3081"/>
      <c r="T3081"/>
      <c r="U3081" s="1"/>
      <c r="V3081" s="1"/>
    </row>
    <row r="3082" spans="1:22" x14ac:dyDescent="0.2">
      <c r="A3082"/>
      <c r="B3082"/>
      <c r="C3082"/>
      <c r="D3082"/>
      <c r="E3082"/>
      <c r="F3082"/>
      <c r="G3082"/>
      <c r="H3082"/>
      <c r="I3082"/>
      <c r="J3082"/>
      <c r="K3082"/>
      <c r="L3082"/>
      <c r="M3082"/>
      <c r="N3082"/>
      <c r="O3082"/>
      <c r="P3082"/>
      <c r="Q3082"/>
      <c r="R3082" s="1"/>
      <c r="S3082"/>
      <c r="T3082"/>
      <c r="U3082" s="1"/>
      <c r="V3082" s="1"/>
    </row>
    <row r="3083" spans="1:22" x14ac:dyDescent="0.2">
      <c r="A3083"/>
      <c r="B3083"/>
      <c r="C3083"/>
      <c r="D3083"/>
      <c r="E3083"/>
      <c r="F3083"/>
      <c r="G3083"/>
      <c r="H3083"/>
      <c r="I3083"/>
      <c r="J3083"/>
      <c r="K3083"/>
      <c r="L3083"/>
      <c r="M3083"/>
      <c r="N3083"/>
      <c r="O3083"/>
      <c r="P3083"/>
      <c r="Q3083"/>
      <c r="R3083" s="1"/>
      <c r="S3083"/>
      <c r="T3083"/>
      <c r="U3083" s="1"/>
      <c r="V3083" s="1"/>
    </row>
    <row r="3084" spans="1:22" x14ac:dyDescent="0.2">
      <c r="A3084"/>
      <c r="B3084"/>
      <c r="C3084"/>
      <c r="D3084"/>
      <c r="E3084"/>
      <c r="F3084"/>
      <c r="G3084"/>
      <c r="H3084"/>
      <c r="I3084"/>
      <c r="J3084"/>
      <c r="K3084"/>
      <c r="L3084"/>
      <c r="M3084"/>
      <c r="N3084"/>
      <c r="O3084"/>
      <c r="P3084"/>
      <c r="Q3084"/>
      <c r="R3084" s="1"/>
      <c r="S3084"/>
      <c r="T3084"/>
      <c r="U3084" s="1"/>
      <c r="V3084" s="1"/>
    </row>
    <row r="3085" spans="1:22" x14ac:dyDescent="0.2">
      <c r="A3085"/>
      <c r="B3085"/>
      <c r="C3085"/>
      <c r="D3085"/>
      <c r="E3085"/>
      <c r="F3085"/>
      <c r="G3085"/>
      <c r="H3085"/>
      <c r="I3085"/>
      <c r="J3085"/>
      <c r="K3085"/>
      <c r="L3085"/>
      <c r="M3085"/>
      <c r="N3085"/>
      <c r="O3085"/>
      <c r="P3085"/>
      <c r="Q3085"/>
      <c r="R3085" s="1"/>
      <c r="S3085"/>
      <c r="T3085"/>
      <c r="U3085" s="1"/>
      <c r="V3085" s="1"/>
    </row>
    <row r="3086" spans="1:22" x14ac:dyDescent="0.2">
      <c r="A3086"/>
      <c r="B3086"/>
      <c r="C3086"/>
      <c r="D3086"/>
      <c r="E3086"/>
      <c r="F3086"/>
      <c r="G3086"/>
      <c r="H3086"/>
      <c r="I3086"/>
      <c r="J3086"/>
      <c r="K3086"/>
      <c r="L3086"/>
      <c r="M3086"/>
      <c r="N3086"/>
      <c r="O3086"/>
      <c r="P3086"/>
      <c r="Q3086"/>
      <c r="R3086" s="1"/>
      <c r="S3086"/>
      <c r="T3086"/>
      <c r="U3086" s="1"/>
      <c r="V3086" s="1"/>
    </row>
    <row r="3087" spans="1:22" x14ac:dyDescent="0.2">
      <c r="A3087"/>
      <c r="B3087"/>
      <c r="C3087"/>
      <c r="D3087"/>
      <c r="E3087"/>
      <c r="F3087"/>
      <c r="G3087"/>
      <c r="H3087"/>
      <c r="I3087"/>
      <c r="J3087"/>
      <c r="K3087"/>
      <c r="L3087"/>
      <c r="M3087"/>
      <c r="N3087"/>
      <c r="O3087"/>
      <c r="P3087"/>
      <c r="Q3087"/>
      <c r="R3087" s="1"/>
      <c r="S3087"/>
      <c r="T3087"/>
      <c r="U3087" s="1"/>
      <c r="V3087" s="1"/>
    </row>
    <row r="3088" spans="1:22" x14ac:dyDescent="0.2">
      <c r="A3088"/>
      <c r="B3088"/>
      <c r="C3088"/>
      <c r="D3088"/>
      <c r="E3088"/>
      <c r="F3088"/>
      <c r="G3088"/>
      <c r="H3088"/>
      <c r="I3088"/>
      <c r="J3088"/>
      <c r="K3088"/>
      <c r="L3088"/>
      <c r="M3088"/>
      <c r="N3088"/>
      <c r="O3088"/>
      <c r="P3088"/>
      <c r="Q3088"/>
      <c r="R3088" s="1"/>
      <c r="S3088"/>
      <c r="T3088"/>
      <c r="U3088" s="1"/>
      <c r="V3088" s="1"/>
    </row>
    <row r="3089" spans="1:22" x14ac:dyDescent="0.2">
      <c r="A3089"/>
      <c r="B3089"/>
      <c r="C3089"/>
      <c r="D3089"/>
      <c r="E3089"/>
      <c r="F3089"/>
      <c r="G3089"/>
      <c r="H3089"/>
      <c r="I3089"/>
      <c r="J3089"/>
      <c r="K3089"/>
      <c r="L3089"/>
      <c r="M3089"/>
      <c r="N3089"/>
      <c r="O3089"/>
      <c r="P3089"/>
      <c r="Q3089"/>
      <c r="R3089" s="1"/>
      <c r="S3089"/>
      <c r="T3089"/>
      <c r="U3089" s="1"/>
      <c r="V3089" s="1"/>
    </row>
    <row r="3090" spans="1:22" x14ac:dyDescent="0.2">
      <c r="A3090"/>
      <c r="B3090"/>
      <c r="C3090"/>
      <c r="D3090"/>
      <c r="E3090"/>
      <c r="F3090"/>
      <c r="G3090"/>
      <c r="H3090"/>
      <c r="I3090"/>
      <c r="J3090"/>
      <c r="K3090"/>
      <c r="L3090"/>
      <c r="M3090"/>
      <c r="N3090"/>
      <c r="O3090"/>
      <c r="P3090"/>
      <c r="Q3090"/>
      <c r="R3090" s="1"/>
      <c r="S3090"/>
      <c r="T3090"/>
      <c r="U3090" s="1"/>
      <c r="V3090" s="1"/>
    </row>
    <row r="3091" spans="1:22" x14ac:dyDescent="0.2">
      <c r="A3091"/>
      <c r="B3091"/>
      <c r="C3091"/>
      <c r="D3091"/>
      <c r="E3091"/>
      <c r="F3091"/>
      <c r="G3091"/>
      <c r="H3091"/>
      <c r="I3091"/>
      <c r="J3091"/>
      <c r="K3091"/>
      <c r="L3091"/>
      <c r="M3091"/>
      <c r="N3091"/>
      <c r="O3091"/>
      <c r="P3091"/>
      <c r="Q3091"/>
      <c r="R3091" s="1"/>
      <c r="S3091"/>
      <c r="T3091"/>
      <c r="U3091" s="1"/>
      <c r="V3091" s="1"/>
    </row>
    <row r="3092" spans="1:22" x14ac:dyDescent="0.2">
      <c r="A3092"/>
      <c r="B3092"/>
      <c r="C3092"/>
      <c r="D3092"/>
      <c r="E3092"/>
      <c r="F3092"/>
      <c r="G3092"/>
      <c r="H3092"/>
      <c r="I3092"/>
      <c r="J3092"/>
      <c r="K3092"/>
      <c r="L3092"/>
      <c r="M3092"/>
      <c r="N3092"/>
      <c r="O3092"/>
      <c r="P3092"/>
      <c r="Q3092"/>
      <c r="R3092" s="1"/>
      <c r="S3092"/>
      <c r="T3092"/>
      <c r="U3092" s="1"/>
      <c r="V3092" s="1"/>
    </row>
    <row r="3093" spans="1:22" x14ac:dyDescent="0.2">
      <c r="A3093"/>
      <c r="B3093"/>
      <c r="C3093"/>
      <c r="D3093"/>
      <c r="E3093"/>
      <c r="F3093"/>
      <c r="G3093"/>
      <c r="H3093"/>
      <c r="I3093"/>
      <c r="J3093"/>
      <c r="K3093"/>
      <c r="L3093"/>
      <c r="M3093"/>
      <c r="N3093"/>
      <c r="O3093"/>
      <c r="P3093"/>
      <c r="Q3093"/>
      <c r="R3093" s="1"/>
      <c r="S3093"/>
      <c r="T3093"/>
      <c r="U3093" s="1"/>
      <c r="V3093" s="1"/>
    </row>
    <row r="3094" spans="1:22" x14ac:dyDescent="0.2">
      <c r="A3094"/>
      <c r="B3094"/>
      <c r="C3094"/>
      <c r="D3094"/>
      <c r="E3094"/>
      <c r="F3094"/>
      <c r="G3094"/>
      <c r="H3094"/>
      <c r="I3094"/>
      <c r="J3094"/>
      <c r="K3094"/>
      <c r="L3094"/>
      <c r="M3094"/>
      <c r="N3094"/>
      <c r="O3094"/>
      <c r="P3094"/>
      <c r="Q3094"/>
      <c r="R3094" s="1"/>
      <c r="S3094"/>
      <c r="T3094"/>
      <c r="U3094" s="1"/>
      <c r="V3094" s="1"/>
    </row>
    <row r="3095" spans="1:22" x14ac:dyDescent="0.2">
      <c r="A3095"/>
      <c r="B3095"/>
      <c r="C3095"/>
      <c r="D3095"/>
      <c r="E3095"/>
      <c r="F3095"/>
      <c r="G3095"/>
      <c r="H3095"/>
      <c r="I3095"/>
      <c r="J3095"/>
      <c r="K3095"/>
      <c r="L3095"/>
      <c r="M3095"/>
      <c r="N3095"/>
      <c r="O3095"/>
      <c r="P3095"/>
      <c r="Q3095"/>
      <c r="R3095" s="1"/>
      <c r="S3095"/>
      <c r="T3095"/>
      <c r="U3095" s="1"/>
      <c r="V3095" s="1"/>
    </row>
    <row r="3096" spans="1:22" x14ac:dyDescent="0.2">
      <c r="A3096"/>
      <c r="B3096"/>
      <c r="C3096"/>
      <c r="D3096"/>
      <c r="E3096"/>
      <c r="F3096"/>
      <c r="G3096"/>
      <c r="H3096"/>
      <c r="I3096"/>
      <c r="J3096"/>
      <c r="K3096"/>
      <c r="L3096"/>
      <c r="M3096"/>
      <c r="N3096"/>
      <c r="O3096"/>
      <c r="P3096"/>
      <c r="Q3096"/>
      <c r="R3096" s="1"/>
      <c r="S3096"/>
      <c r="T3096"/>
      <c r="U3096" s="1"/>
      <c r="V3096" s="1"/>
    </row>
    <row r="3097" spans="1:22" x14ac:dyDescent="0.2">
      <c r="A3097"/>
      <c r="B3097"/>
      <c r="C3097"/>
      <c r="D3097"/>
      <c r="E3097"/>
      <c r="F3097"/>
      <c r="G3097"/>
      <c r="H3097"/>
      <c r="I3097"/>
      <c r="J3097"/>
      <c r="K3097"/>
      <c r="L3097"/>
      <c r="M3097"/>
      <c r="N3097"/>
      <c r="O3097"/>
      <c r="P3097"/>
      <c r="Q3097"/>
      <c r="R3097" s="1"/>
      <c r="S3097"/>
      <c r="T3097"/>
      <c r="U3097" s="1"/>
      <c r="V3097" s="1"/>
    </row>
    <row r="3098" spans="1:22" x14ac:dyDescent="0.2">
      <c r="A3098"/>
      <c r="B3098"/>
      <c r="C3098"/>
      <c r="D3098"/>
      <c r="E3098"/>
      <c r="F3098"/>
      <c r="G3098"/>
      <c r="H3098"/>
      <c r="I3098"/>
      <c r="J3098"/>
      <c r="K3098"/>
      <c r="L3098"/>
      <c r="M3098"/>
      <c r="N3098"/>
      <c r="O3098"/>
      <c r="P3098"/>
      <c r="Q3098"/>
      <c r="R3098" s="1"/>
      <c r="S3098"/>
      <c r="T3098"/>
      <c r="U3098" s="1"/>
      <c r="V3098" s="1"/>
    </row>
    <row r="3099" spans="1:22" x14ac:dyDescent="0.2">
      <c r="A3099"/>
      <c r="B3099"/>
      <c r="C3099"/>
      <c r="D3099"/>
      <c r="E3099"/>
      <c r="F3099"/>
      <c r="G3099"/>
      <c r="H3099"/>
      <c r="I3099"/>
      <c r="J3099"/>
      <c r="K3099"/>
      <c r="L3099"/>
      <c r="M3099"/>
      <c r="N3099"/>
      <c r="O3099"/>
      <c r="P3099"/>
      <c r="Q3099"/>
      <c r="R3099" s="1"/>
      <c r="S3099"/>
      <c r="T3099"/>
      <c r="U3099" s="1"/>
      <c r="V3099" s="1"/>
    </row>
    <row r="3100" spans="1:22" x14ac:dyDescent="0.2">
      <c r="A3100"/>
      <c r="B3100"/>
      <c r="C3100"/>
      <c r="D3100"/>
      <c r="E3100"/>
      <c r="F3100"/>
      <c r="G3100"/>
      <c r="H3100"/>
      <c r="I3100"/>
      <c r="J3100"/>
      <c r="K3100"/>
      <c r="L3100"/>
      <c r="M3100"/>
      <c r="N3100"/>
      <c r="O3100"/>
      <c r="P3100"/>
      <c r="Q3100"/>
      <c r="R3100" s="1"/>
      <c r="S3100"/>
      <c r="T3100"/>
      <c r="U3100" s="1"/>
      <c r="V3100" s="1"/>
    </row>
    <row r="3101" spans="1:22" x14ac:dyDescent="0.2">
      <c r="A3101"/>
      <c r="B3101"/>
      <c r="C3101"/>
      <c r="D3101"/>
      <c r="E3101"/>
      <c r="F3101"/>
      <c r="G3101"/>
      <c r="H3101"/>
      <c r="I3101"/>
      <c r="J3101"/>
      <c r="K3101"/>
      <c r="L3101"/>
      <c r="M3101"/>
      <c r="N3101"/>
      <c r="O3101"/>
      <c r="P3101"/>
      <c r="Q3101"/>
      <c r="R3101" s="1"/>
      <c r="S3101"/>
      <c r="T3101"/>
      <c r="U3101" s="1"/>
      <c r="V3101" s="1"/>
    </row>
    <row r="3102" spans="1:22" x14ac:dyDescent="0.2">
      <c r="A3102"/>
      <c r="B3102"/>
      <c r="C3102"/>
      <c r="D3102"/>
      <c r="E3102"/>
      <c r="F3102"/>
      <c r="G3102"/>
      <c r="H3102"/>
      <c r="I3102"/>
      <c r="J3102"/>
      <c r="K3102"/>
      <c r="L3102"/>
      <c r="M3102"/>
      <c r="N3102"/>
      <c r="O3102"/>
      <c r="P3102"/>
      <c r="Q3102"/>
      <c r="R3102" s="1"/>
      <c r="S3102"/>
      <c r="T3102"/>
      <c r="U3102" s="1"/>
      <c r="V3102" s="1"/>
    </row>
    <row r="3103" spans="1:22" x14ac:dyDescent="0.2">
      <c r="A3103"/>
      <c r="B3103"/>
      <c r="C3103"/>
      <c r="D3103"/>
      <c r="E3103"/>
      <c r="F3103"/>
      <c r="G3103"/>
      <c r="H3103"/>
      <c r="I3103"/>
      <c r="J3103"/>
      <c r="K3103"/>
      <c r="L3103"/>
      <c r="M3103"/>
      <c r="N3103"/>
      <c r="O3103"/>
      <c r="P3103"/>
      <c r="Q3103"/>
      <c r="R3103" s="1"/>
      <c r="S3103"/>
      <c r="T3103"/>
      <c r="U3103" s="1"/>
      <c r="V3103" s="1"/>
    </row>
    <row r="3104" spans="1:22" x14ac:dyDescent="0.2">
      <c r="A3104"/>
      <c r="B3104"/>
      <c r="C3104"/>
      <c r="D3104"/>
      <c r="E3104"/>
      <c r="F3104"/>
      <c r="G3104"/>
      <c r="H3104"/>
      <c r="I3104"/>
      <c r="J3104"/>
      <c r="K3104"/>
      <c r="L3104"/>
      <c r="M3104"/>
      <c r="N3104"/>
      <c r="O3104"/>
      <c r="P3104"/>
      <c r="Q3104"/>
      <c r="R3104" s="1"/>
      <c r="S3104"/>
      <c r="T3104"/>
      <c r="U3104" s="1"/>
      <c r="V3104" s="1"/>
    </row>
    <row r="3105" spans="1:22" x14ac:dyDescent="0.2">
      <c r="A3105"/>
      <c r="B3105"/>
      <c r="C3105"/>
      <c r="D3105"/>
      <c r="E3105"/>
      <c r="F3105"/>
      <c r="G3105"/>
      <c r="H3105"/>
      <c r="I3105"/>
      <c r="J3105"/>
      <c r="K3105"/>
      <c r="L3105"/>
      <c r="M3105"/>
      <c r="N3105"/>
      <c r="O3105"/>
      <c r="P3105"/>
      <c r="Q3105"/>
      <c r="R3105" s="1"/>
      <c r="S3105"/>
      <c r="T3105"/>
      <c r="U3105" s="1"/>
      <c r="V3105" s="1"/>
    </row>
    <row r="3106" spans="1:22" x14ac:dyDescent="0.2">
      <c r="A3106"/>
      <c r="B3106"/>
      <c r="C3106"/>
      <c r="D3106"/>
      <c r="E3106"/>
      <c r="F3106"/>
      <c r="G3106"/>
      <c r="H3106"/>
      <c r="I3106"/>
      <c r="J3106"/>
      <c r="K3106"/>
      <c r="L3106"/>
      <c r="M3106"/>
      <c r="N3106"/>
      <c r="O3106"/>
      <c r="P3106"/>
      <c r="Q3106"/>
      <c r="R3106" s="1"/>
      <c r="S3106"/>
      <c r="T3106"/>
      <c r="U3106" s="1"/>
      <c r="V3106" s="1"/>
    </row>
    <row r="3107" spans="1:22" x14ac:dyDescent="0.2">
      <c r="A3107"/>
      <c r="B3107"/>
      <c r="C3107"/>
      <c r="D3107"/>
      <c r="E3107"/>
      <c r="F3107"/>
      <c r="G3107"/>
      <c r="H3107"/>
      <c r="I3107"/>
      <c r="J3107"/>
      <c r="K3107"/>
      <c r="L3107"/>
      <c r="M3107"/>
      <c r="N3107"/>
      <c r="O3107"/>
      <c r="P3107"/>
      <c r="Q3107"/>
      <c r="R3107" s="1"/>
      <c r="S3107"/>
      <c r="T3107"/>
      <c r="U3107" s="1"/>
      <c r="V3107" s="1"/>
    </row>
    <row r="3108" spans="1:22" x14ac:dyDescent="0.2">
      <c r="A3108"/>
      <c r="B3108"/>
      <c r="C3108"/>
      <c r="D3108"/>
      <c r="E3108"/>
      <c r="F3108"/>
      <c r="G3108"/>
      <c r="H3108"/>
      <c r="I3108"/>
      <c r="J3108"/>
      <c r="K3108"/>
      <c r="L3108"/>
      <c r="M3108"/>
      <c r="N3108"/>
      <c r="O3108"/>
      <c r="P3108"/>
      <c r="Q3108"/>
      <c r="R3108" s="1"/>
      <c r="S3108"/>
      <c r="T3108"/>
      <c r="U3108" s="1"/>
      <c r="V3108" s="1"/>
    </row>
    <row r="3109" spans="1:22" x14ac:dyDescent="0.2">
      <c r="A3109"/>
      <c r="B3109"/>
      <c r="C3109"/>
      <c r="D3109"/>
      <c r="E3109"/>
      <c r="F3109"/>
      <c r="G3109"/>
      <c r="H3109"/>
      <c r="I3109"/>
      <c r="J3109"/>
      <c r="K3109"/>
      <c r="L3109"/>
      <c r="M3109"/>
      <c r="N3109"/>
      <c r="O3109"/>
      <c r="P3109"/>
      <c r="Q3109"/>
      <c r="R3109" s="1"/>
      <c r="S3109"/>
      <c r="T3109"/>
      <c r="U3109" s="1"/>
      <c r="V3109" s="1"/>
    </row>
    <row r="3110" spans="1:22" x14ac:dyDescent="0.2">
      <c r="A3110"/>
      <c r="B3110"/>
      <c r="C3110"/>
      <c r="D3110"/>
      <c r="E3110"/>
      <c r="F3110"/>
      <c r="G3110"/>
      <c r="H3110"/>
      <c r="I3110"/>
      <c r="J3110"/>
      <c r="K3110"/>
      <c r="L3110"/>
      <c r="M3110"/>
      <c r="N3110"/>
      <c r="O3110"/>
      <c r="P3110"/>
      <c r="Q3110"/>
      <c r="R3110" s="1"/>
      <c r="S3110"/>
      <c r="T3110"/>
      <c r="U3110" s="1"/>
      <c r="V3110" s="1"/>
    </row>
    <row r="3111" spans="1:22" x14ac:dyDescent="0.2">
      <c r="A3111"/>
      <c r="B3111"/>
      <c r="C3111"/>
      <c r="D3111"/>
      <c r="E3111"/>
      <c r="F3111"/>
      <c r="G3111"/>
      <c r="H3111"/>
      <c r="I3111"/>
      <c r="J3111"/>
      <c r="K3111"/>
      <c r="L3111"/>
      <c r="M3111"/>
      <c r="N3111"/>
      <c r="O3111"/>
      <c r="P3111"/>
      <c r="Q3111"/>
      <c r="R3111" s="1"/>
      <c r="S3111"/>
      <c r="T3111"/>
      <c r="U3111" s="1"/>
      <c r="V3111" s="1"/>
    </row>
    <row r="3112" spans="1:22" x14ac:dyDescent="0.2">
      <c r="A3112"/>
      <c r="B3112"/>
      <c r="C3112"/>
      <c r="D3112"/>
      <c r="E3112"/>
      <c r="F3112"/>
      <c r="G3112"/>
      <c r="H3112"/>
      <c r="I3112"/>
      <c r="J3112"/>
      <c r="K3112"/>
      <c r="L3112"/>
      <c r="M3112"/>
      <c r="N3112"/>
      <c r="O3112"/>
      <c r="P3112"/>
      <c r="Q3112"/>
      <c r="R3112" s="1"/>
      <c r="S3112"/>
      <c r="T3112"/>
      <c r="U3112" s="1"/>
      <c r="V3112" s="1"/>
    </row>
    <row r="3113" spans="1:22" x14ac:dyDescent="0.2">
      <c r="A3113"/>
      <c r="B3113"/>
      <c r="C3113"/>
      <c r="D3113"/>
      <c r="E3113"/>
      <c r="F3113"/>
      <c r="G3113"/>
      <c r="H3113"/>
      <c r="I3113"/>
      <c r="J3113"/>
      <c r="K3113"/>
      <c r="L3113"/>
      <c r="M3113"/>
      <c r="N3113"/>
      <c r="O3113"/>
      <c r="P3113"/>
      <c r="Q3113"/>
      <c r="R3113" s="1"/>
      <c r="S3113"/>
      <c r="T3113"/>
      <c r="U3113" s="1"/>
      <c r="V3113" s="1"/>
    </row>
    <row r="3114" spans="1:22" x14ac:dyDescent="0.2">
      <c r="A3114"/>
      <c r="B3114"/>
      <c r="C3114"/>
      <c r="D3114"/>
      <c r="E3114"/>
      <c r="F3114"/>
      <c r="G3114"/>
      <c r="H3114"/>
      <c r="I3114"/>
      <c r="J3114"/>
      <c r="K3114"/>
      <c r="L3114"/>
      <c r="M3114"/>
      <c r="N3114"/>
      <c r="O3114"/>
      <c r="P3114"/>
      <c r="Q3114"/>
      <c r="R3114" s="1"/>
      <c r="S3114"/>
      <c r="T3114"/>
      <c r="U3114" s="1"/>
      <c r="V3114" s="1"/>
    </row>
    <row r="3115" spans="1:22" x14ac:dyDescent="0.2">
      <c r="A3115"/>
      <c r="B3115"/>
      <c r="C3115"/>
      <c r="D3115"/>
      <c r="E3115"/>
      <c r="F3115"/>
      <c r="G3115"/>
      <c r="H3115"/>
      <c r="I3115"/>
      <c r="J3115"/>
      <c r="K3115"/>
      <c r="L3115"/>
      <c r="M3115"/>
      <c r="N3115"/>
      <c r="O3115"/>
      <c r="P3115"/>
      <c r="Q3115"/>
      <c r="R3115" s="1"/>
      <c r="S3115"/>
      <c r="T3115"/>
      <c r="U3115" s="1"/>
      <c r="V3115" s="1"/>
    </row>
    <row r="3116" spans="1:22" x14ac:dyDescent="0.2">
      <c r="A3116"/>
      <c r="B3116"/>
      <c r="C3116"/>
      <c r="D3116"/>
      <c r="E3116"/>
      <c r="F3116"/>
      <c r="G3116"/>
      <c r="H3116"/>
      <c r="I3116"/>
      <c r="J3116"/>
      <c r="K3116"/>
      <c r="L3116"/>
      <c r="M3116"/>
      <c r="N3116"/>
      <c r="O3116"/>
      <c r="P3116"/>
      <c r="Q3116"/>
      <c r="R3116" s="1"/>
      <c r="S3116"/>
      <c r="T3116"/>
      <c r="U3116" s="1"/>
      <c r="V3116" s="1"/>
    </row>
    <row r="3117" spans="1:22" x14ac:dyDescent="0.2">
      <c r="A3117"/>
      <c r="B3117"/>
      <c r="C3117"/>
      <c r="D3117"/>
      <c r="E3117"/>
      <c r="F3117"/>
      <c r="G3117"/>
      <c r="H3117"/>
      <c r="I3117"/>
      <c r="J3117"/>
      <c r="K3117"/>
      <c r="L3117"/>
      <c r="M3117"/>
      <c r="N3117"/>
      <c r="O3117"/>
      <c r="P3117"/>
      <c r="Q3117"/>
      <c r="R3117" s="1"/>
      <c r="S3117"/>
      <c r="T3117"/>
      <c r="U3117" s="1"/>
      <c r="V3117" s="1"/>
    </row>
    <row r="3118" spans="1:22" x14ac:dyDescent="0.2">
      <c r="A3118"/>
      <c r="B3118"/>
      <c r="C3118"/>
      <c r="D3118"/>
      <c r="E3118"/>
      <c r="F3118"/>
      <c r="G3118"/>
      <c r="H3118"/>
      <c r="I3118"/>
      <c r="J3118"/>
      <c r="K3118"/>
      <c r="L3118"/>
      <c r="M3118"/>
      <c r="N3118"/>
      <c r="O3118"/>
      <c r="P3118"/>
      <c r="Q3118"/>
      <c r="R3118" s="1"/>
      <c r="S3118"/>
      <c r="T3118"/>
      <c r="U3118" s="1"/>
      <c r="V3118" s="1"/>
    </row>
    <row r="3119" spans="1:22" x14ac:dyDescent="0.2">
      <c r="A3119"/>
      <c r="B3119"/>
      <c r="C3119"/>
      <c r="D3119"/>
      <c r="E3119"/>
      <c r="F3119"/>
      <c r="G3119"/>
      <c r="H3119"/>
      <c r="I3119"/>
      <c r="J3119"/>
      <c r="K3119"/>
      <c r="L3119"/>
      <c r="M3119"/>
      <c r="N3119"/>
      <c r="O3119"/>
      <c r="P3119"/>
      <c r="Q3119"/>
      <c r="R3119" s="1"/>
      <c r="S3119"/>
      <c r="T3119"/>
      <c r="U3119" s="1"/>
      <c r="V3119" s="1"/>
    </row>
    <row r="3120" spans="1:22" x14ac:dyDescent="0.2">
      <c r="A3120"/>
      <c r="B3120"/>
      <c r="C3120"/>
      <c r="D3120"/>
      <c r="E3120"/>
      <c r="F3120"/>
      <c r="G3120"/>
      <c r="H3120"/>
      <c r="I3120"/>
      <c r="J3120"/>
      <c r="K3120"/>
      <c r="L3120"/>
      <c r="M3120"/>
      <c r="N3120"/>
      <c r="O3120"/>
      <c r="P3120"/>
      <c r="Q3120"/>
      <c r="R3120" s="1"/>
      <c r="S3120"/>
      <c r="T3120"/>
      <c r="U3120" s="1"/>
      <c r="V3120" s="1"/>
    </row>
    <row r="3121" spans="1:22" x14ac:dyDescent="0.2">
      <c r="A3121"/>
      <c r="B3121"/>
      <c r="C3121"/>
      <c r="D3121"/>
      <c r="E3121"/>
      <c r="F3121"/>
      <c r="G3121"/>
      <c r="H3121"/>
      <c r="I3121"/>
      <c r="J3121"/>
      <c r="K3121"/>
      <c r="L3121"/>
      <c r="M3121"/>
      <c r="N3121"/>
      <c r="O3121"/>
      <c r="P3121"/>
      <c r="Q3121"/>
      <c r="R3121" s="1"/>
      <c r="S3121"/>
      <c r="T3121"/>
      <c r="U3121" s="1"/>
      <c r="V3121" s="1"/>
    </row>
    <row r="3122" spans="1:22" x14ac:dyDescent="0.2">
      <c r="A3122"/>
      <c r="B3122"/>
      <c r="C3122"/>
      <c r="D3122"/>
      <c r="E3122"/>
      <c r="F3122"/>
      <c r="G3122"/>
      <c r="H3122"/>
      <c r="I3122"/>
      <c r="J3122"/>
      <c r="K3122"/>
      <c r="L3122"/>
      <c r="M3122"/>
      <c r="N3122"/>
      <c r="O3122"/>
      <c r="P3122"/>
      <c r="Q3122"/>
      <c r="R3122" s="1"/>
      <c r="S3122"/>
      <c r="T3122"/>
      <c r="U3122" s="1"/>
      <c r="V3122" s="1"/>
    </row>
    <row r="3123" spans="1:22" x14ac:dyDescent="0.2">
      <c r="A3123"/>
      <c r="B3123"/>
      <c r="C3123"/>
      <c r="D3123"/>
      <c r="E3123"/>
      <c r="F3123"/>
      <c r="G3123"/>
      <c r="H3123"/>
      <c r="I3123"/>
      <c r="J3123"/>
      <c r="K3123"/>
      <c r="L3123"/>
      <c r="M3123"/>
      <c r="N3123"/>
      <c r="O3123"/>
      <c r="P3123"/>
      <c r="Q3123"/>
      <c r="R3123" s="1"/>
      <c r="S3123"/>
      <c r="T3123"/>
      <c r="U3123" s="1"/>
      <c r="V3123" s="1"/>
    </row>
    <row r="3124" spans="1:22" x14ac:dyDescent="0.2">
      <c r="A3124"/>
      <c r="B3124"/>
      <c r="C3124"/>
      <c r="D3124"/>
      <c r="E3124"/>
      <c r="F3124"/>
      <c r="G3124"/>
      <c r="H3124"/>
      <c r="I3124"/>
      <c r="J3124"/>
      <c r="K3124"/>
      <c r="L3124"/>
      <c r="M3124"/>
      <c r="N3124"/>
      <c r="O3124"/>
      <c r="P3124"/>
      <c r="Q3124"/>
      <c r="R3124" s="1"/>
      <c r="S3124"/>
      <c r="T3124"/>
      <c r="U3124" s="1"/>
      <c r="V3124" s="1"/>
    </row>
    <row r="3125" spans="1:22" x14ac:dyDescent="0.2">
      <c r="A3125"/>
      <c r="B3125"/>
      <c r="C3125"/>
      <c r="D3125"/>
      <c r="E3125"/>
      <c r="F3125"/>
      <c r="G3125"/>
      <c r="H3125"/>
      <c r="I3125"/>
      <c r="J3125"/>
      <c r="K3125"/>
      <c r="L3125"/>
      <c r="M3125"/>
      <c r="N3125"/>
      <c r="O3125"/>
      <c r="P3125"/>
      <c r="Q3125"/>
      <c r="R3125" s="1"/>
      <c r="S3125"/>
      <c r="T3125"/>
      <c r="U3125" s="1"/>
      <c r="V3125" s="1"/>
    </row>
    <row r="3126" spans="1:22" x14ac:dyDescent="0.2">
      <c r="A3126"/>
      <c r="B3126"/>
      <c r="C3126"/>
      <c r="D3126"/>
      <c r="E3126"/>
      <c r="F3126"/>
      <c r="G3126"/>
      <c r="H3126"/>
      <c r="I3126"/>
      <c r="J3126"/>
      <c r="K3126"/>
      <c r="L3126"/>
      <c r="M3126"/>
      <c r="N3126"/>
      <c r="O3126"/>
      <c r="P3126"/>
      <c r="Q3126"/>
      <c r="R3126" s="1"/>
      <c r="S3126"/>
      <c r="T3126"/>
      <c r="U3126" s="1"/>
      <c r="V3126" s="1"/>
    </row>
    <row r="3127" spans="1:22" x14ac:dyDescent="0.2">
      <c r="A3127"/>
      <c r="B3127"/>
      <c r="C3127"/>
      <c r="D3127"/>
      <c r="E3127"/>
      <c r="F3127"/>
      <c r="G3127"/>
      <c r="H3127"/>
      <c r="I3127"/>
      <c r="J3127"/>
      <c r="K3127"/>
      <c r="L3127"/>
      <c r="M3127"/>
      <c r="N3127"/>
      <c r="O3127"/>
      <c r="P3127"/>
      <c r="Q3127"/>
      <c r="R3127" s="1"/>
      <c r="S3127"/>
      <c r="T3127"/>
      <c r="U3127" s="1"/>
      <c r="V3127" s="1"/>
    </row>
    <row r="3128" spans="1:22" x14ac:dyDescent="0.2">
      <c r="A3128"/>
      <c r="B3128"/>
      <c r="C3128"/>
      <c r="D3128"/>
      <c r="E3128"/>
      <c r="F3128"/>
      <c r="G3128"/>
      <c r="H3128"/>
      <c r="I3128"/>
      <c r="J3128"/>
      <c r="K3128"/>
      <c r="L3128"/>
      <c r="M3128"/>
      <c r="N3128"/>
      <c r="O3128"/>
      <c r="P3128"/>
      <c r="Q3128"/>
      <c r="R3128" s="1"/>
      <c r="S3128"/>
      <c r="T3128"/>
      <c r="U3128" s="1"/>
      <c r="V3128" s="1"/>
    </row>
    <row r="3129" spans="1:22" x14ac:dyDescent="0.2">
      <c r="A3129"/>
      <c r="B3129"/>
      <c r="C3129"/>
      <c r="D3129"/>
      <c r="E3129"/>
      <c r="F3129"/>
      <c r="G3129"/>
      <c r="H3129"/>
      <c r="I3129"/>
      <c r="J3129"/>
      <c r="K3129"/>
      <c r="L3129"/>
      <c r="M3129"/>
      <c r="N3129"/>
      <c r="O3129"/>
      <c r="P3129"/>
      <c r="Q3129"/>
      <c r="R3129" s="1"/>
      <c r="S3129"/>
      <c r="T3129"/>
      <c r="U3129" s="1"/>
      <c r="V3129" s="1"/>
    </row>
    <row r="3130" spans="1:22" x14ac:dyDescent="0.2">
      <c r="A3130"/>
      <c r="B3130"/>
      <c r="C3130"/>
      <c r="D3130"/>
      <c r="E3130"/>
      <c r="F3130"/>
      <c r="G3130"/>
      <c r="H3130"/>
      <c r="I3130"/>
      <c r="J3130"/>
      <c r="K3130"/>
      <c r="L3130"/>
      <c r="M3130"/>
      <c r="N3130"/>
      <c r="O3130"/>
      <c r="P3130"/>
      <c r="Q3130"/>
      <c r="R3130" s="1"/>
      <c r="S3130"/>
      <c r="T3130"/>
      <c r="U3130" s="1"/>
      <c r="V3130" s="1"/>
    </row>
    <row r="3131" spans="1:22" x14ac:dyDescent="0.2">
      <c r="A3131"/>
      <c r="B3131"/>
      <c r="C3131"/>
      <c r="D3131"/>
      <c r="E3131"/>
      <c r="F3131"/>
      <c r="G3131"/>
      <c r="H3131"/>
      <c r="I3131"/>
      <c r="J3131"/>
      <c r="K3131"/>
      <c r="L3131"/>
      <c r="M3131"/>
      <c r="N3131"/>
      <c r="O3131"/>
      <c r="P3131"/>
      <c r="Q3131"/>
      <c r="R3131" s="1"/>
      <c r="S3131"/>
      <c r="T3131"/>
      <c r="U3131" s="1"/>
      <c r="V3131" s="1"/>
    </row>
    <row r="3132" spans="1:22" x14ac:dyDescent="0.2">
      <c r="A3132"/>
      <c r="B3132"/>
      <c r="C3132"/>
      <c r="D3132"/>
      <c r="E3132"/>
      <c r="F3132"/>
      <c r="G3132"/>
      <c r="H3132"/>
      <c r="I3132"/>
      <c r="J3132"/>
      <c r="K3132"/>
      <c r="L3132"/>
      <c r="M3132"/>
      <c r="N3132"/>
      <c r="O3132"/>
      <c r="P3132"/>
      <c r="Q3132"/>
      <c r="R3132" s="1"/>
      <c r="S3132"/>
      <c r="T3132"/>
      <c r="U3132" s="1"/>
      <c r="V3132" s="1"/>
    </row>
    <row r="3133" spans="1:22" x14ac:dyDescent="0.2">
      <c r="A3133"/>
      <c r="B3133"/>
      <c r="C3133"/>
      <c r="D3133"/>
      <c r="E3133"/>
      <c r="F3133"/>
      <c r="G3133"/>
      <c r="H3133"/>
      <c r="I3133"/>
      <c r="J3133"/>
      <c r="K3133"/>
      <c r="L3133"/>
      <c r="M3133"/>
      <c r="N3133"/>
      <c r="O3133"/>
      <c r="P3133"/>
      <c r="Q3133"/>
      <c r="R3133" s="1"/>
      <c r="S3133"/>
      <c r="T3133"/>
      <c r="U3133" s="1"/>
      <c r="V3133" s="1"/>
    </row>
    <row r="3134" spans="1:22" x14ac:dyDescent="0.2">
      <c r="A3134"/>
      <c r="B3134"/>
      <c r="C3134"/>
      <c r="D3134"/>
      <c r="E3134"/>
      <c r="F3134"/>
      <c r="G3134"/>
      <c r="H3134"/>
      <c r="I3134"/>
      <c r="J3134"/>
      <c r="K3134"/>
      <c r="L3134"/>
      <c r="M3134"/>
      <c r="N3134"/>
      <c r="O3134"/>
      <c r="P3134"/>
      <c r="Q3134"/>
      <c r="R3134" s="1"/>
      <c r="S3134"/>
      <c r="T3134"/>
      <c r="U3134" s="1"/>
      <c r="V3134" s="1"/>
    </row>
    <row r="3135" spans="1:22" x14ac:dyDescent="0.2">
      <c r="A3135"/>
      <c r="B3135"/>
      <c r="C3135"/>
      <c r="D3135"/>
      <c r="E3135"/>
      <c r="F3135"/>
      <c r="G3135"/>
      <c r="H3135"/>
      <c r="I3135"/>
      <c r="J3135"/>
      <c r="K3135"/>
      <c r="L3135"/>
      <c r="M3135"/>
      <c r="N3135"/>
      <c r="O3135"/>
      <c r="P3135"/>
      <c r="Q3135"/>
      <c r="R3135" s="1"/>
      <c r="S3135"/>
      <c r="T3135"/>
      <c r="U3135" s="1"/>
      <c r="V3135" s="1"/>
    </row>
    <row r="3136" spans="1:22" x14ac:dyDescent="0.2">
      <c r="A3136"/>
      <c r="B3136"/>
      <c r="C3136"/>
      <c r="D3136"/>
      <c r="E3136"/>
      <c r="F3136"/>
      <c r="G3136"/>
      <c r="H3136"/>
      <c r="I3136"/>
      <c r="J3136"/>
      <c r="K3136"/>
      <c r="L3136"/>
      <c r="M3136"/>
      <c r="N3136"/>
      <c r="O3136"/>
      <c r="P3136"/>
      <c r="Q3136"/>
      <c r="R3136" s="1"/>
      <c r="S3136"/>
      <c r="T3136"/>
      <c r="U3136" s="1"/>
      <c r="V3136" s="1"/>
    </row>
    <row r="3137" spans="1:22" x14ac:dyDescent="0.2">
      <c r="A3137"/>
      <c r="B3137"/>
      <c r="C3137"/>
      <c r="D3137"/>
      <c r="E3137"/>
      <c r="F3137"/>
      <c r="G3137"/>
      <c r="H3137"/>
      <c r="I3137"/>
      <c r="J3137"/>
      <c r="K3137"/>
      <c r="L3137"/>
      <c r="M3137"/>
      <c r="N3137"/>
      <c r="O3137"/>
      <c r="P3137"/>
      <c r="Q3137"/>
      <c r="R3137" s="1"/>
      <c r="S3137"/>
      <c r="T3137"/>
      <c r="U3137" s="1"/>
      <c r="V3137" s="1"/>
    </row>
    <row r="3138" spans="1:22" x14ac:dyDescent="0.2">
      <c r="A3138"/>
      <c r="B3138"/>
      <c r="C3138"/>
      <c r="D3138"/>
      <c r="E3138"/>
      <c r="F3138"/>
      <c r="G3138"/>
      <c r="H3138"/>
      <c r="I3138"/>
      <c r="J3138"/>
      <c r="K3138"/>
      <c r="L3138"/>
      <c r="M3138"/>
      <c r="N3138"/>
      <c r="O3138"/>
      <c r="P3138"/>
      <c r="Q3138"/>
      <c r="R3138" s="1"/>
      <c r="S3138"/>
      <c r="T3138"/>
      <c r="U3138" s="1"/>
      <c r="V3138" s="1"/>
    </row>
    <row r="3139" spans="1:22" x14ac:dyDescent="0.2">
      <c r="A3139"/>
      <c r="B3139"/>
      <c r="C3139"/>
      <c r="D3139"/>
      <c r="E3139"/>
      <c r="F3139"/>
      <c r="G3139"/>
      <c r="H3139"/>
      <c r="I3139"/>
      <c r="J3139"/>
      <c r="K3139"/>
      <c r="L3139"/>
      <c r="M3139"/>
      <c r="N3139"/>
      <c r="O3139"/>
      <c r="P3139"/>
      <c r="Q3139"/>
      <c r="R3139" s="1"/>
      <c r="S3139"/>
      <c r="T3139"/>
      <c r="U3139" s="1"/>
      <c r="V3139" s="1"/>
    </row>
    <row r="3140" spans="1:22" x14ac:dyDescent="0.2">
      <c r="A3140"/>
      <c r="B3140"/>
      <c r="C3140"/>
      <c r="D3140"/>
      <c r="E3140"/>
      <c r="F3140"/>
      <c r="G3140"/>
      <c r="H3140"/>
      <c r="I3140"/>
      <c r="J3140"/>
      <c r="K3140"/>
      <c r="L3140"/>
      <c r="M3140"/>
      <c r="N3140"/>
      <c r="O3140"/>
      <c r="P3140"/>
      <c r="Q3140"/>
      <c r="R3140" s="1"/>
      <c r="S3140"/>
      <c r="T3140"/>
      <c r="U3140" s="1"/>
      <c r="V3140" s="1"/>
    </row>
    <row r="3141" spans="1:22" x14ac:dyDescent="0.2">
      <c r="A3141"/>
      <c r="B3141"/>
      <c r="C3141"/>
      <c r="D3141"/>
      <c r="E3141"/>
      <c r="F3141"/>
      <c r="G3141"/>
      <c r="H3141"/>
      <c r="I3141"/>
      <c r="J3141"/>
      <c r="K3141"/>
      <c r="L3141"/>
      <c r="M3141"/>
      <c r="N3141"/>
      <c r="O3141"/>
      <c r="P3141"/>
      <c r="Q3141"/>
      <c r="R3141" s="1"/>
      <c r="S3141"/>
      <c r="T3141"/>
      <c r="U3141" s="1"/>
      <c r="V3141" s="1"/>
    </row>
    <row r="3142" spans="1:22" x14ac:dyDescent="0.2">
      <c r="A3142"/>
      <c r="B3142"/>
      <c r="C3142"/>
      <c r="D3142"/>
      <c r="E3142"/>
      <c r="F3142"/>
      <c r="G3142"/>
      <c r="H3142"/>
      <c r="I3142"/>
      <c r="J3142"/>
      <c r="K3142"/>
      <c r="L3142"/>
      <c r="M3142"/>
      <c r="N3142"/>
      <c r="O3142"/>
      <c r="P3142"/>
      <c r="Q3142"/>
      <c r="R3142" s="1"/>
      <c r="S3142"/>
      <c r="T3142"/>
      <c r="U3142" s="1"/>
      <c r="V3142" s="1"/>
    </row>
    <row r="3143" spans="1:22" x14ac:dyDescent="0.2">
      <c r="A3143"/>
      <c r="B3143"/>
      <c r="C3143"/>
      <c r="D3143"/>
      <c r="E3143"/>
      <c r="F3143"/>
      <c r="G3143"/>
      <c r="H3143"/>
      <c r="I3143"/>
      <c r="J3143"/>
      <c r="K3143"/>
      <c r="L3143"/>
      <c r="M3143"/>
      <c r="N3143"/>
      <c r="O3143"/>
      <c r="P3143"/>
      <c r="Q3143"/>
      <c r="R3143" s="1"/>
      <c r="S3143"/>
      <c r="T3143"/>
      <c r="U3143" s="1"/>
      <c r="V3143" s="1"/>
    </row>
    <row r="3144" spans="1:22" x14ac:dyDescent="0.2">
      <c r="A3144"/>
      <c r="B3144"/>
      <c r="C3144"/>
      <c r="D3144"/>
      <c r="E3144"/>
      <c r="F3144"/>
      <c r="G3144"/>
      <c r="H3144"/>
      <c r="I3144"/>
      <c r="J3144"/>
      <c r="K3144"/>
      <c r="L3144"/>
      <c r="M3144"/>
      <c r="N3144"/>
      <c r="O3144"/>
      <c r="P3144"/>
      <c r="Q3144"/>
      <c r="R3144" s="1"/>
      <c r="S3144"/>
      <c r="T3144"/>
      <c r="U3144" s="1"/>
      <c r="V3144" s="1"/>
    </row>
    <row r="3145" spans="1:22" x14ac:dyDescent="0.2">
      <c r="A3145"/>
      <c r="B3145"/>
      <c r="C3145"/>
      <c r="D3145"/>
      <c r="E3145"/>
      <c r="F3145"/>
      <c r="G3145"/>
      <c r="H3145"/>
      <c r="I3145"/>
      <c r="J3145"/>
      <c r="K3145"/>
      <c r="L3145"/>
      <c r="M3145"/>
      <c r="N3145"/>
      <c r="O3145"/>
      <c r="P3145"/>
      <c r="Q3145"/>
      <c r="R3145" s="1"/>
      <c r="S3145"/>
      <c r="T3145"/>
      <c r="U3145" s="1"/>
      <c r="V3145" s="1"/>
    </row>
    <row r="3146" spans="1:22" x14ac:dyDescent="0.2">
      <c r="A3146"/>
      <c r="B3146"/>
      <c r="C3146"/>
      <c r="D3146"/>
      <c r="E3146"/>
      <c r="F3146"/>
      <c r="G3146"/>
      <c r="H3146"/>
      <c r="I3146"/>
      <c r="J3146"/>
      <c r="K3146"/>
      <c r="L3146"/>
      <c r="M3146"/>
      <c r="N3146"/>
      <c r="O3146"/>
      <c r="P3146"/>
      <c r="Q3146"/>
      <c r="R3146" s="1"/>
      <c r="S3146"/>
      <c r="T3146"/>
      <c r="U3146" s="1"/>
      <c r="V3146" s="1"/>
    </row>
    <row r="3147" spans="1:22" x14ac:dyDescent="0.2">
      <c r="A3147"/>
      <c r="B3147"/>
      <c r="C3147"/>
      <c r="D3147"/>
      <c r="E3147"/>
      <c r="F3147"/>
      <c r="G3147"/>
      <c r="H3147"/>
      <c r="I3147"/>
      <c r="J3147"/>
      <c r="K3147"/>
      <c r="L3147"/>
      <c r="M3147"/>
      <c r="N3147"/>
      <c r="O3147"/>
      <c r="P3147"/>
      <c r="Q3147"/>
      <c r="R3147" s="1"/>
      <c r="S3147"/>
      <c r="T3147"/>
      <c r="U3147" s="1"/>
      <c r="V3147" s="1"/>
    </row>
    <row r="3148" spans="1:22" x14ac:dyDescent="0.2">
      <c r="A3148"/>
      <c r="B3148"/>
      <c r="C3148"/>
      <c r="D3148"/>
      <c r="E3148"/>
      <c r="F3148"/>
      <c r="G3148"/>
      <c r="H3148"/>
      <c r="I3148"/>
      <c r="J3148"/>
      <c r="K3148"/>
      <c r="L3148"/>
      <c r="M3148"/>
      <c r="N3148"/>
      <c r="O3148"/>
      <c r="P3148"/>
      <c r="Q3148"/>
      <c r="R3148" s="1"/>
      <c r="S3148"/>
      <c r="T3148"/>
      <c r="U3148" s="1"/>
      <c r="V3148" s="1"/>
    </row>
    <row r="3149" spans="1:22" x14ac:dyDescent="0.2">
      <c r="A3149"/>
      <c r="B3149"/>
      <c r="C3149"/>
      <c r="D3149"/>
      <c r="E3149"/>
      <c r="F3149"/>
      <c r="G3149"/>
      <c r="H3149"/>
      <c r="I3149"/>
      <c r="J3149"/>
      <c r="K3149"/>
      <c r="L3149"/>
      <c r="M3149"/>
      <c r="N3149"/>
      <c r="O3149"/>
      <c r="P3149"/>
      <c r="Q3149"/>
      <c r="R3149" s="1"/>
      <c r="S3149"/>
      <c r="T3149"/>
      <c r="U3149" s="1"/>
      <c r="V3149" s="1"/>
    </row>
    <row r="3150" spans="1:22" x14ac:dyDescent="0.2">
      <c r="A3150"/>
      <c r="B3150"/>
      <c r="C3150"/>
      <c r="D3150"/>
      <c r="E3150"/>
      <c r="F3150"/>
      <c r="G3150"/>
      <c r="H3150"/>
      <c r="I3150"/>
      <c r="J3150"/>
      <c r="K3150"/>
      <c r="L3150"/>
      <c r="M3150"/>
      <c r="N3150"/>
      <c r="O3150"/>
      <c r="P3150"/>
      <c r="Q3150"/>
      <c r="R3150" s="1"/>
      <c r="S3150"/>
      <c r="T3150"/>
      <c r="U3150" s="1"/>
      <c r="V3150" s="1"/>
    </row>
    <row r="3151" spans="1:22" x14ac:dyDescent="0.2">
      <c r="A3151"/>
      <c r="B3151"/>
      <c r="C3151"/>
      <c r="D3151"/>
      <c r="E3151"/>
      <c r="F3151"/>
      <c r="G3151"/>
      <c r="H3151"/>
      <c r="I3151"/>
      <c r="J3151"/>
      <c r="K3151"/>
      <c r="L3151"/>
      <c r="M3151"/>
      <c r="N3151"/>
      <c r="O3151"/>
      <c r="P3151"/>
      <c r="Q3151"/>
      <c r="R3151" s="1"/>
      <c r="S3151"/>
      <c r="T3151"/>
      <c r="U3151" s="1"/>
      <c r="V3151" s="1"/>
    </row>
    <row r="3152" spans="1:22" x14ac:dyDescent="0.2">
      <c r="A3152"/>
      <c r="B3152"/>
      <c r="C3152"/>
      <c r="D3152"/>
      <c r="E3152"/>
      <c r="F3152"/>
      <c r="G3152"/>
      <c r="H3152"/>
      <c r="I3152"/>
      <c r="J3152"/>
      <c r="K3152"/>
      <c r="L3152"/>
      <c r="M3152"/>
      <c r="N3152"/>
      <c r="O3152"/>
      <c r="P3152"/>
      <c r="Q3152"/>
      <c r="R3152" s="1"/>
      <c r="S3152"/>
      <c r="T3152"/>
      <c r="U3152" s="1"/>
      <c r="V3152" s="1"/>
    </row>
    <row r="3153" spans="1:22" x14ac:dyDescent="0.2">
      <c r="A3153"/>
      <c r="B3153"/>
      <c r="C3153"/>
      <c r="D3153"/>
      <c r="E3153"/>
      <c r="F3153"/>
      <c r="G3153"/>
      <c r="H3153"/>
      <c r="I3153"/>
      <c r="J3153"/>
      <c r="K3153"/>
      <c r="L3153"/>
      <c r="M3153"/>
      <c r="N3153"/>
      <c r="O3153"/>
      <c r="P3153"/>
      <c r="Q3153"/>
      <c r="R3153" s="1"/>
      <c r="S3153"/>
      <c r="T3153"/>
      <c r="U3153" s="1"/>
      <c r="V3153" s="1"/>
    </row>
    <row r="3154" spans="1:22" x14ac:dyDescent="0.2">
      <c r="A3154"/>
      <c r="B3154"/>
      <c r="C3154"/>
      <c r="D3154"/>
      <c r="E3154"/>
      <c r="F3154"/>
      <c r="G3154"/>
      <c r="H3154"/>
      <c r="I3154"/>
      <c r="J3154"/>
      <c r="K3154"/>
      <c r="L3154"/>
      <c r="M3154"/>
      <c r="N3154"/>
      <c r="O3154"/>
      <c r="P3154"/>
      <c r="Q3154"/>
      <c r="R3154" s="1"/>
      <c r="S3154"/>
      <c r="T3154"/>
      <c r="U3154" s="1"/>
      <c r="V3154" s="1"/>
    </row>
    <row r="3155" spans="1:22" x14ac:dyDescent="0.2">
      <c r="A3155"/>
      <c r="B3155"/>
      <c r="C3155"/>
      <c r="D3155"/>
      <c r="E3155"/>
      <c r="F3155"/>
      <c r="G3155"/>
      <c r="H3155"/>
      <c r="I3155"/>
      <c r="J3155"/>
      <c r="K3155"/>
      <c r="L3155"/>
      <c r="M3155"/>
      <c r="N3155"/>
      <c r="O3155"/>
      <c r="P3155"/>
      <c r="Q3155"/>
      <c r="R3155" s="1"/>
      <c r="S3155"/>
      <c r="T3155"/>
      <c r="U3155" s="1"/>
      <c r="V3155" s="1"/>
    </row>
    <row r="3156" spans="1:22" x14ac:dyDescent="0.2">
      <c r="A3156"/>
      <c r="B3156"/>
      <c r="C3156"/>
      <c r="D3156"/>
      <c r="E3156"/>
      <c r="F3156"/>
      <c r="G3156"/>
      <c r="H3156"/>
      <c r="I3156"/>
      <c r="J3156"/>
      <c r="K3156"/>
      <c r="L3156"/>
      <c r="M3156"/>
      <c r="N3156"/>
      <c r="O3156"/>
      <c r="P3156"/>
      <c r="Q3156"/>
      <c r="R3156" s="1"/>
      <c r="S3156"/>
      <c r="T3156"/>
      <c r="U3156" s="1"/>
      <c r="V3156" s="1"/>
    </row>
    <row r="3157" spans="1:22" x14ac:dyDescent="0.2">
      <c r="A3157"/>
      <c r="B3157"/>
      <c r="C3157"/>
      <c r="D3157"/>
      <c r="E3157"/>
      <c r="F3157"/>
      <c r="G3157"/>
      <c r="H3157"/>
      <c r="I3157"/>
      <c r="J3157"/>
      <c r="K3157"/>
      <c r="L3157"/>
      <c r="M3157"/>
      <c r="N3157"/>
      <c r="O3157"/>
      <c r="P3157"/>
      <c r="Q3157"/>
      <c r="R3157" s="1"/>
      <c r="S3157"/>
      <c r="T3157"/>
      <c r="U3157" s="1"/>
      <c r="V3157" s="1"/>
    </row>
    <row r="3158" spans="1:22" x14ac:dyDescent="0.2">
      <c r="A3158"/>
      <c r="B3158"/>
      <c r="C3158"/>
      <c r="D3158"/>
      <c r="E3158"/>
      <c r="F3158"/>
      <c r="G3158"/>
      <c r="H3158"/>
      <c r="I3158"/>
      <c r="J3158"/>
      <c r="K3158"/>
      <c r="L3158"/>
      <c r="M3158"/>
      <c r="N3158"/>
      <c r="O3158"/>
      <c r="P3158"/>
      <c r="Q3158"/>
      <c r="R3158" s="1"/>
      <c r="S3158"/>
      <c r="T3158"/>
      <c r="U3158" s="1"/>
      <c r="V3158" s="1"/>
    </row>
    <row r="3159" spans="1:22" x14ac:dyDescent="0.2">
      <c r="A3159"/>
      <c r="B3159"/>
      <c r="C3159"/>
      <c r="D3159"/>
      <c r="E3159"/>
      <c r="F3159"/>
      <c r="G3159"/>
      <c r="H3159"/>
      <c r="I3159"/>
      <c r="J3159"/>
      <c r="K3159"/>
      <c r="L3159"/>
      <c r="M3159"/>
      <c r="N3159"/>
      <c r="O3159"/>
      <c r="P3159"/>
      <c r="Q3159"/>
      <c r="R3159" s="1"/>
      <c r="S3159"/>
      <c r="T3159"/>
      <c r="U3159" s="1"/>
      <c r="V3159" s="1"/>
    </row>
    <row r="3160" spans="1:22" x14ac:dyDescent="0.2">
      <c r="A3160"/>
      <c r="B3160"/>
      <c r="C3160"/>
      <c r="D3160"/>
      <c r="E3160"/>
      <c r="F3160"/>
      <c r="G3160"/>
      <c r="H3160"/>
      <c r="I3160"/>
      <c r="J3160"/>
      <c r="K3160"/>
      <c r="L3160"/>
      <c r="M3160"/>
      <c r="N3160"/>
      <c r="O3160"/>
      <c r="P3160"/>
      <c r="Q3160"/>
      <c r="R3160" s="1"/>
      <c r="S3160"/>
      <c r="T3160"/>
      <c r="U3160" s="1"/>
      <c r="V3160" s="1"/>
    </row>
    <row r="3161" spans="1:22" x14ac:dyDescent="0.2">
      <c r="A3161"/>
      <c r="B3161"/>
      <c r="C3161"/>
      <c r="D3161"/>
      <c r="E3161"/>
      <c r="F3161"/>
      <c r="G3161"/>
      <c r="H3161"/>
      <c r="I3161"/>
      <c r="J3161"/>
      <c r="K3161"/>
      <c r="L3161"/>
      <c r="M3161"/>
      <c r="N3161"/>
      <c r="O3161"/>
      <c r="P3161"/>
      <c r="Q3161"/>
      <c r="R3161" s="1"/>
      <c r="S3161"/>
      <c r="T3161"/>
      <c r="U3161" s="1"/>
      <c r="V3161" s="1"/>
    </row>
    <row r="3162" spans="1:22" x14ac:dyDescent="0.2">
      <c r="A3162"/>
      <c r="B3162"/>
      <c r="C3162"/>
      <c r="D3162"/>
      <c r="E3162"/>
      <c r="F3162"/>
      <c r="G3162"/>
      <c r="H3162"/>
      <c r="I3162"/>
      <c r="J3162"/>
      <c r="K3162"/>
      <c r="L3162"/>
      <c r="M3162"/>
      <c r="N3162"/>
      <c r="O3162"/>
      <c r="P3162"/>
      <c r="Q3162"/>
      <c r="R3162" s="1"/>
      <c r="S3162"/>
      <c r="T3162"/>
      <c r="U3162" s="1"/>
      <c r="V3162" s="1"/>
    </row>
    <row r="3163" spans="1:22" x14ac:dyDescent="0.2">
      <c r="A3163"/>
      <c r="B3163"/>
      <c r="C3163"/>
      <c r="D3163"/>
      <c r="E3163"/>
      <c r="F3163"/>
      <c r="G3163"/>
      <c r="H3163"/>
      <c r="I3163"/>
      <c r="J3163"/>
      <c r="K3163"/>
      <c r="L3163"/>
      <c r="M3163"/>
      <c r="N3163"/>
      <c r="O3163"/>
      <c r="P3163"/>
      <c r="Q3163"/>
      <c r="R3163" s="1"/>
      <c r="S3163"/>
      <c r="T3163"/>
      <c r="U3163" s="1"/>
      <c r="V3163" s="1"/>
    </row>
    <row r="3164" spans="1:22" x14ac:dyDescent="0.2">
      <c r="A3164"/>
      <c r="B3164"/>
      <c r="C3164"/>
      <c r="D3164"/>
      <c r="E3164"/>
      <c r="F3164"/>
      <c r="G3164"/>
      <c r="H3164"/>
      <c r="I3164"/>
      <c r="J3164"/>
      <c r="K3164"/>
      <c r="L3164"/>
      <c r="M3164"/>
      <c r="N3164"/>
      <c r="O3164"/>
      <c r="P3164"/>
      <c r="Q3164"/>
      <c r="R3164" s="1"/>
      <c r="S3164"/>
      <c r="T3164"/>
      <c r="U3164" s="1"/>
      <c r="V3164" s="1"/>
    </row>
    <row r="3165" spans="1:22" x14ac:dyDescent="0.2">
      <c r="A3165"/>
      <c r="B3165"/>
      <c r="C3165"/>
      <c r="D3165"/>
      <c r="E3165"/>
      <c r="F3165"/>
      <c r="G3165"/>
      <c r="H3165"/>
      <c r="I3165"/>
      <c r="J3165"/>
      <c r="K3165"/>
      <c r="L3165"/>
      <c r="M3165"/>
      <c r="N3165"/>
      <c r="O3165"/>
      <c r="P3165"/>
      <c r="Q3165"/>
      <c r="R3165" s="1"/>
      <c r="S3165"/>
      <c r="T3165"/>
      <c r="U3165" s="1"/>
      <c r="V3165" s="1"/>
    </row>
    <row r="3166" spans="1:22" x14ac:dyDescent="0.2">
      <c r="A3166"/>
      <c r="B3166"/>
      <c r="C3166"/>
      <c r="D3166"/>
      <c r="E3166"/>
      <c r="F3166"/>
      <c r="G3166"/>
      <c r="H3166"/>
      <c r="I3166"/>
      <c r="J3166"/>
      <c r="K3166"/>
      <c r="L3166"/>
      <c r="M3166"/>
      <c r="N3166"/>
      <c r="O3166"/>
      <c r="P3166"/>
      <c r="Q3166"/>
      <c r="R3166" s="1"/>
      <c r="S3166"/>
      <c r="T3166"/>
      <c r="U3166" s="1"/>
      <c r="V3166" s="1"/>
    </row>
    <row r="3167" spans="1:22" x14ac:dyDescent="0.2">
      <c r="A3167"/>
      <c r="B3167"/>
      <c r="C3167"/>
      <c r="D3167"/>
      <c r="E3167"/>
      <c r="F3167"/>
      <c r="G3167"/>
      <c r="H3167"/>
      <c r="I3167"/>
      <c r="J3167"/>
      <c r="K3167"/>
      <c r="L3167"/>
      <c r="M3167"/>
      <c r="N3167"/>
      <c r="O3167"/>
      <c r="P3167"/>
      <c r="Q3167"/>
      <c r="R3167" s="1"/>
      <c r="S3167"/>
      <c r="T3167"/>
      <c r="U3167" s="1"/>
      <c r="V3167" s="1"/>
    </row>
    <row r="3168" spans="1:22" x14ac:dyDescent="0.2">
      <c r="A3168"/>
      <c r="B3168"/>
      <c r="C3168"/>
      <c r="D3168"/>
      <c r="E3168"/>
      <c r="F3168"/>
      <c r="G3168"/>
      <c r="H3168"/>
      <c r="I3168"/>
      <c r="J3168"/>
      <c r="K3168"/>
      <c r="L3168"/>
      <c r="M3168"/>
      <c r="N3168"/>
      <c r="O3168"/>
      <c r="P3168"/>
      <c r="Q3168"/>
      <c r="R3168" s="1"/>
      <c r="S3168"/>
      <c r="T3168"/>
      <c r="U3168" s="1"/>
      <c r="V3168" s="1"/>
    </row>
    <row r="3169" spans="1:22" x14ac:dyDescent="0.2">
      <c r="A3169"/>
      <c r="B3169"/>
      <c r="C3169"/>
      <c r="D3169"/>
      <c r="E3169"/>
      <c r="F3169"/>
      <c r="G3169"/>
      <c r="H3169"/>
      <c r="I3169"/>
      <c r="J3169"/>
      <c r="K3169"/>
      <c r="L3169"/>
      <c r="M3169"/>
      <c r="N3169"/>
      <c r="O3169"/>
      <c r="P3169"/>
      <c r="Q3169"/>
      <c r="R3169" s="1"/>
      <c r="S3169"/>
      <c r="T3169"/>
      <c r="U3169" s="1"/>
      <c r="V3169" s="1"/>
    </row>
    <row r="3170" spans="1:22" x14ac:dyDescent="0.2">
      <c r="A3170"/>
      <c r="B3170"/>
      <c r="C3170"/>
      <c r="D3170"/>
      <c r="E3170"/>
      <c r="F3170"/>
      <c r="G3170"/>
      <c r="H3170"/>
      <c r="I3170"/>
      <c r="J3170"/>
      <c r="K3170"/>
      <c r="L3170"/>
      <c r="M3170"/>
      <c r="N3170"/>
      <c r="O3170"/>
      <c r="P3170"/>
      <c r="Q3170"/>
      <c r="R3170" s="1"/>
      <c r="S3170"/>
      <c r="T3170"/>
      <c r="U3170" s="1"/>
      <c r="V3170" s="1"/>
    </row>
    <row r="3171" spans="1:22" x14ac:dyDescent="0.2">
      <c r="A3171"/>
      <c r="B3171"/>
      <c r="C3171"/>
      <c r="D3171"/>
      <c r="E3171"/>
      <c r="F3171"/>
      <c r="G3171"/>
      <c r="H3171"/>
      <c r="I3171"/>
      <c r="J3171"/>
      <c r="K3171"/>
      <c r="L3171"/>
      <c r="M3171"/>
      <c r="N3171"/>
      <c r="O3171"/>
      <c r="P3171"/>
      <c r="Q3171"/>
      <c r="R3171" s="1"/>
      <c r="S3171"/>
      <c r="T3171"/>
      <c r="U3171" s="1"/>
      <c r="V3171" s="1"/>
    </row>
    <row r="3172" spans="1:22" x14ac:dyDescent="0.2">
      <c r="A3172"/>
      <c r="B3172"/>
      <c r="C3172"/>
      <c r="D3172"/>
      <c r="E3172"/>
      <c r="F3172"/>
      <c r="G3172"/>
      <c r="H3172"/>
      <c r="I3172"/>
      <c r="J3172"/>
      <c r="K3172"/>
      <c r="L3172"/>
      <c r="M3172"/>
      <c r="N3172"/>
      <c r="O3172"/>
      <c r="P3172"/>
      <c r="Q3172"/>
      <c r="R3172" s="1"/>
      <c r="S3172"/>
      <c r="T3172"/>
      <c r="U3172" s="1"/>
      <c r="V3172" s="1"/>
    </row>
    <row r="3173" spans="1:22" x14ac:dyDescent="0.2">
      <c r="A3173"/>
      <c r="B3173"/>
      <c r="C3173"/>
      <c r="D3173"/>
      <c r="E3173"/>
      <c r="F3173"/>
      <c r="G3173"/>
      <c r="H3173"/>
      <c r="I3173"/>
      <c r="J3173"/>
      <c r="K3173"/>
      <c r="L3173"/>
      <c r="M3173"/>
      <c r="N3173"/>
      <c r="O3173"/>
      <c r="P3173"/>
      <c r="Q3173"/>
      <c r="R3173" s="1"/>
      <c r="S3173"/>
      <c r="T3173"/>
      <c r="U3173" s="1"/>
      <c r="V3173" s="1"/>
    </row>
    <row r="3174" spans="1:22" x14ac:dyDescent="0.2">
      <c r="A3174"/>
      <c r="B3174"/>
      <c r="C3174"/>
      <c r="D3174"/>
      <c r="E3174"/>
      <c r="F3174"/>
      <c r="G3174"/>
      <c r="H3174"/>
      <c r="I3174"/>
      <c r="J3174"/>
      <c r="K3174"/>
      <c r="L3174"/>
      <c r="M3174"/>
      <c r="N3174"/>
      <c r="O3174"/>
      <c r="P3174"/>
      <c r="Q3174"/>
      <c r="R3174" s="1"/>
      <c r="S3174"/>
      <c r="T3174"/>
      <c r="U3174" s="1"/>
      <c r="V3174" s="1"/>
    </row>
    <row r="3175" spans="1:22" x14ac:dyDescent="0.2">
      <c r="A3175"/>
      <c r="B3175"/>
      <c r="C3175"/>
      <c r="D3175"/>
      <c r="E3175"/>
      <c r="F3175"/>
      <c r="G3175"/>
      <c r="H3175"/>
      <c r="I3175"/>
      <c r="J3175"/>
      <c r="K3175"/>
      <c r="L3175"/>
      <c r="M3175"/>
      <c r="N3175"/>
      <c r="O3175"/>
      <c r="P3175"/>
      <c r="Q3175"/>
      <c r="R3175" s="1"/>
      <c r="S3175"/>
      <c r="T3175"/>
      <c r="U3175" s="1"/>
      <c r="V3175" s="1"/>
    </row>
    <row r="3176" spans="1:22" x14ac:dyDescent="0.2">
      <c r="A3176"/>
      <c r="B3176"/>
      <c r="C3176"/>
      <c r="D3176"/>
      <c r="E3176"/>
      <c r="F3176"/>
      <c r="G3176"/>
      <c r="H3176"/>
      <c r="I3176"/>
      <c r="J3176"/>
      <c r="K3176"/>
      <c r="L3176"/>
      <c r="M3176"/>
      <c r="N3176"/>
      <c r="O3176"/>
      <c r="P3176"/>
      <c r="Q3176"/>
      <c r="R3176" s="1"/>
      <c r="S3176"/>
      <c r="T3176"/>
      <c r="U3176" s="1"/>
      <c r="V3176" s="1"/>
    </row>
    <row r="3177" spans="1:22" x14ac:dyDescent="0.2">
      <c r="A3177"/>
      <c r="B3177"/>
      <c r="C3177"/>
      <c r="D3177"/>
      <c r="E3177"/>
      <c r="F3177"/>
      <c r="G3177"/>
      <c r="H3177"/>
      <c r="I3177"/>
      <c r="J3177"/>
      <c r="K3177"/>
      <c r="L3177"/>
      <c r="M3177"/>
      <c r="N3177"/>
      <c r="O3177"/>
      <c r="P3177"/>
      <c r="Q3177"/>
      <c r="R3177" s="1"/>
      <c r="S3177"/>
      <c r="T3177"/>
      <c r="U3177" s="1"/>
      <c r="V3177" s="1"/>
    </row>
    <row r="3178" spans="1:22" x14ac:dyDescent="0.2">
      <c r="A3178"/>
      <c r="B3178"/>
      <c r="C3178"/>
      <c r="D3178"/>
      <c r="E3178"/>
      <c r="F3178"/>
      <c r="G3178"/>
      <c r="H3178"/>
      <c r="I3178"/>
      <c r="J3178"/>
      <c r="K3178"/>
      <c r="L3178"/>
      <c r="M3178"/>
      <c r="N3178"/>
      <c r="O3178"/>
      <c r="P3178"/>
      <c r="Q3178"/>
      <c r="R3178" s="1"/>
      <c r="S3178"/>
      <c r="T3178"/>
      <c r="U3178" s="1"/>
      <c r="V3178" s="1"/>
    </row>
    <row r="3179" spans="1:22" x14ac:dyDescent="0.2">
      <c r="A3179"/>
      <c r="B3179"/>
      <c r="C3179"/>
      <c r="D3179"/>
      <c r="E3179"/>
      <c r="F3179"/>
      <c r="G3179"/>
      <c r="H3179"/>
      <c r="I3179"/>
      <c r="J3179"/>
      <c r="K3179"/>
      <c r="L3179"/>
      <c r="M3179"/>
      <c r="N3179"/>
      <c r="O3179"/>
      <c r="P3179"/>
      <c r="Q3179"/>
      <c r="R3179" s="1"/>
      <c r="S3179"/>
      <c r="T3179"/>
      <c r="U3179" s="1"/>
      <c r="V3179" s="1"/>
    </row>
    <row r="3180" spans="1:22" x14ac:dyDescent="0.2">
      <c r="A3180"/>
      <c r="B3180"/>
      <c r="C3180"/>
      <c r="D3180"/>
      <c r="E3180"/>
      <c r="F3180"/>
      <c r="G3180"/>
      <c r="H3180"/>
      <c r="I3180"/>
      <c r="J3180"/>
      <c r="K3180"/>
      <c r="L3180"/>
      <c r="M3180"/>
      <c r="N3180"/>
      <c r="O3180"/>
      <c r="P3180"/>
      <c r="Q3180"/>
      <c r="R3180" s="1"/>
      <c r="S3180"/>
      <c r="T3180"/>
      <c r="U3180" s="1"/>
      <c r="V3180" s="1"/>
    </row>
    <row r="3181" spans="1:22" x14ac:dyDescent="0.2">
      <c r="A3181"/>
      <c r="B3181"/>
      <c r="C3181"/>
      <c r="D3181"/>
      <c r="E3181"/>
      <c r="F3181"/>
      <c r="G3181"/>
      <c r="H3181"/>
      <c r="I3181"/>
      <c r="J3181"/>
      <c r="K3181"/>
      <c r="L3181"/>
      <c r="M3181"/>
      <c r="N3181"/>
      <c r="O3181"/>
      <c r="P3181"/>
      <c r="Q3181"/>
      <c r="R3181" s="1"/>
      <c r="S3181"/>
      <c r="T3181"/>
      <c r="U3181" s="1"/>
      <c r="V3181" s="1"/>
    </row>
    <row r="3182" spans="1:22" x14ac:dyDescent="0.2">
      <c r="A3182"/>
      <c r="B3182"/>
      <c r="C3182"/>
      <c r="D3182"/>
      <c r="E3182"/>
      <c r="F3182"/>
      <c r="G3182"/>
      <c r="H3182"/>
      <c r="I3182"/>
      <c r="J3182"/>
      <c r="K3182"/>
      <c r="L3182"/>
      <c r="M3182"/>
      <c r="N3182"/>
      <c r="O3182"/>
      <c r="P3182"/>
      <c r="Q3182"/>
      <c r="R3182" s="1"/>
      <c r="S3182"/>
      <c r="T3182"/>
      <c r="U3182" s="1"/>
      <c r="V3182" s="1"/>
    </row>
    <row r="3183" spans="1:22" x14ac:dyDescent="0.2">
      <c r="A3183"/>
      <c r="B3183"/>
      <c r="C3183"/>
      <c r="D3183"/>
      <c r="E3183"/>
      <c r="F3183"/>
      <c r="G3183"/>
      <c r="H3183"/>
      <c r="I3183"/>
      <c r="J3183"/>
      <c r="K3183"/>
      <c r="L3183"/>
      <c r="M3183"/>
      <c r="N3183"/>
      <c r="O3183"/>
      <c r="P3183"/>
      <c r="Q3183"/>
      <c r="R3183" s="1"/>
      <c r="S3183"/>
      <c r="T3183"/>
      <c r="U3183" s="1"/>
      <c r="V3183" s="1"/>
    </row>
    <row r="3184" spans="1:22" x14ac:dyDescent="0.2">
      <c r="A3184"/>
      <c r="B3184"/>
      <c r="C3184"/>
      <c r="D3184"/>
      <c r="E3184"/>
      <c r="F3184"/>
      <c r="G3184"/>
      <c r="H3184"/>
      <c r="I3184"/>
      <c r="J3184"/>
      <c r="K3184"/>
      <c r="L3184"/>
      <c r="M3184"/>
      <c r="N3184"/>
      <c r="O3184"/>
      <c r="P3184"/>
      <c r="Q3184"/>
      <c r="R3184" s="1"/>
      <c r="S3184"/>
      <c r="T3184"/>
      <c r="U3184" s="1"/>
      <c r="V3184" s="1"/>
    </row>
    <row r="3185" spans="1:22" x14ac:dyDescent="0.2">
      <c r="A3185"/>
      <c r="B3185"/>
      <c r="C3185"/>
      <c r="D3185"/>
      <c r="E3185"/>
      <c r="F3185"/>
      <c r="G3185"/>
      <c r="H3185"/>
      <c r="I3185"/>
      <c r="J3185"/>
      <c r="K3185"/>
      <c r="L3185"/>
      <c r="M3185"/>
      <c r="N3185"/>
      <c r="O3185"/>
      <c r="P3185"/>
      <c r="Q3185"/>
      <c r="R3185" s="1"/>
      <c r="S3185"/>
      <c r="T3185"/>
      <c r="U3185" s="1"/>
      <c r="V3185" s="1"/>
    </row>
    <row r="3186" spans="1:22" x14ac:dyDescent="0.2">
      <c r="A3186"/>
      <c r="B3186"/>
      <c r="C3186"/>
      <c r="D3186"/>
      <c r="E3186"/>
      <c r="F3186"/>
      <c r="G3186"/>
      <c r="H3186"/>
      <c r="I3186"/>
      <c r="J3186"/>
      <c r="K3186"/>
      <c r="L3186"/>
      <c r="M3186"/>
      <c r="N3186"/>
      <c r="O3186"/>
      <c r="P3186"/>
      <c r="Q3186"/>
      <c r="R3186" s="1"/>
      <c r="S3186"/>
      <c r="T3186"/>
      <c r="U3186" s="1"/>
      <c r="V3186" s="1"/>
    </row>
    <row r="3187" spans="1:22" x14ac:dyDescent="0.2">
      <c r="A3187"/>
      <c r="B3187"/>
      <c r="C3187"/>
      <c r="D3187"/>
      <c r="E3187"/>
      <c r="F3187"/>
      <c r="G3187"/>
      <c r="H3187"/>
      <c r="I3187"/>
      <c r="J3187"/>
      <c r="K3187"/>
      <c r="L3187"/>
      <c r="M3187"/>
      <c r="N3187"/>
      <c r="O3187"/>
      <c r="P3187"/>
      <c r="Q3187"/>
      <c r="R3187" s="1"/>
      <c r="S3187"/>
      <c r="T3187"/>
      <c r="U3187" s="1"/>
      <c r="V3187" s="1"/>
    </row>
    <row r="3188" spans="1:22" x14ac:dyDescent="0.2">
      <c r="A3188"/>
      <c r="B3188"/>
      <c r="C3188"/>
      <c r="D3188"/>
      <c r="E3188"/>
      <c r="F3188"/>
      <c r="G3188"/>
      <c r="H3188"/>
      <c r="I3188"/>
      <c r="J3188"/>
      <c r="K3188"/>
      <c r="L3188"/>
      <c r="M3188"/>
      <c r="N3188"/>
      <c r="O3188"/>
      <c r="P3188"/>
      <c r="Q3188"/>
      <c r="R3188" s="1"/>
      <c r="S3188"/>
      <c r="T3188"/>
      <c r="U3188" s="1"/>
      <c r="V3188" s="1"/>
    </row>
    <row r="3189" spans="1:22" x14ac:dyDescent="0.2">
      <c r="A3189"/>
      <c r="B3189"/>
      <c r="C3189"/>
      <c r="D3189"/>
      <c r="E3189"/>
      <c r="F3189"/>
      <c r="G3189"/>
      <c r="H3189"/>
      <c r="I3189"/>
      <c r="J3189"/>
      <c r="K3189"/>
      <c r="L3189"/>
      <c r="M3189"/>
      <c r="N3189"/>
      <c r="O3189"/>
      <c r="P3189"/>
      <c r="Q3189"/>
      <c r="R3189" s="1"/>
      <c r="S3189"/>
      <c r="T3189"/>
      <c r="U3189" s="1"/>
      <c r="V3189" s="1"/>
    </row>
    <row r="3190" spans="1:22" x14ac:dyDescent="0.2">
      <c r="A3190"/>
      <c r="B3190"/>
      <c r="C3190"/>
      <c r="D3190"/>
      <c r="E3190"/>
      <c r="F3190"/>
      <c r="G3190"/>
      <c r="H3190"/>
      <c r="I3190"/>
      <c r="J3190"/>
      <c r="K3190"/>
      <c r="L3190"/>
      <c r="M3190"/>
      <c r="N3190"/>
      <c r="O3190"/>
      <c r="P3190"/>
      <c r="Q3190"/>
      <c r="R3190" s="1"/>
      <c r="S3190"/>
      <c r="T3190"/>
      <c r="U3190" s="1"/>
      <c r="V3190" s="1"/>
    </row>
    <row r="3191" spans="1:22" x14ac:dyDescent="0.2">
      <c r="A3191"/>
      <c r="B3191"/>
      <c r="C3191"/>
      <c r="D3191"/>
      <c r="E3191"/>
      <c r="F3191"/>
      <c r="G3191"/>
      <c r="H3191"/>
      <c r="I3191"/>
      <c r="J3191"/>
      <c r="K3191"/>
      <c r="L3191"/>
      <c r="M3191"/>
      <c r="N3191"/>
      <c r="O3191"/>
      <c r="P3191"/>
      <c r="Q3191"/>
      <c r="R3191" s="1"/>
      <c r="S3191"/>
      <c r="T3191"/>
      <c r="U3191" s="1"/>
      <c r="V3191" s="1"/>
    </row>
    <row r="3192" spans="1:22" x14ac:dyDescent="0.2">
      <c r="A3192"/>
      <c r="B3192"/>
      <c r="C3192"/>
      <c r="D3192"/>
      <c r="E3192"/>
      <c r="F3192"/>
      <c r="G3192"/>
      <c r="H3192"/>
      <c r="I3192"/>
      <c r="J3192"/>
      <c r="K3192"/>
      <c r="L3192"/>
      <c r="M3192"/>
      <c r="N3192"/>
      <c r="O3192"/>
      <c r="P3192"/>
      <c r="Q3192"/>
      <c r="R3192" s="1"/>
      <c r="S3192"/>
      <c r="T3192"/>
      <c r="U3192" s="1"/>
      <c r="V3192" s="1"/>
    </row>
    <row r="3193" spans="1:22" x14ac:dyDescent="0.2">
      <c r="A3193"/>
      <c r="B3193"/>
      <c r="C3193"/>
      <c r="D3193"/>
      <c r="E3193"/>
      <c r="F3193"/>
      <c r="G3193"/>
      <c r="H3193"/>
      <c r="I3193"/>
      <c r="J3193"/>
      <c r="K3193"/>
      <c r="L3193"/>
      <c r="M3193"/>
      <c r="N3193"/>
      <c r="O3193"/>
      <c r="P3193"/>
      <c r="Q3193"/>
      <c r="R3193" s="1"/>
      <c r="S3193"/>
      <c r="T3193"/>
      <c r="U3193" s="1"/>
      <c r="V3193" s="1"/>
    </row>
    <row r="3194" spans="1:22" x14ac:dyDescent="0.2">
      <c r="A3194"/>
      <c r="B3194"/>
      <c r="C3194"/>
      <c r="D3194"/>
      <c r="E3194"/>
      <c r="F3194"/>
      <c r="G3194"/>
      <c r="H3194"/>
      <c r="I3194"/>
      <c r="J3194"/>
      <c r="K3194"/>
      <c r="L3194"/>
      <c r="M3194"/>
      <c r="N3194"/>
      <c r="O3194"/>
      <c r="P3194"/>
      <c r="Q3194"/>
      <c r="R3194" s="1"/>
      <c r="S3194"/>
      <c r="T3194"/>
      <c r="U3194" s="1"/>
      <c r="V3194" s="1"/>
    </row>
    <row r="3195" spans="1:22" x14ac:dyDescent="0.2">
      <c r="A3195"/>
      <c r="B3195"/>
      <c r="C3195"/>
      <c r="D3195"/>
      <c r="E3195"/>
      <c r="F3195"/>
      <c r="G3195"/>
      <c r="H3195"/>
      <c r="I3195"/>
      <c r="J3195"/>
      <c r="K3195"/>
      <c r="L3195"/>
      <c r="M3195"/>
      <c r="N3195"/>
      <c r="O3195"/>
      <c r="P3195"/>
      <c r="Q3195"/>
      <c r="R3195" s="1"/>
      <c r="S3195"/>
      <c r="T3195"/>
      <c r="U3195" s="1"/>
      <c r="V3195" s="1"/>
    </row>
    <row r="3196" spans="1:22" x14ac:dyDescent="0.2">
      <c r="A3196"/>
      <c r="B3196"/>
      <c r="C3196"/>
      <c r="D3196"/>
      <c r="E3196"/>
      <c r="F3196"/>
      <c r="G3196"/>
      <c r="H3196"/>
      <c r="I3196"/>
      <c r="J3196"/>
      <c r="K3196"/>
      <c r="L3196"/>
      <c r="M3196"/>
      <c r="N3196"/>
      <c r="O3196"/>
      <c r="P3196"/>
      <c r="Q3196"/>
      <c r="R3196" s="1"/>
      <c r="S3196"/>
      <c r="T3196"/>
      <c r="U3196" s="1"/>
      <c r="V3196" s="1"/>
    </row>
    <row r="3197" spans="1:22" x14ac:dyDescent="0.2">
      <c r="A3197"/>
      <c r="B3197"/>
      <c r="C3197"/>
      <c r="D3197"/>
      <c r="E3197"/>
      <c r="F3197"/>
      <c r="G3197"/>
      <c r="H3197"/>
      <c r="I3197"/>
      <c r="J3197"/>
      <c r="K3197"/>
      <c r="L3197"/>
      <c r="M3197"/>
      <c r="N3197"/>
      <c r="O3197"/>
      <c r="P3197"/>
      <c r="Q3197"/>
      <c r="R3197" s="1"/>
      <c r="S3197"/>
      <c r="T3197"/>
      <c r="U3197" s="1"/>
      <c r="V3197" s="1"/>
    </row>
    <row r="3198" spans="1:22" x14ac:dyDescent="0.2">
      <c r="A3198"/>
      <c r="B3198"/>
      <c r="C3198"/>
      <c r="D3198"/>
      <c r="E3198"/>
      <c r="F3198"/>
      <c r="G3198"/>
      <c r="H3198"/>
      <c r="I3198"/>
      <c r="J3198"/>
      <c r="K3198"/>
      <c r="L3198"/>
      <c r="M3198"/>
      <c r="N3198"/>
      <c r="O3198"/>
      <c r="P3198"/>
      <c r="Q3198"/>
      <c r="R3198" s="1"/>
      <c r="S3198"/>
      <c r="T3198"/>
      <c r="U3198" s="1"/>
      <c r="V3198" s="1"/>
    </row>
    <row r="3199" spans="1:22" x14ac:dyDescent="0.2">
      <c r="A3199"/>
      <c r="B3199"/>
      <c r="C3199"/>
      <c r="D3199"/>
      <c r="E3199"/>
      <c r="F3199"/>
      <c r="G3199"/>
      <c r="H3199"/>
      <c r="I3199"/>
      <c r="J3199"/>
      <c r="K3199"/>
      <c r="L3199"/>
      <c r="M3199"/>
      <c r="N3199"/>
      <c r="O3199"/>
      <c r="P3199"/>
      <c r="Q3199"/>
      <c r="R3199" s="1"/>
      <c r="S3199"/>
      <c r="T3199"/>
      <c r="U3199" s="1"/>
      <c r="V3199" s="1"/>
    </row>
    <row r="3200" spans="1:22" x14ac:dyDescent="0.2">
      <c r="A3200"/>
      <c r="B3200"/>
      <c r="C3200"/>
      <c r="D3200"/>
      <c r="E3200"/>
      <c r="F3200"/>
      <c r="G3200"/>
      <c r="H3200"/>
      <c r="I3200"/>
      <c r="J3200"/>
      <c r="K3200"/>
      <c r="L3200"/>
      <c r="M3200"/>
      <c r="N3200"/>
      <c r="O3200"/>
      <c r="P3200"/>
      <c r="Q3200"/>
      <c r="R3200" s="1"/>
      <c r="S3200"/>
      <c r="T3200"/>
      <c r="U3200" s="1"/>
      <c r="V3200" s="1"/>
    </row>
    <row r="3201" spans="1:22" x14ac:dyDescent="0.2">
      <c r="A3201"/>
      <c r="B3201"/>
      <c r="C3201"/>
      <c r="D3201"/>
      <c r="E3201"/>
      <c r="F3201"/>
      <c r="G3201"/>
      <c r="H3201"/>
      <c r="I3201"/>
      <c r="J3201"/>
      <c r="K3201"/>
      <c r="L3201"/>
      <c r="M3201"/>
      <c r="N3201"/>
      <c r="O3201"/>
      <c r="P3201"/>
      <c r="Q3201"/>
      <c r="R3201" s="1"/>
      <c r="S3201"/>
      <c r="T3201"/>
      <c r="U3201" s="1"/>
      <c r="V3201" s="1"/>
    </row>
    <row r="3202" spans="1:22" x14ac:dyDescent="0.2">
      <c r="A3202"/>
      <c r="B3202"/>
      <c r="C3202"/>
      <c r="D3202"/>
      <c r="E3202"/>
      <c r="F3202"/>
      <c r="G3202"/>
      <c r="H3202"/>
      <c r="I3202"/>
      <c r="J3202"/>
      <c r="K3202"/>
      <c r="L3202"/>
      <c r="M3202"/>
      <c r="N3202"/>
      <c r="O3202"/>
      <c r="P3202"/>
      <c r="Q3202"/>
      <c r="R3202" s="1"/>
      <c r="S3202"/>
      <c r="T3202"/>
      <c r="U3202" s="1"/>
      <c r="V3202" s="1"/>
    </row>
    <row r="3203" spans="1:22" x14ac:dyDescent="0.2">
      <c r="A3203"/>
      <c r="B3203"/>
      <c r="C3203"/>
      <c r="D3203"/>
      <c r="E3203"/>
      <c r="F3203"/>
      <c r="G3203"/>
      <c r="H3203"/>
      <c r="I3203"/>
      <c r="J3203"/>
      <c r="K3203"/>
      <c r="L3203"/>
      <c r="M3203"/>
      <c r="N3203"/>
      <c r="O3203"/>
      <c r="P3203"/>
      <c r="Q3203"/>
      <c r="R3203" s="1"/>
      <c r="S3203"/>
      <c r="T3203"/>
      <c r="U3203" s="1"/>
      <c r="V3203" s="1"/>
    </row>
    <row r="3204" spans="1:22" x14ac:dyDescent="0.2">
      <c r="A3204"/>
      <c r="B3204"/>
      <c r="C3204"/>
      <c r="D3204"/>
      <c r="E3204"/>
      <c r="F3204"/>
      <c r="G3204"/>
      <c r="H3204"/>
      <c r="I3204"/>
      <c r="J3204"/>
      <c r="K3204"/>
      <c r="L3204"/>
      <c r="M3204"/>
      <c r="N3204"/>
      <c r="O3204"/>
      <c r="P3204"/>
      <c r="Q3204"/>
      <c r="R3204" s="1"/>
      <c r="S3204"/>
      <c r="T3204"/>
      <c r="U3204" s="1"/>
      <c r="V3204" s="1"/>
    </row>
    <row r="3205" spans="1:22" x14ac:dyDescent="0.2">
      <c r="A3205"/>
      <c r="B3205"/>
      <c r="C3205"/>
      <c r="D3205"/>
      <c r="E3205"/>
      <c r="F3205"/>
      <c r="G3205"/>
      <c r="H3205"/>
      <c r="I3205"/>
      <c r="J3205"/>
      <c r="K3205"/>
      <c r="L3205"/>
      <c r="M3205"/>
      <c r="N3205"/>
      <c r="O3205"/>
      <c r="P3205"/>
      <c r="Q3205"/>
      <c r="R3205" s="1"/>
      <c r="S3205"/>
      <c r="T3205"/>
      <c r="U3205" s="1"/>
      <c r="V3205" s="1"/>
    </row>
    <row r="3206" spans="1:22" x14ac:dyDescent="0.2">
      <c r="A3206"/>
      <c r="B3206"/>
      <c r="C3206"/>
      <c r="D3206"/>
      <c r="E3206"/>
      <c r="F3206"/>
      <c r="G3206"/>
      <c r="H3206"/>
      <c r="I3206"/>
      <c r="J3206"/>
      <c r="K3206"/>
      <c r="L3206"/>
      <c r="M3206"/>
      <c r="N3206"/>
      <c r="O3206"/>
      <c r="P3206"/>
      <c r="Q3206"/>
      <c r="R3206" s="1"/>
      <c r="S3206"/>
      <c r="T3206"/>
      <c r="U3206" s="1"/>
      <c r="V3206" s="1"/>
    </row>
    <row r="3207" spans="1:22" x14ac:dyDescent="0.2">
      <c r="A3207"/>
      <c r="B3207"/>
      <c r="C3207"/>
      <c r="D3207"/>
      <c r="E3207"/>
      <c r="F3207"/>
      <c r="G3207"/>
      <c r="H3207"/>
      <c r="I3207"/>
      <c r="J3207"/>
      <c r="K3207"/>
      <c r="L3207"/>
      <c r="M3207"/>
      <c r="N3207"/>
      <c r="O3207"/>
      <c r="P3207"/>
      <c r="Q3207"/>
      <c r="R3207" s="1"/>
      <c r="S3207"/>
      <c r="T3207"/>
      <c r="U3207" s="1"/>
      <c r="V3207" s="1"/>
    </row>
    <row r="3208" spans="1:22" x14ac:dyDescent="0.2">
      <c r="A3208"/>
      <c r="B3208"/>
      <c r="C3208"/>
      <c r="D3208"/>
      <c r="E3208"/>
      <c r="F3208"/>
      <c r="G3208"/>
      <c r="H3208"/>
      <c r="I3208"/>
      <c r="J3208"/>
      <c r="K3208"/>
      <c r="L3208"/>
      <c r="M3208"/>
      <c r="N3208"/>
      <c r="O3208"/>
      <c r="P3208"/>
      <c r="Q3208"/>
      <c r="R3208" s="1"/>
      <c r="S3208"/>
      <c r="T3208"/>
      <c r="U3208" s="1"/>
      <c r="V3208" s="1"/>
    </row>
    <row r="3209" spans="1:22" x14ac:dyDescent="0.2">
      <c r="A3209"/>
      <c r="B3209"/>
      <c r="C3209"/>
      <c r="D3209"/>
      <c r="E3209"/>
      <c r="F3209"/>
      <c r="G3209"/>
      <c r="H3209"/>
      <c r="I3209"/>
      <c r="J3209"/>
      <c r="K3209"/>
      <c r="L3209"/>
      <c r="M3209"/>
      <c r="N3209"/>
      <c r="O3209"/>
      <c r="P3209"/>
      <c r="Q3209"/>
      <c r="R3209" s="1"/>
      <c r="S3209"/>
      <c r="T3209"/>
      <c r="U3209" s="1"/>
      <c r="V3209" s="1"/>
    </row>
    <row r="3210" spans="1:22" x14ac:dyDescent="0.2">
      <c r="A3210"/>
      <c r="B3210"/>
      <c r="C3210"/>
      <c r="D3210"/>
      <c r="E3210"/>
      <c r="F3210"/>
      <c r="G3210"/>
      <c r="H3210"/>
      <c r="I3210"/>
      <c r="J3210"/>
      <c r="K3210"/>
      <c r="L3210"/>
      <c r="M3210"/>
      <c r="N3210"/>
      <c r="O3210"/>
      <c r="P3210"/>
      <c r="Q3210"/>
      <c r="R3210" s="1"/>
      <c r="S3210"/>
      <c r="T3210"/>
      <c r="U3210" s="1"/>
      <c r="V3210" s="1"/>
    </row>
    <row r="3211" spans="1:22" x14ac:dyDescent="0.2">
      <c r="A3211"/>
      <c r="B3211"/>
      <c r="C3211"/>
      <c r="D3211"/>
      <c r="E3211"/>
      <c r="F3211"/>
      <c r="G3211"/>
      <c r="H3211"/>
      <c r="I3211"/>
      <c r="J3211"/>
      <c r="K3211"/>
      <c r="L3211"/>
      <c r="M3211"/>
      <c r="N3211"/>
      <c r="O3211"/>
      <c r="P3211"/>
      <c r="Q3211"/>
      <c r="R3211" s="1"/>
      <c r="S3211"/>
      <c r="T3211"/>
      <c r="U3211" s="1"/>
      <c r="V3211" s="1"/>
    </row>
    <row r="3212" spans="1:22" x14ac:dyDescent="0.2">
      <c r="A3212"/>
      <c r="B3212"/>
      <c r="C3212"/>
      <c r="D3212"/>
      <c r="E3212"/>
      <c r="F3212"/>
      <c r="G3212"/>
      <c r="H3212"/>
      <c r="I3212"/>
      <c r="J3212"/>
      <c r="K3212"/>
      <c r="L3212"/>
      <c r="M3212"/>
      <c r="N3212"/>
      <c r="O3212"/>
      <c r="P3212"/>
      <c r="Q3212"/>
      <c r="R3212" s="1"/>
      <c r="S3212"/>
      <c r="T3212"/>
      <c r="U3212" s="1"/>
      <c r="V3212" s="1"/>
    </row>
    <row r="3213" spans="1:22" x14ac:dyDescent="0.2">
      <c r="A3213"/>
      <c r="B3213"/>
      <c r="C3213"/>
      <c r="D3213"/>
      <c r="E3213"/>
      <c r="F3213"/>
      <c r="G3213"/>
      <c r="H3213"/>
      <c r="I3213"/>
      <c r="J3213"/>
      <c r="K3213"/>
      <c r="L3213"/>
      <c r="M3213"/>
      <c r="N3213"/>
      <c r="O3213"/>
      <c r="P3213"/>
      <c r="Q3213"/>
      <c r="R3213" s="1"/>
      <c r="S3213"/>
      <c r="T3213"/>
      <c r="U3213" s="1"/>
      <c r="V3213" s="1"/>
    </row>
    <row r="3214" spans="1:22" x14ac:dyDescent="0.2">
      <c r="A3214"/>
      <c r="B3214"/>
      <c r="C3214"/>
      <c r="D3214"/>
      <c r="E3214"/>
      <c r="F3214"/>
      <c r="G3214"/>
      <c r="H3214"/>
      <c r="I3214"/>
      <c r="J3214"/>
      <c r="K3214"/>
      <c r="L3214"/>
      <c r="M3214"/>
      <c r="N3214"/>
      <c r="O3214"/>
      <c r="P3214"/>
      <c r="Q3214"/>
      <c r="R3214" s="1"/>
      <c r="S3214"/>
      <c r="T3214"/>
      <c r="U3214" s="1"/>
      <c r="V3214" s="1"/>
    </row>
    <row r="3215" spans="1:22" x14ac:dyDescent="0.2">
      <c r="A3215"/>
      <c r="B3215"/>
      <c r="C3215"/>
      <c r="D3215"/>
      <c r="E3215"/>
      <c r="F3215"/>
      <c r="G3215"/>
      <c r="H3215"/>
      <c r="I3215"/>
      <c r="J3215"/>
      <c r="K3215"/>
      <c r="L3215"/>
      <c r="M3215"/>
      <c r="N3215"/>
      <c r="O3215"/>
      <c r="P3215"/>
      <c r="Q3215"/>
      <c r="R3215" s="1"/>
      <c r="S3215"/>
      <c r="T3215"/>
      <c r="U3215" s="1"/>
      <c r="V3215" s="1"/>
    </row>
    <row r="3216" spans="1:22" x14ac:dyDescent="0.2">
      <c r="A3216"/>
      <c r="B3216"/>
      <c r="C3216"/>
      <c r="D3216"/>
      <c r="E3216"/>
      <c r="F3216"/>
      <c r="G3216"/>
      <c r="H3216"/>
      <c r="I3216"/>
      <c r="J3216"/>
      <c r="K3216"/>
      <c r="L3216"/>
      <c r="M3216"/>
      <c r="N3216"/>
      <c r="O3216"/>
      <c r="P3216"/>
      <c r="Q3216"/>
      <c r="R3216" s="1"/>
      <c r="S3216"/>
      <c r="T3216"/>
      <c r="U3216" s="1"/>
      <c r="V3216" s="1"/>
    </row>
    <row r="3217" spans="1:22" x14ac:dyDescent="0.2">
      <c r="A3217"/>
      <c r="B3217"/>
      <c r="C3217"/>
      <c r="D3217"/>
      <c r="E3217"/>
      <c r="F3217"/>
      <c r="G3217"/>
      <c r="H3217"/>
      <c r="I3217"/>
      <c r="J3217"/>
      <c r="K3217"/>
      <c r="L3217"/>
      <c r="M3217"/>
      <c r="N3217"/>
      <c r="O3217"/>
      <c r="P3217"/>
      <c r="Q3217"/>
      <c r="R3217" s="1"/>
      <c r="S3217"/>
      <c r="T3217"/>
      <c r="U3217" s="1"/>
      <c r="V3217" s="1"/>
    </row>
    <row r="3218" spans="1:22" x14ac:dyDescent="0.2">
      <c r="A3218"/>
      <c r="B3218"/>
      <c r="C3218"/>
      <c r="D3218"/>
      <c r="E3218"/>
      <c r="F3218"/>
      <c r="G3218"/>
      <c r="H3218"/>
      <c r="I3218"/>
      <c r="J3218"/>
      <c r="K3218"/>
      <c r="L3218"/>
      <c r="M3218"/>
      <c r="N3218"/>
      <c r="O3218"/>
      <c r="P3218"/>
      <c r="Q3218"/>
      <c r="R3218" s="1"/>
      <c r="S3218"/>
      <c r="T3218"/>
      <c r="U3218" s="1"/>
      <c r="V3218" s="1"/>
    </row>
    <row r="3219" spans="1:22" x14ac:dyDescent="0.2">
      <c r="A3219"/>
      <c r="B3219"/>
      <c r="C3219"/>
      <c r="D3219"/>
      <c r="E3219"/>
      <c r="F3219"/>
      <c r="G3219"/>
      <c r="H3219"/>
      <c r="I3219"/>
      <c r="J3219"/>
      <c r="K3219"/>
      <c r="L3219"/>
      <c r="M3219"/>
      <c r="N3219"/>
      <c r="O3219"/>
      <c r="P3219"/>
      <c r="Q3219"/>
      <c r="R3219" s="1"/>
      <c r="S3219"/>
      <c r="T3219"/>
      <c r="U3219" s="1"/>
      <c r="V3219" s="1"/>
    </row>
    <row r="3220" spans="1:22" x14ac:dyDescent="0.2">
      <c r="A3220"/>
      <c r="B3220"/>
      <c r="C3220"/>
      <c r="D3220"/>
      <c r="E3220"/>
      <c r="F3220"/>
      <c r="G3220"/>
      <c r="H3220"/>
      <c r="I3220"/>
      <c r="J3220"/>
      <c r="K3220"/>
      <c r="L3220"/>
      <c r="M3220"/>
      <c r="N3220"/>
      <c r="O3220"/>
      <c r="P3220"/>
      <c r="Q3220"/>
      <c r="R3220" s="1"/>
      <c r="S3220"/>
      <c r="T3220"/>
      <c r="U3220" s="1"/>
      <c r="V3220" s="1"/>
    </row>
    <row r="3221" spans="1:22" x14ac:dyDescent="0.2">
      <c r="A3221"/>
      <c r="B3221"/>
      <c r="C3221"/>
      <c r="D3221"/>
      <c r="E3221"/>
      <c r="F3221"/>
      <c r="G3221"/>
      <c r="H3221"/>
      <c r="I3221"/>
      <c r="J3221"/>
      <c r="K3221"/>
      <c r="L3221"/>
      <c r="M3221"/>
      <c r="N3221"/>
      <c r="O3221"/>
      <c r="P3221"/>
      <c r="Q3221"/>
      <c r="R3221" s="1"/>
      <c r="S3221"/>
      <c r="T3221"/>
      <c r="U3221" s="1"/>
      <c r="V3221" s="1"/>
    </row>
    <row r="3222" spans="1:22" x14ac:dyDescent="0.2">
      <c r="A3222"/>
      <c r="B3222"/>
      <c r="C3222"/>
      <c r="D3222"/>
      <c r="E3222"/>
      <c r="F3222"/>
      <c r="G3222"/>
      <c r="H3222"/>
      <c r="I3222"/>
      <c r="J3222"/>
      <c r="K3222"/>
      <c r="L3222"/>
      <c r="M3222"/>
      <c r="N3222"/>
      <c r="O3222"/>
      <c r="P3222"/>
      <c r="Q3222"/>
      <c r="R3222" s="1"/>
      <c r="S3222"/>
      <c r="T3222"/>
      <c r="U3222" s="1"/>
      <c r="V3222" s="1"/>
    </row>
    <row r="3223" spans="1:22" x14ac:dyDescent="0.2">
      <c r="A3223"/>
      <c r="B3223"/>
      <c r="C3223"/>
      <c r="D3223"/>
      <c r="E3223"/>
      <c r="F3223"/>
      <c r="G3223"/>
      <c r="H3223"/>
      <c r="I3223"/>
      <c r="J3223"/>
      <c r="K3223"/>
      <c r="L3223"/>
      <c r="M3223"/>
      <c r="N3223"/>
      <c r="O3223"/>
      <c r="P3223"/>
      <c r="Q3223"/>
      <c r="R3223" s="1"/>
      <c r="S3223"/>
      <c r="T3223"/>
      <c r="U3223" s="1"/>
      <c r="V3223" s="1"/>
    </row>
    <row r="3224" spans="1:22" x14ac:dyDescent="0.2">
      <c r="A3224"/>
      <c r="B3224"/>
      <c r="C3224"/>
      <c r="D3224"/>
      <c r="E3224"/>
      <c r="F3224"/>
      <c r="G3224"/>
      <c r="H3224"/>
      <c r="I3224"/>
      <c r="J3224"/>
      <c r="K3224"/>
      <c r="L3224"/>
      <c r="M3224"/>
      <c r="N3224"/>
      <c r="O3224"/>
      <c r="P3224"/>
      <c r="Q3224"/>
      <c r="R3224" s="1"/>
      <c r="S3224"/>
      <c r="T3224"/>
      <c r="U3224" s="1"/>
      <c r="V3224" s="1"/>
    </row>
    <row r="3225" spans="1:22" x14ac:dyDescent="0.2">
      <c r="A3225"/>
      <c r="B3225"/>
      <c r="C3225"/>
      <c r="D3225"/>
      <c r="E3225"/>
      <c r="F3225"/>
      <c r="G3225"/>
      <c r="H3225"/>
      <c r="I3225"/>
      <c r="J3225"/>
      <c r="K3225"/>
      <c r="L3225"/>
      <c r="M3225"/>
      <c r="N3225"/>
      <c r="O3225"/>
      <c r="P3225"/>
      <c r="Q3225"/>
      <c r="R3225" s="1"/>
      <c r="S3225"/>
      <c r="T3225"/>
      <c r="U3225" s="1"/>
      <c r="V3225" s="1"/>
    </row>
    <row r="3226" spans="1:22" x14ac:dyDescent="0.2">
      <c r="A3226"/>
      <c r="B3226"/>
      <c r="C3226"/>
      <c r="D3226"/>
      <c r="E3226"/>
      <c r="F3226"/>
      <c r="G3226"/>
      <c r="H3226"/>
      <c r="I3226"/>
      <c r="J3226"/>
      <c r="K3226"/>
      <c r="L3226"/>
      <c r="M3226"/>
      <c r="N3226"/>
      <c r="O3226"/>
      <c r="P3226"/>
      <c r="Q3226"/>
      <c r="R3226" s="1"/>
      <c r="S3226"/>
      <c r="T3226"/>
      <c r="U3226" s="1"/>
      <c r="V3226" s="1"/>
    </row>
    <row r="3227" spans="1:22" x14ac:dyDescent="0.2">
      <c r="A3227"/>
      <c r="B3227"/>
      <c r="C3227"/>
      <c r="D3227"/>
      <c r="E3227"/>
      <c r="F3227"/>
      <c r="G3227"/>
      <c r="H3227"/>
      <c r="I3227"/>
      <c r="J3227"/>
      <c r="K3227"/>
      <c r="L3227"/>
      <c r="M3227"/>
      <c r="N3227"/>
      <c r="O3227"/>
      <c r="P3227"/>
      <c r="Q3227"/>
      <c r="R3227" s="1"/>
      <c r="S3227"/>
      <c r="T3227"/>
      <c r="U3227" s="1"/>
      <c r="V3227" s="1"/>
    </row>
    <row r="3228" spans="1:22" x14ac:dyDescent="0.2">
      <c r="A3228"/>
      <c r="B3228"/>
      <c r="C3228"/>
      <c r="D3228"/>
      <c r="E3228"/>
      <c r="F3228"/>
      <c r="G3228"/>
      <c r="H3228"/>
      <c r="I3228"/>
      <c r="J3228"/>
      <c r="K3228"/>
      <c r="L3228"/>
      <c r="M3228"/>
      <c r="N3228"/>
      <c r="O3228"/>
      <c r="P3228"/>
      <c r="Q3228"/>
      <c r="R3228" s="1"/>
      <c r="S3228"/>
      <c r="T3228"/>
      <c r="U3228" s="1"/>
      <c r="V3228" s="1"/>
    </row>
    <row r="3229" spans="1:22" x14ac:dyDescent="0.2">
      <c r="A3229"/>
      <c r="B3229"/>
      <c r="C3229"/>
      <c r="D3229"/>
      <c r="E3229"/>
      <c r="F3229"/>
      <c r="G3229"/>
      <c r="H3229"/>
      <c r="I3229"/>
      <c r="J3229"/>
      <c r="K3229"/>
      <c r="L3229"/>
      <c r="M3229"/>
      <c r="N3229"/>
      <c r="O3229"/>
      <c r="P3229"/>
      <c r="Q3229"/>
      <c r="R3229" s="1"/>
      <c r="S3229"/>
      <c r="T3229"/>
      <c r="U3229" s="1"/>
      <c r="V3229" s="1"/>
    </row>
    <row r="3230" spans="1:22" x14ac:dyDescent="0.2">
      <c r="A3230"/>
      <c r="B3230"/>
      <c r="C3230"/>
      <c r="D3230"/>
      <c r="E3230"/>
      <c r="F3230"/>
      <c r="G3230"/>
      <c r="H3230"/>
      <c r="I3230"/>
      <c r="J3230"/>
      <c r="K3230"/>
      <c r="L3230"/>
      <c r="M3230"/>
      <c r="N3230"/>
      <c r="O3230"/>
      <c r="P3230"/>
      <c r="Q3230"/>
      <c r="R3230" s="1"/>
      <c r="S3230"/>
      <c r="T3230"/>
      <c r="U3230" s="1"/>
      <c r="V3230" s="1"/>
    </row>
    <row r="3231" spans="1:22" x14ac:dyDescent="0.2">
      <c r="A3231"/>
      <c r="B3231"/>
      <c r="C3231"/>
      <c r="D3231"/>
      <c r="E3231"/>
      <c r="F3231"/>
      <c r="G3231"/>
      <c r="H3231"/>
      <c r="I3231"/>
      <c r="J3231"/>
      <c r="K3231"/>
      <c r="L3231"/>
      <c r="M3231"/>
      <c r="N3231"/>
      <c r="O3231"/>
      <c r="P3231"/>
      <c r="Q3231"/>
      <c r="R3231" s="1"/>
      <c r="S3231"/>
      <c r="T3231"/>
      <c r="U3231" s="1"/>
      <c r="V3231" s="1"/>
    </row>
    <row r="3232" spans="1:22" x14ac:dyDescent="0.2">
      <c r="A3232"/>
      <c r="B3232"/>
      <c r="C3232"/>
      <c r="D3232"/>
      <c r="E3232"/>
      <c r="F3232"/>
      <c r="G3232"/>
      <c r="H3232"/>
      <c r="I3232"/>
      <c r="J3232"/>
      <c r="K3232"/>
      <c r="L3232"/>
      <c r="M3232"/>
      <c r="N3232"/>
      <c r="O3232"/>
      <c r="P3232"/>
      <c r="Q3232"/>
      <c r="R3232" s="1"/>
      <c r="S3232"/>
      <c r="T3232"/>
      <c r="U3232" s="1"/>
      <c r="V3232" s="1"/>
    </row>
    <row r="3233" spans="1:22" x14ac:dyDescent="0.2">
      <c r="A3233"/>
      <c r="B3233"/>
      <c r="C3233"/>
      <c r="D3233"/>
      <c r="E3233"/>
      <c r="F3233"/>
      <c r="G3233"/>
      <c r="H3233"/>
      <c r="I3233"/>
      <c r="J3233"/>
      <c r="K3233"/>
      <c r="L3233"/>
      <c r="M3233"/>
      <c r="N3233"/>
      <c r="O3233"/>
      <c r="P3233"/>
      <c r="Q3233"/>
      <c r="R3233" s="1"/>
      <c r="S3233"/>
      <c r="T3233"/>
      <c r="U3233" s="1"/>
      <c r="V3233" s="1"/>
    </row>
    <row r="3234" spans="1:22" x14ac:dyDescent="0.2">
      <c r="A3234"/>
      <c r="B3234"/>
      <c r="C3234"/>
      <c r="D3234"/>
      <c r="E3234"/>
      <c r="F3234"/>
      <c r="G3234"/>
      <c r="H3234"/>
      <c r="I3234"/>
      <c r="J3234"/>
      <c r="K3234"/>
      <c r="L3234"/>
      <c r="M3234"/>
      <c r="N3234"/>
      <c r="O3234"/>
      <c r="P3234"/>
      <c r="Q3234"/>
      <c r="R3234" s="1"/>
      <c r="S3234"/>
      <c r="T3234"/>
      <c r="U3234" s="1"/>
      <c r="V3234" s="1"/>
    </row>
    <row r="3235" spans="1:22" x14ac:dyDescent="0.2">
      <c r="A3235"/>
      <c r="B3235"/>
      <c r="C3235"/>
      <c r="D3235"/>
      <c r="E3235"/>
      <c r="F3235"/>
      <c r="G3235"/>
      <c r="H3235"/>
      <c r="I3235"/>
      <c r="J3235"/>
      <c r="K3235"/>
      <c r="L3235"/>
      <c r="M3235"/>
      <c r="N3235"/>
      <c r="O3235"/>
      <c r="P3235"/>
      <c r="Q3235"/>
      <c r="R3235" s="1"/>
      <c r="S3235"/>
      <c r="T3235"/>
      <c r="U3235" s="1"/>
      <c r="V3235" s="1"/>
    </row>
    <row r="3236" spans="1:22" x14ac:dyDescent="0.2">
      <c r="A3236"/>
      <c r="B3236"/>
      <c r="C3236"/>
      <c r="D3236"/>
      <c r="E3236"/>
      <c r="F3236"/>
      <c r="G3236"/>
      <c r="H3236"/>
      <c r="I3236"/>
      <c r="J3236"/>
      <c r="K3236"/>
      <c r="L3236"/>
      <c r="M3236"/>
      <c r="N3236"/>
      <c r="O3236"/>
      <c r="P3236"/>
      <c r="Q3236"/>
      <c r="R3236" s="1"/>
      <c r="S3236"/>
      <c r="T3236"/>
      <c r="U3236" s="1"/>
      <c r="V3236" s="1"/>
    </row>
    <row r="3237" spans="1:22" x14ac:dyDescent="0.2">
      <c r="A3237"/>
      <c r="B3237"/>
      <c r="C3237"/>
      <c r="D3237"/>
      <c r="E3237"/>
      <c r="F3237"/>
      <c r="G3237"/>
      <c r="H3237"/>
      <c r="I3237"/>
      <c r="J3237"/>
      <c r="K3237"/>
      <c r="L3237"/>
      <c r="M3237"/>
      <c r="N3237"/>
      <c r="O3237"/>
      <c r="P3237"/>
      <c r="Q3237"/>
      <c r="R3237" s="1"/>
      <c r="S3237"/>
      <c r="T3237"/>
      <c r="U3237" s="1"/>
      <c r="V3237" s="1"/>
    </row>
    <row r="3238" spans="1:22" x14ac:dyDescent="0.2">
      <c r="A3238"/>
      <c r="B3238"/>
      <c r="C3238"/>
      <c r="D3238"/>
      <c r="E3238"/>
      <c r="F3238"/>
      <c r="G3238"/>
      <c r="H3238"/>
      <c r="I3238"/>
      <c r="J3238"/>
      <c r="K3238"/>
      <c r="L3238"/>
      <c r="M3238"/>
      <c r="N3238"/>
      <c r="O3238"/>
      <c r="P3238"/>
      <c r="Q3238"/>
      <c r="R3238" s="1"/>
      <c r="S3238"/>
      <c r="T3238"/>
      <c r="U3238" s="1"/>
      <c r="V3238" s="1"/>
    </row>
    <row r="3239" spans="1:22" x14ac:dyDescent="0.2">
      <c r="A3239"/>
      <c r="B3239"/>
      <c r="C3239"/>
      <c r="D3239"/>
      <c r="E3239"/>
      <c r="F3239"/>
      <c r="G3239"/>
      <c r="H3239"/>
      <c r="I3239"/>
      <c r="J3239"/>
      <c r="K3239"/>
      <c r="L3239"/>
      <c r="M3239"/>
      <c r="N3239"/>
      <c r="O3239"/>
      <c r="P3239"/>
      <c r="Q3239"/>
      <c r="R3239" s="1"/>
      <c r="S3239"/>
      <c r="T3239"/>
      <c r="U3239" s="1"/>
      <c r="V3239" s="1"/>
    </row>
    <row r="3240" spans="1:22" x14ac:dyDescent="0.2">
      <c r="A3240"/>
      <c r="B3240"/>
      <c r="C3240"/>
      <c r="D3240"/>
      <c r="E3240"/>
      <c r="F3240"/>
      <c r="G3240"/>
      <c r="H3240"/>
      <c r="I3240"/>
      <c r="J3240"/>
      <c r="K3240"/>
      <c r="L3240"/>
      <c r="M3240"/>
      <c r="N3240"/>
      <c r="O3240"/>
      <c r="P3240"/>
      <c r="Q3240"/>
      <c r="R3240" s="1"/>
      <c r="S3240"/>
      <c r="T3240"/>
      <c r="U3240" s="1"/>
      <c r="V3240" s="1"/>
    </row>
    <row r="3241" spans="1:22" x14ac:dyDescent="0.2">
      <c r="A3241"/>
      <c r="B3241"/>
      <c r="C3241"/>
      <c r="D3241"/>
      <c r="E3241"/>
      <c r="F3241"/>
      <c r="G3241"/>
      <c r="H3241"/>
      <c r="I3241"/>
      <c r="J3241"/>
      <c r="K3241"/>
      <c r="L3241"/>
      <c r="M3241"/>
      <c r="N3241"/>
      <c r="O3241"/>
      <c r="P3241"/>
      <c r="Q3241"/>
      <c r="R3241" s="1"/>
      <c r="S3241"/>
      <c r="T3241"/>
      <c r="U3241" s="1"/>
      <c r="V3241" s="1"/>
    </row>
    <row r="3242" spans="1:22" x14ac:dyDescent="0.2">
      <c r="A3242"/>
      <c r="B3242"/>
      <c r="C3242"/>
      <c r="D3242"/>
      <c r="E3242"/>
      <c r="F3242"/>
      <c r="G3242"/>
      <c r="H3242"/>
      <c r="I3242"/>
      <c r="J3242"/>
      <c r="K3242"/>
      <c r="L3242"/>
      <c r="M3242"/>
      <c r="N3242"/>
      <c r="O3242"/>
      <c r="P3242"/>
      <c r="Q3242"/>
      <c r="R3242" s="1"/>
      <c r="S3242"/>
      <c r="T3242"/>
      <c r="U3242" s="1"/>
      <c r="V3242" s="1"/>
    </row>
    <row r="3243" spans="1:22" x14ac:dyDescent="0.2">
      <c r="A3243"/>
      <c r="B3243"/>
      <c r="C3243"/>
      <c r="D3243"/>
      <c r="E3243"/>
      <c r="F3243"/>
      <c r="G3243"/>
      <c r="H3243"/>
      <c r="I3243"/>
      <c r="J3243"/>
      <c r="K3243"/>
      <c r="L3243"/>
      <c r="M3243"/>
      <c r="N3243"/>
      <c r="O3243"/>
      <c r="P3243"/>
      <c r="Q3243"/>
      <c r="R3243" s="1"/>
      <c r="S3243"/>
      <c r="T3243"/>
      <c r="U3243" s="1"/>
      <c r="V3243" s="1"/>
    </row>
    <row r="3244" spans="1:22" x14ac:dyDescent="0.2">
      <c r="A3244"/>
      <c r="B3244"/>
      <c r="C3244"/>
      <c r="D3244"/>
      <c r="E3244"/>
      <c r="F3244"/>
      <c r="G3244"/>
      <c r="H3244"/>
      <c r="I3244"/>
      <c r="J3244"/>
      <c r="K3244"/>
      <c r="L3244"/>
      <c r="M3244"/>
      <c r="N3244"/>
      <c r="O3244"/>
      <c r="P3244"/>
      <c r="Q3244"/>
      <c r="R3244" s="1"/>
      <c r="S3244"/>
      <c r="T3244"/>
      <c r="U3244" s="1"/>
      <c r="V3244" s="1"/>
    </row>
    <row r="3245" spans="1:22" x14ac:dyDescent="0.2">
      <c r="A3245"/>
      <c r="B3245"/>
      <c r="C3245"/>
      <c r="D3245"/>
      <c r="E3245"/>
      <c r="F3245"/>
      <c r="G3245"/>
      <c r="H3245"/>
      <c r="I3245"/>
      <c r="J3245"/>
      <c r="K3245"/>
      <c r="L3245"/>
      <c r="M3245"/>
      <c r="N3245"/>
      <c r="O3245"/>
      <c r="P3245"/>
      <c r="Q3245"/>
      <c r="R3245" s="1"/>
      <c r="S3245"/>
      <c r="T3245"/>
      <c r="U3245" s="1"/>
      <c r="V3245" s="1"/>
    </row>
    <row r="3246" spans="1:22" x14ac:dyDescent="0.2">
      <c r="A3246"/>
      <c r="B3246"/>
      <c r="C3246"/>
      <c r="D3246"/>
      <c r="E3246"/>
      <c r="F3246"/>
      <c r="G3246"/>
      <c r="H3246"/>
      <c r="I3246"/>
      <c r="J3246"/>
      <c r="K3246"/>
      <c r="L3246"/>
      <c r="M3246"/>
      <c r="N3246"/>
      <c r="O3246"/>
      <c r="P3246"/>
      <c r="Q3246"/>
      <c r="R3246" s="1"/>
      <c r="S3246"/>
      <c r="T3246"/>
      <c r="U3246" s="1"/>
      <c r="V3246" s="1"/>
    </row>
    <row r="3247" spans="1:22" x14ac:dyDescent="0.2">
      <c r="A3247"/>
      <c r="B3247"/>
      <c r="C3247"/>
      <c r="D3247"/>
      <c r="E3247"/>
      <c r="F3247"/>
      <c r="G3247"/>
      <c r="H3247"/>
      <c r="I3247"/>
      <c r="J3247"/>
      <c r="K3247"/>
      <c r="L3247"/>
      <c r="M3247"/>
      <c r="N3247"/>
      <c r="O3247"/>
      <c r="P3247"/>
      <c r="Q3247"/>
      <c r="R3247" s="1"/>
      <c r="S3247"/>
      <c r="T3247"/>
      <c r="U3247" s="1"/>
      <c r="V3247" s="1"/>
    </row>
    <row r="3248" spans="1:22" x14ac:dyDescent="0.2">
      <c r="A3248"/>
      <c r="B3248"/>
      <c r="C3248"/>
      <c r="D3248"/>
      <c r="E3248"/>
      <c r="F3248"/>
      <c r="G3248"/>
      <c r="H3248"/>
      <c r="I3248"/>
      <c r="J3248"/>
      <c r="K3248"/>
      <c r="L3248"/>
      <c r="M3248"/>
      <c r="N3248"/>
      <c r="O3248"/>
      <c r="P3248"/>
      <c r="Q3248"/>
      <c r="R3248" s="1"/>
      <c r="S3248"/>
      <c r="T3248"/>
      <c r="U3248" s="1"/>
      <c r="V3248" s="1"/>
    </row>
    <row r="3249" spans="1:22" x14ac:dyDescent="0.2">
      <c r="A3249"/>
      <c r="B3249"/>
      <c r="C3249"/>
      <c r="D3249"/>
      <c r="E3249"/>
      <c r="F3249"/>
      <c r="G3249"/>
      <c r="H3249"/>
      <c r="I3249"/>
      <c r="J3249"/>
      <c r="K3249"/>
      <c r="L3249"/>
      <c r="M3249"/>
      <c r="N3249"/>
      <c r="O3249"/>
      <c r="P3249"/>
      <c r="Q3249"/>
      <c r="R3249" s="1"/>
      <c r="S3249"/>
      <c r="T3249"/>
      <c r="U3249" s="1"/>
      <c r="V3249" s="1"/>
    </row>
    <row r="3250" spans="1:22" x14ac:dyDescent="0.2">
      <c r="A3250"/>
      <c r="B3250"/>
      <c r="C3250"/>
      <c r="D3250"/>
      <c r="E3250"/>
      <c r="F3250"/>
      <c r="G3250"/>
      <c r="H3250"/>
      <c r="I3250"/>
      <c r="J3250"/>
      <c r="K3250"/>
      <c r="L3250"/>
      <c r="M3250"/>
      <c r="N3250"/>
      <c r="O3250"/>
      <c r="P3250"/>
      <c r="Q3250"/>
      <c r="R3250" s="1"/>
      <c r="S3250"/>
      <c r="T3250"/>
      <c r="U3250" s="1"/>
      <c r="V3250" s="1"/>
    </row>
    <row r="3251" spans="1:22" x14ac:dyDescent="0.2">
      <c r="A3251"/>
      <c r="B3251"/>
      <c r="C3251"/>
      <c r="D3251"/>
      <c r="E3251"/>
      <c r="F3251"/>
      <c r="G3251"/>
      <c r="H3251"/>
      <c r="I3251"/>
      <c r="J3251"/>
      <c r="K3251"/>
      <c r="L3251"/>
      <c r="M3251"/>
      <c r="N3251"/>
      <c r="O3251"/>
      <c r="P3251"/>
      <c r="Q3251"/>
      <c r="R3251" s="1"/>
      <c r="S3251"/>
      <c r="T3251"/>
      <c r="U3251" s="1"/>
      <c r="V3251" s="1"/>
    </row>
    <row r="3252" spans="1:22" x14ac:dyDescent="0.2">
      <c r="A3252"/>
      <c r="B3252"/>
      <c r="C3252"/>
      <c r="D3252"/>
      <c r="E3252"/>
      <c r="F3252"/>
      <c r="G3252"/>
      <c r="H3252"/>
      <c r="I3252"/>
      <c r="J3252"/>
      <c r="K3252"/>
      <c r="L3252"/>
      <c r="M3252"/>
      <c r="N3252"/>
      <c r="O3252"/>
      <c r="P3252"/>
      <c r="Q3252"/>
      <c r="R3252" s="1"/>
      <c r="S3252"/>
      <c r="T3252"/>
      <c r="U3252" s="1"/>
      <c r="V3252" s="1"/>
    </row>
    <row r="3253" spans="1:22" x14ac:dyDescent="0.2">
      <c r="A3253"/>
      <c r="B3253"/>
      <c r="C3253"/>
      <c r="D3253"/>
      <c r="E3253"/>
      <c r="F3253"/>
      <c r="G3253"/>
      <c r="H3253"/>
      <c r="I3253"/>
      <c r="J3253"/>
      <c r="K3253"/>
      <c r="L3253"/>
      <c r="M3253"/>
      <c r="N3253"/>
      <c r="O3253"/>
      <c r="P3253"/>
      <c r="Q3253"/>
      <c r="R3253" s="1"/>
      <c r="S3253"/>
      <c r="T3253"/>
      <c r="U3253" s="1"/>
      <c r="V3253" s="1"/>
    </row>
    <row r="3254" spans="1:22" x14ac:dyDescent="0.2">
      <c r="A3254"/>
      <c r="B3254"/>
      <c r="C3254"/>
      <c r="D3254"/>
      <c r="E3254"/>
      <c r="F3254"/>
      <c r="G3254"/>
      <c r="H3254"/>
      <c r="I3254"/>
      <c r="J3254"/>
      <c r="K3254"/>
      <c r="L3254"/>
      <c r="M3254"/>
      <c r="N3254"/>
      <c r="O3254"/>
      <c r="P3254"/>
      <c r="Q3254"/>
      <c r="R3254" s="1"/>
      <c r="S3254"/>
      <c r="T3254"/>
      <c r="U3254" s="1"/>
      <c r="V3254" s="1"/>
    </row>
    <row r="3255" spans="1:22" x14ac:dyDescent="0.2">
      <c r="A3255"/>
      <c r="B3255"/>
      <c r="C3255"/>
      <c r="D3255"/>
      <c r="E3255"/>
      <c r="F3255"/>
      <c r="G3255"/>
      <c r="H3255"/>
      <c r="I3255"/>
      <c r="J3255"/>
      <c r="K3255"/>
      <c r="L3255"/>
      <c r="M3255"/>
      <c r="N3255"/>
      <c r="O3255"/>
      <c r="P3255"/>
      <c r="Q3255"/>
      <c r="R3255" s="1"/>
      <c r="S3255"/>
      <c r="T3255"/>
      <c r="U3255" s="1"/>
      <c r="V3255" s="1"/>
    </row>
    <row r="3256" spans="1:22" x14ac:dyDescent="0.2">
      <c r="A3256"/>
      <c r="B3256"/>
      <c r="C3256"/>
      <c r="D3256"/>
      <c r="E3256"/>
      <c r="F3256"/>
      <c r="G3256"/>
      <c r="H3256"/>
      <c r="I3256"/>
      <c r="J3256"/>
      <c r="K3256"/>
      <c r="L3256"/>
      <c r="M3256"/>
      <c r="N3256"/>
      <c r="O3256"/>
      <c r="P3256"/>
      <c r="Q3256"/>
      <c r="R3256" s="1"/>
      <c r="S3256"/>
      <c r="T3256"/>
      <c r="U3256" s="1"/>
      <c r="V3256" s="1"/>
    </row>
    <row r="3257" spans="1:22" x14ac:dyDescent="0.2">
      <c r="A3257"/>
      <c r="B3257"/>
      <c r="C3257"/>
      <c r="D3257"/>
      <c r="E3257"/>
      <c r="F3257"/>
      <c r="G3257"/>
      <c r="H3257"/>
      <c r="I3257"/>
      <c r="J3257"/>
      <c r="K3257"/>
      <c r="L3257"/>
      <c r="M3257"/>
      <c r="N3257"/>
      <c r="O3257"/>
      <c r="P3257"/>
      <c r="Q3257"/>
      <c r="R3257" s="1"/>
      <c r="S3257"/>
      <c r="T3257"/>
      <c r="U3257" s="1"/>
      <c r="V3257" s="1"/>
    </row>
    <row r="3258" spans="1:22" x14ac:dyDescent="0.2">
      <c r="A3258"/>
      <c r="B3258"/>
      <c r="C3258"/>
      <c r="D3258"/>
      <c r="E3258"/>
      <c r="F3258"/>
      <c r="G3258"/>
      <c r="H3258"/>
      <c r="I3258"/>
      <c r="J3258"/>
      <c r="K3258"/>
      <c r="L3258"/>
      <c r="M3258"/>
      <c r="N3258"/>
      <c r="O3258"/>
      <c r="P3258"/>
      <c r="Q3258"/>
      <c r="R3258" s="1"/>
      <c r="S3258"/>
      <c r="T3258"/>
      <c r="U3258" s="1"/>
      <c r="V3258" s="1"/>
    </row>
    <row r="3259" spans="1:22" x14ac:dyDescent="0.2">
      <c r="A3259"/>
      <c r="B3259"/>
      <c r="C3259"/>
      <c r="D3259"/>
      <c r="E3259"/>
      <c r="F3259"/>
      <c r="G3259"/>
      <c r="H3259"/>
      <c r="I3259"/>
      <c r="J3259"/>
      <c r="K3259"/>
      <c r="L3259"/>
      <c r="M3259"/>
      <c r="N3259"/>
      <c r="O3259"/>
      <c r="P3259"/>
      <c r="Q3259"/>
      <c r="R3259" s="1"/>
      <c r="S3259"/>
      <c r="T3259"/>
      <c r="U3259" s="1"/>
      <c r="V3259" s="1"/>
    </row>
    <row r="3260" spans="1:22" x14ac:dyDescent="0.2">
      <c r="A3260"/>
      <c r="B3260"/>
      <c r="C3260"/>
      <c r="D3260"/>
      <c r="E3260"/>
      <c r="F3260"/>
      <c r="G3260"/>
      <c r="H3260"/>
      <c r="I3260"/>
      <c r="J3260"/>
      <c r="K3260"/>
      <c r="L3260"/>
      <c r="M3260"/>
      <c r="N3260"/>
      <c r="O3260"/>
      <c r="P3260"/>
      <c r="Q3260"/>
      <c r="R3260" s="1"/>
      <c r="S3260"/>
      <c r="T3260"/>
      <c r="U3260" s="1"/>
      <c r="V3260" s="1"/>
    </row>
    <row r="3261" spans="1:22" x14ac:dyDescent="0.2">
      <c r="A3261"/>
      <c r="B3261"/>
      <c r="C3261"/>
      <c r="D3261"/>
      <c r="E3261"/>
      <c r="F3261"/>
      <c r="G3261"/>
      <c r="H3261"/>
      <c r="I3261"/>
      <c r="J3261"/>
      <c r="K3261"/>
      <c r="L3261"/>
      <c r="M3261"/>
      <c r="N3261"/>
      <c r="O3261"/>
      <c r="P3261"/>
      <c r="Q3261"/>
      <c r="R3261" s="1"/>
      <c r="S3261"/>
      <c r="T3261"/>
      <c r="U3261" s="1"/>
      <c r="V3261" s="1"/>
    </row>
    <row r="3262" spans="1:22" x14ac:dyDescent="0.2">
      <c r="A3262"/>
      <c r="B3262"/>
      <c r="C3262"/>
      <c r="D3262"/>
      <c r="E3262"/>
      <c r="F3262"/>
      <c r="G3262"/>
      <c r="H3262"/>
      <c r="I3262"/>
      <c r="J3262"/>
      <c r="K3262"/>
      <c r="L3262"/>
      <c r="M3262"/>
      <c r="N3262"/>
      <c r="O3262"/>
      <c r="P3262"/>
      <c r="Q3262"/>
      <c r="R3262" s="1"/>
      <c r="S3262"/>
      <c r="T3262"/>
      <c r="U3262" s="1"/>
      <c r="V3262" s="1"/>
    </row>
    <row r="3263" spans="1:22" x14ac:dyDescent="0.2">
      <c r="A3263"/>
      <c r="B3263"/>
      <c r="C3263"/>
      <c r="D3263"/>
      <c r="E3263"/>
      <c r="F3263"/>
      <c r="G3263"/>
      <c r="H3263"/>
      <c r="I3263"/>
      <c r="J3263"/>
      <c r="K3263"/>
      <c r="L3263"/>
      <c r="M3263"/>
      <c r="N3263"/>
      <c r="O3263"/>
      <c r="P3263"/>
      <c r="Q3263"/>
      <c r="R3263" s="1"/>
      <c r="S3263"/>
      <c r="T3263"/>
      <c r="U3263" s="1"/>
      <c r="V3263" s="1"/>
    </row>
    <row r="3264" spans="1:22" x14ac:dyDescent="0.2">
      <c r="A3264"/>
      <c r="B3264"/>
      <c r="C3264"/>
      <c r="D3264"/>
      <c r="E3264"/>
      <c r="F3264"/>
      <c r="G3264"/>
      <c r="H3264"/>
      <c r="I3264"/>
      <c r="J3264"/>
      <c r="K3264"/>
      <c r="L3264"/>
      <c r="M3264"/>
      <c r="N3264"/>
      <c r="O3264"/>
      <c r="P3264"/>
      <c r="Q3264"/>
      <c r="R3264" s="1"/>
      <c r="S3264"/>
      <c r="T3264"/>
      <c r="U3264" s="1"/>
      <c r="V3264" s="1"/>
    </row>
    <row r="3265" spans="1:22" x14ac:dyDescent="0.2">
      <c r="A3265"/>
      <c r="B3265"/>
      <c r="C3265"/>
      <c r="D3265"/>
      <c r="E3265"/>
      <c r="F3265"/>
      <c r="G3265"/>
      <c r="H3265"/>
      <c r="I3265"/>
      <c r="J3265"/>
      <c r="K3265"/>
      <c r="L3265"/>
      <c r="M3265"/>
      <c r="N3265"/>
      <c r="O3265"/>
      <c r="P3265"/>
      <c r="Q3265"/>
      <c r="R3265" s="1"/>
      <c r="S3265"/>
      <c r="T3265"/>
      <c r="U3265" s="1"/>
      <c r="V3265" s="1"/>
    </row>
    <row r="3266" spans="1:22" x14ac:dyDescent="0.2">
      <c r="A3266"/>
      <c r="B3266"/>
      <c r="C3266"/>
      <c r="D3266"/>
      <c r="E3266"/>
      <c r="F3266"/>
      <c r="G3266"/>
      <c r="H3266"/>
      <c r="I3266"/>
      <c r="J3266"/>
      <c r="K3266"/>
      <c r="L3266"/>
      <c r="M3266"/>
      <c r="N3266"/>
      <c r="O3266"/>
      <c r="P3266"/>
      <c r="Q3266"/>
      <c r="R3266" s="1"/>
      <c r="S3266"/>
      <c r="T3266"/>
      <c r="U3266" s="1"/>
      <c r="V3266" s="1"/>
    </row>
    <row r="3267" spans="1:22" x14ac:dyDescent="0.2">
      <c r="A3267"/>
      <c r="B3267"/>
      <c r="C3267"/>
      <c r="D3267"/>
      <c r="E3267"/>
      <c r="F3267"/>
      <c r="G3267"/>
      <c r="H3267"/>
      <c r="I3267"/>
      <c r="J3267"/>
      <c r="K3267"/>
      <c r="L3267"/>
      <c r="M3267"/>
      <c r="N3267"/>
      <c r="O3267"/>
      <c r="P3267"/>
      <c r="Q3267"/>
      <c r="R3267" s="1"/>
      <c r="S3267"/>
      <c r="T3267"/>
      <c r="U3267" s="1"/>
      <c r="V3267" s="1"/>
    </row>
    <row r="3268" spans="1:22" x14ac:dyDescent="0.2">
      <c r="A3268"/>
      <c r="B3268"/>
      <c r="C3268"/>
      <c r="D3268"/>
      <c r="E3268"/>
      <c r="F3268"/>
      <c r="G3268"/>
      <c r="H3268"/>
      <c r="I3268"/>
      <c r="J3268"/>
      <c r="K3268"/>
      <c r="L3268"/>
      <c r="M3268"/>
      <c r="N3268"/>
      <c r="O3268"/>
      <c r="P3268"/>
      <c r="Q3268"/>
      <c r="R3268" s="1"/>
      <c r="S3268"/>
      <c r="T3268"/>
      <c r="U3268" s="1"/>
      <c r="V3268" s="1"/>
    </row>
    <row r="3269" spans="1:22" x14ac:dyDescent="0.2">
      <c r="A3269"/>
      <c r="B3269"/>
      <c r="C3269"/>
      <c r="D3269"/>
      <c r="E3269"/>
      <c r="F3269"/>
      <c r="G3269"/>
      <c r="H3269"/>
      <c r="I3269"/>
      <c r="J3269"/>
      <c r="K3269"/>
      <c r="L3269"/>
      <c r="M3269"/>
      <c r="N3269"/>
      <c r="O3269"/>
      <c r="P3269"/>
      <c r="Q3269"/>
      <c r="R3269" s="1"/>
      <c r="S3269"/>
      <c r="T3269"/>
      <c r="U3269" s="1"/>
      <c r="V3269" s="1"/>
    </row>
    <row r="3270" spans="1:22" x14ac:dyDescent="0.2">
      <c r="A3270"/>
      <c r="B3270"/>
      <c r="C3270"/>
      <c r="D3270"/>
      <c r="E3270"/>
      <c r="F3270"/>
      <c r="G3270"/>
      <c r="H3270"/>
      <c r="I3270"/>
      <c r="J3270"/>
      <c r="K3270"/>
      <c r="L3270"/>
      <c r="M3270"/>
      <c r="N3270"/>
      <c r="O3270"/>
      <c r="P3270"/>
      <c r="Q3270"/>
      <c r="R3270" s="1"/>
      <c r="S3270"/>
      <c r="T3270"/>
      <c r="U3270" s="1"/>
      <c r="V3270" s="1"/>
    </row>
    <row r="3271" spans="1:22" x14ac:dyDescent="0.2">
      <c r="A3271"/>
      <c r="B3271"/>
      <c r="C3271"/>
      <c r="D3271"/>
      <c r="E3271"/>
      <c r="F3271"/>
      <c r="G3271"/>
      <c r="H3271"/>
      <c r="I3271"/>
      <c r="J3271"/>
      <c r="K3271"/>
      <c r="L3271"/>
      <c r="M3271"/>
      <c r="N3271"/>
      <c r="O3271"/>
      <c r="P3271"/>
      <c r="Q3271"/>
      <c r="R3271" s="1"/>
      <c r="S3271"/>
      <c r="T3271"/>
      <c r="U3271" s="1"/>
      <c r="V3271" s="1"/>
    </row>
    <row r="3272" spans="1:22" x14ac:dyDescent="0.2">
      <c r="A3272"/>
      <c r="B3272"/>
      <c r="C3272"/>
      <c r="D3272"/>
      <c r="E3272"/>
      <c r="F3272"/>
      <c r="G3272"/>
      <c r="H3272"/>
      <c r="I3272"/>
      <c r="J3272"/>
      <c r="K3272"/>
      <c r="L3272"/>
      <c r="M3272"/>
      <c r="N3272"/>
      <c r="O3272"/>
      <c r="P3272"/>
      <c r="Q3272"/>
      <c r="R3272" s="1"/>
      <c r="S3272"/>
      <c r="T3272"/>
      <c r="U3272" s="1"/>
      <c r="V3272" s="1"/>
    </row>
    <row r="3273" spans="1:22" x14ac:dyDescent="0.2">
      <c r="A3273"/>
      <c r="B3273"/>
      <c r="C3273"/>
      <c r="D3273"/>
      <c r="E3273"/>
      <c r="F3273"/>
      <c r="G3273"/>
      <c r="H3273"/>
      <c r="I3273"/>
      <c r="J3273"/>
      <c r="K3273"/>
      <c r="L3273"/>
      <c r="M3273"/>
      <c r="N3273"/>
      <c r="O3273"/>
      <c r="P3273"/>
      <c r="Q3273"/>
      <c r="R3273" s="1"/>
      <c r="S3273"/>
      <c r="T3273"/>
      <c r="U3273" s="1"/>
      <c r="V3273" s="1"/>
    </row>
    <row r="3274" spans="1:22" x14ac:dyDescent="0.2">
      <c r="A3274"/>
      <c r="B3274"/>
      <c r="C3274"/>
      <c r="D3274"/>
      <c r="E3274"/>
      <c r="F3274"/>
      <c r="G3274"/>
      <c r="H3274"/>
      <c r="I3274"/>
      <c r="J3274"/>
      <c r="K3274"/>
      <c r="L3274"/>
      <c r="M3274"/>
      <c r="N3274"/>
      <c r="O3274"/>
      <c r="P3274"/>
      <c r="Q3274"/>
      <c r="R3274" s="1"/>
      <c r="S3274"/>
      <c r="T3274"/>
      <c r="U3274" s="1"/>
      <c r="V3274" s="1"/>
    </row>
    <row r="3275" spans="1:22" x14ac:dyDescent="0.2">
      <c r="A3275"/>
      <c r="B3275"/>
      <c r="C3275"/>
      <c r="D3275"/>
      <c r="E3275"/>
      <c r="F3275"/>
      <c r="G3275"/>
      <c r="H3275"/>
      <c r="I3275"/>
      <c r="J3275"/>
      <c r="K3275"/>
      <c r="L3275"/>
      <c r="M3275"/>
      <c r="N3275"/>
      <c r="O3275"/>
      <c r="P3275"/>
      <c r="Q3275"/>
      <c r="R3275" s="1"/>
      <c r="S3275"/>
      <c r="T3275"/>
      <c r="U3275" s="1"/>
      <c r="V3275" s="1"/>
    </row>
    <row r="3276" spans="1:22" x14ac:dyDescent="0.2">
      <c r="A3276"/>
      <c r="B3276"/>
      <c r="C3276"/>
      <c r="D3276"/>
      <c r="E3276"/>
      <c r="F3276"/>
      <c r="G3276"/>
      <c r="H3276"/>
      <c r="I3276"/>
      <c r="J3276"/>
      <c r="K3276"/>
      <c r="L3276"/>
      <c r="M3276"/>
      <c r="N3276"/>
      <c r="O3276"/>
      <c r="P3276"/>
      <c r="Q3276"/>
      <c r="R3276" s="1"/>
      <c r="S3276"/>
      <c r="T3276"/>
      <c r="U3276" s="1"/>
      <c r="V3276" s="1"/>
    </row>
    <row r="3277" spans="1:22" x14ac:dyDescent="0.2">
      <c r="A3277"/>
      <c r="B3277"/>
      <c r="C3277"/>
      <c r="D3277"/>
      <c r="E3277"/>
      <c r="F3277"/>
      <c r="G3277"/>
      <c r="H3277"/>
      <c r="I3277"/>
      <c r="J3277"/>
      <c r="K3277"/>
      <c r="L3277"/>
      <c r="M3277"/>
      <c r="N3277"/>
      <c r="O3277"/>
      <c r="P3277"/>
      <c r="Q3277"/>
      <c r="R3277" s="1"/>
      <c r="S3277"/>
      <c r="T3277"/>
      <c r="U3277" s="1"/>
      <c r="V3277" s="1"/>
    </row>
    <row r="3278" spans="1:22" x14ac:dyDescent="0.2">
      <c r="A3278"/>
      <c r="B3278"/>
      <c r="C3278"/>
      <c r="D3278"/>
      <c r="E3278"/>
      <c r="F3278"/>
      <c r="G3278"/>
      <c r="H3278"/>
      <c r="I3278"/>
      <c r="J3278"/>
      <c r="K3278"/>
      <c r="L3278"/>
      <c r="M3278"/>
      <c r="N3278"/>
      <c r="O3278"/>
      <c r="P3278"/>
      <c r="Q3278"/>
      <c r="R3278" s="1"/>
      <c r="S3278"/>
      <c r="T3278"/>
      <c r="U3278" s="1"/>
      <c r="V3278" s="1"/>
    </row>
    <row r="3279" spans="1:22" x14ac:dyDescent="0.2">
      <c r="A3279"/>
      <c r="B3279"/>
      <c r="C3279"/>
      <c r="D3279"/>
      <c r="E3279"/>
      <c r="F3279"/>
      <c r="G3279"/>
      <c r="H3279"/>
      <c r="I3279"/>
      <c r="J3279"/>
      <c r="K3279"/>
      <c r="L3279"/>
      <c r="M3279"/>
      <c r="N3279"/>
      <c r="O3279"/>
      <c r="P3279"/>
      <c r="Q3279"/>
      <c r="R3279" s="1"/>
      <c r="S3279"/>
      <c r="T3279"/>
      <c r="U3279" s="1"/>
      <c r="V3279" s="1"/>
    </row>
    <row r="3280" spans="1:22" x14ac:dyDescent="0.2">
      <c r="A3280"/>
      <c r="B3280"/>
      <c r="C3280"/>
      <c r="D3280"/>
      <c r="E3280"/>
      <c r="F3280"/>
      <c r="G3280"/>
      <c r="H3280"/>
      <c r="I3280"/>
      <c r="J3280"/>
      <c r="K3280"/>
      <c r="L3280"/>
      <c r="M3280"/>
      <c r="N3280"/>
      <c r="O3280"/>
      <c r="P3280"/>
      <c r="Q3280"/>
      <c r="R3280" s="1"/>
      <c r="S3280"/>
      <c r="T3280"/>
      <c r="U3280" s="1"/>
      <c r="V3280" s="1"/>
    </row>
    <row r="3281" spans="1:22" x14ac:dyDescent="0.2">
      <c r="A3281"/>
      <c r="B3281"/>
      <c r="C3281"/>
      <c r="D3281"/>
      <c r="E3281"/>
      <c r="F3281"/>
      <c r="G3281"/>
      <c r="H3281"/>
      <c r="I3281"/>
      <c r="J3281"/>
      <c r="K3281"/>
      <c r="L3281"/>
      <c r="M3281"/>
      <c r="N3281"/>
      <c r="O3281"/>
      <c r="P3281"/>
      <c r="Q3281"/>
      <c r="R3281" s="1"/>
      <c r="S3281"/>
      <c r="T3281"/>
      <c r="U3281" s="1"/>
      <c r="V3281" s="1"/>
    </row>
    <row r="3282" spans="1:22" x14ac:dyDescent="0.2">
      <c r="A3282"/>
      <c r="B3282"/>
      <c r="C3282"/>
      <c r="D3282"/>
      <c r="E3282"/>
      <c r="F3282"/>
      <c r="G3282"/>
      <c r="H3282"/>
      <c r="I3282"/>
      <c r="J3282"/>
      <c r="K3282"/>
      <c r="L3282"/>
      <c r="M3282"/>
      <c r="N3282"/>
      <c r="O3282"/>
      <c r="P3282"/>
      <c r="Q3282"/>
      <c r="R3282" s="1"/>
      <c r="S3282"/>
      <c r="T3282"/>
      <c r="U3282" s="1"/>
      <c r="V3282" s="1"/>
    </row>
    <row r="3283" spans="1:22" x14ac:dyDescent="0.2">
      <c r="A3283"/>
      <c r="B3283"/>
      <c r="C3283"/>
      <c r="D3283"/>
      <c r="E3283"/>
      <c r="F3283"/>
      <c r="G3283"/>
      <c r="H3283"/>
      <c r="I3283"/>
      <c r="J3283"/>
      <c r="K3283"/>
      <c r="L3283"/>
      <c r="M3283"/>
      <c r="N3283"/>
      <c r="O3283"/>
      <c r="P3283"/>
      <c r="Q3283"/>
      <c r="R3283" s="1"/>
      <c r="S3283"/>
      <c r="T3283"/>
      <c r="U3283" s="1"/>
      <c r="V3283" s="1"/>
    </row>
    <row r="3284" spans="1:22" x14ac:dyDescent="0.2">
      <c r="A3284"/>
      <c r="B3284"/>
      <c r="C3284"/>
      <c r="D3284"/>
      <c r="E3284"/>
      <c r="F3284"/>
      <c r="G3284"/>
      <c r="H3284"/>
      <c r="I3284"/>
      <c r="J3284"/>
      <c r="K3284"/>
      <c r="L3284"/>
      <c r="M3284"/>
      <c r="N3284"/>
      <c r="O3284"/>
      <c r="P3284"/>
      <c r="Q3284"/>
      <c r="R3284" s="1"/>
      <c r="S3284"/>
      <c r="T3284"/>
      <c r="U3284" s="1"/>
      <c r="V3284" s="1"/>
    </row>
    <row r="3285" spans="1:22" x14ac:dyDescent="0.2">
      <c r="A3285"/>
      <c r="B3285"/>
      <c r="C3285"/>
      <c r="D3285"/>
      <c r="E3285"/>
      <c r="F3285"/>
      <c r="G3285"/>
      <c r="H3285"/>
      <c r="I3285"/>
      <c r="J3285"/>
      <c r="K3285"/>
      <c r="L3285"/>
      <c r="M3285"/>
      <c r="N3285"/>
      <c r="O3285"/>
      <c r="P3285"/>
      <c r="Q3285"/>
      <c r="R3285" s="1"/>
      <c r="S3285"/>
      <c r="T3285"/>
      <c r="U3285" s="1"/>
      <c r="V3285" s="1"/>
    </row>
    <row r="3286" spans="1:22" x14ac:dyDescent="0.2">
      <c r="A3286"/>
      <c r="B3286"/>
      <c r="C3286"/>
      <c r="D3286"/>
      <c r="E3286"/>
      <c r="F3286"/>
      <c r="G3286"/>
      <c r="H3286"/>
      <c r="I3286"/>
      <c r="J3286"/>
      <c r="K3286"/>
      <c r="L3286"/>
      <c r="M3286"/>
      <c r="N3286"/>
      <c r="O3286"/>
      <c r="P3286"/>
      <c r="Q3286"/>
      <c r="R3286" s="1"/>
      <c r="S3286"/>
      <c r="T3286"/>
      <c r="U3286" s="1"/>
      <c r="V3286" s="1"/>
    </row>
    <row r="3287" spans="1:22" x14ac:dyDescent="0.2">
      <c r="A3287"/>
      <c r="B3287"/>
      <c r="C3287"/>
      <c r="D3287"/>
      <c r="E3287"/>
      <c r="F3287"/>
      <c r="G3287"/>
      <c r="H3287"/>
      <c r="I3287"/>
      <c r="J3287"/>
      <c r="K3287"/>
      <c r="L3287"/>
      <c r="M3287"/>
      <c r="N3287"/>
      <c r="O3287"/>
      <c r="P3287"/>
      <c r="Q3287"/>
      <c r="R3287" s="1"/>
      <c r="S3287"/>
      <c r="T3287"/>
      <c r="U3287" s="1"/>
      <c r="V3287" s="1"/>
    </row>
    <row r="3288" spans="1:22" x14ac:dyDescent="0.2">
      <c r="A3288"/>
      <c r="B3288"/>
      <c r="C3288"/>
      <c r="D3288"/>
      <c r="E3288"/>
      <c r="F3288"/>
      <c r="G3288"/>
      <c r="H3288"/>
      <c r="I3288"/>
      <c r="J3288"/>
      <c r="K3288"/>
      <c r="L3288"/>
      <c r="M3288"/>
      <c r="N3288"/>
      <c r="O3288"/>
      <c r="P3288"/>
      <c r="Q3288"/>
      <c r="R3288" s="1"/>
      <c r="S3288"/>
      <c r="T3288"/>
      <c r="U3288" s="1"/>
      <c r="V3288" s="1"/>
    </row>
    <row r="3289" spans="1:22" x14ac:dyDescent="0.2">
      <c r="A3289"/>
      <c r="B3289"/>
      <c r="C3289"/>
      <c r="D3289"/>
      <c r="E3289"/>
      <c r="F3289"/>
      <c r="G3289"/>
      <c r="H3289"/>
      <c r="I3289"/>
      <c r="J3289"/>
      <c r="K3289"/>
      <c r="L3289"/>
      <c r="M3289"/>
      <c r="N3289"/>
      <c r="O3289"/>
      <c r="P3289"/>
      <c r="Q3289"/>
      <c r="R3289" s="1"/>
      <c r="S3289"/>
      <c r="T3289"/>
      <c r="U3289" s="1"/>
      <c r="V3289" s="1"/>
    </row>
    <row r="3290" spans="1:22" x14ac:dyDescent="0.2">
      <c r="A3290"/>
      <c r="B3290"/>
      <c r="C3290"/>
      <c r="D3290"/>
      <c r="E3290"/>
      <c r="F3290"/>
      <c r="G3290"/>
      <c r="H3290"/>
      <c r="I3290"/>
      <c r="J3290"/>
      <c r="K3290"/>
      <c r="L3290"/>
      <c r="M3290"/>
      <c r="N3290"/>
      <c r="O3290"/>
      <c r="P3290"/>
      <c r="Q3290"/>
      <c r="R3290" s="1"/>
      <c r="S3290"/>
      <c r="T3290"/>
      <c r="U3290" s="1"/>
      <c r="V3290" s="1"/>
    </row>
    <row r="3291" spans="1:22" x14ac:dyDescent="0.2">
      <c r="A3291"/>
      <c r="B3291"/>
      <c r="C3291"/>
      <c r="D3291"/>
      <c r="E3291"/>
      <c r="F3291"/>
      <c r="G3291"/>
      <c r="H3291"/>
      <c r="I3291"/>
      <c r="J3291"/>
      <c r="K3291"/>
      <c r="L3291"/>
      <c r="M3291"/>
      <c r="N3291"/>
      <c r="O3291"/>
      <c r="P3291"/>
      <c r="Q3291"/>
      <c r="R3291" s="1"/>
      <c r="S3291"/>
      <c r="T3291"/>
      <c r="U3291" s="1"/>
      <c r="V3291" s="1"/>
    </row>
    <row r="3292" spans="1:22" x14ac:dyDescent="0.2">
      <c r="A3292"/>
      <c r="B3292"/>
      <c r="C3292"/>
      <c r="D3292"/>
      <c r="E3292"/>
      <c r="F3292"/>
      <c r="G3292"/>
      <c r="H3292"/>
      <c r="I3292"/>
      <c r="J3292"/>
      <c r="K3292"/>
      <c r="L3292"/>
      <c r="M3292"/>
      <c r="N3292"/>
      <c r="O3292"/>
      <c r="P3292"/>
      <c r="Q3292"/>
      <c r="R3292" s="1"/>
      <c r="S3292"/>
      <c r="T3292"/>
      <c r="U3292" s="1"/>
      <c r="V3292" s="1"/>
    </row>
    <row r="3293" spans="1:22" x14ac:dyDescent="0.2">
      <c r="A3293"/>
      <c r="B3293"/>
      <c r="C3293"/>
      <c r="D3293"/>
      <c r="E3293"/>
      <c r="F3293"/>
      <c r="G3293"/>
      <c r="H3293"/>
      <c r="I3293"/>
      <c r="J3293"/>
      <c r="K3293"/>
      <c r="L3293"/>
      <c r="M3293"/>
      <c r="N3293"/>
      <c r="O3293"/>
      <c r="P3293"/>
      <c r="Q3293"/>
      <c r="R3293" s="1"/>
      <c r="S3293"/>
      <c r="T3293"/>
      <c r="U3293" s="1"/>
      <c r="V3293" s="1"/>
    </row>
    <row r="3294" spans="1:22" x14ac:dyDescent="0.2">
      <c r="A3294"/>
      <c r="B3294"/>
      <c r="C3294"/>
      <c r="D3294"/>
      <c r="E3294"/>
      <c r="F3294"/>
      <c r="G3294"/>
      <c r="H3294"/>
      <c r="I3294"/>
      <c r="J3294"/>
      <c r="K3294"/>
      <c r="L3294"/>
      <c r="M3294"/>
      <c r="N3294"/>
      <c r="O3294"/>
      <c r="P3294"/>
      <c r="Q3294"/>
      <c r="R3294" s="1"/>
      <c r="S3294"/>
      <c r="T3294"/>
      <c r="U3294" s="1"/>
      <c r="V3294" s="1"/>
    </row>
    <row r="3295" spans="1:22" x14ac:dyDescent="0.2">
      <c r="A3295"/>
      <c r="B3295"/>
      <c r="C3295"/>
      <c r="D3295"/>
      <c r="E3295"/>
      <c r="F3295"/>
      <c r="G3295"/>
      <c r="H3295"/>
      <c r="I3295"/>
      <c r="J3295"/>
      <c r="K3295"/>
      <c r="L3295"/>
      <c r="M3295"/>
      <c r="N3295"/>
      <c r="O3295"/>
      <c r="P3295"/>
      <c r="Q3295"/>
      <c r="R3295" s="1"/>
      <c r="S3295"/>
      <c r="T3295"/>
      <c r="U3295" s="1"/>
      <c r="V3295" s="1"/>
    </row>
    <row r="3296" spans="1:22" x14ac:dyDescent="0.2">
      <c r="A3296"/>
      <c r="B3296"/>
      <c r="C3296"/>
      <c r="D3296"/>
      <c r="E3296"/>
      <c r="F3296"/>
      <c r="G3296"/>
      <c r="H3296"/>
      <c r="I3296"/>
      <c r="J3296"/>
      <c r="K3296"/>
      <c r="L3296"/>
      <c r="M3296"/>
      <c r="N3296"/>
      <c r="O3296"/>
      <c r="P3296"/>
      <c r="Q3296"/>
      <c r="R3296" s="1"/>
      <c r="S3296"/>
      <c r="T3296"/>
      <c r="U3296" s="1"/>
      <c r="V3296" s="1"/>
    </row>
    <row r="3297" spans="1:22" x14ac:dyDescent="0.2">
      <c r="A3297"/>
      <c r="B3297"/>
      <c r="C3297"/>
      <c r="D3297"/>
      <c r="E3297"/>
      <c r="F3297"/>
      <c r="G3297"/>
      <c r="H3297"/>
      <c r="I3297"/>
      <c r="J3297"/>
      <c r="K3297"/>
      <c r="L3297"/>
      <c r="M3297"/>
      <c r="N3297"/>
      <c r="O3297"/>
      <c r="P3297"/>
      <c r="Q3297"/>
      <c r="R3297" s="1"/>
      <c r="S3297"/>
      <c r="T3297"/>
      <c r="U3297" s="1"/>
      <c r="V3297" s="1"/>
    </row>
    <row r="3298" spans="1:22" x14ac:dyDescent="0.2">
      <c r="A3298"/>
      <c r="B3298"/>
      <c r="C3298"/>
      <c r="D3298"/>
      <c r="E3298"/>
      <c r="F3298"/>
      <c r="G3298"/>
      <c r="H3298"/>
      <c r="I3298"/>
      <c r="J3298"/>
      <c r="K3298"/>
      <c r="L3298"/>
      <c r="M3298"/>
      <c r="N3298"/>
      <c r="O3298"/>
      <c r="P3298"/>
      <c r="Q3298"/>
      <c r="R3298" s="1"/>
      <c r="S3298"/>
      <c r="T3298"/>
      <c r="U3298" s="1"/>
      <c r="V3298" s="1"/>
    </row>
    <row r="3299" spans="1:22" x14ac:dyDescent="0.2">
      <c r="A3299"/>
      <c r="B3299"/>
      <c r="C3299"/>
      <c r="D3299"/>
      <c r="E3299"/>
      <c r="F3299"/>
      <c r="G3299"/>
      <c r="H3299"/>
      <c r="I3299"/>
      <c r="J3299"/>
      <c r="K3299"/>
      <c r="L3299"/>
      <c r="M3299"/>
      <c r="N3299"/>
      <c r="O3299"/>
      <c r="P3299"/>
      <c r="Q3299"/>
      <c r="R3299" s="1"/>
      <c r="S3299"/>
      <c r="T3299"/>
      <c r="U3299" s="1"/>
      <c r="V3299" s="1"/>
    </row>
    <row r="3300" spans="1:22" x14ac:dyDescent="0.2">
      <c r="A3300"/>
      <c r="B3300"/>
      <c r="C3300"/>
      <c r="D3300"/>
      <c r="E3300"/>
      <c r="F3300"/>
      <c r="G3300"/>
      <c r="H3300"/>
      <c r="I3300"/>
      <c r="J3300"/>
      <c r="K3300"/>
      <c r="L3300"/>
      <c r="M3300"/>
      <c r="N3300"/>
      <c r="O3300"/>
      <c r="P3300"/>
      <c r="Q3300"/>
      <c r="R3300" s="1"/>
      <c r="S3300"/>
      <c r="T3300"/>
      <c r="U3300" s="1"/>
      <c r="V3300" s="1"/>
    </row>
    <row r="3301" spans="1:22" x14ac:dyDescent="0.2">
      <c r="A3301"/>
      <c r="B3301"/>
      <c r="C3301"/>
      <c r="D3301"/>
      <c r="E3301"/>
      <c r="F3301"/>
      <c r="G3301"/>
      <c r="H3301"/>
      <c r="I3301"/>
      <c r="J3301"/>
      <c r="K3301"/>
      <c r="L3301"/>
      <c r="M3301"/>
      <c r="N3301"/>
      <c r="O3301"/>
      <c r="P3301"/>
      <c r="Q3301"/>
      <c r="R3301" s="1"/>
      <c r="S3301"/>
      <c r="T3301"/>
      <c r="U3301" s="1"/>
      <c r="V3301" s="1"/>
    </row>
    <row r="3302" spans="1:22" x14ac:dyDescent="0.2">
      <c r="A3302"/>
      <c r="B3302"/>
      <c r="C3302"/>
      <c r="D3302"/>
      <c r="E3302"/>
      <c r="F3302"/>
      <c r="G3302"/>
      <c r="H3302"/>
      <c r="I3302"/>
      <c r="J3302"/>
      <c r="K3302"/>
      <c r="L3302"/>
      <c r="M3302"/>
      <c r="N3302"/>
      <c r="O3302"/>
      <c r="P3302"/>
      <c r="Q3302"/>
      <c r="R3302" s="1"/>
      <c r="S3302"/>
      <c r="T3302"/>
      <c r="U3302" s="1"/>
      <c r="V3302" s="1"/>
    </row>
    <row r="3303" spans="1:22" x14ac:dyDescent="0.2">
      <c r="A3303"/>
      <c r="B3303"/>
      <c r="C3303"/>
      <c r="D3303"/>
      <c r="E3303"/>
      <c r="F3303"/>
      <c r="G3303"/>
      <c r="H3303"/>
      <c r="I3303"/>
      <c r="J3303"/>
      <c r="K3303"/>
      <c r="L3303"/>
      <c r="M3303"/>
      <c r="N3303"/>
      <c r="O3303"/>
      <c r="P3303"/>
      <c r="Q3303"/>
      <c r="R3303" s="1"/>
      <c r="S3303"/>
      <c r="T3303"/>
      <c r="U3303" s="1"/>
      <c r="V3303" s="1"/>
    </row>
    <row r="3304" spans="1:22" x14ac:dyDescent="0.2">
      <c r="A3304"/>
      <c r="B3304"/>
      <c r="C3304"/>
      <c r="D3304"/>
      <c r="E3304"/>
      <c r="F3304"/>
      <c r="G3304"/>
      <c r="H3304"/>
      <c r="I3304"/>
      <c r="J3304"/>
      <c r="K3304"/>
      <c r="L3304"/>
      <c r="M3304"/>
      <c r="N3304"/>
      <c r="O3304"/>
      <c r="P3304"/>
      <c r="Q3304"/>
      <c r="R3304" s="1"/>
      <c r="S3304"/>
      <c r="T3304"/>
      <c r="U3304" s="1"/>
      <c r="V3304" s="1"/>
    </row>
    <row r="3305" spans="1:22" x14ac:dyDescent="0.2">
      <c r="A3305"/>
      <c r="B3305"/>
      <c r="C3305"/>
      <c r="D3305"/>
      <c r="E3305"/>
      <c r="F3305"/>
      <c r="G3305"/>
      <c r="H3305"/>
      <c r="I3305"/>
      <c r="J3305"/>
      <c r="K3305"/>
      <c r="L3305"/>
      <c r="M3305"/>
      <c r="N3305"/>
      <c r="O3305"/>
      <c r="P3305"/>
      <c r="Q3305"/>
      <c r="R3305" s="1"/>
      <c r="S3305"/>
      <c r="T3305"/>
      <c r="U3305" s="1"/>
      <c r="V3305" s="1"/>
    </row>
    <row r="3306" spans="1:22" x14ac:dyDescent="0.2">
      <c r="A3306"/>
      <c r="B3306"/>
      <c r="C3306"/>
      <c r="D3306"/>
      <c r="E3306"/>
      <c r="F3306"/>
      <c r="G3306"/>
      <c r="H3306"/>
      <c r="I3306"/>
      <c r="J3306"/>
      <c r="K3306"/>
      <c r="L3306"/>
      <c r="M3306"/>
      <c r="N3306"/>
      <c r="O3306"/>
      <c r="P3306"/>
      <c r="Q3306"/>
      <c r="R3306" s="1"/>
      <c r="S3306"/>
      <c r="T3306"/>
      <c r="U3306" s="1"/>
      <c r="V3306" s="1"/>
    </row>
    <row r="3307" spans="1:22" x14ac:dyDescent="0.2">
      <c r="A3307"/>
      <c r="B3307"/>
      <c r="C3307"/>
      <c r="D3307"/>
      <c r="E3307"/>
      <c r="F3307"/>
      <c r="G3307"/>
      <c r="H3307"/>
      <c r="I3307"/>
      <c r="J3307"/>
      <c r="K3307"/>
      <c r="L3307"/>
      <c r="M3307"/>
      <c r="N3307"/>
      <c r="O3307"/>
      <c r="P3307"/>
      <c r="Q3307"/>
      <c r="R3307" s="1"/>
      <c r="S3307"/>
      <c r="T3307"/>
      <c r="U3307" s="1"/>
      <c r="V3307" s="1"/>
    </row>
    <row r="3308" spans="1:22" x14ac:dyDescent="0.2">
      <c r="A3308"/>
      <c r="B3308"/>
      <c r="C3308"/>
      <c r="D3308"/>
      <c r="E3308"/>
      <c r="F3308"/>
      <c r="G3308"/>
      <c r="H3308"/>
      <c r="I3308"/>
      <c r="J3308"/>
      <c r="K3308"/>
      <c r="L3308"/>
      <c r="M3308"/>
      <c r="N3308"/>
      <c r="O3308"/>
      <c r="P3308"/>
      <c r="Q3308"/>
      <c r="R3308" s="1"/>
      <c r="S3308"/>
      <c r="T3308"/>
      <c r="U3308" s="1"/>
      <c r="V3308" s="1"/>
    </row>
    <row r="3309" spans="1:22" x14ac:dyDescent="0.2">
      <c r="A3309"/>
      <c r="B3309"/>
      <c r="C3309"/>
      <c r="D3309"/>
      <c r="E3309"/>
      <c r="F3309"/>
      <c r="G3309"/>
      <c r="H3309"/>
      <c r="I3309"/>
      <c r="J3309"/>
      <c r="K3309"/>
      <c r="L3309"/>
      <c r="M3309"/>
      <c r="N3309"/>
      <c r="O3309"/>
      <c r="P3309"/>
      <c r="Q3309"/>
      <c r="R3309" s="1"/>
      <c r="S3309"/>
      <c r="T3309"/>
      <c r="U3309" s="1"/>
      <c r="V3309" s="1"/>
    </row>
    <row r="3310" spans="1:22" x14ac:dyDescent="0.2">
      <c r="A3310"/>
      <c r="B3310"/>
      <c r="C3310"/>
      <c r="D3310"/>
      <c r="E3310"/>
      <c r="F3310"/>
      <c r="G3310"/>
      <c r="H3310"/>
      <c r="I3310"/>
      <c r="J3310"/>
      <c r="K3310"/>
      <c r="L3310"/>
      <c r="M3310"/>
      <c r="N3310"/>
      <c r="O3310"/>
      <c r="P3310"/>
      <c r="Q3310"/>
      <c r="R3310" s="1"/>
      <c r="S3310"/>
      <c r="T3310"/>
      <c r="U3310" s="1"/>
      <c r="V3310" s="1"/>
    </row>
    <row r="3311" spans="1:22" x14ac:dyDescent="0.2">
      <c r="A3311"/>
      <c r="B3311"/>
      <c r="C3311"/>
      <c r="D3311"/>
      <c r="E3311"/>
      <c r="F3311"/>
      <c r="G3311"/>
      <c r="H3311"/>
      <c r="I3311"/>
      <c r="J3311"/>
      <c r="K3311"/>
      <c r="L3311"/>
      <c r="M3311"/>
      <c r="N3311"/>
      <c r="O3311"/>
      <c r="P3311"/>
      <c r="Q3311"/>
      <c r="R3311" s="1"/>
      <c r="S3311"/>
      <c r="T3311"/>
      <c r="U3311" s="1"/>
      <c r="V3311" s="1"/>
    </row>
    <row r="3312" spans="1:22" x14ac:dyDescent="0.2">
      <c r="A3312"/>
      <c r="B3312"/>
      <c r="C3312"/>
      <c r="D3312"/>
      <c r="E3312"/>
      <c r="F3312"/>
      <c r="G3312"/>
      <c r="H3312"/>
      <c r="I3312"/>
      <c r="J3312"/>
      <c r="K3312"/>
      <c r="L3312"/>
      <c r="M3312"/>
      <c r="N3312"/>
      <c r="O3312"/>
      <c r="P3312"/>
      <c r="Q3312"/>
      <c r="R3312" s="1"/>
      <c r="S3312"/>
      <c r="T3312"/>
      <c r="U3312" s="1"/>
      <c r="V3312" s="1"/>
    </row>
    <row r="3313" spans="1:22" x14ac:dyDescent="0.2">
      <c r="A3313"/>
      <c r="B3313"/>
      <c r="C3313"/>
      <c r="D3313"/>
      <c r="E3313"/>
      <c r="F3313"/>
      <c r="G3313"/>
      <c r="H3313"/>
      <c r="I3313"/>
      <c r="J3313"/>
      <c r="K3313"/>
      <c r="L3313"/>
      <c r="M3313"/>
      <c r="N3313"/>
      <c r="O3313"/>
      <c r="P3313"/>
      <c r="Q3313"/>
      <c r="R3313" s="1"/>
      <c r="S3313"/>
      <c r="T3313"/>
      <c r="U3313" s="1"/>
      <c r="V3313" s="1"/>
    </row>
    <row r="3314" spans="1:22" x14ac:dyDescent="0.2">
      <c r="A3314"/>
      <c r="B3314"/>
      <c r="C3314"/>
      <c r="D3314"/>
      <c r="E3314"/>
      <c r="F3314"/>
      <c r="G3314"/>
      <c r="H3314"/>
      <c r="I3314"/>
      <c r="J3314"/>
      <c r="K3314"/>
      <c r="L3314"/>
      <c r="M3314"/>
      <c r="N3314"/>
      <c r="O3314"/>
      <c r="P3314"/>
      <c r="Q3314"/>
      <c r="R3314" s="1"/>
      <c r="S3314"/>
      <c r="T3314"/>
      <c r="U3314" s="1"/>
      <c r="V3314" s="1"/>
    </row>
    <row r="3315" spans="1:22" x14ac:dyDescent="0.2">
      <c r="A3315"/>
      <c r="B3315"/>
      <c r="C3315"/>
      <c r="D3315"/>
      <c r="E3315"/>
      <c r="F3315"/>
      <c r="G3315"/>
      <c r="H3315"/>
      <c r="I3315"/>
      <c r="J3315"/>
      <c r="K3315"/>
      <c r="L3315"/>
      <c r="M3315"/>
      <c r="N3315"/>
      <c r="O3315"/>
      <c r="P3315"/>
      <c r="Q3315"/>
      <c r="R3315" s="1"/>
      <c r="S3315"/>
      <c r="T3315"/>
      <c r="U3315" s="1"/>
      <c r="V3315" s="1"/>
    </row>
    <row r="3316" spans="1:22" x14ac:dyDescent="0.2">
      <c r="A3316"/>
      <c r="B3316"/>
      <c r="C3316"/>
      <c r="D3316"/>
      <c r="E3316"/>
      <c r="F3316"/>
      <c r="G3316"/>
      <c r="H3316"/>
      <c r="I3316"/>
      <c r="J3316"/>
      <c r="K3316"/>
      <c r="L3316"/>
      <c r="M3316"/>
      <c r="N3316"/>
      <c r="O3316"/>
      <c r="P3316"/>
      <c r="Q3316"/>
      <c r="R3316" s="1"/>
      <c r="S3316"/>
      <c r="T3316"/>
      <c r="U3316" s="1"/>
      <c r="V3316" s="1"/>
    </row>
    <row r="3317" spans="1:22" x14ac:dyDescent="0.2">
      <c r="A3317"/>
      <c r="B3317"/>
      <c r="C3317"/>
      <c r="D3317"/>
      <c r="E3317"/>
      <c r="F3317"/>
      <c r="G3317"/>
      <c r="H3317"/>
      <c r="I3317"/>
      <c r="J3317"/>
      <c r="K3317"/>
      <c r="L3317"/>
      <c r="M3317"/>
      <c r="N3317"/>
      <c r="O3317"/>
      <c r="P3317"/>
      <c r="Q3317"/>
      <c r="R3317" s="1"/>
      <c r="S3317"/>
      <c r="T3317"/>
      <c r="U3317" s="1"/>
      <c r="V3317" s="1"/>
    </row>
    <row r="3318" spans="1:22" x14ac:dyDescent="0.2">
      <c r="A3318"/>
      <c r="B3318"/>
      <c r="C3318"/>
      <c r="D3318"/>
      <c r="E3318"/>
      <c r="F3318"/>
      <c r="G3318"/>
      <c r="H3318"/>
      <c r="I3318"/>
      <c r="J3318"/>
      <c r="K3318"/>
      <c r="L3318"/>
      <c r="M3318"/>
      <c r="N3318"/>
      <c r="O3318"/>
      <c r="P3318"/>
      <c r="Q3318"/>
      <c r="R3318" s="1"/>
      <c r="S3318"/>
      <c r="T3318"/>
      <c r="U3318" s="1"/>
      <c r="V3318" s="1"/>
    </row>
    <row r="3319" spans="1:22" x14ac:dyDescent="0.2">
      <c r="A3319"/>
      <c r="B3319"/>
      <c r="C3319"/>
      <c r="D3319"/>
      <c r="E3319"/>
      <c r="F3319"/>
      <c r="G3319"/>
      <c r="H3319"/>
      <c r="I3319"/>
      <c r="J3319"/>
      <c r="K3319"/>
      <c r="L3319"/>
      <c r="M3319"/>
      <c r="N3319"/>
      <c r="O3319"/>
      <c r="P3319"/>
      <c r="Q3319"/>
      <c r="R3319" s="1"/>
      <c r="S3319"/>
      <c r="T3319"/>
      <c r="U3319" s="1"/>
      <c r="V3319" s="1"/>
    </row>
    <row r="3320" spans="1:22" x14ac:dyDescent="0.2">
      <c r="A3320"/>
      <c r="B3320"/>
      <c r="C3320"/>
      <c r="D3320"/>
      <c r="E3320"/>
      <c r="F3320"/>
      <c r="G3320"/>
      <c r="H3320"/>
      <c r="I3320"/>
      <c r="J3320"/>
      <c r="K3320"/>
      <c r="L3320"/>
      <c r="M3320"/>
      <c r="N3320"/>
      <c r="O3320"/>
      <c r="P3320"/>
      <c r="Q3320"/>
      <c r="R3320" s="1"/>
      <c r="S3320"/>
      <c r="T3320"/>
      <c r="U3320" s="1"/>
      <c r="V3320" s="1"/>
    </row>
    <row r="3321" spans="1:22" x14ac:dyDescent="0.2">
      <c r="A3321"/>
      <c r="B3321"/>
      <c r="C3321"/>
      <c r="D3321"/>
      <c r="E3321"/>
      <c r="F3321"/>
      <c r="G3321"/>
      <c r="H3321"/>
      <c r="I3321"/>
      <c r="J3321"/>
      <c r="K3321"/>
      <c r="L3321"/>
      <c r="M3321"/>
      <c r="N3321"/>
      <c r="O3321"/>
      <c r="P3321"/>
      <c r="Q3321"/>
      <c r="R3321" s="1"/>
      <c r="S3321"/>
      <c r="T3321"/>
      <c r="U3321" s="1"/>
      <c r="V3321" s="1"/>
    </row>
    <row r="3322" spans="1:22" x14ac:dyDescent="0.2">
      <c r="A3322"/>
      <c r="B3322"/>
      <c r="C3322"/>
      <c r="D3322"/>
      <c r="E3322"/>
      <c r="F3322"/>
      <c r="G3322"/>
      <c r="H3322"/>
      <c r="I3322"/>
      <c r="J3322"/>
      <c r="K3322"/>
      <c r="L3322"/>
      <c r="M3322"/>
      <c r="N3322"/>
      <c r="O3322"/>
      <c r="P3322"/>
      <c r="Q3322"/>
      <c r="R3322" s="1"/>
      <c r="S3322"/>
      <c r="T3322"/>
      <c r="U3322" s="1"/>
      <c r="V3322" s="1"/>
    </row>
    <row r="3323" spans="1:22" x14ac:dyDescent="0.2">
      <c r="A3323"/>
      <c r="B3323"/>
      <c r="C3323"/>
      <c r="D3323"/>
      <c r="E3323"/>
      <c r="F3323"/>
      <c r="G3323"/>
      <c r="H3323"/>
      <c r="I3323"/>
      <c r="J3323"/>
      <c r="K3323"/>
      <c r="L3323"/>
      <c r="M3323"/>
      <c r="N3323"/>
      <c r="O3323"/>
      <c r="P3323"/>
      <c r="Q3323"/>
      <c r="R3323" s="1"/>
      <c r="S3323"/>
      <c r="T3323"/>
      <c r="U3323" s="1"/>
      <c r="V3323" s="1"/>
    </row>
    <row r="3324" spans="1:22" x14ac:dyDescent="0.2">
      <c r="A3324"/>
      <c r="B3324"/>
      <c r="C3324"/>
      <c r="D3324"/>
      <c r="E3324"/>
      <c r="F3324"/>
      <c r="G3324"/>
      <c r="H3324"/>
      <c r="I3324"/>
      <c r="J3324"/>
      <c r="K3324"/>
      <c r="L3324"/>
      <c r="M3324"/>
      <c r="N3324"/>
      <c r="O3324"/>
      <c r="P3324"/>
      <c r="Q3324"/>
      <c r="R3324" s="1"/>
      <c r="S3324"/>
      <c r="T3324"/>
      <c r="U3324" s="1"/>
      <c r="V3324" s="1"/>
    </row>
    <row r="3325" spans="1:22" x14ac:dyDescent="0.2">
      <c r="A3325"/>
      <c r="B3325"/>
      <c r="C3325"/>
      <c r="D3325"/>
      <c r="E3325"/>
      <c r="F3325"/>
      <c r="G3325"/>
      <c r="H3325"/>
      <c r="I3325"/>
      <c r="J3325"/>
      <c r="K3325"/>
      <c r="L3325"/>
      <c r="M3325"/>
      <c r="N3325"/>
      <c r="O3325"/>
      <c r="P3325"/>
      <c r="Q3325"/>
      <c r="R3325" s="1"/>
      <c r="S3325"/>
      <c r="T3325"/>
      <c r="U3325" s="1"/>
      <c r="V3325" s="1"/>
    </row>
    <row r="3326" spans="1:22" x14ac:dyDescent="0.2">
      <c r="A3326"/>
      <c r="B3326"/>
      <c r="C3326"/>
      <c r="D3326"/>
      <c r="E3326"/>
      <c r="F3326"/>
      <c r="G3326"/>
      <c r="H3326"/>
      <c r="I3326"/>
      <c r="J3326"/>
      <c r="K3326"/>
      <c r="L3326"/>
      <c r="M3326"/>
      <c r="N3326"/>
      <c r="O3326"/>
      <c r="P3326"/>
      <c r="Q3326"/>
      <c r="R3326" s="1"/>
      <c r="S3326"/>
      <c r="T3326"/>
      <c r="U3326" s="1"/>
      <c r="V3326" s="1"/>
    </row>
    <row r="3327" spans="1:22" x14ac:dyDescent="0.2">
      <c r="A3327"/>
      <c r="B3327"/>
      <c r="C3327"/>
      <c r="D3327"/>
      <c r="E3327"/>
      <c r="F3327"/>
      <c r="G3327"/>
      <c r="H3327"/>
      <c r="I3327"/>
      <c r="J3327"/>
      <c r="K3327"/>
      <c r="L3327"/>
      <c r="M3327"/>
      <c r="N3327"/>
      <c r="O3327"/>
      <c r="P3327"/>
      <c r="Q3327"/>
      <c r="R3327" s="1"/>
      <c r="S3327"/>
      <c r="T3327"/>
      <c r="U3327" s="1"/>
      <c r="V3327" s="1"/>
    </row>
    <row r="3328" spans="1:22" x14ac:dyDescent="0.2">
      <c r="A3328"/>
      <c r="B3328"/>
      <c r="C3328"/>
      <c r="D3328"/>
      <c r="E3328"/>
      <c r="F3328"/>
      <c r="G3328"/>
      <c r="H3328"/>
      <c r="I3328"/>
      <c r="J3328"/>
      <c r="K3328"/>
      <c r="L3328"/>
      <c r="M3328"/>
      <c r="N3328"/>
      <c r="O3328"/>
      <c r="P3328"/>
      <c r="Q3328"/>
      <c r="R3328" s="1"/>
      <c r="S3328"/>
      <c r="T3328"/>
      <c r="U3328" s="1"/>
      <c r="V3328" s="1"/>
    </row>
    <row r="3329" spans="1:22" x14ac:dyDescent="0.2">
      <c r="A3329"/>
      <c r="B3329"/>
      <c r="C3329"/>
      <c r="D3329"/>
      <c r="E3329"/>
      <c r="F3329"/>
      <c r="G3329"/>
      <c r="H3329"/>
      <c r="I3329"/>
      <c r="J3329"/>
      <c r="K3329"/>
      <c r="L3329"/>
      <c r="M3329"/>
      <c r="N3329"/>
      <c r="O3329"/>
      <c r="P3329"/>
      <c r="Q3329"/>
      <c r="R3329" s="1"/>
      <c r="S3329"/>
      <c r="T3329"/>
      <c r="U3329" s="1"/>
      <c r="V3329" s="1"/>
    </row>
    <row r="3330" spans="1:22" x14ac:dyDescent="0.2">
      <c r="A3330"/>
      <c r="B3330"/>
      <c r="C3330"/>
      <c r="D3330"/>
      <c r="E3330"/>
      <c r="F3330"/>
      <c r="G3330"/>
      <c r="H3330"/>
      <c r="I3330"/>
      <c r="J3330"/>
      <c r="K3330"/>
      <c r="L3330"/>
      <c r="M3330"/>
      <c r="N3330"/>
      <c r="O3330"/>
      <c r="P3330"/>
      <c r="Q3330"/>
      <c r="R3330" s="1"/>
      <c r="S3330"/>
      <c r="T3330"/>
      <c r="U3330" s="1"/>
      <c r="V3330" s="1"/>
    </row>
    <row r="3331" spans="1:22" x14ac:dyDescent="0.2">
      <c r="A3331"/>
      <c r="B3331"/>
      <c r="C3331"/>
      <c r="D3331"/>
      <c r="E3331"/>
      <c r="F3331"/>
      <c r="G3331"/>
      <c r="H3331"/>
      <c r="I3331"/>
      <c r="J3331"/>
      <c r="K3331"/>
      <c r="L3331"/>
      <c r="M3331"/>
      <c r="N3331"/>
      <c r="O3331"/>
      <c r="P3331"/>
      <c r="Q3331"/>
      <c r="R3331" s="1"/>
      <c r="S3331"/>
      <c r="T3331"/>
      <c r="U3331" s="1"/>
      <c r="V3331" s="1"/>
    </row>
    <row r="3332" spans="1:22" x14ac:dyDescent="0.2">
      <c r="A3332"/>
      <c r="B3332"/>
      <c r="C3332"/>
      <c r="D3332"/>
      <c r="E3332"/>
      <c r="F3332"/>
      <c r="G3332"/>
      <c r="H3332"/>
      <c r="I3332"/>
      <c r="J3332"/>
      <c r="K3332"/>
      <c r="L3332"/>
      <c r="M3332"/>
      <c r="N3332"/>
      <c r="O3332"/>
      <c r="P3332"/>
      <c r="Q3332"/>
      <c r="R3332" s="1"/>
      <c r="S3332"/>
      <c r="T3332"/>
      <c r="U3332" s="1"/>
      <c r="V3332" s="1"/>
    </row>
    <row r="3333" spans="1:22" x14ac:dyDescent="0.2">
      <c r="A3333"/>
      <c r="B3333"/>
      <c r="C3333"/>
      <c r="D3333"/>
      <c r="E3333"/>
      <c r="F3333"/>
      <c r="G3333"/>
      <c r="H3333"/>
      <c r="I3333"/>
      <c r="J3333"/>
      <c r="K3333"/>
      <c r="L3333"/>
      <c r="M3333"/>
      <c r="N3333"/>
      <c r="O3333"/>
      <c r="P3333"/>
      <c r="Q3333"/>
      <c r="R3333" s="1"/>
      <c r="S3333"/>
      <c r="T3333"/>
      <c r="U3333" s="1"/>
      <c r="V3333" s="1"/>
    </row>
    <row r="3334" spans="1:22" x14ac:dyDescent="0.2">
      <c r="A3334"/>
      <c r="B3334"/>
      <c r="C3334"/>
      <c r="D3334"/>
      <c r="E3334"/>
      <c r="F3334"/>
      <c r="G3334"/>
      <c r="H3334"/>
      <c r="I3334"/>
      <c r="J3334"/>
      <c r="K3334"/>
      <c r="L3334"/>
      <c r="M3334"/>
      <c r="N3334"/>
      <c r="O3334"/>
      <c r="P3334"/>
      <c r="Q3334"/>
      <c r="R3334" s="1"/>
      <c r="S3334"/>
      <c r="T3334"/>
      <c r="U3334" s="1"/>
      <c r="V3334" s="1"/>
    </row>
    <row r="3335" spans="1:22" x14ac:dyDescent="0.2">
      <c r="A3335"/>
      <c r="B3335"/>
      <c r="C3335"/>
      <c r="D3335"/>
      <c r="E3335"/>
      <c r="F3335"/>
      <c r="G3335"/>
      <c r="H3335"/>
      <c r="I3335"/>
      <c r="J3335"/>
      <c r="K3335"/>
      <c r="L3335"/>
      <c r="M3335"/>
      <c r="N3335"/>
      <c r="O3335"/>
      <c r="P3335"/>
      <c r="Q3335"/>
      <c r="R3335" s="1"/>
      <c r="S3335"/>
      <c r="T3335"/>
      <c r="U3335" s="1"/>
      <c r="V3335" s="1"/>
    </row>
    <row r="3336" spans="1:22" x14ac:dyDescent="0.2">
      <c r="A3336"/>
      <c r="B3336"/>
      <c r="C3336"/>
      <c r="D3336"/>
      <c r="E3336"/>
      <c r="F3336"/>
      <c r="G3336"/>
      <c r="H3336"/>
      <c r="I3336"/>
      <c r="J3336"/>
      <c r="K3336"/>
      <c r="L3336"/>
      <c r="M3336"/>
      <c r="N3336"/>
      <c r="O3336"/>
      <c r="P3336"/>
      <c r="Q3336"/>
      <c r="R3336" s="1"/>
      <c r="S3336"/>
      <c r="T3336"/>
      <c r="U3336" s="1"/>
      <c r="V3336" s="1"/>
    </row>
    <row r="3337" spans="1:22" x14ac:dyDescent="0.2">
      <c r="A3337"/>
      <c r="B3337"/>
      <c r="C3337"/>
      <c r="D3337"/>
      <c r="E3337"/>
      <c r="F3337"/>
      <c r="G3337"/>
      <c r="H3337"/>
      <c r="I3337"/>
      <c r="J3337"/>
      <c r="K3337"/>
      <c r="L3337"/>
      <c r="M3337"/>
      <c r="N3337"/>
      <c r="O3337"/>
      <c r="P3337"/>
      <c r="Q3337"/>
      <c r="R3337" s="1"/>
      <c r="S3337"/>
      <c r="T3337"/>
      <c r="U3337" s="1"/>
      <c r="V3337" s="1"/>
    </row>
    <row r="3338" spans="1:22" x14ac:dyDescent="0.2">
      <c r="A3338"/>
      <c r="B3338"/>
      <c r="C3338"/>
      <c r="D3338"/>
      <c r="E3338"/>
      <c r="F3338"/>
      <c r="G3338"/>
      <c r="H3338"/>
      <c r="I3338"/>
      <c r="J3338"/>
      <c r="K3338"/>
      <c r="L3338"/>
      <c r="M3338"/>
      <c r="N3338"/>
      <c r="O3338"/>
      <c r="P3338"/>
      <c r="Q3338"/>
      <c r="R3338" s="1"/>
      <c r="S3338"/>
      <c r="T3338"/>
      <c r="U3338" s="1"/>
      <c r="V3338" s="1"/>
    </row>
    <row r="3339" spans="1:22" x14ac:dyDescent="0.2">
      <c r="A3339"/>
      <c r="B3339"/>
      <c r="C3339"/>
      <c r="D3339"/>
      <c r="E3339"/>
      <c r="F3339"/>
      <c r="G3339"/>
      <c r="H3339"/>
      <c r="I3339"/>
      <c r="J3339"/>
      <c r="K3339"/>
      <c r="L3339"/>
      <c r="M3339"/>
      <c r="N3339"/>
      <c r="O3339"/>
      <c r="P3339"/>
      <c r="Q3339"/>
      <c r="R3339" s="1"/>
      <c r="S3339"/>
      <c r="T3339"/>
      <c r="U3339" s="1"/>
      <c r="V3339" s="1"/>
    </row>
    <row r="3340" spans="1:22" x14ac:dyDescent="0.2">
      <c r="A3340"/>
      <c r="B3340"/>
      <c r="C3340"/>
      <c r="D3340"/>
      <c r="E3340"/>
      <c r="F3340"/>
      <c r="G3340"/>
      <c r="H3340"/>
      <c r="I3340"/>
      <c r="J3340"/>
      <c r="K3340"/>
      <c r="L3340"/>
      <c r="M3340"/>
      <c r="N3340"/>
      <c r="O3340"/>
      <c r="P3340"/>
      <c r="Q3340"/>
      <c r="R3340" s="1"/>
      <c r="S3340"/>
      <c r="T3340"/>
      <c r="U3340" s="1"/>
      <c r="V3340" s="1"/>
    </row>
    <row r="3341" spans="1:22" x14ac:dyDescent="0.2">
      <c r="A3341"/>
      <c r="B3341"/>
      <c r="C3341"/>
      <c r="D3341"/>
      <c r="E3341"/>
      <c r="F3341"/>
      <c r="G3341"/>
      <c r="H3341"/>
      <c r="I3341"/>
      <c r="J3341"/>
      <c r="K3341"/>
      <c r="L3341"/>
      <c r="M3341"/>
      <c r="N3341"/>
      <c r="O3341"/>
      <c r="P3341"/>
      <c r="Q3341"/>
      <c r="R3341" s="1"/>
      <c r="S3341"/>
      <c r="T3341"/>
      <c r="U3341" s="1"/>
      <c r="V3341" s="1"/>
    </row>
    <row r="3342" spans="1:22" x14ac:dyDescent="0.2">
      <c r="A3342"/>
      <c r="B3342"/>
      <c r="C3342"/>
      <c r="D3342"/>
      <c r="E3342"/>
      <c r="F3342"/>
      <c r="G3342"/>
      <c r="H3342"/>
      <c r="I3342"/>
      <c r="J3342"/>
      <c r="K3342"/>
      <c r="L3342"/>
      <c r="M3342"/>
      <c r="N3342"/>
      <c r="O3342"/>
      <c r="P3342"/>
      <c r="Q3342"/>
      <c r="R3342" s="1"/>
      <c r="S3342"/>
      <c r="T3342"/>
      <c r="U3342" s="1"/>
      <c r="V3342" s="1"/>
    </row>
    <row r="3343" spans="1:22" x14ac:dyDescent="0.2">
      <c r="A3343"/>
      <c r="B3343"/>
      <c r="C3343"/>
      <c r="D3343"/>
      <c r="E3343"/>
      <c r="F3343"/>
      <c r="G3343"/>
      <c r="H3343"/>
      <c r="I3343"/>
      <c r="J3343"/>
      <c r="K3343"/>
      <c r="L3343"/>
      <c r="M3343"/>
      <c r="N3343"/>
      <c r="O3343"/>
      <c r="P3343"/>
      <c r="Q3343"/>
      <c r="R3343" s="1"/>
      <c r="S3343"/>
      <c r="T3343"/>
      <c r="U3343" s="1"/>
      <c r="V3343" s="1"/>
    </row>
    <row r="3344" spans="1:22" x14ac:dyDescent="0.2">
      <c r="A3344"/>
      <c r="B3344"/>
      <c r="C3344"/>
      <c r="D3344"/>
      <c r="E3344"/>
      <c r="F3344"/>
      <c r="G3344"/>
      <c r="H3344"/>
      <c r="I3344"/>
      <c r="J3344"/>
      <c r="K3344"/>
      <c r="L3344"/>
      <c r="M3344"/>
      <c r="N3344"/>
      <c r="O3344"/>
      <c r="P3344"/>
      <c r="Q3344"/>
      <c r="R3344" s="1"/>
      <c r="S3344"/>
      <c r="T3344"/>
      <c r="U3344" s="1"/>
      <c r="V3344" s="1"/>
    </row>
    <row r="3345" spans="1:22" x14ac:dyDescent="0.2">
      <c r="A3345"/>
      <c r="B3345"/>
      <c r="C3345"/>
      <c r="D3345"/>
      <c r="E3345"/>
      <c r="F3345"/>
      <c r="G3345"/>
      <c r="H3345"/>
      <c r="I3345"/>
      <c r="J3345"/>
      <c r="K3345"/>
      <c r="L3345"/>
      <c r="M3345"/>
      <c r="N3345"/>
      <c r="O3345"/>
      <c r="P3345"/>
      <c r="Q3345"/>
      <c r="R3345" s="1"/>
      <c r="S3345"/>
      <c r="T3345"/>
      <c r="U3345" s="1"/>
      <c r="V3345" s="1"/>
    </row>
    <row r="3346" spans="1:22" x14ac:dyDescent="0.2">
      <c r="A3346"/>
      <c r="B3346"/>
      <c r="C3346"/>
      <c r="D3346"/>
      <c r="E3346"/>
      <c r="F3346"/>
      <c r="G3346"/>
      <c r="H3346"/>
      <c r="I3346"/>
      <c r="J3346"/>
      <c r="K3346"/>
      <c r="L3346"/>
      <c r="M3346"/>
      <c r="N3346"/>
      <c r="O3346"/>
      <c r="P3346"/>
      <c r="Q3346"/>
      <c r="R3346" s="1"/>
      <c r="S3346"/>
      <c r="T3346"/>
      <c r="U3346" s="1"/>
      <c r="V3346" s="1"/>
    </row>
    <row r="3347" spans="1:22" x14ac:dyDescent="0.2">
      <c r="A3347"/>
      <c r="B3347"/>
      <c r="C3347"/>
      <c r="D3347"/>
      <c r="E3347"/>
      <c r="F3347"/>
      <c r="G3347"/>
      <c r="H3347"/>
      <c r="I3347"/>
      <c r="J3347"/>
      <c r="K3347"/>
      <c r="L3347"/>
      <c r="M3347"/>
      <c r="N3347"/>
      <c r="O3347"/>
      <c r="P3347"/>
      <c r="Q3347"/>
      <c r="R3347" s="1"/>
      <c r="S3347"/>
      <c r="T3347"/>
      <c r="U3347" s="1"/>
      <c r="V3347" s="1"/>
    </row>
    <row r="3348" spans="1:22" x14ac:dyDescent="0.2">
      <c r="A3348"/>
      <c r="B3348"/>
      <c r="C3348"/>
      <c r="D3348"/>
      <c r="E3348"/>
      <c r="F3348"/>
      <c r="G3348"/>
      <c r="H3348"/>
      <c r="I3348"/>
      <c r="J3348"/>
      <c r="K3348"/>
      <c r="L3348"/>
      <c r="M3348"/>
      <c r="N3348"/>
      <c r="O3348"/>
      <c r="P3348"/>
      <c r="Q3348"/>
      <c r="R3348" s="1"/>
      <c r="S3348"/>
      <c r="T3348"/>
      <c r="U3348" s="1"/>
      <c r="V3348" s="1"/>
    </row>
    <row r="3349" spans="1:22" x14ac:dyDescent="0.2">
      <c r="A3349"/>
      <c r="B3349"/>
      <c r="C3349"/>
      <c r="D3349"/>
      <c r="E3349"/>
      <c r="F3349"/>
      <c r="G3349"/>
      <c r="H3349"/>
      <c r="I3349"/>
      <c r="J3349"/>
      <c r="K3349"/>
      <c r="L3349"/>
      <c r="M3349"/>
      <c r="N3349"/>
      <c r="O3349"/>
      <c r="P3349"/>
      <c r="Q3349"/>
      <c r="R3349" s="1"/>
      <c r="S3349"/>
      <c r="T3349"/>
      <c r="U3349" s="1"/>
      <c r="V3349" s="1"/>
    </row>
    <row r="3350" spans="1:22" x14ac:dyDescent="0.2">
      <c r="A3350"/>
      <c r="B3350"/>
      <c r="C3350"/>
      <c r="D3350"/>
      <c r="E3350"/>
      <c r="F3350"/>
      <c r="G3350"/>
      <c r="H3350"/>
      <c r="I3350"/>
      <c r="J3350"/>
      <c r="K3350"/>
      <c r="L3350"/>
      <c r="M3350"/>
      <c r="N3350"/>
      <c r="O3350"/>
      <c r="P3350"/>
      <c r="Q3350"/>
      <c r="R3350" s="1"/>
      <c r="S3350"/>
      <c r="T3350"/>
      <c r="U3350" s="1"/>
      <c r="V3350" s="1"/>
    </row>
    <row r="3351" spans="1:22" x14ac:dyDescent="0.2">
      <c r="A3351"/>
      <c r="B3351"/>
      <c r="C3351"/>
      <c r="D3351"/>
      <c r="E3351"/>
      <c r="F3351"/>
      <c r="G3351"/>
      <c r="H3351"/>
      <c r="I3351"/>
      <c r="J3351"/>
      <c r="K3351"/>
      <c r="L3351"/>
      <c r="M3351"/>
      <c r="N3351"/>
      <c r="O3351"/>
      <c r="P3351"/>
      <c r="Q3351"/>
      <c r="R3351" s="1"/>
      <c r="S3351"/>
      <c r="T3351"/>
      <c r="U3351" s="1"/>
      <c r="V3351" s="1"/>
    </row>
    <row r="3352" spans="1:22" x14ac:dyDescent="0.2">
      <c r="A3352"/>
      <c r="B3352"/>
      <c r="C3352"/>
      <c r="D3352"/>
      <c r="E3352"/>
      <c r="F3352"/>
      <c r="G3352"/>
      <c r="H3352"/>
      <c r="I3352"/>
      <c r="J3352"/>
      <c r="K3352"/>
      <c r="L3352"/>
      <c r="M3352"/>
      <c r="N3352"/>
      <c r="O3352"/>
      <c r="P3352"/>
      <c r="Q3352"/>
      <c r="R3352" s="1"/>
      <c r="S3352"/>
      <c r="T3352"/>
      <c r="U3352" s="1"/>
      <c r="V3352" s="1"/>
    </row>
    <row r="3353" spans="1:22" x14ac:dyDescent="0.2">
      <c r="A3353"/>
      <c r="B3353"/>
      <c r="C3353"/>
      <c r="D3353"/>
      <c r="E3353"/>
      <c r="F3353"/>
      <c r="G3353"/>
      <c r="H3353"/>
      <c r="I3353"/>
      <c r="J3353"/>
      <c r="K3353"/>
      <c r="L3353"/>
      <c r="M3353"/>
      <c r="N3353"/>
      <c r="O3353"/>
      <c r="P3353"/>
      <c r="Q3353"/>
      <c r="R3353" s="1"/>
      <c r="S3353"/>
      <c r="T3353"/>
      <c r="U3353" s="1"/>
      <c r="V3353" s="1"/>
    </row>
    <row r="3354" spans="1:22" x14ac:dyDescent="0.2">
      <c r="A3354"/>
      <c r="B3354"/>
      <c r="C3354"/>
      <c r="D3354"/>
      <c r="E3354"/>
      <c r="F3354"/>
      <c r="G3354"/>
      <c r="H3354"/>
      <c r="I3354"/>
      <c r="J3354"/>
      <c r="K3354"/>
      <c r="L3354"/>
      <c r="M3354"/>
      <c r="N3354"/>
      <c r="O3354"/>
      <c r="P3354"/>
      <c r="Q3354"/>
      <c r="R3354" s="1"/>
      <c r="S3354"/>
      <c r="T3354"/>
      <c r="U3354" s="1"/>
      <c r="V3354" s="1"/>
    </row>
    <row r="3355" spans="1:22" x14ac:dyDescent="0.2">
      <c r="A3355"/>
      <c r="B3355"/>
      <c r="C3355"/>
      <c r="D3355"/>
      <c r="E3355"/>
      <c r="F3355"/>
      <c r="G3355"/>
      <c r="H3355"/>
      <c r="I3355"/>
      <c r="J3355"/>
      <c r="K3355"/>
      <c r="L3355"/>
      <c r="M3355"/>
      <c r="N3355"/>
      <c r="O3355"/>
      <c r="P3355"/>
      <c r="Q3355"/>
      <c r="R3355" s="1"/>
      <c r="S3355"/>
      <c r="T3355"/>
      <c r="U3355" s="1"/>
      <c r="V3355" s="1"/>
    </row>
    <row r="3356" spans="1:22" x14ac:dyDescent="0.2">
      <c r="A3356"/>
      <c r="B3356"/>
      <c r="C3356"/>
      <c r="D3356"/>
      <c r="E3356"/>
      <c r="F3356"/>
      <c r="G3356"/>
      <c r="H3356"/>
      <c r="I3356"/>
      <c r="J3356"/>
      <c r="K3356"/>
      <c r="L3356"/>
      <c r="M3356"/>
      <c r="N3356"/>
      <c r="O3356"/>
      <c r="P3356"/>
      <c r="Q3356"/>
      <c r="R3356" s="1"/>
      <c r="S3356"/>
      <c r="T3356"/>
      <c r="U3356" s="1"/>
      <c r="V3356" s="1"/>
    </row>
    <row r="3357" spans="1:22" x14ac:dyDescent="0.2">
      <c r="A3357"/>
      <c r="B3357"/>
      <c r="C3357"/>
      <c r="D3357"/>
      <c r="E3357"/>
      <c r="F3357"/>
      <c r="G3357"/>
      <c r="H3357"/>
      <c r="I3357"/>
      <c r="J3357"/>
      <c r="K3357"/>
      <c r="L3357"/>
      <c r="M3357"/>
      <c r="N3357"/>
      <c r="O3357"/>
      <c r="P3357"/>
      <c r="Q3357"/>
      <c r="R3357" s="1"/>
      <c r="S3357"/>
      <c r="T3357"/>
      <c r="U3357" s="1"/>
      <c r="V3357" s="1"/>
    </row>
    <row r="3358" spans="1:22" x14ac:dyDescent="0.2">
      <c r="A3358"/>
      <c r="B3358"/>
      <c r="C3358"/>
      <c r="D3358"/>
      <c r="E3358"/>
      <c r="F3358"/>
      <c r="G3358"/>
      <c r="H3358"/>
      <c r="I3358"/>
      <c r="J3358"/>
      <c r="K3358"/>
      <c r="L3358"/>
      <c r="M3358"/>
      <c r="N3358"/>
      <c r="O3358"/>
      <c r="P3358"/>
      <c r="Q3358"/>
      <c r="R3358" s="1"/>
      <c r="S3358"/>
      <c r="T3358"/>
      <c r="U3358" s="1"/>
      <c r="V3358" s="1"/>
    </row>
    <row r="3359" spans="1:22" x14ac:dyDescent="0.2">
      <c r="A3359"/>
      <c r="B3359"/>
      <c r="C3359"/>
      <c r="D3359"/>
      <c r="E3359"/>
      <c r="F3359"/>
      <c r="G3359"/>
      <c r="H3359"/>
      <c r="I3359"/>
      <c r="J3359"/>
      <c r="K3359"/>
      <c r="L3359"/>
      <c r="M3359"/>
      <c r="N3359"/>
      <c r="O3359"/>
      <c r="P3359"/>
      <c r="Q3359"/>
      <c r="R3359" s="1"/>
      <c r="S3359"/>
      <c r="T3359"/>
      <c r="U3359" s="1"/>
      <c r="V3359" s="1"/>
    </row>
    <row r="3360" spans="1:22" x14ac:dyDescent="0.2">
      <c r="A3360"/>
      <c r="B3360"/>
      <c r="C3360"/>
      <c r="D3360"/>
      <c r="E3360"/>
      <c r="F3360"/>
      <c r="G3360"/>
      <c r="H3360"/>
      <c r="I3360"/>
      <c r="J3360"/>
      <c r="K3360"/>
      <c r="L3360"/>
      <c r="M3360"/>
      <c r="N3360"/>
      <c r="O3360"/>
      <c r="P3360"/>
      <c r="Q3360"/>
      <c r="R3360" s="1"/>
      <c r="S3360"/>
      <c r="T3360"/>
      <c r="U3360" s="1"/>
      <c r="V3360" s="1"/>
    </row>
    <row r="3361" spans="1:22" x14ac:dyDescent="0.2">
      <c r="A3361"/>
      <c r="B3361"/>
      <c r="C3361"/>
      <c r="D3361"/>
      <c r="E3361"/>
      <c r="F3361"/>
      <c r="G3361"/>
      <c r="H3361"/>
      <c r="I3361"/>
      <c r="J3361"/>
      <c r="K3361"/>
      <c r="L3361"/>
      <c r="M3361"/>
      <c r="N3361"/>
      <c r="O3361"/>
      <c r="P3361"/>
      <c r="Q3361"/>
      <c r="R3361" s="1"/>
      <c r="S3361"/>
      <c r="T3361"/>
      <c r="U3361" s="1"/>
      <c r="V3361" s="1"/>
    </row>
    <row r="3362" spans="1:22" x14ac:dyDescent="0.2">
      <c r="A3362"/>
      <c r="B3362"/>
      <c r="C3362"/>
      <c r="D3362"/>
      <c r="E3362"/>
      <c r="F3362"/>
      <c r="G3362"/>
      <c r="H3362"/>
      <c r="I3362"/>
      <c r="J3362"/>
      <c r="K3362"/>
      <c r="L3362"/>
      <c r="M3362"/>
      <c r="N3362"/>
      <c r="O3362"/>
      <c r="P3362"/>
      <c r="Q3362"/>
      <c r="R3362" s="1"/>
      <c r="S3362"/>
      <c r="T3362"/>
      <c r="U3362" s="1"/>
      <c r="V3362" s="1"/>
    </row>
    <row r="3363" spans="1:22" x14ac:dyDescent="0.2">
      <c r="A3363"/>
      <c r="B3363"/>
      <c r="C3363"/>
      <c r="D3363"/>
      <c r="E3363"/>
      <c r="F3363"/>
      <c r="G3363"/>
      <c r="H3363"/>
      <c r="I3363"/>
      <c r="J3363"/>
      <c r="K3363"/>
      <c r="L3363"/>
      <c r="M3363"/>
      <c r="N3363"/>
      <c r="O3363"/>
      <c r="P3363"/>
      <c r="Q3363"/>
      <c r="R3363" s="1"/>
      <c r="S3363"/>
      <c r="T3363"/>
      <c r="U3363" s="1"/>
      <c r="V3363" s="1"/>
    </row>
    <row r="3364" spans="1:22" x14ac:dyDescent="0.2">
      <c r="A3364"/>
      <c r="B3364"/>
      <c r="C3364"/>
      <c r="D3364"/>
      <c r="E3364"/>
      <c r="F3364"/>
      <c r="G3364"/>
      <c r="H3364"/>
      <c r="I3364"/>
      <c r="J3364"/>
      <c r="K3364"/>
      <c r="L3364"/>
      <c r="M3364"/>
      <c r="N3364"/>
      <c r="O3364"/>
      <c r="P3364"/>
      <c r="Q3364"/>
      <c r="R3364" s="1"/>
      <c r="S3364"/>
      <c r="T3364"/>
      <c r="U3364" s="1"/>
      <c r="V3364" s="1"/>
    </row>
    <row r="3365" spans="1:22" x14ac:dyDescent="0.2">
      <c r="A3365"/>
      <c r="B3365"/>
      <c r="C3365"/>
      <c r="D3365"/>
      <c r="E3365"/>
      <c r="F3365"/>
      <c r="G3365"/>
      <c r="H3365"/>
      <c r="I3365"/>
      <c r="J3365"/>
      <c r="K3365"/>
      <c r="L3365"/>
      <c r="M3365"/>
      <c r="N3365"/>
      <c r="O3365"/>
      <c r="P3365"/>
      <c r="Q3365"/>
      <c r="R3365" s="1"/>
      <c r="S3365"/>
      <c r="T3365"/>
      <c r="U3365" s="1"/>
      <c r="V3365" s="1"/>
    </row>
    <row r="3366" spans="1:22" x14ac:dyDescent="0.2">
      <c r="A3366"/>
      <c r="B3366"/>
      <c r="C3366"/>
      <c r="D3366"/>
      <c r="E3366"/>
      <c r="F3366"/>
      <c r="G3366"/>
      <c r="H3366"/>
      <c r="I3366"/>
      <c r="J3366"/>
      <c r="K3366"/>
      <c r="L3366"/>
      <c r="M3366"/>
      <c r="N3366"/>
      <c r="O3366"/>
      <c r="P3366"/>
      <c r="Q3366"/>
      <c r="R3366" s="1"/>
      <c r="S3366"/>
      <c r="T3366"/>
      <c r="U3366" s="1"/>
      <c r="V3366" s="1"/>
    </row>
    <row r="3367" spans="1:22" x14ac:dyDescent="0.2">
      <c r="A3367"/>
      <c r="B3367"/>
      <c r="C3367"/>
      <c r="D3367"/>
      <c r="E3367"/>
      <c r="F3367"/>
      <c r="G3367"/>
      <c r="H3367"/>
      <c r="I3367"/>
      <c r="J3367"/>
      <c r="K3367"/>
      <c r="L3367"/>
      <c r="M3367"/>
      <c r="N3367"/>
      <c r="O3367"/>
      <c r="P3367"/>
      <c r="Q3367"/>
      <c r="R3367" s="1"/>
      <c r="S3367"/>
      <c r="T3367"/>
      <c r="U3367" s="1"/>
      <c r="V3367" s="1"/>
    </row>
    <row r="3368" spans="1:22" x14ac:dyDescent="0.2">
      <c r="A3368"/>
      <c r="B3368"/>
      <c r="C3368"/>
      <c r="D3368"/>
      <c r="E3368"/>
      <c r="F3368"/>
      <c r="G3368"/>
      <c r="H3368"/>
      <c r="I3368"/>
      <c r="J3368"/>
      <c r="K3368"/>
      <c r="L3368"/>
      <c r="M3368"/>
      <c r="N3368"/>
      <c r="O3368"/>
      <c r="P3368"/>
      <c r="Q3368"/>
      <c r="R3368" s="1"/>
      <c r="S3368"/>
      <c r="T3368"/>
      <c r="U3368" s="1"/>
      <c r="V3368" s="1"/>
    </row>
    <row r="3369" spans="1:22" x14ac:dyDescent="0.2">
      <c r="A3369"/>
      <c r="B3369"/>
      <c r="C3369"/>
      <c r="D3369"/>
      <c r="E3369"/>
      <c r="F3369"/>
      <c r="G3369"/>
      <c r="H3369"/>
      <c r="I3369"/>
      <c r="J3369"/>
      <c r="K3369"/>
      <c r="L3369"/>
      <c r="M3369"/>
      <c r="N3369"/>
      <c r="O3369"/>
      <c r="P3369"/>
      <c r="Q3369"/>
      <c r="R3369" s="1"/>
      <c r="S3369"/>
      <c r="T3369"/>
      <c r="U3369" s="1"/>
      <c r="V3369" s="1"/>
    </row>
    <row r="3370" spans="1:22" x14ac:dyDescent="0.2">
      <c r="A3370"/>
      <c r="B3370"/>
      <c r="C3370"/>
      <c r="D3370"/>
      <c r="E3370"/>
      <c r="F3370"/>
      <c r="G3370"/>
      <c r="H3370"/>
      <c r="I3370"/>
      <c r="J3370"/>
      <c r="K3370"/>
      <c r="L3370"/>
      <c r="M3370"/>
      <c r="N3370"/>
      <c r="O3370"/>
      <c r="P3370"/>
      <c r="Q3370"/>
      <c r="R3370" s="1"/>
      <c r="S3370"/>
      <c r="T3370"/>
      <c r="U3370" s="1"/>
      <c r="V3370" s="1"/>
    </row>
    <row r="3371" spans="1:22" x14ac:dyDescent="0.2">
      <c r="A3371"/>
      <c r="B3371"/>
      <c r="C3371"/>
      <c r="D3371"/>
      <c r="E3371"/>
      <c r="F3371"/>
      <c r="G3371"/>
      <c r="H3371"/>
      <c r="I3371"/>
      <c r="J3371"/>
      <c r="K3371"/>
      <c r="L3371"/>
      <c r="M3371"/>
      <c r="N3371"/>
      <c r="O3371"/>
      <c r="P3371"/>
      <c r="Q3371"/>
      <c r="R3371" s="1"/>
      <c r="S3371"/>
      <c r="T3371"/>
      <c r="U3371" s="1"/>
      <c r="V3371" s="1"/>
    </row>
    <row r="3372" spans="1:22" x14ac:dyDescent="0.2">
      <c r="A3372"/>
      <c r="B3372"/>
      <c r="C3372"/>
      <c r="D3372"/>
      <c r="E3372"/>
      <c r="F3372"/>
      <c r="G3372"/>
      <c r="H3372"/>
      <c r="I3372"/>
      <c r="J3372"/>
      <c r="K3372"/>
      <c r="L3372"/>
      <c r="M3372"/>
      <c r="N3372"/>
      <c r="O3372"/>
      <c r="P3372"/>
      <c r="Q3372"/>
      <c r="R3372" s="1"/>
      <c r="S3372"/>
      <c r="T3372"/>
      <c r="U3372" s="1"/>
      <c r="V3372" s="1"/>
    </row>
    <row r="3373" spans="1:22" x14ac:dyDescent="0.2">
      <c r="A3373"/>
      <c r="B3373"/>
      <c r="C3373"/>
      <c r="D3373"/>
      <c r="E3373"/>
      <c r="F3373"/>
      <c r="G3373"/>
      <c r="H3373"/>
      <c r="I3373"/>
      <c r="J3373"/>
      <c r="K3373"/>
      <c r="L3373"/>
      <c r="M3373"/>
      <c r="N3373"/>
      <c r="O3373"/>
      <c r="P3373"/>
      <c r="Q3373"/>
      <c r="R3373" s="1"/>
      <c r="S3373"/>
      <c r="T3373"/>
      <c r="U3373" s="1"/>
      <c r="V3373" s="1"/>
    </row>
    <row r="3374" spans="1:22" x14ac:dyDescent="0.2">
      <c r="A3374"/>
      <c r="B3374"/>
      <c r="C3374"/>
      <c r="D3374"/>
      <c r="E3374"/>
      <c r="F3374"/>
      <c r="G3374"/>
      <c r="H3374"/>
      <c r="I3374"/>
      <c r="J3374"/>
      <c r="K3374"/>
      <c r="L3374"/>
      <c r="M3374"/>
      <c r="N3374"/>
      <c r="O3374"/>
      <c r="P3374"/>
      <c r="Q3374"/>
      <c r="R3374" s="1"/>
      <c r="S3374"/>
      <c r="T3374"/>
      <c r="U3374" s="1"/>
      <c r="V3374" s="1"/>
    </row>
    <row r="3375" spans="1:22" x14ac:dyDescent="0.2">
      <c r="A3375"/>
      <c r="B3375"/>
      <c r="C3375"/>
      <c r="D3375"/>
      <c r="E3375"/>
      <c r="F3375"/>
      <c r="G3375"/>
      <c r="H3375"/>
      <c r="I3375"/>
      <c r="J3375"/>
      <c r="K3375"/>
      <c r="L3375"/>
      <c r="M3375"/>
      <c r="N3375"/>
      <c r="O3375"/>
      <c r="P3375"/>
      <c r="Q3375"/>
      <c r="R3375" s="1"/>
      <c r="S3375"/>
      <c r="T3375"/>
      <c r="U3375" s="1"/>
      <c r="V3375" s="1"/>
    </row>
    <row r="3376" spans="1:22" x14ac:dyDescent="0.2">
      <c r="A3376"/>
      <c r="B3376"/>
      <c r="C3376"/>
      <c r="D3376"/>
      <c r="E3376"/>
      <c r="F3376"/>
      <c r="G3376"/>
      <c r="H3376"/>
      <c r="I3376"/>
      <c r="J3376"/>
      <c r="K3376"/>
      <c r="L3376"/>
      <c r="M3376"/>
      <c r="N3376"/>
      <c r="O3376"/>
      <c r="P3376"/>
      <c r="Q3376"/>
      <c r="R3376" s="1"/>
      <c r="S3376"/>
      <c r="T3376"/>
      <c r="U3376" s="1"/>
      <c r="V3376" s="1"/>
    </row>
    <row r="3377" spans="1:22" x14ac:dyDescent="0.2">
      <c r="A3377"/>
      <c r="B3377"/>
      <c r="C3377"/>
      <c r="D3377"/>
      <c r="E3377"/>
      <c r="F3377"/>
      <c r="G3377"/>
      <c r="H3377"/>
      <c r="I3377"/>
      <c r="J3377"/>
      <c r="K3377"/>
      <c r="L3377"/>
      <c r="M3377"/>
      <c r="N3377"/>
      <c r="O3377"/>
      <c r="P3377"/>
      <c r="Q3377"/>
      <c r="R3377" s="1"/>
      <c r="S3377"/>
      <c r="T3377"/>
      <c r="U3377" s="1"/>
      <c r="V3377" s="1"/>
    </row>
    <row r="3378" spans="1:22" x14ac:dyDescent="0.2">
      <c r="A3378"/>
      <c r="B3378"/>
      <c r="C3378"/>
      <c r="D3378"/>
      <c r="E3378"/>
      <c r="F3378"/>
      <c r="G3378"/>
      <c r="H3378"/>
      <c r="I3378"/>
      <c r="J3378"/>
      <c r="K3378"/>
      <c r="L3378"/>
      <c r="M3378"/>
      <c r="N3378"/>
      <c r="O3378"/>
      <c r="P3378"/>
      <c r="Q3378"/>
      <c r="R3378" s="1"/>
      <c r="S3378"/>
      <c r="T3378"/>
      <c r="U3378" s="1"/>
      <c r="V3378" s="1"/>
    </row>
    <row r="3379" spans="1:22" x14ac:dyDescent="0.2">
      <c r="A3379"/>
      <c r="B3379"/>
      <c r="C3379"/>
      <c r="D3379"/>
      <c r="E3379"/>
      <c r="F3379"/>
      <c r="G3379"/>
      <c r="H3379"/>
      <c r="I3379"/>
      <c r="J3379"/>
      <c r="K3379"/>
      <c r="L3379"/>
      <c r="M3379"/>
      <c r="N3379"/>
      <c r="O3379"/>
      <c r="P3379"/>
      <c r="Q3379"/>
      <c r="R3379" s="1"/>
      <c r="S3379"/>
      <c r="T3379"/>
      <c r="U3379" s="1"/>
      <c r="V3379" s="1"/>
    </row>
    <row r="3380" spans="1:22" x14ac:dyDescent="0.2">
      <c r="A3380"/>
      <c r="B3380"/>
      <c r="C3380"/>
      <c r="D3380"/>
      <c r="E3380"/>
      <c r="F3380"/>
      <c r="G3380"/>
      <c r="H3380"/>
      <c r="I3380"/>
      <c r="J3380"/>
      <c r="K3380"/>
      <c r="L3380"/>
      <c r="M3380"/>
      <c r="N3380"/>
      <c r="O3380"/>
      <c r="P3380"/>
      <c r="Q3380"/>
      <c r="R3380" s="1"/>
      <c r="S3380"/>
      <c r="T3380"/>
      <c r="U3380" s="1"/>
      <c r="V3380" s="1"/>
    </row>
    <row r="3381" spans="1:22" x14ac:dyDescent="0.2">
      <c r="A3381"/>
      <c r="B3381"/>
      <c r="C3381"/>
      <c r="D3381"/>
      <c r="E3381"/>
      <c r="F3381"/>
      <c r="G3381"/>
      <c r="H3381"/>
      <c r="I3381"/>
      <c r="J3381"/>
      <c r="K3381"/>
      <c r="L3381"/>
      <c r="M3381"/>
      <c r="N3381"/>
      <c r="O3381"/>
      <c r="P3381"/>
      <c r="Q3381"/>
      <c r="R3381" s="1"/>
      <c r="S3381"/>
      <c r="T3381"/>
      <c r="U3381" s="1"/>
      <c r="V3381" s="1"/>
    </row>
    <row r="3382" spans="1:22" x14ac:dyDescent="0.2">
      <c r="A3382"/>
      <c r="B3382"/>
      <c r="C3382"/>
      <c r="D3382"/>
      <c r="E3382"/>
      <c r="F3382"/>
      <c r="G3382"/>
      <c r="H3382"/>
      <c r="I3382"/>
      <c r="J3382"/>
      <c r="K3382"/>
      <c r="L3382"/>
      <c r="M3382"/>
      <c r="N3382"/>
      <c r="O3382"/>
      <c r="P3382"/>
      <c r="Q3382"/>
      <c r="R3382" s="1"/>
      <c r="S3382"/>
      <c r="T3382"/>
      <c r="U3382" s="1"/>
      <c r="V3382" s="1"/>
    </row>
    <row r="3383" spans="1:22" x14ac:dyDescent="0.2">
      <c r="A3383"/>
      <c r="B3383"/>
      <c r="C3383"/>
      <c r="D3383"/>
      <c r="E3383"/>
      <c r="F3383"/>
      <c r="G3383"/>
      <c r="H3383"/>
      <c r="I3383"/>
      <c r="J3383"/>
      <c r="K3383"/>
      <c r="L3383"/>
      <c r="M3383"/>
      <c r="N3383"/>
      <c r="O3383"/>
      <c r="P3383"/>
      <c r="Q3383"/>
      <c r="R3383" s="1"/>
      <c r="S3383"/>
      <c r="T3383"/>
      <c r="U3383" s="1"/>
      <c r="V3383" s="1"/>
    </row>
    <row r="3384" spans="1:22" x14ac:dyDescent="0.2">
      <c r="A3384"/>
      <c r="B3384"/>
      <c r="C3384"/>
      <c r="D3384"/>
      <c r="E3384"/>
      <c r="F3384"/>
      <c r="G3384"/>
      <c r="H3384"/>
      <c r="I3384"/>
      <c r="J3384"/>
      <c r="K3384"/>
      <c r="L3384"/>
      <c r="M3384"/>
      <c r="N3384"/>
      <c r="O3384"/>
      <c r="P3384"/>
      <c r="Q3384"/>
      <c r="R3384" s="1"/>
      <c r="S3384"/>
      <c r="T3384"/>
      <c r="U3384" s="1"/>
      <c r="V3384" s="1"/>
    </row>
    <row r="3385" spans="1:22" x14ac:dyDescent="0.2">
      <c r="A3385"/>
      <c r="B3385"/>
      <c r="C3385"/>
      <c r="D3385"/>
      <c r="E3385"/>
      <c r="F3385"/>
      <c r="G3385"/>
      <c r="H3385"/>
      <c r="I3385"/>
      <c r="J3385"/>
      <c r="K3385"/>
      <c r="L3385"/>
      <c r="M3385"/>
      <c r="N3385"/>
      <c r="O3385"/>
      <c r="P3385"/>
      <c r="Q3385"/>
      <c r="R3385" s="1"/>
      <c r="S3385"/>
      <c r="T3385"/>
      <c r="U3385" s="1"/>
      <c r="V3385" s="1"/>
    </row>
    <row r="3386" spans="1:22" x14ac:dyDescent="0.2">
      <c r="A3386"/>
      <c r="B3386"/>
      <c r="C3386"/>
      <c r="D3386"/>
      <c r="E3386"/>
      <c r="F3386"/>
      <c r="G3386"/>
      <c r="H3386"/>
      <c r="I3386"/>
      <c r="J3386"/>
      <c r="K3386"/>
      <c r="L3386"/>
      <c r="M3386"/>
      <c r="N3386"/>
      <c r="O3386"/>
      <c r="P3386"/>
      <c r="Q3386"/>
      <c r="R3386" s="1"/>
      <c r="S3386"/>
      <c r="T3386"/>
      <c r="U3386" s="1"/>
      <c r="V3386" s="1"/>
    </row>
    <row r="3387" spans="1:22" x14ac:dyDescent="0.2">
      <c r="A3387"/>
      <c r="B3387"/>
      <c r="C3387"/>
      <c r="D3387"/>
      <c r="E3387"/>
      <c r="F3387"/>
      <c r="G3387"/>
      <c r="H3387"/>
      <c r="I3387"/>
      <c r="J3387"/>
      <c r="K3387"/>
      <c r="L3387"/>
      <c r="M3387"/>
      <c r="N3387"/>
      <c r="O3387"/>
      <c r="P3387"/>
      <c r="Q3387"/>
      <c r="R3387" s="1"/>
      <c r="S3387"/>
      <c r="T3387"/>
      <c r="U3387" s="1"/>
      <c r="V3387" s="1"/>
    </row>
    <row r="3388" spans="1:22" x14ac:dyDescent="0.2">
      <c r="A3388"/>
      <c r="B3388"/>
      <c r="C3388"/>
      <c r="D3388"/>
      <c r="E3388"/>
      <c r="F3388"/>
      <c r="G3388"/>
      <c r="H3388"/>
      <c r="I3388"/>
      <c r="J3388"/>
      <c r="K3388"/>
      <c r="L3388"/>
      <c r="M3388"/>
      <c r="N3388"/>
      <c r="O3388"/>
      <c r="P3388"/>
      <c r="Q3388"/>
      <c r="R3388" s="1"/>
      <c r="S3388"/>
      <c r="T3388"/>
      <c r="U3388" s="1"/>
      <c r="V3388" s="1"/>
    </row>
    <row r="3389" spans="1:22" x14ac:dyDescent="0.2">
      <c r="A3389"/>
      <c r="B3389"/>
      <c r="C3389"/>
      <c r="D3389"/>
      <c r="E3389"/>
      <c r="F3389"/>
      <c r="G3389"/>
      <c r="H3389"/>
      <c r="I3389"/>
      <c r="J3389"/>
      <c r="K3389"/>
      <c r="L3389"/>
      <c r="M3389"/>
      <c r="N3389"/>
      <c r="O3389"/>
      <c r="P3389"/>
      <c r="Q3389"/>
      <c r="R3389" s="1"/>
      <c r="S3389"/>
      <c r="T3389"/>
      <c r="U3389" s="1"/>
      <c r="V3389" s="1"/>
    </row>
    <row r="3390" spans="1:22" x14ac:dyDescent="0.2">
      <c r="A3390"/>
      <c r="B3390"/>
      <c r="C3390"/>
      <c r="D3390"/>
      <c r="E3390"/>
      <c r="F3390"/>
      <c r="G3390"/>
      <c r="H3390"/>
      <c r="I3390"/>
      <c r="J3390"/>
      <c r="K3390"/>
      <c r="L3390"/>
      <c r="M3390"/>
      <c r="N3390"/>
      <c r="O3390"/>
      <c r="P3390"/>
      <c r="Q3390"/>
      <c r="R3390" s="1"/>
      <c r="S3390"/>
      <c r="T3390"/>
      <c r="U3390" s="1"/>
      <c r="V3390" s="1"/>
    </row>
    <row r="3391" spans="1:22" x14ac:dyDescent="0.2">
      <c r="A3391"/>
      <c r="B3391"/>
      <c r="C3391"/>
      <c r="D3391"/>
      <c r="E3391"/>
      <c r="F3391"/>
      <c r="G3391"/>
      <c r="H3391"/>
      <c r="I3391"/>
      <c r="J3391"/>
      <c r="K3391"/>
      <c r="L3391"/>
      <c r="M3391"/>
      <c r="N3391"/>
      <c r="O3391"/>
      <c r="P3391"/>
      <c r="Q3391"/>
      <c r="R3391" s="1"/>
      <c r="S3391"/>
      <c r="T3391"/>
      <c r="U3391" s="1"/>
      <c r="V3391" s="1"/>
    </row>
    <row r="3392" spans="1:22" x14ac:dyDescent="0.2">
      <c r="A3392"/>
      <c r="B3392"/>
      <c r="C3392"/>
      <c r="D3392"/>
      <c r="E3392"/>
      <c r="F3392"/>
      <c r="G3392"/>
      <c r="H3392"/>
      <c r="I3392"/>
      <c r="J3392"/>
      <c r="K3392"/>
      <c r="L3392"/>
      <c r="M3392"/>
      <c r="N3392"/>
      <c r="O3392"/>
      <c r="P3392"/>
      <c r="Q3392"/>
      <c r="R3392" s="1"/>
      <c r="S3392"/>
      <c r="T3392"/>
      <c r="U3392" s="1"/>
      <c r="V3392" s="1"/>
    </row>
    <row r="3393" spans="1:22" x14ac:dyDescent="0.2">
      <c r="A3393"/>
      <c r="B3393"/>
      <c r="C3393"/>
      <c r="D3393"/>
      <c r="E3393"/>
      <c r="F3393"/>
      <c r="G3393"/>
      <c r="H3393"/>
      <c r="I3393"/>
      <c r="J3393"/>
      <c r="K3393"/>
      <c r="L3393"/>
      <c r="M3393"/>
      <c r="N3393"/>
      <c r="O3393"/>
      <c r="P3393"/>
      <c r="Q3393"/>
      <c r="R3393" s="1"/>
      <c r="S3393"/>
      <c r="T3393"/>
      <c r="U3393" s="1"/>
      <c r="V3393" s="1"/>
    </row>
    <row r="3394" spans="1:22" x14ac:dyDescent="0.2">
      <c r="A3394"/>
      <c r="B3394"/>
      <c r="C3394"/>
      <c r="D3394"/>
      <c r="E3394"/>
      <c r="F3394"/>
      <c r="G3394"/>
      <c r="H3394"/>
      <c r="I3394"/>
      <c r="J3394"/>
      <c r="K3394"/>
      <c r="L3394"/>
      <c r="M3394"/>
      <c r="N3394"/>
      <c r="O3394"/>
      <c r="P3394"/>
      <c r="Q3394"/>
      <c r="R3394" s="1"/>
      <c r="S3394"/>
      <c r="T3394"/>
      <c r="U3394" s="1"/>
      <c r="V3394" s="1"/>
    </row>
    <row r="3395" spans="1:22" x14ac:dyDescent="0.2">
      <c r="A3395"/>
      <c r="B3395"/>
      <c r="C3395"/>
      <c r="D3395"/>
      <c r="E3395"/>
      <c r="F3395"/>
      <c r="G3395"/>
      <c r="H3395"/>
      <c r="I3395"/>
      <c r="J3395"/>
      <c r="K3395"/>
      <c r="L3395"/>
      <c r="M3395"/>
      <c r="N3395"/>
      <c r="O3395"/>
      <c r="P3395"/>
      <c r="Q3395"/>
      <c r="R3395" s="1"/>
      <c r="S3395"/>
      <c r="T3395"/>
      <c r="U3395" s="1"/>
      <c r="V3395" s="1"/>
    </row>
    <row r="3396" spans="1:22" x14ac:dyDescent="0.2">
      <c r="A3396"/>
      <c r="B3396"/>
      <c r="C3396"/>
      <c r="D3396"/>
      <c r="E3396"/>
      <c r="F3396"/>
      <c r="G3396"/>
      <c r="H3396"/>
      <c r="I3396"/>
      <c r="J3396"/>
      <c r="K3396"/>
      <c r="L3396"/>
      <c r="M3396"/>
      <c r="N3396"/>
      <c r="O3396"/>
      <c r="P3396"/>
      <c r="Q3396"/>
      <c r="R3396" s="1"/>
      <c r="S3396"/>
      <c r="T3396"/>
      <c r="U3396" s="1"/>
      <c r="V3396" s="1"/>
    </row>
    <row r="3397" spans="1:22" x14ac:dyDescent="0.2">
      <c r="A3397"/>
      <c r="B3397"/>
      <c r="C3397"/>
      <c r="D3397"/>
      <c r="E3397"/>
      <c r="F3397"/>
      <c r="G3397"/>
      <c r="H3397"/>
      <c r="I3397"/>
      <c r="J3397"/>
      <c r="K3397"/>
      <c r="L3397"/>
      <c r="M3397"/>
      <c r="N3397"/>
      <c r="O3397"/>
      <c r="P3397"/>
      <c r="Q3397"/>
      <c r="R3397" s="1"/>
      <c r="S3397"/>
      <c r="T3397"/>
      <c r="U3397" s="1"/>
      <c r="V3397" s="1"/>
    </row>
    <row r="3398" spans="1:22" x14ac:dyDescent="0.2">
      <c r="A3398"/>
      <c r="B3398"/>
      <c r="C3398"/>
      <c r="D3398"/>
      <c r="E3398"/>
      <c r="F3398"/>
      <c r="G3398"/>
      <c r="H3398"/>
      <c r="I3398"/>
      <c r="J3398"/>
      <c r="K3398"/>
      <c r="L3398"/>
      <c r="M3398"/>
      <c r="N3398"/>
      <c r="O3398"/>
      <c r="P3398"/>
      <c r="Q3398"/>
      <c r="R3398" s="1"/>
      <c r="S3398"/>
      <c r="T3398"/>
      <c r="U3398" s="1"/>
      <c r="V3398" s="1"/>
    </row>
    <row r="3399" spans="1:22" x14ac:dyDescent="0.2">
      <c r="A3399"/>
      <c r="B3399"/>
      <c r="C3399"/>
      <c r="D3399"/>
      <c r="E3399"/>
      <c r="F3399"/>
      <c r="G3399"/>
      <c r="H3399"/>
      <c r="I3399"/>
      <c r="J3399"/>
      <c r="K3399"/>
      <c r="L3399"/>
      <c r="M3399"/>
      <c r="N3399"/>
      <c r="O3399"/>
      <c r="P3399"/>
      <c r="Q3399"/>
      <c r="R3399" s="1"/>
      <c r="S3399"/>
      <c r="T3399"/>
      <c r="U3399" s="1"/>
      <c r="V3399" s="1"/>
    </row>
    <row r="3400" spans="1:22" x14ac:dyDescent="0.2">
      <c r="A3400"/>
      <c r="B3400"/>
      <c r="C3400"/>
      <c r="D3400"/>
      <c r="E3400"/>
      <c r="F3400"/>
      <c r="G3400"/>
      <c r="H3400"/>
      <c r="I3400"/>
      <c r="J3400"/>
      <c r="K3400"/>
      <c r="L3400"/>
      <c r="M3400"/>
      <c r="N3400"/>
      <c r="O3400"/>
      <c r="P3400"/>
      <c r="Q3400"/>
      <c r="R3400" s="1"/>
      <c r="S3400"/>
      <c r="T3400"/>
      <c r="U3400" s="1"/>
      <c r="V3400" s="1"/>
    </row>
    <row r="3401" spans="1:22" x14ac:dyDescent="0.2">
      <c r="A3401"/>
      <c r="B3401"/>
      <c r="C3401"/>
      <c r="D3401"/>
      <c r="E3401"/>
      <c r="F3401"/>
      <c r="G3401"/>
      <c r="H3401"/>
      <c r="I3401"/>
      <c r="J3401"/>
      <c r="K3401"/>
      <c r="L3401"/>
      <c r="M3401"/>
      <c r="N3401"/>
      <c r="O3401"/>
      <c r="P3401"/>
      <c r="Q3401"/>
      <c r="R3401" s="1"/>
      <c r="S3401"/>
      <c r="T3401"/>
      <c r="U3401" s="1"/>
      <c r="V3401" s="1"/>
    </row>
    <row r="3402" spans="1:22" x14ac:dyDescent="0.2">
      <c r="A3402"/>
      <c r="B3402"/>
      <c r="C3402"/>
      <c r="D3402"/>
      <c r="E3402"/>
      <c r="F3402"/>
      <c r="G3402"/>
      <c r="H3402"/>
      <c r="I3402"/>
      <c r="J3402"/>
      <c r="K3402"/>
      <c r="L3402"/>
      <c r="M3402"/>
      <c r="N3402"/>
      <c r="O3402"/>
      <c r="P3402"/>
      <c r="Q3402"/>
      <c r="R3402" s="1"/>
      <c r="S3402"/>
      <c r="T3402"/>
      <c r="U3402" s="1"/>
      <c r="V3402" s="1"/>
    </row>
    <row r="3403" spans="1:22" x14ac:dyDescent="0.2">
      <c r="A3403"/>
      <c r="B3403"/>
      <c r="C3403"/>
      <c r="D3403"/>
      <c r="E3403"/>
      <c r="F3403"/>
      <c r="G3403"/>
      <c r="H3403"/>
      <c r="I3403"/>
      <c r="J3403"/>
      <c r="K3403"/>
      <c r="L3403"/>
      <c r="M3403"/>
      <c r="N3403"/>
      <c r="O3403"/>
      <c r="P3403"/>
      <c r="Q3403"/>
      <c r="R3403" s="1"/>
      <c r="S3403"/>
      <c r="T3403"/>
      <c r="U3403" s="1"/>
      <c r="V3403" s="1"/>
    </row>
    <row r="3404" spans="1:22" x14ac:dyDescent="0.2">
      <c r="A3404"/>
      <c r="B3404"/>
      <c r="C3404"/>
      <c r="D3404"/>
      <c r="E3404"/>
      <c r="F3404"/>
      <c r="G3404"/>
      <c r="H3404"/>
      <c r="I3404"/>
      <c r="J3404"/>
      <c r="K3404"/>
      <c r="L3404"/>
      <c r="M3404"/>
      <c r="N3404"/>
      <c r="O3404"/>
      <c r="P3404"/>
      <c r="Q3404"/>
      <c r="R3404" s="1"/>
      <c r="S3404"/>
      <c r="T3404"/>
      <c r="U3404" s="1"/>
      <c r="V3404" s="1"/>
    </row>
    <row r="3405" spans="1:22" x14ac:dyDescent="0.2">
      <c r="A3405"/>
      <c r="B3405"/>
      <c r="C3405"/>
      <c r="D3405"/>
      <c r="E3405"/>
      <c r="F3405"/>
      <c r="G3405"/>
      <c r="H3405"/>
      <c r="I3405"/>
      <c r="J3405"/>
      <c r="K3405"/>
      <c r="L3405"/>
      <c r="M3405"/>
      <c r="N3405"/>
      <c r="O3405"/>
      <c r="P3405"/>
      <c r="Q3405"/>
      <c r="R3405" s="1"/>
      <c r="S3405"/>
      <c r="T3405"/>
      <c r="U3405" s="1"/>
      <c r="V3405" s="1"/>
    </row>
    <row r="3406" spans="1:22" x14ac:dyDescent="0.2">
      <c r="A3406"/>
      <c r="B3406"/>
      <c r="C3406"/>
      <c r="D3406"/>
      <c r="E3406"/>
      <c r="F3406"/>
      <c r="G3406"/>
      <c r="H3406"/>
      <c r="I3406"/>
      <c r="J3406"/>
      <c r="K3406"/>
      <c r="L3406"/>
      <c r="M3406"/>
      <c r="N3406"/>
      <c r="O3406"/>
      <c r="P3406"/>
      <c r="Q3406"/>
      <c r="R3406" s="1"/>
      <c r="S3406"/>
      <c r="T3406"/>
      <c r="U3406" s="1"/>
      <c r="V3406" s="1"/>
    </row>
    <row r="3407" spans="1:22" x14ac:dyDescent="0.2">
      <c r="A3407"/>
      <c r="B3407"/>
      <c r="C3407"/>
      <c r="D3407"/>
      <c r="E3407"/>
      <c r="F3407"/>
      <c r="G3407"/>
      <c r="H3407"/>
      <c r="I3407"/>
      <c r="J3407"/>
      <c r="K3407"/>
      <c r="L3407"/>
      <c r="M3407"/>
      <c r="N3407"/>
      <c r="O3407"/>
      <c r="P3407"/>
      <c r="Q3407"/>
      <c r="R3407" s="1"/>
      <c r="S3407"/>
      <c r="T3407"/>
      <c r="U3407" s="1"/>
      <c r="V3407" s="1"/>
    </row>
    <row r="3408" spans="1:22" x14ac:dyDescent="0.2">
      <c r="A3408"/>
      <c r="B3408"/>
      <c r="C3408"/>
      <c r="D3408"/>
      <c r="E3408"/>
      <c r="F3408"/>
      <c r="G3408"/>
      <c r="H3408"/>
      <c r="I3408"/>
      <c r="J3408"/>
      <c r="K3408"/>
      <c r="L3408"/>
      <c r="M3408"/>
      <c r="N3408"/>
      <c r="O3408"/>
      <c r="P3408"/>
      <c r="Q3408"/>
      <c r="R3408" s="1"/>
      <c r="S3408"/>
      <c r="T3408"/>
      <c r="U3408" s="1"/>
      <c r="V3408" s="1"/>
    </row>
    <row r="3409" spans="1:22" x14ac:dyDescent="0.2">
      <c r="A3409"/>
      <c r="B3409"/>
      <c r="C3409"/>
      <c r="D3409"/>
      <c r="E3409"/>
      <c r="F3409"/>
      <c r="G3409"/>
      <c r="H3409"/>
      <c r="I3409"/>
      <c r="J3409"/>
      <c r="K3409"/>
      <c r="L3409"/>
      <c r="M3409"/>
      <c r="N3409"/>
      <c r="O3409"/>
      <c r="P3409"/>
      <c r="Q3409"/>
      <c r="R3409" s="1"/>
      <c r="S3409"/>
      <c r="T3409"/>
      <c r="U3409" s="1"/>
      <c r="V3409" s="1"/>
    </row>
    <row r="3410" spans="1:22" x14ac:dyDescent="0.2">
      <c r="A3410"/>
      <c r="B3410"/>
      <c r="C3410"/>
      <c r="D3410"/>
      <c r="E3410"/>
      <c r="F3410"/>
      <c r="G3410"/>
      <c r="H3410"/>
      <c r="I3410"/>
      <c r="J3410"/>
      <c r="K3410"/>
      <c r="L3410"/>
      <c r="M3410"/>
      <c r="N3410"/>
      <c r="O3410"/>
      <c r="P3410"/>
      <c r="Q3410"/>
      <c r="R3410" s="1"/>
      <c r="S3410"/>
      <c r="T3410"/>
      <c r="U3410" s="1"/>
      <c r="V3410" s="1"/>
    </row>
    <row r="3411" spans="1:22" x14ac:dyDescent="0.2">
      <c r="A3411"/>
      <c r="B3411"/>
      <c r="C3411"/>
      <c r="D3411"/>
      <c r="E3411"/>
      <c r="F3411"/>
      <c r="G3411"/>
      <c r="H3411"/>
      <c r="I3411"/>
      <c r="J3411"/>
      <c r="K3411"/>
      <c r="L3411"/>
      <c r="M3411"/>
      <c r="N3411"/>
      <c r="O3411"/>
      <c r="P3411"/>
      <c r="Q3411"/>
      <c r="R3411" s="1"/>
      <c r="S3411"/>
      <c r="T3411"/>
      <c r="U3411" s="1"/>
      <c r="V3411" s="1"/>
    </row>
    <row r="3412" spans="1:22" x14ac:dyDescent="0.2">
      <c r="A3412"/>
      <c r="B3412"/>
      <c r="C3412"/>
      <c r="D3412"/>
      <c r="E3412"/>
      <c r="F3412"/>
      <c r="G3412"/>
      <c r="H3412"/>
      <c r="I3412"/>
      <c r="J3412"/>
      <c r="K3412"/>
      <c r="L3412"/>
      <c r="M3412"/>
      <c r="N3412"/>
      <c r="O3412"/>
      <c r="P3412"/>
      <c r="Q3412"/>
      <c r="R3412" s="1"/>
      <c r="S3412"/>
      <c r="T3412"/>
      <c r="U3412" s="1"/>
      <c r="V3412" s="1"/>
    </row>
    <row r="3413" spans="1:22" x14ac:dyDescent="0.2">
      <c r="A3413"/>
      <c r="B3413"/>
      <c r="C3413"/>
      <c r="D3413"/>
      <c r="E3413"/>
      <c r="F3413"/>
      <c r="G3413"/>
      <c r="H3413"/>
      <c r="I3413"/>
      <c r="J3413"/>
      <c r="K3413"/>
      <c r="L3413"/>
      <c r="M3413"/>
      <c r="N3413"/>
      <c r="O3413"/>
      <c r="P3413"/>
      <c r="Q3413"/>
      <c r="R3413" s="1"/>
      <c r="S3413"/>
      <c r="T3413"/>
      <c r="U3413" s="1"/>
      <c r="V3413" s="1"/>
    </row>
    <row r="3414" spans="1:22" x14ac:dyDescent="0.2">
      <c r="A3414"/>
      <c r="B3414"/>
      <c r="C3414"/>
      <c r="D3414"/>
      <c r="E3414"/>
      <c r="F3414"/>
      <c r="G3414"/>
      <c r="H3414"/>
      <c r="I3414"/>
      <c r="J3414"/>
      <c r="K3414"/>
      <c r="L3414"/>
      <c r="M3414"/>
      <c r="N3414"/>
      <c r="O3414"/>
      <c r="P3414"/>
      <c r="Q3414"/>
      <c r="R3414" s="1"/>
      <c r="S3414"/>
      <c r="T3414"/>
      <c r="U3414" s="1"/>
      <c r="V3414" s="1"/>
    </row>
    <row r="3415" spans="1:22" x14ac:dyDescent="0.2">
      <c r="A3415"/>
      <c r="B3415"/>
      <c r="C3415"/>
      <c r="D3415"/>
      <c r="E3415"/>
      <c r="F3415"/>
      <c r="G3415"/>
      <c r="H3415"/>
      <c r="I3415"/>
      <c r="J3415"/>
      <c r="K3415"/>
      <c r="L3415"/>
      <c r="M3415"/>
      <c r="N3415"/>
      <c r="O3415"/>
      <c r="P3415"/>
      <c r="Q3415"/>
      <c r="R3415" s="1"/>
      <c r="S3415"/>
      <c r="T3415"/>
      <c r="U3415" s="1"/>
      <c r="V3415" s="1"/>
    </row>
    <row r="3416" spans="1:22" x14ac:dyDescent="0.2">
      <c r="A3416"/>
      <c r="B3416"/>
      <c r="C3416"/>
      <c r="D3416"/>
      <c r="E3416"/>
      <c r="F3416"/>
      <c r="G3416"/>
      <c r="H3416"/>
      <c r="I3416"/>
      <c r="J3416"/>
      <c r="K3416"/>
      <c r="L3416"/>
      <c r="M3416"/>
      <c r="N3416"/>
      <c r="O3416"/>
      <c r="P3416"/>
      <c r="Q3416"/>
      <c r="R3416" s="1"/>
      <c r="S3416"/>
      <c r="T3416"/>
      <c r="U3416" s="1"/>
      <c r="V3416" s="1"/>
    </row>
    <row r="3417" spans="1:22" x14ac:dyDescent="0.2">
      <c r="A3417"/>
      <c r="B3417"/>
      <c r="C3417"/>
      <c r="D3417"/>
      <c r="E3417"/>
      <c r="F3417"/>
      <c r="G3417"/>
      <c r="H3417"/>
      <c r="I3417"/>
      <c r="J3417"/>
      <c r="K3417"/>
      <c r="L3417"/>
      <c r="M3417"/>
      <c r="N3417"/>
      <c r="O3417"/>
      <c r="P3417"/>
      <c r="Q3417"/>
      <c r="R3417" s="1"/>
      <c r="S3417"/>
      <c r="T3417"/>
      <c r="U3417" s="1"/>
      <c r="V3417" s="1"/>
    </row>
    <row r="3418" spans="1:22" x14ac:dyDescent="0.2">
      <c r="A3418"/>
      <c r="B3418"/>
      <c r="C3418"/>
      <c r="D3418"/>
      <c r="E3418"/>
      <c r="F3418"/>
      <c r="G3418"/>
      <c r="H3418"/>
      <c r="I3418"/>
      <c r="J3418"/>
      <c r="K3418"/>
      <c r="L3418"/>
      <c r="M3418"/>
      <c r="N3418"/>
      <c r="O3418"/>
      <c r="P3418"/>
      <c r="Q3418"/>
      <c r="R3418" s="1"/>
      <c r="S3418"/>
      <c r="T3418"/>
      <c r="U3418" s="1"/>
      <c r="V3418" s="1"/>
    </row>
    <row r="3419" spans="1:22" x14ac:dyDescent="0.2">
      <c r="A3419"/>
      <c r="B3419"/>
      <c r="C3419"/>
      <c r="D3419"/>
      <c r="E3419"/>
      <c r="F3419"/>
      <c r="G3419"/>
      <c r="H3419"/>
      <c r="I3419"/>
      <c r="J3419"/>
      <c r="K3419"/>
      <c r="L3419"/>
      <c r="M3419"/>
      <c r="N3419"/>
      <c r="O3419"/>
      <c r="P3419"/>
      <c r="Q3419"/>
      <c r="R3419" s="1"/>
      <c r="S3419"/>
      <c r="T3419"/>
      <c r="U3419" s="1"/>
      <c r="V3419" s="1"/>
    </row>
    <row r="3420" spans="1:22" x14ac:dyDescent="0.2">
      <c r="A3420"/>
      <c r="B3420"/>
      <c r="C3420"/>
      <c r="D3420"/>
      <c r="E3420"/>
      <c r="F3420"/>
      <c r="G3420"/>
      <c r="H3420"/>
      <c r="I3420"/>
      <c r="J3420"/>
      <c r="K3420"/>
      <c r="L3420"/>
      <c r="M3420"/>
      <c r="N3420"/>
      <c r="O3420"/>
      <c r="P3420"/>
      <c r="Q3420"/>
      <c r="R3420" s="1"/>
      <c r="S3420"/>
      <c r="T3420"/>
      <c r="U3420" s="1"/>
      <c r="V3420" s="1"/>
    </row>
    <row r="3421" spans="1:22" x14ac:dyDescent="0.2">
      <c r="A3421"/>
      <c r="B3421"/>
      <c r="C3421"/>
      <c r="D3421"/>
      <c r="E3421"/>
      <c r="F3421"/>
      <c r="G3421"/>
      <c r="H3421"/>
      <c r="I3421"/>
      <c r="J3421"/>
      <c r="K3421"/>
      <c r="L3421"/>
      <c r="M3421"/>
      <c r="N3421"/>
      <c r="O3421"/>
      <c r="P3421"/>
      <c r="Q3421"/>
      <c r="R3421" s="1"/>
      <c r="S3421"/>
      <c r="T3421"/>
      <c r="U3421" s="1"/>
      <c r="V3421" s="1"/>
    </row>
    <row r="3422" spans="1:22" x14ac:dyDescent="0.2">
      <c r="A3422"/>
      <c r="B3422"/>
      <c r="C3422"/>
      <c r="D3422"/>
      <c r="E3422"/>
      <c r="F3422"/>
      <c r="G3422"/>
      <c r="H3422"/>
      <c r="I3422"/>
      <c r="J3422"/>
      <c r="K3422"/>
      <c r="L3422"/>
      <c r="M3422"/>
      <c r="N3422"/>
      <c r="O3422"/>
      <c r="P3422"/>
      <c r="Q3422"/>
      <c r="R3422" s="1"/>
      <c r="S3422"/>
      <c r="T3422"/>
      <c r="U3422" s="1"/>
      <c r="V3422" s="1"/>
    </row>
    <row r="3423" spans="1:22" x14ac:dyDescent="0.2">
      <c r="A3423"/>
      <c r="B3423"/>
      <c r="C3423"/>
      <c r="D3423"/>
      <c r="E3423"/>
      <c r="F3423"/>
      <c r="G3423"/>
      <c r="H3423"/>
      <c r="I3423"/>
      <c r="J3423"/>
      <c r="K3423"/>
      <c r="L3423"/>
      <c r="M3423"/>
      <c r="N3423"/>
      <c r="O3423"/>
      <c r="P3423"/>
      <c r="Q3423"/>
      <c r="R3423" s="1"/>
      <c r="S3423"/>
      <c r="T3423"/>
      <c r="U3423" s="1"/>
      <c r="V3423" s="1"/>
    </row>
    <row r="3424" spans="1:22" x14ac:dyDescent="0.2">
      <c r="A3424"/>
      <c r="B3424"/>
      <c r="C3424"/>
      <c r="D3424"/>
      <c r="E3424"/>
      <c r="F3424"/>
      <c r="G3424"/>
      <c r="H3424"/>
      <c r="I3424"/>
      <c r="J3424"/>
      <c r="K3424"/>
      <c r="L3424"/>
      <c r="M3424"/>
      <c r="N3424"/>
      <c r="O3424"/>
      <c r="P3424"/>
      <c r="Q3424"/>
      <c r="R3424" s="1"/>
      <c r="S3424"/>
      <c r="T3424"/>
      <c r="U3424" s="1"/>
      <c r="V3424" s="1"/>
    </row>
    <row r="3425" spans="1:22" x14ac:dyDescent="0.2">
      <c r="A3425"/>
      <c r="B3425"/>
      <c r="C3425"/>
      <c r="D3425"/>
      <c r="E3425"/>
      <c r="F3425"/>
      <c r="G3425"/>
      <c r="H3425"/>
      <c r="I3425"/>
      <c r="J3425"/>
      <c r="K3425"/>
      <c r="L3425"/>
      <c r="M3425"/>
      <c r="N3425"/>
      <c r="O3425"/>
      <c r="P3425"/>
      <c r="Q3425"/>
      <c r="R3425" s="1"/>
      <c r="S3425"/>
      <c r="T3425"/>
      <c r="U3425" s="1"/>
      <c r="V3425" s="1"/>
    </row>
    <row r="3426" spans="1:22" x14ac:dyDescent="0.2">
      <c r="A3426"/>
      <c r="B3426"/>
      <c r="C3426"/>
      <c r="D3426"/>
      <c r="E3426"/>
      <c r="F3426"/>
      <c r="G3426"/>
      <c r="H3426"/>
      <c r="I3426"/>
      <c r="J3426"/>
      <c r="K3426"/>
      <c r="L3426"/>
      <c r="M3426"/>
      <c r="N3426"/>
      <c r="O3426"/>
      <c r="P3426"/>
      <c r="Q3426"/>
      <c r="R3426" s="1"/>
      <c r="S3426"/>
      <c r="T3426"/>
      <c r="U3426" s="1"/>
      <c r="V3426" s="1"/>
    </row>
    <row r="3427" spans="1:22" x14ac:dyDescent="0.2">
      <c r="A3427"/>
      <c r="B3427"/>
      <c r="C3427"/>
      <c r="D3427"/>
      <c r="E3427"/>
      <c r="F3427"/>
      <c r="G3427"/>
      <c r="H3427"/>
      <c r="I3427"/>
      <c r="J3427"/>
      <c r="K3427"/>
      <c r="L3427"/>
      <c r="M3427"/>
      <c r="N3427"/>
      <c r="O3427"/>
      <c r="P3427"/>
      <c r="Q3427"/>
      <c r="R3427" s="1"/>
      <c r="S3427"/>
      <c r="T3427"/>
      <c r="U3427" s="1"/>
      <c r="V3427" s="1"/>
    </row>
    <row r="3428" spans="1:22" x14ac:dyDescent="0.2">
      <c r="A3428"/>
      <c r="B3428"/>
      <c r="C3428"/>
      <c r="D3428"/>
      <c r="E3428"/>
      <c r="F3428"/>
      <c r="G3428"/>
      <c r="H3428"/>
      <c r="I3428"/>
      <c r="J3428"/>
      <c r="K3428"/>
      <c r="L3428"/>
      <c r="M3428"/>
      <c r="N3428"/>
      <c r="O3428"/>
      <c r="P3428"/>
      <c r="Q3428"/>
      <c r="R3428" s="1"/>
      <c r="S3428"/>
      <c r="T3428"/>
      <c r="U3428" s="1"/>
      <c r="V3428" s="1"/>
    </row>
    <row r="3429" spans="1:22" x14ac:dyDescent="0.2">
      <c r="A3429"/>
      <c r="B3429"/>
      <c r="C3429"/>
      <c r="D3429"/>
      <c r="E3429"/>
      <c r="F3429"/>
      <c r="G3429"/>
      <c r="H3429"/>
      <c r="I3429"/>
      <c r="J3429"/>
      <c r="K3429"/>
      <c r="L3429"/>
      <c r="M3429"/>
      <c r="N3429"/>
      <c r="O3429"/>
      <c r="P3429"/>
      <c r="Q3429"/>
      <c r="R3429" s="1"/>
      <c r="S3429"/>
      <c r="T3429"/>
      <c r="U3429" s="1"/>
      <c r="V3429" s="1"/>
    </row>
    <row r="3430" spans="1:22" x14ac:dyDescent="0.2">
      <c r="A3430"/>
      <c r="B3430"/>
      <c r="C3430"/>
      <c r="D3430"/>
      <c r="E3430"/>
      <c r="F3430"/>
      <c r="G3430"/>
      <c r="H3430"/>
      <c r="I3430"/>
      <c r="J3430"/>
      <c r="K3430"/>
      <c r="L3430"/>
      <c r="M3430"/>
      <c r="N3430"/>
      <c r="O3430"/>
      <c r="P3430"/>
      <c r="Q3430"/>
      <c r="R3430" s="1"/>
      <c r="S3430"/>
      <c r="T3430"/>
      <c r="U3430" s="1"/>
      <c r="V3430" s="1"/>
    </row>
    <row r="3431" spans="1:22" x14ac:dyDescent="0.2">
      <c r="A3431"/>
      <c r="B3431"/>
      <c r="C3431"/>
      <c r="D3431"/>
      <c r="E3431"/>
      <c r="F3431"/>
      <c r="G3431"/>
      <c r="H3431"/>
      <c r="I3431"/>
      <c r="J3431"/>
      <c r="K3431"/>
      <c r="L3431"/>
      <c r="M3431"/>
      <c r="N3431"/>
      <c r="O3431"/>
      <c r="P3431"/>
      <c r="Q3431"/>
      <c r="R3431" s="1"/>
      <c r="S3431"/>
      <c r="T3431"/>
      <c r="U3431" s="1"/>
      <c r="V3431" s="1"/>
    </row>
    <row r="3432" spans="1:22" x14ac:dyDescent="0.2">
      <c r="A3432"/>
      <c r="B3432"/>
      <c r="C3432"/>
      <c r="D3432"/>
      <c r="E3432"/>
      <c r="F3432"/>
      <c r="G3432"/>
      <c r="H3432"/>
      <c r="I3432"/>
      <c r="J3432"/>
      <c r="K3432"/>
      <c r="L3432"/>
      <c r="M3432"/>
      <c r="N3432"/>
      <c r="O3432"/>
      <c r="P3432"/>
      <c r="Q3432"/>
      <c r="R3432" s="1"/>
      <c r="S3432"/>
      <c r="T3432"/>
      <c r="U3432" s="1"/>
      <c r="V3432" s="1"/>
    </row>
    <row r="3433" spans="1:22" x14ac:dyDescent="0.2">
      <c r="A3433"/>
      <c r="B3433"/>
      <c r="C3433"/>
      <c r="D3433"/>
      <c r="E3433"/>
      <c r="F3433"/>
      <c r="G3433"/>
      <c r="H3433"/>
      <c r="I3433"/>
      <c r="J3433"/>
      <c r="K3433"/>
      <c r="L3433"/>
      <c r="M3433"/>
      <c r="N3433"/>
      <c r="O3433"/>
      <c r="P3433"/>
      <c r="Q3433"/>
      <c r="R3433" s="1"/>
      <c r="S3433"/>
      <c r="T3433"/>
      <c r="U3433" s="1"/>
      <c r="V3433" s="1"/>
    </row>
    <row r="3434" spans="1:22" x14ac:dyDescent="0.2">
      <c r="A3434"/>
      <c r="B3434"/>
      <c r="C3434"/>
      <c r="D3434"/>
      <c r="E3434"/>
      <c r="F3434"/>
      <c r="G3434"/>
      <c r="H3434"/>
      <c r="I3434"/>
      <c r="J3434"/>
      <c r="K3434"/>
      <c r="L3434"/>
      <c r="M3434"/>
      <c r="N3434"/>
      <c r="O3434"/>
      <c r="P3434"/>
      <c r="Q3434"/>
      <c r="R3434" s="1"/>
      <c r="S3434"/>
      <c r="T3434"/>
      <c r="U3434" s="1"/>
      <c r="V3434" s="1"/>
    </row>
    <row r="3435" spans="1:22" x14ac:dyDescent="0.2">
      <c r="A3435"/>
      <c r="B3435"/>
      <c r="C3435"/>
      <c r="D3435"/>
      <c r="E3435"/>
      <c r="F3435"/>
      <c r="G3435"/>
      <c r="H3435"/>
      <c r="I3435"/>
      <c r="J3435"/>
      <c r="K3435"/>
      <c r="L3435"/>
      <c r="M3435"/>
      <c r="N3435"/>
      <c r="O3435"/>
      <c r="P3435"/>
      <c r="Q3435"/>
      <c r="R3435" s="1"/>
      <c r="S3435"/>
      <c r="T3435"/>
      <c r="U3435" s="1"/>
      <c r="V3435" s="1"/>
    </row>
    <row r="3436" spans="1:22" x14ac:dyDescent="0.2">
      <c r="A3436"/>
      <c r="B3436"/>
      <c r="C3436"/>
      <c r="D3436"/>
      <c r="E3436"/>
      <c r="F3436"/>
      <c r="G3436"/>
      <c r="H3436"/>
      <c r="I3436"/>
      <c r="J3436"/>
      <c r="K3436"/>
      <c r="L3436"/>
      <c r="M3436"/>
      <c r="N3436"/>
      <c r="O3436"/>
      <c r="P3436"/>
      <c r="Q3436"/>
      <c r="R3436" s="1"/>
      <c r="S3436"/>
      <c r="T3436"/>
      <c r="U3436" s="1"/>
      <c r="V3436" s="1"/>
    </row>
    <row r="3437" spans="1:22" x14ac:dyDescent="0.2">
      <c r="A3437"/>
      <c r="B3437"/>
      <c r="C3437"/>
      <c r="D3437"/>
      <c r="E3437"/>
      <c r="F3437"/>
      <c r="G3437"/>
      <c r="H3437"/>
      <c r="I3437"/>
      <c r="J3437"/>
      <c r="K3437"/>
      <c r="L3437"/>
      <c r="M3437"/>
      <c r="N3437"/>
      <c r="O3437"/>
      <c r="P3437"/>
      <c r="Q3437"/>
      <c r="R3437" s="1"/>
      <c r="S3437"/>
      <c r="T3437"/>
      <c r="U3437" s="1"/>
      <c r="V3437" s="1"/>
    </row>
    <row r="3438" spans="1:22" x14ac:dyDescent="0.2">
      <c r="A3438"/>
      <c r="B3438"/>
      <c r="C3438"/>
      <c r="D3438"/>
      <c r="E3438"/>
      <c r="F3438"/>
      <c r="G3438"/>
      <c r="H3438"/>
      <c r="I3438"/>
      <c r="J3438"/>
      <c r="K3438"/>
      <c r="L3438"/>
      <c r="M3438"/>
      <c r="N3438"/>
      <c r="O3438"/>
      <c r="P3438"/>
      <c r="Q3438"/>
      <c r="R3438" s="1"/>
      <c r="S3438"/>
      <c r="T3438"/>
      <c r="U3438" s="1"/>
      <c r="V3438" s="1"/>
    </row>
    <row r="3439" spans="1:22" x14ac:dyDescent="0.2">
      <c r="A3439"/>
      <c r="B3439"/>
      <c r="C3439"/>
      <c r="D3439"/>
      <c r="E3439"/>
      <c r="F3439"/>
      <c r="G3439"/>
      <c r="H3439"/>
      <c r="I3439"/>
      <c r="J3439"/>
      <c r="K3439"/>
      <c r="L3439"/>
      <c r="M3439"/>
      <c r="N3439"/>
      <c r="O3439"/>
      <c r="P3439"/>
      <c r="Q3439"/>
      <c r="R3439" s="1"/>
      <c r="S3439"/>
      <c r="T3439"/>
      <c r="U3439" s="1"/>
      <c r="V3439" s="1"/>
    </row>
    <row r="3440" spans="1:22" x14ac:dyDescent="0.2">
      <c r="A3440"/>
      <c r="B3440"/>
      <c r="C3440"/>
      <c r="D3440"/>
      <c r="E3440"/>
      <c r="F3440"/>
      <c r="G3440"/>
      <c r="H3440"/>
      <c r="I3440"/>
      <c r="J3440"/>
      <c r="K3440"/>
      <c r="L3440"/>
      <c r="M3440"/>
      <c r="N3440"/>
      <c r="O3440"/>
      <c r="P3440"/>
      <c r="Q3440"/>
      <c r="R3440" s="1"/>
      <c r="S3440"/>
      <c r="T3440"/>
      <c r="U3440" s="1"/>
      <c r="V3440" s="1"/>
    </row>
    <row r="3441" spans="1:22" x14ac:dyDescent="0.2">
      <c r="A3441"/>
      <c r="B3441"/>
      <c r="C3441"/>
      <c r="D3441"/>
      <c r="E3441"/>
      <c r="F3441"/>
      <c r="G3441"/>
      <c r="H3441"/>
      <c r="I3441"/>
      <c r="J3441"/>
      <c r="K3441"/>
      <c r="L3441"/>
      <c r="M3441"/>
      <c r="N3441"/>
      <c r="O3441"/>
      <c r="P3441"/>
      <c r="Q3441"/>
      <c r="R3441" s="1"/>
      <c r="S3441"/>
      <c r="T3441"/>
      <c r="U3441" s="1"/>
      <c r="V3441" s="1"/>
    </row>
    <row r="3442" spans="1:22" x14ac:dyDescent="0.2">
      <c r="A3442"/>
      <c r="B3442"/>
      <c r="C3442"/>
      <c r="D3442"/>
      <c r="E3442"/>
      <c r="F3442"/>
      <c r="G3442"/>
      <c r="H3442"/>
      <c r="I3442"/>
      <c r="J3442"/>
      <c r="K3442"/>
      <c r="L3442"/>
      <c r="M3442"/>
      <c r="N3442"/>
      <c r="O3442"/>
      <c r="P3442"/>
      <c r="Q3442"/>
      <c r="R3442" s="1"/>
      <c r="S3442"/>
      <c r="T3442"/>
      <c r="U3442" s="1"/>
      <c r="V3442" s="1"/>
    </row>
    <row r="3443" spans="1:22" x14ac:dyDescent="0.2">
      <c r="A3443"/>
      <c r="B3443"/>
      <c r="C3443"/>
      <c r="D3443"/>
      <c r="E3443"/>
      <c r="F3443"/>
      <c r="G3443"/>
      <c r="H3443"/>
      <c r="I3443"/>
      <c r="J3443"/>
      <c r="K3443"/>
      <c r="L3443"/>
      <c r="M3443"/>
      <c r="N3443"/>
      <c r="O3443"/>
      <c r="P3443"/>
      <c r="Q3443"/>
      <c r="R3443" s="1"/>
      <c r="S3443"/>
      <c r="T3443"/>
      <c r="U3443" s="1"/>
      <c r="V3443" s="1"/>
    </row>
    <row r="3444" spans="1:22" x14ac:dyDescent="0.2">
      <c r="A3444"/>
      <c r="B3444"/>
      <c r="C3444"/>
      <c r="D3444"/>
      <c r="E3444"/>
      <c r="F3444"/>
      <c r="G3444"/>
      <c r="H3444"/>
      <c r="I3444"/>
      <c r="J3444"/>
      <c r="K3444"/>
      <c r="L3444"/>
      <c r="M3444"/>
      <c r="N3444"/>
      <c r="O3444"/>
      <c r="P3444"/>
      <c r="Q3444"/>
      <c r="R3444" s="1"/>
      <c r="S3444"/>
      <c r="T3444"/>
      <c r="U3444" s="1"/>
      <c r="V3444" s="1"/>
    </row>
    <row r="3445" spans="1:22" x14ac:dyDescent="0.2">
      <c r="A3445"/>
      <c r="B3445"/>
      <c r="C3445"/>
      <c r="D3445"/>
      <c r="E3445"/>
      <c r="F3445"/>
      <c r="G3445"/>
      <c r="H3445"/>
      <c r="I3445"/>
      <c r="J3445"/>
      <c r="K3445"/>
      <c r="L3445"/>
      <c r="M3445"/>
      <c r="N3445"/>
      <c r="O3445"/>
      <c r="P3445"/>
      <c r="Q3445"/>
      <c r="R3445" s="1"/>
      <c r="S3445"/>
      <c r="T3445"/>
      <c r="U3445" s="1"/>
      <c r="V3445" s="1"/>
    </row>
    <row r="3446" spans="1:22" x14ac:dyDescent="0.2">
      <c r="A3446"/>
      <c r="B3446"/>
      <c r="C3446"/>
      <c r="D3446"/>
      <c r="E3446"/>
      <c r="F3446"/>
      <c r="G3446"/>
      <c r="H3446"/>
      <c r="I3446"/>
      <c r="J3446"/>
      <c r="K3446"/>
      <c r="L3446"/>
      <c r="M3446"/>
      <c r="N3446"/>
      <c r="O3446"/>
      <c r="P3446"/>
      <c r="Q3446"/>
      <c r="R3446" s="1"/>
      <c r="S3446"/>
      <c r="T3446"/>
      <c r="U3446" s="1"/>
      <c r="V3446" s="1"/>
    </row>
    <row r="3447" spans="1:22" x14ac:dyDescent="0.2">
      <c r="A3447"/>
      <c r="B3447"/>
      <c r="C3447"/>
      <c r="D3447"/>
      <c r="E3447"/>
      <c r="F3447"/>
      <c r="G3447"/>
      <c r="H3447"/>
      <c r="I3447"/>
      <c r="J3447"/>
      <c r="K3447"/>
      <c r="L3447"/>
      <c r="M3447"/>
      <c r="N3447"/>
      <c r="O3447"/>
      <c r="P3447"/>
      <c r="Q3447"/>
      <c r="R3447" s="1"/>
      <c r="S3447"/>
      <c r="T3447"/>
      <c r="U3447" s="1"/>
      <c r="V3447" s="1"/>
    </row>
    <row r="3448" spans="1:22" x14ac:dyDescent="0.2">
      <c r="A3448"/>
      <c r="B3448"/>
      <c r="C3448"/>
      <c r="D3448"/>
      <c r="E3448"/>
      <c r="F3448"/>
      <c r="G3448"/>
      <c r="H3448"/>
      <c r="I3448"/>
      <c r="J3448"/>
      <c r="K3448"/>
      <c r="L3448"/>
      <c r="M3448"/>
      <c r="N3448"/>
      <c r="O3448"/>
      <c r="P3448"/>
      <c r="Q3448"/>
      <c r="R3448" s="1"/>
      <c r="S3448"/>
      <c r="T3448"/>
      <c r="U3448" s="1"/>
      <c r="V3448" s="1"/>
    </row>
    <row r="3449" spans="1:22" x14ac:dyDescent="0.2">
      <c r="A3449"/>
      <c r="B3449"/>
      <c r="C3449"/>
      <c r="D3449"/>
      <c r="E3449"/>
      <c r="F3449"/>
      <c r="G3449"/>
      <c r="H3449"/>
      <c r="I3449"/>
      <c r="J3449"/>
      <c r="K3449"/>
      <c r="L3449"/>
      <c r="M3449"/>
      <c r="N3449"/>
      <c r="O3449"/>
      <c r="P3449"/>
      <c r="Q3449"/>
      <c r="R3449" s="1"/>
      <c r="S3449"/>
      <c r="T3449"/>
      <c r="U3449" s="1"/>
      <c r="V3449" s="1"/>
    </row>
    <row r="3450" spans="1:22" x14ac:dyDescent="0.2">
      <c r="A3450"/>
      <c r="B3450"/>
      <c r="C3450"/>
      <c r="D3450"/>
      <c r="E3450"/>
      <c r="F3450"/>
      <c r="G3450"/>
      <c r="H3450"/>
      <c r="I3450"/>
      <c r="J3450"/>
      <c r="K3450"/>
      <c r="L3450"/>
      <c r="M3450"/>
      <c r="N3450"/>
      <c r="O3450"/>
      <c r="P3450"/>
      <c r="Q3450"/>
      <c r="R3450" s="1"/>
      <c r="S3450"/>
      <c r="T3450"/>
      <c r="U3450" s="1"/>
      <c r="V3450" s="1"/>
    </row>
    <row r="3451" spans="1:22" x14ac:dyDescent="0.2">
      <c r="A3451"/>
      <c r="B3451"/>
      <c r="C3451"/>
      <c r="D3451"/>
      <c r="E3451"/>
      <c r="F3451"/>
      <c r="G3451"/>
      <c r="H3451"/>
      <c r="I3451"/>
      <c r="J3451"/>
      <c r="K3451"/>
      <c r="L3451"/>
      <c r="M3451"/>
      <c r="N3451"/>
      <c r="O3451"/>
      <c r="P3451"/>
      <c r="Q3451"/>
      <c r="R3451" s="1"/>
      <c r="S3451"/>
      <c r="T3451"/>
      <c r="U3451" s="1"/>
      <c r="V3451" s="1"/>
    </row>
    <row r="3452" spans="1:22" x14ac:dyDescent="0.2">
      <c r="A3452"/>
      <c r="B3452"/>
      <c r="C3452"/>
      <c r="D3452"/>
      <c r="E3452"/>
      <c r="F3452"/>
      <c r="G3452"/>
      <c r="H3452"/>
      <c r="I3452"/>
      <c r="J3452"/>
      <c r="K3452"/>
      <c r="L3452"/>
      <c r="M3452"/>
      <c r="N3452"/>
      <c r="O3452"/>
      <c r="P3452"/>
      <c r="Q3452"/>
      <c r="R3452" s="1"/>
      <c r="S3452"/>
      <c r="T3452"/>
      <c r="U3452" s="1"/>
      <c r="V3452" s="1"/>
    </row>
    <row r="3453" spans="1:22" x14ac:dyDescent="0.2">
      <c r="A3453"/>
      <c r="B3453"/>
      <c r="C3453"/>
      <c r="D3453"/>
      <c r="E3453"/>
      <c r="F3453"/>
      <c r="G3453"/>
      <c r="H3453"/>
      <c r="I3453"/>
      <c r="J3453"/>
      <c r="K3453"/>
      <c r="L3453"/>
      <c r="M3453"/>
      <c r="N3453"/>
      <c r="O3453"/>
      <c r="P3453"/>
      <c r="Q3453"/>
      <c r="R3453" s="1"/>
      <c r="S3453"/>
      <c r="T3453"/>
      <c r="U3453" s="1"/>
      <c r="V3453" s="1"/>
    </row>
    <row r="3454" spans="1:22" x14ac:dyDescent="0.2">
      <c r="A3454"/>
      <c r="B3454"/>
      <c r="C3454"/>
      <c r="D3454"/>
      <c r="E3454"/>
      <c r="F3454"/>
      <c r="G3454"/>
      <c r="H3454"/>
      <c r="I3454"/>
      <c r="J3454"/>
      <c r="K3454"/>
      <c r="L3454"/>
      <c r="M3454"/>
      <c r="N3454"/>
      <c r="O3454"/>
      <c r="P3454"/>
      <c r="Q3454"/>
      <c r="R3454" s="1"/>
      <c r="S3454"/>
      <c r="T3454"/>
      <c r="U3454" s="1"/>
      <c r="V3454" s="1"/>
    </row>
    <row r="3455" spans="1:22" x14ac:dyDescent="0.2">
      <c r="A3455"/>
      <c r="B3455"/>
      <c r="C3455"/>
      <c r="D3455"/>
      <c r="E3455"/>
      <c r="F3455"/>
      <c r="G3455"/>
      <c r="H3455"/>
      <c r="I3455"/>
      <c r="J3455"/>
      <c r="K3455"/>
      <c r="L3455"/>
      <c r="M3455"/>
      <c r="N3455"/>
      <c r="O3455"/>
      <c r="P3455"/>
      <c r="Q3455"/>
      <c r="R3455" s="1"/>
      <c r="S3455"/>
      <c r="T3455"/>
      <c r="U3455" s="1"/>
      <c r="V3455" s="1"/>
    </row>
    <row r="3456" spans="1:22" x14ac:dyDescent="0.2">
      <c r="A3456"/>
      <c r="B3456"/>
      <c r="C3456"/>
      <c r="D3456"/>
      <c r="E3456"/>
      <c r="F3456"/>
      <c r="G3456"/>
      <c r="H3456"/>
      <c r="I3456"/>
      <c r="J3456"/>
      <c r="K3456"/>
      <c r="L3456"/>
      <c r="M3456"/>
      <c r="N3456"/>
      <c r="O3456"/>
      <c r="P3456"/>
      <c r="Q3456"/>
      <c r="R3456" s="1"/>
      <c r="S3456"/>
      <c r="T3456"/>
      <c r="U3456" s="1"/>
      <c r="V3456" s="1"/>
    </row>
    <row r="3457" spans="1:22" x14ac:dyDescent="0.2">
      <c r="A3457"/>
      <c r="B3457"/>
      <c r="C3457"/>
      <c r="D3457"/>
      <c r="E3457"/>
      <c r="F3457"/>
      <c r="G3457"/>
      <c r="H3457"/>
      <c r="I3457"/>
      <c r="J3457"/>
      <c r="K3457"/>
      <c r="L3457"/>
      <c r="M3457"/>
      <c r="N3457"/>
      <c r="O3457"/>
      <c r="P3457"/>
      <c r="Q3457"/>
      <c r="R3457" s="1"/>
      <c r="S3457"/>
      <c r="T3457"/>
      <c r="U3457" s="1"/>
      <c r="V3457" s="1"/>
    </row>
    <row r="3458" spans="1:22" x14ac:dyDescent="0.2">
      <c r="A3458"/>
      <c r="B3458"/>
      <c r="C3458"/>
      <c r="D3458"/>
      <c r="E3458"/>
      <c r="F3458"/>
      <c r="G3458"/>
      <c r="H3458"/>
      <c r="I3458"/>
      <c r="J3458"/>
      <c r="K3458"/>
      <c r="L3458"/>
      <c r="M3458"/>
      <c r="N3458"/>
      <c r="O3458"/>
      <c r="P3458"/>
      <c r="Q3458"/>
      <c r="R3458" s="1"/>
      <c r="S3458"/>
      <c r="T3458"/>
      <c r="U3458" s="1"/>
      <c r="V3458" s="1"/>
    </row>
    <row r="3459" spans="1:22" x14ac:dyDescent="0.2">
      <c r="A3459"/>
      <c r="B3459"/>
      <c r="C3459"/>
      <c r="D3459"/>
      <c r="E3459"/>
      <c r="F3459"/>
      <c r="G3459"/>
      <c r="H3459"/>
      <c r="I3459"/>
      <c r="J3459"/>
      <c r="K3459"/>
      <c r="L3459"/>
      <c r="M3459"/>
      <c r="N3459"/>
      <c r="O3459"/>
      <c r="P3459"/>
      <c r="Q3459"/>
      <c r="R3459" s="1"/>
      <c r="S3459"/>
      <c r="T3459"/>
      <c r="U3459" s="1"/>
      <c r="V3459" s="1"/>
    </row>
    <row r="3460" spans="1:22" x14ac:dyDescent="0.2">
      <c r="A3460"/>
      <c r="B3460"/>
      <c r="C3460"/>
      <c r="D3460"/>
      <c r="E3460"/>
      <c r="F3460"/>
      <c r="G3460"/>
      <c r="H3460"/>
      <c r="I3460"/>
      <c r="J3460"/>
      <c r="K3460"/>
      <c r="L3460"/>
      <c r="M3460"/>
      <c r="N3460"/>
      <c r="O3460"/>
      <c r="P3460"/>
      <c r="Q3460"/>
      <c r="R3460" s="1"/>
      <c r="S3460"/>
      <c r="T3460"/>
      <c r="U3460" s="1"/>
      <c r="V3460" s="1"/>
    </row>
    <row r="3461" spans="1:22" x14ac:dyDescent="0.2">
      <c r="A3461"/>
      <c r="B3461"/>
      <c r="C3461"/>
      <c r="D3461"/>
      <c r="E3461"/>
      <c r="F3461"/>
      <c r="G3461"/>
      <c r="H3461"/>
      <c r="I3461"/>
      <c r="J3461"/>
      <c r="K3461"/>
      <c r="L3461"/>
      <c r="M3461"/>
      <c r="N3461"/>
      <c r="O3461"/>
      <c r="P3461"/>
      <c r="Q3461"/>
      <c r="R3461" s="1"/>
      <c r="S3461"/>
      <c r="T3461"/>
      <c r="U3461" s="1"/>
      <c r="V3461" s="1"/>
    </row>
    <row r="3462" spans="1:22" x14ac:dyDescent="0.2">
      <c r="A3462"/>
      <c r="B3462"/>
      <c r="C3462"/>
      <c r="D3462"/>
      <c r="E3462"/>
      <c r="F3462"/>
      <c r="G3462"/>
      <c r="H3462"/>
      <c r="I3462"/>
      <c r="J3462"/>
      <c r="K3462"/>
      <c r="L3462"/>
      <c r="M3462"/>
      <c r="N3462"/>
      <c r="O3462"/>
      <c r="P3462"/>
      <c r="Q3462"/>
      <c r="R3462" s="1"/>
      <c r="S3462"/>
      <c r="T3462"/>
      <c r="U3462" s="1"/>
      <c r="V3462" s="1"/>
    </row>
    <row r="3463" spans="1:22" x14ac:dyDescent="0.2">
      <c r="A3463"/>
      <c r="B3463"/>
      <c r="C3463"/>
      <c r="D3463"/>
      <c r="E3463"/>
      <c r="F3463"/>
      <c r="G3463"/>
      <c r="H3463"/>
      <c r="I3463"/>
      <c r="J3463"/>
      <c r="K3463"/>
      <c r="L3463"/>
      <c r="M3463"/>
      <c r="N3463"/>
      <c r="O3463"/>
      <c r="P3463"/>
      <c r="Q3463"/>
      <c r="R3463" s="1"/>
      <c r="S3463"/>
      <c r="T3463"/>
      <c r="U3463" s="1"/>
      <c r="V3463" s="1"/>
    </row>
    <row r="3464" spans="1:22" x14ac:dyDescent="0.2">
      <c r="A3464"/>
      <c r="B3464"/>
      <c r="C3464"/>
      <c r="D3464"/>
      <c r="E3464"/>
      <c r="F3464"/>
      <c r="G3464"/>
      <c r="H3464"/>
      <c r="I3464"/>
      <c r="J3464"/>
      <c r="K3464"/>
      <c r="L3464"/>
      <c r="M3464"/>
      <c r="N3464"/>
      <c r="O3464"/>
      <c r="P3464"/>
      <c r="Q3464"/>
      <c r="R3464" s="1"/>
      <c r="S3464"/>
      <c r="T3464"/>
      <c r="U3464" s="1"/>
      <c r="V3464" s="1"/>
    </row>
    <row r="3465" spans="1:22" x14ac:dyDescent="0.2">
      <c r="A3465"/>
      <c r="B3465"/>
      <c r="C3465"/>
      <c r="D3465"/>
      <c r="E3465"/>
      <c r="F3465"/>
      <c r="G3465"/>
      <c r="H3465"/>
      <c r="I3465"/>
      <c r="J3465"/>
      <c r="K3465"/>
      <c r="L3465"/>
      <c r="M3465"/>
      <c r="N3465"/>
      <c r="O3465"/>
      <c r="P3465"/>
      <c r="Q3465"/>
      <c r="R3465" s="1"/>
      <c r="S3465"/>
      <c r="T3465"/>
      <c r="U3465" s="1"/>
      <c r="V3465" s="1"/>
    </row>
    <row r="3466" spans="1:22" x14ac:dyDescent="0.2">
      <c r="A3466"/>
      <c r="B3466"/>
      <c r="C3466"/>
      <c r="D3466"/>
      <c r="E3466"/>
      <c r="F3466"/>
      <c r="G3466"/>
      <c r="H3466"/>
      <c r="I3466"/>
      <c r="J3466"/>
      <c r="K3466"/>
      <c r="L3466"/>
      <c r="M3466"/>
      <c r="N3466"/>
      <c r="O3466"/>
      <c r="P3466"/>
      <c r="Q3466"/>
      <c r="R3466" s="1"/>
      <c r="S3466"/>
      <c r="T3466"/>
      <c r="U3466" s="1"/>
      <c r="V3466" s="1"/>
    </row>
    <row r="3467" spans="1:22" x14ac:dyDescent="0.2">
      <c r="A3467"/>
      <c r="B3467"/>
      <c r="C3467"/>
      <c r="D3467"/>
      <c r="E3467"/>
      <c r="F3467"/>
      <c r="G3467"/>
      <c r="H3467"/>
      <c r="I3467"/>
      <c r="J3467"/>
      <c r="K3467"/>
      <c r="L3467"/>
      <c r="M3467"/>
      <c r="N3467"/>
      <c r="O3467"/>
      <c r="P3467"/>
      <c r="Q3467"/>
      <c r="R3467" s="1"/>
      <c r="S3467"/>
      <c r="T3467"/>
      <c r="U3467" s="1"/>
      <c r="V3467" s="1"/>
    </row>
    <row r="3468" spans="1:22" x14ac:dyDescent="0.2">
      <c r="A3468"/>
      <c r="B3468"/>
      <c r="C3468"/>
      <c r="D3468"/>
      <c r="E3468"/>
      <c r="F3468"/>
      <c r="G3468"/>
      <c r="H3468"/>
      <c r="I3468"/>
      <c r="J3468"/>
      <c r="K3468"/>
      <c r="L3468"/>
      <c r="M3468"/>
      <c r="N3468"/>
      <c r="O3468"/>
      <c r="P3468"/>
      <c r="Q3468"/>
      <c r="R3468" s="1"/>
      <c r="S3468"/>
      <c r="T3468"/>
      <c r="U3468" s="1"/>
      <c r="V3468" s="1"/>
    </row>
    <row r="3469" spans="1:22" x14ac:dyDescent="0.2">
      <c r="A3469"/>
      <c r="B3469"/>
      <c r="C3469"/>
      <c r="D3469"/>
      <c r="E3469"/>
      <c r="F3469"/>
      <c r="G3469"/>
      <c r="H3469"/>
      <c r="I3469"/>
      <c r="J3469"/>
      <c r="K3469"/>
      <c r="L3469"/>
      <c r="M3469"/>
      <c r="N3469"/>
      <c r="O3469"/>
      <c r="P3469"/>
      <c r="Q3469"/>
      <c r="R3469" s="1"/>
      <c r="S3469"/>
      <c r="T3469"/>
      <c r="U3469" s="1"/>
      <c r="V3469" s="1"/>
    </row>
    <row r="3470" spans="1:22" x14ac:dyDescent="0.2">
      <c r="A3470"/>
      <c r="B3470"/>
      <c r="C3470"/>
      <c r="D3470"/>
      <c r="E3470"/>
      <c r="F3470"/>
      <c r="G3470"/>
      <c r="H3470"/>
      <c r="I3470"/>
      <c r="J3470"/>
      <c r="K3470"/>
      <c r="L3470"/>
      <c r="M3470"/>
      <c r="N3470"/>
      <c r="O3470"/>
      <c r="P3470"/>
      <c r="Q3470"/>
      <c r="R3470" s="1"/>
      <c r="S3470"/>
      <c r="T3470"/>
      <c r="U3470" s="1"/>
      <c r="V3470" s="1"/>
    </row>
    <row r="3471" spans="1:22" x14ac:dyDescent="0.2">
      <c r="A3471"/>
      <c r="B3471"/>
      <c r="C3471"/>
      <c r="D3471"/>
      <c r="E3471"/>
      <c r="F3471"/>
      <c r="G3471"/>
      <c r="H3471"/>
      <c r="I3471"/>
      <c r="J3471"/>
      <c r="K3471"/>
      <c r="L3471"/>
      <c r="M3471"/>
      <c r="N3471"/>
      <c r="O3471"/>
      <c r="P3471"/>
      <c r="Q3471"/>
      <c r="R3471" s="1"/>
      <c r="S3471"/>
      <c r="T3471"/>
      <c r="U3471" s="1"/>
      <c r="V3471" s="1"/>
    </row>
    <row r="3472" spans="1:22" x14ac:dyDescent="0.2">
      <c r="A3472"/>
      <c r="B3472"/>
      <c r="C3472"/>
      <c r="D3472"/>
      <c r="E3472"/>
      <c r="F3472"/>
      <c r="G3472"/>
      <c r="H3472"/>
      <c r="I3472"/>
      <c r="J3472"/>
      <c r="K3472"/>
      <c r="L3472"/>
      <c r="M3472"/>
      <c r="N3472"/>
      <c r="O3472"/>
      <c r="P3472"/>
      <c r="Q3472"/>
      <c r="R3472" s="1"/>
      <c r="S3472"/>
      <c r="T3472"/>
      <c r="U3472" s="1"/>
      <c r="V3472" s="1"/>
    </row>
    <row r="3473" spans="1:22" x14ac:dyDescent="0.2">
      <c r="A3473"/>
      <c r="B3473"/>
      <c r="C3473"/>
      <c r="D3473"/>
      <c r="E3473"/>
      <c r="F3473"/>
      <c r="G3473"/>
      <c r="H3473"/>
      <c r="I3473"/>
      <c r="J3473"/>
      <c r="K3473"/>
      <c r="L3473"/>
      <c r="M3473"/>
      <c r="N3473"/>
      <c r="O3473"/>
      <c r="P3473"/>
      <c r="Q3473"/>
      <c r="R3473" s="1"/>
      <c r="S3473"/>
      <c r="T3473"/>
      <c r="U3473" s="1"/>
      <c r="V3473" s="1"/>
    </row>
    <row r="3474" spans="1:22" x14ac:dyDescent="0.2">
      <c r="A3474"/>
      <c r="B3474"/>
      <c r="C3474"/>
      <c r="D3474"/>
      <c r="E3474"/>
      <c r="F3474"/>
      <c r="G3474"/>
      <c r="H3474"/>
      <c r="I3474"/>
      <c r="J3474"/>
      <c r="K3474"/>
      <c r="L3474"/>
      <c r="M3474"/>
      <c r="N3474"/>
      <c r="O3474"/>
      <c r="P3474"/>
      <c r="Q3474"/>
      <c r="R3474" s="1"/>
      <c r="S3474"/>
      <c r="T3474"/>
      <c r="U3474" s="1"/>
      <c r="V3474" s="1"/>
    </row>
    <row r="3475" spans="1:22" x14ac:dyDescent="0.2">
      <c r="A3475"/>
      <c r="B3475"/>
      <c r="C3475"/>
      <c r="D3475"/>
      <c r="E3475"/>
      <c r="F3475"/>
      <c r="G3475"/>
      <c r="H3475"/>
      <c r="I3475"/>
      <c r="J3475"/>
      <c r="K3475"/>
      <c r="L3475"/>
      <c r="M3475"/>
      <c r="N3475"/>
      <c r="O3475"/>
      <c r="P3475"/>
      <c r="Q3475"/>
      <c r="R3475" s="1"/>
      <c r="S3475"/>
      <c r="T3475"/>
      <c r="U3475" s="1"/>
      <c r="V3475" s="1"/>
    </row>
    <row r="3476" spans="1:22" x14ac:dyDescent="0.2">
      <c r="A3476"/>
      <c r="B3476"/>
      <c r="C3476"/>
      <c r="D3476"/>
      <c r="E3476"/>
      <c r="F3476"/>
      <c r="G3476"/>
      <c r="H3476"/>
      <c r="I3476"/>
      <c r="J3476"/>
      <c r="K3476"/>
      <c r="L3476"/>
      <c r="M3476"/>
      <c r="N3476"/>
      <c r="O3476"/>
      <c r="P3476"/>
      <c r="Q3476"/>
      <c r="R3476" s="1"/>
      <c r="S3476"/>
      <c r="T3476"/>
      <c r="U3476" s="1"/>
      <c r="V3476" s="1"/>
    </row>
    <row r="3477" spans="1:22" x14ac:dyDescent="0.2">
      <c r="A3477"/>
      <c r="B3477"/>
      <c r="C3477"/>
      <c r="D3477"/>
      <c r="E3477"/>
      <c r="F3477"/>
      <c r="G3477"/>
      <c r="H3477"/>
      <c r="I3477"/>
      <c r="J3477"/>
      <c r="K3477"/>
      <c r="L3477"/>
      <c r="M3477"/>
      <c r="N3477"/>
      <c r="O3477"/>
      <c r="P3477"/>
      <c r="Q3477"/>
      <c r="R3477" s="1"/>
      <c r="S3477"/>
      <c r="T3477"/>
      <c r="U3477" s="1"/>
      <c r="V3477" s="1"/>
    </row>
    <row r="3478" spans="1:22" x14ac:dyDescent="0.2">
      <c r="A3478"/>
      <c r="B3478"/>
      <c r="C3478"/>
      <c r="D3478"/>
      <c r="E3478"/>
      <c r="F3478"/>
      <c r="G3478"/>
      <c r="H3478"/>
      <c r="I3478"/>
      <c r="J3478"/>
      <c r="K3478"/>
      <c r="L3478"/>
      <c r="M3478"/>
      <c r="N3478"/>
      <c r="O3478"/>
      <c r="P3478"/>
      <c r="Q3478"/>
      <c r="R3478" s="1"/>
      <c r="S3478"/>
      <c r="T3478"/>
      <c r="U3478" s="1"/>
      <c r="V3478" s="1"/>
    </row>
    <row r="3479" spans="1:22" x14ac:dyDescent="0.2">
      <c r="A3479"/>
      <c r="B3479"/>
      <c r="C3479"/>
      <c r="D3479"/>
      <c r="E3479"/>
      <c r="F3479"/>
      <c r="G3479"/>
      <c r="H3479"/>
      <c r="I3479"/>
      <c r="J3479"/>
      <c r="K3479"/>
      <c r="L3479"/>
      <c r="M3479"/>
      <c r="N3479"/>
      <c r="O3479"/>
      <c r="P3479"/>
      <c r="Q3479"/>
      <c r="R3479" s="1"/>
      <c r="S3479"/>
      <c r="T3479"/>
      <c r="U3479" s="1"/>
      <c r="V3479" s="1"/>
    </row>
    <row r="3480" spans="1:22" x14ac:dyDescent="0.2">
      <c r="A3480"/>
      <c r="B3480"/>
      <c r="C3480"/>
      <c r="D3480"/>
      <c r="E3480"/>
      <c r="F3480"/>
      <c r="G3480"/>
      <c r="H3480"/>
      <c r="I3480"/>
      <c r="J3480"/>
      <c r="K3480"/>
      <c r="L3480"/>
      <c r="M3480"/>
      <c r="N3480"/>
      <c r="O3480"/>
      <c r="P3480"/>
      <c r="Q3480"/>
      <c r="R3480" s="1"/>
      <c r="S3480"/>
      <c r="T3480"/>
      <c r="U3480" s="1"/>
      <c r="V3480" s="1"/>
    </row>
    <row r="3481" spans="1:22" x14ac:dyDescent="0.2">
      <c r="A3481"/>
      <c r="B3481"/>
      <c r="C3481"/>
      <c r="D3481"/>
      <c r="E3481"/>
      <c r="F3481"/>
      <c r="G3481"/>
      <c r="H3481"/>
      <c r="I3481"/>
      <c r="J3481"/>
      <c r="K3481"/>
      <c r="L3481"/>
      <c r="M3481"/>
      <c r="N3481"/>
      <c r="O3481"/>
      <c r="P3481"/>
      <c r="Q3481"/>
      <c r="R3481" s="1"/>
      <c r="S3481"/>
      <c r="T3481"/>
      <c r="U3481" s="1"/>
      <c r="V3481" s="1"/>
    </row>
    <row r="3482" spans="1:22" x14ac:dyDescent="0.2">
      <c r="A3482"/>
      <c r="B3482"/>
      <c r="C3482"/>
      <c r="D3482"/>
      <c r="E3482"/>
      <c r="F3482"/>
      <c r="G3482"/>
      <c r="H3482"/>
      <c r="I3482"/>
      <c r="J3482"/>
      <c r="K3482"/>
      <c r="L3482"/>
      <c r="M3482"/>
      <c r="N3482"/>
      <c r="O3482"/>
      <c r="P3482"/>
      <c r="Q3482"/>
      <c r="R3482" s="1"/>
      <c r="S3482"/>
      <c r="T3482"/>
      <c r="U3482" s="1"/>
      <c r="V3482" s="1"/>
    </row>
    <row r="3483" spans="1:22" x14ac:dyDescent="0.2">
      <c r="A3483"/>
      <c r="B3483"/>
      <c r="C3483"/>
      <c r="D3483"/>
      <c r="E3483"/>
      <c r="F3483"/>
      <c r="G3483"/>
      <c r="H3483"/>
      <c r="I3483"/>
      <c r="J3483"/>
      <c r="K3483"/>
      <c r="L3483"/>
      <c r="M3483"/>
      <c r="N3483"/>
      <c r="O3483"/>
      <c r="P3483"/>
      <c r="Q3483"/>
      <c r="R3483" s="1"/>
      <c r="S3483"/>
      <c r="T3483"/>
      <c r="U3483" s="1"/>
      <c r="V3483" s="1"/>
    </row>
    <row r="3484" spans="1:22" x14ac:dyDescent="0.2">
      <c r="A3484"/>
      <c r="B3484"/>
      <c r="C3484"/>
      <c r="D3484"/>
      <c r="E3484"/>
      <c r="F3484"/>
      <c r="G3484"/>
      <c r="H3484"/>
      <c r="I3484"/>
      <c r="J3484"/>
      <c r="K3484"/>
      <c r="L3484"/>
      <c r="M3484"/>
      <c r="N3484"/>
      <c r="O3484"/>
      <c r="P3484"/>
      <c r="Q3484"/>
      <c r="R3484" s="1"/>
      <c r="S3484"/>
      <c r="T3484"/>
      <c r="U3484" s="1"/>
      <c r="V3484" s="1"/>
    </row>
    <row r="3485" spans="1:22" x14ac:dyDescent="0.2">
      <c r="A3485"/>
      <c r="B3485"/>
      <c r="C3485"/>
      <c r="D3485"/>
      <c r="E3485"/>
      <c r="F3485"/>
      <c r="G3485"/>
      <c r="H3485"/>
      <c r="I3485"/>
      <c r="J3485"/>
      <c r="K3485"/>
      <c r="L3485"/>
      <c r="M3485"/>
      <c r="N3485"/>
      <c r="O3485"/>
      <c r="P3485"/>
      <c r="Q3485"/>
      <c r="R3485" s="1"/>
      <c r="S3485"/>
      <c r="T3485"/>
      <c r="U3485" s="1"/>
      <c r="V3485" s="1"/>
    </row>
    <row r="3486" spans="1:22" x14ac:dyDescent="0.2">
      <c r="A3486"/>
      <c r="B3486"/>
      <c r="C3486"/>
      <c r="D3486"/>
      <c r="E3486"/>
      <c r="F3486"/>
      <c r="G3486"/>
      <c r="H3486"/>
      <c r="I3486"/>
      <c r="J3486"/>
      <c r="K3486"/>
      <c r="L3486"/>
      <c r="M3486"/>
      <c r="N3486"/>
      <c r="O3486"/>
      <c r="P3486"/>
      <c r="Q3486"/>
      <c r="R3486" s="1"/>
      <c r="S3486"/>
      <c r="T3486"/>
      <c r="U3486" s="1"/>
      <c r="V3486" s="1"/>
    </row>
    <row r="3487" spans="1:22" x14ac:dyDescent="0.2">
      <c r="A3487"/>
      <c r="B3487"/>
      <c r="C3487"/>
      <c r="D3487"/>
      <c r="E3487"/>
      <c r="F3487"/>
      <c r="G3487"/>
      <c r="H3487"/>
      <c r="I3487"/>
      <c r="J3487"/>
      <c r="K3487"/>
      <c r="L3487"/>
      <c r="M3487"/>
      <c r="N3487"/>
      <c r="O3487"/>
      <c r="P3487"/>
      <c r="Q3487"/>
      <c r="R3487" s="1"/>
      <c r="S3487"/>
      <c r="T3487"/>
      <c r="U3487" s="1"/>
      <c r="V3487" s="1"/>
    </row>
    <row r="3488" spans="1:22" x14ac:dyDescent="0.2">
      <c r="A3488"/>
      <c r="B3488"/>
      <c r="C3488"/>
      <c r="D3488"/>
      <c r="E3488"/>
      <c r="F3488"/>
      <c r="G3488"/>
      <c r="H3488"/>
      <c r="I3488"/>
      <c r="J3488"/>
      <c r="K3488"/>
      <c r="L3488"/>
      <c r="M3488"/>
      <c r="N3488"/>
      <c r="O3488"/>
      <c r="P3488"/>
      <c r="Q3488"/>
      <c r="R3488" s="1"/>
      <c r="S3488"/>
      <c r="T3488"/>
      <c r="U3488" s="1"/>
      <c r="V3488" s="1"/>
    </row>
    <row r="3489" spans="1:22" x14ac:dyDescent="0.2">
      <c r="A3489"/>
      <c r="B3489"/>
      <c r="C3489"/>
      <c r="D3489"/>
      <c r="E3489"/>
      <c r="F3489"/>
      <c r="G3489"/>
      <c r="H3489"/>
      <c r="I3489"/>
      <c r="J3489"/>
      <c r="K3489"/>
      <c r="L3489"/>
      <c r="M3489"/>
      <c r="N3489"/>
      <c r="O3489"/>
      <c r="P3489"/>
      <c r="Q3489"/>
      <c r="R3489" s="1"/>
      <c r="S3489"/>
      <c r="T3489"/>
      <c r="U3489" s="1"/>
      <c r="V3489" s="1"/>
    </row>
    <row r="3490" spans="1:22" x14ac:dyDescent="0.2">
      <c r="A3490"/>
      <c r="B3490"/>
      <c r="C3490"/>
      <c r="D3490"/>
      <c r="E3490"/>
      <c r="F3490"/>
      <c r="G3490"/>
      <c r="H3490"/>
      <c r="I3490"/>
      <c r="J3490"/>
      <c r="K3490"/>
      <c r="L3490"/>
      <c r="M3490"/>
      <c r="N3490"/>
      <c r="O3490"/>
      <c r="P3490"/>
      <c r="Q3490"/>
      <c r="R3490" s="1"/>
      <c r="S3490"/>
      <c r="T3490"/>
      <c r="U3490" s="1"/>
      <c r="V3490" s="1"/>
    </row>
    <row r="3491" spans="1:22" x14ac:dyDescent="0.2">
      <c r="A3491"/>
      <c r="B3491"/>
      <c r="C3491"/>
      <c r="D3491"/>
      <c r="E3491"/>
      <c r="F3491"/>
      <c r="G3491"/>
      <c r="H3491"/>
      <c r="I3491"/>
      <c r="J3491"/>
      <c r="K3491"/>
      <c r="L3491"/>
      <c r="M3491"/>
      <c r="N3491"/>
      <c r="O3491"/>
      <c r="P3491"/>
      <c r="Q3491"/>
      <c r="R3491" s="1"/>
      <c r="S3491"/>
      <c r="T3491"/>
      <c r="U3491" s="1"/>
      <c r="V3491" s="1"/>
    </row>
    <row r="3492" spans="1:22" x14ac:dyDescent="0.2">
      <c r="A3492"/>
      <c r="B3492"/>
      <c r="C3492"/>
      <c r="D3492"/>
      <c r="E3492"/>
      <c r="F3492"/>
      <c r="G3492"/>
      <c r="H3492"/>
      <c r="I3492"/>
      <c r="J3492"/>
      <c r="K3492"/>
      <c r="L3492"/>
      <c r="M3492"/>
      <c r="N3492"/>
      <c r="O3492"/>
      <c r="P3492"/>
      <c r="Q3492"/>
      <c r="R3492" s="1"/>
      <c r="S3492"/>
      <c r="T3492"/>
      <c r="U3492" s="1"/>
      <c r="V3492" s="1"/>
    </row>
    <row r="3493" spans="1:22" x14ac:dyDescent="0.2">
      <c r="A3493"/>
      <c r="B3493"/>
      <c r="C3493"/>
      <c r="D3493"/>
      <c r="E3493"/>
      <c r="F3493"/>
      <c r="G3493"/>
      <c r="H3493"/>
      <c r="I3493"/>
      <c r="J3493"/>
      <c r="K3493"/>
      <c r="L3493"/>
      <c r="M3493"/>
      <c r="N3493"/>
      <c r="O3493"/>
      <c r="P3493"/>
      <c r="Q3493"/>
      <c r="R3493" s="1"/>
      <c r="S3493"/>
      <c r="T3493"/>
      <c r="U3493" s="1"/>
      <c r="V3493" s="1"/>
    </row>
    <row r="3494" spans="1:22" x14ac:dyDescent="0.2">
      <c r="A3494"/>
      <c r="B3494"/>
      <c r="C3494"/>
      <c r="D3494"/>
      <c r="E3494"/>
      <c r="F3494"/>
      <c r="G3494"/>
      <c r="H3494"/>
      <c r="I3494"/>
      <c r="J3494"/>
      <c r="K3494"/>
      <c r="L3494"/>
      <c r="M3494"/>
      <c r="N3494"/>
      <c r="O3494"/>
      <c r="P3494"/>
      <c r="Q3494"/>
      <c r="R3494" s="1"/>
      <c r="S3494"/>
      <c r="T3494"/>
      <c r="U3494" s="1"/>
      <c r="V3494" s="1"/>
    </row>
    <row r="3495" spans="1:22" x14ac:dyDescent="0.2">
      <c r="A3495"/>
      <c r="B3495"/>
      <c r="C3495"/>
      <c r="D3495"/>
      <c r="E3495"/>
      <c r="F3495"/>
      <c r="G3495"/>
      <c r="H3495"/>
      <c r="I3495"/>
      <c r="J3495"/>
      <c r="K3495"/>
      <c r="L3495"/>
      <c r="M3495"/>
      <c r="N3495"/>
      <c r="O3495"/>
      <c r="P3495"/>
      <c r="Q3495"/>
      <c r="R3495" s="1"/>
      <c r="S3495"/>
      <c r="T3495"/>
      <c r="U3495" s="1"/>
      <c r="V3495" s="1"/>
    </row>
    <row r="3496" spans="1:22" x14ac:dyDescent="0.2">
      <c r="A3496"/>
      <c r="B3496"/>
      <c r="C3496"/>
      <c r="D3496"/>
      <c r="E3496"/>
      <c r="F3496"/>
      <c r="G3496"/>
      <c r="H3496"/>
      <c r="I3496"/>
      <c r="J3496"/>
      <c r="K3496"/>
      <c r="L3496"/>
      <c r="M3496"/>
      <c r="N3496"/>
      <c r="O3496"/>
      <c r="P3496"/>
      <c r="Q3496"/>
      <c r="R3496" s="1"/>
      <c r="S3496"/>
      <c r="T3496"/>
      <c r="U3496" s="1"/>
      <c r="V3496" s="1"/>
    </row>
    <row r="3497" spans="1:22" x14ac:dyDescent="0.2">
      <c r="A3497"/>
      <c r="B3497"/>
      <c r="C3497"/>
      <c r="D3497"/>
      <c r="E3497"/>
      <c r="F3497"/>
      <c r="G3497"/>
      <c r="H3497"/>
      <c r="I3497"/>
      <c r="J3497"/>
      <c r="K3497"/>
      <c r="L3497"/>
      <c r="M3497"/>
      <c r="N3497"/>
      <c r="O3497"/>
      <c r="P3497"/>
      <c r="Q3497"/>
      <c r="R3497" s="1"/>
      <c r="S3497"/>
      <c r="T3497"/>
      <c r="U3497" s="1"/>
      <c r="V3497" s="1"/>
    </row>
    <row r="3498" spans="1:22" x14ac:dyDescent="0.2">
      <c r="A3498"/>
      <c r="B3498"/>
      <c r="C3498"/>
      <c r="D3498"/>
      <c r="E3498"/>
      <c r="F3498"/>
      <c r="G3498"/>
      <c r="H3498"/>
      <c r="I3498"/>
      <c r="J3498"/>
      <c r="K3498"/>
      <c r="L3498"/>
      <c r="M3498"/>
      <c r="N3498"/>
      <c r="O3498"/>
      <c r="P3498"/>
      <c r="Q3498"/>
      <c r="R3498" s="1"/>
      <c r="S3498"/>
      <c r="T3498"/>
      <c r="U3498" s="1"/>
      <c r="V3498" s="1"/>
    </row>
    <row r="3499" spans="1:22" x14ac:dyDescent="0.2">
      <c r="A3499"/>
      <c r="B3499"/>
      <c r="C3499"/>
      <c r="D3499"/>
      <c r="E3499"/>
      <c r="F3499"/>
      <c r="G3499"/>
      <c r="H3499"/>
      <c r="I3499"/>
      <c r="J3499"/>
      <c r="K3499"/>
      <c r="L3499"/>
      <c r="M3499"/>
      <c r="N3499"/>
      <c r="O3499"/>
      <c r="P3499"/>
      <c r="Q3499"/>
      <c r="R3499" s="1"/>
      <c r="S3499"/>
      <c r="T3499"/>
      <c r="U3499" s="1"/>
      <c r="V3499" s="1"/>
    </row>
    <row r="3500" spans="1:22" x14ac:dyDescent="0.2">
      <c r="A3500"/>
      <c r="B3500"/>
      <c r="C3500"/>
      <c r="D3500"/>
      <c r="E3500"/>
      <c r="F3500"/>
      <c r="G3500"/>
      <c r="H3500"/>
      <c r="I3500"/>
      <c r="J3500"/>
      <c r="K3500"/>
      <c r="L3500"/>
      <c r="M3500"/>
      <c r="N3500"/>
      <c r="O3500"/>
      <c r="P3500"/>
      <c r="Q3500"/>
      <c r="R3500" s="1"/>
      <c r="S3500"/>
      <c r="T3500"/>
      <c r="U3500" s="1"/>
      <c r="V3500" s="1"/>
    </row>
    <row r="3501" spans="1:22" x14ac:dyDescent="0.2">
      <c r="A3501"/>
      <c r="B3501"/>
      <c r="C3501"/>
      <c r="D3501"/>
      <c r="E3501"/>
      <c r="F3501"/>
      <c r="G3501"/>
      <c r="H3501"/>
      <c r="I3501"/>
      <c r="J3501"/>
      <c r="K3501"/>
      <c r="L3501"/>
      <c r="M3501"/>
      <c r="N3501"/>
      <c r="O3501"/>
      <c r="P3501"/>
      <c r="Q3501"/>
      <c r="R3501" s="1"/>
      <c r="S3501"/>
      <c r="T3501"/>
      <c r="U3501" s="1"/>
      <c r="V3501" s="1"/>
    </row>
    <row r="3502" spans="1:22" x14ac:dyDescent="0.2">
      <c r="A3502"/>
      <c r="B3502"/>
      <c r="C3502"/>
      <c r="D3502"/>
      <c r="E3502"/>
      <c r="F3502"/>
      <c r="G3502"/>
      <c r="H3502"/>
      <c r="I3502"/>
      <c r="J3502"/>
      <c r="K3502"/>
      <c r="L3502"/>
      <c r="M3502"/>
      <c r="N3502"/>
      <c r="O3502"/>
      <c r="P3502"/>
      <c r="Q3502"/>
      <c r="R3502" s="1"/>
      <c r="S3502"/>
      <c r="T3502"/>
      <c r="U3502" s="1"/>
      <c r="V3502" s="1"/>
    </row>
    <row r="3503" spans="1:22" x14ac:dyDescent="0.2">
      <c r="A3503"/>
      <c r="B3503"/>
      <c r="C3503"/>
      <c r="D3503"/>
      <c r="E3503"/>
      <c r="F3503"/>
      <c r="G3503"/>
      <c r="H3503"/>
      <c r="I3503"/>
      <c r="J3503"/>
      <c r="K3503"/>
      <c r="L3503"/>
      <c r="M3503"/>
      <c r="N3503"/>
      <c r="O3503"/>
      <c r="P3503"/>
      <c r="Q3503"/>
      <c r="R3503" s="1"/>
      <c r="S3503"/>
      <c r="T3503"/>
      <c r="U3503" s="1"/>
      <c r="V3503" s="1"/>
    </row>
    <row r="3504" spans="1:22" x14ac:dyDescent="0.2">
      <c r="A3504"/>
      <c r="B3504"/>
      <c r="C3504"/>
      <c r="D3504"/>
      <c r="E3504"/>
      <c r="F3504"/>
      <c r="G3504"/>
      <c r="H3504"/>
      <c r="I3504"/>
      <c r="J3504"/>
      <c r="K3504"/>
      <c r="L3504"/>
      <c r="M3504"/>
      <c r="N3504"/>
      <c r="O3504"/>
      <c r="P3504"/>
      <c r="Q3504"/>
      <c r="R3504" s="1"/>
      <c r="S3504"/>
      <c r="T3504"/>
      <c r="U3504" s="1"/>
      <c r="V3504" s="1"/>
    </row>
    <row r="3505" spans="1:22" x14ac:dyDescent="0.2">
      <c r="A3505"/>
      <c r="B3505"/>
      <c r="C3505"/>
      <c r="D3505"/>
      <c r="E3505"/>
      <c r="F3505"/>
      <c r="G3505"/>
      <c r="H3505"/>
      <c r="I3505"/>
      <c r="J3505"/>
      <c r="K3505"/>
      <c r="L3505"/>
      <c r="M3505"/>
      <c r="N3505"/>
      <c r="O3505"/>
      <c r="P3505"/>
      <c r="Q3505"/>
      <c r="R3505" s="1"/>
      <c r="S3505"/>
      <c r="T3505"/>
      <c r="U3505" s="1"/>
      <c r="V3505" s="1"/>
    </row>
    <row r="3506" spans="1:22" x14ac:dyDescent="0.2">
      <c r="A3506"/>
      <c r="B3506"/>
      <c r="C3506"/>
      <c r="D3506"/>
      <c r="E3506"/>
      <c r="F3506"/>
      <c r="G3506"/>
      <c r="H3506"/>
      <c r="I3506"/>
      <c r="J3506"/>
      <c r="K3506"/>
      <c r="L3506"/>
      <c r="M3506"/>
      <c r="N3506"/>
      <c r="O3506"/>
      <c r="P3506"/>
      <c r="Q3506"/>
      <c r="R3506" s="1"/>
      <c r="S3506"/>
      <c r="T3506"/>
      <c r="U3506" s="1"/>
      <c r="V3506" s="1"/>
    </row>
    <row r="3507" spans="1:22" x14ac:dyDescent="0.2">
      <c r="A3507"/>
      <c r="B3507"/>
      <c r="C3507"/>
      <c r="D3507"/>
      <c r="E3507"/>
      <c r="F3507"/>
      <c r="G3507"/>
      <c r="H3507"/>
      <c r="I3507"/>
      <c r="J3507"/>
      <c r="K3507"/>
      <c r="L3507"/>
      <c r="M3507"/>
      <c r="N3507"/>
      <c r="O3507"/>
      <c r="P3507"/>
      <c r="Q3507"/>
      <c r="R3507" s="1"/>
      <c r="S3507"/>
      <c r="T3507"/>
      <c r="U3507" s="1"/>
      <c r="V3507" s="1"/>
    </row>
    <row r="3508" spans="1:22" x14ac:dyDescent="0.2">
      <c r="A3508"/>
      <c r="B3508"/>
      <c r="C3508"/>
      <c r="D3508"/>
      <c r="E3508"/>
      <c r="F3508"/>
      <c r="G3508"/>
      <c r="H3508"/>
      <c r="I3508"/>
      <c r="J3508"/>
      <c r="K3508"/>
      <c r="L3508"/>
      <c r="M3508"/>
      <c r="N3508"/>
      <c r="O3508"/>
      <c r="P3508"/>
      <c r="Q3508"/>
      <c r="R3508" s="1"/>
      <c r="S3508"/>
      <c r="T3508"/>
      <c r="U3508" s="1"/>
      <c r="V3508" s="1"/>
    </row>
    <row r="3509" spans="1:22" x14ac:dyDescent="0.2">
      <c r="A3509"/>
      <c r="B3509"/>
      <c r="C3509"/>
      <c r="D3509"/>
      <c r="E3509"/>
      <c r="F3509"/>
      <c r="G3509"/>
      <c r="H3509"/>
      <c r="I3509"/>
      <c r="J3509"/>
      <c r="K3509"/>
      <c r="L3509"/>
      <c r="M3509"/>
      <c r="N3509"/>
      <c r="O3509"/>
      <c r="P3509"/>
      <c r="Q3509"/>
      <c r="R3509" s="1"/>
      <c r="S3509"/>
      <c r="T3509"/>
      <c r="U3509" s="1"/>
      <c r="V3509" s="1"/>
    </row>
    <row r="3510" spans="1:22" x14ac:dyDescent="0.2">
      <c r="A3510"/>
      <c r="B3510"/>
      <c r="C3510"/>
      <c r="D3510"/>
      <c r="E3510"/>
      <c r="F3510"/>
      <c r="G3510"/>
      <c r="H3510"/>
      <c r="I3510"/>
      <c r="J3510"/>
      <c r="K3510"/>
      <c r="L3510"/>
      <c r="M3510"/>
      <c r="N3510"/>
      <c r="O3510"/>
      <c r="P3510"/>
      <c r="Q3510"/>
      <c r="R3510" s="1"/>
      <c r="S3510"/>
      <c r="T3510"/>
      <c r="U3510" s="1"/>
      <c r="V3510" s="1"/>
    </row>
    <row r="3511" spans="1:22" x14ac:dyDescent="0.2">
      <c r="A3511"/>
      <c r="B3511"/>
      <c r="C3511"/>
      <c r="D3511"/>
      <c r="E3511"/>
      <c r="F3511"/>
      <c r="G3511"/>
      <c r="H3511"/>
      <c r="I3511"/>
      <c r="J3511"/>
      <c r="K3511"/>
      <c r="L3511"/>
      <c r="M3511"/>
      <c r="N3511"/>
      <c r="O3511"/>
      <c r="P3511"/>
      <c r="Q3511"/>
      <c r="R3511" s="1"/>
      <c r="S3511"/>
      <c r="T3511"/>
      <c r="U3511" s="1"/>
      <c r="V3511" s="1"/>
    </row>
    <row r="3512" spans="1:22" x14ac:dyDescent="0.2">
      <c r="A3512"/>
      <c r="B3512"/>
      <c r="C3512"/>
      <c r="D3512"/>
      <c r="E3512"/>
      <c r="F3512"/>
      <c r="G3512"/>
      <c r="H3512"/>
      <c r="I3512"/>
      <c r="J3512"/>
      <c r="K3512"/>
      <c r="L3512"/>
      <c r="M3512"/>
      <c r="N3512"/>
      <c r="O3512"/>
      <c r="P3512"/>
      <c r="Q3512"/>
      <c r="R3512" s="1"/>
      <c r="S3512"/>
      <c r="T3512"/>
      <c r="U3512" s="1"/>
      <c r="V3512" s="1"/>
    </row>
    <row r="3513" spans="1:22" x14ac:dyDescent="0.2">
      <c r="A3513"/>
      <c r="B3513"/>
      <c r="C3513"/>
      <c r="D3513"/>
      <c r="E3513"/>
      <c r="F3513"/>
      <c r="G3513"/>
      <c r="H3513"/>
      <c r="I3513"/>
      <c r="J3513"/>
      <c r="K3513"/>
      <c r="L3513"/>
      <c r="M3513"/>
      <c r="N3513"/>
      <c r="O3513"/>
      <c r="P3513"/>
      <c r="Q3513"/>
      <c r="R3513" s="1"/>
      <c r="S3513"/>
      <c r="T3513"/>
      <c r="U3513" s="1"/>
      <c r="V3513" s="1"/>
    </row>
    <row r="3514" spans="1:22" x14ac:dyDescent="0.2">
      <c r="A3514"/>
      <c r="B3514"/>
      <c r="C3514"/>
      <c r="D3514"/>
      <c r="E3514"/>
      <c r="F3514"/>
      <c r="G3514"/>
      <c r="H3514"/>
      <c r="I3514"/>
      <c r="J3514"/>
      <c r="K3514"/>
      <c r="L3514"/>
      <c r="M3514"/>
      <c r="N3514"/>
      <c r="O3514"/>
      <c r="P3514"/>
      <c r="Q3514"/>
      <c r="R3514" s="1"/>
      <c r="S3514"/>
      <c r="T3514"/>
      <c r="U3514" s="1"/>
      <c r="V3514" s="1"/>
    </row>
    <row r="3515" spans="1:22" x14ac:dyDescent="0.2">
      <c r="A3515"/>
      <c r="B3515"/>
      <c r="C3515"/>
      <c r="D3515"/>
      <c r="E3515"/>
      <c r="F3515"/>
      <c r="G3515"/>
      <c r="H3515"/>
      <c r="I3515"/>
      <c r="J3515"/>
      <c r="K3515"/>
      <c r="L3515"/>
      <c r="M3515"/>
      <c r="N3515"/>
      <c r="O3515"/>
      <c r="P3515"/>
      <c r="Q3515"/>
      <c r="R3515" s="1"/>
      <c r="S3515"/>
      <c r="T3515"/>
      <c r="U3515" s="1"/>
      <c r="V3515" s="1"/>
    </row>
    <row r="3516" spans="1:22" x14ac:dyDescent="0.2">
      <c r="A3516"/>
      <c r="B3516"/>
      <c r="C3516"/>
      <c r="D3516"/>
      <c r="E3516"/>
      <c r="F3516"/>
      <c r="G3516"/>
      <c r="H3516"/>
      <c r="I3516"/>
      <c r="J3516"/>
      <c r="K3516"/>
      <c r="L3516"/>
      <c r="M3516"/>
      <c r="N3516"/>
      <c r="O3516"/>
      <c r="P3516"/>
      <c r="Q3516"/>
      <c r="R3516" s="1"/>
      <c r="S3516"/>
      <c r="T3516"/>
      <c r="U3516" s="1"/>
      <c r="V3516" s="1"/>
    </row>
    <row r="3517" spans="1:22" x14ac:dyDescent="0.2">
      <c r="A3517"/>
      <c r="B3517"/>
      <c r="C3517"/>
      <c r="D3517"/>
      <c r="E3517"/>
      <c r="F3517"/>
      <c r="G3517"/>
      <c r="H3517"/>
      <c r="I3517"/>
      <c r="J3517"/>
      <c r="K3517"/>
      <c r="L3517"/>
      <c r="M3517"/>
      <c r="N3517"/>
      <c r="O3517"/>
      <c r="P3517"/>
      <c r="Q3517"/>
      <c r="R3517" s="1"/>
      <c r="S3517"/>
      <c r="T3517"/>
      <c r="U3517" s="1"/>
      <c r="V3517" s="1"/>
    </row>
    <row r="3518" spans="1:22" x14ac:dyDescent="0.2">
      <c r="A3518"/>
      <c r="B3518"/>
      <c r="C3518"/>
      <c r="D3518"/>
      <c r="E3518"/>
      <c r="F3518"/>
      <c r="G3518"/>
      <c r="H3518"/>
      <c r="I3518"/>
      <c r="J3518"/>
      <c r="K3518"/>
      <c r="L3518"/>
      <c r="M3518"/>
      <c r="N3518"/>
      <c r="O3518"/>
      <c r="P3518"/>
      <c r="Q3518"/>
      <c r="R3518" s="1"/>
      <c r="S3518"/>
      <c r="T3518"/>
      <c r="U3518" s="1"/>
      <c r="V3518" s="1"/>
    </row>
    <row r="3519" spans="1:22" x14ac:dyDescent="0.2">
      <c r="A3519"/>
      <c r="B3519"/>
      <c r="C3519"/>
      <c r="D3519"/>
      <c r="E3519"/>
      <c r="F3519"/>
      <c r="G3519"/>
      <c r="H3519"/>
      <c r="I3519"/>
      <c r="J3519"/>
      <c r="K3519"/>
      <c r="L3519"/>
      <c r="M3519"/>
      <c r="N3519"/>
      <c r="O3519"/>
      <c r="P3519"/>
      <c r="Q3519"/>
      <c r="R3519" s="1"/>
      <c r="S3519"/>
      <c r="T3519"/>
      <c r="U3519" s="1"/>
      <c r="V3519" s="1"/>
    </row>
    <row r="3520" spans="1:22" x14ac:dyDescent="0.2">
      <c r="A3520"/>
      <c r="B3520"/>
      <c r="C3520"/>
      <c r="D3520"/>
      <c r="E3520"/>
      <c r="F3520"/>
      <c r="G3520"/>
      <c r="H3520"/>
      <c r="I3520"/>
      <c r="J3520"/>
      <c r="K3520"/>
      <c r="L3520"/>
      <c r="M3520"/>
      <c r="N3520"/>
      <c r="O3520"/>
      <c r="P3520"/>
      <c r="Q3520"/>
      <c r="R3520" s="1"/>
      <c r="S3520"/>
      <c r="T3520"/>
      <c r="U3520" s="1"/>
      <c r="V3520" s="1"/>
    </row>
    <row r="3521" spans="1:22" x14ac:dyDescent="0.2">
      <c r="A3521"/>
      <c r="B3521"/>
      <c r="C3521"/>
      <c r="D3521"/>
      <c r="E3521"/>
      <c r="F3521"/>
      <c r="G3521"/>
      <c r="H3521"/>
      <c r="I3521"/>
      <c r="J3521"/>
      <c r="K3521"/>
      <c r="L3521"/>
      <c r="M3521"/>
      <c r="N3521"/>
      <c r="O3521"/>
      <c r="P3521"/>
      <c r="Q3521"/>
      <c r="R3521" s="1"/>
      <c r="S3521"/>
      <c r="T3521"/>
      <c r="U3521" s="1"/>
      <c r="V3521" s="1"/>
    </row>
    <row r="3522" spans="1:22" x14ac:dyDescent="0.2">
      <c r="A3522"/>
      <c r="B3522"/>
      <c r="C3522"/>
      <c r="D3522"/>
      <c r="E3522"/>
      <c r="F3522"/>
      <c r="G3522"/>
      <c r="H3522"/>
      <c r="I3522"/>
      <c r="J3522"/>
      <c r="K3522"/>
      <c r="L3522"/>
      <c r="M3522"/>
      <c r="N3522"/>
      <c r="O3522"/>
      <c r="P3522"/>
      <c r="Q3522"/>
      <c r="R3522" s="1"/>
      <c r="S3522"/>
      <c r="T3522"/>
      <c r="U3522" s="1"/>
      <c r="V3522" s="1"/>
    </row>
    <row r="3523" spans="1:22" x14ac:dyDescent="0.2">
      <c r="A3523"/>
      <c r="B3523"/>
      <c r="C3523"/>
      <c r="D3523"/>
      <c r="E3523"/>
      <c r="F3523"/>
      <c r="G3523"/>
      <c r="H3523"/>
      <c r="I3523"/>
      <c r="J3523"/>
      <c r="K3523"/>
      <c r="L3523"/>
      <c r="M3523"/>
      <c r="N3523"/>
      <c r="O3523"/>
      <c r="P3523"/>
      <c r="Q3523"/>
      <c r="R3523" s="1"/>
      <c r="S3523"/>
      <c r="T3523"/>
      <c r="U3523" s="1"/>
      <c r="V3523" s="1"/>
    </row>
    <row r="3524" spans="1:22" x14ac:dyDescent="0.2">
      <c r="A3524"/>
      <c r="B3524"/>
      <c r="C3524"/>
      <c r="D3524"/>
      <c r="E3524"/>
      <c r="F3524"/>
      <c r="G3524"/>
      <c r="H3524"/>
      <c r="I3524"/>
      <c r="J3524"/>
      <c r="K3524"/>
      <c r="L3524"/>
      <c r="M3524"/>
      <c r="N3524"/>
      <c r="O3524"/>
      <c r="P3524"/>
      <c r="Q3524"/>
      <c r="R3524" s="1"/>
      <c r="S3524"/>
      <c r="T3524"/>
      <c r="U3524" s="1"/>
      <c r="V3524" s="1"/>
    </row>
    <row r="3525" spans="1:22" x14ac:dyDescent="0.2">
      <c r="A3525"/>
      <c r="B3525"/>
      <c r="C3525"/>
      <c r="D3525"/>
      <c r="E3525"/>
      <c r="F3525"/>
      <c r="G3525"/>
      <c r="H3525"/>
      <c r="I3525"/>
      <c r="J3525"/>
      <c r="K3525"/>
      <c r="L3525"/>
      <c r="M3525"/>
      <c r="N3525"/>
      <c r="O3525"/>
      <c r="P3525"/>
      <c r="Q3525"/>
      <c r="R3525" s="1"/>
      <c r="S3525"/>
      <c r="T3525"/>
      <c r="U3525" s="1"/>
      <c r="V3525" s="1"/>
    </row>
    <row r="3526" spans="1:22" x14ac:dyDescent="0.2">
      <c r="A3526"/>
      <c r="B3526"/>
      <c r="C3526"/>
      <c r="D3526"/>
      <c r="E3526"/>
      <c r="F3526"/>
      <c r="G3526"/>
      <c r="H3526"/>
      <c r="I3526"/>
      <c r="J3526"/>
      <c r="K3526"/>
      <c r="L3526"/>
      <c r="M3526"/>
      <c r="N3526"/>
      <c r="O3526"/>
      <c r="P3526"/>
      <c r="Q3526"/>
      <c r="R3526" s="1"/>
      <c r="S3526"/>
      <c r="T3526"/>
      <c r="U3526" s="1"/>
      <c r="V3526" s="1"/>
    </row>
    <row r="3527" spans="1:22" x14ac:dyDescent="0.2">
      <c r="A3527"/>
      <c r="B3527"/>
      <c r="C3527"/>
      <c r="D3527"/>
      <c r="E3527"/>
      <c r="F3527"/>
      <c r="G3527"/>
      <c r="H3527"/>
      <c r="I3527"/>
      <c r="J3527"/>
      <c r="K3527"/>
      <c r="L3527"/>
      <c r="M3527"/>
      <c r="N3527"/>
      <c r="O3527"/>
      <c r="P3527"/>
      <c r="Q3527"/>
      <c r="R3527" s="1"/>
      <c r="S3527"/>
      <c r="T3527"/>
      <c r="U3527" s="1"/>
      <c r="V3527" s="1"/>
    </row>
    <row r="3528" spans="1:22" x14ac:dyDescent="0.2">
      <c r="A3528"/>
      <c r="B3528"/>
      <c r="C3528"/>
      <c r="D3528"/>
      <c r="E3528"/>
      <c r="F3528"/>
      <c r="G3528"/>
      <c r="H3528"/>
      <c r="I3528"/>
      <c r="J3528"/>
      <c r="K3528"/>
      <c r="L3528"/>
      <c r="M3528"/>
      <c r="N3528"/>
      <c r="O3528"/>
      <c r="P3528"/>
      <c r="Q3528"/>
      <c r="R3528" s="1"/>
      <c r="S3528"/>
      <c r="T3528"/>
      <c r="U3528" s="1"/>
      <c r="V3528" s="1"/>
    </row>
    <row r="3529" spans="1:22" x14ac:dyDescent="0.2">
      <c r="A3529"/>
      <c r="B3529"/>
      <c r="C3529"/>
      <c r="D3529"/>
      <c r="E3529"/>
      <c r="F3529"/>
      <c r="G3529"/>
      <c r="H3529"/>
      <c r="I3529"/>
      <c r="J3529"/>
      <c r="K3529"/>
      <c r="L3529"/>
      <c r="M3529"/>
      <c r="N3529"/>
      <c r="O3529"/>
      <c r="P3529"/>
      <c r="Q3529"/>
      <c r="R3529" s="1"/>
      <c r="S3529"/>
      <c r="T3529"/>
      <c r="U3529" s="1"/>
      <c r="V3529" s="1"/>
    </row>
    <row r="3530" spans="1:22" x14ac:dyDescent="0.2">
      <c r="A3530"/>
      <c r="B3530"/>
      <c r="C3530"/>
      <c r="D3530"/>
      <c r="E3530"/>
      <c r="F3530"/>
      <c r="G3530"/>
      <c r="H3530"/>
      <c r="I3530"/>
      <c r="J3530"/>
      <c r="K3530"/>
      <c r="L3530"/>
      <c r="M3530"/>
      <c r="N3530"/>
      <c r="O3530"/>
      <c r="P3530"/>
      <c r="Q3530"/>
      <c r="R3530" s="1"/>
      <c r="S3530"/>
      <c r="T3530"/>
      <c r="U3530" s="1"/>
      <c r="V3530" s="1"/>
    </row>
    <row r="3531" spans="1:22" x14ac:dyDescent="0.2">
      <c r="A3531"/>
      <c r="B3531"/>
      <c r="C3531"/>
      <c r="D3531"/>
      <c r="E3531"/>
      <c r="F3531"/>
      <c r="G3531"/>
      <c r="H3531"/>
      <c r="I3531"/>
      <c r="J3531"/>
      <c r="K3531"/>
      <c r="L3531"/>
      <c r="M3531"/>
      <c r="N3531"/>
      <c r="O3531"/>
      <c r="P3531"/>
      <c r="Q3531"/>
      <c r="R3531" s="1"/>
      <c r="S3531"/>
      <c r="T3531"/>
      <c r="U3531" s="1"/>
      <c r="V3531" s="1"/>
    </row>
    <row r="3532" spans="1:22" x14ac:dyDescent="0.2">
      <c r="A3532"/>
      <c r="B3532"/>
      <c r="C3532"/>
      <c r="D3532"/>
      <c r="E3532"/>
      <c r="F3532"/>
      <c r="G3532"/>
      <c r="H3532"/>
      <c r="I3532"/>
      <c r="J3532"/>
      <c r="K3532"/>
      <c r="L3532"/>
      <c r="M3532"/>
      <c r="N3532"/>
      <c r="O3532"/>
      <c r="P3532"/>
      <c r="Q3532"/>
      <c r="R3532" s="1"/>
      <c r="S3532"/>
      <c r="T3532"/>
      <c r="U3532" s="1"/>
      <c r="V3532" s="1"/>
    </row>
    <row r="3533" spans="1:22" x14ac:dyDescent="0.2">
      <c r="A3533"/>
      <c r="B3533"/>
      <c r="C3533"/>
      <c r="D3533"/>
      <c r="E3533"/>
      <c r="F3533"/>
      <c r="G3533"/>
      <c r="H3533"/>
      <c r="I3533"/>
      <c r="J3533"/>
      <c r="K3533"/>
      <c r="L3533"/>
      <c r="M3533"/>
      <c r="N3533"/>
      <c r="O3533"/>
      <c r="P3533"/>
      <c r="Q3533"/>
      <c r="R3533" s="1"/>
      <c r="S3533"/>
      <c r="T3533"/>
      <c r="U3533" s="1"/>
      <c r="V3533" s="1"/>
    </row>
    <row r="3534" spans="1:22" x14ac:dyDescent="0.2">
      <c r="A3534"/>
      <c r="B3534"/>
      <c r="C3534"/>
      <c r="D3534"/>
      <c r="E3534"/>
      <c r="F3534"/>
      <c r="G3534"/>
      <c r="H3534"/>
      <c r="I3534"/>
      <c r="J3534"/>
      <c r="K3534"/>
      <c r="L3534"/>
      <c r="M3534"/>
      <c r="N3534"/>
      <c r="O3534"/>
      <c r="P3534"/>
      <c r="Q3534"/>
      <c r="R3534" s="1"/>
      <c r="S3534"/>
      <c r="T3534"/>
      <c r="U3534" s="1"/>
      <c r="V3534" s="1"/>
    </row>
    <row r="3535" spans="1:22" x14ac:dyDescent="0.2">
      <c r="A3535"/>
      <c r="B3535"/>
      <c r="C3535"/>
      <c r="D3535"/>
      <c r="E3535"/>
      <c r="F3535"/>
      <c r="G3535"/>
      <c r="H3535"/>
      <c r="I3535"/>
      <c r="J3535"/>
      <c r="K3535"/>
      <c r="L3535"/>
      <c r="M3535"/>
      <c r="N3535"/>
      <c r="O3535"/>
      <c r="P3535"/>
      <c r="Q3535"/>
      <c r="R3535" s="1"/>
      <c r="S3535"/>
      <c r="T3535"/>
      <c r="U3535" s="1"/>
      <c r="V3535" s="1"/>
    </row>
    <row r="3536" spans="1:22" x14ac:dyDescent="0.2">
      <c r="A3536"/>
      <c r="B3536"/>
      <c r="C3536"/>
      <c r="D3536"/>
      <c r="E3536"/>
      <c r="F3536"/>
      <c r="G3536"/>
      <c r="H3536"/>
      <c r="I3536"/>
      <c r="J3536"/>
      <c r="K3536"/>
      <c r="L3536"/>
      <c r="M3536"/>
      <c r="N3536"/>
      <c r="O3536"/>
      <c r="P3536"/>
      <c r="Q3536"/>
      <c r="R3536" s="1"/>
      <c r="S3536"/>
      <c r="T3536"/>
      <c r="U3536" s="1"/>
      <c r="V3536" s="1"/>
    </row>
    <row r="3537" spans="1:22" x14ac:dyDescent="0.2">
      <c r="A3537"/>
      <c r="B3537"/>
      <c r="C3537"/>
      <c r="D3537"/>
      <c r="E3537"/>
      <c r="F3537"/>
      <c r="G3537"/>
      <c r="H3537"/>
      <c r="I3537"/>
      <c r="J3537"/>
      <c r="K3537"/>
      <c r="L3537"/>
      <c r="M3537"/>
      <c r="N3537"/>
      <c r="O3537"/>
      <c r="P3537"/>
      <c r="Q3537"/>
      <c r="R3537" s="1"/>
      <c r="S3537"/>
      <c r="T3537"/>
      <c r="U3537" s="1"/>
      <c r="V3537" s="1"/>
    </row>
    <row r="3538" spans="1:22" x14ac:dyDescent="0.2">
      <c r="A3538"/>
      <c r="B3538"/>
      <c r="C3538"/>
      <c r="D3538"/>
      <c r="E3538"/>
      <c r="F3538"/>
      <c r="G3538"/>
      <c r="H3538"/>
      <c r="I3538"/>
      <c r="J3538"/>
      <c r="K3538"/>
      <c r="L3538"/>
      <c r="M3538"/>
      <c r="N3538"/>
      <c r="O3538"/>
      <c r="P3538"/>
      <c r="Q3538"/>
      <c r="R3538" s="1"/>
      <c r="S3538"/>
      <c r="T3538"/>
      <c r="U3538" s="1"/>
      <c r="V3538" s="1"/>
    </row>
    <row r="3539" spans="1:22" x14ac:dyDescent="0.2">
      <c r="A3539"/>
      <c r="B3539"/>
      <c r="C3539"/>
      <c r="D3539"/>
      <c r="E3539"/>
      <c r="F3539"/>
      <c r="G3539"/>
      <c r="H3539"/>
      <c r="I3539"/>
      <c r="J3539"/>
      <c r="K3539"/>
      <c r="L3539"/>
      <c r="M3539"/>
      <c r="N3539"/>
      <c r="O3539"/>
      <c r="P3539"/>
      <c r="Q3539"/>
      <c r="R3539" s="1"/>
      <c r="S3539"/>
      <c r="T3539"/>
      <c r="U3539" s="1"/>
      <c r="V3539" s="1"/>
    </row>
    <row r="3540" spans="1:22" x14ac:dyDescent="0.2">
      <c r="A3540"/>
      <c r="B3540"/>
      <c r="C3540"/>
      <c r="D3540"/>
      <c r="E3540"/>
      <c r="F3540"/>
      <c r="G3540"/>
      <c r="H3540"/>
      <c r="I3540"/>
      <c r="J3540"/>
      <c r="K3540"/>
      <c r="L3540"/>
      <c r="M3540"/>
      <c r="N3540"/>
      <c r="O3540"/>
      <c r="P3540"/>
      <c r="Q3540"/>
      <c r="R3540" s="1"/>
      <c r="S3540"/>
      <c r="T3540"/>
      <c r="U3540" s="1"/>
      <c r="V3540" s="1"/>
    </row>
    <row r="3541" spans="1:22" x14ac:dyDescent="0.2">
      <c r="A3541"/>
      <c r="B3541"/>
      <c r="C3541"/>
      <c r="D3541"/>
      <c r="E3541"/>
      <c r="F3541"/>
      <c r="G3541"/>
      <c r="H3541"/>
      <c r="I3541"/>
      <c r="J3541"/>
      <c r="K3541"/>
      <c r="L3541"/>
      <c r="M3541"/>
      <c r="N3541"/>
      <c r="O3541"/>
      <c r="P3541"/>
      <c r="Q3541"/>
      <c r="R3541" s="1"/>
      <c r="S3541"/>
      <c r="T3541"/>
      <c r="U3541" s="1"/>
      <c r="V3541" s="1"/>
    </row>
    <row r="3542" spans="1:22" x14ac:dyDescent="0.2">
      <c r="A3542"/>
      <c r="B3542"/>
      <c r="C3542"/>
      <c r="D3542"/>
      <c r="E3542"/>
      <c r="F3542"/>
      <c r="G3542"/>
      <c r="H3542"/>
      <c r="I3542"/>
      <c r="J3542"/>
      <c r="K3542"/>
      <c r="L3542"/>
      <c r="M3542"/>
      <c r="N3542"/>
      <c r="O3542"/>
      <c r="P3542"/>
      <c r="Q3542"/>
      <c r="R3542" s="1"/>
      <c r="S3542"/>
      <c r="T3542"/>
      <c r="U3542" s="1"/>
      <c r="V3542" s="1"/>
    </row>
    <row r="3543" spans="1:22" x14ac:dyDescent="0.2">
      <c r="A3543"/>
      <c r="B3543"/>
      <c r="C3543"/>
      <c r="D3543"/>
      <c r="E3543"/>
      <c r="F3543"/>
      <c r="G3543"/>
      <c r="H3543"/>
      <c r="I3543"/>
      <c r="J3543"/>
      <c r="K3543"/>
      <c r="L3543"/>
      <c r="M3543"/>
      <c r="N3543"/>
      <c r="O3543"/>
      <c r="P3543"/>
      <c r="Q3543"/>
      <c r="R3543" s="1"/>
      <c r="S3543"/>
      <c r="T3543"/>
      <c r="U3543" s="1"/>
      <c r="V3543" s="1"/>
    </row>
    <row r="3544" spans="1:22" x14ac:dyDescent="0.2">
      <c r="A3544"/>
      <c r="B3544"/>
      <c r="C3544"/>
      <c r="D3544"/>
      <c r="E3544"/>
      <c r="F3544"/>
      <c r="G3544"/>
      <c r="H3544"/>
      <c r="I3544"/>
      <c r="J3544"/>
      <c r="K3544"/>
      <c r="L3544"/>
      <c r="M3544"/>
      <c r="N3544"/>
      <c r="O3544"/>
      <c r="P3544"/>
      <c r="Q3544"/>
      <c r="R3544" s="1"/>
      <c r="S3544"/>
      <c r="T3544"/>
      <c r="U3544" s="1"/>
      <c r="V3544" s="1"/>
    </row>
    <row r="3545" spans="1:22" x14ac:dyDescent="0.2">
      <c r="A3545"/>
      <c r="B3545"/>
      <c r="C3545"/>
      <c r="D3545"/>
      <c r="E3545"/>
      <c r="F3545"/>
      <c r="G3545"/>
      <c r="H3545"/>
      <c r="I3545"/>
      <c r="J3545"/>
      <c r="K3545"/>
      <c r="L3545"/>
      <c r="M3545"/>
      <c r="N3545"/>
      <c r="O3545"/>
      <c r="P3545"/>
      <c r="Q3545"/>
      <c r="R3545" s="1"/>
      <c r="S3545"/>
      <c r="T3545"/>
      <c r="U3545" s="1"/>
      <c r="V3545" s="1"/>
    </row>
    <row r="3546" spans="1:22" x14ac:dyDescent="0.2">
      <c r="A3546"/>
      <c r="B3546"/>
      <c r="C3546"/>
      <c r="D3546"/>
      <c r="E3546"/>
      <c r="F3546"/>
      <c r="G3546"/>
      <c r="H3546"/>
      <c r="I3546"/>
      <c r="J3546"/>
      <c r="K3546"/>
      <c r="L3546"/>
      <c r="M3546"/>
      <c r="N3546"/>
      <c r="O3546"/>
      <c r="P3546"/>
      <c r="Q3546"/>
      <c r="R3546" s="1"/>
      <c r="S3546"/>
      <c r="T3546"/>
      <c r="U3546" s="1"/>
      <c r="V3546" s="1"/>
    </row>
    <row r="3547" spans="1:22" x14ac:dyDescent="0.2">
      <c r="A3547"/>
      <c r="B3547"/>
      <c r="C3547"/>
      <c r="D3547"/>
      <c r="E3547"/>
      <c r="F3547"/>
      <c r="G3547"/>
      <c r="H3547"/>
      <c r="I3547"/>
      <c r="J3547"/>
      <c r="K3547"/>
      <c r="L3547"/>
      <c r="M3547"/>
      <c r="N3547"/>
      <c r="O3547"/>
      <c r="P3547"/>
      <c r="Q3547"/>
      <c r="R3547" s="1"/>
      <c r="S3547"/>
      <c r="T3547"/>
      <c r="U3547" s="1"/>
      <c r="V3547" s="1"/>
    </row>
    <row r="3548" spans="1:22" x14ac:dyDescent="0.2">
      <c r="A3548"/>
      <c r="B3548"/>
      <c r="C3548"/>
      <c r="D3548"/>
      <c r="E3548"/>
      <c r="F3548"/>
      <c r="G3548"/>
      <c r="H3548"/>
      <c r="I3548"/>
      <c r="J3548"/>
      <c r="K3548"/>
      <c r="L3548"/>
      <c r="M3548"/>
      <c r="N3548"/>
      <c r="O3548"/>
      <c r="P3548"/>
      <c r="Q3548"/>
      <c r="R3548" s="1"/>
      <c r="S3548"/>
      <c r="T3548"/>
      <c r="U3548" s="1"/>
      <c r="V3548" s="1"/>
    </row>
    <row r="3549" spans="1:22" x14ac:dyDescent="0.2">
      <c r="A3549"/>
      <c r="B3549"/>
      <c r="C3549"/>
      <c r="D3549"/>
      <c r="E3549"/>
      <c r="F3549"/>
      <c r="G3549"/>
      <c r="H3549"/>
      <c r="I3549"/>
      <c r="J3549"/>
      <c r="K3549"/>
      <c r="L3549"/>
      <c r="M3549"/>
      <c r="N3549"/>
      <c r="O3549"/>
      <c r="P3549"/>
      <c r="Q3549"/>
      <c r="R3549" s="1"/>
      <c r="S3549"/>
      <c r="T3549"/>
      <c r="U3549" s="1"/>
      <c r="V3549" s="1"/>
    </row>
    <row r="3550" spans="1:22" x14ac:dyDescent="0.2">
      <c r="A3550"/>
      <c r="B3550"/>
      <c r="C3550"/>
      <c r="D3550"/>
      <c r="E3550"/>
      <c r="F3550"/>
      <c r="G3550"/>
      <c r="H3550"/>
      <c r="I3550"/>
      <c r="J3550"/>
      <c r="K3550"/>
      <c r="L3550"/>
      <c r="M3550"/>
      <c r="N3550"/>
      <c r="O3550"/>
      <c r="P3550"/>
      <c r="Q3550"/>
      <c r="R3550" s="1"/>
      <c r="S3550"/>
      <c r="T3550"/>
      <c r="U3550" s="1"/>
      <c r="V3550" s="1"/>
    </row>
    <row r="3551" spans="1:22" x14ac:dyDescent="0.2">
      <c r="A3551"/>
      <c r="B3551"/>
      <c r="C3551"/>
      <c r="D3551"/>
      <c r="E3551"/>
      <c r="F3551"/>
      <c r="G3551"/>
      <c r="H3551"/>
      <c r="I3551"/>
      <c r="J3551"/>
      <c r="K3551"/>
      <c r="L3551"/>
      <c r="M3551"/>
      <c r="N3551"/>
      <c r="O3551"/>
      <c r="P3551"/>
      <c r="Q3551"/>
      <c r="R3551" s="1"/>
      <c r="S3551"/>
      <c r="T3551"/>
      <c r="U3551" s="1"/>
      <c r="V3551" s="1"/>
    </row>
    <row r="3552" spans="1:22" x14ac:dyDescent="0.2">
      <c r="A3552"/>
      <c r="B3552"/>
      <c r="C3552"/>
      <c r="D3552"/>
      <c r="E3552"/>
      <c r="F3552"/>
      <c r="G3552"/>
      <c r="H3552"/>
      <c r="I3552"/>
      <c r="J3552"/>
      <c r="K3552"/>
      <c r="L3552"/>
      <c r="M3552"/>
      <c r="N3552"/>
      <c r="O3552"/>
      <c r="P3552"/>
      <c r="Q3552"/>
      <c r="R3552" s="1"/>
      <c r="S3552"/>
      <c r="T3552"/>
      <c r="U3552" s="1"/>
      <c r="V3552" s="1"/>
    </row>
    <row r="3553" spans="1:22" x14ac:dyDescent="0.2">
      <c r="A3553"/>
      <c r="B3553"/>
      <c r="C3553"/>
      <c r="D3553"/>
      <c r="E3553"/>
      <c r="F3553"/>
      <c r="G3553"/>
      <c r="H3553"/>
      <c r="I3553"/>
      <c r="J3553"/>
      <c r="K3553"/>
      <c r="L3553"/>
      <c r="M3553"/>
      <c r="N3553"/>
      <c r="O3553"/>
      <c r="P3553"/>
      <c r="Q3553"/>
      <c r="R3553" s="1"/>
      <c r="S3553"/>
      <c r="T3553"/>
      <c r="U3553" s="1"/>
      <c r="V3553" s="1"/>
    </row>
    <row r="3554" spans="1:22" x14ac:dyDescent="0.2">
      <c r="A3554"/>
      <c r="B3554"/>
      <c r="C3554"/>
      <c r="D3554"/>
      <c r="E3554"/>
      <c r="F3554"/>
      <c r="G3554"/>
      <c r="H3554"/>
      <c r="I3554"/>
      <c r="J3554"/>
      <c r="K3554"/>
      <c r="L3554"/>
      <c r="M3554"/>
      <c r="N3554"/>
      <c r="O3554"/>
      <c r="P3554"/>
      <c r="Q3554"/>
      <c r="R3554" s="1"/>
      <c r="S3554"/>
      <c r="T3554"/>
      <c r="U3554" s="1"/>
      <c r="V3554" s="1"/>
    </row>
    <row r="3555" spans="1:22" x14ac:dyDescent="0.2">
      <c r="A3555"/>
      <c r="B3555"/>
      <c r="C3555"/>
      <c r="D3555"/>
      <c r="E3555"/>
      <c r="F3555"/>
      <c r="G3555"/>
      <c r="H3555"/>
      <c r="I3555"/>
      <c r="J3555"/>
      <c r="K3555"/>
      <c r="L3555"/>
      <c r="M3555"/>
      <c r="N3555"/>
      <c r="O3555"/>
      <c r="P3555"/>
      <c r="Q3555"/>
      <c r="R3555" s="1"/>
      <c r="S3555"/>
      <c r="T3555"/>
      <c r="U3555" s="1"/>
      <c r="V3555" s="1"/>
    </row>
    <row r="3556" spans="1:22" x14ac:dyDescent="0.2">
      <c r="A3556"/>
      <c r="B3556"/>
      <c r="C3556"/>
      <c r="D3556"/>
      <c r="E3556"/>
      <c r="F3556"/>
      <c r="G3556"/>
      <c r="H3556"/>
      <c r="I3556"/>
      <c r="J3556"/>
      <c r="K3556"/>
      <c r="L3556"/>
      <c r="M3556"/>
      <c r="N3556"/>
      <c r="O3556"/>
      <c r="P3556"/>
      <c r="Q3556"/>
      <c r="R3556" s="1"/>
      <c r="S3556"/>
      <c r="T3556"/>
      <c r="U3556" s="1"/>
      <c r="V3556" s="1"/>
    </row>
    <row r="3557" spans="1:22" x14ac:dyDescent="0.2">
      <c r="A3557"/>
      <c r="B3557"/>
      <c r="C3557"/>
      <c r="D3557"/>
      <c r="E3557"/>
      <c r="F3557"/>
      <c r="G3557"/>
      <c r="H3557"/>
      <c r="I3557"/>
      <c r="J3557"/>
      <c r="K3557"/>
      <c r="L3557"/>
      <c r="M3557"/>
      <c r="N3557"/>
      <c r="O3557"/>
      <c r="P3557"/>
      <c r="Q3557"/>
      <c r="R3557" s="1"/>
      <c r="S3557"/>
      <c r="T3557"/>
      <c r="U3557" s="1"/>
      <c r="V3557" s="1"/>
    </row>
    <row r="3558" spans="1:22" x14ac:dyDescent="0.2">
      <c r="A3558"/>
      <c r="B3558"/>
      <c r="C3558"/>
      <c r="D3558"/>
      <c r="E3558"/>
      <c r="F3558"/>
      <c r="G3558"/>
      <c r="H3558"/>
      <c r="I3558"/>
      <c r="J3558"/>
      <c r="K3558"/>
      <c r="L3558"/>
      <c r="M3558"/>
      <c r="N3558"/>
      <c r="O3558"/>
      <c r="P3558"/>
      <c r="Q3558"/>
      <c r="R3558" s="1"/>
      <c r="S3558"/>
      <c r="T3558"/>
      <c r="U3558" s="1"/>
      <c r="V3558" s="1"/>
    </row>
    <row r="3559" spans="1:22" x14ac:dyDescent="0.2">
      <c r="A3559"/>
      <c r="B3559"/>
      <c r="C3559"/>
      <c r="D3559"/>
      <c r="E3559"/>
      <c r="F3559"/>
      <c r="G3559"/>
      <c r="H3559"/>
      <c r="I3559"/>
      <c r="J3559"/>
      <c r="K3559"/>
      <c r="L3559"/>
      <c r="M3559"/>
      <c r="N3559"/>
      <c r="O3559"/>
      <c r="P3559"/>
      <c r="Q3559"/>
      <c r="R3559" s="1"/>
      <c r="S3559"/>
      <c r="T3559"/>
      <c r="U3559" s="1"/>
      <c r="V3559" s="1"/>
    </row>
    <row r="3560" spans="1:22" x14ac:dyDescent="0.2">
      <c r="A3560"/>
      <c r="B3560"/>
      <c r="C3560"/>
      <c r="D3560"/>
      <c r="E3560"/>
      <c r="F3560"/>
      <c r="G3560"/>
      <c r="H3560"/>
      <c r="I3560"/>
      <c r="J3560"/>
      <c r="K3560"/>
      <c r="L3560"/>
      <c r="M3560"/>
      <c r="N3560"/>
      <c r="O3560"/>
      <c r="P3560"/>
      <c r="Q3560"/>
      <c r="R3560" s="1"/>
      <c r="S3560"/>
      <c r="T3560"/>
      <c r="U3560" s="1"/>
      <c r="V3560" s="1"/>
    </row>
    <row r="3561" spans="1:22" x14ac:dyDescent="0.2">
      <c r="A3561"/>
      <c r="B3561"/>
      <c r="C3561"/>
      <c r="D3561"/>
      <c r="E3561"/>
      <c r="F3561"/>
      <c r="G3561"/>
      <c r="H3561"/>
      <c r="I3561"/>
      <c r="J3561"/>
      <c r="K3561"/>
      <c r="L3561"/>
      <c r="M3561"/>
      <c r="N3561"/>
      <c r="O3561"/>
      <c r="P3561"/>
      <c r="Q3561"/>
      <c r="R3561" s="1"/>
      <c r="S3561"/>
      <c r="T3561"/>
      <c r="U3561" s="1"/>
      <c r="V3561" s="1"/>
    </row>
    <row r="3562" spans="1:22" x14ac:dyDescent="0.2">
      <c r="A3562"/>
      <c r="B3562"/>
      <c r="C3562"/>
      <c r="D3562"/>
      <c r="E3562"/>
      <c r="F3562"/>
      <c r="G3562"/>
      <c r="H3562"/>
      <c r="I3562"/>
      <c r="J3562"/>
      <c r="K3562"/>
      <c r="L3562"/>
      <c r="M3562"/>
      <c r="N3562"/>
      <c r="O3562"/>
      <c r="P3562"/>
      <c r="Q3562"/>
      <c r="R3562" s="1"/>
      <c r="S3562"/>
      <c r="T3562"/>
      <c r="U3562" s="1"/>
      <c r="V3562" s="1"/>
    </row>
    <row r="3563" spans="1:22" x14ac:dyDescent="0.2">
      <c r="A3563"/>
      <c r="B3563"/>
      <c r="C3563"/>
      <c r="D3563"/>
      <c r="E3563"/>
      <c r="F3563"/>
      <c r="G3563"/>
      <c r="H3563"/>
      <c r="I3563"/>
      <c r="J3563"/>
      <c r="K3563"/>
      <c r="L3563"/>
      <c r="M3563"/>
      <c r="N3563"/>
      <c r="O3563"/>
      <c r="P3563"/>
      <c r="Q3563"/>
      <c r="R3563" s="1"/>
      <c r="S3563"/>
      <c r="T3563"/>
      <c r="U3563" s="1"/>
      <c r="V3563" s="1"/>
    </row>
    <row r="3564" spans="1:22" x14ac:dyDescent="0.2">
      <c r="A3564"/>
      <c r="B3564"/>
      <c r="C3564"/>
      <c r="D3564"/>
      <c r="E3564"/>
      <c r="F3564"/>
      <c r="G3564"/>
      <c r="H3564"/>
      <c r="I3564"/>
      <c r="J3564"/>
      <c r="K3564"/>
      <c r="L3564"/>
      <c r="M3564"/>
      <c r="N3564"/>
      <c r="O3564"/>
      <c r="P3564"/>
      <c r="Q3564"/>
      <c r="R3564" s="1"/>
      <c r="S3564"/>
      <c r="T3564"/>
      <c r="U3564" s="1"/>
      <c r="V3564" s="1"/>
    </row>
    <row r="3565" spans="1:22" x14ac:dyDescent="0.2">
      <c r="A3565"/>
      <c r="B3565"/>
      <c r="C3565"/>
      <c r="D3565"/>
      <c r="E3565"/>
      <c r="F3565"/>
      <c r="G3565"/>
      <c r="H3565"/>
      <c r="I3565"/>
      <c r="J3565"/>
      <c r="K3565"/>
      <c r="L3565"/>
      <c r="M3565"/>
      <c r="N3565"/>
      <c r="O3565"/>
      <c r="P3565"/>
      <c r="Q3565"/>
      <c r="R3565" s="1"/>
      <c r="S3565"/>
      <c r="T3565"/>
      <c r="U3565" s="1"/>
      <c r="V3565" s="1"/>
    </row>
    <row r="3566" spans="1:22" x14ac:dyDescent="0.2">
      <c r="A3566"/>
      <c r="B3566"/>
      <c r="C3566"/>
      <c r="D3566"/>
      <c r="E3566"/>
      <c r="F3566"/>
      <c r="G3566"/>
      <c r="H3566"/>
      <c r="I3566"/>
      <c r="J3566"/>
      <c r="K3566"/>
      <c r="L3566"/>
      <c r="M3566"/>
      <c r="N3566"/>
      <c r="O3566"/>
      <c r="P3566"/>
      <c r="Q3566"/>
      <c r="R3566" s="1"/>
      <c r="S3566"/>
      <c r="T3566"/>
      <c r="U3566" s="1"/>
      <c r="V3566" s="1"/>
    </row>
    <row r="3567" spans="1:22" x14ac:dyDescent="0.2">
      <c r="A3567"/>
      <c r="B3567"/>
      <c r="C3567"/>
      <c r="D3567"/>
      <c r="E3567"/>
      <c r="F3567"/>
      <c r="G3567"/>
      <c r="H3567"/>
      <c r="I3567"/>
      <c r="J3567"/>
      <c r="K3567"/>
      <c r="L3567"/>
      <c r="M3567"/>
      <c r="N3567"/>
      <c r="O3567"/>
      <c r="P3567"/>
      <c r="Q3567"/>
      <c r="R3567" s="1"/>
      <c r="S3567"/>
      <c r="T3567"/>
      <c r="U3567" s="1"/>
      <c r="V3567" s="1"/>
    </row>
    <row r="3568" spans="1:22" x14ac:dyDescent="0.2">
      <c r="A3568"/>
      <c r="B3568"/>
      <c r="C3568"/>
      <c r="D3568"/>
      <c r="E3568"/>
      <c r="F3568"/>
      <c r="G3568"/>
      <c r="H3568"/>
      <c r="I3568"/>
      <c r="J3568"/>
      <c r="K3568"/>
      <c r="L3568"/>
      <c r="M3568"/>
      <c r="N3568"/>
      <c r="O3568"/>
      <c r="P3568"/>
      <c r="Q3568"/>
      <c r="R3568" s="1"/>
      <c r="S3568"/>
      <c r="T3568"/>
      <c r="U3568" s="1"/>
      <c r="V3568" s="1"/>
    </row>
    <row r="3569" spans="1:22" x14ac:dyDescent="0.2">
      <c r="A3569"/>
      <c r="B3569"/>
      <c r="C3569"/>
      <c r="D3569"/>
      <c r="E3569"/>
      <c r="F3569"/>
      <c r="G3569"/>
      <c r="H3569"/>
      <c r="I3569"/>
      <c r="J3569"/>
      <c r="K3569"/>
      <c r="L3569"/>
      <c r="M3569"/>
      <c r="N3569"/>
      <c r="O3569"/>
      <c r="P3569"/>
      <c r="Q3569"/>
      <c r="R3569" s="1"/>
      <c r="S3569"/>
      <c r="T3569"/>
      <c r="U3569" s="1"/>
      <c r="V3569" s="1"/>
    </row>
    <row r="3570" spans="1:22" x14ac:dyDescent="0.2">
      <c r="A3570"/>
      <c r="B3570"/>
      <c r="C3570"/>
      <c r="D3570"/>
      <c r="E3570"/>
      <c r="F3570"/>
      <c r="G3570"/>
      <c r="H3570"/>
      <c r="I3570"/>
      <c r="J3570"/>
      <c r="K3570"/>
      <c r="L3570"/>
      <c r="M3570"/>
      <c r="N3570"/>
      <c r="O3570"/>
      <c r="P3570"/>
      <c r="Q3570"/>
      <c r="R3570" s="1"/>
      <c r="S3570"/>
      <c r="T3570"/>
      <c r="U3570" s="1"/>
      <c r="V3570" s="1"/>
    </row>
    <row r="3571" spans="1:22" x14ac:dyDescent="0.2">
      <c r="A3571"/>
      <c r="B3571"/>
      <c r="C3571"/>
      <c r="D3571"/>
      <c r="E3571"/>
      <c r="F3571"/>
      <c r="G3571"/>
      <c r="H3571"/>
      <c r="I3571"/>
      <c r="J3571"/>
      <c r="K3571"/>
      <c r="L3571"/>
      <c r="M3571"/>
      <c r="N3571"/>
      <c r="O3571"/>
      <c r="P3571"/>
      <c r="Q3571"/>
      <c r="R3571" s="1"/>
      <c r="S3571"/>
      <c r="T3571"/>
      <c r="U3571" s="1"/>
      <c r="V3571" s="1"/>
    </row>
    <row r="3572" spans="1:22" x14ac:dyDescent="0.2">
      <c r="A3572"/>
      <c r="B3572"/>
      <c r="C3572"/>
      <c r="D3572"/>
      <c r="E3572"/>
      <c r="F3572"/>
      <c r="G3572"/>
      <c r="H3572"/>
      <c r="I3572"/>
      <c r="J3572"/>
      <c r="K3572"/>
      <c r="L3572"/>
      <c r="M3572"/>
      <c r="N3572"/>
      <c r="O3572"/>
      <c r="P3572"/>
      <c r="Q3572"/>
      <c r="R3572" s="1"/>
      <c r="S3572"/>
      <c r="T3572"/>
      <c r="U3572" s="1"/>
      <c r="V3572" s="1"/>
    </row>
    <row r="3573" spans="1:22" x14ac:dyDescent="0.2">
      <c r="A3573"/>
      <c r="B3573"/>
      <c r="C3573"/>
      <c r="D3573"/>
      <c r="E3573"/>
      <c r="F3573"/>
      <c r="G3573"/>
      <c r="H3573"/>
      <c r="I3573"/>
      <c r="J3573"/>
      <c r="K3573"/>
      <c r="L3573"/>
      <c r="M3573"/>
      <c r="N3573"/>
      <c r="O3573"/>
      <c r="P3573"/>
      <c r="Q3573"/>
      <c r="R3573" s="1"/>
      <c r="S3573"/>
      <c r="T3573"/>
      <c r="U3573" s="1"/>
      <c r="V3573" s="1"/>
    </row>
    <row r="3574" spans="1:22" x14ac:dyDescent="0.2">
      <c r="A3574"/>
      <c r="B3574"/>
      <c r="C3574"/>
      <c r="D3574"/>
      <c r="E3574"/>
      <c r="F3574"/>
      <c r="G3574"/>
      <c r="H3574"/>
      <c r="I3574"/>
      <c r="J3574"/>
      <c r="K3574"/>
      <c r="L3574"/>
      <c r="M3574"/>
      <c r="N3574"/>
      <c r="O3574"/>
      <c r="P3574"/>
      <c r="Q3574"/>
      <c r="R3574" s="1"/>
      <c r="S3574"/>
      <c r="T3574"/>
      <c r="U3574" s="1"/>
      <c r="V3574" s="1"/>
    </row>
    <row r="3575" spans="1:22" x14ac:dyDescent="0.2">
      <c r="A3575"/>
      <c r="B3575"/>
      <c r="C3575"/>
      <c r="D3575"/>
      <c r="E3575"/>
      <c r="F3575"/>
      <c r="G3575"/>
      <c r="H3575"/>
      <c r="I3575"/>
      <c r="J3575"/>
      <c r="K3575"/>
      <c r="L3575"/>
      <c r="M3575"/>
      <c r="N3575"/>
      <c r="O3575"/>
      <c r="P3575"/>
      <c r="Q3575"/>
      <c r="R3575" s="1"/>
      <c r="S3575"/>
      <c r="T3575"/>
      <c r="U3575" s="1"/>
      <c r="V3575" s="1"/>
    </row>
    <row r="3576" spans="1:22" x14ac:dyDescent="0.2">
      <c r="A3576"/>
      <c r="B3576"/>
      <c r="C3576"/>
      <c r="D3576"/>
      <c r="E3576"/>
      <c r="F3576"/>
      <c r="G3576"/>
      <c r="H3576"/>
      <c r="I3576"/>
      <c r="J3576"/>
      <c r="K3576"/>
      <c r="L3576"/>
      <c r="M3576"/>
      <c r="N3576"/>
      <c r="O3576"/>
      <c r="P3576"/>
      <c r="Q3576"/>
      <c r="R3576" s="1"/>
      <c r="S3576"/>
      <c r="T3576"/>
      <c r="U3576" s="1"/>
      <c r="V3576" s="1"/>
    </row>
    <row r="3577" spans="1:22" x14ac:dyDescent="0.2">
      <c r="A3577"/>
      <c r="B3577"/>
      <c r="C3577"/>
      <c r="D3577"/>
      <c r="E3577"/>
      <c r="F3577"/>
      <c r="G3577"/>
      <c r="H3577"/>
      <c r="I3577"/>
      <c r="J3577"/>
      <c r="K3577"/>
      <c r="L3577"/>
      <c r="M3577"/>
      <c r="N3577"/>
      <c r="O3577"/>
      <c r="P3577"/>
      <c r="Q3577"/>
      <c r="R3577" s="1"/>
      <c r="S3577"/>
      <c r="T3577"/>
      <c r="U3577" s="1"/>
      <c r="V3577" s="1"/>
    </row>
    <row r="3578" spans="1:22" x14ac:dyDescent="0.2">
      <c r="A3578"/>
      <c r="B3578"/>
      <c r="C3578"/>
      <c r="D3578"/>
      <c r="E3578"/>
      <c r="F3578"/>
      <c r="G3578"/>
      <c r="H3578"/>
      <c r="I3578"/>
      <c r="J3578"/>
      <c r="K3578"/>
      <c r="L3578"/>
      <c r="M3578"/>
      <c r="N3578"/>
      <c r="O3578"/>
      <c r="P3578"/>
      <c r="Q3578"/>
      <c r="R3578" s="1"/>
      <c r="S3578"/>
      <c r="T3578"/>
      <c r="U3578" s="1"/>
      <c r="V3578" s="1"/>
    </row>
    <row r="3579" spans="1:22" x14ac:dyDescent="0.2">
      <c r="A3579"/>
      <c r="B3579"/>
      <c r="C3579"/>
      <c r="D3579"/>
      <c r="E3579"/>
      <c r="F3579"/>
      <c r="G3579"/>
      <c r="H3579"/>
      <c r="I3579"/>
      <c r="J3579"/>
      <c r="K3579"/>
      <c r="L3579"/>
      <c r="M3579"/>
      <c r="N3579"/>
      <c r="O3579"/>
      <c r="P3579"/>
      <c r="Q3579"/>
      <c r="R3579" s="1"/>
      <c r="S3579"/>
      <c r="T3579"/>
      <c r="U3579" s="1"/>
      <c r="V3579" s="1"/>
    </row>
    <row r="3580" spans="1:22" x14ac:dyDescent="0.2">
      <c r="A3580"/>
      <c r="B3580"/>
      <c r="C3580"/>
      <c r="D3580"/>
      <c r="E3580"/>
      <c r="F3580"/>
      <c r="G3580"/>
      <c r="H3580"/>
      <c r="I3580"/>
      <c r="J3580"/>
      <c r="K3580"/>
      <c r="L3580"/>
      <c r="M3580"/>
      <c r="N3580"/>
      <c r="O3580"/>
      <c r="P3580"/>
      <c r="Q3580"/>
      <c r="R3580" s="1"/>
      <c r="S3580"/>
      <c r="T3580"/>
      <c r="U3580" s="1"/>
      <c r="V3580" s="1"/>
    </row>
    <row r="3581" spans="1:22" x14ac:dyDescent="0.2">
      <c r="A3581"/>
      <c r="B3581"/>
      <c r="C3581"/>
      <c r="D3581"/>
      <c r="E3581"/>
      <c r="F3581"/>
      <c r="G3581"/>
      <c r="H3581"/>
      <c r="I3581"/>
      <c r="J3581"/>
      <c r="K3581"/>
      <c r="L3581"/>
      <c r="M3581"/>
      <c r="N3581"/>
      <c r="O3581"/>
      <c r="P3581"/>
      <c r="Q3581"/>
      <c r="R3581" s="1"/>
      <c r="S3581"/>
      <c r="T3581"/>
      <c r="U3581" s="1"/>
      <c r="V3581" s="1"/>
    </row>
    <row r="3582" spans="1:22" x14ac:dyDescent="0.2">
      <c r="A3582"/>
      <c r="B3582"/>
      <c r="C3582"/>
      <c r="D3582"/>
      <c r="E3582"/>
      <c r="F3582"/>
      <c r="G3582"/>
      <c r="H3582"/>
      <c r="I3582"/>
      <c r="J3582"/>
      <c r="K3582"/>
      <c r="L3582"/>
      <c r="M3582"/>
      <c r="N3582"/>
      <c r="O3582"/>
      <c r="P3582"/>
      <c r="Q3582"/>
      <c r="R3582" s="1"/>
      <c r="S3582"/>
      <c r="T3582"/>
      <c r="U3582" s="1"/>
      <c r="V3582" s="1"/>
    </row>
    <row r="3583" spans="1:22" x14ac:dyDescent="0.2">
      <c r="A3583"/>
      <c r="B3583"/>
      <c r="C3583"/>
      <c r="D3583"/>
      <c r="E3583"/>
      <c r="F3583"/>
      <c r="G3583"/>
      <c r="H3583"/>
      <c r="I3583"/>
      <c r="J3583"/>
      <c r="K3583"/>
      <c r="L3583"/>
      <c r="M3583"/>
      <c r="N3583"/>
      <c r="O3583"/>
      <c r="P3583"/>
      <c r="Q3583"/>
      <c r="R3583" s="1"/>
      <c r="S3583"/>
      <c r="T3583"/>
      <c r="U3583" s="1"/>
      <c r="V3583" s="1"/>
    </row>
    <row r="3584" spans="1:22" x14ac:dyDescent="0.2">
      <c r="A3584"/>
      <c r="B3584"/>
      <c r="C3584"/>
      <c r="D3584"/>
      <c r="E3584"/>
      <c r="F3584"/>
      <c r="G3584"/>
      <c r="H3584"/>
      <c r="I3584"/>
      <c r="J3584"/>
      <c r="K3584"/>
      <c r="L3584"/>
      <c r="M3584"/>
      <c r="N3584"/>
      <c r="O3584"/>
      <c r="P3584"/>
      <c r="Q3584"/>
      <c r="R3584" s="1"/>
      <c r="S3584"/>
      <c r="T3584"/>
      <c r="U3584" s="1"/>
      <c r="V3584" s="1"/>
    </row>
    <row r="3585" spans="1:22" x14ac:dyDescent="0.2">
      <c r="A3585"/>
      <c r="B3585"/>
      <c r="C3585"/>
      <c r="D3585"/>
      <c r="E3585"/>
      <c r="F3585"/>
      <c r="G3585"/>
      <c r="H3585"/>
      <c r="I3585"/>
      <c r="J3585"/>
      <c r="K3585"/>
      <c r="L3585"/>
      <c r="M3585"/>
      <c r="N3585"/>
      <c r="O3585"/>
      <c r="P3585"/>
      <c r="Q3585"/>
      <c r="R3585" s="1"/>
      <c r="S3585"/>
      <c r="T3585"/>
      <c r="U3585" s="1"/>
      <c r="V3585" s="1"/>
    </row>
    <row r="3586" spans="1:22" x14ac:dyDescent="0.2">
      <c r="A3586"/>
      <c r="B3586"/>
      <c r="C3586"/>
      <c r="D3586"/>
      <c r="E3586"/>
      <c r="F3586"/>
      <c r="G3586"/>
      <c r="H3586"/>
      <c r="I3586"/>
      <c r="J3586"/>
      <c r="K3586"/>
      <c r="L3586"/>
      <c r="M3586"/>
      <c r="N3586"/>
      <c r="O3586"/>
      <c r="P3586"/>
      <c r="Q3586"/>
      <c r="R3586" s="1"/>
      <c r="S3586"/>
      <c r="T3586"/>
      <c r="U3586" s="1"/>
      <c r="V3586" s="1"/>
    </row>
    <row r="3587" spans="1:22" x14ac:dyDescent="0.2">
      <c r="A3587"/>
      <c r="B3587"/>
      <c r="C3587"/>
      <c r="D3587"/>
      <c r="E3587"/>
      <c r="F3587"/>
      <c r="G3587"/>
      <c r="H3587"/>
      <c r="I3587"/>
      <c r="J3587"/>
      <c r="K3587"/>
      <c r="L3587"/>
      <c r="M3587"/>
      <c r="N3587"/>
      <c r="O3587"/>
      <c r="P3587"/>
      <c r="Q3587"/>
      <c r="R3587" s="1"/>
      <c r="S3587"/>
      <c r="T3587"/>
      <c r="U3587" s="1"/>
      <c r="V3587" s="1"/>
    </row>
    <row r="3588" spans="1:22" x14ac:dyDescent="0.2">
      <c r="A3588"/>
      <c r="B3588"/>
      <c r="C3588"/>
      <c r="D3588"/>
      <c r="E3588"/>
      <c r="F3588"/>
      <c r="G3588"/>
      <c r="H3588"/>
      <c r="I3588"/>
      <c r="J3588"/>
      <c r="K3588"/>
      <c r="L3588"/>
      <c r="M3588"/>
      <c r="N3588"/>
      <c r="O3588"/>
      <c r="P3588"/>
      <c r="Q3588"/>
      <c r="R3588" s="1"/>
      <c r="S3588"/>
      <c r="T3588"/>
      <c r="U3588" s="1"/>
      <c r="V3588" s="1"/>
    </row>
    <row r="3589" spans="1:22" x14ac:dyDescent="0.2">
      <c r="A3589"/>
      <c r="B3589"/>
      <c r="C3589"/>
      <c r="D3589"/>
      <c r="E3589"/>
      <c r="F3589"/>
      <c r="G3589"/>
      <c r="H3589"/>
      <c r="I3589"/>
      <c r="J3589"/>
      <c r="K3589"/>
      <c r="L3589"/>
      <c r="M3589"/>
      <c r="N3589"/>
      <c r="O3589"/>
      <c r="P3589"/>
      <c r="Q3589"/>
      <c r="R3589" s="1"/>
      <c r="S3589"/>
      <c r="T3589"/>
      <c r="U3589" s="1"/>
      <c r="V3589" s="1"/>
    </row>
    <row r="3590" spans="1:22" x14ac:dyDescent="0.2">
      <c r="A3590"/>
      <c r="B3590"/>
      <c r="C3590"/>
      <c r="D3590"/>
      <c r="E3590"/>
      <c r="F3590"/>
      <c r="G3590"/>
      <c r="H3590"/>
      <c r="I3590"/>
      <c r="J3590"/>
      <c r="K3590"/>
      <c r="L3590"/>
      <c r="M3590"/>
      <c r="N3590"/>
      <c r="O3590"/>
      <c r="P3590"/>
      <c r="Q3590"/>
      <c r="R3590" s="1"/>
      <c r="S3590"/>
      <c r="T3590"/>
      <c r="U3590" s="1"/>
      <c r="V3590" s="1"/>
    </row>
    <row r="3591" spans="1:22" x14ac:dyDescent="0.2">
      <c r="A3591"/>
      <c r="B3591"/>
      <c r="C3591"/>
      <c r="D3591"/>
      <c r="E3591"/>
      <c r="F3591"/>
      <c r="G3591"/>
      <c r="H3591"/>
      <c r="I3591"/>
      <c r="J3591"/>
      <c r="K3591"/>
      <c r="L3591"/>
      <c r="M3591"/>
      <c r="N3591"/>
      <c r="O3591"/>
      <c r="P3591"/>
      <c r="Q3591"/>
      <c r="R3591" s="1"/>
      <c r="S3591"/>
      <c r="T3591"/>
      <c r="U3591" s="1"/>
      <c r="V3591" s="1"/>
    </row>
    <row r="3592" spans="1:22" x14ac:dyDescent="0.2">
      <c r="A3592"/>
      <c r="B3592"/>
      <c r="C3592"/>
      <c r="D3592"/>
      <c r="E3592"/>
      <c r="F3592"/>
      <c r="G3592"/>
      <c r="H3592"/>
      <c r="I3592"/>
      <c r="J3592"/>
      <c r="K3592"/>
      <c r="L3592"/>
      <c r="M3592"/>
      <c r="N3592"/>
      <c r="O3592"/>
      <c r="P3592"/>
      <c r="Q3592"/>
      <c r="R3592" s="1"/>
      <c r="S3592"/>
      <c r="T3592"/>
      <c r="U3592" s="1"/>
      <c r="V3592" s="1"/>
    </row>
    <row r="3593" spans="1:22" x14ac:dyDescent="0.2">
      <c r="A3593"/>
      <c r="B3593"/>
      <c r="C3593"/>
      <c r="D3593"/>
      <c r="E3593"/>
      <c r="F3593"/>
      <c r="G3593"/>
      <c r="H3593"/>
      <c r="I3593"/>
      <c r="J3593"/>
      <c r="K3593"/>
      <c r="L3593"/>
      <c r="M3593"/>
      <c r="N3593"/>
      <c r="O3593"/>
      <c r="P3593"/>
      <c r="Q3593"/>
      <c r="R3593" s="1"/>
      <c r="S3593"/>
      <c r="T3593"/>
      <c r="U3593" s="1"/>
      <c r="V3593" s="1"/>
    </row>
    <row r="3594" spans="1:22" x14ac:dyDescent="0.2">
      <c r="A3594"/>
      <c r="B3594"/>
      <c r="C3594"/>
      <c r="D3594"/>
      <c r="E3594"/>
      <c r="F3594"/>
      <c r="G3594"/>
      <c r="H3594"/>
      <c r="I3594"/>
      <c r="J3594"/>
      <c r="K3594"/>
      <c r="L3594"/>
      <c r="M3594"/>
      <c r="N3594"/>
      <c r="O3594"/>
      <c r="P3594"/>
      <c r="Q3594"/>
      <c r="R3594" s="1"/>
      <c r="S3594"/>
      <c r="T3594"/>
      <c r="U3594" s="1"/>
      <c r="V3594" s="1"/>
    </row>
    <row r="3595" spans="1:22" x14ac:dyDescent="0.2">
      <c r="A3595"/>
      <c r="B3595"/>
      <c r="C3595"/>
      <c r="D3595"/>
      <c r="E3595"/>
      <c r="F3595"/>
      <c r="G3595"/>
      <c r="H3595"/>
      <c r="I3595"/>
      <c r="J3595"/>
      <c r="K3595"/>
      <c r="L3595"/>
      <c r="M3595"/>
      <c r="N3595"/>
      <c r="O3595"/>
      <c r="P3595"/>
      <c r="Q3595"/>
      <c r="R3595" s="1"/>
      <c r="S3595"/>
      <c r="T3595"/>
      <c r="U3595" s="1"/>
      <c r="V3595" s="1"/>
    </row>
    <row r="3596" spans="1:22" x14ac:dyDescent="0.2">
      <c r="A3596"/>
      <c r="B3596"/>
      <c r="C3596"/>
      <c r="D3596"/>
      <c r="E3596"/>
      <c r="F3596"/>
      <c r="G3596"/>
      <c r="H3596"/>
      <c r="I3596"/>
      <c r="J3596"/>
      <c r="K3596"/>
      <c r="L3596"/>
      <c r="M3596"/>
      <c r="N3596"/>
      <c r="O3596"/>
      <c r="P3596"/>
      <c r="Q3596"/>
      <c r="R3596" s="1"/>
      <c r="S3596"/>
      <c r="T3596"/>
      <c r="U3596" s="1"/>
      <c r="V3596" s="1"/>
    </row>
    <row r="3597" spans="1:22" x14ac:dyDescent="0.2">
      <c r="A3597"/>
      <c r="B3597"/>
      <c r="C3597"/>
      <c r="D3597"/>
      <c r="E3597"/>
      <c r="F3597"/>
      <c r="G3597"/>
      <c r="H3597"/>
      <c r="I3597"/>
      <c r="J3597"/>
      <c r="K3597"/>
      <c r="L3597"/>
      <c r="M3597"/>
      <c r="N3597"/>
      <c r="O3597"/>
      <c r="P3597"/>
      <c r="Q3597"/>
      <c r="R3597" s="1"/>
      <c r="S3597"/>
      <c r="T3597"/>
      <c r="U3597" s="1"/>
      <c r="V3597" s="1"/>
    </row>
    <row r="3598" spans="1:22" x14ac:dyDescent="0.2">
      <c r="A3598"/>
      <c r="B3598"/>
      <c r="C3598"/>
      <c r="D3598"/>
      <c r="E3598"/>
      <c r="F3598"/>
      <c r="G3598"/>
      <c r="H3598"/>
      <c r="I3598"/>
      <c r="J3598"/>
      <c r="K3598"/>
      <c r="L3598"/>
      <c r="M3598"/>
      <c r="N3598"/>
      <c r="O3598"/>
      <c r="P3598"/>
      <c r="Q3598"/>
      <c r="R3598" s="1"/>
      <c r="S3598"/>
      <c r="T3598"/>
      <c r="U3598" s="1"/>
      <c r="V3598" s="1"/>
    </row>
    <row r="3599" spans="1:22" x14ac:dyDescent="0.2">
      <c r="A3599"/>
      <c r="B3599"/>
      <c r="C3599"/>
      <c r="D3599"/>
      <c r="E3599"/>
      <c r="F3599"/>
      <c r="G3599"/>
      <c r="H3599"/>
      <c r="I3599"/>
      <c r="J3599"/>
      <c r="K3599"/>
      <c r="L3599"/>
      <c r="M3599"/>
      <c r="N3599"/>
      <c r="O3599"/>
      <c r="P3599"/>
      <c r="Q3599"/>
      <c r="R3599" s="1"/>
      <c r="S3599"/>
      <c r="T3599"/>
      <c r="U3599" s="1"/>
      <c r="V3599" s="1"/>
    </row>
    <row r="3600" spans="1:22" x14ac:dyDescent="0.2">
      <c r="A3600"/>
      <c r="B3600"/>
      <c r="C3600"/>
      <c r="D3600"/>
      <c r="E3600"/>
      <c r="F3600"/>
      <c r="G3600"/>
      <c r="H3600"/>
      <c r="I3600"/>
      <c r="J3600"/>
      <c r="K3600"/>
      <c r="L3600"/>
      <c r="M3600"/>
      <c r="N3600"/>
      <c r="O3600"/>
      <c r="P3600"/>
      <c r="Q3600"/>
      <c r="R3600" s="1"/>
      <c r="S3600"/>
      <c r="T3600"/>
      <c r="U3600" s="1"/>
      <c r="V3600" s="1"/>
    </row>
    <row r="3601" spans="1:22" x14ac:dyDescent="0.2">
      <c r="A3601"/>
      <c r="B3601"/>
      <c r="C3601"/>
      <c r="D3601"/>
      <c r="E3601"/>
      <c r="F3601"/>
      <c r="G3601"/>
      <c r="H3601"/>
      <c r="I3601"/>
      <c r="J3601"/>
      <c r="K3601"/>
      <c r="L3601"/>
      <c r="M3601"/>
      <c r="N3601"/>
      <c r="O3601"/>
      <c r="P3601"/>
      <c r="Q3601"/>
      <c r="R3601" s="1"/>
      <c r="S3601"/>
      <c r="T3601"/>
      <c r="U3601" s="1"/>
      <c r="V3601" s="1"/>
    </row>
    <row r="3602" spans="1:22" x14ac:dyDescent="0.2">
      <c r="A3602"/>
      <c r="B3602"/>
      <c r="C3602"/>
      <c r="D3602"/>
      <c r="E3602"/>
      <c r="F3602"/>
      <c r="G3602"/>
      <c r="H3602"/>
      <c r="I3602"/>
      <c r="J3602"/>
      <c r="K3602"/>
      <c r="L3602"/>
      <c r="M3602"/>
      <c r="N3602"/>
      <c r="O3602"/>
      <c r="P3602"/>
      <c r="Q3602"/>
      <c r="R3602" s="1"/>
      <c r="S3602"/>
      <c r="T3602"/>
      <c r="U3602" s="1"/>
      <c r="V3602" s="1"/>
    </row>
    <row r="3603" spans="1:22" x14ac:dyDescent="0.2">
      <c r="A3603"/>
      <c r="B3603"/>
      <c r="C3603"/>
      <c r="D3603"/>
      <c r="E3603"/>
      <c r="F3603"/>
      <c r="G3603"/>
      <c r="H3603"/>
      <c r="I3603"/>
      <c r="J3603"/>
      <c r="K3603"/>
      <c r="L3603"/>
      <c r="M3603"/>
      <c r="N3603"/>
      <c r="O3603"/>
      <c r="P3603"/>
      <c r="Q3603"/>
      <c r="R3603" s="1"/>
      <c r="S3603"/>
      <c r="T3603"/>
      <c r="U3603" s="1"/>
      <c r="V3603" s="1"/>
    </row>
    <row r="3604" spans="1:22" x14ac:dyDescent="0.2">
      <c r="A3604"/>
      <c r="B3604"/>
      <c r="C3604"/>
      <c r="D3604"/>
      <c r="E3604"/>
      <c r="F3604"/>
      <c r="G3604"/>
      <c r="H3604"/>
      <c r="I3604"/>
      <c r="J3604"/>
      <c r="K3604"/>
      <c r="L3604"/>
      <c r="M3604"/>
      <c r="N3604"/>
      <c r="O3604"/>
      <c r="P3604"/>
      <c r="Q3604"/>
      <c r="R3604" s="1"/>
      <c r="S3604"/>
      <c r="T3604"/>
      <c r="U3604" s="1"/>
      <c r="V3604" s="1"/>
    </row>
    <row r="3605" spans="1:22" x14ac:dyDescent="0.2">
      <c r="A3605"/>
      <c r="B3605"/>
      <c r="C3605"/>
      <c r="D3605"/>
      <c r="E3605"/>
      <c r="F3605"/>
      <c r="G3605"/>
      <c r="H3605"/>
      <c r="I3605"/>
      <c r="J3605"/>
      <c r="K3605"/>
      <c r="L3605"/>
      <c r="M3605"/>
      <c r="N3605"/>
      <c r="O3605"/>
      <c r="P3605"/>
      <c r="Q3605"/>
      <c r="R3605" s="1"/>
      <c r="S3605"/>
      <c r="T3605"/>
      <c r="U3605" s="1"/>
      <c r="V3605" s="1"/>
    </row>
    <row r="3606" spans="1:22" x14ac:dyDescent="0.2">
      <c r="A3606"/>
      <c r="B3606"/>
      <c r="C3606"/>
      <c r="D3606"/>
      <c r="E3606"/>
      <c r="F3606"/>
      <c r="G3606"/>
      <c r="H3606"/>
      <c r="I3606"/>
      <c r="J3606"/>
      <c r="K3606"/>
      <c r="L3606"/>
      <c r="M3606"/>
      <c r="N3606"/>
      <c r="O3606"/>
      <c r="P3606"/>
      <c r="Q3606"/>
      <c r="R3606" s="1"/>
      <c r="S3606"/>
      <c r="T3606"/>
      <c r="U3606" s="1"/>
      <c r="V3606" s="1"/>
    </row>
    <row r="3607" spans="1:22" x14ac:dyDescent="0.2">
      <c r="A3607"/>
      <c r="B3607"/>
      <c r="C3607"/>
      <c r="D3607"/>
      <c r="E3607"/>
      <c r="F3607"/>
      <c r="G3607"/>
      <c r="H3607"/>
      <c r="I3607"/>
      <c r="J3607"/>
      <c r="K3607"/>
      <c r="L3607"/>
      <c r="M3607"/>
      <c r="N3607"/>
      <c r="O3607"/>
      <c r="P3607"/>
      <c r="Q3607"/>
      <c r="R3607" s="1"/>
      <c r="S3607"/>
      <c r="T3607"/>
      <c r="U3607" s="1"/>
      <c r="V3607" s="1"/>
    </row>
    <row r="3608" spans="1:22" x14ac:dyDescent="0.2">
      <c r="A3608"/>
      <c r="B3608"/>
      <c r="C3608"/>
      <c r="D3608"/>
      <c r="E3608"/>
      <c r="F3608"/>
      <c r="G3608"/>
      <c r="H3608"/>
      <c r="I3608"/>
      <c r="J3608"/>
      <c r="K3608"/>
      <c r="L3608"/>
      <c r="M3608"/>
      <c r="N3608"/>
      <c r="O3608"/>
      <c r="P3608"/>
      <c r="Q3608"/>
      <c r="R3608" s="1"/>
      <c r="S3608"/>
      <c r="T3608"/>
      <c r="U3608" s="1"/>
      <c r="V3608" s="1"/>
    </row>
    <row r="3609" spans="1:22" x14ac:dyDescent="0.2">
      <c r="A3609"/>
      <c r="B3609"/>
      <c r="C3609"/>
      <c r="D3609"/>
      <c r="E3609"/>
      <c r="F3609"/>
      <c r="G3609"/>
      <c r="H3609"/>
      <c r="I3609"/>
      <c r="J3609"/>
      <c r="K3609"/>
      <c r="L3609"/>
      <c r="M3609"/>
      <c r="N3609"/>
      <c r="O3609"/>
      <c r="P3609"/>
      <c r="Q3609"/>
      <c r="R3609" s="1"/>
      <c r="S3609"/>
      <c r="T3609"/>
      <c r="U3609" s="1"/>
      <c r="V3609" s="1"/>
    </row>
    <row r="3610" spans="1:22" x14ac:dyDescent="0.2">
      <c r="A3610"/>
      <c r="B3610"/>
      <c r="C3610"/>
      <c r="D3610"/>
      <c r="E3610"/>
      <c r="F3610"/>
      <c r="G3610"/>
      <c r="H3610"/>
      <c r="I3610"/>
      <c r="J3610"/>
      <c r="K3610"/>
      <c r="L3610"/>
      <c r="M3610"/>
      <c r="N3610"/>
      <c r="O3610"/>
      <c r="P3610"/>
      <c r="Q3610"/>
      <c r="R3610" s="1"/>
      <c r="S3610"/>
      <c r="T3610"/>
      <c r="U3610" s="1"/>
      <c r="V3610" s="1"/>
    </row>
    <row r="3611" spans="1:22" x14ac:dyDescent="0.2">
      <c r="A3611"/>
      <c r="B3611"/>
      <c r="C3611"/>
      <c r="D3611"/>
      <c r="E3611"/>
      <c r="F3611"/>
      <c r="G3611"/>
      <c r="H3611"/>
      <c r="I3611"/>
      <c r="J3611"/>
      <c r="K3611"/>
      <c r="L3611"/>
      <c r="M3611"/>
      <c r="N3611"/>
      <c r="O3611"/>
      <c r="P3611"/>
      <c r="Q3611"/>
      <c r="R3611" s="1"/>
      <c r="S3611"/>
      <c r="T3611"/>
      <c r="U3611" s="1"/>
      <c r="V3611" s="1"/>
    </row>
    <row r="3612" spans="1:22" x14ac:dyDescent="0.2">
      <c r="A3612"/>
      <c r="B3612"/>
      <c r="C3612"/>
      <c r="D3612"/>
      <c r="E3612"/>
      <c r="F3612"/>
      <c r="G3612"/>
      <c r="H3612"/>
      <c r="I3612"/>
      <c r="J3612"/>
      <c r="K3612"/>
      <c r="L3612"/>
      <c r="M3612"/>
      <c r="N3612"/>
      <c r="O3612"/>
      <c r="P3612"/>
      <c r="Q3612"/>
      <c r="R3612" s="1"/>
      <c r="S3612"/>
      <c r="T3612"/>
      <c r="U3612" s="1"/>
      <c r="V3612" s="1"/>
    </row>
    <row r="3613" spans="1:22" x14ac:dyDescent="0.2">
      <c r="A3613"/>
      <c r="B3613"/>
      <c r="C3613"/>
      <c r="D3613"/>
      <c r="E3613"/>
      <c r="F3613"/>
      <c r="G3613"/>
      <c r="H3613"/>
      <c r="I3613"/>
      <c r="J3613"/>
      <c r="K3613"/>
      <c r="L3613"/>
      <c r="M3613"/>
      <c r="N3613"/>
      <c r="O3613"/>
      <c r="P3613"/>
      <c r="Q3613"/>
      <c r="R3613" s="1"/>
      <c r="S3613"/>
      <c r="T3613"/>
      <c r="U3613" s="1"/>
      <c r="V3613" s="1"/>
    </row>
    <row r="3614" spans="1:22" x14ac:dyDescent="0.2">
      <c r="A3614"/>
      <c r="B3614"/>
      <c r="C3614"/>
      <c r="D3614"/>
      <c r="E3614"/>
      <c r="F3614"/>
      <c r="G3614"/>
      <c r="H3614"/>
      <c r="I3614"/>
      <c r="J3614"/>
      <c r="K3614"/>
      <c r="L3614"/>
      <c r="M3614"/>
      <c r="N3614"/>
      <c r="O3614"/>
      <c r="P3614"/>
      <c r="Q3614"/>
      <c r="R3614" s="1"/>
      <c r="S3614"/>
      <c r="T3614"/>
      <c r="U3614" s="1"/>
      <c r="V3614" s="1"/>
    </row>
    <row r="3615" spans="1:22" x14ac:dyDescent="0.2">
      <c r="A3615"/>
      <c r="B3615"/>
      <c r="C3615"/>
      <c r="D3615"/>
      <c r="E3615"/>
      <c r="F3615"/>
      <c r="G3615"/>
      <c r="H3615"/>
      <c r="I3615"/>
      <c r="J3615"/>
      <c r="K3615"/>
      <c r="L3615"/>
      <c r="M3615"/>
      <c r="N3615"/>
      <c r="O3615"/>
      <c r="P3615"/>
      <c r="Q3615"/>
      <c r="R3615" s="1"/>
      <c r="S3615"/>
      <c r="T3615"/>
      <c r="U3615" s="1"/>
      <c r="V3615" s="1"/>
    </row>
    <row r="3616" spans="1:22" x14ac:dyDescent="0.2">
      <c r="A3616"/>
      <c r="B3616"/>
      <c r="C3616"/>
      <c r="D3616"/>
      <c r="E3616"/>
      <c r="F3616"/>
      <c r="G3616"/>
      <c r="H3616"/>
      <c r="I3616"/>
      <c r="J3616"/>
      <c r="K3616"/>
      <c r="L3616"/>
      <c r="M3616"/>
      <c r="N3616"/>
      <c r="O3616"/>
      <c r="P3616"/>
      <c r="Q3616"/>
      <c r="R3616" s="1"/>
      <c r="S3616"/>
      <c r="T3616"/>
      <c r="U3616" s="1"/>
      <c r="V3616" s="1"/>
    </row>
    <row r="3617" spans="1:22" x14ac:dyDescent="0.2">
      <c r="A3617"/>
      <c r="B3617"/>
      <c r="C3617"/>
      <c r="D3617"/>
      <c r="E3617"/>
      <c r="F3617"/>
      <c r="G3617"/>
      <c r="H3617"/>
      <c r="I3617"/>
      <c r="J3617"/>
      <c r="K3617"/>
      <c r="L3617"/>
      <c r="M3617"/>
      <c r="N3617"/>
      <c r="O3617"/>
      <c r="P3617"/>
      <c r="Q3617"/>
      <c r="R3617" s="1"/>
      <c r="S3617"/>
      <c r="T3617"/>
      <c r="U3617" s="1"/>
      <c r="V3617" s="1"/>
    </row>
    <row r="3618" spans="1:22" x14ac:dyDescent="0.2">
      <c r="A3618"/>
      <c r="B3618"/>
      <c r="C3618"/>
      <c r="D3618"/>
      <c r="E3618"/>
      <c r="F3618"/>
      <c r="G3618"/>
      <c r="H3618"/>
      <c r="I3618"/>
      <c r="J3618"/>
      <c r="K3618"/>
      <c r="L3618"/>
      <c r="M3618"/>
      <c r="N3618"/>
      <c r="O3618"/>
      <c r="P3618"/>
      <c r="Q3618"/>
      <c r="R3618" s="1"/>
      <c r="S3618"/>
      <c r="T3618"/>
      <c r="U3618" s="1"/>
      <c r="V3618" s="1"/>
    </row>
    <row r="3619" spans="1:22" x14ac:dyDescent="0.2">
      <c r="A3619"/>
      <c r="B3619"/>
      <c r="C3619"/>
      <c r="D3619"/>
      <c r="E3619"/>
      <c r="F3619"/>
      <c r="G3619"/>
      <c r="H3619"/>
      <c r="I3619"/>
      <c r="J3619"/>
      <c r="K3619"/>
      <c r="L3619"/>
      <c r="M3619"/>
      <c r="N3619"/>
      <c r="O3619"/>
      <c r="P3619"/>
      <c r="Q3619"/>
      <c r="R3619" s="1"/>
      <c r="S3619"/>
      <c r="T3619"/>
      <c r="U3619" s="1"/>
      <c r="V3619" s="1"/>
    </row>
    <row r="3620" spans="1:22" x14ac:dyDescent="0.2">
      <c r="A3620"/>
      <c r="B3620"/>
      <c r="C3620"/>
      <c r="D3620"/>
      <c r="E3620"/>
      <c r="F3620"/>
      <c r="G3620"/>
      <c r="H3620"/>
      <c r="I3620"/>
      <c r="J3620"/>
      <c r="K3620"/>
      <c r="L3620"/>
      <c r="M3620"/>
      <c r="N3620"/>
      <c r="O3620"/>
      <c r="P3620"/>
      <c r="Q3620"/>
      <c r="R3620" s="1"/>
      <c r="S3620"/>
      <c r="T3620"/>
      <c r="U3620" s="1"/>
      <c r="V3620" s="1"/>
    </row>
    <row r="3621" spans="1:22" x14ac:dyDescent="0.2">
      <c r="A3621"/>
      <c r="B3621"/>
      <c r="C3621"/>
      <c r="D3621"/>
      <c r="E3621"/>
      <c r="F3621"/>
      <c r="G3621"/>
      <c r="H3621"/>
      <c r="I3621"/>
      <c r="J3621"/>
      <c r="K3621"/>
      <c r="L3621"/>
      <c r="M3621"/>
      <c r="N3621"/>
      <c r="O3621"/>
      <c r="P3621"/>
      <c r="Q3621"/>
      <c r="R3621" s="1"/>
      <c r="S3621"/>
      <c r="T3621"/>
      <c r="U3621" s="1"/>
      <c r="V3621" s="1"/>
    </row>
    <row r="3622" spans="1:22" x14ac:dyDescent="0.2">
      <c r="A3622"/>
      <c r="B3622"/>
      <c r="C3622"/>
      <c r="D3622"/>
      <c r="E3622"/>
      <c r="F3622"/>
      <c r="G3622"/>
      <c r="H3622"/>
      <c r="I3622"/>
      <c r="J3622"/>
      <c r="K3622"/>
      <c r="L3622"/>
      <c r="M3622"/>
      <c r="N3622"/>
      <c r="O3622"/>
      <c r="P3622"/>
      <c r="Q3622"/>
      <c r="R3622" s="1"/>
      <c r="S3622"/>
      <c r="T3622"/>
      <c r="U3622" s="1"/>
      <c r="V3622" s="1"/>
    </row>
    <row r="3623" spans="1:22" x14ac:dyDescent="0.2">
      <c r="A3623"/>
      <c r="B3623"/>
      <c r="C3623"/>
      <c r="D3623"/>
      <c r="E3623"/>
      <c r="F3623"/>
      <c r="G3623"/>
      <c r="H3623"/>
      <c r="I3623"/>
      <c r="J3623"/>
      <c r="K3623"/>
      <c r="L3623"/>
      <c r="M3623"/>
      <c r="N3623"/>
      <c r="O3623"/>
      <c r="P3623"/>
      <c r="Q3623"/>
      <c r="R3623" s="1"/>
      <c r="S3623"/>
      <c r="T3623"/>
      <c r="U3623" s="1"/>
      <c r="V3623" s="1"/>
    </row>
    <row r="3624" spans="1:22" x14ac:dyDescent="0.2">
      <c r="A3624"/>
      <c r="B3624"/>
      <c r="C3624"/>
      <c r="D3624"/>
      <c r="E3624"/>
      <c r="F3624"/>
      <c r="G3624"/>
      <c r="H3624"/>
      <c r="I3624"/>
      <c r="J3624"/>
      <c r="K3624"/>
      <c r="L3624"/>
      <c r="M3624"/>
      <c r="N3624"/>
      <c r="O3624"/>
      <c r="P3624"/>
      <c r="Q3624"/>
      <c r="R3624" s="1"/>
      <c r="S3624"/>
      <c r="T3624"/>
      <c r="U3624" s="1"/>
      <c r="V3624" s="1"/>
    </row>
    <row r="3625" spans="1:22" x14ac:dyDescent="0.2">
      <c r="A3625"/>
      <c r="B3625"/>
      <c r="C3625"/>
      <c r="D3625"/>
      <c r="E3625"/>
      <c r="F3625"/>
      <c r="G3625"/>
      <c r="H3625"/>
      <c r="I3625"/>
      <c r="J3625"/>
      <c r="K3625"/>
      <c r="L3625"/>
      <c r="M3625"/>
      <c r="N3625"/>
      <c r="O3625"/>
      <c r="P3625"/>
      <c r="Q3625"/>
      <c r="R3625" s="1"/>
      <c r="S3625"/>
      <c r="T3625"/>
      <c r="U3625" s="1"/>
      <c r="V3625" s="1"/>
    </row>
    <row r="3626" spans="1:22" x14ac:dyDescent="0.2">
      <c r="A3626"/>
      <c r="B3626"/>
      <c r="C3626"/>
      <c r="D3626"/>
      <c r="E3626"/>
      <c r="F3626"/>
      <c r="G3626"/>
      <c r="H3626"/>
      <c r="I3626"/>
      <c r="J3626"/>
      <c r="K3626"/>
      <c r="L3626"/>
      <c r="M3626"/>
      <c r="N3626"/>
      <c r="O3626"/>
      <c r="P3626"/>
      <c r="Q3626"/>
      <c r="R3626" s="1"/>
      <c r="S3626"/>
      <c r="T3626"/>
      <c r="U3626" s="1"/>
      <c r="V3626" s="1"/>
    </row>
    <row r="3627" spans="1:22" x14ac:dyDescent="0.2">
      <c r="A3627"/>
      <c r="B3627"/>
      <c r="C3627"/>
      <c r="D3627"/>
      <c r="E3627"/>
      <c r="F3627"/>
      <c r="G3627"/>
      <c r="H3627"/>
      <c r="I3627"/>
      <c r="J3627"/>
      <c r="K3627"/>
      <c r="L3627"/>
      <c r="M3627"/>
      <c r="N3627"/>
      <c r="O3627"/>
      <c r="P3627"/>
      <c r="Q3627"/>
      <c r="R3627" s="1"/>
      <c r="S3627"/>
      <c r="T3627"/>
      <c r="U3627" s="1"/>
      <c r="V3627" s="1"/>
    </row>
    <row r="3628" spans="1:22" x14ac:dyDescent="0.2">
      <c r="A3628"/>
      <c r="B3628"/>
      <c r="C3628"/>
      <c r="D3628"/>
      <c r="E3628"/>
      <c r="F3628"/>
      <c r="G3628"/>
      <c r="H3628"/>
      <c r="I3628"/>
      <c r="J3628"/>
      <c r="K3628"/>
      <c r="L3628"/>
      <c r="M3628"/>
      <c r="N3628"/>
      <c r="O3628"/>
      <c r="P3628"/>
      <c r="Q3628"/>
      <c r="R3628" s="1"/>
      <c r="S3628"/>
      <c r="T3628"/>
      <c r="U3628" s="1"/>
      <c r="V3628" s="1"/>
    </row>
    <row r="3629" spans="1:22" x14ac:dyDescent="0.2">
      <c r="A3629"/>
      <c r="B3629"/>
      <c r="C3629"/>
      <c r="D3629"/>
      <c r="E3629"/>
      <c r="F3629"/>
      <c r="G3629"/>
      <c r="H3629"/>
      <c r="I3629"/>
      <c r="J3629"/>
      <c r="K3629"/>
      <c r="L3629"/>
      <c r="M3629"/>
      <c r="N3629"/>
      <c r="O3629"/>
      <c r="P3629"/>
      <c r="Q3629"/>
      <c r="R3629" s="1"/>
      <c r="S3629"/>
      <c r="T3629"/>
      <c r="U3629" s="1"/>
      <c r="V3629" s="1"/>
    </row>
    <row r="3630" spans="1:22" x14ac:dyDescent="0.2">
      <c r="A3630"/>
      <c r="B3630"/>
      <c r="C3630"/>
      <c r="D3630"/>
      <c r="E3630"/>
      <c r="F3630"/>
      <c r="G3630"/>
      <c r="H3630"/>
      <c r="I3630"/>
      <c r="J3630"/>
      <c r="K3630"/>
      <c r="L3630"/>
      <c r="M3630"/>
      <c r="N3630"/>
      <c r="O3630"/>
      <c r="P3630"/>
      <c r="Q3630"/>
      <c r="R3630" s="1"/>
      <c r="S3630"/>
      <c r="T3630"/>
      <c r="U3630" s="1"/>
      <c r="V3630" s="1"/>
    </row>
    <row r="3631" spans="1:22" x14ac:dyDescent="0.2">
      <c r="A3631"/>
      <c r="B3631"/>
      <c r="C3631"/>
      <c r="D3631"/>
      <c r="E3631"/>
      <c r="F3631"/>
      <c r="G3631"/>
      <c r="H3631"/>
      <c r="I3631"/>
      <c r="J3631"/>
      <c r="K3631"/>
      <c r="L3631"/>
      <c r="M3631"/>
      <c r="N3631"/>
      <c r="O3631"/>
      <c r="P3631"/>
      <c r="Q3631"/>
      <c r="R3631" s="1"/>
      <c r="S3631"/>
      <c r="T3631"/>
      <c r="U3631" s="1"/>
      <c r="V3631" s="1"/>
    </row>
    <row r="3632" spans="1:22" x14ac:dyDescent="0.2">
      <c r="A3632"/>
      <c r="B3632"/>
      <c r="C3632"/>
      <c r="D3632"/>
      <c r="E3632"/>
      <c r="F3632"/>
      <c r="G3632"/>
      <c r="H3632"/>
      <c r="I3632"/>
      <c r="J3632"/>
      <c r="K3632"/>
      <c r="L3632"/>
      <c r="M3632"/>
      <c r="N3632"/>
      <c r="O3632"/>
      <c r="P3632"/>
      <c r="Q3632"/>
      <c r="R3632" s="1"/>
      <c r="S3632"/>
      <c r="T3632"/>
      <c r="U3632" s="1"/>
      <c r="V3632" s="1"/>
    </row>
    <row r="3633" spans="1:22" x14ac:dyDescent="0.2">
      <c r="A3633"/>
      <c r="B3633"/>
      <c r="C3633"/>
      <c r="D3633"/>
      <c r="E3633"/>
      <c r="F3633"/>
      <c r="G3633"/>
      <c r="H3633"/>
      <c r="I3633"/>
      <c r="J3633"/>
      <c r="K3633"/>
      <c r="L3633"/>
      <c r="M3633"/>
      <c r="N3633"/>
      <c r="O3633"/>
      <c r="P3633"/>
      <c r="Q3633"/>
      <c r="R3633" s="1"/>
      <c r="S3633"/>
      <c r="T3633"/>
      <c r="U3633" s="1"/>
      <c r="V3633" s="1"/>
    </row>
    <row r="3634" spans="1:22" x14ac:dyDescent="0.2">
      <c r="A3634"/>
      <c r="B3634"/>
      <c r="C3634"/>
      <c r="D3634"/>
      <c r="E3634"/>
      <c r="F3634"/>
      <c r="G3634"/>
      <c r="H3634"/>
      <c r="I3634"/>
      <c r="J3634"/>
      <c r="K3634"/>
      <c r="L3634"/>
      <c r="M3634"/>
      <c r="N3634"/>
      <c r="O3634"/>
      <c r="P3634"/>
      <c r="Q3634"/>
      <c r="R3634" s="1"/>
      <c r="S3634"/>
      <c r="T3634"/>
      <c r="U3634" s="1"/>
      <c r="V3634" s="1"/>
    </row>
    <row r="3635" spans="1:22" x14ac:dyDescent="0.2">
      <c r="A3635"/>
      <c r="B3635"/>
      <c r="C3635"/>
      <c r="D3635"/>
      <c r="E3635"/>
      <c r="F3635"/>
      <c r="G3635"/>
      <c r="H3635"/>
      <c r="I3635"/>
      <c r="J3635"/>
      <c r="K3635"/>
      <c r="L3635"/>
      <c r="M3635"/>
      <c r="N3635"/>
      <c r="O3635"/>
      <c r="P3635"/>
      <c r="Q3635"/>
      <c r="R3635" s="1"/>
      <c r="S3635"/>
      <c r="T3635"/>
      <c r="U3635" s="1"/>
      <c r="V3635" s="1"/>
    </row>
    <row r="3636" spans="1:22" x14ac:dyDescent="0.2">
      <c r="A3636"/>
      <c r="B3636"/>
      <c r="C3636"/>
      <c r="D3636"/>
      <c r="E3636"/>
      <c r="F3636"/>
      <c r="G3636"/>
      <c r="H3636"/>
      <c r="I3636"/>
      <c r="J3636"/>
      <c r="K3636"/>
      <c r="L3636"/>
      <c r="M3636"/>
      <c r="N3636"/>
      <c r="O3636"/>
      <c r="P3636"/>
      <c r="Q3636"/>
      <c r="R3636" s="1"/>
      <c r="S3636"/>
      <c r="T3636"/>
      <c r="U3636" s="1"/>
      <c r="V3636" s="1"/>
    </row>
    <row r="3637" spans="1:22" x14ac:dyDescent="0.2">
      <c r="A3637"/>
      <c r="B3637"/>
      <c r="C3637"/>
      <c r="D3637"/>
      <c r="E3637"/>
      <c r="F3637"/>
      <c r="G3637"/>
      <c r="H3637"/>
      <c r="I3637"/>
      <c r="J3637"/>
      <c r="K3637"/>
      <c r="L3637"/>
      <c r="M3637"/>
      <c r="N3637"/>
      <c r="O3637"/>
      <c r="P3637"/>
      <c r="Q3637"/>
      <c r="R3637" s="1"/>
      <c r="S3637"/>
      <c r="T3637"/>
      <c r="U3637" s="1"/>
      <c r="V3637" s="1"/>
    </row>
    <row r="3638" spans="1:22" x14ac:dyDescent="0.2">
      <c r="A3638"/>
      <c r="B3638"/>
      <c r="C3638"/>
      <c r="D3638"/>
      <c r="E3638"/>
      <c r="F3638"/>
      <c r="G3638"/>
      <c r="H3638"/>
      <c r="I3638"/>
      <c r="J3638"/>
      <c r="K3638"/>
      <c r="L3638"/>
      <c r="M3638"/>
      <c r="N3638"/>
      <c r="O3638"/>
      <c r="P3638"/>
      <c r="Q3638"/>
      <c r="R3638" s="1"/>
      <c r="S3638"/>
      <c r="T3638"/>
      <c r="U3638" s="1"/>
      <c r="V3638" s="1"/>
    </row>
    <row r="3639" spans="1:22" x14ac:dyDescent="0.2">
      <c r="A3639"/>
      <c r="B3639"/>
      <c r="C3639"/>
      <c r="D3639"/>
      <c r="E3639"/>
      <c r="F3639"/>
      <c r="G3639"/>
      <c r="H3639"/>
      <c r="I3639"/>
      <c r="J3639"/>
      <c r="K3639"/>
      <c r="L3639"/>
      <c r="M3639"/>
      <c r="N3639"/>
      <c r="O3639"/>
      <c r="P3639"/>
      <c r="Q3639"/>
      <c r="R3639" s="1"/>
      <c r="S3639"/>
      <c r="T3639"/>
      <c r="U3639" s="1"/>
      <c r="V3639" s="1"/>
    </row>
    <row r="3640" spans="1:22" x14ac:dyDescent="0.2">
      <c r="A3640"/>
      <c r="B3640"/>
      <c r="C3640"/>
      <c r="D3640"/>
      <c r="E3640"/>
      <c r="F3640"/>
      <c r="G3640"/>
      <c r="H3640"/>
      <c r="I3640"/>
      <c r="J3640"/>
      <c r="K3640"/>
      <c r="L3640"/>
      <c r="M3640"/>
      <c r="N3640"/>
      <c r="O3640"/>
      <c r="P3640"/>
      <c r="Q3640"/>
      <c r="R3640" s="1"/>
      <c r="S3640"/>
      <c r="T3640"/>
      <c r="U3640" s="1"/>
      <c r="V3640" s="1"/>
    </row>
    <row r="3641" spans="1:22" x14ac:dyDescent="0.2">
      <c r="A3641"/>
      <c r="B3641"/>
      <c r="C3641"/>
      <c r="D3641"/>
      <c r="E3641"/>
      <c r="F3641"/>
      <c r="G3641"/>
      <c r="H3641"/>
      <c r="I3641"/>
      <c r="J3641"/>
      <c r="K3641"/>
      <c r="L3641"/>
      <c r="M3641"/>
      <c r="N3641"/>
      <c r="O3641"/>
      <c r="P3641"/>
      <c r="Q3641"/>
      <c r="R3641" s="1"/>
      <c r="S3641"/>
      <c r="T3641"/>
      <c r="U3641" s="1"/>
      <c r="V3641" s="1"/>
    </row>
    <row r="3642" spans="1:22" x14ac:dyDescent="0.2">
      <c r="A3642"/>
      <c r="B3642"/>
      <c r="C3642"/>
      <c r="D3642"/>
      <c r="E3642"/>
      <c r="F3642"/>
      <c r="G3642"/>
      <c r="H3642"/>
      <c r="I3642"/>
      <c r="J3642"/>
      <c r="K3642"/>
      <c r="L3642"/>
      <c r="M3642"/>
      <c r="N3642"/>
      <c r="O3642"/>
      <c r="P3642"/>
      <c r="Q3642"/>
      <c r="R3642" s="1"/>
      <c r="S3642"/>
      <c r="T3642"/>
      <c r="U3642" s="1"/>
      <c r="V3642" s="1"/>
    </row>
    <row r="3643" spans="1:22" x14ac:dyDescent="0.2">
      <c r="A3643"/>
      <c r="B3643"/>
      <c r="C3643"/>
      <c r="D3643"/>
      <c r="E3643"/>
      <c r="F3643"/>
      <c r="G3643"/>
      <c r="H3643"/>
      <c r="I3643"/>
      <c r="J3643"/>
      <c r="K3643"/>
      <c r="L3643"/>
      <c r="M3643"/>
      <c r="N3643"/>
      <c r="O3643"/>
      <c r="P3643"/>
      <c r="Q3643"/>
      <c r="R3643" s="1"/>
      <c r="S3643"/>
      <c r="T3643"/>
      <c r="U3643" s="1"/>
      <c r="V3643" s="1"/>
    </row>
    <row r="3644" spans="1:22" x14ac:dyDescent="0.2">
      <c r="A3644"/>
      <c r="B3644"/>
      <c r="C3644"/>
      <c r="D3644"/>
      <c r="E3644"/>
      <c r="F3644"/>
      <c r="G3644"/>
      <c r="H3644"/>
      <c r="I3644"/>
      <c r="J3644"/>
      <c r="K3644"/>
      <c r="L3644"/>
      <c r="M3644"/>
      <c r="N3644"/>
      <c r="O3644"/>
      <c r="P3644"/>
      <c r="Q3644"/>
      <c r="R3644" s="1"/>
      <c r="S3644"/>
      <c r="T3644"/>
      <c r="U3644" s="1"/>
      <c r="V3644" s="1"/>
    </row>
    <row r="3645" spans="1:22" x14ac:dyDescent="0.2">
      <c r="A3645"/>
      <c r="B3645"/>
      <c r="C3645"/>
      <c r="D3645"/>
      <c r="E3645"/>
      <c r="F3645"/>
      <c r="G3645"/>
      <c r="H3645"/>
      <c r="I3645"/>
      <c r="J3645"/>
      <c r="K3645"/>
      <c r="L3645"/>
      <c r="M3645"/>
      <c r="N3645"/>
      <c r="O3645"/>
      <c r="P3645"/>
      <c r="Q3645"/>
      <c r="R3645" s="1"/>
      <c r="S3645"/>
      <c r="T3645"/>
      <c r="U3645" s="1"/>
      <c r="V3645" s="1"/>
    </row>
    <row r="3646" spans="1:22" x14ac:dyDescent="0.2">
      <c r="A3646"/>
      <c r="B3646"/>
      <c r="C3646"/>
      <c r="D3646"/>
      <c r="E3646"/>
      <c r="F3646"/>
      <c r="G3646"/>
      <c r="H3646"/>
      <c r="I3646"/>
      <c r="J3646"/>
      <c r="K3646"/>
      <c r="L3646"/>
      <c r="M3646"/>
      <c r="N3646"/>
      <c r="O3646"/>
      <c r="P3646"/>
      <c r="Q3646"/>
      <c r="R3646" s="1"/>
      <c r="S3646"/>
      <c r="T3646"/>
      <c r="U3646" s="1"/>
      <c r="V3646" s="1"/>
    </row>
    <row r="3647" spans="1:22" x14ac:dyDescent="0.2">
      <c r="A3647"/>
      <c r="B3647"/>
      <c r="C3647"/>
      <c r="D3647"/>
      <c r="E3647"/>
      <c r="F3647"/>
      <c r="G3647"/>
      <c r="H3647"/>
      <c r="I3647"/>
      <c r="J3647"/>
      <c r="K3647"/>
      <c r="L3647"/>
      <c r="M3647"/>
      <c r="N3647"/>
      <c r="O3647"/>
      <c r="P3647"/>
      <c r="Q3647"/>
      <c r="R3647" s="1"/>
      <c r="S3647"/>
      <c r="T3647"/>
      <c r="U3647" s="1"/>
      <c r="V3647" s="1"/>
    </row>
    <row r="3648" spans="1:22" x14ac:dyDescent="0.2">
      <c r="A3648"/>
      <c r="B3648"/>
      <c r="C3648"/>
      <c r="D3648"/>
      <c r="E3648"/>
      <c r="F3648"/>
      <c r="G3648"/>
      <c r="H3648"/>
      <c r="I3648"/>
      <c r="J3648"/>
      <c r="K3648"/>
      <c r="L3648"/>
      <c r="M3648"/>
      <c r="N3648"/>
      <c r="O3648"/>
      <c r="P3648"/>
      <c r="Q3648"/>
      <c r="R3648" s="1"/>
      <c r="S3648"/>
      <c r="T3648"/>
      <c r="U3648" s="1"/>
      <c r="V3648" s="1"/>
    </row>
    <row r="3649" spans="1:22" x14ac:dyDescent="0.2">
      <c r="A3649"/>
      <c r="B3649"/>
      <c r="C3649"/>
      <c r="D3649"/>
      <c r="E3649"/>
      <c r="F3649"/>
      <c r="G3649"/>
      <c r="H3649"/>
      <c r="I3649"/>
      <c r="J3649"/>
      <c r="K3649"/>
      <c r="L3649"/>
      <c r="M3649"/>
      <c r="N3649"/>
      <c r="O3649"/>
      <c r="P3649"/>
      <c r="Q3649"/>
      <c r="R3649" s="1"/>
      <c r="S3649"/>
      <c r="T3649"/>
      <c r="U3649" s="1"/>
      <c r="V3649" s="1"/>
    </row>
    <row r="3650" spans="1:22" x14ac:dyDescent="0.2">
      <c r="A3650"/>
      <c r="B3650"/>
      <c r="C3650"/>
      <c r="D3650"/>
      <c r="E3650"/>
      <c r="F3650"/>
      <c r="G3650"/>
      <c r="H3650"/>
      <c r="I3650"/>
      <c r="J3650"/>
      <c r="K3650"/>
      <c r="L3650"/>
      <c r="M3650"/>
      <c r="N3650"/>
      <c r="O3650"/>
      <c r="P3650"/>
      <c r="Q3650"/>
      <c r="R3650" s="1"/>
      <c r="S3650"/>
      <c r="T3650"/>
      <c r="U3650" s="1"/>
      <c r="V3650" s="1"/>
    </row>
    <row r="3651" spans="1:22" x14ac:dyDescent="0.2">
      <c r="A3651"/>
      <c r="B3651"/>
      <c r="C3651"/>
      <c r="D3651"/>
      <c r="E3651"/>
      <c r="F3651"/>
      <c r="G3651"/>
      <c r="H3651"/>
      <c r="I3651"/>
      <c r="J3651"/>
      <c r="K3651"/>
      <c r="L3651"/>
      <c r="M3651"/>
      <c r="N3651"/>
      <c r="O3651"/>
      <c r="P3651"/>
      <c r="Q3651"/>
      <c r="R3651" s="1"/>
      <c r="S3651"/>
      <c r="T3651"/>
      <c r="U3651" s="1"/>
      <c r="V3651" s="1"/>
    </row>
    <row r="3652" spans="1:22" x14ac:dyDescent="0.2">
      <c r="A3652"/>
      <c r="B3652"/>
      <c r="C3652"/>
      <c r="D3652"/>
      <c r="E3652"/>
      <c r="F3652"/>
      <c r="G3652"/>
      <c r="H3652"/>
      <c r="I3652"/>
      <c r="J3652"/>
      <c r="K3652"/>
      <c r="L3652"/>
      <c r="M3652"/>
      <c r="N3652"/>
      <c r="O3652"/>
      <c r="P3652"/>
      <c r="Q3652"/>
      <c r="R3652" s="1"/>
      <c r="S3652"/>
      <c r="T3652"/>
      <c r="U3652" s="1"/>
      <c r="V3652" s="1"/>
    </row>
    <row r="3653" spans="1:22" x14ac:dyDescent="0.2">
      <c r="A3653"/>
      <c r="B3653"/>
      <c r="C3653"/>
      <c r="D3653"/>
      <c r="E3653"/>
      <c r="F3653"/>
      <c r="G3653"/>
      <c r="H3653"/>
      <c r="I3653"/>
      <c r="J3653"/>
      <c r="K3653"/>
      <c r="L3653"/>
      <c r="M3653"/>
      <c r="N3653"/>
      <c r="O3653"/>
      <c r="P3653"/>
      <c r="Q3653"/>
      <c r="R3653" s="1"/>
      <c r="S3653"/>
      <c r="T3653"/>
      <c r="U3653" s="1"/>
      <c r="V3653" s="1"/>
    </row>
    <row r="3654" spans="1:22" x14ac:dyDescent="0.2">
      <c r="A3654"/>
      <c r="B3654"/>
      <c r="C3654"/>
      <c r="D3654"/>
      <c r="E3654"/>
      <c r="F3654"/>
      <c r="G3654"/>
      <c r="H3654"/>
      <c r="I3654"/>
      <c r="J3654"/>
      <c r="K3654"/>
      <c r="L3654"/>
      <c r="M3654"/>
      <c r="N3654"/>
      <c r="O3654"/>
      <c r="P3654"/>
      <c r="Q3654"/>
      <c r="R3654" s="1"/>
      <c r="S3654"/>
      <c r="T3654"/>
      <c r="U3654" s="1"/>
      <c r="V3654" s="1"/>
    </row>
    <row r="3655" spans="1:22" x14ac:dyDescent="0.2">
      <c r="A3655"/>
      <c r="B3655"/>
      <c r="C3655"/>
      <c r="D3655"/>
      <c r="E3655"/>
      <c r="F3655"/>
      <c r="G3655"/>
      <c r="H3655"/>
      <c r="I3655"/>
      <c r="J3655"/>
      <c r="K3655"/>
      <c r="L3655"/>
      <c r="M3655"/>
      <c r="N3655"/>
      <c r="O3655"/>
      <c r="P3655"/>
      <c r="Q3655"/>
      <c r="R3655" s="1"/>
      <c r="S3655"/>
      <c r="T3655"/>
      <c r="U3655" s="1"/>
      <c r="V3655" s="1"/>
    </row>
    <row r="3656" spans="1:22" x14ac:dyDescent="0.2">
      <c r="A3656"/>
      <c r="B3656"/>
      <c r="C3656"/>
      <c r="D3656"/>
      <c r="E3656"/>
      <c r="F3656"/>
      <c r="G3656"/>
      <c r="H3656"/>
      <c r="I3656"/>
      <c r="J3656"/>
      <c r="K3656"/>
      <c r="L3656"/>
      <c r="M3656"/>
      <c r="N3656"/>
      <c r="O3656"/>
      <c r="P3656"/>
      <c r="Q3656"/>
      <c r="R3656" s="1"/>
      <c r="S3656"/>
      <c r="T3656"/>
      <c r="U3656" s="1"/>
      <c r="V3656" s="1"/>
    </row>
    <row r="3657" spans="1:22" x14ac:dyDescent="0.2">
      <c r="A3657"/>
      <c r="B3657"/>
      <c r="C3657"/>
      <c r="D3657"/>
      <c r="E3657"/>
      <c r="F3657"/>
      <c r="G3657"/>
      <c r="H3657"/>
      <c r="I3657"/>
      <c r="J3657"/>
      <c r="K3657"/>
      <c r="L3657"/>
      <c r="M3657"/>
      <c r="N3657"/>
      <c r="O3657"/>
      <c r="P3657"/>
      <c r="Q3657"/>
      <c r="R3657" s="1"/>
      <c r="S3657"/>
      <c r="T3657"/>
      <c r="U3657" s="1"/>
      <c r="V3657" s="1"/>
    </row>
    <row r="3658" spans="1:22" x14ac:dyDescent="0.2">
      <c r="A3658"/>
      <c r="B3658"/>
      <c r="C3658"/>
      <c r="D3658"/>
      <c r="E3658"/>
      <c r="F3658"/>
      <c r="G3658"/>
      <c r="H3658"/>
      <c r="I3658"/>
      <c r="J3658"/>
      <c r="K3658"/>
      <c r="L3658"/>
      <c r="M3658"/>
      <c r="N3658"/>
      <c r="O3658"/>
      <c r="P3658"/>
      <c r="Q3658"/>
      <c r="R3658" s="1"/>
      <c r="S3658"/>
      <c r="T3658"/>
      <c r="U3658" s="1"/>
      <c r="V3658" s="1"/>
    </row>
    <row r="3659" spans="1:22" x14ac:dyDescent="0.2">
      <c r="A3659"/>
      <c r="B3659"/>
      <c r="C3659"/>
      <c r="D3659"/>
      <c r="E3659"/>
      <c r="F3659"/>
      <c r="G3659"/>
      <c r="H3659"/>
      <c r="I3659"/>
      <c r="J3659"/>
      <c r="K3659"/>
      <c r="L3659"/>
      <c r="M3659"/>
      <c r="N3659"/>
      <c r="O3659"/>
      <c r="P3659"/>
      <c r="Q3659"/>
      <c r="R3659" s="1"/>
      <c r="S3659"/>
      <c r="T3659"/>
      <c r="U3659" s="1"/>
      <c r="V3659" s="1"/>
    </row>
    <row r="3660" spans="1:22" x14ac:dyDescent="0.2">
      <c r="A3660"/>
      <c r="B3660"/>
      <c r="C3660"/>
      <c r="D3660"/>
      <c r="E3660"/>
      <c r="F3660"/>
      <c r="G3660"/>
      <c r="H3660"/>
      <c r="I3660"/>
      <c r="J3660"/>
      <c r="K3660"/>
      <c r="L3660"/>
      <c r="M3660"/>
      <c r="N3660"/>
      <c r="O3660"/>
      <c r="P3660"/>
      <c r="Q3660"/>
      <c r="R3660" s="1"/>
      <c r="S3660"/>
      <c r="T3660"/>
      <c r="U3660" s="1"/>
      <c r="V3660" s="1"/>
    </row>
    <row r="3661" spans="1:22" x14ac:dyDescent="0.2">
      <c r="A3661"/>
      <c r="B3661"/>
      <c r="C3661"/>
      <c r="D3661"/>
      <c r="E3661"/>
      <c r="F3661"/>
      <c r="G3661"/>
      <c r="H3661"/>
      <c r="I3661"/>
      <c r="J3661"/>
      <c r="K3661"/>
      <c r="L3661"/>
      <c r="M3661"/>
      <c r="N3661"/>
      <c r="O3661"/>
      <c r="P3661"/>
      <c r="Q3661"/>
      <c r="R3661" s="1"/>
      <c r="S3661"/>
      <c r="T3661"/>
      <c r="U3661" s="1"/>
      <c r="V3661" s="1"/>
    </row>
    <row r="3662" spans="1:22" x14ac:dyDescent="0.2">
      <c r="A3662"/>
      <c r="B3662"/>
      <c r="C3662"/>
      <c r="D3662"/>
      <c r="E3662"/>
      <c r="F3662"/>
      <c r="G3662"/>
      <c r="H3662"/>
      <c r="I3662"/>
      <c r="J3662"/>
      <c r="K3662"/>
      <c r="L3662"/>
      <c r="M3662"/>
      <c r="N3662"/>
      <c r="O3662"/>
      <c r="P3662"/>
      <c r="Q3662"/>
      <c r="R3662" s="1"/>
      <c r="S3662"/>
      <c r="T3662"/>
      <c r="U3662" s="1"/>
      <c r="V3662" s="1"/>
    </row>
    <row r="3663" spans="1:22" x14ac:dyDescent="0.2">
      <c r="A3663"/>
      <c r="B3663"/>
      <c r="C3663"/>
      <c r="D3663"/>
      <c r="E3663"/>
      <c r="F3663"/>
      <c r="G3663"/>
      <c r="H3663"/>
      <c r="I3663"/>
      <c r="J3663"/>
      <c r="K3663"/>
      <c r="L3663"/>
      <c r="M3663"/>
      <c r="N3663"/>
      <c r="O3663"/>
      <c r="P3663"/>
      <c r="Q3663"/>
      <c r="R3663" s="1"/>
      <c r="S3663"/>
      <c r="T3663"/>
      <c r="U3663" s="1"/>
      <c r="V3663" s="1"/>
    </row>
    <row r="3664" spans="1:22" x14ac:dyDescent="0.2">
      <c r="A3664"/>
      <c r="B3664"/>
      <c r="C3664"/>
      <c r="D3664"/>
      <c r="E3664"/>
      <c r="F3664"/>
      <c r="G3664"/>
      <c r="H3664"/>
      <c r="I3664"/>
      <c r="J3664"/>
      <c r="K3664"/>
      <c r="L3664"/>
      <c r="M3664"/>
      <c r="N3664"/>
      <c r="O3664"/>
      <c r="P3664"/>
      <c r="Q3664"/>
      <c r="R3664" s="1"/>
      <c r="S3664"/>
      <c r="T3664"/>
      <c r="U3664" s="1"/>
      <c r="V3664" s="1"/>
    </row>
    <row r="3665" spans="1:22" x14ac:dyDescent="0.2">
      <c r="A3665"/>
      <c r="B3665"/>
      <c r="C3665"/>
      <c r="D3665"/>
      <c r="E3665"/>
      <c r="F3665"/>
      <c r="G3665"/>
      <c r="H3665"/>
      <c r="I3665"/>
      <c r="J3665"/>
      <c r="K3665"/>
      <c r="L3665"/>
      <c r="M3665"/>
      <c r="N3665"/>
      <c r="O3665"/>
      <c r="P3665"/>
      <c r="Q3665"/>
      <c r="R3665" s="1"/>
      <c r="S3665"/>
      <c r="T3665"/>
      <c r="U3665" s="1"/>
      <c r="V3665" s="1"/>
    </row>
    <row r="3666" spans="1:22" x14ac:dyDescent="0.2">
      <c r="A3666"/>
      <c r="B3666"/>
      <c r="C3666"/>
      <c r="D3666"/>
      <c r="E3666"/>
      <c r="F3666"/>
      <c r="G3666"/>
      <c r="H3666"/>
      <c r="I3666"/>
      <c r="J3666"/>
      <c r="K3666"/>
      <c r="L3666"/>
      <c r="M3666"/>
      <c r="N3666"/>
      <c r="O3666"/>
      <c r="P3666"/>
      <c r="Q3666"/>
      <c r="R3666" s="1"/>
      <c r="S3666"/>
      <c r="T3666"/>
      <c r="U3666" s="1"/>
      <c r="V3666" s="1"/>
    </row>
    <row r="3667" spans="1:22" x14ac:dyDescent="0.2">
      <c r="A3667"/>
      <c r="B3667"/>
      <c r="C3667"/>
      <c r="D3667"/>
      <c r="E3667"/>
      <c r="F3667"/>
      <c r="G3667"/>
      <c r="H3667"/>
      <c r="I3667"/>
      <c r="J3667"/>
      <c r="K3667"/>
      <c r="L3667"/>
      <c r="M3667"/>
      <c r="N3667"/>
      <c r="O3667"/>
      <c r="P3667"/>
      <c r="Q3667"/>
      <c r="R3667" s="1"/>
      <c r="S3667"/>
      <c r="T3667"/>
      <c r="U3667" s="1"/>
      <c r="V3667" s="1"/>
    </row>
    <row r="3668" spans="1:22" x14ac:dyDescent="0.2">
      <c r="A3668"/>
      <c r="B3668"/>
      <c r="C3668"/>
      <c r="D3668"/>
      <c r="E3668"/>
      <c r="F3668"/>
      <c r="G3668"/>
      <c r="H3668"/>
      <c r="I3668"/>
      <c r="J3668"/>
      <c r="K3668"/>
      <c r="L3668"/>
      <c r="M3668"/>
      <c r="N3668"/>
      <c r="O3668"/>
      <c r="P3668"/>
      <c r="Q3668"/>
      <c r="R3668" s="1"/>
      <c r="S3668"/>
      <c r="T3668"/>
      <c r="U3668" s="1"/>
      <c r="V3668" s="1"/>
    </row>
    <row r="3669" spans="1:22" x14ac:dyDescent="0.2">
      <c r="A3669"/>
      <c r="B3669"/>
      <c r="C3669"/>
      <c r="D3669"/>
      <c r="E3669"/>
      <c r="F3669"/>
      <c r="G3669"/>
      <c r="H3669"/>
      <c r="I3669"/>
      <c r="J3669"/>
      <c r="K3669"/>
      <c r="L3669"/>
      <c r="M3669"/>
      <c r="N3669"/>
      <c r="O3669"/>
      <c r="P3669"/>
      <c r="Q3669"/>
      <c r="R3669" s="1"/>
      <c r="S3669"/>
      <c r="T3669"/>
      <c r="U3669" s="1"/>
      <c r="V3669" s="1"/>
    </row>
    <row r="3670" spans="1:22" x14ac:dyDescent="0.2">
      <c r="A3670"/>
      <c r="B3670"/>
      <c r="C3670"/>
      <c r="D3670"/>
      <c r="E3670"/>
      <c r="F3670"/>
      <c r="G3670"/>
      <c r="H3670"/>
      <c r="I3670"/>
      <c r="J3670"/>
      <c r="K3670"/>
      <c r="L3670"/>
      <c r="M3670"/>
      <c r="N3670"/>
      <c r="O3670"/>
      <c r="P3670"/>
      <c r="Q3670"/>
      <c r="R3670" s="1"/>
      <c r="S3670"/>
      <c r="T3670"/>
      <c r="U3670" s="1"/>
      <c r="V3670" s="1"/>
    </row>
    <row r="3671" spans="1:22" x14ac:dyDescent="0.2">
      <c r="A3671"/>
      <c r="B3671"/>
      <c r="C3671"/>
      <c r="D3671"/>
      <c r="E3671"/>
      <c r="F3671"/>
      <c r="G3671"/>
      <c r="H3671"/>
      <c r="I3671"/>
      <c r="J3671"/>
      <c r="K3671"/>
      <c r="L3671"/>
      <c r="M3671"/>
      <c r="N3671"/>
      <c r="O3671"/>
      <c r="P3671"/>
      <c r="Q3671"/>
      <c r="R3671" s="1"/>
      <c r="S3671"/>
      <c r="T3671"/>
      <c r="U3671" s="1"/>
      <c r="V3671" s="1"/>
    </row>
    <row r="3672" spans="1:22" x14ac:dyDescent="0.2">
      <c r="A3672"/>
      <c r="B3672"/>
      <c r="C3672"/>
      <c r="D3672"/>
      <c r="E3672"/>
      <c r="F3672"/>
      <c r="G3672"/>
      <c r="H3672"/>
      <c r="I3672"/>
      <c r="J3672"/>
      <c r="K3672"/>
      <c r="L3672"/>
      <c r="M3672"/>
      <c r="N3672"/>
      <c r="O3672"/>
      <c r="P3672"/>
      <c r="Q3672"/>
      <c r="R3672" s="1"/>
      <c r="S3672"/>
      <c r="T3672"/>
      <c r="U3672" s="1"/>
      <c r="V3672" s="1"/>
    </row>
    <row r="3673" spans="1:22" x14ac:dyDescent="0.2">
      <c r="A3673"/>
      <c r="B3673"/>
      <c r="C3673"/>
      <c r="D3673"/>
      <c r="E3673"/>
      <c r="F3673"/>
      <c r="G3673"/>
      <c r="H3673"/>
      <c r="I3673"/>
      <c r="J3673"/>
      <c r="K3673"/>
      <c r="L3673"/>
      <c r="M3673"/>
      <c r="N3673"/>
      <c r="O3673"/>
      <c r="P3673"/>
      <c r="Q3673"/>
      <c r="R3673" s="1"/>
      <c r="S3673"/>
      <c r="T3673"/>
      <c r="U3673" s="1"/>
      <c r="V3673" s="1"/>
    </row>
    <row r="3674" spans="1:22" x14ac:dyDescent="0.2">
      <c r="A3674"/>
      <c r="B3674"/>
      <c r="C3674"/>
      <c r="D3674"/>
      <c r="E3674"/>
      <c r="F3674"/>
      <c r="G3674"/>
      <c r="H3674"/>
      <c r="I3674"/>
      <c r="J3674"/>
      <c r="K3674"/>
      <c r="L3674"/>
      <c r="M3674"/>
      <c r="N3674"/>
      <c r="O3674"/>
      <c r="P3674"/>
      <c r="Q3674"/>
      <c r="R3674" s="1"/>
      <c r="S3674"/>
      <c r="T3674"/>
      <c r="U3674" s="1"/>
      <c r="V3674" s="1"/>
    </row>
    <row r="3675" spans="1:22" x14ac:dyDescent="0.2">
      <c r="A3675"/>
      <c r="B3675"/>
      <c r="C3675"/>
      <c r="D3675"/>
      <c r="E3675"/>
      <c r="F3675"/>
      <c r="G3675"/>
      <c r="H3675"/>
      <c r="I3675"/>
      <c r="J3675"/>
      <c r="K3675"/>
      <c r="L3675"/>
      <c r="M3675"/>
      <c r="N3675"/>
      <c r="O3675"/>
      <c r="P3675"/>
      <c r="Q3675"/>
      <c r="R3675" s="1"/>
      <c r="S3675"/>
      <c r="T3675"/>
      <c r="U3675" s="1"/>
      <c r="V3675" s="1"/>
    </row>
    <row r="3676" spans="1:22" x14ac:dyDescent="0.2">
      <c r="A3676"/>
      <c r="B3676"/>
      <c r="C3676"/>
      <c r="D3676"/>
      <c r="E3676"/>
      <c r="F3676"/>
      <c r="G3676"/>
      <c r="H3676"/>
      <c r="I3676"/>
      <c r="J3676"/>
      <c r="K3676"/>
      <c r="L3676"/>
      <c r="M3676"/>
      <c r="N3676"/>
      <c r="O3676"/>
      <c r="P3676"/>
      <c r="Q3676"/>
      <c r="R3676" s="1"/>
      <c r="S3676"/>
      <c r="T3676"/>
      <c r="U3676" s="1"/>
      <c r="V3676" s="1"/>
    </row>
    <row r="3677" spans="1:22" x14ac:dyDescent="0.2">
      <c r="A3677"/>
      <c r="B3677"/>
      <c r="C3677"/>
      <c r="D3677"/>
      <c r="E3677"/>
      <c r="F3677"/>
      <c r="G3677"/>
      <c r="H3677"/>
      <c r="I3677"/>
      <c r="J3677"/>
      <c r="K3677"/>
      <c r="L3677"/>
      <c r="M3677"/>
      <c r="N3677"/>
      <c r="O3677"/>
      <c r="P3677"/>
      <c r="Q3677"/>
      <c r="R3677" s="1"/>
      <c r="S3677"/>
      <c r="T3677"/>
      <c r="U3677" s="1"/>
      <c r="V3677" s="1"/>
    </row>
    <row r="3678" spans="1:22" x14ac:dyDescent="0.2">
      <c r="A3678"/>
      <c r="B3678"/>
      <c r="C3678"/>
      <c r="D3678"/>
      <c r="E3678"/>
      <c r="F3678"/>
      <c r="G3678"/>
      <c r="H3678"/>
      <c r="I3678"/>
      <c r="J3678"/>
      <c r="K3678"/>
      <c r="L3678"/>
      <c r="M3678"/>
      <c r="N3678"/>
      <c r="O3678"/>
      <c r="P3678"/>
      <c r="Q3678"/>
      <c r="R3678" s="1"/>
      <c r="S3678"/>
      <c r="T3678"/>
      <c r="U3678" s="1"/>
      <c r="V3678" s="1"/>
    </row>
    <row r="3679" spans="1:22" x14ac:dyDescent="0.2">
      <c r="A3679"/>
      <c r="B3679"/>
      <c r="C3679"/>
      <c r="D3679"/>
      <c r="E3679"/>
      <c r="F3679"/>
      <c r="G3679"/>
      <c r="H3679"/>
      <c r="I3679"/>
      <c r="J3679"/>
      <c r="K3679"/>
      <c r="L3679"/>
      <c r="M3679"/>
      <c r="N3679"/>
      <c r="O3679"/>
      <c r="P3679"/>
      <c r="Q3679"/>
      <c r="R3679" s="1"/>
      <c r="S3679"/>
      <c r="T3679"/>
      <c r="U3679" s="1"/>
      <c r="V3679" s="1"/>
    </row>
    <row r="3680" spans="1:22" x14ac:dyDescent="0.2">
      <c r="A3680"/>
      <c r="B3680"/>
      <c r="C3680"/>
      <c r="D3680"/>
      <c r="E3680"/>
      <c r="F3680"/>
      <c r="G3680"/>
      <c r="H3680"/>
      <c r="I3680"/>
      <c r="J3680"/>
      <c r="K3680"/>
      <c r="L3680"/>
      <c r="M3680"/>
      <c r="N3680"/>
      <c r="O3680"/>
      <c r="P3680"/>
      <c r="Q3680"/>
      <c r="R3680" s="1"/>
      <c r="S3680"/>
      <c r="T3680"/>
      <c r="U3680" s="1"/>
      <c r="V3680" s="1"/>
    </row>
    <row r="3681" spans="1:22" x14ac:dyDescent="0.2">
      <c r="A3681"/>
      <c r="B3681"/>
      <c r="C3681"/>
      <c r="D3681"/>
      <c r="E3681"/>
      <c r="F3681"/>
      <c r="G3681"/>
      <c r="H3681"/>
      <c r="I3681"/>
      <c r="J3681"/>
      <c r="K3681"/>
      <c r="L3681"/>
      <c r="M3681"/>
      <c r="N3681"/>
      <c r="O3681"/>
      <c r="P3681"/>
      <c r="Q3681"/>
      <c r="R3681" s="1"/>
      <c r="S3681"/>
      <c r="T3681"/>
      <c r="U3681" s="1"/>
      <c r="V3681" s="1"/>
    </row>
    <row r="3682" spans="1:22" x14ac:dyDescent="0.2">
      <c r="A3682"/>
      <c r="B3682"/>
      <c r="C3682"/>
      <c r="D3682"/>
      <c r="E3682"/>
      <c r="F3682"/>
      <c r="G3682"/>
      <c r="H3682"/>
      <c r="I3682"/>
      <c r="J3682"/>
      <c r="K3682"/>
      <c r="L3682"/>
      <c r="M3682"/>
      <c r="N3682"/>
      <c r="O3682"/>
      <c r="P3682"/>
      <c r="Q3682"/>
      <c r="R3682" s="1"/>
      <c r="S3682"/>
      <c r="T3682"/>
      <c r="U3682" s="1"/>
      <c r="V3682" s="1"/>
    </row>
    <row r="3683" spans="1:22" x14ac:dyDescent="0.2">
      <c r="A3683"/>
      <c r="B3683"/>
      <c r="C3683"/>
      <c r="D3683"/>
      <c r="E3683"/>
      <c r="F3683"/>
      <c r="G3683"/>
      <c r="H3683"/>
      <c r="I3683"/>
      <c r="J3683"/>
      <c r="K3683"/>
      <c r="L3683"/>
      <c r="M3683"/>
      <c r="N3683"/>
      <c r="O3683"/>
      <c r="P3683"/>
      <c r="Q3683"/>
      <c r="R3683" s="1"/>
      <c r="S3683"/>
      <c r="T3683"/>
      <c r="U3683" s="1"/>
      <c r="V3683" s="1"/>
    </row>
    <row r="3684" spans="1:22" x14ac:dyDescent="0.2">
      <c r="A3684"/>
      <c r="B3684"/>
      <c r="C3684"/>
      <c r="D3684"/>
      <c r="E3684"/>
      <c r="F3684"/>
      <c r="G3684"/>
      <c r="H3684"/>
      <c r="I3684"/>
      <c r="J3684"/>
      <c r="K3684"/>
      <c r="L3684"/>
      <c r="M3684"/>
      <c r="N3684"/>
      <c r="O3684"/>
      <c r="P3684"/>
      <c r="Q3684"/>
      <c r="R3684" s="1"/>
      <c r="S3684"/>
      <c r="T3684"/>
      <c r="U3684" s="1"/>
      <c r="V3684" s="1"/>
    </row>
    <row r="3685" spans="1:22" x14ac:dyDescent="0.2">
      <c r="A3685"/>
      <c r="B3685"/>
      <c r="C3685"/>
      <c r="D3685"/>
      <c r="E3685"/>
      <c r="F3685"/>
      <c r="G3685"/>
      <c r="H3685"/>
      <c r="I3685"/>
      <c r="J3685"/>
      <c r="K3685"/>
      <c r="L3685"/>
      <c r="M3685"/>
      <c r="N3685"/>
      <c r="O3685"/>
      <c r="P3685"/>
      <c r="Q3685"/>
      <c r="R3685" s="1"/>
      <c r="S3685"/>
      <c r="T3685"/>
      <c r="U3685" s="1"/>
      <c r="V3685" s="1"/>
    </row>
    <row r="3686" spans="1:22" x14ac:dyDescent="0.2">
      <c r="A3686"/>
      <c r="B3686"/>
      <c r="C3686"/>
      <c r="D3686"/>
      <c r="E3686"/>
      <c r="F3686"/>
      <c r="G3686"/>
      <c r="H3686"/>
      <c r="I3686"/>
      <c r="J3686"/>
      <c r="K3686"/>
      <c r="L3686"/>
      <c r="M3686"/>
      <c r="N3686"/>
      <c r="O3686"/>
      <c r="P3686"/>
      <c r="Q3686"/>
      <c r="R3686" s="1"/>
      <c r="S3686"/>
      <c r="T3686"/>
      <c r="U3686" s="1"/>
      <c r="V3686" s="1"/>
    </row>
    <row r="3687" spans="1:22" x14ac:dyDescent="0.2">
      <c r="A3687"/>
      <c r="B3687"/>
      <c r="C3687"/>
      <c r="D3687"/>
      <c r="E3687"/>
      <c r="F3687"/>
      <c r="G3687"/>
      <c r="H3687"/>
      <c r="I3687"/>
      <c r="J3687"/>
      <c r="K3687"/>
      <c r="L3687"/>
      <c r="M3687"/>
      <c r="N3687"/>
      <c r="O3687"/>
      <c r="P3687"/>
      <c r="Q3687"/>
      <c r="R3687" s="1"/>
      <c r="S3687"/>
      <c r="T3687"/>
      <c r="U3687" s="1"/>
      <c r="V3687" s="1"/>
    </row>
    <row r="3688" spans="1:22" x14ac:dyDescent="0.2">
      <c r="A3688"/>
      <c r="B3688"/>
      <c r="C3688"/>
      <c r="D3688"/>
      <c r="E3688"/>
      <c r="F3688"/>
      <c r="G3688"/>
      <c r="H3688"/>
      <c r="I3688"/>
      <c r="J3688"/>
      <c r="K3688"/>
      <c r="L3688"/>
      <c r="M3688"/>
      <c r="N3688"/>
      <c r="O3688"/>
      <c r="P3688"/>
      <c r="Q3688"/>
      <c r="R3688" s="1"/>
      <c r="S3688"/>
      <c r="T3688"/>
      <c r="U3688" s="1"/>
      <c r="V3688" s="1"/>
    </row>
    <row r="3689" spans="1:22" x14ac:dyDescent="0.2">
      <c r="A3689"/>
      <c r="B3689"/>
      <c r="C3689"/>
      <c r="D3689"/>
      <c r="E3689"/>
      <c r="F3689"/>
      <c r="G3689"/>
      <c r="H3689"/>
      <c r="I3689"/>
      <c r="J3689"/>
      <c r="K3689"/>
      <c r="L3689"/>
      <c r="M3689"/>
      <c r="N3689"/>
      <c r="O3689"/>
      <c r="P3689"/>
      <c r="Q3689"/>
      <c r="R3689" s="1"/>
      <c r="S3689"/>
      <c r="T3689"/>
      <c r="U3689" s="1"/>
      <c r="V3689" s="1"/>
    </row>
    <row r="3690" spans="1:22" x14ac:dyDescent="0.2">
      <c r="A3690"/>
      <c r="B3690"/>
      <c r="C3690"/>
      <c r="D3690"/>
      <c r="E3690"/>
      <c r="F3690"/>
      <c r="G3690"/>
      <c r="H3690"/>
      <c r="I3690"/>
      <c r="J3690"/>
      <c r="K3690"/>
      <c r="L3690"/>
      <c r="M3690"/>
      <c r="N3690"/>
      <c r="O3690"/>
      <c r="P3690"/>
      <c r="Q3690"/>
      <c r="R3690" s="1"/>
      <c r="S3690"/>
      <c r="T3690"/>
      <c r="U3690" s="1"/>
      <c r="V3690" s="1"/>
    </row>
    <row r="3691" spans="1:22" x14ac:dyDescent="0.2">
      <c r="A3691"/>
      <c r="B3691"/>
      <c r="C3691"/>
      <c r="D3691"/>
      <c r="E3691"/>
      <c r="F3691"/>
      <c r="G3691"/>
      <c r="H3691"/>
      <c r="I3691"/>
      <c r="J3691"/>
      <c r="K3691"/>
      <c r="L3691"/>
      <c r="M3691"/>
      <c r="N3691"/>
      <c r="O3691"/>
      <c r="P3691"/>
      <c r="Q3691"/>
      <c r="R3691" s="1"/>
      <c r="S3691"/>
      <c r="T3691"/>
      <c r="U3691" s="1"/>
      <c r="V3691" s="1"/>
    </row>
    <row r="3692" spans="1:22" x14ac:dyDescent="0.2">
      <c r="A3692"/>
      <c r="B3692"/>
      <c r="C3692"/>
      <c r="D3692"/>
      <c r="E3692"/>
      <c r="F3692"/>
      <c r="G3692"/>
      <c r="H3692"/>
      <c r="I3692"/>
      <c r="J3692"/>
      <c r="K3692"/>
      <c r="L3692"/>
      <c r="M3692"/>
      <c r="N3692"/>
      <c r="O3692"/>
      <c r="P3692"/>
      <c r="Q3692"/>
      <c r="R3692" s="1"/>
      <c r="S3692"/>
      <c r="T3692"/>
      <c r="U3692" s="1"/>
      <c r="V3692" s="1"/>
    </row>
    <row r="3693" spans="1:22" x14ac:dyDescent="0.2">
      <c r="A3693"/>
      <c r="B3693"/>
      <c r="C3693"/>
      <c r="D3693"/>
      <c r="E3693"/>
      <c r="F3693"/>
      <c r="G3693"/>
      <c r="H3693"/>
      <c r="I3693"/>
      <c r="J3693"/>
      <c r="K3693"/>
      <c r="L3693"/>
      <c r="M3693"/>
      <c r="N3693"/>
      <c r="O3693"/>
      <c r="P3693"/>
      <c r="Q3693"/>
      <c r="R3693" s="1"/>
      <c r="S3693"/>
      <c r="T3693"/>
      <c r="U3693" s="1"/>
      <c r="V3693" s="1"/>
    </row>
    <row r="3694" spans="1:22" x14ac:dyDescent="0.2">
      <c r="A3694"/>
      <c r="B3694"/>
      <c r="C3694"/>
      <c r="D3694"/>
      <c r="E3694"/>
      <c r="F3694"/>
      <c r="G3694"/>
      <c r="H3694"/>
      <c r="I3694"/>
      <c r="J3694"/>
      <c r="K3694"/>
      <c r="L3694"/>
      <c r="M3694"/>
      <c r="N3694"/>
      <c r="O3694"/>
      <c r="P3694"/>
      <c r="Q3694"/>
      <c r="R3694" s="1"/>
      <c r="S3694"/>
      <c r="T3694"/>
      <c r="U3694" s="1"/>
      <c r="V3694" s="1"/>
    </row>
    <row r="3695" spans="1:22" x14ac:dyDescent="0.2">
      <c r="A3695"/>
      <c r="B3695"/>
      <c r="C3695"/>
      <c r="D3695"/>
      <c r="E3695"/>
      <c r="F3695"/>
      <c r="G3695"/>
      <c r="H3695"/>
      <c r="I3695"/>
      <c r="J3695"/>
      <c r="K3695"/>
      <c r="L3695"/>
      <c r="M3695"/>
      <c r="N3695"/>
      <c r="O3695"/>
      <c r="P3695"/>
      <c r="Q3695"/>
      <c r="R3695" s="1"/>
      <c r="S3695"/>
      <c r="T3695"/>
      <c r="U3695" s="1"/>
      <c r="V3695" s="1"/>
    </row>
    <row r="3696" spans="1:22" x14ac:dyDescent="0.2">
      <c r="A3696"/>
      <c r="B3696"/>
      <c r="C3696"/>
      <c r="D3696"/>
      <c r="E3696"/>
      <c r="F3696"/>
      <c r="G3696"/>
      <c r="H3696"/>
      <c r="I3696"/>
      <c r="J3696"/>
      <c r="K3696"/>
      <c r="L3696"/>
      <c r="M3696"/>
      <c r="N3696"/>
      <c r="O3696"/>
      <c r="P3696"/>
      <c r="Q3696"/>
      <c r="R3696" s="1"/>
      <c r="S3696"/>
      <c r="T3696"/>
      <c r="U3696" s="1"/>
      <c r="V3696" s="1"/>
    </row>
    <row r="3697" spans="1:22" x14ac:dyDescent="0.2">
      <c r="A3697"/>
      <c r="B3697"/>
      <c r="C3697"/>
      <c r="D3697"/>
      <c r="E3697"/>
      <c r="F3697"/>
      <c r="G3697"/>
      <c r="H3697"/>
      <c r="I3697"/>
      <c r="J3697"/>
      <c r="K3697"/>
      <c r="L3697"/>
      <c r="M3697"/>
      <c r="N3697"/>
      <c r="O3697"/>
      <c r="P3697"/>
      <c r="Q3697"/>
      <c r="R3697" s="1"/>
      <c r="S3697"/>
      <c r="T3697"/>
      <c r="U3697" s="1"/>
      <c r="V3697" s="1"/>
    </row>
    <row r="3698" spans="1:22" x14ac:dyDescent="0.2">
      <c r="A3698"/>
      <c r="B3698"/>
      <c r="C3698"/>
      <c r="D3698"/>
      <c r="E3698"/>
      <c r="F3698"/>
      <c r="G3698"/>
      <c r="H3698"/>
      <c r="I3698"/>
      <c r="J3698"/>
      <c r="K3698"/>
      <c r="L3698"/>
      <c r="M3698"/>
      <c r="N3698"/>
      <c r="O3698"/>
      <c r="P3698"/>
      <c r="Q3698"/>
      <c r="R3698" s="1"/>
      <c r="S3698"/>
      <c r="T3698"/>
      <c r="U3698" s="1"/>
      <c r="V3698" s="1"/>
    </row>
    <row r="3699" spans="1:22" x14ac:dyDescent="0.2">
      <c r="A3699"/>
      <c r="B3699"/>
      <c r="C3699"/>
      <c r="D3699"/>
      <c r="E3699"/>
      <c r="F3699"/>
      <c r="G3699"/>
      <c r="H3699"/>
      <c r="I3699"/>
      <c r="J3699"/>
      <c r="K3699"/>
      <c r="L3699"/>
      <c r="M3699"/>
      <c r="N3699"/>
      <c r="O3699"/>
      <c r="P3699"/>
      <c r="Q3699"/>
      <c r="R3699" s="1"/>
      <c r="S3699"/>
      <c r="T3699"/>
      <c r="U3699" s="1"/>
      <c r="V3699" s="1"/>
    </row>
    <row r="3700" spans="1:22" x14ac:dyDescent="0.2">
      <c r="A3700"/>
      <c r="B3700"/>
      <c r="C3700"/>
      <c r="D3700"/>
      <c r="E3700"/>
      <c r="F3700"/>
      <c r="G3700"/>
      <c r="H3700"/>
      <c r="I3700"/>
      <c r="J3700"/>
      <c r="K3700"/>
      <c r="L3700"/>
      <c r="M3700"/>
      <c r="N3700"/>
      <c r="O3700"/>
      <c r="P3700"/>
      <c r="Q3700"/>
      <c r="R3700" s="1"/>
      <c r="S3700"/>
      <c r="T3700"/>
      <c r="U3700" s="1"/>
      <c r="V3700" s="1"/>
    </row>
    <row r="3701" spans="1:22" x14ac:dyDescent="0.2">
      <c r="A3701"/>
      <c r="B3701"/>
      <c r="C3701"/>
      <c r="D3701"/>
      <c r="E3701"/>
      <c r="F3701"/>
      <c r="G3701"/>
      <c r="H3701"/>
      <c r="I3701"/>
      <c r="J3701"/>
      <c r="K3701"/>
      <c r="L3701"/>
      <c r="M3701"/>
      <c r="N3701"/>
      <c r="O3701"/>
      <c r="P3701"/>
      <c r="Q3701"/>
      <c r="R3701" s="1"/>
      <c r="S3701"/>
      <c r="T3701"/>
      <c r="U3701" s="1"/>
      <c r="V3701" s="1"/>
    </row>
    <row r="3702" spans="1:22" x14ac:dyDescent="0.2">
      <c r="A3702"/>
      <c r="B3702"/>
      <c r="C3702"/>
      <c r="D3702"/>
      <c r="E3702"/>
      <c r="F3702"/>
      <c r="G3702"/>
      <c r="H3702"/>
      <c r="I3702"/>
      <c r="J3702"/>
      <c r="K3702"/>
      <c r="L3702"/>
      <c r="M3702"/>
      <c r="N3702"/>
      <c r="O3702"/>
      <c r="P3702"/>
      <c r="Q3702"/>
      <c r="R3702" s="1"/>
      <c r="S3702"/>
      <c r="T3702"/>
      <c r="U3702" s="1"/>
      <c r="V3702" s="1"/>
    </row>
    <row r="3703" spans="1:22" x14ac:dyDescent="0.2">
      <c r="A3703"/>
      <c r="B3703"/>
      <c r="C3703"/>
      <c r="D3703"/>
      <c r="E3703"/>
      <c r="F3703"/>
      <c r="G3703"/>
      <c r="H3703"/>
      <c r="I3703"/>
      <c r="J3703"/>
      <c r="K3703"/>
      <c r="L3703"/>
      <c r="M3703"/>
      <c r="N3703"/>
      <c r="O3703"/>
      <c r="P3703"/>
      <c r="Q3703"/>
      <c r="R3703" s="1"/>
      <c r="S3703"/>
      <c r="T3703"/>
      <c r="U3703" s="1"/>
      <c r="V3703" s="1"/>
    </row>
    <row r="3704" spans="1:22" x14ac:dyDescent="0.2">
      <c r="A3704"/>
      <c r="B3704"/>
      <c r="C3704"/>
      <c r="D3704"/>
      <c r="E3704"/>
      <c r="F3704"/>
      <c r="G3704"/>
      <c r="H3704"/>
      <c r="I3704"/>
      <c r="J3704"/>
      <c r="K3704"/>
      <c r="L3704"/>
      <c r="M3704"/>
      <c r="N3704"/>
      <c r="O3704"/>
      <c r="P3704"/>
      <c r="Q3704"/>
      <c r="R3704" s="1"/>
      <c r="S3704"/>
      <c r="T3704"/>
      <c r="U3704" s="1"/>
      <c r="V3704" s="1"/>
    </row>
    <row r="3705" spans="1:22" x14ac:dyDescent="0.2">
      <c r="A3705"/>
      <c r="B3705"/>
      <c r="C3705"/>
      <c r="D3705"/>
      <c r="E3705"/>
      <c r="F3705"/>
      <c r="G3705"/>
      <c r="H3705"/>
      <c r="I3705"/>
      <c r="J3705"/>
      <c r="K3705"/>
      <c r="L3705"/>
      <c r="M3705"/>
      <c r="N3705"/>
      <c r="O3705"/>
      <c r="P3705"/>
      <c r="Q3705"/>
      <c r="R3705" s="1"/>
      <c r="S3705"/>
      <c r="T3705"/>
      <c r="U3705" s="1"/>
      <c r="V3705" s="1"/>
    </row>
    <row r="3706" spans="1:22" x14ac:dyDescent="0.2">
      <c r="A3706"/>
      <c r="B3706"/>
      <c r="C3706"/>
      <c r="D3706"/>
      <c r="E3706"/>
      <c r="F3706"/>
      <c r="G3706"/>
      <c r="H3706"/>
      <c r="I3706"/>
      <c r="J3706"/>
      <c r="K3706"/>
      <c r="L3706"/>
      <c r="M3706"/>
      <c r="N3706"/>
      <c r="O3706"/>
      <c r="P3706"/>
      <c r="Q3706"/>
      <c r="R3706" s="1"/>
      <c r="S3706"/>
      <c r="T3706"/>
      <c r="U3706" s="1"/>
      <c r="V3706" s="1"/>
    </row>
    <row r="3707" spans="1:22" x14ac:dyDescent="0.2">
      <c r="A3707"/>
      <c r="B3707"/>
      <c r="C3707"/>
      <c r="D3707"/>
      <c r="E3707"/>
      <c r="F3707"/>
      <c r="G3707"/>
      <c r="H3707"/>
      <c r="I3707"/>
      <c r="J3707"/>
      <c r="K3707"/>
      <c r="L3707"/>
      <c r="M3707"/>
      <c r="N3707"/>
      <c r="O3707"/>
      <c r="P3707"/>
      <c r="Q3707"/>
      <c r="R3707" s="1"/>
      <c r="S3707"/>
      <c r="T3707"/>
      <c r="U3707" s="1"/>
      <c r="V3707" s="1"/>
    </row>
    <row r="3708" spans="1:22" x14ac:dyDescent="0.2">
      <c r="A3708"/>
      <c r="B3708"/>
      <c r="C3708"/>
      <c r="D3708"/>
      <c r="E3708"/>
      <c r="F3708"/>
      <c r="G3708"/>
      <c r="H3708"/>
      <c r="I3708"/>
      <c r="J3708"/>
      <c r="K3708"/>
      <c r="L3708"/>
      <c r="M3708"/>
      <c r="N3708"/>
      <c r="O3708"/>
      <c r="P3708"/>
      <c r="Q3708"/>
      <c r="R3708" s="1"/>
      <c r="S3708"/>
      <c r="T3708"/>
      <c r="U3708" s="1"/>
      <c r="V3708" s="1"/>
    </row>
    <row r="3709" spans="1:22" x14ac:dyDescent="0.2">
      <c r="A3709"/>
      <c r="B3709"/>
      <c r="C3709"/>
      <c r="D3709"/>
      <c r="E3709"/>
      <c r="F3709"/>
      <c r="G3709"/>
      <c r="H3709"/>
      <c r="I3709"/>
      <c r="J3709"/>
      <c r="K3709"/>
      <c r="L3709"/>
      <c r="M3709"/>
      <c r="N3709"/>
      <c r="O3709"/>
      <c r="P3709"/>
      <c r="Q3709"/>
      <c r="R3709" s="1"/>
      <c r="S3709"/>
      <c r="T3709"/>
      <c r="U3709" s="1"/>
      <c r="V3709" s="1"/>
    </row>
    <row r="3710" spans="1:22" x14ac:dyDescent="0.2">
      <c r="A3710"/>
      <c r="B3710"/>
      <c r="C3710"/>
      <c r="D3710"/>
      <c r="E3710"/>
      <c r="F3710"/>
      <c r="G3710"/>
      <c r="H3710"/>
      <c r="I3710"/>
      <c r="J3710"/>
      <c r="K3710"/>
      <c r="L3710"/>
      <c r="M3710"/>
      <c r="N3710"/>
      <c r="O3710"/>
      <c r="P3710"/>
      <c r="Q3710"/>
      <c r="R3710" s="1"/>
      <c r="S3710"/>
      <c r="T3710"/>
      <c r="U3710" s="1"/>
      <c r="V3710" s="1"/>
    </row>
    <row r="3711" spans="1:22" x14ac:dyDescent="0.2">
      <c r="A3711"/>
      <c r="B3711"/>
      <c r="C3711"/>
      <c r="D3711"/>
      <c r="E3711"/>
      <c r="F3711"/>
      <c r="G3711"/>
      <c r="H3711"/>
      <c r="I3711"/>
      <c r="J3711"/>
      <c r="K3711"/>
      <c r="L3711"/>
      <c r="M3711"/>
      <c r="N3711"/>
      <c r="O3711"/>
      <c r="P3711"/>
      <c r="Q3711"/>
      <c r="R3711" s="1"/>
      <c r="S3711"/>
      <c r="T3711"/>
      <c r="U3711" s="1"/>
      <c r="V3711" s="1"/>
    </row>
    <row r="3712" spans="1:22" x14ac:dyDescent="0.2">
      <c r="A3712"/>
      <c r="B3712"/>
      <c r="C3712"/>
      <c r="D3712"/>
      <c r="E3712"/>
      <c r="F3712"/>
      <c r="G3712"/>
      <c r="H3712"/>
      <c r="I3712"/>
      <c r="J3712"/>
      <c r="K3712"/>
      <c r="L3712"/>
      <c r="M3712"/>
      <c r="N3712"/>
      <c r="O3712"/>
      <c r="P3712"/>
      <c r="Q3712"/>
      <c r="R3712" s="1"/>
      <c r="S3712"/>
      <c r="T3712"/>
      <c r="U3712" s="1"/>
      <c r="V3712" s="1"/>
    </row>
    <row r="3713" spans="1:22" x14ac:dyDescent="0.2">
      <c r="A3713"/>
      <c r="B3713"/>
      <c r="C3713"/>
      <c r="D3713"/>
      <c r="E3713"/>
      <c r="F3713"/>
      <c r="G3713"/>
      <c r="H3713"/>
      <c r="I3713"/>
      <c r="J3713"/>
      <c r="K3713"/>
      <c r="L3713"/>
      <c r="M3713"/>
      <c r="N3713"/>
      <c r="O3713"/>
      <c r="P3713"/>
      <c r="Q3713"/>
      <c r="R3713" s="1"/>
      <c r="S3713"/>
      <c r="T3713"/>
      <c r="U3713" s="1"/>
      <c r="V3713" s="1"/>
    </row>
    <row r="3714" spans="1:22" x14ac:dyDescent="0.2">
      <c r="A3714"/>
      <c r="B3714"/>
      <c r="C3714"/>
      <c r="D3714"/>
      <c r="E3714"/>
      <c r="F3714"/>
      <c r="G3714"/>
      <c r="H3714"/>
      <c r="I3714"/>
      <c r="J3714"/>
      <c r="K3714"/>
      <c r="L3714"/>
      <c r="M3714"/>
      <c r="N3714"/>
      <c r="O3714"/>
      <c r="P3714"/>
      <c r="Q3714"/>
      <c r="R3714" s="1"/>
      <c r="S3714"/>
      <c r="T3714"/>
      <c r="U3714" s="1"/>
      <c r="V3714" s="1"/>
    </row>
    <row r="3715" spans="1:22" x14ac:dyDescent="0.2">
      <c r="A3715"/>
      <c r="B3715"/>
      <c r="C3715"/>
      <c r="D3715"/>
      <c r="E3715"/>
      <c r="F3715"/>
      <c r="G3715"/>
      <c r="H3715"/>
      <c r="I3715"/>
      <c r="J3715"/>
      <c r="K3715"/>
      <c r="L3715"/>
      <c r="M3715"/>
      <c r="N3715"/>
      <c r="O3715"/>
      <c r="P3715"/>
      <c r="Q3715"/>
      <c r="R3715" s="1"/>
      <c r="S3715"/>
      <c r="T3715"/>
      <c r="U3715" s="1"/>
      <c r="V3715" s="1"/>
    </row>
    <row r="3716" spans="1:22" x14ac:dyDescent="0.2">
      <c r="A3716"/>
      <c r="B3716"/>
      <c r="C3716"/>
      <c r="D3716"/>
      <c r="E3716"/>
      <c r="F3716"/>
      <c r="G3716"/>
      <c r="H3716"/>
      <c r="I3716"/>
      <c r="J3716"/>
      <c r="K3716"/>
      <c r="L3716"/>
      <c r="M3716"/>
      <c r="N3716"/>
      <c r="O3716"/>
      <c r="P3716"/>
      <c r="Q3716"/>
      <c r="R3716" s="1"/>
      <c r="S3716"/>
      <c r="T3716"/>
      <c r="U3716" s="1"/>
      <c r="V3716" s="1"/>
    </row>
    <row r="3717" spans="1:22" x14ac:dyDescent="0.2">
      <c r="A3717"/>
      <c r="B3717"/>
      <c r="C3717"/>
      <c r="D3717"/>
      <c r="E3717"/>
      <c r="F3717"/>
      <c r="G3717"/>
      <c r="H3717"/>
      <c r="I3717"/>
      <c r="J3717"/>
      <c r="K3717"/>
      <c r="L3717"/>
      <c r="M3717"/>
      <c r="N3717"/>
      <c r="O3717"/>
      <c r="P3717"/>
      <c r="Q3717"/>
      <c r="R3717" s="1"/>
      <c r="S3717"/>
      <c r="T3717"/>
      <c r="U3717" s="1"/>
      <c r="V3717" s="1"/>
    </row>
    <row r="3718" spans="1:22" x14ac:dyDescent="0.2">
      <c r="A3718"/>
      <c r="B3718"/>
      <c r="C3718"/>
      <c r="D3718"/>
      <c r="E3718"/>
      <c r="F3718"/>
      <c r="G3718"/>
      <c r="H3718"/>
      <c r="I3718"/>
      <c r="J3718"/>
      <c r="K3718"/>
      <c r="L3718"/>
      <c r="M3718"/>
      <c r="N3718"/>
      <c r="O3718"/>
      <c r="P3718"/>
      <c r="Q3718"/>
      <c r="R3718" s="1"/>
      <c r="S3718"/>
      <c r="T3718"/>
      <c r="U3718" s="1"/>
      <c r="V3718" s="1"/>
    </row>
    <row r="3719" spans="1:22" x14ac:dyDescent="0.2">
      <c r="A3719"/>
      <c r="B3719"/>
      <c r="C3719"/>
      <c r="D3719"/>
      <c r="E3719"/>
      <c r="F3719"/>
      <c r="G3719"/>
      <c r="H3719"/>
      <c r="I3719"/>
      <c r="J3719"/>
      <c r="K3719"/>
      <c r="L3719"/>
      <c r="M3719"/>
      <c r="N3719"/>
      <c r="O3719"/>
      <c r="P3719"/>
      <c r="Q3719"/>
      <c r="R3719" s="1"/>
      <c r="S3719"/>
      <c r="T3719"/>
      <c r="U3719" s="1"/>
      <c r="V3719" s="1"/>
    </row>
    <row r="3720" spans="1:22" x14ac:dyDescent="0.2">
      <c r="A3720"/>
      <c r="B3720"/>
      <c r="C3720"/>
      <c r="D3720"/>
      <c r="E3720"/>
      <c r="F3720"/>
      <c r="G3720"/>
      <c r="H3720"/>
      <c r="I3720"/>
      <c r="J3720"/>
      <c r="K3720"/>
      <c r="L3720"/>
      <c r="M3720"/>
      <c r="N3720"/>
      <c r="O3720"/>
      <c r="P3720"/>
      <c r="Q3720"/>
      <c r="R3720" s="1"/>
      <c r="S3720"/>
      <c r="T3720"/>
      <c r="U3720" s="1"/>
      <c r="V3720" s="1"/>
    </row>
    <row r="3721" spans="1:22" x14ac:dyDescent="0.2">
      <c r="A3721"/>
      <c r="B3721"/>
      <c r="C3721"/>
      <c r="D3721"/>
      <c r="E3721"/>
      <c r="F3721"/>
      <c r="G3721"/>
      <c r="H3721"/>
      <c r="I3721"/>
      <c r="J3721"/>
      <c r="K3721"/>
      <c r="L3721"/>
      <c r="M3721"/>
      <c r="N3721"/>
      <c r="O3721"/>
      <c r="P3721"/>
      <c r="Q3721"/>
      <c r="R3721" s="1"/>
      <c r="S3721"/>
      <c r="T3721"/>
      <c r="U3721" s="1"/>
      <c r="V3721" s="1"/>
    </row>
    <row r="3722" spans="1:22" x14ac:dyDescent="0.2">
      <c r="A3722"/>
      <c r="B3722"/>
      <c r="C3722"/>
      <c r="D3722"/>
      <c r="E3722"/>
      <c r="F3722"/>
      <c r="G3722"/>
      <c r="H3722"/>
      <c r="I3722"/>
      <c r="J3722"/>
      <c r="K3722"/>
      <c r="L3722"/>
      <c r="M3722"/>
      <c r="N3722"/>
      <c r="O3722"/>
      <c r="P3722"/>
      <c r="Q3722"/>
      <c r="R3722" s="1"/>
      <c r="S3722"/>
      <c r="T3722"/>
      <c r="U3722" s="1"/>
      <c r="V3722" s="1"/>
    </row>
    <row r="3723" spans="1:22" x14ac:dyDescent="0.2">
      <c r="A3723"/>
      <c r="B3723"/>
      <c r="C3723"/>
      <c r="D3723"/>
      <c r="E3723"/>
      <c r="F3723"/>
      <c r="G3723"/>
      <c r="H3723"/>
      <c r="I3723"/>
      <c r="J3723"/>
      <c r="K3723"/>
      <c r="L3723"/>
      <c r="M3723"/>
      <c r="N3723"/>
      <c r="O3723"/>
      <c r="P3723"/>
      <c r="Q3723"/>
      <c r="R3723" s="1"/>
      <c r="S3723"/>
      <c r="T3723"/>
      <c r="U3723" s="1"/>
      <c r="V3723" s="1"/>
    </row>
    <row r="3724" spans="1:22" x14ac:dyDescent="0.2">
      <c r="A3724"/>
      <c r="B3724"/>
      <c r="C3724"/>
      <c r="D3724"/>
      <c r="E3724"/>
      <c r="F3724"/>
      <c r="G3724"/>
      <c r="H3724"/>
      <c r="I3724"/>
      <c r="J3724"/>
      <c r="K3724"/>
      <c r="L3724"/>
      <c r="M3724"/>
      <c r="N3724"/>
      <c r="O3724"/>
      <c r="P3724"/>
      <c r="Q3724"/>
      <c r="R3724" s="1"/>
      <c r="S3724"/>
      <c r="T3724"/>
      <c r="U3724" s="1"/>
      <c r="V3724" s="1"/>
    </row>
    <row r="3725" spans="1:22" x14ac:dyDescent="0.2">
      <c r="A3725"/>
      <c r="B3725"/>
      <c r="C3725"/>
      <c r="D3725"/>
      <c r="E3725"/>
      <c r="F3725"/>
      <c r="G3725"/>
      <c r="H3725"/>
      <c r="I3725"/>
      <c r="J3725"/>
      <c r="K3725"/>
      <c r="L3725"/>
      <c r="M3725"/>
      <c r="N3725"/>
      <c r="O3725"/>
      <c r="P3725"/>
      <c r="Q3725"/>
      <c r="R3725" s="1"/>
      <c r="S3725"/>
      <c r="T3725"/>
      <c r="U3725" s="1"/>
      <c r="V3725" s="1"/>
    </row>
    <row r="3726" spans="1:22" x14ac:dyDescent="0.2">
      <c r="A3726"/>
      <c r="B3726"/>
      <c r="C3726"/>
      <c r="D3726"/>
      <c r="E3726"/>
      <c r="F3726"/>
      <c r="G3726"/>
      <c r="H3726"/>
      <c r="I3726"/>
      <c r="J3726"/>
      <c r="K3726"/>
      <c r="L3726"/>
      <c r="M3726"/>
      <c r="N3726"/>
      <c r="O3726"/>
      <c r="P3726"/>
      <c r="Q3726"/>
      <c r="R3726" s="1"/>
      <c r="S3726"/>
      <c r="T3726"/>
      <c r="U3726" s="1"/>
      <c r="V3726" s="1"/>
    </row>
    <row r="3727" spans="1:22" x14ac:dyDescent="0.2">
      <c r="A3727"/>
      <c r="B3727"/>
      <c r="C3727"/>
      <c r="D3727"/>
      <c r="E3727"/>
      <c r="F3727"/>
      <c r="G3727"/>
      <c r="H3727"/>
      <c r="I3727"/>
      <c r="J3727"/>
      <c r="K3727"/>
      <c r="L3727"/>
      <c r="M3727"/>
      <c r="N3727"/>
      <c r="O3727"/>
      <c r="P3727"/>
      <c r="Q3727"/>
      <c r="R3727" s="1"/>
      <c r="S3727"/>
      <c r="T3727"/>
      <c r="U3727" s="1"/>
      <c r="V3727" s="1"/>
    </row>
    <row r="3728" spans="1:22" x14ac:dyDescent="0.2">
      <c r="A3728"/>
      <c r="B3728"/>
      <c r="C3728"/>
      <c r="D3728"/>
      <c r="E3728"/>
      <c r="F3728"/>
      <c r="G3728"/>
      <c r="H3728"/>
      <c r="I3728"/>
      <c r="J3728"/>
      <c r="K3728"/>
      <c r="L3728"/>
      <c r="M3728"/>
      <c r="N3728"/>
      <c r="O3728"/>
      <c r="P3728"/>
      <c r="Q3728"/>
      <c r="R3728" s="1"/>
      <c r="S3728"/>
      <c r="T3728"/>
      <c r="U3728" s="1"/>
      <c r="V3728" s="1"/>
    </row>
    <row r="3729" spans="1:22" x14ac:dyDescent="0.2">
      <c r="A3729"/>
      <c r="B3729"/>
      <c r="C3729"/>
      <c r="D3729"/>
      <c r="E3729"/>
      <c r="F3729"/>
      <c r="G3729"/>
      <c r="H3729"/>
      <c r="I3729"/>
      <c r="J3729"/>
      <c r="K3729"/>
      <c r="L3729"/>
      <c r="M3729"/>
      <c r="N3729"/>
      <c r="O3729"/>
      <c r="P3729"/>
      <c r="Q3729"/>
      <c r="R3729" s="1"/>
      <c r="S3729"/>
      <c r="T3729"/>
      <c r="U3729" s="1"/>
      <c r="V3729" s="1"/>
    </row>
    <row r="3730" spans="1:22" x14ac:dyDescent="0.2">
      <c r="A3730"/>
      <c r="B3730"/>
      <c r="C3730"/>
      <c r="D3730"/>
      <c r="E3730"/>
      <c r="F3730"/>
      <c r="G3730"/>
      <c r="H3730"/>
      <c r="I3730"/>
      <c r="J3730"/>
      <c r="K3730"/>
      <c r="L3730"/>
      <c r="M3730"/>
      <c r="N3730"/>
      <c r="O3730"/>
      <c r="P3730"/>
      <c r="Q3730"/>
      <c r="R3730" s="1"/>
      <c r="S3730"/>
      <c r="T3730"/>
      <c r="U3730" s="1"/>
      <c r="V3730" s="1"/>
    </row>
    <row r="3731" spans="1:22" x14ac:dyDescent="0.2">
      <c r="A3731"/>
      <c r="B3731"/>
      <c r="C3731"/>
      <c r="D3731"/>
      <c r="E3731"/>
      <c r="F3731"/>
      <c r="G3731"/>
      <c r="H3731"/>
      <c r="I3731"/>
      <c r="J3731"/>
      <c r="K3731"/>
      <c r="L3731"/>
      <c r="M3731"/>
      <c r="N3731"/>
      <c r="O3731"/>
      <c r="P3731"/>
      <c r="Q3731"/>
      <c r="R3731" s="1"/>
      <c r="S3731"/>
      <c r="T3731"/>
      <c r="U3731" s="1"/>
      <c r="V3731" s="1"/>
    </row>
    <row r="3732" spans="1:22" x14ac:dyDescent="0.2">
      <c r="A3732"/>
      <c r="B3732"/>
      <c r="C3732"/>
      <c r="D3732"/>
      <c r="E3732"/>
      <c r="F3732"/>
      <c r="G3732"/>
      <c r="H3732"/>
      <c r="I3732"/>
      <c r="J3732"/>
      <c r="K3732"/>
      <c r="L3732"/>
      <c r="M3732"/>
      <c r="N3732"/>
      <c r="O3732"/>
      <c r="P3732"/>
      <c r="Q3732"/>
      <c r="R3732" s="1"/>
      <c r="S3732"/>
      <c r="T3732"/>
      <c r="U3732" s="1"/>
      <c r="V3732" s="1"/>
    </row>
    <row r="3733" spans="1:22" x14ac:dyDescent="0.2">
      <c r="A3733"/>
      <c r="B3733"/>
      <c r="C3733"/>
      <c r="D3733"/>
      <c r="E3733"/>
      <c r="F3733"/>
      <c r="G3733"/>
      <c r="H3733"/>
      <c r="I3733"/>
      <c r="J3733"/>
      <c r="K3733"/>
      <c r="L3733"/>
      <c r="M3733"/>
      <c r="N3733"/>
      <c r="O3733"/>
      <c r="P3733"/>
      <c r="Q3733"/>
      <c r="R3733" s="1"/>
      <c r="S3733"/>
      <c r="T3733"/>
      <c r="U3733" s="1"/>
      <c r="V3733" s="1"/>
    </row>
    <row r="3734" spans="1:22" x14ac:dyDescent="0.2">
      <c r="A3734"/>
      <c r="B3734"/>
      <c r="C3734"/>
      <c r="D3734"/>
      <c r="E3734"/>
      <c r="F3734"/>
      <c r="G3734"/>
      <c r="H3734"/>
      <c r="I3734"/>
      <c r="J3734"/>
      <c r="K3734"/>
      <c r="L3734"/>
      <c r="M3734"/>
      <c r="N3734"/>
      <c r="O3734"/>
      <c r="P3734"/>
      <c r="Q3734"/>
      <c r="R3734" s="1"/>
      <c r="S3734"/>
      <c r="T3734"/>
      <c r="U3734" s="1"/>
      <c r="V3734" s="1"/>
    </row>
    <row r="3735" spans="1:22" x14ac:dyDescent="0.2">
      <c r="A3735"/>
      <c r="B3735"/>
      <c r="C3735"/>
      <c r="D3735"/>
      <c r="E3735"/>
      <c r="F3735"/>
      <c r="G3735"/>
      <c r="H3735"/>
      <c r="I3735"/>
      <c r="J3735"/>
      <c r="K3735"/>
      <c r="L3735"/>
      <c r="M3735"/>
      <c r="N3735"/>
      <c r="O3735"/>
      <c r="P3735"/>
      <c r="Q3735"/>
      <c r="R3735" s="1"/>
      <c r="S3735"/>
      <c r="T3735"/>
      <c r="U3735" s="1"/>
      <c r="V3735" s="1"/>
    </row>
    <row r="3736" spans="1:22" x14ac:dyDescent="0.2">
      <c r="A3736"/>
      <c r="B3736"/>
      <c r="C3736"/>
      <c r="D3736"/>
      <c r="E3736"/>
      <c r="F3736"/>
      <c r="G3736"/>
      <c r="H3736"/>
      <c r="I3736"/>
      <c r="J3736"/>
      <c r="K3736"/>
      <c r="L3736"/>
      <c r="M3736"/>
      <c r="N3736"/>
      <c r="O3736"/>
      <c r="P3736"/>
      <c r="Q3736"/>
      <c r="R3736" s="1"/>
      <c r="S3736"/>
      <c r="T3736"/>
      <c r="U3736" s="1"/>
      <c r="V3736" s="1"/>
    </row>
    <row r="3737" spans="1:22" x14ac:dyDescent="0.2">
      <c r="A3737"/>
      <c r="B3737"/>
      <c r="C3737"/>
      <c r="D3737"/>
      <c r="E3737"/>
      <c r="F3737"/>
      <c r="G3737"/>
      <c r="H3737"/>
      <c r="I3737"/>
      <c r="J3737"/>
      <c r="K3737"/>
      <c r="L3737"/>
      <c r="M3737"/>
      <c r="N3737"/>
      <c r="O3737"/>
      <c r="P3737"/>
      <c r="Q3737"/>
      <c r="R3737" s="1"/>
      <c r="S3737"/>
      <c r="T3737"/>
      <c r="U3737" s="1"/>
      <c r="V3737" s="1"/>
    </row>
    <row r="3738" spans="1:22" x14ac:dyDescent="0.2">
      <c r="A3738"/>
      <c r="B3738"/>
      <c r="C3738"/>
      <c r="D3738"/>
      <c r="E3738"/>
      <c r="F3738"/>
      <c r="G3738"/>
      <c r="H3738"/>
      <c r="I3738"/>
      <c r="J3738"/>
      <c r="K3738"/>
      <c r="L3738"/>
      <c r="M3738"/>
      <c r="N3738"/>
      <c r="O3738"/>
      <c r="P3738"/>
      <c r="Q3738"/>
      <c r="R3738" s="1"/>
      <c r="S3738"/>
      <c r="T3738"/>
      <c r="U3738" s="1"/>
      <c r="V3738" s="1"/>
    </row>
    <row r="3739" spans="1:22" x14ac:dyDescent="0.2">
      <c r="A3739"/>
      <c r="B3739"/>
      <c r="C3739"/>
      <c r="D3739"/>
      <c r="E3739"/>
      <c r="F3739"/>
      <c r="G3739"/>
      <c r="H3739"/>
      <c r="I3739"/>
      <c r="J3739"/>
      <c r="K3739"/>
      <c r="L3739"/>
      <c r="M3739"/>
      <c r="N3739"/>
      <c r="O3739"/>
      <c r="P3739"/>
      <c r="Q3739"/>
      <c r="R3739" s="1"/>
      <c r="S3739"/>
      <c r="T3739"/>
      <c r="U3739" s="1"/>
      <c r="V3739" s="1"/>
    </row>
    <row r="3740" spans="1:22" x14ac:dyDescent="0.2">
      <c r="A3740"/>
      <c r="B3740"/>
      <c r="C3740"/>
      <c r="D3740"/>
      <c r="E3740"/>
      <c r="F3740"/>
      <c r="G3740"/>
      <c r="H3740"/>
      <c r="I3740"/>
      <c r="J3740"/>
      <c r="K3740"/>
      <c r="L3740"/>
      <c r="M3740"/>
      <c r="N3740"/>
      <c r="O3740"/>
      <c r="P3740"/>
      <c r="Q3740"/>
      <c r="R3740" s="1"/>
      <c r="S3740"/>
      <c r="T3740"/>
      <c r="U3740" s="1"/>
      <c r="V3740" s="1"/>
    </row>
    <row r="3741" spans="1:22" x14ac:dyDescent="0.2">
      <c r="A3741"/>
      <c r="B3741"/>
      <c r="C3741"/>
      <c r="D3741"/>
      <c r="E3741"/>
      <c r="F3741"/>
      <c r="G3741"/>
      <c r="H3741"/>
      <c r="I3741"/>
      <c r="J3741"/>
      <c r="K3741"/>
      <c r="L3741"/>
      <c r="M3741"/>
      <c r="N3741"/>
      <c r="O3741"/>
      <c r="P3741"/>
      <c r="Q3741"/>
      <c r="R3741" s="1"/>
      <c r="S3741"/>
      <c r="T3741"/>
      <c r="U3741" s="1"/>
      <c r="V3741" s="1"/>
    </row>
    <row r="3742" spans="1:22" x14ac:dyDescent="0.2">
      <c r="A3742"/>
      <c r="B3742"/>
      <c r="C3742"/>
      <c r="D3742"/>
      <c r="E3742"/>
      <c r="F3742"/>
      <c r="G3742"/>
      <c r="H3742"/>
      <c r="I3742"/>
      <c r="J3742"/>
      <c r="K3742"/>
      <c r="L3742"/>
      <c r="M3742"/>
      <c r="N3742"/>
      <c r="O3742"/>
      <c r="P3742"/>
      <c r="Q3742"/>
      <c r="R3742" s="1"/>
      <c r="S3742"/>
      <c r="T3742"/>
      <c r="U3742" s="1"/>
      <c r="V3742" s="1"/>
    </row>
    <row r="3743" spans="1:22" x14ac:dyDescent="0.2">
      <c r="A3743"/>
      <c r="B3743"/>
      <c r="C3743"/>
      <c r="D3743"/>
      <c r="E3743"/>
      <c r="F3743"/>
      <c r="G3743"/>
      <c r="H3743"/>
      <c r="I3743"/>
      <c r="J3743"/>
      <c r="K3743"/>
      <c r="L3743"/>
      <c r="M3743"/>
      <c r="N3743"/>
      <c r="O3743"/>
      <c r="P3743"/>
      <c r="Q3743"/>
      <c r="R3743" s="1"/>
      <c r="S3743"/>
      <c r="T3743"/>
      <c r="U3743" s="1"/>
      <c r="V3743" s="1"/>
    </row>
    <row r="3744" spans="1:22" x14ac:dyDescent="0.2">
      <c r="A3744"/>
      <c r="B3744"/>
      <c r="C3744"/>
      <c r="D3744"/>
      <c r="E3744"/>
      <c r="F3744"/>
      <c r="G3744"/>
      <c r="H3744"/>
      <c r="I3744"/>
      <c r="J3744"/>
      <c r="K3744"/>
      <c r="L3744"/>
      <c r="M3744"/>
      <c r="N3744"/>
      <c r="O3744"/>
      <c r="P3744"/>
      <c r="Q3744"/>
      <c r="R3744" s="1"/>
      <c r="S3744"/>
      <c r="T3744"/>
      <c r="U3744" s="1"/>
      <c r="V3744" s="1"/>
    </row>
    <row r="3745" spans="1:22" x14ac:dyDescent="0.2">
      <c r="A3745"/>
      <c r="B3745"/>
      <c r="C3745"/>
      <c r="D3745"/>
      <c r="E3745"/>
      <c r="F3745"/>
      <c r="G3745"/>
      <c r="H3745"/>
      <c r="I3745"/>
      <c r="J3745"/>
      <c r="K3745"/>
      <c r="L3745"/>
      <c r="M3745"/>
      <c r="N3745"/>
      <c r="O3745"/>
      <c r="P3745"/>
      <c r="Q3745"/>
      <c r="R3745" s="1"/>
      <c r="S3745"/>
      <c r="T3745"/>
      <c r="U3745" s="1"/>
      <c r="V3745" s="1"/>
    </row>
    <row r="3746" spans="1:22" x14ac:dyDescent="0.2">
      <c r="A3746"/>
      <c r="B3746"/>
      <c r="C3746"/>
      <c r="D3746"/>
      <c r="E3746"/>
      <c r="F3746"/>
      <c r="G3746"/>
      <c r="H3746"/>
      <c r="I3746"/>
      <c r="J3746"/>
      <c r="K3746"/>
      <c r="L3746"/>
      <c r="M3746"/>
      <c r="N3746"/>
      <c r="O3746"/>
      <c r="P3746"/>
      <c r="Q3746"/>
      <c r="R3746" s="1"/>
      <c r="S3746"/>
      <c r="T3746"/>
      <c r="U3746" s="1"/>
      <c r="V3746" s="1"/>
    </row>
    <row r="3747" spans="1:22" x14ac:dyDescent="0.2">
      <c r="A3747"/>
      <c r="B3747"/>
      <c r="C3747"/>
      <c r="D3747"/>
      <c r="E3747"/>
      <c r="F3747"/>
      <c r="G3747"/>
      <c r="H3747"/>
      <c r="I3747"/>
      <c r="J3747"/>
      <c r="K3747"/>
      <c r="L3747"/>
      <c r="M3747"/>
      <c r="N3747"/>
      <c r="O3747"/>
      <c r="P3747"/>
      <c r="Q3747"/>
      <c r="R3747" s="1"/>
      <c r="S3747"/>
      <c r="T3747"/>
      <c r="U3747" s="1"/>
      <c r="V3747" s="1"/>
    </row>
    <row r="3748" spans="1:22" x14ac:dyDescent="0.2">
      <c r="A3748"/>
      <c r="B3748"/>
      <c r="C3748"/>
      <c r="D3748"/>
      <c r="E3748"/>
      <c r="F3748"/>
      <c r="G3748"/>
      <c r="H3748"/>
      <c r="I3748"/>
      <c r="J3748"/>
      <c r="K3748"/>
      <c r="L3748"/>
      <c r="M3748"/>
      <c r="N3748"/>
      <c r="O3748"/>
      <c r="P3748"/>
      <c r="Q3748"/>
      <c r="R3748" s="1"/>
      <c r="S3748"/>
      <c r="T3748"/>
      <c r="U3748" s="1"/>
      <c r="V3748" s="1"/>
    </row>
    <row r="3749" spans="1:22" x14ac:dyDescent="0.2">
      <c r="A3749"/>
      <c r="B3749"/>
      <c r="C3749"/>
      <c r="D3749"/>
      <c r="E3749"/>
      <c r="F3749"/>
      <c r="G3749"/>
      <c r="H3749"/>
      <c r="I3749"/>
      <c r="J3749"/>
      <c r="K3749"/>
      <c r="L3749"/>
      <c r="M3749"/>
      <c r="N3749"/>
      <c r="O3749"/>
      <c r="P3749"/>
      <c r="Q3749"/>
      <c r="R3749" s="1"/>
      <c r="S3749"/>
      <c r="T3749"/>
      <c r="U3749" s="1"/>
      <c r="V3749" s="1"/>
    </row>
    <row r="3750" spans="1:22" x14ac:dyDescent="0.2">
      <c r="A3750"/>
      <c r="B3750"/>
      <c r="C3750"/>
      <c r="D3750"/>
      <c r="E3750"/>
      <c r="F3750"/>
      <c r="G3750"/>
      <c r="H3750"/>
      <c r="I3750"/>
      <c r="J3750"/>
      <c r="K3750"/>
      <c r="L3750"/>
      <c r="M3750"/>
      <c r="N3750"/>
      <c r="O3750"/>
      <c r="P3750"/>
      <c r="Q3750"/>
      <c r="R3750" s="1"/>
      <c r="S3750"/>
      <c r="T3750"/>
      <c r="U3750" s="1"/>
      <c r="V3750" s="1"/>
    </row>
    <row r="3751" spans="1:22" x14ac:dyDescent="0.2">
      <c r="A3751"/>
      <c r="B3751"/>
      <c r="C3751"/>
      <c r="D3751"/>
      <c r="E3751"/>
      <c r="F3751"/>
      <c r="G3751"/>
      <c r="H3751"/>
      <c r="I3751"/>
      <c r="J3751"/>
      <c r="K3751"/>
      <c r="L3751"/>
      <c r="M3751"/>
      <c r="N3751"/>
      <c r="O3751"/>
      <c r="P3751"/>
      <c r="Q3751"/>
      <c r="R3751" s="1"/>
      <c r="S3751"/>
      <c r="T3751"/>
      <c r="U3751" s="1"/>
      <c r="V3751" s="1"/>
    </row>
    <row r="3752" spans="1:22" x14ac:dyDescent="0.2">
      <c r="A3752"/>
      <c r="B3752"/>
      <c r="C3752"/>
      <c r="D3752"/>
      <c r="E3752"/>
      <c r="F3752"/>
      <c r="G3752"/>
      <c r="H3752"/>
      <c r="I3752"/>
      <c r="J3752"/>
      <c r="K3752"/>
      <c r="L3752"/>
      <c r="M3752"/>
      <c r="N3752"/>
      <c r="O3752"/>
      <c r="P3752"/>
      <c r="Q3752"/>
      <c r="R3752" s="1"/>
      <c r="S3752"/>
      <c r="T3752"/>
      <c r="U3752" s="1"/>
      <c r="V3752" s="1"/>
    </row>
    <row r="3753" spans="1:22" x14ac:dyDescent="0.2">
      <c r="A3753"/>
      <c r="B3753"/>
      <c r="C3753"/>
      <c r="D3753"/>
      <c r="E3753"/>
      <c r="F3753"/>
      <c r="G3753"/>
      <c r="H3753"/>
      <c r="I3753"/>
      <c r="J3753"/>
      <c r="K3753"/>
      <c r="L3753"/>
      <c r="M3753"/>
      <c r="N3753"/>
      <c r="O3753"/>
      <c r="P3753"/>
      <c r="Q3753"/>
      <c r="R3753" s="1"/>
      <c r="S3753"/>
      <c r="T3753"/>
      <c r="U3753" s="1"/>
      <c r="V3753" s="1"/>
    </row>
    <row r="3754" spans="1:22" x14ac:dyDescent="0.2">
      <c r="A3754"/>
      <c r="B3754"/>
      <c r="C3754"/>
      <c r="D3754"/>
      <c r="E3754"/>
      <c r="F3754"/>
      <c r="G3754"/>
      <c r="H3754"/>
      <c r="I3754"/>
      <c r="J3754"/>
      <c r="K3754"/>
      <c r="L3754"/>
      <c r="M3754"/>
      <c r="N3754"/>
      <c r="O3754"/>
      <c r="P3754"/>
      <c r="Q3754"/>
      <c r="R3754" s="1"/>
      <c r="S3754"/>
      <c r="T3754"/>
      <c r="U3754" s="1"/>
      <c r="V3754" s="1"/>
    </row>
    <row r="3755" spans="1:22" x14ac:dyDescent="0.2">
      <c r="A3755"/>
      <c r="B3755"/>
      <c r="C3755"/>
      <c r="D3755"/>
      <c r="E3755"/>
      <c r="F3755"/>
      <c r="G3755"/>
      <c r="H3755"/>
      <c r="I3755"/>
      <c r="J3755"/>
      <c r="K3755"/>
      <c r="L3755"/>
      <c r="M3755"/>
      <c r="N3755"/>
      <c r="O3755"/>
      <c r="P3755"/>
      <c r="Q3755"/>
      <c r="R3755" s="1"/>
      <c r="S3755"/>
      <c r="T3755"/>
      <c r="U3755" s="1"/>
      <c r="V3755" s="1"/>
    </row>
    <row r="3756" spans="1:22" x14ac:dyDescent="0.2">
      <c r="A3756"/>
      <c r="B3756"/>
      <c r="C3756"/>
      <c r="D3756"/>
      <c r="E3756"/>
      <c r="F3756"/>
      <c r="G3756"/>
      <c r="H3756"/>
      <c r="I3756"/>
      <c r="J3756"/>
      <c r="K3756"/>
      <c r="L3756"/>
      <c r="M3756"/>
      <c r="N3756"/>
      <c r="O3756"/>
      <c r="P3756"/>
      <c r="Q3756"/>
      <c r="R3756" s="1"/>
      <c r="S3756"/>
      <c r="T3756"/>
      <c r="U3756" s="1"/>
      <c r="V3756" s="1"/>
    </row>
    <row r="3757" spans="1:22" x14ac:dyDescent="0.2">
      <c r="A3757"/>
      <c r="B3757"/>
      <c r="C3757"/>
      <c r="D3757"/>
      <c r="E3757"/>
      <c r="F3757"/>
      <c r="G3757"/>
      <c r="H3757"/>
      <c r="I3757"/>
      <c r="J3757"/>
      <c r="K3757"/>
      <c r="L3757"/>
      <c r="M3757"/>
      <c r="N3757"/>
      <c r="O3757"/>
      <c r="P3757"/>
      <c r="Q3757"/>
      <c r="R3757" s="1"/>
      <c r="S3757"/>
      <c r="T3757"/>
      <c r="U3757" s="1"/>
      <c r="V3757" s="1"/>
    </row>
    <row r="3758" spans="1:22" x14ac:dyDescent="0.2">
      <c r="A3758"/>
      <c r="B3758"/>
      <c r="C3758"/>
      <c r="D3758"/>
      <c r="E3758"/>
      <c r="F3758"/>
      <c r="G3758"/>
      <c r="H3758"/>
      <c r="I3758"/>
      <c r="J3758"/>
      <c r="K3758"/>
      <c r="L3758"/>
      <c r="M3758"/>
      <c r="N3758"/>
      <c r="O3758"/>
      <c r="P3758"/>
      <c r="Q3758"/>
      <c r="R3758" s="1"/>
      <c r="S3758"/>
      <c r="T3758"/>
      <c r="U3758" s="1"/>
      <c r="V3758" s="1"/>
    </row>
    <row r="3759" spans="1:22" x14ac:dyDescent="0.2">
      <c r="A3759"/>
      <c r="B3759"/>
      <c r="C3759"/>
      <c r="D3759"/>
      <c r="E3759"/>
      <c r="F3759"/>
      <c r="G3759"/>
      <c r="H3759"/>
      <c r="I3759"/>
      <c r="J3759"/>
      <c r="K3759"/>
      <c r="L3759"/>
      <c r="M3759"/>
      <c r="N3759"/>
      <c r="O3759"/>
      <c r="P3759"/>
      <c r="Q3759"/>
      <c r="R3759" s="1"/>
      <c r="S3759"/>
      <c r="T3759"/>
      <c r="U3759" s="1"/>
      <c r="V3759" s="1"/>
    </row>
    <row r="3760" spans="1:22" x14ac:dyDescent="0.2">
      <c r="A3760"/>
      <c r="B3760"/>
      <c r="C3760"/>
      <c r="D3760"/>
      <c r="E3760"/>
      <c r="F3760"/>
      <c r="G3760"/>
      <c r="H3760"/>
      <c r="I3760"/>
      <c r="J3760"/>
      <c r="K3760"/>
      <c r="L3760"/>
      <c r="M3760"/>
      <c r="N3760"/>
      <c r="O3760"/>
      <c r="P3760"/>
      <c r="Q3760"/>
      <c r="R3760" s="1"/>
      <c r="S3760"/>
      <c r="T3760"/>
      <c r="U3760" s="1"/>
      <c r="V3760" s="1"/>
    </row>
    <row r="3761" spans="1:22" x14ac:dyDescent="0.2">
      <c r="A3761"/>
      <c r="B3761"/>
      <c r="C3761"/>
      <c r="D3761"/>
      <c r="E3761"/>
      <c r="F3761"/>
      <c r="G3761"/>
      <c r="H3761"/>
      <c r="I3761"/>
      <c r="J3761"/>
      <c r="K3761"/>
      <c r="L3761"/>
      <c r="M3761"/>
      <c r="N3761"/>
      <c r="O3761"/>
      <c r="P3761"/>
      <c r="Q3761"/>
      <c r="R3761" s="1"/>
      <c r="S3761"/>
      <c r="T3761"/>
      <c r="U3761" s="1"/>
      <c r="V3761" s="1"/>
    </row>
    <row r="3762" spans="1:22" x14ac:dyDescent="0.2">
      <c r="A3762"/>
      <c r="B3762"/>
      <c r="C3762"/>
      <c r="D3762"/>
      <c r="E3762"/>
      <c r="F3762"/>
      <c r="G3762"/>
      <c r="H3762"/>
      <c r="I3762"/>
      <c r="J3762"/>
      <c r="K3762"/>
      <c r="L3762"/>
      <c r="M3762"/>
      <c r="N3762"/>
      <c r="O3762"/>
      <c r="P3762"/>
      <c r="Q3762"/>
      <c r="R3762" s="1"/>
      <c r="S3762"/>
      <c r="T3762"/>
      <c r="U3762" s="1"/>
      <c r="V3762" s="1"/>
    </row>
    <row r="3763" spans="1:22" x14ac:dyDescent="0.2">
      <c r="A3763"/>
      <c r="B3763"/>
      <c r="C3763"/>
      <c r="D3763"/>
      <c r="E3763"/>
      <c r="F3763"/>
      <c r="G3763"/>
      <c r="H3763"/>
      <c r="I3763"/>
      <c r="J3763"/>
      <c r="K3763"/>
      <c r="L3763"/>
      <c r="M3763"/>
      <c r="N3763"/>
      <c r="O3763"/>
      <c r="P3763"/>
      <c r="Q3763"/>
      <c r="R3763" s="1"/>
      <c r="S3763"/>
      <c r="T3763"/>
      <c r="U3763" s="1"/>
      <c r="V3763" s="1"/>
    </row>
    <row r="3764" spans="1:22" x14ac:dyDescent="0.2">
      <c r="A3764"/>
      <c r="B3764"/>
      <c r="C3764"/>
      <c r="D3764"/>
      <c r="E3764"/>
      <c r="F3764"/>
      <c r="G3764"/>
      <c r="H3764"/>
      <c r="I3764"/>
      <c r="J3764"/>
      <c r="K3764"/>
      <c r="L3764"/>
      <c r="M3764"/>
      <c r="N3764"/>
      <c r="O3764"/>
      <c r="P3764"/>
      <c r="Q3764"/>
      <c r="R3764" s="1"/>
      <c r="S3764"/>
      <c r="T3764"/>
      <c r="U3764" s="1"/>
      <c r="V3764" s="1"/>
    </row>
    <row r="3765" spans="1:22" x14ac:dyDescent="0.2">
      <c r="A3765"/>
      <c r="B3765"/>
      <c r="C3765"/>
      <c r="D3765"/>
      <c r="E3765"/>
      <c r="F3765"/>
      <c r="G3765"/>
      <c r="H3765"/>
      <c r="I3765"/>
      <c r="J3765"/>
      <c r="K3765"/>
      <c r="L3765"/>
      <c r="M3765"/>
      <c r="N3765"/>
      <c r="O3765"/>
      <c r="P3765"/>
      <c r="Q3765"/>
      <c r="R3765" s="1"/>
      <c r="S3765"/>
      <c r="T3765"/>
      <c r="U3765" s="1"/>
      <c r="V3765" s="1"/>
    </row>
    <row r="3766" spans="1:22" x14ac:dyDescent="0.2">
      <c r="A3766"/>
      <c r="B3766"/>
      <c r="C3766"/>
      <c r="D3766"/>
      <c r="E3766"/>
      <c r="F3766"/>
      <c r="G3766"/>
      <c r="H3766"/>
      <c r="I3766"/>
      <c r="J3766"/>
      <c r="K3766"/>
      <c r="L3766"/>
      <c r="M3766"/>
      <c r="N3766"/>
      <c r="O3766"/>
      <c r="P3766"/>
      <c r="Q3766"/>
      <c r="R3766" s="1"/>
      <c r="S3766"/>
      <c r="T3766"/>
      <c r="U3766" s="1"/>
      <c r="V3766" s="1"/>
    </row>
    <row r="3767" spans="1:22" x14ac:dyDescent="0.2">
      <c r="A3767"/>
      <c r="B3767"/>
      <c r="C3767"/>
      <c r="D3767"/>
      <c r="E3767"/>
      <c r="F3767"/>
      <c r="G3767"/>
      <c r="H3767"/>
      <c r="I3767"/>
      <c r="J3767"/>
      <c r="K3767"/>
      <c r="L3767"/>
      <c r="M3767"/>
      <c r="N3767"/>
      <c r="O3767"/>
      <c r="P3767"/>
      <c r="Q3767"/>
      <c r="R3767" s="1"/>
      <c r="S3767"/>
      <c r="T3767"/>
      <c r="U3767" s="1"/>
      <c r="V3767" s="1"/>
    </row>
    <row r="3768" spans="1:22" x14ac:dyDescent="0.2">
      <c r="A3768"/>
      <c r="B3768"/>
      <c r="C3768"/>
      <c r="D3768"/>
      <c r="E3768"/>
      <c r="F3768"/>
      <c r="G3768"/>
      <c r="H3768"/>
      <c r="I3768"/>
      <c r="J3768"/>
      <c r="K3768"/>
      <c r="L3768"/>
      <c r="M3768"/>
      <c r="N3768"/>
      <c r="O3768"/>
      <c r="P3768"/>
      <c r="Q3768"/>
      <c r="R3768" s="1"/>
      <c r="S3768"/>
      <c r="T3768"/>
      <c r="U3768" s="1"/>
      <c r="V3768" s="1"/>
    </row>
    <row r="3769" spans="1:22" x14ac:dyDescent="0.2">
      <c r="A3769"/>
      <c r="B3769"/>
      <c r="C3769"/>
      <c r="D3769"/>
      <c r="E3769"/>
      <c r="F3769"/>
      <c r="G3769"/>
      <c r="H3769"/>
      <c r="I3769"/>
      <c r="J3769"/>
      <c r="K3769"/>
      <c r="L3769"/>
      <c r="M3769"/>
      <c r="N3769"/>
      <c r="O3769"/>
      <c r="P3769"/>
      <c r="Q3769"/>
      <c r="R3769" s="1"/>
      <c r="S3769"/>
      <c r="T3769"/>
      <c r="U3769" s="1"/>
      <c r="V3769" s="1"/>
    </row>
    <row r="3770" spans="1:22" x14ac:dyDescent="0.2">
      <c r="A3770"/>
      <c r="B3770"/>
      <c r="C3770"/>
      <c r="D3770"/>
      <c r="E3770"/>
      <c r="F3770"/>
      <c r="G3770"/>
      <c r="H3770"/>
      <c r="I3770"/>
      <c r="J3770"/>
      <c r="K3770"/>
      <c r="L3770"/>
      <c r="M3770"/>
      <c r="N3770"/>
      <c r="O3770"/>
      <c r="P3770"/>
      <c r="Q3770"/>
      <c r="R3770" s="1"/>
      <c r="S3770"/>
      <c r="T3770"/>
      <c r="U3770" s="1"/>
      <c r="V3770" s="1"/>
    </row>
    <row r="3771" spans="1:22" x14ac:dyDescent="0.2">
      <c r="A3771"/>
      <c r="B3771"/>
      <c r="C3771"/>
      <c r="D3771"/>
      <c r="E3771"/>
      <c r="F3771"/>
      <c r="G3771"/>
      <c r="H3771"/>
      <c r="I3771"/>
      <c r="J3771"/>
      <c r="K3771"/>
      <c r="L3771"/>
      <c r="M3771"/>
      <c r="N3771"/>
      <c r="O3771"/>
      <c r="P3771"/>
      <c r="Q3771"/>
      <c r="R3771" s="1"/>
      <c r="S3771"/>
      <c r="T3771"/>
      <c r="U3771" s="1"/>
      <c r="V3771" s="1"/>
    </row>
    <row r="3772" spans="1:22" x14ac:dyDescent="0.2">
      <c r="A3772"/>
      <c r="B3772"/>
      <c r="C3772"/>
      <c r="D3772"/>
      <c r="E3772"/>
      <c r="F3772"/>
      <c r="G3772"/>
      <c r="H3772"/>
      <c r="I3772"/>
      <c r="J3772"/>
      <c r="K3772"/>
      <c r="L3772"/>
      <c r="M3772"/>
      <c r="N3772"/>
      <c r="O3772"/>
      <c r="P3772"/>
      <c r="Q3772"/>
      <c r="R3772" s="1"/>
      <c r="S3772"/>
      <c r="T3772"/>
      <c r="U3772" s="1"/>
      <c r="V3772" s="1"/>
    </row>
    <row r="3773" spans="1:22" x14ac:dyDescent="0.2">
      <c r="A3773"/>
      <c r="B3773"/>
      <c r="C3773"/>
      <c r="D3773"/>
      <c r="E3773"/>
      <c r="F3773"/>
      <c r="G3773"/>
      <c r="H3773"/>
      <c r="I3773"/>
      <c r="J3773"/>
      <c r="K3773"/>
      <c r="L3773"/>
      <c r="M3773"/>
      <c r="N3773"/>
      <c r="O3773"/>
      <c r="P3773"/>
      <c r="Q3773"/>
      <c r="R3773" s="1"/>
      <c r="S3773"/>
      <c r="T3773"/>
      <c r="U3773" s="1"/>
      <c r="V3773" s="1"/>
    </row>
    <row r="3774" spans="1:22" x14ac:dyDescent="0.2">
      <c r="A3774"/>
      <c r="B3774"/>
      <c r="C3774"/>
      <c r="D3774"/>
      <c r="E3774"/>
      <c r="F3774"/>
      <c r="G3774"/>
      <c r="H3774"/>
      <c r="I3774"/>
      <c r="J3774"/>
      <c r="K3774"/>
      <c r="L3774"/>
      <c r="M3774"/>
      <c r="N3774"/>
      <c r="O3774"/>
      <c r="P3774"/>
      <c r="Q3774"/>
      <c r="R3774" s="1"/>
      <c r="S3774"/>
      <c r="T3774"/>
      <c r="U3774" s="1"/>
      <c r="V3774" s="1"/>
    </row>
    <row r="3775" spans="1:22" x14ac:dyDescent="0.2">
      <c r="A3775"/>
      <c r="B3775"/>
      <c r="C3775"/>
      <c r="D3775"/>
      <c r="E3775"/>
      <c r="F3775"/>
      <c r="G3775"/>
      <c r="H3775"/>
      <c r="I3775"/>
      <c r="J3775"/>
      <c r="K3775"/>
      <c r="L3775"/>
      <c r="M3775"/>
      <c r="N3775"/>
      <c r="O3775"/>
      <c r="P3775"/>
      <c r="Q3775"/>
      <c r="R3775" s="1"/>
      <c r="S3775"/>
      <c r="T3775"/>
      <c r="U3775" s="1"/>
      <c r="V3775" s="1"/>
    </row>
    <row r="3776" spans="1:22" x14ac:dyDescent="0.2">
      <c r="A3776"/>
      <c r="B3776"/>
      <c r="C3776"/>
      <c r="D3776"/>
      <c r="E3776"/>
      <c r="F3776"/>
      <c r="G3776"/>
      <c r="H3776"/>
      <c r="I3776"/>
      <c r="J3776"/>
      <c r="K3776"/>
      <c r="L3776"/>
      <c r="M3776"/>
      <c r="N3776"/>
      <c r="O3776"/>
      <c r="P3776"/>
      <c r="Q3776"/>
      <c r="R3776" s="1"/>
      <c r="S3776"/>
      <c r="T3776"/>
      <c r="U3776" s="1"/>
      <c r="V3776" s="1"/>
    </row>
    <row r="3777" spans="1:22" x14ac:dyDescent="0.2">
      <c r="A3777"/>
      <c r="B3777"/>
      <c r="C3777"/>
      <c r="D3777"/>
      <c r="E3777"/>
      <c r="F3777"/>
      <c r="G3777"/>
      <c r="H3777"/>
      <c r="I3777"/>
      <c r="J3777"/>
      <c r="K3777"/>
      <c r="L3777"/>
      <c r="M3777"/>
      <c r="N3777"/>
      <c r="O3777"/>
      <c r="P3777"/>
      <c r="Q3777"/>
      <c r="R3777" s="1"/>
      <c r="S3777"/>
      <c r="T3777"/>
      <c r="U3777" s="1"/>
      <c r="V3777" s="1"/>
    </row>
    <row r="3778" spans="1:22" x14ac:dyDescent="0.2">
      <c r="A3778"/>
      <c r="B3778"/>
      <c r="C3778"/>
      <c r="D3778"/>
      <c r="E3778"/>
      <c r="F3778"/>
      <c r="G3778"/>
      <c r="H3778"/>
      <c r="I3778"/>
      <c r="J3778"/>
      <c r="K3778"/>
      <c r="L3778"/>
      <c r="M3778"/>
      <c r="N3778"/>
      <c r="O3778"/>
      <c r="P3778"/>
      <c r="Q3778"/>
      <c r="R3778" s="1"/>
      <c r="S3778"/>
      <c r="T3778"/>
      <c r="U3778" s="1"/>
      <c r="V3778" s="1"/>
    </row>
    <row r="3779" spans="1:22" x14ac:dyDescent="0.2">
      <c r="A3779"/>
      <c r="B3779"/>
      <c r="C3779"/>
      <c r="D3779"/>
      <c r="E3779"/>
      <c r="F3779"/>
      <c r="G3779"/>
      <c r="H3779"/>
      <c r="I3779"/>
      <c r="J3779"/>
      <c r="K3779"/>
      <c r="L3779"/>
      <c r="M3779"/>
      <c r="N3779"/>
      <c r="O3779"/>
      <c r="P3779"/>
      <c r="Q3779"/>
      <c r="R3779" s="1"/>
      <c r="S3779"/>
      <c r="T3779"/>
      <c r="U3779" s="1"/>
      <c r="V3779" s="1"/>
    </row>
    <row r="3780" spans="1:22" x14ac:dyDescent="0.2">
      <c r="A3780"/>
      <c r="B3780"/>
      <c r="C3780"/>
      <c r="D3780"/>
      <c r="E3780"/>
      <c r="F3780"/>
      <c r="G3780"/>
      <c r="H3780"/>
      <c r="I3780"/>
      <c r="J3780"/>
      <c r="K3780"/>
      <c r="L3780"/>
      <c r="M3780"/>
      <c r="N3780"/>
      <c r="O3780"/>
      <c r="P3780"/>
      <c r="Q3780"/>
      <c r="R3780" s="1"/>
      <c r="S3780"/>
      <c r="T3780"/>
      <c r="U3780" s="1"/>
      <c r="V3780" s="1"/>
    </row>
    <row r="3781" spans="1:22" x14ac:dyDescent="0.2">
      <c r="A3781"/>
      <c r="B3781"/>
      <c r="C3781"/>
      <c r="D3781"/>
      <c r="E3781"/>
      <c r="F3781"/>
      <c r="G3781"/>
      <c r="H3781"/>
      <c r="I3781"/>
      <c r="J3781"/>
      <c r="K3781"/>
      <c r="L3781"/>
      <c r="M3781"/>
      <c r="N3781"/>
      <c r="O3781"/>
      <c r="P3781"/>
      <c r="Q3781"/>
      <c r="R3781" s="1"/>
      <c r="S3781"/>
      <c r="T3781"/>
      <c r="U3781" s="1"/>
      <c r="V3781" s="1"/>
    </row>
    <row r="3782" spans="1:22" x14ac:dyDescent="0.2">
      <c r="A3782"/>
      <c r="B3782"/>
      <c r="C3782"/>
      <c r="D3782"/>
      <c r="E3782"/>
      <c r="F3782"/>
      <c r="G3782"/>
      <c r="H3782"/>
      <c r="I3782"/>
      <c r="J3782"/>
      <c r="K3782"/>
      <c r="L3782"/>
      <c r="M3782"/>
      <c r="N3782"/>
      <c r="O3782"/>
      <c r="P3782"/>
      <c r="Q3782"/>
      <c r="R3782" s="1"/>
      <c r="S3782"/>
      <c r="T3782"/>
      <c r="U3782" s="1"/>
      <c r="V3782" s="1"/>
    </row>
    <row r="3783" spans="1:22" x14ac:dyDescent="0.2">
      <c r="A3783"/>
      <c r="B3783"/>
      <c r="C3783"/>
      <c r="D3783"/>
      <c r="E3783"/>
      <c r="F3783"/>
      <c r="G3783"/>
      <c r="H3783"/>
      <c r="I3783"/>
      <c r="J3783"/>
      <c r="K3783"/>
      <c r="L3783"/>
      <c r="M3783"/>
      <c r="N3783"/>
      <c r="O3783"/>
      <c r="P3783"/>
      <c r="Q3783"/>
      <c r="R3783" s="1"/>
      <c r="S3783"/>
      <c r="T3783"/>
      <c r="U3783" s="1"/>
      <c r="V3783" s="1"/>
    </row>
    <row r="3784" spans="1:22" x14ac:dyDescent="0.2">
      <c r="A3784"/>
      <c r="B3784"/>
      <c r="C3784"/>
      <c r="D3784"/>
      <c r="E3784"/>
      <c r="F3784"/>
      <c r="G3784"/>
      <c r="H3784"/>
      <c r="I3784"/>
      <c r="J3784"/>
      <c r="K3784"/>
      <c r="L3784"/>
      <c r="M3784"/>
      <c r="N3784"/>
      <c r="O3784"/>
      <c r="P3784"/>
      <c r="Q3784"/>
      <c r="R3784" s="1"/>
      <c r="S3784"/>
      <c r="T3784"/>
      <c r="U3784" s="1"/>
      <c r="V3784" s="1"/>
    </row>
    <row r="3785" spans="1:22" x14ac:dyDescent="0.2">
      <c r="A3785"/>
      <c r="B3785"/>
      <c r="C3785"/>
      <c r="D3785"/>
      <c r="E3785"/>
      <c r="F3785"/>
      <c r="G3785"/>
      <c r="H3785"/>
      <c r="I3785"/>
      <c r="J3785"/>
      <c r="K3785"/>
      <c r="L3785"/>
      <c r="M3785"/>
      <c r="N3785"/>
      <c r="O3785"/>
      <c r="P3785"/>
      <c r="Q3785"/>
      <c r="R3785" s="1"/>
      <c r="S3785"/>
      <c r="T3785"/>
      <c r="U3785" s="1"/>
      <c r="V3785" s="1"/>
    </row>
    <row r="3786" spans="1:22" x14ac:dyDescent="0.2">
      <c r="A3786"/>
      <c r="B3786"/>
      <c r="C3786"/>
      <c r="D3786"/>
      <c r="E3786"/>
      <c r="F3786"/>
      <c r="G3786"/>
      <c r="H3786"/>
      <c r="I3786"/>
      <c r="J3786"/>
      <c r="K3786"/>
      <c r="L3786"/>
      <c r="M3786"/>
      <c r="N3786"/>
      <c r="O3786"/>
      <c r="P3786"/>
      <c r="Q3786"/>
      <c r="R3786" s="1"/>
      <c r="S3786"/>
      <c r="T3786"/>
      <c r="U3786" s="1"/>
      <c r="V3786" s="1"/>
    </row>
    <row r="3787" spans="1:22" x14ac:dyDescent="0.2">
      <c r="A3787"/>
      <c r="B3787"/>
      <c r="C3787"/>
      <c r="D3787"/>
      <c r="E3787"/>
      <c r="F3787"/>
      <c r="G3787"/>
      <c r="H3787"/>
      <c r="I3787"/>
      <c r="J3787"/>
      <c r="K3787"/>
      <c r="L3787"/>
      <c r="M3787"/>
      <c r="N3787"/>
      <c r="O3787"/>
      <c r="P3787"/>
      <c r="Q3787"/>
      <c r="R3787" s="1"/>
      <c r="S3787"/>
      <c r="T3787"/>
      <c r="U3787" s="1"/>
      <c r="V3787" s="1"/>
    </row>
    <row r="3788" spans="1:22" x14ac:dyDescent="0.2">
      <c r="A3788"/>
      <c r="B3788"/>
      <c r="C3788"/>
      <c r="D3788"/>
      <c r="E3788"/>
      <c r="F3788"/>
      <c r="G3788"/>
      <c r="H3788"/>
      <c r="I3788"/>
      <c r="J3788"/>
      <c r="K3788"/>
      <c r="L3788"/>
      <c r="M3788"/>
      <c r="N3788"/>
      <c r="O3788"/>
      <c r="P3788"/>
      <c r="Q3788"/>
      <c r="R3788" s="1"/>
      <c r="S3788"/>
      <c r="T3788"/>
      <c r="U3788" s="1"/>
      <c r="V3788" s="1"/>
    </row>
    <row r="3789" spans="1:22" x14ac:dyDescent="0.2">
      <c r="A3789"/>
      <c r="B3789"/>
      <c r="C3789"/>
      <c r="D3789"/>
      <c r="E3789"/>
      <c r="F3789"/>
      <c r="G3789"/>
      <c r="H3789"/>
      <c r="I3789"/>
      <c r="J3789"/>
      <c r="K3789"/>
      <c r="L3789"/>
      <c r="M3789"/>
      <c r="N3789"/>
      <c r="O3789"/>
      <c r="P3789"/>
      <c r="Q3789"/>
      <c r="R3789" s="1"/>
      <c r="S3789"/>
      <c r="T3789"/>
      <c r="U3789" s="1"/>
      <c r="V3789" s="1"/>
    </row>
    <row r="3790" spans="1:22" x14ac:dyDescent="0.2">
      <c r="A3790"/>
      <c r="B3790"/>
      <c r="C3790"/>
      <c r="D3790"/>
      <c r="E3790"/>
      <c r="F3790"/>
      <c r="G3790"/>
      <c r="H3790"/>
      <c r="I3790"/>
      <c r="J3790"/>
      <c r="K3790"/>
      <c r="L3790"/>
      <c r="M3790"/>
      <c r="N3790"/>
      <c r="O3790"/>
      <c r="P3790"/>
      <c r="Q3790"/>
      <c r="R3790" s="1"/>
      <c r="S3790"/>
      <c r="T3790"/>
      <c r="U3790" s="1"/>
      <c r="V3790" s="1"/>
    </row>
    <row r="3791" spans="1:22" x14ac:dyDescent="0.2">
      <c r="A3791"/>
      <c r="B3791"/>
      <c r="C3791"/>
      <c r="D3791"/>
      <c r="E3791"/>
      <c r="F3791"/>
      <c r="G3791"/>
      <c r="H3791"/>
      <c r="I3791"/>
      <c r="J3791"/>
      <c r="K3791"/>
      <c r="L3791"/>
      <c r="M3791"/>
      <c r="N3791"/>
      <c r="O3791"/>
      <c r="P3791"/>
      <c r="Q3791"/>
      <c r="R3791" s="1"/>
      <c r="S3791"/>
      <c r="T3791"/>
      <c r="U3791" s="1"/>
      <c r="V3791" s="1"/>
    </row>
    <row r="3792" spans="1:22" x14ac:dyDescent="0.2">
      <c r="A3792"/>
      <c r="B3792"/>
      <c r="C3792"/>
      <c r="D3792"/>
      <c r="E3792"/>
      <c r="F3792"/>
      <c r="G3792"/>
      <c r="H3792"/>
      <c r="I3792"/>
      <c r="J3792"/>
      <c r="K3792"/>
      <c r="L3792"/>
      <c r="M3792"/>
      <c r="N3792"/>
      <c r="O3792"/>
      <c r="P3792"/>
      <c r="Q3792"/>
      <c r="R3792" s="1"/>
      <c r="S3792"/>
      <c r="T3792"/>
      <c r="U3792" s="1"/>
      <c r="V3792" s="1"/>
    </row>
    <row r="3793" spans="1:22" x14ac:dyDescent="0.2">
      <c r="A3793"/>
      <c r="B3793"/>
      <c r="C3793"/>
      <c r="D3793"/>
      <c r="E3793"/>
      <c r="F3793"/>
      <c r="G3793"/>
      <c r="H3793"/>
      <c r="I3793"/>
      <c r="J3793"/>
      <c r="K3793"/>
      <c r="L3793"/>
      <c r="M3793"/>
      <c r="N3793"/>
      <c r="O3793"/>
      <c r="P3793"/>
      <c r="Q3793"/>
      <c r="R3793" s="1"/>
      <c r="S3793"/>
      <c r="T3793"/>
      <c r="U3793" s="1"/>
      <c r="V3793" s="1"/>
    </row>
    <row r="3794" spans="1:22" x14ac:dyDescent="0.2">
      <c r="A3794"/>
      <c r="B3794"/>
      <c r="C3794"/>
      <c r="D3794"/>
      <c r="E3794"/>
      <c r="F3794"/>
      <c r="G3794"/>
      <c r="H3794"/>
      <c r="I3794"/>
      <c r="J3794"/>
      <c r="K3794"/>
      <c r="L3794"/>
      <c r="M3794"/>
      <c r="N3794"/>
      <c r="O3794"/>
      <c r="P3794"/>
      <c r="Q3794"/>
      <c r="R3794" s="1"/>
      <c r="S3794"/>
      <c r="T3794"/>
      <c r="U3794" s="1"/>
      <c r="V3794" s="1"/>
    </row>
    <row r="3795" spans="1:22" x14ac:dyDescent="0.2">
      <c r="A3795"/>
      <c r="B3795"/>
      <c r="C3795"/>
      <c r="D3795"/>
      <c r="E3795"/>
      <c r="F3795"/>
      <c r="G3795"/>
      <c r="H3795"/>
      <c r="I3795"/>
      <c r="J3795"/>
      <c r="K3795"/>
      <c r="L3795"/>
      <c r="M3795"/>
      <c r="N3795"/>
      <c r="O3795"/>
      <c r="P3795"/>
      <c r="Q3795"/>
      <c r="R3795" s="1"/>
      <c r="S3795"/>
      <c r="T3795"/>
      <c r="U3795" s="1"/>
      <c r="V3795" s="1"/>
    </row>
    <row r="3796" spans="1:22" x14ac:dyDescent="0.2">
      <c r="A3796"/>
      <c r="B3796"/>
      <c r="C3796"/>
      <c r="D3796"/>
      <c r="E3796"/>
      <c r="F3796"/>
      <c r="G3796"/>
      <c r="H3796"/>
      <c r="I3796"/>
      <c r="J3796"/>
      <c r="K3796"/>
      <c r="L3796"/>
      <c r="M3796"/>
      <c r="N3796"/>
      <c r="O3796"/>
      <c r="P3796"/>
      <c r="Q3796"/>
      <c r="R3796" s="1"/>
      <c r="S3796"/>
      <c r="T3796"/>
      <c r="U3796" s="1"/>
      <c r="V3796" s="1"/>
    </row>
    <row r="3797" spans="1:22" x14ac:dyDescent="0.2">
      <c r="A3797"/>
      <c r="B3797"/>
      <c r="C3797"/>
      <c r="D3797"/>
      <c r="E3797"/>
      <c r="F3797"/>
      <c r="G3797"/>
      <c r="H3797"/>
      <c r="I3797"/>
      <c r="J3797"/>
      <c r="K3797"/>
      <c r="L3797"/>
      <c r="M3797"/>
      <c r="N3797"/>
      <c r="O3797"/>
      <c r="P3797"/>
      <c r="Q3797"/>
      <c r="R3797" s="1"/>
      <c r="S3797"/>
      <c r="T3797"/>
      <c r="U3797" s="1"/>
      <c r="V3797" s="1"/>
    </row>
    <row r="3798" spans="1:22" x14ac:dyDescent="0.2">
      <c r="A3798"/>
      <c r="B3798"/>
      <c r="C3798"/>
      <c r="D3798"/>
      <c r="E3798"/>
      <c r="F3798"/>
      <c r="G3798"/>
      <c r="H3798"/>
      <c r="I3798"/>
      <c r="J3798"/>
      <c r="K3798"/>
      <c r="L3798"/>
      <c r="M3798"/>
      <c r="N3798"/>
      <c r="O3798"/>
      <c r="P3798"/>
      <c r="Q3798"/>
      <c r="R3798" s="1"/>
      <c r="S3798"/>
      <c r="T3798"/>
      <c r="U3798" s="1"/>
      <c r="V3798" s="1"/>
    </row>
    <row r="3799" spans="1:22" x14ac:dyDescent="0.2">
      <c r="A3799"/>
      <c r="B3799"/>
      <c r="C3799"/>
      <c r="D3799"/>
      <c r="E3799"/>
      <c r="F3799"/>
      <c r="G3799"/>
      <c r="H3799"/>
      <c r="I3799"/>
      <c r="J3799"/>
      <c r="K3799"/>
      <c r="L3799"/>
      <c r="M3799"/>
      <c r="N3799"/>
      <c r="O3799"/>
      <c r="P3799"/>
      <c r="Q3799"/>
      <c r="R3799" s="1"/>
      <c r="S3799"/>
      <c r="T3799"/>
      <c r="U3799" s="1"/>
      <c r="V3799" s="1"/>
    </row>
    <row r="3800" spans="1:22" x14ac:dyDescent="0.2">
      <c r="A3800"/>
      <c r="B3800"/>
      <c r="C3800"/>
      <c r="D3800"/>
      <c r="E3800"/>
      <c r="F3800"/>
      <c r="G3800"/>
      <c r="H3800"/>
      <c r="I3800"/>
      <c r="J3800"/>
      <c r="K3800"/>
      <c r="L3800"/>
      <c r="M3800"/>
      <c r="N3800"/>
      <c r="O3800"/>
      <c r="P3800"/>
      <c r="Q3800"/>
      <c r="R3800" s="1"/>
      <c r="S3800"/>
      <c r="T3800"/>
      <c r="U3800" s="1"/>
      <c r="V3800" s="1"/>
    </row>
    <row r="3801" spans="1:22" x14ac:dyDescent="0.2">
      <c r="A3801"/>
      <c r="B3801"/>
      <c r="C3801"/>
      <c r="D3801"/>
      <c r="E3801"/>
      <c r="F3801"/>
      <c r="G3801"/>
      <c r="H3801"/>
      <c r="I3801"/>
      <c r="J3801"/>
      <c r="K3801"/>
      <c r="L3801"/>
      <c r="M3801"/>
      <c r="N3801"/>
      <c r="O3801"/>
      <c r="P3801"/>
      <c r="Q3801"/>
      <c r="R3801" s="1"/>
      <c r="S3801"/>
      <c r="T3801"/>
      <c r="U3801" s="1"/>
      <c r="V3801" s="1"/>
    </row>
    <row r="3802" spans="1:22" x14ac:dyDescent="0.2">
      <c r="A3802"/>
      <c r="B3802"/>
      <c r="C3802"/>
      <c r="D3802"/>
      <c r="E3802"/>
      <c r="F3802"/>
      <c r="G3802"/>
      <c r="H3802"/>
      <c r="I3802"/>
      <c r="J3802"/>
      <c r="K3802"/>
      <c r="L3802"/>
      <c r="M3802"/>
      <c r="N3802"/>
      <c r="O3802"/>
      <c r="P3802"/>
      <c r="Q3802"/>
      <c r="R3802" s="1"/>
      <c r="S3802"/>
      <c r="T3802"/>
      <c r="U3802" s="1"/>
      <c r="V3802" s="1"/>
    </row>
    <row r="3803" spans="1:22" x14ac:dyDescent="0.2">
      <c r="A3803"/>
      <c r="B3803"/>
      <c r="C3803"/>
      <c r="D3803"/>
      <c r="E3803"/>
      <c r="F3803"/>
      <c r="G3803"/>
      <c r="H3803"/>
      <c r="I3803"/>
      <c r="J3803"/>
      <c r="K3803"/>
      <c r="L3803"/>
      <c r="M3803"/>
      <c r="N3803"/>
      <c r="O3803"/>
      <c r="P3803"/>
      <c r="Q3803"/>
      <c r="R3803" s="1"/>
      <c r="S3803"/>
      <c r="T3803"/>
      <c r="U3803" s="1"/>
      <c r="V3803" s="1"/>
    </row>
    <row r="3804" spans="1:22" x14ac:dyDescent="0.2">
      <c r="A3804"/>
      <c r="B3804"/>
      <c r="C3804"/>
      <c r="D3804"/>
      <c r="E3804"/>
      <c r="F3804"/>
      <c r="G3804"/>
      <c r="H3804"/>
      <c r="I3804"/>
      <c r="J3804"/>
      <c r="K3804"/>
      <c r="L3804"/>
      <c r="M3804"/>
      <c r="N3804"/>
      <c r="O3804"/>
      <c r="P3804"/>
      <c r="Q3804"/>
      <c r="R3804" s="1"/>
      <c r="S3804"/>
      <c r="T3804"/>
      <c r="U3804" s="1"/>
      <c r="V3804" s="1"/>
    </row>
    <row r="3805" spans="1:22" x14ac:dyDescent="0.2">
      <c r="A3805"/>
      <c r="B3805"/>
      <c r="C3805"/>
      <c r="D3805"/>
      <c r="E3805"/>
      <c r="F3805"/>
      <c r="G3805"/>
      <c r="H3805"/>
      <c r="I3805"/>
      <c r="J3805"/>
      <c r="K3805"/>
      <c r="L3805"/>
      <c r="M3805"/>
      <c r="N3805"/>
      <c r="O3805"/>
      <c r="P3805"/>
      <c r="Q3805"/>
      <c r="R3805" s="1"/>
      <c r="S3805"/>
      <c r="T3805"/>
      <c r="U3805" s="1"/>
      <c r="V3805" s="1"/>
    </row>
    <row r="3806" spans="1:22" x14ac:dyDescent="0.2">
      <c r="A3806"/>
      <c r="B3806"/>
      <c r="C3806"/>
      <c r="D3806"/>
      <c r="E3806"/>
      <c r="F3806"/>
      <c r="G3806"/>
      <c r="H3806"/>
      <c r="I3806"/>
      <c r="J3806"/>
      <c r="K3806"/>
      <c r="L3806"/>
      <c r="M3806"/>
      <c r="N3806"/>
      <c r="O3806"/>
      <c r="P3806"/>
      <c r="Q3806"/>
      <c r="R3806" s="1"/>
      <c r="S3806"/>
      <c r="T3806"/>
      <c r="U3806" s="1"/>
      <c r="V3806" s="1"/>
    </row>
    <row r="3807" spans="1:22" x14ac:dyDescent="0.2">
      <c r="A3807"/>
      <c r="B3807"/>
      <c r="C3807"/>
      <c r="D3807"/>
      <c r="E3807"/>
      <c r="F3807"/>
      <c r="G3807"/>
      <c r="H3807"/>
      <c r="I3807"/>
      <c r="J3807"/>
      <c r="K3807"/>
      <c r="L3807"/>
      <c r="M3807"/>
      <c r="N3807"/>
      <c r="O3807"/>
      <c r="P3807"/>
      <c r="Q3807"/>
      <c r="R3807" s="1"/>
      <c r="S3807"/>
      <c r="T3807"/>
      <c r="U3807" s="1"/>
      <c r="V3807" s="1"/>
    </row>
    <row r="3808" spans="1:22" x14ac:dyDescent="0.2">
      <c r="A3808"/>
      <c r="B3808"/>
      <c r="C3808"/>
      <c r="D3808"/>
      <c r="E3808"/>
      <c r="F3808"/>
      <c r="G3808"/>
      <c r="H3808"/>
      <c r="I3808"/>
      <c r="J3808"/>
      <c r="K3808"/>
      <c r="L3808"/>
      <c r="M3808"/>
      <c r="N3808"/>
      <c r="O3808"/>
      <c r="P3808"/>
      <c r="Q3808"/>
      <c r="R3808" s="1"/>
      <c r="S3808"/>
      <c r="T3808"/>
      <c r="U3808" s="1"/>
      <c r="V3808" s="1"/>
    </row>
    <row r="3809" spans="1:22" x14ac:dyDescent="0.2">
      <c r="A3809"/>
      <c r="B3809"/>
      <c r="C3809"/>
      <c r="D3809"/>
      <c r="E3809"/>
      <c r="F3809"/>
      <c r="G3809"/>
      <c r="H3809"/>
      <c r="I3809"/>
      <c r="J3809"/>
      <c r="K3809"/>
      <c r="L3809"/>
      <c r="M3809"/>
      <c r="N3809"/>
      <c r="O3809"/>
      <c r="P3809"/>
      <c r="Q3809"/>
      <c r="R3809" s="1"/>
      <c r="S3809"/>
      <c r="T3809"/>
      <c r="U3809" s="1"/>
      <c r="V3809" s="1"/>
    </row>
    <row r="3810" spans="1:22" x14ac:dyDescent="0.2">
      <c r="A3810"/>
      <c r="B3810"/>
      <c r="C3810"/>
      <c r="D3810"/>
      <c r="E3810"/>
      <c r="F3810"/>
      <c r="G3810"/>
      <c r="H3810"/>
      <c r="I3810"/>
      <c r="J3810"/>
      <c r="K3810"/>
      <c r="L3810"/>
      <c r="M3810"/>
      <c r="N3810"/>
      <c r="O3810"/>
      <c r="P3810"/>
      <c r="Q3810"/>
      <c r="R3810" s="1"/>
      <c r="S3810"/>
      <c r="T3810"/>
      <c r="U3810" s="1"/>
      <c r="V3810" s="1"/>
    </row>
    <row r="3811" spans="1:22" x14ac:dyDescent="0.2">
      <c r="A3811"/>
      <c r="B3811"/>
      <c r="C3811"/>
      <c r="D3811"/>
      <c r="E3811"/>
      <c r="F3811"/>
      <c r="G3811"/>
      <c r="H3811"/>
      <c r="I3811"/>
      <c r="J3811"/>
      <c r="K3811"/>
      <c r="L3811"/>
      <c r="M3811"/>
      <c r="N3811"/>
      <c r="O3811"/>
      <c r="P3811"/>
      <c r="Q3811"/>
      <c r="R3811" s="1"/>
      <c r="S3811"/>
      <c r="T3811"/>
      <c r="U3811" s="1"/>
      <c r="V3811" s="1"/>
    </row>
    <row r="3812" spans="1:22" x14ac:dyDescent="0.2">
      <c r="A3812"/>
      <c r="B3812"/>
      <c r="C3812"/>
      <c r="D3812"/>
      <c r="E3812"/>
      <c r="F3812"/>
      <c r="G3812"/>
      <c r="H3812"/>
      <c r="I3812"/>
      <c r="J3812"/>
      <c r="K3812"/>
      <c r="L3812"/>
      <c r="M3812"/>
      <c r="N3812"/>
      <c r="O3812"/>
      <c r="P3812"/>
      <c r="Q3812"/>
      <c r="R3812" s="1"/>
      <c r="S3812"/>
      <c r="T3812"/>
      <c r="U3812" s="1"/>
      <c r="V3812" s="1"/>
    </row>
    <row r="3813" spans="1:22" x14ac:dyDescent="0.2">
      <c r="A3813"/>
      <c r="B3813"/>
      <c r="C3813"/>
      <c r="D3813"/>
      <c r="E3813"/>
      <c r="F3813"/>
      <c r="G3813"/>
      <c r="H3813"/>
      <c r="I3813"/>
      <c r="J3813"/>
      <c r="K3813"/>
      <c r="L3813"/>
      <c r="M3813"/>
      <c r="N3813"/>
      <c r="O3813"/>
      <c r="P3813"/>
      <c r="Q3813"/>
      <c r="R3813" s="1"/>
      <c r="S3813"/>
      <c r="T3813"/>
      <c r="U3813" s="1"/>
      <c r="V3813" s="1"/>
    </row>
    <row r="3814" spans="1:22" x14ac:dyDescent="0.2">
      <c r="A3814"/>
      <c r="B3814"/>
      <c r="C3814"/>
      <c r="D3814"/>
      <c r="E3814"/>
      <c r="F3814"/>
      <c r="G3814"/>
      <c r="H3814"/>
      <c r="I3814"/>
      <c r="J3814"/>
      <c r="K3814"/>
      <c r="L3814"/>
      <c r="M3814"/>
      <c r="N3814"/>
      <c r="O3814"/>
      <c r="P3814"/>
      <c r="Q3814"/>
      <c r="R3814" s="1"/>
      <c r="S3814"/>
      <c r="T3814"/>
      <c r="U3814" s="1"/>
      <c r="V3814" s="1"/>
    </row>
    <row r="3815" spans="1:22" x14ac:dyDescent="0.2">
      <c r="A3815"/>
      <c r="B3815"/>
      <c r="C3815"/>
      <c r="D3815"/>
      <c r="E3815"/>
      <c r="F3815"/>
      <c r="G3815"/>
      <c r="H3815"/>
      <c r="I3815"/>
      <c r="J3815"/>
      <c r="K3815"/>
      <c r="L3815"/>
      <c r="M3815"/>
      <c r="N3815"/>
      <c r="O3815"/>
      <c r="P3815"/>
      <c r="Q3815"/>
      <c r="R3815" s="1"/>
      <c r="S3815"/>
      <c r="T3815"/>
      <c r="U3815" s="1"/>
      <c r="V3815" s="1"/>
    </row>
    <row r="3816" spans="1:22" x14ac:dyDescent="0.2">
      <c r="A3816"/>
      <c r="B3816"/>
      <c r="C3816"/>
      <c r="D3816"/>
      <c r="E3816"/>
      <c r="F3816"/>
      <c r="G3816"/>
      <c r="H3816"/>
      <c r="I3816"/>
      <c r="J3816"/>
      <c r="K3816"/>
      <c r="L3816"/>
      <c r="M3816"/>
      <c r="N3816"/>
      <c r="O3816"/>
      <c r="P3816"/>
      <c r="Q3816"/>
      <c r="R3816" s="1"/>
      <c r="S3816"/>
      <c r="T3816"/>
      <c r="U3816" s="1"/>
      <c r="V3816" s="1"/>
    </row>
    <row r="3817" spans="1:22" x14ac:dyDescent="0.2">
      <c r="A3817"/>
      <c r="B3817"/>
      <c r="C3817"/>
      <c r="D3817"/>
      <c r="E3817"/>
      <c r="F3817"/>
      <c r="G3817"/>
      <c r="H3817"/>
      <c r="I3817"/>
      <c r="J3817"/>
      <c r="K3817"/>
      <c r="L3817"/>
      <c r="M3817"/>
      <c r="N3817"/>
      <c r="O3817"/>
      <c r="P3817"/>
      <c r="Q3817"/>
      <c r="R3817" s="1"/>
      <c r="S3817"/>
      <c r="T3817"/>
      <c r="U3817" s="1"/>
      <c r="V3817" s="1"/>
    </row>
    <row r="3818" spans="1:22" x14ac:dyDescent="0.2">
      <c r="A3818"/>
      <c r="B3818"/>
      <c r="C3818"/>
      <c r="D3818"/>
      <c r="E3818"/>
      <c r="F3818"/>
      <c r="G3818"/>
      <c r="H3818"/>
      <c r="I3818"/>
      <c r="J3818"/>
      <c r="K3818"/>
      <c r="L3818"/>
      <c r="M3818"/>
      <c r="N3818"/>
      <c r="O3818"/>
      <c r="P3818"/>
      <c r="Q3818"/>
      <c r="R3818" s="1"/>
      <c r="S3818"/>
      <c r="T3818"/>
      <c r="U3818" s="1"/>
      <c r="V3818" s="1"/>
    </row>
    <row r="3819" spans="1:22" x14ac:dyDescent="0.2">
      <c r="A3819"/>
      <c r="B3819"/>
      <c r="C3819"/>
      <c r="D3819"/>
      <c r="E3819"/>
      <c r="F3819"/>
      <c r="G3819"/>
      <c r="H3819"/>
      <c r="I3819"/>
      <c r="J3819"/>
      <c r="K3819"/>
      <c r="L3819"/>
      <c r="M3819"/>
      <c r="N3819"/>
      <c r="O3819"/>
      <c r="P3819"/>
      <c r="Q3819"/>
      <c r="R3819" s="1"/>
      <c r="S3819"/>
      <c r="T3819"/>
      <c r="U3819" s="1"/>
      <c r="V3819" s="1"/>
    </row>
    <row r="3820" spans="1:22" x14ac:dyDescent="0.2">
      <c r="A3820"/>
      <c r="B3820"/>
      <c r="C3820"/>
      <c r="D3820"/>
      <c r="E3820"/>
      <c r="F3820"/>
      <c r="G3820"/>
      <c r="H3820"/>
      <c r="I3820"/>
      <c r="J3820"/>
      <c r="K3820"/>
      <c r="L3820"/>
      <c r="M3820"/>
      <c r="N3820"/>
      <c r="O3820"/>
      <c r="P3820"/>
      <c r="Q3820"/>
      <c r="R3820" s="1"/>
      <c r="S3820"/>
      <c r="T3820"/>
      <c r="U3820" s="1"/>
      <c r="V3820" s="1"/>
    </row>
    <row r="3821" spans="1:22" x14ac:dyDescent="0.2">
      <c r="A3821"/>
      <c r="B3821"/>
      <c r="C3821"/>
      <c r="D3821"/>
      <c r="E3821"/>
      <c r="F3821"/>
      <c r="G3821"/>
      <c r="H3821"/>
      <c r="I3821"/>
      <c r="J3821"/>
      <c r="K3821"/>
      <c r="L3821"/>
      <c r="M3821"/>
      <c r="N3821"/>
      <c r="O3821"/>
      <c r="P3821"/>
      <c r="Q3821"/>
      <c r="R3821" s="1"/>
      <c r="S3821"/>
      <c r="T3821"/>
      <c r="U3821" s="1"/>
      <c r="V3821" s="1"/>
    </row>
    <row r="3822" spans="1:22" x14ac:dyDescent="0.2">
      <c r="A3822"/>
      <c r="B3822"/>
      <c r="C3822"/>
      <c r="D3822"/>
      <c r="E3822"/>
      <c r="F3822"/>
      <c r="G3822"/>
      <c r="H3822"/>
      <c r="I3822"/>
      <c r="J3822"/>
      <c r="K3822"/>
      <c r="L3822"/>
      <c r="M3822"/>
      <c r="N3822"/>
      <c r="O3822"/>
      <c r="P3822"/>
      <c r="Q3822"/>
      <c r="R3822" s="1"/>
      <c r="S3822"/>
      <c r="T3822"/>
      <c r="U3822" s="1"/>
      <c r="V3822" s="1"/>
    </row>
    <row r="3823" spans="1:22" x14ac:dyDescent="0.2">
      <c r="A3823"/>
      <c r="B3823"/>
      <c r="C3823"/>
      <c r="D3823"/>
      <c r="E3823"/>
      <c r="F3823"/>
      <c r="G3823"/>
      <c r="H3823"/>
      <c r="I3823"/>
      <c r="J3823"/>
      <c r="K3823"/>
      <c r="L3823"/>
      <c r="M3823"/>
      <c r="N3823"/>
      <c r="O3823"/>
      <c r="P3823"/>
      <c r="Q3823"/>
      <c r="R3823" s="1"/>
      <c r="S3823"/>
      <c r="T3823"/>
      <c r="U3823" s="1"/>
      <c r="V3823" s="1"/>
    </row>
    <row r="3824" spans="1:22" x14ac:dyDescent="0.2">
      <c r="A3824"/>
      <c r="B3824"/>
      <c r="C3824"/>
      <c r="D3824"/>
      <c r="E3824"/>
      <c r="F3824"/>
      <c r="G3824"/>
      <c r="H3824"/>
      <c r="I3824"/>
      <c r="J3824"/>
      <c r="K3824"/>
      <c r="L3824"/>
      <c r="M3824"/>
      <c r="N3824"/>
      <c r="O3824"/>
      <c r="P3824"/>
      <c r="Q3824"/>
      <c r="R3824" s="1"/>
      <c r="S3824"/>
      <c r="T3824"/>
      <c r="U3824" s="1"/>
      <c r="V3824" s="1"/>
    </row>
    <row r="3825" spans="1:22" x14ac:dyDescent="0.2">
      <c r="A3825"/>
      <c r="B3825"/>
      <c r="C3825"/>
      <c r="D3825"/>
      <c r="E3825"/>
      <c r="F3825"/>
      <c r="G3825"/>
      <c r="H3825"/>
      <c r="I3825"/>
      <c r="J3825"/>
      <c r="K3825"/>
      <c r="L3825"/>
      <c r="M3825"/>
      <c r="N3825"/>
      <c r="O3825"/>
      <c r="P3825"/>
      <c r="Q3825"/>
      <c r="R3825" s="1"/>
      <c r="S3825"/>
      <c r="T3825"/>
      <c r="U3825" s="1"/>
      <c r="V3825" s="1"/>
    </row>
    <row r="3826" spans="1:22" x14ac:dyDescent="0.2">
      <c r="A3826"/>
      <c r="B3826"/>
      <c r="C3826"/>
      <c r="D3826"/>
      <c r="E3826"/>
      <c r="F3826"/>
      <c r="G3826"/>
      <c r="H3826"/>
      <c r="I3826"/>
      <c r="J3826"/>
      <c r="K3826"/>
      <c r="L3826"/>
      <c r="M3826"/>
      <c r="N3826"/>
      <c r="O3826"/>
      <c r="P3826"/>
      <c r="Q3826"/>
      <c r="R3826" s="1"/>
      <c r="S3826"/>
      <c r="T3826"/>
      <c r="U3826" s="1"/>
      <c r="V3826" s="1"/>
    </row>
    <row r="3827" spans="1:22" x14ac:dyDescent="0.2">
      <c r="A3827"/>
      <c r="B3827"/>
      <c r="C3827"/>
      <c r="D3827"/>
      <c r="E3827"/>
      <c r="F3827"/>
      <c r="G3827"/>
      <c r="H3827"/>
      <c r="I3827"/>
      <c r="J3827"/>
      <c r="K3827"/>
      <c r="L3827"/>
      <c r="M3827"/>
      <c r="N3827"/>
      <c r="O3827"/>
      <c r="P3827"/>
      <c r="Q3827"/>
      <c r="R3827" s="1"/>
      <c r="S3827"/>
      <c r="T3827"/>
      <c r="U3827" s="1"/>
      <c r="V3827" s="1"/>
    </row>
    <row r="3828" spans="1:22" x14ac:dyDescent="0.2">
      <c r="A3828"/>
      <c r="B3828"/>
      <c r="C3828"/>
      <c r="D3828"/>
      <c r="E3828"/>
      <c r="F3828"/>
      <c r="G3828"/>
      <c r="H3828"/>
      <c r="I3828"/>
      <c r="J3828"/>
      <c r="K3828"/>
      <c r="L3828"/>
      <c r="M3828"/>
      <c r="N3828"/>
      <c r="O3828"/>
      <c r="P3828"/>
      <c r="Q3828"/>
      <c r="R3828" s="1"/>
      <c r="S3828"/>
      <c r="T3828"/>
      <c r="U3828" s="1"/>
      <c r="V3828" s="1"/>
    </row>
    <row r="3829" spans="1:22" x14ac:dyDescent="0.2">
      <c r="A3829"/>
      <c r="B3829"/>
      <c r="C3829"/>
      <c r="D3829"/>
      <c r="E3829"/>
      <c r="F3829"/>
      <c r="G3829"/>
      <c r="H3829"/>
      <c r="I3829"/>
      <c r="J3829"/>
      <c r="K3829"/>
      <c r="L3829"/>
      <c r="M3829"/>
      <c r="N3829"/>
      <c r="O3829"/>
      <c r="P3829"/>
      <c r="Q3829"/>
      <c r="R3829" s="1"/>
      <c r="S3829"/>
      <c r="T3829"/>
      <c r="U3829" s="1"/>
      <c r="V3829" s="1"/>
    </row>
    <row r="3830" spans="1:22" x14ac:dyDescent="0.2">
      <c r="A3830"/>
      <c r="B3830"/>
      <c r="C3830"/>
      <c r="D3830"/>
      <c r="E3830"/>
      <c r="F3830"/>
      <c r="G3830"/>
      <c r="H3830"/>
      <c r="I3830"/>
      <c r="J3830"/>
      <c r="K3830"/>
      <c r="L3830"/>
      <c r="M3830"/>
      <c r="N3830"/>
      <c r="O3830"/>
      <c r="P3830"/>
      <c r="Q3830"/>
      <c r="R3830" s="1"/>
      <c r="S3830"/>
      <c r="T3830"/>
      <c r="U3830" s="1"/>
      <c r="V3830" s="1"/>
    </row>
    <row r="3831" spans="1:22" x14ac:dyDescent="0.2">
      <c r="A3831"/>
      <c r="B3831"/>
      <c r="C3831"/>
      <c r="D3831"/>
      <c r="E3831"/>
      <c r="F3831"/>
      <c r="G3831"/>
      <c r="H3831"/>
      <c r="I3831"/>
      <c r="J3831"/>
      <c r="K3831"/>
      <c r="L3831"/>
      <c r="M3831"/>
      <c r="N3831"/>
      <c r="O3831"/>
      <c r="P3831"/>
      <c r="Q3831"/>
      <c r="R3831" s="1"/>
      <c r="S3831"/>
      <c r="T3831"/>
      <c r="U3831" s="1"/>
      <c r="V3831" s="1"/>
    </row>
    <row r="3832" spans="1:22" x14ac:dyDescent="0.2">
      <c r="A3832"/>
      <c r="B3832"/>
      <c r="C3832"/>
      <c r="D3832"/>
      <c r="E3832"/>
      <c r="F3832"/>
      <c r="G3832"/>
      <c r="H3832"/>
      <c r="I3832"/>
      <c r="J3832"/>
      <c r="K3832"/>
      <c r="L3832"/>
      <c r="M3832"/>
      <c r="N3832"/>
      <c r="O3832"/>
      <c r="P3832"/>
      <c r="Q3832"/>
      <c r="R3832" s="1"/>
      <c r="S3832"/>
      <c r="T3832"/>
      <c r="U3832" s="1"/>
      <c r="V3832" s="1"/>
    </row>
    <row r="3833" spans="1:22" x14ac:dyDescent="0.2">
      <c r="A3833"/>
      <c r="B3833"/>
      <c r="C3833"/>
      <c r="D3833"/>
      <c r="E3833"/>
      <c r="F3833"/>
      <c r="G3833"/>
      <c r="H3833"/>
      <c r="I3833"/>
      <c r="J3833"/>
      <c r="K3833"/>
      <c r="L3833"/>
      <c r="M3833"/>
      <c r="N3833"/>
      <c r="O3833"/>
      <c r="P3833"/>
      <c r="Q3833"/>
      <c r="R3833" s="1"/>
      <c r="S3833"/>
      <c r="T3833"/>
      <c r="U3833" s="1"/>
      <c r="V3833" s="1"/>
    </row>
    <row r="3834" spans="1:22" x14ac:dyDescent="0.2">
      <c r="A3834"/>
      <c r="B3834"/>
      <c r="C3834"/>
      <c r="D3834"/>
      <c r="E3834"/>
      <c r="F3834"/>
      <c r="G3834"/>
      <c r="H3834"/>
      <c r="I3834"/>
      <c r="J3834"/>
      <c r="K3834"/>
      <c r="L3834"/>
      <c r="M3834"/>
      <c r="N3834"/>
      <c r="O3834"/>
      <c r="P3834"/>
      <c r="Q3834"/>
      <c r="R3834" s="1"/>
      <c r="S3834"/>
      <c r="T3834"/>
      <c r="U3834" s="1"/>
      <c r="V3834" s="1"/>
    </row>
    <row r="3835" spans="1:22" x14ac:dyDescent="0.2">
      <c r="A3835"/>
      <c r="B3835"/>
      <c r="C3835"/>
      <c r="D3835"/>
      <c r="E3835"/>
      <c r="F3835"/>
      <c r="G3835"/>
      <c r="H3835"/>
      <c r="I3835"/>
      <c r="J3835"/>
      <c r="K3835"/>
      <c r="L3835"/>
      <c r="M3835"/>
      <c r="N3835"/>
      <c r="O3835"/>
      <c r="P3835"/>
      <c r="Q3835"/>
      <c r="R3835" s="1"/>
      <c r="S3835"/>
      <c r="T3835"/>
      <c r="U3835" s="1"/>
      <c r="V3835" s="1"/>
    </row>
    <row r="3836" spans="1:22" x14ac:dyDescent="0.2">
      <c r="A3836"/>
      <c r="B3836"/>
      <c r="C3836"/>
      <c r="D3836"/>
      <c r="E3836"/>
      <c r="F3836"/>
      <c r="G3836"/>
      <c r="H3836"/>
      <c r="I3836"/>
      <c r="J3836"/>
      <c r="K3836"/>
      <c r="L3836"/>
      <c r="M3836"/>
      <c r="N3836"/>
      <c r="O3836"/>
      <c r="P3836"/>
      <c r="Q3836"/>
      <c r="R3836" s="1"/>
      <c r="S3836"/>
      <c r="T3836"/>
      <c r="U3836" s="1"/>
      <c r="V3836" s="1"/>
    </row>
    <row r="3837" spans="1:22" x14ac:dyDescent="0.2">
      <c r="A3837"/>
      <c r="B3837"/>
      <c r="C3837"/>
      <c r="D3837"/>
      <c r="E3837"/>
      <c r="F3837"/>
      <c r="G3837"/>
      <c r="H3837"/>
      <c r="I3837"/>
      <c r="J3837"/>
      <c r="K3837"/>
      <c r="L3837"/>
      <c r="M3837"/>
      <c r="N3837"/>
      <c r="O3837"/>
      <c r="P3837"/>
      <c r="Q3837"/>
      <c r="R3837" s="1"/>
      <c r="S3837"/>
      <c r="T3837"/>
      <c r="U3837" s="1"/>
      <c r="V3837" s="1"/>
    </row>
    <row r="3838" spans="1:22" x14ac:dyDescent="0.2">
      <c r="A3838"/>
      <c r="B3838"/>
      <c r="C3838"/>
      <c r="D3838"/>
      <c r="E3838"/>
      <c r="F3838"/>
      <c r="G3838"/>
      <c r="H3838"/>
      <c r="I3838"/>
      <c r="J3838"/>
      <c r="K3838"/>
      <c r="L3838"/>
      <c r="M3838"/>
      <c r="N3838"/>
      <c r="O3838"/>
      <c r="P3838"/>
      <c r="Q3838"/>
      <c r="R3838" s="1"/>
      <c r="S3838"/>
      <c r="T3838"/>
      <c r="U3838" s="1"/>
      <c r="V3838" s="1"/>
    </row>
    <row r="3839" spans="1:22" x14ac:dyDescent="0.2">
      <c r="A3839"/>
      <c r="B3839"/>
      <c r="C3839"/>
      <c r="D3839"/>
      <c r="E3839"/>
      <c r="F3839"/>
      <c r="G3839"/>
      <c r="H3839"/>
      <c r="I3839"/>
      <c r="J3839"/>
      <c r="K3839"/>
      <c r="L3839"/>
      <c r="M3839"/>
      <c r="N3839"/>
      <c r="O3839"/>
      <c r="P3839"/>
      <c r="Q3839"/>
      <c r="R3839" s="1"/>
      <c r="S3839"/>
      <c r="T3839"/>
      <c r="U3839" s="1"/>
      <c r="V3839" s="1"/>
    </row>
    <row r="3840" spans="1:22" x14ac:dyDescent="0.2">
      <c r="A3840"/>
      <c r="B3840"/>
      <c r="C3840"/>
      <c r="D3840"/>
      <c r="E3840"/>
      <c r="F3840"/>
      <c r="G3840"/>
      <c r="H3840"/>
      <c r="I3840"/>
      <c r="J3840"/>
      <c r="K3840"/>
      <c r="L3840"/>
      <c r="M3840"/>
      <c r="N3840"/>
      <c r="O3840"/>
      <c r="P3840"/>
      <c r="Q3840"/>
      <c r="R3840" s="1"/>
      <c r="S3840"/>
      <c r="T3840"/>
      <c r="U3840" s="1"/>
      <c r="V3840" s="1"/>
    </row>
    <row r="3841" spans="1:22" x14ac:dyDescent="0.2">
      <c r="A3841"/>
      <c r="B3841"/>
      <c r="C3841"/>
      <c r="D3841"/>
      <c r="E3841"/>
      <c r="F3841"/>
      <c r="G3841"/>
      <c r="H3841"/>
      <c r="I3841"/>
      <c r="J3841"/>
      <c r="K3841"/>
      <c r="L3841"/>
      <c r="M3841"/>
      <c r="N3841"/>
      <c r="O3841"/>
      <c r="P3841"/>
      <c r="Q3841"/>
      <c r="R3841" s="1"/>
      <c r="S3841"/>
      <c r="T3841"/>
      <c r="U3841" s="1"/>
      <c r="V3841" s="1"/>
    </row>
    <row r="3842" spans="1:22" x14ac:dyDescent="0.2">
      <c r="A3842"/>
      <c r="B3842"/>
      <c r="C3842"/>
      <c r="D3842"/>
      <c r="E3842"/>
      <c r="F3842"/>
      <c r="G3842"/>
      <c r="H3842"/>
      <c r="I3842"/>
      <c r="J3842"/>
      <c r="K3842"/>
      <c r="L3842"/>
      <c r="M3842"/>
      <c r="N3842"/>
      <c r="O3842"/>
      <c r="P3842"/>
      <c r="Q3842"/>
      <c r="R3842" s="1"/>
      <c r="S3842"/>
      <c r="T3842"/>
      <c r="U3842" s="1"/>
      <c r="V3842" s="1"/>
    </row>
    <row r="3843" spans="1:22" x14ac:dyDescent="0.2">
      <c r="A3843"/>
      <c r="B3843"/>
      <c r="C3843"/>
      <c r="D3843"/>
      <c r="E3843"/>
      <c r="F3843"/>
      <c r="G3843"/>
      <c r="H3843"/>
      <c r="I3843"/>
      <c r="J3843"/>
      <c r="K3843"/>
      <c r="L3843"/>
      <c r="M3843"/>
      <c r="N3843"/>
      <c r="O3843"/>
      <c r="P3843"/>
      <c r="Q3843"/>
      <c r="R3843" s="1"/>
      <c r="S3843"/>
      <c r="T3843"/>
      <c r="U3843" s="1"/>
      <c r="V3843" s="1"/>
    </row>
    <row r="3844" spans="1:22" x14ac:dyDescent="0.2">
      <c r="A3844"/>
      <c r="B3844"/>
      <c r="C3844"/>
      <c r="D3844"/>
      <c r="E3844"/>
      <c r="F3844"/>
      <c r="G3844"/>
      <c r="H3844"/>
      <c r="I3844"/>
      <c r="J3844"/>
      <c r="K3844"/>
      <c r="L3844"/>
      <c r="M3844"/>
      <c r="N3844"/>
      <c r="O3844"/>
      <c r="P3844"/>
      <c r="Q3844"/>
      <c r="R3844" s="1"/>
      <c r="S3844"/>
      <c r="T3844"/>
      <c r="U3844" s="1"/>
      <c r="V3844" s="1"/>
    </row>
    <row r="3845" spans="1:22" x14ac:dyDescent="0.2">
      <c r="A3845"/>
      <c r="B3845"/>
      <c r="C3845"/>
      <c r="D3845"/>
      <c r="E3845"/>
      <c r="F3845"/>
      <c r="G3845"/>
      <c r="H3845"/>
      <c r="I3845"/>
      <c r="J3845"/>
      <c r="K3845"/>
      <c r="L3845"/>
      <c r="M3845"/>
      <c r="N3845"/>
      <c r="O3845"/>
      <c r="P3845"/>
      <c r="Q3845"/>
      <c r="R3845" s="1"/>
      <c r="S3845"/>
      <c r="T3845"/>
      <c r="U3845" s="1"/>
      <c r="V3845" s="1"/>
    </row>
    <row r="3846" spans="1:22" x14ac:dyDescent="0.2">
      <c r="A3846"/>
      <c r="B3846"/>
      <c r="C3846"/>
      <c r="D3846"/>
      <c r="E3846"/>
      <c r="F3846"/>
      <c r="G3846"/>
      <c r="H3846"/>
      <c r="I3846"/>
      <c r="J3846"/>
      <c r="K3846"/>
      <c r="L3846"/>
      <c r="M3846"/>
      <c r="N3846"/>
      <c r="O3846"/>
      <c r="P3846"/>
      <c r="Q3846"/>
      <c r="R3846" s="1"/>
      <c r="S3846"/>
      <c r="T3846"/>
      <c r="U3846" s="1"/>
      <c r="V3846" s="1"/>
    </row>
    <row r="3847" spans="1:22" x14ac:dyDescent="0.2">
      <c r="A3847"/>
      <c r="B3847"/>
      <c r="C3847"/>
      <c r="D3847"/>
      <c r="E3847"/>
      <c r="F3847"/>
      <c r="G3847"/>
      <c r="H3847"/>
      <c r="I3847"/>
      <c r="J3847"/>
      <c r="K3847"/>
      <c r="L3847"/>
      <c r="M3847"/>
      <c r="N3847"/>
      <c r="O3847"/>
      <c r="P3847"/>
      <c r="Q3847"/>
      <c r="R3847" s="1"/>
      <c r="S3847"/>
      <c r="T3847"/>
      <c r="U3847" s="1"/>
      <c r="V3847" s="1"/>
    </row>
    <row r="3848" spans="1:22" x14ac:dyDescent="0.2">
      <c r="A3848"/>
      <c r="B3848"/>
      <c r="C3848"/>
      <c r="D3848"/>
      <c r="E3848"/>
      <c r="F3848"/>
      <c r="G3848"/>
      <c r="H3848"/>
      <c r="I3848"/>
      <c r="J3848"/>
      <c r="K3848"/>
      <c r="L3848"/>
      <c r="M3848"/>
      <c r="N3848"/>
      <c r="O3848"/>
      <c r="P3848"/>
      <c r="Q3848"/>
      <c r="R3848" s="1"/>
      <c r="S3848"/>
      <c r="T3848"/>
      <c r="U3848" s="1"/>
      <c r="V3848" s="1"/>
    </row>
    <row r="3849" spans="1:22" x14ac:dyDescent="0.2">
      <c r="A3849"/>
      <c r="B3849"/>
      <c r="C3849"/>
      <c r="D3849"/>
      <c r="E3849"/>
      <c r="F3849"/>
      <c r="G3849"/>
      <c r="H3849"/>
      <c r="I3849"/>
      <c r="J3849"/>
      <c r="K3849"/>
      <c r="L3849"/>
      <c r="M3849"/>
      <c r="N3849"/>
      <c r="O3849"/>
      <c r="P3849"/>
      <c r="Q3849"/>
      <c r="R3849" s="1"/>
      <c r="S3849"/>
      <c r="T3849"/>
      <c r="U3849" s="1"/>
      <c r="V3849" s="1"/>
    </row>
    <row r="3850" spans="1:22" x14ac:dyDescent="0.2">
      <c r="A3850"/>
      <c r="B3850"/>
      <c r="C3850"/>
      <c r="D3850"/>
      <c r="E3850"/>
      <c r="F3850"/>
      <c r="G3850"/>
      <c r="H3850"/>
      <c r="I3850"/>
      <c r="J3850"/>
      <c r="K3850"/>
      <c r="L3850"/>
      <c r="M3850"/>
      <c r="N3850"/>
      <c r="O3850"/>
      <c r="P3850"/>
      <c r="Q3850"/>
      <c r="R3850" s="1"/>
      <c r="S3850"/>
      <c r="T3850"/>
      <c r="U3850" s="1"/>
      <c r="V3850" s="1"/>
    </row>
    <row r="3851" spans="1:22" x14ac:dyDescent="0.2">
      <c r="A3851"/>
      <c r="B3851"/>
      <c r="C3851"/>
      <c r="D3851"/>
      <c r="E3851"/>
      <c r="F3851"/>
      <c r="G3851"/>
      <c r="H3851"/>
      <c r="I3851"/>
      <c r="J3851"/>
      <c r="K3851"/>
      <c r="L3851"/>
      <c r="M3851"/>
      <c r="N3851"/>
      <c r="O3851"/>
      <c r="P3851"/>
      <c r="Q3851"/>
      <c r="R3851" s="1"/>
      <c r="S3851"/>
      <c r="T3851"/>
      <c r="U3851" s="1"/>
      <c r="V3851" s="1"/>
    </row>
    <row r="3852" spans="1:22" x14ac:dyDescent="0.2">
      <c r="A3852"/>
      <c r="B3852"/>
      <c r="C3852"/>
      <c r="D3852"/>
      <c r="E3852"/>
      <c r="F3852"/>
      <c r="G3852"/>
      <c r="H3852"/>
      <c r="I3852"/>
      <c r="J3852"/>
      <c r="K3852"/>
      <c r="L3852"/>
      <c r="M3852"/>
      <c r="N3852"/>
      <c r="O3852"/>
      <c r="P3852"/>
      <c r="Q3852"/>
      <c r="R3852" s="1"/>
      <c r="S3852"/>
      <c r="T3852"/>
      <c r="U3852" s="1"/>
      <c r="V3852" s="1"/>
    </row>
    <row r="3853" spans="1:22" x14ac:dyDescent="0.2">
      <c r="A3853"/>
      <c r="B3853"/>
      <c r="C3853"/>
      <c r="D3853"/>
      <c r="E3853"/>
      <c r="F3853"/>
      <c r="G3853"/>
      <c r="H3853"/>
      <c r="I3853"/>
      <c r="J3853"/>
      <c r="K3853"/>
      <c r="L3853"/>
      <c r="M3853"/>
      <c r="N3853"/>
      <c r="O3853"/>
      <c r="P3853"/>
      <c r="Q3853"/>
      <c r="R3853" s="1"/>
      <c r="S3853"/>
      <c r="T3853"/>
      <c r="U3853" s="1"/>
      <c r="V3853" s="1"/>
    </row>
    <row r="3854" spans="1:22" x14ac:dyDescent="0.2">
      <c r="A3854"/>
      <c r="B3854"/>
      <c r="C3854"/>
      <c r="D3854"/>
      <c r="E3854"/>
      <c r="F3854"/>
      <c r="G3854"/>
      <c r="H3854"/>
      <c r="I3854"/>
      <c r="J3854"/>
      <c r="K3854"/>
      <c r="L3854"/>
      <c r="M3854"/>
      <c r="N3854"/>
      <c r="O3854"/>
      <c r="P3854"/>
      <c r="Q3854"/>
      <c r="R3854" s="1"/>
      <c r="S3854"/>
      <c r="T3854"/>
      <c r="U3854" s="1"/>
      <c r="V3854" s="1"/>
    </row>
    <row r="3855" spans="1:22" x14ac:dyDescent="0.2">
      <c r="A3855"/>
      <c r="B3855"/>
      <c r="C3855"/>
      <c r="D3855"/>
      <c r="E3855"/>
      <c r="F3855"/>
      <c r="G3855"/>
      <c r="H3855"/>
      <c r="I3855"/>
      <c r="J3855"/>
      <c r="K3855"/>
      <c r="L3855"/>
      <c r="M3855"/>
      <c r="N3855"/>
      <c r="O3855"/>
      <c r="P3855"/>
      <c r="Q3855"/>
      <c r="R3855" s="1"/>
      <c r="S3855"/>
      <c r="T3855"/>
      <c r="U3855" s="1"/>
      <c r="V3855" s="1"/>
    </row>
    <row r="3856" spans="1:22" x14ac:dyDescent="0.2">
      <c r="A3856"/>
      <c r="B3856"/>
      <c r="C3856"/>
      <c r="D3856"/>
      <c r="E3856"/>
      <c r="F3856"/>
      <c r="G3856"/>
      <c r="H3856"/>
      <c r="I3856"/>
      <c r="J3856"/>
      <c r="K3856"/>
      <c r="L3856"/>
      <c r="M3856"/>
      <c r="N3856"/>
      <c r="O3856"/>
      <c r="P3856"/>
      <c r="Q3856"/>
      <c r="R3856" s="1"/>
      <c r="S3856"/>
      <c r="T3856"/>
      <c r="U3856" s="1"/>
      <c r="V3856" s="1"/>
    </row>
    <row r="3857" spans="1:22" x14ac:dyDescent="0.2">
      <c r="A3857"/>
      <c r="B3857"/>
      <c r="C3857"/>
      <c r="D3857"/>
      <c r="E3857"/>
      <c r="F3857"/>
      <c r="G3857"/>
      <c r="H3857"/>
      <c r="I3857"/>
      <c r="J3857"/>
      <c r="K3857"/>
      <c r="L3857"/>
      <c r="M3857"/>
      <c r="N3857"/>
      <c r="O3857"/>
      <c r="P3857"/>
      <c r="Q3857"/>
      <c r="R3857" s="1"/>
      <c r="S3857"/>
      <c r="T3857"/>
      <c r="U3857" s="1"/>
      <c r="V3857" s="1"/>
    </row>
    <row r="3858" spans="1:22" x14ac:dyDescent="0.2">
      <c r="A3858"/>
      <c r="B3858"/>
      <c r="C3858"/>
      <c r="D3858"/>
      <c r="E3858"/>
      <c r="F3858"/>
      <c r="G3858"/>
      <c r="H3858"/>
      <c r="I3858"/>
      <c r="J3858"/>
      <c r="K3858"/>
      <c r="L3858"/>
      <c r="M3858"/>
      <c r="N3858"/>
      <c r="O3858"/>
      <c r="P3858"/>
      <c r="Q3858"/>
      <c r="R3858" s="1"/>
      <c r="S3858"/>
      <c r="T3858"/>
      <c r="U3858" s="1"/>
      <c r="V3858" s="1"/>
    </row>
    <row r="3859" spans="1:22" x14ac:dyDescent="0.2">
      <c r="A3859"/>
      <c r="B3859"/>
      <c r="C3859"/>
      <c r="D3859"/>
      <c r="E3859"/>
      <c r="F3859"/>
      <c r="G3859"/>
      <c r="H3859"/>
      <c r="I3859"/>
      <c r="J3859"/>
      <c r="K3859"/>
      <c r="L3859"/>
      <c r="M3859"/>
      <c r="N3859"/>
      <c r="O3859"/>
      <c r="P3859"/>
      <c r="Q3859"/>
      <c r="R3859" s="1"/>
      <c r="S3859"/>
      <c r="T3859"/>
      <c r="U3859" s="1"/>
      <c r="V3859" s="1"/>
    </row>
    <row r="3860" spans="1:22" x14ac:dyDescent="0.2">
      <c r="A3860"/>
      <c r="B3860"/>
      <c r="C3860"/>
      <c r="D3860"/>
      <c r="E3860"/>
      <c r="F3860"/>
      <c r="G3860"/>
      <c r="H3860"/>
      <c r="I3860"/>
      <c r="J3860"/>
      <c r="K3860"/>
      <c r="L3860"/>
      <c r="M3860"/>
      <c r="N3860"/>
      <c r="O3860"/>
      <c r="P3860"/>
      <c r="Q3860"/>
      <c r="R3860" s="1"/>
      <c r="S3860"/>
      <c r="T3860"/>
      <c r="U3860" s="1"/>
      <c r="V3860" s="1"/>
    </row>
    <row r="3861" spans="1:22" x14ac:dyDescent="0.2">
      <c r="A3861"/>
      <c r="B3861"/>
      <c r="C3861"/>
      <c r="D3861"/>
      <c r="E3861"/>
      <c r="F3861"/>
      <c r="G3861"/>
      <c r="H3861"/>
      <c r="I3861"/>
      <c r="J3861"/>
      <c r="K3861"/>
      <c r="L3861"/>
      <c r="M3861"/>
      <c r="N3861"/>
      <c r="O3861"/>
      <c r="P3861"/>
      <c r="Q3861"/>
      <c r="R3861" s="1"/>
      <c r="S3861"/>
      <c r="T3861"/>
      <c r="U3861" s="1"/>
      <c r="V3861" s="1"/>
    </row>
    <row r="3862" spans="1:22" x14ac:dyDescent="0.2">
      <c r="A3862"/>
      <c r="B3862"/>
      <c r="C3862"/>
      <c r="D3862"/>
      <c r="E3862"/>
      <c r="F3862"/>
      <c r="G3862"/>
      <c r="H3862"/>
      <c r="I3862"/>
      <c r="J3862"/>
      <c r="K3862"/>
      <c r="L3862"/>
      <c r="M3862"/>
      <c r="N3862"/>
      <c r="O3862"/>
      <c r="P3862"/>
      <c r="Q3862"/>
      <c r="R3862" s="1"/>
      <c r="S3862"/>
      <c r="T3862"/>
      <c r="U3862" s="1"/>
      <c r="V3862" s="1"/>
    </row>
    <row r="3863" spans="1:22" x14ac:dyDescent="0.2">
      <c r="A3863"/>
      <c r="B3863"/>
      <c r="C3863"/>
      <c r="D3863"/>
      <c r="E3863"/>
      <c r="F3863"/>
      <c r="G3863"/>
      <c r="H3863"/>
      <c r="I3863"/>
      <c r="J3863"/>
      <c r="K3863"/>
      <c r="L3863"/>
      <c r="M3863"/>
      <c r="N3863"/>
      <c r="O3863"/>
      <c r="P3863"/>
      <c r="Q3863"/>
      <c r="R3863" s="1"/>
      <c r="S3863"/>
      <c r="T3863"/>
      <c r="U3863" s="1"/>
      <c r="V3863" s="1"/>
    </row>
    <row r="3864" spans="1:22" x14ac:dyDescent="0.2">
      <c r="A3864"/>
      <c r="B3864"/>
      <c r="C3864"/>
      <c r="D3864"/>
      <c r="E3864"/>
      <c r="F3864"/>
      <c r="G3864"/>
      <c r="H3864"/>
      <c r="I3864"/>
      <c r="J3864"/>
      <c r="K3864"/>
      <c r="L3864"/>
      <c r="M3864"/>
      <c r="N3864"/>
      <c r="O3864"/>
      <c r="P3864"/>
      <c r="Q3864"/>
      <c r="R3864" s="1"/>
      <c r="S3864"/>
      <c r="T3864"/>
      <c r="U3864" s="1"/>
      <c r="V3864" s="1"/>
    </row>
    <row r="3865" spans="1:22" x14ac:dyDescent="0.2">
      <c r="A3865"/>
      <c r="B3865"/>
      <c r="C3865"/>
      <c r="D3865"/>
      <c r="E3865"/>
      <c r="F3865"/>
      <c r="G3865"/>
      <c r="H3865"/>
      <c r="I3865"/>
      <c r="J3865"/>
      <c r="K3865"/>
      <c r="L3865"/>
      <c r="M3865"/>
      <c r="N3865"/>
      <c r="O3865"/>
      <c r="P3865"/>
      <c r="Q3865"/>
      <c r="R3865" s="1"/>
      <c r="S3865"/>
      <c r="T3865"/>
      <c r="U3865" s="1"/>
      <c r="V3865" s="1"/>
    </row>
    <row r="3866" spans="1:22" x14ac:dyDescent="0.2">
      <c r="A3866"/>
      <c r="B3866"/>
      <c r="C3866"/>
      <c r="D3866"/>
      <c r="E3866"/>
      <c r="F3866"/>
      <c r="G3866"/>
      <c r="H3866"/>
      <c r="I3866"/>
      <c r="J3866"/>
      <c r="K3866"/>
      <c r="L3866"/>
      <c r="M3866"/>
      <c r="N3866"/>
      <c r="O3866"/>
      <c r="P3866"/>
      <c r="Q3866"/>
      <c r="R3866" s="1"/>
      <c r="S3866"/>
      <c r="T3866"/>
      <c r="U3866" s="1"/>
      <c r="V3866" s="1"/>
    </row>
    <row r="3867" spans="1:22" x14ac:dyDescent="0.2">
      <c r="A3867"/>
      <c r="B3867"/>
      <c r="C3867"/>
      <c r="D3867"/>
      <c r="E3867"/>
      <c r="F3867"/>
      <c r="G3867"/>
      <c r="H3867"/>
      <c r="I3867"/>
      <c r="J3867"/>
      <c r="K3867"/>
      <c r="L3867"/>
      <c r="M3867"/>
      <c r="N3867"/>
      <c r="O3867"/>
      <c r="P3867"/>
      <c r="Q3867"/>
      <c r="R3867" s="1"/>
      <c r="S3867"/>
      <c r="T3867"/>
      <c r="U3867" s="1"/>
      <c r="V3867" s="1"/>
    </row>
    <row r="3868" spans="1:22" x14ac:dyDescent="0.2">
      <c r="A3868"/>
      <c r="B3868"/>
      <c r="C3868"/>
      <c r="D3868"/>
      <c r="E3868"/>
      <c r="F3868"/>
      <c r="G3868"/>
      <c r="H3868"/>
      <c r="I3868"/>
      <c r="J3868"/>
      <c r="K3868"/>
      <c r="L3868"/>
      <c r="M3868"/>
      <c r="N3868"/>
      <c r="O3868"/>
      <c r="P3868"/>
      <c r="Q3868"/>
      <c r="R3868" s="1"/>
      <c r="S3868"/>
      <c r="T3868"/>
      <c r="U3868" s="1"/>
      <c r="V3868" s="1"/>
    </row>
    <row r="3869" spans="1:22" x14ac:dyDescent="0.2">
      <c r="A3869"/>
      <c r="B3869"/>
      <c r="C3869"/>
      <c r="D3869"/>
      <c r="E3869"/>
      <c r="F3869"/>
      <c r="G3869"/>
      <c r="H3869"/>
      <c r="I3869"/>
      <c r="J3869"/>
      <c r="K3869"/>
      <c r="L3869"/>
      <c r="M3869"/>
      <c r="N3869"/>
      <c r="O3869"/>
      <c r="P3869"/>
      <c r="Q3869"/>
      <c r="R3869" s="1"/>
      <c r="S3869"/>
      <c r="T3869"/>
      <c r="U3869" s="1"/>
      <c r="V3869" s="1"/>
    </row>
    <row r="3870" spans="1:22" x14ac:dyDescent="0.2">
      <c r="A3870"/>
      <c r="B3870"/>
      <c r="C3870"/>
      <c r="D3870"/>
      <c r="E3870"/>
      <c r="F3870"/>
      <c r="G3870"/>
      <c r="H3870"/>
      <c r="I3870"/>
      <c r="J3870"/>
      <c r="K3870"/>
      <c r="L3870"/>
      <c r="M3870"/>
      <c r="N3870"/>
      <c r="O3870"/>
      <c r="P3870"/>
      <c r="Q3870"/>
      <c r="R3870" s="1"/>
      <c r="S3870"/>
      <c r="T3870"/>
      <c r="U3870" s="1"/>
      <c r="V3870" s="1"/>
    </row>
    <row r="3871" spans="1:22" x14ac:dyDescent="0.2">
      <c r="A3871"/>
      <c r="B3871"/>
      <c r="C3871"/>
      <c r="D3871"/>
      <c r="E3871"/>
      <c r="F3871"/>
      <c r="G3871"/>
      <c r="H3871"/>
      <c r="I3871"/>
      <c r="J3871"/>
      <c r="K3871"/>
      <c r="L3871"/>
      <c r="M3871"/>
      <c r="N3871"/>
      <c r="O3871"/>
      <c r="P3871"/>
      <c r="Q3871"/>
      <c r="R3871" s="1"/>
      <c r="S3871"/>
      <c r="T3871"/>
      <c r="U3871" s="1"/>
      <c r="V3871" s="1"/>
    </row>
    <row r="3872" spans="1:22" x14ac:dyDescent="0.2">
      <c r="A3872"/>
      <c r="B3872"/>
      <c r="C3872"/>
      <c r="D3872"/>
      <c r="E3872"/>
      <c r="F3872"/>
      <c r="G3872"/>
      <c r="H3872"/>
      <c r="I3872"/>
      <c r="J3872"/>
      <c r="K3872"/>
      <c r="L3872"/>
      <c r="M3872"/>
      <c r="N3872"/>
      <c r="O3872"/>
      <c r="P3872"/>
      <c r="Q3872"/>
      <c r="R3872" s="1"/>
      <c r="S3872"/>
      <c r="T3872"/>
      <c r="U3872" s="1"/>
      <c r="V3872" s="1"/>
    </row>
    <row r="3873" spans="1:22" x14ac:dyDescent="0.2">
      <c r="A3873"/>
      <c r="B3873"/>
      <c r="C3873"/>
      <c r="D3873"/>
      <c r="E3873"/>
      <c r="F3873"/>
      <c r="G3873"/>
      <c r="H3873"/>
      <c r="I3873"/>
      <c r="J3873"/>
      <c r="K3873"/>
      <c r="L3873"/>
      <c r="M3873"/>
      <c r="N3873"/>
      <c r="O3873"/>
      <c r="P3873"/>
      <c r="Q3873"/>
      <c r="R3873" s="1"/>
      <c r="S3873"/>
      <c r="T3873"/>
      <c r="U3873" s="1"/>
      <c r="V3873" s="1"/>
    </row>
    <row r="3874" spans="1:22" x14ac:dyDescent="0.2">
      <c r="A3874"/>
      <c r="B3874"/>
      <c r="C3874"/>
      <c r="D3874"/>
      <c r="E3874"/>
      <c r="F3874"/>
      <c r="G3874"/>
      <c r="H3874"/>
      <c r="I3874"/>
      <c r="J3874"/>
      <c r="K3874"/>
      <c r="L3874"/>
      <c r="M3874"/>
      <c r="N3874"/>
      <c r="O3874"/>
      <c r="P3874"/>
      <c r="Q3874"/>
      <c r="R3874" s="1"/>
      <c r="S3874"/>
      <c r="T3874"/>
      <c r="U3874" s="1"/>
      <c r="V3874" s="1"/>
    </row>
    <row r="3875" spans="1:22" x14ac:dyDescent="0.2">
      <c r="A3875"/>
      <c r="B3875"/>
      <c r="C3875"/>
      <c r="D3875"/>
      <c r="E3875"/>
      <c r="F3875"/>
      <c r="G3875"/>
      <c r="H3875"/>
      <c r="I3875"/>
      <c r="J3875"/>
      <c r="K3875"/>
      <c r="L3875"/>
      <c r="M3875"/>
      <c r="N3875"/>
      <c r="O3875"/>
      <c r="P3875"/>
      <c r="Q3875"/>
      <c r="R3875" s="1"/>
      <c r="S3875"/>
      <c r="T3875"/>
      <c r="U3875" s="1"/>
      <c r="V3875" s="1"/>
    </row>
    <row r="3876" spans="1:22" x14ac:dyDescent="0.2">
      <c r="A3876"/>
      <c r="B3876"/>
      <c r="C3876"/>
      <c r="D3876"/>
      <c r="E3876"/>
      <c r="F3876"/>
      <c r="G3876"/>
      <c r="H3876"/>
      <c r="I3876"/>
      <c r="J3876"/>
      <c r="K3876"/>
      <c r="L3876"/>
      <c r="M3876"/>
      <c r="N3876"/>
      <c r="O3876"/>
      <c r="P3876"/>
      <c r="Q3876"/>
      <c r="R3876" s="1"/>
      <c r="S3876"/>
      <c r="T3876"/>
      <c r="U3876" s="1"/>
      <c r="V3876" s="1"/>
    </row>
    <row r="3877" spans="1:22" x14ac:dyDescent="0.2">
      <c r="A3877"/>
      <c r="B3877"/>
      <c r="C3877"/>
      <c r="D3877"/>
      <c r="E3877"/>
      <c r="F3877"/>
      <c r="G3877"/>
      <c r="H3877"/>
      <c r="I3877"/>
      <c r="J3877"/>
      <c r="K3877"/>
      <c r="L3877"/>
      <c r="M3877"/>
      <c r="N3877"/>
      <c r="O3877"/>
      <c r="P3877"/>
      <c r="Q3877"/>
      <c r="R3877" s="1"/>
      <c r="S3877"/>
      <c r="T3877"/>
      <c r="U3877" s="1"/>
      <c r="V3877" s="1"/>
    </row>
    <row r="3878" spans="1:22" x14ac:dyDescent="0.2">
      <c r="A3878"/>
      <c r="B3878"/>
      <c r="C3878"/>
      <c r="D3878"/>
      <c r="E3878"/>
      <c r="F3878"/>
      <c r="G3878"/>
      <c r="H3878"/>
      <c r="I3878"/>
      <c r="J3878"/>
      <c r="K3878"/>
      <c r="L3878"/>
      <c r="M3878"/>
      <c r="N3878"/>
      <c r="O3878"/>
      <c r="P3878"/>
      <c r="Q3878"/>
      <c r="R3878" s="1"/>
      <c r="S3878"/>
      <c r="T3878"/>
      <c r="U3878" s="1"/>
      <c r="V3878" s="1"/>
    </row>
    <row r="3879" spans="1:22" x14ac:dyDescent="0.2">
      <c r="A3879"/>
      <c r="B3879"/>
      <c r="C3879"/>
      <c r="D3879"/>
      <c r="E3879"/>
      <c r="F3879"/>
      <c r="G3879"/>
      <c r="H3879"/>
      <c r="I3879"/>
      <c r="J3879"/>
      <c r="K3879"/>
      <c r="L3879"/>
      <c r="M3879"/>
      <c r="N3879"/>
      <c r="O3879"/>
      <c r="P3879"/>
      <c r="Q3879"/>
      <c r="R3879" s="1"/>
      <c r="S3879"/>
      <c r="T3879"/>
      <c r="U3879" s="1"/>
      <c r="V3879" s="1"/>
    </row>
    <row r="3880" spans="1:22" x14ac:dyDescent="0.2">
      <c r="A3880"/>
      <c r="B3880"/>
      <c r="C3880"/>
      <c r="D3880"/>
      <c r="E3880"/>
      <c r="F3880"/>
      <c r="G3880"/>
      <c r="H3880"/>
      <c r="I3880"/>
      <c r="J3880"/>
      <c r="K3880"/>
      <c r="L3880"/>
      <c r="M3880"/>
      <c r="N3880"/>
      <c r="O3880"/>
      <c r="P3880"/>
      <c r="Q3880"/>
      <c r="R3880" s="1"/>
      <c r="S3880"/>
      <c r="T3880"/>
      <c r="U3880" s="1"/>
      <c r="V3880" s="1"/>
    </row>
    <row r="3881" spans="1:22" x14ac:dyDescent="0.2">
      <c r="A3881"/>
      <c r="B3881"/>
      <c r="C3881"/>
      <c r="D3881"/>
      <c r="E3881"/>
      <c r="F3881"/>
      <c r="G3881"/>
      <c r="H3881"/>
      <c r="I3881"/>
      <c r="J3881"/>
      <c r="K3881"/>
      <c r="L3881"/>
      <c r="M3881"/>
      <c r="N3881"/>
      <c r="O3881"/>
      <c r="P3881"/>
      <c r="Q3881"/>
      <c r="R3881" s="1"/>
      <c r="S3881"/>
      <c r="T3881"/>
      <c r="U3881" s="1"/>
      <c r="V3881" s="1"/>
    </row>
    <row r="3882" spans="1:22" x14ac:dyDescent="0.2">
      <c r="A3882"/>
      <c r="B3882"/>
      <c r="C3882"/>
      <c r="D3882"/>
      <c r="E3882"/>
      <c r="F3882"/>
      <c r="G3882"/>
      <c r="H3882"/>
      <c r="I3882"/>
      <c r="J3882"/>
      <c r="K3882"/>
      <c r="L3882"/>
      <c r="M3882"/>
      <c r="N3882"/>
      <c r="O3882"/>
      <c r="P3882"/>
      <c r="Q3882"/>
      <c r="R3882" s="1"/>
      <c r="S3882"/>
      <c r="T3882"/>
      <c r="U3882" s="1"/>
      <c r="V3882" s="1"/>
    </row>
    <row r="3883" spans="1:22" x14ac:dyDescent="0.2">
      <c r="A3883"/>
      <c r="B3883"/>
      <c r="C3883"/>
      <c r="D3883"/>
      <c r="E3883"/>
      <c r="F3883"/>
      <c r="G3883"/>
      <c r="H3883"/>
      <c r="I3883"/>
      <c r="J3883"/>
      <c r="K3883"/>
      <c r="L3883"/>
      <c r="M3883"/>
      <c r="N3883"/>
      <c r="O3883"/>
      <c r="P3883"/>
      <c r="Q3883"/>
      <c r="R3883" s="1"/>
      <c r="S3883"/>
      <c r="T3883"/>
      <c r="U3883" s="1"/>
      <c r="V3883" s="1"/>
    </row>
    <row r="3884" spans="1:22" x14ac:dyDescent="0.2">
      <c r="A3884"/>
      <c r="B3884"/>
      <c r="C3884"/>
      <c r="D3884"/>
      <c r="E3884"/>
      <c r="F3884"/>
      <c r="G3884"/>
      <c r="H3884"/>
      <c r="I3884"/>
      <c r="J3884"/>
      <c r="K3884"/>
      <c r="L3884"/>
      <c r="M3884"/>
      <c r="N3884"/>
      <c r="O3884"/>
      <c r="P3884"/>
      <c r="Q3884"/>
      <c r="R3884" s="1"/>
      <c r="S3884"/>
      <c r="T3884"/>
      <c r="U3884" s="1"/>
      <c r="V3884" s="1"/>
    </row>
    <row r="3885" spans="1:22" x14ac:dyDescent="0.2">
      <c r="A3885"/>
      <c r="B3885"/>
      <c r="C3885"/>
      <c r="D3885"/>
      <c r="E3885"/>
      <c r="F3885"/>
      <c r="G3885"/>
      <c r="H3885"/>
      <c r="I3885"/>
      <c r="J3885"/>
      <c r="K3885"/>
      <c r="L3885"/>
      <c r="M3885"/>
      <c r="N3885"/>
      <c r="O3885"/>
      <c r="P3885"/>
      <c r="Q3885"/>
      <c r="R3885" s="1"/>
      <c r="S3885"/>
      <c r="T3885"/>
      <c r="U3885" s="1"/>
      <c r="V3885" s="1"/>
    </row>
    <row r="3886" spans="1:22" x14ac:dyDescent="0.2">
      <c r="A3886"/>
      <c r="B3886"/>
      <c r="C3886"/>
      <c r="D3886"/>
      <c r="E3886"/>
      <c r="F3886"/>
      <c r="G3886"/>
      <c r="H3886"/>
      <c r="I3886"/>
      <c r="J3886"/>
      <c r="K3886"/>
      <c r="L3886"/>
      <c r="M3886"/>
      <c r="N3886"/>
      <c r="O3886"/>
      <c r="P3886"/>
      <c r="Q3886"/>
      <c r="R3886" s="1"/>
      <c r="S3886"/>
      <c r="T3886"/>
      <c r="U3886" s="1"/>
      <c r="V3886" s="1"/>
    </row>
    <row r="3887" spans="1:22" x14ac:dyDescent="0.2">
      <c r="A3887"/>
      <c r="B3887"/>
      <c r="C3887"/>
      <c r="D3887"/>
      <c r="E3887"/>
      <c r="F3887"/>
      <c r="G3887"/>
      <c r="H3887"/>
      <c r="I3887"/>
      <c r="J3887"/>
      <c r="K3887"/>
      <c r="L3887"/>
      <c r="M3887"/>
      <c r="N3887"/>
      <c r="O3887"/>
      <c r="P3887"/>
      <c r="Q3887"/>
      <c r="R3887" s="1"/>
      <c r="S3887"/>
      <c r="T3887"/>
      <c r="U3887" s="1"/>
      <c r="V3887" s="1"/>
    </row>
    <row r="3888" spans="1:22" x14ac:dyDescent="0.2">
      <c r="A3888"/>
      <c r="B3888"/>
      <c r="C3888"/>
      <c r="D3888"/>
      <c r="E3888"/>
      <c r="F3888"/>
      <c r="G3888"/>
      <c r="H3888"/>
      <c r="I3888"/>
      <c r="J3888"/>
      <c r="K3888"/>
      <c r="L3888"/>
      <c r="M3888"/>
      <c r="N3888"/>
      <c r="O3888"/>
      <c r="P3888"/>
      <c r="Q3888"/>
      <c r="R3888" s="1"/>
      <c r="S3888"/>
      <c r="T3888"/>
      <c r="U3888" s="1"/>
      <c r="V3888" s="1"/>
    </row>
    <row r="3889" spans="1:22" x14ac:dyDescent="0.2">
      <c r="A3889"/>
      <c r="B3889"/>
      <c r="C3889"/>
      <c r="D3889"/>
      <c r="E3889"/>
      <c r="F3889"/>
      <c r="G3889"/>
      <c r="H3889"/>
      <c r="I3889"/>
      <c r="J3889"/>
      <c r="K3889"/>
      <c r="L3889"/>
      <c r="M3889"/>
      <c r="N3889"/>
      <c r="O3889"/>
      <c r="P3889"/>
      <c r="Q3889"/>
      <c r="R3889" s="1"/>
      <c r="S3889"/>
      <c r="T3889"/>
      <c r="U3889" s="1"/>
      <c r="V3889" s="1"/>
    </row>
    <row r="3890" spans="1:22" x14ac:dyDescent="0.2">
      <c r="A3890"/>
      <c r="B3890"/>
      <c r="C3890"/>
      <c r="D3890"/>
      <c r="E3890"/>
      <c r="F3890"/>
      <c r="G3890"/>
      <c r="H3890"/>
      <c r="I3890"/>
      <c r="J3890"/>
      <c r="K3890"/>
      <c r="L3890"/>
      <c r="M3890"/>
      <c r="N3890"/>
      <c r="O3890"/>
      <c r="P3890"/>
      <c r="Q3890"/>
      <c r="R3890" s="1"/>
      <c r="S3890"/>
      <c r="T3890"/>
      <c r="U3890" s="1"/>
      <c r="V3890" s="1"/>
    </row>
    <row r="3891" spans="1:22" x14ac:dyDescent="0.2">
      <c r="A3891"/>
      <c r="B3891"/>
      <c r="C3891"/>
      <c r="D3891"/>
      <c r="E3891"/>
      <c r="F3891"/>
      <c r="G3891"/>
      <c r="H3891"/>
      <c r="I3891"/>
      <c r="J3891"/>
      <c r="K3891"/>
      <c r="L3891"/>
      <c r="M3891"/>
      <c r="N3891"/>
      <c r="O3891"/>
      <c r="P3891"/>
      <c r="Q3891"/>
      <c r="R3891" s="1"/>
      <c r="S3891"/>
      <c r="T3891"/>
      <c r="U3891" s="1"/>
      <c r="V3891" s="1"/>
    </row>
    <row r="3892" spans="1:22" x14ac:dyDescent="0.2">
      <c r="A3892"/>
      <c r="B3892"/>
      <c r="C3892"/>
      <c r="D3892"/>
      <c r="E3892"/>
      <c r="F3892"/>
      <c r="G3892"/>
      <c r="H3892"/>
      <c r="I3892"/>
      <c r="J3892"/>
      <c r="K3892"/>
      <c r="L3892"/>
      <c r="M3892"/>
      <c r="N3892"/>
      <c r="O3892"/>
      <c r="P3892"/>
      <c r="Q3892"/>
      <c r="R3892" s="1"/>
      <c r="S3892"/>
      <c r="T3892"/>
      <c r="U3892" s="1"/>
      <c r="V3892" s="1"/>
    </row>
    <row r="3893" spans="1:22" x14ac:dyDescent="0.2">
      <c r="A3893"/>
      <c r="B3893"/>
      <c r="C3893"/>
      <c r="D3893"/>
      <c r="E3893"/>
      <c r="F3893"/>
      <c r="G3893"/>
      <c r="H3893"/>
      <c r="I3893"/>
      <c r="J3893"/>
      <c r="K3893"/>
      <c r="L3893"/>
      <c r="M3893"/>
      <c r="N3893"/>
      <c r="O3893"/>
      <c r="P3893"/>
      <c r="Q3893"/>
      <c r="R3893" s="1"/>
      <c r="S3893"/>
      <c r="T3893"/>
      <c r="U3893" s="1"/>
      <c r="V3893" s="1"/>
    </row>
    <row r="3894" spans="1:22" x14ac:dyDescent="0.2">
      <c r="A3894"/>
      <c r="B3894"/>
      <c r="C3894"/>
      <c r="D3894"/>
      <c r="E3894"/>
      <c r="F3894"/>
      <c r="G3894"/>
      <c r="H3894"/>
      <c r="I3894"/>
      <c r="J3894"/>
      <c r="K3894"/>
      <c r="L3894"/>
      <c r="M3894"/>
      <c r="N3894"/>
      <c r="O3894"/>
      <c r="P3894"/>
      <c r="Q3894"/>
      <c r="R3894" s="1"/>
      <c r="S3894"/>
      <c r="T3894"/>
      <c r="U3894" s="1"/>
      <c r="V3894" s="1"/>
    </row>
    <row r="3895" spans="1:22" x14ac:dyDescent="0.2">
      <c r="A3895"/>
      <c r="B3895"/>
      <c r="C3895"/>
      <c r="D3895"/>
      <c r="E3895"/>
      <c r="F3895"/>
      <c r="G3895"/>
      <c r="H3895"/>
      <c r="I3895"/>
      <c r="J3895"/>
      <c r="K3895"/>
      <c r="L3895"/>
      <c r="M3895"/>
      <c r="N3895"/>
      <c r="O3895"/>
      <c r="P3895"/>
      <c r="Q3895"/>
      <c r="R3895" s="1"/>
      <c r="S3895"/>
      <c r="T3895"/>
      <c r="U3895" s="1"/>
      <c r="V3895" s="1"/>
    </row>
    <row r="3896" spans="1:22" x14ac:dyDescent="0.2">
      <c r="A3896"/>
      <c r="B3896"/>
      <c r="C3896"/>
      <c r="D3896"/>
      <c r="E3896"/>
      <c r="F3896"/>
      <c r="G3896"/>
      <c r="H3896"/>
      <c r="I3896"/>
      <c r="J3896"/>
      <c r="K3896"/>
      <c r="L3896"/>
      <c r="M3896"/>
      <c r="N3896"/>
      <c r="O3896"/>
      <c r="P3896"/>
      <c r="Q3896"/>
      <c r="R3896" s="1"/>
      <c r="S3896"/>
      <c r="T3896"/>
      <c r="U3896" s="1"/>
      <c r="V3896" s="1"/>
    </row>
    <row r="3897" spans="1:22" x14ac:dyDescent="0.2">
      <c r="A3897"/>
      <c r="B3897"/>
      <c r="C3897"/>
      <c r="D3897"/>
      <c r="E3897"/>
      <c r="F3897"/>
      <c r="G3897"/>
      <c r="H3897"/>
      <c r="I3897"/>
      <c r="J3897"/>
      <c r="K3897"/>
      <c r="L3897"/>
      <c r="M3897"/>
      <c r="N3897"/>
      <c r="O3897"/>
      <c r="P3897"/>
      <c r="Q3897"/>
      <c r="R3897" s="1"/>
      <c r="S3897"/>
      <c r="T3897"/>
      <c r="U3897" s="1"/>
      <c r="V3897" s="1"/>
    </row>
    <row r="3898" spans="1:22" x14ac:dyDescent="0.2">
      <c r="A3898"/>
      <c r="B3898"/>
      <c r="C3898"/>
      <c r="D3898"/>
      <c r="E3898"/>
      <c r="F3898"/>
      <c r="G3898"/>
      <c r="H3898"/>
      <c r="I3898"/>
      <c r="J3898"/>
      <c r="K3898"/>
      <c r="L3898"/>
      <c r="M3898"/>
      <c r="N3898"/>
      <c r="O3898"/>
      <c r="P3898"/>
      <c r="Q3898"/>
      <c r="R3898" s="1"/>
      <c r="S3898"/>
      <c r="T3898"/>
      <c r="U3898" s="1"/>
      <c r="V3898" s="1"/>
    </row>
    <row r="3899" spans="1:22" x14ac:dyDescent="0.2">
      <c r="A3899"/>
      <c r="B3899"/>
      <c r="C3899"/>
      <c r="D3899"/>
      <c r="E3899"/>
      <c r="F3899"/>
      <c r="G3899"/>
      <c r="H3899"/>
      <c r="I3899"/>
      <c r="J3899"/>
      <c r="K3899"/>
      <c r="L3899"/>
      <c r="M3899"/>
      <c r="N3899"/>
      <c r="O3899"/>
      <c r="P3899"/>
      <c r="Q3899"/>
      <c r="R3899" s="1"/>
      <c r="S3899"/>
      <c r="T3899"/>
      <c r="U3899" s="1"/>
      <c r="V3899" s="1"/>
    </row>
    <row r="3900" spans="1:22" x14ac:dyDescent="0.2">
      <c r="A3900"/>
      <c r="B3900"/>
      <c r="C3900"/>
      <c r="D3900"/>
      <c r="E3900"/>
      <c r="F3900"/>
      <c r="G3900"/>
      <c r="H3900"/>
      <c r="I3900"/>
      <c r="J3900"/>
      <c r="K3900"/>
      <c r="L3900"/>
      <c r="M3900"/>
      <c r="N3900"/>
      <c r="O3900"/>
      <c r="P3900"/>
      <c r="Q3900"/>
      <c r="R3900" s="1"/>
      <c r="S3900"/>
      <c r="T3900"/>
      <c r="U3900" s="1"/>
      <c r="V3900" s="1"/>
    </row>
    <row r="3901" spans="1:22" x14ac:dyDescent="0.2">
      <c r="A3901"/>
      <c r="B3901"/>
      <c r="C3901"/>
      <c r="D3901"/>
      <c r="E3901"/>
      <c r="F3901"/>
      <c r="G3901"/>
      <c r="H3901"/>
      <c r="I3901"/>
      <c r="J3901"/>
      <c r="K3901"/>
      <c r="L3901"/>
      <c r="M3901"/>
      <c r="N3901"/>
      <c r="O3901"/>
      <c r="P3901"/>
      <c r="Q3901"/>
      <c r="R3901" s="1"/>
      <c r="S3901"/>
      <c r="T3901"/>
      <c r="U3901" s="1"/>
      <c r="V3901" s="1"/>
    </row>
    <row r="3902" spans="1:22" x14ac:dyDescent="0.2">
      <c r="A3902"/>
      <c r="B3902"/>
      <c r="C3902"/>
      <c r="D3902"/>
      <c r="E3902"/>
      <c r="F3902"/>
      <c r="G3902"/>
      <c r="H3902"/>
      <c r="I3902"/>
      <c r="J3902"/>
      <c r="K3902"/>
      <c r="L3902"/>
      <c r="M3902"/>
      <c r="N3902"/>
      <c r="O3902"/>
      <c r="P3902"/>
      <c r="Q3902"/>
      <c r="R3902" s="1"/>
      <c r="S3902"/>
      <c r="T3902"/>
      <c r="U3902" s="1"/>
      <c r="V3902" s="1"/>
    </row>
    <row r="3903" spans="1:22" x14ac:dyDescent="0.2">
      <c r="A3903"/>
      <c r="B3903"/>
      <c r="C3903"/>
      <c r="D3903"/>
      <c r="E3903"/>
      <c r="F3903"/>
      <c r="G3903"/>
      <c r="H3903"/>
      <c r="I3903"/>
      <c r="J3903"/>
      <c r="K3903"/>
      <c r="L3903"/>
      <c r="M3903"/>
      <c r="N3903"/>
      <c r="O3903"/>
      <c r="P3903"/>
      <c r="Q3903"/>
      <c r="R3903" s="1"/>
      <c r="S3903"/>
      <c r="T3903"/>
      <c r="U3903" s="1"/>
      <c r="V3903" s="1"/>
    </row>
    <row r="3904" spans="1:22" x14ac:dyDescent="0.2">
      <c r="A3904"/>
      <c r="B3904"/>
      <c r="C3904"/>
      <c r="D3904"/>
      <c r="E3904"/>
      <c r="F3904"/>
      <c r="G3904"/>
      <c r="H3904"/>
      <c r="I3904"/>
      <c r="J3904"/>
      <c r="K3904"/>
      <c r="L3904"/>
      <c r="M3904"/>
      <c r="N3904"/>
      <c r="O3904"/>
      <c r="P3904"/>
      <c r="Q3904"/>
      <c r="R3904" s="1"/>
      <c r="S3904"/>
      <c r="T3904"/>
      <c r="U3904" s="1"/>
      <c r="V3904" s="1"/>
    </row>
    <row r="3905" spans="1:22" x14ac:dyDescent="0.2">
      <c r="A3905"/>
      <c r="B3905"/>
      <c r="C3905"/>
      <c r="D3905"/>
      <c r="E3905"/>
      <c r="F3905"/>
      <c r="G3905"/>
      <c r="H3905"/>
      <c r="I3905"/>
      <c r="J3905"/>
      <c r="K3905"/>
      <c r="L3905"/>
      <c r="M3905"/>
      <c r="N3905"/>
      <c r="O3905"/>
      <c r="P3905"/>
      <c r="Q3905"/>
      <c r="R3905" s="1"/>
      <c r="S3905"/>
      <c r="T3905"/>
      <c r="U3905" s="1"/>
      <c r="V3905" s="1"/>
    </row>
    <row r="3906" spans="1:22" x14ac:dyDescent="0.2">
      <c r="A3906"/>
      <c r="B3906"/>
      <c r="C3906"/>
      <c r="D3906"/>
      <c r="E3906"/>
      <c r="F3906"/>
      <c r="G3906"/>
      <c r="H3906"/>
      <c r="I3906"/>
      <c r="J3906"/>
      <c r="K3906"/>
      <c r="L3906"/>
      <c r="M3906"/>
      <c r="N3906"/>
      <c r="O3906"/>
      <c r="P3906"/>
      <c r="Q3906"/>
      <c r="R3906" s="1"/>
      <c r="S3906"/>
      <c r="T3906"/>
      <c r="U3906" s="1"/>
      <c r="V3906" s="1"/>
    </row>
    <row r="3907" spans="1:22" x14ac:dyDescent="0.2">
      <c r="A3907"/>
      <c r="B3907"/>
      <c r="C3907"/>
      <c r="D3907"/>
      <c r="E3907"/>
      <c r="F3907"/>
      <c r="G3907"/>
      <c r="H3907"/>
      <c r="I3907"/>
      <c r="J3907"/>
      <c r="K3907"/>
      <c r="L3907"/>
      <c r="M3907"/>
      <c r="N3907"/>
      <c r="O3907"/>
      <c r="P3907"/>
      <c r="Q3907"/>
      <c r="R3907" s="1"/>
      <c r="S3907"/>
      <c r="T3907"/>
      <c r="U3907" s="1"/>
      <c r="V3907" s="1"/>
    </row>
    <row r="3908" spans="1:22" x14ac:dyDescent="0.2">
      <c r="A3908"/>
      <c r="B3908"/>
      <c r="C3908"/>
      <c r="D3908"/>
      <c r="E3908"/>
      <c r="F3908"/>
      <c r="G3908"/>
      <c r="H3908"/>
      <c r="I3908"/>
      <c r="J3908"/>
      <c r="K3908"/>
      <c r="L3908"/>
      <c r="M3908"/>
      <c r="N3908"/>
      <c r="O3908"/>
      <c r="P3908"/>
      <c r="Q3908"/>
      <c r="R3908" s="1"/>
      <c r="S3908"/>
      <c r="T3908"/>
      <c r="U3908" s="1"/>
      <c r="V3908" s="1"/>
    </row>
    <row r="3909" spans="1:22" x14ac:dyDescent="0.2">
      <c r="A3909"/>
      <c r="B3909"/>
      <c r="C3909"/>
      <c r="D3909"/>
      <c r="E3909"/>
      <c r="F3909"/>
      <c r="G3909"/>
      <c r="H3909"/>
      <c r="I3909"/>
      <c r="J3909"/>
      <c r="K3909"/>
      <c r="L3909"/>
      <c r="M3909"/>
      <c r="N3909"/>
      <c r="O3909"/>
      <c r="P3909"/>
      <c r="Q3909"/>
      <c r="R3909" s="1"/>
      <c r="S3909"/>
      <c r="T3909"/>
      <c r="U3909" s="1"/>
      <c r="V3909" s="1"/>
    </row>
    <row r="3910" spans="1:22" x14ac:dyDescent="0.2">
      <c r="A3910"/>
      <c r="B3910"/>
      <c r="C3910"/>
      <c r="D3910"/>
      <c r="E3910"/>
      <c r="F3910"/>
      <c r="G3910"/>
      <c r="H3910"/>
      <c r="I3910"/>
      <c r="J3910"/>
      <c r="K3910"/>
      <c r="L3910"/>
      <c r="M3910"/>
      <c r="N3910"/>
      <c r="O3910"/>
      <c r="P3910"/>
      <c r="Q3910"/>
      <c r="R3910" s="1"/>
      <c r="S3910"/>
      <c r="T3910"/>
      <c r="U3910" s="1"/>
      <c r="V3910" s="1"/>
    </row>
    <row r="3911" spans="1:22" x14ac:dyDescent="0.2">
      <c r="A3911"/>
      <c r="B3911"/>
      <c r="C3911"/>
      <c r="D3911"/>
      <c r="E3911"/>
      <c r="F3911"/>
      <c r="G3911"/>
      <c r="H3911"/>
      <c r="I3911"/>
      <c r="J3911"/>
      <c r="K3911"/>
      <c r="L3911"/>
      <c r="M3911"/>
      <c r="N3911"/>
      <c r="O3911"/>
      <c r="P3911"/>
      <c r="Q3911"/>
      <c r="R3911" s="1"/>
      <c r="S3911"/>
      <c r="T3911"/>
      <c r="U3911" s="1"/>
      <c r="V3911" s="1"/>
    </row>
    <row r="3912" spans="1:22" x14ac:dyDescent="0.2">
      <c r="A3912"/>
      <c r="B3912"/>
      <c r="C3912"/>
      <c r="D3912"/>
      <c r="E3912"/>
      <c r="F3912"/>
      <c r="G3912"/>
      <c r="H3912"/>
      <c r="I3912"/>
      <c r="J3912"/>
      <c r="K3912"/>
      <c r="L3912"/>
      <c r="M3912"/>
      <c r="N3912"/>
      <c r="O3912"/>
      <c r="P3912"/>
      <c r="Q3912"/>
      <c r="R3912" s="1"/>
      <c r="S3912"/>
      <c r="T3912"/>
      <c r="U3912" s="1"/>
      <c r="V3912" s="1"/>
    </row>
    <row r="3913" spans="1:22" x14ac:dyDescent="0.2">
      <c r="A3913"/>
      <c r="B3913"/>
      <c r="C3913"/>
      <c r="D3913"/>
      <c r="E3913"/>
      <c r="F3913"/>
      <c r="G3913"/>
      <c r="H3913"/>
      <c r="I3913"/>
      <c r="J3913"/>
      <c r="K3913"/>
      <c r="L3913"/>
      <c r="M3913"/>
      <c r="N3913"/>
      <c r="O3913"/>
      <c r="P3913"/>
      <c r="Q3913"/>
      <c r="R3913" s="1"/>
      <c r="S3913"/>
      <c r="T3913"/>
      <c r="U3913" s="1"/>
      <c r="V3913" s="1"/>
    </row>
    <row r="3914" spans="1:22" x14ac:dyDescent="0.2">
      <c r="A3914"/>
      <c r="B3914"/>
      <c r="C3914"/>
      <c r="D3914"/>
      <c r="E3914"/>
      <c r="F3914"/>
      <c r="G3914"/>
      <c r="H3914"/>
      <c r="I3914"/>
      <c r="J3914"/>
      <c r="K3914"/>
      <c r="L3914"/>
      <c r="M3914"/>
      <c r="N3914"/>
      <c r="O3914"/>
      <c r="P3914"/>
      <c r="Q3914"/>
      <c r="R3914" s="1"/>
      <c r="S3914"/>
      <c r="T3914"/>
      <c r="U3914" s="1"/>
      <c r="V3914" s="1"/>
    </row>
    <row r="3915" spans="1:22" x14ac:dyDescent="0.2">
      <c r="A3915"/>
      <c r="B3915"/>
      <c r="C3915"/>
      <c r="D3915"/>
      <c r="E3915"/>
      <c r="F3915"/>
      <c r="G3915"/>
      <c r="H3915"/>
      <c r="I3915"/>
      <c r="J3915"/>
      <c r="K3915"/>
      <c r="L3915"/>
      <c r="M3915"/>
      <c r="N3915"/>
      <c r="O3915"/>
      <c r="P3915"/>
      <c r="Q3915"/>
      <c r="R3915" s="1"/>
      <c r="S3915"/>
      <c r="T3915"/>
      <c r="U3915" s="1"/>
      <c r="V3915" s="1"/>
    </row>
    <row r="3916" spans="1:22" x14ac:dyDescent="0.2">
      <c r="A3916"/>
      <c r="B3916"/>
      <c r="C3916"/>
      <c r="D3916"/>
      <c r="E3916"/>
      <c r="F3916"/>
      <c r="G3916"/>
      <c r="H3916"/>
      <c r="I3916"/>
      <c r="J3916"/>
      <c r="K3916"/>
      <c r="L3916"/>
      <c r="M3916"/>
      <c r="N3916"/>
      <c r="O3916"/>
      <c r="P3916"/>
      <c r="Q3916"/>
      <c r="R3916" s="1"/>
      <c r="S3916"/>
      <c r="T3916"/>
      <c r="U3916" s="1"/>
      <c r="V3916" s="1"/>
    </row>
    <row r="3917" spans="1:22" x14ac:dyDescent="0.2">
      <c r="A3917"/>
      <c r="B3917"/>
      <c r="C3917"/>
      <c r="D3917"/>
      <c r="E3917"/>
      <c r="F3917"/>
      <c r="G3917"/>
      <c r="H3917"/>
      <c r="I3917"/>
      <c r="J3917"/>
      <c r="K3917"/>
      <c r="L3917"/>
      <c r="M3917"/>
      <c r="N3917"/>
      <c r="O3917"/>
      <c r="P3917"/>
      <c r="Q3917"/>
      <c r="R3917" s="1"/>
      <c r="S3917"/>
      <c r="T3917"/>
      <c r="U3917" s="1"/>
      <c r="V3917" s="1"/>
    </row>
    <row r="3918" spans="1:22" x14ac:dyDescent="0.2">
      <c r="A3918"/>
      <c r="B3918"/>
      <c r="C3918"/>
      <c r="D3918"/>
      <c r="E3918"/>
      <c r="F3918"/>
      <c r="G3918"/>
      <c r="H3918"/>
      <c r="I3918"/>
      <c r="J3918"/>
      <c r="K3918"/>
      <c r="L3918"/>
      <c r="M3918"/>
      <c r="N3918"/>
      <c r="O3918"/>
      <c r="P3918"/>
      <c r="Q3918"/>
      <c r="R3918" s="1"/>
      <c r="S3918"/>
      <c r="T3918"/>
      <c r="U3918" s="1"/>
      <c r="V3918" s="1"/>
    </row>
    <row r="3919" spans="1:22" x14ac:dyDescent="0.2">
      <c r="A3919"/>
      <c r="B3919"/>
      <c r="C3919"/>
      <c r="D3919"/>
      <c r="E3919"/>
      <c r="F3919"/>
      <c r="G3919"/>
      <c r="H3919"/>
      <c r="I3919"/>
      <c r="J3919"/>
      <c r="K3919"/>
      <c r="L3919"/>
      <c r="M3919"/>
      <c r="N3919"/>
      <c r="O3919"/>
      <c r="P3919"/>
      <c r="Q3919"/>
      <c r="R3919" s="1"/>
      <c r="S3919"/>
      <c r="T3919"/>
      <c r="U3919" s="1"/>
      <c r="V3919" s="1"/>
    </row>
    <row r="3920" spans="1:22" x14ac:dyDescent="0.2">
      <c r="A3920"/>
      <c r="B3920"/>
      <c r="C3920"/>
      <c r="D3920"/>
      <c r="E3920"/>
      <c r="F3920"/>
      <c r="G3920"/>
      <c r="H3920"/>
      <c r="I3920"/>
      <c r="J3920"/>
      <c r="K3920"/>
      <c r="L3920"/>
      <c r="M3920"/>
      <c r="N3920"/>
      <c r="O3920"/>
      <c r="P3920"/>
      <c r="Q3920"/>
      <c r="R3920" s="1"/>
      <c r="S3920"/>
      <c r="T3920"/>
      <c r="U3920" s="1"/>
      <c r="V3920" s="1"/>
    </row>
    <row r="3921" spans="1:22" x14ac:dyDescent="0.2">
      <c r="A3921"/>
      <c r="B3921"/>
      <c r="C3921"/>
      <c r="D3921"/>
      <c r="E3921"/>
      <c r="F3921"/>
      <c r="G3921"/>
      <c r="H3921"/>
      <c r="I3921"/>
      <c r="J3921"/>
      <c r="K3921"/>
      <c r="L3921"/>
      <c r="M3921"/>
      <c r="N3921"/>
      <c r="O3921"/>
      <c r="P3921"/>
      <c r="Q3921"/>
      <c r="R3921" s="1"/>
      <c r="S3921"/>
      <c r="T3921"/>
      <c r="U3921" s="1"/>
      <c r="V3921" s="1"/>
    </row>
    <row r="3922" spans="1:22" x14ac:dyDescent="0.2">
      <c r="A3922"/>
      <c r="B3922"/>
      <c r="C3922"/>
      <c r="D3922"/>
      <c r="E3922"/>
      <c r="F3922"/>
      <c r="G3922"/>
      <c r="H3922"/>
      <c r="I3922"/>
      <c r="J3922"/>
      <c r="K3922"/>
      <c r="L3922"/>
      <c r="M3922"/>
      <c r="N3922"/>
      <c r="O3922"/>
      <c r="P3922"/>
      <c r="Q3922"/>
      <c r="R3922" s="1"/>
      <c r="S3922"/>
      <c r="T3922"/>
      <c r="U3922" s="1"/>
      <c r="V3922" s="1"/>
    </row>
    <row r="3923" spans="1:22" x14ac:dyDescent="0.2">
      <c r="A3923"/>
      <c r="B3923"/>
      <c r="C3923"/>
      <c r="D3923"/>
      <c r="E3923"/>
      <c r="F3923"/>
      <c r="G3923"/>
      <c r="H3923"/>
      <c r="I3923"/>
      <c r="J3923"/>
      <c r="K3923"/>
      <c r="L3923"/>
      <c r="M3923"/>
      <c r="N3923"/>
      <c r="O3923"/>
      <c r="P3923"/>
      <c r="Q3923"/>
      <c r="R3923" s="1"/>
      <c r="S3923"/>
      <c r="T3923"/>
      <c r="U3923" s="1"/>
      <c r="V3923" s="1"/>
    </row>
    <row r="3924" spans="1:22" x14ac:dyDescent="0.2">
      <c r="A3924"/>
      <c r="B3924"/>
      <c r="C3924"/>
      <c r="D3924"/>
      <c r="E3924"/>
      <c r="F3924"/>
      <c r="G3924"/>
      <c r="H3924"/>
      <c r="I3924"/>
      <c r="J3924"/>
      <c r="K3924"/>
      <c r="L3924"/>
      <c r="M3924"/>
      <c r="N3924"/>
      <c r="O3924"/>
      <c r="P3924"/>
      <c r="Q3924"/>
      <c r="R3924" s="1"/>
      <c r="S3924"/>
      <c r="T3924"/>
      <c r="U3924" s="1"/>
      <c r="V3924" s="1"/>
    </row>
    <row r="3925" spans="1:22" x14ac:dyDescent="0.2">
      <c r="A3925"/>
      <c r="B3925"/>
      <c r="C3925"/>
      <c r="D3925"/>
      <c r="E3925"/>
      <c r="F3925"/>
      <c r="G3925"/>
      <c r="H3925"/>
      <c r="I3925"/>
      <c r="J3925"/>
      <c r="K3925"/>
      <c r="L3925"/>
      <c r="M3925"/>
      <c r="N3925"/>
      <c r="O3925"/>
      <c r="P3925"/>
      <c r="Q3925"/>
      <c r="R3925" s="1"/>
      <c r="S3925"/>
      <c r="T3925"/>
      <c r="U3925" s="1"/>
      <c r="V3925" s="1"/>
    </row>
    <row r="3926" spans="1:22" x14ac:dyDescent="0.2">
      <c r="A3926"/>
      <c r="B3926"/>
      <c r="C3926"/>
      <c r="D3926"/>
      <c r="E3926"/>
      <c r="F3926"/>
      <c r="G3926"/>
      <c r="H3926"/>
      <c r="I3926"/>
      <c r="J3926"/>
      <c r="K3926"/>
      <c r="L3926"/>
      <c r="M3926"/>
      <c r="N3926"/>
      <c r="O3926"/>
      <c r="P3926"/>
      <c r="Q3926"/>
      <c r="R3926" s="1"/>
      <c r="S3926"/>
      <c r="T3926"/>
      <c r="U3926" s="1"/>
      <c r="V3926" s="1"/>
    </row>
    <row r="3927" spans="1:22" x14ac:dyDescent="0.2">
      <c r="A3927"/>
      <c r="B3927"/>
      <c r="C3927"/>
      <c r="D3927"/>
      <c r="E3927"/>
      <c r="F3927"/>
      <c r="G3927"/>
      <c r="H3927"/>
      <c r="I3927"/>
      <c r="J3927"/>
      <c r="K3927"/>
      <c r="L3927"/>
      <c r="M3927"/>
      <c r="N3927"/>
      <c r="O3927"/>
      <c r="P3927"/>
      <c r="Q3927"/>
      <c r="R3927" s="1"/>
      <c r="S3927"/>
      <c r="T3927"/>
      <c r="U3927" s="1"/>
      <c r="V3927" s="1"/>
    </row>
    <row r="3928" spans="1:22" x14ac:dyDescent="0.2">
      <c r="A3928"/>
      <c r="B3928"/>
      <c r="C3928"/>
      <c r="D3928"/>
      <c r="E3928"/>
      <c r="F3928"/>
      <c r="G3928"/>
      <c r="H3928"/>
      <c r="I3928"/>
      <c r="J3928"/>
      <c r="K3928"/>
      <c r="L3928"/>
      <c r="M3928"/>
      <c r="N3928"/>
      <c r="O3928"/>
      <c r="P3928"/>
      <c r="Q3928"/>
      <c r="R3928" s="1"/>
      <c r="S3928"/>
      <c r="T3928"/>
      <c r="U3928" s="1"/>
      <c r="V3928" s="1"/>
    </row>
    <row r="3929" spans="1:22" x14ac:dyDescent="0.2">
      <c r="A3929"/>
      <c r="B3929"/>
      <c r="C3929"/>
      <c r="D3929"/>
      <c r="E3929"/>
      <c r="F3929"/>
      <c r="G3929"/>
      <c r="H3929"/>
      <c r="I3929"/>
      <c r="J3929"/>
      <c r="K3929"/>
      <c r="L3929"/>
      <c r="M3929"/>
      <c r="N3929"/>
      <c r="O3929"/>
      <c r="P3929"/>
      <c r="Q3929"/>
      <c r="R3929" s="1"/>
      <c r="S3929"/>
      <c r="T3929"/>
      <c r="U3929" s="1"/>
      <c r="V3929" s="1"/>
    </row>
    <row r="3930" spans="1:22" x14ac:dyDescent="0.2">
      <c r="A3930"/>
      <c r="B3930"/>
      <c r="C3930"/>
      <c r="D3930"/>
      <c r="E3930"/>
      <c r="F3930"/>
      <c r="G3930"/>
      <c r="H3930"/>
      <c r="I3930"/>
      <c r="J3930"/>
      <c r="K3930"/>
      <c r="L3930"/>
      <c r="M3930"/>
      <c r="N3930"/>
      <c r="O3930"/>
      <c r="P3930"/>
      <c r="Q3930"/>
      <c r="R3930" s="1"/>
      <c r="S3930"/>
      <c r="T3930"/>
      <c r="U3930" s="1"/>
      <c r="V3930" s="1"/>
    </row>
    <row r="3931" spans="1:22" x14ac:dyDescent="0.2">
      <c r="A3931"/>
      <c r="B3931"/>
      <c r="C3931"/>
      <c r="D3931"/>
      <c r="E3931"/>
      <c r="F3931"/>
      <c r="G3931"/>
      <c r="H3931"/>
      <c r="I3931"/>
      <c r="J3931"/>
      <c r="K3931"/>
      <c r="L3931"/>
      <c r="M3931"/>
      <c r="N3931"/>
      <c r="O3931"/>
      <c r="P3931"/>
      <c r="Q3931"/>
      <c r="R3931" s="1"/>
      <c r="S3931"/>
      <c r="T3931"/>
      <c r="U3931" s="1"/>
      <c r="V3931" s="1"/>
    </row>
    <row r="3932" spans="1:22" x14ac:dyDescent="0.2">
      <c r="A3932"/>
      <c r="B3932"/>
      <c r="C3932"/>
      <c r="D3932"/>
      <c r="E3932"/>
      <c r="F3932"/>
      <c r="G3932"/>
      <c r="H3932"/>
      <c r="I3932"/>
      <c r="J3932"/>
      <c r="K3932"/>
      <c r="L3932"/>
      <c r="M3932"/>
      <c r="N3932"/>
      <c r="O3932"/>
      <c r="P3932"/>
      <c r="Q3932"/>
      <c r="R3932" s="1"/>
      <c r="S3932"/>
      <c r="T3932"/>
      <c r="U3932" s="1"/>
      <c r="V3932" s="1"/>
    </row>
    <row r="3933" spans="1:22" x14ac:dyDescent="0.2">
      <c r="A3933"/>
      <c r="B3933"/>
      <c r="C3933"/>
      <c r="D3933"/>
      <c r="E3933"/>
      <c r="F3933"/>
      <c r="G3933"/>
      <c r="H3933"/>
      <c r="I3933"/>
      <c r="J3933"/>
      <c r="K3933"/>
      <c r="L3933"/>
      <c r="M3933"/>
      <c r="N3933"/>
      <c r="O3933"/>
      <c r="P3933"/>
      <c r="Q3933"/>
      <c r="R3933" s="1"/>
      <c r="S3933"/>
      <c r="T3933"/>
      <c r="U3933" s="1"/>
      <c r="V3933" s="1"/>
    </row>
    <row r="3934" spans="1:22" x14ac:dyDescent="0.2">
      <c r="A3934"/>
      <c r="B3934"/>
      <c r="C3934"/>
      <c r="D3934"/>
      <c r="E3934"/>
      <c r="F3934"/>
      <c r="G3934"/>
      <c r="H3934"/>
      <c r="I3934"/>
      <c r="J3934"/>
      <c r="K3934"/>
      <c r="L3934"/>
      <c r="M3934"/>
      <c r="N3934"/>
      <c r="O3934"/>
      <c r="P3934"/>
      <c r="Q3934"/>
      <c r="R3934" s="1"/>
      <c r="S3934"/>
      <c r="T3934"/>
      <c r="U3934" s="1"/>
      <c r="V3934" s="1"/>
    </row>
    <row r="3935" spans="1:22" x14ac:dyDescent="0.2">
      <c r="A3935"/>
      <c r="B3935"/>
      <c r="C3935"/>
      <c r="D3935"/>
      <c r="E3935"/>
      <c r="F3935"/>
      <c r="G3935"/>
      <c r="H3935"/>
      <c r="I3935"/>
      <c r="J3935"/>
      <c r="K3935"/>
      <c r="L3935"/>
      <c r="M3935"/>
      <c r="N3935"/>
      <c r="O3935"/>
      <c r="P3935"/>
      <c r="Q3935"/>
      <c r="R3935" s="1"/>
      <c r="S3935"/>
      <c r="T3935"/>
      <c r="U3935" s="1"/>
      <c r="V3935" s="1"/>
    </row>
    <row r="3936" spans="1:22" x14ac:dyDescent="0.2">
      <c r="A3936"/>
      <c r="B3936"/>
      <c r="C3936"/>
      <c r="D3936"/>
      <c r="E3936"/>
      <c r="F3936"/>
      <c r="G3936"/>
      <c r="H3936"/>
      <c r="I3936"/>
      <c r="J3936"/>
      <c r="K3936"/>
      <c r="L3936"/>
      <c r="M3936"/>
      <c r="N3936"/>
      <c r="O3936"/>
      <c r="P3936"/>
      <c r="Q3936"/>
      <c r="R3936" s="1"/>
      <c r="S3936"/>
      <c r="T3936"/>
      <c r="U3936" s="1"/>
      <c r="V3936" s="1"/>
    </row>
    <row r="3937" spans="1:22" x14ac:dyDescent="0.2">
      <c r="A3937"/>
      <c r="B3937"/>
      <c r="C3937"/>
      <c r="D3937"/>
      <c r="E3937"/>
      <c r="F3937"/>
      <c r="G3937"/>
      <c r="H3937"/>
      <c r="I3937"/>
      <c r="J3937"/>
      <c r="K3937"/>
      <c r="L3937"/>
      <c r="M3937"/>
      <c r="N3937"/>
      <c r="O3937"/>
      <c r="P3937"/>
      <c r="Q3937"/>
      <c r="R3937" s="1"/>
      <c r="S3937"/>
      <c r="T3937"/>
      <c r="U3937" s="1"/>
      <c r="V3937" s="1"/>
    </row>
    <row r="3938" spans="1:22" x14ac:dyDescent="0.2">
      <c r="A3938"/>
      <c r="B3938"/>
      <c r="C3938"/>
      <c r="D3938"/>
      <c r="E3938"/>
      <c r="F3938"/>
      <c r="G3938"/>
      <c r="H3938"/>
      <c r="I3938"/>
      <c r="J3938"/>
      <c r="K3938"/>
      <c r="L3938"/>
      <c r="M3938"/>
      <c r="N3938"/>
      <c r="O3938"/>
      <c r="P3938"/>
      <c r="Q3938"/>
      <c r="R3938" s="1"/>
      <c r="S3938"/>
      <c r="T3938"/>
      <c r="U3938" s="1"/>
      <c r="V3938" s="1"/>
    </row>
    <row r="3939" spans="1:22" x14ac:dyDescent="0.2">
      <c r="A3939"/>
      <c r="B3939"/>
      <c r="C3939"/>
      <c r="D3939"/>
      <c r="E3939"/>
      <c r="F3939"/>
      <c r="G3939"/>
      <c r="H3939"/>
      <c r="I3939"/>
      <c r="J3939"/>
      <c r="K3939"/>
      <c r="L3939"/>
      <c r="M3939"/>
      <c r="N3939"/>
      <c r="O3939"/>
      <c r="P3939"/>
      <c r="Q3939"/>
      <c r="R3939" s="1"/>
      <c r="S3939"/>
      <c r="T3939"/>
      <c r="U3939" s="1"/>
      <c r="V3939" s="1"/>
    </row>
    <row r="3940" spans="1:22" x14ac:dyDescent="0.2">
      <c r="A3940"/>
      <c r="B3940"/>
      <c r="C3940"/>
      <c r="D3940"/>
      <c r="E3940"/>
      <c r="F3940"/>
      <c r="G3940"/>
      <c r="H3940"/>
      <c r="I3940"/>
      <c r="J3940"/>
      <c r="K3940"/>
      <c r="L3940"/>
      <c r="M3940"/>
      <c r="N3940"/>
      <c r="O3940"/>
      <c r="P3940"/>
      <c r="Q3940"/>
      <c r="R3940" s="1"/>
      <c r="S3940"/>
      <c r="T3940"/>
      <c r="U3940" s="1"/>
      <c r="V3940" s="1"/>
    </row>
    <row r="3941" spans="1:22" x14ac:dyDescent="0.2">
      <c r="A3941"/>
      <c r="B3941"/>
      <c r="C3941"/>
      <c r="D3941"/>
      <c r="E3941"/>
      <c r="F3941"/>
      <c r="G3941"/>
      <c r="H3941"/>
      <c r="I3941"/>
      <c r="J3941"/>
      <c r="K3941"/>
      <c r="L3941"/>
      <c r="M3941"/>
      <c r="N3941"/>
      <c r="O3941"/>
      <c r="P3941"/>
      <c r="Q3941"/>
      <c r="R3941" s="1"/>
      <c r="S3941"/>
      <c r="T3941"/>
      <c r="U3941" s="1"/>
      <c r="V3941" s="1"/>
    </row>
    <row r="3942" spans="1:22" x14ac:dyDescent="0.2">
      <c r="A3942"/>
      <c r="B3942"/>
      <c r="C3942"/>
      <c r="D3942"/>
      <c r="E3942"/>
      <c r="F3942"/>
      <c r="G3942"/>
      <c r="H3942"/>
      <c r="I3942"/>
      <c r="J3942"/>
      <c r="K3942"/>
      <c r="L3942"/>
      <c r="M3942"/>
      <c r="N3942"/>
      <c r="O3942"/>
      <c r="P3942"/>
      <c r="Q3942"/>
      <c r="R3942" s="1"/>
      <c r="S3942"/>
      <c r="T3942"/>
      <c r="U3942" s="1"/>
      <c r="V3942" s="1"/>
    </row>
    <row r="3943" spans="1:22" x14ac:dyDescent="0.2">
      <c r="A3943"/>
      <c r="B3943"/>
      <c r="C3943"/>
      <c r="D3943"/>
      <c r="E3943"/>
      <c r="F3943"/>
      <c r="G3943"/>
      <c r="H3943"/>
      <c r="I3943"/>
      <c r="J3943"/>
      <c r="K3943"/>
      <c r="L3943"/>
      <c r="M3943"/>
      <c r="N3943"/>
      <c r="O3943"/>
      <c r="P3943"/>
      <c r="Q3943"/>
      <c r="R3943" s="1"/>
      <c r="S3943"/>
      <c r="T3943"/>
      <c r="U3943" s="1"/>
      <c r="V3943" s="1"/>
    </row>
    <row r="3944" spans="1:22" x14ac:dyDescent="0.2">
      <c r="A3944"/>
      <c r="B3944"/>
      <c r="C3944"/>
      <c r="D3944"/>
      <c r="E3944"/>
      <c r="F3944"/>
      <c r="G3944"/>
      <c r="H3944"/>
      <c r="I3944"/>
      <c r="J3944"/>
      <c r="K3944"/>
      <c r="L3944"/>
      <c r="M3944"/>
      <c r="N3944"/>
      <c r="O3944"/>
      <c r="P3944"/>
      <c r="Q3944"/>
      <c r="R3944" s="1"/>
      <c r="S3944"/>
      <c r="T3944"/>
      <c r="U3944" s="1"/>
      <c r="V3944" s="1"/>
    </row>
    <row r="3945" spans="1:22" x14ac:dyDescent="0.2">
      <c r="A3945"/>
      <c r="B3945"/>
      <c r="C3945"/>
      <c r="D3945"/>
      <c r="E3945"/>
      <c r="F3945"/>
      <c r="G3945"/>
      <c r="H3945"/>
      <c r="I3945"/>
      <c r="J3945"/>
      <c r="K3945"/>
      <c r="L3945"/>
      <c r="M3945"/>
      <c r="N3945"/>
      <c r="O3945"/>
      <c r="P3945"/>
      <c r="Q3945"/>
      <c r="R3945" s="1"/>
      <c r="S3945"/>
      <c r="T3945"/>
      <c r="U3945" s="1"/>
      <c r="V3945" s="1"/>
    </row>
    <row r="3946" spans="1:22" x14ac:dyDescent="0.2">
      <c r="A3946"/>
      <c r="B3946"/>
      <c r="C3946"/>
      <c r="D3946"/>
      <c r="E3946"/>
      <c r="F3946"/>
      <c r="G3946"/>
      <c r="H3946"/>
      <c r="I3946"/>
      <c r="J3946"/>
      <c r="K3946"/>
      <c r="L3946"/>
      <c r="M3946"/>
      <c r="N3946"/>
      <c r="O3946"/>
      <c r="P3946"/>
      <c r="Q3946"/>
      <c r="R3946" s="1"/>
      <c r="S3946"/>
      <c r="T3946"/>
      <c r="U3946" s="1"/>
      <c r="V3946" s="1"/>
    </row>
    <row r="3947" spans="1:22" x14ac:dyDescent="0.2">
      <c r="A3947"/>
      <c r="B3947"/>
      <c r="C3947"/>
      <c r="D3947"/>
      <c r="E3947"/>
      <c r="F3947"/>
      <c r="G3947"/>
      <c r="H3947"/>
      <c r="I3947"/>
      <c r="J3947"/>
      <c r="K3947"/>
      <c r="L3947"/>
      <c r="M3947"/>
      <c r="N3947"/>
      <c r="O3947"/>
      <c r="P3947"/>
      <c r="Q3947"/>
      <c r="R3947" s="1"/>
      <c r="S3947"/>
      <c r="T3947"/>
      <c r="U3947" s="1"/>
      <c r="V3947" s="1"/>
    </row>
    <row r="3948" spans="1:22" x14ac:dyDescent="0.2">
      <c r="A3948"/>
      <c r="B3948"/>
      <c r="C3948"/>
      <c r="D3948"/>
      <c r="E3948"/>
      <c r="F3948"/>
      <c r="G3948"/>
      <c r="H3948"/>
      <c r="I3948"/>
      <c r="J3948"/>
      <c r="K3948"/>
      <c r="L3948"/>
      <c r="M3948"/>
      <c r="N3948"/>
      <c r="O3948"/>
      <c r="P3948"/>
      <c r="Q3948"/>
      <c r="R3948" s="1"/>
      <c r="S3948"/>
      <c r="T3948"/>
      <c r="U3948" s="1"/>
      <c r="V3948" s="1"/>
    </row>
    <row r="3949" spans="1:22" x14ac:dyDescent="0.2">
      <c r="A3949"/>
      <c r="B3949"/>
      <c r="C3949"/>
      <c r="D3949"/>
      <c r="E3949"/>
      <c r="F3949"/>
      <c r="G3949"/>
      <c r="H3949"/>
      <c r="I3949"/>
      <c r="J3949"/>
      <c r="K3949"/>
      <c r="L3949"/>
      <c r="M3949"/>
      <c r="N3949"/>
      <c r="O3949"/>
      <c r="P3949"/>
      <c r="Q3949"/>
      <c r="R3949" s="1"/>
      <c r="S3949"/>
      <c r="T3949"/>
      <c r="U3949" s="1"/>
      <c r="V3949" s="1"/>
    </row>
    <row r="3950" spans="1:22" x14ac:dyDescent="0.2">
      <c r="A3950"/>
      <c r="B3950"/>
      <c r="C3950"/>
      <c r="D3950"/>
      <c r="E3950"/>
      <c r="F3950"/>
      <c r="G3950"/>
      <c r="H3950"/>
      <c r="I3950"/>
      <c r="J3950"/>
      <c r="K3950"/>
      <c r="L3950"/>
      <c r="M3950"/>
      <c r="N3950"/>
      <c r="O3950"/>
      <c r="P3950"/>
      <c r="Q3950"/>
      <c r="R3950" s="1"/>
      <c r="S3950"/>
      <c r="T3950"/>
      <c r="U3950" s="1"/>
      <c r="V3950" s="1"/>
    </row>
    <row r="3951" spans="1:22" x14ac:dyDescent="0.2">
      <c r="A3951"/>
      <c r="B3951"/>
      <c r="C3951"/>
      <c r="D3951"/>
      <c r="E3951"/>
      <c r="F3951"/>
      <c r="G3951"/>
      <c r="H3951"/>
      <c r="I3951"/>
      <c r="J3951"/>
      <c r="K3951"/>
      <c r="L3951"/>
      <c r="M3951"/>
      <c r="N3951"/>
      <c r="O3951"/>
      <c r="P3951"/>
      <c r="Q3951"/>
      <c r="R3951" s="1"/>
      <c r="S3951"/>
      <c r="T3951"/>
      <c r="U3951" s="1"/>
      <c r="V3951" s="1"/>
    </row>
    <row r="3952" spans="1:22" x14ac:dyDescent="0.2">
      <c r="A3952"/>
      <c r="B3952"/>
      <c r="C3952"/>
      <c r="D3952"/>
      <c r="E3952"/>
      <c r="F3952"/>
      <c r="G3952"/>
      <c r="H3952"/>
      <c r="I3952"/>
      <c r="J3952"/>
      <c r="K3952"/>
      <c r="L3952"/>
      <c r="M3952"/>
      <c r="N3952"/>
      <c r="O3952"/>
      <c r="P3952"/>
      <c r="Q3952"/>
      <c r="R3952" s="1"/>
      <c r="S3952"/>
      <c r="T3952"/>
      <c r="U3952" s="1"/>
      <c r="V3952" s="1"/>
    </row>
    <row r="3953" spans="1:22" x14ac:dyDescent="0.2">
      <c r="A3953"/>
      <c r="B3953"/>
      <c r="C3953"/>
      <c r="D3953"/>
      <c r="E3953"/>
      <c r="F3953"/>
      <c r="G3953"/>
      <c r="H3953"/>
      <c r="I3953"/>
      <c r="J3953"/>
      <c r="K3953"/>
      <c r="L3953"/>
      <c r="M3953"/>
      <c r="N3953"/>
      <c r="O3953"/>
      <c r="P3953"/>
      <c r="Q3953"/>
      <c r="R3953" s="1"/>
      <c r="S3953"/>
      <c r="T3953"/>
      <c r="U3953" s="1"/>
      <c r="V3953" s="1"/>
    </row>
    <row r="3954" spans="1:22" x14ac:dyDescent="0.2">
      <c r="A3954"/>
      <c r="B3954"/>
      <c r="C3954"/>
      <c r="D3954"/>
      <c r="E3954"/>
      <c r="F3954"/>
      <c r="G3954"/>
      <c r="H3954"/>
      <c r="I3954"/>
      <c r="J3954"/>
      <c r="K3954"/>
      <c r="L3954"/>
      <c r="M3954"/>
      <c r="N3954"/>
      <c r="O3954"/>
      <c r="P3954"/>
      <c r="Q3954"/>
      <c r="R3954" s="1"/>
      <c r="S3954"/>
      <c r="T3954"/>
      <c r="U3954" s="1"/>
      <c r="V3954" s="1"/>
    </row>
    <row r="3955" spans="1:22" x14ac:dyDescent="0.2">
      <c r="A3955"/>
      <c r="B3955"/>
      <c r="C3955"/>
      <c r="D3955"/>
      <c r="E3955"/>
      <c r="F3955"/>
      <c r="G3955"/>
      <c r="H3955"/>
      <c r="I3955"/>
      <c r="J3955"/>
      <c r="K3955"/>
      <c r="L3955"/>
      <c r="M3955"/>
      <c r="N3955"/>
      <c r="O3955"/>
      <c r="P3955"/>
      <c r="Q3955"/>
      <c r="R3955" s="1"/>
      <c r="S3955"/>
      <c r="T3955"/>
      <c r="U3955" s="1"/>
      <c r="V3955" s="1"/>
    </row>
    <row r="3956" spans="1:22" x14ac:dyDescent="0.2">
      <c r="A3956"/>
      <c r="B3956"/>
      <c r="C3956"/>
      <c r="D3956"/>
      <c r="E3956"/>
      <c r="F3956"/>
      <c r="G3956"/>
      <c r="H3956"/>
      <c r="I3956"/>
      <c r="J3956"/>
      <c r="K3956"/>
      <c r="L3956"/>
      <c r="M3956"/>
      <c r="N3956"/>
      <c r="O3956"/>
      <c r="P3956"/>
      <c r="Q3956"/>
      <c r="R3956" s="1"/>
      <c r="S3956"/>
      <c r="T3956"/>
      <c r="U3956" s="1"/>
      <c r="V3956" s="1"/>
    </row>
    <row r="3957" spans="1:22" x14ac:dyDescent="0.2">
      <c r="A3957"/>
      <c r="B3957"/>
      <c r="C3957"/>
      <c r="D3957"/>
      <c r="E3957"/>
      <c r="F3957"/>
      <c r="G3957"/>
      <c r="H3957"/>
      <c r="I3957"/>
      <c r="J3957"/>
      <c r="K3957"/>
      <c r="L3957"/>
      <c r="M3957"/>
      <c r="N3957"/>
      <c r="O3957"/>
      <c r="P3957"/>
      <c r="Q3957"/>
      <c r="R3957" s="1"/>
      <c r="S3957"/>
      <c r="T3957"/>
      <c r="U3957" s="1"/>
      <c r="V3957" s="1"/>
    </row>
    <row r="3958" spans="1:22" x14ac:dyDescent="0.2">
      <c r="A3958"/>
      <c r="B3958"/>
      <c r="C3958"/>
      <c r="D3958"/>
      <c r="E3958"/>
      <c r="F3958"/>
      <c r="G3958"/>
      <c r="H3958"/>
      <c r="I3958"/>
      <c r="J3958"/>
      <c r="K3958"/>
      <c r="L3958"/>
      <c r="M3958"/>
      <c r="N3958"/>
      <c r="O3958"/>
      <c r="P3958"/>
      <c r="Q3958"/>
      <c r="R3958" s="1"/>
      <c r="S3958"/>
      <c r="T3958"/>
      <c r="U3958" s="1"/>
      <c r="V3958" s="1"/>
    </row>
    <row r="3959" spans="1:22" x14ac:dyDescent="0.2">
      <c r="A3959"/>
      <c r="B3959"/>
      <c r="C3959"/>
      <c r="D3959"/>
      <c r="E3959"/>
      <c r="F3959"/>
      <c r="G3959"/>
      <c r="H3959"/>
      <c r="I3959"/>
      <c r="J3959"/>
      <c r="K3959"/>
      <c r="L3959"/>
      <c r="M3959"/>
      <c r="N3959"/>
      <c r="O3959"/>
      <c r="P3959"/>
      <c r="Q3959"/>
      <c r="R3959" s="1"/>
      <c r="S3959"/>
      <c r="T3959"/>
      <c r="U3959" s="1"/>
      <c r="V3959" s="1"/>
    </row>
    <row r="3960" spans="1:22" x14ac:dyDescent="0.2">
      <c r="A3960"/>
      <c r="B3960"/>
      <c r="C3960"/>
      <c r="D3960"/>
      <c r="E3960"/>
      <c r="F3960"/>
      <c r="G3960"/>
      <c r="H3960"/>
      <c r="I3960"/>
      <c r="J3960"/>
      <c r="K3960"/>
      <c r="L3960"/>
      <c r="M3960"/>
      <c r="N3960"/>
      <c r="O3960"/>
      <c r="P3960"/>
      <c r="Q3960"/>
      <c r="R3960" s="1"/>
      <c r="S3960"/>
      <c r="T3960"/>
      <c r="U3960" s="1"/>
      <c r="V3960" s="1"/>
    </row>
    <row r="3961" spans="1:22" x14ac:dyDescent="0.2">
      <c r="A3961"/>
      <c r="B3961"/>
      <c r="C3961"/>
      <c r="D3961"/>
      <c r="E3961"/>
      <c r="F3961"/>
      <c r="G3961"/>
      <c r="H3961"/>
      <c r="I3961"/>
      <c r="J3961"/>
      <c r="K3961"/>
      <c r="L3961"/>
      <c r="M3961"/>
      <c r="N3961"/>
      <c r="O3961"/>
      <c r="P3961"/>
      <c r="Q3961"/>
      <c r="R3961" s="1"/>
      <c r="S3961"/>
      <c r="T3961"/>
      <c r="U3961" s="1"/>
      <c r="V3961" s="1"/>
    </row>
    <row r="3962" spans="1:22" x14ac:dyDescent="0.2">
      <c r="A3962"/>
      <c r="B3962"/>
      <c r="C3962"/>
      <c r="D3962"/>
      <c r="E3962"/>
      <c r="F3962"/>
      <c r="G3962"/>
      <c r="H3962"/>
      <c r="I3962"/>
      <c r="J3962"/>
      <c r="K3962"/>
      <c r="L3962"/>
      <c r="M3962"/>
      <c r="N3962"/>
      <c r="O3962"/>
      <c r="P3962"/>
      <c r="Q3962"/>
      <c r="R3962" s="1"/>
      <c r="S3962"/>
      <c r="T3962"/>
      <c r="U3962" s="1"/>
      <c r="V3962" s="1"/>
    </row>
    <row r="3963" spans="1:22" x14ac:dyDescent="0.2">
      <c r="A3963"/>
      <c r="B3963"/>
      <c r="C3963"/>
      <c r="D3963"/>
      <c r="E3963"/>
      <c r="F3963"/>
      <c r="G3963"/>
      <c r="H3963"/>
      <c r="I3963"/>
      <c r="J3963"/>
      <c r="K3963"/>
      <c r="L3963"/>
      <c r="M3963"/>
      <c r="N3963"/>
      <c r="O3963"/>
      <c r="P3963"/>
      <c r="Q3963"/>
      <c r="R3963" s="1"/>
      <c r="S3963"/>
      <c r="T3963"/>
      <c r="U3963" s="1"/>
      <c r="V3963" s="1"/>
    </row>
    <row r="3964" spans="1:22" x14ac:dyDescent="0.2">
      <c r="A3964"/>
      <c r="B3964"/>
      <c r="C3964"/>
      <c r="D3964"/>
      <c r="E3964"/>
      <c r="F3964"/>
      <c r="G3964"/>
      <c r="H3964"/>
      <c r="I3964"/>
      <c r="J3964"/>
      <c r="K3964"/>
      <c r="L3964"/>
      <c r="M3964"/>
      <c r="N3964"/>
      <c r="O3964"/>
      <c r="P3964"/>
      <c r="Q3964"/>
      <c r="R3964" s="1"/>
      <c r="S3964"/>
      <c r="T3964"/>
      <c r="U3964" s="1"/>
      <c r="V3964" s="1"/>
    </row>
    <row r="3965" spans="1:22" x14ac:dyDescent="0.2">
      <c r="A3965"/>
      <c r="B3965"/>
      <c r="C3965"/>
      <c r="D3965"/>
      <c r="E3965"/>
      <c r="F3965"/>
      <c r="G3965"/>
      <c r="H3965"/>
      <c r="I3965"/>
      <c r="J3965"/>
      <c r="K3965"/>
      <c r="L3965"/>
      <c r="M3965"/>
      <c r="N3965"/>
      <c r="O3965"/>
      <c r="P3965"/>
      <c r="Q3965"/>
      <c r="R3965" s="1"/>
      <c r="S3965"/>
      <c r="T3965"/>
      <c r="U3965" s="1"/>
      <c r="V3965" s="1"/>
    </row>
    <row r="3966" spans="1:22" x14ac:dyDescent="0.2">
      <c r="A3966"/>
      <c r="B3966"/>
      <c r="C3966"/>
      <c r="D3966"/>
      <c r="E3966"/>
      <c r="F3966"/>
      <c r="G3966"/>
      <c r="H3966"/>
      <c r="I3966"/>
      <c r="J3966"/>
      <c r="K3966"/>
      <c r="L3966"/>
      <c r="M3966"/>
      <c r="N3966"/>
      <c r="O3966"/>
      <c r="P3966"/>
      <c r="Q3966"/>
      <c r="R3966" s="1"/>
      <c r="S3966"/>
      <c r="T3966"/>
      <c r="U3966" s="1"/>
      <c r="V3966" s="1"/>
    </row>
    <row r="3967" spans="1:22" x14ac:dyDescent="0.2">
      <c r="A3967"/>
      <c r="B3967"/>
      <c r="C3967"/>
      <c r="D3967"/>
      <c r="E3967"/>
      <c r="F3967"/>
      <c r="G3967"/>
      <c r="H3967"/>
      <c r="I3967"/>
      <c r="J3967"/>
      <c r="K3967"/>
      <c r="L3967"/>
      <c r="M3967"/>
      <c r="N3967"/>
      <c r="O3967"/>
      <c r="P3967"/>
      <c r="Q3967"/>
      <c r="R3967" s="1"/>
      <c r="S3967"/>
      <c r="T3967"/>
      <c r="U3967" s="1"/>
      <c r="V3967" s="1"/>
    </row>
    <row r="3968" spans="1:22" x14ac:dyDescent="0.2">
      <c r="A3968"/>
      <c r="B3968"/>
      <c r="C3968"/>
      <c r="D3968"/>
      <c r="E3968"/>
      <c r="F3968"/>
      <c r="G3968"/>
      <c r="H3968"/>
      <c r="I3968"/>
      <c r="J3968"/>
      <c r="K3968"/>
      <c r="L3968"/>
      <c r="M3968"/>
      <c r="N3968"/>
      <c r="O3968"/>
      <c r="P3968"/>
      <c r="Q3968"/>
      <c r="R3968" s="1"/>
      <c r="S3968"/>
      <c r="T3968"/>
      <c r="U3968" s="1"/>
      <c r="V3968" s="1"/>
    </row>
    <row r="3969" spans="1:22" x14ac:dyDescent="0.2">
      <c r="A3969"/>
      <c r="B3969"/>
      <c r="C3969"/>
      <c r="D3969"/>
      <c r="E3969"/>
      <c r="F3969"/>
      <c r="G3969"/>
      <c r="H3969"/>
      <c r="I3969"/>
      <c r="J3969"/>
      <c r="K3969"/>
      <c r="L3969"/>
      <c r="M3969"/>
      <c r="N3969"/>
      <c r="O3969"/>
      <c r="P3969"/>
      <c r="Q3969"/>
      <c r="R3969" s="1"/>
      <c r="S3969"/>
      <c r="T3969"/>
      <c r="U3969" s="1"/>
      <c r="V3969" s="1"/>
    </row>
    <row r="3970" spans="1:22" x14ac:dyDescent="0.2">
      <c r="A3970"/>
      <c r="B3970"/>
      <c r="C3970"/>
      <c r="D3970"/>
      <c r="E3970"/>
      <c r="F3970"/>
      <c r="G3970"/>
      <c r="H3970"/>
      <c r="I3970"/>
      <c r="J3970"/>
      <c r="K3970"/>
      <c r="L3970"/>
      <c r="M3970"/>
      <c r="N3970"/>
      <c r="O3970"/>
      <c r="P3970"/>
      <c r="Q3970"/>
      <c r="R3970" s="1"/>
      <c r="S3970"/>
      <c r="T3970"/>
      <c r="U3970" s="1"/>
      <c r="V3970" s="1"/>
    </row>
    <row r="3971" spans="1:22" x14ac:dyDescent="0.2">
      <c r="A3971"/>
      <c r="B3971"/>
      <c r="C3971"/>
      <c r="D3971"/>
      <c r="E3971"/>
      <c r="F3971"/>
      <c r="G3971"/>
      <c r="H3971"/>
      <c r="I3971"/>
      <c r="J3971"/>
      <c r="K3971"/>
      <c r="L3971"/>
      <c r="M3971"/>
      <c r="N3971"/>
      <c r="O3971"/>
      <c r="P3971"/>
      <c r="Q3971"/>
      <c r="R3971" s="1"/>
      <c r="S3971"/>
      <c r="T3971"/>
      <c r="U3971" s="1"/>
      <c r="V3971" s="1"/>
    </row>
    <row r="3972" spans="1:22" x14ac:dyDescent="0.2">
      <c r="A3972"/>
      <c r="B3972"/>
      <c r="C3972"/>
      <c r="D3972"/>
      <c r="E3972"/>
      <c r="F3972"/>
      <c r="G3972"/>
      <c r="H3972"/>
      <c r="I3972"/>
      <c r="J3972"/>
      <c r="K3972"/>
      <c r="L3972"/>
      <c r="M3972"/>
      <c r="N3972"/>
      <c r="O3972"/>
      <c r="P3972"/>
      <c r="Q3972"/>
      <c r="R3972" s="1"/>
      <c r="S3972"/>
      <c r="T3972"/>
      <c r="U3972" s="1"/>
      <c r="V3972" s="1"/>
    </row>
    <row r="3973" spans="1:22" x14ac:dyDescent="0.2">
      <c r="A3973"/>
      <c r="B3973"/>
      <c r="C3973"/>
      <c r="D3973"/>
      <c r="E3973"/>
      <c r="F3973"/>
      <c r="G3973"/>
      <c r="H3973"/>
      <c r="I3973"/>
      <c r="J3973"/>
      <c r="K3973"/>
      <c r="L3973"/>
      <c r="M3973"/>
      <c r="N3973"/>
      <c r="O3973"/>
      <c r="P3973"/>
      <c r="Q3973"/>
      <c r="R3973" s="1"/>
      <c r="S3973"/>
      <c r="T3973"/>
      <c r="U3973" s="1"/>
      <c r="V3973" s="1"/>
    </row>
    <row r="3974" spans="1:22" x14ac:dyDescent="0.2">
      <c r="A3974"/>
      <c r="B3974"/>
      <c r="C3974"/>
      <c r="D3974"/>
      <c r="E3974"/>
      <c r="F3974"/>
      <c r="G3974"/>
      <c r="H3974"/>
      <c r="I3974"/>
      <c r="J3974"/>
      <c r="K3974"/>
      <c r="L3974"/>
      <c r="M3974"/>
      <c r="N3974"/>
      <c r="O3974"/>
      <c r="P3974"/>
      <c r="Q3974"/>
      <c r="R3974" s="1"/>
      <c r="S3974"/>
      <c r="T3974"/>
      <c r="U3974" s="1"/>
      <c r="V3974" s="1"/>
    </row>
    <row r="3975" spans="1:22" x14ac:dyDescent="0.2">
      <c r="A3975"/>
      <c r="B3975"/>
      <c r="C3975"/>
      <c r="D3975"/>
      <c r="E3975"/>
      <c r="F3975"/>
      <c r="G3975"/>
      <c r="H3975"/>
      <c r="I3975"/>
      <c r="J3975"/>
      <c r="K3975"/>
      <c r="L3975"/>
      <c r="M3975"/>
      <c r="N3975"/>
      <c r="O3975"/>
      <c r="P3975"/>
      <c r="Q3975"/>
      <c r="R3975" s="1"/>
      <c r="S3975"/>
      <c r="T3975"/>
      <c r="U3975" s="1"/>
      <c r="V3975" s="1"/>
    </row>
    <row r="3976" spans="1:22" x14ac:dyDescent="0.2">
      <c r="A3976"/>
      <c r="B3976"/>
      <c r="C3976"/>
      <c r="D3976"/>
      <c r="E3976"/>
      <c r="F3976"/>
      <c r="G3976"/>
      <c r="H3976"/>
      <c r="I3976"/>
      <c r="J3976"/>
      <c r="K3976"/>
      <c r="L3976"/>
      <c r="M3976"/>
      <c r="N3976"/>
      <c r="O3976"/>
      <c r="P3976"/>
      <c r="Q3976"/>
      <c r="R3976" s="1"/>
      <c r="S3976"/>
      <c r="T3976"/>
      <c r="U3976" s="1"/>
      <c r="V3976" s="1"/>
    </row>
    <row r="3977" spans="1:22" x14ac:dyDescent="0.2">
      <c r="A3977"/>
      <c r="B3977"/>
      <c r="C3977"/>
      <c r="D3977"/>
      <c r="E3977"/>
      <c r="F3977"/>
      <c r="G3977"/>
      <c r="H3977"/>
      <c r="I3977"/>
      <c r="J3977"/>
      <c r="K3977"/>
      <c r="L3977"/>
      <c r="M3977"/>
      <c r="N3977"/>
      <c r="O3977"/>
      <c r="P3977"/>
      <c r="Q3977"/>
      <c r="R3977" s="1"/>
      <c r="S3977"/>
      <c r="T3977"/>
      <c r="U3977" s="1"/>
      <c r="V3977" s="1"/>
    </row>
    <row r="3978" spans="1:22" x14ac:dyDescent="0.2">
      <c r="A3978"/>
      <c r="B3978"/>
      <c r="C3978"/>
      <c r="D3978"/>
      <c r="E3978"/>
      <c r="F3978"/>
      <c r="G3978"/>
      <c r="H3978"/>
      <c r="I3978"/>
      <c r="J3978"/>
      <c r="K3978"/>
      <c r="L3978"/>
      <c r="M3978"/>
      <c r="N3978"/>
      <c r="O3978"/>
      <c r="P3978"/>
      <c r="Q3978"/>
      <c r="R3978" s="1"/>
      <c r="S3978"/>
      <c r="T3978"/>
      <c r="U3978" s="1"/>
      <c r="V3978" s="1"/>
    </row>
    <row r="3979" spans="1:22" x14ac:dyDescent="0.2">
      <c r="A3979"/>
      <c r="B3979"/>
      <c r="C3979"/>
      <c r="D3979"/>
      <c r="E3979"/>
      <c r="F3979"/>
      <c r="G3979"/>
      <c r="H3979"/>
      <c r="I3979"/>
      <c r="J3979"/>
      <c r="K3979"/>
      <c r="L3979"/>
      <c r="M3979"/>
      <c r="N3979"/>
      <c r="O3979"/>
      <c r="P3979"/>
      <c r="Q3979"/>
      <c r="R3979" s="1"/>
      <c r="S3979"/>
      <c r="T3979"/>
      <c r="U3979" s="1"/>
      <c r="V3979" s="1"/>
    </row>
    <row r="3980" spans="1:22" x14ac:dyDescent="0.2">
      <c r="A3980"/>
      <c r="B3980"/>
      <c r="C3980"/>
      <c r="D3980"/>
      <c r="E3980"/>
      <c r="F3980"/>
      <c r="G3980"/>
      <c r="H3980"/>
      <c r="I3980"/>
      <c r="J3980"/>
      <c r="K3980"/>
      <c r="L3980"/>
      <c r="M3980"/>
      <c r="N3980"/>
      <c r="O3980"/>
      <c r="P3980"/>
      <c r="Q3980"/>
      <c r="R3980" s="1"/>
      <c r="S3980"/>
      <c r="T3980"/>
      <c r="U3980" s="1"/>
      <c r="V3980" s="1"/>
    </row>
    <row r="3981" spans="1:22" x14ac:dyDescent="0.2">
      <c r="A3981"/>
      <c r="B3981"/>
      <c r="C3981"/>
      <c r="D3981"/>
      <c r="E3981"/>
      <c r="F3981"/>
      <c r="G3981"/>
      <c r="H3981"/>
      <c r="I3981"/>
      <c r="J3981"/>
      <c r="K3981"/>
      <c r="L3981"/>
      <c r="M3981"/>
      <c r="N3981"/>
      <c r="O3981"/>
      <c r="P3981"/>
      <c r="Q3981"/>
      <c r="R3981" s="1"/>
      <c r="S3981"/>
      <c r="T3981"/>
      <c r="U3981" s="1"/>
      <c r="V3981" s="1"/>
    </row>
    <row r="3982" spans="1:22" x14ac:dyDescent="0.2">
      <c r="A3982"/>
      <c r="B3982"/>
      <c r="C3982"/>
      <c r="D3982"/>
      <c r="E3982"/>
      <c r="F3982"/>
      <c r="G3982"/>
      <c r="H3982"/>
      <c r="I3982"/>
      <c r="J3982"/>
      <c r="K3982"/>
      <c r="L3982"/>
      <c r="M3982"/>
      <c r="N3982"/>
      <c r="O3982"/>
      <c r="P3982"/>
      <c r="Q3982"/>
      <c r="R3982" s="1"/>
      <c r="S3982"/>
      <c r="T3982"/>
      <c r="U3982" s="1"/>
      <c r="V3982" s="1"/>
    </row>
    <row r="3983" spans="1:22" x14ac:dyDescent="0.2">
      <c r="A3983"/>
      <c r="B3983"/>
      <c r="C3983"/>
      <c r="D3983"/>
      <c r="E3983"/>
      <c r="F3983"/>
      <c r="G3983"/>
      <c r="H3983"/>
      <c r="I3983"/>
      <c r="J3983"/>
      <c r="K3983"/>
      <c r="L3983"/>
      <c r="M3983"/>
      <c r="N3983"/>
      <c r="O3983"/>
      <c r="P3983"/>
      <c r="Q3983"/>
      <c r="R3983" s="1"/>
      <c r="S3983"/>
      <c r="T3983"/>
      <c r="U3983" s="1"/>
      <c r="V3983" s="1"/>
    </row>
    <row r="3984" spans="1:22" x14ac:dyDescent="0.2">
      <c r="A3984"/>
      <c r="B3984"/>
      <c r="C3984"/>
      <c r="D3984"/>
      <c r="E3984"/>
      <c r="F3984"/>
      <c r="G3984"/>
      <c r="H3984"/>
      <c r="I3984"/>
      <c r="J3984"/>
      <c r="K3984"/>
      <c r="L3984"/>
      <c r="M3984"/>
      <c r="N3984"/>
      <c r="O3984"/>
      <c r="P3984"/>
      <c r="Q3984"/>
      <c r="R3984" s="1"/>
      <c r="S3984"/>
      <c r="T3984"/>
      <c r="U3984" s="1"/>
      <c r="V3984" s="1"/>
    </row>
    <row r="3985" spans="1:22" x14ac:dyDescent="0.2">
      <c r="A3985"/>
      <c r="B3985"/>
      <c r="C3985"/>
      <c r="D3985"/>
      <c r="E3985"/>
      <c r="F3985"/>
      <c r="G3985"/>
      <c r="H3985"/>
      <c r="I3985"/>
      <c r="J3985"/>
      <c r="K3985"/>
      <c r="L3985"/>
      <c r="M3985"/>
      <c r="N3985"/>
      <c r="O3985"/>
      <c r="P3985"/>
      <c r="Q3985"/>
      <c r="R3985" s="1"/>
      <c r="S3985"/>
      <c r="T3985"/>
      <c r="U3985" s="1"/>
      <c r="V3985" s="1"/>
    </row>
    <row r="3986" spans="1:22" x14ac:dyDescent="0.2">
      <c r="A3986"/>
      <c r="B3986"/>
      <c r="C3986"/>
      <c r="D3986"/>
      <c r="E3986"/>
      <c r="F3986"/>
      <c r="G3986"/>
      <c r="H3986"/>
      <c r="I3986"/>
      <c r="J3986"/>
      <c r="K3986"/>
      <c r="L3986"/>
      <c r="M3986"/>
      <c r="N3986"/>
      <c r="O3986"/>
      <c r="P3986"/>
      <c r="Q3986"/>
      <c r="R3986" s="1"/>
      <c r="S3986"/>
      <c r="T3986"/>
      <c r="U3986" s="1"/>
      <c r="V3986" s="1"/>
    </row>
    <row r="3987" spans="1:22" x14ac:dyDescent="0.2">
      <c r="A3987"/>
      <c r="B3987"/>
      <c r="C3987"/>
      <c r="D3987"/>
      <c r="E3987"/>
      <c r="F3987"/>
      <c r="G3987"/>
      <c r="H3987"/>
      <c r="I3987"/>
      <c r="J3987"/>
      <c r="K3987"/>
      <c r="L3987"/>
      <c r="M3987"/>
      <c r="N3987"/>
      <c r="O3987"/>
      <c r="P3987"/>
      <c r="Q3987"/>
      <c r="R3987" s="1"/>
      <c r="S3987"/>
      <c r="T3987"/>
      <c r="U3987" s="1"/>
      <c r="V3987" s="1"/>
    </row>
    <row r="3988" spans="1:22" x14ac:dyDescent="0.2">
      <c r="A3988"/>
      <c r="B3988"/>
      <c r="C3988"/>
      <c r="D3988"/>
      <c r="E3988"/>
      <c r="F3988"/>
      <c r="G3988"/>
      <c r="H3988"/>
      <c r="I3988"/>
      <c r="J3988"/>
      <c r="K3988"/>
      <c r="L3988"/>
      <c r="M3988"/>
      <c r="N3988"/>
      <c r="O3988"/>
      <c r="P3988"/>
      <c r="Q3988"/>
      <c r="R3988" s="1"/>
      <c r="S3988"/>
      <c r="T3988"/>
      <c r="U3988" s="1"/>
      <c r="V3988" s="1"/>
    </row>
    <row r="3989" spans="1:22" x14ac:dyDescent="0.2">
      <c r="A3989"/>
      <c r="B3989"/>
      <c r="C3989"/>
      <c r="D3989"/>
      <c r="E3989"/>
      <c r="F3989"/>
      <c r="G3989"/>
      <c r="H3989"/>
      <c r="I3989"/>
      <c r="J3989"/>
      <c r="K3989"/>
      <c r="L3989"/>
      <c r="M3989"/>
      <c r="N3989"/>
      <c r="O3989"/>
      <c r="P3989"/>
      <c r="Q3989"/>
      <c r="R3989" s="1"/>
      <c r="S3989"/>
      <c r="T3989"/>
      <c r="U3989" s="1"/>
      <c r="V3989" s="1"/>
    </row>
    <row r="3990" spans="1:22" x14ac:dyDescent="0.2">
      <c r="A3990"/>
      <c r="B3990"/>
      <c r="C3990"/>
      <c r="D3990"/>
      <c r="E3990"/>
      <c r="F3990"/>
      <c r="G3990"/>
      <c r="H3990"/>
      <c r="I3990"/>
      <c r="J3990"/>
      <c r="K3990"/>
      <c r="L3990"/>
      <c r="M3990"/>
      <c r="N3990"/>
      <c r="O3990"/>
      <c r="P3990"/>
      <c r="Q3990"/>
      <c r="R3990" s="1"/>
      <c r="S3990"/>
      <c r="T3990"/>
      <c r="U3990" s="1"/>
      <c r="V3990" s="1"/>
    </row>
    <row r="3991" spans="1:22" x14ac:dyDescent="0.2">
      <c r="A3991"/>
      <c r="B3991"/>
      <c r="C3991"/>
      <c r="D3991"/>
      <c r="E3991"/>
      <c r="F3991"/>
      <c r="G3991"/>
      <c r="H3991"/>
      <c r="I3991"/>
      <c r="J3991"/>
      <c r="K3991"/>
      <c r="L3991"/>
      <c r="M3991"/>
      <c r="N3991"/>
      <c r="O3991"/>
      <c r="P3991"/>
      <c r="Q3991"/>
      <c r="R3991" s="1"/>
      <c r="S3991"/>
      <c r="T3991"/>
      <c r="U3991" s="1"/>
      <c r="V3991" s="1"/>
    </row>
    <row r="3992" spans="1:22" x14ac:dyDescent="0.2">
      <c r="A3992"/>
      <c r="B3992"/>
      <c r="C3992"/>
      <c r="D3992"/>
      <c r="E3992"/>
      <c r="F3992"/>
      <c r="G3992"/>
      <c r="H3992"/>
      <c r="I3992"/>
      <c r="J3992"/>
      <c r="K3992"/>
      <c r="L3992"/>
      <c r="M3992"/>
      <c r="N3992"/>
      <c r="O3992"/>
      <c r="P3992"/>
      <c r="Q3992"/>
      <c r="R3992" s="1"/>
      <c r="S3992"/>
      <c r="T3992"/>
      <c r="U3992" s="1"/>
      <c r="V3992" s="1"/>
    </row>
    <row r="3993" spans="1:22" x14ac:dyDescent="0.2">
      <c r="A3993"/>
      <c r="B3993"/>
      <c r="C3993"/>
      <c r="D3993"/>
      <c r="E3993"/>
      <c r="F3993"/>
      <c r="G3993"/>
      <c r="H3993"/>
      <c r="I3993"/>
      <c r="J3993"/>
      <c r="K3993"/>
      <c r="L3993"/>
      <c r="M3993"/>
      <c r="N3993"/>
      <c r="O3993"/>
      <c r="P3993"/>
      <c r="Q3993"/>
      <c r="R3993" s="1"/>
      <c r="S3993"/>
      <c r="T3993"/>
      <c r="U3993" s="1"/>
      <c r="V3993" s="1"/>
    </row>
    <row r="3994" spans="1:22" x14ac:dyDescent="0.2">
      <c r="A3994"/>
      <c r="B3994"/>
      <c r="C3994"/>
      <c r="D3994"/>
      <c r="E3994"/>
      <c r="F3994"/>
      <c r="G3994"/>
      <c r="H3994"/>
      <c r="I3994"/>
      <c r="J3994"/>
      <c r="K3994"/>
      <c r="L3994"/>
      <c r="M3994"/>
      <c r="N3994"/>
      <c r="O3994"/>
      <c r="P3994"/>
      <c r="Q3994"/>
      <c r="R3994" s="1"/>
      <c r="S3994"/>
      <c r="T3994"/>
      <c r="U3994" s="1"/>
      <c r="V3994" s="1"/>
    </row>
    <row r="3995" spans="1:22" x14ac:dyDescent="0.2">
      <c r="A3995"/>
      <c r="B3995"/>
      <c r="C3995"/>
      <c r="D3995"/>
      <c r="E3995"/>
      <c r="F3995"/>
      <c r="G3995"/>
      <c r="H3995"/>
      <c r="I3995"/>
      <c r="J3995"/>
      <c r="K3995"/>
      <c r="L3995"/>
      <c r="M3995"/>
      <c r="N3995"/>
      <c r="O3995"/>
      <c r="P3995"/>
      <c r="Q3995"/>
      <c r="R3995" s="1"/>
      <c r="S3995"/>
      <c r="T3995"/>
      <c r="U3995" s="1"/>
      <c r="V3995" s="1"/>
    </row>
    <row r="3996" spans="1:22" x14ac:dyDescent="0.2">
      <c r="A3996"/>
      <c r="B3996"/>
      <c r="C3996"/>
      <c r="D3996"/>
      <c r="E3996"/>
      <c r="F3996"/>
      <c r="G3996"/>
      <c r="H3996"/>
      <c r="I3996"/>
      <c r="J3996"/>
      <c r="K3996"/>
      <c r="L3996"/>
      <c r="M3996"/>
      <c r="N3996"/>
      <c r="O3996"/>
      <c r="P3996"/>
      <c r="Q3996"/>
      <c r="R3996" s="1"/>
      <c r="S3996"/>
      <c r="T3996"/>
      <c r="U3996" s="1"/>
      <c r="V3996" s="1"/>
    </row>
    <row r="3997" spans="1:22" x14ac:dyDescent="0.2">
      <c r="A3997"/>
      <c r="B3997"/>
      <c r="C3997"/>
      <c r="D3997"/>
      <c r="E3997"/>
      <c r="F3997"/>
      <c r="G3997"/>
      <c r="H3997"/>
      <c r="I3997"/>
      <c r="J3997"/>
      <c r="K3997"/>
      <c r="L3997"/>
      <c r="M3997"/>
      <c r="N3997"/>
      <c r="O3997"/>
      <c r="P3997"/>
      <c r="Q3997"/>
      <c r="R3997" s="1"/>
      <c r="S3997"/>
      <c r="T3997"/>
      <c r="U3997" s="1"/>
      <c r="V3997" s="1"/>
    </row>
    <row r="3998" spans="1:22" x14ac:dyDescent="0.2">
      <c r="A3998"/>
      <c r="B3998"/>
      <c r="C3998"/>
      <c r="D3998"/>
      <c r="E3998"/>
      <c r="F3998"/>
      <c r="G3998"/>
      <c r="H3998"/>
      <c r="I3998"/>
      <c r="J3998"/>
      <c r="K3998"/>
      <c r="L3998"/>
      <c r="M3998"/>
      <c r="N3998"/>
      <c r="O3998"/>
      <c r="P3998"/>
      <c r="Q3998"/>
      <c r="R3998" s="1"/>
      <c r="S3998"/>
      <c r="T3998"/>
      <c r="U3998" s="1"/>
      <c r="V3998" s="1"/>
    </row>
    <row r="3999" spans="1:22" x14ac:dyDescent="0.2">
      <c r="A3999"/>
      <c r="B3999"/>
      <c r="C3999"/>
      <c r="D3999"/>
      <c r="E3999"/>
      <c r="F3999"/>
      <c r="G3999"/>
      <c r="H3999"/>
      <c r="I3999"/>
      <c r="J3999"/>
      <c r="K3999"/>
      <c r="L3999"/>
      <c r="M3999"/>
      <c r="N3999"/>
      <c r="O3999"/>
      <c r="P3999"/>
      <c r="Q3999"/>
      <c r="R3999" s="1"/>
      <c r="S3999"/>
      <c r="T3999"/>
      <c r="U3999" s="1"/>
      <c r="V3999" s="1"/>
    </row>
    <row r="4000" spans="1:22" x14ac:dyDescent="0.2">
      <c r="A4000"/>
      <c r="B4000"/>
      <c r="C4000"/>
      <c r="D4000"/>
      <c r="E4000"/>
      <c r="F4000"/>
      <c r="G4000"/>
      <c r="H4000"/>
      <c r="I4000"/>
      <c r="J4000"/>
      <c r="K4000"/>
      <c r="L4000"/>
      <c r="M4000"/>
      <c r="N4000"/>
      <c r="O4000"/>
      <c r="P4000"/>
      <c r="Q4000"/>
      <c r="R4000" s="1"/>
      <c r="S4000"/>
      <c r="T4000"/>
      <c r="U4000" s="1"/>
      <c r="V4000" s="1"/>
    </row>
    <row r="4001" spans="1:22" x14ac:dyDescent="0.2">
      <c r="A4001"/>
      <c r="B4001"/>
      <c r="C4001"/>
      <c r="D4001"/>
      <c r="E4001"/>
      <c r="F4001"/>
      <c r="G4001"/>
      <c r="H4001"/>
      <c r="I4001"/>
      <c r="J4001"/>
      <c r="K4001"/>
      <c r="L4001"/>
      <c r="M4001"/>
      <c r="N4001"/>
      <c r="O4001"/>
      <c r="P4001"/>
      <c r="Q4001"/>
      <c r="R4001" s="1"/>
      <c r="S4001"/>
      <c r="T4001"/>
      <c r="U4001" s="1"/>
      <c r="V4001" s="1"/>
    </row>
    <row r="4002" spans="1:22" x14ac:dyDescent="0.2">
      <c r="A4002"/>
      <c r="B4002"/>
      <c r="C4002"/>
      <c r="D4002"/>
      <c r="E4002"/>
      <c r="F4002"/>
      <c r="G4002"/>
      <c r="H4002"/>
      <c r="I4002"/>
      <c r="J4002"/>
      <c r="K4002"/>
      <c r="L4002"/>
      <c r="M4002"/>
      <c r="N4002"/>
      <c r="O4002"/>
      <c r="P4002"/>
      <c r="Q4002"/>
      <c r="R4002" s="1"/>
      <c r="S4002"/>
      <c r="T4002"/>
      <c r="U4002" s="1"/>
      <c r="V4002" s="1"/>
    </row>
    <row r="4003" spans="1:22" x14ac:dyDescent="0.2">
      <c r="A4003"/>
      <c r="B4003"/>
      <c r="C4003"/>
      <c r="D4003"/>
      <c r="E4003"/>
      <c r="F4003"/>
      <c r="G4003"/>
      <c r="H4003"/>
      <c r="I4003"/>
      <c r="J4003"/>
      <c r="K4003"/>
      <c r="L4003"/>
      <c r="M4003"/>
      <c r="N4003"/>
      <c r="O4003"/>
      <c r="P4003"/>
      <c r="Q4003"/>
      <c r="R4003" s="1"/>
      <c r="S4003"/>
      <c r="T4003"/>
      <c r="U4003" s="1"/>
      <c r="V4003" s="1"/>
    </row>
    <row r="4004" spans="1:22" x14ac:dyDescent="0.2">
      <c r="A4004"/>
      <c r="B4004"/>
      <c r="C4004"/>
      <c r="D4004"/>
      <c r="E4004"/>
      <c r="F4004"/>
      <c r="G4004"/>
      <c r="H4004"/>
      <c r="I4004"/>
      <c r="J4004"/>
      <c r="K4004"/>
      <c r="L4004"/>
      <c r="M4004"/>
      <c r="N4004"/>
      <c r="O4004"/>
      <c r="P4004"/>
      <c r="Q4004"/>
      <c r="R4004" s="1"/>
      <c r="S4004"/>
      <c r="T4004"/>
      <c r="U4004" s="1"/>
      <c r="V4004" s="1"/>
    </row>
    <row r="4005" spans="1:22" x14ac:dyDescent="0.2">
      <c r="A4005"/>
      <c r="B4005"/>
      <c r="C4005"/>
      <c r="D4005"/>
      <c r="E4005"/>
      <c r="F4005"/>
      <c r="G4005"/>
      <c r="H4005"/>
      <c r="I4005"/>
      <c r="J4005"/>
      <c r="K4005"/>
      <c r="L4005"/>
      <c r="M4005"/>
      <c r="N4005"/>
      <c r="O4005"/>
      <c r="P4005"/>
      <c r="Q4005"/>
      <c r="R4005" s="1"/>
      <c r="S4005"/>
      <c r="T4005"/>
      <c r="U4005" s="1"/>
      <c r="V4005" s="1"/>
    </row>
    <row r="4006" spans="1:22" x14ac:dyDescent="0.2">
      <c r="A4006"/>
      <c r="B4006"/>
      <c r="C4006"/>
      <c r="D4006"/>
      <c r="E4006"/>
      <c r="F4006"/>
      <c r="G4006"/>
      <c r="H4006"/>
      <c r="I4006"/>
      <c r="J4006"/>
      <c r="K4006"/>
      <c r="L4006"/>
      <c r="M4006"/>
      <c r="N4006"/>
      <c r="O4006"/>
      <c r="P4006"/>
      <c r="Q4006"/>
      <c r="R4006" s="1"/>
      <c r="S4006"/>
      <c r="T4006"/>
      <c r="U4006" s="1"/>
      <c r="V4006" s="1"/>
    </row>
    <row r="4007" spans="1:22" x14ac:dyDescent="0.2">
      <c r="A4007"/>
      <c r="B4007"/>
      <c r="C4007"/>
      <c r="D4007"/>
      <c r="E4007"/>
      <c r="F4007"/>
      <c r="G4007"/>
      <c r="H4007"/>
      <c r="I4007"/>
      <c r="J4007"/>
      <c r="K4007"/>
      <c r="L4007"/>
      <c r="M4007"/>
      <c r="N4007"/>
      <c r="O4007"/>
      <c r="P4007"/>
      <c r="Q4007"/>
      <c r="R4007" s="1"/>
      <c r="S4007"/>
      <c r="T4007"/>
      <c r="U4007" s="1"/>
      <c r="V4007" s="1"/>
    </row>
    <row r="4008" spans="1:22" x14ac:dyDescent="0.2">
      <c r="A4008"/>
      <c r="B4008"/>
      <c r="C4008"/>
      <c r="D4008"/>
      <c r="E4008"/>
      <c r="F4008"/>
      <c r="G4008"/>
      <c r="H4008"/>
      <c r="I4008"/>
      <c r="J4008"/>
      <c r="K4008"/>
      <c r="L4008"/>
      <c r="M4008"/>
      <c r="N4008"/>
      <c r="O4008"/>
      <c r="P4008"/>
      <c r="Q4008"/>
      <c r="R4008" s="1"/>
      <c r="S4008"/>
      <c r="T4008"/>
      <c r="U4008" s="1"/>
      <c r="V4008" s="1"/>
    </row>
    <row r="4009" spans="1:22" x14ac:dyDescent="0.2">
      <c r="A4009"/>
      <c r="B4009"/>
      <c r="C4009"/>
      <c r="D4009"/>
      <c r="E4009"/>
      <c r="F4009"/>
      <c r="G4009"/>
      <c r="H4009"/>
      <c r="I4009"/>
      <c r="J4009"/>
      <c r="K4009"/>
      <c r="L4009"/>
      <c r="M4009"/>
      <c r="N4009"/>
      <c r="O4009"/>
      <c r="P4009"/>
      <c r="Q4009"/>
      <c r="R4009" s="1"/>
      <c r="S4009"/>
      <c r="T4009"/>
      <c r="U4009" s="1"/>
      <c r="V4009" s="1"/>
    </row>
    <row r="4010" spans="1:22" x14ac:dyDescent="0.2">
      <c r="A4010"/>
      <c r="B4010"/>
      <c r="C4010"/>
      <c r="D4010"/>
      <c r="E4010"/>
      <c r="F4010"/>
      <c r="G4010"/>
      <c r="H4010"/>
      <c r="I4010"/>
      <c r="J4010"/>
      <c r="K4010"/>
      <c r="L4010"/>
      <c r="M4010"/>
      <c r="N4010"/>
      <c r="O4010"/>
      <c r="P4010"/>
      <c r="Q4010"/>
      <c r="R4010" s="1"/>
      <c r="S4010"/>
      <c r="T4010"/>
      <c r="U4010" s="1"/>
      <c r="V4010" s="1"/>
    </row>
    <row r="4011" spans="1:22" x14ac:dyDescent="0.2">
      <c r="A4011"/>
      <c r="B4011"/>
      <c r="C4011"/>
      <c r="D4011"/>
      <c r="E4011"/>
      <c r="F4011"/>
      <c r="G4011"/>
      <c r="H4011"/>
      <c r="I4011"/>
      <c r="J4011"/>
      <c r="K4011"/>
      <c r="L4011"/>
      <c r="M4011"/>
      <c r="N4011"/>
      <c r="O4011"/>
      <c r="P4011"/>
      <c r="Q4011"/>
      <c r="R4011" s="1"/>
      <c r="S4011"/>
      <c r="T4011"/>
      <c r="U4011" s="1"/>
      <c r="V4011" s="1"/>
    </row>
    <row r="4012" spans="1:22" x14ac:dyDescent="0.2">
      <c r="A4012"/>
      <c r="B4012"/>
      <c r="C4012"/>
      <c r="D4012"/>
      <c r="E4012"/>
      <c r="F4012"/>
      <c r="G4012"/>
      <c r="H4012"/>
      <c r="I4012"/>
      <c r="J4012"/>
      <c r="K4012"/>
      <c r="L4012"/>
      <c r="M4012"/>
      <c r="N4012"/>
      <c r="O4012"/>
      <c r="P4012"/>
      <c r="Q4012"/>
      <c r="R4012" s="1"/>
      <c r="S4012"/>
      <c r="T4012"/>
      <c r="U4012" s="1"/>
      <c r="V4012" s="1"/>
    </row>
    <row r="4013" spans="1:22" x14ac:dyDescent="0.2">
      <c r="A4013"/>
      <c r="B4013"/>
      <c r="C4013"/>
      <c r="D4013"/>
      <c r="E4013"/>
      <c r="F4013"/>
      <c r="G4013"/>
      <c r="H4013"/>
      <c r="I4013"/>
      <c r="J4013"/>
      <c r="K4013"/>
      <c r="L4013"/>
      <c r="M4013"/>
      <c r="N4013"/>
      <c r="O4013"/>
      <c r="P4013"/>
      <c r="Q4013"/>
      <c r="R4013" s="1"/>
      <c r="S4013"/>
      <c r="T4013"/>
      <c r="U4013" s="1"/>
      <c r="V4013" s="1"/>
    </row>
    <row r="4014" spans="1:22" x14ac:dyDescent="0.2">
      <c r="A4014"/>
      <c r="B4014"/>
      <c r="C4014"/>
      <c r="D4014"/>
      <c r="E4014"/>
      <c r="F4014"/>
      <c r="G4014"/>
      <c r="H4014"/>
      <c r="I4014"/>
      <c r="J4014"/>
      <c r="K4014"/>
      <c r="L4014"/>
      <c r="M4014"/>
      <c r="N4014"/>
      <c r="O4014"/>
      <c r="P4014"/>
      <c r="Q4014"/>
      <c r="R4014" s="1"/>
      <c r="S4014"/>
      <c r="T4014"/>
      <c r="U4014" s="1"/>
      <c r="V4014" s="1"/>
    </row>
    <row r="4015" spans="1:22" x14ac:dyDescent="0.2">
      <c r="A4015"/>
      <c r="B4015"/>
      <c r="C4015"/>
      <c r="D4015"/>
      <c r="E4015"/>
      <c r="F4015"/>
      <c r="G4015"/>
      <c r="H4015"/>
      <c r="I4015"/>
      <c r="J4015"/>
      <c r="K4015"/>
      <c r="L4015"/>
      <c r="M4015"/>
      <c r="N4015"/>
      <c r="O4015"/>
      <c r="P4015"/>
      <c r="Q4015"/>
      <c r="R4015" s="1"/>
      <c r="S4015"/>
      <c r="T4015"/>
      <c r="U4015" s="1"/>
      <c r="V4015" s="1"/>
    </row>
    <row r="4016" spans="1:22" x14ac:dyDescent="0.2">
      <c r="A4016"/>
      <c r="B4016"/>
      <c r="C4016"/>
      <c r="D4016"/>
      <c r="E4016"/>
      <c r="F4016"/>
      <c r="G4016"/>
      <c r="H4016"/>
      <c r="I4016"/>
      <c r="J4016"/>
      <c r="K4016"/>
      <c r="L4016"/>
      <c r="M4016"/>
      <c r="N4016"/>
      <c r="O4016"/>
      <c r="P4016"/>
      <c r="Q4016"/>
      <c r="R4016" s="1"/>
      <c r="S4016"/>
      <c r="T4016"/>
      <c r="U4016" s="1"/>
      <c r="V4016" s="1"/>
    </row>
    <row r="4017" spans="1:22" x14ac:dyDescent="0.2">
      <c r="A4017"/>
      <c r="B4017"/>
      <c r="C4017"/>
      <c r="D4017"/>
      <c r="E4017"/>
      <c r="F4017"/>
      <c r="G4017"/>
      <c r="H4017"/>
      <c r="I4017"/>
      <c r="J4017"/>
      <c r="K4017"/>
      <c r="L4017"/>
      <c r="M4017"/>
      <c r="N4017"/>
      <c r="O4017"/>
      <c r="P4017"/>
      <c r="Q4017"/>
      <c r="R4017" s="1"/>
      <c r="S4017"/>
      <c r="T4017"/>
      <c r="U4017" s="1"/>
      <c r="V4017" s="1"/>
    </row>
    <row r="4018" spans="1:22" x14ac:dyDescent="0.2">
      <c r="A4018"/>
      <c r="B4018"/>
      <c r="C4018"/>
      <c r="D4018"/>
      <c r="E4018"/>
      <c r="F4018"/>
      <c r="G4018"/>
      <c r="H4018"/>
      <c r="I4018"/>
      <c r="J4018"/>
      <c r="K4018"/>
      <c r="L4018"/>
      <c r="M4018"/>
      <c r="N4018"/>
      <c r="O4018"/>
      <c r="P4018"/>
      <c r="Q4018"/>
      <c r="R4018" s="1"/>
      <c r="S4018"/>
      <c r="T4018"/>
      <c r="U4018" s="1"/>
      <c r="V4018" s="1"/>
    </row>
    <row r="4019" spans="1:22" x14ac:dyDescent="0.2">
      <c r="A4019"/>
      <c r="B4019"/>
      <c r="C4019"/>
      <c r="D4019"/>
      <c r="E4019"/>
      <c r="F4019"/>
      <c r="G4019"/>
      <c r="H4019"/>
      <c r="I4019"/>
      <c r="J4019"/>
      <c r="K4019"/>
      <c r="L4019"/>
      <c r="M4019"/>
      <c r="N4019"/>
      <c r="O4019"/>
      <c r="P4019"/>
      <c r="Q4019"/>
      <c r="R4019" s="1"/>
      <c r="S4019"/>
      <c r="T4019"/>
      <c r="U4019" s="1"/>
      <c r="V4019" s="1"/>
    </row>
    <row r="4020" spans="1:22" x14ac:dyDescent="0.2">
      <c r="A4020"/>
      <c r="B4020"/>
      <c r="C4020"/>
      <c r="D4020"/>
      <c r="E4020"/>
      <c r="F4020"/>
      <c r="G4020"/>
      <c r="H4020"/>
      <c r="I4020"/>
      <c r="J4020"/>
      <c r="K4020"/>
      <c r="L4020"/>
      <c r="M4020"/>
      <c r="N4020"/>
      <c r="O4020"/>
      <c r="P4020"/>
      <c r="Q4020"/>
      <c r="R4020" s="1"/>
      <c r="S4020"/>
      <c r="T4020"/>
      <c r="U4020" s="1"/>
      <c r="V4020" s="1"/>
    </row>
    <row r="4021" spans="1:22" x14ac:dyDescent="0.2">
      <c r="A4021"/>
      <c r="B4021"/>
      <c r="C4021"/>
      <c r="D4021"/>
      <c r="E4021"/>
      <c r="F4021"/>
      <c r="G4021"/>
      <c r="H4021"/>
      <c r="I4021"/>
      <c r="J4021"/>
      <c r="K4021"/>
      <c r="L4021"/>
      <c r="M4021"/>
      <c r="N4021"/>
      <c r="O4021"/>
      <c r="P4021"/>
      <c r="Q4021"/>
      <c r="R4021" s="1"/>
      <c r="S4021"/>
      <c r="T4021"/>
      <c r="U4021" s="1"/>
      <c r="V4021" s="1"/>
    </row>
    <row r="4022" spans="1:22" x14ac:dyDescent="0.2">
      <c r="A4022"/>
      <c r="B4022"/>
      <c r="C4022"/>
      <c r="D4022"/>
      <c r="E4022"/>
      <c r="F4022"/>
      <c r="G4022"/>
      <c r="H4022"/>
      <c r="I4022"/>
      <c r="J4022"/>
      <c r="K4022"/>
      <c r="L4022"/>
      <c r="M4022"/>
      <c r="N4022"/>
      <c r="O4022"/>
      <c r="P4022"/>
      <c r="Q4022"/>
      <c r="R4022" s="1"/>
      <c r="S4022"/>
      <c r="T4022"/>
      <c r="U4022" s="1"/>
      <c r="V4022" s="1"/>
    </row>
    <row r="4023" spans="1:22" x14ac:dyDescent="0.2">
      <c r="A4023"/>
      <c r="B4023"/>
      <c r="C4023"/>
      <c r="D4023"/>
      <c r="E4023"/>
      <c r="F4023"/>
      <c r="G4023"/>
      <c r="H4023"/>
      <c r="I4023"/>
      <c r="J4023"/>
      <c r="K4023"/>
      <c r="L4023"/>
      <c r="M4023"/>
      <c r="N4023"/>
      <c r="O4023"/>
      <c r="P4023"/>
      <c r="Q4023"/>
      <c r="R4023" s="1"/>
      <c r="S4023"/>
      <c r="T4023"/>
      <c r="U4023" s="1"/>
      <c r="V4023" s="1"/>
    </row>
    <row r="4024" spans="1:22" x14ac:dyDescent="0.2">
      <c r="A4024"/>
      <c r="B4024"/>
      <c r="C4024"/>
      <c r="D4024"/>
      <c r="E4024"/>
      <c r="F4024"/>
      <c r="G4024"/>
      <c r="H4024"/>
      <c r="I4024"/>
      <c r="J4024"/>
      <c r="K4024"/>
      <c r="L4024"/>
      <c r="M4024"/>
      <c r="N4024"/>
      <c r="O4024"/>
      <c r="P4024"/>
      <c r="Q4024"/>
      <c r="R4024" s="1"/>
      <c r="S4024"/>
      <c r="T4024"/>
      <c r="U4024" s="1"/>
      <c r="V4024" s="1"/>
    </row>
    <row r="4025" spans="1:22" x14ac:dyDescent="0.2">
      <c r="A4025"/>
      <c r="B4025"/>
      <c r="C4025"/>
      <c r="D4025"/>
      <c r="E4025"/>
      <c r="F4025"/>
      <c r="G4025"/>
      <c r="H4025"/>
      <c r="I4025"/>
      <c r="J4025"/>
      <c r="K4025"/>
      <c r="L4025"/>
      <c r="M4025"/>
      <c r="N4025"/>
      <c r="O4025"/>
      <c r="P4025"/>
      <c r="Q4025"/>
      <c r="R4025" s="1"/>
      <c r="S4025"/>
      <c r="T4025"/>
      <c r="U4025" s="1"/>
      <c r="V4025" s="1"/>
    </row>
    <row r="4026" spans="1:22" x14ac:dyDescent="0.2">
      <c r="A4026"/>
      <c r="B4026"/>
      <c r="C4026"/>
      <c r="D4026"/>
      <c r="E4026"/>
      <c r="F4026"/>
      <c r="G4026"/>
      <c r="H4026"/>
      <c r="I4026"/>
      <c r="J4026"/>
      <c r="K4026"/>
      <c r="L4026"/>
      <c r="M4026"/>
      <c r="N4026"/>
      <c r="O4026"/>
      <c r="P4026"/>
      <c r="Q4026"/>
      <c r="R4026" s="1"/>
      <c r="S4026"/>
      <c r="T4026"/>
      <c r="U4026" s="1"/>
      <c r="V4026" s="1"/>
    </row>
    <row r="4027" spans="1:22" x14ac:dyDescent="0.2">
      <c r="A4027"/>
      <c r="B4027"/>
      <c r="C4027"/>
      <c r="D4027"/>
      <c r="E4027"/>
      <c r="F4027"/>
      <c r="G4027"/>
      <c r="H4027"/>
      <c r="I4027"/>
      <c r="J4027"/>
      <c r="K4027"/>
      <c r="L4027"/>
      <c r="M4027"/>
      <c r="N4027"/>
      <c r="O4027"/>
      <c r="P4027"/>
      <c r="Q4027"/>
      <c r="R4027" s="1"/>
      <c r="S4027"/>
      <c r="T4027"/>
      <c r="U4027" s="1"/>
      <c r="V4027" s="1"/>
    </row>
    <row r="4028" spans="1:22" x14ac:dyDescent="0.2">
      <c r="A4028"/>
      <c r="B4028"/>
      <c r="C4028"/>
      <c r="D4028"/>
      <c r="E4028"/>
      <c r="F4028"/>
      <c r="G4028"/>
      <c r="H4028"/>
      <c r="I4028"/>
      <c r="J4028"/>
      <c r="K4028"/>
      <c r="L4028"/>
      <c r="M4028"/>
      <c r="N4028"/>
      <c r="O4028"/>
      <c r="P4028"/>
      <c r="Q4028"/>
      <c r="R4028" s="1"/>
      <c r="S4028"/>
      <c r="T4028"/>
      <c r="U4028" s="1"/>
      <c r="V4028" s="1"/>
    </row>
    <row r="4029" spans="1:22" x14ac:dyDescent="0.2">
      <c r="A4029"/>
      <c r="B4029"/>
      <c r="C4029"/>
      <c r="D4029"/>
      <c r="E4029"/>
      <c r="F4029"/>
      <c r="G4029"/>
      <c r="H4029"/>
      <c r="I4029"/>
      <c r="J4029"/>
      <c r="K4029"/>
      <c r="L4029"/>
      <c r="M4029"/>
      <c r="N4029"/>
      <c r="O4029"/>
      <c r="P4029"/>
      <c r="Q4029"/>
      <c r="R4029" s="1"/>
      <c r="S4029"/>
      <c r="T4029"/>
      <c r="U4029" s="1"/>
      <c r="V4029" s="1"/>
    </row>
    <row r="4030" spans="1:22" x14ac:dyDescent="0.2">
      <c r="A4030"/>
      <c r="B4030"/>
      <c r="C4030"/>
      <c r="D4030"/>
      <c r="E4030"/>
      <c r="F4030"/>
      <c r="G4030"/>
      <c r="H4030"/>
      <c r="I4030"/>
      <c r="J4030"/>
      <c r="K4030"/>
      <c r="L4030"/>
      <c r="M4030"/>
      <c r="N4030"/>
      <c r="O4030"/>
      <c r="P4030"/>
      <c r="Q4030"/>
      <c r="R4030" s="1"/>
      <c r="S4030"/>
      <c r="T4030"/>
      <c r="U4030" s="1"/>
      <c r="V4030" s="1"/>
    </row>
    <row r="4031" spans="1:22" x14ac:dyDescent="0.2">
      <c r="A4031"/>
      <c r="B4031"/>
      <c r="C4031"/>
      <c r="D4031"/>
      <c r="E4031"/>
      <c r="F4031"/>
      <c r="G4031"/>
      <c r="H4031"/>
      <c r="I4031"/>
      <c r="J4031"/>
      <c r="K4031"/>
      <c r="L4031"/>
      <c r="M4031"/>
      <c r="N4031"/>
      <c r="O4031"/>
      <c r="P4031"/>
      <c r="Q4031"/>
      <c r="R4031" s="1"/>
      <c r="S4031"/>
      <c r="T4031"/>
      <c r="U4031" s="1"/>
      <c r="V4031" s="1"/>
    </row>
    <row r="4032" spans="1:22" x14ac:dyDescent="0.2">
      <c r="A4032"/>
      <c r="B4032"/>
      <c r="C4032"/>
      <c r="D4032"/>
      <c r="E4032"/>
      <c r="F4032"/>
      <c r="G4032"/>
      <c r="H4032"/>
      <c r="I4032"/>
      <c r="J4032"/>
      <c r="K4032"/>
      <c r="L4032"/>
      <c r="M4032"/>
      <c r="N4032"/>
      <c r="O4032"/>
      <c r="P4032"/>
      <c r="Q4032"/>
      <c r="R4032" s="1"/>
      <c r="S4032"/>
      <c r="T4032"/>
      <c r="U4032" s="1"/>
      <c r="V4032" s="1"/>
    </row>
    <row r="4033" spans="1:22" x14ac:dyDescent="0.2">
      <c r="A4033"/>
      <c r="B4033"/>
      <c r="C4033"/>
      <c r="D4033"/>
      <c r="E4033"/>
      <c r="F4033"/>
      <c r="G4033"/>
      <c r="H4033"/>
      <c r="I4033"/>
      <c r="J4033"/>
      <c r="K4033"/>
      <c r="L4033"/>
      <c r="M4033"/>
      <c r="N4033"/>
      <c r="O4033"/>
      <c r="P4033"/>
      <c r="Q4033"/>
      <c r="R4033" s="1"/>
      <c r="S4033"/>
      <c r="T4033"/>
      <c r="U4033" s="1"/>
      <c r="V4033" s="1"/>
    </row>
    <row r="4034" spans="1:22" x14ac:dyDescent="0.2">
      <c r="A4034"/>
      <c r="B4034"/>
      <c r="C4034"/>
      <c r="D4034"/>
      <c r="E4034"/>
      <c r="F4034"/>
      <c r="G4034"/>
      <c r="H4034"/>
      <c r="I4034"/>
      <c r="J4034"/>
      <c r="K4034"/>
      <c r="L4034"/>
      <c r="M4034"/>
      <c r="N4034"/>
      <c r="O4034"/>
      <c r="P4034"/>
      <c r="Q4034"/>
      <c r="R4034" s="1"/>
      <c r="S4034"/>
      <c r="T4034"/>
      <c r="U4034" s="1"/>
      <c r="V4034" s="1"/>
    </row>
    <row r="4035" spans="1:22" x14ac:dyDescent="0.2">
      <c r="A4035"/>
      <c r="B4035"/>
      <c r="C4035"/>
      <c r="D4035"/>
      <c r="E4035"/>
      <c r="F4035"/>
      <c r="G4035"/>
      <c r="H4035"/>
      <c r="I4035"/>
      <c r="J4035"/>
      <c r="K4035"/>
      <c r="L4035"/>
      <c r="M4035"/>
      <c r="N4035"/>
      <c r="O4035"/>
      <c r="P4035"/>
      <c r="Q4035"/>
      <c r="R4035" s="1"/>
      <c r="S4035"/>
      <c r="T4035"/>
      <c r="U4035" s="1"/>
      <c r="V4035" s="1"/>
    </row>
    <row r="4036" spans="1:22" x14ac:dyDescent="0.2">
      <c r="A4036"/>
      <c r="B4036"/>
      <c r="C4036"/>
      <c r="D4036"/>
      <c r="E4036"/>
      <c r="F4036"/>
      <c r="G4036"/>
      <c r="H4036"/>
      <c r="I4036"/>
      <c r="J4036"/>
      <c r="K4036"/>
      <c r="L4036"/>
      <c r="M4036"/>
      <c r="N4036"/>
      <c r="O4036"/>
      <c r="P4036"/>
      <c r="Q4036"/>
      <c r="R4036" s="1"/>
      <c r="S4036"/>
      <c r="T4036"/>
      <c r="U4036" s="1"/>
      <c r="V4036" s="1"/>
    </row>
    <row r="4037" spans="1:22" x14ac:dyDescent="0.2">
      <c r="A4037"/>
      <c r="B4037"/>
      <c r="C4037"/>
      <c r="D4037"/>
      <c r="E4037"/>
      <c r="F4037"/>
      <c r="G4037"/>
      <c r="H4037"/>
      <c r="I4037"/>
      <c r="J4037"/>
      <c r="K4037"/>
      <c r="L4037"/>
      <c r="M4037"/>
      <c r="N4037"/>
      <c r="O4037"/>
      <c r="P4037"/>
      <c r="Q4037"/>
      <c r="R4037" s="1"/>
      <c r="S4037"/>
      <c r="T4037"/>
      <c r="U4037" s="1"/>
      <c r="V4037" s="1"/>
    </row>
    <row r="4038" spans="1:22" x14ac:dyDescent="0.2">
      <c r="A4038"/>
      <c r="B4038"/>
      <c r="C4038"/>
      <c r="D4038"/>
      <c r="E4038"/>
      <c r="F4038"/>
      <c r="G4038"/>
      <c r="H4038"/>
      <c r="I4038"/>
      <c r="J4038"/>
      <c r="K4038"/>
      <c r="L4038"/>
      <c r="M4038"/>
      <c r="N4038"/>
      <c r="O4038"/>
      <c r="P4038"/>
      <c r="Q4038"/>
      <c r="R4038" s="1"/>
      <c r="S4038"/>
      <c r="T4038"/>
      <c r="U4038" s="1"/>
      <c r="V4038" s="1"/>
    </row>
    <row r="4039" spans="1:22" x14ac:dyDescent="0.2">
      <c r="A4039"/>
      <c r="B4039"/>
      <c r="C4039"/>
      <c r="D4039"/>
      <c r="E4039"/>
      <c r="F4039"/>
      <c r="G4039"/>
      <c r="H4039"/>
      <c r="I4039"/>
      <c r="J4039"/>
      <c r="K4039"/>
      <c r="L4039"/>
      <c r="M4039"/>
      <c r="N4039"/>
      <c r="O4039"/>
      <c r="P4039"/>
      <c r="Q4039"/>
      <c r="R4039" s="1"/>
      <c r="S4039"/>
      <c r="T4039"/>
      <c r="U4039" s="1"/>
      <c r="V4039" s="1"/>
    </row>
    <row r="4040" spans="1:22" x14ac:dyDescent="0.2">
      <c r="A4040"/>
      <c r="B4040"/>
      <c r="C4040"/>
      <c r="D4040"/>
      <c r="E4040"/>
      <c r="F4040"/>
      <c r="G4040"/>
      <c r="H4040"/>
      <c r="I4040"/>
      <c r="J4040"/>
      <c r="K4040"/>
      <c r="L4040"/>
      <c r="M4040"/>
      <c r="N4040"/>
      <c r="O4040"/>
      <c r="P4040"/>
      <c r="Q4040"/>
      <c r="R4040" s="1"/>
      <c r="S4040"/>
      <c r="T4040"/>
      <c r="U4040" s="1"/>
      <c r="V4040" s="1"/>
    </row>
    <row r="4041" spans="1:22" x14ac:dyDescent="0.2">
      <c r="A4041"/>
      <c r="B4041"/>
      <c r="C4041"/>
      <c r="D4041"/>
      <c r="E4041"/>
      <c r="F4041"/>
      <c r="G4041"/>
      <c r="H4041"/>
      <c r="I4041"/>
      <c r="J4041"/>
      <c r="K4041"/>
      <c r="L4041"/>
      <c r="M4041"/>
      <c r="N4041"/>
      <c r="O4041"/>
      <c r="P4041"/>
      <c r="Q4041"/>
      <c r="R4041" s="1"/>
      <c r="S4041"/>
      <c r="T4041"/>
      <c r="U4041" s="1"/>
      <c r="V4041" s="1"/>
    </row>
    <row r="4042" spans="1:22" x14ac:dyDescent="0.2">
      <c r="A4042"/>
      <c r="B4042"/>
      <c r="C4042"/>
      <c r="D4042"/>
      <c r="E4042"/>
      <c r="F4042"/>
      <c r="G4042"/>
      <c r="H4042"/>
      <c r="I4042"/>
      <c r="J4042"/>
      <c r="K4042"/>
      <c r="L4042"/>
      <c r="M4042"/>
      <c r="N4042"/>
      <c r="O4042"/>
      <c r="P4042"/>
      <c r="Q4042"/>
      <c r="R4042" s="1"/>
      <c r="S4042"/>
      <c r="T4042"/>
      <c r="U4042" s="1"/>
      <c r="V4042" s="1"/>
    </row>
    <row r="4043" spans="1:22" x14ac:dyDescent="0.2">
      <c r="A4043"/>
      <c r="B4043"/>
      <c r="C4043"/>
      <c r="D4043"/>
      <c r="E4043"/>
      <c r="F4043"/>
      <c r="G4043"/>
      <c r="H4043"/>
      <c r="I4043"/>
      <c r="J4043"/>
      <c r="K4043"/>
      <c r="L4043"/>
      <c r="M4043"/>
      <c r="N4043"/>
      <c r="O4043"/>
      <c r="P4043"/>
      <c r="Q4043"/>
      <c r="R4043" s="1"/>
      <c r="S4043"/>
      <c r="T4043"/>
      <c r="U4043" s="1"/>
      <c r="V4043" s="1"/>
    </row>
    <row r="4044" spans="1:22" x14ac:dyDescent="0.2">
      <c r="A4044"/>
      <c r="B4044"/>
      <c r="C4044"/>
      <c r="D4044"/>
      <c r="E4044"/>
      <c r="F4044"/>
      <c r="G4044"/>
      <c r="H4044"/>
      <c r="I4044"/>
      <c r="J4044"/>
      <c r="K4044"/>
      <c r="L4044"/>
      <c r="M4044"/>
      <c r="N4044"/>
      <c r="O4044"/>
      <c r="P4044"/>
      <c r="Q4044"/>
      <c r="R4044" s="1"/>
      <c r="S4044"/>
      <c r="T4044"/>
      <c r="U4044" s="1"/>
      <c r="V4044" s="1"/>
    </row>
    <row r="4045" spans="1:22" x14ac:dyDescent="0.2">
      <c r="A4045"/>
      <c r="B4045"/>
      <c r="C4045"/>
      <c r="D4045"/>
      <c r="E4045"/>
      <c r="F4045"/>
      <c r="G4045"/>
      <c r="H4045"/>
      <c r="I4045"/>
      <c r="J4045"/>
      <c r="K4045"/>
      <c r="L4045"/>
      <c r="M4045"/>
      <c r="N4045"/>
      <c r="O4045"/>
      <c r="P4045"/>
      <c r="Q4045"/>
      <c r="R4045" s="1"/>
      <c r="S4045"/>
      <c r="T4045"/>
      <c r="U4045" s="1"/>
      <c r="V4045" s="1"/>
    </row>
    <row r="4046" spans="1:22" x14ac:dyDescent="0.2">
      <c r="A4046"/>
      <c r="B4046"/>
      <c r="C4046"/>
      <c r="D4046"/>
      <c r="E4046"/>
      <c r="F4046"/>
      <c r="G4046"/>
      <c r="H4046"/>
      <c r="I4046"/>
      <c r="J4046"/>
      <c r="K4046"/>
      <c r="L4046"/>
      <c r="M4046"/>
      <c r="N4046"/>
      <c r="O4046"/>
      <c r="P4046"/>
      <c r="Q4046"/>
      <c r="R4046" s="1"/>
      <c r="S4046"/>
      <c r="T4046"/>
      <c r="U4046" s="1"/>
      <c r="V4046" s="1"/>
    </row>
    <row r="4047" spans="1:22" x14ac:dyDescent="0.2">
      <c r="A4047"/>
      <c r="B4047"/>
      <c r="C4047"/>
      <c r="D4047"/>
      <c r="E4047"/>
      <c r="F4047"/>
      <c r="G4047"/>
      <c r="H4047"/>
      <c r="I4047"/>
      <c r="J4047"/>
      <c r="K4047"/>
      <c r="L4047"/>
      <c r="M4047"/>
      <c r="N4047"/>
      <c r="O4047"/>
      <c r="P4047"/>
      <c r="Q4047"/>
      <c r="R4047" s="1"/>
      <c r="S4047"/>
      <c r="T4047"/>
      <c r="U4047" s="1"/>
      <c r="V4047" s="1"/>
    </row>
    <row r="4048" spans="1:22" x14ac:dyDescent="0.2">
      <c r="A4048"/>
      <c r="B4048"/>
      <c r="C4048"/>
      <c r="D4048"/>
      <c r="E4048"/>
      <c r="F4048"/>
      <c r="G4048"/>
      <c r="H4048"/>
      <c r="I4048"/>
      <c r="J4048"/>
      <c r="K4048"/>
      <c r="L4048"/>
      <c r="M4048"/>
      <c r="N4048"/>
      <c r="O4048"/>
      <c r="P4048"/>
      <c r="Q4048"/>
      <c r="R4048" s="1"/>
      <c r="S4048"/>
      <c r="T4048"/>
      <c r="U4048" s="1"/>
      <c r="V4048" s="1"/>
    </row>
    <row r="4049" spans="1:22" x14ac:dyDescent="0.2">
      <c r="A4049"/>
      <c r="B4049"/>
      <c r="C4049"/>
      <c r="D4049"/>
      <c r="E4049"/>
      <c r="F4049"/>
      <c r="G4049"/>
      <c r="H4049"/>
      <c r="I4049"/>
      <c r="J4049"/>
      <c r="K4049"/>
      <c r="L4049"/>
      <c r="M4049"/>
      <c r="N4049"/>
      <c r="O4049"/>
      <c r="P4049"/>
      <c r="Q4049"/>
      <c r="R4049" s="1"/>
      <c r="S4049"/>
      <c r="T4049"/>
      <c r="U4049" s="1"/>
      <c r="V4049" s="1"/>
    </row>
    <row r="4050" spans="1:22" x14ac:dyDescent="0.2">
      <c r="A4050"/>
      <c r="B4050"/>
      <c r="C4050"/>
      <c r="D4050"/>
      <c r="E4050"/>
      <c r="F4050"/>
      <c r="G4050"/>
      <c r="H4050"/>
      <c r="I4050"/>
      <c r="J4050"/>
      <c r="K4050"/>
      <c r="L4050"/>
      <c r="M4050"/>
      <c r="N4050"/>
      <c r="O4050"/>
      <c r="P4050"/>
      <c r="Q4050"/>
      <c r="R4050" s="1"/>
      <c r="S4050"/>
      <c r="T4050"/>
      <c r="U4050" s="1"/>
      <c r="V4050" s="1"/>
    </row>
    <row r="4051" spans="1:22" x14ac:dyDescent="0.2">
      <c r="A4051"/>
      <c r="B4051"/>
      <c r="C4051"/>
      <c r="D4051"/>
      <c r="E4051"/>
      <c r="F4051"/>
      <c r="G4051"/>
      <c r="H4051"/>
      <c r="I4051"/>
      <c r="J4051"/>
      <c r="K4051"/>
      <c r="L4051"/>
      <c r="M4051"/>
      <c r="N4051"/>
      <c r="O4051"/>
      <c r="P4051"/>
      <c r="Q4051"/>
      <c r="R4051" s="1"/>
      <c r="S4051"/>
      <c r="T4051"/>
      <c r="U4051" s="1"/>
      <c r="V4051" s="1"/>
    </row>
    <row r="4052" spans="1:22" x14ac:dyDescent="0.2">
      <c r="A4052"/>
      <c r="B4052"/>
      <c r="C4052"/>
      <c r="D4052"/>
      <c r="E4052"/>
      <c r="F4052"/>
      <c r="G4052"/>
      <c r="H4052"/>
      <c r="I4052"/>
      <c r="J4052"/>
      <c r="K4052"/>
      <c r="L4052"/>
      <c r="M4052"/>
      <c r="N4052"/>
      <c r="O4052"/>
      <c r="P4052"/>
      <c r="Q4052"/>
      <c r="R4052" s="1"/>
      <c r="S4052"/>
      <c r="T4052"/>
      <c r="U4052" s="1"/>
      <c r="V4052" s="1"/>
    </row>
    <row r="4053" spans="1:22" x14ac:dyDescent="0.2">
      <c r="A4053"/>
      <c r="B4053"/>
      <c r="C4053"/>
      <c r="D4053"/>
      <c r="E4053"/>
      <c r="F4053"/>
      <c r="G4053"/>
      <c r="H4053"/>
      <c r="I4053"/>
      <c r="J4053"/>
      <c r="K4053"/>
      <c r="L4053"/>
      <c r="M4053"/>
      <c r="N4053"/>
      <c r="O4053"/>
      <c r="P4053"/>
      <c r="Q4053"/>
      <c r="R4053" s="1"/>
      <c r="S4053"/>
      <c r="T4053"/>
      <c r="U4053" s="1"/>
      <c r="V4053" s="1"/>
    </row>
    <row r="4054" spans="1:22" x14ac:dyDescent="0.2">
      <c r="A4054"/>
      <c r="B4054"/>
      <c r="C4054"/>
      <c r="D4054"/>
      <c r="E4054"/>
      <c r="F4054"/>
      <c r="G4054"/>
      <c r="H4054"/>
      <c r="I4054"/>
      <c r="J4054"/>
      <c r="K4054"/>
      <c r="L4054"/>
      <c r="M4054"/>
      <c r="N4054"/>
      <c r="O4054"/>
      <c r="P4054"/>
      <c r="Q4054"/>
      <c r="R4054" s="1"/>
      <c r="S4054"/>
      <c r="T4054"/>
      <c r="U4054" s="1"/>
      <c r="V4054" s="1"/>
    </row>
    <row r="4055" spans="1:22" x14ac:dyDescent="0.2">
      <c r="A4055"/>
      <c r="B4055"/>
      <c r="C4055"/>
      <c r="D4055"/>
      <c r="E4055"/>
      <c r="F4055"/>
      <c r="G4055"/>
      <c r="H4055"/>
      <c r="I4055"/>
      <c r="J4055"/>
      <c r="K4055"/>
      <c r="L4055"/>
      <c r="M4055"/>
      <c r="N4055"/>
      <c r="O4055"/>
      <c r="P4055"/>
      <c r="Q4055"/>
      <c r="R4055" s="1"/>
      <c r="S4055"/>
      <c r="T4055"/>
      <c r="U4055" s="1"/>
      <c r="V4055" s="1"/>
    </row>
    <row r="4056" spans="1:22" x14ac:dyDescent="0.2">
      <c r="A4056"/>
      <c r="B4056"/>
      <c r="C4056"/>
      <c r="D4056"/>
      <c r="E4056"/>
      <c r="F4056"/>
      <c r="G4056"/>
      <c r="H4056"/>
      <c r="I4056"/>
      <c r="J4056"/>
      <c r="K4056"/>
      <c r="L4056"/>
      <c r="M4056"/>
      <c r="N4056"/>
      <c r="O4056"/>
      <c r="P4056"/>
      <c r="Q4056"/>
      <c r="R4056" s="1"/>
      <c r="S4056"/>
      <c r="T4056"/>
      <c r="U4056" s="1"/>
      <c r="V4056" s="1"/>
    </row>
    <row r="4057" spans="1:22" x14ac:dyDescent="0.2">
      <c r="A4057"/>
      <c r="B4057"/>
      <c r="C4057"/>
      <c r="D4057"/>
      <c r="E4057"/>
      <c r="F4057"/>
      <c r="G4057"/>
      <c r="H4057"/>
      <c r="I4057"/>
      <c r="J4057"/>
      <c r="K4057"/>
      <c r="L4057"/>
      <c r="M4057"/>
      <c r="N4057"/>
      <c r="O4057"/>
      <c r="P4057"/>
      <c r="Q4057"/>
      <c r="R4057" s="1"/>
      <c r="S4057"/>
      <c r="T4057"/>
      <c r="U4057" s="1"/>
      <c r="V4057" s="1"/>
    </row>
    <row r="4058" spans="1:22" x14ac:dyDescent="0.2">
      <c r="A4058"/>
      <c r="B4058"/>
      <c r="C4058"/>
      <c r="D4058"/>
      <c r="E4058"/>
      <c r="F4058"/>
      <c r="G4058"/>
      <c r="H4058"/>
      <c r="I4058"/>
      <c r="J4058"/>
      <c r="K4058"/>
      <c r="L4058"/>
      <c r="M4058"/>
      <c r="N4058"/>
      <c r="O4058"/>
      <c r="P4058"/>
      <c r="Q4058"/>
      <c r="R4058" s="1"/>
      <c r="S4058"/>
      <c r="T4058"/>
      <c r="U4058" s="1"/>
      <c r="V4058" s="1"/>
    </row>
    <row r="4059" spans="1:22" x14ac:dyDescent="0.2">
      <c r="A4059"/>
      <c r="B4059"/>
      <c r="C4059"/>
      <c r="D4059"/>
      <c r="E4059"/>
      <c r="F4059"/>
      <c r="G4059"/>
      <c r="H4059"/>
      <c r="I4059"/>
      <c r="J4059"/>
      <c r="K4059"/>
      <c r="L4059"/>
      <c r="M4059"/>
      <c r="N4059"/>
      <c r="O4059"/>
      <c r="P4059"/>
      <c r="Q4059"/>
      <c r="R4059" s="1"/>
      <c r="S4059"/>
      <c r="T4059"/>
      <c r="U4059" s="1"/>
      <c r="V4059" s="1"/>
    </row>
    <row r="4060" spans="1:22" x14ac:dyDescent="0.2">
      <c r="A4060"/>
      <c r="B4060"/>
      <c r="C4060"/>
      <c r="D4060"/>
      <c r="E4060"/>
      <c r="F4060"/>
      <c r="G4060"/>
      <c r="H4060"/>
      <c r="I4060"/>
      <c r="J4060"/>
      <c r="K4060"/>
      <c r="L4060"/>
      <c r="M4060"/>
      <c r="N4060"/>
      <c r="O4060"/>
      <c r="P4060"/>
      <c r="Q4060"/>
      <c r="R4060" s="1"/>
      <c r="S4060"/>
      <c r="T4060"/>
      <c r="U4060" s="1"/>
      <c r="V4060" s="1"/>
    </row>
    <row r="4061" spans="1:22" x14ac:dyDescent="0.2">
      <c r="A4061"/>
      <c r="B4061"/>
      <c r="C4061"/>
      <c r="D4061"/>
      <c r="E4061"/>
      <c r="F4061"/>
      <c r="G4061"/>
      <c r="H4061"/>
      <c r="I4061"/>
      <c r="J4061"/>
      <c r="K4061"/>
      <c r="L4061"/>
      <c r="M4061"/>
      <c r="N4061"/>
      <c r="O4061"/>
      <c r="P4061"/>
      <c r="Q4061"/>
      <c r="R4061" s="1"/>
      <c r="S4061"/>
      <c r="T4061"/>
      <c r="U4061" s="1"/>
      <c r="V4061" s="1"/>
    </row>
    <row r="4062" spans="1:22" x14ac:dyDescent="0.2">
      <c r="A4062"/>
      <c r="B4062"/>
      <c r="C4062"/>
      <c r="D4062"/>
      <c r="E4062"/>
      <c r="F4062"/>
      <c r="G4062"/>
      <c r="H4062"/>
      <c r="I4062"/>
      <c r="J4062"/>
      <c r="K4062"/>
      <c r="L4062"/>
      <c r="M4062"/>
      <c r="N4062"/>
      <c r="O4062"/>
      <c r="P4062"/>
      <c r="Q4062"/>
      <c r="R4062" s="1"/>
      <c r="S4062"/>
      <c r="T4062"/>
      <c r="U4062" s="1"/>
      <c r="V4062" s="1"/>
    </row>
    <row r="4063" spans="1:22" x14ac:dyDescent="0.2">
      <c r="A4063"/>
      <c r="B4063"/>
      <c r="C4063"/>
      <c r="D4063"/>
      <c r="E4063"/>
      <c r="F4063"/>
      <c r="G4063"/>
      <c r="H4063"/>
      <c r="I4063"/>
      <c r="J4063"/>
      <c r="K4063"/>
      <c r="L4063"/>
      <c r="M4063"/>
      <c r="N4063"/>
      <c r="O4063"/>
      <c r="P4063"/>
      <c r="Q4063"/>
      <c r="R4063" s="1"/>
      <c r="S4063"/>
      <c r="T4063"/>
      <c r="U4063" s="1"/>
      <c r="V4063" s="1"/>
    </row>
    <row r="4064" spans="1:22" x14ac:dyDescent="0.2">
      <c r="A4064"/>
      <c r="B4064"/>
      <c r="C4064"/>
      <c r="D4064"/>
      <c r="E4064"/>
      <c r="F4064"/>
      <c r="G4064"/>
      <c r="H4064"/>
      <c r="I4064"/>
      <c r="J4064"/>
      <c r="K4064"/>
      <c r="L4064"/>
      <c r="M4064"/>
      <c r="N4064"/>
      <c r="O4064"/>
      <c r="P4064"/>
      <c r="Q4064"/>
      <c r="R4064" s="1"/>
      <c r="S4064"/>
      <c r="T4064"/>
      <c r="U4064" s="1"/>
      <c r="V4064" s="1"/>
    </row>
    <row r="4065" spans="1:22" x14ac:dyDescent="0.2">
      <c r="A4065"/>
      <c r="B4065"/>
      <c r="C4065"/>
      <c r="D4065"/>
      <c r="E4065"/>
      <c r="F4065"/>
      <c r="G4065"/>
      <c r="H4065"/>
      <c r="I4065"/>
      <c r="J4065"/>
      <c r="K4065"/>
      <c r="L4065"/>
      <c r="M4065"/>
      <c r="N4065"/>
      <c r="O4065"/>
      <c r="P4065"/>
      <c r="Q4065"/>
      <c r="R4065" s="1"/>
      <c r="S4065"/>
      <c r="T4065"/>
      <c r="U4065" s="1"/>
      <c r="V4065" s="1"/>
    </row>
    <row r="4066" spans="1:22" x14ac:dyDescent="0.2">
      <c r="A4066"/>
      <c r="B4066"/>
      <c r="C4066"/>
      <c r="D4066"/>
      <c r="E4066"/>
      <c r="F4066"/>
      <c r="G4066"/>
      <c r="H4066"/>
      <c r="I4066"/>
      <c r="J4066"/>
      <c r="K4066"/>
      <c r="L4066"/>
      <c r="M4066"/>
      <c r="N4066"/>
      <c r="O4066"/>
      <c r="P4066"/>
      <c r="Q4066"/>
      <c r="R4066" s="1"/>
      <c r="S4066"/>
      <c r="T4066"/>
      <c r="U4066" s="1"/>
      <c r="V4066" s="1"/>
    </row>
    <row r="4067" spans="1:22" x14ac:dyDescent="0.2">
      <c r="A4067"/>
      <c r="B4067"/>
      <c r="C4067"/>
      <c r="D4067"/>
      <c r="E4067"/>
      <c r="F4067"/>
      <c r="G4067"/>
      <c r="H4067"/>
      <c r="I4067"/>
      <c r="J4067"/>
      <c r="K4067"/>
      <c r="L4067"/>
      <c r="M4067"/>
      <c r="N4067"/>
      <c r="O4067"/>
      <c r="P4067"/>
      <c r="Q4067"/>
      <c r="R4067" s="1"/>
      <c r="S4067"/>
      <c r="T4067"/>
      <c r="U4067" s="1"/>
      <c r="V4067" s="1"/>
    </row>
    <row r="4068" spans="1:22" x14ac:dyDescent="0.2">
      <c r="A4068"/>
      <c r="B4068"/>
      <c r="C4068"/>
      <c r="D4068"/>
      <c r="E4068"/>
      <c r="F4068"/>
      <c r="G4068"/>
      <c r="H4068"/>
      <c r="I4068"/>
      <c r="J4068"/>
      <c r="K4068"/>
      <c r="L4068"/>
      <c r="M4068"/>
      <c r="N4068"/>
      <c r="O4068"/>
      <c r="P4068"/>
      <c r="Q4068"/>
      <c r="R4068" s="1"/>
      <c r="S4068"/>
      <c r="T4068"/>
      <c r="U4068" s="1"/>
      <c r="V4068" s="1"/>
    </row>
    <row r="4069" spans="1:22" x14ac:dyDescent="0.2">
      <c r="A4069"/>
      <c r="B4069"/>
      <c r="C4069"/>
      <c r="D4069"/>
      <c r="E4069"/>
      <c r="F4069"/>
      <c r="G4069"/>
      <c r="H4069"/>
      <c r="I4069"/>
      <c r="J4069"/>
      <c r="K4069"/>
      <c r="L4069"/>
      <c r="M4069"/>
      <c r="N4069"/>
      <c r="O4069"/>
      <c r="P4069"/>
      <c r="Q4069"/>
      <c r="R4069" s="1"/>
      <c r="S4069"/>
      <c r="T4069"/>
      <c r="U4069" s="1"/>
      <c r="V4069" s="1"/>
    </row>
    <row r="4070" spans="1:22" x14ac:dyDescent="0.2">
      <c r="A4070"/>
      <c r="B4070"/>
      <c r="C4070"/>
      <c r="D4070"/>
      <c r="E4070"/>
      <c r="F4070"/>
      <c r="G4070"/>
      <c r="H4070"/>
      <c r="I4070"/>
      <c r="J4070"/>
      <c r="K4070"/>
      <c r="L4070"/>
      <c r="M4070"/>
      <c r="N4070"/>
      <c r="O4070"/>
      <c r="P4070"/>
      <c r="Q4070"/>
      <c r="R4070" s="1"/>
      <c r="S4070"/>
      <c r="T4070"/>
      <c r="U4070" s="1"/>
      <c r="V4070" s="1"/>
    </row>
    <row r="4071" spans="1:22" x14ac:dyDescent="0.2">
      <c r="A4071"/>
      <c r="B4071"/>
      <c r="C4071"/>
      <c r="D4071"/>
      <c r="E4071"/>
      <c r="F4071"/>
      <c r="G4071"/>
      <c r="H4071"/>
      <c r="I4071"/>
      <c r="J4071"/>
      <c r="K4071"/>
      <c r="L4071"/>
      <c r="M4071"/>
      <c r="N4071"/>
      <c r="O4071"/>
      <c r="P4071"/>
      <c r="Q4071"/>
      <c r="R4071" s="1"/>
      <c r="S4071"/>
      <c r="T4071"/>
      <c r="U4071" s="1"/>
      <c r="V4071" s="1"/>
    </row>
    <row r="4072" spans="1:22" x14ac:dyDescent="0.2">
      <c r="A4072"/>
      <c r="B4072"/>
      <c r="C4072"/>
      <c r="D4072"/>
      <c r="E4072"/>
      <c r="F4072"/>
      <c r="G4072"/>
      <c r="H4072"/>
      <c r="I4072"/>
      <c r="J4072"/>
      <c r="K4072"/>
      <c r="L4072"/>
      <c r="M4072"/>
      <c r="N4072"/>
      <c r="O4072"/>
      <c r="P4072"/>
      <c r="Q4072"/>
      <c r="R4072" s="1"/>
      <c r="S4072"/>
      <c r="T4072"/>
      <c r="U4072" s="1"/>
      <c r="V4072" s="1"/>
    </row>
    <row r="4073" spans="1:22" x14ac:dyDescent="0.2">
      <c r="A4073"/>
      <c r="B4073"/>
      <c r="C4073"/>
      <c r="D4073"/>
      <c r="E4073"/>
      <c r="F4073"/>
      <c r="G4073"/>
      <c r="H4073"/>
      <c r="I4073"/>
      <c r="J4073"/>
      <c r="K4073"/>
      <c r="L4073"/>
      <c r="M4073"/>
      <c r="N4073"/>
      <c r="O4073"/>
      <c r="P4073"/>
      <c r="Q4073"/>
      <c r="R4073" s="1"/>
      <c r="S4073"/>
      <c r="T4073"/>
      <c r="U4073" s="1"/>
      <c r="V4073" s="1"/>
    </row>
    <row r="4074" spans="1:22" x14ac:dyDescent="0.2">
      <c r="A4074"/>
      <c r="B4074"/>
      <c r="C4074"/>
      <c r="D4074"/>
      <c r="E4074"/>
      <c r="F4074"/>
      <c r="G4074"/>
      <c r="H4074"/>
      <c r="I4074"/>
      <c r="J4074"/>
      <c r="K4074"/>
      <c r="L4074"/>
      <c r="M4074"/>
      <c r="N4074"/>
      <c r="O4074"/>
      <c r="P4074"/>
      <c r="Q4074"/>
      <c r="R4074" s="1"/>
      <c r="S4074"/>
      <c r="T4074"/>
      <c r="U4074" s="1"/>
      <c r="V4074" s="1"/>
    </row>
    <row r="4075" spans="1:22" x14ac:dyDescent="0.2">
      <c r="A4075"/>
      <c r="B4075"/>
      <c r="C4075"/>
      <c r="D4075"/>
      <c r="E4075"/>
      <c r="F4075"/>
      <c r="G4075"/>
      <c r="H4075"/>
      <c r="I4075"/>
      <c r="J4075"/>
      <c r="K4075"/>
      <c r="L4075"/>
      <c r="M4075"/>
      <c r="N4075"/>
      <c r="O4075"/>
      <c r="P4075"/>
      <c r="Q4075"/>
      <c r="R4075" s="1"/>
      <c r="S4075"/>
      <c r="T4075"/>
      <c r="U4075" s="1"/>
      <c r="V4075" s="1"/>
    </row>
    <row r="4076" spans="1:22" x14ac:dyDescent="0.2">
      <c r="A4076"/>
      <c r="B4076"/>
      <c r="C4076"/>
      <c r="D4076"/>
      <c r="E4076"/>
      <c r="F4076"/>
      <c r="G4076"/>
      <c r="H4076"/>
      <c r="I4076"/>
      <c r="J4076"/>
      <c r="K4076"/>
      <c r="L4076"/>
      <c r="M4076"/>
      <c r="N4076"/>
      <c r="O4076"/>
      <c r="P4076"/>
      <c r="Q4076"/>
      <c r="R4076" s="1"/>
      <c r="S4076"/>
      <c r="T4076"/>
      <c r="U4076" s="1"/>
      <c r="V4076" s="1"/>
    </row>
    <row r="4077" spans="1:22" x14ac:dyDescent="0.2">
      <c r="A4077"/>
      <c r="B4077"/>
      <c r="C4077"/>
      <c r="D4077"/>
      <c r="E4077"/>
      <c r="F4077"/>
      <c r="G4077"/>
      <c r="H4077"/>
      <c r="I4077"/>
      <c r="J4077"/>
      <c r="K4077"/>
      <c r="L4077"/>
      <c r="M4077"/>
      <c r="N4077"/>
      <c r="O4077"/>
      <c r="P4077"/>
      <c r="Q4077"/>
      <c r="R4077" s="1"/>
      <c r="S4077"/>
      <c r="T4077"/>
      <c r="U4077" s="1"/>
      <c r="V4077" s="1"/>
    </row>
    <row r="4078" spans="1:22" x14ac:dyDescent="0.2">
      <c r="A4078"/>
      <c r="B4078"/>
      <c r="C4078"/>
      <c r="D4078"/>
      <c r="E4078"/>
      <c r="F4078"/>
      <c r="G4078"/>
      <c r="H4078"/>
      <c r="I4078"/>
      <c r="J4078"/>
      <c r="K4078"/>
      <c r="L4078"/>
      <c r="M4078"/>
      <c r="N4078"/>
      <c r="O4078"/>
      <c r="P4078"/>
      <c r="Q4078"/>
      <c r="R4078" s="1"/>
      <c r="S4078"/>
      <c r="T4078"/>
      <c r="U4078" s="1"/>
      <c r="V4078" s="1"/>
    </row>
    <row r="4079" spans="1:22" x14ac:dyDescent="0.2">
      <c r="A4079"/>
      <c r="B4079"/>
      <c r="C4079"/>
      <c r="D4079"/>
      <c r="E4079"/>
      <c r="F4079"/>
      <c r="G4079"/>
      <c r="H4079"/>
      <c r="I4079"/>
      <c r="J4079"/>
      <c r="K4079"/>
      <c r="L4079"/>
      <c r="M4079"/>
      <c r="N4079"/>
      <c r="O4079"/>
      <c r="P4079"/>
      <c r="Q4079"/>
      <c r="R4079" s="1"/>
      <c r="S4079"/>
      <c r="T4079"/>
      <c r="U4079" s="1"/>
      <c r="V4079" s="1"/>
    </row>
    <row r="4080" spans="1:22" x14ac:dyDescent="0.2">
      <c r="A4080"/>
      <c r="B4080"/>
      <c r="C4080"/>
      <c r="D4080"/>
      <c r="E4080"/>
      <c r="F4080"/>
      <c r="G4080"/>
      <c r="H4080"/>
      <c r="I4080"/>
      <c r="J4080"/>
      <c r="K4080"/>
      <c r="L4080"/>
      <c r="M4080"/>
      <c r="N4080"/>
      <c r="O4080"/>
      <c r="P4080"/>
      <c r="Q4080"/>
      <c r="R4080" s="1"/>
      <c r="S4080"/>
      <c r="T4080"/>
      <c r="U4080" s="1"/>
      <c r="V4080" s="1"/>
    </row>
    <row r="4081" spans="1:22" x14ac:dyDescent="0.2">
      <c r="A4081"/>
      <c r="B4081"/>
      <c r="C4081"/>
      <c r="D4081"/>
      <c r="E4081"/>
      <c r="F4081"/>
      <c r="G4081"/>
      <c r="H4081"/>
      <c r="I4081"/>
      <c r="J4081"/>
      <c r="K4081"/>
      <c r="L4081"/>
      <c r="M4081"/>
      <c r="N4081"/>
      <c r="O4081"/>
      <c r="P4081"/>
      <c r="Q4081"/>
      <c r="R4081" s="1"/>
      <c r="S4081"/>
      <c r="T4081"/>
      <c r="U4081" s="1"/>
      <c r="V4081" s="1"/>
    </row>
    <row r="4082" spans="1:22" x14ac:dyDescent="0.2">
      <c r="A4082"/>
      <c r="B4082"/>
      <c r="C4082"/>
      <c r="D4082"/>
      <c r="E4082"/>
      <c r="F4082"/>
      <c r="G4082"/>
      <c r="H4082"/>
      <c r="I4082"/>
      <c r="J4082"/>
      <c r="K4082"/>
      <c r="L4082"/>
      <c r="M4082"/>
      <c r="N4082"/>
      <c r="O4082"/>
      <c r="P4082"/>
      <c r="Q4082"/>
      <c r="R4082" s="1"/>
      <c r="S4082"/>
      <c r="T4082"/>
      <c r="U4082" s="1"/>
      <c r="V4082" s="1"/>
    </row>
    <row r="4083" spans="1:22" x14ac:dyDescent="0.2">
      <c r="A4083"/>
      <c r="B4083"/>
      <c r="C4083"/>
      <c r="D4083"/>
      <c r="E4083"/>
      <c r="F4083"/>
      <c r="G4083"/>
      <c r="H4083"/>
      <c r="I4083"/>
      <c r="J4083"/>
      <c r="K4083"/>
      <c r="L4083"/>
      <c r="M4083"/>
      <c r="N4083"/>
      <c r="O4083"/>
      <c r="P4083"/>
      <c r="Q4083"/>
      <c r="R4083" s="1"/>
      <c r="S4083"/>
      <c r="T4083"/>
      <c r="U4083" s="1"/>
      <c r="V4083" s="1"/>
    </row>
    <row r="4084" spans="1:22" x14ac:dyDescent="0.2">
      <c r="A4084"/>
      <c r="B4084"/>
      <c r="C4084"/>
      <c r="D4084"/>
      <c r="E4084"/>
      <c r="F4084"/>
      <c r="G4084"/>
      <c r="H4084"/>
      <c r="I4084"/>
      <c r="J4084"/>
      <c r="K4084"/>
      <c r="L4084"/>
      <c r="M4084"/>
      <c r="N4084"/>
      <c r="O4084"/>
      <c r="P4084"/>
      <c r="Q4084"/>
      <c r="R4084" s="1"/>
      <c r="S4084"/>
      <c r="T4084"/>
      <c r="U4084" s="1"/>
      <c r="V4084" s="1"/>
    </row>
    <row r="4085" spans="1:22" x14ac:dyDescent="0.2">
      <c r="A4085"/>
      <c r="B4085"/>
      <c r="C4085"/>
      <c r="D4085"/>
      <c r="E4085"/>
      <c r="F4085"/>
      <c r="G4085"/>
      <c r="H4085"/>
      <c r="I4085"/>
      <c r="J4085"/>
      <c r="K4085"/>
      <c r="L4085"/>
      <c r="M4085"/>
      <c r="N4085"/>
      <c r="O4085"/>
      <c r="P4085"/>
      <c r="Q4085"/>
      <c r="R4085" s="1"/>
      <c r="S4085"/>
      <c r="T4085"/>
      <c r="U4085" s="1"/>
      <c r="V4085" s="1"/>
    </row>
    <row r="4086" spans="1:22" x14ac:dyDescent="0.2">
      <c r="A4086"/>
      <c r="B4086"/>
      <c r="C4086"/>
      <c r="D4086"/>
      <c r="E4086"/>
      <c r="F4086"/>
      <c r="G4086"/>
      <c r="H4086"/>
      <c r="I4086"/>
      <c r="J4086"/>
      <c r="K4086"/>
      <c r="L4086"/>
      <c r="M4086"/>
      <c r="N4086"/>
      <c r="O4086"/>
      <c r="P4086"/>
      <c r="Q4086"/>
      <c r="R4086" s="1"/>
      <c r="S4086"/>
      <c r="T4086"/>
      <c r="U4086" s="1"/>
      <c r="V4086" s="1"/>
    </row>
    <row r="4087" spans="1:22" x14ac:dyDescent="0.2">
      <c r="A4087"/>
      <c r="B4087"/>
      <c r="C4087"/>
      <c r="D4087"/>
      <c r="E4087"/>
      <c r="F4087"/>
      <c r="G4087"/>
      <c r="H4087"/>
      <c r="I4087"/>
      <c r="J4087"/>
      <c r="K4087"/>
      <c r="L4087"/>
      <c r="M4087"/>
      <c r="N4087"/>
      <c r="O4087"/>
      <c r="P4087"/>
      <c r="Q4087"/>
      <c r="R4087" s="1"/>
      <c r="S4087"/>
      <c r="T4087"/>
      <c r="U4087" s="1"/>
      <c r="V4087" s="1"/>
    </row>
    <row r="4088" spans="1:22" x14ac:dyDescent="0.2">
      <c r="A4088"/>
      <c r="B4088"/>
      <c r="C4088"/>
      <c r="D4088"/>
      <c r="E4088"/>
      <c r="F4088"/>
      <c r="G4088"/>
      <c r="H4088"/>
      <c r="I4088"/>
      <c r="J4088"/>
      <c r="K4088"/>
      <c r="L4088"/>
      <c r="M4088"/>
      <c r="N4088"/>
      <c r="O4088"/>
      <c r="P4088"/>
      <c r="Q4088"/>
      <c r="R4088" s="1"/>
      <c r="S4088"/>
      <c r="T4088"/>
      <c r="U4088" s="1"/>
      <c r="V4088" s="1"/>
    </row>
    <row r="4089" spans="1:22" x14ac:dyDescent="0.2">
      <c r="A4089"/>
      <c r="B4089"/>
      <c r="C4089"/>
      <c r="D4089"/>
      <c r="E4089"/>
      <c r="F4089"/>
      <c r="G4089"/>
      <c r="H4089"/>
      <c r="I4089"/>
      <c r="J4089"/>
      <c r="K4089"/>
      <c r="L4089"/>
      <c r="M4089"/>
      <c r="N4089"/>
      <c r="O4089"/>
      <c r="P4089"/>
      <c r="Q4089"/>
      <c r="R4089" s="1"/>
      <c r="S4089"/>
      <c r="T4089"/>
      <c r="U4089" s="1"/>
      <c r="V4089" s="1"/>
    </row>
    <row r="4090" spans="1:22" x14ac:dyDescent="0.2">
      <c r="A4090"/>
      <c r="B4090"/>
      <c r="C4090"/>
      <c r="D4090"/>
      <c r="E4090"/>
      <c r="F4090"/>
      <c r="G4090"/>
      <c r="H4090"/>
      <c r="I4090"/>
      <c r="J4090"/>
      <c r="K4090"/>
      <c r="L4090"/>
      <c r="M4090"/>
      <c r="N4090"/>
      <c r="O4090"/>
      <c r="P4090"/>
      <c r="Q4090"/>
      <c r="R4090" s="1"/>
      <c r="S4090"/>
      <c r="T4090"/>
      <c r="U4090" s="1"/>
      <c r="V4090" s="1"/>
    </row>
    <row r="4091" spans="1:22" x14ac:dyDescent="0.2">
      <c r="A4091"/>
      <c r="B4091"/>
      <c r="C4091"/>
      <c r="D4091"/>
      <c r="E4091"/>
      <c r="F4091"/>
      <c r="G4091"/>
      <c r="H4091"/>
      <c r="I4091"/>
      <c r="J4091"/>
      <c r="K4091"/>
      <c r="L4091"/>
      <c r="M4091"/>
      <c r="N4091"/>
      <c r="O4091"/>
      <c r="P4091"/>
      <c r="Q4091"/>
      <c r="R4091" s="1"/>
      <c r="S4091"/>
      <c r="T4091"/>
      <c r="U4091" s="1"/>
      <c r="V4091" s="1"/>
    </row>
    <row r="4092" spans="1:22" x14ac:dyDescent="0.2">
      <c r="A4092"/>
      <c r="B4092"/>
      <c r="C4092"/>
      <c r="D4092"/>
      <c r="E4092"/>
      <c r="F4092"/>
      <c r="G4092"/>
      <c r="H4092"/>
      <c r="I4092"/>
      <c r="J4092"/>
      <c r="K4092"/>
      <c r="L4092"/>
      <c r="M4092"/>
      <c r="N4092"/>
      <c r="O4092"/>
      <c r="P4092"/>
      <c r="Q4092"/>
      <c r="R4092" s="1"/>
      <c r="S4092"/>
      <c r="T4092"/>
      <c r="U4092" s="1"/>
      <c r="V4092" s="1"/>
    </row>
    <row r="4093" spans="1:22" x14ac:dyDescent="0.2">
      <c r="A4093"/>
      <c r="B4093"/>
      <c r="C4093"/>
      <c r="D4093"/>
      <c r="E4093"/>
      <c r="F4093"/>
      <c r="G4093"/>
      <c r="H4093"/>
      <c r="I4093"/>
      <c r="J4093"/>
      <c r="K4093"/>
      <c r="L4093"/>
      <c r="M4093"/>
      <c r="N4093"/>
      <c r="O4093"/>
      <c r="P4093"/>
      <c r="Q4093"/>
      <c r="R4093" s="1"/>
      <c r="S4093"/>
      <c r="T4093"/>
      <c r="U4093" s="1"/>
      <c r="V4093" s="1"/>
    </row>
    <row r="4094" spans="1:22" x14ac:dyDescent="0.2">
      <c r="A4094"/>
      <c r="B4094"/>
      <c r="C4094"/>
      <c r="D4094"/>
      <c r="E4094"/>
      <c r="F4094"/>
      <c r="G4094"/>
      <c r="H4094"/>
      <c r="I4094"/>
      <c r="J4094"/>
      <c r="K4094"/>
      <c r="L4094"/>
      <c r="M4094"/>
      <c r="N4094"/>
      <c r="O4094"/>
      <c r="P4094"/>
      <c r="Q4094"/>
      <c r="R4094" s="1"/>
      <c r="S4094"/>
      <c r="T4094"/>
      <c r="U4094" s="1"/>
      <c r="V4094" s="1"/>
    </row>
    <row r="4095" spans="1:22" x14ac:dyDescent="0.2">
      <c r="A4095"/>
      <c r="B4095"/>
      <c r="C4095"/>
      <c r="D4095"/>
      <c r="E4095"/>
      <c r="F4095"/>
      <c r="G4095"/>
      <c r="H4095"/>
      <c r="I4095"/>
      <c r="J4095"/>
      <c r="K4095"/>
      <c r="L4095"/>
      <c r="M4095"/>
      <c r="N4095"/>
      <c r="O4095"/>
      <c r="P4095"/>
      <c r="Q4095"/>
      <c r="R4095" s="1"/>
      <c r="S4095"/>
      <c r="T4095"/>
      <c r="U4095" s="1"/>
      <c r="V4095" s="1"/>
    </row>
    <row r="4096" spans="1:22" x14ac:dyDescent="0.2">
      <c r="A4096"/>
      <c r="B4096"/>
      <c r="C4096"/>
      <c r="D4096"/>
      <c r="E4096"/>
      <c r="F4096"/>
      <c r="G4096"/>
      <c r="H4096"/>
      <c r="I4096"/>
      <c r="J4096"/>
      <c r="K4096"/>
      <c r="L4096"/>
      <c r="M4096"/>
      <c r="N4096"/>
      <c r="O4096"/>
      <c r="P4096"/>
      <c r="Q4096"/>
      <c r="R4096" s="1"/>
      <c r="S4096"/>
      <c r="T4096"/>
      <c r="U4096" s="1"/>
      <c r="V4096" s="1"/>
    </row>
    <row r="4097" spans="1:22" x14ac:dyDescent="0.2">
      <c r="A4097"/>
      <c r="B4097"/>
      <c r="C4097"/>
      <c r="D4097"/>
      <c r="E4097"/>
      <c r="F4097"/>
      <c r="G4097"/>
      <c r="H4097"/>
      <c r="I4097"/>
      <c r="J4097"/>
      <c r="K4097"/>
      <c r="L4097"/>
      <c r="M4097"/>
      <c r="N4097"/>
      <c r="O4097"/>
      <c r="P4097"/>
      <c r="Q4097"/>
      <c r="R4097" s="1"/>
      <c r="S4097"/>
      <c r="T4097"/>
      <c r="U4097" s="1"/>
      <c r="V4097" s="1"/>
    </row>
    <row r="4098" spans="1:22" x14ac:dyDescent="0.2">
      <c r="A4098"/>
      <c r="B4098"/>
      <c r="C4098"/>
      <c r="D4098"/>
      <c r="E4098"/>
      <c r="F4098"/>
      <c r="G4098"/>
      <c r="H4098"/>
      <c r="I4098"/>
      <c r="J4098"/>
      <c r="K4098"/>
      <c r="L4098"/>
      <c r="M4098"/>
      <c r="N4098"/>
      <c r="O4098"/>
      <c r="P4098"/>
      <c r="Q4098"/>
      <c r="R4098" s="1"/>
      <c r="S4098"/>
      <c r="T4098"/>
      <c r="U4098" s="1"/>
      <c r="V4098" s="1"/>
    </row>
    <row r="4099" spans="1:22" x14ac:dyDescent="0.2">
      <c r="A4099"/>
      <c r="B4099"/>
      <c r="C4099"/>
      <c r="D4099"/>
      <c r="E4099"/>
      <c r="F4099"/>
      <c r="G4099"/>
      <c r="H4099"/>
      <c r="I4099"/>
      <c r="J4099"/>
      <c r="K4099"/>
      <c r="L4099"/>
      <c r="M4099"/>
      <c r="N4099"/>
      <c r="O4099"/>
      <c r="P4099"/>
      <c r="Q4099"/>
      <c r="R4099" s="1"/>
      <c r="S4099"/>
      <c r="T4099"/>
      <c r="U4099" s="1"/>
      <c r="V4099" s="1"/>
    </row>
    <row r="4100" spans="1:22" x14ac:dyDescent="0.2">
      <c r="A4100"/>
      <c r="B4100"/>
      <c r="C4100"/>
      <c r="D4100"/>
      <c r="E4100"/>
      <c r="F4100"/>
      <c r="G4100"/>
      <c r="H4100"/>
      <c r="I4100"/>
      <c r="J4100"/>
      <c r="K4100"/>
      <c r="L4100"/>
      <c r="M4100"/>
      <c r="N4100"/>
      <c r="O4100"/>
      <c r="P4100"/>
      <c r="Q4100"/>
      <c r="R4100" s="1"/>
      <c r="S4100"/>
      <c r="T4100"/>
      <c r="U4100" s="1"/>
      <c r="V4100" s="1"/>
    </row>
    <row r="4101" spans="1:22" x14ac:dyDescent="0.2">
      <c r="A4101"/>
      <c r="B4101"/>
      <c r="C4101"/>
      <c r="D4101"/>
      <c r="E4101"/>
      <c r="F4101"/>
      <c r="G4101"/>
      <c r="H4101"/>
      <c r="I4101"/>
      <c r="J4101"/>
      <c r="K4101"/>
      <c r="L4101"/>
      <c r="M4101"/>
      <c r="N4101"/>
      <c r="O4101"/>
      <c r="P4101"/>
      <c r="Q4101"/>
      <c r="R4101" s="1"/>
      <c r="S4101"/>
      <c r="T4101"/>
      <c r="U4101" s="1"/>
      <c r="V4101" s="1"/>
    </row>
    <row r="4102" spans="1:22" x14ac:dyDescent="0.2">
      <c r="A4102"/>
      <c r="B4102"/>
      <c r="C4102"/>
      <c r="D4102"/>
      <c r="E4102"/>
      <c r="F4102"/>
      <c r="G4102"/>
      <c r="H4102"/>
      <c r="I4102"/>
      <c r="J4102"/>
      <c r="K4102"/>
      <c r="L4102"/>
      <c r="M4102"/>
      <c r="N4102"/>
      <c r="O4102"/>
      <c r="P4102"/>
      <c r="Q4102"/>
      <c r="R4102" s="1"/>
      <c r="S4102"/>
      <c r="T4102"/>
      <c r="U4102" s="1"/>
      <c r="V4102" s="1"/>
    </row>
    <row r="4103" spans="1:22" x14ac:dyDescent="0.2">
      <c r="A4103"/>
      <c r="B4103"/>
      <c r="C4103"/>
      <c r="D4103"/>
      <c r="E4103"/>
      <c r="F4103"/>
      <c r="G4103"/>
      <c r="H4103"/>
      <c r="I4103"/>
      <c r="J4103"/>
      <c r="K4103"/>
      <c r="L4103"/>
      <c r="M4103"/>
      <c r="N4103"/>
      <c r="O4103"/>
      <c r="P4103"/>
      <c r="Q4103"/>
      <c r="R4103" s="1"/>
      <c r="S4103"/>
      <c r="T4103"/>
      <c r="U4103" s="1"/>
      <c r="V4103" s="1"/>
    </row>
    <row r="4104" spans="1:22" x14ac:dyDescent="0.2">
      <c r="A4104"/>
      <c r="B4104"/>
      <c r="C4104"/>
      <c r="D4104"/>
      <c r="E4104"/>
      <c r="F4104"/>
      <c r="G4104"/>
      <c r="H4104"/>
      <c r="I4104"/>
      <c r="J4104"/>
      <c r="K4104"/>
      <c r="L4104"/>
      <c r="M4104"/>
      <c r="N4104"/>
      <c r="O4104"/>
      <c r="P4104"/>
      <c r="Q4104"/>
      <c r="R4104" s="1"/>
      <c r="S4104"/>
      <c r="T4104"/>
      <c r="U4104" s="1"/>
      <c r="V4104" s="1"/>
    </row>
    <row r="4105" spans="1:22" x14ac:dyDescent="0.2">
      <c r="A4105"/>
      <c r="B4105"/>
      <c r="C4105"/>
      <c r="D4105"/>
      <c r="E4105"/>
      <c r="F4105"/>
      <c r="G4105"/>
      <c r="H4105"/>
      <c r="I4105"/>
      <c r="J4105"/>
      <c r="K4105"/>
      <c r="L4105"/>
      <c r="M4105"/>
      <c r="N4105"/>
      <c r="O4105"/>
      <c r="P4105"/>
      <c r="Q4105"/>
      <c r="R4105" s="1"/>
      <c r="S4105"/>
      <c r="T4105"/>
      <c r="U4105" s="1"/>
      <c r="V4105" s="1"/>
    </row>
    <row r="4106" spans="1:22" x14ac:dyDescent="0.2">
      <c r="A4106"/>
      <c r="B4106"/>
      <c r="C4106"/>
      <c r="D4106"/>
      <c r="E4106"/>
      <c r="F4106"/>
      <c r="G4106"/>
      <c r="H4106"/>
      <c r="I4106"/>
      <c r="J4106"/>
      <c r="K4106"/>
      <c r="L4106"/>
      <c r="M4106"/>
      <c r="N4106"/>
      <c r="O4106"/>
      <c r="P4106"/>
      <c r="Q4106"/>
      <c r="R4106" s="1"/>
      <c r="S4106"/>
      <c r="T4106"/>
      <c r="U4106" s="1"/>
      <c r="V4106" s="1"/>
    </row>
    <row r="4107" spans="1:22" x14ac:dyDescent="0.2">
      <c r="A4107"/>
      <c r="B4107"/>
      <c r="C4107"/>
      <c r="D4107"/>
      <c r="E4107"/>
      <c r="F4107"/>
      <c r="G4107"/>
      <c r="H4107"/>
      <c r="I4107"/>
      <c r="J4107"/>
      <c r="K4107"/>
      <c r="L4107"/>
      <c r="M4107"/>
      <c r="N4107"/>
      <c r="O4107"/>
      <c r="P4107"/>
      <c r="Q4107"/>
      <c r="R4107" s="1"/>
      <c r="S4107"/>
      <c r="T4107"/>
      <c r="U4107" s="1"/>
      <c r="V4107" s="1"/>
    </row>
    <row r="4108" spans="1:22" x14ac:dyDescent="0.2">
      <c r="A4108"/>
      <c r="B4108"/>
      <c r="C4108"/>
      <c r="D4108"/>
      <c r="E4108"/>
      <c r="F4108"/>
      <c r="G4108"/>
      <c r="H4108"/>
      <c r="I4108"/>
      <c r="J4108"/>
      <c r="K4108"/>
      <c r="L4108"/>
      <c r="M4108"/>
      <c r="N4108"/>
      <c r="O4108"/>
      <c r="P4108"/>
      <c r="Q4108"/>
      <c r="R4108" s="1"/>
      <c r="S4108"/>
      <c r="T4108"/>
      <c r="U4108" s="1"/>
      <c r="V4108" s="1"/>
    </row>
    <row r="4109" spans="1:22" x14ac:dyDescent="0.2">
      <c r="A4109"/>
      <c r="B4109"/>
      <c r="C4109"/>
      <c r="D4109"/>
      <c r="E4109"/>
      <c r="F4109"/>
      <c r="G4109"/>
      <c r="H4109"/>
      <c r="I4109"/>
      <c r="J4109"/>
      <c r="K4109"/>
      <c r="L4109"/>
      <c r="M4109"/>
      <c r="N4109"/>
      <c r="O4109"/>
      <c r="P4109"/>
      <c r="Q4109"/>
      <c r="R4109" s="1"/>
      <c r="S4109"/>
      <c r="T4109"/>
      <c r="U4109" s="1"/>
      <c r="V4109" s="1"/>
    </row>
    <row r="4110" spans="1:22" x14ac:dyDescent="0.2">
      <c r="A4110"/>
      <c r="B4110"/>
      <c r="C4110"/>
      <c r="D4110"/>
      <c r="E4110"/>
      <c r="F4110"/>
      <c r="G4110"/>
      <c r="H4110"/>
      <c r="I4110"/>
      <c r="J4110"/>
      <c r="K4110"/>
      <c r="L4110"/>
      <c r="M4110"/>
      <c r="N4110"/>
      <c r="O4110"/>
      <c r="P4110"/>
      <c r="Q4110"/>
      <c r="R4110" s="1"/>
      <c r="S4110"/>
      <c r="T4110"/>
      <c r="U4110" s="1"/>
      <c r="V4110" s="1"/>
    </row>
    <row r="4111" spans="1:22" x14ac:dyDescent="0.2">
      <c r="A4111"/>
      <c r="B4111"/>
      <c r="C4111"/>
      <c r="D4111"/>
      <c r="E4111"/>
      <c r="F4111"/>
      <c r="G4111"/>
      <c r="H4111"/>
      <c r="I4111"/>
      <c r="J4111"/>
      <c r="K4111"/>
      <c r="L4111"/>
      <c r="M4111"/>
      <c r="N4111"/>
      <c r="O4111"/>
      <c r="P4111"/>
      <c r="Q4111"/>
      <c r="R4111" s="1"/>
      <c r="S4111"/>
      <c r="T4111"/>
      <c r="U4111" s="1"/>
      <c r="V4111" s="1"/>
    </row>
    <row r="4112" spans="1:22" x14ac:dyDescent="0.2">
      <c r="A4112"/>
      <c r="B4112"/>
      <c r="C4112"/>
      <c r="D4112"/>
      <c r="E4112"/>
      <c r="F4112"/>
      <c r="G4112"/>
      <c r="H4112"/>
      <c r="I4112"/>
      <c r="J4112"/>
      <c r="K4112"/>
      <c r="L4112"/>
      <c r="M4112"/>
      <c r="N4112"/>
      <c r="O4112"/>
      <c r="P4112"/>
      <c r="Q4112"/>
      <c r="R4112" s="1"/>
      <c r="S4112"/>
      <c r="T4112"/>
      <c r="U4112" s="1"/>
      <c r="V4112" s="1"/>
    </row>
    <row r="4113" spans="1:22" x14ac:dyDescent="0.2">
      <c r="A4113"/>
      <c r="B4113"/>
      <c r="C4113"/>
      <c r="D4113"/>
      <c r="E4113"/>
      <c r="F4113"/>
      <c r="G4113"/>
      <c r="H4113"/>
      <c r="I4113"/>
      <c r="J4113"/>
      <c r="K4113"/>
      <c r="L4113"/>
      <c r="M4113"/>
      <c r="N4113"/>
      <c r="O4113"/>
      <c r="P4113"/>
      <c r="Q4113"/>
      <c r="R4113" s="1"/>
      <c r="S4113"/>
      <c r="T4113"/>
      <c r="U4113" s="1"/>
      <c r="V4113" s="1"/>
    </row>
    <row r="4114" spans="1:22" x14ac:dyDescent="0.2">
      <c r="A4114"/>
      <c r="B4114"/>
      <c r="C4114"/>
      <c r="D4114"/>
      <c r="E4114"/>
      <c r="F4114"/>
      <c r="G4114"/>
      <c r="H4114"/>
      <c r="I4114"/>
      <c r="J4114"/>
      <c r="K4114"/>
      <c r="L4114"/>
      <c r="M4114"/>
      <c r="N4114"/>
      <c r="O4114"/>
      <c r="P4114"/>
      <c r="Q4114"/>
      <c r="R4114" s="1"/>
      <c r="S4114"/>
      <c r="T4114"/>
      <c r="U4114" s="1"/>
      <c r="V4114" s="1"/>
    </row>
    <row r="4115" spans="1:22" x14ac:dyDescent="0.2">
      <c r="A4115"/>
      <c r="B4115"/>
      <c r="C4115"/>
      <c r="D4115"/>
      <c r="E4115"/>
      <c r="F4115"/>
      <c r="G4115"/>
      <c r="H4115"/>
      <c r="I4115"/>
      <c r="J4115"/>
      <c r="K4115"/>
      <c r="L4115"/>
      <c r="M4115"/>
      <c r="N4115"/>
      <c r="O4115"/>
      <c r="P4115"/>
      <c r="Q4115"/>
      <c r="R4115" s="1"/>
      <c r="S4115"/>
      <c r="T4115"/>
      <c r="U4115" s="1"/>
      <c r="V4115" s="1"/>
    </row>
    <row r="4116" spans="1:22" x14ac:dyDescent="0.2">
      <c r="A4116"/>
      <c r="B4116"/>
      <c r="C4116"/>
      <c r="D4116"/>
      <c r="E4116"/>
      <c r="F4116"/>
      <c r="G4116"/>
      <c r="H4116"/>
      <c r="I4116"/>
      <c r="J4116"/>
      <c r="K4116"/>
      <c r="L4116"/>
      <c r="M4116"/>
      <c r="N4116"/>
      <c r="O4116"/>
      <c r="P4116"/>
      <c r="Q4116"/>
      <c r="R4116" s="1"/>
      <c r="S4116"/>
      <c r="T4116"/>
      <c r="U4116" s="1"/>
      <c r="V4116" s="1"/>
    </row>
    <row r="4117" spans="1:22" x14ac:dyDescent="0.2">
      <c r="A4117"/>
      <c r="B4117"/>
      <c r="C4117"/>
      <c r="D4117"/>
      <c r="E4117"/>
      <c r="F4117"/>
      <c r="G4117"/>
      <c r="H4117"/>
      <c r="I4117"/>
      <c r="J4117"/>
      <c r="K4117"/>
      <c r="L4117"/>
      <c r="M4117"/>
      <c r="N4117"/>
      <c r="O4117"/>
      <c r="P4117"/>
      <c r="Q4117"/>
      <c r="R4117" s="1"/>
      <c r="S4117"/>
      <c r="T4117"/>
      <c r="U4117" s="1"/>
      <c r="V4117" s="1"/>
    </row>
    <row r="4118" spans="1:22" x14ac:dyDescent="0.2">
      <c r="A4118"/>
      <c r="B4118"/>
      <c r="C4118"/>
      <c r="D4118"/>
      <c r="E4118"/>
      <c r="F4118"/>
      <c r="G4118"/>
      <c r="H4118"/>
      <c r="I4118"/>
      <c r="J4118"/>
      <c r="K4118"/>
      <c r="L4118"/>
      <c r="M4118"/>
      <c r="N4118"/>
      <c r="O4118"/>
      <c r="P4118"/>
      <c r="Q4118"/>
      <c r="R4118" s="1"/>
      <c r="S4118"/>
      <c r="T4118"/>
      <c r="U4118" s="1"/>
      <c r="V4118" s="1"/>
    </row>
    <row r="4119" spans="1:22" x14ac:dyDescent="0.2">
      <c r="A4119"/>
      <c r="B4119"/>
      <c r="C4119"/>
      <c r="D4119"/>
      <c r="E4119"/>
      <c r="F4119"/>
      <c r="G4119"/>
      <c r="H4119"/>
      <c r="I4119"/>
      <c r="J4119"/>
      <c r="K4119"/>
      <c r="L4119"/>
      <c r="M4119"/>
      <c r="N4119"/>
      <c r="O4119"/>
      <c r="P4119"/>
      <c r="Q4119"/>
      <c r="R4119" s="1"/>
      <c r="S4119"/>
      <c r="T4119"/>
      <c r="U4119" s="1"/>
      <c r="V4119" s="1"/>
    </row>
    <row r="4120" spans="1:22" x14ac:dyDescent="0.2">
      <c r="A4120"/>
      <c r="B4120"/>
      <c r="C4120"/>
      <c r="D4120"/>
      <c r="E4120"/>
      <c r="F4120"/>
      <c r="G4120"/>
      <c r="H4120"/>
      <c r="I4120"/>
      <c r="J4120"/>
      <c r="K4120"/>
      <c r="L4120"/>
      <c r="M4120"/>
      <c r="N4120"/>
      <c r="O4120"/>
      <c r="P4120"/>
      <c r="Q4120"/>
      <c r="R4120" s="1"/>
      <c r="S4120"/>
      <c r="T4120"/>
      <c r="U4120" s="1"/>
      <c r="V4120" s="1"/>
    </row>
    <row r="4121" spans="1:22" x14ac:dyDescent="0.2">
      <c r="A4121"/>
      <c r="B4121"/>
      <c r="C4121"/>
      <c r="D4121"/>
      <c r="E4121"/>
      <c r="F4121"/>
      <c r="G4121"/>
      <c r="H4121"/>
      <c r="I4121"/>
      <c r="J4121"/>
      <c r="K4121"/>
      <c r="L4121"/>
      <c r="M4121"/>
      <c r="N4121"/>
      <c r="O4121"/>
      <c r="P4121"/>
      <c r="Q4121"/>
      <c r="R4121" s="1"/>
      <c r="S4121"/>
      <c r="T4121"/>
      <c r="U4121" s="1"/>
      <c r="V4121" s="1"/>
    </row>
    <row r="4122" spans="1:22" x14ac:dyDescent="0.2">
      <c r="A4122"/>
      <c r="B4122"/>
      <c r="C4122"/>
      <c r="D4122"/>
      <c r="E4122"/>
      <c r="F4122"/>
      <c r="G4122"/>
      <c r="H4122"/>
      <c r="I4122"/>
      <c r="J4122"/>
      <c r="K4122"/>
      <c r="L4122"/>
      <c r="M4122"/>
      <c r="N4122"/>
      <c r="O4122"/>
      <c r="P4122"/>
      <c r="Q4122"/>
      <c r="R4122" s="1"/>
      <c r="S4122"/>
      <c r="T4122"/>
      <c r="U4122" s="1"/>
      <c r="V4122" s="1"/>
    </row>
    <row r="4123" spans="1:22" x14ac:dyDescent="0.2">
      <c r="A4123"/>
      <c r="B4123"/>
      <c r="C4123"/>
      <c r="D4123"/>
      <c r="E4123"/>
      <c r="F4123"/>
      <c r="G4123"/>
      <c r="H4123"/>
      <c r="I4123"/>
      <c r="J4123"/>
      <c r="K4123"/>
      <c r="L4123"/>
      <c r="M4123"/>
      <c r="N4123"/>
      <c r="O4123"/>
      <c r="P4123"/>
      <c r="Q4123"/>
      <c r="R4123" s="1"/>
      <c r="S4123"/>
      <c r="T4123"/>
      <c r="U4123" s="1"/>
      <c r="V4123" s="1"/>
    </row>
    <row r="4124" spans="1:22" x14ac:dyDescent="0.2">
      <c r="A4124"/>
      <c r="B4124"/>
      <c r="C4124"/>
      <c r="D4124"/>
      <c r="E4124"/>
      <c r="F4124"/>
      <c r="G4124"/>
      <c r="H4124"/>
      <c r="I4124"/>
      <c r="J4124"/>
      <c r="K4124"/>
      <c r="L4124"/>
      <c r="M4124"/>
      <c r="N4124"/>
      <c r="O4124"/>
      <c r="P4124"/>
      <c r="Q4124"/>
      <c r="R4124" s="1"/>
      <c r="S4124"/>
      <c r="T4124"/>
      <c r="U4124" s="1"/>
      <c r="V4124" s="1"/>
    </row>
    <row r="4125" spans="1:22" x14ac:dyDescent="0.2">
      <c r="A4125"/>
      <c r="B4125"/>
      <c r="C4125"/>
      <c r="D4125"/>
      <c r="E4125"/>
      <c r="F4125"/>
      <c r="G4125"/>
      <c r="H4125"/>
      <c r="I4125"/>
      <c r="J4125"/>
      <c r="K4125"/>
      <c r="L4125"/>
      <c r="M4125"/>
      <c r="N4125"/>
      <c r="O4125"/>
      <c r="P4125"/>
      <c r="Q4125"/>
      <c r="R4125" s="1"/>
      <c r="S4125"/>
      <c r="T4125"/>
      <c r="U4125" s="1"/>
      <c r="V4125" s="1"/>
    </row>
    <row r="4126" spans="1:22" x14ac:dyDescent="0.2">
      <c r="A4126"/>
      <c r="B4126"/>
      <c r="C4126"/>
      <c r="D4126"/>
      <c r="E4126"/>
      <c r="F4126"/>
      <c r="G4126"/>
      <c r="H4126"/>
      <c r="I4126"/>
      <c r="J4126"/>
      <c r="K4126"/>
      <c r="L4126"/>
      <c r="M4126"/>
      <c r="N4126"/>
      <c r="O4126"/>
      <c r="P4126"/>
      <c r="Q4126"/>
      <c r="R4126" s="1"/>
      <c r="S4126"/>
      <c r="T4126"/>
      <c r="U4126" s="1"/>
      <c r="V4126" s="1"/>
    </row>
    <row r="4127" spans="1:22" x14ac:dyDescent="0.2">
      <c r="A4127"/>
      <c r="B4127"/>
      <c r="C4127"/>
      <c r="D4127"/>
      <c r="E4127"/>
      <c r="F4127"/>
      <c r="G4127"/>
      <c r="H4127"/>
      <c r="I4127"/>
      <c r="J4127"/>
      <c r="K4127"/>
      <c r="L4127"/>
      <c r="M4127"/>
      <c r="N4127"/>
      <c r="O4127"/>
      <c r="P4127"/>
      <c r="Q4127"/>
      <c r="R4127" s="1"/>
      <c r="S4127"/>
      <c r="T4127"/>
      <c r="U4127" s="1"/>
      <c r="V4127" s="1"/>
    </row>
    <row r="4128" spans="1:22" x14ac:dyDescent="0.2">
      <c r="A4128"/>
      <c r="B4128"/>
      <c r="C4128"/>
      <c r="D4128"/>
      <c r="E4128"/>
      <c r="F4128"/>
      <c r="G4128"/>
      <c r="H4128"/>
      <c r="I4128"/>
      <c r="J4128"/>
      <c r="K4128"/>
      <c r="L4128"/>
      <c r="M4128"/>
      <c r="N4128"/>
      <c r="O4128"/>
      <c r="P4128"/>
      <c r="Q4128"/>
      <c r="R4128" s="1"/>
      <c r="S4128"/>
      <c r="T4128"/>
      <c r="U4128" s="1"/>
      <c r="V4128" s="1"/>
    </row>
    <row r="4129" spans="1:22" x14ac:dyDescent="0.2">
      <c r="A4129"/>
      <c r="B4129"/>
      <c r="C4129"/>
      <c r="D4129"/>
      <c r="E4129"/>
      <c r="F4129"/>
      <c r="G4129"/>
      <c r="H4129"/>
      <c r="I4129"/>
      <c r="J4129"/>
      <c r="K4129"/>
      <c r="L4129"/>
      <c r="M4129"/>
      <c r="N4129"/>
      <c r="O4129"/>
      <c r="P4129"/>
      <c r="Q4129"/>
      <c r="R4129" s="1"/>
      <c r="S4129"/>
      <c r="T4129"/>
      <c r="U4129" s="1"/>
      <c r="V4129" s="1"/>
    </row>
    <row r="4130" spans="1:22" x14ac:dyDescent="0.2">
      <c r="A4130"/>
      <c r="B4130"/>
      <c r="C4130"/>
      <c r="D4130"/>
      <c r="E4130"/>
      <c r="F4130"/>
      <c r="G4130"/>
      <c r="H4130"/>
      <c r="I4130"/>
      <c r="J4130"/>
      <c r="K4130"/>
      <c r="L4130"/>
      <c r="M4130"/>
      <c r="N4130"/>
      <c r="O4130"/>
      <c r="P4130"/>
      <c r="Q4130"/>
      <c r="R4130" s="1"/>
      <c r="S4130"/>
      <c r="T4130"/>
      <c r="U4130" s="1"/>
      <c r="V4130" s="1"/>
    </row>
    <row r="4131" spans="1:22" x14ac:dyDescent="0.2">
      <c r="A4131"/>
      <c r="B4131"/>
      <c r="C4131"/>
      <c r="D4131"/>
      <c r="E4131"/>
      <c r="F4131"/>
      <c r="G4131"/>
      <c r="H4131"/>
      <c r="I4131"/>
      <c r="J4131"/>
      <c r="K4131"/>
      <c r="L4131"/>
      <c r="M4131"/>
      <c r="N4131"/>
      <c r="O4131"/>
      <c r="P4131"/>
      <c r="Q4131"/>
      <c r="R4131" s="1"/>
      <c r="S4131"/>
      <c r="T4131"/>
      <c r="U4131" s="1"/>
      <c r="V4131" s="1"/>
    </row>
    <row r="4132" spans="1:22" x14ac:dyDescent="0.2">
      <c r="A4132"/>
      <c r="B4132"/>
      <c r="C4132"/>
      <c r="D4132"/>
      <c r="E4132"/>
      <c r="F4132"/>
      <c r="G4132"/>
      <c r="H4132"/>
      <c r="I4132"/>
      <c r="J4132"/>
      <c r="K4132"/>
      <c r="L4132"/>
      <c r="M4132"/>
      <c r="N4132"/>
      <c r="O4132"/>
      <c r="P4132"/>
      <c r="Q4132"/>
      <c r="R4132" s="1"/>
      <c r="S4132"/>
      <c r="T4132"/>
      <c r="U4132" s="1"/>
      <c r="V4132" s="1"/>
    </row>
    <row r="4133" spans="1:22" x14ac:dyDescent="0.2">
      <c r="A4133"/>
      <c r="B4133"/>
      <c r="C4133"/>
      <c r="D4133"/>
      <c r="E4133"/>
      <c r="F4133"/>
      <c r="G4133"/>
      <c r="H4133"/>
      <c r="I4133"/>
      <c r="J4133"/>
      <c r="K4133"/>
      <c r="L4133"/>
      <c r="M4133"/>
      <c r="N4133"/>
      <c r="O4133"/>
      <c r="P4133"/>
      <c r="Q4133"/>
      <c r="R4133" s="1"/>
      <c r="S4133"/>
      <c r="T4133"/>
      <c r="U4133" s="1"/>
      <c r="V4133" s="1"/>
    </row>
    <row r="4134" spans="1:22" x14ac:dyDescent="0.2">
      <c r="A4134"/>
      <c r="B4134"/>
      <c r="C4134"/>
      <c r="D4134"/>
      <c r="E4134"/>
      <c r="F4134"/>
      <c r="G4134"/>
      <c r="H4134"/>
      <c r="I4134"/>
      <c r="J4134"/>
      <c r="K4134"/>
      <c r="L4134"/>
      <c r="M4134"/>
      <c r="N4134"/>
      <c r="O4134"/>
      <c r="P4134"/>
      <c r="Q4134"/>
      <c r="R4134" s="1"/>
      <c r="S4134"/>
      <c r="T4134"/>
      <c r="U4134" s="1"/>
      <c r="V4134" s="1"/>
    </row>
    <row r="4135" spans="1:22" x14ac:dyDescent="0.2">
      <c r="A4135"/>
      <c r="B4135"/>
      <c r="C4135"/>
      <c r="D4135"/>
      <c r="E4135"/>
      <c r="F4135"/>
      <c r="G4135"/>
      <c r="H4135"/>
      <c r="I4135"/>
      <c r="J4135"/>
      <c r="K4135"/>
      <c r="L4135"/>
      <c r="M4135"/>
      <c r="N4135"/>
      <c r="O4135"/>
      <c r="P4135"/>
      <c r="Q4135"/>
      <c r="R4135" s="1"/>
      <c r="S4135"/>
      <c r="T4135"/>
      <c r="U4135" s="1"/>
      <c r="V4135" s="1"/>
    </row>
    <row r="4136" spans="1:22" x14ac:dyDescent="0.2">
      <c r="A4136"/>
      <c r="B4136"/>
      <c r="C4136"/>
      <c r="D4136"/>
      <c r="E4136"/>
      <c r="F4136"/>
      <c r="G4136"/>
      <c r="H4136"/>
      <c r="I4136"/>
      <c r="J4136"/>
      <c r="K4136"/>
      <c r="L4136"/>
      <c r="M4136"/>
      <c r="N4136"/>
      <c r="O4136"/>
      <c r="P4136"/>
      <c r="Q4136"/>
      <c r="R4136" s="1"/>
      <c r="S4136"/>
      <c r="T4136"/>
      <c r="U4136" s="1"/>
      <c r="V4136" s="1"/>
    </row>
    <row r="4137" spans="1:22" x14ac:dyDescent="0.2">
      <c r="A4137"/>
      <c r="B4137"/>
      <c r="C4137"/>
      <c r="D4137"/>
      <c r="E4137"/>
      <c r="F4137"/>
      <c r="G4137"/>
      <c r="H4137"/>
      <c r="I4137"/>
      <c r="J4137"/>
      <c r="K4137"/>
      <c r="L4137"/>
      <c r="M4137"/>
      <c r="N4137"/>
      <c r="O4137"/>
      <c r="P4137"/>
      <c r="Q4137"/>
      <c r="R4137" s="1"/>
      <c r="S4137"/>
      <c r="T4137"/>
      <c r="U4137" s="1"/>
      <c r="V4137" s="1"/>
    </row>
    <row r="4138" spans="1:22" x14ac:dyDescent="0.2">
      <c r="A4138"/>
      <c r="B4138"/>
      <c r="C4138"/>
      <c r="D4138"/>
      <c r="E4138"/>
      <c r="F4138"/>
      <c r="G4138"/>
      <c r="H4138"/>
      <c r="I4138"/>
      <c r="J4138"/>
      <c r="K4138"/>
      <c r="L4138"/>
      <c r="M4138"/>
      <c r="N4138"/>
      <c r="O4138"/>
      <c r="P4138"/>
      <c r="Q4138"/>
      <c r="R4138" s="1"/>
      <c r="S4138"/>
      <c r="T4138"/>
      <c r="U4138" s="1"/>
      <c r="V4138" s="1"/>
    </row>
    <row r="4139" spans="1:22" x14ac:dyDescent="0.2">
      <c r="A4139"/>
      <c r="B4139"/>
      <c r="C4139"/>
      <c r="D4139"/>
      <c r="E4139"/>
      <c r="F4139"/>
      <c r="G4139"/>
      <c r="H4139"/>
      <c r="I4139"/>
      <c r="J4139"/>
      <c r="K4139"/>
      <c r="L4139"/>
      <c r="M4139"/>
      <c r="N4139"/>
      <c r="O4139"/>
      <c r="P4139"/>
      <c r="Q4139"/>
      <c r="R4139" s="1"/>
      <c r="S4139"/>
      <c r="T4139"/>
      <c r="U4139" s="1"/>
      <c r="V4139" s="1"/>
    </row>
    <row r="4140" spans="1:22" x14ac:dyDescent="0.2">
      <c r="A4140"/>
      <c r="B4140"/>
      <c r="C4140"/>
      <c r="D4140"/>
      <c r="E4140"/>
      <c r="F4140"/>
      <c r="G4140"/>
      <c r="H4140"/>
      <c r="I4140"/>
      <c r="J4140"/>
      <c r="K4140"/>
      <c r="L4140"/>
      <c r="M4140"/>
      <c r="N4140"/>
      <c r="O4140"/>
      <c r="P4140"/>
      <c r="Q4140"/>
      <c r="R4140" s="1"/>
      <c r="S4140"/>
      <c r="T4140"/>
      <c r="U4140" s="1"/>
      <c r="V4140" s="1"/>
    </row>
    <row r="4141" spans="1:22" x14ac:dyDescent="0.2">
      <c r="A4141"/>
      <c r="B4141"/>
      <c r="C4141"/>
      <c r="D4141"/>
      <c r="E4141"/>
      <c r="F4141"/>
      <c r="G4141"/>
      <c r="H4141"/>
      <c r="I4141"/>
      <c r="J4141"/>
      <c r="K4141"/>
      <c r="L4141"/>
      <c r="M4141"/>
      <c r="N4141"/>
      <c r="O4141"/>
      <c r="P4141"/>
      <c r="Q4141"/>
      <c r="R4141" s="1"/>
      <c r="S4141"/>
      <c r="T4141"/>
      <c r="U4141" s="1"/>
      <c r="V4141" s="1"/>
    </row>
    <row r="4142" spans="1:22" x14ac:dyDescent="0.2">
      <c r="A4142"/>
      <c r="B4142"/>
      <c r="C4142"/>
      <c r="D4142"/>
      <c r="E4142"/>
      <c r="F4142"/>
      <c r="G4142"/>
      <c r="H4142"/>
      <c r="I4142"/>
      <c r="J4142"/>
      <c r="K4142"/>
      <c r="L4142"/>
      <c r="M4142"/>
      <c r="N4142"/>
      <c r="O4142"/>
      <c r="P4142"/>
      <c r="Q4142"/>
      <c r="R4142" s="1"/>
      <c r="S4142"/>
      <c r="T4142"/>
      <c r="U4142" s="1"/>
      <c r="V4142" s="1"/>
    </row>
    <row r="4143" spans="1:22" x14ac:dyDescent="0.2">
      <c r="A4143"/>
      <c r="B4143"/>
      <c r="C4143"/>
      <c r="D4143"/>
      <c r="E4143"/>
      <c r="F4143"/>
      <c r="G4143"/>
      <c r="H4143"/>
      <c r="I4143"/>
      <c r="J4143"/>
      <c r="K4143"/>
      <c r="L4143"/>
      <c r="M4143"/>
      <c r="N4143"/>
      <c r="O4143"/>
      <c r="P4143"/>
      <c r="Q4143"/>
      <c r="R4143" s="1"/>
      <c r="S4143"/>
      <c r="T4143"/>
      <c r="U4143" s="1"/>
      <c r="V4143" s="1"/>
    </row>
    <row r="4144" spans="1:22" x14ac:dyDescent="0.2">
      <c r="A4144"/>
      <c r="B4144"/>
      <c r="C4144"/>
      <c r="D4144"/>
      <c r="E4144"/>
      <c r="F4144"/>
      <c r="G4144"/>
      <c r="H4144"/>
      <c r="I4144"/>
      <c r="J4144"/>
      <c r="K4144"/>
      <c r="L4144"/>
      <c r="M4144"/>
      <c r="N4144"/>
      <c r="O4144"/>
      <c r="P4144"/>
      <c r="Q4144"/>
      <c r="R4144" s="1"/>
      <c r="S4144"/>
      <c r="T4144"/>
      <c r="U4144" s="1"/>
      <c r="V4144" s="1"/>
    </row>
    <row r="4145" spans="1:22" x14ac:dyDescent="0.2">
      <c r="A4145"/>
      <c r="B4145"/>
      <c r="C4145"/>
      <c r="D4145"/>
      <c r="E4145"/>
      <c r="F4145"/>
      <c r="G4145"/>
      <c r="H4145"/>
      <c r="I4145"/>
      <c r="J4145"/>
      <c r="K4145"/>
      <c r="L4145"/>
      <c r="M4145"/>
      <c r="N4145"/>
      <c r="O4145"/>
      <c r="P4145"/>
      <c r="Q4145"/>
      <c r="R4145" s="1"/>
      <c r="S4145"/>
      <c r="T4145"/>
      <c r="U4145" s="1"/>
      <c r="V4145" s="1"/>
    </row>
    <row r="4146" spans="1:22" x14ac:dyDescent="0.2">
      <c r="A4146"/>
      <c r="B4146"/>
      <c r="C4146"/>
      <c r="D4146"/>
      <c r="E4146"/>
      <c r="F4146"/>
      <c r="G4146"/>
      <c r="H4146"/>
      <c r="I4146"/>
      <c r="J4146"/>
      <c r="K4146"/>
      <c r="L4146"/>
      <c r="M4146"/>
      <c r="N4146"/>
      <c r="O4146"/>
      <c r="P4146"/>
      <c r="Q4146"/>
      <c r="R4146" s="1"/>
      <c r="S4146"/>
      <c r="T4146"/>
      <c r="U4146" s="1"/>
      <c r="V4146" s="1"/>
    </row>
    <row r="4147" spans="1:22" x14ac:dyDescent="0.2">
      <c r="A4147"/>
      <c r="B4147"/>
      <c r="C4147"/>
      <c r="D4147"/>
      <c r="E4147"/>
      <c r="F4147"/>
      <c r="G4147"/>
      <c r="H4147"/>
      <c r="I4147"/>
      <c r="J4147"/>
      <c r="K4147"/>
      <c r="L4147"/>
      <c r="M4147"/>
      <c r="N4147"/>
      <c r="O4147"/>
      <c r="P4147"/>
      <c r="Q4147"/>
      <c r="R4147" s="1"/>
      <c r="S4147"/>
      <c r="T4147"/>
      <c r="U4147" s="1"/>
      <c r="V4147" s="1"/>
    </row>
    <row r="4148" spans="1:22" x14ac:dyDescent="0.2">
      <c r="A4148"/>
      <c r="B4148"/>
      <c r="C4148"/>
      <c r="D4148"/>
      <c r="E4148"/>
      <c r="F4148"/>
      <c r="G4148"/>
      <c r="H4148"/>
      <c r="I4148"/>
      <c r="J4148"/>
      <c r="K4148"/>
      <c r="L4148"/>
      <c r="M4148"/>
      <c r="N4148"/>
      <c r="O4148"/>
      <c r="P4148"/>
      <c r="Q4148"/>
      <c r="R4148" s="1"/>
      <c r="S4148"/>
      <c r="T4148"/>
      <c r="U4148" s="1"/>
      <c r="V4148" s="1"/>
    </row>
    <row r="4149" spans="1:22" x14ac:dyDescent="0.2">
      <c r="A4149"/>
      <c r="B4149"/>
      <c r="C4149"/>
      <c r="D4149"/>
      <c r="E4149"/>
      <c r="F4149"/>
      <c r="G4149"/>
      <c r="H4149"/>
      <c r="I4149"/>
      <c r="J4149"/>
      <c r="K4149"/>
      <c r="L4149"/>
      <c r="M4149"/>
      <c r="N4149"/>
      <c r="O4149"/>
      <c r="P4149"/>
      <c r="Q4149"/>
      <c r="R4149" s="1"/>
      <c r="S4149"/>
      <c r="T4149"/>
      <c r="U4149" s="1"/>
      <c r="V4149" s="1"/>
    </row>
    <row r="4150" spans="1:22" x14ac:dyDescent="0.2">
      <c r="A4150"/>
      <c r="B4150"/>
      <c r="C4150"/>
      <c r="D4150"/>
      <c r="E4150"/>
      <c r="F4150"/>
      <c r="G4150"/>
      <c r="H4150"/>
      <c r="I4150"/>
      <c r="J4150"/>
      <c r="K4150"/>
      <c r="L4150"/>
      <c r="M4150"/>
      <c r="N4150"/>
      <c r="O4150"/>
      <c r="P4150"/>
      <c r="Q4150"/>
      <c r="R4150" s="1"/>
      <c r="S4150"/>
      <c r="T4150"/>
      <c r="U4150" s="1"/>
      <c r="V4150" s="1"/>
    </row>
    <row r="4151" spans="1:22" x14ac:dyDescent="0.2">
      <c r="A4151"/>
      <c r="B4151"/>
      <c r="C4151"/>
      <c r="D4151"/>
      <c r="E4151"/>
      <c r="F4151"/>
      <c r="G4151"/>
      <c r="H4151"/>
      <c r="I4151"/>
      <c r="J4151"/>
      <c r="K4151"/>
      <c r="L4151"/>
      <c r="M4151"/>
      <c r="N4151"/>
      <c r="O4151"/>
      <c r="P4151"/>
      <c r="Q4151"/>
      <c r="R4151" s="1"/>
      <c r="S4151"/>
      <c r="T4151"/>
      <c r="U4151" s="1"/>
      <c r="V4151" s="1"/>
    </row>
    <row r="4152" spans="1:22" x14ac:dyDescent="0.2">
      <c r="A4152"/>
      <c r="B4152"/>
      <c r="C4152"/>
      <c r="D4152"/>
      <c r="E4152"/>
      <c r="F4152"/>
      <c r="G4152"/>
      <c r="H4152"/>
      <c r="I4152"/>
      <c r="J4152"/>
      <c r="K4152"/>
      <c r="L4152"/>
      <c r="M4152"/>
      <c r="N4152"/>
      <c r="O4152"/>
      <c r="P4152"/>
      <c r="Q4152"/>
      <c r="R4152" s="1"/>
      <c r="S4152"/>
      <c r="T4152"/>
      <c r="U4152" s="1"/>
      <c r="V4152" s="1"/>
    </row>
    <row r="4153" spans="1:22" x14ac:dyDescent="0.2">
      <c r="A4153"/>
      <c r="B4153"/>
      <c r="C4153"/>
      <c r="D4153"/>
      <c r="E4153"/>
      <c r="F4153"/>
      <c r="G4153"/>
      <c r="H4153"/>
      <c r="I4153"/>
      <c r="J4153"/>
      <c r="K4153"/>
      <c r="L4153"/>
      <c r="M4153"/>
      <c r="N4153"/>
      <c r="O4153"/>
      <c r="P4153"/>
      <c r="Q4153"/>
      <c r="R4153" s="1"/>
      <c r="S4153"/>
      <c r="T4153"/>
      <c r="U4153" s="1"/>
      <c r="V4153" s="1"/>
    </row>
    <row r="4154" spans="1:22" x14ac:dyDescent="0.2">
      <c r="A4154"/>
      <c r="B4154"/>
      <c r="C4154"/>
      <c r="D4154"/>
      <c r="E4154"/>
      <c r="F4154"/>
      <c r="G4154"/>
      <c r="H4154"/>
      <c r="I4154"/>
      <c r="J4154"/>
      <c r="K4154"/>
      <c r="L4154"/>
      <c r="M4154"/>
      <c r="N4154"/>
      <c r="O4154"/>
      <c r="P4154"/>
      <c r="Q4154"/>
      <c r="R4154" s="1"/>
      <c r="S4154"/>
      <c r="T4154"/>
      <c r="U4154" s="1"/>
      <c r="V4154" s="1"/>
    </row>
    <row r="4155" spans="1:22" x14ac:dyDescent="0.2">
      <c r="A4155"/>
      <c r="B4155"/>
      <c r="C4155"/>
      <c r="D4155"/>
      <c r="E4155"/>
      <c r="F4155"/>
      <c r="G4155"/>
      <c r="H4155"/>
      <c r="I4155"/>
      <c r="J4155"/>
      <c r="K4155"/>
      <c r="L4155"/>
      <c r="M4155"/>
      <c r="N4155"/>
      <c r="O4155"/>
      <c r="P4155"/>
      <c r="Q4155"/>
      <c r="R4155" s="1"/>
      <c r="S4155"/>
      <c r="T4155"/>
      <c r="U4155" s="1"/>
      <c r="V4155" s="1"/>
    </row>
    <row r="4156" spans="1:22" x14ac:dyDescent="0.2">
      <c r="A4156"/>
      <c r="B4156"/>
      <c r="C4156"/>
      <c r="D4156"/>
      <c r="E4156"/>
      <c r="F4156"/>
      <c r="G4156"/>
      <c r="H4156"/>
      <c r="I4156"/>
      <c r="J4156"/>
      <c r="K4156"/>
      <c r="L4156"/>
      <c r="M4156"/>
      <c r="N4156"/>
      <c r="O4156"/>
      <c r="P4156"/>
      <c r="Q4156"/>
      <c r="R4156" s="1"/>
      <c r="S4156"/>
      <c r="T4156"/>
      <c r="U4156" s="1"/>
      <c r="V4156" s="1"/>
    </row>
    <row r="4157" spans="1:22" x14ac:dyDescent="0.2">
      <c r="A4157"/>
      <c r="B4157"/>
      <c r="C4157"/>
      <c r="D4157"/>
      <c r="E4157"/>
      <c r="F4157"/>
      <c r="G4157"/>
      <c r="H4157"/>
      <c r="I4157"/>
      <c r="J4157"/>
      <c r="K4157"/>
      <c r="L4157"/>
      <c r="M4157"/>
      <c r="N4157"/>
      <c r="O4157"/>
      <c r="P4157"/>
      <c r="Q4157"/>
      <c r="R4157" s="1"/>
      <c r="S4157"/>
      <c r="T4157"/>
      <c r="U4157" s="1"/>
      <c r="V4157" s="1"/>
    </row>
    <row r="4158" spans="1:22" x14ac:dyDescent="0.2">
      <c r="A4158"/>
      <c r="B4158"/>
      <c r="C4158"/>
      <c r="D4158"/>
      <c r="E4158"/>
      <c r="F4158"/>
      <c r="G4158"/>
      <c r="H4158"/>
      <c r="I4158"/>
      <c r="J4158"/>
      <c r="K4158"/>
      <c r="L4158"/>
      <c r="M4158"/>
      <c r="N4158"/>
      <c r="O4158"/>
      <c r="P4158"/>
      <c r="Q4158"/>
      <c r="R4158" s="1"/>
      <c r="S4158"/>
      <c r="T4158"/>
      <c r="U4158" s="1"/>
      <c r="V4158" s="1"/>
    </row>
    <row r="4159" spans="1:22" x14ac:dyDescent="0.2">
      <c r="A4159"/>
      <c r="B4159"/>
      <c r="C4159"/>
      <c r="D4159"/>
      <c r="E4159"/>
      <c r="F4159"/>
      <c r="G4159"/>
      <c r="H4159"/>
      <c r="I4159"/>
      <c r="J4159"/>
      <c r="K4159"/>
      <c r="L4159"/>
      <c r="M4159"/>
      <c r="N4159"/>
      <c r="O4159"/>
      <c r="P4159"/>
      <c r="Q4159"/>
      <c r="R4159" s="1"/>
      <c r="S4159"/>
      <c r="T4159"/>
      <c r="U4159" s="1"/>
      <c r="V4159" s="1"/>
    </row>
    <row r="4160" spans="1:22" x14ac:dyDescent="0.2">
      <c r="A4160"/>
      <c r="B4160"/>
      <c r="C4160"/>
      <c r="D4160"/>
      <c r="E4160"/>
      <c r="F4160"/>
      <c r="G4160"/>
      <c r="H4160"/>
      <c r="I4160"/>
      <c r="J4160"/>
      <c r="K4160"/>
      <c r="L4160"/>
      <c r="M4160"/>
      <c r="N4160"/>
      <c r="O4160"/>
      <c r="P4160"/>
      <c r="Q4160"/>
      <c r="R4160" s="1"/>
      <c r="S4160"/>
      <c r="T4160"/>
      <c r="U4160" s="1"/>
      <c r="V4160" s="1"/>
    </row>
    <row r="4161" spans="1:22" x14ac:dyDescent="0.2">
      <c r="A4161"/>
      <c r="B4161"/>
      <c r="C4161"/>
      <c r="D4161"/>
      <c r="E4161"/>
      <c r="F4161"/>
      <c r="G4161"/>
      <c r="H4161"/>
      <c r="I4161"/>
      <c r="J4161"/>
      <c r="K4161"/>
      <c r="L4161"/>
      <c r="M4161"/>
      <c r="N4161"/>
      <c r="O4161"/>
      <c r="P4161"/>
      <c r="Q4161"/>
      <c r="R4161" s="1"/>
      <c r="S4161"/>
      <c r="T4161"/>
      <c r="U4161" s="1"/>
      <c r="V4161" s="1"/>
    </row>
    <row r="4162" spans="1:22" x14ac:dyDescent="0.2">
      <c r="A4162"/>
      <c r="B4162"/>
      <c r="C4162"/>
      <c r="D4162"/>
      <c r="E4162"/>
      <c r="F4162"/>
      <c r="G4162"/>
      <c r="H4162"/>
      <c r="I4162"/>
      <c r="J4162"/>
      <c r="K4162"/>
      <c r="L4162"/>
      <c r="M4162"/>
      <c r="N4162"/>
      <c r="O4162"/>
      <c r="P4162"/>
      <c r="Q4162"/>
      <c r="R4162" s="1"/>
      <c r="S4162"/>
      <c r="T4162"/>
      <c r="U4162" s="1"/>
      <c r="V4162" s="1"/>
    </row>
    <row r="4163" spans="1:22" x14ac:dyDescent="0.2">
      <c r="A4163"/>
      <c r="B4163"/>
      <c r="C4163"/>
      <c r="D4163"/>
      <c r="E4163"/>
      <c r="F4163"/>
      <c r="G4163"/>
      <c r="H4163"/>
      <c r="I4163"/>
      <c r="J4163"/>
      <c r="K4163"/>
      <c r="L4163"/>
      <c r="M4163"/>
      <c r="N4163"/>
      <c r="O4163"/>
      <c r="P4163"/>
      <c r="Q4163"/>
      <c r="R4163" s="1"/>
      <c r="S4163"/>
      <c r="T4163"/>
      <c r="U4163" s="1"/>
      <c r="V4163" s="1"/>
    </row>
    <row r="4164" spans="1:22" x14ac:dyDescent="0.2">
      <c r="A4164"/>
      <c r="B4164"/>
      <c r="C4164"/>
      <c r="D4164"/>
      <c r="E4164"/>
      <c r="F4164"/>
      <c r="G4164"/>
      <c r="H4164"/>
      <c r="I4164"/>
      <c r="J4164"/>
      <c r="K4164"/>
      <c r="L4164"/>
      <c r="M4164"/>
      <c r="N4164"/>
      <c r="O4164"/>
      <c r="P4164"/>
      <c r="Q4164"/>
      <c r="R4164" s="1"/>
      <c r="S4164"/>
      <c r="T4164"/>
      <c r="U4164" s="1"/>
      <c r="V4164" s="1"/>
    </row>
    <row r="4165" spans="1:22" x14ac:dyDescent="0.2">
      <c r="A4165"/>
      <c r="B4165"/>
      <c r="C4165"/>
      <c r="D4165"/>
      <c r="E4165"/>
      <c r="F4165"/>
      <c r="G4165"/>
      <c r="H4165"/>
      <c r="I4165"/>
      <c r="J4165"/>
      <c r="K4165"/>
      <c r="L4165"/>
      <c r="M4165"/>
      <c r="N4165"/>
      <c r="O4165"/>
      <c r="P4165"/>
      <c r="Q4165"/>
      <c r="R4165" s="1"/>
      <c r="S4165"/>
      <c r="T4165"/>
      <c r="U4165" s="1"/>
      <c r="V4165" s="1"/>
    </row>
    <row r="4166" spans="1:22" x14ac:dyDescent="0.2">
      <c r="A4166"/>
      <c r="B4166"/>
      <c r="C4166"/>
      <c r="D4166"/>
      <c r="E4166"/>
      <c r="F4166"/>
      <c r="G4166"/>
      <c r="H4166"/>
      <c r="I4166"/>
      <c r="J4166"/>
      <c r="K4166"/>
      <c r="L4166"/>
      <c r="M4166"/>
      <c r="N4166"/>
      <c r="O4166"/>
      <c r="P4166"/>
      <c r="Q4166"/>
      <c r="R4166" s="1"/>
      <c r="S4166"/>
      <c r="T4166"/>
      <c r="U4166" s="1"/>
      <c r="V4166" s="1"/>
    </row>
    <row r="4167" spans="1:22" x14ac:dyDescent="0.2">
      <c r="A4167"/>
      <c r="B4167"/>
      <c r="C4167"/>
      <c r="D4167"/>
      <c r="E4167"/>
      <c r="F4167"/>
      <c r="G4167"/>
      <c r="H4167"/>
      <c r="I4167"/>
      <c r="J4167"/>
      <c r="K4167"/>
      <c r="L4167"/>
      <c r="M4167"/>
      <c r="N4167"/>
      <c r="O4167"/>
      <c r="P4167"/>
      <c r="Q4167"/>
      <c r="R4167" s="1"/>
      <c r="S4167"/>
      <c r="T4167"/>
      <c r="U4167" s="1"/>
      <c r="V4167" s="1"/>
    </row>
    <row r="4168" spans="1:22" x14ac:dyDescent="0.2">
      <c r="A4168"/>
      <c r="B4168"/>
      <c r="C4168"/>
      <c r="D4168"/>
      <c r="E4168"/>
      <c r="F4168"/>
      <c r="G4168"/>
      <c r="H4168"/>
      <c r="I4168"/>
      <c r="J4168"/>
      <c r="K4168"/>
      <c r="L4168"/>
      <c r="M4168"/>
      <c r="N4168"/>
      <c r="O4168"/>
      <c r="P4168"/>
      <c r="Q4168"/>
      <c r="R4168" s="1"/>
      <c r="S4168"/>
      <c r="T4168"/>
      <c r="U4168" s="1"/>
      <c r="V4168" s="1"/>
    </row>
    <row r="4169" spans="1:22" x14ac:dyDescent="0.2">
      <c r="A4169"/>
      <c r="B4169"/>
      <c r="C4169"/>
      <c r="D4169"/>
      <c r="E4169"/>
      <c r="F4169"/>
      <c r="G4169"/>
      <c r="H4169"/>
      <c r="I4169"/>
      <c r="J4169"/>
      <c r="K4169"/>
      <c r="L4169"/>
      <c r="M4169"/>
      <c r="N4169"/>
      <c r="O4169"/>
      <c r="P4169"/>
      <c r="Q4169"/>
      <c r="R4169" s="1"/>
      <c r="S4169"/>
      <c r="T4169"/>
      <c r="U4169" s="1"/>
      <c r="V4169" s="1"/>
    </row>
    <row r="4170" spans="1:22" x14ac:dyDescent="0.2">
      <c r="A4170"/>
      <c r="B4170"/>
      <c r="C4170"/>
      <c r="D4170"/>
      <c r="E4170"/>
      <c r="F4170"/>
      <c r="G4170"/>
      <c r="H4170"/>
      <c r="I4170"/>
      <c r="J4170"/>
      <c r="K4170"/>
      <c r="L4170"/>
      <c r="M4170"/>
      <c r="N4170"/>
      <c r="O4170"/>
      <c r="P4170"/>
      <c r="Q4170"/>
      <c r="R4170" s="1"/>
      <c r="S4170"/>
      <c r="T4170"/>
      <c r="U4170" s="1"/>
      <c r="V4170" s="1"/>
    </row>
    <row r="4171" spans="1:22" x14ac:dyDescent="0.2">
      <c r="A4171"/>
      <c r="B4171"/>
      <c r="C4171"/>
      <c r="D4171"/>
      <c r="E4171"/>
      <c r="F4171"/>
      <c r="G4171"/>
      <c r="H4171"/>
      <c r="I4171"/>
      <c r="J4171"/>
      <c r="K4171"/>
      <c r="L4171"/>
      <c r="M4171"/>
      <c r="N4171"/>
      <c r="O4171"/>
      <c r="P4171"/>
      <c r="Q4171"/>
      <c r="R4171" s="1"/>
      <c r="S4171"/>
      <c r="T4171"/>
      <c r="U4171" s="1"/>
      <c r="V4171" s="1"/>
    </row>
    <row r="4172" spans="1:22" x14ac:dyDescent="0.2">
      <c r="A4172"/>
      <c r="B4172"/>
      <c r="C4172"/>
      <c r="D4172"/>
      <c r="E4172"/>
      <c r="F4172"/>
      <c r="G4172"/>
      <c r="H4172"/>
      <c r="I4172"/>
      <c r="J4172"/>
      <c r="K4172"/>
      <c r="L4172"/>
      <c r="M4172"/>
      <c r="N4172"/>
      <c r="O4172"/>
      <c r="P4172"/>
      <c r="Q4172"/>
      <c r="R4172" s="1"/>
      <c r="S4172"/>
      <c r="T4172"/>
      <c r="U4172" s="1"/>
      <c r="V4172" s="1"/>
    </row>
    <row r="4173" spans="1:22" x14ac:dyDescent="0.2">
      <c r="A4173"/>
      <c r="B4173"/>
      <c r="C4173"/>
      <c r="D4173"/>
      <c r="E4173"/>
      <c r="F4173"/>
      <c r="G4173"/>
      <c r="H4173"/>
      <c r="I4173"/>
      <c r="J4173"/>
      <c r="K4173"/>
      <c r="L4173"/>
      <c r="M4173"/>
      <c r="N4173"/>
      <c r="O4173"/>
      <c r="P4173"/>
      <c r="Q4173"/>
      <c r="R4173" s="1"/>
      <c r="S4173"/>
      <c r="T4173"/>
      <c r="U4173" s="1"/>
      <c r="V4173" s="1"/>
    </row>
    <row r="4174" spans="1:22" x14ac:dyDescent="0.2">
      <c r="A4174"/>
      <c r="B4174"/>
      <c r="C4174"/>
      <c r="D4174"/>
      <c r="E4174"/>
      <c r="F4174"/>
      <c r="G4174"/>
      <c r="H4174"/>
      <c r="I4174"/>
      <c r="J4174"/>
      <c r="K4174"/>
      <c r="L4174"/>
      <c r="M4174"/>
      <c r="N4174"/>
      <c r="O4174"/>
      <c r="P4174"/>
      <c r="Q4174"/>
      <c r="R4174" s="1"/>
      <c r="S4174"/>
      <c r="T4174"/>
      <c r="U4174" s="1"/>
      <c r="V4174" s="1"/>
    </row>
    <row r="4175" spans="1:22" x14ac:dyDescent="0.2">
      <c r="A4175"/>
      <c r="B4175"/>
      <c r="C4175"/>
      <c r="D4175"/>
      <c r="E4175"/>
      <c r="F4175"/>
      <c r="G4175"/>
      <c r="H4175"/>
      <c r="I4175"/>
      <c r="J4175"/>
      <c r="K4175"/>
      <c r="L4175"/>
      <c r="M4175"/>
      <c r="N4175"/>
      <c r="O4175"/>
      <c r="P4175"/>
      <c r="Q4175"/>
      <c r="R4175" s="1"/>
      <c r="S4175"/>
      <c r="T4175"/>
      <c r="U4175" s="1"/>
      <c r="V4175" s="1"/>
    </row>
    <row r="4176" spans="1:22" x14ac:dyDescent="0.2">
      <c r="A4176"/>
      <c r="B4176"/>
      <c r="C4176"/>
      <c r="D4176"/>
      <c r="E4176"/>
      <c r="F4176"/>
      <c r="G4176"/>
      <c r="H4176"/>
      <c r="I4176"/>
      <c r="J4176"/>
      <c r="K4176"/>
      <c r="L4176"/>
      <c r="M4176"/>
      <c r="N4176"/>
      <c r="O4176"/>
      <c r="P4176"/>
      <c r="Q4176"/>
      <c r="R4176" s="1"/>
      <c r="S4176"/>
      <c r="T4176"/>
      <c r="U4176" s="1"/>
      <c r="V4176" s="1"/>
    </row>
    <row r="4177" spans="1:22" x14ac:dyDescent="0.2">
      <c r="A4177"/>
      <c r="B4177"/>
      <c r="C4177"/>
      <c r="D4177"/>
      <c r="E4177"/>
      <c r="F4177"/>
      <c r="G4177"/>
      <c r="H4177"/>
      <c r="I4177"/>
      <c r="J4177"/>
      <c r="K4177"/>
      <c r="L4177"/>
      <c r="M4177"/>
      <c r="N4177"/>
      <c r="O4177"/>
      <c r="P4177"/>
      <c r="Q4177"/>
      <c r="R4177" s="1"/>
      <c r="S4177"/>
      <c r="T4177"/>
      <c r="U4177" s="1"/>
      <c r="V4177" s="1"/>
    </row>
    <row r="4178" spans="1:22" x14ac:dyDescent="0.2">
      <c r="A4178"/>
      <c r="B4178"/>
      <c r="C4178"/>
      <c r="D4178"/>
      <c r="E4178"/>
      <c r="F4178"/>
      <c r="G4178"/>
      <c r="H4178"/>
      <c r="I4178"/>
      <c r="J4178"/>
      <c r="K4178"/>
      <c r="L4178"/>
      <c r="M4178"/>
      <c r="N4178"/>
      <c r="O4178"/>
      <c r="P4178"/>
      <c r="Q4178"/>
      <c r="R4178" s="1"/>
      <c r="S4178"/>
      <c r="T4178"/>
      <c r="U4178" s="1"/>
      <c r="V4178" s="1"/>
    </row>
    <row r="4179" spans="1:22" x14ac:dyDescent="0.2">
      <c r="A4179"/>
      <c r="B4179"/>
      <c r="C4179"/>
      <c r="D4179"/>
      <c r="E4179"/>
      <c r="F4179"/>
      <c r="G4179"/>
      <c r="H4179"/>
      <c r="I4179"/>
      <c r="J4179"/>
      <c r="K4179"/>
      <c r="L4179"/>
      <c r="M4179"/>
      <c r="N4179"/>
      <c r="O4179"/>
      <c r="P4179"/>
      <c r="Q4179"/>
      <c r="R4179" s="1"/>
      <c r="S4179"/>
      <c r="T4179"/>
      <c r="U4179" s="1"/>
      <c r="V4179" s="1"/>
    </row>
    <row r="4180" spans="1:22" x14ac:dyDescent="0.2">
      <c r="A4180"/>
      <c r="B4180"/>
      <c r="C4180"/>
      <c r="D4180"/>
      <c r="E4180"/>
      <c r="F4180"/>
      <c r="G4180"/>
      <c r="H4180"/>
      <c r="I4180"/>
      <c r="J4180"/>
      <c r="K4180"/>
      <c r="L4180"/>
      <c r="M4180"/>
      <c r="N4180"/>
      <c r="O4180"/>
      <c r="P4180"/>
      <c r="Q4180"/>
      <c r="R4180" s="1"/>
      <c r="S4180"/>
      <c r="T4180"/>
      <c r="U4180" s="1"/>
      <c r="V4180" s="1"/>
    </row>
    <row r="4181" spans="1:22" x14ac:dyDescent="0.2">
      <c r="A4181"/>
      <c r="B4181"/>
      <c r="C4181"/>
      <c r="D4181"/>
      <c r="E4181"/>
      <c r="F4181"/>
      <c r="G4181"/>
      <c r="H4181"/>
      <c r="I4181"/>
      <c r="J4181"/>
      <c r="K4181"/>
      <c r="L4181"/>
      <c r="M4181"/>
      <c r="N4181"/>
      <c r="O4181"/>
      <c r="P4181"/>
      <c r="Q4181"/>
      <c r="R4181" s="1"/>
      <c r="S4181"/>
      <c r="T4181"/>
      <c r="U4181" s="1"/>
      <c r="V4181" s="1"/>
    </row>
    <row r="4182" spans="1:22" x14ac:dyDescent="0.2">
      <c r="A4182"/>
      <c r="B4182"/>
      <c r="C4182"/>
      <c r="D4182"/>
      <c r="E4182"/>
      <c r="F4182"/>
      <c r="G4182"/>
      <c r="H4182"/>
      <c r="I4182"/>
      <c r="J4182"/>
      <c r="K4182"/>
      <c r="L4182"/>
      <c r="M4182"/>
      <c r="N4182"/>
      <c r="O4182"/>
      <c r="P4182"/>
      <c r="Q4182"/>
      <c r="R4182" s="1"/>
      <c r="S4182"/>
      <c r="T4182"/>
      <c r="U4182" s="1"/>
      <c r="V4182" s="1"/>
    </row>
    <row r="4183" spans="1:22" x14ac:dyDescent="0.2">
      <c r="A4183"/>
      <c r="B4183"/>
      <c r="C4183"/>
      <c r="D4183"/>
      <c r="E4183"/>
      <c r="F4183"/>
      <c r="G4183"/>
      <c r="H4183"/>
      <c r="I4183"/>
      <c r="J4183"/>
      <c r="K4183"/>
      <c r="L4183"/>
      <c r="M4183"/>
      <c r="N4183"/>
      <c r="O4183"/>
      <c r="P4183"/>
      <c r="Q4183"/>
      <c r="R4183" s="1"/>
      <c r="S4183"/>
      <c r="T4183"/>
      <c r="U4183" s="1"/>
      <c r="V4183" s="1"/>
    </row>
    <row r="4184" spans="1:22" x14ac:dyDescent="0.2">
      <c r="A4184"/>
      <c r="B4184"/>
      <c r="C4184"/>
      <c r="D4184"/>
      <c r="E4184"/>
      <c r="F4184"/>
      <c r="G4184"/>
      <c r="H4184"/>
      <c r="I4184"/>
      <c r="J4184"/>
      <c r="K4184"/>
      <c r="L4184"/>
      <c r="M4184"/>
      <c r="N4184"/>
      <c r="O4184"/>
      <c r="P4184"/>
      <c r="Q4184"/>
      <c r="R4184" s="1"/>
      <c r="S4184"/>
      <c r="T4184"/>
      <c r="U4184" s="1"/>
      <c r="V4184" s="1"/>
    </row>
    <row r="4185" spans="1:22" x14ac:dyDescent="0.2">
      <c r="A4185"/>
      <c r="B4185"/>
      <c r="C4185"/>
      <c r="D4185"/>
      <c r="E4185"/>
      <c r="F4185"/>
      <c r="G4185"/>
      <c r="H4185"/>
      <c r="I4185"/>
      <c r="J4185"/>
      <c r="K4185"/>
      <c r="L4185"/>
      <c r="M4185"/>
      <c r="N4185"/>
      <c r="O4185"/>
      <c r="P4185"/>
      <c r="Q4185"/>
      <c r="R4185" s="1"/>
      <c r="S4185"/>
      <c r="T4185"/>
      <c r="U4185" s="1"/>
      <c r="V4185" s="1"/>
    </row>
    <row r="4186" spans="1:22" x14ac:dyDescent="0.2">
      <c r="A4186"/>
      <c r="B4186"/>
      <c r="C4186"/>
      <c r="D4186"/>
      <c r="E4186"/>
      <c r="F4186"/>
      <c r="G4186"/>
      <c r="H4186"/>
      <c r="I4186"/>
      <c r="J4186"/>
      <c r="K4186"/>
      <c r="L4186"/>
      <c r="M4186"/>
      <c r="N4186"/>
      <c r="O4186"/>
      <c r="P4186"/>
      <c r="Q4186"/>
      <c r="R4186" s="1"/>
      <c r="S4186"/>
      <c r="T4186"/>
      <c r="U4186" s="1"/>
      <c r="V4186" s="1"/>
    </row>
    <row r="4187" spans="1:22" x14ac:dyDescent="0.2">
      <c r="A4187"/>
      <c r="B4187"/>
      <c r="C4187"/>
      <c r="D4187"/>
      <c r="E4187"/>
      <c r="F4187"/>
      <c r="G4187"/>
      <c r="H4187"/>
      <c r="I4187"/>
      <c r="J4187"/>
      <c r="K4187"/>
      <c r="L4187"/>
      <c r="M4187"/>
      <c r="N4187"/>
      <c r="O4187"/>
      <c r="P4187"/>
      <c r="Q4187"/>
      <c r="R4187" s="1"/>
      <c r="S4187"/>
      <c r="T4187"/>
      <c r="U4187" s="1"/>
      <c r="V4187" s="1"/>
    </row>
    <row r="4188" spans="1:22" x14ac:dyDescent="0.2">
      <c r="A4188"/>
      <c r="B4188"/>
      <c r="C4188"/>
      <c r="D4188"/>
      <c r="E4188"/>
      <c r="F4188"/>
      <c r="G4188"/>
      <c r="H4188"/>
      <c r="I4188"/>
      <c r="J4188"/>
      <c r="K4188"/>
      <c r="L4188"/>
      <c r="M4188"/>
      <c r="N4188"/>
      <c r="O4188"/>
      <c r="P4188"/>
      <c r="Q4188"/>
      <c r="R4188" s="1"/>
      <c r="S4188"/>
      <c r="T4188"/>
      <c r="U4188" s="1"/>
      <c r="V4188" s="1"/>
    </row>
    <row r="4189" spans="1:22" x14ac:dyDescent="0.2">
      <c r="A4189"/>
      <c r="B4189"/>
      <c r="C4189"/>
      <c r="D4189"/>
      <c r="E4189"/>
      <c r="F4189"/>
      <c r="G4189"/>
      <c r="H4189"/>
      <c r="I4189"/>
      <c r="J4189"/>
      <c r="K4189"/>
      <c r="L4189"/>
      <c r="M4189"/>
      <c r="N4189"/>
      <c r="O4189"/>
      <c r="P4189"/>
      <c r="Q4189"/>
      <c r="R4189" s="1"/>
      <c r="S4189"/>
      <c r="T4189"/>
      <c r="U4189" s="1"/>
      <c r="V4189" s="1"/>
    </row>
    <row r="4190" spans="1:22" x14ac:dyDescent="0.2">
      <c r="A4190"/>
      <c r="B4190"/>
      <c r="C4190"/>
      <c r="D4190"/>
      <c r="E4190"/>
      <c r="F4190"/>
      <c r="G4190"/>
      <c r="H4190"/>
      <c r="I4190"/>
      <c r="J4190"/>
      <c r="K4190"/>
      <c r="L4190"/>
      <c r="M4190"/>
      <c r="N4190"/>
      <c r="O4190"/>
      <c r="P4190"/>
      <c r="Q4190"/>
      <c r="R4190" s="1"/>
      <c r="S4190"/>
      <c r="T4190"/>
      <c r="U4190" s="1"/>
      <c r="V4190" s="1"/>
    </row>
    <row r="4191" spans="1:22" x14ac:dyDescent="0.2">
      <c r="A4191"/>
      <c r="B4191"/>
      <c r="C4191"/>
      <c r="D4191"/>
      <c r="E4191"/>
      <c r="F4191"/>
      <c r="G4191"/>
      <c r="H4191"/>
      <c r="I4191"/>
      <c r="J4191"/>
      <c r="K4191"/>
      <c r="L4191"/>
      <c r="M4191"/>
      <c r="N4191"/>
      <c r="O4191"/>
      <c r="P4191"/>
      <c r="Q4191"/>
      <c r="R4191" s="1"/>
      <c r="S4191"/>
      <c r="T4191"/>
      <c r="U4191" s="1"/>
      <c r="V4191" s="1"/>
    </row>
    <row r="4192" spans="1:22" x14ac:dyDescent="0.2">
      <c r="A4192"/>
      <c r="B4192"/>
      <c r="C4192"/>
      <c r="D4192"/>
      <c r="E4192"/>
      <c r="F4192"/>
      <c r="G4192"/>
      <c r="H4192"/>
      <c r="I4192"/>
      <c r="J4192"/>
      <c r="K4192"/>
      <c r="L4192"/>
      <c r="M4192"/>
      <c r="N4192"/>
      <c r="O4192"/>
      <c r="P4192"/>
      <c r="Q4192"/>
      <c r="R4192" s="1"/>
      <c r="S4192"/>
      <c r="T4192"/>
      <c r="U4192" s="1"/>
      <c r="V4192" s="1"/>
    </row>
    <row r="4193" spans="1:22" x14ac:dyDescent="0.2">
      <c r="A4193"/>
      <c r="B4193"/>
      <c r="C4193"/>
      <c r="D4193"/>
      <c r="E4193"/>
      <c r="F4193"/>
      <c r="G4193"/>
      <c r="H4193"/>
      <c r="I4193"/>
      <c r="J4193"/>
      <c r="K4193"/>
      <c r="L4193"/>
      <c r="M4193"/>
      <c r="N4193"/>
      <c r="O4193"/>
      <c r="P4193"/>
      <c r="Q4193"/>
      <c r="R4193" s="1"/>
      <c r="S4193"/>
      <c r="T4193"/>
      <c r="U4193" s="1"/>
      <c r="V4193" s="1"/>
    </row>
    <row r="4194" spans="1:22" x14ac:dyDescent="0.2">
      <c r="A4194"/>
      <c r="B4194"/>
      <c r="C4194"/>
      <c r="D4194"/>
      <c r="E4194"/>
      <c r="F4194"/>
      <c r="G4194"/>
      <c r="H4194"/>
      <c r="I4194"/>
      <c r="J4194"/>
      <c r="K4194"/>
      <c r="L4194"/>
      <c r="M4194"/>
      <c r="N4194"/>
      <c r="O4194"/>
      <c r="P4194"/>
      <c r="Q4194"/>
      <c r="R4194" s="1"/>
      <c r="S4194"/>
      <c r="T4194"/>
      <c r="U4194" s="1"/>
      <c r="V4194" s="1"/>
    </row>
    <row r="4195" spans="1:22" x14ac:dyDescent="0.2">
      <c r="A4195"/>
      <c r="B4195"/>
      <c r="C4195"/>
      <c r="D4195"/>
      <c r="E4195"/>
      <c r="F4195"/>
      <c r="G4195"/>
      <c r="H4195"/>
      <c r="I4195"/>
      <c r="J4195"/>
      <c r="K4195"/>
      <c r="L4195"/>
      <c r="M4195"/>
      <c r="N4195"/>
      <c r="O4195"/>
      <c r="P4195"/>
      <c r="Q4195"/>
      <c r="R4195" s="1"/>
      <c r="S4195"/>
      <c r="T4195"/>
      <c r="U4195" s="1"/>
      <c r="V4195" s="1"/>
    </row>
    <row r="4196" spans="1:22" x14ac:dyDescent="0.2">
      <c r="A4196"/>
      <c r="B4196"/>
      <c r="C4196"/>
      <c r="D4196"/>
      <c r="E4196"/>
      <c r="F4196"/>
      <c r="G4196"/>
      <c r="H4196"/>
      <c r="I4196"/>
      <c r="J4196"/>
      <c r="K4196"/>
      <c r="L4196"/>
      <c r="M4196"/>
      <c r="N4196"/>
      <c r="O4196"/>
      <c r="P4196"/>
      <c r="Q4196"/>
      <c r="R4196" s="1"/>
      <c r="S4196"/>
      <c r="T4196"/>
      <c r="U4196" s="1"/>
      <c r="V4196" s="1"/>
    </row>
    <row r="4197" spans="1:22" x14ac:dyDescent="0.2">
      <c r="A4197"/>
      <c r="B4197"/>
      <c r="C4197"/>
      <c r="D4197"/>
      <c r="E4197"/>
      <c r="F4197"/>
      <c r="G4197"/>
      <c r="H4197"/>
      <c r="I4197"/>
      <c r="J4197"/>
      <c r="K4197"/>
      <c r="L4197"/>
      <c r="M4197"/>
      <c r="N4197"/>
      <c r="O4197"/>
      <c r="P4197"/>
      <c r="Q4197"/>
      <c r="R4197" s="1"/>
      <c r="S4197"/>
      <c r="T4197"/>
      <c r="U4197" s="1"/>
      <c r="V4197" s="1"/>
    </row>
    <row r="4198" spans="1:22" x14ac:dyDescent="0.2">
      <c r="A4198"/>
      <c r="B4198"/>
      <c r="C4198"/>
      <c r="D4198"/>
      <c r="E4198"/>
      <c r="F4198"/>
      <c r="G4198"/>
      <c r="H4198"/>
      <c r="I4198"/>
      <c r="J4198"/>
      <c r="K4198"/>
      <c r="L4198"/>
      <c r="M4198"/>
      <c r="N4198"/>
      <c r="O4198"/>
      <c r="P4198"/>
      <c r="Q4198"/>
      <c r="R4198" s="1"/>
      <c r="S4198"/>
      <c r="T4198"/>
      <c r="U4198" s="1"/>
      <c r="V4198" s="1"/>
    </row>
    <row r="4199" spans="1:22" x14ac:dyDescent="0.2">
      <c r="A4199"/>
      <c r="B4199"/>
      <c r="C4199"/>
      <c r="D4199"/>
      <c r="E4199"/>
      <c r="F4199"/>
      <c r="G4199"/>
      <c r="H4199"/>
      <c r="I4199"/>
      <c r="J4199"/>
      <c r="K4199"/>
      <c r="L4199"/>
      <c r="M4199"/>
      <c r="N4199"/>
      <c r="O4199"/>
      <c r="P4199"/>
      <c r="Q4199"/>
      <c r="R4199" s="1"/>
      <c r="S4199"/>
      <c r="T4199"/>
      <c r="U4199" s="1"/>
      <c r="V4199" s="1"/>
    </row>
    <row r="4200" spans="1:22" x14ac:dyDescent="0.2">
      <c r="A4200"/>
      <c r="B4200"/>
      <c r="C4200"/>
      <c r="D4200"/>
      <c r="E4200"/>
      <c r="F4200"/>
      <c r="G4200"/>
      <c r="H4200"/>
      <c r="I4200"/>
      <c r="J4200"/>
      <c r="K4200"/>
      <c r="L4200"/>
      <c r="M4200"/>
      <c r="N4200"/>
      <c r="O4200"/>
      <c r="P4200"/>
      <c r="Q4200"/>
      <c r="R4200" s="1"/>
      <c r="S4200"/>
      <c r="T4200"/>
      <c r="U4200" s="1"/>
      <c r="V4200" s="1"/>
    </row>
    <row r="4201" spans="1:22" x14ac:dyDescent="0.2">
      <c r="A4201"/>
      <c r="B4201"/>
      <c r="C4201"/>
      <c r="D4201"/>
      <c r="E4201"/>
      <c r="F4201"/>
      <c r="G4201"/>
      <c r="H4201"/>
      <c r="I4201"/>
      <c r="J4201"/>
      <c r="K4201"/>
      <c r="L4201"/>
      <c r="M4201"/>
      <c r="N4201"/>
      <c r="O4201"/>
      <c r="P4201"/>
      <c r="Q4201"/>
      <c r="R4201" s="1"/>
      <c r="S4201"/>
      <c r="T4201"/>
      <c r="U4201" s="1"/>
      <c r="V4201" s="1"/>
    </row>
    <row r="4202" spans="1:22" x14ac:dyDescent="0.2">
      <c r="A4202"/>
      <c r="B4202"/>
      <c r="C4202"/>
      <c r="D4202"/>
      <c r="E4202"/>
      <c r="F4202"/>
      <c r="G4202"/>
      <c r="H4202"/>
      <c r="I4202"/>
      <c r="J4202"/>
      <c r="K4202"/>
      <c r="L4202"/>
      <c r="M4202"/>
      <c r="N4202"/>
      <c r="O4202"/>
      <c r="P4202"/>
      <c r="Q4202"/>
      <c r="R4202" s="1"/>
      <c r="S4202"/>
      <c r="T4202"/>
      <c r="U4202" s="1"/>
      <c r="V4202" s="1"/>
    </row>
    <row r="4203" spans="1:22" x14ac:dyDescent="0.2">
      <c r="A4203"/>
      <c r="B4203"/>
      <c r="C4203"/>
      <c r="D4203"/>
      <c r="E4203"/>
      <c r="F4203"/>
      <c r="G4203"/>
      <c r="H4203"/>
      <c r="I4203"/>
      <c r="J4203"/>
      <c r="K4203"/>
      <c r="L4203"/>
      <c r="M4203"/>
      <c r="N4203"/>
      <c r="O4203"/>
      <c r="P4203"/>
      <c r="Q4203"/>
      <c r="R4203" s="1"/>
      <c r="S4203"/>
      <c r="T4203"/>
      <c r="U4203" s="1"/>
      <c r="V4203" s="1"/>
    </row>
    <row r="4204" spans="1:22" x14ac:dyDescent="0.2">
      <c r="A4204"/>
      <c r="B4204"/>
      <c r="C4204"/>
      <c r="D4204"/>
      <c r="E4204"/>
      <c r="F4204"/>
      <c r="G4204"/>
      <c r="H4204"/>
      <c r="I4204"/>
      <c r="J4204"/>
      <c r="K4204"/>
      <c r="L4204"/>
      <c r="M4204"/>
      <c r="N4204"/>
      <c r="O4204"/>
      <c r="P4204"/>
      <c r="Q4204"/>
      <c r="R4204" s="1"/>
      <c r="S4204"/>
      <c r="T4204"/>
      <c r="U4204" s="1"/>
      <c r="V4204" s="1"/>
    </row>
    <row r="4205" spans="1:22" x14ac:dyDescent="0.2">
      <c r="A4205"/>
      <c r="B4205"/>
      <c r="C4205"/>
      <c r="D4205"/>
      <c r="E4205"/>
      <c r="F4205"/>
      <c r="G4205"/>
      <c r="H4205"/>
      <c r="I4205"/>
      <c r="J4205"/>
      <c r="K4205"/>
      <c r="L4205"/>
      <c r="M4205"/>
      <c r="N4205"/>
      <c r="O4205"/>
      <c r="P4205"/>
      <c r="Q4205"/>
      <c r="R4205" s="1"/>
      <c r="S4205"/>
      <c r="T4205"/>
      <c r="U4205" s="1"/>
      <c r="V4205" s="1"/>
    </row>
    <row r="4206" spans="1:22" x14ac:dyDescent="0.2">
      <c r="A4206"/>
      <c r="B4206"/>
      <c r="C4206"/>
      <c r="D4206"/>
      <c r="E4206"/>
      <c r="F4206"/>
      <c r="G4206"/>
      <c r="H4206"/>
      <c r="I4206"/>
      <c r="J4206"/>
      <c r="K4206"/>
      <c r="L4206"/>
      <c r="M4206"/>
      <c r="N4206"/>
      <c r="O4206"/>
      <c r="P4206"/>
      <c r="Q4206"/>
      <c r="R4206" s="1"/>
      <c r="S4206"/>
      <c r="T4206"/>
      <c r="U4206" s="1"/>
      <c r="V4206" s="1"/>
    </row>
    <row r="4207" spans="1:22" x14ac:dyDescent="0.2">
      <c r="A4207"/>
      <c r="B4207"/>
      <c r="C4207"/>
      <c r="D4207"/>
      <c r="E4207"/>
      <c r="F4207"/>
      <c r="G4207"/>
      <c r="H4207"/>
      <c r="I4207"/>
      <c r="J4207"/>
      <c r="K4207"/>
      <c r="L4207"/>
      <c r="M4207"/>
      <c r="N4207"/>
      <c r="O4207"/>
      <c r="P4207"/>
      <c r="Q4207"/>
      <c r="R4207" s="1"/>
      <c r="S4207"/>
      <c r="T4207"/>
      <c r="U4207" s="1"/>
      <c r="V4207" s="1"/>
    </row>
    <row r="4208" spans="1:22" x14ac:dyDescent="0.2">
      <c r="A4208"/>
      <c r="B4208"/>
      <c r="C4208"/>
      <c r="D4208"/>
      <c r="E4208"/>
      <c r="F4208"/>
      <c r="G4208"/>
      <c r="H4208"/>
      <c r="I4208"/>
      <c r="J4208"/>
      <c r="K4208"/>
      <c r="L4208"/>
      <c r="M4208"/>
      <c r="N4208"/>
      <c r="O4208"/>
      <c r="P4208"/>
      <c r="Q4208"/>
      <c r="R4208" s="1"/>
      <c r="S4208"/>
      <c r="T4208"/>
      <c r="U4208" s="1"/>
      <c r="V4208" s="1"/>
    </row>
    <row r="4209" spans="1:22" x14ac:dyDescent="0.2">
      <c r="A4209"/>
      <c r="B4209"/>
      <c r="C4209"/>
      <c r="D4209"/>
      <c r="E4209"/>
      <c r="F4209"/>
      <c r="G4209"/>
      <c r="H4209"/>
      <c r="I4209"/>
      <c r="J4209"/>
      <c r="K4209"/>
      <c r="L4209"/>
      <c r="M4209"/>
      <c r="N4209"/>
      <c r="O4209"/>
      <c r="P4209"/>
      <c r="Q4209"/>
      <c r="R4209" s="1"/>
      <c r="S4209"/>
      <c r="T4209"/>
      <c r="U4209" s="1"/>
      <c r="V4209" s="1"/>
    </row>
    <row r="4210" spans="1:22" x14ac:dyDescent="0.2">
      <c r="A4210"/>
      <c r="B4210"/>
      <c r="C4210"/>
      <c r="D4210"/>
      <c r="E4210"/>
      <c r="F4210"/>
      <c r="G4210"/>
      <c r="H4210"/>
      <c r="I4210"/>
      <c r="J4210"/>
      <c r="K4210"/>
      <c r="L4210"/>
      <c r="M4210"/>
      <c r="N4210"/>
      <c r="O4210"/>
      <c r="P4210"/>
      <c r="Q4210"/>
      <c r="R4210" s="1"/>
      <c r="S4210"/>
      <c r="T4210"/>
      <c r="U4210" s="1"/>
      <c r="V4210" s="1"/>
    </row>
    <row r="4211" spans="1:22" x14ac:dyDescent="0.2">
      <c r="A4211"/>
      <c r="B4211"/>
      <c r="C4211"/>
      <c r="D4211"/>
      <c r="E4211"/>
      <c r="F4211"/>
      <c r="G4211"/>
      <c r="H4211"/>
      <c r="I4211"/>
      <c r="J4211"/>
      <c r="K4211"/>
      <c r="L4211"/>
      <c r="M4211"/>
      <c r="N4211"/>
      <c r="O4211"/>
      <c r="P4211"/>
      <c r="Q4211"/>
      <c r="R4211" s="1"/>
      <c r="S4211"/>
      <c r="T4211"/>
      <c r="U4211" s="1"/>
      <c r="V4211" s="1"/>
    </row>
    <row r="4212" spans="1:22" x14ac:dyDescent="0.2">
      <c r="A4212"/>
      <c r="B4212"/>
      <c r="C4212"/>
      <c r="D4212"/>
      <c r="E4212"/>
      <c r="F4212"/>
      <c r="G4212"/>
      <c r="H4212"/>
      <c r="I4212"/>
      <c r="J4212"/>
      <c r="K4212"/>
      <c r="L4212"/>
      <c r="M4212"/>
      <c r="N4212"/>
      <c r="O4212"/>
      <c r="P4212"/>
      <c r="Q4212"/>
      <c r="R4212" s="1"/>
      <c r="S4212"/>
      <c r="T4212"/>
      <c r="U4212" s="1"/>
      <c r="V4212" s="1"/>
    </row>
    <row r="4213" spans="1:22" x14ac:dyDescent="0.2">
      <c r="A4213"/>
      <c r="B4213"/>
      <c r="C4213"/>
      <c r="D4213"/>
      <c r="E4213"/>
      <c r="F4213"/>
      <c r="G4213"/>
      <c r="H4213"/>
      <c r="I4213"/>
      <c r="J4213"/>
      <c r="K4213"/>
      <c r="L4213"/>
      <c r="M4213"/>
      <c r="N4213"/>
      <c r="O4213"/>
      <c r="P4213"/>
      <c r="Q4213"/>
      <c r="R4213" s="1"/>
      <c r="S4213"/>
      <c r="T4213"/>
      <c r="U4213" s="1"/>
      <c r="V4213" s="1"/>
    </row>
    <row r="4214" spans="1:22" x14ac:dyDescent="0.2">
      <c r="A4214"/>
      <c r="B4214"/>
      <c r="C4214"/>
      <c r="D4214"/>
      <c r="E4214"/>
      <c r="F4214"/>
      <c r="G4214"/>
      <c r="H4214"/>
      <c r="I4214"/>
      <c r="J4214"/>
      <c r="K4214"/>
      <c r="L4214"/>
      <c r="M4214"/>
      <c r="N4214"/>
      <c r="O4214"/>
      <c r="P4214"/>
      <c r="Q4214"/>
      <c r="R4214" s="1"/>
      <c r="S4214"/>
      <c r="T4214"/>
      <c r="U4214" s="1"/>
      <c r="V4214" s="1"/>
    </row>
    <row r="4215" spans="1:22" x14ac:dyDescent="0.2">
      <c r="A4215"/>
      <c r="B4215"/>
      <c r="C4215"/>
      <c r="D4215"/>
      <c r="E4215"/>
      <c r="F4215"/>
      <c r="G4215"/>
      <c r="H4215"/>
      <c r="I4215"/>
      <c r="J4215"/>
      <c r="K4215"/>
      <c r="L4215"/>
      <c r="M4215"/>
      <c r="N4215"/>
      <c r="O4215"/>
      <c r="P4215"/>
      <c r="Q4215"/>
      <c r="R4215" s="1"/>
      <c r="S4215"/>
      <c r="T4215"/>
      <c r="U4215" s="1"/>
      <c r="V4215" s="1"/>
    </row>
    <row r="4216" spans="1:22" x14ac:dyDescent="0.2">
      <c r="A4216"/>
      <c r="B4216"/>
      <c r="C4216"/>
      <c r="D4216"/>
      <c r="E4216"/>
      <c r="F4216"/>
      <c r="G4216"/>
      <c r="H4216"/>
      <c r="I4216"/>
      <c r="J4216"/>
      <c r="K4216"/>
      <c r="L4216"/>
      <c r="M4216"/>
      <c r="N4216"/>
      <c r="O4216"/>
      <c r="P4216"/>
      <c r="Q4216"/>
      <c r="R4216" s="1"/>
      <c r="S4216"/>
      <c r="T4216"/>
      <c r="U4216" s="1"/>
      <c r="V4216" s="1"/>
    </row>
    <row r="4217" spans="1:22" x14ac:dyDescent="0.2">
      <c r="A4217"/>
      <c r="B4217"/>
      <c r="C4217"/>
      <c r="D4217"/>
      <c r="E4217"/>
      <c r="F4217"/>
      <c r="G4217"/>
      <c r="H4217"/>
      <c r="I4217"/>
      <c r="J4217"/>
      <c r="K4217"/>
      <c r="L4217"/>
      <c r="M4217"/>
      <c r="N4217"/>
      <c r="O4217"/>
      <c r="P4217"/>
      <c r="Q4217"/>
      <c r="R4217" s="1"/>
      <c r="S4217"/>
      <c r="T4217"/>
      <c r="U4217" s="1"/>
      <c r="V4217" s="1"/>
    </row>
    <row r="4218" spans="1:22" x14ac:dyDescent="0.2">
      <c r="A4218"/>
      <c r="B4218"/>
      <c r="C4218"/>
      <c r="D4218"/>
      <c r="E4218"/>
      <c r="F4218"/>
      <c r="G4218"/>
      <c r="H4218"/>
      <c r="I4218"/>
      <c r="J4218"/>
      <c r="K4218"/>
      <c r="L4218"/>
      <c r="M4218"/>
      <c r="N4218"/>
      <c r="O4218"/>
      <c r="P4218"/>
      <c r="Q4218"/>
      <c r="R4218" s="1"/>
      <c r="S4218"/>
      <c r="T4218"/>
      <c r="U4218" s="1"/>
      <c r="V4218" s="1"/>
    </row>
    <row r="4219" spans="1:22" x14ac:dyDescent="0.2">
      <c r="A4219"/>
      <c r="B4219"/>
      <c r="C4219"/>
      <c r="D4219"/>
      <c r="E4219"/>
      <c r="F4219"/>
      <c r="G4219"/>
      <c r="H4219"/>
      <c r="I4219"/>
      <c r="J4219"/>
      <c r="K4219"/>
      <c r="L4219"/>
      <c r="M4219"/>
      <c r="N4219"/>
      <c r="O4219"/>
      <c r="P4219"/>
      <c r="Q4219"/>
      <c r="R4219" s="1"/>
      <c r="S4219"/>
      <c r="T4219"/>
      <c r="U4219" s="1"/>
      <c r="V4219" s="1"/>
    </row>
    <row r="4220" spans="1:22" x14ac:dyDescent="0.2">
      <c r="A4220"/>
      <c r="B4220"/>
      <c r="C4220"/>
      <c r="D4220"/>
      <c r="E4220"/>
      <c r="F4220"/>
      <c r="G4220"/>
      <c r="H4220"/>
      <c r="I4220"/>
      <c r="J4220"/>
      <c r="K4220"/>
      <c r="L4220"/>
      <c r="M4220"/>
      <c r="N4220"/>
      <c r="O4220"/>
      <c r="P4220"/>
      <c r="Q4220"/>
      <c r="R4220" s="1"/>
      <c r="S4220"/>
      <c r="T4220"/>
      <c r="U4220" s="1"/>
      <c r="V4220" s="1"/>
    </row>
    <row r="4221" spans="1:22" x14ac:dyDescent="0.2">
      <c r="A4221"/>
      <c r="B4221"/>
      <c r="C4221"/>
      <c r="D4221"/>
      <c r="E4221"/>
      <c r="F4221"/>
      <c r="G4221"/>
      <c r="H4221"/>
      <c r="I4221"/>
      <c r="J4221"/>
      <c r="K4221"/>
      <c r="L4221"/>
      <c r="M4221"/>
      <c r="N4221"/>
      <c r="O4221"/>
      <c r="P4221"/>
      <c r="Q4221"/>
      <c r="R4221" s="1"/>
      <c r="S4221"/>
      <c r="T4221"/>
      <c r="U4221" s="1"/>
      <c r="V4221" s="1"/>
    </row>
    <row r="4222" spans="1:22" x14ac:dyDescent="0.2">
      <c r="A4222"/>
      <c r="B4222"/>
      <c r="C4222"/>
      <c r="D4222"/>
      <c r="E4222"/>
      <c r="F4222"/>
      <c r="G4222"/>
      <c r="H4222"/>
      <c r="I4222"/>
      <c r="J4222"/>
      <c r="K4222"/>
      <c r="L4222"/>
      <c r="M4222"/>
      <c r="N4222"/>
      <c r="O4222"/>
      <c r="P4222"/>
      <c r="Q4222"/>
      <c r="R4222" s="1"/>
      <c r="S4222"/>
      <c r="T4222"/>
      <c r="U4222" s="1"/>
      <c r="V4222" s="1"/>
    </row>
    <row r="4223" spans="1:22" x14ac:dyDescent="0.2">
      <c r="A4223"/>
      <c r="B4223"/>
      <c r="C4223"/>
      <c r="D4223"/>
      <c r="E4223"/>
      <c r="F4223"/>
      <c r="G4223"/>
      <c r="H4223"/>
      <c r="I4223"/>
      <c r="J4223"/>
      <c r="K4223"/>
      <c r="L4223"/>
      <c r="M4223"/>
      <c r="N4223"/>
      <c r="O4223"/>
      <c r="P4223"/>
      <c r="Q4223"/>
      <c r="R4223" s="1"/>
      <c r="S4223"/>
      <c r="T4223"/>
      <c r="U4223" s="1"/>
      <c r="V4223" s="1"/>
    </row>
    <row r="4224" spans="1:22" x14ac:dyDescent="0.2">
      <c r="A4224"/>
      <c r="B4224"/>
      <c r="C4224"/>
      <c r="D4224"/>
      <c r="E4224"/>
      <c r="F4224"/>
      <c r="G4224"/>
      <c r="H4224"/>
      <c r="I4224"/>
      <c r="J4224"/>
      <c r="K4224"/>
      <c r="L4224"/>
      <c r="M4224"/>
      <c r="N4224"/>
      <c r="O4224"/>
      <c r="P4224"/>
      <c r="Q4224"/>
      <c r="R4224" s="1"/>
      <c r="S4224"/>
      <c r="T4224"/>
      <c r="U4224" s="1"/>
      <c r="V4224" s="1"/>
    </row>
    <row r="4225" spans="1:22" x14ac:dyDescent="0.2">
      <c r="A4225"/>
      <c r="B4225"/>
      <c r="C4225"/>
      <c r="D4225"/>
      <c r="E4225"/>
      <c r="F4225"/>
      <c r="G4225"/>
      <c r="H4225"/>
      <c r="I4225"/>
      <c r="J4225"/>
      <c r="K4225"/>
      <c r="L4225"/>
      <c r="M4225"/>
      <c r="N4225"/>
      <c r="O4225"/>
      <c r="P4225"/>
      <c r="Q4225"/>
      <c r="R4225" s="1"/>
      <c r="S4225"/>
      <c r="T4225"/>
      <c r="U4225" s="1"/>
      <c r="V4225" s="1"/>
    </row>
    <row r="4226" spans="1:22" x14ac:dyDescent="0.2">
      <c r="A4226"/>
      <c r="B4226"/>
      <c r="C4226"/>
      <c r="D4226"/>
      <c r="E4226"/>
      <c r="F4226"/>
      <c r="G4226"/>
      <c r="H4226"/>
      <c r="I4226"/>
      <c r="J4226"/>
      <c r="K4226"/>
      <c r="L4226"/>
      <c r="M4226"/>
      <c r="N4226"/>
      <c r="O4226"/>
      <c r="P4226"/>
      <c r="Q4226"/>
      <c r="R4226" s="1"/>
      <c r="S4226"/>
      <c r="T4226"/>
      <c r="U4226" s="1"/>
      <c r="V4226" s="1"/>
    </row>
    <row r="4227" spans="1:22" x14ac:dyDescent="0.2">
      <c r="A4227"/>
      <c r="B4227"/>
      <c r="C4227"/>
      <c r="D4227"/>
      <c r="E4227"/>
      <c r="F4227"/>
      <c r="G4227"/>
      <c r="H4227"/>
      <c r="I4227"/>
      <c r="J4227"/>
      <c r="K4227"/>
      <c r="L4227"/>
      <c r="M4227"/>
      <c r="N4227"/>
      <c r="O4227"/>
      <c r="P4227"/>
      <c r="Q4227"/>
      <c r="R4227" s="1"/>
      <c r="S4227"/>
      <c r="T4227"/>
      <c r="U4227" s="1"/>
      <c r="V4227" s="1"/>
    </row>
    <row r="4228" spans="1:22" x14ac:dyDescent="0.2">
      <c r="A4228"/>
      <c r="B4228"/>
      <c r="C4228"/>
      <c r="D4228"/>
      <c r="E4228"/>
      <c r="F4228"/>
      <c r="G4228"/>
      <c r="H4228"/>
      <c r="I4228"/>
      <c r="J4228"/>
      <c r="K4228"/>
      <c r="L4228"/>
      <c r="M4228"/>
      <c r="N4228"/>
      <c r="O4228"/>
      <c r="P4228"/>
      <c r="Q4228"/>
      <c r="R4228" s="1"/>
      <c r="S4228"/>
      <c r="T4228"/>
      <c r="U4228" s="1"/>
      <c r="V4228" s="1"/>
    </row>
    <row r="4229" spans="1:22" x14ac:dyDescent="0.2">
      <c r="A4229"/>
      <c r="B4229"/>
      <c r="C4229"/>
      <c r="D4229"/>
      <c r="E4229"/>
      <c r="F4229"/>
      <c r="G4229"/>
      <c r="H4229"/>
      <c r="I4229"/>
      <c r="J4229"/>
      <c r="K4229"/>
      <c r="L4229"/>
      <c r="M4229"/>
      <c r="N4229"/>
      <c r="O4229"/>
      <c r="P4229"/>
      <c r="Q4229"/>
      <c r="R4229" s="1"/>
      <c r="S4229"/>
      <c r="T4229"/>
      <c r="U4229" s="1"/>
      <c r="V4229" s="1"/>
    </row>
    <row r="4230" spans="1:22" x14ac:dyDescent="0.2">
      <c r="A4230"/>
      <c r="B4230"/>
      <c r="C4230"/>
      <c r="D4230"/>
      <c r="E4230"/>
      <c r="F4230"/>
      <c r="G4230"/>
      <c r="H4230"/>
      <c r="I4230"/>
      <c r="J4230"/>
      <c r="K4230"/>
      <c r="L4230"/>
      <c r="M4230"/>
      <c r="N4230"/>
      <c r="O4230"/>
      <c r="P4230"/>
      <c r="Q4230"/>
      <c r="R4230" s="1"/>
      <c r="S4230"/>
      <c r="T4230"/>
      <c r="U4230" s="1"/>
      <c r="V4230" s="1"/>
    </row>
    <row r="4231" spans="1:22" x14ac:dyDescent="0.2">
      <c r="A4231"/>
      <c r="B4231"/>
      <c r="C4231"/>
      <c r="D4231"/>
      <c r="E4231"/>
      <c r="F4231"/>
      <c r="G4231"/>
      <c r="H4231"/>
      <c r="I4231"/>
      <c r="J4231"/>
      <c r="K4231"/>
      <c r="L4231"/>
      <c r="M4231"/>
      <c r="N4231"/>
      <c r="O4231"/>
      <c r="P4231"/>
      <c r="Q4231"/>
      <c r="R4231" s="1"/>
      <c r="S4231"/>
      <c r="T4231"/>
      <c r="U4231" s="1"/>
      <c r="V4231" s="1"/>
    </row>
    <row r="4232" spans="1:22" x14ac:dyDescent="0.2">
      <c r="A4232"/>
      <c r="B4232"/>
      <c r="C4232"/>
      <c r="D4232"/>
      <c r="E4232"/>
      <c r="F4232"/>
      <c r="G4232"/>
      <c r="H4232"/>
      <c r="I4232"/>
      <c r="J4232"/>
      <c r="K4232"/>
      <c r="L4232"/>
      <c r="M4232"/>
      <c r="N4232"/>
      <c r="O4232"/>
      <c r="P4232"/>
      <c r="Q4232"/>
      <c r="R4232" s="1"/>
      <c r="S4232"/>
      <c r="T4232"/>
      <c r="U4232" s="1"/>
      <c r="V4232" s="1"/>
    </row>
    <row r="4233" spans="1:22" x14ac:dyDescent="0.2">
      <c r="A4233"/>
      <c r="B4233"/>
      <c r="C4233"/>
      <c r="D4233"/>
      <c r="E4233"/>
      <c r="F4233"/>
      <c r="G4233"/>
      <c r="H4233"/>
      <c r="I4233"/>
      <c r="J4233"/>
      <c r="K4233"/>
      <c r="L4233"/>
      <c r="M4233"/>
      <c r="N4233"/>
      <c r="O4233"/>
      <c r="P4233"/>
      <c r="Q4233"/>
      <c r="R4233" s="1"/>
      <c r="S4233"/>
      <c r="T4233"/>
      <c r="U4233" s="1"/>
      <c r="V4233" s="1"/>
    </row>
    <row r="4234" spans="1:22" x14ac:dyDescent="0.2">
      <c r="A4234"/>
      <c r="B4234"/>
      <c r="C4234"/>
      <c r="D4234"/>
      <c r="E4234"/>
      <c r="F4234"/>
      <c r="G4234"/>
      <c r="H4234"/>
      <c r="I4234"/>
      <c r="J4234"/>
      <c r="K4234"/>
      <c r="L4234"/>
      <c r="M4234"/>
      <c r="N4234"/>
      <c r="O4234"/>
      <c r="P4234"/>
      <c r="Q4234"/>
      <c r="R4234" s="1"/>
      <c r="S4234"/>
      <c r="T4234"/>
      <c r="U4234" s="1"/>
      <c r="V4234" s="1"/>
    </row>
    <row r="4235" spans="1:22" x14ac:dyDescent="0.2">
      <c r="A4235"/>
      <c r="B4235"/>
      <c r="C4235"/>
      <c r="D4235"/>
      <c r="E4235"/>
      <c r="F4235"/>
      <c r="G4235"/>
      <c r="H4235"/>
      <c r="I4235"/>
      <c r="J4235"/>
      <c r="K4235"/>
      <c r="L4235"/>
      <c r="M4235"/>
      <c r="N4235"/>
      <c r="O4235"/>
      <c r="P4235"/>
      <c r="Q4235"/>
      <c r="R4235" s="1"/>
      <c r="S4235"/>
      <c r="T4235"/>
      <c r="U4235" s="1"/>
      <c r="V4235" s="1"/>
    </row>
    <row r="4236" spans="1:22" x14ac:dyDescent="0.2">
      <c r="A4236"/>
      <c r="B4236"/>
      <c r="C4236"/>
      <c r="D4236"/>
      <c r="E4236"/>
      <c r="F4236"/>
      <c r="G4236"/>
      <c r="H4236"/>
      <c r="I4236"/>
      <c r="J4236"/>
      <c r="K4236"/>
      <c r="L4236"/>
      <c r="M4236"/>
      <c r="N4236"/>
      <c r="O4236"/>
      <c r="P4236"/>
      <c r="Q4236"/>
      <c r="R4236" s="1"/>
      <c r="S4236"/>
      <c r="T4236"/>
      <c r="U4236" s="1"/>
      <c r="V4236" s="1"/>
    </row>
    <row r="4237" spans="1:22" x14ac:dyDescent="0.2">
      <c r="A4237"/>
      <c r="B4237"/>
      <c r="C4237"/>
      <c r="D4237"/>
      <c r="E4237"/>
      <c r="F4237"/>
      <c r="G4237"/>
      <c r="H4237"/>
      <c r="I4237"/>
      <c r="J4237"/>
      <c r="K4237"/>
      <c r="L4237"/>
      <c r="M4237"/>
      <c r="N4237"/>
      <c r="O4237"/>
      <c r="P4237"/>
      <c r="Q4237"/>
      <c r="R4237" s="1"/>
      <c r="S4237"/>
      <c r="T4237"/>
      <c r="U4237" s="1"/>
      <c r="V4237" s="1"/>
    </row>
    <row r="4238" spans="1:22" x14ac:dyDescent="0.2">
      <c r="A4238"/>
      <c r="B4238"/>
      <c r="C4238"/>
      <c r="D4238"/>
      <c r="E4238"/>
      <c r="F4238"/>
      <c r="G4238"/>
      <c r="H4238"/>
      <c r="I4238"/>
      <c r="J4238"/>
      <c r="K4238"/>
      <c r="L4238"/>
      <c r="M4238"/>
      <c r="N4238"/>
      <c r="O4238"/>
      <c r="P4238"/>
      <c r="Q4238"/>
      <c r="R4238" s="1"/>
      <c r="S4238"/>
      <c r="T4238"/>
      <c r="U4238" s="1"/>
      <c r="V4238" s="1"/>
    </row>
    <row r="4239" spans="1:22" x14ac:dyDescent="0.2">
      <c r="A4239"/>
      <c r="B4239"/>
      <c r="C4239"/>
      <c r="D4239"/>
      <c r="E4239"/>
      <c r="F4239"/>
      <c r="G4239"/>
      <c r="H4239"/>
      <c r="I4239"/>
      <c r="J4239"/>
      <c r="K4239"/>
      <c r="L4239"/>
      <c r="M4239"/>
      <c r="N4239"/>
      <c r="O4239"/>
      <c r="P4239"/>
      <c r="Q4239"/>
      <c r="R4239" s="1"/>
      <c r="S4239"/>
      <c r="T4239"/>
      <c r="U4239" s="1"/>
      <c r="V4239" s="1"/>
    </row>
    <row r="4240" spans="1:22" x14ac:dyDescent="0.2">
      <c r="A4240"/>
      <c r="B4240"/>
      <c r="C4240"/>
      <c r="D4240"/>
      <c r="E4240"/>
      <c r="F4240"/>
      <c r="G4240"/>
      <c r="H4240"/>
      <c r="I4240"/>
      <c r="J4240"/>
      <c r="K4240"/>
      <c r="L4240"/>
      <c r="M4240"/>
      <c r="N4240"/>
      <c r="O4240"/>
      <c r="P4240"/>
      <c r="Q4240"/>
      <c r="R4240" s="1"/>
      <c r="S4240"/>
      <c r="T4240"/>
      <c r="U4240" s="1"/>
      <c r="V4240" s="1"/>
    </row>
    <row r="4241" spans="1:22" x14ac:dyDescent="0.2">
      <c r="A4241"/>
      <c r="B4241"/>
      <c r="C4241"/>
      <c r="D4241"/>
      <c r="E4241"/>
      <c r="F4241"/>
      <c r="G4241"/>
      <c r="H4241"/>
      <c r="I4241"/>
      <c r="J4241"/>
      <c r="K4241"/>
      <c r="L4241"/>
      <c r="M4241"/>
      <c r="N4241"/>
      <c r="O4241"/>
      <c r="P4241"/>
      <c r="Q4241"/>
      <c r="R4241" s="1"/>
      <c r="S4241"/>
      <c r="T4241"/>
      <c r="U4241" s="1"/>
      <c r="V4241" s="1"/>
    </row>
    <row r="4242" spans="1:22" x14ac:dyDescent="0.2">
      <c r="A4242"/>
      <c r="B4242"/>
      <c r="C4242"/>
      <c r="D4242"/>
      <c r="E4242"/>
      <c r="F4242"/>
      <c r="G4242"/>
      <c r="H4242"/>
      <c r="I4242"/>
      <c r="J4242"/>
      <c r="K4242"/>
      <c r="L4242"/>
      <c r="M4242"/>
      <c r="N4242"/>
      <c r="O4242"/>
      <c r="P4242"/>
      <c r="Q4242"/>
      <c r="R4242" s="1"/>
      <c r="S4242"/>
      <c r="T4242"/>
      <c r="U4242" s="1"/>
      <c r="V4242" s="1"/>
    </row>
    <row r="4243" spans="1:22" x14ac:dyDescent="0.2">
      <c r="A4243"/>
      <c r="B4243"/>
      <c r="C4243"/>
      <c r="D4243"/>
      <c r="E4243"/>
      <c r="F4243"/>
      <c r="G4243"/>
      <c r="H4243"/>
      <c r="I4243"/>
      <c r="J4243"/>
      <c r="K4243"/>
      <c r="L4243"/>
      <c r="M4243"/>
      <c r="N4243"/>
      <c r="O4243"/>
      <c r="P4243"/>
      <c r="Q4243"/>
      <c r="R4243" s="1"/>
      <c r="S4243"/>
      <c r="T4243"/>
      <c r="U4243" s="1"/>
      <c r="V4243" s="1"/>
    </row>
    <row r="4244" spans="1:22" x14ac:dyDescent="0.2">
      <c r="A4244"/>
      <c r="B4244"/>
      <c r="C4244"/>
      <c r="D4244"/>
      <c r="E4244"/>
      <c r="F4244"/>
      <c r="G4244"/>
      <c r="H4244"/>
      <c r="I4244"/>
      <c r="J4244"/>
      <c r="K4244"/>
      <c r="L4244"/>
      <c r="M4244"/>
      <c r="N4244"/>
      <c r="O4244"/>
      <c r="P4244"/>
      <c r="Q4244"/>
      <c r="R4244" s="1"/>
      <c r="S4244"/>
      <c r="T4244"/>
      <c r="U4244" s="1"/>
      <c r="V4244" s="1"/>
    </row>
    <row r="4245" spans="1:22" x14ac:dyDescent="0.2">
      <c r="A4245"/>
      <c r="B4245"/>
      <c r="C4245"/>
      <c r="D4245"/>
      <c r="E4245"/>
      <c r="F4245"/>
      <c r="G4245"/>
      <c r="H4245"/>
      <c r="I4245"/>
      <c r="J4245"/>
      <c r="K4245"/>
      <c r="L4245"/>
      <c r="M4245"/>
      <c r="N4245"/>
      <c r="O4245"/>
      <c r="P4245"/>
      <c r="Q4245"/>
      <c r="R4245" s="1"/>
      <c r="S4245"/>
      <c r="T4245"/>
      <c r="U4245" s="1"/>
      <c r="V4245" s="1"/>
    </row>
    <row r="4246" spans="1:22" x14ac:dyDescent="0.2">
      <c r="A4246"/>
      <c r="B4246"/>
      <c r="C4246"/>
      <c r="D4246"/>
      <c r="E4246"/>
      <c r="F4246"/>
      <c r="G4246"/>
      <c r="H4246"/>
      <c r="I4246"/>
      <c r="J4246"/>
      <c r="K4246"/>
      <c r="L4246"/>
      <c r="M4246"/>
      <c r="N4246"/>
      <c r="O4246"/>
      <c r="P4246"/>
      <c r="Q4246"/>
      <c r="R4246" s="1"/>
      <c r="S4246"/>
      <c r="T4246"/>
      <c r="U4246" s="1"/>
      <c r="V4246" s="1"/>
    </row>
    <row r="4247" spans="1:22" x14ac:dyDescent="0.2">
      <c r="A4247"/>
      <c r="B4247"/>
      <c r="C4247"/>
      <c r="D4247"/>
      <c r="E4247"/>
      <c r="F4247"/>
      <c r="G4247"/>
      <c r="H4247"/>
      <c r="I4247"/>
      <c r="J4247"/>
      <c r="K4247"/>
      <c r="L4247"/>
      <c r="M4247"/>
      <c r="N4247"/>
      <c r="O4247"/>
      <c r="P4247"/>
      <c r="Q4247"/>
      <c r="R4247" s="1"/>
      <c r="S4247"/>
      <c r="T4247"/>
      <c r="U4247" s="1"/>
      <c r="V4247" s="1"/>
    </row>
    <row r="4248" spans="1:22" x14ac:dyDescent="0.2">
      <c r="A4248"/>
      <c r="B4248"/>
      <c r="C4248"/>
      <c r="D4248"/>
      <c r="E4248"/>
      <c r="F4248"/>
      <c r="G4248"/>
      <c r="H4248"/>
      <c r="I4248"/>
      <c r="J4248"/>
      <c r="K4248"/>
      <c r="L4248"/>
      <c r="M4248"/>
      <c r="N4248"/>
      <c r="O4248"/>
      <c r="P4248"/>
      <c r="Q4248"/>
      <c r="R4248" s="1"/>
      <c r="S4248"/>
      <c r="T4248"/>
      <c r="U4248" s="1"/>
      <c r="V4248" s="1"/>
    </row>
    <row r="4249" spans="1:22" x14ac:dyDescent="0.2">
      <c r="A4249"/>
      <c r="B4249"/>
      <c r="C4249"/>
      <c r="D4249"/>
      <c r="E4249"/>
      <c r="F4249"/>
      <c r="G4249"/>
      <c r="H4249"/>
      <c r="I4249"/>
      <c r="J4249"/>
      <c r="K4249"/>
      <c r="L4249"/>
      <c r="M4249"/>
      <c r="N4249"/>
      <c r="O4249"/>
      <c r="P4249"/>
      <c r="Q4249"/>
      <c r="R4249" s="1"/>
      <c r="S4249"/>
      <c r="T4249"/>
      <c r="U4249" s="1"/>
      <c r="V4249" s="1"/>
    </row>
    <row r="4250" spans="1:22" x14ac:dyDescent="0.2">
      <c r="A4250"/>
      <c r="B4250"/>
      <c r="C4250"/>
      <c r="D4250"/>
      <c r="E4250"/>
      <c r="F4250"/>
      <c r="G4250"/>
      <c r="H4250"/>
      <c r="I4250"/>
      <c r="J4250"/>
      <c r="K4250"/>
      <c r="L4250"/>
      <c r="M4250"/>
      <c r="N4250"/>
      <c r="O4250"/>
      <c r="P4250"/>
      <c r="Q4250"/>
      <c r="R4250" s="1"/>
      <c r="S4250"/>
      <c r="T4250"/>
      <c r="U4250" s="1"/>
      <c r="V4250" s="1"/>
    </row>
    <row r="4251" spans="1:22" x14ac:dyDescent="0.2">
      <c r="A4251"/>
      <c r="B4251"/>
      <c r="C4251"/>
      <c r="D4251"/>
      <c r="E4251"/>
      <c r="F4251"/>
      <c r="G4251"/>
      <c r="H4251"/>
      <c r="I4251"/>
      <c r="J4251"/>
      <c r="K4251"/>
      <c r="L4251"/>
      <c r="M4251"/>
      <c r="N4251"/>
      <c r="O4251"/>
      <c r="P4251"/>
      <c r="Q4251"/>
      <c r="R4251" s="1"/>
      <c r="S4251"/>
      <c r="T4251"/>
      <c r="U4251" s="1"/>
      <c r="V4251" s="1"/>
    </row>
    <row r="4252" spans="1:22" x14ac:dyDescent="0.2">
      <c r="A4252"/>
      <c r="B4252"/>
      <c r="C4252"/>
      <c r="D4252"/>
      <c r="E4252"/>
      <c r="F4252"/>
      <c r="G4252"/>
      <c r="H4252"/>
      <c r="I4252"/>
      <c r="J4252"/>
      <c r="K4252"/>
      <c r="L4252"/>
      <c r="M4252"/>
      <c r="N4252"/>
      <c r="O4252"/>
      <c r="P4252"/>
      <c r="Q4252"/>
      <c r="R4252" s="1"/>
      <c r="S4252"/>
      <c r="T4252"/>
      <c r="U4252" s="1"/>
      <c r="V4252" s="1"/>
    </row>
    <row r="4253" spans="1:22" x14ac:dyDescent="0.2">
      <c r="A4253"/>
      <c r="B4253"/>
      <c r="C4253"/>
      <c r="D4253"/>
      <c r="E4253"/>
      <c r="F4253"/>
      <c r="G4253"/>
      <c r="H4253"/>
      <c r="I4253"/>
      <c r="J4253"/>
      <c r="K4253"/>
      <c r="L4253"/>
      <c r="M4253"/>
      <c r="N4253"/>
      <c r="O4253"/>
      <c r="P4253"/>
      <c r="Q4253"/>
      <c r="R4253" s="1"/>
      <c r="S4253"/>
      <c r="T4253"/>
      <c r="U4253" s="1"/>
      <c r="V4253" s="1"/>
    </row>
    <row r="4254" spans="1:22" x14ac:dyDescent="0.2">
      <c r="A4254"/>
      <c r="B4254"/>
      <c r="C4254"/>
      <c r="D4254"/>
      <c r="E4254"/>
      <c r="F4254"/>
      <c r="G4254"/>
      <c r="H4254"/>
      <c r="I4254"/>
      <c r="J4254"/>
      <c r="K4254"/>
      <c r="L4254"/>
      <c r="M4254"/>
      <c r="N4254"/>
      <c r="O4254"/>
      <c r="P4254"/>
      <c r="Q4254"/>
      <c r="R4254" s="1"/>
      <c r="S4254"/>
      <c r="T4254"/>
      <c r="U4254" s="1"/>
      <c r="V4254" s="1"/>
    </row>
    <row r="4255" spans="1:22" x14ac:dyDescent="0.2">
      <c r="A4255"/>
      <c r="B4255"/>
      <c r="C4255"/>
      <c r="D4255"/>
      <c r="E4255"/>
      <c r="F4255"/>
      <c r="G4255"/>
      <c r="H4255"/>
      <c r="I4255"/>
      <c r="J4255"/>
      <c r="K4255"/>
      <c r="L4255"/>
      <c r="M4255"/>
      <c r="N4255"/>
      <c r="O4255"/>
      <c r="P4255"/>
      <c r="Q4255"/>
      <c r="R4255" s="1"/>
      <c r="S4255"/>
      <c r="T4255"/>
      <c r="U4255" s="1"/>
      <c r="V4255" s="1"/>
    </row>
    <row r="4256" spans="1:22" x14ac:dyDescent="0.2">
      <c r="A4256"/>
      <c r="B4256"/>
      <c r="C4256"/>
      <c r="D4256"/>
      <c r="E4256"/>
      <c r="F4256"/>
      <c r="G4256"/>
      <c r="H4256"/>
      <c r="I4256"/>
      <c r="J4256"/>
      <c r="K4256"/>
      <c r="L4256"/>
      <c r="M4256"/>
      <c r="N4256"/>
      <c r="O4256"/>
      <c r="P4256"/>
      <c r="Q4256"/>
      <c r="R4256" s="1"/>
      <c r="S4256"/>
      <c r="T4256"/>
      <c r="U4256" s="1"/>
      <c r="V4256" s="1"/>
    </row>
    <row r="4257" spans="1:22" x14ac:dyDescent="0.2">
      <c r="A4257"/>
      <c r="B4257"/>
      <c r="C4257"/>
      <c r="D4257"/>
      <c r="E4257"/>
      <c r="F4257"/>
      <c r="G4257"/>
      <c r="H4257"/>
      <c r="I4257"/>
      <c r="J4257"/>
      <c r="K4257"/>
      <c r="L4257"/>
      <c r="M4257"/>
      <c r="N4257"/>
      <c r="O4257"/>
      <c r="P4257"/>
      <c r="Q4257"/>
      <c r="R4257" s="1"/>
      <c r="S4257"/>
      <c r="T4257"/>
      <c r="U4257" s="1"/>
      <c r="V4257" s="1"/>
    </row>
    <row r="4258" spans="1:22" x14ac:dyDescent="0.2">
      <c r="A4258"/>
      <c r="B4258"/>
      <c r="C4258"/>
      <c r="D4258"/>
      <c r="E4258"/>
      <c r="F4258"/>
      <c r="G4258"/>
      <c r="H4258"/>
      <c r="I4258"/>
      <c r="J4258"/>
      <c r="K4258"/>
      <c r="L4258"/>
      <c r="M4258"/>
      <c r="N4258"/>
      <c r="O4258"/>
      <c r="P4258"/>
      <c r="Q4258"/>
      <c r="R4258" s="1"/>
      <c r="S4258"/>
      <c r="T4258"/>
      <c r="U4258" s="1"/>
      <c r="V4258" s="1"/>
    </row>
    <row r="4259" spans="1:22" x14ac:dyDescent="0.2">
      <c r="A4259"/>
      <c r="B4259"/>
      <c r="C4259"/>
      <c r="D4259"/>
      <c r="E4259"/>
      <c r="F4259"/>
      <c r="G4259"/>
      <c r="H4259"/>
      <c r="I4259"/>
      <c r="J4259"/>
      <c r="K4259"/>
      <c r="L4259"/>
      <c r="M4259"/>
      <c r="N4259"/>
      <c r="O4259"/>
      <c r="P4259"/>
      <c r="Q4259"/>
      <c r="R4259" s="1"/>
      <c r="S4259"/>
      <c r="T4259"/>
      <c r="U4259" s="1"/>
      <c r="V4259" s="1"/>
    </row>
    <row r="4260" spans="1:22" x14ac:dyDescent="0.2">
      <c r="A4260"/>
      <c r="B4260"/>
      <c r="C4260"/>
      <c r="D4260"/>
      <c r="E4260"/>
      <c r="F4260"/>
      <c r="G4260"/>
      <c r="H4260"/>
      <c r="I4260"/>
      <c r="J4260"/>
      <c r="K4260"/>
      <c r="L4260"/>
      <c r="M4260"/>
      <c r="N4260"/>
      <c r="O4260"/>
      <c r="P4260"/>
      <c r="Q4260"/>
      <c r="R4260" s="1"/>
      <c r="S4260"/>
      <c r="T4260"/>
      <c r="U4260" s="1"/>
      <c r="V4260" s="1"/>
    </row>
    <row r="4261" spans="1:22" x14ac:dyDescent="0.2">
      <c r="A4261"/>
      <c r="B4261"/>
      <c r="C4261"/>
      <c r="D4261"/>
      <c r="E4261"/>
      <c r="F4261"/>
      <c r="G4261"/>
      <c r="H4261"/>
      <c r="I4261"/>
      <c r="J4261"/>
      <c r="K4261"/>
      <c r="L4261"/>
      <c r="M4261"/>
      <c r="N4261"/>
      <c r="O4261"/>
      <c r="P4261"/>
      <c r="Q4261"/>
      <c r="R4261" s="1"/>
      <c r="S4261"/>
      <c r="T4261"/>
      <c r="U4261" s="1"/>
      <c r="V4261" s="1"/>
    </row>
    <row r="4262" spans="1:22" x14ac:dyDescent="0.2">
      <c r="A4262"/>
      <c r="B4262"/>
      <c r="C4262"/>
      <c r="D4262"/>
      <c r="E4262"/>
      <c r="F4262"/>
      <c r="G4262"/>
      <c r="H4262"/>
      <c r="I4262"/>
      <c r="J4262"/>
      <c r="K4262"/>
      <c r="L4262"/>
      <c r="M4262"/>
      <c r="N4262"/>
      <c r="O4262"/>
      <c r="P4262"/>
      <c r="Q4262"/>
      <c r="R4262" s="1"/>
      <c r="S4262"/>
      <c r="T4262"/>
      <c r="U4262" s="1"/>
      <c r="V4262" s="1"/>
    </row>
    <row r="4263" spans="1:22" x14ac:dyDescent="0.2">
      <c r="A4263"/>
      <c r="B4263"/>
      <c r="C4263"/>
      <c r="D4263"/>
      <c r="E4263"/>
      <c r="F4263"/>
      <c r="G4263"/>
      <c r="H4263"/>
      <c r="I4263"/>
      <c r="J4263"/>
      <c r="K4263"/>
      <c r="L4263"/>
      <c r="M4263"/>
      <c r="N4263"/>
      <c r="O4263"/>
      <c r="P4263"/>
      <c r="Q4263"/>
      <c r="R4263" s="1"/>
      <c r="S4263"/>
      <c r="T4263"/>
      <c r="U4263" s="1"/>
      <c r="V4263" s="1"/>
    </row>
    <row r="4264" spans="1:22" x14ac:dyDescent="0.2">
      <c r="A4264"/>
      <c r="B4264"/>
      <c r="C4264"/>
      <c r="D4264"/>
      <c r="E4264"/>
      <c r="F4264"/>
      <c r="G4264"/>
      <c r="H4264"/>
      <c r="I4264"/>
      <c r="J4264"/>
      <c r="K4264"/>
      <c r="L4264"/>
      <c r="M4264"/>
      <c r="N4264"/>
      <c r="O4264"/>
      <c r="P4264"/>
      <c r="Q4264"/>
      <c r="R4264" s="1"/>
      <c r="S4264"/>
      <c r="T4264"/>
      <c r="U4264" s="1"/>
      <c r="V4264" s="1"/>
    </row>
    <row r="4265" spans="1:22" x14ac:dyDescent="0.2">
      <c r="A4265"/>
      <c r="B4265"/>
      <c r="C4265"/>
      <c r="D4265"/>
      <c r="E4265"/>
      <c r="F4265"/>
      <c r="G4265"/>
      <c r="H4265"/>
      <c r="I4265"/>
      <c r="J4265"/>
      <c r="K4265"/>
      <c r="L4265"/>
      <c r="M4265"/>
      <c r="N4265"/>
      <c r="O4265"/>
      <c r="P4265"/>
      <c r="Q4265"/>
      <c r="R4265" s="1"/>
      <c r="S4265"/>
      <c r="T4265"/>
      <c r="U4265" s="1"/>
      <c r="V4265" s="1"/>
    </row>
    <row r="4266" spans="1:22" x14ac:dyDescent="0.2">
      <c r="A4266"/>
      <c r="B4266"/>
      <c r="C4266"/>
      <c r="D4266"/>
      <c r="E4266"/>
      <c r="F4266"/>
      <c r="G4266"/>
      <c r="H4266"/>
      <c r="I4266"/>
      <c r="J4266"/>
      <c r="K4266"/>
      <c r="L4266"/>
      <c r="M4266"/>
      <c r="N4266"/>
      <c r="O4266"/>
      <c r="P4266"/>
      <c r="Q4266"/>
      <c r="R4266" s="1"/>
      <c r="S4266"/>
      <c r="T4266"/>
      <c r="U4266" s="1"/>
      <c r="V4266" s="1"/>
    </row>
    <row r="4267" spans="1:22" x14ac:dyDescent="0.2">
      <c r="A4267"/>
      <c r="B4267"/>
      <c r="C4267"/>
      <c r="D4267"/>
      <c r="E4267"/>
      <c r="F4267"/>
      <c r="G4267"/>
      <c r="H4267"/>
      <c r="I4267"/>
      <c r="J4267"/>
      <c r="K4267"/>
      <c r="L4267"/>
      <c r="M4267"/>
      <c r="N4267"/>
      <c r="O4267"/>
      <c r="P4267"/>
      <c r="Q4267"/>
      <c r="R4267" s="1"/>
      <c r="S4267"/>
      <c r="T4267"/>
      <c r="U4267" s="1"/>
      <c r="V4267" s="1"/>
    </row>
    <row r="4268" spans="1:22" x14ac:dyDescent="0.2">
      <c r="A4268"/>
      <c r="B4268"/>
      <c r="C4268"/>
      <c r="D4268"/>
      <c r="E4268"/>
      <c r="F4268"/>
      <c r="G4268"/>
      <c r="H4268"/>
      <c r="I4268"/>
      <c r="J4268"/>
      <c r="K4268"/>
      <c r="L4268"/>
      <c r="M4268"/>
      <c r="N4268"/>
      <c r="O4268"/>
      <c r="P4268"/>
      <c r="Q4268"/>
      <c r="R4268" s="1"/>
      <c r="S4268"/>
      <c r="T4268"/>
      <c r="U4268" s="1"/>
      <c r="V4268" s="1"/>
    </row>
    <row r="4269" spans="1:22" x14ac:dyDescent="0.2">
      <c r="A4269"/>
      <c r="B4269"/>
      <c r="C4269"/>
      <c r="D4269"/>
      <c r="E4269"/>
      <c r="F4269"/>
      <c r="G4269"/>
      <c r="H4269"/>
      <c r="I4269"/>
      <c r="J4269"/>
      <c r="K4269"/>
      <c r="L4269"/>
      <c r="M4269"/>
      <c r="N4269"/>
      <c r="O4269"/>
      <c r="P4269"/>
      <c r="Q4269"/>
      <c r="R4269" s="1"/>
      <c r="S4269"/>
      <c r="T4269"/>
      <c r="U4269" s="1"/>
      <c r="V4269" s="1"/>
    </row>
    <row r="4270" spans="1:22" x14ac:dyDescent="0.2">
      <c r="A4270"/>
      <c r="B4270"/>
      <c r="C4270"/>
      <c r="D4270"/>
      <c r="E4270"/>
      <c r="F4270"/>
      <c r="G4270"/>
      <c r="H4270"/>
      <c r="I4270"/>
      <c r="J4270"/>
      <c r="K4270"/>
      <c r="L4270"/>
      <c r="M4270"/>
      <c r="N4270"/>
      <c r="O4270"/>
      <c r="P4270"/>
      <c r="Q4270"/>
      <c r="R4270" s="1"/>
      <c r="S4270"/>
      <c r="T4270"/>
      <c r="U4270" s="1"/>
      <c r="V4270" s="1"/>
    </row>
    <row r="4271" spans="1:22" x14ac:dyDescent="0.2">
      <c r="A4271"/>
      <c r="B4271"/>
      <c r="C4271"/>
      <c r="D4271"/>
      <c r="E4271"/>
      <c r="F4271"/>
      <c r="G4271"/>
      <c r="H4271"/>
      <c r="I4271"/>
      <c r="J4271"/>
      <c r="K4271"/>
      <c r="L4271"/>
      <c r="M4271"/>
      <c r="N4271"/>
      <c r="O4271"/>
      <c r="P4271"/>
      <c r="Q4271"/>
      <c r="R4271" s="1"/>
      <c r="S4271"/>
      <c r="T4271"/>
      <c r="U4271" s="1"/>
      <c r="V4271" s="1"/>
    </row>
    <row r="4272" spans="1:22" x14ac:dyDescent="0.2">
      <c r="A4272"/>
      <c r="B4272"/>
      <c r="C4272"/>
      <c r="D4272"/>
      <c r="E4272"/>
      <c r="F4272"/>
      <c r="G4272"/>
      <c r="H4272"/>
      <c r="I4272"/>
      <c r="J4272"/>
      <c r="K4272"/>
      <c r="L4272"/>
      <c r="M4272"/>
      <c r="N4272"/>
      <c r="O4272"/>
      <c r="P4272"/>
      <c r="Q4272"/>
      <c r="R4272" s="1"/>
      <c r="S4272"/>
      <c r="T4272"/>
      <c r="U4272" s="1"/>
      <c r="V4272" s="1"/>
    </row>
    <row r="4273" spans="1:22" x14ac:dyDescent="0.2">
      <c r="A4273"/>
      <c r="B4273"/>
      <c r="C4273"/>
      <c r="D4273"/>
      <c r="E4273"/>
      <c r="F4273"/>
      <c r="G4273"/>
      <c r="H4273"/>
      <c r="I4273"/>
      <c r="J4273"/>
      <c r="K4273"/>
      <c r="L4273"/>
      <c r="M4273"/>
      <c r="N4273"/>
      <c r="O4273"/>
      <c r="P4273"/>
      <c r="Q4273"/>
      <c r="R4273" s="1"/>
      <c r="S4273"/>
      <c r="T4273"/>
      <c r="U4273" s="1"/>
      <c r="V4273" s="1"/>
    </row>
    <row r="4274" spans="1:22" x14ac:dyDescent="0.2">
      <c r="A4274"/>
      <c r="B4274"/>
      <c r="C4274"/>
      <c r="D4274"/>
      <c r="E4274"/>
      <c r="F4274"/>
      <c r="G4274"/>
      <c r="H4274"/>
      <c r="I4274"/>
      <c r="J4274"/>
      <c r="K4274"/>
      <c r="L4274"/>
      <c r="M4274"/>
      <c r="N4274"/>
      <c r="O4274"/>
      <c r="P4274"/>
      <c r="Q4274"/>
      <c r="R4274" s="1"/>
      <c r="S4274"/>
      <c r="T4274"/>
      <c r="U4274" s="1"/>
      <c r="V4274" s="1"/>
    </row>
    <row r="4275" spans="1:22" x14ac:dyDescent="0.2">
      <c r="A4275"/>
      <c r="B4275"/>
      <c r="C4275"/>
      <c r="D4275"/>
      <c r="E4275"/>
      <c r="F4275"/>
      <c r="G4275"/>
      <c r="H4275"/>
      <c r="I4275"/>
      <c r="J4275"/>
      <c r="K4275"/>
      <c r="L4275"/>
      <c r="M4275"/>
      <c r="N4275"/>
      <c r="O4275"/>
      <c r="P4275"/>
      <c r="Q4275"/>
      <c r="R4275" s="1"/>
      <c r="S4275"/>
      <c r="T4275"/>
      <c r="U4275" s="1"/>
      <c r="V4275" s="1"/>
    </row>
    <row r="4276" spans="1:22" x14ac:dyDescent="0.2">
      <c r="A4276"/>
      <c r="B4276"/>
      <c r="C4276"/>
      <c r="D4276"/>
      <c r="E4276"/>
      <c r="F4276"/>
      <c r="G4276"/>
      <c r="H4276"/>
      <c r="I4276"/>
      <c r="J4276"/>
      <c r="K4276"/>
      <c r="L4276"/>
      <c r="M4276"/>
      <c r="N4276"/>
      <c r="O4276"/>
      <c r="P4276"/>
      <c r="Q4276"/>
      <c r="R4276" s="1"/>
      <c r="S4276"/>
      <c r="T4276"/>
      <c r="U4276" s="1"/>
      <c r="V4276" s="1"/>
    </row>
    <row r="4277" spans="1:22" x14ac:dyDescent="0.2">
      <c r="A4277"/>
      <c r="B4277"/>
      <c r="C4277"/>
      <c r="D4277"/>
      <c r="E4277"/>
      <c r="F4277"/>
      <c r="G4277"/>
      <c r="H4277"/>
      <c r="I4277"/>
      <c r="J4277"/>
      <c r="K4277"/>
      <c r="L4277"/>
      <c r="M4277"/>
      <c r="N4277"/>
      <c r="O4277"/>
      <c r="P4277"/>
      <c r="Q4277"/>
      <c r="R4277" s="1"/>
      <c r="S4277"/>
      <c r="T4277"/>
      <c r="U4277" s="1"/>
      <c r="V4277" s="1"/>
    </row>
    <row r="4278" spans="1:22" x14ac:dyDescent="0.2">
      <c r="A4278"/>
      <c r="B4278"/>
      <c r="C4278"/>
      <c r="D4278"/>
      <c r="E4278"/>
      <c r="F4278"/>
      <c r="G4278"/>
      <c r="H4278"/>
      <c r="I4278"/>
      <c r="J4278"/>
      <c r="K4278"/>
      <c r="L4278"/>
      <c r="M4278"/>
      <c r="N4278"/>
      <c r="O4278"/>
      <c r="P4278"/>
      <c r="Q4278"/>
      <c r="R4278" s="1"/>
      <c r="S4278"/>
      <c r="T4278"/>
      <c r="U4278" s="1"/>
      <c r="V4278" s="1"/>
    </row>
    <row r="4279" spans="1:22" x14ac:dyDescent="0.2">
      <c r="A4279"/>
      <c r="B4279"/>
      <c r="C4279"/>
      <c r="D4279"/>
      <c r="E4279"/>
      <c r="F4279"/>
      <c r="G4279"/>
      <c r="H4279"/>
      <c r="I4279"/>
      <c r="J4279"/>
      <c r="K4279"/>
      <c r="L4279"/>
      <c r="M4279"/>
      <c r="N4279"/>
      <c r="O4279"/>
      <c r="P4279"/>
      <c r="Q4279"/>
      <c r="R4279" s="1"/>
      <c r="S4279"/>
      <c r="T4279"/>
      <c r="U4279" s="1"/>
      <c r="V4279" s="1"/>
    </row>
    <row r="4280" spans="1:22" x14ac:dyDescent="0.2">
      <c r="A4280"/>
      <c r="B4280"/>
      <c r="C4280"/>
      <c r="D4280"/>
      <c r="E4280"/>
      <c r="F4280"/>
      <c r="G4280"/>
      <c r="H4280"/>
      <c r="I4280"/>
      <c r="J4280"/>
      <c r="K4280"/>
      <c r="L4280"/>
      <c r="M4280"/>
      <c r="N4280"/>
      <c r="O4280"/>
      <c r="P4280"/>
      <c r="Q4280"/>
      <c r="R4280" s="1"/>
      <c r="S4280"/>
      <c r="T4280"/>
      <c r="U4280" s="1"/>
      <c r="V4280" s="1"/>
    </row>
    <row r="4281" spans="1:22" x14ac:dyDescent="0.2">
      <c r="A4281"/>
      <c r="B4281"/>
      <c r="C4281"/>
      <c r="D4281"/>
      <c r="E4281"/>
      <c r="F4281"/>
      <c r="G4281"/>
      <c r="H4281"/>
      <c r="I4281"/>
      <c r="J4281"/>
      <c r="K4281"/>
      <c r="L4281"/>
      <c r="M4281"/>
      <c r="N4281"/>
      <c r="O4281"/>
      <c r="P4281"/>
      <c r="Q4281"/>
      <c r="R4281" s="1"/>
      <c r="S4281"/>
      <c r="T4281"/>
      <c r="U4281" s="1"/>
      <c r="V4281" s="1"/>
    </row>
    <row r="4282" spans="1:22" x14ac:dyDescent="0.2">
      <c r="A4282"/>
      <c r="B4282"/>
      <c r="C4282"/>
      <c r="D4282"/>
      <c r="E4282"/>
      <c r="F4282"/>
      <c r="G4282"/>
      <c r="H4282"/>
      <c r="I4282"/>
      <c r="J4282"/>
      <c r="K4282"/>
      <c r="L4282"/>
      <c r="M4282"/>
      <c r="N4282"/>
      <c r="O4282"/>
      <c r="P4282"/>
      <c r="Q4282"/>
      <c r="R4282" s="1"/>
      <c r="S4282"/>
      <c r="T4282"/>
      <c r="U4282" s="1"/>
      <c r="V4282" s="1"/>
    </row>
    <row r="4283" spans="1:22" x14ac:dyDescent="0.2">
      <c r="A4283"/>
      <c r="B4283"/>
      <c r="C4283"/>
      <c r="D4283"/>
      <c r="E4283"/>
      <c r="F4283"/>
      <c r="G4283"/>
      <c r="H4283"/>
      <c r="I4283"/>
      <c r="J4283"/>
      <c r="K4283"/>
      <c r="L4283"/>
      <c r="M4283"/>
      <c r="N4283"/>
      <c r="O4283"/>
      <c r="P4283"/>
      <c r="Q4283"/>
      <c r="R4283" s="1"/>
      <c r="S4283"/>
      <c r="T4283"/>
      <c r="U4283" s="1"/>
      <c r="V4283" s="1"/>
    </row>
    <row r="4284" spans="1:22" x14ac:dyDescent="0.2">
      <c r="A4284"/>
      <c r="B4284"/>
      <c r="C4284"/>
      <c r="D4284"/>
      <c r="E4284"/>
      <c r="F4284"/>
      <c r="G4284"/>
      <c r="H4284"/>
      <c r="I4284"/>
      <c r="J4284"/>
      <c r="K4284"/>
      <c r="L4284"/>
      <c r="M4284"/>
      <c r="N4284"/>
      <c r="O4284"/>
      <c r="P4284"/>
      <c r="Q4284"/>
      <c r="R4284" s="1"/>
      <c r="S4284"/>
      <c r="T4284"/>
      <c r="U4284" s="1"/>
      <c r="V4284" s="1"/>
    </row>
    <row r="4285" spans="1:22" x14ac:dyDescent="0.2">
      <c r="A4285"/>
      <c r="B4285"/>
      <c r="C4285"/>
      <c r="D4285"/>
      <c r="E4285"/>
      <c r="F4285"/>
      <c r="G4285"/>
      <c r="H4285"/>
      <c r="I4285"/>
      <c r="J4285"/>
      <c r="K4285"/>
      <c r="L4285"/>
      <c r="M4285"/>
      <c r="N4285"/>
      <c r="O4285"/>
      <c r="P4285"/>
      <c r="Q4285"/>
      <c r="R4285" s="1"/>
      <c r="S4285"/>
      <c r="T4285"/>
      <c r="U4285" s="1"/>
      <c r="V4285" s="1"/>
    </row>
    <row r="4286" spans="1:22" x14ac:dyDescent="0.2">
      <c r="A4286"/>
      <c r="B4286"/>
      <c r="C4286"/>
      <c r="D4286"/>
      <c r="E4286"/>
      <c r="F4286"/>
      <c r="G4286"/>
      <c r="H4286"/>
      <c r="I4286"/>
      <c r="J4286"/>
      <c r="K4286"/>
      <c r="L4286"/>
      <c r="M4286"/>
      <c r="N4286"/>
      <c r="O4286"/>
      <c r="P4286"/>
      <c r="Q4286"/>
      <c r="R4286" s="1"/>
      <c r="S4286"/>
      <c r="T4286"/>
      <c r="U4286" s="1"/>
      <c r="V4286" s="1"/>
    </row>
    <row r="4287" spans="1:22" x14ac:dyDescent="0.2">
      <c r="A4287"/>
      <c r="B4287"/>
      <c r="C4287"/>
      <c r="D4287"/>
      <c r="E4287"/>
      <c r="F4287"/>
      <c r="G4287"/>
      <c r="H4287"/>
      <c r="I4287"/>
      <c r="J4287"/>
      <c r="K4287"/>
      <c r="L4287"/>
      <c r="M4287"/>
      <c r="N4287"/>
      <c r="O4287"/>
      <c r="P4287"/>
      <c r="Q4287"/>
      <c r="R4287" s="1"/>
      <c r="S4287"/>
      <c r="T4287"/>
      <c r="U4287" s="1"/>
      <c r="V4287" s="1"/>
    </row>
    <row r="4288" spans="1:22" x14ac:dyDescent="0.2">
      <c r="A4288"/>
      <c r="B4288"/>
      <c r="C4288"/>
      <c r="D4288"/>
      <c r="E4288"/>
      <c r="F4288"/>
      <c r="G4288"/>
      <c r="H4288"/>
      <c r="I4288"/>
      <c r="J4288"/>
      <c r="K4288"/>
      <c r="L4288"/>
      <c r="M4288"/>
      <c r="N4288"/>
      <c r="O4288"/>
      <c r="P4288"/>
      <c r="Q4288"/>
      <c r="R4288" s="1"/>
      <c r="S4288"/>
      <c r="T4288"/>
      <c r="U4288" s="1"/>
      <c r="V4288" s="1"/>
    </row>
    <row r="4289" spans="1:22" x14ac:dyDescent="0.2">
      <c r="A4289"/>
      <c r="B4289"/>
      <c r="C4289"/>
      <c r="D4289"/>
      <c r="E4289"/>
      <c r="F4289"/>
      <c r="G4289"/>
      <c r="H4289"/>
      <c r="I4289"/>
      <c r="J4289"/>
      <c r="K4289"/>
      <c r="L4289"/>
      <c r="M4289"/>
      <c r="N4289"/>
      <c r="O4289"/>
      <c r="P4289"/>
      <c r="Q4289"/>
      <c r="R4289" s="1"/>
      <c r="S4289"/>
      <c r="T4289"/>
      <c r="U4289" s="1"/>
      <c r="V4289" s="1"/>
    </row>
    <row r="4290" spans="1:22" x14ac:dyDescent="0.2">
      <c r="A4290"/>
      <c r="B4290"/>
      <c r="C4290"/>
      <c r="D4290"/>
      <c r="E4290"/>
      <c r="F4290"/>
      <c r="G4290"/>
      <c r="H4290"/>
      <c r="I4290"/>
      <c r="J4290"/>
      <c r="K4290"/>
      <c r="L4290"/>
      <c r="M4290"/>
      <c r="N4290"/>
      <c r="O4290"/>
      <c r="P4290"/>
      <c r="Q4290"/>
      <c r="R4290" s="1"/>
      <c r="S4290"/>
      <c r="T4290"/>
      <c r="U4290" s="1"/>
      <c r="V4290" s="1"/>
    </row>
    <row r="4291" spans="1:22" x14ac:dyDescent="0.2">
      <c r="A4291"/>
      <c r="B4291"/>
      <c r="C4291"/>
      <c r="D4291"/>
      <c r="E4291"/>
      <c r="F4291"/>
      <c r="G4291"/>
      <c r="H4291"/>
      <c r="I4291"/>
      <c r="J4291"/>
      <c r="K4291"/>
      <c r="L4291"/>
      <c r="M4291"/>
      <c r="N4291"/>
      <c r="O4291"/>
      <c r="P4291"/>
      <c r="Q4291"/>
      <c r="R4291" s="1"/>
      <c r="S4291"/>
      <c r="T4291"/>
      <c r="U4291" s="1"/>
      <c r="V4291" s="1"/>
    </row>
    <row r="4292" spans="1:22" x14ac:dyDescent="0.2">
      <c r="A4292"/>
      <c r="B4292"/>
      <c r="C4292"/>
      <c r="D4292"/>
      <c r="E4292"/>
      <c r="F4292"/>
      <c r="G4292"/>
      <c r="H4292"/>
      <c r="I4292"/>
      <c r="J4292"/>
      <c r="K4292"/>
      <c r="L4292"/>
      <c r="M4292"/>
      <c r="N4292"/>
      <c r="O4292"/>
      <c r="P4292"/>
      <c r="Q4292"/>
      <c r="R4292" s="1"/>
      <c r="S4292"/>
      <c r="T4292"/>
      <c r="U4292" s="1"/>
      <c r="V4292" s="1"/>
    </row>
    <row r="4293" spans="1:22" x14ac:dyDescent="0.2">
      <c r="A4293"/>
      <c r="B4293"/>
      <c r="C4293"/>
      <c r="D4293"/>
      <c r="E4293"/>
      <c r="F4293"/>
      <c r="G4293"/>
      <c r="H4293"/>
      <c r="I4293"/>
      <c r="J4293"/>
      <c r="K4293"/>
      <c r="L4293"/>
      <c r="M4293"/>
      <c r="N4293"/>
      <c r="O4293"/>
      <c r="P4293"/>
      <c r="Q4293"/>
      <c r="R4293" s="1"/>
      <c r="S4293"/>
      <c r="T4293"/>
      <c r="U4293" s="1"/>
      <c r="V4293" s="1"/>
    </row>
    <row r="4294" spans="1:22" x14ac:dyDescent="0.2">
      <c r="A4294"/>
      <c r="B4294"/>
      <c r="C4294"/>
      <c r="D4294"/>
      <c r="E4294"/>
      <c r="F4294"/>
      <c r="G4294"/>
      <c r="H4294"/>
      <c r="I4294"/>
      <c r="J4294"/>
      <c r="K4294"/>
      <c r="L4294"/>
      <c r="M4294"/>
      <c r="N4294"/>
      <c r="O4294"/>
      <c r="P4294"/>
      <c r="Q4294"/>
      <c r="R4294" s="1"/>
      <c r="S4294"/>
      <c r="T4294"/>
      <c r="U4294" s="1"/>
      <c r="V4294" s="1"/>
    </row>
    <row r="4295" spans="1:22" x14ac:dyDescent="0.2">
      <c r="A4295"/>
      <c r="B4295"/>
      <c r="C4295"/>
      <c r="D4295"/>
      <c r="E4295"/>
      <c r="F4295"/>
      <c r="G4295"/>
      <c r="H4295"/>
      <c r="I4295"/>
      <c r="J4295"/>
      <c r="K4295"/>
      <c r="L4295"/>
      <c r="M4295"/>
      <c r="N4295"/>
      <c r="O4295"/>
      <c r="P4295"/>
      <c r="Q4295"/>
      <c r="R4295" s="1"/>
      <c r="S4295"/>
      <c r="T4295"/>
      <c r="U4295" s="1"/>
      <c r="V4295" s="1"/>
    </row>
    <row r="4296" spans="1:22" x14ac:dyDescent="0.2">
      <c r="A4296"/>
      <c r="B4296"/>
      <c r="C4296"/>
      <c r="D4296"/>
      <c r="E4296"/>
      <c r="F4296"/>
      <c r="G4296"/>
      <c r="H4296"/>
      <c r="I4296"/>
      <c r="J4296"/>
      <c r="K4296"/>
      <c r="L4296"/>
      <c r="M4296"/>
      <c r="N4296"/>
      <c r="O4296"/>
      <c r="P4296"/>
      <c r="Q4296"/>
      <c r="R4296" s="1"/>
      <c r="S4296"/>
      <c r="T4296"/>
      <c r="U4296" s="1"/>
      <c r="V4296" s="1"/>
    </row>
    <row r="4297" spans="1:22" x14ac:dyDescent="0.2">
      <c r="A4297"/>
      <c r="B4297"/>
      <c r="C4297"/>
      <c r="D4297"/>
      <c r="E4297"/>
      <c r="F4297"/>
      <c r="G4297"/>
      <c r="H4297"/>
      <c r="I4297"/>
      <c r="J4297"/>
      <c r="K4297"/>
      <c r="L4297"/>
      <c r="M4297"/>
      <c r="N4297"/>
      <c r="O4297"/>
      <c r="P4297"/>
      <c r="Q4297"/>
      <c r="R4297" s="1"/>
      <c r="S4297"/>
      <c r="T4297"/>
      <c r="U4297" s="1"/>
      <c r="V4297" s="1"/>
    </row>
    <row r="4298" spans="1:22" x14ac:dyDescent="0.2">
      <c r="A4298"/>
      <c r="B4298"/>
      <c r="C4298"/>
      <c r="D4298"/>
      <c r="E4298"/>
      <c r="F4298"/>
      <c r="G4298"/>
      <c r="H4298"/>
      <c r="I4298"/>
      <c r="J4298"/>
      <c r="K4298"/>
      <c r="L4298"/>
      <c r="M4298"/>
      <c r="N4298"/>
      <c r="O4298"/>
      <c r="P4298"/>
      <c r="Q4298"/>
      <c r="R4298" s="1"/>
      <c r="S4298"/>
      <c r="T4298"/>
      <c r="U4298" s="1"/>
      <c r="V4298" s="1"/>
    </row>
    <row r="4299" spans="1:22" x14ac:dyDescent="0.2">
      <c r="A4299"/>
      <c r="B4299"/>
      <c r="C4299"/>
      <c r="D4299"/>
      <c r="E4299"/>
      <c r="F4299"/>
      <c r="G4299"/>
      <c r="H4299"/>
      <c r="I4299"/>
      <c r="J4299"/>
      <c r="K4299"/>
      <c r="L4299"/>
      <c r="M4299"/>
      <c r="N4299"/>
      <c r="O4299"/>
      <c r="P4299"/>
      <c r="Q4299"/>
      <c r="R4299" s="1"/>
      <c r="S4299"/>
      <c r="T4299"/>
      <c r="U4299" s="1"/>
      <c r="V4299" s="1"/>
    </row>
    <row r="4300" spans="1:22" x14ac:dyDescent="0.2">
      <c r="A4300"/>
      <c r="B4300"/>
      <c r="C4300"/>
      <c r="D4300"/>
      <c r="E4300"/>
      <c r="F4300"/>
      <c r="G4300"/>
      <c r="H4300"/>
      <c r="I4300"/>
      <c r="J4300"/>
      <c r="K4300"/>
      <c r="L4300"/>
      <c r="M4300"/>
      <c r="N4300"/>
      <c r="O4300"/>
      <c r="P4300"/>
      <c r="Q4300"/>
      <c r="R4300" s="1"/>
      <c r="S4300"/>
      <c r="T4300"/>
      <c r="U4300" s="1"/>
      <c r="V4300" s="1"/>
    </row>
    <row r="4301" spans="1:22" x14ac:dyDescent="0.2">
      <c r="A4301"/>
      <c r="B4301"/>
      <c r="C4301"/>
      <c r="D4301"/>
      <c r="E4301"/>
      <c r="F4301"/>
      <c r="G4301"/>
      <c r="H4301"/>
      <c r="I4301"/>
      <c r="J4301"/>
      <c r="K4301"/>
      <c r="L4301"/>
      <c r="M4301"/>
      <c r="N4301"/>
      <c r="O4301"/>
      <c r="P4301"/>
      <c r="Q4301"/>
      <c r="R4301" s="1"/>
      <c r="S4301"/>
      <c r="T4301"/>
      <c r="U4301" s="1"/>
      <c r="V4301" s="1"/>
    </row>
    <row r="4302" spans="1:22" x14ac:dyDescent="0.2">
      <c r="A4302"/>
      <c r="B4302"/>
      <c r="C4302"/>
      <c r="D4302"/>
      <c r="E4302"/>
      <c r="F4302"/>
      <c r="G4302"/>
      <c r="H4302"/>
      <c r="I4302"/>
      <c r="J4302"/>
      <c r="K4302"/>
      <c r="L4302"/>
      <c r="M4302"/>
      <c r="N4302"/>
      <c r="O4302"/>
      <c r="P4302"/>
      <c r="Q4302"/>
      <c r="R4302" s="1"/>
      <c r="S4302"/>
      <c r="T4302"/>
      <c r="U4302" s="1"/>
      <c r="V4302" s="1"/>
    </row>
    <row r="4303" spans="1:22" x14ac:dyDescent="0.2">
      <c r="A4303"/>
      <c r="B4303"/>
      <c r="C4303"/>
      <c r="D4303"/>
      <c r="E4303"/>
      <c r="F4303"/>
      <c r="G4303"/>
      <c r="H4303"/>
      <c r="I4303"/>
      <c r="J4303"/>
      <c r="K4303"/>
      <c r="L4303"/>
      <c r="M4303"/>
      <c r="N4303"/>
      <c r="O4303"/>
      <c r="P4303"/>
      <c r="Q4303"/>
      <c r="R4303" s="1"/>
      <c r="S4303"/>
      <c r="T4303"/>
      <c r="U4303" s="1"/>
      <c r="V4303" s="1"/>
    </row>
    <row r="4304" spans="1:22" x14ac:dyDescent="0.2">
      <c r="A4304"/>
      <c r="B4304"/>
      <c r="C4304"/>
      <c r="D4304"/>
      <c r="E4304"/>
      <c r="F4304"/>
      <c r="G4304"/>
      <c r="H4304"/>
      <c r="I4304"/>
      <c r="J4304"/>
      <c r="K4304"/>
      <c r="L4304"/>
      <c r="M4304"/>
      <c r="N4304"/>
      <c r="O4304"/>
      <c r="P4304"/>
      <c r="Q4304"/>
      <c r="R4304" s="1"/>
      <c r="S4304"/>
      <c r="T4304"/>
      <c r="U4304" s="1"/>
      <c r="V4304" s="1"/>
    </row>
    <row r="4305" spans="1:22" x14ac:dyDescent="0.2">
      <c r="A4305"/>
      <c r="B4305"/>
      <c r="C4305"/>
      <c r="D4305"/>
      <c r="E4305"/>
      <c r="F4305"/>
      <c r="G4305"/>
      <c r="H4305"/>
      <c r="I4305"/>
      <c r="J4305"/>
      <c r="K4305"/>
      <c r="L4305"/>
      <c r="M4305"/>
      <c r="N4305"/>
      <c r="O4305"/>
      <c r="P4305"/>
      <c r="Q4305"/>
      <c r="R4305" s="1"/>
      <c r="S4305"/>
      <c r="T4305"/>
      <c r="U4305" s="1"/>
      <c r="V4305" s="1"/>
    </row>
    <row r="4306" spans="1:22" x14ac:dyDescent="0.2">
      <c r="A4306"/>
      <c r="B4306"/>
      <c r="C4306"/>
      <c r="D4306"/>
      <c r="E4306"/>
      <c r="F4306"/>
      <c r="G4306"/>
      <c r="H4306"/>
      <c r="I4306"/>
      <c r="J4306"/>
      <c r="K4306"/>
      <c r="L4306"/>
      <c r="M4306"/>
      <c r="N4306"/>
      <c r="O4306"/>
      <c r="P4306"/>
      <c r="Q4306"/>
      <c r="R4306" s="1"/>
      <c r="S4306"/>
      <c r="T4306"/>
      <c r="U4306" s="1"/>
      <c r="V4306" s="1"/>
    </row>
    <row r="4307" spans="1:22" x14ac:dyDescent="0.2">
      <c r="A4307"/>
      <c r="B4307"/>
      <c r="C4307"/>
      <c r="D4307"/>
      <c r="E4307"/>
      <c r="F4307"/>
      <c r="G4307"/>
      <c r="H4307"/>
      <c r="I4307"/>
      <c r="J4307"/>
      <c r="K4307"/>
      <c r="L4307"/>
      <c r="M4307"/>
      <c r="N4307"/>
      <c r="O4307"/>
      <c r="P4307"/>
      <c r="Q4307"/>
      <c r="R4307" s="1"/>
      <c r="S4307"/>
      <c r="T4307"/>
      <c r="U4307" s="1"/>
      <c r="V4307" s="1"/>
    </row>
    <row r="4308" spans="1:22" x14ac:dyDescent="0.2">
      <c r="A4308"/>
      <c r="B4308"/>
      <c r="C4308"/>
      <c r="D4308"/>
      <c r="E4308"/>
      <c r="F4308"/>
      <c r="G4308"/>
      <c r="H4308"/>
      <c r="I4308"/>
      <c r="J4308"/>
      <c r="K4308"/>
      <c r="L4308"/>
      <c r="M4308"/>
      <c r="N4308"/>
      <c r="O4308"/>
      <c r="P4308"/>
      <c r="Q4308"/>
      <c r="R4308" s="1"/>
      <c r="S4308"/>
      <c r="T4308"/>
      <c r="U4308" s="1"/>
      <c r="V4308" s="1"/>
    </row>
    <row r="4309" spans="1:22" x14ac:dyDescent="0.2">
      <c r="A4309"/>
      <c r="B4309"/>
      <c r="C4309"/>
      <c r="D4309"/>
      <c r="E4309"/>
      <c r="F4309"/>
      <c r="G4309"/>
      <c r="H4309"/>
      <c r="I4309"/>
      <c r="J4309"/>
      <c r="K4309"/>
      <c r="L4309"/>
      <c r="M4309"/>
      <c r="N4309"/>
      <c r="O4309"/>
      <c r="P4309"/>
      <c r="Q4309"/>
      <c r="R4309" s="1"/>
      <c r="S4309"/>
      <c r="T4309"/>
      <c r="U4309" s="1"/>
      <c r="V4309" s="1"/>
    </row>
    <row r="4310" spans="1:22" x14ac:dyDescent="0.2">
      <c r="A4310"/>
      <c r="B4310"/>
      <c r="C4310"/>
      <c r="D4310"/>
      <c r="E4310"/>
      <c r="F4310"/>
      <c r="G4310"/>
      <c r="H4310"/>
      <c r="I4310"/>
      <c r="J4310"/>
      <c r="K4310"/>
      <c r="L4310"/>
      <c r="M4310"/>
      <c r="N4310"/>
      <c r="O4310"/>
      <c r="P4310"/>
      <c r="Q4310"/>
      <c r="R4310" s="1"/>
      <c r="S4310"/>
      <c r="T4310"/>
      <c r="U4310" s="1"/>
      <c r="V4310" s="1"/>
    </row>
    <row r="4311" spans="1:22" x14ac:dyDescent="0.2">
      <c r="A4311"/>
      <c r="B4311"/>
      <c r="C4311"/>
      <c r="D4311"/>
      <c r="E4311"/>
      <c r="F4311"/>
      <c r="G4311"/>
      <c r="H4311"/>
      <c r="I4311"/>
      <c r="J4311"/>
      <c r="K4311"/>
      <c r="L4311"/>
      <c r="M4311"/>
      <c r="N4311"/>
      <c r="O4311"/>
      <c r="P4311"/>
      <c r="Q4311"/>
      <c r="R4311" s="1"/>
      <c r="S4311"/>
      <c r="T4311"/>
      <c r="U4311" s="1"/>
      <c r="V4311" s="1"/>
    </row>
    <row r="4312" spans="1:22" x14ac:dyDescent="0.2">
      <c r="A4312"/>
      <c r="B4312"/>
      <c r="C4312"/>
      <c r="D4312"/>
      <c r="E4312"/>
      <c r="F4312"/>
      <c r="G4312"/>
      <c r="H4312"/>
      <c r="I4312"/>
      <c r="J4312"/>
      <c r="K4312"/>
      <c r="L4312"/>
      <c r="M4312"/>
      <c r="N4312"/>
      <c r="O4312"/>
      <c r="P4312"/>
      <c r="Q4312"/>
      <c r="R4312" s="1"/>
      <c r="S4312"/>
      <c r="T4312"/>
      <c r="U4312" s="1"/>
      <c r="V4312" s="1"/>
    </row>
    <row r="4313" spans="1:22" x14ac:dyDescent="0.2">
      <c r="A4313"/>
      <c r="B4313"/>
      <c r="C4313"/>
      <c r="D4313"/>
      <c r="E4313"/>
      <c r="F4313"/>
      <c r="G4313"/>
      <c r="H4313"/>
      <c r="I4313"/>
      <c r="J4313"/>
      <c r="K4313"/>
      <c r="L4313"/>
      <c r="M4313"/>
      <c r="N4313"/>
      <c r="O4313"/>
      <c r="P4313"/>
      <c r="Q4313"/>
      <c r="R4313" s="1"/>
      <c r="S4313"/>
      <c r="T4313"/>
      <c r="U4313" s="1"/>
      <c r="V4313" s="1"/>
    </row>
    <row r="4314" spans="1:22" x14ac:dyDescent="0.2">
      <c r="A4314"/>
      <c r="B4314"/>
      <c r="C4314"/>
      <c r="D4314"/>
      <c r="E4314"/>
      <c r="F4314"/>
      <c r="G4314"/>
      <c r="H4314"/>
      <c r="I4314"/>
      <c r="J4314"/>
      <c r="K4314"/>
      <c r="L4314"/>
      <c r="M4314"/>
      <c r="N4314"/>
      <c r="O4314"/>
      <c r="P4314"/>
      <c r="Q4314"/>
      <c r="R4314" s="1"/>
      <c r="S4314"/>
      <c r="T4314"/>
      <c r="U4314" s="1"/>
      <c r="V4314" s="1"/>
    </row>
    <row r="4315" spans="1:22" x14ac:dyDescent="0.2">
      <c r="A4315"/>
      <c r="B4315"/>
      <c r="C4315"/>
      <c r="D4315"/>
      <c r="E4315"/>
      <c r="F4315"/>
      <c r="G4315"/>
      <c r="H4315"/>
      <c r="I4315"/>
      <c r="J4315"/>
      <c r="K4315"/>
      <c r="L4315"/>
      <c r="M4315"/>
      <c r="N4315"/>
      <c r="O4315"/>
      <c r="P4315"/>
      <c r="Q4315"/>
      <c r="R4315" s="1"/>
      <c r="S4315"/>
      <c r="T4315"/>
      <c r="U4315" s="1"/>
      <c r="V4315" s="1"/>
    </row>
    <row r="4316" spans="1:22" x14ac:dyDescent="0.2">
      <c r="A4316"/>
      <c r="B4316"/>
      <c r="C4316"/>
      <c r="D4316"/>
      <c r="E4316"/>
      <c r="F4316"/>
      <c r="G4316"/>
      <c r="H4316"/>
      <c r="I4316"/>
      <c r="J4316"/>
      <c r="K4316"/>
      <c r="L4316"/>
      <c r="M4316"/>
      <c r="N4316"/>
      <c r="O4316"/>
      <c r="P4316"/>
      <c r="Q4316"/>
      <c r="R4316" s="1"/>
      <c r="S4316"/>
      <c r="T4316"/>
      <c r="U4316" s="1"/>
      <c r="V4316" s="1"/>
    </row>
    <row r="4317" spans="1:22" x14ac:dyDescent="0.2">
      <c r="A4317"/>
      <c r="B4317"/>
      <c r="C4317"/>
      <c r="D4317"/>
      <c r="E4317"/>
      <c r="F4317"/>
      <c r="G4317"/>
      <c r="H4317"/>
      <c r="I4317"/>
      <c r="J4317"/>
      <c r="K4317"/>
      <c r="L4317"/>
      <c r="M4317"/>
      <c r="N4317"/>
      <c r="O4317"/>
      <c r="P4317"/>
      <c r="Q4317"/>
      <c r="R4317" s="1"/>
      <c r="S4317"/>
      <c r="T4317"/>
      <c r="U4317" s="1"/>
      <c r="V4317" s="1"/>
    </row>
    <row r="4318" spans="1:22" x14ac:dyDescent="0.2">
      <c r="A4318"/>
      <c r="B4318"/>
      <c r="C4318"/>
      <c r="D4318"/>
      <c r="E4318"/>
      <c r="F4318"/>
      <c r="G4318"/>
      <c r="H4318"/>
      <c r="I4318"/>
      <c r="J4318"/>
      <c r="K4318"/>
      <c r="L4318"/>
      <c r="M4318"/>
      <c r="N4318"/>
      <c r="O4318"/>
      <c r="P4318"/>
      <c r="Q4318"/>
      <c r="R4318" s="1"/>
      <c r="S4318"/>
      <c r="T4318"/>
      <c r="U4318" s="1"/>
      <c r="V4318" s="1"/>
    </row>
    <row r="4319" spans="1:22" x14ac:dyDescent="0.2">
      <c r="A4319"/>
      <c r="B4319"/>
      <c r="C4319"/>
      <c r="D4319"/>
      <c r="E4319"/>
      <c r="F4319"/>
      <c r="G4319"/>
      <c r="H4319"/>
      <c r="I4319"/>
      <c r="J4319"/>
      <c r="K4319"/>
      <c r="L4319"/>
      <c r="M4319"/>
      <c r="N4319"/>
      <c r="O4319"/>
      <c r="P4319"/>
      <c r="Q4319"/>
      <c r="R4319" s="1"/>
      <c r="S4319"/>
      <c r="T4319"/>
      <c r="U4319" s="1"/>
      <c r="V4319" s="1"/>
    </row>
    <row r="4320" spans="1:22" x14ac:dyDescent="0.2">
      <c r="A4320"/>
      <c r="B4320"/>
      <c r="C4320"/>
      <c r="D4320"/>
      <c r="E4320"/>
      <c r="F4320"/>
      <c r="G4320"/>
      <c r="H4320"/>
      <c r="I4320"/>
      <c r="J4320"/>
      <c r="K4320"/>
      <c r="L4320"/>
      <c r="M4320"/>
      <c r="N4320"/>
      <c r="O4320"/>
      <c r="P4320"/>
      <c r="Q4320"/>
      <c r="R4320" s="1"/>
      <c r="S4320"/>
      <c r="T4320"/>
      <c r="U4320" s="1"/>
      <c r="V4320" s="1"/>
    </row>
    <row r="4321" spans="1:22" x14ac:dyDescent="0.2">
      <c r="A4321"/>
      <c r="B4321"/>
      <c r="C4321"/>
      <c r="D4321"/>
      <c r="E4321"/>
      <c r="F4321"/>
      <c r="G4321"/>
      <c r="H4321"/>
      <c r="I4321"/>
      <c r="J4321"/>
      <c r="K4321"/>
      <c r="L4321"/>
      <c r="M4321"/>
      <c r="N4321"/>
      <c r="O4321"/>
      <c r="P4321"/>
      <c r="Q4321"/>
      <c r="R4321" s="1"/>
      <c r="S4321"/>
      <c r="T4321"/>
      <c r="U4321" s="1"/>
      <c r="V4321" s="1"/>
    </row>
    <row r="4322" spans="1:22" x14ac:dyDescent="0.2">
      <c r="A4322"/>
      <c r="B4322"/>
      <c r="C4322"/>
      <c r="D4322"/>
      <c r="E4322"/>
      <c r="F4322"/>
      <c r="G4322"/>
      <c r="H4322"/>
      <c r="I4322"/>
      <c r="J4322"/>
      <c r="K4322"/>
      <c r="L4322"/>
      <c r="M4322"/>
      <c r="N4322"/>
      <c r="O4322"/>
      <c r="P4322"/>
      <c r="Q4322"/>
      <c r="R4322" s="1"/>
      <c r="S4322"/>
      <c r="T4322"/>
      <c r="U4322" s="1"/>
      <c r="V4322" s="1"/>
    </row>
    <row r="4323" spans="1:22" x14ac:dyDescent="0.2">
      <c r="A4323"/>
      <c r="B4323"/>
      <c r="C4323"/>
      <c r="D4323"/>
      <c r="E4323"/>
      <c r="F4323"/>
      <c r="G4323"/>
      <c r="H4323"/>
      <c r="I4323"/>
      <c r="J4323"/>
      <c r="K4323"/>
      <c r="L4323"/>
      <c r="M4323"/>
      <c r="N4323"/>
      <c r="O4323"/>
      <c r="P4323"/>
      <c r="Q4323"/>
      <c r="R4323" s="1"/>
      <c r="S4323"/>
      <c r="T4323"/>
      <c r="U4323" s="1"/>
      <c r="V4323" s="1"/>
    </row>
    <row r="4324" spans="1:22" x14ac:dyDescent="0.2">
      <c r="A4324"/>
      <c r="B4324"/>
      <c r="C4324"/>
      <c r="D4324"/>
      <c r="E4324"/>
      <c r="F4324"/>
      <c r="G4324"/>
      <c r="H4324"/>
      <c r="I4324"/>
      <c r="J4324"/>
      <c r="K4324"/>
      <c r="L4324"/>
      <c r="M4324"/>
      <c r="N4324"/>
      <c r="O4324"/>
      <c r="P4324"/>
      <c r="Q4324"/>
      <c r="R4324" s="1"/>
      <c r="S4324"/>
      <c r="T4324"/>
      <c r="U4324" s="1"/>
      <c r="V4324" s="1"/>
    </row>
    <row r="4325" spans="1:22" x14ac:dyDescent="0.2">
      <c r="A4325"/>
      <c r="B4325"/>
      <c r="C4325"/>
      <c r="D4325"/>
      <c r="E4325"/>
      <c r="F4325"/>
      <c r="G4325"/>
      <c r="H4325"/>
      <c r="I4325"/>
      <c r="J4325"/>
      <c r="K4325"/>
      <c r="L4325"/>
      <c r="M4325"/>
      <c r="N4325"/>
      <c r="O4325"/>
      <c r="P4325"/>
      <c r="Q4325"/>
      <c r="R4325" s="1"/>
      <c r="S4325"/>
      <c r="T4325"/>
      <c r="U4325" s="1"/>
      <c r="V4325" s="1"/>
    </row>
    <row r="4326" spans="1:22" x14ac:dyDescent="0.2">
      <c r="A4326"/>
      <c r="B4326"/>
      <c r="C4326"/>
      <c r="D4326"/>
      <c r="E4326"/>
      <c r="F4326"/>
      <c r="G4326"/>
      <c r="H4326"/>
      <c r="I4326"/>
      <c r="J4326"/>
      <c r="K4326"/>
      <c r="L4326"/>
      <c r="M4326"/>
      <c r="N4326"/>
      <c r="O4326"/>
      <c r="P4326"/>
      <c r="Q4326"/>
      <c r="R4326" s="1"/>
      <c r="S4326"/>
      <c r="T4326"/>
      <c r="U4326" s="1"/>
      <c r="V4326" s="1"/>
    </row>
    <row r="4327" spans="1:22" x14ac:dyDescent="0.2">
      <c r="A4327"/>
      <c r="B4327"/>
      <c r="C4327"/>
      <c r="D4327"/>
      <c r="E4327"/>
      <c r="F4327"/>
      <c r="G4327"/>
      <c r="H4327"/>
      <c r="I4327"/>
      <c r="J4327"/>
      <c r="K4327"/>
      <c r="L4327"/>
      <c r="M4327"/>
      <c r="N4327"/>
      <c r="O4327"/>
      <c r="P4327"/>
      <c r="Q4327"/>
      <c r="R4327" s="1"/>
      <c r="S4327"/>
      <c r="T4327"/>
      <c r="U4327" s="1"/>
      <c r="V4327" s="1"/>
    </row>
    <row r="4328" spans="1:22" x14ac:dyDescent="0.2">
      <c r="A4328"/>
      <c r="B4328"/>
      <c r="C4328"/>
      <c r="D4328"/>
      <c r="E4328"/>
      <c r="F4328"/>
      <c r="G4328"/>
      <c r="H4328"/>
      <c r="I4328"/>
      <c r="J4328"/>
      <c r="K4328"/>
      <c r="L4328"/>
      <c r="M4328"/>
      <c r="N4328"/>
      <c r="O4328"/>
      <c r="P4328"/>
      <c r="Q4328"/>
      <c r="R4328" s="1"/>
      <c r="S4328"/>
      <c r="T4328"/>
      <c r="U4328" s="1"/>
      <c r="V4328" s="1"/>
    </row>
    <row r="4329" spans="1:22" x14ac:dyDescent="0.2">
      <c r="A4329"/>
      <c r="B4329"/>
      <c r="C4329"/>
      <c r="D4329"/>
      <c r="E4329"/>
      <c r="F4329"/>
      <c r="G4329"/>
      <c r="H4329"/>
      <c r="I4329"/>
      <c r="J4329"/>
      <c r="K4329"/>
      <c r="L4329"/>
      <c r="M4329"/>
      <c r="N4329"/>
      <c r="O4329"/>
      <c r="P4329"/>
      <c r="Q4329"/>
      <c r="R4329" s="1"/>
      <c r="S4329"/>
      <c r="T4329"/>
      <c r="U4329" s="1"/>
      <c r="V4329" s="1"/>
    </row>
    <row r="4330" spans="1:22" x14ac:dyDescent="0.2">
      <c r="A4330"/>
      <c r="B4330"/>
      <c r="C4330"/>
      <c r="D4330"/>
      <c r="E4330"/>
      <c r="F4330"/>
      <c r="G4330"/>
      <c r="H4330"/>
      <c r="I4330"/>
      <c r="J4330"/>
      <c r="K4330"/>
      <c r="L4330"/>
      <c r="M4330"/>
      <c r="N4330"/>
      <c r="O4330"/>
      <c r="P4330"/>
      <c r="Q4330"/>
      <c r="R4330" s="1"/>
      <c r="S4330"/>
      <c r="T4330"/>
      <c r="U4330" s="1"/>
      <c r="V4330" s="1"/>
    </row>
    <row r="4331" spans="1:22" x14ac:dyDescent="0.2">
      <c r="A4331"/>
      <c r="B4331"/>
      <c r="C4331"/>
      <c r="D4331"/>
      <c r="E4331"/>
      <c r="F4331"/>
      <c r="G4331"/>
      <c r="H4331"/>
      <c r="I4331"/>
      <c r="J4331"/>
      <c r="K4331"/>
      <c r="L4331"/>
      <c r="M4331"/>
      <c r="N4331"/>
      <c r="O4331"/>
      <c r="P4331"/>
      <c r="Q4331"/>
      <c r="R4331" s="1"/>
      <c r="S4331"/>
      <c r="T4331"/>
      <c r="U4331" s="1"/>
      <c r="V4331" s="1"/>
    </row>
    <row r="4332" spans="1:22" x14ac:dyDescent="0.2">
      <c r="A4332"/>
      <c r="B4332"/>
      <c r="C4332"/>
      <c r="D4332"/>
      <c r="E4332"/>
      <c r="F4332"/>
      <c r="G4332"/>
      <c r="H4332"/>
      <c r="I4332"/>
      <c r="J4332"/>
      <c r="K4332"/>
      <c r="L4332"/>
      <c r="M4332"/>
      <c r="N4332"/>
      <c r="O4332"/>
      <c r="P4332"/>
      <c r="Q4332"/>
      <c r="R4332" s="1"/>
      <c r="S4332"/>
      <c r="T4332"/>
      <c r="U4332" s="1"/>
      <c r="V4332" s="1"/>
    </row>
    <row r="4333" spans="1:22" x14ac:dyDescent="0.2">
      <c r="A4333"/>
      <c r="B4333"/>
      <c r="C4333"/>
      <c r="D4333"/>
      <c r="E4333"/>
      <c r="F4333"/>
      <c r="G4333"/>
      <c r="H4333"/>
      <c r="I4333"/>
      <c r="J4333"/>
      <c r="K4333"/>
      <c r="L4333"/>
      <c r="M4333"/>
      <c r="N4333"/>
      <c r="O4333"/>
      <c r="P4333"/>
      <c r="Q4333"/>
      <c r="R4333" s="1"/>
      <c r="S4333"/>
      <c r="T4333"/>
      <c r="U4333" s="1"/>
      <c r="V4333" s="1"/>
    </row>
    <row r="4334" spans="1:22" x14ac:dyDescent="0.2">
      <c r="A4334"/>
      <c r="B4334"/>
      <c r="C4334"/>
      <c r="D4334"/>
      <c r="E4334"/>
      <c r="F4334"/>
      <c r="G4334"/>
      <c r="H4334"/>
      <c r="I4334"/>
      <c r="J4334"/>
      <c r="K4334"/>
      <c r="L4334"/>
      <c r="M4334"/>
      <c r="N4334"/>
      <c r="O4334"/>
      <c r="P4334"/>
      <c r="Q4334"/>
      <c r="R4334" s="1"/>
      <c r="S4334"/>
      <c r="T4334"/>
      <c r="U4334" s="1"/>
      <c r="V4334" s="1"/>
    </row>
    <row r="4335" spans="1:22" x14ac:dyDescent="0.2">
      <c r="A4335"/>
      <c r="B4335"/>
      <c r="C4335"/>
      <c r="D4335"/>
      <c r="E4335"/>
      <c r="F4335"/>
      <c r="G4335"/>
      <c r="H4335"/>
      <c r="I4335"/>
      <c r="J4335"/>
      <c r="K4335"/>
      <c r="L4335"/>
      <c r="M4335"/>
      <c r="N4335"/>
      <c r="O4335"/>
      <c r="P4335"/>
      <c r="Q4335"/>
      <c r="R4335" s="1"/>
      <c r="S4335"/>
      <c r="T4335"/>
      <c r="U4335" s="1"/>
      <c r="V4335" s="1"/>
    </row>
    <row r="4336" spans="1:22" x14ac:dyDescent="0.2">
      <c r="A4336"/>
      <c r="B4336"/>
      <c r="C4336"/>
      <c r="D4336"/>
      <c r="E4336"/>
      <c r="F4336"/>
      <c r="G4336"/>
      <c r="H4336"/>
      <c r="I4336"/>
      <c r="J4336"/>
      <c r="K4336"/>
      <c r="L4336"/>
      <c r="M4336"/>
      <c r="N4336"/>
      <c r="O4336"/>
      <c r="P4336"/>
      <c r="Q4336"/>
      <c r="R4336" s="1"/>
      <c r="S4336"/>
      <c r="T4336"/>
      <c r="U4336" s="1"/>
      <c r="V4336" s="1"/>
    </row>
    <row r="4337" spans="1:22" x14ac:dyDescent="0.2">
      <c r="A4337"/>
      <c r="B4337"/>
      <c r="C4337"/>
      <c r="D4337"/>
      <c r="E4337"/>
      <c r="F4337"/>
      <c r="G4337"/>
      <c r="H4337"/>
      <c r="I4337"/>
      <c r="J4337"/>
      <c r="K4337"/>
      <c r="L4337"/>
      <c r="M4337"/>
      <c r="N4337"/>
      <c r="O4337"/>
      <c r="P4337"/>
      <c r="Q4337"/>
      <c r="R4337" s="1"/>
      <c r="S4337"/>
      <c r="T4337"/>
      <c r="U4337" s="1"/>
      <c r="V4337" s="1"/>
    </row>
    <row r="4338" spans="1:22" x14ac:dyDescent="0.2">
      <c r="A4338"/>
      <c r="B4338"/>
      <c r="C4338"/>
      <c r="D4338"/>
      <c r="E4338"/>
      <c r="F4338"/>
      <c r="G4338"/>
      <c r="H4338"/>
      <c r="I4338"/>
      <c r="J4338"/>
      <c r="K4338"/>
      <c r="L4338"/>
      <c r="M4338"/>
      <c r="N4338"/>
      <c r="O4338"/>
      <c r="P4338"/>
      <c r="Q4338"/>
      <c r="R4338" s="1"/>
      <c r="S4338"/>
      <c r="T4338"/>
      <c r="U4338" s="1"/>
      <c r="V4338" s="1"/>
    </row>
    <row r="4339" spans="1:22" x14ac:dyDescent="0.2">
      <c r="A4339"/>
      <c r="B4339"/>
      <c r="C4339"/>
      <c r="D4339"/>
      <c r="E4339"/>
      <c r="F4339"/>
      <c r="G4339"/>
      <c r="H4339"/>
      <c r="I4339"/>
      <c r="J4339"/>
      <c r="K4339"/>
      <c r="L4339"/>
      <c r="M4339"/>
      <c r="N4339"/>
      <c r="O4339"/>
      <c r="P4339"/>
      <c r="Q4339"/>
      <c r="R4339" s="1"/>
      <c r="S4339"/>
      <c r="T4339"/>
      <c r="U4339" s="1"/>
      <c r="V4339" s="1"/>
    </row>
    <row r="4340" spans="1:22" x14ac:dyDescent="0.2">
      <c r="A4340"/>
      <c r="B4340"/>
      <c r="C4340"/>
      <c r="D4340"/>
      <c r="E4340"/>
      <c r="F4340"/>
      <c r="G4340"/>
      <c r="H4340"/>
      <c r="I4340"/>
      <c r="J4340"/>
      <c r="K4340"/>
      <c r="L4340"/>
      <c r="M4340"/>
      <c r="N4340"/>
      <c r="O4340"/>
      <c r="P4340"/>
      <c r="Q4340"/>
      <c r="R4340" s="1"/>
      <c r="S4340"/>
      <c r="T4340"/>
      <c r="U4340" s="1"/>
      <c r="V4340" s="1"/>
    </row>
    <row r="4341" spans="1:22" x14ac:dyDescent="0.2">
      <c r="A4341"/>
      <c r="B4341"/>
      <c r="C4341"/>
      <c r="D4341"/>
      <c r="E4341"/>
      <c r="F4341"/>
      <c r="G4341"/>
      <c r="H4341"/>
      <c r="I4341"/>
      <c r="J4341"/>
      <c r="K4341"/>
      <c r="L4341"/>
      <c r="M4341"/>
      <c r="N4341"/>
      <c r="O4341"/>
      <c r="P4341"/>
      <c r="Q4341"/>
      <c r="R4341" s="1"/>
      <c r="S4341"/>
      <c r="T4341"/>
      <c r="U4341" s="1"/>
      <c r="V4341" s="1"/>
    </row>
    <row r="4342" spans="1:22" x14ac:dyDescent="0.2">
      <c r="A4342"/>
      <c r="B4342"/>
      <c r="C4342"/>
      <c r="D4342"/>
      <c r="E4342"/>
      <c r="F4342"/>
      <c r="G4342"/>
      <c r="H4342"/>
      <c r="I4342"/>
      <c r="J4342"/>
      <c r="K4342"/>
      <c r="L4342"/>
      <c r="M4342"/>
      <c r="N4342"/>
      <c r="O4342"/>
      <c r="P4342"/>
      <c r="Q4342"/>
      <c r="R4342" s="1"/>
      <c r="S4342"/>
      <c r="T4342"/>
      <c r="U4342" s="1"/>
      <c r="V4342" s="1"/>
    </row>
    <row r="4343" spans="1:22" x14ac:dyDescent="0.2">
      <c r="A4343"/>
      <c r="B4343"/>
      <c r="C4343"/>
      <c r="D4343"/>
      <c r="E4343"/>
      <c r="F4343"/>
      <c r="G4343"/>
      <c r="H4343"/>
      <c r="I4343"/>
      <c r="J4343"/>
      <c r="K4343"/>
      <c r="L4343"/>
      <c r="M4343"/>
      <c r="N4343"/>
      <c r="O4343"/>
      <c r="P4343"/>
      <c r="Q4343"/>
      <c r="R4343" s="1"/>
      <c r="S4343"/>
      <c r="T4343"/>
      <c r="U4343" s="1"/>
      <c r="V4343" s="1"/>
    </row>
    <row r="4344" spans="1:22" x14ac:dyDescent="0.2">
      <c r="A4344"/>
      <c r="B4344"/>
      <c r="C4344"/>
      <c r="D4344"/>
      <c r="E4344"/>
      <c r="F4344"/>
      <c r="G4344"/>
      <c r="H4344"/>
      <c r="I4344"/>
      <c r="J4344"/>
      <c r="K4344"/>
      <c r="L4344"/>
      <c r="M4344"/>
      <c r="N4344"/>
      <c r="O4344"/>
      <c r="P4344"/>
      <c r="Q4344"/>
      <c r="R4344" s="1"/>
      <c r="S4344"/>
      <c r="T4344"/>
      <c r="U4344" s="1"/>
      <c r="V4344" s="1"/>
    </row>
    <row r="4345" spans="1:22" x14ac:dyDescent="0.2">
      <c r="A4345"/>
      <c r="B4345"/>
      <c r="C4345"/>
      <c r="D4345"/>
      <c r="E4345"/>
      <c r="F4345"/>
      <c r="G4345"/>
      <c r="H4345"/>
      <c r="I4345"/>
      <c r="J4345"/>
      <c r="K4345"/>
      <c r="L4345"/>
      <c r="M4345"/>
      <c r="N4345"/>
      <c r="O4345"/>
      <c r="P4345"/>
      <c r="Q4345"/>
      <c r="R4345" s="1"/>
      <c r="S4345"/>
      <c r="T4345"/>
      <c r="U4345" s="1"/>
      <c r="V4345" s="1"/>
    </row>
    <row r="4346" spans="1:22" x14ac:dyDescent="0.2">
      <c r="A4346"/>
      <c r="B4346"/>
      <c r="C4346"/>
      <c r="D4346"/>
      <c r="E4346"/>
      <c r="F4346"/>
      <c r="G4346"/>
      <c r="H4346"/>
      <c r="I4346"/>
      <c r="J4346"/>
      <c r="K4346"/>
      <c r="L4346"/>
      <c r="M4346"/>
      <c r="N4346"/>
      <c r="O4346"/>
      <c r="P4346"/>
      <c r="Q4346"/>
      <c r="R4346" s="1"/>
      <c r="S4346"/>
      <c r="T4346"/>
      <c r="U4346" s="1"/>
      <c r="V4346" s="1"/>
    </row>
    <row r="4347" spans="1:22" x14ac:dyDescent="0.2">
      <c r="A4347"/>
      <c r="B4347"/>
      <c r="C4347"/>
      <c r="D4347"/>
      <c r="E4347"/>
      <c r="F4347"/>
      <c r="G4347"/>
      <c r="H4347"/>
      <c r="I4347"/>
      <c r="J4347"/>
      <c r="K4347"/>
      <c r="L4347"/>
      <c r="M4347"/>
      <c r="N4347"/>
      <c r="O4347"/>
      <c r="P4347"/>
      <c r="Q4347"/>
      <c r="R4347" s="1"/>
      <c r="S4347"/>
      <c r="T4347"/>
      <c r="U4347" s="1"/>
      <c r="V4347" s="1"/>
    </row>
    <row r="4348" spans="1:22" x14ac:dyDescent="0.2">
      <c r="A4348"/>
      <c r="B4348"/>
      <c r="C4348"/>
      <c r="D4348"/>
      <c r="E4348"/>
      <c r="F4348"/>
      <c r="G4348"/>
      <c r="H4348"/>
      <c r="I4348"/>
      <c r="J4348"/>
      <c r="K4348"/>
      <c r="L4348"/>
      <c r="M4348"/>
      <c r="N4348"/>
      <c r="O4348"/>
      <c r="P4348"/>
      <c r="Q4348"/>
      <c r="R4348" s="1"/>
      <c r="S4348"/>
      <c r="T4348"/>
      <c r="U4348" s="1"/>
      <c r="V4348" s="1"/>
    </row>
    <row r="4349" spans="1:22" x14ac:dyDescent="0.2">
      <c r="A4349"/>
      <c r="B4349"/>
      <c r="C4349"/>
      <c r="D4349"/>
      <c r="E4349"/>
      <c r="F4349"/>
      <c r="G4349"/>
      <c r="H4349"/>
      <c r="I4349"/>
      <c r="J4349"/>
      <c r="K4349"/>
      <c r="L4349"/>
      <c r="M4349"/>
      <c r="N4349"/>
      <c r="O4349"/>
      <c r="P4349"/>
      <c r="Q4349"/>
      <c r="R4349" s="1"/>
      <c r="S4349"/>
      <c r="T4349"/>
      <c r="U4349" s="1"/>
      <c r="V4349" s="1"/>
    </row>
    <row r="4350" spans="1:22" x14ac:dyDescent="0.2">
      <c r="A4350"/>
      <c r="B4350"/>
      <c r="C4350"/>
      <c r="D4350"/>
      <c r="E4350"/>
      <c r="F4350"/>
      <c r="G4350"/>
      <c r="H4350"/>
      <c r="I4350"/>
      <c r="J4350"/>
      <c r="K4350"/>
      <c r="L4350"/>
      <c r="M4350"/>
      <c r="N4350"/>
      <c r="O4350"/>
      <c r="P4350"/>
      <c r="Q4350"/>
      <c r="R4350" s="1"/>
      <c r="S4350"/>
      <c r="T4350"/>
      <c r="U4350" s="1"/>
      <c r="V4350" s="1"/>
    </row>
    <row r="4351" spans="1:22" x14ac:dyDescent="0.2">
      <c r="A4351"/>
      <c r="B4351"/>
      <c r="C4351"/>
      <c r="D4351"/>
      <c r="E4351"/>
      <c r="F4351"/>
      <c r="G4351"/>
      <c r="H4351"/>
      <c r="I4351"/>
      <c r="J4351"/>
      <c r="K4351"/>
      <c r="L4351"/>
      <c r="M4351"/>
      <c r="N4351"/>
      <c r="O4351"/>
      <c r="P4351"/>
      <c r="Q4351"/>
      <c r="R4351" s="1"/>
      <c r="S4351"/>
      <c r="T4351"/>
      <c r="U4351" s="1"/>
      <c r="V4351" s="1"/>
    </row>
    <row r="4352" spans="1:22" x14ac:dyDescent="0.2">
      <c r="A4352"/>
      <c r="B4352"/>
      <c r="C4352"/>
      <c r="D4352"/>
      <c r="E4352"/>
      <c r="F4352"/>
      <c r="G4352"/>
      <c r="H4352"/>
      <c r="I4352"/>
      <c r="J4352"/>
      <c r="K4352"/>
      <c r="L4352"/>
      <c r="M4352"/>
      <c r="N4352"/>
      <c r="O4352"/>
      <c r="P4352"/>
      <c r="Q4352"/>
      <c r="R4352" s="1"/>
      <c r="S4352"/>
      <c r="T4352"/>
      <c r="U4352" s="1"/>
      <c r="V4352" s="1"/>
    </row>
    <row r="4353" spans="1:22" x14ac:dyDescent="0.2">
      <c r="A4353"/>
      <c r="B4353"/>
      <c r="C4353"/>
      <c r="D4353"/>
      <c r="E4353"/>
      <c r="F4353"/>
      <c r="G4353"/>
      <c r="H4353"/>
      <c r="I4353"/>
      <c r="J4353"/>
      <c r="K4353"/>
      <c r="L4353"/>
      <c r="M4353"/>
      <c r="N4353"/>
      <c r="O4353"/>
      <c r="P4353"/>
      <c r="Q4353"/>
      <c r="R4353" s="1"/>
      <c r="S4353"/>
      <c r="T4353"/>
      <c r="U4353" s="1"/>
      <c r="V4353" s="1"/>
    </row>
    <row r="4354" spans="1:22" x14ac:dyDescent="0.2">
      <c r="A4354"/>
      <c r="B4354"/>
      <c r="C4354"/>
      <c r="D4354"/>
      <c r="E4354"/>
      <c r="F4354"/>
      <c r="G4354"/>
      <c r="H4354"/>
      <c r="I4354"/>
      <c r="J4354"/>
      <c r="K4354"/>
      <c r="L4354"/>
      <c r="M4354"/>
      <c r="N4354"/>
      <c r="O4354"/>
      <c r="P4354"/>
      <c r="Q4354"/>
      <c r="R4354" s="1"/>
      <c r="S4354"/>
      <c r="T4354"/>
      <c r="U4354" s="1"/>
      <c r="V4354" s="1"/>
    </row>
    <row r="4355" spans="1:22" x14ac:dyDescent="0.2">
      <c r="A4355"/>
      <c r="B4355"/>
      <c r="C4355"/>
      <c r="D4355"/>
      <c r="E4355"/>
      <c r="F4355"/>
      <c r="G4355"/>
      <c r="H4355"/>
      <c r="I4355"/>
      <c r="J4355"/>
      <c r="K4355"/>
      <c r="L4355"/>
      <c r="M4355"/>
      <c r="N4355"/>
      <c r="O4355"/>
      <c r="P4355"/>
      <c r="Q4355"/>
      <c r="R4355" s="1"/>
      <c r="S4355"/>
      <c r="T4355"/>
      <c r="U4355" s="1"/>
      <c r="V4355" s="1"/>
    </row>
    <row r="4356" spans="1:22" x14ac:dyDescent="0.2">
      <c r="A4356"/>
      <c r="B4356"/>
      <c r="C4356"/>
      <c r="D4356"/>
      <c r="E4356"/>
      <c r="F4356"/>
      <c r="G4356"/>
      <c r="H4356"/>
      <c r="I4356"/>
      <c r="J4356"/>
      <c r="K4356"/>
      <c r="L4356"/>
      <c r="M4356"/>
      <c r="N4356"/>
      <c r="O4356"/>
      <c r="P4356"/>
      <c r="Q4356"/>
      <c r="R4356" s="1"/>
      <c r="S4356"/>
      <c r="T4356"/>
      <c r="U4356" s="1"/>
      <c r="V4356" s="1"/>
    </row>
    <row r="4357" spans="1:22" x14ac:dyDescent="0.2">
      <c r="A4357"/>
      <c r="B4357"/>
      <c r="C4357"/>
      <c r="D4357"/>
      <c r="E4357"/>
      <c r="F4357"/>
      <c r="G4357"/>
      <c r="H4357"/>
      <c r="I4357"/>
      <c r="J4357"/>
      <c r="K4357"/>
      <c r="L4357"/>
      <c r="M4357"/>
      <c r="N4357"/>
      <c r="O4357"/>
      <c r="P4357"/>
      <c r="Q4357"/>
      <c r="R4357" s="1"/>
      <c r="S4357"/>
      <c r="T4357"/>
      <c r="U4357" s="1"/>
      <c r="V4357" s="1"/>
    </row>
    <row r="4358" spans="1:22" x14ac:dyDescent="0.2">
      <c r="A4358"/>
      <c r="B4358"/>
      <c r="C4358"/>
      <c r="D4358"/>
      <c r="E4358"/>
      <c r="F4358"/>
      <c r="G4358"/>
      <c r="H4358"/>
      <c r="I4358"/>
      <c r="J4358"/>
      <c r="K4358"/>
      <c r="L4358"/>
      <c r="M4358"/>
      <c r="N4358"/>
      <c r="O4358"/>
      <c r="P4358"/>
      <c r="Q4358"/>
      <c r="R4358" s="1"/>
      <c r="S4358"/>
      <c r="T4358"/>
      <c r="U4358" s="1"/>
      <c r="V4358" s="1"/>
    </row>
    <row r="4359" spans="1:22" x14ac:dyDescent="0.2">
      <c r="A4359"/>
      <c r="B4359"/>
      <c r="C4359"/>
      <c r="D4359"/>
      <c r="E4359"/>
      <c r="F4359"/>
      <c r="G4359"/>
      <c r="H4359"/>
      <c r="I4359"/>
      <c r="J4359"/>
      <c r="K4359"/>
      <c r="L4359"/>
      <c r="M4359"/>
      <c r="N4359"/>
      <c r="O4359"/>
      <c r="P4359"/>
      <c r="Q4359"/>
      <c r="R4359" s="1"/>
      <c r="S4359"/>
      <c r="T4359"/>
      <c r="U4359" s="1"/>
      <c r="V4359" s="1"/>
    </row>
    <row r="4360" spans="1:22" x14ac:dyDescent="0.2">
      <c r="A4360"/>
      <c r="B4360"/>
      <c r="C4360"/>
      <c r="D4360"/>
      <c r="E4360"/>
      <c r="F4360"/>
      <c r="G4360"/>
      <c r="H4360"/>
      <c r="I4360"/>
      <c r="J4360"/>
      <c r="K4360"/>
      <c r="L4360"/>
      <c r="M4360"/>
      <c r="N4360"/>
      <c r="O4360"/>
      <c r="P4360"/>
      <c r="Q4360"/>
      <c r="R4360" s="1"/>
      <c r="S4360"/>
      <c r="T4360"/>
      <c r="U4360" s="1"/>
      <c r="V4360" s="1"/>
    </row>
    <row r="4361" spans="1:22" x14ac:dyDescent="0.2">
      <c r="A4361"/>
      <c r="B4361"/>
      <c r="C4361"/>
      <c r="D4361"/>
      <c r="E4361"/>
      <c r="F4361"/>
      <c r="G4361"/>
      <c r="H4361"/>
      <c r="I4361"/>
      <c r="J4361"/>
      <c r="K4361"/>
      <c r="L4361"/>
      <c r="M4361"/>
      <c r="N4361"/>
      <c r="O4361"/>
      <c r="P4361"/>
      <c r="Q4361"/>
      <c r="R4361" s="1"/>
      <c r="S4361"/>
      <c r="T4361"/>
      <c r="U4361" s="1"/>
      <c r="V4361" s="1"/>
    </row>
    <row r="4362" spans="1:22" x14ac:dyDescent="0.2">
      <c r="A4362"/>
      <c r="B4362"/>
      <c r="C4362"/>
      <c r="D4362"/>
      <c r="E4362"/>
      <c r="F4362"/>
      <c r="G4362"/>
      <c r="H4362"/>
      <c r="I4362"/>
      <c r="J4362"/>
      <c r="K4362"/>
      <c r="L4362"/>
      <c r="M4362"/>
      <c r="N4362"/>
      <c r="O4362"/>
      <c r="P4362"/>
      <c r="Q4362"/>
      <c r="R4362" s="1"/>
      <c r="S4362"/>
      <c r="T4362"/>
      <c r="U4362" s="1"/>
      <c r="V4362" s="1"/>
    </row>
    <row r="4363" spans="1:22" x14ac:dyDescent="0.2">
      <c r="A4363"/>
      <c r="B4363"/>
      <c r="C4363"/>
      <c r="D4363"/>
      <c r="E4363"/>
      <c r="F4363"/>
      <c r="G4363"/>
      <c r="H4363"/>
      <c r="I4363"/>
      <c r="J4363"/>
      <c r="K4363"/>
      <c r="L4363"/>
      <c r="M4363"/>
      <c r="N4363"/>
      <c r="O4363"/>
      <c r="P4363"/>
      <c r="Q4363"/>
      <c r="R4363" s="1"/>
      <c r="S4363"/>
      <c r="T4363"/>
      <c r="U4363" s="1"/>
      <c r="V4363" s="1"/>
    </row>
    <row r="4364" spans="1:22" x14ac:dyDescent="0.2">
      <c r="A4364"/>
      <c r="B4364"/>
      <c r="C4364"/>
      <c r="D4364"/>
      <c r="E4364"/>
      <c r="F4364"/>
      <c r="G4364"/>
      <c r="H4364"/>
      <c r="I4364"/>
      <c r="J4364"/>
      <c r="K4364"/>
      <c r="L4364"/>
      <c r="M4364"/>
      <c r="N4364"/>
      <c r="O4364"/>
      <c r="P4364"/>
      <c r="Q4364"/>
      <c r="R4364" s="1"/>
      <c r="S4364"/>
      <c r="T4364"/>
      <c r="U4364" s="1"/>
      <c r="V4364" s="1"/>
    </row>
    <row r="4365" spans="1:22" x14ac:dyDescent="0.2">
      <c r="A4365"/>
      <c r="B4365"/>
      <c r="C4365"/>
      <c r="D4365"/>
      <c r="E4365"/>
      <c r="F4365"/>
      <c r="G4365"/>
      <c r="H4365"/>
      <c r="I4365"/>
      <c r="J4365"/>
      <c r="K4365"/>
      <c r="L4365"/>
      <c r="M4365"/>
      <c r="N4365"/>
      <c r="O4365"/>
      <c r="P4365"/>
      <c r="Q4365"/>
      <c r="R4365" s="1"/>
      <c r="S4365"/>
      <c r="T4365"/>
      <c r="U4365" s="1"/>
      <c r="V4365" s="1"/>
    </row>
    <row r="4366" spans="1:22" x14ac:dyDescent="0.2">
      <c r="A4366"/>
      <c r="B4366"/>
      <c r="C4366"/>
      <c r="D4366"/>
      <c r="E4366"/>
      <c r="F4366"/>
      <c r="G4366"/>
      <c r="H4366"/>
      <c r="I4366"/>
      <c r="J4366"/>
      <c r="K4366"/>
      <c r="L4366"/>
      <c r="M4366"/>
      <c r="N4366"/>
      <c r="O4366"/>
      <c r="P4366"/>
      <c r="Q4366"/>
      <c r="R4366" s="1"/>
      <c r="S4366"/>
      <c r="T4366"/>
      <c r="U4366" s="1"/>
      <c r="V4366" s="1"/>
    </row>
    <row r="4367" spans="1:22" x14ac:dyDescent="0.2">
      <c r="A4367"/>
      <c r="B4367"/>
      <c r="C4367"/>
      <c r="D4367"/>
      <c r="E4367"/>
      <c r="F4367"/>
      <c r="G4367"/>
      <c r="H4367"/>
      <c r="I4367"/>
      <c r="J4367"/>
      <c r="K4367"/>
      <c r="L4367"/>
      <c r="M4367"/>
      <c r="N4367"/>
      <c r="O4367"/>
      <c r="P4367"/>
      <c r="Q4367"/>
      <c r="R4367" s="1"/>
      <c r="S4367"/>
      <c r="T4367"/>
      <c r="U4367" s="1"/>
      <c r="V4367" s="1"/>
    </row>
    <row r="4368" spans="1:22" x14ac:dyDescent="0.2">
      <c r="A4368"/>
      <c r="B4368"/>
      <c r="C4368"/>
      <c r="D4368"/>
      <c r="E4368"/>
      <c r="F4368"/>
      <c r="G4368"/>
      <c r="H4368"/>
      <c r="I4368"/>
      <c r="J4368"/>
      <c r="K4368"/>
      <c r="L4368"/>
      <c r="M4368"/>
      <c r="N4368"/>
      <c r="O4368"/>
      <c r="P4368"/>
      <c r="Q4368"/>
      <c r="R4368" s="1"/>
      <c r="S4368"/>
      <c r="T4368"/>
      <c r="U4368" s="1"/>
      <c r="V4368" s="1"/>
    </row>
    <row r="4369" spans="1:22" x14ac:dyDescent="0.2">
      <c r="A4369"/>
      <c r="B4369"/>
      <c r="C4369"/>
      <c r="D4369"/>
      <c r="E4369"/>
      <c r="F4369"/>
      <c r="G4369"/>
      <c r="H4369"/>
      <c r="I4369"/>
      <c r="J4369"/>
      <c r="K4369"/>
      <c r="L4369"/>
      <c r="M4369"/>
      <c r="N4369"/>
      <c r="O4369"/>
      <c r="P4369"/>
      <c r="Q4369"/>
      <c r="R4369" s="1"/>
      <c r="S4369"/>
      <c r="T4369"/>
      <c r="U4369" s="1"/>
      <c r="V4369" s="1"/>
    </row>
    <row r="4370" spans="1:22" x14ac:dyDescent="0.2">
      <c r="A4370"/>
      <c r="B4370"/>
      <c r="C4370"/>
      <c r="D4370"/>
      <c r="E4370"/>
      <c r="F4370"/>
      <c r="G4370"/>
      <c r="H4370"/>
      <c r="I4370"/>
      <c r="J4370"/>
      <c r="K4370"/>
      <c r="L4370"/>
      <c r="M4370"/>
      <c r="N4370"/>
      <c r="O4370"/>
      <c r="P4370"/>
      <c r="Q4370"/>
      <c r="R4370" s="1"/>
      <c r="S4370"/>
      <c r="T4370"/>
      <c r="U4370" s="1"/>
      <c r="V4370" s="1"/>
    </row>
    <row r="4371" spans="1:22" x14ac:dyDescent="0.2">
      <c r="A4371"/>
      <c r="B4371"/>
      <c r="C4371"/>
      <c r="D4371"/>
      <c r="E4371"/>
      <c r="F4371"/>
      <c r="G4371"/>
      <c r="H4371"/>
      <c r="I4371"/>
      <c r="J4371"/>
      <c r="K4371"/>
      <c r="L4371"/>
      <c r="M4371"/>
      <c r="N4371"/>
      <c r="O4371"/>
      <c r="P4371"/>
      <c r="Q4371"/>
      <c r="R4371" s="1"/>
      <c r="S4371"/>
      <c r="T4371"/>
      <c r="U4371" s="1"/>
      <c r="V4371" s="1"/>
    </row>
    <row r="4372" spans="1:22" x14ac:dyDescent="0.2">
      <c r="A4372"/>
      <c r="B4372"/>
      <c r="C4372"/>
      <c r="D4372"/>
      <c r="E4372"/>
      <c r="F4372"/>
      <c r="G4372"/>
      <c r="H4372"/>
      <c r="I4372"/>
      <c r="J4372"/>
      <c r="K4372"/>
      <c r="L4372"/>
      <c r="M4372"/>
      <c r="N4372"/>
      <c r="O4372"/>
      <c r="P4372"/>
      <c r="Q4372"/>
      <c r="R4372" s="1"/>
      <c r="S4372"/>
      <c r="T4372"/>
      <c r="U4372" s="1"/>
      <c r="V4372" s="1"/>
    </row>
    <row r="4373" spans="1:22" x14ac:dyDescent="0.2">
      <c r="A4373"/>
      <c r="B4373"/>
      <c r="C4373"/>
      <c r="D4373"/>
      <c r="E4373"/>
      <c r="F4373"/>
      <c r="G4373"/>
      <c r="H4373"/>
      <c r="I4373"/>
      <c r="J4373"/>
      <c r="K4373"/>
      <c r="L4373"/>
      <c r="M4373"/>
      <c r="N4373"/>
      <c r="O4373"/>
      <c r="P4373"/>
      <c r="Q4373"/>
      <c r="R4373" s="1"/>
      <c r="S4373"/>
      <c r="T4373"/>
      <c r="U4373" s="1"/>
      <c r="V4373" s="1"/>
    </row>
    <row r="4374" spans="1:22" x14ac:dyDescent="0.2">
      <c r="A4374"/>
      <c r="B4374"/>
      <c r="C4374"/>
      <c r="D4374"/>
      <c r="E4374"/>
      <c r="F4374"/>
      <c r="G4374"/>
      <c r="H4374"/>
      <c r="I4374"/>
      <c r="J4374"/>
      <c r="K4374"/>
      <c r="L4374"/>
      <c r="M4374"/>
      <c r="N4374"/>
      <c r="O4374"/>
      <c r="P4374"/>
      <c r="Q4374"/>
      <c r="R4374" s="1"/>
      <c r="S4374"/>
      <c r="T4374"/>
      <c r="U4374" s="1"/>
      <c r="V4374" s="1"/>
    </row>
    <row r="4375" spans="1:22" x14ac:dyDescent="0.2">
      <c r="A4375"/>
      <c r="B4375"/>
      <c r="C4375"/>
      <c r="D4375"/>
      <c r="E4375"/>
      <c r="F4375"/>
      <c r="G4375"/>
      <c r="H4375"/>
      <c r="I4375"/>
      <c r="J4375"/>
      <c r="K4375"/>
      <c r="L4375"/>
      <c r="M4375"/>
      <c r="N4375"/>
      <c r="O4375"/>
      <c r="P4375"/>
      <c r="Q4375"/>
      <c r="R4375" s="1"/>
      <c r="S4375"/>
      <c r="T4375"/>
      <c r="U4375" s="1"/>
      <c r="V4375" s="1"/>
    </row>
    <row r="4376" spans="1:22" x14ac:dyDescent="0.2">
      <c r="A4376"/>
      <c r="B4376"/>
      <c r="C4376"/>
      <c r="D4376"/>
      <c r="E4376"/>
      <c r="F4376"/>
      <c r="G4376"/>
      <c r="H4376"/>
      <c r="I4376"/>
      <c r="J4376"/>
      <c r="K4376"/>
      <c r="L4376"/>
      <c r="M4376"/>
      <c r="N4376"/>
      <c r="O4376"/>
      <c r="P4376"/>
      <c r="Q4376"/>
      <c r="R4376" s="1"/>
      <c r="S4376"/>
      <c r="T4376"/>
      <c r="U4376" s="1"/>
      <c r="V4376" s="1"/>
    </row>
    <row r="4377" spans="1:22" x14ac:dyDescent="0.2">
      <c r="A4377"/>
      <c r="B4377"/>
      <c r="C4377"/>
      <c r="D4377"/>
      <c r="E4377"/>
      <c r="F4377"/>
      <c r="G4377"/>
      <c r="H4377"/>
      <c r="I4377"/>
      <c r="J4377"/>
      <c r="K4377"/>
      <c r="L4377"/>
      <c r="M4377"/>
      <c r="N4377"/>
      <c r="O4377"/>
      <c r="P4377"/>
      <c r="Q4377"/>
      <c r="R4377" s="1"/>
      <c r="S4377"/>
      <c r="T4377"/>
      <c r="U4377" s="1"/>
      <c r="V4377" s="1"/>
    </row>
    <row r="4378" spans="1:22" x14ac:dyDescent="0.2">
      <c r="A4378"/>
      <c r="B4378"/>
      <c r="C4378"/>
      <c r="D4378"/>
      <c r="E4378"/>
      <c r="F4378"/>
      <c r="G4378"/>
      <c r="H4378"/>
      <c r="I4378"/>
      <c r="J4378"/>
      <c r="K4378"/>
      <c r="L4378"/>
      <c r="M4378"/>
      <c r="N4378"/>
      <c r="O4378"/>
      <c r="P4378"/>
      <c r="Q4378"/>
      <c r="R4378" s="1"/>
      <c r="S4378"/>
      <c r="T4378"/>
      <c r="U4378" s="1"/>
      <c r="V4378" s="1"/>
    </row>
    <row r="4379" spans="1:22" x14ac:dyDescent="0.2">
      <c r="A4379"/>
      <c r="B4379"/>
      <c r="C4379"/>
      <c r="D4379"/>
      <c r="E4379"/>
      <c r="F4379"/>
      <c r="G4379"/>
      <c r="H4379"/>
      <c r="I4379"/>
      <c r="J4379"/>
      <c r="K4379"/>
      <c r="L4379"/>
      <c r="M4379"/>
      <c r="N4379"/>
      <c r="O4379"/>
      <c r="P4379"/>
      <c r="Q4379"/>
      <c r="R4379" s="1"/>
      <c r="S4379"/>
      <c r="T4379"/>
      <c r="U4379" s="1"/>
      <c r="V4379" s="1"/>
    </row>
    <row r="4380" spans="1:22" x14ac:dyDescent="0.2">
      <c r="A4380"/>
      <c r="B4380"/>
      <c r="C4380"/>
      <c r="D4380"/>
      <c r="E4380"/>
      <c r="F4380"/>
      <c r="G4380"/>
      <c r="H4380"/>
      <c r="I4380"/>
      <c r="J4380"/>
      <c r="K4380"/>
      <c r="L4380"/>
      <c r="M4380"/>
      <c r="N4380"/>
      <c r="O4380"/>
      <c r="P4380"/>
      <c r="Q4380"/>
      <c r="R4380" s="1"/>
      <c r="S4380"/>
      <c r="T4380"/>
      <c r="U4380" s="1"/>
      <c r="V4380" s="1"/>
    </row>
    <row r="4381" spans="1:22" x14ac:dyDescent="0.2">
      <c r="A4381"/>
      <c r="B4381"/>
      <c r="C4381"/>
      <c r="D4381"/>
      <c r="E4381"/>
      <c r="F4381"/>
      <c r="G4381"/>
      <c r="H4381"/>
      <c r="I4381"/>
      <c r="J4381"/>
      <c r="K4381"/>
      <c r="L4381"/>
      <c r="M4381"/>
      <c r="N4381"/>
      <c r="O4381"/>
      <c r="P4381"/>
      <c r="Q4381"/>
      <c r="R4381" s="1"/>
      <c r="S4381"/>
      <c r="T4381"/>
      <c r="U4381" s="1"/>
      <c r="V4381" s="1"/>
    </row>
    <row r="4382" spans="1:22" x14ac:dyDescent="0.2">
      <c r="A4382"/>
      <c r="B4382"/>
      <c r="C4382"/>
      <c r="D4382"/>
      <c r="E4382"/>
      <c r="F4382"/>
      <c r="G4382"/>
      <c r="H4382"/>
      <c r="I4382"/>
      <c r="J4382"/>
      <c r="K4382"/>
      <c r="L4382"/>
      <c r="M4382"/>
      <c r="N4382"/>
      <c r="O4382"/>
      <c r="P4382"/>
      <c r="Q4382"/>
      <c r="R4382" s="1"/>
      <c r="S4382"/>
      <c r="T4382"/>
      <c r="U4382" s="1"/>
      <c r="V4382" s="1"/>
    </row>
    <row r="4383" spans="1:22" x14ac:dyDescent="0.2">
      <c r="A4383"/>
      <c r="B4383"/>
      <c r="C4383"/>
      <c r="D4383"/>
      <c r="E4383"/>
      <c r="F4383"/>
      <c r="G4383"/>
      <c r="H4383"/>
      <c r="I4383"/>
      <c r="J4383"/>
      <c r="K4383"/>
      <c r="L4383"/>
      <c r="M4383"/>
      <c r="N4383"/>
      <c r="O4383"/>
      <c r="P4383"/>
      <c r="Q4383"/>
      <c r="R4383" s="1"/>
      <c r="S4383"/>
      <c r="T4383"/>
      <c r="U4383" s="1"/>
      <c r="V4383" s="1"/>
    </row>
    <row r="4384" spans="1:22" x14ac:dyDescent="0.2">
      <c r="A4384"/>
      <c r="B4384"/>
      <c r="C4384"/>
      <c r="D4384"/>
      <c r="E4384"/>
      <c r="F4384"/>
      <c r="G4384"/>
      <c r="H4384"/>
      <c r="I4384"/>
      <c r="J4384"/>
      <c r="K4384"/>
      <c r="L4384"/>
      <c r="M4384"/>
      <c r="N4384"/>
      <c r="O4384"/>
      <c r="P4384"/>
      <c r="Q4384"/>
      <c r="R4384" s="1"/>
      <c r="S4384"/>
      <c r="T4384"/>
      <c r="U4384" s="1"/>
      <c r="V4384" s="1"/>
    </row>
    <row r="4385" spans="1:22" x14ac:dyDescent="0.2">
      <c r="A4385"/>
      <c r="B4385"/>
      <c r="C4385"/>
      <c r="D4385"/>
      <c r="E4385"/>
      <c r="F4385"/>
      <c r="G4385"/>
      <c r="H4385"/>
      <c r="I4385"/>
      <c r="J4385"/>
      <c r="K4385"/>
      <c r="L4385"/>
      <c r="M4385"/>
      <c r="N4385"/>
      <c r="O4385"/>
      <c r="P4385"/>
      <c r="Q4385"/>
      <c r="R4385" s="1"/>
      <c r="S4385"/>
      <c r="T4385"/>
      <c r="U4385" s="1"/>
      <c r="V4385" s="1"/>
    </row>
    <row r="4386" spans="1:22" x14ac:dyDescent="0.2">
      <c r="A4386"/>
      <c r="B4386"/>
      <c r="C4386"/>
      <c r="D4386"/>
      <c r="E4386"/>
      <c r="F4386"/>
      <c r="G4386"/>
      <c r="H4386"/>
      <c r="I4386"/>
      <c r="J4386"/>
      <c r="K4386"/>
      <c r="L4386"/>
      <c r="M4386"/>
      <c r="N4386"/>
      <c r="O4386"/>
      <c r="P4386"/>
      <c r="Q4386"/>
      <c r="R4386" s="1"/>
      <c r="S4386"/>
      <c r="T4386"/>
      <c r="U4386" s="1"/>
      <c r="V4386" s="1"/>
    </row>
    <row r="4387" spans="1:22" x14ac:dyDescent="0.2">
      <c r="A4387"/>
      <c r="B4387"/>
      <c r="C4387"/>
      <c r="D4387"/>
      <c r="E4387"/>
      <c r="F4387"/>
      <c r="G4387"/>
      <c r="H4387"/>
      <c r="I4387"/>
      <c r="J4387"/>
      <c r="K4387"/>
      <c r="L4387"/>
      <c r="M4387"/>
      <c r="N4387"/>
      <c r="O4387"/>
      <c r="P4387"/>
      <c r="Q4387"/>
      <c r="R4387" s="1"/>
      <c r="S4387"/>
      <c r="T4387"/>
      <c r="U4387" s="1"/>
      <c r="V4387" s="1"/>
    </row>
    <row r="4388" spans="1:22" x14ac:dyDescent="0.2">
      <c r="A4388"/>
      <c r="B4388"/>
      <c r="C4388"/>
      <c r="D4388"/>
      <c r="E4388"/>
      <c r="F4388"/>
      <c r="G4388"/>
      <c r="H4388"/>
      <c r="I4388"/>
      <c r="J4388"/>
      <c r="K4388"/>
      <c r="L4388"/>
      <c r="M4388"/>
      <c r="N4388"/>
      <c r="O4388"/>
      <c r="P4388"/>
      <c r="Q4388"/>
      <c r="R4388" s="1"/>
      <c r="S4388"/>
      <c r="T4388"/>
      <c r="U4388" s="1"/>
      <c r="V4388" s="1"/>
    </row>
    <row r="4389" spans="1:22" x14ac:dyDescent="0.2">
      <c r="A4389"/>
      <c r="B4389"/>
      <c r="C4389"/>
      <c r="D4389"/>
      <c r="E4389"/>
      <c r="F4389"/>
      <c r="G4389"/>
      <c r="H4389"/>
      <c r="I4389"/>
      <c r="J4389"/>
      <c r="K4389"/>
      <c r="L4389"/>
      <c r="M4389"/>
      <c r="N4389"/>
      <c r="O4389"/>
      <c r="P4389"/>
      <c r="Q4389"/>
      <c r="R4389" s="1"/>
      <c r="S4389"/>
      <c r="T4389"/>
      <c r="U4389" s="1"/>
      <c r="V4389" s="1"/>
    </row>
    <row r="4390" spans="1:22" x14ac:dyDescent="0.2">
      <c r="A4390"/>
      <c r="B4390"/>
      <c r="C4390"/>
      <c r="D4390"/>
      <c r="E4390"/>
      <c r="F4390"/>
      <c r="G4390"/>
      <c r="H4390"/>
      <c r="I4390"/>
      <c r="J4390"/>
      <c r="K4390"/>
      <c r="L4390"/>
      <c r="M4390"/>
      <c r="N4390"/>
      <c r="O4390"/>
      <c r="P4390"/>
      <c r="Q4390"/>
      <c r="R4390" s="1"/>
      <c r="S4390"/>
      <c r="T4390"/>
      <c r="U4390" s="1"/>
      <c r="V4390" s="1"/>
    </row>
    <row r="4391" spans="1:22" x14ac:dyDescent="0.2">
      <c r="A4391"/>
      <c r="B4391"/>
      <c r="C4391"/>
      <c r="D4391"/>
      <c r="E4391"/>
      <c r="F4391"/>
      <c r="G4391"/>
      <c r="H4391"/>
      <c r="I4391"/>
      <c r="J4391"/>
      <c r="K4391"/>
      <c r="L4391"/>
      <c r="M4391"/>
      <c r="N4391"/>
      <c r="O4391"/>
      <c r="P4391"/>
      <c r="Q4391"/>
      <c r="R4391" s="1"/>
      <c r="S4391"/>
      <c r="T4391"/>
      <c r="U4391" s="1"/>
      <c r="V4391" s="1"/>
    </row>
    <row r="4392" spans="1:22" x14ac:dyDescent="0.2">
      <c r="A4392"/>
      <c r="B4392"/>
      <c r="C4392"/>
      <c r="D4392"/>
      <c r="E4392"/>
      <c r="F4392"/>
      <c r="G4392"/>
      <c r="H4392"/>
      <c r="I4392"/>
      <c r="J4392"/>
      <c r="K4392"/>
      <c r="L4392"/>
      <c r="M4392"/>
      <c r="N4392"/>
      <c r="O4392"/>
      <c r="P4392"/>
      <c r="Q4392"/>
      <c r="R4392" s="1"/>
      <c r="S4392"/>
      <c r="T4392"/>
      <c r="U4392" s="1"/>
      <c r="V4392" s="1"/>
    </row>
    <row r="4393" spans="1:22" x14ac:dyDescent="0.2">
      <c r="A4393"/>
      <c r="B4393"/>
      <c r="C4393"/>
      <c r="D4393"/>
      <c r="E4393"/>
      <c r="F4393"/>
      <c r="G4393"/>
      <c r="H4393"/>
      <c r="I4393"/>
      <c r="J4393"/>
      <c r="K4393"/>
      <c r="L4393"/>
      <c r="M4393"/>
      <c r="N4393"/>
      <c r="O4393"/>
      <c r="P4393"/>
      <c r="Q4393"/>
      <c r="R4393" s="1"/>
      <c r="S4393"/>
      <c r="T4393"/>
      <c r="U4393" s="1"/>
      <c r="V4393" s="1"/>
    </row>
    <row r="4394" spans="1:22" x14ac:dyDescent="0.2">
      <c r="A4394"/>
      <c r="B4394"/>
      <c r="C4394"/>
      <c r="D4394"/>
      <c r="E4394"/>
      <c r="F4394"/>
      <c r="G4394"/>
      <c r="H4394"/>
      <c r="I4394"/>
      <c r="J4394"/>
      <c r="K4394"/>
      <c r="L4394"/>
      <c r="M4394"/>
      <c r="N4394"/>
      <c r="O4394"/>
      <c r="P4394"/>
      <c r="Q4394"/>
      <c r="R4394" s="1"/>
      <c r="S4394"/>
      <c r="T4394"/>
      <c r="U4394" s="1"/>
      <c r="V4394" s="1"/>
    </row>
    <row r="4395" spans="1:22" x14ac:dyDescent="0.2">
      <c r="A4395"/>
      <c r="B4395"/>
      <c r="C4395"/>
      <c r="D4395"/>
      <c r="E4395"/>
      <c r="F4395"/>
      <c r="G4395"/>
      <c r="H4395"/>
      <c r="I4395"/>
      <c r="J4395"/>
      <c r="K4395"/>
      <c r="L4395"/>
      <c r="M4395"/>
      <c r="N4395"/>
      <c r="O4395"/>
      <c r="P4395"/>
      <c r="Q4395"/>
      <c r="R4395" s="1"/>
      <c r="S4395"/>
      <c r="T4395"/>
      <c r="U4395" s="1"/>
      <c r="V4395" s="1"/>
    </row>
    <row r="4396" spans="1:22" x14ac:dyDescent="0.2">
      <c r="A4396"/>
      <c r="B4396"/>
      <c r="C4396"/>
      <c r="D4396"/>
      <c r="E4396"/>
      <c r="F4396"/>
      <c r="G4396"/>
      <c r="H4396"/>
      <c r="I4396"/>
      <c r="J4396"/>
      <c r="K4396"/>
      <c r="L4396"/>
      <c r="M4396"/>
      <c r="N4396"/>
      <c r="O4396"/>
      <c r="P4396"/>
      <c r="Q4396"/>
      <c r="R4396" s="1"/>
      <c r="S4396"/>
      <c r="T4396"/>
      <c r="U4396" s="1"/>
      <c r="V4396" s="1"/>
    </row>
    <row r="4397" spans="1:22" x14ac:dyDescent="0.2">
      <c r="A4397"/>
      <c r="B4397"/>
      <c r="C4397"/>
      <c r="D4397"/>
      <c r="E4397"/>
      <c r="F4397"/>
      <c r="G4397"/>
      <c r="H4397"/>
      <c r="I4397"/>
      <c r="J4397"/>
      <c r="K4397"/>
      <c r="L4397"/>
      <c r="M4397"/>
      <c r="N4397"/>
      <c r="O4397"/>
      <c r="P4397"/>
      <c r="Q4397"/>
      <c r="R4397" s="1"/>
      <c r="S4397"/>
      <c r="T4397"/>
      <c r="U4397" s="1"/>
      <c r="V4397" s="1"/>
    </row>
    <row r="4398" spans="1:22" x14ac:dyDescent="0.2">
      <c r="A4398"/>
      <c r="B4398"/>
      <c r="C4398"/>
      <c r="D4398"/>
      <c r="E4398"/>
      <c r="F4398"/>
      <c r="G4398"/>
      <c r="H4398"/>
      <c r="I4398"/>
      <c r="J4398"/>
      <c r="K4398"/>
      <c r="L4398"/>
      <c r="M4398"/>
      <c r="N4398"/>
      <c r="O4398"/>
      <c r="P4398"/>
      <c r="Q4398"/>
      <c r="R4398" s="1"/>
      <c r="S4398"/>
      <c r="T4398"/>
      <c r="U4398" s="1"/>
      <c r="V4398" s="1"/>
    </row>
    <row r="4399" spans="1:22" x14ac:dyDescent="0.2">
      <c r="A4399"/>
      <c r="B4399"/>
      <c r="C4399"/>
      <c r="D4399"/>
      <c r="E4399"/>
      <c r="F4399"/>
      <c r="G4399"/>
      <c r="H4399"/>
      <c r="I4399"/>
      <c r="J4399"/>
      <c r="K4399"/>
      <c r="L4399"/>
      <c r="M4399"/>
      <c r="N4399"/>
      <c r="O4399"/>
      <c r="P4399"/>
      <c r="Q4399"/>
      <c r="R4399" s="1"/>
      <c r="S4399"/>
      <c r="T4399"/>
      <c r="U4399" s="1"/>
      <c r="V4399" s="1"/>
    </row>
    <row r="4400" spans="1:22" x14ac:dyDescent="0.2">
      <c r="A4400"/>
      <c r="B4400"/>
      <c r="C4400"/>
      <c r="D4400"/>
      <c r="E4400"/>
      <c r="F4400"/>
      <c r="G4400"/>
      <c r="H4400"/>
      <c r="I4400"/>
      <c r="J4400"/>
      <c r="K4400"/>
      <c r="L4400"/>
      <c r="M4400"/>
      <c r="N4400"/>
      <c r="O4400"/>
      <c r="P4400"/>
      <c r="Q4400"/>
      <c r="R4400" s="1"/>
      <c r="S4400"/>
      <c r="T4400"/>
      <c r="U4400" s="1"/>
      <c r="V4400" s="1"/>
    </row>
    <row r="4401" spans="1:22" x14ac:dyDescent="0.2">
      <c r="A4401"/>
      <c r="B4401"/>
      <c r="C4401"/>
      <c r="D4401"/>
      <c r="E4401"/>
      <c r="F4401"/>
      <c r="G4401"/>
      <c r="H4401"/>
      <c r="I4401"/>
      <c r="J4401"/>
      <c r="K4401"/>
      <c r="L4401"/>
      <c r="M4401"/>
      <c r="N4401"/>
      <c r="O4401"/>
      <c r="P4401"/>
      <c r="Q4401"/>
      <c r="R4401" s="1"/>
      <c r="S4401"/>
      <c r="T4401"/>
      <c r="U4401" s="1"/>
      <c r="V4401" s="1"/>
    </row>
    <row r="4402" spans="1:22" x14ac:dyDescent="0.2">
      <c r="A4402"/>
      <c r="B4402"/>
      <c r="C4402"/>
      <c r="D4402"/>
      <c r="E4402"/>
      <c r="F4402"/>
      <c r="G4402"/>
      <c r="H4402"/>
      <c r="I4402"/>
      <c r="J4402"/>
      <c r="K4402"/>
      <c r="L4402"/>
      <c r="M4402"/>
      <c r="N4402"/>
      <c r="O4402"/>
      <c r="P4402"/>
      <c r="Q4402"/>
      <c r="R4402" s="1"/>
      <c r="S4402"/>
      <c r="T4402"/>
      <c r="U4402" s="1"/>
      <c r="V4402" s="1"/>
    </row>
    <row r="4403" spans="1:22" x14ac:dyDescent="0.2">
      <c r="A4403"/>
      <c r="B4403"/>
      <c r="C4403"/>
      <c r="D4403"/>
      <c r="E4403"/>
      <c r="F4403"/>
      <c r="G4403"/>
      <c r="H4403"/>
      <c r="I4403"/>
      <c r="J4403"/>
      <c r="K4403"/>
      <c r="L4403"/>
      <c r="M4403"/>
      <c r="N4403"/>
      <c r="O4403"/>
      <c r="P4403"/>
      <c r="Q4403"/>
      <c r="R4403" s="1"/>
      <c r="S4403"/>
      <c r="T4403"/>
      <c r="U4403" s="1"/>
      <c r="V4403" s="1"/>
    </row>
    <row r="4404" spans="1:22" x14ac:dyDescent="0.2">
      <c r="A4404"/>
      <c r="B4404"/>
      <c r="C4404"/>
      <c r="D4404"/>
      <c r="E4404"/>
      <c r="F4404"/>
      <c r="G4404"/>
      <c r="H4404"/>
      <c r="I4404"/>
      <c r="J4404"/>
      <c r="K4404"/>
      <c r="L4404"/>
      <c r="M4404"/>
      <c r="N4404"/>
      <c r="O4404"/>
      <c r="P4404"/>
      <c r="Q4404"/>
      <c r="R4404" s="1"/>
      <c r="S4404"/>
      <c r="T4404"/>
      <c r="U4404" s="1"/>
      <c r="V4404" s="1"/>
    </row>
    <row r="4405" spans="1:22" x14ac:dyDescent="0.2">
      <c r="A4405"/>
      <c r="B4405"/>
      <c r="C4405"/>
      <c r="D4405"/>
      <c r="E4405"/>
      <c r="F4405"/>
      <c r="G4405"/>
      <c r="H4405"/>
      <c r="I4405"/>
      <c r="J4405"/>
      <c r="K4405"/>
      <c r="L4405"/>
      <c r="M4405"/>
      <c r="N4405"/>
      <c r="O4405"/>
      <c r="P4405"/>
      <c r="Q4405"/>
      <c r="R4405" s="1"/>
      <c r="S4405"/>
      <c r="T4405"/>
      <c r="U4405" s="1"/>
      <c r="V4405" s="1"/>
    </row>
    <row r="4406" spans="1:22" x14ac:dyDescent="0.2">
      <c r="A4406"/>
      <c r="B4406"/>
      <c r="C4406"/>
      <c r="D4406"/>
      <c r="E4406"/>
      <c r="F4406"/>
      <c r="G4406"/>
      <c r="H4406"/>
      <c r="I4406"/>
      <c r="J4406"/>
      <c r="K4406"/>
      <c r="L4406"/>
      <c r="M4406"/>
      <c r="N4406"/>
      <c r="O4406"/>
      <c r="P4406"/>
      <c r="Q4406"/>
      <c r="R4406" s="1"/>
      <c r="S4406"/>
      <c r="T4406"/>
      <c r="U4406" s="1"/>
      <c r="V4406" s="1"/>
    </row>
    <row r="4407" spans="1:22" x14ac:dyDescent="0.2">
      <c r="A4407"/>
      <c r="B4407"/>
      <c r="C4407"/>
      <c r="D4407"/>
      <c r="E4407"/>
      <c r="F4407"/>
      <c r="G4407"/>
      <c r="H4407"/>
      <c r="I4407"/>
      <c r="J4407"/>
      <c r="K4407"/>
      <c r="L4407"/>
      <c r="M4407"/>
      <c r="N4407"/>
      <c r="O4407"/>
      <c r="P4407"/>
      <c r="Q4407"/>
      <c r="R4407" s="1"/>
      <c r="S4407"/>
      <c r="T4407"/>
      <c r="U4407" s="1"/>
      <c r="V4407" s="1"/>
    </row>
    <row r="4408" spans="1:22" x14ac:dyDescent="0.2">
      <c r="A4408"/>
      <c r="B4408"/>
      <c r="C4408"/>
      <c r="D4408"/>
      <c r="E4408"/>
      <c r="F4408"/>
      <c r="G4408"/>
      <c r="H4408"/>
      <c r="I4408"/>
      <c r="J4408"/>
      <c r="K4408"/>
      <c r="L4408"/>
      <c r="M4408"/>
      <c r="N4408"/>
      <c r="O4408"/>
      <c r="P4408"/>
      <c r="Q4408"/>
      <c r="R4408" s="1"/>
      <c r="S4408"/>
      <c r="T4408"/>
      <c r="U4408" s="1"/>
      <c r="V4408" s="1"/>
    </row>
    <row r="4409" spans="1:22" x14ac:dyDescent="0.2">
      <c r="A4409"/>
      <c r="B4409"/>
      <c r="C4409"/>
      <c r="D4409"/>
      <c r="E4409"/>
      <c r="F4409"/>
      <c r="G4409"/>
      <c r="H4409"/>
      <c r="I4409"/>
      <c r="J4409"/>
      <c r="K4409"/>
      <c r="L4409"/>
      <c r="M4409"/>
      <c r="N4409"/>
      <c r="O4409"/>
      <c r="P4409"/>
      <c r="Q4409"/>
      <c r="R4409" s="1"/>
      <c r="S4409"/>
      <c r="T4409"/>
      <c r="U4409" s="1"/>
      <c r="V4409" s="1"/>
    </row>
    <row r="4410" spans="1:22" x14ac:dyDescent="0.2">
      <c r="A4410"/>
      <c r="B4410"/>
      <c r="C4410"/>
      <c r="D4410"/>
      <c r="E4410"/>
      <c r="F4410"/>
      <c r="G4410"/>
      <c r="H4410"/>
      <c r="I4410"/>
      <c r="J4410"/>
      <c r="K4410"/>
      <c r="L4410"/>
      <c r="M4410"/>
      <c r="N4410"/>
      <c r="O4410"/>
      <c r="P4410"/>
      <c r="Q4410"/>
      <c r="R4410" s="1"/>
      <c r="S4410"/>
      <c r="T4410"/>
      <c r="U4410" s="1"/>
      <c r="V4410" s="1"/>
    </row>
    <row r="4411" spans="1:22" x14ac:dyDescent="0.2">
      <c r="A4411"/>
      <c r="B4411"/>
      <c r="C4411"/>
      <c r="D4411"/>
      <c r="E4411"/>
      <c r="F4411"/>
      <c r="G4411"/>
      <c r="H4411"/>
      <c r="I4411"/>
      <c r="J4411"/>
      <c r="K4411"/>
      <c r="L4411"/>
      <c r="M4411"/>
      <c r="N4411"/>
      <c r="O4411"/>
      <c r="P4411"/>
      <c r="Q4411"/>
      <c r="R4411" s="1"/>
      <c r="S4411"/>
      <c r="T4411"/>
      <c r="U4411" s="1"/>
      <c r="V4411" s="1"/>
    </row>
    <row r="4412" spans="1:22" x14ac:dyDescent="0.2">
      <c r="A4412"/>
      <c r="B4412"/>
      <c r="C4412"/>
      <c r="D4412"/>
      <c r="E4412"/>
      <c r="F4412"/>
      <c r="G4412"/>
      <c r="H4412"/>
      <c r="I4412"/>
      <c r="J4412"/>
      <c r="K4412"/>
      <c r="L4412"/>
      <c r="M4412"/>
      <c r="N4412"/>
      <c r="O4412"/>
      <c r="P4412"/>
      <c r="Q4412"/>
      <c r="R4412" s="1"/>
      <c r="S4412"/>
      <c r="T4412"/>
      <c r="U4412" s="1"/>
      <c r="V4412" s="1"/>
    </row>
    <row r="4413" spans="1:22" x14ac:dyDescent="0.2">
      <c r="A4413"/>
      <c r="B4413"/>
      <c r="C4413"/>
      <c r="D4413"/>
      <c r="E4413"/>
      <c r="F4413"/>
      <c r="G4413"/>
      <c r="H4413"/>
      <c r="I4413"/>
      <c r="J4413"/>
      <c r="K4413"/>
      <c r="L4413"/>
      <c r="M4413"/>
      <c r="N4413"/>
      <c r="O4413"/>
      <c r="P4413"/>
      <c r="Q4413"/>
      <c r="R4413" s="1"/>
      <c r="S4413"/>
      <c r="T4413"/>
      <c r="U4413" s="1"/>
      <c r="V4413" s="1"/>
    </row>
    <row r="4414" spans="1:22" x14ac:dyDescent="0.2">
      <c r="A4414"/>
      <c r="B4414"/>
      <c r="C4414"/>
      <c r="D4414"/>
      <c r="E4414"/>
      <c r="F4414"/>
      <c r="G4414"/>
      <c r="H4414"/>
      <c r="I4414"/>
      <c r="J4414"/>
      <c r="K4414"/>
      <c r="L4414"/>
      <c r="M4414"/>
      <c r="N4414"/>
      <c r="O4414"/>
      <c r="P4414"/>
      <c r="Q4414"/>
      <c r="R4414" s="1"/>
      <c r="S4414"/>
      <c r="T4414"/>
      <c r="U4414" s="1"/>
      <c r="V4414" s="1"/>
    </row>
    <row r="4415" spans="1:22" x14ac:dyDescent="0.2">
      <c r="A4415"/>
      <c r="B4415"/>
      <c r="C4415"/>
      <c r="D4415"/>
      <c r="E4415"/>
      <c r="F4415"/>
      <c r="G4415"/>
      <c r="H4415"/>
      <c r="I4415"/>
      <c r="J4415"/>
      <c r="K4415"/>
      <c r="L4415"/>
      <c r="M4415"/>
      <c r="N4415"/>
      <c r="O4415"/>
      <c r="P4415"/>
      <c r="Q4415"/>
      <c r="R4415" s="1"/>
      <c r="S4415"/>
      <c r="T4415"/>
      <c r="U4415" s="1"/>
      <c r="V4415" s="1"/>
    </row>
    <row r="4416" spans="1:22" x14ac:dyDescent="0.2">
      <c r="A4416"/>
      <c r="B4416"/>
      <c r="C4416"/>
      <c r="D4416"/>
      <c r="E4416"/>
      <c r="F4416"/>
      <c r="G4416"/>
      <c r="H4416"/>
      <c r="I4416"/>
      <c r="J4416"/>
      <c r="K4416"/>
      <c r="L4416"/>
      <c r="M4416"/>
      <c r="N4416"/>
      <c r="O4416"/>
      <c r="P4416"/>
      <c r="Q4416"/>
      <c r="R4416" s="1"/>
      <c r="S4416"/>
      <c r="T4416"/>
      <c r="U4416" s="1"/>
      <c r="V4416" s="1"/>
    </row>
    <row r="4417" spans="1:22" x14ac:dyDescent="0.2">
      <c r="A4417"/>
      <c r="B4417"/>
      <c r="C4417"/>
      <c r="D4417"/>
      <c r="E4417"/>
      <c r="F4417"/>
      <c r="G4417"/>
      <c r="H4417"/>
      <c r="I4417"/>
      <c r="J4417"/>
      <c r="K4417"/>
      <c r="L4417"/>
      <c r="M4417"/>
      <c r="N4417"/>
      <c r="O4417"/>
      <c r="P4417"/>
      <c r="Q4417"/>
      <c r="R4417" s="1"/>
      <c r="S4417"/>
      <c r="T4417"/>
      <c r="U4417" s="1"/>
      <c r="V4417" s="1"/>
    </row>
    <row r="4418" spans="1:22" x14ac:dyDescent="0.2">
      <c r="A4418"/>
      <c r="B4418"/>
      <c r="C4418"/>
      <c r="D4418"/>
      <c r="E4418"/>
      <c r="F4418"/>
      <c r="G4418"/>
      <c r="H4418"/>
      <c r="I4418"/>
      <c r="J4418"/>
      <c r="K4418"/>
      <c r="L4418"/>
      <c r="M4418"/>
      <c r="N4418"/>
      <c r="O4418"/>
      <c r="P4418"/>
      <c r="Q4418"/>
      <c r="R4418" s="1"/>
      <c r="S4418"/>
      <c r="T4418"/>
      <c r="U4418" s="1"/>
      <c r="V4418" s="1"/>
    </row>
    <row r="4419" spans="1:22" x14ac:dyDescent="0.2">
      <c r="A4419"/>
      <c r="B4419"/>
      <c r="C4419"/>
      <c r="D4419"/>
      <c r="E4419"/>
      <c r="F4419"/>
      <c r="G4419"/>
      <c r="H4419"/>
      <c r="I4419"/>
      <c r="J4419"/>
      <c r="K4419"/>
      <c r="L4419"/>
      <c r="M4419"/>
      <c r="N4419"/>
      <c r="O4419"/>
      <c r="P4419"/>
      <c r="Q4419"/>
      <c r="R4419" s="1"/>
      <c r="S4419"/>
      <c r="T4419"/>
      <c r="U4419" s="1"/>
      <c r="V4419" s="1"/>
    </row>
    <row r="4420" spans="1:22" x14ac:dyDescent="0.2">
      <c r="A4420"/>
      <c r="B4420"/>
      <c r="C4420"/>
      <c r="D4420"/>
      <c r="E4420"/>
      <c r="F4420"/>
      <c r="G4420"/>
      <c r="H4420"/>
      <c r="I4420"/>
      <c r="J4420"/>
      <c r="K4420"/>
      <c r="L4420"/>
      <c r="M4420"/>
      <c r="N4420"/>
      <c r="O4420"/>
      <c r="P4420"/>
      <c r="Q4420"/>
      <c r="R4420" s="1"/>
      <c r="S4420"/>
      <c r="T4420"/>
      <c r="U4420" s="1"/>
      <c r="V4420" s="1"/>
    </row>
    <row r="4421" spans="1:22" x14ac:dyDescent="0.2">
      <c r="A4421"/>
      <c r="B4421"/>
      <c r="C4421"/>
      <c r="D4421"/>
      <c r="E4421"/>
      <c r="F4421"/>
      <c r="G4421"/>
      <c r="H4421"/>
      <c r="I4421"/>
      <c r="J4421"/>
      <c r="K4421"/>
      <c r="L4421"/>
      <c r="M4421"/>
      <c r="N4421"/>
      <c r="O4421"/>
      <c r="P4421"/>
      <c r="Q4421"/>
      <c r="R4421" s="1"/>
      <c r="S4421"/>
      <c r="T4421"/>
      <c r="U4421" s="1"/>
      <c r="V4421" s="1"/>
    </row>
    <row r="4422" spans="1:22" x14ac:dyDescent="0.2">
      <c r="A4422"/>
      <c r="B4422"/>
      <c r="C4422"/>
      <c r="D4422"/>
      <c r="E4422"/>
      <c r="F4422"/>
      <c r="G4422"/>
      <c r="H4422"/>
      <c r="I4422"/>
      <c r="J4422"/>
      <c r="K4422"/>
      <c r="L4422"/>
      <c r="M4422"/>
      <c r="N4422"/>
      <c r="O4422"/>
      <c r="P4422"/>
      <c r="Q4422"/>
      <c r="R4422" s="1"/>
      <c r="S4422"/>
      <c r="T4422"/>
      <c r="U4422" s="1"/>
      <c r="V4422" s="1"/>
    </row>
    <row r="4423" spans="1:22" x14ac:dyDescent="0.2">
      <c r="A4423"/>
      <c r="B4423"/>
      <c r="C4423"/>
      <c r="D4423"/>
      <c r="E4423"/>
      <c r="F4423"/>
      <c r="G4423"/>
      <c r="H4423"/>
      <c r="I4423"/>
      <c r="J4423"/>
      <c r="K4423"/>
      <c r="L4423"/>
      <c r="M4423"/>
      <c r="N4423"/>
      <c r="O4423"/>
      <c r="P4423"/>
      <c r="Q4423"/>
      <c r="R4423" s="1"/>
      <c r="S4423"/>
      <c r="T4423"/>
      <c r="U4423" s="1"/>
      <c r="V4423" s="1"/>
    </row>
    <row r="4424" spans="1:22" x14ac:dyDescent="0.2">
      <c r="A4424"/>
      <c r="B4424"/>
      <c r="C4424"/>
      <c r="D4424"/>
      <c r="E4424"/>
      <c r="F4424"/>
      <c r="G4424"/>
      <c r="H4424"/>
      <c r="I4424"/>
      <c r="J4424"/>
      <c r="K4424"/>
      <c r="L4424"/>
      <c r="M4424"/>
      <c r="N4424"/>
      <c r="O4424"/>
      <c r="P4424"/>
      <c r="Q4424"/>
      <c r="R4424" s="1"/>
      <c r="S4424"/>
      <c r="T4424"/>
      <c r="U4424" s="1"/>
      <c r="V4424" s="1"/>
    </row>
    <row r="4425" spans="1:22" x14ac:dyDescent="0.2">
      <c r="A4425"/>
      <c r="B4425"/>
      <c r="C4425"/>
      <c r="D4425"/>
      <c r="E4425"/>
      <c r="F4425"/>
      <c r="G4425"/>
      <c r="H4425"/>
      <c r="I4425"/>
      <c r="J4425"/>
      <c r="K4425"/>
      <c r="L4425"/>
      <c r="M4425"/>
      <c r="N4425"/>
      <c r="O4425"/>
      <c r="P4425"/>
      <c r="Q4425"/>
      <c r="R4425" s="1"/>
      <c r="S4425"/>
      <c r="T4425"/>
      <c r="U4425" s="1"/>
      <c r="V4425" s="1"/>
    </row>
    <row r="4426" spans="1:22" x14ac:dyDescent="0.2">
      <c r="A4426"/>
      <c r="B4426"/>
      <c r="C4426"/>
      <c r="D4426"/>
      <c r="E4426"/>
      <c r="F4426"/>
      <c r="G4426"/>
      <c r="H4426"/>
      <c r="I4426"/>
      <c r="J4426"/>
      <c r="K4426"/>
      <c r="L4426"/>
      <c r="M4426"/>
      <c r="N4426"/>
      <c r="O4426"/>
      <c r="P4426"/>
      <c r="Q4426"/>
      <c r="R4426" s="1"/>
      <c r="S4426"/>
      <c r="T4426"/>
      <c r="U4426" s="1"/>
      <c r="V4426" s="1"/>
    </row>
    <row r="4427" spans="1:22" x14ac:dyDescent="0.2">
      <c r="A4427"/>
      <c r="B4427"/>
      <c r="C4427"/>
      <c r="D4427"/>
      <c r="E4427"/>
      <c r="F4427"/>
      <c r="G4427"/>
      <c r="H4427"/>
      <c r="I4427"/>
      <c r="J4427"/>
      <c r="K4427"/>
      <c r="L4427"/>
      <c r="M4427"/>
      <c r="N4427"/>
      <c r="O4427"/>
      <c r="P4427"/>
      <c r="Q4427"/>
      <c r="R4427" s="1"/>
      <c r="S4427"/>
      <c r="T4427"/>
      <c r="U4427" s="1"/>
      <c r="V4427" s="1"/>
    </row>
    <row r="4428" spans="1:22" x14ac:dyDescent="0.2">
      <c r="A4428"/>
      <c r="B4428"/>
      <c r="C4428"/>
      <c r="D4428"/>
      <c r="E4428"/>
      <c r="F4428"/>
      <c r="G4428"/>
      <c r="H4428"/>
      <c r="I4428"/>
      <c r="J4428"/>
      <c r="K4428"/>
      <c r="L4428"/>
      <c r="M4428"/>
      <c r="N4428"/>
      <c r="O4428"/>
      <c r="P4428"/>
      <c r="Q4428"/>
      <c r="R4428" s="1"/>
      <c r="S4428"/>
      <c r="T4428"/>
      <c r="U4428" s="1"/>
      <c r="V4428" s="1"/>
    </row>
    <row r="4429" spans="1:22" x14ac:dyDescent="0.2">
      <c r="A4429"/>
      <c r="B4429"/>
      <c r="C4429"/>
      <c r="D4429"/>
      <c r="E4429"/>
      <c r="F4429"/>
      <c r="G4429"/>
      <c r="H4429"/>
      <c r="I4429"/>
      <c r="J4429"/>
      <c r="K4429"/>
      <c r="L4429"/>
      <c r="M4429"/>
      <c r="N4429"/>
      <c r="O4429"/>
      <c r="P4429"/>
      <c r="Q4429"/>
      <c r="R4429" s="1"/>
      <c r="S4429"/>
      <c r="T4429"/>
      <c r="U4429" s="1"/>
      <c r="V4429" s="1"/>
    </row>
    <row r="4430" spans="1:22" x14ac:dyDescent="0.2">
      <c r="A4430"/>
      <c r="B4430"/>
      <c r="C4430"/>
      <c r="D4430"/>
      <c r="E4430"/>
      <c r="F4430"/>
      <c r="G4430"/>
      <c r="H4430"/>
      <c r="I4430"/>
      <c r="J4430"/>
      <c r="K4430"/>
      <c r="L4430"/>
      <c r="M4430"/>
      <c r="N4430"/>
      <c r="O4430"/>
      <c r="P4430"/>
      <c r="Q4430"/>
      <c r="R4430" s="1"/>
      <c r="S4430"/>
      <c r="T4430"/>
      <c r="U4430" s="1"/>
      <c r="V4430" s="1"/>
    </row>
    <row r="4431" spans="1:22" x14ac:dyDescent="0.2">
      <c r="A4431"/>
      <c r="B4431"/>
      <c r="C4431"/>
      <c r="D4431"/>
      <c r="E4431"/>
      <c r="F4431"/>
      <c r="G4431"/>
      <c r="H4431"/>
      <c r="I4431"/>
      <c r="J4431"/>
      <c r="K4431"/>
      <c r="L4431"/>
      <c r="M4431"/>
      <c r="N4431"/>
      <c r="O4431"/>
      <c r="P4431"/>
      <c r="Q4431"/>
      <c r="R4431" s="1"/>
      <c r="S4431"/>
      <c r="T4431"/>
      <c r="U4431" s="1"/>
      <c r="V4431" s="1"/>
    </row>
    <row r="4432" spans="1:22" x14ac:dyDescent="0.2">
      <c r="A4432"/>
      <c r="B4432"/>
      <c r="C4432"/>
      <c r="D4432"/>
      <c r="E4432"/>
      <c r="F4432"/>
      <c r="G4432"/>
      <c r="H4432"/>
      <c r="I4432"/>
      <c r="J4432"/>
      <c r="K4432"/>
      <c r="L4432"/>
      <c r="M4432"/>
      <c r="N4432"/>
      <c r="O4432"/>
      <c r="P4432"/>
      <c r="Q4432"/>
      <c r="R4432" s="1"/>
      <c r="S4432"/>
      <c r="T4432"/>
      <c r="U4432" s="1"/>
      <c r="V4432" s="1"/>
    </row>
    <row r="4433" spans="1:22" x14ac:dyDescent="0.2">
      <c r="A4433"/>
      <c r="B4433"/>
      <c r="C4433"/>
      <c r="D4433"/>
      <c r="E4433"/>
      <c r="F4433"/>
      <c r="G4433"/>
      <c r="H4433"/>
      <c r="I4433"/>
      <c r="J4433"/>
      <c r="K4433"/>
      <c r="L4433"/>
      <c r="M4433"/>
      <c r="N4433"/>
      <c r="O4433"/>
      <c r="P4433"/>
      <c r="Q4433"/>
      <c r="R4433" s="1"/>
      <c r="S4433"/>
      <c r="T4433"/>
      <c r="U4433" s="1"/>
      <c r="V4433" s="1"/>
    </row>
    <row r="4434" spans="1:22" x14ac:dyDescent="0.2">
      <c r="A4434"/>
      <c r="B4434"/>
      <c r="C4434"/>
      <c r="D4434"/>
      <c r="E4434"/>
      <c r="F4434"/>
      <c r="G4434"/>
      <c r="H4434"/>
      <c r="I4434"/>
      <c r="J4434"/>
      <c r="K4434"/>
      <c r="L4434"/>
      <c r="M4434"/>
      <c r="N4434"/>
      <c r="O4434"/>
      <c r="P4434"/>
      <c r="Q4434"/>
      <c r="R4434" s="1"/>
      <c r="S4434"/>
      <c r="T4434"/>
      <c r="U4434" s="1"/>
      <c r="V4434" s="1"/>
    </row>
    <row r="4435" spans="1:22" x14ac:dyDescent="0.2">
      <c r="A4435"/>
      <c r="B4435"/>
      <c r="C4435"/>
      <c r="D4435"/>
      <c r="E4435"/>
      <c r="F4435"/>
      <c r="G4435"/>
      <c r="H4435"/>
      <c r="I4435"/>
      <c r="J4435"/>
      <c r="K4435"/>
      <c r="L4435"/>
      <c r="M4435"/>
      <c r="N4435"/>
      <c r="O4435"/>
      <c r="P4435"/>
      <c r="Q4435"/>
      <c r="R4435" s="1"/>
      <c r="S4435"/>
      <c r="T4435"/>
      <c r="U4435" s="1"/>
      <c r="V4435" s="1"/>
    </row>
    <row r="4436" spans="1:22" x14ac:dyDescent="0.2">
      <c r="A4436"/>
      <c r="B4436"/>
      <c r="C4436"/>
      <c r="D4436"/>
      <c r="E4436"/>
      <c r="F4436"/>
      <c r="G4436"/>
      <c r="H4436"/>
      <c r="I4436"/>
      <c r="J4436"/>
      <c r="K4436"/>
      <c r="L4436"/>
      <c r="M4436"/>
      <c r="N4436"/>
      <c r="O4436"/>
      <c r="P4436"/>
      <c r="Q4436"/>
      <c r="R4436" s="1"/>
      <c r="S4436"/>
      <c r="T4436"/>
      <c r="U4436" s="1"/>
      <c r="V4436" s="1"/>
    </row>
    <row r="4437" spans="1:22" x14ac:dyDescent="0.2">
      <c r="A4437"/>
      <c r="B4437"/>
      <c r="C4437"/>
      <c r="D4437"/>
      <c r="E4437"/>
      <c r="F4437"/>
      <c r="G4437"/>
      <c r="H4437"/>
      <c r="I4437"/>
      <c r="J4437"/>
      <c r="K4437"/>
      <c r="L4437"/>
      <c r="M4437"/>
      <c r="N4437"/>
      <c r="O4437"/>
      <c r="P4437"/>
      <c r="Q4437"/>
      <c r="R4437" s="1"/>
      <c r="S4437"/>
      <c r="T4437"/>
      <c r="U4437" s="1"/>
      <c r="V4437" s="1"/>
    </row>
    <row r="4438" spans="1:22" x14ac:dyDescent="0.2">
      <c r="A4438"/>
      <c r="B4438"/>
      <c r="C4438"/>
      <c r="D4438"/>
      <c r="E4438"/>
      <c r="F4438"/>
      <c r="G4438"/>
      <c r="H4438"/>
      <c r="I4438"/>
      <c r="J4438"/>
      <c r="K4438"/>
      <c r="L4438"/>
      <c r="M4438"/>
      <c r="N4438"/>
      <c r="O4438"/>
      <c r="P4438"/>
      <c r="Q4438"/>
      <c r="R4438" s="1"/>
      <c r="S4438"/>
      <c r="T4438"/>
      <c r="U4438" s="1"/>
      <c r="V4438" s="1"/>
    </row>
    <row r="4439" spans="1:22" x14ac:dyDescent="0.2">
      <c r="A4439"/>
      <c r="B4439"/>
      <c r="C4439"/>
      <c r="D4439"/>
      <c r="E4439"/>
      <c r="F4439"/>
      <c r="G4439"/>
      <c r="H4439"/>
      <c r="I4439"/>
      <c r="J4439"/>
      <c r="K4439"/>
      <c r="L4439"/>
      <c r="M4439"/>
      <c r="N4439"/>
      <c r="O4439"/>
      <c r="P4439"/>
      <c r="Q4439"/>
      <c r="R4439" s="1"/>
      <c r="S4439"/>
      <c r="T4439"/>
      <c r="U4439" s="1"/>
      <c r="V4439" s="1"/>
    </row>
    <row r="4440" spans="1:22" x14ac:dyDescent="0.2">
      <c r="A4440"/>
      <c r="B4440"/>
      <c r="C4440"/>
      <c r="D4440"/>
      <c r="E4440"/>
      <c r="F4440"/>
      <c r="G4440"/>
      <c r="H4440"/>
      <c r="I4440"/>
      <c r="J4440"/>
      <c r="K4440"/>
      <c r="L4440"/>
      <c r="M4440"/>
      <c r="N4440"/>
      <c r="O4440"/>
      <c r="P4440"/>
      <c r="Q4440"/>
      <c r="R4440" s="1"/>
      <c r="S4440"/>
      <c r="T4440"/>
      <c r="U4440" s="1"/>
      <c r="V4440" s="1"/>
    </row>
    <row r="4441" spans="1:22" x14ac:dyDescent="0.2">
      <c r="A4441"/>
      <c r="B4441"/>
      <c r="C4441"/>
      <c r="D4441"/>
      <c r="E4441"/>
      <c r="F4441"/>
      <c r="G4441"/>
      <c r="H4441"/>
      <c r="I4441"/>
      <c r="J4441"/>
      <c r="K4441"/>
      <c r="L4441"/>
      <c r="M4441"/>
      <c r="N4441"/>
      <c r="O4441"/>
      <c r="P4441"/>
      <c r="Q4441"/>
      <c r="R4441" s="1"/>
      <c r="S4441"/>
      <c r="T4441"/>
      <c r="U4441" s="1"/>
      <c r="V4441" s="1"/>
    </row>
    <row r="4442" spans="1:22" x14ac:dyDescent="0.2">
      <c r="A4442"/>
      <c r="B4442"/>
      <c r="C4442"/>
      <c r="D4442"/>
      <c r="E4442"/>
      <c r="F4442"/>
      <c r="G4442"/>
      <c r="H4442"/>
      <c r="I4442"/>
      <c r="J4442"/>
      <c r="K4442"/>
      <c r="L4442"/>
      <c r="M4442"/>
      <c r="N4442"/>
      <c r="O4442"/>
      <c r="P4442"/>
      <c r="Q4442"/>
      <c r="R4442" s="1"/>
      <c r="S4442"/>
      <c r="T4442"/>
      <c r="U4442" s="1"/>
      <c r="V4442" s="1"/>
    </row>
    <row r="4443" spans="1:22" x14ac:dyDescent="0.2">
      <c r="A4443"/>
      <c r="B4443"/>
      <c r="C4443"/>
      <c r="D4443"/>
      <c r="E4443"/>
      <c r="F4443"/>
      <c r="G4443"/>
      <c r="H4443"/>
      <c r="I4443"/>
      <c r="J4443"/>
      <c r="K4443"/>
      <c r="L4443"/>
      <c r="M4443"/>
      <c r="N4443"/>
      <c r="O4443"/>
      <c r="P4443"/>
      <c r="Q4443"/>
      <c r="R4443" s="1"/>
      <c r="S4443"/>
      <c r="T4443"/>
      <c r="U4443" s="1"/>
      <c r="V4443" s="1"/>
    </row>
    <row r="4444" spans="1:22" x14ac:dyDescent="0.2">
      <c r="A4444"/>
      <c r="B4444"/>
      <c r="C4444"/>
      <c r="D4444"/>
      <c r="E4444"/>
      <c r="F4444"/>
      <c r="G4444"/>
      <c r="H4444"/>
      <c r="I4444"/>
      <c r="J4444"/>
      <c r="K4444"/>
      <c r="L4444"/>
      <c r="M4444"/>
      <c r="N4444"/>
      <c r="O4444"/>
      <c r="P4444"/>
      <c r="Q4444"/>
      <c r="R4444" s="1"/>
      <c r="S4444"/>
      <c r="T4444"/>
      <c r="U4444" s="1"/>
      <c r="V4444" s="1"/>
    </row>
    <row r="4445" spans="1:22" x14ac:dyDescent="0.2">
      <c r="A4445"/>
      <c r="B4445"/>
      <c r="C4445"/>
      <c r="D4445"/>
      <c r="E4445"/>
      <c r="F4445"/>
      <c r="G4445"/>
      <c r="H4445"/>
      <c r="I4445"/>
      <c r="J4445"/>
      <c r="K4445"/>
      <c r="L4445"/>
      <c r="M4445"/>
      <c r="N4445"/>
      <c r="O4445"/>
      <c r="P4445"/>
      <c r="Q4445"/>
      <c r="R4445" s="1"/>
      <c r="S4445"/>
      <c r="T4445"/>
      <c r="U4445" s="1"/>
      <c r="V4445" s="1"/>
    </row>
    <row r="4446" spans="1:22" x14ac:dyDescent="0.2">
      <c r="A4446"/>
      <c r="B4446"/>
      <c r="C4446"/>
      <c r="D4446"/>
      <c r="E4446"/>
      <c r="F4446"/>
      <c r="G4446"/>
      <c r="H4446"/>
      <c r="I4446"/>
      <c r="J4446"/>
      <c r="K4446"/>
      <c r="L4446"/>
      <c r="M4446"/>
      <c r="N4446"/>
      <c r="O4446"/>
      <c r="P4446"/>
      <c r="Q4446"/>
      <c r="R4446" s="1"/>
      <c r="S4446"/>
      <c r="T4446"/>
      <c r="U4446" s="1"/>
      <c r="V4446" s="1"/>
    </row>
    <row r="4447" spans="1:22" x14ac:dyDescent="0.2">
      <c r="A4447"/>
      <c r="B4447"/>
      <c r="C4447"/>
      <c r="D4447"/>
      <c r="E4447"/>
      <c r="F4447"/>
      <c r="G4447"/>
      <c r="H4447"/>
      <c r="I4447"/>
      <c r="J4447"/>
      <c r="K4447"/>
      <c r="L4447"/>
      <c r="M4447"/>
      <c r="N4447"/>
      <c r="O4447"/>
      <c r="P4447"/>
      <c r="Q4447"/>
      <c r="R4447" s="1"/>
      <c r="S4447"/>
      <c r="T4447"/>
      <c r="U4447" s="1"/>
      <c r="V4447" s="1"/>
    </row>
    <row r="4448" spans="1:22" x14ac:dyDescent="0.2">
      <c r="A4448"/>
      <c r="B4448"/>
      <c r="C4448"/>
      <c r="D4448"/>
      <c r="E4448"/>
      <c r="F4448"/>
      <c r="G4448"/>
      <c r="H4448"/>
      <c r="I4448"/>
      <c r="J4448"/>
      <c r="K4448"/>
      <c r="L4448"/>
      <c r="M4448"/>
      <c r="N4448"/>
      <c r="O4448"/>
      <c r="P4448"/>
      <c r="Q4448"/>
      <c r="R4448" s="1"/>
      <c r="S4448"/>
      <c r="T4448"/>
      <c r="U4448" s="1"/>
      <c r="V4448" s="1"/>
    </row>
    <row r="4449" spans="1:22" x14ac:dyDescent="0.2">
      <c r="A4449"/>
      <c r="B4449"/>
      <c r="C4449"/>
      <c r="D4449"/>
      <c r="E4449"/>
      <c r="F4449"/>
      <c r="G4449"/>
      <c r="H4449"/>
      <c r="I4449"/>
      <c r="J4449"/>
      <c r="K4449"/>
      <c r="L4449"/>
      <c r="M4449"/>
      <c r="N4449"/>
      <c r="O4449"/>
      <c r="P4449"/>
      <c r="Q4449"/>
      <c r="R4449" s="1"/>
      <c r="S4449"/>
      <c r="T4449"/>
      <c r="U4449" s="1"/>
      <c r="V4449" s="1"/>
    </row>
    <row r="4450" spans="1:22" x14ac:dyDescent="0.2">
      <c r="A4450"/>
      <c r="B4450"/>
      <c r="C4450"/>
      <c r="D4450"/>
      <c r="E4450"/>
      <c r="F4450"/>
      <c r="G4450"/>
      <c r="H4450"/>
      <c r="I4450"/>
      <c r="J4450"/>
      <c r="K4450"/>
      <c r="L4450"/>
      <c r="M4450"/>
      <c r="N4450"/>
      <c r="O4450"/>
      <c r="P4450"/>
      <c r="Q4450"/>
      <c r="R4450" s="1"/>
      <c r="S4450"/>
      <c r="T4450"/>
      <c r="U4450" s="1"/>
      <c r="V4450" s="1"/>
    </row>
    <row r="4451" spans="1:22" x14ac:dyDescent="0.2">
      <c r="A4451"/>
      <c r="B4451"/>
      <c r="C4451"/>
      <c r="D4451"/>
      <c r="E4451"/>
      <c r="F4451"/>
      <c r="G4451"/>
      <c r="H4451"/>
      <c r="I4451"/>
      <c r="J4451"/>
      <c r="K4451"/>
      <c r="L4451"/>
      <c r="M4451"/>
      <c r="N4451"/>
      <c r="O4451"/>
      <c r="P4451"/>
      <c r="Q4451"/>
      <c r="R4451" s="1"/>
      <c r="S4451"/>
      <c r="T4451"/>
      <c r="U4451" s="1"/>
      <c r="V4451" s="1"/>
    </row>
    <row r="4452" spans="1:22" x14ac:dyDescent="0.2">
      <c r="A4452"/>
      <c r="B4452"/>
      <c r="C4452"/>
      <c r="D4452"/>
      <c r="E4452"/>
      <c r="F4452"/>
      <c r="G4452"/>
      <c r="H4452"/>
      <c r="I4452"/>
      <c r="J4452"/>
      <c r="K4452"/>
      <c r="L4452"/>
      <c r="M4452"/>
      <c r="N4452"/>
      <c r="O4452"/>
      <c r="P4452"/>
      <c r="Q4452"/>
      <c r="R4452" s="1"/>
      <c r="S4452"/>
      <c r="T4452"/>
      <c r="U4452" s="1"/>
      <c r="V4452" s="1"/>
    </row>
    <row r="4453" spans="1:22" x14ac:dyDescent="0.2">
      <c r="A4453"/>
      <c r="B4453"/>
      <c r="C4453"/>
      <c r="D4453"/>
      <c r="E4453"/>
      <c r="F4453"/>
      <c r="G4453"/>
      <c r="H4453"/>
      <c r="I4453"/>
      <c r="J4453"/>
      <c r="K4453"/>
      <c r="L4453"/>
      <c r="M4453"/>
      <c r="N4453"/>
      <c r="O4453"/>
      <c r="P4453"/>
      <c r="Q4453"/>
      <c r="R4453" s="1"/>
      <c r="S4453"/>
      <c r="T4453"/>
      <c r="U4453" s="1"/>
      <c r="V4453" s="1"/>
    </row>
    <row r="4454" spans="1:22" x14ac:dyDescent="0.2">
      <c r="A4454"/>
      <c r="B4454"/>
      <c r="C4454"/>
      <c r="D4454"/>
      <c r="E4454"/>
      <c r="F4454"/>
      <c r="G4454"/>
      <c r="H4454"/>
      <c r="I4454"/>
      <c r="J4454"/>
      <c r="K4454"/>
      <c r="L4454"/>
      <c r="M4454"/>
      <c r="N4454"/>
      <c r="O4454"/>
      <c r="P4454"/>
      <c r="Q4454"/>
      <c r="R4454" s="1"/>
      <c r="S4454"/>
      <c r="T4454"/>
      <c r="U4454" s="1"/>
      <c r="V4454" s="1"/>
    </row>
    <row r="4455" spans="1:22" x14ac:dyDescent="0.2">
      <c r="A4455"/>
      <c r="B4455"/>
      <c r="C4455"/>
      <c r="D4455"/>
      <c r="E4455"/>
      <c r="F4455"/>
      <c r="G4455"/>
      <c r="H4455"/>
      <c r="I4455"/>
      <c r="J4455"/>
      <c r="K4455"/>
      <c r="L4455"/>
      <c r="M4455"/>
      <c r="N4455"/>
      <c r="O4455"/>
      <c r="P4455"/>
      <c r="Q4455"/>
      <c r="R4455" s="1"/>
      <c r="S4455"/>
      <c r="T4455"/>
      <c r="U4455" s="1"/>
      <c r="V4455" s="1"/>
    </row>
    <row r="4456" spans="1:22" x14ac:dyDescent="0.2">
      <c r="A4456"/>
      <c r="B4456"/>
      <c r="C4456"/>
      <c r="D4456"/>
      <c r="E4456"/>
      <c r="F4456"/>
      <c r="G4456"/>
      <c r="H4456"/>
      <c r="I4456"/>
      <c r="J4456"/>
      <c r="K4456"/>
      <c r="L4456"/>
      <c r="M4456"/>
      <c r="N4456"/>
      <c r="O4456"/>
      <c r="P4456"/>
      <c r="Q4456"/>
      <c r="R4456" s="1"/>
      <c r="S4456"/>
      <c r="T4456"/>
      <c r="U4456" s="1"/>
      <c r="V4456" s="1"/>
    </row>
    <row r="4457" spans="1:22" x14ac:dyDescent="0.2">
      <c r="A4457"/>
      <c r="B4457"/>
      <c r="C4457"/>
      <c r="D4457"/>
      <c r="E4457"/>
      <c r="F4457"/>
      <c r="G4457"/>
      <c r="H4457"/>
      <c r="I4457"/>
      <c r="J4457"/>
      <c r="K4457"/>
      <c r="L4457"/>
      <c r="M4457"/>
      <c r="N4457"/>
      <c r="O4457"/>
      <c r="P4457"/>
      <c r="Q4457"/>
      <c r="R4457" s="1"/>
      <c r="S4457"/>
      <c r="T4457"/>
      <c r="U4457" s="1"/>
      <c r="V4457" s="1"/>
    </row>
    <row r="4458" spans="1:22" x14ac:dyDescent="0.2">
      <c r="A4458"/>
      <c r="B4458"/>
      <c r="C4458"/>
      <c r="D4458"/>
      <c r="E4458"/>
      <c r="F4458"/>
      <c r="G4458"/>
      <c r="H4458"/>
      <c r="I4458"/>
      <c r="J4458"/>
      <c r="K4458"/>
      <c r="L4458"/>
      <c r="M4458"/>
      <c r="N4458"/>
      <c r="O4458"/>
      <c r="P4458"/>
      <c r="Q4458"/>
      <c r="R4458" s="1"/>
      <c r="S4458"/>
      <c r="T4458"/>
      <c r="U4458" s="1"/>
      <c r="V4458" s="1"/>
    </row>
    <row r="4459" spans="1:22" x14ac:dyDescent="0.2">
      <c r="A4459"/>
      <c r="B4459"/>
      <c r="C4459"/>
      <c r="D4459"/>
      <c r="E4459"/>
      <c r="F4459"/>
      <c r="G4459"/>
      <c r="H4459"/>
      <c r="I4459"/>
      <c r="J4459"/>
      <c r="K4459"/>
      <c r="L4459"/>
      <c r="M4459"/>
      <c r="N4459"/>
      <c r="O4459"/>
      <c r="P4459"/>
      <c r="Q4459"/>
      <c r="R4459" s="1"/>
      <c r="S4459"/>
      <c r="T4459"/>
      <c r="U4459" s="1"/>
      <c r="V4459" s="1"/>
    </row>
    <row r="4460" spans="1:22" x14ac:dyDescent="0.2">
      <c r="A4460"/>
      <c r="B4460"/>
      <c r="C4460"/>
      <c r="D4460"/>
      <c r="E4460"/>
      <c r="F4460"/>
      <c r="G4460"/>
      <c r="H4460"/>
      <c r="I4460"/>
      <c r="J4460"/>
      <c r="K4460"/>
      <c r="L4460"/>
      <c r="M4460"/>
      <c r="N4460"/>
      <c r="O4460"/>
      <c r="P4460"/>
      <c r="Q4460"/>
      <c r="R4460" s="1"/>
      <c r="S4460"/>
      <c r="T4460"/>
      <c r="U4460" s="1"/>
      <c r="V4460" s="1"/>
    </row>
    <row r="4461" spans="1:22" x14ac:dyDescent="0.2">
      <c r="A4461"/>
      <c r="B4461"/>
      <c r="C4461"/>
      <c r="D4461"/>
      <c r="E4461"/>
      <c r="F4461"/>
      <c r="G4461"/>
      <c r="H4461"/>
      <c r="I4461"/>
      <c r="J4461"/>
      <c r="K4461"/>
      <c r="L4461"/>
      <c r="M4461"/>
      <c r="N4461"/>
      <c r="O4461"/>
      <c r="P4461"/>
      <c r="Q4461"/>
      <c r="R4461" s="1"/>
      <c r="S4461"/>
      <c r="T4461"/>
      <c r="U4461" s="1"/>
      <c r="V4461" s="1"/>
    </row>
    <row r="4462" spans="1:22" x14ac:dyDescent="0.2">
      <c r="A4462"/>
      <c r="B4462"/>
      <c r="C4462"/>
      <c r="D4462"/>
      <c r="E4462"/>
      <c r="F4462"/>
      <c r="G4462"/>
      <c r="H4462"/>
      <c r="I4462"/>
      <c r="J4462"/>
      <c r="K4462"/>
      <c r="L4462"/>
      <c r="M4462"/>
      <c r="N4462"/>
      <c r="O4462"/>
      <c r="P4462"/>
      <c r="Q4462"/>
      <c r="R4462" s="1"/>
      <c r="S4462"/>
      <c r="T4462"/>
      <c r="U4462" s="1"/>
      <c r="V4462" s="1"/>
    </row>
    <row r="4463" spans="1:22" x14ac:dyDescent="0.2">
      <c r="A4463"/>
      <c r="B4463"/>
      <c r="C4463"/>
      <c r="D4463"/>
      <c r="E4463"/>
      <c r="F4463"/>
      <c r="G4463"/>
      <c r="H4463"/>
      <c r="I4463"/>
      <c r="J4463"/>
      <c r="K4463"/>
      <c r="L4463"/>
      <c r="M4463"/>
      <c r="N4463"/>
      <c r="O4463"/>
      <c r="P4463"/>
      <c r="Q4463"/>
      <c r="R4463" s="1"/>
      <c r="S4463"/>
      <c r="T4463"/>
      <c r="U4463" s="1"/>
      <c r="V4463" s="1"/>
    </row>
    <row r="4464" spans="1:22" x14ac:dyDescent="0.2">
      <c r="A4464"/>
      <c r="B4464"/>
      <c r="C4464"/>
      <c r="D4464"/>
      <c r="E4464"/>
      <c r="F4464"/>
      <c r="G4464"/>
      <c r="H4464"/>
      <c r="I4464"/>
      <c r="J4464"/>
      <c r="K4464"/>
      <c r="L4464"/>
      <c r="M4464"/>
      <c r="N4464"/>
      <c r="O4464"/>
      <c r="P4464"/>
      <c r="Q4464"/>
      <c r="R4464" s="1"/>
      <c r="S4464"/>
      <c r="T4464"/>
      <c r="U4464" s="1"/>
      <c r="V4464" s="1"/>
    </row>
    <row r="4465" spans="1:22" x14ac:dyDescent="0.2">
      <c r="A4465"/>
      <c r="B4465"/>
      <c r="C4465"/>
      <c r="D4465"/>
      <c r="E4465"/>
      <c r="F4465"/>
      <c r="G4465"/>
      <c r="H4465"/>
      <c r="I4465"/>
      <c r="J4465"/>
      <c r="K4465"/>
      <c r="L4465"/>
      <c r="M4465"/>
      <c r="N4465"/>
      <c r="O4465"/>
      <c r="P4465"/>
      <c r="Q4465"/>
      <c r="R4465" s="1"/>
      <c r="S4465"/>
      <c r="T4465"/>
      <c r="U4465" s="1"/>
      <c r="V4465" s="1"/>
    </row>
    <row r="4466" spans="1:22" x14ac:dyDescent="0.2">
      <c r="A4466"/>
      <c r="B4466"/>
      <c r="C4466"/>
      <c r="D4466"/>
      <c r="E4466"/>
      <c r="F4466"/>
      <c r="G4466"/>
      <c r="H4466"/>
      <c r="I4466"/>
      <c r="J4466"/>
      <c r="K4466"/>
      <c r="L4466"/>
      <c r="M4466"/>
      <c r="N4466"/>
      <c r="O4466"/>
      <c r="P4466"/>
      <c r="Q4466"/>
      <c r="R4466" s="1"/>
      <c r="S4466"/>
      <c r="T4466"/>
      <c r="U4466" s="1"/>
      <c r="V4466" s="1"/>
    </row>
    <row r="4467" spans="1:22" x14ac:dyDescent="0.2">
      <c r="A4467"/>
      <c r="B4467"/>
      <c r="C4467"/>
      <c r="D4467"/>
      <c r="E4467"/>
      <c r="F4467"/>
      <c r="G4467"/>
      <c r="H4467"/>
      <c r="I4467"/>
      <c r="J4467"/>
      <c r="K4467"/>
      <c r="L4467"/>
      <c r="M4467"/>
      <c r="N4467"/>
      <c r="O4467"/>
      <c r="P4467"/>
      <c r="Q4467"/>
      <c r="R4467" s="1"/>
      <c r="S4467"/>
      <c r="T4467"/>
      <c r="U4467" s="1"/>
      <c r="V4467" s="1"/>
    </row>
    <row r="4468" spans="1:22" x14ac:dyDescent="0.2">
      <c r="A4468"/>
      <c r="B4468"/>
      <c r="C4468"/>
      <c r="D4468"/>
      <c r="E4468"/>
      <c r="F4468"/>
      <c r="G4468"/>
      <c r="H4468"/>
      <c r="I4468"/>
      <c r="J4468"/>
      <c r="K4468"/>
      <c r="L4468"/>
      <c r="M4468"/>
      <c r="N4468"/>
      <c r="O4468"/>
      <c r="P4468"/>
      <c r="Q4468"/>
      <c r="R4468" s="1"/>
      <c r="S4468"/>
      <c r="T4468"/>
      <c r="U4468" s="1"/>
      <c r="V4468" s="1"/>
    </row>
    <row r="4469" spans="1:22" x14ac:dyDescent="0.2">
      <c r="A4469"/>
      <c r="B4469"/>
      <c r="C4469"/>
      <c r="D4469"/>
      <c r="E4469"/>
      <c r="F4469"/>
      <c r="G4469"/>
      <c r="H4469"/>
      <c r="I4469"/>
      <c r="J4469"/>
      <c r="K4469"/>
      <c r="L4469"/>
      <c r="M4469"/>
      <c r="N4469"/>
      <c r="O4469"/>
      <c r="P4469"/>
      <c r="Q4469"/>
      <c r="R4469" s="1"/>
      <c r="S4469"/>
      <c r="T4469"/>
      <c r="U4469" s="1"/>
      <c r="V4469" s="1"/>
    </row>
    <row r="4470" spans="1:22" x14ac:dyDescent="0.2">
      <c r="A4470"/>
      <c r="B4470"/>
      <c r="C4470"/>
      <c r="D4470"/>
      <c r="E4470"/>
      <c r="F4470"/>
      <c r="G4470"/>
      <c r="H4470"/>
      <c r="I4470"/>
      <c r="J4470"/>
      <c r="K4470"/>
      <c r="L4470"/>
      <c r="M4470"/>
      <c r="N4470"/>
      <c r="O4470"/>
      <c r="P4470"/>
      <c r="Q4470"/>
      <c r="R4470" s="1"/>
      <c r="S4470"/>
      <c r="T4470"/>
      <c r="U4470" s="1"/>
      <c r="V4470" s="1"/>
    </row>
    <row r="4471" spans="1:22" x14ac:dyDescent="0.2">
      <c r="A4471"/>
      <c r="B4471"/>
      <c r="C4471"/>
      <c r="D4471"/>
      <c r="E4471"/>
      <c r="F4471"/>
      <c r="G4471"/>
      <c r="H4471"/>
      <c r="I4471"/>
      <c r="J4471"/>
      <c r="K4471"/>
      <c r="L4471"/>
      <c r="M4471"/>
      <c r="N4471"/>
      <c r="O4471"/>
      <c r="P4471"/>
      <c r="Q4471"/>
      <c r="R4471" s="1"/>
      <c r="S4471"/>
      <c r="T4471"/>
      <c r="U4471" s="1"/>
      <c r="V4471" s="1"/>
    </row>
    <row r="4472" spans="1:22" x14ac:dyDescent="0.2">
      <c r="A4472"/>
      <c r="B4472"/>
      <c r="C4472"/>
      <c r="D4472"/>
      <c r="E4472"/>
      <c r="F4472"/>
      <c r="G4472"/>
      <c r="H4472"/>
      <c r="I4472"/>
      <c r="J4472"/>
      <c r="K4472"/>
      <c r="L4472"/>
      <c r="M4472"/>
      <c r="N4472"/>
      <c r="O4472"/>
      <c r="P4472"/>
      <c r="Q4472"/>
      <c r="R4472" s="1"/>
      <c r="S4472"/>
      <c r="T4472"/>
      <c r="U4472" s="1"/>
      <c r="V4472" s="1"/>
    </row>
    <row r="4473" spans="1:22" x14ac:dyDescent="0.2">
      <c r="A4473"/>
      <c r="B4473"/>
      <c r="C4473"/>
      <c r="D4473"/>
      <c r="E4473"/>
      <c r="F4473"/>
      <c r="G4473"/>
      <c r="H4473"/>
      <c r="I4473"/>
      <c r="J4473"/>
      <c r="K4473"/>
      <c r="L4473"/>
      <c r="M4473"/>
      <c r="N4473"/>
      <c r="O4473"/>
      <c r="P4473"/>
      <c r="Q4473"/>
      <c r="R4473" s="1"/>
      <c r="S4473"/>
      <c r="T4473"/>
      <c r="U4473" s="1"/>
      <c r="V4473" s="1"/>
    </row>
    <row r="4474" spans="1:22" x14ac:dyDescent="0.2">
      <c r="A4474"/>
      <c r="B4474"/>
      <c r="C4474"/>
      <c r="D4474"/>
      <c r="E4474"/>
      <c r="F4474"/>
      <c r="G4474"/>
      <c r="H4474"/>
      <c r="I4474"/>
      <c r="J4474"/>
      <c r="K4474"/>
      <c r="L4474"/>
      <c r="M4474"/>
      <c r="N4474"/>
      <c r="O4474"/>
      <c r="P4474"/>
      <c r="Q4474"/>
      <c r="R4474" s="1"/>
      <c r="S4474"/>
      <c r="T4474"/>
      <c r="U4474" s="1"/>
      <c r="V4474" s="1"/>
    </row>
    <row r="4475" spans="1:22" x14ac:dyDescent="0.2">
      <c r="A4475"/>
      <c r="B4475"/>
      <c r="C4475"/>
      <c r="D4475"/>
      <c r="E4475"/>
      <c r="F4475"/>
      <c r="G4475"/>
      <c r="H4475"/>
      <c r="I4475"/>
      <c r="J4475"/>
      <c r="K4475"/>
      <c r="L4475"/>
      <c r="M4475"/>
      <c r="N4475"/>
      <c r="O4475"/>
      <c r="P4475"/>
      <c r="Q4475"/>
      <c r="R4475" s="1"/>
      <c r="S4475"/>
      <c r="T4475"/>
      <c r="U4475" s="1"/>
      <c r="V4475" s="1"/>
    </row>
    <row r="4476" spans="1:22" x14ac:dyDescent="0.2">
      <c r="A4476"/>
      <c r="B4476"/>
      <c r="C4476"/>
      <c r="D4476"/>
      <c r="E4476"/>
      <c r="F4476"/>
      <c r="G4476"/>
      <c r="H4476"/>
      <c r="I4476"/>
      <c r="J4476"/>
      <c r="K4476"/>
      <c r="L4476"/>
      <c r="M4476"/>
      <c r="N4476"/>
      <c r="O4476"/>
      <c r="P4476"/>
      <c r="Q4476"/>
      <c r="R4476" s="1"/>
      <c r="S4476"/>
      <c r="T4476"/>
      <c r="U4476" s="1"/>
      <c r="V4476" s="1"/>
    </row>
    <row r="4477" spans="1:22" x14ac:dyDescent="0.2">
      <c r="A4477"/>
      <c r="B4477"/>
      <c r="C4477"/>
      <c r="D4477"/>
      <c r="E4477"/>
      <c r="F4477"/>
      <c r="G4477"/>
      <c r="H4477"/>
      <c r="I4477"/>
      <c r="J4477"/>
      <c r="K4477"/>
      <c r="L4477"/>
      <c r="M4477"/>
      <c r="N4477"/>
      <c r="O4477"/>
      <c r="P4477"/>
      <c r="Q4477"/>
      <c r="R4477" s="1"/>
      <c r="S4477"/>
      <c r="T4477"/>
      <c r="U4477" s="1"/>
      <c r="V4477" s="1"/>
    </row>
    <row r="4478" spans="1:22" x14ac:dyDescent="0.2">
      <c r="A4478"/>
      <c r="B4478"/>
      <c r="C4478"/>
      <c r="D4478"/>
      <c r="E4478"/>
      <c r="F4478"/>
      <c r="G4478"/>
      <c r="H4478"/>
      <c r="I4478"/>
      <c r="J4478"/>
      <c r="K4478"/>
      <c r="L4478"/>
      <c r="M4478"/>
      <c r="N4478"/>
      <c r="O4478"/>
      <c r="P4478"/>
      <c r="Q4478"/>
      <c r="R4478" s="1"/>
      <c r="S4478"/>
      <c r="T4478"/>
      <c r="U4478" s="1"/>
      <c r="V4478" s="1"/>
    </row>
    <row r="4479" spans="1:22" x14ac:dyDescent="0.2">
      <c r="A4479"/>
      <c r="B4479"/>
      <c r="C4479"/>
      <c r="D4479"/>
      <c r="E4479"/>
      <c r="F4479"/>
      <c r="G4479"/>
      <c r="H4479"/>
      <c r="I4479"/>
      <c r="J4479"/>
      <c r="K4479"/>
      <c r="L4479"/>
      <c r="M4479"/>
      <c r="N4479"/>
      <c r="O4479"/>
      <c r="P4479"/>
      <c r="Q4479"/>
      <c r="R4479" s="1"/>
      <c r="S4479"/>
      <c r="T4479"/>
      <c r="U4479" s="1"/>
      <c r="V4479" s="1"/>
    </row>
    <row r="4480" spans="1:22" x14ac:dyDescent="0.2">
      <c r="A4480"/>
      <c r="B4480"/>
      <c r="C4480"/>
      <c r="D4480"/>
      <c r="E4480"/>
      <c r="F4480"/>
      <c r="G4480"/>
      <c r="H4480"/>
      <c r="I4480"/>
      <c r="J4480"/>
      <c r="K4480"/>
      <c r="L4480"/>
      <c r="M4480"/>
      <c r="N4480"/>
      <c r="O4480"/>
      <c r="P4480"/>
      <c r="Q4480"/>
      <c r="R4480" s="1"/>
      <c r="S4480"/>
      <c r="T4480"/>
      <c r="U4480" s="1"/>
      <c r="V4480" s="1"/>
    </row>
    <row r="4481" spans="1:22" x14ac:dyDescent="0.2">
      <c r="A4481"/>
      <c r="B4481"/>
      <c r="C4481"/>
      <c r="D4481"/>
      <c r="E4481"/>
      <c r="F4481"/>
      <c r="G4481"/>
      <c r="H4481"/>
      <c r="I4481"/>
      <c r="J4481"/>
      <c r="K4481"/>
      <c r="L4481"/>
      <c r="M4481"/>
      <c r="N4481"/>
      <c r="O4481"/>
      <c r="P4481"/>
      <c r="Q4481"/>
      <c r="R4481" s="1"/>
      <c r="S4481"/>
      <c r="T4481"/>
      <c r="U4481" s="1"/>
      <c r="V4481" s="1"/>
    </row>
    <row r="4482" spans="1:22" x14ac:dyDescent="0.2">
      <c r="A4482"/>
      <c r="B4482"/>
      <c r="C4482"/>
      <c r="D4482"/>
      <c r="E4482"/>
      <c r="F4482"/>
      <c r="G4482"/>
      <c r="H4482"/>
      <c r="I4482"/>
      <c r="J4482"/>
      <c r="K4482"/>
      <c r="L4482"/>
      <c r="M4482"/>
      <c r="N4482"/>
      <c r="O4482"/>
      <c r="P4482"/>
      <c r="Q4482"/>
      <c r="R4482" s="1"/>
      <c r="S4482"/>
      <c r="T4482"/>
      <c r="U4482" s="1"/>
      <c r="V4482" s="1"/>
    </row>
    <row r="4483" spans="1:22" x14ac:dyDescent="0.2">
      <c r="A4483"/>
      <c r="B4483"/>
      <c r="C4483"/>
      <c r="D4483"/>
      <c r="E4483"/>
      <c r="F4483"/>
      <c r="G4483"/>
      <c r="H4483"/>
      <c r="I4483"/>
      <c r="J4483"/>
      <c r="K4483"/>
      <c r="L4483"/>
      <c r="M4483"/>
      <c r="N4483"/>
      <c r="O4483"/>
      <c r="P4483"/>
      <c r="Q4483"/>
      <c r="R4483" s="1"/>
      <c r="S4483"/>
      <c r="T4483"/>
      <c r="U4483" s="1"/>
      <c r="V4483" s="1"/>
    </row>
    <row r="4484" spans="1:22" x14ac:dyDescent="0.2">
      <c r="A4484"/>
      <c r="B4484"/>
      <c r="C4484"/>
      <c r="D4484"/>
      <c r="E4484"/>
      <c r="F4484"/>
      <c r="G4484"/>
      <c r="H4484"/>
      <c r="I4484"/>
      <c r="J4484"/>
      <c r="K4484"/>
      <c r="L4484"/>
      <c r="M4484"/>
      <c r="N4484"/>
      <c r="O4484"/>
      <c r="P4484"/>
      <c r="Q4484"/>
      <c r="R4484" s="1"/>
      <c r="S4484"/>
      <c r="T4484"/>
      <c r="U4484" s="1"/>
      <c r="V4484" s="1"/>
    </row>
    <row r="4485" spans="1:22" x14ac:dyDescent="0.2">
      <c r="A4485"/>
      <c r="B4485"/>
      <c r="C4485"/>
      <c r="D4485"/>
      <c r="E4485"/>
      <c r="F4485"/>
      <c r="G4485"/>
      <c r="H4485"/>
      <c r="I4485"/>
      <c r="J4485"/>
      <c r="K4485"/>
      <c r="L4485"/>
      <c r="M4485"/>
      <c r="N4485"/>
      <c r="O4485"/>
      <c r="P4485"/>
      <c r="Q4485"/>
      <c r="R4485" s="1"/>
      <c r="S4485"/>
      <c r="T4485"/>
      <c r="U4485" s="1"/>
      <c r="V4485" s="1"/>
    </row>
    <row r="4486" spans="1:22" x14ac:dyDescent="0.2">
      <c r="A4486"/>
      <c r="B4486"/>
      <c r="C4486"/>
      <c r="D4486"/>
      <c r="E4486"/>
      <c r="F4486"/>
      <c r="G4486"/>
      <c r="H4486"/>
      <c r="I4486"/>
      <c r="J4486"/>
      <c r="K4486"/>
      <c r="L4486"/>
      <c r="M4486"/>
      <c r="N4486"/>
      <c r="O4486"/>
      <c r="P4486"/>
      <c r="Q4486"/>
      <c r="R4486" s="1"/>
      <c r="S4486"/>
      <c r="T4486"/>
      <c r="U4486" s="1"/>
      <c r="V4486" s="1"/>
    </row>
    <row r="4487" spans="1:22" x14ac:dyDescent="0.2">
      <c r="A4487"/>
      <c r="B4487"/>
      <c r="C4487"/>
      <c r="D4487"/>
      <c r="E4487"/>
      <c r="F4487"/>
      <c r="G4487"/>
      <c r="H4487"/>
      <c r="I4487"/>
      <c r="J4487"/>
      <c r="K4487"/>
      <c r="L4487"/>
      <c r="M4487"/>
      <c r="N4487"/>
      <c r="O4487"/>
      <c r="P4487"/>
      <c r="Q4487"/>
      <c r="R4487" s="1"/>
      <c r="S4487"/>
      <c r="T4487"/>
      <c r="U4487" s="1"/>
      <c r="V4487" s="1"/>
    </row>
    <row r="4488" spans="1:22" x14ac:dyDescent="0.2">
      <c r="A4488"/>
      <c r="B4488"/>
      <c r="C4488"/>
      <c r="D4488"/>
      <c r="E4488"/>
      <c r="F4488"/>
      <c r="G4488"/>
      <c r="H4488"/>
      <c r="I4488"/>
      <c r="J4488"/>
      <c r="K4488"/>
      <c r="L4488"/>
      <c r="M4488"/>
      <c r="N4488"/>
      <c r="O4488"/>
      <c r="P4488"/>
      <c r="Q4488"/>
      <c r="R4488" s="1"/>
      <c r="S4488"/>
      <c r="T4488"/>
      <c r="U4488" s="1"/>
      <c r="V4488" s="1"/>
    </row>
    <row r="4489" spans="1:22" x14ac:dyDescent="0.2">
      <c r="A4489"/>
      <c r="B4489"/>
      <c r="C4489"/>
      <c r="D4489"/>
      <c r="E4489"/>
      <c r="F4489"/>
      <c r="G4489"/>
      <c r="H4489"/>
      <c r="I4489"/>
      <c r="J4489"/>
      <c r="K4489"/>
      <c r="L4489"/>
      <c r="M4489"/>
      <c r="N4489"/>
      <c r="O4489"/>
      <c r="P4489"/>
      <c r="Q4489"/>
      <c r="R4489" s="1"/>
      <c r="S4489"/>
      <c r="T4489"/>
      <c r="U4489" s="1"/>
      <c r="V4489" s="1"/>
    </row>
    <row r="4490" spans="1:22" x14ac:dyDescent="0.2">
      <c r="A4490"/>
      <c r="B4490"/>
      <c r="C4490"/>
      <c r="D4490"/>
      <c r="E4490"/>
      <c r="F4490"/>
      <c r="G4490"/>
      <c r="H4490"/>
      <c r="I4490"/>
      <c r="J4490"/>
      <c r="K4490"/>
      <c r="L4490"/>
      <c r="M4490"/>
      <c r="N4490"/>
      <c r="O4490"/>
      <c r="P4490"/>
      <c r="Q4490"/>
      <c r="R4490" s="1"/>
      <c r="S4490"/>
      <c r="T4490"/>
      <c r="U4490" s="1"/>
      <c r="V4490" s="1"/>
    </row>
    <row r="4491" spans="1:22" x14ac:dyDescent="0.2">
      <c r="A4491"/>
      <c r="B4491"/>
      <c r="C4491"/>
      <c r="D4491"/>
      <c r="E4491"/>
      <c r="F4491"/>
      <c r="G4491"/>
      <c r="H4491"/>
      <c r="I4491"/>
      <c r="J4491"/>
      <c r="K4491"/>
      <c r="L4491"/>
      <c r="M4491"/>
      <c r="N4491"/>
      <c r="O4491"/>
      <c r="P4491"/>
      <c r="Q4491"/>
      <c r="R4491" s="1"/>
      <c r="S4491"/>
      <c r="T4491"/>
      <c r="U4491" s="1"/>
      <c r="V4491" s="1"/>
    </row>
    <row r="4492" spans="1:22" x14ac:dyDescent="0.2">
      <c r="A4492"/>
      <c r="B4492"/>
      <c r="C4492"/>
      <c r="D4492"/>
      <c r="E4492"/>
      <c r="F4492"/>
      <c r="G4492"/>
      <c r="H4492"/>
      <c r="I4492"/>
      <c r="J4492"/>
      <c r="K4492"/>
      <c r="L4492"/>
      <c r="M4492"/>
      <c r="N4492"/>
      <c r="O4492"/>
      <c r="P4492"/>
      <c r="Q4492"/>
      <c r="R4492" s="1"/>
      <c r="S4492"/>
      <c r="T4492"/>
      <c r="U4492" s="1"/>
      <c r="V4492" s="1"/>
    </row>
    <row r="4493" spans="1:22" x14ac:dyDescent="0.2">
      <c r="A4493"/>
      <c r="B4493"/>
      <c r="C4493"/>
      <c r="D4493"/>
      <c r="E4493"/>
      <c r="F4493"/>
      <c r="G4493"/>
      <c r="H4493"/>
      <c r="I4493"/>
      <c r="J4493"/>
      <c r="K4493"/>
      <c r="L4493"/>
      <c r="M4493"/>
      <c r="N4493"/>
      <c r="O4493"/>
      <c r="P4493"/>
      <c r="Q4493"/>
      <c r="R4493" s="1"/>
      <c r="S4493"/>
      <c r="T4493"/>
      <c r="U4493" s="1"/>
      <c r="V4493" s="1"/>
    </row>
    <row r="4494" spans="1:22" x14ac:dyDescent="0.2">
      <c r="A4494"/>
      <c r="B4494"/>
      <c r="C4494"/>
      <c r="D4494"/>
      <c r="E4494"/>
      <c r="F4494"/>
      <c r="G4494"/>
      <c r="H4494"/>
      <c r="I4494"/>
      <c r="J4494"/>
      <c r="K4494"/>
      <c r="L4494"/>
      <c r="M4494"/>
      <c r="N4494"/>
      <c r="O4494"/>
      <c r="P4494"/>
      <c r="Q4494"/>
      <c r="R4494" s="1"/>
      <c r="S4494"/>
      <c r="T4494"/>
      <c r="U4494" s="1"/>
      <c r="V4494" s="1"/>
    </row>
    <row r="4495" spans="1:22" x14ac:dyDescent="0.2">
      <c r="A4495"/>
      <c r="B4495"/>
      <c r="C4495"/>
      <c r="D4495"/>
      <c r="E4495"/>
      <c r="F4495"/>
      <c r="G4495"/>
      <c r="H4495"/>
      <c r="I4495"/>
      <c r="J4495"/>
      <c r="K4495"/>
      <c r="L4495"/>
      <c r="M4495"/>
      <c r="N4495"/>
      <c r="O4495"/>
      <c r="P4495"/>
      <c r="Q4495"/>
      <c r="R4495" s="1"/>
      <c r="S4495"/>
      <c r="T4495"/>
      <c r="U4495" s="1"/>
      <c r="V4495" s="1"/>
    </row>
    <row r="4496" spans="1:22" x14ac:dyDescent="0.2">
      <c r="A4496"/>
      <c r="B4496"/>
      <c r="C4496"/>
      <c r="D4496"/>
      <c r="E4496"/>
      <c r="F4496"/>
      <c r="G4496"/>
      <c r="H4496"/>
      <c r="I4496"/>
      <c r="J4496"/>
      <c r="K4496"/>
      <c r="L4496"/>
      <c r="M4496"/>
      <c r="N4496"/>
      <c r="O4496"/>
      <c r="P4496"/>
      <c r="Q4496"/>
      <c r="R4496" s="1"/>
      <c r="S4496"/>
      <c r="T4496"/>
      <c r="U4496" s="1"/>
      <c r="V4496" s="1"/>
    </row>
    <row r="4497" spans="1:22" x14ac:dyDescent="0.2">
      <c r="A4497"/>
      <c r="B4497"/>
      <c r="C4497"/>
      <c r="D4497"/>
      <c r="E4497"/>
      <c r="F4497"/>
      <c r="G4497"/>
      <c r="H4497"/>
      <c r="I4497"/>
      <c r="J4497"/>
      <c r="K4497"/>
      <c r="L4497"/>
      <c r="M4497"/>
      <c r="N4497"/>
      <c r="O4497"/>
      <c r="P4497"/>
      <c r="Q4497"/>
      <c r="R4497" s="1"/>
      <c r="S4497"/>
      <c r="T4497"/>
      <c r="U4497" s="1"/>
      <c r="V4497" s="1"/>
    </row>
    <row r="4498" spans="1:22" x14ac:dyDescent="0.2">
      <c r="A4498"/>
      <c r="B4498"/>
      <c r="C4498"/>
      <c r="D4498"/>
      <c r="E4498"/>
      <c r="F4498"/>
      <c r="G4498"/>
      <c r="H4498"/>
      <c r="I4498"/>
      <c r="J4498"/>
      <c r="K4498"/>
      <c r="L4498"/>
      <c r="M4498"/>
      <c r="N4498"/>
      <c r="O4498"/>
      <c r="P4498"/>
      <c r="Q4498"/>
      <c r="R4498" s="1"/>
      <c r="S4498"/>
      <c r="T4498"/>
      <c r="U4498" s="1"/>
      <c r="V4498" s="1"/>
    </row>
    <row r="4499" spans="1:22" x14ac:dyDescent="0.2">
      <c r="A4499"/>
      <c r="B4499"/>
      <c r="C4499"/>
      <c r="D4499"/>
      <c r="E4499"/>
      <c r="F4499"/>
      <c r="G4499"/>
      <c r="H4499"/>
      <c r="I4499"/>
      <c r="J4499"/>
      <c r="K4499"/>
      <c r="L4499"/>
      <c r="M4499"/>
      <c r="N4499"/>
      <c r="O4499"/>
      <c r="P4499"/>
      <c r="Q4499"/>
      <c r="R4499" s="1"/>
      <c r="S4499"/>
      <c r="T4499"/>
      <c r="U4499" s="1"/>
      <c r="V4499" s="1"/>
    </row>
    <row r="4500" spans="1:22" x14ac:dyDescent="0.2">
      <c r="A4500"/>
      <c r="B4500"/>
      <c r="C4500"/>
      <c r="D4500"/>
      <c r="E4500"/>
      <c r="F4500"/>
      <c r="G4500"/>
      <c r="H4500"/>
      <c r="I4500"/>
      <c r="J4500"/>
      <c r="K4500"/>
      <c r="L4500"/>
      <c r="M4500"/>
      <c r="N4500"/>
      <c r="O4500"/>
      <c r="P4500"/>
      <c r="Q4500"/>
      <c r="R4500" s="1"/>
      <c r="S4500"/>
      <c r="T4500"/>
      <c r="U4500" s="1"/>
      <c r="V4500" s="1"/>
    </row>
    <row r="4501" spans="1:22" x14ac:dyDescent="0.2">
      <c r="A4501"/>
      <c r="B4501"/>
      <c r="C4501"/>
      <c r="D4501"/>
      <c r="E4501"/>
      <c r="F4501"/>
      <c r="G4501"/>
      <c r="H4501"/>
      <c r="I4501"/>
      <c r="J4501"/>
      <c r="K4501"/>
      <c r="L4501"/>
      <c r="M4501"/>
      <c r="N4501"/>
      <c r="O4501"/>
      <c r="P4501"/>
      <c r="Q4501"/>
      <c r="R4501" s="1"/>
      <c r="S4501"/>
      <c r="T4501"/>
      <c r="U4501" s="1"/>
      <c r="V4501" s="1"/>
    </row>
    <row r="4502" spans="1:22" x14ac:dyDescent="0.2">
      <c r="A4502"/>
      <c r="B4502"/>
      <c r="C4502"/>
      <c r="D4502"/>
      <c r="E4502"/>
      <c r="F4502"/>
      <c r="G4502"/>
      <c r="H4502"/>
      <c r="I4502"/>
      <c r="J4502"/>
      <c r="K4502"/>
      <c r="L4502"/>
      <c r="M4502"/>
      <c r="N4502"/>
      <c r="O4502"/>
      <c r="P4502"/>
      <c r="Q4502"/>
      <c r="R4502" s="1"/>
      <c r="S4502"/>
      <c r="T4502"/>
      <c r="U4502" s="1"/>
      <c r="V4502" s="1"/>
    </row>
    <row r="4503" spans="1:22" x14ac:dyDescent="0.2">
      <c r="A4503"/>
      <c r="B4503"/>
      <c r="C4503"/>
      <c r="D4503"/>
      <c r="E4503"/>
      <c r="F4503"/>
      <c r="G4503"/>
      <c r="H4503"/>
      <c r="I4503"/>
      <c r="J4503"/>
      <c r="K4503"/>
      <c r="L4503"/>
      <c r="M4503"/>
      <c r="N4503"/>
      <c r="O4503"/>
      <c r="P4503"/>
      <c r="Q4503"/>
      <c r="R4503" s="1"/>
      <c r="S4503"/>
      <c r="T4503"/>
      <c r="U4503" s="1"/>
      <c r="V4503" s="1"/>
    </row>
    <row r="4504" spans="1:22" x14ac:dyDescent="0.2">
      <c r="A4504"/>
      <c r="B4504"/>
      <c r="C4504"/>
      <c r="D4504"/>
      <c r="E4504"/>
      <c r="F4504"/>
      <c r="G4504"/>
      <c r="H4504"/>
      <c r="I4504"/>
      <c r="J4504"/>
      <c r="K4504"/>
      <c r="L4504"/>
      <c r="M4504"/>
      <c r="N4504"/>
      <c r="O4504"/>
      <c r="P4504"/>
      <c r="Q4504"/>
      <c r="R4504" s="1"/>
      <c r="S4504"/>
      <c r="T4504"/>
      <c r="U4504" s="1"/>
      <c r="V4504" s="1"/>
    </row>
    <row r="4505" spans="1:22" x14ac:dyDescent="0.2">
      <c r="A4505"/>
      <c r="B4505"/>
      <c r="C4505"/>
      <c r="D4505"/>
      <c r="E4505"/>
      <c r="F4505"/>
      <c r="G4505"/>
      <c r="H4505"/>
      <c r="I4505"/>
      <c r="J4505"/>
      <c r="K4505"/>
      <c r="L4505"/>
      <c r="M4505"/>
      <c r="N4505"/>
      <c r="O4505"/>
      <c r="P4505"/>
      <c r="Q4505"/>
      <c r="R4505" s="1"/>
      <c r="S4505"/>
      <c r="T4505"/>
      <c r="U4505" s="1"/>
      <c r="V4505" s="1"/>
    </row>
    <row r="4506" spans="1:22" x14ac:dyDescent="0.2">
      <c r="A4506"/>
      <c r="B4506"/>
      <c r="C4506"/>
      <c r="D4506"/>
      <c r="E4506"/>
      <c r="F4506"/>
      <c r="G4506"/>
      <c r="H4506"/>
      <c r="I4506"/>
      <c r="J4506"/>
      <c r="K4506"/>
      <c r="L4506"/>
      <c r="M4506"/>
      <c r="N4506"/>
      <c r="O4506"/>
      <c r="P4506"/>
      <c r="Q4506"/>
      <c r="R4506" s="1"/>
      <c r="S4506"/>
      <c r="T4506"/>
      <c r="U4506" s="1"/>
      <c r="V4506" s="1"/>
    </row>
    <row r="4507" spans="1:22" x14ac:dyDescent="0.2">
      <c r="A4507"/>
      <c r="B4507"/>
      <c r="C4507"/>
      <c r="D4507"/>
      <c r="E4507"/>
      <c r="F4507"/>
      <c r="G4507"/>
      <c r="H4507"/>
      <c r="I4507"/>
      <c r="J4507"/>
      <c r="K4507"/>
      <c r="L4507"/>
      <c r="M4507"/>
      <c r="N4507"/>
      <c r="O4507"/>
      <c r="P4507"/>
      <c r="Q4507"/>
      <c r="R4507" s="1"/>
      <c r="S4507"/>
      <c r="T4507"/>
      <c r="U4507" s="1"/>
      <c r="V4507" s="1"/>
    </row>
    <row r="4508" spans="1:22" x14ac:dyDescent="0.2">
      <c r="A4508"/>
      <c r="B4508"/>
      <c r="C4508"/>
      <c r="D4508"/>
      <c r="E4508"/>
      <c r="F4508"/>
      <c r="G4508"/>
      <c r="H4508"/>
      <c r="I4508"/>
      <c r="J4508"/>
      <c r="K4508"/>
      <c r="L4508"/>
      <c r="M4508"/>
      <c r="N4508"/>
      <c r="O4508"/>
      <c r="P4508"/>
      <c r="Q4508"/>
      <c r="R4508" s="1"/>
      <c r="S4508"/>
      <c r="T4508"/>
      <c r="U4508" s="1"/>
      <c r="V4508" s="1"/>
    </row>
    <row r="4509" spans="1:22" x14ac:dyDescent="0.2">
      <c r="A4509"/>
      <c r="B4509"/>
      <c r="C4509"/>
      <c r="D4509"/>
      <c r="E4509"/>
      <c r="F4509"/>
      <c r="G4509"/>
      <c r="H4509"/>
      <c r="I4509"/>
      <c r="J4509"/>
      <c r="K4509"/>
      <c r="L4509"/>
      <c r="M4509"/>
      <c r="N4509"/>
      <c r="O4509"/>
      <c r="P4509"/>
      <c r="Q4509"/>
      <c r="R4509" s="1"/>
      <c r="S4509"/>
      <c r="T4509"/>
      <c r="U4509" s="1"/>
      <c r="V4509" s="1"/>
    </row>
    <row r="4510" spans="1:22" x14ac:dyDescent="0.2">
      <c r="A4510"/>
      <c r="B4510"/>
      <c r="C4510"/>
      <c r="D4510"/>
      <c r="E4510"/>
      <c r="F4510"/>
      <c r="G4510"/>
      <c r="H4510"/>
      <c r="I4510"/>
      <c r="J4510"/>
      <c r="K4510"/>
      <c r="L4510"/>
      <c r="M4510"/>
      <c r="N4510"/>
      <c r="O4510"/>
      <c r="P4510"/>
      <c r="Q4510"/>
      <c r="R4510" s="1"/>
      <c r="S4510"/>
      <c r="T4510"/>
      <c r="U4510" s="1"/>
      <c r="V4510" s="1"/>
    </row>
    <row r="4511" spans="1:22" x14ac:dyDescent="0.2">
      <c r="A4511"/>
      <c r="B4511"/>
      <c r="C4511"/>
      <c r="D4511"/>
      <c r="E4511"/>
      <c r="F4511"/>
      <c r="G4511"/>
      <c r="H4511"/>
      <c r="I4511"/>
      <c r="J4511"/>
      <c r="K4511"/>
      <c r="L4511"/>
      <c r="M4511"/>
      <c r="N4511"/>
      <c r="O4511"/>
      <c r="P4511"/>
      <c r="Q4511"/>
      <c r="R4511" s="1"/>
      <c r="S4511"/>
      <c r="T4511"/>
      <c r="U4511" s="1"/>
      <c r="V4511" s="1"/>
    </row>
    <row r="4512" spans="1:22" x14ac:dyDescent="0.2">
      <c r="A4512"/>
      <c r="B4512"/>
      <c r="C4512"/>
      <c r="D4512"/>
      <c r="E4512"/>
      <c r="F4512"/>
      <c r="G4512"/>
      <c r="H4512"/>
      <c r="I4512"/>
      <c r="J4512"/>
      <c r="K4512"/>
      <c r="L4512"/>
      <c r="M4512"/>
      <c r="N4512"/>
      <c r="O4512"/>
      <c r="P4512"/>
      <c r="Q4512"/>
      <c r="R4512" s="1"/>
      <c r="S4512"/>
      <c r="T4512"/>
      <c r="U4512" s="1"/>
      <c r="V4512" s="1"/>
    </row>
    <row r="4513" spans="1:22" x14ac:dyDescent="0.2">
      <c r="A4513"/>
      <c r="B4513"/>
      <c r="C4513"/>
      <c r="D4513"/>
      <c r="E4513"/>
      <c r="F4513"/>
      <c r="G4513"/>
      <c r="H4513"/>
      <c r="I4513"/>
      <c r="J4513"/>
      <c r="K4513"/>
      <c r="L4513"/>
      <c r="M4513"/>
      <c r="N4513"/>
      <c r="O4513"/>
      <c r="P4513"/>
      <c r="Q4513"/>
      <c r="R4513" s="1"/>
      <c r="S4513"/>
      <c r="T4513"/>
      <c r="U4513" s="1"/>
      <c r="V4513" s="1"/>
    </row>
    <row r="4514" spans="1:22" x14ac:dyDescent="0.2">
      <c r="A4514"/>
      <c r="B4514"/>
      <c r="C4514"/>
      <c r="D4514"/>
      <c r="E4514"/>
      <c r="F4514"/>
      <c r="G4514"/>
      <c r="H4514"/>
      <c r="I4514"/>
      <c r="J4514"/>
      <c r="K4514"/>
      <c r="L4514"/>
      <c r="M4514"/>
      <c r="N4514"/>
      <c r="O4514"/>
      <c r="P4514"/>
      <c r="Q4514"/>
      <c r="R4514" s="1"/>
      <c r="S4514"/>
      <c r="T4514"/>
      <c r="U4514" s="1"/>
      <c r="V4514" s="1"/>
    </row>
    <row r="4515" spans="1:22" x14ac:dyDescent="0.2">
      <c r="A4515"/>
      <c r="B4515"/>
      <c r="C4515"/>
      <c r="D4515"/>
      <c r="E4515"/>
      <c r="F4515"/>
      <c r="G4515"/>
      <c r="H4515"/>
      <c r="I4515"/>
      <c r="J4515"/>
      <c r="K4515"/>
      <c r="L4515"/>
      <c r="M4515"/>
      <c r="N4515"/>
      <c r="O4515"/>
      <c r="P4515"/>
      <c r="Q4515"/>
      <c r="R4515" s="1"/>
      <c r="S4515"/>
      <c r="T4515"/>
      <c r="U4515" s="1"/>
      <c r="V4515" s="1"/>
    </row>
    <row r="4516" spans="1:22" x14ac:dyDescent="0.2">
      <c r="A4516"/>
      <c r="B4516"/>
      <c r="C4516"/>
      <c r="D4516"/>
      <c r="E4516"/>
      <c r="F4516"/>
      <c r="G4516"/>
      <c r="H4516"/>
      <c r="I4516"/>
      <c r="J4516"/>
      <c r="K4516"/>
      <c r="L4516"/>
      <c r="M4516"/>
      <c r="N4516"/>
      <c r="O4516"/>
      <c r="P4516"/>
      <c r="Q4516"/>
      <c r="R4516" s="1"/>
      <c r="S4516"/>
      <c r="T4516"/>
      <c r="U4516" s="1"/>
      <c r="V4516" s="1"/>
    </row>
    <row r="4517" spans="1:22" x14ac:dyDescent="0.2">
      <c r="A4517"/>
      <c r="B4517"/>
      <c r="C4517"/>
      <c r="D4517"/>
      <c r="E4517"/>
      <c r="F4517"/>
      <c r="G4517"/>
      <c r="H4517"/>
      <c r="I4517"/>
      <c r="J4517"/>
      <c r="K4517"/>
      <c r="L4517"/>
      <c r="M4517"/>
      <c r="N4517"/>
      <c r="O4517"/>
      <c r="P4517"/>
      <c r="Q4517"/>
      <c r="R4517" s="1"/>
      <c r="S4517"/>
      <c r="T4517"/>
      <c r="U4517" s="1"/>
      <c r="V4517" s="1"/>
    </row>
    <row r="4518" spans="1:22" x14ac:dyDescent="0.2">
      <c r="A4518"/>
      <c r="B4518"/>
      <c r="C4518"/>
      <c r="D4518"/>
      <c r="E4518"/>
      <c r="F4518"/>
      <c r="G4518"/>
      <c r="H4518"/>
      <c r="I4518"/>
      <c r="J4518"/>
      <c r="K4518"/>
      <c r="L4518"/>
      <c r="M4518"/>
      <c r="N4518"/>
      <c r="O4518"/>
      <c r="P4518"/>
      <c r="Q4518"/>
      <c r="R4518" s="1"/>
      <c r="S4518"/>
      <c r="T4518"/>
      <c r="U4518" s="1"/>
      <c r="V4518" s="1"/>
    </row>
    <row r="4519" spans="1:22" x14ac:dyDescent="0.2">
      <c r="A4519"/>
      <c r="B4519"/>
      <c r="C4519"/>
      <c r="D4519"/>
      <c r="E4519"/>
      <c r="F4519"/>
      <c r="G4519"/>
      <c r="H4519"/>
      <c r="I4519"/>
      <c r="J4519"/>
      <c r="K4519"/>
      <c r="L4519"/>
      <c r="M4519"/>
      <c r="N4519"/>
      <c r="O4519"/>
      <c r="P4519"/>
      <c r="Q4519"/>
      <c r="R4519" s="1"/>
      <c r="S4519"/>
      <c r="T4519"/>
      <c r="U4519" s="1"/>
      <c r="V4519" s="1"/>
    </row>
    <row r="4520" spans="1:22" x14ac:dyDescent="0.2">
      <c r="A4520"/>
      <c r="B4520"/>
      <c r="C4520"/>
      <c r="D4520"/>
      <c r="E4520"/>
      <c r="F4520"/>
      <c r="G4520"/>
      <c r="H4520"/>
      <c r="I4520"/>
      <c r="J4520"/>
      <c r="K4520"/>
      <c r="L4520"/>
      <c r="M4520"/>
      <c r="N4520"/>
      <c r="O4520"/>
      <c r="P4520"/>
      <c r="Q4520"/>
      <c r="R4520" s="1"/>
      <c r="S4520"/>
      <c r="T4520"/>
      <c r="U4520" s="1"/>
      <c r="V4520" s="1"/>
    </row>
    <row r="4521" spans="1:22" x14ac:dyDescent="0.2">
      <c r="A4521"/>
      <c r="B4521"/>
      <c r="C4521"/>
      <c r="D4521"/>
      <c r="E4521"/>
      <c r="F4521"/>
      <c r="G4521"/>
      <c r="H4521"/>
      <c r="I4521"/>
      <c r="J4521"/>
      <c r="K4521"/>
      <c r="L4521"/>
      <c r="M4521"/>
      <c r="N4521"/>
      <c r="O4521"/>
      <c r="P4521"/>
      <c r="Q4521"/>
      <c r="R4521" s="1"/>
      <c r="S4521"/>
      <c r="T4521"/>
      <c r="U4521" s="1"/>
      <c r="V4521" s="1"/>
    </row>
    <row r="4522" spans="1:22" x14ac:dyDescent="0.2">
      <c r="A4522"/>
      <c r="B4522"/>
      <c r="C4522"/>
      <c r="D4522"/>
      <c r="E4522"/>
      <c r="F4522"/>
      <c r="G4522"/>
      <c r="H4522"/>
      <c r="I4522"/>
      <c r="J4522"/>
      <c r="K4522"/>
      <c r="L4522"/>
      <c r="M4522"/>
      <c r="N4522"/>
      <c r="O4522"/>
      <c r="P4522"/>
      <c r="Q4522"/>
      <c r="R4522" s="1"/>
      <c r="S4522"/>
      <c r="T4522"/>
      <c r="U4522" s="1"/>
      <c r="V4522" s="1"/>
    </row>
    <row r="4523" spans="1:22" x14ac:dyDescent="0.2">
      <c r="A4523"/>
      <c r="B4523"/>
      <c r="C4523"/>
      <c r="D4523"/>
      <c r="E4523"/>
      <c r="F4523"/>
      <c r="G4523"/>
      <c r="H4523"/>
      <c r="I4523"/>
      <c r="J4523"/>
      <c r="K4523"/>
      <c r="L4523"/>
      <c r="M4523"/>
      <c r="N4523"/>
      <c r="O4523"/>
      <c r="P4523"/>
      <c r="Q4523"/>
      <c r="R4523" s="1"/>
      <c r="S4523"/>
      <c r="T4523"/>
      <c r="U4523" s="1"/>
      <c r="V4523" s="1"/>
    </row>
    <row r="4524" spans="1:22" x14ac:dyDescent="0.2">
      <c r="A4524"/>
      <c r="B4524"/>
      <c r="C4524"/>
      <c r="D4524"/>
      <c r="E4524"/>
      <c r="F4524"/>
      <c r="G4524"/>
      <c r="H4524"/>
      <c r="I4524"/>
      <c r="J4524"/>
      <c r="K4524"/>
      <c r="L4524"/>
      <c r="M4524"/>
      <c r="N4524"/>
      <c r="O4524"/>
      <c r="P4524"/>
      <c r="Q4524"/>
      <c r="R4524" s="1"/>
      <c r="S4524"/>
      <c r="T4524"/>
      <c r="U4524" s="1"/>
      <c r="V4524" s="1"/>
    </row>
    <row r="4525" spans="1:22" x14ac:dyDescent="0.2">
      <c r="A4525"/>
      <c r="B4525"/>
      <c r="C4525"/>
      <c r="D4525"/>
      <c r="E4525"/>
      <c r="F4525"/>
      <c r="G4525"/>
      <c r="H4525"/>
      <c r="I4525"/>
      <c r="J4525"/>
      <c r="K4525"/>
      <c r="L4525"/>
      <c r="M4525"/>
      <c r="N4525"/>
      <c r="O4525"/>
      <c r="P4525"/>
      <c r="Q4525"/>
      <c r="R4525" s="1"/>
      <c r="S4525"/>
      <c r="T4525"/>
      <c r="U4525" s="1"/>
      <c r="V4525" s="1"/>
    </row>
    <row r="4526" spans="1:22" x14ac:dyDescent="0.2">
      <c r="A4526"/>
      <c r="B4526"/>
      <c r="C4526"/>
      <c r="D4526"/>
      <c r="E4526"/>
      <c r="F4526"/>
      <c r="G4526"/>
      <c r="H4526"/>
      <c r="I4526"/>
      <c r="J4526"/>
      <c r="K4526"/>
      <c r="L4526"/>
      <c r="M4526"/>
      <c r="N4526"/>
      <c r="O4526"/>
      <c r="P4526"/>
      <c r="Q4526"/>
      <c r="R4526" s="1"/>
      <c r="S4526"/>
      <c r="T4526"/>
      <c r="U4526" s="1"/>
      <c r="V4526" s="1"/>
    </row>
    <row r="4527" spans="1:22" x14ac:dyDescent="0.2">
      <c r="A4527"/>
      <c r="B4527"/>
      <c r="C4527"/>
      <c r="D4527"/>
      <c r="E4527"/>
      <c r="F4527"/>
      <c r="G4527"/>
      <c r="H4527"/>
      <c r="I4527"/>
      <c r="J4527"/>
      <c r="K4527"/>
      <c r="L4527"/>
      <c r="M4527"/>
      <c r="N4527"/>
      <c r="O4527"/>
      <c r="P4527"/>
      <c r="Q4527"/>
      <c r="R4527" s="1"/>
      <c r="S4527"/>
      <c r="T4527"/>
      <c r="U4527" s="1"/>
      <c r="V4527" s="1"/>
    </row>
    <row r="4528" spans="1:22" x14ac:dyDescent="0.2">
      <c r="A4528"/>
      <c r="B4528"/>
      <c r="C4528"/>
      <c r="D4528"/>
      <c r="E4528"/>
      <c r="F4528"/>
      <c r="G4528"/>
      <c r="H4528"/>
      <c r="I4528"/>
      <c r="J4528"/>
      <c r="K4528"/>
      <c r="L4528"/>
      <c r="M4528"/>
      <c r="N4528"/>
      <c r="O4528"/>
      <c r="P4528"/>
      <c r="Q4528"/>
      <c r="R4528" s="1"/>
      <c r="S4528"/>
      <c r="T4528"/>
      <c r="U4528" s="1"/>
      <c r="V4528" s="1"/>
    </row>
    <row r="4529" spans="1:22" x14ac:dyDescent="0.2">
      <c r="A4529"/>
      <c r="B4529"/>
      <c r="C4529"/>
      <c r="D4529"/>
      <c r="E4529"/>
      <c r="F4529"/>
      <c r="G4529"/>
      <c r="H4529"/>
      <c r="I4529"/>
      <c r="J4529"/>
      <c r="K4529"/>
      <c r="L4529"/>
      <c r="M4529"/>
      <c r="N4529"/>
      <c r="O4529"/>
      <c r="P4529"/>
      <c r="Q4529"/>
      <c r="R4529" s="1"/>
      <c r="S4529"/>
      <c r="T4529"/>
      <c r="U4529" s="1"/>
      <c r="V4529" s="1"/>
    </row>
    <row r="4530" spans="1:22" x14ac:dyDescent="0.2">
      <c r="A4530"/>
      <c r="B4530"/>
      <c r="C4530"/>
      <c r="D4530"/>
      <c r="E4530"/>
      <c r="F4530"/>
      <c r="G4530"/>
      <c r="H4530"/>
      <c r="I4530"/>
      <c r="J4530"/>
      <c r="K4530"/>
      <c r="L4530"/>
      <c r="M4530"/>
      <c r="N4530"/>
      <c r="O4530"/>
      <c r="P4530"/>
      <c r="Q4530"/>
      <c r="R4530" s="1"/>
      <c r="S4530"/>
      <c r="T4530"/>
      <c r="U4530" s="1"/>
      <c r="V4530" s="1"/>
    </row>
    <row r="4531" spans="1:22" x14ac:dyDescent="0.2">
      <c r="A4531"/>
      <c r="B4531"/>
      <c r="C4531"/>
      <c r="D4531"/>
      <c r="E4531"/>
      <c r="F4531"/>
      <c r="G4531"/>
      <c r="H4531"/>
      <c r="I4531"/>
      <c r="J4531"/>
      <c r="K4531"/>
      <c r="L4531"/>
      <c r="M4531"/>
      <c r="N4531"/>
      <c r="O4531"/>
      <c r="P4531"/>
      <c r="Q4531"/>
      <c r="R4531" s="1"/>
      <c r="S4531"/>
      <c r="T4531"/>
      <c r="U4531" s="1"/>
      <c r="V4531" s="1"/>
    </row>
    <row r="4532" spans="1:22" x14ac:dyDescent="0.2">
      <c r="A4532"/>
      <c r="B4532"/>
      <c r="C4532"/>
      <c r="D4532"/>
      <c r="E4532"/>
      <c r="F4532"/>
      <c r="G4532"/>
      <c r="H4532"/>
      <c r="I4532"/>
      <c r="J4532"/>
      <c r="K4532"/>
      <c r="L4532"/>
      <c r="M4532"/>
      <c r="N4532"/>
      <c r="O4532"/>
      <c r="P4532"/>
      <c r="Q4532"/>
      <c r="R4532" s="1"/>
      <c r="S4532"/>
      <c r="T4532"/>
      <c r="U4532" s="1"/>
      <c r="V4532" s="1"/>
    </row>
    <row r="4533" spans="1:22" x14ac:dyDescent="0.2">
      <c r="A4533"/>
      <c r="B4533"/>
      <c r="C4533"/>
      <c r="D4533"/>
      <c r="E4533"/>
      <c r="F4533"/>
      <c r="G4533"/>
      <c r="H4533"/>
      <c r="I4533"/>
      <c r="J4533"/>
      <c r="K4533"/>
      <c r="L4533"/>
      <c r="M4533"/>
      <c r="N4533"/>
      <c r="O4533"/>
      <c r="P4533"/>
      <c r="Q4533"/>
      <c r="R4533" s="1"/>
      <c r="S4533"/>
      <c r="T4533"/>
      <c r="U4533" s="1"/>
      <c r="V4533" s="1"/>
    </row>
    <row r="4534" spans="1:22" x14ac:dyDescent="0.2">
      <c r="A4534"/>
      <c r="B4534"/>
      <c r="C4534"/>
      <c r="D4534"/>
      <c r="E4534"/>
      <c r="F4534"/>
      <c r="G4534"/>
      <c r="H4534"/>
      <c r="I4534"/>
      <c r="J4534"/>
      <c r="K4534"/>
      <c r="L4534"/>
      <c r="M4534"/>
      <c r="N4534"/>
      <c r="O4534"/>
      <c r="P4534"/>
      <c r="Q4534"/>
      <c r="R4534" s="1"/>
      <c r="S4534"/>
      <c r="T4534"/>
      <c r="U4534" s="1"/>
      <c r="V4534" s="1"/>
    </row>
    <row r="4535" spans="1:22" x14ac:dyDescent="0.2">
      <c r="A4535"/>
      <c r="B4535"/>
      <c r="C4535"/>
      <c r="D4535"/>
      <c r="E4535"/>
      <c r="F4535"/>
      <c r="G4535"/>
      <c r="H4535"/>
      <c r="I4535"/>
      <c r="J4535"/>
      <c r="K4535"/>
      <c r="L4535"/>
      <c r="M4535"/>
      <c r="N4535"/>
      <c r="O4535"/>
      <c r="P4535"/>
      <c r="Q4535"/>
      <c r="R4535" s="1"/>
      <c r="S4535"/>
      <c r="T4535"/>
      <c r="U4535" s="1"/>
      <c r="V4535" s="1"/>
    </row>
    <row r="4536" spans="1:22" x14ac:dyDescent="0.2">
      <c r="A4536"/>
      <c r="B4536"/>
      <c r="C4536"/>
      <c r="D4536"/>
      <c r="E4536"/>
      <c r="F4536"/>
      <c r="G4536"/>
      <c r="H4536"/>
      <c r="I4536"/>
      <c r="J4536"/>
      <c r="K4536"/>
      <c r="L4536"/>
      <c r="M4536"/>
      <c r="N4536"/>
      <c r="O4536"/>
      <c r="P4536"/>
      <c r="Q4536"/>
      <c r="R4536" s="1"/>
      <c r="S4536"/>
      <c r="T4536"/>
      <c r="U4536" s="1"/>
      <c r="V4536" s="1"/>
    </row>
    <row r="4537" spans="1:22" x14ac:dyDescent="0.2">
      <c r="A4537"/>
      <c r="B4537"/>
      <c r="C4537"/>
      <c r="D4537"/>
      <c r="E4537"/>
      <c r="F4537"/>
      <c r="G4537"/>
      <c r="H4537"/>
      <c r="I4537"/>
      <c r="J4537"/>
      <c r="K4537"/>
      <c r="L4537"/>
      <c r="M4537"/>
      <c r="N4537"/>
      <c r="O4537"/>
      <c r="P4537"/>
      <c r="Q4537"/>
      <c r="R4537" s="1"/>
      <c r="S4537"/>
      <c r="T4537"/>
      <c r="U4537" s="1"/>
      <c r="V4537" s="1"/>
    </row>
    <row r="4538" spans="1:22" x14ac:dyDescent="0.2">
      <c r="A4538"/>
      <c r="B4538"/>
      <c r="C4538"/>
      <c r="D4538"/>
      <c r="E4538"/>
      <c r="F4538"/>
      <c r="G4538"/>
      <c r="H4538"/>
      <c r="I4538"/>
      <c r="J4538"/>
      <c r="K4538"/>
      <c r="L4538"/>
      <c r="M4538"/>
      <c r="N4538"/>
      <c r="O4538"/>
      <c r="P4538"/>
      <c r="Q4538"/>
      <c r="R4538" s="1"/>
      <c r="S4538"/>
      <c r="T4538"/>
      <c r="U4538" s="1"/>
      <c r="V4538" s="1"/>
    </row>
    <row r="4539" spans="1:22" x14ac:dyDescent="0.2">
      <c r="A4539"/>
      <c r="B4539"/>
      <c r="C4539"/>
      <c r="D4539"/>
      <c r="E4539"/>
      <c r="F4539"/>
      <c r="G4539"/>
      <c r="H4539"/>
      <c r="I4539"/>
      <c r="J4539"/>
      <c r="K4539"/>
      <c r="L4539"/>
      <c r="M4539"/>
      <c r="N4539"/>
      <c r="O4539"/>
      <c r="P4539"/>
      <c r="Q4539"/>
      <c r="R4539" s="1"/>
      <c r="S4539"/>
      <c r="T4539"/>
      <c r="U4539" s="1"/>
      <c r="V4539" s="1"/>
    </row>
    <row r="4540" spans="1:22" x14ac:dyDescent="0.2">
      <c r="A4540"/>
      <c r="B4540"/>
      <c r="C4540"/>
      <c r="D4540"/>
      <c r="E4540"/>
      <c r="F4540"/>
      <c r="G4540"/>
      <c r="H4540"/>
      <c r="I4540"/>
      <c r="J4540"/>
      <c r="K4540"/>
      <c r="L4540"/>
      <c r="M4540"/>
      <c r="N4540"/>
      <c r="O4540"/>
      <c r="P4540"/>
      <c r="Q4540"/>
      <c r="R4540" s="1"/>
      <c r="S4540"/>
      <c r="T4540"/>
      <c r="U4540" s="1"/>
      <c r="V4540" s="1"/>
    </row>
    <row r="4541" spans="1:22" x14ac:dyDescent="0.2">
      <c r="A4541"/>
      <c r="B4541"/>
      <c r="C4541"/>
      <c r="D4541"/>
      <c r="E4541"/>
      <c r="F4541"/>
      <c r="G4541"/>
      <c r="H4541"/>
      <c r="I4541"/>
      <c r="J4541"/>
      <c r="K4541"/>
      <c r="L4541"/>
      <c r="M4541"/>
      <c r="N4541"/>
      <c r="O4541"/>
      <c r="P4541"/>
      <c r="Q4541"/>
      <c r="R4541" s="1"/>
      <c r="S4541"/>
      <c r="T4541"/>
      <c r="U4541" s="1"/>
      <c r="V4541" s="1"/>
    </row>
    <row r="4542" spans="1:22" x14ac:dyDescent="0.2">
      <c r="A4542"/>
      <c r="B4542"/>
      <c r="C4542"/>
      <c r="D4542"/>
      <c r="E4542"/>
      <c r="F4542"/>
      <c r="G4542"/>
      <c r="H4542"/>
      <c r="I4542"/>
      <c r="J4542"/>
      <c r="K4542"/>
      <c r="L4542"/>
      <c r="M4542"/>
      <c r="N4542"/>
      <c r="O4542"/>
      <c r="P4542"/>
      <c r="Q4542"/>
      <c r="R4542" s="1"/>
      <c r="S4542"/>
      <c r="T4542"/>
      <c r="U4542" s="1"/>
      <c r="V4542" s="1"/>
    </row>
    <row r="4543" spans="1:22" x14ac:dyDescent="0.2">
      <c r="A4543"/>
      <c r="B4543"/>
      <c r="C4543"/>
      <c r="D4543"/>
      <c r="E4543"/>
      <c r="F4543"/>
      <c r="G4543"/>
      <c r="H4543"/>
      <c r="I4543"/>
      <c r="J4543"/>
      <c r="K4543"/>
      <c r="L4543"/>
      <c r="M4543"/>
      <c r="N4543"/>
      <c r="O4543"/>
      <c r="P4543"/>
      <c r="Q4543"/>
      <c r="R4543" s="1"/>
      <c r="S4543"/>
      <c r="T4543"/>
      <c r="U4543" s="1"/>
      <c r="V4543" s="1"/>
    </row>
    <row r="4544" spans="1:22" x14ac:dyDescent="0.2">
      <c r="A4544"/>
      <c r="B4544"/>
      <c r="C4544"/>
      <c r="D4544"/>
      <c r="E4544"/>
      <c r="F4544"/>
      <c r="G4544"/>
      <c r="H4544"/>
      <c r="I4544"/>
      <c r="J4544"/>
      <c r="K4544"/>
      <c r="L4544"/>
      <c r="M4544"/>
      <c r="N4544"/>
      <c r="O4544"/>
      <c r="P4544"/>
      <c r="Q4544"/>
      <c r="R4544" s="1"/>
      <c r="S4544"/>
      <c r="T4544"/>
      <c r="U4544" s="1"/>
      <c r="V4544" s="1"/>
    </row>
    <row r="4545" spans="1:22" x14ac:dyDescent="0.2">
      <c r="A4545"/>
      <c r="B4545"/>
      <c r="C4545"/>
      <c r="D4545"/>
      <c r="E4545"/>
      <c r="F4545"/>
      <c r="G4545"/>
      <c r="H4545"/>
      <c r="I4545"/>
      <c r="J4545"/>
      <c r="K4545"/>
      <c r="L4545"/>
      <c r="M4545"/>
      <c r="N4545"/>
      <c r="O4545"/>
      <c r="P4545"/>
      <c r="Q4545"/>
      <c r="R4545" s="1"/>
      <c r="S4545"/>
      <c r="T4545"/>
      <c r="U4545" s="1"/>
      <c r="V4545" s="1"/>
    </row>
    <row r="4546" spans="1:22" x14ac:dyDescent="0.2">
      <c r="A4546"/>
      <c r="B4546"/>
      <c r="C4546"/>
      <c r="D4546"/>
      <c r="E4546"/>
      <c r="F4546"/>
      <c r="G4546"/>
      <c r="H4546"/>
      <c r="I4546"/>
      <c r="J4546"/>
      <c r="K4546"/>
      <c r="L4546"/>
      <c r="M4546"/>
      <c r="N4546"/>
      <c r="O4546"/>
      <c r="P4546"/>
      <c r="Q4546"/>
      <c r="R4546" s="1"/>
      <c r="S4546"/>
      <c r="T4546"/>
      <c r="U4546" s="1"/>
      <c r="V4546" s="1"/>
    </row>
    <row r="4547" spans="1:22" x14ac:dyDescent="0.2">
      <c r="A4547"/>
      <c r="B4547"/>
      <c r="C4547"/>
      <c r="D4547"/>
      <c r="E4547"/>
      <c r="F4547"/>
      <c r="G4547"/>
      <c r="H4547"/>
      <c r="I4547"/>
      <c r="J4547"/>
      <c r="K4547"/>
      <c r="L4547"/>
      <c r="M4547"/>
      <c r="N4547"/>
      <c r="O4547"/>
      <c r="P4547"/>
      <c r="Q4547"/>
      <c r="R4547" s="1"/>
      <c r="S4547"/>
      <c r="T4547"/>
      <c r="U4547" s="1"/>
      <c r="V4547" s="1"/>
    </row>
    <row r="4548" spans="1:22" x14ac:dyDescent="0.2">
      <c r="A4548"/>
      <c r="B4548"/>
      <c r="C4548"/>
      <c r="D4548"/>
      <c r="E4548"/>
      <c r="F4548"/>
      <c r="G4548"/>
      <c r="H4548"/>
      <c r="I4548"/>
      <c r="J4548"/>
      <c r="K4548"/>
      <c r="L4548"/>
      <c r="M4548"/>
      <c r="N4548"/>
      <c r="O4548"/>
      <c r="P4548"/>
      <c r="Q4548"/>
      <c r="R4548" s="1"/>
      <c r="S4548"/>
      <c r="T4548"/>
      <c r="U4548" s="1"/>
      <c r="V4548" s="1"/>
    </row>
    <row r="4549" spans="1:22" x14ac:dyDescent="0.2">
      <c r="A4549"/>
      <c r="B4549"/>
      <c r="C4549"/>
      <c r="D4549"/>
      <c r="E4549"/>
      <c r="F4549"/>
      <c r="G4549"/>
      <c r="H4549"/>
      <c r="I4549"/>
      <c r="J4549"/>
      <c r="K4549"/>
      <c r="L4549"/>
      <c r="M4549"/>
      <c r="N4549"/>
      <c r="O4549"/>
      <c r="P4549"/>
      <c r="Q4549"/>
      <c r="R4549" s="1"/>
      <c r="S4549"/>
      <c r="T4549"/>
      <c r="U4549" s="1"/>
      <c r="V4549" s="1"/>
    </row>
    <row r="4550" spans="1:22" x14ac:dyDescent="0.2">
      <c r="A4550"/>
      <c r="B4550"/>
      <c r="C4550"/>
      <c r="D4550"/>
      <c r="E4550"/>
      <c r="F4550"/>
      <c r="G4550"/>
      <c r="H4550"/>
      <c r="I4550"/>
      <c r="J4550"/>
      <c r="K4550"/>
      <c r="L4550"/>
      <c r="M4550"/>
      <c r="N4550"/>
      <c r="O4550"/>
      <c r="P4550"/>
      <c r="Q4550"/>
      <c r="R4550" s="1"/>
      <c r="S4550"/>
      <c r="T4550"/>
      <c r="U4550" s="1"/>
      <c r="V4550" s="1"/>
    </row>
    <row r="4551" spans="1:22" x14ac:dyDescent="0.2">
      <c r="A4551"/>
      <c r="B4551"/>
      <c r="C4551"/>
      <c r="D4551"/>
      <c r="E4551"/>
      <c r="F4551"/>
      <c r="G4551"/>
      <c r="H4551"/>
      <c r="I4551"/>
      <c r="J4551"/>
      <c r="K4551"/>
      <c r="L4551"/>
      <c r="M4551"/>
      <c r="N4551"/>
      <c r="O4551"/>
      <c r="P4551"/>
      <c r="Q4551"/>
      <c r="R4551" s="1"/>
      <c r="S4551"/>
      <c r="T4551"/>
      <c r="U4551" s="1"/>
      <c r="V4551" s="1"/>
    </row>
    <row r="4552" spans="1:22" x14ac:dyDescent="0.2">
      <c r="A4552"/>
      <c r="B4552"/>
      <c r="C4552"/>
      <c r="D4552"/>
      <c r="E4552"/>
      <c r="F4552"/>
      <c r="G4552"/>
      <c r="H4552"/>
      <c r="I4552"/>
      <c r="J4552"/>
      <c r="K4552"/>
      <c r="L4552"/>
      <c r="M4552"/>
      <c r="N4552"/>
      <c r="O4552"/>
      <c r="P4552"/>
      <c r="Q4552"/>
      <c r="R4552" s="1"/>
      <c r="S4552"/>
      <c r="T4552"/>
      <c r="U4552" s="1"/>
      <c r="V4552" s="1"/>
    </row>
    <row r="4553" spans="1:22" x14ac:dyDescent="0.2">
      <c r="A4553"/>
      <c r="B4553"/>
      <c r="C4553"/>
      <c r="D4553"/>
      <c r="E4553"/>
      <c r="F4553"/>
      <c r="G4553"/>
      <c r="H4553"/>
      <c r="I4553"/>
      <c r="J4553"/>
      <c r="K4553"/>
      <c r="L4553"/>
      <c r="M4553"/>
      <c r="N4553"/>
      <c r="O4553"/>
      <c r="P4553"/>
      <c r="Q4553"/>
      <c r="R4553" s="1"/>
      <c r="S4553"/>
      <c r="T4553"/>
      <c r="U4553" s="1"/>
      <c r="V4553" s="1"/>
    </row>
    <row r="4554" spans="1:22" x14ac:dyDescent="0.2">
      <c r="A4554"/>
      <c r="B4554"/>
      <c r="C4554"/>
      <c r="D4554"/>
      <c r="E4554"/>
      <c r="F4554"/>
      <c r="G4554"/>
      <c r="H4554"/>
      <c r="I4554"/>
      <c r="J4554"/>
      <c r="K4554"/>
      <c r="L4554"/>
      <c r="M4554"/>
      <c r="N4554"/>
      <c r="O4554"/>
      <c r="P4554"/>
      <c r="Q4554"/>
      <c r="R4554" s="1"/>
      <c r="S4554"/>
      <c r="T4554"/>
      <c r="U4554" s="1"/>
      <c r="V4554" s="1"/>
    </row>
    <row r="4555" spans="1:22" x14ac:dyDescent="0.2">
      <c r="A4555"/>
      <c r="B4555"/>
      <c r="C4555"/>
      <c r="D4555"/>
      <c r="E4555"/>
      <c r="F4555"/>
      <c r="G4555"/>
      <c r="H4555"/>
      <c r="I4555"/>
      <c r="J4555"/>
      <c r="K4555"/>
      <c r="L4555"/>
      <c r="M4555"/>
      <c r="N4555"/>
      <c r="O4555"/>
      <c r="P4555"/>
      <c r="Q4555"/>
      <c r="R4555" s="1"/>
      <c r="S4555"/>
      <c r="T4555"/>
      <c r="U4555" s="1"/>
      <c r="V4555" s="1"/>
    </row>
    <row r="4556" spans="1:22" x14ac:dyDescent="0.2">
      <c r="A4556"/>
      <c r="B4556"/>
      <c r="C4556"/>
      <c r="D4556"/>
      <c r="E4556"/>
      <c r="F4556"/>
      <c r="G4556"/>
      <c r="H4556"/>
      <c r="I4556"/>
      <c r="J4556"/>
      <c r="K4556"/>
      <c r="L4556"/>
      <c r="M4556"/>
      <c r="N4556"/>
      <c r="O4556"/>
      <c r="P4556"/>
      <c r="Q4556"/>
      <c r="R4556" s="1"/>
      <c r="S4556"/>
      <c r="T4556"/>
      <c r="U4556" s="1"/>
      <c r="V4556" s="1"/>
    </row>
    <row r="4557" spans="1:22" x14ac:dyDescent="0.2">
      <c r="A4557"/>
      <c r="B4557"/>
      <c r="C4557"/>
      <c r="D4557"/>
      <c r="E4557"/>
      <c r="F4557"/>
      <c r="G4557"/>
      <c r="H4557"/>
      <c r="I4557"/>
      <c r="J4557"/>
      <c r="K4557"/>
      <c r="L4557"/>
      <c r="M4557"/>
      <c r="N4557"/>
      <c r="O4557"/>
      <c r="P4557"/>
      <c r="Q4557"/>
      <c r="R4557" s="1"/>
      <c r="S4557"/>
      <c r="T4557"/>
      <c r="U4557" s="1"/>
      <c r="V4557" s="1"/>
    </row>
    <row r="4558" spans="1:22" x14ac:dyDescent="0.2">
      <c r="A4558"/>
      <c r="B4558"/>
      <c r="C4558"/>
      <c r="D4558"/>
      <c r="E4558"/>
      <c r="F4558"/>
      <c r="G4558"/>
      <c r="H4558"/>
      <c r="I4558"/>
      <c r="J4558"/>
      <c r="K4558"/>
      <c r="L4558"/>
      <c r="M4558"/>
      <c r="N4558"/>
      <c r="O4558"/>
      <c r="P4558"/>
      <c r="Q4558"/>
      <c r="R4558" s="1"/>
      <c r="S4558"/>
      <c r="T4558"/>
      <c r="U4558" s="1"/>
      <c r="V4558" s="1"/>
    </row>
    <row r="4559" spans="1:22" x14ac:dyDescent="0.2">
      <c r="A4559"/>
      <c r="B4559"/>
      <c r="C4559"/>
      <c r="D4559"/>
      <c r="E4559"/>
      <c r="F4559"/>
      <c r="G4559"/>
      <c r="H4559"/>
      <c r="I4559"/>
      <c r="J4559"/>
      <c r="K4559"/>
      <c r="L4559"/>
      <c r="M4559"/>
      <c r="N4559"/>
      <c r="O4559"/>
      <c r="P4559"/>
      <c r="Q4559"/>
      <c r="R4559" s="1"/>
      <c r="S4559"/>
      <c r="T4559"/>
      <c r="U4559" s="1"/>
      <c r="V4559" s="1"/>
    </row>
    <row r="4560" spans="1:22" x14ac:dyDescent="0.2">
      <c r="A4560"/>
      <c r="B4560"/>
      <c r="C4560"/>
      <c r="D4560"/>
      <c r="E4560"/>
      <c r="F4560"/>
      <c r="G4560"/>
      <c r="H4560"/>
      <c r="I4560"/>
      <c r="J4560"/>
      <c r="K4560"/>
      <c r="L4560"/>
      <c r="M4560"/>
      <c r="N4560"/>
      <c r="O4560"/>
      <c r="P4560"/>
      <c r="Q4560"/>
      <c r="R4560" s="1"/>
      <c r="S4560"/>
      <c r="T4560"/>
      <c r="U4560" s="1"/>
      <c r="V4560" s="1"/>
    </row>
    <row r="4561" spans="1:22" x14ac:dyDescent="0.2">
      <c r="A4561"/>
      <c r="B4561"/>
      <c r="C4561"/>
      <c r="D4561"/>
      <c r="E4561"/>
      <c r="F4561"/>
      <c r="G4561"/>
      <c r="H4561"/>
      <c r="I4561"/>
      <c r="J4561"/>
      <c r="K4561"/>
      <c r="L4561"/>
      <c r="M4561"/>
      <c r="N4561"/>
      <c r="O4561"/>
      <c r="P4561"/>
      <c r="Q4561"/>
      <c r="R4561" s="1"/>
      <c r="S4561"/>
      <c r="T4561"/>
      <c r="U4561" s="1"/>
      <c r="V4561" s="1"/>
    </row>
    <row r="4562" spans="1:22" x14ac:dyDescent="0.2">
      <c r="A4562"/>
      <c r="B4562"/>
      <c r="C4562"/>
      <c r="D4562"/>
      <c r="E4562"/>
      <c r="F4562"/>
      <c r="G4562"/>
      <c r="H4562"/>
      <c r="I4562"/>
      <c r="J4562"/>
      <c r="K4562"/>
      <c r="L4562"/>
      <c r="M4562"/>
      <c r="N4562"/>
      <c r="O4562"/>
      <c r="P4562"/>
      <c r="Q4562"/>
      <c r="R4562" s="1"/>
      <c r="S4562"/>
      <c r="T4562"/>
      <c r="U4562" s="1"/>
      <c r="V4562" s="1"/>
    </row>
    <row r="4563" spans="1:22" x14ac:dyDescent="0.2">
      <c r="A4563"/>
      <c r="B4563"/>
      <c r="C4563"/>
      <c r="D4563"/>
      <c r="E4563"/>
      <c r="F4563"/>
      <c r="G4563"/>
      <c r="H4563"/>
      <c r="I4563"/>
      <c r="J4563"/>
      <c r="K4563"/>
      <c r="L4563"/>
      <c r="M4563"/>
      <c r="N4563"/>
      <c r="O4563"/>
      <c r="P4563"/>
      <c r="Q4563"/>
      <c r="R4563" s="1"/>
      <c r="S4563"/>
      <c r="T4563"/>
      <c r="U4563" s="1"/>
      <c r="V4563" s="1"/>
    </row>
    <row r="4564" spans="1:22" x14ac:dyDescent="0.2">
      <c r="A4564"/>
      <c r="B4564"/>
      <c r="C4564"/>
      <c r="D4564"/>
      <c r="E4564"/>
      <c r="F4564"/>
      <c r="G4564"/>
      <c r="H4564"/>
      <c r="I4564"/>
      <c r="J4564"/>
      <c r="K4564"/>
      <c r="L4564"/>
      <c r="M4564"/>
      <c r="N4564"/>
      <c r="O4564"/>
      <c r="P4564"/>
      <c r="Q4564"/>
      <c r="R4564" s="1"/>
      <c r="S4564"/>
      <c r="T4564"/>
      <c r="U4564" s="1"/>
      <c r="V4564" s="1"/>
    </row>
    <row r="4565" spans="1:22" x14ac:dyDescent="0.2">
      <c r="A4565"/>
      <c r="B4565"/>
      <c r="C4565"/>
      <c r="D4565"/>
      <c r="E4565"/>
      <c r="F4565"/>
      <c r="G4565"/>
      <c r="H4565"/>
      <c r="I4565"/>
      <c r="J4565"/>
      <c r="K4565"/>
      <c r="L4565"/>
      <c r="M4565"/>
      <c r="N4565"/>
      <c r="O4565"/>
      <c r="P4565"/>
      <c r="Q4565"/>
      <c r="R4565" s="1"/>
      <c r="S4565"/>
      <c r="T4565"/>
      <c r="U4565" s="1"/>
      <c r="V4565" s="1"/>
    </row>
    <row r="4566" spans="1:22" x14ac:dyDescent="0.2">
      <c r="A4566"/>
      <c r="B4566"/>
      <c r="C4566"/>
      <c r="D4566"/>
      <c r="E4566"/>
      <c r="F4566"/>
      <c r="G4566"/>
      <c r="H4566"/>
      <c r="I4566"/>
      <c r="J4566"/>
      <c r="K4566"/>
      <c r="L4566"/>
      <c r="M4566"/>
      <c r="N4566"/>
      <c r="O4566"/>
      <c r="P4566"/>
      <c r="Q4566"/>
      <c r="R4566" s="1"/>
      <c r="S4566"/>
      <c r="T4566"/>
      <c r="U4566" s="1"/>
      <c r="V4566" s="1"/>
    </row>
    <row r="4567" spans="1:22" x14ac:dyDescent="0.2">
      <c r="A4567"/>
      <c r="B4567"/>
      <c r="C4567"/>
      <c r="D4567"/>
      <c r="E4567"/>
      <c r="F4567"/>
      <c r="G4567"/>
      <c r="H4567"/>
      <c r="I4567"/>
      <c r="J4567"/>
      <c r="K4567"/>
      <c r="L4567"/>
      <c r="M4567"/>
      <c r="N4567"/>
      <c r="O4567"/>
      <c r="P4567"/>
      <c r="Q4567"/>
      <c r="R4567" s="1"/>
      <c r="S4567"/>
      <c r="T4567"/>
      <c r="U4567" s="1"/>
      <c r="V4567" s="1"/>
    </row>
    <row r="4568" spans="1:22" x14ac:dyDescent="0.2">
      <c r="A4568"/>
      <c r="B4568"/>
      <c r="C4568"/>
      <c r="D4568"/>
      <c r="E4568"/>
      <c r="F4568"/>
      <c r="G4568"/>
      <c r="H4568"/>
      <c r="I4568"/>
      <c r="J4568"/>
      <c r="K4568"/>
      <c r="L4568"/>
      <c r="M4568"/>
      <c r="N4568"/>
      <c r="O4568"/>
      <c r="P4568"/>
      <c r="Q4568"/>
      <c r="R4568" s="1"/>
      <c r="S4568"/>
      <c r="T4568"/>
      <c r="U4568" s="1"/>
      <c r="V4568" s="1"/>
    </row>
    <row r="4569" spans="1:22" x14ac:dyDescent="0.2">
      <c r="A4569"/>
      <c r="B4569"/>
      <c r="C4569"/>
      <c r="D4569"/>
      <c r="E4569"/>
      <c r="F4569"/>
      <c r="G4569"/>
      <c r="H4569"/>
      <c r="I4569"/>
      <c r="J4569"/>
      <c r="K4569"/>
      <c r="L4569"/>
      <c r="M4569"/>
      <c r="N4569"/>
      <c r="O4569"/>
      <c r="P4569"/>
      <c r="Q4569"/>
      <c r="R4569" s="1"/>
      <c r="S4569"/>
      <c r="T4569"/>
      <c r="U4569" s="1"/>
      <c r="V4569" s="1"/>
    </row>
    <row r="4570" spans="1:22" x14ac:dyDescent="0.2">
      <c r="A4570"/>
      <c r="B4570"/>
      <c r="C4570"/>
      <c r="D4570"/>
      <c r="E4570"/>
      <c r="F4570"/>
      <c r="G4570"/>
      <c r="H4570"/>
      <c r="I4570"/>
      <c r="J4570"/>
      <c r="K4570"/>
      <c r="L4570"/>
      <c r="M4570"/>
      <c r="N4570"/>
      <c r="O4570"/>
      <c r="P4570"/>
      <c r="Q4570"/>
      <c r="R4570" s="1"/>
      <c r="S4570"/>
      <c r="T4570"/>
      <c r="U4570" s="1"/>
      <c r="V4570" s="1"/>
    </row>
    <row r="4571" spans="1:22" x14ac:dyDescent="0.2">
      <c r="A4571"/>
      <c r="B4571"/>
      <c r="C4571"/>
      <c r="D4571"/>
      <c r="E4571"/>
      <c r="F4571"/>
      <c r="G4571"/>
      <c r="H4571"/>
      <c r="I4571"/>
      <c r="J4571"/>
      <c r="K4571"/>
      <c r="L4571"/>
      <c r="M4571"/>
      <c r="N4571"/>
      <c r="O4571"/>
      <c r="P4571"/>
      <c r="Q4571"/>
      <c r="R4571" s="1"/>
      <c r="S4571"/>
      <c r="T4571"/>
      <c r="U4571" s="1"/>
      <c r="V4571" s="1"/>
    </row>
    <row r="4572" spans="1:22" x14ac:dyDescent="0.2">
      <c r="A4572"/>
      <c r="B4572"/>
      <c r="C4572"/>
      <c r="D4572"/>
      <c r="E4572"/>
      <c r="F4572"/>
      <c r="G4572"/>
      <c r="H4572"/>
      <c r="I4572"/>
      <c r="J4572"/>
      <c r="K4572"/>
      <c r="L4572"/>
      <c r="M4572"/>
      <c r="N4572"/>
      <c r="O4572"/>
      <c r="P4572"/>
      <c r="Q4572"/>
      <c r="R4572" s="1"/>
      <c r="S4572"/>
      <c r="T4572"/>
      <c r="U4572" s="1"/>
      <c r="V4572" s="1"/>
    </row>
    <row r="4573" spans="1:22" x14ac:dyDescent="0.2">
      <c r="A4573"/>
      <c r="B4573"/>
      <c r="C4573"/>
      <c r="D4573"/>
      <c r="E4573"/>
      <c r="F4573"/>
      <c r="G4573"/>
      <c r="H4573"/>
      <c r="I4573"/>
      <c r="J4573"/>
      <c r="K4573"/>
      <c r="L4573"/>
      <c r="M4573"/>
      <c r="N4573"/>
      <c r="O4573"/>
      <c r="P4573"/>
      <c r="Q4573"/>
      <c r="R4573" s="1"/>
      <c r="S4573"/>
      <c r="T4573"/>
      <c r="U4573" s="1"/>
      <c r="V4573" s="1"/>
    </row>
    <row r="4574" spans="1:22" x14ac:dyDescent="0.2">
      <c r="A4574"/>
      <c r="B4574"/>
      <c r="C4574"/>
      <c r="D4574"/>
      <c r="E4574"/>
      <c r="F4574"/>
      <c r="G4574"/>
      <c r="H4574"/>
      <c r="I4574"/>
      <c r="J4574"/>
      <c r="K4574"/>
      <c r="L4574"/>
      <c r="M4574"/>
      <c r="N4574"/>
      <c r="O4574"/>
      <c r="P4574"/>
      <c r="Q4574"/>
      <c r="R4574" s="1"/>
      <c r="S4574"/>
      <c r="T4574"/>
      <c r="U4574" s="1"/>
      <c r="V4574" s="1"/>
    </row>
    <row r="4575" spans="1:22" x14ac:dyDescent="0.2">
      <c r="A4575"/>
      <c r="B4575"/>
      <c r="C4575"/>
      <c r="D4575"/>
      <c r="E4575"/>
      <c r="F4575"/>
      <c r="G4575"/>
      <c r="H4575"/>
      <c r="I4575"/>
      <c r="J4575"/>
      <c r="K4575"/>
      <c r="L4575"/>
      <c r="M4575"/>
      <c r="N4575"/>
      <c r="O4575"/>
      <c r="P4575"/>
      <c r="Q4575"/>
      <c r="R4575" s="1"/>
      <c r="S4575"/>
      <c r="T4575"/>
      <c r="U4575" s="1"/>
      <c r="V4575" s="1"/>
    </row>
    <row r="4576" spans="1:22" x14ac:dyDescent="0.2">
      <c r="A4576"/>
      <c r="B4576"/>
      <c r="C4576"/>
      <c r="D4576"/>
      <c r="E4576"/>
      <c r="F4576"/>
      <c r="G4576"/>
      <c r="H4576"/>
      <c r="I4576"/>
      <c r="J4576"/>
      <c r="K4576"/>
      <c r="L4576"/>
      <c r="M4576"/>
      <c r="N4576"/>
      <c r="O4576"/>
      <c r="P4576"/>
      <c r="Q4576"/>
      <c r="R4576" s="1"/>
      <c r="S4576"/>
      <c r="T4576"/>
      <c r="U4576" s="1"/>
      <c r="V4576" s="1"/>
    </row>
    <row r="4577" spans="1:22" x14ac:dyDescent="0.2">
      <c r="A4577"/>
      <c r="B4577"/>
      <c r="C4577"/>
      <c r="D4577"/>
      <c r="E4577"/>
      <c r="F4577"/>
      <c r="G4577"/>
      <c r="H4577"/>
      <c r="I4577"/>
      <c r="J4577"/>
      <c r="K4577"/>
      <c r="L4577"/>
      <c r="M4577"/>
      <c r="N4577"/>
      <c r="O4577"/>
      <c r="P4577"/>
      <c r="Q4577"/>
      <c r="R4577" s="1"/>
      <c r="S4577"/>
      <c r="T4577"/>
      <c r="U4577" s="1"/>
      <c r="V4577" s="1"/>
    </row>
    <row r="4578" spans="1:22" x14ac:dyDescent="0.2">
      <c r="A4578"/>
      <c r="B4578"/>
      <c r="C4578"/>
      <c r="D4578"/>
      <c r="E4578"/>
      <c r="F4578"/>
      <c r="G4578"/>
      <c r="H4578"/>
      <c r="I4578"/>
      <c r="J4578"/>
      <c r="K4578"/>
      <c r="L4578"/>
      <c r="M4578"/>
      <c r="N4578"/>
      <c r="O4578"/>
      <c r="P4578"/>
      <c r="Q4578"/>
      <c r="R4578" s="1"/>
      <c r="S4578"/>
      <c r="T4578"/>
      <c r="U4578" s="1"/>
      <c r="V4578" s="1"/>
    </row>
    <row r="4579" spans="1:22" x14ac:dyDescent="0.2">
      <c r="A4579"/>
      <c r="B4579"/>
      <c r="C4579"/>
      <c r="D4579"/>
      <c r="E4579"/>
      <c r="F4579"/>
      <c r="G4579"/>
      <c r="H4579"/>
      <c r="I4579"/>
      <c r="J4579"/>
      <c r="K4579"/>
      <c r="L4579"/>
      <c r="M4579"/>
      <c r="N4579"/>
      <c r="O4579"/>
      <c r="P4579"/>
      <c r="Q4579"/>
      <c r="R4579" s="1"/>
      <c r="S4579"/>
      <c r="T4579"/>
      <c r="U4579" s="1"/>
      <c r="V4579" s="1"/>
    </row>
    <row r="4580" spans="1:22" x14ac:dyDescent="0.2">
      <c r="A4580"/>
      <c r="B4580"/>
      <c r="C4580"/>
      <c r="D4580"/>
      <c r="E4580"/>
      <c r="F4580"/>
      <c r="G4580"/>
      <c r="H4580"/>
      <c r="I4580"/>
      <c r="J4580"/>
      <c r="K4580"/>
      <c r="L4580"/>
      <c r="M4580"/>
      <c r="N4580"/>
      <c r="O4580"/>
      <c r="P4580"/>
      <c r="Q4580"/>
      <c r="R4580" s="1"/>
      <c r="S4580"/>
      <c r="T4580"/>
      <c r="U4580" s="1"/>
      <c r="V4580" s="1"/>
    </row>
    <row r="4581" spans="1:22" x14ac:dyDescent="0.2">
      <c r="A4581"/>
      <c r="B4581"/>
      <c r="C4581"/>
      <c r="D4581"/>
      <c r="E4581"/>
      <c r="F4581"/>
      <c r="G4581"/>
      <c r="H4581"/>
      <c r="I4581"/>
      <c r="J4581"/>
      <c r="K4581"/>
      <c r="L4581"/>
      <c r="M4581"/>
      <c r="N4581"/>
      <c r="O4581"/>
      <c r="P4581"/>
      <c r="Q4581"/>
      <c r="R4581" s="1"/>
      <c r="S4581"/>
      <c r="T4581"/>
      <c r="U4581" s="1"/>
      <c r="V4581" s="1"/>
    </row>
    <row r="4582" spans="1:22" x14ac:dyDescent="0.2">
      <c r="A4582"/>
      <c r="B4582"/>
      <c r="C4582"/>
      <c r="D4582"/>
      <c r="E4582"/>
      <c r="F4582"/>
      <c r="G4582"/>
      <c r="H4582"/>
      <c r="I4582"/>
      <c r="J4582"/>
      <c r="K4582"/>
      <c r="L4582"/>
      <c r="M4582"/>
      <c r="N4582"/>
      <c r="O4582"/>
      <c r="P4582"/>
      <c r="Q4582"/>
      <c r="R4582" s="1"/>
      <c r="S4582"/>
      <c r="T4582"/>
      <c r="U4582" s="1"/>
      <c r="V4582" s="1"/>
    </row>
    <row r="4583" spans="1:22" x14ac:dyDescent="0.2">
      <c r="A4583"/>
      <c r="B4583"/>
      <c r="C4583"/>
      <c r="D4583"/>
      <c r="E4583"/>
      <c r="F4583"/>
      <c r="G4583"/>
      <c r="H4583"/>
      <c r="I4583"/>
      <c r="J4583"/>
      <c r="K4583"/>
      <c r="L4583"/>
      <c r="M4583"/>
      <c r="N4583"/>
      <c r="O4583"/>
      <c r="P4583"/>
      <c r="Q4583"/>
      <c r="R4583" s="1"/>
      <c r="S4583"/>
      <c r="T4583"/>
      <c r="U4583" s="1"/>
      <c r="V4583" s="1"/>
    </row>
    <row r="4584" spans="1:22" x14ac:dyDescent="0.2">
      <c r="A4584"/>
      <c r="B4584"/>
      <c r="C4584"/>
      <c r="D4584"/>
      <c r="E4584"/>
      <c r="F4584"/>
      <c r="G4584"/>
      <c r="H4584"/>
      <c r="I4584"/>
      <c r="J4584"/>
      <c r="K4584"/>
      <c r="L4584"/>
      <c r="M4584"/>
      <c r="N4584"/>
      <c r="O4584"/>
      <c r="P4584"/>
      <c r="Q4584"/>
      <c r="R4584" s="1"/>
      <c r="S4584"/>
      <c r="T4584"/>
      <c r="U4584" s="1"/>
      <c r="V4584" s="1"/>
    </row>
    <row r="4585" spans="1:22" x14ac:dyDescent="0.2">
      <c r="A4585"/>
      <c r="B4585"/>
      <c r="C4585"/>
      <c r="D4585"/>
      <c r="E4585"/>
      <c r="F4585"/>
      <c r="G4585"/>
      <c r="H4585"/>
      <c r="I4585"/>
      <c r="J4585"/>
      <c r="K4585"/>
      <c r="L4585"/>
      <c r="M4585"/>
      <c r="N4585"/>
      <c r="O4585"/>
      <c r="P4585"/>
      <c r="Q4585"/>
      <c r="R4585" s="1"/>
      <c r="S4585"/>
      <c r="T4585"/>
      <c r="U4585" s="1"/>
      <c r="V4585" s="1"/>
    </row>
    <row r="4586" spans="1:22" x14ac:dyDescent="0.2">
      <c r="A4586"/>
      <c r="B4586"/>
      <c r="C4586"/>
      <c r="D4586"/>
      <c r="E4586"/>
      <c r="F4586"/>
      <c r="G4586"/>
      <c r="H4586"/>
      <c r="I4586"/>
      <c r="J4586"/>
      <c r="K4586"/>
      <c r="L4586"/>
      <c r="M4586"/>
      <c r="N4586"/>
      <c r="O4586"/>
      <c r="P4586"/>
      <c r="Q4586"/>
      <c r="R4586" s="1"/>
      <c r="S4586"/>
      <c r="T4586"/>
      <c r="U4586" s="1"/>
      <c r="V4586" s="1"/>
    </row>
    <row r="4587" spans="1:22" x14ac:dyDescent="0.2">
      <c r="A4587"/>
      <c r="B4587"/>
      <c r="C4587"/>
      <c r="D4587"/>
      <c r="E4587"/>
      <c r="F4587"/>
      <c r="G4587"/>
      <c r="H4587"/>
      <c r="I4587"/>
      <c r="J4587"/>
      <c r="K4587"/>
      <c r="L4587"/>
      <c r="M4587"/>
      <c r="N4587"/>
      <c r="O4587"/>
      <c r="P4587"/>
      <c r="Q4587"/>
      <c r="R4587" s="1"/>
      <c r="S4587"/>
      <c r="T4587"/>
      <c r="U4587" s="1"/>
      <c r="V4587" s="1"/>
    </row>
    <row r="4588" spans="1:22" x14ac:dyDescent="0.2">
      <c r="A4588"/>
      <c r="B4588"/>
      <c r="C4588"/>
      <c r="D4588"/>
      <c r="E4588"/>
      <c r="F4588"/>
      <c r="G4588"/>
      <c r="H4588"/>
      <c r="I4588"/>
      <c r="J4588"/>
      <c r="K4588"/>
      <c r="L4588"/>
      <c r="M4588"/>
      <c r="N4588"/>
      <c r="O4588"/>
      <c r="P4588"/>
      <c r="Q4588"/>
      <c r="R4588" s="1"/>
      <c r="S4588"/>
      <c r="T4588"/>
      <c r="U4588" s="1"/>
      <c r="V4588" s="1"/>
    </row>
    <row r="4589" spans="1:22" x14ac:dyDescent="0.2">
      <c r="A4589"/>
      <c r="B4589"/>
      <c r="C4589"/>
      <c r="D4589"/>
      <c r="E4589"/>
      <c r="F4589"/>
      <c r="G4589"/>
      <c r="H4589"/>
      <c r="I4589"/>
      <c r="J4589"/>
      <c r="K4589"/>
      <c r="L4589"/>
      <c r="M4589"/>
      <c r="N4589"/>
      <c r="O4589"/>
      <c r="P4589"/>
      <c r="Q4589"/>
      <c r="R4589" s="1"/>
      <c r="S4589"/>
      <c r="T4589"/>
      <c r="U4589" s="1"/>
      <c r="V4589" s="1"/>
    </row>
    <row r="4590" spans="1:22" x14ac:dyDescent="0.2">
      <c r="A4590"/>
      <c r="B4590"/>
      <c r="C4590"/>
      <c r="D4590"/>
      <c r="E4590"/>
      <c r="F4590"/>
      <c r="G4590"/>
      <c r="H4590"/>
      <c r="I4590"/>
      <c r="J4590"/>
      <c r="K4590"/>
      <c r="L4590"/>
      <c r="M4590"/>
      <c r="N4590"/>
      <c r="O4590"/>
      <c r="P4590"/>
      <c r="Q4590"/>
      <c r="R4590" s="1"/>
      <c r="S4590"/>
      <c r="T4590"/>
      <c r="U4590" s="1"/>
      <c r="V4590" s="1"/>
    </row>
    <row r="4591" spans="1:22" x14ac:dyDescent="0.2">
      <c r="A4591"/>
      <c r="B4591"/>
      <c r="C4591"/>
      <c r="D4591"/>
      <c r="E4591"/>
      <c r="F4591"/>
      <c r="G4591"/>
      <c r="H4591"/>
      <c r="I4591"/>
      <c r="J4591"/>
      <c r="K4591"/>
      <c r="L4591"/>
      <c r="M4591"/>
      <c r="N4591"/>
      <c r="O4591"/>
      <c r="P4591"/>
      <c r="Q4591"/>
      <c r="R4591" s="1"/>
      <c r="S4591"/>
      <c r="T4591"/>
      <c r="U4591" s="1"/>
      <c r="V4591" s="1"/>
    </row>
    <row r="4592" spans="1:22" x14ac:dyDescent="0.2">
      <c r="A4592"/>
      <c r="B4592"/>
      <c r="C4592"/>
      <c r="D4592"/>
      <c r="E4592"/>
      <c r="F4592"/>
      <c r="G4592"/>
      <c r="H4592"/>
      <c r="I4592"/>
      <c r="J4592"/>
      <c r="K4592"/>
      <c r="L4592"/>
      <c r="M4592"/>
      <c r="N4592"/>
      <c r="O4592"/>
      <c r="P4592"/>
      <c r="Q4592"/>
      <c r="R4592" s="1"/>
      <c r="S4592"/>
      <c r="T4592"/>
      <c r="U4592" s="1"/>
      <c r="V4592" s="1"/>
    </row>
    <row r="4593" spans="1:22" x14ac:dyDescent="0.2">
      <c r="A4593"/>
      <c r="B4593"/>
      <c r="C4593"/>
      <c r="D4593"/>
      <c r="E4593"/>
      <c r="F4593"/>
      <c r="G4593"/>
      <c r="H4593"/>
      <c r="I4593"/>
      <c r="J4593"/>
      <c r="K4593"/>
      <c r="L4593"/>
      <c r="M4593"/>
      <c r="N4593"/>
      <c r="O4593"/>
      <c r="P4593"/>
      <c r="Q4593"/>
      <c r="R4593" s="1"/>
      <c r="S4593"/>
      <c r="T4593"/>
      <c r="U4593" s="1"/>
      <c r="V4593" s="1"/>
    </row>
    <row r="4594" spans="1:22" x14ac:dyDescent="0.2">
      <c r="A4594"/>
      <c r="B4594"/>
      <c r="C4594"/>
      <c r="D4594"/>
      <c r="E4594"/>
      <c r="F4594"/>
      <c r="G4594"/>
      <c r="H4594"/>
      <c r="I4594"/>
      <c r="J4594"/>
      <c r="K4594"/>
      <c r="L4594"/>
      <c r="M4594"/>
      <c r="N4594"/>
      <c r="O4594"/>
      <c r="P4594"/>
      <c r="Q4594"/>
      <c r="R4594" s="1"/>
      <c r="S4594"/>
      <c r="T4594"/>
      <c r="U4594" s="1"/>
      <c r="V4594" s="1"/>
    </row>
    <row r="4595" spans="1:22" x14ac:dyDescent="0.2">
      <c r="A4595"/>
      <c r="B4595"/>
      <c r="C4595"/>
      <c r="D4595"/>
      <c r="E4595"/>
      <c r="F4595"/>
      <c r="G4595"/>
      <c r="H4595"/>
      <c r="I4595"/>
      <c r="J4595"/>
      <c r="K4595"/>
      <c r="L4595"/>
      <c r="M4595"/>
      <c r="N4595"/>
      <c r="O4595"/>
      <c r="P4595"/>
      <c r="Q4595"/>
      <c r="R4595" s="1"/>
      <c r="S4595"/>
      <c r="T4595"/>
      <c r="U4595" s="1"/>
      <c r="V4595" s="1"/>
    </row>
    <row r="4596" spans="1:22" x14ac:dyDescent="0.2">
      <c r="A4596"/>
      <c r="B4596"/>
      <c r="C4596"/>
      <c r="D4596"/>
      <c r="E4596"/>
      <c r="F4596"/>
      <c r="G4596"/>
      <c r="H4596"/>
      <c r="I4596"/>
      <c r="J4596"/>
      <c r="K4596"/>
      <c r="L4596"/>
      <c r="M4596"/>
      <c r="N4596"/>
      <c r="O4596"/>
      <c r="P4596"/>
      <c r="Q4596"/>
      <c r="R4596" s="1"/>
      <c r="S4596"/>
      <c r="T4596"/>
      <c r="U4596" s="1"/>
      <c r="V4596" s="1"/>
    </row>
    <row r="4597" spans="1:22" x14ac:dyDescent="0.2">
      <c r="A4597"/>
      <c r="B4597"/>
      <c r="C4597"/>
      <c r="D4597"/>
      <c r="E4597"/>
      <c r="F4597"/>
      <c r="G4597"/>
      <c r="H4597"/>
      <c r="I4597"/>
      <c r="J4597"/>
      <c r="K4597"/>
      <c r="L4597"/>
      <c r="M4597"/>
      <c r="N4597"/>
      <c r="O4597"/>
      <c r="P4597"/>
      <c r="Q4597"/>
      <c r="R4597" s="1"/>
      <c r="S4597"/>
      <c r="T4597"/>
      <c r="U4597" s="1"/>
      <c r="V4597" s="1"/>
    </row>
    <row r="4598" spans="1:22" x14ac:dyDescent="0.2">
      <c r="A4598"/>
      <c r="B4598"/>
      <c r="C4598"/>
      <c r="D4598"/>
      <c r="E4598"/>
      <c r="F4598"/>
      <c r="G4598"/>
      <c r="H4598"/>
      <c r="I4598"/>
      <c r="J4598"/>
      <c r="K4598"/>
      <c r="L4598"/>
      <c r="M4598"/>
      <c r="N4598"/>
      <c r="O4598"/>
      <c r="P4598"/>
      <c r="Q4598"/>
      <c r="R4598" s="1"/>
      <c r="S4598"/>
      <c r="T4598"/>
      <c r="U4598" s="1"/>
      <c r="V4598" s="1"/>
    </row>
    <row r="4599" spans="1:22" x14ac:dyDescent="0.2">
      <c r="A4599"/>
      <c r="B4599"/>
      <c r="C4599"/>
      <c r="D4599"/>
      <c r="E4599"/>
      <c r="F4599"/>
      <c r="G4599"/>
      <c r="H4599"/>
      <c r="I4599"/>
      <c r="J4599"/>
      <c r="K4599"/>
      <c r="L4599"/>
      <c r="M4599"/>
      <c r="N4599"/>
      <c r="O4599"/>
      <c r="P4599"/>
      <c r="Q4599"/>
      <c r="R4599" s="1"/>
      <c r="S4599"/>
      <c r="T4599"/>
      <c r="U4599" s="1"/>
      <c r="V4599" s="1"/>
    </row>
    <row r="4600" spans="1:22" x14ac:dyDescent="0.2">
      <c r="A4600"/>
      <c r="B4600"/>
      <c r="C4600"/>
      <c r="D4600"/>
      <c r="E4600"/>
      <c r="F4600"/>
      <c r="G4600"/>
      <c r="H4600"/>
      <c r="I4600"/>
      <c r="J4600"/>
      <c r="K4600"/>
      <c r="L4600"/>
      <c r="M4600"/>
      <c r="N4600"/>
      <c r="O4600"/>
      <c r="P4600"/>
      <c r="Q4600"/>
      <c r="R4600" s="1"/>
      <c r="S4600"/>
      <c r="T4600"/>
      <c r="U4600" s="1"/>
      <c r="V4600" s="1"/>
    </row>
    <row r="4601" spans="1:22" x14ac:dyDescent="0.2">
      <c r="A4601"/>
      <c r="B4601"/>
      <c r="C4601"/>
      <c r="D4601"/>
      <c r="E4601"/>
      <c r="F4601"/>
      <c r="G4601"/>
      <c r="H4601"/>
      <c r="I4601"/>
      <c r="J4601"/>
      <c r="K4601"/>
      <c r="L4601"/>
      <c r="M4601"/>
      <c r="N4601"/>
      <c r="O4601"/>
      <c r="P4601"/>
      <c r="Q4601"/>
      <c r="R4601" s="1"/>
      <c r="S4601"/>
      <c r="T4601"/>
      <c r="U4601" s="1"/>
      <c r="V4601" s="1"/>
    </row>
    <row r="4602" spans="1:22" x14ac:dyDescent="0.2">
      <c r="A4602"/>
      <c r="B4602"/>
      <c r="C4602"/>
      <c r="D4602"/>
      <c r="E4602"/>
      <c r="F4602"/>
      <c r="G4602"/>
      <c r="H4602"/>
      <c r="I4602"/>
      <c r="J4602"/>
      <c r="K4602"/>
      <c r="L4602"/>
      <c r="M4602"/>
      <c r="N4602"/>
      <c r="O4602"/>
      <c r="P4602"/>
      <c r="Q4602"/>
      <c r="R4602" s="1"/>
      <c r="S4602"/>
      <c r="T4602"/>
      <c r="U4602" s="1"/>
      <c r="V4602" s="1"/>
    </row>
    <row r="4603" spans="1:22" x14ac:dyDescent="0.2">
      <c r="A4603"/>
      <c r="B4603"/>
      <c r="C4603"/>
      <c r="D4603"/>
      <c r="E4603"/>
      <c r="F4603"/>
      <c r="G4603"/>
      <c r="H4603"/>
      <c r="I4603"/>
      <c r="J4603"/>
      <c r="K4603"/>
      <c r="L4603"/>
      <c r="M4603"/>
      <c r="N4603"/>
      <c r="O4603"/>
      <c r="P4603"/>
      <c r="Q4603"/>
      <c r="R4603" s="1"/>
      <c r="S4603"/>
      <c r="T4603"/>
      <c r="U4603" s="1"/>
      <c r="V4603" s="1"/>
    </row>
    <row r="4604" spans="1:22" x14ac:dyDescent="0.2">
      <c r="A4604"/>
      <c r="B4604"/>
      <c r="C4604"/>
      <c r="D4604"/>
      <c r="E4604"/>
      <c r="F4604"/>
      <c r="G4604"/>
      <c r="H4604"/>
      <c r="I4604"/>
      <c r="J4604"/>
      <c r="K4604"/>
      <c r="L4604"/>
      <c r="M4604"/>
      <c r="N4604"/>
      <c r="O4604"/>
      <c r="P4604"/>
      <c r="Q4604"/>
      <c r="R4604" s="1"/>
      <c r="S4604"/>
      <c r="T4604"/>
      <c r="U4604" s="1"/>
      <c r="V4604" s="1"/>
    </row>
    <row r="4605" spans="1:22" x14ac:dyDescent="0.2">
      <c r="A4605"/>
      <c r="B4605"/>
      <c r="C4605"/>
      <c r="D4605"/>
      <c r="E4605"/>
      <c r="F4605"/>
      <c r="G4605"/>
      <c r="H4605"/>
      <c r="I4605"/>
      <c r="J4605"/>
      <c r="K4605"/>
      <c r="L4605"/>
      <c r="M4605"/>
      <c r="N4605"/>
      <c r="O4605"/>
      <c r="P4605"/>
      <c r="Q4605"/>
      <c r="R4605" s="1"/>
      <c r="S4605"/>
      <c r="T4605"/>
      <c r="U4605" s="1"/>
      <c r="V4605" s="1"/>
    </row>
    <row r="4606" spans="1:22" x14ac:dyDescent="0.2">
      <c r="A4606"/>
      <c r="B4606"/>
      <c r="C4606"/>
      <c r="D4606"/>
      <c r="E4606"/>
      <c r="F4606"/>
      <c r="G4606"/>
      <c r="H4606"/>
      <c r="I4606"/>
      <c r="J4606"/>
      <c r="K4606"/>
      <c r="L4606"/>
      <c r="M4606"/>
      <c r="N4606"/>
      <c r="O4606"/>
      <c r="P4606"/>
      <c r="Q4606"/>
      <c r="R4606" s="1"/>
      <c r="S4606"/>
      <c r="T4606"/>
      <c r="U4606" s="1"/>
      <c r="V4606" s="1"/>
    </row>
    <row r="4607" spans="1:22" x14ac:dyDescent="0.2">
      <c r="A4607"/>
      <c r="B4607"/>
      <c r="C4607"/>
      <c r="D4607"/>
      <c r="E4607"/>
      <c r="F4607"/>
      <c r="G4607"/>
      <c r="H4607"/>
      <c r="I4607"/>
      <c r="J4607"/>
      <c r="K4607"/>
      <c r="L4607"/>
      <c r="M4607"/>
      <c r="N4607"/>
      <c r="O4607"/>
      <c r="P4607"/>
      <c r="Q4607"/>
      <c r="R4607" s="1"/>
      <c r="S4607"/>
      <c r="T4607"/>
      <c r="U4607" s="1"/>
      <c r="V4607" s="1"/>
    </row>
    <row r="4608" spans="1:22" x14ac:dyDescent="0.2">
      <c r="A4608"/>
      <c r="B4608"/>
      <c r="C4608"/>
      <c r="D4608"/>
      <c r="E4608"/>
      <c r="F4608"/>
      <c r="G4608"/>
      <c r="H4608"/>
      <c r="I4608"/>
      <c r="J4608"/>
      <c r="K4608"/>
      <c r="L4608"/>
      <c r="M4608"/>
      <c r="N4608"/>
      <c r="O4608"/>
      <c r="P4608"/>
      <c r="Q4608"/>
      <c r="R4608" s="1"/>
      <c r="S4608"/>
      <c r="T4608"/>
      <c r="U4608" s="1"/>
      <c r="V4608" s="1"/>
    </row>
    <row r="4609" spans="1:22" x14ac:dyDescent="0.2">
      <c r="A4609"/>
      <c r="B4609"/>
      <c r="C4609"/>
      <c r="D4609"/>
      <c r="E4609"/>
      <c r="F4609"/>
      <c r="G4609"/>
      <c r="H4609"/>
      <c r="I4609"/>
      <c r="J4609"/>
      <c r="K4609"/>
      <c r="L4609"/>
      <c r="M4609"/>
      <c r="N4609"/>
      <c r="O4609"/>
      <c r="P4609"/>
      <c r="Q4609"/>
      <c r="R4609" s="1"/>
      <c r="S4609"/>
      <c r="T4609"/>
      <c r="U4609" s="1"/>
      <c r="V4609" s="1"/>
    </row>
    <row r="4610" spans="1:22" x14ac:dyDescent="0.2">
      <c r="A4610"/>
      <c r="B4610"/>
      <c r="C4610"/>
      <c r="D4610"/>
      <c r="E4610"/>
      <c r="F4610"/>
      <c r="G4610"/>
      <c r="H4610"/>
      <c r="I4610"/>
      <c r="J4610"/>
      <c r="K4610"/>
      <c r="L4610"/>
      <c r="M4610"/>
      <c r="N4610"/>
      <c r="O4610"/>
      <c r="P4610"/>
      <c r="Q4610"/>
      <c r="R4610" s="1"/>
      <c r="S4610"/>
      <c r="T4610"/>
      <c r="U4610" s="1"/>
      <c r="V4610" s="1"/>
    </row>
    <row r="4611" spans="1:22" x14ac:dyDescent="0.2">
      <c r="A4611"/>
      <c r="B4611"/>
      <c r="C4611"/>
      <c r="D4611"/>
      <c r="E4611"/>
      <c r="F4611"/>
      <c r="G4611"/>
      <c r="H4611"/>
      <c r="I4611"/>
      <c r="J4611"/>
      <c r="K4611"/>
      <c r="L4611"/>
      <c r="M4611"/>
      <c r="N4611"/>
      <c r="O4611"/>
      <c r="P4611"/>
      <c r="Q4611"/>
      <c r="R4611" s="1"/>
      <c r="S4611"/>
      <c r="T4611"/>
      <c r="U4611" s="1"/>
      <c r="V4611" s="1"/>
    </row>
    <row r="4612" spans="1:22" x14ac:dyDescent="0.2">
      <c r="A4612"/>
      <c r="B4612"/>
      <c r="C4612"/>
      <c r="D4612"/>
      <c r="E4612"/>
      <c r="F4612"/>
      <c r="G4612"/>
      <c r="H4612"/>
      <c r="I4612"/>
      <c r="J4612"/>
      <c r="K4612"/>
      <c r="L4612"/>
      <c r="M4612"/>
      <c r="N4612"/>
      <c r="O4612"/>
      <c r="P4612"/>
      <c r="Q4612"/>
      <c r="R4612" s="1"/>
      <c r="S4612"/>
      <c r="T4612"/>
      <c r="U4612" s="1"/>
      <c r="V4612" s="1"/>
    </row>
    <row r="4613" spans="1:22" x14ac:dyDescent="0.2">
      <c r="A4613"/>
      <c r="B4613"/>
      <c r="C4613"/>
      <c r="D4613"/>
      <c r="E4613"/>
      <c r="F4613"/>
      <c r="G4613"/>
      <c r="H4613"/>
      <c r="I4613"/>
      <c r="J4613"/>
      <c r="K4613"/>
      <c r="L4613"/>
      <c r="M4613"/>
      <c r="N4613"/>
      <c r="O4613"/>
      <c r="P4613"/>
      <c r="Q4613"/>
      <c r="R4613" s="1"/>
      <c r="S4613"/>
      <c r="T4613"/>
      <c r="U4613" s="1"/>
      <c r="V4613" s="1"/>
    </row>
    <row r="4614" spans="1:22" x14ac:dyDescent="0.2">
      <c r="A4614"/>
      <c r="B4614"/>
      <c r="C4614"/>
      <c r="D4614"/>
      <c r="E4614"/>
      <c r="F4614"/>
      <c r="G4614"/>
      <c r="H4614"/>
      <c r="I4614"/>
      <c r="J4614"/>
      <c r="K4614"/>
      <c r="L4614"/>
      <c r="M4614"/>
      <c r="N4614"/>
      <c r="O4614"/>
      <c r="P4614"/>
      <c r="Q4614"/>
      <c r="R4614" s="1"/>
      <c r="S4614"/>
      <c r="T4614"/>
      <c r="U4614" s="1"/>
      <c r="V4614" s="1"/>
    </row>
    <row r="4615" spans="1:22" x14ac:dyDescent="0.2">
      <c r="A4615"/>
      <c r="B4615"/>
      <c r="C4615"/>
      <c r="D4615"/>
      <c r="E4615"/>
      <c r="F4615"/>
      <c r="G4615"/>
      <c r="H4615"/>
      <c r="I4615"/>
      <c r="J4615"/>
      <c r="K4615"/>
      <c r="L4615"/>
      <c r="M4615"/>
      <c r="N4615"/>
      <c r="O4615"/>
      <c r="P4615"/>
      <c r="Q4615"/>
      <c r="R4615" s="1"/>
      <c r="S4615"/>
      <c r="T4615"/>
      <c r="U4615" s="1"/>
      <c r="V4615" s="1"/>
    </row>
    <row r="4616" spans="1:22" x14ac:dyDescent="0.2">
      <c r="A4616"/>
      <c r="B4616"/>
      <c r="C4616"/>
      <c r="D4616"/>
      <c r="E4616"/>
      <c r="F4616"/>
      <c r="G4616"/>
      <c r="H4616"/>
      <c r="I4616"/>
      <c r="J4616"/>
      <c r="K4616"/>
      <c r="L4616"/>
      <c r="M4616"/>
      <c r="N4616"/>
      <c r="O4616"/>
      <c r="P4616"/>
      <c r="Q4616"/>
      <c r="R4616" s="1"/>
      <c r="S4616"/>
      <c r="T4616"/>
      <c r="U4616" s="1"/>
      <c r="V4616" s="1"/>
    </row>
    <row r="4617" spans="1:22" x14ac:dyDescent="0.2">
      <c r="A4617"/>
      <c r="B4617"/>
      <c r="C4617"/>
      <c r="D4617"/>
      <c r="E4617"/>
      <c r="F4617"/>
      <c r="G4617"/>
      <c r="H4617"/>
      <c r="I4617"/>
      <c r="J4617"/>
      <c r="K4617"/>
      <c r="L4617"/>
      <c r="M4617"/>
      <c r="N4617"/>
      <c r="O4617"/>
      <c r="P4617"/>
      <c r="Q4617"/>
      <c r="R4617" s="1"/>
      <c r="S4617"/>
      <c r="T4617"/>
      <c r="U4617" s="1"/>
      <c r="V4617" s="1"/>
    </row>
    <row r="4618" spans="1:22" x14ac:dyDescent="0.2">
      <c r="A4618"/>
      <c r="B4618"/>
      <c r="C4618"/>
      <c r="D4618"/>
      <c r="E4618"/>
      <c r="F4618"/>
      <c r="G4618"/>
      <c r="H4618"/>
      <c r="I4618"/>
      <c r="J4618"/>
      <c r="K4618"/>
      <c r="L4618"/>
      <c r="M4618"/>
      <c r="N4618"/>
      <c r="O4618"/>
      <c r="P4618"/>
      <c r="Q4618"/>
      <c r="R4618" s="1"/>
      <c r="S4618"/>
      <c r="T4618"/>
      <c r="U4618" s="1"/>
      <c r="V4618" s="1"/>
    </row>
    <row r="4619" spans="1:22" x14ac:dyDescent="0.2">
      <c r="A4619"/>
      <c r="B4619"/>
      <c r="C4619"/>
      <c r="D4619"/>
      <c r="E4619"/>
      <c r="F4619"/>
      <c r="G4619"/>
      <c r="H4619"/>
      <c r="I4619"/>
      <c r="J4619"/>
      <c r="K4619"/>
      <c r="L4619"/>
      <c r="M4619"/>
      <c r="N4619"/>
      <c r="O4619"/>
      <c r="P4619"/>
      <c r="Q4619"/>
      <c r="R4619" s="1"/>
      <c r="S4619"/>
      <c r="T4619"/>
      <c r="U4619" s="1"/>
      <c r="V4619" s="1"/>
    </row>
    <row r="4620" spans="1:22" x14ac:dyDescent="0.2">
      <c r="A4620"/>
      <c r="B4620"/>
      <c r="C4620"/>
      <c r="D4620"/>
      <c r="E4620"/>
      <c r="F4620"/>
      <c r="G4620"/>
      <c r="H4620"/>
      <c r="I4620"/>
      <c r="J4620"/>
      <c r="K4620"/>
      <c r="L4620"/>
      <c r="M4620"/>
      <c r="N4620"/>
      <c r="O4620"/>
      <c r="P4620"/>
      <c r="Q4620"/>
      <c r="R4620" s="1"/>
      <c r="S4620"/>
      <c r="T4620"/>
      <c r="U4620" s="1"/>
      <c r="V4620" s="1"/>
    </row>
    <row r="4621" spans="1:22" x14ac:dyDescent="0.2">
      <c r="A4621"/>
      <c r="B4621"/>
      <c r="C4621"/>
      <c r="D4621"/>
      <c r="E4621"/>
      <c r="F4621"/>
      <c r="G4621"/>
      <c r="H4621"/>
      <c r="I4621"/>
      <c r="J4621"/>
      <c r="K4621"/>
      <c r="L4621"/>
      <c r="M4621"/>
      <c r="N4621"/>
      <c r="O4621"/>
      <c r="P4621"/>
      <c r="Q4621"/>
      <c r="R4621" s="1"/>
      <c r="S4621"/>
      <c r="T4621"/>
      <c r="U4621" s="1"/>
      <c r="V4621" s="1"/>
    </row>
    <row r="4622" spans="1:22" x14ac:dyDescent="0.2">
      <c r="A4622"/>
      <c r="B4622"/>
      <c r="C4622"/>
      <c r="D4622"/>
      <c r="E4622"/>
      <c r="F4622"/>
      <c r="G4622"/>
      <c r="H4622"/>
      <c r="I4622"/>
      <c r="J4622"/>
      <c r="K4622"/>
      <c r="L4622"/>
      <c r="M4622"/>
      <c r="N4622"/>
      <c r="O4622"/>
      <c r="P4622"/>
      <c r="Q4622"/>
      <c r="R4622" s="1"/>
      <c r="S4622"/>
      <c r="T4622"/>
      <c r="U4622" s="1"/>
      <c r="V4622" s="1"/>
    </row>
    <row r="4623" spans="1:22" x14ac:dyDescent="0.2">
      <c r="A4623"/>
      <c r="B4623"/>
      <c r="C4623"/>
      <c r="D4623"/>
      <c r="E4623"/>
      <c r="F4623"/>
      <c r="G4623"/>
      <c r="H4623"/>
      <c r="I4623"/>
      <c r="J4623"/>
      <c r="K4623"/>
      <c r="L4623"/>
      <c r="M4623"/>
      <c r="N4623"/>
      <c r="O4623"/>
      <c r="P4623"/>
      <c r="Q4623"/>
      <c r="R4623" s="1"/>
      <c r="S4623"/>
      <c r="T4623"/>
      <c r="U4623" s="1"/>
      <c r="V4623" s="1"/>
    </row>
    <row r="4624" spans="1:22" x14ac:dyDescent="0.2">
      <c r="A4624"/>
      <c r="B4624"/>
      <c r="C4624"/>
      <c r="D4624"/>
      <c r="E4624"/>
      <c r="F4624"/>
      <c r="G4624"/>
      <c r="H4624"/>
      <c r="I4624"/>
      <c r="J4624"/>
      <c r="K4624"/>
      <c r="L4624"/>
      <c r="M4624"/>
      <c r="N4624"/>
      <c r="O4624"/>
      <c r="P4624"/>
      <c r="Q4624"/>
      <c r="R4624" s="1"/>
      <c r="S4624"/>
      <c r="T4624"/>
      <c r="U4624" s="1"/>
      <c r="V4624" s="1"/>
    </row>
    <row r="4625" spans="1:22" x14ac:dyDescent="0.2">
      <c r="A4625"/>
      <c r="B4625"/>
      <c r="C4625"/>
      <c r="D4625"/>
      <c r="E4625"/>
      <c r="F4625"/>
      <c r="G4625"/>
      <c r="H4625"/>
      <c r="I4625"/>
      <c r="J4625"/>
      <c r="K4625"/>
      <c r="L4625"/>
      <c r="M4625"/>
      <c r="N4625"/>
      <c r="O4625"/>
      <c r="P4625"/>
      <c r="Q4625"/>
      <c r="R4625" s="1"/>
      <c r="S4625"/>
      <c r="T4625"/>
      <c r="U4625" s="1"/>
      <c r="V4625" s="1"/>
    </row>
    <row r="4626" spans="1:22" x14ac:dyDescent="0.2">
      <c r="A4626"/>
      <c r="B4626"/>
      <c r="C4626"/>
      <c r="D4626"/>
      <c r="E4626"/>
      <c r="F4626"/>
      <c r="G4626"/>
      <c r="H4626"/>
      <c r="I4626"/>
      <c r="J4626"/>
      <c r="K4626"/>
      <c r="L4626"/>
      <c r="M4626"/>
      <c r="N4626"/>
      <c r="O4626"/>
      <c r="P4626"/>
      <c r="Q4626"/>
      <c r="R4626" s="1"/>
      <c r="S4626"/>
      <c r="T4626"/>
      <c r="U4626" s="1"/>
      <c r="V4626" s="1"/>
    </row>
    <row r="4627" spans="1:22" x14ac:dyDescent="0.2">
      <c r="A4627"/>
      <c r="B4627"/>
      <c r="C4627"/>
      <c r="D4627"/>
      <c r="E4627"/>
      <c r="F4627"/>
      <c r="G4627"/>
      <c r="H4627"/>
      <c r="I4627"/>
      <c r="J4627"/>
      <c r="K4627"/>
      <c r="L4627"/>
      <c r="M4627"/>
      <c r="N4627"/>
      <c r="O4627"/>
      <c r="P4627"/>
      <c r="Q4627"/>
      <c r="R4627" s="1"/>
      <c r="S4627"/>
      <c r="T4627"/>
      <c r="U4627" s="1"/>
      <c r="V4627" s="1"/>
    </row>
    <row r="4628" spans="1:22" x14ac:dyDescent="0.2">
      <c r="A4628"/>
      <c r="B4628"/>
      <c r="C4628"/>
      <c r="D4628"/>
      <c r="E4628"/>
      <c r="F4628"/>
      <c r="G4628"/>
      <c r="H4628"/>
      <c r="I4628"/>
      <c r="J4628"/>
      <c r="K4628"/>
      <c r="L4628"/>
      <c r="M4628"/>
      <c r="N4628"/>
      <c r="O4628"/>
      <c r="P4628"/>
      <c r="Q4628"/>
      <c r="R4628" s="1"/>
      <c r="S4628"/>
      <c r="T4628"/>
      <c r="U4628" s="1"/>
      <c r="V4628" s="1"/>
    </row>
    <row r="4629" spans="1:22" x14ac:dyDescent="0.2">
      <c r="A4629"/>
      <c r="B4629"/>
      <c r="C4629"/>
      <c r="D4629"/>
      <c r="E4629"/>
      <c r="F4629"/>
      <c r="G4629"/>
      <c r="H4629"/>
      <c r="I4629"/>
      <c r="J4629"/>
      <c r="K4629"/>
      <c r="L4629"/>
      <c r="M4629"/>
      <c r="N4629"/>
      <c r="O4629"/>
      <c r="P4629"/>
      <c r="Q4629"/>
      <c r="R4629" s="1"/>
      <c r="S4629"/>
      <c r="T4629"/>
      <c r="U4629" s="1"/>
      <c r="V4629" s="1"/>
    </row>
    <row r="4630" spans="1:22" x14ac:dyDescent="0.2">
      <c r="A4630"/>
      <c r="B4630"/>
      <c r="C4630"/>
      <c r="D4630"/>
      <c r="E4630"/>
      <c r="F4630"/>
      <c r="G4630"/>
      <c r="H4630"/>
      <c r="I4630"/>
      <c r="J4630"/>
      <c r="K4630"/>
      <c r="L4630"/>
      <c r="M4630"/>
      <c r="N4630"/>
      <c r="O4630"/>
      <c r="P4630"/>
      <c r="Q4630"/>
      <c r="R4630" s="1"/>
      <c r="S4630"/>
      <c r="T4630"/>
      <c r="U4630" s="1"/>
      <c r="V4630" s="1"/>
    </row>
    <row r="4631" spans="1:22" x14ac:dyDescent="0.2">
      <c r="A4631"/>
      <c r="B4631"/>
      <c r="C4631"/>
      <c r="D4631"/>
      <c r="E4631"/>
      <c r="F4631"/>
      <c r="G4631"/>
      <c r="H4631"/>
      <c r="I4631"/>
      <c r="J4631"/>
      <c r="K4631"/>
      <c r="L4631"/>
      <c r="M4631"/>
      <c r="N4631"/>
      <c r="O4631"/>
      <c r="P4631"/>
      <c r="Q4631"/>
      <c r="R4631" s="1"/>
      <c r="S4631"/>
      <c r="T4631"/>
      <c r="U4631" s="1"/>
      <c r="V4631" s="1"/>
    </row>
    <row r="4632" spans="1:22" x14ac:dyDescent="0.2">
      <c r="A4632"/>
      <c r="B4632"/>
      <c r="C4632"/>
      <c r="D4632"/>
      <c r="E4632"/>
      <c r="F4632"/>
      <c r="G4632"/>
      <c r="H4632"/>
      <c r="I4632"/>
      <c r="J4632"/>
      <c r="K4632"/>
      <c r="L4632"/>
      <c r="M4632"/>
      <c r="N4632"/>
      <c r="O4632"/>
      <c r="P4632"/>
      <c r="Q4632"/>
      <c r="R4632" s="1"/>
      <c r="S4632"/>
      <c r="T4632"/>
      <c r="U4632" s="1"/>
      <c r="V4632" s="1"/>
    </row>
    <row r="4633" spans="1:22" x14ac:dyDescent="0.2">
      <c r="A4633"/>
      <c r="B4633"/>
      <c r="C4633"/>
      <c r="D4633"/>
      <c r="E4633"/>
      <c r="F4633"/>
      <c r="G4633"/>
      <c r="H4633"/>
      <c r="I4633"/>
      <c r="J4633"/>
      <c r="K4633"/>
      <c r="L4633"/>
      <c r="M4633"/>
      <c r="N4633"/>
      <c r="O4633"/>
      <c r="P4633"/>
      <c r="Q4633"/>
      <c r="R4633" s="1"/>
      <c r="S4633"/>
      <c r="T4633"/>
      <c r="U4633" s="1"/>
      <c r="V4633" s="1"/>
    </row>
    <row r="4634" spans="1:22" x14ac:dyDescent="0.2">
      <c r="A4634"/>
      <c r="B4634"/>
      <c r="C4634"/>
      <c r="D4634"/>
      <c r="E4634"/>
      <c r="F4634"/>
      <c r="G4634"/>
      <c r="H4634"/>
      <c r="I4634"/>
      <c r="J4634"/>
      <c r="K4634"/>
      <c r="L4634"/>
      <c r="M4634"/>
      <c r="N4634"/>
      <c r="O4634"/>
      <c r="P4634"/>
      <c r="Q4634"/>
      <c r="R4634" s="1"/>
      <c r="S4634"/>
      <c r="T4634"/>
      <c r="U4634" s="1"/>
      <c r="V4634" s="1"/>
    </row>
    <row r="4635" spans="1:22" x14ac:dyDescent="0.2">
      <c r="A4635"/>
      <c r="B4635"/>
      <c r="C4635"/>
      <c r="D4635"/>
      <c r="E4635"/>
      <c r="F4635"/>
      <c r="G4635"/>
      <c r="H4635"/>
      <c r="I4635"/>
      <c r="J4635"/>
      <c r="K4635"/>
      <c r="L4635"/>
      <c r="M4635"/>
      <c r="N4635"/>
      <c r="O4635"/>
      <c r="P4635"/>
      <c r="Q4635"/>
      <c r="R4635" s="1"/>
      <c r="S4635"/>
      <c r="T4635"/>
      <c r="U4635" s="1"/>
      <c r="V4635" s="1"/>
    </row>
    <row r="4636" spans="1:22" x14ac:dyDescent="0.2">
      <c r="A4636"/>
      <c r="B4636"/>
      <c r="C4636"/>
      <c r="D4636"/>
      <c r="E4636"/>
      <c r="F4636"/>
      <c r="G4636"/>
      <c r="H4636"/>
      <c r="I4636"/>
      <c r="J4636"/>
      <c r="K4636"/>
      <c r="L4636"/>
      <c r="M4636"/>
      <c r="N4636"/>
      <c r="O4636"/>
      <c r="P4636"/>
      <c r="Q4636"/>
      <c r="R4636" s="1"/>
      <c r="S4636"/>
      <c r="T4636"/>
      <c r="U4636" s="1"/>
      <c r="V4636" s="1"/>
    </row>
    <row r="4637" spans="1:22" x14ac:dyDescent="0.2">
      <c r="A4637"/>
      <c r="B4637"/>
      <c r="C4637"/>
      <c r="D4637"/>
      <c r="E4637"/>
      <c r="F4637"/>
      <c r="G4637"/>
      <c r="H4637"/>
      <c r="I4637"/>
      <c r="J4637"/>
      <c r="K4637"/>
      <c r="L4637"/>
      <c r="M4637"/>
      <c r="N4637"/>
      <c r="O4637"/>
      <c r="P4637"/>
      <c r="Q4637"/>
      <c r="R4637" s="1"/>
      <c r="S4637"/>
      <c r="T4637"/>
      <c r="U4637" s="1"/>
      <c r="V4637" s="1"/>
    </row>
    <row r="4638" spans="1:22" x14ac:dyDescent="0.2">
      <c r="A4638"/>
      <c r="B4638"/>
      <c r="C4638"/>
      <c r="D4638"/>
      <c r="E4638"/>
      <c r="F4638"/>
      <c r="G4638"/>
      <c r="H4638"/>
      <c r="I4638"/>
      <c r="J4638"/>
      <c r="K4638"/>
      <c r="L4638"/>
      <c r="M4638"/>
      <c r="N4638"/>
      <c r="O4638"/>
      <c r="P4638"/>
      <c r="Q4638"/>
      <c r="R4638" s="1"/>
      <c r="S4638"/>
      <c r="T4638"/>
      <c r="U4638" s="1"/>
      <c r="V4638" s="1"/>
    </row>
    <row r="4639" spans="1:22" x14ac:dyDescent="0.2">
      <c r="A4639"/>
      <c r="B4639"/>
      <c r="C4639"/>
      <c r="D4639"/>
      <c r="E4639"/>
      <c r="F4639"/>
      <c r="G4639"/>
      <c r="H4639"/>
      <c r="I4639"/>
      <c r="J4639"/>
      <c r="K4639"/>
      <c r="L4639"/>
      <c r="M4639"/>
      <c r="N4639"/>
      <c r="O4639"/>
      <c r="P4639"/>
      <c r="Q4639"/>
      <c r="R4639" s="1"/>
      <c r="S4639"/>
      <c r="T4639"/>
      <c r="U4639" s="1"/>
      <c r="V4639" s="1"/>
    </row>
    <row r="4640" spans="1:22" x14ac:dyDescent="0.2">
      <c r="A4640"/>
      <c r="B4640"/>
      <c r="C4640"/>
      <c r="D4640"/>
      <c r="E4640"/>
      <c r="F4640"/>
      <c r="G4640"/>
      <c r="H4640"/>
      <c r="I4640"/>
      <c r="J4640"/>
      <c r="K4640"/>
      <c r="L4640"/>
      <c r="M4640"/>
      <c r="N4640"/>
      <c r="O4640"/>
      <c r="P4640"/>
      <c r="Q4640"/>
      <c r="R4640" s="1"/>
      <c r="S4640"/>
      <c r="T4640"/>
      <c r="U4640" s="1"/>
      <c r="V4640" s="1"/>
    </row>
    <row r="4641" spans="1:22" x14ac:dyDescent="0.2">
      <c r="A4641"/>
      <c r="B4641"/>
      <c r="C4641"/>
      <c r="D4641"/>
      <c r="E4641"/>
      <c r="F4641"/>
      <c r="G4641"/>
      <c r="H4641"/>
      <c r="I4641"/>
      <c r="J4641"/>
      <c r="K4641"/>
      <c r="L4641"/>
      <c r="M4641"/>
      <c r="N4641"/>
      <c r="O4641"/>
      <c r="P4641"/>
      <c r="Q4641"/>
      <c r="R4641" s="1"/>
      <c r="S4641"/>
      <c r="T4641"/>
      <c r="U4641" s="1"/>
      <c r="V4641" s="1"/>
    </row>
    <row r="4642" spans="1:22" x14ac:dyDescent="0.2">
      <c r="A4642"/>
      <c r="B4642"/>
      <c r="C4642"/>
      <c r="D4642"/>
      <c r="E4642"/>
      <c r="F4642"/>
      <c r="G4642"/>
      <c r="H4642"/>
      <c r="I4642"/>
      <c r="J4642"/>
      <c r="K4642"/>
      <c r="L4642"/>
      <c r="M4642"/>
      <c r="N4642"/>
      <c r="O4642"/>
      <c r="P4642"/>
      <c r="Q4642"/>
      <c r="R4642" s="1"/>
      <c r="S4642"/>
      <c r="T4642"/>
      <c r="U4642" s="1"/>
      <c r="V4642" s="1"/>
    </row>
    <row r="4643" spans="1:22" x14ac:dyDescent="0.2">
      <c r="A4643"/>
      <c r="B4643"/>
      <c r="C4643"/>
      <c r="D4643"/>
      <c r="E4643"/>
      <c r="F4643"/>
      <c r="G4643"/>
      <c r="H4643"/>
      <c r="I4643"/>
      <c r="J4643"/>
      <c r="K4643"/>
      <c r="L4643"/>
      <c r="M4643"/>
      <c r="N4643"/>
      <c r="O4643"/>
      <c r="P4643"/>
      <c r="Q4643"/>
      <c r="R4643" s="1"/>
      <c r="S4643"/>
      <c r="T4643"/>
      <c r="U4643" s="1"/>
      <c r="V4643" s="1"/>
    </row>
    <row r="4644" spans="1:22" x14ac:dyDescent="0.2">
      <c r="A4644"/>
      <c r="B4644"/>
      <c r="C4644"/>
      <c r="D4644"/>
      <c r="E4644"/>
      <c r="F4644"/>
      <c r="G4644"/>
      <c r="H4644"/>
      <c r="I4644"/>
      <c r="J4644"/>
      <c r="K4644"/>
      <c r="L4644"/>
      <c r="M4644"/>
      <c r="N4644"/>
      <c r="O4644"/>
      <c r="P4644"/>
      <c r="Q4644"/>
      <c r="R4644" s="1"/>
      <c r="S4644"/>
      <c r="T4644"/>
      <c r="U4644" s="1"/>
      <c r="V4644" s="1"/>
    </row>
    <row r="4645" spans="1:22" x14ac:dyDescent="0.2">
      <c r="A4645"/>
      <c r="B4645"/>
      <c r="C4645"/>
      <c r="D4645"/>
      <c r="E4645"/>
      <c r="F4645"/>
      <c r="G4645"/>
      <c r="H4645"/>
      <c r="I4645"/>
      <c r="J4645"/>
      <c r="K4645"/>
      <c r="L4645"/>
      <c r="M4645"/>
      <c r="N4645"/>
      <c r="O4645"/>
      <c r="P4645"/>
      <c r="Q4645"/>
      <c r="R4645" s="1"/>
      <c r="S4645"/>
      <c r="T4645"/>
      <c r="U4645" s="1"/>
      <c r="V4645" s="1"/>
    </row>
    <row r="4646" spans="1:22" x14ac:dyDescent="0.2">
      <c r="A4646"/>
      <c r="B4646"/>
      <c r="C4646"/>
      <c r="D4646"/>
      <c r="E4646"/>
      <c r="F4646"/>
      <c r="G4646"/>
      <c r="H4646"/>
      <c r="I4646"/>
      <c r="J4646"/>
      <c r="K4646"/>
      <c r="L4646"/>
      <c r="M4646"/>
      <c r="N4646"/>
      <c r="O4646"/>
      <c r="P4646"/>
      <c r="Q4646"/>
      <c r="R4646" s="1"/>
      <c r="S4646"/>
      <c r="T4646"/>
      <c r="U4646" s="1"/>
      <c r="V4646" s="1"/>
    </row>
    <row r="4647" spans="1:22" x14ac:dyDescent="0.2">
      <c r="A4647"/>
      <c r="B4647"/>
      <c r="C4647"/>
      <c r="D4647"/>
      <c r="E4647"/>
      <c r="F4647"/>
      <c r="G4647"/>
      <c r="H4647"/>
      <c r="I4647"/>
      <c r="J4647"/>
      <c r="K4647"/>
      <c r="L4647"/>
      <c r="M4647"/>
      <c r="N4647"/>
      <c r="O4647"/>
      <c r="P4647"/>
      <c r="Q4647"/>
      <c r="R4647" s="1"/>
      <c r="S4647"/>
      <c r="T4647"/>
      <c r="U4647" s="1"/>
      <c r="V4647" s="1"/>
    </row>
    <row r="4648" spans="1:22" x14ac:dyDescent="0.2">
      <c r="A4648"/>
      <c r="B4648"/>
      <c r="C4648"/>
      <c r="D4648"/>
      <c r="E4648"/>
      <c r="F4648"/>
      <c r="G4648"/>
      <c r="H4648"/>
      <c r="I4648"/>
      <c r="J4648"/>
      <c r="K4648"/>
      <c r="L4648"/>
      <c r="M4648"/>
      <c r="N4648"/>
      <c r="O4648"/>
      <c r="P4648"/>
      <c r="Q4648"/>
      <c r="R4648" s="1"/>
      <c r="S4648"/>
      <c r="T4648"/>
      <c r="U4648" s="1"/>
      <c r="V4648" s="1"/>
    </row>
    <row r="4649" spans="1:22" x14ac:dyDescent="0.2">
      <c r="A4649"/>
      <c r="B4649"/>
      <c r="C4649"/>
      <c r="D4649"/>
      <c r="E4649"/>
      <c r="F4649"/>
      <c r="G4649"/>
      <c r="H4649"/>
      <c r="I4649"/>
      <c r="J4649"/>
      <c r="K4649"/>
      <c r="L4649"/>
      <c r="M4649"/>
      <c r="N4649"/>
      <c r="O4649"/>
      <c r="P4649"/>
      <c r="Q4649"/>
      <c r="R4649" s="1"/>
      <c r="S4649"/>
      <c r="T4649"/>
      <c r="U4649" s="1"/>
      <c r="V4649" s="1"/>
    </row>
    <row r="4650" spans="1:22" x14ac:dyDescent="0.2">
      <c r="A4650"/>
      <c r="B4650"/>
      <c r="C4650"/>
      <c r="D4650"/>
      <c r="E4650"/>
      <c r="F4650"/>
      <c r="G4650"/>
      <c r="H4650"/>
      <c r="I4650"/>
      <c r="J4650"/>
      <c r="K4650"/>
      <c r="L4650"/>
      <c r="M4650"/>
      <c r="N4650"/>
      <c r="O4650"/>
      <c r="P4650"/>
      <c r="Q4650"/>
      <c r="R4650" s="1"/>
      <c r="S4650"/>
      <c r="T4650"/>
      <c r="U4650" s="1"/>
      <c r="V4650" s="1"/>
    </row>
    <row r="4651" spans="1:22" x14ac:dyDescent="0.2">
      <c r="A4651"/>
      <c r="B4651"/>
      <c r="C4651"/>
      <c r="D4651"/>
      <c r="E4651"/>
      <c r="F4651"/>
      <c r="G4651"/>
      <c r="H4651"/>
      <c r="I4651"/>
      <c r="J4651"/>
      <c r="K4651"/>
      <c r="L4651"/>
      <c r="M4651"/>
      <c r="N4651"/>
      <c r="O4651"/>
      <c r="P4651"/>
      <c r="Q4651"/>
      <c r="R4651" s="1"/>
      <c r="S4651"/>
      <c r="T4651"/>
      <c r="U4651" s="1"/>
      <c r="V4651" s="1"/>
    </row>
    <row r="4652" spans="1:22" x14ac:dyDescent="0.2">
      <c r="A4652"/>
      <c r="B4652"/>
      <c r="C4652"/>
      <c r="D4652"/>
      <c r="E4652"/>
      <c r="F4652"/>
      <c r="G4652"/>
      <c r="H4652"/>
      <c r="I4652"/>
      <c r="J4652"/>
      <c r="K4652"/>
      <c r="L4652"/>
      <c r="M4652"/>
      <c r="N4652"/>
      <c r="O4652"/>
      <c r="P4652"/>
      <c r="Q4652"/>
      <c r="R4652" s="1"/>
      <c r="S4652"/>
      <c r="T4652"/>
      <c r="U4652" s="1"/>
      <c r="V4652" s="1"/>
    </row>
    <row r="4653" spans="1:22" x14ac:dyDescent="0.2">
      <c r="A4653"/>
      <c r="B4653"/>
      <c r="C4653"/>
      <c r="D4653"/>
      <c r="E4653"/>
      <c r="F4653"/>
      <c r="G4653"/>
      <c r="H4653"/>
      <c r="I4653"/>
      <c r="J4653"/>
      <c r="K4653"/>
      <c r="L4653"/>
      <c r="M4653"/>
      <c r="N4653"/>
      <c r="O4653"/>
      <c r="P4653"/>
      <c r="Q4653"/>
      <c r="R4653" s="1"/>
      <c r="S4653"/>
      <c r="T4653"/>
      <c r="U4653" s="1"/>
      <c r="V4653" s="1"/>
    </row>
    <row r="4654" spans="1:22" x14ac:dyDescent="0.2">
      <c r="A4654"/>
      <c r="B4654"/>
      <c r="C4654"/>
      <c r="D4654"/>
      <c r="E4654"/>
      <c r="F4654"/>
      <c r="G4654"/>
      <c r="H4654"/>
      <c r="I4654"/>
      <c r="J4654"/>
      <c r="K4654"/>
      <c r="L4654"/>
      <c r="M4654"/>
      <c r="N4654"/>
      <c r="O4654"/>
      <c r="P4654"/>
      <c r="Q4654"/>
      <c r="R4654" s="1"/>
      <c r="S4654"/>
      <c r="T4654"/>
      <c r="U4654" s="1"/>
      <c r="V4654" s="1"/>
    </row>
    <row r="4655" spans="1:22" x14ac:dyDescent="0.2">
      <c r="A4655"/>
      <c r="B4655"/>
      <c r="C4655"/>
      <c r="D4655"/>
      <c r="E4655"/>
      <c r="F4655"/>
      <c r="G4655"/>
      <c r="H4655"/>
      <c r="I4655"/>
      <c r="J4655"/>
      <c r="K4655"/>
      <c r="L4655"/>
      <c r="M4655"/>
      <c r="N4655"/>
      <c r="O4655"/>
      <c r="P4655"/>
      <c r="Q4655"/>
      <c r="R4655" s="1"/>
      <c r="S4655"/>
      <c r="T4655"/>
      <c r="U4655" s="1"/>
      <c r="V4655" s="1"/>
    </row>
    <row r="4656" spans="1:22" x14ac:dyDescent="0.2">
      <c r="A4656"/>
      <c r="B4656"/>
      <c r="C4656"/>
      <c r="D4656"/>
      <c r="E4656"/>
      <c r="F4656"/>
      <c r="G4656"/>
      <c r="H4656"/>
      <c r="I4656"/>
      <c r="J4656"/>
      <c r="K4656"/>
      <c r="L4656"/>
      <c r="M4656"/>
      <c r="N4656"/>
      <c r="O4656"/>
      <c r="P4656"/>
      <c r="Q4656"/>
      <c r="R4656" s="1"/>
      <c r="S4656"/>
      <c r="T4656"/>
      <c r="U4656" s="1"/>
      <c r="V4656" s="1"/>
    </row>
    <row r="4657" spans="1:22" x14ac:dyDescent="0.2">
      <c r="A4657"/>
      <c r="B4657"/>
      <c r="C4657"/>
      <c r="D4657"/>
      <c r="E4657"/>
      <c r="F4657"/>
      <c r="G4657"/>
      <c r="H4657"/>
      <c r="I4657"/>
      <c r="J4657"/>
      <c r="K4657"/>
      <c r="L4657"/>
      <c r="M4657"/>
      <c r="N4657"/>
      <c r="O4657"/>
      <c r="P4657"/>
      <c r="Q4657"/>
      <c r="R4657" s="1"/>
      <c r="S4657"/>
      <c r="T4657"/>
      <c r="U4657" s="1"/>
      <c r="V4657" s="1"/>
    </row>
    <row r="4658" spans="1:22" x14ac:dyDescent="0.2">
      <c r="A4658"/>
      <c r="B4658"/>
      <c r="C4658"/>
      <c r="D4658"/>
      <c r="E4658"/>
      <c r="F4658"/>
      <c r="G4658"/>
      <c r="H4658"/>
      <c r="I4658"/>
      <c r="J4658"/>
      <c r="K4658"/>
      <c r="L4658"/>
      <c r="M4658"/>
      <c r="N4658"/>
      <c r="O4658"/>
      <c r="P4658"/>
      <c r="Q4658"/>
      <c r="R4658" s="1"/>
      <c r="S4658"/>
      <c r="T4658"/>
      <c r="U4658" s="1"/>
      <c r="V4658" s="1"/>
    </row>
    <row r="4659" spans="1:22" x14ac:dyDescent="0.2">
      <c r="A4659"/>
      <c r="B4659"/>
      <c r="C4659"/>
      <c r="D4659"/>
      <c r="E4659"/>
      <c r="F4659"/>
      <c r="G4659"/>
      <c r="H4659"/>
      <c r="I4659"/>
      <c r="J4659"/>
      <c r="K4659"/>
      <c r="L4659"/>
      <c r="M4659"/>
      <c r="N4659"/>
      <c r="O4659"/>
      <c r="P4659"/>
      <c r="Q4659"/>
      <c r="R4659" s="1"/>
      <c r="S4659"/>
      <c r="T4659"/>
      <c r="U4659" s="1"/>
      <c r="V4659" s="1"/>
    </row>
    <row r="4660" spans="1:22" x14ac:dyDescent="0.2">
      <c r="A4660"/>
      <c r="B4660"/>
      <c r="C4660"/>
      <c r="D4660"/>
      <c r="E4660"/>
      <c r="F4660"/>
      <c r="G4660"/>
      <c r="H4660"/>
      <c r="I4660"/>
      <c r="J4660"/>
      <c r="K4660"/>
      <c r="L4660"/>
      <c r="M4660"/>
      <c r="N4660"/>
      <c r="O4660"/>
      <c r="P4660"/>
      <c r="Q4660"/>
      <c r="R4660" s="1"/>
      <c r="S4660"/>
      <c r="T4660"/>
      <c r="U4660" s="1"/>
      <c r="V4660" s="1"/>
    </row>
    <row r="4661" spans="1:22" x14ac:dyDescent="0.2">
      <c r="A4661"/>
      <c r="B4661"/>
      <c r="C4661"/>
      <c r="D4661"/>
      <c r="E4661"/>
      <c r="F4661"/>
      <c r="G4661"/>
      <c r="H4661"/>
      <c r="I4661"/>
      <c r="J4661"/>
      <c r="K4661"/>
      <c r="L4661"/>
      <c r="M4661"/>
      <c r="N4661"/>
      <c r="O4661"/>
      <c r="P4661"/>
      <c r="Q4661"/>
      <c r="R4661" s="1"/>
      <c r="S4661"/>
      <c r="T4661"/>
      <c r="U4661" s="1"/>
      <c r="V4661" s="1"/>
    </row>
    <row r="4662" spans="1:22" x14ac:dyDescent="0.2">
      <c r="A4662"/>
      <c r="B4662"/>
      <c r="C4662"/>
      <c r="D4662"/>
      <c r="E4662"/>
      <c r="F4662"/>
      <c r="G4662"/>
      <c r="H4662"/>
      <c r="I4662"/>
      <c r="J4662"/>
      <c r="K4662"/>
      <c r="L4662"/>
      <c r="M4662"/>
      <c r="N4662"/>
      <c r="O4662"/>
      <c r="P4662"/>
      <c r="Q4662"/>
      <c r="R4662" s="1"/>
      <c r="S4662"/>
      <c r="T4662"/>
      <c r="U4662" s="1"/>
      <c r="V4662" s="1"/>
    </row>
    <row r="4663" spans="1:22" x14ac:dyDescent="0.2">
      <c r="A4663"/>
      <c r="B4663"/>
      <c r="C4663"/>
      <c r="D4663"/>
      <c r="E4663"/>
      <c r="F4663"/>
      <c r="G4663"/>
      <c r="H4663"/>
      <c r="I4663"/>
      <c r="J4663"/>
      <c r="K4663"/>
      <c r="L4663"/>
      <c r="M4663"/>
      <c r="N4663"/>
      <c r="O4663"/>
      <c r="P4663"/>
      <c r="Q4663"/>
      <c r="R4663" s="1"/>
      <c r="S4663"/>
      <c r="T4663"/>
      <c r="U4663" s="1"/>
      <c r="V4663" s="1"/>
    </row>
    <row r="4664" spans="1:22" x14ac:dyDescent="0.2">
      <c r="A4664"/>
      <c r="B4664"/>
      <c r="C4664"/>
      <c r="D4664"/>
      <c r="E4664"/>
      <c r="F4664"/>
      <c r="G4664"/>
      <c r="H4664"/>
      <c r="I4664"/>
      <c r="J4664"/>
      <c r="K4664"/>
      <c r="L4664"/>
      <c r="M4664"/>
      <c r="N4664"/>
      <c r="O4664"/>
      <c r="P4664"/>
      <c r="Q4664"/>
      <c r="R4664" s="1"/>
      <c r="S4664"/>
      <c r="T4664"/>
      <c r="U4664" s="1"/>
      <c r="V4664" s="1"/>
    </row>
    <row r="4665" spans="1:22" x14ac:dyDescent="0.2">
      <c r="A4665"/>
      <c r="B4665"/>
      <c r="C4665"/>
      <c r="D4665"/>
      <c r="E4665"/>
      <c r="F4665"/>
      <c r="G4665"/>
      <c r="H4665"/>
      <c r="I4665"/>
      <c r="J4665"/>
      <c r="K4665"/>
      <c r="L4665"/>
      <c r="M4665"/>
      <c r="N4665"/>
      <c r="O4665"/>
      <c r="P4665"/>
      <c r="Q4665"/>
      <c r="R4665" s="1"/>
      <c r="S4665"/>
      <c r="T4665"/>
      <c r="U4665" s="1"/>
      <c r="V4665" s="1"/>
    </row>
    <row r="4666" spans="1:22" x14ac:dyDescent="0.2">
      <c r="A4666"/>
      <c r="B4666"/>
      <c r="C4666"/>
      <c r="D4666"/>
      <c r="E4666"/>
      <c r="F4666"/>
      <c r="G4666"/>
      <c r="H4666"/>
      <c r="I4666"/>
      <c r="J4666"/>
      <c r="K4666"/>
      <c r="L4666"/>
      <c r="M4666"/>
      <c r="N4666"/>
      <c r="O4666"/>
      <c r="P4666"/>
      <c r="Q4666"/>
      <c r="R4666" s="1"/>
      <c r="S4666"/>
      <c r="T4666"/>
      <c r="U4666" s="1"/>
      <c r="V4666" s="1"/>
    </row>
    <row r="4667" spans="1:22" x14ac:dyDescent="0.2">
      <c r="A4667"/>
      <c r="B4667"/>
      <c r="C4667"/>
      <c r="D4667"/>
      <c r="E4667"/>
      <c r="F4667"/>
      <c r="G4667"/>
      <c r="H4667"/>
      <c r="I4667"/>
      <c r="J4667"/>
      <c r="K4667"/>
      <c r="L4667"/>
      <c r="M4667"/>
      <c r="N4667"/>
      <c r="O4667"/>
      <c r="P4667"/>
      <c r="Q4667"/>
      <c r="R4667" s="1"/>
      <c r="S4667"/>
      <c r="T4667"/>
      <c r="U4667" s="1"/>
      <c r="V4667" s="1"/>
    </row>
    <row r="4668" spans="1:22" x14ac:dyDescent="0.2">
      <c r="A4668"/>
      <c r="B4668"/>
      <c r="C4668"/>
      <c r="D4668"/>
      <c r="E4668"/>
      <c r="F4668"/>
      <c r="G4668"/>
      <c r="H4668"/>
      <c r="I4668"/>
      <c r="J4668"/>
      <c r="K4668"/>
      <c r="L4668"/>
      <c r="M4668"/>
      <c r="N4668"/>
      <c r="O4668"/>
      <c r="P4668"/>
      <c r="Q4668"/>
      <c r="R4668" s="1"/>
      <c r="S4668"/>
      <c r="T4668"/>
      <c r="U4668" s="1"/>
      <c r="V4668" s="1"/>
    </row>
    <row r="4669" spans="1:22" x14ac:dyDescent="0.2">
      <c r="A4669"/>
      <c r="B4669"/>
      <c r="C4669"/>
      <c r="D4669"/>
      <c r="E4669"/>
      <c r="F4669"/>
      <c r="G4669"/>
      <c r="H4669"/>
      <c r="I4669"/>
      <c r="J4669"/>
      <c r="K4669"/>
      <c r="L4669"/>
      <c r="M4669"/>
      <c r="N4669"/>
      <c r="O4669"/>
      <c r="P4669"/>
      <c r="Q4669"/>
      <c r="R4669" s="1"/>
      <c r="S4669"/>
      <c r="T4669"/>
      <c r="U4669" s="1"/>
      <c r="V4669" s="1"/>
    </row>
    <row r="4670" spans="1:22" x14ac:dyDescent="0.2">
      <c r="A4670"/>
      <c r="B4670"/>
      <c r="C4670"/>
      <c r="D4670"/>
      <c r="E4670"/>
      <c r="F4670"/>
      <c r="G4670"/>
      <c r="H4670"/>
      <c r="I4670"/>
      <c r="J4670"/>
      <c r="K4670"/>
      <c r="L4670"/>
      <c r="M4670"/>
      <c r="N4670"/>
      <c r="O4670"/>
      <c r="P4670"/>
      <c r="Q4670"/>
      <c r="R4670" s="1"/>
      <c r="S4670"/>
      <c r="T4670"/>
      <c r="U4670" s="1"/>
      <c r="V4670" s="1"/>
    </row>
    <row r="4671" spans="1:22" x14ac:dyDescent="0.2">
      <c r="A4671"/>
      <c r="B4671"/>
      <c r="C4671"/>
      <c r="D4671"/>
      <c r="E4671"/>
      <c r="F4671"/>
      <c r="G4671"/>
      <c r="H4671"/>
      <c r="I4671"/>
      <c r="J4671"/>
      <c r="K4671"/>
      <c r="L4671"/>
      <c r="M4671"/>
      <c r="N4671"/>
      <c r="O4671"/>
      <c r="P4671"/>
      <c r="Q4671"/>
      <c r="R4671" s="1"/>
      <c r="S4671"/>
      <c r="T4671"/>
      <c r="U4671" s="1"/>
      <c r="V4671" s="1"/>
    </row>
    <row r="4672" spans="1:22" x14ac:dyDescent="0.2">
      <c r="A4672"/>
      <c r="B4672"/>
      <c r="C4672"/>
      <c r="D4672"/>
      <c r="E4672"/>
      <c r="F4672"/>
      <c r="G4672"/>
      <c r="H4672"/>
      <c r="I4672"/>
      <c r="J4672"/>
      <c r="K4672"/>
      <c r="L4672"/>
      <c r="M4672"/>
      <c r="N4672"/>
      <c r="O4672"/>
      <c r="P4672"/>
      <c r="Q4672"/>
      <c r="R4672" s="1"/>
      <c r="S4672"/>
      <c r="T4672"/>
      <c r="U4672" s="1"/>
      <c r="V4672" s="1"/>
    </row>
    <row r="4673" spans="1:22" x14ac:dyDescent="0.2">
      <c r="A4673"/>
      <c r="B4673"/>
      <c r="C4673"/>
      <c r="D4673"/>
      <c r="E4673"/>
      <c r="F4673"/>
      <c r="G4673"/>
      <c r="H4673"/>
      <c r="I4673"/>
      <c r="J4673"/>
      <c r="K4673"/>
      <c r="L4673"/>
      <c r="M4673"/>
      <c r="N4673"/>
      <c r="O4673"/>
      <c r="P4673"/>
      <c r="Q4673"/>
      <c r="R4673" s="1"/>
      <c r="S4673"/>
      <c r="T4673"/>
      <c r="U4673" s="1"/>
      <c r="V4673" s="1"/>
    </row>
    <row r="4674" spans="1:22" x14ac:dyDescent="0.2">
      <c r="A4674"/>
      <c r="B4674"/>
      <c r="C4674"/>
      <c r="D4674"/>
      <c r="E4674"/>
      <c r="F4674"/>
      <c r="G4674"/>
      <c r="H4674"/>
      <c r="I4674"/>
      <c r="J4674"/>
      <c r="K4674"/>
      <c r="L4674"/>
      <c r="M4674"/>
      <c r="N4674"/>
      <c r="O4674"/>
      <c r="P4674"/>
      <c r="Q4674"/>
      <c r="R4674" s="1"/>
      <c r="S4674"/>
      <c r="T4674"/>
      <c r="U4674" s="1"/>
      <c r="V4674" s="1"/>
    </row>
    <row r="4675" spans="1:22" x14ac:dyDescent="0.2">
      <c r="A4675"/>
      <c r="B4675"/>
      <c r="C4675"/>
      <c r="D4675"/>
      <c r="E4675"/>
      <c r="F4675"/>
      <c r="G4675"/>
      <c r="H4675"/>
      <c r="I4675"/>
      <c r="J4675"/>
      <c r="K4675"/>
      <c r="L4675"/>
      <c r="M4675"/>
      <c r="N4675"/>
      <c r="O4675"/>
      <c r="P4675"/>
      <c r="Q4675"/>
      <c r="R4675" s="1"/>
      <c r="S4675"/>
      <c r="T4675"/>
      <c r="U4675" s="1"/>
      <c r="V4675" s="1"/>
    </row>
    <row r="4676" spans="1:22" x14ac:dyDescent="0.2">
      <c r="A4676"/>
      <c r="B4676"/>
      <c r="C4676"/>
      <c r="D4676"/>
      <c r="E4676"/>
      <c r="F4676"/>
      <c r="G4676"/>
      <c r="H4676"/>
      <c r="I4676"/>
      <c r="J4676"/>
      <c r="K4676"/>
      <c r="L4676"/>
      <c r="M4676"/>
      <c r="N4676"/>
      <c r="O4676"/>
      <c r="P4676"/>
      <c r="Q4676"/>
      <c r="R4676" s="1"/>
      <c r="S4676"/>
      <c r="T4676"/>
      <c r="U4676" s="1"/>
      <c r="V4676" s="1"/>
    </row>
    <row r="4677" spans="1:22" x14ac:dyDescent="0.2">
      <c r="A4677"/>
      <c r="B4677"/>
      <c r="C4677"/>
      <c r="D4677"/>
      <c r="E4677"/>
      <c r="F4677"/>
      <c r="G4677"/>
      <c r="H4677"/>
      <c r="I4677"/>
      <c r="J4677"/>
      <c r="K4677"/>
      <c r="L4677"/>
      <c r="M4677"/>
      <c r="N4677"/>
      <c r="O4677"/>
      <c r="P4677"/>
      <c r="Q4677"/>
      <c r="R4677" s="1"/>
      <c r="S4677"/>
      <c r="T4677"/>
      <c r="U4677" s="1"/>
      <c r="V4677" s="1"/>
    </row>
    <row r="4678" spans="1:22" x14ac:dyDescent="0.2">
      <c r="A4678"/>
      <c r="B4678"/>
      <c r="C4678"/>
      <c r="D4678"/>
      <c r="E4678"/>
      <c r="F4678"/>
      <c r="G4678"/>
      <c r="H4678"/>
      <c r="I4678"/>
      <c r="J4678"/>
      <c r="K4678"/>
      <c r="L4678"/>
      <c r="M4678"/>
      <c r="N4678"/>
      <c r="O4678"/>
      <c r="P4678"/>
      <c r="Q4678"/>
      <c r="R4678" s="1"/>
      <c r="S4678"/>
      <c r="T4678"/>
      <c r="U4678" s="1"/>
      <c r="V4678" s="1"/>
    </row>
    <row r="4679" spans="1:22" x14ac:dyDescent="0.2">
      <c r="A4679"/>
      <c r="B4679"/>
      <c r="C4679"/>
      <c r="D4679"/>
      <c r="E4679"/>
      <c r="F4679"/>
      <c r="G4679"/>
      <c r="H4679"/>
      <c r="I4679"/>
      <c r="J4679"/>
      <c r="K4679"/>
      <c r="L4679"/>
      <c r="M4679"/>
      <c r="N4679"/>
      <c r="O4679"/>
      <c r="P4679"/>
      <c r="Q4679"/>
      <c r="R4679" s="1"/>
      <c r="S4679"/>
      <c r="T4679"/>
      <c r="U4679" s="1"/>
      <c r="V4679" s="1"/>
    </row>
    <row r="4680" spans="1:22" x14ac:dyDescent="0.2">
      <c r="A4680"/>
      <c r="B4680"/>
      <c r="C4680"/>
      <c r="D4680"/>
      <c r="E4680"/>
      <c r="F4680"/>
      <c r="G4680"/>
      <c r="H4680"/>
      <c r="I4680"/>
      <c r="J4680"/>
      <c r="K4680"/>
      <c r="L4680"/>
      <c r="M4680"/>
      <c r="N4680"/>
      <c r="O4680"/>
      <c r="P4680"/>
      <c r="Q4680"/>
      <c r="R4680" s="1"/>
      <c r="S4680"/>
      <c r="T4680"/>
      <c r="U4680" s="1"/>
      <c r="V4680" s="1"/>
    </row>
    <row r="4681" spans="1:22" x14ac:dyDescent="0.2">
      <c r="A4681"/>
      <c r="B4681"/>
      <c r="C4681"/>
      <c r="D4681"/>
      <c r="E4681"/>
      <c r="F4681"/>
      <c r="G4681"/>
      <c r="H4681"/>
      <c r="I4681"/>
      <c r="J4681"/>
      <c r="K4681"/>
      <c r="L4681"/>
      <c r="M4681"/>
      <c r="N4681"/>
      <c r="O4681"/>
      <c r="P4681"/>
      <c r="Q4681"/>
      <c r="R4681" s="1"/>
      <c r="S4681"/>
      <c r="T4681"/>
      <c r="U4681" s="1"/>
      <c r="V4681" s="1"/>
    </row>
    <row r="4682" spans="1:22" x14ac:dyDescent="0.2">
      <c r="A4682"/>
      <c r="B4682"/>
      <c r="C4682"/>
      <c r="D4682"/>
      <c r="E4682"/>
      <c r="F4682"/>
      <c r="G4682"/>
      <c r="H4682"/>
      <c r="I4682"/>
      <c r="J4682"/>
      <c r="K4682"/>
      <c r="L4682"/>
      <c r="M4682"/>
      <c r="N4682"/>
      <c r="O4682"/>
      <c r="P4682"/>
      <c r="Q4682"/>
      <c r="R4682" s="1"/>
      <c r="S4682"/>
      <c r="T4682"/>
      <c r="U4682" s="1"/>
      <c r="V4682" s="1"/>
    </row>
    <row r="4683" spans="1:22" x14ac:dyDescent="0.2">
      <c r="A4683"/>
      <c r="B4683"/>
      <c r="C4683"/>
      <c r="D4683"/>
      <c r="E4683"/>
      <c r="F4683"/>
      <c r="G4683"/>
      <c r="H4683"/>
      <c r="I4683"/>
      <c r="J4683"/>
      <c r="K4683"/>
      <c r="L4683"/>
      <c r="M4683"/>
      <c r="N4683"/>
      <c r="O4683"/>
      <c r="P4683"/>
      <c r="Q4683"/>
      <c r="R4683" s="1"/>
      <c r="S4683"/>
      <c r="T4683"/>
      <c r="U4683" s="1"/>
      <c r="V4683" s="1"/>
    </row>
    <row r="4684" spans="1:22" x14ac:dyDescent="0.2">
      <c r="A4684"/>
      <c r="B4684"/>
      <c r="C4684"/>
      <c r="D4684"/>
      <c r="E4684"/>
      <c r="F4684"/>
      <c r="G4684"/>
      <c r="H4684"/>
      <c r="I4684"/>
      <c r="J4684"/>
      <c r="K4684"/>
      <c r="L4684"/>
      <c r="M4684"/>
      <c r="N4684"/>
      <c r="O4684"/>
      <c r="P4684"/>
      <c r="Q4684"/>
      <c r="R4684" s="1"/>
      <c r="S4684"/>
      <c r="T4684"/>
      <c r="U4684" s="1"/>
      <c r="V4684" s="1"/>
    </row>
    <row r="4685" spans="1:22" x14ac:dyDescent="0.2">
      <c r="A4685"/>
      <c r="B4685"/>
      <c r="C4685"/>
      <c r="D4685"/>
      <c r="E4685"/>
      <c r="F4685"/>
      <c r="G4685"/>
      <c r="H4685"/>
      <c r="I4685"/>
      <c r="J4685"/>
      <c r="K4685"/>
      <c r="L4685"/>
      <c r="M4685"/>
      <c r="N4685"/>
      <c r="O4685"/>
      <c r="P4685"/>
      <c r="Q4685"/>
      <c r="R4685" s="1"/>
      <c r="S4685"/>
      <c r="T4685"/>
      <c r="U4685" s="1"/>
      <c r="V4685" s="1"/>
    </row>
    <row r="4686" spans="1:22" x14ac:dyDescent="0.2">
      <c r="A4686"/>
      <c r="B4686"/>
      <c r="C4686"/>
      <c r="D4686"/>
      <c r="E4686"/>
      <c r="F4686"/>
      <c r="G4686"/>
      <c r="H4686"/>
      <c r="I4686"/>
      <c r="J4686"/>
      <c r="K4686"/>
      <c r="L4686"/>
      <c r="M4686"/>
      <c r="N4686"/>
      <c r="O4686"/>
      <c r="P4686"/>
      <c r="Q4686"/>
      <c r="R4686" s="1"/>
      <c r="S4686"/>
      <c r="T4686"/>
      <c r="U4686" s="1"/>
      <c r="V4686" s="1"/>
    </row>
    <row r="4687" spans="1:22" x14ac:dyDescent="0.2">
      <c r="A4687"/>
      <c r="B4687"/>
      <c r="C4687"/>
      <c r="D4687"/>
      <c r="E4687"/>
      <c r="F4687"/>
      <c r="G4687"/>
      <c r="H4687"/>
      <c r="I4687"/>
      <c r="J4687"/>
      <c r="K4687"/>
      <c r="L4687"/>
      <c r="M4687"/>
      <c r="N4687"/>
      <c r="O4687"/>
      <c r="P4687"/>
      <c r="Q4687"/>
      <c r="R4687" s="1"/>
      <c r="S4687"/>
      <c r="T4687"/>
      <c r="U4687" s="1"/>
      <c r="V4687" s="1"/>
    </row>
    <row r="4688" spans="1:22" x14ac:dyDescent="0.2">
      <c r="A4688"/>
      <c r="B4688"/>
      <c r="C4688"/>
      <c r="D4688"/>
      <c r="E4688"/>
      <c r="F4688"/>
      <c r="G4688"/>
      <c r="H4688"/>
      <c r="I4688"/>
      <c r="J4688"/>
      <c r="K4688"/>
      <c r="L4688"/>
      <c r="M4688"/>
      <c r="N4688"/>
      <c r="O4688"/>
      <c r="P4688"/>
      <c r="Q4688"/>
      <c r="R4688" s="1"/>
      <c r="S4688"/>
      <c r="T4688"/>
      <c r="U4688" s="1"/>
      <c r="V4688" s="1"/>
    </row>
    <row r="4689" spans="1:22" x14ac:dyDescent="0.2">
      <c r="A4689"/>
      <c r="B4689"/>
      <c r="C4689"/>
      <c r="D4689"/>
      <c r="E4689"/>
      <c r="F4689"/>
      <c r="G4689"/>
      <c r="H4689"/>
      <c r="I4689"/>
      <c r="J4689"/>
      <c r="K4689"/>
      <c r="L4689"/>
      <c r="M4689"/>
      <c r="N4689"/>
      <c r="O4689"/>
      <c r="P4689"/>
      <c r="Q4689"/>
      <c r="R4689" s="1"/>
      <c r="S4689"/>
      <c r="T4689"/>
      <c r="U4689" s="1"/>
      <c r="V4689" s="1"/>
    </row>
    <row r="4690" spans="1:22" x14ac:dyDescent="0.2">
      <c r="A4690"/>
      <c r="B4690"/>
      <c r="C4690"/>
      <c r="D4690"/>
      <c r="E4690"/>
      <c r="F4690"/>
      <c r="G4690"/>
      <c r="H4690"/>
      <c r="I4690"/>
      <c r="J4690"/>
      <c r="K4690"/>
      <c r="L4690"/>
      <c r="M4690"/>
      <c r="N4690"/>
      <c r="O4690"/>
      <c r="P4690"/>
      <c r="Q4690"/>
      <c r="R4690" s="1"/>
      <c r="S4690"/>
      <c r="T4690"/>
      <c r="U4690" s="1"/>
      <c r="V4690" s="1"/>
    </row>
    <row r="4691" spans="1:22" x14ac:dyDescent="0.2">
      <c r="A4691"/>
      <c r="B4691"/>
      <c r="C4691"/>
      <c r="D4691"/>
      <c r="E4691"/>
      <c r="F4691"/>
      <c r="G4691"/>
      <c r="H4691"/>
      <c r="I4691"/>
      <c r="J4691"/>
      <c r="K4691"/>
      <c r="L4691"/>
      <c r="M4691"/>
      <c r="N4691"/>
      <c r="O4691"/>
      <c r="P4691"/>
      <c r="Q4691"/>
      <c r="R4691" s="1"/>
      <c r="S4691"/>
      <c r="T4691"/>
      <c r="U4691" s="1"/>
      <c r="V4691" s="1"/>
    </row>
    <row r="4692" spans="1:22" x14ac:dyDescent="0.2">
      <c r="A4692"/>
      <c r="B4692"/>
      <c r="C4692"/>
      <c r="D4692"/>
      <c r="E4692"/>
      <c r="F4692"/>
      <c r="G4692"/>
      <c r="H4692"/>
      <c r="I4692"/>
      <c r="J4692"/>
      <c r="K4692"/>
      <c r="L4692"/>
      <c r="M4692"/>
      <c r="N4692"/>
      <c r="O4692"/>
      <c r="P4692"/>
      <c r="Q4692"/>
      <c r="R4692" s="1"/>
      <c r="S4692"/>
      <c r="T4692"/>
      <c r="U4692" s="1"/>
      <c r="V4692" s="1"/>
    </row>
    <row r="4693" spans="1:22" x14ac:dyDescent="0.2">
      <c r="A4693"/>
      <c r="B4693"/>
      <c r="C4693"/>
      <c r="D4693"/>
      <c r="E4693"/>
      <c r="F4693"/>
      <c r="G4693"/>
      <c r="H4693"/>
      <c r="I4693"/>
      <c r="J4693"/>
      <c r="K4693"/>
      <c r="L4693"/>
      <c r="M4693"/>
      <c r="N4693"/>
      <c r="O4693"/>
      <c r="P4693"/>
      <c r="Q4693"/>
      <c r="R4693" s="1"/>
      <c r="S4693"/>
      <c r="T4693"/>
      <c r="U4693" s="1"/>
      <c r="V4693" s="1"/>
    </row>
    <row r="4694" spans="1:22" x14ac:dyDescent="0.2">
      <c r="A4694"/>
      <c r="B4694"/>
      <c r="C4694"/>
      <c r="D4694"/>
      <c r="E4694"/>
      <c r="F4694"/>
      <c r="G4694"/>
      <c r="H4694"/>
      <c r="I4694"/>
      <c r="J4694"/>
      <c r="K4694"/>
      <c r="L4694"/>
      <c r="M4694"/>
      <c r="N4694"/>
      <c r="O4694"/>
      <c r="P4694"/>
      <c r="Q4694"/>
      <c r="R4694" s="1"/>
      <c r="S4694"/>
      <c r="T4694"/>
      <c r="U4694" s="1"/>
      <c r="V4694" s="1"/>
    </row>
    <row r="4695" spans="1:22" x14ac:dyDescent="0.2">
      <c r="A4695"/>
      <c r="B4695"/>
      <c r="C4695"/>
      <c r="D4695"/>
      <c r="E4695"/>
      <c r="F4695"/>
      <c r="G4695"/>
      <c r="H4695"/>
      <c r="I4695"/>
      <c r="J4695"/>
      <c r="K4695"/>
      <c r="L4695"/>
      <c r="M4695"/>
      <c r="N4695"/>
      <c r="O4695"/>
      <c r="P4695"/>
      <c r="Q4695"/>
      <c r="R4695" s="1"/>
      <c r="S4695"/>
      <c r="T4695"/>
      <c r="U4695" s="1"/>
      <c r="V4695" s="1"/>
    </row>
    <row r="4696" spans="1:22" x14ac:dyDescent="0.2">
      <c r="A4696"/>
      <c r="B4696"/>
      <c r="C4696"/>
      <c r="D4696"/>
      <c r="E4696"/>
      <c r="F4696"/>
      <c r="G4696"/>
      <c r="H4696"/>
      <c r="I4696"/>
      <c r="J4696"/>
      <c r="K4696"/>
      <c r="L4696"/>
      <c r="M4696"/>
      <c r="N4696"/>
      <c r="O4696"/>
      <c r="P4696"/>
      <c r="Q4696"/>
      <c r="R4696" s="1"/>
      <c r="S4696"/>
      <c r="T4696"/>
      <c r="U4696" s="1"/>
      <c r="V4696" s="1"/>
    </row>
    <row r="4697" spans="1:22" x14ac:dyDescent="0.2">
      <c r="A4697"/>
      <c r="B4697"/>
      <c r="C4697"/>
      <c r="D4697"/>
      <c r="E4697"/>
      <c r="F4697"/>
      <c r="G4697"/>
      <c r="H4697"/>
      <c r="I4697"/>
      <c r="J4697"/>
      <c r="K4697"/>
      <c r="L4697"/>
      <c r="M4697"/>
      <c r="N4697"/>
      <c r="O4697"/>
      <c r="P4697"/>
      <c r="Q4697"/>
      <c r="R4697" s="1"/>
      <c r="S4697"/>
      <c r="T4697"/>
      <c r="U4697" s="1"/>
      <c r="V4697" s="1"/>
    </row>
    <row r="4698" spans="1:22" x14ac:dyDescent="0.2">
      <c r="A4698"/>
      <c r="B4698"/>
      <c r="C4698"/>
      <c r="D4698"/>
      <c r="E4698"/>
      <c r="F4698"/>
      <c r="G4698"/>
      <c r="H4698"/>
      <c r="I4698"/>
      <c r="J4698"/>
      <c r="K4698"/>
      <c r="L4698"/>
      <c r="M4698"/>
      <c r="N4698"/>
      <c r="O4698"/>
      <c r="P4698"/>
      <c r="Q4698"/>
      <c r="R4698" s="1"/>
      <c r="S4698"/>
      <c r="T4698"/>
      <c r="U4698" s="1"/>
      <c r="V4698" s="1"/>
    </row>
    <row r="4699" spans="1:22" x14ac:dyDescent="0.2">
      <c r="A4699"/>
      <c r="B4699"/>
      <c r="C4699"/>
      <c r="D4699"/>
      <c r="E4699"/>
      <c r="F4699"/>
      <c r="G4699"/>
      <c r="H4699"/>
      <c r="I4699"/>
      <c r="J4699"/>
      <c r="K4699"/>
      <c r="L4699"/>
      <c r="M4699"/>
      <c r="N4699"/>
      <c r="O4699"/>
      <c r="P4699"/>
      <c r="Q4699"/>
      <c r="R4699" s="1"/>
      <c r="S4699"/>
      <c r="T4699"/>
      <c r="U4699" s="1"/>
      <c r="V4699" s="1"/>
    </row>
    <row r="4700" spans="1:22" x14ac:dyDescent="0.2">
      <c r="A4700"/>
      <c r="B4700"/>
      <c r="C4700"/>
      <c r="D4700"/>
      <c r="E4700"/>
      <c r="F4700"/>
      <c r="G4700"/>
      <c r="H4700"/>
      <c r="I4700"/>
      <c r="J4700"/>
      <c r="K4700"/>
      <c r="L4700"/>
      <c r="M4700"/>
      <c r="N4700"/>
      <c r="O4700"/>
      <c r="P4700"/>
      <c r="Q4700"/>
      <c r="R4700" s="1"/>
      <c r="S4700"/>
      <c r="T4700"/>
      <c r="U4700" s="1"/>
      <c r="V4700" s="1"/>
    </row>
    <row r="4701" spans="1:22" x14ac:dyDescent="0.2">
      <c r="A4701"/>
      <c r="B4701"/>
      <c r="C4701"/>
      <c r="D4701"/>
      <c r="E4701"/>
      <c r="F4701"/>
      <c r="G4701"/>
      <c r="H4701"/>
      <c r="I4701"/>
      <c r="J4701"/>
      <c r="K4701"/>
      <c r="L4701"/>
      <c r="M4701"/>
      <c r="N4701"/>
      <c r="O4701"/>
      <c r="P4701"/>
      <c r="Q4701"/>
      <c r="R4701" s="1"/>
      <c r="S4701"/>
      <c r="T4701"/>
      <c r="U4701" s="1"/>
      <c r="V4701" s="1"/>
    </row>
    <row r="4702" spans="1:22" x14ac:dyDescent="0.2">
      <c r="A4702"/>
      <c r="B4702"/>
      <c r="C4702"/>
      <c r="D4702"/>
      <c r="E4702"/>
      <c r="F4702"/>
      <c r="G4702"/>
      <c r="H4702"/>
      <c r="I4702"/>
      <c r="J4702"/>
      <c r="K4702"/>
      <c r="L4702"/>
      <c r="M4702"/>
      <c r="N4702"/>
      <c r="O4702"/>
      <c r="P4702"/>
      <c r="Q4702"/>
      <c r="R4702" s="1"/>
      <c r="S4702"/>
      <c r="T4702"/>
      <c r="U4702" s="1"/>
      <c r="V4702" s="1"/>
    </row>
    <row r="4703" spans="1:22" x14ac:dyDescent="0.2">
      <c r="A4703"/>
      <c r="B4703"/>
      <c r="C4703"/>
      <c r="D4703"/>
      <c r="E4703"/>
      <c r="F4703"/>
      <c r="G4703"/>
      <c r="H4703"/>
      <c r="I4703"/>
      <c r="J4703"/>
      <c r="K4703"/>
      <c r="L4703"/>
      <c r="M4703"/>
      <c r="N4703"/>
      <c r="O4703"/>
      <c r="P4703"/>
      <c r="Q4703"/>
      <c r="R4703" s="1"/>
      <c r="S4703"/>
      <c r="T4703"/>
      <c r="U4703" s="1"/>
      <c r="V4703" s="1"/>
    </row>
    <row r="4704" spans="1:22" x14ac:dyDescent="0.2">
      <c r="A4704"/>
      <c r="B4704"/>
      <c r="C4704"/>
      <c r="D4704"/>
      <c r="E4704"/>
      <c r="F4704"/>
      <c r="G4704"/>
      <c r="H4704"/>
      <c r="I4704"/>
      <c r="J4704"/>
      <c r="K4704"/>
      <c r="L4704"/>
      <c r="M4704"/>
      <c r="N4704"/>
      <c r="O4704"/>
      <c r="P4704"/>
      <c r="Q4704"/>
      <c r="R4704" s="1"/>
      <c r="S4704"/>
      <c r="T4704"/>
      <c r="U4704" s="1"/>
      <c r="V4704" s="1"/>
    </row>
    <row r="4705" spans="1:22" x14ac:dyDescent="0.2">
      <c r="A4705"/>
      <c r="B4705"/>
      <c r="C4705"/>
      <c r="D4705"/>
      <c r="E4705"/>
      <c r="F4705"/>
      <c r="G4705"/>
      <c r="H4705"/>
      <c r="I4705"/>
      <c r="J4705"/>
      <c r="K4705"/>
      <c r="L4705"/>
      <c r="M4705"/>
      <c r="N4705"/>
      <c r="O4705"/>
      <c r="P4705"/>
      <c r="Q4705"/>
      <c r="R4705" s="1"/>
      <c r="S4705"/>
      <c r="T4705"/>
      <c r="U4705" s="1"/>
      <c r="V4705" s="1"/>
    </row>
    <row r="4706" spans="1:22" x14ac:dyDescent="0.2">
      <c r="A4706"/>
      <c r="B4706"/>
      <c r="C4706"/>
      <c r="D4706"/>
      <c r="E4706"/>
      <c r="F4706"/>
      <c r="G4706"/>
      <c r="H4706"/>
      <c r="I4706"/>
      <c r="J4706"/>
      <c r="K4706"/>
      <c r="L4706"/>
      <c r="M4706"/>
      <c r="N4706"/>
      <c r="O4706"/>
      <c r="P4706"/>
      <c r="Q4706"/>
      <c r="R4706" s="1"/>
      <c r="S4706"/>
      <c r="T4706"/>
      <c r="U4706" s="1"/>
      <c r="V4706" s="1"/>
    </row>
    <row r="4707" spans="1:22" x14ac:dyDescent="0.2">
      <c r="A4707"/>
      <c r="B4707"/>
      <c r="C4707"/>
      <c r="D4707"/>
      <c r="E4707"/>
      <c r="F4707"/>
      <c r="G4707"/>
      <c r="H4707"/>
      <c r="I4707"/>
      <c r="J4707"/>
      <c r="K4707"/>
      <c r="L4707"/>
      <c r="M4707"/>
      <c r="N4707"/>
      <c r="O4707"/>
      <c r="P4707"/>
      <c r="Q4707"/>
      <c r="R4707" s="1"/>
      <c r="S4707"/>
      <c r="T4707"/>
      <c r="U4707" s="1"/>
      <c r="V4707" s="1"/>
    </row>
    <row r="4708" spans="1:22" x14ac:dyDescent="0.2">
      <c r="A4708"/>
      <c r="B4708"/>
      <c r="C4708"/>
      <c r="D4708"/>
      <c r="E4708"/>
      <c r="F4708"/>
      <c r="G4708"/>
      <c r="H4708"/>
      <c r="I4708"/>
      <c r="J4708"/>
      <c r="K4708"/>
      <c r="L4708"/>
      <c r="M4708"/>
      <c r="N4708"/>
      <c r="O4708"/>
      <c r="P4708"/>
      <c r="Q4708"/>
      <c r="R4708" s="1"/>
      <c r="S4708"/>
      <c r="T4708"/>
      <c r="U4708" s="1"/>
      <c r="V4708" s="1"/>
    </row>
    <row r="4709" spans="1:22" x14ac:dyDescent="0.2">
      <c r="A4709"/>
      <c r="B4709"/>
      <c r="C4709"/>
      <c r="D4709"/>
      <c r="E4709"/>
      <c r="F4709"/>
      <c r="G4709"/>
      <c r="H4709"/>
      <c r="I4709"/>
      <c r="J4709"/>
      <c r="K4709"/>
      <c r="L4709"/>
      <c r="M4709"/>
      <c r="N4709"/>
      <c r="O4709"/>
      <c r="P4709"/>
      <c r="Q4709"/>
      <c r="R4709" s="1"/>
      <c r="S4709"/>
      <c r="T4709"/>
      <c r="U4709" s="1"/>
      <c r="V4709" s="1"/>
    </row>
    <row r="4710" spans="1:22" x14ac:dyDescent="0.2">
      <c r="A4710"/>
      <c r="B4710"/>
      <c r="C4710"/>
      <c r="D4710"/>
      <c r="E4710"/>
      <c r="F4710"/>
      <c r="G4710"/>
      <c r="H4710"/>
      <c r="I4710"/>
      <c r="J4710"/>
      <c r="K4710"/>
      <c r="L4710"/>
      <c r="M4710"/>
      <c r="N4710"/>
      <c r="O4710"/>
      <c r="P4710"/>
      <c r="Q4710"/>
      <c r="R4710" s="1"/>
      <c r="S4710"/>
      <c r="T4710"/>
      <c r="U4710" s="1"/>
      <c r="V4710" s="1"/>
    </row>
    <row r="4711" spans="1:22" x14ac:dyDescent="0.2">
      <c r="A4711"/>
      <c r="B4711"/>
      <c r="C4711"/>
      <c r="D4711"/>
      <c r="E4711"/>
      <c r="F4711"/>
      <c r="G4711"/>
      <c r="H4711"/>
      <c r="I4711"/>
      <c r="J4711"/>
      <c r="K4711"/>
      <c r="L4711"/>
      <c r="M4711"/>
      <c r="N4711"/>
      <c r="O4711"/>
      <c r="P4711"/>
      <c r="Q4711"/>
      <c r="R4711" s="1"/>
      <c r="S4711"/>
      <c r="T4711"/>
      <c r="U4711" s="1"/>
      <c r="V4711" s="1"/>
    </row>
    <row r="4712" spans="1:22" x14ac:dyDescent="0.2">
      <c r="A4712"/>
      <c r="B4712"/>
      <c r="C4712"/>
      <c r="D4712"/>
      <c r="E4712"/>
      <c r="F4712"/>
      <c r="G4712"/>
      <c r="H4712"/>
      <c r="I4712"/>
      <c r="J4712"/>
      <c r="K4712"/>
      <c r="L4712"/>
      <c r="M4712"/>
      <c r="N4712"/>
      <c r="O4712"/>
      <c r="P4712"/>
      <c r="Q4712"/>
      <c r="R4712" s="1"/>
      <c r="S4712"/>
      <c r="T4712"/>
      <c r="U4712" s="1"/>
      <c r="V4712" s="1"/>
    </row>
    <row r="4713" spans="1:22" x14ac:dyDescent="0.2">
      <c r="A4713"/>
      <c r="B4713"/>
      <c r="C4713"/>
      <c r="D4713"/>
      <c r="E4713"/>
      <c r="F4713"/>
      <c r="G4713"/>
      <c r="H4713"/>
      <c r="I4713"/>
      <c r="J4713"/>
      <c r="K4713"/>
      <c r="L4713"/>
      <c r="M4713"/>
      <c r="N4713"/>
      <c r="O4713"/>
      <c r="P4713"/>
      <c r="Q4713"/>
      <c r="R4713" s="1"/>
      <c r="S4713"/>
      <c r="T4713"/>
      <c r="U4713" s="1"/>
      <c r="V4713" s="1"/>
    </row>
    <row r="4714" spans="1:22" x14ac:dyDescent="0.2">
      <c r="A4714"/>
      <c r="B4714"/>
      <c r="C4714"/>
      <c r="D4714"/>
      <c r="E4714"/>
      <c r="F4714"/>
      <c r="G4714"/>
      <c r="H4714"/>
      <c r="I4714"/>
      <c r="J4714"/>
      <c r="K4714"/>
      <c r="L4714"/>
      <c r="M4714"/>
      <c r="N4714"/>
      <c r="O4714"/>
      <c r="P4714"/>
      <c r="Q4714"/>
      <c r="R4714" s="1"/>
      <c r="S4714"/>
      <c r="T4714"/>
      <c r="U4714" s="1"/>
      <c r="V4714" s="1"/>
    </row>
    <row r="4715" spans="1:22" x14ac:dyDescent="0.2">
      <c r="A4715"/>
      <c r="B4715"/>
      <c r="C4715"/>
      <c r="D4715"/>
      <c r="E4715"/>
      <c r="F4715"/>
      <c r="G4715"/>
      <c r="H4715"/>
      <c r="I4715"/>
      <c r="J4715"/>
      <c r="K4715"/>
      <c r="L4715"/>
      <c r="M4715"/>
      <c r="N4715"/>
      <c r="O4715"/>
      <c r="P4715"/>
      <c r="Q4715"/>
      <c r="R4715" s="1"/>
      <c r="S4715"/>
      <c r="T4715"/>
      <c r="U4715" s="1"/>
      <c r="V4715" s="1"/>
    </row>
    <row r="4716" spans="1:22" x14ac:dyDescent="0.2">
      <c r="A4716"/>
      <c r="B4716"/>
      <c r="C4716"/>
      <c r="D4716"/>
      <c r="E4716"/>
      <c r="F4716"/>
      <c r="G4716"/>
      <c r="H4716"/>
      <c r="I4716"/>
      <c r="J4716"/>
      <c r="K4716"/>
      <c r="L4716"/>
      <c r="M4716"/>
      <c r="N4716"/>
      <c r="O4716"/>
      <c r="P4716"/>
      <c r="Q4716"/>
      <c r="R4716" s="1"/>
      <c r="S4716"/>
      <c r="T4716"/>
      <c r="U4716" s="1"/>
      <c r="V4716" s="1"/>
    </row>
    <row r="4717" spans="1:22" x14ac:dyDescent="0.2">
      <c r="A4717"/>
      <c r="B4717"/>
      <c r="C4717"/>
      <c r="D4717"/>
      <c r="E4717"/>
      <c r="F4717"/>
      <c r="G4717"/>
      <c r="H4717"/>
      <c r="I4717"/>
      <c r="J4717"/>
      <c r="K4717"/>
      <c r="L4717"/>
      <c r="M4717"/>
      <c r="N4717"/>
      <c r="O4717"/>
      <c r="P4717"/>
      <c r="Q4717"/>
      <c r="R4717" s="1"/>
      <c r="S4717"/>
      <c r="T4717"/>
      <c r="U4717" s="1"/>
      <c r="V4717" s="1"/>
    </row>
    <row r="4718" spans="1:22" x14ac:dyDescent="0.2">
      <c r="A4718"/>
      <c r="B4718"/>
      <c r="C4718"/>
      <c r="D4718"/>
      <c r="E4718"/>
      <c r="F4718"/>
      <c r="G4718"/>
      <c r="H4718"/>
      <c r="I4718"/>
      <c r="J4718"/>
      <c r="K4718"/>
      <c r="L4718"/>
      <c r="M4718"/>
      <c r="N4718"/>
      <c r="O4718"/>
      <c r="P4718"/>
      <c r="Q4718"/>
      <c r="R4718" s="1"/>
      <c r="S4718"/>
      <c r="T4718"/>
      <c r="U4718" s="1"/>
      <c r="V4718" s="1"/>
    </row>
    <row r="4719" spans="1:22" x14ac:dyDescent="0.2">
      <c r="A4719"/>
      <c r="B4719"/>
      <c r="C4719"/>
      <c r="D4719"/>
      <c r="E4719"/>
      <c r="F4719"/>
      <c r="G4719"/>
      <c r="H4719"/>
      <c r="I4719"/>
      <c r="J4719"/>
      <c r="K4719"/>
      <c r="L4719"/>
      <c r="M4719"/>
      <c r="N4719"/>
      <c r="O4719"/>
      <c r="P4719"/>
      <c r="Q4719"/>
      <c r="R4719" s="1"/>
      <c r="S4719"/>
      <c r="T4719"/>
      <c r="U4719" s="1"/>
      <c r="V4719" s="1"/>
    </row>
    <row r="4720" spans="1:22" x14ac:dyDescent="0.2">
      <c r="A4720"/>
      <c r="B4720"/>
      <c r="C4720"/>
      <c r="D4720"/>
      <c r="E4720"/>
      <c r="F4720"/>
      <c r="G4720"/>
      <c r="H4720"/>
      <c r="I4720"/>
      <c r="J4720"/>
      <c r="K4720"/>
      <c r="L4720"/>
      <c r="M4720"/>
      <c r="N4720"/>
      <c r="O4720"/>
      <c r="P4720"/>
      <c r="Q4720"/>
      <c r="R4720" s="1"/>
      <c r="S4720"/>
      <c r="T4720"/>
      <c r="U4720" s="1"/>
      <c r="V4720" s="1"/>
    </row>
    <row r="4721" spans="1:22" x14ac:dyDescent="0.2">
      <c r="A4721"/>
      <c r="B4721"/>
      <c r="C4721"/>
      <c r="D4721"/>
      <c r="E4721"/>
      <c r="F4721"/>
      <c r="G4721"/>
      <c r="H4721"/>
      <c r="I4721"/>
      <c r="J4721"/>
      <c r="K4721"/>
      <c r="L4721"/>
      <c r="M4721"/>
      <c r="N4721"/>
      <c r="O4721"/>
      <c r="P4721"/>
      <c r="Q4721"/>
      <c r="R4721" s="1"/>
      <c r="S4721"/>
      <c r="T4721"/>
      <c r="U4721" s="1"/>
      <c r="V4721" s="1"/>
    </row>
    <row r="4722" spans="1:22" x14ac:dyDescent="0.2">
      <c r="A4722"/>
      <c r="B4722"/>
      <c r="C4722"/>
      <c r="D4722"/>
      <c r="E4722"/>
      <c r="F4722"/>
      <c r="G4722"/>
      <c r="H4722"/>
      <c r="I4722"/>
      <c r="J4722"/>
      <c r="K4722"/>
      <c r="L4722"/>
      <c r="M4722"/>
      <c r="N4722"/>
      <c r="O4722"/>
      <c r="P4722"/>
      <c r="Q4722"/>
      <c r="R4722" s="1"/>
      <c r="S4722"/>
      <c r="T4722"/>
      <c r="U4722" s="1"/>
      <c r="V4722" s="1"/>
    </row>
    <row r="4723" spans="1:22" x14ac:dyDescent="0.2">
      <c r="A4723"/>
      <c r="B4723"/>
      <c r="C4723"/>
      <c r="D4723"/>
      <c r="E4723"/>
      <c r="F4723"/>
      <c r="G4723"/>
      <c r="H4723"/>
      <c r="I4723"/>
      <c r="J4723"/>
      <c r="K4723"/>
      <c r="L4723"/>
      <c r="M4723"/>
      <c r="N4723"/>
      <c r="O4723"/>
      <c r="P4723"/>
      <c r="Q4723"/>
      <c r="R4723" s="1"/>
      <c r="S4723"/>
      <c r="T4723"/>
      <c r="U4723" s="1"/>
      <c r="V4723" s="1"/>
    </row>
    <row r="4724" spans="1:22" x14ac:dyDescent="0.2">
      <c r="A4724"/>
      <c r="B4724"/>
      <c r="C4724"/>
      <c r="D4724"/>
      <c r="E4724"/>
      <c r="F4724"/>
      <c r="G4724"/>
      <c r="H4724"/>
      <c r="I4724"/>
      <c r="J4724"/>
      <c r="K4724"/>
      <c r="L4724"/>
      <c r="M4724"/>
      <c r="N4724"/>
      <c r="O4724"/>
      <c r="P4724"/>
      <c r="Q4724"/>
      <c r="R4724" s="1"/>
      <c r="S4724"/>
      <c r="T4724"/>
      <c r="U4724" s="1"/>
      <c r="V4724" s="1"/>
    </row>
    <row r="4725" spans="1:22" x14ac:dyDescent="0.2">
      <c r="A4725"/>
      <c r="B4725"/>
      <c r="C4725"/>
      <c r="D4725"/>
      <c r="E4725"/>
      <c r="F4725"/>
      <c r="G4725"/>
      <c r="H4725"/>
      <c r="I4725"/>
      <c r="J4725"/>
      <c r="K4725"/>
      <c r="L4725"/>
      <c r="M4725"/>
      <c r="N4725"/>
      <c r="O4725"/>
      <c r="P4725"/>
      <c r="Q4725"/>
      <c r="R4725" s="1"/>
      <c r="S4725"/>
      <c r="T4725"/>
      <c r="U4725" s="1"/>
      <c r="V4725" s="1"/>
    </row>
    <row r="4726" spans="1:22" x14ac:dyDescent="0.2">
      <c r="A4726"/>
      <c r="B4726"/>
      <c r="C4726"/>
      <c r="D4726"/>
      <c r="E4726"/>
      <c r="F4726"/>
      <c r="G4726"/>
      <c r="H4726"/>
      <c r="I4726"/>
      <c r="J4726"/>
      <c r="K4726"/>
      <c r="L4726"/>
      <c r="M4726"/>
      <c r="N4726"/>
      <c r="O4726"/>
      <c r="P4726"/>
      <c r="Q4726"/>
      <c r="R4726" s="1"/>
      <c r="S4726"/>
      <c r="T4726"/>
      <c r="U4726" s="1"/>
      <c r="V4726" s="1"/>
    </row>
    <row r="4727" spans="1:22" x14ac:dyDescent="0.2">
      <c r="A4727"/>
      <c r="B4727"/>
      <c r="C4727"/>
      <c r="D4727"/>
      <c r="E4727"/>
      <c r="F4727"/>
      <c r="G4727"/>
      <c r="H4727"/>
      <c r="I4727"/>
      <c r="J4727"/>
      <c r="K4727"/>
      <c r="L4727"/>
      <c r="M4727"/>
      <c r="N4727"/>
      <c r="O4727"/>
      <c r="P4727"/>
      <c r="Q4727"/>
      <c r="R4727" s="1"/>
      <c r="S4727"/>
      <c r="T4727"/>
      <c r="U4727" s="1"/>
      <c r="V4727" s="1"/>
    </row>
    <row r="4728" spans="1:22" x14ac:dyDescent="0.2">
      <c r="A4728"/>
      <c r="B4728"/>
      <c r="C4728"/>
      <c r="D4728"/>
      <c r="E4728"/>
      <c r="F4728"/>
      <c r="G4728"/>
      <c r="H4728"/>
      <c r="I4728"/>
      <c r="J4728"/>
      <c r="K4728"/>
      <c r="L4728"/>
      <c r="M4728"/>
      <c r="N4728"/>
      <c r="O4728"/>
      <c r="P4728"/>
      <c r="Q4728"/>
      <c r="R4728" s="1"/>
      <c r="S4728"/>
      <c r="T4728"/>
      <c r="U4728" s="1"/>
      <c r="V4728" s="1"/>
    </row>
    <row r="4729" spans="1:22" x14ac:dyDescent="0.2">
      <c r="A4729"/>
      <c r="B4729"/>
      <c r="C4729"/>
      <c r="D4729"/>
      <c r="E4729"/>
      <c r="F4729"/>
      <c r="G4729"/>
      <c r="H4729"/>
      <c r="I4729"/>
      <c r="J4729"/>
      <c r="K4729"/>
      <c r="L4729"/>
      <c r="M4729"/>
      <c r="N4729"/>
      <c r="O4729"/>
      <c r="P4729"/>
      <c r="Q4729"/>
      <c r="R4729" s="1"/>
      <c r="S4729"/>
      <c r="T4729"/>
      <c r="U4729" s="1"/>
      <c r="V4729" s="1"/>
    </row>
    <row r="4730" spans="1:22" x14ac:dyDescent="0.2">
      <c r="A4730"/>
      <c r="B4730"/>
      <c r="C4730"/>
      <c r="D4730"/>
      <c r="E4730"/>
      <c r="F4730"/>
      <c r="G4730"/>
      <c r="H4730"/>
      <c r="I4730"/>
      <c r="J4730"/>
      <c r="K4730"/>
      <c r="L4730"/>
      <c r="M4730"/>
      <c r="N4730"/>
      <c r="O4730"/>
      <c r="P4730"/>
      <c r="Q4730"/>
      <c r="R4730" s="1"/>
      <c r="S4730"/>
      <c r="T4730"/>
      <c r="U4730" s="1"/>
      <c r="V4730" s="1"/>
    </row>
    <row r="4731" spans="1:22" x14ac:dyDescent="0.2">
      <c r="A4731"/>
      <c r="B4731"/>
      <c r="C4731"/>
      <c r="D4731"/>
      <c r="E4731"/>
      <c r="F4731"/>
      <c r="G4731"/>
      <c r="H4731"/>
      <c r="I4731"/>
      <c r="J4731"/>
      <c r="K4731"/>
      <c r="L4731"/>
      <c r="M4731"/>
      <c r="N4731"/>
      <c r="O4731"/>
      <c r="P4731"/>
      <c r="Q4731"/>
      <c r="R4731" s="1"/>
      <c r="S4731"/>
      <c r="T4731"/>
      <c r="U4731" s="1"/>
      <c r="V4731" s="1"/>
    </row>
    <row r="4732" spans="1:22" x14ac:dyDescent="0.2">
      <c r="A4732"/>
      <c r="B4732"/>
      <c r="C4732"/>
      <c r="D4732"/>
      <c r="E4732"/>
      <c r="F4732"/>
      <c r="G4732"/>
      <c r="H4732"/>
      <c r="I4732"/>
      <c r="J4732"/>
      <c r="K4732"/>
      <c r="L4732"/>
      <c r="M4732"/>
      <c r="N4732"/>
      <c r="O4732"/>
      <c r="P4732"/>
      <c r="Q4732"/>
      <c r="R4732" s="1"/>
      <c r="S4732"/>
      <c r="T4732"/>
      <c r="U4732" s="1"/>
      <c r="V4732" s="1"/>
    </row>
    <row r="4733" spans="1:22" x14ac:dyDescent="0.2">
      <c r="A4733"/>
      <c r="B4733"/>
      <c r="C4733"/>
      <c r="D4733"/>
      <c r="E4733"/>
      <c r="F4733"/>
      <c r="G4733"/>
      <c r="H4733"/>
      <c r="I4733"/>
      <c r="J4733"/>
      <c r="K4733"/>
      <c r="L4733"/>
      <c r="M4733"/>
      <c r="N4733"/>
      <c r="O4733"/>
      <c r="P4733"/>
      <c r="Q4733"/>
      <c r="R4733" s="1"/>
      <c r="S4733"/>
      <c r="T4733"/>
      <c r="U4733" s="1"/>
      <c r="V4733" s="1"/>
    </row>
    <row r="4734" spans="1:22" x14ac:dyDescent="0.2">
      <c r="A4734"/>
      <c r="B4734"/>
      <c r="C4734"/>
      <c r="D4734"/>
      <c r="E4734"/>
      <c r="F4734"/>
      <c r="G4734"/>
      <c r="H4734"/>
      <c r="I4734"/>
      <c r="J4734"/>
      <c r="K4734"/>
      <c r="L4734"/>
      <c r="M4734"/>
      <c r="N4734"/>
      <c r="O4734"/>
      <c r="P4734"/>
      <c r="Q4734"/>
      <c r="R4734" s="1"/>
      <c r="S4734"/>
      <c r="T4734"/>
      <c r="U4734" s="1"/>
      <c r="V4734" s="1"/>
    </row>
    <row r="4735" spans="1:22" x14ac:dyDescent="0.2">
      <c r="A4735"/>
      <c r="B4735"/>
      <c r="C4735"/>
      <c r="D4735"/>
      <c r="E4735"/>
      <c r="F4735"/>
      <c r="G4735"/>
      <c r="H4735"/>
      <c r="I4735"/>
      <c r="J4735"/>
      <c r="K4735"/>
      <c r="L4735"/>
      <c r="M4735"/>
      <c r="N4735"/>
      <c r="O4735"/>
      <c r="P4735"/>
      <c r="Q4735"/>
      <c r="R4735" s="1"/>
      <c r="S4735"/>
      <c r="T4735"/>
      <c r="U4735" s="1"/>
      <c r="V4735" s="1"/>
    </row>
    <row r="4736" spans="1:22" x14ac:dyDescent="0.2">
      <c r="A4736"/>
      <c r="B4736"/>
      <c r="C4736"/>
      <c r="D4736"/>
      <c r="E4736"/>
      <c r="F4736"/>
      <c r="G4736"/>
      <c r="H4736"/>
      <c r="I4736"/>
      <c r="J4736"/>
      <c r="K4736"/>
      <c r="L4736"/>
      <c r="M4736"/>
      <c r="N4736"/>
      <c r="O4736"/>
      <c r="P4736"/>
      <c r="Q4736"/>
      <c r="R4736" s="1"/>
      <c r="S4736"/>
      <c r="T4736"/>
      <c r="U4736" s="1"/>
      <c r="V4736" s="1"/>
    </row>
    <row r="4737" spans="1:22" x14ac:dyDescent="0.2">
      <c r="A4737"/>
      <c r="B4737"/>
      <c r="C4737"/>
      <c r="D4737"/>
      <c r="E4737"/>
      <c r="F4737"/>
      <c r="G4737"/>
      <c r="H4737"/>
      <c r="I4737"/>
      <c r="J4737"/>
      <c r="K4737"/>
      <c r="L4737"/>
      <c r="M4737"/>
      <c r="N4737"/>
      <c r="O4737"/>
      <c r="P4737"/>
      <c r="Q4737"/>
      <c r="R4737" s="1"/>
      <c r="S4737"/>
      <c r="T4737"/>
      <c r="U4737" s="1"/>
      <c r="V4737" s="1"/>
    </row>
    <row r="4738" spans="1:22" x14ac:dyDescent="0.2">
      <c r="A4738"/>
      <c r="B4738"/>
      <c r="C4738"/>
      <c r="D4738"/>
      <c r="E4738"/>
      <c r="F4738"/>
      <c r="G4738"/>
      <c r="H4738"/>
      <c r="I4738"/>
      <c r="J4738"/>
      <c r="K4738"/>
      <c r="L4738"/>
      <c r="M4738"/>
      <c r="N4738"/>
      <c r="O4738"/>
      <c r="P4738"/>
      <c r="Q4738"/>
      <c r="R4738" s="1"/>
      <c r="S4738"/>
      <c r="T4738"/>
      <c r="U4738" s="1"/>
      <c r="V4738" s="1"/>
    </row>
    <row r="4739" spans="1:22" x14ac:dyDescent="0.2">
      <c r="A4739"/>
      <c r="B4739"/>
      <c r="C4739"/>
      <c r="D4739"/>
      <c r="E4739"/>
      <c r="F4739"/>
      <c r="G4739"/>
      <c r="H4739"/>
      <c r="I4739"/>
      <c r="J4739"/>
      <c r="K4739"/>
      <c r="L4739"/>
      <c r="M4739"/>
      <c r="N4739"/>
      <c r="O4739"/>
      <c r="P4739"/>
      <c r="Q4739"/>
      <c r="R4739" s="1"/>
      <c r="S4739"/>
      <c r="T4739"/>
      <c r="U4739" s="1"/>
      <c r="V4739" s="1"/>
    </row>
    <row r="4740" spans="1:22" x14ac:dyDescent="0.2">
      <c r="A4740"/>
      <c r="B4740"/>
      <c r="C4740"/>
      <c r="D4740"/>
      <c r="E4740"/>
      <c r="F4740"/>
      <c r="G4740"/>
      <c r="H4740"/>
      <c r="I4740"/>
      <c r="J4740"/>
      <c r="K4740"/>
      <c r="L4740"/>
      <c r="M4740"/>
      <c r="N4740"/>
      <c r="O4740"/>
      <c r="P4740"/>
      <c r="Q4740"/>
      <c r="R4740" s="1"/>
      <c r="S4740"/>
      <c r="T4740"/>
      <c r="U4740" s="1"/>
      <c r="V4740" s="1"/>
    </row>
    <row r="4741" spans="1:22" x14ac:dyDescent="0.2">
      <c r="A4741"/>
      <c r="B4741"/>
      <c r="C4741"/>
      <c r="D4741"/>
      <c r="E4741"/>
      <c r="F4741"/>
      <c r="G4741"/>
      <c r="H4741"/>
      <c r="I4741"/>
      <c r="J4741"/>
      <c r="K4741"/>
      <c r="L4741"/>
      <c r="M4741"/>
      <c r="N4741"/>
      <c r="O4741"/>
      <c r="P4741"/>
      <c r="Q4741"/>
      <c r="R4741" s="1"/>
      <c r="S4741"/>
      <c r="T4741"/>
      <c r="U4741" s="1"/>
      <c r="V4741" s="1"/>
    </row>
    <row r="4742" spans="1:22" x14ac:dyDescent="0.2">
      <c r="A4742"/>
      <c r="B4742"/>
      <c r="C4742"/>
      <c r="D4742"/>
      <c r="E4742"/>
      <c r="F4742"/>
      <c r="G4742"/>
      <c r="H4742"/>
      <c r="I4742"/>
      <c r="J4742"/>
      <c r="K4742"/>
      <c r="L4742"/>
      <c r="M4742"/>
      <c r="N4742"/>
      <c r="O4742"/>
      <c r="P4742"/>
      <c r="Q4742"/>
      <c r="R4742" s="1"/>
      <c r="S4742"/>
      <c r="T4742"/>
      <c r="U4742" s="1"/>
      <c r="V4742" s="1"/>
    </row>
    <row r="4743" spans="1:22" x14ac:dyDescent="0.2">
      <c r="A4743"/>
      <c r="B4743"/>
      <c r="C4743"/>
      <c r="D4743"/>
      <c r="E4743"/>
      <c r="F4743"/>
      <c r="G4743"/>
      <c r="H4743"/>
      <c r="I4743"/>
      <c r="J4743"/>
      <c r="K4743"/>
      <c r="L4743"/>
      <c r="M4743"/>
      <c r="N4743"/>
      <c r="O4743"/>
      <c r="P4743"/>
      <c r="Q4743"/>
      <c r="R4743" s="1"/>
      <c r="S4743"/>
      <c r="T4743"/>
      <c r="U4743" s="1"/>
      <c r="V4743" s="1"/>
    </row>
    <row r="4744" spans="1:22" x14ac:dyDescent="0.2">
      <c r="A4744"/>
      <c r="B4744"/>
      <c r="C4744"/>
      <c r="D4744"/>
      <c r="E4744"/>
      <c r="F4744"/>
      <c r="G4744"/>
      <c r="H4744"/>
      <c r="I4744"/>
      <c r="J4744"/>
      <c r="K4744"/>
      <c r="L4744"/>
      <c r="M4744"/>
      <c r="N4744"/>
      <c r="O4744"/>
      <c r="P4744"/>
      <c r="Q4744"/>
      <c r="R4744" s="1"/>
      <c r="S4744"/>
      <c r="T4744"/>
      <c r="U4744" s="1"/>
      <c r="V4744" s="1"/>
    </row>
    <row r="4745" spans="1:22" x14ac:dyDescent="0.2">
      <c r="A4745"/>
      <c r="B4745"/>
      <c r="C4745"/>
      <c r="D4745"/>
      <c r="E4745"/>
      <c r="F4745"/>
      <c r="G4745"/>
      <c r="H4745"/>
      <c r="I4745"/>
      <c r="J4745"/>
      <c r="K4745"/>
      <c r="L4745"/>
      <c r="M4745"/>
      <c r="N4745"/>
      <c r="O4745"/>
      <c r="P4745"/>
      <c r="Q4745"/>
      <c r="R4745" s="1"/>
      <c r="S4745"/>
      <c r="T4745"/>
      <c r="U4745" s="1"/>
      <c r="V4745" s="1"/>
    </row>
    <row r="4746" spans="1:22" x14ac:dyDescent="0.2">
      <c r="A4746"/>
      <c r="B4746"/>
      <c r="C4746"/>
      <c r="D4746"/>
      <c r="E4746"/>
      <c r="F4746"/>
      <c r="G4746"/>
      <c r="H4746"/>
      <c r="I4746"/>
      <c r="J4746"/>
      <c r="K4746"/>
      <c r="L4746"/>
      <c r="M4746"/>
      <c r="N4746"/>
      <c r="O4746"/>
      <c r="P4746"/>
      <c r="Q4746"/>
      <c r="R4746" s="1"/>
      <c r="S4746"/>
      <c r="T4746"/>
      <c r="U4746" s="1"/>
      <c r="V4746" s="1"/>
    </row>
    <row r="4747" spans="1:22" x14ac:dyDescent="0.2">
      <c r="A4747"/>
      <c r="B4747"/>
      <c r="C4747"/>
      <c r="D4747"/>
      <c r="E4747"/>
      <c r="F4747"/>
      <c r="G4747"/>
      <c r="H4747"/>
      <c r="I4747"/>
      <c r="J4747"/>
      <c r="K4747"/>
      <c r="L4747"/>
      <c r="M4747"/>
      <c r="N4747"/>
      <c r="O4747"/>
      <c r="P4747"/>
      <c r="Q4747"/>
      <c r="R4747" s="1"/>
      <c r="S4747"/>
      <c r="T4747"/>
      <c r="U4747" s="1"/>
      <c r="V4747" s="1"/>
    </row>
    <row r="4748" spans="1:22" x14ac:dyDescent="0.2">
      <c r="A4748"/>
      <c r="B4748"/>
      <c r="C4748"/>
      <c r="D4748"/>
      <c r="E4748"/>
      <c r="F4748"/>
      <c r="G4748"/>
      <c r="H4748"/>
      <c r="I4748"/>
      <c r="J4748"/>
      <c r="K4748"/>
      <c r="L4748"/>
      <c r="M4748"/>
      <c r="N4748"/>
      <c r="O4748"/>
      <c r="P4748"/>
      <c r="Q4748"/>
      <c r="R4748" s="1"/>
      <c r="S4748"/>
      <c r="T4748"/>
      <c r="U4748" s="1"/>
      <c r="V4748" s="1"/>
    </row>
    <row r="4749" spans="1:22" x14ac:dyDescent="0.2">
      <c r="A4749"/>
      <c r="B4749"/>
      <c r="C4749"/>
      <c r="D4749"/>
      <c r="E4749"/>
      <c r="F4749"/>
      <c r="G4749"/>
      <c r="H4749"/>
      <c r="I4749"/>
      <c r="J4749"/>
      <c r="K4749"/>
      <c r="L4749"/>
      <c r="M4749"/>
      <c r="N4749"/>
      <c r="O4749"/>
      <c r="P4749"/>
      <c r="Q4749"/>
      <c r="R4749" s="1"/>
      <c r="S4749"/>
      <c r="T4749"/>
      <c r="U4749" s="1"/>
      <c r="V4749" s="1"/>
    </row>
    <row r="4750" spans="1:22" x14ac:dyDescent="0.2">
      <c r="A4750"/>
      <c r="B4750"/>
      <c r="C4750"/>
      <c r="D4750"/>
      <c r="E4750"/>
      <c r="F4750"/>
      <c r="G4750"/>
      <c r="H4750"/>
      <c r="I4750"/>
      <c r="J4750"/>
      <c r="K4750"/>
      <c r="L4750"/>
      <c r="M4750"/>
      <c r="N4750"/>
      <c r="O4750"/>
      <c r="P4750"/>
      <c r="Q4750"/>
      <c r="R4750" s="1"/>
      <c r="S4750"/>
      <c r="T4750"/>
      <c r="U4750" s="1"/>
      <c r="V4750" s="1"/>
    </row>
    <row r="4751" spans="1:22" x14ac:dyDescent="0.2">
      <c r="A4751"/>
      <c r="B4751"/>
      <c r="C4751"/>
      <c r="D4751"/>
      <c r="E4751"/>
      <c r="F4751"/>
      <c r="G4751"/>
      <c r="H4751"/>
      <c r="I4751"/>
      <c r="J4751"/>
      <c r="K4751"/>
      <c r="L4751"/>
      <c r="M4751"/>
      <c r="N4751"/>
      <c r="O4751"/>
      <c r="P4751"/>
      <c r="Q4751"/>
      <c r="R4751" s="1"/>
      <c r="S4751"/>
      <c r="T4751"/>
      <c r="U4751" s="1"/>
      <c r="V4751" s="1"/>
    </row>
    <row r="4752" spans="1:22" x14ac:dyDescent="0.2">
      <c r="A4752"/>
      <c r="B4752"/>
      <c r="C4752"/>
      <c r="D4752"/>
      <c r="E4752"/>
      <c r="F4752"/>
      <c r="G4752"/>
      <c r="H4752"/>
      <c r="I4752"/>
      <c r="J4752"/>
      <c r="K4752"/>
      <c r="L4752"/>
      <c r="M4752"/>
      <c r="N4752"/>
      <c r="O4752"/>
      <c r="P4752"/>
      <c r="Q4752"/>
      <c r="R4752" s="1"/>
      <c r="S4752"/>
      <c r="T4752"/>
      <c r="U4752" s="1"/>
      <c r="V4752" s="1"/>
    </row>
    <row r="4753" spans="1:22" x14ac:dyDescent="0.2">
      <c r="A4753"/>
      <c r="B4753"/>
      <c r="C4753"/>
      <c r="D4753"/>
      <c r="E4753"/>
      <c r="F4753"/>
      <c r="G4753"/>
      <c r="H4753"/>
      <c r="I4753"/>
      <c r="J4753"/>
      <c r="K4753"/>
      <c r="L4753"/>
      <c r="M4753"/>
      <c r="N4753"/>
      <c r="O4753"/>
      <c r="P4753"/>
      <c r="Q4753"/>
      <c r="R4753" s="1"/>
      <c r="S4753"/>
      <c r="T4753"/>
      <c r="U4753" s="1"/>
      <c r="V4753" s="1"/>
    </row>
    <row r="4754" spans="1:22" x14ac:dyDescent="0.2">
      <c r="A4754"/>
      <c r="B4754"/>
      <c r="C4754"/>
      <c r="D4754"/>
      <c r="E4754"/>
      <c r="F4754"/>
      <c r="G4754"/>
      <c r="H4754"/>
      <c r="I4754"/>
      <c r="J4754"/>
      <c r="K4754"/>
      <c r="L4754"/>
      <c r="M4754"/>
      <c r="N4754"/>
      <c r="O4754"/>
      <c r="P4754"/>
      <c r="Q4754"/>
      <c r="R4754" s="1"/>
      <c r="S4754"/>
      <c r="T4754"/>
      <c r="U4754" s="1"/>
      <c r="V4754" s="1"/>
    </row>
    <row r="4755" spans="1:22" x14ac:dyDescent="0.2">
      <c r="A4755"/>
      <c r="B4755"/>
      <c r="C4755"/>
      <c r="D4755"/>
      <c r="E4755"/>
      <c r="F4755"/>
      <c r="G4755"/>
      <c r="H4755"/>
      <c r="I4755"/>
      <c r="J4755"/>
      <c r="K4755"/>
      <c r="L4755"/>
      <c r="M4755"/>
      <c r="N4755"/>
      <c r="O4755"/>
      <c r="P4755"/>
      <c r="Q4755"/>
      <c r="R4755" s="1"/>
      <c r="S4755"/>
      <c r="T4755"/>
      <c r="U4755" s="1"/>
      <c r="V4755" s="1"/>
    </row>
    <row r="4756" spans="1:22" x14ac:dyDescent="0.2">
      <c r="A4756"/>
      <c r="B4756"/>
      <c r="C4756"/>
      <c r="D4756"/>
      <c r="E4756"/>
      <c r="F4756"/>
      <c r="G4756"/>
      <c r="H4756"/>
      <c r="I4756"/>
      <c r="J4756"/>
      <c r="K4756"/>
      <c r="L4756"/>
      <c r="M4756"/>
      <c r="N4756"/>
      <c r="O4756"/>
      <c r="P4756"/>
      <c r="Q4756"/>
      <c r="R4756" s="1"/>
      <c r="S4756"/>
      <c r="T4756"/>
      <c r="U4756" s="1"/>
      <c r="V4756" s="1"/>
    </row>
    <row r="4757" spans="1:22" x14ac:dyDescent="0.2">
      <c r="A4757"/>
      <c r="B4757"/>
      <c r="C4757"/>
      <c r="D4757"/>
      <c r="E4757"/>
      <c r="F4757"/>
      <c r="G4757"/>
      <c r="H4757"/>
      <c r="I4757"/>
      <c r="J4757"/>
      <c r="K4757"/>
      <c r="L4757"/>
      <c r="M4757"/>
      <c r="N4757"/>
      <c r="O4757"/>
      <c r="P4757"/>
      <c r="Q4757"/>
      <c r="R4757" s="1"/>
      <c r="S4757"/>
      <c r="T4757"/>
      <c r="U4757" s="1"/>
      <c r="V4757" s="1"/>
    </row>
    <row r="4758" spans="1:22" x14ac:dyDescent="0.2">
      <c r="A4758"/>
      <c r="B4758"/>
      <c r="C4758"/>
      <c r="D4758"/>
      <c r="E4758"/>
      <c r="F4758"/>
      <c r="G4758"/>
      <c r="H4758"/>
      <c r="I4758"/>
      <c r="J4758"/>
      <c r="K4758"/>
      <c r="L4758"/>
      <c r="M4758"/>
      <c r="N4758"/>
      <c r="O4758"/>
      <c r="P4758"/>
      <c r="Q4758"/>
      <c r="R4758" s="1"/>
      <c r="S4758"/>
      <c r="T4758"/>
      <c r="U4758" s="1"/>
      <c r="V4758" s="1"/>
    </row>
    <row r="4759" spans="1:22" x14ac:dyDescent="0.2">
      <c r="A4759"/>
      <c r="B4759"/>
      <c r="C4759"/>
      <c r="D4759"/>
      <c r="E4759"/>
      <c r="F4759"/>
      <c r="G4759"/>
      <c r="H4759"/>
      <c r="I4759"/>
      <c r="J4759"/>
      <c r="K4759"/>
      <c r="L4759"/>
      <c r="M4759"/>
      <c r="N4759"/>
      <c r="O4759"/>
      <c r="P4759"/>
      <c r="Q4759"/>
      <c r="R4759" s="1"/>
      <c r="S4759"/>
      <c r="T4759"/>
      <c r="U4759" s="1"/>
      <c r="V4759" s="1"/>
    </row>
    <row r="4760" spans="1:22" x14ac:dyDescent="0.2">
      <c r="A4760"/>
      <c r="B4760"/>
      <c r="C4760"/>
      <c r="D4760"/>
      <c r="E4760"/>
      <c r="F4760"/>
      <c r="G4760"/>
      <c r="H4760"/>
      <c r="I4760"/>
      <c r="J4760"/>
      <c r="K4760"/>
      <c r="L4760"/>
      <c r="M4760"/>
      <c r="N4760"/>
      <c r="O4760"/>
      <c r="P4760"/>
      <c r="Q4760"/>
      <c r="R4760" s="1"/>
      <c r="S4760"/>
      <c r="T4760"/>
      <c r="U4760" s="1"/>
      <c r="V4760" s="1"/>
    </row>
    <row r="4761" spans="1:22" x14ac:dyDescent="0.2">
      <c r="A4761"/>
      <c r="B4761"/>
      <c r="C4761"/>
      <c r="D4761"/>
      <c r="E4761"/>
      <c r="F4761"/>
      <c r="G4761"/>
      <c r="H4761"/>
      <c r="I4761"/>
      <c r="J4761"/>
      <c r="K4761"/>
      <c r="L4761"/>
      <c r="M4761"/>
      <c r="N4761"/>
      <c r="O4761"/>
      <c r="P4761"/>
      <c r="Q4761"/>
      <c r="R4761" s="1"/>
      <c r="S4761"/>
      <c r="T4761"/>
      <c r="U4761" s="1"/>
      <c r="V4761" s="1"/>
    </row>
    <row r="4762" spans="1:22" x14ac:dyDescent="0.2">
      <c r="A4762"/>
      <c r="B4762"/>
      <c r="C4762"/>
      <c r="D4762"/>
      <c r="E4762"/>
      <c r="F4762"/>
      <c r="G4762"/>
      <c r="H4762"/>
      <c r="I4762"/>
      <c r="J4762"/>
      <c r="K4762"/>
      <c r="L4762"/>
      <c r="M4762"/>
      <c r="N4762"/>
      <c r="O4762"/>
      <c r="P4762"/>
      <c r="Q4762"/>
      <c r="R4762" s="1"/>
      <c r="S4762"/>
      <c r="T4762"/>
      <c r="U4762" s="1"/>
      <c r="V4762" s="1"/>
    </row>
    <row r="4763" spans="1:22" x14ac:dyDescent="0.2">
      <c r="A4763"/>
      <c r="B4763"/>
      <c r="C4763"/>
      <c r="D4763"/>
      <c r="E4763"/>
      <c r="F4763"/>
      <c r="G4763"/>
      <c r="H4763"/>
      <c r="I4763"/>
      <c r="J4763"/>
      <c r="K4763"/>
      <c r="L4763"/>
      <c r="M4763"/>
      <c r="N4763"/>
      <c r="O4763"/>
      <c r="P4763"/>
      <c r="Q4763"/>
      <c r="R4763" s="1"/>
      <c r="S4763"/>
      <c r="T4763"/>
      <c r="U4763" s="1"/>
      <c r="V4763" s="1"/>
    </row>
    <row r="4764" spans="1:22" x14ac:dyDescent="0.2">
      <c r="A4764"/>
      <c r="B4764"/>
      <c r="C4764"/>
      <c r="D4764"/>
      <c r="E4764"/>
      <c r="F4764"/>
      <c r="G4764"/>
      <c r="H4764"/>
      <c r="I4764"/>
      <c r="J4764"/>
      <c r="K4764"/>
      <c r="L4764"/>
      <c r="M4764"/>
      <c r="N4764"/>
      <c r="O4764"/>
      <c r="P4764"/>
      <c r="Q4764"/>
      <c r="R4764" s="1"/>
      <c r="S4764"/>
      <c r="T4764"/>
      <c r="U4764" s="1"/>
      <c r="V4764" s="1"/>
    </row>
    <row r="4765" spans="1:22" x14ac:dyDescent="0.2">
      <c r="A4765"/>
      <c r="B4765"/>
      <c r="C4765"/>
      <c r="D4765"/>
      <c r="E4765"/>
      <c r="F4765"/>
      <c r="G4765"/>
      <c r="H4765"/>
      <c r="I4765"/>
      <c r="J4765"/>
      <c r="K4765"/>
      <c r="L4765"/>
      <c r="M4765"/>
      <c r="N4765"/>
      <c r="O4765"/>
      <c r="P4765"/>
      <c r="Q4765"/>
      <c r="R4765" s="1"/>
      <c r="S4765"/>
      <c r="T4765"/>
      <c r="U4765" s="1"/>
      <c r="V4765" s="1"/>
    </row>
    <row r="4766" spans="1:22" x14ac:dyDescent="0.2">
      <c r="A4766"/>
      <c r="B4766"/>
      <c r="C4766"/>
      <c r="D4766"/>
      <c r="E4766"/>
      <c r="F4766"/>
      <c r="G4766"/>
      <c r="H4766"/>
      <c r="I4766"/>
      <c r="J4766"/>
      <c r="K4766"/>
      <c r="L4766"/>
      <c r="M4766"/>
      <c r="N4766"/>
      <c r="O4766"/>
      <c r="P4766"/>
      <c r="Q4766"/>
      <c r="R4766" s="1"/>
      <c r="S4766"/>
      <c r="T4766"/>
      <c r="U4766" s="1"/>
      <c r="V4766" s="1"/>
    </row>
    <row r="4767" spans="1:22" x14ac:dyDescent="0.2">
      <c r="A4767"/>
      <c r="B4767"/>
      <c r="C4767"/>
      <c r="D4767"/>
      <c r="E4767"/>
      <c r="F4767"/>
      <c r="G4767"/>
      <c r="H4767"/>
      <c r="I4767"/>
      <c r="J4767"/>
      <c r="K4767"/>
      <c r="L4767"/>
      <c r="M4767"/>
      <c r="N4767"/>
      <c r="O4767"/>
      <c r="P4767"/>
      <c r="Q4767"/>
      <c r="R4767" s="1"/>
      <c r="S4767"/>
      <c r="T4767"/>
      <c r="U4767" s="1"/>
      <c r="V4767" s="1"/>
    </row>
    <row r="4768" spans="1:22" x14ac:dyDescent="0.2">
      <c r="A4768"/>
      <c r="B4768"/>
      <c r="C4768"/>
      <c r="D4768"/>
      <c r="E4768"/>
      <c r="F4768"/>
      <c r="G4768"/>
      <c r="H4768"/>
      <c r="I4768"/>
      <c r="J4768"/>
      <c r="K4768"/>
      <c r="L4768"/>
      <c r="M4768"/>
      <c r="N4768"/>
      <c r="O4768"/>
      <c r="P4768"/>
      <c r="Q4768"/>
      <c r="R4768" s="1"/>
      <c r="S4768"/>
      <c r="T4768"/>
      <c r="U4768" s="1"/>
      <c r="V4768" s="1"/>
    </row>
    <row r="4769" spans="1:22" x14ac:dyDescent="0.2">
      <c r="A4769"/>
      <c r="B4769"/>
      <c r="C4769"/>
      <c r="D4769"/>
      <c r="E4769"/>
      <c r="F4769"/>
      <c r="G4769"/>
      <c r="H4769"/>
      <c r="I4769"/>
      <c r="J4769"/>
      <c r="K4769"/>
      <c r="L4769"/>
      <c r="M4769"/>
      <c r="N4769"/>
      <c r="O4769"/>
      <c r="P4769"/>
      <c r="Q4769"/>
      <c r="R4769" s="1"/>
      <c r="S4769"/>
      <c r="T4769"/>
      <c r="U4769" s="1"/>
      <c r="V4769" s="1"/>
    </row>
    <row r="4770" spans="1:22" x14ac:dyDescent="0.2">
      <c r="A4770"/>
      <c r="B4770"/>
      <c r="C4770"/>
      <c r="D4770"/>
      <c r="E4770"/>
      <c r="F4770"/>
      <c r="G4770"/>
      <c r="H4770"/>
      <c r="I4770"/>
      <c r="J4770"/>
      <c r="K4770"/>
      <c r="L4770"/>
      <c r="M4770"/>
      <c r="N4770"/>
      <c r="O4770"/>
      <c r="P4770"/>
      <c r="Q4770"/>
      <c r="R4770" s="1"/>
      <c r="S4770"/>
      <c r="T4770"/>
      <c r="U4770" s="1"/>
      <c r="V4770" s="1"/>
    </row>
    <row r="4771" spans="1:22" x14ac:dyDescent="0.2">
      <c r="A4771"/>
      <c r="B4771"/>
      <c r="C4771"/>
      <c r="D4771"/>
      <c r="E4771"/>
      <c r="F4771"/>
      <c r="G4771"/>
      <c r="H4771"/>
      <c r="I4771"/>
      <c r="J4771"/>
      <c r="K4771"/>
      <c r="L4771"/>
      <c r="M4771"/>
      <c r="N4771"/>
      <c r="O4771"/>
      <c r="P4771"/>
      <c r="Q4771"/>
      <c r="R4771" s="1"/>
      <c r="S4771"/>
      <c r="T4771"/>
      <c r="U4771" s="1"/>
      <c r="V4771" s="1"/>
    </row>
    <row r="4772" spans="1:22" x14ac:dyDescent="0.2">
      <c r="A4772"/>
      <c r="B4772"/>
      <c r="C4772"/>
      <c r="D4772"/>
      <c r="E4772"/>
      <c r="F4772"/>
      <c r="G4772"/>
      <c r="H4772"/>
      <c r="I4772"/>
      <c r="J4772"/>
      <c r="K4772"/>
      <c r="L4772"/>
      <c r="M4772"/>
      <c r="N4772"/>
      <c r="O4772"/>
      <c r="P4772"/>
      <c r="Q4772"/>
      <c r="R4772" s="1"/>
      <c r="S4772"/>
      <c r="T4772"/>
      <c r="U4772" s="1"/>
      <c r="V4772" s="1"/>
    </row>
    <row r="4773" spans="1:22" x14ac:dyDescent="0.2">
      <c r="A4773"/>
      <c r="B4773"/>
      <c r="C4773"/>
      <c r="D4773"/>
      <c r="E4773"/>
      <c r="F4773"/>
      <c r="G4773"/>
      <c r="H4773"/>
      <c r="I4773"/>
      <c r="J4773"/>
      <c r="K4773"/>
      <c r="L4773"/>
      <c r="M4773"/>
      <c r="N4773"/>
      <c r="O4773"/>
      <c r="P4773"/>
      <c r="Q4773"/>
      <c r="R4773" s="1"/>
      <c r="S4773"/>
      <c r="T4773"/>
      <c r="U4773" s="1"/>
      <c r="V4773" s="1"/>
    </row>
    <row r="4774" spans="1:22" x14ac:dyDescent="0.2">
      <c r="A4774"/>
      <c r="B4774"/>
      <c r="C4774"/>
      <c r="D4774"/>
      <c r="E4774"/>
      <c r="F4774"/>
      <c r="G4774"/>
      <c r="H4774"/>
      <c r="I4774"/>
      <c r="J4774"/>
      <c r="K4774"/>
      <c r="L4774"/>
      <c r="M4774"/>
      <c r="N4774"/>
      <c r="O4774"/>
      <c r="P4774"/>
      <c r="Q4774"/>
      <c r="R4774" s="1"/>
      <c r="S4774"/>
      <c r="T4774"/>
      <c r="U4774" s="1"/>
      <c r="V4774" s="1"/>
    </row>
    <row r="4775" spans="1:22" x14ac:dyDescent="0.2">
      <c r="A4775"/>
      <c r="B4775"/>
      <c r="C4775"/>
      <c r="D4775"/>
      <c r="E4775"/>
      <c r="F4775"/>
      <c r="G4775"/>
      <c r="H4775"/>
      <c r="I4775"/>
      <c r="J4775"/>
      <c r="K4775"/>
      <c r="L4775"/>
      <c r="M4775"/>
      <c r="N4775"/>
      <c r="O4775"/>
      <c r="P4775"/>
      <c r="Q4775"/>
      <c r="R4775" s="1"/>
      <c r="S4775"/>
      <c r="T4775"/>
      <c r="U4775" s="1"/>
      <c r="V4775" s="1"/>
    </row>
    <row r="4776" spans="1:22" x14ac:dyDescent="0.2">
      <c r="A4776"/>
      <c r="B4776"/>
      <c r="C4776"/>
      <c r="D4776"/>
      <c r="E4776"/>
      <c r="F4776"/>
      <c r="G4776"/>
      <c r="H4776"/>
      <c r="I4776"/>
      <c r="J4776"/>
      <c r="K4776"/>
      <c r="L4776"/>
      <c r="M4776"/>
      <c r="N4776"/>
      <c r="O4776"/>
      <c r="P4776"/>
      <c r="Q4776"/>
      <c r="R4776" s="1"/>
      <c r="S4776"/>
      <c r="T4776"/>
      <c r="U4776" s="1"/>
      <c r="V4776" s="1"/>
    </row>
    <row r="4777" spans="1:22" x14ac:dyDescent="0.2">
      <c r="A4777"/>
      <c r="B4777"/>
      <c r="C4777"/>
      <c r="D4777"/>
      <c r="E4777"/>
      <c r="F4777"/>
      <c r="G4777"/>
      <c r="H4777"/>
      <c r="I4777"/>
      <c r="J4777"/>
      <c r="K4777"/>
      <c r="L4777"/>
      <c r="M4777"/>
      <c r="N4777"/>
      <c r="O4777"/>
      <c r="P4777"/>
      <c r="Q4777"/>
      <c r="R4777" s="1"/>
      <c r="S4777"/>
      <c r="T4777"/>
      <c r="U4777" s="1"/>
      <c r="V4777" s="1"/>
    </row>
    <row r="4778" spans="1:22" x14ac:dyDescent="0.2">
      <c r="A4778"/>
      <c r="B4778"/>
      <c r="C4778"/>
      <c r="D4778"/>
      <c r="E4778"/>
      <c r="F4778"/>
      <c r="G4778"/>
      <c r="H4778"/>
      <c r="I4778"/>
      <c r="J4778"/>
      <c r="K4778"/>
      <c r="L4778"/>
      <c r="M4778"/>
      <c r="N4778"/>
      <c r="O4778"/>
      <c r="P4778"/>
      <c r="Q4778"/>
      <c r="R4778" s="1"/>
      <c r="S4778"/>
      <c r="T4778"/>
      <c r="U4778" s="1"/>
      <c r="V4778" s="1"/>
    </row>
    <row r="4779" spans="1:22" x14ac:dyDescent="0.2">
      <c r="A4779"/>
      <c r="B4779"/>
      <c r="C4779"/>
      <c r="D4779"/>
      <c r="E4779"/>
      <c r="F4779"/>
      <c r="G4779"/>
      <c r="H4779"/>
      <c r="I4779"/>
      <c r="J4779"/>
      <c r="K4779"/>
      <c r="L4779"/>
      <c r="M4779"/>
      <c r="N4779"/>
      <c r="O4779"/>
      <c r="P4779"/>
      <c r="Q4779"/>
      <c r="R4779" s="1"/>
      <c r="S4779"/>
      <c r="T4779"/>
      <c r="U4779" s="1"/>
      <c r="V4779" s="1"/>
    </row>
    <row r="4780" spans="1:22" x14ac:dyDescent="0.2">
      <c r="A4780"/>
      <c r="B4780"/>
      <c r="C4780"/>
      <c r="D4780"/>
      <c r="E4780"/>
      <c r="F4780"/>
      <c r="G4780"/>
      <c r="H4780"/>
      <c r="I4780"/>
      <c r="J4780"/>
      <c r="K4780"/>
      <c r="L4780"/>
      <c r="M4780"/>
      <c r="N4780"/>
      <c r="O4780"/>
      <c r="P4780"/>
      <c r="Q4780"/>
      <c r="R4780" s="1"/>
      <c r="S4780"/>
      <c r="T4780"/>
      <c r="U4780" s="1"/>
      <c r="V4780" s="1"/>
    </row>
    <row r="4781" spans="1:22" x14ac:dyDescent="0.2">
      <c r="A4781"/>
      <c r="B4781"/>
      <c r="C4781"/>
      <c r="D4781"/>
      <c r="E4781"/>
      <c r="F4781"/>
      <c r="G4781"/>
      <c r="H4781"/>
      <c r="I4781"/>
      <c r="J4781"/>
      <c r="K4781"/>
      <c r="L4781"/>
      <c r="M4781"/>
      <c r="N4781"/>
      <c r="O4781"/>
      <c r="P4781"/>
      <c r="Q4781"/>
      <c r="R4781" s="1"/>
      <c r="S4781"/>
      <c r="T4781"/>
      <c r="U4781" s="1"/>
      <c r="V4781" s="1"/>
    </row>
    <row r="4782" spans="1:22" x14ac:dyDescent="0.2">
      <c r="A4782"/>
      <c r="B4782"/>
      <c r="C4782"/>
      <c r="D4782"/>
      <c r="E4782"/>
      <c r="F4782"/>
      <c r="G4782"/>
      <c r="H4782"/>
      <c r="I4782"/>
      <c r="J4782"/>
      <c r="K4782"/>
      <c r="L4782"/>
      <c r="M4782"/>
      <c r="N4782"/>
      <c r="O4782"/>
      <c r="P4782"/>
      <c r="Q4782"/>
      <c r="R4782" s="1"/>
      <c r="S4782"/>
      <c r="T4782"/>
      <c r="U4782" s="1"/>
      <c r="V4782" s="1"/>
    </row>
    <row r="4783" spans="1:22" x14ac:dyDescent="0.2">
      <c r="A4783"/>
      <c r="B4783"/>
      <c r="C4783"/>
      <c r="D4783"/>
      <c r="E4783"/>
      <c r="F4783"/>
      <c r="G4783"/>
      <c r="H4783"/>
      <c r="I4783"/>
      <c r="J4783"/>
      <c r="K4783"/>
      <c r="L4783"/>
      <c r="M4783"/>
      <c r="N4783"/>
      <c r="O4783"/>
      <c r="P4783"/>
      <c r="Q4783"/>
      <c r="R4783" s="1"/>
      <c r="S4783"/>
      <c r="T4783"/>
      <c r="U4783" s="1"/>
      <c r="V4783" s="1"/>
    </row>
    <row r="4784" spans="1:22" x14ac:dyDescent="0.2">
      <c r="A4784"/>
      <c r="B4784"/>
      <c r="C4784"/>
      <c r="D4784"/>
      <c r="E4784"/>
      <c r="F4784"/>
      <c r="G4784"/>
      <c r="H4784"/>
      <c r="I4784"/>
      <c r="J4784"/>
      <c r="K4784"/>
      <c r="L4784"/>
      <c r="M4784"/>
      <c r="N4784"/>
      <c r="O4784"/>
      <c r="P4784"/>
      <c r="Q4784"/>
      <c r="R4784" s="1"/>
      <c r="S4784"/>
      <c r="T4784"/>
      <c r="U4784" s="1"/>
      <c r="V4784" s="1"/>
    </row>
    <row r="4785" spans="1:22" x14ac:dyDescent="0.2">
      <c r="A4785"/>
      <c r="B4785"/>
      <c r="C4785"/>
      <c r="D4785"/>
      <c r="E4785"/>
      <c r="F4785"/>
      <c r="G4785"/>
      <c r="H4785"/>
      <c r="I4785"/>
      <c r="J4785"/>
      <c r="K4785"/>
      <c r="L4785"/>
      <c r="M4785"/>
      <c r="N4785"/>
      <c r="O4785"/>
      <c r="P4785"/>
      <c r="Q4785"/>
      <c r="R4785" s="1"/>
      <c r="S4785"/>
      <c r="T4785"/>
      <c r="U4785" s="1"/>
      <c r="V4785" s="1"/>
    </row>
    <row r="4786" spans="1:22" x14ac:dyDescent="0.2">
      <c r="A4786"/>
      <c r="B4786"/>
      <c r="C4786"/>
      <c r="D4786"/>
      <c r="E4786"/>
      <c r="F4786"/>
      <c r="G4786"/>
      <c r="H4786"/>
      <c r="I4786"/>
      <c r="J4786"/>
      <c r="K4786"/>
      <c r="L4786"/>
      <c r="M4786"/>
      <c r="N4786"/>
      <c r="O4786"/>
      <c r="P4786"/>
      <c r="Q4786"/>
      <c r="R4786" s="1"/>
      <c r="S4786"/>
      <c r="T4786"/>
      <c r="U4786" s="1"/>
      <c r="V4786" s="1"/>
    </row>
    <row r="4787" spans="1:22" x14ac:dyDescent="0.2">
      <c r="A4787"/>
      <c r="B4787"/>
      <c r="C4787"/>
      <c r="D4787"/>
      <c r="E4787"/>
      <c r="F4787"/>
      <c r="G4787"/>
      <c r="H4787"/>
      <c r="I4787"/>
      <c r="J4787"/>
      <c r="K4787"/>
      <c r="L4787"/>
      <c r="M4787"/>
      <c r="N4787"/>
      <c r="O4787"/>
      <c r="P4787"/>
      <c r="Q4787"/>
      <c r="R4787" s="1"/>
      <c r="S4787"/>
      <c r="T4787"/>
      <c r="U4787" s="1"/>
      <c r="V4787" s="1"/>
    </row>
    <row r="4788" spans="1:22" x14ac:dyDescent="0.2">
      <c r="A4788"/>
      <c r="B4788"/>
      <c r="C4788"/>
      <c r="D4788"/>
      <c r="E4788"/>
      <c r="F4788"/>
      <c r="G4788"/>
      <c r="H4788"/>
      <c r="I4788"/>
      <c r="J4788"/>
      <c r="K4788"/>
      <c r="L4788"/>
      <c r="M4788"/>
      <c r="N4788"/>
      <c r="O4788"/>
      <c r="P4788"/>
      <c r="Q4788"/>
      <c r="R4788" s="1"/>
      <c r="S4788"/>
      <c r="T4788"/>
      <c r="U4788" s="1"/>
      <c r="V4788" s="1"/>
    </row>
    <row r="4789" spans="1:22" x14ac:dyDescent="0.2">
      <c r="A4789"/>
      <c r="B4789"/>
      <c r="C4789"/>
      <c r="D4789"/>
      <c r="E4789"/>
      <c r="F4789"/>
      <c r="G4789"/>
      <c r="H4789"/>
      <c r="I4789"/>
      <c r="J4789"/>
      <c r="K4789"/>
      <c r="L4789"/>
      <c r="M4789"/>
      <c r="N4789"/>
      <c r="O4789"/>
      <c r="P4789"/>
      <c r="Q4789"/>
      <c r="R4789" s="1"/>
      <c r="S4789"/>
      <c r="T4789"/>
      <c r="U4789" s="1"/>
      <c r="V4789" s="1"/>
    </row>
    <row r="4790" spans="1:22" x14ac:dyDescent="0.2">
      <c r="A4790"/>
      <c r="B4790"/>
      <c r="C4790"/>
      <c r="D4790"/>
      <c r="E4790"/>
      <c r="F4790"/>
      <c r="G4790"/>
      <c r="H4790"/>
      <c r="I4790"/>
      <c r="J4790"/>
      <c r="K4790"/>
      <c r="L4790"/>
      <c r="M4790"/>
      <c r="N4790"/>
      <c r="O4790"/>
      <c r="P4790"/>
      <c r="Q4790"/>
      <c r="R4790" s="1"/>
      <c r="S4790"/>
      <c r="T4790"/>
      <c r="U4790" s="1"/>
      <c r="V4790" s="1"/>
    </row>
    <row r="4791" spans="1:22" x14ac:dyDescent="0.2">
      <c r="A4791"/>
      <c r="B4791"/>
      <c r="C4791"/>
      <c r="D4791"/>
      <c r="E4791"/>
      <c r="F4791"/>
      <c r="G4791"/>
      <c r="H4791"/>
      <c r="I4791"/>
      <c r="J4791"/>
      <c r="K4791"/>
      <c r="L4791"/>
      <c r="M4791"/>
      <c r="N4791"/>
      <c r="O4791"/>
      <c r="P4791"/>
      <c r="Q4791"/>
      <c r="R4791" s="1"/>
      <c r="S4791"/>
      <c r="T4791"/>
      <c r="U4791" s="1"/>
      <c r="V4791" s="1"/>
    </row>
    <row r="4792" spans="1:22" x14ac:dyDescent="0.2">
      <c r="A4792"/>
      <c r="B4792"/>
      <c r="C4792"/>
      <c r="D4792"/>
      <c r="E4792"/>
      <c r="F4792"/>
      <c r="G4792"/>
      <c r="H4792"/>
      <c r="I4792"/>
      <c r="J4792"/>
      <c r="K4792"/>
      <c r="L4792"/>
      <c r="M4792"/>
      <c r="N4792"/>
      <c r="O4792"/>
      <c r="P4792"/>
      <c r="Q4792"/>
      <c r="R4792" s="1"/>
      <c r="S4792"/>
      <c r="T4792"/>
      <c r="U4792" s="1"/>
      <c r="V4792" s="1"/>
    </row>
    <row r="4793" spans="1:22" x14ac:dyDescent="0.2">
      <c r="A4793"/>
      <c r="B4793"/>
      <c r="C4793"/>
      <c r="D4793"/>
      <c r="E4793"/>
      <c r="F4793"/>
      <c r="G4793"/>
      <c r="H4793"/>
      <c r="I4793"/>
      <c r="J4793"/>
      <c r="K4793"/>
      <c r="L4793"/>
      <c r="M4793"/>
      <c r="N4793"/>
      <c r="O4793"/>
      <c r="P4793"/>
      <c r="Q4793"/>
      <c r="R4793" s="1"/>
      <c r="S4793"/>
      <c r="T4793"/>
      <c r="U4793" s="1"/>
      <c r="V4793" s="1"/>
    </row>
    <row r="4794" spans="1:22" x14ac:dyDescent="0.2">
      <c r="A4794"/>
      <c r="B4794"/>
      <c r="C4794"/>
      <c r="D4794"/>
      <c r="E4794"/>
      <c r="F4794"/>
      <c r="G4794"/>
      <c r="H4794"/>
      <c r="I4794"/>
      <c r="J4794"/>
      <c r="K4794"/>
      <c r="L4794"/>
      <c r="M4794"/>
      <c r="N4794"/>
      <c r="O4794"/>
      <c r="P4794"/>
      <c r="Q4794"/>
      <c r="R4794" s="1"/>
      <c r="S4794"/>
      <c r="T4794"/>
      <c r="U4794" s="1"/>
      <c r="V4794" s="1"/>
    </row>
    <row r="4795" spans="1:22" x14ac:dyDescent="0.2">
      <c r="A4795"/>
      <c r="B4795"/>
      <c r="C4795"/>
      <c r="D4795"/>
      <c r="E4795"/>
      <c r="F4795"/>
      <c r="G4795"/>
      <c r="H4795"/>
      <c r="I4795"/>
      <c r="J4795"/>
      <c r="K4795"/>
      <c r="L4795"/>
      <c r="M4795"/>
      <c r="N4795"/>
      <c r="O4795"/>
      <c r="P4795"/>
      <c r="Q4795"/>
      <c r="R4795" s="1"/>
      <c r="S4795"/>
      <c r="T4795"/>
      <c r="U4795" s="1"/>
      <c r="V4795" s="1"/>
    </row>
    <row r="4796" spans="1:22" x14ac:dyDescent="0.2">
      <c r="A4796"/>
      <c r="B4796"/>
      <c r="C4796"/>
      <c r="D4796"/>
      <c r="E4796"/>
      <c r="F4796"/>
      <c r="G4796"/>
      <c r="H4796"/>
      <c r="I4796"/>
      <c r="J4796"/>
      <c r="K4796"/>
      <c r="L4796"/>
      <c r="M4796"/>
      <c r="N4796"/>
      <c r="O4796"/>
      <c r="P4796"/>
      <c r="Q4796"/>
      <c r="R4796" s="1"/>
      <c r="S4796"/>
      <c r="T4796"/>
      <c r="U4796" s="1"/>
      <c r="V4796" s="1"/>
    </row>
    <row r="4797" spans="1:22" x14ac:dyDescent="0.2">
      <c r="A4797"/>
      <c r="B4797"/>
      <c r="C4797"/>
      <c r="D4797"/>
      <c r="E4797"/>
      <c r="F4797"/>
      <c r="G4797"/>
      <c r="H4797"/>
      <c r="I4797"/>
      <c r="J4797"/>
      <c r="K4797"/>
      <c r="L4797"/>
      <c r="M4797"/>
      <c r="N4797"/>
      <c r="O4797"/>
      <c r="P4797"/>
      <c r="Q4797"/>
      <c r="R4797" s="1"/>
      <c r="S4797"/>
      <c r="T4797"/>
      <c r="U4797" s="1"/>
      <c r="V4797" s="1"/>
    </row>
    <row r="4798" spans="1:22" x14ac:dyDescent="0.2">
      <c r="A4798"/>
      <c r="B4798"/>
      <c r="C4798"/>
      <c r="D4798"/>
      <c r="E4798"/>
      <c r="F4798"/>
      <c r="G4798"/>
      <c r="H4798"/>
      <c r="I4798"/>
      <c r="J4798"/>
      <c r="K4798"/>
      <c r="L4798"/>
      <c r="M4798"/>
      <c r="N4798"/>
      <c r="O4798"/>
      <c r="P4798"/>
      <c r="Q4798"/>
      <c r="R4798" s="1"/>
      <c r="S4798"/>
      <c r="T4798"/>
      <c r="U4798" s="1"/>
      <c r="V4798" s="1"/>
    </row>
    <row r="4799" spans="1:22" x14ac:dyDescent="0.2">
      <c r="A4799"/>
      <c r="B4799"/>
      <c r="C4799"/>
      <c r="D4799"/>
      <c r="E4799"/>
      <c r="F4799"/>
      <c r="G4799"/>
      <c r="H4799"/>
      <c r="I4799"/>
      <c r="J4799"/>
      <c r="K4799"/>
      <c r="L4799"/>
      <c r="M4799"/>
      <c r="N4799"/>
      <c r="O4799"/>
      <c r="P4799"/>
      <c r="Q4799"/>
      <c r="R4799" s="1"/>
      <c r="S4799"/>
      <c r="T4799"/>
      <c r="U4799" s="1"/>
      <c r="V4799" s="1"/>
    </row>
    <row r="4800" spans="1:22" x14ac:dyDescent="0.2">
      <c r="A4800"/>
      <c r="B4800"/>
      <c r="C4800"/>
      <c r="D4800"/>
      <c r="E4800"/>
      <c r="F4800"/>
      <c r="G4800"/>
      <c r="H4800"/>
      <c r="I4800"/>
      <c r="J4800"/>
      <c r="K4800"/>
      <c r="L4800"/>
      <c r="M4800"/>
      <c r="N4800"/>
      <c r="O4800"/>
      <c r="P4800"/>
      <c r="Q4800"/>
      <c r="R4800" s="1"/>
      <c r="S4800"/>
      <c r="T4800"/>
      <c r="U4800" s="1"/>
      <c r="V4800" s="1"/>
    </row>
    <row r="4801" spans="1:22" x14ac:dyDescent="0.2">
      <c r="A4801"/>
      <c r="B4801"/>
      <c r="C4801"/>
      <c r="D4801"/>
      <c r="E4801"/>
      <c r="F4801"/>
      <c r="G4801"/>
      <c r="H4801"/>
      <c r="I4801"/>
      <c r="J4801"/>
      <c r="K4801"/>
      <c r="L4801"/>
      <c r="M4801"/>
      <c r="N4801"/>
      <c r="O4801"/>
      <c r="P4801"/>
      <c r="Q4801"/>
      <c r="R4801" s="1"/>
      <c r="S4801"/>
      <c r="T4801"/>
      <c r="U4801" s="1"/>
      <c r="V4801" s="1"/>
    </row>
    <row r="4802" spans="1:22" x14ac:dyDescent="0.2">
      <c r="A4802"/>
      <c r="B4802"/>
      <c r="C4802"/>
      <c r="D4802"/>
      <c r="E4802"/>
      <c r="F4802"/>
      <c r="G4802"/>
      <c r="H4802"/>
      <c r="I4802"/>
      <c r="J4802"/>
      <c r="K4802"/>
      <c r="L4802"/>
      <c r="M4802"/>
      <c r="N4802"/>
      <c r="O4802"/>
      <c r="P4802"/>
      <c r="Q4802"/>
      <c r="R4802" s="1"/>
      <c r="S4802"/>
      <c r="T4802"/>
      <c r="U4802" s="1"/>
      <c r="V4802" s="1"/>
    </row>
    <row r="4803" spans="1:22" x14ac:dyDescent="0.2">
      <c r="A4803"/>
      <c r="B4803"/>
      <c r="C4803"/>
      <c r="D4803"/>
      <c r="E4803"/>
      <c r="F4803"/>
      <c r="G4803"/>
      <c r="H4803"/>
      <c r="I4803"/>
      <c r="J4803"/>
      <c r="K4803"/>
      <c r="L4803"/>
      <c r="M4803"/>
      <c r="N4803"/>
      <c r="O4803"/>
      <c r="P4803"/>
      <c r="Q4803"/>
      <c r="R4803" s="1"/>
      <c r="S4803"/>
      <c r="T4803"/>
      <c r="U4803" s="1"/>
      <c r="V4803" s="1"/>
    </row>
    <row r="4804" spans="1:22" x14ac:dyDescent="0.2">
      <c r="A4804"/>
      <c r="B4804"/>
      <c r="C4804"/>
      <c r="D4804"/>
      <c r="E4804"/>
      <c r="F4804"/>
      <c r="G4804"/>
      <c r="H4804"/>
      <c r="I4804"/>
      <c r="J4804"/>
      <c r="K4804"/>
      <c r="L4804"/>
      <c r="M4804"/>
      <c r="N4804"/>
      <c r="O4804"/>
      <c r="P4804"/>
      <c r="Q4804"/>
      <c r="R4804" s="1"/>
      <c r="S4804"/>
      <c r="T4804"/>
      <c r="U4804" s="1"/>
      <c r="V4804" s="1"/>
    </row>
    <row r="4805" spans="1:22" x14ac:dyDescent="0.2">
      <c r="A4805"/>
      <c r="B4805"/>
      <c r="C4805"/>
      <c r="D4805"/>
      <c r="E4805"/>
      <c r="F4805"/>
      <c r="G4805"/>
      <c r="H4805"/>
      <c r="I4805"/>
      <c r="J4805"/>
      <c r="K4805"/>
      <c r="L4805"/>
      <c r="M4805"/>
      <c r="N4805"/>
      <c r="O4805"/>
      <c r="P4805"/>
      <c r="Q4805"/>
      <c r="R4805" s="1"/>
      <c r="S4805"/>
      <c r="T4805"/>
      <c r="U4805" s="1"/>
      <c r="V4805" s="1"/>
    </row>
    <row r="4806" spans="1:22" x14ac:dyDescent="0.2">
      <c r="A4806"/>
      <c r="B4806"/>
      <c r="C4806"/>
      <c r="D4806"/>
      <c r="E4806"/>
      <c r="F4806"/>
      <c r="G4806"/>
      <c r="H4806"/>
      <c r="I4806"/>
      <c r="J4806"/>
      <c r="K4806"/>
      <c r="L4806"/>
      <c r="M4806"/>
      <c r="N4806"/>
      <c r="O4806"/>
      <c r="P4806"/>
      <c r="Q4806"/>
      <c r="R4806" s="1"/>
      <c r="S4806"/>
      <c r="T4806"/>
      <c r="U4806" s="1"/>
      <c r="V4806" s="1"/>
    </row>
    <row r="4807" spans="1:22" x14ac:dyDescent="0.2">
      <c r="A4807"/>
      <c r="B4807"/>
      <c r="C4807"/>
      <c r="D4807"/>
      <c r="E4807"/>
      <c r="F4807"/>
      <c r="G4807"/>
      <c r="H4807"/>
      <c r="I4807"/>
      <c r="J4807"/>
      <c r="K4807"/>
      <c r="L4807"/>
      <c r="M4807"/>
      <c r="N4807"/>
      <c r="O4807"/>
      <c r="P4807"/>
      <c r="Q4807"/>
      <c r="R4807" s="1"/>
      <c r="S4807"/>
      <c r="T4807"/>
      <c r="U4807" s="1"/>
      <c r="V4807" s="1"/>
    </row>
    <row r="4808" spans="1:22" x14ac:dyDescent="0.2">
      <c r="A4808"/>
      <c r="B4808"/>
      <c r="C4808"/>
      <c r="D4808"/>
      <c r="E4808"/>
      <c r="F4808"/>
      <c r="G4808"/>
      <c r="H4808"/>
      <c r="I4808"/>
      <c r="J4808"/>
      <c r="K4808"/>
      <c r="L4808"/>
      <c r="M4808"/>
      <c r="N4808"/>
      <c r="O4808"/>
      <c r="P4808"/>
      <c r="Q4808"/>
      <c r="R4808" s="1"/>
      <c r="S4808"/>
      <c r="T4808"/>
      <c r="U4808" s="1"/>
      <c r="V4808" s="1"/>
    </row>
    <row r="4809" spans="1:22" x14ac:dyDescent="0.2">
      <c r="A4809"/>
      <c r="B4809"/>
      <c r="C4809"/>
      <c r="D4809"/>
      <c r="E4809"/>
      <c r="F4809"/>
      <c r="G4809"/>
      <c r="H4809"/>
      <c r="I4809"/>
      <c r="J4809"/>
      <c r="K4809"/>
      <c r="L4809"/>
      <c r="M4809"/>
      <c r="N4809"/>
      <c r="O4809"/>
      <c r="P4809"/>
      <c r="Q4809"/>
      <c r="R4809" s="1"/>
      <c r="S4809"/>
      <c r="T4809"/>
      <c r="U4809" s="1"/>
      <c r="V4809" s="1"/>
    </row>
    <row r="4810" spans="1:22" x14ac:dyDescent="0.2">
      <c r="A4810"/>
      <c r="B4810"/>
      <c r="C4810"/>
      <c r="D4810"/>
      <c r="E4810"/>
      <c r="F4810"/>
      <c r="G4810"/>
      <c r="H4810"/>
      <c r="I4810"/>
      <c r="J4810"/>
      <c r="K4810"/>
      <c r="L4810"/>
      <c r="M4810"/>
      <c r="N4810"/>
      <c r="O4810"/>
      <c r="P4810"/>
      <c r="Q4810"/>
      <c r="R4810" s="1"/>
      <c r="S4810"/>
      <c r="T4810"/>
      <c r="U4810" s="1"/>
      <c r="V4810" s="1"/>
    </row>
    <row r="4811" spans="1:22" x14ac:dyDescent="0.2">
      <c r="A4811"/>
      <c r="B4811"/>
      <c r="C4811"/>
      <c r="D4811"/>
      <c r="E4811"/>
      <c r="F4811"/>
      <c r="G4811"/>
      <c r="H4811"/>
      <c r="I4811"/>
      <c r="J4811"/>
      <c r="K4811"/>
      <c r="L4811"/>
      <c r="M4811"/>
      <c r="N4811"/>
      <c r="O4811"/>
      <c r="P4811"/>
      <c r="Q4811"/>
      <c r="R4811" s="1"/>
      <c r="S4811"/>
      <c r="T4811"/>
      <c r="U4811" s="1"/>
      <c r="V4811" s="1"/>
    </row>
    <row r="4812" spans="1:22" x14ac:dyDescent="0.2">
      <c r="A4812"/>
      <c r="B4812"/>
      <c r="C4812"/>
      <c r="D4812"/>
      <c r="E4812"/>
      <c r="F4812"/>
      <c r="G4812"/>
      <c r="H4812"/>
      <c r="I4812"/>
      <c r="J4812"/>
      <c r="K4812"/>
      <c r="L4812"/>
      <c r="M4812"/>
      <c r="N4812"/>
      <c r="O4812"/>
      <c r="P4812"/>
      <c r="Q4812"/>
      <c r="R4812" s="1"/>
      <c r="S4812"/>
      <c r="T4812"/>
      <c r="U4812" s="1"/>
      <c r="V4812" s="1"/>
    </row>
    <row r="4813" spans="1:22" x14ac:dyDescent="0.2">
      <c r="A4813"/>
      <c r="B4813"/>
      <c r="C4813"/>
      <c r="D4813"/>
      <c r="E4813"/>
      <c r="F4813"/>
      <c r="G4813"/>
      <c r="H4813"/>
      <c r="I4813"/>
      <c r="J4813"/>
      <c r="K4813"/>
      <c r="L4813"/>
      <c r="M4813"/>
      <c r="N4813"/>
      <c r="O4813"/>
      <c r="P4813"/>
      <c r="Q4813"/>
      <c r="R4813" s="1"/>
      <c r="S4813"/>
      <c r="T4813"/>
      <c r="U4813" s="1"/>
      <c r="V4813" s="1"/>
    </row>
    <row r="4814" spans="1:22" x14ac:dyDescent="0.2">
      <c r="A4814"/>
      <c r="B4814"/>
      <c r="C4814"/>
      <c r="D4814"/>
      <c r="E4814"/>
      <c r="F4814"/>
      <c r="G4814"/>
      <c r="H4814"/>
      <c r="I4814"/>
      <c r="J4814"/>
      <c r="K4814"/>
      <c r="L4814"/>
      <c r="M4814"/>
      <c r="N4814"/>
      <c r="O4814"/>
      <c r="P4814"/>
      <c r="Q4814"/>
      <c r="R4814" s="1"/>
      <c r="S4814"/>
      <c r="T4814"/>
      <c r="U4814" s="1"/>
      <c r="V4814" s="1"/>
    </row>
    <row r="4815" spans="1:22" x14ac:dyDescent="0.2">
      <c r="A4815"/>
      <c r="B4815"/>
      <c r="C4815"/>
      <c r="D4815"/>
      <c r="E4815"/>
      <c r="F4815"/>
      <c r="G4815"/>
      <c r="H4815"/>
      <c r="I4815"/>
      <c r="J4815"/>
      <c r="K4815"/>
      <c r="L4815"/>
      <c r="M4815"/>
      <c r="N4815"/>
      <c r="O4815"/>
      <c r="P4815"/>
      <c r="Q4815"/>
      <c r="R4815" s="1"/>
      <c r="S4815"/>
      <c r="T4815"/>
      <c r="U4815" s="1"/>
      <c r="V4815" s="1"/>
    </row>
    <row r="4816" spans="1:22" x14ac:dyDescent="0.2">
      <c r="A4816"/>
      <c r="B4816"/>
      <c r="C4816"/>
      <c r="D4816"/>
      <c r="E4816"/>
      <c r="F4816"/>
      <c r="G4816"/>
      <c r="H4816"/>
      <c r="I4816"/>
      <c r="J4816"/>
      <c r="K4816"/>
      <c r="L4816"/>
      <c r="M4816"/>
      <c r="N4816"/>
      <c r="O4816"/>
      <c r="P4816"/>
      <c r="Q4816"/>
      <c r="R4816" s="1"/>
      <c r="S4816"/>
      <c r="T4816"/>
      <c r="U4816" s="1"/>
      <c r="V4816" s="1"/>
    </row>
    <row r="4817" spans="1:22" x14ac:dyDescent="0.2">
      <c r="A4817"/>
      <c r="B4817"/>
      <c r="C4817"/>
      <c r="D4817"/>
      <c r="E4817"/>
      <c r="F4817"/>
      <c r="G4817"/>
      <c r="H4817"/>
      <c r="I4817"/>
      <c r="J4817"/>
      <c r="K4817"/>
      <c r="L4817"/>
      <c r="M4817"/>
      <c r="N4817"/>
      <c r="O4817"/>
      <c r="P4817"/>
      <c r="Q4817"/>
      <c r="R4817" s="1"/>
      <c r="S4817"/>
      <c r="T4817"/>
      <c r="U4817" s="1"/>
      <c r="V4817" s="1"/>
    </row>
    <row r="4818" spans="1:22" x14ac:dyDescent="0.2">
      <c r="A4818"/>
      <c r="B4818"/>
      <c r="C4818"/>
      <c r="D4818"/>
      <c r="E4818"/>
      <c r="F4818"/>
      <c r="G4818"/>
      <c r="H4818"/>
      <c r="I4818"/>
      <c r="J4818"/>
      <c r="K4818"/>
      <c r="L4818"/>
      <c r="M4818"/>
      <c r="N4818"/>
      <c r="O4818"/>
      <c r="P4818"/>
      <c r="Q4818"/>
      <c r="R4818" s="1"/>
      <c r="S4818"/>
      <c r="T4818"/>
      <c r="U4818" s="1"/>
      <c r="V4818" s="1"/>
    </row>
    <row r="4819" spans="1:22" x14ac:dyDescent="0.2">
      <c r="A4819"/>
      <c r="B4819"/>
      <c r="C4819"/>
      <c r="D4819"/>
      <c r="E4819"/>
      <c r="F4819"/>
      <c r="G4819"/>
      <c r="H4819"/>
      <c r="I4819"/>
      <c r="J4819"/>
      <c r="K4819"/>
      <c r="L4819"/>
      <c r="M4819"/>
      <c r="N4819"/>
      <c r="O4819"/>
      <c r="P4819"/>
      <c r="Q4819"/>
      <c r="R4819" s="1"/>
      <c r="S4819"/>
      <c r="T4819"/>
      <c r="U4819" s="1"/>
      <c r="V4819" s="1"/>
    </row>
    <row r="4820" spans="1:22" x14ac:dyDescent="0.2">
      <c r="A4820"/>
      <c r="B4820"/>
      <c r="C4820"/>
      <c r="D4820"/>
      <c r="E4820"/>
      <c r="F4820"/>
      <c r="G4820"/>
      <c r="H4820"/>
      <c r="I4820"/>
      <c r="J4820"/>
      <c r="K4820"/>
      <c r="L4820"/>
      <c r="M4820"/>
      <c r="N4820"/>
      <c r="O4820"/>
      <c r="P4820"/>
      <c r="Q4820"/>
      <c r="R4820" s="1"/>
      <c r="S4820"/>
      <c r="T4820"/>
      <c r="U4820" s="1"/>
      <c r="V4820" s="1"/>
    </row>
    <row r="4821" spans="1:22" x14ac:dyDescent="0.2">
      <c r="A4821"/>
      <c r="B4821"/>
      <c r="C4821"/>
      <c r="D4821"/>
      <c r="E4821"/>
      <c r="F4821"/>
      <c r="G4821"/>
      <c r="H4821"/>
      <c r="I4821"/>
      <c r="J4821"/>
      <c r="K4821"/>
      <c r="L4821"/>
      <c r="M4821"/>
      <c r="N4821"/>
      <c r="O4821"/>
      <c r="P4821"/>
      <c r="Q4821"/>
      <c r="R4821" s="1"/>
      <c r="S4821"/>
      <c r="T4821"/>
      <c r="U4821" s="1"/>
      <c r="V4821" s="1"/>
    </row>
    <row r="4822" spans="1:22" x14ac:dyDescent="0.2">
      <c r="A4822"/>
      <c r="B4822"/>
      <c r="C4822"/>
      <c r="D4822"/>
      <c r="E4822"/>
      <c r="F4822"/>
      <c r="G4822"/>
      <c r="H4822"/>
      <c r="I4822"/>
      <c r="J4822"/>
      <c r="K4822"/>
      <c r="L4822"/>
      <c r="M4822"/>
      <c r="N4822"/>
      <c r="O4822"/>
      <c r="P4822"/>
      <c r="Q4822"/>
      <c r="R4822" s="1"/>
      <c r="S4822"/>
      <c r="T4822"/>
      <c r="U4822" s="1"/>
      <c r="V4822" s="1"/>
    </row>
    <row r="4823" spans="1:22" x14ac:dyDescent="0.2">
      <c r="A4823"/>
      <c r="B4823"/>
      <c r="C4823"/>
      <c r="D4823"/>
      <c r="E4823"/>
      <c r="F4823"/>
      <c r="G4823"/>
      <c r="H4823"/>
      <c r="I4823"/>
      <c r="J4823"/>
      <c r="K4823"/>
      <c r="L4823"/>
      <c r="M4823"/>
      <c r="N4823"/>
      <c r="O4823"/>
      <c r="P4823"/>
      <c r="Q4823"/>
      <c r="R4823" s="1"/>
      <c r="S4823"/>
      <c r="T4823"/>
      <c r="U4823" s="1"/>
      <c r="V4823" s="1"/>
    </row>
    <row r="4824" spans="1:22" x14ac:dyDescent="0.2">
      <c r="A4824"/>
      <c r="B4824"/>
      <c r="C4824"/>
      <c r="D4824"/>
      <c r="E4824"/>
      <c r="F4824"/>
      <c r="G4824"/>
      <c r="H4824"/>
      <c r="I4824"/>
      <c r="J4824"/>
      <c r="K4824"/>
      <c r="L4824"/>
      <c r="M4824"/>
      <c r="N4824"/>
      <c r="O4824"/>
      <c r="P4824"/>
      <c r="Q4824"/>
      <c r="R4824" s="1"/>
      <c r="S4824"/>
      <c r="T4824"/>
      <c r="U4824" s="1"/>
      <c r="V4824" s="1"/>
    </row>
    <row r="4825" spans="1:22" x14ac:dyDescent="0.2">
      <c r="A4825"/>
      <c r="B4825"/>
      <c r="C4825"/>
      <c r="D4825"/>
      <c r="E4825"/>
      <c r="F4825"/>
      <c r="G4825"/>
      <c r="H4825"/>
      <c r="I4825"/>
      <c r="J4825"/>
      <c r="K4825"/>
      <c r="L4825"/>
      <c r="M4825"/>
      <c r="N4825"/>
      <c r="O4825"/>
      <c r="P4825"/>
      <c r="Q4825"/>
      <c r="R4825" s="1"/>
      <c r="S4825"/>
      <c r="T4825"/>
      <c r="U4825" s="1"/>
      <c r="V4825" s="1"/>
    </row>
    <row r="4826" spans="1:22" x14ac:dyDescent="0.2">
      <c r="A4826"/>
      <c r="B4826"/>
      <c r="C4826"/>
      <c r="D4826"/>
      <c r="E4826"/>
      <c r="F4826"/>
      <c r="G4826"/>
      <c r="H4826"/>
      <c r="I4826"/>
      <c r="J4826"/>
      <c r="K4826"/>
      <c r="L4826"/>
      <c r="M4826"/>
      <c r="N4826"/>
      <c r="O4826"/>
      <c r="P4826"/>
      <c r="Q4826"/>
      <c r="R4826" s="1"/>
      <c r="S4826"/>
      <c r="T4826"/>
      <c r="U4826" s="1"/>
      <c r="V4826" s="1"/>
    </row>
    <row r="4827" spans="1:22" x14ac:dyDescent="0.2">
      <c r="A4827"/>
      <c r="B4827"/>
      <c r="C4827"/>
      <c r="D4827"/>
      <c r="E4827"/>
      <c r="F4827"/>
      <c r="G4827"/>
      <c r="H4827"/>
      <c r="I4827"/>
      <c r="J4827"/>
      <c r="K4827"/>
      <c r="L4827"/>
      <c r="M4827"/>
      <c r="N4827"/>
      <c r="O4827"/>
      <c r="P4827"/>
      <c r="Q4827"/>
      <c r="R4827" s="1"/>
      <c r="S4827"/>
      <c r="T4827"/>
      <c r="U4827" s="1"/>
      <c r="V4827" s="1"/>
    </row>
    <row r="4828" spans="1:22" x14ac:dyDescent="0.2">
      <c r="A4828"/>
      <c r="B4828"/>
      <c r="C4828"/>
      <c r="D4828"/>
      <c r="E4828"/>
      <c r="F4828"/>
      <c r="G4828"/>
      <c r="H4828"/>
      <c r="I4828"/>
      <c r="J4828"/>
      <c r="K4828"/>
      <c r="L4828"/>
      <c r="M4828"/>
      <c r="N4828"/>
      <c r="O4828"/>
      <c r="P4828"/>
      <c r="Q4828"/>
      <c r="R4828" s="1"/>
      <c r="S4828"/>
      <c r="T4828"/>
      <c r="U4828" s="1"/>
      <c r="V4828" s="1"/>
    </row>
    <row r="4829" spans="1:22" x14ac:dyDescent="0.2">
      <c r="A4829"/>
      <c r="B4829"/>
      <c r="C4829"/>
      <c r="D4829"/>
      <c r="E4829"/>
      <c r="F4829"/>
      <c r="G4829"/>
      <c r="H4829"/>
      <c r="I4829"/>
      <c r="J4829"/>
      <c r="K4829"/>
      <c r="L4829"/>
      <c r="M4829"/>
      <c r="N4829"/>
      <c r="O4829"/>
      <c r="P4829"/>
      <c r="Q4829"/>
      <c r="R4829" s="1"/>
      <c r="S4829"/>
      <c r="T4829"/>
      <c r="U4829" s="1"/>
      <c r="V4829" s="1"/>
    </row>
    <row r="4830" spans="1:22" x14ac:dyDescent="0.2">
      <c r="A4830"/>
      <c r="B4830"/>
      <c r="C4830"/>
      <c r="D4830"/>
      <c r="E4830"/>
      <c r="F4830"/>
      <c r="G4830"/>
      <c r="H4830"/>
      <c r="I4830"/>
      <c r="J4830"/>
      <c r="K4830"/>
      <c r="L4830"/>
      <c r="M4830"/>
      <c r="N4830"/>
      <c r="O4830"/>
      <c r="P4830"/>
      <c r="Q4830"/>
      <c r="R4830" s="1"/>
      <c r="S4830"/>
      <c r="T4830"/>
      <c r="U4830" s="1"/>
      <c r="V4830" s="1"/>
    </row>
    <row r="4831" spans="1:22" x14ac:dyDescent="0.2">
      <c r="A4831"/>
      <c r="B4831"/>
      <c r="C4831"/>
      <c r="D4831"/>
      <c r="E4831"/>
      <c r="F4831"/>
      <c r="G4831"/>
      <c r="H4831"/>
      <c r="I4831"/>
      <c r="J4831"/>
      <c r="K4831"/>
      <c r="L4831"/>
      <c r="M4831"/>
      <c r="N4831"/>
      <c r="O4831"/>
      <c r="P4831"/>
      <c r="Q4831"/>
      <c r="R4831" s="1"/>
      <c r="S4831"/>
      <c r="T4831"/>
      <c r="U4831" s="1"/>
      <c r="V4831" s="1"/>
    </row>
    <row r="4832" spans="1:22" x14ac:dyDescent="0.2">
      <c r="A4832"/>
      <c r="B4832"/>
      <c r="C4832"/>
      <c r="D4832"/>
      <c r="E4832"/>
      <c r="F4832"/>
      <c r="G4832"/>
      <c r="H4832"/>
      <c r="I4832"/>
      <c r="J4832"/>
      <c r="K4832"/>
      <c r="L4832"/>
      <c r="M4832"/>
      <c r="N4832"/>
      <c r="O4832"/>
      <c r="P4832"/>
      <c r="Q4832"/>
      <c r="R4832" s="1"/>
      <c r="S4832"/>
      <c r="T4832"/>
      <c r="U4832" s="1"/>
      <c r="V4832" s="1"/>
    </row>
    <row r="4833" spans="1:22" x14ac:dyDescent="0.2">
      <c r="A4833"/>
      <c r="B4833"/>
      <c r="C4833"/>
      <c r="D4833"/>
      <c r="E4833"/>
      <c r="F4833"/>
      <c r="G4833"/>
      <c r="H4833"/>
      <c r="I4833"/>
      <c r="J4833"/>
      <c r="K4833"/>
      <c r="L4833"/>
      <c r="M4833"/>
      <c r="N4833"/>
      <c r="O4833"/>
      <c r="P4833"/>
      <c r="Q4833"/>
      <c r="R4833" s="1"/>
      <c r="S4833"/>
      <c r="T4833"/>
      <c r="U4833" s="1"/>
      <c r="V4833" s="1"/>
    </row>
    <row r="4834" spans="1:22" s="4" customFormat="1" x14ac:dyDescent="0.2">
      <c r="A4834"/>
      <c r="B4834"/>
      <c r="C4834"/>
      <c r="D4834"/>
      <c r="E4834"/>
      <c r="F4834"/>
      <c r="G4834"/>
      <c r="H4834"/>
      <c r="I4834"/>
      <c r="J4834"/>
      <c r="K4834"/>
      <c r="L4834"/>
      <c r="M4834"/>
      <c r="N4834"/>
      <c r="O4834"/>
      <c r="P4834"/>
      <c r="Q4834"/>
      <c r="S4834"/>
      <c r="T4834"/>
    </row>
    <row r="4835" spans="1:22" s="3" customFormat="1" x14ac:dyDescent="0.2">
      <c r="A4835"/>
      <c r="B4835"/>
      <c r="C4835"/>
      <c r="D4835"/>
      <c r="E4835"/>
      <c r="F4835"/>
      <c r="G4835"/>
      <c r="H4835"/>
      <c r="I4835"/>
      <c r="J4835"/>
      <c r="K4835"/>
      <c r="L4835"/>
      <c r="M4835"/>
      <c r="N4835"/>
      <c r="O4835"/>
      <c r="P4835"/>
      <c r="Q4835"/>
      <c r="S4835"/>
      <c r="T4835"/>
    </row>
    <row r="4836" spans="1:22" x14ac:dyDescent="0.2">
      <c r="A4836"/>
      <c r="B4836"/>
      <c r="C4836"/>
      <c r="D4836"/>
      <c r="E4836"/>
      <c r="F4836"/>
      <c r="G4836"/>
      <c r="H4836"/>
      <c r="I4836"/>
      <c r="J4836"/>
      <c r="K4836"/>
      <c r="L4836"/>
      <c r="M4836"/>
      <c r="N4836"/>
      <c r="O4836"/>
      <c r="P4836"/>
      <c r="Q4836"/>
      <c r="R4836" s="1"/>
      <c r="S4836"/>
      <c r="T4836"/>
      <c r="U4836" s="1"/>
      <c r="V4836" s="1"/>
    </row>
    <row r="4837" spans="1:22" x14ac:dyDescent="0.2">
      <c r="A4837"/>
      <c r="B4837"/>
      <c r="C4837"/>
      <c r="D4837"/>
      <c r="E4837"/>
      <c r="F4837"/>
      <c r="G4837"/>
      <c r="H4837"/>
      <c r="I4837"/>
      <c r="J4837"/>
      <c r="K4837"/>
      <c r="L4837"/>
      <c r="M4837"/>
      <c r="N4837"/>
      <c r="O4837"/>
      <c r="P4837"/>
      <c r="Q4837"/>
      <c r="R4837" s="1"/>
      <c r="S4837"/>
      <c r="T4837"/>
      <c r="U4837" s="1"/>
      <c r="V4837" s="1"/>
    </row>
    <row r="4838" spans="1:22" x14ac:dyDescent="0.2">
      <c r="A4838"/>
      <c r="B4838"/>
      <c r="C4838"/>
      <c r="D4838"/>
      <c r="E4838"/>
      <c r="F4838"/>
      <c r="G4838"/>
      <c r="H4838"/>
      <c r="I4838"/>
      <c r="J4838"/>
      <c r="K4838"/>
      <c r="L4838"/>
      <c r="M4838"/>
      <c r="N4838"/>
      <c r="O4838"/>
      <c r="P4838"/>
      <c r="Q4838"/>
      <c r="R4838" s="1"/>
      <c r="S4838"/>
      <c r="T4838"/>
      <c r="U4838" s="1"/>
      <c r="V4838" s="1"/>
    </row>
    <row r="4839" spans="1:22" x14ac:dyDescent="0.2">
      <c r="A4839"/>
      <c r="B4839"/>
      <c r="C4839"/>
      <c r="D4839"/>
      <c r="E4839"/>
      <c r="F4839"/>
      <c r="G4839"/>
      <c r="H4839"/>
      <c r="I4839"/>
      <c r="J4839"/>
      <c r="K4839"/>
      <c r="L4839"/>
      <c r="M4839"/>
      <c r="N4839"/>
      <c r="O4839"/>
      <c r="P4839"/>
      <c r="Q4839"/>
      <c r="R4839" s="1"/>
      <c r="S4839"/>
      <c r="T4839"/>
      <c r="U4839" s="1"/>
      <c r="V4839" s="1"/>
    </row>
    <row r="4840" spans="1:22" x14ac:dyDescent="0.2">
      <c r="A4840"/>
      <c r="B4840"/>
      <c r="C4840"/>
      <c r="D4840"/>
      <c r="E4840"/>
      <c r="F4840"/>
      <c r="G4840"/>
      <c r="H4840"/>
      <c r="I4840"/>
      <c r="J4840"/>
      <c r="K4840"/>
      <c r="L4840"/>
      <c r="M4840"/>
      <c r="N4840"/>
      <c r="O4840"/>
      <c r="P4840"/>
      <c r="Q4840"/>
      <c r="R4840" s="1"/>
      <c r="S4840"/>
      <c r="T4840"/>
      <c r="U4840" s="1"/>
      <c r="V4840" s="1"/>
    </row>
    <row r="4841" spans="1:22" x14ac:dyDescent="0.2">
      <c r="A4841"/>
      <c r="B4841"/>
      <c r="C4841"/>
      <c r="D4841"/>
      <c r="E4841"/>
      <c r="F4841"/>
      <c r="G4841"/>
      <c r="H4841"/>
      <c r="I4841"/>
      <c r="J4841"/>
      <c r="K4841"/>
      <c r="L4841"/>
      <c r="M4841"/>
      <c r="N4841"/>
      <c r="O4841"/>
      <c r="P4841"/>
      <c r="Q4841"/>
      <c r="R4841" s="1"/>
      <c r="S4841"/>
      <c r="T4841"/>
      <c r="U4841" s="1"/>
      <c r="V4841" s="1"/>
    </row>
    <row r="4842" spans="1:22" x14ac:dyDescent="0.2">
      <c r="A4842"/>
      <c r="B4842"/>
      <c r="C4842"/>
      <c r="D4842"/>
      <c r="E4842"/>
      <c r="F4842"/>
      <c r="G4842"/>
      <c r="H4842"/>
      <c r="I4842"/>
      <c r="J4842"/>
      <c r="K4842"/>
      <c r="L4842"/>
      <c r="M4842"/>
      <c r="N4842"/>
      <c r="O4842"/>
      <c r="P4842"/>
      <c r="Q4842"/>
      <c r="R4842" s="1"/>
      <c r="S4842"/>
      <c r="T4842"/>
      <c r="U4842" s="1"/>
      <c r="V4842" s="1"/>
    </row>
    <row r="4843" spans="1:22" x14ac:dyDescent="0.2">
      <c r="A4843"/>
      <c r="B4843"/>
      <c r="C4843"/>
      <c r="D4843"/>
      <c r="E4843"/>
      <c r="F4843"/>
      <c r="G4843"/>
      <c r="H4843"/>
      <c r="I4843"/>
      <c r="J4843"/>
      <c r="K4843"/>
      <c r="L4843"/>
      <c r="M4843"/>
      <c r="N4843"/>
      <c r="O4843"/>
      <c r="P4843"/>
      <c r="Q4843"/>
      <c r="R4843" s="1"/>
      <c r="S4843"/>
      <c r="T4843"/>
      <c r="U4843" s="1"/>
      <c r="V4843" s="1"/>
    </row>
    <row r="4844" spans="1:22" x14ac:dyDescent="0.2">
      <c r="A4844"/>
      <c r="B4844"/>
      <c r="C4844"/>
      <c r="D4844"/>
      <c r="E4844"/>
      <c r="F4844"/>
      <c r="G4844"/>
      <c r="H4844"/>
      <c r="I4844"/>
      <c r="J4844"/>
      <c r="K4844"/>
      <c r="L4844"/>
      <c r="M4844"/>
      <c r="N4844"/>
      <c r="O4844"/>
      <c r="P4844"/>
      <c r="Q4844"/>
      <c r="R4844" s="1"/>
      <c r="S4844"/>
      <c r="T4844"/>
      <c r="U4844" s="1"/>
      <c r="V4844" s="1"/>
    </row>
    <row r="4845" spans="1:22" s="3" customFormat="1" x14ac:dyDescent="0.2">
      <c r="A4845"/>
      <c r="B4845"/>
      <c r="C4845"/>
      <c r="D4845"/>
      <c r="E4845"/>
      <c r="F4845"/>
      <c r="G4845"/>
      <c r="H4845"/>
      <c r="I4845"/>
      <c r="J4845"/>
      <c r="K4845"/>
      <c r="L4845"/>
      <c r="M4845"/>
      <c r="N4845"/>
      <c r="O4845"/>
      <c r="P4845"/>
      <c r="Q4845"/>
      <c r="S4845"/>
      <c r="T4845"/>
    </row>
    <row r="4846" spans="1:22" x14ac:dyDescent="0.2">
      <c r="A4846"/>
      <c r="B4846"/>
      <c r="C4846"/>
      <c r="D4846"/>
      <c r="E4846"/>
      <c r="F4846"/>
      <c r="G4846"/>
      <c r="H4846"/>
      <c r="I4846"/>
      <c r="J4846"/>
      <c r="K4846"/>
      <c r="L4846"/>
      <c r="M4846"/>
      <c r="N4846"/>
      <c r="O4846"/>
      <c r="P4846"/>
      <c r="Q4846"/>
      <c r="R4846" s="1"/>
      <c r="S4846"/>
      <c r="T4846"/>
      <c r="U4846" s="1"/>
      <c r="V4846" s="1"/>
    </row>
    <row r="4847" spans="1:22" x14ac:dyDescent="0.2">
      <c r="A4847"/>
      <c r="B4847"/>
      <c r="C4847"/>
      <c r="D4847"/>
      <c r="E4847"/>
      <c r="F4847"/>
      <c r="G4847"/>
      <c r="H4847"/>
      <c r="I4847"/>
      <c r="J4847"/>
      <c r="K4847"/>
      <c r="L4847"/>
      <c r="M4847"/>
      <c r="N4847"/>
      <c r="O4847"/>
      <c r="P4847"/>
      <c r="Q4847"/>
      <c r="R4847" s="1"/>
      <c r="S4847"/>
      <c r="T4847"/>
      <c r="U4847" s="1"/>
      <c r="V4847" s="1"/>
    </row>
    <row r="4848" spans="1:22" x14ac:dyDescent="0.2">
      <c r="A4848"/>
      <c r="B4848"/>
      <c r="C4848"/>
      <c r="D4848"/>
      <c r="E4848"/>
      <c r="F4848"/>
      <c r="G4848"/>
      <c r="H4848"/>
      <c r="I4848"/>
      <c r="J4848"/>
      <c r="K4848"/>
      <c r="L4848"/>
      <c r="M4848"/>
      <c r="N4848"/>
      <c r="O4848"/>
      <c r="P4848"/>
      <c r="Q4848"/>
      <c r="R4848" s="1"/>
      <c r="S4848"/>
      <c r="T4848"/>
      <c r="U4848" s="1"/>
      <c r="V4848" s="1"/>
    </row>
    <row r="4849" spans="1:22" x14ac:dyDescent="0.2">
      <c r="A4849"/>
      <c r="B4849"/>
      <c r="C4849"/>
      <c r="D4849"/>
      <c r="E4849"/>
      <c r="F4849"/>
      <c r="G4849"/>
      <c r="H4849"/>
      <c r="I4849"/>
      <c r="J4849"/>
      <c r="K4849"/>
      <c r="L4849"/>
      <c r="M4849"/>
      <c r="N4849"/>
      <c r="O4849"/>
      <c r="P4849"/>
      <c r="Q4849"/>
      <c r="R4849" s="1"/>
      <c r="S4849"/>
      <c r="T4849"/>
      <c r="U4849" s="1"/>
      <c r="V4849" s="1"/>
    </row>
    <row r="4850" spans="1:22" x14ac:dyDescent="0.2">
      <c r="A4850"/>
      <c r="B4850"/>
      <c r="C4850"/>
      <c r="D4850"/>
      <c r="E4850"/>
      <c r="F4850"/>
      <c r="G4850"/>
      <c r="H4850"/>
      <c r="I4850"/>
      <c r="J4850"/>
      <c r="K4850"/>
      <c r="L4850"/>
      <c r="M4850"/>
      <c r="N4850"/>
      <c r="O4850"/>
      <c r="P4850"/>
      <c r="Q4850"/>
      <c r="R4850" s="1"/>
      <c r="S4850"/>
      <c r="T4850"/>
      <c r="U4850" s="1"/>
      <c r="V4850" s="1"/>
    </row>
    <row r="4851" spans="1:22" x14ac:dyDescent="0.2">
      <c r="A4851"/>
      <c r="B4851"/>
      <c r="C4851"/>
      <c r="D4851"/>
      <c r="E4851"/>
      <c r="F4851"/>
      <c r="G4851"/>
      <c r="H4851"/>
      <c r="I4851"/>
      <c r="J4851"/>
      <c r="K4851"/>
      <c r="L4851"/>
      <c r="M4851"/>
      <c r="N4851"/>
      <c r="O4851"/>
      <c r="P4851"/>
      <c r="Q4851"/>
      <c r="R4851" s="1"/>
      <c r="S4851"/>
      <c r="T4851"/>
      <c r="U4851" s="1"/>
      <c r="V4851" s="1"/>
    </row>
    <row r="4852" spans="1:22" x14ac:dyDescent="0.2">
      <c r="A4852"/>
      <c r="B4852"/>
      <c r="C4852"/>
      <c r="D4852"/>
      <c r="E4852"/>
      <c r="F4852"/>
      <c r="G4852"/>
      <c r="H4852"/>
      <c r="I4852"/>
      <c r="J4852"/>
      <c r="K4852"/>
      <c r="L4852"/>
      <c r="M4852"/>
      <c r="N4852"/>
      <c r="O4852"/>
      <c r="P4852"/>
      <c r="Q4852"/>
      <c r="R4852" s="1"/>
      <c r="S4852"/>
      <c r="T4852"/>
      <c r="U4852" s="1"/>
      <c r="V4852" s="1"/>
    </row>
    <row r="4853" spans="1:22" x14ac:dyDescent="0.2">
      <c r="A4853"/>
      <c r="B4853"/>
      <c r="C4853"/>
      <c r="D4853"/>
      <c r="E4853"/>
      <c r="F4853"/>
      <c r="G4853"/>
      <c r="H4853"/>
      <c r="I4853"/>
      <c r="J4853"/>
      <c r="K4853"/>
      <c r="L4853"/>
      <c r="M4853"/>
      <c r="N4853"/>
      <c r="O4853"/>
      <c r="P4853"/>
      <c r="Q4853"/>
      <c r="R4853" s="1"/>
      <c r="S4853"/>
      <c r="T4853"/>
      <c r="U4853" s="1"/>
      <c r="V4853" s="1"/>
    </row>
    <row r="4854" spans="1:22" x14ac:dyDescent="0.2">
      <c r="A4854"/>
      <c r="B4854"/>
      <c r="C4854"/>
      <c r="D4854"/>
      <c r="E4854"/>
      <c r="F4854"/>
      <c r="G4854"/>
      <c r="H4854"/>
      <c r="I4854"/>
      <c r="J4854"/>
      <c r="K4854"/>
      <c r="L4854"/>
      <c r="M4854"/>
      <c r="N4854"/>
      <c r="O4854"/>
      <c r="P4854"/>
      <c r="Q4854"/>
      <c r="R4854" s="1"/>
      <c r="S4854"/>
      <c r="T4854"/>
      <c r="U4854" s="1"/>
      <c r="V4854" s="1"/>
    </row>
    <row r="4855" spans="1:22" x14ac:dyDescent="0.2">
      <c r="A4855"/>
      <c r="B4855"/>
      <c r="C4855"/>
      <c r="D4855"/>
      <c r="E4855"/>
      <c r="F4855"/>
      <c r="G4855"/>
      <c r="H4855"/>
      <c r="I4855"/>
      <c r="J4855"/>
      <c r="K4855"/>
      <c r="L4855"/>
      <c r="M4855"/>
      <c r="N4855"/>
      <c r="O4855"/>
      <c r="P4855"/>
      <c r="Q4855"/>
      <c r="R4855" s="1"/>
      <c r="S4855"/>
      <c r="T4855"/>
      <c r="U4855" s="1"/>
      <c r="V4855" s="1"/>
    </row>
    <row r="4856" spans="1:22" x14ac:dyDescent="0.2">
      <c r="A4856"/>
      <c r="B4856"/>
      <c r="C4856"/>
      <c r="D4856"/>
      <c r="E4856"/>
      <c r="F4856"/>
      <c r="G4856"/>
      <c r="H4856"/>
      <c r="I4856"/>
      <c r="J4856"/>
      <c r="K4856"/>
      <c r="L4856"/>
      <c r="M4856"/>
      <c r="N4856"/>
      <c r="O4856"/>
      <c r="P4856"/>
      <c r="Q4856"/>
      <c r="R4856" s="1"/>
      <c r="S4856"/>
      <c r="T4856"/>
      <c r="U4856" s="1"/>
      <c r="V4856" s="1"/>
    </row>
    <row r="4857" spans="1:22" x14ac:dyDescent="0.2">
      <c r="A4857"/>
      <c r="B4857"/>
      <c r="C4857"/>
      <c r="D4857"/>
      <c r="E4857"/>
      <c r="F4857"/>
      <c r="G4857"/>
      <c r="H4857"/>
      <c r="I4857"/>
      <c r="J4857"/>
      <c r="K4857"/>
      <c r="L4857"/>
      <c r="M4857"/>
      <c r="N4857"/>
      <c r="O4857"/>
      <c r="P4857"/>
      <c r="Q4857"/>
      <c r="R4857" s="1"/>
      <c r="S4857"/>
      <c r="T4857"/>
      <c r="U4857" s="1"/>
      <c r="V4857" s="1"/>
    </row>
    <row r="4858" spans="1:22" x14ac:dyDescent="0.2">
      <c r="A4858"/>
      <c r="B4858"/>
      <c r="C4858"/>
      <c r="D4858"/>
      <c r="E4858"/>
      <c r="F4858"/>
      <c r="G4858"/>
      <c r="H4858"/>
      <c r="I4858"/>
      <c r="J4858"/>
      <c r="K4858"/>
      <c r="L4858"/>
      <c r="M4858"/>
      <c r="N4858"/>
      <c r="O4858"/>
      <c r="P4858"/>
      <c r="Q4858"/>
      <c r="R4858" s="1"/>
      <c r="S4858"/>
      <c r="T4858"/>
      <c r="U4858" s="1"/>
      <c r="V4858" s="1"/>
    </row>
    <row r="4859" spans="1:22" x14ac:dyDescent="0.2">
      <c r="A4859"/>
      <c r="B4859"/>
      <c r="C4859"/>
      <c r="D4859"/>
      <c r="E4859"/>
      <c r="F4859"/>
      <c r="G4859"/>
      <c r="H4859"/>
      <c r="I4859"/>
      <c r="J4859"/>
      <c r="K4859"/>
      <c r="L4859"/>
      <c r="M4859"/>
      <c r="N4859"/>
      <c r="O4859"/>
      <c r="P4859"/>
      <c r="Q4859"/>
      <c r="R4859" s="1"/>
      <c r="S4859"/>
      <c r="T4859"/>
      <c r="U4859" s="1"/>
      <c r="V4859" s="1"/>
    </row>
    <row r="4860" spans="1:22" s="3" customFormat="1" x14ac:dyDescent="0.2">
      <c r="A4860"/>
      <c r="B4860"/>
      <c r="C4860"/>
      <c r="D4860"/>
      <c r="E4860"/>
      <c r="F4860"/>
      <c r="G4860"/>
      <c r="H4860"/>
      <c r="I4860"/>
      <c r="J4860"/>
      <c r="K4860"/>
      <c r="L4860"/>
      <c r="M4860"/>
      <c r="N4860"/>
      <c r="O4860"/>
      <c r="P4860"/>
      <c r="Q4860"/>
      <c r="S4860"/>
      <c r="T4860"/>
    </row>
    <row r="4861" spans="1:22" x14ac:dyDescent="0.2">
      <c r="A4861"/>
      <c r="B4861"/>
      <c r="C4861"/>
      <c r="D4861"/>
      <c r="E4861"/>
      <c r="F4861"/>
      <c r="G4861"/>
      <c r="H4861"/>
      <c r="I4861"/>
      <c r="J4861"/>
      <c r="K4861"/>
      <c r="L4861"/>
      <c r="M4861"/>
      <c r="N4861"/>
      <c r="O4861"/>
      <c r="P4861"/>
      <c r="Q4861"/>
      <c r="R4861" s="1"/>
      <c r="S4861"/>
      <c r="T4861"/>
      <c r="U4861" s="1"/>
      <c r="V4861" s="1"/>
    </row>
    <row r="4862" spans="1:22" x14ac:dyDescent="0.2">
      <c r="A4862"/>
      <c r="B4862"/>
      <c r="C4862"/>
      <c r="D4862"/>
      <c r="E4862"/>
      <c r="F4862"/>
      <c r="G4862"/>
      <c r="H4862"/>
      <c r="I4862"/>
      <c r="J4862"/>
      <c r="K4862"/>
      <c r="L4862"/>
      <c r="M4862"/>
      <c r="N4862"/>
      <c r="O4862"/>
      <c r="P4862"/>
      <c r="Q4862"/>
      <c r="R4862" s="1"/>
      <c r="S4862"/>
      <c r="T4862"/>
      <c r="U4862" s="1"/>
      <c r="V4862" s="1"/>
    </row>
    <row r="4863" spans="1:22" x14ac:dyDescent="0.2">
      <c r="A4863"/>
      <c r="B4863"/>
      <c r="C4863"/>
      <c r="D4863"/>
      <c r="E4863"/>
      <c r="F4863"/>
      <c r="G4863"/>
      <c r="H4863"/>
      <c r="I4863"/>
      <c r="J4863"/>
      <c r="K4863"/>
      <c r="L4863"/>
      <c r="M4863"/>
      <c r="N4863"/>
      <c r="O4863"/>
      <c r="P4863"/>
      <c r="Q4863"/>
      <c r="R4863" s="1"/>
      <c r="S4863"/>
      <c r="T4863"/>
      <c r="U4863" s="1"/>
      <c r="V4863" s="1"/>
    </row>
    <row r="4864" spans="1:22" x14ac:dyDescent="0.2">
      <c r="A4864"/>
      <c r="B4864"/>
      <c r="C4864"/>
      <c r="D4864"/>
      <c r="E4864"/>
      <c r="F4864"/>
      <c r="G4864"/>
      <c r="H4864"/>
      <c r="I4864"/>
      <c r="J4864"/>
      <c r="K4864"/>
      <c r="L4864"/>
      <c r="M4864"/>
      <c r="N4864"/>
      <c r="O4864"/>
      <c r="P4864"/>
      <c r="Q4864"/>
      <c r="R4864" s="1"/>
      <c r="S4864"/>
      <c r="T4864"/>
      <c r="U4864" s="1"/>
      <c r="V4864" s="1"/>
    </row>
    <row r="4865" spans="1:22" x14ac:dyDescent="0.2">
      <c r="A4865"/>
      <c r="B4865"/>
      <c r="C4865"/>
      <c r="D4865"/>
      <c r="E4865"/>
      <c r="F4865"/>
      <c r="G4865"/>
      <c r="H4865"/>
      <c r="I4865"/>
      <c r="J4865"/>
      <c r="K4865"/>
      <c r="L4865"/>
      <c r="M4865"/>
      <c r="N4865"/>
      <c r="O4865"/>
      <c r="P4865"/>
      <c r="Q4865"/>
      <c r="R4865" s="1"/>
      <c r="S4865"/>
      <c r="T4865"/>
      <c r="U4865" s="1"/>
      <c r="V4865" s="1"/>
    </row>
    <row r="4866" spans="1:22" x14ac:dyDescent="0.2">
      <c r="A4866"/>
      <c r="B4866"/>
      <c r="C4866"/>
      <c r="D4866"/>
      <c r="E4866"/>
      <c r="F4866"/>
      <c r="G4866"/>
      <c r="H4866"/>
      <c r="I4866"/>
      <c r="J4866"/>
      <c r="K4866"/>
      <c r="L4866"/>
      <c r="M4866"/>
      <c r="N4866"/>
      <c r="O4866"/>
      <c r="P4866"/>
      <c r="Q4866"/>
      <c r="R4866" s="1"/>
      <c r="S4866"/>
      <c r="T4866"/>
      <c r="U4866" s="1"/>
      <c r="V4866" s="1"/>
    </row>
    <row r="4867" spans="1:22" x14ac:dyDescent="0.2">
      <c r="A4867"/>
      <c r="B4867"/>
      <c r="C4867"/>
      <c r="D4867"/>
      <c r="E4867"/>
      <c r="F4867"/>
      <c r="G4867"/>
      <c r="H4867"/>
      <c r="I4867"/>
      <c r="J4867"/>
      <c r="K4867"/>
      <c r="L4867"/>
      <c r="M4867"/>
      <c r="N4867"/>
      <c r="O4867"/>
      <c r="P4867"/>
      <c r="Q4867"/>
      <c r="R4867" s="1"/>
      <c r="S4867"/>
      <c r="T4867"/>
      <c r="U4867" s="1"/>
      <c r="V4867" s="1"/>
    </row>
    <row r="4868" spans="1:22" x14ac:dyDescent="0.2">
      <c r="A4868"/>
      <c r="B4868"/>
      <c r="C4868"/>
      <c r="D4868"/>
      <c r="E4868"/>
      <c r="F4868"/>
      <c r="G4868"/>
      <c r="H4868"/>
      <c r="I4868"/>
      <c r="J4868"/>
      <c r="K4868"/>
      <c r="L4868"/>
      <c r="M4868"/>
      <c r="N4868"/>
      <c r="O4868"/>
      <c r="P4868"/>
      <c r="Q4868"/>
      <c r="R4868" s="1"/>
      <c r="S4868"/>
      <c r="T4868"/>
      <c r="U4868" s="1"/>
      <c r="V4868" s="1"/>
    </row>
    <row r="4869" spans="1:22" x14ac:dyDescent="0.2">
      <c r="A4869"/>
      <c r="B4869"/>
      <c r="C4869"/>
      <c r="D4869"/>
      <c r="E4869"/>
      <c r="F4869"/>
      <c r="G4869"/>
      <c r="H4869"/>
      <c r="I4869"/>
      <c r="J4869"/>
      <c r="K4869"/>
      <c r="L4869"/>
      <c r="M4869"/>
      <c r="N4869"/>
      <c r="O4869"/>
      <c r="P4869"/>
      <c r="Q4869"/>
      <c r="R4869" s="1"/>
      <c r="S4869"/>
      <c r="T4869"/>
      <c r="U4869" s="1"/>
      <c r="V4869" s="1"/>
    </row>
    <row r="4870" spans="1:22" x14ac:dyDescent="0.2">
      <c r="A4870"/>
      <c r="B4870"/>
      <c r="C4870"/>
      <c r="D4870"/>
      <c r="E4870"/>
      <c r="F4870"/>
      <c r="G4870"/>
      <c r="H4870"/>
      <c r="I4870"/>
      <c r="J4870"/>
      <c r="K4870"/>
      <c r="L4870"/>
      <c r="M4870"/>
      <c r="N4870"/>
      <c r="O4870"/>
      <c r="P4870"/>
      <c r="Q4870"/>
      <c r="R4870" s="1"/>
      <c r="S4870"/>
      <c r="T4870"/>
      <c r="U4870" s="1"/>
      <c r="V4870" s="1"/>
    </row>
    <row r="4871" spans="1:22" x14ac:dyDescent="0.2">
      <c r="A4871"/>
      <c r="B4871"/>
      <c r="C4871"/>
      <c r="D4871"/>
      <c r="E4871"/>
      <c r="F4871"/>
      <c r="G4871"/>
      <c r="H4871"/>
      <c r="I4871"/>
      <c r="J4871"/>
      <c r="K4871"/>
      <c r="L4871"/>
      <c r="M4871"/>
      <c r="N4871"/>
      <c r="O4871"/>
      <c r="P4871"/>
      <c r="Q4871"/>
      <c r="R4871" s="1"/>
      <c r="S4871"/>
      <c r="T4871"/>
      <c r="U4871" s="1"/>
      <c r="V4871" s="1"/>
    </row>
    <row r="4872" spans="1:22" x14ac:dyDescent="0.2">
      <c r="A4872"/>
      <c r="B4872"/>
      <c r="C4872"/>
      <c r="D4872"/>
      <c r="E4872"/>
      <c r="F4872"/>
      <c r="G4872"/>
      <c r="H4872"/>
      <c r="I4872"/>
      <c r="J4872"/>
      <c r="K4872"/>
      <c r="L4872"/>
      <c r="M4872"/>
      <c r="N4872"/>
      <c r="O4872"/>
      <c r="P4872"/>
      <c r="Q4872"/>
      <c r="R4872" s="1"/>
      <c r="S4872"/>
      <c r="T4872"/>
      <c r="U4872" s="1"/>
      <c r="V4872" s="1"/>
    </row>
    <row r="4873" spans="1:22" x14ac:dyDescent="0.2">
      <c r="A4873"/>
      <c r="B4873"/>
      <c r="C4873"/>
      <c r="D4873"/>
      <c r="E4873"/>
      <c r="F4873"/>
      <c r="G4873"/>
      <c r="H4873"/>
      <c r="I4873"/>
      <c r="J4873"/>
      <c r="K4873"/>
      <c r="L4873"/>
      <c r="M4873"/>
      <c r="N4873"/>
      <c r="O4873"/>
      <c r="P4873"/>
      <c r="Q4873"/>
      <c r="R4873" s="1"/>
      <c r="S4873"/>
      <c r="T4873"/>
      <c r="U4873" s="1"/>
      <c r="V4873" s="1"/>
    </row>
    <row r="4874" spans="1:22" x14ac:dyDescent="0.2">
      <c r="A4874"/>
      <c r="B4874"/>
      <c r="C4874"/>
      <c r="D4874"/>
      <c r="E4874"/>
      <c r="F4874"/>
      <c r="G4874"/>
      <c r="H4874"/>
      <c r="I4874"/>
      <c r="J4874"/>
      <c r="K4874"/>
      <c r="L4874"/>
      <c r="M4874"/>
      <c r="N4874"/>
      <c r="O4874"/>
      <c r="P4874"/>
      <c r="Q4874"/>
      <c r="R4874" s="1"/>
      <c r="S4874"/>
      <c r="T4874"/>
      <c r="U4874" s="1"/>
      <c r="V4874" s="1"/>
    </row>
    <row r="4875" spans="1:22" x14ac:dyDescent="0.2">
      <c r="A4875"/>
      <c r="B4875"/>
      <c r="C4875"/>
      <c r="D4875"/>
      <c r="E4875"/>
      <c r="F4875"/>
      <c r="G4875"/>
      <c r="H4875"/>
      <c r="I4875"/>
      <c r="J4875"/>
      <c r="K4875"/>
      <c r="L4875"/>
      <c r="M4875"/>
      <c r="N4875"/>
      <c r="O4875"/>
      <c r="P4875"/>
      <c r="Q4875"/>
      <c r="R4875" s="1"/>
      <c r="S4875"/>
      <c r="T4875"/>
      <c r="U4875" s="1"/>
      <c r="V4875" s="1"/>
    </row>
    <row r="4876" spans="1:22" x14ac:dyDescent="0.2">
      <c r="A4876"/>
      <c r="B4876"/>
      <c r="C4876"/>
      <c r="D4876"/>
      <c r="E4876"/>
      <c r="F4876"/>
      <c r="G4876"/>
      <c r="H4876"/>
      <c r="I4876"/>
      <c r="J4876"/>
      <c r="K4876"/>
      <c r="L4876"/>
      <c r="M4876"/>
      <c r="N4876"/>
      <c r="O4876"/>
      <c r="P4876"/>
      <c r="Q4876"/>
      <c r="R4876" s="1"/>
      <c r="S4876"/>
      <c r="T4876"/>
      <c r="U4876" s="1"/>
      <c r="V4876" s="1"/>
    </row>
    <row r="4877" spans="1:22" x14ac:dyDescent="0.2">
      <c r="A4877"/>
      <c r="B4877"/>
      <c r="C4877"/>
      <c r="D4877"/>
      <c r="E4877"/>
      <c r="F4877"/>
      <c r="G4877"/>
      <c r="H4877"/>
      <c r="I4877"/>
      <c r="J4877"/>
      <c r="K4877"/>
      <c r="L4877"/>
      <c r="M4877"/>
      <c r="N4877"/>
      <c r="O4877"/>
      <c r="P4877"/>
      <c r="Q4877"/>
      <c r="R4877" s="1"/>
      <c r="S4877"/>
      <c r="T4877"/>
      <c r="U4877" s="1"/>
      <c r="V4877" s="1"/>
    </row>
    <row r="4878" spans="1:22" x14ac:dyDescent="0.2">
      <c r="A4878"/>
      <c r="B4878"/>
      <c r="C4878"/>
      <c r="D4878"/>
      <c r="E4878"/>
      <c r="F4878"/>
      <c r="G4878"/>
      <c r="H4878"/>
      <c r="I4878"/>
      <c r="J4878"/>
      <c r="K4878"/>
      <c r="L4878"/>
      <c r="M4878"/>
      <c r="N4878"/>
      <c r="O4878"/>
      <c r="P4878"/>
      <c r="Q4878"/>
      <c r="R4878" s="1"/>
      <c r="S4878"/>
      <c r="T4878"/>
      <c r="U4878" s="1"/>
      <c r="V4878" s="1"/>
    </row>
    <row r="4879" spans="1:22" x14ac:dyDescent="0.2">
      <c r="A4879"/>
      <c r="B4879"/>
      <c r="C4879"/>
      <c r="D4879"/>
      <c r="E4879"/>
      <c r="F4879"/>
      <c r="G4879"/>
      <c r="H4879"/>
      <c r="I4879"/>
      <c r="J4879"/>
      <c r="K4879"/>
      <c r="L4879"/>
      <c r="M4879"/>
      <c r="N4879"/>
      <c r="O4879"/>
      <c r="P4879"/>
      <c r="Q4879"/>
      <c r="R4879" s="1"/>
      <c r="S4879"/>
      <c r="T4879"/>
      <c r="U4879" s="1"/>
      <c r="V4879" s="1"/>
    </row>
    <row r="4880" spans="1:22" x14ac:dyDescent="0.2">
      <c r="A4880"/>
      <c r="B4880"/>
      <c r="C4880"/>
      <c r="D4880"/>
      <c r="E4880"/>
      <c r="F4880"/>
      <c r="G4880"/>
      <c r="H4880"/>
      <c r="I4880"/>
      <c r="J4880"/>
      <c r="K4880"/>
      <c r="L4880"/>
      <c r="M4880"/>
      <c r="N4880"/>
      <c r="O4880"/>
      <c r="P4880"/>
      <c r="Q4880"/>
      <c r="R4880" s="1"/>
      <c r="S4880"/>
      <c r="T4880"/>
      <c r="U4880" s="1"/>
      <c r="V4880" s="1"/>
    </row>
    <row r="4881" spans="1:22" x14ac:dyDescent="0.2">
      <c r="A4881"/>
      <c r="B4881"/>
      <c r="C4881"/>
      <c r="D4881"/>
      <c r="E4881"/>
      <c r="F4881"/>
      <c r="G4881"/>
      <c r="H4881"/>
      <c r="I4881"/>
      <c r="J4881"/>
      <c r="K4881"/>
      <c r="L4881"/>
      <c r="M4881"/>
      <c r="N4881"/>
      <c r="O4881"/>
      <c r="P4881"/>
      <c r="Q4881"/>
      <c r="R4881" s="1"/>
      <c r="S4881"/>
      <c r="T4881"/>
      <c r="U4881" s="1"/>
      <c r="V4881" s="1"/>
    </row>
    <row r="4882" spans="1:22" x14ac:dyDescent="0.2">
      <c r="A4882"/>
      <c r="B4882"/>
      <c r="C4882"/>
      <c r="D4882"/>
      <c r="E4882"/>
      <c r="F4882"/>
      <c r="G4882"/>
      <c r="H4882"/>
      <c r="I4882"/>
      <c r="J4882"/>
      <c r="K4882"/>
      <c r="L4882"/>
      <c r="M4882"/>
      <c r="N4882"/>
      <c r="O4882"/>
      <c r="P4882"/>
      <c r="Q4882"/>
      <c r="R4882" s="1"/>
      <c r="S4882"/>
      <c r="T4882"/>
      <c r="U4882" s="1"/>
      <c r="V4882" s="1"/>
    </row>
    <row r="4883" spans="1:22" x14ac:dyDescent="0.2">
      <c r="A4883"/>
      <c r="B4883"/>
      <c r="C4883"/>
      <c r="D4883"/>
      <c r="E4883"/>
      <c r="F4883"/>
      <c r="G4883"/>
      <c r="H4883"/>
      <c r="I4883"/>
      <c r="J4883"/>
      <c r="K4883"/>
      <c r="L4883"/>
      <c r="M4883"/>
      <c r="N4883"/>
      <c r="O4883"/>
      <c r="P4883"/>
      <c r="Q4883"/>
      <c r="R4883" s="1"/>
      <c r="S4883"/>
      <c r="T4883"/>
      <c r="U4883" s="1"/>
      <c r="V4883" s="1"/>
    </row>
    <row r="4884" spans="1:22" x14ac:dyDescent="0.2">
      <c r="A4884"/>
      <c r="B4884"/>
      <c r="C4884"/>
      <c r="D4884"/>
      <c r="E4884"/>
      <c r="F4884"/>
      <c r="G4884"/>
      <c r="H4884"/>
      <c r="I4884"/>
      <c r="J4884"/>
      <c r="K4884"/>
      <c r="L4884"/>
      <c r="M4884"/>
      <c r="N4884"/>
      <c r="O4884"/>
      <c r="P4884"/>
      <c r="Q4884"/>
      <c r="R4884" s="1"/>
      <c r="S4884"/>
      <c r="T4884"/>
      <c r="U4884" s="1"/>
      <c r="V4884" s="1"/>
    </row>
    <row r="4885" spans="1:22" x14ac:dyDescent="0.2">
      <c r="A4885"/>
      <c r="B4885"/>
      <c r="C4885"/>
      <c r="D4885"/>
      <c r="E4885"/>
      <c r="F4885"/>
      <c r="G4885"/>
      <c r="H4885"/>
      <c r="I4885"/>
      <c r="J4885"/>
      <c r="K4885"/>
      <c r="L4885"/>
      <c r="M4885"/>
      <c r="N4885"/>
      <c r="O4885"/>
      <c r="P4885"/>
      <c r="Q4885"/>
      <c r="R4885" s="1"/>
      <c r="S4885"/>
      <c r="T4885"/>
      <c r="U4885" s="1"/>
      <c r="V4885" s="1"/>
    </row>
    <row r="4886" spans="1:22" x14ac:dyDescent="0.2">
      <c r="A4886"/>
      <c r="B4886"/>
      <c r="C4886"/>
      <c r="D4886"/>
      <c r="E4886"/>
      <c r="F4886"/>
      <c r="G4886"/>
      <c r="H4886"/>
      <c r="I4886"/>
      <c r="J4886"/>
      <c r="K4886"/>
      <c r="L4886"/>
      <c r="M4886"/>
      <c r="N4886"/>
      <c r="O4886"/>
      <c r="P4886"/>
      <c r="Q4886"/>
      <c r="R4886" s="1"/>
      <c r="S4886"/>
      <c r="T4886"/>
      <c r="U4886" s="1"/>
      <c r="V4886" s="1"/>
    </row>
    <row r="4887" spans="1:22" x14ac:dyDescent="0.2">
      <c r="A4887"/>
      <c r="B4887"/>
      <c r="C4887"/>
      <c r="D4887"/>
      <c r="E4887"/>
      <c r="F4887"/>
      <c r="G4887"/>
      <c r="H4887"/>
      <c r="I4887"/>
      <c r="J4887"/>
      <c r="K4887"/>
      <c r="L4887"/>
      <c r="M4887"/>
      <c r="N4887"/>
      <c r="O4887"/>
      <c r="P4887"/>
      <c r="Q4887"/>
      <c r="R4887" s="1"/>
      <c r="S4887"/>
      <c r="T4887"/>
      <c r="U4887" s="1"/>
      <c r="V4887" s="1"/>
    </row>
    <row r="4888" spans="1:22" x14ac:dyDescent="0.2">
      <c r="A4888"/>
      <c r="B4888"/>
      <c r="C4888"/>
      <c r="D4888"/>
      <c r="E4888"/>
      <c r="F4888"/>
      <c r="G4888"/>
      <c r="H4888"/>
      <c r="I4888"/>
      <c r="J4888"/>
      <c r="K4888"/>
      <c r="L4888"/>
      <c r="M4888"/>
      <c r="N4888"/>
      <c r="O4888"/>
      <c r="P4888"/>
      <c r="Q4888"/>
      <c r="R4888" s="1"/>
      <c r="S4888"/>
      <c r="T4888"/>
      <c r="U4888" s="1"/>
      <c r="V4888" s="1"/>
    </row>
    <row r="4889" spans="1:22" x14ac:dyDescent="0.2">
      <c r="A4889"/>
      <c r="B4889"/>
      <c r="C4889"/>
      <c r="D4889"/>
      <c r="E4889"/>
      <c r="F4889"/>
      <c r="G4889"/>
      <c r="H4889"/>
      <c r="I4889"/>
      <c r="J4889"/>
      <c r="K4889"/>
      <c r="L4889"/>
      <c r="M4889"/>
      <c r="N4889"/>
      <c r="O4889"/>
      <c r="P4889"/>
      <c r="Q4889"/>
      <c r="R4889" s="1"/>
      <c r="S4889"/>
      <c r="T4889"/>
      <c r="U4889" s="1"/>
      <c r="V4889" s="1"/>
    </row>
    <row r="4890" spans="1:22" x14ac:dyDescent="0.2">
      <c r="A4890"/>
      <c r="B4890"/>
      <c r="C4890"/>
      <c r="D4890"/>
      <c r="E4890"/>
      <c r="F4890"/>
      <c r="G4890"/>
      <c r="H4890"/>
      <c r="I4890"/>
      <c r="J4890"/>
      <c r="K4890"/>
      <c r="L4890"/>
      <c r="M4890"/>
      <c r="N4890"/>
      <c r="O4890"/>
      <c r="P4890"/>
      <c r="Q4890"/>
      <c r="R4890" s="1"/>
      <c r="S4890"/>
      <c r="T4890"/>
      <c r="U4890" s="1"/>
      <c r="V4890" s="1"/>
    </row>
    <row r="4891" spans="1:22" x14ac:dyDescent="0.2">
      <c r="A4891"/>
      <c r="B4891"/>
      <c r="C4891"/>
      <c r="D4891"/>
      <c r="E4891"/>
      <c r="F4891"/>
      <c r="G4891"/>
      <c r="H4891"/>
      <c r="I4891"/>
      <c r="J4891"/>
      <c r="K4891"/>
      <c r="L4891"/>
      <c r="M4891"/>
      <c r="N4891"/>
      <c r="O4891"/>
      <c r="P4891"/>
      <c r="Q4891"/>
      <c r="R4891" s="1"/>
      <c r="S4891"/>
      <c r="T4891"/>
      <c r="U4891" s="1"/>
      <c r="V4891" s="1"/>
    </row>
    <row r="4892" spans="1:22" x14ac:dyDescent="0.2">
      <c r="A4892"/>
      <c r="B4892"/>
      <c r="C4892"/>
      <c r="D4892"/>
      <c r="E4892"/>
      <c r="F4892"/>
      <c r="G4892"/>
      <c r="H4892"/>
      <c r="I4892"/>
      <c r="J4892"/>
      <c r="K4892"/>
      <c r="L4892"/>
      <c r="M4892"/>
      <c r="N4892"/>
      <c r="O4892"/>
      <c r="P4892"/>
      <c r="Q4892"/>
      <c r="R4892" s="1"/>
      <c r="S4892"/>
      <c r="T4892"/>
      <c r="U4892" s="1"/>
      <c r="V4892" s="1"/>
    </row>
    <row r="4893" spans="1:22" x14ac:dyDescent="0.2">
      <c r="A4893"/>
      <c r="B4893"/>
      <c r="C4893"/>
      <c r="D4893"/>
      <c r="E4893"/>
      <c r="F4893"/>
      <c r="G4893"/>
      <c r="H4893"/>
      <c r="I4893"/>
      <c r="J4893"/>
      <c r="K4893"/>
      <c r="L4893"/>
      <c r="M4893"/>
      <c r="N4893"/>
      <c r="O4893"/>
      <c r="P4893"/>
      <c r="Q4893"/>
      <c r="R4893" s="1"/>
      <c r="S4893"/>
      <c r="T4893"/>
      <c r="U4893" s="1"/>
      <c r="V4893" s="1"/>
    </row>
    <row r="4894" spans="1:22" x14ac:dyDescent="0.2">
      <c r="A4894"/>
      <c r="B4894"/>
      <c r="C4894"/>
      <c r="D4894"/>
      <c r="E4894"/>
      <c r="F4894"/>
      <c r="G4894"/>
      <c r="H4894"/>
      <c r="I4894"/>
      <c r="J4894"/>
      <c r="K4894"/>
      <c r="L4894"/>
      <c r="M4894"/>
      <c r="N4894"/>
      <c r="O4894"/>
      <c r="P4894"/>
      <c r="Q4894"/>
      <c r="R4894" s="1"/>
      <c r="S4894"/>
      <c r="T4894"/>
      <c r="U4894" s="1"/>
      <c r="V4894" s="1"/>
    </row>
    <row r="4895" spans="1:22" x14ac:dyDescent="0.2">
      <c r="A4895"/>
      <c r="B4895"/>
      <c r="C4895"/>
      <c r="D4895"/>
      <c r="E4895"/>
      <c r="F4895"/>
      <c r="G4895"/>
      <c r="H4895"/>
      <c r="I4895"/>
      <c r="J4895"/>
      <c r="K4895"/>
      <c r="L4895"/>
      <c r="M4895"/>
      <c r="N4895"/>
      <c r="O4895"/>
      <c r="P4895"/>
      <c r="Q4895"/>
      <c r="R4895" s="1"/>
      <c r="S4895"/>
      <c r="T4895"/>
      <c r="U4895" s="1"/>
      <c r="V4895" s="1"/>
    </row>
    <row r="4896" spans="1:22" x14ac:dyDescent="0.2">
      <c r="A4896"/>
      <c r="B4896"/>
      <c r="C4896"/>
      <c r="D4896"/>
      <c r="E4896"/>
      <c r="F4896"/>
      <c r="G4896"/>
      <c r="H4896"/>
      <c r="I4896"/>
      <c r="J4896"/>
      <c r="K4896"/>
      <c r="L4896"/>
      <c r="M4896"/>
      <c r="N4896"/>
      <c r="O4896"/>
      <c r="P4896"/>
      <c r="Q4896"/>
      <c r="R4896" s="1"/>
      <c r="S4896"/>
      <c r="T4896"/>
      <c r="U4896" s="1"/>
      <c r="V4896" s="1"/>
    </row>
    <row r="4897" spans="1:22" x14ac:dyDescent="0.2">
      <c r="A4897"/>
      <c r="B4897"/>
      <c r="C4897"/>
      <c r="D4897"/>
      <c r="E4897"/>
      <c r="F4897"/>
      <c r="G4897"/>
      <c r="H4897"/>
      <c r="I4897"/>
      <c r="J4897"/>
      <c r="K4897"/>
      <c r="L4897"/>
      <c r="M4897"/>
      <c r="N4897"/>
      <c r="O4897"/>
      <c r="P4897"/>
      <c r="Q4897"/>
      <c r="R4897" s="1"/>
      <c r="S4897"/>
      <c r="T4897"/>
      <c r="U4897" s="1"/>
      <c r="V4897" s="1"/>
    </row>
    <row r="4898" spans="1:22" x14ac:dyDescent="0.2">
      <c r="A4898"/>
      <c r="B4898"/>
      <c r="C4898"/>
      <c r="D4898"/>
      <c r="E4898"/>
      <c r="F4898"/>
      <c r="G4898"/>
      <c r="H4898"/>
      <c r="I4898"/>
      <c r="J4898"/>
      <c r="K4898"/>
      <c r="L4898"/>
      <c r="M4898"/>
      <c r="N4898"/>
      <c r="O4898"/>
      <c r="P4898"/>
      <c r="Q4898"/>
      <c r="R4898" s="1"/>
      <c r="S4898"/>
      <c r="T4898"/>
      <c r="U4898" s="1"/>
      <c r="V4898" s="1"/>
    </row>
    <row r="4899" spans="1:22" x14ac:dyDescent="0.2">
      <c r="A4899"/>
      <c r="B4899"/>
      <c r="C4899"/>
      <c r="D4899"/>
      <c r="E4899"/>
      <c r="F4899"/>
      <c r="G4899"/>
      <c r="H4899"/>
      <c r="I4899"/>
      <c r="J4899"/>
      <c r="K4899"/>
      <c r="L4899"/>
      <c r="M4899"/>
      <c r="N4899"/>
      <c r="O4899"/>
      <c r="P4899"/>
      <c r="Q4899"/>
      <c r="R4899" s="1"/>
      <c r="S4899"/>
      <c r="T4899"/>
      <c r="U4899" s="1"/>
      <c r="V4899" s="1"/>
    </row>
    <row r="4900" spans="1:22" x14ac:dyDescent="0.2">
      <c r="A4900"/>
      <c r="B4900"/>
      <c r="C4900"/>
      <c r="D4900"/>
      <c r="E4900"/>
      <c r="F4900"/>
      <c r="G4900"/>
      <c r="H4900"/>
      <c r="I4900"/>
      <c r="J4900"/>
      <c r="K4900"/>
      <c r="L4900"/>
      <c r="M4900"/>
      <c r="N4900"/>
      <c r="O4900"/>
      <c r="P4900"/>
      <c r="Q4900"/>
      <c r="R4900" s="1"/>
      <c r="S4900"/>
      <c r="T4900"/>
      <c r="U4900" s="1"/>
      <c r="V4900" s="1"/>
    </row>
    <row r="4901" spans="1:22" x14ac:dyDescent="0.2">
      <c r="A4901"/>
      <c r="B4901"/>
      <c r="C4901"/>
      <c r="D4901"/>
      <c r="E4901"/>
      <c r="F4901"/>
      <c r="G4901"/>
      <c r="H4901"/>
      <c r="I4901"/>
      <c r="J4901"/>
      <c r="K4901"/>
      <c r="L4901"/>
      <c r="M4901"/>
      <c r="N4901"/>
      <c r="O4901"/>
      <c r="P4901"/>
      <c r="Q4901"/>
      <c r="R4901" s="1"/>
      <c r="S4901"/>
      <c r="T4901"/>
      <c r="U4901" s="1"/>
      <c r="V4901" s="1"/>
    </row>
    <row r="4902" spans="1:22" x14ac:dyDescent="0.2">
      <c r="A4902"/>
      <c r="B4902"/>
      <c r="C4902"/>
      <c r="D4902"/>
      <c r="E4902"/>
      <c r="F4902"/>
      <c r="G4902"/>
      <c r="H4902"/>
      <c r="I4902"/>
      <c r="J4902"/>
      <c r="K4902"/>
      <c r="L4902"/>
      <c r="M4902"/>
      <c r="N4902"/>
      <c r="O4902"/>
      <c r="P4902"/>
      <c r="Q4902"/>
      <c r="R4902" s="1"/>
      <c r="S4902"/>
      <c r="T4902"/>
      <c r="U4902" s="1"/>
      <c r="V4902" s="1"/>
    </row>
    <row r="4903" spans="1:22" x14ac:dyDescent="0.2">
      <c r="A4903"/>
      <c r="B4903"/>
      <c r="C4903"/>
      <c r="D4903"/>
      <c r="E4903"/>
      <c r="F4903"/>
      <c r="G4903"/>
      <c r="H4903"/>
      <c r="I4903"/>
      <c r="J4903"/>
      <c r="K4903"/>
      <c r="L4903"/>
      <c r="M4903"/>
      <c r="N4903"/>
      <c r="O4903"/>
      <c r="P4903"/>
      <c r="Q4903"/>
      <c r="R4903" s="1"/>
      <c r="S4903"/>
      <c r="T4903"/>
      <c r="U4903" s="1"/>
      <c r="V4903" s="1"/>
    </row>
    <row r="4904" spans="1:22" x14ac:dyDescent="0.2">
      <c r="A4904"/>
      <c r="B4904"/>
      <c r="C4904"/>
      <c r="D4904"/>
      <c r="E4904"/>
      <c r="F4904"/>
      <c r="G4904"/>
      <c r="H4904"/>
      <c r="I4904"/>
      <c r="J4904"/>
      <c r="K4904"/>
      <c r="L4904"/>
      <c r="M4904"/>
      <c r="N4904"/>
      <c r="O4904"/>
      <c r="P4904"/>
      <c r="Q4904"/>
      <c r="R4904" s="1"/>
      <c r="S4904"/>
      <c r="T4904"/>
      <c r="U4904" s="1"/>
      <c r="V4904" s="1"/>
    </row>
    <row r="4905" spans="1:22" x14ac:dyDescent="0.2">
      <c r="A4905"/>
      <c r="B4905"/>
      <c r="C4905"/>
      <c r="D4905"/>
      <c r="E4905"/>
      <c r="F4905"/>
      <c r="G4905"/>
      <c r="H4905"/>
      <c r="I4905"/>
      <c r="J4905"/>
      <c r="K4905"/>
      <c r="L4905"/>
      <c r="M4905"/>
      <c r="N4905"/>
      <c r="O4905"/>
      <c r="P4905"/>
      <c r="Q4905"/>
      <c r="R4905" s="1"/>
      <c r="S4905"/>
      <c r="T4905"/>
      <c r="U4905" s="1"/>
      <c r="V4905" s="1"/>
    </row>
    <row r="4906" spans="1:22" x14ac:dyDescent="0.2">
      <c r="A4906"/>
      <c r="B4906"/>
      <c r="C4906"/>
      <c r="D4906"/>
      <c r="E4906"/>
      <c r="F4906"/>
      <c r="G4906"/>
      <c r="H4906"/>
      <c r="I4906"/>
      <c r="J4906"/>
      <c r="K4906"/>
      <c r="L4906"/>
      <c r="M4906"/>
      <c r="N4906"/>
      <c r="O4906"/>
      <c r="P4906"/>
      <c r="Q4906"/>
      <c r="R4906" s="1"/>
      <c r="S4906"/>
      <c r="T4906"/>
      <c r="U4906" s="1"/>
      <c r="V4906" s="1"/>
    </row>
    <row r="4907" spans="1:22" x14ac:dyDescent="0.2">
      <c r="A4907"/>
      <c r="B4907"/>
      <c r="C4907"/>
      <c r="D4907"/>
      <c r="E4907"/>
      <c r="F4907"/>
      <c r="G4907"/>
      <c r="H4907"/>
      <c r="I4907"/>
      <c r="J4907"/>
      <c r="K4907"/>
      <c r="L4907"/>
      <c r="M4907"/>
      <c r="N4907"/>
      <c r="O4907"/>
      <c r="P4907"/>
      <c r="Q4907"/>
      <c r="R4907" s="1"/>
      <c r="S4907"/>
      <c r="T4907"/>
      <c r="U4907" s="1"/>
      <c r="V4907" s="1"/>
    </row>
    <row r="4908" spans="1:22" x14ac:dyDescent="0.2">
      <c r="A4908"/>
      <c r="B4908"/>
      <c r="C4908"/>
      <c r="D4908"/>
      <c r="E4908"/>
      <c r="F4908"/>
      <c r="G4908"/>
      <c r="H4908"/>
      <c r="I4908"/>
      <c r="J4908"/>
      <c r="K4908"/>
      <c r="L4908"/>
      <c r="M4908"/>
      <c r="N4908"/>
      <c r="O4908"/>
      <c r="P4908"/>
      <c r="Q4908"/>
      <c r="R4908" s="1"/>
      <c r="S4908"/>
      <c r="T4908"/>
      <c r="U4908" s="1"/>
      <c r="V4908" s="1"/>
    </row>
    <row r="4909" spans="1:22" x14ac:dyDescent="0.2">
      <c r="A4909"/>
      <c r="B4909"/>
      <c r="C4909"/>
      <c r="D4909"/>
      <c r="E4909"/>
      <c r="F4909"/>
      <c r="G4909"/>
      <c r="H4909"/>
      <c r="I4909"/>
      <c r="J4909"/>
      <c r="K4909"/>
      <c r="L4909"/>
      <c r="M4909"/>
      <c r="N4909"/>
      <c r="O4909"/>
      <c r="P4909"/>
      <c r="Q4909"/>
      <c r="R4909" s="1"/>
      <c r="S4909"/>
      <c r="T4909"/>
      <c r="U4909" s="1"/>
      <c r="V4909" s="1"/>
    </row>
    <row r="4910" spans="1:22" x14ac:dyDescent="0.2">
      <c r="A4910"/>
      <c r="B4910"/>
      <c r="C4910"/>
      <c r="D4910"/>
      <c r="E4910"/>
      <c r="F4910"/>
      <c r="G4910"/>
      <c r="H4910"/>
      <c r="I4910"/>
      <c r="J4910"/>
      <c r="K4910"/>
      <c r="L4910"/>
      <c r="M4910"/>
      <c r="N4910"/>
      <c r="O4910"/>
      <c r="P4910"/>
      <c r="Q4910"/>
      <c r="R4910" s="1"/>
      <c r="S4910"/>
      <c r="T4910"/>
      <c r="U4910" s="1"/>
      <c r="V4910" s="1"/>
    </row>
    <row r="4911" spans="1:22" x14ac:dyDescent="0.2">
      <c r="A4911"/>
      <c r="B4911"/>
      <c r="C4911"/>
      <c r="D4911"/>
      <c r="E4911"/>
      <c r="F4911"/>
      <c r="G4911"/>
      <c r="H4911"/>
      <c r="I4911"/>
      <c r="J4911"/>
      <c r="K4911"/>
      <c r="L4911"/>
      <c r="M4911"/>
      <c r="N4911"/>
      <c r="O4911"/>
      <c r="P4911"/>
      <c r="Q4911"/>
      <c r="R4911" s="1"/>
      <c r="S4911"/>
      <c r="T4911"/>
      <c r="U4911" s="1"/>
      <c r="V4911" s="1"/>
    </row>
    <row r="4912" spans="1:22" x14ac:dyDescent="0.2">
      <c r="A4912"/>
      <c r="B4912"/>
      <c r="C4912"/>
      <c r="D4912"/>
      <c r="E4912"/>
      <c r="F4912"/>
      <c r="G4912"/>
      <c r="H4912"/>
      <c r="I4912"/>
      <c r="J4912"/>
      <c r="K4912"/>
      <c r="L4912"/>
      <c r="M4912"/>
      <c r="N4912"/>
      <c r="O4912"/>
      <c r="P4912"/>
      <c r="Q4912"/>
      <c r="R4912" s="1"/>
      <c r="S4912"/>
      <c r="T4912"/>
      <c r="U4912" s="1"/>
      <c r="V4912" s="1"/>
    </row>
    <row r="4913" spans="1:22" x14ac:dyDescent="0.2">
      <c r="A4913"/>
      <c r="B4913"/>
      <c r="C4913"/>
      <c r="D4913"/>
      <c r="E4913"/>
      <c r="F4913"/>
      <c r="G4913"/>
      <c r="H4913"/>
      <c r="I4913"/>
      <c r="J4913"/>
      <c r="K4913"/>
      <c r="L4913"/>
      <c r="M4913"/>
      <c r="N4913"/>
      <c r="O4913"/>
      <c r="P4913"/>
      <c r="Q4913"/>
      <c r="R4913" s="1"/>
      <c r="S4913"/>
      <c r="T4913"/>
      <c r="U4913" s="1"/>
      <c r="V4913" s="1"/>
    </row>
    <row r="4914" spans="1:22" x14ac:dyDescent="0.2">
      <c r="A4914"/>
      <c r="B4914"/>
      <c r="C4914"/>
      <c r="D4914"/>
      <c r="E4914"/>
      <c r="F4914"/>
      <c r="G4914"/>
      <c r="H4914"/>
      <c r="I4914"/>
      <c r="J4914"/>
      <c r="K4914"/>
      <c r="L4914"/>
      <c r="M4914"/>
      <c r="N4914"/>
      <c r="O4914"/>
      <c r="P4914"/>
      <c r="Q4914"/>
      <c r="R4914" s="1"/>
      <c r="S4914"/>
      <c r="T4914"/>
      <c r="U4914" s="1"/>
      <c r="V4914" s="1"/>
    </row>
    <row r="4915" spans="1:22" x14ac:dyDescent="0.2">
      <c r="A4915"/>
      <c r="B4915"/>
      <c r="C4915"/>
      <c r="D4915"/>
      <c r="E4915"/>
      <c r="F4915"/>
      <c r="G4915"/>
      <c r="H4915"/>
      <c r="I4915"/>
      <c r="J4915"/>
      <c r="K4915"/>
      <c r="L4915"/>
      <c r="M4915"/>
      <c r="N4915"/>
      <c r="O4915"/>
      <c r="P4915"/>
      <c r="Q4915"/>
      <c r="R4915" s="1"/>
      <c r="S4915"/>
      <c r="T4915"/>
      <c r="U4915" s="1"/>
      <c r="V4915" s="1"/>
    </row>
    <row r="4916" spans="1:22" x14ac:dyDescent="0.2">
      <c r="A4916"/>
      <c r="B4916"/>
      <c r="C4916"/>
      <c r="D4916"/>
      <c r="E4916"/>
      <c r="F4916"/>
      <c r="G4916"/>
      <c r="H4916"/>
      <c r="I4916"/>
      <c r="J4916"/>
      <c r="K4916"/>
      <c r="L4916"/>
      <c r="M4916"/>
      <c r="N4916"/>
      <c r="O4916"/>
      <c r="P4916"/>
      <c r="Q4916"/>
      <c r="R4916" s="1"/>
      <c r="S4916"/>
      <c r="T4916"/>
      <c r="U4916" s="1"/>
      <c r="V4916" s="1"/>
    </row>
    <row r="4917" spans="1:22" x14ac:dyDescent="0.2">
      <c r="A4917"/>
      <c r="B4917"/>
      <c r="C4917"/>
      <c r="D4917"/>
      <c r="E4917"/>
      <c r="F4917"/>
      <c r="G4917"/>
      <c r="H4917"/>
      <c r="I4917"/>
      <c r="J4917"/>
      <c r="K4917"/>
      <c r="L4917"/>
      <c r="M4917"/>
      <c r="N4917"/>
      <c r="O4917"/>
      <c r="P4917"/>
      <c r="Q4917"/>
      <c r="R4917" s="1"/>
      <c r="S4917"/>
      <c r="T4917"/>
      <c r="U4917" s="1"/>
      <c r="V4917" s="1"/>
    </row>
    <row r="4918" spans="1:22" x14ac:dyDescent="0.2">
      <c r="A4918"/>
      <c r="B4918"/>
      <c r="C4918"/>
      <c r="D4918"/>
      <c r="E4918"/>
      <c r="F4918"/>
      <c r="G4918"/>
      <c r="H4918"/>
      <c r="I4918"/>
      <c r="J4918"/>
      <c r="K4918"/>
      <c r="L4918"/>
      <c r="M4918"/>
      <c r="N4918"/>
      <c r="O4918"/>
      <c r="P4918"/>
      <c r="Q4918"/>
      <c r="R4918" s="1"/>
      <c r="S4918"/>
      <c r="T4918"/>
      <c r="U4918" s="1"/>
      <c r="V4918" s="1"/>
    </row>
    <row r="4919" spans="1:22" x14ac:dyDescent="0.2">
      <c r="A4919"/>
      <c r="B4919"/>
      <c r="C4919"/>
      <c r="D4919"/>
      <c r="E4919"/>
      <c r="F4919"/>
      <c r="G4919"/>
      <c r="H4919"/>
      <c r="I4919"/>
      <c r="J4919"/>
      <c r="K4919"/>
      <c r="L4919"/>
      <c r="M4919"/>
      <c r="N4919"/>
      <c r="O4919"/>
      <c r="P4919"/>
      <c r="Q4919"/>
      <c r="R4919" s="1"/>
      <c r="S4919"/>
      <c r="T4919"/>
      <c r="U4919" s="1"/>
      <c r="V4919" s="1"/>
    </row>
    <row r="4920" spans="1:22" x14ac:dyDescent="0.2">
      <c r="A4920"/>
      <c r="B4920"/>
      <c r="C4920"/>
      <c r="D4920"/>
      <c r="E4920"/>
      <c r="F4920"/>
      <c r="G4920"/>
      <c r="H4920"/>
      <c r="I4920"/>
      <c r="J4920"/>
      <c r="K4920"/>
      <c r="L4920"/>
      <c r="M4920"/>
      <c r="N4920"/>
      <c r="O4920"/>
      <c r="P4920"/>
      <c r="Q4920"/>
      <c r="R4920" s="1"/>
      <c r="S4920"/>
      <c r="T4920"/>
      <c r="U4920" s="1"/>
      <c r="V4920" s="1"/>
    </row>
    <row r="4921" spans="1:22" x14ac:dyDescent="0.2">
      <c r="A4921"/>
      <c r="B4921"/>
      <c r="C4921"/>
      <c r="D4921"/>
      <c r="E4921"/>
      <c r="F4921"/>
      <c r="G4921"/>
      <c r="H4921"/>
      <c r="I4921"/>
      <c r="J4921"/>
      <c r="K4921"/>
      <c r="L4921"/>
      <c r="M4921"/>
      <c r="N4921"/>
      <c r="O4921"/>
      <c r="P4921"/>
      <c r="Q4921"/>
      <c r="R4921" s="1"/>
      <c r="S4921"/>
      <c r="T4921"/>
      <c r="U4921" s="1"/>
      <c r="V4921" s="1"/>
    </row>
    <row r="4922" spans="1:22" x14ac:dyDescent="0.2">
      <c r="A4922"/>
      <c r="B4922"/>
      <c r="C4922"/>
      <c r="D4922"/>
      <c r="E4922"/>
      <c r="F4922"/>
      <c r="G4922"/>
      <c r="H4922"/>
      <c r="I4922"/>
      <c r="J4922"/>
      <c r="K4922"/>
      <c r="L4922"/>
      <c r="M4922"/>
      <c r="N4922"/>
      <c r="O4922"/>
      <c r="P4922"/>
      <c r="Q4922"/>
      <c r="R4922" s="1"/>
      <c r="S4922"/>
      <c r="T4922"/>
      <c r="U4922" s="1"/>
      <c r="V4922" s="1"/>
    </row>
    <row r="4923" spans="1:22" x14ac:dyDescent="0.2">
      <c r="A4923"/>
      <c r="B4923"/>
      <c r="C4923"/>
      <c r="D4923"/>
      <c r="E4923"/>
      <c r="F4923"/>
      <c r="G4923"/>
      <c r="H4923"/>
      <c r="I4923"/>
      <c r="J4923"/>
      <c r="K4923"/>
      <c r="L4923"/>
      <c r="M4923"/>
      <c r="N4923"/>
      <c r="O4923"/>
      <c r="P4923"/>
      <c r="Q4923"/>
      <c r="R4923" s="1"/>
      <c r="S4923"/>
      <c r="T4923"/>
      <c r="U4923" s="1"/>
      <c r="V4923" s="1"/>
    </row>
    <row r="4924" spans="1:22" x14ac:dyDescent="0.2">
      <c r="A4924"/>
      <c r="B4924"/>
      <c r="C4924"/>
      <c r="D4924"/>
      <c r="E4924"/>
      <c r="F4924"/>
      <c r="G4924"/>
      <c r="H4924"/>
      <c r="I4924"/>
      <c r="J4924"/>
      <c r="K4924"/>
      <c r="L4924"/>
      <c r="M4924"/>
      <c r="N4924"/>
      <c r="O4924"/>
      <c r="P4924"/>
      <c r="Q4924"/>
      <c r="R4924" s="1"/>
      <c r="S4924"/>
      <c r="T4924"/>
      <c r="U4924" s="1"/>
      <c r="V4924" s="1"/>
    </row>
    <row r="4925" spans="1:22" x14ac:dyDescent="0.2">
      <c r="A4925"/>
      <c r="B4925"/>
      <c r="C4925"/>
      <c r="D4925"/>
      <c r="E4925"/>
      <c r="F4925"/>
      <c r="G4925"/>
      <c r="H4925"/>
      <c r="I4925"/>
      <c r="J4925"/>
      <c r="K4925"/>
      <c r="L4925"/>
      <c r="M4925"/>
      <c r="N4925"/>
      <c r="O4925"/>
      <c r="P4925"/>
      <c r="Q4925"/>
      <c r="R4925" s="1"/>
      <c r="S4925"/>
      <c r="T4925"/>
      <c r="U4925" s="1"/>
      <c r="V4925" s="1"/>
    </row>
    <row r="4926" spans="1:22" x14ac:dyDescent="0.2">
      <c r="A4926"/>
      <c r="B4926"/>
      <c r="C4926"/>
      <c r="D4926"/>
      <c r="E4926"/>
      <c r="F4926"/>
      <c r="G4926"/>
      <c r="H4926"/>
      <c r="I4926"/>
      <c r="J4926"/>
      <c r="K4926"/>
      <c r="L4926"/>
      <c r="M4926"/>
      <c r="N4926"/>
      <c r="O4926"/>
      <c r="P4926"/>
      <c r="Q4926"/>
      <c r="R4926" s="1"/>
      <c r="S4926"/>
      <c r="T4926"/>
      <c r="U4926" s="1"/>
      <c r="V4926" s="1"/>
    </row>
    <row r="4927" spans="1:22" x14ac:dyDescent="0.2">
      <c r="A4927"/>
      <c r="B4927"/>
      <c r="C4927"/>
      <c r="D4927"/>
      <c r="E4927"/>
      <c r="F4927"/>
      <c r="G4927"/>
      <c r="H4927"/>
      <c r="I4927"/>
      <c r="J4927"/>
      <c r="K4927"/>
      <c r="L4927"/>
      <c r="M4927"/>
      <c r="N4927"/>
      <c r="O4927"/>
      <c r="P4927"/>
      <c r="Q4927"/>
      <c r="R4927" s="1"/>
      <c r="S4927"/>
      <c r="T4927"/>
      <c r="U4927" s="1"/>
      <c r="V4927" s="1"/>
    </row>
    <row r="4928" spans="1:22" x14ac:dyDescent="0.2">
      <c r="A4928"/>
      <c r="B4928"/>
      <c r="C4928"/>
      <c r="D4928"/>
      <c r="E4928"/>
      <c r="F4928"/>
      <c r="G4928"/>
      <c r="H4928"/>
      <c r="I4928"/>
      <c r="J4928"/>
      <c r="K4928"/>
      <c r="L4928"/>
      <c r="M4928"/>
      <c r="N4928"/>
      <c r="O4928"/>
      <c r="P4928"/>
      <c r="Q4928"/>
      <c r="R4928" s="1"/>
      <c r="S4928"/>
      <c r="T4928"/>
      <c r="U4928" s="1"/>
      <c r="V4928" s="1"/>
    </row>
    <row r="4929" spans="1:22" x14ac:dyDescent="0.2">
      <c r="A4929"/>
      <c r="B4929"/>
      <c r="C4929"/>
      <c r="D4929"/>
      <c r="E4929"/>
      <c r="F4929"/>
      <c r="G4929"/>
      <c r="H4929"/>
      <c r="I4929"/>
      <c r="J4929"/>
      <c r="K4929"/>
      <c r="L4929"/>
      <c r="M4929"/>
      <c r="N4929"/>
      <c r="O4929"/>
      <c r="P4929"/>
      <c r="Q4929"/>
      <c r="R4929" s="1"/>
      <c r="S4929"/>
      <c r="T4929"/>
      <c r="U4929" s="1"/>
      <c r="V4929" s="1"/>
    </row>
    <row r="4930" spans="1:22" x14ac:dyDescent="0.2">
      <c r="A4930"/>
      <c r="B4930"/>
      <c r="C4930"/>
      <c r="D4930"/>
      <c r="E4930"/>
      <c r="F4930"/>
      <c r="G4930"/>
      <c r="H4930"/>
      <c r="I4930"/>
      <c r="J4930"/>
      <c r="K4930"/>
      <c r="L4930"/>
      <c r="M4930"/>
      <c r="N4930"/>
      <c r="O4930"/>
      <c r="P4930"/>
      <c r="Q4930"/>
      <c r="R4930" s="1"/>
      <c r="S4930"/>
      <c r="T4930"/>
      <c r="U4930" s="1"/>
      <c r="V4930" s="1"/>
    </row>
    <row r="4931" spans="1:22" x14ac:dyDescent="0.2">
      <c r="A4931"/>
      <c r="B4931"/>
      <c r="C4931"/>
      <c r="D4931"/>
      <c r="E4931"/>
      <c r="F4931"/>
      <c r="G4931"/>
      <c r="H4931"/>
      <c r="I4931"/>
      <c r="J4931"/>
      <c r="K4931"/>
      <c r="L4931"/>
      <c r="M4931"/>
      <c r="N4931"/>
      <c r="O4931"/>
      <c r="P4931"/>
      <c r="Q4931"/>
      <c r="R4931" s="1"/>
      <c r="S4931"/>
      <c r="T4931"/>
      <c r="U4931" s="1"/>
      <c r="V4931" s="1"/>
    </row>
    <row r="4932" spans="1:22" x14ac:dyDescent="0.2">
      <c r="A4932"/>
      <c r="B4932"/>
      <c r="C4932"/>
      <c r="D4932"/>
      <c r="E4932"/>
      <c r="F4932"/>
      <c r="G4932"/>
      <c r="H4932"/>
      <c r="I4932"/>
      <c r="J4932"/>
      <c r="K4932"/>
      <c r="L4932"/>
      <c r="M4932"/>
      <c r="N4932"/>
      <c r="O4932"/>
      <c r="P4932"/>
      <c r="Q4932"/>
      <c r="R4932" s="1"/>
      <c r="S4932"/>
      <c r="T4932"/>
      <c r="U4932" s="1"/>
      <c r="V4932" s="1"/>
    </row>
    <row r="4933" spans="1:22" x14ac:dyDescent="0.2">
      <c r="A4933"/>
      <c r="B4933"/>
      <c r="C4933"/>
      <c r="D4933"/>
      <c r="E4933"/>
      <c r="F4933"/>
      <c r="G4933"/>
      <c r="H4933"/>
      <c r="I4933"/>
      <c r="J4933"/>
      <c r="K4933"/>
      <c r="L4933"/>
      <c r="M4933"/>
      <c r="N4933"/>
      <c r="O4933"/>
      <c r="P4933"/>
      <c r="Q4933"/>
      <c r="R4933" s="1"/>
      <c r="S4933"/>
      <c r="T4933"/>
      <c r="U4933" s="1"/>
      <c r="V4933" s="1"/>
    </row>
    <row r="4934" spans="1:22" x14ac:dyDescent="0.2">
      <c r="A4934"/>
      <c r="B4934"/>
      <c r="C4934"/>
      <c r="D4934"/>
      <c r="E4934"/>
      <c r="F4934"/>
      <c r="G4934"/>
      <c r="H4934"/>
      <c r="I4934"/>
      <c r="J4934"/>
      <c r="K4934"/>
      <c r="L4934"/>
      <c r="M4934"/>
      <c r="N4934"/>
      <c r="O4934"/>
      <c r="P4934"/>
      <c r="Q4934"/>
      <c r="R4934" s="1"/>
      <c r="S4934"/>
      <c r="T4934"/>
      <c r="U4934" s="1"/>
      <c r="V4934" s="1"/>
    </row>
    <row r="4935" spans="1:22" x14ac:dyDescent="0.2">
      <c r="A4935"/>
      <c r="B4935"/>
      <c r="C4935"/>
      <c r="D4935"/>
      <c r="E4935"/>
      <c r="F4935"/>
      <c r="G4935"/>
      <c r="H4935"/>
      <c r="I4935"/>
      <c r="J4935"/>
      <c r="K4935"/>
      <c r="L4935"/>
      <c r="M4935"/>
      <c r="N4935"/>
      <c r="O4935"/>
      <c r="P4935"/>
      <c r="Q4935"/>
      <c r="R4935" s="1"/>
      <c r="S4935"/>
      <c r="T4935"/>
      <c r="U4935" s="1"/>
      <c r="V4935" s="1"/>
    </row>
    <row r="4936" spans="1:22" x14ac:dyDescent="0.2">
      <c r="A4936"/>
      <c r="B4936"/>
      <c r="C4936"/>
      <c r="D4936"/>
      <c r="E4936"/>
      <c r="F4936"/>
      <c r="G4936"/>
      <c r="H4936"/>
      <c r="I4936"/>
      <c r="J4936"/>
      <c r="K4936"/>
      <c r="L4936"/>
      <c r="M4936"/>
      <c r="N4936"/>
      <c r="O4936"/>
      <c r="P4936"/>
      <c r="Q4936"/>
      <c r="R4936" s="1"/>
      <c r="S4936"/>
      <c r="T4936"/>
      <c r="U4936" s="1"/>
      <c r="V4936" s="1"/>
    </row>
    <row r="4937" spans="1:22" x14ac:dyDescent="0.2">
      <c r="A4937"/>
      <c r="B4937"/>
      <c r="C4937"/>
      <c r="D4937"/>
      <c r="E4937"/>
      <c r="F4937"/>
      <c r="G4937"/>
      <c r="H4937"/>
      <c r="I4937"/>
      <c r="J4937"/>
      <c r="K4937"/>
      <c r="L4937"/>
      <c r="M4937"/>
      <c r="N4937"/>
      <c r="O4937"/>
      <c r="P4937"/>
      <c r="Q4937"/>
      <c r="R4937" s="1"/>
      <c r="S4937"/>
      <c r="T4937"/>
      <c r="U4937" s="1"/>
      <c r="V4937" s="1"/>
    </row>
    <row r="4938" spans="1:22" x14ac:dyDescent="0.2">
      <c r="A4938"/>
      <c r="B4938"/>
      <c r="C4938"/>
      <c r="D4938"/>
      <c r="E4938"/>
      <c r="F4938"/>
      <c r="G4938"/>
      <c r="H4938"/>
      <c r="I4938"/>
      <c r="J4938"/>
      <c r="K4938"/>
      <c r="L4938"/>
      <c r="M4938"/>
      <c r="N4938"/>
      <c r="O4938"/>
      <c r="P4938"/>
      <c r="Q4938"/>
      <c r="R4938" s="1"/>
      <c r="S4938"/>
      <c r="T4938"/>
      <c r="U4938" s="1"/>
      <c r="V4938" s="1"/>
    </row>
    <row r="4939" spans="1:22" x14ac:dyDescent="0.2">
      <c r="A4939"/>
      <c r="B4939"/>
      <c r="C4939"/>
      <c r="D4939"/>
      <c r="E4939"/>
      <c r="F4939"/>
      <c r="G4939"/>
      <c r="H4939"/>
      <c r="I4939"/>
      <c r="J4939"/>
      <c r="K4939"/>
      <c r="L4939"/>
      <c r="M4939"/>
      <c r="N4939"/>
      <c r="O4939"/>
      <c r="P4939"/>
      <c r="Q4939"/>
      <c r="R4939" s="1"/>
      <c r="S4939"/>
      <c r="T4939"/>
      <c r="U4939" s="1"/>
      <c r="V4939" s="1"/>
    </row>
    <row r="4940" spans="1:22" x14ac:dyDescent="0.2">
      <c r="A4940"/>
      <c r="B4940"/>
      <c r="C4940"/>
      <c r="D4940"/>
      <c r="E4940"/>
      <c r="F4940"/>
      <c r="G4940"/>
      <c r="H4940"/>
      <c r="I4940"/>
      <c r="J4940"/>
      <c r="K4940"/>
      <c r="L4940"/>
      <c r="M4940"/>
      <c r="N4940"/>
      <c r="O4940"/>
      <c r="P4940"/>
      <c r="Q4940"/>
      <c r="R4940" s="1"/>
      <c r="S4940"/>
      <c r="T4940"/>
      <c r="U4940" s="1"/>
      <c r="V4940" s="1"/>
    </row>
    <row r="4941" spans="1:22" x14ac:dyDescent="0.2">
      <c r="A4941"/>
      <c r="B4941"/>
      <c r="C4941"/>
      <c r="D4941"/>
      <c r="E4941"/>
      <c r="F4941"/>
      <c r="G4941"/>
      <c r="H4941"/>
      <c r="I4941"/>
      <c r="J4941"/>
      <c r="K4941"/>
      <c r="L4941"/>
      <c r="M4941"/>
      <c r="N4941"/>
      <c r="O4941"/>
      <c r="P4941"/>
      <c r="Q4941"/>
      <c r="R4941" s="1"/>
      <c r="S4941"/>
      <c r="T4941"/>
      <c r="U4941" s="1"/>
      <c r="V4941" s="1"/>
    </row>
    <row r="4942" spans="1:22" x14ac:dyDescent="0.2">
      <c r="A4942"/>
      <c r="B4942"/>
      <c r="C4942"/>
      <c r="D4942"/>
      <c r="E4942"/>
      <c r="F4942"/>
      <c r="G4942"/>
      <c r="H4942"/>
      <c r="I4942"/>
      <c r="J4942"/>
      <c r="K4942"/>
      <c r="L4942"/>
      <c r="M4942"/>
      <c r="N4942"/>
      <c r="O4942"/>
      <c r="P4942"/>
      <c r="Q4942"/>
      <c r="R4942" s="1"/>
      <c r="S4942"/>
      <c r="T4942"/>
      <c r="U4942" s="1"/>
      <c r="V4942" s="1"/>
    </row>
    <row r="4943" spans="1:22" x14ac:dyDescent="0.2">
      <c r="A4943"/>
      <c r="B4943"/>
      <c r="C4943"/>
      <c r="D4943"/>
      <c r="E4943"/>
      <c r="F4943"/>
      <c r="G4943"/>
      <c r="H4943"/>
      <c r="I4943"/>
      <c r="J4943"/>
      <c r="K4943"/>
      <c r="L4943"/>
      <c r="M4943"/>
      <c r="N4943"/>
      <c r="O4943"/>
      <c r="P4943"/>
      <c r="Q4943"/>
      <c r="R4943" s="1"/>
      <c r="S4943"/>
      <c r="T4943"/>
      <c r="U4943" s="1"/>
      <c r="V4943" s="1"/>
    </row>
    <row r="4944" spans="1:22" x14ac:dyDescent="0.2">
      <c r="A4944"/>
      <c r="B4944"/>
      <c r="C4944"/>
      <c r="D4944"/>
      <c r="E4944"/>
      <c r="F4944"/>
      <c r="G4944"/>
      <c r="H4944"/>
      <c r="I4944"/>
      <c r="J4944"/>
      <c r="K4944"/>
      <c r="L4944"/>
      <c r="M4944"/>
      <c r="N4944"/>
      <c r="O4944"/>
      <c r="P4944"/>
      <c r="Q4944"/>
      <c r="R4944" s="1"/>
      <c r="S4944"/>
      <c r="T4944"/>
      <c r="U4944" s="1"/>
      <c r="V4944" s="1"/>
    </row>
    <row r="4945" spans="1:22" x14ac:dyDescent="0.2">
      <c r="A4945"/>
      <c r="B4945"/>
      <c r="C4945"/>
      <c r="D4945"/>
      <c r="E4945"/>
      <c r="F4945"/>
      <c r="G4945"/>
      <c r="H4945"/>
      <c r="I4945"/>
      <c r="J4945"/>
      <c r="K4945"/>
      <c r="L4945"/>
      <c r="M4945"/>
      <c r="N4945"/>
      <c r="O4945"/>
      <c r="P4945"/>
      <c r="Q4945"/>
      <c r="R4945" s="1"/>
      <c r="S4945"/>
      <c r="T4945"/>
      <c r="U4945" s="1"/>
      <c r="V4945" s="1"/>
    </row>
    <row r="4946" spans="1:22" x14ac:dyDescent="0.2">
      <c r="A4946"/>
      <c r="B4946"/>
      <c r="C4946"/>
      <c r="D4946"/>
      <c r="E4946"/>
      <c r="F4946"/>
      <c r="G4946"/>
      <c r="H4946"/>
      <c r="I4946"/>
      <c r="J4946"/>
      <c r="K4946"/>
      <c r="L4946"/>
      <c r="M4946"/>
      <c r="N4946"/>
      <c r="O4946"/>
      <c r="P4946"/>
      <c r="Q4946"/>
      <c r="R4946" s="1"/>
      <c r="S4946"/>
      <c r="T4946"/>
      <c r="U4946" s="1"/>
      <c r="V4946" s="1"/>
    </row>
    <row r="4947" spans="1:22" x14ac:dyDescent="0.2">
      <c r="A4947"/>
      <c r="B4947"/>
      <c r="C4947"/>
      <c r="D4947"/>
      <c r="E4947"/>
      <c r="F4947"/>
      <c r="G4947"/>
      <c r="H4947"/>
      <c r="I4947"/>
      <c r="J4947"/>
      <c r="K4947"/>
      <c r="L4947"/>
      <c r="M4947"/>
      <c r="N4947"/>
      <c r="O4947"/>
      <c r="P4947"/>
      <c r="Q4947"/>
      <c r="R4947" s="1"/>
      <c r="S4947"/>
      <c r="T4947"/>
      <c r="U4947" s="1"/>
      <c r="V4947" s="1"/>
    </row>
    <row r="4948" spans="1:22" x14ac:dyDescent="0.2">
      <c r="A4948"/>
      <c r="B4948"/>
      <c r="C4948"/>
      <c r="D4948"/>
      <c r="E4948"/>
      <c r="F4948"/>
      <c r="G4948"/>
      <c r="H4948"/>
      <c r="I4948"/>
      <c r="J4948"/>
      <c r="K4948"/>
      <c r="L4948"/>
      <c r="M4948"/>
      <c r="N4948"/>
      <c r="O4948"/>
      <c r="P4948"/>
      <c r="Q4948"/>
      <c r="R4948" s="1"/>
      <c r="S4948"/>
      <c r="T4948"/>
      <c r="U4948" s="1"/>
      <c r="V4948" s="1"/>
    </row>
    <row r="4949" spans="1:22" x14ac:dyDescent="0.2">
      <c r="A4949"/>
      <c r="B4949"/>
      <c r="C4949"/>
      <c r="D4949"/>
      <c r="E4949"/>
      <c r="F4949"/>
      <c r="G4949"/>
      <c r="H4949"/>
      <c r="I4949"/>
      <c r="J4949"/>
      <c r="K4949"/>
      <c r="L4949"/>
      <c r="M4949"/>
      <c r="N4949"/>
      <c r="O4949"/>
      <c r="P4949"/>
      <c r="Q4949"/>
      <c r="R4949" s="1"/>
      <c r="S4949"/>
      <c r="T4949"/>
      <c r="U4949" s="1"/>
      <c r="V4949" s="1"/>
    </row>
    <row r="4950" spans="1:22" x14ac:dyDescent="0.2">
      <c r="A4950"/>
      <c r="B4950"/>
      <c r="C4950"/>
      <c r="D4950"/>
      <c r="E4950"/>
      <c r="F4950"/>
      <c r="G4950"/>
      <c r="H4950"/>
      <c r="I4950"/>
      <c r="J4950"/>
      <c r="K4950"/>
      <c r="L4950"/>
      <c r="M4950"/>
      <c r="N4950"/>
      <c r="O4950"/>
      <c r="P4950"/>
      <c r="Q4950"/>
      <c r="R4950" s="1"/>
      <c r="S4950"/>
      <c r="T4950"/>
      <c r="U4950" s="1"/>
      <c r="V4950" s="1"/>
    </row>
    <row r="4951" spans="1:22" x14ac:dyDescent="0.2">
      <c r="A4951"/>
      <c r="B4951"/>
      <c r="C4951"/>
      <c r="D4951"/>
      <c r="E4951"/>
      <c r="F4951"/>
      <c r="G4951"/>
      <c r="H4951"/>
      <c r="I4951"/>
      <c r="J4951"/>
      <c r="K4951"/>
      <c r="L4951"/>
      <c r="M4951"/>
      <c r="N4951"/>
      <c r="O4951"/>
      <c r="P4951"/>
      <c r="Q4951"/>
      <c r="R4951" s="1"/>
      <c r="S4951"/>
      <c r="T4951"/>
      <c r="U4951" s="1"/>
      <c r="V4951" s="1"/>
    </row>
    <row r="4952" spans="1:22" x14ac:dyDescent="0.2">
      <c r="A4952"/>
      <c r="B4952"/>
      <c r="C4952"/>
      <c r="D4952"/>
      <c r="E4952"/>
      <c r="F4952"/>
      <c r="G4952"/>
      <c r="H4952"/>
      <c r="I4952"/>
      <c r="J4952"/>
      <c r="K4952"/>
      <c r="L4952"/>
      <c r="M4952"/>
      <c r="N4952"/>
      <c r="O4952"/>
      <c r="P4952"/>
      <c r="Q4952"/>
      <c r="R4952" s="1"/>
      <c r="S4952"/>
      <c r="T4952"/>
      <c r="U4952" s="1"/>
      <c r="V4952" s="1"/>
    </row>
    <row r="4953" spans="1:22" x14ac:dyDescent="0.2">
      <c r="A4953"/>
      <c r="B4953"/>
      <c r="C4953"/>
      <c r="D4953"/>
      <c r="E4953"/>
      <c r="F4953"/>
      <c r="G4953"/>
      <c r="H4953"/>
      <c r="I4953"/>
      <c r="J4953"/>
      <c r="K4953"/>
      <c r="L4953"/>
      <c r="M4953"/>
      <c r="N4953"/>
      <c r="O4953"/>
      <c r="P4953"/>
      <c r="Q4953"/>
      <c r="R4953" s="1"/>
      <c r="S4953"/>
      <c r="T4953"/>
      <c r="U4953" s="1"/>
      <c r="V4953" s="1"/>
    </row>
    <row r="4954" spans="1:22" x14ac:dyDescent="0.2">
      <c r="A4954"/>
      <c r="B4954"/>
      <c r="C4954"/>
      <c r="D4954"/>
      <c r="E4954"/>
      <c r="F4954"/>
      <c r="G4954"/>
      <c r="H4954"/>
      <c r="I4954"/>
      <c r="J4954"/>
      <c r="K4954"/>
      <c r="L4954"/>
      <c r="M4954"/>
      <c r="N4954"/>
      <c r="O4954"/>
      <c r="P4954"/>
      <c r="Q4954"/>
      <c r="R4954" s="1"/>
      <c r="S4954"/>
      <c r="T4954"/>
      <c r="U4954" s="1"/>
      <c r="V4954" s="1"/>
    </row>
    <row r="4955" spans="1:22" x14ac:dyDescent="0.2">
      <c r="A4955"/>
      <c r="B4955"/>
      <c r="C4955"/>
      <c r="D4955"/>
      <c r="E4955"/>
      <c r="F4955"/>
      <c r="G4955"/>
      <c r="H4955"/>
      <c r="I4955"/>
      <c r="J4955"/>
      <c r="K4955"/>
      <c r="L4955"/>
      <c r="M4955"/>
      <c r="N4955"/>
      <c r="O4955"/>
      <c r="P4955"/>
      <c r="Q4955"/>
      <c r="R4955" s="1"/>
      <c r="S4955"/>
      <c r="T4955"/>
      <c r="U4955" s="1"/>
      <c r="V4955" s="1"/>
    </row>
    <row r="4956" spans="1:22" x14ac:dyDescent="0.2">
      <c r="A4956"/>
      <c r="B4956"/>
      <c r="C4956"/>
      <c r="D4956"/>
      <c r="E4956"/>
      <c r="F4956"/>
      <c r="G4956"/>
      <c r="H4956"/>
      <c r="I4956"/>
      <c r="J4956"/>
      <c r="K4956"/>
      <c r="L4956"/>
      <c r="M4956"/>
      <c r="N4956"/>
      <c r="O4956"/>
      <c r="P4956"/>
      <c r="Q4956"/>
      <c r="R4956" s="1"/>
      <c r="S4956"/>
      <c r="T4956"/>
      <c r="U4956" s="1"/>
      <c r="V4956" s="1"/>
    </row>
    <row r="4957" spans="1:22" x14ac:dyDescent="0.2">
      <c r="A4957"/>
      <c r="B4957"/>
      <c r="C4957"/>
      <c r="D4957"/>
      <c r="E4957"/>
      <c r="F4957"/>
      <c r="G4957"/>
      <c r="H4957"/>
      <c r="I4957"/>
      <c r="J4957"/>
      <c r="K4957"/>
      <c r="L4957"/>
      <c r="M4957"/>
      <c r="N4957"/>
      <c r="O4957"/>
      <c r="P4957"/>
      <c r="Q4957"/>
      <c r="R4957" s="1"/>
      <c r="S4957"/>
      <c r="T4957"/>
      <c r="U4957" s="1"/>
      <c r="V4957" s="1"/>
    </row>
    <row r="4958" spans="1:22" x14ac:dyDescent="0.2">
      <c r="A4958"/>
      <c r="B4958"/>
      <c r="C4958"/>
      <c r="D4958"/>
      <c r="E4958"/>
      <c r="F4958"/>
      <c r="G4958"/>
      <c r="H4958"/>
      <c r="I4958"/>
      <c r="J4958"/>
      <c r="K4958"/>
      <c r="L4958"/>
      <c r="M4958"/>
      <c r="N4958"/>
      <c r="O4958"/>
      <c r="P4958"/>
      <c r="Q4958"/>
      <c r="R4958" s="1"/>
      <c r="S4958"/>
      <c r="T4958"/>
      <c r="U4958" s="1"/>
      <c r="V4958" s="1"/>
    </row>
    <row r="4959" spans="1:22" x14ac:dyDescent="0.2">
      <c r="A4959"/>
      <c r="B4959"/>
      <c r="C4959"/>
      <c r="D4959"/>
      <c r="E4959"/>
      <c r="F4959"/>
      <c r="G4959"/>
      <c r="H4959"/>
      <c r="I4959"/>
      <c r="J4959"/>
      <c r="K4959"/>
      <c r="L4959"/>
      <c r="M4959"/>
      <c r="N4959"/>
      <c r="O4959"/>
      <c r="P4959"/>
      <c r="Q4959"/>
      <c r="R4959" s="1"/>
      <c r="S4959"/>
      <c r="T4959"/>
      <c r="U4959" s="1"/>
      <c r="V4959" s="1"/>
    </row>
    <row r="4960" spans="1:22" x14ac:dyDescent="0.2">
      <c r="A4960"/>
      <c r="B4960"/>
      <c r="C4960"/>
      <c r="D4960"/>
      <c r="E4960"/>
      <c r="F4960"/>
      <c r="G4960"/>
      <c r="H4960"/>
      <c r="I4960"/>
      <c r="J4960"/>
      <c r="K4960"/>
      <c r="L4960"/>
      <c r="M4960"/>
      <c r="N4960"/>
      <c r="O4960"/>
      <c r="P4960"/>
      <c r="Q4960"/>
      <c r="R4960" s="1"/>
      <c r="S4960"/>
      <c r="T4960"/>
      <c r="U4960" s="1"/>
      <c r="V4960" s="1"/>
    </row>
    <row r="4961" spans="1:22" x14ac:dyDescent="0.2">
      <c r="A4961"/>
      <c r="B4961"/>
      <c r="C4961"/>
      <c r="D4961"/>
      <c r="E4961"/>
      <c r="F4961"/>
      <c r="G4961"/>
      <c r="H4961"/>
      <c r="I4961"/>
      <c r="J4961"/>
      <c r="K4961"/>
      <c r="L4961"/>
      <c r="M4961"/>
      <c r="N4961"/>
      <c r="O4961"/>
      <c r="P4961"/>
      <c r="Q4961"/>
      <c r="R4961" s="1"/>
      <c r="S4961"/>
      <c r="T4961"/>
      <c r="U4961" s="1"/>
      <c r="V4961" s="1"/>
    </row>
    <row r="4962" spans="1:22" x14ac:dyDescent="0.2">
      <c r="A4962"/>
      <c r="B4962"/>
      <c r="C4962"/>
      <c r="D4962"/>
      <c r="E4962"/>
      <c r="F4962"/>
      <c r="G4962"/>
      <c r="H4962"/>
      <c r="I4962"/>
      <c r="J4962"/>
      <c r="K4962"/>
      <c r="L4962"/>
      <c r="M4962"/>
      <c r="N4962"/>
      <c r="O4962"/>
      <c r="P4962"/>
      <c r="Q4962"/>
      <c r="R4962" s="1"/>
      <c r="S4962"/>
      <c r="T4962"/>
      <c r="U4962" s="1"/>
      <c r="V4962" s="1"/>
    </row>
    <row r="4963" spans="1:22" x14ac:dyDescent="0.2">
      <c r="A4963"/>
      <c r="B4963"/>
      <c r="C4963"/>
      <c r="D4963"/>
      <c r="E4963"/>
      <c r="F4963"/>
      <c r="G4963"/>
      <c r="H4963"/>
      <c r="I4963"/>
      <c r="J4963"/>
      <c r="K4963"/>
      <c r="L4963"/>
      <c r="M4963"/>
      <c r="N4963"/>
      <c r="O4963"/>
      <c r="P4963"/>
      <c r="Q4963"/>
      <c r="R4963" s="1"/>
      <c r="S4963"/>
      <c r="T4963"/>
      <c r="U4963" s="1"/>
      <c r="V4963" s="1"/>
    </row>
    <row r="4964" spans="1:22" x14ac:dyDescent="0.2">
      <c r="A4964"/>
      <c r="B4964"/>
      <c r="C4964"/>
      <c r="D4964"/>
      <c r="E4964"/>
      <c r="F4964"/>
      <c r="G4964"/>
      <c r="H4964"/>
      <c r="I4964"/>
      <c r="J4964"/>
      <c r="K4964"/>
      <c r="L4964"/>
      <c r="M4964"/>
      <c r="N4964"/>
      <c r="O4964"/>
      <c r="P4964"/>
      <c r="Q4964"/>
      <c r="R4964" s="1"/>
      <c r="S4964"/>
      <c r="T4964"/>
      <c r="U4964" s="1"/>
      <c r="V4964" s="1"/>
    </row>
    <row r="4965" spans="1:22" x14ac:dyDescent="0.2">
      <c r="A4965"/>
      <c r="B4965"/>
      <c r="C4965"/>
      <c r="D4965"/>
      <c r="E4965"/>
      <c r="F4965"/>
      <c r="G4965"/>
      <c r="H4965"/>
      <c r="I4965"/>
      <c r="J4965"/>
      <c r="K4965"/>
      <c r="L4965"/>
      <c r="M4965"/>
      <c r="N4965"/>
      <c r="O4965"/>
      <c r="P4965"/>
      <c r="Q4965"/>
      <c r="R4965" s="1"/>
      <c r="S4965"/>
      <c r="T4965"/>
      <c r="U4965" s="1"/>
      <c r="V4965" s="1"/>
    </row>
    <row r="4966" spans="1:22" x14ac:dyDescent="0.2">
      <c r="A4966"/>
      <c r="B4966"/>
      <c r="C4966"/>
      <c r="D4966"/>
      <c r="E4966"/>
      <c r="F4966"/>
      <c r="G4966"/>
      <c r="H4966"/>
      <c r="I4966"/>
      <c r="J4966"/>
      <c r="K4966"/>
      <c r="L4966"/>
      <c r="M4966"/>
      <c r="N4966"/>
      <c r="O4966"/>
      <c r="P4966"/>
      <c r="Q4966"/>
      <c r="R4966" s="1"/>
      <c r="S4966"/>
      <c r="T4966"/>
      <c r="U4966" s="1"/>
      <c r="V4966" s="1"/>
    </row>
    <row r="4967" spans="1:22" x14ac:dyDescent="0.2">
      <c r="A4967"/>
      <c r="B4967"/>
      <c r="C4967"/>
      <c r="D4967"/>
      <c r="E4967"/>
      <c r="F4967"/>
      <c r="G4967"/>
      <c r="H4967"/>
      <c r="I4967"/>
      <c r="J4967"/>
      <c r="K4967"/>
      <c r="L4967"/>
      <c r="M4967"/>
      <c r="N4967"/>
      <c r="O4967"/>
      <c r="P4967"/>
      <c r="Q4967"/>
      <c r="R4967" s="1"/>
      <c r="S4967"/>
      <c r="T4967"/>
      <c r="U4967" s="1"/>
      <c r="V4967" s="1"/>
    </row>
    <row r="4968" spans="1:22" x14ac:dyDescent="0.2">
      <c r="A4968"/>
      <c r="B4968"/>
      <c r="C4968"/>
      <c r="D4968"/>
      <c r="E4968"/>
      <c r="F4968"/>
      <c r="G4968"/>
      <c r="H4968"/>
      <c r="I4968"/>
      <c r="J4968"/>
      <c r="K4968"/>
      <c r="L4968"/>
      <c r="M4968"/>
      <c r="N4968"/>
      <c r="O4968"/>
      <c r="P4968"/>
      <c r="Q4968"/>
      <c r="R4968" s="1"/>
      <c r="S4968"/>
      <c r="T4968"/>
      <c r="U4968" s="1"/>
      <c r="V4968" s="1"/>
    </row>
    <row r="4969" spans="1:22" x14ac:dyDescent="0.2">
      <c r="A4969"/>
      <c r="B4969"/>
      <c r="C4969"/>
      <c r="D4969"/>
      <c r="E4969"/>
      <c r="F4969"/>
      <c r="G4969"/>
      <c r="H4969"/>
      <c r="I4969"/>
      <c r="J4969"/>
      <c r="K4969"/>
      <c r="L4969"/>
      <c r="M4969"/>
      <c r="N4969"/>
      <c r="O4969"/>
      <c r="P4969"/>
      <c r="Q4969"/>
      <c r="R4969" s="1"/>
      <c r="S4969"/>
      <c r="T4969"/>
      <c r="U4969" s="1"/>
      <c r="V4969" s="1"/>
    </row>
    <row r="4970" spans="1:22" x14ac:dyDescent="0.2">
      <c r="A4970"/>
      <c r="B4970"/>
      <c r="C4970"/>
      <c r="D4970"/>
      <c r="E4970"/>
      <c r="F4970"/>
      <c r="G4970"/>
      <c r="H4970"/>
      <c r="I4970"/>
      <c r="J4970"/>
      <c r="K4970"/>
      <c r="L4970"/>
      <c r="M4970"/>
      <c r="N4970"/>
      <c r="O4970"/>
      <c r="P4970"/>
      <c r="Q4970"/>
      <c r="R4970" s="1"/>
      <c r="S4970"/>
      <c r="T4970"/>
      <c r="U4970" s="1"/>
      <c r="V4970" s="1"/>
    </row>
    <row r="4971" spans="1:22" x14ac:dyDescent="0.2">
      <c r="A4971"/>
      <c r="B4971"/>
      <c r="C4971"/>
      <c r="D4971"/>
      <c r="E4971"/>
      <c r="F4971"/>
      <c r="G4971"/>
      <c r="H4971"/>
      <c r="I4971"/>
      <c r="J4971"/>
      <c r="K4971"/>
      <c r="L4971"/>
      <c r="M4971"/>
      <c r="N4971"/>
      <c r="O4971"/>
      <c r="P4971"/>
      <c r="Q4971"/>
      <c r="R4971" s="1"/>
      <c r="S4971"/>
      <c r="T4971"/>
      <c r="U4971" s="1"/>
      <c r="V4971" s="1"/>
    </row>
    <row r="4972" spans="1:22" x14ac:dyDescent="0.2">
      <c r="A4972"/>
      <c r="B4972"/>
      <c r="C4972"/>
      <c r="D4972"/>
      <c r="E4972"/>
      <c r="F4972"/>
      <c r="G4972"/>
      <c r="H4972"/>
      <c r="I4972"/>
      <c r="J4972"/>
      <c r="K4972"/>
      <c r="L4972"/>
      <c r="M4972"/>
      <c r="N4972"/>
      <c r="O4972"/>
      <c r="P4972"/>
      <c r="Q4972"/>
      <c r="R4972" s="1"/>
      <c r="S4972"/>
      <c r="T4972"/>
      <c r="U4972" s="1"/>
      <c r="V4972" s="1"/>
    </row>
    <row r="4973" spans="1:22" x14ac:dyDescent="0.2">
      <c r="A4973"/>
      <c r="B4973"/>
      <c r="C4973"/>
      <c r="D4973"/>
      <c r="E4973"/>
      <c r="F4973"/>
      <c r="G4973"/>
      <c r="H4973"/>
      <c r="I4973"/>
      <c r="J4973"/>
      <c r="K4973"/>
      <c r="L4973"/>
      <c r="M4973"/>
      <c r="N4973"/>
      <c r="O4973"/>
      <c r="P4973"/>
      <c r="Q4973"/>
      <c r="R4973" s="1"/>
      <c r="S4973"/>
      <c r="T4973"/>
      <c r="U4973" s="1"/>
      <c r="V4973" s="1"/>
    </row>
    <row r="4974" spans="1:22" x14ac:dyDescent="0.2">
      <c r="A4974"/>
      <c r="B4974"/>
      <c r="C4974"/>
      <c r="D4974"/>
      <c r="E4974"/>
      <c r="F4974"/>
      <c r="G4974"/>
      <c r="H4974"/>
      <c r="I4974"/>
      <c r="J4974"/>
      <c r="K4974"/>
      <c r="L4974"/>
      <c r="M4974"/>
      <c r="N4974"/>
      <c r="O4974"/>
      <c r="P4974"/>
      <c r="Q4974"/>
      <c r="R4974" s="1"/>
      <c r="S4974"/>
      <c r="T4974"/>
      <c r="U4974" s="1"/>
      <c r="V4974" s="1"/>
    </row>
    <row r="4975" spans="1:22" x14ac:dyDescent="0.2">
      <c r="A4975"/>
      <c r="B4975"/>
      <c r="C4975"/>
      <c r="D4975"/>
      <c r="E4975"/>
      <c r="F4975"/>
      <c r="G4975"/>
      <c r="H4975"/>
      <c r="I4975"/>
      <c r="J4975"/>
      <c r="K4975"/>
      <c r="L4975"/>
      <c r="M4975"/>
      <c r="N4975"/>
      <c r="O4975"/>
      <c r="P4975"/>
      <c r="Q4975"/>
      <c r="R4975" s="1"/>
      <c r="S4975"/>
      <c r="T4975"/>
      <c r="U4975" s="1"/>
      <c r="V4975" s="1"/>
    </row>
    <row r="4976" spans="1:22" x14ac:dyDescent="0.2">
      <c r="A4976"/>
      <c r="B4976"/>
      <c r="C4976"/>
      <c r="D4976"/>
      <c r="E4976"/>
      <c r="F4976"/>
      <c r="G4976"/>
      <c r="H4976"/>
      <c r="I4976"/>
      <c r="J4976"/>
      <c r="K4976"/>
      <c r="L4976"/>
      <c r="M4976"/>
      <c r="N4976"/>
      <c r="O4976"/>
      <c r="P4976"/>
      <c r="Q4976"/>
      <c r="R4976" s="1"/>
      <c r="S4976"/>
      <c r="T4976"/>
      <c r="U4976" s="1"/>
      <c r="V4976" s="1"/>
    </row>
    <row r="4977" spans="1:22" x14ac:dyDescent="0.2">
      <c r="A4977"/>
      <c r="B4977"/>
      <c r="C4977"/>
      <c r="D4977"/>
      <c r="E4977"/>
      <c r="F4977"/>
      <c r="G4977"/>
      <c r="H4977"/>
      <c r="I4977"/>
      <c r="J4977"/>
      <c r="K4977"/>
      <c r="L4977"/>
      <c r="M4977"/>
      <c r="N4977"/>
      <c r="O4977"/>
      <c r="P4977"/>
      <c r="Q4977"/>
      <c r="R4977" s="1"/>
      <c r="S4977"/>
      <c r="T4977"/>
      <c r="U4977" s="1"/>
      <c r="V4977" s="1"/>
    </row>
    <row r="4978" spans="1:22" x14ac:dyDescent="0.2">
      <c r="A4978"/>
      <c r="B4978"/>
      <c r="C4978"/>
      <c r="D4978"/>
      <c r="E4978"/>
      <c r="F4978"/>
      <c r="G4978"/>
      <c r="H4978"/>
      <c r="I4978"/>
      <c r="J4978"/>
      <c r="K4978"/>
      <c r="L4978"/>
      <c r="M4978"/>
      <c r="N4978"/>
      <c r="O4978"/>
      <c r="P4978"/>
      <c r="Q4978"/>
      <c r="R4978" s="1"/>
      <c r="S4978"/>
      <c r="T4978"/>
      <c r="U4978" s="1"/>
      <c r="V4978" s="1"/>
    </row>
    <row r="4979" spans="1:22" x14ac:dyDescent="0.2">
      <c r="A4979"/>
      <c r="B4979"/>
      <c r="C4979"/>
      <c r="D4979"/>
      <c r="E4979"/>
      <c r="F4979"/>
      <c r="G4979"/>
      <c r="H4979"/>
      <c r="I4979"/>
      <c r="J4979"/>
      <c r="K4979"/>
      <c r="L4979"/>
      <c r="M4979"/>
      <c r="N4979"/>
      <c r="O4979"/>
      <c r="P4979"/>
      <c r="Q4979"/>
      <c r="R4979" s="1"/>
      <c r="S4979"/>
      <c r="T4979"/>
      <c r="U4979" s="1"/>
      <c r="V4979" s="1"/>
    </row>
    <row r="4980" spans="1:22" x14ac:dyDescent="0.2">
      <c r="A4980"/>
      <c r="B4980"/>
      <c r="C4980"/>
      <c r="D4980"/>
      <c r="E4980"/>
      <c r="F4980"/>
      <c r="G4980"/>
      <c r="H4980"/>
      <c r="I4980"/>
      <c r="J4980"/>
      <c r="K4980"/>
      <c r="L4980"/>
      <c r="M4980"/>
      <c r="N4980"/>
      <c r="O4980"/>
      <c r="P4980"/>
      <c r="Q4980"/>
      <c r="R4980" s="1"/>
      <c r="S4980"/>
      <c r="T4980"/>
      <c r="U4980" s="1"/>
      <c r="V4980" s="1"/>
    </row>
    <row r="4981" spans="1:22" x14ac:dyDescent="0.2">
      <c r="A4981"/>
      <c r="B4981"/>
      <c r="C4981"/>
      <c r="D4981"/>
      <c r="E4981"/>
      <c r="F4981"/>
      <c r="G4981"/>
      <c r="H4981"/>
      <c r="I4981"/>
      <c r="J4981"/>
      <c r="K4981"/>
      <c r="L4981"/>
      <c r="M4981"/>
      <c r="N4981"/>
      <c r="O4981"/>
      <c r="P4981"/>
      <c r="Q4981"/>
      <c r="R4981" s="1"/>
      <c r="S4981"/>
      <c r="T4981"/>
      <c r="U4981" s="1"/>
      <c r="V4981" s="1"/>
    </row>
    <row r="4982" spans="1:22" x14ac:dyDescent="0.2">
      <c r="A4982"/>
      <c r="B4982"/>
      <c r="C4982"/>
      <c r="D4982"/>
      <c r="E4982"/>
      <c r="F4982"/>
      <c r="G4982"/>
      <c r="H4982"/>
      <c r="I4982"/>
      <c r="J4982"/>
      <c r="K4982"/>
      <c r="L4982"/>
      <c r="M4982"/>
      <c r="N4982"/>
      <c r="O4982"/>
      <c r="P4982"/>
      <c r="Q4982"/>
      <c r="R4982" s="1"/>
      <c r="S4982"/>
      <c r="T4982"/>
      <c r="U4982" s="1"/>
      <c r="V4982" s="1"/>
    </row>
    <row r="4983" spans="1:22" x14ac:dyDescent="0.2">
      <c r="A4983"/>
      <c r="B4983"/>
      <c r="C4983"/>
      <c r="D4983"/>
      <c r="E4983"/>
      <c r="F4983"/>
      <c r="G4983"/>
      <c r="H4983"/>
      <c r="I4983"/>
      <c r="J4983"/>
      <c r="K4983"/>
      <c r="L4983"/>
      <c r="M4983"/>
      <c r="N4983"/>
      <c r="O4983"/>
      <c r="P4983"/>
      <c r="Q4983"/>
      <c r="R4983" s="1"/>
      <c r="S4983"/>
      <c r="T4983"/>
      <c r="U4983" s="1"/>
      <c r="V4983" s="1"/>
    </row>
    <row r="4984" spans="1:22" x14ac:dyDescent="0.2">
      <c r="A4984"/>
      <c r="B4984"/>
      <c r="C4984"/>
      <c r="D4984"/>
      <c r="E4984"/>
      <c r="F4984"/>
      <c r="G4984"/>
      <c r="H4984"/>
      <c r="I4984"/>
      <c r="J4984"/>
      <c r="K4984"/>
      <c r="L4984"/>
      <c r="M4984"/>
      <c r="N4984"/>
      <c r="O4984"/>
      <c r="P4984"/>
      <c r="Q4984"/>
      <c r="R4984" s="1"/>
      <c r="S4984"/>
      <c r="T4984"/>
      <c r="U4984" s="1"/>
      <c r="V4984" s="1"/>
    </row>
    <row r="4985" spans="1:22" x14ac:dyDescent="0.2">
      <c r="A4985"/>
      <c r="B4985"/>
      <c r="C4985"/>
      <c r="D4985"/>
      <c r="E4985"/>
      <c r="F4985"/>
      <c r="G4985"/>
      <c r="H4985"/>
      <c r="I4985"/>
      <c r="J4985"/>
      <c r="K4985"/>
      <c r="L4985"/>
      <c r="M4985"/>
      <c r="N4985"/>
      <c r="O4985"/>
      <c r="P4985"/>
      <c r="Q4985"/>
      <c r="R4985" s="1"/>
      <c r="S4985"/>
      <c r="T4985"/>
      <c r="U4985" s="1"/>
      <c r="V4985" s="1"/>
    </row>
    <row r="4986" spans="1:22" x14ac:dyDescent="0.2">
      <c r="A4986"/>
      <c r="B4986"/>
      <c r="C4986"/>
      <c r="D4986"/>
      <c r="E4986"/>
      <c r="F4986"/>
      <c r="G4986"/>
      <c r="H4986"/>
      <c r="I4986"/>
      <c r="J4986"/>
      <c r="K4986"/>
      <c r="L4986"/>
      <c r="M4986"/>
      <c r="N4986"/>
      <c r="O4986"/>
      <c r="P4986"/>
      <c r="Q4986"/>
      <c r="R4986" s="1"/>
      <c r="S4986"/>
      <c r="T4986"/>
      <c r="U4986" s="1"/>
      <c r="V4986" s="1"/>
    </row>
    <row r="4987" spans="1:22" x14ac:dyDescent="0.2">
      <c r="A4987"/>
      <c r="B4987"/>
      <c r="C4987"/>
      <c r="D4987"/>
      <c r="E4987"/>
      <c r="F4987"/>
      <c r="G4987"/>
      <c r="H4987"/>
      <c r="I4987"/>
      <c r="J4987"/>
      <c r="K4987"/>
      <c r="L4987"/>
      <c r="M4987"/>
      <c r="N4987"/>
      <c r="O4987"/>
      <c r="P4987"/>
      <c r="Q4987"/>
      <c r="R4987" s="1"/>
      <c r="S4987"/>
      <c r="T4987"/>
      <c r="U4987" s="1"/>
      <c r="V4987" s="1"/>
    </row>
    <row r="4988" spans="1:22" x14ac:dyDescent="0.2">
      <c r="A4988"/>
      <c r="B4988"/>
      <c r="C4988"/>
      <c r="D4988"/>
      <c r="E4988"/>
      <c r="F4988"/>
      <c r="G4988"/>
      <c r="H4988"/>
      <c r="I4988"/>
      <c r="J4988"/>
      <c r="K4988"/>
      <c r="L4988"/>
      <c r="M4988"/>
      <c r="N4988"/>
      <c r="O4988"/>
      <c r="P4988"/>
      <c r="Q4988"/>
      <c r="R4988" s="1"/>
      <c r="S4988"/>
      <c r="T4988"/>
      <c r="U4988" s="1"/>
      <c r="V4988" s="1"/>
    </row>
    <row r="4989" spans="1:22" x14ac:dyDescent="0.2">
      <c r="A4989"/>
      <c r="B4989"/>
      <c r="C4989"/>
      <c r="D4989"/>
      <c r="E4989"/>
      <c r="F4989"/>
      <c r="G4989"/>
      <c r="H4989"/>
      <c r="I4989"/>
      <c r="J4989"/>
      <c r="K4989"/>
      <c r="L4989"/>
      <c r="M4989"/>
      <c r="N4989"/>
      <c r="O4989"/>
      <c r="P4989"/>
      <c r="Q4989"/>
      <c r="R4989" s="1"/>
      <c r="S4989"/>
      <c r="T4989"/>
      <c r="U4989" s="1"/>
      <c r="V4989" s="1"/>
    </row>
    <row r="4990" spans="1:22" x14ac:dyDescent="0.2">
      <c r="A4990"/>
      <c r="B4990"/>
      <c r="C4990"/>
      <c r="D4990"/>
      <c r="E4990"/>
      <c r="F4990"/>
      <c r="G4990"/>
      <c r="H4990"/>
      <c r="I4990"/>
      <c r="J4990"/>
      <c r="K4990"/>
      <c r="L4990"/>
      <c r="M4990"/>
      <c r="N4990"/>
      <c r="O4990"/>
      <c r="P4990"/>
      <c r="Q4990"/>
      <c r="R4990" s="1"/>
      <c r="S4990"/>
      <c r="T4990"/>
      <c r="U4990" s="1"/>
      <c r="V4990" s="1"/>
    </row>
    <row r="4991" spans="1:22" x14ac:dyDescent="0.2">
      <c r="A4991"/>
      <c r="B4991"/>
      <c r="C4991"/>
      <c r="D4991"/>
      <c r="E4991"/>
      <c r="F4991"/>
      <c r="G4991"/>
      <c r="H4991"/>
      <c r="I4991"/>
      <c r="J4991"/>
      <c r="K4991"/>
      <c r="L4991"/>
      <c r="M4991"/>
      <c r="N4991"/>
      <c r="O4991"/>
      <c r="P4991"/>
      <c r="Q4991"/>
      <c r="R4991" s="1"/>
      <c r="S4991"/>
      <c r="T4991"/>
      <c r="U4991" s="1"/>
      <c r="V4991" s="1"/>
    </row>
    <row r="4992" spans="1:22" x14ac:dyDescent="0.2">
      <c r="A4992"/>
      <c r="B4992"/>
      <c r="C4992"/>
      <c r="D4992"/>
      <c r="E4992"/>
      <c r="F4992"/>
      <c r="G4992"/>
      <c r="H4992"/>
      <c r="I4992"/>
      <c r="J4992"/>
      <c r="K4992"/>
      <c r="L4992"/>
      <c r="M4992"/>
      <c r="N4992"/>
      <c r="O4992"/>
      <c r="P4992"/>
      <c r="Q4992"/>
      <c r="R4992" s="1"/>
      <c r="S4992"/>
      <c r="T4992"/>
      <c r="U4992" s="1"/>
      <c r="V4992" s="1"/>
    </row>
    <row r="4993" spans="1:22" x14ac:dyDescent="0.2">
      <c r="A4993"/>
      <c r="B4993"/>
      <c r="C4993"/>
      <c r="D4993"/>
      <c r="E4993"/>
      <c r="F4993"/>
      <c r="G4993"/>
      <c r="H4993"/>
      <c r="I4993"/>
      <c r="J4993"/>
      <c r="K4993"/>
      <c r="L4993"/>
      <c r="M4993"/>
      <c r="N4993"/>
      <c r="O4993"/>
      <c r="P4993"/>
      <c r="Q4993"/>
      <c r="R4993" s="1"/>
      <c r="S4993"/>
      <c r="T4993"/>
      <c r="U4993" s="1"/>
      <c r="V4993" s="1"/>
    </row>
    <row r="4994" spans="1:22" x14ac:dyDescent="0.2">
      <c r="A4994"/>
      <c r="B4994"/>
      <c r="C4994"/>
      <c r="D4994"/>
      <c r="E4994"/>
      <c r="F4994"/>
      <c r="G4994"/>
      <c r="H4994"/>
      <c r="I4994"/>
      <c r="J4994"/>
      <c r="K4994"/>
      <c r="L4994"/>
      <c r="M4994"/>
      <c r="N4994"/>
      <c r="O4994"/>
      <c r="P4994"/>
      <c r="Q4994"/>
      <c r="R4994" s="1"/>
      <c r="S4994"/>
      <c r="T4994"/>
      <c r="U4994" s="1"/>
      <c r="V4994" s="1"/>
    </row>
    <row r="4995" spans="1:22" x14ac:dyDescent="0.2">
      <c r="A4995"/>
      <c r="B4995"/>
      <c r="C4995"/>
      <c r="D4995"/>
      <c r="E4995"/>
      <c r="F4995"/>
      <c r="G4995"/>
      <c r="H4995"/>
      <c r="I4995"/>
      <c r="J4995"/>
      <c r="K4995"/>
      <c r="L4995"/>
      <c r="M4995"/>
      <c r="N4995"/>
      <c r="O4995"/>
      <c r="P4995"/>
      <c r="Q4995"/>
      <c r="R4995" s="1"/>
      <c r="S4995"/>
      <c r="T4995"/>
      <c r="U4995" s="1"/>
      <c r="V4995" s="1"/>
    </row>
    <row r="4996" spans="1:22" x14ac:dyDescent="0.2">
      <c r="A4996"/>
      <c r="B4996"/>
      <c r="C4996"/>
      <c r="D4996"/>
      <c r="E4996"/>
      <c r="F4996"/>
      <c r="G4996"/>
      <c r="H4996"/>
      <c r="I4996"/>
      <c r="J4996"/>
      <c r="K4996"/>
      <c r="L4996"/>
      <c r="M4996"/>
      <c r="N4996"/>
      <c r="O4996"/>
      <c r="P4996"/>
      <c r="Q4996"/>
      <c r="R4996" s="1"/>
      <c r="S4996"/>
      <c r="T4996"/>
      <c r="U4996" s="1"/>
      <c r="V4996" s="1"/>
    </row>
    <row r="4997" spans="1:22" x14ac:dyDescent="0.2">
      <c r="A4997"/>
      <c r="B4997"/>
      <c r="C4997"/>
      <c r="D4997"/>
      <c r="E4997"/>
      <c r="F4997"/>
      <c r="G4997"/>
      <c r="H4997"/>
      <c r="I4997"/>
      <c r="J4997"/>
      <c r="K4997"/>
      <c r="L4997"/>
      <c r="M4997"/>
      <c r="N4997"/>
      <c r="O4997"/>
      <c r="P4997"/>
      <c r="Q4997"/>
      <c r="R4997" s="1"/>
      <c r="S4997"/>
      <c r="T4997"/>
      <c r="U4997" s="1"/>
      <c r="V4997" s="1"/>
    </row>
    <row r="4998" spans="1:22" x14ac:dyDescent="0.2">
      <c r="A4998"/>
      <c r="B4998"/>
      <c r="C4998"/>
      <c r="D4998"/>
      <c r="E4998"/>
      <c r="F4998"/>
      <c r="G4998"/>
      <c r="H4998"/>
      <c r="I4998"/>
      <c r="J4998"/>
      <c r="K4998"/>
      <c r="L4998"/>
      <c r="M4998"/>
      <c r="N4998"/>
      <c r="O4998"/>
      <c r="P4998"/>
      <c r="Q4998"/>
      <c r="R4998" s="1"/>
      <c r="S4998"/>
      <c r="T4998"/>
      <c r="U4998" s="1"/>
      <c r="V4998" s="1"/>
    </row>
    <row r="4999" spans="1:22" x14ac:dyDescent="0.2">
      <c r="A4999"/>
      <c r="B4999"/>
      <c r="C4999"/>
      <c r="D4999"/>
      <c r="E4999"/>
      <c r="F4999"/>
      <c r="G4999"/>
      <c r="H4999"/>
      <c r="I4999"/>
      <c r="J4999"/>
      <c r="K4999"/>
      <c r="L4999"/>
      <c r="M4999"/>
      <c r="N4999"/>
      <c r="O4999"/>
      <c r="P4999"/>
      <c r="Q4999"/>
      <c r="R4999" s="1"/>
      <c r="S4999"/>
      <c r="T4999"/>
      <c r="U4999" s="1"/>
      <c r="V4999" s="1"/>
    </row>
    <row r="5000" spans="1:22" x14ac:dyDescent="0.2">
      <c r="A5000"/>
      <c r="B5000"/>
      <c r="C5000"/>
      <c r="D5000"/>
      <c r="E5000"/>
      <c r="F5000"/>
      <c r="G5000"/>
      <c r="H5000"/>
      <c r="I5000"/>
      <c r="J5000"/>
      <c r="K5000"/>
      <c r="L5000"/>
      <c r="M5000"/>
      <c r="N5000"/>
      <c r="O5000"/>
      <c r="P5000"/>
      <c r="Q5000"/>
      <c r="R5000" s="1"/>
      <c r="S5000"/>
      <c r="T5000"/>
      <c r="U5000" s="1"/>
      <c r="V5000" s="1"/>
    </row>
    <row r="5001" spans="1:22" x14ac:dyDescent="0.2">
      <c r="A5001"/>
      <c r="B5001"/>
      <c r="C5001"/>
      <c r="D5001"/>
      <c r="E5001"/>
      <c r="F5001"/>
      <c r="G5001"/>
      <c r="H5001"/>
      <c r="I5001"/>
      <c r="J5001"/>
      <c r="K5001"/>
      <c r="L5001"/>
      <c r="M5001"/>
      <c r="N5001"/>
      <c r="O5001"/>
      <c r="P5001"/>
      <c r="Q5001"/>
      <c r="R5001" s="1"/>
      <c r="S5001"/>
      <c r="T5001"/>
      <c r="U5001" s="1"/>
      <c r="V5001" s="1"/>
    </row>
    <row r="5002" spans="1:22" s="3" customFormat="1" x14ac:dyDescent="0.2">
      <c r="A5002"/>
      <c r="B5002"/>
      <c r="C5002"/>
      <c r="D5002"/>
      <c r="E5002"/>
      <c r="F5002"/>
      <c r="G5002"/>
      <c r="H5002"/>
      <c r="I5002"/>
      <c r="J5002"/>
      <c r="K5002"/>
      <c r="L5002"/>
      <c r="M5002"/>
      <c r="N5002"/>
      <c r="O5002"/>
      <c r="P5002"/>
      <c r="Q5002"/>
      <c r="S5002"/>
      <c r="T5002"/>
    </row>
    <row r="5003" spans="1:22" x14ac:dyDescent="0.2">
      <c r="A5003"/>
      <c r="B5003"/>
      <c r="C5003"/>
      <c r="D5003"/>
      <c r="E5003"/>
      <c r="F5003"/>
      <c r="G5003"/>
      <c r="H5003"/>
      <c r="I5003"/>
      <c r="J5003"/>
      <c r="K5003"/>
      <c r="L5003"/>
      <c r="M5003"/>
      <c r="N5003"/>
      <c r="O5003"/>
      <c r="P5003"/>
      <c r="Q5003"/>
      <c r="R5003" s="1"/>
      <c r="S5003"/>
      <c r="T5003"/>
      <c r="U5003" s="1"/>
      <c r="V5003" s="1"/>
    </row>
    <row r="5004" spans="1:22" x14ac:dyDescent="0.2">
      <c r="A5004"/>
      <c r="B5004"/>
      <c r="C5004"/>
      <c r="D5004"/>
      <c r="E5004"/>
      <c r="F5004"/>
      <c r="G5004"/>
      <c r="H5004"/>
      <c r="I5004"/>
      <c r="J5004"/>
      <c r="K5004"/>
      <c r="L5004"/>
      <c r="M5004"/>
      <c r="N5004"/>
      <c r="O5004"/>
      <c r="P5004"/>
      <c r="Q5004"/>
      <c r="R5004" s="1"/>
      <c r="S5004"/>
      <c r="T5004"/>
      <c r="U5004" s="1"/>
      <c r="V5004" s="1"/>
    </row>
    <row r="5005" spans="1:22" x14ac:dyDescent="0.2">
      <c r="A5005"/>
      <c r="B5005"/>
      <c r="C5005"/>
      <c r="D5005"/>
      <c r="E5005"/>
      <c r="F5005"/>
      <c r="G5005"/>
      <c r="H5005"/>
      <c r="I5005"/>
      <c r="J5005"/>
      <c r="K5005"/>
      <c r="L5005"/>
      <c r="M5005"/>
      <c r="N5005"/>
      <c r="O5005"/>
      <c r="P5005"/>
      <c r="Q5005"/>
      <c r="R5005" s="1"/>
      <c r="S5005"/>
      <c r="T5005"/>
      <c r="U5005" s="1"/>
      <c r="V5005" s="1"/>
    </row>
    <row r="5006" spans="1:22" x14ac:dyDescent="0.2">
      <c r="A5006"/>
      <c r="B5006"/>
      <c r="C5006"/>
      <c r="D5006"/>
      <c r="E5006"/>
      <c r="F5006"/>
      <c r="G5006"/>
      <c r="H5006"/>
      <c r="I5006"/>
      <c r="J5006"/>
      <c r="K5006"/>
      <c r="L5006"/>
      <c r="M5006"/>
      <c r="N5006"/>
      <c r="O5006"/>
      <c r="P5006"/>
      <c r="Q5006"/>
      <c r="R5006" s="1"/>
      <c r="S5006"/>
      <c r="T5006"/>
      <c r="U5006" s="1"/>
      <c r="V5006" s="1"/>
    </row>
    <row r="5007" spans="1:22" x14ac:dyDescent="0.2">
      <c r="A5007"/>
      <c r="B5007"/>
      <c r="C5007"/>
      <c r="D5007"/>
      <c r="E5007"/>
      <c r="F5007"/>
      <c r="G5007"/>
      <c r="H5007"/>
      <c r="I5007"/>
      <c r="J5007"/>
      <c r="K5007"/>
      <c r="L5007"/>
      <c r="M5007"/>
      <c r="N5007"/>
      <c r="O5007"/>
      <c r="P5007"/>
      <c r="Q5007"/>
      <c r="R5007" s="1"/>
      <c r="S5007"/>
      <c r="T5007"/>
      <c r="U5007" s="1"/>
      <c r="V5007" s="1"/>
    </row>
    <row r="5008" spans="1:22" x14ac:dyDescent="0.2">
      <c r="A5008"/>
      <c r="B5008"/>
      <c r="C5008"/>
      <c r="D5008"/>
      <c r="E5008"/>
      <c r="F5008"/>
      <c r="G5008"/>
      <c r="H5008"/>
      <c r="I5008"/>
      <c r="J5008"/>
      <c r="K5008"/>
      <c r="L5008"/>
      <c r="M5008"/>
      <c r="N5008"/>
      <c r="O5008"/>
      <c r="P5008"/>
      <c r="Q5008"/>
      <c r="R5008" s="1"/>
      <c r="S5008"/>
      <c r="T5008"/>
      <c r="U5008" s="1"/>
      <c r="V5008" s="1"/>
    </row>
    <row r="5009" spans="1:22" x14ac:dyDescent="0.2">
      <c r="A5009"/>
      <c r="B5009"/>
      <c r="C5009"/>
      <c r="D5009"/>
      <c r="E5009"/>
      <c r="F5009"/>
      <c r="G5009"/>
      <c r="H5009"/>
      <c r="I5009"/>
      <c r="J5009"/>
      <c r="K5009"/>
      <c r="L5009"/>
      <c r="M5009"/>
      <c r="N5009"/>
      <c r="O5009"/>
      <c r="P5009"/>
      <c r="Q5009"/>
      <c r="R5009" s="1"/>
      <c r="S5009"/>
      <c r="T5009"/>
      <c r="U5009" s="1"/>
      <c r="V5009" s="1"/>
    </row>
    <row r="5010" spans="1:22" x14ac:dyDescent="0.2">
      <c r="A5010"/>
      <c r="B5010"/>
      <c r="C5010"/>
      <c r="D5010"/>
      <c r="E5010"/>
      <c r="F5010"/>
      <c r="G5010"/>
      <c r="H5010"/>
      <c r="I5010"/>
      <c r="J5010"/>
      <c r="K5010"/>
      <c r="L5010"/>
      <c r="M5010"/>
      <c r="N5010"/>
      <c r="O5010"/>
      <c r="P5010"/>
      <c r="Q5010"/>
      <c r="R5010" s="1"/>
      <c r="S5010"/>
      <c r="T5010"/>
      <c r="U5010" s="1"/>
      <c r="V5010" s="1"/>
    </row>
    <row r="5011" spans="1:22" x14ac:dyDescent="0.2">
      <c r="A5011"/>
      <c r="B5011"/>
      <c r="C5011"/>
      <c r="D5011"/>
      <c r="E5011"/>
      <c r="F5011"/>
      <c r="G5011"/>
      <c r="H5011"/>
      <c r="I5011"/>
      <c r="J5011"/>
      <c r="K5011"/>
      <c r="L5011"/>
      <c r="M5011"/>
      <c r="N5011"/>
      <c r="O5011"/>
      <c r="P5011"/>
      <c r="Q5011"/>
      <c r="R5011" s="1"/>
      <c r="S5011"/>
      <c r="T5011"/>
      <c r="U5011" s="1"/>
      <c r="V5011" s="1"/>
    </row>
    <row r="5012" spans="1:22" x14ac:dyDescent="0.2">
      <c r="A5012"/>
      <c r="B5012"/>
      <c r="C5012"/>
      <c r="D5012"/>
      <c r="E5012"/>
      <c r="F5012"/>
      <c r="G5012"/>
      <c r="H5012"/>
      <c r="I5012"/>
      <c r="J5012"/>
      <c r="K5012"/>
      <c r="L5012"/>
      <c r="M5012"/>
      <c r="N5012"/>
      <c r="O5012"/>
      <c r="P5012"/>
      <c r="Q5012"/>
      <c r="R5012" s="1"/>
      <c r="S5012"/>
      <c r="T5012"/>
      <c r="U5012" s="1"/>
      <c r="V5012" s="1"/>
    </row>
    <row r="5013" spans="1:22" x14ac:dyDescent="0.2">
      <c r="A5013"/>
      <c r="B5013"/>
      <c r="C5013"/>
      <c r="D5013"/>
      <c r="E5013"/>
      <c r="F5013"/>
      <c r="G5013"/>
      <c r="H5013"/>
      <c r="I5013"/>
      <c r="J5013"/>
      <c r="K5013"/>
      <c r="L5013"/>
      <c r="M5013"/>
      <c r="N5013"/>
      <c r="O5013"/>
      <c r="P5013"/>
      <c r="Q5013"/>
      <c r="R5013" s="1"/>
      <c r="S5013"/>
      <c r="T5013"/>
      <c r="U5013" s="1"/>
      <c r="V5013" s="1"/>
    </row>
    <row r="5014" spans="1:22" x14ac:dyDescent="0.2">
      <c r="A5014"/>
      <c r="B5014"/>
      <c r="C5014"/>
      <c r="D5014"/>
      <c r="E5014"/>
      <c r="F5014"/>
      <c r="G5014"/>
      <c r="H5014"/>
      <c r="I5014"/>
      <c r="J5014"/>
      <c r="K5014"/>
      <c r="L5014"/>
      <c r="M5014"/>
      <c r="N5014"/>
      <c r="O5014"/>
      <c r="P5014"/>
      <c r="Q5014"/>
      <c r="R5014" s="1"/>
      <c r="S5014"/>
      <c r="T5014"/>
      <c r="U5014" s="1"/>
      <c r="V5014" s="1"/>
    </row>
    <row r="5015" spans="1:22" x14ac:dyDescent="0.2">
      <c r="A5015"/>
      <c r="B5015"/>
      <c r="C5015"/>
      <c r="D5015"/>
      <c r="E5015"/>
      <c r="F5015"/>
      <c r="G5015"/>
      <c r="H5015"/>
      <c r="I5015"/>
      <c r="J5015"/>
      <c r="K5015"/>
      <c r="L5015"/>
      <c r="M5015"/>
      <c r="N5015"/>
      <c r="O5015"/>
      <c r="P5015"/>
      <c r="Q5015"/>
      <c r="R5015" s="1"/>
      <c r="S5015"/>
      <c r="T5015"/>
      <c r="U5015" s="1"/>
      <c r="V5015" s="1"/>
    </row>
    <row r="5016" spans="1:22" s="3" customFormat="1" x14ac:dyDescent="0.2">
      <c r="A5016"/>
      <c r="B5016"/>
      <c r="C5016"/>
      <c r="D5016"/>
      <c r="E5016"/>
      <c r="F5016"/>
      <c r="G5016"/>
      <c r="H5016"/>
      <c r="I5016"/>
      <c r="J5016"/>
      <c r="K5016"/>
      <c r="L5016"/>
      <c r="M5016"/>
      <c r="N5016"/>
      <c r="O5016"/>
      <c r="P5016"/>
      <c r="Q5016"/>
      <c r="S5016"/>
      <c r="T5016"/>
    </row>
    <row r="5017" spans="1:22" x14ac:dyDescent="0.2">
      <c r="A5017"/>
      <c r="B5017"/>
      <c r="C5017"/>
      <c r="D5017"/>
      <c r="E5017"/>
      <c r="F5017"/>
      <c r="G5017"/>
      <c r="H5017"/>
      <c r="I5017"/>
      <c r="J5017"/>
      <c r="K5017"/>
      <c r="L5017"/>
      <c r="M5017"/>
      <c r="N5017"/>
      <c r="O5017"/>
      <c r="P5017"/>
      <c r="Q5017"/>
      <c r="R5017" s="1"/>
      <c r="S5017"/>
      <c r="T5017"/>
      <c r="U5017" s="1"/>
      <c r="V5017" s="1"/>
    </row>
    <row r="5018" spans="1:22" x14ac:dyDescent="0.2">
      <c r="A5018"/>
      <c r="B5018"/>
      <c r="C5018"/>
      <c r="D5018"/>
      <c r="E5018"/>
      <c r="F5018"/>
      <c r="G5018"/>
      <c r="H5018"/>
      <c r="I5018"/>
      <c r="J5018"/>
      <c r="K5018"/>
      <c r="L5018"/>
      <c r="M5018"/>
      <c r="N5018"/>
      <c r="O5018"/>
      <c r="P5018"/>
      <c r="Q5018"/>
      <c r="R5018" s="1"/>
      <c r="S5018"/>
      <c r="T5018"/>
      <c r="U5018" s="1"/>
      <c r="V5018" s="1"/>
    </row>
    <row r="5019" spans="1:22" s="3" customFormat="1" x14ac:dyDescent="0.2">
      <c r="A5019"/>
      <c r="B5019"/>
      <c r="C5019"/>
      <c r="D5019"/>
      <c r="E5019"/>
      <c r="F5019"/>
      <c r="G5019"/>
      <c r="H5019"/>
      <c r="I5019"/>
      <c r="J5019"/>
      <c r="K5019"/>
      <c r="L5019"/>
      <c r="M5019"/>
      <c r="N5019"/>
      <c r="O5019"/>
      <c r="P5019"/>
      <c r="Q5019"/>
      <c r="S5019"/>
      <c r="T5019"/>
    </row>
    <row r="5020" spans="1:22" x14ac:dyDescent="0.2">
      <c r="A5020"/>
      <c r="B5020"/>
      <c r="C5020"/>
      <c r="D5020"/>
      <c r="E5020"/>
      <c r="F5020"/>
      <c r="G5020"/>
      <c r="H5020"/>
      <c r="I5020"/>
      <c r="J5020"/>
      <c r="K5020"/>
      <c r="L5020"/>
      <c r="M5020"/>
      <c r="N5020"/>
      <c r="O5020"/>
      <c r="P5020"/>
      <c r="Q5020"/>
      <c r="R5020" s="1"/>
      <c r="S5020"/>
      <c r="T5020"/>
      <c r="U5020" s="1"/>
      <c r="V5020" s="1"/>
    </row>
    <row r="5021" spans="1:22" x14ac:dyDescent="0.2">
      <c r="A5021"/>
      <c r="B5021"/>
      <c r="C5021"/>
      <c r="D5021"/>
      <c r="E5021"/>
      <c r="F5021"/>
      <c r="G5021"/>
      <c r="H5021"/>
      <c r="I5021"/>
      <c r="J5021"/>
      <c r="K5021"/>
      <c r="L5021"/>
      <c r="M5021"/>
      <c r="N5021"/>
      <c r="O5021"/>
      <c r="P5021"/>
      <c r="Q5021"/>
      <c r="R5021" s="1"/>
      <c r="S5021"/>
      <c r="T5021"/>
      <c r="U5021" s="1"/>
      <c r="V5021" s="1"/>
    </row>
    <row r="5022" spans="1:22" x14ac:dyDescent="0.2">
      <c r="A5022"/>
      <c r="B5022"/>
      <c r="C5022"/>
      <c r="D5022"/>
      <c r="E5022"/>
      <c r="F5022"/>
      <c r="G5022"/>
      <c r="H5022"/>
      <c r="I5022"/>
      <c r="J5022"/>
      <c r="K5022"/>
      <c r="L5022"/>
      <c r="M5022"/>
      <c r="N5022"/>
      <c r="O5022"/>
      <c r="P5022"/>
      <c r="Q5022"/>
      <c r="R5022" s="1"/>
      <c r="S5022"/>
      <c r="T5022"/>
      <c r="U5022" s="1"/>
      <c r="V5022" s="1"/>
    </row>
    <row r="5023" spans="1:22" x14ac:dyDescent="0.2">
      <c r="A5023"/>
      <c r="B5023"/>
      <c r="C5023"/>
      <c r="D5023"/>
      <c r="E5023"/>
      <c r="F5023"/>
      <c r="G5023"/>
      <c r="H5023"/>
      <c r="I5023"/>
      <c r="J5023"/>
      <c r="K5023"/>
      <c r="L5023"/>
      <c r="M5023"/>
      <c r="N5023"/>
      <c r="O5023"/>
      <c r="P5023"/>
      <c r="Q5023"/>
      <c r="R5023" s="1"/>
      <c r="S5023"/>
      <c r="T5023"/>
      <c r="U5023" s="1"/>
      <c r="V5023" s="1"/>
    </row>
    <row r="5024" spans="1:22" x14ac:dyDescent="0.2">
      <c r="A5024"/>
      <c r="B5024"/>
      <c r="C5024"/>
      <c r="D5024"/>
      <c r="E5024"/>
      <c r="F5024"/>
      <c r="G5024"/>
      <c r="H5024"/>
      <c r="I5024"/>
      <c r="J5024"/>
      <c r="K5024"/>
      <c r="L5024"/>
      <c r="M5024"/>
      <c r="N5024"/>
      <c r="O5024"/>
      <c r="P5024"/>
      <c r="Q5024"/>
      <c r="R5024" s="1"/>
      <c r="S5024"/>
      <c r="T5024"/>
      <c r="U5024" s="1"/>
      <c r="V5024" s="1"/>
    </row>
    <row r="5025" spans="1:22" x14ac:dyDescent="0.2">
      <c r="A5025"/>
      <c r="B5025"/>
      <c r="C5025"/>
      <c r="D5025"/>
      <c r="E5025"/>
      <c r="F5025"/>
      <c r="G5025"/>
      <c r="H5025"/>
      <c r="I5025"/>
      <c r="J5025"/>
      <c r="K5025"/>
      <c r="L5025"/>
      <c r="M5025"/>
      <c r="N5025"/>
      <c r="O5025"/>
      <c r="P5025"/>
      <c r="Q5025"/>
      <c r="R5025" s="1"/>
      <c r="S5025"/>
      <c r="T5025"/>
      <c r="U5025" s="1"/>
      <c r="V5025" s="1"/>
    </row>
    <row r="5026" spans="1:22" x14ac:dyDescent="0.2">
      <c r="A5026"/>
      <c r="B5026"/>
      <c r="C5026"/>
      <c r="D5026"/>
      <c r="E5026"/>
      <c r="F5026"/>
      <c r="G5026"/>
      <c r="H5026"/>
      <c r="I5026"/>
      <c r="J5026"/>
      <c r="K5026"/>
      <c r="L5026"/>
      <c r="M5026"/>
      <c r="N5026"/>
      <c r="O5026"/>
      <c r="P5026"/>
      <c r="Q5026"/>
      <c r="R5026" s="1"/>
      <c r="S5026"/>
      <c r="T5026"/>
      <c r="U5026" s="1"/>
      <c r="V5026" s="1"/>
    </row>
    <row r="5027" spans="1:22" x14ac:dyDescent="0.2">
      <c r="A5027"/>
      <c r="B5027"/>
      <c r="C5027"/>
      <c r="D5027"/>
      <c r="E5027"/>
      <c r="F5027"/>
      <c r="G5027"/>
      <c r="H5027"/>
      <c r="I5027"/>
      <c r="J5027"/>
      <c r="K5027"/>
      <c r="L5027"/>
      <c r="M5027"/>
      <c r="N5027"/>
      <c r="O5027"/>
      <c r="P5027"/>
      <c r="Q5027"/>
      <c r="R5027" s="1"/>
      <c r="S5027"/>
      <c r="T5027"/>
      <c r="U5027" s="1"/>
      <c r="V5027" s="1"/>
    </row>
    <row r="5028" spans="1:22" x14ac:dyDescent="0.2">
      <c r="A5028"/>
      <c r="B5028"/>
      <c r="C5028"/>
      <c r="D5028"/>
      <c r="E5028"/>
      <c r="F5028"/>
      <c r="G5028"/>
      <c r="H5028"/>
      <c r="I5028"/>
      <c r="J5028"/>
      <c r="K5028"/>
      <c r="L5028"/>
      <c r="M5028"/>
      <c r="N5028"/>
      <c r="O5028"/>
      <c r="P5028"/>
      <c r="Q5028"/>
      <c r="R5028" s="1"/>
      <c r="S5028"/>
      <c r="T5028"/>
      <c r="U5028" s="1"/>
      <c r="V5028" s="1"/>
    </row>
    <row r="5029" spans="1:22" x14ac:dyDescent="0.2">
      <c r="A5029"/>
      <c r="B5029"/>
      <c r="C5029"/>
      <c r="D5029"/>
      <c r="E5029"/>
      <c r="F5029"/>
      <c r="G5029"/>
      <c r="H5029"/>
      <c r="I5029"/>
      <c r="J5029"/>
      <c r="K5029"/>
      <c r="L5029"/>
      <c r="M5029"/>
      <c r="N5029"/>
      <c r="O5029"/>
      <c r="P5029"/>
      <c r="Q5029"/>
      <c r="R5029" s="1"/>
      <c r="S5029"/>
      <c r="T5029"/>
      <c r="U5029" s="1"/>
      <c r="V5029" s="1"/>
    </row>
    <row r="5030" spans="1:22" x14ac:dyDescent="0.2">
      <c r="A5030"/>
      <c r="B5030"/>
      <c r="C5030"/>
      <c r="D5030"/>
      <c r="E5030"/>
      <c r="F5030"/>
      <c r="G5030"/>
      <c r="H5030"/>
      <c r="I5030"/>
      <c r="J5030"/>
      <c r="K5030"/>
      <c r="L5030"/>
      <c r="M5030"/>
      <c r="N5030"/>
      <c r="O5030"/>
      <c r="P5030"/>
      <c r="Q5030"/>
      <c r="R5030" s="1"/>
      <c r="S5030"/>
      <c r="T5030"/>
      <c r="U5030" s="1"/>
      <c r="V5030" s="1"/>
    </row>
    <row r="5031" spans="1:22" x14ac:dyDescent="0.2">
      <c r="A5031"/>
      <c r="B5031"/>
      <c r="C5031"/>
      <c r="D5031"/>
      <c r="E5031"/>
      <c r="F5031"/>
      <c r="G5031"/>
      <c r="H5031"/>
      <c r="I5031"/>
      <c r="J5031"/>
      <c r="K5031"/>
      <c r="L5031"/>
      <c r="M5031"/>
      <c r="N5031"/>
      <c r="O5031"/>
      <c r="P5031"/>
      <c r="Q5031"/>
      <c r="R5031" s="1"/>
      <c r="S5031"/>
      <c r="T5031"/>
      <c r="U5031" s="1"/>
      <c r="V5031" s="1"/>
    </row>
    <row r="5032" spans="1:22" x14ac:dyDescent="0.2">
      <c r="A5032"/>
      <c r="B5032"/>
      <c r="C5032"/>
      <c r="D5032"/>
      <c r="E5032"/>
      <c r="F5032"/>
      <c r="G5032"/>
      <c r="H5032"/>
      <c r="I5032"/>
      <c r="J5032"/>
      <c r="K5032"/>
      <c r="L5032"/>
      <c r="M5032"/>
      <c r="N5032"/>
      <c r="O5032"/>
      <c r="P5032"/>
      <c r="Q5032"/>
      <c r="R5032" s="1"/>
      <c r="S5032"/>
      <c r="T5032"/>
      <c r="U5032" s="1"/>
      <c r="V5032" s="1"/>
    </row>
    <row r="5033" spans="1:22" x14ac:dyDescent="0.2">
      <c r="A5033"/>
      <c r="B5033"/>
      <c r="C5033"/>
      <c r="D5033"/>
      <c r="E5033"/>
      <c r="F5033"/>
      <c r="G5033"/>
      <c r="H5033"/>
      <c r="I5033"/>
      <c r="J5033"/>
      <c r="K5033"/>
      <c r="L5033"/>
      <c r="M5033"/>
      <c r="N5033"/>
      <c r="O5033"/>
      <c r="P5033"/>
      <c r="Q5033"/>
      <c r="R5033" s="1"/>
      <c r="S5033"/>
      <c r="T5033"/>
      <c r="U5033" s="1"/>
      <c r="V5033" s="1"/>
    </row>
    <row r="5034" spans="1:22" x14ac:dyDescent="0.2">
      <c r="A5034"/>
      <c r="B5034"/>
      <c r="C5034"/>
      <c r="D5034"/>
      <c r="E5034"/>
      <c r="F5034"/>
      <c r="G5034"/>
      <c r="H5034"/>
      <c r="I5034"/>
      <c r="J5034"/>
      <c r="K5034"/>
      <c r="L5034"/>
      <c r="M5034"/>
      <c r="N5034"/>
      <c r="O5034"/>
      <c r="P5034"/>
      <c r="Q5034"/>
      <c r="R5034" s="1"/>
      <c r="S5034"/>
      <c r="T5034"/>
      <c r="U5034" s="1"/>
      <c r="V5034" s="1"/>
    </row>
    <row r="5035" spans="1:22" x14ac:dyDescent="0.2">
      <c r="A5035"/>
      <c r="B5035"/>
      <c r="C5035"/>
      <c r="D5035"/>
      <c r="E5035"/>
      <c r="F5035"/>
      <c r="G5035"/>
      <c r="H5035"/>
      <c r="I5035"/>
      <c r="J5035"/>
      <c r="K5035"/>
      <c r="L5035"/>
      <c r="M5035"/>
      <c r="N5035"/>
      <c r="O5035"/>
      <c r="P5035"/>
      <c r="Q5035"/>
      <c r="R5035" s="1"/>
      <c r="S5035"/>
      <c r="T5035"/>
      <c r="U5035" s="1"/>
      <c r="V5035" s="1"/>
    </row>
    <row r="5036" spans="1:22" s="3" customFormat="1" x14ac:dyDescent="0.2">
      <c r="A5036"/>
      <c r="B5036"/>
      <c r="C5036"/>
      <c r="D5036"/>
      <c r="E5036"/>
      <c r="F5036"/>
      <c r="G5036"/>
      <c r="H5036"/>
      <c r="I5036"/>
      <c r="J5036"/>
      <c r="K5036"/>
      <c r="L5036"/>
      <c r="M5036"/>
      <c r="N5036"/>
      <c r="O5036"/>
      <c r="P5036"/>
      <c r="Q5036"/>
      <c r="S5036"/>
      <c r="T5036"/>
    </row>
    <row r="5037" spans="1:22" x14ac:dyDescent="0.2">
      <c r="A5037"/>
      <c r="B5037"/>
      <c r="C5037"/>
      <c r="D5037"/>
      <c r="E5037"/>
      <c r="F5037"/>
      <c r="G5037"/>
      <c r="H5037"/>
      <c r="I5037"/>
      <c r="J5037"/>
      <c r="K5037"/>
      <c r="L5037"/>
      <c r="M5037"/>
      <c r="N5037"/>
      <c r="O5037"/>
      <c r="P5037"/>
      <c r="Q5037"/>
      <c r="R5037" s="1"/>
      <c r="S5037"/>
      <c r="T5037"/>
      <c r="U5037" s="1"/>
      <c r="V5037" s="1"/>
    </row>
    <row r="5038" spans="1:22" x14ac:dyDescent="0.2">
      <c r="A5038"/>
      <c r="B5038"/>
      <c r="C5038"/>
      <c r="D5038"/>
      <c r="E5038"/>
      <c r="F5038"/>
      <c r="G5038"/>
      <c r="H5038"/>
      <c r="I5038"/>
      <c r="J5038"/>
      <c r="K5038"/>
      <c r="L5038"/>
      <c r="M5038"/>
      <c r="N5038"/>
      <c r="O5038"/>
      <c r="P5038"/>
      <c r="Q5038"/>
      <c r="R5038" s="1"/>
      <c r="S5038"/>
      <c r="T5038"/>
      <c r="U5038" s="1"/>
      <c r="V5038" s="1"/>
    </row>
    <row r="5039" spans="1:22" x14ac:dyDescent="0.2">
      <c r="A5039"/>
      <c r="B5039"/>
      <c r="C5039"/>
      <c r="D5039"/>
      <c r="E5039"/>
      <c r="F5039"/>
      <c r="G5039"/>
      <c r="H5039"/>
      <c r="I5039"/>
      <c r="J5039"/>
      <c r="K5039"/>
      <c r="L5039"/>
      <c r="M5039"/>
      <c r="N5039"/>
      <c r="O5039"/>
      <c r="P5039"/>
      <c r="Q5039"/>
      <c r="R5039" s="1"/>
      <c r="S5039"/>
      <c r="T5039"/>
      <c r="U5039" s="1"/>
      <c r="V5039" s="1"/>
    </row>
    <row r="5040" spans="1:22" x14ac:dyDescent="0.2">
      <c r="A5040"/>
      <c r="B5040"/>
      <c r="C5040"/>
      <c r="D5040"/>
      <c r="E5040"/>
      <c r="F5040"/>
      <c r="G5040"/>
      <c r="H5040"/>
      <c r="I5040"/>
      <c r="J5040"/>
      <c r="K5040"/>
      <c r="L5040"/>
      <c r="M5040"/>
      <c r="N5040"/>
      <c r="O5040"/>
      <c r="P5040"/>
      <c r="Q5040"/>
      <c r="R5040" s="1"/>
      <c r="S5040"/>
      <c r="T5040"/>
      <c r="U5040" s="1"/>
      <c r="V5040" s="1"/>
    </row>
    <row r="5041" spans="1:22" x14ac:dyDescent="0.2">
      <c r="A5041"/>
      <c r="B5041"/>
      <c r="C5041"/>
      <c r="D5041"/>
      <c r="E5041"/>
      <c r="F5041"/>
      <c r="G5041"/>
      <c r="H5041"/>
      <c r="I5041"/>
      <c r="J5041"/>
      <c r="K5041"/>
      <c r="L5041"/>
      <c r="M5041"/>
      <c r="N5041"/>
      <c r="O5041"/>
      <c r="P5041"/>
      <c r="Q5041"/>
      <c r="R5041" s="1"/>
      <c r="S5041"/>
      <c r="T5041"/>
      <c r="U5041" s="1"/>
      <c r="V5041" s="1"/>
    </row>
    <row r="5042" spans="1:22" x14ac:dyDescent="0.2">
      <c r="A5042"/>
      <c r="B5042"/>
      <c r="C5042"/>
      <c r="D5042"/>
      <c r="E5042"/>
      <c r="F5042"/>
      <c r="G5042"/>
      <c r="H5042"/>
      <c r="I5042"/>
      <c r="J5042"/>
      <c r="K5042"/>
      <c r="L5042"/>
      <c r="M5042"/>
      <c r="N5042"/>
      <c r="O5042"/>
      <c r="P5042"/>
      <c r="Q5042"/>
      <c r="R5042" s="1"/>
      <c r="S5042"/>
      <c r="T5042"/>
      <c r="U5042" s="1"/>
      <c r="V5042" s="1"/>
    </row>
    <row r="5043" spans="1:22" x14ac:dyDescent="0.2">
      <c r="A5043"/>
      <c r="B5043"/>
      <c r="C5043"/>
      <c r="D5043"/>
      <c r="E5043"/>
      <c r="F5043"/>
      <c r="G5043"/>
      <c r="H5043"/>
      <c r="I5043"/>
      <c r="J5043"/>
      <c r="K5043"/>
      <c r="L5043"/>
      <c r="M5043"/>
      <c r="N5043"/>
      <c r="O5043"/>
      <c r="P5043"/>
      <c r="Q5043"/>
      <c r="R5043" s="1"/>
      <c r="S5043"/>
      <c r="T5043"/>
      <c r="U5043" s="1"/>
      <c r="V5043" s="1"/>
    </row>
    <row r="5044" spans="1:22" x14ac:dyDescent="0.2">
      <c r="A5044"/>
      <c r="B5044"/>
      <c r="C5044"/>
      <c r="D5044"/>
      <c r="E5044"/>
      <c r="F5044"/>
      <c r="G5044"/>
      <c r="H5044"/>
      <c r="I5044"/>
      <c r="J5044"/>
      <c r="K5044"/>
      <c r="L5044"/>
      <c r="M5044"/>
      <c r="N5044"/>
      <c r="O5044"/>
      <c r="P5044"/>
      <c r="Q5044"/>
      <c r="R5044" s="1"/>
      <c r="S5044"/>
      <c r="T5044"/>
      <c r="U5044" s="1"/>
      <c r="V5044" s="1"/>
    </row>
    <row r="5045" spans="1:22" x14ac:dyDescent="0.2">
      <c r="A5045"/>
      <c r="B5045"/>
      <c r="C5045"/>
      <c r="D5045"/>
      <c r="E5045"/>
      <c r="F5045"/>
      <c r="G5045"/>
      <c r="H5045"/>
      <c r="I5045"/>
      <c r="J5045"/>
      <c r="K5045"/>
      <c r="L5045"/>
      <c r="M5045"/>
      <c r="N5045"/>
      <c r="O5045"/>
      <c r="P5045"/>
      <c r="Q5045"/>
      <c r="R5045" s="1"/>
      <c r="S5045"/>
      <c r="T5045"/>
      <c r="U5045" s="1"/>
      <c r="V5045" s="1"/>
    </row>
    <row r="5046" spans="1:22" x14ac:dyDescent="0.2">
      <c r="A5046"/>
      <c r="B5046"/>
      <c r="C5046"/>
      <c r="D5046"/>
      <c r="E5046"/>
      <c r="F5046"/>
      <c r="G5046"/>
      <c r="H5046"/>
      <c r="I5046"/>
      <c r="J5046"/>
      <c r="K5046"/>
      <c r="L5046"/>
      <c r="M5046"/>
      <c r="N5046"/>
      <c r="O5046"/>
      <c r="P5046"/>
      <c r="Q5046"/>
      <c r="R5046" s="1"/>
      <c r="S5046"/>
      <c r="T5046"/>
      <c r="U5046" s="1"/>
      <c r="V5046" s="1"/>
    </row>
    <row r="5047" spans="1:22" x14ac:dyDescent="0.2">
      <c r="A5047"/>
      <c r="B5047"/>
      <c r="C5047"/>
      <c r="D5047"/>
      <c r="E5047"/>
      <c r="F5047"/>
      <c r="G5047"/>
      <c r="H5047"/>
      <c r="I5047"/>
      <c r="J5047"/>
      <c r="K5047"/>
      <c r="L5047"/>
      <c r="M5047"/>
      <c r="N5047"/>
      <c r="O5047"/>
      <c r="P5047"/>
      <c r="Q5047"/>
      <c r="R5047" s="1"/>
      <c r="S5047"/>
      <c r="T5047"/>
      <c r="U5047" s="1"/>
      <c r="V5047" s="1"/>
    </row>
    <row r="5048" spans="1:22" x14ac:dyDescent="0.2">
      <c r="A5048"/>
      <c r="B5048"/>
      <c r="C5048"/>
      <c r="D5048"/>
      <c r="E5048"/>
      <c r="F5048"/>
      <c r="G5048"/>
      <c r="H5048"/>
      <c r="I5048"/>
      <c r="J5048"/>
      <c r="K5048"/>
      <c r="L5048"/>
      <c r="M5048"/>
      <c r="N5048"/>
      <c r="O5048"/>
      <c r="P5048"/>
      <c r="Q5048"/>
      <c r="R5048" s="1"/>
      <c r="S5048"/>
      <c r="T5048"/>
      <c r="U5048" s="1"/>
      <c r="V5048" s="1"/>
    </row>
    <row r="5049" spans="1:22" x14ac:dyDescent="0.2">
      <c r="A5049"/>
      <c r="B5049"/>
      <c r="C5049"/>
      <c r="D5049"/>
      <c r="E5049"/>
      <c r="F5049"/>
      <c r="G5049"/>
      <c r="H5049"/>
      <c r="I5049"/>
      <c r="J5049"/>
      <c r="K5049"/>
      <c r="L5049"/>
      <c r="M5049"/>
      <c r="N5049"/>
      <c r="O5049"/>
      <c r="P5049"/>
      <c r="Q5049"/>
      <c r="R5049" s="1"/>
      <c r="S5049"/>
      <c r="T5049"/>
      <c r="U5049" s="1"/>
      <c r="V5049" s="1"/>
    </row>
    <row r="5050" spans="1:22" x14ac:dyDescent="0.2">
      <c r="A5050"/>
      <c r="B5050"/>
      <c r="C5050"/>
      <c r="D5050"/>
      <c r="E5050"/>
      <c r="F5050"/>
      <c r="G5050"/>
      <c r="H5050"/>
      <c r="I5050"/>
      <c r="J5050"/>
      <c r="K5050"/>
      <c r="L5050"/>
      <c r="M5050"/>
      <c r="N5050"/>
      <c r="O5050"/>
      <c r="P5050"/>
      <c r="Q5050"/>
      <c r="R5050" s="1"/>
      <c r="S5050"/>
      <c r="T5050"/>
      <c r="U5050" s="1"/>
      <c r="V5050" s="1"/>
    </row>
    <row r="5051" spans="1:22" x14ac:dyDescent="0.2">
      <c r="A5051"/>
      <c r="B5051"/>
      <c r="C5051"/>
      <c r="D5051"/>
      <c r="E5051"/>
      <c r="F5051"/>
      <c r="G5051"/>
      <c r="H5051"/>
      <c r="I5051"/>
      <c r="J5051"/>
      <c r="K5051"/>
      <c r="L5051"/>
      <c r="M5051"/>
      <c r="N5051"/>
      <c r="O5051"/>
      <c r="P5051"/>
      <c r="Q5051"/>
      <c r="R5051" s="1"/>
      <c r="S5051"/>
      <c r="T5051"/>
      <c r="U5051" s="1"/>
      <c r="V5051" s="1"/>
    </row>
    <row r="5052" spans="1:22" x14ac:dyDescent="0.2">
      <c r="A5052"/>
      <c r="B5052"/>
      <c r="C5052"/>
      <c r="D5052"/>
      <c r="E5052"/>
      <c r="F5052"/>
      <c r="G5052"/>
      <c r="H5052"/>
      <c r="I5052"/>
      <c r="J5052"/>
      <c r="K5052"/>
      <c r="L5052"/>
      <c r="M5052"/>
      <c r="N5052"/>
      <c r="O5052"/>
      <c r="P5052"/>
      <c r="Q5052"/>
      <c r="R5052" s="1"/>
      <c r="S5052"/>
      <c r="T5052"/>
      <c r="U5052" s="1"/>
      <c r="V5052" s="1"/>
    </row>
    <row r="5053" spans="1:22" x14ac:dyDescent="0.2">
      <c r="A5053"/>
      <c r="B5053"/>
      <c r="C5053"/>
      <c r="D5053"/>
      <c r="E5053"/>
      <c r="F5053"/>
      <c r="G5053"/>
      <c r="H5053"/>
      <c r="I5053"/>
      <c r="J5053"/>
      <c r="K5053"/>
      <c r="L5053"/>
      <c r="M5053"/>
      <c r="N5053"/>
      <c r="O5053"/>
      <c r="P5053"/>
      <c r="Q5053"/>
      <c r="R5053" s="1"/>
      <c r="S5053"/>
      <c r="T5053"/>
      <c r="U5053" s="1"/>
      <c r="V5053" s="1"/>
    </row>
    <row r="5054" spans="1:22" x14ac:dyDescent="0.2">
      <c r="A5054"/>
      <c r="B5054"/>
      <c r="C5054"/>
      <c r="D5054"/>
      <c r="E5054"/>
      <c r="F5054"/>
      <c r="G5054"/>
      <c r="H5054"/>
      <c r="I5054"/>
      <c r="J5054"/>
      <c r="K5054"/>
      <c r="L5054"/>
      <c r="M5054"/>
      <c r="N5054"/>
      <c r="O5054"/>
      <c r="P5054"/>
      <c r="Q5054"/>
      <c r="R5054" s="1"/>
      <c r="S5054"/>
      <c r="T5054"/>
      <c r="U5054" s="1"/>
      <c r="V5054" s="1"/>
    </row>
    <row r="5055" spans="1:22" x14ac:dyDescent="0.2">
      <c r="A5055"/>
      <c r="B5055"/>
      <c r="C5055"/>
      <c r="D5055"/>
      <c r="E5055"/>
      <c r="F5055"/>
      <c r="G5055"/>
      <c r="H5055"/>
      <c r="I5055"/>
      <c r="J5055"/>
      <c r="K5055"/>
      <c r="L5055"/>
      <c r="M5055"/>
      <c r="N5055"/>
      <c r="O5055"/>
      <c r="P5055"/>
      <c r="Q5055"/>
      <c r="R5055" s="1"/>
      <c r="S5055"/>
      <c r="T5055"/>
      <c r="U5055" s="1"/>
      <c r="V5055" s="1"/>
    </row>
    <row r="5056" spans="1:22" x14ac:dyDescent="0.2">
      <c r="A5056"/>
      <c r="B5056"/>
      <c r="C5056"/>
      <c r="D5056"/>
      <c r="E5056"/>
      <c r="F5056"/>
      <c r="G5056"/>
      <c r="H5056"/>
      <c r="I5056"/>
      <c r="J5056"/>
      <c r="K5056"/>
      <c r="L5056"/>
      <c r="M5056"/>
      <c r="N5056"/>
      <c r="O5056"/>
      <c r="P5056"/>
      <c r="Q5056"/>
      <c r="R5056" s="1"/>
      <c r="S5056"/>
      <c r="T5056"/>
      <c r="U5056" s="1"/>
      <c r="V5056" s="1"/>
    </row>
    <row r="5057" spans="1:22" x14ac:dyDescent="0.2">
      <c r="A5057"/>
      <c r="B5057"/>
      <c r="C5057"/>
      <c r="D5057"/>
      <c r="E5057"/>
      <c r="F5057"/>
      <c r="G5057"/>
      <c r="H5057"/>
      <c r="I5057"/>
      <c r="J5057"/>
      <c r="K5057"/>
      <c r="L5057"/>
      <c r="M5057"/>
      <c r="N5057"/>
      <c r="O5057"/>
      <c r="P5057"/>
      <c r="Q5057"/>
      <c r="R5057" s="1"/>
      <c r="S5057"/>
      <c r="T5057"/>
      <c r="U5057" s="1"/>
      <c r="V5057" s="1"/>
    </row>
    <row r="5058" spans="1:22" x14ac:dyDescent="0.2">
      <c r="A5058"/>
      <c r="B5058"/>
      <c r="C5058"/>
      <c r="D5058"/>
      <c r="E5058"/>
      <c r="F5058"/>
      <c r="G5058"/>
      <c r="H5058"/>
      <c r="I5058"/>
      <c r="J5058"/>
      <c r="K5058"/>
      <c r="L5058"/>
      <c r="M5058"/>
      <c r="N5058"/>
      <c r="O5058"/>
      <c r="P5058"/>
      <c r="Q5058"/>
      <c r="R5058" s="1"/>
      <c r="S5058"/>
      <c r="T5058"/>
      <c r="U5058" s="1"/>
      <c r="V5058" s="1"/>
    </row>
    <row r="5059" spans="1:22" x14ac:dyDescent="0.2">
      <c r="A5059"/>
      <c r="B5059"/>
      <c r="C5059"/>
      <c r="D5059"/>
      <c r="E5059"/>
      <c r="F5059"/>
      <c r="G5059"/>
      <c r="H5059"/>
      <c r="I5059"/>
      <c r="J5059"/>
      <c r="K5059"/>
      <c r="L5059"/>
      <c r="M5059"/>
      <c r="N5059"/>
      <c r="O5059"/>
      <c r="P5059"/>
      <c r="Q5059"/>
      <c r="R5059" s="1"/>
      <c r="S5059"/>
      <c r="T5059"/>
      <c r="U5059" s="1"/>
      <c r="V5059" s="1"/>
    </row>
    <row r="5060" spans="1:22" x14ac:dyDescent="0.2">
      <c r="A5060"/>
      <c r="B5060"/>
      <c r="C5060"/>
      <c r="D5060"/>
      <c r="E5060"/>
      <c r="F5060"/>
      <c r="G5060"/>
      <c r="H5060"/>
      <c r="I5060"/>
      <c r="J5060"/>
      <c r="K5060"/>
      <c r="L5060"/>
      <c r="M5060"/>
      <c r="N5060"/>
      <c r="O5060"/>
      <c r="P5060"/>
      <c r="Q5060"/>
      <c r="R5060" s="1"/>
      <c r="S5060"/>
      <c r="T5060"/>
      <c r="U5060" s="1"/>
      <c r="V5060" s="1"/>
    </row>
    <row r="5061" spans="1:22" s="3" customFormat="1" x14ac:dyDescent="0.2">
      <c r="A5061"/>
      <c r="B5061"/>
      <c r="C5061"/>
      <c r="D5061"/>
      <c r="E5061"/>
      <c r="F5061"/>
      <c r="G5061"/>
      <c r="H5061"/>
      <c r="I5061"/>
      <c r="J5061"/>
      <c r="K5061"/>
      <c r="L5061"/>
      <c r="M5061"/>
      <c r="N5061"/>
      <c r="O5061"/>
      <c r="P5061"/>
      <c r="Q5061"/>
      <c r="S5061"/>
      <c r="T5061"/>
    </row>
    <row r="5062" spans="1:22" x14ac:dyDescent="0.2">
      <c r="A5062"/>
      <c r="B5062"/>
      <c r="C5062"/>
      <c r="D5062"/>
      <c r="E5062"/>
      <c r="F5062"/>
      <c r="G5062"/>
      <c r="H5062"/>
      <c r="I5062"/>
      <c r="J5062"/>
      <c r="K5062"/>
      <c r="L5062"/>
      <c r="M5062"/>
      <c r="N5062"/>
      <c r="O5062"/>
      <c r="P5062"/>
      <c r="Q5062"/>
      <c r="R5062" s="1"/>
      <c r="S5062"/>
      <c r="T5062"/>
      <c r="U5062" s="1"/>
      <c r="V5062" s="1"/>
    </row>
    <row r="5063" spans="1:22" s="3" customFormat="1" x14ac:dyDescent="0.2">
      <c r="A5063"/>
      <c r="B5063"/>
      <c r="C5063"/>
      <c r="D5063"/>
      <c r="E5063"/>
      <c r="F5063"/>
      <c r="G5063"/>
      <c r="H5063"/>
      <c r="I5063"/>
      <c r="J5063"/>
      <c r="K5063"/>
      <c r="L5063"/>
      <c r="M5063"/>
      <c r="N5063"/>
      <c r="O5063"/>
      <c r="P5063"/>
      <c r="Q5063"/>
      <c r="S5063"/>
      <c r="T5063"/>
    </row>
    <row r="5064" spans="1:22" x14ac:dyDescent="0.2">
      <c r="A5064"/>
      <c r="B5064"/>
      <c r="C5064"/>
      <c r="D5064"/>
      <c r="E5064"/>
      <c r="F5064"/>
      <c r="G5064"/>
      <c r="H5064"/>
      <c r="I5064"/>
      <c r="J5064"/>
      <c r="K5064"/>
      <c r="L5064"/>
      <c r="M5064"/>
      <c r="N5064"/>
      <c r="O5064"/>
      <c r="P5064"/>
      <c r="Q5064"/>
      <c r="R5064" s="1"/>
      <c r="S5064"/>
      <c r="T5064"/>
      <c r="U5064" s="1"/>
      <c r="V5064" s="1"/>
    </row>
    <row r="5065" spans="1:22" x14ac:dyDescent="0.2">
      <c r="A5065"/>
      <c r="B5065"/>
      <c r="C5065"/>
      <c r="D5065"/>
      <c r="E5065"/>
      <c r="F5065"/>
      <c r="G5065"/>
      <c r="H5065"/>
      <c r="I5065"/>
      <c r="J5065"/>
      <c r="K5065"/>
      <c r="L5065"/>
      <c r="M5065"/>
      <c r="N5065"/>
      <c r="O5065"/>
      <c r="P5065"/>
      <c r="Q5065"/>
      <c r="R5065" s="1"/>
      <c r="S5065"/>
      <c r="T5065"/>
      <c r="U5065" s="1"/>
      <c r="V5065" s="1"/>
    </row>
    <row r="5066" spans="1:22" x14ac:dyDescent="0.2">
      <c r="A5066"/>
      <c r="B5066"/>
      <c r="C5066"/>
      <c r="D5066"/>
      <c r="E5066"/>
      <c r="F5066"/>
      <c r="G5066"/>
      <c r="H5066"/>
      <c r="I5066"/>
      <c r="J5066"/>
      <c r="K5066"/>
      <c r="L5066"/>
      <c r="M5066"/>
      <c r="N5066"/>
      <c r="O5066"/>
      <c r="P5066"/>
      <c r="Q5066"/>
      <c r="R5066" s="1"/>
      <c r="S5066"/>
      <c r="T5066"/>
      <c r="U5066" s="1"/>
      <c r="V5066" s="1"/>
    </row>
    <row r="5067" spans="1:22" x14ac:dyDescent="0.2">
      <c r="A5067"/>
      <c r="B5067"/>
      <c r="C5067"/>
      <c r="D5067"/>
      <c r="E5067"/>
      <c r="F5067"/>
      <c r="G5067"/>
      <c r="H5067"/>
      <c r="I5067"/>
      <c r="J5067"/>
      <c r="K5067"/>
      <c r="L5067"/>
      <c r="M5067"/>
      <c r="N5067"/>
      <c r="O5067"/>
      <c r="P5067"/>
      <c r="Q5067"/>
      <c r="R5067" s="1"/>
      <c r="S5067"/>
      <c r="T5067"/>
      <c r="U5067" s="1"/>
      <c r="V5067" s="1"/>
    </row>
    <row r="5068" spans="1:22" x14ac:dyDescent="0.2">
      <c r="A5068"/>
      <c r="B5068"/>
      <c r="C5068"/>
      <c r="D5068"/>
      <c r="E5068"/>
      <c r="F5068"/>
      <c r="G5068"/>
      <c r="H5068"/>
      <c r="I5068"/>
      <c r="J5068"/>
      <c r="K5068"/>
      <c r="L5068"/>
      <c r="M5068"/>
      <c r="N5068"/>
      <c r="O5068"/>
      <c r="P5068"/>
      <c r="Q5068"/>
      <c r="R5068" s="1"/>
      <c r="S5068"/>
      <c r="T5068"/>
      <c r="U5068" s="1"/>
      <c r="V5068" s="1"/>
    </row>
    <row r="5069" spans="1:22" x14ac:dyDescent="0.2">
      <c r="A5069"/>
      <c r="B5069"/>
      <c r="C5069"/>
      <c r="D5069"/>
      <c r="E5069"/>
      <c r="F5069"/>
      <c r="G5069"/>
      <c r="H5069"/>
      <c r="I5069"/>
      <c r="J5069"/>
      <c r="K5069"/>
      <c r="L5069"/>
      <c r="M5069"/>
      <c r="N5069"/>
      <c r="O5069"/>
      <c r="P5069"/>
      <c r="Q5069"/>
      <c r="R5069" s="1"/>
      <c r="S5069"/>
      <c r="T5069"/>
      <c r="U5069" s="1"/>
      <c r="V5069" s="1"/>
    </row>
    <row r="5070" spans="1:22" x14ac:dyDescent="0.2">
      <c r="A5070"/>
      <c r="B5070"/>
      <c r="C5070"/>
      <c r="D5070"/>
      <c r="E5070"/>
      <c r="F5070"/>
      <c r="G5070"/>
      <c r="H5070"/>
      <c r="I5070"/>
      <c r="J5070"/>
      <c r="K5070"/>
      <c r="L5070"/>
      <c r="M5070"/>
      <c r="N5070"/>
      <c r="O5070"/>
      <c r="P5070"/>
      <c r="Q5070"/>
      <c r="R5070" s="1"/>
      <c r="S5070"/>
      <c r="T5070"/>
      <c r="U5070" s="1"/>
      <c r="V5070" s="1"/>
    </row>
    <row r="5071" spans="1:22" x14ac:dyDescent="0.2">
      <c r="A5071"/>
      <c r="B5071"/>
      <c r="C5071"/>
      <c r="D5071"/>
      <c r="E5071"/>
      <c r="F5071"/>
      <c r="G5071"/>
      <c r="H5071"/>
      <c r="I5071"/>
      <c r="J5071"/>
      <c r="K5071"/>
      <c r="L5071"/>
      <c r="M5071"/>
      <c r="N5071"/>
      <c r="O5071"/>
      <c r="P5071"/>
      <c r="Q5071"/>
      <c r="R5071" s="1"/>
      <c r="S5071"/>
      <c r="T5071"/>
      <c r="U5071" s="1"/>
      <c r="V5071" s="1"/>
    </row>
    <row r="5072" spans="1:22" x14ac:dyDescent="0.2">
      <c r="A5072"/>
      <c r="B5072"/>
      <c r="C5072"/>
      <c r="D5072"/>
      <c r="E5072"/>
      <c r="F5072"/>
      <c r="G5072"/>
      <c r="H5072"/>
      <c r="I5072"/>
      <c r="J5072"/>
      <c r="K5072"/>
      <c r="L5072"/>
      <c r="M5072"/>
      <c r="N5072"/>
      <c r="O5072"/>
      <c r="P5072"/>
      <c r="Q5072"/>
      <c r="R5072" s="1"/>
      <c r="S5072"/>
      <c r="T5072"/>
      <c r="U5072" s="1"/>
      <c r="V5072" s="1"/>
    </row>
    <row r="5073" spans="1:22" x14ac:dyDescent="0.2">
      <c r="A5073"/>
      <c r="B5073"/>
      <c r="C5073"/>
      <c r="D5073"/>
      <c r="E5073"/>
      <c r="F5073"/>
      <c r="G5073"/>
      <c r="H5073"/>
      <c r="I5073"/>
      <c r="J5073"/>
      <c r="K5073"/>
      <c r="L5073"/>
      <c r="M5073"/>
      <c r="N5073"/>
      <c r="O5073"/>
      <c r="P5073"/>
      <c r="Q5073"/>
      <c r="R5073" s="1"/>
      <c r="S5073"/>
      <c r="T5073"/>
      <c r="U5073" s="1"/>
      <c r="V5073" s="1"/>
    </row>
    <row r="5074" spans="1:22" x14ac:dyDescent="0.2">
      <c r="A5074"/>
      <c r="B5074"/>
      <c r="C5074"/>
      <c r="D5074"/>
      <c r="E5074"/>
      <c r="F5074"/>
      <c r="G5074"/>
      <c r="H5074"/>
      <c r="I5074"/>
      <c r="J5074"/>
      <c r="K5074"/>
      <c r="L5074"/>
      <c r="M5074"/>
      <c r="N5074"/>
      <c r="O5074"/>
      <c r="P5074"/>
      <c r="Q5074"/>
      <c r="R5074" s="1"/>
      <c r="S5074"/>
      <c r="T5074"/>
      <c r="U5074" s="1"/>
      <c r="V5074" s="1"/>
    </row>
    <row r="5075" spans="1:22" x14ac:dyDescent="0.2">
      <c r="A5075"/>
      <c r="B5075"/>
      <c r="C5075"/>
      <c r="D5075"/>
      <c r="E5075"/>
      <c r="F5075"/>
      <c r="G5075"/>
      <c r="H5075"/>
      <c r="I5075"/>
      <c r="J5075"/>
      <c r="K5075"/>
      <c r="L5075"/>
      <c r="M5075"/>
      <c r="N5075"/>
      <c r="O5075"/>
      <c r="P5075"/>
      <c r="Q5075"/>
      <c r="R5075" s="1"/>
      <c r="S5075"/>
      <c r="T5075"/>
      <c r="U5075" s="1"/>
      <c r="V5075" s="1"/>
    </row>
    <row r="5076" spans="1:22" x14ac:dyDescent="0.2">
      <c r="A5076"/>
      <c r="B5076"/>
      <c r="C5076"/>
      <c r="D5076"/>
      <c r="E5076"/>
      <c r="F5076"/>
      <c r="G5076"/>
      <c r="H5076"/>
      <c r="I5076"/>
      <c r="J5076"/>
      <c r="K5076"/>
      <c r="L5076"/>
      <c r="M5076"/>
      <c r="N5076"/>
      <c r="O5076"/>
      <c r="P5076"/>
      <c r="Q5076"/>
      <c r="R5076" s="1"/>
      <c r="S5076"/>
      <c r="T5076"/>
      <c r="U5076" s="1"/>
      <c r="V5076" s="1"/>
    </row>
    <row r="5077" spans="1:22" x14ac:dyDescent="0.2">
      <c r="A5077"/>
      <c r="B5077"/>
      <c r="C5077"/>
      <c r="D5077"/>
      <c r="E5077"/>
      <c r="F5077"/>
      <c r="G5077"/>
      <c r="H5077"/>
      <c r="I5077"/>
      <c r="J5077"/>
      <c r="K5077"/>
      <c r="L5077"/>
      <c r="M5077"/>
      <c r="N5077"/>
      <c r="O5077"/>
      <c r="P5077"/>
      <c r="Q5077"/>
      <c r="R5077" s="1"/>
      <c r="S5077"/>
      <c r="T5077"/>
      <c r="U5077" s="1"/>
      <c r="V5077" s="1"/>
    </row>
    <row r="5078" spans="1:22" x14ac:dyDescent="0.2">
      <c r="A5078"/>
      <c r="B5078"/>
      <c r="C5078"/>
      <c r="D5078"/>
      <c r="E5078"/>
      <c r="F5078"/>
      <c r="G5078"/>
      <c r="H5078"/>
      <c r="I5078"/>
      <c r="J5078"/>
      <c r="K5078"/>
      <c r="L5078"/>
      <c r="M5078"/>
      <c r="N5078"/>
      <c r="O5078"/>
      <c r="P5078"/>
      <c r="Q5078"/>
      <c r="R5078" s="1"/>
      <c r="S5078"/>
      <c r="T5078"/>
      <c r="U5078" s="1"/>
      <c r="V5078" s="1"/>
    </row>
    <row r="5079" spans="1:22" x14ac:dyDescent="0.2">
      <c r="A5079"/>
      <c r="B5079"/>
      <c r="C5079"/>
      <c r="D5079"/>
      <c r="E5079"/>
      <c r="F5079"/>
      <c r="G5079"/>
      <c r="H5079"/>
      <c r="I5079"/>
      <c r="J5079"/>
      <c r="K5079"/>
      <c r="L5079"/>
      <c r="M5079"/>
      <c r="N5079"/>
      <c r="O5079"/>
      <c r="P5079"/>
      <c r="Q5079"/>
      <c r="R5079" s="1"/>
      <c r="S5079"/>
      <c r="T5079"/>
      <c r="U5079" s="1"/>
      <c r="V5079" s="1"/>
    </row>
    <row r="5080" spans="1:22" x14ac:dyDescent="0.2">
      <c r="A5080"/>
      <c r="B5080"/>
      <c r="C5080"/>
      <c r="D5080"/>
      <c r="E5080"/>
      <c r="F5080"/>
      <c r="G5080"/>
      <c r="H5080"/>
      <c r="I5080"/>
      <c r="J5080"/>
      <c r="K5080"/>
      <c r="L5080"/>
      <c r="M5080"/>
      <c r="N5080"/>
      <c r="O5080"/>
      <c r="P5080"/>
      <c r="Q5080"/>
      <c r="R5080" s="1"/>
      <c r="S5080"/>
      <c r="T5080"/>
      <c r="U5080" s="1"/>
      <c r="V5080" s="1"/>
    </row>
    <row r="5081" spans="1:22" x14ac:dyDescent="0.2">
      <c r="A5081"/>
      <c r="B5081"/>
      <c r="C5081"/>
      <c r="D5081"/>
      <c r="E5081"/>
      <c r="F5081"/>
      <c r="G5081"/>
      <c r="H5081"/>
      <c r="I5081"/>
      <c r="J5081"/>
      <c r="K5081"/>
      <c r="L5081"/>
      <c r="M5081"/>
      <c r="N5081"/>
      <c r="O5081"/>
      <c r="P5081"/>
      <c r="Q5081"/>
      <c r="R5081" s="1"/>
      <c r="S5081"/>
      <c r="T5081"/>
      <c r="U5081" s="1"/>
      <c r="V5081" s="1"/>
    </row>
    <row r="5082" spans="1:22" x14ac:dyDescent="0.2">
      <c r="A5082"/>
      <c r="B5082"/>
      <c r="C5082"/>
      <c r="D5082"/>
      <c r="E5082"/>
      <c r="F5082"/>
      <c r="G5082"/>
      <c r="H5082"/>
      <c r="I5082"/>
      <c r="J5082"/>
      <c r="K5082"/>
      <c r="L5082"/>
      <c r="M5082"/>
      <c r="N5082"/>
      <c r="O5082"/>
      <c r="P5082"/>
      <c r="Q5082"/>
      <c r="R5082" s="1"/>
      <c r="S5082"/>
      <c r="T5082"/>
      <c r="U5082" s="1"/>
      <c r="V5082" s="1"/>
    </row>
    <row r="5083" spans="1:22" x14ac:dyDescent="0.2">
      <c r="A5083"/>
      <c r="B5083"/>
      <c r="C5083"/>
      <c r="D5083"/>
      <c r="E5083"/>
      <c r="F5083"/>
      <c r="G5083"/>
      <c r="H5083"/>
      <c r="I5083"/>
      <c r="J5083"/>
      <c r="K5083"/>
      <c r="L5083"/>
      <c r="M5083"/>
      <c r="N5083"/>
      <c r="O5083"/>
      <c r="P5083"/>
      <c r="Q5083"/>
      <c r="R5083" s="1"/>
      <c r="S5083"/>
      <c r="T5083"/>
      <c r="U5083" s="1"/>
      <c r="V5083" s="1"/>
    </row>
    <row r="5084" spans="1:22" x14ac:dyDescent="0.2">
      <c r="A5084"/>
      <c r="B5084"/>
      <c r="C5084"/>
      <c r="D5084"/>
      <c r="E5084"/>
      <c r="F5084"/>
      <c r="G5084"/>
      <c r="H5084"/>
      <c r="I5084"/>
      <c r="J5084"/>
      <c r="K5084"/>
      <c r="L5084"/>
      <c r="M5084"/>
      <c r="N5084"/>
      <c r="O5084"/>
      <c r="P5084"/>
      <c r="Q5084"/>
      <c r="R5084" s="1"/>
      <c r="S5084"/>
      <c r="T5084"/>
      <c r="U5084" s="1"/>
      <c r="V5084" s="1"/>
    </row>
    <row r="5085" spans="1:22" x14ac:dyDescent="0.2">
      <c r="A5085"/>
      <c r="B5085"/>
      <c r="C5085"/>
      <c r="D5085"/>
      <c r="E5085"/>
      <c r="F5085"/>
      <c r="G5085"/>
      <c r="H5085"/>
      <c r="I5085"/>
      <c r="J5085"/>
      <c r="K5085"/>
      <c r="L5085"/>
      <c r="M5085"/>
      <c r="N5085"/>
      <c r="O5085"/>
      <c r="P5085"/>
      <c r="Q5085"/>
      <c r="R5085" s="1"/>
      <c r="S5085"/>
      <c r="T5085"/>
      <c r="U5085" s="1"/>
      <c r="V5085" s="1"/>
    </row>
    <row r="5086" spans="1:22" x14ac:dyDescent="0.2">
      <c r="A5086"/>
      <c r="B5086"/>
      <c r="C5086"/>
      <c r="D5086"/>
      <c r="E5086"/>
      <c r="F5086"/>
      <c r="G5086"/>
      <c r="H5086"/>
      <c r="I5086"/>
      <c r="J5086"/>
      <c r="K5086"/>
      <c r="L5086"/>
      <c r="M5086"/>
      <c r="N5086"/>
      <c r="O5086"/>
      <c r="P5086"/>
      <c r="Q5086"/>
      <c r="R5086" s="1"/>
      <c r="S5086"/>
      <c r="T5086"/>
      <c r="U5086" s="1"/>
      <c r="V5086" s="1"/>
    </row>
    <row r="5087" spans="1:22" x14ac:dyDescent="0.2">
      <c r="A5087"/>
      <c r="B5087"/>
      <c r="C5087"/>
      <c r="D5087"/>
      <c r="E5087"/>
      <c r="F5087"/>
      <c r="G5087"/>
      <c r="H5087"/>
      <c r="I5087"/>
      <c r="J5087"/>
      <c r="K5087"/>
      <c r="L5087"/>
      <c r="M5087"/>
      <c r="N5087"/>
      <c r="O5087"/>
      <c r="P5087"/>
      <c r="Q5087"/>
      <c r="R5087" s="1"/>
      <c r="S5087"/>
      <c r="T5087"/>
      <c r="U5087" s="1"/>
      <c r="V5087" s="1"/>
    </row>
    <row r="5088" spans="1:22" x14ac:dyDescent="0.2">
      <c r="A5088"/>
      <c r="B5088"/>
      <c r="C5088"/>
      <c r="D5088"/>
      <c r="E5088"/>
      <c r="F5088"/>
      <c r="G5088"/>
      <c r="H5088"/>
      <c r="I5088"/>
      <c r="J5088"/>
      <c r="K5088"/>
      <c r="L5088"/>
      <c r="M5088"/>
      <c r="N5088"/>
      <c r="O5088"/>
      <c r="P5088"/>
      <c r="Q5088"/>
      <c r="R5088" s="1"/>
      <c r="S5088"/>
      <c r="T5088"/>
      <c r="U5088" s="1"/>
      <c r="V5088" s="1"/>
    </row>
    <row r="5089" spans="1:22" x14ac:dyDescent="0.2">
      <c r="A5089"/>
      <c r="B5089"/>
      <c r="C5089"/>
      <c r="D5089"/>
      <c r="E5089"/>
      <c r="F5089"/>
      <c r="G5089"/>
      <c r="H5089"/>
      <c r="I5089"/>
      <c r="J5089"/>
      <c r="K5089"/>
      <c r="L5089"/>
      <c r="M5089"/>
      <c r="N5089"/>
      <c r="O5089"/>
      <c r="P5089"/>
      <c r="Q5089"/>
      <c r="R5089" s="1"/>
      <c r="S5089"/>
      <c r="T5089"/>
      <c r="U5089" s="1"/>
      <c r="V5089" s="1"/>
    </row>
    <row r="5090" spans="1:22" x14ac:dyDescent="0.2">
      <c r="A5090"/>
      <c r="B5090"/>
      <c r="C5090"/>
      <c r="D5090"/>
      <c r="E5090"/>
      <c r="F5090"/>
      <c r="G5090"/>
      <c r="H5090"/>
      <c r="I5090"/>
      <c r="J5090"/>
      <c r="K5090"/>
      <c r="L5090"/>
      <c r="M5090"/>
      <c r="N5090"/>
      <c r="O5090"/>
      <c r="P5090"/>
      <c r="Q5090"/>
      <c r="R5090" s="1"/>
      <c r="S5090"/>
      <c r="T5090"/>
      <c r="U5090" s="1"/>
      <c r="V5090" s="1"/>
    </row>
    <row r="5091" spans="1:22" x14ac:dyDescent="0.2">
      <c r="A5091"/>
      <c r="B5091"/>
      <c r="C5091"/>
      <c r="D5091"/>
      <c r="E5091"/>
      <c r="F5091"/>
      <c r="G5091"/>
      <c r="H5091"/>
      <c r="I5091"/>
      <c r="J5091"/>
      <c r="K5091"/>
      <c r="L5091"/>
      <c r="M5091"/>
      <c r="N5091"/>
      <c r="O5091"/>
      <c r="P5091"/>
      <c r="Q5091"/>
      <c r="R5091" s="1"/>
      <c r="S5091"/>
      <c r="T5091"/>
      <c r="U5091" s="1"/>
      <c r="V5091" s="1"/>
    </row>
    <row r="5092" spans="1:22" x14ac:dyDescent="0.2">
      <c r="A5092"/>
      <c r="B5092"/>
      <c r="C5092"/>
      <c r="D5092"/>
      <c r="E5092"/>
      <c r="F5092"/>
      <c r="G5092"/>
      <c r="H5092"/>
      <c r="I5092"/>
      <c r="J5092"/>
      <c r="K5092"/>
      <c r="L5092"/>
      <c r="M5092"/>
      <c r="N5092"/>
      <c r="O5092"/>
      <c r="P5092"/>
      <c r="Q5092"/>
      <c r="R5092" s="1"/>
      <c r="S5092"/>
      <c r="T5092"/>
      <c r="U5092" s="1"/>
      <c r="V5092" s="1"/>
    </row>
    <row r="5093" spans="1:22" x14ac:dyDescent="0.2">
      <c r="A5093"/>
      <c r="B5093"/>
      <c r="C5093"/>
      <c r="D5093"/>
      <c r="E5093"/>
      <c r="F5093"/>
      <c r="G5093"/>
      <c r="H5093"/>
      <c r="I5093"/>
      <c r="J5093"/>
      <c r="K5093"/>
      <c r="L5093"/>
      <c r="M5093"/>
      <c r="N5093"/>
      <c r="O5093"/>
      <c r="P5093"/>
      <c r="Q5093"/>
      <c r="R5093" s="1"/>
      <c r="S5093"/>
      <c r="T5093"/>
      <c r="U5093" s="1"/>
      <c r="V5093" s="1"/>
    </row>
    <row r="5094" spans="1:22" x14ac:dyDescent="0.2">
      <c r="A5094"/>
      <c r="B5094"/>
      <c r="C5094"/>
      <c r="D5094"/>
      <c r="E5094"/>
      <c r="F5094"/>
      <c r="G5094"/>
      <c r="H5094"/>
      <c r="I5094"/>
      <c r="J5094"/>
      <c r="K5094"/>
      <c r="L5094"/>
      <c r="M5094"/>
      <c r="N5094"/>
      <c r="O5094"/>
      <c r="P5094"/>
      <c r="Q5094"/>
      <c r="R5094" s="1"/>
      <c r="S5094"/>
      <c r="T5094"/>
      <c r="U5094" s="1"/>
      <c r="V5094" s="1"/>
    </row>
    <row r="5095" spans="1:22" x14ac:dyDescent="0.2">
      <c r="A5095"/>
      <c r="B5095"/>
      <c r="C5095"/>
      <c r="D5095"/>
      <c r="E5095"/>
      <c r="F5095"/>
      <c r="G5095"/>
      <c r="H5095"/>
      <c r="I5095"/>
      <c r="J5095"/>
      <c r="K5095"/>
      <c r="L5095"/>
      <c r="M5095"/>
      <c r="N5095"/>
      <c r="O5095"/>
      <c r="P5095"/>
      <c r="Q5095"/>
      <c r="R5095" s="1"/>
      <c r="S5095"/>
      <c r="T5095"/>
      <c r="U5095" s="1"/>
      <c r="V5095" s="1"/>
    </row>
    <row r="5096" spans="1:22" x14ac:dyDescent="0.2">
      <c r="A5096"/>
      <c r="B5096"/>
      <c r="C5096"/>
      <c r="D5096"/>
      <c r="E5096"/>
      <c r="F5096"/>
      <c r="G5096"/>
      <c r="H5096"/>
      <c r="I5096"/>
      <c r="J5096"/>
      <c r="K5096"/>
      <c r="L5096"/>
      <c r="M5096"/>
      <c r="N5096"/>
      <c r="O5096"/>
      <c r="P5096"/>
      <c r="Q5096"/>
      <c r="R5096" s="1"/>
      <c r="S5096"/>
      <c r="T5096"/>
      <c r="U5096" s="1"/>
      <c r="V5096" s="1"/>
    </row>
    <row r="5097" spans="1:22" x14ac:dyDescent="0.2">
      <c r="A5097"/>
      <c r="B5097"/>
      <c r="C5097"/>
      <c r="D5097"/>
      <c r="E5097"/>
      <c r="F5097"/>
      <c r="G5097"/>
      <c r="H5097"/>
      <c r="I5097"/>
      <c r="J5097"/>
      <c r="K5097"/>
      <c r="L5097"/>
      <c r="M5097"/>
      <c r="N5097"/>
      <c r="O5097"/>
      <c r="P5097"/>
      <c r="Q5097"/>
      <c r="R5097" s="1"/>
      <c r="S5097"/>
      <c r="T5097"/>
      <c r="U5097" s="1"/>
      <c r="V5097" s="1"/>
    </row>
    <row r="5098" spans="1:22" x14ac:dyDescent="0.2">
      <c r="A5098"/>
      <c r="B5098"/>
      <c r="C5098"/>
      <c r="D5098"/>
      <c r="E5098"/>
      <c r="F5098"/>
      <c r="G5098"/>
      <c r="H5098"/>
      <c r="I5098"/>
      <c r="J5098"/>
      <c r="K5098"/>
      <c r="L5098"/>
      <c r="M5098"/>
      <c r="N5098"/>
      <c r="O5098"/>
      <c r="P5098"/>
      <c r="Q5098"/>
      <c r="R5098" s="1"/>
      <c r="S5098"/>
      <c r="T5098"/>
      <c r="U5098" s="1"/>
      <c r="V5098" s="1"/>
    </row>
    <row r="5099" spans="1:22" x14ac:dyDescent="0.2">
      <c r="A5099"/>
      <c r="B5099"/>
      <c r="C5099"/>
      <c r="D5099"/>
      <c r="E5099"/>
      <c r="F5099"/>
      <c r="G5099"/>
      <c r="H5099"/>
      <c r="I5099"/>
      <c r="J5099"/>
      <c r="K5099"/>
      <c r="L5099"/>
      <c r="M5099"/>
      <c r="N5099"/>
      <c r="O5099"/>
      <c r="P5099"/>
      <c r="Q5099"/>
      <c r="R5099" s="1"/>
      <c r="S5099"/>
      <c r="T5099"/>
      <c r="U5099" s="1"/>
      <c r="V5099" s="1"/>
    </row>
    <row r="5100" spans="1:22" x14ac:dyDescent="0.2">
      <c r="A5100"/>
      <c r="B5100"/>
      <c r="C5100"/>
      <c r="D5100"/>
      <c r="E5100"/>
      <c r="F5100"/>
      <c r="G5100"/>
      <c r="H5100"/>
      <c r="I5100"/>
      <c r="J5100"/>
      <c r="K5100"/>
      <c r="L5100"/>
      <c r="M5100"/>
      <c r="N5100"/>
      <c r="O5100"/>
      <c r="P5100"/>
      <c r="Q5100"/>
      <c r="R5100" s="1"/>
      <c r="S5100"/>
      <c r="T5100"/>
      <c r="U5100" s="1"/>
      <c r="V5100" s="1"/>
    </row>
    <row r="5101" spans="1:22" x14ac:dyDescent="0.2">
      <c r="A5101"/>
      <c r="B5101"/>
      <c r="C5101"/>
      <c r="D5101"/>
      <c r="E5101"/>
      <c r="F5101"/>
      <c r="G5101"/>
      <c r="H5101"/>
      <c r="I5101"/>
      <c r="J5101"/>
      <c r="K5101"/>
      <c r="L5101"/>
      <c r="M5101"/>
      <c r="N5101"/>
      <c r="O5101"/>
      <c r="P5101"/>
      <c r="Q5101"/>
      <c r="R5101" s="1"/>
      <c r="S5101"/>
      <c r="T5101"/>
      <c r="U5101" s="1"/>
      <c r="V5101" s="1"/>
    </row>
    <row r="5102" spans="1:22" s="4" customFormat="1" x14ac:dyDescent="0.2">
      <c r="A5102"/>
      <c r="B5102"/>
      <c r="C5102"/>
      <c r="D5102"/>
      <c r="E5102"/>
      <c r="F5102"/>
      <c r="G5102"/>
      <c r="H5102"/>
      <c r="I5102"/>
      <c r="J5102"/>
      <c r="K5102"/>
      <c r="L5102"/>
      <c r="M5102"/>
      <c r="N5102"/>
      <c r="O5102"/>
      <c r="P5102"/>
      <c r="Q5102"/>
      <c r="S5102"/>
      <c r="T5102"/>
    </row>
    <row r="5103" spans="1:22" s="4" customFormat="1" x14ac:dyDescent="0.2">
      <c r="A5103"/>
      <c r="B5103"/>
      <c r="C5103"/>
      <c r="D5103"/>
      <c r="E5103"/>
      <c r="F5103"/>
      <c r="G5103"/>
      <c r="H5103"/>
      <c r="I5103"/>
      <c r="J5103"/>
      <c r="K5103"/>
      <c r="L5103"/>
      <c r="M5103"/>
      <c r="N5103"/>
      <c r="O5103"/>
      <c r="P5103"/>
      <c r="Q5103"/>
      <c r="S5103"/>
      <c r="T5103"/>
    </row>
    <row r="5104" spans="1:22" s="4" customFormat="1" x14ac:dyDescent="0.2">
      <c r="A5104"/>
      <c r="B5104"/>
      <c r="C5104"/>
      <c r="D5104"/>
      <c r="E5104"/>
      <c r="F5104"/>
      <c r="G5104"/>
      <c r="H5104"/>
      <c r="I5104"/>
      <c r="J5104"/>
      <c r="K5104"/>
      <c r="L5104"/>
      <c r="M5104"/>
      <c r="N5104"/>
      <c r="O5104"/>
      <c r="P5104"/>
      <c r="Q5104"/>
      <c r="S5104"/>
      <c r="T5104"/>
    </row>
    <row r="5105" spans="1:20" s="4" customFormat="1" x14ac:dyDescent="0.2">
      <c r="A5105"/>
      <c r="B5105"/>
      <c r="C5105"/>
      <c r="D5105"/>
      <c r="E5105"/>
      <c r="F5105"/>
      <c r="G5105"/>
      <c r="H5105"/>
      <c r="I5105"/>
      <c r="J5105"/>
      <c r="K5105"/>
      <c r="L5105"/>
      <c r="M5105"/>
      <c r="N5105"/>
      <c r="O5105"/>
      <c r="P5105"/>
      <c r="Q5105"/>
      <c r="S5105"/>
      <c r="T5105"/>
    </row>
    <row r="5106" spans="1:20" s="4" customFormat="1" x14ac:dyDescent="0.2">
      <c r="A5106"/>
      <c r="B5106"/>
      <c r="C5106"/>
      <c r="D5106"/>
      <c r="E5106"/>
      <c r="F5106"/>
      <c r="G5106"/>
      <c r="H5106"/>
      <c r="I5106"/>
      <c r="J5106"/>
      <c r="K5106"/>
      <c r="L5106"/>
      <c r="M5106"/>
      <c r="N5106"/>
      <c r="O5106"/>
      <c r="P5106"/>
      <c r="Q5106"/>
      <c r="S5106"/>
      <c r="T5106"/>
    </row>
    <row r="5107" spans="1:20" s="4" customFormat="1" x14ac:dyDescent="0.2">
      <c r="A5107"/>
      <c r="B5107"/>
      <c r="C5107"/>
      <c r="D5107"/>
      <c r="E5107"/>
      <c r="F5107"/>
      <c r="G5107"/>
      <c r="H5107"/>
      <c r="I5107"/>
      <c r="J5107"/>
      <c r="K5107"/>
      <c r="L5107"/>
      <c r="M5107"/>
      <c r="N5107"/>
      <c r="O5107"/>
      <c r="P5107"/>
      <c r="Q5107"/>
      <c r="S5107"/>
      <c r="T5107"/>
    </row>
    <row r="5108" spans="1:20" s="4" customFormat="1" x14ac:dyDescent="0.2">
      <c r="A5108"/>
      <c r="B5108"/>
      <c r="C5108"/>
      <c r="D5108"/>
      <c r="E5108"/>
      <c r="F5108"/>
      <c r="G5108"/>
      <c r="H5108"/>
      <c r="I5108"/>
      <c r="J5108"/>
      <c r="K5108"/>
      <c r="L5108"/>
      <c r="M5108"/>
      <c r="N5108"/>
      <c r="O5108"/>
      <c r="P5108"/>
      <c r="Q5108"/>
      <c r="S5108"/>
      <c r="T5108"/>
    </row>
    <row r="5109" spans="1:20" s="4" customFormat="1" x14ac:dyDescent="0.2">
      <c r="A5109"/>
      <c r="B5109"/>
      <c r="C5109"/>
      <c r="D5109"/>
      <c r="E5109"/>
      <c r="F5109"/>
      <c r="G5109"/>
      <c r="H5109"/>
      <c r="I5109"/>
      <c r="J5109"/>
      <c r="K5109"/>
      <c r="L5109"/>
      <c r="M5109"/>
      <c r="N5109"/>
      <c r="O5109"/>
      <c r="P5109"/>
      <c r="Q5109"/>
      <c r="S5109"/>
      <c r="T5109"/>
    </row>
    <row r="5110" spans="1:20" s="4" customFormat="1" x14ac:dyDescent="0.2">
      <c r="A5110"/>
      <c r="B5110"/>
      <c r="C5110"/>
      <c r="D5110"/>
      <c r="E5110"/>
      <c r="F5110"/>
      <c r="G5110"/>
      <c r="H5110"/>
      <c r="I5110"/>
      <c r="J5110"/>
      <c r="K5110"/>
      <c r="L5110"/>
      <c r="M5110"/>
      <c r="N5110"/>
      <c r="O5110"/>
      <c r="P5110"/>
      <c r="Q5110"/>
      <c r="S5110"/>
      <c r="T5110"/>
    </row>
    <row r="5111" spans="1:20" s="4" customFormat="1" x14ac:dyDescent="0.2">
      <c r="A5111"/>
      <c r="B5111"/>
      <c r="C5111"/>
      <c r="D5111"/>
      <c r="E5111"/>
      <c r="F5111"/>
      <c r="G5111"/>
      <c r="H5111"/>
      <c r="I5111"/>
      <c r="J5111"/>
      <c r="K5111"/>
      <c r="L5111"/>
      <c r="M5111"/>
      <c r="N5111"/>
      <c r="O5111"/>
      <c r="P5111"/>
      <c r="Q5111"/>
      <c r="S5111"/>
      <c r="T5111"/>
    </row>
    <row r="5112" spans="1:20" s="4" customFormat="1" x14ac:dyDescent="0.2">
      <c r="A5112"/>
      <c r="B5112"/>
      <c r="C5112"/>
      <c r="D5112"/>
      <c r="E5112"/>
      <c r="F5112"/>
      <c r="G5112"/>
      <c r="H5112"/>
      <c r="I5112"/>
      <c r="J5112"/>
      <c r="K5112"/>
      <c r="L5112"/>
      <c r="M5112"/>
      <c r="N5112"/>
      <c r="O5112"/>
      <c r="P5112"/>
      <c r="Q5112"/>
      <c r="S5112"/>
      <c r="T5112"/>
    </row>
    <row r="5113" spans="1:20" s="4" customFormat="1" x14ac:dyDescent="0.2">
      <c r="A5113"/>
      <c r="B5113"/>
      <c r="C5113"/>
      <c r="D5113"/>
      <c r="E5113"/>
      <c r="F5113"/>
      <c r="G5113"/>
      <c r="H5113"/>
      <c r="I5113"/>
      <c r="J5113"/>
      <c r="K5113"/>
      <c r="L5113"/>
      <c r="M5113"/>
      <c r="N5113"/>
      <c r="O5113"/>
      <c r="P5113"/>
      <c r="Q5113"/>
      <c r="S5113"/>
      <c r="T5113"/>
    </row>
    <row r="5114" spans="1:20" s="4" customFormat="1" x14ac:dyDescent="0.2">
      <c r="A5114"/>
      <c r="B5114"/>
      <c r="C5114"/>
      <c r="D5114"/>
      <c r="E5114"/>
      <c r="F5114"/>
      <c r="G5114"/>
      <c r="H5114"/>
      <c r="I5114"/>
      <c r="J5114"/>
      <c r="K5114"/>
      <c r="L5114"/>
      <c r="M5114"/>
      <c r="N5114"/>
      <c r="O5114"/>
      <c r="P5114"/>
      <c r="Q5114"/>
      <c r="S5114"/>
      <c r="T5114"/>
    </row>
    <row r="5115" spans="1:20" s="4" customFormat="1" x14ac:dyDescent="0.2">
      <c r="A5115"/>
      <c r="B5115"/>
      <c r="C5115"/>
      <c r="D5115"/>
      <c r="E5115"/>
      <c r="F5115"/>
      <c r="G5115"/>
      <c r="H5115"/>
      <c r="I5115"/>
      <c r="J5115"/>
      <c r="K5115"/>
      <c r="L5115"/>
      <c r="M5115"/>
      <c r="N5115"/>
      <c r="O5115"/>
      <c r="P5115"/>
      <c r="Q5115"/>
      <c r="S5115"/>
      <c r="T5115"/>
    </row>
    <row r="5116" spans="1:20" s="4" customFormat="1" x14ac:dyDescent="0.2">
      <c r="A5116"/>
      <c r="B5116"/>
      <c r="C5116"/>
      <c r="D5116"/>
      <c r="E5116"/>
      <c r="F5116"/>
      <c r="G5116"/>
      <c r="H5116"/>
      <c r="I5116"/>
      <c r="J5116"/>
      <c r="K5116"/>
      <c r="L5116"/>
      <c r="M5116"/>
      <c r="N5116"/>
      <c r="O5116"/>
      <c r="P5116"/>
      <c r="Q5116"/>
      <c r="S5116"/>
      <c r="T5116"/>
    </row>
    <row r="5117" spans="1:20" s="4" customFormat="1" x14ac:dyDescent="0.2">
      <c r="A5117"/>
      <c r="B5117"/>
      <c r="C5117"/>
      <c r="D5117"/>
      <c r="E5117"/>
      <c r="F5117"/>
      <c r="G5117"/>
      <c r="H5117"/>
      <c r="I5117"/>
      <c r="J5117"/>
      <c r="K5117"/>
      <c r="L5117"/>
      <c r="M5117"/>
      <c r="N5117"/>
      <c r="O5117"/>
      <c r="P5117"/>
      <c r="Q5117"/>
      <c r="S5117"/>
      <c r="T5117"/>
    </row>
    <row r="5118" spans="1:20" s="4" customFormat="1" x14ac:dyDescent="0.2">
      <c r="A5118"/>
      <c r="B5118"/>
      <c r="C5118"/>
      <c r="D5118"/>
      <c r="E5118"/>
      <c r="F5118"/>
      <c r="G5118"/>
      <c r="H5118"/>
      <c r="I5118"/>
      <c r="J5118"/>
      <c r="K5118"/>
      <c r="L5118"/>
      <c r="M5118"/>
      <c r="N5118"/>
      <c r="O5118"/>
      <c r="P5118"/>
      <c r="Q5118"/>
      <c r="S5118"/>
      <c r="T5118"/>
    </row>
    <row r="5119" spans="1:20" s="4" customFormat="1" x14ac:dyDescent="0.2">
      <c r="A5119"/>
      <c r="B5119"/>
      <c r="C5119"/>
      <c r="D5119"/>
      <c r="E5119"/>
      <c r="F5119"/>
      <c r="G5119"/>
      <c r="H5119"/>
      <c r="I5119"/>
      <c r="J5119"/>
      <c r="K5119"/>
      <c r="L5119"/>
      <c r="M5119"/>
      <c r="N5119"/>
      <c r="O5119"/>
      <c r="P5119"/>
      <c r="Q5119"/>
      <c r="S5119"/>
      <c r="T5119"/>
    </row>
    <row r="5120" spans="1:20" s="4" customFormat="1" x14ac:dyDescent="0.2">
      <c r="A5120"/>
      <c r="B5120"/>
      <c r="C5120"/>
      <c r="D5120"/>
      <c r="E5120"/>
      <c r="F5120"/>
      <c r="G5120"/>
      <c r="H5120"/>
      <c r="I5120"/>
      <c r="J5120"/>
      <c r="K5120"/>
      <c r="L5120"/>
      <c r="M5120"/>
      <c r="N5120"/>
      <c r="O5120"/>
      <c r="P5120"/>
      <c r="Q5120"/>
      <c r="S5120"/>
      <c r="T5120"/>
    </row>
    <row r="5121" spans="1:20" s="4" customFormat="1" x14ac:dyDescent="0.2">
      <c r="A5121"/>
      <c r="B5121"/>
      <c r="C5121"/>
      <c r="D5121"/>
      <c r="E5121"/>
      <c r="F5121"/>
      <c r="G5121"/>
      <c r="H5121"/>
      <c r="I5121"/>
      <c r="J5121"/>
      <c r="K5121"/>
      <c r="L5121"/>
      <c r="M5121"/>
      <c r="N5121"/>
      <c r="O5121"/>
      <c r="P5121"/>
      <c r="Q5121"/>
      <c r="S5121"/>
      <c r="T5121"/>
    </row>
    <row r="5122" spans="1:20" s="4" customFormat="1" x14ac:dyDescent="0.2">
      <c r="A5122"/>
      <c r="B5122"/>
      <c r="C5122"/>
      <c r="D5122"/>
      <c r="E5122"/>
      <c r="F5122"/>
      <c r="G5122"/>
      <c r="H5122"/>
      <c r="I5122"/>
      <c r="J5122"/>
      <c r="K5122"/>
      <c r="L5122"/>
      <c r="M5122"/>
      <c r="N5122"/>
      <c r="O5122"/>
      <c r="P5122"/>
      <c r="Q5122"/>
      <c r="S5122"/>
      <c r="T5122"/>
    </row>
    <row r="5123" spans="1:20" s="4" customFormat="1" x14ac:dyDescent="0.2">
      <c r="A5123"/>
      <c r="B5123"/>
      <c r="C5123"/>
      <c r="D5123"/>
      <c r="E5123"/>
      <c r="F5123"/>
      <c r="G5123"/>
      <c r="H5123"/>
      <c r="I5123"/>
      <c r="J5123"/>
      <c r="K5123"/>
      <c r="L5123"/>
      <c r="M5123"/>
      <c r="N5123"/>
      <c r="O5123"/>
      <c r="P5123"/>
      <c r="Q5123"/>
      <c r="S5123"/>
      <c r="T5123"/>
    </row>
    <row r="5124" spans="1:20" s="4" customFormat="1" x14ac:dyDescent="0.2">
      <c r="A5124"/>
      <c r="B5124"/>
      <c r="C5124"/>
      <c r="D5124"/>
      <c r="E5124"/>
      <c r="F5124"/>
      <c r="G5124"/>
      <c r="H5124"/>
      <c r="I5124"/>
      <c r="J5124"/>
      <c r="K5124"/>
      <c r="L5124"/>
      <c r="M5124"/>
      <c r="N5124"/>
      <c r="O5124"/>
      <c r="P5124"/>
      <c r="Q5124"/>
      <c r="S5124"/>
      <c r="T5124"/>
    </row>
    <row r="5125" spans="1:20" s="4" customFormat="1" x14ac:dyDescent="0.2">
      <c r="A5125"/>
      <c r="B5125"/>
      <c r="C5125"/>
      <c r="D5125"/>
      <c r="E5125"/>
      <c r="F5125"/>
      <c r="G5125"/>
      <c r="H5125"/>
      <c r="I5125"/>
      <c r="J5125"/>
      <c r="K5125"/>
      <c r="L5125"/>
      <c r="M5125"/>
      <c r="N5125"/>
      <c r="O5125"/>
      <c r="P5125"/>
      <c r="Q5125"/>
      <c r="S5125"/>
      <c r="T5125"/>
    </row>
    <row r="5126" spans="1:20" s="4" customFormat="1" x14ac:dyDescent="0.2">
      <c r="A5126"/>
      <c r="B5126"/>
      <c r="C5126"/>
      <c r="D5126"/>
      <c r="E5126"/>
      <c r="F5126"/>
      <c r="G5126"/>
      <c r="H5126"/>
      <c r="I5126"/>
      <c r="J5126"/>
      <c r="K5126"/>
      <c r="L5126"/>
      <c r="M5126"/>
      <c r="N5126"/>
      <c r="O5126"/>
      <c r="P5126"/>
      <c r="Q5126"/>
      <c r="S5126"/>
      <c r="T5126"/>
    </row>
    <row r="5127" spans="1:20" s="4" customFormat="1" x14ac:dyDescent="0.2">
      <c r="A5127"/>
      <c r="B5127"/>
      <c r="C5127"/>
      <c r="D5127"/>
      <c r="E5127"/>
      <c r="F5127"/>
      <c r="G5127"/>
      <c r="H5127"/>
      <c r="I5127"/>
      <c r="J5127"/>
      <c r="K5127"/>
      <c r="L5127"/>
      <c r="M5127"/>
      <c r="N5127"/>
      <c r="O5127"/>
      <c r="P5127"/>
      <c r="Q5127"/>
      <c r="S5127"/>
      <c r="T5127"/>
    </row>
    <row r="5128" spans="1:20" s="4" customFormat="1" x14ac:dyDescent="0.2">
      <c r="A5128"/>
      <c r="B5128"/>
      <c r="C5128"/>
      <c r="D5128"/>
      <c r="E5128"/>
      <c r="F5128"/>
      <c r="G5128"/>
      <c r="H5128"/>
      <c r="I5128"/>
      <c r="J5128"/>
      <c r="K5128"/>
      <c r="L5128"/>
      <c r="M5128"/>
      <c r="N5128"/>
      <c r="O5128"/>
      <c r="P5128"/>
      <c r="Q5128"/>
      <c r="S5128"/>
      <c r="T5128"/>
    </row>
    <row r="5129" spans="1:20" s="4" customFormat="1" x14ac:dyDescent="0.2">
      <c r="A5129"/>
      <c r="B5129"/>
      <c r="C5129"/>
      <c r="D5129"/>
      <c r="E5129"/>
      <c r="F5129"/>
      <c r="G5129"/>
      <c r="H5129"/>
      <c r="I5129"/>
      <c r="J5129"/>
      <c r="K5129"/>
      <c r="L5129"/>
      <c r="M5129"/>
      <c r="N5129"/>
      <c r="O5129"/>
      <c r="P5129"/>
      <c r="Q5129"/>
      <c r="S5129"/>
      <c r="T5129"/>
    </row>
    <row r="5130" spans="1:20" s="4" customFormat="1" x14ac:dyDescent="0.2">
      <c r="A5130"/>
      <c r="B5130"/>
      <c r="C5130"/>
      <c r="D5130"/>
      <c r="E5130"/>
      <c r="F5130"/>
      <c r="G5130"/>
      <c r="H5130"/>
      <c r="I5130"/>
      <c r="J5130"/>
      <c r="K5130"/>
      <c r="L5130"/>
      <c r="M5130"/>
      <c r="N5130"/>
      <c r="O5130"/>
      <c r="P5130"/>
      <c r="Q5130"/>
      <c r="S5130"/>
      <c r="T5130"/>
    </row>
    <row r="5131" spans="1:20" s="4" customFormat="1" x14ac:dyDescent="0.2">
      <c r="A5131"/>
      <c r="B5131"/>
      <c r="C5131"/>
      <c r="D5131"/>
      <c r="E5131"/>
      <c r="F5131"/>
      <c r="G5131"/>
      <c r="H5131"/>
      <c r="I5131"/>
      <c r="J5131"/>
      <c r="K5131"/>
      <c r="L5131"/>
      <c r="M5131"/>
      <c r="N5131"/>
      <c r="O5131"/>
      <c r="P5131"/>
      <c r="Q5131"/>
      <c r="S5131"/>
      <c r="T5131"/>
    </row>
    <row r="5132" spans="1:20" s="4" customFormat="1" x14ac:dyDescent="0.2">
      <c r="A5132"/>
      <c r="B5132"/>
      <c r="C5132"/>
      <c r="D5132"/>
      <c r="E5132"/>
      <c r="F5132"/>
      <c r="G5132"/>
      <c r="H5132"/>
      <c r="I5132"/>
      <c r="J5132"/>
      <c r="K5132"/>
      <c r="L5132"/>
      <c r="M5132"/>
      <c r="N5132"/>
      <c r="O5132"/>
      <c r="P5132"/>
      <c r="Q5132"/>
      <c r="S5132"/>
      <c r="T5132"/>
    </row>
    <row r="5133" spans="1:20" s="4" customFormat="1" x14ac:dyDescent="0.2">
      <c r="A5133"/>
      <c r="B5133"/>
      <c r="C5133"/>
      <c r="D5133"/>
      <c r="E5133"/>
      <c r="F5133"/>
      <c r="G5133"/>
      <c r="H5133"/>
      <c r="I5133"/>
      <c r="J5133"/>
      <c r="K5133"/>
      <c r="L5133"/>
      <c r="M5133"/>
      <c r="N5133"/>
      <c r="O5133"/>
      <c r="P5133"/>
      <c r="Q5133"/>
      <c r="S5133"/>
      <c r="T5133"/>
    </row>
    <row r="5134" spans="1:20" s="4" customFormat="1" x14ac:dyDescent="0.2">
      <c r="A5134"/>
      <c r="B5134"/>
      <c r="C5134"/>
      <c r="D5134"/>
      <c r="E5134"/>
      <c r="F5134"/>
      <c r="G5134"/>
      <c r="H5134"/>
      <c r="I5134"/>
      <c r="J5134"/>
      <c r="K5134"/>
      <c r="L5134"/>
      <c r="M5134"/>
      <c r="N5134"/>
      <c r="O5134"/>
      <c r="P5134"/>
      <c r="Q5134"/>
      <c r="S5134"/>
      <c r="T5134"/>
    </row>
    <row r="5135" spans="1:20" s="4" customFormat="1" x14ac:dyDescent="0.2">
      <c r="A5135"/>
      <c r="B5135"/>
      <c r="C5135"/>
      <c r="D5135"/>
      <c r="E5135"/>
      <c r="F5135"/>
      <c r="G5135"/>
      <c r="H5135"/>
      <c r="I5135"/>
      <c r="J5135"/>
      <c r="K5135"/>
      <c r="L5135"/>
      <c r="M5135"/>
      <c r="N5135"/>
      <c r="O5135"/>
      <c r="P5135"/>
      <c r="Q5135"/>
      <c r="S5135"/>
      <c r="T5135"/>
    </row>
    <row r="5136" spans="1:20" s="4" customFormat="1" x14ac:dyDescent="0.2">
      <c r="A5136"/>
      <c r="B5136"/>
      <c r="C5136"/>
      <c r="D5136"/>
      <c r="E5136"/>
      <c r="F5136"/>
      <c r="G5136"/>
      <c r="H5136"/>
      <c r="I5136"/>
      <c r="J5136"/>
      <c r="K5136"/>
      <c r="L5136"/>
      <c r="M5136"/>
      <c r="N5136"/>
      <c r="O5136"/>
      <c r="P5136"/>
      <c r="Q5136"/>
      <c r="S5136"/>
      <c r="T5136"/>
    </row>
    <row r="5137" spans="1:20" s="4" customFormat="1" x14ac:dyDescent="0.2">
      <c r="A5137"/>
      <c r="B5137"/>
      <c r="C5137"/>
      <c r="D5137"/>
      <c r="E5137"/>
      <c r="F5137"/>
      <c r="G5137"/>
      <c r="H5137"/>
      <c r="I5137"/>
      <c r="J5137"/>
      <c r="K5137"/>
      <c r="L5137"/>
      <c r="M5137"/>
      <c r="N5137"/>
      <c r="O5137"/>
      <c r="P5137"/>
      <c r="Q5137"/>
      <c r="S5137"/>
      <c r="T5137"/>
    </row>
    <row r="5138" spans="1:20" s="4" customFormat="1" x14ac:dyDescent="0.2">
      <c r="A5138"/>
      <c r="B5138"/>
      <c r="C5138"/>
      <c r="D5138"/>
      <c r="E5138"/>
      <c r="F5138"/>
      <c r="G5138"/>
      <c r="H5138"/>
      <c r="I5138"/>
      <c r="J5138"/>
      <c r="K5138"/>
      <c r="L5138"/>
      <c r="M5138"/>
      <c r="N5138"/>
      <c r="O5138"/>
      <c r="P5138"/>
      <c r="Q5138"/>
      <c r="S5138"/>
      <c r="T5138"/>
    </row>
    <row r="5139" spans="1:20" s="4" customFormat="1" x14ac:dyDescent="0.2">
      <c r="A5139"/>
      <c r="B5139"/>
      <c r="C5139"/>
      <c r="D5139"/>
      <c r="E5139"/>
      <c r="F5139"/>
      <c r="G5139"/>
      <c r="H5139"/>
      <c r="I5139"/>
      <c r="J5139"/>
      <c r="K5139"/>
      <c r="L5139"/>
      <c r="M5139"/>
      <c r="N5139"/>
      <c r="O5139"/>
      <c r="P5139"/>
      <c r="Q5139"/>
      <c r="S5139"/>
      <c r="T5139"/>
    </row>
    <row r="5140" spans="1:20" s="4" customFormat="1" x14ac:dyDescent="0.2">
      <c r="A5140"/>
      <c r="B5140"/>
      <c r="C5140"/>
      <c r="D5140"/>
      <c r="E5140"/>
      <c r="F5140"/>
      <c r="G5140"/>
      <c r="H5140"/>
      <c r="I5140"/>
      <c r="J5140"/>
      <c r="K5140"/>
      <c r="L5140"/>
      <c r="M5140"/>
      <c r="N5140"/>
      <c r="O5140"/>
      <c r="P5140"/>
      <c r="Q5140"/>
      <c r="S5140"/>
      <c r="T5140"/>
    </row>
    <row r="5141" spans="1:20" s="4" customFormat="1" x14ac:dyDescent="0.2">
      <c r="A5141"/>
      <c r="B5141"/>
      <c r="C5141"/>
      <c r="D5141"/>
      <c r="E5141"/>
      <c r="F5141"/>
      <c r="G5141"/>
      <c r="H5141"/>
      <c r="I5141"/>
      <c r="J5141"/>
      <c r="K5141"/>
      <c r="L5141"/>
      <c r="M5141"/>
      <c r="N5141"/>
      <c r="O5141"/>
      <c r="P5141"/>
      <c r="Q5141"/>
      <c r="S5141"/>
      <c r="T5141"/>
    </row>
    <row r="5142" spans="1:20" s="4" customFormat="1" x14ac:dyDescent="0.2">
      <c r="A5142"/>
      <c r="B5142"/>
      <c r="C5142"/>
      <c r="D5142"/>
      <c r="E5142"/>
      <c r="F5142"/>
      <c r="G5142"/>
      <c r="H5142"/>
      <c r="I5142"/>
      <c r="J5142"/>
      <c r="K5142"/>
      <c r="L5142"/>
      <c r="M5142"/>
      <c r="N5142"/>
      <c r="O5142"/>
      <c r="P5142"/>
      <c r="Q5142"/>
      <c r="S5142"/>
      <c r="T5142"/>
    </row>
    <row r="5143" spans="1:20" s="4" customFormat="1" x14ac:dyDescent="0.2">
      <c r="A5143"/>
      <c r="B5143"/>
      <c r="C5143"/>
      <c r="D5143"/>
      <c r="E5143"/>
      <c r="F5143"/>
      <c r="G5143"/>
      <c r="H5143"/>
      <c r="I5143"/>
      <c r="J5143"/>
      <c r="K5143"/>
      <c r="L5143"/>
      <c r="M5143"/>
      <c r="N5143"/>
      <c r="O5143"/>
      <c r="P5143"/>
      <c r="Q5143"/>
      <c r="S5143"/>
      <c r="T5143"/>
    </row>
    <row r="5144" spans="1:20" s="4" customFormat="1" x14ac:dyDescent="0.2">
      <c r="A5144"/>
      <c r="B5144"/>
      <c r="C5144"/>
      <c r="D5144"/>
      <c r="E5144"/>
      <c r="F5144"/>
      <c r="G5144"/>
      <c r="H5144"/>
      <c r="I5144"/>
      <c r="J5144"/>
      <c r="K5144"/>
      <c r="L5144"/>
      <c r="M5144"/>
      <c r="N5144"/>
      <c r="O5144"/>
      <c r="P5144"/>
      <c r="Q5144"/>
      <c r="S5144"/>
      <c r="T5144"/>
    </row>
    <row r="5145" spans="1:20" s="4" customFormat="1" x14ac:dyDescent="0.2">
      <c r="A5145"/>
      <c r="B5145"/>
      <c r="C5145"/>
      <c r="D5145"/>
      <c r="E5145"/>
      <c r="F5145"/>
      <c r="G5145"/>
      <c r="H5145"/>
      <c r="I5145"/>
      <c r="J5145"/>
      <c r="K5145"/>
      <c r="L5145"/>
      <c r="M5145"/>
      <c r="N5145"/>
      <c r="O5145"/>
      <c r="P5145"/>
      <c r="Q5145"/>
      <c r="S5145"/>
      <c r="T5145"/>
    </row>
    <row r="5146" spans="1:20" s="4" customFormat="1" x14ac:dyDescent="0.2">
      <c r="A5146"/>
      <c r="B5146"/>
      <c r="C5146"/>
      <c r="D5146"/>
      <c r="E5146"/>
      <c r="F5146"/>
      <c r="G5146"/>
      <c r="H5146"/>
      <c r="I5146"/>
      <c r="J5146"/>
      <c r="K5146"/>
      <c r="L5146"/>
      <c r="M5146"/>
      <c r="N5146"/>
      <c r="O5146"/>
      <c r="P5146"/>
      <c r="Q5146"/>
      <c r="S5146"/>
      <c r="T5146"/>
    </row>
    <row r="5147" spans="1:20" s="4" customFormat="1" x14ac:dyDescent="0.2">
      <c r="A5147"/>
      <c r="B5147"/>
      <c r="C5147"/>
      <c r="D5147"/>
      <c r="E5147"/>
      <c r="F5147"/>
      <c r="G5147"/>
      <c r="H5147"/>
      <c r="I5147"/>
      <c r="J5147"/>
      <c r="K5147"/>
      <c r="L5147"/>
      <c r="M5147"/>
      <c r="N5147"/>
      <c r="O5147"/>
      <c r="P5147"/>
      <c r="Q5147"/>
      <c r="S5147"/>
      <c r="T5147"/>
    </row>
    <row r="5148" spans="1:20" s="4" customFormat="1" x14ac:dyDescent="0.2">
      <c r="A5148"/>
      <c r="B5148"/>
      <c r="C5148"/>
      <c r="D5148"/>
      <c r="E5148"/>
      <c r="F5148"/>
      <c r="G5148"/>
      <c r="H5148"/>
      <c r="I5148"/>
      <c r="J5148"/>
      <c r="K5148"/>
      <c r="L5148"/>
      <c r="M5148"/>
      <c r="N5148"/>
      <c r="O5148"/>
      <c r="P5148"/>
      <c r="Q5148"/>
      <c r="S5148"/>
      <c r="T5148"/>
    </row>
    <row r="5149" spans="1:20" s="4" customFormat="1" x14ac:dyDescent="0.2">
      <c r="A5149"/>
      <c r="B5149"/>
      <c r="C5149"/>
      <c r="D5149"/>
      <c r="E5149"/>
      <c r="F5149"/>
      <c r="G5149"/>
      <c r="H5149"/>
      <c r="I5149"/>
      <c r="J5149"/>
      <c r="K5149"/>
      <c r="L5149"/>
      <c r="M5149"/>
      <c r="N5149"/>
      <c r="O5149"/>
      <c r="P5149"/>
      <c r="Q5149"/>
      <c r="S5149"/>
      <c r="T5149"/>
    </row>
    <row r="5150" spans="1:20" s="4" customFormat="1" x14ac:dyDescent="0.2">
      <c r="A5150"/>
      <c r="B5150"/>
      <c r="C5150"/>
      <c r="D5150"/>
      <c r="E5150"/>
      <c r="F5150"/>
      <c r="G5150"/>
      <c r="H5150"/>
      <c r="I5150"/>
      <c r="J5150"/>
      <c r="K5150"/>
      <c r="L5150"/>
      <c r="M5150"/>
      <c r="N5150"/>
      <c r="O5150"/>
      <c r="P5150"/>
      <c r="Q5150"/>
      <c r="S5150"/>
      <c r="T5150"/>
    </row>
    <row r="5151" spans="1:20" s="3" customFormat="1" x14ac:dyDescent="0.2">
      <c r="A5151"/>
      <c r="B5151"/>
      <c r="C5151"/>
      <c r="D5151"/>
      <c r="E5151"/>
      <c r="F5151"/>
      <c r="G5151"/>
      <c r="H5151"/>
      <c r="I5151"/>
      <c r="J5151"/>
      <c r="K5151"/>
      <c r="L5151"/>
      <c r="M5151"/>
      <c r="N5151"/>
      <c r="O5151"/>
      <c r="P5151"/>
      <c r="Q5151"/>
      <c r="S5151"/>
      <c r="T5151"/>
    </row>
    <row r="5152" spans="1:20" s="3" customFormat="1" x14ac:dyDescent="0.2">
      <c r="A5152"/>
      <c r="B5152"/>
      <c r="C5152"/>
      <c r="D5152"/>
      <c r="E5152"/>
      <c r="F5152"/>
      <c r="G5152"/>
      <c r="H5152"/>
      <c r="I5152"/>
      <c r="J5152"/>
      <c r="K5152"/>
      <c r="L5152"/>
      <c r="M5152"/>
      <c r="N5152"/>
      <c r="O5152"/>
      <c r="P5152"/>
      <c r="Q5152"/>
      <c r="S5152"/>
      <c r="T5152"/>
    </row>
    <row r="5153" spans="1:20" s="3" customFormat="1" x14ac:dyDescent="0.2">
      <c r="A5153"/>
      <c r="B5153"/>
      <c r="C5153"/>
      <c r="D5153"/>
      <c r="E5153"/>
      <c r="F5153"/>
      <c r="G5153"/>
      <c r="H5153"/>
      <c r="I5153"/>
      <c r="J5153"/>
      <c r="K5153"/>
      <c r="L5153"/>
      <c r="M5153"/>
      <c r="N5153"/>
      <c r="O5153"/>
      <c r="P5153"/>
      <c r="Q5153"/>
      <c r="S5153"/>
      <c r="T5153"/>
    </row>
    <row r="5154" spans="1:20" s="3" customFormat="1" x14ac:dyDescent="0.2">
      <c r="A5154"/>
      <c r="B5154"/>
      <c r="C5154"/>
      <c r="D5154"/>
      <c r="E5154"/>
      <c r="F5154"/>
      <c r="G5154"/>
      <c r="H5154"/>
      <c r="I5154"/>
      <c r="J5154"/>
      <c r="K5154"/>
      <c r="L5154"/>
      <c r="M5154"/>
      <c r="N5154"/>
      <c r="O5154"/>
      <c r="P5154"/>
      <c r="Q5154"/>
      <c r="S5154"/>
      <c r="T5154"/>
    </row>
    <row r="5155" spans="1:20" s="3" customFormat="1" x14ac:dyDescent="0.2">
      <c r="A5155"/>
      <c r="B5155"/>
      <c r="C5155"/>
      <c r="D5155"/>
      <c r="E5155"/>
      <c r="F5155"/>
      <c r="G5155"/>
      <c r="H5155"/>
      <c r="I5155"/>
      <c r="J5155"/>
      <c r="K5155"/>
      <c r="L5155"/>
      <c r="M5155"/>
      <c r="N5155"/>
      <c r="O5155"/>
      <c r="P5155"/>
      <c r="Q5155"/>
      <c r="S5155"/>
      <c r="T5155"/>
    </row>
    <row r="5156" spans="1:20" s="3" customFormat="1" x14ac:dyDescent="0.2">
      <c r="A5156"/>
      <c r="B5156"/>
      <c r="C5156"/>
      <c r="D5156"/>
      <c r="E5156"/>
      <c r="F5156"/>
      <c r="G5156"/>
      <c r="H5156"/>
      <c r="I5156"/>
      <c r="J5156"/>
      <c r="K5156"/>
      <c r="L5156"/>
      <c r="M5156"/>
      <c r="N5156"/>
      <c r="O5156"/>
      <c r="P5156"/>
      <c r="Q5156"/>
      <c r="S5156"/>
      <c r="T5156"/>
    </row>
    <row r="5157" spans="1:20" s="3" customFormat="1" x14ac:dyDescent="0.2">
      <c r="A5157"/>
      <c r="B5157"/>
      <c r="C5157"/>
      <c r="D5157"/>
      <c r="E5157"/>
      <c r="F5157"/>
      <c r="G5157"/>
      <c r="H5157"/>
      <c r="I5157"/>
      <c r="J5157"/>
      <c r="K5157"/>
      <c r="L5157"/>
      <c r="M5157"/>
      <c r="N5157"/>
      <c r="O5157"/>
      <c r="P5157"/>
      <c r="Q5157"/>
      <c r="S5157"/>
      <c r="T5157"/>
    </row>
    <row r="5158" spans="1:20" s="3" customFormat="1" x14ac:dyDescent="0.2">
      <c r="A5158"/>
      <c r="B5158"/>
      <c r="C5158"/>
      <c r="D5158"/>
      <c r="E5158"/>
      <c r="F5158"/>
      <c r="G5158"/>
      <c r="H5158"/>
      <c r="I5158"/>
      <c r="J5158"/>
      <c r="K5158"/>
      <c r="L5158"/>
      <c r="M5158"/>
      <c r="N5158"/>
      <c r="O5158"/>
      <c r="P5158"/>
      <c r="Q5158"/>
      <c r="S5158"/>
      <c r="T5158"/>
    </row>
    <row r="5159" spans="1:20" s="3" customFormat="1" x14ac:dyDescent="0.2">
      <c r="A5159"/>
      <c r="B5159"/>
      <c r="C5159"/>
      <c r="D5159"/>
      <c r="E5159"/>
      <c r="F5159"/>
      <c r="G5159"/>
      <c r="H5159"/>
      <c r="I5159"/>
      <c r="J5159"/>
      <c r="K5159"/>
      <c r="L5159"/>
      <c r="M5159"/>
      <c r="N5159"/>
      <c r="O5159"/>
      <c r="P5159"/>
      <c r="Q5159"/>
      <c r="S5159"/>
      <c r="T5159"/>
    </row>
    <row r="5160" spans="1:20" s="3" customFormat="1" x14ac:dyDescent="0.2">
      <c r="A5160"/>
      <c r="B5160"/>
      <c r="C5160"/>
      <c r="D5160"/>
      <c r="E5160"/>
      <c r="F5160"/>
      <c r="G5160"/>
      <c r="H5160"/>
      <c r="I5160"/>
      <c r="J5160"/>
      <c r="K5160"/>
      <c r="L5160"/>
      <c r="M5160"/>
      <c r="N5160"/>
      <c r="O5160"/>
      <c r="P5160"/>
      <c r="Q5160"/>
      <c r="S5160"/>
      <c r="T5160"/>
    </row>
    <row r="5161" spans="1:20" s="3" customFormat="1" x14ac:dyDescent="0.2">
      <c r="A5161"/>
      <c r="B5161"/>
      <c r="C5161"/>
      <c r="D5161"/>
      <c r="E5161"/>
      <c r="F5161"/>
      <c r="G5161"/>
      <c r="H5161"/>
      <c r="I5161"/>
      <c r="J5161"/>
      <c r="K5161"/>
      <c r="L5161"/>
      <c r="M5161"/>
      <c r="N5161"/>
      <c r="O5161"/>
      <c r="P5161"/>
      <c r="Q5161"/>
      <c r="S5161"/>
      <c r="T5161"/>
    </row>
    <row r="5162" spans="1:20" s="3" customFormat="1" x14ac:dyDescent="0.2">
      <c r="A5162"/>
      <c r="B5162"/>
      <c r="C5162"/>
      <c r="D5162"/>
      <c r="E5162"/>
      <c r="F5162"/>
      <c r="G5162"/>
      <c r="H5162"/>
      <c r="I5162"/>
      <c r="J5162"/>
      <c r="K5162"/>
      <c r="L5162"/>
      <c r="M5162"/>
      <c r="N5162"/>
      <c r="O5162"/>
      <c r="P5162"/>
      <c r="Q5162"/>
      <c r="S5162"/>
      <c r="T5162"/>
    </row>
    <row r="5163" spans="1:20" s="3" customFormat="1" x14ac:dyDescent="0.2">
      <c r="A5163"/>
      <c r="B5163"/>
      <c r="C5163"/>
      <c r="D5163"/>
      <c r="E5163"/>
      <c r="F5163"/>
      <c r="G5163"/>
      <c r="H5163"/>
      <c r="I5163"/>
      <c r="J5163"/>
      <c r="K5163"/>
      <c r="L5163"/>
      <c r="M5163"/>
      <c r="N5163"/>
      <c r="O5163"/>
      <c r="P5163"/>
      <c r="Q5163"/>
      <c r="S5163"/>
      <c r="T5163"/>
    </row>
    <row r="5164" spans="1:20" s="3" customFormat="1" x14ac:dyDescent="0.2">
      <c r="A5164"/>
      <c r="B5164"/>
      <c r="C5164"/>
      <c r="D5164"/>
      <c r="E5164"/>
      <c r="F5164"/>
      <c r="G5164"/>
      <c r="H5164"/>
      <c r="I5164"/>
      <c r="J5164"/>
      <c r="K5164"/>
      <c r="L5164"/>
      <c r="M5164"/>
      <c r="N5164"/>
      <c r="O5164"/>
      <c r="P5164"/>
      <c r="Q5164"/>
      <c r="S5164"/>
      <c r="T5164"/>
    </row>
    <row r="5165" spans="1:20" s="3" customFormat="1" x14ac:dyDescent="0.2">
      <c r="A5165"/>
      <c r="B5165"/>
      <c r="C5165"/>
      <c r="D5165"/>
      <c r="E5165"/>
      <c r="F5165"/>
      <c r="G5165"/>
      <c r="H5165"/>
      <c r="I5165"/>
      <c r="J5165"/>
      <c r="K5165"/>
      <c r="L5165"/>
      <c r="M5165"/>
      <c r="N5165"/>
      <c r="O5165"/>
      <c r="P5165"/>
      <c r="Q5165"/>
      <c r="S5165"/>
      <c r="T5165"/>
    </row>
    <row r="5166" spans="1:20" s="3" customFormat="1" x14ac:dyDescent="0.2">
      <c r="A5166"/>
      <c r="B5166"/>
      <c r="C5166"/>
      <c r="D5166"/>
      <c r="E5166"/>
      <c r="F5166"/>
      <c r="G5166"/>
      <c r="H5166"/>
      <c r="I5166"/>
      <c r="J5166"/>
      <c r="K5166"/>
      <c r="L5166"/>
      <c r="M5166"/>
      <c r="N5166"/>
      <c r="O5166"/>
      <c r="P5166"/>
      <c r="Q5166"/>
      <c r="S5166"/>
      <c r="T5166"/>
    </row>
    <row r="5167" spans="1:20" s="3" customFormat="1" x14ac:dyDescent="0.2">
      <c r="A5167"/>
      <c r="B5167"/>
      <c r="C5167"/>
      <c r="D5167"/>
      <c r="E5167"/>
      <c r="F5167"/>
      <c r="G5167"/>
      <c r="H5167"/>
      <c r="I5167"/>
      <c r="J5167"/>
      <c r="K5167"/>
      <c r="L5167"/>
      <c r="M5167"/>
      <c r="N5167"/>
      <c r="O5167"/>
      <c r="P5167"/>
      <c r="Q5167"/>
      <c r="S5167"/>
      <c r="T5167"/>
    </row>
    <row r="5168" spans="1:20" s="3" customFormat="1" x14ac:dyDescent="0.2">
      <c r="A5168"/>
      <c r="B5168"/>
      <c r="C5168"/>
      <c r="D5168"/>
      <c r="E5168"/>
      <c r="F5168"/>
      <c r="G5168"/>
      <c r="H5168"/>
      <c r="I5168"/>
      <c r="J5168"/>
      <c r="K5168"/>
      <c r="L5168"/>
      <c r="M5168"/>
      <c r="N5168"/>
      <c r="O5168"/>
      <c r="P5168"/>
      <c r="Q5168"/>
      <c r="S5168"/>
      <c r="T5168"/>
    </row>
    <row r="5169" spans="1:20" s="3" customFormat="1" x14ac:dyDescent="0.2">
      <c r="A5169"/>
      <c r="B5169"/>
      <c r="C5169"/>
      <c r="D5169"/>
      <c r="E5169"/>
      <c r="F5169"/>
      <c r="G5169"/>
      <c r="H5169"/>
      <c r="I5169"/>
      <c r="J5169"/>
      <c r="K5169"/>
      <c r="L5169"/>
      <c r="M5169"/>
      <c r="N5169"/>
      <c r="O5169"/>
      <c r="P5169"/>
      <c r="Q5169"/>
      <c r="S5169"/>
      <c r="T5169"/>
    </row>
    <row r="5170" spans="1:20" s="3" customFormat="1" x14ac:dyDescent="0.2">
      <c r="A5170"/>
      <c r="B5170"/>
      <c r="C5170"/>
      <c r="D5170"/>
      <c r="E5170"/>
      <c r="F5170"/>
      <c r="G5170"/>
      <c r="H5170"/>
      <c r="I5170"/>
      <c r="J5170"/>
      <c r="K5170"/>
      <c r="L5170"/>
      <c r="M5170"/>
      <c r="N5170"/>
      <c r="O5170"/>
      <c r="P5170"/>
      <c r="Q5170"/>
      <c r="S5170"/>
      <c r="T5170"/>
    </row>
    <row r="5171" spans="1:20" s="3" customFormat="1" x14ac:dyDescent="0.2">
      <c r="A5171"/>
      <c r="B5171"/>
      <c r="C5171"/>
      <c r="D5171"/>
      <c r="E5171"/>
      <c r="F5171"/>
      <c r="G5171"/>
      <c r="H5171"/>
      <c r="I5171"/>
      <c r="J5171"/>
      <c r="K5171"/>
      <c r="L5171"/>
      <c r="M5171"/>
      <c r="N5171"/>
      <c r="O5171"/>
      <c r="P5171"/>
      <c r="Q5171"/>
      <c r="S5171"/>
      <c r="T5171"/>
    </row>
    <row r="5172" spans="1:20" s="3" customFormat="1" x14ac:dyDescent="0.2">
      <c r="A5172"/>
      <c r="B5172"/>
      <c r="C5172"/>
      <c r="D5172"/>
      <c r="E5172"/>
      <c r="F5172"/>
      <c r="G5172"/>
      <c r="H5172"/>
      <c r="I5172"/>
      <c r="J5172"/>
      <c r="K5172"/>
      <c r="L5172"/>
      <c r="M5172"/>
      <c r="N5172"/>
      <c r="O5172"/>
      <c r="P5172"/>
      <c r="Q5172"/>
      <c r="S5172"/>
      <c r="T5172"/>
    </row>
    <row r="5173" spans="1:20" s="3" customFormat="1" x14ac:dyDescent="0.2">
      <c r="A5173"/>
      <c r="B5173"/>
      <c r="C5173"/>
      <c r="D5173"/>
      <c r="E5173"/>
      <c r="F5173"/>
      <c r="G5173"/>
      <c r="H5173"/>
      <c r="I5173"/>
      <c r="J5173"/>
      <c r="K5173"/>
      <c r="L5173"/>
      <c r="M5173"/>
      <c r="N5173"/>
      <c r="O5173"/>
      <c r="P5173"/>
      <c r="Q5173"/>
      <c r="S5173"/>
      <c r="T5173"/>
    </row>
    <row r="5174" spans="1:20" s="3" customFormat="1" x14ac:dyDescent="0.2">
      <c r="A5174"/>
      <c r="B5174"/>
      <c r="C5174"/>
      <c r="D5174"/>
      <c r="E5174"/>
      <c r="F5174"/>
      <c r="G5174"/>
      <c r="H5174"/>
      <c r="I5174"/>
      <c r="J5174"/>
      <c r="K5174"/>
      <c r="L5174"/>
      <c r="M5174"/>
      <c r="N5174"/>
      <c r="O5174"/>
      <c r="P5174"/>
      <c r="Q5174"/>
      <c r="S5174"/>
      <c r="T5174"/>
    </row>
    <row r="5175" spans="1:20" s="3" customFormat="1" x14ac:dyDescent="0.2">
      <c r="A5175"/>
      <c r="B5175"/>
      <c r="C5175"/>
      <c r="D5175"/>
      <c r="E5175"/>
      <c r="F5175"/>
      <c r="G5175"/>
      <c r="H5175"/>
      <c r="I5175"/>
      <c r="J5175"/>
      <c r="K5175"/>
      <c r="L5175"/>
      <c r="M5175"/>
      <c r="N5175"/>
      <c r="O5175"/>
      <c r="P5175"/>
      <c r="Q5175"/>
      <c r="S5175"/>
      <c r="T5175"/>
    </row>
    <row r="5176" spans="1:20" s="3" customFormat="1" x14ac:dyDescent="0.2">
      <c r="A5176"/>
      <c r="B5176"/>
      <c r="C5176"/>
      <c r="D5176"/>
      <c r="E5176"/>
      <c r="F5176"/>
      <c r="G5176"/>
      <c r="H5176"/>
      <c r="I5176"/>
      <c r="J5176"/>
      <c r="K5176"/>
      <c r="L5176"/>
      <c r="M5176"/>
      <c r="N5176"/>
      <c r="O5176"/>
      <c r="P5176"/>
      <c r="Q5176"/>
      <c r="S5176"/>
      <c r="T5176"/>
    </row>
    <row r="5177" spans="1:20" s="3" customFormat="1" x14ac:dyDescent="0.2">
      <c r="A5177"/>
      <c r="B5177"/>
      <c r="C5177"/>
      <c r="D5177"/>
      <c r="E5177"/>
      <c r="F5177"/>
      <c r="G5177"/>
      <c r="H5177"/>
      <c r="I5177"/>
      <c r="J5177"/>
      <c r="K5177"/>
      <c r="L5177"/>
      <c r="M5177"/>
      <c r="N5177"/>
      <c r="O5177"/>
      <c r="P5177"/>
      <c r="Q5177"/>
      <c r="S5177"/>
      <c r="T5177"/>
    </row>
    <row r="5178" spans="1:20" s="3" customFormat="1" x14ac:dyDescent="0.2">
      <c r="A5178"/>
      <c r="B5178"/>
      <c r="C5178"/>
      <c r="D5178"/>
      <c r="E5178"/>
      <c r="F5178"/>
      <c r="G5178"/>
      <c r="H5178"/>
      <c r="I5178"/>
      <c r="J5178"/>
      <c r="K5178"/>
      <c r="L5178"/>
      <c r="M5178"/>
      <c r="N5178"/>
      <c r="O5178"/>
      <c r="P5178"/>
      <c r="Q5178"/>
      <c r="S5178"/>
      <c r="T5178"/>
    </row>
    <row r="5179" spans="1:20" s="3" customFormat="1" x14ac:dyDescent="0.2">
      <c r="A5179"/>
      <c r="B5179"/>
      <c r="C5179"/>
      <c r="D5179"/>
      <c r="E5179"/>
      <c r="F5179"/>
      <c r="G5179"/>
      <c r="H5179"/>
      <c r="I5179"/>
      <c r="J5179"/>
      <c r="K5179"/>
      <c r="L5179"/>
      <c r="M5179"/>
      <c r="N5179"/>
      <c r="O5179"/>
      <c r="P5179"/>
      <c r="Q5179"/>
      <c r="S5179"/>
      <c r="T5179"/>
    </row>
    <row r="5180" spans="1:20" s="3" customFormat="1" x14ac:dyDescent="0.2">
      <c r="A5180"/>
      <c r="B5180"/>
      <c r="C5180"/>
      <c r="D5180"/>
      <c r="E5180"/>
      <c r="F5180"/>
      <c r="G5180"/>
      <c r="H5180"/>
      <c r="I5180"/>
      <c r="J5180"/>
      <c r="K5180"/>
      <c r="L5180"/>
      <c r="M5180"/>
      <c r="N5180"/>
      <c r="O5180"/>
      <c r="P5180"/>
      <c r="Q5180"/>
      <c r="S5180"/>
      <c r="T5180"/>
    </row>
    <row r="5181" spans="1:20" s="3" customFormat="1" x14ac:dyDescent="0.2">
      <c r="A5181"/>
      <c r="B5181"/>
      <c r="C5181"/>
      <c r="D5181"/>
      <c r="E5181"/>
      <c r="F5181"/>
      <c r="G5181"/>
      <c r="H5181"/>
      <c r="I5181"/>
      <c r="J5181"/>
      <c r="K5181"/>
      <c r="L5181"/>
      <c r="M5181"/>
      <c r="N5181"/>
      <c r="O5181"/>
      <c r="P5181"/>
      <c r="Q5181"/>
      <c r="S5181"/>
      <c r="T5181"/>
    </row>
    <row r="5182" spans="1:20" s="3" customFormat="1" x14ac:dyDescent="0.2">
      <c r="A5182"/>
      <c r="B5182"/>
      <c r="C5182"/>
      <c r="D5182"/>
      <c r="E5182"/>
      <c r="F5182"/>
      <c r="G5182"/>
      <c r="H5182"/>
      <c r="I5182"/>
      <c r="J5182"/>
      <c r="K5182"/>
      <c r="L5182"/>
      <c r="M5182"/>
      <c r="N5182"/>
      <c r="O5182"/>
      <c r="P5182"/>
      <c r="Q5182"/>
      <c r="S5182"/>
      <c r="T5182"/>
    </row>
    <row r="5183" spans="1:20" s="3" customFormat="1" x14ac:dyDescent="0.2">
      <c r="A5183"/>
      <c r="B5183"/>
      <c r="C5183"/>
      <c r="D5183"/>
      <c r="E5183"/>
      <c r="F5183"/>
      <c r="G5183"/>
      <c r="H5183"/>
      <c r="I5183"/>
      <c r="J5183"/>
      <c r="K5183"/>
      <c r="L5183"/>
      <c r="M5183"/>
      <c r="N5183"/>
      <c r="O5183"/>
      <c r="P5183"/>
      <c r="Q5183"/>
      <c r="S5183"/>
      <c r="T5183"/>
    </row>
    <row r="5184" spans="1:20" s="4" customFormat="1" x14ac:dyDescent="0.2">
      <c r="A5184"/>
      <c r="B5184"/>
      <c r="C5184"/>
      <c r="D5184"/>
      <c r="E5184"/>
      <c r="F5184"/>
      <c r="G5184"/>
      <c r="H5184"/>
      <c r="I5184"/>
      <c r="J5184"/>
      <c r="K5184"/>
      <c r="L5184"/>
      <c r="M5184"/>
      <c r="N5184"/>
      <c r="O5184"/>
      <c r="P5184"/>
      <c r="Q5184"/>
      <c r="S5184"/>
      <c r="T5184"/>
    </row>
    <row r="5185" spans="1:22" s="4" customFormat="1" x14ac:dyDescent="0.2">
      <c r="A5185"/>
      <c r="B5185"/>
      <c r="C5185"/>
      <c r="D5185"/>
      <c r="E5185"/>
      <c r="F5185"/>
      <c r="G5185"/>
      <c r="H5185"/>
      <c r="I5185"/>
      <c r="J5185"/>
      <c r="K5185"/>
      <c r="L5185"/>
      <c r="M5185"/>
      <c r="N5185"/>
      <c r="O5185"/>
      <c r="P5185"/>
      <c r="Q5185"/>
      <c r="S5185"/>
      <c r="T5185"/>
    </row>
    <row r="5186" spans="1:22" s="4" customFormat="1" x14ac:dyDescent="0.2">
      <c r="A5186"/>
      <c r="B5186"/>
      <c r="C5186"/>
      <c r="D5186"/>
      <c r="E5186"/>
      <c r="F5186"/>
      <c r="G5186"/>
      <c r="H5186"/>
      <c r="I5186"/>
      <c r="J5186"/>
      <c r="K5186"/>
      <c r="L5186"/>
      <c r="M5186"/>
      <c r="N5186"/>
      <c r="O5186"/>
      <c r="P5186"/>
      <c r="Q5186"/>
      <c r="S5186"/>
      <c r="T5186"/>
    </row>
    <row r="5187" spans="1:22" s="4" customFormat="1" x14ac:dyDescent="0.2">
      <c r="A5187"/>
      <c r="B5187"/>
      <c r="C5187"/>
      <c r="D5187"/>
      <c r="E5187"/>
      <c r="F5187"/>
      <c r="G5187"/>
      <c r="H5187"/>
      <c r="I5187"/>
      <c r="J5187"/>
      <c r="K5187"/>
      <c r="L5187"/>
      <c r="M5187"/>
      <c r="N5187"/>
      <c r="O5187"/>
      <c r="P5187"/>
      <c r="Q5187"/>
      <c r="S5187"/>
      <c r="T5187"/>
    </row>
    <row r="5188" spans="1:22" s="4" customFormat="1" x14ac:dyDescent="0.2">
      <c r="A5188"/>
      <c r="B5188"/>
      <c r="C5188"/>
      <c r="D5188"/>
      <c r="E5188"/>
      <c r="F5188"/>
      <c r="G5188"/>
      <c r="H5188"/>
      <c r="I5188"/>
      <c r="J5188"/>
      <c r="K5188"/>
      <c r="L5188"/>
      <c r="M5188"/>
      <c r="N5188"/>
      <c r="O5188"/>
      <c r="P5188"/>
      <c r="Q5188"/>
      <c r="S5188"/>
      <c r="T5188"/>
    </row>
    <row r="5189" spans="1:22" s="4" customFormat="1" x14ac:dyDescent="0.2">
      <c r="A5189"/>
      <c r="B5189"/>
      <c r="C5189"/>
      <c r="D5189"/>
      <c r="E5189"/>
      <c r="F5189"/>
      <c r="G5189"/>
      <c r="H5189"/>
      <c r="I5189"/>
      <c r="J5189"/>
      <c r="K5189"/>
      <c r="L5189"/>
      <c r="M5189"/>
      <c r="N5189"/>
      <c r="O5189"/>
      <c r="P5189"/>
      <c r="Q5189"/>
      <c r="S5189"/>
      <c r="T5189"/>
    </row>
    <row r="5190" spans="1:22" s="4" customFormat="1" x14ac:dyDescent="0.2">
      <c r="A5190"/>
      <c r="B5190"/>
      <c r="C5190"/>
      <c r="D5190"/>
      <c r="E5190"/>
      <c r="F5190"/>
      <c r="G5190"/>
      <c r="H5190"/>
      <c r="I5190"/>
      <c r="J5190"/>
      <c r="K5190"/>
      <c r="L5190"/>
      <c r="M5190"/>
      <c r="N5190"/>
      <c r="O5190"/>
      <c r="P5190"/>
      <c r="Q5190"/>
      <c r="S5190"/>
      <c r="T5190"/>
    </row>
    <row r="5191" spans="1:22" s="4" customFormat="1" x14ac:dyDescent="0.2">
      <c r="A5191"/>
      <c r="B5191"/>
      <c r="C5191"/>
      <c r="D5191"/>
      <c r="E5191"/>
      <c r="F5191"/>
      <c r="G5191"/>
      <c r="H5191"/>
      <c r="I5191"/>
      <c r="J5191"/>
      <c r="K5191"/>
      <c r="L5191"/>
      <c r="M5191"/>
      <c r="N5191"/>
      <c r="O5191"/>
      <c r="P5191"/>
      <c r="Q5191"/>
      <c r="S5191"/>
      <c r="T5191"/>
    </row>
    <row r="5192" spans="1:22" s="4" customFormat="1" x14ac:dyDescent="0.2">
      <c r="A5192"/>
      <c r="B5192"/>
      <c r="C5192"/>
      <c r="D5192"/>
      <c r="E5192"/>
      <c r="F5192"/>
      <c r="G5192"/>
      <c r="H5192"/>
      <c r="I5192"/>
      <c r="J5192"/>
      <c r="K5192"/>
      <c r="L5192"/>
      <c r="M5192"/>
      <c r="N5192"/>
      <c r="O5192"/>
      <c r="P5192"/>
      <c r="Q5192"/>
      <c r="S5192"/>
      <c r="T5192"/>
    </row>
    <row r="5193" spans="1:22" s="4" customFormat="1" x14ac:dyDescent="0.2">
      <c r="A5193"/>
      <c r="B5193"/>
      <c r="C5193"/>
      <c r="D5193"/>
      <c r="E5193"/>
      <c r="F5193"/>
      <c r="G5193"/>
      <c r="H5193"/>
      <c r="I5193"/>
      <c r="J5193"/>
      <c r="K5193"/>
      <c r="L5193"/>
      <c r="M5193"/>
      <c r="N5193"/>
      <c r="O5193"/>
      <c r="P5193"/>
      <c r="Q5193"/>
      <c r="S5193"/>
      <c r="T5193"/>
    </row>
    <row r="5194" spans="1:22" s="4" customFormat="1" x14ac:dyDescent="0.2">
      <c r="A5194"/>
      <c r="B5194"/>
      <c r="C5194"/>
      <c r="D5194"/>
      <c r="E5194"/>
      <c r="F5194"/>
      <c r="G5194"/>
      <c r="H5194"/>
      <c r="I5194"/>
      <c r="J5194"/>
      <c r="K5194"/>
      <c r="L5194"/>
      <c r="M5194"/>
      <c r="N5194"/>
      <c r="O5194"/>
      <c r="P5194"/>
      <c r="Q5194"/>
      <c r="S5194"/>
      <c r="T5194"/>
    </row>
    <row r="5195" spans="1:22" s="4" customFormat="1" x14ac:dyDescent="0.2">
      <c r="A5195"/>
      <c r="B5195"/>
      <c r="C5195"/>
      <c r="D5195"/>
      <c r="E5195"/>
      <c r="F5195"/>
      <c r="G5195"/>
      <c r="H5195"/>
      <c r="I5195"/>
      <c r="J5195"/>
      <c r="K5195"/>
      <c r="L5195"/>
      <c r="M5195"/>
      <c r="N5195"/>
      <c r="O5195"/>
      <c r="P5195"/>
      <c r="Q5195"/>
      <c r="S5195"/>
      <c r="T5195"/>
    </row>
    <row r="5196" spans="1:22" s="4" customFormat="1" x14ac:dyDescent="0.2">
      <c r="A5196"/>
      <c r="B5196"/>
      <c r="C5196"/>
      <c r="D5196"/>
      <c r="E5196"/>
      <c r="F5196"/>
      <c r="G5196"/>
      <c r="H5196"/>
      <c r="I5196"/>
      <c r="J5196"/>
      <c r="K5196"/>
      <c r="L5196"/>
      <c r="M5196"/>
      <c r="N5196"/>
      <c r="O5196"/>
      <c r="P5196"/>
      <c r="Q5196"/>
      <c r="S5196"/>
      <c r="T5196"/>
    </row>
    <row r="5197" spans="1:22" s="4" customFormat="1" x14ac:dyDescent="0.2">
      <c r="A5197"/>
      <c r="B5197"/>
      <c r="C5197"/>
      <c r="D5197"/>
      <c r="E5197"/>
      <c r="F5197"/>
      <c r="G5197"/>
      <c r="H5197"/>
      <c r="I5197"/>
      <c r="J5197"/>
      <c r="K5197"/>
      <c r="L5197"/>
      <c r="M5197"/>
      <c r="N5197"/>
      <c r="O5197"/>
      <c r="P5197"/>
      <c r="Q5197"/>
      <c r="S5197"/>
      <c r="T5197"/>
    </row>
    <row r="5198" spans="1:22" s="4" customFormat="1" x14ac:dyDescent="0.2">
      <c r="A5198"/>
      <c r="B5198"/>
      <c r="C5198"/>
      <c r="D5198"/>
      <c r="E5198"/>
      <c r="F5198"/>
      <c r="G5198"/>
      <c r="H5198"/>
      <c r="I5198"/>
      <c r="J5198"/>
      <c r="K5198"/>
      <c r="L5198"/>
      <c r="M5198"/>
      <c r="N5198"/>
      <c r="O5198"/>
      <c r="P5198"/>
      <c r="Q5198"/>
      <c r="S5198"/>
      <c r="T5198"/>
    </row>
    <row r="5199" spans="1:22" x14ac:dyDescent="0.2">
      <c r="A5199"/>
      <c r="B5199"/>
      <c r="C5199"/>
      <c r="D5199"/>
      <c r="E5199"/>
      <c r="F5199"/>
      <c r="G5199"/>
      <c r="H5199"/>
      <c r="I5199"/>
      <c r="J5199"/>
      <c r="K5199"/>
      <c r="L5199"/>
      <c r="M5199"/>
      <c r="N5199"/>
      <c r="O5199"/>
      <c r="P5199"/>
      <c r="Q5199"/>
      <c r="R5199" s="1"/>
      <c r="S5199"/>
      <c r="T5199"/>
      <c r="U5199" s="1"/>
      <c r="V5199" s="1"/>
    </row>
    <row r="5200" spans="1:22" x14ac:dyDescent="0.2">
      <c r="A5200"/>
      <c r="B5200"/>
      <c r="C5200"/>
      <c r="D5200"/>
      <c r="E5200"/>
      <c r="F5200"/>
      <c r="G5200"/>
      <c r="H5200"/>
      <c r="I5200"/>
      <c r="J5200"/>
      <c r="K5200"/>
      <c r="L5200"/>
      <c r="M5200"/>
      <c r="N5200"/>
      <c r="O5200"/>
      <c r="P5200"/>
      <c r="Q5200"/>
      <c r="R5200" s="1"/>
      <c r="S5200"/>
      <c r="T5200"/>
      <c r="U5200" s="1"/>
      <c r="V5200" s="1"/>
    </row>
    <row r="5201" spans="1:22" x14ac:dyDescent="0.2">
      <c r="A5201"/>
      <c r="B5201"/>
      <c r="C5201"/>
      <c r="D5201"/>
      <c r="E5201"/>
      <c r="F5201"/>
      <c r="G5201"/>
      <c r="H5201"/>
      <c r="I5201"/>
      <c r="J5201"/>
      <c r="K5201"/>
      <c r="L5201"/>
      <c r="M5201"/>
      <c r="N5201"/>
      <c r="O5201"/>
      <c r="P5201"/>
      <c r="Q5201"/>
      <c r="R5201" s="1"/>
      <c r="S5201"/>
      <c r="T5201"/>
      <c r="U5201" s="1"/>
      <c r="V5201" s="1"/>
    </row>
    <row r="5202" spans="1:22" x14ac:dyDescent="0.2">
      <c r="A5202"/>
      <c r="B5202"/>
      <c r="C5202"/>
      <c r="D5202"/>
      <c r="E5202"/>
      <c r="F5202"/>
      <c r="G5202"/>
      <c r="H5202"/>
      <c r="I5202"/>
      <c r="J5202"/>
      <c r="K5202"/>
      <c r="L5202"/>
      <c r="M5202"/>
      <c r="N5202"/>
      <c r="O5202"/>
      <c r="P5202"/>
      <c r="Q5202"/>
      <c r="R5202" s="1"/>
      <c r="S5202"/>
      <c r="T5202"/>
      <c r="U5202" s="1"/>
      <c r="V5202" s="1"/>
    </row>
    <row r="5203" spans="1:22" x14ac:dyDescent="0.2">
      <c r="A5203"/>
      <c r="B5203"/>
      <c r="C5203"/>
      <c r="D5203"/>
      <c r="E5203"/>
      <c r="F5203"/>
      <c r="G5203"/>
      <c r="H5203"/>
      <c r="I5203"/>
      <c r="J5203"/>
      <c r="K5203"/>
      <c r="L5203"/>
      <c r="M5203"/>
      <c r="N5203"/>
      <c r="O5203"/>
      <c r="P5203"/>
      <c r="Q5203"/>
      <c r="R5203" s="1"/>
      <c r="S5203"/>
      <c r="T5203"/>
      <c r="U5203" s="1"/>
      <c r="V5203" s="1"/>
    </row>
    <row r="5204" spans="1:22" x14ac:dyDescent="0.2">
      <c r="A5204"/>
      <c r="B5204"/>
      <c r="C5204"/>
      <c r="D5204"/>
      <c r="E5204"/>
      <c r="F5204"/>
      <c r="G5204"/>
      <c r="H5204"/>
      <c r="I5204"/>
      <c r="J5204"/>
      <c r="K5204"/>
      <c r="L5204"/>
      <c r="M5204"/>
      <c r="N5204"/>
      <c r="O5204"/>
      <c r="P5204"/>
      <c r="Q5204"/>
      <c r="R5204" s="1"/>
      <c r="S5204"/>
      <c r="T5204"/>
      <c r="U5204" s="1"/>
      <c r="V5204" s="1"/>
    </row>
    <row r="5205" spans="1:22" x14ac:dyDescent="0.2">
      <c r="A5205"/>
      <c r="B5205"/>
      <c r="C5205"/>
      <c r="D5205"/>
      <c r="E5205"/>
      <c r="F5205"/>
      <c r="G5205"/>
      <c r="H5205"/>
      <c r="I5205"/>
      <c r="J5205"/>
      <c r="K5205"/>
      <c r="L5205"/>
      <c r="M5205"/>
      <c r="N5205"/>
      <c r="O5205"/>
      <c r="P5205"/>
      <c r="Q5205"/>
      <c r="R5205" s="1"/>
      <c r="S5205"/>
      <c r="T5205"/>
      <c r="U5205" s="1"/>
      <c r="V5205" s="1"/>
    </row>
    <row r="5206" spans="1:22" x14ac:dyDescent="0.2">
      <c r="A5206"/>
      <c r="B5206"/>
      <c r="C5206"/>
      <c r="D5206"/>
      <c r="E5206"/>
      <c r="F5206"/>
      <c r="G5206"/>
      <c r="H5206"/>
      <c r="I5206"/>
      <c r="J5206"/>
      <c r="K5206"/>
      <c r="L5206"/>
      <c r="M5206"/>
      <c r="N5206"/>
      <c r="O5206"/>
      <c r="P5206"/>
      <c r="Q5206"/>
      <c r="R5206" s="1"/>
      <c r="S5206"/>
      <c r="T5206"/>
      <c r="U5206" s="1"/>
      <c r="V5206" s="1"/>
    </row>
    <row r="5207" spans="1:22" x14ac:dyDescent="0.2">
      <c r="A5207"/>
      <c r="B5207"/>
      <c r="C5207"/>
      <c r="D5207"/>
      <c r="E5207"/>
      <c r="F5207"/>
      <c r="G5207"/>
      <c r="H5207"/>
      <c r="I5207"/>
      <c r="J5207"/>
      <c r="K5207"/>
      <c r="L5207"/>
      <c r="M5207"/>
      <c r="N5207"/>
      <c r="O5207"/>
      <c r="P5207"/>
      <c r="Q5207"/>
      <c r="R5207" s="1"/>
      <c r="S5207"/>
      <c r="T5207"/>
      <c r="U5207" s="1"/>
      <c r="V5207" s="1"/>
    </row>
    <row r="5208" spans="1:22" x14ac:dyDescent="0.2">
      <c r="A5208"/>
      <c r="B5208"/>
      <c r="C5208"/>
      <c r="D5208"/>
      <c r="E5208"/>
      <c r="F5208"/>
      <c r="G5208"/>
      <c r="H5208"/>
      <c r="I5208"/>
      <c r="J5208"/>
      <c r="K5208"/>
      <c r="L5208"/>
      <c r="M5208"/>
      <c r="N5208"/>
      <c r="O5208"/>
      <c r="P5208"/>
      <c r="Q5208"/>
      <c r="R5208" s="1"/>
      <c r="S5208"/>
      <c r="T5208"/>
      <c r="U5208" s="1"/>
      <c r="V5208" s="1"/>
    </row>
    <row r="5209" spans="1:22" x14ac:dyDescent="0.2">
      <c r="A5209"/>
      <c r="B5209"/>
      <c r="C5209"/>
      <c r="D5209"/>
      <c r="E5209"/>
      <c r="F5209"/>
      <c r="G5209"/>
      <c r="H5209"/>
      <c r="I5209"/>
      <c r="J5209"/>
      <c r="K5209"/>
      <c r="L5209"/>
      <c r="M5209"/>
      <c r="N5209"/>
      <c r="O5209"/>
      <c r="P5209"/>
      <c r="Q5209"/>
      <c r="R5209" s="1"/>
      <c r="S5209"/>
      <c r="T5209"/>
      <c r="U5209" s="1"/>
      <c r="V5209" s="1"/>
    </row>
    <row r="5210" spans="1:22" x14ac:dyDescent="0.2">
      <c r="A5210"/>
      <c r="B5210"/>
      <c r="C5210"/>
      <c r="D5210"/>
      <c r="E5210"/>
      <c r="F5210"/>
      <c r="G5210"/>
      <c r="H5210"/>
      <c r="I5210"/>
      <c r="J5210"/>
      <c r="K5210"/>
      <c r="L5210"/>
      <c r="M5210"/>
      <c r="N5210"/>
      <c r="O5210"/>
      <c r="P5210"/>
      <c r="Q5210"/>
      <c r="R5210" s="1"/>
      <c r="S5210"/>
      <c r="T5210"/>
      <c r="U5210" s="1"/>
      <c r="V5210" s="1"/>
    </row>
    <row r="5211" spans="1:22" x14ac:dyDescent="0.2">
      <c r="A5211"/>
      <c r="B5211"/>
      <c r="C5211"/>
      <c r="D5211"/>
      <c r="E5211"/>
      <c r="F5211"/>
      <c r="G5211"/>
      <c r="H5211"/>
      <c r="I5211"/>
      <c r="J5211"/>
      <c r="K5211"/>
      <c r="L5211"/>
      <c r="M5211"/>
      <c r="N5211"/>
      <c r="O5211"/>
      <c r="P5211"/>
      <c r="Q5211"/>
      <c r="R5211" s="1"/>
      <c r="S5211"/>
      <c r="T5211"/>
      <c r="U5211" s="1"/>
      <c r="V5211" s="1"/>
    </row>
    <row r="5212" spans="1:22" x14ac:dyDescent="0.2">
      <c r="A5212"/>
      <c r="B5212"/>
      <c r="C5212"/>
      <c r="D5212"/>
      <c r="E5212"/>
      <c r="F5212"/>
      <c r="G5212"/>
      <c r="H5212"/>
      <c r="I5212"/>
      <c r="J5212"/>
      <c r="K5212"/>
      <c r="L5212"/>
      <c r="M5212"/>
      <c r="N5212"/>
      <c r="O5212"/>
      <c r="P5212"/>
      <c r="Q5212"/>
      <c r="R5212" s="1"/>
      <c r="S5212"/>
      <c r="T5212"/>
      <c r="U5212" s="1"/>
      <c r="V5212" s="1"/>
    </row>
    <row r="5213" spans="1:22" x14ac:dyDescent="0.2">
      <c r="A5213"/>
      <c r="B5213"/>
      <c r="C5213"/>
      <c r="D5213"/>
      <c r="E5213"/>
      <c r="F5213"/>
      <c r="G5213"/>
      <c r="H5213"/>
      <c r="I5213"/>
      <c r="J5213"/>
      <c r="K5213"/>
      <c r="L5213"/>
      <c r="M5213"/>
      <c r="N5213"/>
      <c r="O5213"/>
      <c r="P5213"/>
      <c r="Q5213"/>
      <c r="R5213" s="1"/>
      <c r="S5213"/>
      <c r="T5213"/>
      <c r="U5213" s="1"/>
      <c r="V5213" s="1"/>
    </row>
    <row r="5214" spans="1:22" x14ac:dyDescent="0.2">
      <c r="A5214"/>
      <c r="B5214"/>
      <c r="C5214"/>
      <c r="D5214"/>
      <c r="E5214"/>
      <c r="F5214"/>
      <c r="G5214"/>
      <c r="H5214"/>
      <c r="I5214"/>
      <c r="J5214"/>
      <c r="K5214"/>
      <c r="L5214"/>
      <c r="M5214"/>
      <c r="N5214"/>
      <c r="O5214"/>
      <c r="P5214"/>
      <c r="Q5214"/>
      <c r="R5214" s="1"/>
      <c r="S5214"/>
      <c r="T5214"/>
      <c r="U5214" s="1"/>
      <c r="V5214" s="1"/>
    </row>
    <row r="5215" spans="1:22" x14ac:dyDescent="0.2">
      <c r="A5215"/>
      <c r="B5215"/>
      <c r="C5215"/>
      <c r="D5215"/>
      <c r="E5215"/>
      <c r="F5215"/>
      <c r="G5215"/>
      <c r="H5215"/>
      <c r="I5215"/>
      <c r="J5215"/>
      <c r="K5215"/>
      <c r="L5215"/>
      <c r="M5215"/>
      <c r="N5215"/>
      <c r="O5215"/>
      <c r="P5215"/>
      <c r="Q5215"/>
      <c r="R5215" s="1"/>
      <c r="S5215"/>
      <c r="T5215"/>
      <c r="U5215" s="1"/>
      <c r="V5215" s="1"/>
    </row>
    <row r="5216" spans="1:22" x14ac:dyDescent="0.2">
      <c r="A5216"/>
      <c r="B5216"/>
      <c r="C5216"/>
      <c r="D5216"/>
      <c r="E5216"/>
      <c r="F5216"/>
      <c r="G5216"/>
      <c r="H5216"/>
      <c r="I5216"/>
      <c r="J5216"/>
      <c r="K5216"/>
      <c r="L5216"/>
      <c r="M5216"/>
      <c r="N5216"/>
      <c r="O5216"/>
      <c r="P5216"/>
      <c r="Q5216"/>
      <c r="R5216" s="1"/>
      <c r="S5216"/>
      <c r="T5216"/>
      <c r="U5216" s="1"/>
      <c r="V5216" s="1"/>
    </row>
    <row r="5217" spans="1:22" x14ac:dyDescent="0.2">
      <c r="A5217"/>
      <c r="B5217"/>
      <c r="C5217"/>
      <c r="D5217"/>
      <c r="E5217"/>
      <c r="F5217"/>
      <c r="G5217"/>
      <c r="H5217"/>
      <c r="I5217"/>
      <c r="J5217"/>
      <c r="K5217"/>
      <c r="L5217"/>
      <c r="M5217"/>
      <c r="N5217"/>
      <c r="O5217"/>
      <c r="P5217"/>
      <c r="Q5217"/>
      <c r="R5217" s="1"/>
      <c r="S5217"/>
      <c r="T5217"/>
      <c r="U5217" s="1"/>
      <c r="V5217" s="1"/>
    </row>
    <row r="5218" spans="1:22" x14ac:dyDescent="0.2">
      <c r="A5218"/>
      <c r="B5218"/>
      <c r="C5218"/>
      <c r="D5218"/>
      <c r="E5218"/>
      <c r="F5218"/>
      <c r="G5218"/>
      <c r="H5218"/>
      <c r="I5218"/>
      <c r="J5218"/>
      <c r="K5218"/>
      <c r="L5218"/>
      <c r="M5218"/>
      <c r="N5218"/>
      <c r="O5218"/>
      <c r="P5218"/>
      <c r="Q5218"/>
      <c r="R5218" s="1"/>
      <c r="S5218"/>
      <c r="T5218"/>
      <c r="U5218" s="1"/>
      <c r="V5218" s="1"/>
    </row>
    <row r="5219" spans="1:22" x14ac:dyDescent="0.2">
      <c r="A5219"/>
      <c r="B5219"/>
      <c r="C5219"/>
      <c r="D5219"/>
      <c r="E5219"/>
      <c r="F5219"/>
      <c r="G5219"/>
      <c r="H5219"/>
      <c r="I5219"/>
      <c r="J5219"/>
      <c r="K5219"/>
      <c r="L5219"/>
      <c r="M5219"/>
      <c r="N5219"/>
      <c r="O5219"/>
      <c r="P5219"/>
      <c r="Q5219"/>
      <c r="R5219" s="1"/>
      <c r="S5219"/>
      <c r="T5219"/>
      <c r="U5219" s="1"/>
      <c r="V5219" s="1"/>
    </row>
    <row r="5220" spans="1:22" x14ac:dyDescent="0.2">
      <c r="A5220"/>
      <c r="B5220"/>
      <c r="C5220"/>
      <c r="D5220"/>
      <c r="E5220"/>
      <c r="F5220"/>
      <c r="G5220"/>
      <c r="H5220"/>
      <c r="I5220"/>
      <c r="J5220"/>
      <c r="K5220"/>
      <c r="L5220"/>
      <c r="M5220"/>
      <c r="N5220"/>
      <c r="O5220"/>
      <c r="P5220"/>
      <c r="Q5220"/>
      <c r="R5220" s="1"/>
      <c r="S5220"/>
      <c r="T5220"/>
      <c r="U5220" s="1"/>
      <c r="V5220" s="1"/>
    </row>
    <row r="5221" spans="1:22" x14ac:dyDescent="0.2">
      <c r="A5221"/>
      <c r="B5221"/>
      <c r="C5221"/>
      <c r="D5221"/>
      <c r="E5221"/>
      <c r="F5221"/>
      <c r="G5221"/>
      <c r="H5221"/>
      <c r="I5221"/>
      <c r="J5221"/>
      <c r="K5221"/>
      <c r="L5221"/>
      <c r="M5221"/>
      <c r="N5221"/>
      <c r="O5221"/>
      <c r="P5221"/>
      <c r="Q5221"/>
      <c r="R5221" s="1"/>
      <c r="S5221"/>
      <c r="T5221"/>
      <c r="U5221" s="1"/>
      <c r="V5221" s="1"/>
    </row>
    <row r="5222" spans="1:22" x14ac:dyDescent="0.2">
      <c r="A5222"/>
      <c r="B5222"/>
      <c r="C5222"/>
      <c r="D5222"/>
      <c r="E5222"/>
      <c r="F5222"/>
      <c r="G5222"/>
      <c r="H5222"/>
      <c r="I5222"/>
      <c r="J5222"/>
      <c r="K5222"/>
      <c r="L5222"/>
      <c r="M5222"/>
      <c r="N5222"/>
      <c r="O5222"/>
      <c r="P5222"/>
      <c r="Q5222"/>
      <c r="R5222" s="1"/>
      <c r="S5222"/>
      <c r="T5222"/>
      <c r="U5222" s="1"/>
      <c r="V5222" s="1"/>
    </row>
    <row r="5223" spans="1:22" x14ac:dyDescent="0.2">
      <c r="A5223"/>
      <c r="B5223"/>
      <c r="C5223"/>
      <c r="D5223"/>
      <c r="E5223"/>
      <c r="F5223"/>
      <c r="G5223"/>
      <c r="H5223"/>
      <c r="I5223"/>
      <c r="J5223"/>
      <c r="K5223"/>
      <c r="L5223"/>
      <c r="M5223"/>
      <c r="N5223"/>
      <c r="O5223"/>
      <c r="P5223"/>
      <c r="Q5223"/>
      <c r="R5223" s="1"/>
      <c r="S5223"/>
      <c r="T5223"/>
      <c r="U5223" s="1"/>
      <c r="V5223" s="1"/>
    </row>
    <row r="5224" spans="1:22" x14ac:dyDescent="0.2">
      <c r="A5224"/>
      <c r="B5224"/>
      <c r="C5224"/>
      <c r="D5224"/>
      <c r="E5224"/>
      <c r="F5224"/>
      <c r="G5224"/>
      <c r="H5224"/>
      <c r="I5224"/>
      <c r="J5224"/>
      <c r="K5224"/>
      <c r="L5224"/>
      <c r="M5224"/>
      <c r="N5224"/>
      <c r="O5224"/>
      <c r="P5224"/>
      <c r="Q5224"/>
      <c r="R5224" s="1"/>
      <c r="S5224"/>
      <c r="T5224"/>
      <c r="U5224" s="1"/>
      <c r="V5224" s="1"/>
    </row>
    <row r="5225" spans="1:22" x14ac:dyDescent="0.2">
      <c r="A5225"/>
      <c r="B5225"/>
      <c r="C5225"/>
      <c r="D5225"/>
      <c r="E5225"/>
      <c r="F5225"/>
      <c r="G5225"/>
      <c r="H5225"/>
      <c r="I5225"/>
      <c r="J5225"/>
      <c r="K5225"/>
      <c r="L5225"/>
      <c r="M5225"/>
      <c r="N5225"/>
      <c r="O5225"/>
      <c r="P5225"/>
      <c r="Q5225"/>
      <c r="R5225" s="1"/>
      <c r="S5225"/>
      <c r="T5225"/>
      <c r="U5225" s="1"/>
      <c r="V5225" s="1"/>
    </row>
    <row r="5226" spans="1:22" x14ac:dyDescent="0.2">
      <c r="A5226"/>
      <c r="B5226"/>
      <c r="C5226"/>
      <c r="D5226"/>
      <c r="E5226"/>
      <c r="F5226"/>
      <c r="G5226"/>
      <c r="H5226"/>
      <c r="I5226"/>
      <c r="J5226"/>
      <c r="K5226"/>
      <c r="L5226"/>
      <c r="M5226"/>
      <c r="N5226"/>
      <c r="O5226"/>
      <c r="P5226"/>
      <c r="Q5226"/>
      <c r="R5226" s="1"/>
      <c r="S5226"/>
      <c r="T5226"/>
      <c r="U5226" s="1"/>
      <c r="V5226" s="1"/>
    </row>
    <row r="5227" spans="1:22" x14ac:dyDescent="0.2">
      <c r="A5227"/>
      <c r="B5227"/>
      <c r="C5227"/>
      <c r="D5227"/>
      <c r="E5227"/>
      <c r="F5227"/>
      <c r="G5227"/>
      <c r="H5227"/>
      <c r="I5227"/>
      <c r="J5227"/>
      <c r="K5227"/>
      <c r="L5227"/>
      <c r="M5227"/>
      <c r="N5227"/>
      <c r="O5227"/>
      <c r="P5227"/>
      <c r="Q5227"/>
      <c r="R5227" s="1"/>
      <c r="S5227"/>
      <c r="T5227"/>
      <c r="U5227" s="1"/>
      <c r="V5227" s="1"/>
    </row>
    <row r="5228" spans="1:22" x14ac:dyDescent="0.2">
      <c r="A5228"/>
      <c r="B5228"/>
      <c r="C5228"/>
      <c r="D5228"/>
      <c r="E5228"/>
      <c r="F5228"/>
      <c r="G5228"/>
      <c r="H5228"/>
      <c r="I5228"/>
      <c r="J5228"/>
      <c r="K5228"/>
      <c r="L5228"/>
      <c r="M5228"/>
      <c r="N5228"/>
      <c r="O5228"/>
      <c r="P5228"/>
      <c r="Q5228"/>
      <c r="R5228" s="1"/>
      <c r="S5228"/>
      <c r="T5228"/>
      <c r="U5228" s="1"/>
      <c r="V5228" s="1"/>
    </row>
    <row r="5229" spans="1:22" x14ac:dyDescent="0.2">
      <c r="A5229"/>
      <c r="B5229"/>
      <c r="C5229"/>
      <c r="D5229"/>
      <c r="E5229"/>
      <c r="F5229"/>
      <c r="G5229"/>
      <c r="H5229"/>
      <c r="I5229"/>
      <c r="J5229"/>
      <c r="K5229"/>
      <c r="L5229"/>
      <c r="M5229"/>
      <c r="N5229"/>
      <c r="O5229"/>
      <c r="P5229"/>
      <c r="Q5229"/>
      <c r="R5229" s="1"/>
      <c r="S5229"/>
      <c r="T5229"/>
      <c r="U5229" s="1"/>
      <c r="V5229" s="1"/>
    </row>
    <row r="5230" spans="1:22" x14ac:dyDescent="0.2">
      <c r="A5230"/>
      <c r="B5230"/>
      <c r="C5230"/>
      <c r="D5230"/>
      <c r="E5230"/>
      <c r="F5230"/>
      <c r="G5230"/>
      <c r="H5230"/>
      <c r="I5230"/>
      <c r="J5230"/>
      <c r="K5230"/>
      <c r="L5230"/>
      <c r="M5230"/>
      <c r="N5230"/>
      <c r="O5230"/>
      <c r="P5230"/>
      <c r="Q5230"/>
      <c r="R5230" s="1"/>
      <c r="S5230"/>
      <c r="T5230"/>
      <c r="U5230" s="1"/>
      <c r="V5230" s="1"/>
    </row>
    <row r="5231" spans="1:22" x14ac:dyDescent="0.2">
      <c r="A5231"/>
      <c r="B5231"/>
      <c r="C5231"/>
      <c r="D5231"/>
      <c r="E5231"/>
      <c r="F5231"/>
      <c r="G5231"/>
      <c r="H5231"/>
      <c r="I5231"/>
      <c r="J5231"/>
      <c r="K5231"/>
      <c r="L5231"/>
      <c r="M5231"/>
      <c r="N5231"/>
      <c r="O5231"/>
      <c r="P5231"/>
      <c r="Q5231"/>
      <c r="R5231" s="1"/>
      <c r="S5231"/>
      <c r="T5231"/>
      <c r="U5231" s="1"/>
      <c r="V5231" s="1"/>
    </row>
    <row r="5232" spans="1:22" x14ac:dyDescent="0.2">
      <c r="A5232"/>
      <c r="B5232"/>
      <c r="C5232"/>
      <c r="D5232"/>
      <c r="E5232"/>
      <c r="F5232"/>
      <c r="G5232"/>
      <c r="H5232"/>
      <c r="I5232"/>
      <c r="J5232"/>
      <c r="K5232"/>
      <c r="L5232"/>
      <c r="M5232"/>
      <c r="N5232"/>
      <c r="O5232"/>
      <c r="P5232"/>
      <c r="Q5232"/>
      <c r="R5232" s="1"/>
      <c r="S5232"/>
      <c r="T5232"/>
      <c r="U5232" s="1"/>
      <c r="V5232" s="1"/>
    </row>
    <row r="5233" spans="1:22" x14ac:dyDescent="0.2">
      <c r="A5233"/>
      <c r="B5233"/>
      <c r="C5233"/>
      <c r="D5233"/>
      <c r="E5233"/>
      <c r="F5233"/>
      <c r="G5233"/>
      <c r="H5233"/>
      <c r="I5233"/>
      <c r="J5233"/>
      <c r="K5233"/>
      <c r="L5233"/>
      <c r="M5233"/>
      <c r="N5233"/>
      <c r="O5233"/>
      <c r="P5233"/>
      <c r="Q5233"/>
      <c r="R5233" s="1"/>
      <c r="S5233"/>
      <c r="T5233"/>
      <c r="U5233" s="1"/>
      <c r="V5233" s="1"/>
    </row>
    <row r="5234" spans="1:22" x14ac:dyDescent="0.2">
      <c r="A5234"/>
      <c r="B5234"/>
      <c r="C5234"/>
      <c r="D5234"/>
      <c r="E5234"/>
      <c r="F5234"/>
      <c r="G5234"/>
      <c r="H5234"/>
      <c r="I5234"/>
      <c r="J5234"/>
      <c r="K5234"/>
      <c r="L5234"/>
      <c r="M5234"/>
      <c r="N5234"/>
      <c r="O5234"/>
      <c r="P5234"/>
      <c r="Q5234"/>
      <c r="R5234" s="1"/>
      <c r="S5234"/>
      <c r="T5234"/>
      <c r="U5234" s="1"/>
      <c r="V5234" s="1"/>
    </row>
    <row r="5235" spans="1:22" x14ac:dyDescent="0.2">
      <c r="A5235"/>
      <c r="B5235"/>
      <c r="C5235"/>
      <c r="D5235"/>
      <c r="E5235"/>
      <c r="F5235"/>
      <c r="G5235"/>
      <c r="H5235"/>
      <c r="I5235"/>
      <c r="J5235"/>
      <c r="K5235"/>
      <c r="L5235"/>
      <c r="M5235"/>
      <c r="N5235"/>
      <c r="O5235"/>
      <c r="P5235"/>
      <c r="Q5235"/>
      <c r="R5235" s="1"/>
      <c r="S5235"/>
      <c r="T5235"/>
      <c r="U5235" s="1"/>
      <c r="V5235" s="1"/>
    </row>
    <row r="5236" spans="1:22" x14ac:dyDescent="0.2">
      <c r="A5236"/>
      <c r="B5236"/>
      <c r="C5236"/>
      <c r="D5236"/>
      <c r="E5236"/>
      <c r="F5236"/>
      <c r="G5236"/>
      <c r="H5236"/>
      <c r="I5236"/>
      <c r="J5236"/>
      <c r="K5236"/>
      <c r="L5236"/>
      <c r="M5236"/>
      <c r="N5236"/>
      <c r="O5236"/>
      <c r="P5236"/>
      <c r="Q5236"/>
      <c r="R5236" s="1"/>
      <c r="S5236"/>
      <c r="T5236"/>
      <c r="U5236" s="1"/>
      <c r="V5236" s="1"/>
    </row>
    <row r="5237" spans="1:22" x14ac:dyDescent="0.2">
      <c r="A5237"/>
      <c r="B5237"/>
      <c r="C5237"/>
      <c r="D5237"/>
      <c r="E5237"/>
      <c r="F5237"/>
      <c r="G5237"/>
      <c r="H5237"/>
      <c r="I5237"/>
      <c r="J5237"/>
      <c r="K5237"/>
      <c r="L5237"/>
      <c r="M5237"/>
      <c r="N5237"/>
      <c r="O5237"/>
      <c r="P5237"/>
      <c r="Q5237"/>
      <c r="R5237" s="1"/>
      <c r="S5237"/>
      <c r="T5237"/>
      <c r="U5237" s="1"/>
      <c r="V5237" s="1"/>
    </row>
    <row r="5238" spans="1:22" x14ac:dyDescent="0.2">
      <c r="A5238"/>
      <c r="B5238"/>
      <c r="C5238"/>
      <c r="D5238"/>
      <c r="E5238"/>
      <c r="F5238"/>
      <c r="G5238"/>
      <c r="H5238"/>
      <c r="I5238"/>
      <c r="J5238"/>
      <c r="K5238"/>
      <c r="L5238"/>
      <c r="M5238"/>
      <c r="N5238"/>
      <c r="O5238"/>
      <c r="P5238"/>
      <c r="Q5238"/>
      <c r="R5238" s="1"/>
      <c r="S5238"/>
      <c r="T5238"/>
      <c r="U5238" s="1"/>
      <c r="V5238" s="1"/>
    </row>
    <row r="5239" spans="1:22" x14ac:dyDescent="0.2">
      <c r="A5239"/>
      <c r="B5239"/>
      <c r="C5239"/>
      <c r="D5239"/>
      <c r="E5239"/>
      <c r="F5239"/>
      <c r="G5239"/>
      <c r="H5239"/>
      <c r="I5239"/>
      <c r="J5239"/>
      <c r="K5239"/>
      <c r="L5239"/>
      <c r="M5239"/>
      <c r="N5239"/>
      <c r="O5239"/>
      <c r="P5239"/>
      <c r="Q5239"/>
      <c r="R5239" s="1"/>
      <c r="S5239"/>
      <c r="T5239"/>
      <c r="U5239" s="1"/>
      <c r="V5239" s="1"/>
    </row>
    <row r="5240" spans="1:22" x14ac:dyDescent="0.2">
      <c r="A5240"/>
      <c r="B5240"/>
      <c r="C5240"/>
      <c r="D5240"/>
      <c r="E5240"/>
      <c r="F5240"/>
      <c r="G5240"/>
      <c r="H5240"/>
      <c r="I5240"/>
      <c r="J5240"/>
      <c r="K5240"/>
      <c r="L5240"/>
      <c r="M5240"/>
      <c r="N5240"/>
      <c r="O5240"/>
      <c r="P5240"/>
      <c r="Q5240"/>
      <c r="R5240" s="1"/>
      <c r="S5240"/>
      <c r="T5240"/>
      <c r="U5240" s="1"/>
      <c r="V5240" s="1"/>
    </row>
    <row r="5241" spans="1:22" x14ac:dyDescent="0.2">
      <c r="A5241"/>
      <c r="B5241"/>
      <c r="C5241"/>
      <c r="D5241"/>
      <c r="E5241"/>
      <c r="F5241"/>
      <c r="G5241"/>
      <c r="H5241"/>
      <c r="I5241"/>
      <c r="J5241"/>
      <c r="K5241"/>
      <c r="L5241"/>
      <c r="M5241"/>
      <c r="N5241"/>
      <c r="O5241"/>
      <c r="P5241"/>
      <c r="Q5241"/>
      <c r="R5241" s="1"/>
      <c r="S5241"/>
      <c r="T5241"/>
      <c r="U5241" s="1"/>
      <c r="V5241" s="1"/>
    </row>
    <row r="5242" spans="1:22" x14ac:dyDescent="0.2">
      <c r="A5242"/>
      <c r="B5242"/>
      <c r="C5242"/>
      <c r="D5242"/>
      <c r="E5242"/>
      <c r="F5242"/>
      <c r="G5242"/>
      <c r="H5242"/>
      <c r="I5242"/>
      <c r="J5242"/>
      <c r="K5242"/>
      <c r="L5242"/>
      <c r="M5242"/>
      <c r="N5242"/>
      <c r="O5242"/>
      <c r="P5242"/>
      <c r="Q5242"/>
      <c r="R5242" s="1"/>
      <c r="S5242"/>
      <c r="T5242"/>
      <c r="U5242" s="1"/>
      <c r="V5242" s="1"/>
    </row>
    <row r="5243" spans="1:22" x14ac:dyDescent="0.2">
      <c r="A5243"/>
      <c r="B5243"/>
      <c r="C5243"/>
      <c r="D5243"/>
      <c r="E5243"/>
      <c r="F5243"/>
      <c r="G5243"/>
      <c r="H5243"/>
      <c r="I5243"/>
      <c r="J5243"/>
      <c r="K5243"/>
      <c r="L5243"/>
      <c r="M5243"/>
      <c r="N5243"/>
      <c r="O5243"/>
      <c r="P5243"/>
      <c r="Q5243"/>
      <c r="R5243" s="1"/>
      <c r="S5243"/>
      <c r="T5243"/>
      <c r="U5243" s="1"/>
      <c r="V5243" s="1"/>
    </row>
    <row r="5244" spans="1:22" x14ac:dyDescent="0.2">
      <c r="A5244"/>
      <c r="B5244"/>
      <c r="C5244"/>
      <c r="D5244"/>
      <c r="E5244"/>
      <c r="F5244"/>
      <c r="G5244"/>
      <c r="H5244"/>
      <c r="I5244"/>
      <c r="J5244"/>
      <c r="K5244"/>
      <c r="L5244"/>
      <c r="M5244"/>
      <c r="N5244"/>
      <c r="O5244"/>
      <c r="P5244"/>
      <c r="Q5244"/>
      <c r="R5244" s="1"/>
      <c r="S5244"/>
      <c r="T5244"/>
      <c r="U5244" s="1"/>
      <c r="V5244" s="1"/>
    </row>
    <row r="5245" spans="1:22" x14ac:dyDescent="0.2">
      <c r="A5245"/>
      <c r="B5245"/>
      <c r="C5245"/>
      <c r="D5245"/>
      <c r="E5245"/>
      <c r="F5245"/>
      <c r="G5245"/>
      <c r="H5245"/>
      <c r="I5245"/>
      <c r="J5245"/>
      <c r="K5245"/>
      <c r="L5245"/>
      <c r="M5245"/>
      <c r="N5245"/>
      <c r="O5245"/>
      <c r="P5245"/>
      <c r="Q5245"/>
      <c r="R5245" s="1"/>
      <c r="S5245"/>
      <c r="T5245"/>
      <c r="U5245" s="1"/>
      <c r="V5245" s="1"/>
    </row>
    <row r="5246" spans="1:22" x14ac:dyDescent="0.2">
      <c r="A5246"/>
      <c r="B5246"/>
      <c r="C5246"/>
      <c r="D5246"/>
      <c r="E5246"/>
      <c r="F5246"/>
      <c r="G5246"/>
      <c r="H5246"/>
      <c r="I5246"/>
      <c r="J5246"/>
      <c r="K5246"/>
      <c r="L5246"/>
      <c r="M5246"/>
      <c r="N5246"/>
      <c r="O5246"/>
      <c r="P5246"/>
      <c r="Q5246"/>
      <c r="R5246" s="1"/>
      <c r="S5246"/>
      <c r="T5246"/>
      <c r="U5246" s="1"/>
      <c r="V5246" s="1"/>
    </row>
    <row r="5247" spans="1:22" x14ac:dyDescent="0.2">
      <c r="A5247"/>
      <c r="B5247"/>
      <c r="C5247"/>
      <c r="D5247"/>
      <c r="E5247"/>
      <c r="F5247"/>
      <c r="G5247"/>
      <c r="H5247"/>
      <c r="I5247"/>
      <c r="J5247"/>
      <c r="K5247"/>
      <c r="L5247"/>
      <c r="M5247"/>
      <c r="N5247"/>
      <c r="O5247"/>
      <c r="P5247"/>
      <c r="Q5247"/>
      <c r="R5247" s="1"/>
      <c r="S5247"/>
      <c r="T5247"/>
      <c r="U5247" s="1"/>
      <c r="V5247" s="1"/>
    </row>
    <row r="5248" spans="1:22" x14ac:dyDescent="0.2">
      <c r="A5248"/>
      <c r="B5248"/>
      <c r="C5248"/>
      <c r="D5248"/>
      <c r="E5248"/>
      <c r="F5248"/>
      <c r="G5248"/>
      <c r="H5248"/>
      <c r="I5248"/>
      <c r="J5248"/>
      <c r="K5248"/>
      <c r="L5248"/>
      <c r="M5248"/>
      <c r="N5248"/>
      <c r="O5248"/>
      <c r="P5248"/>
      <c r="Q5248"/>
      <c r="R5248" s="1"/>
      <c r="S5248"/>
      <c r="T5248"/>
      <c r="U5248" s="1"/>
      <c r="V5248" s="1"/>
    </row>
    <row r="5249" spans="1:22" x14ac:dyDescent="0.2">
      <c r="A5249"/>
      <c r="B5249"/>
      <c r="C5249"/>
      <c r="D5249"/>
      <c r="E5249"/>
      <c r="F5249"/>
      <c r="G5249"/>
      <c r="H5249"/>
      <c r="I5249"/>
      <c r="J5249"/>
      <c r="K5249"/>
      <c r="L5249"/>
      <c r="M5249"/>
      <c r="N5249"/>
      <c r="O5249"/>
      <c r="P5249"/>
      <c r="Q5249"/>
      <c r="R5249" s="1"/>
      <c r="S5249"/>
      <c r="T5249"/>
      <c r="U5249" s="1"/>
      <c r="V5249" s="1"/>
    </row>
    <row r="5250" spans="1:22" x14ac:dyDescent="0.2">
      <c r="A5250"/>
      <c r="B5250"/>
      <c r="C5250"/>
      <c r="D5250"/>
      <c r="E5250"/>
      <c r="F5250"/>
      <c r="G5250"/>
      <c r="H5250"/>
      <c r="I5250"/>
      <c r="J5250"/>
      <c r="K5250"/>
      <c r="L5250"/>
      <c r="M5250"/>
      <c r="N5250"/>
      <c r="O5250"/>
      <c r="P5250"/>
      <c r="Q5250"/>
      <c r="R5250" s="1"/>
      <c r="S5250"/>
      <c r="T5250"/>
      <c r="U5250" s="1"/>
      <c r="V5250" s="1"/>
    </row>
    <row r="5251" spans="1:22" x14ac:dyDescent="0.2">
      <c r="A5251"/>
      <c r="B5251"/>
      <c r="C5251"/>
      <c r="D5251"/>
      <c r="E5251"/>
      <c r="F5251"/>
      <c r="G5251"/>
      <c r="H5251"/>
      <c r="I5251"/>
      <c r="J5251"/>
      <c r="K5251"/>
      <c r="L5251"/>
      <c r="M5251"/>
      <c r="N5251"/>
      <c r="O5251"/>
      <c r="P5251"/>
      <c r="Q5251"/>
      <c r="R5251" s="1"/>
      <c r="S5251"/>
      <c r="T5251"/>
      <c r="U5251" s="1"/>
      <c r="V5251" s="1"/>
    </row>
    <row r="5252" spans="1:22" x14ac:dyDescent="0.2">
      <c r="A5252"/>
      <c r="B5252"/>
      <c r="C5252"/>
      <c r="D5252"/>
      <c r="E5252"/>
      <c r="F5252"/>
      <c r="G5252"/>
      <c r="H5252"/>
      <c r="I5252"/>
      <c r="J5252"/>
      <c r="K5252"/>
      <c r="L5252"/>
      <c r="M5252"/>
      <c r="N5252"/>
      <c r="O5252"/>
      <c r="P5252"/>
      <c r="Q5252"/>
      <c r="R5252" s="1"/>
      <c r="S5252"/>
      <c r="T5252"/>
      <c r="U5252" s="1"/>
      <c r="V5252" s="1"/>
    </row>
    <row r="5253" spans="1:22" x14ac:dyDescent="0.2">
      <c r="A5253"/>
      <c r="B5253"/>
      <c r="C5253"/>
      <c r="D5253"/>
      <c r="E5253"/>
      <c r="F5253"/>
      <c r="G5253"/>
      <c r="H5253"/>
      <c r="I5253"/>
      <c r="J5253"/>
      <c r="K5253"/>
      <c r="L5253"/>
      <c r="M5253"/>
      <c r="N5253"/>
      <c r="O5253"/>
      <c r="P5253"/>
      <c r="Q5253"/>
      <c r="R5253" s="1"/>
      <c r="S5253"/>
      <c r="T5253"/>
      <c r="U5253" s="1"/>
      <c r="V5253" s="1"/>
    </row>
    <row r="5254" spans="1:22" x14ac:dyDescent="0.2">
      <c r="A5254"/>
      <c r="B5254"/>
      <c r="C5254"/>
      <c r="D5254"/>
      <c r="E5254"/>
      <c r="F5254"/>
      <c r="G5254"/>
      <c r="H5254"/>
      <c r="I5254"/>
      <c r="J5254"/>
      <c r="K5254"/>
      <c r="L5254"/>
      <c r="M5254"/>
      <c r="N5254"/>
      <c r="O5254"/>
      <c r="P5254"/>
      <c r="Q5254"/>
      <c r="R5254" s="1"/>
      <c r="S5254"/>
      <c r="T5254"/>
      <c r="U5254" s="1"/>
      <c r="V5254" s="1"/>
    </row>
    <row r="5255" spans="1:22" x14ac:dyDescent="0.2">
      <c r="A5255"/>
      <c r="B5255"/>
      <c r="C5255"/>
      <c r="D5255"/>
      <c r="E5255"/>
      <c r="F5255"/>
      <c r="G5255"/>
      <c r="H5255"/>
      <c r="I5255"/>
      <c r="J5255"/>
      <c r="K5255"/>
      <c r="L5255"/>
      <c r="M5255"/>
      <c r="N5255"/>
      <c r="O5255"/>
      <c r="P5255"/>
      <c r="Q5255"/>
      <c r="R5255" s="1"/>
      <c r="S5255"/>
      <c r="T5255"/>
      <c r="U5255" s="1"/>
      <c r="V5255" s="1"/>
    </row>
    <row r="5256" spans="1:22" x14ac:dyDescent="0.2">
      <c r="A5256"/>
      <c r="B5256"/>
      <c r="C5256"/>
      <c r="D5256"/>
      <c r="E5256"/>
      <c r="F5256"/>
      <c r="G5256"/>
      <c r="H5256"/>
      <c r="I5256"/>
      <c r="J5256"/>
      <c r="K5256"/>
      <c r="L5256"/>
      <c r="M5256"/>
      <c r="N5256"/>
      <c r="O5256"/>
      <c r="P5256"/>
      <c r="Q5256"/>
      <c r="R5256" s="1"/>
      <c r="S5256"/>
      <c r="T5256"/>
      <c r="U5256" s="1"/>
      <c r="V5256" s="1"/>
    </row>
    <row r="5257" spans="1:22" x14ac:dyDescent="0.2">
      <c r="A5257"/>
      <c r="B5257"/>
      <c r="C5257"/>
      <c r="D5257"/>
      <c r="E5257"/>
      <c r="F5257"/>
      <c r="G5257"/>
      <c r="H5257"/>
      <c r="I5257"/>
      <c r="J5257"/>
      <c r="K5257"/>
      <c r="L5257"/>
      <c r="M5257"/>
      <c r="N5257"/>
      <c r="O5257"/>
      <c r="P5257"/>
      <c r="Q5257"/>
      <c r="R5257" s="1"/>
      <c r="S5257"/>
      <c r="T5257"/>
      <c r="U5257" s="1"/>
      <c r="V5257" s="1"/>
    </row>
    <row r="5258" spans="1:22" x14ac:dyDescent="0.2">
      <c r="A5258"/>
      <c r="B5258"/>
      <c r="C5258"/>
      <c r="D5258"/>
      <c r="E5258"/>
      <c r="F5258"/>
      <c r="G5258"/>
      <c r="H5258"/>
      <c r="I5258"/>
      <c r="J5258"/>
      <c r="K5258"/>
      <c r="L5258"/>
      <c r="M5258"/>
      <c r="N5258"/>
      <c r="O5258"/>
      <c r="P5258"/>
      <c r="Q5258"/>
      <c r="R5258" s="1"/>
      <c r="S5258"/>
      <c r="T5258"/>
      <c r="U5258" s="1"/>
      <c r="V5258" s="1"/>
    </row>
    <row r="5259" spans="1:22" x14ac:dyDescent="0.2">
      <c r="A5259"/>
      <c r="B5259"/>
      <c r="C5259"/>
      <c r="D5259"/>
      <c r="E5259"/>
      <c r="F5259"/>
      <c r="G5259"/>
      <c r="H5259"/>
      <c r="I5259"/>
      <c r="J5259"/>
      <c r="K5259"/>
      <c r="L5259"/>
      <c r="M5259"/>
      <c r="N5259"/>
      <c r="O5259"/>
      <c r="P5259"/>
      <c r="Q5259"/>
      <c r="R5259" s="1"/>
      <c r="S5259"/>
      <c r="T5259"/>
      <c r="U5259" s="1"/>
      <c r="V5259" s="1"/>
    </row>
    <row r="5260" spans="1:22" x14ac:dyDescent="0.2">
      <c r="A5260"/>
      <c r="B5260"/>
      <c r="C5260"/>
      <c r="D5260"/>
      <c r="E5260"/>
      <c r="F5260"/>
      <c r="G5260"/>
      <c r="H5260"/>
      <c r="I5260"/>
      <c r="J5260"/>
      <c r="K5260"/>
      <c r="L5260"/>
      <c r="M5260"/>
      <c r="N5260"/>
      <c r="O5260"/>
      <c r="P5260"/>
      <c r="Q5260"/>
      <c r="R5260" s="1"/>
      <c r="S5260"/>
      <c r="T5260"/>
      <c r="U5260" s="1"/>
      <c r="V5260" s="1"/>
    </row>
    <row r="5261" spans="1:22" x14ac:dyDescent="0.2">
      <c r="A5261"/>
      <c r="B5261"/>
      <c r="C5261"/>
      <c r="D5261"/>
      <c r="E5261"/>
      <c r="F5261"/>
      <c r="G5261"/>
      <c r="H5261"/>
      <c r="I5261"/>
      <c r="J5261"/>
      <c r="K5261"/>
      <c r="L5261"/>
      <c r="M5261"/>
      <c r="N5261"/>
      <c r="O5261"/>
      <c r="P5261"/>
      <c r="Q5261"/>
      <c r="R5261" s="1"/>
      <c r="S5261"/>
      <c r="T5261"/>
      <c r="U5261" s="1"/>
      <c r="V5261" s="1"/>
    </row>
    <row r="5262" spans="1:22" x14ac:dyDescent="0.2">
      <c r="A5262"/>
      <c r="B5262"/>
      <c r="C5262"/>
      <c r="D5262"/>
      <c r="E5262"/>
      <c r="F5262"/>
      <c r="G5262"/>
      <c r="H5262"/>
      <c r="I5262"/>
      <c r="J5262"/>
      <c r="K5262"/>
      <c r="L5262"/>
      <c r="M5262"/>
      <c r="N5262"/>
      <c r="O5262"/>
      <c r="P5262"/>
      <c r="Q5262"/>
      <c r="R5262" s="1"/>
      <c r="S5262"/>
      <c r="T5262"/>
      <c r="U5262" s="1"/>
      <c r="V5262" s="1"/>
    </row>
    <row r="5263" spans="1:22" x14ac:dyDescent="0.2">
      <c r="A5263"/>
      <c r="B5263"/>
      <c r="C5263"/>
      <c r="D5263"/>
      <c r="E5263"/>
      <c r="F5263"/>
      <c r="G5263"/>
      <c r="H5263"/>
      <c r="I5263"/>
      <c r="J5263"/>
      <c r="K5263"/>
      <c r="L5263"/>
      <c r="M5263"/>
      <c r="N5263"/>
      <c r="O5263"/>
      <c r="P5263"/>
      <c r="Q5263"/>
      <c r="R5263" s="1"/>
      <c r="S5263"/>
      <c r="T5263"/>
      <c r="U5263" s="1"/>
      <c r="V5263" s="1"/>
    </row>
    <row r="5264" spans="1:22" x14ac:dyDescent="0.2">
      <c r="A5264"/>
      <c r="B5264"/>
      <c r="C5264"/>
      <c r="D5264"/>
      <c r="E5264"/>
      <c r="F5264"/>
      <c r="G5264"/>
      <c r="H5264"/>
      <c r="I5264"/>
      <c r="J5264"/>
      <c r="K5264"/>
      <c r="L5264"/>
      <c r="M5264"/>
      <c r="N5264"/>
      <c r="O5264"/>
      <c r="P5264"/>
      <c r="Q5264"/>
      <c r="R5264" s="1"/>
      <c r="S5264"/>
      <c r="T5264"/>
      <c r="U5264" s="1"/>
      <c r="V5264" s="1"/>
    </row>
    <row r="5265" spans="1:22" x14ac:dyDescent="0.2">
      <c r="A5265"/>
      <c r="B5265"/>
      <c r="C5265"/>
      <c r="D5265"/>
      <c r="E5265"/>
      <c r="F5265"/>
      <c r="G5265"/>
      <c r="H5265"/>
      <c r="I5265"/>
      <c r="J5265"/>
      <c r="K5265"/>
      <c r="L5265"/>
      <c r="M5265"/>
      <c r="N5265"/>
      <c r="O5265"/>
      <c r="P5265"/>
      <c r="Q5265"/>
      <c r="R5265" s="1"/>
      <c r="S5265"/>
      <c r="T5265"/>
      <c r="U5265" s="1"/>
      <c r="V5265" s="1"/>
    </row>
    <row r="5266" spans="1:22" x14ac:dyDescent="0.2">
      <c r="A5266"/>
      <c r="B5266"/>
      <c r="C5266"/>
      <c r="D5266"/>
      <c r="E5266"/>
      <c r="F5266"/>
      <c r="G5266"/>
      <c r="H5266"/>
      <c r="I5266"/>
      <c r="J5266"/>
      <c r="K5266"/>
      <c r="L5266"/>
      <c r="M5266"/>
      <c r="N5266"/>
      <c r="O5266"/>
      <c r="P5266"/>
      <c r="Q5266"/>
      <c r="R5266" s="1"/>
      <c r="S5266"/>
      <c r="T5266"/>
      <c r="U5266" s="1"/>
      <c r="V5266" s="1"/>
    </row>
    <row r="5267" spans="1:22" x14ac:dyDescent="0.2">
      <c r="A5267"/>
      <c r="B5267"/>
      <c r="C5267"/>
      <c r="D5267"/>
      <c r="E5267"/>
      <c r="F5267"/>
      <c r="G5267"/>
      <c r="H5267"/>
      <c r="I5267"/>
      <c r="J5267"/>
      <c r="K5267"/>
      <c r="L5267"/>
      <c r="M5267"/>
      <c r="N5267"/>
      <c r="O5267"/>
      <c r="P5267"/>
      <c r="Q5267"/>
      <c r="R5267" s="1"/>
      <c r="S5267"/>
      <c r="T5267"/>
      <c r="U5267" s="1"/>
      <c r="V5267" s="1"/>
    </row>
    <row r="5268" spans="1:22" x14ac:dyDescent="0.2">
      <c r="A5268"/>
      <c r="B5268"/>
      <c r="C5268"/>
      <c r="D5268"/>
      <c r="E5268"/>
      <c r="F5268"/>
      <c r="G5268"/>
      <c r="H5268"/>
      <c r="I5268"/>
      <c r="J5268"/>
      <c r="K5268"/>
      <c r="L5268"/>
      <c r="M5268"/>
      <c r="N5268"/>
      <c r="O5268"/>
      <c r="P5268"/>
      <c r="Q5268"/>
      <c r="R5268" s="1"/>
      <c r="S5268"/>
      <c r="T5268"/>
      <c r="U5268" s="1"/>
      <c r="V5268" s="1"/>
    </row>
    <row r="5269" spans="1:22" x14ac:dyDescent="0.2">
      <c r="A5269"/>
      <c r="B5269"/>
      <c r="C5269"/>
      <c r="D5269"/>
      <c r="E5269"/>
      <c r="F5269"/>
      <c r="G5269"/>
      <c r="H5269"/>
      <c r="I5269"/>
      <c r="J5269"/>
      <c r="K5269"/>
      <c r="L5269"/>
      <c r="M5269"/>
      <c r="N5269"/>
      <c r="O5269"/>
      <c r="P5269"/>
      <c r="Q5269"/>
      <c r="R5269" s="1"/>
      <c r="S5269"/>
      <c r="T5269"/>
      <c r="U5269" s="1"/>
      <c r="V5269" s="1"/>
    </row>
    <row r="5270" spans="1:22" x14ac:dyDescent="0.2">
      <c r="A5270"/>
      <c r="B5270"/>
      <c r="C5270"/>
      <c r="D5270"/>
      <c r="E5270"/>
      <c r="F5270"/>
      <c r="G5270"/>
      <c r="H5270"/>
      <c r="I5270"/>
      <c r="J5270"/>
      <c r="K5270"/>
      <c r="L5270"/>
      <c r="M5270"/>
      <c r="N5270"/>
      <c r="O5270"/>
      <c r="P5270"/>
      <c r="Q5270"/>
      <c r="R5270" s="1"/>
      <c r="S5270"/>
      <c r="T5270"/>
      <c r="U5270" s="1"/>
      <c r="V5270" s="1"/>
    </row>
    <row r="5271" spans="1:22" x14ac:dyDescent="0.2">
      <c r="A5271"/>
      <c r="B5271"/>
      <c r="C5271"/>
      <c r="D5271"/>
      <c r="E5271"/>
      <c r="F5271"/>
      <c r="G5271"/>
      <c r="H5271"/>
      <c r="I5271"/>
      <c r="J5271"/>
      <c r="K5271"/>
      <c r="L5271"/>
      <c r="M5271"/>
      <c r="N5271"/>
      <c r="O5271"/>
      <c r="P5271"/>
      <c r="Q5271"/>
      <c r="R5271" s="1"/>
      <c r="S5271"/>
      <c r="T5271"/>
      <c r="U5271" s="1"/>
      <c r="V5271" s="1"/>
    </row>
    <row r="5272" spans="1:22" x14ac:dyDescent="0.2">
      <c r="A5272"/>
      <c r="B5272"/>
      <c r="C5272"/>
      <c r="D5272"/>
      <c r="E5272"/>
      <c r="F5272"/>
      <c r="G5272"/>
      <c r="H5272"/>
      <c r="I5272"/>
      <c r="J5272"/>
      <c r="K5272"/>
      <c r="L5272"/>
      <c r="M5272"/>
      <c r="N5272"/>
      <c r="O5272"/>
      <c r="P5272"/>
      <c r="Q5272"/>
      <c r="R5272" s="1"/>
      <c r="S5272"/>
      <c r="T5272"/>
      <c r="U5272" s="1"/>
      <c r="V5272" s="1"/>
    </row>
    <row r="5273" spans="1:22" x14ac:dyDescent="0.2">
      <c r="A5273"/>
      <c r="B5273"/>
      <c r="C5273"/>
      <c r="D5273"/>
      <c r="E5273"/>
      <c r="F5273"/>
      <c r="G5273"/>
      <c r="H5273"/>
      <c r="I5273"/>
      <c r="J5273"/>
      <c r="K5273"/>
      <c r="L5273"/>
      <c r="M5273"/>
      <c r="N5273"/>
      <c r="O5273"/>
      <c r="P5273"/>
      <c r="Q5273"/>
      <c r="R5273" s="1"/>
      <c r="S5273"/>
      <c r="T5273"/>
      <c r="U5273" s="1"/>
      <c r="V5273" s="1"/>
    </row>
    <row r="5274" spans="1:22" x14ac:dyDescent="0.2">
      <c r="A5274"/>
      <c r="B5274"/>
      <c r="C5274"/>
      <c r="D5274"/>
      <c r="E5274"/>
      <c r="F5274"/>
      <c r="G5274"/>
      <c r="H5274"/>
      <c r="I5274"/>
      <c r="J5274"/>
      <c r="K5274"/>
      <c r="L5274"/>
      <c r="M5274"/>
      <c r="N5274"/>
      <c r="O5274"/>
      <c r="P5274"/>
      <c r="Q5274"/>
      <c r="R5274" s="1"/>
      <c r="S5274"/>
      <c r="T5274"/>
      <c r="U5274" s="1"/>
      <c r="V5274" s="1"/>
    </row>
    <row r="5275" spans="1:22" x14ac:dyDescent="0.2">
      <c r="A5275"/>
      <c r="B5275"/>
      <c r="C5275"/>
      <c r="D5275"/>
      <c r="E5275"/>
      <c r="F5275"/>
      <c r="G5275"/>
      <c r="H5275"/>
      <c r="I5275"/>
      <c r="J5275"/>
      <c r="K5275"/>
      <c r="L5275"/>
      <c r="M5275"/>
      <c r="N5275"/>
      <c r="O5275"/>
      <c r="P5275"/>
      <c r="Q5275"/>
      <c r="R5275" s="1"/>
      <c r="S5275"/>
      <c r="T5275"/>
      <c r="U5275" s="1"/>
      <c r="V5275" s="1"/>
    </row>
    <row r="5276" spans="1:22" x14ac:dyDescent="0.2">
      <c r="A5276"/>
      <c r="B5276"/>
      <c r="C5276"/>
      <c r="D5276"/>
      <c r="E5276"/>
      <c r="F5276"/>
      <c r="G5276"/>
      <c r="H5276"/>
      <c r="I5276"/>
      <c r="J5276"/>
      <c r="K5276"/>
      <c r="L5276"/>
      <c r="M5276"/>
      <c r="N5276"/>
      <c r="O5276"/>
      <c r="P5276"/>
      <c r="Q5276"/>
      <c r="R5276" s="1"/>
      <c r="S5276"/>
      <c r="T5276"/>
      <c r="U5276" s="1"/>
      <c r="V5276" s="1"/>
    </row>
    <row r="5277" spans="1:22" x14ac:dyDescent="0.2">
      <c r="A5277"/>
      <c r="B5277"/>
      <c r="C5277"/>
      <c r="D5277"/>
      <c r="E5277"/>
      <c r="F5277"/>
      <c r="G5277"/>
      <c r="H5277"/>
      <c r="I5277"/>
      <c r="J5277"/>
      <c r="K5277"/>
      <c r="L5277"/>
      <c r="M5277"/>
      <c r="N5277"/>
      <c r="O5277"/>
      <c r="P5277"/>
      <c r="Q5277"/>
      <c r="R5277" s="1"/>
      <c r="S5277"/>
      <c r="T5277"/>
      <c r="U5277" s="1"/>
      <c r="V5277" s="1"/>
    </row>
    <row r="5278" spans="1:22" x14ac:dyDescent="0.2">
      <c r="A5278"/>
      <c r="B5278"/>
      <c r="C5278"/>
      <c r="D5278"/>
      <c r="E5278"/>
      <c r="F5278"/>
      <c r="G5278"/>
      <c r="H5278"/>
      <c r="I5278"/>
      <c r="J5278"/>
      <c r="K5278"/>
      <c r="L5278"/>
      <c r="M5278"/>
      <c r="N5278"/>
      <c r="O5278"/>
      <c r="P5278"/>
      <c r="Q5278"/>
      <c r="R5278" s="1"/>
      <c r="S5278"/>
      <c r="T5278"/>
      <c r="U5278" s="1"/>
      <c r="V5278" s="1"/>
    </row>
    <row r="5279" spans="1:22" x14ac:dyDescent="0.2">
      <c r="A5279"/>
      <c r="B5279"/>
      <c r="C5279"/>
      <c r="D5279"/>
      <c r="E5279"/>
      <c r="F5279"/>
      <c r="G5279"/>
      <c r="H5279"/>
      <c r="I5279"/>
      <c r="J5279"/>
      <c r="K5279"/>
      <c r="L5279"/>
      <c r="M5279"/>
      <c r="N5279"/>
      <c r="O5279"/>
      <c r="P5279"/>
      <c r="Q5279"/>
      <c r="R5279" s="1"/>
      <c r="S5279"/>
      <c r="T5279"/>
      <c r="U5279" s="1"/>
      <c r="V5279" s="1"/>
    </row>
    <row r="5280" spans="1:22" x14ac:dyDescent="0.2">
      <c r="A5280"/>
      <c r="B5280"/>
      <c r="C5280"/>
      <c r="D5280"/>
      <c r="E5280"/>
      <c r="F5280"/>
      <c r="G5280"/>
      <c r="H5280"/>
      <c r="I5280"/>
      <c r="J5280"/>
      <c r="K5280"/>
      <c r="L5280"/>
      <c r="M5280"/>
      <c r="N5280"/>
      <c r="O5280"/>
      <c r="P5280"/>
      <c r="Q5280"/>
      <c r="R5280" s="1"/>
      <c r="S5280"/>
      <c r="T5280"/>
      <c r="U5280" s="1"/>
      <c r="V5280" s="1"/>
    </row>
    <row r="5281" spans="1:22" x14ac:dyDescent="0.2">
      <c r="A5281"/>
      <c r="B5281"/>
      <c r="C5281"/>
      <c r="D5281"/>
      <c r="E5281"/>
      <c r="F5281"/>
      <c r="G5281"/>
      <c r="H5281"/>
      <c r="I5281"/>
      <c r="J5281"/>
      <c r="K5281"/>
      <c r="L5281"/>
      <c r="M5281"/>
      <c r="N5281"/>
      <c r="O5281"/>
      <c r="P5281"/>
      <c r="Q5281"/>
      <c r="R5281" s="1"/>
      <c r="S5281"/>
      <c r="T5281"/>
      <c r="U5281" s="1"/>
      <c r="V5281" s="1"/>
    </row>
    <row r="5282" spans="1:22" x14ac:dyDescent="0.2">
      <c r="A5282"/>
      <c r="B5282"/>
      <c r="C5282"/>
      <c r="D5282"/>
      <c r="E5282"/>
      <c r="F5282"/>
      <c r="G5282"/>
      <c r="H5282"/>
      <c r="I5282"/>
      <c r="J5282"/>
      <c r="K5282"/>
      <c r="L5282"/>
      <c r="M5282"/>
      <c r="N5282"/>
      <c r="O5282"/>
      <c r="P5282"/>
      <c r="Q5282"/>
      <c r="R5282" s="1"/>
      <c r="S5282"/>
      <c r="T5282"/>
      <c r="U5282" s="1"/>
      <c r="V5282" s="1"/>
    </row>
    <row r="5283" spans="1:22" x14ac:dyDescent="0.2">
      <c r="A5283"/>
      <c r="B5283"/>
      <c r="C5283"/>
      <c r="D5283"/>
      <c r="E5283"/>
      <c r="F5283"/>
      <c r="G5283"/>
      <c r="H5283"/>
      <c r="I5283"/>
      <c r="J5283"/>
      <c r="K5283"/>
      <c r="L5283"/>
      <c r="M5283"/>
      <c r="N5283"/>
      <c r="O5283"/>
      <c r="P5283"/>
      <c r="Q5283"/>
      <c r="R5283" s="1"/>
      <c r="S5283"/>
      <c r="T5283"/>
      <c r="U5283" s="1"/>
      <c r="V5283" s="1"/>
    </row>
    <row r="5284" spans="1:22" x14ac:dyDescent="0.2">
      <c r="A5284"/>
      <c r="B5284"/>
      <c r="C5284"/>
      <c r="D5284"/>
      <c r="E5284"/>
      <c r="F5284"/>
      <c r="G5284"/>
      <c r="H5284"/>
      <c r="I5284"/>
      <c r="J5284"/>
      <c r="K5284"/>
      <c r="L5284"/>
      <c r="M5284"/>
      <c r="N5284"/>
      <c r="O5284"/>
      <c r="P5284"/>
      <c r="Q5284"/>
      <c r="R5284" s="1"/>
      <c r="S5284"/>
      <c r="T5284"/>
      <c r="U5284" s="1"/>
      <c r="V5284" s="1"/>
    </row>
    <row r="5285" spans="1:22" x14ac:dyDescent="0.2">
      <c r="A5285"/>
      <c r="B5285"/>
      <c r="C5285"/>
      <c r="D5285"/>
      <c r="E5285"/>
      <c r="F5285"/>
      <c r="G5285"/>
      <c r="H5285"/>
      <c r="I5285"/>
      <c r="J5285"/>
      <c r="K5285"/>
      <c r="L5285"/>
      <c r="M5285"/>
      <c r="N5285"/>
      <c r="O5285"/>
      <c r="P5285"/>
      <c r="Q5285"/>
      <c r="R5285" s="1"/>
      <c r="S5285"/>
      <c r="T5285"/>
      <c r="U5285" s="1"/>
      <c r="V5285" s="1"/>
    </row>
    <row r="5286" spans="1:22" x14ac:dyDescent="0.2">
      <c r="A5286"/>
      <c r="B5286"/>
      <c r="C5286"/>
      <c r="D5286"/>
      <c r="E5286"/>
      <c r="F5286"/>
      <c r="G5286"/>
      <c r="H5286"/>
      <c r="I5286"/>
      <c r="J5286"/>
      <c r="K5286"/>
      <c r="L5286"/>
      <c r="M5286"/>
      <c r="N5286"/>
      <c r="O5286"/>
      <c r="P5286"/>
      <c r="Q5286"/>
      <c r="R5286" s="1"/>
      <c r="S5286"/>
      <c r="T5286"/>
      <c r="U5286" s="1"/>
      <c r="V5286" s="1"/>
    </row>
    <row r="5287" spans="1:22" x14ac:dyDescent="0.2">
      <c r="A5287"/>
      <c r="B5287"/>
      <c r="C5287"/>
      <c r="D5287"/>
      <c r="E5287"/>
      <c r="F5287"/>
      <c r="G5287"/>
      <c r="H5287"/>
      <c r="I5287"/>
      <c r="J5287"/>
      <c r="K5287"/>
      <c r="L5287"/>
      <c r="M5287"/>
      <c r="N5287"/>
      <c r="O5287"/>
      <c r="P5287"/>
      <c r="Q5287"/>
      <c r="R5287" s="1"/>
      <c r="S5287"/>
      <c r="T5287"/>
      <c r="U5287" s="1"/>
      <c r="V5287" s="1"/>
    </row>
    <row r="5288" spans="1:22" x14ac:dyDescent="0.2">
      <c r="A5288"/>
      <c r="B5288"/>
      <c r="C5288"/>
      <c r="D5288"/>
      <c r="E5288"/>
      <c r="F5288"/>
      <c r="G5288"/>
      <c r="H5288"/>
      <c r="I5288"/>
      <c r="J5288"/>
      <c r="K5288"/>
      <c r="L5288"/>
      <c r="M5288"/>
      <c r="N5288"/>
      <c r="O5288"/>
      <c r="P5288"/>
      <c r="Q5288"/>
      <c r="R5288" s="1"/>
      <c r="S5288"/>
      <c r="T5288"/>
      <c r="U5288" s="1"/>
      <c r="V5288" s="1"/>
    </row>
    <row r="5289" spans="1:22" x14ac:dyDescent="0.2">
      <c r="A5289"/>
      <c r="B5289"/>
      <c r="C5289"/>
      <c r="D5289"/>
      <c r="E5289"/>
      <c r="F5289"/>
      <c r="G5289"/>
      <c r="H5289"/>
      <c r="I5289"/>
      <c r="J5289"/>
      <c r="K5289"/>
      <c r="L5289"/>
      <c r="M5289"/>
      <c r="N5289"/>
      <c r="O5289"/>
      <c r="P5289"/>
      <c r="Q5289"/>
      <c r="R5289" s="1"/>
      <c r="S5289"/>
      <c r="T5289"/>
      <c r="U5289" s="1"/>
      <c r="V5289" s="1"/>
    </row>
    <row r="5290" spans="1:22" x14ac:dyDescent="0.2">
      <c r="A5290"/>
      <c r="B5290"/>
      <c r="C5290"/>
      <c r="D5290"/>
      <c r="E5290"/>
      <c r="F5290"/>
      <c r="G5290"/>
      <c r="H5290"/>
      <c r="I5290"/>
      <c r="J5290"/>
      <c r="K5290"/>
      <c r="L5290"/>
      <c r="M5290"/>
      <c r="N5290"/>
      <c r="O5290"/>
      <c r="P5290"/>
      <c r="Q5290"/>
      <c r="R5290" s="1"/>
      <c r="S5290"/>
      <c r="T5290"/>
      <c r="U5290" s="1"/>
      <c r="V5290" s="1"/>
    </row>
    <row r="5291" spans="1:22" x14ac:dyDescent="0.2">
      <c r="A5291"/>
      <c r="B5291"/>
      <c r="C5291"/>
      <c r="D5291"/>
      <c r="E5291"/>
      <c r="F5291"/>
      <c r="G5291"/>
      <c r="H5291"/>
      <c r="I5291"/>
      <c r="J5291"/>
      <c r="K5291"/>
      <c r="L5291"/>
      <c r="M5291"/>
      <c r="N5291"/>
      <c r="O5291"/>
      <c r="P5291"/>
      <c r="Q5291"/>
      <c r="R5291" s="1"/>
      <c r="S5291"/>
      <c r="T5291"/>
      <c r="U5291" s="1"/>
      <c r="V5291" s="1"/>
    </row>
    <row r="5292" spans="1:22" x14ac:dyDescent="0.2">
      <c r="A5292"/>
      <c r="B5292"/>
      <c r="C5292"/>
      <c r="D5292"/>
      <c r="E5292"/>
      <c r="F5292"/>
      <c r="G5292"/>
      <c r="H5292"/>
      <c r="I5292"/>
      <c r="J5292"/>
      <c r="K5292"/>
      <c r="L5292"/>
      <c r="M5292"/>
      <c r="N5292"/>
      <c r="O5292"/>
      <c r="P5292"/>
      <c r="Q5292"/>
      <c r="R5292" s="1"/>
      <c r="S5292"/>
      <c r="T5292"/>
      <c r="U5292" s="1"/>
      <c r="V5292" s="1"/>
    </row>
    <row r="5293" spans="1:22" x14ac:dyDescent="0.2">
      <c r="A5293"/>
      <c r="B5293"/>
      <c r="C5293"/>
      <c r="D5293"/>
      <c r="E5293"/>
      <c r="F5293"/>
      <c r="G5293"/>
      <c r="H5293"/>
      <c r="I5293"/>
      <c r="J5293"/>
      <c r="K5293"/>
      <c r="L5293"/>
      <c r="M5293"/>
      <c r="N5293"/>
      <c r="O5293"/>
      <c r="P5293"/>
      <c r="Q5293"/>
      <c r="R5293" s="1"/>
      <c r="S5293"/>
      <c r="T5293"/>
      <c r="U5293" s="1"/>
      <c r="V5293" s="1"/>
    </row>
    <row r="5294" spans="1:22" x14ac:dyDescent="0.2">
      <c r="A5294"/>
      <c r="B5294"/>
      <c r="C5294"/>
      <c r="D5294"/>
      <c r="E5294"/>
      <c r="F5294"/>
      <c r="G5294"/>
      <c r="H5294"/>
      <c r="I5294"/>
      <c r="J5294"/>
      <c r="K5294"/>
      <c r="L5294"/>
      <c r="M5294"/>
      <c r="N5294"/>
      <c r="O5294"/>
      <c r="P5294"/>
      <c r="Q5294"/>
      <c r="R5294" s="1"/>
      <c r="S5294"/>
      <c r="T5294"/>
      <c r="U5294" s="1"/>
      <c r="V5294" s="1"/>
    </row>
    <row r="5295" spans="1:22" x14ac:dyDescent="0.2">
      <c r="A5295"/>
      <c r="B5295"/>
      <c r="C5295"/>
      <c r="D5295"/>
      <c r="E5295"/>
      <c r="F5295"/>
      <c r="G5295"/>
      <c r="H5295"/>
      <c r="I5295"/>
      <c r="J5295"/>
      <c r="K5295"/>
      <c r="L5295"/>
      <c r="M5295"/>
      <c r="N5295"/>
      <c r="O5295"/>
      <c r="P5295"/>
      <c r="Q5295"/>
      <c r="R5295" s="1"/>
      <c r="S5295"/>
      <c r="T5295"/>
      <c r="U5295" s="1"/>
      <c r="V5295" s="1"/>
    </row>
    <row r="5296" spans="1:22" x14ac:dyDescent="0.2">
      <c r="A5296"/>
      <c r="B5296"/>
      <c r="C5296"/>
      <c r="D5296"/>
      <c r="E5296"/>
      <c r="F5296"/>
      <c r="G5296"/>
      <c r="H5296"/>
      <c r="I5296"/>
      <c r="J5296"/>
      <c r="K5296"/>
      <c r="L5296"/>
      <c r="M5296"/>
      <c r="N5296"/>
      <c r="O5296"/>
      <c r="P5296"/>
      <c r="Q5296"/>
      <c r="R5296" s="1"/>
      <c r="S5296"/>
      <c r="T5296"/>
      <c r="U5296" s="1"/>
      <c r="V5296" s="1"/>
    </row>
    <row r="5297" spans="1:22" x14ac:dyDescent="0.2">
      <c r="A5297"/>
      <c r="B5297"/>
      <c r="C5297"/>
      <c r="D5297"/>
      <c r="E5297"/>
      <c r="F5297"/>
      <c r="G5297"/>
      <c r="H5297"/>
      <c r="I5297"/>
      <c r="J5297"/>
      <c r="K5297"/>
      <c r="L5297"/>
      <c r="M5297"/>
      <c r="N5297"/>
      <c r="O5297"/>
      <c r="P5297"/>
      <c r="Q5297"/>
      <c r="R5297" s="1"/>
      <c r="S5297"/>
      <c r="T5297"/>
      <c r="U5297" s="1"/>
      <c r="V5297" s="1"/>
    </row>
    <row r="5298" spans="1:22" x14ac:dyDescent="0.2">
      <c r="A5298"/>
      <c r="B5298"/>
      <c r="C5298"/>
      <c r="D5298"/>
      <c r="E5298"/>
      <c r="F5298"/>
      <c r="G5298"/>
      <c r="H5298"/>
      <c r="I5298"/>
      <c r="J5298"/>
      <c r="K5298"/>
      <c r="L5298"/>
      <c r="M5298"/>
      <c r="N5298"/>
      <c r="O5298"/>
      <c r="P5298"/>
      <c r="Q5298"/>
      <c r="R5298" s="1"/>
      <c r="S5298"/>
      <c r="T5298"/>
      <c r="U5298" s="1"/>
      <c r="V5298" s="1"/>
    </row>
    <row r="5299" spans="1:22" x14ac:dyDescent="0.2">
      <c r="A5299"/>
      <c r="B5299"/>
      <c r="C5299"/>
      <c r="D5299"/>
      <c r="E5299"/>
      <c r="F5299"/>
      <c r="G5299"/>
      <c r="H5299"/>
      <c r="I5299"/>
      <c r="J5299"/>
      <c r="K5299"/>
      <c r="L5299"/>
      <c r="M5299"/>
      <c r="N5299"/>
      <c r="O5299"/>
      <c r="P5299"/>
      <c r="Q5299"/>
      <c r="R5299" s="1"/>
      <c r="S5299"/>
      <c r="T5299"/>
      <c r="U5299" s="1"/>
      <c r="V5299" s="1"/>
    </row>
    <row r="5300" spans="1:22" x14ac:dyDescent="0.2">
      <c r="A5300"/>
      <c r="B5300"/>
      <c r="C5300"/>
      <c r="D5300"/>
      <c r="E5300"/>
      <c r="F5300"/>
      <c r="G5300"/>
      <c r="H5300"/>
      <c r="I5300"/>
      <c r="J5300"/>
      <c r="K5300"/>
      <c r="L5300"/>
      <c r="M5300"/>
      <c r="N5300"/>
      <c r="O5300"/>
      <c r="P5300"/>
      <c r="Q5300"/>
      <c r="R5300" s="1"/>
      <c r="S5300"/>
      <c r="T5300"/>
      <c r="U5300" s="1"/>
      <c r="V5300" s="1"/>
    </row>
    <row r="5301" spans="1:22" x14ac:dyDescent="0.2">
      <c r="A5301"/>
      <c r="B5301"/>
      <c r="C5301"/>
      <c r="D5301"/>
      <c r="E5301"/>
      <c r="F5301"/>
      <c r="G5301"/>
      <c r="H5301"/>
      <c r="I5301"/>
      <c r="J5301"/>
      <c r="K5301"/>
      <c r="L5301"/>
      <c r="M5301"/>
      <c r="N5301"/>
      <c r="O5301"/>
      <c r="P5301"/>
      <c r="Q5301"/>
      <c r="R5301" s="1"/>
      <c r="S5301"/>
      <c r="T5301"/>
      <c r="U5301" s="1"/>
      <c r="V5301" s="1"/>
    </row>
    <row r="5302" spans="1:22" x14ac:dyDescent="0.2">
      <c r="A5302"/>
      <c r="B5302"/>
      <c r="C5302"/>
      <c r="D5302"/>
      <c r="E5302"/>
      <c r="F5302"/>
      <c r="G5302"/>
      <c r="H5302"/>
      <c r="I5302"/>
      <c r="J5302"/>
      <c r="K5302"/>
      <c r="L5302"/>
      <c r="M5302"/>
      <c r="N5302"/>
      <c r="O5302"/>
      <c r="P5302"/>
      <c r="Q5302"/>
      <c r="R5302" s="1"/>
      <c r="S5302"/>
      <c r="T5302"/>
      <c r="U5302" s="1"/>
      <c r="V5302" s="1"/>
    </row>
    <row r="5303" spans="1:22" x14ac:dyDescent="0.2">
      <c r="A5303"/>
      <c r="B5303"/>
      <c r="C5303"/>
      <c r="D5303"/>
      <c r="E5303"/>
      <c r="F5303"/>
      <c r="G5303"/>
      <c r="H5303"/>
      <c r="I5303"/>
      <c r="J5303"/>
      <c r="K5303"/>
      <c r="L5303"/>
      <c r="M5303"/>
      <c r="N5303"/>
      <c r="O5303"/>
      <c r="P5303"/>
      <c r="Q5303"/>
      <c r="R5303" s="1"/>
      <c r="S5303"/>
      <c r="T5303"/>
      <c r="U5303" s="1"/>
      <c r="V5303" s="1"/>
    </row>
    <row r="5304" spans="1:22" x14ac:dyDescent="0.2">
      <c r="A5304"/>
      <c r="B5304"/>
      <c r="C5304"/>
      <c r="D5304"/>
      <c r="E5304"/>
      <c r="F5304"/>
      <c r="G5304"/>
      <c r="H5304"/>
      <c r="I5304"/>
      <c r="J5304"/>
      <c r="K5304"/>
      <c r="L5304"/>
      <c r="M5304"/>
      <c r="N5304"/>
      <c r="O5304"/>
      <c r="P5304"/>
      <c r="Q5304"/>
      <c r="R5304" s="1"/>
      <c r="S5304"/>
      <c r="T5304"/>
      <c r="U5304" s="1"/>
      <c r="V5304" s="1"/>
    </row>
    <row r="5305" spans="1:22" x14ac:dyDescent="0.2">
      <c r="A5305"/>
      <c r="B5305"/>
      <c r="C5305"/>
      <c r="D5305"/>
      <c r="E5305"/>
      <c r="F5305"/>
      <c r="G5305"/>
      <c r="H5305"/>
      <c r="I5305"/>
      <c r="J5305"/>
      <c r="K5305"/>
      <c r="L5305"/>
      <c r="M5305"/>
      <c r="N5305"/>
      <c r="O5305"/>
      <c r="P5305"/>
      <c r="Q5305"/>
      <c r="R5305" s="1"/>
      <c r="S5305"/>
      <c r="T5305"/>
      <c r="U5305" s="1"/>
      <c r="V5305" s="1"/>
    </row>
    <row r="5306" spans="1:22" x14ac:dyDescent="0.2">
      <c r="A5306"/>
      <c r="B5306"/>
      <c r="C5306"/>
      <c r="D5306"/>
      <c r="E5306"/>
      <c r="F5306"/>
      <c r="G5306"/>
      <c r="H5306"/>
      <c r="I5306"/>
      <c r="J5306"/>
      <c r="K5306"/>
      <c r="L5306"/>
      <c r="M5306"/>
      <c r="N5306"/>
      <c r="O5306"/>
      <c r="P5306"/>
      <c r="Q5306"/>
      <c r="R5306" s="1"/>
      <c r="S5306"/>
      <c r="T5306"/>
      <c r="U5306" s="1"/>
      <c r="V5306" s="1"/>
    </row>
    <row r="5307" spans="1:22" x14ac:dyDescent="0.2">
      <c r="A5307"/>
      <c r="B5307"/>
      <c r="C5307"/>
      <c r="D5307"/>
      <c r="E5307"/>
      <c r="F5307"/>
      <c r="G5307"/>
      <c r="H5307"/>
      <c r="I5307"/>
      <c r="J5307"/>
      <c r="K5307"/>
      <c r="L5307"/>
      <c r="M5307"/>
      <c r="N5307"/>
      <c r="O5307"/>
      <c r="P5307"/>
      <c r="Q5307"/>
      <c r="R5307" s="1"/>
      <c r="S5307"/>
      <c r="T5307"/>
      <c r="U5307" s="1"/>
      <c r="V5307" s="1"/>
    </row>
    <row r="5308" spans="1:22" x14ac:dyDescent="0.2">
      <c r="A5308"/>
      <c r="B5308"/>
      <c r="C5308"/>
      <c r="D5308"/>
      <c r="E5308"/>
      <c r="F5308"/>
      <c r="G5308"/>
      <c r="H5308"/>
      <c r="I5308"/>
      <c r="J5308"/>
      <c r="K5308"/>
      <c r="L5308"/>
      <c r="M5308"/>
      <c r="N5308"/>
      <c r="O5308"/>
      <c r="P5308"/>
      <c r="Q5308"/>
      <c r="R5308" s="1"/>
      <c r="S5308"/>
      <c r="T5308"/>
      <c r="U5308" s="1"/>
      <c r="V5308" s="1"/>
    </row>
    <row r="5309" spans="1:22" x14ac:dyDescent="0.2">
      <c r="A5309"/>
      <c r="B5309"/>
      <c r="C5309"/>
      <c r="D5309"/>
      <c r="E5309"/>
      <c r="F5309"/>
      <c r="G5309"/>
      <c r="H5309"/>
      <c r="I5309"/>
      <c r="J5309"/>
      <c r="K5309"/>
      <c r="L5309"/>
      <c r="M5309"/>
      <c r="N5309"/>
      <c r="O5309"/>
      <c r="P5309"/>
      <c r="Q5309"/>
      <c r="R5309" s="1"/>
      <c r="S5309"/>
      <c r="T5309"/>
      <c r="U5309" s="1"/>
      <c r="V5309" s="1"/>
    </row>
    <row r="5310" spans="1:22" x14ac:dyDescent="0.2">
      <c r="A5310"/>
      <c r="B5310"/>
      <c r="C5310"/>
      <c r="D5310"/>
      <c r="E5310"/>
      <c r="F5310"/>
      <c r="G5310"/>
      <c r="H5310"/>
      <c r="I5310"/>
      <c r="J5310"/>
      <c r="K5310"/>
      <c r="L5310"/>
      <c r="M5310"/>
      <c r="N5310"/>
      <c r="O5310"/>
      <c r="P5310"/>
      <c r="Q5310"/>
      <c r="R5310" s="1"/>
      <c r="S5310"/>
      <c r="T5310"/>
      <c r="U5310" s="1"/>
      <c r="V5310" s="1"/>
    </row>
    <row r="5311" spans="1:22" x14ac:dyDescent="0.2">
      <c r="A5311"/>
      <c r="B5311"/>
      <c r="C5311"/>
      <c r="D5311"/>
      <c r="E5311"/>
      <c r="F5311"/>
      <c r="G5311"/>
      <c r="H5311"/>
      <c r="I5311"/>
      <c r="J5311"/>
      <c r="K5311"/>
      <c r="L5311"/>
      <c r="M5311"/>
      <c r="N5311"/>
      <c r="O5311"/>
      <c r="P5311"/>
      <c r="Q5311"/>
      <c r="R5311" s="1"/>
      <c r="S5311"/>
      <c r="T5311"/>
      <c r="U5311" s="1"/>
      <c r="V5311" s="1"/>
    </row>
    <row r="5312" spans="1:22" x14ac:dyDescent="0.2">
      <c r="A5312"/>
      <c r="B5312"/>
      <c r="C5312"/>
      <c r="D5312"/>
      <c r="E5312"/>
      <c r="F5312"/>
      <c r="G5312"/>
      <c r="H5312"/>
      <c r="I5312"/>
      <c r="J5312"/>
      <c r="K5312"/>
      <c r="L5312"/>
      <c r="M5312"/>
      <c r="N5312"/>
      <c r="O5312"/>
      <c r="P5312"/>
      <c r="Q5312"/>
      <c r="R5312" s="1"/>
      <c r="S5312"/>
      <c r="T5312"/>
      <c r="U5312" s="1"/>
      <c r="V5312" s="1"/>
    </row>
    <row r="5313" spans="1:22" x14ac:dyDescent="0.2">
      <c r="A5313"/>
      <c r="B5313"/>
      <c r="C5313"/>
      <c r="D5313"/>
      <c r="E5313"/>
      <c r="F5313"/>
      <c r="G5313"/>
      <c r="H5313"/>
      <c r="I5313"/>
      <c r="J5313"/>
      <c r="K5313"/>
      <c r="L5313"/>
      <c r="M5313"/>
      <c r="N5313"/>
      <c r="O5313"/>
      <c r="P5313"/>
      <c r="Q5313"/>
      <c r="R5313" s="1"/>
      <c r="S5313"/>
      <c r="T5313"/>
      <c r="U5313" s="1"/>
      <c r="V5313" s="1"/>
    </row>
    <row r="5314" spans="1:22" x14ac:dyDescent="0.2">
      <c r="A5314"/>
      <c r="B5314"/>
      <c r="C5314"/>
      <c r="D5314"/>
      <c r="E5314"/>
      <c r="F5314"/>
      <c r="G5314"/>
      <c r="H5314"/>
      <c r="I5314"/>
      <c r="J5314"/>
      <c r="K5314"/>
      <c r="L5314"/>
      <c r="M5314"/>
      <c r="N5314"/>
      <c r="O5314"/>
      <c r="P5314"/>
      <c r="Q5314"/>
      <c r="R5314" s="1"/>
      <c r="S5314"/>
      <c r="T5314"/>
      <c r="U5314" s="1"/>
      <c r="V5314" s="1"/>
    </row>
    <row r="5315" spans="1:22" x14ac:dyDescent="0.2">
      <c r="A5315"/>
      <c r="B5315"/>
      <c r="C5315"/>
      <c r="D5315"/>
      <c r="E5315"/>
      <c r="F5315"/>
      <c r="G5315"/>
      <c r="H5315"/>
      <c r="I5315"/>
      <c r="J5315"/>
      <c r="K5315"/>
      <c r="L5315"/>
      <c r="M5315"/>
      <c r="N5315"/>
      <c r="O5315"/>
      <c r="P5315"/>
      <c r="Q5315"/>
      <c r="R5315" s="1"/>
      <c r="S5315"/>
      <c r="T5315"/>
      <c r="U5315" s="1"/>
      <c r="V5315" s="1"/>
    </row>
    <row r="5316" spans="1:22" x14ac:dyDescent="0.2">
      <c r="A5316"/>
      <c r="B5316"/>
      <c r="C5316"/>
      <c r="D5316"/>
      <c r="E5316"/>
      <c r="F5316"/>
      <c r="G5316"/>
      <c r="H5316"/>
      <c r="I5316"/>
      <c r="J5316"/>
      <c r="K5316"/>
      <c r="L5316"/>
      <c r="M5316"/>
      <c r="N5316"/>
      <c r="O5316"/>
      <c r="P5316"/>
      <c r="Q5316"/>
      <c r="R5316" s="1"/>
      <c r="S5316"/>
      <c r="T5316"/>
      <c r="U5316" s="1"/>
      <c r="V5316" s="1"/>
    </row>
    <row r="5317" spans="1:22" x14ac:dyDescent="0.2">
      <c r="A5317"/>
      <c r="B5317"/>
      <c r="C5317"/>
      <c r="D5317"/>
      <c r="E5317"/>
      <c r="F5317"/>
      <c r="G5317"/>
      <c r="H5317"/>
      <c r="I5317"/>
      <c r="J5317"/>
      <c r="K5317"/>
      <c r="L5317"/>
      <c r="M5317"/>
      <c r="N5317"/>
      <c r="O5317"/>
      <c r="P5317"/>
      <c r="Q5317"/>
      <c r="R5317" s="1"/>
      <c r="S5317"/>
      <c r="T5317"/>
      <c r="U5317" s="1"/>
      <c r="V5317" s="1"/>
    </row>
    <row r="5318" spans="1:22" x14ac:dyDescent="0.2">
      <c r="A5318"/>
      <c r="B5318"/>
      <c r="C5318"/>
      <c r="D5318"/>
      <c r="E5318"/>
      <c r="F5318"/>
      <c r="G5318"/>
      <c r="H5318"/>
      <c r="I5318"/>
      <c r="J5318"/>
      <c r="K5318"/>
      <c r="L5318"/>
      <c r="M5318"/>
      <c r="N5318"/>
      <c r="O5318"/>
      <c r="P5318"/>
      <c r="Q5318"/>
      <c r="R5318" s="1"/>
      <c r="S5318"/>
      <c r="T5318"/>
      <c r="U5318" s="1"/>
      <c r="V5318" s="1"/>
    </row>
    <row r="5319" spans="1:22" x14ac:dyDescent="0.2">
      <c r="A5319"/>
      <c r="B5319"/>
      <c r="C5319"/>
      <c r="D5319"/>
      <c r="E5319"/>
      <c r="F5319"/>
      <c r="G5319"/>
      <c r="H5319"/>
      <c r="I5319"/>
      <c r="J5319"/>
      <c r="K5319"/>
      <c r="L5319"/>
      <c r="M5319"/>
      <c r="N5319"/>
      <c r="O5319"/>
      <c r="P5319"/>
      <c r="Q5319"/>
      <c r="R5319" s="1"/>
      <c r="S5319"/>
      <c r="T5319"/>
      <c r="U5319" s="1"/>
      <c r="V5319" s="1"/>
    </row>
    <row r="5320" spans="1:22" x14ac:dyDescent="0.2">
      <c r="A5320"/>
      <c r="B5320"/>
      <c r="C5320"/>
      <c r="D5320"/>
      <c r="E5320"/>
      <c r="F5320"/>
      <c r="G5320"/>
      <c r="H5320"/>
      <c r="I5320"/>
      <c r="J5320"/>
      <c r="K5320"/>
      <c r="L5320"/>
      <c r="M5320"/>
      <c r="N5320"/>
      <c r="O5320"/>
      <c r="P5320"/>
      <c r="Q5320"/>
      <c r="R5320" s="1"/>
      <c r="S5320"/>
      <c r="T5320"/>
      <c r="U5320" s="1"/>
      <c r="V5320" s="1"/>
    </row>
    <row r="5321" spans="1:22" x14ac:dyDescent="0.2">
      <c r="A5321"/>
      <c r="B5321"/>
      <c r="C5321"/>
      <c r="D5321"/>
      <c r="E5321"/>
      <c r="F5321"/>
      <c r="G5321"/>
      <c r="H5321"/>
      <c r="I5321"/>
      <c r="J5321"/>
      <c r="K5321"/>
      <c r="L5321"/>
      <c r="M5321"/>
      <c r="N5321"/>
      <c r="O5321"/>
      <c r="P5321"/>
      <c r="Q5321"/>
      <c r="R5321" s="1"/>
      <c r="S5321"/>
      <c r="T5321"/>
      <c r="U5321" s="1"/>
      <c r="V5321" s="1"/>
    </row>
    <row r="5322" spans="1:22" x14ac:dyDescent="0.2">
      <c r="A5322"/>
      <c r="B5322"/>
      <c r="C5322"/>
      <c r="D5322"/>
      <c r="E5322"/>
      <c r="F5322"/>
      <c r="G5322"/>
      <c r="H5322"/>
      <c r="I5322"/>
      <c r="J5322"/>
      <c r="K5322"/>
      <c r="L5322"/>
      <c r="M5322"/>
      <c r="N5322"/>
      <c r="O5322"/>
      <c r="P5322"/>
      <c r="Q5322"/>
      <c r="R5322" s="1"/>
      <c r="S5322"/>
      <c r="T5322"/>
      <c r="U5322" s="1"/>
      <c r="V5322" s="1"/>
    </row>
    <row r="5323" spans="1:22" x14ac:dyDescent="0.2">
      <c r="A5323"/>
      <c r="B5323"/>
      <c r="C5323"/>
      <c r="D5323"/>
      <c r="E5323"/>
      <c r="F5323"/>
      <c r="G5323"/>
      <c r="H5323"/>
      <c r="I5323"/>
      <c r="J5323"/>
      <c r="K5323"/>
      <c r="L5323"/>
      <c r="M5323"/>
      <c r="N5323"/>
      <c r="O5323"/>
      <c r="P5323"/>
      <c r="Q5323"/>
      <c r="R5323" s="1"/>
      <c r="S5323"/>
      <c r="T5323"/>
      <c r="U5323" s="1"/>
      <c r="V5323" s="1"/>
    </row>
    <row r="5324" spans="1:22" x14ac:dyDescent="0.2">
      <c r="A5324"/>
      <c r="B5324"/>
      <c r="C5324"/>
      <c r="D5324"/>
      <c r="E5324"/>
      <c r="F5324"/>
      <c r="G5324"/>
      <c r="H5324"/>
      <c r="I5324"/>
      <c r="J5324"/>
      <c r="K5324"/>
      <c r="L5324"/>
      <c r="M5324"/>
      <c r="N5324"/>
      <c r="O5324"/>
      <c r="P5324"/>
      <c r="Q5324"/>
      <c r="R5324" s="1"/>
      <c r="S5324"/>
      <c r="T5324"/>
      <c r="U5324" s="1"/>
      <c r="V5324" s="1"/>
    </row>
    <row r="5325" spans="1:22" x14ac:dyDescent="0.2">
      <c r="A5325"/>
      <c r="B5325"/>
      <c r="C5325"/>
      <c r="D5325"/>
      <c r="E5325"/>
      <c r="F5325"/>
      <c r="G5325"/>
      <c r="H5325"/>
      <c r="I5325"/>
      <c r="J5325"/>
      <c r="K5325"/>
      <c r="L5325"/>
      <c r="M5325"/>
      <c r="N5325"/>
      <c r="O5325"/>
      <c r="P5325"/>
      <c r="Q5325"/>
      <c r="R5325" s="1"/>
      <c r="S5325"/>
      <c r="T5325"/>
      <c r="U5325" s="1"/>
      <c r="V5325" s="1"/>
    </row>
    <row r="5326" spans="1:22" x14ac:dyDescent="0.2">
      <c r="A5326"/>
      <c r="B5326"/>
      <c r="C5326"/>
      <c r="D5326"/>
      <c r="E5326"/>
      <c r="F5326"/>
      <c r="G5326"/>
      <c r="H5326"/>
      <c r="I5326"/>
      <c r="J5326"/>
      <c r="K5326"/>
      <c r="L5326"/>
      <c r="M5326"/>
      <c r="N5326"/>
      <c r="O5326"/>
      <c r="P5326"/>
      <c r="Q5326"/>
      <c r="R5326" s="1"/>
      <c r="S5326"/>
      <c r="T5326"/>
      <c r="U5326" s="1"/>
      <c r="V5326" s="1"/>
    </row>
    <row r="5327" spans="1:22" x14ac:dyDescent="0.2">
      <c r="A5327"/>
      <c r="B5327"/>
      <c r="C5327"/>
      <c r="D5327"/>
      <c r="E5327"/>
      <c r="F5327"/>
      <c r="G5327"/>
      <c r="H5327"/>
      <c r="I5327"/>
      <c r="J5327"/>
      <c r="K5327"/>
      <c r="L5327"/>
      <c r="M5327"/>
      <c r="N5327"/>
      <c r="O5327"/>
      <c r="P5327"/>
      <c r="Q5327"/>
      <c r="R5327" s="1"/>
      <c r="S5327"/>
      <c r="T5327"/>
      <c r="U5327" s="1"/>
      <c r="V5327" s="1"/>
    </row>
    <row r="5328" spans="1:22" x14ac:dyDescent="0.2">
      <c r="A5328"/>
      <c r="B5328"/>
      <c r="C5328"/>
      <c r="D5328"/>
      <c r="E5328"/>
      <c r="F5328"/>
      <c r="G5328"/>
      <c r="H5328"/>
      <c r="I5328"/>
      <c r="J5328"/>
      <c r="K5328"/>
      <c r="L5328"/>
      <c r="M5328"/>
      <c r="N5328"/>
      <c r="O5328"/>
      <c r="P5328"/>
      <c r="Q5328"/>
      <c r="R5328" s="1"/>
      <c r="S5328"/>
      <c r="T5328"/>
      <c r="U5328" s="1"/>
      <c r="V5328" s="1"/>
    </row>
    <row r="5329" spans="1:22" x14ac:dyDescent="0.2">
      <c r="A5329"/>
      <c r="B5329"/>
      <c r="C5329"/>
      <c r="D5329"/>
      <c r="E5329"/>
      <c r="F5329"/>
      <c r="G5329"/>
      <c r="H5329"/>
      <c r="I5329"/>
      <c r="J5329"/>
      <c r="K5329"/>
      <c r="L5329"/>
      <c r="M5329"/>
      <c r="N5329"/>
      <c r="O5329"/>
      <c r="P5329"/>
      <c r="Q5329"/>
      <c r="R5329" s="1"/>
      <c r="S5329"/>
      <c r="T5329"/>
      <c r="U5329" s="1"/>
      <c r="V5329" s="1"/>
    </row>
    <row r="5330" spans="1:22" x14ac:dyDescent="0.2">
      <c r="A5330"/>
      <c r="B5330"/>
      <c r="C5330"/>
      <c r="D5330"/>
      <c r="E5330"/>
      <c r="F5330"/>
      <c r="G5330"/>
      <c r="H5330"/>
      <c r="I5330"/>
      <c r="J5330"/>
      <c r="K5330"/>
      <c r="L5330"/>
      <c r="M5330"/>
      <c r="N5330"/>
      <c r="O5330"/>
      <c r="P5330"/>
      <c r="Q5330"/>
      <c r="R5330" s="1"/>
      <c r="S5330"/>
      <c r="T5330"/>
      <c r="U5330" s="1"/>
      <c r="V5330" s="1"/>
    </row>
    <row r="5331" spans="1:22" x14ac:dyDescent="0.2">
      <c r="A5331"/>
      <c r="B5331"/>
      <c r="C5331"/>
      <c r="D5331"/>
      <c r="E5331"/>
      <c r="F5331"/>
      <c r="G5331"/>
      <c r="H5331"/>
      <c r="I5331"/>
      <c r="J5331"/>
      <c r="K5331"/>
      <c r="L5331"/>
      <c r="M5331"/>
      <c r="N5331"/>
      <c r="O5331"/>
      <c r="P5331"/>
      <c r="Q5331"/>
      <c r="R5331" s="1"/>
      <c r="S5331"/>
      <c r="T5331"/>
      <c r="U5331" s="1"/>
      <c r="V5331" s="1"/>
    </row>
    <row r="5332" spans="1:22" x14ac:dyDescent="0.2">
      <c r="A5332"/>
      <c r="B5332"/>
      <c r="C5332"/>
      <c r="D5332"/>
      <c r="E5332"/>
      <c r="F5332"/>
      <c r="G5332"/>
      <c r="H5332"/>
      <c r="I5332"/>
      <c r="J5332"/>
      <c r="K5332"/>
      <c r="L5332"/>
      <c r="M5332"/>
      <c r="N5332"/>
      <c r="O5332"/>
      <c r="P5332"/>
      <c r="Q5332"/>
      <c r="R5332" s="1"/>
      <c r="S5332"/>
      <c r="T5332"/>
      <c r="U5332" s="1"/>
      <c r="V5332" s="1"/>
    </row>
    <row r="5333" spans="1:22" x14ac:dyDescent="0.2">
      <c r="A5333"/>
      <c r="B5333"/>
      <c r="C5333"/>
      <c r="D5333"/>
      <c r="E5333"/>
      <c r="F5333"/>
      <c r="G5333"/>
      <c r="H5333"/>
      <c r="I5333"/>
      <c r="J5333"/>
      <c r="K5333"/>
      <c r="L5333"/>
      <c r="M5333"/>
      <c r="N5333"/>
      <c r="O5333"/>
      <c r="P5333"/>
      <c r="Q5333"/>
      <c r="R5333" s="1"/>
      <c r="S5333"/>
      <c r="T5333"/>
      <c r="U5333" s="1"/>
      <c r="V5333" s="1"/>
    </row>
    <row r="5334" spans="1:22" x14ac:dyDescent="0.2">
      <c r="A5334"/>
      <c r="B5334"/>
      <c r="C5334"/>
      <c r="D5334"/>
      <c r="E5334"/>
      <c r="F5334"/>
      <c r="G5334"/>
      <c r="H5334"/>
      <c r="I5334"/>
      <c r="J5334"/>
      <c r="K5334"/>
      <c r="L5334"/>
      <c r="M5334"/>
      <c r="N5334"/>
      <c r="O5334"/>
      <c r="P5334"/>
      <c r="Q5334"/>
      <c r="R5334" s="1"/>
      <c r="S5334"/>
      <c r="T5334"/>
      <c r="U5334" s="1"/>
      <c r="V5334" s="1"/>
    </row>
    <row r="5335" spans="1:22" x14ac:dyDescent="0.2">
      <c r="A5335"/>
      <c r="B5335"/>
      <c r="C5335"/>
      <c r="D5335"/>
      <c r="E5335"/>
      <c r="F5335"/>
      <c r="G5335"/>
      <c r="H5335"/>
      <c r="I5335"/>
      <c r="J5335"/>
      <c r="K5335"/>
      <c r="L5335"/>
      <c r="M5335"/>
      <c r="N5335"/>
      <c r="O5335"/>
      <c r="P5335"/>
      <c r="Q5335"/>
      <c r="R5335" s="1"/>
      <c r="S5335"/>
      <c r="T5335"/>
      <c r="U5335" s="1"/>
      <c r="V5335" s="1"/>
    </row>
    <row r="5336" spans="1:22" x14ac:dyDescent="0.2">
      <c r="A5336"/>
      <c r="B5336"/>
      <c r="C5336"/>
      <c r="D5336"/>
      <c r="E5336"/>
      <c r="F5336"/>
      <c r="G5336"/>
      <c r="H5336"/>
      <c r="I5336"/>
      <c r="J5336"/>
      <c r="K5336"/>
      <c r="L5336"/>
      <c r="M5336"/>
      <c r="N5336"/>
      <c r="O5336"/>
      <c r="P5336"/>
      <c r="Q5336"/>
      <c r="R5336" s="1"/>
      <c r="S5336"/>
      <c r="T5336"/>
      <c r="U5336" s="1"/>
      <c r="V5336" s="1"/>
    </row>
    <row r="5337" spans="1:22" x14ac:dyDescent="0.2">
      <c r="A5337"/>
      <c r="B5337"/>
      <c r="C5337"/>
      <c r="D5337"/>
      <c r="E5337"/>
      <c r="F5337"/>
      <c r="G5337"/>
      <c r="H5337"/>
      <c r="I5337"/>
      <c r="J5337"/>
      <c r="K5337"/>
      <c r="L5337"/>
      <c r="M5337"/>
      <c r="N5337"/>
      <c r="O5337"/>
      <c r="P5337"/>
      <c r="Q5337"/>
      <c r="R5337" s="1"/>
      <c r="S5337"/>
      <c r="T5337"/>
      <c r="U5337" s="1"/>
      <c r="V5337" s="1"/>
    </row>
    <row r="5338" spans="1:22" x14ac:dyDescent="0.2">
      <c r="A5338"/>
      <c r="B5338"/>
      <c r="C5338"/>
      <c r="D5338"/>
      <c r="E5338"/>
      <c r="F5338"/>
      <c r="G5338"/>
      <c r="H5338"/>
      <c r="I5338"/>
      <c r="J5338"/>
      <c r="K5338"/>
      <c r="L5338"/>
      <c r="M5338"/>
      <c r="N5338"/>
      <c r="O5338"/>
      <c r="P5338"/>
      <c r="Q5338"/>
      <c r="R5338" s="1"/>
      <c r="S5338"/>
      <c r="T5338"/>
      <c r="U5338" s="1"/>
      <c r="V5338" s="1"/>
    </row>
    <row r="5339" spans="1:22" x14ac:dyDescent="0.2">
      <c r="A5339"/>
      <c r="B5339"/>
      <c r="C5339"/>
      <c r="D5339"/>
      <c r="E5339"/>
      <c r="F5339"/>
      <c r="G5339"/>
      <c r="H5339"/>
      <c r="I5339"/>
      <c r="J5339"/>
      <c r="K5339"/>
      <c r="L5339"/>
      <c r="M5339"/>
      <c r="N5339"/>
      <c r="O5339"/>
      <c r="P5339"/>
      <c r="Q5339"/>
      <c r="R5339" s="1"/>
      <c r="S5339"/>
      <c r="T5339"/>
      <c r="U5339" s="1"/>
      <c r="V5339" s="1"/>
    </row>
    <row r="5340" spans="1:22" x14ac:dyDescent="0.2">
      <c r="A5340"/>
      <c r="B5340"/>
      <c r="C5340"/>
      <c r="D5340"/>
      <c r="E5340"/>
      <c r="F5340"/>
      <c r="G5340"/>
      <c r="H5340"/>
      <c r="I5340"/>
      <c r="J5340"/>
      <c r="K5340"/>
      <c r="L5340"/>
      <c r="M5340"/>
      <c r="N5340"/>
      <c r="O5340"/>
      <c r="P5340"/>
      <c r="Q5340"/>
      <c r="R5340" s="1"/>
      <c r="S5340"/>
      <c r="T5340"/>
      <c r="U5340" s="1"/>
      <c r="V5340" s="1"/>
    </row>
    <row r="5341" spans="1:22" x14ac:dyDescent="0.2">
      <c r="A5341"/>
      <c r="B5341"/>
      <c r="C5341"/>
      <c r="D5341"/>
      <c r="E5341"/>
      <c r="F5341"/>
      <c r="G5341"/>
      <c r="H5341"/>
      <c r="I5341"/>
      <c r="J5341"/>
      <c r="K5341"/>
      <c r="L5341"/>
      <c r="M5341"/>
      <c r="N5341"/>
      <c r="O5341"/>
      <c r="P5341"/>
      <c r="Q5341"/>
      <c r="R5341" s="1"/>
      <c r="S5341"/>
      <c r="T5341"/>
      <c r="U5341" s="1"/>
      <c r="V5341" s="1"/>
    </row>
    <row r="5342" spans="1:22" x14ac:dyDescent="0.2">
      <c r="A5342"/>
      <c r="B5342"/>
      <c r="C5342"/>
      <c r="D5342"/>
      <c r="E5342"/>
      <c r="F5342"/>
      <c r="G5342"/>
      <c r="H5342"/>
      <c r="I5342"/>
      <c r="J5342"/>
      <c r="K5342"/>
      <c r="L5342"/>
      <c r="M5342"/>
      <c r="N5342"/>
      <c r="O5342"/>
      <c r="P5342"/>
      <c r="Q5342"/>
      <c r="R5342" s="1"/>
      <c r="S5342"/>
      <c r="T5342"/>
      <c r="U5342" s="1"/>
      <c r="V5342" s="1"/>
    </row>
    <row r="5343" spans="1:22" x14ac:dyDescent="0.2">
      <c r="A5343"/>
      <c r="B5343"/>
      <c r="C5343"/>
      <c r="D5343"/>
      <c r="E5343"/>
      <c r="F5343"/>
      <c r="G5343"/>
      <c r="H5343"/>
      <c r="I5343"/>
      <c r="J5343"/>
      <c r="K5343"/>
      <c r="L5343"/>
      <c r="M5343"/>
      <c r="N5343"/>
      <c r="O5343"/>
      <c r="P5343"/>
      <c r="Q5343"/>
      <c r="R5343" s="1"/>
      <c r="S5343"/>
      <c r="T5343"/>
      <c r="U5343" s="1"/>
      <c r="V5343" s="1"/>
    </row>
    <row r="5344" spans="1:22" x14ac:dyDescent="0.2">
      <c r="A5344"/>
      <c r="B5344"/>
      <c r="C5344"/>
      <c r="D5344"/>
      <c r="E5344"/>
      <c r="F5344"/>
      <c r="G5344"/>
      <c r="H5344"/>
      <c r="I5344"/>
      <c r="J5344"/>
      <c r="K5344"/>
      <c r="L5344"/>
      <c r="M5344"/>
      <c r="N5344"/>
      <c r="O5344"/>
      <c r="P5344"/>
      <c r="Q5344"/>
      <c r="R5344" s="1"/>
      <c r="S5344"/>
      <c r="T5344"/>
      <c r="U5344" s="1"/>
      <c r="V5344" s="1"/>
    </row>
    <row r="5345" spans="1:22" x14ac:dyDescent="0.2">
      <c r="A5345"/>
      <c r="B5345"/>
      <c r="C5345"/>
      <c r="D5345"/>
      <c r="E5345"/>
      <c r="F5345"/>
      <c r="G5345"/>
      <c r="H5345"/>
      <c r="I5345"/>
      <c r="J5345"/>
      <c r="K5345"/>
      <c r="L5345"/>
      <c r="M5345"/>
      <c r="N5345"/>
      <c r="O5345"/>
      <c r="P5345"/>
      <c r="Q5345"/>
      <c r="R5345" s="1"/>
      <c r="S5345"/>
      <c r="T5345"/>
      <c r="U5345" s="1"/>
      <c r="V5345" s="1"/>
    </row>
    <row r="5346" spans="1:22" x14ac:dyDescent="0.2">
      <c r="A5346"/>
      <c r="B5346"/>
      <c r="C5346"/>
      <c r="D5346"/>
      <c r="E5346"/>
      <c r="F5346"/>
      <c r="G5346"/>
      <c r="H5346"/>
      <c r="I5346"/>
      <c r="J5346"/>
      <c r="K5346"/>
      <c r="L5346"/>
      <c r="M5346"/>
      <c r="N5346"/>
      <c r="O5346"/>
      <c r="P5346"/>
      <c r="Q5346"/>
      <c r="R5346" s="1"/>
      <c r="S5346"/>
      <c r="T5346"/>
      <c r="U5346" s="1"/>
      <c r="V5346" s="1"/>
    </row>
    <row r="5347" spans="1:22" x14ac:dyDescent="0.2">
      <c r="A5347"/>
      <c r="B5347"/>
      <c r="C5347"/>
      <c r="D5347"/>
      <c r="E5347"/>
      <c r="F5347"/>
      <c r="G5347"/>
      <c r="H5347"/>
      <c r="I5347"/>
      <c r="J5347"/>
      <c r="K5347"/>
      <c r="L5347"/>
      <c r="M5347"/>
      <c r="N5347"/>
      <c r="O5347"/>
      <c r="P5347"/>
      <c r="Q5347"/>
      <c r="R5347" s="1"/>
      <c r="S5347"/>
      <c r="T5347"/>
      <c r="U5347" s="1"/>
      <c r="V5347" s="1"/>
    </row>
    <row r="5348" spans="1:22" x14ac:dyDescent="0.2">
      <c r="A5348"/>
      <c r="B5348"/>
      <c r="C5348"/>
      <c r="D5348"/>
      <c r="E5348"/>
      <c r="F5348"/>
      <c r="G5348"/>
      <c r="H5348"/>
      <c r="I5348"/>
      <c r="J5348"/>
      <c r="K5348"/>
      <c r="L5348"/>
      <c r="M5348"/>
      <c r="N5348"/>
      <c r="O5348"/>
      <c r="P5348"/>
      <c r="Q5348"/>
      <c r="R5348" s="1"/>
      <c r="S5348"/>
      <c r="T5348"/>
      <c r="U5348" s="1"/>
      <c r="V5348" s="1"/>
    </row>
    <row r="5349" spans="1:22" x14ac:dyDescent="0.2">
      <c r="A5349"/>
      <c r="B5349"/>
      <c r="C5349"/>
      <c r="D5349"/>
      <c r="E5349"/>
      <c r="F5349"/>
      <c r="G5349"/>
      <c r="H5349"/>
      <c r="I5349"/>
      <c r="J5349"/>
      <c r="K5349"/>
      <c r="L5349"/>
      <c r="M5349"/>
      <c r="N5349"/>
      <c r="O5349"/>
      <c r="P5349"/>
      <c r="Q5349"/>
      <c r="R5349" s="1"/>
      <c r="S5349"/>
      <c r="T5349"/>
      <c r="U5349" s="1"/>
      <c r="V5349" s="1"/>
    </row>
    <row r="5350" spans="1:22" x14ac:dyDescent="0.2">
      <c r="A5350"/>
      <c r="B5350"/>
      <c r="C5350"/>
      <c r="D5350"/>
      <c r="E5350"/>
      <c r="F5350"/>
      <c r="G5350"/>
      <c r="H5350"/>
      <c r="I5350"/>
      <c r="J5350"/>
      <c r="K5350"/>
      <c r="L5350"/>
      <c r="M5350"/>
      <c r="N5350"/>
      <c r="O5350"/>
      <c r="P5350"/>
      <c r="Q5350"/>
      <c r="R5350" s="1"/>
      <c r="S5350"/>
      <c r="T5350"/>
      <c r="U5350" s="1"/>
      <c r="V5350" s="1"/>
    </row>
    <row r="5351" spans="1:22" x14ac:dyDescent="0.2">
      <c r="A5351"/>
      <c r="B5351"/>
      <c r="C5351"/>
      <c r="D5351"/>
      <c r="E5351"/>
      <c r="F5351"/>
      <c r="G5351"/>
      <c r="H5351"/>
      <c r="I5351"/>
      <c r="J5351"/>
      <c r="K5351"/>
      <c r="L5351"/>
      <c r="M5351"/>
      <c r="N5351"/>
      <c r="O5351"/>
      <c r="P5351"/>
      <c r="Q5351"/>
      <c r="R5351" s="1"/>
      <c r="S5351"/>
      <c r="T5351"/>
      <c r="U5351" s="1"/>
      <c r="V5351" s="1"/>
    </row>
    <row r="5352" spans="1:22" x14ac:dyDescent="0.2">
      <c r="A5352"/>
      <c r="B5352"/>
      <c r="C5352"/>
      <c r="D5352"/>
      <c r="E5352"/>
      <c r="F5352"/>
      <c r="G5352"/>
      <c r="H5352"/>
      <c r="I5352"/>
      <c r="J5352"/>
      <c r="K5352"/>
      <c r="L5352"/>
      <c r="M5352"/>
      <c r="N5352"/>
      <c r="O5352"/>
      <c r="P5352"/>
      <c r="Q5352"/>
      <c r="R5352" s="1"/>
      <c r="S5352"/>
      <c r="T5352"/>
      <c r="U5352" s="1"/>
      <c r="V5352" s="1"/>
    </row>
    <row r="5353" spans="1:22" x14ac:dyDescent="0.2">
      <c r="A5353"/>
      <c r="B5353"/>
      <c r="C5353"/>
      <c r="D5353"/>
      <c r="E5353"/>
      <c r="F5353"/>
      <c r="G5353"/>
      <c r="H5353"/>
      <c r="I5353"/>
      <c r="J5353"/>
      <c r="K5353"/>
      <c r="L5353"/>
      <c r="M5353"/>
      <c r="N5353"/>
      <c r="O5353"/>
      <c r="P5353"/>
      <c r="Q5353"/>
      <c r="R5353" s="1"/>
      <c r="S5353"/>
      <c r="T5353"/>
      <c r="U5353" s="1"/>
      <c r="V5353" s="1"/>
    </row>
    <row r="5354" spans="1:22" x14ac:dyDescent="0.2">
      <c r="A5354"/>
      <c r="B5354"/>
      <c r="C5354"/>
      <c r="D5354"/>
      <c r="E5354"/>
      <c r="F5354"/>
      <c r="G5354"/>
      <c r="H5354"/>
      <c r="I5354"/>
      <c r="J5354"/>
      <c r="K5354"/>
      <c r="L5354"/>
      <c r="M5354"/>
      <c r="N5354"/>
      <c r="O5354"/>
      <c r="P5354"/>
      <c r="Q5354"/>
      <c r="R5354" s="1"/>
      <c r="S5354"/>
      <c r="T5354"/>
      <c r="U5354" s="1"/>
      <c r="V5354" s="1"/>
    </row>
    <row r="5355" spans="1:22" x14ac:dyDescent="0.2">
      <c r="A5355"/>
      <c r="B5355"/>
      <c r="C5355"/>
      <c r="D5355"/>
      <c r="E5355"/>
      <c r="F5355"/>
      <c r="G5355"/>
      <c r="H5355"/>
      <c r="I5355"/>
      <c r="J5355"/>
      <c r="K5355"/>
      <c r="L5355"/>
      <c r="M5355"/>
      <c r="N5355"/>
      <c r="O5355"/>
      <c r="P5355"/>
      <c r="Q5355"/>
      <c r="R5355" s="1"/>
      <c r="S5355"/>
      <c r="T5355"/>
      <c r="U5355" s="1"/>
      <c r="V5355" s="1"/>
    </row>
    <row r="5356" spans="1:22" x14ac:dyDescent="0.2">
      <c r="A5356"/>
      <c r="B5356"/>
      <c r="C5356"/>
      <c r="D5356"/>
      <c r="E5356"/>
      <c r="F5356"/>
      <c r="G5356"/>
      <c r="H5356"/>
      <c r="I5356"/>
      <c r="J5356"/>
      <c r="K5356"/>
      <c r="L5356"/>
      <c r="M5356"/>
      <c r="N5356"/>
      <c r="O5356"/>
      <c r="P5356"/>
      <c r="Q5356"/>
      <c r="R5356" s="1"/>
      <c r="S5356"/>
      <c r="T5356"/>
      <c r="U5356" s="1"/>
      <c r="V5356" s="1"/>
    </row>
    <row r="5357" spans="1:22" x14ac:dyDescent="0.2">
      <c r="A5357"/>
      <c r="B5357"/>
      <c r="C5357"/>
      <c r="D5357"/>
      <c r="E5357"/>
      <c r="F5357"/>
      <c r="G5357"/>
      <c r="H5357"/>
      <c r="I5357"/>
      <c r="J5357"/>
      <c r="K5357"/>
      <c r="L5357"/>
      <c r="M5357"/>
      <c r="N5357"/>
      <c r="O5357"/>
      <c r="P5357"/>
      <c r="Q5357"/>
      <c r="R5357" s="1"/>
      <c r="S5357"/>
      <c r="T5357"/>
      <c r="U5357" s="1"/>
      <c r="V5357" s="1"/>
    </row>
    <row r="5358" spans="1:22" x14ac:dyDescent="0.2">
      <c r="A5358"/>
      <c r="B5358"/>
      <c r="C5358"/>
      <c r="D5358"/>
      <c r="E5358"/>
      <c r="F5358"/>
      <c r="G5358"/>
      <c r="H5358"/>
      <c r="I5358"/>
      <c r="J5358"/>
      <c r="K5358"/>
      <c r="L5358"/>
      <c r="M5358"/>
      <c r="N5358"/>
      <c r="O5358"/>
      <c r="P5358"/>
      <c r="Q5358"/>
      <c r="R5358" s="1"/>
      <c r="S5358"/>
      <c r="T5358"/>
      <c r="U5358" s="1"/>
      <c r="V5358" s="1"/>
    </row>
    <row r="5359" spans="1:22" x14ac:dyDescent="0.2">
      <c r="A5359"/>
      <c r="B5359"/>
      <c r="C5359"/>
      <c r="D5359"/>
      <c r="E5359"/>
      <c r="F5359"/>
      <c r="G5359"/>
      <c r="H5359"/>
      <c r="I5359"/>
      <c r="J5359"/>
      <c r="K5359"/>
      <c r="L5359"/>
      <c r="M5359"/>
      <c r="N5359"/>
      <c r="O5359"/>
      <c r="P5359"/>
      <c r="Q5359"/>
      <c r="R5359" s="1"/>
      <c r="S5359"/>
      <c r="T5359"/>
      <c r="U5359" s="1"/>
      <c r="V5359" s="1"/>
    </row>
    <row r="5360" spans="1:22" x14ac:dyDescent="0.2">
      <c r="A5360"/>
      <c r="B5360"/>
      <c r="C5360"/>
      <c r="D5360"/>
      <c r="E5360"/>
      <c r="F5360"/>
      <c r="G5360"/>
      <c r="H5360"/>
      <c r="I5360"/>
      <c r="J5360"/>
      <c r="K5360"/>
      <c r="L5360"/>
      <c r="M5360"/>
      <c r="N5360"/>
      <c r="O5360"/>
      <c r="P5360"/>
      <c r="Q5360"/>
      <c r="R5360" s="1"/>
      <c r="S5360"/>
      <c r="T5360"/>
      <c r="U5360" s="1"/>
      <c r="V5360" s="1"/>
    </row>
    <row r="5361" spans="1:22" x14ac:dyDescent="0.2">
      <c r="A5361"/>
      <c r="B5361"/>
      <c r="C5361"/>
      <c r="D5361"/>
      <c r="E5361"/>
      <c r="F5361"/>
      <c r="G5361"/>
      <c r="H5361"/>
      <c r="I5361"/>
      <c r="J5361"/>
      <c r="K5361"/>
      <c r="L5361"/>
      <c r="M5361"/>
      <c r="N5361"/>
      <c r="O5361"/>
      <c r="P5361"/>
      <c r="Q5361"/>
      <c r="R5361" s="1"/>
      <c r="S5361"/>
      <c r="T5361"/>
      <c r="U5361" s="1"/>
      <c r="V5361" s="1"/>
    </row>
    <row r="5362" spans="1:22" x14ac:dyDescent="0.2">
      <c r="A5362"/>
      <c r="B5362"/>
      <c r="C5362"/>
      <c r="D5362"/>
      <c r="E5362"/>
      <c r="F5362"/>
      <c r="G5362"/>
      <c r="H5362"/>
      <c r="I5362"/>
      <c r="J5362"/>
      <c r="K5362"/>
      <c r="L5362"/>
      <c r="M5362"/>
      <c r="N5362"/>
      <c r="O5362"/>
      <c r="P5362"/>
      <c r="Q5362"/>
      <c r="R5362" s="1"/>
      <c r="S5362"/>
      <c r="T5362"/>
      <c r="U5362" s="1"/>
      <c r="V5362" s="1"/>
    </row>
    <row r="5363" spans="1:22" x14ac:dyDescent="0.2">
      <c r="A5363"/>
      <c r="B5363"/>
      <c r="C5363"/>
      <c r="D5363"/>
      <c r="E5363"/>
      <c r="F5363"/>
      <c r="G5363"/>
      <c r="H5363"/>
      <c r="I5363"/>
      <c r="J5363"/>
      <c r="K5363"/>
      <c r="L5363"/>
      <c r="M5363"/>
      <c r="N5363"/>
      <c r="O5363"/>
      <c r="P5363"/>
      <c r="Q5363"/>
      <c r="R5363" s="1"/>
      <c r="S5363"/>
      <c r="T5363"/>
      <c r="U5363" s="1"/>
      <c r="V5363" s="1"/>
    </row>
    <row r="5364" spans="1:22" x14ac:dyDescent="0.2">
      <c r="A5364"/>
      <c r="B5364"/>
      <c r="C5364"/>
      <c r="D5364"/>
      <c r="E5364"/>
      <c r="F5364"/>
      <c r="G5364"/>
      <c r="H5364"/>
      <c r="I5364"/>
      <c r="J5364"/>
      <c r="K5364"/>
      <c r="L5364"/>
      <c r="M5364"/>
      <c r="N5364"/>
      <c r="O5364"/>
      <c r="P5364"/>
      <c r="Q5364"/>
      <c r="R5364" s="1"/>
      <c r="S5364"/>
      <c r="T5364"/>
      <c r="U5364" s="1"/>
      <c r="V5364" s="1"/>
    </row>
    <row r="5365" spans="1:22" x14ac:dyDescent="0.2">
      <c r="A5365"/>
      <c r="B5365"/>
      <c r="C5365"/>
      <c r="D5365"/>
      <c r="E5365"/>
      <c r="F5365"/>
      <c r="G5365"/>
      <c r="H5365"/>
      <c r="I5365"/>
      <c r="J5365"/>
      <c r="K5365"/>
      <c r="L5365"/>
      <c r="M5365"/>
      <c r="N5365"/>
      <c r="O5365"/>
      <c r="P5365"/>
      <c r="Q5365"/>
      <c r="R5365" s="1"/>
      <c r="S5365"/>
      <c r="T5365"/>
      <c r="U5365" s="1"/>
      <c r="V5365" s="1"/>
    </row>
    <row r="5366" spans="1:22" x14ac:dyDescent="0.2">
      <c r="A5366"/>
      <c r="B5366"/>
      <c r="C5366"/>
      <c r="D5366"/>
      <c r="E5366"/>
      <c r="F5366"/>
      <c r="G5366"/>
      <c r="H5366"/>
      <c r="I5366"/>
      <c r="J5366"/>
      <c r="K5366"/>
      <c r="L5366"/>
      <c r="M5366"/>
      <c r="N5366"/>
      <c r="O5366"/>
      <c r="P5366"/>
      <c r="Q5366"/>
      <c r="R5366" s="1"/>
      <c r="S5366"/>
      <c r="T5366"/>
      <c r="U5366" s="1"/>
      <c r="V5366" s="1"/>
    </row>
    <row r="5367" spans="1:22" x14ac:dyDescent="0.2">
      <c r="A5367"/>
      <c r="B5367"/>
      <c r="C5367"/>
      <c r="D5367"/>
      <c r="E5367"/>
      <c r="F5367"/>
      <c r="G5367"/>
      <c r="H5367"/>
      <c r="I5367"/>
      <c r="J5367"/>
      <c r="K5367"/>
      <c r="L5367"/>
      <c r="M5367"/>
      <c r="N5367"/>
      <c r="O5367"/>
      <c r="P5367"/>
      <c r="Q5367"/>
      <c r="R5367" s="1"/>
      <c r="S5367"/>
      <c r="T5367"/>
      <c r="U5367" s="1"/>
      <c r="V5367" s="1"/>
    </row>
    <row r="5368" spans="1:22" x14ac:dyDescent="0.2">
      <c r="A5368"/>
      <c r="B5368"/>
      <c r="C5368"/>
      <c r="D5368"/>
      <c r="E5368"/>
      <c r="F5368"/>
      <c r="G5368"/>
      <c r="H5368"/>
      <c r="I5368"/>
      <c r="J5368"/>
      <c r="K5368"/>
      <c r="L5368"/>
      <c r="M5368"/>
      <c r="N5368"/>
      <c r="O5368"/>
      <c r="P5368"/>
      <c r="Q5368"/>
      <c r="R5368" s="1"/>
      <c r="S5368"/>
      <c r="T5368"/>
      <c r="U5368" s="1"/>
      <c r="V5368" s="1"/>
    </row>
    <row r="5369" spans="1:22" x14ac:dyDescent="0.2">
      <c r="A5369"/>
      <c r="B5369"/>
      <c r="C5369"/>
      <c r="D5369"/>
      <c r="E5369"/>
      <c r="F5369"/>
      <c r="G5369"/>
      <c r="H5369"/>
      <c r="I5369"/>
      <c r="J5369"/>
      <c r="K5369"/>
      <c r="L5369"/>
      <c r="M5369"/>
      <c r="N5369"/>
      <c r="O5369"/>
      <c r="P5369"/>
      <c r="Q5369"/>
      <c r="R5369" s="1"/>
      <c r="S5369"/>
      <c r="T5369"/>
      <c r="U5369" s="1"/>
      <c r="V5369" s="1"/>
    </row>
    <row r="5370" spans="1:22" x14ac:dyDescent="0.2">
      <c r="A5370"/>
      <c r="B5370"/>
      <c r="C5370"/>
      <c r="D5370"/>
      <c r="E5370"/>
      <c r="F5370"/>
      <c r="G5370"/>
      <c r="H5370"/>
      <c r="I5370"/>
      <c r="J5370"/>
      <c r="K5370"/>
      <c r="L5370"/>
      <c r="M5370"/>
      <c r="N5370"/>
      <c r="O5370"/>
      <c r="P5370"/>
      <c r="Q5370"/>
      <c r="R5370" s="1"/>
      <c r="S5370"/>
      <c r="T5370"/>
      <c r="U5370" s="1"/>
      <c r="V5370" s="1"/>
    </row>
    <row r="5371" spans="1:22" x14ac:dyDescent="0.2">
      <c r="A5371"/>
      <c r="B5371"/>
      <c r="C5371"/>
      <c r="D5371"/>
      <c r="E5371"/>
      <c r="F5371"/>
      <c r="G5371"/>
      <c r="H5371"/>
      <c r="I5371"/>
      <c r="J5371"/>
      <c r="K5371"/>
      <c r="L5371"/>
      <c r="M5371"/>
      <c r="N5371"/>
      <c r="O5371"/>
      <c r="P5371"/>
      <c r="Q5371"/>
      <c r="R5371" s="1"/>
      <c r="S5371"/>
      <c r="T5371"/>
      <c r="U5371" s="1"/>
      <c r="V5371" s="1"/>
    </row>
    <row r="5372" spans="1:22" x14ac:dyDescent="0.2">
      <c r="A5372"/>
      <c r="B5372"/>
      <c r="C5372"/>
      <c r="D5372"/>
      <c r="E5372"/>
      <c r="F5372"/>
      <c r="G5372"/>
      <c r="H5372"/>
      <c r="I5372"/>
      <c r="J5372"/>
      <c r="K5372"/>
      <c r="L5372"/>
      <c r="M5372"/>
      <c r="N5372"/>
      <c r="O5372"/>
      <c r="P5372"/>
      <c r="Q5372"/>
      <c r="R5372" s="1"/>
      <c r="S5372"/>
      <c r="T5372"/>
      <c r="U5372" s="1"/>
      <c r="V5372" s="1"/>
    </row>
    <row r="5373" spans="1:22" x14ac:dyDescent="0.2">
      <c r="A5373"/>
      <c r="B5373"/>
      <c r="C5373"/>
      <c r="D5373"/>
      <c r="E5373"/>
      <c r="F5373"/>
      <c r="G5373"/>
      <c r="H5373"/>
      <c r="I5373"/>
      <c r="J5373"/>
      <c r="K5373"/>
      <c r="L5373"/>
      <c r="M5373"/>
      <c r="N5373"/>
      <c r="O5373"/>
      <c r="P5373"/>
      <c r="Q5373"/>
      <c r="R5373" s="1"/>
      <c r="S5373"/>
      <c r="T5373"/>
      <c r="U5373" s="1"/>
      <c r="V5373" s="1"/>
    </row>
    <row r="5374" spans="1:22" x14ac:dyDescent="0.2">
      <c r="A5374"/>
      <c r="B5374"/>
      <c r="C5374"/>
      <c r="D5374"/>
      <c r="E5374"/>
      <c r="F5374"/>
      <c r="G5374"/>
      <c r="H5374"/>
      <c r="I5374"/>
      <c r="J5374"/>
      <c r="K5374"/>
      <c r="L5374"/>
      <c r="M5374"/>
      <c r="N5374"/>
      <c r="O5374"/>
      <c r="P5374"/>
      <c r="Q5374"/>
      <c r="R5374" s="1"/>
      <c r="S5374"/>
      <c r="T5374"/>
      <c r="U5374" s="1"/>
      <c r="V5374" s="1"/>
    </row>
    <row r="5375" spans="1:22" x14ac:dyDescent="0.2">
      <c r="A5375"/>
      <c r="B5375"/>
      <c r="C5375"/>
      <c r="D5375"/>
      <c r="E5375"/>
      <c r="F5375"/>
      <c r="G5375"/>
      <c r="H5375"/>
      <c r="I5375"/>
      <c r="J5375"/>
      <c r="K5375"/>
      <c r="L5375"/>
      <c r="M5375"/>
      <c r="N5375"/>
      <c r="O5375"/>
      <c r="P5375"/>
      <c r="Q5375"/>
      <c r="R5375" s="1"/>
      <c r="S5375"/>
      <c r="T5375"/>
      <c r="U5375" s="1"/>
      <c r="V5375" s="1"/>
    </row>
    <row r="5376" spans="1:22" x14ac:dyDescent="0.2">
      <c r="A5376"/>
      <c r="B5376"/>
      <c r="C5376"/>
      <c r="D5376"/>
      <c r="E5376"/>
      <c r="F5376"/>
      <c r="G5376"/>
      <c r="H5376"/>
      <c r="I5376"/>
      <c r="J5376"/>
      <c r="K5376"/>
      <c r="L5376"/>
      <c r="M5376"/>
      <c r="N5376"/>
      <c r="O5376"/>
      <c r="P5376"/>
      <c r="Q5376"/>
      <c r="R5376" s="1"/>
      <c r="S5376"/>
      <c r="T5376"/>
      <c r="U5376" s="1"/>
      <c r="V5376" s="1"/>
    </row>
    <row r="5377" spans="1:22" x14ac:dyDescent="0.2">
      <c r="A5377"/>
      <c r="B5377"/>
      <c r="C5377"/>
      <c r="D5377"/>
      <c r="E5377"/>
      <c r="F5377"/>
      <c r="G5377"/>
      <c r="H5377"/>
      <c r="I5377"/>
      <c r="J5377"/>
      <c r="K5377"/>
      <c r="L5377"/>
      <c r="M5377"/>
      <c r="N5377"/>
      <c r="O5377"/>
      <c r="P5377"/>
      <c r="Q5377"/>
      <c r="R5377" s="1"/>
      <c r="S5377"/>
      <c r="T5377"/>
      <c r="U5377" s="1"/>
      <c r="V5377" s="1"/>
    </row>
    <row r="5378" spans="1:22" x14ac:dyDescent="0.2">
      <c r="A5378"/>
      <c r="B5378"/>
      <c r="C5378"/>
      <c r="D5378"/>
      <c r="E5378"/>
      <c r="F5378"/>
      <c r="G5378"/>
      <c r="H5378"/>
      <c r="I5378"/>
      <c r="J5378"/>
      <c r="K5378"/>
      <c r="L5378"/>
      <c r="M5378"/>
      <c r="N5378"/>
      <c r="O5378"/>
      <c r="P5378"/>
      <c r="Q5378"/>
      <c r="R5378" s="1"/>
      <c r="S5378"/>
      <c r="T5378"/>
      <c r="U5378" s="1"/>
      <c r="V5378" s="1"/>
    </row>
    <row r="5379" spans="1:22" x14ac:dyDescent="0.2">
      <c r="A5379"/>
      <c r="B5379"/>
      <c r="C5379"/>
      <c r="D5379"/>
      <c r="E5379"/>
      <c r="F5379"/>
      <c r="G5379"/>
      <c r="H5379"/>
      <c r="I5379"/>
      <c r="J5379"/>
      <c r="K5379"/>
      <c r="L5379"/>
      <c r="M5379"/>
      <c r="N5379"/>
      <c r="O5379"/>
      <c r="P5379"/>
      <c r="Q5379"/>
      <c r="R5379" s="1"/>
      <c r="S5379"/>
      <c r="T5379"/>
      <c r="U5379" s="1"/>
      <c r="V5379" s="1"/>
    </row>
    <row r="5380" spans="1:22" x14ac:dyDescent="0.2">
      <c r="A5380"/>
      <c r="B5380"/>
      <c r="C5380"/>
      <c r="D5380"/>
      <c r="E5380"/>
      <c r="F5380"/>
      <c r="G5380"/>
      <c r="H5380"/>
      <c r="I5380"/>
      <c r="J5380"/>
      <c r="K5380"/>
      <c r="L5380"/>
      <c r="M5380"/>
      <c r="N5380"/>
      <c r="O5380"/>
      <c r="P5380"/>
      <c r="Q5380"/>
      <c r="R5380" s="1"/>
      <c r="S5380"/>
      <c r="T5380"/>
      <c r="U5380" s="1"/>
      <c r="V5380" s="1"/>
    </row>
    <row r="5381" spans="1:22" x14ac:dyDescent="0.2">
      <c r="A5381"/>
      <c r="B5381"/>
      <c r="C5381"/>
      <c r="D5381"/>
      <c r="E5381"/>
      <c r="F5381"/>
      <c r="G5381"/>
      <c r="H5381"/>
      <c r="I5381"/>
      <c r="J5381"/>
      <c r="K5381"/>
      <c r="L5381"/>
      <c r="M5381"/>
      <c r="N5381"/>
      <c r="O5381"/>
      <c r="P5381"/>
      <c r="Q5381"/>
      <c r="R5381" s="1"/>
      <c r="S5381"/>
      <c r="T5381"/>
      <c r="U5381" s="1"/>
      <c r="V5381" s="1"/>
    </row>
    <row r="5382" spans="1:22" x14ac:dyDescent="0.2">
      <c r="A5382"/>
      <c r="B5382"/>
      <c r="C5382"/>
      <c r="D5382"/>
      <c r="E5382"/>
      <c r="F5382"/>
      <c r="G5382"/>
      <c r="H5382"/>
      <c r="I5382"/>
      <c r="J5382"/>
      <c r="K5382"/>
      <c r="L5382"/>
      <c r="M5382"/>
      <c r="N5382"/>
      <c r="O5382"/>
      <c r="P5382"/>
      <c r="Q5382"/>
      <c r="R5382" s="1"/>
      <c r="S5382"/>
      <c r="T5382"/>
      <c r="U5382" s="1"/>
      <c r="V5382" s="1"/>
    </row>
    <row r="5383" spans="1:22" x14ac:dyDescent="0.2">
      <c r="A5383"/>
      <c r="B5383"/>
      <c r="C5383"/>
      <c r="D5383"/>
      <c r="E5383"/>
      <c r="F5383"/>
      <c r="G5383"/>
      <c r="H5383"/>
      <c r="I5383"/>
      <c r="J5383"/>
      <c r="K5383"/>
      <c r="L5383"/>
      <c r="M5383"/>
      <c r="N5383"/>
      <c r="O5383"/>
      <c r="P5383"/>
      <c r="Q5383"/>
      <c r="R5383" s="1"/>
      <c r="S5383"/>
      <c r="T5383"/>
      <c r="U5383" s="1"/>
      <c r="V5383" s="1"/>
    </row>
    <row r="5384" spans="1:22" x14ac:dyDescent="0.2">
      <c r="A5384"/>
      <c r="B5384"/>
      <c r="C5384"/>
      <c r="D5384"/>
      <c r="E5384"/>
      <c r="F5384"/>
      <c r="G5384"/>
      <c r="H5384"/>
      <c r="I5384"/>
      <c r="J5384"/>
      <c r="K5384"/>
      <c r="L5384"/>
      <c r="M5384"/>
      <c r="N5384"/>
      <c r="O5384"/>
      <c r="P5384"/>
      <c r="Q5384"/>
      <c r="R5384" s="1"/>
      <c r="S5384"/>
      <c r="T5384"/>
      <c r="U5384" s="1"/>
      <c r="V5384" s="1"/>
    </row>
    <row r="5385" spans="1:22" x14ac:dyDescent="0.2">
      <c r="A5385"/>
      <c r="B5385"/>
      <c r="C5385"/>
      <c r="D5385"/>
      <c r="E5385"/>
      <c r="F5385"/>
      <c r="G5385"/>
      <c r="H5385"/>
      <c r="I5385"/>
      <c r="J5385"/>
      <c r="K5385"/>
      <c r="L5385"/>
      <c r="M5385"/>
      <c r="N5385"/>
      <c r="O5385"/>
      <c r="P5385"/>
      <c r="Q5385"/>
      <c r="R5385" s="1"/>
      <c r="S5385"/>
      <c r="T5385"/>
      <c r="U5385" s="1"/>
      <c r="V5385" s="1"/>
    </row>
    <row r="5386" spans="1:22" x14ac:dyDescent="0.2">
      <c r="A5386"/>
      <c r="B5386"/>
      <c r="C5386"/>
      <c r="D5386"/>
      <c r="E5386"/>
      <c r="F5386"/>
      <c r="G5386"/>
      <c r="H5386"/>
      <c r="I5386"/>
      <c r="J5386"/>
      <c r="K5386"/>
      <c r="L5386"/>
      <c r="M5386"/>
      <c r="N5386"/>
      <c r="O5386"/>
      <c r="P5386"/>
      <c r="Q5386"/>
      <c r="R5386" s="1"/>
      <c r="S5386"/>
      <c r="T5386"/>
      <c r="U5386" s="1"/>
      <c r="V5386" s="1"/>
    </row>
    <row r="5387" spans="1:22" x14ac:dyDescent="0.2">
      <c r="A5387"/>
      <c r="B5387"/>
      <c r="C5387"/>
      <c r="D5387"/>
      <c r="E5387"/>
      <c r="F5387"/>
      <c r="G5387"/>
      <c r="H5387"/>
      <c r="I5387"/>
      <c r="J5387"/>
      <c r="K5387"/>
      <c r="L5387"/>
      <c r="M5387"/>
      <c r="N5387"/>
      <c r="O5387"/>
      <c r="P5387"/>
      <c r="Q5387"/>
      <c r="R5387" s="1"/>
      <c r="S5387"/>
      <c r="T5387"/>
      <c r="U5387" s="1"/>
      <c r="V5387" s="1"/>
    </row>
    <row r="5388" spans="1:22" x14ac:dyDescent="0.2">
      <c r="A5388"/>
      <c r="B5388"/>
      <c r="C5388"/>
      <c r="D5388"/>
      <c r="E5388"/>
      <c r="F5388"/>
      <c r="G5388"/>
      <c r="H5388"/>
      <c r="I5388"/>
      <c r="J5388"/>
      <c r="K5388"/>
      <c r="L5388"/>
      <c r="M5388"/>
      <c r="N5388"/>
      <c r="O5388"/>
      <c r="P5388"/>
      <c r="Q5388"/>
      <c r="R5388" s="1"/>
      <c r="S5388"/>
      <c r="T5388"/>
      <c r="U5388" s="1"/>
      <c r="V5388" s="1"/>
    </row>
    <row r="5389" spans="1:22" x14ac:dyDescent="0.2">
      <c r="A5389"/>
      <c r="B5389"/>
      <c r="C5389"/>
      <c r="D5389"/>
      <c r="E5389"/>
      <c r="F5389"/>
      <c r="G5389"/>
      <c r="H5389"/>
      <c r="I5389"/>
      <c r="J5389"/>
      <c r="K5389"/>
      <c r="L5389"/>
      <c r="M5389"/>
      <c r="N5389"/>
      <c r="O5389"/>
      <c r="P5389"/>
      <c r="Q5389"/>
      <c r="R5389" s="1"/>
      <c r="S5389"/>
      <c r="T5389"/>
      <c r="U5389" s="1"/>
      <c r="V5389" s="1"/>
    </row>
    <row r="5390" spans="1:22" x14ac:dyDescent="0.2">
      <c r="A5390"/>
      <c r="B5390"/>
      <c r="C5390"/>
      <c r="D5390"/>
      <c r="E5390"/>
      <c r="F5390"/>
      <c r="G5390"/>
      <c r="H5390"/>
      <c r="I5390"/>
      <c r="J5390"/>
      <c r="K5390"/>
      <c r="L5390"/>
      <c r="M5390"/>
      <c r="N5390"/>
      <c r="O5390"/>
      <c r="P5390"/>
      <c r="Q5390"/>
      <c r="R5390" s="1"/>
      <c r="S5390"/>
      <c r="T5390"/>
      <c r="U5390" s="1"/>
      <c r="V5390" s="1"/>
    </row>
    <row r="5391" spans="1:22" x14ac:dyDescent="0.2">
      <c r="A5391"/>
      <c r="B5391"/>
      <c r="C5391"/>
      <c r="D5391"/>
      <c r="E5391"/>
      <c r="F5391"/>
      <c r="G5391"/>
      <c r="H5391"/>
      <c r="I5391"/>
      <c r="J5391"/>
      <c r="K5391"/>
      <c r="L5391"/>
      <c r="M5391"/>
      <c r="N5391"/>
      <c r="O5391"/>
      <c r="P5391"/>
      <c r="Q5391"/>
      <c r="R5391" s="1"/>
      <c r="S5391"/>
      <c r="T5391"/>
      <c r="U5391" s="1"/>
      <c r="V5391" s="1"/>
    </row>
    <row r="5392" spans="1:22" x14ac:dyDescent="0.2">
      <c r="A5392"/>
      <c r="B5392"/>
      <c r="C5392"/>
      <c r="D5392"/>
      <c r="E5392"/>
      <c r="F5392"/>
      <c r="G5392"/>
      <c r="H5392"/>
      <c r="I5392"/>
      <c r="J5392"/>
      <c r="K5392"/>
      <c r="L5392"/>
      <c r="M5392"/>
      <c r="N5392"/>
      <c r="O5392"/>
      <c r="P5392"/>
      <c r="Q5392"/>
      <c r="R5392" s="1"/>
      <c r="S5392"/>
      <c r="T5392"/>
      <c r="U5392" s="1"/>
      <c r="V5392" s="1"/>
    </row>
    <row r="5393" spans="1:22" x14ac:dyDescent="0.2">
      <c r="A5393"/>
      <c r="B5393"/>
      <c r="C5393"/>
      <c r="D5393"/>
      <c r="E5393"/>
      <c r="F5393"/>
      <c r="G5393"/>
      <c r="H5393"/>
      <c r="I5393"/>
      <c r="J5393"/>
      <c r="K5393"/>
      <c r="L5393"/>
      <c r="M5393"/>
      <c r="N5393"/>
      <c r="O5393"/>
      <c r="P5393"/>
      <c r="Q5393"/>
      <c r="R5393" s="1"/>
      <c r="S5393"/>
      <c r="T5393"/>
      <c r="U5393" s="1"/>
      <c r="V5393" s="1"/>
    </row>
    <row r="5394" spans="1:22" x14ac:dyDescent="0.2">
      <c r="A5394"/>
      <c r="B5394"/>
      <c r="C5394"/>
      <c r="D5394"/>
      <c r="E5394"/>
      <c r="F5394"/>
      <c r="G5394"/>
      <c r="H5394"/>
      <c r="I5394"/>
      <c r="J5394"/>
      <c r="K5394"/>
      <c r="L5394"/>
      <c r="M5394"/>
      <c r="N5394"/>
      <c r="O5394"/>
      <c r="P5394"/>
      <c r="Q5394"/>
      <c r="R5394" s="1"/>
      <c r="S5394"/>
      <c r="T5394"/>
      <c r="U5394" s="1"/>
      <c r="V5394" s="1"/>
    </row>
    <row r="5395" spans="1:22" x14ac:dyDescent="0.2">
      <c r="A5395"/>
      <c r="B5395"/>
      <c r="C5395"/>
      <c r="D5395"/>
      <c r="E5395"/>
      <c r="F5395"/>
      <c r="G5395"/>
      <c r="H5395"/>
      <c r="I5395"/>
      <c r="J5395"/>
      <c r="K5395"/>
      <c r="L5395"/>
      <c r="M5395"/>
      <c r="N5395"/>
      <c r="O5395"/>
      <c r="P5395"/>
      <c r="Q5395"/>
      <c r="R5395" s="1"/>
      <c r="S5395"/>
      <c r="T5395"/>
      <c r="U5395" s="1"/>
      <c r="V5395" s="1"/>
    </row>
    <row r="5396" spans="1:22" x14ac:dyDescent="0.2">
      <c r="A5396"/>
      <c r="B5396"/>
      <c r="C5396"/>
      <c r="D5396"/>
      <c r="E5396"/>
      <c r="F5396"/>
      <c r="G5396"/>
      <c r="H5396"/>
      <c r="I5396"/>
      <c r="J5396"/>
      <c r="K5396"/>
      <c r="L5396"/>
      <c r="M5396"/>
      <c r="N5396"/>
      <c r="O5396"/>
      <c r="P5396"/>
      <c r="Q5396"/>
      <c r="R5396" s="1"/>
      <c r="S5396"/>
      <c r="T5396"/>
      <c r="U5396" s="1"/>
      <c r="V5396" s="1"/>
    </row>
    <row r="5397" spans="1:22" x14ac:dyDescent="0.2">
      <c r="A5397"/>
      <c r="B5397"/>
      <c r="C5397"/>
      <c r="D5397"/>
      <c r="E5397"/>
      <c r="F5397"/>
      <c r="G5397"/>
      <c r="H5397"/>
      <c r="I5397"/>
      <c r="J5397"/>
      <c r="K5397"/>
      <c r="L5397"/>
      <c r="M5397"/>
      <c r="N5397"/>
      <c r="O5397"/>
      <c r="P5397"/>
      <c r="Q5397"/>
      <c r="R5397" s="1"/>
      <c r="S5397"/>
      <c r="T5397"/>
      <c r="U5397" s="1"/>
      <c r="V5397" s="1"/>
    </row>
    <row r="5398" spans="1:22" x14ac:dyDescent="0.2">
      <c r="A5398"/>
      <c r="B5398"/>
      <c r="C5398"/>
      <c r="D5398"/>
      <c r="E5398"/>
      <c r="F5398"/>
      <c r="G5398"/>
      <c r="H5398"/>
      <c r="I5398"/>
      <c r="J5398"/>
      <c r="K5398"/>
      <c r="L5398"/>
      <c r="M5398"/>
      <c r="N5398"/>
      <c r="O5398"/>
      <c r="P5398"/>
      <c r="Q5398"/>
      <c r="R5398" s="1"/>
      <c r="S5398"/>
      <c r="T5398"/>
      <c r="U5398" s="1"/>
      <c r="V5398" s="1"/>
    </row>
    <row r="5399" spans="1:22" x14ac:dyDescent="0.2">
      <c r="A5399"/>
      <c r="B5399"/>
      <c r="C5399"/>
      <c r="D5399"/>
      <c r="E5399"/>
      <c r="F5399"/>
      <c r="G5399"/>
      <c r="H5399"/>
      <c r="I5399"/>
      <c r="J5399"/>
      <c r="K5399"/>
      <c r="L5399"/>
      <c r="M5399"/>
      <c r="N5399"/>
      <c r="O5399"/>
      <c r="P5399"/>
      <c r="Q5399"/>
      <c r="R5399" s="1"/>
      <c r="S5399"/>
      <c r="T5399"/>
      <c r="U5399" s="1"/>
      <c r="V5399" s="1"/>
    </row>
    <row r="5400" spans="1:22" x14ac:dyDescent="0.2">
      <c r="A5400"/>
      <c r="B5400"/>
      <c r="C5400"/>
      <c r="D5400"/>
      <c r="E5400"/>
      <c r="F5400"/>
      <c r="G5400"/>
      <c r="H5400"/>
      <c r="I5400"/>
      <c r="J5400"/>
      <c r="K5400"/>
      <c r="L5400"/>
      <c r="M5400"/>
      <c r="N5400"/>
      <c r="O5400"/>
      <c r="P5400"/>
      <c r="Q5400"/>
      <c r="R5400" s="1"/>
      <c r="S5400"/>
      <c r="T5400"/>
      <c r="U5400" s="1"/>
      <c r="V5400" s="1"/>
    </row>
    <row r="5401" spans="1:22" x14ac:dyDescent="0.2">
      <c r="A5401"/>
      <c r="B5401"/>
      <c r="C5401"/>
      <c r="D5401"/>
      <c r="E5401"/>
      <c r="F5401"/>
      <c r="G5401"/>
      <c r="H5401"/>
      <c r="I5401"/>
      <c r="J5401"/>
      <c r="K5401"/>
      <c r="L5401"/>
      <c r="M5401"/>
      <c r="N5401"/>
      <c r="O5401"/>
      <c r="P5401"/>
      <c r="Q5401"/>
      <c r="R5401" s="1"/>
      <c r="S5401"/>
      <c r="T5401"/>
      <c r="U5401" s="1"/>
      <c r="V5401" s="1"/>
    </row>
    <row r="5402" spans="1:22" x14ac:dyDescent="0.2">
      <c r="A5402"/>
      <c r="B5402"/>
      <c r="C5402"/>
      <c r="D5402"/>
      <c r="E5402"/>
      <c r="F5402"/>
      <c r="G5402"/>
      <c r="H5402"/>
      <c r="I5402"/>
      <c r="J5402"/>
      <c r="K5402"/>
      <c r="L5402"/>
      <c r="M5402"/>
      <c r="N5402"/>
      <c r="O5402"/>
      <c r="P5402"/>
      <c r="Q5402"/>
      <c r="R5402" s="1"/>
      <c r="S5402"/>
      <c r="T5402"/>
      <c r="U5402" s="1"/>
      <c r="V5402" s="1"/>
    </row>
    <row r="5403" spans="1:22" x14ac:dyDescent="0.2">
      <c r="A5403"/>
      <c r="B5403"/>
      <c r="C5403"/>
      <c r="D5403"/>
      <c r="E5403"/>
      <c r="F5403"/>
      <c r="G5403"/>
      <c r="H5403"/>
      <c r="I5403"/>
      <c r="J5403"/>
      <c r="K5403"/>
      <c r="L5403"/>
      <c r="M5403"/>
      <c r="N5403"/>
      <c r="O5403"/>
      <c r="P5403"/>
      <c r="Q5403"/>
      <c r="R5403" s="1"/>
      <c r="S5403"/>
      <c r="T5403"/>
      <c r="U5403" s="1"/>
      <c r="V5403" s="1"/>
    </row>
    <row r="5404" spans="1:22" x14ac:dyDescent="0.2">
      <c r="A5404"/>
      <c r="B5404"/>
      <c r="C5404"/>
      <c r="D5404"/>
      <c r="E5404"/>
      <c r="F5404"/>
      <c r="G5404"/>
      <c r="H5404"/>
      <c r="I5404"/>
      <c r="J5404"/>
      <c r="K5404"/>
      <c r="L5404"/>
      <c r="M5404"/>
      <c r="N5404"/>
      <c r="O5404"/>
      <c r="P5404"/>
      <c r="Q5404"/>
      <c r="R5404" s="1"/>
      <c r="S5404"/>
      <c r="T5404"/>
      <c r="U5404" s="1"/>
      <c r="V5404" s="1"/>
    </row>
    <row r="5405" spans="1:22" x14ac:dyDescent="0.2">
      <c r="A5405"/>
      <c r="B5405"/>
      <c r="C5405"/>
      <c r="D5405"/>
      <c r="E5405"/>
      <c r="F5405"/>
      <c r="G5405"/>
      <c r="H5405"/>
      <c r="I5405"/>
      <c r="J5405"/>
      <c r="K5405"/>
      <c r="L5405"/>
      <c r="M5405"/>
      <c r="N5405"/>
      <c r="O5405"/>
      <c r="P5405"/>
      <c r="Q5405"/>
      <c r="R5405" s="1"/>
      <c r="S5405"/>
      <c r="T5405"/>
      <c r="U5405" s="1"/>
      <c r="V5405" s="1"/>
    </row>
    <row r="5406" spans="1:22" x14ac:dyDescent="0.2">
      <c r="A5406"/>
      <c r="B5406"/>
      <c r="C5406"/>
      <c r="D5406"/>
      <c r="E5406"/>
      <c r="F5406"/>
      <c r="G5406"/>
      <c r="H5406"/>
      <c r="I5406"/>
      <c r="J5406"/>
      <c r="K5406"/>
      <c r="L5406"/>
      <c r="M5406"/>
      <c r="N5406"/>
      <c r="O5406"/>
      <c r="P5406"/>
      <c r="Q5406"/>
      <c r="R5406" s="1"/>
      <c r="S5406"/>
      <c r="T5406"/>
      <c r="U5406" s="1"/>
      <c r="V5406" s="1"/>
    </row>
    <row r="5407" spans="1:22" x14ac:dyDescent="0.2">
      <c r="A5407"/>
      <c r="B5407"/>
      <c r="C5407"/>
      <c r="D5407"/>
      <c r="E5407"/>
      <c r="F5407"/>
      <c r="G5407"/>
      <c r="H5407"/>
      <c r="I5407"/>
      <c r="J5407"/>
      <c r="K5407"/>
      <c r="L5407"/>
      <c r="M5407"/>
      <c r="N5407"/>
      <c r="O5407"/>
      <c r="P5407"/>
      <c r="Q5407"/>
      <c r="R5407" s="1"/>
      <c r="S5407"/>
      <c r="T5407"/>
      <c r="U5407" s="1"/>
      <c r="V5407" s="1"/>
    </row>
    <row r="5408" spans="1:22" x14ac:dyDescent="0.2">
      <c r="A5408"/>
      <c r="B5408"/>
      <c r="C5408"/>
      <c r="D5408"/>
      <c r="E5408"/>
      <c r="F5408"/>
      <c r="G5408"/>
      <c r="H5408"/>
      <c r="I5408"/>
      <c r="J5408"/>
      <c r="K5408"/>
      <c r="L5408"/>
      <c r="M5408"/>
      <c r="N5408"/>
      <c r="O5408"/>
      <c r="P5408"/>
      <c r="Q5408"/>
      <c r="R5408" s="1"/>
      <c r="S5408"/>
      <c r="T5408"/>
      <c r="U5408" s="1"/>
      <c r="V5408" s="1"/>
    </row>
    <row r="5409" spans="1:22" x14ac:dyDescent="0.2">
      <c r="A5409"/>
      <c r="B5409"/>
      <c r="C5409"/>
      <c r="D5409"/>
      <c r="E5409"/>
      <c r="F5409"/>
      <c r="G5409"/>
      <c r="H5409"/>
      <c r="I5409"/>
      <c r="J5409"/>
      <c r="K5409"/>
      <c r="L5409"/>
      <c r="M5409"/>
      <c r="N5409"/>
      <c r="O5409"/>
      <c r="P5409"/>
      <c r="Q5409"/>
      <c r="R5409" s="1"/>
      <c r="S5409"/>
      <c r="T5409"/>
      <c r="U5409" s="1"/>
      <c r="V5409" s="1"/>
    </row>
    <row r="5410" spans="1:22" x14ac:dyDescent="0.2">
      <c r="A5410"/>
      <c r="B5410"/>
      <c r="C5410"/>
      <c r="D5410"/>
      <c r="E5410"/>
      <c r="F5410"/>
      <c r="G5410"/>
      <c r="H5410"/>
      <c r="I5410"/>
      <c r="J5410"/>
      <c r="K5410"/>
      <c r="L5410"/>
      <c r="M5410"/>
      <c r="N5410"/>
      <c r="O5410"/>
      <c r="P5410"/>
      <c r="Q5410"/>
      <c r="R5410" s="1"/>
      <c r="S5410"/>
      <c r="T5410"/>
      <c r="U5410" s="1"/>
      <c r="V5410" s="1"/>
    </row>
    <row r="5411" spans="1:22" x14ac:dyDescent="0.2">
      <c r="A5411"/>
      <c r="B5411"/>
      <c r="C5411"/>
      <c r="D5411"/>
      <c r="E5411"/>
      <c r="F5411"/>
      <c r="G5411"/>
      <c r="H5411"/>
      <c r="I5411"/>
      <c r="J5411"/>
      <c r="K5411"/>
      <c r="L5411"/>
      <c r="M5411"/>
      <c r="N5411"/>
      <c r="O5411"/>
      <c r="P5411"/>
      <c r="Q5411"/>
      <c r="R5411" s="1"/>
      <c r="S5411"/>
      <c r="T5411"/>
      <c r="U5411" s="1"/>
      <c r="V5411" s="1"/>
    </row>
    <row r="5412" spans="1:22" x14ac:dyDescent="0.2">
      <c r="A5412"/>
      <c r="B5412"/>
      <c r="C5412"/>
      <c r="D5412"/>
      <c r="E5412"/>
      <c r="F5412"/>
      <c r="G5412"/>
      <c r="H5412"/>
      <c r="I5412"/>
      <c r="J5412"/>
      <c r="K5412"/>
      <c r="L5412"/>
      <c r="M5412"/>
      <c r="N5412"/>
      <c r="O5412"/>
      <c r="P5412"/>
      <c r="Q5412"/>
      <c r="R5412" s="1"/>
      <c r="S5412"/>
      <c r="T5412"/>
      <c r="U5412" s="1"/>
      <c r="V5412" s="1"/>
    </row>
    <row r="5413" spans="1:22" x14ac:dyDescent="0.2">
      <c r="A5413"/>
      <c r="B5413"/>
      <c r="C5413"/>
      <c r="D5413"/>
      <c r="E5413"/>
      <c r="F5413"/>
      <c r="G5413"/>
      <c r="H5413"/>
      <c r="I5413"/>
      <c r="J5413"/>
      <c r="K5413"/>
      <c r="L5413"/>
      <c r="M5413"/>
      <c r="N5413"/>
      <c r="O5413"/>
      <c r="P5413"/>
      <c r="Q5413"/>
      <c r="R5413" s="1"/>
      <c r="S5413"/>
      <c r="T5413"/>
      <c r="U5413" s="1"/>
      <c r="V5413" s="1"/>
    </row>
    <row r="5414" spans="1:22" x14ac:dyDescent="0.2">
      <c r="A5414"/>
      <c r="B5414"/>
      <c r="C5414"/>
      <c r="D5414"/>
      <c r="E5414"/>
      <c r="F5414"/>
      <c r="G5414"/>
      <c r="H5414"/>
      <c r="I5414"/>
      <c r="J5414"/>
      <c r="K5414"/>
      <c r="L5414"/>
      <c r="M5414"/>
      <c r="N5414"/>
      <c r="O5414"/>
      <c r="P5414"/>
      <c r="Q5414"/>
      <c r="R5414" s="1"/>
      <c r="S5414"/>
      <c r="T5414"/>
      <c r="U5414" s="1"/>
      <c r="V5414" s="1"/>
    </row>
    <row r="5415" spans="1:22" x14ac:dyDescent="0.2">
      <c r="A5415"/>
      <c r="B5415"/>
      <c r="C5415"/>
      <c r="D5415"/>
      <c r="E5415"/>
      <c r="F5415"/>
      <c r="G5415"/>
      <c r="H5415"/>
      <c r="I5415"/>
      <c r="J5415"/>
      <c r="K5415"/>
      <c r="L5415"/>
      <c r="M5415"/>
      <c r="N5415"/>
      <c r="O5415"/>
      <c r="P5415"/>
      <c r="Q5415"/>
      <c r="R5415" s="1"/>
      <c r="S5415"/>
      <c r="T5415"/>
      <c r="U5415" s="1"/>
      <c r="V5415" s="1"/>
    </row>
    <row r="5416" spans="1:22" x14ac:dyDescent="0.2">
      <c r="A5416"/>
      <c r="B5416"/>
      <c r="C5416"/>
      <c r="D5416"/>
      <c r="E5416"/>
      <c r="F5416"/>
      <c r="G5416"/>
      <c r="H5416"/>
      <c r="I5416"/>
      <c r="J5416"/>
      <c r="K5416"/>
      <c r="L5416"/>
      <c r="M5416"/>
      <c r="N5416"/>
      <c r="O5416"/>
      <c r="P5416"/>
      <c r="Q5416"/>
      <c r="R5416" s="1"/>
      <c r="S5416"/>
      <c r="T5416"/>
      <c r="U5416" s="1"/>
      <c r="V5416" s="1"/>
    </row>
    <row r="5417" spans="1:22" x14ac:dyDescent="0.2">
      <c r="A5417"/>
      <c r="B5417"/>
      <c r="C5417"/>
      <c r="D5417"/>
      <c r="E5417"/>
      <c r="F5417"/>
      <c r="G5417"/>
      <c r="H5417"/>
      <c r="I5417"/>
      <c r="J5417"/>
      <c r="K5417"/>
      <c r="L5417"/>
      <c r="M5417"/>
      <c r="N5417"/>
      <c r="O5417"/>
      <c r="P5417"/>
      <c r="Q5417"/>
      <c r="R5417" s="1"/>
      <c r="S5417"/>
      <c r="T5417"/>
      <c r="U5417" s="1"/>
      <c r="V5417" s="1"/>
    </row>
    <row r="5418" spans="1:22" x14ac:dyDescent="0.2">
      <c r="A5418"/>
      <c r="B5418"/>
      <c r="C5418"/>
      <c r="D5418"/>
      <c r="E5418"/>
      <c r="F5418"/>
      <c r="G5418"/>
      <c r="H5418"/>
      <c r="I5418"/>
      <c r="J5418"/>
      <c r="K5418"/>
      <c r="L5418"/>
      <c r="M5418"/>
      <c r="N5418"/>
      <c r="O5418"/>
      <c r="P5418"/>
      <c r="Q5418"/>
      <c r="R5418" s="1"/>
      <c r="S5418"/>
      <c r="T5418"/>
      <c r="U5418" s="1"/>
      <c r="V5418" s="1"/>
    </row>
    <row r="5419" spans="1:22" x14ac:dyDescent="0.2">
      <c r="A5419"/>
      <c r="B5419"/>
      <c r="C5419"/>
      <c r="D5419"/>
      <c r="E5419"/>
      <c r="F5419"/>
      <c r="G5419"/>
      <c r="H5419"/>
      <c r="I5419"/>
      <c r="J5419"/>
      <c r="K5419"/>
      <c r="L5419"/>
      <c r="M5419"/>
      <c r="N5419"/>
      <c r="O5419"/>
      <c r="P5419"/>
      <c r="Q5419"/>
      <c r="R5419" s="1"/>
      <c r="S5419"/>
      <c r="T5419"/>
      <c r="U5419" s="1"/>
      <c r="V5419" s="1"/>
    </row>
    <row r="5420" spans="1:22" x14ac:dyDescent="0.2">
      <c r="A5420"/>
      <c r="B5420"/>
      <c r="C5420"/>
      <c r="D5420"/>
      <c r="E5420"/>
      <c r="F5420"/>
      <c r="G5420"/>
      <c r="H5420"/>
      <c r="I5420"/>
      <c r="J5420"/>
      <c r="K5420"/>
      <c r="L5420"/>
      <c r="M5420"/>
      <c r="N5420"/>
      <c r="O5420"/>
      <c r="P5420"/>
      <c r="Q5420"/>
      <c r="R5420" s="1"/>
      <c r="S5420"/>
      <c r="T5420"/>
      <c r="U5420" s="1"/>
      <c r="V5420" s="1"/>
    </row>
    <row r="5421" spans="1:22" x14ac:dyDescent="0.2">
      <c r="A5421"/>
      <c r="B5421"/>
      <c r="C5421"/>
      <c r="D5421"/>
      <c r="E5421"/>
      <c r="F5421"/>
      <c r="G5421"/>
      <c r="H5421"/>
      <c r="I5421"/>
      <c r="J5421"/>
      <c r="K5421"/>
      <c r="L5421"/>
      <c r="M5421"/>
      <c r="N5421"/>
      <c r="O5421"/>
      <c r="P5421"/>
      <c r="Q5421"/>
      <c r="R5421" s="1"/>
      <c r="S5421"/>
      <c r="T5421"/>
      <c r="U5421" s="1"/>
      <c r="V5421" s="1"/>
    </row>
    <row r="5422" spans="1:22" x14ac:dyDescent="0.2">
      <c r="A5422"/>
      <c r="B5422"/>
      <c r="C5422"/>
      <c r="D5422"/>
      <c r="E5422"/>
      <c r="F5422"/>
      <c r="G5422"/>
      <c r="H5422"/>
      <c r="I5422"/>
      <c r="J5422"/>
      <c r="K5422"/>
      <c r="L5422"/>
      <c r="M5422"/>
      <c r="N5422"/>
      <c r="O5422"/>
      <c r="P5422"/>
      <c r="Q5422"/>
      <c r="R5422" s="1"/>
      <c r="S5422"/>
      <c r="T5422"/>
      <c r="U5422" s="1"/>
      <c r="V5422" s="1"/>
    </row>
    <row r="5423" spans="1:22" x14ac:dyDescent="0.2">
      <c r="A5423"/>
      <c r="B5423"/>
      <c r="C5423"/>
      <c r="D5423"/>
      <c r="E5423"/>
      <c r="F5423"/>
      <c r="G5423"/>
      <c r="H5423"/>
      <c r="I5423"/>
      <c r="J5423"/>
      <c r="K5423"/>
      <c r="L5423"/>
      <c r="M5423"/>
      <c r="N5423"/>
      <c r="O5423"/>
      <c r="P5423"/>
      <c r="Q5423"/>
      <c r="R5423" s="1"/>
      <c r="S5423"/>
      <c r="T5423"/>
      <c r="U5423" s="1"/>
      <c r="V5423" s="1"/>
    </row>
    <row r="5424" spans="1:22" x14ac:dyDescent="0.2">
      <c r="A5424"/>
      <c r="B5424"/>
      <c r="C5424"/>
      <c r="D5424"/>
      <c r="E5424"/>
      <c r="F5424"/>
      <c r="G5424"/>
      <c r="H5424"/>
      <c r="I5424"/>
      <c r="J5424"/>
      <c r="K5424"/>
      <c r="L5424"/>
      <c r="M5424"/>
      <c r="N5424"/>
      <c r="O5424"/>
      <c r="P5424"/>
      <c r="Q5424"/>
      <c r="R5424" s="1"/>
      <c r="S5424"/>
      <c r="T5424"/>
      <c r="U5424" s="1"/>
      <c r="V5424" s="1"/>
    </row>
    <row r="5425" spans="1:22" x14ac:dyDescent="0.2">
      <c r="A5425"/>
      <c r="B5425"/>
      <c r="C5425"/>
      <c r="D5425"/>
      <c r="E5425"/>
      <c r="F5425"/>
      <c r="G5425"/>
      <c r="H5425"/>
      <c r="I5425"/>
      <c r="J5425"/>
      <c r="K5425"/>
      <c r="L5425"/>
      <c r="M5425"/>
      <c r="N5425"/>
      <c r="O5425"/>
      <c r="P5425"/>
      <c r="Q5425"/>
      <c r="R5425" s="1"/>
      <c r="S5425"/>
      <c r="T5425"/>
      <c r="U5425" s="1"/>
      <c r="V5425" s="1"/>
    </row>
    <row r="5426" spans="1:22" x14ac:dyDescent="0.2">
      <c r="A5426"/>
      <c r="B5426"/>
      <c r="C5426"/>
      <c r="D5426"/>
      <c r="E5426"/>
      <c r="F5426"/>
      <c r="G5426"/>
      <c r="H5426"/>
      <c r="I5426"/>
      <c r="J5426"/>
      <c r="K5426"/>
      <c r="L5426"/>
      <c r="M5426"/>
      <c r="N5426"/>
      <c r="O5426"/>
      <c r="P5426"/>
      <c r="Q5426"/>
      <c r="R5426" s="1"/>
      <c r="S5426"/>
      <c r="T5426"/>
      <c r="U5426" s="1"/>
      <c r="V5426" s="1"/>
    </row>
    <row r="5427" spans="1:22" x14ac:dyDescent="0.2">
      <c r="A5427"/>
      <c r="B5427"/>
      <c r="C5427"/>
      <c r="D5427"/>
      <c r="E5427"/>
      <c r="F5427"/>
      <c r="G5427"/>
      <c r="H5427"/>
      <c r="I5427"/>
      <c r="J5427"/>
      <c r="K5427"/>
      <c r="L5427"/>
      <c r="M5427"/>
      <c r="N5427"/>
      <c r="O5427"/>
      <c r="P5427"/>
      <c r="Q5427"/>
      <c r="R5427" s="1"/>
      <c r="S5427"/>
      <c r="T5427"/>
      <c r="U5427" s="1"/>
      <c r="V5427" s="1"/>
    </row>
    <row r="5428" spans="1:22" x14ac:dyDescent="0.2">
      <c r="A5428"/>
      <c r="B5428"/>
      <c r="C5428"/>
      <c r="D5428"/>
      <c r="E5428"/>
      <c r="F5428"/>
      <c r="G5428"/>
      <c r="H5428"/>
      <c r="I5428"/>
      <c r="J5428"/>
      <c r="K5428"/>
      <c r="L5428"/>
      <c r="M5428"/>
      <c r="N5428"/>
      <c r="O5428"/>
      <c r="P5428"/>
      <c r="Q5428"/>
      <c r="R5428" s="1"/>
      <c r="S5428"/>
      <c r="T5428"/>
      <c r="U5428" s="1"/>
      <c r="V5428" s="1"/>
    </row>
    <row r="5429" spans="1:22" x14ac:dyDescent="0.2">
      <c r="A5429"/>
      <c r="B5429"/>
      <c r="C5429"/>
      <c r="D5429"/>
      <c r="E5429"/>
      <c r="F5429"/>
      <c r="G5429"/>
      <c r="H5429"/>
      <c r="I5429"/>
      <c r="J5429"/>
      <c r="K5429"/>
      <c r="L5429"/>
      <c r="M5429"/>
      <c r="N5429"/>
      <c r="O5429"/>
      <c r="P5429"/>
      <c r="Q5429"/>
      <c r="R5429" s="1"/>
      <c r="S5429"/>
      <c r="T5429"/>
      <c r="U5429" s="1"/>
      <c r="V5429" s="1"/>
    </row>
    <row r="5430" spans="1:22" x14ac:dyDescent="0.2">
      <c r="A5430"/>
      <c r="B5430"/>
      <c r="C5430"/>
      <c r="D5430"/>
      <c r="E5430"/>
      <c r="F5430"/>
      <c r="G5430"/>
      <c r="H5430"/>
      <c r="I5430"/>
      <c r="J5430"/>
      <c r="K5430"/>
      <c r="L5430"/>
      <c r="M5430"/>
      <c r="N5430"/>
      <c r="O5430"/>
      <c r="P5430"/>
      <c r="Q5430"/>
      <c r="R5430" s="1"/>
      <c r="S5430"/>
      <c r="T5430"/>
      <c r="U5430" s="1"/>
      <c r="V5430" s="1"/>
    </row>
    <row r="5431" spans="1:22" x14ac:dyDescent="0.2">
      <c r="A5431"/>
      <c r="B5431"/>
      <c r="C5431"/>
      <c r="D5431"/>
      <c r="E5431"/>
      <c r="F5431"/>
      <c r="G5431"/>
      <c r="H5431"/>
      <c r="I5431"/>
      <c r="J5431"/>
      <c r="K5431"/>
      <c r="L5431"/>
      <c r="M5431"/>
      <c r="N5431"/>
      <c r="O5431"/>
      <c r="P5431"/>
      <c r="Q5431"/>
      <c r="R5431" s="1"/>
      <c r="S5431"/>
      <c r="T5431"/>
      <c r="U5431" s="1"/>
      <c r="V5431" s="1"/>
    </row>
    <row r="5432" spans="1:22" x14ac:dyDescent="0.2">
      <c r="A5432"/>
      <c r="B5432"/>
      <c r="C5432"/>
      <c r="D5432"/>
      <c r="E5432"/>
      <c r="F5432"/>
      <c r="G5432"/>
      <c r="H5432"/>
      <c r="I5432"/>
      <c r="J5432"/>
      <c r="K5432"/>
      <c r="L5432"/>
      <c r="M5432"/>
      <c r="N5432"/>
      <c r="O5432"/>
      <c r="P5432"/>
      <c r="Q5432"/>
      <c r="R5432" s="1"/>
      <c r="S5432"/>
      <c r="T5432"/>
      <c r="U5432" s="1"/>
      <c r="V5432" s="1"/>
    </row>
    <row r="5433" spans="1:22" x14ac:dyDescent="0.2">
      <c r="A5433"/>
      <c r="B5433"/>
      <c r="C5433"/>
      <c r="D5433"/>
      <c r="E5433"/>
      <c r="F5433"/>
      <c r="G5433"/>
      <c r="H5433"/>
      <c r="I5433"/>
      <c r="J5433"/>
      <c r="K5433"/>
      <c r="L5433"/>
      <c r="M5433"/>
      <c r="N5433"/>
      <c r="O5433"/>
      <c r="P5433"/>
      <c r="Q5433"/>
      <c r="R5433" s="1"/>
      <c r="S5433"/>
      <c r="T5433"/>
      <c r="U5433" s="1"/>
      <c r="V5433" s="1"/>
    </row>
    <row r="5434" spans="1:22" x14ac:dyDescent="0.2">
      <c r="A5434"/>
      <c r="B5434"/>
      <c r="C5434"/>
      <c r="D5434"/>
      <c r="E5434"/>
      <c r="F5434"/>
      <c r="G5434"/>
      <c r="H5434"/>
      <c r="I5434"/>
      <c r="J5434"/>
      <c r="K5434"/>
      <c r="L5434"/>
      <c r="M5434"/>
      <c r="N5434"/>
      <c r="O5434"/>
      <c r="P5434"/>
      <c r="Q5434"/>
      <c r="R5434" s="1"/>
      <c r="S5434"/>
      <c r="T5434"/>
      <c r="U5434" s="1"/>
      <c r="V5434" s="1"/>
    </row>
    <row r="5435" spans="1:22" x14ac:dyDescent="0.2">
      <c r="A5435"/>
      <c r="B5435"/>
      <c r="C5435"/>
      <c r="D5435"/>
      <c r="E5435"/>
      <c r="F5435"/>
      <c r="G5435"/>
      <c r="H5435"/>
      <c r="I5435"/>
      <c r="J5435"/>
      <c r="K5435"/>
      <c r="L5435"/>
      <c r="M5435"/>
      <c r="N5435"/>
      <c r="O5435"/>
      <c r="P5435"/>
      <c r="Q5435"/>
      <c r="R5435" s="1"/>
      <c r="S5435"/>
      <c r="T5435"/>
      <c r="U5435" s="1"/>
      <c r="V5435" s="1"/>
    </row>
    <row r="5436" spans="1:22" x14ac:dyDescent="0.2">
      <c r="A5436"/>
      <c r="B5436"/>
      <c r="C5436"/>
      <c r="D5436"/>
      <c r="E5436"/>
      <c r="F5436"/>
      <c r="G5436"/>
      <c r="H5436"/>
      <c r="I5436"/>
      <c r="J5436"/>
      <c r="K5436"/>
      <c r="L5436"/>
      <c r="M5436"/>
      <c r="N5436"/>
      <c r="O5436"/>
      <c r="P5436"/>
      <c r="Q5436"/>
      <c r="R5436" s="1"/>
      <c r="S5436"/>
      <c r="T5436"/>
      <c r="U5436" s="1"/>
      <c r="V5436" s="1"/>
    </row>
    <row r="5437" spans="1:22" x14ac:dyDescent="0.2">
      <c r="A5437"/>
      <c r="B5437"/>
      <c r="C5437"/>
      <c r="D5437"/>
      <c r="E5437"/>
      <c r="F5437"/>
      <c r="G5437"/>
      <c r="H5437"/>
      <c r="I5437"/>
      <c r="J5437"/>
      <c r="K5437"/>
      <c r="L5437"/>
      <c r="M5437"/>
      <c r="N5437"/>
      <c r="O5437"/>
      <c r="P5437"/>
      <c r="Q5437"/>
      <c r="R5437" s="1"/>
      <c r="S5437"/>
      <c r="T5437"/>
      <c r="U5437" s="1"/>
      <c r="V5437" s="1"/>
    </row>
    <row r="5438" spans="1:22" x14ac:dyDescent="0.2">
      <c r="A5438"/>
      <c r="B5438"/>
      <c r="C5438"/>
      <c r="D5438"/>
      <c r="E5438"/>
      <c r="F5438"/>
      <c r="G5438"/>
      <c r="H5438"/>
      <c r="I5438"/>
      <c r="J5438"/>
      <c r="K5438"/>
      <c r="L5438"/>
      <c r="M5438"/>
      <c r="N5438"/>
      <c r="O5438"/>
      <c r="P5438"/>
      <c r="Q5438"/>
      <c r="R5438" s="1"/>
      <c r="S5438"/>
      <c r="T5438"/>
      <c r="U5438" s="1"/>
      <c r="V5438" s="1"/>
    </row>
    <row r="5439" spans="1:22" x14ac:dyDescent="0.2">
      <c r="A5439"/>
      <c r="B5439"/>
      <c r="C5439"/>
      <c r="D5439"/>
      <c r="E5439"/>
      <c r="F5439"/>
      <c r="G5439"/>
      <c r="H5439"/>
      <c r="I5439"/>
      <c r="J5439"/>
      <c r="K5439"/>
      <c r="L5439"/>
      <c r="M5439"/>
      <c r="N5439"/>
      <c r="O5439"/>
      <c r="P5439"/>
      <c r="Q5439"/>
      <c r="R5439" s="1"/>
      <c r="S5439"/>
      <c r="T5439"/>
      <c r="U5439" s="1"/>
      <c r="V5439" s="1"/>
    </row>
    <row r="5440" spans="1:22" x14ac:dyDescent="0.2">
      <c r="A5440"/>
      <c r="B5440"/>
      <c r="C5440"/>
      <c r="D5440"/>
      <c r="E5440"/>
      <c r="F5440"/>
      <c r="G5440"/>
      <c r="H5440"/>
      <c r="I5440"/>
      <c r="J5440"/>
      <c r="K5440"/>
      <c r="L5440"/>
      <c r="M5440"/>
      <c r="N5440"/>
      <c r="O5440"/>
      <c r="P5440"/>
      <c r="Q5440"/>
      <c r="R5440" s="1"/>
      <c r="S5440"/>
      <c r="T5440"/>
      <c r="U5440" s="1"/>
      <c r="V5440" s="1"/>
    </row>
    <row r="5441" spans="1:22" x14ac:dyDescent="0.2">
      <c r="A5441"/>
      <c r="B5441"/>
      <c r="C5441"/>
      <c r="D5441"/>
      <c r="E5441"/>
      <c r="F5441"/>
      <c r="G5441"/>
      <c r="H5441"/>
      <c r="I5441"/>
      <c r="J5441"/>
      <c r="K5441"/>
      <c r="L5441"/>
      <c r="M5441"/>
      <c r="N5441"/>
      <c r="O5441"/>
      <c r="P5441"/>
      <c r="Q5441"/>
      <c r="R5441" s="1"/>
      <c r="S5441"/>
      <c r="T5441"/>
      <c r="U5441" s="1"/>
      <c r="V5441" s="1"/>
    </row>
    <row r="5442" spans="1:22" x14ac:dyDescent="0.2">
      <c r="A5442"/>
      <c r="B5442"/>
      <c r="C5442"/>
      <c r="D5442"/>
      <c r="E5442"/>
      <c r="F5442"/>
      <c r="G5442"/>
      <c r="H5442"/>
      <c r="I5442"/>
      <c r="J5442"/>
      <c r="K5442"/>
      <c r="L5442"/>
      <c r="M5442"/>
      <c r="N5442"/>
      <c r="O5442"/>
      <c r="P5442"/>
      <c r="Q5442"/>
      <c r="R5442" s="1"/>
      <c r="S5442"/>
      <c r="T5442"/>
      <c r="U5442" s="1"/>
      <c r="V5442" s="1"/>
    </row>
    <row r="5443" spans="1:22" x14ac:dyDescent="0.2">
      <c r="A5443"/>
      <c r="B5443"/>
      <c r="C5443"/>
      <c r="D5443"/>
      <c r="E5443"/>
      <c r="F5443"/>
      <c r="G5443"/>
      <c r="H5443"/>
      <c r="I5443"/>
      <c r="J5443"/>
      <c r="K5443"/>
      <c r="L5443"/>
      <c r="M5443"/>
      <c r="N5443"/>
      <c r="O5443"/>
      <c r="P5443"/>
      <c r="Q5443"/>
      <c r="R5443" s="1"/>
      <c r="S5443"/>
      <c r="T5443"/>
      <c r="U5443" s="1"/>
      <c r="V5443" s="1"/>
    </row>
    <row r="5444" spans="1:22" x14ac:dyDescent="0.2">
      <c r="A5444"/>
      <c r="B5444"/>
      <c r="C5444"/>
      <c r="D5444"/>
      <c r="E5444"/>
      <c r="F5444"/>
      <c r="G5444"/>
      <c r="H5444"/>
      <c r="I5444"/>
      <c r="J5444"/>
      <c r="K5444"/>
      <c r="L5444"/>
      <c r="M5444"/>
      <c r="N5444"/>
      <c r="O5444"/>
      <c r="P5444"/>
      <c r="Q5444"/>
      <c r="R5444" s="1"/>
      <c r="S5444"/>
      <c r="T5444"/>
      <c r="U5444" s="1"/>
      <c r="V5444" s="1"/>
    </row>
    <row r="5445" spans="1:22" x14ac:dyDescent="0.2">
      <c r="A5445"/>
      <c r="B5445"/>
      <c r="C5445"/>
      <c r="D5445"/>
      <c r="E5445"/>
      <c r="F5445"/>
      <c r="G5445"/>
      <c r="H5445"/>
      <c r="I5445"/>
      <c r="J5445"/>
      <c r="K5445"/>
      <c r="L5445"/>
      <c r="M5445"/>
      <c r="N5445"/>
      <c r="O5445"/>
      <c r="P5445"/>
      <c r="Q5445"/>
      <c r="R5445" s="1"/>
      <c r="S5445"/>
      <c r="T5445"/>
      <c r="U5445" s="1"/>
      <c r="V5445" s="1"/>
    </row>
    <row r="5446" spans="1:22" x14ac:dyDescent="0.2">
      <c r="A5446"/>
      <c r="B5446"/>
      <c r="C5446"/>
      <c r="D5446"/>
      <c r="E5446"/>
      <c r="F5446"/>
      <c r="G5446"/>
      <c r="H5446"/>
      <c r="I5446"/>
      <c r="J5446"/>
      <c r="K5446"/>
      <c r="L5446"/>
      <c r="M5446"/>
      <c r="N5446"/>
      <c r="O5446"/>
      <c r="P5446"/>
      <c r="Q5446"/>
      <c r="R5446" s="1"/>
      <c r="S5446"/>
      <c r="T5446"/>
      <c r="U5446" s="1"/>
      <c r="V5446" s="1"/>
    </row>
    <row r="5447" spans="1:22" x14ac:dyDescent="0.2">
      <c r="A5447"/>
      <c r="B5447"/>
      <c r="C5447"/>
      <c r="D5447"/>
      <c r="E5447"/>
      <c r="F5447"/>
      <c r="G5447"/>
      <c r="H5447"/>
      <c r="I5447"/>
      <c r="J5447"/>
      <c r="K5447"/>
      <c r="L5447"/>
      <c r="M5447"/>
      <c r="N5447"/>
      <c r="O5447"/>
      <c r="P5447"/>
      <c r="Q5447"/>
      <c r="R5447" s="1"/>
      <c r="S5447"/>
      <c r="T5447"/>
      <c r="U5447" s="1"/>
      <c r="V5447" s="1"/>
    </row>
    <row r="5448" spans="1:22" x14ac:dyDescent="0.2">
      <c r="A5448"/>
      <c r="B5448"/>
      <c r="C5448"/>
      <c r="D5448"/>
      <c r="E5448"/>
      <c r="F5448"/>
      <c r="G5448"/>
      <c r="H5448"/>
      <c r="I5448"/>
      <c r="J5448"/>
      <c r="K5448"/>
      <c r="L5448"/>
      <c r="M5448"/>
      <c r="N5448"/>
      <c r="O5448"/>
      <c r="P5448"/>
      <c r="Q5448"/>
      <c r="R5448" s="1"/>
      <c r="S5448"/>
      <c r="T5448"/>
      <c r="U5448" s="1"/>
      <c r="V5448" s="1"/>
    </row>
    <row r="5449" spans="1:22" x14ac:dyDescent="0.2">
      <c r="A5449"/>
      <c r="B5449"/>
      <c r="C5449"/>
      <c r="D5449"/>
      <c r="E5449"/>
      <c r="F5449"/>
      <c r="G5449"/>
      <c r="H5449"/>
      <c r="I5449"/>
      <c r="J5449"/>
      <c r="K5449"/>
      <c r="L5449"/>
      <c r="M5449"/>
      <c r="N5449"/>
      <c r="O5449"/>
      <c r="P5449"/>
      <c r="Q5449"/>
      <c r="R5449" s="1"/>
      <c r="S5449"/>
      <c r="T5449"/>
      <c r="U5449" s="1"/>
      <c r="V5449" s="1"/>
    </row>
    <row r="5450" spans="1:22" x14ac:dyDescent="0.2">
      <c r="A5450"/>
      <c r="B5450"/>
      <c r="C5450"/>
      <c r="D5450"/>
      <c r="E5450"/>
      <c r="F5450"/>
      <c r="G5450"/>
      <c r="H5450"/>
      <c r="I5450"/>
      <c r="J5450"/>
      <c r="K5450"/>
      <c r="L5450"/>
      <c r="M5450"/>
      <c r="N5450"/>
      <c r="O5450"/>
      <c r="P5450"/>
      <c r="Q5450"/>
      <c r="R5450" s="1"/>
      <c r="S5450"/>
      <c r="T5450"/>
      <c r="U5450" s="1"/>
      <c r="V5450" s="1"/>
    </row>
    <row r="5451" spans="1:22" x14ac:dyDescent="0.2">
      <c r="A5451"/>
      <c r="B5451"/>
      <c r="C5451"/>
      <c r="D5451"/>
      <c r="E5451"/>
      <c r="F5451"/>
      <c r="G5451"/>
      <c r="H5451"/>
      <c r="I5451"/>
      <c r="J5451"/>
      <c r="K5451"/>
      <c r="L5451"/>
      <c r="M5451"/>
      <c r="N5451"/>
      <c r="O5451"/>
      <c r="P5451"/>
      <c r="Q5451"/>
      <c r="R5451" s="1"/>
      <c r="S5451"/>
      <c r="T5451"/>
      <c r="U5451" s="1"/>
      <c r="V5451" s="1"/>
    </row>
    <row r="5452" spans="1:22" x14ac:dyDescent="0.2">
      <c r="A5452"/>
      <c r="B5452"/>
      <c r="C5452"/>
      <c r="D5452"/>
      <c r="E5452"/>
      <c r="F5452"/>
      <c r="G5452"/>
      <c r="H5452"/>
      <c r="I5452"/>
      <c r="J5452"/>
      <c r="K5452"/>
      <c r="L5452"/>
      <c r="M5452"/>
      <c r="N5452"/>
      <c r="O5452"/>
      <c r="P5452"/>
      <c r="Q5452"/>
      <c r="R5452" s="1"/>
      <c r="S5452"/>
      <c r="T5452"/>
      <c r="U5452" s="1"/>
      <c r="V5452" s="1"/>
    </row>
    <row r="5453" spans="1:22" x14ac:dyDescent="0.2">
      <c r="A5453"/>
      <c r="B5453"/>
      <c r="C5453"/>
      <c r="D5453"/>
      <c r="E5453"/>
      <c r="F5453"/>
      <c r="G5453"/>
      <c r="H5453"/>
      <c r="I5453"/>
      <c r="J5453"/>
      <c r="K5453"/>
      <c r="L5453"/>
      <c r="M5453"/>
      <c r="N5453"/>
      <c r="O5453"/>
      <c r="P5453"/>
      <c r="Q5453"/>
      <c r="R5453" s="1"/>
      <c r="S5453"/>
      <c r="T5453"/>
      <c r="U5453" s="1"/>
      <c r="V5453" s="1"/>
    </row>
    <row r="5454" spans="1:22" x14ac:dyDescent="0.2">
      <c r="A5454"/>
      <c r="B5454"/>
      <c r="C5454"/>
      <c r="D5454"/>
      <c r="E5454"/>
      <c r="F5454"/>
      <c r="G5454"/>
      <c r="H5454"/>
      <c r="I5454"/>
      <c r="J5454"/>
      <c r="K5454"/>
      <c r="L5454"/>
      <c r="M5454"/>
      <c r="N5454"/>
      <c r="O5454"/>
      <c r="P5454"/>
      <c r="Q5454"/>
      <c r="R5454" s="1"/>
      <c r="S5454"/>
      <c r="T5454"/>
      <c r="U5454" s="1"/>
      <c r="V5454" s="1"/>
    </row>
    <row r="5455" spans="1:22" x14ac:dyDescent="0.2">
      <c r="A5455"/>
      <c r="B5455"/>
      <c r="C5455"/>
      <c r="D5455"/>
      <c r="E5455"/>
      <c r="F5455"/>
      <c r="G5455"/>
      <c r="H5455"/>
      <c r="I5455"/>
      <c r="J5455"/>
      <c r="K5455"/>
      <c r="L5455"/>
      <c r="M5455"/>
      <c r="N5455"/>
      <c r="O5455"/>
      <c r="P5455"/>
      <c r="Q5455"/>
      <c r="R5455" s="1"/>
      <c r="S5455"/>
      <c r="T5455"/>
      <c r="U5455" s="1"/>
      <c r="V5455" s="1"/>
    </row>
    <row r="5456" spans="1:22" x14ac:dyDescent="0.2">
      <c r="A5456"/>
      <c r="B5456"/>
      <c r="C5456"/>
      <c r="D5456"/>
      <c r="E5456"/>
      <c r="F5456"/>
      <c r="G5456"/>
      <c r="H5456"/>
      <c r="I5456"/>
      <c r="J5456"/>
      <c r="K5456"/>
      <c r="L5456"/>
      <c r="M5456"/>
      <c r="N5456"/>
      <c r="O5456"/>
      <c r="P5456"/>
      <c r="Q5456"/>
      <c r="R5456" s="1"/>
      <c r="S5456"/>
      <c r="T5456"/>
      <c r="U5456" s="1"/>
      <c r="V5456" s="1"/>
    </row>
    <row r="5457" spans="1:22" x14ac:dyDescent="0.2">
      <c r="A5457"/>
      <c r="B5457"/>
      <c r="C5457"/>
      <c r="D5457"/>
      <c r="E5457"/>
      <c r="F5457"/>
      <c r="G5457"/>
      <c r="H5457"/>
      <c r="I5457"/>
      <c r="J5457"/>
      <c r="K5457"/>
      <c r="L5457"/>
      <c r="M5457"/>
      <c r="N5457"/>
      <c r="O5457"/>
      <c r="P5457"/>
      <c r="Q5457"/>
      <c r="R5457" s="1"/>
      <c r="S5457"/>
      <c r="T5457"/>
      <c r="U5457" s="1"/>
      <c r="V5457" s="1"/>
    </row>
    <row r="5458" spans="1:22" x14ac:dyDescent="0.2">
      <c r="A5458"/>
      <c r="B5458"/>
      <c r="C5458"/>
      <c r="D5458"/>
      <c r="E5458"/>
      <c r="F5458"/>
      <c r="G5458"/>
      <c r="H5458"/>
      <c r="I5458"/>
      <c r="J5458"/>
      <c r="K5458"/>
      <c r="L5458"/>
      <c r="M5458"/>
      <c r="N5458"/>
      <c r="O5458"/>
      <c r="P5458"/>
      <c r="Q5458"/>
      <c r="R5458" s="1"/>
      <c r="S5458"/>
      <c r="T5458"/>
      <c r="U5458" s="1"/>
      <c r="V5458" s="1"/>
    </row>
    <row r="5459" spans="1:22" x14ac:dyDescent="0.2">
      <c r="A5459"/>
      <c r="B5459"/>
      <c r="C5459"/>
      <c r="D5459"/>
      <c r="E5459"/>
      <c r="F5459"/>
      <c r="G5459"/>
      <c r="H5459"/>
      <c r="I5459"/>
      <c r="J5459"/>
      <c r="K5459"/>
      <c r="L5459"/>
      <c r="M5459"/>
      <c r="N5459"/>
      <c r="O5459"/>
      <c r="P5459"/>
      <c r="Q5459"/>
      <c r="R5459" s="1"/>
      <c r="S5459"/>
      <c r="T5459"/>
      <c r="U5459" s="1"/>
      <c r="V5459" s="1"/>
    </row>
    <row r="5460" spans="1:22" x14ac:dyDescent="0.2">
      <c r="A5460"/>
      <c r="B5460"/>
      <c r="C5460"/>
      <c r="D5460"/>
      <c r="E5460"/>
      <c r="F5460"/>
      <c r="G5460"/>
      <c r="H5460"/>
      <c r="I5460"/>
      <c r="J5460"/>
      <c r="K5460"/>
      <c r="L5460"/>
      <c r="M5460"/>
      <c r="N5460"/>
      <c r="O5460"/>
      <c r="P5460"/>
      <c r="Q5460"/>
      <c r="R5460" s="1"/>
      <c r="S5460"/>
      <c r="T5460"/>
      <c r="U5460" s="1"/>
      <c r="V5460" s="1"/>
    </row>
    <row r="5461" spans="1:22" x14ac:dyDescent="0.2">
      <c r="A5461"/>
      <c r="B5461"/>
      <c r="C5461"/>
      <c r="D5461"/>
      <c r="E5461"/>
      <c r="F5461"/>
      <c r="G5461"/>
      <c r="H5461"/>
      <c r="I5461"/>
      <c r="J5461"/>
      <c r="K5461"/>
      <c r="L5461"/>
      <c r="M5461"/>
      <c r="N5461"/>
      <c r="O5461"/>
      <c r="P5461"/>
      <c r="Q5461"/>
      <c r="R5461" s="1"/>
      <c r="S5461"/>
      <c r="T5461"/>
      <c r="U5461" s="1"/>
      <c r="V5461" s="1"/>
    </row>
    <row r="5462" spans="1:22" x14ac:dyDescent="0.2">
      <c r="A5462"/>
      <c r="B5462"/>
      <c r="C5462"/>
      <c r="D5462"/>
      <c r="E5462"/>
      <c r="F5462"/>
      <c r="G5462"/>
      <c r="H5462"/>
      <c r="I5462"/>
      <c r="J5462"/>
      <c r="K5462"/>
      <c r="L5462"/>
      <c r="M5462"/>
      <c r="N5462"/>
      <c r="O5462"/>
      <c r="P5462"/>
      <c r="Q5462"/>
      <c r="R5462" s="1"/>
      <c r="S5462"/>
      <c r="T5462"/>
      <c r="U5462" s="1"/>
      <c r="V5462" s="1"/>
    </row>
    <row r="5463" spans="1:22" x14ac:dyDescent="0.2">
      <c r="A5463"/>
      <c r="B5463"/>
      <c r="C5463"/>
      <c r="D5463"/>
      <c r="E5463"/>
      <c r="F5463"/>
      <c r="G5463"/>
      <c r="H5463"/>
      <c r="I5463"/>
      <c r="J5463"/>
      <c r="K5463"/>
      <c r="L5463"/>
      <c r="M5463"/>
      <c r="N5463"/>
      <c r="O5463"/>
      <c r="P5463"/>
      <c r="Q5463"/>
      <c r="R5463" s="1"/>
      <c r="S5463"/>
      <c r="T5463"/>
      <c r="U5463" s="1"/>
      <c r="V5463" s="1"/>
    </row>
    <row r="5464" spans="1:22" x14ac:dyDescent="0.2">
      <c r="A5464"/>
      <c r="B5464"/>
      <c r="C5464"/>
      <c r="D5464"/>
      <c r="E5464"/>
      <c r="F5464"/>
      <c r="G5464"/>
      <c r="H5464"/>
      <c r="I5464"/>
      <c r="J5464"/>
      <c r="K5464"/>
      <c r="L5464"/>
      <c r="M5464"/>
      <c r="N5464"/>
      <c r="O5464"/>
      <c r="P5464"/>
      <c r="Q5464"/>
      <c r="R5464" s="1"/>
      <c r="S5464"/>
      <c r="T5464"/>
      <c r="U5464" s="1"/>
      <c r="V5464" s="1"/>
    </row>
    <row r="5465" spans="1:22" x14ac:dyDescent="0.2">
      <c r="A5465"/>
      <c r="B5465"/>
      <c r="C5465"/>
      <c r="D5465"/>
      <c r="E5465"/>
      <c r="F5465"/>
      <c r="G5465"/>
      <c r="H5465"/>
      <c r="I5465"/>
      <c r="J5465"/>
      <c r="K5465"/>
      <c r="L5465"/>
      <c r="M5465"/>
      <c r="N5465"/>
      <c r="O5465"/>
      <c r="P5465"/>
      <c r="Q5465"/>
      <c r="R5465" s="1"/>
      <c r="S5465"/>
      <c r="T5465"/>
      <c r="U5465" s="1"/>
      <c r="V5465" s="1"/>
    </row>
    <row r="5466" spans="1:22" x14ac:dyDescent="0.2">
      <c r="A5466"/>
      <c r="B5466"/>
      <c r="C5466"/>
      <c r="D5466"/>
      <c r="E5466"/>
      <c r="F5466"/>
      <c r="G5466"/>
      <c r="H5466"/>
      <c r="I5466"/>
      <c r="J5466"/>
      <c r="K5466"/>
      <c r="L5466"/>
      <c r="M5466"/>
      <c r="N5466"/>
      <c r="O5466"/>
      <c r="P5466"/>
      <c r="Q5466"/>
      <c r="R5466" s="1"/>
      <c r="S5466"/>
      <c r="T5466"/>
      <c r="U5466" s="1"/>
      <c r="V5466" s="1"/>
    </row>
    <row r="5467" spans="1:22" x14ac:dyDescent="0.2">
      <c r="A5467"/>
      <c r="B5467"/>
      <c r="C5467"/>
      <c r="D5467"/>
      <c r="E5467"/>
      <c r="F5467"/>
      <c r="G5467"/>
      <c r="H5467"/>
      <c r="I5467"/>
      <c r="J5467"/>
      <c r="K5467"/>
      <c r="L5467"/>
      <c r="M5467"/>
      <c r="N5467"/>
      <c r="O5467"/>
      <c r="P5467"/>
      <c r="Q5467"/>
      <c r="R5467" s="1"/>
      <c r="S5467"/>
      <c r="T5467"/>
      <c r="U5467" s="1"/>
      <c r="V5467" s="1"/>
    </row>
    <row r="5468" spans="1:22" x14ac:dyDescent="0.2">
      <c r="A5468"/>
      <c r="B5468"/>
      <c r="C5468"/>
      <c r="D5468"/>
      <c r="E5468"/>
      <c r="F5468"/>
      <c r="G5468"/>
      <c r="H5468"/>
      <c r="I5468"/>
      <c r="J5468"/>
      <c r="K5468"/>
      <c r="L5468"/>
      <c r="M5468"/>
      <c r="N5468"/>
      <c r="O5468"/>
      <c r="P5468"/>
      <c r="Q5468"/>
      <c r="R5468" s="1"/>
      <c r="S5468"/>
      <c r="T5468"/>
      <c r="U5468" s="1"/>
      <c r="V5468" s="1"/>
    </row>
    <row r="5469" spans="1:22" x14ac:dyDescent="0.2">
      <c r="A5469"/>
      <c r="B5469"/>
      <c r="C5469"/>
      <c r="D5469"/>
      <c r="E5469"/>
      <c r="F5469"/>
      <c r="G5469"/>
      <c r="H5469"/>
      <c r="I5469"/>
      <c r="J5469"/>
      <c r="K5469"/>
      <c r="L5469"/>
      <c r="M5469"/>
      <c r="N5469"/>
      <c r="O5469"/>
      <c r="P5469"/>
      <c r="Q5469"/>
      <c r="R5469" s="1"/>
      <c r="S5469"/>
      <c r="T5469"/>
      <c r="U5469" s="1"/>
      <c r="V5469" s="1"/>
    </row>
    <row r="5470" spans="1:22" x14ac:dyDescent="0.2">
      <c r="A5470"/>
      <c r="B5470"/>
      <c r="C5470"/>
      <c r="D5470"/>
      <c r="E5470"/>
      <c r="F5470"/>
      <c r="G5470"/>
      <c r="H5470"/>
      <c r="I5470"/>
      <c r="J5470"/>
      <c r="K5470"/>
      <c r="L5470"/>
      <c r="M5470"/>
      <c r="N5470"/>
      <c r="O5470"/>
      <c r="P5470"/>
      <c r="Q5470"/>
      <c r="R5470" s="1"/>
      <c r="S5470"/>
      <c r="T5470"/>
      <c r="U5470" s="1"/>
      <c r="V5470" s="1"/>
    </row>
    <row r="5471" spans="1:22" x14ac:dyDescent="0.2">
      <c r="A5471"/>
      <c r="B5471"/>
      <c r="C5471"/>
      <c r="D5471"/>
      <c r="E5471"/>
      <c r="F5471"/>
      <c r="G5471"/>
      <c r="H5471"/>
      <c r="I5471"/>
      <c r="J5471"/>
      <c r="K5471"/>
      <c r="L5471"/>
      <c r="M5471"/>
      <c r="N5471"/>
      <c r="O5471"/>
      <c r="P5471"/>
      <c r="Q5471"/>
      <c r="R5471" s="1"/>
      <c r="S5471"/>
      <c r="T5471"/>
      <c r="U5471" s="1"/>
      <c r="V5471" s="1"/>
    </row>
    <row r="5472" spans="1:22" x14ac:dyDescent="0.2">
      <c r="A5472"/>
      <c r="B5472"/>
      <c r="C5472"/>
      <c r="D5472"/>
      <c r="E5472"/>
      <c r="F5472"/>
      <c r="G5472"/>
      <c r="H5472"/>
      <c r="I5472"/>
      <c r="J5472"/>
      <c r="K5472"/>
      <c r="L5472"/>
      <c r="M5472"/>
      <c r="N5472"/>
      <c r="O5472"/>
      <c r="P5472"/>
      <c r="Q5472"/>
      <c r="R5472" s="1"/>
      <c r="S5472"/>
      <c r="T5472"/>
      <c r="U5472" s="1"/>
      <c r="V5472" s="1"/>
    </row>
    <row r="5473" spans="1:22" x14ac:dyDescent="0.2">
      <c r="A5473"/>
      <c r="B5473"/>
      <c r="C5473"/>
      <c r="D5473"/>
      <c r="E5473"/>
      <c r="F5473"/>
      <c r="G5473"/>
      <c r="H5473"/>
      <c r="I5473"/>
      <c r="J5473"/>
      <c r="K5473"/>
      <c r="L5473"/>
      <c r="M5473"/>
      <c r="N5473"/>
      <c r="O5473"/>
      <c r="P5473"/>
      <c r="Q5473"/>
      <c r="R5473" s="1"/>
      <c r="S5473"/>
      <c r="T5473"/>
      <c r="U5473" s="1"/>
      <c r="V5473" s="1"/>
    </row>
    <row r="5474" spans="1:22" x14ac:dyDescent="0.2">
      <c r="A5474"/>
      <c r="B5474"/>
      <c r="C5474"/>
      <c r="D5474"/>
      <c r="E5474"/>
      <c r="F5474"/>
      <c r="G5474"/>
      <c r="H5474"/>
      <c r="I5474"/>
      <c r="J5474"/>
      <c r="K5474"/>
      <c r="L5474"/>
      <c r="M5474"/>
      <c r="N5474"/>
      <c r="O5474"/>
      <c r="P5474"/>
      <c r="Q5474"/>
      <c r="R5474" s="1"/>
      <c r="S5474"/>
      <c r="T5474"/>
      <c r="U5474" s="1"/>
      <c r="V5474" s="1"/>
    </row>
    <row r="5475" spans="1:22" x14ac:dyDescent="0.2">
      <c r="A5475"/>
      <c r="B5475"/>
      <c r="C5475"/>
      <c r="D5475"/>
      <c r="E5475"/>
      <c r="F5475"/>
      <c r="G5475"/>
      <c r="H5475"/>
      <c r="I5475"/>
      <c r="J5475"/>
      <c r="K5475"/>
      <c r="L5475"/>
      <c r="M5475"/>
      <c r="N5475"/>
      <c r="O5475"/>
      <c r="P5475"/>
      <c r="Q5475"/>
      <c r="R5475" s="1"/>
      <c r="S5475"/>
      <c r="T5475"/>
      <c r="U5475" s="1"/>
      <c r="V5475" s="1"/>
    </row>
    <row r="5476" spans="1:22" x14ac:dyDescent="0.2">
      <c r="A5476"/>
      <c r="B5476"/>
      <c r="C5476"/>
      <c r="D5476"/>
      <c r="E5476"/>
      <c r="F5476"/>
      <c r="G5476"/>
      <c r="H5476"/>
      <c r="I5476"/>
      <c r="J5476"/>
      <c r="K5476"/>
      <c r="L5476"/>
      <c r="M5476"/>
      <c r="N5476"/>
      <c r="O5476"/>
      <c r="P5476"/>
      <c r="Q5476"/>
      <c r="R5476" s="1"/>
      <c r="S5476"/>
      <c r="T5476"/>
      <c r="U5476" s="1"/>
      <c r="V5476" s="1"/>
    </row>
    <row r="5477" spans="1:22" x14ac:dyDescent="0.2">
      <c r="A5477"/>
      <c r="B5477"/>
      <c r="C5477"/>
      <c r="D5477"/>
      <c r="E5477"/>
      <c r="F5477"/>
      <c r="G5477"/>
      <c r="H5477"/>
      <c r="I5477"/>
      <c r="J5477"/>
      <c r="K5477"/>
      <c r="L5477"/>
      <c r="M5477"/>
      <c r="N5477"/>
      <c r="O5477"/>
      <c r="P5477"/>
      <c r="Q5477"/>
      <c r="R5477" s="1"/>
      <c r="S5477"/>
      <c r="T5477"/>
      <c r="U5477" s="1"/>
      <c r="V5477" s="1"/>
    </row>
    <row r="5478" spans="1:22" x14ac:dyDescent="0.2">
      <c r="A5478"/>
      <c r="B5478"/>
      <c r="C5478"/>
      <c r="D5478"/>
      <c r="E5478"/>
      <c r="F5478"/>
      <c r="G5478"/>
      <c r="H5478"/>
      <c r="I5478"/>
      <c r="J5478"/>
      <c r="K5478"/>
      <c r="L5478"/>
      <c r="M5478"/>
      <c r="N5478"/>
      <c r="O5478"/>
      <c r="P5478"/>
      <c r="Q5478"/>
      <c r="R5478" s="1"/>
      <c r="S5478"/>
      <c r="T5478"/>
      <c r="U5478" s="1"/>
      <c r="V5478" s="1"/>
    </row>
    <row r="5479" spans="1:22" x14ac:dyDescent="0.2">
      <c r="A5479"/>
      <c r="B5479"/>
      <c r="C5479"/>
      <c r="D5479"/>
      <c r="E5479"/>
      <c r="F5479"/>
      <c r="G5479"/>
      <c r="H5479"/>
      <c r="I5479"/>
      <c r="J5479"/>
      <c r="K5479"/>
      <c r="L5479"/>
      <c r="M5479"/>
      <c r="N5479"/>
      <c r="O5479"/>
      <c r="P5479"/>
      <c r="Q5479"/>
      <c r="R5479" s="1"/>
      <c r="S5479"/>
      <c r="T5479"/>
      <c r="U5479" s="1"/>
      <c r="V5479" s="1"/>
    </row>
    <row r="5480" spans="1:22" x14ac:dyDescent="0.2">
      <c r="A5480"/>
      <c r="B5480"/>
      <c r="C5480"/>
      <c r="D5480"/>
      <c r="E5480"/>
      <c r="F5480"/>
      <c r="G5480"/>
      <c r="H5480"/>
      <c r="I5480"/>
      <c r="J5480"/>
      <c r="K5480"/>
      <c r="L5480"/>
      <c r="M5480"/>
      <c r="N5480"/>
      <c r="O5480"/>
      <c r="P5480"/>
      <c r="Q5480"/>
      <c r="R5480" s="1"/>
      <c r="S5480"/>
      <c r="T5480"/>
      <c r="U5480" s="1"/>
      <c r="V5480" s="1"/>
    </row>
    <row r="5481" spans="1:22" x14ac:dyDescent="0.2">
      <c r="A5481"/>
      <c r="B5481"/>
      <c r="C5481"/>
      <c r="D5481"/>
      <c r="E5481"/>
      <c r="F5481"/>
      <c r="G5481"/>
      <c r="H5481"/>
      <c r="I5481"/>
      <c r="J5481"/>
      <c r="K5481"/>
      <c r="L5481"/>
      <c r="M5481"/>
      <c r="N5481"/>
      <c r="O5481"/>
      <c r="P5481"/>
      <c r="Q5481"/>
      <c r="R5481" s="1"/>
      <c r="S5481"/>
      <c r="T5481"/>
      <c r="U5481" s="1"/>
      <c r="V5481" s="1"/>
    </row>
    <row r="5482" spans="1:22" x14ac:dyDescent="0.2">
      <c r="A5482"/>
      <c r="B5482"/>
      <c r="C5482"/>
      <c r="D5482"/>
      <c r="E5482"/>
      <c r="F5482"/>
      <c r="G5482"/>
      <c r="H5482"/>
      <c r="I5482"/>
      <c r="J5482"/>
      <c r="K5482"/>
      <c r="L5482"/>
      <c r="M5482"/>
      <c r="N5482"/>
      <c r="O5482"/>
      <c r="P5482"/>
      <c r="Q5482"/>
      <c r="R5482" s="1"/>
      <c r="S5482"/>
      <c r="T5482"/>
      <c r="U5482" s="1"/>
      <c r="V5482" s="1"/>
    </row>
    <row r="5483" spans="1:22" x14ac:dyDescent="0.2">
      <c r="A5483"/>
      <c r="B5483"/>
      <c r="C5483"/>
      <c r="D5483"/>
      <c r="E5483"/>
      <c r="F5483"/>
      <c r="G5483"/>
      <c r="H5483"/>
      <c r="I5483"/>
      <c r="J5483"/>
      <c r="K5483"/>
      <c r="L5483"/>
      <c r="M5483"/>
      <c r="N5483"/>
      <c r="O5483"/>
      <c r="P5483"/>
      <c r="Q5483"/>
      <c r="R5483" s="1"/>
      <c r="S5483"/>
      <c r="T5483"/>
      <c r="U5483" s="1"/>
      <c r="V5483" s="1"/>
    </row>
    <row r="5484" spans="1:22" x14ac:dyDescent="0.2">
      <c r="A5484"/>
      <c r="B5484"/>
      <c r="C5484"/>
      <c r="D5484"/>
      <c r="E5484"/>
      <c r="F5484"/>
      <c r="G5484"/>
      <c r="H5484"/>
      <c r="I5484"/>
      <c r="J5484"/>
      <c r="K5484"/>
      <c r="L5484"/>
      <c r="M5484"/>
      <c r="N5484"/>
      <c r="O5484"/>
      <c r="P5484"/>
      <c r="Q5484"/>
      <c r="R5484" s="1"/>
      <c r="S5484"/>
      <c r="T5484"/>
      <c r="U5484" s="1"/>
      <c r="V5484" s="1"/>
    </row>
    <row r="5485" spans="1:22" x14ac:dyDescent="0.2">
      <c r="A5485"/>
      <c r="B5485"/>
      <c r="C5485"/>
      <c r="D5485"/>
      <c r="E5485"/>
      <c r="F5485"/>
      <c r="G5485"/>
      <c r="H5485"/>
      <c r="I5485"/>
      <c r="J5485"/>
      <c r="K5485"/>
      <c r="L5485"/>
      <c r="M5485"/>
      <c r="N5485"/>
      <c r="O5485"/>
      <c r="P5485"/>
      <c r="Q5485"/>
      <c r="R5485" s="1"/>
      <c r="S5485"/>
      <c r="T5485"/>
      <c r="U5485" s="1"/>
      <c r="V5485" s="1"/>
    </row>
    <row r="5486" spans="1:22" x14ac:dyDescent="0.2">
      <c r="A5486"/>
      <c r="B5486"/>
      <c r="C5486"/>
      <c r="D5486"/>
      <c r="E5486"/>
      <c r="F5486"/>
      <c r="G5486"/>
      <c r="H5486"/>
      <c r="I5486"/>
      <c r="J5486"/>
      <c r="K5486"/>
      <c r="L5486"/>
      <c r="M5486"/>
      <c r="N5486"/>
      <c r="O5486"/>
      <c r="P5486"/>
      <c r="Q5486"/>
      <c r="R5486" s="1"/>
      <c r="S5486"/>
      <c r="T5486"/>
      <c r="U5486" s="1"/>
      <c r="V5486" s="1"/>
    </row>
    <row r="5487" spans="1:22" x14ac:dyDescent="0.2">
      <c r="A5487"/>
      <c r="B5487"/>
      <c r="C5487"/>
      <c r="D5487"/>
      <c r="E5487"/>
      <c r="F5487"/>
      <c r="G5487"/>
      <c r="H5487"/>
      <c r="I5487"/>
      <c r="J5487"/>
      <c r="K5487"/>
      <c r="L5487"/>
      <c r="M5487"/>
      <c r="N5487"/>
      <c r="O5487"/>
      <c r="P5487"/>
      <c r="Q5487"/>
      <c r="R5487" s="1"/>
      <c r="S5487"/>
      <c r="T5487"/>
      <c r="U5487" s="1"/>
      <c r="V5487" s="1"/>
    </row>
    <row r="5488" spans="1:22" x14ac:dyDescent="0.2">
      <c r="A5488"/>
      <c r="B5488"/>
      <c r="C5488"/>
      <c r="D5488"/>
      <c r="E5488"/>
      <c r="F5488"/>
      <c r="G5488"/>
      <c r="H5488"/>
      <c r="I5488"/>
      <c r="J5488"/>
      <c r="K5488"/>
      <c r="L5488"/>
      <c r="M5488"/>
      <c r="N5488"/>
      <c r="O5488"/>
      <c r="P5488"/>
      <c r="Q5488"/>
      <c r="R5488" s="1"/>
      <c r="S5488"/>
      <c r="T5488"/>
      <c r="U5488" s="1"/>
      <c r="V5488" s="1"/>
    </row>
    <row r="5489" spans="1:22" x14ac:dyDescent="0.2">
      <c r="A5489"/>
      <c r="B5489"/>
      <c r="C5489"/>
      <c r="D5489"/>
      <c r="E5489"/>
      <c r="F5489"/>
      <c r="G5489"/>
      <c r="H5489"/>
      <c r="I5489"/>
      <c r="J5489"/>
      <c r="K5489"/>
      <c r="L5489"/>
      <c r="M5489"/>
      <c r="N5489"/>
      <c r="O5489"/>
      <c r="P5489"/>
      <c r="Q5489"/>
      <c r="R5489" s="1"/>
      <c r="S5489"/>
      <c r="T5489"/>
      <c r="U5489" s="1"/>
      <c r="V5489" s="1"/>
    </row>
    <row r="5490" spans="1:22" x14ac:dyDescent="0.2">
      <c r="A5490"/>
      <c r="B5490"/>
      <c r="C5490"/>
      <c r="D5490"/>
      <c r="E5490"/>
      <c r="F5490"/>
      <c r="G5490"/>
      <c r="H5490"/>
      <c r="I5490"/>
      <c r="J5490"/>
      <c r="K5490"/>
      <c r="L5490"/>
      <c r="M5490"/>
      <c r="N5490"/>
      <c r="O5490"/>
      <c r="P5490"/>
      <c r="Q5490"/>
      <c r="R5490" s="1"/>
      <c r="S5490"/>
      <c r="T5490"/>
      <c r="U5490" s="1"/>
      <c r="V5490" s="1"/>
    </row>
    <row r="5491" spans="1:22" x14ac:dyDescent="0.2">
      <c r="A5491"/>
      <c r="B5491"/>
      <c r="C5491"/>
      <c r="D5491"/>
      <c r="E5491"/>
      <c r="F5491"/>
      <c r="G5491"/>
      <c r="H5491"/>
      <c r="I5491"/>
      <c r="J5491"/>
      <c r="K5491"/>
      <c r="L5491"/>
      <c r="M5491"/>
      <c r="N5491"/>
      <c r="O5491"/>
      <c r="P5491"/>
      <c r="Q5491"/>
      <c r="R5491" s="1"/>
      <c r="S5491"/>
      <c r="T5491"/>
      <c r="U5491" s="1"/>
      <c r="V5491" s="1"/>
    </row>
    <row r="5492" spans="1:22" x14ac:dyDescent="0.2">
      <c r="A5492"/>
      <c r="B5492"/>
      <c r="C5492"/>
      <c r="D5492"/>
      <c r="E5492"/>
      <c r="F5492"/>
      <c r="G5492"/>
      <c r="H5492"/>
      <c r="I5492"/>
      <c r="J5492"/>
      <c r="K5492"/>
      <c r="L5492"/>
      <c r="M5492"/>
      <c r="N5492"/>
      <c r="O5492"/>
      <c r="P5492"/>
      <c r="Q5492"/>
      <c r="R5492" s="1"/>
      <c r="S5492"/>
      <c r="T5492"/>
      <c r="U5492" s="1"/>
      <c r="V5492" s="1"/>
    </row>
    <row r="5493" spans="1:22" x14ac:dyDescent="0.2">
      <c r="A5493"/>
      <c r="B5493"/>
      <c r="C5493"/>
      <c r="D5493"/>
      <c r="E5493"/>
      <c r="F5493"/>
      <c r="G5493"/>
      <c r="H5493"/>
      <c r="I5493"/>
      <c r="J5493"/>
      <c r="K5493"/>
      <c r="L5493"/>
      <c r="M5493"/>
      <c r="N5493"/>
      <c r="O5493"/>
      <c r="P5493"/>
      <c r="Q5493"/>
      <c r="R5493" s="1"/>
      <c r="S5493"/>
      <c r="T5493"/>
      <c r="U5493" s="1"/>
      <c r="V5493" s="1"/>
    </row>
    <row r="5494" spans="1:22" x14ac:dyDescent="0.2">
      <c r="A5494"/>
      <c r="B5494"/>
      <c r="C5494"/>
      <c r="D5494"/>
      <c r="E5494"/>
      <c r="F5494"/>
      <c r="G5494"/>
      <c r="H5494"/>
      <c r="I5494"/>
      <c r="J5494"/>
      <c r="K5494"/>
      <c r="L5494"/>
      <c r="M5494"/>
      <c r="N5494"/>
      <c r="O5494"/>
      <c r="P5494"/>
      <c r="Q5494"/>
      <c r="R5494" s="1"/>
      <c r="S5494"/>
      <c r="T5494"/>
      <c r="U5494" s="1"/>
      <c r="V5494" s="1"/>
    </row>
    <row r="5495" spans="1:22" x14ac:dyDescent="0.2">
      <c r="A5495"/>
      <c r="B5495"/>
      <c r="C5495"/>
      <c r="D5495"/>
      <c r="E5495"/>
      <c r="F5495"/>
      <c r="G5495"/>
      <c r="H5495"/>
      <c r="I5495"/>
      <c r="J5495"/>
      <c r="K5495"/>
      <c r="L5495"/>
      <c r="M5495"/>
      <c r="N5495"/>
      <c r="O5495"/>
      <c r="P5495"/>
      <c r="Q5495"/>
      <c r="R5495" s="1"/>
      <c r="S5495"/>
      <c r="T5495"/>
      <c r="U5495" s="1"/>
      <c r="V5495" s="1"/>
    </row>
    <row r="5496" spans="1:22" x14ac:dyDescent="0.2">
      <c r="A5496"/>
      <c r="B5496"/>
      <c r="C5496"/>
      <c r="D5496"/>
      <c r="E5496"/>
      <c r="F5496"/>
      <c r="G5496"/>
      <c r="H5496"/>
      <c r="I5496"/>
      <c r="J5496"/>
      <c r="K5496"/>
      <c r="L5496"/>
      <c r="M5496"/>
      <c r="N5496"/>
      <c r="O5496"/>
      <c r="P5496"/>
      <c r="Q5496"/>
      <c r="R5496" s="1"/>
      <c r="S5496"/>
      <c r="T5496"/>
      <c r="U5496" s="1"/>
      <c r="V5496" s="1"/>
    </row>
    <row r="5497" spans="1:22" x14ac:dyDescent="0.2">
      <c r="A5497"/>
      <c r="B5497"/>
      <c r="C5497"/>
      <c r="D5497"/>
      <c r="E5497"/>
      <c r="F5497"/>
      <c r="G5497"/>
      <c r="H5497"/>
      <c r="I5497"/>
      <c r="J5497"/>
      <c r="K5497"/>
      <c r="L5497"/>
      <c r="M5497"/>
      <c r="N5497"/>
      <c r="O5497"/>
      <c r="P5497"/>
      <c r="Q5497"/>
      <c r="R5497" s="1"/>
      <c r="S5497"/>
      <c r="T5497"/>
      <c r="U5497" s="1"/>
      <c r="V5497" s="1"/>
    </row>
    <row r="5498" spans="1:22" x14ac:dyDescent="0.2">
      <c r="A5498"/>
      <c r="B5498"/>
      <c r="C5498"/>
      <c r="D5498"/>
      <c r="E5498"/>
      <c r="F5498"/>
      <c r="G5498"/>
      <c r="H5498"/>
      <c r="I5498"/>
      <c r="J5498"/>
      <c r="K5498"/>
      <c r="L5498"/>
      <c r="M5498"/>
      <c r="N5498"/>
      <c r="O5498"/>
      <c r="P5498"/>
      <c r="Q5498"/>
      <c r="R5498" s="1"/>
      <c r="S5498"/>
      <c r="T5498"/>
      <c r="U5498" s="1"/>
      <c r="V5498" s="1"/>
    </row>
    <row r="5499" spans="1:22" x14ac:dyDescent="0.2">
      <c r="A5499"/>
      <c r="B5499"/>
      <c r="C5499"/>
      <c r="D5499"/>
      <c r="E5499"/>
      <c r="F5499"/>
      <c r="G5499"/>
      <c r="H5499"/>
      <c r="I5499"/>
      <c r="J5499"/>
      <c r="K5499"/>
      <c r="L5499"/>
      <c r="M5499"/>
      <c r="N5499"/>
      <c r="O5499"/>
      <c r="P5499"/>
      <c r="Q5499"/>
      <c r="R5499" s="1"/>
      <c r="S5499"/>
      <c r="T5499"/>
      <c r="U5499" s="1"/>
      <c r="V5499" s="1"/>
    </row>
    <row r="5500" spans="1:22" x14ac:dyDescent="0.2">
      <c r="A5500"/>
      <c r="B5500"/>
      <c r="C5500"/>
      <c r="D5500"/>
      <c r="E5500"/>
      <c r="F5500"/>
      <c r="G5500"/>
      <c r="H5500"/>
      <c r="I5500"/>
      <c r="J5500"/>
      <c r="K5500"/>
      <c r="L5500"/>
      <c r="M5500"/>
      <c r="N5500"/>
      <c r="O5500"/>
      <c r="P5500"/>
      <c r="Q5500"/>
      <c r="R5500" s="1"/>
      <c r="S5500"/>
      <c r="T5500"/>
      <c r="U5500" s="1"/>
      <c r="V5500" s="1"/>
    </row>
    <row r="5501" spans="1:22" x14ac:dyDescent="0.2">
      <c r="A5501"/>
      <c r="B5501"/>
      <c r="C5501"/>
      <c r="D5501"/>
      <c r="E5501"/>
      <c r="F5501"/>
      <c r="G5501"/>
      <c r="H5501"/>
      <c r="I5501"/>
      <c r="J5501"/>
      <c r="K5501"/>
      <c r="L5501"/>
      <c r="M5501"/>
      <c r="N5501"/>
      <c r="O5501"/>
      <c r="P5501"/>
      <c r="Q5501"/>
      <c r="R5501" s="1"/>
      <c r="S5501"/>
      <c r="T5501"/>
      <c r="U5501" s="1"/>
      <c r="V5501" s="1"/>
    </row>
    <row r="5502" spans="1:22" x14ac:dyDescent="0.2">
      <c r="A5502"/>
      <c r="B5502"/>
      <c r="C5502"/>
      <c r="D5502"/>
      <c r="E5502"/>
      <c r="F5502"/>
      <c r="G5502"/>
      <c r="H5502"/>
      <c r="I5502"/>
      <c r="J5502"/>
      <c r="K5502"/>
      <c r="L5502"/>
      <c r="M5502"/>
      <c r="N5502"/>
      <c r="O5502"/>
      <c r="P5502"/>
      <c r="Q5502"/>
      <c r="R5502" s="1"/>
      <c r="S5502"/>
      <c r="T5502"/>
      <c r="U5502" s="1"/>
      <c r="V5502" s="1"/>
    </row>
    <row r="5503" spans="1:22" x14ac:dyDescent="0.2">
      <c r="A5503"/>
      <c r="B5503"/>
      <c r="C5503"/>
      <c r="D5503"/>
      <c r="E5503"/>
      <c r="F5503"/>
      <c r="G5503"/>
      <c r="H5503"/>
      <c r="I5503"/>
      <c r="J5503"/>
      <c r="K5503"/>
      <c r="L5503"/>
      <c r="M5503"/>
      <c r="N5503"/>
      <c r="O5503"/>
      <c r="P5503"/>
      <c r="Q5503"/>
      <c r="R5503" s="1"/>
      <c r="S5503"/>
      <c r="T5503"/>
      <c r="U5503" s="1"/>
      <c r="V5503" s="1"/>
    </row>
    <row r="5504" spans="1:22" x14ac:dyDescent="0.2">
      <c r="A5504"/>
      <c r="B5504"/>
      <c r="C5504"/>
      <c r="D5504"/>
      <c r="E5504"/>
      <c r="F5504"/>
      <c r="G5504"/>
      <c r="H5504"/>
      <c r="I5504"/>
      <c r="J5504"/>
      <c r="K5504"/>
      <c r="L5504"/>
      <c r="M5504"/>
      <c r="N5504"/>
      <c r="O5504"/>
      <c r="P5504"/>
      <c r="Q5504"/>
      <c r="R5504" s="1"/>
      <c r="S5504"/>
      <c r="T5504"/>
      <c r="U5504" s="1"/>
      <c r="V5504" s="1"/>
    </row>
    <row r="5505" spans="1:22" x14ac:dyDescent="0.2">
      <c r="A5505"/>
      <c r="B5505"/>
      <c r="C5505"/>
      <c r="D5505"/>
      <c r="E5505"/>
      <c r="F5505"/>
      <c r="G5505"/>
      <c r="H5505"/>
      <c r="I5505"/>
      <c r="J5505"/>
      <c r="K5505"/>
      <c r="L5505"/>
      <c r="M5505"/>
      <c r="N5505"/>
      <c r="O5505"/>
      <c r="P5505"/>
      <c r="Q5505"/>
      <c r="R5505" s="1"/>
      <c r="S5505"/>
      <c r="T5505"/>
      <c r="U5505" s="1"/>
      <c r="V5505" s="1"/>
    </row>
    <row r="5506" spans="1:22" x14ac:dyDescent="0.2">
      <c r="A5506"/>
      <c r="B5506"/>
      <c r="C5506"/>
      <c r="D5506"/>
      <c r="E5506"/>
      <c r="F5506"/>
      <c r="G5506"/>
      <c r="H5506"/>
      <c r="I5506"/>
      <c r="J5506"/>
      <c r="K5506"/>
      <c r="L5506"/>
      <c r="M5506"/>
      <c r="N5506"/>
      <c r="O5506"/>
      <c r="P5506"/>
      <c r="Q5506"/>
      <c r="R5506" s="1"/>
      <c r="S5506"/>
      <c r="T5506"/>
      <c r="U5506" s="1"/>
      <c r="V5506" s="1"/>
    </row>
    <row r="5507" spans="1:22" x14ac:dyDescent="0.2">
      <c r="A5507"/>
      <c r="B5507"/>
      <c r="C5507"/>
      <c r="D5507"/>
      <c r="E5507"/>
      <c r="F5507"/>
      <c r="G5507"/>
      <c r="H5507"/>
      <c r="I5507"/>
      <c r="J5507"/>
      <c r="K5507"/>
      <c r="L5507"/>
      <c r="M5507"/>
      <c r="N5507"/>
      <c r="O5507"/>
      <c r="P5507"/>
      <c r="Q5507"/>
      <c r="R5507" s="1"/>
      <c r="S5507"/>
      <c r="T5507"/>
      <c r="U5507" s="1"/>
      <c r="V5507" s="1"/>
    </row>
    <row r="5508" spans="1:22" x14ac:dyDescent="0.2">
      <c r="A5508"/>
      <c r="B5508"/>
      <c r="C5508"/>
      <c r="D5508"/>
      <c r="E5508"/>
      <c r="F5508"/>
      <c r="G5508"/>
      <c r="H5508"/>
      <c r="I5508"/>
      <c r="J5508"/>
      <c r="K5508"/>
      <c r="L5508"/>
      <c r="M5508"/>
      <c r="N5508"/>
      <c r="O5508"/>
      <c r="P5508"/>
      <c r="Q5508"/>
      <c r="R5508" s="1"/>
      <c r="S5508"/>
      <c r="T5508"/>
      <c r="U5508" s="1"/>
      <c r="V5508" s="1"/>
    </row>
    <row r="5509" spans="1:22" x14ac:dyDescent="0.2">
      <c r="A5509"/>
      <c r="B5509"/>
      <c r="C5509"/>
      <c r="D5509"/>
      <c r="E5509"/>
      <c r="F5509"/>
      <c r="G5509"/>
      <c r="H5509"/>
      <c r="I5509"/>
      <c r="J5509"/>
      <c r="K5509"/>
      <c r="L5509"/>
      <c r="M5509"/>
      <c r="N5509"/>
      <c r="O5509"/>
      <c r="P5509"/>
      <c r="Q5509"/>
      <c r="R5509" s="1"/>
      <c r="S5509"/>
      <c r="T5509"/>
      <c r="U5509" s="1"/>
      <c r="V5509" s="1"/>
    </row>
    <row r="5510" spans="1:22" x14ac:dyDescent="0.2">
      <c r="A5510"/>
      <c r="B5510"/>
      <c r="C5510"/>
      <c r="D5510"/>
      <c r="E5510"/>
      <c r="F5510"/>
      <c r="G5510"/>
      <c r="H5510"/>
      <c r="I5510"/>
      <c r="J5510"/>
      <c r="K5510"/>
      <c r="L5510"/>
      <c r="M5510"/>
      <c r="N5510"/>
      <c r="O5510"/>
      <c r="P5510"/>
      <c r="Q5510"/>
      <c r="R5510" s="1"/>
      <c r="S5510"/>
      <c r="T5510"/>
      <c r="U5510" s="1"/>
      <c r="V5510" s="1"/>
    </row>
    <row r="5511" spans="1:22" x14ac:dyDescent="0.2">
      <c r="A5511"/>
      <c r="B5511"/>
      <c r="C5511"/>
      <c r="D5511"/>
      <c r="E5511"/>
      <c r="F5511"/>
      <c r="G5511"/>
      <c r="H5511"/>
      <c r="I5511"/>
      <c r="J5511"/>
      <c r="K5511"/>
      <c r="L5511"/>
      <c r="M5511"/>
      <c r="N5511"/>
      <c r="O5511"/>
      <c r="P5511"/>
      <c r="Q5511"/>
      <c r="R5511" s="1"/>
      <c r="S5511"/>
      <c r="T5511"/>
      <c r="U5511" s="1"/>
      <c r="V5511" s="1"/>
    </row>
    <row r="5512" spans="1:22" x14ac:dyDescent="0.2">
      <c r="A5512"/>
      <c r="B5512"/>
      <c r="C5512"/>
      <c r="D5512"/>
      <c r="E5512"/>
      <c r="F5512"/>
      <c r="G5512"/>
      <c r="H5512"/>
      <c r="I5512"/>
      <c r="J5512"/>
      <c r="K5512"/>
      <c r="L5512"/>
      <c r="M5512"/>
      <c r="N5512"/>
      <c r="O5512"/>
      <c r="P5512"/>
      <c r="Q5512"/>
      <c r="R5512" s="1"/>
      <c r="S5512"/>
      <c r="T5512"/>
      <c r="U5512" s="1"/>
      <c r="V5512" s="1"/>
    </row>
    <row r="5513" spans="1:22" x14ac:dyDescent="0.2">
      <c r="A5513"/>
      <c r="B5513"/>
      <c r="C5513"/>
      <c r="D5513"/>
      <c r="E5513"/>
      <c r="F5513"/>
      <c r="G5513"/>
      <c r="H5513"/>
      <c r="I5513"/>
      <c r="J5513"/>
      <c r="K5513"/>
      <c r="L5513"/>
      <c r="M5513"/>
      <c r="N5513"/>
      <c r="O5513"/>
      <c r="P5513"/>
      <c r="Q5513"/>
      <c r="R5513" s="1"/>
      <c r="S5513"/>
      <c r="T5513"/>
      <c r="U5513" s="1"/>
      <c r="V5513" s="1"/>
    </row>
    <row r="5514" spans="1:22" x14ac:dyDescent="0.2">
      <c r="A5514"/>
      <c r="B5514"/>
      <c r="C5514"/>
      <c r="D5514"/>
      <c r="E5514"/>
      <c r="F5514"/>
      <c r="G5514"/>
      <c r="H5514"/>
      <c r="I5514"/>
      <c r="J5514"/>
      <c r="K5514"/>
      <c r="L5514"/>
      <c r="M5514"/>
      <c r="N5514"/>
      <c r="O5514"/>
      <c r="P5514"/>
      <c r="Q5514"/>
      <c r="R5514" s="1"/>
      <c r="S5514"/>
      <c r="T5514"/>
      <c r="U5514" s="1"/>
      <c r="V5514" s="1"/>
    </row>
    <row r="5515" spans="1:22" x14ac:dyDescent="0.2">
      <c r="A5515"/>
      <c r="B5515"/>
      <c r="C5515"/>
      <c r="D5515"/>
      <c r="E5515"/>
      <c r="F5515"/>
      <c r="G5515"/>
      <c r="H5515"/>
      <c r="I5515"/>
      <c r="J5515"/>
      <c r="K5515"/>
      <c r="L5515"/>
      <c r="M5515"/>
      <c r="N5515"/>
      <c r="O5515"/>
      <c r="P5515"/>
      <c r="Q5515"/>
      <c r="R5515" s="1"/>
      <c r="S5515"/>
      <c r="T5515"/>
      <c r="U5515" s="1"/>
      <c r="V5515" s="1"/>
    </row>
    <row r="5516" spans="1:22" x14ac:dyDescent="0.2">
      <c r="A5516"/>
      <c r="B5516"/>
      <c r="C5516"/>
      <c r="D5516"/>
      <c r="E5516"/>
      <c r="F5516"/>
      <c r="G5516"/>
      <c r="H5516"/>
      <c r="I5516"/>
      <c r="J5516"/>
      <c r="K5516"/>
      <c r="L5516"/>
      <c r="M5516"/>
      <c r="N5516"/>
      <c r="O5516"/>
      <c r="P5516"/>
      <c r="Q5516"/>
      <c r="R5516" s="1"/>
      <c r="S5516"/>
      <c r="T5516"/>
      <c r="U5516" s="1"/>
      <c r="V5516" s="1"/>
    </row>
    <row r="5517" spans="1:22" x14ac:dyDescent="0.2">
      <c r="A5517"/>
      <c r="B5517"/>
      <c r="C5517"/>
      <c r="D5517"/>
      <c r="E5517"/>
      <c r="F5517"/>
      <c r="G5517"/>
      <c r="H5517"/>
      <c r="I5517"/>
      <c r="J5517"/>
      <c r="K5517"/>
      <c r="L5517"/>
      <c r="M5517"/>
      <c r="N5517"/>
      <c r="O5517"/>
      <c r="P5517"/>
      <c r="Q5517"/>
      <c r="R5517" s="1"/>
      <c r="S5517"/>
      <c r="T5517"/>
      <c r="U5517" s="1"/>
      <c r="V5517" s="1"/>
    </row>
    <row r="5518" spans="1:22" x14ac:dyDescent="0.2">
      <c r="A5518"/>
      <c r="B5518"/>
      <c r="C5518"/>
      <c r="D5518"/>
      <c r="E5518"/>
      <c r="F5518"/>
      <c r="G5518"/>
      <c r="H5518"/>
      <c r="I5518"/>
      <c r="J5518"/>
      <c r="K5518"/>
      <c r="L5518"/>
      <c r="M5518"/>
      <c r="N5518"/>
      <c r="O5518"/>
      <c r="P5518"/>
      <c r="Q5518"/>
      <c r="R5518" s="1"/>
      <c r="S5518"/>
      <c r="T5518"/>
      <c r="U5518" s="1"/>
      <c r="V5518" s="1"/>
    </row>
    <row r="5519" spans="1:22" x14ac:dyDescent="0.2">
      <c r="A5519"/>
      <c r="B5519"/>
      <c r="C5519"/>
      <c r="D5519"/>
      <c r="E5519"/>
      <c r="F5519"/>
      <c r="G5519"/>
      <c r="H5519"/>
      <c r="I5519"/>
      <c r="J5519"/>
      <c r="K5519"/>
      <c r="L5519"/>
      <c r="M5519"/>
      <c r="N5519"/>
      <c r="O5519"/>
      <c r="P5519"/>
      <c r="Q5519"/>
      <c r="R5519" s="1"/>
      <c r="S5519"/>
      <c r="T5519"/>
      <c r="U5519" s="1"/>
      <c r="V5519" s="1"/>
    </row>
    <row r="5520" spans="1:22" x14ac:dyDescent="0.2">
      <c r="A5520"/>
      <c r="B5520"/>
      <c r="C5520"/>
      <c r="D5520"/>
      <c r="E5520"/>
      <c r="F5520"/>
      <c r="G5520"/>
      <c r="H5520"/>
      <c r="I5520"/>
      <c r="J5520"/>
      <c r="K5520"/>
      <c r="L5520"/>
      <c r="M5520"/>
      <c r="N5520"/>
      <c r="O5520"/>
      <c r="P5520"/>
      <c r="Q5520"/>
      <c r="R5520" s="1"/>
      <c r="S5520"/>
      <c r="T5520"/>
      <c r="U5520" s="1"/>
      <c r="V5520" s="1"/>
    </row>
    <row r="5521" spans="1:22" x14ac:dyDescent="0.2">
      <c r="A5521"/>
      <c r="B5521"/>
      <c r="C5521"/>
      <c r="D5521"/>
      <c r="E5521"/>
      <c r="F5521"/>
      <c r="G5521"/>
      <c r="H5521"/>
      <c r="I5521"/>
      <c r="J5521"/>
      <c r="K5521"/>
      <c r="L5521"/>
      <c r="M5521"/>
      <c r="N5521"/>
      <c r="O5521"/>
      <c r="P5521"/>
      <c r="Q5521"/>
      <c r="R5521" s="1"/>
      <c r="S5521"/>
      <c r="T5521"/>
      <c r="U5521" s="1"/>
      <c r="V5521" s="1"/>
    </row>
    <row r="5522" spans="1:22" x14ac:dyDescent="0.2">
      <c r="A5522"/>
      <c r="B5522"/>
      <c r="C5522"/>
      <c r="D5522"/>
      <c r="E5522"/>
      <c r="F5522"/>
      <c r="G5522"/>
      <c r="H5522"/>
      <c r="I5522"/>
      <c r="J5522"/>
      <c r="K5522"/>
      <c r="L5522"/>
      <c r="M5522"/>
      <c r="N5522"/>
      <c r="O5522"/>
      <c r="P5522"/>
      <c r="Q5522"/>
      <c r="R5522" s="1"/>
      <c r="S5522"/>
      <c r="T5522"/>
      <c r="U5522" s="1"/>
      <c r="V5522" s="1"/>
    </row>
    <row r="5523" spans="1:22" x14ac:dyDescent="0.2">
      <c r="A5523"/>
      <c r="B5523"/>
      <c r="C5523"/>
      <c r="D5523"/>
      <c r="E5523"/>
      <c r="F5523"/>
      <c r="G5523"/>
      <c r="H5523"/>
      <c r="I5523"/>
      <c r="J5523"/>
      <c r="K5523"/>
      <c r="L5523"/>
      <c r="M5523"/>
      <c r="N5523"/>
      <c r="O5523"/>
      <c r="P5523"/>
      <c r="Q5523"/>
      <c r="R5523" s="1"/>
      <c r="S5523"/>
      <c r="T5523"/>
      <c r="U5523" s="1"/>
      <c r="V5523" s="1"/>
    </row>
    <row r="5524" spans="1:22" x14ac:dyDescent="0.2">
      <c r="A5524"/>
      <c r="B5524"/>
      <c r="C5524"/>
      <c r="D5524"/>
      <c r="E5524"/>
      <c r="F5524"/>
      <c r="G5524"/>
      <c r="H5524"/>
      <c r="I5524"/>
      <c r="J5524"/>
      <c r="K5524"/>
      <c r="L5524"/>
      <c r="M5524"/>
      <c r="N5524"/>
      <c r="O5524"/>
      <c r="P5524"/>
      <c r="Q5524"/>
      <c r="R5524" s="1"/>
      <c r="S5524"/>
      <c r="T5524"/>
      <c r="U5524" s="1"/>
      <c r="V5524" s="1"/>
    </row>
    <row r="5525" spans="1:22" x14ac:dyDescent="0.2">
      <c r="A5525"/>
      <c r="B5525"/>
      <c r="C5525"/>
      <c r="D5525"/>
      <c r="E5525"/>
      <c r="F5525"/>
      <c r="G5525"/>
      <c r="H5525"/>
      <c r="I5525"/>
      <c r="J5525"/>
      <c r="K5525"/>
      <c r="L5525"/>
      <c r="M5525"/>
      <c r="N5525"/>
      <c r="O5525"/>
      <c r="P5525"/>
      <c r="Q5525"/>
      <c r="R5525" s="1"/>
      <c r="S5525"/>
      <c r="T5525"/>
      <c r="U5525" s="1"/>
      <c r="V5525" s="1"/>
    </row>
    <row r="5526" spans="1:22" x14ac:dyDescent="0.2">
      <c r="A5526"/>
      <c r="B5526"/>
      <c r="C5526"/>
      <c r="D5526"/>
      <c r="E5526"/>
      <c r="F5526"/>
      <c r="G5526"/>
      <c r="H5526"/>
      <c r="I5526"/>
      <c r="J5526"/>
      <c r="K5526"/>
      <c r="L5526"/>
      <c r="M5526"/>
      <c r="N5526"/>
      <c r="O5526"/>
      <c r="P5526"/>
      <c r="Q5526"/>
      <c r="R5526" s="1"/>
      <c r="S5526"/>
      <c r="T5526"/>
      <c r="U5526" s="1"/>
      <c r="V5526" s="1"/>
    </row>
    <row r="5527" spans="1:22" x14ac:dyDescent="0.2">
      <c r="A5527"/>
      <c r="B5527"/>
      <c r="C5527"/>
      <c r="D5527"/>
      <c r="E5527"/>
      <c r="F5527"/>
      <c r="G5527"/>
      <c r="H5527"/>
      <c r="I5527"/>
      <c r="J5527"/>
      <c r="K5527"/>
      <c r="L5527"/>
      <c r="M5527"/>
      <c r="N5527"/>
      <c r="O5527"/>
      <c r="P5527"/>
      <c r="Q5527"/>
      <c r="R5527" s="1"/>
      <c r="S5527"/>
      <c r="T5527"/>
      <c r="U5527" s="1"/>
      <c r="V5527" s="1"/>
    </row>
    <row r="5528" spans="1:22" x14ac:dyDescent="0.2">
      <c r="A5528"/>
      <c r="B5528"/>
      <c r="C5528"/>
      <c r="D5528"/>
      <c r="E5528"/>
      <c r="F5528"/>
      <c r="G5528"/>
      <c r="H5528"/>
      <c r="I5528"/>
      <c r="J5528"/>
      <c r="K5528"/>
      <c r="L5528"/>
      <c r="M5528"/>
      <c r="N5528"/>
      <c r="O5528"/>
      <c r="P5528"/>
      <c r="Q5528"/>
      <c r="R5528" s="1"/>
      <c r="S5528"/>
      <c r="T5528"/>
      <c r="U5528" s="1"/>
      <c r="V5528" s="1"/>
    </row>
    <row r="5529" spans="1:22" x14ac:dyDescent="0.2">
      <c r="A5529"/>
      <c r="B5529"/>
      <c r="C5529"/>
      <c r="D5529"/>
      <c r="E5529"/>
      <c r="F5529"/>
      <c r="G5529"/>
      <c r="H5529"/>
      <c r="I5529"/>
      <c r="J5529"/>
      <c r="K5529"/>
      <c r="L5529"/>
      <c r="M5529"/>
      <c r="N5529"/>
      <c r="O5529"/>
      <c r="P5529"/>
      <c r="Q5529"/>
      <c r="R5529" s="1"/>
      <c r="S5529"/>
      <c r="T5529"/>
      <c r="U5529" s="1"/>
      <c r="V5529" s="1"/>
    </row>
    <row r="5530" spans="1:22" x14ac:dyDescent="0.2">
      <c r="A5530"/>
      <c r="B5530"/>
      <c r="C5530"/>
      <c r="D5530"/>
      <c r="E5530"/>
      <c r="F5530"/>
      <c r="G5530"/>
      <c r="H5530"/>
      <c r="I5530"/>
      <c r="J5530"/>
      <c r="K5530"/>
      <c r="L5530"/>
      <c r="M5530"/>
      <c r="N5530"/>
      <c r="O5530"/>
      <c r="P5530"/>
      <c r="Q5530"/>
      <c r="R5530" s="1"/>
      <c r="S5530"/>
      <c r="T5530"/>
      <c r="U5530" s="1"/>
      <c r="V5530" s="1"/>
    </row>
    <row r="5531" spans="1:22" x14ac:dyDescent="0.2">
      <c r="A5531"/>
      <c r="B5531"/>
      <c r="C5531"/>
      <c r="D5531"/>
      <c r="E5531"/>
      <c r="F5531"/>
      <c r="G5531"/>
      <c r="H5531"/>
      <c r="I5531"/>
      <c r="J5531"/>
      <c r="K5531"/>
      <c r="L5531"/>
      <c r="M5531"/>
      <c r="N5531"/>
      <c r="O5531"/>
      <c r="P5531"/>
      <c r="Q5531"/>
      <c r="R5531" s="1"/>
      <c r="S5531"/>
      <c r="T5531"/>
      <c r="U5531" s="1"/>
      <c r="V5531" s="1"/>
    </row>
    <row r="5532" spans="1:22" x14ac:dyDescent="0.2">
      <c r="A5532"/>
      <c r="B5532"/>
      <c r="C5532"/>
      <c r="D5532"/>
      <c r="E5532"/>
      <c r="F5532"/>
      <c r="G5532"/>
      <c r="H5532"/>
      <c r="I5532"/>
      <c r="J5532"/>
      <c r="K5532"/>
      <c r="L5532"/>
      <c r="M5532"/>
      <c r="N5532"/>
      <c r="O5532"/>
      <c r="P5532"/>
      <c r="Q5532"/>
      <c r="R5532" s="1"/>
      <c r="S5532"/>
      <c r="T5532"/>
      <c r="U5532" s="1"/>
      <c r="V5532" s="1"/>
    </row>
    <row r="5533" spans="1:22" x14ac:dyDescent="0.2">
      <c r="A5533"/>
      <c r="B5533"/>
      <c r="C5533"/>
      <c r="D5533"/>
      <c r="E5533"/>
      <c r="F5533"/>
      <c r="G5533"/>
      <c r="H5533"/>
      <c r="I5533"/>
      <c r="J5533"/>
      <c r="K5533"/>
      <c r="L5533"/>
      <c r="M5533"/>
      <c r="N5533"/>
      <c r="O5533"/>
      <c r="P5533"/>
      <c r="Q5533"/>
      <c r="R5533" s="1"/>
      <c r="S5533"/>
      <c r="T5533"/>
      <c r="U5533" s="1"/>
      <c r="V5533" s="1"/>
    </row>
    <row r="5534" spans="1:22" x14ac:dyDescent="0.2">
      <c r="A5534"/>
      <c r="B5534"/>
      <c r="C5534"/>
      <c r="D5534"/>
      <c r="E5534"/>
      <c r="F5534"/>
      <c r="G5534"/>
      <c r="H5534"/>
      <c r="I5534"/>
      <c r="J5534"/>
      <c r="K5534"/>
      <c r="L5534"/>
      <c r="M5534"/>
      <c r="N5534"/>
      <c r="O5534"/>
      <c r="P5534"/>
      <c r="Q5534"/>
      <c r="R5534" s="1"/>
      <c r="S5534"/>
      <c r="T5534"/>
      <c r="U5534" s="1"/>
      <c r="V5534" s="1"/>
    </row>
    <row r="5535" spans="1:22" x14ac:dyDescent="0.2">
      <c r="A5535"/>
      <c r="B5535"/>
      <c r="C5535"/>
      <c r="D5535"/>
      <c r="E5535"/>
      <c r="F5535"/>
      <c r="G5535"/>
      <c r="H5535"/>
      <c r="I5535"/>
      <c r="J5535"/>
      <c r="K5535"/>
      <c r="L5535"/>
      <c r="M5535"/>
      <c r="N5535"/>
      <c r="O5535"/>
      <c r="P5535"/>
      <c r="Q5535"/>
      <c r="R5535" s="1"/>
      <c r="S5535"/>
      <c r="T5535"/>
      <c r="U5535" s="1"/>
      <c r="V5535" s="1"/>
    </row>
    <row r="5536" spans="1:22" x14ac:dyDescent="0.2">
      <c r="A5536"/>
      <c r="B5536"/>
      <c r="C5536"/>
      <c r="D5536"/>
      <c r="E5536"/>
      <c r="F5536"/>
      <c r="G5536"/>
      <c r="H5536"/>
      <c r="I5536"/>
      <c r="J5536"/>
      <c r="K5536"/>
      <c r="L5536"/>
      <c r="M5536"/>
      <c r="N5536"/>
      <c r="O5536"/>
      <c r="P5536"/>
      <c r="Q5536"/>
      <c r="R5536" s="1"/>
      <c r="S5536"/>
      <c r="T5536"/>
      <c r="U5536" s="1"/>
      <c r="V5536" s="1"/>
    </row>
    <row r="5537" spans="1:22" x14ac:dyDescent="0.2">
      <c r="A5537"/>
      <c r="B5537"/>
      <c r="C5537"/>
      <c r="D5537"/>
      <c r="E5537"/>
      <c r="F5537"/>
      <c r="G5537"/>
      <c r="H5537"/>
      <c r="I5537"/>
      <c r="J5537"/>
      <c r="K5537"/>
      <c r="L5537"/>
      <c r="M5537"/>
      <c r="N5537"/>
      <c r="O5537"/>
      <c r="P5537"/>
      <c r="Q5537"/>
      <c r="R5537" s="1"/>
      <c r="S5537"/>
      <c r="T5537"/>
      <c r="U5537" s="1"/>
      <c r="V5537" s="1"/>
    </row>
    <row r="5538" spans="1:22" x14ac:dyDescent="0.2">
      <c r="A5538"/>
      <c r="B5538"/>
      <c r="C5538"/>
      <c r="D5538"/>
      <c r="E5538"/>
      <c r="F5538"/>
      <c r="G5538"/>
      <c r="H5538"/>
      <c r="I5538"/>
      <c r="J5538"/>
      <c r="K5538"/>
      <c r="L5538"/>
      <c r="M5538"/>
      <c r="N5538"/>
      <c r="O5538"/>
      <c r="P5538"/>
      <c r="Q5538"/>
      <c r="R5538" s="1"/>
      <c r="S5538"/>
      <c r="T5538"/>
      <c r="U5538" s="1"/>
      <c r="V5538" s="1"/>
    </row>
    <row r="5539" spans="1:22" x14ac:dyDescent="0.2">
      <c r="A5539"/>
      <c r="B5539"/>
      <c r="C5539"/>
      <c r="D5539"/>
      <c r="E5539"/>
      <c r="F5539"/>
      <c r="G5539"/>
      <c r="H5539"/>
      <c r="I5539"/>
      <c r="J5539"/>
      <c r="K5539"/>
      <c r="L5539"/>
      <c r="M5539"/>
      <c r="N5539"/>
      <c r="O5539"/>
      <c r="P5539"/>
      <c r="Q5539"/>
      <c r="R5539" s="1"/>
      <c r="S5539"/>
      <c r="T5539"/>
      <c r="U5539" s="1"/>
      <c r="V5539" s="1"/>
    </row>
    <row r="5540" spans="1:22" x14ac:dyDescent="0.2">
      <c r="A5540"/>
      <c r="B5540"/>
      <c r="C5540"/>
      <c r="D5540"/>
      <c r="E5540"/>
      <c r="F5540"/>
      <c r="G5540"/>
      <c r="H5540"/>
      <c r="I5540"/>
      <c r="J5540"/>
      <c r="K5540"/>
      <c r="L5540"/>
      <c r="M5540"/>
      <c r="N5540"/>
      <c r="O5540"/>
      <c r="P5540"/>
      <c r="Q5540"/>
      <c r="R5540" s="1"/>
      <c r="S5540"/>
      <c r="T5540"/>
      <c r="U5540" s="1"/>
      <c r="V5540" s="1"/>
    </row>
    <row r="5541" spans="1:22" x14ac:dyDescent="0.2">
      <c r="A5541"/>
      <c r="B5541"/>
      <c r="C5541"/>
      <c r="D5541"/>
      <c r="E5541"/>
      <c r="F5541"/>
      <c r="G5541"/>
      <c r="H5541"/>
      <c r="I5541"/>
      <c r="J5541"/>
      <c r="K5541"/>
      <c r="L5541"/>
      <c r="M5541"/>
      <c r="N5541"/>
      <c r="O5541"/>
      <c r="P5541"/>
      <c r="Q5541"/>
      <c r="R5541" s="1"/>
      <c r="S5541"/>
      <c r="T5541"/>
      <c r="U5541" s="1"/>
      <c r="V5541" s="1"/>
    </row>
    <row r="5542" spans="1:22" x14ac:dyDescent="0.2">
      <c r="A5542"/>
      <c r="B5542"/>
      <c r="C5542"/>
      <c r="D5542"/>
      <c r="E5542"/>
      <c r="F5542"/>
      <c r="G5542"/>
      <c r="H5542"/>
      <c r="I5542"/>
      <c r="J5542"/>
      <c r="K5542"/>
      <c r="L5542"/>
      <c r="M5542"/>
      <c r="N5542"/>
      <c r="O5542"/>
      <c r="P5542"/>
      <c r="Q5542"/>
      <c r="R5542" s="1"/>
      <c r="S5542"/>
      <c r="T5542"/>
      <c r="U5542" s="1"/>
      <c r="V5542" s="1"/>
    </row>
    <row r="5543" spans="1:22" x14ac:dyDescent="0.2">
      <c r="A5543"/>
      <c r="B5543"/>
      <c r="C5543"/>
      <c r="D5543"/>
      <c r="E5543"/>
      <c r="F5543"/>
      <c r="G5543"/>
      <c r="H5543"/>
      <c r="I5543"/>
      <c r="J5543"/>
      <c r="K5543"/>
      <c r="L5543"/>
      <c r="M5543"/>
      <c r="N5543"/>
      <c r="O5543"/>
      <c r="P5543"/>
      <c r="Q5543"/>
      <c r="R5543" s="1"/>
      <c r="S5543"/>
      <c r="T5543"/>
      <c r="U5543" s="1"/>
      <c r="V5543" s="1"/>
    </row>
    <row r="5544" spans="1:22" x14ac:dyDescent="0.2">
      <c r="A5544"/>
      <c r="B5544"/>
      <c r="C5544"/>
      <c r="D5544"/>
      <c r="E5544"/>
      <c r="F5544"/>
      <c r="G5544"/>
      <c r="H5544"/>
      <c r="I5544"/>
      <c r="J5544"/>
      <c r="K5544"/>
      <c r="L5544"/>
      <c r="M5544"/>
      <c r="N5544"/>
      <c r="O5544"/>
      <c r="P5544"/>
      <c r="Q5544"/>
      <c r="R5544" s="1"/>
      <c r="S5544"/>
      <c r="T5544"/>
      <c r="U5544" s="1"/>
      <c r="V5544" s="1"/>
    </row>
    <row r="5545" spans="1:22" x14ac:dyDescent="0.2">
      <c r="A5545"/>
      <c r="B5545"/>
      <c r="C5545"/>
      <c r="D5545"/>
      <c r="E5545"/>
      <c r="F5545"/>
      <c r="G5545"/>
      <c r="H5545"/>
      <c r="I5545"/>
      <c r="J5545"/>
      <c r="K5545"/>
      <c r="L5545"/>
      <c r="M5545"/>
      <c r="N5545"/>
      <c r="O5545"/>
      <c r="P5545"/>
      <c r="Q5545"/>
      <c r="R5545" s="1"/>
      <c r="S5545"/>
      <c r="T5545"/>
      <c r="U5545" s="1"/>
      <c r="V5545" s="1"/>
    </row>
    <row r="5546" spans="1:22" x14ac:dyDescent="0.2">
      <c r="A5546"/>
      <c r="B5546"/>
      <c r="C5546"/>
      <c r="D5546"/>
      <c r="E5546"/>
      <c r="F5546"/>
      <c r="G5546"/>
      <c r="H5546"/>
      <c r="I5546"/>
      <c r="J5546"/>
      <c r="K5546"/>
      <c r="L5546"/>
      <c r="M5546"/>
      <c r="N5546"/>
      <c r="O5546"/>
      <c r="P5546"/>
      <c r="Q5546"/>
      <c r="R5546" s="1"/>
      <c r="S5546"/>
      <c r="T5546"/>
      <c r="U5546" s="1"/>
      <c r="V5546" s="1"/>
    </row>
    <row r="5547" spans="1:22" x14ac:dyDescent="0.2">
      <c r="A5547"/>
      <c r="B5547"/>
      <c r="C5547"/>
      <c r="D5547"/>
      <c r="E5547"/>
      <c r="F5547"/>
      <c r="G5547"/>
      <c r="H5547"/>
      <c r="I5547"/>
      <c r="J5547"/>
      <c r="K5547"/>
      <c r="L5547"/>
      <c r="M5547"/>
      <c r="N5547"/>
      <c r="O5547"/>
      <c r="P5547"/>
      <c r="Q5547"/>
      <c r="R5547" s="1"/>
      <c r="S5547"/>
      <c r="T5547"/>
      <c r="U5547" s="1"/>
      <c r="V5547" s="1"/>
    </row>
    <row r="5548" spans="1:22" x14ac:dyDescent="0.2">
      <c r="A5548"/>
      <c r="B5548"/>
      <c r="C5548"/>
      <c r="D5548"/>
      <c r="E5548"/>
      <c r="F5548"/>
      <c r="G5548"/>
      <c r="H5548"/>
      <c r="I5548"/>
      <c r="J5548"/>
      <c r="K5548"/>
      <c r="L5548"/>
      <c r="M5548"/>
      <c r="N5548"/>
      <c r="O5548"/>
      <c r="P5548"/>
      <c r="Q5548"/>
      <c r="R5548" s="1"/>
      <c r="S5548"/>
      <c r="T5548"/>
      <c r="U5548" s="1"/>
      <c r="V5548" s="1"/>
    </row>
    <row r="5549" spans="1:22" x14ac:dyDescent="0.2">
      <c r="A5549"/>
      <c r="B5549"/>
      <c r="C5549"/>
      <c r="D5549"/>
      <c r="E5549"/>
      <c r="F5549"/>
      <c r="G5549"/>
      <c r="H5549"/>
      <c r="I5549"/>
      <c r="J5549"/>
      <c r="K5549"/>
      <c r="L5549"/>
      <c r="M5549"/>
      <c r="N5549"/>
      <c r="O5549"/>
      <c r="P5549"/>
      <c r="Q5549"/>
      <c r="R5549" s="1"/>
      <c r="S5549"/>
      <c r="T5549"/>
      <c r="U5549" s="1"/>
      <c r="V5549" s="1"/>
    </row>
    <row r="5550" spans="1:22" x14ac:dyDescent="0.2">
      <c r="A5550"/>
      <c r="B5550"/>
      <c r="C5550"/>
      <c r="D5550"/>
      <c r="E5550"/>
      <c r="F5550"/>
      <c r="G5550"/>
      <c r="H5550"/>
      <c r="I5550"/>
      <c r="J5550"/>
      <c r="K5550"/>
      <c r="L5550"/>
      <c r="M5550"/>
      <c r="N5550"/>
      <c r="O5550"/>
      <c r="P5550"/>
      <c r="Q5550"/>
      <c r="R5550" s="1"/>
      <c r="S5550"/>
      <c r="T5550"/>
      <c r="U5550" s="1"/>
      <c r="V5550" s="1"/>
    </row>
    <row r="5551" spans="1:22" x14ac:dyDescent="0.2">
      <c r="A5551"/>
      <c r="B5551"/>
      <c r="C5551"/>
      <c r="D5551"/>
      <c r="E5551"/>
      <c r="F5551"/>
      <c r="G5551"/>
      <c r="H5551"/>
      <c r="I5551"/>
      <c r="J5551"/>
      <c r="K5551"/>
      <c r="L5551"/>
      <c r="M5551"/>
      <c r="N5551"/>
      <c r="O5551"/>
      <c r="P5551"/>
      <c r="Q5551"/>
      <c r="R5551" s="1"/>
      <c r="S5551"/>
      <c r="T5551"/>
      <c r="U5551" s="1"/>
      <c r="V5551" s="1"/>
    </row>
    <row r="5552" spans="1:22" x14ac:dyDescent="0.2">
      <c r="A5552"/>
      <c r="B5552"/>
      <c r="C5552"/>
      <c r="D5552"/>
      <c r="E5552"/>
      <c r="F5552"/>
      <c r="G5552"/>
      <c r="H5552"/>
      <c r="I5552"/>
      <c r="J5552"/>
      <c r="K5552"/>
      <c r="L5552"/>
      <c r="M5552"/>
      <c r="N5552"/>
      <c r="O5552"/>
      <c r="P5552"/>
      <c r="Q5552"/>
      <c r="R5552" s="1"/>
      <c r="S5552"/>
      <c r="T5552"/>
      <c r="U5552" s="1"/>
      <c r="V5552" s="1"/>
    </row>
    <row r="5553" spans="1:22" x14ac:dyDescent="0.2">
      <c r="A5553"/>
      <c r="B5553"/>
      <c r="C5553"/>
      <c r="D5553"/>
      <c r="E5553"/>
      <c r="F5553"/>
      <c r="G5553"/>
      <c r="H5553"/>
      <c r="I5553"/>
      <c r="J5553"/>
      <c r="K5553"/>
      <c r="L5553"/>
      <c r="M5553"/>
      <c r="N5553"/>
      <c r="O5553"/>
      <c r="P5553"/>
      <c r="Q5553"/>
      <c r="R5553" s="1"/>
      <c r="S5553"/>
      <c r="T5553"/>
      <c r="U5553" s="1"/>
      <c r="V5553" s="1"/>
    </row>
    <row r="5554" spans="1:22" x14ac:dyDescent="0.2">
      <c r="A5554"/>
      <c r="B5554"/>
      <c r="C5554"/>
      <c r="D5554"/>
      <c r="E5554"/>
      <c r="F5554"/>
      <c r="G5554"/>
      <c r="H5554"/>
      <c r="I5554"/>
      <c r="J5554"/>
      <c r="K5554"/>
      <c r="L5554"/>
      <c r="M5554"/>
      <c r="N5554"/>
      <c r="O5554"/>
      <c r="P5554"/>
      <c r="Q5554"/>
      <c r="R5554" s="1"/>
      <c r="S5554"/>
      <c r="T5554"/>
      <c r="U5554" s="1"/>
      <c r="V5554" s="1"/>
    </row>
    <row r="5555" spans="1:22" x14ac:dyDescent="0.2">
      <c r="A5555"/>
      <c r="B5555"/>
      <c r="C5555"/>
      <c r="D5555"/>
      <c r="E5555"/>
      <c r="F5555"/>
      <c r="G5555"/>
      <c r="H5555"/>
      <c r="I5555"/>
      <c r="J5555"/>
      <c r="K5555"/>
      <c r="L5555"/>
      <c r="M5555"/>
      <c r="N5555"/>
      <c r="O5555"/>
      <c r="P5555"/>
      <c r="Q5555"/>
      <c r="R5555" s="1"/>
      <c r="S5555"/>
      <c r="T5555"/>
      <c r="U5555" s="1"/>
      <c r="V5555" s="1"/>
    </row>
    <row r="5556" spans="1:22" x14ac:dyDescent="0.2">
      <c r="A5556"/>
      <c r="B5556"/>
      <c r="C5556"/>
      <c r="D5556"/>
      <c r="E5556"/>
      <c r="F5556"/>
      <c r="G5556"/>
      <c r="H5556"/>
      <c r="I5556"/>
      <c r="J5556"/>
      <c r="K5556"/>
      <c r="L5556"/>
      <c r="M5556"/>
      <c r="N5556"/>
      <c r="O5556"/>
      <c r="P5556"/>
      <c r="Q5556"/>
      <c r="R5556" s="1"/>
      <c r="S5556"/>
      <c r="T5556"/>
      <c r="U5556" s="1"/>
      <c r="V5556" s="1"/>
    </row>
    <row r="5557" spans="1:22" x14ac:dyDescent="0.2">
      <c r="A5557"/>
      <c r="B5557"/>
      <c r="C5557"/>
      <c r="D5557"/>
      <c r="E5557"/>
      <c r="F5557"/>
      <c r="G5557"/>
      <c r="H5557"/>
      <c r="I5557"/>
      <c r="J5557"/>
      <c r="K5557"/>
      <c r="L5557"/>
      <c r="M5557"/>
      <c r="N5557"/>
      <c r="O5557"/>
      <c r="P5557"/>
      <c r="Q5557"/>
      <c r="R5557" s="1"/>
      <c r="S5557"/>
      <c r="T5557"/>
      <c r="U5557" s="1"/>
      <c r="V5557" s="1"/>
    </row>
    <row r="5558" spans="1:22" x14ac:dyDescent="0.2">
      <c r="A5558"/>
      <c r="B5558"/>
      <c r="C5558"/>
      <c r="D5558"/>
      <c r="E5558"/>
      <c r="F5558"/>
      <c r="G5558"/>
      <c r="H5558"/>
      <c r="I5558"/>
      <c r="J5558"/>
      <c r="K5558"/>
      <c r="L5558"/>
      <c r="M5558"/>
      <c r="N5558"/>
      <c r="O5558"/>
      <c r="P5558"/>
      <c r="Q5558"/>
      <c r="R5558" s="1"/>
      <c r="S5558"/>
      <c r="T5558"/>
      <c r="U5558" s="1"/>
      <c r="V5558" s="1"/>
    </row>
    <row r="5559" spans="1:22" x14ac:dyDescent="0.2">
      <c r="A5559"/>
      <c r="B5559"/>
      <c r="C5559"/>
      <c r="D5559"/>
      <c r="E5559"/>
      <c r="F5559"/>
      <c r="G5559"/>
      <c r="H5559"/>
      <c r="I5559"/>
      <c r="J5559"/>
      <c r="K5559"/>
      <c r="L5559"/>
      <c r="M5559"/>
      <c r="N5559"/>
      <c r="O5559"/>
      <c r="P5559"/>
      <c r="Q5559"/>
      <c r="R5559" s="1"/>
      <c r="S5559"/>
      <c r="T5559"/>
      <c r="U5559" s="1"/>
      <c r="V5559" s="1"/>
    </row>
    <row r="5560" spans="1:22" x14ac:dyDescent="0.2">
      <c r="A5560"/>
      <c r="B5560"/>
      <c r="C5560"/>
      <c r="D5560"/>
      <c r="E5560"/>
      <c r="F5560"/>
      <c r="G5560"/>
      <c r="H5560"/>
      <c r="I5560"/>
      <c r="J5560"/>
      <c r="K5560"/>
      <c r="L5560"/>
      <c r="M5560"/>
      <c r="N5560"/>
      <c r="O5560"/>
      <c r="P5560"/>
      <c r="Q5560"/>
      <c r="R5560" s="1"/>
      <c r="S5560"/>
      <c r="T5560"/>
      <c r="U5560" s="1"/>
      <c r="V5560" s="1"/>
    </row>
    <row r="5561" spans="1:22" x14ac:dyDescent="0.2">
      <c r="A5561"/>
      <c r="B5561"/>
      <c r="C5561"/>
      <c r="D5561"/>
      <c r="E5561"/>
      <c r="F5561"/>
      <c r="G5561"/>
      <c r="H5561"/>
      <c r="I5561"/>
      <c r="J5561"/>
      <c r="K5561"/>
      <c r="L5561"/>
      <c r="M5561"/>
      <c r="N5561"/>
      <c r="O5561"/>
      <c r="P5561"/>
      <c r="Q5561"/>
      <c r="R5561" s="1"/>
      <c r="S5561"/>
      <c r="T5561"/>
      <c r="U5561" s="1"/>
      <c r="V5561" s="1"/>
    </row>
    <row r="5562" spans="1:22" x14ac:dyDescent="0.2">
      <c r="A5562"/>
      <c r="B5562"/>
      <c r="C5562"/>
      <c r="D5562"/>
      <c r="E5562"/>
      <c r="F5562"/>
      <c r="G5562"/>
      <c r="H5562"/>
      <c r="I5562"/>
      <c r="J5562"/>
      <c r="K5562"/>
      <c r="L5562"/>
      <c r="M5562"/>
      <c r="N5562"/>
      <c r="O5562"/>
      <c r="P5562"/>
      <c r="Q5562"/>
      <c r="R5562" s="1"/>
      <c r="S5562"/>
      <c r="T5562"/>
      <c r="U5562" s="1"/>
      <c r="V5562" s="1"/>
    </row>
    <row r="5563" spans="1:22" x14ac:dyDescent="0.2">
      <c r="A5563"/>
      <c r="B5563"/>
      <c r="C5563"/>
      <c r="D5563"/>
      <c r="E5563"/>
      <c r="F5563"/>
      <c r="G5563"/>
      <c r="H5563"/>
      <c r="I5563"/>
      <c r="J5563"/>
      <c r="K5563"/>
      <c r="L5563"/>
      <c r="M5563"/>
      <c r="N5563"/>
      <c r="O5563"/>
      <c r="P5563"/>
      <c r="Q5563"/>
      <c r="R5563" s="1"/>
      <c r="S5563"/>
      <c r="T5563"/>
      <c r="U5563" s="1"/>
      <c r="V5563" s="1"/>
    </row>
    <row r="5564" spans="1:22" x14ac:dyDescent="0.2">
      <c r="A5564"/>
      <c r="B5564"/>
      <c r="C5564"/>
      <c r="D5564"/>
      <c r="E5564"/>
      <c r="F5564"/>
      <c r="G5564"/>
      <c r="H5564"/>
      <c r="I5564"/>
      <c r="J5564"/>
      <c r="K5564"/>
      <c r="L5564"/>
      <c r="M5564"/>
      <c r="N5564"/>
      <c r="O5564"/>
      <c r="P5564"/>
      <c r="Q5564"/>
      <c r="R5564" s="1"/>
      <c r="S5564"/>
      <c r="T5564"/>
      <c r="U5564" s="1"/>
      <c r="V5564" s="1"/>
    </row>
    <row r="5565" spans="1:22" x14ac:dyDescent="0.2">
      <c r="A5565"/>
      <c r="B5565"/>
      <c r="C5565"/>
      <c r="D5565"/>
      <c r="E5565"/>
      <c r="F5565"/>
      <c r="G5565"/>
      <c r="H5565"/>
      <c r="I5565"/>
      <c r="J5565"/>
      <c r="K5565"/>
      <c r="L5565"/>
      <c r="M5565"/>
      <c r="N5565"/>
      <c r="O5565"/>
      <c r="P5565"/>
      <c r="Q5565"/>
      <c r="R5565" s="1"/>
      <c r="S5565"/>
      <c r="T5565"/>
      <c r="U5565" s="1"/>
      <c r="V5565" s="1"/>
    </row>
    <row r="5566" spans="1:22" x14ac:dyDescent="0.2">
      <c r="A5566"/>
      <c r="B5566"/>
      <c r="C5566"/>
      <c r="D5566"/>
      <c r="E5566"/>
      <c r="F5566"/>
      <c r="G5566"/>
      <c r="H5566"/>
      <c r="I5566"/>
      <c r="J5566"/>
      <c r="K5566"/>
      <c r="L5566"/>
      <c r="M5566"/>
      <c r="N5566"/>
      <c r="O5566"/>
      <c r="P5566"/>
      <c r="Q5566"/>
      <c r="R5566" s="1"/>
      <c r="S5566"/>
      <c r="T5566"/>
      <c r="U5566" s="1"/>
      <c r="V5566" s="1"/>
    </row>
    <row r="5567" spans="1:22" x14ac:dyDescent="0.2">
      <c r="A5567"/>
      <c r="B5567"/>
      <c r="C5567"/>
      <c r="D5567"/>
      <c r="E5567"/>
      <c r="F5567"/>
      <c r="G5567"/>
      <c r="H5567"/>
      <c r="I5567"/>
      <c r="J5567"/>
      <c r="K5567"/>
      <c r="L5567"/>
      <c r="M5567"/>
      <c r="N5567"/>
      <c r="O5567"/>
      <c r="P5567"/>
      <c r="Q5567"/>
      <c r="R5567" s="1"/>
      <c r="S5567"/>
      <c r="T5567"/>
      <c r="U5567" s="1"/>
      <c r="V5567" s="1"/>
    </row>
    <row r="5568" spans="1:22" x14ac:dyDescent="0.2">
      <c r="A5568"/>
      <c r="B5568"/>
      <c r="C5568"/>
      <c r="D5568"/>
      <c r="E5568"/>
      <c r="F5568"/>
      <c r="G5568"/>
      <c r="H5568"/>
      <c r="I5568"/>
      <c r="J5568"/>
      <c r="K5568"/>
      <c r="L5568"/>
      <c r="M5568"/>
      <c r="N5568"/>
      <c r="O5568"/>
      <c r="P5568"/>
      <c r="Q5568"/>
      <c r="R5568" s="1"/>
      <c r="S5568"/>
      <c r="T5568"/>
      <c r="U5568" s="1"/>
      <c r="V5568" s="1"/>
    </row>
    <row r="5569" spans="1:22" x14ac:dyDescent="0.2">
      <c r="A5569"/>
      <c r="B5569"/>
      <c r="C5569"/>
      <c r="D5569"/>
      <c r="E5569"/>
      <c r="F5569"/>
      <c r="G5569"/>
      <c r="H5569"/>
      <c r="I5569"/>
      <c r="J5569"/>
      <c r="K5569"/>
      <c r="L5569"/>
      <c r="M5569"/>
      <c r="N5569"/>
      <c r="O5569"/>
      <c r="P5569"/>
      <c r="Q5569"/>
      <c r="R5569" s="1"/>
      <c r="S5569"/>
      <c r="T5569"/>
      <c r="U5569" s="1"/>
      <c r="V5569" s="1"/>
    </row>
    <row r="5570" spans="1:22" x14ac:dyDescent="0.2">
      <c r="A5570"/>
      <c r="B5570"/>
      <c r="C5570"/>
      <c r="D5570"/>
      <c r="E5570"/>
      <c r="F5570"/>
      <c r="G5570"/>
      <c r="H5570"/>
      <c r="I5570"/>
      <c r="J5570"/>
      <c r="K5570"/>
      <c r="L5570"/>
      <c r="M5570"/>
      <c r="N5570"/>
      <c r="O5570"/>
      <c r="P5570"/>
      <c r="Q5570"/>
      <c r="R5570" s="1"/>
      <c r="S5570"/>
      <c r="T5570"/>
      <c r="U5570" s="1"/>
      <c r="V5570" s="1"/>
    </row>
    <row r="5571" spans="1:22" x14ac:dyDescent="0.2">
      <c r="A5571"/>
      <c r="B5571"/>
      <c r="C5571"/>
      <c r="D5571"/>
      <c r="E5571"/>
      <c r="F5571"/>
      <c r="G5571"/>
      <c r="H5571"/>
      <c r="I5571"/>
      <c r="J5571"/>
      <c r="K5571"/>
      <c r="L5571"/>
      <c r="M5571"/>
      <c r="N5571"/>
      <c r="O5571"/>
      <c r="P5571"/>
      <c r="Q5571"/>
      <c r="R5571" s="1"/>
      <c r="S5571"/>
      <c r="T5571"/>
      <c r="U5571" s="1"/>
      <c r="V5571" s="1"/>
    </row>
    <row r="5572" spans="1:22" x14ac:dyDescent="0.2">
      <c r="A5572"/>
      <c r="B5572"/>
      <c r="C5572"/>
      <c r="D5572"/>
      <c r="E5572"/>
      <c r="F5572"/>
      <c r="G5572"/>
      <c r="H5572"/>
      <c r="I5572"/>
      <c r="J5572"/>
      <c r="K5572"/>
      <c r="L5572"/>
      <c r="M5572"/>
      <c r="N5572"/>
      <c r="O5572"/>
      <c r="P5572"/>
      <c r="Q5572"/>
      <c r="R5572" s="1"/>
      <c r="S5572"/>
      <c r="T5572"/>
      <c r="U5572" s="1"/>
      <c r="V5572" s="1"/>
    </row>
    <row r="5573" spans="1:22" x14ac:dyDescent="0.2">
      <c r="A5573"/>
      <c r="B5573"/>
      <c r="C5573"/>
      <c r="D5573"/>
      <c r="E5573"/>
      <c r="F5573"/>
      <c r="G5573"/>
      <c r="H5573"/>
      <c r="I5573"/>
      <c r="J5573"/>
      <c r="K5573"/>
      <c r="L5573"/>
      <c r="M5573"/>
      <c r="N5573"/>
      <c r="O5573"/>
      <c r="P5573"/>
      <c r="Q5573"/>
      <c r="R5573" s="1"/>
      <c r="S5573"/>
      <c r="T5573"/>
      <c r="U5573" s="1"/>
      <c r="V5573" s="1"/>
    </row>
    <row r="5574" spans="1:22" x14ac:dyDescent="0.2">
      <c r="A5574"/>
      <c r="B5574"/>
      <c r="C5574"/>
      <c r="D5574"/>
      <c r="E5574"/>
      <c r="F5574"/>
      <c r="G5574"/>
      <c r="H5574"/>
      <c r="I5574"/>
      <c r="J5574"/>
      <c r="K5574"/>
      <c r="L5574"/>
      <c r="M5574"/>
      <c r="N5574"/>
      <c r="O5574"/>
      <c r="P5574"/>
      <c r="Q5574"/>
      <c r="R5574" s="1"/>
      <c r="S5574"/>
      <c r="T5574"/>
      <c r="U5574" s="1"/>
      <c r="V5574" s="1"/>
    </row>
    <row r="5575" spans="1:22" x14ac:dyDescent="0.2">
      <c r="A5575"/>
      <c r="B5575"/>
      <c r="C5575"/>
      <c r="D5575"/>
      <c r="E5575"/>
      <c r="F5575"/>
      <c r="G5575"/>
      <c r="H5575"/>
      <c r="I5575"/>
      <c r="J5575"/>
      <c r="K5575"/>
      <c r="L5575"/>
      <c r="M5575"/>
      <c r="N5575"/>
      <c r="O5575"/>
      <c r="P5575"/>
      <c r="Q5575"/>
      <c r="R5575" s="1"/>
      <c r="S5575"/>
      <c r="T5575"/>
      <c r="U5575" s="1"/>
      <c r="V5575" s="1"/>
    </row>
    <row r="5576" spans="1:22" x14ac:dyDescent="0.2">
      <c r="A5576"/>
      <c r="B5576"/>
      <c r="C5576"/>
      <c r="D5576"/>
      <c r="E5576"/>
      <c r="F5576"/>
      <c r="G5576"/>
      <c r="H5576"/>
      <c r="I5576"/>
      <c r="J5576"/>
      <c r="K5576"/>
      <c r="L5576"/>
      <c r="M5576"/>
      <c r="N5576"/>
      <c r="O5576"/>
      <c r="P5576"/>
      <c r="Q5576"/>
      <c r="R5576" s="1"/>
      <c r="S5576"/>
      <c r="T5576"/>
      <c r="U5576" s="1"/>
      <c r="V5576" s="1"/>
    </row>
    <row r="5577" spans="1:22" x14ac:dyDescent="0.2">
      <c r="A5577"/>
      <c r="B5577"/>
      <c r="C5577"/>
      <c r="D5577"/>
      <c r="E5577"/>
      <c r="F5577"/>
      <c r="G5577"/>
      <c r="H5577"/>
      <c r="I5577"/>
      <c r="J5577"/>
      <c r="K5577"/>
      <c r="L5577"/>
      <c r="M5577"/>
      <c r="N5577"/>
      <c r="O5577"/>
      <c r="P5577"/>
      <c r="Q5577"/>
      <c r="R5577" s="1"/>
      <c r="S5577"/>
      <c r="T5577"/>
      <c r="U5577" s="1"/>
      <c r="V5577" s="1"/>
    </row>
    <row r="5578" spans="1:22" x14ac:dyDescent="0.2">
      <c r="A5578"/>
      <c r="B5578"/>
      <c r="C5578"/>
      <c r="D5578"/>
      <c r="E5578"/>
      <c r="F5578"/>
      <c r="G5578"/>
      <c r="H5578"/>
      <c r="I5578"/>
      <c r="J5578"/>
      <c r="K5578"/>
      <c r="L5578"/>
      <c r="M5578"/>
      <c r="N5578"/>
      <c r="O5578"/>
      <c r="P5578"/>
      <c r="Q5578"/>
      <c r="R5578" s="1"/>
      <c r="S5578"/>
      <c r="T5578"/>
      <c r="U5578" s="1"/>
      <c r="V5578" s="1"/>
    </row>
    <row r="5579" spans="1:22" x14ac:dyDescent="0.2">
      <c r="A5579"/>
      <c r="B5579"/>
      <c r="C5579"/>
      <c r="D5579"/>
      <c r="E5579"/>
      <c r="F5579"/>
      <c r="G5579"/>
      <c r="H5579"/>
      <c r="I5579"/>
      <c r="J5579"/>
      <c r="K5579"/>
      <c r="L5579"/>
      <c r="M5579"/>
      <c r="N5579"/>
      <c r="O5579"/>
      <c r="P5579"/>
      <c r="Q5579"/>
      <c r="R5579" s="1"/>
      <c r="S5579"/>
      <c r="T5579"/>
      <c r="U5579" s="1"/>
      <c r="V5579" s="1"/>
    </row>
    <row r="5580" spans="1:22" x14ac:dyDescent="0.2">
      <c r="A5580"/>
      <c r="B5580"/>
      <c r="C5580"/>
      <c r="D5580"/>
      <c r="E5580"/>
      <c r="F5580"/>
      <c r="G5580"/>
      <c r="H5580"/>
      <c r="I5580"/>
      <c r="J5580"/>
      <c r="K5580"/>
      <c r="L5580"/>
      <c r="M5580"/>
      <c r="N5580"/>
      <c r="O5580"/>
      <c r="P5580"/>
      <c r="Q5580"/>
      <c r="R5580" s="1"/>
      <c r="S5580"/>
      <c r="T5580"/>
      <c r="U5580" s="1"/>
      <c r="V5580" s="1"/>
    </row>
    <row r="5581" spans="1:22" x14ac:dyDescent="0.2">
      <c r="A5581"/>
      <c r="B5581"/>
      <c r="C5581"/>
      <c r="D5581"/>
      <c r="E5581"/>
      <c r="F5581"/>
      <c r="G5581"/>
      <c r="H5581"/>
      <c r="I5581"/>
      <c r="J5581"/>
      <c r="K5581"/>
      <c r="L5581"/>
      <c r="M5581"/>
      <c r="N5581"/>
      <c r="O5581"/>
      <c r="P5581"/>
      <c r="Q5581"/>
      <c r="R5581" s="1"/>
      <c r="S5581"/>
      <c r="T5581"/>
      <c r="U5581" s="1"/>
      <c r="V5581" s="1"/>
    </row>
    <row r="5582" spans="1:22" x14ac:dyDescent="0.2">
      <c r="A5582"/>
      <c r="B5582"/>
      <c r="C5582"/>
      <c r="D5582"/>
      <c r="E5582"/>
      <c r="F5582"/>
      <c r="G5582"/>
      <c r="H5582"/>
      <c r="I5582"/>
      <c r="J5582"/>
      <c r="K5582"/>
      <c r="L5582"/>
      <c r="M5582"/>
      <c r="N5582"/>
      <c r="O5582"/>
      <c r="P5582"/>
      <c r="Q5582"/>
      <c r="R5582" s="1"/>
      <c r="S5582"/>
      <c r="T5582"/>
      <c r="U5582" s="1"/>
      <c r="V5582" s="1"/>
    </row>
    <row r="5583" spans="1:22" x14ac:dyDescent="0.2">
      <c r="A5583"/>
      <c r="B5583"/>
      <c r="C5583"/>
      <c r="D5583"/>
      <c r="E5583"/>
      <c r="F5583"/>
      <c r="G5583"/>
      <c r="H5583"/>
      <c r="I5583"/>
      <c r="J5583"/>
      <c r="K5583"/>
      <c r="L5583"/>
      <c r="M5583"/>
      <c r="N5583"/>
      <c r="O5583"/>
      <c r="P5583"/>
      <c r="Q5583"/>
      <c r="R5583" s="1"/>
      <c r="S5583"/>
      <c r="T5583"/>
      <c r="U5583" s="1"/>
      <c r="V5583" s="1"/>
    </row>
    <row r="5584" spans="1:22" x14ac:dyDescent="0.2">
      <c r="A5584"/>
      <c r="B5584"/>
      <c r="C5584"/>
      <c r="D5584"/>
      <c r="E5584"/>
      <c r="F5584"/>
      <c r="G5584"/>
      <c r="H5584"/>
      <c r="I5584"/>
      <c r="J5584"/>
      <c r="K5584"/>
      <c r="L5584"/>
      <c r="M5584"/>
      <c r="N5584"/>
      <c r="O5584"/>
      <c r="P5584"/>
      <c r="Q5584"/>
      <c r="R5584" s="1"/>
      <c r="S5584"/>
      <c r="T5584"/>
      <c r="U5584" s="1"/>
      <c r="V5584" s="1"/>
    </row>
    <row r="5585" spans="1:22" x14ac:dyDescent="0.2">
      <c r="A5585"/>
      <c r="B5585"/>
      <c r="C5585"/>
      <c r="D5585"/>
      <c r="E5585"/>
      <c r="F5585"/>
      <c r="G5585"/>
      <c r="H5585"/>
      <c r="I5585"/>
      <c r="J5585"/>
      <c r="K5585"/>
      <c r="L5585"/>
      <c r="M5585"/>
      <c r="N5585"/>
      <c r="O5585"/>
      <c r="P5585"/>
      <c r="Q5585"/>
      <c r="R5585" s="1"/>
      <c r="S5585"/>
      <c r="T5585"/>
      <c r="U5585" s="1"/>
      <c r="V5585" s="1"/>
    </row>
    <row r="5586" spans="1:22" x14ac:dyDescent="0.2">
      <c r="A5586"/>
      <c r="B5586"/>
      <c r="C5586"/>
      <c r="D5586"/>
      <c r="E5586"/>
      <c r="F5586"/>
      <c r="G5586"/>
      <c r="H5586"/>
      <c r="I5586"/>
      <c r="J5586"/>
      <c r="K5586"/>
      <c r="L5586"/>
      <c r="M5586"/>
      <c r="N5586"/>
      <c r="O5586"/>
      <c r="P5586"/>
      <c r="Q5586"/>
      <c r="R5586" s="1"/>
      <c r="S5586"/>
      <c r="T5586"/>
      <c r="U5586" s="1"/>
      <c r="V5586" s="1"/>
    </row>
    <row r="5587" spans="1:22" x14ac:dyDescent="0.2">
      <c r="A5587"/>
      <c r="B5587"/>
      <c r="C5587"/>
      <c r="D5587"/>
      <c r="E5587"/>
      <c r="F5587"/>
      <c r="G5587"/>
      <c r="H5587"/>
      <c r="I5587"/>
      <c r="J5587"/>
      <c r="K5587"/>
      <c r="L5587"/>
      <c r="M5587"/>
      <c r="N5587"/>
      <c r="O5587"/>
      <c r="P5587"/>
      <c r="Q5587"/>
      <c r="R5587" s="1"/>
      <c r="S5587"/>
      <c r="T5587"/>
      <c r="U5587" s="1"/>
      <c r="V5587" s="1"/>
    </row>
    <row r="5588" spans="1:22" x14ac:dyDescent="0.2">
      <c r="A5588"/>
      <c r="B5588"/>
      <c r="C5588"/>
      <c r="D5588"/>
      <c r="E5588"/>
      <c r="F5588"/>
      <c r="G5588"/>
      <c r="H5588"/>
      <c r="I5588"/>
      <c r="J5588"/>
      <c r="K5588"/>
      <c r="L5588"/>
      <c r="M5588"/>
      <c r="N5588"/>
      <c r="O5588"/>
      <c r="P5588"/>
      <c r="Q5588"/>
      <c r="R5588" s="1"/>
      <c r="S5588"/>
      <c r="T5588"/>
      <c r="U5588" s="1"/>
      <c r="V5588" s="1"/>
    </row>
    <row r="5589" spans="1:22" x14ac:dyDescent="0.2">
      <c r="A5589"/>
      <c r="B5589"/>
      <c r="C5589"/>
      <c r="D5589"/>
      <c r="E5589"/>
      <c r="F5589"/>
      <c r="G5589"/>
      <c r="H5589"/>
      <c r="I5589"/>
      <c r="J5589"/>
      <c r="K5589"/>
      <c r="L5589"/>
      <c r="M5589"/>
      <c r="N5589"/>
      <c r="O5589"/>
      <c r="P5589"/>
      <c r="Q5589"/>
      <c r="R5589" s="1"/>
      <c r="S5589"/>
      <c r="T5589"/>
      <c r="U5589" s="1"/>
      <c r="V5589" s="1"/>
    </row>
    <row r="5590" spans="1:22" x14ac:dyDescent="0.2">
      <c r="A5590"/>
      <c r="B5590"/>
      <c r="C5590"/>
      <c r="D5590"/>
      <c r="E5590"/>
      <c r="F5590"/>
      <c r="G5590"/>
      <c r="H5590"/>
      <c r="I5590"/>
      <c r="J5590"/>
      <c r="K5590"/>
      <c r="L5590"/>
      <c r="M5590"/>
      <c r="N5590"/>
      <c r="O5590"/>
      <c r="P5590"/>
      <c r="Q5590"/>
      <c r="R5590" s="1"/>
      <c r="S5590"/>
      <c r="T5590"/>
      <c r="U5590" s="1"/>
      <c r="V5590" s="1"/>
    </row>
    <row r="5591" spans="1:22" x14ac:dyDescent="0.2">
      <c r="A5591"/>
      <c r="B5591"/>
      <c r="C5591"/>
      <c r="D5591"/>
      <c r="E5591"/>
      <c r="F5591"/>
      <c r="G5591"/>
      <c r="H5591"/>
      <c r="I5591"/>
      <c r="J5591"/>
      <c r="K5591"/>
      <c r="L5591"/>
      <c r="M5591"/>
      <c r="N5591"/>
      <c r="O5591"/>
      <c r="P5591"/>
      <c r="Q5591"/>
      <c r="R5591" s="1"/>
      <c r="S5591"/>
      <c r="T5591"/>
      <c r="U5591" s="1"/>
      <c r="V5591" s="1"/>
    </row>
    <row r="5592" spans="1:22" x14ac:dyDescent="0.2">
      <c r="A5592"/>
      <c r="B5592"/>
      <c r="C5592"/>
      <c r="D5592"/>
      <c r="E5592"/>
      <c r="F5592"/>
      <c r="G5592"/>
      <c r="H5592"/>
      <c r="I5592"/>
      <c r="J5592"/>
      <c r="K5592"/>
      <c r="L5592"/>
      <c r="M5592"/>
      <c r="N5592"/>
      <c r="O5592"/>
      <c r="P5592"/>
      <c r="Q5592"/>
      <c r="R5592" s="1"/>
      <c r="S5592"/>
      <c r="T5592"/>
      <c r="U5592" s="1"/>
      <c r="V5592" s="1"/>
    </row>
    <row r="5593" spans="1:22" x14ac:dyDescent="0.2">
      <c r="A5593"/>
      <c r="B5593"/>
      <c r="C5593"/>
      <c r="D5593"/>
      <c r="E5593"/>
      <c r="F5593"/>
      <c r="G5593"/>
      <c r="H5593"/>
      <c r="I5593"/>
      <c r="J5593"/>
      <c r="K5593"/>
      <c r="L5593"/>
      <c r="M5593"/>
      <c r="N5593"/>
      <c r="O5593"/>
      <c r="P5593"/>
      <c r="Q5593"/>
      <c r="R5593" s="1"/>
      <c r="S5593"/>
      <c r="T5593"/>
      <c r="U5593" s="1"/>
      <c r="V5593" s="1"/>
    </row>
    <row r="5594" spans="1:22" x14ac:dyDescent="0.2">
      <c r="A5594"/>
      <c r="B5594"/>
      <c r="C5594"/>
      <c r="D5594"/>
      <c r="E5594"/>
      <c r="F5594"/>
      <c r="G5594"/>
      <c r="H5594"/>
      <c r="I5594"/>
      <c r="J5594"/>
      <c r="K5594"/>
      <c r="L5594"/>
      <c r="M5594"/>
      <c r="N5594"/>
      <c r="O5594"/>
      <c r="P5594"/>
      <c r="Q5594"/>
      <c r="R5594" s="1"/>
      <c r="S5594"/>
      <c r="T5594"/>
      <c r="U5594" s="1"/>
      <c r="V5594" s="1"/>
    </row>
    <row r="5595" spans="1:22" x14ac:dyDescent="0.2">
      <c r="A5595"/>
      <c r="B5595"/>
      <c r="C5595"/>
      <c r="D5595"/>
      <c r="E5595"/>
      <c r="F5595"/>
      <c r="G5595"/>
      <c r="H5595"/>
      <c r="I5595"/>
      <c r="J5595"/>
      <c r="K5595"/>
      <c r="L5595"/>
      <c r="M5595"/>
      <c r="N5595"/>
      <c r="O5595"/>
      <c r="P5595"/>
      <c r="Q5595"/>
      <c r="R5595" s="1"/>
      <c r="S5595"/>
      <c r="T5595"/>
      <c r="U5595" s="1"/>
      <c r="V5595" s="1"/>
    </row>
    <row r="5596" spans="1:22" x14ac:dyDescent="0.2">
      <c r="A5596"/>
      <c r="B5596"/>
      <c r="C5596"/>
      <c r="D5596"/>
      <c r="E5596"/>
      <c r="F5596"/>
      <c r="G5596"/>
      <c r="H5596"/>
      <c r="I5596"/>
      <c r="J5596"/>
      <c r="K5596"/>
      <c r="L5596"/>
      <c r="M5596"/>
      <c r="N5596"/>
      <c r="O5596"/>
      <c r="P5596"/>
      <c r="Q5596"/>
      <c r="R5596" s="1"/>
      <c r="S5596"/>
      <c r="T5596"/>
      <c r="U5596" s="1"/>
      <c r="V5596" s="1"/>
    </row>
    <row r="5597" spans="1:22" x14ac:dyDescent="0.2">
      <c r="A5597"/>
      <c r="B5597"/>
      <c r="C5597"/>
      <c r="D5597"/>
      <c r="E5597"/>
      <c r="F5597"/>
      <c r="G5597"/>
      <c r="H5597"/>
      <c r="I5597"/>
      <c r="J5597"/>
      <c r="K5597"/>
      <c r="L5597"/>
      <c r="M5597"/>
      <c r="N5597"/>
      <c r="O5597"/>
      <c r="P5597"/>
      <c r="Q5597"/>
      <c r="R5597" s="1"/>
      <c r="S5597"/>
      <c r="T5597"/>
      <c r="U5597" s="1"/>
      <c r="V5597" s="1"/>
    </row>
    <row r="5598" spans="1:22" x14ac:dyDescent="0.2">
      <c r="A5598"/>
      <c r="B5598"/>
      <c r="C5598"/>
      <c r="D5598"/>
      <c r="E5598"/>
      <c r="F5598"/>
      <c r="G5598"/>
      <c r="H5598"/>
      <c r="I5598"/>
      <c r="J5598"/>
      <c r="K5598"/>
      <c r="L5598"/>
      <c r="M5598"/>
      <c r="N5598"/>
      <c r="O5598"/>
      <c r="P5598"/>
      <c r="Q5598"/>
      <c r="R5598" s="1"/>
      <c r="S5598"/>
      <c r="T5598"/>
      <c r="U5598" s="1"/>
      <c r="V5598" s="1"/>
    </row>
    <row r="5599" spans="1:22" x14ac:dyDescent="0.2">
      <c r="A5599"/>
      <c r="B5599"/>
      <c r="C5599"/>
      <c r="D5599"/>
      <c r="E5599"/>
      <c r="F5599"/>
      <c r="G5599"/>
      <c r="H5599"/>
      <c r="I5599"/>
      <c r="J5599"/>
      <c r="K5599"/>
      <c r="L5599"/>
      <c r="M5599"/>
      <c r="N5599"/>
      <c r="O5599"/>
      <c r="P5599"/>
      <c r="Q5599"/>
      <c r="R5599" s="1"/>
      <c r="S5599"/>
      <c r="T5599"/>
      <c r="U5599" s="1"/>
      <c r="V5599" s="1"/>
    </row>
    <row r="5600" spans="1:22" x14ac:dyDescent="0.2">
      <c r="A5600"/>
      <c r="B5600"/>
      <c r="C5600"/>
      <c r="D5600"/>
      <c r="E5600"/>
      <c r="F5600"/>
      <c r="G5600"/>
      <c r="H5600"/>
      <c r="I5600"/>
      <c r="J5600"/>
      <c r="K5600"/>
      <c r="L5600"/>
      <c r="M5600"/>
      <c r="N5600"/>
      <c r="O5600"/>
      <c r="P5600"/>
      <c r="Q5600"/>
      <c r="R5600" s="1"/>
      <c r="S5600"/>
      <c r="T5600"/>
      <c r="U5600" s="1"/>
      <c r="V5600" s="1"/>
    </row>
    <row r="5601" spans="1:22" x14ac:dyDescent="0.2">
      <c r="A5601"/>
      <c r="B5601"/>
      <c r="C5601"/>
      <c r="D5601"/>
      <c r="E5601"/>
      <c r="F5601"/>
      <c r="G5601"/>
      <c r="H5601"/>
      <c r="I5601"/>
      <c r="J5601"/>
      <c r="K5601"/>
      <c r="L5601"/>
      <c r="M5601"/>
      <c r="N5601"/>
      <c r="O5601"/>
      <c r="P5601"/>
      <c r="Q5601"/>
      <c r="R5601" s="1"/>
      <c r="S5601"/>
      <c r="T5601"/>
      <c r="U5601" s="1"/>
      <c r="V5601" s="1"/>
    </row>
    <row r="5602" spans="1:22" x14ac:dyDescent="0.2">
      <c r="A5602"/>
      <c r="B5602"/>
      <c r="C5602"/>
      <c r="D5602"/>
      <c r="E5602"/>
      <c r="F5602"/>
      <c r="G5602"/>
      <c r="H5602"/>
      <c r="I5602"/>
      <c r="J5602"/>
      <c r="K5602"/>
      <c r="L5602"/>
      <c r="M5602"/>
      <c r="N5602"/>
      <c r="O5602"/>
      <c r="P5602"/>
      <c r="Q5602"/>
      <c r="R5602" s="1"/>
      <c r="S5602"/>
      <c r="T5602"/>
      <c r="U5602" s="1"/>
      <c r="V5602" s="1"/>
    </row>
    <row r="5603" spans="1:22" x14ac:dyDescent="0.2">
      <c r="A5603"/>
      <c r="B5603"/>
      <c r="C5603"/>
      <c r="D5603"/>
      <c r="E5603"/>
      <c r="F5603"/>
      <c r="G5603"/>
      <c r="H5603"/>
      <c r="I5603"/>
      <c r="J5603"/>
      <c r="K5603"/>
      <c r="L5603"/>
      <c r="M5603"/>
      <c r="N5603"/>
      <c r="O5603"/>
      <c r="P5603"/>
      <c r="Q5603"/>
      <c r="R5603" s="1"/>
      <c r="S5603"/>
      <c r="T5603"/>
      <c r="U5603" s="1"/>
      <c r="V5603" s="1"/>
    </row>
    <row r="5604" spans="1:22" x14ac:dyDescent="0.2">
      <c r="A5604"/>
      <c r="B5604"/>
      <c r="C5604"/>
      <c r="D5604"/>
      <c r="E5604"/>
      <c r="F5604"/>
      <c r="G5604"/>
      <c r="H5604"/>
      <c r="I5604"/>
      <c r="J5604"/>
      <c r="K5604"/>
      <c r="L5604"/>
      <c r="M5604"/>
      <c r="N5604"/>
      <c r="O5604"/>
      <c r="P5604"/>
      <c r="Q5604"/>
      <c r="R5604" s="1"/>
      <c r="S5604"/>
      <c r="T5604"/>
      <c r="U5604" s="1"/>
      <c r="V5604" s="1"/>
    </row>
    <row r="5605" spans="1:22" x14ac:dyDescent="0.2">
      <c r="A5605"/>
      <c r="B5605"/>
      <c r="C5605"/>
      <c r="D5605"/>
      <c r="E5605"/>
      <c r="F5605"/>
      <c r="G5605"/>
      <c r="H5605"/>
      <c r="I5605"/>
      <c r="J5605"/>
      <c r="K5605"/>
      <c r="L5605"/>
      <c r="M5605"/>
      <c r="N5605"/>
      <c r="O5605"/>
      <c r="P5605"/>
      <c r="Q5605"/>
      <c r="R5605" s="1"/>
      <c r="S5605"/>
      <c r="T5605"/>
      <c r="U5605" s="1"/>
      <c r="V5605" s="1"/>
    </row>
    <row r="5606" spans="1:22" x14ac:dyDescent="0.2">
      <c r="A5606"/>
      <c r="B5606"/>
      <c r="C5606"/>
      <c r="D5606"/>
      <c r="E5606"/>
      <c r="F5606"/>
      <c r="G5606"/>
      <c r="H5606"/>
      <c r="I5606"/>
      <c r="J5606"/>
      <c r="K5606"/>
      <c r="L5606"/>
      <c r="M5606"/>
      <c r="N5606"/>
      <c r="O5606"/>
      <c r="P5606"/>
      <c r="Q5606"/>
      <c r="R5606" s="1"/>
      <c r="S5606"/>
      <c r="T5606"/>
      <c r="U5606" s="1"/>
      <c r="V5606" s="1"/>
    </row>
    <row r="5607" spans="1:22" x14ac:dyDescent="0.2">
      <c r="A5607"/>
      <c r="B5607"/>
      <c r="C5607"/>
      <c r="D5607"/>
      <c r="E5607"/>
      <c r="F5607"/>
      <c r="G5607"/>
      <c r="H5607"/>
      <c r="I5607"/>
      <c r="J5607"/>
      <c r="K5607"/>
      <c r="L5607"/>
      <c r="M5607"/>
      <c r="N5607"/>
      <c r="O5607"/>
      <c r="P5607"/>
      <c r="Q5607"/>
      <c r="R5607" s="1"/>
      <c r="S5607"/>
      <c r="T5607"/>
      <c r="U5607" s="1"/>
      <c r="V5607" s="1"/>
    </row>
    <row r="5608" spans="1:22" x14ac:dyDescent="0.2">
      <c r="A5608"/>
      <c r="B5608"/>
      <c r="C5608"/>
      <c r="D5608"/>
      <c r="E5608"/>
      <c r="F5608"/>
      <c r="G5608"/>
      <c r="H5608"/>
      <c r="I5608"/>
      <c r="J5608"/>
      <c r="K5608"/>
      <c r="L5608"/>
      <c r="M5608"/>
      <c r="N5608"/>
      <c r="O5608"/>
      <c r="P5608"/>
      <c r="Q5608"/>
      <c r="R5608" s="1"/>
      <c r="S5608"/>
      <c r="T5608"/>
      <c r="U5608" s="1"/>
      <c r="V5608" s="1"/>
    </row>
    <row r="5609" spans="1:22" x14ac:dyDescent="0.2">
      <c r="A5609"/>
      <c r="B5609"/>
      <c r="C5609"/>
      <c r="D5609"/>
      <c r="E5609"/>
      <c r="F5609"/>
      <c r="G5609"/>
      <c r="H5609"/>
      <c r="I5609"/>
      <c r="J5609"/>
      <c r="K5609"/>
      <c r="L5609"/>
      <c r="M5609"/>
      <c r="N5609"/>
      <c r="O5609"/>
      <c r="P5609"/>
      <c r="Q5609"/>
      <c r="R5609" s="1"/>
      <c r="S5609"/>
      <c r="T5609"/>
      <c r="U5609" s="1"/>
      <c r="V5609" s="1"/>
    </row>
    <row r="5610" spans="1:22" x14ac:dyDescent="0.2">
      <c r="A5610"/>
      <c r="B5610"/>
      <c r="C5610"/>
      <c r="D5610"/>
      <c r="E5610"/>
      <c r="F5610"/>
      <c r="G5610"/>
      <c r="H5610"/>
      <c r="I5610"/>
      <c r="J5610"/>
      <c r="K5610"/>
      <c r="L5610"/>
      <c r="M5610"/>
      <c r="N5610"/>
      <c r="O5610"/>
      <c r="P5610"/>
      <c r="Q5610"/>
      <c r="R5610" s="1"/>
      <c r="S5610"/>
      <c r="T5610"/>
      <c r="U5610" s="1"/>
      <c r="V5610" s="1"/>
    </row>
    <row r="5611" spans="1:22" x14ac:dyDescent="0.2">
      <c r="A5611"/>
      <c r="B5611"/>
      <c r="C5611"/>
      <c r="D5611"/>
      <c r="E5611"/>
      <c r="F5611"/>
      <c r="G5611"/>
      <c r="H5611"/>
      <c r="I5611"/>
      <c r="J5611"/>
      <c r="K5611"/>
      <c r="L5611"/>
      <c r="M5611"/>
      <c r="N5611"/>
      <c r="O5611"/>
      <c r="P5611"/>
      <c r="Q5611"/>
      <c r="R5611" s="1"/>
      <c r="S5611"/>
      <c r="T5611"/>
      <c r="U5611" s="1"/>
      <c r="V5611" s="1"/>
    </row>
    <row r="5612" spans="1:22" x14ac:dyDescent="0.2">
      <c r="A5612"/>
      <c r="B5612"/>
      <c r="C5612"/>
      <c r="D5612"/>
      <c r="E5612"/>
      <c r="F5612"/>
      <c r="G5612"/>
      <c r="H5612"/>
      <c r="I5612"/>
      <c r="J5612"/>
      <c r="K5612"/>
      <c r="L5612"/>
      <c r="M5612"/>
      <c r="N5612"/>
      <c r="O5612"/>
      <c r="P5612"/>
      <c r="Q5612"/>
      <c r="R5612" s="1"/>
      <c r="S5612"/>
      <c r="T5612"/>
      <c r="U5612" s="1"/>
      <c r="V5612" s="1"/>
    </row>
    <row r="5613" spans="1:22" x14ac:dyDescent="0.2">
      <c r="A5613"/>
      <c r="B5613"/>
      <c r="C5613"/>
      <c r="D5613"/>
      <c r="E5613"/>
      <c r="F5613"/>
      <c r="G5613"/>
      <c r="H5613"/>
      <c r="I5613"/>
      <c r="J5613"/>
      <c r="K5613"/>
      <c r="L5613"/>
      <c r="M5613"/>
      <c r="N5613"/>
      <c r="O5613"/>
      <c r="P5613"/>
      <c r="Q5613"/>
      <c r="R5613" s="1"/>
      <c r="S5613"/>
      <c r="T5613"/>
      <c r="U5613" s="1"/>
      <c r="V5613" s="1"/>
    </row>
    <row r="5614" spans="1:22" x14ac:dyDescent="0.2">
      <c r="A5614"/>
      <c r="B5614"/>
      <c r="C5614"/>
      <c r="D5614"/>
      <c r="E5614"/>
      <c r="F5614"/>
      <c r="G5614"/>
      <c r="H5614"/>
      <c r="I5614"/>
      <c r="J5614"/>
      <c r="K5614"/>
      <c r="L5614"/>
      <c r="M5614"/>
      <c r="N5614"/>
      <c r="O5614"/>
      <c r="P5614"/>
      <c r="Q5614"/>
      <c r="R5614" s="1"/>
      <c r="S5614"/>
      <c r="T5614"/>
      <c r="U5614" s="1"/>
      <c r="V5614" s="1"/>
    </row>
    <row r="5615" spans="1:22" x14ac:dyDescent="0.2">
      <c r="A5615"/>
      <c r="B5615"/>
      <c r="C5615"/>
      <c r="D5615"/>
      <c r="E5615"/>
      <c r="F5615"/>
      <c r="G5615"/>
      <c r="H5615"/>
      <c r="I5615"/>
      <c r="J5615"/>
      <c r="K5615"/>
      <c r="L5615"/>
      <c r="M5615"/>
      <c r="N5615"/>
      <c r="O5615"/>
      <c r="P5615"/>
      <c r="Q5615"/>
      <c r="R5615" s="1"/>
      <c r="S5615"/>
      <c r="T5615"/>
      <c r="U5615" s="1"/>
      <c r="V5615" s="1"/>
    </row>
    <row r="5616" spans="1:22" x14ac:dyDescent="0.2">
      <c r="A5616"/>
      <c r="B5616"/>
      <c r="C5616"/>
      <c r="D5616"/>
      <c r="E5616"/>
      <c r="F5616"/>
      <c r="G5616"/>
      <c r="H5616"/>
      <c r="I5616"/>
      <c r="J5616"/>
      <c r="K5616"/>
      <c r="L5616"/>
      <c r="M5616"/>
      <c r="N5616"/>
      <c r="O5616"/>
      <c r="P5616"/>
      <c r="Q5616"/>
      <c r="R5616" s="1"/>
      <c r="S5616"/>
      <c r="T5616"/>
      <c r="U5616" s="1"/>
      <c r="V5616" s="1"/>
    </row>
    <row r="5617" spans="1:22" x14ac:dyDescent="0.2">
      <c r="A5617"/>
      <c r="B5617"/>
      <c r="C5617"/>
      <c r="D5617"/>
      <c r="E5617"/>
      <c r="F5617"/>
      <c r="G5617"/>
      <c r="H5617"/>
      <c r="I5617"/>
      <c r="J5617"/>
      <c r="K5617"/>
      <c r="L5617"/>
      <c r="M5617"/>
      <c r="N5617"/>
      <c r="O5617"/>
      <c r="P5617"/>
      <c r="Q5617"/>
      <c r="R5617" s="1"/>
      <c r="S5617"/>
      <c r="T5617"/>
      <c r="U5617" s="1"/>
      <c r="V5617" s="1"/>
    </row>
    <row r="5618" spans="1:22" x14ac:dyDescent="0.2">
      <c r="A5618"/>
      <c r="B5618"/>
      <c r="C5618"/>
      <c r="D5618"/>
      <c r="E5618"/>
      <c r="F5618"/>
      <c r="G5618"/>
      <c r="H5618"/>
      <c r="I5618"/>
      <c r="J5618"/>
      <c r="K5618"/>
      <c r="L5618"/>
      <c r="M5618"/>
      <c r="N5618"/>
      <c r="O5618"/>
      <c r="P5618"/>
      <c r="Q5618"/>
      <c r="R5618" s="1"/>
      <c r="S5618"/>
      <c r="T5618"/>
      <c r="U5618" s="1"/>
      <c r="V5618" s="1"/>
    </row>
    <row r="5619" spans="1:22" x14ac:dyDescent="0.2">
      <c r="A5619"/>
      <c r="B5619"/>
      <c r="C5619"/>
      <c r="D5619"/>
      <c r="E5619"/>
      <c r="F5619"/>
      <c r="G5619"/>
      <c r="H5619"/>
      <c r="I5619"/>
      <c r="J5619"/>
      <c r="K5619"/>
      <c r="L5619"/>
      <c r="M5619"/>
      <c r="N5619"/>
      <c r="O5619"/>
      <c r="P5619"/>
      <c r="Q5619"/>
      <c r="R5619" s="1"/>
      <c r="S5619"/>
      <c r="T5619"/>
      <c r="U5619" s="1"/>
      <c r="V5619" s="1"/>
    </row>
    <row r="5620" spans="1:22" x14ac:dyDescent="0.2">
      <c r="A5620"/>
      <c r="B5620"/>
      <c r="C5620"/>
      <c r="D5620"/>
      <c r="E5620"/>
      <c r="F5620"/>
      <c r="G5620"/>
      <c r="H5620"/>
      <c r="I5620"/>
      <c r="J5620"/>
      <c r="K5620"/>
      <c r="L5620"/>
      <c r="M5620"/>
      <c r="N5620"/>
      <c r="O5620"/>
      <c r="P5620"/>
      <c r="Q5620"/>
      <c r="R5620" s="1"/>
      <c r="S5620"/>
      <c r="T5620"/>
      <c r="U5620" s="1"/>
      <c r="V5620" s="1"/>
    </row>
    <row r="5621" spans="1:22" x14ac:dyDescent="0.2">
      <c r="A5621"/>
      <c r="B5621"/>
      <c r="C5621"/>
      <c r="D5621"/>
      <c r="E5621"/>
      <c r="F5621"/>
      <c r="G5621"/>
      <c r="H5621"/>
      <c r="I5621"/>
      <c r="J5621"/>
      <c r="K5621"/>
      <c r="L5621"/>
      <c r="M5621"/>
      <c r="N5621"/>
      <c r="O5621"/>
      <c r="P5621"/>
      <c r="Q5621"/>
      <c r="R5621" s="1"/>
      <c r="S5621"/>
      <c r="T5621"/>
      <c r="U5621" s="1"/>
      <c r="V5621" s="1"/>
    </row>
    <row r="5622" spans="1:22" x14ac:dyDescent="0.2">
      <c r="A5622"/>
      <c r="B5622"/>
      <c r="C5622"/>
      <c r="D5622"/>
      <c r="E5622"/>
      <c r="F5622"/>
      <c r="G5622"/>
      <c r="H5622"/>
      <c r="I5622"/>
      <c r="J5622"/>
      <c r="K5622"/>
      <c r="L5622"/>
      <c r="M5622"/>
      <c r="N5622"/>
      <c r="O5622"/>
      <c r="P5622"/>
      <c r="Q5622"/>
      <c r="R5622" s="1"/>
      <c r="S5622"/>
      <c r="T5622"/>
      <c r="U5622" s="1"/>
      <c r="V5622" s="1"/>
    </row>
    <row r="5623" spans="1:22" x14ac:dyDescent="0.2">
      <c r="A5623"/>
      <c r="B5623"/>
      <c r="C5623"/>
      <c r="D5623"/>
      <c r="E5623"/>
      <c r="F5623"/>
      <c r="G5623"/>
      <c r="H5623"/>
      <c r="I5623"/>
      <c r="J5623"/>
      <c r="K5623"/>
      <c r="L5623"/>
      <c r="M5623"/>
      <c r="N5623"/>
      <c r="O5623"/>
      <c r="P5623"/>
      <c r="Q5623"/>
      <c r="R5623" s="1"/>
      <c r="S5623"/>
      <c r="T5623"/>
      <c r="U5623" s="1"/>
      <c r="V5623" s="1"/>
    </row>
    <row r="5624" spans="1:22" x14ac:dyDescent="0.2">
      <c r="A5624"/>
      <c r="B5624"/>
      <c r="C5624"/>
      <c r="D5624"/>
      <c r="E5624"/>
      <c r="F5624"/>
      <c r="G5624"/>
      <c r="H5624"/>
      <c r="I5624"/>
      <c r="J5624"/>
      <c r="K5624"/>
      <c r="L5624"/>
      <c r="M5624"/>
      <c r="N5624"/>
      <c r="O5624"/>
      <c r="P5624"/>
      <c r="Q5624"/>
      <c r="R5624" s="1"/>
      <c r="S5624"/>
      <c r="T5624"/>
      <c r="U5624" s="1"/>
      <c r="V5624" s="1"/>
    </row>
    <row r="5625" spans="1:22" x14ac:dyDescent="0.2">
      <c r="A5625"/>
      <c r="B5625"/>
      <c r="C5625"/>
      <c r="D5625"/>
      <c r="E5625"/>
      <c r="F5625"/>
      <c r="G5625"/>
      <c r="H5625"/>
      <c r="I5625"/>
      <c r="J5625"/>
      <c r="K5625"/>
      <c r="L5625"/>
      <c r="M5625"/>
      <c r="N5625"/>
      <c r="O5625"/>
      <c r="P5625"/>
      <c r="Q5625"/>
      <c r="R5625" s="1"/>
      <c r="S5625"/>
      <c r="T5625"/>
      <c r="U5625" s="1"/>
      <c r="V5625" s="1"/>
    </row>
    <row r="5626" spans="1:22" x14ac:dyDescent="0.2">
      <c r="A5626"/>
      <c r="B5626"/>
      <c r="C5626"/>
      <c r="D5626"/>
      <c r="E5626"/>
      <c r="F5626"/>
      <c r="G5626"/>
      <c r="H5626"/>
      <c r="I5626"/>
      <c r="J5626"/>
      <c r="K5626"/>
      <c r="L5626"/>
      <c r="M5626"/>
      <c r="N5626"/>
      <c r="O5626"/>
      <c r="P5626"/>
      <c r="Q5626"/>
      <c r="R5626" s="1"/>
      <c r="S5626"/>
      <c r="T5626"/>
      <c r="U5626" s="1"/>
      <c r="V5626" s="1"/>
    </row>
    <row r="5627" spans="1:22" x14ac:dyDescent="0.2">
      <c r="A5627"/>
      <c r="B5627"/>
      <c r="C5627"/>
      <c r="D5627"/>
      <c r="E5627"/>
      <c r="F5627"/>
      <c r="G5627"/>
      <c r="H5627"/>
      <c r="I5627"/>
      <c r="J5627"/>
      <c r="K5627"/>
      <c r="L5627"/>
      <c r="M5627"/>
      <c r="N5627"/>
      <c r="O5627"/>
      <c r="P5627"/>
      <c r="Q5627"/>
      <c r="R5627" s="1"/>
      <c r="S5627"/>
      <c r="T5627"/>
      <c r="U5627" s="1"/>
      <c r="V5627" s="1"/>
    </row>
    <row r="5628" spans="1:22" x14ac:dyDescent="0.2">
      <c r="A5628"/>
      <c r="B5628"/>
      <c r="C5628"/>
      <c r="D5628"/>
      <c r="E5628"/>
      <c r="F5628"/>
      <c r="G5628"/>
      <c r="H5628"/>
      <c r="I5628"/>
      <c r="J5628"/>
      <c r="K5628"/>
      <c r="L5628"/>
      <c r="M5628"/>
      <c r="N5628"/>
      <c r="O5628"/>
      <c r="P5628"/>
      <c r="Q5628"/>
      <c r="R5628" s="1"/>
      <c r="S5628"/>
      <c r="T5628"/>
      <c r="U5628" s="1"/>
      <c r="V5628" s="1"/>
    </row>
    <row r="5629" spans="1:22" x14ac:dyDescent="0.2">
      <c r="A5629"/>
      <c r="B5629"/>
      <c r="C5629"/>
      <c r="D5629"/>
      <c r="E5629"/>
      <c r="F5629"/>
      <c r="G5629"/>
      <c r="H5629"/>
      <c r="I5629"/>
      <c r="J5629"/>
      <c r="K5629"/>
      <c r="L5629"/>
      <c r="M5629"/>
      <c r="N5629"/>
      <c r="O5629"/>
      <c r="P5629"/>
      <c r="Q5629"/>
      <c r="R5629" s="1"/>
      <c r="S5629"/>
      <c r="T5629"/>
      <c r="U5629" s="1"/>
      <c r="V5629" s="1"/>
    </row>
    <row r="5630" spans="1:22" x14ac:dyDescent="0.2">
      <c r="A5630"/>
      <c r="B5630"/>
      <c r="C5630"/>
      <c r="D5630"/>
      <c r="E5630"/>
      <c r="F5630"/>
      <c r="G5630"/>
      <c r="H5630"/>
      <c r="I5630"/>
      <c r="J5630"/>
      <c r="K5630"/>
      <c r="L5630"/>
      <c r="M5630"/>
      <c r="N5630"/>
      <c r="O5630"/>
      <c r="P5630"/>
      <c r="Q5630"/>
      <c r="R5630" s="1"/>
      <c r="S5630"/>
      <c r="T5630"/>
      <c r="U5630" s="1"/>
      <c r="V5630" s="1"/>
    </row>
    <row r="5631" spans="1:22" x14ac:dyDescent="0.2">
      <c r="A5631"/>
      <c r="B5631"/>
      <c r="C5631"/>
      <c r="D5631"/>
      <c r="E5631"/>
      <c r="F5631"/>
      <c r="G5631"/>
      <c r="H5631"/>
      <c r="I5631"/>
      <c r="J5631"/>
      <c r="K5631"/>
      <c r="L5631"/>
      <c r="M5631"/>
      <c r="N5631"/>
      <c r="O5631"/>
      <c r="P5631"/>
      <c r="Q5631"/>
      <c r="R5631" s="1"/>
      <c r="S5631"/>
      <c r="T5631"/>
      <c r="U5631" s="1"/>
      <c r="V5631" s="1"/>
    </row>
    <row r="5632" spans="1:22" x14ac:dyDescent="0.2">
      <c r="A5632"/>
      <c r="B5632"/>
      <c r="C5632"/>
      <c r="D5632"/>
      <c r="E5632"/>
      <c r="F5632"/>
      <c r="G5632"/>
      <c r="H5632"/>
      <c r="I5632"/>
      <c r="J5632"/>
      <c r="K5632"/>
      <c r="L5632"/>
      <c r="M5632"/>
      <c r="N5632"/>
      <c r="O5632"/>
      <c r="P5632"/>
      <c r="Q5632"/>
      <c r="R5632" s="1"/>
      <c r="S5632"/>
      <c r="T5632"/>
      <c r="U5632" s="1"/>
      <c r="V5632" s="1"/>
    </row>
    <row r="5633" spans="1:22" x14ac:dyDescent="0.2">
      <c r="A5633"/>
      <c r="B5633"/>
      <c r="C5633"/>
      <c r="D5633"/>
      <c r="E5633"/>
      <c r="F5633"/>
      <c r="G5633"/>
      <c r="H5633"/>
      <c r="I5633"/>
      <c r="J5633"/>
      <c r="K5633"/>
      <c r="L5633"/>
      <c r="M5633"/>
      <c r="N5633"/>
      <c r="O5633"/>
      <c r="P5633"/>
      <c r="Q5633"/>
      <c r="R5633" s="1"/>
      <c r="S5633"/>
      <c r="T5633"/>
      <c r="U5633" s="1"/>
      <c r="V5633" s="1"/>
    </row>
    <row r="5634" spans="1:22" x14ac:dyDescent="0.2">
      <c r="A5634"/>
      <c r="B5634"/>
      <c r="C5634"/>
      <c r="D5634"/>
      <c r="E5634"/>
      <c r="F5634"/>
      <c r="G5634"/>
      <c r="H5634"/>
      <c r="I5634"/>
      <c r="J5634"/>
      <c r="K5634"/>
      <c r="L5634"/>
      <c r="M5634"/>
      <c r="N5634"/>
      <c r="O5634"/>
      <c r="P5634"/>
      <c r="Q5634"/>
      <c r="R5634" s="1"/>
      <c r="S5634"/>
      <c r="T5634"/>
      <c r="U5634" s="1"/>
      <c r="V5634" s="1"/>
    </row>
    <row r="5635" spans="1:22" x14ac:dyDescent="0.2">
      <c r="A5635"/>
      <c r="B5635"/>
      <c r="C5635"/>
      <c r="D5635"/>
      <c r="E5635"/>
      <c r="F5635"/>
      <c r="G5635"/>
      <c r="H5635"/>
      <c r="I5635"/>
      <c r="J5635"/>
      <c r="K5635"/>
      <c r="L5635"/>
      <c r="M5635"/>
      <c r="N5635"/>
      <c r="O5635"/>
      <c r="P5635"/>
      <c r="Q5635"/>
      <c r="R5635" s="1"/>
      <c r="S5635"/>
      <c r="T5635"/>
      <c r="U5635" s="1"/>
      <c r="V5635" s="1"/>
    </row>
    <row r="5636" spans="1:22" x14ac:dyDescent="0.2">
      <c r="A5636"/>
      <c r="B5636"/>
      <c r="C5636"/>
      <c r="D5636"/>
      <c r="E5636"/>
      <c r="F5636"/>
      <c r="G5636"/>
      <c r="H5636"/>
      <c r="I5636"/>
      <c r="J5636"/>
      <c r="K5636"/>
      <c r="L5636"/>
      <c r="M5636"/>
      <c r="N5636"/>
      <c r="O5636"/>
      <c r="P5636"/>
      <c r="Q5636"/>
      <c r="R5636" s="1"/>
      <c r="S5636"/>
      <c r="T5636"/>
      <c r="U5636" s="1"/>
      <c r="V5636" s="1"/>
    </row>
    <row r="5637" spans="1:22" x14ac:dyDescent="0.2">
      <c r="A5637"/>
      <c r="B5637"/>
      <c r="C5637"/>
      <c r="D5637"/>
      <c r="E5637"/>
      <c r="F5637"/>
      <c r="G5637"/>
      <c r="H5637"/>
      <c r="I5637"/>
      <c r="J5637"/>
      <c r="K5637"/>
      <c r="L5637"/>
      <c r="M5637"/>
      <c r="N5637"/>
      <c r="O5637"/>
      <c r="P5637"/>
      <c r="Q5637"/>
      <c r="R5637" s="1"/>
      <c r="S5637"/>
      <c r="T5637"/>
      <c r="U5637" s="1"/>
      <c r="V5637" s="1"/>
    </row>
    <row r="5638" spans="1:22" x14ac:dyDescent="0.2">
      <c r="A5638"/>
      <c r="B5638"/>
      <c r="C5638"/>
      <c r="D5638"/>
      <c r="E5638"/>
      <c r="F5638"/>
      <c r="G5638"/>
      <c r="H5638"/>
      <c r="I5638"/>
      <c r="J5638"/>
      <c r="K5638"/>
      <c r="L5638"/>
      <c r="M5638"/>
      <c r="N5638"/>
      <c r="O5638"/>
      <c r="P5638"/>
      <c r="Q5638"/>
      <c r="R5638" s="1"/>
      <c r="S5638"/>
      <c r="T5638"/>
      <c r="U5638" s="1"/>
      <c r="V5638" s="1"/>
    </row>
    <row r="5639" spans="1:22" x14ac:dyDescent="0.2">
      <c r="A5639"/>
      <c r="B5639"/>
      <c r="C5639"/>
      <c r="D5639"/>
      <c r="E5639"/>
      <c r="F5639"/>
      <c r="G5639"/>
      <c r="H5639"/>
      <c r="I5639"/>
      <c r="J5639"/>
      <c r="K5639"/>
      <c r="L5639"/>
      <c r="M5639"/>
      <c r="N5639"/>
      <c r="O5639"/>
      <c r="P5639"/>
      <c r="Q5639"/>
      <c r="R5639" s="1"/>
      <c r="S5639"/>
      <c r="T5639"/>
      <c r="U5639" s="1"/>
      <c r="V5639" s="1"/>
    </row>
    <row r="5640" spans="1:22" x14ac:dyDescent="0.2">
      <c r="A5640"/>
      <c r="B5640"/>
      <c r="C5640"/>
      <c r="D5640"/>
      <c r="E5640"/>
      <c r="F5640"/>
      <c r="G5640"/>
      <c r="H5640"/>
      <c r="I5640"/>
      <c r="J5640"/>
      <c r="K5640"/>
      <c r="L5640"/>
      <c r="M5640"/>
      <c r="N5640"/>
      <c r="O5640"/>
      <c r="P5640"/>
      <c r="Q5640"/>
      <c r="R5640" s="1"/>
      <c r="S5640"/>
      <c r="T5640"/>
      <c r="U5640" s="1"/>
      <c r="V5640" s="1"/>
    </row>
    <row r="5641" spans="1:22" x14ac:dyDescent="0.2">
      <c r="A5641"/>
      <c r="B5641"/>
      <c r="C5641"/>
      <c r="D5641"/>
      <c r="E5641"/>
      <c r="F5641"/>
      <c r="G5641"/>
      <c r="H5641"/>
      <c r="I5641"/>
      <c r="J5641"/>
      <c r="K5641"/>
      <c r="L5641"/>
      <c r="M5641"/>
      <c r="N5641"/>
      <c r="O5641"/>
      <c r="P5641"/>
      <c r="Q5641"/>
      <c r="R5641" s="1"/>
      <c r="S5641"/>
      <c r="T5641"/>
      <c r="U5641" s="1"/>
      <c r="V5641" s="1"/>
    </row>
    <row r="5642" spans="1:22" x14ac:dyDescent="0.2">
      <c r="A5642"/>
      <c r="B5642"/>
      <c r="C5642"/>
      <c r="D5642"/>
      <c r="E5642"/>
      <c r="F5642"/>
      <c r="G5642"/>
      <c r="H5642"/>
      <c r="I5642"/>
      <c r="J5642"/>
      <c r="K5642"/>
      <c r="L5642"/>
      <c r="M5642"/>
      <c r="N5642"/>
      <c r="O5642"/>
      <c r="P5642"/>
      <c r="Q5642"/>
      <c r="R5642" s="1"/>
      <c r="S5642"/>
      <c r="T5642"/>
      <c r="U5642" s="1"/>
      <c r="V5642" s="1"/>
    </row>
    <row r="5643" spans="1:22" x14ac:dyDescent="0.2">
      <c r="A5643"/>
      <c r="B5643"/>
      <c r="C5643"/>
      <c r="D5643"/>
      <c r="E5643"/>
      <c r="F5643"/>
      <c r="G5643"/>
      <c r="H5643"/>
      <c r="I5643"/>
      <c r="J5643"/>
      <c r="K5643"/>
      <c r="L5643"/>
      <c r="M5643"/>
      <c r="N5643"/>
      <c r="O5643"/>
      <c r="P5643"/>
      <c r="Q5643"/>
      <c r="R5643" s="1"/>
      <c r="S5643"/>
      <c r="T5643"/>
      <c r="U5643" s="1"/>
      <c r="V5643" s="1"/>
    </row>
    <row r="5644" spans="1:22" x14ac:dyDescent="0.2">
      <c r="A5644"/>
      <c r="B5644"/>
      <c r="C5644"/>
      <c r="D5644"/>
      <c r="E5644"/>
      <c r="F5644"/>
      <c r="G5644"/>
      <c r="H5644"/>
      <c r="I5644"/>
      <c r="J5644"/>
      <c r="K5644"/>
      <c r="L5644"/>
      <c r="M5644"/>
      <c r="N5644"/>
      <c r="O5644"/>
      <c r="P5644"/>
      <c r="Q5644"/>
      <c r="R5644" s="1"/>
      <c r="S5644"/>
      <c r="T5644"/>
      <c r="U5644" s="1"/>
      <c r="V5644" s="1"/>
    </row>
    <row r="5645" spans="1:22" x14ac:dyDescent="0.2">
      <c r="A5645"/>
      <c r="B5645"/>
      <c r="C5645"/>
      <c r="D5645"/>
      <c r="E5645"/>
      <c r="F5645"/>
      <c r="G5645"/>
      <c r="H5645"/>
      <c r="I5645"/>
      <c r="J5645"/>
      <c r="K5645"/>
      <c r="L5645"/>
      <c r="M5645"/>
      <c r="N5645"/>
      <c r="O5645"/>
      <c r="P5645"/>
      <c r="Q5645"/>
      <c r="R5645" s="1"/>
      <c r="S5645"/>
      <c r="T5645"/>
      <c r="U5645" s="1"/>
      <c r="V5645" s="1"/>
    </row>
    <row r="5646" spans="1:22" x14ac:dyDescent="0.2">
      <c r="A5646"/>
      <c r="B5646"/>
      <c r="C5646"/>
      <c r="D5646"/>
      <c r="E5646"/>
      <c r="F5646"/>
      <c r="G5646"/>
      <c r="H5646"/>
      <c r="I5646"/>
      <c r="J5646"/>
      <c r="K5646"/>
      <c r="L5646"/>
      <c r="M5646"/>
      <c r="N5646"/>
      <c r="O5646"/>
      <c r="P5646"/>
      <c r="Q5646"/>
      <c r="R5646" s="1"/>
      <c r="S5646"/>
      <c r="T5646"/>
      <c r="U5646" s="1"/>
      <c r="V5646" s="1"/>
    </row>
    <row r="5647" spans="1:22" x14ac:dyDescent="0.2">
      <c r="A5647"/>
      <c r="B5647"/>
      <c r="C5647"/>
      <c r="D5647"/>
      <c r="E5647"/>
      <c r="F5647"/>
      <c r="G5647"/>
      <c r="H5647"/>
      <c r="I5647"/>
      <c r="J5647"/>
      <c r="K5647"/>
      <c r="L5647"/>
      <c r="M5647"/>
      <c r="N5647"/>
      <c r="O5647"/>
      <c r="P5647"/>
      <c r="Q5647"/>
      <c r="R5647" s="1"/>
      <c r="S5647"/>
      <c r="T5647"/>
      <c r="U5647" s="1"/>
      <c r="V5647" s="1"/>
    </row>
    <row r="5648" spans="1:22" x14ac:dyDescent="0.2">
      <c r="A5648"/>
      <c r="B5648"/>
      <c r="C5648"/>
      <c r="D5648"/>
      <c r="E5648"/>
      <c r="F5648"/>
      <c r="G5648"/>
      <c r="H5648"/>
      <c r="I5648"/>
      <c r="J5648"/>
      <c r="K5648"/>
      <c r="L5648"/>
      <c r="M5648"/>
      <c r="N5648"/>
      <c r="O5648"/>
      <c r="P5648"/>
      <c r="Q5648"/>
      <c r="R5648" s="1"/>
      <c r="S5648"/>
      <c r="T5648"/>
      <c r="U5648" s="1"/>
      <c r="V5648" s="1"/>
    </row>
    <row r="5649" spans="1:22" x14ac:dyDescent="0.2">
      <c r="A5649"/>
      <c r="B5649"/>
      <c r="C5649"/>
      <c r="D5649"/>
      <c r="E5649"/>
      <c r="F5649"/>
      <c r="G5649"/>
      <c r="H5649"/>
      <c r="I5649"/>
      <c r="J5649"/>
      <c r="K5649"/>
      <c r="L5649"/>
      <c r="M5649"/>
      <c r="N5649"/>
      <c r="O5649"/>
      <c r="P5649"/>
      <c r="Q5649"/>
      <c r="R5649" s="1"/>
      <c r="S5649"/>
      <c r="T5649"/>
      <c r="U5649" s="1"/>
      <c r="V5649" s="1"/>
    </row>
    <row r="5650" spans="1:22" x14ac:dyDescent="0.2">
      <c r="A5650"/>
      <c r="B5650"/>
      <c r="C5650"/>
      <c r="D5650"/>
      <c r="E5650"/>
      <c r="F5650"/>
      <c r="G5650"/>
      <c r="H5650"/>
      <c r="I5650"/>
      <c r="J5650"/>
      <c r="K5650"/>
      <c r="L5650"/>
      <c r="M5650"/>
      <c r="N5650"/>
      <c r="O5650"/>
      <c r="P5650"/>
      <c r="Q5650"/>
      <c r="R5650" s="1"/>
      <c r="S5650"/>
      <c r="T5650"/>
      <c r="U5650" s="1"/>
      <c r="V5650" s="1"/>
    </row>
    <row r="5651" spans="1:22" x14ac:dyDescent="0.2">
      <c r="A5651"/>
      <c r="B5651"/>
      <c r="C5651"/>
      <c r="D5651"/>
      <c r="E5651"/>
      <c r="F5651"/>
      <c r="G5651"/>
      <c r="H5651"/>
      <c r="I5651"/>
      <c r="J5651"/>
      <c r="K5651"/>
      <c r="L5651"/>
      <c r="M5651"/>
      <c r="N5651"/>
      <c r="O5651"/>
      <c r="P5651"/>
      <c r="Q5651"/>
      <c r="R5651" s="1"/>
      <c r="S5651"/>
      <c r="T5651"/>
      <c r="U5651" s="1"/>
      <c r="V5651" s="1"/>
    </row>
    <row r="5652" spans="1:22" x14ac:dyDescent="0.2">
      <c r="A5652"/>
      <c r="B5652"/>
      <c r="C5652"/>
      <c r="D5652"/>
      <c r="E5652"/>
      <c r="F5652"/>
      <c r="G5652"/>
      <c r="H5652"/>
      <c r="I5652"/>
      <c r="J5652"/>
      <c r="K5652"/>
      <c r="L5652"/>
      <c r="M5652"/>
      <c r="N5652"/>
      <c r="O5652"/>
      <c r="P5652"/>
      <c r="Q5652"/>
      <c r="R5652" s="1"/>
      <c r="S5652"/>
      <c r="T5652"/>
      <c r="U5652" s="1"/>
      <c r="V5652" s="1"/>
    </row>
    <row r="5653" spans="1:22" x14ac:dyDescent="0.2">
      <c r="A5653"/>
      <c r="B5653"/>
      <c r="C5653"/>
      <c r="D5653"/>
      <c r="E5653"/>
      <c r="F5653"/>
      <c r="G5653"/>
      <c r="H5653"/>
      <c r="I5653"/>
      <c r="J5653"/>
      <c r="K5653"/>
      <c r="L5653"/>
      <c r="M5653"/>
      <c r="N5653"/>
      <c r="O5653"/>
      <c r="P5653"/>
      <c r="Q5653"/>
      <c r="R5653" s="1"/>
      <c r="S5653"/>
      <c r="T5653"/>
      <c r="U5653" s="1"/>
      <c r="V5653" s="1"/>
    </row>
    <row r="5654" spans="1:22" x14ac:dyDescent="0.2">
      <c r="A5654"/>
      <c r="B5654"/>
      <c r="C5654"/>
      <c r="D5654"/>
      <c r="E5654"/>
      <c r="F5654"/>
      <c r="G5654"/>
      <c r="H5654"/>
      <c r="I5654"/>
      <c r="J5654"/>
      <c r="K5654"/>
      <c r="L5654"/>
      <c r="M5654"/>
      <c r="N5654"/>
      <c r="O5654"/>
      <c r="P5654"/>
      <c r="Q5654"/>
      <c r="R5654" s="1"/>
      <c r="S5654"/>
      <c r="T5654"/>
      <c r="U5654" s="1"/>
      <c r="V5654" s="1"/>
    </row>
    <row r="5655" spans="1:22" x14ac:dyDescent="0.2">
      <c r="A5655"/>
      <c r="B5655"/>
      <c r="C5655"/>
      <c r="D5655"/>
      <c r="E5655"/>
      <c r="F5655"/>
      <c r="G5655"/>
      <c r="H5655"/>
      <c r="I5655"/>
      <c r="J5655"/>
      <c r="K5655"/>
      <c r="L5655"/>
      <c r="M5655"/>
      <c r="N5655"/>
      <c r="O5655"/>
      <c r="P5655"/>
      <c r="Q5655"/>
      <c r="R5655" s="1"/>
      <c r="S5655"/>
      <c r="T5655"/>
      <c r="U5655" s="1"/>
      <c r="V5655" s="1"/>
    </row>
    <row r="5656" spans="1:22" x14ac:dyDescent="0.2">
      <c r="A5656"/>
      <c r="B5656"/>
      <c r="C5656"/>
      <c r="D5656"/>
      <c r="E5656"/>
      <c r="F5656"/>
      <c r="G5656"/>
      <c r="H5656"/>
      <c r="I5656"/>
      <c r="J5656"/>
      <c r="K5656"/>
      <c r="L5656"/>
      <c r="M5656"/>
      <c r="N5656"/>
      <c r="O5656"/>
      <c r="P5656"/>
      <c r="Q5656"/>
      <c r="R5656" s="1"/>
      <c r="S5656"/>
      <c r="T5656"/>
      <c r="U5656" s="1"/>
      <c r="V5656" s="1"/>
    </row>
    <row r="5657" spans="1:22" x14ac:dyDescent="0.2">
      <c r="A5657"/>
      <c r="B5657"/>
      <c r="C5657"/>
      <c r="D5657"/>
      <c r="E5657"/>
      <c r="F5657"/>
      <c r="G5657"/>
      <c r="H5657"/>
      <c r="I5657"/>
      <c r="J5657"/>
      <c r="K5657"/>
      <c r="L5657"/>
      <c r="M5657"/>
      <c r="N5657"/>
      <c r="O5657"/>
      <c r="P5657"/>
      <c r="Q5657"/>
      <c r="R5657" s="1"/>
      <c r="S5657"/>
      <c r="T5657"/>
      <c r="U5657" s="1"/>
      <c r="V5657" s="1"/>
    </row>
    <row r="5658" spans="1:22" x14ac:dyDescent="0.2">
      <c r="A5658"/>
      <c r="B5658"/>
      <c r="C5658"/>
      <c r="D5658"/>
      <c r="E5658"/>
      <c r="F5658"/>
      <c r="G5658"/>
      <c r="H5658"/>
      <c r="I5658"/>
      <c r="J5658"/>
      <c r="K5658"/>
      <c r="L5658"/>
      <c r="M5658"/>
      <c r="N5658"/>
      <c r="O5658"/>
      <c r="P5658"/>
      <c r="Q5658"/>
      <c r="R5658" s="1"/>
      <c r="S5658"/>
      <c r="T5658"/>
      <c r="U5658" s="1"/>
      <c r="V5658" s="1"/>
    </row>
    <row r="5659" spans="1:22" x14ac:dyDescent="0.2">
      <c r="A5659"/>
      <c r="B5659"/>
      <c r="C5659"/>
      <c r="D5659"/>
      <c r="E5659"/>
      <c r="F5659"/>
      <c r="G5659"/>
      <c r="H5659"/>
      <c r="I5659"/>
      <c r="J5659"/>
      <c r="K5659"/>
      <c r="L5659"/>
      <c r="M5659"/>
      <c r="N5659"/>
      <c r="O5659"/>
      <c r="P5659"/>
      <c r="Q5659"/>
      <c r="R5659" s="1"/>
      <c r="S5659"/>
      <c r="T5659"/>
      <c r="U5659" s="1"/>
      <c r="V5659" s="1"/>
    </row>
    <row r="5660" spans="1:22" x14ac:dyDescent="0.2">
      <c r="A5660"/>
      <c r="B5660"/>
      <c r="C5660"/>
      <c r="D5660"/>
      <c r="E5660"/>
      <c r="F5660"/>
      <c r="G5660"/>
      <c r="H5660"/>
      <c r="I5660"/>
      <c r="J5660"/>
      <c r="K5660"/>
      <c r="L5660"/>
      <c r="M5660"/>
      <c r="N5660"/>
      <c r="O5660"/>
      <c r="P5660"/>
      <c r="Q5660"/>
      <c r="R5660" s="1"/>
      <c r="S5660"/>
      <c r="T5660"/>
      <c r="U5660" s="1"/>
      <c r="V5660" s="1"/>
    </row>
    <row r="5661" spans="1:22" x14ac:dyDescent="0.2">
      <c r="A5661"/>
      <c r="B5661"/>
      <c r="C5661"/>
      <c r="D5661"/>
      <c r="E5661"/>
      <c r="F5661"/>
      <c r="G5661"/>
      <c r="H5661"/>
      <c r="I5661"/>
      <c r="J5661"/>
      <c r="K5661"/>
      <c r="L5661"/>
      <c r="M5661"/>
      <c r="N5661"/>
      <c r="O5661"/>
      <c r="P5661"/>
      <c r="Q5661"/>
      <c r="R5661" s="1"/>
      <c r="S5661"/>
      <c r="T5661"/>
      <c r="U5661" s="1"/>
      <c r="V5661" s="1"/>
    </row>
    <row r="5662" spans="1:22" x14ac:dyDescent="0.2">
      <c r="A5662"/>
      <c r="B5662"/>
      <c r="C5662"/>
      <c r="D5662"/>
      <c r="E5662"/>
      <c r="F5662"/>
      <c r="G5662"/>
      <c r="H5662"/>
      <c r="I5662"/>
      <c r="J5662"/>
      <c r="K5662"/>
      <c r="L5662"/>
      <c r="M5662"/>
      <c r="N5662"/>
      <c r="O5662"/>
      <c r="P5662"/>
      <c r="Q5662"/>
      <c r="R5662" s="1"/>
      <c r="S5662"/>
      <c r="T5662"/>
      <c r="U5662" s="1"/>
      <c r="V5662" s="1"/>
    </row>
    <row r="5663" spans="1:22" x14ac:dyDescent="0.2">
      <c r="A5663"/>
      <c r="B5663"/>
      <c r="C5663"/>
      <c r="D5663"/>
      <c r="E5663"/>
      <c r="F5663"/>
      <c r="G5663"/>
      <c r="H5663"/>
      <c r="I5663"/>
      <c r="J5663"/>
      <c r="K5663"/>
      <c r="L5663"/>
      <c r="M5663"/>
      <c r="N5663"/>
      <c r="O5663"/>
      <c r="P5663"/>
      <c r="Q5663"/>
      <c r="R5663" s="1"/>
      <c r="S5663"/>
      <c r="T5663"/>
      <c r="U5663" s="1"/>
      <c r="V5663" s="1"/>
    </row>
    <row r="5664" spans="1:22" x14ac:dyDescent="0.2">
      <c r="A5664"/>
      <c r="B5664"/>
      <c r="C5664"/>
      <c r="D5664"/>
      <c r="E5664"/>
      <c r="F5664"/>
      <c r="G5664"/>
      <c r="H5664"/>
      <c r="I5664"/>
      <c r="J5664"/>
      <c r="K5664"/>
      <c r="L5664"/>
      <c r="M5664"/>
      <c r="N5664"/>
      <c r="O5664"/>
      <c r="P5664"/>
      <c r="Q5664"/>
      <c r="R5664" s="1"/>
      <c r="S5664"/>
      <c r="T5664"/>
      <c r="U5664" s="1"/>
      <c r="V5664" s="1"/>
    </row>
    <row r="5665" spans="1:22" x14ac:dyDescent="0.2">
      <c r="A5665"/>
      <c r="B5665"/>
      <c r="C5665"/>
      <c r="D5665"/>
      <c r="E5665"/>
      <c r="F5665"/>
      <c r="G5665"/>
      <c r="H5665"/>
      <c r="I5665"/>
      <c r="J5665"/>
      <c r="K5665"/>
      <c r="L5665"/>
      <c r="M5665"/>
      <c r="N5665"/>
      <c r="O5665"/>
      <c r="P5665"/>
      <c r="Q5665"/>
      <c r="R5665" s="1"/>
      <c r="S5665"/>
      <c r="T5665"/>
      <c r="U5665" s="1"/>
      <c r="V5665" s="1"/>
    </row>
    <row r="5666" spans="1:22" x14ac:dyDescent="0.2">
      <c r="A5666"/>
      <c r="B5666"/>
      <c r="C5666"/>
      <c r="D5666"/>
      <c r="E5666"/>
      <c r="F5666"/>
      <c r="G5666"/>
      <c r="H5666"/>
      <c r="I5666"/>
      <c r="J5666"/>
      <c r="K5666"/>
      <c r="L5666"/>
      <c r="M5666"/>
      <c r="N5666"/>
      <c r="O5666"/>
      <c r="P5666"/>
      <c r="Q5666"/>
      <c r="R5666" s="1"/>
      <c r="S5666"/>
      <c r="T5666"/>
      <c r="U5666" s="1"/>
      <c r="V5666" s="1"/>
    </row>
    <row r="5667" spans="1:22" x14ac:dyDescent="0.2">
      <c r="A5667"/>
      <c r="B5667"/>
      <c r="C5667"/>
      <c r="D5667"/>
      <c r="E5667"/>
      <c r="F5667"/>
      <c r="G5667"/>
      <c r="H5667"/>
      <c r="I5667"/>
      <c r="J5667"/>
      <c r="K5667"/>
      <c r="L5667"/>
      <c r="M5667"/>
      <c r="N5667"/>
      <c r="O5667"/>
      <c r="P5667"/>
      <c r="Q5667"/>
      <c r="R5667" s="1"/>
      <c r="S5667"/>
      <c r="T5667"/>
      <c r="U5667" s="1"/>
      <c r="V5667" s="1"/>
    </row>
    <row r="5668" spans="1:22" x14ac:dyDescent="0.2">
      <c r="A5668"/>
      <c r="B5668"/>
      <c r="C5668"/>
      <c r="D5668"/>
      <c r="E5668"/>
      <c r="F5668"/>
      <c r="G5668"/>
      <c r="H5668"/>
      <c r="I5668"/>
      <c r="J5668"/>
      <c r="K5668"/>
      <c r="L5668"/>
      <c r="M5668"/>
      <c r="N5668"/>
      <c r="O5668"/>
      <c r="P5668"/>
      <c r="Q5668"/>
      <c r="R5668" s="1"/>
      <c r="S5668"/>
      <c r="T5668"/>
      <c r="U5668" s="1"/>
      <c r="V5668" s="1"/>
    </row>
    <row r="5669" spans="1:22" x14ac:dyDescent="0.2">
      <c r="A5669"/>
      <c r="B5669"/>
      <c r="C5669"/>
      <c r="D5669"/>
      <c r="E5669"/>
      <c r="F5669"/>
      <c r="G5669"/>
      <c r="H5669"/>
      <c r="I5669"/>
      <c r="J5669"/>
      <c r="K5669"/>
      <c r="L5669"/>
      <c r="M5669"/>
      <c r="N5669"/>
      <c r="O5669"/>
      <c r="P5669"/>
      <c r="Q5669"/>
      <c r="R5669" s="1"/>
      <c r="S5669"/>
      <c r="T5669"/>
      <c r="U5669" s="1"/>
      <c r="V5669" s="1"/>
    </row>
    <row r="5670" spans="1:22" x14ac:dyDescent="0.2">
      <c r="A5670"/>
      <c r="B5670"/>
      <c r="C5670"/>
      <c r="D5670"/>
      <c r="E5670"/>
      <c r="F5670"/>
      <c r="G5670"/>
      <c r="H5670"/>
      <c r="I5670"/>
      <c r="J5670"/>
      <c r="K5670"/>
      <c r="L5670"/>
      <c r="M5670"/>
      <c r="N5670"/>
      <c r="O5670"/>
      <c r="P5670"/>
      <c r="Q5670"/>
      <c r="R5670" s="1"/>
      <c r="S5670"/>
      <c r="T5670"/>
      <c r="U5670" s="1"/>
      <c r="V5670" s="1"/>
    </row>
    <row r="5671" spans="1:22" x14ac:dyDescent="0.2">
      <c r="A5671"/>
      <c r="B5671"/>
      <c r="C5671"/>
      <c r="D5671"/>
      <c r="E5671"/>
      <c r="F5671"/>
      <c r="G5671"/>
      <c r="H5671"/>
      <c r="I5671"/>
      <c r="J5671"/>
      <c r="K5671"/>
      <c r="L5671"/>
      <c r="M5671"/>
      <c r="N5671"/>
      <c r="O5671"/>
      <c r="P5671"/>
      <c r="Q5671"/>
      <c r="R5671" s="1"/>
      <c r="S5671"/>
      <c r="T5671"/>
      <c r="U5671" s="1"/>
      <c r="V5671" s="1"/>
    </row>
    <row r="5672" spans="1:22" x14ac:dyDescent="0.2">
      <c r="A5672"/>
      <c r="B5672"/>
      <c r="C5672"/>
      <c r="D5672"/>
      <c r="E5672"/>
      <c r="F5672"/>
      <c r="G5672"/>
      <c r="H5672"/>
      <c r="I5672"/>
      <c r="J5672"/>
      <c r="K5672"/>
      <c r="L5672"/>
      <c r="M5672"/>
      <c r="N5672"/>
      <c r="O5672"/>
      <c r="P5672"/>
      <c r="Q5672"/>
      <c r="R5672" s="1"/>
      <c r="S5672"/>
      <c r="T5672"/>
      <c r="U5672" s="1"/>
      <c r="V5672" s="1"/>
    </row>
    <row r="5673" spans="1:22" x14ac:dyDescent="0.2">
      <c r="A5673"/>
      <c r="B5673"/>
      <c r="C5673"/>
      <c r="D5673"/>
      <c r="E5673"/>
      <c r="F5673"/>
      <c r="G5673"/>
      <c r="H5673"/>
      <c r="I5673"/>
      <c r="J5673"/>
      <c r="K5673"/>
      <c r="L5673"/>
      <c r="M5673"/>
      <c r="N5673"/>
      <c r="O5673"/>
      <c r="P5673"/>
      <c r="Q5673"/>
      <c r="R5673" s="1"/>
      <c r="S5673"/>
      <c r="T5673"/>
      <c r="U5673" s="1"/>
      <c r="V5673" s="1"/>
    </row>
    <row r="5674" spans="1:22" x14ac:dyDescent="0.2">
      <c r="A5674"/>
      <c r="B5674"/>
      <c r="C5674"/>
      <c r="D5674"/>
      <c r="E5674"/>
      <c r="F5674"/>
      <c r="G5674"/>
      <c r="H5674"/>
      <c r="I5674"/>
      <c r="J5674"/>
      <c r="K5674"/>
      <c r="L5674"/>
      <c r="M5674"/>
      <c r="N5674"/>
      <c r="O5674"/>
      <c r="P5674"/>
      <c r="Q5674"/>
      <c r="R5674" s="1"/>
      <c r="S5674"/>
      <c r="T5674"/>
      <c r="U5674" s="1"/>
      <c r="V5674" s="1"/>
    </row>
    <row r="5675" spans="1:22" x14ac:dyDescent="0.2">
      <c r="A5675"/>
      <c r="B5675"/>
      <c r="C5675"/>
      <c r="D5675"/>
      <c r="E5675"/>
      <c r="F5675"/>
      <c r="G5675"/>
      <c r="H5675"/>
      <c r="I5675"/>
      <c r="J5675"/>
      <c r="K5675"/>
      <c r="L5675"/>
      <c r="M5675"/>
      <c r="N5675"/>
      <c r="O5675"/>
      <c r="P5675"/>
      <c r="Q5675"/>
      <c r="R5675" s="1"/>
      <c r="S5675"/>
      <c r="T5675"/>
      <c r="U5675" s="1"/>
      <c r="V5675" s="1"/>
    </row>
    <row r="5676" spans="1:22" x14ac:dyDescent="0.2">
      <c r="A5676"/>
      <c r="B5676"/>
      <c r="C5676"/>
      <c r="D5676"/>
      <c r="E5676"/>
      <c r="F5676"/>
      <c r="G5676"/>
      <c r="H5676"/>
      <c r="I5676"/>
      <c r="J5676"/>
      <c r="K5676"/>
      <c r="L5676"/>
      <c r="M5676"/>
      <c r="N5676"/>
      <c r="O5676"/>
      <c r="P5676"/>
      <c r="Q5676"/>
      <c r="R5676" s="1"/>
      <c r="S5676"/>
      <c r="T5676"/>
      <c r="U5676" s="1"/>
      <c r="V5676" s="1"/>
    </row>
    <row r="5677" spans="1:22" x14ac:dyDescent="0.2">
      <c r="A5677"/>
      <c r="B5677"/>
      <c r="C5677"/>
      <c r="D5677"/>
      <c r="E5677"/>
      <c r="F5677"/>
      <c r="G5677"/>
      <c r="H5677"/>
      <c r="I5677"/>
      <c r="J5677"/>
      <c r="K5677"/>
      <c r="L5677"/>
      <c r="M5677"/>
      <c r="N5677"/>
      <c r="O5677"/>
      <c r="P5677"/>
      <c r="Q5677"/>
      <c r="R5677" s="1"/>
      <c r="S5677"/>
      <c r="T5677"/>
      <c r="U5677" s="1"/>
      <c r="V5677" s="1"/>
    </row>
    <row r="5678" spans="1:22" x14ac:dyDescent="0.2">
      <c r="A5678"/>
      <c r="B5678"/>
      <c r="C5678"/>
      <c r="D5678"/>
      <c r="E5678"/>
      <c r="F5678"/>
      <c r="G5678"/>
      <c r="H5678"/>
      <c r="I5678"/>
      <c r="J5678"/>
      <c r="K5678"/>
      <c r="L5678"/>
      <c r="M5678"/>
      <c r="N5678"/>
      <c r="O5678"/>
      <c r="P5678"/>
      <c r="Q5678"/>
      <c r="R5678" s="1"/>
      <c r="S5678"/>
      <c r="T5678"/>
      <c r="U5678" s="1"/>
      <c r="V5678" s="1"/>
    </row>
    <row r="5679" spans="1:22" x14ac:dyDescent="0.2">
      <c r="A5679"/>
      <c r="B5679"/>
      <c r="C5679"/>
      <c r="D5679"/>
      <c r="E5679"/>
      <c r="F5679"/>
      <c r="G5679"/>
      <c r="H5679"/>
      <c r="I5679"/>
      <c r="J5679"/>
      <c r="K5679"/>
      <c r="L5679"/>
      <c r="M5679"/>
      <c r="N5679"/>
      <c r="O5679"/>
      <c r="P5679"/>
      <c r="Q5679"/>
      <c r="R5679" s="1"/>
      <c r="S5679"/>
      <c r="T5679"/>
      <c r="U5679" s="1"/>
      <c r="V5679" s="1"/>
    </row>
    <row r="5680" spans="1:22" x14ac:dyDescent="0.2">
      <c r="A5680"/>
      <c r="B5680"/>
      <c r="C5680"/>
      <c r="D5680"/>
      <c r="E5680"/>
      <c r="F5680"/>
      <c r="G5680"/>
      <c r="H5680"/>
      <c r="I5680"/>
      <c r="J5680"/>
      <c r="K5680"/>
      <c r="L5680"/>
      <c r="M5680"/>
      <c r="N5680"/>
      <c r="O5680"/>
      <c r="P5680"/>
      <c r="Q5680"/>
      <c r="R5680" s="1"/>
      <c r="S5680"/>
      <c r="T5680"/>
      <c r="U5680" s="1"/>
      <c r="V5680" s="1"/>
    </row>
    <row r="5681" spans="1:22" x14ac:dyDescent="0.2">
      <c r="A5681"/>
      <c r="B5681"/>
      <c r="C5681"/>
      <c r="D5681"/>
      <c r="E5681"/>
      <c r="F5681"/>
      <c r="G5681"/>
      <c r="H5681"/>
      <c r="I5681"/>
      <c r="J5681"/>
      <c r="K5681"/>
      <c r="L5681"/>
      <c r="M5681"/>
      <c r="N5681"/>
      <c r="O5681"/>
      <c r="P5681"/>
      <c r="Q5681"/>
      <c r="R5681" s="1"/>
      <c r="S5681"/>
      <c r="T5681"/>
      <c r="U5681" s="1"/>
      <c r="V5681" s="1"/>
    </row>
    <row r="5682" spans="1:22" x14ac:dyDescent="0.2">
      <c r="A5682"/>
      <c r="B5682"/>
      <c r="C5682"/>
      <c r="D5682"/>
      <c r="E5682"/>
      <c r="F5682"/>
      <c r="G5682"/>
      <c r="H5682"/>
      <c r="I5682"/>
      <c r="J5682"/>
      <c r="K5682"/>
      <c r="L5682"/>
      <c r="M5682"/>
      <c r="N5682"/>
      <c r="O5682"/>
      <c r="P5682"/>
      <c r="Q5682"/>
      <c r="R5682" s="1"/>
      <c r="S5682"/>
      <c r="T5682"/>
      <c r="U5682" s="1"/>
      <c r="V5682" s="1"/>
    </row>
    <row r="5683" spans="1:22" x14ac:dyDescent="0.2">
      <c r="A5683"/>
      <c r="B5683"/>
      <c r="C5683"/>
      <c r="D5683"/>
      <c r="E5683"/>
      <c r="F5683"/>
      <c r="G5683"/>
      <c r="H5683"/>
      <c r="I5683"/>
      <c r="J5683"/>
      <c r="K5683"/>
      <c r="L5683"/>
      <c r="M5683"/>
      <c r="N5683"/>
      <c r="O5683"/>
      <c r="P5683"/>
      <c r="Q5683"/>
      <c r="R5683" s="1"/>
      <c r="S5683"/>
      <c r="T5683"/>
      <c r="U5683" s="1"/>
      <c r="V5683" s="1"/>
    </row>
    <row r="5684" spans="1:22" x14ac:dyDescent="0.2">
      <c r="A5684"/>
      <c r="B5684"/>
      <c r="C5684"/>
      <c r="D5684"/>
      <c r="E5684"/>
      <c r="F5684"/>
      <c r="G5684"/>
      <c r="H5684"/>
      <c r="I5684"/>
      <c r="J5684"/>
      <c r="K5684"/>
      <c r="L5684"/>
      <c r="M5684"/>
      <c r="N5684"/>
      <c r="O5684"/>
      <c r="P5684"/>
      <c r="Q5684"/>
      <c r="R5684" s="1"/>
      <c r="S5684"/>
      <c r="T5684"/>
      <c r="U5684" s="1"/>
      <c r="V5684" s="1"/>
    </row>
    <row r="5685" spans="1:22" x14ac:dyDescent="0.2">
      <c r="A5685"/>
      <c r="B5685"/>
      <c r="C5685"/>
      <c r="D5685"/>
      <c r="E5685"/>
      <c r="F5685"/>
      <c r="G5685"/>
      <c r="H5685"/>
      <c r="I5685"/>
      <c r="J5685"/>
      <c r="K5685"/>
      <c r="L5685"/>
      <c r="M5685"/>
      <c r="N5685"/>
      <c r="O5685"/>
      <c r="P5685"/>
      <c r="Q5685"/>
      <c r="R5685" s="1"/>
      <c r="S5685"/>
      <c r="T5685"/>
      <c r="U5685" s="1"/>
      <c r="V5685" s="1"/>
    </row>
    <row r="5686" spans="1:22" x14ac:dyDescent="0.2">
      <c r="A5686"/>
      <c r="B5686"/>
      <c r="C5686"/>
      <c r="D5686"/>
      <c r="E5686"/>
      <c r="F5686"/>
      <c r="G5686"/>
      <c r="H5686"/>
      <c r="I5686"/>
      <c r="J5686"/>
      <c r="K5686"/>
      <c r="L5686"/>
      <c r="M5686"/>
      <c r="N5686"/>
      <c r="O5686"/>
      <c r="P5686"/>
      <c r="Q5686"/>
      <c r="R5686" s="1"/>
      <c r="S5686"/>
      <c r="T5686"/>
      <c r="U5686" s="1"/>
      <c r="V5686" s="1"/>
    </row>
    <row r="5687" spans="1:22" x14ac:dyDescent="0.2">
      <c r="A5687"/>
      <c r="B5687"/>
      <c r="C5687"/>
      <c r="D5687"/>
      <c r="E5687"/>
      <c r="F5687"/>
      <c r="G5687"/>
      <c r="H5687"/>
      <c r="I5687"/>
      <c r="J5687"/>
      <c r="K5687"/>
      <c r="L5687"/>
      <c r="M5687"/>
      <c r="N5687"/>
      <c r="O5687"/>
      <c r="P5687"/>
      <c r="Q5687"/>
      <c r="R5687" s="1"/>
      <c r="S5687"/>
      <c r="T5687"/>
      <c r="U5687" s="1"/>
      <c r="V5687" s="1"/>
    </row>
    <row r="5688" spans="1:22" x14ac:dyDescent="0.2">
      <c r="A5688"/>
      <c r="B5688"/>
      <c r="C5688"/>
      <c r="D5688"/>
      <c r="E5688"/>
      <c r="F5688"/>
      <c r="G5688"/>
      <c r="H5688"/>
      <c r="I5688"/>
      <c r="J5688"/>
      <c r="K5688"/>
      <c r="L5688"/>
      <c r="M5688"/>
      <c r="N5688"/>
      <c r="O5688"/>
      <c r="P5688"/>
      <c r="Q5688"/>
      <c r="R5688" s="1"/>
      <c r="S5688"/>
      <c r="T5688"/>
      <c r="U5688" s="1"/>
      <c r="V5688" s="1"/>
    </row>
    <row r="5689" spans="1:22" x14ac:dyDescent="0.2">
      <c r="A5689"/>
      <c r="B5689"/>
      <c r="C5689"/>
      <c r="D5689"/>
      <c r="E5689"/>
      <c r="F5689"/>
      <c r="G5689"/>
      <c r="H5689"/>
      <c r="I5689"/>
      <c r="J5689"/>
      <c r="K5689"/>
      <c r="L5689"/>
      <c r="M5689"/>
      <c r="N5689"/>
      <c r="O5689"/>
      <c r="P5689"/>
      <c r="Q5689"/>
      <c r="R5689" s="1"/>
      <c r="S5689"/>
      <c r="T5689"/>
      <c r="U5689" s="1"/>
      <c r="V5689" s="1"/>
    </row>
    <row r="5690" spans="1:22" x14ac:dyDescent="0.2">
      <c r="A5690"/>
      <c r="B5690"/>
      <c r="C5690"/>
      <c r="D5690"/>
      <c r="E5690"/>
      <c r="F5690"/>
      <c r="G5690"/>
      <c r="H5690"/>
      <c r="I5690"/>
      <c r="J5690"/>
      <c r="K5690"/>
      <c r="L5690"/>
      <c r="M5690"/>
      <c r="N5690"/>
      <c r="O5690"/>
      <c r="P5690"/>
      <c r="Q5690"/>
      <c r="R5690" s="1"/>
      <c r="S5690"/>
      <c r="T5690"/>
      <c r="U5690" s="1"/>
      <c r="V5690" s="1"/>
    </row>
    <row r="5691" spans="1:22" x14ac:dyDescent="0.2">
      <c r="A5691"/>
      <c r="B5691"/>
      <c r="C5691"/>
      <c r="D5691"/>
      <c r="E5691"/>
      <c r="F5691"/>
      <c r="G5691"/>
      <c r="H5691"/>
      <c r="I5691"/>
      <c r="J5691"/>
      <c r="K5691"/>
      <c r="L5691"/>
      <c r="M5691"/>
      <c r="N5691"/>
      <c r="O5691"/>
      <c r="P5691"/>
      <c r="Q5691"/>
      <c r="R5691" s="1"/>
      <c r="S5691"/>
      <c r="T5691"/>
      <c r="U5691" s="1"/>
      <c r="V5691" s="1"/>
    </row>
    <row r="5692" spans="1:22" x14ac:dyDescent="0.2">
      <c r="A5692"/>
      <c r="B5692"/>
      <c r="C5692"/>
      <c r="D5692"/>
      <c r="E5692"/>
      <c r="F5692"/>
      <c r="G5692"/>
      <c r="H5692"/>
      <c r="I5692"/>
      <c r="J5692"/>
      <c r="K5692"/>
      <c r="L5692"/>
      <c r="M5692"/>
      <c r="N5692"/>
      <c r="O5692"/>
      <c r="P5692"/>
      <c r="Q5692"/>
      <c r="R5692" s="1"/>
      <c r="S5692"/>
      <c r="T5692"/>
      <c r="U5692" s="1"/>
      <c r="V5692" s="1"/>
    </row>
    <row r="5693" spans="1:22" x14ac:dyDescent="0.2">
      <c r="A5693"/>
      <c r="B5693"/>
      <c r="C5693"/>
      <c r="D5693"/>
      <c r="E5693"/>
      <c r="F5693"/>
      <c r="G5693"/>
      <c r="H5693"/>
      <c r="I5693"/>
      <c r="J5693"/>
      <c r="K5693"/>
      <c r="L5693"/>
      <c r="M5693"/>
      <c r="N5693"/>
      <c r="O5693"/>
      <c r="P5693"/>
      <c r="Q5693"/>
      <c r="R5693" s="1"/>
      <c r="S5693"/>
      <c r="T5693"/>
      <c r="U5693" s="1"/>
      <c r="V5693" s="1"/>
    </row>
    <row r="5694" spans="1:22" x14ac:dyDescent="0.2">
      <c r="A5694"/>
      <c r="B5694"/>
      <c r="C5694"/>
      <c r="D5694"/>
      <c r="E5694"/>
      <c r="F5694"/>
      <c r="G5694"/>
      <c r="H5694"/>
      <c r="I5694"/>
      <c r="J5694"/>
      <c r="K5694"/>
      <c r="L5694"/>
      <c r="M5694"/>
      <c r="N5694"/>
      <c r="O5694"/>
      <c r="P5694"/>
      <c r="Q5694"/>
      <c r="R5694" s="1"/>
      <c r="S5694"/>
      <c r="T5694"/>
      <c r="U5694" s="1"/>
      <c r="V5694" s="1"/>
    </row>
    <row r="5695" spans="1:22" x14ac:dyDescent="0.2">
      <c r="A5695"/>
      <c r="B5695"/>
      <c r="C5695"/>
      <c r="D5695"/>
      <c r="E5695"/>
      <c r="F5695"/>
      <c r="G5695"/>
      <c r="H5695"/>
      <c r="I5695"/>
      <c r="J5695"/>
      <c r="K5695"/>
      <c r="L5695"/>
      <c r="M5695"/>
      <c r="N5695"/>
      <c r="O5695"/>
      <c r="P5695"/>
      <c r="Q5695"/>
      <c r="R5695" s="1"/>
      <c r="S5695"/>
      <c r="T5695"/>
      <c r="U5695" s="1"/>
      <c r="V5695" s="1"/>
    </row>
    <row r="5696" spans="1:22" x14ac:dyDescent="0.2">
      <c r="A5696"/>
      <c r="B5696"/>
      <c r="C5696"/>
      <c r="D5696"/>
      <c r="E5696"/>
      <c r="F5696"/>
      <c r="G5696"/>
      <c r="H5696"/>
      <c r="I5696"/>
      <c r="J5696"/>
      <c r="K5696"/>
      <c r="L5696"/>
      <c r="M5696"/>
      <c r="N5696"/>
      <c r="O5696"/>
      <c r="P5696"/>
      <c r="Q5696"/>
      <c r="R5696" s="1"/>
      <c r="S5696"/>
      <c r="T5696"/>
      <c r="U5696" s="1"/>
      <c r="V5696" s="1"/>
    </row>
    <row r="5697" spans="1:22" x14ac:dyDescent="0.2">
      <c r="A5697"/>
      <c r="B5697"/>
      <c r="C5697"/>
      <c r="D5697"/>
      <c r="E5697"/>
      <c r="F5697"/>
      <c r="G5697"/>
      <c r="H5697"/>
      <c r="I5697"/>
      <c r="J5697"/>
      <c r="K5697"/>
      <c r="L5697"/>
      <c r="M5697"/>
      <c r="N5697"/>
      <c r="O5697"/>
      <c r="P5697"/>
      <c r="Q5697"/>
      <c r="R5697" s="1"/>
      <c r="S5697"/>
      <c r="T5697"/>
      <c r="U5697" s="1"/>
      <c r="V5697" s="1"/>
    </row>
    <row r="5698" spans="1:22" x14ac:dyDescent="0.2">
      <c r="A5698"/>
      <c r="B5698"/>
      <c r="C5698"/>
      <c r="D5698"/>
      <c r="E5698"/>
      <c r="F5698"/>
      <c r="G5698"/>
      <c r="H5698"/>
      <c r="I5698"/>
      <c r="J5698"/>
      <c r="K5698"/>
      <c r="L5698"/>
      <c r="M5698"/>
      <c r="N5698"/>
      <c r="O5698"/>
      <c r="P5698"/>
      <c r="Q5698"/>
      <c r="R5698" s="1"/>
      <c r="S5698"/>
      <c r="T5698"/>
      <c r="U5698" s="1"/>
      <c r="V5698" s="1"/>
    </row>
    <row r="5699" spans="1:22" x14ac:dyDescent="0.2">
      <c r="A5699"/>
      <c r="B5699"/>
      <c r="C5699"/>
      <c r="D5699"/>
      <c r="E5699"/>
      <c r="F5699"/>
      <c r="G5699"/>
      <c r="H5699"/>
      <c r="I5699"/>
      <c r="J5699"/>
      <c r="K5699"/>
      <c r="L5699"/>
      <c r="M5699"/>
      <c r="N5699"/>
      <c r="O5699"/>
      <c r="P5699"/>
      <c r="Q5699"/>
      <c r="R5699" s="1"/>
      <c r="S5699"/>
      <c r="T5699"/>
      <c r="U5699" s="1"/>
      <c r="V5699" s="1"/>
    </row>
    <row r="5700" spans="1:22" x14ac:dyDescent="0.2">
      <c r="A5700"/>
      <c r="B5700"/>
      <c r="C5700"/>
      <c r="D5700"/>
      <c r="E5700"/>
      <c r="F5700"/>
      <c r="G5700"/>
      <c r="H5700"/>
      <c r="I5700"/>
      <c r="J5700"/>
      <c r="K5700"/>
      <c r="L5700"/>
      <c r="M5700"/>
      <c r="N5700"/>
      <c r="O5700"/>
      <c r="P5700"/>
      <c r="Q5700"/>
      <c r="R5700" s="1"/>
      <c r="S5700"/>
      <c r="T5700"/>
      <c r="U5700" s="1"/>
      <c r="V5700" s="1"/>
    </row>
    <row r="5701" spans="1:22" x14ac:dyDescent="0.2">
      <c r="A5701"/>
      <c r="B5701"/>
      <c r="C5701"/>
      <c r="D5701"/>
      <c r="E5701"/>
      <c r="F5701"/>
      <c r="G5701"/>
      <c r="H5701"/>
      <c r="I5701"/>
      <c r="J5701"/>
      <c r="K5701"/>
      <c r="L5701"/>
      <c r="M5701"/>
      <c r="N5701"/>
      <c r="O5701"/>
      <c r="P5701"/>
      <c r="Q5701"/>
      <c r="R5701" s="1"/>
      <c r="S5701"/>
      <c r="T5701"/>
      <c r="U5701" s="1"/>
      <c r="V5701" s="1"/>
    </row>
    <row r="5702" spans="1:22" x14ac:dyDescent="0.2">
      <c r="A5702"/>
      <c r="B5702"/>
      <c r="C5702"/>
      <c r="D5702"/>
      <c r="E5702"/>
      <c r="F5702"/>
      <c r="G5702"/>
      <c r="H5702"/>
      <c r="I5702"/>
      <c r="J5702"/>
      <c r="K5702"/>
      <c r="L5702"/>
      <c r="M5702"/>
      <c r="N5702"/>
      <c r="O5702"/>
      <c r="P5702"/>
      <c r="Q5702"/>
      <c r="R5702" s="1"/>
      <c r="S5702"/>
      <c r="T5702"/>
      <c r="U5702" s="1"/>
      <c r="V5702" s="1"/>
    </row>
    <row r="5703" spans="1:22" x14ac:dyDescent="0.2">
      <c r="A5703"/>
      <c r="B5703"/>
      <c r="C5703"/>
      <c r="D5703"/>
      <c r="E5703"/>
      <c r="F5703"/>
      <c r="G5703"/>
      <c r="H5703"/>
      <c r="I5703"/>
      <c r="J5703"/>
      <c r="K5703"/>
      <c r="L5703"/>
      <c r="M5703"/>
      <c r="N5703"/>
      <c r="O5703"/>
      <c r="P5703"/>
      <c r="Q5703"/>
      <c r="R5703" s="1"/>
      <c r="S5703"/>
      <c r="T5703"/>
      <c r="U5703" s="1"/>
      <c r="V5703" s="1"/>
    </row>
    <row r="5704" spans="1:22" x14ac:dyDescent="0.2">
      <c r="A5704"/>
      <c r="B5704"/>
      <c r="C5704"/>
      <c r="D5704"/>
      <c r="E5704"/>
      <c r="F5704"/>
      <c r="G5704"/>
      <c r="H5704"/>
      <c r="I5704"/>
      <c r="J5704"/>
      <c r="K5704"/>
      <c r="L5704"/>
      <c r="M5704"/>
      <c r="N5704"/>
      <c r="O5704"/>
      <c r="P5704"/>
      <c r="Q5704"/>
      <c r="R5704" s="1"/>
      <c r="S5704"/>
      <c r="T5704"/>
      <c r="U5704" s="1"/>
      <c r="V5704" s="1"/>
    </row>
    <row r="5705" spans="1:22" x14ac:dyDescent="0.2">
      <c r="A5705"/>
      <c r="B5705"/>
      <c r="C5705"/>
      <c r="D5705"/>
      <c r="E5705"/>
      <c r="F5705"/>
      <c r="G5705"/>
      <c r="H5705"/>
      <c r="I5705"/>
      <c r="J5705"/>
      <c r="K5705"/>
      <c r="L5705"/>
      <c r="M5705"/>
      <c r="N5705"/>
      <c r="O5705"/>
      <c r="P5705"/>
      <c r="Q5705"/>
      <c r="R5705" s="1"/>
      <c r="S5705"/>
      <c r="T5705"/>
      <c r="U5705" s="1"/>
      <c r="V5705" s="1"/>
    </row>
    <row r="5706" spans="1:22" x14ac:dyDescent="0.2">
      <c r="A5706"/>
      <c r="B5706"/>
      <c r="C5706"/>
      <c r="D5706"/>
      <c r="E5706"/>
      <c r="F5706"/>
      <c r="G5706"/>
      <c r="H5706"/>
      <c r="I5706"/>
      <c r="J5706"/>
      <c r="K5706"/>
      <c r="L5706"/>
      <c r="M5706"/>
      <c r="N5706"/>
      <c r="O5706"/>
      <c r="P5706"/>
      <c r="Q5706"/>
      <c r="R5706" s="1"/>
      <c r="S5706"/>
      <c r="T5706"/>
      <c r="U5706" s="1"/>
      <c r="V5706" s="1"/>
    </row>
    <row r="5707" spans="1:22" x14ac:dyDescent="0.2">
      <c r="A5707"/>
      <c r="B5707"/>
      <c r="C5707"/>
      <c r="D5707"/>
      <c r="E5707"/>
      <c r="F5707"/>
      <c r="G5707"/>
      <c r="H5707"/>
      <c r="I5707"/>
      <c r="J5707"/>
      <c r="K5707"/>
      <c r="L5707"/>
      <c r="M5707"/>
      <c r="N5707"/>
      <c r="O5707"/>
      <c r="P5707"/>
      <c r="Q5707"/>
      <c r="R5707" s="1"/>
      <c r="S5707"/>
      <c r="T5707"/>
      <c r="U5707" s="1"/>
      <c r="V5707" s="1"/>
    </row>
    <row r="5708" spans="1:22" x14ac:dyDescent="0.2">
      <c r="A5708"/>
      <c r="B5708"/>
      <c r="C5708"/>
      <c r="D5708"/>
      <c r="E5708"/>
      <c r="F5708"/>
      <c r="G5708"/>
      <c r="H5708"/>
      <c r="I5708"/>
      <c r="J5708"/>
      <c r="K5708"/>
      <c r="L5708"/>
      <c r="M5708"/>
      <c r="N5708"/>
      <c r="O5708"/>
      <c r="P5708"/>
      <c r="Q5708"/>
      <c r="R5708" s="1"/>
      <c r="S5708"/>
      <c r="T5708"/>
      <c r="U5708" s="1"/>
      <c r="V5708" s="1"/>
    </row>
    <row r="5709" spans="1:22" x14ac:dyDescent="0.2">
      <c r="A5709"/>
      <c r="B5709"/>
      <c r="C5709"/>
      <c r="D5709"/>
      <c r="E5709"/>
      <c r="F5709"/>
      <c r="G5709"/>
      <c r="H5709"/>
      <c r="I5709"/>
      <c r="J5709"/>
      <c r="K5709"/>
      <c r="L5709"/>
      <c r="M5709"/>
      <c r="N5709"/>
      <c r="O5709"/>
      <c r="P5709"/>
      <c r="Q5709"/>
      <c r="R5709" s="1"/>
      <c r="S5709"/>
      <c r="T5709"/>
      <c r="U5709" s="1"/>
      <c r="V5709" s="1"/>
    </row>
    <row r="5710" spans="1:22" x14ac:dyDescent="0.2">
      <c r="A5710"/>
      <c r="B5710"/>
      <c r="C5710"/>
      <c r="D5710"/>
      <c r="E5710"/>
      <c r="F5710"/>
      <c r="G5710"/>
      <c r="H5710"/>
      <c r="I5710"/>
      <c r="J5710"/>
      <c r="K5710"/>
      <c r="L5710"/>
      <c r="M5710"/>
      <c r="N5710"/>
      <c r="O5710"/>
      <c r="P5710"/>
      <c r="Q5710"/>
      <c r="R5710" s="1"/>
      <c r="S5710"/>
      <c r="T5710"/>
      <c r="U5710" s="1"/>
      <c r="V5710" s="1"/>
    </row>
    <row r="5711" spans="1:22" x14ac:dyDescent="0.2">
      <c r="A5711"/>
      <c r="B5711"/>
      <c r="C5711"/>
      <c r="D5711"/>
      <c r="E5711"/>
      <c r="F5711"/>
      <c r="G5711"/>
      <c r="H5711"/>
      <c r="I5711"/>
      <c r="J5711"/>
      <c r="K5711"/>
      <c r="L5711"/>
      <c r="M5711"/>
      <c r="N5711"/>
      <c r="O5711"/>
      <c r="P5711"/>
      <c r="Q5711"/>
      <c r="R5711" s="1"/>
      <c r="S5711"/>
      <c r="T5711"/>
      <c r="U5711" s="1"/>
      <c r="V5711" s="1"/>
    </row>
    <row r="5712" spans="1:22" x14ac:dyDescent="0.2">
      <c r="A5712"/>
      <c r="B5712"/>
      <c r="C5712"/>
      <c r="D5712"/>
      <c r="E5712"/>
      <c r="F5712"/>
      <c r="G5712"/>
      <c r="H5712"/>
      <c r="I5712"/>
      <c r="J5712"/>
      <c r="K5712"/>
      <c r="L5712"/>
      <c r="M5712"/>
      <c r="N5712"/>
      <c r="O5712"/>
      <c r="P5712"/>
      <c r="Q5712"/>
      <c r="R5712" s="1"/>
      <c r="S5712"/>
      <c r="T5712"/>
      <c r="U5712" s="1"/>
      <c r="V5712" s="1"/>
    </row>
    <row r="5713" spans="1:22" x14ac:dyDescent="0.2">
      <c r="A5713"/>
      <c r="B5713"/>
      <c r="C5713"/>
      <c r="D5713"/>
      <c r="E5713"/>
      <c r="F5713"/>
      <c r="G5713"/>
      <c r="H5713"/>
      <c r="I5713"/>
      <c r="J5713"/>
      <c r="K5713"/>
      <c r="L5713"/>
      <c r="M5713"/>
      <c r="N5713"/>
      <c r="O5713"/>
      <c r="P5713"/>
      <c r="Q5713"/>
      <c r="R5713" s="1"/>
      <c r="S5713"/>
      <c r="T5713"/>
      <c r="U5713" s="1"/>
      <c r="V5713" s="1"/>
    </row>
    <row r="5714" spans="1:22" x14ac:dyDescent="0.2">
      <c r="A5714"/>
      <c r="B5714"/>
      <c r="C5714"/>
      <c r="D5714"/>
      <c r="E5714"/>
      <c r="F5714"/>
      <c r="G5714"/>
      <c r="H5714"/>
      <c r="I5714"/>
      <c r="J5714"/>
      <c r="K5714"/>
      <c r="L5714"/>
      <c r="M5714"/>
      <c r="N5714"/>
      <c r="O5714"/>
      <c r="P5714"/>
      <c r="Q5714"/>
      <c r="R5714" s="1"/>
      <c r="S5714"/>
      <c r="T5714"/>
      <c r="U5714" s="1"/>
      <c r="V5714" s="1"/>
    </row>
    <row r="5715" spans="1:22" x14ac:dyDescent="0.2">
      <c r="A5715"/>
      <c r="B5715"/>
      <c r="C5715"/>
      <c r="D5715"/>
      <c r="E5715"/>
      <c r="F5715"/>
      <c r="G5715"/>
      <c r="H5715"/>
      <c r="I5715"/>
      <c r="J5715"/>
      <c r="K5715"/>
      <c r="L5715"/>
      <c r="M5715"/>
      <c r="N5715"/>
      <c r="O5715"/>
      <c r="P5715"/>
      <c r="Q5715"/>
      <c r="R5715" s="1"/>
      <c r="S5715"/>
      <c r="T5715"/>
      <c r="U5715" s="1"/>
      <c r="V5715" s="1"/>
    </row>
    <row r="5716" spans="1:22" x14ac:dyDescent="0.2">
      <c r="A5716"/>
      <c r="B5716"/>
      <c r="C5716"/>
      <c r="D5716"/>
      <c r="E5716"/>
      <c r="F5716"/>
      <c r="G5716"/>
      <c r="H5716"/>
      <c r="I5716"/>
      <c r="J5716"/>
      <c r="K5716"/>
      <c r="L5716"/>
      <c r="M5716"/>
      <c r="N5716"/>
      <c r="O5716"/>
      <c r="P5716"/>
      <c r="Q5716"/>
      <c r="R5716" s="1"/>
      <c r="S5716"/>
      <c r="T5716"/>
      <c r="U5716" s="1"/>
      <c r="V5716" s="1"/>
    </row>
    <row r="5717" spans="1:22" x14ac:dyDescent="0.2">
      <c r="A5717"/>
      <c r="B5717"/>
      <c r="C5717"/>
      <c r="D5717"/>
      <c r="E5717"/>
      <c r="F5717"/>
      <c r="G5717"/>
      <c r="H5717"/>
      <c r="I5717"/>
      <c r="J5717"/>
      <c r="K5717"/>
      <c r="L5717"/>
      <c r="M5717"/>
      <c r="N5717"/>
      <c r="O5717"/>
      <c r="P5717"/>
      <c r="Q5717"/>
      <c r="R5717" s="1"/>
      <c r="S5717"/>
      <c r="T5717"/>
      <c r="U5717" s="1"/>
      <c r="V5717" s="1"/>
    </row>
    <row r="5718" spans="1:22" x14ac:dyDescent="0.2">
      <c r="A5718"/>
      <c r="B5718"/>
      <c r="C5718"/>
      <c r="D5718"/>
      <c r="E5718"/>
      <c r="F5718"/>
      <c r="G5718"/>
      <c r="H5718"/>
      <c r="I5718"/>
      <c r="J5718"/>
      <c r="K5718"/>
      <c r="L5718"/>
      <c r="M5718"/>
      <c r="N5718"/>
      <c r="O5718"/>
      <c r="P5718"/>
      <c r="Q5718"/>
      <c r="R5718" s="1"/>
      <c r="S5718"/>
      <c r="T5718"/>
      <c r="U5718" s="1"/>
      <c r="V5718" s="1"/>
    </row>
    <row r="5719" spans="1:22" x14ac:dyDescent="0.2">
      <c r="A5719"/>
      <c r="B5719"/>
      <c r="C5719"/>
      <c r="D5719"/>
      <c r="E5719"/>
      <c r="F5719"/>
      <c r="G5719"/>
      <c r="H5719"/>
      <c r="I5719"/>
      <c r="J5719"/>
      <c r="K5719"/>
      <c r="L5719"/>
      <c r="M5719"/>
      <c r="N5719"/>
      <c r="O5719"/>
      <c r="P5719"/>
      <c r="Q5719"/>
      <c r="R5719" s="1"/>
      <c r="S5719"/>
      <c r="T5719"/>
      <c r="U5719" s="1"/>
      <c r="V5719" s="1"/>
    </row>
    <row r="5720" spans="1:22" x14ac:dyDescent="0.2">
      <c r="A5720"/>
      <c r="B5720"/>
      <c r="C5720"/>
      <c r="D5720"/>
      <c r="E5720"/>
      <c r="F5720"/>
      <c r="G5720"/>
      <c r="H5720"/>
      <c r="I5720"/>
      <c r="J5720"/>
      <c r="K5720"/>
      <c r="L5720"/>
      <c r="M5720"/>
      <c r="N5720"/>
      <c r="O5720"/>
      <c r="P5720"/>
      <c r="Q5720"/>
      <c r="R5720" s="1"/>
      <c r="S5720"/>
      <c r="T5720"/>
      <c r="U5720" s="1"/>
      <c r="V5720" s="1"/>
    </row>
    <row r="5721" spans="1:22" x14ac:dyDescent="0.2">
      <c r="A5721"/>
      <c r="B5721"/>
      <c r="C5721"/>
      <c r="D5721"/>
      <c r="E5721"/>
      <c r="F5721"/>
      <c r="G5721"/>
      <c r="H5721"/>
      <c r="I5721"/>
      <c r="J5721"/>
      <c r="K5721"/>
      <c r="L5721"/>
      <c r="M5721"/>
      <c r="N5721"/>
      <c r="O5721"/>
      <c r="P5721"/>
      <c r="Q5721"/>
      <c r="R5721" s="1"/>
      <c r="S5721"/>
      <c r="T5721"/>
      <c r="U5721" s="1"/>
      <c r="V5721" s="1"/>
    </row>
    <row r="5722" spans="1:22" x14ac:dyDescent="0.2">
      <c r="A5722"/>
      <c r="B5722"/>
      <c r="C5722"/>
      <c r="D5722"/>
      <c r="E5722"/>
      <c r="F5722"/>
      <c r="G5722"/>
      <c r="H5722"/>
      <c r="I5722"/>
      <c r="J5722"/>
      <c r="K5722"/>
      <c r="L5722"/>
      <c r="M5722"/>
      <c r="N5722"/>
      <c r="O5722"/>
      <c r="P5722"/>
      <c r="Q5722"/>
      <c r="R5722" s="1"/>
      <c r="S5722"/>
      <c r="T5722"/>
      <c r="U5722" s="1"/>
      <c r="V5722" s="1"/>
    </row>
    <row r="5723" spans="1:22" x14ac:dyDescent="0.2">
      <c r="A5723"/>
      <c r="B5723"/>
      <c r="C5723"/>
      <c r="D5723"/>
      <c r="E5723"/>
      <c r="F5723"/>
      <c r="G5723"/>
      <c r="H5723"/>
      <c r="I5723"/>
      <c r="J5723"/>
      <c r="K5723"/>
      <c r="L5723"/>
      <c r="M5723"/>
      <c r="N5723"/>
      <c r="O5723"/>
      <c r="P5723"/>
      <c r="Q5723"/>
      <c r="R5723" s="1"/>
      <c r="S5723"/>
      <c r="T5723"/>
      <c r="U5723" s="1"/>
      <c r="V5723" s="1"/>
    </row>
    <row r="5724" spans="1:22" x14ac:dyDescent="0.2">
      <c r="A5724"/>
      <c r="B5724"/>
      <c r="C5724"/>
      <c r="D5724"/>
      <c r="E5724"/>
      <c r="F5724"/>
      <c r="G5724"/>
      <c r="H5724"/>
      <c r="I5724"/>
      <c r="J5724"/>
      <c r="K5724"/>
      <c r="L5724"/>
      <c r="M5724"/>
      <c r="N5724"/>
      <c r="O5724"/>
      <c r="P5724"/>
      <c r="Q5724"/>
      <c r="R5724" s="1"/>
      <c r="S5724"/>
      <c r="T5724"/>
      <c r="U5724" s="1"/>
      <c r="V5724" s="1"/>
    </row>
    <row r="5725" spans="1:22" x14ac:dyDescent="0.2">
      <c r="A5725"/>
      <c r="B5725"/>
      <c r="C5725"/>
      <c r="D5725"/>
      <c r="E5725"/>
      <c r="F5725"/>
      <c r="G5725"/>
      <c r="H5725"/>
      <c r="I5725"/>
      <c r="J5725"/>
      <c r="K5725"/>
      <c r="L5725"/>
      <c r="M5725"/>
      <c r="N5725"/>
      <c r="O5725"/>
      <c r="P5725"/>
      <c r="Q5725"/>
      <c r="R5725" s="1"/>
      <c r="S5725"/>
      <c r="T5725"/>
      <c r="U5725" s="1"/>
      <c r="V5725" s="1"/>
    </row>
    <row r="5726" spans="1:22" x14ac:dyDescent="0.2">
      <c r="A5726"/>
      <c r="B5726"/>
      <c r="C5726"/>
      <c r="D5726"/>
      <c r="E5726"/>
      <c r="F5726"/>
      <c r="G5726"/>
      <c r="H5726"/>
      <c r="I5726"/>
      <c r="J5726"/>
      <c r="K5726"/>
      <c r="L5726"/>
      <c r="M5726"/>
      <c r="N5726"/>
      <c r="O5726"/>
      <c r="P5726"/>
      <c r="Q5726"/>
      <c r="R5726" s="1"/>
      <c r="S5726"/>
      <c r="T5726"/>
      <c r="U5726" s="1"/>
      <c r="V5726" s="1"/>
    </row>
    <row r="5727" spans="1:22" x14ac:dyDescent="0.2">
      <c r="A5727"/>
      <c r="B5727"/>
      <c r="C5727"/>
      <c r="D5727"/>
      <c r="E5727"/>
      <c r="F5727"/>
      <c r="G5727"/>
      <c r="H5727"/>
      <c r="I5727"/>
      <c r="J5727"/>
      <c r="K5727"/>
      <c r="L5727"/>
      <c r="M5727"/>
      <c r="N5727"/>
      <c r="O5727"/>
      <c r="P5727"/>
      <c r="Q5727"/>
      <c r="R5727" s="1"/>
      <c r="S5727"/>
      <c r="T5727"/>
      <c r="U5727" s="1"/>
      <c r="V5727" s="1"/>
    </row>
    <row r="5728" spans="1:22" x14ac:dyDescent="0.2">
      <c r="A5728"/>
      <c r="B5728"/>
      <c r="C5728"/>
      <c r="D5728"/>
      <c r="E5728"/>
      <c r="F5728"/>
      <c r="G5728"/>
      <c r="H5728"/>
      <c r="I5728"/>
      <c r="J5728"/>
      <c r="K5728"/>
      <c r="L5728"/>
      <c r="M5728"/>
      <c r="N5728"/>
      <c r="O5728"/>
      <c r="P5728"/>
      <c r="Q5728"/>
      <c r="R5728" s="1"/>
      <c r="S5728"/>
      <c r="T5728"/>
      <c r="U5728" s="1"/>
      <c r="V5728" s="1"/>
    </row>
    <row r="5729" spans="1:22" x14ac:dyDescent="0.2">
      <c r="A5729"/>
      <c r="B5729"/>
      <c r="C5729"/>
      <c r="D5729"/>
      <c r="E5729"/>
      <c r="F5729"/>
      <c r="G5729"/>
      <c r="H5729"/>
      <c r="I5729"/>
      <c r="J5729"/>
      <c r="K5729"/>
      <c r="L5729"/>
      <c r="M5729"/>
      <c r="N5729"/>
      <c r="O5729"/>
      <c r="P5729"/>
      <c r="Q5729"/>
      <c r="R5729" s="1"/>
      <c r="S5729"/>
      <c r="T5729"/>
      <c r="U5729" s="1"/>
      <c r="V5729" s="1"/>
    </row>
    <row r="5730" spans="1:22" x14ac:dyDescent="0.2">
      <c r="A5730"/>
      <c r="B5730"/>
      <c r="C5730"/>
      <c r="D5730"/>
      <c r="E5730"/>
      <c r="F5730"/>
      <c r="G5730"/>
      <c r="H5730"/>
      <c r="I5730"/>
      <c r="J5730"/>
      <c r="K5730"/>
      <c r="L5730"/>
      <c r="M5730"/>
      <c r="N5730"/>
      <c r="O5730"/>
      <c r="P5730"/>
      <c r="Q5730"/>
      <c r="R5730" s="1"/>
      <c r="S5730"/>
      <c r="T5730"/>
      <c r="U5730" s="1"/>
      <c r="V5730" s="1"/>
    </row>
    <row r="5731" spans="1:22" x14ac:dyDescent="0.2">
      <c r="A5731"/>
      <c r="B5731"/>
      <c r="C5731"/>
      <c r="D5731"/>
      <c r="E5731"/>
      <c r="F5731"/>
      <c r="G5731"/>
      <c r="H5731"/>
      <c r="I5731"/>
      <c r="J5731"/>
      <c r="K5731"/>
      <c r="L5731"/>
      <c r="M5731"/>
      <c r="N5731"/>
      <c r="O5731"/>
      <c r="P5731"/>
      <c r="Q5731"/>
      <c r="R5731" s="1"/>
      <c r="S5731"/>
      <c r="T5731"/>
      <c r="U5731" s="1"/>
      <c r="V5731" s="1"/>
    </row>
    <row r="5732" spans="1:22" x14ac:dyDescent="0.2">
      <c r="A5732"/>
      <c r="B5732"/>
      <c r="C5732"/>
      <c r="D5732"/>
      <c r="E5732"/>
      <c r="F5732"/>
      <c r="G5732"/>
      <c r="H5732"/>
      <c r="I5732"/>
      <c r="J5732"/>
      <c r="K5732"/>
      <c r="L5732"/>
      <c r="M5732"/>
      <c r="N5732"/>
      <c r="O5732"/>
      <c r="P5732"/>
      <c r="Q5732"/>
      <c r="R5732" s="1"/>
      <c r="S5732"/>
      <c r="T5732"/>
      <c r="U5732" s="1"/>
      <c r="V5732" s="1"/>
    </row>
    <row r="5733" spans="1:22" x14ac:dyDescent="0.2">
      <c r="A5733"/>
      <c r="B5733"/>
      <c r="C5733"/>
      <c r="D5733"/>
      <c r="E5733"/>
      <c r="F5733"/>
      <c r="G5733"/>
      <c r="H5733"/>
      <c r="I5733"/>
      <c r="J5733"/>
      <c r="K5733"/>
      <c r="L5733"/>
      <c r="M5733"/>
      <c r="N5733"/>
      <c r="O5733"/>
      <c r="P5733"/>
      <c r="Q5733"/>
      <c r="R5733" s="1"/>
      <c r="S5733"/>
      <c r="T5733"/>
      <c r="U5733" s="1"/>
      <c r="V5733" s="1"/>
    </row>
    <row r="5734" spans="1:22" x14ac:dyDescent="0.2">
      <c r="A5734"/>
      <c r="B5734"/>
      <c r="C5734"/>
      <c r="D5734"/>
      <c r="E5734"/>
      <c r="F5734"/>
      <c r="G5734"/>
      <c r="H5734"/>
      <c r="I5734"/>
      <c r="J5734"/>
      <c r="K5734"/>
      <c r="L5734"/>
      <c r="M5734"/>
      <c r="N5734"/>
      <c r="O5734"/>
      <c r="P5734"/>
      <c r="Q5734"/>
      <c r="R5734" s="1"/>
      <c r="S5734"/>
      <c r="T5734"/>
      <c r="U5734" s="1"/>
      <c r="V5734" s="1"/>
    </row>
    <row r="5735" spans="1:22" x14ac:dyDescent="0.2">
      <c r="A5735"/>
      <c r="B5735"/>
      <c r="C5735"/>
      <c r="D5735"/>
      <c r="E5735"/>
      <c r="F5735"/>
      <c r="G5735"/>
      <c r="H5735"/>
      <c r="I5735"/>
      <c r="J5735"/>
      <c r="K5735"/>
      <c r="L5735"/>
      <c r="M5735"/>
      <c r="N5735"/>
      <c r="O5735"/>
      <c r="P5735"/>
      <c r="Q5735"/>
      <c r="R5735" s="1"/>
      <c r="S5735"/>
      <c r="T5735"/>
      <c r="U5735" s="1"/>
      <c r="V5735" s="1"/>
    </row>
    <row r="5736" spans="1:22" x14ac:dyDescent="0.2">
      <c r="A5736"/>
      <c r="B5736"/>
      <c r="C5736"/>
      <c r="D5736"/>
      <c r="E5736"/>
      <c r="F5736"/>
      <c r="G5736"/>
      <c r="H5736"/>
      <c r="I5736"/>
      <c r="J5736"/>
      <c r="K5736"/>
      <c r="L5736"/>
      <c r="M5736"/>
      <c r="N5736"/>
      <c r="O5736"/>
      <c r="P5736"/>
      <c r="Q5736"/>
      <c r="R5736" s="1"/>
      <c r="S5736"/>
      <c r="T5736"/>
      <c r="U5736" s="1"/>
      <c r="V5736" s="1"/>
    </row>
    <row r="5737" spans="1:22" x14ac:dyDescent="0.2">
      <c r="A5737"/>
      <c r="B5737"/>
      <c r="C5737"/>
      <c r="D5737"/>
      <c r="E5737"/>
      <c r="F5737"/>
      <c r="G5737"/>
      <c r="H5737"/>
      <c r="I5737"/>
      <c r="J5737"/>
      <c r="K5737"/>
      <c r="L5737"/>
      <c r="M5737"/>
      <c r="N5737"/>
      <c r="O5737"/>
      <c r="P5737"/>
      <c r="Q5737"/>
      <c r="R5737" s="1"/>
      <c r="S5737"/>
      <c r="T5737"/>
      <c r="U5737" s="1"/>
      <c r="V5737" s="1"/>
    </row>
    <row r="5738" spans="1:22" x14ac:dyDescent="0.2">
      <c r="A5738"/>
      <c r="B5738"/>
      <c r="C5738"/>
      <c r="D5738"/>
      <c r="E5738"/>
      <c r="F5738"/>
      <c r="G5738"/>
      <c r="H5738"/>
      <c r="I5738"/>
      <c r="J5738"/>
      <c r="K5738"/>
      <c r="L5738"/>
      <c r="M5738"/>
      <c r="N5738"/>
      <c r="O5738"/>
      <c r="P5738"/>
      <c r="Q5738"/>
      <c r="R5738" s="1"/>
      <c r="S5738"/>
      <c r="T5738"/>
      <c r="U5738" s="1"/>
      <c r="V5738" s="1"/>
    </row>
    <row r="5739" spans="1:22" x14ac:dyDescent="0.2">
      <c r="A5739"/>
      <c r="B5739"/>
      <c r="C5739"/>
      <c r="D5739"/>
      <c r="E5739"/>
      <c r="F5739"/>
      <c r="G5739"/>
      <c r="H5739"/>
      <c r="I5739"/>
      <c r="J5739"/>
      <c r="K5739"/>
      <c r="L5739"/>
      <c r="M5739"/>
      <c r="N5739"/>
      <c r="O5739"/>
      <c r="P5739"/>
      <c r="Q5739"/>
      <c r="R5739" s="1"/>
      <c r="S5739"/>
      <c r="T5739"/>
      <c r="U5739" s="1"/>
      <c r="V5739" s="1"/>
    </row>
    <row r="5740" spans="1:22" x14ac:dyDescent="0.2">
      <c r="A5740"/>
      <c r="B5740"/>
      <c r="C5740"/>
      <c r="D5740"/>
      <c r="E5740"/>
      <c r="F5740"/>
      <c r="G5740"/>
      <c r="H5740"/>
      <c r="I5740"/>
      <c r="J5740"/>
      <c r="K5740"/>
      <c r="L5740"/>
      <c r="M5740"/>
      <c r="N5740"/>
      <c r="O5740"/>
      <c r="P5740"/>
      <c r="Q5740"/>
      <c r="R5740" s="1"/>
      <c r="S5740"/>
      <c r="T5740"/>
      <c r="U5740" s="1"/>
      <c r="V5740" s="1"/>
    </row>
    <row r="5741" spans="1:22" x14ac:dyDescent="0.2">
      <c r="A5741"/>
      <c r="B5741"/>
      <c r="C5741"/>
      <c r="D5741"/>
      <c r="E5741"/>
      <c r="F5741"/>
      <c r="G5741"/>
      <c r="H5741"/>
      <c r="I5741"/>
      <c r="J5741"/>
      <c r="K5741"/>
      <c r="L5741"/>
      <c r="M5741"/>
      <c r="N5741"/>
      <c r="O5741"/>
      <c r="P5741"/>
      <c r="Q5741"/>
      <c r="R5741" s="1"/>
      <c r="S5741"/>
      <c r="T5741"/>
      <c r="U5741" s="1"/>
      <c r="V5741" s="1"/>
    </row>
    <row r="5742" spans="1:22" x14ac:dyDescent="0.2">
      <c r="A5742"/>
      <c r="B5742"/>
      <c r="C5742"/>
      <c r="D5742"/>
      <c r="E5742"/>
      <c r="F5742"/>
      <c r="G5742"/>
      <c r="H5742"/>
      <c r="I5742"/>
      <c r="J5742"/>
      <c r="K5742"/>
      <c r="L5742"/>
      <c r="M5742"/>
      <c r="N5742"/>
      <c r="O5742"/>
      <c r="P5742"/>
      <c r="Q5742"/>
      <c r="R5742" s="1"/>
      <c r="S5742"/>
      <c r="T5742"/>
      <c r="U5742" s="1"/>
      <c r="V5742" s="1"/>
    </row>
    <row r="5743" spans="1:22" x14ac:dyDescent="0.2">
      <c r="A5743"/>
      <c r="B5743"/>
      <c r="C5743"/>
      <c r="D5743"/>
      <c r="E5743"/>
      <c r="F5743"/>
      <c r="G5743"/>
      <c r="H5743"/>
      <c r="I5743"/>
      <c r="J5743"/>
      <c r="K5743"/>
      <c r="L5743"/>
      <c r="M5743"/>
      <c r="N5743"/>
      <c r="O5743"/>
      <c r="P5743"/>
      <c r="Q5743"/>
      <c r="R5743" s="1"/>
      <c r="S5743"/>
      <c r="T5743"/>
      <c r="U5743" s="1"/>
      <c r="V5743" s="1"/>
    </row>
    <row r="5744" spans="1:22" x14ac:dyDescent="0.2">
      <c r="A5744"/>
      <c r="B5744"/>
      <c r="C5744"/>
      <c r="D5744"/>
      <c r="E5744"/>
      <c r="F5744"/>
      <c r="G5744"/>
      <c r="H5744"/>
      <c r="I5744"/>
      <c r="J5744"/>
      <c r="K5744"/>
      <c r="L5744"/>
      <c r="M5744"/>
      <c r="N5744"/>
      <c r="O5744"/>
      <c r="P5744"/>
      <c r="Q5744"/>
      <c r="R5744" s="1"/>
      <c r="S5744"/>
      <c r="T5744"/>
      <c r="U5744" s="1"/>
      <c r="V5744" s="1"/>
    </row>
    <row r="5745" spans="1:22" x14ac:dyDescent="0.2">
      <c r="A5745"/>
      <c r="B5745"/>
      <c r="C5745"/>
      <c r="D5745"/>
      <c r="E5745"/>
      <c r="F5745"/>
      <c r="G5745"/>
      <c r="H5745"/>
      <c r="I5745"/>
      <c r="J5745"/>
      <c r="K5745"/>
      <c r="L5745"/>
      <c r="M5745"/>
      <c r="N5745"/>
      <c r="O5745"/>
      <c r="P5745"/>
      <c r="Q5745"/>
      <c r="R5745" s="1"/>
      <c r="S5745"/>
      <c r="T5745"/>
      <c r="U5745" s="1"/>
      <c r="V5745" s="1"/>
    </row>
    <row r="5746" spans="1:22" x14ac:dyDescent="0.2">
      <c r="A5746"/>
      <c r="B5746"/>
      <c r="C5746"/>
      <c r="D5746"/>
      <c r="E5746"/>
      <c r="F5746"/>
      <c r="G5746"/>
      <c r="H5746"/>
      <c r="I5746"/>
      <c r="J5746"/>
      <c r="K5746"/>
      <c r="L5746"/>
      <c r="M5746"/>
      <c r="N5746"/>
      <c r="O5746"/>
      <c r="P5746"/>
      <c r="Q5746"/>
      <c r="R5746" s="1"/>
      <c r="S5746"/>
      <c r="T5746"/>
      <c r="U5746" s="1"/>
      <c r="V5746" s="1"/>
    </row>
    <row r="5747" spans="1:22" x14ac:dyDescent="0.2">
      <c r="A5747"/>
      <c r="B5747"/>
      <c r="C5747"/>
      <c r="D5747"/>
      <c r="E5747"/>
      <c r="F5747"/>
      <c r="G5747"/>
      <c r="H5747"/>
      <c r="I5747"/>
      <c r="J5747"/>
      <c r="K5747"/>
      <c r="L5747"/>
      <c r="M5747"/>
      <c r="N5747"/>
      <c r="O5747"/>
      <c r="P5747"/>
      <c r="Q5747"/>
      <c r="R5747" s="1"/>
      <c r="S5747"/>
      <c r="T5747"/>
      <c r="U5747" s="1"/>
      <c r="V5747" s="1"/>
    </row>
    <row r="5748" spans="1:22" x14ac:dyDescent="0.2">
      <c r="A5748"/>
      <c r="B5748"/>
      <c r="C5748"/>
      <c r="D5748"/>
      <c r="E5748"/>
      <c r="F5748"/>
      <c r="G5748"/>
      <c r="H5748"/>
      <c r="I5748"/>
      <c r="J5748"/>
      <c r="K5748"/>
      <c r="L5748"/>
      <c r="M5748"/>
      <c r="N5748"/>
      <c r="O5748"/>
      <c r="P5748"/>
      <c r="Q5748"/>
      <c r="R5748" s="1"/>
      <c r="S5748"/>
      <c r="T5748"/>
      <c r="U5748" s="1"/>
      <c r="V5748" s="1"/>
    </row>
    <row r="5749" spans="1:22" x14ac:dyDescent="0.2">
      <c r="A5749"/>
      <c r="B5749"/>
      <c r="C5749"/>
      <c r="D5749"/>
      <c r="E5749"/>
      <c r="F5749"/>
      <c r="G5749"/>
      <c r="H5749"/>
      <c r="I5749"/>
      <c r="J5749"/>
      <c r="K5749"/>
      <c r="L5749"/>
      <c r="M5749"/>
      <c r="N5749"/>
      <c r="O5749"/>
      <c r="P5749"/>
      <c r="Q5749"/>
      <c r="R5749" s="1"/>
      <c r="S5749"/>
      <c r="T5749"/>
      <c r="U5749" s="1"/>
      <c r="V5749" s="1"/>
    </row>
    <row r="5750" spans="1:22" x14ac:dyDescent="0.2">
      <c r="A5750"/>
      <c r="B5750"/>
      <c r="C5750"/>
      <c r="D5750"/>
      <c r="E5750"/>
      <c r="F5750"/>
      <c r="G5750"/>
      <c r="H5750"/>
      <c r="I5750"/>
      <c r="J5750"/>
      <c r="K5750"/>
      <c r="L5750"/>
      <c r="M5750"/>
      <c r="N5750"/>
      <c r="O5750"/>
      <c r="P5750"/>
      <c r="Q5750"/>
      <c r="R5750" s="1"/>
      <c r="S5750"/>
      <c r="T5750"/>
      <c r="U5750" s="1"/>
      <c r="V5750" s="1"/>
    </row>
    <row r="5751" spans="1:22" x14ac:dyDescent="0.2">
      <c r="A5751"/>
      <c r="B5751"/>
      <c r="C5751"/>
      <c r="D5751"/>
      <c r="E5751"/>
      <c r="F5751"/>
      <c r="G5751"/>
      <c r="H5751"/>
      <c r="I5751"/>
      <c r="J5751"/>
      <c r="K5751"/>
      <c r="L5751"/>
      <c r="M5751"/>
      <c r="N5751"/>
      <c r="O5751"/>
      <c r="P5751"/>
      <c r="Q5751"/>
      <c r="R5751" s="1"/>
      <c r="S5751"/>
      <c r="T5751"/>
      <c r="U5751" s="1"/>
      <c r="V5751" s="1"/>
    </row>
    <row r="5752" spans="1:22" x14ac:dyDescent="0.2">
      <c r="A5752"/>
      <c r="B5752"/>
      <c r="C5752"/>
      <c r="D5752"/>
      <c r="E5752"/>
      <c r="F5752"/>
      <c r="G5752"/>
      <c r="H5752"/>
      <c r="I5752"/>
      <c r="J5752"/>
      <c r="K5752"/>
      <c r="L5752"/>
      <c r="M5752"/>
      <c r="N5752"/>
      <c r="O5752"/>
      <c r="P5752"/>
      <c r="Q5752"/>
      <c r="R5752" s="1"/>
      <c r="S5752"/>
      <c r="T5752"/>
      <c r="U5752" s="1"/>
      <c r="V5752" s="1"/>
    </row>
    <row r="5753" spans="1:22" x14ac:dyDescent="0.2">
      <c r="A5753"/>
      <c r="B5753"/>
      <c r="C5753"/>
      <c r="D5753"/>
      <c r="E5753"/>
      <c r="F5753"/>
      <c r="G5753"/>
      <c r="H5753"/>
      <c r="I5753"/>
      <c r="J5753"/>
      <c r="K5753"/>
      <c r="L5753"/>
      <c r="M5753"/>
      <c r="N5753"/>
      <c r="O5753"/>
      <c r="P5753"/>
      <c r="Q5753"/>
      <c r="R5753" s="1"/>
      <c r="S5753"/>
      <c r="T5753"/>
      <c r="U5753" s="1"/>
      <c r="V5753" s="1"/>
    </row>
    <row r="5754" spans="1:22" x14ac:dyDescent="0.2">
      <c r="A5754"/>
      <c r="B5754"/>
      <c r="C5754"/>
      <c r="D5754"/>
      <c r="E5754"/>
      <c r="F5754"/>
      <c r="G5754"/>
      <c r="H5754"/>
      <c r="I5754"/>
      <c r="J5754"/>
      <c r="K5754"/>
      <c r="L5754"/>
      <c r="M5754"/>
      <c r="N5754"/>
      <c r="O5754"/>
      <c r="P5754"/>
      <c r="Q5754"/>
      <c r="R5754" s="1"/>
      <c r="S5754"/>
      <c r="T5754"/>
      <c r="U5754" s="1"/>
      <c r="V5754" s="1"/>
    </row>
    <row r="5755" spans="1:22" x14ac:dyDescent="0.2">
      <c r="A5755"/>
      <c r="B5755"/>
      <c r="C5755"/>
      <c r="D5755"/>
      <c r="E5755"/>
      <c r="F5755"/>
      <c r="G5755"/>
      <c r="H5755"/>
      <c r="I5755"/>
      <c r="J5755"/>
      <c r="K5755"/>
      <c r="L5755"/>
      <c r="M5755"/>
      <c r="N5755"/>
      <c r="O5755"/>
      <c r="P5755"/>
      <c r="Q5755"/>
      <c r="R5755" s="1"/>
      <c r="S5755"/>
      <c r="T5755"/>
      <c r="U5755" s="1"/>
      <c r="V5755" s="1"/>
    </row>
    <row r="5756" spans="1:22" x14ac:dyDescent="0.2">
      <c r="A5756"/>
      <c r="B5756"/>
      <c r="C5756"/>
      <c r="D5756"/>
      <c r="E5756"/>
      <c r="F5756"/>
      <c r="G5756"/>
      <c r="H5756"/>
      <c r="I5756"/>
      <c r="J5756"/>
      <c r="K5756"/>
      <c r="L5756"/>
      <c r="M5756"/>
      <c r="N5756"/>
      <c r="O5756"/>
      <c r="P5756"/>
      <c r="Q5756"/>
      <c r="R5756" s="1"/>
      <c r="S5756"/>
      <c r="T5756"/>
      <c r="U5756" s="1"/>
      <c r="V5756" s="1"/>
    </row>
    <row r="5757" spans="1:22" x14ac:dyDescent="0.2">
      <c r="A5757"/>
      <c r="B5757"/>
      <c r="C5757"/>
      <c r="D5757"/>
      <c r="E5757"/>
      <c r="F5757"/>
      <c r="G5757"/>
      <c r="H5757"/>
      <c r="I5757"/>
      <c r="J5757"/>
      <c r="K5757"/>
      <c r="L5757"/>
      <c r="M5757"/>
      <c r="N5757"/>
      <c r="O5757"/>
      <c r="P5757"/>
      <c r="Q5757"/>
      <c r="R5757" s="1"/>
      <c r="S5757"/>
      <c r="T5757"/>
      <c r="U5757" s="1"/>
      <c r="V5757" s="1"/>
    </row>
    <row r="5758" spans="1:22" x14ac:dyDescent="0.2">
      <c r="A5758"/>
      <c r="B5758"/>
      <c r="C5758"/>
      <c r="D5758"/>
      <c r="E5758"/>
      <c r="F5758"/>
      <c r="G5758"/>
      <c r="H5758"/>
      <c r="I5758"/>
      <c r="J5758"/>
      <c r="K5758"/>
      <c r="L5758"/>
      <c r="M5758"/>
      <c r="N5758"/>
      <c r="O5758"/>
      <c r="P5758"/>
      <c r="Q5758"/>
      <c r="R5758" s="1"/>
      <c r="S5758"/>
      <c r="T5758"/>
      <c r="U5758" s="1"/>
      <c r="V5758" s="1"/>
    </row>
    <row r="5759" spans="1:22" x14ac:dyDescent="0.2">
      <c r="A5759"/>
      <c r="B5759"/>
      <c r="C5759"/>
      <c r="D5759"/>
      <c r="E5759"/>
      <c r="F5759"/>
      <c r="G5759"/>
      <c r="H5759"/>
      <c r="I5759"/>
      <c r="J5759"/>
      <c r="K5759"/>
      <c r="L5759"/>
      <c r="M5759"/>
      <c r="N5759"/>
      <c r="O5759"/>
      <c r="P5759"/>
      <c r="Q5759"/>
      <c r="R5759" s="1"/>
      <c r="S5759"/>
      <c r="T5759"/>
      <c r="U5759" s="1"/>
      <c r="V5759" s="1"/>
    </row>
    <row r="5760" spans="1:22" x14ac:dyDescent="0.2">
      <c r="A5760"/>
      <c r="B5760"/>
      <c r="C5760"/>
      <c r="D5760"/>
      <c r="E5760"/>
      <c r="F5760"/>
      <c r="G5760"/>
      <c r="H5760"/>
      <c r="I5760"/>
      <c r="J5760"/>
      <c r="K5760"/>
      <c r="L5760"/>
      <c r="M5760"/>
      <c r="N5760"/>
      <c r="O5760"/>
      <c r="P5760"/>
      <c r="Q5760"/>
      <c r="R5760" s="1"/>
      <c r="S5760"/>
      <c r="T5760"/>
      <c r="U5760" s="1"/>
      <c r="V5760" s="1"/>
    </row>
    <row r="5761" spans="1:22" x14ac:dyDescent="0.2">
      <c r="A5761"/>
      <c r="B5761"/>
      <c r="C5761"/>
      <c r="D5761"/>
      <c r="E5761"/>
      <c r="F5761"/>
      <c r="G5761"/>
      <c r="H5761"/>
      <c r="I5761"/>
      <c r="J5761"/>
      <c r="K5761"/>
      <c r="L5761"/>
      <c r="M5761"/>
      <c r="N5761"/>
      <c r="O5761"/>
      <c r="P5761"/>
      <c r="Q5761"/>
      <c r="R5761" s="1"/>
      <c r="S5761"/>
      <c r="T5761"/>
      <c r="U5761" s="1"/>
      <c r="V5761" s="1"/>
    </row>
    <row r="5762" spans="1:22" x14ac:dyDescent="0.2">
      <c r="A5762"/>
      <c r="B5762"/>
      <c r="C5762"/>
      <c r="D5762"/>
      <c r="E5762"/>
      <c r="F5762"/>
      <c r="G5762"/>
      <c r="H5762"/>
      <c r="I5762"/>
      <c r="J5762"/>
      <c r="K5762"/>
      <c r="L5762"/>
      <c r="M5762"/>
      <c r="N5762"/>
      <c r="O5762"/>
      <c r="P5762"/>
      <c r="Q5762"/>
      <c r="R5762" s="1"/>
      <c r="S5762"/>
      <c r="T5762"/>
      <c r="U5762" s="1"/>
      <c r="V5762" s="1"/>
    </row>
    <row r="5763" spans="1:22" x14ac:dyDescent="0.2">
      <c r="A5763"/>
      <c r="B5763"/>
      <c r="C5763"/>
      <c r="D5763"/>
      <c r="E5763"/>
      <c r="F5763"/>
      <c r="G5763"/>
      <c r="H5763"/>
      <c r="I5763"/>
      <c r="J5763"/>
      <c r="K5763"/>
      <c r="L5763"/>
      <c r="M5763"/>
      <c r="N5763"/>
      <c r="O5763"/>
      <c r="P5763"/>
      <c r="Q5763"/>
      <c r="R5763" s="1"/>
      <c r="S5763"/>
      <c r="T5763"/>
      <c r="U5763" s="1"/>
      <c r="V5763" s="1"/>
    </row>
    <row r="5764" spans="1:22" x14ac:dyDescent="0.2">
      <c r="A5764"/>
      <c r="B5764"/>
      <c r="C5764"/>
      <c r="D5764"/>
      <c r="E5764"/>
      <c r="F5764"/>
      <c r="G5764"/>
      <c r="H5764"/>
      <c r="I5764"/>
      <c r="J5764"/>
      <c r="K5764"/>
      <c r="L5764"/>
      <c r="M5764"/>
      <c r="N5764"/>
      <c r="O5764"/>
      <c r="P5764"/>
      <c r="Q5764"/>
      <c r="R5764" s="1"/>
      <c r="S5764"/>
      <c r="T5764"/>
      <c r="U5764" s="1"/>
      <c r="V5764" s="1"/>
    </row>
    <row r="5765" spans="1:22" x14ac:dyDescent="0.2">
      <c r="A5765"/>
      <c r="B5765"/>
      <c r="C5765"/>
      <c r="D5765"/>
      <c r="E5765"/>
      <c r="F5765"/>
      <c r="G5765"/>
      <c r="H5765"/>
      <c r="I5765"/>
      <c r="J5765"/>
      <c r="K5765"/>
      <c r="L5765"/>
      <c r="M5765"/>
      <c r="N5765"/>
      <c r="O5765"/>
      <c r="P5765"/>
      <c r="Q5765"/>
      <c r="R5765" s="1"/>
      <c r="S5765"/>
      <c r="T5765"/>
      <c r="U5765" s="1"/>
      <c r="V5765" s="1"/>
    </row>
    <row r="5766" spans="1:22" x14ac:dyDescent="0.2">
      <c r="A5766"/>
      <c r="B5766"/>
      <c r="C5766"/>
      <c r="D5766"/>
      <c r="E5766"/>
      <c r="F5766"/>
      <c r="G5766"/>
      <c r="H5766"/>
      <c r="I5766"/>
      <c r="J5766"/>
      <c r="K5766"/>
      <c r="L5766"/>
      <c r="M5766"/>
      <c r="N5766"/>
      <c r="O5766"/>
      <c r="P5766"/>
      <c r="Q5766"/>
      <c r="R5766" s="1"/>
      <c r="S5766"/>
      <c r="T5766"/>
      <c r="U5766" s="1"/>
      <c r="V5766" s="1"/>
    </row>
    <row r="5767" spans="1:22" x14ac:dyDescent="0.2">
      <c r="A5767"/>
      <c r="B5767"/>
      <c r="C5767"/>
      <c r="D5767"/>
      <c r="E5767"/>
      <c r="F5767"/>
      <c r="G5767"/>
      <c r="H5767"/>
      <c r="I5767"/>
      <c r="J5767"/>
      <c r="K5767"/>
      <c r="L5767"/>
      <c r="M5767"/>
      <c r="N5767"/>
      <c r="O5767"/>
      <c r="P5767"/>
      <c r="Q5767"/>
      <c r="R5767" s="1"/>
      <c r="S5767"/>
      <c r="T5767"/>
      <c r="U5767" s="1"/>
      <c r="V5767" s="1"/>
    </row>
    <row r="5768" spans="1:22" x14ac:dyDescent="0.2">
      <c r="A5768"/>
      <c r="B5768"/>
      <c r="C5768"/>
      <c r="D5768"/>
      <c r="E5768"/>
      <c r="F5768"/>
      <c r="G5768"/>
      <c r="H5768"/>
      <c r="I5768"/>
      <c r="J5768"/>
      <c r="K5768"/>
      <c r="L5768"/>
      <c r="M5768"/>
      <c r="N5768"/>
      <c r="O5768"/>
      <c r="P5768"/>
      <c r="Q5768"/>
      <c r="R5768" s="1"/>
      <c r="S5768"/>
      <c r="T5768"/>
      <c r="U5768" s="1"/>
      <c r="V5768" s="1"/>
    </row>
    <row r="5769" spans="1:22" x14ac:dyDescent="0.2">
      <c r="A5769"/>
      <c r="B5769"/>
      <c r="C5769"/>
      <c r="D5769"/>
      <c r="E5769"/>
      <c r="F5769"/>
      <c r="G5769"/>
      <c r="H5769"/>
      <c r="I5769"/>
      <c r="J5769"/>
      <c r="K5769"/>
      <c r="L5769"/>
      <c r="M5769"/>
      <c r="N5769"/>
      <c r="O5769"/>
      <c r="P5769"/>
      <c r="Q5769"/>
      <c r="R5769" s="1"/>
      <c r="S5769"/>
      <c r="T5769"/>
      <c r="U5769" s="1"/>
      <c r="V5769" s="1"/>
    </row>
    <row r="5770" spans="1:22" x14ac:dyDescent="0.2">
      <c r="A5770"/>
      <c r="B5770"/>
      <c r="C5770"/>
      <c r="D5770"/>
      <c r="E5770"/>
      <c r="F5770"/>
      <c r="G5770"/>
      <c r="H5770"/>
      <c r="I5770"/>
      <c r="J5770"/>
      <c r="K5770"/>
      <c r="L5770"/>
      <c r="M5770"/>
      <c r="N5770"/>
      <c r="O5770"/>
      <c r="P5770"/>
      <c r="Q5770"/>
      <c r="R5770" s="1"/>
      <c r="S5770"/>
      <c r="T5770"/>
      <c r="U5770" s="1"/>
      <c r="V5770" s="1"/>
    </row>
    <row r="5771" spans="1:22" x14ac:dyDescent="0.2">
      <c r="A5771"/>
      <c r="B5771"/>
      <c r="C5771"/>
      <c r="D5771"/>
      <c r="E5771"/>
      <c r="F5771"/>
      <c r="G5771"/>
      <c r="H5771"/>
      <c r="I5771"/>
      <c r="J5771"/>
      <c r="K5771"/>
      <c r="L5771"/>
      <c r="M5771"/>
      <c r="N5771"/>
      <c r="O5771"/>
      <c r="P5771"/>
      <c r="Q5771"/>
      <c r="R5771" s="1"/>
      <c r="S5771"/>
      <c r="T5771"/>
      <c r="U5771" s="1"/>
      <c r="V5771" s="1"/>
    </row>
    <row r="5772" spans="1:22" x14ac:dyDescent="0.2">
      <c r="A5772"/>
      <c r="B5772"/>
      <c r="C5772"/>
      <c r="D5772"/>
      <c r="E5772"/>
      <c r="F5772"/>
      <c r="G5772"/>
      <c r="H5772"/>
      <c r="I5772"/>
      <c r="J5772"/>
      <c r="K5772"/>
      <c r="L5772"/>
      <c r="M5772"/>
      <c r="N5772"/>
      <c r="O5772"/>
      <c r="P5772"/>
      <c r="Q5772"/>
      <c r="R5772" s="1"/>
      <c r="S5772"/>
      <c r="T5772"/>
      <c r="U5772" s="1"/>
      <c r="V5772" s="1"/>
    </row>
    <row r="5773" spans="1:22" x14ac:dyDescent="0.2">
      <c r="A5773"/>
      <c r="B5773"/>
      <c r="C5773"/>
      <c r="D5773"/>
      <c r="E5773"/>
      <c r="F5773"/>
      <c r="G5773"/>
      <c r="H5773"/>
      <c r="I5773"/>
      <c r="J5773"/>
      <c r="K5773"/>
      <c r="L5773"/>
      <c r="M5773"/>
      <c r="N5773"/>
      <c r="O5773"/>
      <c r="P5773"/>
      <c r="Q5773"/>
      <c r="R5773" s="1"/>
      <c r="S5773"/>
      <c r="T5773"/>
      <c r="U5773" s="1"/>
      <c r="V5773" s="1"/>
    </row>
    <row r="5774" spans="1:22" x14ac:dyDescent="0.2">
      <c r="A5774"/>
      <c r="B5774"/>
      <c r="C5774"/>
      <c r="D5774"/>
      <c r="E5774"/>
      <c r="F5774"/>
      <c r="G5774"/>
      <c r="H5774"/>
      <c r="I5774"/>
      <c r="J5774"/>
      <c r="K5774"/>
      <c r="L5774"/>
      <c r="M5774"/>
      <c r="N5774"/>
      <c r="O5774"/>
      <c r="P5774"/>
      <c r="Q5774"/>
      <c r="R5774" s="1"/>
      <c r="S5774"/>
      <c r="T5774"/>
      <c r="U5774" s="1"/>
      <c r="V5774" s="1"/>
    </row>
    <row r="5775" spans="1:22" x14ac:dyDescent="0.2">
      <c r="A5775"/>
      <c r="B5775"/>
      <c r="C5775"/>
      <c r="D5775"/>
      <c r="E5775"/>
      <c r="F5775"/>
      <c r="G5775"/>
      <c r="H5775"/>
      <c r="I5775"/>
      <c r="J5775"/>
      <c r="K5775"/>
      <c r="L5775"/>
      <c r="M5775"/>
      <c r="N5775"/>
      <c r="O5775"/>
      <c r="P5775"/>
      <c r="Q5775"/>
      <c r="R5775" s="1"/>
      <c r="S5775"/>
      <c r="T5775"/>
      <c r="U5775" s="1"/>
      <c r="V5775" s="1"/>
    </row>
    <row r="5776" spans="1:22" x14ac:dyDescent="0.2">
      <c r="A5776"/>
      <c r="B5776"/>
      <c r="C5776"/>
      <c r="D5776"/>
      <c r="E5776"/>
      <c r="F5776"/>
      <c r="G5776"/>
      <c r="H5776"/>
      <c r="I5776"/>
      <c r="J5776"/>
      <c r="K5776"/>
      <c r="L5776"/>
      <c r="M5776"/>
      <c r="N5776"/>
      <c r="O5776"/>
      <c r="P5776"/>
      <c r="Q5776"/>
      <c r="R5776" s="1"/>
      <c r="S5776"/>
      <c r="T5776"/>
      <c r="U5776" s="1"/>
      <c r="V5776" s="1"/>
    </row>
    <row r="5777" spans="1:22" x14ac:dyDescent="0.2">
      <c r="A5777"/>
      <c r="B5777"/>
      <c r="C5777"/>
      <c r="D5777"/>
      <c r="E5777"/>
      <c r="F5777"/>
      <c r="G5777"/>
      <c r="H5777"/>
      <c r="I5777"/>
      <c r="J5777"/>
      <c r="K5777"/>
      <c r="L5777"/>
      <c r="M5777"/>
      <c r="N5777"/>
      <c r="O5777"/>
      <c r="P5777"/>
      <c r="Q5777"/>
      <c r="R5777" s="1"/>
      <c r="S5777"/>
      <c r="T5777"/>
      <c r="U5777" s="1"/>
      <c r="V5777" s="1"/>
    </row>
    <row r="5778" spans="1:22" x14ac:dyDescent="0.2">
      <c r="A5778"/>
      <c r="B5778"/>
      <c r="C5778"/>
      <c r="D5778"/>
      <c r="E5778"/>
      <c r="F5778"/>
      <c r="G5778"/>
      <c r="H5778"/>
      <c r="I5778"/>
      <c r="J5778"/>
      <c r="K5778"/>
      <c r="L5778"/>
      <c r="M5778"/>
      <c r="N5778"/>
      <c r="O5778"/>
      <c r="P5778"/>
      <c r="Q5778"/>
      <c r="R5778" s="1"/>
      <c r="S5778"/>
      <c r="T5778"/>
      <c r="U5778" s="1"/>
      <c r="V5778" s="1"/>
    </row>
    <row r="5779" spans="1:22" x14ac:dyDescent="0.2">
      <c r="A5779"/>
      <c r="B5779"/>
      <c r="C5779"/>
      <c r="D5779"/>
      <c r="E5779"/>
      <c r="F5779"/>
      <c r="G5779"/>
      <c r="H5779"/>
      <c r="I5779"/>
      <c r="J5779"/>
      <c r="K5779"/>
      <c r="L5779"/>
      <c r="M5779"/>
      <c r="N5779"/>
      <c r="O5779"/>
      <c r="P5779"/>
      <c r="Q5779"/>
      <c r="R5779" s="1"/>
      <c r="S5779"/>
      <c r="T5779"/>
      <c r="U5779" s="1"/>
      <c r="V5779" s="1"/>
    </row>
    <row r="5780" spans="1:22" x14ac:dyDescent="0.2">
      <c r="A5780"/>
      <c r="B5780"/>
      <c r="C5780"/>
      <c r="D5780"/>
      <c r="E5780"/>
      <c r="F5780"/>
      <c r="G5780"/>
      <c r="H5780"/>
      <c r="I5780"/>
      <c r="J5780"/>
      <c r="K5780"/>
      <c r="L5780"/>
      <c r="M5780"/>
      <c r="N5780"/>
      <c r="O5780"/>
      <c r="P5780"/>
      <c r="Q5780"/>
      <c r="R5780" s="1"/>
      <c r="S5780"/>
      <c r="T5780"/>
      <c r="U5780" s="1"/>
      <c r="V5780" s="1"/>
    </row>
    <row r="5781" spans="1:22" x14ac:dyDescent="0.2">
      <c r="A5781"/>
      <c r="B5781"/>
      <c r="C5781"/>
      <c r="D5781"/>
      <c r="E5781"/>
      <c r="F5781"/>
      <c r="G5781"/>
      <c r="H5781"/>
      <c r="I5781"/>
      <c r="J5781"/>
      <c r="K5781"/>
      <c r="L5781"/>
      <c r="M5781"/>
      <c r="N5781"/>
      <c r="O5781"/>
      <c r="P5781"/>
      <c r="Q5781"/>
      <c r="R5781" s="1"/>
      <c r="S5781"/>
      <c r="T5781"/>
      <c r="U5781" s="1"/>
      <c r="V5781" s="1"/>
    </row>
    <row r="5782" spans="1:22" x14ac:dyDescent="0.2">
      <c r="A5782"/>
      <c r="B5782"/>
      <c r="C5782"/>
      <c r="D5782"/>
      <c r="E5782"/>
      <c r="F5782"/>
      <c r="G5782"/>
      <c r="H5782"/>
      <c r="I5782"/>
      <c r="J5782"/>
      <c r="K5782"/>
      <c r="L5782"/>
      <c r="M5782"/>
      <c r="N5782"/>
      <c r="O5782"/>
      <c r="P5782"/>
      <c r="Q5782"/>
      <c r="R5782" s="1"/>
      <c r="S5782"/>
      <c r="T5782"/>
      <c r="U5782" s="1"/>
      <c r="V5782" s="1"/>
    </row>
    <row r="5783" spans="1:22" x14ac:dyDescent="0.2">
      <c r="A5783"/>
      <c r="B5783"/>
      <c r="C5783"/>
      <c r="D5783"/>
      <c r="E5783"/>
      <c r="F5783"/>
      <c r="G5783"/>
      <c r="H5783"/>
      <c r="I5783"/>
      <c r="J5783"/>
      <c r="K5783"/>
      <c r="L5783"/>
      <c r="M5783"/>
      <c r="N5783"/>
      <c r="O5783"/>
      <c r="P5783"/>
      <c r="Q5783"/>
      <c r="R5783" s="1"/>
      <c r="S5783"/>
      <c r="T5783"/>
      <c r="U5783" s="1"/>
      <c r="V5783" s="1"/>
    </row>
    <row r="5784" spans="1:22" x14ac:dyDescent="0.2">
      <c r="A5784"/>
      <c r="B5784"/>
      <c r="C5784"/>
      <c r="D5784"/>
      <c r="E5784"/>
      <c r="F5784"/>
      <c r="G5784"/>
      <c r="H5784"/>
      <c r="I5784"/>
      <c r="J5784"/>
      <c r="K5784"/>
      <c r="L5784"/>
      <c r="M5784"/>
      <c r="N5784"/>
      <c r="O5784"/>
      <c r="P5784"/>
      <c r="Q5784"/>
      <c r="R5784" s="1"/>
      <c r="S5784"/>
      <c r="T5784"/>
      <c r="U5784" s="1"/>
      <c r="V5784" s="1"/>
    </row>
    <row r="5785" spans="1:22" x14ac:dyDescent="0.2">
      <c r="A5785"/>
      <c r="B5785"/>
      <c r="C5785"/>
      <c r="D5785"/>
      <c r="E5785"/>
      <c r="F5785"/>
      <c r="G5785"/>
      <c r="H5785"/>
      <c r="I5785"/>
      <c r="J5785"/>
      <c r="K5785"/>
      <c r="L5785"/>
      <c r="M5785"/>
      <c r="N5785"/>
      <c r="O5785"/>
      <c r="P5785"/>
      <c r="Q5785"/>
      <c r="R5785" s="1"/>
      <c r="S5785"/>
      <c r="T5785"/>
      <c r="U5785" s="1"/>
      <c r="V5785" s="1"/>
    </row>
    <row r="5786" spans="1:22" x14ac:dyDescent="0.2">
      <c r="A5786"/>
      <c r="B5786"/>
      <c r="C5786"/>
      <c r="D5786"/>
      <c r="E5786"/>
      <c r="F5786"/>
      <c r="G5786"/>
      <c r="H5786"/>
      <c r="I5786"/>
      <c r="J5786"/>
      <c r="K5786"/>
      <c r="L5786"/>
      <c r="M5786"/>
      <c r="N5786"/>
      <c r="O5786"/>
      <c r="P5786"/>
      <c r="Q5786"/>
      <c r="R5786" s="1"/>
      <c r="S5786"/>
      <c r="T5786"/>
      <c r="U5786" s="1"/>
      <c r="V5786" s="1"/>
    </row>
    <row r="5787" spans="1:22" x14ac:dyDescent="0.2">
      <c r="A5787"/>
      <c r="B5787"/>
      <c r="C5787"/>
      <c r="D5787"/>
      <c r="E5787"/>
      <c r="F5787"/>
      <c r="G5787"/>
      <c r="H5787"/>
      <c r="I5787"/>
      <c r="J5787"/>
      <c r="K5787"/>
      <c r="L5787"/>
      <c r="M5787"/>
      <c r="N5787"/>
      <c r="O5787"/>
      <c r="P5787"/>
      <c r="Q5787"/>
      <c r="R5787" s="1"/>
      <c r="S5787"/>
      <c r="T5787"/>
      <c r="U5787" s="1"/>
      <c r="V5787" s="1"/>
    </row>
    <row r="5788" spans="1:22" x14ac:dyDescent="0.2">
      <c r="A5788"/>
      <c r="B5788"/>
      <c r="C5788"/>
      <c r="D5788"/>
      <c r="E5788"/>
      <c r="F5788"/>
      <c r="G5788"/>
      <c r="H5788"/>
      <c r="I5788"/>
      <c r="J5788"/>
      <c r="K5788"/>
      <c r="L5788"/>
      <c r="M5788"/>
      <c r="N5788"/>
      <c r="O5788"/>
      <c r="P5788"/>
      <c r="Q5788"/>
      <c r="R5788" s="1"/>
      <c r="S5788"/>
      <c r="T5788"/>
      <c r="U5788" s="1"/>
      <c r="V5788" s="1"/>
    </row>
    <row r="5789" spans="1:22" x14ac:dyDescent="0.2">
      <c r="A5789"/>
      <c r="B5789"/>
      <c r="C5789"/>
      <c r="D5789"/>
      <c r="E5789"/>
      <c r="F5789"/>
      <c r="G5789"/>
      <c r="H5789"/>
      <c r="I5789"/>
      <c r="J5789"/>
      <c r="K5789"/>
      <c r="L5789"/>
      <c r="M5789"/>
      <c r="N5789"/>
      <c r="O5789"/>
      <c r="P5789"/>
      <c r="Q5789"/>
      <c r="R5789" s="1"/>
      <c r="S5789"/>
      <c r="T5789"/>
      <c r="U5789" s="1"/>
      <c r="V5789" s="1"/>
    </row>
    <row r="5790" spans="1:22" x14ac:dyDescent="0.2">
      <c r="A5790"/>
      <c r="B5790"/>
      <c r="C5790"/>
      <c r="D5790"/>
      <c r="E5790"/>
      <c r="F5790"/>
      <c r="G5790"/>
      <c r="H5790"/>
      <c r="I5790"/>
      <c r="J5790"/>
      <c r="K5790"/>
      <c r="L5790"/>
      <c r="M5790"/>
      <c r="N5790"/>
      <c r="O5790"/>
      <c r="P5790"/>
      <c r="Q5790"/>
      <c r="R5790" s="1"/>
      <c r="S5790"/>
      <c r="T5790"/>
      <c r="U5790" s="1"/>
      <c r="V5790" s="1"/>
    </row>
    <row r="5791" spans="1:22" x14ac:dyDescent="0.2">
      <c r="A5791"/>
      <c r="B5791"/>
      <c r="C5791"/>
      <c r="D5791"/>
      <c r="E5791"/>
      <c r="F5791"/>
      <c r="G5791"/>
      <c r="H5791"/>
      <c r="I5791"/>
      <c r="J5791"/>
      <c r="K5791"/>
      <c r="L5791"/>
      <c r="M5791"/>
      <c r="N5791"/>
      <c r="O5791"/>
      <c r="P5791"/>
      <c r="Q5791"/>
      <c r="R5791" s="1"/>
      <c r="S5791"/>
      <c r="T5791"/>
      <c r="U5791" s="1"/>
      <c r="V5791" s="1"/>
    </row>
    <row r="5792" spans="1:22" x14ac:dyDescent="0.2">
      <c r="A5792"/>
      <c r="B5792"/>
      <c r="C5792"/>
      <c r="D5792"/>
      <c r="E5792"/>
      <c r="F5792"/>
      <c r="G5792"/>
      <c r="H5792"/>
      <c r="I5792"/>
      <c r="J5792"/>
      <c r="K5792"/>
      <c r="L5792"/>
      <c r="M5792"/>
      <c r="N5792"/>
      <c r="O5792"/>
      <c r="P5792"/>
      <c r="Q5792"/>
      <c r="R5792" s="1"/>
      <c r="S5792"/>
      <c r="T5792"/>
      <c r="U5792" s="1"/>
      <c r="V5792" s="1"/>
    </row>
    <row r="5793" spans="1:22" x14ac:dyDescent="0.2">
      <c r="A5793"/>
      <c r="B5793"/>
      <c r="C5793"/>
      <c r="D5793"/>
      <c r="E5793"/>
      <c r="F5793"/>
      <c r="G5793"/>
      <c r="H5793"/>
      <c r="I5793"/>
      <c r="J5793"/>
      <c r="K5793"/>
      <c r="L5793"/>
      <c r="M5793"/>
      <c r="N5793"/>
      <c r="O5793"/>
      <c r="P5793"/>
      <c r="Q5793"/>
      <c r="R5793" s="1"/>
      <c r="S5793"/>
      <c r="T5793"/>
      <c r="U5793" s="1"/>
      <c r="V5793" s="1"/>
    </row>
    <row r="5794" spans="1:22" x14ac:dyDescent="0.2">
      <c r="A5794"/>
      <c r="B5794"/>
      <c r="C5794"/>
      <c r="D5794"/>
      <c r="E5794"/>
      <c r="F5794"/>
      <c r="G5794"/>
      <c r="H5794"/>
      <c r="I5794"/>
      <c r="J5794"/>
      <c r="K5794"/>
      <c r="L5794"/>
      <c r="M5794"/>
      <c r="N5794"/>
      <c r="O5794"/>
      <c r="P5794"/>
      <c r="Q5794"/>
      <c r="R5794" s="1"/>
      <c r="S5794"/>
      <c r="T5794"/>
      <c r="U5794" s="1"/>
      <c r="V5794" s="1"/>
    </row>
    <row r="5795" spans="1:22" x14ac:dyDescent="0.2">
      <c r="A5795"/>
      <c r="B5795"/>
      <c r="C5795"/>
      <c r="D5795"/>
      <c r="E5795"/>
      <c r="F5795"/>
      <c r="G5795"/>
      <c r="H5795"/>
      <c r="I5795"/>
      <c r="J5795"/>
      <c r="K5795"/>
      <c r="L5795"/>
      <c r="M5795"/>
      <c r="N5795"/>
      <c r="O5795"/>
      <c r="P5795"/>
      <c r="Q5795"/>
      <c r="R5795" s="1"/>
      <c r="S5795"/>
      <c r="T5795"/>
      <c r="U5795" s="1"/>
      <c r="V5795" s="1"/>
    </row>
    <row r="5796" spans="1:22" x14ac:dyDescent="0.2">
      <c r="A5796"/>
      <c r="B5796"/>
      <c r="C5796"/>
      <c r="D5796"/>
      <c r="E5796"/>
      <c r="F5796"/>
      <c r="G5796"/>
      <c r="H5796"/>
      <c r="I5796"/>
      <c r="J5796"/>
      <c r="K5796"/>
      <c r="L5796"/>
      <c r="M5796"/>
      <c r="N5796"/>
      <c r="O5796"/>
      <c r="P5796"/>
      <c r="Q5796"/>
      <c r="R5796" s="1"/>
      <c r="S5796"/>
      <c r="T5796"/>
      <c r="U5796" s="1"/>
      <c r="V5796" s="1"/>
    </row>
    <row r="5797" spans="1:22" x14ac:dyDescent="0.2">
      <c r="A5797"/>
      <c r="B5797"/>
      <c r="C5797"/>
      <c r="D5797"/>
      <c r="E5797"/>
      <c r="F5797"/>
      <c r="G5797"/>
      <c r="H5797"/>
      <c r="I5797"/>
      <c r="J5797"/>
      <c r="K5797"/>
      <c r="L5797"/>
      <c r="M5797"/>
      <c r="N5797"/>
      <c r="O5797"/>
      <c r="P5797"/>
      <c r="Q5797"/>
      <c r="R5797" s="1"/>
      <c r="S5797"/>
      <c r="T5797"/>
      <c r="U5797" s="1"/>
      <c r="V5797" s="1"/>
    </row>
    <row r="5798" spans="1:22" x14ac:dyDescent="0.2">
      <c r="A5798"/>
      <c r="B5798"/>
      <c r="C5798"/>
      <c r="D5798"/>
      <c r="E5798"/>
      <c r="F5798"/>
      <c r="G5798"/>
      <c r="H5798"/>
      <c r="I5798"/>
      <c r="J5798"/>
      <c r="K5798"/>
      <c r="L5798"/>
      <c r="M5798"/>
      <c r="N5798"/>
      <c r="O5798"/>
      <c r="P5798"/>
      <c r="Q5798"/>
      <c r="R5798" s="1"/>
      <c r="S5798"/>
      <c r="T5798"/>
      <c r="U5798" s="1"/>
      <c r="V5798" s="1"/>
    </row>
    <row r="5799" spans="1:22" x14ac:dyDescent="0.2">
      <c r="A5799"/>
      <c r="B5799"/>
      <c r="C5799"/>
      <c r="D5799"/>
      <c r="E5799"/>
      <c r="F5799"/>
      <c r="G5799"/>
      <c r="H5799"/>
      <c r="I5799"/>
      <c r="J5799"/>
      <c r="K5799"/>
      <c r="L5799"/>
      <c r="M5799"/>
      <c r="N5799"/>
      <c r="O5799"/>
      <c r="P5799"/>
      <c r="Q5799"/>
      <c r="R5799" s="1"/>
      <c r="S5799"/>
      <c r="T5799"/>
      <c r="U5799" s="1"/>
      <c r="V5799" s="1"/>
    </row>
    <row r="5800" spans="1:22" x14ac:dyDescent="0.2">
      <c r="A5800"/>
      <c r="B5800"/>
      <c r="C5800"/>
      <c r="D5800"/>
      <c r="E5800"/>
      <c r="F5800"/>
      <c r="G5800"/>
      <c r="H5800"/>
      <c r="I5800"/>
      <c r="J5800"/>
      <c r="K5800"/>
      <c r="L5800"/>
      <c r="M5800"/>
      <c r="N5800"/>
      <c r="O5800"/>
      <c r="P5800"/>
      <c r="Q5800"/>
      <c r="R5800" s="1"/>
      <c r="S5800"/>
      <c r="T5800"/>
      <c r="U5800" s="1"/>
      <c r="V5800" s="1"/>
    </row>
    <row r="5801" spans="1:22" x14ac:dyDescent="0.2">
      <c r="A5801"/>
      <c r="B5801"/>
      <c r="C5801"/>
      <c r="D5801"/>
      <c r="E5801"/>
      <c r="F5801"/>
      <c r="G5801"/>
      <c r="H5801"/>
      <c r="I5801"/>
      <c r="J5801"/>
      <c r="K5801"/>
      <c r="L5801"/>
      <c r="M5801"/>
      <c r="N5801"/>
      <c r="O5801"/>
      <c r="P5801"/>
      <c r="Q5801"/>
      <c r="R5801" s="1"/>
      <c r="S5801"/>
      <c r="T5801"/>
      <c r="U5801" s="1"/>
      <c r="V5801" s="1"/>
    </row>
    <row r="5802" spans="1:22" x14ac:dyDescent="0.2">
      <c r="A5802"/>
      <c r="B5802"/>
      <c r="C5802"/>
      <c r="D5802"/>
      <c r="E5802"/>
      <c r="F5802"/>
      <c r="G5802"/>
      <c r="H5802"/>
      <c r="I5802"/>
      <c r="J5802"/>
      <c r="K5802"/>
      <c r="L5802"/>
      <c r="M5802"/>
      <c r="N5802"/>
      <c r="O5802"/>
      <c r="P5802"/>
      <c r="Q5802"/>
      <c r="R5802" s="1"/>
      <c r="S5802"/>
      <c r="T5802"/>
      <c r="U5802" s="1"/>
      <c r="V5802" s="1"/>
    </row>
    <row r="5803" spans="1:22" x14ac:dyDescent="0.2">
      <c r="A5803"/>
      <c r="B5803"/>
      <c r="C5803"/>
      <c r="D5803"/>
      <c r="E5803"/>
      <c r="F5803"/>
      <c r="G5803"/>
      <c r="H5803"/>
      <c r="I5803"/>
      <c r="J5803"/>
      <c r="K5803"/>
      <c r="L5803"/>
      <c r="M5803"/>
      <c r="N5803"/>
      <c r="O5803"/>
      <c r="P5803"/>
      <c r="Q5803"/>
      <c r="R5803" s="1"/>
      <c r="S5803"/>
      <c r="T5803"/>
      <c r="U5803" s="1"/>
      <c r="V5803" s="1"/>
    </row>
    <row r="5804" spans="1:22" x14ac:dyDescent="0.2">
      <c r="A5804"/>
      <c r="B5804"/>
      <c r="C5804"/>
      <c r="D5804"/>
      <c r="E5804"/>
      <c r="F5804"/>
      <c r="G5804"/>
      <c r="H5804"/>
      <c r="I5804"/>
      <c r="J5804"/>
      <c r="K5804"/>
      <c r="L5804"/>
      <c r="M5804"/>
      <c r="N5804"/>
      <c r="O5804"/>
      <c r="P5804"/>
      <c r="Q5804"/>
      <c r="R5804" s="1"/>
      <c r="S5804"/>
      <c r="T5804"/>
      <c r="U5804" s="1"/>
      <c r="V5804" s="1"/>
    </row>
    <row r="5805" spans="1:22" x14ac:dyDescent="0.2">
      <c r="A5805"/>
      <c r="B5805"/>
      <c r="C5805"/>
      <c r="D5805"/>
      <c r="E5805"/>
      <c r="F5805"/>
      <c r="G5805"/>
      <c r="H5805"/>
      <c r="I5805"/>
      <c r="J5805"/>
      <c r="K5805"/>
      <c r="L5805"/>
      <c r="M5805"/>
      <c r="N5805"/>
      <c r="O5805"/>
      <c r="P5805"/>
      <c r="Q5805"/>
      <c r="R5805" s="1"/>
      <c r="S5805"/>
      <c r="T5805"/>
      <c r="U5805" s="1"/>
      <c r="V5805" s="1"/>
    </row>
    <row r="5806" spans="1:22" x14ac:dyDescent="0.2">
      <c r="A5806"/>
      <c r="B5806"/>
      <c r="C5806"/>
      <c r="D5806"/>
      <c r="E5806"/>
      <c r="F5806"/>
      <c r="G5806"/>
      <c r="H5806"/>
      <c r="I5806"/>
      <c r="J5806"/>
      <c r="K5806"/>
      <c r="L5806"/>
      <c r="M5806"/>
      <c r="N5806"/>
      <c r="O5806"/>
      <c r="P5806"/>
      <c r="Q5806"/>
      <c r="R5806" s="1"/>
      <c r="S5806"/>
      <c r="T5806"/>
      <c r="U5806" s="1"/>
      <c r="V5806" s="1"/>
    </row>
    <row r="5807" spans="1:22" x14ac:dyDescent="0.2">
      <c r="A5807"/>
      <c r="B5807"/>
      <c r="C5807"/>
      <c r="D5807"/>
      <c r="E5807"/>
      <c r="F5807"/>
      <c r="G5807"/>
      <c r="H5807"/>
      <c r="I5807"/>
      <c r="J5807"/>
      <c r="K5807"/>
      <c r="L5807"/>
      <c r="M5807"/>
      <c r="N5807"/>
      <c r="O5807"/>
      <c r="P5807"/>
      <c r="Q5807"/>
      <c r="R5807" s="1"/>
      <c r="S5807"/>
      <c r="T5807"/>
      <c r="U5807" s="1"/>
      <c r="V5807" s="1"/>
    </row>
    <row r="5808" spans="1:22" x14ac:dyDescent="0.2">
      <c r="A5808"/>
      <c r="B5808"/>
      <c r="C5808"/>
      <c r="D5808"/>
      <c r="E5808"/>
      <c r="F5808"/>
      <c r="G5808"/>
      <c r="H5808"/>
      <c r="I5808"/>
      <c r="J5808"/>
      <c r="K5808"/>
      <c r="L5808"/>
      <c r="M5808"/>
      <c r="N5808"/>
      <c r="O5808"/>
      <c r="P5808"/>
      <c r="Q5808"/>
      <c r="R5808" s="1"/>
      <c r="S5808"/>
      <c r="T5808"/>
      <c r="U5808" s="1"/>
      <c r="V5808" s="1"/>
    </row>
    <row r="5809" spans="1:22" x14ac:dyDescent="0.2">
      <c r="A5809"/>
      <c r="B5809"/>
      <c r="C5809"/>
      <c r="D5809"/>
      <c r="E5809"/>
      <c r="F5809"/>
      <c r="G5809"/>
      <c r="H5809"/>
      <c r="I5809"/>
      <c r="J5809"/>
      <c r="K5809"/>
      <c r="L5809"/>
      <c r="M5809"/>
      <c r="N5809"/>
      <c r="O5809"/>
      <c r="P5809"/>
      <c r="Q5809"/>
      <c r="R5809" s="1"/>
      <c r="S5809"/>
      <c r="T5809"/>
      <c r="U5809" s="1"/>
      <c r="V5809" s="1"/>
    </row>
    <row r="5810" spans="1:22" x14ac:dyDescent="0.2">
      <c r="A5810"/>
      <c r="B5810"/>
      <c r="C5810"/>
      <c r="D5810"/>
      <c r="E5810"/>
      <c r="F5810"/>
      <c r="G5810"/>
      <c r="H5810"/>
      <c r="I5810"/>
      <c r="J5810"/>
      <c r="K5810"/>
      <c r="L5810"/>
      <c r="M5810"/>
      <c r="N5810"/>
      <c r="O5810"/>
      <c r="P5810"/>
      <c r="Q5810"/>
      <c r="R5810" s="1"/>
      <c r="S5810"/>
      <c r="T5810"/>
      <c r="U5810" s="1"/>
      <c r="V5810" s="1"/>
    </row>
    <row r="5811" spans="1:22" x14ac:dyDescent="0.2">
      <c r="A5811"/>
      <c r="B5811"/>
      <c r="C5811"/>
      <c r="D5811"/>
      <c r="E5811"/>
      <c r="F5811"/>
      <c r="G5811"/>
      <c r="H5811"/>
      <c r="I5811"/>
      <c r="J5811"/>
      <c r="K5811"/>
      <c r="L5811"/>
      <c r="M5811"/>
      <c r="N5811"/>
      <c r="O5811"/>
      <c r="P5811"/>
      <c r="Q5811"/>
      <c r="R5811" s="1"/>
      <c r="S5811"/>
      <c r="T5811"/>
      <c r="U5811" s="1"/>
      <c r="V5811" s="1"/>
    </row>
    <row r="5812" spans="1:22" x14ac:dyDescent="0.2">
      <c r="A5812"/>
      <c r="B5812"/>
      <c r="C5812"/>
      <c r="D5812"/>
      <c r="E5812"/>
      <c r="F5812"/>
      <c r="G5812"/>
      <c r="H5812"/>
      <c r="I5812"/>
      <c r="J5812"/>
      <c r="K5812"/>
      <c r="L5812"/>
      <c r="M5812"/>
      <c r="N5812"/>
      <c r="O5812"/>
      <c r="P5812"/>
      <c r="Q5812"/>
      <c r="R5812" s="1"/>
      <c r="S5812"/>
      <c r="T5812"/>
      <c r="U5812" s="1"/>
      <c r="V5812" s="1"/>
    </row>
    <row r="5813" spans="1:22" x14ac:dyDescent="0.2">
      <c r="A5813"/>
      <c r="B5813"/>
      <c r="C5813"/>
      <c r="D5813"/>
      <c r="E5813"/>
      <c r="F5813"/>
      <c r="G5813"/>
      <c r="H5813"/>
      <c r="I5813"/>
      <c r="J5813"/>
      <c r="K5813"/>
      <c r="L5813"/>
      <c r="M5813"/>
      <c r="N5813"/>
      <c r="O5813"/>
      <c r="P5813"/>
      <c r="Q5813"/>
      <c r="R5813" s="1"/>
      <c r="S5813"/>
      <c r="T5813"/>
      <c r="U5813" s="1"/>
      <c r="V5813" s="1"/>
    </row>
    <row r="5814" spans="1:22" x14ac:dyDescent="0.2">
      <c r="A5814"/>
      <c r="B5814"/>
      <c r="C5814"/>
      <c r="D5814"/>
      <c r="E5814"/>
      <c r="F5814"/>
      <c r="G5814"/>
      <c r="H5814"/>
      <c r="I5814"/>
      <c r="J5814"/>
      <c r="K5814"/>
      <c r="L5814"/>
      <c r="M5814"/>
      <c r="N5814"/>
      <c r="O5814"/>
      <c r="P5814"/>
      <c r="Q5814"/>
      <c r="R5814" s="1"/>
      <c r="S5814"/>
      <c r="T5814"/>
      <c r="U5814" s="1"/>
      <c r="V5814" s="1"/>
    </row>
    <row r="5815" spans="1:22" x14ac:dyDescent="0.2">
      <c r="A5815"/>
      <c r="B5815"/>
      <c r="C5815"/>
      <c r="D5815"/>
      <c r="E5815"/>
      <c r="F5815"/>
      <c r="G5815"/>
      <c r="H5815"/>
      <c r="I5815"/>
      <c r="J5815"/>
      <c r="K5815"/>
      <c r="L5815"/>
      <c r="M5815"/>
      <c r="N5815"/>
      <c r="O5815"/>
      <c r="P5815"/>
      <c r="Q5815"/>
      <c r="R5815" s="1"/>
      <c r="S5815"/>
      <c r="T5815"/>
      <c r="U5815" s="1"/>
      <c r="V5815" s="1"/>
    </row>
    <row r="5816" spans="1:22" x14ac:dyDescent="0.2">
      <c r="A5816"/>
      <c r="B5816"/>
      <c r="C5816"/>
      <c r="D5816"/>
      <c r="E5816"/>
      <c r="F5816"/>
      <c r="G5816"/>
      <c r="H5816"/>
      <c r="I5816"/>
      <c r="J5816"/>
      <c r="K5816"/>
      <c r="L5816"/>
      <c r="M5816"/>
      <c r="N5816"/>
      <c r="O5816"/>
      <c r="P5816"/>
      <c r="Q5816"/>
      <c r="R5816" s="1"/>
      <c r="S5816"/>
      <c r="T5816"/>
      <c r="U5816" s="1"/>
      <c r="V5816" s="1"/>
    </row>
    <row r="5817" spans="1:22" x14ac:dyDescent="0.2">
      <c r="A5817"/>
      <c r="B5817"/>
      <c r="C5817"/>
      <c r="D5817"/>
      <c r="E5817"/>
      <c r="F5817"/>
      <c r="G5817"/>
      <c r="H5817"/>
      <c r="I5817"/>
      <c r="J5817"/>
      <c r="K5817"/>
      <c r="L5817"/>
      <c r="M5817"/>
      <c r="N5817"/>
      <c r="O5817"/>
      <c r="P5817"/>
      <c r="Q5817"/>
      <c r="R5817" s="1"/>
      <c r="S5817"/>
      <c r="T5817"/>
      <c r="U5817" s="1"/>
      <c r="V5817" s="1"/>
    </row>
    <row r="5818" spans="1:22" x14ac:dyDescent="0.2">
      <c r="A5818"/>
      <c r="B5818"/>
      <c r="C5818"/>
      <c r="D5818"/>
      <c r="E5818"/>
      <c r="F5818"/>
      <c r="G5818"/>
      <c r="H5818"/>
      <c r="I5818"/>
      <c r="J5818"/>
      <c r="K5818"/>
      <c r="L5818"/>
      <c r="M5818"/>
      <c r="N5818"/>
      <c r="O5818"/>
      <c r="P5818"/>
      <c r="Q5818"/>
      <c r="R5818" s="1"/>
      <c r="S5818"/>
      <c r="T5818"/>
      <c r="U5818" s="1"/>
      <c r="V5818" s="1"/>
    </row>
    <row r="5819" spans="1:22" x14ac:dyDescent="0.2">
      <c r="A5819"/>
      <c r="B5819"/>
      <c r="C5819"/>
      <c r="D5819"/>
      <c r="E5819"/>
      <c r="F5819"/>
      <c r="G5819"/>
      <c r="H5819"/>
      <c r="I5819"/>
      <c r="J5819"/>
      <c r="K5819"/>
      <c r="L5819"/>
      <c r="M5819"/>
      <c r="N5819"/>
      <c r="O5819"/>
      <c r="P5819"/>
      <c r="Q5819"/>
      <c r="R5819" s="1"/>
      <c r="S5819"/>
      <c r="T5819"/>
      <c r="U5819" s="1"/>
      <c r="V5819" s="1"/>
    </row>
    <row r="5820" spans="1:22" x14ac:dyDescent="0.2">
      <c r="A5820"/>
      <c r="B5820"/>
      <c r="C5820"/>
      <c r="D5820"/>
      <c r="E5820"/>
      <c r="F5820"/>
      <c r="G5820"/>
      <c r="H5820"/>
      <c r="I5820"/>
      <c r="J5820"/>
      <c r="K5820"/>
      <c r="L5820"/>
      <c r="M5820"/>
      <c r="N5820"/>
      <c r="O5820"/>
      <c r="P5820"/>
      <c r="Q5820"/>
      <c r="R5820" s="1"/>
      <c r="S5820"/>
      <c r="T5820"/>
      <c r="U5820" s="1"/>
      <c r="V5820" s="1"/>
    </row>
    <row r="5821" spans="1:22" x14ac:dyDescent="0.2">
      <c r="A5821"/>
      <c r="B5821"/>
      <c r="C5821"/>
      <c r="D5821"/>
      <c r="E5821"/>
      <c r="F5821"/>
      <c r="G5821"/>
      <c r="H5821"/>
      <c r="I5821"/>
      <c r="J5821"/>
      <c r="K5821"/>
      <c r="L5821"/>
      <c r="M5821"/>
      <c r="N5821"/>
      <c r="O5821"/>
      <c r="P5821"/>
      <c r="Q5821"/>
      <c r="R5821" s="1"/>
      <c r="S5821"/>
      <c r="T5821"/>
      <c r="U5821" s="1"/>
      <c r="V5821" s="1"/>
    </row>
    <row r="5822" spans="1:22" x14ac:dyDescent="0.2">
      <c r="A5822"/>
      <c r="B5822"/>
      <c r="C5822"/>
      <c r="D5822"/>
      <c r="E5822"/>
      <c r="F5822"/>
      <c r="G5822"/>
      <c r="H5822"/>
      <c r="I5822"/>
      <c r="J5822"/>
      <c r="K5822"/>
      <c r="L5822"/>
      <c r="M5822"/>
      <c r="N5822"/>
      <c r="O5822"/>
      <c r="P5822"/>
      <c r="Q5822"/>
      <c r="R5822" s="1"/>
      <c r="S5822"/>
      <c r="T5822"/>
      <c r="U5822" s="1"/>
      <c r="V5822" s="1"/>
    </row>
    <row r="5823" spans="1:22" x14ac:dyDescent="0.2">
      <c r="A5823"/>
      <c r="B5823"/>
      <c r="C5823"/>
      <c r="D5823"/>
      <c r="E5823"/>
      <c r="F5823"/>
      <c r="G5823"/>
      <c r="H5823"/>
      <c r="I5823"/>
      <c r="J5823"/>
      <c r="K5823"/>
      <c r="L5823"/>
      <c r="M5823"/>
      <c r="N5823"/>
      <c r="O5823"/>
      <c r="P5823"/>
      <c r="Q5823"/>
      <c r="R5823" s="1"/>
      <c r="S5823"/>
      <c r="T5823"/>
      <c r="U5823" s="1"/>
      <c r="V5823" s="1"/>
    </row>
    <row r="5824" spans="1:22" x14ac:dyDescent="0.2">
      <c r="A5824"/>
      <c r="B5824"/>
      <c r="C5824"/>
      <c r="D5824"/>
      <c r="E5824"/>
      <c r="F5824"/>
      <c r="G5824"/>
      <c r="H5824"/>
      <c r="I5824"/>
      <c r="J5824"/>
      <c r="K5824"/>
      <c r="L5824"/>
      <c r="M5824"/>
      <c r="N5824"/>
      <c r="O5824"/>
      <c r="P5824"/>
      <c r="Q5824"/>
      <c r="R5824" s="1"/>
      <c r="S5824"/>
      <c r="T5824"/>
      <c r="U5824" s="1"/>
      <c r="V5824" s="1"/>
    </row>
    <row r="5825" spans="1:22" x14ac:dyDescent="0.2">
      <c r="A5825"/>
      <c r="B5825"/>
      <c r="C5825"/>
      <c r="D5825"/>
      <c r="E5825"/>
      <c r="F5825"/>
      <c r="G5825"/>
      <c r="H5825"/>
      <c r="I5825"/>
      <c r="J5825"/>
      <c r="K5825"/>
      <c r="L5825"/>
      <c r="M5825"/>
      <c r="N5825"/>
      <c r="O5825"/>
      <c r="P5825"/>
      <c r="Q5825"/>
      <c r="R5825" s="1"/>
      <c r="S5825"/>
      <c r="T5825"/>
      <c r="U5825" s="1"/>
      <c r="V5825" s="1"/>
    </row>
    <row r="5826" spans="1:22" x14ac:dyDescent="0.2">
      <c r="A5826"/>
      <c r="B5826"/>
      <c r="C5826"/>
      <c r="D5826"/>
      <c r="E5826"/>
      <c r="F5826"/>
      <c r="G5826"/>
      <c r="H5826"/>
      <c r="I5826"/>
      <c r="J5826"/>
      <c r="K5826"/>
      <c r="L5826"/>
      <c r="M5826"/>
      <c r="N5826"/>
      <c r="O5826"/>
      <c r="P5826"/>
      <c r="Q5826"/>
      <c r="R5826" s="1"/>
      <c r="S5826"/>
      <c r="T5826"/>
      <c r="U5826" s="1"/>
      <c r="V5826" s="1"/>
    </row>
    <row r="5827" spans="1:22" x14ac:dyDescent="0.2">
      <c r="A5827"/>
      <c r="B5827"/>
      <c r="C5827"/>
      <c r="D5827"/>
      <c r="E5827"/>
      <c r="F5827"/>
      <c r="G5827"/>
      <c r="H5827"/>
      <c r="I5827"/>
      <c r="J5827"/>
      <c r="K5827"/>
      <c r="L5827"/>
      <c r="M5827"/>
      <c r="N5827"/>
      <c r="O5827"/>
      <c r="P5827"/>
      <c r="Q5827"/>
      <c r="R5827" s="1"/>
      <c r="S5827"/>
      <c r="T5827"/>
      <c r="U5827" s="1"/>
      <c r="V5827" s="1"/>
    </row>
    <row r="5828" spans="1:22" x14ac:dyDescent="0.2">
      <c r="A5828"/>
      <c r="B5828"/>
      <c r="C5828"/>
      <c r="D5828"/>
      <c r="E5828"/>
      <c r="F5828"/>
      <c r="G5828"/>
      <c r="H5828"/>
      <c r="I5828"/>
      <c r="J5828"/>
      <c r="K5828"/>
      <c r="L5828"/>
      <c r="M5828"/>
      <c r="N5828"/>
      <c r="O5828"/>
      <c r="P5828"/>
      <c r="Q5828"/>
      <c r="R5828" s="1"/>
      <c r="S5828"/>
      <c r="T5828"/>
      <c r="U5828" s="1"/>
      <c r="V5828" s="1"/>
    </row>
    <row r="5829" spans="1:22" x14ac:dyDescent="0.2">
      <c r="A5829"/>
      <c r="B5829"/>
      <c r="C5829"/>
      <c r="D5829"/>
      <c r="E5829"/>
      <c r="F5829"/>
      <c r="G5829"/>
      <c r="H5829"/>
      <c r="I5829"/>
      <c r="J5829"/>
      <c r="K5829"/>
      <c r="L5829"/>
      <c r="M5829"/>
      <c r="N5829"/>
      <c r="O5829"/>
      <c r="P5829"/>
      <c r="Q5829"/>
      <c r="R5829" s="1"/>
      <c r="S5829"/>
      <c r="T5829"/>
      <c r="U5829" s="1"/>
      <c r="V5829" s="1"/>
    </row>
    <row r="5830" spans="1:22" x14ac:dyDescent="0.2">
      <c r="A5830"/>
      <c r="B5830"/>
      <c r="C5830"/>
      <c r="D5830"/>
      <c r="E5830"/>
      <c r="F5830"/>
      <c r="G5830"/>
      <c r="H5830"/>
      <c r="I5830"/>
      <c r="J5830"/>
      <c r="K5830"/>
      <c r="L5830"/>
      <c r="M5830"/>
      <c r="N5830"/>
      <c r="O5830"/>
      <c r="P5830"/>
      <c r="Q5830"/>
      <c r="R5830" s="1"/>
      <c r="S5830"/>
      <c r="T5830"/>
      <c r="U5830" s="1"/>
      <c r="V5830" s="1"/>
    </row>
    <row r="5831" spans="1:22" x14ac:dyDescent="0.2">
      <c r="A5831"/>
      <c r="B5831"/>
      <c r="C5831"/>
      <c r="D5831"/>
      <c r="E5831"/>
      <c r="F5831"/>
      <c r="G5831"/>
      <c r="H5831"/>
      <c r="I5831"/>
      <c r="J5831"/>
      <c r="K5831"/>
      <c r="L5831"/>
      <c r="M5831"/>
      <c r="N5831"/>
      <c r="O5831"/>
      <c r="P5831"/>
      <c r="Q5831"/>
      <c r="R5831" s="1"/>
      <c r="S5831"/>
      <c r="T5831"/>
      <c r="U5831" s="1"/>
      <c r="V5831" s="1"/>
    </row>
    <row r="5832" spans="1:22" x14ac:dyDescent="0.2">
      <c r="A5832"/>
      <c r="B5832"/>
      <c r="C5832"/>
      <c r="D5832"/>
      <c r="E5832"/>
      <c r="F5832"/>
      <c r="G5832"/>
      <c r="H5832"/>
      <c r="I5832"/>
      <c r="J5832"/>
      <c r="K5832"/>
      <c r="L5832"/>
      <c r="M5832"/>
      <c r="N5832"/>
      <c r="O5832"/>
      <c r="P5832"/>
      <c r="Q5832"/>
      <c r="R5832" s="1"/>
      <c r="S5832"/>
      <c r="T5832"/>
      <c r="U5832" s="1"/>
      <c r="V5832" s="1"/>
    </row>
    <row r="5833" spans="1:22" x14ac:dyDescent="0.2">
      <c r="A5833"/>
      <c r="B5833"/>
      <c r="C5833"/>
      <c r="D5833"/>
      <c r="E5833"/>
      <c r="F5833"/>
      <c r="G5833"/>
      <c r="H5833"/>
      <c r="I5833"/>
      <c r="J5833"/>
      <c r="K5833"/>
      <c r="L5833"/>
      <c r="M5833"/>
      <c r="N5833"/>
      <c r="O5833"/>
      <c r="P5833"/>
      <c r="Q5833"/>
      <c r="R5833" s="1"/>
      <c r="S5833"/>
      <c r="T5833"/>
      <c r="U5833" s="1"/>
      <c r="V5833" s="1"/>
    </row>
    <row r="5834" spans="1:22" x14ac:dyDescent="0.2">
      <c r="A5834"/>
      <c r="B5834"/>
      <c r="C5834"/>
      <c r="D5834"/>
      <c r="E5834"/>
      <c r="F5834"/>
      <c r="G5834"/>
      <c r="H5834"/>
      <c r="I5834"/>
      <c r="J5834"/>
      <c r="K5834"/>
      <c r="L5834"/>
      <c r="M5834"/>
      <c r="N5834"/>
      <c r="O5834"/>
      <c r="P5834"/>
      <c r="Q5834"/>
      <c r="R5834" s="1"/>
      <c r="S5834"/>
      <c r="T5834"/>
      <c r="U5834" s="1"/>
      <c r="V5834" s="1"/>
    </row>
    <row r="5835" spans="1:22" x14ac:dyDescent="0.2">
      <c r="A5835"/>
      <c r="B5835"/>
      <c r="C5835"/>
      <c r="D5835"/>
      <c r="E5835"/>
      <c r="F5835"/>
      <c r="G5835"/>
      <c r="H5835"/>
      <c r="I5835"/>
      <c r="J5835"/>
      <c r="K5835"/>
      <c r="L5835"/>
      <c r="M5835"/>
      <c r="N5835"/>
      <c r="O5835"/>
      <c r="P5835"/>
      <c r="Q5835"/>
      <c r="R5835" s="1"/>
      <c r="S5835"/>
      <c r="T5835"/>
      <c r="U5835" s="1"/>
      <c r="V5835" s="1"/>
    </row>
    <row r="5836" spans="1:22" x14ac:dyDescent="0.2">
      <c r="A5836"/>
      <c r="B5836"/>
      <c r="C5836"/>
      <c r="D5836"/>
      <c r="E5836"/>
      <c r="F5836"/>
      <c r="G5836"/>
      <c r="H5836"/>
      <c r="I5836"/>
      <c r="J5836"/>
      <c r="K5836"/>
      <c r="L5836"/>
      <c r="M5836"/>
      <c r="N5836"/>
      <c r="O5836"/>
      <c r="P5836"/>
      <c r="Q5836"/>
      <c r="R5836" s="1"/>
      <c r="S5836"/>
      <c r="T5836"/>
      <c r="U5836" s="1"/>
      <c r="V5836" s="1"/>
    </row>
    <row r="5837" spans="1:22" x14ac:dyDescent="0.2">
      <c r="A5837"/>
      <c r="B5837"/>
      <c r="C5837"/>
      <c r="D5837"/>
      <c r="E5837"/>
      <c r="F5837"/>
      <c r="G5837"/>
      <c r="H5837"/>
      <c r="I5837"/>
      <c r="J5837"/>
      <c r="K5837"/>
      <c r="L5837"/>
      <c r="M5837"/>
      <c r="N5837"/>
      <c r="O5837"/>
      <c r="P5837"/>
      <c r="Q5837"/>
      <c r="R5837" s="1"/>
      <c r="S5837"/>
      <c r="T5837"/>
      <c r="U5837" s="1"/>
      <c r="V5837" s="1"/>
    </row>
    <row r="5838" spans="1:22" x14ac:dyDescent="0.2">
      <c r="A5838"/>
      <c r="B5838"/>
      <c r="C5838"/>
      <c r="D5838"/>
      <c r="E5838"/>
      <c r="F5838"/>
      <c r="G5838"/>
      <c r="H5838"/>
      <c r="I5838"/>
      <c r="J5838"/>
      <c r="K5838"/>
      <c r="L5838"/>
      <c r="M5838"/>
      <c r="N5838"/>
      <c r="O5838"/>
      <c r="P5838"/>
      <c r="Q5838"/>
      <c r="R5838" s="1"/>
      <c r="S5838"/>
      <c r="T5838"/>
      <c r="U5838" s="1"/>
      <c r="V5838" s="1"/>
    </row>
    <row r="5839" spans="1:22" x14ac:dyDescent="0.2">
      <c r="A5839"/>
      <c r="B5839"/>
      <c r="C5839"/>
      <c r="D5839"/>
      <c r="E5839"/>
      <c r="F5839"/>
      <c r="G5839"/>
      <c r="H5839"/>
      <c r="I5839"/>
      <c r="J5839"/>
      <c r="K5839"/>
      <c r="L5839"/>
      <c r="M5839"/>
      <c r="N5839"/>
      <c r="O5839"/>
      <c r="P5839"/>
      <c r="Q5839"/>
      <c r="R5839" s="1"/>
      <c r="S5839"/>
      <c r="T5839"/>
      <c r="U5839" s="1"/>
      <c r="V5839" s="1"/>
    </row>
    <row r="5840" spans="1:22" x14ac:dyDescent="0.2">
      <c r="A5840"/>
      <c r="B5840"/>
      <c r="C5840"/>
      <c r="D5840"/>
      <c r="E5840"/>
      <c r="F5840"/>
      <c r="G5840"/>
      <c r="H5840"/>
      <c r="I5840"/>
      <c r="J5840"/>
      <c r="K5840"/>
      <c r="L5840"/>
      <c r="M5840"/>
      <c r="N5840"/>
      <c r="O5840"/>
      <c r="P5840"/>
      <c r="Q5840"/>
      <c r="R5840" s="1"/>
      <c r="S5840"/>
      <c r="T5840"/>
      <c r="U5840" s="1"/>
      <c r="V5840" s="1"/>
    </row>
    <row r="5841" spans="1:22" x14ac:dyDescent="0.2">
      <c r="A5841"/>
      <c r="B5841"/>
      <c r="C5841"/>
      <c r="D5841"/>
      <c r="E5841"/>
      <c r="F5841"/>
      <c r="G5841"/>
      <c r="H5841"/>
      <c r="I5841"/>
      <c r="J5841"/>
      <c r="K5841"/>
      <c r="L5841"/>
      <c r="M5841"/>
      <c r="N5841"/>
      <c r="O5841"/>
      <c r="P5841"/>
      <c r="Q5841"/>
      <c r="R5841" s="1"/>
      <c r="S5841"/>
      <c r="T5841"/>
      <c r="U5841" s="1"/>
      <c r="V5841" s="1"/>
    </row>
    <row r="5842" spans="1:22" x14ac:dyDescent="0.2">
      <c r="A5842"/>
      <c r="B5842"/>
      <c r="C5842"/>
      <c r="D5842"/>
      <c r="E5842"/>
      <c r="F5842"/>
      <c r="G5842"/>
      <c r="H5842"/>
      <c r="I5842"/>
      <c r="J5842"/>
      <c r="K5842"/>
      <c r="L5842"/>
      <c r="M5842"/>
      <c r="N5842"/>
      <c r="O5842"/>
      <c r="P5842"/>
      <c r="Q5842"/>
      <c r="R5842" s="1"/>
      <c r="S5842"/>
      <c r="T5842"/>
      <c r="U5842" s="1"/>
      <c r="V5842" s="1"/>
    </row>
    <row r="5843" spans="1:22" x14ac:dyDescent="0.2">
      <c r="A5843"/>
      <c r="B5843"/>
      <c r="C5843"/>
      <c r="D5843"/>
      <c r="E5843"/>
      <c r="F5843"/>
      <c r="G5843"/>
      <c r="H5843"/>
      <c r="I5843"/>
      <c r="J5843"/>
      <c r="K5843"/>
      <c r="L5843"/>
      <c r="M5843"/>
      <c r="N5843"/>
      <c r="O5843"/>
      <c r="P5843"/>
      <c r="Q5843"/>
      <c r="R5843" s="1"/>
      <c r="S5843"/>
      <c r="T5843"/>
      <c r="U5843" s="1"/>
      <c r="V5843" s="1"/>
    </row>
    <row r="5844" spans="1:22" x14ac:dyDescent="0.2">
      <c r="A5844"/>
      <c r="B5844"/>
      <c r="C5844"/>
      <c r="D5844"/>
      <c r="E5844"/>
      <c r="F5844"/>
      <c r="G5844"/>
      <c r="H5844"/>
      <c r="I5844"/>
      <c r="J5844"/>
      <c r="K5844"/>
      <c r="L5844"/>
      <c r="M5844"/>
      <c r="N5844"/>
      <c r="O5844"/>
      <c r="P5844"/>
      <c r="Q5844"/>
      <c r="R5844" s="1"/>
      <c r="S5844"/>
      <c r="T5844"/>
      <c r="U5844" s="1"/>
      <c r="V5844" s="1"/>
    </row>
    <row r="5845" spans="1:22" x14ac:dyDescent="0.2">
      <c r="A5845"/>
      <c r="B5845"/>
      <c r="C5845"/>
      <c r="D5845"/>
      <c r="E5845"/>
      <c r="F5845"/>
      <c r="G5845"/>
      <c r="H5845"/>
      <c r="I5845"/>
      <c r="J5845"/>
      <c r="K5845"/>
      <c r="L5845"/>
      <c r="M5845"/>
      <c r="N5845"/>
      <c r="O5845"/>
      <c r="P5845"/>
      <c r="Q5845"/>
      <c r="R5845" s="1"/>
      <c r="S5845"/>
      <c r="T5845"/>
      <c r="U5845" s="1"/>
      <c r="V5845" s="1"/>
    </row>
    <row r="5846" spans="1:22" x14ac:dyDescent="0.2">
      <c r="A5846"/>
      <c r="B5846"/>
      <c r="C5846"/>
      <c r="D5846"/>
      <c r="E5846"/>
      <c r="F5846"/>
      <c r="G5846"/>
      <c r="H5846"/>
      <c r="I5846"/>
      <c r="J5846"/>
      <c r="K5846"/>
      <c r="L5846"/>
      <c r="M5846"/>
      <c r="N5846"/>
      <c r="O5846"/>
      <c r="P5846"/>
      <c r="Q5846"/>
      <c r="R5846" s="1"/>
      <c r="S5846"/>
      <c r="T5846"/>
      <c r="U5846" s="1"/>
      <c r="V5846" s="1"/>
    </row>
    <row r="5847" spans="1:22" x14ac:dyDescent="0.2">
      <c r="A5847"/>
      <c r="B5847"/>
      <c r="C5847"/>
      <c r="D5847"/>
      <c r="E5847"/>
      <c r="F5847"/>
      <c r="G5847"/>
      <c r="H5847"/>
      <c r="I5847"/>
      <c r="J5847"/>
      <c r="K5847"/>
      <c r="L5847"/>
      <c r="M5847"/>
      <c r="N5847"/>
      <c r="O5847"/>
      <c r="P5847"/>
      <c r="Q5847"/>
      <c r="R5847" s="1"/>
      <c r="S5847"/>
      <c r="T5847"/>
      <c r="U5847" s="1"/>
      <c r="V5847" s="1"/>
    </row>
    <row r="5848" spans="1:22" x14ac:dyDescent="0.2">
      <c r="A5848"/>
      <c r="B5848"/>
      <c r="C5848"/>
      <c r="D5848"/>
      <c r="E5848"/>
      <c r="F5848"/>
      <c r="G5848"/>
      <c r="H5848"/>
      <c r="I5848"/>
      <c r="J5848"/>
      <c r="K5848"/>
      <c r="L5848"/>
      <c r="M5848"/>
      <c r="N5848"/>
      <c r="O5848"/>
      <c r="P5848"/>
      <c r="Q5848"/>
      <c r="R5848" s="1"/>
      <c r="S5848"/>
      <c r="T5848"/>
      <c r="U5848" s="1"/>
      <c r="V5848" s="1"/>
    </row>
    <row r="5849" spans="1:22" x14ac:dyDescent="0.2">
      <c r="A5849"/>
      <c r="B5849"/>
      <c r="C5849"/>
      <c r="D5849"/>
      <c r="E5849"/>
      <c r="F5849"/>
      <c r="G5849"/>
      <c r="H5849"/>
      <c r="I5849"/>
      <c r="J5849"/>
      <c r="K5849"/>
      <c r="L5849"/>
      <c r="M5849"/>
      <c r="N5849"/>
      <c r="O5849"/>
      <c r="P5849"/>
      <c r="Q5849"/>
      <c r="R5849" s="1"/>
      <c r="S5849"/>
      <c r="T5849"/>
      <c r="U5849" s="1"/>
      <c r="V5849" s="1"/>
    </row>
    <row r="5850" spans="1:22" x14ac:dyDescent="0.2">
      <c r="A5850"/>
      <c r="B5850"/>
      <c r="C5850"/>
      <c r="D5850"/>
      <c r="E5850"/>
      <c r="F5850"/>
      <c r="G5850"/>
      <c r="H5850"/>
      <c r="I5850"/>
      <c r="J5850"/>
      <c r="K5850"/>
      <c r="L5850"/>
      <c r="M5850"/>
      <c r="N5850"/>
      <c r="O5850"/>
      <c r="P5850"/>
      <c r="Q5850"/>
      <c r="R5850" s="1"/>
      <c r="S5850"/>
      <c r="T5850"/>
      <c r="U5850" s="1"/>
      <c r="V5850" s="1"/>
    </row>
    <row r="5851" spans="1:22" x14ac:dyDescent="0.2">
      <c r="A5851"/>
      <c r="B5851"/>
      <c r="C5851"/>
      <c r="D5851"/>
      <c r="E5851"/>
      <c r="F5851"/>
      <c r="G5851"/>
      <c r="H5851"/>
      <c r="I5851"/>
      <c r="J5851"/>
      <c r="K5851"/>
      <c r="L5851"/>
      <c r="M5851"/>
      <c r="N5851"/>
      <c r="O5851"/>
      <c r="P5851"/>
      <c r="Q5851"/>
      <c r="R5851" s="1"/>
      <c r="S5851"/>
      <c r="T5851"/>
      <c r="U5851" s="1"/>
      <c r="V5851" s="1"/>
    </row>
    <row r="5852" spans="1:22" x14ac:dyDescent="0.2">
      <c r="A5852"/>
      <c r="B5852"/>
      <c r="C5852"/>
      <c r="D5852"/>
      <c r="E5852"/>
      <c r="F5852"/>
      <c r="G5852"/>
      <c r="H5852"/>
      <c r="I5852"/>
      <c r="J5852"/>
      <c r="K5852"/>
      <c r="L5852"/>
      <c r="M5852"/>
      <c r="N5852"/>
      <c r="O5852"/>
      <c r="P5852"/>
      <c r="Q5852"/>
      <c r="R5852" s="1"/>
      <c r="S5852"/>
      <c r="T5852"/>
      <c r="U5852" s="1"/>
      <c r="V5852" s="1"/>
    </row>
    <row r="5853" spans="1:22" x14ac:dyDescent="0.2">
      <c r="A5853"/>
      <c r="B5853"/>
      <c r="C5853"/>
      <c r="D5853"/>
      <c r="E5853"/>
      <c r="F5853"/>
      <c r="G5853"/>
      <c r="H5853"/>
      <c r="I5853"/>
      <c r="J5853"/>
      <c r="K5853"/>
      <c r="L5853"/>
      <c r="M5853"/>
      <c r="N5853"/>
      <c r="O5853"/>
      <c r="P5853"/>
      <c r="Q5853"/>
      <c r="R5853" s="1"/>
      <c r="S5853"/>
      <c r="T5853"/>
      <c r="U5853" s="1"/>
      <c r="V5853" s="1"/>
    </row>
    <row r="5854" spans="1:22" x14ac:dyDescent="0.2">
      <c r="A5854"/>
      <c r="B5854"/>
      <c r="C5854"/>
      <c r="D5854"/>
      <c r="E5854"/>
      <c r="F5854"/>
      <c r="G5854"/>
      <c r="H5854"/>
      <c r="I5854"/>
      <c r="J5854"/>
      <c r="K5854"/>
      <c r="L5854"/>
      <c r="M5854"/>
      <c r="N5854"/>
      <c r="O5854"/>
      <c r="P5854"/>
      <c r="Q5854"/>
      <c r="R5854" s="1"/>
      <c r="S5854"/>
      <c r="T5854"/>
      <c r="U5854" s="1"/>
      <c r="V5854" s="1"/>
    </row>
    <row r="5855" spans="1:22" x14ac:dyDescent="0.2">
      <c r="A5855"/>
      <c r="B5855"/>
      <c r="C5855"/>
      <c r="D5855"/>
      <c r="E5855"/>
      <c r="F5855"/>
      <c r="G5855"/>
      <c r="H5855"/>
      <c r="I5855"/>
      <c r="J5855"/>
      <c r="K5855"/>
      <c r="L5855"/>
      <c r="M5855"/>
      <c r="N5855"/>
      <c r="O5855"/>
      <c r="P5855"/>
      <c r="Q5855"/>
      <c r="R5855" s="1"/>
      <c r="S5855"/>
      <c r="T5855"/>
      <c r="U5855" s="1"/>
      <c r="V5855" s="1"/>
    </row>
    <row r="5856" spans="1:22" x14ac:dyDescent="0.2">
      <c r="A5856"/>
      <c r="B5856"/>
      <c r="C5856"/>
      <c r="D5856"/>
      <c r="E5856"/>
      <c r="F5856"/>
      <c r="G5856"/>
      <c r="H5856"/>
      <c r="I5856"/>
      <c r="J5856"/>
      <c r="K5856"/>
      <c r="L5856"/>
      <c r="M5856"/>
      <c r="N5856"/>
      <c r="O5856"/>
      <c r="P5856"/>
      <c r="Q5856"/>
      <c r="R5856" s="1"/>
      <c r="S5856"/>
      <c r="T5856"/>
      <c r="U5856" s="1"/>
      <c r="V5856" s="1"/>
    </row>
    <row r="5857" spans="1:22" x14ac:dyDescent="0.2">
      <c r="A5857"/>
      <c r="B5857"/>
      <c r="C5857"/>
      <c r="D5857"/>
      <c r="E5857"/>
      <c r="F5857"/>
      <c r="G5857"/>
      <c r="H5857"/>
      <c r="I5857"/>
      <c r="J5857"/>
      <c r="K5857"/>
      <c r="L5857"/>
      <c r="M5857"/>
      <c r="N5857"/>
      <c r="O5857"/>
      <c r="P5857"/>
      <c r="Q5857"/>
      <c r="R5857" s="1"/>
      <c r="S5857"/>
      <c r="T5857"/>
      <c r="U5857" s="1"/>
      <c r="V5857" s="1"/>
    </row>
    <row r="5858" spans="1:22" x14ac:dyDescent="0.2">
      <c r="A5858"/>
      <c r="B5858"/>
      <c r="C5858"/>
      <c r="D5858"/>
      <c r="E5858"/>
      <c r="F5858"/>
      <c r="G5858"/>
      <c r="H5858"/>
      <c r="I5858"/>
      <c r="J5858"/>
      <c r="K5858"/>
      <c r="L5858"/>
      <c r="M5858"/>
      <c r="N5858"/>
      <c r="O5858"/>
      <c r="P5858"/>
      <c r="Q5858"/>
      <c r="R5858" s="1"/>
      <c r="S5858"/>
      <c r="T5858"/>
      <c r="U5858" s="1"/>
      <c r="V5858" s="1"/>
    </row>
    <row r="5859" spans="1:22" x14ac:dyDescent="0.2">
      <c r="A5859"/>
      <c r="B5859"/>
      <c r="C5859"/>
      <c r="D5859"/>
      <c r="E5859"/>
      <c r="F5859"/>
      <c r="G5859"/>
      <c r="H5859"/>
      <c r="I5859"/>
      <c r="J5859"/>
      <c r="K5859"/>
      <c r="L5859"/>
      <c r="M5859"/>
      <c r="N5859"/>
      <c r="O5859"/>
      <c r="P5859"/>
      <c r="Q5859"/>
      <c r="R5859" s="1"/>
      <c r="S5859"/>
      <c r="T5859"/>
      <c r="U5859" s="1"/>
      <c r="V5859" s="1"/>
    </row>
    <row r="5860" spans="1:22" x14ac:dyDescent="0.2">
      <c r="A5860"/>
      <c r="B5860"/>
      <c r="C5860"/>
      <c r="D5860"/>
      <c r="E5860"/>
      <c r="F5860"/>
      <c r="G5860"/>
      <c r="H5860"/>
      <c r="I5860"/>
      <c r="J5860"/>
      <c r="K5860"/>
      <c r="L5860"/>
      <c r="M5860"/>
      <c r="N5860"/>
      <c r="O5860"/>
      <c r="P5860"/>
      <c r="Q5860"/>
      <c r="R5860" s="1"/>
      <c r="S5860"/>
      <c r="T5860"/>
      <c r="U5860" s="1"/>
      <c r="V5860" s="1"/>
    </row>
    <row r="5861" spans="1:22" x14ac:dyDescent="0.2">
      <c r="A5861"/>
      <c r="B5861"/>
      <c r="C5861"/>
      <c r="D5861"/>
      <c r="E5861"/>
      <c r="F5861"/>
      <c r="G5861"/>
      <c r="H5861"/>
      <c r="I5861"/>
      <c r="J5861"/>
      <c r="K5861"/>
      <c r="L5861"/>
      <c r="M5861"/>
      <c r="N5861"/>
      <c r="O5861"/>
      <c r="P5861"/>
      <c r="Q5861"/>
      <c r="R5861" s="1"/>
      <c r="S5861"/>
      <c r="T5861"/>
      <c r="U5861" s="1"/>
      <c r="V5861" s="1"/>
    </row>
    <row r="5862" spans="1:22" x14ac:dyDescent="0.2">
      <c r="A5862"/>
      <c r="B5862"/>
      <c r="C5862"/>
      <c r="D5862"/>
      <c r="E5862"/>
      <c r="F5862"/>
      <c r="G5862"/>
      <c r="H5862"/>
      <c r="I5862"/>
      <c r="J5862"/>
      <c r="K5862"/>
      <c r="L5862"/>
      <c r="M5862"/>
      <c r="N5862"/>
      <c r="O5862"/>
      <c r="P5862"/>
      <c r="Q5862"/>
      <c r="R5862" s="1"/>
      <c r="S5862"/>
      <c r="T5862"/>
      <c r="U5862" s="1"/>
      <c r="V5862" s="1"/>
    </row>
    <row r="5863" spans="1:22" x14ac:dyDescent="0.2">
      <c r="A5863"/>
      <c r="B5863"/>
      <c r="C5863"/>
      <c r="D5863"/>
      <c r="E5863"/>
      <c r="F5863"/>
      <c r="G5863"/>
      <c r="H5863"/>
      <c r="I5863"/>
      <c r="J5863"/>
      <c r="K5863"/>
      <c r="L5863"/>
      <c r="M5863"/>
      <c r="N5863"/>
      <c r="O5863"/>
      <c r="P5863"/>
      <c r="Q5863"/>
      <c r="R5863" s="1"/>
      <c r="S5863"/>
      <c r="T5863"/>
      <c r="U5863" s="1"/>
      <c r="V5863" s="1"/>
    </row>
    <row r="5864" spans="1:22" x14ac:dyDescent="0.2">
      <c r="A5864"/>
      <c r="B5864"/>
      <c r="C5864"/>
      <c r="D5864"/>
      <c r="E5864"/>
      <c r="F5864"/>
      <c r="G5864"/>
      <c r="H5864"/>
      <c r="I5864"/>
      <c r="J5864"/>
      <c r="K5864"/>
      <c r="L5864"/>
      <c r="M5864"/>
      <c r="N5864"/>
      <c r="O5864"/>
      <c r="P5864"/>
      <c r="Q5864"/>
      <c r="R5864" s="1"/>
      <c r="S5864"/>
      <c r="T5864"/>
      <c r="U5864" s="1"/>
      <c r="V5864" s="1"/>
    </row>
    <row r="5865" spans="1:22" x14ac:dyDescent="0.2">
      <c r="A5865"/>
      <c r="B5865"/>
      <c r="C5865"/>
      <c r="D5865"/>
      <c r="E5865"/>
      <c r="F5865"/>
      <c r="G5865"/>
      <c r="H5865"/>
      <c r="I5865"/>
      <c r="J5865"/>
      <c r="K5865"/>
      <c r="L5865"/>
      <c r="M5865"/>
      <c r="N5865"/>
      <c r="O5865"/>
      <c r="P5865"/>
      <c r="Q5865"/>
      <c r="R5865" s="1"/>
      <c r="S5865"/>
      <c r="T5865"/>
      <c r="U5865" s="1"/>
      <c r="V5865" s="1"/>
    </row>
    <row r="5866" spans="1:22" x14ac:dyDescent="0.2">
      <c r="A5866"/>
      <c r="B5866"/>
      <c r="C5866"/>
      <c r="D5866"/>
      <c r="E5866"/>
      <c r="F5866"/>
      <c r="G5866"/>
      <c r="H5866"/>
      <c r="I5866"/>
      <c r="J5866"/>
      <c r="K5866"/>
      <c r="L5866"/>
      <c r="M5866"/>
      <c r="N5866"/>
      <c r="O5866"/>
      <c r="P5866"/>
      <c r="Q5866"/>
      <c r="R5866" s="1"/>
      <c r="S5866"/>
      <c r="T5866"/>
      <c r="U5866" s="1"/>
      <c r="V5866" s="1"/>
    </row>
    <row r="5867" spans="1:22" x14ac:dyDescent="0.2">
      <c r="A5867"/>
      <c r="B5867"/>
      <c r="C5867"/>
      <c r="D5867"/>
      <c r="E5867"/>
      <c r="F5867"/>
      <c r="G5867"/>
      <c r="H5867"/>
      <c r="I5867"/>
      <c r="J5867"/>
      <c r="K5867"/>
      <c r="L5867"/>
      <c r="M5867"/>
      <c r="N5867"/>
      <c r="O5867"/>
      <c r="P5867"/>
      <c r="Q5867"/>
      <c r="R5867" s="1"/>
      <c r="S5867"/>
      <c r="T5867"/>
      <c r="U5867" s="1"/>
      <c r="V5867" s="1"/>
    </row>
    <row r="5868" spans="1:22" x14ac:dyDescent="0.2">
      <c r="A5868"/>
      <c r="B5868"/>
      <c r="C5868"/>
      <c r="D5868"/>
      <c r="E5868"/>
      <c r="F5868"/>
      <c r="G5868"/>
      <c r="H5868"/>
      <c r="I5868"/>
      <c r="J5868"/>
      <c r="K5868"/>
      <c r="L5868"/>
      <c r="M5868"/>
      <c r="N5868"/>
      <c r="O5868"/>
      <c r="P5868"/>
      <c r="Q5868"/>
      <c r="R5868" s="1"/>
      <c r="S5868"/>
      <c r="T5868"/>
      <c r="U5868" s="1"/>
      <c r="V5868" s="1"/>
    </row>
    <row r="5869" spans="1:22" x14ac:dyDescent="0.2">
      <c r="A5869"/>
      <c r="B5869"/>
      <c r="C5869"/>
      <c r="D5869"/>
      <c r="E5869"/>
      <c r="F5869"/>
      <c r="G5869"/>
      <c r="H5869"/>
      <c r="I5869"/>
      <c r="J5869"/>
      <c r="K5869"/>
      <c r="L5869"/>
      <c r="M5869"/>
      <c r="N5869"/>
      <c r="O5869"/>
      <c r="P5869"/>
      <c r="Q5869"/>
      <c r="R5869" s="1"/>
      <c r="S5869"/>
      <c r="T5869"/>
      <c r="U5869" s="1"/>
      <c r="V5869" s="1"/>
    </row>
    <row r="5870" spans="1:22" x14ac:dyDescent="0.2">
      <c r="A5870"/>
      <c r="B5870"/>
      <c r="C5870"/>
      <c r="D5870"/>
      <c r="E5870"/>
      <c r="F5870"/>
      <c r="G5870"/>
      <c r="H5870"/>
      <c r="I5870"/>
      <c r="J5870"/>
      <c r="K5870"/>
      <c r="L5870"/>
      <c r="M5870"/>
      <c r="N5870"/>
      <c r="O5870"/>
      <c r="P5870"/>
      <c r="Q5870"/>
      <c r="R5870" s="1"/>
      <c r="S5870"/>
      <c r="T5870"/>
      <c r="U5870" s="1"/>
      <c r="V5870" s="1"/>
    </row>
    <row r="5871" spans="1:22" x14ac:dyDescent="0.2">
      <c r="A5871"/>
      <c r="B5871"/>
      <c r="C5871"/>
      <c r="D5871"/>
      <c r="E5871"/>
      <c r="F5871"/>
      <c r="G5871"/>
      <c r="H5871"/>
      <c r="I5871"/>
      <c r="J5871"/>
      <c r="K5871"/>
      <c r="L5871"/>
      <c r="M5871"/>
      <c r="N5871"/>
      <c r="O5871"/>
      <c r="P5871"/>
      <c r="Q5871"/>
      <c r="R5871" s="1"/>
      <c r="S5871"/>
      <c r="T5871"/>
      <c r="U5871" s="1"/>
      <c r="V5871" s="1"/>
    </row>
    <row r="5872" spans="1:22" x14ac:dyDescent="0.2">
      <c r="A5872"/>
      <c r="B5872"/>
      <c r="C5872"/>
      <c r="D5872"/>
      <c r="E5872"/>
      <c r="F5872"/>
      <c r="G5872"/>
      <c r="H5872"/>
      <c r="I5872"/>
      <c r="J5872"/>
      <c r="K5872"/>
      <c r="L5872"/>
      <c r="M5872"/>
      <c r="N5872"/>
      <c r="O5872"/>
      <c r="P5872"/>
      <c r="Q5872"/>
      <c r="R5872" s="1"/>
      <c r="S5872"/>
      <c r="T5872"/>
      <c r="U5872" s="1"/>
      <c r="V5872" s="1"/>
    </row>
    <row r="5873" spans="1:22" x14ac:dyDescent="0.2">
      <c r="A5873"/>
      <c r="B5873"/>
      <c r="C5873"/>
      <c r="D5873"/>
      <c r="E5873"/>
      <c r="F5873"/>
      <c r="G5873"/>
      <c r="H5873"/>
      <c r="I5873"/>
      <c r="J5873"/>
      <c r="K5873"/>
      <c r="L5873"/>
      <c r="M5873"/>
      <c r="N5873"/>
      <c r="O5873"/>
      <c r="P5873"/>
      <c r="Q5873"/>
      <c r="R5873" s="1"/>
      <c r="S5873"/>
      <c r="T5873"/>
      <c r="U5873" s="1"/>
      <c r="V5873" s="1"/>
    </row>
    <row r="5874" spans="1:22" x14ac:dyDescent="0.2">
      <c r="A5874"/>
      <c r="B5874"/>
      <c r="C5874"/>
      <c r="D5874"/>
      <c r="E5874"/>
      <c r="F5874"/>
      <c r="G5874"/>
      <c r="H5874"/>
      <c r="I5874"/>
      <c r="J5874"/>
      <c r="K5874"/>
      <c r="L5874"/>
      <c r="M5874"/>
      <c r="N5874"/>
      <c r="O5874"/>
      <c r="P5874"/>
      <c r="Q5874"/>
      <c r="R5874" s="1"/>
      <c r="S5874"/>
      <c r="T5874"/>
      <c r="U5874" s="1"/>
      <c r="V5874" s="1"/>
    </row>
    <row r="5875" spans="1:22" x14ac:dyDescent="0.2">
      <c r="A5875"/>
      <c r="B5875"/>
      <c r="C5875"/>
      <c r="D5875"/>
      <c r="E5875"/>
      <c r="F5875"/>
      <c r="G5875"/>
      <c r="H5875"/>
      <c r="I5875"/>
      <c r="J5875"/>
      <c r="K5875"/>
      <c r="L5875"/>
      <c r="M5875"/>
      <c r="N5875"/>
      <c r="O5875"/>
      <c r="P5875"/>
      <c r="Q5875"/>
      <c r="R5875" s="1"/>
      <c r="S5875"/>
      <c r="T5875"/>
      <c r="U5875" s="1"/>
      <c r="V5875" s="1"/>
    </row>
    <row r="5876" spans="1:22" x14ac:dyDescent="0.2">
      <c r="A5876"/>
      <c r="B5876"/>
      <c r="C5876"/>
      <c r="D5876"/>
      <c r="E5876"/>
      <c r="F5876"/>
      <c r="G5876"/>
      <c r="H5876"/>
      <c r="I5876"/>
      <c r="J5876"/>
      <c r="K5876"/>
      <c r="L5876"/>
      <c r="M5876"/>
      <c r="N5876"/>
      <c r="O5876"/>
      <c r="P5876"/>
      <c r="Q5876"/>
      <c r="R5876" s="1"/>
      <c r="S5876"/>
      <c r="T5876"/>
      <c r="U5876" s="1"/>
      <c r="V5876" s="1"/>
    </row>
    <row r="5877" spans="1:22" x14ac:dyDescent="0.2">
      <c r="A5877"/>
      <c r="B5877"/>
      <c r="C5877"/>
      <c r="D5877"/>
      <c r="E5877"/>
      <c r="F5877"/>
      <c r="G5877"/>
      <c r="H5877"/>
      <c r="I5877"/>
      <c r="J5877"/>
      <c r="K5877"/>
      <c r="L5877"/>
      <c r="M5877"/>
      <c r="N5877"/>
      <c r="O5877"/>
      <c r="P5877"/>
      <c r="Q5877"/>
      <c r="R5877" s="1"/>
      <c r="S5877"/>
      <c r="T5877"/>
      <c r="U5877" s="1"/>
      <c r="V5877" s="1"/>
    </row>
    <row r="5878" spans="1:22" x14ac:dyDescent="0.2">
      <c r="A5878"/>
      <c r="B5878"/>
      <c r="C5878"/>
      <c r="D5878"/>
      <c r="E5878"/>
      <c r="F5878"/>
      <c r="G5878"/>
      <c r="H5878"/>
      <c r="I5878"/>
      <c r="J5878"/>
      <c r="K5878"/>
      <c r="L5878"/>
      <c r="M5878"/>
      <c r="N5878"/>
      <c r="O5878"/>
      <c r="P5878"/>
      <c r="Q5878"/>
      <c r="R5878" s="1"/>
      <c r="S5878"/>
      <c r="T5878"/>
      <c r="U5878" s="1"/>
      <c r="V5878" s="1"/>
    </row>
    <row r="5879" spans="1:22" x14ac:dyDescent="0.2">
      <c r="A5879"/>
      <c r="B5879"/>
      <c r="C5879"/>
      <c r="D5879"/>
      <c r="E5879"/>
      <c r="F5879"/>
      <c r="G5879"/>
      <c r="H5879"/>
      <c r="I5879"/>
      <c r="J5879"/>
      <c r="K5879"/>
      <c r="L5879"/>
      <c r="M5879"/>
      <c r="N5879"/>
      <c r="O5879"/>
      <c r="P5879"/>
      <c r="Q5879"/>
      <c r="R5879" s="1"/>
      <c r="S5879"/>
      <c r="T5879"/>
      <c r="U5879" s="1"/>
      <c r="V5879" s="1"/>
    </row>
    <row r="5880" spans="1:22" x14ac:dyDescent="0.2">
      <c r="A5880"/>
      <c r="B5880"/>
      <c r="C5880"/>
      <c r="D5880"/>
      <c r="E5880"/>
      <c r="F5880"/>
      <c r="G5880"/>
      <c r="H5880"/>
      <c r="I5880"/>
      <c r="J5880"/>
      <c r="K5880"/>
      <c r="L5880"/>
      <c r="M5880"/>
      <c r="N5880"/>
      <c r="O5880"/>
      <c r="P5880"/>
      <c r="Q5880"/>
      <c r="R5880" s="1"/>
      <c r="S5880"/>
      <c r="T5880"/>
      <c r="U5880" s="1"/>
      <c r="V5880" s="1"/>
    </row>
    <row r="5881" spans="1:22" x14ac:dyDescent="0.2">
      <c r="A5881"/>
      <c r="B5881"/>
      <c r="C5881"/>
      <c r="D5881"/>
      <c r="E5881"/>
      <c r="F5881"/>
      <c r="G5881"/>
      <c r="H5881"/>
      <c r="I5881"/>
      <c r="J5881"/>
      <c r="K5881"/>
      <c r="L5881"/>
      <c r="M5881"/>
      <c r="N5881"/>
      <c r="O5881"/>
      <c r="P5881"/>
      <c r="Q5881"/>
      <c r="R5881" s="1"/>
      <c r="S5881"/>
      <c r="T5881"/>
      <c r="U5881" s="1"/>
      <c r="V5881" s="1"/>
    </row>
    <row r="5882" spans="1:22" x14ac:dyDescent="0.2">
      <c r="A5882"/>
      <c r="B5882"/>
      <c r="C5882"/>
      <c r="D5882"/>
      <c r="E5882"/>
      <c r="F5882"/>
      <c r="G5882"/>
      <c r="H5882"/>
      <c r="I5882"/>
      <c r="J5882"/>
      <c r="K5882"/>
      <c r="L5882"/>
      <c r="M5882"/>
      <c r="N5882"/>
      <c r="O5882"/>
      <c r="P5882"/>
      <c r="Q5882"/>
      <c r="R5882" s="1"/>
      <c r="S5882"/>
      <c r="T5882"/>
      <c r="U5882" s="1"/>
      <c r="V5882" s="1"/>
    </row>
    <row r="5883" spans="1:22" x14ac:dyDescent="0.2">
      <c r="A5883"/>
      <c r="B5883"/>
      <c r="C5883"/>
      <c r="D5883"/>
      <c r="E5883"/>
      <c r="F5883"/>
      <c r="G5883"/>
      <c r="H5883"/>
      <c r="I5883"/>
      <c r="J5883"/>
      <c r="K5883"/>
      <c r="L5883"/>
      <c r="M5883"/>
      <c r="N5883"/>
      <c r="O5883"/>
      <c r="P5883"/>
      <c r="Q5883"/>
      <c r="R5883" s="1"/>
      <c r="S5883"/>
      <c r="T5883"/>
      <c r="U5883" s="1"/>
      <c r="V5883" s="1"/>
    </row>
    <row r="5884" spans="1:22" x14ac:dyDescent="0.2">
      <c r="A5884"/>
      <c r="B5884"/>
      <c r="C5884"/>
      <c r="D5884"/>
      <c r="E5884"/>
      <c r="F5884"/>
      <c r="G5884"/>
      <c r="H5884"/>
      <c r="I5884"/>
      <c r="J5884"/>
      <c r="K5884"/>
      <c r="L5884"/>
      <c r="M5884"/>
      <c r="N5884"/>
      <c r="O5884"/>
      <c r="P5884"/>
      <c r="Q5884"/>
      <c r="R5884" s="1"/>
      <c r="S5884"/>
      <c r="T5884"/>
      <c r="U5884" s="1"/>
      <c r="V5884" s="1"/>
    </row>
    <row r="5885" spans="1:22" x14ac:dyDescent="0.2">
      <c r="A5885"/>
      <c r="B5885"/>
      <c r="C5885"/>
      <c r="D5885"/>
      <c r="E5885"/>
      <c r="F5885"/>
      <c r="G5885"/>
      <c r="H5885"/>
      <c r="I5885"/>
      <c r="J5885"/>
      <c r="K5885"/>
      <c r="L5885"/>
      <c r="M5885"/>
      <c r="N5885"/>
      <c r="O5885"/>
      <c r="P5885"/>
      <c r="Q5885"/>
      <c r="R5885" s="1"/>
      <c r="S5885"/>
      <c r="T5885"/>
      <c r="U5885" s="1"/>
      <c r="V5885" s="1"/>
    </row>
    <row r="5886" spans="1:22" x14ac:dyDescent="0.2">
      <c r="A5886"/>
      <c r="B5886"/>
      <c r="C5886"/>
      <c r="D5886"/>
      <c r="E5886"/>
      <c r="F5886"/>
      <c r="G5886"/>
      <c r="H5886"/>
      <c r="I5886"/>
      <c r="J5886"/>
      <c r="K5886"/>
      <c r="L5886"/>
      <c r="M5886"/>
      <c r="N5886"/>
      <c r="O5886"/>
      <c r="P5886"/>
      <c r="Q5886"/>
      <c r="R5886" s="1"/>
      <c r="S5886"/>
      <c r="T5886"/>
      <c r="U5886" s="1"/>
      <c r="V5886" s="1"/>
    </row>
    <row r="5887" spans="1:22" x14ac:dyDescent="0.2">
      <c r="A5887"/>
      <c r="B5887"/>
      <c r="C5887"/>
      <c r="D5887"/>
      <c r="E5887"/>
      <c r="F5887"/>
      <c r="G5887"/>
      <c r="H5887"/>
      <c r="I5887"/>
      <c r="J5887"/>
      <c r="K5887"/>
      <c r="L5887"/>
      <c r="M5887"/>
      <c r="N5887"/>
      <c r="O5887"/>
      <c r="P5887"/>
      <c r="Q5887"/>
      <c r="R5887" s="1"/>
      <c r="S5887"/>
      <c r="T5887"/>
      <c r="U5887" s="1"/>
      <c r="V5887" s="1"/>
    </row>
    <row r="5888" spans="1:22" x14ac:dyDescent="0.2">
      <c r="A5888"/>
      <c r="B5888"/>
      <c r="C5888"/>
      <c r="D5888"/>
      <c r="E5888"/>
      <c r="F5888"/>
      <c r="G5888"/>
      <c r="H5888"/>
      <c r="I5888"/>
      <c r="J5888"/>
      <c r="K5888"/>
      <c r="L5888"/>
      <c r="M5888"/>
      <c r="N5888"/>
      <c r="O5888"/>
      <c r="P5888"/>
      <c r="Q5888"/>
      <c r="R5888" s="1"/>
      <c r="S5888"/>
      <c r="T5888"/>
      <c r="U5888" s="1"/>
      <c r="V5888" s="1"/>
    </row>
    <row r="5889" spans="1:22" x14ac:dyDescent="0.2">
      <c r="A5889"/>
      <c r="B5889"/>
      <c r="C5889"/>
      <c r="D5889"/>
      <c r="E5889"/>
      <c r="F5889"/>
      <c r="G5889"/>
      <c r="H5889"/>
      <c r="I5889"/>
      <c r="J5889"/>
      <c r="K5889"/>
      <c r="L5889"/>
      <c r="M5889"/>
      <c r="N5889"/>
      <c r="O5889"/>
      <c r="P5889"/>
      <c r="Q5889"/>
      <c r="R5889" s="1"/>
      <c r="S5889"/>
      <c r="T5889"/>
      <c r="U5889" s="1"/>
      <c r="V5889" s="1"/>
    </row>
    <row r="5890" spans="1:22" x14ac:dyDescent="0.2">
      <c r="A5890"/>
      <c r="B5890"/>
      <c r="C5890"/>
      <c r="D5890"/>
      <c r="E5890"/>
      <c r="F5890"/>
      <c r="G5890"/>
      <c r="H5890"/>
      <c r="I5890"/>
      <c r="J5890"/>
      <c r="K5890"/>
      <c r="L5890"/>
      <c r="M5890"/>
      <c r="N5890"/>
      <c r="O5890"/>
      <c r="P5890"/>
      <c r="Q5890"/>
      <c r="R5890" s="1"/>
      <c r="S5890"/>
      <c r="T5890"/>
      <c r="U5890" s="1"/>
      <c r="V5890" s="1"/>
    </row>
    <row r="5891" spans="1:22" x14ac:dyDescent="0.2">
      <c r="A5891"/>
      <c r="B5891"/>
      <c r="C5891"/>
      <c r="D5891"/>
      <c r="E5891"/>
      <c r="F5891"/>
      <c r="G5891"/>
      <c r="H5891"/>
      <c r="I5891"/>
      <c r="J5891"/>
      <c r="K5891"/>
      <c r="L5891"/>
      <c r="M5891"/>
      <c r="N5891"/>
      <c r="O5891"/>
      <c r="P5891"/>
      <c r="Q5891"/>
      <c r="R5891" s="1"/>
      <c r="S5891"/>
      <c r="T5891"/>
      <c r="U5891" s="1"/>
      <c r="V5891" s="1"/>
    </row>
    <row r="5892" spans="1:22" x14ac:dyDescent="0.2">
      <c r="A5892"/>
      <c r="B5892"/>
      <c r="C5892"/>
      <c r="D5892"/>
      <c r="E5892"/>
      <c r="F5892"/>
      <c r="G5892"/>
      <c r="H5892"/>
      <c r="I5892"/>
      <c r="J5892"/>
      <c r="K5892"/>
      <c r="L5892"/>
      <c r="M5892"/>
      <c r="N5892"/>
      <c r="O5892"/>
      <c r="P5892"/>
      <c r="Q5892"/>
      <c r="R5892" s="1"/>
      <c r="S5892"/>
      <c r="T5892"/>
      <c r="U5892" s="1"/>
      <c r="V5892" s="1"/>
    </row>
    <row r="5893" spans="1:22" x14ac:dyDescent="0.2">
      <c r="A5893"/>
      <c r="B5893"/>
      <c r="C5893"/>
      <c r="D5893"/>
      <c r="E5893"/>
      <c r="F5893"/>
      <c r="G5893"/>
      <c r="H5893"/>
      <c r="I5893"/>
      <c r="J5893"/>
      <c r="K5893"/>
      <c r="L5893"/>
      <c r="M5893"/>
      <c r="N5893"/>
      <c r="O5893"/>
      <c r="P5893"/>
      <c r="Q5893"/>
      <c r="R5893" s="1"/>
      <c r="S5893"/>
      <c r="T5893"/>
      <c r="U5893" s="1"/>
      <c r="V5893" s="1"/>
    </row>
    <row r="5894" spans="1:22" x14ac:dyDescent="0.2">
      <c r="A5894"/>
      <c r="B5894"/>
      <c r="C5894"/>
      <c r="D5894"/>
      <c r="E5894"/>
      <c r="F5894"/>
      <c r="G5894"/>
      <c r="H5894"/>
      <c r="I5894"/>
      <c r="J5894"/>
      <c r="K5894"/>
      <c r="L5894"/>
      <c r="M5894"/>
      <c r="N5894"/>
      <c r="O5894"/>
      <c r="P5894"/>
      <c r="Q5894"/>
      <c r="R5894" s="1"/>
      <c r="S5894"/>
      <c r="T5894"/>
      <c r="U5894" s="1"/>
      <c r="V5894" s="1"/>
    </row>
    <row r="5895" spans="1:22" x14ac:dyDescent="0.2">
      <c r="A5895"/>
      <c r="B5895"/>
      <c r="C5895"/>
      <c r="D5895"/>
      <c r="E5895"/>
      <c r="F5895"/>
      <c r="G5895"/>
      <c r="H5895"/>
      <c r="I5895"/>
      <c r="J5895"/>
      <c r="K5895"/>
      <c r="L5895"/>
      <c r="M5895"/>
      <c r="N5895"/>
      <c r="O5895"/>
      <c r="P5895"/>
      <c r="Q5895"/>
      <c r="R5895" s="1"/>
      <c r="S5895"/>
      <c r="T5895"/>
      <c r="U5895" s="1"/>
      <c r="V5895" s="1"/>
    </row>
    <row r="5896" spans="1:22" x14ac:dyDescent="0.2">
      <c r="A5896"/>
      <c r="B5896"/>
      <c r="C5896"/>
      <c r="D5896"/>
      <c r="E5896"/>
      <c r="F5896"/>
      <c r="G5896"/>
      <c r="H5896"/>
      <c r="I5896"/>
      <c r="J5896"/>
      <c r="K5896"/>
      <c r="L5896"/>
      <c r="M5896"/>
      <c r="N5896"/>
      <c r="O5896"/>
      <c r="P5896"/>
      <c r="Q5896"/>
      <c r="R5896" s="1"/>
      <c r="S5896"/>
      <c r="T5896"/>
      <c r="U5896" s="1"/>
      <c r="V5896" s="1"/>
    </row>
    <row r="5897" spans="1:22" x14ac:dyDescent="0.2">
      <c r="A5897"/>
      <c r="B5897"/>
      <c r="C5897"/>
      <c r="D5897"/>
      <c r="E5897"/>
      <c r="F5897"/>
      <c r="G5897"/>
      <c r="H5897"/>
      <c r="I5897"/>
      <c r="J5897"/>
      <c r="K5897"/>
      <c r="L5897"/>
      <c r="M5897"/>
      <c r="N5897"/>
      <c r="O5897"/>
      <c r="P5897"/>
      <c r="Q5897"/>
      <c r="R5897" s="1"/>
      <c r="S5897"/>
      <c r="T5897"/>
      <c r="U5897" s="1"/>
      <c r="V5897" s="1"/>
    </row>
    <row r="5898" spans="1:22" x14ac:dyDescent="0.2">
      <c r="A5898"/>
      <c r="B5898"/>
      <c r="C5898"/>
      <c r="D5898"/>
      <c r="E5898"/>
      <c r="F5898"/>
      <c r="G5898"/>
      <c r="H5898"/>
      <c r="I5898"/>
      <c r="J5898"/>
      <c r="K5898"/>
      <c r="L5898"/>
      <c r="M5898"/>
      <c r="N5898"/>
      <c r="O5898"/>
      <c r="P5898"/>
      <c r="Q5898"/>
      <c r="R5898" s="1"/>
      <c r="S5898"/>
      <c r="T5898"/>
      <c r="U5898" s="1"/>
      <c r="V5898" s="1"/>
    </row>
    <row r="5899" spans="1:22" x14ac:dyDescent="0.2">
      <c r="A5899"/>
      <c r="B5899"/>
      <c r="C5899"/>
      <c r="D5899"/>
      <c r="E5899"/>
      <c r="F5899"/>
      <c r="G5899"/>
      <c r="H5899"/>
      <c r="I5899"/>
      <c r="J5899"/>
      <c r="K5899"/>
      <c r="L5899"/>
      <c r="M5899"/>
      <c r="N5899"/>
      <c r="O5899"/>
      <c r="P5899"/>
      <c r="Q5899"/>
      <c r="R5899" s="1"/>
      <c r="S5899"/>
      <c r="T5899"/>
      <c r="U5899" s="1"/>
      <c r="V5899" s="1"/>
    </row>
    <row r="5900" spans="1:22" x14ac:dyDescent="0.2">
      <c r="A5900"/>
      <c r="B5900"/>
      <c r="C5900"/>
      <c r="D5900"/>
      <c r="E5900"/>
      <c r="F5900"/>
      <c r="G5900"/>
      <c r="H5900"/>
      <c r="I5900"/>
      <c r="J5900"/>
      <c r="K5900"/>
      <c r="L5900"/>
      <c r="M5900"/>
      <c r="N5900"/>
      <c r="O5900"/>
      <c r="P5900"/>
      <c r="Q5900"/>
      <c r="R5900" s="1"/>
      <c r="S5900"/>
      <c r="T5900"/>
      <c r="U5900" s="1"/>
      <c r="V5900" s="1"/>
    </row>
    <row r="5901" spans="1:22" x14ac:dyDescent="0.2">
      <c r="A5901"/>
      <c r="B5901"/>
      <c r="C5901"/>
      <c r="D5901"/>
      <c r="E5901"/>
      <c r="F5901"/>
      <c r="G5901"/>
      <c r="H5901"/>
      <c r="I5901"/>
      <c r="J5901"/>
      <c r="K5901"/>
      <c r="L5901"/>
      <c r="M5901"/>
      <c r="N5901"/>
      <c r="O5901"/>
      <c r="P5901"/>
      <c r="Q5901"/>
      <c r="R5901" s="1"/>
      <c r="S5901"/>
      <c r="T5901"/>
      <c r="U5901" s="1"/>
      <c r="V5901" s="1"/>
    </row>
    <row r="5902" spans="1:22" x14ac:dyDescent="0.2">
      <c r="A5902"/>
      <c r="B5902"/>
      <c r="C5902"/>
      <c r="D5902"/>
      <c r="E5902"/>
      <c r="F5902"/>
      <c r="G5902"/>
      <c r="H5902"/>
      <c r="I5902"/>
      <c r="J5902"/>
      <c r="K5902"/>
      <c r="L5902"/>
      <c r="M5902"/>
      <c r="N5902"/>
      <c r="O5902"/>
      <c r="P5902"/>
      <c r="Q5902"/>
      <c r="R5902" s="1"/>
      <c r="S5902"/>
      <c r="T5902"/>
      <c r="U5902" s="1"/>
      <c r="V5902" s="1"/>
    </row>
    <row r="5903" spans="1:22" x14ac:dyDescent="0.2">
      <c r="A5903"/>
      <c r="B5903"/>
      <c r="C5903"/>
      <c r="D5903"/>
      <c r="E5903"/>
      <c r="F5903"/>
      <c r="G5903"/>
      <c r="H5903"/>
      <c r="I5903"/>
      <c r="J5903"/>
      <c r="K5903"/>
      <c r="L5903"/>
      <c r="M5903"/>
      <c r="N5903"/>
      <c r="O5903"/>
      <c r="P5903"/>
      <c r="Q5903"/>
      <c r="R5903" s="1"/>
      <c r="S5903"/>
      <c r="T5903"/>
      <c r="U5903" s="1"/>
      <c r="V5903" s="1"/>
    </row>
    <row r="5904" spans="1:22" x14ac:dyDescent="0.2">
      <c r="A5904"/>
      <c r="B5904"/>
      <c r="C5904"/>
      <c r="D5904"/>
      <c r="E5904"/>
      <c r="F5904"/>
      <c r="G5904"/>
      <c r="H5904"/>
      <c r="I5904"/>
      <c r="J5904"/>
      <c r="K5904"/>
      <c r="L5904"/>
      <c r="M5904"/>
      <c r="N5904"/>
      <c r="O5904"/>
      <c r="P5904"/>
      <c r="Q5904"/>
      <c r="R5904" s="1"/>
      <c r="S5904"/>
      <c r="T5904"/>
      <c r="U5904" s="1"/>
      <c r="V5904" s="1"/>
    </row>
    <row r="5905" spans="1:22" x14ac:dyDescent="0.2">
      <c r="A5905"/>
      <c r="B5905"/>
      <c r="C5905"/>
      <c r="D5905"/>
      <c r="E5905"/>
      <c r="F5905"/>
      <c r="G5905"/>
      <c r="H5905"/>
      <c r="I5905"/>
      <c r="J5905"/>
      <c r="K5905"/>
      <c r="L5905"/>
      <c r="M5905"/>
      <c r="N5905"/>
      <c r="O5905"/>
      <c r="P5905"/>
      <c r="Q5905"/>
      <c r="R5905" s="1"/>
      <c r="S5905"/>
      <c r="T5905"/>
      <c r="U5905" s="1"/>
      <c r="V5905" s="1"/>
    </row>
    <row r="5906" spans="1:22" x14ac:dyDescent="0.2">
      <c r="A5906"/>
      <c r="B5906"/>
      <c r="C5906"/>
      <c r="D5906"/>
      <c r="E5906"/>
      <c r="F5906"/>
      <c r="G5906"/>
      <c r="H5906"/>
      <c r="I5906"/>
      <c r="J5906"/>
      <c r="K5906"/>
      <c r="L5906"/>
      <c r="M5906"/>
      <c r="N5906"/>
      <c r="O5906"/>
      <c r="P5906"/>
      <c r="Q5906"/>
      <c r="R5906" s="1"/>
      <c r="S5906"/>
      <c r="T5906"/>
      <c r="U5906" s="1"/>
      <c r="V5906" s="1"/>
    </row>
    <row r="5907" spans="1:22" x14ac:dyDescent="0.2">
      <c r="A5907"/>
      <c r="B5907"/>
      <c r="C5907"/>
      <c r="D5907"/>
      <c r="E5907"/>
      <c r="F5907"/>
      <c r="G5907"/>
      <c r="H5907"/>
      <c r="I5907"/>
      <c r="J5907"/>
      <c r="K5907"/>
      <c r="L5907"/>
      <c r="M5907"/>
      <c r="N5907"/>
      <c r="O5907"/>
      <c r="P5907"/>
      <c r="Q5907"/>
      <c r="R5907" s="1"/>
      <c r="S5907"/>
      <c r="T5907"/>
      <c r="U5907" s="1"/>
      <c r="V5907" s="1"/>
    </row>
    <row r="5908" spans="1:22" x14ac:dyDescent="0.2">
      <c r="A5908"/>
      <c r="B5908"/>
      <c r="C5908"/>
      <c r="D5908"/>
      <c r="E5908"/>
      <c r="F5908"/>
      <c r="G5908"/>
      <c r="H5908"/>
      <c r="I5908"/>
      <c r="J5908"/>
      <c r="K5908"/>
      <c r="L5908"/>
      <c r="M5908"/>
      <c r="N5908"/>
      <c r="O5908"/>
      <c r="P5908"/>
      <c r="Q5908"/>
      <c r="R5908" s="1"/>
      <c r="S5908"/>
      <c r="T5908"/>
      <c r="U5908" s="1"/>
      <c r="V5908" s="1"/>
    </row>
    <row r="5909" spans="1:22" x14ac:dyDescent="0.2">
      <c r="A5909"/>
      <c r="B5909"/>
      <c r="C5909"/>
      <c r="D5909"/>
      <c r="E5909"/>
      <c r="F5909"/>
      <c r="G5909"/>
      <c r="H5909"/>
      <c r="I5909"/>
      <c r="J5909"/>
      <c r="K5909"/>
      <c r="L5909"/>
      <c r="M5909"/>
      <c r="N5909"/>
      <c r="O5909"/>
      <c r="P5909"/>
      <c r="Q5909"/>
      <c r="R5909" s="1"/>
      <c r="S5909"/>
      <c r="T5909"/>
      <c r="U5909" s="1"/>
      <c r="V5909" s="1"/>
    </row>
    <row r="5910" spans="1:22" x14ac:dyDescent="0.2">
      <c r="A5910"/>
      <c r="B5910"/>
      <c r="C5910"/>
      <c r="D5910"/>
      <c r="E5910"/>
      <c r="F5910"/>
      <c r="G5910"/>
      <c r="H5910"/>
      <c r="I5910"/>
      <c r="J5910"/>
      <c r="K5910"/>
      <c r="L5910"/>
      <c r="M5910"/>
      <c r="N5910"/>
      <c r="O5910"/>
      <c r="P5910"/>
      <c r="Q5910"/>
      <c r="R5910" s="1"/>
      <c r="S5910"/>
      <c r="T5910"/>
      <c r="U5910" s="1"/>
      <c r="V5910" s="1"/>
    </row>
    <row r="5911" spans="1:22" x14ac:dyDescent="0.2">
      <c r="A5911"/>
      <c r="B5911"/>
      <c r="C5911"/>
      <c r="D5911"/>
      <c r="E5911"/>
      <c r="F5911"/>
      <c r="G5911"/>
      <c r="H5911"/>
      <c r="I5911"/>
      <c r="J5911"/>
      <c r="K5911"/>
      <c r="L5911"/>
      <c r="M5911"/>
      <c r="N5911"/>
      <c r="O5911"/>
      <c r="P5911"/>
      <c r="Q5911"/>
      <c r="R5911" s="1"/>
      <c r="S5911"/>
      <c r="T5911"/>
      <c r="U5911" s="1"/>
      <c r="V5911" s="1"/>
    </row>
    <row r="5912" spans="1:22" x14ac:dyDescent="0.2">
      <c r="A5912"/>
      <c r="B5912"/>
      <c r="C5912"/>
      <c r="D5912"/>
      <c r="E5912"/>
      <c r="F5912"/>
      <c r="G5912"/>
      <c r="H5912"/>
      <c r="I5912"/>
      <c r="J5912"/>
      <c r="K5912"/>
      <c r="L5912"/>
      <c r="M5912"/>
      <c r="N5912"/>
      <c r="O5912"/>
      <c r="P5912"/>
      <c r="Q5912"/>
      <c r="R5912" s="1"/>
      <c r="S5912"/>
      <c r="T5912"/>
      <c r="U5912" s="1"/>
      <c r="V5912" s="1"/>
    </row>
    <row r="5913" spans="1:22" x14ac:dyDescent="0.2">
      <c r="A5913"/>
      <c r="B5913"/>
      <c r="C5913"/>
      <c r="D5913"/>
      <c r="E5913"/>
      <c r="F5913"/>
      <c r="G5913"/>
      <c r="H5913"/>
      <c r="I5913"/>
      <c r="J5913"/>
      <c r="K5913"/>
      <c r="L5913"/>
      <c r="M5913"/>
      <c r="N5913"/>
      <c r="O5913"/>
      <c r="P5913"/>
      <c r="Q5913"/>
      <c r="R5913" s="1"/>
      <c r="S5913"/>
      <c r="T5913"/>
      <c r="U5913" s="1"/>
      <c r="V5913" s="1"/>
    </row>
    <row r="5914" spans="1:22" x14ac:dyDescent="0.2">
      <c r="A5914"/>
      <c r="B5914"/>
      <c r="C5914"/>
      <c r="D5914"/>
      <c r="E5914"/>
      <c r="F5914"/>
      <c r="G5914"/>
      <c r="H5914"/>
      <c r="I5914"/>
      <c r="J5914"/>
      <c r="K5914"/>
      <c r="L5914"/>
      <c r="M5914"/>
      <c r="N5914"/>
      <c r="O5914"/>
      <c r="P5914"/>
      <c r="Q5914"/>
      <c r="R5914" s="1"/>
      <c r="S5914"/>
      <c r="T5914"/>
      <c r="U5914" s="1"/>
      <c r="V5914" s="1"/>
    </row>
    <row r="5915" spans="1:22" x14ac:dyDescent="0.2">
      <c r="A5915"/>
      <c r="B5915"/>
      <c r="C5915"/>
      <c r="D5915"/>
      <c r="E5915"/>
      <c r="F5915"/>
      <c r="G5915"/>
      <c r="H5915"/>
      <c r="I5915"/>
      <c r="J5915"/>
      <c r="K5915"/>
      <c r="L5915"/>
      <c r="M5915"/>
      <c r="N5915"/>
      <c r="O5915"/>
      <c r="P5915"/>
      <c r="Q5915"/>
      <c r="R5915" s="1"/>
      <c r="S5915"/>
      <c r="T5915"/>
      <c r="U5915" s="1"/>
      <c r="V5915" s="1"/>
    </row>
    <row r="5916" spans="1:22" x14ac:dyDescent="0.2">
      <c r="A5916"/>
      <c r="B5916"/>
      <c r="C5916"/>
      <c r="D5916"/>
      <c r="E5916"/>
      <c r="F5916"/>
      <c r="G5916"/>
      <c r="H5916"/>
      <c r="I5916"/>
      <c r="J5916"/>
      <c r="K5916"/>
      <c r="L5916"/>
      <c r="M5916"/>
      <c r="N5916"/>
      <c r="O5916"/>
      <c r="P5916"/>
      <c r="Q5916"/>
      <c r="R5916" s="1"/>
      <c r="S5916"/>
      <c r="T5916"/>
      <c r="U5916" s="1"/>
      <c r="V5916" s="1"/>
    </row>
    <row r="5917" spans="1:22" x14ac:dyDescent="0.2">
      <c r="A5917"/>
      <c r="B5917"/>
      <c r="C5917"/>
      <c r="D5917"/>
      <c r="E5917"/>
      <c r="F5917"/>
      <c r="G5917"/>
      <c r="H5917"/>
      <c r="I5917"/>
      <c r="J5917"/>
      <c r="K5917"/>
      <c r="L5917"/>
      <c r="M5917"/>
      <c r="N5917"/>
      <c r="O5917"/>
      <c r="P5917"/>
      <c r="Q5917"/>
      <c r="R5917" s="1"/>
      <c r="S5917"/>
      <c r="T5917"/>
      <c r="U5917" s="1"/>
      <c r="V5917" s="1"/>
    </row>
    <row r="5918" spans="1:22" x14ac:dyDescent="0.2">
      <c r="A5918"/>
      <c r="B5918"/>
      <c r="C5918"/>
      <c r="D5918"/>
      <c r="E5918"/>
      <c r="F5918"/>
      <c r="G5918"/>
      <c r="H5918"/>
      <c r="I5918"/>
      <c r="J5918"/>
      <c r="K5918"/>
      <c r="L5918"/>
      <c r="M5918"/>
      <c r="N5918"/>
      <c r="O5918"/>
      <c r="P5918"/>
      <c r="Q5918"/>
      <c r="R5918" s="1"/>
      <c r="S5918"/>
      <c r="T5918"/>
      <c r="U5918" s="1"/>
      <c r="V5918" s="1"/>
    </row>
    <row r="5919" spans="1:22" x14ac:dyDescent="0.2">
      <c r="A5919"/>
      <c r="B5919"/>
      <c r="C5919"/>
      <c r="D5919"/>
      <c r="E5919"/>
      <c r="F5919"/>
      <c r="G5919"/>
      <c r="H5919"/>
      <c r="I5919"/>
      <c r="J5919"/>
      <c r="K5919"/>
      <c r="L5919"/>
      <c r="M5919"/>
      <c r="N5919"/>
      <c r="O5919"/>
      <c r="P5919"/>
      <c r="Q5919"/>
      <c r="R5919" s="1"/>
      <c r="S5919"/>
      <c r="T5919"/>
      <c r="U5919" s="1"/>
      <c r="V5919" s="1"/>
    </row>
    <row r="5920" spans="1:22" x14ac:dyDescent="0.2">
      <c r="A5920"/>
      <c r="B5920"/>
      <c r="C5920"/>
      <c r="D5920"/>
      <c r="E5920"/>
      <c r="F5920"/>
      <c r="G5920"/>
      <c r="H5920"/>
      <c r="I5920"/>
      <c r="J5920"/>
      <c r="K5920"/>
      <c r="L5920"/>
      <c r="M5920"/>
      <c r="N5920"/>
      <c r="O5920"/>
      <c r="P5920"/>
      <c r="Q5920"/>
      <c r="R5920" s="1"/>
      <c r="S5920"/>
      <c r="T5920"/>
      <c r="U5920" s="1"/>
      <c r="V5920" s="1"/>
    </row>
    <row r="5921" spans="1:22" x14ac:dyDescent="0.2">
      <c r="A5921"/>
      <c r="B5921"/>
      <c r="C5921"/>
      <c r="D5921"/>
      <c r="E5921"/>
      <c r="F5921"/>
      <c r="G5921"/>
      <c r="H5921"/>
      <c r="I5921"/>
      <c r="J5921"/>
      <c r="K5921"/>
      <c r="L5921"/>
      <c r="M5921"/>
      <c r="N5921"/>
      <c r="O5921"/>
      <c r="P5921"/>
      <c r="Q5921"/>
      <c r="R5921" s="1"/>
      <c r="S5921"/>
      <c r="T5921"/>
      <c r="U5921" s="1"/>
      <c r="V5921" s="1"/>
    </row>
    <row r="5922" spans="1:22" x14ac:dyDescent="0.2">
      <c r="A5922"/>
      <c r="B5922"/>
      <c r="C5922"/>
      <c r="D5922"/>
      <c r="E5922"/>
      <c r="F5922"/>
      <c r="G5922"/>
      <c r="H5922"/>
      <c r="I5922"/>
      <c r="J5922"/>
      <c r="K5922"/>
      <c r="L5922"/>
      <c r="M5922"/>
      <c r="N5922"/>
      <c r="O5922"/>
      <c r="P5922"/>
      <c r="Q5922"/>
      <c r="R5922" s="1"/>
      <c r="S5922"/>
      <c r="T5922"/>
      <c r="U5922" s="1"/>
      <c r="V5922" s="1"/>
    </row>
    <row r="5923" spans="1:22" x14ac:dyDescent="0.2">
      <c r="A5923"/>
      <c r="B5923"/>
      <c r="C5923"/>
      <c r="D5923"/>
      <c r="E5923"/>
      <c r="F5923"/>
      <c r="G5923"/>
      <c r="H5923"/>
      <c r="I5923"/>
      <c r="J5923"/>
      <c r="K5923"/>
      <c r="L5923"/>
      <c r="M5923"/>
      <c r="N5923"/>
      <c r="O5923"/>
      <c r="P5923"/>
      <c r="Q5923"/>
      <c r="R5923" s="1"/>
      <c r="S5923"/>
      <c r="T5923"/>
      <c r="U5923" s="1"/>
      <c r="V5923" s="1"/>
    </row>
    <row r="5924" spans="1:22" x14ac:dyDescent="0.2">
      <c r="A5924"/>
      <c r="B5924"/>
      <c r="C5924"/>
      <c r="D5924"/>
      <c r="E5924"/>
      <c r="F5924"/>
      <c r="G5924"/>
      <c r="H5924"/>
      <c r="I5924"/>
      <c r="J5924"/>
      <c r="K5924"/>
      <c r="L5924"/>
      <c r="M5924"/>
      <c r="N5924"/>
      <c r="O5924"/>
      <c r="P5924"/>
      <c r="Q5924"/>
      <c r="R5924" s="1"/>
      <c r="S5924"/>
      <c r="T5924"/>
      <c r="U5924" s="1"/>
      <c r="V5924" s="1"/>
    </row>
    <row r="5925" spans="1:22" x14ac:dyDescent="0.2">
      <c r="A5925"/>
      <c r="B5925"/>
      <c r="C5925"/>
      <c r="D5925"/>
      <c r="E5925"/>
      <c r="F5925"/>
      <c r="G5925"/>
      <c r="H5925"/>
      <c r="I5925"/>
      <c r="J5925"/>
      <c r="K5925"/>
      <c r="L5925"/>
      <c r="M5925"/>
      <c r="N5925"/>
      <c r="O5925"/>
      <c r="P5925"/>
      <c r="Q5925"/>
      <c r="R5925" s="1"/>
      <c r="S5925"/>
      <c r="T5925"/>
      <c r="U5925" s="1"/>
      <c r="V5925" s="1"/>
    </row>
    <row r="5926" spans="1:22" x14ac:dyDescent="0.2">
      <c r="A5926"/>
      <c r="B5926"/>
      <c r="C5926"/>
      <c r="D5926"/>
      <c r="E5926"/>
      <c r="F5926"/>
      <c r="G5926"/>
      <c r="H5926"/>
      <c r="I5926"/>
      <c r="J5926"/>
      <c r="K5926"/>
      <c r="L5926"/>
      <c r="M5926"/>
      <c r="N5926"/>
      <c r="O5926"/>
      <c r="P5926"/>
      <c r="Q5926"/>
      <c r="R5926" s="1"/>
      <c r="S5926"/>
      <c r="T5926"/>
      <c r="U5926" s="1"/>
      <c r="V5926" s="1"/>
    </row>
    <row r="5927" spans="1:22" x14ac:dyDescent="0.2">
      <c r="A5927"/>
      <c r="B5927"/>
      <c r="C5927"/>
      <c r="D5927"/>
      <c r="E5927"/>
      <c r="F5927"/>
      <c r="G5927"/>
      <c r="H5927"/>
      <c r="I5927"/>
      <c r="J5927"/>
      <c r="K5927"/>
      <c r="L5927"/>
      <c r="M5927"/>
      <c r="N5927"/>
      <c r="O5927"/>
      <c r="P5927"/>
      <c r="Q5927"/>
      <c r="R5927" s="1"/>
      <c r="S5927"/>
      <c r="T5927"/>
      <c r="U5927" s="1"/>
      <c r="V5927" s="1"/>
    </row>
    <row r="5928" spans="1:22" x14ac:dyDescent="0.2">
      <c r="A5928"/>
      <c r="B5928"/>
      <c r="C5928"/>
      <c r="D5928"/>
      <c r="E5928"/>
      <c r="F5928"/>
      <c r="G5928"/>
      <c r="H5928"/>
      <c r="I5928"/>
      <c r="J5928"/>
      <c r="K5928"/>
      <c r="L5928"/>
      <c r="M5928"/>
      <c r="N5928"/>
      <c r="O5928"/>
      <c r="P5928"/>
      <c r="Q5928"/>
      <c r="R5928" s="1"/>
      <c r="S5928"/>
      <c r="T5928"/>
      <c r="U5928" s="1"/>
      <c r="V5928" s="1"/>
    </row>
    <row r="5929" spans="1:22" x14ac:dyDescent="0.2">
      <c r="A5929"/>
      <c r="B5929"/>
      <c r="C5929"/>
      <c r="D5929"/>
      <c r="E5929"/>
      <c r="F5929"/>
      <c r="G5929"/>
      <c r="H5929"/>
      <c r="I5929"/>
      <c r="J5929"/>
      <c r="K5929"/>
      <c r="L5929"/>
      <c r="M5929"/>
      <c r="N5929"/>
      <c r="O5929"/>
      <c r="P5929"/>
      <c r="Q5929"/>
      <c r="R5929" s="1"/>
      <c r="S5929"/>
      <c r="T5929"/>
      <c r="U5929" s="1"/>
      <c r="V5929" s="1"/>
    </row>
    <row r="5930" spans="1:22" x14ac:dyDescent="0.2">
      <c r="A5930"/>
      <c r="B5930"/>
      <c r="C5930"/>
      <c r="D5930"/>
      <c r="E5930"/>
      <c r="F5930"/>
      <c r="G5930"/>
      <c r="H5930"/>
      <c r="I5930"/>
      <c r="J5930"/>
      <c r="K5930"/>
      <c r="L5930"/>
      <c r="M5930"/>
      <c r="N5930"/>
      <c r="O5930"/>
      <c r="P5930"/>
      <c r="Q5930"/>
      <c r="R5930" s="1"/>
      <c r="S5930"/>
      <c r="T5930"/>
      <c r="U5930" s="1"/>
      <c r="V5930" s="1"/>
    </row>
    <row r="5931" spans="1:22" x14ac:dyDescent="0.2">
      <c r="A5931"/>
      <c r="B5931"/>
      <c r="C5931"/>
      <c r="D5931"/>
      <c r="E5931"/>
      <c r="F5931"/>
      <c r="G5931"/>
      <c r="H5931"/>
      <c r="I5931"/>
      <c r="J5931"/>
      <c r="K5931"/>
      <c r="L5931"/>
      <c r="M5931"/>
      <c r="N5931"/>
      <c r="O5931"/>
      <c r="P5931"/>
      <c r="Q5931"/>
      <c r="R5931" s="1"/>
      <c r="S5931"/>
      <c r="T5931"/>
      <c r="U5931" s="1"/>
      <c r="V5931" s="1"/>
    </row>
    <row r="5932" spans="1:22" x14ac:dyDescent="0.2">
      <c r="A5932"/>
      <c r="B5932"/>
      <c r="C5932"/>
      <c r="D5932"/>
      <c r="E5932"/>
      <c r="F5932"/>
      <c r="G5932"/>
      <c r="H5932"/>
      <c r="I5932"/>
      <c r="J5932"/>
      <c r="K5932"/>
      <c r="L5932"/>
      <c r="M5932"/>
      <c r="N5932"/>
      <c r="O5932"/>
      <c r="P5932"/>
      <c r="Q5932"/>
      <c r="R5932" s="1"/>
      <c r="S5932"/>
      <c r="T5932"/>
      <c r="U5932" s="1"/>
      <c r="V5932" s="1"/>
    </row>
    <row r="5933" spans="1:22" x14ac:dyDescent="0.2">
      <c r="A5933"/>
      <c r="B5933"/>
      <c r="C5933"/>
      <c r="D5933"/>
      <c r="E5933"/>
      <c r="F5933"/>
      <c r="G5933"/>
      <c r="H5933"/>
      <c r="I5933"/>
      <c r="J5933"/>
      <c r="K5933"/>
      <c r="L5933"/>
      <c r="M5933"/>
      <c r="N5933"/>
      <c r="O5933"/>
      <c r="P5933"/>
      <c r="Q5933"/>
      <c r="R5933" s="1"/>
      <c r="S5933"/>
      <c r="T5933"/>
      <c r="U5933" s="1"/>
      <c r="V5933" s="1"/>
    </row>
    <row r="5934" spans="1:22" x14ac:dyDescent="0.2">
      <c r="A5934"/>
      <c r="B5934"/>
      <c r="C5934"/>
      <c r="D5934"/>
      <c r="E5934"/>
      <c r="F5934"/>
      <c r="G5934"/>
      <c r="H5934"/>
      <c r="I5934"/>
      <c r="J5934"/>
      <c r="K5934"/>
      <c r="L5934"/>
      <c r="M5934"/>
      <c r="N5934"/>
      <c r="O5934"/>
      <c r="P5934"/>
      <c r="Q5934"/>
      <c r="R5934" s="1"/>
      <c r="S5934"/>
      <c r="T5934"/>
      <c r="U5934" s="1"/>
      <c r="V5934" s="1"/>
    </row>
    <row r="5935" spans="1:22" x14ac:dyDescent="0.2">
      <c r="A5935"/>
      <c r="B5935"/>
      <c r="C5935"/>
      <c r="D5935"/>
      <c r="E5935"/>
      <c r="F5935"/>
      <c r="G5935"/>
      <c r="H5935"/>
      <c r="I5935"/>
      <c r="J5935"/>
      <c r="K5935"/>
      <c r="L5935"/>
      <c r="M5935"/>
      <c r="N5935"/>
      <c r="O5935"/>
      <c r="P5935"/>
      <c r="Q5935"/>
      <c r="R5935" s="1"/>
      <c r="S5935"/>
      <c r="T5935"/>
      <c r="U5935" s="1"/>
      <c r="V5935" s="1"/>
    </row>
    <row r="5936" spans="1:22" x14ac:dyDescent="0.2">
      <c r="A5936"/>
      <c r="B5936"/>
      <c r="C5936"/>
      <c r="D5936"/>
      <c r="E5936"/>
      <c r="F5936"/>
      <c r="G5936"/>
      <c r="H5936"/>
      <c r="I5936"/>
      <c r="J5936"/>
      <c r="K5936"/>
      <c r="L5936"/>
      <c r="M5936"/>
      <c r="N5936"/>
      <c r="O5936"/>
      <c r="P5936"/>
      <c r="Q5936"/>
      <c r="R5936" s="1"/>
      <c r="S5936"/>
      <c r="T5936"/>
      <c r="U5936" s="1"/>
      <c r="V5936" s="1"/>
    </row>
    <row r="5937" spans="1:22" x14ac:dyDescent="0.2">
      <c r="A5937"/>
      <c r="B5937"/>
      <c r="C5937"/>
      <c r="D5937"/>
      <c r="E5937"/>
      <c r="F5937"/>
      <c r="G5937"/>
      <c r="H5937"/>
      <c r="I5937"/>
      <c r="J5937"/>
      <c r="K5937"/>
      <c r="L5937"/>
      <c r="M5937"/>
      <c r="N5937"/>
      <c r="O5937"/>
      <c r="P5937"/>
      <c r="Q5937"/>
      <c r="R5937" s="1"/>
      <c r="S5937"/>
      <c r="T5937"/>
      <c r="U5937" s="1"/>
      <c r="V5937" s="1"/>
    </row>
    <row r="5938" spans="1:22" x14ac:dyDescent="0.2">
      <c r="A5938"/>
      <c r="B5938"/>
      <c r="C5938"/>
      <c r="D5938"/>
      <c r="E5938"/>
      <c r="F5938"/>
      <c r="G5938"/>
      <c r="H5938"/>
      <c r="I5938"/>
      <c r="J5938"/>
      <c r="K5938"/>
      <c r="L5938"/>
      <c r="M5938"/>
      <c r="N5938"/>
      <c r="O5938"/>
      <c r="P5938"/>
      <c r="Q5938"/>
      <c r="R5938" s="1"/>
      <c r="S5938"/>
      <c r="T5938"/>
      <c r="U5938" s="1"/>
      <c r="V5938" s="1"/>
    </row>
    <row r="5939" spans="1:22" x14ac:dyDescent="0.2">
      <c r="A5939"/>
      <c r="B5939"/>
      <c r="C5939"/>
      <c r="D5939"/>
      <c r="E5939"/>
      <c r="F5939"/>
      <c r="G5939"/>
      <c r="H5939"/>
      <c r="I5939"/>
      <c r="J5939"/>
      <c r="K5939"/>
      <c r="L5939"/>
      <c r="M5939"/>
      <c r="N5939"/>
      <c r="O5939"/>
      <c r="P5939"/>
      <c r="Q5939"/>
      <c r="R5939" s="1"/>
      <c r="S5939"/>
      <c r="T5939"/>
      <c r="U5939" s="1"/>
      <c r="V5939" s="1"/>
    </row>
    <row r="5940" spans="1:22" x14ac:dyDescent="0.2">
      <c r="A5940"/>
      <c r="B5940"/>
      <c r="C5940"/>
      <c r="D5940"/>
      <c r="E5940"/>
      <c r="F5940"/>
      <c r="G5940"/>
      <c r="H5940"/>
      <c r="I5940"/>
      <c r="J5940"/>
      <c r="K5940"/>
      <c r="L5940"/>
      <c r="M5940"/>
      <c r="N5940"/>
      <c r="O5940"/>
      <c r="P5940"/>
      <c r="Q5940"/>
      <c r="R5940" s="1"/>
      <c r="S5940"/>
      <c r="T5940"/>
      <c r="U5940" s="1"/>
      <c r="V5940" s="1"/>
    </row>
    <row r="5941" spans="1:22" x14ac:dyDescent="0.2">
      <c r="A5941"/>
      <c r="B5941"/>
      <c r="C5941"/>
      <c r="D5941"/>
      <c r="E5941"/>
      <c r="F5941"/>
      <c r="G5941"/>
      <c r="H5941"/>
      <c r="I5941"/>
      <c r="J5941"/>
      <c r="K5941"/>
      <c r="L5941"/>
      <c r="M5941"/>
      <c r="N5941"/>
      <c r="O5941"/>
      <c r="P5941"/>
      <c r="Q5941"/>
      <c r="R5941" s="1"/>
      <c r="S5941"/>
      <c r="T5941"/>
      <c r="U5941" s="1"/>
      <c r="V5941" s="1"/>
    </row>
    <row r="5942" spans="1:22" x14ac:dyDescent="0.2">
      <c r="A5942"/>
      <c r="B5942"/>
      <c r="C5942"/>
      <c r="D5942"/>
      <c r="E5942"/>
      <c r="F5942"/>
      <c r="G5942"/>
      <c r="H5942"/>
      <c r="I5942"/>
      <c r="J5942"/>
      <c r="K5942"/>
      <c r="L5942"/>
      <c r="M5942"/>
      <c r="N5942"/>
      <c r="O5942"/>
      <c r="P5942"/>
      <c r="Q5942"/>
      <c r="R5942" s="1"/>
      <c r="S5942"/>
      <c r="T5942"/>
      <c r="U5942" s="1"/>
      <c r="V5942" s="1"/>
    </row>
    <row r="5943" spans="1:22" x14ac:dyDescent="0.2">
      <c r="A5943"/>
      <c r="B5943"/>
      <c r="C5943"/>
      <c r="D5943"/>
      <c r="E5943"/>
      <c r="F5943"/>
      <c r="G5943"/>
      <c r="H5943"/>
      <c r="I5943"/>
      <c r="J5943"/>
      <c r="K5943"/>
      <c r="L5943"/>
      <c r="M5943"/>
      <c r="N5943"/>
      <c r="O5943"/>
      <c r="P5943"/>
      <c r="Q5943"/>
      <c r="R5943" s="1"/>
      <c r="S5943"/>
      <c r="T5943"/>
      <c r="U5943" s="1"/>
      <c r="V5943" s="1"/>
    </row>
    <row r="5944" spans="1:22" x14ac:dyDescent="0.2">
      <c r="A5944"/>
      <c r="B5944"/>
      <c r="C5944"/>
      <c r="D5944"/>
      <c r="E5944"/>
      <c r="F5944"/>
      <c r="G5944"/>
      <c r="H5944"/>
      <c r="I5944"/>
      <c r="J5944"/>
      <c r="K5944"/>
      <c r="L5944"/>
      <c r="M5944"/>
      <c r="N5944"/>
      <c r="O5944"/>
      <c r="P5944"/>
      <c r="Q5944"/>
      <c r="R5944" s="1"/>
      <c r="S5944"/>
      <c r="T5944"/>
      <c r="U5944" s="1"/>
      <c r="V5944" s="1"/>
    </row>
    <row r="5945" spans="1:22" x14ac:dyDescent="0.2">
      <c r="A5945"/>
      <c r="B5945"/>
      <c r="C5945"/>
      <c r="D5945"/>
      <c r="E5945"/>
      <c r="F5945"/>
      <c r="G5945"/>
      <c r="H5945"/>
      <c r="I5945"/>
      <c r="J5945"/>
      <c r="K5945"/>
      <c r="L5945"/>
      <c r="M5945"/>
      <c r="N5945"/>
      <c r="O5945"/>
      <c r="P5945"/>
      <c r="Q5945"/>
      <c r="R5945" s="1"/>
      <c r="S5945"/>
      <c r="T5945"/>
      <c r="U5945" s="1"/>
      <c r="V5945" s="1"/>
    </row>
    <row r="5946" spans="1:22" x14ac:dyDescent="0.2">
      <c r="A5946"/>
      <c r="B5946"/>
      <c r="C5946"/>
      <c r="D5946"/>
      <c r="E5946"/>
      <c r="F5946"/>
      <c r="G5946"/>
      <c r="H5946"/>
      <c r="I5946"/>
      <c r="J5946"/>
      <c r="K5946"/>
      <c r="L5946"/>
      <c r="M5946"/>
      <c r="N5946"/>
      <c r="O5946"/>
      <c r="P5946"/>
      <c r="Q5946"/>
      <c r="R5946" s="1"/>
      <c r="S5946"/>
      <c r="T5946"/>
      <c r="U5946" s="1"/>
      <c r="V5946" s="1"/>
    </row>
    <row r="5947" spans="1:22" x14ac:dyDescent="0.2">
      <c r="A5947"/>
      <c r="B5947"/>
      <c r="C5947"/>
      <c r="D5947"/>
      <c r="E5947"/>
      <c r="F5947"/>
      <c r="G5947"/>
      <c r="H5947"/>
      <c r="I5947"/>
      <c r="J5947"/>
      <c r="K5947"/>
      <c r="L5947"/>
      <c r="M5947"/>
      <c r="N5947"/>
      <c r="O5947"/>
      <c r="P5947"/>
      <c r="Q5947"/>
      <c r="R5947" s="1"/>
      <c r="S5947"/>
      <c r="T5947"/>
      <c r="U5947" s="1"/>
      <c r="V5947" s="1"/>
    </row>
    <row r="5948" spans="1:22" x14ac:dyDescent="0.2">
      <c r="A5948"/>
      <c r="B5948"/>
      <c r="C5948"/>
      <c r="D5948"/>
      <c r="E5948"/>
      <c r="F5948"/>
      <c r="G5948"/>
      <c r="H5948"/>
      <c r="I5948"/>
      <c r="J5948"/>
      <c r="K5948"/>
      <c r="L5948"/>
      <c r="M5948"/>
      <c r="N5948"/>
      <c r="O5948"/>
      <c r="P5948"/>
      <c r="Q5948"/>
      <c r="R5948" s="1"/>
      <c r="S5948"/>
      <c r="T5948"/>
      <c r="U5948" s="1"/>
      <c r="V5948" s="1"/>
    </row>
    <row r="5949" spans="1:22" x14ac:dyDescent="0.2">
      <c r="A5949"/>
      <c r="B5949"/>
      <c r="C5949"/>
      <c r="D5949"/>
      <c r="E5949"/>
      <c r="F5949"/>
      <c r="G5949"/>
      <c r="H5949"/>
      <c r="I5949"/>
      <c r="J5949"/>
      <c r="K5949"/>
      <c r="L5949"/>
      <c r="M5949"/>
      <c r="N5949"/>
      <c r="O5949"/>
      <c r="P5949"/>
      <c r="Q5949"/>
      <c r="R5949" s="1"/>
      <c r="S5949"/>
      <c r="T5949"/>
      <c r="U5949" s="1"/>
      <c r="V5949" s="1"/>
    </row>
    <row r="5950" spans="1:22" x14ac:dyDescent="0.2">
      <c r="A5950"/>
      <c r="B5950"/>
      <c r="C5950"/>
      <c r="D5950"/>
      <c r="E5950"/>
      <c r="F5950"/>
      <c r="G5950"/>
      <c r="H5950"/>
      <c r="I5950"/>
      <c r="J5950"/>
      <c r="K5950"/>
      <c r="L5950"/>
      <c r="M5950"/>
      <c r="N5950"/>
      <c r="O5950"/>
      <c r="P5950"/>
      <c r="Q5950"/>
      <c r="R5950" s="1"/>
      <c r="S5950"/>
      <c r="T5950"/>
      <c r="U5950" s="1"/>
      <c r="V5950" s="1"/>
    </row>
    <row r="5951" spans="1:22" x14ac:dyDescent="0.2">
      <c r="A5951"/>
      <c r="B5951"/>
      <c r="C5951"/>
      <c r="D5951"/>
      <c r="E5951"/>
      <c r="F5951"/>
      <c r="G5951"/>
      <c r="H5951"/>
      <c r="I5951"/>
      <c r="J5951"/>
      <c r="K5951"/>
      <c r="L5951"/>
      <c r="M5951"/>
      <c r="N5951"/>
      <c r="O5951"/>
      <c r="P5951"/>
      <c r="Q5951"/>
      <c r="R5951" s="1"/>
      <c r="S5951"/>
      <c r="T5951"/>
      <c r="U5951" s="1"/>
      <c r="V5951" s="1"/>
    </row>
    <row r="5952" spans="1:22" x14ac:dyDescent="0.2">
      <c r="A5952"/>
      <c r="B5952"/>
      <c r="C5952"/>
      <c r="D5952"/>
      <c r="E5952"/>
      <c r="F5952"/>
      <c r="G5952"/>
      <c r="H5952"/>
      <c r="I5952"/>
      <c r="J5952"/>
      <c r="K5952"/>
      <c r="L5952"/>
      <c r="M5952"/>
      <c r="N5952"/>
      <c r="O5952"/>
      <c r="P5952"/>
      <c r="Q5952"/>
      <c r="R5952" s="1"/>
      <c r="S5952"/>
      <c r="T5952"/>
      <c r="U5952" s="1"/>
      <c r="V5952" s="1"/>
    </row>
    <row r="5953" spans="1:22" x14ac:dyDescent="0.2">
      <c r="A5953"/>
      <c r="B5953"/>
      <c r="C5953"/>
      <c r="D5953"/>
      <c r="E5953"/>
      <c r="F5953"/>
      <c r="G5953"/>
      <c r="H5953"/>
      <c r="I5953"/>
      <c r="J5953"/>
      <c r="K5953"/>
      <c r="L5953"/>
      <c r="M5953"/>
      <c r="N5953"/>
      <c r="O5953"/>
      <c r="P5953"/>
      <c r="Q5953"/>
      <c r="R5953" s="1"/>
      <c r="S5953"/>
      <c r="T5953"/>
      <c r="U5953" s="1"/>
      <c r="V5953" s="1"/>
    </row>
    <row r="5954" spans="1:22" x14ac:dyDescent="0.2">
      <c r="A5954"/>
      <c r="B5954"/>
      <c r="C5954"/>
      <c r="D5954"/>
      <c r="E5954"/>
      <c r="F5954"/>
      <c r="G5954"/>
      <c r="H5954"/>
      <c r="I5954"/>
      <c r="J5954"/>
      <c r="K5954"/>
      <c r="L5954"/>
      <c r="M5954"/>
      <c r="N5954"/>
      <c r="O5954"/>
      <c r="P5954"/>
      <c r="Q5954"/>
      <c r="R5954" s="1"/>
      <c r="S5954"/>
      <c r="T5954"/>
      <c r="U5954" s="1"/>
      <c r="V5954" s="1"/>
    </row>
    <row r="5955" spans="1:22" x14ac:dyDescent="0.2">
      <c r="A5955"/>
      <c r="B5955"/>
      <c r="C5955"/>
      <c r="D5955"/>
      <c r="E5955"/>
      <c r="F5955"/>
      <c r="G5955"/>
      <c r="H5955"/>
      <c r="I5955"/>
      <c r="J5955"/>
      <c r="K5955"/>
      <c r="L5955"/>
      <c r="M5955"/>
      <c r="N5955"/>
      <c r="O5955"/>
      <c r="P5955"/>
      <c r="Q5955"/>
      <c r="R5955" s="1"/>
      <c r="S5955"/>
      <c r="T5955"/>
      <c r="U5955" s="1"/>
      <c r="V5955" s="1"/>
    </row>
    <row r="5956" spans="1:22" x14ac:dyDescent="0.2">
      <c r="A5956"/>
      <c r="B5956"/>
      <c r="C5956"/>
      <c r="D5956"/>
      <c r="E5956"/>
      <c r="F5956"/>
      <c r="G5956"/>
      <c r="H5956"/>
      <c r="I5956"/>
      <c r="J5956"/>
      <c r="K5956"/>
      <c r="L5956"/>
      <c r="M5956"/>
      <c r="N5956"/>
      <c r="O5956"/>
      <c r="P5956"/>
      <c r="Q5956"/>
      <c r="R5956" s="1"/>
      <c r="S5956"/>
      <c r="T5956"/>
      <c r="U5956" s="1"/>
      <c r="V5956" s="1"/>
    </row>
    <row r="5957" spans="1:22" x14ac:dyDescent="0.2">
      <c r="A5957"/>
      <c r="B5957"/>
      <c r="C5957"/>
      <c r="D5957"/>
      <c r="E5957"/>
      <c r="F5957"/>
      <c r="G5957"/>
      <c r="H5957"/>
      <c r="I5957"/>
      <c r="J5957"/>
      <c r="K5957"/>
      <c r="L5957"/>
      <c r="M5957"/>
      <c r="N5957"/>
      <c r="O5957"/>
      <c r="P5957"/>
      <c r="Q5957"/>
      <c r="R5957" s="1"/>
      <c r="S5957"/>
      <c r="T5957"/>
      <c r="U5957" s="1"/>
      <c r="V5957" s="1"/>
    </row>
    <row r="5958" spans="1:22" x14ac:dyDescent="0.2">
      <c r="A5958"/>
      <c r="B5958"/>
      <c r="C5958"/>
      <c r="D5958"/>
      <c r="E5958"/>
      <c r="F5958"/>
      <c r="G5958"/>
      <c r="H5958"/>
      <c r="I5958"/>
      <c r="J5958"/>
      <c r="K5958"/>
      <c r="L5958"/>
      <c r="M5958"/>
      <c r="N5958"/>
      <c r="O5958"/>
      <c r="P5958"/>
      <c r="Q5958"/>
      <c r="R5958" s="1"/>
      <c r="S5958"/>
      <c r="T5958"/>
      <c r="U5958" s="1"/>
      <c r="V5958" s="1"/>
    </row>
    <row r="5959" spans="1:22" x14ac:dyDescent="0.2">
      <c r="A5959"/>
      <c r="B5959"/>
      <c r="C5959"/>
      <c r="D5959"/>
      <c r="E5959"/>
      <c r="F5959"/>
      <c r="G5959"/>
      <c r="H5959"/>
      <c r="I5959"/>
      <c r="J5959"/>
      <c r="K5959"/>
      <c r="L5959"/>
      <c r="M5959"/>
      <c r="N5959"/>
      <c r="O5959"/>
      <c r="P5959"/>
      <c r="Q5959"/>
      <c r="R5959" s="1"/>
      <c r="S5959"/>
      <c r="T5959"/>
      <c r="U5959" s="1"/>
      <c r="V5959" s="1"/>
    </row>
    <row r="5960" spans="1:22" x14ac:dyDescent="0.2">
      <c r="A5960"/>
      <c r="B5960"/>
      <c r="C5960"/>
      <c r="D5960"/>
      <c r="E5960"/>
      <c r="F5960"/>
      <c r="G5960"/>
      <c r="H5960"/>
      <c r="I5960"/>
      <c r="J5960"/>
      <c r="K5960"/>
      <c r="L5960"/>
      <c r="M5960"/>
      <c r="N5960"/>
      <c r="O5960"/>
      <c r="P5960"/>
      <c r="Q5960"/>
      <c r="R5960" s="1"/>
      <c r="S5960"/>
      <c r="T5960"/>
      <c r="U5960" s="1"/>
      <c r="V5960" s="1"/>
    </row>
    <row r="5961" spans="1:22" x14ac:dyDescent="0.2">
      <c r="A5961"/>
      <c r="B5961"/>
      <c r="C5961"/>
      <c r="D5961"/>
      <c r="E5961"/>
      <c r="F5961"/>
      <c r="G5961"/>
      <c r="H5961"/>
      <c r="I5961"/>
      <c r="J5961"/>
      <c r="K5961"/>
      <c r="L5961"/>
      <c r="M5961"/>
      <c r="N5961"/>
      <c r="O5961"/>
      <c r="P5961"/>
      <c r="Q5961"/>
      <c r="R5961" s="1"/>
      <c r="S5961"/>
      <c r="T5961"/>
      <c r="U5961" s="1"/>
      <c r="V5961" s="1"/>
    </row>
    <row r="5962" spans="1:22" x14ac:dyDescent="0.2">
      <c r="A5962"/>
      <c r="B5962"/>
      <c r="C5962"/>
      <c r="D5962"/>
      <c r="E5962"/>
      <c r="F5962"/>
      <c r="G5962"/>
      <c r="H5962"/>
      <c r="I5962"/>
      <c r="J5962"/>
      <c r="K5962"/>
      <c r="L5962"/>
      <c r="M5962"/>
      <c r="N5962"/>
      <c r="O5962"/>
      <c r="P5962"/>
      <c r="Q5962"/>
      <c r="R5962" s="1"/>
      <c r="S5962"/>
      <c r="T5962"/>
      <c r="U5962" s="1"/>
      <c r="V5962" s="1"/>
    </row>
    <row r="5963" spans="1:22" x14ac:dyDescent="0.2">
      <c r="A5963"/>
      <c r="B5963"/>
      <c r="C5963"/>
      <c r="D5963"/>
      <c r="E5963"/>
      <c r="F5963"/>
      <c r="G5963"/>
      <c r="H5963"/>
      <c r="I5963"/>
      <c r="J5963"/>
      <c r="K5963"/>
      <c r="L5963"/>
      <c r="M5963"/>
      <c r="N5963"/>
      <c r="O5963"/>
      <c r="P5963"/>
      <c r="Q5963"/>
      <c r="R5963" s="1"/>
      <c r="S5963"/>
      <c r="T5963"/>
      <c r="U5963" s="1"/>
      <c r="V5963" s="1"/>
    </row>
    <row r="5964" spans="1:22" x14ac:dyDescent="0.2">
      <c r="A5964"/>
      <c r="B5964"/>
      <c r="C5964"/>
      <c r="D5964"/>
      <c r="E5964"/>
      <c r="F5964"/>
      <c r="G5964"/>
      <c r="H5964"/>
      <c r="I5964"/>
      <c r="J5964"/>
      <c r="K5964"/>
      <c r="L5964"/>
      <c r="M5964"/>
      <c r="N5964"/>
      <c r="O5964"/>
      <c r="P5964"/>
      <c r="Q5964"/>
      <c r="R5964" s="1"/>
      <c r="S5964"/>
      <c r="T5964"/>
      <c r="U5964" s="1"/>
      <c r="V5964" s="1"/>
    </row>
    <row r="5965" spans="1:22" x14ac:dyDescent="0.2">
      <c r="A5965"/>
      <c r="B5965"/>
      <c r="C5965"/>
      <c r="D5965"/>
      <c r="E5965"/>
      <c r="F5965"/>
      <c r="G5965"/>
      <c r="H5965"/>
      <c r="I5965"/>
      <c r="J5965"/>
      <c r="K5965"/>
      <c r="L5965"/>
      <c r="M5965"/>
      <c r="N5965"/>
      <c r="O5965"/>
      <c r="P5965"/>
      <c r="Q5965"/>
      <c r="R5965" s="1"/>
      <c r="S5965"/>
      <c r="T5965"/>
      <c r="U5965" s="1"/>
      <c r="V5965" s="1"/>
    </row>
    <row r="5966" spans="1:22" x14ac:dyDescent="0.2">
      <c r="A5966"/>
      <c r="B5966"/>
      <c r="C5966"/>
      <c r="D5966"/>
      <c r="E5966"/>
      <c r="F5966"/>
      <c r="G5966"/>
      <c r="H5966"/>
      <c r="I5966"/>
      <c r="J5966"/>
      <c r="K5966"/>
      <c r="L5966"/>
      <c r="M5966"/>
      <c r="N5966"/>
      <c r="O5966"/>
      <c r="P5966"/>
      <c r="Q5966"/>
      <c r="R5966" s="1"/>
      <c r="S5966"/>
      <c r="T5966"/>
      <c r="U5966" s="1"/>
      <c r="V5966" s="1"/>
    </row>
    <row r="5967" spans="1:22" x14ac:dyDescent="0.2">
      <c r="A5967"/>
      <c r="B5967"/>
      <c r="C5967"/>
      <c r="D5967"/>
      <c r="E5967"/>
      <c r="F5967"/>
      <c r="G5967"/>
      <c r="H5967"/>
      <c r="I5967"/>
      <c r="J5967"/>
      <c r="K5967"/>
      <c r="L5967"/>
      <c r="M5967"/>
      <c r="N5967"/>
      <c r="O5967"/>
      <c r="P5967"/>
      <c r="Q5967"/>
      <c r="R5967" s="1"/>
      <c r="S5967"/>
      <c r="T5967"/>
      <c r="U5967" s="1"/>
      <c r="V5967" s="1"/>
    </row>
    <row r="5968" spans="1:22" s="5" customFormat="1" x14ac:dyDescent="0.2">
      <c r="A5968"/>
      <c r="B5968"/>
      <c r="C5968"/>
      <c r="D5968"/>
      <c r="E5968"/>
      <c r="F5968"/>
      <c r="G5968"/>
      <c r="H5968"/>
      <c r="I5968"/>
      <c r="J5968"/>
      <c r="K5968"/>
      <c r="L5968"/>
      <c r="M5968"/>
      <c r="N5968"/>
      <c r="O5968"/>
      <c r="P5968"/>
      <c r="Q5968"/>
      <c r="S5968"/>
      <c r="T5968"/>
    </row>
    <row r="5969" spans="1:22" x14ac:dyDescent="0.2">
      <c r="A5969"/>
      <c r="B5969"/>
      <c r="C5969"/>
      <c r="D5969"/>
      <c r="E5969"/>
      <c r="F5969"/>
      <c r="G5969"/>
      <c r="H5969"/>
      <c r="I5969"/>
      <c r="J5969"/>
      <c r="K5969"/>
      <c r="L5969"/>
      <c r="M5969"/>
      <c r="N5969"/>
      <c r="O5969"/>
      <c r="P5969"/>
      <c r="Q5969"/>
      <c r="R5969" s="1"/>
      <c r="S5969"/>
      <c r="T5969"/>
      <c r="U5969" s="1"/>
      <c r="V5969" s="1"/>
    </row>
    <row r="5970" spans="1:22" x14ac:dyDescent="0.2">
      <c r="A5970"/>
      <c r="B5970"/>
      <c r="C5970"/>
      <c r="D5970"/>
      <c r="E5970"/>
      <c r="F5970"/>
      <c r="G5970"/>
      <c r="H5970"/>
      <c r="I5970"/>
      <c r="J5970"/>
      <c r="K5970"/>
      <c r="L5970"/>
      <c r="M5970"/>
      <c r="N5970"/>
      <c r="O5970"/>
      <c r="P5970"/>
      <c r="Q5970"/>
      <c r="R5970" s="1"/>
      <c r="S5970"/>
      <c r="T5970"/>
      <c r="U5970" s="1"/>
      <c r="V5970" s="1"/>
    </row>
    <row r="5971" spans="1:22" s="3" customFormat="1" x14ac:dyDescent="0.2">
      <c r="A5971"/>
      <c r="B5971"/>
      <c r="C5971"/>
      <c r="D5971"/>
      <c r="E5971"/>
      <c r="F5971"/>
      <c r="G5971"/>
      <c r="H5971"/>
      <c r="I5971"/>
      <c r="J5971"/>
      <c r="K5971"/>
      <c r="L5971"/>
      <c r="M5971"/>
      <c r="N5971"/>
      <c r="O5971"/>
      <c r="P5971"/>
      <c r="Q5971"/>
      <c r="S5971"/>
      <c r="T5971"/>
    </row>
    <row r="5972" spans="1:22" x14ac:dyDescent="0.2">
      <c r="A5972"/>
      <c r="B5972"/>
      <c r="C5972"/>
      <c r="D5972"/>
      <c r="E5972"/>
      <c r="F5972"/>
      <c r="G5972"/>
      <c r="H5972"/>
      <c r="I5972"/>
      <c r="J5972"/>
      <c r="K5972"/>
      <c r="L5972"/>
      <c r="M5972"/>
      <c r="N5972"/>
      <c r="O5972"/>
      <c r="P5972"/>
      <c r="Q5972"/>
      <c r="R5972" s="1"/>
      <c r="S5972"/>
      <c r="T5972"/>
      <c r="U5972" s="1"/>
      <c r="V5972" s="1"/>
    </row>
    <row r="5973" spans="1:22" x14ac:dyDescent="0.2">
      <c r="A5973"/>
      <c r="B5973"/>
      <c r="C5973"/>
      <c r="D5973"/>
      <c r="E5973"/>
      <c r="F5973"/>
      <c r="G5973"/>
      <c r="H5973"/>
      <c r="I5973"/>
      <c r="J5973"/>
      <c r="K5973"/>
      <c r="L5973"/>
      <c r="M5973"/>
      <c r="N5973"/>
      <c r="O5973"/>
      <c r="P5973"/>
      <c r="Q5973"/>
      <c r="R5973" s="1"/>
      <c r="S5973"/>
      <c r="T5973"/>
      <c r="U5973" s="1"/>
      <c r="V5973" s="1"/>
    </row>
    <row r="5974" spans="1:22" x14ac:dyDescent="0.2">
      <c r="A5974"/>
      <c r="B5974"/>
      <c r="C5974"/>
      <c r="D5974"/>
      <c r="E5974"/>
      <c r="F5974"/>
      <c r="G5974"/>
      <c r="H5974"/>
      <c r="I5974"/>
      <c r="J5974"/>
      <c r="K5974"/>
      <c r="L5974"/>
      <c r="M5974"/>
      <c r="N5974"/>
      <c r="O5974"/>
      <c r="P5974"/>
      <c r="Q5974"/>
      <c r="R5974" s="1"/>
      <c r="S5974"/>
      <c r="T5974"/>
      <c r="U5974" s="1"/>
      <c r="V5974" s="1"/>
    </row>
    <row r="5975" spans="1:22" x14ac:dyDescent="0.2">
      <c r="A5975"/>
      <c r="B5975"/>
      <c r="C5975"/>
      <c r="D5975"/>
      <c r="E5975"/>
      <c r="F5975"/>
      <c r="G5975"/>
      <c r="H5975"/>
      <c r="I5975"/>
      <c r="J5975"/>
      <c r="K5975"/>
      <c r="L5975"/>
      <c r="M5975"/>
      <c r="N5975"/>
      <c r="O5975"/>
      <c r="P5975"/>
      <c r="Q5975"/>
      <c r="R5975" s="1"/>
      <c r="S5975"/>
      <c r="T5975"/>
      <c r="U5975" s="1"/>
      <c r="V5975" s="1"/>
    </row>
    <row r="5976" spans="1:22" x14ac:dyDescent="0.2">
      <c r="A5976"/>
      <c r="B5976"/>
      <c r="C5976"/>
      <c r="D5976"/>
      <c r="E5976"/>
      <c r="F5976"/>
      <c r="G5976"/>
      <c r="H5976"/>
      <c r="I5976"/>
      <c r="J5976"/>
      <c r="K5976"/>
      <c r="L5976"/>
      <c r="M5976"/>
      <c r="N5976"/>
      <c r="O5976"/>
      <c r="P5976"/>
      <c r="Q5976"/>
      <c r="R5976" s="1"/>
      <c r="S5976"/>
      <c r="T5976"/>
      <c r="U5976" s="1"/>
      <c r="V5976" s="1"/>
    </row>
    <row r="5977" spans="1:22" x14ac:dyDescent="0.2">
      <c r="A5977"/>
      <c r="B5977"/>
      <c r="C5977"/>
      <c r="D5977"/>
      <c r="E5977"/>
      <c r="F5977"/>
      <c r="G5977"/>
      <c r="H5977"/>
      <c r="I5977"/>
      <c r="J5977"/>
      <c r="K5977"/>
      <c r="L5977"/>
      <c r="M5977"/>
      <c r="N5977"/>
      <c r="O5977"/>
      <c r="P5977"/>
      <c r="Q5977"/>
      <c r="R5977" s="1"/>
      <c r="S5977"/>
      <c r="T5977"/>
      <c r="U5977" s="1"/>
      <c r="V5977" s="1"/>
    </row>
    <row r="5978" spans="1:22" x14ac:dyDescent="0.2">
      <c r="A5978"/>
      <c r="B5978"/>
      <c r="C5978"/>
      <c r="D5978"/>
      <c r="E5978"/>
      <c r="F5978"/>
      <c r="G5978"/>
      <c r="H5978"/>
      <c r="I5978"/>
      <c r="J5978"/>
      <c r="K5978"/>
      <c r="L5978"/>
      <c r="M5978"/>
      <c r="N5978"/>
      <c r="O5978"/>
      <c r="P5978"/>
      <c r="Q5978"/>
      <c r="R5978" s="1"/>
      <c r="S5978"/>
      <c r="T5978"/>
      <c r="U5978" s="1"/>
      <c r="V5978" s="1"/>
    </row>
    <row r="5979" spans="1:22" x14ac:dyDescent="0.2">
      <c r="A5979"/>
      <c r="B5979"/>
      <c r="C5979"/>
      <c r="D5979"/>
      <c r="E5979"/>
      <c r="F5979"/>
      <c r="G5979"/>
      <c r="H5979"/>
      <c r="I5979"/>
      <c r="J5979"/>
      <c r="K5979"/>
      <c r="L5979"/>
      <c r="M5979"/>
      <c r="N5979"/>
      <c r="O5979"/>
      <c r="P5979"/>
      <c r="Q5979"/>
      <c r="R5979" s="1"/>
      <c r="S5979"/>
      <c r="T5979"/>
      <c r="U5979" s="1"/>
      <c r="V5979" s="1"/>
    </row>
    <row r="5980" spans="1:22" x14ac:dyDescent="0.2">
      <c r="A5980"/>
      <c r="B5980"/>
      <c r="C5980"/>
      <c r="D5980"/>
      <c r="E5980"/>
      <c r="F5980"/>
      <c r="G5980"/>
      <c r="H5980"/>
      <c r="I5980"/>
      <c r="J5980"/>
      <c r="K5980"/>
      <c r="L5980"/>
      <c r="M5980"/>
      <c r="N5980"/>
      <c r="O5980"/>
      <c r="P5980"/>
      <c r="Q5980"/>
      <c r="R5980" s="1"/>
      <c r="S5980"/>
      <c r="T5980"/>
      <c r="U5980" s="1"/>
      <c r="V5980" s="1"/>
    </row>
    <row r="5981" spans="1:22" x14ac:dyDescent="0.2">
      <c r="A5981"/>
      <c r="B5981"/>
      <c r="C5981"/>
      <c r="D5981"/>
      <c r="E5981"/>
      <c r="F5981"/>
      <c r="G5981"/>
      <c r="H5981"/>
      <c r="I5981"/>
      <c r="J5981"/>
      <c r="K5981"/>
      <c r="L5981"/>
      <c r="M5981"/>
      <c r="N5981"/>
      <c r="O5981"/>
      <c r="P5981"/>
      <c r="Q5981"/>
      <c r="R5981" s="1"/>
      <c r="S5981"/>
      <c r="T5981"/>
      <c r="U5981" s="1"/>
      <c r="V5981" s="1"/>
    </row>
    <row r="5982" spans="1:22" x14ac:dyDescent="0.2">
      <c r="A5982"/>
      <c r="B5982"/>
      <c r="C5982"/>
      <c r="D5982"/>
      <c r="E5982"/>
      <c r="F5982"/>
      <c r="G5982"/>
      <c r="H5982"/>
      <c r="I5982"/>
      <c r="J5982"/>
      <c r="K5982"/>
      <c r="L5982"/>
      <c r="M5982"/>
      <c r="N5982"/>
      <c r="O5982"/>
      <c r="P5982"/>
      <c r="Q5982"/>
      <c r="R5982" s="1"/>
      <c r="S5982"/>
      <c r="T5982"/>
      <c r="U5982" s="1"/>
      <c r="V5982" s="1"/>
    </row>
    <row r="5983" spans="1:22" x14ac:dyDescent="0.2">
      <c r="A5983"/>
      <c r="B5983"/>
      <c r="C5983"/>
      <c r="D5983"/>
      <c r="E5983"/>
      <c r="F5983"/>
      <c r="G5983"/>
      <c r="H5983"/>
      <c r="I5983"/>
      <c r="J5983"/>
      <c r="K5983"/>
      <c r="L5983"/>
      <c r="M5983"/>
      <c r="N5983"/>
      <c r="O5983"/>
      <c r="P5983"/>
      <c r="Q5983"/>
      <c r="R5983" s="1"/>
      <c r="S5983"/>
      <c r="T5983"/>
      <c r="U5983" s="1"/>
      <c r="V5983" s="1"/>
    </row>
    <row r="5984" spans="1:22" x14ac:dyDescent="0.2">
      <c r="A5984"/>
      <c r="B5984"/>
      <c r="C5984"/>
      <c r="D5984"/>
      <c r="E5984"/>
      <c r="F5984"/>
      <c r="G5984"/>
      <c r="H5984"/>
      <c r="I5984"/>
      <c r="J5984"/>
      <c r="K5984"/>
      <c r="L5984"/>
      <c r="M5984"/>
      <c r="N5984"/>
      <c r="O5984"/>
      <c r="P5984"/>
      <c r="Q5984"/>
      <c r="R5984" s="1"/>
      <c r="S5984"/>
      <c r="T5984"/>
      <c r="U5984" s="1"/>
      <c r="V5984" s="1"/>
    </row>
    <row r="5985" spans="1:22" x14ac:dyDescent="0.2">
      <c r="A5985"/>
      <c r="B5985"/>
      <c r="C5985"/>
      <c r="D5985"/>
      <c r="E5985"/>
      <c r="F5985"/>
      <c r="G5985"/>
      <c r="H5985"/>
      <c r="I5985"/>
      <c r="J5985"/>
      <c r="K5985"/>
      <c r="L5985"/>
      <c r="M5985"/>
      <c r="N5985"/>
      <c r="O5985"/>
      <c r="P5985"/>
      <c r="Q5985"/>
      <c r="R5985" s="1"/>
      <c r="S5985"/>
      <c r="T5985"/>
      <c r="U5985" s="1"/>
      <c r="V5985" s="1"/>
    </row>
    <row r="5986" spans="1:22" x14ac:dyDescent="0.2">
      <c r="A5986"/>
      <c r="B5986"/>
      <c r="C5986"/>
      <c r="D5986"/>
      <c r="E5986"/>
      <c r="F5986"/>
      <c r="G5986"/>
      <c r="H5986"/>
      <c r="I5986"/>
      <c r="J5986"/>
      <c r="K5986"/>
      <c r="L5986"/>
      <c r="M5986"/>
      <c r="N5986"/>
      <c r="O5986"/>
      <c r="P5986"/>
      <c r="Q5986"/>
      <c r="R5986" s="1"/>
      <c r="S5986"/>
      <c r="T5986"/>
      <c r="U5986" s="1"/>
      <c r="V5986" s="1"/>
    </row>
    <row r="5987" spans="1:22" x14ac:dyDescent="0.2">
      <c r="A5987"/>
      <c r="B5987"/>
      <c r="C5987"/>
      <c r="D5987"/>
      <c r="E5987"/>
      <c r="F5987"/>
      <c r="G5987"/>
      <c r="H5987"/>
      <c r="I5987"/>
      <c r="J5987"/>
      <c r="K5987"/>
      <c r="L5987"/>
      <c r="M5987"/>
      <c r="N5987"/>
      <c r="O5987"/>
      <c r="P5987"/>
      <c r="Q5987"/>
      <c r="R5987" s="1"/>
      <c r="S5987"/>
      <c r="T5987"/>
      <c r="U5987" s="1"/>
      <c r="V5987" s="1"/>
    </row>
    <row r="5988" spans="1:22" x14ac:dyDescent="0.2">
      <c r="A5988"/>
      <c r="B5988"/>
      <c r="C5988"/>
      <c r="D5988"/>
      <c r="E5988"/>
      <c r="F5988"/>
      <c r="G5988"/>
      <c r="H5988"/>
      <c r="I5988"/>
      <c r="J5988"/>
      <c r="K5988"/>
      <c r="L5988"/>
      <c r="M5988"/>
      <c r="N5988"/>
      <c r="O5988"/>
      <c r="P5988"/>
      <c r="Q5988"/>
      <c r="R5988" s="1"/>
      <c r="S5988"/>
      <c r="T5988"/>
      <c r="U5988" s="1"/>
      <c r="V5988" s="1"/>
    </row>
    <row r="5989" spans="1:22" x14ac:dyDescent="0.2">
      <c r="A5989"/>
      <c r="B5989"/>
      <c r="C5989"/>
      <c r="D5989"/>
      <c r="E5989"/>
      <c r="F5989"/>
      <c r="G5989"/>
      <c r="H5989"/>
      <c r="I5989"/>
      <c r="J5989"/>
      <c r="K5989"/>
      <c r="L5989"/>
      <c r="M5989"/>
      <c r="N5989"/>
      <c r="O5989"/>
      <c r="P5989"/>
      <c r="Q5989"/>
      <c r="R5989" s="1"/>
      <c r="S5989"/>
      <c r="T5989"/>
      <c r="U5989" s="1"/>
      <c r="V5989" s="1"/>
    </row>
    <row r="5990" spans="1:22" x14ac:dyDescent="0.2">
      <c r="A5990"/>
      <c r="B5990"/>
      <c r="C5990"/>
      <c r="D5990"/>
      <c r="E5990"/>
      <c r="F5990"/>
      <c r="G5990"/>
      <c r="H5990"/>
      <c r="I5990"/>
      <c r="J5990"/>
      <c r="K5990"/>
      <c r="L5990"/>
      <c r="M5990"/>
      <c r="N5990"/>
      <c r="O5990"/>
      <c r="P5990"/>
      <c r="Q5990"/>
      <c r="R5990" s="1"/>
      <c r="S5990"/>
      <c r="T5990"/>
      <c r="U5990" s="1"/>
      <c r="V5990" s="1"/>
    </row>
    <row r="5991" spans="1:22" x14ac:dyDescent="0.2">
      <c r="A5991"/>
      <c r="B5991"/>
      <c r="C5991"/>
      <c r="D5991"/>
      <c r="E5991"/>
      <c r="F5991"/>
      <c r="G5991"/>
      <c r="H5991"/>
      <c r="I5991"/>
      <c r="J5991"/>
      <c r="K5991"/>
      <c r="L5991"/>
      <c r="M5991"/>
      <c r="N5991"/>
      <c r="O5991"/>
      <c r="P5991"/>
      <c r="Q5991"/>
      <c r="R5991" s="1"/>
      <c r="S5991"/>
      <c r="T5991"/>
      <c r="U5991" s="1"/>
      <c r="V5991" s="1"/>
    </row>
    <row r="5992" spans="1:22" x14ac:dyDescent="0.2">
      <c r="A5992"/>
      <c r="B5992"/>
      <c r="C5992"/>
      <c r="D5992"/>
      <c r="E5992"/>
      <c r="F5992"/>
      <c r="G5992"/>
      <c r="H5992"/>
      <c r="I5992"/>
      <c r="J5992"/>
      <c r="K5992"/>
      <c r="L5992"/>
      <c r="M5992"/>
      <c r="N5992"/>
      <c r="O5992"/>
      <c r="P5992"/>
      <c r="Q5992"/>
      <c r="R5992" s="1"/>
      <c r="S5992"/>
      <c r="T5992"/>
      <c r="U5992" s="1"/>
      <c r="V5992" s="1"/>
    </row>
    <row r="5993" spans="1:22" x14ac:dyDescent="0.2">
      <c r="A5993"/>
      <c r="B5993"/>
      <c r="C5993"/>
      <c r="D5993"/>
      <c r="E5993"/>
      <c r="F5993"/>
      <c r="G5993"/>
      <c r="H5993"/>
      <c r="I5993"/>
      <c r="J5993"/>
      <c r="K5993"/>
      <c r="L5993"/>
      <c r="M5993"/>
      <c r="N5993"/>
      <c r="O5993"/>
      <c r="P5993"/>
      <c r="Q5993"/>
      <c r="R5993" s="1"/>
      <c r="S5993"/>
      <c r="T5993"/>
      <c r="U5993" s="1"/>
      <c r="V5993" s="1"/>
    </row>
    <row r="5994" spans="1:22" x14ac:dyDescent="0.2">
      <c r="A5994"/>
      <c r="B5994"/>
      <c r="C5994"/>
      <c r="D5994"/>
      <c r="E5994"/>
      <c r="F5994"/>
      <c r="G5994"/>
      <c r="H5994"/>
      <c r="I5994"/>
      <c r="J5994"/>
      <c r="K5994"/>
      <c r="L5994"/>
      <c r="M5994"/>
      <c r="N5994"/>
      <c r="O5994"/>
      <c r="P5994"/>
      <c r="Q5994"/>
      <c r="R5994" s="1"/>
      <c r="S5994"/>
      <c r="T5994"/>
      <c r="U5994" s="1"/>
      <c r="V5994" s="1"/>
    </row>
    <row r="5995" spans="1:22" x14ac:dyDescent="0.2">
      <c r="A5995"/>
      <c r="B5995"/>
      <c r="C5995"/>
      <c r="D5995"/>
      <c r="E5995"/>
      <c r="F5995"/>
      <c r="G5995"/>
      <c r="H5995"/>
      <c r="I5995"/>
      <c r="J5995"/>
      <c r="K5995"/>
      <c r="L5995"/>
      <c r="M5995"/>
      <c r="N5995"/>
      <c r="O5995"/>
      <c r="P5995"/>
      <c r="Q5995"/>
      <c r="R5995" s="1"/>
      <c r="S5995"/>
      <c r="T5995"/>
      <c r="U5995" s="1"/>
      <c r="V5995" s="1"/>
    </row>
    <row r="5996" spans="1:22" x14ac:dyDescent="0.2">
      <c r="A5996"/>
      <c r="B5996"/>
      <c r="C5996"/>
      <c r="D5996"/>
      <c r="E5996"/>
      <c r="F5996"/>
      <c r="G5996"/>
      <c r="H5996"/>
      <c r="I5996"/>
      <c r="J5996"/>
      <c r="K5996"/>
      <c r="L5996"/>
      <c r="M5996"/>
      <c r="N5996"/>
      <c r="O5996"/>
      <c r="P5996"/>
      <c r="Q5996"/>
      <c r="R5996" s="1"/>
      <c r="S5996"/>
      <c r="T5996"/>
      <c r="U5996" s="1"/>
      <c r="V5996" s="1"/>
    </row>
    <row r="5997" spans="1:22" x14ac:dyDescent="0.2">
      <c r="A5997"/>
      <c r="B5997"/>
      <c r="C5997"/>
      <c r="D5997"/>
      <c r="E5997"/>
      <c r="F5997"/>
      <c r="G5997"/>
      <c r="H5997"/>
      <c r="I5997"/>
      <c r="J5997"/>
      <c r="K5997"/>
      <c r="L5997"/>
      <c r="M5997"/>
      <c r="N5997"/>
      <c r="O5997"/>
      <c r="P5997"/>
      <c r="Q5997"/>
      <c r="R5997" s="1"/>
      <c r="S5997"/>
      <c r="T5997"/>
      <c r="U5997" s="1"/>
      <c r="V5997" s="1"/>
    </row>
    <row r="5998" spans="1:22" x14ac:dyDescent="0.2">
      <c r="A5998"/>
      <c r="B5998"/>
      <c r="C5998"/>
      <c r="D5998"/>
      <c r="E5998"/>
      <c r="F5998"/>
      <c r="G5998"/>
      <c r="H5998"/>
      <c r="I5998"/>
      <c r="J5998"/>
      <c r="K5998"/>
      <c r="L5998"/>
      <c r="M5998"/>
      <c r="N5998"/>
      <c r="O5998"/>
      <c r="P5998"/>
      <c r="Q5998"/>
      <c r="R5998" s="1"/>
      <c r="S5998"/>
      <c r="T5998"/>
      <c r="U5998" s="1"/>
      <c r="V5998" s="1"/>
    </row>
    <row r="5999" spans="1:22" x14ac:dyDescent="0.2">
      <c r="A5999"/>
      <c r="B5999"/>
      <c r="C5999"/>
      <c r="D5999"/>
      <c r="E5999"/>
      <c r="F5999"/>
      <c r="G5999"/>
      <c r="H5999"/>
      <c r="I5999"/>
      <c r="J5999"/>
      <c r="K5999"/>
      <c r="L5999"/>
      <c r="M5999"/>
      <c r="N5999"/>
      <c r="O5999"/>
      <c r="P5999"/>
      <c r="Q5999"/>
      <c r="R5999" s="1"/>
      <c r="S5999"/>
      <c r="T5999"/>
      <c r="U5999" s="1"/>
      <c r="V5999" s="1"/>
    </row>
    <row r="6000" spans="1:22" x14ac:dyDescent="0.2">
      <c r="A6000"/>
      <c r="B6000"/>
      <c r="C6000"/>
      <c r="D6000"/>
      <c r="E6000"/>
      <c r="F6000"/>
      <c r="G6000"/>
      <c r="H6000"/>
      <c r="I6000"/>
      <c r="J6000"/>
      <c r="K6000"/>
      <c r="L6000"/>
      <c r="M6000"/>
      <c r="N6000"/>
      <c r="O6000"/>
      <c r="P6000"/>
      <c r="Q6000"/>
      <c r="R6000" s="1"/>
      <c r="S6000"/>
      <c r="T6000"/>
      <c r="U6000" s="1"/>
      <c r="V6000" s="1"/>
    </row>
    <row r="6001" spans="1:22" x14ac:dyDescent="0.2">
      <c r="A6001"/>
      <c r="B6001"/>
      <c r="C6001"/>
      <c r="D6001"/>
      <c r="E6001"/>
      <c r="F6001"/>
      <c r="G6001"/>
      <c r="H6001"/>
      <c r="I6001"/>
      <c r="J6001"/>
      <c r="K6001"/>
      <c r="L6001"/>
      <c r="M6001"/>
      <c r="N6001"/>
      <c r="O6001"/>
      <c r="P6001"/>
      <c r="Q6001"/>
      <c r="R6001" s="1"/>
      <c r="S6001"/>
      <c r="T6001"/>
      <c r="U6001" s="1"/>
      <c r="V6001" s="1"/>
    </row>
    <row r="6002" spans="1:22" x14ac:dyDescent="0.2">
      <c r="A6002"/>
      <c r="B6002"/>
      <c r="C6002"/>
      <c r="D6002"/>
      <c r="E6002"/>
      <c r="F6002"/>
      <c r="G6002"/>
      <c r="H6002"/>
      <c r="I6002"/>
      <c r="J6002"/>
      <c r="K6002"/>
      <c r="L6002"/>
      <c r="M6002"/>
      <c r="N6002"/>
      <c r="O6002"/>
      <c r="P6002"/>
      <c r="Q6002"/>
      <c r="R6002" s="1"/>
      <c r="S6002"/>
      <c r="T6002"/>
      <c r="U6002" s="1"/>
      <c r="V6002" s="1"/>
    </row>
    <row r="6003" spans="1:22" x14ac:dyDescent="0.2">
      <c r="A6003"/>
      <c r="B6003"/>
      <c r="C6003"/>
      <c r="D6003"/>
      <c r="E6003"/>
      <c r="F6003"/>
      <c r="G6003"/>
      <c r="H6003"/>
      <c r="I6003"/>
      <c r="J6003"/>
      <c r="K6003"/>
      <c r="L6003"/>
      <c r="M6003"/>
      <c r="N6003"/>
      <c r="O6003"/>
      <c r="P6003"/>
      <c r="Q6003"/>
      <c r="R6003" s="1"/>
      <c r="S6003"/>
      <c r="T6003"/>
      <c r="U6003" s="1"/>
      <c r="V6003" s="1"/>
    </row>
    <row r="6004" spans="1:22" x14ac:dyDescent="0.2">
      <c r="A6004"/>
      <c r="B6004"/>
      <c r="C6004"/>
      <c r="D6004"/>
      <c r="E6004"/>
      <c r="F6004"/>
      <c r="G6004"/>
      <c r="H6004"/>
      <c r="I6004"/>
      <c r="J6004"/>
      <c r="K6004"/>
      <c r="L6004"/>
      <c r="M6004"/>
      <c r="N6004"/>
      <c r="O6004"/>
      <c r="P6004"/>
      <c r="Q6004"/>
      <c r="R6004" s="1"/>
      <c r="S6004"/>
      <c r="T6004"/>
      <c r="U6004" s="1"/>
      <c r="V6004" s="1"/>
    </row>
    <row r="6005" spans="1:22" x14ac:dyDescent="0.2">
      <c r="A6005"/>
      <c r="B6005"/>
      <c r="C6005"/>
      <c r="D6005"/>
      <c r="E6005"/>
      <c r="F6005"/>
      <c r="G6005"/>
      <c r="H6005"/>
      <c r="I6005"/>
      <c r="J6005"/>
      <c r="K6005"/>
      <c r="L6005"/>
      <c r="M6005"/>
      <c r="N6005"/>
      <c r="O6005"/>
      <c r="P6005"/>
      <c r="Q6005"/>
      <c r="R6005" s="1"/>
      <c r="S6005"/>
      <c r="T6005"/>
      <c r="U6005" s="1"/>
      <c r="V6005" s="1"/>
    </row>
    <row r="6006" spans="1:22" x14ac:dyDescent="0.2">
      <c r="A6006"/>
      <c r="B6006"/>
      <c r="C6006"/>
      <c r="D6006"/>
      <c r="E6006"/>
      <c r="F6006"/>
      <c r="G6006"/>
      <c r="H6006"/>
      <c r="I6006"/>
      <c r="J6006"/>
      <c r="K6006"/>
      <c r="L6006"/>
      <c r="M6006"/>
      <c r="N6006"/>
      <c r="O6006"/>
      <c r="P6006"/>
      <c r="Q6006"/>
      <c r="R6006" s="1"/>
      <c r="S6006"/>
      <c r="T6006"/>
      <c r="U6006" s="1"/>
      <c r="V6006" s="1"/>
    </row>
    <row r="6007" spans="1:22" x14ac:dyDescent="0.2">
      <c r="A6007"/>
      <c r="B6007"/>
      <c r="C6007"/>
      <c r="D6007"/>
      <c r="E6007"/>
      <c r="F6007"/>
      <c r="G6007"/>
      <c r="H6007"/>
      <c r="I6007"/>
      <c r="J6007"/>
      <c r="K6007"/>
      <c r="L6007"/>
      <c r="M6007"/>
      <c r="N6007"/>
      <c r="O6007"/>
      <c r="P6007"/>
      <c r="Q6007"/>
      <c r="R6007" s="1"/>
      <c r="S6007"/>
      <c r="T6007"/>
      <c r="U6007" s="1"/>
      <c r="V6007" s="1"/>
    </row>
    <row r="6008" spans="1:22" x14ac:dyDescent="0.2">
      <c r="A6008"/>
      <c r="B6008"/>
      <c r="C6008"/>
      <c r="D6008"/>
      <c r="E6008"/>
      <c r="F6008"/>
      <c r="G6008"/>
      <c r="H6008"/>
      <c r="I6008"/>
      <c r="J6008"/>
      <c r="K6008"/>
      <c r="L6008"/>
      <c r="M6008"/>
      <c r="N6008"/>
      <c r="O6008"/>
      <c r="P6008"/>
      <c r="Q6008"/>
      <c r="R6008" s="1"/>
      <c r="S6008"/>
      <c r="T6008"/>
      <c r="U6008" s="1"/>
      <c r="V6008" s="1"/>
    </row>
    <row r="6009" spans="1:22" x14ac:dyDescent="0.2">
      <c r="A6009"/>
      <c r="B6009"/>
      <c r="C6009"/>
      <c r="D6009"/>
      <c r="E6009"/>
      <c r="F6009"/>
      <c r="G6009"/>
      <c r="H6009"/>
      <c r="I6009"/>
      <c r="J6009"/>
      <c r="K6009"/>
      <c r="L6009"/>
      <c r="M6009"/>
      <c r="N6009"/>
      <c r="O6009"/>
      <c r="P6009"/>
      <c r="Q6009"/>
      <c r="R6009" s="1"/>
      <c r="S6009"/>
      <c r="T6009"/>
      <c r="U6009" s="1"/>
      <c r="V6009" s="1"/>
    </row>
    <row r="6010" spans="1:22" x14ac:dyDescent="0.2">
      <c r="A6010"/>
      <c r="B6010"/>
      <c r="C6010"/>
      <c r="D6010"/>
      <c r="E6010"/>
      <c r="F6010"/>
      <c r="G6010"/>
      <c r="H6010"/>
      <c r="I6010"/>
      <c r="J6010"/>
      <c r="K6010"/>
      <c r="L6010"/>
      <c r="M6010"/>
      <c r="N6010"/>
      <c r="O6010"/>
      <c r="P6010"/>
      <c r="Q6010"/>
      <c r="R6010" s="1"/>
      <c r="S6010"/>
      <c r="T6010"/>
      <c r="U6010" s="1"/>
      <c r="V6010" s="1"/>
    </row>
    <row r="6011" spans="1:22" x14ac:dyDescent="0.2">
      <c r="A6011"/>
      <c r="B6011"/>
      <c r="C6011"/>
      <c r="D6011"/>
      <c r="E6011"/>
      <c r="F6011"/>
      <c r="G6011"/>
      <c r="H6011"/>
      <c r="I6011"/>
      <c r="J6011"/>
      <c r="K6011"/>
      <c r="L6011"/>
      <c r="M6011"/>
      <c r="N6011"/>
      <c r="O6011"/>
      <c r="P6011"/>
      <c r="Q6011"/>
      <c r="R6011" s="1"/>
      <c r="S6011"/>
      <c r="T6011"/>
      <c r="U6011" s="1"/>
      <c r="V6011" s="1"/>
    </row>
    <row r="6012" spans="1:22" x14ac:dyDescent="0.2">
      <c r="A6012"/>
      <c r="B6012"/>
      <c r="C6012"/>
      <c r="D6012"/>
      <c r="E6012"/>
      <c r="F6012"/>
      <c r="G6012"/>
      <c r="H6012"/>
      <c r="I6012"/>
      <c r="J6012"/>
      <c r="K6012"/>
      <c r="L6012"/>
      <c r="M6012"/>
      <c r="N6012"/>
      <c r="O6012"/>
      <c r="P6012"/>
      <c r="Q6012"/>
      <c r="R6012" s="1"/>
      <c r="S6012"/>
      <c r="T6012"/>
      <c r="U6012" s="1"/>
      <c r="V6012" s="1"/>
    </row>
    <row r="6013" spans="1:22" x14ac:dyDescent="0.2">
      <c r="A6013"/>
      <c r="B6013"/>
      <c r="C6013"/>
      <c r="D6013"/>
      <c r="E6013"/>
      <c r="F6013"/>
      <c r="G6013"/>
      <c r="H6013"/>
      <c r="I6013"/>
      <c r="J6013"/>
      <c r="K6013"/>
      <c r="L6013"/>
      <c r="M6013"/>
      <c r="N6013"/>
      <c r="O6013"/>
      <c r="P6013"/>
      <c r="Q6013"/>
      <c r="R6013" s="1"/>
      <c r="S6013"/>
      <c r="T6013"/>
      <c r="U6013" s="1"/>
      <c r="V6013" s="1"/>
    </row>
    <row r="6014" spans="1:22" x14ac:dyDescent="0.2">
      <c r="A6014"/>
      <c r="B6014"/>
      <c r="C6014"/>
      <c r="D6014"/>
      <c r="E6014"/>
      <c r="F6014"/>
      <c r="G6014"/>
      <c r="H6014"/>
      <c r="I6014"/>
      <c r="J6014"/>
      <c r="K6014"/>
      <c r="L6014"/>
      <c r="M6014"/>
      <c r="N6014"/>
      <c r="O6014"/>
      <c r="P6014"/>
      <c r="Q6014"/>
      <c r="R6014" s="1"/>
      <c r="S6014"/>
      <c r="T6014"/>
      <c r="U6014" s="1"/>
      <c r="V6014" s="1"/>
    </row>
    <row r="6015" spans="1:22" x14ac:dyDescent="0.2">
      <c r="A6015"/>
      <c r="B6015"/>
      <c r="C6015"/>
      <c r="D6015"/>
      <c r="E6015"/>
      <c r="F6015"/>
      <c r="G6015"/>
      <c r="H6015"/>
      <c r="I6015"/>
      <c r="J6015"/>
      <c r="K6015"/>
      <c r="L6015"/>
      <c r="M6015"/>
      <c r="N6015"/>
      <c r="O6015"/>
      <c r="P6015"/>
      <c r="Q6015"/>
      <c r="R6015" s="1"/>
      <c r="S6015"/>
      <c r="T6015"/>
      <c r="U6015" s="1"/>
      <c r="V6015" s="1"/>
    </row>
    <row r="6016" spans="1:22" x14ac:dyDescent="0.2">
      <c r="A6016"/>
      <c r="B6016"/>
      <c r="C6016"/>
      <c r="D6016"/>
      <c r="E6016"/>
      <c r="F6016"/>
      <c r="G6016"/>
      <c r="H6016"/>
      <c r="I6016"/>
      <c r="J6016"/>
      <c r="K6016"/>
      <c r="L6016"/>
      <c r="M6016"/>
      <c r="N6016"/>
      <c r="O6016"/>
      <c r="P6016"/>
      <c r="Q6016"/>
      <c r="R6016" s="1"/>
      <c r="S6016"/>
      <c r="T6016"/>
      <c r="U6016" s="1"/>
      <c r="V6016" s="1"/>
    </row>
    <row r="6017" spans="1:22" x14ac:dyDescent="0.2">
      <c r="A6017"/>
      <c r="B6017"/>
      <c r="C6017"/>
      <c r="D6017"/>
      <c r="E6017"/>
      <c r="F6017"/>
      <c r="G6017"/>
      <c r="H6017"/>
      <c r="I6017"/>
      <c r="J6017"/>
      <c r="K6017"/>
      <c r="L6017"/>
      <c r="M6017"/>
      <c r="N6017"/>
      <c r="O6017"/>
      <c r="P6017"/>
      <c r="Q6017"/>
      <c r="R6017" s="1"/>
      <c r="S6017"/>
      <c r="T6017"/>
      <c r="U6017" s="1"/>
      <c r="V6017" s="1"/>
    </row>
    <row r="6018" spans="1:22" x14ac:dyDescent="0.2">
      <c r="A6018"/>
      <c r="B6018"/>
      <c r="C6018"/>
      <c r="D6018"/>
      <c r="E6018"/>
      <c r="F6018"/>
      <c r="G6018"/>
      <c r="H6018"/>
      <c r="I6018"/>
      <c r="J6018"/>
      <c r="K6018"/>
      <c r="L6018"/>
      <c r="M6018"/>
      <c r="N6018"/>
      <c r="O6018"/>
      <c r="P6018"/>
      <c r="Q6018"/>
      <c r="R6018" s="1"/>
      <c r="S6018"/>
      <c r="T6018"/>
      <c r="U6018" s="1"/>
      <c r="V6018" s="1"/>
    </row>
    <row r="6019" spans="1:22" x14ac:dyDescent="0.2">
      <c r="A6019"/>
      <c r="B6019"/>
      <c r="C6019"/>
      <c r="D6019"/>
      <c r="E6019"/>
      <c r="F6019"/>
      <c r="G6019"/>
      <c r="H6019"/>
      <c r="I6019"/>
      <c r="J6019"/>
      <c r="K6019"/>
      <c r="L6019"/>
      <c r="M6019"/>
      <c r="N6019"/>
      <c r="O6019"/>
      <c r="P6019"/>
      <c r="Q6019"/>
      <c r="R6019" s="1"/>
      <c r="S6019"/>
      <c r="T6019"/>
      <c r="U6019" s="1"/>
      <c r="V6019" s="1"/>
    </row>
    <row r="6020" spans="1:22" x14ac:dyDescent="0.2">
      <c r="A6020"/>
      <c r="B6020"/>
      <c r="C6020"/>
      <c r="D6020"/>
      <c r="E6020"/>
      <c r="F6020"/>
      <c r="G6020"/>
      <c r="H6020"/>
      <c r="I6020"/>
      <c r="J6020"/>
      <c r="K6020"/>
      <c r="L6020"/>
      <c r="M6020"/>
      <c r="N6020"/>
      <c r="O6020"/>
      <c r="P6020"/>
      <c r="Q6020"/>
      <c r="R6020" s="1"/>
      <c r="S6020"/>
      <c r="T6020"/>
      <c r="U6020" s="1"/>
      <c r="V6020" s="1"/>
    </row>
    <row r="6021" spans="1:22" x14ac:dyDescent="0.2">
      <c r="A6021"/>
      <c r="B6021"/>
      <c r="C6021"/>
      <c r="D6021"/>
      <c r="E6021"/>
      <c r="F6021"/>
      <c r="G6021"/>
      <c r="H6021"/>
      <c r="I6021"/>
      <c r="J6021"/>
      <c r="K6021"/>
      <c r="L6021"/>
      <c r="M6021"/>
      <c r="N6021"/>
      <c r="O6021"/>
      <c r="P6021"/>
      <c r="Q6021"/>
      <c r="R6021" s="1"/>
      <c r="S6021"/>
      <c r="T6021"/>
      <c r="U6021" s="1"/>
      <c r="V6021" s="1"/>
    </row>
    <row r="6022" spans="1:22" x14ac:dyDescent="0.2">
      <c r="A6022"/>
      <c r="B6022"/>
      <c r="C6022"/>
      <c r="D6022"/>
      <c r="E6022"/>
      <c r="F6022"/>
      <c r="G6022"/>
      <c r="H6022"/>
      <c r="I6022"/>
      <c r="J6022"/>
      <c r="K6022"/>
      <c r="L6022"/>
      <c r="M6022"/>
      <c r="N6022"/>
      <c r="O6022"/>
      <c r="P6022"/>
      <c r="Q6022"/>
      <c r="R6022" s="1"/>
      <c r="S6022"/>
      <c r="T6022"/>
      <c r="U6022" s="1"/>
      <c r="V6022" s="1"/>
    </row>
    <row r="6023" spans="1:22" x14ac:dyDescent="0.2">
      <c r="A6023"/>
      <c r="B6023"/>
      <c r="C6023"/>
      <c r="D6023"/>
      <c r="E6023"/>
      <c r="F6023"/>
      <c r="G6023"/>
      <c r="H6023"/>
      <c r="I6023"/>
      <c r="J6023"/>
      <c r="K6023"/>
      <c r="L6023"/>
      <c r="M6023"/>
      <c r="N6023"/>
      <c r="O6023"/>
      <c r="P6023"/>
      <c r="Q6023"/>
      <c r="R6023" s="1"/>
      <c r="S6023"/>
      <c r="T6023"/>
      <c r="U6023" s="1"/>
      <c r="V6023" s="1"/>
    </row>
    <row r="6024" spans="1:22" x14ac:dyDescent="0.2">
      <c r="A6024"/>
      <c r="B6024"/>
      <c r="C6024"/>
      <c r="D6024"/>
      <c r="E6024"/>
      <c r="F6024"/>
      <c r="G6024"/>
      <c r="H6024"/>
      <c r="I6024"/>
      <c r="J6024"/>
      <c r="K6024"/>
      <c r="L6024"/>
      <c r="M6024"/>
      <c r="N6024"/>
      <c r="O6024"/>
      <c r="P6024"/>
      <c r="Q6024"/>
      <c r="R6024" s="1"/>
      <c r="S6024"/>
      <c r="T6024"/>
      <c r="U6024" s="1"/>
      <c r="V6024" s="1"/>
    </row>
    <row r="6025" spans="1:22" x14ac:dyDescent="0.2">
      <c r="A6025"/>
      <c r="B6025"/>
      <c r="C6025"/>
      <c r="D6025"/>
      <c r="E6025"/>
      <c r="F6025"/>
      <c r="G6025"/>
      <c r="H6025"/>
      <c r="I6025"/>
      <c r="J6025"/>
      <c r="K6025"/>
      <c r="L6025"/>
      <c r="M6025"/>
      <c r="N6025"/>
      <c r="O6025"/>
      <c r="P6025"/>
      <c r="Q6025"/>
      <c r="R6025" s="1"/>
      <c r="S6025"/>
      <c r="T6025"/>
      <c r="U6025" s="1"/>
      <c r="V6025" s="1"/>
    </row>
    <row r="6026" spans="1:22" x14ac:dyDescent="0.2">
      <c r="A6026"/>
      <c r="B6026"/>
      <c r="C6026"/>
      <c r="D6026"/>
      <c r="E6026"/>
      <c r="F6026"/>
      <c r="G6026"/>
      <c r="H6026"/>
      <c r="I6026"/>
      <c r="J6026"/>
      <c r="K6026"/>
      <c r="L6026"/>
      <c r="M6026"/>
      <c r="N6026"/>
      <c r="O6026"/>
      <c r="P6026"/>
      <c r="Q6026"/>
      <c r="R6026" s="1"/>
      <c r="S6026"/>
      <c r="T6026"/>
      <c r="U6026" s="1"/>
      <c r="V6026" s="1"/>
    </row>
    <row r="6027" spans="1:22" x14ac:dyDescent="0.2">
      <c r="A6027"/>
      <c r="B6027"/>
      <c r="C6027"/>
      <c r="D6027"/>
      <c r="E6027"/>
      <c r="F6027"/>
      <c r="G6027"/>
      <c r="H6027"/>
      <c r="I6027"/>
      <c r="J6027"/>
      <c r="K6027"/>
      <c r="L6027"/>
      <c r="M6027"/>
      <c r="N6027"/>
      <c r="O6027"/>
      <c r="P6027"/>
      <c r="Q6027"/>
      <c r="R6027" s="1"/>
      <c r="S6027"/>
      <c r="T6027"/>
      <c r="U6027" s="1"/>
      <c r="V6027" s="1"/>
    </row>
    <row r="6028" spans="1:22" x14ac:dyDescent="0.2">
      <c r="A6028"/>
      <c r="B6028"/>
      <c r="C6028"/>
      <c r="D6028"/>
      <c r="E6028"/>
      <c r="F6028"/>
      <c r="G6028"/>
      <c r="H6028"/>
      <c r="I6028"/>
      <c r="J6028"/>
      <c r="K6028"/>
      <c r="L6028"/>
      <c r="M6028"/>
      <c r="N6028"/>
      <c r="O6028"/>
      <c r="P6028"/>
      <c r="Q6028"/>
      <c r="R6028" s="1"/>
      <c r="S6028"/>
      <c r="T6028"/>
      <c r="U6028" s="1"/>
      <c r="V6028" s="1"/>
    </row>
    <row r="6029" spans="1:22" x14ac:dyDescent="0.2">
      <c r="A6029"/>
      <c r="B6029"/>
      <c r="C6029"/>
      <c r="D6029"/>
      <c r="E6029"/>
      <c r="F6029"/>
      <c r="G6029"/>
      <c r="H6029"/>
      <c r="I6029"/>
      <c r="J6029"/>
      <c r="K6029"/>
      <c r="L6029"/>
      <c r="M6029"/>
      <c r="N6029"/>
      <c r="O6029"/>
      <c r="P6029"/>
      <c r="Q6029"/>
      <c r="R6029" s="1"/>
      <c r="S6029"/>
      <c r="T6029"/>
      <c r="U6029" s="1"/>
      <c r="V6029" s="1"/>
    </row>
    <row r="6030" spans="1:22" x14ac:dyDescent="0.2">
      <c r="A6030"/>
      <c r="B6030"/>
      <c r="C6030"/>
      <c r="D6030"/>
      <c r="E6030"/>
      <c r="F6030"/>
      <c r="G6030"/>
      <c r="H6030"/>
      <c r="I6030"/>
      <c r="J6030"/>
      <c r="K6030"/>
      <c r="L6030"/>
      <c r="M6030"/>
      <c r="N6030"/>
      <c r="O6030"/>
      <c r="P6030"/>
      <c r="Q6030"/>
      <c r="R6030" s="1"/>
      <c r="S6030"/>
      <c r="T6030"/>
      <c r="U6030" s="1"/>
      <c r="V6030" s="1"/>
    </row>
    <row r="6031" spans="1:22" x14ac:dyDescent="0.2">
      <c r="A6031"/>
      <c r="B6031"/>
      <c r="C6031"/>
      <c r="D6031"/>
      <c r="E6031"/>
      <c r="F6031"/>
      <c r="G6031"/>
      <c r="H6031"/>
      <c r="I6031"/>
      <c r="J6031"/>
      <c r="K6031"/>
      <c r="L6031"/>
      <c r="M6031"/>
      <c r="N6031"/>
      <c r="O6031"/>
      <c r="P6031"/>
      <c r="Q6031"/>
      <c r="R6031" s="1"/>
      <c r="S6031"/>
      <c r="T6031"/>
      <c r="U6031" s="1"/>
      <c r="V6031" s="1"/>
    </row>
    <row r="6032" spans="1:22" x14ac:dyDescent="0.2">
      <c r="A6032"/>
      <c r="B6032"/>
      <c r="C6032"/>
      <c r="D6032"/>
      <c r="E6032"/>
      <c r="F6032"/>
      <c r="G6032"/>
      <c r="H6032"/>
      <c r="I6032"/>
      <c r="J6032"/>
      <c r="K6032"/>
      <c r="L6032"/>
      <c r="M6032"/>
      <c r="N6032"/>
      <c r="O6032"/>
      <c r="P6032"/>
      <c r="Q6032"/>
      <c r="R6032" s="1"/>
      <c r="S6032"/>
      <c r="T6032"/>
      <c r="U6032" s="1"/>
      <c r="V6032" s="1"/>
    </row>
    <row r="6033" spans="1:22" x14ac:dyDescent="0.2">
      <c r="A6033"/>
      <c r="B6033"/>
      <c r="C6033"/>
      <c r="D6033"/>
      <c r="E6033"/>
      <c r="F6033"/>
      <c r="G6033"/>
      <c r="H6033"/>
      <c r="I6033"/>
      <c r="J6033"/>
      <c r="K6033"/>
      <c r="L6033"/>
      <c r="M6033"/>
      <c r="N6033"/>
      <c r="O6033"/>
      <c r="P6033"/>
      <c r="Q6033"/>
      <c r="R6033" s="1"/>
      <c r="S6033"/>
      <c r="T6033"/>
      <c r="U6033" s="1"/>
      <c r="V6033" s="1"/>
    </row>
    <row r="6034" spans="1:22" x14ac:dyDescent="0.2">
      <c r="A6034"/>
      <c r="B6034"/>
      <c r="C6034"/>
      <c r="D6034"/>
      <c r="E6034"/>
      <c r="F6034"/>
      <c r="G6034"/>
      <c r="H6034"/>
      <c r="I6034"/>
      <c r="J6034"/>
      <c r="K6034"/>
      <c r="L6034"/>
      <c r="M6034"/>
      <c r="N6034"/>
      <c r="O6034"/>
      <c r="P6034"/>
      <c r="Q6034"/>
      <c r="R6034" s="1"/>
      <c r="S6034"/>
      <c r="T6034"/>
      <c r="U6034" s="1"/>
      <c r="V6034" s="1"/>
    </row>
    <row r="6035" spans="1:22" x14ac:dyDescent="0.2">
      <c r="A6035"/>
      <c r="B6035"/>
      <c r="C6035"/>
      <c r="D6035"/>
      <c r="E6035"/>
      <c r="F6035"/>
      <c r="G6035"/>
      <c r="H6035"/>
      <c r="I6035"/>
      <c r="J6035"/>
      <c r="K6035"/>
      <c r="L6035"/>
      <c r="M6035"/>
      <c r="N6035"/>
      <c r="O6035"/>
      <c r="P6035"/>
      <c r="Q6035"/>
      <c r="R6035" s="1"/>
      <c r="S6035"/>
      <c r="T6035"/>
      <c r="U6035" s="1"/>
      <c r="V6035" s="1"/>
    </row>
    <row r="6036" spans="1:22" x14ac:dyDescent="0.2">
      <c r="A6036"/>
      <c r="B6036"/>
      <c r="C6036"/>
      <c r="D6036"/>
      <c r="E6036"/>
      <c r="F6036"/>
      <c r="G6036"/>
      <c r="H6036"/>
      <c r="I6036"/>
      <c r="J6036"/>
      <c r="K6036"/>
      <c r="L6036"/>
      <c r="M6036"/>
      <c r="N6036"/>
      <c r="O6036"/>
      <c r="P6036"/>
      <c r="Q6036"/>
      <c r="R6036" s="1"/>
      <c r="S6036"/>
      <c r="T6036"/>
      <c r="U6036" s="1"/>
      <c r="V6036" s="1"/>
    </row>
    <row r="6037" spans="1:22" x14ac:dyDescent="0.2">
      <c r="A6037"/>
      <c r="B6037"/>
      <c r="C6037"/>
      <c r="D6037"/>
      <c r="E6037"/>
      <c r="F6037"/>
      <c r="G6037"/>
      <c r="H6037"/>
      <c r="I6037"/>
      <c r="J6037"/>
      <c r="K6037"/>
      <c r="L6037"/>
      <c r="M6037"/>
      <c r="N6037"/>
      <c r="O6037"/>
      <c r="P6037"/>
      <c r="Q6037"/>
      <c r="R6037" s="1"/>
      <c r="S6037"/>
      <c r="T6037"/>
      <c r="U6037" s="1"/>
      <c r="V6037" s="1"/>
    </row>
    <row r="6038" spans="1:22" x14ac:dyDescent="0.2">
      <c r="A6038"/>
      <c r="B6038"/>
      <c r="C6038"/>
      <c r="D6038"/>
      <c r="E6038"/>
      <c r="F6038"/>
      <c r="G6038"/>
      <c r="H6038"/>
      <c r="I6038"/>
      <c r="J6038"/>
      <c r="K6038"/>
      <c r="L6038"/>
      <c r="M6038"/>
      <c r="N6038"/>
      <c r="O6038"/>
      <c r="P6038"/>
      <c r="Q6038"/>
      <c r="R6038" s="1"/>
      <c r="S6038"/>
      <c r="T6038"/>
      <c r="U6038" s="1"/>
      <c r="V6038" s="1"/>
    </row>
    <row r="6039" spans="1:22" x14ac:dyDescent="0.2">
      <c r="A6039"/>
      <c r="B6039"/>
      <c r="C6039"/>
      <c r="D6039"/>
      <c r="E6039"/>
      <c r="F6039"/>
      <c r="G6039"/>
      <c r="H6039"/>
      <c r="I6039"/>
      <c r="J6039"/>
      <c r="K6039"/>
      <c r="L6039"/>
      <c r="M6039"/>
      <c r="N6039"/>
      <c r="O6039"/>
      <c r="P6039"/>
      <c r="Q6039"/>
      <c r="R6039" s="1"/>
      <c r="S6039"/>
      <c r="T6039"/>
      <c r="U6039" s="1"/>
      <c r="V6039" s="1"/>
    </row>
    <row r="6040" spans="1:22" x14ac:dyDescent="0.2">
      <c r="A6040"/>
      <c r="B6040"/>
      <c r="C6040"/>
      <c r="D6040"/>
      <c r="E6040"/>
      <c r="F6040"/>
      <c r="G6040"/>
      <c r="H6040"/>
      <c r="I6040"/>
      <c r="J6040"/>
      <c r="K6040"/>
      <c r="L6040"/>
      <c r="M6040"/>
      <c r="N6040"/>
      <c r="O6040"/>
      <c r="P6040"/>
      <c r="Q6040"/>
      <c r="R6040" s="1"/>
      <c r="S6040"/>
      <c r="T6040"/>
      <c r="U6040" s="1"/>
      <c r="V6040" s="1"/>
    </row>
    <row r="6041" spans="1:22" x14ac:dyDescent="0.2">
      <c r="A6041"/>
      <c r="B6041"/>
      <c r="C6041"/>
      <c r="D6041"/>
      <c r="E6041"/>
      <c r="F6041"/>
      <c r="G6041"/>
      <c r="H6041"/>
      <c r="I6041"/>
      <c r="J6041"/>
      <c r="K6041"/>
      <c r="L6041"/>
      <c r="M6041"/>
      <c r="N6041"/>
      <c r="O6041"/>
      <c r="P6041"/>
      <c r="Q6041"/>
      <c r="R6041" s="1"/>
      <c r="S6041"/>
      <c r="T6041"/>
      <c r="U6041" s="1"/>
      <c r="V6041" s="1"/>
    </row>
    <row r="6042" spans="1:22" x14ac:dyDescent="0.2">
      <c r="A6042"/>
      <c r="B6042"/>
      <c r="C6042"/>
      <c r="D6042"/>
      <c r="E6042"/>
      <c r="F6042"/>
      <c r="G6042"/>
      <c r="H6042"/>
      <c r="I6042"/>
      <c r="J6042"/>
      <c r="K6042"/>
      <c r="L6042"/>
      <c r="M6042"/>
      <c r="N6042"/>
      <c r="O6042"/>
      <c r="P6042"/>
      <c r="Q6042"/>
      <c r="R6042" s="1"/>
      <c r="S6042"/>
      <c r="T6042"/>
      <c r="U6042" s="1"/>
      <c r="V6042" s="1"/>
    </row>
    <row r="6043" spans="1:22" x14ac:dyDescent="0.2">
      <c r="A6043"/>
      <c r="B6043"/>
      <c r="C6043"/>
      <c r="D6043"/>
      <c r="E6043"/>
      <c r="F6043"/>
      <c r="G6043"/>
      <c r="H6043"/>
      <c r="I6043"/>
      <c r="J6043"/>
      <c r="K6043"/>
      <c r="L6043"/>
      <c r="M6043"/>
      <c r="N6043"/>
      <c r="O6043"/>
      <c r="P6043"/>
      <c r="Q6043"/>
      <c r="R6043" s="1"/>
      <c r="S6043"/>
      <c r="T6043"/>
      <c r="U6043" s="1"/>
      <c r="V6043" s="1"/>
    </row>
    <row r="6044" spans="1:22" x14ac:dyDescent="0.2">
      <c r="A6044"/>
      <c r="B6044"/>
      <c r="C6044"/>
      <c r="D6044"/>
      <c r="E6044"/>
      <c r="F6044"/>
      <c r="G6044"/>
      <c r="H6044"/>
      <c r="I6044"/>
      <c r="J6044"/>
      <c r="K6044"/>
      <c r="L6044"/>
      <c r="M6044"/>
      <c r="N6044"/>
      <c r="O6044"/>
      <c r="P6044"/>
      <c r="Q6044"/>
      <c r="R6044" s="1"/>
      <c r="S6044"/>
      <c r="T6044"/>
      <c r="U6044" s="1"/>
      <c r="V6044" s="1"/>
    </row>
    <row r="6045" spans="1:22" x14ac:dyDescent="0.2">
      <c r="A6045"/>
      <c r="B6045"/>
      <c r="C6045"/>
      <c r="D6045"/>
      <c r="E6045"/>
      <c r="F6045"/>
      <c r="G6045"/>
      <c r="H6045"/>
      <c r="I6045"/>
      <c r="J6045"/>
      <c r="K6045"/>
      <c r="L6045"/>
      <c r="M6045"/>
      <c r="N6045"/>
      <c r="O6045"/>
      <c r="P6045"/>
      <c r="Q6045"/>
      <c r="R6045" s="1"/>
      <c r="S6045"/>
      <c r="T6045"/>
      <c r="U6045" s="1"/>
      <c r="V6045" s="1"/>
    </row>
    <row r="6046" spans="1:22" x14ac:dyDescent="0.2">
      <c r="A6046"/>
      <c r="B6046"/>
      <c r="C6046"/>
      <c r="D6046"/>
      <c r="E6046"/>
      <c r="F6046"/>
      <c r="G6046"/>
      <c r="H6046"/>
      <c r="I6046"/>
      <c r="J6046"/>
      <c r="K6046"/>
      <c r="L6046"/>
      <c r="M6046"/>
      <c r="N6046"/>
      <c r="O6046"/>
      <c r="P6046"/>
      <c r="Q6046"/>
      <c r="R6046" s="1"/>
      <c r="S6046"/>
      <c r="T6046"/>
      <c r="U6046" s="1"/>
      <c r="V6046" s="1"/>
    </row>
    <row r="6047" spans="1:22" x14ac:dyDescent="0.2">
      <c r="A6047"/>
      <c r="B6047"/>
      <c r="C6047"/>
      <c r="D6047"/>
      <c r="E6047"/>
      <c r="F6047"/>
      <c r="G6047"/>
      <c r="H6047"/>
      <c r="I6047"/>
      <c r="J6047"/>
      <c r="K6047"/>
      <c r="L6047"/>
      <c r="M6047"/>
      <c r="N6047"/>
      <c r="O6047"/>
      <c r="P6047"/>
      <c r="Q6047"/>
      <c r="R6047" s="1"/>
      <c r="S6047"/>
      <c r="T6047"/>
      <c r="U6047" s="1"/>
      <c r="V6047" s="1"/>
    </row>
    <row r="6048" spans="1:22" x14ac:dyDescent="0.2">
      <c r="A6048"/>
      <c r="B6048"/>
      <c r="C6048"/>
      <c r="D6048"/>
      <c r="E6048"/>
      <c r="F6048"/>
      <c r="G6048"/>
      <c r="H6048"/>
      <c r="I6048"/>
      <c r="J6048"/>
      <c r="K6048"/>
      <c r="L6048"/>
      <c r="M6048"/>
      <c r="N6048"/>
      <c r="O6048"/>
      <c r="P6048"/>
      <c r="Q6048"/>
      <c r="R6048" s="1"/>
      <c r="S6048"/>
      <c r="T6048"/>
      <c r="U6048" s="1"/>
      <c r="V6048" s="1"/>
    </row>
    <row r="6049" spans="1:22" x14ac:dyDescent="0.2">
      <c r="A6049"/>
      <c r="B6049"/>
      <c r="C6049"/>
      <c r="D6049"/>
      <c r="E6049"/>
      <c r="F6049"/>
      <c r="G6049"/>
      <c r="H6049"/>
      <c r="I6049"/>
      <c r="J6049"/>
      <c r="K6049"/>
      <c r="L6049"/>
      <c r="M6049"/>
      <c r="N6049"/>
      <c r="O6049"/>
      <c r="P6049"/>
      <c r="Q6049"/>
      <c r="R6049" s="1"/>
      <c r="S6049"/>
      <c r="T6049"/>
      <c r="U6049" s="1"/>
      <c r="V6049" s="1"/>
    </row>
    <row r="6050" spans="1:22" x14ac:dyDescent="0.2">
      <c r="A6050"/>
      <c r="B6050"/>
      <c r="C6050"/>
      <c r="D6050"/>
      <c r="E6050"/>
      <c r="F6050"/>
      <c r="G6050"/>
      <c r="H6050"/>
      <c r="I6050"/>
      <c r="J6050"/>
      <c r="K6050"/>
      <c r="L6050"/>
      <c r="M6050"/>
      <c r="N6050"/>
      <c r="O6050"/>
      <c r="P6050"/>
      <c r="Q6050"/>
      <c r="R6050" s="1"/>
      <c r="S6050"/>
      <c r="T6050"/>
      <c r="U6050" s="1"/>
      <c r="V6050" s="1"/>
    </row>
    <row r="6051" spans="1:22" x14ac:dyDescent="0.2">
      <c r="A6051"/>
      <c r="B6051"/>
      <c r="C6051"/>
      <c r="D6051"/>
      <c r="E6051"/>
      <c r="F6051"/>
      <c r="G6051"/>
      <c r="H6051"/>
      <c r="I6051"/>
      <c r="J6051"/>
      <c r="K6051"/>
      <c r="L6051"/>
      <c r="M6051"/>
      <c r="N6051"/>
      <c r="O6051"/>
      <c r="P6051"/>
      <c r="Q6051"/>
      <c r="R6051" s="1"/>
      <c r="S6051"/>
      <c r="T6051"/>
      <c r="U6051" s="1"/>
      <c r="V6051" s="1"/>
    </row>
    <row r="6052" spans="1:22" s="3" customFormat="1" x14ac:dyDescent="0.2">
      <c r="A6052"/>
      <c r="B6052"/>
      <c r="C6052"/>
      <c r="D6052"/>
      <c r="E6052"/>
      <c r="F6052"/>
      <c r="G6052"/>
      <c r="H6052"/>
      <c r="I6052"/>
      <c r="J6052"/>
      <c r="K6052"/>
      <c r="L6052"/>
      <c r="M6052"/>
      <c r="N6052"/>
      <c r="O6052"/>
      <c r="P6052"/>
      <c r="Q6052"/>
      <c r="S6052"/>
      <c r="T6052"/>
    </row>
    <row r="6053" spans="1:22" x14ac:dyDescent="0.2">
      <c r="A6053"/>
      <c r="B6053"/>
      <c r="C6053"/>
      <c r="D6053"/>
      <c r="E6053"/>
      <c r="F6053"/>
      <c r="G6053"/>
      <c r="H6053"/>
      <c r="I6053"/>
      <c r="J6053"/>
      <c r="K6053"/>
      <c r="L6053"/>
      <c r="M6053"/>
      <c r="N6053"/>
      <c r="O6053"/>
      <c r="P6053"/>
      <c r="Q6053"/>
      <c r="R6053" s="1"/>
      <c r="S6053"/>
      <c r="T6053"/>
      <c r="U6053" s="1"/>
      <c r="V6053" s="1"/>
    </row>
    <row r="6054" spans="1:22" x14ac:dyDescent="0.2">
      <c r="A6054"/>
      <c r="B6054"/>
      <c r="C6054"/>
      <c r="D6054"/>
      <c r="E6054"/>
      <c r="F6054"/>
      <c r="G6054"/>
      <c r="H6054"/>
      <c r="I6054"/>
      <c r="J6054"/>
      <c r="K6054"/>
      <c r="L6054"/>
      <c r="M6054"/>
      <c r="N6054"/>
      <c r="O6054"/>
      <c r="P6054"/>
      <c r="Q6054"/>
      <c r="R6054" s="1"/>
      <c r="S6054"/>
      <c r="T6054"/>
      <c r="U6054" s="1"/>
      <c r="V6054" s="1"/>
    </row>
    <row r="6055" spans="1:22" x14ac:dyDescent="0.2">
      <c r="A6055"/>
      <c r="B6055"/>
      <c r="C6055"/>
      <c r="D6055"/>
      <c r="E6055"/>
      <c r="F6055"/>
      <c r="G6055"/>
      <c r="H6055"/>
      <c r="I6055"/>
      <c r="J6055"/>
      <c r="K6055"/>
      <c r="L6055"/>
      <c r="M6055"/>
      <c r="N6055"/>
      <c r="O6055"/>
      <c r="P6055"/>
      <c r="Q6055"/>
      <c r="R6055" s="1"/>
      <c r="S6055"/>
      <c r="T6055"/>
      <c r="U6055" s="1"/>
      <c r="V6055" s="1"/>
    </row>
    <row r="6056" spans="1:22" x14ac:dyDescent="0.2">
      <c r="A6056"/>
      <c r="B6056"/>
      <c r="C6056"/>
      <c r="D6056"/>
      <c r="E6056"/>
      <c r="F6056"/>
      <c r="G6056"/>
      <c r="H6056"/>
      <c r="I6056"/>
      <c r="J6056"/>
      <c r="K6056"/>
      <c r="L6056"/>
      <c r="M6056"/>
      <c r="N6056"/>
      <c r="O6056"/>
      <c r="P6056"/>
      <c r="Q6056"/>
      <c r="R6056" s="1"/>
      <c r="S6056"/>
      <c r="T6056"/>
      <c r="U6056" s="1"/>
      <c r="V6056" s="1"/>
    </row>
    <row r="6057" spans="1:22" x14ac:dyDescent="0.2">
      <c r="A6057"/>
      <c r="B6057"/>
      <c r="C6057"/>
      <c r="D6057"/>
      <c r="E6057"/>
      <c r="F6057"/>
      <c r="G6057"/>
      <c r="H6057"/>
      <c r="I6057"/>
      <c r="J6057"/>
      <c r="K6057"/>
      <c r="L6057"/>
      <c r="M6057"/>
      <c r="N6057"/>
      <c r="O6057"/>
      <c r="P6057"/>
      <c r="Q6057"/>
      <c r="R6057" s="1"/>
      <c r="S6057"/>
      <c r="T6057"/>
      <c r="U6057" s="1"/>
      <c r="V6057" s="1"/>
    </row>
    <row r="6058" spans="1:22" x14ac:dyDescent="0.2">
      <c r="A6058"/>
      <c r="B6058"/>
      <c r="C6058"/>
      <c r="D6058"/>
      <c r="E6058"/>
      <c r="F6058"/>
      <c r="G6058"/>
      <c r="H6058"/>
      <c r="I6058"/>
      <c r="J6058"/>
      <c r="K6058"/>
      <c r="L6058"/>
      <c r="M6058"/>
      <c r="N6058"/>
      <c r="O6058"/>
      <c r="P6058"/>
      <c r="Q6058"/>
      <c r="R6058" s="1"/>
      <c r="S6058"/>
      <c r="T6058"/>
      <c r="U6058" s="1"/>
      <c r="V6058" s="1"/>
    </row>
    <row r="6059" spans="1:22" x14ac:dyDescent="0.2">
      <c r="A6059"/>
      <c r="B6059"/>
      <c r="C6059"/>
      <c r="D6059"/>
      <c r="E6059"/>
      <c r="F6059"/>
      <c r="G6059"/>
      <c r="H6059"/>
      <c r="I6059"/>
      <c r="J6059"/>
      <c r="K6059"/>
      <c r="L6059"/>
      <c r="M6059"/>
      <c r="N6059"/>
      <c r="O6059"/>
      <c r="P6059"/>
      <c r="Q6059"/>
      <c r="R6059" s="1"/>
      <c r="S6059"/>
      <c r="T6059"/>
      <c r="U6059" s="1"/>
      <c r="V6059" s="1"/>
    </row>
    <row r="6060" spans="1:22" x14ac:dyDescent="0.2">
      <c r="A6060"/>
      <c r="B6060"/>
      <c r="C6060"/>
      <c r="D6060"/>
      <c r="E6060"/>
      <c r="F6060"/>
      <c r="G6060"/>
      <c r="H6060"/>
      <c r="I6060"/>
      <c r="J6060"/>
      <c r="K6060"/>
      <c r="L6060"/>
      <c r="M6060"/>
      <c r="N6060"/>
      <c r="O6060"/>
      <c r="P6060"/>
      <c r="Q6060"/>
      <c r="R6060" s="1"/>
      <c r="S6060"/>
      <c r="T6060"/>
      <c r="U6060" s="1"/>
      <c r="V6060" s="1"/>
    </row>
    <row r="6061" spans="1:22" x14ac:dyDescent="0.2">
      <c r="A6061"/>
      <c r="B6061"/>
      <c r="C6061"/>
      <c r="D6061"/>
      <c r="E6061"/>
      <c r="F6061"/>
      <c r="G6061"/>
      <c r="H6061"/>
      <c r="I6061"/>
      <c r="J6061"/>
      <c r="K6061"/>
      <c r="L6061"/>
      <c r="M6061"/>
      <c r="N6061"/>
      <c r="O6061"/>
      <c r="P6061"/>
      <c r="Q6061"/>
      <c r="R6061" s="1"/>
      <c r="S6061"/>
      <c r="T6061"/>
      <c r="U6061" s="1"/>
      <c r="V6061" s="1"/>
    </row>
    <row r="6062" spans="1:22" x14ac:dyDescent="0.2">
      <c r="A6062"/>
      <c r="B6062"/>
      <c r="C6062"/>
      <c r="D6062"/>
      <c r="E6062"/>
      <c r="F6062"/>
      <c r="G6062"/>
      <c r="H6062"/>
      <c r="I6062"/>
      <c r="J6062"/>
      <c r="K6062"/>
      <c r="L6062"/>
      <c r="M6062"/>
      <c r="N6062"/>
      <c r="O6062"/>
      <c r="P6062"/>
      <c r="Q6062"/>
      <c r="R6062" s="1"/>
      <c r="S6062"/>
      <c r="T6062"/>
      <c r="U6062" s="1"/>
      <c r="V6062" s="1"/>
    </row>
    <row r="6063" spans="1:22" x14ac:dyDescent="0.2">
      <c r="A6063"/>
      <c r="B6063"/>
      <c r="C6063"/>
      <c r="D6063"/>
      <c r="E6063"/>
      <c r="F6063"/>
      <c r="G6063"/>
      <c r="H6063"/>
      <c r="I6063"/>
      <c r="J6063"/>
      <c r="K6063"/>
      <c r="L6063"/>
      <c r="M6063"/>
      <c r="N6063"/>
      <c r="O6063"/>
      <c r="P6063"/>
      <c r="Q6063"/>
      <c r="R6063" s="1"/>
      <c r="S6063"/>
      <c r="T6063"/>
      <c r="U6063" s="1"/>
      <c r="V6063" s="1"/>
    </row>
    <row r="6064" spans="1:22" x14ac:dyDescent="0.2">
      <c r="A6064"/>
      <c r="B6064"/>
      <c r="C6064"/>
      <c r="D6064"/>
      <c r="E6064"/>
      <c r="F6064"/>
      <c r="G6064"/>
      <c r="H6064"/>
      <c r="I6064"/>
      <c r="J6064"/>
      <c r="K6064"/>
      <c r="L6064"/>
      <c r="M6064"/>
      <c r="N6064"/>
      <c r="O6064"/>
      <c r="P6064"/>
      <c r="Q6064"/>
      <c r="R6064" s="1"/>
      <c r="S6064"/>
      <c r="T6064"/>
      <c r="U6064" s="1"/>
      <c r="V6064" s="1"/>
    </row>
    <row r="6065" spans="1:22" x14ac:dyDescent="0.2">
      <c r="A6065"/>
      <c r="B6065"/>
      <c r="C6065"/>
      <c r="D6065"/>
      <c r="E6065"/>
      <c r="F6065"/>
      <c r="G6065"/>
      <c r="H6065"/>
      <c r="I6065"/>
      <c r="J6065"/>
      <c r="K6065"/>
      <c r="L6065"/>
      <c r="M6065"/>
      <c r="N6065"/>
      <c r="O6065"/>
      <c r="P6065"/>
      <c r="Q6065"/>
      <c r="R6065" s="1"/>
      <c r="S6065"/>
      <c r="T6065"/>
      <c r="U6065" s="1"/>
      <c r="V6065" s="1"/>
    </row>
    <row r="6066" spans="1:22" x14ac:dyDescent="0.2">
      <c r="A6066"/>
      <c r="B6066"/>
      <c r="C6066"/>
      <c r="D6066"/>
      <c r="E6066"/>
      <c r="F6066"/>
      <c r="G6066"/>
      <c r="H6066"/>
      <c r="I6066"/>
      <c r="J6066"/>
      <c r="K6066"/>
      <c r="L6066"/>
      <c r="M6066"/>
      <c r="N6066"/>
      <c r="O6066"/>
      <c r="P6066"/>
      <c r="Q6066"/>
      <c r="R6066" s="1"/>
      <c r="S6066"/>
      <c r="T6066"/>
      <c r="U6066" s="1"/>
      <c r="V6066" s="1"/>
    </row>
    <row r="6067" spans="1:22" x14ac:dyDescent="0.2">
      <c r="A6067"/>
      <c r="B6067"/>
      <c r="C6067"/>
      <c r="D6067"/>
      <c r="E6067"/>
      <c r="F6067"/>
      <c r="G6067"/>
      <c r="H6067"/>
      <c r="I6067"/>
      <c r="J6067"/>
      <c r="K6067"/>
      <c r="L6067"/>
      <c r="M6067"/>
      <c r="N6067"/>
      <c r="O6067"/>
      <c r="P6067"/>
      <c r="Q6067"/>
      <c r="R6067" s="1"/>
      <c r="S6067"/>
      <c r="T6067"/>
      <c r="U6067" s="1"/>
      <c r="V6067" s="1"/>
    </row>
    <row r="6068" spans="1:22" x14ac:dyDescent="0.2">
      <c r="A6068"/>
      <c r="B6068"/>
      <c r="C6068"/>
      <c r="D6068"/>
      <c r="E6068"/>
      <c r="F6068"/>
      <c r="G6068"/>
      <c r="H6068"/>
      <c r="I6068"/>
      <c r="J6068"/>
      <c r="K6068"/>
      <c r="L6068"/>
      <c r="M6068"/>
      <c r="N6068"/>
      <c r="O6068"/>
      <c r="P6068"/>
      <c r="Q6068"/>
      <c r="R6068" s="1"/>
      <c r="S6068"/>
      <c r="T6068"/>
      <c r="U6068" s="1"/>
      <c r="V6068" s="1"/>
    </row>
    <row r="6069" spans="1:22" x14ac:dyDescent="0.2">
      <c r="A6069"/>
      <c r="B6069"/>
      <c r="C6069"/>
      <c r="D6069"/>
      <c r="E6069"/>
      <c r="F6069"/>
      <c r="G6069"/>
      <c r="H6069"/>
      <c r="I6069"/>
      <c r="J6069"/>
      <c r="K6069"/>
      <c r="L6069"/>
      <c r="M6069"/>
      <c r="N6069"/>
      <c r="O6069"/>
      <c r="P6069"/>
      <c r="Q6069"/>
      <c r="R6069" s="1"/>
      <c r="S6069"/>
      <c r="T6069"/>
      <c r="U6069" s="1"/>
      <c r="V6069" s="1"/>
    </row>
    <row r="6070" spans="1:22" x14ac:dyDescent="0.2">
      <c r="A6070"/>
      <c r="B6070"/>
      <c r="C6070"/>
      <c r="D6070"/>
      <c r="E6070"/>
      <c r="F6070"/>
      <c r="G6070"/>
      <c r="H6070"/>
      <c r="I6070"/>
      <c r="J6070"/>
      <c r="K6070"/>
      <c r="L6070"/>
      <c r="M6070"/>
      <c r="N6070"/>
      <c r="O6070"/>
      <c r="P6070"/>
      <c r="Q6070"/>
      <c r="R6070" s="1"/>
      <c r="S6070"/>
      <c r="T6070"/>
      <c r="U6070" s="1"/>
      <c r="V6070" s="1"/>
    </row>
    <row r="6071" spans="1:22" x14ac:dyDescent="0.2">
      <c r="A6071"/>
      <c r="B6071"/>
      <c r="C6071"/>
      <c r="D6071"/>
      <c r="E6071"/>
      <c r="F6071"/>
      <c r="G6071"/>
      <c r="H6071"/>
      <c r="I6071"/>
      <c r="J6071"/>
      <c r="K6071"/>
      <c r="L6071"/>
      <c r="M6071"/>
      <c r="N6071"/>
      <c r="O6071"/>
      <c r="P6071"/>
      <c r="Q6071"/>
      <c r="R6071" s="1"/>
      <c r="S6071"/>
      <c r="T6071"/>
      <c r="U6071" s="1"/>
      <c r="V6071" s="1"/>
    </row>
    <row r="6072" spans="1:22" x14ac:dyDescent="0.2">
      <c r="A6072"/>
      <c r="B6072"/>
      <c r="C6072"/>
      <c r="D6072"/>
      <c r="E6072"/>
      <c r="F6072"/>
      <c r="G6072"/>
      <c r="H6072"/>
      <c r="I6072"/>
      <c r="J6072"/>
      <c r="K6072"/>
      <c r="L6072"/>
      <c r="M6072"/>
      <c r="N6072"/>
      <c r="O6072"/>
      <c r="P6072"/>
      <c r="Q6072"/>
      <c r="R6072" s="1"/>
      <c r="S6072"/>
      <c r="T6072"/>
      <c r="U6072" s="1"/>
      <c r="V6072" s="1"/>
    </row>
    <row r="6073" spans="1:22" s="3" customFormat="1" x14ac:dyDescent="0.2">
      <c r="A6073"/>
      <c r="B6073"/>
      <c r="C6073"/>
      <c r="D6073"/>
      <c r="E6073"/>
      <c r="F6073"/>
      <c r="G6073"/>
      <c r="H6073"/>
      <c r="I6073"/>
      <c r="J6073"/>
      <c r="K6073"/>
      <c r="L6073"/>
      <c r="M6073"/>
      <c r="N6073"/>
      <c r="O6073"/>
      <c r="P6073"/>
      <c r="Q6073"/>
      <c r="S6073"/>
      <c r="T6073"/>
    </row>
    <row r="6074" spans="1:22" x14ac:dyDescent="0.2">
      <c r="A6074"/>
      <c r="B6074"/>
      <c r="C6074"/>
      <c r="D6074"/>
      <c r="E6074"/>
      <c r="F6074"/>
      <c r="G6074"/>
      <c r="H6074"/>
      <c r="I6074"/>
      <c r="J6074"/>
      <c r="K6074"/>
      <c r="L6074"/>
      <c r="M6074"/>
      <c r="N6074"/>
      <c r="O6074"/>
      <c r="P6074"/>
      <c r="Q6074"/>
      <c r="R6074" s="1"/>
      <c r="S6074"/>
      <c r="T6074"/>
      <c r="U6074" s="1"/>
      <c r="V6074" s="1"/>
    </row>
    <row r="6075" spans="1:22" x14ac:dyDescent="0.2">
      <c r="A6075"/>
      <c r="B6075"/>
      <c r="C6075"/>
      <c r="D6075"/>
      <c r="E6075"/>
      <c r="F6075"/>
      <c r="G6075"/>
      <c r="H6075"/>
      <c r="I6075"/>
      <c r="J6075"/>
      <c r="K6075"/>
      <c r="L6075"/>
      <c r="M6075"/>
      <c r="N6075"/>
      <c r="O6075"/>
      <c r="P6075"/>
      <c r="Q6075"/>
      <c r="R6075" s="1"/>
      <c r="S6075"/>
      <c r="T6075"/>
      <c r="U6075" s="1"/>
      <c r="V6075" s="1"/>
    </row>
    <row r="6076" spans="1:22" s="3" customFormat="1" x14ac:dyDescent="0.2">
      <c r="A6076"/>
      <c r="B6076"/>
      <c r="C6076"/>
      <c r="D6076"/>
      <c r="E6076"/>
      <c r="F6076"/>
      <c r="G6076"/>
      <c r="H6076"/>
      <c r="I6076"/>
      <c r="J6076"/>
      <c r="K6076"/>
      <c r="L6076"/>
      <c r="M6076"/>
      <c r="N6076"/>
      <c r="O6076"/>
      <c r="P6076"/>
      <c r="Q6076"/>
      <c r="S6076"/>
      <c r="T6076"/>
    </row>
    <row r="6077" spans="1:22" s="3" customFormat="1" x14ac:dyDescent="0.2">
      <c r="A6077"/>
      <c r="B6077"/>
      <c r="C6077"/>
      <c r="D6077"/>
      <c r="E6077"/>
      <c r="F6077"/>
      <c r="G6077"/>
      <c r="H6077"/>
      <c r="I6077"/>
      <c r="J6077"/>
      <c r="K6077"/>
      <c r="L6077"/>
      <c r="M6077"/>
      <c r="N6077"/>
      <c r="O6077"/>
      <c r="P6077"/>
      <c r="Q6077"/>
      <c r="S6077"/>
      <c r="T6077"/>
    </row>
    <row r="6078" spans="1:22" s="3" customFormat="1" x14ac:dyDescent="0.2">
      <c r="A6078"/>
      <c r="B6078"/>
      <c r="C6078"/>
      <c r="D6078"/>
      <c r="E6078"/>
      <c r="F6078"/>
      <c r="G6078"/>
      <c r="H6078"/>
      <c r="I6078"/>
      <c r="J6078"/>
      <c r="K6078"/>
      <c r="L6078"/>
      <c r="M6078"/>
      <c r="N6078"/>
      <c r="O6078"/>
      <c r="P6078"/>
      <c r="Q6078"/>
      <c r="S6078"/>
      <c r="T6078"/>
    </row>
    <row r="6079" spans="1:22" s="3" customFormat="1" x14ac:dyDescent="0.2">
      <c r="A6079"/>
      <c r="B6079"/>
      <c r="C6079"/>
      <c r="D6079"/>
      <c r="E6079"/>
      <c r="F6079"/>
      <c r="G6079"/>
      <c r="H6079"/>
      <c r="I6079"/>
      <c r="J6079"/>
      <c r="K6079"/>
      <c r="L6079"/>
      <c r="M6079"/>
      <c r="N6079"/>
      <c r="O6079"/>
      <c r="P6079"/>
      <c r="Q6079"/>
      <c r="S6079"/>
      <c r="T6079"/>
    </row>
    <row r="6080" spans="1:22" s="3" customFormat="1" x14ac:dyDescent="0.2">
      <c r="A6080"/>
      <c r="B6080"/>
      <c r="C6080"/>
      <c r="D6080"/>
      <c r="E6080"/>
      <c r="F6080"/>
      <c r="G6080"/>
      <c r="H6080"/>
      <c r="I6080"/>
      <c r="J6080"/>
      <c r="K6080"/>
      <c r="L6080"/>
      <c r="M6080"/>
      <c r="N6080"/>
      <c r="O6080"/>
      <c r="P6080"/>
      <c r="Q6080"/>
      <c r="S6080"/>
      <c r="T6080"/>
    </row>
    <row r="6081" spans="1:20" s="3" customFormat="1" x14ac:dyDescent="0.2">
      <c r="A6081"/>
      <c r="B6081"/>
      <c r="C6081"/>
      <c r="D6081"/>
      <c r="E6081"/>
      <c r="F6081"/>
      <c r="G6081"/>
      <c r="H6081"/>
      <c r="I6081"/>
      <c r="J6081"/>
      <c r="K6081"/>
      <c r="L6081"/>
      <c r="M6081"/>
      <c r="N6081"/>
      <c r="O6081"/>
      <c r="P6081"/>
      <c r="Q6081"/>
      <c r="S6081"/>
      <c r="T6081"/>
    </row>
    <row r="6082" spans="1:20" s="3" customFormat="1" x14ac:dyDescent="0.2">
      <c r="A6082"/>
      <c r="B6082"/>
      <c r="C6082"/>
      <c r="D6082"/>
      <c r="E6082"/>
      <c r="F6082"/>
      <c r="G6082"/>
      <c r="H6082"/>
      <c r="I6082"/>
      <c r="J6082"/>
      <c r="K6082"/>
      <c r="L6082"/>
      <c r="M6082"/>
      <c r="N6082"/>
      <c r="O6082"/>
      <c r="P6082"/>
      <c r="Q6082"/>
      <c r="S6082"/>
      <c r="T6082"/>
    </row>
    <row r="6083" spans="1:20" s="3" customFormat="1" x14ac:dyDescent="0.2">
      <c r="A6083"/>
      <c r="B6083"/>
      <c r="C6083"/>
      <c r="D6083"/>
      <c r="E6083"/>
      <c r="F6083"/>
      <c r="G6083"/>
      <c r="H6083"/>
      <c r="I6083"/>
      <c r="J6083"/>
      <c r="K6083"/>
      <c r="L6083"/>
      <c r="M6083"/>
      <c r="N6083"/>
      <c r="O6083"/>
      <c r="P6083"/>
      <c r="Q6083"/>
      <c r="S6083"/>
      <c r="T6083"/>
    </row>
    <row r="6084" spans="1:20" s="3" customFormat="1" x14ac:dyDescent="0.2">
      <c r="A6084"/>
      <c r="B6084"/>
      <c r="C6084"/>
      <c r="D6084"/>
      <c r="E6084"/>
      <c r="F6084"/>
      <c r="G6084"/>
      <c r="H6084"/>
      <c r="I6084"/>
      <c r="J6084"/>
      <c r="K6084"/>
      <c r="L6084"/>
      <c r="M6084"/>
      <c r="N6084"/>
      <c r="O6084"/>
      <c r="P6084"/>
      <c r="Q6084"/>
      <c r="S6084"/>
      <c r="T6084"/>
    </row>
    <row r="6085" spans="1:20" s="3" customFormat="1" x14ac:dyDescent="0.2">
      <c r="A6085"/>
      <c r="B6085"/>
      <c r="C6085"/>
      <c r="D6085"/>
      <c r="E6085"/>
      <c r="F6085"/>
      <c r="G6085"/>
      <c r="H6085"/>
      <c r="I6085"/>
      <c r="J6085"/>
      <c r="K6085"/>
      <c r="L6085"/>
      <c r="M6085"/>
      <c r="N6085"/>
      <c r="O6085"/>
      <c r="P6085"/>
      <c r="Q6085"/>
      <c r="S6085"/>
      <c r="T6085"/>
    </row>
    <row r="6086" spans="1:20" s="3" customFormat="1" x14ac:dyDescent="0.2">
      <c r="A6086"/>
      <c r="B6086"/>
      <c r="C6086"/>
      <c r="D6086"/>
      <c r="E6086"/>
      <c r="F6086"/>
      <c r="G6086"/>
      <c r="H6086"/>
      <c r="I6086"/>
      <c r="J6086"/>
      <c r="K6086"/>
      <c r="L6086"/>
      <c r="M6086"/>
      <c r="N6086"/>
      <c r="O6086"/>
      <c r="P6086"/>
      <c r="Q6086"/>
      <c r="S6086"/>
      <c r="T6086"/>
    </row>
    <row r="6087" spans="1:20" s="3" customFormat="1" x14ac:dyDescent="0.2">
      <c r="A6087"/>
      <c r="B6087"/>
      <c r="C6087"/>
      <c r="D6087"/>
      <c r="E6087"/>
      <c r="F6087"/>
      <c r="G6087"/>
      <c r="H6087"/>
      <c r="I6087"/>
      <c r="J6087"/>
      <c r="K6087"/>
      <c r="L6087"/>
      <c r="M6087"/>
      <c r="N6087"/>
      <c r="O6087"/>
      <c r="P6087"/>
      <c r="Q6087"/>
      <c r="S6087"/>
      <c r="T6087"/>
    </row>
    <row r="6088" spans="1:20" s="3" customFormat="1" x14ac:dyDescent="0.2">
      <c r="A6088"/>
      <c r="B6088"/>
      <c r="C6088"/>
      <c r="D6088"/>
      <c r="E6088"/>
      <c r="F6088"/>
      <c r="G6088"/>
      <c r="H6088"/>
      <c r="I6088"/>
      <c r="J6088"/>
      <c r="K6088"/>
      <c r="L6088"/>
      <c r="M6088"/>
      <c r="N6088"/>
      <c r="O6088"/>
      <c r="P6088"/>
      <c r="Q6088"/>
      <c r="S6088"/>
      <c r="T6088"/>
    </row>
    <row r="6089" spans="1:20" s="3" customFormat="1" x14ac:dyDescent="0.2">
      <c r="A6089"/>
      <c r="B6089"/>
      <c r="C6089"/>
      <c r="D6089"/>
      <c r="E6089"/>
      <c r="F6089"/>
      <c r="G6089"/>
      <c r="H6089"/>
      <c r="I6089"/>
      <c r="J6089"/>
      <c r="K6089"/>
      <c r="L6089"/>
      <c r="M6089"/>
      <c r="N6089"/>
      <c r="O6089"/>
      <c r="P6089"/>
      <c r="Q6089"/>
      <c r="S6089"/>
      <c r="T6089"/>
    </row>
    <row r="6090" spans="1:20" s="3" customFormat="1" x14ac:dyDescent="0.2">
      <c r="A6090"/>
      <c r="B6090"/>
      <c r="C6090"/>
      <c r="D6090"/>
      <c r="E6090"/>
      <c r="F6090"/>
      <c r="G6090"/>
      <c r="H6090"/>
      <c r="I6090"/>
      <c r="J6090"/>
      <c r="K6090"/>
      <c r="L6090"/>
      <c r="M6090"/>
      <c r="N6090"/>
      <c r="O6090"/>
      <c r="P6090"/>
      <c r="Q6090"/>
      <c r="S6090"/>
      <c r="T6090"/>
    </row>
    <row r="6091" spans="1:20" s="3" customFormat="1" x14ac:dyDescent="0.2">
      <c r="A6091"/>
      <c r="B6091"/>
      <c r="C6091"/>
      <c r="D6091"/>
      <c r="E6091"/>
      <c r="F6091"/>
      <c r="G6091"/>
      <c r="H6091"/>
      <c r="I6091"/>
      <c r="J6091"/>
      <c r="K6091"/>
      <c r="L6091"/>
      <c r="M6091"/>
      <c r="N6091"/>
      <c r="O6091"/>
      <c r="P6091"/>
      <c r="Q6091"/>
      <c r="S6091"/>
      <c r="T6091"/>
    </row>
    <row r="6092" spans="1:20" s="3" customFormat="1" x14ac:dyDescent="0.2">
      <c r="A6092"/>
      <c r="B6092"/>
      <c r="C6092"/>
      <c r="D6092"/>
      <c r="E6092"/>
      <c r="F6092"/>
      <c r="G6092"/>
      <c r="H6092"/>
      <c r="I6092"/>
      <c r="J6092"/>
      <c r="K6092"/>
      <c r="L6092"/>
      <c r="M6092"/>
      <c r="N6092"/>
      <c r="O6092"/>
      <c r="P6092"/>
      <c r="Q6092"/>
      <c r="S6092"/>
      <c r="T6092"/>
    </row>
    <row r="6093" spans="1:20" s="3" customFormat="1" x14ac:dyDescent="0.2">
      <c r="A6093"/>
      <c r="B6093"/>
      <c r="C6093"/>
      <c r="D6093"/>
      <c r="E6093"/>
      <c r="F6093"/>
      <c r="G6093"/>
      <c r="H6093"/>
      <c r="I6093"/>
      <c r="J6093"/>
      <c r="K6093"/>
      <c r="L6093"/>
      <c r="M6093"/>
      <c r="N6093"/>
      <c r="O6093"/>
      <c r="P6093"/>
      <c r="Q6093"/>
      <c r="S6093"/>
      <c r="T6093"/>
    </row>
    <row r="6094" spans="1:20" s="3" customFormat="1" x14ac:dyDescent="0.2">
      <c r="A6094"/>
      <c r="B6094"/>
      <c r="C6094"/>
      <c r="D6094"/>
      <c r="E6094"/>
      <c r="F6094"/>
      <c r="G6094"/>
      <c r="H6094"/>
      <c r="I6094"/>
      <c r="J6094"/>
      <c r="K6094"/>
      <c r="L6094"/>
      <c r="M6094"/>
      <c r="N6094"/>
      <c r="O6094"/>
      <c r="P6094"/>
      <c r="Q6094"/>
      <c r="S6094"/>
      <c r="T6094"/>
    </row>
    <row r="6095" spans="1:20" s="3" customFormat="1" x14ac:dyDescent="0.2">
      <c r="A6095"/>
      <c r="B6095"/>
      <c r="C6095"/>
      <c r="D6095"/>
      <c r="E6095"/>
      <c r="F6095"/>
      <c r="G6095"/>
      <c r="H6095"/>
      <c r="I6095"/>
      <c r="J6095"/>
      <c r="K6095"/>
      <c r="L6095"/>
      <c r="M6095"/>
      <c r="N6095"/>
      <c r="O6095"/>
      <c r="P6095"/>
      <c r="Q6095"/>
      <c r="S6095"/>
      <c r="T6095"/>
    </row>
    <row r="6096" spans="1:20" s="3" customFormat="1" x14ac:dyDescent="0.2">
      <c r="A6096"/>
      <c r="B6096"/>
      <c r="C6096"/>
      <c r="D6096"/>
      <c r="E6096"/>
      <c r="F6096"/>
      <c r="G6096"/>
      <c r="H6096"/>
      <c r="I6096"/>
      <c r="J6096"/>
      <c r="K6096"/>
      <c r="L6096"/>
      <c r="M6096"/>
      <c r="N6096"/>
      <c r="O6096"/>
      <c r="P6096"/>
      <c r="Q6096"/>
      <c r="S6096"/>
      <c r="T6096"/>
    </row>
    <row r="6097" spans="1:20" s="3" customFormat="1" x14ac:dyDescent="0.2">
      <c r="A6097"/>
      <c r="B6097"/>
      <c r="C6097"/>
      <c r="D6097"/>
      <c r="E6097"/>
      <c r="F6097"/>
      <c r="G6097"/>
      <c r="H6097"/>
      <c r="I6097"/>
      <c r="J6097"/>
      <c r="K6097"/>
      <c r="L6097"/>
      <c r="M6097"/>
      <c r="N6097"/>
      <c r="O6097"/>
      <c r="P6097"/>
      <c r="Q6097"/>
      <c r="S6097"/>
      <c r="T6097"/>
    </row>
    <row r="6098" spans="1:20" s="3" customFormat="1" x14ac:dyDescent="0.2">
      <c r="A6098"/>
      <c r="B6098"/>
      <c r="C6098"/>
      <c r="D6098"/>
      <c r="E6098"/>
      <c r="F6098"/>
      <c r="G6098"/>
      <c r="H6098"/>
      <c r="I6098"/>
      <c r="J6098"/>
      <c r="K6098"/>
      <c r="L6098"/>
      <c r="M6098"/>
      <c r="N6098"/>
      <c r="O6098"/>
      <c r="P6098"/>
      <c r="Q6098"/>
      <c r="S6098"/>
      <c r="T6098"/>
    </row>
    <row r="6099" spans="1:20" s="3" customFormat="1" x14ac:dyDescent="0.2">
      <c r="A6099"/>
      <c r="B6099"/>
      <c r="C6099"/>
      <c r="D6099"/>
      <c r="E6099"/>
      <c r="F6099"/>
      <c r="G6099"/>
      <c r="H6099"/>
      <c r="I6099"/>
      <c r="J6099"/>
      <c r="K6099"/>
      <c r="L6099"/>
      <c r="M6099"/>
      <c r="N6099"/>
      <c r="O6099"/>
      <c r="P6099"/>
      <c r="Q6099"/>
      <c r="S6099"/>
      <c r="T6099"/>
    </row>
    <row r="6100" spans="1:20" s="3" customFormat="1" x14ac:dyDescent="0.2">
      <c r="A6100"/>
      <c r="B6100"/>
      <c r="C6100"/>
      <c r="D6100"/>
      <c r="E6100"/>
      <c r="F6100"/>
      <c r="G6100"/>
      <c r="H6100"/>
      <c r="I6100"/>
      <c r="J6100"/>
      <c r="K6100"/>
      <c r="L6100"/>
      <c r="M6100"/>
      <c r="N6100"/>
      <c r="O6100"/>
      <c r="P6100"/>
      <c r="Q6100"/>
      <c r="S6100"/>
      <c r="T6100"/>
    </row>
    <row r="6101" spans="1:20" s="3" customFormat="1" x14ac:dyDescent="0.2">
      <c r="A6101"/>
      <c r="B6101"/>
      <c r="C6101"/>
      <c r="D6101"/>
      <c r="E6101"/>
      <c r="F6101"/>
      <c r="G6101"/>
      <c r="H6101"/>
      <c r="I6101"/>
      <c r="J6101"/>
      <c r="K6101"/>
      <c r="L6101"/>
      <c r="M6101"/>
      <c r="N6101"/>
      <c r="O6101"/>
      <c r="P6101"/>
      <c r="Q6101"/>
      <c r="S6101"/>
      <c r="T6101"/>
    </row>
    <row r="6102" spans="1:20" s="3" customFormat="1" x14ac:dyDescent="0.2">
      <c r="A6102"/>
      <c r="B6102"/>
      <c r="C6102"/>
      <c r="D6102"/>
      <c r="E6102"/>
      <c r="F6102"/>
      <c r="G6102"/>
      <c r="H6102"/>
      <c r="I6102"/>
      <c r="J6102"/>
      <c r="K6102"/>
      <c r="L6102"/>
      <c r="M6102"/>
      <c r="N6102"/>
      <c r="O6102"/>
      <c r="P6102"/>
      <c r="Q6102"/>
      <c r="S6102"/>
      <c r="T6102"/>
    </row>
    <row r="6103" spans="1:20" s="3" customFormat="1" x14ac:dyDescent="0.2">
      <c r="A6103"/>
      <c r="B6103"/>
      <c r="C6103"/>
      <c r="D6103"/>
      <c r="E6103"/>
      <c r="F6103"/>
      <c r="G6103"/>
      <c r="H6103"/>
      <c r="I6103"/>
      <c r="J6103"/>
      <c r="K6103"/>
      <c r="L6103"/>
      <c r="M6103"/>
      <c r="N6103"/>
      <c r="O6103"/>
      <c r="P6103"/>
      <c r="Q6103"/>
      <c r="S6103"/>
      <c r="T6103"/>
    </row>
    <row r="6104" spans="1:20" s="3" customFormat="1" x14ac:dyDescent="0.2">
      <c r="A6104"/>
      <c r="B6104"/>
      <c r="C6104"/>
      <c r="D6104"/>
      <c r="E6104"/>
      <c r="F6104"/>
      <c r="G6104"/>
      <c r="H6104"/>
      <c r="I6104"/>
      <c r="J6104"/>
      <c r="K6104"/>
      <c r="L6104"/>
      <c r="M6104"/>
      <c r="N6104"/>
      <c r="O6104"/>
      <c r="P6104"/>
      <c r="Q6104"/>
      <c r="S6104"/>
      <c r="T6104"/>
    </row>
    <row r="6105" spans="1:20" s="3" customFormat="1" x14ac:dyDescent="0.2">
      <c r="A6105"/>
      <c r="B6105"/>
      <c r="C6105"/>
      <c r="D6105"/>
      <c r="E6105"/>
      <c r="F6105"/>
      <c r="G6105"/>
      <c r="H6105"/>
      <c r="I6105"/>
      <c r="J6105"/>
      <c r="K6105"/>
      <c r="L6105"/>
      <c r="M6105"/>
      <c r="N6105"/>
      <c r="O6105"/>
      <c r="P6105"/>
      <c r="Q6105"/>
      <c r="S6105"/>
      <c r="T6105"/>
    </row>
    <row r="6106" spans="1:20" s="3" customFormat="1" x14ac:dyDescent="0.2">
      <c r="A6106"/>
      <c r="B6106"/>
      <c r="C6106"/>
      <c r="D6106"/>
      <c r="E6106"/>
      <c r="F6106"/>
      <c r="G6106"/>
      <c r="H6106"/>
      <c r="I6106"/>
      <c r="J6106"/>
      <c r="K6106"/>
      <c r="L6106"/>
      <c r="M6106"/>
      <c r="N6106"/>
      <c r="O6106"/>
      <c r="P6106"/>
      <c r="Q6106"/>
      <c r="S6106"/>
      <c r="T6106"/>
    </row>
    <row r="6107" spans="1:20" s="3" customFormat="1" x14ac:dyDescent="0.2">
      <c r="A6107"/>
      <c r="B6107"/>
      <c r="C6107"/>
      <c r="D6107"/>
      <c r="E6107"/>
      <c r="F6107"/>
      <c r="G6107"/>
      <c r="H6107"/>
      <c r="I6107"/>
      <c r="J6107"/>
      <c r="K6107"/>
      <c r="L6107"/>
      <c r="M6107"/>
      <c r="N6107"/>
      <c r="O6107"/>
      <c r="P6107"/>
      <c r="Q6107"/>
      <c r="S6107"/>
      <c r="T6107"/>
    </row>
    <row r="6108" spans="1:20" s="3" customFormat="1" x14ac:dyDescent="0.2">
      <c r="A6108"/>
      <c r="B6108"/>
      <c r="C6108"/>
      <c r="D6108"/>
      <c r="E6108"/>
      <c r="F6108"/>
      <c r="G6108"/>
      <c r="H6108"/>
      <c r="I6108"/>
      <c r="J6108"/>
      <c r="K6108"/>
      <c r="L6108"/>
      <c r="M6108"/>
      <c r="N6108"/>
      <c r="O6108"/>
      <c r="P6108"/>
      <c r="Q6108"/>
      <c r="S6108"/>
      <c r="T6108"/>
    </row>
    <row r="6109" spans="1:20" s="3" customFormat="1" x14ac:dyDescent="0.2">
      <c r="A6109"/>
      <c r="B6109"/>
      <c r="C6109"/>
      <c r="D6109"/>
      <c r="E6109"/>
      <c r="F6109"/>
      <c r="G6109"/>
      <c r="H6109"/>
      <c r="I6109"/>
      <c r="J6109"/>
      <c r="K6109"/>
      <c r="L6109"/>
      <c r="M6109"/>
      <c r="N6109"/>
      <c r="O6109"/>
      <c r="P6109"/>
      <c r="Q6109"/>
      <c r="S6109"/>
      <c r="T6109"/>
    </row>
    <row r="6110" spans="1:20" s="3" customFormat="1" x14ac:dyDescent="0.2">
      <c r="A6110"/>
      <c r="B6110"/>
      <c r="C6110"/>
      <c r="D6110"/>
      <c r="E6110"/>
      <c r="F6110"/>
      <c r="G6110"/>
      <c r="H6110"/>
      <c r="I6110"/>
      <c r="J6110"/>
      <c r="K6110"/>
      <c r="L6110"/>
      <c r="M6110"/>
      <c r="N6110"/>
      <c r="O6110"/>
      <c r="P6110"/>
      <c r="Q6110"/>
      <c r="S6110"/>
      <c r="T6110"/>
    </row>
    <row r="6111" spans="1:20" s="3" customFormat="1" x14ac:dyDescent="0.2">
      <c r="A6111"/>
      <c r="B6111"/>
      <c r="C6111"/>
      <c r="D6111"/>
      <c r="E6111"/>
      <c r="F6111"/>
      <c r="G6111"/>
      <c r="H6111"/>
      <c r="I6111"/>
      <c r="J6111"/>
      <c r="K6111"/>
      <c r="L6111"/>
      <c r="M6111"/>
      <c r="N6111"/>
      <c r="O6111"/>
      <c r="P6111"/>
      <c r="Q6111"/>
      <c r="S6111"/>
      <c r="T6111"/>
    </row>
    <row r="6112" spans="1:20" s="3" customFormat="1" x14ac:dyDescent="0.2">
      <c r="A6112"/>
      <c r="B6112"/>
      <c r="C6112"/>
      <c r="D6112"/>
      <c r="E6112"/>
      <c r="F6112"/>
      <c r="G6112"/>
      <c r="H6112"/>
      <c r="I6112"/>
      <c r="J6112"/>
      <c r="K6112"/>
      <c r="L6112"/>
      <c r="M6112"/>
      <c r="N6112"/>
      <c r="O6112"/>
      <c r="P6112"/>
      <c r="Q6112"/>
      <c r="S6112"/>
      <c r="T6112"/>
    </row>
    <row r="6113" spans="1:20" s="3" customFormat="1" x14ac:dyDescent="0.2">
      <c r="A6113"/>
      <c r="B6113"/>
      <c r="C6113"/>
      <c r="D6113"/>
      <c r="E6113"/>
      <c r="F6113"/>
      <c r="G6113"/>
      <c r="H6113"/>
      <c r="I6113"/>
      <c r="J6113"/>
      <c r="K6113"/>
      <c r="L6113"/>
      <c r="M6113"/>
      <c r="N6113"/>
      <c r="O6113"/>
      <c r="P6113"/>
      <c r="Q6113"/>
      <c r="S6113"/>
      <c r="T6113"/>
    </row>
    <row r="6114" spans="1:20" s="3" customFormat="1" x14ac:dyDescent="0.2">
      <c r="A6114"/>
      <c r="B6114"/>
      <c r="C6114"/>
      <c r="D6114"/>
      <c r="E6114"/>
      <c r="F6114"/>
      <c r="G6114"/>
      <c r="H6114"/>
      <c r="I6114"/>
      <c r="J6114"/>
      <c r="K6114"/>
      <c r="L6114"/>
      <c r="M6114"/>
      <c r="N6114"/>
      <c r="O6114"/>
      <c r="P6114"/>
      <c r="Q6114"/>
      <c r="S6114"/>
      <c r="T6114"/>
    </row>
    <row r="6115" spans="1:20" s="3" customFormat="1" x14ac:dyDescent="0.2">
      <c r="A6115"/>
      <c r="B6115"/>
      <c r="C6115"/>
      <c r="D6115"/>
      <c r="E6115"/>
      <c r="F6115"/>
      <c r="G6115"/>
      <c r="H6115"/>
      <c r="I6115"/>
      <c r="J6115"/>
      <c r="K6115"/>
      <c r="L6115"/>
      <c r="M6115"/>
      <c r="N6115"/>
      <c r="O6115"/>
      <c r="P6115"/>
      <c r="Q6115"/>
      <c r="S6115"/>
      <c r="T6115"/>
    </row>
    <row r="6116" spans="1:20" s="3" customFormat="1" x14ac:dyDescent="0.2">
      <c r="A6116"/>
      <c r="B6116"/>
      <c r="C6116"/>
      <c r="D6116"/>
      <c r="E6116"/>
      <c r="F6116"/>
      <c r="G6116"/>
      <c r="H6116"/>
      <c r="I6116"/>
      <c r="J6116"/>
      <c r="K6116"/>
      <c r="L6116"/>
      <c r="M6116"/>
      <c r="N6116"/>
      <c r="O6116"/>
      <c r="P6116"/>
      <c r="Q6116"/>
      <c r="S6116"/>
      <c r="T6116"/>
    </row>
    <row r="6117" spans="1:20" s="3" customFormat="1" x14ac:dyDescent="0.2">
      <c r="A6117"/>
      <c r="B6117"/>
      <c r="C6117"/>
      <c r="D6117"/>
      <c r="E6117"/>
      <c r="F6117"/>
      <c r="G6117"/>
      <c r="H6117"/>
      <c r="I6117"/>
      <c r="J6117"/>
      <c r="K6117"/>
      <c r="L6117"/>
      <c r="M6117"/>
      <c r="N6117"/>
      <c r="O6117"/>
      <c r="P6117"/>
      <c r="Q6117"/>
      <c r="S6117"/>
      <c r="T6117"/>
    </row>
    <row r="6118" spans="1:20" s="3" customFormat="1" x14ac:dyDescent="0.2">
      <c r="A6118"/>
      <c r="B6118"/>
      <c r="C6118"/>
      <c r="D6118"/>
      <c r="E6118"/>
      <c r="F6118"/>
      <c r="G6118"/>
      <c r="H6118"/>
      <c r="I6118"/>
      <c r="J6118"/>
      <c r="K6118"/>
      <c r="L6118"/>
      <c r="M6118"/>
      <c r="N6118"/>
      <c r="O6118"/>
      <c r="P6118"/>
      <c r="Q6118"/>
      <c r="S6118"/>
      <c r="T6118"/>
    </row>
    <row r="6119" spans="1:20" s="3" customFormat="1" x14ac:dyDescent="0.2">
      <c r="A6119"/>
      <c r="B6119"/>
      <c r="C6119"/>
      <c r="D6119"/>
      <c r="E6119"/>
      <c r="F6119"/>
      <c r="G6119"/>
      <c r="H6119"/>
      <c r="I6119"/>
      <c r="J6119"/>
      <c r="K6119"/>
      <c r="L6119"/>
      <c r="M6119"/>
      <c r="N6119"/>
      <c r="O6119"/>
      <c r="P6119"/>
      <c r="Q6119"/>
      <c r="S6119"/>
      <c r="T6119"/>
    </row>
    <row r="6120" spans="1:20" s="3" customFormat="1" x14ac:dyDescent="0.2">
      <c r="A6120"/>
      <c r="B6120"/>
      <c r="C6120"/>
      <c r="D6120"/>
      <c r="E6120"/>
      <c r="F6120"/>
      <c r="G6120"/>
      <c r="H6120"/>
      <c r="I6120"/>
      <c r="J6120"/>
      <c r="K6120"/>
      <c r="L6120"/>
      <c r="M6120"/>
      <c r="N6120"/>
      <c r="O6120"/>
      <c r="P6120"/>
      <c r="Q6120"/>
      <c r="S6120"/>
      <c r="T6120"/>
    </row>
    <row r="6121" spans="1:20" s="3" customFormat="1" x14ac:dyDescent="0.2">
      <c r="A6121"/>
      <c r="B6121"/>
      <c r="C6121"/>
      <c r="D6121"/>
      <c r="E6121"/>
      <c r="F6121"/>
      <c r="G6121"/>
      <c r="H6121"/>
      <c r="I6121"/>
      <c r="J6121"/>
      <c r="K6121"/>
      <c r="L6121"/>
      <c r="M6121"/>
      <c r="N6121"/>
      <c r="O6121"/>
      <c r="P6121"/>
      <c r="Q6121"/>
      <c r="S6121"/>
      <c r="T6121"/>
    </row>
    <row r="6122" spans="1:20" s="3" customFormat="1" x14ac:dyDescent="0.2">
      <c r="A6122"/>
      <c r="B6122"/>
      <c r="C6122"/>
      <c r="D6122"/>
      <c r="E6122"/>
      <c r="F6122"/>
      <c r="G6122"/>
      <c r="H6122"/>
      <c r="I6122"/>
      <c r="J6122"/>
      <c r="K6122"/>
      <c r="L6122"/>
      <c r="M6122"/>
      <c r="N6122"/>
      <c r="O6122"/>
      <c r="P6122"/>
      <c r="Q6122"/>
      <c r="S6122"/>
      <c r="T6122"/>
    </row>
    <row r="6123" spans="1:20" s="3" customFormat="1" x14ac:dyDescent="0.2">
      <c r="A6123"/>
      <c r="B6123"/>
      <c r="C6123"/>
      <c r="D6123"/>
      <c r="E6123"/>
      <c r="F6123"/>
      <c r="G6123"/>
      <c r="H6123"/>
      <c r="I6123"/>
      <c r="J6123"/>
      <c r="K6123"/>
      <c r="L6123"/>
      <c r="M6123"/>
      <c r="N6123"/>
      <c r="O6123"/>
      <c r="P6123"/>
      <c r="Q6123"/>
      <c r="S6123"/>
      <c r="T6123"/>
    </row>
    <row r="6124" spans="1:20" s="3" customFormat="1" x14ac:dyDescent="0.2">
      <c r="A6124"/>
      <c r="B6124"/>
      <c r="C6124"/>
      <c r="D6124"/>
      <c r="E6124"/>
      <c r="F6124"/>
      <c r="G6124"/>
      <c r="H6124"/>
      <c r="I6124"/>
      <c r="J6124"/>
      <c r="K6124"/>
      <c r="L6124"/>
      <c r="M6124"/>
      <c r="N6124"/>
      <c r="O6124"/>
      <c r="P6124"/>
      <c r="Q6124"/>
      <c r="S6124"/>
      <c r="T6124"/>
    </row>
    <row r="6125" spans="1:20" s="3" customFormat="1" x14ac:dyDescent="0.2">
      <c r="A6125"/>
      <c r="B6125"/>
      <c r="C6125"/>
      <c r="D6125"/>
      <c r="E6125"/>
      <c r="F6125"/>
      <c r="G6125"/>
      <c r="H6125"/>
      <c r="I6125"/>
      <c r="J6125"/>
      <c r="K6125"/>
      <c r="L6125"/>
      <c r="M6125"/>
      <c r="N6125"/>
      <c r="O6125"/>
      <c r="P6125"/>
      <c r="Q6125"/>
      <c r="S6125"/>
      <c r="T6125"/>
    </row>
    <row r="6126" spans="1:20" s="3" customFormat="1" x14ac:dyDescent="0.2">
      <c r="A6126"/>
      <c r="B6126"/>
      <c r="C6126"/>
      <c r="D6126"/>
      <c r="E6126"/>
      <c r="F6126"/>
      <c r="G6126"/>
      <c r="H6126"/>
      <c r="I6126"/>
      <c r="J6126"/>
      <c r="K6126"/>
      <c r="L6126"/>
      <c r="M6126"/>
      <c r="N6126"/>
      <c r="O6126"/>
      <c r="P6126"/>
      <c r="Q6126"/>
      <c r="S6126"/>
      <c r="T6126"/>
    </row>
    <row r="6127" spans="1:20" s="3" customFormat="1" x14ac:dyDescent="0.2">
      <c r="A6127"/>
      <c r="B6127"/>
      <c r="C6127"/>
      <c r="D6127"/>
      <c r="E6127"/>
      <c r="F6127"/>
      <c r="G6127"/>
      <c r="H6127"/>
      <c r="I6127"/>
      <c r="J6127"/>
      <c r="K6127"/>
      <c r="L6127"/>
      <c r="M6127"/>
      <c r="N6127"/>
      <c r="O6127"/>
      <c r="P6127"/>
      <c r="Q6127"/>
      <c r="S6127"/>
      <c r="T6127"/>
    </row>
    <row r="6128" spans="1:20" s="3" customFormat="1" x14ac:dyDescent="0.2">
      <c r="A6128"/>
      <c r="B6128"/>
      <c r="C6128"/>
      <c r="D6128"/>
      <c r="E6128"/>
      <c r="F6128"/>
      <c r="G6128"/>
      <c r="H6128"/>
      <c r="I6128"/>
      <c r="J6128"/>
      <c r="K6128"/>
      <c r="L6128"/>
      <c r="M6128"/>
      <c r="N6128"/>
      <c r="O6128"/>
      <c r="P6128"/>
      <c r="Q6128"/>
      <c r="S6128"/>
      <c r="T6128"/>
    </row>
    <row r="6129" spans="1:20" s="3" customFormat="1" x14ac:dyDescent="0.2">
      <c r="A6129"/>
      <c r="B6129"/>
      <c r="C6129"/>
      <c r="D6129"/>
      <c r="E6129"/>
      <c r="F6129"/>
      <c r="G6129"/>
      <c r="H6129"/>
      <c r="I6129"/>
      <c r="J6129"/>
      <c r="K6129"/>
      <c r="L6129"/>
      <c r="M6129"/>
      <c r="N6129"/>
      <c r="O6129"/>
      <c r="P6129"/>
      <c r="Q6129"/>
      <c r="S6129"/>
      <c r="T6129"/>
    </row>
    <row r="6130" spans="1:20" s="3" customFormat="1" x14ac:dyDescent="0.2">
      <c r="A6130"/>
      <c r="B6130"/>
      <c r="C6130"/>
      <c r="D6130"/>
      <c r="E6130"/>
      <c r="F6130"/>
      <c r="G6130"/>
      <c r="H6130"/>
      <c r="I6130"/>
      <c r="J6130"/>
      <c r="K6130"/>
      <c r="L6130"/>
      <c r="M6130"/>
      <c r="N6130"/>
      <c r="O6130"/>
      <c r="P6130"/>
      <c r="Q6130"/>
      <c r="S6130"/>
      <c r="T6130"/>
    </row>
    <row r="6131" spans="1:20" s="3" customFormat="1" x14ac:dyDescent="0.2">
      <c r="A6131"/>
      <c r="B6131"/>
      <c r="C6131"/>
      <c r="D6131"/>
      <c r="E6131"/>
      <c r="F6131"/>
      <c r="G6131"/>
      <c r="H6131"/>
      <c r="I6131"/>
      <c r="J6131"/>
      <c r="K6131"/>
      <c r="L6131"/>
      <c r="M6131"/>
      <c r="N6131"/>
      <c r="O6131"/>
      <c r="P6131"/>
      <c r="Q6131"/>
      <c r="S6131"/>
      <c r="T6131"/>
    </row>
    <row r="6132" spans="1:20" s="3" customFormat="1" x14ac:dyDescent="0.2">
      <c r="A6132"/>
      <c r="B6132"/>
      <c r="C6132"/>
      <c r="D6132"/>
      <c r="E6132"/>
      <c r="F6132"/>
      <c r="G6132"/>
      <c r="H6132"/>
      <c r="I6132"/>
      <c r="J6132"/>
      <c r="K6132"/>
      <c r="L6132"/>
      <c r="M6132"/>
      <c r="N6132"/>
      <c r="O6132"/>
      <c r="P6132"/>
      <c r="Q6132"/>
      <c r="S6132"/>
      <c r="T6132"/>
    </row>
    <row r="6133" spans="1:20" s="3" customFormat="1" x14ac:dyDescent="0.2">
      <c r="A6133"/>
      <c r="B6133"/>
      <c r="C6133"/>
      <c r="D6133"/>
      <c r="E6133"/>
      <c r="F6133"/>
      <c r="G6133"/>
      <c r="H6133"/>
      <c r="I6133"/>
      <c r="J6133"/>
      <c r="K6133"/>
      <c r="L6133"/>
      <c r="M6133"/>
      <c r="N6133"/>
      <c r="O6133"/>
      <c r="P6133"/>
      <c r="Q6133"/>
      <c r="S6133"/>
      <c r="T6133"/>
    </row>
    <row r="6134" spans="1:20" s="3" customFormat="1" x14ac:dyDescent="0.2">
      <c r="A6134"/>
      <c r="B6134"/>
      <c r="C6134"/>
      <c r="D6134"/>
      <c r="E6134"/>
      <c r="F6134"/>
      <c r="G6134"/>
      <c r="H6134"/>
      <c r="I6134"/>
      <c r="J6134"/>
      <c r="K6134"/>
      <c r="L6134"/>
      <c r="M6134"/>
      <c r="N6134"/>
      <c r="O6134"/>
      <c r="P6134"/>
      <c r="Q6134"/>
      <c r="S6134"/>
      <c r="T6134"/>
    </row>
    <row r="6135" spans="1:20" s="3" customFormat="1" x14ac:dyDescent="0.2">
      <c r="A6135"/>
      <c r="B6135"/>
      <c r="C6135"/>
      <c r="D6135"/>
      <c r="E6135"/>
      <c r="F6135"/>
      <c r="G6135"/>
      <c r="H6135"/>
      <c r="I6135"/>
      <c r="J6135"/>
      <c r="K6135"/>
      <c r="L6135"/>
      <c r="M6135"/>
      <c r="N6135"/>
      <c r="O6135"/>
      <c r="P6135"/>
      <c r="Q6135"/>
      <c r="S6135"/>
      <c r="T6135"/>
    </row>
    <row r="6136" spans="1:20" s="3" customFormat="1" x14ac:dyDescent="0.2">
      <c r="A6136"/>
      <c r="B6136"/>
      <c r="C6136"/>
      <c r="D6136"/>
      <c r="E6136"/>
      <c r="F6136"/>
      <c r="G6136"/>
      <c r="H6136"/>
      <c r="I6136"/>
      <c r="J6136"/>
      <c r="K6136"/>
      <c r="L6136"/>
      <c r="M6136"/>
      <c r="N6136"/>
      <c r="O6136"/>
      <c r="P6136"/>
      <c r="Q6136"/>
      <c r="S6136"/>
      <c r="T6136"/>
    </row>
    <row r="6137" spans="1:20" s="3" customFormat="1" x14ac:dyDescent="0.2">
      <c r="A6137"/>
      <c r="B6137"/>
      <c r="C6137"/>
      <c r="D6137"/>
      <c r="E6137"/>
      <c r="F6137"/>
      <c r="G6137"/>
      <c r="H6137"/>
      <c r="I6137"/>
      <c r="J6137"/>
      <c r="K6137"/>
      <c r="L6137"/>
      <c r="M6137"/>
      <c r="N6137"/>
      <c r="O6137"/>
      <c r="P6137"/>
      <c r="Q6137"/>
      <c r="S6137"/>
      <c r="T6137"/>
    </row>
    <row r="6138" spans="1:20" s="3" customFormat="1" x14ac:dyDescent="0.2">
      <c r="A6138"/>
      <c r="B6138"/>
      <c r="C6138"/>
      <c r="D6138"/>
      <c r="E6138"/>
      <c r="F6138"/>
      <c r="G6138"/>
      <c r="H6138"/>
      <c r="I6138"/>
      <c r="J6138"/>
      <c r="K6138"/>
      <c r="L6138"/>
      <c r="M6138"/>
      <c r="N6138"/>
      <c r="O6138"/>
      <c r="P6138"/>
      <c r="Q6138"/>
      <c r="S6138"/>
      <c r="T6138"/>
    </row>
    <row r="6139" spans="1:20" s="3" customFormat="1" x14ac:dyDescent="0.2">
      <c r="A6139"/>
      <c r="B6139"/>
      <c r="C6139"/>
      <c r="D6139"/>
      <c r="E6139"/>
      <c r="F6139"/>
      <c r="G6139"/>
      <c r="H6139"/>
      <c r="I6139"/>
      <c r="J6139"/>
      <c r="K6139"/>
      <c r="L6139"/>
      <c r="M6139"/>
      <c r="N6139"/>
      <c r="O6139"/>
      <c r="P6139"/>
      <c r="Q6139"/>
      <c r="S6139"/>
      <c r="T6139"/>
    </row>
    <row r="6140" spans="1:20" s="3" customFormat="1" x14ac:dyDescent="0.2">
      <c r="A6140"/>
      <c r="B6140"/>
      <c r="C6140"/>
      <c r="D6140"/>
      <c r="E6140"/>
      <c r="F6140"/>
      <c r="G6140"/>
      <c r="H6140"/>
      <c r="I6140"/>
      <c r="J6140"/>
      <c r="K6140"/>
      <c r="L6140"/>
      <c r="M6140"/>
      <c r="N6140"/>
      <c r="O6140"/>
      <c r="P6140"/>
      <c r="Q6140"/>
      <c r="S6140"/>
      <c r="T6140"/>
    </row>
    <row r="6141" spans="1:20" s="3" customFormat="1" x14ac:dyDescent="0.2">
      <c r="A6141"/>
      <c r="B6141"/>
      <c r="C6141"/>
      <c r="D6141"/>
      <c r="E6141"/>
      <c r="F6141"/>
      <c r="G6141"/>
      <c r="H6141"/>
      <c r="I6141"/>
      <c r="J6141"/>
      <c r="K6141"/>
      <c r="L6141"/>
      <c r="M6141"/>
      <c r="N6141"/>
      <c r="O6141"/>
      <c r="P6141"/>
      <c r="Q6141"/>
      <c r="S6141"/>
      <c r="T6141"/>
    </row>
    <row r="6142" spans="1:20" s="3" customFormat="1" x14ac:dyDescent="0.2">
      <c r="A6142"/>
      <c r="B6142"/>
      <c r="C6142"/>
      <c r="D6142"/>
      <c r="E6142"/>
      <c r="F6142"/>
      <c r="G6142"/>
      <c r="H6142"/>
      <c r="I6142"/>
      <c r="J6142"/>
      <c r="K6142"/>
      <c r="L6142"/>
      <c r="M6142"/>
      <c r="N6142"/>
      <c r="O6142"/>
      <c r="P6142"/>
      <c r="Q6142"/>
      <c r="S6142"/>
      <c r="T6142"/>
    </row>
    <row r="6143" spans="1:20" s="3" customFormat="1" x14ac:dyDescent="0.2">
      <c r="A6143"/>
      <c r="B6143"/>
      <c r="C6143"/>
      <c r="D6143"/>
      <c r="E6143"/>
      <c r="F6143"/>
      <c r="G6143"/>
      <c r="H6143"/>
      <c r="I6143"/>
      <c r="J6143"/>
      <c r="K6143"/>
      <c r="L6143"/>
      <c r="M6143"/>
      <c r="N6143"/>
      <c r="O6143"/>
      <c r="P6143"/>
      <c r="Q6143"/>
      <c r="S6143"/>
      <c r="T6143"/>
    </row>
    <row r="6144" spans="1:20" s="3" customFormat="1" x14ac:dyDescent="0.2">
      <c r="A6144"/>
      <c r="B6144"/>
      <c r="C6144"/>
      <c r="D6144"/>
      <c r="E6144"/>
      <c r="F6144"/>
      <c r="G6144"/>
      <c r="H6144"/>
      <c r="I6144"/>
      <c r="J6144"/>
      <c r="K6144"/>
      <c r="L6144"/>
      <c r="M6144"/>
      <c r="N6144"/>
      <c r="O6144"/>
      <c r="P6144"/>
      <c r="Q6144"/>
      <c r="S6144"/>
      <c r="T6144"/>
    </row>
    <row r="6145" spans="1:20" s="3" customFormat="1" x14ac:dyDescent="0.2">
      <c r="A6145"/>
      <c r="B6145"/>
      <c r="C6145"/>
      <c r="D6145"/>
      <c r="E6145"/>
      <c r="F6145"/>
      <c r="G6145"/>
      <c r="H6145"/>
      <c r="I6145"/>
      <c r="J6145"/>
      <c r="K6145"/>
      <c r="L6145"/>
      <c r="M6145"/>
      <c r="N6145"/>
      <c r="O6145"/>
      <c r="P6145"/>
      <c r="Q6145"/>
      <c r="S6145"/>
      <c r="T6145"/>
    </row>
    <row r="6146" spans="1:20" s="3" customFormat="1" x14ac:dyDescent="0.2">
      <c r="A6146"/>
      <c r="B6146"/>
      <c r="C6146"/>
      <c r="D6146"/>
      <c r="E6146"/>
      <c r="F6146"/>
      <c r="G6146"/>
      <c r="H6146"/>
      <c r="I6146"/>
      <c r="J6146"/>
      <c r="K6146"/>
      <c r="L6146"/>
      <c r="M6146"/>
      <c r="N6146"/>
      <c r="O6146"/>
      <c r="P6146"/>
      <c r="Q6146"/>
      <c r="S6146"/>
      <c r="T6146"/>
    </row>
    <row r="6147" spans="1:20" s="3" customFormat="1" x14ac:dyDescent="0.2">
      <c r="A6147"/>
      <c r="B6147"/>
      <c r="C6147"/>
      <c r="D6147"/>
      <c r="E6147"/>
      <c r="F6147"/>
      <c r="G6147"/>
      <c r="H6147"/>
      <c r="I6147"/>
      <c r="J6147"/>
      <c r="K6147"/>
      <c r="L6147"/>
      <c r="M6147"/>
      <c r="N6147"/>
      <c r="O6147"/>
      <c r="P6147"/>
      <c r="Q6147"/>
      <c r="S6147"/>
      <c r="T6147"/>
    </row>
    <row r="6148" spans="1:20" s="3" customFormat="1" x14ac:dyDescent="0.2">
      <c r="A6148"/>
      <c r="B6148"/>
      <c r="C6148"/>
      <c r="D6148"/>
      <c r="E6148"/>
      <c r="F6148"/>
      <c r="G6148"/>
      <c r="H6148"/>
      <c r="I6148"/>
      <c r="J6148"/>
      <c r="K6148"/>
      <c r="L6148"/>
      <c r="M6148"/>
      <c r="N6148"/>
      <c r="O6148"/>
      <c r="P6148"/>
      <c r="Q6148"/>
      <c r="S6148"/>
      <c r="T6148"/>
    </row>
    <row r="6149" spans="1:20" s="3" customFormat="1" x14ac:dyDescent="0.2">
      <c r="A6149"/>
      <c r="B6149"/>
      <c r="C6149"/>
      <c r="D6149"/>
      <c r="E6149"/>
      <c r="F6149"/>
      <c r="G6149"/>
      <c r="H6149"/>
      <c r="I6149"/>
      <c r="J6149"/>
      <c r="K6149"/>
      <c r="L6149"/>
      <c r="M6149"/>
      <c r="N6149"/>
      <c r="O6149"/>
      <c r="P6149"/>
      <c r="Q6149"/>
      <c r="S6149"/>
      <c r="T6149"/>
    </row>
    <row r="6150" spans="1:20" s="3" customFormat="1" x14ac:dyDescent="0.2">
      <c r="A6150"/>
      <c r="B6150"/>
      <c r="C6150"/>
      <c r="D6150"/>
      <c r="E6150"/>
      <c r="F6150"/>
      <c r="G6150"/>
      <c r="H6150"/>
      <c r="I6150"/>
      <c r="J6150"/>
      <c r="K6150"/>
      <c r="L6150"/>
      <c r="M6150"/>
      <c r="N6150"/>
      <c r="O6150"/>
      <c r="P6150"/>
      <c r="Q6150"/>
      <c r="S6150"/>
      <c r="T6150"/>
    </row>
    <row r="6151" spans="1:20" s="3" customFormat="1" x14ac:dyDescent="0.2">
      <c r="A6151"/>
      <c r="B6151"/>
      <c r="C6151"/>
      <c r="D6151"/>
      <c r="E6151"/>
      <c r="F6151"/>
      <c r="G6151"/>
      <c r="H6151"/>
      <c r="I6151"/>
      <c r="J6151"/>
      <c r="K6151"/>
      <c r="L6151"/>
      <c r="M6151"/>
      <c r="N6151"/>
      <c r="O6151"/>
      <c r="P6151"/>
      <c r="Q6151"/>
      <c r="S6151"/>
      <c r="T6151"/>
    </row>
    <row r="6152" spans="1:20" s="3" customFormat="1" x14ac:dyDescent="0.2">
      <c r="A6152"/>
      <c r="B6152"/>
      <c r="C6152"/>
      <c r="D6152"/>
      <c r="E6152"/>
      <c r="F6152"/>
      <c r="G6152"/>
      <c r="H6152"/>
      <c r="I6152"/>
      <c r="J6152"/>
      <c r="K6152"/>
      <c r="L6152"/>
      <c r="M6152"/>
      <c r="N6152"/>
      <c r="O6152"/>
      <c r="P6152"/>
      <c r="Q6152"/>
      <c r="S6152"/>
      <c r="T6152"/>
    </row>
    <row r="6153" spans="1:20" s="3" customFormat="1" x14ac:dyDescent="0.2">
      <c r="A6153"/>
      <c r="B6153"/>
      <c r="C6153"/>
      <c r="D6153"/>
      <c r="E6153"/>
      <c r="F6153"/>
      <c r="G6153"/>
      <c r="H6153"/>
      <c r="I6153"/>
      <c r="J6153"/>
      <c r="K6153"/>
      <c r="L6153"/>
      <c r="M6153"/>
      <c r="N6153"/>
      <c r="O6153"/>
      <c r="P6153"/>
      <c r="Q6153"/>
      <c r="S6153"/>
      <c r="T6153"/>
    </row>
    <row r="6154" spans="1:20" s="4" customFormat="1" x14ac:dyDescent="0.2">
      <c r="A6154"/>
      <c r="B6154"/>
      <c r="C6154"/>
      <c r="D6154"/>
      <c r="E6154"/>
      <c r="F6154"/>
      <c r="G6154"/>
      <c r="H6154"/>
      <c r="I6154"/>
      <c r="J6154"/>
      <c r="K6154"/>
      <c r="L6154"/>
      <c r="M6154"/>
      <c r="N6154"/>
      <c r="O6154"/>
      <c r="P6154"/>
      <c r="Q6154"/>
      <c r="S6154"/>
      <c r="T6154"/>
    </row>
    <row r="6155" spans="1:20" s="4" customFormat="1" x14ac:dyDescent="0.2">
      <c r="A6155"/>
      <c r="B6155"/>
      <c r="C6155"/>
      <c r="D6155"/>
      <c r="E6155"/>
      <c r="F6155"/>
      <c r="G6155"/>
      <c r="H6155"/>
      <c r="I6155"/>
      <c r="J6155"/>
      <c r="K6155"/>
      <c r="L6155"/>
      <c r="M6155"/>
      <c r="N6155"/>
      <c r="O6155"/>
      <c r="P6155"/>
      <c r="Q6155"/>
      <c r="S6155"/>
      <c r="T6155"/>
    </row>
    <row r="6156" spans="1:20" s="3" customFormat="1" x14ac:dyDescent="0.2">
      <c r="A6156"/>
      <c r="B6156"/>
      <c r="C6156"/>
      <c r="D6156"/>
      <c r="E6156"/>
      <c r="F6156"/>
      <c r="G6156"/>
      <c r="H6156"/>
      <c r="I6156"/>
      <c r="J6156"/>
      <c r="K6156"/>
      <c r="L6156"/>
      <c r="M6156"/>
      <c r="N6156"/>
      <c r="O6156"/>
      <c r="P6156"/>
      <c r="Q6156"/>
      <c r="S6156"/>
      <c r="T6156"/>
    </row>
    <row r="6157" spans="1:20" s="3" customFormat="1" x14ac:dyDescent="0.2">
      <c r="A6157"/>
      <c r="B6157"/>
      <c r="C6157"/>
      <c r="D6157"/>
      <c r="E6157"/>
      <c r="F6157"/>
      <c r="G6157"/>
      <c r="H6157"/>
      <c r="I6157"/>
      <c r="J6157"/>
      <c r="K6157"/>
      <c r="L6157"/>
      <c r="M6157"/>
      <c r="N6157"/>
      <c r="O6157"/>
      <c r="P6157"/>
      <c r="Q6157"/>
      <c r="S6157"/>
      <c r="T6157"/>
    </row>
    <row r="6158" spans="1:20" s="3" customFormat="1" x14ac:dyDescent="0.2">
      <c r="A6158"/>
      <c r="B6158"/>
      <c r="C6158"/>
      <c r="D6158"/>
      <c r="E6158"/>
      <c r="F6158"/>
      <c r="G6158"/>
      <c r="H6158"/>
      <c r="I6158"/>
      <c r="J6158"/>
      <c r="K6158"/>
      <c r="L6158"/>
      <c r="M6158"/>
      <c r="N6158"/>
      <c r="O6158"/>
      <c r="P6158"/>
      <c r="Q6158"/>
      <c r="S6158"/>
      <c r="T6158"/>
    </row>
    <row r="6159" spans="1:20" s="3" customFormat="1" x14ac:dyDescent="0.2">
      <c r="A6159"/>
      <c r="B6159"/>
      <c r="C6159"/>
      <c r="D6159"/>
      <c r="E6159"/>
      <c r="F6159"/>
      <c r="G6159"/>
      <c r="H6159"/>
      <c r="I6159"/>
      <c r="J6159"/>
      <c r="K6159"/>
      <c r="L6159"/>
      <c r="M6159"/>
      <c r="N6159"/>
      <c r="O6159"/>
      <c r="P6159"/>
      <c r="Q6159"/>
      <c r="S6159"/>
      <c r="T6159"/>
    </row>
    <row r="6160" spans="1:20" s="4" customFormat="1" x14ac:dyDescent="0.2">
      <c r="A6160"/>
      <c r="B6160"/>
      <c r="C6160"/>
      <c r="D6160"/>
      <c r="E6160"/>
      <c r="F6160"/>
      <c r="G6160"/>
      <c r="H6160"/>
      <c r="I6160"/>
      <c r="J6160"/>
      <c r="K6160"/>
      <c r="L6160"/>
      <c r="M6160"/>
      <c r="N6160"/>
      <c r="O6160"/>
      <c r="P6160"/>
      <c r="Q6160"/>
      <c r="S6160"/>
      <c r="T6160"/>
    </row>
    <row r="6161" spans="1:22" s="4" customFormat="1" x14ac:dyDescent="0.2">
      <c r="A6161"/>
      <c r="B6161"/>
      <c r="C6161"/>
      <c r="D6161"/>
      <c r="E6161"/>
      <c r="F6161"/>
      <c r="G6161"/>
      <c r="H6161"/>
      <c r="I6161"/>
      <c r="J6161"/>
      <c r="K6161"/>
      <c r="L6161"/>
      <c r="M6161"/>
      <c r="N6161"/>
      <c r="O6161"/>
      <c r="P6161"/>
      <c r="Q6161"/>
      <c r="S6161"/>
      <c r="T6161"/>
    </row>
    <row r="6162" spans="1:22" x14ac:dyDescent="0.2">
      <c r="A6162"/>
      <c r="B6162"/>
      <c r="C6162"/>
      <c r="D6162"/>
      <c r="E6162"/>
      <c r="F6162"/>
      <c r="G6162"/>
      <c r="H6162"/>
      <c r="I6162"/>
      <c r="J6162"/>
      <c r="K6162"/>
      <c r="L6162"/>
      <c r="M6162"/>
      <c r="N6162"/>
      <c r="O6162"/>
      <c r="P6162"/>
      <c r="Q6162"/>
      <c r="R6162" s="1"/>
      <c r="S6162"/>
      <c r="T6162"/>
      <c r="U6162" s="1"/>
      <c r="V6162" s="1"/>
    </row>
    <row r="6163" spans="1:22" x14ac:dyDescent="0.2">
      <c r="A6163"/>
      <c r="B6163"/>
      <c r="C6163"/>
      <c r="D6163"/>
      <c r="E6163"/>
      <c r="F6163"/>
      <c r="G6163"/>
      <c r="H6163"/>
      <c r="I6163"/>
      <c r="J6163"/>
      <c r="K6163"/>
      <c r="L6163"/>
      <c r="M6163"/>
      <c r="N6163"/>
      <c r="O6163"/>
      <c r="P6163"/>
      <c r="Q6163"/>
      <c r="R6163" s="1"/>
      <c r="S6163"/>
      <c r="T6163"/>
      <c r="U6163" s="1"/>
      <c r="V6163" s="1"/>
    </row>
    <row r="6164" spans="1:22" x14ac:dyDescent="0.2">
      <c r="A6164"/>
      <c r="B6164"/>
      <c r="C6164"/>
      <c r="D6164"/>
      <c r="E6164"/>
      <c r="F6164"/>
      <c r="G6164"/>
      <c r="H6164"/>
      <c r="I6164"/>
      <c r="J6164"/>
      <c r="K6164"/>
      <c r="L6164"/>
      <c r="M6164"/>
      <c r="N6164"/>
      <c r="O6164"/>
      <c r="P6164"/>
      <c r="Q6164"/>
      <c r="R6164" s="1"/>
      <c r="S6164"/>
      <c r="T6164"/>
      <c r="U6164" s="1"/>
      <c r="V6164" s="1"/>
    </row>
    <row r="6165" spans="1:22" x14ac:dyDescent="0.2">
      <c r="A6165"/>
      <c r="B6165"/>
      <c r="C6165"/>
      <c r="D6165"/>
      <c r="E6165"/>
      <c r="F6165"/>
      <c r="G6165"/>
      <c r="H6165"/>
      <c r="I6165"/>
      <c r="J6165"/>
      <c r="K6165"/>
      <c r="L6165"/>
      <c r="M6165"/>
      <c r="N6165"/>
      <c r="O6165"/>
      <c r="P6165"/>
      <c r="Q6165"/>
      <c r="R6165" s="1"/>
      <c r="S6165"/>
      <c r="T6165"/>
      <c r="U6165" s="1"/>
      <c r="V6165" s="1"/>
    </row>
    <row r="6166" spans="1:22" x14ac:dyDescent="0.2">
      <c r="A6166"/>
      <c r="B6166"/>
      <c r="C6166"/>
      <c r="D6166"/>
      <c r="E6166"/>
      <c r="F6166"/>
      <c r="G6166"/>
      <c r="H6166"/>
      <c r="I6166"/>
      <c r="J6166"/>
      <c r="K6166"/>
      <c r="L6166"/>
      <c r="M6166"/>
      <c r="N6166"/>
      <c r="O6166"/>
      <c r="P6166"/>
      <c r="Q6166"/>
      <c r="R6166" s="1"/>
      <c r="S6166"/>
      <c r="T6166"/>
      <c r="U6166" s="1"/>
      <c r="V6166" s="1"/>
    </row>
    <row r="6167" spans="1:22" x14ac:dyDescent="0.2">
      <c r="A6167"/>
      <c r="B6167"/>
      <c r="C6167"/>
      <c r="D6167"/>
      <c r="E6167"/>
      <c r="F6167"/>
      <c r="G6167"/>
      <c r="H6167"/>
      <c r="I6167"/>
      <c r="J6167"/>
      <c r="K6167"/>
      <c r="L6167"/>
      <c r="M6167"/>
      <c r="N6167"/>
      <c r="O6167"/>
      <c r="P6167"/>
      <c r="Q6167"/>
      <c r="R6167" s="1"/>
      <c r="S6167"/>
      <c r="T6167"/>
      <c r="U6167" s="1"/>
      <c r="V6167" s="1"/>
    </row>
    <row r="6168" spans="1:22" x14ac:dyDescent="0.2">
      <c r="A6168"/>
      <c r="B6168"/>
      <c r="C6168"/>
      <c r="D6168"/>
      <c r="E6168"/>
      <c r="F6168"/>
      <c r="G6168"/>
      <c r="H6168"/>
      <c r="I6168"/>
      <c r="J6168"/>
      <c r="K6168"/>
      <c r="L6168"/>
      <c r="M6168"/>
      <c r="N6168"/>
      <c r="O6168"/>
      <c r="P6168"/>
      <c r="Q6168"/>
      <c r="R6168" s="1"/>
      <c r="S6168"/>
      <c r="T6168"/>
      <c r="U6168" s="1"/>
      <c r="V6168" s="1"/>
    </row>
    <row r="6169" spans="1:22" x14ac:dyDescent="0.2">
      <c r="A6169"/>
      <c r="B6169"/>
      <c r="C6169"/>
      <c r="D6169"/>
      <c r="E6169"/>
      <c r="F6169"/>
      <c r="G6169"/>
      <c r="H6169"/>
      <c r="I6169"/>
      <c r="J6169"/>
      <c r="K6169"/>
      <c r="L6169"/>
      <c r="M6169"/>
      <c r="N6169"/>
      <c r="O6169"/>
      <c r="P6169"/>
      <c r="Q6169"/>
      <c r="R6169" s="1"/>
      <c r="S6169"/>
      <c r="T6169"/>
      <c r="U6169" s="1"/>
      <c r="V6169" s="1"/>
    </row>
    <row r="6170" spans="1:22" x14ac:dyDescent="0.2">
      <c r="A6170"/>
      <c r="B6170"/>
      <c r="C6170"/>
      <c r="D6170"/>
      <c r="E6170"/>
      <c r="F6170"/>
      <c r="G6170"/>
      <c r="H6170"/>
      <c r="I6170"/>
      <c r="J6170"/>
      <c r="K6170"/>
      <c r="L6170"/>
      <c r="M6170"/>
      <c r="N6170"/>
      <c r="O6170"/>
      <c r="P6170"/>
      <c r="Q6170"/>
      <c r="R6170" s="1"/>
      <c r="S6170"/>
      <c r="T6170"/>
      <c r="U6170" s="1"/>
      <c r="V6170" s="1"/>
    </row>
    <row r="6171" spans="1:22" x14ac:dyDescent="0.2">
      <c r="A6171"/>
      <c r="B6171"/>
      <c r="C6171"/>
      <c r="D6171"/>
      <c r="E6171"/>
      <c r="F6171"/>
      <c r="G6171"/>
      <c r="H6171"/>
      <c r="I6171"/>
      <c r="J6171"/>
      <c r="K6171"/>
      <c r="L6171"/>
      <c r="M6171"/>
      <c r="N6171"/>
      <c r="O6171"/>
      <c r="P6171"/>
      <c r="Q6171"/>
      <c r="R6171" s="1"/>
      <c r="S6171"/>
      <c r="T6171"/>
      <c r="U6171" s="1"/>
      <c r="V6171" s="1"/>
    </row>
    <row r="6172" spans="1:22" x14ac:dyDescent="0.2">
      <c r="A6172"/>
      <c r="B6172"/>
      <c r="C6172"/>
      <c r="D6172"/>
      <c r="E6172"/>
      <c r="F6172"/>
      <c r="G6172"/>
      <c r="H6172"/>
      <c r="I6172"/>
      <c r="J6172"/>
      <c r="K6172"/>
      <c r="L6172"/>
      <c r="M6172"/>
      <c r="N6172"/>
      <c r="O6172"/>
      <c r="P6172"/>
      <c r="Q6172"/>
      <c r="R6172" s="1"/>
      <c r="S6172"/>
      <c r="T6172"/>
      <c r="U6172" s="1"/>
      <c r="V6172" s="1"/>
    </row>
    <row r="6173" spans="1:22" x14ac:dyDescent="0.2">
      <c r="A6173"/>
      <c r="B6173"/>
      <c r="C6173"/>
      <c r="D6173"/>
      <c r="E6173"/>
      <c r="F6173"/>
      <c r="G6173"/>
      <c r="H6173"/>
      <c r="I6173"/>
      <c r="J6173"/>
      <c r="K6173"/>
      <c r="L6173"/>
      <c r="M6173"/>
      <c r="N6173"/>
      <c r="O6173"/>
      <c r="P6173"/>
      <c r="Q6173"/>
      <c r="R6173" s="1"/>
      <c r="S6173"/>
      <c r="T6173"/>
      <c r="U6173" s="1"/>
      <c r="V6173" s="1"/>
    </row>
    <row r="6174" spans="1:22" x14ac:dyDescent="0.2">
      <c r="A6174"/>
      <c r="B6174"/>
      <c r="C6174"/>
      <c r="D6174"/>
      <c r="E6174"/>
      <c r="F6174"/>
      <c r="G6174"/>
      <c r="H6174"/>
      <c r="I6174"/>
      <c r="J6174"/>
      <c r="K6174"/>
      <c r="L6174"/>
      <c r="M6174"/>
      <c r="N6174"/>
      <c r="O6174"/>
      <c r="P6174"/>
      <c r="Q6174"/>
      <c r="R6174" s="1"/>
      <c r="S6174"/>
      <c r="T6174"/>
      <c r="U6174" s="1"/>
      <c r="V6174" s="1"/>
    </row>
    <row r="6175" spans="1:22" x14ac:dyDescent="0.2">
      <c r="A6175"/>
      <c r="B6175"/>
      <c r="C6175"/>
      <c r="D6175"/>
      <c r="E6175"/>
      <c r="F6175"/>
      <c r="G6175"/>
      <c r="H6175"/>
      <c r="I6175"/>
      <c r="J6175"/>
      <c r="K6175"/>
      <c r="L6175"/>
      <c r="M6175"/>
      <c r="N6175"/>
      <c r="O6175"/>
      <c r="P6175"/>
      <c r="Q6175"/>
      <c r="R6175" s="1"/>
      <c r="S6175"/>
      <c r="T6175"/>
      <c r="U6175" s="1"/>
      <c r="V6175" s="1"/>
    </row>
    <row r="6176" spans="1:22" x14ac:dyDescent="0.2">
      <c r="A6176"/>
      <c r="B6176"/>
      <c r="C6176"/>
      <c r="D6176"/>
      <c r="E6176"/>
      <c r="F6176"/>
      <c r="G6176"/>
      <c r="H6176"/>
      <c r="I6176"/>
      <c r="J6176"/>
      <c r="K6176"/>
      <c r="L6176"/>
      <c r="M6176"/>
      <c r="N6176"/>
      <c r="O6176"/>
      <c r="P6176"/>
      <c r="Q6176"/>
      <c r="R6176" s="1"/>
      <c r="S6176"/>
      <c r="T6176"/>
      <c r="U6176" s="1"/>
      <c r="V6176" s="1"/>
    </row>
    <row r="6177" spans="1:22" x14ac:dyDescent="0.2">
      <c r="A6177"/>
      <c r="B6177"/>
      <c r="C6177"/>
      <c r="D6177"/>
      <c r="E6177"/>
      <c r="F6177"/>
      <c r="G6177"/>
      <c r="H6177"/>
      <c r="I6177"/>
      <c r="J6177"/>
      <c r="K6177"/>
      <c r="L6177"/>
      <c r="M6177"/>
      <c r="N6177"/>
      <c r="O6177"/>
      <c r="P6177"/>
      <c r="Q6177"/>
      <c r="R6177" s="1"/>
      <c r="S6177"/>
      <c r="T6177"/>
      <c r="U6177" s="1"/>
      <c r="V6177" s="1"/>
    </row>
    <row r="6178" spans="1:22" x14ac:dyDescent="0.2">
      <c r="A6178"/>
      <c r="B6178"/>
      <c r="C6178"/>
      <c r="D6178"/>
      <c r="E6178"/>
      <c r="F6178"/>
      <c r="G6178"/>
      <c r="H6178"/>
      <c r="I6178"/>
      <c r="J6178"/>
      <c r="K6178"/>
      <c r="L6178"/>
      <c r="M6178"/>
      <c r="N6178"/>
      <c r="O6178"/>
      <c r="P6178"/>
      <c r="Q6178"/>
      <c r="R6178" s="1"/>
      <c r="S6178"/>
      <c r="T6178"/>
      <c r="U6178" s="1"/>
      <c r="V6178" s="1"/>
    </row>
    <row r="6179" spans="1:22" x14ac:dyDescent="0.2">
      <c r="A6179"/>
      <c r="B6179"/>
      <c r="C6179"/>
      <c r="D6179"/>
      <c r="E6179"/>
      <c r="F6179"/>
      <c r="G6179"/>
      <c r="H6179"/>
      <c r="I6179"/>
      <c r="J6179"/>
      <c r="K6179"/>
      <c r="L6179"/>
      <c r="M6179"/>
      <c r="N6179"/>
      <c r="O6179"/>
      <c r="P6179"/>
      <c r="Q6179"/>
      <c r="R6179" s="1"/>
      <c r="S6179"/>
      <c r="T6179"/>
      <c r="U6179" s="1"/>
      <c r="V6179" s="1"/>
    </row>
    <row r="6180" spans="1:22" x14ac:dyDescent="0.2">
      <c r="A6180"/>
      <c r="B6180"/>
      <c r="C6180"/>
      <c r="D6180"/>
      <c r="E6180"/>
      <c r="F6180"/>
      <c r="G6180"/>
      <c r="H6180"/>
      <c r="I6180"/>
      <c r="J6180"/>
      <c r="K6180"/>
      <c r="L6180"/>
      <c r="M6180"/>
      <c r="N6180"/>
      <c r="O6180"/>
      <c r="P6180"/>
      <c r="Q6180"/>
      <c r="R6180" s="1"/>
      <c r="S6180"/>
      <c r="T6180"/>
      <c r="U6180" s="1"/>
      <c r="V6180" s="1"/>
    </row>
    <row r="6181" spans="1:22" x14ac:dyDescent="0.2">
      <c r="A6181"/>
      <c r="B6181"/>
      <c r="C6181"/>
      <c r="D6181"/>
      <c r="E6181"/>
      <c r="F6181"/>
      <c r="G6181"/>
      <c r="H6181"/>
      <c r="I6181"/>
      <c r="J6181"/>
      <c r="K6181"/>
      <c r="L6181"/>
      <c r="M6181"/>
      <c r="N6181"/>
      <c r="O6181"/>
      <c r="P6181"/>
      <c r="Q6181"/>
      <c r="R6181" s="1"/>
      <c r="S6181"/>
      <c r="T6181"/>
      <c r="U6181" s="1"/>
      <c r="V6181" s="1"/>
    </row>
    <row r="6182" spans="1:22" x14ac:dyDescent="0.2">
      <c r="A6182"/>
      <c r="B6182"/>
      <c r="C6182"/>
      <c r="D6182"/>
      <c r="E6182"/>
      <c r="F6182"/>
      <c r="G6182"/>
      <c r="H6182"/>
      <c r="I6182"/>
      <c r="J6182"/>
      <c r="K6182"/>
      <c r="L6182"/>
      <c r="M6182"/>
      <c r="N6182"/>
      <c r="O6182"/>
      <c r="P6182"/>
      <c r="Q6182"/>
      <c r="R6182" s="1"/>
      <c r="S6182"/>
      <c r="T6182"/>
      <c r="U6182" s="1"/>
      <c r="V6182" s="1"/>
    </row>
    <row r="6183" spans="1:22" x14ac:dyDescent="0.2">
      <c r="A6183"/>
      <c r="B6183"/>
      <c r="C6183"/>
      <c r="D6183"/>
      <c r="E6183"/>
      <c r="F6183"/>
      <c r="G6183"/>
      <c r="H6183"/>
      <c r="I6183"/>
      <c r="J6183"/>
      <c r="K6183"/>
      <c r="L6183"/>
      <c r="M6183"/>
      <c r="N6183"/>
      <c r="O6183"/>
      <c r="P6183"/>
      <c r="Q6183"/>
      <c r="R6183" s="1"/>
      <c r="S6183"/>
      <c r="T6183"/>
      <c r="U6183" s="1"/>
      <c r="V6183" s="1"/>
    </row>
    <row r="6184" spans="1:22" x14ac:dyDescent="0.2">
      <c r="A6184"/>
      <c r="B6184"/>
      <c r="C6184"/>
      <c r="D6184"/>
      <c r="E6184"/>
      <c r="F6184"/>
      <c r="G6184"/>
      <c r="H6184"/>
      <c r="I6184"/>
      <c r="J6184"/>
      <c r="K6184"/>
      <c r="L6184"/>
      <c r="M6184"/>
      <c r="N6184"/>
      <c r="O6184"/>
      <c r="P6184"/>
      <c r="Q6184"/>
      <c r="R6184" s="1"/>
      <c r="S6184"/>
      <c r="T6184"/>
      <c r="U6184" s="1"/>
      <c r="V6184" s="1"/>
    </row>
    <row r="6185" spans="1:22" x14ac:dyDescent="0.2">
      <c r="A6185"/>
      <c r="B6185"/>
      <c r="C6185"/>
      <c r="D6185"/>
      <c r="E6185"/>
      <c r="F6185"/>
      <c r="G6185"/>
      <c r="H6185"/>
      <c r="I6185"/>
      <c r="J6185"/>
      <c r="K6185"/>
      <c r="L6185"/>
      <c r="M6185"/>
      <c r="N6185"/>
      <c r="O6185"/>
      <c r="P6185"/>
      <c r="Q6185"/>
      <c r="R6185" s="1"/>
      <c r="S6185"/>
      <c r="T6185"/>
      <c r="U6185" s="1"/>
      <c r="V6185" s="1"/>
    </row>
    <row r="6186" spans="1:22" x14ac:dyDescent="0.2">
      <c r="A6186"/>
      <c r="B6186"/>
      <c r="C6186"/>
      <c r="D6186"/>
      <c r="E6186"/>
      <c r="F6186"/>
      <c r="G6186"/>
      <c r="H6186"/>
      <c r="I6186"/>
      <c r="J6186"/>
      <c r="K6186"/>
      <c r="L6186"/>
      <c r="M6186"/>
      <c r="N6186"/>
      <c r="O6186"/>
      <c r="P6186"/>
      <c r="Q6186"/>
      <c r="R6186" s="1"/>
      <c r="S6186"/>
      <c r="T6186"/>
      <c r="U6186" s="1"/>
      <c r="V6186" s="1"/>
    </row>
    <row r="6187" spans="1:22" x14ac:dyDescent="0.2">
      <c r="A6187"/>
      <c r="B6187"/>
      <c r="C6187"/>
      <c r="D6187"/>
      <c r="E6187"/>
      <c r="F6187"/>
      <c r="G6187"/>
      <c r="H6187"/>
      <c r="I6187"/>
      <c r="J6187"/>
      <c r="K6187"/>
      <c r="L6187"/>
      <c r="M6187"/>
      <c r="N6187"/>
      <c r="O6187"/>
      <c r="P6187"/>
      <c r="Q6187"/>
      <c r="R6187" s="1"/>
      <c r="S6187"/>
      <c r="T6187"/>
      <c r="U6187" s="1"/>
      <c r="V6187" s="1"/>
    </row>
    <row r="6188" spans="1:22" x14ac:dyDescent="0.2">
      <c r="A6188"/>
      <c r="B6188"/>
      <c r="C6188"/>
      <c r="D6188"/>
      <c r="E6188"/>
      <c r="F6188"/>
      <c r="G6188"/>
      <c r="H6188"/>
      <c r="I6188"/>
      <c r="J6188"/>
      <c r="K6188"/>
      <c r="L6188"/>
      <c r="M6188"/>
      <c r="N6188"/>
      <c r="O6188"/>
      <c r="P6188"/>
      <c r="Q6188"/>
      <c r="R6188" s="1"/>
      <c r="S6188"/>
      <c r="T6188"/>
      <c r="U6188" s="1"/>
      <c r="V6188" s="1"/>
    </row>
    <row r="6189" spans="1:22" x14ac:dyDescent="0.2">
      <c r="A6189"/>
      <c r="B6189"/>
      <c r="C6189"/>
      <c r="D6189"/>
      <c r="E6189"/>
      <c r="F6189"/>
      <c r="G6189"/>
      <c r="H6189"/>
      <c r="I6189"/>
      <c r="J6189"/>
      <c r="K6189"/>
      <c r="L6189"/>
      <c r="M6189"/>
      <c r="N6189"/>
      <c r="O6189"/>
      <c r="P6189"/>
      <c r="Q6189"/>
      <c r="R6189" s="1"/>
      <c r="S6189"/>
      <c r="T6189"/>
      <c r="U6189" s="1"/>
      <c r="V6189" s="1"/>
    </row>
    <row r="6190" spans="1:22" x14ac:dyDescent="0.2">
      <c r="A6190"/>
      <c r="B6190"/>
      <c r="C6190"/>
      <c r="D6190"/>
      <c r="E6190"/>
      <c r="F6190"/>
      <c r="G6190"/>
      <c r="H6190"/>
      <c r="I6190"/>
      <c r="J6190"/>
      <c r="K6190"/>
      <c r="L6190"/>
      <c r="M6190"/>
      <c r="N6190"/>
      <c r="O6190"/>
      <c r="P6190"/>
      <c r="Q6190"/>
      <c r="R6190" s="1"/>
      <c r="S6190"/>
      <c r="T6190"/>
      <c r="U6190" s="1"/>
      <c r="V6190" s="1"/>
    </row>
    <row r="6191" spans="1:22" x14ac:dyDescent="0.2">
      <c r="A6191"/>
      <c r="B6191"/>
      <c r="C6191"/>
      <c r="D6191"/>
      <c r="E6191"/>
      <c r="F6191"/>
      <c r="G6191"/>
      <c r="H6191"/>
      <c r="I6191"/>
      <c r="J6191"/>
      <c r="K6191"/>
      <c r="L6191"/>
      <c r="M6191"/>
      <c r="N6191"/>
      <c r="O6191"/>
      <c r="P6191"/>
      <c r="Q6191"/>
      <c r="R6191" s="1"/>
      <c r="S6191"/>
      <c r="T6191"/>
      <c r="U6191" s="1"/>
      <c r="V6191" s="1"/>
    </row>
    <row r="6192" spans="1:22" x14ac:dyDescent="0.2">
      <c r="A6192"/>
      <c r="B6192"/>
      <c r="C6192"/>
      <c r="D6192"/>
      <c r="E6192"/>
      <c r="F6192"/>
      <c r="G6192"/>
      <c r="H6192"/>
      <c r="I6192"/>
      <c r="J6192"/>
      <c r="K6192"/>
      <c r="L6192"/>
      <c r="M6192"/>
      <c r="N6192"/>
      <c r="O6192"/>
      <c r="P6192"/>
      <c r="Q6192"/>
      <c r="R6192" s="1"/>
      <c r="S6192"/>
      <c r="T6192"/>
      <c r="U6192" s="1"/>
      <c r="V6192" s="1"/>
    </row>
    <row r="6193" spans="1:22" x14ac:dyDescent="0.2">
      <c r="A6193"/>
      <c r="B6193"/>
      <c r="C6193"/>
      <c r="D6193"/>
      <c r="E6193"/>
      <c r="F6193"/>
      <c r="G6193"/>
      <c r="H6193"/>
      <c r="I6193"/>
      <c r="J6193"/>
      <c r="K6193"/>
      <c r="L6193"/>
      <c r="M6193"/>
      <c r="N6193"/>
      <c r="O6193"/>
      <c r="P6193"/>
      <c r="Q6193"/>
      <c r="R6193" s="1"/>
      <c r="S6193"/>
      <c r="T6193"/>
      <c r="U6193" s="1"/>
      <c r="V6193" s="1"/>
    </row>
    <row r="6194" spans="1:22" x14ac:dyDescent="0.2">
      <c r="A6194"/>
      <c r="B6194"/>
      <c r="C6194"/>
      <c r="D6194"/>
      <c r="E6194"/>
      <c r="F6194"/>
      <c r="G6194"/>
      <c r="H6194"/>
      <c r="I6194"/>
      <c r="J6194"/>
      <c r="K6194"/>
      <c r="L6194"/>
      <c r="M6194"/>
      <c r="N6194"/>
      <c r="O6194"/>
      <c r="P6194"/>
      <c r="Q6194"/>
      <c r="R6194" s="1"/>
      <c r="S6194"/>
      <c r="T6194"/>
      <c r="U6194" s="1"/>
      <c r="V6194" s="1"/>
    </row>
    <row r="6195" spans="1:22" x14ac:dyDescent="0.2">
      <c r="A6195"/>
      <c r="B6195"/>
      <c r="C6195"/>
      <c r="D6195"/>
      <c r="E6195"/>
      <c r="F6195"/>
      <c r="G6195"/>
      <c r="H6195"/>
      <c r="I6195"/>
      <c r="J6195"/>
      <c r="K6195"/>
      <c r="L6195"/>
      <c r="M6195"/>
      <c r="N6195"/>
      <c r="O6195"/>
      <c r="P6195"/>
      <c r="Q6195"/>
      <c r="R6195" s="1"/>
      <c r="S6195"/>
      <c r="T6195"/>
      <c r="U6195" s="1"/>
      <c r="V6195" s="1"/>
    </row>
    <row r="6196" spans="1:22" x14ac:dyDescent="0.2">
      <c r="A6196"/>
      <c r="B6196"/>
      <c r="C6196"/>
      <c r="D6196"/>
      <c r="E6196"/>
      <c r="F6196"/>
      <c r="G6196"/>
      <c r="H6196"/>
      <c r="I6196"/>
      <c r="J6196"/>
      <c r="K6196"/>
      <c r="L6196"/>
      <c r="M6196"/>
      <c r="N6196"/>
      <c r="O6196"/>
      <c r="P6196"/>
      <c r="Q6196"/>
      <c r="R6196" s="1"/>
      <c r="S6196"/>
      <c r="T6196"/>
      <c r="U6196" s="1"/>
      <c r="V6196" s="1"/>
    </row>
    <row r="6197" spans="1:22" x14ac:dyDescent="0.2">
      <c r="A6197"/>
      <c r="B6197"/>
      <c r="C6197"/>
      <c r="D6197"/>
      <c r="E6197"/>
      <c r="F6197"/>
      <c r="G6197"/>
      <c r="H6197"/>
      <c r="I6197"/>
      <c r="J6197"/>
      <c r="K6197"/>
      <c r="L6197"/>
      <c r="M6197"/>
      <c r="N6197"/>
      <c r="O6197"/>
      <c r="P6197"/>
      <c r="Q6197"/>
      <c r="R6197" s="1"/>
      <c r="S6197"/>
      <c r="T6197"/>
      <c r="U6197" s="1"/>
      <c r="V6197" s="1"/>
    </row>
    <row r="6198" spans="1:22" x14ac:dyDescent="0.2">
      <c r="A6198"/>
      <c r="B6198"/>
      <c r="C6198"/>
      <c r="D6198"/>
      <c r="E6198"/>
      <c r="F6198"/>
      <c r="G6198"/>
      <c r="H6198"/>
      <c r="I6198"/>
      <c r="J6198"/>
      <c r="K6198"/>
      <c r="L6198"/>
      <c r="M6198"/>
      <c r="N6198"/>
      <c r="O6198"/>
      <c r="P6198"/>
      <c r="Q6198"/>
      <c r="R6198" s="1"/>
      <c r="S6198"/>
      <c r="T6198"/>
      <c r="U6198" s="1"/>
      <c r="V6198" s="1"/>
    </row>
    <row r="6199" spans="1:22" x14ac:dyDescent="0.2">
      <c r="A6199"/>
      <c r="B6199"/>
      <c r="C6199"/>
      <c r="D6199"/>
      <c r="E6199"/>
      <c r="F6199"/>
      <c r="G6199"/>
      <c r="H6199"/>
      <c r="I6199"/>
      <c r="J6199"/>
      <c r="K6199"/>
      <c r="L6199"/>
      <c r="M6199"/>
      <c r="N6199"/>
      <c r="O6199"/>
      <c r="P6199"/>
      <c r="Q6199"/>
      <c r="R6199" s="1"/>
      <c r="S6199"/>
      <c r="T6199"/>
      <c r="U6199" s="1"/>
      <c r="V6199" s="1"/>
    </row>
    <row r="6200" spans="1:22" x14ac:dyDescent="0.2">
      <c r="A6200"/>
      <c r="B6200"/>
      <c r="C6200"/>
      <c r="D6200"/>
      <c r="E6200"/>
      <c r="F6200"/>
      <c r="G6200"/>
      <c r="H6200"/>
      <c r="I6200"/>
      <c r="J6200"/>
      <c r="K6200"/>
      <c r="L6200"/>
      <c r="M6200"/>
      <c r="N6200"/>
      <c r="O6200"/>
      <c r="P6200"/>
      <c r="Q6200"/>
      <c r="R6200" s="1"/>
      <c r="S6200"/>
      <c r="T6200"/>
      <c r="U6200" s="1"/>
      <c r="V6200" s="1"/>
    </row>
    <row r="6201" spans="1:22" x14ac:dyDescent="0.2">
      <c r="A6201"/>
      <c r="B6201"/>
      <c r="C6201"/>
      <c r="D6201"/>
      <c r="E6201"/>
      <c r="F6201"/>
      <c r="G6201"/>
      <c r="H6201"/>
      <c r="I6201"/>
      <c r="J6201"/>
      <c r="K6201"/>
      <c r="L6201"/>
      <c r="M6201"/>
      <c r="N6201"/>
      <c r="O6201"/>
      <c r="P6201"/>
      <c r="Q6201"/>
      <c r="R6201" s="1"/>
      <c r="S6201"/>
      <c r="T6201"/>
      <c r="U6201" s="1"/>
      <c r="V6201" s="1"/>
    </row>
    <row r="6202" spans="1:22" x14ac:dyDescent="0.2">
      <c r="A6202"/>
      <c r="B6202"/>
      <c r="C6202"/>
      <c r="D6202"/>
      <c r="E6202"/>
      <c r="F6202"/>
      <c r="G6202"/>
      <c r="H6202"/>
      <c r="I6202"/>
      <c r="J6202"/>
      <c r="K6202"/>
      <c r="L6202"/>
      <c r="M6202"/>
      <c r="N6202"/>
      <c r="O6202"/>
      <c r="P6202"/>
      <c r="Q6202"/>
      <c r="R6202" s="1"/>
      <c r="S6202"/>
      <c r="T6202"/>
      <c r="U6202" s="1"/>
      <c r="V6202" s="1"/>
    </row>
    <row r="6203" spans="1:22" x14ac:dyDescent="0.2">
      <c r="A6203"/>
      <c r="B6203"/>
      <c r="C6203"/>
      <c r="D6203"/>
      <c r="E6203"/>
      <c r="F6203"/>
      <c r="G6203"/>
      <c r="H6203"/>
      <c r="I6203"/>
      <c r="J6203"/>
      <c r="K6203"/>
      <c r="L6203"/>
      <c r="M6203"/>
      <c r="N6203"/>
      <c r="O6203"/>
      <c r="P6203"/>
      <c r="Q6203"/>
      <c r="R6203" s="1"/>
      <c r="S6203"/>
      <c r="T6203"/>
      <c r="U6203" s="1"/>
      <c r="V6203" s="1"/>
    </row>
    <row r="6204" spans="1:22" x14ac:dyDescent="0.2">
      <c r="A6204"/>
      <c r="B6204"/>
      <c r="C6204"/>
      <c r="D6204"/>
      <c r="E6204"/>
      <c r="F6204"/>
      <c r="G6204"/>
      <c r="H6204"/>
      <c r="I6204"/>
      <c r="J6204"/>
      <c r="K6204"/>
      <c r="L6204"/>
      <c r="M6204"/>
      <c r="N6204"/>
      <c r="O6204"/>
      <c r="P6204"/>
      <c r="Q6204"/>
      <c r="R6204" s="1"/>
      <c r="S6204"/>
      <c r="T6204"/>
      <c r="U6204" s="1"/>
      <c r="V6204" s="1"/>
    </row>
    <row r="6205" spans="1:22" x14ac:dyDescent="0.2">
      <c r="A6205"/>
      <c r="B6205"/>
      <c r="C6205"/>
      <c r="D6205"/>
      <c r="E6205"/>
      <c r="F6205"/>
      <c r="G6205"/>
      <c r="H6205"/>
      <c r="I6205"/>
      <c r="J6205"/>
      <c r="K6205"/>
      <c r="L6205"/>
      <c r="M6205"/>
      <c r="N6205"/>
      <c r="O6205"/>
      <c r="P6205"/>
      <c r="Q6205"/>
      <c r="R6205" s="1"/>
      <c r="S6205"/>
      <c r="T6205"/>
      <c r="U6205" s="1"/>
      <c r="V6205" s="1"/>
    </row>
    <row r="6206" spans="1:22" x14ac:dyDescent="0.2">
      <c r="A6206"/>
      <c r="B6206"/>
      <c r="C6206"/>
      <c r="D6206"/>
      <c r="E6206"/>
      <c r="F6206"/>
      <c r="G6206"/>
      <c r="H6206"/>
      <c r="I6206"/>
      <c r="J6206"/>
      <c r="K6206"/>
      <c r="L6206"/>
      <c r="M6206"/>
      <c r="N6206"/>
      <c r="O6206"/>
      <c r="P6206"/>
      <c r="Q6206"/>
      <c r="R6206" s="1"/>
      <c r="S6206"/>
      <c r="T6206"/>
      <c r="U6206" s="1"/>
      <c r="V6206" s="1"/>
    </row>
    <row r="6207" spans="1:22" x14ac:dyDescent="0.2">
      <c r="A6207"/>
      <c r="B6207"/>
      <c r="C6207"/>
      <c r="D6207"/>
      <c r="E6207"/>
      <c r="F6207"/>
      <c r="G6207"/>
      <c r="H6207"/>
      <c r="I6207"/>
      <c r="J6207"/>
      <c r="K6207"/>
      <c r="L6207"/>
      <c r="M6207"/>
      <c r="N6207"/>
      <c r="O6207"/>
      <c r="P6207"/>
      <c r="Q6207"/>
      <c r="R6207" s="1"/>
      <c r="S6207"/>
      <c r="T6207"/>
      <c r="U6207" s="1"/>
      <c r="V6207" s="1"/>
    </row>
    <row r="6208" spans="1:22" x14ac:dyDescent="0.2">
      <c r="A6208"/>
      <c r="B6208"/>
      <c r="C6208"/>
      <c r="D6208"/>
      <c r="E6208"/>
      <c r="F6208"/>
      <c r="G6208"/>
      <c r="H6208"/>
      <c r="I6208"/>
      <c r="J6208"/>
      <c r="K6208"/>
      <c r="L6208"/>
      <c r="M6208"/>
      <c r="N6208"/>
      <c r="O6208"/>
      <c r="P6208"/>
      <c r="Q6208"/>
      <c r="R6208" s="1"/>
      <c r="S6208"/>
      <c r="T6208"/>
      <c r="U6208" s="1"/>
      <c r="V6208" s="1"/>
    </row>
    <row r="6209" spans="1:22" x14ac:dyDescent="0.2">
      <c r="A6209"/>
      <c r="B6209"/>
      <c r="C6209"/>
      <c r="D6209"/>
      <c r="E6209"/>
      <c r="F6209"/>
      <c r="G6209"/>
      <c r="H6209"/>
      <c r="I6209"/>
      <c r="J6209"/>
      <c r="K6209"/>
      <c r="L6209"/>
      <c r="M6209"/>
      <c r="N6209"/>
      <c r="O6209"/>
      <c r="P6209"/>
      <c r="Q6209"/>
      <c r="R6209" s="1"/>
      <c r="S6209"/>
      <c r="T6209"/>
      <c r="U6209" s="1"/>
      <c r="V6209" s="1"/>
    </row>
    <row r="6210" spans="1:22" x14ac:dyDescent="0.2">
      <c r="A6210"/>
      <c r="B6210"/>
      <c r="C6210"/>
      <c r="D6210"/>
      <c r="E6210"/>
      <c r="F6210"/>
      <c r="G6210"/>
      <c r="H6210"/>
      <c r="I6210"/>
      <c r="J6210"/>
      <c r="K6210"/>
      <c r="L6210"/>
      <c r="M6210"/>
      <c r="N6210"/>
      <c r="O6210"/>
      <c r="P6210"/>
      <c r="Q6210"/>
      <c r="R6210" s="1"/>
      <c r="S6210"/>
      <c r="T6210"/>
      <c r="U6210" s="1"/>
      <c r="V6210" s="1"/>
    </row>
    <row r="6211" spans="1:22" x14ac:dyDescent="0.2">
      <c r="A6211"/>
      <c r="B6211"/>
      <c r="C6211"/>
      <c r="D6211"/>
      <c r="E6211"/>
      <c r="F6211"/>
      <c r="G6211"/>
      <c r="H6211"/>
      <c r="I6211"/>
      <c r="J6211"/>
      <c r="K6211"/>
      <c r="L6211"/>
      <c r="M6211"/>
      <c r="N6211"/>
      <c r="O6211"/>
      <c r="P6211"/>
      <c r="Q6211"/>
      <c r="R6211" s="1"/>
      <c r="S6211"/>
      <c r="T6211"/>
      <c r="U6211" s="1"/>
      <c r="V6211" s="1"/>
    </row>
    <row r="6212" spans="1:22" x14ac:dyDescent="0.2">
      <c r="A6212"/>
      <c r="B6212"/>
      <c r="C6212"/>
      <c r="D6212"/>
      <c r="E6212"/>
      <c r="F6212"/>
      <c r="G6212"/>
      <c r="H6212"/>
      <c r="I6212"/>
      <c r="J6212"/>
      <c r="K6212"/>
      <c r="L6212"/>
      <c r="M6212"/>
      <c r="N6212"/>
      <c r="O6212"/>
      <c r="P6212"/>
      <c r="Q6212"/>
      <c r="R6212" s="1"/>
      <c r="S6212"/>
      <c r="T6212"/>
      <c r="U6212" s="1"/>
      <c r="V6212" s="1"/>
    </row>
    <row r="6213" spans="1:22" x14ac:dyDescent="0.2">
      <c r="A6213"/>
      <c r="B6213"/>
      <c r="C6213"/>
      <c r="D6213"/>
      <c r="E6213"/>
      <c r="F6213"/>
      <c r="G6213"/>
      <c r="H6213"/>
      <c r="I6213"/>
      <c r="J6213"/>
      <c r="K6213"/>
      <c r="L6213"/>
      <c r="M6213"/>
      <c r="N6213"/>
      <c r="O6213"/>
      <c r="P6213"/>
      <c r="Q6213"/>
      <c r="R6213" s="1"/>
      <c r="S6213"/>
      <c r="T6213"/>
      <c r="U6213" s="1"/>
      <c r="V6213" s="1"/>
    </row>
    <row r="6214" spans="1:22" x14ac:dyDescent="0.2">
      <c r="A6214"/>
      <c r="B6214"/>
      <c r="C6214"/>
      <c r="D6214"/>
      <c r="E6214"/>
      <c r="F6214"/>
      <c r="G6214"/>
      <c r="H6214"/>
      <c r="I6214"/>
      <c r="J6214"/>
      <c r="K6214"/>
      <c r="L6214"/>
      <c r="M6214"/>
      <c r="N6214"/>
      <c r="O6214"/>
      <c r="P6214"/>
      <c r="Q6214"/>
      <c r="R6214" s="1"/>
      <c r="S6214"/>
      <c r="T6214"/>
      <c r="U6214" s="1"/>
      <c r="V6214" s="1"/>
    </row>
    <row r="6215" spans="1:22" x14ac:dyDescent="0.2">
      <c r="A6215"/>
      <c r="B6215"/>
      <c r="C6215"/>
      <c r="D6215"/>
      <c r="E6215"/>
      <c r="F6215"/>
      <c r="G6215"/>
      <c r="H6215"/>
      <c r="I6215"/>
      <c r="J6215"/>
      <c r="K6215"/>
      <c r="L6215"/>
      <c r="M6215"/>
      <c r="N6215"/>
      <c r="O6215"/>
      <c r="P6215"/>
      <c r="Q6215"/>
      <c r="R6215" s="1"/>
      <c r="S6215"/>
      <c r="T6215"/>
      <c r="U6215" s="1"/>
      <c r="V6215" s="1"/>
    </row>
    <row r="6216" spans="1:22" x14ac:dyDescent="0.2">
      <c r="A6216"/>
      <c r="B6216"/>
      <c r="C6216"/>
      <c r="D6216"/>
      <c r="E6216"/>
      <c r="F6216"/>
      <c r="G6216"/>
      <c r="H6216"/>
      <c r="I6216"/>
      <c r="J6216"/>
      <c r="K6216"/>
      <c r="L6216"/>
      <c r="M6216"/>
      <c r="N6216"/>
      <c r="O6216"/>
      <c r="P6216"/>
      <c r="Q6216"/>
      <c r="R6216" s="1"/>
      <c r="S6216"/>
      <c r="T6216"/>
      <c r="U6216" s="1"/>
      <c r="V6216" s="1"/>
    </row>
    <row r="6217" spans="1:22" x14ac:dyDescent="0.2">
      <c r="A6217"/>
      <c r="B6217"/>
      <c r="C6217"/>
      <c r="D6217"/>
      <c r="E6217"/>
      <c r="F6217"/>
      <c r="G6217"/>
      <c r="H6217"/>
      <c r="I6217"/>
      <c r="J6217"/>
      <c r="K6217"/>
      <c r="L6217"/>
      <c r="M6217"/>
      <c r="N6217"/>
      <c r="O6217"/>
      <c r="P6217"/>
      <c r="Q6217"/>
      <c r="R6217" s="1"/>
      <c r="S6217"/>
      <c r="T6217"/>
      <c r="U6217" s="1"/>
      <c r="V6217" s="1"/>
    </row>
    <row r="6218" spans="1:22" x14ac:dyDescent="0.2">
      <c r="A6218"/>
      <c r="B6218"/>
      <c r="C6218"/>
      <c r="D6218"/>
      <c r="E6218"/>
      <c r="F6218"/>
      <c r="G6218"/>
      <c r="H6218"/>
      <c r="I6218"/>
      <c r="J6218"/>
      <c r="K6218"/>
      <c r="L6218"/>
      <c r="M6218"/>
      <c r="N6218"/>
      <c r="O6218"/>
      <c r="P6218"/>
      <c r="Q6218"/>
      <c r="R6218" s="1"/>
      <c r="S6218"/>
      <c r="T6218"/>
      <c r="U6218" s="1"/>
      <c r="V6218" s="1"/>
    </row>
    <row r="6219" spans="1:22" x14ac:dyDescent="0.2">
      <c r="A6219"/>
      <c r="B6219"/>
      <c r="C6219"/>
      <c r="D6219"/>
      <c r="E6219"/>
      <c r="F6219"/>
      <c r="G6219"/>
      <c r="H6219"/>
      <c r="I6219"/>
      <c r="J6219"/>
      <c r="K6219"/>
      <c r="L6219"/>
      <c r="M6219"/>
      <c r="N6219"/>
      <c r="O6219"/>
      <c r="P6219"/>
      <c r="Q6219"/>
      <c r="R6219" s="1"/>
      <c r="S6219"/>
      <c r="T6219"/>
      <c r="U6219" s="1"/>
      <c r="V6219" s="1"/>
    </row>
    <row r="6220" spans="1:22" x14ac:dyDescent="0.2">
      <c r="A6220"/>
      <c r="B6220"/>
      <c r="C6220"/>
      <c r="D6220"/>
      <c r="E6220"/>
      <c r="F6220"/>
      <c r="G6220"/>
      <c r="H6220"/>
      <c r="I6220"/>
      <c r="J6220"/>
      <c r="K6220"/>
      <c r="L6220"/>
      <c r="M6220"/>
      <c r="N6220"/>
      <c r="O6220"/>
      <c r="P6220"/>
      <c r="Q6220"/>
      <c r="R6220" s="1"/>
      <c r="S6220"/>
      <c r="T6220"/>
      <c r="U6220" s="1"/>
      <c r="V6220" s="1"/>
    </row>
    <row r="6221" spans="1:22" x14ac:dyDescent="0.2">
      <c r="A6221"/>
      <c r="B6221"/>
      <c r="C6221"/>
      <c r="D6221"/>
      <c r="E6221"/>
      <c r="F6221"/>
      <c r="G6221"/>
      <c r="H6221"/>
      <c r="I6221"/>
      <c r="J6221"/>
      <c r="K6221"/>
      <c r="L6221"/>
      <c r="M6221"/>
      <c r="N6221"/>
      <c r="O6221"/>
      <c r="P6221"/>
      <c r="Q6221"/>
      <c r="R6221" s="1"/>
      <c r="S6221"/>
      <c r="T6221"/>
      <c r="U6221" s="1"/>
      <c r="V6221" s="1"/>
    </row>
    <row r="6222" spans="1:22" x14ac:dyDescent="0.2">
      <c r="A6222"/>
      <c r="B6222"/>
      <c r="C6222"/>
      <c r="D6222"/>
      <c r="E6222"/>
      <c r="F6222"/>
      <c r="G6222"/>
      <c r="H6222"/>
      <c r="I6222"/>
      <c r="J6222"/>
      <c r="K6222"/>
      <c r="L6222"/>
      <c r="M6222"/>
      <c r="N6222"/>
      <c r="O6222"/>
      <c r="P6222"/>
      <c r="Q6222"/>
      <c r="R6222" s="1"/>
      <c r="S6222"/>
      <c r="T6222"/>
      <c r="U6222" s="1"/>
      <c r="V6222" s="1"/>
    </row>
    <row r="6223" spans="1:22" x14ac:dyDescent="0.2">
      <c r="A6223"/>
      <c r="B6223"/>
      <c r="C6223"/>
      <c r="D6223"/>
      <c r="E6223"/>
      <c r="F6223"/>
      <c r="G6223"/>
      <c r="H6223"/>
      <c r="I6223"/>
      <c r="J6223"/>
      <c r="K6223"/>
      <c r="L6223"/>
      <c r="M6223"/>
      <c r="N6223"/>
      <c r="O6223"/>
      <c r="P6223"/>
      <c r="Q6223"/>
      <c r="R6223" s="1"/>
      <c r="S6223"/>
      <c r="T6223"/>
      <c r="U6223" s="1"/>
      <c r="V6223" s="1"/>
    </row>
    <row r="6224" spans="1:22" x14ac:dyDescent="0.2">
      <c r="A6224"/>
      <c r="B6224"/>
      <c r="C6224"/>
      <c r="D6224"/>
      <c r="E6224"/>
      <c r="F6224"/>
      <c r="G6224"/>
      <c r="H6224"/>
      <c r="I6224"/>
      <c r="J6224"/>
      <c r="K6224"/>
      <c r="L6224"/>
      <c r="M6224"/>
      <c r="N6224"/>
      <c r="O6224"/>
      <c r="P6224"/>
      <c r="Q6224"/>
      <c r="R6224" s="1"/>
      <c r="S6224"/>
      <c r="T6224"/>
      <c r="U6224" s="1"/>
      <c r="V6224" s="1"/>
    </row>
    <row r="6225" spans="1:22" x14ac:dyDescent="0.2">
      <c r="A6225"/>
      <c r="B6225"/>
      <c r="C6225"/>
      <c r="D6225"/>
      <c r="E6225"/>
      <c r="F6225"/>
      <c r="G6225"/>
      <c r="H6225"/>
      <c r="I6225"/>
      <c r="J6225"/>
      <c r="K6225"/>
      <c r="L6225"/>
      <c r="M6225"/>
      <c r="N6225"/>
      <c r="O6225"/>
      <c r="P6225"/>
      <c r="Q6225"/>
      <c r="R6225" s="1"/>
      <c r="S6225"/>
      <c r="T6225"/>
      <c r="U6225" s="1"/>
      <c r="V6225" s="1"/>
    </row>
    <row r="6226" spans="1:22" x14ac:dyDescent="0.2">
      <c r="A6226"/>
      <c r="B6226"/>
      <c r="C6226"/>
      <c r="D6226"/>
      <c r="E6226"/>
      <c r="F6226"/>
      <c r="G6226"/>
      <c r="H6226"/>
      <c r="I6226"/>
      <c r="J6226"/>
      <c r="K6226"/>
      <c r="L6226"/>
      <c r="M6226"/>
      <c r="N6226"/>
      <c r="O6226"/>
      <c r="P6226"/>
      <c r="Q6226"/>
      <c r="R6226" s="1"/>
      <c r="S6226"/>
      <c r="T6226"/>
      <c r="U6226" s="1"/>
      <c r="V6226" s="1"/>
    </row>
    <row r="6227" spans="1:22" x14ac:dyDescent="0.2">
      <c r="A6227"/>
      <c r="B6227"/>
      <c r="C6227"/>
      <c r="D6227"/>
      <c r="E6227"/>
      <c r="F6227"/>
      <c r="G6227"/>
      <c r="H6227"/>
      <c r="I6227"/>
      <c r="J6227"/>
      <c r="K6227"/>
      <c r="L6227"/>
      <c r="M6227"/>
      <c r="N6227"/>
      <c r="O6227"/>
      <c r="P6227"/>
      <c r="Q6227"/>
      <c r="R6227" s="1"/>
      <c r="S6227"/>
      <c r="T6227"/>
      <c r="U6227" s="1"/>
      <c r="V6227" s="1"/>
    </row>
    <row r="6228" spans="1:22" x14ac:dyDescent="0.2">
      <c r="A6228"/>
      <c r="B6228"/>
      <c r="C6228"/>
      <c r="D6228"/>
      <c r="E6228"/>
      <c r="F6228"/>
      <c r="G6228"/>
      <c r="H6228"/>
      <c r="I6228"/>
      <c r="J6228"/>
      <c r="K6228"/>
      <c r="L6228"/>
      <c r="M6228"/>
      <c r="N6228"/>
      <c r="O6228"/>
      <c r="P6228"/>
      <c r="Q6228"/>
      <c r="R6228" s="1"/>
      <c r="S6228"/>
      <c r="T6228"/>
      <c r="U6228" s="1"/>
      <c r="V6228" s="1"/>
    </row>
    <row r="6229" spans="1:22" x14ac:dyDescent="0.2">
      <c r="A6229"/>
      <c r="B6229"/>
      <c r="C6229"/>
      <c r="D6229"/>
      <c r="E6229"/>
      <c r="F6229"/>
      <c r="G6229"/>
      <c r="H6229"/>
      <c r="I6229"/>
      <c r="J6229"/>
      <c r="K6229"/>
      <c r="L6229"/>
      <c r="M6229"/>
      <c r="N6229"/>
      <c r="O6229"/>
      <c r="P6229"/>
      <c r="Q6229"/>
      <c r="R6229" s="1"/>
      <c r="S6229"/>
      <c r="T6229"/>
      <c r="U6229" s="1"/>
      <c r="V6229" s="1"/>
    </row>
    <row r="6230" spans="1:22" x14ac:dyDescent="0.2">
      <c r="A6230"/>
      <c r="B6230"/>
      <c r="C6230"/>
      <c r="D6230"/>
      <c r="E6230"/>
      <c r="F6230"/>
      <c r="G6230"/>
      <c r="H6230"/>
      <c r="I6230"/>
      <c r="J6230"/>
      <c r="K6230"/>
      <c r="L6230"/>
      <c r="M6230"/>
      <c r="N6230"/>
      <c r="O6230"/>
      <c r="P6230"/>
      <c r="Q6230"/>
      <c r="R6230" s="1"/>
      <c r="S6230"/>
      <c r="T6230"/>
      <c r="U6230" s="1"/>
      <c r="V6230" s="1"/>
    </row>
    <row r="6231" spans="1:22" x14ac:dyDescent="0.2">
      <c r="A6231"/>
      <c r="B6231"/>
      <c r="C6231"/>
      <c r="D6231"/>
      <c r="E6231"/>
      <c r="F6231"/>
      <c r="G6231"/>
      <c r="H6231"/>
      <c r="I6231"/>
      <c r="J6231"/>
      <c r="K6231"/>
      <c r="L6231"/>
      <c r="M6231"/>
      <c r="N6231"/>
      <c r="O6231"/>
      <c r="P6231"/>
      <c r="Q6231"/>
      <c r="R6231" s="1"/>
      <c r="S6231"/>
      <c r="T6231"/>
      <c r="U6231" s="1"/>
      <c r="V6231" s="1"/>
    </row>
    <row r="6232" spans="1:22" x14ac:dyDescent="0.2">
      <c r="A6232"/>
      <c r="B6232"/>
      <c r="C6232"/>
      <c r="D6232"/>
      <c r="E6232"/>
      <c r="F6232"/>
      <c r="G6232"/>
      <c r="H6232"/>
      <c r="I6232"/>
      <c r="J6232"/>
      <c r="K6232"/>
      <c r="L6232"/>
      <c r="M6232"/>
      <c r="N6232"/>
      <c r="O6232"/>
      <c r="P6232"/>
      <c r="Q6232"/>
      <c r="R6232" s="1"/>
      <c r="S6232"/>
      <c r="T6232"/>
      <c r="U6232" s="1"/>
      <c r="V6232" s="1"/>
    </row>
    <row r="6233" spans="1:22" x14ac:dyDescent="0.2">
      <c r="A6233"/>
      <c r="B6233"/>
      <c r="C6233"/>
      <c r="D6233"/>
      <c r="E6233"/>
      <c r="F6233"/>
      <c r="G6233"/>
      <c r="H6233"/>
      <c r="I6233"/>
      <c r="J6233"/>
      <c r="K6233"/>
      <c r="L6233"/>
      <c r="M6233"/>
      <c r="N6233"/>
      <c r="O6233"/>
      <c r="P6233"/>
      <c r="Q6233"/>
      <c r="R6233" s="1"/>
      <c r="S6233"/>
      <c r="T6233"/>
      <c r="U6233" s="1"/>
      <c r="V6233" s="1"/>
    </row>
    <row r="6234" spans="1:22" x14ac:dyDescent="0.2">
      <c r="A6234"/>
      <c r="B6234"/>
      <c r="C6234"/>
      <c r="D6234"/>
      <c r="E6234"/>
      <c r="F6234"/>
      <c r="G6234"/>
      <c r="H6234"/>
      <c r="I6234"/>
      <c r="J6234"/>
      <c r="K6234"/>
      <c r="L6234"/>
      <c r="M6234"/>
      <c r="N6234"/>
      <c r="O6234"/>
      <c r="P6234"/>
      <c r="Q6234"/>
      <c r="R6234" s="1"/>
      <c r="S6234"/>
      <c r="T6234"/>
      <c r="U6234" s="1"/>
      <c r="V6234" s="1"/>
    </row>
    <row r="6235" spans="1:22" x14ac:dyDescent="0.2">
      <c r="A6235"/>
      <c r="B6235"/>
      <c r="C6235"/>
      <c r="D6235"/>
      <c r="E6235"/>
      <c r="F6235"/>
      <c r="G6235"/>
      <c r="H6235"/>
      <c r="I6235"/>
      <c r="J6235"/>
      <c r="K6235"/>
      <c r="L6235"/>
      <c r="M6235"/>
      <c r="N6235"/>
      <c r="O6235"/>
      <c r="P6235"/>
      <c r="Q6235"/>
      <c r="R6235" s="1"/>
      <c r="S6235"/>
      <c r="T6235"/>
      <c r="U6235" s="1"/>
      <c r="V6235" s="1"/>
    </row>
    <row r="6236" spans="1:22" x14ac:dyDescent="0.2">
      <c r="A6236"/>
      <c r="B6236"/>
      <c r="C6236"/>
      <c r="D6236"/>
      <c r="E6236"/>
      <c r="F6236"/>
      <c r="G6236"/>
      <c r="H6236"/>
      <c r="I6236"/>
      <c r="J6236"/>
      <c r="K6236"/>
      <c r="L6236"/>
      <c r="M6236"/>
      <c r="N6236"/>
      <c r="O6236"/>
      <c r="P6236"/>
      <c r="Q6236"/>
      <c r="R6236" s="1"/>
      <c r="S6236"/>
      <c r="T6236"/>
      <c r="U6236" s="1"/>
      <c r="V6236" s="1"/>
    </row>
    <row r="6237" spans="1:22" x14ac:dyDescent="0.2">
      <c r="A6237"/>
      <c r="B6237"/>
      <c r="C6237"/>
      <c r="D6237"/>
      <c r="E6237"/>
      <c r="F6237"/>
      <c r="G6237"/>
      <c r="H6237"/>
      <c r="I6237"/>
      <c r="J6237"/>
      <c r="K6237"/>
      <c r="L6237"/>
      <c r="M6237"/>
      <c r="N6237"/>
      <c r="O6237"/>
      <c r="P6237"/>
      <c r="Q6237"/>
      <c r="R6237" s="1"/>
      <c r="S6237"/>
      <c r="T6237"/>
      <c r="U6237" s="1"/>
      <c r="V6237" s="1"/>
    </row>
    <row r="6238" spans="1:22" x14ac:dyDescent="0.2">
      <c r="A6238"/>
      <c r="B6238"/>
      <c r="C6238"/>
      <c r="D6238"/>
      <c r="E6238"/>
      <c r="F6238"/>
      <c r="G6238"/>
      <c r="H6238"/>
      <c r="I6238"/>
      <c r="J6238"/>
      <c r="K6238"/>
      <c r="L6238"/>
      <c r="M6238"/>
      <c r="N6238"/>
      <c r="O6238"/>
      <c r="P6238"/>
      <c r="Q6238"/>
      <c r="R6238" s="1"/>
      <c r="S6238"/>
      <c r="T6238"/>
      <c r="U6238" s="1"/>
      <c r="V6238" s="1"/>
    </row>
    <row r="6239" spans="1:22" x14ac:dyDescent="0.2">
      <c r="A6239"/>
      <c r="B6239"/>
      <c r="C6239"/>
      <c r="D6239"/>
      <c r="E6239"/>
      <c r="F6239"/>
      <c r="G6239"/>
      <c r="H6239"/>
      <c r="I6239"/>
      <c r="J6239"/>
      <c r="K6239"/>
      <c r="L6239"/>
      <c r="M6239"/>
      <c r="N6239"/>
      <c r="O6239"/>
      <c r="P6239"/>
      <c r="Q6239"/>
      <c r="R6239" s="1"/>
      <c r="S6239"/>
      <c r="T6239"/>
      <c r="U6239" s="1"/>
      <c r="V6239" s="1"/>
    </row>
    <row r="6240" spans="1:22" x14ac:dyDescent="0.2">
      <c r="A6240"/>
      <c r="B6240"/>
      <c r="C6240"/>
      <c r="D6240"/>
      <c r="E6240"/>
      <c r="F6240"/>
      <c r="G6240"/>
      <c r="H6240"/>
      <c r="I6240"/>
      <c r="J6240"/>
      <c r="K6240"/>
      <c r="L6240"/>
      <c r="M6240"/>
      <c r="N6240"/>
      <c r="O6240"/>
      <c r="P6240"/>
      <c r="Q6240"/>
      <c r="R6240" s="1"/>
      <c r="S6240"/>
      <c r="T6240"/>
      <c r="U6240" s="1"/>
      <c r="V6240" s="1"/>
    </row>
    <row r="6241" spans="1:22" x14ac:dyDescent="0.2">
      <c r="A6241"/>
      <c r="B6241"/>
      <c r="C6241"/>
      <c r="D6241"/>
      <c r="E6241"/>
      <c r="F6241"/>
      <c r="G6241"/>
      <c r="H6241"/>
      <c r="I6241"/>
      <c r="J6241"/>
      <c r="K6241"/>
      <c r="L6241"/>
      <c r="M6241"/>
      <c r="N6241"/>
      <c r="O6241"/>
      <c r="P6241"/>
      <c r="Q6241"/>
      <c r="R6241" s="1"/>
      <c r="S6241"/>
      <c r="T6241"/>
      <c r="U6241" s="1"/>
      <c r="V6241" s="1"/>
    </row>
    <row r="6242" spans="1:22" x14ac:dyDescent="0.2">
      <c r="A6242"/>
      <c r="B6242"/>
      <c r="C6242"/>
      <c r="D6242"/>
      <c r="E6242"/>
      <c r="F6242"/>
      <c r="G6242"/>
      <c r="H6242"/>
      <c r="I6242"/>
      <c r="J6242"/>
      <c r="K6242"/>
      <c r="L6242"/>
      <c r="M6242"/>
      <c r="N6242"/>
      <c r="O6242"/>
      <c r="P6242"/>
      <c r="Q6242"/>
      <c r="R6242" s="1"/>
      <c r="S6242"/>
      <c r="T6242"/>
      <c r="U6242" s="1"/>
      <c r="V6242" s="1"/>
    </row>
    <row r="6243" spans="1:22" x14ac:dyDescent="0.2">
      <c r="A6243"/>
      <c r="B6243"/>
      <c r="C6243"/>
      <c r="D6243"/>
      <c r="E6243"/>
      <c r="F6243"/>
      <c r="G6243"/>
      <c r="H6243"/>
      <c r="I6243"/>
      <c r="J6243"/>
      <c r="K6243"/>
      <c r="L6243"/>
      <c r="M6243"/>
      <c r="N6243"/>
      <c r="O6243"/>
      <c r="P6243"/>
      <c r="Q6243"/>
      <c r="R6243" s="1"/>
      <c r="S6243"/>
      <c r="T6243"/>
      <c r="U6243" s="1"/>
      <c r="V6243" s="1"/>
    </row>
    <row r="6244" spans="1:22" x14ac:dyDescent="0.2">
      <c r="A6244"/>
      <c r="B6244"/>
      <c r="C6244"/>
      <c r="D6244"/>
      <c r="E6244"/>
      <c r="F6244"/>
      <c r="G6244"/>
      <c r="H6244"/>
      <c r="I6244"/>
      <c r="J6244"/>
      <c r="K6244"/>
      <c r="L6244"/>
      <c r="M6244"/>
      <c r="N6244"/>
      <c r="O6244"/>
      <c r="P6244"/>
      <c r="Q6244"/>
      <c r="R6244" s="1"/>
      <c r="S6244"/>
      <c r="T6244"/>
      <c r="U6244" s="1"/>
      <c r="V6244" s="1"/>
    </row>
    <row r="6245" spans="1:22" x14ac:dyDescent="0.2">
      <c r="A6245"/>
      <c r="B6245"/>
      <c r="C6245"/>
      <c r="D6245"/>
      <c r="E6245"/>
      <c r="F6245"/>
      <c r="G6245"/>
      <c r="H6245"/>
      <c r="I6245"/>
      <c r="J6245"/>
      <c r="K6245"/>
      <c r="L6245"/>
      <c r="M6245"/>
      <c r="N6245"/>
      <c r="O6245"/>
      <c r="P6245"/>
      <c r="Q6245"/>
      <c r="R6245" s="1"/>
      <c r="S6245"/>
      <c r="T6245"/>
      <c r="U6245" s="1"/>
      <c r="V6245" s="1"/>
    </row>
    <row r="6246" spans="1:22" x14ac:dyDescent="0.2">
      <c r="A6246"/>
      <c r="B6246"/>
      <c r="C6246"/>
      <c r="D6246"/>
      <c r="E6246"/>
      <c r="F6246"/>
      <c r="G6246"/>
      <c r="H6246"/>
      <c r="I6246"/>
      <c r="J6246"/>
      <c r="K6246"/>
      <c r="L6246"/>
      <c r="M6246"/>
      <c r="N6246"/>
      <c r="O6246"/>
      <c r="P6246"/>
      <c r="Q6246"/>
      <c r="R6246" s="1"/>
      <c r="S6246"/>
      <c r="T6246"/>
      <c r="U6246" s="1"/>
      <c r="V6246" s="1"/>
    </row>
    <row r="6247" spans="1:22" x14ac:dyDescent="0.2">
      <c r="A6247"/>
      <c r="B6247"/>
      <c r="C6247"/>
      <c r="D6247"/>
      <c r="E6247"/>
      <c r="F6247"/>
      <c r="G6247"/>
      <c r="H6247"/>
      <c r="I6247"/>
      <c r="J6247"/>
      <c r="K6247"/>
      <c r="L6247"/>
      <c r="M6247"/>
      <c r="N6247"/>
      <c r="O6247"/>
      <c r="P6247"/>
      <c r="Q6247"/>
      <c r="R6247" s="1"/>
      <c r="S6247"/>
      <c r="T6247"/>
      <c r="U6247" s="1"/>
      <c r="V6247" s="1"/>
    </row>
    <row r="6248" spans="1:22" x14ac:dyDescent="0.2">
      <c r="A6248"/>
      <c r="B6248"/>
      <c r="C6248"/>
      <c r="D6248"/>
      <c r="E6248"/>
      <c r="F6248"/>
      <c r="G6248"/>
      <c r="H6248"/>
      <c r="I6248"/>
      <c r="J6248"/>
      <c r="K6248"/>
      <c r="L6248"/>
      <c r="M6248"/>
      <c r="N6248"/>
      <c r="O6248"/>
      <c r="P6248"/>
      <c r="Q6248"/>
      <c r="R6248" s="1"/>
      <c r="S6248"/>
      <c r="T6248"/>
      <c r="U6248" s="1"/>
      <c r="V6248" s="1"/>
    </row>
    <row r="6249" spans="1:22" x14ac:dyDescent="0.2">
      <c r="A6249"/>
      <c r="B6249"/>
      <c r="C6249"/>
      <c r="D6249"/>
      <c r="E6249"/>
      <c r="F6249"/>
      <c r="G6249"/>
      <c r="H6249"/>
      <c r="I6249"/>
      <c r="J6249"/>
      <c r="K6249"/>
      <c r="L6249"/>
      <c r="M6249"/>
      <c r="N6249"/>
      <c r="O6249"/>
      <c r="P6249"/>
      <c r="Q6249"/>
      <c r="R6249" s="1"/>
      <c r="S6249"/>
      <c r="T6249"/>
      <c r="U6249" s="1"/>
      <c r="V6249" s="1"/>
    </row>
    <row r="6250" spans="1:22" x14ac:dyDescent="0.2">
      <c r="A6250"/>
      <c r="B6250"/>
      <c r="C6250"/>
      <c r="D6250"/>
      <c r="E6250"/>
      <c r="F6250"/>
      <c r="G6250"/>
      <c r="H6250"/>
      <c r="I6250"/>
      <c r="J6250"/>
      <c r="K6250"/>
      <c r="L6250"/>
      <c r="M6250"/>
      <c r="N6250"/>
      <c r="O6250"/>
      <c r="P6250"/>
      <c r="Q6250"/>
      <c r="R6250" s="1"/>
      <c r="S6250"/>
      <c r="T6250"/>
      <c r="U6250" s="1"/>
      <c r="V6250" s="1"/>
    </row>
    <row r="6251" spans="1:22" x14ac:dyDescent="0.2">
      <c r="A6251"/>
      <c r="B6251"/>
      <c r="C6251"/>
      <c r="D6251"/>
      <c r="E6251"/>
      <c r="F6251"/>
      <c r="G6251"/>
      <c r="H6251"/>
      <c r="I6251"/>
      <c r="J6251"/>
      <c r="K6251"/>
      <c r="L6251"/>
      <c r="M6251"/>
      <c r="N6251"/>
      <c r="O6251"/>
      <c r="P6251"/>
      <c r="Q6251"/>
      <c r="R6251" s="1"/>
      <c r="S6251"/>
      <c r="T6251"/>
      <c r="U6251" s="1"/>
      <c r="V6251" s="1"/>
    </row>
    <row r="6252" spans="1:22" x14ac:dyDescent="0.2">
      <c r="A6252"/>
      <c r="B6252"/>
      <c r="C6252"/>
      <c r="D6252"/>
      <c r="E6252"/>
      <c r="F6252"/>
      <c r="G6252"/>
      <c r="H6252"/>
      <c r="I6252"/>
      <c r="J6252"/>
      <c r="K6252"/>
      <c r="L6252"/>
      <c r="M6252"/>
      <c r="N6252"/>
      <c r="O6252"/>
      <c r="P6252"/>
      <c r="Q6252"/>
      <c r="R6252" s="1"/>
      <c r="S6252"/>
      <c r="T6252"/>
      <c r="U6252" s="1"/>
      <c r="V6252" s="1"/>
    </row>
    <row r="6253" spans="1:22" x14ac:dyDescent="0.2">
      <c r="A6253"/>
      <c r="B6253"/>
      <c r="C6253"/>
      <c r="D6253"/>
      <c r="E6253"/>
      <c r="F6253"/>
      <c r="G6253"/>
      <c r="H6253"/>
      <c r="I6253"/>
      <c r="J6253"/>
      <c r="K6253"/>
      <c r="L6253"/>
      <c r="M6253"/>
      <c r="N6253"/>
      <c r="O6253"/>
      <c r="P6253"/>
      <c r="Q6253"/>
      <c r="R6253" s="1"/>
      <c r="S6253"/>
      <c r="T6253"/>
      <c r="U6253" s="1"/>
      <c r="V6253" s="1"/>
    </row>
    <row r="6254" spans="1:22" x14ac:dyDescent="0.2">
      <c r="A6254"/>
      <c r="B6254"/>
      <c r="C6254"/>
      <c r="D6254"/>
      <c r="E6254"/>
      <c r="F6254"/>
      <c r="G6254"/>
      <c r="H6254"/>
      <c r="I6254"/>
      <c r="J6254"/>
      <c r="K6254"/>
      <c r="L6254"/>
      <c r="M6254"/>
      <c r="N6254"/>
      <c r="O6254"/>
      <c r="P6254"/>
      <c r="Q6254"/>
      <c r="R6254" s="1"/>
      <c r="S6254"/>
      <c r="T6254"/>
      <c r="U6254" s="1"/>
      <c r="V6254" s="1"/>
    </row>
    <row r="6255" spans="1:22" x14ac:dyDescent="0.2">
      <c r="A6255"/>
      <c r="B6255"/>
      <c r="C6255"/>
      <c r="D6255"/>
      <c r="E6255"/>
      <c r="F6255"/>
      <c r="G6255"/>
      <c r="H6255"/>
      <c r="I6255"/>
      <c r="J6255"/>
      <c r="K6255"/>
      <c r="L6255"/>
      <c r="M6255"/>
      <c r="N6255"/>
      <c r="O6255"/>
      <c r="P6255"/>
      <c r="Q6255"/>
      <c r="R6255" s="1"/>
      <c r="S6255"/>
      <c r="T6255"/>
      <c r="U6255" s="1"/>
      <c r="V6255" s="1"/>
    </row>
    <row r="6256" spans="1:22" x14ac:dyDescent="0.2">
      <c r="A6256"/>
      <c r="B6256"/>
      <c r="C6256"/>
      <c r="D6256"/>
      <c r="E6256"/>
      <c r="F6256"/>
      <c r="G6256"/>
      <c r="H6256"/>
      <c r="I6256"/>
      <c r="J6256"/>
      <c r="K6256"/>
      <c r="L6256"/>
      <c r="M6256"/>
      <c r="N6256"/>
      <c r="O6256"/>
      <c r="P6256"/>
      <c r="Q6256"/>
      <c r="R6256" s="1"/>
      <c r="S6256"/>
      <c r="T6256"/>
      <c r="U6256" s="1"/>
      <c r="V6256" s="1"/>
    </row>
    <row r="6257" spans="1:22" x14ac:dyDescent="0.2">
      <c r="A6257"/>
      <c r="B6257"/>
      <c r="C6257"/>
      <c r="D6257"/>
      <c r="E6257"/>
      <c r="F6257"/>
      <c r="G6257"/>
      <c r="H6257"/>
      <c r="I6257"/>
      <c r="J6257"/>
      <c r="K6257"/>
      <c r="L6257"/>
      <c r="M6257"/>
      <c r="N6257"/>
      <c r="O6257"/>
      <c r="P6257"/>
      <c r="Q6257"/>
      <c r="R6257" s="1"/>
      <c r="S6257"/>
      <c r="T6257"/>
      <c r="U6257" s="1"/>
      <c r="V6257" s="1"/>
    </row>
    <row r="6258" spans="1:22" x14ac:dyDescent="0.2">
      <c r="A6258"/>
      <c r="B6258"/>
      <c r="C6258"/>
      <c r="D6258"/>
      <c r="E6258"/>
      <c r="F6258"/>
      <c r="G6258"/>
      <c r="H6258"/>
      <c r="I6258"/>
      <c r="J6258"/>
      <c r="K6258"/>
      <c r="L6258"/>
      <c r="M6258"/>
      <c r="N6258"/>
      <c r="O6258"/>
      <c r="P6258"/>
      <c r="Q6258"/>
      <c r="R6258" s="1"/>
      <c r="S6258"/>
      <c r="T6258"/>
      <c r="U6258" s="1"/>
      <c r="V6258" s="1"/>
    </row>
    <row r="6259" spans="1:22" x14ac:dyDescent="0.2">
      <c r="A6259"/>
      <c r="B6259"/>
      <c r="C6259"/>
      <c r="D6259"/>
      <c r="E6259"/>
      <c r="F6259"/>
      <c r="G6259"/>
      <c r="H6259"/>
      <c r="I6259"/>
      <c r="J6259"/>
      <c r="K6259"/>
      <c r="L6259"/>
      <c r="M6259"/>
      <c r="N6259"/>
      <c r="O6259"/>
      <c r="P6259"/>
      <c r="Q6259"/>
      <c r="R6259" s="1"/>
      <c r="S6259"/>
      <c r="T6259"/>
      <c r="U6259" s="1"/>
      <c r="V6259" s="1"/>
    </row>
    <row r="6260" spans="1:22" x14ac:dyDescent="0.2">
      <c r="A6260"/>
      <c r="B6260"/>
      <c r="C6260"/>
      <c r="D6260"/>
      <c r="E6260"/>
      <c r="F6260"/>
      <c r="G6260"/>
      <c r="H6260"/>
      <c r="I6260"/>
      <c r="J6260"/>
      <c r="K6260"/>
      <c r="L6260"/>
      <c r="M6260"/>
      <c r="N6260"/>
      <c r="O6260"/>
      <c r="P6260"/>
      <c r="Q6260"/>
      <c r="R6260" s="1"/>
      <c r="S6260"/>
      <c r="T6260"/>
      <c r="U6260" s="1"/>
      <c r="V6260" s="1"/>
    </row>
    <row r="6261" spans="1:22" x14ac:dyDescent="0.2">
      <c r="A6261"/>
      <c r="B6261"/>
      <c r="C6261"/>
      <c r="D6261"/>
      <c r="E6261"/>
      <c r="F6261"/>
      <c r="G6261"/>
      <c r="H6261"/>
      <c r="I6261"/>
      <c r="J6261"/>
      <c r="K6261"/>
      <c r="L6261"/>
      <c r="M6261"/>
      <c r="N6261"/>
      <c r="O6261"/>
      <c r="P6261"/>
      <c r="Q6261"/>
      <c r="R6261" s="1"/>
      <c r="S6261"/>
      <c r="T6261"/>
      <c r="U6261" s="1"/>
      <c r="V6261" s="1"/>
    </row>
    <row r="6262" spans="1:22" x14ac:dyDescent="0.2">
      <c r="A6262"/>
      <c r="B6262"/>
      <c r="C6262"/>
      <c r="D6262"/>
      <c r="E6262"/>
      <c r="F6262"/>
      <c r="G6262"/>
      <c r="H6262"/>
      <c r="I6262"/>
      <c r="J6262"/>
      <c r="K6262"/>
      <c r="L6262"/>
      <c r="M6262"/>
      <c r="N6262"/>
      <c r="O6262"/>
      <c r="P6262"/>
      <c r="Q6262"/>
      <c r="R6262" s="1"/>
      <c r="S6262"/>
      <c r="T6262"/>
      <c r="U6262" s="1"/>
      <c r="V6262" s="1"/>
    </row>
    <row r="6263" spans="1:22" x14ac:dyDescent="0.2">
      <c r="A6263"/>
      <c r="B6263"/>
      <c r="C6263"/>
      <c r="D6263"/>
      <c r="E6263"/>
      <c r="F6263"/>
      <c r="G6263"/>
      <c r="H6263"/>
      <c r="I6263"/>
      <c r="J6263"/>
      <c r="K6263"/>
      <c r="L6263"/>
      <c r="M6263"/>
      <c r="N6263"/>
      <c r="O6263"/>
      <c r="P6263"/>
      <c r="Q6263"/>
      <c r="R6263" s="1"/>
      <c r="S6263"/>
      <c r="T6263"/>
      <c r="U6263" s="1"/>
      <c r="V6263" s="1"/>
    </row>
    <row r="6264" spans="1:22" x14ac:dyDescent="0.2">
      <c r="A6264"/>
      <c r="B6264"/>
      <c r="C6264"/>
      <c r="D6264"/>
      <c r="E6264"/>
      <c r="F6264"/>
      <c r="G6264"/>
      <c r="H6264"/>
      <c r="I6264"/>
      <c r="J6264"/>
      <c r="K6264"/>
      <c r="L6264"/>
      <c r="M6264"/>
      <c r="N6264"/>
      <c r="O6264"/>
      <c r="P6264"/>
      <c r="Q6264"/>
      <c r="R6264" s="1"/>
      <c r="S6264"/>
      <c r="T6264"/>
      <c r="U6264" s="1"/>
      <c r="V6264" s="1"/>
    </row>
    <row r="6265" spans="1:22" x14ac:dyDescent="0.2">
      <c r="A6265"/>
      <c r="B6265"/>
      <c r="C6265"/>
      <c r="D6265"/>
      <c r="E6265"/>
      <c r="F6265"/>
      <c r="G6265"/>
      <c r="H6265"/>
      <c r="I6265"/>
      <c r="J6265"/>
      <c r="K6265"/>
      <c r="L6265"/>
      <c r="M6265"/>
      <c r="N6265"/>
      <c r="O6265"/>
      <c r="P6265"/>
      <c r="Q6265"/>
      <c r="R6265" s="1"/>
      <c r="S6265"/>
      <c r="T6265"/>
      <c r="U6265" s="1"/>
      <c r="V6265" s="1"/>
    </row>
    <row r="6266" spans="1:22" x14ac:dyDescent="0.2">
      <c r="A6266"/>
      <c r="B6266"/>
      <c r="C6266"/>
      <c r="D6266"/>
      <c r="E6266"/>
      <c r="F6266"/>
      <c r="G6266"/>
      <c r="H6266"/>
      <c r="I6266"/>
      <c r="J6266"/>
      <c r="K6266"/>
      <c r="L6266"/>
      <c r="M6266"/>
      <c r="N6266"/>
      <c r="O6266"/>
      <c r="P6266"/>
      <c r="Q6266"/>
      <c r="R6266" s="1"/>
      <c r="S6266"/>
      <c r="T6266"/>
      <c r="U6266" s="1"/>
      <c r="V6266" s="1"/>
    </row>
    <row r="6267" spans="1:22" x14ac:dyDescent="0.2">
      <c r="A6267"/>
      <c r="B6267"/>
      <c r="C6267"/>
      <c r="D6267"/>
      <c r="E6267"/>
      <c r="F6267"/>
      <c r="G6267"/>
      <c r="H6267"/>
      <c r="I6267"/>
      <c r="J6267"/>
      <c r="K6267"/>
      <c r="L6267"/>
      <c r="M6267"/>
      <c r="N6267"/>
      <c r="O6267"/>
      <c r="P6267"/>
      <c r="Q6267"/>
      <c r="R6267" s="1"/>
      <c r="S6267"/>
      <c r="T6267"/>
      <c r="U6267" s="1"/>
      <c r="V6267" s="1"/>
    </row>
    <row r="6268" spans="1:22" x14ac:dyDescent="0.2">
      <c r="A6268"/>
      <c r="B6268"/>
      <c r="C6268"/>
      <c r="D6268"/>
      <c r="E6268"/>
      <c r="F6268"/>
      <c r="G6268"/>
      <c r="H6268"/>
      <c r="I6268"/>
      <c r="J6268"/>
      <c r="K6268"/>
      <c r="L6268"/>
      <c r="M6268"/>
      <c r="N6268"/>
      <c r="O6268"/>
      <c r="P6268"/>
      <c r="Q6268"/>
      <c r="R6268" s="1"/>
      <c r="S6268"/>
      <c r="T6268"/>
      <c r="U6268" s="1"/>
      <c r="V6268" s="1"/>
    </row>
    <row r="6269" spans="1:22" x14ac:dyDescent="0.2">
      <c r="A6269"/>
      <c r="B6269"/>
      <c r="C6269"/>
      <c r="D6269"/>
      <c r="E6269"/>
      <c r="F6269"/>
      <c r="G6269"/>
      <c r="H6269"/>
      <c r="I6269"/>
      <c r="J6269"/>
      <c r="K6269"/>
      <c r="L6269"/>
      <c r="M6269"/>
      <c r="N6269"/>
      <c r="O6269"/>
      <c r="P6269"/>
      <c r="Q6269"/>
      <c r="R6269" s="1"/>
      <c r="S6269"/>
      <c r="T6269"/>
      <c r="U6269" s="1"/>
      <c r="V6269" s="1"/>
    </row>
    <row r="6270" spans="1:22" x14ac:dyDescent="0.2">
      <c r="A6270"/>
      <c r="B6270"/>
      <c r="C6270"/>
      <c r="D6270"/>
      <c r="E6270"/>
      <c r="F6270"/>
      <c r="G6270"/>
      <c r="H6270"/>
      <c r="I6270"/>
      <c r="J6270"/>
      <c r="K6270"/>
      <c r="L6270"/>
      <c r="M6270"/>
      <c r="N6270"/>
      <c r="O6270"/>
      <c r="P6270"/>
      <c r="Q6270"/>
      <c r="R6270" s="1"/>
      <c r="S6270"/>
      <c r="T6270"/>
      <c r="U6270" s="1"/>
      <c r="V6270" s="1"/>
    </row>
    <row r="6271" spans="1:22" x14ac:dyDescent="0.2">
      <c r="A6271"/>
      <c r="B6271"/>
      <c r="C6271"/>
      <c r="D6271"/>
      <c r="E6271"/>
      <c r="F6271"/>
      <c r="G6271"/>
      <c r="H6271"/>
      <c r="I6271"/>
      <c r="J6271"/>
      <c r="K6271"/>
      <c r="L6271"/>
      <c r="M6271"/>
      <c r="N6271"/>
      <c r="O6271"/>
      <c r="P6271"/>
      <c r="Q6271"/>
      <c r="R6271" s="1"/>
      <c r="S6271"/>
      <c r="T6271"/>
      <c r="U6271" s="1"/>
      <c r="V6271" s="1"/>
    </row>
    <row r="6272" spans="1:22" x14ac:dyDescent="0.2">
      <c r="A6272"/>
      <c r="B6272"/>
      <c r="C6272"/>
      <c r="D6272"/>
      <c r="E6272"/>
      <c r="F6272"/>
      <c r="G6272"/>
      <c r="H6272"/>
      <c r="I6272"/>
      <c r="J6272"/>
      <c r="K6272"/>
      <c r="L6272"/>
      <c r="M6272"/>
      <c r="N6272"/>
      <c r="O6272"/>
      <c r="P6272"/>
      <c r="Q6272"/>
      <c r="R6272" s="1"/>
      <c r="S6272"/>
      <c r="T6272"/>
      <c r="U6272" s="1"/>
      <c r="V6272" s="1"/>
    </row>
    <row r="6273" spans="1:22" x14ac:dyDescent="0.2">
      <c r="A6273"/>
      <c r="B6273"/>
      <c r="C6273"/>
      <c r="D6273"/>
      <c r="E6273"/>
      <c r="F6273"/>
      <c r="G6273"/>
      <c r="H6273"/>
      <c r="I6273"/>
      <c r="J6273"/>
      <c r="K6273"/>
      <c r="L6273"/>
      <c r="M6273"/>
      <c r="N6273"/>
      <c r="O6273"/>
      <c r="P6273"/>
      <c r="Q6273"/>
      <c r="R6273" s="1"/>
      <c r="S6273"/>
      <c r="T6273"/>
      <c r="U6273" s="1"/>
      <c r="V6273" s="1"/>
    </row>
    <row r="6274" spans="1:22" x14ac:dyDescent="0.2">
      <c r="A6274"/>
      <c r="B6274"/>
      <c r="C6274"/>
      <c r="D6274"/>
      <c r="E6274"/>
      <c r="F6274"/>
      <c r="G6274"/>
      <c r="H6274"/>
      <c r="I6274"/>
      <c r="J6274"/>
      <c r="K6274"/>
      <c r="L6274"/>
      <c r="M6274"/>
      <c r="N6274"/>
      <c r="O6274"/>
      <c r="P6274"/>
      <c r="Q6274"/>
      <c r="R6274" s="1"/>
      <c r="S6274"/>
      <c r="T6274"/>
      <c r="U6274" s="1"/>
      <c r="V6274" s="1"/>
    </row>
    <row r="6275" spans="1:22" x14ac:dyDescent="0.2">
      <c r="A6275"/>
      <c r="B6275"/>
      <c r="C6275"/>
      <c r="D6275"/>
      <c r="E6275"/>
      <c r="F6275"/>
      <c r="G6275"/>
      <c r="H6275"/>
      <c r="I6275"/>
      <c r="J6275"/>
      <c r="K6275"/>
      <c r="L6275"/>
      <c r="M6275"/>
      <c r="N6275"/>
      <c r="O6275"/>
      <c r="P6275"/>
      <c r="Q6275"/>
      <c r="R6275" s="1"/>
      <c r="S6275"/>
      <c r="T6275"/>
      <c r="U6275" s="1"/>
      <c r="V6275" s="1"/>
    </row>
    <row r="6276" spans="1:22" x14ac:dyDescent="0.2">
      <c r="A6276"/>
      <c r="B6276"/>
      <c r="C6276"/>
      <c r="D6276"/>
      <c r="E6276"/>
      <c r="F6276"/>
      <c r="G6276"/>
      <c r="H6276"/>
      <c r="I6276"/>
      <c r="J6276"/>
      <c r="K6276"/>
      <c r="L6276"/>
      <c r="M6276"/>
      <c r="N6276"/>
      <c r="O6276"/>
      <c r="P6276"/>
      <c r="Q6276"/>
      <c r="R6276" s="1"/>
      <c r="S6276"/>
      <c r="T6276"/>
      <c r="U6276" s="1"/>
      <c r="V6276" s="1"/>
    </row>
    <row r="6277" spans="1:22" x14ac:dyDescent="0.2">
      <c r="A6277"/>
      <c r="B6277"/>
      <c r="C6277"/>
      <c r="D6277"/>
      <c r="E6277"/>
      <c r="F6277"/>
      <c r="G6277"/>
      <c r="H6277"/>
      <c r="I6277"/>
      <c r="J6277"/>
      <c r="K6277"/>
      <c r="L6277"/>
      <c r="M6277"/>
      <c r="N6277"/>
      <c r="O6277"/>
      <c r="P6277"/>
      <c r="Q6277"/>
      <c r="R6277" s="1"/>
      <c r="S6277"/>
      <c r="T6277"/>
      <c r="U6277" s="1"/>
      <c r="V6277" s="1"/>
    </row>
    <row r="6278" spans="1:22" x14ac:dyDescent="0.2">
      <c r="A6278"/>
      <c r="B6278"/>
      <c r="C6278"/>
      <c r="D6278"/>
      <c r="E6278"/>
      <c r="F6278"/>
      <c r="G6278"/>
      <c r="H6278"/>
      <c r="I6278"/>
      <c r="J6278"/>
      <c r="K6278"/>
      <c r="L6278"/>
      <c r="M6278"/>
      <c r="N6278"/>
      <c r="O6278"/>
      <c r="P6278"/>
      <c r="Q6278"/>
      <c r="R6278" s="1"/>
      <c r="S6278"/>
      <c r="T6278"/>
      <c r="U6278" s="1"/>
      <c r="V6278" s="1"/>
    </row>
    <row r="6279" spans="1:22" x14ac:dyDescent="0.2">
      <c r="A6279"/>
      <c r="B6279"/>
      <c r="C6279"/>
      <c r="D6279"/>
      <c r="E6279"/>
      <c r="F6279"/>
      <c r="G6279"/>
      <c r="H6279"/>
      <c r="I6279"/>
      <c r="J6279"/>
      <c r="K6279"/>
      <c r="L6279"/>
      <c r="M6279"/>
      <c r="N6279"/>
      <c r="O6279"/>
      <c r="P6279"/>
      <c r="Q6279"/>
      <c r="R6279" s="1"/>
      <c r="S6279"/>
      <c r="T6279"/>
      <c r="U6279" s="1"/>
      <c r="V6279" s="1"/>
    </row>
    <row r="6280" spans="1:22" x14ac:dyDescent="0.2">
      <c r="A6280"/>
      <c r="B6280"/>
      <c r="C6280"/>
      <c r="D6280"/>
      <c r="E6280"/>
      <c r="F6280"/>
      <c r="G6280"/>
      <c r="H6280"/>
      <c r="I6280"/>
      <c r="J6280"/>
      <c r="K6280"/>
      <c r="L6280"/>
      <c r="M6280"/>
      <c r="N6280"/>
      <c r="O6280"/>
      <c r="P6280"/>
      <c r="Q6280"/>
      <c r="R6280" s="1"/>
      <c r="S6280"/>
      <c r="T6280"/>
      <c r="U6280" s="1"/>
      <c r="V6280" s="1"/>
    </row>
    <row r="6281" spans="1:22" x14ac:dyDescent="0.2">
      <c r="A6281"/>
      <c r="B6281"/>
      <c r="C6281"/>
      <c r="D6281"/>
      <c r="E6281"/>
      <c r="F6281"/>
      <c r="G6281"/>
      <c r="H6281"/>
      <c r="I6281"/>
      <c r="J6281"/>
      <c r="K6281"/>
      <c r="L6281"/>
      <c r="M6281"/>
      <c r="N6281"/>
      <c r="O6281"/>
      <c r="P6281"/>
      <c r="Q6281"/>
      <c r="R6281" s="1"/>
      <c r="S6281"/>
      <c r="T6281"/>
      <c r="U6281" s="1"/>
      <c r="V6281" s="1"/>
    </row>
    <row r="6282" spans="1:22" x14ac:dyDescent="0.2">
      <c r="A6282"/>
      <c r="B6282"/>
      <c r="C6282"/>
      <c r="D6282"/>
      <c r="E6282"/>
      <c r="F6282"/>
      <c r="G6282"/>
      <c r="H6282"/>
      <c r="I6282"/>
      <c r="J6282"/>
      <c r="K6282"/>
      <c r="L6282"/>
      <c r="M6282"/>
      <c r="N6282"/>
      <c r="O6282"/>
      <c r="P6282"/>
      <c r="Q6282"/>
      <c r="R6282" s="1"/>
      <c r="S6282"/>
      <c r="T6282"/>
      <c r="U6282" s="1"/>
      <c r="V6282" s="1"/>
    </row>
    <row r="6283" spans="1:22" x14ac:dyDescent="0.2">
      <c r="A6283"/>
      <c r="B6283"/>
      <c r="C6283"/>
      <c r="D6283"/>
      <c r="E6283"/>
      <c r="F6283"/>
      <c r="G6283"/>
      <c r="H6283"/>
      <c r="I6283"/>
      <c r="J6283"/>
      <c r="K6283"/>
      <c r="L6283"/>
      <c r="M6283"/>
      <c r="N6283"/>
      <c r="O6283"/>
      <c r="P6283"/>
      <c r="Q6283"/>
      <c r="R6283" s="1"/>
      <c r="S6283"/>
      <c r="T6283"/>
      <c r="U6283" s="1"/>
      <c r="V6283" s="1"/>
    </row>
    <row r="6284" spans="1:22" x14ac:dyDescent="0.2">
      <c r="A6284"/>
      <c r="B6284"/>
      <c r="C6284"/>
      <c r="D6284"/>
      <c r="E6284"/>
      <c r="F6284"/>
      <c r="G6284"/>
      <c r="H6284"/>
      <c r="I6284"/>
      <c r="J6284"/>
      <c r="K6284"/>
      <c r="L6284"/>
      <c r="M6284"/>
      <c r="N6284"/>
      <c r="O6284"/>
      <c r="P6284"/>
      <c r="Q6284"/>
      <c r="R6284" s="1"/>
      <c r="S6284"/>
      <c r="T6284"/>
      <c r="U6284" s="1"/>
      <c r="V6284" s="1"/>
    </row>
    <row r="6285" spans="1:22" x14ac:dyDescent="0.2">
      <c r="A6285"/>
      <c r="B6285"/>
      <c r="C6285"/>
      <c r="D6285"/>
      <c r="E6285"/>
      <c r="F6285"/>
      <c r="G6285"/>
      <c r="H6285"/>
      <c r="I6285"/>
      <c r="J6285"/>
      <c r="K6285"/>
      <c r="L6285"/>
      <c r="M6285"/>
      <c r="N6285"/>
      <c r="O6285"/>
      <c r="P6285"/>
      <c r="Q6285"/>
      <c r="R6285" s="1"/>
      <c r="S6285"/>
      <c r="T6285"/>
      <c r="U6285" s="1"/>
      <c r="V6285" s="1"/>
    </row>
    <row r="6286" spans="1:22" x14ac:dyDescent="0.2">
      <c r="A6286"/>
      <c r="B6286"/>
      <c r="C6286"/>
      <c r="D6286"/>
      <c r="E6286"/>
      <c r="F6286"/>
      <c r="G6286"/>
      <c r="H6286"/>
      <c r="I6286"/>
      <c r="J6286"/>
      <c r="K6286"/>
      <c r="L6286"/>
      <c r="M6286"/>
      <c r="N6286"/>
      <c r="O6286"/>
      <c r="P6286"/>
      <c r="Q6286"/>
      <c r="R6286" s="1"/>
      <c r="S6286"/>
      <c r="T6286"/>
      <c r="U6286" s="1"/>
      <c r="V6286" s="1"/>
    </row>
    <row r="6287" spans="1:22" x14ac:dyDescent="0.2">
      <c r="A6287"/>
      <c r="B6287"/>
      <c r="C6287"/>
      <c r="D6287"/>
      <c r="E6287"/>
      <c r="F6287"/>
      <c r="G6287"/>
      <c r="H6287"/>
      <c r="I6287"/>
      <c r="J6287"/>
      <c r="K6287"/>
      <c r="L6287"/>
      <c r="M6287"/>
      <c r="N6287"/>
      <c r="O6287"/>
      <c r="P6287"/>
      <c r="Q6287"/>
      <c r="R6287" s="1"/>
      <c r="S6287"/>
      <c r="T6287"/>
      <c r="U6287" s="1"/>
      <c r="V6287" s="1"/>
    </row>
    <row r="6288" spans="1:22" x14ac:dyDescent="0.2">
      <c r="A6288"/>
      <c r="B6288"/>
      <c r="C6288"/>
      <c r="D6288"/>
      <c r="E6288"/>
      <c r="F6288"/>
      <c r="G6288"/>
      <c r="H6288"/>
      <c r="I6288"/>
      <c r="J6288"/>
      <c r="K6288"/>
      <c r="L6288"/>
      <c r="M6288"/>
      <c r="N6288"/>
      <c r="O6288"/>
      <c r="P6288"/>
      <c r="Q6288"/>
      <c r="R6288" s="1"/>
      <c r="S6288"/>
      <c r="T6288"/>
      <c r="U6288" s="1"/>
      <c r="V6288" s="1"/>
    </row>
    <row r="6289" spans="1:22" x14ac:dyDescent="0.2">
      <c r="A6289"/>
      <c r="B6289"/>
      <c r="C6289"/>
      <c r="D6289"/>
      <c r="E6289"/>
      <c r="F6289"/>
      <c r="G6289"/>
      <c r="H6289"/>
      <c r="I6289"/>
      <c r="J6289"/>
      <c r="K6289"/>
      <c r="L6289"/>
      <c r="M6289"/>
      <c r="N6289"/>
      <c r="O6289"/>
      <c r="P6289"/>
      <c r="Q6289"/>
      <c r="R6289" s="1"/>
      <c r="S6289"/>
      <c r="T6289"/>
      <c r="U6289" s="1"/>
      <c r="V6289" s="1"/>
    </row>
    <row r="6290" spans="1:22" x14ac:dyDescent="0.2">
      <c r="A6290"/>
      <c r="B6290"/>
      <c r="C6290"/>
      <c r="D6290"/>
      <c r="E6290"/>
      <c r="F6290"/>
      <c r="G6290"/>
      <c r="H6290"/>
      <c r="I6290"/>
      <c r="J6290"/>
      <c r="K6290"/>
      <c r="L6290"/>
      <c r="M6290"/>
      <c r="N6290"/>
      <c r="O6290"/>
      <c r="P6290"/>
      <c r="Q6290"/>
      <c r="R6290" s="1"/>
      <c r="S6290"/>
      <c r="T6290"/>
      <c r="U6290" s="1"/>
      <c r="V6290" s="1"/>
    </row>
    <row r="6291" spans="1:22" x14ac:dyDescent="0.2">
      <c r="A6291"/>
      <c r="B6291"/>
      <c r="C6291"/>
      <c r="D6291"/>
      <c r="E6291"/>
      <c r="F6291"/>
      <c r="G6291"/>
      <c r="H6291"/>
      <c r="I6291"/>
      <c r="J6291"/>
      <c r="K6291"/>
      <c r="L6291"/>
      <c r="M6291"/>
      <c r="N6291"/>
      <c r="O6291"/>
      <c r="P6291"/>
      <c r="Q6291"/>
      <c r="R6291" s="1"/>
      <c r="S6291"/>
      <c r="T6291"/>
      <c r="U6291" s="1"/>
      <c r="V6291" s="1"/>
    </row>
    <row r="6292" spans="1:22" x14ac:dyDescent="0.2">
      <c r="A6292"/>
      <c r="B6292"/>
      <c r="C6292"/>
      <c r="D6292"/>
      <c r="E6292"/>
      <c r="F6292"/>
      <c r="G6292"/>
      <c r="H6292"/>
      <c r="I6292"/>
      <c r="J6292"/>
      <c r="K6292"/>
      <c r="L6292"/>
      <c r="M6292"/>
      <c r="N6292"/>
      <c r="O6292"/>
      <c r="P6292"/>
      <c r="Q6292"/>
      <c r="R6292" s="1"/>
      <c r="S6292"/>
      <c r="T6292"/>
      <c r="U6292" s="1"/>
      <c r="V6292" s="1"/>
    </row>
    <row r="6293" spans="1:22" x14ac:dyDescent="0.2">
      <c r="A6293"/>
      <c r="B6293"/>
      <c r="C6293"/>
      <c r="D6293"/>
      <c r="E6293"/>
      <c r="F6293"/>
      <c r="G6293"/>
      <c r="H6293"/>
      <c r="I6293"/>
      <c r="J6293"/>
      <c r="K6293"/>
      <c r="L6293"/>
      <c r="M6293"/>
      <c r="N6293"/>
      <c r="O6293"/>
      <c r="P6293"/>
      <c r="Q6293"/>
      <c r="R6293" s="1"/>
      <c r="S6293"/>
      <c r="T6293"/>
      <c r="U6293" s="1"/>
      <c r="V6293" s="1"/>
    </row>
    <row r="6294" spans="1:22" x14ac:dyDescent="0.2">
      <c r="A6294"/>
      <c r="B6294"/>
      <c r="C6294"/>
      <c r="D6294"/>
      <c r="E6294"/>
      <c r="F6294"/>
      <c r="G6294"/>
      <c r="H6294"/>
      <c r="I6294"/>
      <c r="J6294"/>
      <c r="K6294"/>
      <c r="L6294"/>
      <c r="M6294"/>
      <c r="N6294"/>
      <c r="O6294"/>
      <c r="P6294"/>
      <c r="Q6294"/>
      <c r="R6294" s="1"/>
      <c r="S6294"/>
      <c r="T6294"/>
      <c r="U6294" s="1"/>
      <c r="V6294" s="1"/>
    </row>
    <row r="6295" spans="1:22" x14ac:dyDescent="0.2">
      <c r="A6295"/>
      <c r="B6295"/>
      <c r="C6295"/>
      <c r="D6295"/>
      <c r="E6295"/>
      <c r="F6295"/>
      <c r="G6295"/>
      <c r="H6295"/>
      <c r="I6295"/>
      <c r="J6295"/>
      <c r="K6295"/>
      <c r="L6295"/>
      <c r="M6295"/>
      <c r="N6295"/>
      <c r="O6295"/>
      <c r="P6295"/>
      <c r="Q6295"/>
      <c r="R6295" s="1"/>
      <c r="S6295"/>
      <c r="T6295"/>
      <c r="U6295" s="1"/>
      <c r="V6295" s="1"/>
    </row>
    <row r="6296" spans="1:22" x14ac:dyDescent="0.2">
      <c r="A6296"/>
      <c r="B6296"/>
      <c r="C6296"/>
      <c r="D6296"/>
      <c r="E6296"/>
      <c r="F6296"/>
      <c r="G6296"/>
      <c r="H6296"/>
      <c r="I6296"/>
      <c r="J6296"/>
      <c r="K6296"/>
      <c r="L6296"/>
      <c r="M6296"/>
      <c r="N6296"/>
      <c r="O6296"/>
      <c r="P6296"/>
      <c r="Q6296"/>
      <c r="R6296" s="1"/>
      <c r="S6296"/>
      <c r="T6296"/>
      <c r="U6296" s="1"/>
      <c r="V6296" s="1"/>
    </row>
    <row r="6297" spans="1:22" x14ac:dyDescent="0.2">
      <c r="A6297"/>
      <c r="B6297"/>
      <c r="C6297"/>
      <c r="D6297"/>
      <c r="E6297"/>
      <c r="F6297"/>
      <c r="G6297"/>
      <c r="H6297"/>
      <c r="I6297"/>
      <c r="J6297"/>
      <c r="K6297"/>
      <c r="L6297"/>
      <c r="M6297"/>
      <c r="N6297"/>
      <c r="O6297"/>
      <c r="P6297"/>
      <c r="Q6297"/>
      <c r="R6297" s="1"/>
      <c r="S6297"/>
      <c r="T6297"/>
      <c r="U6297" s="1"/>
      <c r="V6297" s="1"/>
    </row>
    <row r="6298" spans="1:22" x14ac:dyDescent="0.2">
      <c r="A6298"/>
      <c r="B6298"/>
      <c r="C6298"/>
      <c r="D6298"/>
      <c r="E6298"/>
      <c r="F6298"/>
      <c r="G6298"/>
      <c r="H6298"/>
      <c r="I6298"/>
      <c r="J6298"/>
      <c r="K6298"/>
      <c r="L6298"/>
      <c r="M6298"/>
      <c r="N6298"/>
      <c r="O6298"/>
      <c r="P6298"/>
      <c r="Q6298"/>
      <c r="R6298" s="1"/>
      <c r="S6298"/>
      <c r="T6298"/>
      <c r="U6298" s="1"/>
      <c r="V6298" s="1"/>
    </row>
    <row r="6299" spans="1:22" x14ac:dyDescent="0.2">
      <c r="A6299"/>
      <c r="B6299"/>
      <c r="C6299"/>
      <c r="D6299"/>
      <c r="E6299"/>
      <c r="F6299"/>
      <c r="G6299"/>
      <c r="H6299"/>
      <c r="I6299"/>
      <c r="J6299"/>
      <c r="K6299"/>
      <c r="L6299"/>
      <c r="M6299"/>
      <c r="N6299"/>
      <c r="O6299"/>
      <c r="P6299"/>
      <c r="Q6299"/>
      <c r="R6299" s="1"/>
      <c r="S6299"/>
      <c r="T6299"/>
      <c r="U6299" s="1"/>
      <c r="V6299" s="1"/>
    </row>
    <row r="6300" spans="1:22" x14ac:dyDescent="0.2">
      <c r="A6300"/>
      <c r="B6300"/>
      <c r="C6300"/>
      <c r="D6300"/>
      <c r="E6300"/>
      <c r="F6300"/>
      <c r="G6300"/>
      <c r="H6300"/>
      <c r="I6300"/>
      <c r="J6300"/>
      <c r="K6300"/>
      <c r="L6300"/>
      <c r="M6300"/>
      <c r="N6300"/>
      <c r="O6300"/>
      <c r="P6300"/>
      <c r="Q6300"/>
      <c r="R6300" s="1"/>
      <c r="S6300"/>
      <c r="T6300"/>
      <c r="U6300" s="1"/>
      <c r="V6300" s="1"/>
    </row>
    <row r="6301" spans="1:22" x14ac:dyDescent="0.2">
      <c r="A6301"/>
      <c r="B6301"/>
      <c r="C6301"/>
      <c r="D6301"/>
      <c r="E6301"/>
      <c r="F6301"/>
      <c r="G6301"/>
      <c r="H6301"/>
      <c r="I6301"/>
      <c r="J6301"/>
      <c r="K6301"/>
      <c r="L6301"/>
      <c r="M6301"/>
      <c r="N6301"/>
      <c r="O6301"/>
      <c r="P6301"/>
      <c r="Q6301"/>
      <c r="R6301" s="1"/>
      <c r="S6301"/>
      <c r="T6301"/>
      <c r="U6301" s="1"/>
      <c r="V6301" s="1"/>
    </row>
    <row r="6302" spans="1:22" x14ac:dyDescent="0.2">
      <c r="A6302"/>
      <c r="B6302"/>
      <c r="C6302"/>
      <c r="D6302"/>
      <c r="E6302"/>
      <c r="F6302"/>
      <c r="G6302"/>
      <c r="H6302"/>
      <c r="I6302"/>
      <c r="J6302"/>
      <c r="K6302"/>
      <c r="L6302"/>
      <c r="M6302"/>
      <c r="N6302"/>
      <c r="O6302"/>
      <c r="P6302"/>
      <c r="Q6302"/>
      <c r="R6302" s="1"/>
      <c r="S6302"/>
      <c r="T6302"/>
      <c r="U6302" s="1"/>
      <c r="V6302" s="1"/>
    </row>
    <row r="6303" spans="1:22" x14ac:dyDescent="0.2">
      <c r="A6303"/>
      <c r="B6303"/>
      <c r="C6303"/>
      <c r="D6303"/>
      <c r="E6303"/>
      <c r="F6303"/>
      <c r="G6303"/>
      <c r="H6303"/>
      <c r="I6303"/>
      <c r="J6303"/>
      <c r="K6303"/>
      <c r="L6303"/>
      <c r="M6303"/>
      <c r="N6303"/>
      <c r="O6303"/>
      <c r="P6303"/>
      <c r="Q6303"/>
      <c r="R6303" s="1"/>
      <c r="S6303"/>
      <c r="T6303"/>
      <c r="U6303" s="1"/>
      <c r="V6303" s="1"/>
    </row>
    <row r="6304" spans="1:22" x14ac:dyDescent="0.2">
      <c r="A6304"/>
      <c r="B6304"/>
      <c r="C6304"/>
      <c r="D6304"/>
      <c r="E6304"/>
      <c r="F6304"/>
      <c r="G6304"/>
      <c r="H6304"/>
      <c r="I6304"/>
      <c r="J6304"/>
      <c r="K6304"/>
      <c r="L6304"/>
      <c r="M6304"/>
      <c r="N6304"/>
      <c r="O6304"/>
      <c r="P6304"/>
      <c r="Q6304"/>
      <c r="R6304" s="1"/>
      <c r="S6304"/>
      <c r="T6304"/>
      <c r="U6304" s="1"/>
      <c r="V6304" s="1"/>
    </row>
    <row r="6305" spans="1:22" x14ac:dyDescent="0.2">
      <c r="A6305"/>
      <c r="B6305"/>
      <c r="C6305"/>
      <c r="D6305"/>
      <c r="E6305"/>
      <c r="F6305"/>
      <c r="G6305"/>
      <c r="H6305"/>
      <c r="I6305"/>
      <c r="J6305"/>
      <c r="K6305"/>
      <c r="L6305"/>
      <c r="M6305"/>
      <c r="N6305"/>
      <c r="O6305"/>
      <c r="P6305"/>
      <c r="Q6305"/>
      <c r="R6305" s="1"/>
      <c r="S6305"/>
      <c r="T6305"/>
      <c r="U6305" s="1"/>
      <c r="V6305" s="1"/>
    </row>
    <row r="6306" spans="1:22" x14ac:dyDescent="0.2">
      <c r="A6306"/>
      <c r="B6306"/>
      <c r="C6306"/>
      <c r="D6306"/>
      <c r="E6306"/>
      <c r="F6306"/>
      <c r="G6306"/>
      <c r="H6306"/>
      <c r="I6306"/>
      <c r="J6306"/>
      <c r="K6306"/>
      <c r="L6306"/>
      <c r="M6306"/>
      <c r="N6306"/>
      <c r="O6306"/>
      <c r="P6306"/>
      <c r="Q6306"/>
      <c r="R6306" s="1"/>
      <c r="S6306"/>
      <c r="T6306"/>
      <c r="U6306" s="1"/>
      <c r="V6306" s="1"/>
    </row>
    <row r="6307" spans="1:22" x14ac:dyDescent="0.2">
      <c r="A6307"/>
      <c r="B6307"/>
      <c r="C6307"/>
      <c r="D6307"/>
      <c r="E6307"/>
      <c r="F6307"/>
      <c r="G6307"/>
      <c r="H6307"/>
      <c r="I6307"/>
      <c r="J6307"/>
      <c r="K6307"/>
      <c r="L6307"/>
      <c r="M6307"/>
      <c r="N6307"/>
      <c r="O6307"/>
      <c r="P6307"/>
      <c r="Q6307"/>
      <c r="R6307" s="1"/>
      <c r="S6307"/>
      <c r="T6307"/>
      <c r="U6307" s="1"/>
      <c r="V6307" s="1"/>
    </row>
    <row r="6308" spans="1:22" x14ac:dyDescent="0.2">
      <c r="A6308"/>
      <c r="B6308"/>
      <c r="C6308"/>
      <c r="D6308"/>
      <c r="E6308"/>
      <c r="F6308"/>
      <c r="G6308"/>
      <c r="H6308"/>
      <c r="I6308"/>
      <c r="J6308"/>
      <c r="K6308"/>
      <c r="L6308"/>
      <c r="M6308"/>
      <c r="N6308"/>
      <c r="O6308"/>
      <c r="P6308"/>
      <c r="Q6308"/>
      <c r="R6308" s="1"/>
      <c r="S6308"/>
      <c r="T6308"/>
      <c r="U6308" s="1"/>
      <c r="V6308" s="1"/>
    </row>
    <row r="6309" spans="1:22" x14ac:dyDescent="0.2">
      <c r="A6309"/>
      <c r="B6309"/>
      <c r="C6309"/>
      <c r="D6309"/>
      <c r="E6309"/>
      <c r="F6309"/>
      <c r="G6309"/>
      <c r="H6309"/>
      <c r="I6309"/>
      <c r="J6309"/>
      <c r="K6309"/>
      <c r="L6309"/>
      <c r="M6309"/>
      <c r="N6309"/>
      <c r="O6309"/>
      <c r="P6309"/>
      <c r="Q6309"/>
      <c r="R6309" s="1"/>
      <c r="S6309"/>
      <c r="T6309"/>
      <c r="U6309" s="1"/>
      <c r="V6309" s="1"/>
    </row>
    <row r="6310" spans="1:22" x14ac:dyDescent="0.2">
      <c r="A6310"/>
      <c r="B6310"/>
      <c r="C6310"/>
      <c r="D6310"/>
      <c r="E6310"/>
      <c r="F6310"/>
      <c r="G6310"/>
      <c r="H6310"/>
      <c r="I6310"/>
      <c r="J6310"/>
      <c r="K6310"/>
      <c r="L6310"/>
      <c r="M6310"/>
      <c r="N6310"/>
      <c r="O6310"/>
      <c r="P6310"/>
      <c r="Q6310"/>
      <c r="R6310" s="1"/>
      <c r="S6310"/>
      <c r="T6310"/>
      <c r="U6310" s="1"/>
      <c r="V6310" s="1"/>
    </row>
    <row r="6311" spans="1:22" x14ac:dyDescent="0.2">
      <c r="A6311"/>
      <c r="B6311"/>
      <c r="C6311"/>
      <c r="D6311"/>
      <c r="E6311"/>
      <c r="F6311"/>
      <c r="G6311"/>
      <c r="H6311"/>
      <c r="I6311"/>
      <c r="J6311"/>
      <c r="K6311"/>
      <c r="L6311"/>
      <c r="M6311"/>
      <c r="N6311"/>
      <c r="O6311"/>
      <c r="P6311"/>
      <c r="Q6311"/>
      <c r="R6311" s="1"/>
      <c r="S6311"/>
      <c r="T6311"/>
      <c r="U6311" s="1"/>
      <c r="V6311" s="1"/>
    </row>
    <row r="6312" spans="1:22" x14ac:dyDescent="0.2">
      <c r="A6312"/>
      <c r="B6312"/>
      <c r="C6312"/>
      <c r="D6312"/>
      <c r="E6312"/>
      <c r="F6312"/>
      <c r="G6312"/>
      <c r="H6312"/>
      <c r="I6312"/>
      <c r="J6312"/>
      <c r="K6312"/>
      <c r="L6312"/>
      <c r="M6312"/>
      <c r="N6312"/>
      <c r="O6312"/>
      <c r="P6312"/>
      <c r="Q6312"/>
      <c r="R6312" s="1"/>
      <c r="S6312"/>
      <c r="T6312"/>
      <c r="U6312" s="1"/>
      <c r="V6312" s="1"/>
    </row>
    <row r="6313" spans="1:22" x14ac:dyDescent="0.2">
      <c r="A6313"/>
      <c r="B6313"/>
      <c r="C6313"/>
      <c r="D6313"/>
      <c r="E6313"/>
      <c r="F6313"/>
      <c r="G6313"/>
      <c r="H6313"/>
      <c r="I6313"/>
      <c r="J6313"/>
      <c r="K6313"/>
      <c r="L6313"/>
      <c r="M6313"/>
      <c r="N6313"/>
      <c r="O6313"/>
      <c r="P6313"/>
      <c r="Q6313"/>
      <c r="R6313" s="1"/>
      <c r="S6313"/>
      <c r="T6313"/>
      <c r="U6313" s="1"/>
      <c r="V6313" s="1"/>
    </row>
    <row r="6314" spans="1:22" x14ac:dyDescent="0.2">
      <c r="A6314"/>
      <c r="B6314"/>
      <c r="C6314"/>
      <c r="D6314"/>
      <c r="E6314"/>
      <c r="F6314"/>
      <c r="G6314"/>
      <c r="H6314"/>
      <c r="I6314"/>
      <c r="J6314"/>
      <c r="K6314"/>
      <c r="L6314"/>
      <c r="M6314"/>
      <c r="N6314"/>
      <c r="O6314"/>
      <c r="P6314"/>
      <c r="Q6314"/>
      <c r="R6314" s="1"/>
      <c r="S6314"/>
      <c r="T6314"/>
      <c r="U6314" s="1"/>
      <c r="V6314" s="1"/>
    </row>
    <row r="6315" spans="1:22" x14ac:dyDescent="0.2">
      <c r="A6315"/>
      <c r="B6315"/>
      <c r="C6315"/>
      <c r="D6315"/>
      <c r="E6315"/>
      <c r="F6315"/>
      <c r="G6315"/>
      <c r="H6315"/>
      <c r="I6315"/>
      <c r="J6315"/>
      <c r="K6315"/>
      <c r="L6315"/>
      <c r="M6315"/>
      <c r="N6315"/>
      <c r="O6315"/>
      <c r="P6315"/>
      <c r="Q6315"/>
      <c r="R6315" s="1"/>
      <c r="S6315"/>
      <c r="T6315"/>
      <c r="U6315" s="1"/>
      <c r="V6315" s="1"/>
    </row>
    <row r="6316" spans="1:22" x14ac:dyDescent="0.2">
      <c r="A6316"/>
      <c r="B6316"/>
      <c r="C6316"/>
      <c r="D6316"/>
      <c r="E6316"/>
      <c r="F6316"/>
      <c r="G6316"/>
      <c r="H6316"/>
      <c r="I6316"/>
      <c r="J6316"/>
      <c r="K6316"/>
      <c r="L6316"/>
      <c r="M6316"/>
      <c r="N6316"/>
      <c r="O6316"/>
      <c r="P6316"/>
      <c r="Q6316"/>
      <c r="R6316" s="1"/>
      <c r="S6316"/>
      <c r="T6316"/>
      <c r="U6316" s="1"/>
      <c r="V6316" s="1"/>
    </row>
    <row r="6317" spans="1:22" x14ac:dyDescent="0.2">
      <c r="A6317"/>
      <c r="B6317"/>
      <c r="C6317"/>
      <c r="D6317"/>
      <c r="E6317"/>
      <c r="F6317"/>
      <c r="G6317"/>
      <c r="H6317"/>
      <c r="I6317"/>
      <c r="J6317"/>
      <c r="K6317"/>
      <c r="L6317"/>
      <c r="M6317"/>
      <c r="N6317"/>
      <c r="O6317"/>
      <c r="P6317"/>
      <c r="Q6317"/>
      <c r="R6317" s="1"/>
      <c r="S6317"/>
      <c r="T6317"/>
      <c r="U6317" s="1"/>
      <c r="V6317" s="1"/>
    </row>
    <row r="6318" spans="1:22" x14ac:dyDescent="0.2">
      <c r="A6318"/>
      <c r="B6318"/>
      <c r="C6318"/>
      <c r="D6318"/>
      <c r="E6318"/>
      <c r="F6318"/>
      <c r="G6318"/>
      <c r="H6318"/>
      <c r="I6318"/>
      <c r="J6318"/>
      <c r="K6318"/>
      <c r="L6318"/>
      <c r="M6318"/>
      <c r="N6318"/>
      <c r="O6318"/>
      <c r="P6318"/>
      <c r="Q6318"/>
      <c r="R6318" s="1"/>
      <c r="S6318"/>
      <c r="T6318"/>
      <c r="U6318" s="1"/>
      <c r="V6318" s="1"/>
    </row>
    <row r="6319" spans="1:22" x14ac:dyDescent="0.2">
      <c r="A6319"/>
      <c r="B6319"/>
      <c r="C6319"/>
      <c r="D6319"/>
      <c r="E6319"/>
      <c r="F6319"/>
      <c r="G6319"/>
      <c r="H6319"/>
      <c r="I6319"/>
      <c r="J6319"/>
      <c r="K6319"/>
      <c r="L6319"/>
      <c r="M6319"/>
      <c r="N6319"/>
      <c r="O6319"/>
      <c r="P6319"/>
      <c r="Q6319"/>
      <c r="R6319" s="1"/>
      <c r="S6319"/>
      <c r="T6319"/>
      <c r="U6319" s="1"/>
      <c r="V6319" s="1"/>
    </row>
    <row r="6320" spans="1:22" x14ac:dyDescent="0.2">
      <c r="A6320"/>
      <c r="B6320"/>
      <c r="C6320"/>
      <c r="D6320"/>
      <c r="E6320"/>
      <c r="F6320"/>
      <c r="G6320"/>
      <c r="H6320"/>
      <c r="I6320"/>
      <c r="J6320"/>
      <c r="K6320"/>
      <c r="L6320"/>
      <c r="M6320"/>
      <c r="N6320"/>
      <c r="O6320"/>
      <c r="P6320"/>
      <c r="Q6320"/>
      <c r="R6320" s="1"/>
      <c r="S6320"/>
      <c r="T6320"/>
      <c r="U6320" s="1"/>
      <c r="V6320" s="1"/>
    </row>
    <row r="6321" spans="1:22" x14ac:dyDescent="0.2">
      <c r="A6321"/>
      <c r="B6321"/>
      <c r="C6321"/>
      <c r="D6321"/>
      <c r="E6321"/>
      <c r="F6321"/>
      <c r="G6321"/>
      <c r="H6321"/>
      <c r="I6321"/>
      <c r="J6321"/>
      <c r="K6321"/>
      <c r="L6321"/>
      <c r="M6321"/>
      <c r="N6321"/>
      <c r="O6321"/>
      <c r="P6321"/>
      <c r="Q6321"/>
      <c r="R6321" s="1"/>
      <c r="S6321"/>
      <c r="T6321"/>
      <c r="U6321" s="1"/>
      <c r="V6321" s="1"/>
    </row>
    <row r="6322" spans="1:22" x14ac:dyDescent="0.2">
      <c r="A6322"/>
      <c r="B6322"/>
      <c r="C6322"/>
      <c r="D6322"/>
      <c r="E6322"/>
      <c r="F6322"/>
      <c r="G6322"/>
      <c r="H6322"/>
      <c r="I6322"/>
      <c r="J6322"/>
      <c r="K6322"/>
      <c r="L6322"/>
      <c r="M6322"/>
      <c r="N6322"/>
      <c r="O6322"/>
      <c r="P6322"/>
      <c r="Q6322"/>
      <c r="R6322" s="1"/>
      <c r="S6322"/>
      <c r="T6322"/>
      <c r="U6322" s="1"/>
      <c r="V6322" s="1"/>
    </row>
    <row r="6323" spans="1:22" x14ac:dyDescent="0.2">
      <c r="A6323"/>
      <c r="B6323"/>
      <c r="C6323"/>
      <c r="D6323"/>
      <c r="E6323"/>
      <c r="F6323"/>
      <c r="G6323"/>
      <c r="H6323"/>
      <c r="I6323"/>
      <c r="J6323"/>
      <c r="K6323"/>
      <c r="L6323"/>
      <c r="M6323"/>
      <c r="N6323"/>
      <c r="O6323"/>
      <c r="P6323"/>
      <c r="Q6323"/>
      <c r="R6323" s="1"/>
      <c r="S6323"/>
      <c r="T6323"/>
      <c r="U6323" s="1"/>
      <c r="V6323" s="1"/>
    </row>
    <row r="6324" spans="1:22" x14ac:dyDescent="0.2">
      <c r="A6324"/>
      <c r="B6324"/>
      <c r="C6324"/>
      <c r="D6324"/>
      <c r="E6324"/>
      <c r="F6324"/>
      <c r="G6324"/>
      <c r="H6324"/>
      <c r="I6324"/>
      <c r="J6324"/>
      <c r="K6324"/>
      <c r="L6324"/>
      <c r="M6324"/>
      <c r="N6324"/>
      <c r="O6324"/>
      <c r="P6324"/>
      <c r="Q6324"/>
      <c r="R6324" s="1"/>
      <c r="S6324"/>
      <c r="T6324"/>
      <c r="U6324" s="1"/>
      <c r="V6324" s="1"/>
    </row>
    <row r="6325" spans="1:22" x14ac:dyDescent="0.2">
      <c r="A6325"/>
      <c r="B6325"/>
      <c r="C6325"/>
      <c r="D6325"/>
      <c r="E6325"/>
      <c r="F6325"/>
      <c r="G6325"/>
      <c r="H6325"/>
      <c r="I6325"/>
      <c r="J6325"/>
      <c r="K6325"/>
      <c r="L6325"/>
      <c r="M6325"/>
      <c r="N6325"/>
      <c r="O6325"/>
      <c r="P6325"/>
      <c r="Q6325"/>
      <c r="R6325" s="1"/>
      <c r="S6325"/>
      <c r="T6325"/>
      <c r="U6325" s="1"/>
      <c r="V6325" s="1"/>
    </row>
    <row r="6326" spans="1:22" x14ac:dyDescent="0.2">
      <c r="A6326"/>
      <c r="B6326"/>
      <c r="C6326"/>
      <c r="D6326"/>
      <c r="E6326"/>
      <c r="F6326"/>
      <c r="G6326"/>
      <c r="H6326"/>
      <c r="I6326"/>
      <c r="J6326"/>
      <c r="K6326"/>
      <c r="L6326"/>
      <c r="M6326"/>
      <c r="N6326"/>
      <c r="O6326"/>
      <c r="P6326"/>
      <c r="Q6326"/>
      <c r="R6326" s="1"/>
      <c r="S6326"/>
      <c r="T6326"/>
      <c r="U6326" s="1"/>
      <c r="V6326" s="1"/>
    </row>
    <row r="6327" spans="1:22" x14ac:dyDescent="0.2">
      <c r="A6327"/>
      <c r="B6327"/>
      <c r="C6327"/>
      <c r="D6327"/>
      <c r="E6327"/>
      <c r="F6327"/>
      <c r="G6327"/>
      <c r="H6327"/>
      <c r="I6327"/>
      <c r="J6327"/>
      <c r="K6327"/>
      <c r="L6327"/>
      <c r="M6327"/>
      <c r="N6327"/>
      <c r="O6327"/>
      <c r="P6327"/>
      <c r="Q6327"/>
      <c r="R6327" s="1"/>
      <c r="S6327"/>
      <c r="T6327"/>
      <c r="U6327" s="1"/>
      <c r="V6327" s="1"/>
    </row>
    <row r="6328" spans="1:22" x14ac:dyDescent="0.2">
      <c r="A6328"/>
      <c r="B6328"/>
      <c r="C6328"/>
      <c r="D6328"/>
      <c r="E6328"/>
      <c r="F6328"/>
      <c r="G6328"/>
      <c r="H6328"/>
      <c r="I6328"/>
      <c r="J6328"/>
      <c r="K6328"/>
      <c r="L6328"/>
      <c r="M6328"/>
      <c r="N6328"/>
      <c r="O6328"/>
      <c r="P6328"/>
      <c r="Q6328"/>
      <c r="R6328" s="1"/>
      <c r="S6328"/>
      <c r="T6328"/>
      <c r="U6328" s="1"/>
      <c r="V6328" s="1"/>
    </row>
    <row r="6329" spans="1:22" x14ac:dyDescent="0.2">
      <c r="A6329"/>
      <c r="B6329"/>
      <c r="C6329"/>
      <c r="D6329"/>
      <c r="E6329"/>
      <c r="F6329"/>
      <c r="G6329"/>
      <c r="H6329"/>
      <c r="I6329"/>
      <c r="J6329"/>
      <c r="K6329"/>
      <c r="L6329"/>
      <c r="M6329"/>
      <c r="N6329"/>
      <c r="O6329"/>
      <c r="P6329"/>
      <c r="Q6329"/>
      <c r="R6329" s="1"/>
      <c r="S6329"/>
      <c r="T6329"/>
      <c r="U6329" s="1"/>
      <c r="V6329" s="1"/>
    </row>
    <row r="6330" spans="1:22" x14ac:dyDescent="0.2">
      <c r="A6330"/>
      <c r="B6330"/>
      <c r="C6330"/>
      <c r="D6330"/>
      <c r="E6330"/>
      <c r="F6330"/>
      <c r="G6330"/>
      <c r="H6330"/>
      <c r="I6330"/>
      <c r="J6330"/>
      <c r="K6330"/>
      <c r="L6330"/>
      <c r="M6330"/>
      <c r="N6330"/>
      <c r="O6330"/>
      <c r="P6330"/>
      <c r="Q6330"/>
      <c r="R6330" s="1"/>
      <c r="S6330"/>
      <c r="T6330"/>
      <c r="U6330" s="1"/>
      <c r="V6330" s="1"/>
    </row>
    <row r="6331" spans="1:22" x14ac:dyDescent="0.2">
      <c r="A6331"/>
      <c r="B6331"/>
      <c r="C6331"/>
      <c r="D6331"/>
      <c r="E6331"/>
      <c r="F6331"/>
      <c r="G6331"/>
      <c r="H6331"/>
      <c r="I6331"/>
      <c r="J6331"/>
      <c r="K6331"/>
      <c r="L6331"/>
      <c r="M6331"/>
      <c r="N6331"/>
      <c r="O6331"/>
      <c r="P6331"/>
      <c r="Q6331"/>
      <c r="R6331" s="1"/>
      <c r="S6331"/>
      <c r="T6331"/>
      <c r="U6331" s="1"/>
      <c r="V6331" s="1"/>
    </row>
    <row r="6332" spans="1:22" x14ac:dyDescent="0.2">
      <c r="A6332"/>
      <c r="B6332"/>
      <c r="C6332"/>
      <c r="D6332"/>
      <c r="E6332"/>
      <c r="F6332"/>
      <c r="G6332"/>
      <c r="H6332"/>
      <c r="I6332"/>
      <c r="J6332"/>
      <c r="K6332"/>
      <c r="L6332"/>
      <c r="M6332"/>
      <c r="N6332"/>
      <c r="O6332"/>
      <c r="P6332"/>
      <c r="Q6332"/>
      <c r="R6332" s="1"/>
      <c r="S6332"/>
      <c r="T6332"/>
      <c r="U6332" s="1"/>
      <c r="V6332" s="1"/>
    </row>
    <row r="6333" spans="1:22" x14ac:dyDescent="0.2">
      <c r="A6333"/>
      <c r="B6333"/>
      <c r="C6333"/>
      <c r="D6333"/>
      <c r="E6333"/>
      <c r="F6333"/>
      <c r="G6333"/>
      <c r="H6333"/>
      <c r="I6333"/>
      <c r="J6333"/>
      <c r="K6333"/>
      <c r="L6333"/>
      <c r="M6333"/>
      <c r="N6333"/>
      <c r="O6333"/>
      <c r="P6333"/>
      <c r="Q6333"/>
      <c r="R6333" s="1"/>
      <c r="S6333"/>
      <c r="T6333"/>
      <c r="U6333" s="1"/>
      <c r="V6333" s="1"/>
    </row>
    <row r="6334" spans="1:22" x14ac:dyDescent="0.2">
      <c r="A6334"/>
      <c r="B6334"/>
      <c r="C6334"/>
      <c r="D6334"/>
      <c r="E6334"/>
      <c r="F6334"/>
      <c r="G6334"/>
      <c r="H6334"/>
      <c r="I6334"/>
      <c r="J6334"/>
      <c r="K6334"/>
      <c r="L6334"/>
      <c r="M6334"/>
      <c r="N6334"/>
      <c r="O6334"/>
      <c r="P6334"/>
      <c r="Q6334"/>
      <c r="R6334" s="1"/>
      <c r="S6334"/>
      <c r="T6334"/>
      <c r="U6334" s="1"/>
      <c r="V6334" s="1"/>
    </row>
    <row r="6335" spans="1:22" x14ac:dyDescent="0.2">
      <c r="A6335"/>
      <c r="B6335"/>
      <c r="C6335"/>
      <c r="D6335"/>
      <c r="E6335"/>
      <c r="F6335"/>
      <c r="G6335"/>
      <c r="H6335"/>
      <c r="I6335"/>
      <c r="J6335"/>
      <c r="K6335"/>
      <c r="L6335"/>
      <c r="M6335"/>
      <c r="N6335"/>
      <c r="O6335"/>
      <c r="P6335"/>
      <c r="Q6335"/>
      <c r="R6335" s="1"/>
      <c r="S6335"/>
      <c r="T6335"/>
      <c r="U6335" s="1"/>
      <c r="V6335" s="1"/>
    </row>
    <row r="6336" spans="1:22" x14ac:dyDescent="0.2">
      <c r="A6336"/>
      <c r="B6336"/>
      <c r="C6336"/>
      <c r="D6336"/>
      <c r="E6336"/>
      <c r="F6336"/>
      <c r="G6336"/>
      <c r="H6336"/>
      <c r="I6336"/>
      <c r="J6336"/>
      <c r="K6336"/>
      <c r="L6336"/>
      <c r="M6336"/>
      <c r="N6336"/>
      <c r="O6336"/>
      <c r="P6336"/>
      <c r="Q6336"/>
      <c r="R6336" s="1"/>
      <c r="S6336"/>
      <c r="T6336"/>
      <c r="U6336" s="1"/>
      <c r="V6336" s="1"/>
    </row>
    <row r="6337" spans="1:22" x14ac:dyDescent="0.2">
      <c r="A6337"/>
      <c r="B6337"/>
      <c r="C6337"/>
      <c r="D6337"/>
      <c r="E6337"/>
      <c r="F6337"/>
      <c r="G6337"/>
      <c r="H6337"/>
      <c r="I6337"/>
      <c r="J6337"/>
      <c r="K6337"/>
      <c r="L6337"/>
      <c r="M6337"/>
      <c r="N6337"/>
      <c r="O6337"/>
      <c r="P6337"/>
      <c r="Q6337"/>
      <c r="R6337" s="1"/>
      <c r="S6337"/>
      <c r="T6337"/>
      <c r="U6337" s="1"/>
      <c r="V6337" s="1"/>
    </row>
    <row r="6338" spans="1:22" x14ac:dyDescent="0.2">
      <c r="A6338"/>
      <c r="B6338"/>
      <c r="C6338"/>
      <c r="D6338"/>
      <c r="E6338"/>
      <c r="F6338"/>
      <c r="G6338"/>
      <c r="H6338"/>
      <c r="I6338"/>
      <c r="J6338"/>
      <c r="K6338"/>
      <c r="L6338"/>
      <c r="M6338"/>
      <c r="N6338"/>
      <c r="O6338"/>
      <c r="P6338"/>
      <c r="Q6338"/>
      <c r="R6338" s="1"/>
      <c r="S6338"/>
      <c r="T6338"/>
      <c r="U6338" s="1"/>
      <c r="V6338" s="1"/>
    </row>
    <row r="6339" spans="1:22" x14ac:dyDescent="0.2">
      <c r="A6339"/>
      <c r="B6339"/>
      <c r="C6339"/>
      <c r="D6339"/>
      <c r="E6339"/>
      <c r="F6339"/>
      <c r="G6339"/>
      <c r="H6339"/>
      <c r="I6339"/>
      <c r="J6339"/>
      <c r="K6339"/>
      <c r="L6339"/>
      <c r="M6339"/>
      <c r="N6339"/>
      <c r="O6339"/>
      <c r="P6339"/>
      <c r="Q6339"/>
      <c r="R6339" s="1"/>
      <c r="S6339"/>
      <c r="T6339"/>
      <c r="U6339" s="1"/>
      <c r="V6339" s="1"/>
    </row>
    <row r="6340" spans="1:22" x14ac:dyDescent="0.2">
      <c r="A6340"/>
      <c r="B6340"/>
      <c r="C6340"/>
      <c r="D6340"/>
      <c r="E6340"/>
      <c r="F6340"/>
      <c r="G6340"/>
      <c r="H6340"/>
      <c r="I6340"/>
      <c r="J6340"/>
      <c r="K6340"/>
      <c r="L6340"/>
      <c r="M6340"/>
      <c r="N6340"/>
      <c r="O6340"/>
      <c r="P6340"/>
      <c r="Q6340"/>
      <c r="R6340" s="1"/>
      <c r="S6340"/>
      <c r="T6340"/>
      <c r="U6340" s="1"/>
      <c r="V6340" s="1"/>
    </row>
    <row r="6341" spans="1:22" x14ac:dyDescent="0.2">
      <c r="A6341"/>
      <c r="B6341"/>
      <c r="C6341"/>
      <c r="D6341"/>
      <c r="E6341"/>
      <c r="F6341"/>
      <c r="G6341"/>
      <c r="H6341"/>
      <c r="I6341"/>
      <c r="J6341"/>
      <c r="K6341"/>
      <c r="L6341"/>
      <c r="M6341"/>
      <c r="N6341"/>
      <c r="O6341"/>
      <c r="P6341"/>
      <c r="Q6341"/>
      <c r="R6341" s="1"/>
      <c r="S6341"/>
      <c r="T6341"/>
      <c r="U6341" s="1"/>
      <c r="V6341" s="1"/>
    </row>
    <row r="6342" spans="1:22" x14ac:dyDescent="0.2">
      <c r="A6342"/>
      <c r="B6342"/>
      <c r="C6342"/>
      <c r="D6342"/>
      <c r="E6342"/>
      <c r="F6342"/>
      <c r="G6342"/>
      <c r="H6342"/>
      <c r="I6342"/>
      <c r="J6342"/>
      <c r="K6342"/>
      <c r="L6342"/>
      <c r="M6342"/>
      <c r="N6342"/>
      <c r="O6342"/>
      <c r="P6342"/>
      <c r="Q6342"/>
      <c r="R6342" s="1"/>
      <c r="S6342"/>
      <c r="T6342"/>
      <c r="U6342" s="1"/>
      <c r="V6342" s="1"/>
    </row>
    <row r="6343" spans="1:22" x14ac:dyDescent="0.2">
      <c r="A6343"/>
      <c r="B6343"/>
      <c r="C6343"/>
      <c r="D6343"/>
      <c r="E6343"/>
      <c r="F6343"/>
      <c r="G6343"/>
      <c r="H6343"/>
      <c r="I6343"/>
      <c r="J6343"/>
      <c r="K6343"/>
      <c r="L6343"/>
      <c r="M6343"/>
      <c r="N6343"/>
      <c r="O6343"/>
      <c r="P6343"/>
      <c r="Q6343"/>
      <c r="R6343" s="1"/>
      <c r="S6343"/>
      <c r="T6343"/>
      <c r="U6343" s="1"/>
      <c r="V6343" s="1"/>
    </row>
    <row r="6344" spans="1:22" x14ac:dyDescent="0.2">
      <c r="A6344"/>
      <c r="B6344"/>
      <c r="C6344"/>
      <c r="D6344"/>
      <c r="E6344"/>
      <c r="F6344"/>
      <c r="G6344"/>
      <c r="H6344"/>
      <c r="I6344"/>
      <c r="J6344"/>
      <c r="K6344"/>
      <c r="L6344"/>
      <c r="M6344"/>
      <c r="N6344"/>
      <c r="O6344"/>
      <c r="P6344"/>
      <c r="Q6344"/>
      <c r="R6344" s="1"/>
      <c r="S6344"/>
      <c r="T6344"/>
      <c r="U6344" s="1"/>
      <c r="V6344" s="1"/>
    </row>
    <row r="6345" spans="1:22" x14ac:dyDescent="0.2">
      <c r="A6345"/>
      <c r="B6345"/>
      <c r="C6345"/>
      <c r="D6345"/>
      <c r="E6345"/>
      <c r="F6345"/>
      <c r="G6345"/>
      <c r="H6345"/>
      <c r="I6345"/>
      <c r="J6345"/>
      <c r="K6345"/>
      <c r="L6345"/>
      <c r="M6345"/>
      <c r="N6345"/>
      <c r="O6345"/>
      <c r="P6345"/>
      <c r="Q6345"/>
      <c r="R6345" s="1"/>
      <c r="S6345"/>
      <c r="T6345"/>
      <c r="U6345" s="1"/>
      <c r="V6345" s="1"/>
    </row>
    <row r="6346" spans="1:22" x14ac:dyDescent="0.2">
      <c r="A6346"/>
      <c r="B6346"/>
      <c r="C6346"/>
      <c r="D6346"/>
      <c r="E6346"/>
      <c r="F6346"/>
      <c r="G6346"/>
      <c r="H6346"/>
      <c r="I6346"/>
      <c r="J6346"/>
      <c r="K6346"/>
      <c r="L6346"/>
      <c r="M6346"/>
      <c r="N6346"/>
      <c r="O6346"/>
      <c r="P6346"/>
      <c r="Q6346"/>
      <c r="R6346" s="1"/>
      <c r="S6346"/>
      <c r="T6346"/>
      <c r="U6346" s="1"/>
      <c r="V6346" s="1"/>
    </row>
    <row r="6347" spans="1:22" x14ac:dyDescent="0.2">
      <c r="A6347"/>
      <c r="B6347"/>
      <c r="C6347"/>
      <c r="D6347"/>
      <c r="E6347"/>
      <c r="F6347"/>
      <c r="G6347"/>
      <c r="H6347"/>
      <c r="I6347"/>
      <c r="J6347"/>
      <c r="K6347"/>
      <c r="L6347"/>
      <c r="M6347"/>
      <c r="N6347"/>
      <c r="O6347"/>
      <c r="P6347"/>
      <c r="Q6347"/>
      <c r="R6347" s="1"/>
      <c r="S6347"/>
      <c r="T6347"/>
      <c r="U6347" s="1"/>
      <c r="V6347" s="1"/>
    </row>
    <row r="6348" spans="1:22" x14ac:dyDescent="0.2">
      <c r="A6348"/>
      <c r="B6348"/>
      <c r="C6348"/>
      <c r="D6348"/>
      <c r="E6348"/>
      <c r="F6348"/>
      <c r="G6348"/>
      <c r="H6348"/>
      <c r="I6348"/>
      <c r="J6348"/>
      <c r="K6348"/>
      <c r="L6348"/>
      <c r="M6348"/>
      <c r="N6348"/>
      <c r="O6348"/>
      <c r="P6348"/>
      <c r="Q6348"/>
      <c r="R6348" s="1"/>
      <c r="S6348"/>
      <c r="T6348"/>
      <c r="U6348" s="1"/>
      <c r="V6348" s="1"/>
    </row>
    <row r="6349" spans="1:22" x14ac:dyDescent="0.2">
      <c r="A6349"/>
      <c r="B6349"/>
      <c r="C6349"/>
      <c r="D6349"/>
      <c r="E6349"/>
      <c r="F6349"/>
      <c r="G6349"/>
      <c r="H6349"/>
      <c r="I6349"/>
      <c r="J6349"/>
      <c r="K6349"/>
      <c r="L6349"/>
      <c r="M6349"/>
      <c r="N6349"/>
      <c r="O6349"/>
      <c r="P6349"/>
      <c r="Q6349"/>
      <c r="R6349" s="1"/>
      <c r="S6349"/>
      <c r="T6349"/>
      <c r="U6349" s="1"/>
      <c r="V6349" s="1"/>
    </row>
    <row r="6350" spans="1:22" x14ac:dyDescent="0.2">
      <c r="A6350"/>
      <c r="B6350"/>
      <c r="C6350"/>
      <c r="D6350"/>
      <c r="E6350"/>
      <c r="F6350"/>
      <c r="G6350"/>
      <c r="H6350"/>
      <c r="I6350"/>
      <c r="J6350"/>
      <c r="K6350"/>
      <c r="L6350"/>
      <c r="M6350"/>
      <c r="N6350"/>
      <c r="O6350"/>
      <c r="P6350"/>
      <c r="Q6350"/>
      <c r="R6350" s="1"/>
      <c r="S6350"/>
      <c r="T6350"/>
      <c r="U6350" s="1"/>
      <c r="V6350" s="1"/>
    </row>
    <row r="6351" spans="1:22" x14ac:dyDescent="0.2">
      <c r="A6351"/>
      <c r="B6351"/>
      <c r="C6351"/>
      <c r="D6351"/>
      <c r="E6351"/>
      <c r="F6351"/>
      <c r="G6351"/>
      <c r="H6351"/>
      <c r="I6351"/>
      <c r="J6351"/>
      <c r="K6351"/>
      <c r="L6351"/>
      <c r="M6351"/>
      <c r="N6351"/>
      <c r="O6351"/>
      <c r="P6351"/>
      <c r="Q6351"/>
      <c r="R6351" s="1"/>
      <c r="S6351"/>
      <c r="T6351"/>
      <c r="U6351" s="1"/>
      <c r="V6351" s="1"/>
    </row>
    <row r="6352" spans="1:22" x14ac:dyDescent="0.2">
      <c r="A6352"/>
      <c r="B6352"/>
      <c r="C6352"/>
      <c r="D6352"/>
      <c r="E6352"/>
      <c r="F6352"/>
      <c r="G6352"/>
      <c r="H6352"/>
      <c r="I6352"/>
      <c r="J6352"/>
      <c r="K6352"/>
      <c r="L6352"/>
      <c r="M6352"/>
      <c r="N6352"/>
      <c r="O6352"/>
      <c r="P6352"/>
      <c r="Q6352"/>
      <c r="R6352" s="1"/>
      <c r="S6352"/>
      <c r="T6352"/>
      <c r="U6352" s="1"/>
      <c r="V6352" s="1"/>
    </row>
    <row r="6353" spans="1:22" x14ac:dyDescent="0.2">
      <c r="A6353"/>
      <c r="B6353"/>
      <c r="C6353"/>
      <c r="D6353"/>
      <c r="E6353"/>
      <c r="F6353"/>
      <c r="G6353"/>
      <c r="H6353"/>
      <c r="I6353"/>
      <c r="J6353"/>
      <c r="K6353"/>
      <c r="L6353"/>
      <c r="M6353"/>
      <c r="N6353"/>
      <c r="O6353"/>
      <c r="P6353"/>
      <c r="Q6353"/>
      <c r="R6353" s="1"/>
      <c r="S6353"/>
      <c r="T6353"/>
      <c r="U6353" s="1"/>
      <c r="V6353" s="1"/>
    </row>
    <row r="6354" spans="1:22" x14ac:dyDescent="0.2">
      <c r="A6354"/>
      <c r="B6354"/>
      <c r="C6354"/>
      <c r="D6354"/>
      <c r="E6354"/>
      <c r="F6354"/>
      <c r="G6354"/>
      <c r="H6354"/>
      <c r="I6354"/>
      <c r="J6354"/>
      <c r="K6354"/>
      <c r="L6354"/>
      <c r="M6354"/>
      <c r="N6354"/>
      <c r="O6354"/>
      <c r="P6354"/>
      <c r="Q6354"/>
      <c r="R6354" s="1"/>
      <c r="S6354"/>
      <c r="T6354"/>
      <c r="U6354" s="1"/>
      <c r="V6354" s="1"/>
    </row>
    <row r="6355" spans="1:22" x14ac:dyDescent="0.2">
      <c r="A6355"/>
      <c r="B6355"/>
      <c r="C6355"/>
      <c r="D6355"/>
      <c r="E6355"/>
      <c r="F6355"/>
      <c r="G6355"/>
      <c r="H6355"/>
      <c r="I6355"/>
      <c r="J6355"/>
      <c r="K6355"/>
      <c r="L6355"/>
      <c r="M6355"/>
      <c r="N6355"/>
      <c r="O6355"/>
      <c r="P6355"/>
      <c r="Q6355"/>
      <c r="R6355" s="1"/>
      <c r="S6355"/>
      <c r="T6355"/>
      <c r="U6355" s="1"/>
      <c r="V6355" s="1"/>
    </row>
    <row r="6356" spans="1:22" x14ac:dyDescent="0.2">
      <c r="A6356"/>
      <c r="B6356"/>
      <c r="C6356"/>
      <c r="D6356"/>
      <c r="E6356"/>
      <c r="F6356"/>
      <c r="G6356"/>
      <c r="H6356"/>
      <c r="I6356"/>
      <c r="J6356"/>
      <c r="K6356"/>
      <c r="L6356"/>
      <c r="M6356"/>
      <c r="N6356"/>
      <c r="O6356"/>
      <c r="P6356"/>
      <c r="Q6356"/>
      <c r="R6356" s="1"/>
      <c r="S6356"/>
      <c r="T6356"/>
      <c r="U6356" s="1"/>
      <c r="V6356" s="1"/>
    </row>
    <row r="6357" spans="1:22" x14ac:dyDescent="0.2">
      <c r="A6357"/>
      <c r="B6357"/>
      <c r="C6357"/>
      <c r="D6357"/>
      <c r="E6357"/>
      <c r="F6357"/>
      <c r="G6357"/>
      <c r="H6357"/>
      <c r="I6357"/>
      <c r="J6357"/>
      <c r="K6357"/>
      <c r="L6357"/>
      <c r="M6357"/>
      <c r="N6357"/>
      <c r="O6357"/>
      <c r="P6357"/>
      <c r="Q6357"/>
      <c r="R6357" s="1"/>
      <c r="S6357"/>
      <c r="T6357"/>
      <c r="U6357" s="1"/>
      <c r="V6357" s="1"/>
    </row>
    <row r="6358" spans="1:22" x14ac:dyDescent="0.2">
      <c r="A6358"/>
      <c r="B6358"/>
      <c r="C6358"/>
      <c r="D6358"/>
      <c r="E6358"/>
      <c r="F6358"/>
      <c r="G6358"/>
      <c r="H6358"/>
      <c r="I6358"/>
      <c r="J6358"/>
      <c r="K6358"/>
      <c r="L6358"/>
      <c r="M6358"/>
      <c r="N6358"/>
      <c r="O6358"/>
      <c r="P6358"/>
      <c r="Q6358"/>
      <c r="R6358" s="1"/>
      <c r="S6358"/>
      <c r="T6358"/>
      <c r="U6358" s="1"/>
      <c r="V6358" s="1"/>
    </row>
    <row r="6359" spans="1:22" x14ac:dyDescent="0.2">
      <c r="A6359"/>
      <c r="B6359"/>
      <c r="C6359"/>
      <c r="D6359"/>
      <c r="E6359"/>
      <c r="F6359"/>
      <c r="G6359"/>
      <c r="H6359"/>
      <c r="I6359"/>
      <c r="J6359"/>
      <c r="K6359"/>
      <c r="L6359"/>
      <c r="M6359"/>
      <c r="N6359"/>
      <c r="O6359"/>
      <c r="P6359"/>
      <c r="Q6359"/>
      <c r="R6359" s="1"/>
      <c r="S6359"/>
      <c r="T6359"/>
      <c r="U6359" s="1"/>
      <c r="V6359" s="1"/>
    </row>
    <row r="6360" spans="1:22" x14ac:dyDescent="0.2">
      <c r="A6360"/>
      <c r="B6360"/>
      <c r="C6360"/>
      <c r="D6360"/>
      <c r="E6360"/>
      <c r="F6360"/>
      <c r="G6360"/>
      <c r="H6360"/>
      <c r="I6360"/>
      <c r="J6360"/>
      <c r="K6360"/>
      <c r="L6360"/>
      <c r="M6360"/>
      <c r="N6360"/>
      <c r="O6360"/>
      <c r="P6360"/>
      <c r="Q6360"/>
      <c r="R6360" s="1"/>
      <c r="S6360"/>
      <c r="T6360"/>
      <c r="U6360" s="1"/>
      <c r="V6360" s="1"/>
    </row>
    <row r="6361" spans="1:22" x14ac:dyDescent="0.2">
      <c r="A6361"/>
      <c r="B6361"/>
      <c r="C6361"/>
      <c r="D6361"/>
      <c r="E6361"/>
      <c r="F6361"/>
      <c r="G6361"/>
      <c r="H6361"/>
      <c r="I6361"/>
      <c r="J6361"/>
      <c r="K6361"/>
      <c r="L6361"/>
      <c r="M6361"/>
      <c r="N6361"/>
      <c r="O6361"/>
      <c r="P6361"/>
      <c r="Q6361"/>
      <c r="R6361" s="1"/>
      <c r="S6361"/>
      <c r="T6361"/>
      <c r="U6361" s="1"/>
      <c r="V6361" s="1"/>
    </row>
    <row r="6362" spans="1:22" x14ac:dyDescent="0.2">
      <c r="A6362"/>
      <c r="B6362"/>
      <c r="C6362"/>
      <c r="D6362"/>
      <c r="E6362"/>
      <c r="F6362"/>
      <c r="G6362"/>
      <c r="H6362"/>
      <c r="I6362"/>
      <c r="J6362"/>
      <c r="K6362"/>
      <c r="L6362"/>
      <c r="M6362"/>
      <c r="N6362"/>
      <c r="O6362"/>
      <c r="P6362"/>
      <c r="Q6362"/>
      <c r="R6362" s="1"/>
      <c r="S6362"/>
      <c r="T6362"/>
      <c r="U6362" s="1"/>
      <c r="V6362" s="1"/>
    </row>
    <row r="6363" spans="1:22" x14ac:dyDescent="0.2">
      <c r="A6363"/>
      <c r="B6363"/>
      <c r="C6363"/>
      <c r="D6363"/>
      <c r="E6363"/>
      <c r="F6363"/>
      <c r="G6363"/>
      <c r="H6363"/>
      <c r="I6363"/>
      <c r="J6363"/>
      <c r="K6363"/>
      <c r="L6363"/>
      <c r="M6363"/>
      <c r="N6363"/>
      <c r="O6363"/>
      <c r="P6363"/>
      <c r="Q6363"/>
      <c r="R6363" s="1"/>
      <c r="S6363"/>
      <c r="T6363"/>
      <c r="U6363" s="1"/>
      <c r="V6363" s="1"/>
    </row>
    <row r="6364" spans="1:22" x14ac:dyDescent="0.2">
      <c r="A6364"/>
      <c r="B6364"/>
      <c r="C6364"/>
      <c r="D6364"/>
      <c r="E6364"/>
      <c r="F6364"/>
      <c r="G6364"/>
      <c r="H6364"/>
      <c r="I6364"/>
      <c r="J6364"/>
      <c r="K6364"/>
      <c r="L6364"/>
      <c r="M6364"/>
      <c r="N6364"/>
      <c r="O6364"/>
      <c r="P6364"/>
      <c r="Q6364"/>
      <c r="R6364" s="1"/>
      <c r="S6364"/>
      <c r="T6364"/>
      <c r="U6364" s="1"/>
      <c r="V6364" s="1"/>
    </row>
    <row r="6365" spans="1:22" x14ac:dyDescent="0.2">
      <c r="A6365"/>
      <c r="B6365"/>
      <c r="C6365"/>
      <c r="D6365"/>
      <c r="E6365"/>
      <c r="F6365"/>
      <c r="G6365"/>
      <c r="H6365"/>
      <c r="I6365"/>
      <c r="J6365"/>
      <c r="K6365"/>
      <c r="L6365"/>
      <c r="M6365"/>
      <c r="N6365"/>
      <c r="O6365"/>
      <c r="P6365"/>
      <c r="Q6365"/>
      <c r="R6365" s="1"/>
      <c r="S6365"/>
      <c r="T6365"/>
      <c r="U6365" s="1"/>
      <c r="V6365" s="1"/>
    </row>
    <row r="6366" spans="1:22" x14ac:dyDescent="0.2">
      <c r="A6366"/>
      <c r="B6366"/>
      <c r="C6366"/>
      <c r="D6366"/>
      <c r="E6366"/>
      <c r="F6366"/>
      <c r="G6366"/>
      <c r="H6366"/>
      <c r="I6366"/>
      <c r="J6366"/>
      <c r="K6366"/>
      <c r="L6366"/>
      <c r="M6366"/>
      <c r="N6366"/>
      <c r="O6366"/>
      <c r="P6366"/>
      <c r="Q6366"/>
      <c r="R6366" s="1"/>
      <c r="S6366"/>
      <c r="T6366"/>
      <c r="U6366" s="1"/>
      <c r="V6366" s="1"/>
    </row>
    <row r="6367" spans="1:22" x14ac:dyDescent="0.2">
      <c r="A6367"/>
      <c r="B6367"/>
      <c r="C6367"/>
      <c r="D6367"/>
      <c r="E6367"/>
      <c r="F6367"/>
      <c r="G6367"/>
      <c r="H6367"/>
      <c r="I6367"/>
      <c r="J6367"/>
      <c r="K6367"/>
      <c r="L6367"/>
      <c r="M6367"/>
      <c r="N6367"/>
      <c r="O6367"/>
      <c r="P6367"/>
      <c r="Q6367"/>
      <c r="R6367" s="1"/>
      <c r="S6367"/>
      <c r="T6367"/>
      <c r="U6367" s="1"/>
      <c r="V6367" s="1"/>
    </row>
    <row r="6368" spans="1:22" x14ac:dyDescent="0.2">
      <c r="A6368"/>
      <c r="B6368"/>
      <c r="C6368"/>
      <c r="D6368"/>
      <c r="E6368"/>
      <c r="F6368"/>
      <c r="G6368"/>
      <c r="H6368"/>
      <c r="I6368"/>
      <c r="J6368"/>
      <c r="K6368"/>
      <c r="L6368"/>
      <c r="M6368"/>
      <c r="N6368"/>
      <c r="O6368"/>
      <c r="P6368"/>
      <c r="Q6368"/>
      <c r="R6368" s="1"/>
      <c r="S6368"/>
      <c r="T6368"/>
      <c r="U6368" s="1"/>
      <c r="V6368" s="1"/>
    </row>
    <row r="6369" spans="1:22" x14ac:dyDescent="0.2">
      <c r="A6369"/>
      <c r="B6369"/>
      <c r="C6369"/>
      <c r="D6369"/>
      <c r="E6369"/>
      <c r="F6369"/>
      <c r="G6369"/>
      <c r="H6369"/>
      <c r="I6369"/>
      <c r="J6369"/>
      <c r="K6369"/>
      <c r="L6369"/>
      <c r="M6369"/>
      <c r="N6369"/>
      <c r="O6369"/>
      <c r="P6369"/>
      <c r="Q6369"/>
      <c r="R6369" s="1"/>
      <c r="S6369"/>
      <c r="T6369"/>
      <c r="U6369" s="1"/>
      <c r="V6369" s="1"/>
    </row>
    <row r="6370" spans="1:22" x14ac:dyDescent="0.2">
      <c r="A6370"/>
      <c r="B6370"/>
      <c r="C6370"/>
      <c r="D6370"/>
      <c r="E6370"/>
      <c r="F6370"/>
      <c r="G6370"/>
      <c r="H6370"/>
      <c r="I6370"/>
      <c r="J6370"/>
      <c r="K6370"/>
      <c r="L6370"/>
      <c r="M6370"/>
      <c r="N6370"/>
      <c r="O6370"/>
      <c r="P6370"/>
      <c r="Q6370"/>
      <c r="R6370" s="1"/>
      <c r="S6370"/>
      <c r="T6370"/>
      <c r="U6370" s="1"/>
      <c r="V6370" s="1"/>
    </row>
    <row r="6371" spans="1:22" x14ac:dyDescent="0.2">
      <c r="A6371"/>
      <c r="B6371"/>
      <c r="C6371"/>
      <c r="D6371"/>
      <c r="E6371"/>
      <c r="F6371"/>
      <c r="G6371"/>
      <c r="H6371"/>
      <c r="I6371"/>
      <c r="J6371"/>
      <c r="K6371"/>
      <c r="L6371"/>
      <c r="M6371"/>
      <c r="N6371"/>
      <c r="O6371"/>
      <c r="P6371"/>
      <c r="Q6371"/>
      <c r="R6371" s="1"/>
      <c r="S6371"/>
      <c r="T6371"/>
      <c r="U6371" s="1"/>
      <c r="V6371" s="1"/>
    </row>
    <row r="6372" spans="1:22" x14ac:dyDescent="0.2">
      <c r="A6372"/>
      <c r="B6372"/>
      <c r="C6372"/>
      <c r="D6372"/>
      <c r="E6372"/>
      <c r="F6372"/>
      <c r="G6372"/>
      <c r="H6372"/>
      <c r="I6372"/>
      <c r="J6372"/>
      <c r="K6372"/>
      <c r="L6372"/>
      <c r="M6372"/>
      <c r="N6372"/>
      <c r="O6372"/>
      <c r="P6372"/>
      <c r="Q6372"/>
      <c r="R6372" s="1"/>
      <c r="S6372"/>
      <c r="T6372"/>
      <c r="U6372" s="1"/>
      <c r="V6372" s="1"/>
    </row>
    <row r="6373" spans="1:22" x14ac:dyDescent="0.2">
      <c r="A6373"/>
      <c r="B6373"/>
      <c r="C6373"/>
      <c r="D6373"/>
      <c r="E6373"/>
      <c r="F6373"/>
      <c r="G6373"/>
      <c r="H6373"/>
      <c r="I6373"/>
      <c r="J6373"/>
      <c r="K6373"/>
      <c r="L6373"/>
      <c r="M6373"/>
      <c r="N6373"/>
      <c r="O6373"/>
      <c r="P6373"/>
      <c r="Q6373"/>
      <c r="R6373" s="1"/>
      <c r="S6373"/>
      <c r="T6373"/>
      <c r="U6373" s="1"/>
      <c r="V6373" s="1"/>
    </row>
    <row r="6374" spans="1:22" x14ac:dyDescent="0.2">
      <c r="A6374"/>
      <c r="B6374"/>
      <c r="C6374"/>
      <c r="D6374"/>
      <c r="E6374"/>
      <c r="F6374"/>
      <c r="G6374"/>
      <c r="H6374"/>
      <c r="I6374"/>
      <c r="J6374"/>
      <c r="K6374"/>
      <c r="L6374"/>
      <c r="M6374"/>
      <c r="N6374"/>
      <c r="O6374"/>
      <c r="P6374"/>
      <c r="Q6374"/>
      <c r="R6374" s="1"/>
      <c r="S6374"/>
      <c r="T6374"/>
      <c r="U6374" s="1"/>
      <c r="V6374" s="1"/>
    </row>
    <row r="6375" spans="1:22" x14ac:dyDescent="0.2">
      <c r="A6375"/>
      <c r="B6375"/>
      <c r="C6375"/>
      <c r="D6375"/>
      <c r="E6375"/>
      <c r="F6375"/>
      <c r="G6375"/>
      <c r="H6375"/>
      <c r="I6375"/>
      <c r="J6375"/>
      <c r="K6375"/>
      <c r="L6375"/>
      <c r="M6375"/>
      <c r="N6375"/>
      <c r="O6375"/>
      <c r="P6375"/>
      <c r="Q6375"/>
      <c r="R6375" s="1"/>
      <c r="S6375"/>
      <c r="T6375"/>
      <c r="U6375" s="1"/>
      <c r="V6375" s="1"/>
    </row>
    <row r="6376" spans="1:22" x14ac:dyDescent="0.2">
      <c r="A6376"/>
      <c r="B6376"/>
      <c r="C6376"/>
      <c r="D6376"/>
      <c r="E6376"/>
      <c r="F6376"/>
      <c r="G6376"/>
      <c r="H6376"/>
      <c r="I6376"/>
      <c r="J6376"/>
      <c r="K6376"/>
      <c r="L6376"/>
      <c r="M6376"/>
      <c r="N6376"/>
      <c r="O6376"/>
      <c r="P6376"/>
      <c r="Q6376"/>
      <c r="R6376" s="1"/>
      <c r="S6376"/>
      <c r="T6376"/>
      <c r="U6376" s="1"/>
      <c r="V6376" s="1"/>
    </row>
    <row r="6377" spans="1:22" x14ac:dyDescent="0.2">
      <c r="A6377"/>
      <c r="B6377"/>
      <c r="C6377"/>
      <c r="D6377"/>
      <c r="E6377"/>
      <c r="F6377"/>
      <c r="G6377"/>
      <c r="H6377"/>
      <c r="I6377"/>
      <c r="J6377"/>
      <c r="K6377"/>
      <c r="L6377"/>
      <c r="M6377"/>
      <c r="N6377"/>
      <c r="O6377"/>
      <c r="P6377"/>
      <c r="Q6377"/>
      <c r="R6377" s="1"/>
      <c r="S6377"/>
      <c r="T6377"/>
      <c r="U6377" s="1"/>
      <c r="V6377" s="1"/>
    </row>
    <row r="6378" spans="1:22" x14ac:dyDescent="0.2">
      <c r="A6378"/>
      <c r="B6378"/>
      <c r="C6378"/>
      <c r="D6378"/>
      <c r="E6378"/>
      <c r="F6378"/>
      <c r="G6378"/>
      <c r="H6378"/>
      <c r="I6378"/>
      <c r="J6378"/>
      <c r="K6378"/>
      <c r="L6378"/>
      <c r="M6378"/>
      <c r="N6378"/>
      <c r="O6378"/>
      <c r="P6378"/>
      <c r="Q6378"/>
      <c r="R6378" s="1"/>
      <c r="S6378"/>
      <c r="T6378"/>
      <c r="U6378" s="1"/>
      <c r="V6378" s="1"/>
    </row>
    <row r="6379" spans="1:22" x14ac:dyDescent="0.2">
      <c r="A6379"/>
      <c r="B6379"/>
      <c r="C6379"/>
      <c r="D6379"/>
      <c r="E6379"/>
      <c r="F6379"/>
      <c r="G6379"/>
      <c r="H6379"/>
      <c r="I6379"/>
      <c r="J6379"/>
      <c r="K6379"/>
      <c r="L6379"/>
      <c r="M6379"/>
      <c r="N6379"/>
      <c r="O6379"/>
      <c r="P6379"/>
      <c r="Q6379"/>
      <c r="R6379" s="1"/>
      <c r="S6379"/>
      <c r="T6379"/>
      <c r="U6379" s="1"/>
      <c r="V6379" s="1"/>
    </row>
    <row r="6380" spans="1:22" x14ac:dyDescent="0.2">
      <c r="A6380"/>
      <c r="B6380"/>
      <c r="C6380"/>
      <c r="D6380"/>
      <c r="E6380"/>
      <c r="F6380"/>
      <c r="G6380"/>
      <c r="H6380"/>
      <c r="I6380"/>
      <c r="J6380"/>
      <c r="K6380"/>
      <c r="L6380"/>
      <c r="M6380"/>
      <c r="N6380"/>
      <c r="O6380"/>
      <c r="P6380"/>
      <c r="Q6380"/>
      <c r="R6380" s="1"/>
      <c r="S6380"/>
      <c r="T6380"/>
      <c r="U6380" s="1"/>
      <c r="V6380" s="1"/>
    </row>
    <row r="6381" spans="1:22" x14ac:dyDescent="0.2">
      <c r="A6381"/>
      <c r="B6381"/>
      <c r="C6381"/>
      <c r="D6381"/>
      <c r="E6381"/>
      <c r="F6381"/>
      <c r="G6381"/>
      <c r="H6381"/>
      <c r="I6381"/>
      <c r="J6381"/>
      <c r="K6381"/>
      <c r="L6381"/>
      <c r="M6381"/>
      <c r="N6381"/>
      <c r="O6381"/>
      <c r="P6381"/>
      <c r="Q6381"/>
      <c r="R6381" s="1"/>
      <c r="S6381"/>
      <c r="T6381"/>
      <c r="U6381" s="1"/>
      <c r="V6381" s="1"/>
    </row>
    <row r="6382" spans="1:22" x14ac:dyDescent="0.2">
      <c r="A6382"/>
      <c r="B6382"/>
      <c r="C6382"/>
      <c r="D6382"/>
      <c r="E6382"/>
      <c r="F6382"/>
      <c r="G6382"/>
      <c r="H6382"/>
      <c r="I6382"/>
      <c r="J6382"/>
      <c r="K6382"/>
      <c r="L6382"/>
      <c r="M6382"/>
      <c r="N6382"/>
      <c r="O6382"/>
      <c r="P6382"/>
      <c r="Q6382"/>
      <c r="R6382" s="1"/>
      <c r="S6382"/>
      <c r="T6382"/>
      <c r="U6382" s="1"/>
      <c r="V6382" s="1"/>
    </row>
    <row r="6383" spans="1:22" x14ac:dyDescent="0.2">
      <c r="A6383"/>
      <c r="B6383"/>
      <c r="C6383"/>
      <c r="D6383"/>
      <c r="E6383"/>
      <c r="F6383"/>
      <c r="G6383"/>
      <c r="H6383"/>
      <c r="I6383"/>
      <c r="J6383"/>
      <c r="K6383"/>
      <c r="L6383"/>
      <c r="M6383"/>
      <c r="N6383"/>
      <c r="O6383"/>
      <c r="P6383"/>
      <c r="Q6383"/>
      <c r="R6383" s="1"/>
      <c r="S6383"/>
      <c r="T6383"/>
      <c r="U6383" s="1"/>
      <c r="V6383" s="1"/>
    </row>
    <row r="6384" spans="1:22" x14ac:dyDescent="0.2">
      <c r="A6384"/>
      <c r="B6384"/>
      <c r="C6384"/>
      <c r="D6384"/>
      <c r="E6384"/>
      <c r="F6384"/>
      <c r="G6384"/>
      <c r="H6384"/>
      <c r="I6384"/>
      <c r="J6384"/>
      <c r="K6384"/>
      <c r="L6384"/>
      <c r="M6384"/>
      <c r="N6384"/>
      <c r="O6384"/>
      <c r="P6384"/>
      <c r="Q6384"/>
      <c r="R6384" s="1"/>
      <c r="S6384"/>
      <c r="T6384"/>
      <c r="U6384" s="1"/>
      <c r="V6384" s="1"/>
    </row>
    <row r="6385" spans="1:22" x14ac:dyDescent="0.2">
      <c r="A6385"/>
      <c r="B6385"/>
      <c r="C6385"/>
      <c r="D6385"/>
      <c r="E6385"/>
      <c r="F6385"/>
      <c r="G6385"/>
      <c r="H6385"/>
      <c r="I6385"/>
      <c r="J6385"/>
      <c r="K6385"/>
      <c r="L6385"/>
      <c r="M6385"/>
      <c r="N6385"/>
      <c r="O6385"/>
      <c r="P6385"/>
      <c r="Q6385"/>
      <c r="R6385" s="1"/>
      <c r="S6385"/>
      <c r="T6385"/>
      <c r="U6385" s="1"/>
      <c r="V6385" s="1"/>
    </row>
    <row r="6386" spans="1:22" x14ac:dyDescent="0.2">
      <c r="A6386"/>
      <c r="B6386"/>
      <c r="C6386"/>
      <c r="D6386"/>
      <c r="E6386"/>
      <c r="F6386"/>
      <c r="G6386"/>
      <c r="H6386"/>
      <c r="I6386"/>
      <c r="J6386"/>
      <c r="K6386"/>
      <c r="L6386"/>
      <c r="M6386"/>
      <c r="N6386"/>
      <c r="O6386"/>
      <c r="P6386"/>
      <c r="Q6386"/>
      <c r="R6386" s="1"/>
      <c r="S6386"/>
      <c r="T6386"/>
      <c r="U6386" s="1"/>
      <c r="V6386" s="1"/>
    </row>
    <row r="6387" spans="1:22" x14ac:dyDescent="0.2">
      <c r="A6387"/>
      <c r="B6387"/>
      <c r="C6387"/>
      <c r="D6387"/>
      <c r="E6387"/>
      <c r="F6387"/>
      <c r="G6387"/>
      <c r="H6387"/>
      <c r="I6387"/>
      <c r="J6387"/>
      <c r="K6387"/>
      <c r="L6387"/>
      <c r="M6387"/>
      <c r="N6387"/>
      <c r="O6387"/>
      <c r="P6387"/>
      <c r="Q6387"/>
      <c r="R6387" s="1"/>
      <c r="S6387"/>
      <c r="T6387"/>
      <c r="U6387" s="1"/>
      <c r="V6387" s="1"/>
    </row>
    <row r="6388" spans="1:22" x14ac:dyDescent="0.2">
      <c r="A6388"/>
      <c r="B6388"/>
      <c r="C6388"/>
      <c r="D6388"/>
      <c r="E6388"/>
      <c r="F6388"/>
      <c r="G6388"/>
      <c r="H6388"/>
      <c r="I6388"/>
      <c r="J6388"/>
      <c r="K6388"/>
      <c r="L6388"/>
      <c r="M6388"/>
      <c r="N6388"/>
      <c r="O6388"/>
      <c r="P6388"/>
      <c r="Q6388"/>
      <c r="R6388" s="1"/>
      <c r="S6388"/>
      <c r="T6388"/>
      <c r="U6388" s="1"/>
      <c r="V6388" s="1"/>
    </row>
    <row r="6389" spans="1:22" x14ac:dyDescent="0.2">
      <c r="A6389"/>
      <c r="B6389"/>
      <c r="C6389"/>
      <c r="D6389"/>
      <c r="E6389"/>
      <c r="F6389"/>
      <c r="G6389"/>
      <c r="H6389"/>
      <c r="I6389"/>
      <c r="J6389"/>
      <c r="K6389"/>
      <c r="L6389"/>
      <c r="M6389"/>
      <c r="N6389"/>
      <c r="O6389"/>
      <c r="P6389"/>
      <c r="Q6389"/>
      <c r="R6389" s="1"/>
      <c r="S6389"/>
      <c r="T6389"/>
      <c r="U6389" s="1"/>
      <c r="V6389" s="1"/>
    </row>
    <row r="6390" spans="1:22" x14ac:dyDescent="0.2">
      <c r="A6390"/>
      <c r="B6390"/>
      <c r="C6390"/>
      <c r="D6390"/>
      <c r="E6390"/>
      <c r="F6390"/>
      <c r="G6390"/>
      <c r="H6390"/>
      <c r="I6390"/>
      <c r="J6390"/>
      <c r="K6390"/>
      <c r="L6390"/>
      <c r="M6390"/>
      <c r="N6390"/>
      <c r="O6390"/>
      <c r="P6390"/>
      <c r="Q6390"/>
      <c r="R6390" s="1"/>
      <c r="S6390"/>
      <c r="T6390"/>
      <c r="U6390" s="1"/>
      <c r="V6390" s="1"/>
    </row>
    <row r="6391" spans="1:22" x14ac:dyDescent="0.2">
      <c r="A6391"/>
      <c r="B6391"/>
      <c r="C6391"/>
      <c r="D6391"/>
      <c r="E6391"/>
      <c r="F6391"/>
      <c r="G6391"/>
      <c r="H6391"/>
      <c r="I6391"/>
      <c r="J6391"/>
      <c r="K6391"/>
      <c r="L6391"/>
      <c r="M6391"/>
      <c r="N6391"/>
      <c r="O6391"/>
      <c r="P6391"/>
      <c r="Q6391"/>
      <c r="R6391" s="1"/>
      <c r="S6391"/>
      <c r="T6391"/>
      <c r="U6391" s="1"/>
      <c r="V6391" s="1"/>
    </row>
    <row r="6392" spans="1:22" x14ac:dyDescent="0.2">
      <c r="A6392"/>
      <c r="B6392"/>
      <c r="C6392"/>
      <c r="D6392"/>
      <c r="E6392"/>
      <c r="F6392"/>
      <c r="G6392"/>
      <c r="H6392"/>
      <c r="I6392"/>
      <c r="J6392"/>
      <c r="K6392"/>
      <c r="L6392"/>
      <c r="M6392"/>
      <c r="N6392"/>
      <c r="O6392"/>
      <c r="P6392"/>
      <c r="Q6392"/>
      <c r="R6392" s="1"/>
      <c r="S6392"/>
      <c r="T6392"/>
      <c r="U6392" s="1"/>
      <c r="V6392" s="1"/>
    </row>
    <row r="6393" spans="1:22" x14ac:dyDescent="0.2">
      <c r="A6393"/>
      <c r="B6393"/>
      <c r="C6393"/>
      <c r="D6393"/>
      <c r="E6393"/>
      <c r="F6393"/>
      <c r="G6393"/>
      <c r="H6393"/>
      <c r="I6393"/>
      <c r="J6393"/>
      <c r="K6393"/>
      <c r="L6393"/>
      <c r="M6393"/>
      <c r="N6393"/>
      <c r="O6393"/>
      <c r="P6393"/>
      <c r="Q6393"/>
      <c r="R6393" s="1"/>
      <c r="S6393"/>
      <c r="T6393"/>
      <c r="U6393" s="1"/>
      <c r="V6393" s="1"/>
    </row>
    <row r="6394" spans="1:22" s="3" customFormat="1" x14ac:dyDescent="0.2">
      <c r="A6394"/>
      <c r="B6394"/>
      <c r="C6394"/>
      <c r="D6394"/>
      <c r="E6394"/>
      <c r="F6394"/>
      <c r="G6394"/>
      <c r="H6394"/>
      <c r="I6394"/>
      <c r="J6394"/>
      <c r="K6394"/>
      <c r="L6394"/>
      <c r="M6394"/>
      <c r="N6394"/>
      <c r="O6394"/>
      <c r="P6394"/>
      <c r="Q6394"/>
      <c r="S6394"/>
      <c r="T6394"/>
    </row>
    <row r="6395" spans="1:22" x14ac:dyDescent="0.2">
      <c r="A6395"/>
      <c r="B6395"/>
      <c r="C6395"/>
      <c r="D6395"/>
      <c r="E6395"/>
      <c r="F6395"/>
      <c r="G6395"/>
      <c r="H6395"/>
      <c r="I6395"/>
      <c r="J6395"/>
      <c r="K6395"/>
      <c r="L6395"/>
      <c r="M6395"/>
      <c r="N6395"/>
      <c r="O6395"/>
      <c r="P6395"/>
      <c r="Q6395"/>
      <c r="R6395" s="1"/>
      <c r="S6395"/>
      <c r="T6395"/>
      <c r="U6395" s="1"/>
      <c r="V6395" s="1"/>
    </row>
    <row r="6396" spans="1:22" x14ac:dyDescent="0.2">
      <c r="A6396"/>
      <c r="B6396"/>
      <c r="C6396"/>
      <c r="D6396"/>
      <c r="E6396"/>
      <c r="F6396"/>
      <c r="G6396"/>
      <c r="H6396"/>
      <c r="I6396"/>
      <c r="J6396"/>
      <c r="K6396"/>
      <c r="L6396"/>
      <c r="M6396"/>
      <c r="N6396"/>
      <c r="O6396"/>
      <c r="P6396"/>
      <c r="Q6396"/>
      <c r="R6396" s="1"/>
      <c r="S6396"/>
      <c r="T6396"/>
      <c r="U6396" s="1"/>
      <c r="V6396" s="1"/>
    </row>
    <row r="6397" spans="1:22" x14ac:dyDescent="0.2">
      <c r="A6397"/>
      <c r="B6397"/>
      <c r="C6397"/>
      <c r="D6397"/>
      <c r="E6397"/>
      <c r="F6397"/>
      <c r="G6397"/>
      <c r="H6397"/>
      <c r="I6397"/>
      <c r="J6397"/>
      <c r="K6397"/>
      <c r="L6397"/>
      <c r="M6397"/>
      <c r="N6397"/>
      <c r="O6397"/>
      <c r="P6397"/>
      <c r="Q6397"/>
      <c r="R6397" s="1"/>
      <c r="S6397"/>
      <c r="T6397"/>
      <c r="U6397" s="1"/>
      <c r="V6397" s="1"/>
    </row>
    <row r="6398" spans="1:22" x14ac:dyDescent="0.2">
      <c r="A6398"/>
      <c r="B6398"/>
      <c r="C6398"/>
      <c r="D6398"/>
      <c r="E6398"/>
      <c r="F6398"/>
      <c r="G6398"/>
      <c r="H6398"/>
      <c r="I6398"/>
      <c r="J6398"/>
      <c r="K6398"/>
      <c r="L6398"/>
      <c r="M6398"/>
      <c r="N6398"/>
      <c r="O6398"/>
      <c r="P6398"/>
      <c r="Q6398"/>
      <c r="R6398" s="1"/>
      <c r="S6398"/>
      <c r="T6398"/>
      <c r="U6398" s="1"/>
      <c r="V6398" s="1"/>
    </row>
    <row r="6399" spans="1:22" s="3" customFormat="1" x14ac:dyDescent="0.2">
      <c r="A6399"/>
      <c r="B6399"/>
      <c r="C6399"/>
      <c r="D6399"/>
      <c r="E6399"/>
      <c r="F6399"/>
      <c r="G6399"/>
      <c r="H6399"/>
      <c r="I6399"/>
      <c r="J6399"/>
      <c r="K6399"/>
      <c r="L6399"/>
      <c r="M6399"/>
      <c r="N6399"/>
      <c r="O6399"/>
      <c r="P6399"/>
      <c r="Q6399"/>
      <c r="S6399"/>
      <c r="T6399"/>
    </row>
    <row r="6400" spans="1:22" x14ac:dyDescent="0.2">
      <c r="A6400"/>
      <c r="B6400"/>
      <c r="C6400"/>
      <c r="D6400"/>
      <c r="E6400"/>
      <c r="F6400"/>
      <c r="G6400"/>
      <c r="H6400"/>
      <c r="I6400"/>
      <c r="J6400"/>
      <c r="K6400"/>
      <c r="L6400"/>
      <c r="M6400"/>
      <c r="N6400"/>
      <c r="O6400"/>
      <c r="P6400"/>
      <c r="Q6400"/>
      <c r="R6400" s="1"/>
      <c r="S6400"/>
      <c r="T6400"/>
      <c r="U6400" s="1"/>
      <c r="V6400" s="1"/>
    </row>
    <row r="6401" spans="1:22" x14ac:dyDescent="0.2">
      <c r="A6401"/>
      <c r="B6401"/>
      <c r="C6401"/>
      <c r="D6401"/>
      <c r="E6401"/>
      <c r="F6401"/>
      <c r="G6401"/>
      <c r="H6401"/>
      <c r="I6401"/>
      <c r="J6401"/>
      <c r="K6401"/>
      <c r="L6401"/>
      <c r="M6401"/>
      <c r="N6401"/>
      <c r="O6401"/>
      <c r="P6401"/>
      <c r="Q6401"/>
      <c r="R6401" s="1"/>
      <c r="S6401"/>
      <c r="T6401"/>
      <c r="U6401" s="1"/>
      <c r="V6401" s="1"/>
    </row>
    <row r="6402" spans="1:22" s="3" customFormat="1" x14ac:dyDescent="0.2">
      <c r="A6402"/>
      <c r="B6402"/>
      <c r="C6402"/>
      <c r="D6402"/>
      <c r="E6402"/>
      <c r="F6402"/>
      <c r="G6402"/>
      <c r="H6402"/>
      <c r="I6402"/>
      <c r="J6402"/>
      <c r="K6402"/>
      <c r="L6402"/>
      <c r="M6402"/>
      <c r="N6402"/>
      <c r="O6402"/>
      <c r="P6402"/>
      <c r="Q6402"/>
      <c r="S6402"/>
      <c r="T6402"/>
    </row>
    <row r="6403" spans="1:22" s="3" customFormat="1" x14ac:dyDescent="0.2">
      <c r="A6403"/>
      <c r="B6403"/>
      <c r="C6403"/>
      <c r="D6403"/>
      <c r="E6403"/>
      <c r="F6403"/>
      <c r="G6403"/>
      <c r="H6403"/>
      <c r="I6403"/>
      <c r="J6403"/>
      <c r="K6403"/>
      <c r="L6403"/>
      <c r="M6403"/>
      <c r="N6403"/>
      <c r="O6403"/>
      <c r="P6403"/>
      <c r="Q6403"/>
      <c r="S6403"/>
      <c r="T6403"/>
    </row>
    <row r="6404" spans="1:22" s="3" customFormat="1" x14ac:dyDescent="0.2">
      <c r="A6404"/>
      <c r="B6404"/>
      <c r="C6404"/>
      <c r="D6404"/>
      <c r="E6404"/>
      <c r="F6404"/>
      <c r="G6404"/>
      <c r="H6404"/>
      <c r="I6404"/>
      <c r="J6404"/>
      <c r="K6404"/>
      <c r="L6404"/>
      <c r="M6404"/>
      <c r="N6404"/>
      <c r="O6404"/>
      <c r="P6404"/>
      <c r="Q6404"/>
      <c r="S6404"/>
      <c r="T6404"/>
    </row>
    <row r="6405" spans="1:22" x14ac:dyDescent="0.2">
      <c r="A6405"/>
      <c r="B6405"/>
      <c r="C6405"/>
      <c r="D6405"/>
      <c r="E6405"/>
      <c r="F6405"/>
      <c r="G6405"/>
      <c r="H6405"/>
      <c r="I6405"/>
      <c r="J6405"/>
      <c r="K6405"/>
      <c r="L6405"/>
      <c r="M6405"/>
      <c r="N6405"/>
      <c r="O6405"/>
      <c r="P6405"/>
      <c r="Q6405"/>
      <c r="R6405" s="1"/>
      <c r="S6405"/>
      <c r="T6405"/>
      <c r="U6405" s="1"/>
      <c r="V6405" s="1"/>
    </row>
    <row r="6406" spans="1:22" x14ac:dyDescent="0.2">
      <c r="A6406"/>
      <c r="B6406"/>
      <c r="C6406"/>
      <c r="D6406"/>
      <c r="E6406"/>
      <c r="F6406"/>
      <c r="G6406"/>
      <c r="H6406"/>
      <c r="I6406"/>
      <c r="J6406"/>
      <c r="K6406"/>
      <c r="L6406"/>
      <c r="M6406"/>
      <c r="N6406"/>
      <c r="O6406"/>
      <c r="P6406"/>
      <c r="Q6406"/>
      <c r="R6406" s="1"/>
      <c r="S6406"/>
      <c r="T6406"/>
      <c r="U6406" s="1"/>
      <c r="V6406" s="1"/>
    </row>
    <row r="6407" spans="1:22" x14ac:dyDescent="0.2">
      <c r="A6407"/>
      <c r="B6407"/>
      <c r="C6407"/>
      <c r="D6407"/>
      <c r="E6407"/>
      <c r="F6407"/>
      <c r="G6407"/>
      <c r="H6407"/>
      <c r="I6407"/>
      <c r="J6407"/>
      <c r="K6407"/>
      <c r="L6407"/>
      <c r="M6407"/>
      <c r="N6407"/>
      <c r="O6407"/>
      <c r="P6407"/>
      <c r="Q6407"/>
      <c r="R6407" s="1"/>
      <c r="S6407"/>
      <c r="T6407"/>
      <c r="U6407" s="1"/>
      <c r="V6407" s="1"/>
    </row>
    <row r="6408" spans="1:22" s="3" customFormat="1" x14ac:dyDescent="0.2">
      <c r="A6408"/>
      <c r="B6408"/>
      <c r="C6408"/>
      <c r="D6408"/>
      <c r="E6408"/>
      <c r="F6408"/>
      <c r="G6408"/>
      <c r="H6408"/>
      <c r="I6408"/>
      <c r="J6408"/>
      <c r="K6408"/>
      <c r="L6408"/>
      <c r="M6408"/>
      <c r="N6408"/>
      <c r="O6408"/>
      <c r="P6408"/>
      <c r="Q6408"/>
      <c r="S6408"/>
      <c r="T6408"/>
    </row>
    <row r="6409" spans="1:22" x14ac:dyDescent="0.2">
      <c r="A6409"/>
      <c r="B6409"/>
      <c r="C6409"/>
      <c r="D6409"/>
      <c r="E6409"/>
      <c r="F6409"/>
      <c r="G6409"/>
      <c r="H6409"/>
      <c r="I6409"/>
      <c r="J6409"/>
      <c r="K6409"/>
      <c r="L6409"/>
      <c r="M6409"/>
      <c r="N6409"/>
      <c r="O6409"/>
      <c r="P6409"/>
      <c r="Q6409"/>
      <c r="R6409" s="1"/>
      <c r="S6409"/>
      <c r="T6409"/>
      <c r="U6409" s="1"/>
      <c r="V6409" s="1"/>
    </row>
    <row r="6410" spans="1:22" x14ac:dyDescent="0.2">
      <c r="A6410"/>
      <c r="B6410"/>
      <c r="C6410"/>
      <c r="D6410"/>
      <c r="E6410"/>
      <c r="F6410"/>
      <c r="G6410"/>
      <c r="H6410"/>
      <c r="I6410"/>
      <c r="J6410"/>
      <c r="K6410"/>
      <c r="L6410"/>
      <c r="M6410"/>
      <c r="N6410"/>
      <c r="O6410"/>
      <c r="P6410"/>
      <c r="Q6410"/>
      <c r="R6410" s="1"/>
      <c r="S6410"/>
      <c r="T6410"/>
      <c r="U6410" s="1"/>
      <c r="V6410" s="1"/>
    </row>
    <row r="6411" spans="1:22" x14ac:dyDescent="0.2">
      <c r="A6411"/>
      <c r="B6411"/>
      <c r="C6411"/>
      <c r="D6411"/>
      <c r="E6411"/>
      <c r="F6411"/>
      <c r="G6411"/>
      <c r="H6411"/>
      <c r="I6411"/>
      <c r="J6411"/>
      <c r="K6411"/>
      <c r="L6411"/>
      <c r="M6411"/>
      <c r="N6411"/>
      <c r="O6411"/>
      <c r="P6411"/>
      <c r="Q6411"/>
      <c r="R6411" s="1"/>
      <c r="S6411"/>
      <c r="T6411"/>
      <c r="U6411" s="1"/>
      <c r="V6411" s="1"/>
    </row>
    <row r="6412" spans="1:22" x14ac:dyDescent="0.2">
      <c r="A6412"/>
      <c r="B6412"/>
      <c r="C6412"/>
      <c r="D6412"/>
      <c r="E6412"/>
      <c r="F6412"/>
      <c r="G6412"/>
      <c r="H6412"/>
      <c r="I6412"/>
      <c r="J6412"/>
      <c r="K6412"/>
      <c r="L6412"/>
      <c r="M6412"/>
      <c r="N6412"/>
      <c r="O6412"/>
      <c r="P6412"/>
      <c r="Q6412"/>
      <c r="R6412" s="1"/>
      <c r="S6412"/>
      <c r="T6412"/>
      <c r="U6412" s="1"/>
      <c r="V6412" s="1"/>
    </row>
    <row r="6413" spans="1:22" s="3" customFormat="1" x14ac:dyDescent="0.2">
      <c r="A6413"/>
      <c r="B6413"/>
      <c r="C6413"/>
      <c r="D6413"/>
      <c r="E6413"/>
      <c r="F6413"/>
      <c r="G6413"/>
      <c r="H6413"/>
      <c r="I6413"/>
      <c r="J6413"/>
      <c r="K6413"/>
      <c r="L6413"/>
      <c r="M6413"/>
      <c r="N6413"/>
      <c r="O6413"/>
      <c r="P6413"/>
      <c r="Q6413"/>
      <c r="S6413"/>
      <c r="T6413"/>
    </row>
    <row r="6414" spans="1:22" x14ac:dyDescent="0.2">
      <c r="A6414"/>
      <c r="B6414"/>
      <c r="C6414"/>
      <c r="D6414"/>
      <c r="E6414"/>
      <c r="F6414"/>
      <c r="G6414"/>
      <c r="H6414"/>
      <c r="I6414"/>
      <c r="J6414"/>
      <c r="K6414"/>
      <c r="L6414"/>
      <c r="M6414"/>
      <c r="N6414"/>
      <c r="O6414"/>
      <c r="P6414"/>
      <c r="Q6414"/>
      <c r="R6414" s="1"/>
      <c r="S6414"/>
      <c r="T6414"/>
      <c r="U6414" s="1"/>
      <c r="V6414" s="1"/>
    </row>
    <row r="6415" spans="1:22" x14ac:dyDescent="0.2">
      <c r="A6415"/>
      <c r="B6415"/>
      <c r="C6415"/>
      <c r="D6415"/>
      <c r="E6415"/>
      <c r="F6415"/>
      <c r="G6415"/>
      <c r="H6415"/>
      <c r="I6415"/>
      <c r="J6415"/>
      <c r="K6415"/>
      <c r="L6415"/>
      <c r="M6415"/>
      <c r="N6415"/>
      <c r="O6415"/>
      <c r="P6415"/>
      <c r="Q6415"/>
      <c r="R6415" s="1"/>
      <c r="S6415"/>
      <c r="T6415"/>
      <c r="U6415" s="1"/>
      <c r="V6415" s="1"/>
    </row>
    <row r="6416" spans="1:22" x14ac:dyDescent="0.2">
      <c r="A6416"/>
      <c r="B6416"/>
      <c r="C6416"/>
      <c r="D6416"/>
      <c r="E6416"/>
      <c r="F6416"/>
      <c r="G6416"/>
      <c r="H6416"/>
      <c r="I6416"/>
      <c r="J6416"/>
      <c r="K6416"/>
      <c r="L6416"/>
      <c r="M6416"/>
      <c r="N6416"/>
      <c r="O6416"/>
      <c r="P6416"/>
      <c r="Q6416"/>
      <c r="R6416" s="1"/>
      <c r="S6416"/>
      <c r="T6416"/>
      <c r="U6416" s="1"/>
      <c r="V6416" s="1"/>
    </row>
    <row r="6417" spans="1:22" x14ac:dyDescent="0.2">
      <c r="A6417"/>
      <c r="B6417"/>
      <c r="C6417"/>
      <c r="D6417"/>
      <c r="E6417"/>
      <c r="F6417"/>
      <c r="G6417"/>
      <c r="H6417"/>
      <c r="I6417"/>
      <c r="J6417"/>
      <c r="K6417"/>
      <c r="L6417"/>
      <c r="M6417"/>
      <c r="N6417"/>
      <c r="O6417"/>
      <c r="P6417"/>
      <c r="Q6417"/>
      <c r="R6417" s="1"/>
      <c r="S6417"/>
      <c r="T6417"/>
      <c r="U6417" s="1"/>
      <c r="V6417" s="1"/>
    </row>
    <row r="6418" spans="1:22" x14ac:dyDescent="0.2">
      <c r="A6418"/>
      <c r="B6418"/>
      <c r="C6418"/>
      <c r="D6418"/>
      <c r="E6418"/>
      <c r="F6418"/>
      <c r="G6418"/>
      <c r="H6418"/>
      <c r="I6418"/>
      <c r="J6418"/>
      <c r="K6418"/>
      <c r="L6418"/>
      <c r="M6418"/>
      <c r="N6418"/>
      <c r="O6418"/>
      <c r="P6418"/>
      <c r="Q6418"/>
      <c r="R6418" s="1"/>
      <c r="S6418"/>
      <c r="T6418"/>
      <c r="U6418" s="1"/>
      <c r="V6418" s="1"/>
    </row>
    <row r="6419" spans="1:22" x14ac:dyDescent="0.2">
      <c r="A6419"/>
      <c r="B6419"/>
      <c r="C6419"/>
      <c r="D6419"/>
      <c r="E6419"/>
      <c r="F6419"/>
      <c r="G6419"/>
      <c r="H6419"/>
      <c r="I6419"/>
      <c r="J6419"/>
      <c r="K6419"/>
      <c r="L6419"/>
      <c r="M6419"/>
      <c r="N6419"/>
      <c r="O6419"/>
      <c r="P6419"/>
      <c r="Q6419"/>
      <c r="R6419" s="1"/>
      <c r="S6419"/>
      <c r="T6419"/>
      <c r="U6419" s="1"/>
      <c r="V6419" s="1"/>
    </row>
    <row r="6420" spans="1:22" x14ac:dyDescent="0.2">
      <c r="A6420"/>
      <c r="B6420"/>
      <c r="C6420"/>
      <c r="D6420"/>
      <c r="E6420"/>
      <c r="F6420"/>
      <c r="G6420"/>
      <c r="H6420"/>
      <c r="I6420"/>
      <c r="J6420"/>
      <c r="K6420"/>
      <c r="L6420"/>
      <c r="M6420"/>
      <c r="N6420"/>
      <c r="O6420"/>
      <c r="P6420"/>
      <c r="Q6420"/>
      <c r="R6420" s="1"/>
      <c r="S6420"/>
      <c r="T6420"/>
      <c r="U6420" s="1"/>
      <c r="V6420" s="1"/>
    </row>
    <row r="6421" spans="1:22" x14ac:dyDescent="0.2">
      <c r="A6421"/>
      <c r="B6421"/>
      <c r="C6421"/>
      <c r="D6421"/>
      <c r="E6421"/>
      <c r="F6421"/>
      <c r="G6421"/>
      <c r="H6421"/>
      <c r="I6421"/>
      <c r="J6421"/>
      <c r="K6421"/>
      <c r="L6421"/>
      <c r="M6421"/>
      <c r="N6421"/>
      <c r="O6421"/>
      <c r="P6421"/>
      <c r="Q6421"/>
      <c r="R6421" s="1"/>
      <c r="S6421"/>
      <c r="T6421"/>
      <c r="U6421" s="1"/>
      <c r="V6421" s="1"/>
    </row>
    <row r="6422" spans="1:22" x14ac:dyDescent="0.2">
      <c r="A6422"/>
      <c r="B6422"/>
      <c r="C6422"/>
      <c r="D6422"/>
      <c r="E6422"/>
      <c r="F6422"/>
      <c r="G6422"/>
      <c r="H6422"/>
      <c r="I6422"/>
      <c r="J6422"/>
      <c r="K6422"/>
      <c r="L6422"/>
      <c r="M6422"/>
      <c r="N6422"/>
      <c r="O6422"/>
      <c r="P6422"/>
      <c r="Q6422"/>
      <c r="R6422" s="1"/>
      <c r="S6422"/>
      <c r="T6422"/>
      <c r="U6422" s="1"/>
      <c r="V6422" s="1"/>
    </row>
    <row r="6423" spans="1:22" x14ac:dyDescent="0.2">
      <c r="A6423"/>
      <c r="B6423"/>
      <c r="C6423"/>
      <c r="D6423"/>
      <c r="E6423"/>
      <c r="F6423"/>
      <c r="G6423"/>
      <c r="H6423"/>
      <c r="I6423"/>
      <c r="J6423"/>
      <c r="K6423"/>
      <c r="L6423"/>
      <c r="M6423"/>
      <c r="N6423"/>
      <c r="O6423"/>
      <c r="P6423"/>
      <c r="Q6423"/>
      <c r="R6423" s="1"/>
      <c r="S6423"/>
      <c r="T6423"/>
      <c r="U6423" s="1"/>
      <c r="V6423" s="1"/>
    </row>
    <row r="6424" spans="1:22" x14ac:dyDescent="0.2">
      <c r="A6424"/>
      <c r="B6424"/>
      <c r="C6424"/>
      <c r="D6424"/>
      <c r="E6424"/>
      <c r="F6424"/>
      <c r="G6424"/>
      <c r="H6424"/>
      <c r="I6424"/>
      <c r="J6424"/>
      <c r="K6424"/>
      <c r="L6424"/>
      <c r="M6424"/>
      <c r="N6424"/>
      <c r="O6424"/>
      <c r="P6424"/>
      <c r="Q6424"/>
      <c r="R6424" s="1"/>
      <c r="S6424"/>
      <c r="T6424"/>
      <c r="U6424" s="1"/>
      <c r="V6424" s="1"/>
    </row>
    <row r="6425" spans="1:22" x14ac:dyDescent="0.2">
      <c r="A6425"/>
      <c r="B6425"/>
      <c r="C6425"/>
      <c r="D6425"/>
      <c r="E6425"/>
      <c r="F6425"/>
      <c r="G6425"/>
      <c r="H6425"/>
      <c r="I6425"/>
      <c r="J6425"/>
      <c r="K6425"/>
      <c r="L6425"/>
      <c r="M6425"/>
      <c r="N6425"/>
      <c r="O6425"/>
      <c r="P6425"/>
      <c r="Q6425"/>
      <c r="R6425" s="1"/>
      <c r="S6425"/>
      <c r="T6425"/>
      <c r="U6425" s="1"/>
      <c r="V6425" s="1"/>
    </row>
    <row r="6426" spans="1:22" x14ac:dyDescent="0.2">
      <c r="A6426"/>
      <c r="B6426"/>
      <c r="C6426"/>
      <c r="D6426"/>
      <c r="E6426"/>
      <c r="F6426"/>
      <c r="G6426"/>
      <c r="H6426"/>
      <c r="I6426"/>
      <c r="J6426"/>
      <c r="K6426"/>
      <c r="L6426"/>
      <c r="M6426"/>
      <c r="N6426"/>
      <c r="O6426"/>
      <c r="P6426"/>
      <c r="Q6426"/>
      <c r="R6426" s="1"/>
      <c r="S6426"/>
      <c r="T6426"/>
      <c r="U6426" s="1"/>
      <c r="V6426" s="1"/>
    </row>
    <row r="6427" spans="1:22" s="3" customFormat="1" x14ac:dyDescent="0.2">
      <c r="A6427"/>
      <c r="B6427"/>
      <c r="C6427"/>
      <c r="D6427"/>
      <c r="E6427"/>
      <c r="F6427"/>
      <c r="G6427"/>
      <c r="H6427"/>
      <c r="I6427"/>
      <c r="J6427"/>
      <c r="K6427"/>
      <c r="L6427"/>
      <c r="M6427"/>
      <c r="N6427"/>
      <c r="O6427"/>
      <c r="P6427"/>
      <c r="Q6427"/>
      <c r="S6427"/>
      <c r="T6427"/>
    </row>
    <row r="6428" spans="1:22" s="3" customFormat="1" x14ac:dyDescent="0.2">
      <c r="A6428"/>
      <c r="B6428"/>
      <c r="C6428"/>
      <c r="D6428"/>
      <c r="E6428"/>
      <c r="F6428"/>
      <c r="G6428"/>
      <c r="H6428"/>
      <c r="I6428"/>
      <c r="J6428"/>
      <c r="K6428"/>
      <c r="L6428"/>
      <c r="M6428"/>
      <c r="N6428"/>
      <c r="O6428"/>
      <c r="P6428"/>
      <c r="Q6428"/>
      <c r="S6428"/>
      <c r="T6428"/>
    </row>
    <row r="6429" spans="1:22" s="3" customFormat="1" x14ac:dyDescent="0.2">
      <c r="A6429"/>
      <c r="B6429"/>
      <c r="C6429"/>
      <c r="D6429"/>
      <c r="E6429"/>
      <c r="F6429"/>
      <c r="G6429"/>
      <c r="H6429"/>
      <c r="I6429"/>
      <c r="J6429"/>
      <c r="K6429"/>
      <c r="L6429"/>
      <c r="M6429"/>
      <c r="N6429"/>
      <c r="O6429"/>
      <c r="P6429"/>
      <c r="Q6429"/>
      <c r="S6429"/>
      <c r="T6429"/>
    </row>
    <row r="6430" spans="1:22" s="3" customFormat="1" x14ac:dyDescent="0.2">
      <c r="A6430"/>
      <c r="B6430"/>
      <c r="C6430"/>
      <c r="D6430"/>
      <c r="E6430"/>
      <c r="F6430"/>
      <c r="G6430"/>
      <c r="H6430"/>
      <c r="I6430"/>
      <c r="J6430"/>
      <c r="K6430"/>
      <c r="L6430"/>
      <c r="M6430"/>
      <c r="N6430"/>
      <c r="O6430"/>
      <c r="P6430"/>
      <c r="Q6430"/>
      <c r="S6430"/>
      <c r="T6430"/>
    </row>
    <row r="6431" spans="1:22" s="3" customFormat="1" x14ac:dyDescent="0.2">
      <c r="A6431"/>
      <c r="B6431"/>
      <c r="C6431"/>
      <c r="D6431"/>
      <c r="E6431"/>
      <c r="F6431"/>
      <c r="G6431"/>
      <c r="H6431"/>
      <c r="I6431"/>
      <c r="J6431"/>
      <c r="K6431"/>
      <c r="L6431"/>
      <c r="M6431"/>
      <c r="N6431"/>
      <c r="O6431"/>
      <c r="P6431"/>
      <c r="Q6431"/>
      <c r="S6431"/>
      <c r="T6431"/>
    </row>
    <row r="6432" spans="1:22" s="3" customFormat="1" x14ac:dyDescent="0.2">
      <c r="A6432"/>
      <c r="B6432"/>
      <c r="C6432"/>
      <c r="D6432"/>
      <c r="E6432"/>
      <c r="F6432"/>
      <c r="G6432"/>
      <c r="H6432"/>
      <c r="I6432"/>
      <c r="J6432"/>
      <c r="K6432"/>
      <c r="L6432"/>
      <c r="M6432"/>
      <c r="N6432"/>
      <c r="O6432"/>
      <c r="P6432"/>
      <c r="Q6432"/>
      <c r="S6432"/>
      <c r="T6432"/>
    </row>
    <row r="6433" spans="1:22" x14ac:dyDescent="0.2">
      <c r="A6433"/>
      <c r="B6433"/>
      <c r="C6433"/>
      <c r="D6433"/>
      <c r="E6433"/>
      <c r="F6433"/>
      <c r="G6433"/>
      <c r="H6433"/>
      <c r="I6433"/>
      <c r="J6433"/>
      <c r="K6433"/>
      <c r="L6433"/>
      <c r="M6433"/>
      <c r="N6433"/>
      <c r="O6433"/>
      <c r="P6433"/>
      <c r="Q6433"/>
      <c r="R6433" s="1"/>
      <c r="S6433"/>
      <c r="T6433"/>
      <c r="U6433" s="1"/>
      <c r="V6433" s="1"/>
    </row>
    <row r="6434" spans="1:22" x14ac:dyDescent="0.2">
      <c r="A6434"/>
      <c r="B6434"/>
      <c r="C6434"/>
      <c r="D6434"/>
      <c r="E6434"/>
      <c r="F6434"/>
      <c r="G6434"/>
      <c r="H6434"/>
      <c r="I6434"/>
      <c r="J6434"/>
      <c r="K6434"/>
      <c r="L6434"/>
      <c r="M6434"/>
      <c r="N6434"/>
      <c r="O6434"/>
      <c r="P6434"/>
      <c r="Q6434"/>
      <c r="R6434" s="1"/>
      <c r="S6434"/>
      <c r="T6434"/>
      <c r="U6434" s="1"/>
      <c r="V6434" s="1"/>
    </row>
    <row r="6435" spans="1:22" x14ac:dyDescent="0.2">
      <c r="A6435"/>
      <c r="B6435"/>
      <c r="C6435"/>
      <c r="D6435"/>
      <c r="E6435"/>
      <c r="F6435"/>
      <c r="G6435"/>
      <c r="H6435"/>
      <c r="I6435"/>
      <c r="J6435"/>
      <c r="K6435"/>
      <c r="L6435"/>
      <c r="M6435"/>
      <c r="N6435"/>
      <c r="O6435"/>
      <c r="P6435"/>
      <c r="Q6435"/>
      <c r="R6435" s="1"/>
      <c r="S6435"/>
      <c r="T6435"/>
      <c r="U6435" s="1"/>
      <c r="V6435" s="1"/>
    </row>
    <row r="6436" spans="1:22" x14ac:dyDescent="0.2">
      <c r="A6436"/>
      <c r="B6436"/>
      <c r="C6436"/>
      <c r="D6436"/>
      <c r="E6436"/>
      <c r="F6436"/>
      <c r="G6436"/>
      <c r="H6436"/>
      <c r="I6436"/>
      <c r="J6436"/>
      <c r="K6436"/>
      <c r="L6436"/>
      <c r="M6436"/>
      <c r="N6436"/>
      <c r="O6436"/>
      <c r="P6436"/>
      <c r="Q6436"/>
      <c r="R6436" s="1"/>
      <c r="S6436"/>
      <c r="T6436"/>
      <c r="U6436" s="1"/>
      <c r="V6436" s="1"/>
    </row>
    <row r="6437" spans="1:22" x14ac:dyDescent="0.2">
      <c r="A6437"/>
      <c r="B6437"/>
      <c r="C6437"/>
      <c r="D6437"/>
      <c r="E6437"/>
      <c r="F6437"/>
      <c r="G6437"/>
      <c r="H6437"/>
      <c r="I6437"/>
      <c r="J6437"/>
      <c r="K6437"/>
      <c r="L6437"/>
      <c r="M6437"/>
      <c r="N6437"/>
      <c r="O6437"/>
      <c r="P6437"/>
      <c r="Q6437"/>
      <c r="R6437" s="1"/>
      <c r="S6437"/>
      <c r="T6437"/>
      <c r="U6437" s="1"/>
      <c r="V6437" s="1"/>
    </row>
    <row r="6438" spans="1:22" x14ac:dyDescent="0.2">
      <c r="A6438"/>
      <c r="B6438"/>
      <c r="C6438"/>
      <c r="D6438"/>
      <c r="E6438"/>
      <c r="F6438"/>
      <c r="G6438"/>
      <c r="H6438"/>
      <c r="I6438"/>
      <c r="J6438"/>
      <c r="K6438"/>
      <c r="L6438"/>
      <c r="M6438"/>
      <c r="N6438"/>
      <c r="O6438"/>
      <c r="P6438"/>
      <c r="Q6438"/>
      <c r="R6438" s="1"/>
      <c r="S6438"/>
      <c r="T6438"/>
      <c r="U6438" s="1"/>
      <c r="V6438" s="1"/>
    </row>
    <row r="6439" spans="1:22" s="3" customFormat="1" x14ac:dyDescent="0.2">
      <c r="A6439"/>
      <c r="B6439"/>
      <c r="C6439"/>
      <c r="D6439"/>
      <c r="E6439"/>
      <c r="F6439"/>
      <c r="G6439"/>
      <c r="H6439"/>
      <c r="I6439"/>
      <c r="J6439"/>
      <c r="K6439"/>
      <c r="L6439"/>
      <c r="M6439"/>
      <c r="N6439"/>
      <c r="O6439"/>
      <c r="P6439"/>
      <c r="Q6439"/>
      <c r="S6439"/>
      <c r="T6439"/>
    </row>
    <row r="6440" spans="1:22" s="3" customFormat="1" x14ac:dyDescent="0.2">
      <c r="A6440"/>
      <c r="B6440"/>
      <c r="C6440"/>
      <c r="D6440"/>
      <c r="E6440"/>
      <c r="F6440"/>
      <c r="G6440"/>
      <c r="H6440"/>
      <c r="I6440"/>
      <c r="J6440"/>
      <c r="K6440"/>
      <c r="L6440"/>
      <c r="M6440"/>
      <c r="N6440"/>
      <c r="O6440"/>
      <c r="P6440"/>
      <c r="Q6440"/>
      <c r="S6440"/>
      <c r="T6440"/>
    </row>
    <row r="6441" spans="1:22" s="3" customFormat="1" x14ac:dyDescent="0.2">
      <c r="A6441"/>
      <c r="B6441"/>
      <c r="C6441"/>
      <c r="D6441"/>
      <c r="E6441"/>
      <c r="F6441"/>
      <c r="G6441"/>
      <c r="H6441"/>
      <c r="I6441"/>
      <c r="J6441"/>
      <c r="K6441"/>
      <c r="L6441"/>
      <c r="M6441"/>
      <c r="N6441"/>
      <c r="O6441"/>
      <c r="P6441"/>
      <c r="Q6441"/>
      <c r="S6441"/>
      <c r="T6441"/>
    </row>
    <row r="6442" spans="1:22" s="3" customFormat="1" x14ac:dyDescent="0.2">
      <c r="A6442"/>
      <c r="B6442"/>
      <c r="C6442"/>
      <c r="D6442"/>
      <c r="E6442"/>
      <c r="F6442"/>
      <c r="G6442"/>
      <c r="H6442"/>
      <c r="I6442"/>
      <c r="J6442"/>
      <c r="K6442"/>
      <c r="L6442"/>
      <c r="M6442"/>
      <c r="N6442"/>
      <c r="O6442"/>
      <c r="P6442"/>
      <c r="Q6442"/>
      <c r="S6442"/>
      <c r="T6442"/>
    </row>
    <row r="6443" spans="1:22" s="3" customFormat="1" x14ac:dyDescent="0.2">
      <c r="A6443"/>
      <c r="B6443"/>
      <c r="C6443"/>
      <c r="D6443"/>
      <c r="E6443"/>
      <c r="F6443"/>
      <c r="G6443"/>
      <c r="H6443"/>
      <c r="I6443"/>
      <c r="J6443"/>
      <c r="K6443"/>
      <c r="L6443"/>
      <c r="M6443"/>
      <c r="N6443"/>
      <c r="O6443"/>
      <c r="P6443"/>
      <c r="Q6443"/>
      <c r="S6443"/>
      <c r="T6443"/>
    </row>
    <row r="6444" spans="1:22" s="3" customFormat="1" x14ac:dyDescent="0.2">
      <c r="A6444"/>
      <c r="B6444"/>
      <c r="C6444"/>
      <c r="D6444"/>
      <c r="E6444"/>
      <c r="F6444"/>
      <c r="G6444"/>
      <c r="H6444"/>
      <c r="I6444"/>
      <c r="J6444"/>
      <c r="K6444"/>
      <c r="L6444"/>
      <c r="M6444"/>
      <c r="N6444"/>
      <c r="O6444"/>
      <c r="P6444"/>
      <c r="Q6444"/>
      <c r="S6444"/>
      <c r="T6444"/>
    </row>
    <row r="6445" spans="1:22" s="3" customFormat="1" x14ac:dyDescent="0.2">
      <c r="A6445"/>
      <c r="B6445"/>
      <c r="C6445"/>
      <c r="D6445"/>
      <c r="E6445"/>
      <c r="F6445"/>
      <c r="G6445"/>
      <c r="H6445"/>
      <c r="I6445"/>
      <c r="J6445"/>
      <c r="K6445"/>
      <c r="L6445"/>
      <c r="M6445"/>
      <c r="N6445"/>
      <c r="O6445"/>
      <c r="P6445"/>
      <c r="Q6445"/>
      <c r="S6445"/>
      <c r="T6445"/>
    </row>
    <row r="6446" spans="1:22" s="3" customFormat="1" x14ac:dyDescent="0.2">
      <c r="A6446"/>
      <c r="B6446"/>
      <c r="C6446"/>
      <c r="D6446"/>
      <c r="E6446"/>
      <c r="F6446"/>
      <c r="G6446"/>
      <c r="H6446"/>
      <c r="I6446"/>
      <c r="J6446"/>
      <c r="K6446"/>
      <c r="L6446"/>
      <c r="M6446"/>
      <c r="N6446"/>
      <c r="O6446"/>
      <c r="P6446"/>
      <c r="Q6446"/>
      <c r="S6446"/>
      <c r="T6446"/>
    </row>
    <row r="6447" spans="1:22" s="3" customFormat="1" x14ac:dyDescent="0.2">
      <c r="A6447"/>
      <c r="B6447"/>
      <c r="C6447"/>
      <c r="D6447"/>
      <c r="E6447"/>
      <c r="F6447"/>
      <c r="G6447"/>
      <c r="H6447"/>
      <c r="I6447"/>
      <c r="J6447"/>
      <c r="K6447"/>
      <c r="L6447"/>
      <c r="M6447"/>
      <c r="N6447"/>
      <c r="O6447"/>
      <c r="P6447"/>
      <c r="Q6447"/>
      <c r="S6447"/>
      <c r="T6447"/>
    </row>
    <row r="6448" spans="1:22" s="3" customFormat="1" x14ac:dyDescent="0.2">
      <c r="A6448"/>
      <c r="B6448"/>
      <c r="C6448"/>
      <c r="D6448"/>
      <c r="E6448"/>
      <c r="F6448"/>
      <c r="G6448"/>
      <c r="H6448"/>
      <c r="I6448"/>
      <c r="J6448"/>
      <c r="K6448"/>
      <c r="L6448"/>
      <c r="M6448"/>
      <c r="N6448"/>
      <c r="O6448"/>
      <c r="P6448"/>
      <c r="Q6448"/>
      <c r="S6448"/>
      <c r="T6448"/>
    </row>
    <row r="6449" spans="1:22" s="3" customFormat="1" x14ac:dyDescent="0.2">
      <c r="A6449"/>
      <c r="B6449"/>
      <c r="C6449"/>
      <c r="D6449"/>
      <c r="E6449"/>
      <c r="F6449"/>
      <c r="G6449"/>
      <c r="H6449"/>
      <c r="I6449"/>
      <c r="J6449"/>
      <c r="K6449"/>
      <c r="L6449"/>
      <c r="M6449"/>
      <c r="N6449"/>
      <c r="O6449"/>
      <c r="P6449"/>
      <c r="Q6449"/>
      <c r="S6449"/>
      <c r="T6449"/>
    </row>
    <row r="6450" spans="1:22" s="3" customFormat="1" x14ac:dyDescent="0.2">
      <c r="A6450"/>
      <c r="B6450"/>
      <c r="C6450"/>
      <c r="D6450"/>
      <c r="E6450"/>
      <c r="F6450"/>
      <c r="G6450"/>
      <c r="H6450"/>
      <c r="I6450"/>
      <c r="J6450"/>
      <c r="K6450"/>
      <c r="L6450"/>
      <c r="M6450"/>
      <c r="N6450"/>
      <c r="O6450"/>
      <c r="P6450"/>
      <c r="Q6450"/>
      <c r="S6450"/>
      <c r="T6450"/>
    </row>
    <row r="6451" spans="1:22" x14ac:dyDescent="0.2">
      <c r="A6451"/>
      <c r="B6451"/>
      <c r="C6451"/>
      <c r="D6451"/>
      <c r="E6451"/>
      <c r="F6451"/>
      <c r="G6451"/>
      <c r="H6451"/>
      <c r="I6451"/>
      <c r="J6451"/>
      <c r="K6451"/>
      <c r="L6451"/>
      <c r="M6451"/>
      <c r="N6451"/>
      <c r="O6451"/>
      <c r="P6451"/>
      <c r="Q6451"/>
      <c r="R6451" s="1"/>
      <c r="S6451"/>
      <c r="T6451"/>
      <c r="U6451" s="1"/>
      <c r="V6451" s="1"/>
    </row>
    <row r="6452" spans="1:22" x14ac:dyDescent="0.2">
      <c r="A6452"/>
      <c r="B6452"/>
      <c r="C6452"/>
      <c r="D6452"/>
      <c r="E6452"/>
      <c r="F6452"/>
      <c r="G6452"/>
      <c r="H6452"/>
      <c r="I6452"/>
      <c r="J6452"/>
      <c r="K6452"/>
      <c r="L6452"/>
      <c r="M6452"/>
      <c r="N6452"/>
      <c r="O6452"/>
      <c r="P6452"/>
      <c r="Q6452"/>
      <c r="R6452" s="1"/>
      <c r="S6452"/>
      <c r="T6452"/>
      <c r="U6452" s="1"/>
      <c r="V6452" s="1"/>
    </row>
    <row r="6453" spans="1:22" s="3" customFormat="1" x14ac:dyDescent="0.2">
      <c r="A6453"/>
      <c r="B6453"/>
      <c r="C6453"/>
      <c r="D6453"/>
      <c r="E6453"/>
      <c r="F6453"/>
      <c r="G6453"/>
      <c r="H6453"/>
      <c r="I6453"/>
      <c r="J6453"/>
      <c r="K6453"/>
      <c r="L6453"/>
      <c r="M6453"/>
      <c r="N6453"/>
      <c r="O6453"/>
      <c r="P6453"/>
      <c r="Q6453"/>
      <c r="S6453"/>
      <c r="T6453"/>
    </row>
    <row r="6454" spans="1:22" s="3" customFormat="1" x14ac:dyDescent="0.2">
      <c r="A6454"/>
      <c r="B6454"/>
      <c r="C6454"/>
      <c r="D6454"/>
      <c r="E6454"/>
      <c r="F6454"/>
      <c r="G6454"/>
      <c r="H6454"/>
      <c r="I6454"/>
      <c r="J6454"/>
      <c r="K6454"/>
      <c r="L6454"/>
      <c r="M6454"/>
      <c r="N6454"/>
      <c r="O6454"/>
      <c r="P6454"/>
      <c r="Q6454"/>
      <c r="S6454"/>
      <c r="T6454"/>
    </row>
    <row r="6455" spans="1:22" x14ac:dyDescent="0.2">
      <c r="A6455"/>
      <c r="B6455"/>
      <c r="C6455"/>
      <c r="D6455"/>
      <c r="E6455"/>
      <c r="F6455"/>
      <c r="G6455"/>
      <c r="H6455"/>
      <c r="I6455"/>
      <c r="J6455"/>
      <c r="K6455"/>
      <c r="L6455"/>
      <c r="M6455"/>
      <c r="N6455"/>
      <c r="O6455"/>
      <c r="P6455"/>
      <c r="Q6455"/>
      <c r="R6455" s="1"/>
      <c r="S6455"/>
      <c r="T6455"/>
      <c r="U6455" s="1"/>
      <c r="V6455" s="1"/>
    </row>
    <row r="6456" spans="1:22" x14ac:dyDescent="0.2">
      <c r="A6456"/>
      <c r="B6456"/>
      <c r="C6456"/>
      <c r="D6456"/>
      <c r="E6456"/>
      <c r="F6456"/>
      <c r="G6456"/>
      <c r="H6456"/>
      <c r="I6456"/>
      <c r="J6456"/>
      <c r="K6456"/>
      <c r="L6456"/>
      <c r="M6456"/>
      <c r="N6456"/>
      <c r="O6456"/>
      <c r="P6456"/>
      <c r="Q6456"/>
      <c r="R6456" s="1"/>
      <c r="S6456"/>
      <c r="T6456"/>
      <c r="U6456" s="1"/>
      <c r="V6456" s="1"/>
    </row>
    <row r="6457" spans="1:22" x14ac:dyDescent="0.2">
      <c r="A6457"/>
      <c r="B6457"/>
      <c r="C6457"/>
      <c r="D6457"/>
      <c r="E6457"/>
      <c r="F6457"/>
      <c r="G6457"/>
      <c r="H6457"/>
      <c r="I6457"/>
      <c r="J6457"/>
      <c r="K6457"/>
      <c r="L6457"/>
      <c r="M6457"/>
      <c r="N6457"/>
      <c r="O6457"/>
      <c r="P6457"/>
      <c r="Q6457"/>
      <c r="R6457" s="1"/>
      <c r="S6457"/>
      <c r="T6457"/>
      <c r="U6457" s="1"/>
      <c r="V6457" s="1"/>
    </row>
    <row r="6458" spans="1:22" x14ac:dyDescent="0.2">
      <c r="A6458"/>
      <c r="B6458"/>
      <c r="C6458"/>
      <c r="D6458"/>
      <c r="E6458"/>
      <c r="F6458"/>
      <c r="G6458"/>
      <c r="H6458"/>
      <c r="I6458"/>
      <c r="J6458"/>
      <c r="K6458"/>
      <c r="L6458"/>
      <c r="M6458"/>
      <c r="N6458"/>
      <c r="O6458"/>
      <c r="P6458"/>
      <c r="Q6458"/>
      <c r="R6458" s="1"/>
      <c r="S6458"/>
      <c r="T6458"/>
      <c r="U6458" s="1"/>
      <c r="V6458" s="1"/>
    </row>
    <row r="6459" spans="1:22" x14ac:dyDescent="0.2">
      <c r="A6459"/>
      <c r="B6459"/>
      <c r="C6459"/>
      <c r="D6459"/>
      <c r="E6459"/>
      <c r="F6459"/>
      <c r="G6459"/>
      <c r="H6459"/>
      <c r="I6459"/>
      <c r="J6459"/>
      <c r="K6459"/>
      <c r="L6459"/>
      <c r="M6459"/>
      <c r="N6459"/>
      <c r="O6459"/>
      <c r="P6459"/>
      <c r="Q6459"/>
      <c r="R6459" s="1"/>
      <c r="S6459"/>
      <c r="T6459"/>
      <c r="U6459" s="1"/>
      <c r="V6459" s="1"/>
    </row>
    <row r="6460" spans="1:22" x14ac:dyDescent="0.2">
      <c r="A6460"/>
      <c r="B6460"/>
      <c r="C6460"/>
      <c r="D6460"/>
      <c r="E6460"/>
      <c r="F6460"/>
      <c r="G6460"/>
      <c r="H6460"/>
      <c r="I6460"/>
      <c r="J6460"/>
      <c r="K6460"/>
      <c r="L6460"/>
      <c r="M6460"/>
      <c r="N6460"/>
      <c r="O6460"/>
      <c r="P6460"/>
      <c r="Q6460"/>
      <c r="R6460" s="1"/>
      <c r="S6460"/>
      <c r="T6460"/>
      <c r="U6460" s="1"/>
      <c r="V6460" s="1"/>
    </row>
    <row r="6461" spans="1:22" s="3" customFormat="1" x14ac:dyDescent="0.2">
      <c r="A6461"/>
      <c r="B6461"/>
      <c r="C6461"/>
      <c r="D6461"/>
      <c r="E6461"/>
      <c r="F6461"/>
      <c r="G6461"/>
      <c r="H6461"/>
      <c r="I6461"/>
      <c r="J6461"/>
      <c r="K6461"/>
      <c r="L6461"/>
      <c r="M6461"/>
      <c r="N6461"/>
      <c r="O6461"/>
      <c r="P6461"/>
      <c r="Q6461"/>
      <c r="S6461"/>
      <c r="T6461"/>
    </row>
    <row r="6462" spans="1:22" s="3" customFormat="1" x14ac:dyDescent="0.2">
      <c r="A6462"/>
      <c r="B6462"/>
      <c r="C6462"/>
      <c r="D6462"/>
      <c r="E6462"/>
      <c r="F6462"/>
      <c r="G6462"/>
      <c r="H6462"/>
      <c r="I6462"/>
      <c r="J6462"/>
      <c r="K6462"/>
      <c r="L6462"/>
      <c r="M6462"/>
      <c r="N6462"/>
      <c r="O6462"/>
      <c r="P6462"/>
      <c r="Q6462"/>
      <c r="S6462"/>
      <c r="T6462"/>
    </row>
    <row r="6463" spans="1:22" s="3" customFormat="1" x14ac:dyDescent="0.2">
      <c r="A6463"/>
      <c r="B6463"/>
      <c r="C6463"/>
      <c r="D6463"/>
      <c r="E6463"/>
      <c r="F6463"/>
      <c r="G6463"/>
      <c r="H6463"/>
      <c r="I6463"/>
      <c r="J6463"/>
      <c r="K6463"/>
      <c r="L6463"/>
      <c r="M6463"/>
      <c r="N6463"/>
      <c r="O6463"/>
      <c r="P6463"/>
      <c r="Q6463"/>
      <c r="S6463"/>
      <c r="T6463"/>
    </row>
    <row r="6464" spans="1:22" s="3" customFormat="1" x14ac:dyDescent="0.2">
      <c r="A6464"/>
      <c r="B6464"/>
      <c r="C6464"/>
      <c r="D6464"/>
      <c r="E6464"/>
      <c r="F6464"/>
      <c r="G6464"/>
      <c r="H6464"/>
      <c r="I6464"/>
      <c r="J6464"/>
      <c r="K6464"/>
      <c r="L6464"/>
      <c r="M6464"/>
      <c r="N6464"/>
      <c r="O6464"/>
      <c r="P6464"/>
      <c r="Q6464"/>
      <c r="S6464"/>
      <c r="T6464"/>
    </row>
    <row r="6465" spans="1:22" s="3" customFormat="1" x14ac:dyDescent="0.2">
      <c r="A6465"/>
      <c r="B6465"/>
      <c r="C6465"/>
      <c r="D6465"/>
      <c r="E6465"/>
      <c r="F6465"/>
      <c r="G6465"/>
      <c r="H6465"/>
      <c r="I6465"/>
      <c r="J6465"/>
      <c r="K6465"/>
      <c r="L6465"/>
      <c r="M6465"/>
      <c r="N6465"/>
      <c r="O6465"/>
      <c r="P6465"/>
      <c r="Q6465"/>
      <c r="S6465"/>
      <c r="T6465"/>
    </row>
    <row r="6466" spans="1:22" s="3" customFormat="1" x14ac:dyDescent="0.2">
      <c r="A6466"/>
      <c r="B6466"/>
      <c r="C6466"/>
      <c r="D6466"/>
      <c r="E6466"/>
      <c r="F6466"/>
      <c r="G6466"/>
      <c r="H6466"/>
      <c r="I6466"/>
      <c r="J6466"/>
      <c r="K6466"/>
      <c r="L6466"/>
      <c r="M6466"/>
      <c r="N6466"/>
      <c r="O6466"/>
      <c r="P6466"/>
      <c r="Q6466"/>
      <c r="S6466"/>
      <c r="T6466"/>
    </row>
    <row r="6467" spans="1:22" s="3" customFormat="1" x14ac:dyDescent="0.2">
      <c r="A6467"/>
      <c r="B6467"/>
      <c r="C6467"/>
      <c r="D6467"/>
      <c r="E6467"/>
      <c r="F6467"/>
      <c r="G6467"/>
      <c r="H6467"/>
      <c r="I6467"/>
      <c r="J6467"/>
      <c r="K6467"/>
      <c r="L6467"/>
      <c r="M6467"/>
      <c r="N6467"/>
      <c r="O6467"/>
      <c r="P6467"/>
      <c r="Q6467"/>
      <c r="S6467"/>
      <c r="T6467"/>
    </row>
    <row r="6468" spans="1:22" s="3" customFormat="1" x14ac:dyDescent="0.2">
      <c r="A6468"/>
      <c r="B6468"/>
      <c r="C6468"/>
      <c r="D6468"/>
      <c r="E6468"/>
      <c r="F6468"/>
      <c r="G6468"/>
      <c r="H6468"/>
      <c r="I6468"/>
      <c r="J6468"/>
      <c r="K6468"/>
      <c r="L6468"/>
      <c r="M6468"/>
      <c r="N6468"/>
      <c r="O6468"/>
      <c r="P6468"/>
      <c r="Q6468"/>
      <c r="S6468"/>
      <c r="T6468"/>
    </row>
    <row r="6469" spans="1:22" s="3" customFormat="1" x14ac:dyDescent="0.2">
      <c r="A6469"/>
      <c r="B6469"/>
      <c r="C6469"/>
      <c r="D6469"/>
      <c r="E6469"/>
      <c r="F6469"/>
      <c r="G6469"/>
      <c r="H6469"/>
      <c r="I6469"/>
      <c r="J6469"/>
      <c r="K6469"/>
      <c r="L6469"/>
      <c r="M6469"/>
      <c r="N6469"/>
      <c r="O6469"/>
      <c r="P6469"/>
      <c r="Q6469"/>
      <c r="S6469"/>
      <c r="T6469"/>
    </row>
    <row r="6470" spans="1:22" s="3" customFormat="1" x14ac:dyDescent="0.2">
      <c r="A6470"/>
      <c r="B6470"/>
      <c r="C6470"/>
      <c r="D6470"/>
      <c r="E6470"/>
      <c r="F6470"/>
      <c r="G6470"/>
      <c r="H6470"/>
      <c r="I6470"/>
      <c r="J6470"/>
      <c r="K6470"/>
      <c r="L6470"/>
      <c r="M6470"/>
      <c r="N6470"/>
      <c r="O6470"/>
      <c r="P6470"/>
      <c r="Q6470"/>
      <c r="S6470"/>
      <c r="T6470"/>
    </row>
    <row r="6471" spans="1:22" s="3" customFormat="1" x14ac:dyDescent="0.2">
      <c r="A6471"/>
      <c r="B6471"/>
      <c r="C6471"/>
      <c r="D6471"/>
      <c r="E6471"/>
      <c r="F6471"/>
      <c r="G6471"/>
      <c r="H6471"/>
      <c r="I6471"/>
      <c r="J6471"/>
      <c r="K6471"/>
      <c r="L6471"/>
      <c r="M6471"/>
      <c r="N6471"/>
      <c r="O6471"/>
      <c r="P6471"/>
      <c r="Q6471"/>
      <c r="S6471"/>
      <c r="T6471"/>
    </row>
    <row r="6472" spans="1:22" s="3" customFormat="1" x14ac:dyDescent="0.2">
      <c r="A6472"/>
      <c r="B6472"/>
      <c r="C6472"/>
      <c r="D6472"/>
      <c r="E6472"/>
      <c r="F6472"/>
      <c r="G6472"/>
      <c r="H6472"/>
      <c r="I6472"/>
      <c r="J6472"/>
      <c r="K6472"/>
      <c r="L6472"/>
      <c r="M6472"/>
      <c r="N6472"/>
      <c r="O6472"/>
      <c r="P6472"/>
      <c r="Q6472"/>
      <c r="S6472"/>
      <c r="T6472"/>
    </row>
    <row r="6473" spans="1:22" s="3" customFormat="1" x14ac:dyDescent="0.2">
      <c r="A6473"/>
      <c r="B6473"/>
      <c r="C6473"/>
      <c r="D6473"/>
      <c r="E6473"/>
      <c r="F6473"/>
      <c r="G6473"/>
      <c r="H6473"/>
      <c r="I6473"/>
      <c r="J6473"/>
      <c r="K6473"/>
      <c r="L6473"/>
      <c r="M6473"/>
      <c r="N6473"/>
      <c r="O6473"/>
      <c r="P6473"/>
      <c r="Q6473"/>
      <c r="S6473"/>
      <c r="T6473"/>
    </row>
    <row r="6474" spans="1:22" s="3" customFormat="1" x14ac:dyDescent="0.2">
      <c r="A6474"/>
      <c r="B6474"/>
      <c r="C6474"/>
      <c r="D6474"/>
      <c r="E6474"/>
      <c r="F6474"/>
      <c r="G6474"/>
      <c r="H6474"/>
      <c r="I6474"/>
      <c r="J6474"/>
      <c r="K6474"/>
      <c r="L6474"/>
      <c r="M6474"/>
      <c r="N6474"/>
      <c r="O6474"/>
      <c r="P6474"/>
      <c r="Q6474"/>
      <c r="S6474"/>
      <c r="T6474"/>
    </row>
    <row r="6475" spans="1:22" s="3" customFormat="1" x14ac:dyDescent="0.2">
      <c r="A6475"/>
      <c r="B6475"/>
      <c r="C6475"/>
      <c r="D6475"/>
      <c r="E6475"/>
      <c r="F6475"/>
      <c r="G6475"/>
      <c r="H6475"/>
      <c r="I6475"/>
      <c r="J6475"/>
      <c r="K6475"/>
      <c r="L6475"/>
      <c r="M6475"/>
      <c r="N6475"/>
      <c r="O6475"/>
      <c r="P6475"/>
      <c r="Q6475"/>
      <c r="S6475"/>
      <c r="T6475"/>
    </row>
    <row r="6476" spans="1:22" x14ac:dyDescent="0.2">
      <c r="A6476"/>
      <c r="B6476"/>
      <c r="C6476"/>
      <c r="D6476"/>
      <c r="E6476"/>
      <c r="F6476"/>
      <c r="G6476"/>
      <c r="H6476"/>
      <c r="I6476"/>
      <c r="J6476"/>
      <c r="K6476"/>
      <c r="L6476"/>
      <c r="M6476"/>
      <c r="N6476"/>
      <c r="O6476"/>
      <c r="P6476"/>
      <c r="Q6476"/>
      <c r="R6476" s="1"/>
      <c r="S6476"/>
      <c r="T6476"/>
      <c r="U6476" s="1"/>
      <c r="V6476" s="1"/>
    </row>
    <row r="6477" spans="1:22" x14ac:dyDescent="0.2">
      <c r="A6477"/>
      <c r="B6477"/>
      <c r="C6477"/>
      <c r="D6477"/>
      <c r="E6477"/>
      <c r="F6477"/>
      <c r="G6477"/>
      <c r="H6477"/>
      <c r="I6477"/>
      <c r="J6477"/>
      <c r="K6477"/>
      <c r="L6477"/>
      <c r="M6477"/>
      <c r="N6477"/>
      <c r="O6477"/>
      <c r="P6477"/>
      <c r="Q6477"/>
      <c r="R6477" s="1"/>
      <c r="S6477"/>
      <c r="T6477"/>
      <c r="U6477" s="1"/>
      <c r="V6477" s="1"/>
    </row>
    <row r="6478" spans="1:22" x14ac:dyDescent="0.2">
      <c r="A6478"/>
      <c r="B6478"/>
      <c r="C6478"/>
      <c r="D6478"/>
      <c r="E6478"/>
      <c r="F6478"/>
      <c r="G6478"/>
      <c r="H6478"/>
      <c r="I6478"/>
      <c r="J6478"/>
      <c r="K6478"/>
      <c r="L6478"/>
      <c r="M6478"/>
      <c r="N6478"/>
      <c r="O6478"/>
      <c r="P6478"/>
      <c r="Q6478"/>
      <c r="R6478" s="1"/>
      <c r="S6478"/>
      <c r="T6478"/>
      <c r="U6478" s="1"/>
      <c r="V6478" s="1"/>
    </row>
    <row r="6479" spans="1:22" x14ac:dyDescent="0.2">
      <c r="A6479"/>
      <c r="B6479"/>
      <c r="C6479"/>
      <c r="D6479"/>
      <c r="E6479"/>
      <c r="F6479"/>
      <c r="G6479"/>
      <c r="H6479"/>
      <c r="I6479"/>
      <c r="J6479"/>
      <c r="K6479"/>
      <c r="L6479"/>
      <c r="M6479"/>
      <c r="N6479"/>
      <c r="O6479"/>
      <c r="P6479"/>
      <c r="Q6479"/>
      <c r="R6479" s="1"/>
      <c r="S6479"/>
      <c r="T6479"/>
      <c r="U6479" s="1"/>
      <c r="V6479" s="1"/>
    </row>
    <row r="6480" spans="1:22" s="3" customFormat="1" x14ac:dyDescent="0.2">
      <c r="A6480"/>
      <c r="B6480"/>
      <c r="C6480"/>
      <c r="D6480"/>
      <c r="E6480"/>
      <c r="F6480"/>
      <c r="G6480"/>
      <c r="H6480"/>
      <c r="I6480"/>
      <c r="J6480"/>
      <c r="K6480"/>
      <c r="L6480"/>
      <c r="M6480"/>
      <c r="N6480"/>
      <c r="O6480"/>
      <c r="P6480"/>
      <c r="Q6480"/>
      <c r="S6480"/>
      <c r="T6480"/>
    </row>
    <row r="6481" spans="1:22" s="3" customFormat="1" x14ac:dyDescent="0.2">
      <c r="A6481"/>
      <c r="B6481"/>
      <c r="C6481"/>
      <c r="D6481"/>
      <c r="E6481"/>
      <c r="F6481"/>
      <c r="G6481"/>
      <c r="H6481"/>
      <c r="I6481"/>
      <c r="J6481"/>
      <c r="K6481"/>
      <c r="L6481"/>
      <c r="M6481"/>
      <c r="N6481"/>
      <c r="O6481"/>
      <c r="P6481"/>
      <c r="Q6481"/>
      <c r="S6481"/>
      <c r="T6481"/>
    </row>
    <row r="6482" spans="1:22" s="3" customFormat="1" x14ac:dyDescent="0.2">
      <c r="A6482"/>
      <c r="B6482"/>
      <c r="C6482"/>
      <c r="D6482"/>
      <c r="E6482"/>
      <c r="F6482"/>
      <c r="G6482"/>
      <c r="H6482"/>
      <c r="I6482"/>
      <c r="J6482"/>
      <c r="K6482"/>
      <c r="L6482"/>
      <c r="M6482"/>
      <c r="N6482"/>
      <c r="O6482"/>
      <c r="P6482"/>
      <c r="Q6482"/>
      <c r="S6482"/>
      <c r="T6482"/>
    </row>
    <row r="6483" spans="1:22" s="3" customFormat="1" x14ac:dyDescent="0.2">
      <c r="A6483"/>
      <c r="B6483"/>
      <c r="C6483"/>
      <c r="D6483"/>
      <c r="E6483"/>
      <c r="F6483"/>
      <c r="G6483"/>
      <c r="H6483"/>
      <c r="I6483"/>
      <c r="J6483"/>
      <c r="K6483"/>
      <c r="L6483"/>
      <c r="M6483"/>
      <c r="N6483"/>
      <c r="O6483"/>
      <c r="P6483"/>
      <c r="Q6483"/>
      <c r="S6483"/>
      <c r="T6483"/>
    </row>
    <row r="6484" spans="1:22" s="3" customFormat="1" x14ac:dyDescent="0.2">
      <c r="A6484"/>
      <c r="B6484"/>
      <c r="C6484"/>
      <c r="D6484"/>
      <c r="E6484"/>
      <c r="F6484"/>
      <c r="G6484"/>
      <c r="H6484"/>
      <c r="I6484"/>
      <c r="J6484"/>
      <c r="K6484"/>
      <c r="L6484"/>
      <c r="M6484"/>
      <c r="N6484"/>
      <c r="O6484"/>
      <c r="P6484"/>
      <c r="Q6484"/>
      <c r="S6484"/>
      <c r="T6484"/>
    </row>
    <row r="6485" spans="1:22" s="3" customFormat="1" x14ac:dyDescent="0.2">
      <c r="A6485"/>
      <c r="B6485"/>
      <c r="C6485"/>
      <c r="D6485"/>
      <c r="E6485"/>
      <c r="F6485"/>
      <c r="G6485"/>
      <c r="H6485"/>
      <c r="I6485"/>
      <c r="J6485"/>
      <c r="K6485"/>
      <c r="L6485"/>
      <c r="M6485"/>
      <c r="N6485"/>
      <c r="O6485"/>
      <c r="P6485"/>
      <c r="Q6485"/>
      <c r="S6485"/>
      <c r="T6485"/>
    </row>
    <row r="6486" spans="1:22" s="3" customFormat="1" x14ac:dyDescent="0.2">
      <c r="A6486"/>
      <c r="B6486"/>
      <c r="C6486"/>
      <c r="D6486"/>
      <c r="E6486"/>
      <c r="F6486"/>
      <c r="G6486"/>
      <c r="H6486"/>
      <c r="I6486"/>
      <c r="J6486"/>
      <c r="K6486"/>
      <c r="L6486"/>
      <c r="M6486"/>
      <c r="N6486"/>
      <c r="O6486"/>
      <c r="P6486"/>
      <c r="Q6486"/>
      <c r="S6486"/>
      <c r="T6486"/>
    </row>
    <row r="6487" spans="1:22" s="3" customFormat="1" x14ac:dyDescent="0.2">
      <c r="A6487"/>
      <c r="B6487"/>
      <c r="C6487"/>
      <c r="D6487"/>
      <c r="E6487"/>
      <c r="F6487"/>
      <c r="G6487"/>
      <c r="H6487"/>
      <c r="I6487"/>
      <c r="J6487"/>
      <c r="K6487"/>
      <c r="L6487"/>
      <c r="M6487"/>
      <c r="N6487"/>
      <c r="O6487"/>
      <c r="P6487"/>
      <c r="Q6487"/>
      <c r="S6487"/>
      <c r="T6487"/>
    </row>
    <row r="6488" spans="1:22" s="3" customFormat="1" x14ac:dyDescent="0.2">
      <c r="A6488"/>
      <c r="B6488"/>
      <c r="C6488"/>
      <c r="D6488"/>
      <c r="E6488"/>
      <c r="F6488"/>
      <c r="G6488"/>
      <c r="H6488"/>
      <c r="I6488"/>
      <c r="J6488"/>
      <c r="K6488"/>
      <c r="L6488"/>
      <c r="M6488"/>
      <c r="N6488"/>
      <c r="O6488"/>
      <c r="P6488"/>
      <c r="Q6488"/>
      <c r="S6488"/>
      <c r="T6488"/>
    </row>
    <row r="6489" spans="1:22" s="3" customFormat="1" x14ac:dyDescent="0.2">
      <c r="A6489"/>
      <c r="B6489"/>
      <c r="C6489"/>
      <c r="D6489"/>
      <c r="E6489"/>
      <c r="F6489"/>
      <c r="G6489"/>
      <c r="H6489"/>
      <c r="I6489"/>
      <c r="J6489"/>
      <c r="K6489"/>
      <c r="L6489"/>
      <c r="M6489"/>
      <c r="N6489"/>
      <c r="O6489"/>
      <c r="P6489"/>
      <c r="Q6489"/>
      <c r="S6489"/>
      <c r="T6489"/>
    </row>
    <row r="6490" spans="1:22" s="3" customFormat="1" x14ac:dyDescent="0.2">
      <c r="A6490"/>
      <c r="B6490"/>
      <c r="C6490"/>
      <c r="D6490"/>
      <c r="E6490"/>
      <c r="F6490"/>
      <c r="G6490"/>
      <c r="H6490"/>
      <c r="I6490"/>
      <c r="J6490"/>
      <c r="K6490"/>
      <c r="L6490"/>
      <c r="M6490"/>
      <c r="N6490"/>
      <c r="O6490"/>
      <c r="P6490"/>
      <c r="Q6490"/>
      <c r="S6490"/>
      <c r="T6490"/>
    </row>
    <row r="6491" spans="1:22" s="3" customFormat="1" x14ac:dyDescent="0.2">
      <c r="A6491"/>
      <c r="B6491"/>
      <c r="C6491"/>
      <c r="D6491"/>
      <c r="E6491"/>
      <c r="F6491"/>
      <c r="G6491"/>
      <c r="H6491"/>
      <c r="I6491"/>
      <c r="J6491"/>
      <c r="K6491"/>
      <c r="L6491"/>
      <c r="M6491"/>
      <c r="N6491"/>
      <c r="O6491"/>
      <c r="P6491"/>
      <c r="Q6491"/>
      <c r="S6491"/>
      <c r="T6491"/>
    </row>
    <row r="6492" spans="1:22" x14ac:dyDescent="0.2">
      <c r="A6492"/>
      <c r="B6492"/>
      <c r="C6492"/>
      <c r="D6492"/>
      <c r="E6492"/>
      <c r="F6492"/>
      <c r="G6492"/>
      <c r="H6492"/>
      <c r="I6492"/>
      <c r="J6492"/>
      <c r="K6492"/>
      <c r="L6492"/>
      <c r="M6492"/>
      <c r="N6492"/>
      <c r="O6492"/>
      <c r="P6492"/>
      <c r="Q6492"/>
      <c r="R6492" s="1"/>
      <c r="S6492"/>
      <c r="T6492"/>
      <c r="U6492" s="1"/>
      <c r="V6492" s="1"/>
    </row>
    <row r="6493" spans="1:22" x14ac:dyDescent="0.2">
      <c r="A6493"/>
      <c r="B6493"/>
      <c r="C6493"/>
      <c r="D6493"/>
      <c r="E6493"/>
      <c r="F6493"/>
      <c r="G6493"/>
      <c r="H6493"/>
      <c r="I6493"/>
      <c r="J6493"/>
      <c r="K6493"/>
      <c r="L6493"/>
      <c r="M6493"/>
      <c r="N6493"/>
      <c r="O6493"/>
      <c r="P6493"/>
      <c r="Q6493"/>
      <c r="R6493" s="1"/>
      <c r="S6493"/>
      <c r="T6493"/>
      <c r="U6493" s="1"/>
      <c r="V6493" s="1"/>
    </row>
    <row r="6494" spans="1:22" x14ac:dyDescent="0.2">
      <c r="A6494"/>
      <c r="B6494"/>
      <c r="C6494"/>
      <c r="D6494"/>
      <c r="E6494"/>
      <c r="F6494"/>
      <c r="G6494"/>
      <c r="H6494"/>
      <c r="I6494"/>
      <c r="J6494"/>
      <c r="K6494"/>
      <c r="L6494"/>
      <c r="M6494"/>
      <c r="N6494"/>
      <c r="O6494"/>
      <c r="P6494"/>
      <c r="Q6494"/>
      <c r="R6494" s="1"/>
      <c r="S6494"/>
      <c r="T6494"/>
      <c r="U6494" s="1"/>
      <c r="V6494" s="1"/>
    </row>
    <row r="6495" spans="1:22" x14ac:dyDescent="0.2">
      <c r="A6495"/>
      <c r="B6495"/>
      <c r="C6495"/>
      <c r="D6495"/>
      <c r="E6495"/>
      <c r="F6495"/>
      <c r="G6495"/>
      <c r="H6495"/>
      <c r="I6495"/>
      <c r="J6495"/>
      <c r="K6495"/>
      <c r="L6495"/>
      <c r="M6495"/>
      <c r="N6495"/>
      <c r="O6495"/>
      <c r="P6495"/>
      <c r="Q6495"/>
      <c r="R6495" s="1"/>
      <c r="S6495"/>
      <c r="T6495"/>
      <c r="U6495" s="1"/>
      <c r="V6495" s="1"/>
    </row>
    <row r="6496" spans="1:22" x14ac:dyDescent="0.2">
      <c r="A6496"/>
      <c r="B6496"/>
      <c r="C6496"/>
      <c r="D6496"/>
      <c r="E6496"/>
      <c r="F6496"/>
      <c r="G6496"/>
      <c r="H6496"/>
      <c r="I6496"/>
      <c r="J6496"/>
      <c r="K6496"/>
      <c r="L6496"/>
      <c r="M6496"/>
      <c r="N6496"/>
      <c r="O6496"/>
      <c r="P6496"/>
      <c r="Q6496"/>
      <c r="R6496" s="1"/>
      <c r="S6496"/>
      <c r="T6496"/>
      <c r="U6496" s="1"/>
      <c r="V6496" s="1"/>
    </row>
    <row r="6497" spans="1:22" x14ac:dyDescent="0.2">
      <c r="A6497"/>
      <c r="B6497"/>
      <c r="C6497"/>
      <c r="D6497"/>
      <c r="E6497"/>
      <c r="F6497"/>
      <c r="G6497"/>
      <c r="H6497"/>
      <c r="I6497"/>
      <c r="J6497"/>
      <c r="K6497"/>
      <c r="L6497"/>
      <c r="M6497"/>
      <c r="N6497"/>
      <c r="O6497"/>
      <c r="P6497"/>
      <c r="Q6497"/>
      <c r="R6497" s="1"/>
      <c r="S6497"/>
      <c r="T6497"/>
      <c r="U6497" s="1"/>
      <c r="V6497" s="1"/>
    </row>
    <row r="6498" spans="1:22" x14ac:dyDescent="0.2">
      <c r="A6498"/>
      <c r="B6498"/>
      <c r="C6498"/>
      <c r="D6498"/>
      <c r="E6498"/>
      <c r="F6498"/>
      <c r="G6498"/>
      <c r="H6498"/>
      <c r="I6498"/>
      <c r="J6498"/>
      <c r="K6498"/>
      <c r="L6498"/>
      <c r="M6498"/>
      <c r="N6498"/>
      <c r="O6498"/>
      <c r="P6498"/>
      <c r="Q6498"/>
      <c r="R6498" s="1"/>
      <c r="S6498"/>
      <c r="T6498"/>
      <c r="U6498" s="1"/>
      <c r="V6498" s="1"/>
    </row>
    <row r="6499" spans="1:22" x14ac:dyDescent="0.2">
      <c r="A6499"/>
      <c r="B6499"/>
      <c r="C6499"/>
      <c r="D6499"/>
      <c r="E6499"/>
      <c r="F6499"/>
      <c r="G6499"/>
      <c r="H6499"/>
      <c r="I6499"/>
      <c r="J6499"/>
      <c r="K6499"/>
      <c r="L6499"/>
      <c r="M6499"/>
      <c r="N6499"/>
      <c r="O6499"/>
      <c r="P6499"/>
      <c r="Q6499"/>
      <c r="R6499" s="1"/>
      <c r="S6499"/>
      <c r="T6499"/>
      <c r="U6499" s="1"/>
      <c r="V6499" s="1"/>
    </row>
    <row r="6500" spans="1:22" x14ac:dyDescent="0.2">
      <c r="A6500"/>
      <c r="B6500"/>
      <c r="C6500"/>
      <c r="D6500"/>
      <c r="E6500"/>
      <c r="F6500"/>
      <c r="G6500"/>
      <c r="H6500"/>
      <c r="I6500"/>
      <c r="J6500"/>
      <c r="K6500"/>
      <c r="L6500"/>
      <c r="M6500"/>
      <c r="N6500"/>
      <c r="O6500"/>
      <c r="P6500"/>
      <c r="Q6500"/>
      <c r="R6500" s="1"/>
      <c r="S6500"/>
      <c r="T6500"/>
      <c r="U6500" s="1"/>
      <c r="V6500" s="1"/>
    </row>
    <row r="6501" spans="1:22" x14ac:dyDescent="0.2">
      <c r="A6501"/>
      <c r="B6501"/>
      <c r="C6501"/>
      <c r="D6501"/>
      <c r="E6501"/>
      <c r="F6501"/>
      <c r="G6501"/>
      <c r="H6501"/>
      <c r="I6501"/>
      <c r="J6501"/>
      <c r="K6501"/>
      <c r="L6501"/>
      <c r="M6501"/>
      <c r="N6501"/>
      <c r="O6501"/>
      <c r="P6501"/>
      <c r="Q6501"/>
      <c r="R6501" s="1"/>
      <c r="S6501"/>
      <c r="T6501"/>
      <c r="U6501" s="1"/>
      <c r="V6501" s="1"/>
    </row>
    <row r="6502" spans="1:22" x14ac:dyDescent="0.2">
      <c r="A6502"/>
      <c r="B6502"/>
      <c r="C6502"/>
      <c r="D6502"/>
      <c r="E6502"/>
      <c r="F6502"/>
      <c r="G6502"/>
      <c r="H6502"/>
      <c r="I6502"/>
      <c r="J6502"/>
      <c r="K6502"/>
      <c r="L6502"/>
      <c r="M6502"/>
      <c r="N6502"/>
      <c r="O6502"/>
      <c r="P6502"/>
      <c r="Q6502"/>
      <c r="R6502" s="1"/>
      <c r="S6502"/>
      <c r="T6502"/>
      <c r="U6502" s="1"/>
      <c r="V6502" s="1"/>
    </row>
    <row r="6503" spans="1:22" s="3" customFormat="1" x14ac:dyDescent="0.2">
      <c r="A6503"/>
      <c r="B6503"/>
      <c r="C6503"/>
      <c r="D6503"/>
      <c r="E6503"/>
      <c r="F6503"/>
      <c r="G6503"/>
      <c r="H6503"/>
      <c r="I6503"/>
      <c r="J6503"/>
      <c r="K6503"/>
      <c r="L6503"/>
      <c r="M6503"/>
      <c r="N6503"/>
      <c r="O6503"/>
      <c r="P6503"/>
      <c r="Q6503"/>
      <c r="S6503"/>
      <c r="T6503"/>
    </row>
    <row r="6504" spans="1:22" s="3" customFormat="1" x14ac:dyDescent="0.2">
      <c r="A6504"/>
      <c r="B6504"/>
      <c r="C6504"/>
      <c r="D6504"/>
      <c r="E6504"/>
      <c r="F6504"/>
      <c r="G6504"/>
      <c r="H6504"/>
      <c r="I6504"/>
      <c r="J6504"/>
      <c r="K6504"/>
      <c r="L6504"/>
      <c r="M6504"/>
      <c r="N6504"/>
      <c r="O6504"/>
      <c r="P6504"/>
      <c r="Q6504"/>
      <c r="S6504"/>
      <c r="T6504"/>
    </row>
    <row r="6505" spans="1:22" s="3" customFormat="1" x14ac:dyDescent="0.2">
      <c r="A6505"/>
      <c r="B6505"/>
      <c r="C6505"/>
      <c r="D6505"/>
      <c r="E6505"/>
      <c r="F6505"/>
      <c r="G6505"/>
      <c r="H6505"/>
      <c r="I6505"/>
      <c r="J6505"/>
      <c r="K6505"/>
      <c r="L6505"/>
      <c r="M6505"/>
      <c r="N6505"/>
      <c r="O6505"/>
      <c r="P6505"/>
      <c r="Q6505"/>
      <c r="S6505"/>
      <c r="T6505"/>
    </row>
    <row r="6506" spans="1:22" s="3" customFormat="1" x14ac:dyDescent="0.2">
      <c r="A6506"/>
      <c r="B6506"/>
      <c r="C6506"/>
      <c r="D6506"/>
      <c r="E6506"/>
      <c r="F6506"/>
      <c r="G6506"/>
      <c r="H6506"/>
      <c r="I6506"/>
      <c r="J6506"/>
      <c r="K6506"/>
      <c r="L6506"/>
      <c r="M6506"/>
      <c r="N6506"/>
      <c r="O6506"/>
      <c r="P6506"/>
      <c r="Q6506"/>
      <c r="S6506"/>
      <c r="T6506"/>
    </row>
    <row r="6507" spans="1:22" s="3" customFormat="1" x14ac:dyDescent="0.2">
      <c r="A6507"/>
      <c r="B6507"/>
      <c r="C6507"/>
      <c r="D6507"/>
      <c r="E6507"/>
      <c r="F6507"/>
      <c r="G6507"/>
      <c r="H6507"/>
      <c r="I6507"/>
      <c r="J6507"/>
      <c r="K6507"/>
      <c r="L6507"/>
      <c r="M6507"/>
      <c r="N6507"/>
      <c r="O6507"/>
      <c r="P6507"/>
      <c r="Q6507"/>
      <c r="S6507"/>
      <c r="T6507"/>
    </row>
    <row r="6508" spans="1:22" s="3" customFormat="1" x14ac:dyDescent="0.2">
      <c r="A6508"/>
      <c r="B6508"/>
      <c r="C6508"/>
      <c r="D6508"/>
      <c r="E6508"/>
      <c r="F6508"/>
      <c r="G6508"/>
      <c r="H6508"/>
      <c r="I6508"/>
      <c r="J6508"/>
      <c r="K6508"/>
      <c r="L6508"/>
      <c r="M6508"/>
      <c r="N6508"/>
      <c r="O6508"/>
      <c r="P6508"/>
      <c r="Q6508"/>
      <c r="S6508"/>
      <c r="T6508"/>
    </row>
    <row r="6509" spans="1:22" s="3" customFormat="1" x14ac:dyDescent="0.2">
      <c r="A6509"/>
      <c r="B6509"/>
      <c r="C6509"/>
      <c r="D6509"/>
      <c r="E6509"/>
      <c r="F6509"/>
      <c r="G6509"/>
      <c r="H6509"/>
      <c r="I6509"/>
      <c r="J6509"/>
      <c r="K6509"/>
      <c r="L6509"/>
      <c r="M6509"/>
      <c r="N6509"/>
      <c r="O6509"/>
      <c r="P6509"/>
      <c r="Q6509"/>
      <c r="S6509"/>
      <c r="T6509"/>
    </row>
    <row r="6510" spans="1:22" s="3" customFormat="1" x14ac:dyDescent="0.2">
      <c r="A6510"/>
      <c r="B6510"/>
      <c r="C6510"/>
      <c r="D6510"/>
      <c r="E6510"/>
      <c r="F6510"/>
      <c r="G6510"/>
      <c r="H6510"/>
      <c r="I6510"/>
      <c r="J6510"/>
      <c r="K6510"/>
      <c r="L6510"/>
      <c r="M6510"/>
      <c r="N6510"/>
      <c r="O6510"/>
      <c r="P6510"/>
      <c r="Q6510"/>
      <c r="S6510"/>
      <c r="T6510"/>
    </row>
    <row r="6511" spans="1:22" x14ac:dyDescent="0.2">
      <c r="A6511"/>
      <c r="B6511"/>
      <c r="C6511"/>
      <c r="D6511"/>
      <c r="E6511"/>
      <c r="F6511"/>
      <c r="G6511"/>
      <c r="H6511"/>
      <c r="I6511"/>
      <c r="J6511"/>
      <c r="K6511"/>
      <c r="L6511"/>
      <c r="M6511"/>
      <c r="N6511"/>
      <c r="O6511"/>
      <c r="P6511"/>
      <c r="Q6511"/>
      <c r="R6511" s="1"/>
      <c r="S6511"/>
      <c r="T6511"/>
      <c r="U6511" s="1"/>
      <c r="V6511" s="1"/>
    </row>
    <row r="6512" spans="1:22" x14ac:dyDescent="0.2">
      <c r="A6512"/>
      <c r="B6512"/>
      <c r="C6512"/>
      <c r="D6512"/>
      <c r="E6512"/>
      <c r="F6512"/>
      <c r="G6512"/>
      <c r="H6512"/>
      <c r="I6512"/>
      <c r="J6512"/>
      <c r="K6512"/>
      <c r="L6512"/>
      <c r="M6512"/>
      <c r="N6512"/>
      <c r="O6512"/>
      <c r="P6512"/>
      <c r="Q6512"/>
      <c r="R6512" s="1"/>
      <c r="S6512"/>
      <c r="T6512"/>
      <c r="U6512" s="1"/>
      <c r="V6512" s="1"/>
    </row>
    <row r="6513" spans="1:22" x14ac:dyDescent="0.2">
      <c r="A6513"/>
      <c r="B6513"/>
      <c r="C6513"/>
      <c r="D6513"/>
      <c r="E6513"/>
      <c r="F6513"/>
      <c r="G6513"/>
      <c r="H6513"/>
      <c r="I6513"/>
      <c r="J6513"/>
      <c r="K6513"/>
      <c r="L6513"/>
      <c r="M6513"/>
      <c r="N6513"/>
      <c r="O6513"/>
      <c r="P6513"/>
      <c r="Q6513"/>
      <c r="R6513" s="1"/>
      <c r="S6513"/>
      <c r="T6513"/>
      <c r="U6513" s="1"/>
      <c r="V6513" s="1"/>
    </row>
    <row r="6514" spans="1:22" x14ac:dyDescent="0.2">
      <c r="A6514"/>
      <c r="B6514"/>
      <c r="C6514"/>
      <c r="D6514"/>
      <c r="E6514"/>
      <c r="F6514"/>
      <c r="G6514"/>
      <c r="H6514"/>
      <c r="I6514"/>
      <c r="J6514"/>
      <c r="K6514"/>
      <c r="L6514"/>
      <c r="M6514"/>
      <c r="N6514"/>
      <c r="O6514"/>
      <c r="P6514"/>
      <c r="Q6514"/>
      <c r="R6514" s="1"/>
      <c r="S6514"/>
      <c r="T6514"/>
      <c r="U6514" s="1"/>
      <c r="V6514" s="1"/>
    </row>
    <row r="6515" spans="1:22" s="3" customFormat="1" x14ac:dyDescent="0.2">
      <c r="A6515"/>
      <c r="B6515"/>
      <c r="C6515"/>
      <c r="D6515"/>
      <c r="E6515"/>
      <c r="F6515"/>
      <c r="G6515"/>
      <c r="H6515"/>
      <c r="I6515"/>
      <c r="J6515"/>
      <c r="K6515"/>
      <c r="L6515"/>
      <c r="M6515"/>
      <c r="N6515"/>
      <c r="O6515"/>
      <c r="P6515"/>
      <c r="Q6515"/>
      <c r="S6515"/>
      <c r="T6515"/>
    </row>
    <row r="6516" spans="1:22" x14ac:dyDescent="0.2">
      <c r="A6516"/>
      <c r="B6516"/>
      <c r="C6516"/>
      <c r="D6516"/>
      <c r="E6516"/>
      <c r="F6516"/>
      <c r="G6516"/>
      <c r="H6516"/>
      <c r="I6516"/>
      <c r="J6516"/>
      <c r="K6516"/>
      <c r="L6516"/>
      <c r="M6516"/>
      <c r="N6516"/>
      <c r="O6516"/>
      <c r="P6516"/>
      <c r="Q6516"/>
      <c r="R6516" s="1"/>
      <c r="S6516"/>
      <c r="T6516"/>
      <c r="U6516" s="1"/>
      <c r="V6516" s="1"/>
    </row>
    <row r="6517" spans="1:22" s="3" customFormat="1" x14ac:dyDescent="0.2">
      <c r="A6517"/>
      <c r="B6517"/>
      <c r="C6517"/>
      <c r="D6517"/>
      <c r="E6517"/>
      <c r="F6517"/>
      <c r="G6517"/>
      <c r="H6517"/>
      <c r="I6517"/>
      <c r="J6517"/>
      <c r="K6517"/>
      <c r="L6517"/>
      <c r="M6517"/>
      <c r="N6517"/>
      <c r="O6517"/>
      <c r="P6517"/>
      <c r="Q6517"/>
      <c r="S6517"/>
      <c r="T6517"/>
    </row>
    <row r="6518" spans="1:22" s="3" customFormat="1" x14ac:dyDescent="0.2">
      <c r="A6518"/>
      <c r="B6518"/>
      <c r="C6518"/>
      <c r="D6518"/>
      <c r="E6518"/>
      <c r="F6518"/>
      <c r="G6518"/>
      <c r="H6518"/>
      <c r="I6518"/>
      <c r="J6518"/>
      <c r="K6518"/>
      <c r="L6518"/>
      <c r="M6518"/>
      <c r="N6518"/>
      <c r="O6518"/>
      <c r="P6518"/>
      <c r="Q6518"/>
      <c r="S6518"/>
      <c r="T6518"/>
    </row>
    <row r="6519" spans="1:22" s="3" customFormat="1" x14ac:dyDescent="0.2">
      <c r="A6519"/>
      <c r="B6519"/>
      <c r="C6519"/>
      <c r="D6519"/>
      <c r="E6519"/>
      <c r="F6519"/>
      <c r="G6519"/>
      <c r="H6519"/>
      <c r="I6519"/>
      <c r="J6519"/>
      <c r="K6519"/>
      <c r="L6519"/>
      <c r="M6519"/>
      <c r="N6519"/>
      <c r="O6519"/>
      <c r="P6519"/>
      <c r="Q6519"/>
      <c r="S6519"/>
      <c r="T6519"/>
    </row>
    <row r="6520" spans="1:22" x14ac:dyDescent="0.2">
      <c r="A6520"/>
      <c r="B6520"/>
      <c r="C6520"/>
      <c r="D6520"/>
      <c r="E6520"/>
      <c r="F6520"/>
      <c r="G6520"/>
      <c r="H6520"/>
      <c r="I6520"/>
      <c r="J6520"/>
      <c r="K6520"/>
      <c r="L6520"/>
      <c r="M6520"/>
      <c r="N6520"/>
      <c r="O6520"/>
      <c r="P6520"/>
      <c r="Q6520"/>
      <c r="R6520" s="1"/>
      <c r="S6520"/>
      <c r="T6520"/>
      <c r="U6520" s="1"/>
      <c r="V6520" s="1"/>
    </row>
    <row r="6521" spans="1:22" s="3" customFormat="1" x14ac:dyDescent="0.2">
      <c r="A6521"/>
      <c r="B6521"/>
      <c r="C6521"/>
      <c r="D6521"/>
      <c r="E6521"/>
      <c r="F6521"/>
      <c r="G6521"/>
      <c r="H6521"/>
      <c r="I6521"/>
      <c r="J6521"/>
      <c r="K6521"/>
      <c r="L6521"/>
      <c r="M6521"/>
      <c r="N6521"/>
      <c r="O6521"/>
      <c r="P6521"/>
      <c r="Q6521"/>
      <c r="S6521"/>
      <c r="T6521"/>
    </row>
    <row r="6522" spans="1:22" s="3" customFormat="1" x14ac:dyDescent="0.2">
      <c r="A6522"/>
      <c r="B6522"/>
      <c r="C6522"/>
      <c r="D6522"/>
      <c r="E6522"/>
      <c r="F6522"/>
      <c r="G6522"/>
      <c r="H6522"/>
      <c r="I6522"/>
      <c r="J6522"/>
      <c r="K6522"/>
      <c r="L6522"/>
      <c r="M6522"/>
      <c r="N6522"/>
      <c r="O6522"/>
      <c r="P6522"/>
      <c r="Q6522"/>
      <c r="S6522"/>
      <c r="T6522"/>
    </row>
    <row r="6523" spans="1:22" x14ac:dyDescent="0.2">
      <c r="A6523"/>
      <c r="B6523"/>
      <c r="C6523"/>
      <c r="D6523"/>
      <c r="E6523"/>
      <c r="F6523"/>
      <c r="G6523"/>
      <c r="H6523"/>
      <c r="I6523"/>
      <c r="J6523"/>
      <c r="K6523"/>
      <c r="L6523"/>
      <c r="M6523"/>
      <c r="N6523"/>
      <c r="O6523"/>
      <c r="P6523"/>
      <c r="Q6523"/>
      <c r="R6523" s="1"/>
      <c r="S6523"/>
      <c r="T6523"/>
      <c r="U6523" s="1"/>
      <c r="V6523" s="1"/>
    </row>
    <row r="6524" spans="1:22" s="3" customFormat="1" x14ac:dyDescent="0.2">
      <c r="A6524"/>
      <c r="B6524"/>
      <c r="C6524"/>
      <c r="D6524"/>
      <c r="E6524"/>
      <c r="F6524"/>
      <c r="G6524"/>
      <c r="H6524"/>
      <c r="I6524"/>
      <c r="J6524"/>
      <c r="K6524"/>
      <c r="L6524"/>
      <c r="M6524"/>
      <c r="N6524"/>
      <c r="O6524"/>
      <c r="P6524"/>
      <c r="Q6524"/>
      <c r="S6524"/>
      <c r="T6524"/>
    </row>
    <row r="6525" spans="1:22" x14ac:dyDescent="0.2">
      <c r="A6525"/>
      <c r="B6525"/>
      <c r="C6525"/>
      <c r="D6525"/>
      <c r="E6525"/>
      <c r="F6525"/>
      <c r="G6525"/>
      <c r="H6525"/>
      <c r="I6525"/>
      <c r="J6525"/>
      <c r="K6525"/>
      <c r="L6525"/>
      <c r="M6525"/>
      <c r="N6525"/>
      <c r="O6525"/>
      <c r="P6525"/>
      <c r="Q6525"/>
      <c r="R6525" s="1"/>
      <c r="S6525"/>
      <c r="T6525"/>
      <c r="U6525" s="1"/>
      <c r="V6525" s="1"/>
    </row>
    <row r="6526" spans="1:22" s="3" customFormat="1" x14ac:dyDescent="0.2">
      <c r="A6526"/>
      <c r="B6526"/>
      <c r="C6526"/>
      <c r="D6526"/>
      <c r="E6526"/>
      <c r="F6526"/>
      <c r="G6526"/>
      <c r="H6526"/>
      <c r="I6526"/>
      <c r="J6526"/>
      <c r="K6526"/>
      <c r="L6526"/>
      <c r="M6526"/>
      <c r="N6526"/>
      <c r="O6526"/>
      <c r="P6526"/>
      <c r="Q6526"/>
      <c r="S6526"/>
      <c r="T6526"/>
    </row>
    <row r="6527" spans="1:22" s="3" customFormat="1" x14ac:dyDescent="0.2">
      <c r="A6527"/>
      <c r="B6527"/>
      <c r="C6527"/>
      <c r="D6527"/>
      <c r="E6527"/>
      <c r="F6527"/>
      <c r="G6527"/>
      <c r="H6527"/>
      <c r="I6527"/>
      <c r="J6527"/>
      <c r="K6527"/>
      <c r="L6527"/>
      <c r="M6527"/>
      <c r="N6527"/>
      <c r="O6527"/>
      <c r="P6527"/>
      <c r="Q6527"/>
      <c r="S6527"/>
      <c r="T6527"/>
    </row>
    <row r="6528" spans="1:22" s="3" customFormat="1" x14ac:dyDescent="0.2">
      <c r="A6528"/>
      <c r="B6528"/>
      <c r="C6528"/>
      <c r="D6528"/>
      <c r="E6528"/>
      <c r="F6528"/>
      <c r="G6528"/>
      <c r="H6528"/>
      <c r="I6528"/>
      <c r="J6528"/>
      <c r="K6528"/>
      <c r="L6528"/>
      <c r="M6528"/>
      <c r="N6528"/>
      <c r="O6528"/>
      <c r="P6528"/>
      <c r="Q6528"/>
      <c r="S6528"/>
      <c r="T6528"/>
    </row>
    <row r="6529" spans="1:20" s="3" customFormat="1" x14ac:dyDescent="0.2">
      <c r="A6529"/>
      <c r="B6529"/>
      <c r="C6529"/>
      <c r="D6529"/>
      <c r="E6529"/>
      <c r="F6529"/>
      <c r="G6529"/>
      <c r="H6529"/>
      <c r="I6529"/>
      <c r="J6529"/>
      <c r="K6529"/>
      <c r="L6529"/>
      <c r="M6529"/>
      <c r="N6529"/>
      <c r="O6529"/>
      <c r="P6529"/>
      <c r="Q6529"/>
      <c r="S6529"/>
      <c r="T6529"/>
    </row>
    <row r="6530" spans="1:20" s="3" customFormat="1" x14ac:dyDescent="0.2">
      <c r="A6530"/>
      <c r="B6530"/>
      <c r="C6530"/>
      <c r="D6530"/>
      <c r="E6530"/>
      <c r="F6530"/>
      <c r="G6530"/>
      <c r="H6530"/>
      <c r="I6530"/>
      <c r="J6530"/>
      <c r="K6530"/>
      <c r="L6530"/>
      <c r="M6530"/>
      <c r="N6530"/>
      <c r="O6530"/>
      <c r="P6530"/>
      <c r="Q6530"/>
      <c r="S6530"/>
      <c r="T6530"/>
    </row>
    <row r="6531" spans="1:20" s="3" customFormat="1" x14ac:dyDescent="0.2">
      <c r="A6531"/>
      <c r="B6531"/>
      <c r="C6531"/>
      <c r="D6531"/>
      <c r="E6531"/>
      <c r="F6531"/>
      <c r="G6531"/>
      <c r="H6531"/>
      <c r="I6531"/>
      <c r="J6531"/>
      <c r="K6531"/>
      <c r="L6531"/>
      <c r="M6531"/>
      <c r="N6531"/>
      <c r="O6531"/>
      <c r="P6531"/>
      <c r="Q6531"/>
      <c r="S6531"/>
      <c r="T6531"/>
    </row>
    <row r="6532" spans="1:20" s="3" customFormat="1" x14ac:dyDescent="0.2">
      <c r="A6532"/>
      <c r="B6532"/>
      <c r="C6532"/>
      <c r="D6532"/>
      <c r="E6532"/>
      <c r="F6532"/>
      <c r="G6532"/>
      <c r="H6532"/>
      <c r="I6532"/>
      <c r="J6532"/>
      <c r="K6532"/>
      <c r="L6532"/>
      <c r="M6532"/>
      <c r="N6532"/>
      <c r="O6532"/>
      <c r="P6532"/>
      <c r="Q6532"/>
      <c r="S6532"/>
      <c r="T6532"/>
    </row>
    <row r="6533" spans="1:20" s="3" customFormat="1" x14ac:dyDescent="0.2">
      <c r="A6533"/>
      <c r="B6533"/>
      <c r="C6533"/>
      <c r="D6533"/>
      <c r="E6533"/>
      <c r="F6533"/>
      <c r="G6533"/>
      <c r="H6533"/>
      <c r="I6533"/>
      <c r="J6533"/>
      <c r="K6533"/>
      <c r="L6533"/>
      <c r="M6533"/>
      <c r="N6533"/>
      <c r="O6533"/>
      <c r="P6533"/>
      <c r="Q6533"/>
      <c r="S6533"/>
      <c r="T6533"/>
    </row>
    <row r="6534" spans="1:20" s="3" customFormat="1" x14ac:dyDescent="0.2">
      <c r="A6534"/>
      <c r="B6534"/>
      <c r="C6534"/>
      <c r="D6534"/>
      <c r="E6534"/>
      <c r="F6534"/>
      <c r="G6534"/>
      <c r="H6534"/>
      <c r="I6534"/>
      <c r="J6534"/>
      <c r="K6534"/>
      <c r="L6534"/>
      <c r="M6534"/>
      <c r="N6534"/>
      <c r="O6534"/>
      <c r="P6534"/>
      <c r="Q6534"/>
      <c r="S6534"/>
      <c r="T6534"/>
    </row>
    <row r="6535" spans="1:20" s="3" customFormat="1" x14ac:dyDescent="0.2">
      <c r="A6535"/>
      <c r="B6535"/>
      <c r="C6535"/>
      <c r="D6535"/>
      <c r="E6535"/>
      <c r="F6535"/>
      <c r="G6535"/>
      <c r="H6535"/>
      <c r="I6535"/>
      <c r="J6535"/>
      <c r="K6535"/>
      <c r="L6535"/>
      <c r="M6535"/>
      <c r="N6535"/>
      <c r="O6535"/>
      <c r="P6535"/>
      <c r="Q6535"/>
      <c r="S6535"/>
      <c r="T6535"/>
    </row>
    <row r="6536" spans="1:20" s="3" customFormat="1" x14ac:dyDescent="0.2">
      <c r="A6536"/>
      <c r="B6536"/>
      <c r="C6536"/>
      <c r="D6536"/>
      <c r="E6536"/>
      <c r="F6536"/>
      <c r="G6536"/>
      <c r="H6536"/>
      <c r="I6536"/>
      <c r="J6536"/>
      <c r="K6536"/>
      <c r="L6536"/>
      <c r="M6536"/>
      <c r="N6536"/>
      <c r="O6536"/>
      <c r="P6536"/>
      <c r="Q6536"/>
      <c r="S6536"/>
      <c r="T6536"/>
    </row>
    <row r="6537" spans="1:20" s="3" customFormat="1" x14ac:dyDescent="0.2">
      <c r="A6537"/>
      <c r="B6537"/>
      <c r="C6537"/>
      <c r="D6537"/>
      <c r="E6537"/>
      <c r="F6537"/>
      <c r="G6537"/>
      <c r="H6537"/>
      <c r="I6537"/>
      <c r="J6537"/>
      <c r="K6537"/>
      <c r="L6537"/>
      <c r="M6537"/>
      <c r="N6537"/>
      <c r="O6537"/>
      <c r="P6537"/>
      <c r="Q6537"/>
      <c r="S6537"/>
      <c r="T6537"/>
    </row>
    <row r="6538" spans="1:20" s="3" customFormat="1" x14ac:dyDescent="0.2">
      <c r="A6538"/>
      <c r="B6538"/>
      <c r="C6538"/>
      <c r="D6538"/>
      <c r="E6538"/>
      <c r="F6538"/>
      <c r="G6538"/>
      <c r="H6538"/>
      <c r="I6538"/>
      <c r="J6538"/>
      <c r="K6538"/>
      <c r="L6538"/>
      <c r="M6538"/>
      <c r="N6538"/>
      <c r="O6538"/>
      <c r="P6538"/>
      <c r="Q6538"/>
      <c r="S6538"/>
      <c r="T6538"/>
    </row>
    <row r="6539" spans="1:20" s="3" customFormat="1" x14ac:dyDescent="0.2">
      <c r="A6539"/>
      <c r="B6539"/>
      <c r="C6539"/>
      <c r="D6539"/>
      <c r="E6539"/>
      <c r="F6539"/>
      <c r="G6539"/>
      <c r="H6539"/>
      <c r="I6539"/>
      <c r="J6539"/>
      <c r="K6539"/>
      <c r="L6539"/>
      <c r="M6539"/>
      <c r="N6539"/>
      <c r="O6539"/>
      <c r="P6539"/>
      <c r="Q6539"/>
      <c r="S6539"/>
      <c r="T6539"/>
    </row>
    <row r="6540" spans="1:20" s="3" customFormat="1" x14ac:dyDescent="0.2">
      <c r="A6540"/>
      <c r="B6540"/>
      <c r="C6540"/>
      <c r="D6540"/>
      <c r="E6540"/>
      <c r="F6540"/>
      <c r="G6540"/>
      <c r="H6540"/>
      <c r="I6540"/>
      <c r="J6540"/>
      <c r="K6540"/>
      <c r="L6540"/>
      <c r="M6540"/>
      <c r="N6540"/>
      <c r="O6540"/>
      <c r="P6540"/>
      <c r="Q6540"/>
      <c r="S6540"/>
      <c r="T6540"/>
    </row>
    <row r="6541" spans="1:20" s="3" customFormat="1" x14ac:dyDescent="0.2">
      <c r="A6541"/>
      <c r="B6541"/>
      <c r="C6541"/>
      <c r="D6541"/>
      <c r="E6541"/>
      <c r="F6541"/>
      <c r="G6541"/>
      <c r="H6541"/>
      <c r="I6541"/>
      <c r="J6541"/>
      <c r="K6541"/>
      <c r="L6541"/>
      <c r="M6541"/>
      <c r="N6541"/>
      <c r="O6541"/>
      <c r="P6541"/>
      <c r="Q6541"/>
      <c r="S6541"/>
      <c r="T6541"/>
    </row>
    <row r="6542" spans="1:20" s="3" customFormat="1" x14ac:dyDescent="0.2">
      <c r="A6542"/>
      <c r="B6542"/>
      <c r="C6542"/>
      <c r="D6542"/>
      <c r="E6542"/>
      <c r="F6542"/>
      <c r="G6542"/>
      <c r="H6542"/>
      <c r="I6542"/>
      <c r="J6542"/>
      <c r="K6542"/>
      <c r="L6542"/>
      <c r="M6542"/>
      <c r="N6542"/>
      <c r="O6542"/>
      <c r="P6542"/>
      <c r="Q6542"/>
      <c r="S6542"/>
      <c r="T6542"/>
    </row>
    <row r="6543" spans="1:20" s="3" customFormat="1" x14ac:dyDescent="0.2">
      <c r="A6543"/>
      <c r="B6543"/>
      <c r="C6543"/>
      <c r="D6543"/>
      <c r="E6543"/>
      <c r="F6543"/>
      <c r="G6543"/>
      <c r="H6543"/>
      <c r="I6543"/>
      <c r="J6543"/>
      <c r="K6543"/>
      <c r="L6543"/>
      <c r="M6543"/>
      <c r="N6543"/>
      <c r="O6543"/>
      <c r="P6543"/>
      <c r="Q6543"/>
      <c r="S6543"/>
      <c r="T6543"/>
    </row>
    <row r="6544" spans="1:20" s="3" customFormat="1" x14ac:dyDescent="0.2">
      <c r="A6544"/>
      <c r="B6544"/>
      <c r="C6544"/>
      <c r="D6544"/>
      <c r="E6544"/>
      <c r="F6544"/>
      <c r="G6544"/>
      <c r="H6544"/>
      <c r="I6544"/>
      <c r="J6544"/>
      <c r="K6544"/>
      <c r="L6544"/>
      <c r="M6544"/>
      <c r="N6544"/>
      <c r="O6544"/>
      <c r="P6544"/>
      <c r="Q6544"/>
      <c r="S6544"/>
      <c r="T6544"/>
    </row>
    <row r="6545" spans="1:20" s="3" customFormat="1" x14ac:dyDescent="0.2">
      <c r="A6545"/>
      <c r="B6545"/>
      <c r="C6545"/>
      <c r="D6545"/>
      <c r="E6545"/>
      <c r="F6545"/>
      <c r="G6545"/>
      <c r="H6545"/>
      <c r="I6545"/>
      <c r="J6545"/>
      <c r="K6545"/>
      <c r="L6545"/>
      <c r="M6545"/>
      <c r="N6545"/>
      <c r="O6545"/>
      <c r="P6545"/>
      <c r="Q6545"/>
      <c r="S6545"/>
      <c r="T6545"/>
    </row>
    <row r="6546" spans="1:20" s="3" customFormat="1" x14ac:dyDescent="0.2">
      <c r="A6546"/>
      <c r="B6546"/>
      <c r="C6546"/>
      <c r="D6546"/>
      <c r="E6546"/>
      <c r="F6546"/>
      <c r="G6546"/>
      <c r="H6546"/>
      <c r="I6546"/>
      <c r="J6546"/>
      <c r="K6546"/>
      <c r="L6546"/>
      <c r="M6546"/>
      <c r="N6546"/>
      <c r="O6546"/>
      <c r="P6546"/>
      <c r="Q6546"/>
      <c r="S6546"/>
      <c r="T6546"/>
    </row>
    <row r="6547" spans="1:20" s="3" customFormat="1" x14ac:dyDescent="0.2">
      <c r="A6547"/>
      <c r="B6547"/>
      <c r="C6547"/>
      <c r="D6547"/>
      <c r="E6547"/>
      <c r="F6547"/>
      <c r="G6547"/>
      <c r="H6547"/>
      <c r="I6547"/>
      <c r="J6547"/>
      <c r="K6547"/>
      <c r="L6547"/>
      <c r="M6547"/>
      <c r="N6547"/>
      <c r="O6547"/>
      <c r="P6547"/>
      <c r="Q6547"/>
      <c r="S6547"/>
      <c r="T6547"/>
    </row>
    <row r="6548" spans="1:20" s="3" customFormat="1" x14ac:dyDescent="0.2">
      <c r="A6548"/>
      <c r="B6548"/>
      <c r="C6548"/>
      <c r="D6548"/>
      <c r="E6548"/>
      <c r="F6548"/>
      <c r="G6548"/>
      <c r="H6548"/>
      <c r="I6548"/>
      <c r="J6548"/>
      <c r="K6548"/>
      <c r="L6548"/>
      <c r="M6548"/>
      <c r="N6548"/>
      <c r="O6548"/>
      <c r="P6548"/>
      <c r="Q6548"/>
      <c r="S6548"/>
      <c r="T6548"/>
    </row>
    <row r="6549" spans="1:20" s="3" customFormat="1" x14ac:dyDescent="0.2">
      <c r="A6549"/>
      <c r="B6549"/>
      <c r="C6549"/>
      <c r="D6549"/>
      <c r="E6549"/>
      <c r="F6549"/>
      <c r="G6549"/>
      <c r="H6549"/>
      <c r="I6549"/>
      <c r="J6549"/>
      <c r="K6549"/>
      <c r="L6549"/>
      <c r="M6549"/>
      <c r="N6549"/>
      <c r="O6549"/>
      <c r="P6549"/>
      <c r="Q6549"/>
      <c r="S6549"/>
      <c r="T6549"/>
    </row>
    <row r="6550" spans="1:20" s="3" customFormat="1" x14ac:dyDescent="0.2">
      <c r="A6550"/>
      <c r="B6550"/>
      <c r="C6550"/>
      <c r="D6550"/>
      <c r="E6550"/>
      <c r="F6550"/>
      <c r="G6550"/>
      <c r="H6550"/>
      <c r="I6550"/>
      <c r="J6550"/>
      <c r="K6550"/>
      <c r="L6550"/>
      <c r="M6550"/>
      <c r="N6550"/>
      <c r="O6550"/>
      <c r="P6550"/>
      <c r="Q6550"/>
      <c r="S6550"/>
      <c r="T6550"/>
    </row>
    <row r="6551" spans="1:20" s="3" customFormat="1" x14ac:dyDescent="0.2">
      <c r="A6551"/>
      <c r="B6551"/>
      <c r="C6551"/>
      <c r="D6551"/>
      <c r="E6551"/>
      <c r="F6551"/>
      <c r="G6551"/>
      <c r="H6551"/>
      <c r="I6551"/>
      <c r="J6551"/>
      <c r="K6551"/>
      <c r="L6551"/>
      <c r="M6551"/>
      <c r="N6551"/>
      <c r="O6551"/>
      <c r="P6551"/>
      <c r="Q6551"/>
      <c r="S6551"/>
      <c r="T6551"/>
    </row>
    <row r="6552" spans="1:20" s="3" customFormat="1" x14ac:dyDescent="0.2">
      <c r="A6552"/>
      <c r="B6552"/>
      <c r="C6552"/>
      <c r="D6552"/>
      <c r="E6552"/>
      <c r="F6552"/>
      <c r="G6552"/>
      <c r="H6552"/>
      <c r="I6552"/>
      <c r="J6552"/>
      <c r="K6552"/>
      <c r="L6552"/>
      <c r="M6552"/>
      <c r="N6552"/>
      <c r="O6552"/>
      <c r="P6552"/>
      <c r="Q6552"/>
      <c r="S6552"/>
      <c r="T6552"/>
    </row>
    <row r="6553" spans="1:20" s="3" customFormat="1" x14ac:dyDescent="0.2">
      <c r="A6553"/>
      <c r="B6553"/>
      <c r="C6553"/>
      <c r="D6553"/>
      <c r="E6553"/>
      <c r="F6553"/>
      <c r="G6553"/>
      <c r="H6553"/>
      <c r="I6553"/>
      <c r="J6553"/>
      <c r="K6553"/>
      <c r="L6553"/>
      <c r="M6553"/>
      <c r="N6553"/>
      <c r="O6553"/>
      <c r="P6553"/>
      <c r="Q6553"/>
      <c r="S6553"/>
      <c r="T6553"/>
    </row>
    <row r="6554" spans="1:20" s="3" customFormat="1" x14ac:dyDescent="0.2">
      <c r="A6554"/>
      <c r="B6554"/>
      <c r="C6554"/>
      <c r="D6554"/>
      <c r="E6554"/>
      <c r="F6554"/>
      <c r="G6554"/>
      <c r="H6554"/>
      <c r="I6554"/>
      <c r="J6554"/>
      <c r="K6554"/>
      <c r="L6554"/>
      <c r="M6554"/>
      <c r="N6554"/>
      <c r="O6554"/>
      <c r="P6554"/>
      <c r="Q6554"/>
      <c r="S6554"/>
      <c r="T6554"/>
    </row>
    <row r="6555" spans="1:20" s="3" customFormat="1" x14ac:dyDescent="0.2">
      <c r="A6555"/>
      <c r="B6555"/>
      <c r="C6555"/>
      <c r="D6555"/>
      <c r="E6555"/>
      <c r="F6555"/>
      <c r="G6555"/>
      <c r="H6555"/>
      <c r="I6555"/>
      <c r="J6555"/>
      <c r="K6555"/>
      <c r="L6555"/>
      <c r="M6555"/>
      <c r="N6555"/>
      <c r="O6555"/>
      <c r="P6555"/>
      <c r="Q6555"/>
      <c r="S6555"/>
      <c r="T6555"/>
    </row>
    <row r="6556" spans="1:20" s="3" customFormat="1" x14ac:dyDescent="0.2">
      <c r="A6556"/>
      <c r="B6556"/>
      <c r="C6556"/>
      <c r="D6556"/>
      <c r="E6556"/>
      <c r="F6556"/>
      <c r="G6556"/>
      <c r="H6556"/>
      <c r="I6556"/>
      <c r="J6556"/>
      <c r="K6556"/>
      <c r="L6556"/>
      <c r="M6556"/>
      <c r="N6556"/>
      <c r="O6556"/>
      <c r="P6556"/>
      <c r="Q6556"/>
      <c r="S6556"/>
      <c r="T6556"/>
    </row>
    <row r="6557" spans="1:20" s="3" customFormat="1" x14ac:dyDescent="0.2">
      <c r="A6557"/>
      <c r="B6557"/>
      <c r="C6557"/>
      <c r="D6557"/>
      <c r="E6557"/>
      <c r="F6557"/>
      <c r="G6557"/>
      <c r="H6557"/>
      <c r="I6557"/>
      <c r="J6557"/>
      <c r="K6557"/>
      <c r="L6557"/>
      <c r="M6557"/>
      <c r="N6557"/>
      <c r="O6557"/>
      <c r="P6557"/>
      <c r="Q6557"/>
      <c r="S6557"/>
      <c r="T6557"/>
    </row>
    <row r="6558" spans="1:20" s="3" customFormat="1" x14ac:dyDescent="0.2">
      <c r="A6558"/>
      <c r="B6558"/>
      <c r="C6558"/>
      <c r="D6558"/>
      <c r="E6558"/>
      <c r="F6558"/>
      <c r="G6558"/>
      <c r="H6558"/>
      <c r="I6558"/>
      <c r="J6558"/>
      <c r="K6558"/>
      <c r="L6558"/>
      <c r="M6558"/>
      <c r="N6558"/>
      <c r="O6558"/>
      <c r="P6558"/>
      <c r="Q6558"/>
      <c r="S6558"/>
      <c r="T6558"/>
    </row>
    <row r="6559" spans="1:20" s="3" customFormat="1" x14ac:dyDescent="0.2">
      <c r="A6559"/>
      <c r="B6559"/>
      <c r="C6559"/>
      <c r="D6559"/>
      <c r="E6559"/>
      <c r="F6559"/>
      <c r="G6559"/>
      <c r="H6559"/>
      <c r="I6559"/>
      <c r="J6559"/>
      <c r="K6559"/>
      <c r="L6559"/>
      <c r="M6559"/>
      <c r="N6559"/>
      <c r="O6559"/>
      <c r="P6559"/>
      <c r="Q6559"/>
      <c r="S6559"/>
      <c r="T6559"/>
    </row>
    <row r="6560" spans="1:20" s="3" customFormat="1" x14ac:dyDescent="0.2">
      <c r="A6560"/>
      <c r="B6560"/>
      <c r="C6560"/>
      <c r="D6560"/>
      <c r="E6560"/>
      <c r="F6560"/>
      <c r="G6560"/>
      <c r="H6560"/>
      <c r="I6560"/>
      <c r="J6560"/>
      <c r="K6560"/>
      <c r="L6560"/>
      <c r="M6560"/>
      <c r="N6560"/>
      <c r="O6560"/>
      <c r="P6560"/>
      <c r="Q6560"/>
      <c r="S6560"/>
      <c r="T6560"/>
    </row>
    <row r="6561" spans="1:22" s="3" customFormat="1" x14ac:dyDescent="0.2">
      <c r="A6561"/>
      <c r="B6561"/>
      <c r="C6561"/>
      <c r="D6561"/>
      <c r="E6561"/>
      <c r="F6561"/>
      <c r="G6561"/>
      <c r="H6561"/>
      <c r="I6561"/>
      <c r="J6561"/>
      <c r="K6561"/>
      <c r="L6561"/>
      <c r="M6561"/>
      <c r="N6561"/>
      <c r="O6561"/>
      <c r="P6561"/>
      <c r="Q6561"/>
      <c r="S6561"/>
      <c r="T6561"/>
    </row>
    <row r="6562" spans="1:22" s="3" customFormat="1" x14ac:dyDescent="0.2">
      <c r="A6562"/>
      <c r="B6562"/>
      <c r="C6562"/>
      <c r="D6562"/>
      <c r="E6562"/>
      <c r="F6562"/>
      <c r="G6562"/>
      <c r="H6562"/>
      <c r="I6562"/>
      <c r="J6562"/>
      <c r="K6562"/>
      <c r="L6562"/>
      <c r="M6562"/>
      <c r="N6562"/>
      <c r="O6562"/>
      <c r="P6562"/>
      <c r="Q6562"/>
      <c r="S6562"/>
      <c r="T6562"/>
    </row>
    <row r="6563" spans="1:22" s="3" customFormat="1" x14ac:dyDescent="0.2">
      <c r="A6563"/>
      <c r="B6563"/>
      <c r="C6563"/>
      <c r="D6563"/>
      <c r="E6563"/>
      <c r="F6563"/>
      <c r="G6563"/>
      <c r="H6563"/>
      <c r="I6563"/>
      <c r="J6563"/>
      <c r="K6563"/>
      <c r="L6563"/>
      <c r="M6563"/>
      <c r="N6563"/>
      <c r="O6563"/>
      <c r="P6563"/>
      <c r="Q6563"/>
      <c r="S6563"/>
      <c r="T6563"/>
    </row>
    <row r="6564" spans="1:22" s="3" customFormat="1" x14ac:dyDescent="0.2">
      <c r="A6564"/>
      <c r="B6564"/>
      <c r="C6564"/>
      <c r="D6564"/>
      <c r="E6564"/>
      <c r="F6564"/>
      <c r="G6564"/>
      <c r="H6564"/>
      <c r="I6564"/>
      <c r="J6564"/>
      <c r="K6564"/>
      <c r="L6564"/>
      <c r="M6564"/>
      <c r="N6564"/>
      <c r="O6564"/>
      <c r="P6564"/>
      <c r="Q6564"/>
      <c r="S6564"/>
      <c r="T6564"/>
    </row>
    <row r="6565" spans="1:22" s="3" customFormat="1" x14ac:dyDescent="0.2">
      <c r="A6565"/>
      <c r="B6565"/>
      <c r="C6565"/>
      <c r="D6565"/>
      <c r="E6565"/>
      <c r="F6565"/>
      <c r="G6565"/>
      <c r="H6565"/>
      <c r="I6565"/>
      <c r="J6565"/>
      <c r="K6565"/>
      <c r="L6565"/>
      <c r="M6565"/>
      <c r="N6565"/>
      <c r="O6565"/>
      <c r="P6565"/>
      <c r="Q6565"/>
      <c r="S6565"/>
      <c r="T6565"/>
    </row>
    <row r="6566" spans="1:22" s="3" customFormat="1" x14ac:dyDescent="0.2">
      <c r="A6566"/>
      <c r="B6566"/>
      <c r="C6566"/>
      <c r="D6566"/>
      <c r="E6566"/>
      <c r="F6566"/>
      <c r="G6566"/>
      <c r="H6566"/>
      <c r="I6566"/>
      <c r="J6566"/>
      <c r="K6566"/>
      <c r="L6566"/>
      <c r="M6566"/>
      <c r="N6566"/>
      <c r="O6566"/>
      <c r="P6566"/>
      <c r="Q6566"/>
      <c r="S6566"/>
      <c r="T6566"/>
    </row>
    <row r="6567" spans="1:22" s="3" customFormat="1" x14ac:dyDescent="0.2">
      <c r="A6567"/>
      <c r="B6567"/>
      <c r="C6567"/>
      <c r="D6567"/>
      <c r="E6567"/>
      <c r="F6567"/>
      <c r="G6567"/>
      <c r="H6567"/>
      <c r="I6567"/>
      <c r="J6567"/>
      <c r="K6567"/>
      <c r="L6567"/>
      <c r="M6567"/>
      <c r="N6567"/>
      <c r="O6567"/>
      <c r="P6567"/>
      <c r="Q6567"/>
      <c r="S6567"/>
      <c r="T6567"/>
    </row>
    <row r="6568" spans="1:22" s="3" customFormat="1" x14ac:dyDescent="0.2">
      <c r="A6568"/>
      <c r="B6568"/>
      <c r="C6568"/>
      <c r="D6568"/>
      <c r="E6568"/>
      <c r="F6568"/>
      <c r="G6568"/>
      <c r="H6568"/>
      <c r="I6568"/>
      <c r="J6568"/>
      <c r="K6568"/>
      <c r="L6568"/>
      <c r="M6568"/>
      <c r="N6568"/>
      <c r="O6568"/>
      <c r="P6568"/>
      <c r="Q6568"/>
      <c r="S6568"/>
      <c r="T6568"/>
    </row>
    <row r="6569" spans="1:22" s="3" customFormat="1" x14ac:dyDescent="0.2">
      <c r="A6569"/>
      <c r="B6569"/>
      <c r="C6569"/>
      <c r="D6569"/>
      <c r="E6569"/>
      <c r="F6569"/>
      <c r="G6569"/>
      <c r="H6569"/>
      <c r="I6569"/>
      <c r="J6569"/>
      <c r="K6569"/>
      <c r="L6569"/>
      <c r="M6569"/>
      <c r="N6569"/>
      <c r="O6569"/>
      <c r="P6569"/>
      <c r="Q6569"/>
      <c r="S6569"/>
      <c r="T6569"/>
    </row>
    <row r="6570" spans="1:22" s="3" customFormat="1" x14ac:dyDescent="0.2">
      <c r="A6570"/>
      <c r="B6570"/>
      <c r="C6570"/>
      <c r="D6570"/>
      <c r="E6570"/>
      <c r="F6570"/>
      <c r="G6570"/>
      <c r="H6570"/>
      <c r="I6570"/>
      <c r="J6570"/>
      <c r="K6570"/>
      <c r="L6570"/>
      <c r="M6570"/>
      <c r="N6570"/>
      <c r="O6570"/>
      <c r="P6570"/>
      <c r="Q6570"/>
      <c r="S6570"/>
      <c r="T6570"/>
    </row>
    <row r="6571" spans="1:22" s="3" customFormat="1" x14ac:dyDescent="0.2">
      <c r="A6571"/>
      <c r="B6571"/>
      <c r="C6571"/>
      <c r="D6571"/>
      <c r="E6571"/>
      <c r="F6571"/>
      <c r="G6571"/>
      <c r="H6571"/>
      <c r="I6571"/>
      <c r="J6571"/>
      <c r="K6571"/>
      <c r="L6571"/>
      <c r="M6571"/>
      <c r="N6571"/>
      <c r="O6571"/>
      <c r="P6571"/>
      <c r="Q6571"/>
      <c r="S6571"/>
      <c r="T6571"/>
    </row>
    <row r="6572" spans="1:22" x14ac:dyDescent="0.2">
      <c r="A6572"/>
      <c r="B6572"/>
      <c r="C6572"/>
      <c r="D6572"/>
      <c r="E6572"/>
      <c r="F6572"/>
      <c r="G6572"/>
      <c r="H6572"/>
      <c r="I6572"/>
      <c r="J6572"/>
      <c r="K6572"/>
      <c r="L6572"/>
      <c r="M6572"/>
      <c r="N6572"/>
      <c r="O6572"/>
      <c r="P6572"/>
      <c r="Q6572"/>
      <c r="R6572" s="1"/>
      <c r="S6572"/>
      <c r="T6572"/>
      <c r="U6572" s="1"/>
      <c r="V6572" s="1"/>
    </row>
    <row r="6573" spans="1:22" x14ac:dyDescent="0.2">
      <c r="A6573"/>
      <c r="B6573"/>
      <c r="C6573"/>
      <c r="D6573"/>
      <c r="E6573"/>
      <c r="F6573"/>
      <c r="G6573"/>
      <c r="H6573"/>
      <c r="I6573"/>
      <c r="J6573"/>
      <c r="K6573"/>
      <c r="L6573"/>
      <c r="M6573"/>
      <c r="N6573"/>
      <c r="O6573"/>
      <c r="P6573"/>
      <c r="Q6573"/>
      <c r="R6573" s="1"/>
      <c r="S6573"/>
      <c r="T6573"/>
      <c r="U6573" s="1"/>
      <c r="V6573" s="1"/>
    </row>
    <row r="6574" spans="1:22" x14ac:dyDescent="0.2">
      <c r="A6574"/>
      <c r="B6574"/>
      <c r="C6574"/>
      <c r="D6574"/>
      <c r="E6574"/>
      <c r="F6574"/>
      <c r="G6574"/>
      <c r="H6574"/>
      <c r="I6574"/>
      <c r="J6574"/>
      <c r="K6574"/>
      <c r="L6574"/>
      <c r="M6574"/>
      <c r="N6574"/>
      <c r="O6574"/>
      <c r="P6574"/>
      <c r="Q6574"/>
      <c r="R6574" s="1"/>
      <c r="S6574"/>
      <c r="T6574"/>
      <c r="U6574" s="1"/>
      <c r="V6574" s="1"/>
    </row>
    <row r="6575" spans="1:22" x14ac:dyDescent="0.2">
      <c r="A6575"/>
      <c r="B6575"/>
      <c r="C6575"/>
      <c r="D6575"/>
      <c r="E6575"/>
      <c r="F6575"/>
      <c r="G6575"/>
      <c r="H6575"/>
      <c r="I6575"/>
      <c r="J6575"/>
      <c r="K6575"/>
      <c r="L6575"/>
      <c r="M6575"/>
      <c r="N6575"/>
      <c r="O6575"/>
      <c r="P6575"/>
      <c r="Q6575"/>
      <c r="R6575" s="1"/>
      <c r="S6575"/>
      <c r="T6575"/>
      <c r="U6575" s="1"/>
      <c r="V6575" s="1"/>
    </row>
    <row r="6576" spans="1:22" x14ac:dyDescent="0.2">
      <c r="A6576"/>
      <c r="B6576"/>
      <c r="C6576"/>
      <c r="D6576"/>
      <c r="E6576"/>
      <c r="F6576"/>
      <c r="G6576"/>
      <c r="H6576"/>
      <c r="I6576"/>
      <c r="J6576"/>
      <c r="K6576"/>
      <c r="L6576"/>
      <c r="M6576"/>
      <c r="N6576"/>
      <c r="O6576"/>
      <c r="P6576"/>
      <c r="Q6576"/>
      <c r="R6576" s="1"/>
      <c r="S6576"/>
      <c r="T6576"/>
      <c r="U6576" s="1"/>
      <c r="V6576" s="1"/>
    </row>
    <row r="6577" spans="1:22" x14ac:dyDescent="0.2">
      <c r="A6577"/>
      <c r="B6577"/>
      <c r="C6577"/>
      <c r="D6577"/>
      <c r="E6577"/>
      <c r="F6577"/>
      <c r="G6577"/>
      <c r="H6577"/>
      <c r="I6577"/>
      <c r="J6577"/>
      <c r="K6577"/>
      <c r="L6577"/>
      <c r="M6577"/>
      <c r="N6577"/>
      <c r="O6577"/>
      <c r="P6577"/>
      <c r="Q6577"/>
      <c r="R6577" s="1"/>
      <c r="S6577"/>
      <c r="T6577"/>
      <c r="U6577" s="1"/>
      <c r="V6577" s="1"/>
    </row>
    <row r="6578" spans="1:22" x14ac:dyDescent="0.2">
      <c r="A6578"/>
      <c r="B6578"/>
      <c r="C6578"/>
      <c r="D6578"/>
      <c r="E6578"/>
      <c r="F6578"/>
      <c r="G6578"/>
      <c r="H6578"/>
      <c r="I6578"/>
      <c r="J6578"/>
      <c r="K6578"/>
      <c r="L6578"/>
      <c r="M6578"/>
      <c r="N6578"/>
      <c r="O6578"/>
      <c r="P6578"/>
      <c r="Q6578"/>
      <c r="R6578" s="1"/>
      <c r="S6578"/>
      <c r="T6578"/>
      <c r="U6578" s="1"/>
      <c r="V6578" s="1"/>
    </row>
    <row r="6579" spans="1:22" x14ac:dyDescent="0.2">
      <c r="A6579"/>
      <c r="B6579"/>
      <c r="C6579"/>
      <c r="D6579"/>
      <c r="E6579"/>
      <c r="F6579"/>
      <c r="G6579"/>
      <c r="H6579"/>
      <c r="I6579"/>
      <c r="J6579"/>
      <c r="K6579"/>
      <c r="L6579"/>
      <c r="M6579"/>
      <c r="N6579"/>
      <c r="O6579"/>
      <c r="P6579"/>
      <c r="Q6579"/>
      <c r="R6579" s="1"/>
      <c r="S6579"/>
      <c r="T6579"/>
      <c r="U6579" s="1"/>
      <c r="V6579" s="1"/>
    </row>
    <row r="6580" spans="1:22" x14ac:dyDescent="0.2">
      <c r="A6580"/>
      <c r="B6580"/>
      <c r="C6580"/>
      <c r="D6580"/>
      <c r="E6580"/>
      <c r="F6580"/>
      <c r="G6580"/>
      <c r="H6580"/>
      <c r="I6580"/>
      <c r="J6580"/>
      <c r="K6580"/>
      <c r="L6580"/>
      <c r="M6580"/>
      <c r="N6580"/>
      <c r="O6580"/>
      <c r="P6580"/>
      <c r="Q6580"/>
      <c r="R6580" s="1"/>
      <c r="S6580"/>
      <c r="T6580"/>
      <c r="U6580" s="1"/>
      <c r="V6580" s="1"/>
    </row>
    <row r="6581" spans="1:22" x14ac:dyDescent="0.2">
      <c r="A6581"/>
      <c r="B6581"/>
      <c r="C6581"/>
      <c r="D6581"/>
      <c r="E6581"/>
      <c r="F6581"/>
      <c r="G6581"/>
      <c r="H6581"/>
      <c r="I6581"/>
      <c r="J6581"/>
      <c r="K6581"/>
      <c r="L6581"/>
      <c r="M6581"/>
      <c r="N6581"/>
      <c r="O6581"/>
      <c r="P6581"/>
      <c r="Q6581"/>
      <c r="R6581" s="1"/>
      <c r="S6581"/>
      <c r="T6581"/>
      <c r="U6581" s="1"/>
      <c r="V6581" s="1"/>
    </row>
    <row r="6582" spans="1:22" s="3" customFormat="1" x14ac:dyDescent="0.2">
      <c r="A6582"/>
      <c r="B6582"/>
      <c r="C6582"/>
      <c r="D6582"/>
      <c r="E6582"/>
      <c r="F6582"/>
      <c r="G6582"/>
      <c r="H6582"/>
      <c r="I6582"/>
      <c r="J6582"/>
      <c r="K6582"/>
      <c r="L6582"/>
      <c r="M6582"/>
      <c r="N6582"/>
      <c r="O6582"/>
      <c r="P6582"/>
      <c r="Q6582"/>
      <c r="S6582"/>
      <c r="T6582"/>
    </row>
    <row r="6583" spans="1:22" s="3" customFormat="1" x14ac:dyDescent="0.2">
      <c r="A6583"/>
      <c r="B6583"/>
      <c r="C6583"/>
      <c r="D6583"/>
      <c r="E6583"/>
      <c r="F6583"/>
      <c r="G6583"/>
      <c r="H6583"/>
      <c r="I6583"/>
      <c r="J6583"/>
      <c r="K6583"/>
      <c r="L6583"/>
      <c r="M6583"/>
      <c r="N6583"/>
      <c r="O6583"/>
      <c r="P6583"/>
      <c r="Q6583"/>
      <c r="S6583"/>
      <c r="T6583"/>
    </row>
    <row r="6584" spans="1:22" x14ac:dyDescent="0.2">
      <c r="A6584"/>
      <c r="B6584"/>
      <c r="C6584"/>
      <c r="D6584"/>
      <c r="E6584"/>
      <c r="F6584"/>
      <c r="G6584"/>
      <c r="H6584"/>
      <c r="I6584"/>
      <c r="J6584"/>
      <c r="K6584"/>
      <c r="L6584"/>
      <c r="M6584"/>
      <c r="N6584"/>
      <c r="O6584"/>
      <c r="P6584"/>
      <c r="Q6584"/>
      <c r="R6584" s="1"/>
      <c r="S6584"/>
      <c r="T6584"/>
      <c r="U6584" s="1"/>
      <c r="V6584" s="1"/>
    </row>
    <row r="6585" spans="1:22" x14ac:dyDescent="0.2">
      <c r="A6585"/>
      <c r="B6585"/>
      <c r="C6585"/>
      <c r="D6585"/>
      <c r="E6585"/>
      <c r="F6585"/>
      <c r="G6585"/>
      <c r="H6585"/>
      <c r="I6585"/>
      <c r="J6585"/>
      <c r="K6585"/>
      <c r="L6585"/>
      <c r="M6585"/>
      <c r="N6585"/>
      <c r="O6585"/>
      <c r="P6585"/>
      <c r="Q6585"/>
      <c r="R6585" s="1"/>
      <c r="S6585"/>
      <c r="T6585"/>
      <c r="U6585" s="1"/>
      <c r="V6585" s="1"/>
    </row>
    <row r="6586" spans="1:22" x14ac:dyDescent="0.2">
      <c r="A6586"/>
      <c r="B6586"/>
      <c r="C6586"/>
      <c r="D6586"/>
      <c r="E6586"/>
      <c r="F6586"/>
      <c r="G6586"/>
      <c r="H6586"/>
      <c r="I6586"/>
      <c r="J6586"/>
      <c r="K6586"/>
      <c r="L6586"/>
      <c r="M6586"/>
      <c r="N6586"/>
      <c r="O6586"/>
      <c r="P6586"/>
      <c r="Q6586"/>
      <c r="R6586" s="1"/>
      <c r="S6586"/>
      <c r="T6586"/>
      <c r="U6586" s="1"/>
      <c r="V6586" s="1"/>
    </row>
    <row r="6587" spans="1:22" x14ac:dyDescent="0.2">
      <c r="A6587"/>
      <c r="B6587"/>
      <c r="C6587"/>
      <c r="D6587"/>
      <c r="E6587"/>
      <c r="F6587"/>
      <c r="G6587"/>
      <c r="H6587"/>
      <c r="I6587"/>
      <c r="J6587"/>
      <c r="K6587"/>
      <c r="L6587"/>
      <c r="M6587"/>
      <c r="N6587"/>
      <c r="O6587"/>
      <c r="P6587"/>
      <c r="Q6587"/>
      <c r="R6587" s="1"/>
      <c r="S6587"/>
      <c r="T6587"/>
      <c r="U6587" s="1"/>
      <c r="V6587" s="1"/>
    </row>
    <row r="6588" spans="1:22" s="3" customFormat="1" x14ac:dyDescent="0.2">
      <c r="A6588"/>
      <c r="B6588"/>
      <c r="C6588"/>
      <c r="D6588"/>
      <c r="E6588"/>
      <c r="F6588"/>
      <c r="G6588"/>
      <c r="H6588"/>
      <c r="I6588"/>
      <c r="J6588"/>
      <c r="K6588"/>
      <c r="L6588"/>
      <c r="M6588"/>
      <c r="N6588"/>
      <c r="O6588"/>
      <c r="P6588"/>
      <c r="Q6588"/>
      <c r="S6588"/>
      <c r="T6588"/>
    </row>
    <row r="6589" spans="1:22" s="3" customFormat="1" x14ac:dyDescent="0.2">
      <c r="A6589"/>
      <c r="B6589"/>
      <c r="C6589"/>
      <c r="D6589"/>
      <c r="E6589"/>
      <c r="F6589"/>
      <c r="G6589"/>
      <c r="H6589"/>
      <c r="I6589"/>
      <c r="J6589"/>
      <c r="K6589"/>
      <c r="L6589"/>
      <c r="M6589"/>
      <c r="N6589"/>
      <c r="O6589"/>
      <c r="P6589"/>
      <c r="Q6589"/>
      <c r="S6589"/>
      <c r="T6589"/>
    </row>
    <row r="6590" spans="1:22" s="3" customFormat="1" x14ac:dyDescent="0.2">
      <c r="A6590"/>
      <c r="B6590"/>
      <c r="C6590"/>
      <c r="D6590"/>
      <c r="E6590"/>
      <c r="F6590"/>
      <c r="G6590"/>
      <c r="H6590"/>
      <c r="I6590"/>
      <c r="J6590"/>
      <c r="K6590"/>
      <c r="L6590"/>
      <c r="M6590"/>
      <c r="N6590"/>
      <c r="O6590"/>
      <c r="P6590"/>
      <c r="Q6590"/>
      <c r="S6590"/>
      <c r="T6590"/>
    </row>
    <row r="6591" spans="1:22" s="3" customFormat="1" x14ac:dyDescent="0.2">
      <c r="A6591"/>
      <c r="B6591"/>
      <c r="C6591"/>
      <c r="D6591"/>
      <c r="E6591"/>
      <c r="F6591"/>
      <c r="G6591"/>
      <c r="H6591"/>
      <c r="I6591"/>
      <c r="J6591"/>
      <c r="K6591"/>
      <c r="L6591"/>
      <c r="M6591"/>
      <c r="N6591"/>
      <c r="O6591"/>
      <c r="P6591"/>
      <c r="Q6591"/>
      <c r="S6591"/>
      <c r="T6591"/>
    </row>
    <row r="6592" spans="1:22" s="3" customFormat="1" x14ac:dyDescent="0.2">
      <c r="A6592"/>
      <c r="B6592"/>
      <c r="C6592"/>
      <c r="D6592"/>
      <c r="E6592"/>
      <c r="F6592"/>
      <c r="G6592"/>
      <c r="H6592"/>
      <c r="I6592"/>
      <c r="J6592"/>
      <c r="K6592"/>
      <c r="L6592"/>
      <c r="M6592"/>
      <c r="N6592"/>
      <c r="O6592"/>
      <c r="P6592"/>
      <c r="Q6592"/>
      <c r="S6592"/>
      <c r="T6592"/>
    </row>
    <row r="6593" spans="1:22" s="3" customFormat="1" x14ac:dyDescent="0.2">
      <c r="A6593"/>
      <c r="B6593"/>
      <c r="C6593"/>
      <c r="D6593"/>
      <c r="E6593"/>
      <c r="F6593"/>
      <c r="G6593"/>
      <c r="H6593"/>
      <c r="I6593"/>
      <c r="J6593"/>
      <c r="K6593"/>
      <c r="L6593"/>
      <c r="M6593"/>
      <c r="N6593"/>
      <c r="O6593"/>
      <c r="P6593"/>
      <c r="Q6593"/>
      <c r="S6593"/>
      <c r="T6593"/>
    </row>
    <row r="6594" spans="1:22" s="3" customFormat="1" x14ac:dyDescent="0.2">
      <c r="A6594"/>
      <c r="B6594"/>
      <c r="C6594"/>
      <c r="D6594"/>
      <c r="E6594"/>
      <c r="F6594"/>
      <c r="G6594"/>
      <c r="H6594"/>
      <c r="I6594"/>
      <c r="J6594"/>
      <c r="K6594"/>
      <c r="L6594"/>
      <c r="M6594"/>
      <c r="N6594"/>
      <c r="O6594"/>
      <c r="P6594"/>
      <c r="Q6594"/>
      <c r="S6594"/>
      <c r="T6594"/>
    </row>
    <row r="6595" spans="1:22" s="3" customFormat="1" x14ac:dyDescent="0.2">
      <c r="A6595"/>
      <c r="B6595"/>
      <c r="C6595"/>
      <c r="D6595"/>
      <c r="E6595"/>
      <c r="F6595"/>
      <c r="G6595"/>
      <c r="H6595"/>
      <c r="I6595"/>
      <c r="J6595"/>
      <c r="K6595"/>
      <c r="L6595"/>
      <c r="M6595"/>
      <c r="N6595"/>
      <c r="O6595"/>
      <c r="P6595"/>
      <c r="Q6595"/>
      <c r="S6595"/>
      <c r="T6595"/>
    </row>
    <row r="6596" spans="1:22" x14ac:dyDescent="0.2">
      <c r="A6596"/>
      <c r="B6596"/>
      <c r="C6596"/>
      <c r="D6596"/>
      <c r="E6596"/>
      <c r="F6596"/>
      <c r="G6596"/>
      <c r="H6596"/>
      <c r="I6596"/>
      <c r="J6596"/>
      <c r="K6596"/>
      <c r="L6596"/>
      <c r="M6596"/>
      <c r="N6596"/>
      <c r="O6596"/>
      <c r="P6596"/>
      <c r="Q6596"/>
      <c r="R6596" s="1"/>
      <c r="S6596"/>
      <c r="T6596"/>
      <c r="U6596" s="1"/>
      <c r="V6596" s="1"/>
    </row>
    <row r="6597" spans="1:22" x14ac:dyDescent="0.2">
      <c r="A6597"/>
      <c r="B6597"/>
      <c r="C6597"/>
      <c r="D6597"/>
      <c r="E6597"/>
      <c r="F6597"/>
      <c r="G6597"/>
      <c r="H6597"/>
      <c r="I6597"/>
      <c r="J6597"/>
      <c r="K6597"/>
      <c r="L6597"/>
      <c r="M6597"/>
      <c r="N6597"/>
      <c r="O6597"/>
      <c r="P6597"/>
      <c r="Q6597"/>
      <c r="R6597" s="1"/>
      <c r="S6597"/>
      <c r="T6597"/>
      <c r="U6597" s="1"/>
      <c r="V6597" s="1"/>
    </row>
    <row r="6598" spans="1:22" x14ac:dyDescent="0.2">
      <c r="A6598"/>
      <c r="B6598"/>
      <c r="C6598"/>
      <c r="D6598"/>
      <c r="E6598"/>
      <c r="F6598"/>
      <c r="G6598"/>
      <c r="H6598"/>
      <c r="I6598"/>
      <c r="J6598"/>
      <c r="K6598"/>
      <c r="L6598"/>
      <c r="M6598"/>
      <c r="N6598"/>
      <c r="O6598"/>
      <c r="P6598"/>
      <c r="Q6598"/>
      <c r="R6598" s="1"/>
      <c r="S6598"/>
      <c r="T6598"/>
      <c r="U6598" s="1"/>
      <c r="V6598" s="1"/>
    </row>
    <row r="6599" spans="1:22" x14ac:dyDescent="0.2">
      <c r="A6599"/>
      <c r="B6599"/>
      <c r="C6599"/>
      <c r="D6599"/>
      <c r="E6599"/>
      <c r="F6599"/>
      <c r="G6599"/>
      <c r="H6599"/>
      <c r="I6599"/>
      <c r="J6599"/>
      <c r="K6599"/>
      <c r="L6599"/>
      <c r="M6599"/>
      <c r="N6599"/>
      <c r="O6599"/>
      <c r="P6599"/>
      <c r="Q6599"/>
      <c r="R6599" s="1"/>
      <c r="S6599"/>
      <c r="T6599"/>
      <c r="U6599" s="1"/>
      <c r="V6599" s="1"/>
    </row>
    <row r="6600" spans="1:22" x14ac:dyDescent="0.2">
      <c r="A6600"/>
      <c r="B6600"/>
      <c r="C6600"/>
      <c r="D6600"/>
      <c r="E6600"/>
      <c r="F6600"/>
      <c r="G6600"/>
      <c r="H6600"/>
      <c r="I6600"/>
      <c r="J6600"/>
      <c r="K6600"/>
      <c r="L6600"/>
      <c r="M6600"/>
      <c r="N6600"/>
      <c r="O6600"/>
      <c r="P6600"/>
      <c r="Q6600"/>
      <c r="R6600" s="1"/>
      <c r="S6600"/>
      <c r="T6600"/>
      <c r="U6600" s="1"/>
      <c r="V6600" s="1"/>
    </row>
    <row r="6601" spans="1:22" x14ac:dyDescent="0.2">
      <c r="A6601"/>
      <c r="B6601"/>
      <c r="C6601"/>
      <c r="D6601"/>
      <c r="E6601"/>
      <c r="F6601"/>
      <c r="G6601"/>
      <c r="H6601"/>
      <c r="I6601"/>
      <c r="J6601"/>
      <c r="K6601"/>
      <c r="L6601"/>
      <c r="M6601"/>
      <c r="N6601"/>
      <c r="O6601"/>
      <c r="P6601"/>
      <c r="Q6601"/>
      <c r="R6601" s="1"/>
      <c r="S6601"/>
      <c r="T6601"/>
      <c r="U6601" s="1"/>
      <c r="V6601" s="1"/>
    </row>
    <row r="6602" spans="1:22" x14ac:dyDescent="0.2">
      <c r="A6602"/>
      <c r="B6602"/>
      <c r="C6602"/>
      <c r="D6602"/>
      <c r="E6602"/>
      <c r="F6602"/>
      <c r="G6602"/>
      <c r="H6602"/>
      <c r="I6602"/>
      <c r="J6602"/>
      <c r="K6602"/>
      <c r="L6602"/>
      <c r="M6602"/>
      <c r="N6602"/>
      <c r="O6602"/>
      <c r="P6602"/>
      <c r="Q6602"/>
      <c r="R6602" s="1"/>
      <c r="S6602"/>
      <c r="T6602"/>
      <c r="U6602" s="1"/>
      <c r="V6602" s="1"/>
    </row>
    <row r="6603" spans="1:22" s="3" customFormat="1" x14ac:dyDescent="0.2">
      <c r="A6603"/>
      <c r="B6603"/>
      <c r="C6603"/>
      <c r="D6603"/>
      <c r="E6603"/>
      <c r="F6603"/>
      <c r="G6603"/>
      <c r="H6603"/>
      <c r="I6603"/>
      <c r="J6603"/>
      <c r="K6603"/>
      <c r="L6603"/>
      <c r="M6603"/>
      <c r="N6603"/>
      <c r="O6603"/>
      <c r="P6603"/>
      <c r="Q6603"/>
      <c r="S6603"/>
      <c r="T6603"/>
    </row>
    <row r="6604" spans="1:22" x14ac:dyDescent="0.2">
      <c r="A6604"/>
      <c r="B6604"/>
      <c r="C6604"/>
      <c r="D6604"/>
      <c r="E6604"/>
      <c r="F6604"/>
      <c r="G6604"/>
      <c r="H6604"/>
      <c r="I6604"/>
      <c r="J6604"/>
      <c r="K6604"/>
      <c r="L6604"/>
      <c r="M6604"/>
      <c r="N6604"/>
      <c r="O6604"/>
      <c r="P6604"/>
      <c r="Q6604"/>
      <c r="R6604" s="1"/>
      <c r="S6604"/>
      <c r="T6604"/>
      <c r="U6604" s="1"/>
      <c r="V6604" s="1"/>
    </row>
    <row r="6605" spans="1:22" x14ac:dyDescent="0.2">
      <c r="A6605"/>
      <c r="B6605"/>
      <c r="C6605"/>
      <c r="D6605"/>
      <c r="E6605"/>
      <c r="F6605"/>
      <c r="G6605"/>
      <c r="H6605"/>
      <c r="I6605"/>
      <c r="J6605"/>
      <c r="K6605"/>
      <c r="L6605"/>
      <c r="M6605"/>
      <c r="N6605"/>
      <c r="O6605"/>
      <c r="P6605"/>
      <c r="Q6605"/>
      <c r="R6605" s="1"/>
      <c r="S6605"/>
      <c r="T6605"/>
      <c r="U6605" s="1"/>
      <c r="V6605" s="1"/>
    </row>
    <row r="6606" spans="1:22" x14ac:dyDescent="0.2">
      <c r="A6606"/>
      <c r="B6606"/>
      <c r="C6606"/>
      <c r="D6606"/>
      <c r="E6606"/>
      <c r="F6606"/>
      <c r="G6606"/>
      <c r="H6606"/>
      <c r="I6606"/>
      <c r="J6606"/>
      <c r="K6606"/>
      <c r="L6606"/>
      <c r="M6606"/>
      <c r="N6606"/>
      <c r="O6606"/>
      <c r="P6606"/>
      <c r="Q6606"/>
      <c r="R6606" s="1"/>
      <c r="S6606"/>
      <c r="T6606"/>
      <c r="U6606" s="1"/>
      <c r="V6606" s="1"/>
    </row>
    <row r="6607" spans="1:22" x14ac:dyDescent="0.2">
      <c r="A6607"/>
      <c r="B6607"/>
      <c r="C6607"/>
      <c r="D6607"/>
      <c r="E6607"/>
      <c r="F6607"/>
      <c r="G6607"/>
      <c r="H6607"/>
      <c r="I6607"/>
      <c r="J6607"/>
      <c r="K6607"/>
      <c r="L6607"/>
      <c r="M6607"/>
      <c r="N6607"/>
      <c r="O6607"/>
      <c r="P6607"/>
      <c r="Q6607"/>
      <c r="R6607" s="1"/>
      <c r="S6607"/>
      <c r="T6607"/>
      <c r="U6607" s="1"/>
      <c r="V6607" s="1"/>
    </row>
    <row r="6608" spans="1:22" s="3" customFormat="1" x14ac:dyDescent="0.2">
      <c r="A6608"/>
      <c r="B6608"/>
      <c r="C6608"/>
      <c r="D6608"/>
      <c r="E6608"/>
      <c r="F6608"/>
      <c r="G6608"/>
      <c r="H6608"/>
      <c r="I6608"/>
      <c r="J6608"/>
      <c r="K6608"/>
      <c r="L6608"/>
      <c r="M6608"/>
      <c r="N6608"/>
      <c r="O6608"/>
      <c r="P6608"/>
      <c r="Q6608"/>
      <c r="S6608"/>
      <c r="T6608"/>
    </row>
    <row r="6609" spans="1:22" s="3" customFormat="1" x14ac:dyDescent="0.2">
      <c r="A6609"/>
      <c r="B6609"/>
      <c r="C6609"/>
      <c r="D6609"/>
      <c r="E6609"/>
      <c r="F6609"/>
      <c r="G6609"/>
      <c r="H6609"/>
      <c r="I6609"/>
      <c r="J6609"/>
      <c r="K6609"/>
      <c r="L6609"/>
      <c r="M6609"/>
      <c r="N6609"/>
      <c r="O6609"/>
      <c r="P6609"/>
      <c r="Q6609"/>
      <c r="S6609"/>
      <c r="T6609"/>
    </row>
    <row r="6610" spans="1:22" x14ac:dyDescent="0.2">
      <c r="A6610"/>
      <c r="B6610"/>
      <c r="C6610"/>
      <c r="D6610"/>
      <c r="E6610"/>
      <c r="F6610"/>
      <c r="G6610"/>
      <c r="H6610"/>
      <c r="I6610"/>
      <c r="J6610"/>
      <c r="K6610"/>
      <c r="L6610"/>
      <c r="M6610"/>
      <c r="N6610"/>
      <c r="O6610"/>
      <c r="P6610"/>
      <c r="Q6610"/>
      <c r="R6610" s="1"/>
      <c r="S6610"/>
      <c r="T6610"/>
      <c r="U6610" s="1"/>
      <c r="V6610" s="1"/>
    </row>
    <row r="6611" spans="1:22" s="3" customFormat="1" x14ac:dyDescent="0.2">
      <c r="A6611"/>
      <c r="B6611"/>
      <c r="C6611"/>
      <c r="D6611"/>
      <c r="E6611"/>
      <c r="F6611"/>
      <c r="G6611"/>
      <c r="H6611"/>
      <c r="I6611"/>
      <c r="J6611"/>
      <c r="K6611"/>
      <c r="L6611"/>
      <c r="M6611"/>
      <c r="N6611"/>
      <c r="O6611"/>
      <c r="P6611"/>
      <c r="Q6611"/>
      <c r="S6611"/>
      <c r="T6611"/>
    </row>
    <row r="6612" spans="1:22" x14ac:dyDescent="0.2">
      <c r="A6612"/>
      <c r="B6612"/>
      <c r="C6612"/>
      <c r="D6612"/>
      <c r="E6612"/>
      <c r="F6612"/>
      <c r="G6612"/>
      <c r="H6612"/>
      <c r="I6612"/>
      <c r="J6612"/>
      <c r="K6612"/>
      <c r="L6612"/>
      <c r="M6612"/>
      <c r="N6612"/>
      <c r="O6612"/>
      <c r="P6612"/>
      <c r="Q6612"/>
      <c r="R6612" s="1"/>
      <c r="S6612"/>
      <c r="T6612"/>
      <c r="U6612" s="1"/>
      <c r="V6612" s="1"/>
    </row>
    <row r="6613" spans="1:22" x14ac:dyDescent="0.2">
      <c r="A6613"/>
      <c r="B6613"/>
      <c r="C6613"/>
      <c r="D6613"/>
      <c r="E6613"/>
      <c r="F6613"/>
      <c r="G6613"/>
      <c r="H6613"/>
      <c r="I6613"/>
      <c r="J6613"/>
      <c r="K6613"/>
      <c r="L6613"/>
      <c r="M6613"/>
      <c r="N6613"/>
      <c r="O6613"/>
      <c r="P6613"/>
      <c r="Q6613"/>
      <c r="R6613" s="1"/>
      <c r="S6613"/>
      <c r="T6613"/>
      <c r="U6613" s="1"/>
      <c r="V6613" s="1"/>
    </row>
    <row r="6614" spans="1:22" x14ac:dyDescent="0.2">
      <c r="A6614"/>
      <c r="B6614"/>
      <c r="C6614"/>
      <c r="D6614"/>
      <c r="E6614"/>
      <c r="F6614"/>
      <c r="G6614"/>
      <c r="H6614"/>
      <c r="I6614"/>
      <c r="J6614"/>
      <c r="K6614"/>
      <c r="L6614"/>
      <c r="M6614"/>
      <c r="N6614"/>
      <c r="O6614"/>
      <c r="P6614"/>
      <c r="Q6614"/>
      <c r="R6614" s="1"/>
      <c r="S6614"/>
      <c r="T6614"/>
      <c r="U6614" s="1"/>
      <c r="V6614" s="1"/>
    </row>
    <row r="6615" spans="1:22" x14ac:dyDescent="0.2">
      <c r="A6615"/>
      <c r="B6615"/>
      <c r="C6615"/>
      <c r="D6615"/>
      <c r="E6615"/>
      <c r="F6615"/>
      <c r="G6615"/>
      <c r="H6615"/>
      <c r="I6615"/>
      <c r="J6615"/>
      <c r="K6615"/>
      <c r="L6615"/>
      <c r="M6615"/>
      <c r="N6615"/>
      <c r="O6615"/>
      <c r="P6615"/>
      <c r="Q6615"/>
      <c r="R6615" s="1"/>
      <c r="S6615"/>
      <c r="T6615"/>
      <c r="U6615" s="1"/>
      <c r="V6615" s="1"/>
    </row>
    <row r="6616" spans="1:22" s="3" customFormat="1" x14ac:dyDescent="0.2">
      <c r="A6616"/>
      <c r="B6616"/>
      <c r="C6616"/>
      <c r="D6616"/>
      <c r="E6616"/>
      <c r="F6616"/>
      <c r="G6616"/>
      <c r="H6616"/>
      <c r="I6616"/>
      <c r="J6616"/>
      <c r="K6616"/>
      <c r="L6616"/>
      <c r="M6616"/>
      <c r="N6616"/>
      <c r="O6616"/>
      <c r="P6616"/>
      <c r="Q6616"/>
      <c r="S6616"/>
      <c r="T6616"/>
    </row>
    <row r="6617" spans="1:22" x14ac:dyDescent="0.2">
      <c r="A6617"/>
      <c r="B6617"/>
      <c r="C6617"/>
      <c r="D6617"/>
      <c r="E6617"/>
      <c r="F6617"/>
      <c r="G6617"/>
      <c r="H6617"/>
      <c r="I6617"/>
      <c r="J6617"/>
      <c r="K6617"/>
      <c r="L6617"/>
      <c r="M6617"/>
      <c r="N6617"/>
      <c r="O6617"/>
      <c r="P6617"/>
      <c r="Q6617"/>
      <c r="R6617" s="1"/>
      <c r="S6617"/>
      <c r="T6617"/>
      <c r="U6617" s="1"/>
      <c r="V6617" s="1"/>
    </row>
    <row r="6618" spans="1:22" s="3" customFormat="1" x14ac:dyDescent="0.2">
      <c r="A6618"/>
      <c r="B6618"/>
      <c r="C6618"/>
      <c r="D6618"/>
      <c r="E6618"/>
      <c r="F6618"/>
      <c r="G6618"/>
      <c r="H6618"/>
      <c r="I6618"/>
      <c r="J6618"/>
      <c r="K6618"/>
      <c r="L6618"/>
      <c r="M6618"/>
      <c r="N6618"/>
      <c r="O6618"/>
      <c r="P6618"/>
      <c r="Q6618"/>
      <c r="S6618"/>
      <c r="T6618"/>
    </row>
    <row r="6619" spans="1:22" x14ac:dyDescent="0.2">
      <c r="A6619"/>
      <c r="B6619"/>
      <c r="C6619"/>
      <c r="D6619"/>
      <c r="E6619"/>
      <c r="F6619"/>
      <c r="G6619"/>
      <c r="H6619"/>
      <c r="I6619"/>
      <c r="J6619"/>
      <c r="K6619"/>
      <c r="L6619"/>
      <c r="M6619"/>
      <c r="N6619"/>
      <c r="O6619"/>
      <c r="P6619"/>
      <c r="Q6619"/>
      <c r="R6619" s="1"/>
      <c r="S6619"/>
      <c r="T6619"/>
      <c r="U6619" s="1"/>
      <c r="V6619" s="1"/>
    </row>
    <row r="6620" spans="1:22" x14ac:dyDescent="0.2">
      <c r="A6620"/>
      <c r="B6620"/>
      <c r="C6620"/>
      <c r="D6620"/>
      <c r="E6620"/>
      <c r="F6620"/>
      <c r="G6620"/>
      <c r="H6620"/>
      <c r="I6620"/>
      <c r="J6620"/>
      <c r="K6620"/>
      <c r="L6620"/>
      <c r="M6620"/>
      <c r="N6620"/>
      <c r="O6620"/>
      <c r="P6620"/>
      <c r="Q6620"/>
      <c r="R6620" s="1"/>
      <c r="S6620"/>
      <c r="T6620"/>
      <c r="U6620" s="1"/>
      <c r="V6620" s="1"/>
    </row>
    <row r="6621" spans="1:22" s="3" customFormat="1" x14ac:dyDescent="0.2">
      <c r="A6621"/>
      <c r="B6621"/>
      <c r="C6621"/>
      <c r="D6621"/>
      <c r="E6621"/>
      <c r="F6621"/>
      <c r="G6621"/>
      <c r="H6621"/>
      <c r="I6621"/>
      <c r="J6621"/>
      <c r="K6621"/>
      <c r="L6621"/>
      <c r="M6621"/>
      <c r="N6621"/>
      <c r="O6621"/>
      <c r="P6621"/>
      <c r="Q6621"/>
      <c r="S6621"/>
      <c r="T6621"/>
    </row>
    <row r="6622" spans="1:22" s="3" customFormat="1" x14ac:dyDescent="0.2">
      <c r="A6622"/>
      <c r="B6622"/>
      <c r="C6622"/>
      <c r="D6622"/>
      <c r="E6622"/>
      <c r="F6622"/>
      <c r="G6622"/>
      <c r="H6622"/>
      <c r="I6622"/>
      <c r="J6622"/>
      <c r="K6622"/>
      <c r="L6622"/>
      <c r="M6622"/>
      <c r="N6622"/>
      <c r="O6622"/>
      <c r="P6622"/>
      <c r="Q6622"/>
      <c r="S6622"/>
      <c r="T6622"/>
    </row>
    <row r="6623" spans="1:22" s="3" customFormat="1" x14ac:dyDescent="0.2">
      <c r="A6623"/>
      <c r="B6623"/>
      <c r="C6623"/>
      <c r="D6623"/>
      <c r="E6623"/>
      <c r="F6623"/>
      <c r="G6623"/>
      <c r="H6623"/>
      <c r="I6623"/>
      <c r="J6623"/>
      <c r="K6623"/>
      <c r="L6623"/>
      <c r="M6623"/>
      <c r="N6623"/>
      <c r="O6623"/>
      <c r="P6623"/>
      <c r="Q6623"/>
      <c r="S6623"/>
      <c r="T6623"/>
    </row>
    <row r="6624" spans="1:22" x14ac:dyDescent="0.2">
      <c r="A6624"/>
      <c r="B6624"/>
      <c r="C6624"/>
      <c r="D6624"/>
      <c r="E6624"/>
      <c r="F6624"/>
      <c r="G6624"/>
      <c r="H6624"/>
      <c r="I6624"/>
      <c r="J6624"/>
      <c r="K6624"/>
      <c r="L6624"/>
      <c r="M6624"/>
      <c r="N6624"/>
      <c r="O6624"/>
      <c r="P6624"/>
      <c r="Q6624"/>
      <c r="R6624" s="1"/>
      <c r="S6624"/>
      <c r="T6624"/>
      <c r="U6624" s="1"/>
      <c r="V6624" s="1"/>
    </row>
    <row r="6625" spans="1:22" x14ac:dyDescent="0.2">
      <c r="A6625"/>
      <c r="B6625"/>
      <c r="C6625"/>
      <c r="D6625"/>
      <c r="E6625"/>
      <c r="F6625"/>
      <c r="G6625"/>
      <c r="H6625"/>
      <c r="I6625"/>
      <c r="J6625"/>
      <c r="K6625"/>
      <c r="L6625"/>
      <c r="M6625"/>
      <c r="N6625"/>
      <c r="O6625"/>
      <c r="P6625"/>
      <c r="Q6625"/>
      <c r="R6625" s="1"/>
      <c r="S6625"/>
      <c r="T6625"/>
      <c r="U6625" s="1"/>
      <c r="V6625" s="1"/>
    </row>
    <row r="6626" spans="1:22" x14ac:dyDescent="0.2">
      <c r="A6626"/>
      <c r="B6626"/>
      <c r="C6626"/>
      <c r="D6626"/>
      <c r="E6626"/>
      <c r="F6626"/>
      <c r="G6626"/>
      <c r="H6626"/>
      <c r="I6626"/>
      <c r="J6626"/>
      <c r="K6626"/>
      <c r="L6626"/>
      <c r="M6626"/>
      <c r="N6626"/>
      <c r="O6626"/>
      <c r="P6626"/>
      <c r="Q6626"/>
      <c r="R6626" s="1"/>
      <c r="S6626"/>
      <c r="T6626"/>
      <c r="U6626" s="1"/>
      <c r="V6626" s="1"/>
    </row>
    <row r="6627" spans="1:22" x14ac:dyDescent="0.2">
      <c r="A6627"/>
      <c r="B6627"/>
      <c r="C6627"/>
      <c r="D6627"/>
      <c r="E6627"/>
      <c r="F6627"/>
      <c r="G6627"/>
      <c r="H6627"/>
      <c r="I6627"/>
      <c r="J6627"/>
      <c r="K6627"/>
      <c r="L6627"/>
      <c r="M6627"/>
      <c r="N6627"/>
      <c r="O6627"/>
      <c r="P6627"/>
      <c r="Q6627"/>
      <c r="R6627" s="1"/>
      <c r="S6627"/>
      <c r="T6627"/>
      <c r="U6627" s="1"/>
      <c r="V6627" s="1"/>
    </row>
    <row r="6628" spans="1:22" x14ac:dyDescent="0.2">
      <c r="A6628"/>
      <c r="B6628"/>
      <c r="C6628"/>
      <c r="D6628"/>
      <c r="E6628"/>
      <c r="F6628"/>
      <c r="G6628"/>
      <c r="H6628"/>
      <c r="I6628"/>
      <c r="J6628"/>
      <c r="K6628"/>
      <c r="L6628"/>
      <c r="M6628"/>
      <c r="N6628"/>
      <c r="O6628"/>
      <c r="P6628"/>
      <c r="Q6628"/>
      <c r="R6628" s="1"/>
      <c r="S6628"/>
      <c r="T6628"/>
      <c r="U6628" s="1"/>
      <c r="V6628" s="1"/>
    </row>
    <row r="6629" spans="1:22" x14ac:dyDescent="0.2">
      <c r="A6629"/>
      <c r="B6629"/>
      <c r="C6629"/>
      <c r="D6629"/>
      <c r="E6629"/>
      <c r="F6629"/>
      <c r="G6629"/>
      <c r="H6629"/>
      <c r="I6629"/>
      <c r="J6629"/>
      <c r="K6629"/>
      <c r="L6629"/>
      <c r="M6629"/>
      <c r="N6629"/>
      <c r="O6629"/>
      <c r="P6629"/>
      <c r="Q6629"/>
      <c r="R6629" s="1"/>
      <c r="S6629"/>
      <c r="T6629"/>
      <c r="U6629" s="1"/>
      <c r="V6629" s="1"/>
    </row>
    <row r="6630" spans="1:22" x14ac:dyDescent="0.2">
      <c r="A6630"/>
      <c r="B6630"/>
      <c r="C6630"/>
      <c r="D6630"/>
      <c r="E6630"/>
      <c r="F6630"/>
      <c r="G6630"/>
      <c r="H6630"/>
      <c r="I6630"/>
      <c r="J6630"/>
      <c r="K6630"/>
      <c r="L6630"/>
      <c r="M6630"/>
      <c r="N6630"/>
      <c r="O6630"/>
      <c r="P6630"/>
      <c r="Q6630"/>
      <c r="R6630" s="1"/>
      <c r="S6630"/>
      <c r="T6630"/>
      <c r="U6630" s="1"/>
      <c r="V6630" s="1"/>
    </row>
    <row r="6631" spans="1:22" s="3" customFormat="1" x14ac:dyDescent="0.2">
      <c r="A6631"/>
      <c r="B6631"/>
      <c r="C6631"/>
      <c r="D6631"/>
      <c r="E6631"/>
      <c r="F6631"/>
      <c r="G6631"/>
      <c r="H6631"/>
      <c r="I6631"/>
      <c r="J6631"/>
      <c r="K6631"/>
      <c r="L6631"/>
      <c r="M6631"/>
      <c r="N6631"/>
      <c r="O6631"/>
      <c r="P6631"/>
      <c r="Q6631"/>
      <c r="S6631"/>
      <c r="T6631"/>
    </row>
    <row r="6632" spans="1:22" s="3" customFormat="1" x14ac:dyDescent="0.2">
      <c r="A6632"/>
      <c r="B6632"/>
      <c r="C6632"/>
      <c r="D6632"/>
      <c r="E6632"/>
      <c r="F6632"/>
      <c r="G6632"/>
      <c r="H6632"/>
      <c r="I6632"/>
      <c r="J6632"/>
      <c r="K6632"/>
      <c r="L6632"/>
      <c r="M6632"/>
      <c r="N6632"/>
      <c r="O6632"/>
      <c r="P6632"/>
      <c r="Q6632"/>
      <c r="S6632"/>
      <c r="T6632"/>
    </row>
    <row r="6633" spans="1:22" x14ac:dyDescent="0.2">
      <c r="A6633"/>
      <c r="B6633"/>
      <c r="C6633"/>
      <c r="D6633"/>
      <c r="E6633"/>
      <c r="F6633"/>
      <c r="G6633"/>
      <c r="H6633"/>
      <c r="I6633"/>
      <c r="J6633"/>
      <c r="K6633"/>
      <c r="L6633"/>
      <c r="M6633"/>
      <c r="N6633"/>
      <c r="O6633"/>
      <c r="P6633"/>
      <c r="Q6633"/>
      <c r="R6633" s="1"/>
      <c r="S6633"/>
      <c r="T6633"/>
      <c r="U6633" s="1"/>
      <c r="V6633" s="1"/>
    </row>
    <row r="6634" spans="1:22" x14ac:dyDescent="0.2">
      <c r="A6634"/>
      <c r="B6634"/>
      <c r="C6634"/>
      <c r="D6634"/>
      <c r="E6634"/>
      <c r="F6634"/>
      <c r="G6634"/>
      <c r="H6634"/>
      <c r="I6634"/>
      <c r="J6634"/>
      <c r="K6634"/>
      <c r="L6634"/>
      <c r="M6634"/>
      <c r="N6634"/>
      <c r="O6634"/>
      <c r="P6634"/>
      <c r="Q6634"/>
      <c r="R6634" s="1"/>
      <c r="S6634"/>
      <c r="T6634"/>
      <c r="U6634" s="1"/>
      <c r="V6634" s="1"/>
    </row>
    <row r="6635" spans="1:22" x14ac:dyDescent="0.2">
      <c r="A6635"/>
      <c r="B6635"/>
      <c r="C6635"/>
      <c r="D6635"/>
      <c r="E6635"/>
      <c r="F6635"/>
      <c r="G6635"/>
      <c r="H6635"/>
      <c r="I6635"/>
      <c r="J6635"/>
      <c r="K6635"/>
      <c r="L6635"/>
      <c r="M6635"/>
      <c r="N6635"/>
      <c r="O6635"/>
      <c r="P6635"/>
      <c r="Q6635"/>
      <c r="R6635" s="1"/>
      <c r="S6635"/>
      <c r="T6635"/>
      <c r="U6635" s="1"/>
      <c r="V6635" s="1"/>
    </row>
    <row r="6636" spans="1:22" s="3" customFormat="1" x14ac:dyDescent="0.2">
      <c r="A6636"/>
      <c r="B6636"/>
      <c r="C6636"/>
      <c r="D6636"/>
      <c r="E6636"/>
      <c r="F6636"/>
      <c r="G6636"/>
      <c r="H6636"/>
      <c r="I6636"/>
      <c r="J6636"/>
      <c r="K6636"/>
      <c r="L6636"/>
      <c r="M6636"/>
      <c r="N6636"/>
      <c r="O6636"/>
      <c r="P6636"/>
      <c r="Q6636"/>
      <c r="S6636"/>
      <c r="T6636"/>
    </row>
    <row r="6637" spans="1:22" s="3" customFormat="1" x14ac:dyDescent="0.2">
      <c r="A6637"/>
      <c r="B6637"/>
      <c r="C6637"/>
      <c r="D6637"/>
      <c r="E6637"/>
      <c r="F6637"/>
      <c r="G6637"/>
      <c r="H6637"/>
      <c r="I6637"/>
      <c r="J6637"/>
      <c r="K6637"/>
      <c r="L6637"/>
      <c r="M6637"/>
      <c r="N6637"/>
      <c r="O6637"/>
      <c r="P6637"/>
      <c r="Q6637"/>
      <c r="S6637"/>
      <c r="T6637"/>
    </row>
    <row r="6638" spans="1:22" s="3" customFormat="1" x14ac:dyDescent="0.2">
      <c r="A6638"/>
      <c r="B6638"/>
      <c r="C6638"/>
      <c r="D6638"/>
      <c r="E6638"/>
      <c r="F6638"/>
      <c r="G6638"/>
      <c r="H6638"/>
      <c r="I6638"/>
      <c r="J6638"/>
      <c r="K6638"/>
      <c r="L6638"/>
      <c r="M6638"/>
      <c r="N6638"/>
      <c r="O6638"/>
      <c r="P6638"/>
      <c r="Q6638"/>
      <c r="S6638"/>
      <c r="T6638"/>
    </row>
    <row r="6639" spans="1:22" s="3" customFormat="1" x14ac:dyDescent="0.2">
      <c r="A6639"/>
      <c r="B6639"/>
      <c r="C6639"/>
      <c r="D6639"/>
      <c r="E6639"/>
      <c r="F6639"/>
      <c r="G6639"/>
      <c r="H6639"/>
      <c r="I6639"/>
      <c r="J6639"/>
      <c r="K6639"/>
      <c r="L6639"/>
      <c r="M6639"/>
      <c r="N6639"/>
      <c r="O6639"/>
      <c r="P6639"/>
      <c r="Q6639"/>
      <c r="S6639"/>
      <c r="T6639"/>
    </row>
    <row r="6640" spans="1:22" s="3" customFormat="1" x14ac:dyDescent="0.2">
      <c r="A6640"/>
      <c r="B6640"/>
      <c r="C6640"/>
      <c r="D6640"/>
      <c r="E6640"/>
      <c r="F6640"/>
      <c r="G6640"/>
      <c r="H6640"/>
      <c r="I6640"/>
      <c r="J6640"/>
      <c r="K6640"/>
      <c r="L6640"/>
      <c r="M6640"/>
      <c r="N6640"/>
      <c r="O6640"/>
      <c r="P6640"/>
      <c r="Q6640"/>
      <c r="S6640"/>
      <c r="T6640"/>
    </row>
    <row r="6641" spans="1:22" s="3" customFormat="1" x14ac:dyDescent="0.2">
      <c r="A6641"/>
      <c r="B6641"/>
      <c r="C6641"/>
      <c r="D6641"/>
      <c r="E6641"/>
      <c r="F6641"/>
      <c r="G6641"/>
      <c r="H6641"/>
      <c r="I6641"/>
      <c r="J6641"/>
      <c r="K6641"/>
      <c r="L6641"/>
      <c r="M6641"/>
      <c r="N6641"/>
      <c r="O6641"/>
      <c r="P6641"/>
      <c r="Q6641"/>
      <c r="S6641"/>
      <c r="T6641"/>
    </row>
    <row r="6642" spans="1:22" s="3" customFormat="1" x14ac:dyDescent="0.2">
      <c r="A6642"/>
      <c r="B6642"/>
      <c r="C6642"/>
      <c r="D6642"/>
      <c r="E6642"/>
      <c r="F6642"/>
      <c r="G6642"/>
      <c r="H6642"/>
      <c r="I6642"/>
      <c r="J6642"/>
      <c r="K6642"/>
      <c r="L6642"/>
      <c r="M6642"/>
      <c r="N6642"/>
      <c r="O6642"/>
      <c r="P6642"/>
      <c r="Q6642"/>
      <c r="S6642"/>
      <c r="T6642"/>
    </row>
    <row r="6643" spans="1:22" s="3" customFormat="1" x14ac:dyDescent="0.2">
      <c r="A6643"/>
      <c r="B6643"/>
      <c r="C6643"/>
      <c r="D6643"/>
      <c r="E6643"/>
      <c r="F6643"/>
      <c r="G6643"/>
      <c r="H6643"/>
      <c r="I6643"/>
      <c r="J6643"/>
      <c r="K6643"/>
      <c r="L6643"/>
      <c r="M6643"/>
      <c r="N6643"/>
      <c r="O6643"/>
      <c r="P6643"/>
      <c r="Q6643"/>
      <c r="S6643"/>
      <c r="T6643"/>
    </row>
    <row r="6644" spans="1:22" s="3" customFormat="1" x14ac:dyDescent="0.2">
      <c r="A6644"/>
      <c r="B6644"/>
      <c r="C6644"/>
      <c r="D6644"/>
      <c r="E6644"/>
      <c r="F6644"/>
      <c r="G6644"/>
      <c r="H6644"/>
      <c r="I6644"/>
      <c r="J6644"/>
      <c r="K6644"/>
      <c r="L6644"/>
      <c r="M6644"/>
      <c r="N6644"/>
      <c r="O6644"/>
      <c r="P6644"/>
      <c r="Q6644"/>
      <c r="S6644"/>
      <c r="T6644"/>
    </row>
    <row r="6645" spans="1:22" s="3" customFormat="1" x14ac:dyDescent="0.2">
      <c r="A6645"/>
      <c r="B6645"/>
      <c r="C6645"/>
      <c r="D6645"/>
      <c r="E6645"/>
      <c r="F6645"/>
      <c r="G6645"/>
      <c r="H6645"/>
      <c r="I6645"/>
      <c r="J6645"/>
      <c r="K6645"/>
      <c r="L6645"/>
      <c r="M6645"/>
      <c r="N6645"/>
      <c r="O6645"/>
      <c r="P6645"/>
      <c r="Q6645"/>
      <c r="S6645"/>
      <c r="T6645"/>
    </row>
    <row r="6646" spans="1:22" x14ac:dyDescent="0.2">
      <c r="A6646"/>
      <c r="B6646"/>
      <c r="C6646"/>
      <c r="D6646"/>
      <c r="E6646"/>
      <c r="F6646"/>
      <c r="G6646"/>
      <c r="H6646"/>
      <c r="I6646"/>
      <c r="J6646"/>
      <c r="K6646"/>
      <c r="L6646"/>
      <c r="M6646"/>
      <c r="N6646"/>
      <c r="O6646"/>
      <c r="P6646"/>
      <c r="Q6646"/>
      <c r="R6646" s="1"/>
      <c r="S6646"/>
      <c r="T6646"/>
      <c r="U6646" s="1"/>
      <c r="V6646" s="1"/>
    </row>
    <row r="6647" spans="1:22" x14ac:dyDescent="0.2">
      <c r="A6647"/>
      <c r="B6647"/>
      <c r="C6647"/>
      <c r="D6647"/>
      <c r="E6647"/>
      <c r="F6647"/>
      <c r="G6647"/>
      <c r="H6647"/>
      <c r="I6647"/>
      <c r="J6647"/>
      <c r="K6647"/>
      <c r="L6647"/>
      <c r="M6647"/>
      <c r="N6647"/>
      <c r="O6647"/>
      <c r="P6647"/>
      <c r="Q6647"/>
      <c r="R6647" s="1"/>
      <c r="S6647"/>
      <c r="T6647"/>
      <c r="U6647" s="1"/>
      <c r="V6647" s="1"/>
    </row>
    <row r="6648" spans="1:22" x14ac:dyDescent="0.2">
      <c r="A6648"/>
      <c r="B6648"/>
      <c r="C6648"/>
      <c r="D6648"/>
      <c r="E6648"/>
      <c r="F6648"/>
      <c r="G6648"/>
      <c r="H6648"/>
      <c r="I6648"/>
      <c r="J6648"/>
      <c r="K6648"/>
      <c r="L6648"/>
      <c r="M6648"/>
      <c r="N6648"/>
      <c r="O6648"/>
      <c r="P6648"/>
      <c r="Q6648"/>
      <c r="R6648" s="1"/>
      <c r="S6648"/>
      <c r="T6648"/>
      <c r="U6648" s="1"/>
      <c r="V6648" s="1"/>
    </row>
    <row r="6649" spans="1:22" s="3" customFormat="1" x14ac:dyDescent="0.2">
      <c r="A6649"/>
      <c r="B6649"/>
      <c r="C6649"/>
      <c r="D6649"/>
      <c r="E6649"/>
      <c r="F6649"/>
      <c r="G6649"/>
      <c r="H6649"/>
      <c r="I6649"/>
      <c r="J6649"/>
      <c r="K6649"/>
      <c r="L6649"/>
      <c r="M6649"/>
      <c r="N6649"/>
      <c r="O6649"/>
      <c r="P6649"/>
      <c r="Q6649"/>
      <c r="S6649"/>
      <c r="T6649"/>
    </row>
    <row r="6650" spans="1:22" s="3" customFormat="1" x14ac:dyDescent="0.2">
      <c r="A6650"/>
      <c r="B6650"/>
      <c r="C6650"/>
      <c r="D6650"/>
      <c r="E6650"/>
      <c r="F6650"/>
      <c r="G6650"/>
      <c r="H6650"/>
      <c r="I6650"/>
      <c r="J6650"/>
      <c r="K6650"/>
      <c r="L6650"/>
      <c r="M6650"/>
      <c r="N6650"/>
      <c r="O6650"/>
      <c r="P6650"/>
      <c r="Q6650"/>
      <c r="S6650"/>
      <c r="T6650"/>
    </row>
    <row r="6651" spans="1:22" s="3" customFormat="1" x14ac:dyDescent="0.2">
      <c r="A6651"/>
      <c r="B6651"/>
      <c r="C6651"/>
      <c r="D6651"/>
      <c r="E6651"/>
      <c r="F6651"/>
      <c r="G6651"/>
      <c r="H6651"/>
      <c r="I6651"/>
      <c r="J6651"/>
      <c r="K6651"/>
      <c r="L6651"/>
      <c r="M6651"/>
      <c r="N6651"/>
      <c r="O6651"/>
      <c r="P6651"/>
      <c r="Q6651"/>
      <c r="S6651"/>
      <c r="T6651"/>
    </row>
    <row r="6652" spans="1:22" x14ac:dyDescent="0.2">
      <c r="A6652"/>
      <c r="B6652"/>
      <c r="C6652"/>
      <c r="D6652"/>
      <c r="E6652"/>
      <c r="F6652"/>
      <c r="G6652"/>
      <c r="H6652"/>
      <c r="I6652"/>
      <c r="J6652"/>
      <c r="K6652"/>
      <c r="L6652"/>
      <c r="M6652"/>
      <c r="N6652"/>
      <c r="O6652"/>
      <c r="P6652"/>
      <c r="Q6652"/>
      <c r="R6652" s="1"/>
      <c r="S6652"/>
      <c r="T6652"/>
      <c r="U6652" s="1"/>
      <c r="V6652" s="1"/>
    </row>
    <row r="6653" spans="1:22" s="3" customFormat="1" x14ac:dyDescent="0.2">
      <c r="A6653"/>
      <c r="B6653"/>
      <c r="C6653"/>
      <c r="D6653"/>
      <c r="E6653"/>
      <c r="F6653"/>
      <c r="G6653"/>
      <c r="H6653"/>
      <c r="I6653"/>
      <c r="J6653"/>
      <c r="K6653"/>
      <c r="L6653"/>
      <c r="M6653"/>
      <c r="N6653"/>
      <c r="O6653"/>
      <c r="P6653"/>
      <c r="Q6653"/>
      <c r="S6653"/>
      <c r="T6653"/>
    </row>
    <row r="6654" spans="1:22" s="3" customFormat="1" x14ac:dyDescent="0.2">
      <c r="A6654"/>
      <c r="B6654"/>
      <c r="C6654"/>
      <c r="D6654"/>
      <c r="E6654"/>
      <c r="F6654"/>
      <c r="G6654"/>
      <c r="H6654"/>
      <c r="I6654"/>
      <c r="J6654"/>
      <c r="K6654"/>
      <c r="L6654"/>
      <c r="M6654"/>
      <c r="N6654"/>
      <c r="O6654"/>
      <c r="P6654"/>
      <c r="Q6654"/>
      <c r="S6654"/>
      <c r="T6654"/>
    </row>
    <row r="6655" spans="1:22" x14ac:dyDescent="0.2">
      <c r="A6655"/>
      <c r="B6655"/>
      <c r="C6655"/>
      <c r="D6655"/>
      <c r="E6655"/>
      <c r="F6655"/>
      <c r="G6655"/>
      <c r="H6655"/>
      <c r="I6655"/>
      <c r="J6655"/>
      <c r="K6655"/>
      <c r="L6655"/>
      <c r="M6655"/>
      <c r="N6655"/>
      <c r="O6655"/>
      <c r="P6655"/>
      <c r="Q6655"/>
      <c r="R6655" s="1"/>
      <c r="S6655"/>
      <c r="T6655"/>
      <c r="U6655" s="1"/>
      <c r="V6655" s="1"/>
    </row>
    <row r="6656" spans="1:22" x14ac:dyDescent="0.2">
      <c r="A6656"/>
      <c r="B6656"/>
      <c r="C6656"/>
      <c r="D6656"/>
      <c r="E6656"/>
      <c r="F6656"/>
      <c r="G6656"/>
      <c r="H6656"/>
      <c r="I6656"/>
      <c r="J6656"/>
      <c r="K6656"/>
      <c r="L6656"/>
      <c r="M6656"/>
      <c r="N6656"/>
      <c r="O6656"/>
      <c r="P6656"/>
      <c r="Q6656"/>
      <c r="R6656" s="1"/>
      <c r="S6656"/>
      <c r="T6656"/>
      <c r="U6656" s="1"/>
      <c r="V6656" s="1"/>
    </row>
    <row r="6657" spans="1:22" x14ac:dyDescent="0.2">
      <c r="A6657"/>
      <c r="B6657"/>
      <c r="C6657"/>
      <c r="D6657"/>
      <c r="E6657"/>
      <c r="F6657"/>
      <c r="G6657"/>
      <c r="H6657"/>
      <c r="I6657"/>
      <c r="J6657"/>
      <c r="K6657"/>
      <c r="L6657"/>
      <c r="M6657"/>
      <c r="N6657"/>
      <c r="O6657"/>
      <c r="P6657"/>
      <c r="Q6657"/>
      <c r="R6657" s="1"/>
      <c r="S6657"/>
      <c r="T6657"/>
      <c r="U6657" s="1"/>
      <c r="V6657" s="1"/>
    </row>
    <row r="6658" spans="1:22" s="3" customFormat="1" x14ac:dyDescent="0.2">
      <c r="A6658"/>
      <c r="B6658"/>
      <c r="C6658"/>
      <c r="D6658"/>
      <c r="E6658"/>
      <c r="F6658"/>
      <c r="G6658"/>
      <c r="H6658"/>
      <c r="I6658"/>
      <c r="J6658"/>
      <c r="K6658"/>
      <c r="L6658"/>
      <c r="M6658"/>
      <c r="N6658"/>
      <c r="O6658"/>
      <c r="P6658"/>
      <c r="Q6658"/>
      <c r="S6658"/>
      <c r="T6658"/>
    </row>
    <row r="6659" spans="1:22" x14ac:dyDescent="0.2">
      <c r="A6659"/>
      <c r="B6659"/>
      <c r="C6659"/>
      <c r="D6659"/>
      <c r="E6659"/>
      <c r="F6659"/>
      <c r="G6659"/>
      <c r="H6659"/>
      <c r="I6659"/>
      <c r="J6659"/>
      <c r="K6659"/>
      <c r="L6659"/>
      <c r="M6659"/>
      <c r="N6659"/>
      <c r="O6659"/>
      <c r="P6659"/>
      <c r="Q6659"/>
      <c r="R6659" s="1"/>
      <c r="S6659"/>
      <c r="T6659"/>
      <c r="U6659" s="1"/>
      <c r="V6659" s="1"/>
    </row>
    <row r="6660" spans="1:22" s="3" customFormat="1" x14ac:dyDescent="0.2">
      <c r="A6660"/>
      <c r="B6660"/>
      <c r="C6660"/>
      <c r="D6660"/>
      <c r="E6660"/>
      <c r="F6660"/>
      <c r="G6660"/>
      <c r="H6660"/>
      <c r="I6660"/>
      <c r="J6660"/>
      <c r="K6660"/>
      <c r="L6660"/>
      <c r="M6660"/>
      <c r="N6660"/>
      <c r="O6660"/>
      <c r="P6660"/>
      <c r="Q6660"/>
      <c r="S6660"/>
      <c r="T6660"/>
    </row>
    <row r="6661" spans="1:22" s="3" customFormat="1" x14ac:dyDescent="0.2">
      <c r="A6661"/>
      <c r="B6661"/>
      <c r="C6661"/>
      <c r="D6661"/>
      <c r="E6661"/>
      <c r="F6661"/>
      <c r="G6661"/>
      <c r="H6661"/>
      <c r="I6661"/>
      <c r="J6661"/>
      <c r="K6661"/>
      <c r="L6661"/>
      <c r="M6661"/>
      <c r="N6661"/>
      <c r="O6661"/>
      <c r="P6661"/>
      <c r="Q6661"/>
      <c r="S6661"/>
      <c r="T6661"/>
    </row>
    <row r="6662" spans="1:22" s="3" customFormat="1" x14ac:dyDescent="0.2">
      <c r="A6662"/>
      <c r="B6662"/>
      <c r="C6662"/>
      <c r="D6662"/>
      <c r="E6662"/>
      <c r="F6662"/>
      <c r="G6662"/>
      <c r="H6662"/>
      <c r="I6662"/>
      <c r="J6662"/>
      <c r="K6662"/>
      <c r="L6662"/>
      <c r="M6662"/>
      <c r="N6662"/>
      <c r="O6662"/>
      <c r="P6662"/>
      <c r="Q6662"/>
      <c r="S6662"/>
      <c r="T6662"/>
    </row>
    <row r="6663" spans="1:22" x14ac:dyDescent="0.2">
      <c r="A6663"/>
      <c r="B6663"/>
      <c r="C6663"/>
      <c r="D6663"/>
      <c r="E6663"/>
      <c r="F6663"/>
      <c r="G6663"/>
      <c r="H6663"/>
      <c r="I6663"/>
      <c r="J6663"/>
      <c r="K6663"/>
      <c r="L6663"/>
      <c r="M6663"/>
      <c r="N6663"/>
      <c r="O6663"/>
      <c r="P6663"/>
      <c r="Q6663"/>
      <c r="R6663" s="1"/>
      <c r="S6663"/>
      <c r="T6663"/>
      <c r="U6663" s="1"/>
      <c r="V6663" s="1"/>
    </row>
    <row r="6664" spans="1:22" s="3" customFormat="1" x14ac:dyDescent="0.2">
      <c r="A6664"/>
      <c r="B6664"/>
      <c r="C6664"/>
      <c r="D6664"/>
      <c r="E6664"/>
      <c r="F6664"/>
      <c r="G6664"/>
      <c r="H6664"/>
      <c r="I6664"/>
      <c r="J6664"/>
      <c r="K6664"/>
      <c r="L6664"/>
      <c r="M6664"/>
      <c r="N6664"/>
      <c r="O6664"/>
      <c r="P6664"/>
      <c r="Q6664"/>
      <c r="S6664"/>
      <c r="T6664"/>
    </row>
    <row r="6665" spans="1:22" s="3" customFormat="1" x14ac:dyDescent="0.2">
      <c r="A6665"/>
      <c r="B6665"/>
      <c r="C6665"/>
      <c r="D6665"/>
      <c r="E6665"/>
      <c r="F6665"/>
      <c r="G6665"/>
      <c r="H6665"/>
      <c r="I6665"/>
      <c r="J6665"/>
      <c r="K6665"/>
      <c r="L6665"/>
      <c r="M6665"/>
      <c r="N6665"/>
      <c r="O6665"/>
      <c r="P6665"/>
      <c r="Q6665"/>
      <c r="S6665"/>
      <c r="T6665"/>
    </row>
    <row r="6666" spans="1:22" s="3" customFormat="1" x14ac:dyDescent="0.2">
      <c r="A6666"/>
      <c r="B6666"/>
      <c r="C6666"/>
      <c r="D6666"/>
      <c r="E6666"/>
      <c r="F6666"/>
      <c r="G6666"/>
      <c r="H6666"/>
      <c r="I6666"/>
      <c r="J6666"/>
      <c r="K6666"/>
      <c r="L6666"/>
      <c r="M6666"/>
      <c r="N6666"/>
      <c r="O6666"/>
      <c r="P6666"/>
      <c r="Q6666"/>
      <c r="S6666"/>
      <c r="T6666"/>
    </row>
    <row r="6667" spans="1:22" s="3" customFormat="1" x14ac:dyDescent="0.2">
      <c r="A6667"/>
      <c r="B6667"/>
      <c r="C6667"/>
      <c r="D6667"/>
      <c r="E6667"/>
      <c r="F6667"/>
      <c r="G6667"/>
      <c r="H6667"/>
      <c r="I6667"/>
      <c r="J6667"/>
      <c r="K6667"/>
      <c r="L6667"/>
      <c r="M6667"/>
      <c r="N6667"/>
      <c r="O6667"/>
      <c r="P6667"/>
      <c r="Q6667"/>
      <c r="S6667"/>
      <c r="T6667"/>
    </row>
    <row r="6668" spans="1:22" s="3" customFormat="1" x14ac:dyDescent="0.2">
      <c r="A6668"/>
      <c r="B6668"/>
      <c r="C6668"/>
      <c r="D6668"/>
      <c r="E6668"/>
      <c r="F6668"/>
      <c r="G6668"/>
      <c r="H6668"/>
      <c r="I6668"/>
      <c r="J6668"/>
      <c r="K6668"/>
      <c r="L6668"/>
      <c r="M6668"/>
      <c r="N6668"/>
      <c r="O6668"/>
      <c r="P6668"/>
      <c r="Q6668"/>
      <c r="S6668"/>
      <c r="T6668"/>
    </row>
    <row r="6669" spans="1:22" s="3" customFormat="1" x14ac:dyDescent="0.2">
      <c r="A6669"/>
      <c r="B6669"/>
      <c r="C6669"/>
      <c r="D6669"/>
      <c r="E6669"/>
      <c r="F6669"/>
      <c r="G6669"/>
      <c r="H6669"/>
      <c r="I6669"/>
      <c r="J6669"/>
      <c r="K6669"/>
      <c r="L6669"/>
      <c r="M6669"/>
      <c r="N6669"/>
      <c r="O6669"/>
      <c r="P6669"/>
      <c r="Q6669"/>
      <c r="S6669"/>
      <c r="T6669"/>
    </row>
    <row r="6670" spans="1:22" s="3" customFormat="1" x14ac:dyDescent="0.2">
      <c r="A6670"/>
      <c r="B6670"/>
      <c r="C6670"/>
      <c r="D6670"/>
      <c r="E6670"/>
      <c r="F6670"/>
      <c r="G6670"/>
      <c r="H6670"/>
      <c r="I6670"/>
      <c r="J6670"/>
      <c r="K6670"/>
      <c r="L6670"/>
      <c r="M6670"/>
      <c r="N6670"/>
      <c r="O6670"/>
      <c r="P6670"/>
      <c r="Q6670"/>
      <c r="S6670"/>
      <c r="T6670"/>
    </row>
    <row r="6671" spans="1:22" s="3" customFormat="1" x14ac:dyDescent="0.2">
      <c r="A6671"/>
      <c r="B6671"/>
      <c r="C6671"/>
      <c r="D6671"/>
      <c r="E6671"/>
      <c r="F6671"/>
      <c r="G6671"/>
      <c r="H6671"/>
      <c r="I6671"/>
      <c r="J6671"/>
      <c r="K6671"/>
      <c r="L6671"/>
      <c r="M6671"/>
      <c r="N6671"/>
      <c r="O6671"/>
      <c r="P6671"/>
      <c r="Q6671"/>
      <c r="S6671"/>
      <c r="T6671"/>
    </row>
    <row r="6672" spans="1:22" s="3" customFormat="1" x14ac:dyDescent="0.2">
      <c r="A6672"/>
      <c r="B6672"/>
      <c r="C6672"/>
      <c r="D6672"/>
      <c r="E6672"/>
      <c r="F6672"/>
      <c r="G6672"/>
      <c r="H6672"/>
      <c r="I6672"/>
      <c r="J6672"/>
      <c r="K6672"/>
      <c r="L6672"/>
      <c r="M6672"/>
      <c r="N6672"/>
      <c r="O6672"/>
      <c r="P6672"/>
      <c r="Q6672"/>
      <c r="S6672"/>
      <c r="T6672"/>
    </row>
    <row r="6673" spans="1:22" s="3" customFormat="1" x14ac:dyDescent="0.2">
      <c r="A6673"/>
      <c r="B6673"/>
      <c r="C6673"/>
      <c r="D6673"/>
      <c r="E6673"/>
      <c r="F6673"/>
      <c r="G6673"/>
      <c r="H6673"/>
      <c r="I6673"/>
      <c r="J6673"/>
      <c r="K6673"/>
      <c r="L6673"/>
      <c r="M6673"/>
      <c r="N6673"/>
      <c r="O6673"/>
      <c r="P6673"/>
      <c r="Q6673"/>
      <c r="S6673"/>
      <c r="T6673"/>
    </row>
    <row r="6674" spans="1:22" s="3" customFormat="1" x14ac:dyDescent="0.2">
      <c r="A6674"/>
      <c r="B6674"/>
      <c r="C6674"/>
      <c r="D6674"/>
      <c r="E6674"/>
      <c r="F6674"/>
      <c r="G6674"/>
      <c r="H6674"/>
      <c r="I6674"/>
      <c r="J6674"/>
      <c r="K6674"/>
      <c r="L6674"/>
      <c r="M6674"/>
      <c r="N6674"/>
      <c r="O6674"/>
      <c r="P6674"/>
      <c r="Q6674"/>
      <c r="S6674"/>
      <c r="T6674"/>
    </row>
    <row r="6675" spans="1:22" s="3" customFormat="1" x14ac:dyDescent="0.2">
      <c r="A6675"/>
      <c r="B6675"/>
      <c r="C6675"/>
      <c r="D6675"/>
      <c r="E6675"/>
      <c r="F6675"/>
      <c r="G6675"/>
      <c r="H6675"/>
      <c r="I6675"/>
      <c r="J6675"/>
      <c r="K6675"/>
      <c r="L6675"/>
      <c r="M6675"/>
      <c r="N6675"/>
      <c r="O6675"/>
      <c r="P6675"/>
      <c r="Q6675"/>
      <c r="S6675"/>
      <c r="T6675"/>
    </row>
    <row r="6676" spans="1:22" s="3" customFormat="1" x14ac:dyDescent="0.2">
      <c r="A6676"/>
      <c r="B6676"/>
      <c r="C6676"/>
      <c r="D6676"/>
      <c r="E6676"/>
      <c r="F6676"/>
      <c r="G6676"/>
      <c r="H6676"/>
      <c r="I6676"/>
      <c r="J6676"/>
      <c r="K6676"/>
      <c r="L6676"/>
      <c r="M6676"/>
      <c r="N6676"/>
      <c r="O6676"/>
      <c r="P6676"/>
      <c r="Q6676"/>
      <c r="S6676"/>
      <c r="T6676"/>
    </row>
    <row r="6677" spans="1:22" s="3" customFormat="1" x14ac:dyDescent="0.2">
      <c r="A6677"/>
      <c r="B6677"/>
      <c r="C6677"/>
      <c r="D6677"/>
      <c r="E6677"/>
      <c r="F6677"/>
      <c r="G6677"/>
      <c r="H6677"/>
      <c r="I6677"/>
      <c r="J6677"/>
      <c r="K6677"/>
      <c r="L6677"/>
      <c r="M6677"/>
      <c r="N6677"/>
      <c r="O6677"/>
      <c r="P6677"/>
      <c r="Q6677"/>
      <c r="S6677"/>
      <c r="T6677"/>
    </row>
    <row r="6678" spans="1:22" s="3" customFormat="1" x14ac:dyDescent="0.2">
      <c r="A6678"/>
      <c r="B6678"/>
      <c r="C6678"/>
      <c r="D6678"/>
      <c r="E6678"/>
      <c r="F6678"/>
      <c r="G6678"/>
      <c r="H6678"/>
      <c r="I6678"/>
      <c r="J6678"/>
      <c r="K6678"/>
      <c r="L6678"/>
      <c r="M6678"/>
      <c r="N6678"/>
      <c r="O6678"/>
      <c r="P6678"/>
      <c r="Q6678"/>
      <c r="S6678"/>
      <c r="T6678"/>
    </row>
    <row r="6679" spans="1:22" s="3" customFormat="1" x14ac:dyDescent="0.2">
      <c r="A6679"/>
      <c r="B6679"/>
      <c r="C6679"/>
      <c r="D6679"/>
      <c r="E6679"/>
      <c r="F6679"/>
      <c r="G6679"/>
      <c r="H6679"/>
      <c r="I6679"/>
      <c r="J6679"/>
      <c r="K6679"/>
      <c r="L6679"/>
      <c r="M6679"/>
      <c r="N6679"/>
      <c r="O6679"/>
      <c r="P6679"/>
      <c r="Q6679"/>
      <c r="S6679"/>
      <c r="T6679"/>
    </row>
    <row r="6680" spans="1:22" s="3" customFormat="1" x14ac:dyDescent="0.2">
      <c r="A6680"/>
      <c r="B6680"/>
      <c r="C6680"/>
      <c r="D6680"/>
      <c r="E6680"/>
      <c r="F6680"/>
      <c r="G6680"/>
      <c r="H6680"/>
      <c r="I6680"/>
      <c r="J6680"/>
      <c r="K6680"/>
      <c r="L6680"/>
      <c r="M6680"/>
      <c r="N6680"/>
      <c r="O6680"/>
      <c r="P6680"/>
      <c r="Q6680"/>
      <c r="S6680"/>
      <c r="T6680"/>
    </row>
    <row r="6681" spans="1:22" s="3" customFormat="1" x14ac:dyDescent="0.2">
      <c r="A6681"/>
      <c r="B6681"/>
      <c r="C6681"/>
      <c r="D6681"/>
      <c r="E6681"/>
      <c r="F6681"/>
      <c r="G6681"/>
      <c r="H6681"/>
      <c r="I6681"/>
      <c r="J6681"/>
      <c r="K6681"/>
      <c r="L6681"/>
      <c r="M6681"/>
      <c r="N6681"/>
      <c r="O6681"/>
      <c r="P6681"/>
      <c r="Q6681"/>
      <c r="S6681"/>
      <c r="T6681"/>
    </row>
    <row r="6682" spans="1:22" x14ac:dyDescent="0.2">
      <c r="A6682"/>
      <c r="B6682"/>
      <c r="C6682"/>
      <c r="D6682"/>
      <c r="E6682"/>
      <c r="F6682"/>
      <c r="G6682"/>
      <c r="H6682"/>
      <c r="I6682"/>
      <c r="J6682"/>
      <c r="K6682"/>
      <c r="L6682"/>
      <c r="M6682"/>
      <c r="N6682"/>
      <c r="O6682"/>
      <c r="P6682"/>
      <c r="Q6682"/>
      <c r="R6682" s="1"/>
      <c r="S6682"/>
      <c r="T6682"/>
      <c r="U6682" s="1"/>
      <c r="V6682" s="1"/>
    </row>
    <row r="6683" spans="1:22" s="3" customFormat="1" x14ac:dyDescent="0.2">
      <c r="A6683"/>
      <c r="B6683"/>
      <c r="C6683"/>
      <c r="D6683"/>
      <c r="E6683"/>
      <c r="F6683"/>
      <c r="G6683"/>
      <c r="H6683"/>
      <c r="I6683"/>
      <c r="J6683"/>
      <c r="K6683"/>
      <c r="L6683"/>
      <c r="M6683"/>
      <c r="N6683"/>
      <c r="O6683"/>
      <c r="P6683"/>
      <c r="Q6683"/>
      <c r="S6683"/>
      <c r="T6683"/>
    </row>
    <row r="6684" spans="1:22" s="3" customFormat="1" x14ac:dyDescent="0.2">
      <c r="A6684"/>
      <c r="B6684"/>
      <c r="C6684"/>
      <c r="D6684"/>
      <c r="E6684"/>
      <c r="F6684"/>
      <c r="G6684"/>
      <c r="H6684"/>
      <c r="I6684"/>
      <c r="J6684"/>
      <c r="K6684"/>
      <c r="L6684"/>
      <c r="M6684"/>
      <c r="N6684"/>
      <c r="O6684"/>
      <c r="P6684"/>
      <c r="Q6684"/>
      <c r="S6684"/>
      <c r="T6684"/>
    </row>
    <row r="6685" spans="1:22" s="3" customFormat="1" x14ac:dyDescent="0.2">
      <c r="A6685"/>
      <c r="B6685"/>
      <c r="C6685"/>
      <c r="D6685"/>
      <c r="E6685"/>
      <c r="F6685"/>
      <c r="G6685"/>
      <c r="H6685"/>
      <c r="I6685"/>
      <c r="J6685"/>
      <c r="K6685"/>
      <c r="L6685"/>
      <c r="M6685"/>
      <c r="N6685"/>
      <c r="O6685"/>
      <c r="P6685"/>
      <c r="Q6685"/>
      <c r="S6685"/>
      <c r="T6685"/>
    </row>
    <row r="6686" spans="1:22" s="3" customFormat="1" x14ac:dyDescent="0.2">
      <c r="A6686"/>
      <c r="B6686"/>
      <c r="C6686"/>
      <c r="D6686"/>
      <c r="E6686"/>
      <c r="F6686"/>
      <c r="G6686"/>
      <c r="H6686"/>
      <c r="I6686"/>
      <c r="J6686"/>
      <c r="K6686"/>
      <c r="L6686"/>
      <c r="M6686"/>
      <c r="N6686"/>
      <c r="O6686"/>
      <c r="P6686"/>
      <c r="Q6686"/>
      <c r="S6686"/>
      <c r="T6686"/>
    </row>
    <row r="6687" spans="1:22" s="3" customFormat="1" x14ac:dyDescent="0.2">
      <c r="A6687"/>
      <c r="B6687"/>
      <c r="C6687"/>
      <c r="D6687"/>
      <c r="E6687"/>
      <c r="F6687"/>
      <c r="G6687"/>
      <c r="H6687"/>
      <c r="I6687"/>
      <c r="J6687"/>
      <c r="K6687"/>
      <c r="L6687"/>
      <c r="M6687"/>
      <c r="N6687"/>
      <c r="O6687"/>
      <c r="P6687"/>
      <c r="Q6687"/>
      <c r="S6687"/>
      <c r="T6687"/>
    </row>
    <row r="6688" spans="1:22" s="3" customFormat="1" x14ac:dyDescent="0.2">
      <c r="A6688"/>
      <c r="B6688"/>
      <c r="C6688"/>
      <c r="D6688"/>
      <c r="E6688"/>
      <c r="F6688"/>
      <c r="G6688"/>
      <c r="H6688"/>
      <c r="I6688"/>
      <c r="J6688"/>
      <c r="K6688"/>
      <c r="L6688"/>
      <c r="M6688"/>
      <c r="N6688"/>
      <c r="O6688"/>
      <c r="P6688"/>
      <c r="Q6688"/>
      <c r="S6688"/>
      <c r="T6688"/>
    </row>
    <row r="6689" spans="1:20" s="3" customFormat="1" x14ac:dyDescent="0.2">
      <c r="A6689"/>
      <c r="B6689"/>
      <c r="C6689"/>
      <c r="D6689"/>
      <c r="E6689"/>
      <c r="F6689"/>
      <c r="G6689"/>
      <c r="H6689"/>
      <c r="I6689"/>
      <c r="J6689"/>
      <c r="K6689"/>
      <c r="L6689"/>
      <c r="M6689"/>
      <c r="N6689"/>
      <c r="O6689"/>
      <c r="P6689"/>
      <c r="Q6689"/>
      <c r="S6689"/>
      <c r="T6689"/>
    </row>
    <row r="6690" spans="1:20" s="3" customFormat="1" x14ac:dyDescent="0.2">
      <c r="A6690"/>
      <c r="B6690"/>
      <c r="C6690"/>
      <c r="D6690"/>
      <c r="E6690"/>
      <c r="F6690"/>
      <c r="G6690"/>
      <c r="H6690"/>
      <c r="I6690"/>
      <c r="J6690"/>
      <c r="K6690"/>
      <c r="L6690"/>
      <c r="M6690"/>
      <c r="N6690"/>
      <c r="O6690"/>
      <c r="P6690"/>
      <c r="Q6690"/>
      <c r="S6690"/>
      <c r="T6690"/>
    </row>
    <row r="6691" spans="1:20" s="3" customFormat="1" x14ac:dyDescent="0.2">
      <c r="A6691"/>
      <c r="B6691"/>
      <c r="C6691"/>
      <c r="D6691"/>
      <c r="E6691"/>
      <c r="F6691"/>
      <c r="G6691"/>
      <c r="H6691"/>
      <c r="I6691"/>
      <c r="J6691"/>
      <c r="K6691"/>
      <c r="L6691"/>
      <c r="M6691"/>
      <c r="N6691"/>
      <c r="O6691"/>
      <c r="P6691"/>
      <c r="Q6691"/>
      <c r="S6691"/>
      <c r="T6691"/>
    </row>
    <row r="6692" spans="1:20" s="3" customFormat="1" x14ac:dyDescent="0.2">
      <c r="A6692"/>
      <c r="B6692"/>
      <c r="C6692"/>
      <c r="D6692"/>
      <c r="E6692"/>
      <c r="F6692"/>
      <c r="G6692"/>
      <c r="H6692"/>
      <c r="I6692"/>
      <c r="J6692"/>
      <c r="K6692"/>
      <c r="L6692"/>
      <c r="M6692"/>
      <c r="N6692"/>
      <c r="O6692"/>
      <c r="P6692"/>
      <c r="Q6692"/>
      <c r="S6692"/>
      <c r="T6692"/>
    </row>
    <row r="6693" spans="1:20" s="3" customFormat="1" x14ac:dyDescent="0.2">
      <c r="A6693"/>
      <c r="B6693"/>
      <c r="C6693"/>
      <c r="D6693"/>
      <c r="E6693"/>
      <c r="F6693"/>
      <c r="G6693"/>
      <c r="H6693"/>
      <c r="I6693"/>
      <c r="J6693"/>
      <c r="K6693"/>
      <c r="L6693"/>
      <c r="M6693"/>
      <c r="N6693"/>
      <c r="O6693"/>
      <c r="P6693"/>
      <c r="Q6693"/>
      <c r="S6693"/>
      <c r="T6693"/>
    </row>
    <row r="6694" spans="1:20" s="3" customFormat="1" x14ac:dyDescent="0.2">
      <c r="A6694"/>
      <c r="B6694"/>
      <c r="C6694"/>
      <c r="D6694"/>
      <c r="E6694"/>
      <c r="F6694"/>
      <c r="G6694"/>
      <c r="H6694"/>
      <c r="I6694"/>
      <c r="J6694"/>
      <c r="K6694"/>
      <c r="L6694"/>
      <c r="M6694"/>
      <c r="N6694"/>
      <c r="O6694"/>
      <c r="P6694"/>
      <c r="Q6694"/>
      <c r="S6694"/>
      <c r="T6694"/>
    </row>
    <row r="6695" spans="1:20" s="3" customFormat="1" x14ac:dyDescent="0.2">
      <c r="A6695"/>
      <c r="B6695"/>
      <c r="C6695"/>
      <c r="D6695"/>
      <c r="E6695"/>
      <c r="F6695"/>
      <c r="G6695"/>
      <c r="H6695"/>
      <c r="I6695"/>
      <c r="J6695"/>
      <c r="K6695"/>
      <c r="L6695"/>
      <c r="M6695"/>
      <c r="N6695"/>
      <c r="O6695"/>
      <c r="P6695"/>
      <c r="Q6695"/>
      <c r="S6695"/>
      <c r="T6695"/>
    </row>
    <row r="6696" spans="1:20" s="3" customFormat="1" x14ac:dyDescent="0.2">
      <c r="A6696"/>
      <c r="B6696"/>
      <c r="C6696"/>
      <c r="D6696"/>
      <c r="E6696"/>
      <c r="F6696"/>
      <c r="G6696"/>
      <c r="H6696"/>
      <c r="I6696"/>
      <c r="J6696"/>
      <c r="K6696"/>
      <c r="L6696"/>
      <c r="M6696"/>
      <c r="N6696"/>
      <c r="O6696"/>
      <c r="P6696"/>
      <c r="Q6696"/>
      <c r="S6696"/>
      <c r="T6696"/>
    </row>
    <row r="6697" spans="1:20" s="3" customFormat="1" x14ac:dyDescent="0.2">
      <c r="A6697"/>
      <c r="B6697"/>
      <c r="C6697"/>
      <c r="D6697"/>
      <c r="E6697"/>
      <c r="F6697"/>
      <c r="G6697"/>
      <c r="H6697"/>
      <c r="I6697"/>
      <c r="J6697"/>
      <c r="K6697"/>
      <c r="L6697"/>
      <c r="M6697"/>
      <c r="N6697"/>
      <c r="O6697"/>
      <c r="P6697"/>
      <c r="Q6697"/>
      <c r="S6697"/>
      <c r="T6697"/>
    </row>
    <row r="6698" spans="1:20" s="3" customFormat="1" x14ac:dyDescent="0.2">
      <c r="A6698"/>
      <c r="B6698"/>
      <c r="C6698"/>
      <c r="D6698"/>
      <c r="E6698"/>
      <c r="F6698"/>
      <c r="G6698"/>
      <c r="H6698"/>
      <c r="I6698"/>
      <c r="J6698"/>
      <c r="K6698"/>
      <c r="L6698"/>
      <c r="M6698"/>
      <c r="N6698"/>
      <c r="O6698"/>
      <c r="P6698"/>
      <c r="Q6698"/>
      <c r="S6698"/>
      <c r="T6698"/>
    </row>
    <row r="6699" spans="1:20" s="3" customFormat="1" x14ac:dyDescent="0.2">
      <c r="A6699"/>
      <c r="B6699"/>
      <c r="C6699"/>
      <c r="D6699"/>
      <c r="E6699"/>
      <c r="F6699"/>
      <c r="G6699"/>
      <c r="H6699"/>
      <c r="I6699"/>
      <c r="J6699"/>
      <c r="K6699"/>
      <c r="L6699"/>
      <c r="M6699"/>
      <c r="N6699"/>
      <c r="O6699"/>
      <c r="P6699"/>
      <c r="Q6699"/>
      <c r="S6699"/>
      <c r="T6699"/>
    </row>
    <row r="6700" spans="1:20" s="3" customFormat="1" x14ac:dyDescent="0.2">
      <c r="A6700"/>
      <c r="B6700"/>
      <c r="C6700"/>
      <c r="D6700"/>
      <c r="E6700"/>
      <c r="F6700"/>
      <c r="G6700"/>
      <c r="H6700"/>
      <c r="I6700"/>
      <c r="J6700"/>
      <c r="K6700"/>
      <c r="L6700"/>
      <c r="M6700"/>
      <c r="N6700"/>
      <c r="O6700"/>
      <c r="P6700"/>
      <c r="Q6700"/>
      <c r="S6700"/>
      <c r="T6700"/>
    </row>
    <row r="6701" spans="1:20" s="3" customFormat="1" x14ac:dyDescent="0.2">
      <c r="A6701"/>
      <c r="B6701"/>
      <c r="C6701"/>
      <c r="D6701"/>
      <c r="E6701"/>
      <c r="F6701"/>
      <c r="G6701"/>
      <c r="H6701"/>
      <c r="I6701"/>
      <c r="J6701"/>
      <c r="K6701"/>
      <c r="L6701"/>
      <c r="M6701"/>
      <c r="N6701"/>
      <c r="O6701"/>
      <c r="P6701"/>
      <c r="Q6701"/>
      <c r="S6701"/>
      <c r="T6701"/>
    </row>
    <row r="6702" spans="1:20" s="3" customFormat="1" x14ac:dyDescent="0.2">
      <c r="A6702"/>
      <c r="B6702"/>
      <c r="C6702"/>
      <c r="D6702"/>
      <c r="E6702"/>
      <c r="F6702"/>
      <c r="G6702"/>
      <c r="H6702"/>
      <c r="I6702"/>
      <c r="J6702"/>
      <c r="K6702"/>
      <c r="L6702"/>
      <c r="M6702"/>
      <c r="N6702"/>
      <c r="O6702"/>
      <c r="P6702"/>
      <c r="Q6702"/>
      <c r="S6702"/>
      <c r="T6702"/>
    </row>
    <row r="6703" spans="1:20" s="3" customFormat="1" x14ac:dyDescent="0.2">
      <c r="A6703"/>
      <c r="B6703"/>
      <c r="C6703"/>
      <c r="D6703"/>
      <c r="E6703"/>
      <c r="F6703"/>
      <c r="G6703"/>
      <c r="H6703"/>
      <c r="I6703"/>
      <c r="J6703"/>
      <c r="K6703"/>
      <c r="L6703"/>
      <c r="M6703"/>
      <c r="N6703"/>
      <c r="O6703"/>
      <c r="P6703"/>
      <c r="Q6703"/>
      <c r="S6703"/>
      <c r="T6703"/>
    </row>
    <row r="6704" spans="1:20" s="3" customFormat="1" x14ac:dyDescent="0.2">
      <c r="A6704"/>
      <c r="B6704"/>
      <c r="C6704"/>
      <c r="D6704"/>
      <c r="E6704"/>
      <c r="F6704"/>
      <c r="G6704"/>
      <c r="H6704"/>
      <c r="I6704"/>
      <c r="J6704"/>
      <c r="K6704"/>
      <c r="L6704"/>
      <c r="M6704"/>
      <c r="N6704"/>
      <c r="O6704"/>
      <c r="P6704"/>
      <c r="Q6704"/>
      <c r="S6704"/>
      <c r="T6704"/>
    </row>
    <row r="6705" spans="1:20" s="3" customFormat="1" x14ac:dyDescent="0.2">
      <c r="A6705"/>
      <c r="B6705"/>
      <c r="C6705"/>
      <c r="D6705"/>
      <c r="E6705"/>
      <c r="F6705"/>
      <c r="G6705"/>
      <c r="H6705"/>
      <c r="I6705"/>
      <c r="J6705"/>
      <c r="K6705"/>
      <c r="L6705"/>
      <c r="M6705"/>
      <c r="N6705"/>
      <c r="O6705"/>
      <c r="P6705"/>
      <c r="Q6705"/>
      <c r="S6705"/>
      <c r="T6705"/>
    </row>
    <row r="6706" spans="1:20" s="3" customFormat="1" x14ac:dyDescent="0.2">
      <c r="A6706"/>
      <c r="B6706"/>
      <c r="C6706"/>
      <c r="D6706"/>
      <c r="E6706"/>
      <c r="F6706"/>
      <c r="G6706"/>
      <c r="H6706"/>
      <c r="I6706"/>
      <c r="J6706"/>
      <c r="K6706"/>
      <c r="L6706"/>
      <c r="M6706"/>
      <c r="N6706"/>
      <c r="O6706"/>
      <c r="P6706"/>
      <c r="Q6706"/>
      <c r="S6706"/>
      <c r="T6706"/>
    </row>
    <row r="6707" spans="1:20" s="3" customFormat="1" x14ac:dyDescent="0.2">
      <c r="A6707"/>
      <c r="B6707"/>
      <c r="C6707"/>
      <c r="D6707"/>
      <c r="E6707"/>
      <c r="F6707"/>
      <c r="G6707"/>
      <c r="H6707"/>
      <c r="I6707"/>
      <c r="J6707"/>
      <c r="K6707"/>
      <c r="L6707"/>
      <c r="M6707"/>
      <c r="N6707"/>
      <c r="O6707"/>
      <c r="P6707"/>
      <c r="Q6707"/>
      <c r="S6707"/>
      <c r="T6707"/>
    </row>
    <row r="6708" spans="1:20" s="3" customFormat="1" x14ac:dyDescent="0.2">
      <c r="A6708"/>
      <c r="B6708"/>
      <c r="C6708"/>
      <c r="D6708"/>
      <c r="E6708"/>
      <c r="F6708"/>
      <c r="G6708"/>
      <c r="H6708"/>
      <c r="I6708"/>
      <c r="J6708"/>
      <c r="K6708"/>
      <c r="L6708"/>
      <c r="M6708"/>
      <c r="N6708"/>
      <c r="O6708"/>
      <c r="P6708"/>
      <c r="Q6708"/>
      <c r="S6708"/>
      <c r="T6708"/>
    </row>
    <row r="6709" spans="1:20" s="3" customFormat="1" x14ac:dyDescent="0.2">
      <c r="A6709"/>
      <c r="B6709"/>
      <c r="C6709"/>
      <c r="D6709"/>
      <c r="E6709"/>
      <c r="F6709"/>
      <c r="G6709"/>
      <c r="H6709"/>
      <c r="I6709"/>
      <c r="J6709"/>
      <c r="K6709"/>
      <c r="L6709"/>
      <c r="M6709"/>
      <c r="N6709"/>
      <c r="O6709"/>
      <c r="P6709"/>
      <c r="Q6709"/>
      <c r="S6709"/>
      <c r="T6709"/>
    </row>
    <row r="6710" spans="1:20" s="3" customFormat="1" x14ac:dyDescent="0.2">
      <c r="A6710"/>
      <c r="B6710"/>
      <c r="C6710"/>
      <c r="D6710"/>
      <c r="E6710"/>
      <c r="F6710"/>
      <c r="G6710"/>
      <c r="H6710"/>
      <c r="I6710"/>
      <c r="J6710"/>
      <c r="K6710"/>
      <c r="L6710"/>
      <c r="M6710"/>
      <c r="N6710"/>
      <c r="O6710"/>
      <c r="P6710"/>
      <c r="Q6710"/>
      <c r="S6710"/>
      <c r="T6710"/>
    </row>
    <row r="6711" spans="1:20" s="3" customFormat="1" x14ac:dyDescent="0.2">
      <c r="A6711"/>
      <c r="B6711"/>
      <c r="C6711"/>
      <c r="D6711"/>
      <c r="E6711"/>
      <c r="F6711"/>
      <c r="G6711"/>
      <c r="H6711"/>
      <c r="I6711"/>
      <c r="J6711"/>
      <c r="K6711"/>
      <c r="L6711"/>
      <c r="M6711"/>
      <c r="N6711"/>
      <c r="O6711"/>
      <c r="P6711"/>
      <c r="Q6711"/>
      <c r="S6711"/>
      <c r="T6711"/>
    </row>
    <row r="6712" spans="1:20" s="3" customFormat="1" x14ac:dyDescent="0.2">
      <c r="A6712"/>
      <c r="B6712"/>
      <c r="C6712"/>
      <c r="D6712"/>
      <c r="E6712"/>
      <c r="F6712"/>
      <c r="G6712"/>
      <c r="H6712"/>
      <c r="I6712"/>
      <c r="J6712"/>
      <c r="K6712"/>
      <c r="L6712"/>
      <c r="M6712"/>
      <c r="N6712"/>
      <c r="O6712"/>
      <c r="P6712"/>
      <c r="Q6712"/>
      <c r="S6712"/>
      <c r="T6712"/>
    </row>
    <row r="6713" spans="1:20" s="3" customFormat="1" x14ac:dyDescent="0.2">
      <c r="A6713"/>
      <c r="B6713"/>
      <c r="C6713"/>
      <c r="D6713"/>
      <c r="E6713"/>
      <c r="F6713"/>
      <c r="G6713"/>
      <c r="H6713"/>
      <c r="I6713"/>
      <c r="J6713"/>
      <c r="K6713"/>
      <c r="L6713"/>
      <c r="M6713"/>
      <c r="N6713"/>
      <c r="O6713"/>
      <c r="P6713"/>
      <c r="Q6713"/>
      <c r="S6713"/>
      <c r="T6713"/>
    </row>
    <row r="6714" spans="1:20" s="3" customFormat="1" x14ac:dyDescent="0.2">
      <c r="A6714"/>
      <c r="B6714"/>
      <c r="C6714"/>
      <c r="D6714"/>
      <c r="E6714"/>
      <c r="F6714"/>
      <c r="G6714"/>
      <c r="H6714"/>
      <c r="I6714"/>
      <c r="J6714"/>
      <c r="K6714"/>
      <c r="L6714"/>
      <c r="M6714"/>
      <c r="N6714"/>
      <c r="O6714"/>
      <c r="P6714"/>
      <c r="Q6714"/>
      <c r="S6714"/>
      <c r="T6714"/>
    </row>
    <row r="6715" spans="1:20" s="3" customFormat="1" x14ac:dyDescent="0.2">
      <c r="A6715"/>
      <c r="B6715"/>
      <c r="C6715"/>
      <c r="D6715"/>
      <c r="E6715"/>
      <c r="F6715"/>
      <c r="G6715"/>
      <c r="H6715"/>
      <c r="I6715"/>
      <c r="J6715"/>
      <c r="K6715"/>
      <c r="L6715"/>
      <c r="M6715"/>
      <c r="N6715"/>
      <c r="O6715"/>
      <c r="P6715"/>
      <c r="Q6715"/>
      <c r="S6715"/>
      <c r="T6715"/>
    </row>
    <row r="6716" spans="1:20" s="3" customFormat="1" x14ac:dyDescent="0.2">
      <c r="A6716"/>
      <c r="B6716"/>
      <c r="C6716"/>
      <c r="D6716"/>
      <c r="E6716"/>
      <c r="F6716"/>
      <c r="G6716"/>
      <c r="H6716"/>
      <c r="I6716"/>
      <c r="J6716"/>
      <c r="K6716"/>
      <c r="L6716"/>
      <c r="M6716"/>
      <c r="N6716"/>
      <c r="O6716"/>
      <c r="P6716"/>
      <c r="Q6716"/>
      <c r="S6716"/>
      <c r="T6716"/>
    </row>
    <row r="6717" spans="1:20" s="3" customFormat="1" x14ac:dyDescent="0.2">
      <c r="A6717"/>
      <c r="B6717"/>
      <c r="C6717"/>
      <c r="D6717"/>
      <c r="E6717"/>
      <c r="F6717"/>
      <c r="G6717"/>
      <c r="H6717"/>
      <c r="I6717"/>
      <c r="J6717"/>
      <c r="K6717"/>
      <c r="L6717"/>
      <c r="M6717"/>
      <c r="N6717"/>
      <c r="O6717"/>
      <c r="P6717"/>
      <c r="Q6717"/>
      <c r="S6717"/>
      <c r="T6717"/>
    </row>
    <row r="6718" spans="1:20" s="3" customFormat="1" x14ac:dyDescent="0.2">
      <c r="A6718"/>
      <c r="B6718"/>
      <c r="C6718"/>
      <c r="D6718"/>
      <c r="E6718"/>
      <c r="F6718"/>
      <c r="G6718"/>
      <c r="H6718"/>
      <c r="I6718"/>
      <c r="J6718"/>
      <c r="K6718"/>
      <c r="L6718"/>
      <c r="M6718"/>
      <c r="N6718"/>
      <c r="O6718"/>
      <c r="P6718"/>
      <c r="Q6718"/>
      <c r="S6718"/>
      <c r="T6718"/>
    </row>
    <row r="6719" spans="1:20" s="3" customFormat="1" x14ac:dyDescent="0.2">
      <c r="A6719"/>
      <c r="B6719"/>
      <c r="C6719"/>
      <c r="D6719"/>
      <c r="E6719"/>
      <c r="F6719"/>
      <c r="G6719"/>
      <c r="H6719"/>
      <c r="I6719"/>
      <c r="J6719"/>
      <c r="K6719"/>
      <c r="L6719"/>
      <c r="M6719"/>
      <c r="N6719"/>
      <c r="O6719"/>
      <c r="P6719"/>
      <c r="Q6719"/>
      <c r="S6719"/>
      <c r="T6719"/>
    </row>
    <row r="6720" spans="1:20" s="3" customFormat="1" x14ac:dyDescent="0.2">
      <c r="A6720"/>
      <c r="B6720"/>
      <c r="C6720"/>
      <c r="D6720"/>
      <c r="E6720"/>
      <c r="F6720"/>
      <c r="G6720"/>
      <c r="H6720"/>
      <c r="I6720"/>
      <c r="J6720"/>
      <c r="K6720"/>
      <c r="L6720"/>
      <c r="M6720"/>
      <c r="N6720"/>
      <c r="O6720"/>
      <c r="P6720"/>
      <c r="Q6720"/>
      <c r="S6720"/>
      <c r="T6720"/>
    </row>
    <row r="6721" spans="1:20" s="3" customFormat="1" x14ac:dyDescent="0.2">
      <c r="A6721"/>
      <c r="B6721"/>
      <c r="C6721"/>
      <c r="D6721"/>
      <c r="E6721"/>
      <c r="F6721"/>
      <c r="G6721"/>
      <c r="H6721"/>
      <c r="I6721"/>
      <c r="J6721"/>
      <c r="K6721"/>
      <c r="L6721"/>
      <c r="M6721"/>
      <c r="N6721"/>
      <c r="O6721"/>
      <c r="P6721"/>
      <c r="Q6721"/>
      <c r="S6721"/>
      <c r="T6721"/>
    </row>
    <row r="6722" spans="1:20" s="3" customFormat="1" x14ac:dyDescent="0.2">
      <c r="A6722"/>
      <c r="B6722"/>
      <c r="C6722"/>
      <c r="D6722"/>
      <c r="E6722"/>
      <c r="F6722"/>
      <c r="G6722"/>
      <c r="H6722"/>
      <c r="I6722"/>
      <c r="J6722"/>
      <c r="K6722"/>
      <c r="L6722"/>
      <c r="M6722"/>
      <c r="N6722"/>
      <c r="O6722"/>
      <c r="P6722"/>
      <c r="Q6722"/>
      <c r="S6722"/>
      <c r="T6722"/>
    </row>
    <row r="6723" spans="1:20" s="3" customFormat="1" x14ac:dyDescent="0.2">
      <c r="A6723"/>
      <c r="B6723"/>
      <c r="C6723"/>
      <c r="D6723"/>
      <c r="E6723"/>
      <c r="F6723"/>
      <c r="G6723"/>
      <c r="H6723"/>
      <c r="I6723"/>
      <c r="J6723"/>
      <c r="K6723"/>
      <c r="L6723"/>
      <c r="M6723"/>
      <c r="N6723"/>
      <c r="O6723"/>
      <c r="P6723"/>
      <c r="Q6723"/>
      <c r="S6723"/>
      <c r="T6723"/>
    </row>
    <row r="6724" spans="1:20" s="3" customFormat="1" x14ac:dyDescent="0.2">
      <c r="A6724"/>
      <c r="B6724"/>
      <c r="C6724"/>
      <c r="D6724"/>
      <c r="E6724"/>
      <c r="F6724"/>
      <c r="G6724"/>
      <c r="H6724"/>
      <c r="I6724"/>
      <c r="J6724"/>
      <c r="K6724"/>
      <c r="L6724"/>
      <c r="M6724"/>
      <c r="N6724"/>
      <c r="O6724"/>
      <c r="P6724"/>
      <c r="Q6724"/>
      <c r="S6724"/>
      <c r="T6724"/>
    </row>
    <row r="6725" spans="1:20" s="3" customFormat="1" x14ac:dyDescent="0.2">
      <c r="A6725"/>
      <c r="B6725"/>
      <c r="C6725"/>
      <c r="D6725"/>
      <c r="E6725"/>
      <c r="F6725"/>
      <c r="G6725"/>
      <c r="H6725"/>
      <c r="I6725"/>
      <c r="J6725"/>
      <c r="K6725"/>
      <c r="L6725"/>
      <c r="M6725"/>
      <c r="N6725"/>
      <c r="O6725"/>
      <c r="P6725"/>
      <c r="Q6725"/>
      <c r="S6725"/>
      <c r="T6725"/>
    </row>
    <row r="6726" spans="1:20" s="3" customFormat="1" x14ac:dyDescent="0.2">
      <c r="A6726"/>
      <c r="B6726"/>
      <c r="C6726"/>
      <c r="D6726"/>
      <c r="E6726"/>
      <c r="F6726"/>
      <c r="G6726"/>
      <c r="H6726"/>
      <c r="I6726"/>
      <c r="J6726"/>
      <c r="K6726"/>
      <c r="L6726"/>
      <c r="M6726"/>
      <c r="N6726"/>
      <c r="O6726"/>
      <c r="P6726"/>
      <c r="Q6726"/>
      <c r="S6726"/>
      <c r="T6726"/>
    </row>
    <row r="6727" spans="1:20" s="3" customFormat="1" x14ac:dyDescent="0.2">
      <c r="A6727"/>
      <c r="B6727"/>
      <c r="C6727"/>
      <c r="D6727"/>
      <c r="E6727"/>
      <c r="F6727"/>
      <c r="G6727"/>
      <c r="H6727"/>
      <c r="I6727"/>
      <c r="J6727"/>
      <c r="K6727"/>
      <c r="L6727"/>
      <c r="M6727"/>
      <c r="N6727"/>
      <c r="O6727"/>
      <c r="P6727"/>
      <c r="Q6727"/>
      <c r="S6727"/>
      <c r="T6727"/>
    </row>
    <row r="6728" spans="1:20" s="3" customFormat="1" x14ac:dyDescent="0.2">
      <c r="A6728"/>
      <c r="B6728"/>
      <c r="C6728"/>
      <c r="D6728"/>
      <c r="E6728"/>
      <c r="F6728"/>
      <c r="G6728"/>
      <c r="H6728"/>
      <c r="I6728"/>
      <c r="J6728"/>
      <c r="K6728"/>
      <c r="L6728"/>
      <c r="M6728"/>
      <c r="N6728"/>
      <c r="O6728"/>
      <c r="P6728"/>
      <c r="Q6728"/>
      <c r="S6728"/>
      <c r="T6728"/>
    </row>
    <row r="6729" spans="1:20" s="3" customFormat="1" x14ac:dyDescent="0.2">
      <c r="A6729"/>
      <c r="B6729"/>
      <c r="C6729"/>
      <c r="D6729"/>
      <c r="E6729"/>
      <c r="F6729"/>
      <c r="G6729"/>
      <c r="H6729"/>
      <c r="I6729"/>
      <c r="J6729"/>
      <c r="K6729"/>
      <c r="L6729"/>
      <c r="M6729"/>
      <c r="N6729"/>
      <c r="O6729"/>
      <c r="P6729"/>
      <c r="Q6729"/>
      <c r="S6729"/>
      <c r="T6729"/>
    </row>
    <row r="6730" spans="1:20" s="3" customFormat="1" x14ac:dyDescent="0.2">
      <c r="A6730"/>
      <c r="B6730"/>
      <c r="C6730"/>
      <c r="D6730"/>
      <c r="E6730"/>
      <c r="F6730"/>
      <c r="G6730"/>
      <c r="H6730"/>
      <c r="I6730"/>
      <c r="J6730"/>
      <c r="K6730"/>
      <c r="L6730"/>
      <c r="M6730"/>
      <c r="N6730"/>
      <c r="O6730"/>
      <c r="P6730"/>
      <c r="Q6730"/>
      <c r="S6730"/>
      <c r="T6730"/>
    </row>
    <row r="6731" spans="1:20" s="3" customFormat="1" x14ac:dyDescent="0.2">
      <c r="A6731"/>
      <c r="B6731"/>
      <c r="C6731"/>
      <c r="D6731"/>
      <c r="E6731"/>
      <c r="F6731"/>
      <c r="G6731"/>
      <c r="H6731"/>
      <c r="I6731"/>
      <c r="J6731"/>
      <c r="K6731"/>
      <c r="L6731"/>
      <c r="M6731"/>
      <c r="N6731"/>
      <c r="O6731"/>
      <c r="P6731"/>
      <c r="Q6731"/>
      <c r="S6731"/>
      <c r="T6731"/>
    </row>
    <row r="6732" spans="1:20" s="3" customFormat="1" x14ac:dyDescent="0.2">
      <c r="A6732"/>
      <c r="B6732"/>
      <c r="C6732"/>
      <c r="D6732"/>
      <c r="E6732"/>
      <c r="F6732"/>
      <c r="G6732"/>
      <c r="H6732"/>
      <c r="I6732"/>
      <c r="J6732"/>
      <c r="K6732"/>
      <c r="L6732"/>
      <c r="M6732"/>
      <c r="N6732"/>
      <c r="O6732"/>
      <c r="P6732"/>
      <c r="Q6732"/>
      <c r="S6732"/>
      <c r="T6732"/>
    </row>
    <row r="6733" spans="1:20" s="3" customFormat="1" x14ac:dyDescent="0.2">
      <c r="A6733"/>
      <c r="B6733"/>
      <c r="C6733"/>
      <c r="D6733"/>
      <c r="E6733"/>
      <c r="F6733"/>
      <c r="G6733"/>
      <c r="H6733"/>
      <c r="I6733"/>
      <c r="J6733"/>
      <c r="K6733"/>
      <c r="L6733"/>
      <c r="M6733"/>
      <c r="N6733"/>
      <c r="O6733"/>
      <c r="P6733"/>
      <c r="Q6733"/>
      <c r="S6733"/>
      <c r="T6733"/>
    </row>
    <row r="6734" spans="1:20" s="3" customFormat="1" x14ac:dyDescent="0.2">
      <c r="A6734"/>
      <c r="B6734"/>
      <c r="C6734"/>
      <c r="D6734"/>
      <c r="E6734"/>
      <c r="F6734"/>
      <c r="G6734"/>
      <c r="H6734"/>
      <c r="I6734"/>
      <c r="J6734"/>
      <c r="K6734"/>
      <c r="L6734"/>
      <c r="M6734"/>
      <c r="N6734"/>
      <c r="O6734"/>
      <c r="P6734"/>
      <c r="Q6734"/>
      <c r="S6734"/>
      <c r="T6734"/>
    </row>
    <row r="6735" spans="1:20" s="3" customFormat="1" x14ac:dyDescent="0.2">
      <c r="A6735"/>
      <c r="B6735"/>
      <c r="C6735"/>
      <c r="D6735"/>
      <c r="E6735"/>
      <c r="F6735"/>
      <c r="G6735"/>
      <c r="H6735"/>
      <c r="I6735"/>
      <c r="J6735"/>
      <c r="K6735"/>
      <c r="L6735"/>
      <c r="M6735"/>
      <c r="N6735"/>
      <c r="O6735"/>
      <c r="P6735"/>
      <c r="Q6735"/>
      <c r="S6735"/>
      <c r="T6735"/>
    </row>
    <row r="6736" spans="1:20" s="3" customFormat="1" x14ac:dyDescent="0.2">
      <c r="A6736"/>
      <c r="B6736"/>
      <c r="C6736"/>
      <c r="D6736"/>
      <c r="E6736"/>
      <c r="F6736"/>
      <c r="G6736"/>
      <c r="H6736"/>
      <c r="I6736"/>
      <c r="J6736"/>
      <c r="K6736"/>
      <c r="L6736"/>
      <c r="M6736"/>
      <c r="N6736"/>
      <c r="O6736"/>
      <c r="P6736"/>
      <c r="Q6736"/>
      <c r="S6736"/>
      <c r="T6736"/>
    </row>
    <row r="6737" spans="1:20" s="3" customFormat="1" x14ac:dyDescent="0.2">
      <c r="A6737"/>
      <c r="B6737"/>
      <c r="C6737"/>
      <c r="D6737"/>
      <c r="E6737"/>
      <c r="F6737"/>
      <c r="G6737"/>
      <c r="H6737"/>
      <c r="I6737"/>
      <c r="J6737"/>
      <c r="K6737"/>
      <c r="L6737"/>
      <c r="M6737"/>
      <c r="N6737"/>
      <c r="O6737"/>
      <c r="P6737"/>
      <c r="Q6737"/>
      <c r="S6737"/>
      <c r="T6737"/>
    </row>
    <row r="6738" spans="1:20" s="3" customFormat="1" x14ac:dyDescent="0.2">
      <c r="A6738"/>
      <c r="B6738"/>
      <c r="C6738"/>
      <c r="D6738"/>
      <c r="E6738"/>
      <c r="F6738"/>
      <c r="G6738"/>
      <c r="H6738"/>
      <c r="I6738"/>
      <c r="J6738"/>
      <c r="K6738"/>
      <c r="L6738"/>
      <c r="M6738"/>
      <c r="N6738"/>
      <c r="O6738"/>
      <c r="P6738"/>
      <c r="Q6738"/>
      <c r="S6738"/>
      <c r="T6738"/>
    </row>
    <row r="6739" spans="1:20" s="3" customFormat="1" x14ac:dyDescent="0.2">
      <c r="A6739"/>
      <c r="B6739"/>
      <c r="C6739"/>
      <c r="D6739"/>
      <c r="E6739"/>
      <c r="F6739"/>
      <c r="G6739"/>
      <c r="H6739"/>
      <c r="I6739"/>
      <c r="J6739"/>
      <c r="K6739"/>
      <c r="L6739"/>
      <c r="M6739"/>
      <c r="N6739"/>
      <c r="O6739"/>
      <c r="P6739"/>
      <c r="Q6739"/>
      <c r="S6739"/>
      <c r="T6739"/>
    </row>
    <row r="6740" spans="1:20" s="3" customFormat="1" x14ac:dyDescent="0.2">
      <c r="A6740"/>
      <c r="B6740"/>
      <c r="C6740"/>
      <c r="D6740"/>
      <c r="E6740"/>
      <c r="F6740"/>
      <c r="G6740"/>
      <c r="H6740"/>
      <c r="I6740"/>
      <c r="J6740"/>
      <c r="K6740"/>
      <c r="L6740"/>
      <c r="M6740"/>
      <c r="N6740"/>
      <c r="O6740"/>
      <c r="P6740"/>
      <c r="Q6740"/>
      <c r="S6740"/>
      <c r="T6740"/>
    </row>
    <row r="6741" spans="1:20" s="3" customFormat="1" x14ac:dyDescent="0.2">
      <c r="A6741"/>
      <c r="B6741"/>
      <c r="C6741"/>
      <c r="D6741"/>
      <c r="E6741"/>
      <c r="F6741"/>
      <c r="G6741"/>
      <c r="H6741"/>
      <c r="I6741"/>
      <c r="J6741"/>
      <c r="K6741"/>
      <c r="L6741"/>
      <c r="M6741"/>
      <c r="N6741"/>
      <c r="O6741"/>
      <c r="P6741"/>
      <c r="Q6741"/>
      <c r="S6741"/>
      <c r="T6741"/>
    </row>
    <row r="6742" spans="1:20" s="3" customFormat="1" x14ac:dyDescent="0.2">
      <c r="A6742"/>
      <c r="B6742"/>
      <c r="C6742"/>
      <c r="D6742"/>
      <c r="E6742"/>
      <c r="F6742"/>
      <c r="G6742"/>
      <c r="H6742"/>
      <c r="I6742"/>
      <c r="J6742"/>
      <c r="K6742"/>
      <c r="L6742"/>
      <c r="M6742"/>
      <c r="N6742"/>
      <c r="O6742"/>
      <c r="P6742"/>
      <c r="Q6742"/>
      <c r="S6742"/>
      <c r="T6742"/>
    </row>
    <row r="6743" spans="1:20" s="3" customFormat="1" x14ac:dyDescent="0.2">
      <c r="A6743"/>
      <c r="B6743"/>
      <c r="C6743"/>
      <c r="D6743"/>
      <c r="E6743"/>
      <c r="F6743"/>
      <c r="G6743"/>
      <c r="H6743"/>
      <c r="I6743"/>
      <c r="J6743"/>
      <c r="K6743"/>
      <c r="L6743"/>
      <c r="M6743"/>
      <c r="N6743"/>
      <c r="O6743"/>
      <c r="P6743"/>
      <c r="Q6743"/>
      <c r="S6743"/>
      <c r="T6743"/>
    </row>
    <row r="6744" spans="1:20" s="3" customFormat="1" x14ac:dyDescent="0.2">
      <c r="A6744"/>
      <c r="B6744"/>
      <c r="C6744"/>
      <c r="D6744"/>
      <c r="E6744"/>
      <c r="F6744"/>
      <c r="G6744"/>
      <c r="H6744"/>
      <c r="I6744"/>
      <c r="J6744"/>
      <c r="K6744"/>
      <c r="L6744"/>
      <c r="M6744"/>
      <c r="N6744"/>
      <c r="O6744"/>
      <c r="P6744"/>
      <c r="Q6744"/>
      <c r="S6744"/>
      <c r="T6744"/>
    </row>
    <row r="6745" spans="1:20" s="3" customFormat="1" x14ac:dyDescent="0.2">
      <c r="A6745"/>
      <c r="B6745"/>
      <c r="C6745"/>
      <c r="D6745"/>
      <c r="E6745"/>
      <c r="F6745"/>
      <c r="G6745"/>
      <c r="H6745"/>
      <c r="I6745"/>
      <c r="J6745"/>
      <c r="K6745"/>
      <c r="L6745"/>
      <c r="M6745"/>
      <c r="N6745"/>
      <c r="O6745"/>
      <c r="P6745"/>
      <c r="Q6745"/>
      <c r="S6745"/>
      <c r="T6745"/>
    </row>
    <row r="6746" spans="1:20" s="3" customFormat="1" x14ac:dyDescent="0.2">
      <c r="A6746"/>
      <c r="B6746"/>
      <c r="C6746"/>
      <c r="D6746"/>
      <c r="E6746"/>
      <c r="F6746"/>
      <c r="G6746"/>
      <c r="H6746"/>
      <c r="I6746"/>
      <c r="J6746"/>
      <c r="K6746"/>
      <c r="L6746"/>
      <c r="M6746"/>
      <c r="N6746"/>
      <c r="O6746"/>
      <c r="P6746"/>
      <c r="Q6746"/>
      <c r="S6746"/>
      <c r="T6746"/>
    </row>
    <row r="6747" spans="1:20" s="3" customFormat="1" x14ac:dyDescent="0.2">
      <c r="A6747"/>
      <c r="B6747"/>
      <c r="C6747"/>
      <c r="D6747"/>
      <c r="E6747"/>
      <c r="F6747"/>
      <c r="G6747"/>
      <c r="H6747"/>
      <c r="I6747"/>
      <c r="J6747"/>
      <c r="K6747"/>
      <c r="L6747"/>
      <c r="M6747"/>
      <c r="N6747"/>
      <c r="O6747"/>
      <c r="P6747"/>
      <c r="Q6747"/>
      <c r="S6747"/>
      <c r="T6747"/>
    </row>
    <row r="6748" spans="1:20" s="3" customFormat="1" x14ac:dyDescent="0.2">
      <c r="A6748"/>
      <c r="B6748"/>
      <c r="C6748"/>
      <c r="D6748"/>
      <c r="E6748"/>
      <c r="F6748"/>
      <c r="G6748"/>
      <c r="H6748"/>
      <c r="I6748"/>
      <c r="J6748"/>
      <c r="K6748"/>
      <c r="L6748"/>
      <c r="M6748"/>
      <c r="N6748"/>
      <c r="O6748"/>
      <c r="P6748"/>
      <c r="Q6748"/>
      <c r="S6748"/>
      <c r="T6748"/>
    </row>
    <row r="6749" spans="1:20" s="3" customFormat="1" x14ac:dyDescent="0.2">
      <c r="A6749"/>
      <c r="B6749"/>
      <c r="C6749"/>
      <c r="D6749"/>
      <c r="E6749"/>
      <c r="F6749"/>
      <c r="G6749"/>
      <c r="H6749"/>
      <c r="I6749"/>
      <c r="J6749"/>
      <c r="K6749"/>
      <c r="L6749"/>
      <c r="M6749"/>
      <c r="N6749"/>
      <c r="O6749"/>
      <c r="P6749"/>
      <c r="Q6749"/>
      <c r="S6749"/>
      <c r="T6749"/>
    </row>
    <row r="6750" spans="1:20" s="3" customFormat="1" x14ac:dyDescent="0.2">
      <c r="A6750"/>
      <c r="B6750"/>
      <c r="C6750"/>
      <c r="D6750"/>
      <c r="E6750"/>
      <c r="F6750"/>
      <c r="G6750"/>
      <c r="H6750"/>
      <c r="I6750"/>
      <c r="J6750"/>
      <c r="K6750"/>
      <c r="L6750"/>
      <c r="M6750"/>
      <c r="N6750"/>
      <c r="O6750"/>
      <c r="P6750"/>
      <c r="Q6750"/>
      <c r="S6750"/>
      <c r="T6750"/>
    </row>
    <row r="6751" spans="1:20" s="3" customFormat="1" x14ac:dyDescent="0.2">
      <c r="A6751"/>
      <c r="B6751"/>
      <c r="C6751"/>
      <c r="D6751"/>
      <c r="E6751"/>
      <c r="F6751"/>
      <c r="G6751"/>
      <c r="H6751"/>
      <c r="I6751"/>
      <c r="J6751"/>
      <c r="K6751"/>
      <c r="L6751"/>
      <c r="M6751"/>
      <c r="N6751"/>
      <c r="O6751"/>
      <c r="P6751"/>
      <c r="Q6751"/>
      <c r="S6751"/>
      <c r="T6751"/>
    </row>
    <row r="6752" spans="1:20" s="3" customFormat="1" x14ac:dyDescent="0.2">
      <c r="A6752"/>
      <c r="B6752"/>
      <c r="C6752"/>
      <c r="D6752"/>
      <c r="E6752"/>
      <c r="F6752"/>
      <c r="G6752"/>
      <c r="H6752"/>
      <c r="I6752"/>
      <c r="J6752"/>
      <c r="K6752"/>
      <c r="L6752"/>
      <c r="M6752"/>
      <c r="N6752"/>
      <c r="O6752"/>
      <c r="P6752"/>
      <c r="Q6752"/>
      <c r="S6752"/>
      <c r="T6752"/>
    </row>
    <row r="6753" spans="1:20" s="3" customFormat="1" x14ac:dyDescent="0.2">
      <c r="A6753"/>
      <c r="B6753"/>
      <c r="C6753"/>
      <c r="D6753"/>
      <c r="E6753"/>
      <c r="F6753"/>
      <c r="G6753"/>
      <c r="H6753"/>
      <c r="I6753"/>
      <c r="J6753"/>
      <c r="K6753"/>
      <c r="L6753"/>
      <c r="M6753"/>
      <c r="N6753"/>
      <c r="O6753"/>
      <c r="P6753"/>
      <c r="Q6753"/>
      <c r="S6753"/>
      <c r="T6753"/>
    </row>
    <row r="6754" spans="1:20" s="3" customFormat="1" x14ac:dyDescent="0.2">
      <c r="A6754"/>
      <c r="B6754"/>
      <c r="C6754"/>
      <c r="D6754"/>
      <c r="E6754"/>
      <c r="F6754"/>
      <c r="G6754"/>
      <c r="H6754"/>
      <c r="I6754"/>
      <c r="J6754"/>
      <c r="K6754"/>
      <c r="L6754"/>
      <c r="M6754"/>
      <c r="N6754"/>
      <c r="O6754"/>
      <c r="P6754"/>
      <c r="Q6754"/>
      <c r="S6754"/>
      <c r="T6754"/>
    </row>
    <row r="6755" spans="1:20" s="3" customFormat="1" x14ac:dyDescent="0.2">
      <c r="A6755"/>
      <c r="B6755"/>
      <c r="C6755"/>
      <c r="D6755"/>
      <c r="E6755"/>
      <c r="F6755"/>
      <c r="G6755"/>
      <c r="H6755"/>
      <c r="I6755"/>
      <c r="J6755"/>
      <c r="K6755"/>
      <c r="L6755"/>
      <c r="M6755"/>
      <c r="N6755"/>
      <c r="O6755"/>
      <c r="P6755"/>
      <c r="Q6755"/>
      <c r="S6755"/>
      <c r="T6755"/>
    </row>
    <row r="6756" spans="1:20" s="3" customFormat="1" x14ac:dyDescent="0.2">
      <c r="A6756"/>
      <c r="B6756"/>
      <c r="C6756"/>
      <c r="D6756"/>
      <c r="E6756"/>
      <c r="F6756"/>
      <c r="G6756"/>
      <c r="H6756"/>
      <c r="I6756"/>
      <c r="J6756"/>
      <c r="K6756"/>
      <c r="L6756"/>
      <c r="M6756"/>
      <c r="N6756"/>
      <c r="O6756"/>
      <c r="P6756"/>
      <c r="Q6756"/>
      <c r="S6756"/>
      <c r="T6756"/>
    </row>
    <row r="6757" spans="1:20" s="3" customFormat="1" x14ac:dyDescent="0.2">
      <c r="A6757"/>
      <c r="B6757"/>
      <c r="C6757"/>
      <c r="D6757"/>
      <c r="E6757"/>
      <c r="F6757"/>
      <c r="G6757"/>
      <c r="H6757"/>
      <c r="I6757"/>
      <c r="J6757"/>
      <c r="K6757"/>
      <c r="L6757"/>
      <c r="M6757"/>
      <c r="N6757"/>
      <c r="O6757"/>
      <c r="P6757"/>
      <c r="Q6757"/>
      <c r="S6757"/>
      <c r="T6757"/>
    </row>
    <row r="6758" spans="1:20" s="3" customFormat="1" x14ac:dyDescent="0.2">
      <c r="A6758"/>
      <c r="B6758"/>
      <c r="C6758"/>
      <c r="D6758"/>
      <c r="E6758"/>
      <c r="F6758"/>
      <c r="G6758"/>
      <c r="H6758"/>
      <c r="I6758"/>
      <c r="J6758"/>
      <c r="K6758"/>
      <c r="L6758"/>
      <c r="M6758"/>
      <c r="N6758"/>
      <c r="O6758"/>
      <c r="P6758"/>
      <c r="Q6758"/>
      <c r="S6758"/>
      <c r="T6758"/>
    </row>
    <row r="6759" spans="1:20" s="3" customFormat="1" x14ac:dyDescent="0.2">
      <c r="A6759"/>
      <c r="B6759"/>
      <c r="C6759"/>
      <c r="D6759"/>
      <c r="E6759"/>
      <c r="F6759"/>
      <c r="G6759"/>
      <c r="H6759"/>
      <c r="I6759"/>
      <c r="J6759"/>
      <c r="K6759"/>
      <c r="L6759"/>
      <c r="M6759"/>
      <c r="N6759"/>
      <c r="O6759"/>
      <c r="P6759"/>
      <c r="Q6759"/>
      <c r="S6759"/>
      <c r="T6759"/>
    </row>
    <row r="6760" spans="1:20" s="3" customFormat="1" x14ac:dyDescent="0.2">
      <c r="A6760"/>
      <c r="B6760"/>
      <c r="C6760"/>
      <c r="D6760"/>
      <c r="E6760"/>
      <c r="F6760"/>
      <c r="G6760"/>
      <c r="H6760"/>
      <c r="I6760"/>
      <c r="J6760"/>
      <c r="K6760"/>
      <c r="L6760"/>
      <c r="M6760"/>
      <c r="N6760"/>
      <c r="O6760"/>
      <c r="P6760"/>
      <c r="Q6760"/>
      <c r="S6760"/>
      <c r="T6760"/>
    </row>
    <row r="6761" spans="1:20" s="3" customFormat="1" x14ac:dyDescent="0.2">
      <c r="A6761"/>
      <c r="B6761"/>
      <c r="C6761"/>
      <c r="D6761"/>
      <c r="E6761"/>
      <c r="F6761"/>
      <c r="G6761"/>
      <c r="H6761"/>
      <c r="I6761"/>
      <c r="J6761"/>
      <c r="K6761"/>
      <c r="L6761"/>
      <c r="M6761"/>
      <c r="N6761"/>
      <c r="O6761"/>
      <c r="P6761"/>
      <c r="Q6761"/>
      <c r="S6761"/>
      <c r="T6761"/>
    </row>
    <row r="6762" spans="1:20" s="3" customFormat="1" x14ac:dyDescent="0.2">
      <c r="A6762"/>
      <c r="B6762"/>
      <c r="C6762"/>
      <c r="D6762"/>
      <c r="E6762"/>
      <c r="F6762"/>
      <c r="G6762"/>
      <c r="H6762"/>
      <c r="I6762"/>
      <c r="J6762"/>
      <c r="K6762"/>
      <c r="L6762"/>
      <c r="M6762"/>
      <c r="N6762"/>
      <c r="O6762"/>
      <c r="P6762"/>
      <c r="Q6762"/>
      <c r="S6762"/>
      <c r="T6762"/>
    </row>
    <row r="6763" spans="1:20" s="3" customFormat="1" x14ac:dyDescent="0.2">
      <c r="A6763"/>
      <c r="B6763"/>
      <c r="C6763"/>
      <c r="D6763"/>
      <c r="E6763"/>
      <c r="F6763"/>
      <c r="G6763"/>
      <c r="H6763"/>
      <c r="I6763"/>
      <c r="J6763"/>
      <c r="K6763"/>
      <c r="L6763"/>
      <c r="M6763"/>
      <c r="N6763"/>
      <c r="O6763"/>
      <c r="P6763"/>
      <c r="Q6763"/>
      <c r="S6763"/>
      <c r="T6763"/>
    </row>
    <row r="6764" spans="1:20" s="3" customFormat="1" x14ac:dyDescent="0.2">
      <c r="A6764"/>
      <c r="B6764"/>
      <c r="C6764"/>
      <c r="D6764"/>
      <c r="E6764"/>
      <c r="F6764"/>
      <c r="G6764"/>
      <c r="H6764"/>
      <c r="I6764"/>
      <c r="J6764"/>
      <c r="K6764"/>
      <c r="L6764"/>
      <c r="M6764"/>
      <c r="N6764"/>
      <c r="O6764"/>
      <c r="P6764"/>
      <c r="Q6764"/>
      <c r="S6764"/>
      <c r="T6764"/>
    </row>
    <row r="6765" spans="1:20" s="3" customFormat="1" x14ac:dyDescent="0.2">
      <c r="A6765"/>
      <c r="B6765"/>
      <c r="C6765"/>
      <c r="D6765"/>
      <c r="E6765"/>
      <c r="F6765"/>
      <c r="G6765"/>
      <c r="H6765"/>
      <c r="I6765"/>
      <c r="J6765"/>
      <c r="K6765"/>
      <c r="L6765"/>
      <c r="M6765"/>
      <c r="N6765"/>
      <c r="O6765"/>
      <c r="P6765"/>
      <c r="Q6765"/>
      <c r="S6765"/>
      <c r="T6765"/>
    </row>
    <row r="6766" spans="1:20" s="3" customFormat="1" x14ac:dyDescent="0.2">
      <c r="A6766"/>
      <c r="B6766"/>
      <c r="C6766"/>
      <c r="D6766"/>
      <c r="E6766"/>
      <c r="F6766"/>
      <c r="G6766"/>
      <c r="H6766"/>
      <c r="I6766"/>
      <c r="J6766"/>
      <c r="K6766"/>
      <c r="L6766"/>
      <c r="M6766"/>
      <c r="N6766"/>
      <c r="O6766"/>
      <c r="P6766"/>
      <c r="Q6766"/>
      <c r="S6766"/>
      <c r="T6766"/>
    </row>
    <row r="6767" spans="1:20" s="3" customFormat="1" x14ac:dyDescent="0.2">
      <c r="A6767"/>
      <c r="B6767"/>
      <c r="C6767"/>
      <c r="D6767"/>
      <c r="E6767"/>
      <c r="F6767"/>
      <c r="G6767"/>
      <c r="H6767"/>
      <c r="I6767"/>
      <c r="J6767"/>
      <c r="K6767"/>
      <c r="L6767"/>
      <c r="M6767"/>
      <c r="N6767"/>
      <c r="O6767"/>
      <c r="P6767"/>
      <c r="Q6767"/>
      <c r="S6767"/>
      <c r="T6767"/>
    </row>
    <row r="6768" spans="1:20" s="3" customFormat="1" x14ac:dyDescent="0.2">
      <c r="A6768"/>
      <c r="B6768"/>
      <c r="C6768"/>
      <c r="D6768"/>
      <c r="E6768"/>
      <c r="F6768"/>
      <c r="G6768"/>
      <c r="H6768"/>
      <c r="I6768"/>
      <c r="J6768"/>
      <c r="K6768"/>
      <c r="L6768"/>
      <c r="M6768"/>
      <c r="N6768"/>
      <c r="O6768"/>
      <c r="P6768"/>
      <c r="Q6768"/>
      <c r="S6768"/>
      <c r="T6768"/>
    </row>
    <row r="6769" spans="1:20" s="3" customFormat="1" x14ac:dyDescent="0.2">
      <c r="A6769"/>
      <c r="B6769"/>
      <c r="C6769"/>
      <c r="D6769"/>
      <c r="E6769"/>
      <c r="F6769"/>
      <c r="G6769"/>
      <c r="H6769"/>
      <c r="I6769"/>
      <c r="J6769"/>
      <c r="K6769"/>
      <c r="L6769"/>
      <c r="M6769"/>
      <c r="N6769"/>
      <c r="O6769"/>
      <c r="P6769"/>
      <c r="Q6769"/>
      <c r="S6769"/>
      <c r="T6769"/>
    </row>
    <row r="6770" spans="1:20" s="3" customFormat="1" x14ac:dyDescent="0.2">
      <c r="A6770"/>
      <c r="B6770"/>
      <c r="C6770"/>
      <c r="D6770"/>
      <c r="E6770"/>
      <c r="F6770"/>
      <c r="G6770"/>
      <c r="H6770"/>
      <c r="I6770"/>
      <c r="J6770"/>
      <c r="K6770"/>
      <c r="L6770"/>
      <c r="M6770"/>
      <c r="N6770"/>
      <c r="O6770"/>
      <c r="P6770"/>
      <c r="Q6770"/>
      <c r="S6770"/>
      <c r="T6770"/>
    </row>
    <row r="6771" spans="1:20" s="3" customFormat="1" x14ac:dyDescent="0.2">
      <c r="A6771"/>
      <c r="B6771"/>
      <c r="C6771"/>
      <c r="D6771"/>
      <c r="E6771"/>
      <c r="F6771"/>
      <c r="G6771"/>
      <c r="H6771"/>
      <c r="I6771"/>
      <c r="J6771"/>
      <c r="K6771"/>
      <c r="L6771"/>
      <c r="M6771"/>
      <c r="N6771"/>
      <c r="O6771"/>
      <c r="P6771"/>
      <c r="Q6771"/>
      <c r="S6771"/>
      <c r="T6771"/>
    </row>
    <row r="6772" spans="1:20" s="3" customFormat="1" x14ac:dyDescent="0.2">
      <c r="A6772"/>
      <c r="B6772"/>
      <c r="C6772"/>
      <c r="D6772"/>
      <c r="E6772"/>
      <c r="F6772"/>
      <c r="G6772"/>
      <c r="H6772"/>
      <c r="I6772"/>
      <c r="J6772"/>
      <c r="K6772"/>
      <c r="L6772"/>
      <c r="M6772"/>
      <c r="N6772"/>
      <c r="O6772"/>
      <c r="P6772"/>
      <c r="Q6772"/>
      <c r="S6772"/>
      <c r="T6772"/>
    </row>
    <row r="6773" spans="1:20" s="3" customFormat="1" x14ac:dyDescent="0.2">
      <c r="A6773"/>
      <c r="B6773"/>
      <c r="C6773"/>
      <c r="D6773"/>
      <c r="E6773"/>
      <c r="F6773"/>
      <c r="G6773"/>
      <c r="H6773"/>
      <c r="I6773"/>
      <c r="J6773"/>
      <c r="K6773"/>
      <c r="L6773"/>
      <c r="M6773"/>
      <c r="N6773"/>
      <c r="O6773"/>
      <c r="P6773"/>
      <c r="Q6773"/>
      <c r="S6773"/>
      <c r="T6773"/>
    </row>
    <row r="6774" spans="1:20" s="3" customFormat="1" x14ac:dyDescent="0.2">
      <c r="A6774"/>
      <c r="B6774"/>
      <c r="C6774"/>
      <c r="D6774"/>
      <c r="E6774"/>
      <c r="F6774"/>
      <c r="G6774"/>
      <c r="H6774"/>
      <c r="I6774"/>
      <c r="J6774"/>
      <c r="K6774"/>
      <c r="L6774"/>
      <c r="M6774"/>
      <c r="N6774"/>
      <c r="O6774"/>
      <c r="P6774"/>
      <c r="Q6774"/>
      <c r="S6774"/>
      <c r="T6774"/>
    </row>
    <row r="6775" spans="1:20" s="3" customFormat="1" x14ac:dyDescent="0.2">
      <c r="A6775"/>
      <c r="B6775"/>
      <c r="C6775"/>
      <c r="D6775"/>
      <c r="E6775"/>
      <c r="F6775"/>
      <c r="G6775"/>
      <c r="H6775"/>
      <c r="I6775"/>
      <c r="J6775"/>
      <c r="K6775"/>
      <c r="L6775"/>
      <c r="M6775"/>
      <c r="N6775"/>
      <c r="O6775"/>
      <c r="P6775"/>
      <c r="Q6775"/>
      <c r="S6775"/>
      <c r="T6775"/>
    </row>
    <row r="6776" spans="1:20" s="3" customFormat="1" x14ac:dyDescent="0.2">
      <c r="A6776"/>
      <c r="B6776"/>
      <c r="C6776"/>
      <c r="D6776"/>
      <c r="E6776"/>
      <c r="F6776"/>
      <c r="G6776"/>
      <c r="H6776"/>
      <c r="I6776"/>
      <c r="J6776"/>
      <c r="K6776"/>
      <c r="L6776"/>
      <c r="M6776"/>
      <c r="N6776"/>
      <c r="O6776"/>
      <c r="P6776"/>
      <c r="Q6776"/>
      <c r="S6776"/>
      <c r="T6776"/>
    </row>
    <row r="6777" spans="1:20" s="3" customFormat="1" x14ac:dyDescent="0.2">
      <c r="A6777"/>
      <c r="B6777"/>
      <c r="C6777"/>
      <c r="D6777"/>
      <c r="E6777"/>
      <c r="F6777"/>
      <c r="G6777"/>
      <c r="H6777"/>
      <c r="I6777"/>
      <c r="J6777"/>
      <c r="K6777"/>
      <c r="L6777"/>
      <c r="M6777"/>
      <c r="N6777"/>
      <c r="O6777"/>
      <c r="P6777"/>
      <c r="Q6777"/>
      <c r="S6777"/>
      <c r="T6777"/>
    </row>
    <row r="6778" spans="1:20" s="3" customFormat="1" x14ac:dyDescent="0.2">
      <c r="A6778"/>
      <c r="B6778"/>
      <c r="C6778"/>
      <c r="D6778"/>
      <c r="E6778"/>
      <c r="F6778"/>
      <c r="G6778"/>
      <c r="H6778"/>
      <c r="I6778"/>
      <c r="J6778"/>
      <c r="K6778"/>
      <c r="L6778"/>
      <c r="M6778"/>
      <c r="N6778"/>
      <c r="O6778"/>
      <c r="P6778"/>
      <c r="Q6778"/>
      <c r="S6778"/>
      <c r="T6778"/>
    </row>
    <row r="6779" spans="1:20" s="3" customFormat="1" x14ac:dyDescent="0.2">
      <c r="A6779"/>
      <c r="B6779"/>
      <c r="C6779"/>
      <c r="D6779"/>
      <c r="E6779"/>
      <c r="F6779"/>
      <c r="G6779"/>
      <c r="H6779"/>
      <c r="I6779"/>
      <c r="J6779"/>
      <c r="K6779"/>
      <c r="L6779"/>
      <c r="M6779"/>
      <c r="N6779"/>
      <c r="O6779"/>
      <c r="P6779"/>
      <c r="Q6779"/>
      <c r="S6779"/>
      <c r="T6779"/>
    </row>
    <row r="6780" spans="1:20" s="3" customFormat="1" x14ac:dyDescent="0.2">
      <c r="A6780"/>
      <c r="B6780"/>
      <c r="C6780"/>
      <c r="D6780"/>
      <c r="E6780"/>
      <c r="F6780"/>
      <c r="G6780"/>
      <c r="H6780"/>
      <c r="I6780"/>
      <c r="J6780"/>
      <c r="K6780"/>
      <c r="L6780"/>
      <c r="M6780"/>
      <c r="N6780"/>
      <c r="O6780"/>
      <c r="P6780"/>
      <c r="Q6780"/>
      <c r="S6780"/>
      <c r="T6780"/>
    </row>
    <row r="6781" spans="1:20" s="3" customFormat="1" x14ac:dyDescent="0.2">
      <c r="A6781"/>
      <c r="B6781"/>
      <c r="C6781"/>
      <c r="D6781"/>
      <c r="E6781"/>
      <c r="F6781"/>
      <c r="G6781"/>
      <c r="H6781"/>
      <c r="I6781"/>
      <c r="J6781"/>
      <c r="K6781"/>
      <c r="L6781"/>
      <c r="M6781"/>
      <c r="N6781"/>
      <c r="O6781"/>
      <c r="P6781"/>
      <c r="Q6781"/>
      <c r="S6781"/>
      <c r="T6781"/>
    </row>
    <row r="6782" spans="1:20" s="3" customFormat="1" x14ac:dyDescent="0.2">
      <c r="A6782"/>
      <c r="B6782"/>
      <c r="C6782"/>
      <c r="D6782"/>
      <c r="E6782"/>
      <c r="F6782"/>
      <c r="G6782"/>
      <c r="H6782"/>
      <c r="I6782"/>
      <c r="J6782"/>
      <c r="K6782"/>
      <c r="L6782"/>
      <c r="M6782"/>
      <c r="N6782"/>
      <c r="O6782"/>
      <c r="P6782"/>
      <c r="Q6782"/>
      <c r="S6782"/>
      <c r="T6782"/>
    </row>
    <row r="6783" spans="1:20" s="3" customFormat="1" x14ac:dyDescent="0.2">
      <c r="A6783"/>
      <c r="B6783"/>
      <c r="C6783"/>
      <c r="D6783"/>
      <c r="E6783"/>
      <c r="F6783"/>
      <c r="G6783"/>
      <c r="H6783"/>
      <c r="I6783"/>
      <c r="J6783"/>
      <c r="K6783"/>
      <c r="L6783"/>
      <c r="M6783"/>
      <c r="N6783"/>
      <c r="O6783"/>
      <c r="P6783"/>
      <c r="Q6783"/>
      <c r="S6783"/>
      <c r="T6783"/>
    </row>
    <row r="6784" spans="1:20" s="3" customFormat="1" x14ac:dyDescent="0.2">
      <c r="A6784"/>
      <c r="B6784"/>
      <c r="C6784"/>
      <c r="D6784"/>
      <c r="E6784"/>
      <c r="F6784"/>
      <c r="G6784"/>
      <c r="H6784"/>
      <c r="I6784"/>
      <c r="J6784"/>
      <c r="K6784"/>
      <c r="L6784"/>
      <c r="M6784"/>
      <c r="N6784"/>
      <c r="O6784"/>
      <c r="P6784"/>
      <c r="Q6784"/>
      <c r="S6784"/>
      <c r="T6784"/>
    </row>
    <row r="6785" spans="1:20" s="3" customFormat="1" x14ac:dyDescent="0.2">
      <c r="A6785"/>
      <c r="B6785"/>
      <c r="C6785"/>
      <c r="D6785"/>
      <c r="E6785"/>
      <c r="F6785"/>
      <c r="G6785"/>
      <c r="H6785"/>
      <c r="I6785"/>
      <c r="J6785"/>
      <c r="K6785"/>
      <c r="L6785"/>
      <c r="M6785"/>
      <c r="N6785"/>
      <c r="O6785"/>
      <c r="P6785"/>
      <c r="Q6785"/>
      <c r="S6785"/>
      <c r="T6785"/>
    </row>
    <row r="6786" spans="1:20" s="3" customFormat="1" x14ac:dyDescent="0.2">
      <c r="A6786"/>
      <c r="B6786"/>
      <c r="C6786"/>
      <c r="D6786"/>
      <c r="E6786"/>
      <c r="F6786"/>
      <c r="G6786"/>
      <c r="H6786"/>
      <c r="I6786"/>
      <c r="J6786"/>
      <c r="K6786"/>
      <c r="L6786"/>
      <c r="M6786"/>
      <c r="N6786"/>
      <c r="O6786"/>
      <c r="P6786"/>
      <c r="Q6786"/>
      <c r="S6786"/>
      <c r="T6786"/>
    </row>
    <row r="6787" spans="1:20" s="3" customFormat="1" x14ac:dyDescent="0.2">
      <c r="A6787"/>
      <c r="B6787"/>
      <c r="C6787"/>
      <c r="D6787"/>
      <c r="E6787"/>
      <c r="F6787"/>
      <c r="G6787"/>
      <c r="H6787"/>
      <c r="I6787"/>
      <c r="J6787"/>
      <c r="K6787"/>
      <c r="L6787"/>
      <c r="M6787"/>
      <c r="N6787"/>
      <c r="O6787"/>
      <c r="P6787"/>
      <c r="Q6787"/>
      <c r="S6787"/>
      <c r="T6787"/>
    </row>
    <row r="6788" spans="1:20" s="3" customFormat="1" x14ac:dyDescent="0.2">
      <c r="A6788"/>
      <c r="B6788"/>
      <c r="C6788"/>
      <c r="D6788"/>
      <c r="E6788"/>
      <c r="F6788"/>
      <c r="G6788"/>
      <c r="H6788"/>
      <c r="I6788"/>
      <c r="J6788"/>
      <c r="K6788"/>
      <c r="L6788"/>
      <c r="M6788"/>
      <c r="N6788"/>
      <c r="O6788"/>
      <c r="P6788"/>
      <c r="Q6788"/>
      <c r="S6788"/>
      <c r="T6788"/>
    </row>
    <row r="6789" spans="1:20" s="3" customFormat="1" x14ac:dyDescent="0.2">
      <c r="A6789"/>
      <c r="B6789"/>
      <c r="C6789"/>
      <c r="D6789"/>
      <c r="E6789"/>
      <c r="F6789"/>
      <c r="G6789"/>
      <c r="H6789"/>
      <c r="I6789"/>
      <c r="J6789"/>
      <c r="K6789"/>
      <c r="L6789"/>
      <c r="M6789"/>
      <c r="N6789"/>
      <c r="O6789"/>
      <c r="P6789"/>
      <c r="Q6789"/>
      <c r="S6789"/>
      <c r="T6789"/>
    </row>
    <row r="6790" spans="1:20" s="3" customFormat="1" x14ac:dyDescent="0.2">
      <c r="A6790"/>
      <c r="B6790"/>
      <c r="C6790"/>
      <c r="D6790"/>
      <c r="E6790"/>
      <c r="F6790"/>
      <c r="G6790"/>
      <c r="H6790"/>
      <c r="I6790"/>
      <c r="J6790"/>
      <c r="K6790"/>
      <c r="L6790"/>
      <c r="M6790"/>
      <c r="N6790"/>
      <c r="O6790"/>
      <c r="P6790"/>
      <c r="Q6790"/>
      <c r="S6790"/>
      <c r="T6790"/>
    </row>
    <row r="6791" spans="1:20" s="3" customFormat="1" x14ac:dyDescent="0.2">
      <c r="A6791"/>
      <c r="B6791"/>
      <c r="C6791"/>
      <c r="D6791"/>
      <c r="E6791"/>
      <c r="F6791"/>
      <c r="G6791"/>
      <c r="H6791"/>
      <c r="I6791"/>
      <c r="J6791"/>
      <c r="K6791"/>
      <c r="L6791"/>
      <c r="M6791"/>
      <c r="N6791"/>
      <c r="O6791"/>
      <c r="P6791"/>
      <c r="Q6791"/>
      <c r="S6791"/>
      <c r="T6791"/>
    </row>
    <row r="6792" spans="1:20" s="3" customFormat="1" x14ac:dyDescent="0.2">
      <c r="A6792"/>
      <c r="B6792"/>
      <c r="C6792"/>
      <c r="D6792"/>
      <c r="E6792"/>
      <c r="F6792"/>
      <c r="G6792"/>
      <c r="H6792"/>
      <c r="I6792"/>
      <c r="J6792"/>
      <c r="K6792"/>
      <c r="L6792"/>
      <c r="M6792"/>
      <c r="N6792"/>
      <c r="O6792"/>
      <c r="P6792"/>
      <c r="Q6792"/>
      <c r="S6792"/>
      <c r="T6792"/>
    </row>
    <row r="6793" spans="1:20" s="3" customFormat="1" x14ac:dyDescent="0.2">
      <c r="A6793"/>
      <c r="B6793"/>
      <c r="C6793"/>
      <c r="D6793"/>
      <c r="E6793"/>
      <c r="F6793"/>
      <c r="G6793"/>
      <c r="H6793"/>
      <c r="I6793"/>
      <c r="J6793"/>
      <c r="K6793"/>
      <c r="L6793"/>
      <c r="M6793"/>
      <c r="N6793"/>
      <c r="O6793"/>
      <c r="P6793"/>
      <c r="Q6793"/>
      <c r="S6793"/>
      <c r="T6793"/>
    </row>
    <row r="6794" spans="1:20" s="3" customFormat="1" x14ac:dyDescent="0.2">
      <c r="A6794"/>
      <c r="B6794"/>
      <c r="C6794"/>
      <c r="D6794"/>
      <c r="E6794"/>
      <c r="F6794"/>
      <c r="G6794"/>
      <c r="H6794"/>
      <c r="I6794"/>
      <c r="J6794"/>
      <c r="K6794"/>
      <c r="L6794"/>
      <c r="M6794"/>
      <c r="N6794"/>
      <c r="O6794"/>
      <c r="P6794"/>
      <c r="Q6794"/>
      <c r="S6794"/>
      <c r="T6794"/>
    </row>
    <row r="6795" spans="1:20" s="3" customFormat="1" x14ac:dyDescent="0.2">
      <c r="A6795"/>
      <c r="B6795"/>
      <c r="C6795"/>
      <c r="D6795"/>
      <c r="E6795"/>
      <c r="F6795"/>
      <c r="G6795"/>
      <c r="H6795"/>
      <c r="I6795"/>
      <c r="J6795"/>
      <c r="K6795"/>
      <c r="L6795"/>
      <c r="M6795"/>
      <c r="N6795"/>
      <c r="O6795"/>
      <c r="P6795"/>
      <c r="Q6795"/>
      <c r="S6795"/>
      <c r="T6795"/>
    </row>
    <row r="6796" spans="1:20" s="3" customFormat="1" x14ac:dyDescent="0.2">
      <c r="A6796"/>
      <c r="B6796"/>
      <c r="C6796"/>
      <c r="D6796"/>
      <c r="E6796"/>
      <c r="F6796"/>
      <c r="G6796"/>
      <c r="H6796"/>
      <c r="I6796"/>
      <c r="J6796"/>
      <c r="K6796"/>
      <c r="L6796"/>
      <c r="M6796"/>
      <c r="N6796"/>
      <c r="O6796"/>
      <c r="P6796"/>
      <c r="Q6796"/>
      <c r="S6796"/>
      <c r="T6796"/>
    </row>
    <row r="6797" spans="1:20" s="3" customFormat="1" x14ac:dyDescent="0.2">
      <c r="A6797"/>
      <c r="B6797"/>
      <c r="C6797"/>
      <c r="D6797"/>
      <c r="E6797"/>
      <c r="F6797"/>
      <c r="G6797"/>
      <c r="H6797"/>
      <c r="I6797"/>
      <c r="J6797"/>
      <c r="K6797"/>
      <c r="L6797"/>
      <c r="M6797"/>
      <c r="N6797"/>
      <c r="O6797"/>
      <c r="P6797"/>
      <c r="Q6797"/>
      <c r="S6797"/>
      <c r="T6797"/>
    </row>
    <row r="6798" spans="1:20" s="3" customFormat="1" x14ac:dyDescent="0.2">
      <c r="A6798"/>
      <c r="B6798"/>
      <c r="C6798"/>
      <c r="D6798"/>
      <c r="E6798"/>
      <c r="F6798"/>
      <c r="G6798"/>
      <c r="H6798"/>
      <c r="I6798"/>
      <c r="J6798"/>
      <c r="K6798"/>
      <c r="L6798"/>
      <c r="M6798"/>
      <c r="N6798"/>
      <c r="O6798"/>
      <c r="P6798"/>
      <c r="Q6798"/>
      <c r="S6798"/>
      <c r="T6798"/>
    </row>
    <row r="6799" spans="1:20" s="3" customFormat="1" x14ac:dyDescent="0.2">
      <c r="A6799"/>
      <c r="B6799"/>
      <c r="C6799"/>
      <c r="D6799"/>
      <c r="E6799"/>
      <c r="F6799"/>
      <c r="G6799"/>
      <c r="H6799"/>
      <c r="I6799"/>
      <c r="J6799"/>
      <c r="K6799"/>
      <c r="L6799"/>
      <c r="M6799"/>
      <c r="N6799"/>
      <c r="O6799"/>
      <c r="P6799"/>
      <c r="Q6799"/>
      <c r="S6799"/>
      <c r="T6799"/>
    </row>
    <row r="6800" spans="1:20" s="3" customFormat="1" x14ac:dyDescent="0.2">
      <c r="A6800"/>
      <c r="B6800"/>
      <c r="C6800"/>
      <c r="D6800"/>
      <c r="E6800"/>
      <c r="F6800"/>
      <c r="G6800"/>
      <c r="H6800"/>
      <c r="I6800"/>
      <c r="J6800"/>
      <c r="K6800"/>
      <c r="L6800"/>
      <c r="M6800"/>
      <c r="N6800"/>
      <c r="O6800"/>
      <c r="P6800"/>
      <c r="Q6800"/>
      <c r="S6800"/>
      <c r="T6800"/>
    </row>
    <row r="6801" spans="1:20" s="3" customFormat="1" x14ac:dyDescent="0.2">
      <c r="A6801"/>
      <c r="B6801"/>
      <c r="C6801"/>
      <c r="D6801"/>
      <c r="E6801"/>
      <c r="F6801"/>
      <c r="G6801"/>
      <c r="H6801"/>
      <c r="I6801"/>
      <c r="J6801"/>
      <c r="K6801"/>
      <c r="L6801"/>
      <c r="M6801"/>
      <c r="N6801"/>
      <c r="O6801"/>
      <c r="P6801"/>
      <c r="Q6801"/>
      <c r="S6801"/>
      <c r="T6801"/>
    </row>
    <row r="6802" spans="1:20" s="3" customFormat="1" x14ac:dyDescent="0.2">
      <c r="A6802"/>
      <c r="B6802"/>
      <c r="C6802"/>
      <c r="D6802"/>
      <c r="E6802"/>
      <c r="F6802"/>
      <c r="G6802"/>
      <c r="H6802"/>
      <c r="I6802"/>
      <c r="J6802"/>
      <c r="K6802"/>
      <c r="L6802"/>
      <c r="M6802"/>
      <c r="N6802"/>
      <c r="O6802"/>
      <c r="P6802"/>
      <c r="Q6802"/>
      <c r="S6802"/>
      <c r="T6802"/>
    </row>
    <row r="6803" spans="1:20" s="3" customFormat="1" x14ac:dyDescent="0.2">
      <c r="A6803"/>
      <c r="B6803"/>
      <c r="C6803"/>
      <c r="D6803"/>
      <c r="E6803"/>
      <c r="F6803"/>
      <c r="G6803"/>
      <c r="H6803"/>
      <c r="I6803"/>
      <c r="J6803"/>
      <c r="K6803"/>
      <c r="L6803"/>
      <c r="M6803"/>
      <c r="N6803"/>
      <c r="O6803"/>
      <c r="P6803"/>
      <c r="Q6803"/>
      <c r="S6803"/>
      <c r="T6803"/>
    </row>
    <row r="6804" spans="1:20" s="3" customFormat="1" x14ac:dyDescent="0.2">
      <c r="A6804"/>
      <c r="B6804"/>
      <c r="C6804"/>
      <c r="D6804"/>
      <c r="E6804"/>
      <c r="F6804"/>
      <c r="G6804"/>
      <c r="H6804"/>
      <c r="I6804"/>
      <c r="J6804"/>
      <c r="K6804"/>
      <c r="L6804"/>
      <c r="M6804"/>
      <c r="N6804"/>
      <c r="O6804"/>
      <c r="P6804"/>
      <c r="Q6804"/>
      <c r="S6804"/>
      <c r="T6804"/>
    </row>
    <row r="6805" spans="1:20" s="3" customFormat="1" x14ac:dyDescent="0.2">
      <c r="A6805"/>
      <c r="B6805"/>
      <c r="C6805"/>
      <c r="D6805"/>
      <c r="E6805"/>
      <c r="F6805"/>
      <c r="G6805"/>
      <c r="H6805"/>
      <c r="I6805"/>
      <c r="J6805"/>
      <c r="K6805"/>
      <c r="L6805"/>
      <c r="M6805"/>
      <c r="N6805"/>
      <c r="O6805"/>
      <c r="P6805"/>
      <c r="Q6805"/>
      <c r="S6805"/>
      <c r="T6805"/>
    </row>
    <row r="6806" spans="1:20" s="3" customFormat="1" x14ac:dyDescent="0.2">
      <c r="A6806"/>
      <c r="B6806"/>
      <c r="C6806"/>
      <c r="D6806"/>
      <c r="E6806"/>
      <c r="F6806"/>
      <c r="G6806"/>
      <c r="H6806"/>
      <c r="I6806"/>
      <c r="J6806"/>
      <c r="K6806"/>
      <c r="L6806"/>
      <c r="M6806"/>
      <c r="N6806"/>
      <c r="O6806"/>
      <c r="P6806"/>
      <c r="Q6806"/>
      <c r="S6806"/>
      <c r="T6806"/>
    </row>
    <row r="6807" spans="1:20" s="3" customFormat="1" x14ac:dyDescent="0.2">
      <c r="A6807"/>
      <c r="B6807"/>
      <c r="C6807"/>
      <c r="D6807"/>
      <c r="E6807"/>
      <c r="F6807"/>
      <c r="G6807"/>
      <c r="H6807"/>
      <c r="I6807"/>
      <c r="J6807"/>
      <c r="K6807"/>
      <c r="L6807"/>
      <c r="M6807"/>
      <c r="N6807"/>
      <c r="O6807"/>
      <c r="P6807"/>
      <c r="Q6807"/>
      <c r="S6807"/>
      <c r="T6807"/>
    </row>
    <row r="6808" spans="1:20" s="3" customFormat="1" x14ac:dyDescent="0.2">
      <c r="A6808"/>
      <c r="B6808"/>
      <c r="C6808"/>
      <c r="D6808"/>
      <c r="E6808"/>
      <c r="F6808"/>
      <c r="G6808"/>
      <c r="H6808"/>
      <c r="I6808"/>
      <c r="J6808"/>
      <c r="K6808"/>
      <c r="L6808"/>
      <c r="M6808"/>
      <c r="N6808"/>
      <c r="O6808"/>
      <c r="P6808"/>
      <c r="Q6808"/>
      <c r="S6808"/>
      <c r="T6808"/>
    </row>
    <row r="6809" spans="1:20" s="3" customFormat="1" x14ac:dyDescent="0.2">
      <c r="A6809"/>
      <c r="B6809"/>
      <c r="C6809"/>
      <c r="D6809"/>
      <c r="E6809"/>
      <c r="F6809"/>
      <c r="G6809"/>
      <c r="H6809"/>
      <c r="I6809"/>
      <c r="J6809"/>
      <c r="K6809"/>
      <c r="L6809"/>
      <c r="M6809"/>
      <c r="N6809"/>
      <c r="O6809"/>
      <c r="P6809"/>
      <c r="Q6809"/>
      <c r="S6809"/>
      <c r="T6809"/>
    </row>
    <row r="6810" spans="1:20" s="3" customFormat="1" x14ac:dyDescent="0.2">
      <c r="A6810"/>
      <c r="B6810"/>
      <c r="C6810"/>
      <c r="D6810"/>
      <c r="E6810"/>
      <c r="F6810"/>
      <c r="G6810"/>
      <c r="H6810"/>
      <c r="I6810"/>
      <c r="J6810"/>
      <c r="K6810"/>
      <c r="L6810"/>
      <c r="M6810"/>
      <c r="N6810"/>
      <c r="O6810"/>
      <c r="P6810"/>
      <c r="Q6810"/>
      <c r="S6810"/>
      <c r="T6810"/>
    </row>
    <row r="6811" spans="1:20" s="3" customFormat="1" x14ac:dyDescent="0.2">
      <c r="A6811"/>
      <c r="B6811"/>
      <c r="C6811"/>
      <c r="D6811"/>
      <c r="E6811"/>
      <c r="F6811"/>
      <c r="G6811"/>
      <c r="H6811"/>
      <c r="I6811"/>
      <c r="J6811"/>
      <c r="K6811"/>
      <c r="L6811"/>
      <c r="M6811"/>
      <c r="N6811"/>
      <c r="O6811"/>
      <c r="P6811"/>
      <c r="Q6811"/>
      <c r="S6811"/>
      <c r="T6811"/>
    </row>
    <row r="6812" spans="1:20" s="3" customFormat="1" x14ac:dyDescent="0.2">
      <c r="A6812"/>
      <c r="B6812"/>
      <c r="C6812"/>
      <c r="D6812"/>
      <c r="E6812"/>
      <c r="F6812"/>
      <c r="G6812"/>
      <c r="H6812"/>
      <c r="I6812"/>
      <c r="J6812"/>
      <c r="K6812"/>
      <c r="L6812"/>
      <c r="M6812"/>
      <c r="N6812"/>
      <c r="O6812"/>
      <c r="P6812"/>
      <c r="Q6812"/>
      <c r="S6812"/>
      <c r="T6812"/>
    </row>
    <row r="6813" spans="1:20" s="3" customFormat="1" x14ac:dyDescent="0.2">
      <c r="A6813"/>
      <c r="B6813"/>
      <c r="C6813"/>
      <c r="D6813"/>
      <c r="E6813"/>
      <c r="F6813"/>
      <c r="G6813"/>
      <c r="H6813"/>
      <c r="I6813"/>
      <c r="J6813"/>
      <c r="K6813"/>
      <c r="L6813"/>
      <c r="M6813"/>
      <c r="N6813"/>
      <c r="O6813"/>
      <c r="P6813"/>
      <c r="Q6813"/>
      <c r="S6813"/>
      <c r="T6813"/>
    </row>
    <row r="6814" spans="1:20" s="3" customFormat="1" x14ac:dyDescent="0.2">
      <c r="A6814"/>
      <c r="B6814"/>
      <c r="C6814"/>
      <c r="D6814"/>
      <c r="E6814"/>
      <c r="F6814"/>
      <c r="G6814"/>
      <c r="H6814"/>
      <c r="I6814"/>
      <c r="J6814"/>
      <c r="K6814"/>
      <c r="L6814"/>
      <c r="M6814"/>
      <c r="N6814"/>
      <c r="O6814"/>
      <c r="P6814"/>
      <c r="Q6814"/>
      <c r="S6814"/>
      <c r="T6814"/>
    </row>
    <row r="6815" spans="1:20" s="3" customFormat="1" x14ac:dyDescent="0.2">
      <c r="A6815"/>
      <c r="B6815"/>
      <c r="C6815"/>
      <c r="D6815"/>
      <c r="E6815"/>
      <c r="F6815"/>
      <c r="G6815"/>
      <c r="H6815"/>
      <c r="I6815"/>
      <c r="J6815"/>
      <c r="K6815"/>
      <c r="L6815"/>
      <c r="M6815"/>
      <c r="N6815"/>
      <c r="O6815"/>
      <c r="P6815"/>
      <c r="Q6815"/>
      <c r="S6815"/>
      <c r="T6815"/>
    </row>
    <row r="6816" spans="1:20" s="3" customFormat="1" x14ac:dyDescent="0.2">
      <c r="A6816"/>
      <c r="B6816"/>
      <c r="C6816"/>
      <c r="D6816"/>
      <c r="E6816"/>
      <c r="F6816"/>
      <c r="G6816"/>
      <c r="H6816"/>
      <c r="I6816"/>
      <c r="J6816"/>
      <c r="K6816"/>
      <c r="L6816"/>
      <c r="M6816"/>
      <c r="N6816"/>
      <c r="O6816"/>
      <c r="P6816"/>
      <c r="Q6816"/>
      <c r="S6816"/>
      <c r="T6816"/>
    </row>
    <row r="6817" spans="1:20" s="3" customFormat="1" x14ac:dyDescent="0.2">
      <c r="A6817"/>
      <c r="B6817"/>
      <c r="C6817"/>
      <c r="D6817"/>
      <c r="E6817"/>
      <c r="F6817"/>
      <c r="G6817"/>
      <c r="H6817"/>
      <c r="I6817"/>
      <c r="J6817"/>
      <c r="K6817"/>
      <c r="L6817"/>
      <c r="M6817"/>
      <c r="N6817"/>
      <c r="O6817"/>
      <c r="P6817"/>
      <c r="Q6817"/>
      <c r="S6817"/>
      <c r="T6817"/>
    </row>
    <row r="6818" spans="1:20" s="3" customFormat="1" x14ac:dyDescent="0.2">
      <c r="A6818"/>
      <c r="B6818"/>
      <c r="C6818"/>
      <c r="D6818"/>
      <c r="E6818"/>
      <c r="F6818"/>
      <c r="G6818"/>
      <c r="H6818"/>
      <c r="I6818"/>
      <c r="J6818"/>
      <c r="K6818"/>
      <c r="L6818"/>
      <c r="M6818"/>
      <c r="N6818"/>
      <c r="O6818"/>
      <c r="P6818"/>
      <c r="Q6818"/>
      <c r="S6818"/>
      <c r="T6818"/>
    </row>
    <row r="6819" spans="1:20" s="3" customFormat="1" x14ac:dyDescent="0.2">
      <c r="A6819"/>
      <c r="B6819"/>
      <c r="C6819"/>
      <c r="D6819"/>
      <c r="E6819"/>
      <c r="F6819"/>
      <c r="G6819"/>
      <c r="H6819"/>
      <c r="I6819"/>
      <c r="J6819"/>
      <c r="K6819"/>
      <c r="L6819"/>
      <c r="M6819"/>
      <c r="N6819"/>
      <c r="O6819"/>
      <c r="P6819"/>
      <c r="Q6819"/>
      <c r="S6819"/>
      <c r="T6819"/>
    </row>
    <row r="6820" spans="1:20" s="3" customFormat="1" x14ac:dyDescent="0.2">
      <c r="A6820"/>
      <c r="B6820"/>
      <c r="C6820"/>
      <c r="D6820"/>
      <c r="E6820"/>
      <c r="F6820"/>
      <c r="G6820"/>
      <c r="H6820"/>
      <c r="I6820"/>
      <c r="J6820"/>
      <c r="K6820"/>
      <c r="L6820"/>
      <c r="M6820"/>
      <c r="N6820"/>
      <c r="O6820"/>
      <c r="P6820"/>
      <c r="Q6820"/>
      <c r="S6820"/>
      <c r="T6820"/>
    </row>
    <row r="6821" spans="1:20" s="3" customFormat="1" x14ac:dyDescent="0.2">
      <c r="A6821"/>
      <c r="B6821"/>
      <c r="C6821"/>
      <c r="D6821"/>
      <c r="E6821"/>
      <c r="F6821"/>
      <c r="G6821"/>
      <c r="H6821"/>
      <c r="I6821"/>
      <c r="J6821"/>
      <c r="K6821"/>
      <c r="L6821"/>
      <c r="M6821"/>
      <c r="N6821"/>
      <c r="O6821"/>
      <c r="P6821"/>
      <c r="Q6821"/>
      <c r="S6821"/>
      <c r="T6821"/>
    </row>
    <row r="6822" spans="1:20" s="3" customFormat="1" x14ac:dyDescent="0.2">
      <c r="A6822"/>
      <c r="B6822"/>
      <c r="C6822"/>
      <c r="D6822"/>
      <c r="E6822"/>
      <c r="F6822"/>
      <c r="G6822"/>
      <c r="H6822"/>
      <c r="I6822"/>
      <c r="J6822"/>
      <c r="K6822"/>
      <c r="L6822"/>
      <c r="M6822"/>
      <c r="N6822"/>
      <c r="O6822"/>
      <c r="P6822"/>
      <c r="Q6822"/>
      <c r="S6822"/>
      <c r="T6822"/>
    </row>
    <row r="6823" spans="1:20" s="3" customFormat="1" x14ac:dyDescent="0.2">
      <c r="A6823"/>
      <c r="B6823"/>
      <c r="C6823"/>
      <c r="D6823"/>
      <c r="E6823"/>
      <c r="F6823"/>
      <c r="G6823"/>
      <c r="H6823"/>
      <c r="I6823"/>
      <c r="J6823"/>
      <c r="K6823"/>
      <c r="L6823"/>
      <c r="M6823"/>
      <c r="N6823"/>
      <c r="O6823"/>
      <c r="P6823"/>
      <c r="Q6823"/>
      <c r="S6823"/>
      <c r="T6823"/>
    </row>
    <row r="6824" spans="1:20" s="3" customFormat="1" x14ac:dyDescent="0.2">
      <c r="A6824"/>
      <c r="B6824"/>
      <c r="C6824"/>
      <c r="D6824"/>
      <c r="E6824"/>
      <c r="F6824"/>
      <c r="G6824"/>
      <c r="H6824"/>
      <c r="I6824"/>
      <c r="J6824"/>
      <c r="K6824"/>
      <c r="L6824"/>
      <c r="M6824"/>
      <c r="N6824"/>
      <c r="O6824"/>
      <c r="P6824"/>
      <c r="Q6824"/>
      <c r="S6824"/>
      <c r="T6824"/>
    </row>
    <row r="6825" spans="1:20" s="3" customFormat="1" x14ac:dyDescent="0.2">
      <c r="A6825"/>
      <c r="B6825"/>
      <c r="C6825"/>
      <c r="D6825"/>
      <c r="E6825"/>
      <c r="F6825"/>
      <c r="G6825"/>
      <c r="H6825"/>
      <c r="I6825"/>
      <c r="J6825"/>
      <c r="K6825"/>
      <c r="L6825"/>
      <c r="M6825"/>
      <c r="N6825"/>
      <c r="O6825"/>
      <c r="P6825"/>
      <c r="Q6825"/>
      <c r="S6825"/>
      <c r="T6825"/>
    </row>
    <row r="6826" spans="1:20" s="3" customFormat="1" x14ac:dyDescent="0.2">
      <c r="A6826"/>
      <c r="B6826"/>
      <c r="C6826"/>
      <c r="D6826"/>
      <c r="E6826"/>
      <c r="F6826"/>
      <c r="G6826"/>
      <c r="H6826"/>
      <c r="I6826"/>
      <c r="J6826"/>
      <c r="K6826"/>
      <c r="L6826"/>
      <c r="M6826"/>
      <c r="N6826"/>
      <c r="O6826"/>
      <c r="P6826"/>
      <c r="Q6826"/>
      <c r="S6826"/>
      <c r="T6826"/>
    </row>
    <row r="6827" spans="1:20" s="3" customFormat="1" x14ac:dyDescent="0.2">
      <c r="A6827"/>
      <c r="B6827"/>
      <c r="C6827"/>
      <c r="D6827"/>
      <c r="E6827"/>
      <c r="F6827"/>
      <c r="G6827"/>
      <c r="H6827"/>
      <c r="I6827"/>
      <c r="J6827"/>
      <c r="K6827"/>
      <c r="L6827"/>
      <c r="M6827"/>
      <c r="N6827"/>
      <c r="O6827"/>
      <c r="P6827"/>
      <c r="Q6827"/>
      <c r="S6827"/>
      <c r="T6827"/>
    </row>
    <row r="6828" spans="1:20" s="3" customFormat="1" x14ac:dyDescent="0.2">
      <c r="A6828"/>
      <c r="B6828"/>
      <c r="C6828"/>
      <c r="D6828"/>
      <c r="E6828"/>
      <c r="F6828"/>
      <c r="G6828"/>
      <c r="H6828"/>
      <c r="I6828"/>
      <c r="J6828"/>
      <c r="K6828"/>
      <c r="L6828"/>
      <c r="M6828"/>
      <c r="N6828"/>
      <c r="O6828"/>
      <c r="P6828"/>
      <c r="Q6828"/>
      <c r="S6828"/>
      <c r="T6828"/>
    </row>
    <row r="6829" spans="1:20" s="3" customFormat="1" x14ac:dyDescent="0.2">
      <c r="A6829"/>
      <c r="B6829"/>
      <c r="C6829"/>
      <c r="D6829"/>
      <c r="E6829"/>
      <c r="F6829"/>
      <c r="G6829"/>
      <c r="H6829"/>
      <c r="I6829"/>
      <c r="J6829"/>
      <c r="K6829"/>
      <c r="L6829"/>
      <c r="M6829"/>
      <c r="N6829"/>
      <c r="O6829"/>
      <c r="P6829"/>
      <c r="Q6829"/>
      <c r="S6829"/>
      <c r="T6829"/>
    </row>
    <row r="6830" spans="1:20" s="3" customFormat="1" x14ac:dyDescent="0.2">
      <c r="A6830"/>
      <c r="B6830"/>
      <c r="C6830"/>
      <c r="D6830"/>
      <c r="E6830"/>
      <c r="F6830"/>
      <c r="G6830"/>
      <c r="H6830"/>
      <c r="I6830"/>
      <c r="J6830"/>
      <c r="K6830"/>
      <c r="L6830"/>
      <c r="M6830"/>
      <c r="N6830"/>
      <c r="O6830"/>
      <c r="P6830"/>
      <c r="Q6830"/>
      <c r="S6830"/>
      <c r="T6830"/>
    </row>
    <row r="6831" spans="1:20" s="3" customFormat="1" x14ac:dyDescent="0.2">
      <c r="A6831"/>
      <c r="B6831"/>
      <c r="C6831"/>
      <c r="D6831"/>
      <c r="E6831"/>
      <c r="F6831"/>
      <c r="G6831"/>
      <c r="H6831"/>
      <c r="I6831"/>
      <c r="J6831"/>
      <c r="K6831"/>
      <c r="L6831"/>
      <c r="M6831"/>
      <c r="N6831"/>
      <c r="O6831"/>
      <c r="P6831"/>
      <c r="Q6831"/>
      <c r="S6831"/>
      <c r="T6831"/>
    </row>
    <row r="6832" spans="1:20" s="3" customFormat="1" x14ac:dyDescent="0.2">
      <c r="A6832"/>
      <c r="B6832"/>
      <c r="C6832"/>
      <c r="D6832"/>
      <c r="E6832"/>
      <c r="F6832"/>
      <c r="G6832"/>
      <c r="H6832"/>
      <c r="I6832"/>
      <c r="J6832"/>
      <c r="K6832"/>
      <c r="L6832"/>
      <c r="M6832"/>
      <c r="N6832"/>
      <c r="O6832"/>
      <c r="P6832"/>
      <c r="Q6832"/>
      <c r="S6832"/>
      <c r="T6832"/>
    </row>
    <row r="6833" spans="1:20" s="3" customFormat="1" x14ac:dyDescent="0.2">
      <c r="A6833"/>
      <c r="B6833"/>
      <c r="C6833"/>
      <c r="D6833"/>
      <c r="E6833"/>
      <c r="F6833"/>
      <c r="G6833"/>
      <c r="H6833"/>
      <c r="I6833"/>
      <c r="J6833"/>
      <c r="K6833"/>
      <c r="L6833"/>
      <c r="M6833"/>
      <c r="N6833"/>
      <c r="O6833"/>
      <c r="P6833"/>
      <c r="Q6833"/>
      <c r="S6833"/>
      <c r="T6833"/>
    </row>
    <row r="6834" spans="1:20" s="3" customFormat="1" x14ac:dyDescent="0.2">
      <c r="A6834"/>
      <c r="B6834"/>
      <c r="C6834"/>
      <c r="D6834"/>
      <c r="E6834"/>
      <c r="F6834"/>
      <c r="G6834"/>
      <c r="H6834"/>
      <c r="I6834"/>
      <c r="J6834"/>
      <c r="K6834"/>
      <c r="L6834"/>
      <c r="M6834"/>
      <c r="N6834"/>
      <c r="O6834"/>
      <c r="P6834"/>
      <c r="Q6834"/>
      <c r="S6834"/>
      <c r="T6834"/>
    </row>
    <row r="6835" spans="1:20" s="3" customFormat="1" x14ac:dyDescent="0.2">
      <c r="A6835"/>
      <c r="B6835"/>
      <c r="C6835"/>
      <c r="D6835"/>
      <c r="E6835"/>
      <c r="F6835"/>
      <c r="G6835"/>
      <c r="H6835"/>
      <c r="I6835"/>
      <c r="J6835"/>
      <c r="K6835"/>
      <c r="L6835"/>
      <c r="M6835"/>
      <c r="N6835"/>
      <c r="O6835"/>
      <c r="P6835"/>
      <c r="Q6835"/>
      <c r="S6835"/>
      <c r="T6835"/>
    </row>
    <row r="6836" spans="1:20" s="3" customFormat="1" x14ac:dyDescent="0.2">
      <c r="A6836"/>
      <c r="B6836"/>
      <c r="C6836"/>
      <c r="D6836"/>
      <c r="E6836"/>
      <c r="F6836"/>
      <c r="G6836"/>
      <c r="H6836"/>
      <c r="I6836"/>
      <c r="J6836"/>
      <c r="K6836"/>
      <c r="L6836"/>
      <c r="M6836"/>
      <c r="N6836"/>
      <c r="O6836"/>
      <c r="P6836"/>
      <c r="Q6836"/>
      <c r="S6836"/>
      <c r="T6836"/>
    </row>
    <row r="6837" spans="1:20" s="3" customFormat="1" x14ac:dyDescent="0.2">
      <c r="A6837"/>
      <c r="B6837"/>
      <c r="C6837"/>
      <c r="D6837"/>
      <c r="E6837"/>
      <c r="F6837"/>
      <c r="G6837"/>
      <c r="H6837"/>
      <c r="I6837"/>
      <c r="J6837"/>
      <c r="K6837"/>
      <c r="L6837"/>
      <c r="M6837"/>
      <c r="N6837"/>
      <c r="O6837"/>
      <c r="P6837"/>
      <c r="Q6837"/>
      <c r="S6837"/>
      <c r="T6837"/>
    </row>
    <row r="6838" spans="1:20" s="3" customFormat="1" x14ac:dyDescent="0.2">
      <c r="A6838"/>
      <c r="B6838"/>
      <c r="C6838"/>
      <c r="D6838"/>
      <c r="E6838"/>
      <c r="F6838"/>
      <c r="G6838"/>
      <c r="H6838"/>
      <c r="I6838"/>
      <c r="J6838"/>
      <c r="K6838"/>
      <c r="L6838"/>
      <c r="M6838"/>
      <c r="N6838"/>
      <c r="O6838"/>
      <c r="P6838"/>
      <c r="Q6838"/>
      <c r="S6838"/>
      <c r="T6838"/>
    </row>
    <row r="6839" spans="1:20" s="3" customFormat="1" x14ac:dyDescent="0.2">
      <c r="A6839"/>
      <c r="B6839"/>
      <c r="C6839"/>
      <c r="D6839"/>
      <c r="E6839"/>
      <c r="F6839"/>
      <c r="G6839"/>
      <c r="H6839"/>
      <c r="I6839"/>
      <c r="J6839"/>
      <c r="K6839"/>
      <c r="L6839"/>
      <c r="M6839"/>
      <c r="N6839"/>
      <c r="O6839"/>
      <c r="P6839"/>
      <c r="Q6839"/>
      <c r="S6839"/>
      <c r="T6839"/>
    </row>
    <row r="6840" spans="1:20" s="3" customFormat="1" x14ac:dyDescent="0.2">
      <c r="A6840"/>
      <c r="B6840"/>
      <c r="C6840"/>
      <c r="D6840"/>
      <c r="E6840"/>
      <c r="F6840"/>
      <c r="G6840"/>
      <c r="H6840"/>
      <c r="I6840"/>
      <c r="J6840"/>
      <c r="K6840"/>
      <c r="L6840"/>
      <c r="M6840"/>
      <c r="N6840"/>
      <c r="O6840"/>
      <c r="P6840"/>
      <c r="Q6840"/>
      <c r="S6840"/>
      <c r="T6840"/>
    </row>
    <row r="6841" spans="1:20" s="3" customFormat="1" x14ac:dyDescent="0.2">
      <c r="A6841"/>
      <c r="B6841"/>
      <c r="C6841"/>
      <c r="D6841"/>
      <c r="E6841"/>
      <c r="F6841"/>
      <c r="G6841"/>
      <c r="H6841"/>
      <c r="I6841"/>
      <c r="J6841"/>
      <c r="K6841"/>
      <c r="L6841"/>
      <c r="M6841"/>
      <c r="N6841"/>
      <c r="O6841"/>
      <c r="P6841"/>
      <c r="Q6841"/>
      <c r="S6841"/>
      <c r="T6841"/>
    </row>
    <row r="6842" spans="1:20" s="3" customFormat="1" x14ac:dyDescent="0.2">
      <c r="A6842"/>
      <c r="B6842"/>
      <c r="C6842"/>
      <c r="D6842"/>
      <c r="E6842"/>
      <c r="F6842"/>
      <c r="G6842"/>
      <c r="H6842"/>
      <c r="I6842"/>
      <c r="J6842"/>
      <c r="K6842"/>
      <c r="L6842"/>
      <c r="M6842"/>
      <c r="N6842"/>
      <c r="O6842"/>
      <c r="P6842"/>
      <c r="Q6842"/>
      <c r="S6842"/>
      <c r="T6842"/>
    </row>
    <row r="6843" spans="1:20" s="3" customFormat="1" x14ac:dyDescent="0.2">
      <c r="A6843"/>
      <c r="B6843"/>
      <c r="C6843"/>
      <c r="D6843"/>
      <c r="E6843"/>
      <c r="F6843"/>
      <c r="G6843"/>
      <c r="H6843"/>
      <c r="I6843"/>
      <c r="J6843"/>
      <c r="K6843"/>
      <c r="L6843"/>
      <c r="M6843"/>
      <c r="N6843"/>
      <c r="O6843"/>
      <c r="P6843"/>
      <c r="Q6843"/>
      <c r="S6843"/>
      <c r="T6843"/>
    </row>
    <row r="6844" spans="1:20" s="3" customFormat="1" x14ac:dyDescent="0.2">
      <c r="A6844"/>
      <c r="B6844"/>
      <c r="C6844"/>
      <c r="D6844"/>
      <c r="E6844"/>
      <c r="F6844"/>
      <c r="G6844"/>
      <c r="H6844"/>
      <c r="I6844"/>
      <c r="J6844"/>
      <c r="K6844"/>
      <c r="L6844"/>
      <c r="M6844"/>
      <c r="N6844"/>
      <c r="O6844"/>
      <c r="P6844"/>
      <c r="Q6844"/>
      <c r="S6844"/>
      <c r="T6844"/>
    </row>
    <row r="6845" spans="1:20" s="3" customFormat="1" x14ac:dyDescent="0.2">
      <c r="A6845"/>
      <c r="B6845"/>
      <c r="C6845"/>
      <c r="D6845"/>
      <c r="E6845"/>
      <c r="F6845"/>
      <c r="G6845"/>
      <c r="H6845"/>
      <c r="I6845"/>
      <c r="J6845"/>
      <c r="K6845"/>
      <c r="L6845"/>
      <c r="M6845"/>
      <c r="N6845"/>
      <c r="O6845"/>
      <c r="P6845"/>
      <c r="Q6845"/>
      <c r="S6845"/>
      <c r="T6845"/>
    </row>
    <row r="6846" spans="1:20" s="3" customFormat="1" x14ac:dyDescent="0.2">
      <c r="A6846"/>
      <c r="B6846"/>
      <c r="C6846"/>
      <c r="D6846"/>
      <c r="E6846"/>
      <c r="F6846"/>
      <c r="G6846"/>
      <c r="H6846"/>
      <c r="I6846"/>
      <c r="J6846"/>
      <c r="K6846"/>
      <c r="L6846"/>
      <c r="M6846"/>
      <c r="N6846"/>
      <c r="O6846"/>
      <c r="P6846"/>
      <c r="Q6846"/>
      <c r="S6846"/>
      <c r="T6846"/>
    </row>
    <row r="6847" spans="1:20" s="3" customFormat="1" x14ac:dyDescent="0.2">
      <c r="A6847"/>
      <c r="B6847"/>
      <c r="C6847"/>
      <c r="D6847"/>
      <c r="E6847"/>
      <c r="F6847"/>
      <c r="G6847"/>
      <c r="H6847"/>
      <c r="I6847"/>
      <c r="J6847"/>
      <c r="K6847"/>
      <c r="L6847"/>
      <c r="M6847"/>
      <c r="N6847"/>
      <c r="O6847"/>
      <c r="P6847"/>
      <c r="Q6847"/>
      <c r="S6847"/>
      <c r="T6847"/>
    </row>
    <row r="6848" spans="1:20" s="3" customFormat="1" x14ac:dyDescent="0.2">
      <c r="A6848"/>
      <c r="B6848"/>
      <c r="C6848"/>
      <c r="D6848"/>
      <c r="E6848"/>
      <c r="F6848"/>
      <c r="G6848"/>
      <c r="H6848"/>
      <c r="I6848"/>
      <c r="J6848"/>
      <c r="K6848"/>
      <c r="L6848"/>
      <c r="M6848"/>
      <c r="N6848"/>
      <c r="O6848"/>
      <c r="P6848"/>
      <c r="Q6848"/>
      <c r="S6848"/>
      <c r="T6848"/>
    </row>
    <row r="6849" spans="1:20" s="3" customFormat="1" x14ac:dyDescent="0.2">
      <c r="A6849"/>
      <c r="B6849"/>
      <c r="C6849"/>
      <c r="D6849"/>
      <c r="E6849"/>
      <c r="F6849"/>
      <c r="G6849"/>
      <c r="H6849"/>
      <c r="I6849"/>
      <c r="J6849"/>
      <c r="K6849"/>
      <c r="L6849"/>
      <c r="M6849"/>
      <c r="N6849"/>
      <c r="O6849"/>
      <c r="P6849"/>
      <c r="Q6849"/>
      <c r="S6849"/>
      <c r="T6849"/>
    </row>
    <row r="6850" spans="1:20" s="3" customFormat="1" x14ac:dyDescent="0.2">
      <c r="A6850"/>
      <c r="B6850"/>
      <c r="C6850"/>
      <c r="D6850"/>
      <c r="E6850"/>
      <c r="F6850"/>
      <c r="G6850"/>
      <c r="H6850"/>
      <c r="I6850"/>
      <c r="J6850"/>
      <c r="K6850"/>
      <c r="L6850"/>
      <c r="M6850"/>
      <c r="N6850"/>
      <c r="O6850"/>
      <c r="P6850"/>
      <c r="Q6850"/>
      <c r="S6850"/>
      <c r="T6850"/>
    </row>
    <row r="6851" spans="1:20" s="3" customFormat="1" x14ac:dyDescent="0.2">
      <c r="A6851"/>
      <c r="B6851"/>
      <c r="C6851"/>
      <c r="D6851"/>
      <c r="E6851"/>
      <c r="F6851"/>
      <c r="G6851"/>
      <c r="H6851"/>
      <c r="I6851"/>
      <c r="J6851"/>
      <c r="K6851"/>
      <c r="L6851"/>
      <c r="M6851"/>
      <c r="N6851"/>
      <c r="O6851"/>
      <c r="P6851"/>
      <c r="Q6851"/>
      <c r="S6851"/>
      <c r="T6851"/>
    </row>
    <row r="6852" spans="1:20" s="3" customFormat="1" x14ac:dyDescent="0.2">
      <c r="A6852"/>
      <c r="B6852"/>
      <c r="C6852"/>
      <c r="D6852"/>
      <c r="E6852"/>
      <c r="F6852"/>
      <c r="G6852"/>
      <c r="H6852"/>
      <c r="I6852"/>
      <c r="J6852"/>
      <c r="K6852"/>
      <c r="L6852"/>
      <c r="M6852"/>
      <c r="N6852"/>
      <c r="O6852"/>
      <c r="P6852"/>
      <c r="Q6852"/>
      <c r="S6852"/>
      <c r="T6852"/>
    </row>
    <row r="6853" spans="1:20" s="3" customFormat="1" x14ac:dyDescent="0.2">
      <c r="A6853"/>
      <c r="B6853"/>
      <c r="C6853"/>
      <c r="D6853"/>
      <c r="E6853"/>
      <c r="F6853"/>
      <c r="G6853"/>
      <c r="H6853"/>
      <c r="I6853"/>
      <c r="J6853"/>
      <c r="K6853"/>
      <c r="L6853"/>
      <c r="M6853"/>
      <c r="N6853"/>
      <c r="O6853"/>
      <c r="P6853"/>
      <c r="Q6853"/>
      <c r="S6853"/>
      <c r="T6853"/>
    </row>
    <row r="6854" spans="1:20" s="3" customFormat="1" x14ac:dyDescent="0.2">
      <c r="A6854"/>
      <c r="B6854"/>
      <c r="C6854"/>
      <c r="D6854"/>
      <c r="E6854"/>
      <c r="F6854"/>
      <c r="G6854"/>
      <c r="H6854"/>
      <c r="I6854"/>
      <c r="J6854"/>
      <c r="K6854"/>
      <c r="L6854"/>
      <c r="M6854"/>
      <c r="N6854"/>
      <c r="O6854"/>
      <c r="P6854"/>
      <c r="Q6854"/>
      <c r="S6854"/>
      <c r="T6854"/>
    </row>
    <row r="6855" spans="1:20" s="3" customFormat="1" x14ac:dyDescent="0.2">
      <c r="A6855"/>
      <c r="B6855"/>
      <c r="C6855"/>
      <c r="D6855"/>
      <c r="E6855"/>
      <c r="F6855"/>
      <c r="G6855"/>
      <c r="H6855"/>
      <c r="I6855"/>
      <c r="J6855"/>
      <c r="K6855"/>
      <c r="L6855"/>
      <c r="M6855"/>
      <c r="N6855"/>
      <c r="O6855"/>
      <c r="P6855"/>
      <c r="Q6855"/>
      <c r="S6855"/>
      <c r="T6855"/>
    </row>
    <row r="6856" spans="1:20" s="3" customFormat="1" x14ac:dyDescent="0.2">
      <c r="A6856"/>
      <c r="B6856"/>
      <c r="C6856"/>
      <c r="D6856"/>
      <c r="E6856"/>
      <c r="F6856"/>
      <c r="G6856"/>
      <c r="H6856"/>
      <c r="I6856"/>
      <c r="J6856"/>
      <c r="K6856"/>
      <c r="L6856"/>
      <c r="M6856"/>
      <c r="N6856"/>
      <c r="O6856"/>
      <c r="P6856"/>
      <c r="Q6856"/>
      <c r="S6856"/>
      <c r="T6856"/>
    </row>
    <row r="6857" spans="1:20" s="3" customFormat="1" x14ac:dyDescent="0.2">
      <c r="A6857"/>
      <c r="B6857"/>
      <c r="C6857"/>
      <c r="D6857"/>
      <c r="E6857"/>
      <c r="F6857"/>
      <c r="G6857"/>
      <c r="H6857"/>
      <c r="I6857"/>
      <c r="J6857"/>
      <c r="K6857"/>
      <c r="L6857"/>
      <c r="M6857"/>
      <c r="N6857"/>
      <c r="O6857"/>
      <c r="P6857"/>
      <c r="Q6857"/>
      <c r="S6857"/>
      <c r="T6857"/>
    </row>
    <row r="6858" spans="1:20" s="3" customFormat="1" x14ac:dyDescent="0.2">
      <c r="A6858"/>
      <c r="B6858"/>
      <c r="C6858"/>
      <c r="D6858"/>
      <c r="E6858"/>
      <c r="F6858"/>
      <c r="G6858"/>
      <c r="H6858"/>
      <c r="I6858"/>
      <c r="J6858"/>
      <c r="K6858"/>
      <c r="L6858"/>
      <c r="M6858"/>
      <c r="N6858"/>
      <c r="O6858"/>
      <c r="P6858"/>
      <c r="Q6858"/>
      <c r="S6858"/>
      <c r="T6858"/>
    </row>
    <row r="6859" spans="1:20" s="3" customFormat="1" x14ac:dyDescent="0.2">
      <c r="A6859"/>
      <c r="B6859"/>
      <c r="C6859"/>
      <c r="D6859"/>
      <c r="E6859"/>
      <c r="F6859"/>
      <c r="G6859"/>
      <c r="H6859"/>
      <c r="I6859"/>
      <c r="J6859"/>
      <c r="K6859"/>
      <c r="L6859"/>
      <c r="M6859"/>
      <c r="N6859"/>
      <c r="O6859"/>
      <c r="P6859"/>
      <c r="Q6859"/>
      <c r="S6859"/>
      <c r="T6859"/>
    </row>
    <row r="6860" spans="1:20" s="3" customFormat="1" x14ac:dyDescent="0.2">
      <c r="A6860"/>
      <c r="B6860"/>
      <c r="C6860"/>
      <c r="D6860"/>
      <c r="E6860"/>
      <c r="F6860"/>
      <c r="G6860"/>
      <c r="H6860"/>
      <c r="I6860"/>
      <c r="J6860"/>
      <c r="K6860"/>
      <c r="L6860"/>
      <c r="M6860"/>
      <c r="N6860"/>
      <c r="O6860"/>
      <c r="P6860"/>
      <c r="Q6860"/>
      <c r="S6860"/>
      <c r="T6860"/>
    </row>
    <row r="6861" spans="1:20" s="3" customFormat="1" x14ac:dyDescent="0.2">
      <c r="A6861"/>
      <c r="B6861"/>
      <c r="C6861"/>
      <c r="D6861"/>
      <c r="E6861"/>
      <c r="F6861"/>
      <c r="G6861"/>
      <c r="H6861"/>
      <c r="I6861"/>
      <c r="J6861"/>
      <c r="K6861"/>
      <c r="L6861"/>
      <c r="M6861"/>
      <c r="N6861"/>
      <c r="O6861"/>
      <c r="P6861"/>
      <c r="Q6861"/>
      <c r="S6861"/>
      <c r="T6861"/>
    </row>
    <row r="6862" spans="1:20" s="3" customFormat="1" x14ac:dyDescent="0.2">
      <c r="A6862"/>
      <c r="B6862"/>
      <c r="C6862"/>
      <c r="D6862"/>
      <c r="E6862"/>
      <c r="F6862"/>
      <c r="G6862"/>
      <c r="H6862"/>
      <c r="I6862"/>
      <c r="J6862"/>
      <c r="K6862"/>
      <c r="L6862"/>
      <c r="M6862"/>
      <c r="N6862"/>
      <c r="O6862"/>
      <c r="P6862"/>
      <c r="Q6862"/>
      <c r="S6862"/>
      <c r="T6862"/>
    </row>
    <row r="6863" spans="1:20" s="3" customFormat="1" x14ac:dyDescent="0.2">
      <c r="A6863"/>
      <c r="B6863"/>
      <c r="C6863"/>
      <c r="D6863"/>
      <c r="E6863"/>
      <c r="F6863"/>
      <c r="G6863"/>
      <c r="H6863"/>
      <c r="I6863"/>
      <c r="J6863"/>
      <c r="K6863"/>
      <c r="L6863"/>
      <c r="M6863"/>
      <c r="N6863"/>
      <c r="O6863"/>
      <c r="P6863"/>
      <c r="Q6863"/>
      <c r="S6863"/>
      <c r="T6863"/>
    </row>
    <row r="6864" spans="1:20" s="3" customFormat="1" x14ac:dyDescent="0.2">
      <c r="A6864"/>
      <c r="B6864"/>
      <c r="C6864"/>
      <c r="D6864"/>
      <c r="E6864"/>
      <c r="F6864"/>
      <c r="G6864"/>
      <c r="H6864"/>
      <c r="I6864"/>
      <c r="J6864"/>
      <c r="K6864"/>
      <c r="L6864"/>
      <c r="M6864"/>
      <c r="N6864"/>
      <c r="O6864"/>
      <c r="P6864"/>
      <c r="Q6864"/>
      <c r="S6864"/>
      <c r="T6864"/>
    </row>
    <row r="6865" spans="1:20" s="3" customFormat="1" x14ac:dyDescent="0.2">
      <c r="A6865"/>
      <c r="B6865"/>
      <c r="C6865"/>
      <c r="D6865"/>
      <c r="E6865"/>
      <c r="F6865"/>
      <c r="G6865"/>
      <c r="H6865"/>
      <c r="I6865"/>
      <c r="J6865"/>
      <c r="K6865"/>
      <c r="L6865"/>
      <c r="M6865"/>
      <c r="N6865"/>
      <c r="O6865"/>
      <c r="P6865"/>
      <c r="Q6865"/>
      <c r="S6865"/>
      <c r="T6865"/>
    </row>
    <row r="6866" spans="1:20" s="3" customFormat="1" x14ac:dyDescent="0.2">
      <c r="A6866"/>
      <c r="B6866"/>
      <c r="C6866"/>
      <c r="D6866"/>
      <c r="E6866"/>
      <c r="F6866"/>
      <c r="G6866"/>
      <c r="H6866"/>
      <c r="I6866"/>
      <c r="J6866"/>
      <c r="K6866"/>
      <c r="L6866"/>
      <c r="M6866"/>
      <c r="N6866"/>
      <c r="O6866"/>
      <c r="P6866"/>
      <c r="Q6866"/>
      <c r="S6866"/>
      <c r="T6866"/>
    </row>
    <row r="6867" spans="1:20" s="3" customFormat="1" x14ac:dyDescent="0.2">
      <c r="A6867"/>
      <c r="B6867"/>
      <c r="C6867"/>
      <c r="D6867"/>
      <c r="E6867"/>
      <c r="F6867"/>
      <c r="G6867"/>
      <c r="H6867"/>
      <c r="I6867"/>
      <c r="J6867"/>
      <c r="K6867"/>
      <c r="L6867"/>
      <c r="M6867"/>
      <c r="N6867"/>
      <c r="O6867"/>
      <c r="P6867"/>
      <c r="Q6867"/>
      <c r="S6867"/>
      <c r="T6867"/>
    </row>
    <row r="6868" spans="1:20" s="3" customFormat="1" x14ac:dyDescent="0.2">
      <c r="A6868"/>
      <c r="B6868"/>
      <c r="C6868"/>
      <c r="D6868"/>
      <c r="E6868"/>
      <c r="F6868"/>
      <c r="G6868"/>
      <c r="H6868"/>
      <c r="I6868"/>
      <c r="J6868"/>
      <c r="K6868"/>
      <c r="L6868"/>
      <c r="M6868"/>
      <c r="N6868"/>
      <c r="O6868"/>
      <c r="P6868"/>
      <c r="Q6868"/>
      <c r="S6868"/>
      <c r="T6868"/>
    </row>
    <row r="6869" spans="1:20" s="3" customFormat="1" x14ac:dyDescent="0.2">
      <c r="A6869"/>
      <c r="B6869"/>
      <c r="C6869"/>
      <c r="D6869"/>
      <c r="E6869"/>
      <c r="F6869"/>
      <c r="G6869"/>
      <c r="H6869"/>
      <c r="I6869"/>
      <c r="J6869"/>
      <c r="K6869"/>
      <c r="L6869"/>
      <c r="M6869"/>
      <c r="N6869"/>
      <c r="O6869"/>
      <c r="P6869"/>
      <c r="Q6869"/>
      <c r="S6869"/>
      <c r="T6869"/>
    </row>
    <row r="6870" spans="1:20" s="3" customFormat="1" x14ac:dyDescent="0.2">
      <c r="A6870"/>
      <c r="B6870"/>
      <c r="C6870"/>
      <c r="D6870"/>
      <c r="E6870"/>
      <c r="F6870"/>
      <c r="G6870"/>
      <c r="H6870"/>
      <c r="I6870"/>
      <c r="J6870"/>
      <c r="K6870"/>
      <c r="L6870"/>
      <c r="M6870"/>
      <c r="N6870"/>
      <c r="O6870"/>
      <c r="P6870"/>
      <c r="Q6870"/>
      <c r="S6870"/>
      <c r="T6870"/>
    </row>
    <row r="6871" spans="1:20" s="3" customFormat="1" x14ac:dyDescent="0.2">
      <c r="A6871"/>
      <c r="B6871"/>
      <c r="C6871"/>
      <c r="D6871"/>
      <c r="E6871"/>
      <c r="F6871"/>
      <c r="G6871"/>
      <c r="H6871"/>
      <c r="I6871"/>
      <c r="J6871"/>
      <c r="K6871"/>
      <c r="L6871"/>
      <c r="M6871"/>
      <c r="N6871"/>
      <c r="O6871"/>
      <c r="P6871"/>
      <c r="Q6871"/>
      <c r="S6871"/>
      <c r="T6871"/>
    </row>
    <row r="6872" spans="1:20" s="3" customFormat="1" x14ac:dyDescent="0.2">
      <c r="A6872"/>
      <c r="B6872"/>
      <c r="C6872"/>
      <c r="D6872"/>
      <c r="E6872"/>
      <c r="F6872"/>
      <c r="G6872"/>
      <c r="H6872"/>
      <c r="I6872"/>
      <c r="J6872"/>
      <c r="K6872"/>
      <c r="L6872"/>
      <c r="M6872"/>
      <c r="N6872"/>
      <c r="O6872"/>
      <c r="P6872"/>
      <c r="Q6872"/>
      <c r="S6872"/>
      <c r="T6872"/>
    </row>
    <row r="6873" spans="1:20" s="3" customFormat="1" x14ac:dyDescent="0.2">
      <c r="A6873"/>
      <c r="B6873"/>
      <c r="C6873"/>
      <c r="D6873"/>
      <c r="E6873"/>
      <c r="F6873"/>
      <c r="G6873"/>
      <c r="H6873"/>
      <c r="I6873"/>
      <c r="J6873"/>
      <c r="K6873"/>
      <c r="L6873"/>
      <c r="M6873"/>
      <c r="N6873"/>
      <c r="O6873"/>
      <c r="P6873"/>
      <c r="Q6873"/>
      <c r="S6873"/>
      <c r="T6873"/>
    </row>
    <row r="6874" spans="1:20" s="3" customFormat="1" x14ac:dyDescent="0.2">
      <c r="A6874"/>
      <c r="B6874"/>
      <c r="C6874"/>
      <c r="D6874"/>
      <c r="E6874"/>
      <c r="F6874"/>
      <c r="G6874"/>
      <c r="H6874"/>
      <c r="I6874"/>
      <c r="J6874"/>
      <c r="K6874"/>
      <c r="L6874"/>
      <c r="M6874"/>
      <c r="N6874"/>
      <c r="O6874"/>
      <c r="P6874"/>
      <c r="Q6874"/>
      <c r="S6874"/>
      <c r="T6874"/>
    </row>
    <row r="6875" spans="1:20" s="3" customFormat="1" x14ac:dyDescent="0.2">
      <c r="A6875"/>
      <c r="B6875"/>
      <c r="C6875"/>
      <c r="D6875"/>
      <c r="E6875"/>
      <c r="F6875"/>
      <c r="G6875"/>
      <c r="H6875"/>
      <c r="I6875"/>
      <c r="J6875"/>
      <c r="K6875"/>
      <c r="L6875"/>
      <c r="M6875"/>
      <c r="N6875"/>
      <c r="O6875"/>
      <c r="P6875"/>
      <c r="Q6875"/>
      <c r="S6875"/>
      <c r="T6875"/>
    </row>
    <row r="6876" spans="1:20" s="3" customFormat="1" x14ac:dyDescent="0.2">
      <c r="A6876"/>
      <c r="B6876"/>
      <c r="C6876"/>
      <c r="D6876"/>
      <c r="E6876"/>
      <c r="F6876"/>
      <c r="G6876"/>
      <c r="H6876"/>
      <c r="I6876"/>
      <c r="J6876"/>
      <c r="K6876"/>
      <c r="L6876"/>
      <c r="M6876"/>
      <c r="N6876"/>
      <c r="O6876"/>
      <c r="P6876"/>
      <c r="Q6876"/>
      <c r="S6876"/>
      <c r="T6876"/>
    </row>
    <row r="6877" spans="1:20" s="3" customFormat="1" x14ac:dyDescent="0.2">
      <c r="A6877"/>
      <c r="B6877"/>
      <c r="C6877"/>
      <c r="D6877"/>
      <c r="E6877"/>
      <c r="F6877"/>
      <c r="G6877"/>
      <c r="H6877"/>
      <c r="I6877"/>
      <c r="J6877"/>
      <c r="K6877"/>
      <c r="L6877"/>
      <c r="M6877"/>
      <c r="N6877"/>
      <c r="O6877"/>
      <c r="P6877"/>
      <c r="Q6877"/>
      <c r="S6877"/>
      <c r="T6877"/>
    </row>
    <row r="6878" spans="1:20" s="3" customFormat="1" x14ac:dyDescent="0.2">
      <c r="A6878"/>
      <c r="B6878"/>
      <c r="C6878"/>
      <c r="D6878"/>
      <c r="E6878"/>
      <c r="F6878"/>
      <c r="G6878"/>
      <c r="H6878"/>
      <c r="I6878"/>
      <c r="J6878"/>
      <c r="K6878"/>
      <c r="L6878"/>
      <c r="M6878"/>
      <c r="N6878"/>
      <c r="O6878"/>
      <c r="P6878"/>
      <c r="Q6878"/>
      <c r="S6878"/>
      <c r="T6878"/>
    </row>
    <row r="6879" spans="1:20" s="3" customFormat="1" x14ac:dyDescent="0.2">
      <c r="A6879"/>
      <c r="B6879"/>
      <c r="C6879"/>
      <c r="D6879"/>
      <c r="E6879"/>
      <c r="F6879"/>
      <c r="G6879"/>
      <c r="H6879"/>
      <c r="I6879"/>
      <c r="J6879"/>
      <c r="K6879"/>
      <c r="L6879"/>
      <c r="M6879"/>
      <c r="N6879"/>
      <c r="O6879"/>
      <c r="P6879"/>
      <c r="Q6879"/>
      <c r="S6879"/>
      <c r="T6879"/>
    </row>
    <row r="6880" spans="1:20" s="3" customFormat="1" x14ac:dyDescent="0.2">
      <c r="A6880"/>
      <c r="B6880"/>
      <c r="C6880"/>
      <c r="D6880"/>
      <c r="E6880"/>
      <c r="F6880"/>
      <c r="G6880"/>
      <c r="H6880"/>
      <c r="I6880"/>
      <c r="J6880"/>
      <c r="K6880"/>
      <c r="L6880"/>
      <c r="M6880"/>
      <c r="N6880"/>
      <c r="O6880"/>
      <c r="P6880"/>
      <c r="Q6880"/>
      <c r="S6880"/>
      <c r="T6880"/>
    </row>
    <row r="6881" spans="1:20" s="3" customFormat="1" x14ac:dyDescent="0.2">
      <c r="A6881"/>
      <c r="B6881"/>
      <c r="C6881"/>
      <c r="D6881"/>
      <c r="E6881"/>
      <c r="F6881"/>
      <c r="G6881"/>
      <c r="H6881"/>
      <c r="I6881"/>
      <c r="J6881"/>
      <c r="K6881"/>
      <c r="L6881"/>
      <c r="M6881"/>
      <c r="N6881"/>
      <c r="O6881"/>
      <c r="P6881"/>
      <c r="Q6881"/>
      <c r="S6881"/>
      <c r="T6881"/>
    </row>
    <row r="6882" spans="1:20" s="3" customFormat="1" x14ac:dyDescent="0.2">
      <c r="A6882"/>
      <c r="B6882"/>
      <c r="C6882"/>
      <c r="D6882"/>
      <c r="E6882"/>
      <c r="F6882"/>
      <c r="G6882"/>
      <c r="H6882"/>
      <c r="I6882"/>
      <c r="J6882"/>
      <c r="K6882"/>
      <c r="L6882"/>
      <c r="M6882"/>
      <c r="N6882"/>
      <c r="O6882"/>
      <c r="P6882"/>
      <c r="Q6882"/>
      <c r="S6882"/>
      <c r="T6882"/>
    </row>
    <row r="6883" spans="1:20" s="3" customFormat="1" x14ac:dyDescent="0.2">
      <c r="A6883"/>
      <c r="B6883"/>
      <c r="C6883"/>
      <c r="D6883"/>
      <c r="E6883"/>
      <c r="F6883"/>
      <c r="G6883"/>
      <c r="H6883"/>
      <c r="I6883"/>
      <c r="J6883"/>
      <c r="K6883"/>
      <c r="L6883"/>
      <c r="M6883"/>
      <c r="N6883"/>
      <c r="O6883"/>
      <c r="P6883"/>
      <c r="Q6883"/>
      <c r="S6883"/>
      <c r="T6883"/>
    </row>
    <row r="6884" spans="1:20" s="3" customFormat="1" x14ac:dyDescent="0.2">
      <c r="A6884"/>
      <c r="B6884"/>
      <c r="C6884"/>
      <c r="D6884"/>
      <c r="E6884"/>
      <c r="F6884"/>
      <c r="G6884"/>
      <c r="H6884"/>
      <c r="I6884"/>
      <c r="J6884"/>
      <c r="K6884"/>
      <c r="L6884"/>
      <c r="M6884"/>
      <c r="N6884"/>
      <c r="O6884"/>
      <c r="P6884"/>
      <c r="Q6884"/>
      <c r="S6884"/>
      <c r="T6884"/>
    </row>
    <row r="6885" spans="1:20" s="3" customFormat="1" x14ac:dyDescent="0.2">
      <c r="A6885"/>
      <c r="B6885"/>
      <c r="C6885"/>
      <c r="D6885"/>
      <c r="E6885"/>
      <c r="F6885"/>
      <c r="G6885"/>
      <c r="H6885"/>
      <c r="I6885"/>
      <c r="J6885"/>
      <c r="K6885"/>
      <c r="L6885"/>
      <c r="M6885"/>
      <c r="N6885"/>
      <c r="O6885"/>
      <c r="P6885"/>
      <c r="Q6885"/>
      <c r="S6885"/>
      <c r="T6885"/>
    </row>
    <row r="6886" spans="1:20" s="3" customFormat="1" x14ac:dyDescent="0.2">
      <c r="A6886"/>
      <c r="B6886"/>
      <c r="C6886"/>
      <c r="D6886"/>
      <c r="E6886"/>
      <c r="F6886"/>
      <c r="G6886"/>
      <c r="H6886"/>
      <c r="I6886"/>
      <c r="J6886"/>
      <c r="K6886"/>
      <c r="L6886"/>
      <c r="M6886"/>
      <c r="N6886"/>
      <c r="O6886"/>
      <c r="P6886"/>
      <c r="Q6886"/>
      <c r="S6886"/>
      <c r="T6886"/>
    </row>
    <row r="6887" spans="1:20" s="3" customFormat="1" x14ac:dyDescent="0.2">
      <c r="A6887"/>
      <c r="B6887"/>
      <c r="C6887"/>
      <c r="D6887"/>
      <c r="E6887"/>
      <c r="F6887"/>
      <c r="G6887"/>
      <c r="H6887"/>
      <c r="I6887"/>
      <c r="J6887"/>
      <c r="K6887"/>
      <c r="L6887"/>
      <c r="M6887"/>
      <c r="N6887"/>
      <c r="O6887"/>
      <c r="P6887"/>
      <c r="Q6887"/>
      <c r="S6887"/>
      <c r="T6887"/>
    </row>
    <row r="6888" spans="1:20" s="3" customFormat="1" x14ac:dyDescent="0.2">
      <c r="A6888"/>
      <c r="B6888"/>
      <c r="C6888"/>
      <c r="D6888"/>
      <c r="E6888"/>
      <c r="F6888"/>
      <c r="G6888"/>
      <c r="H6888"/>
      <c r="I6888"/>
      <c r="J6888"/>
      <c r="K6888"/>
      <c r="L6888"/>
      <c r="M6888"/>
      <c r="N6888"/>
      <c r="O6888"/>
      <c r="P6888"/>
      <c r="Q6888"/>
      <c r="S6888"/>
      <c r="T6888"/>
    </row>
    <row r="6889" spans="1:20" s="3" customFormat="1" x14ac:dyDescent="0.2">
      <c r="A6889"/>
      <c r="B6889"/>
      <c r="C6889"/>
      <c r="D6889"/>
      <c r="E6889"/>
      <c r="F6889"/>
      <c r="G6889"/>
      <c r="H6889"/>
      <c r="I6889"/>
      <c r="J6889"/>
      <c r="K6889"/>
      <c r="L6889"/>
      <c r="M6889"/>
      <c r="N6889"/>
      <c r="O6889"/>
      <c r="P6889"/>
      <c r="Q6889"/>
      <c r="S6889"/>
      <c r="T6889"/>
    </row>
    <row r="6890" spans="1:20" s="3" customFormat="1" x14ac:dyDescent="0.2">
      <c r="A6890"/>
      <c r="B6890"/>
      <c r="C6890"/>
      <c r="D6890"/>
      <c r="E6890"/>
      <c r="F6890"/>
      <c r="G6890"/>
      <c r="H6890"/>
      <c r="I6890"/>
      <c r="J6890"/>
      <c r="K6890"/>
      <c r="L6890"/>
      <c r="M6890"/>
      <c r="N6890"/>
      <c r="O6890"/>
      <c r="P6890"/>
      <c r="Q6890"/>
      <c r="S6890"/>
      <c r="T6890"/>
    </row>
    <row r="6891" spans="1:20" s="3" customFormat="1" x14ac:dyDescent="0.2">
      <c r="A6891"/>
      <c r="B6891"/>
      <c r="C6891"/>
      <c r="D6891"/>
      <c r="E6891"/>
      <c r="F6891"/>
      <c r="G6891"/>
      <c r="H6891"/>
      <c r="I6891"/>
      <c r="J6891"/>
      <c r="K6891"/>
      <c r="L6891"/>
      <c r="M6891"/>
      <c r="N6891"/>
      <c r="O6891"/>
      <c r="P6891"/>
      <c r="Q6891"/>
      <c r="S6891"/>
      <c r="T6891"/>
    </row>
    <row r="6892" spans="1:20" s="3" customFormat="1" x14ac:dyDescent="0.2">
      <c r="A6892"/>
      <c r="B6892"/>
      <c r="C6892"/>
      <c r="D6892"/>
      <c r="E6892"/>
      <c r="F6892"/>
      <c r="G6892"/>
      <c r="H6892"/>
      <c r="I6892"/>
      <c r="J6892"/>
      <c r="K6892"/>
      <c r="L6892"/>
      <c r="M6892"/>
      <c r="N6892"/>
      <c r="O6892"/>
      <c r="P6892"/>
      <c r="Q6892"/>
      <c r="S6892"/>
      <c r="T6892"/>
    </row>
    <row r="6893" spans="1:20" s="3" customFormat="1" x14ac:dyDescent="0.2">
      <c r="A6893"/>
      <c r="B6893"/>
      <c r="C6893"/>
      <c r="D6893"/>
      <c r="E6893"/>
      <c r="F6893"/>
      <c r="G6893"/>
      <c r="H6893"/>
      <c r="I6893"/>
      <c r="J6893"/>
      <c r="K6893"/>
      <c r="L6893"/>
      <c r="M6893"/>
      <c r="N6893"/>
      <c r="O6893"/>
      <c r="P6893"/>
      <c r="Q6893"/>
      <c r="S6893"/>
      <c r="T6893"/>
    </row>
    <row r="6894" spans="1:20" s="3" customFormat="1" x14ac:dyDescent="0.2">
      <c r="A6894"/>
      <c r="B6894"/>
      <c r="C6894"/>
      <c r="D6894"/>
      <c r="E6894"/>
      <c r="F6894"/>
      <c r="G6894"/>
      <c r="H6894"/>
      <c r="I6894"/>
      <c r="J6894"/>
      <c r="K6894"/>
      <c r="L6894"/>
      <c r="M6894"/>
      <c r="N6894"/>
      <c r="O6894"/>
      <c r="P6894"/>
      <c r="Q6894"/>
      <c r="S6894"/>
      <c r="T6894"/>
    </row>
    <row r="6895" spans="1:20" s="3" customFormat="1" x14ac:dyDescent="0.2">
      <c r="A6895"/>
      <c r="B6895"/>
      <c r="C6895"/>
      <c r="D6895"/>
      <c r="E6895"/>
      <c r="F6895"/>
      <c r="G6895"/>
      <c r="H6895"/>
      <c r="I6895"/>
      <c r="J6895"/>
      <c r="K6895"/>
      <c r="L6895"/>
      <c r="M6895"/>
      <c r="N6895"/>
      <c r="O6895"/>
      <c r="P6895"/>
      <c r="Q6895"/>
      <c r="S6895"/>
      <c r="T6895"/>
    </row>
    <row r="6896" spans="1:20" s="3" customFormat="1" x14ac:dyDescent="0.2">
      <c r="A6896"/>
      <c r="B6896"/>
      <c r="C6896"/>
      <c r="D6896"/>
      <c r="E6896"/>
      <c r="F6896"/>
      <c r="G6896"/>
      <c r="H6896"/>
      <c r="I6896"/>
      <c r="J6896"/>
      <c r="K6896"/>
      <c r="L6896"/>
      <c r="M6896"/>
      <c r="N6896"/>
      <c r="O6896"/>
      <c r="P6896"/>
      <c r="Q6896"/>
      <c r="S6896"/>
      <c r="T6896"/>
    </row>
    <row r="6897" spans="1:22" s="3" customFormat="1" x14ac:dyDescent="0.2">
      <c r="A6897"/>
      <c r="B6897"/>
      <c r="C6897"/>
      <c r="D6897"/>
      <c r="E6897"/>
      <c r="F6897"/>
      <c r="G6897"/>
      <c r="H6897"/>
      <c r="I6897"/>
      <c r="J6897"/>
      <c r="K6897"/>
      <c r="L6897"/>
      <c r="M6897"/>
      <c r="N6897"/>
      <c r="O6897"/>
      <c r="P6897"/>
      <c r="Q6897"/>
      <c r="S6897"/>
      <c r="T6897"/>
    </row>
    <row r="6898" spans="1:22" s="3" customFormat="1" x14ac:dyDescent="0.2">
      <c r="A6898"/>
      <c r="B6898"/>
      <c r="C6898"/>
      <c r="D6898"/>
      <c r="E6898"/>
      <c r="F6898"/>
      <c r="G6898"/>
      <c r="H6898"/>
      <c r="I6898"/>
      <c r="J6898"/>
      <c r="K6898"/>
      <c r="L6898"/>
      <c r="M6898"/>
      <c r="N6898"/>
      <c r="O6898"/>
      <c r="P6898"/>
      <c r="Q6898"/>
      <c r="S6898"/>
      <c r="T6898"/>
    </row>
    <row r="6899" spans="1:22" s="3" customFormat="1" x14ac:dyDescent="0.2">
      <c r="A6899"/>
      <c r="B6899"/>
      <c r="C6899"/>
      <c r="D6899"/>
      <c r="E6899"/>
      <c r="F6899"/>
      <c r="G6899"/>
      <c r="H6899"/>
      <c r="I6899"/>
      <c r="J6899"/>
      <c r="K6899"/>
      <c r="L6899"/>
      <c r="M6899"/>
      <c r="N6899"/>
      <c r="O6899"/>
      <c r="P6899"/>
      <c r="Q6899"/>
      <c r="S6899"/>
      <c r="T6899"/>
    </row>
    <row r="6900" spans="1:22" x14ac:dyDescent="0.2">
      <c r="A6900"/>
      <c r="B6900"/>
      <c r="C6900"/>
      <c r="D6900"/>
      <c r="E6900"/>
      <c r="F6900"/>
      <c r="G6900"/>
      <c r="H6900"/>
      <c r="I6900"/>
      <c r="J6900"/>
      <c r="K6900"/>
      <c r="L6900"/>
      <c r="M6900"/>
      <c r="N6900"/>
      <c r="O6900"/>
      <c r="P6900"/>
      <c r="Q6900"/>
      <c r="R6900" s="1"/>
      <c r="S6900"/>
      <c r="T6900"/>
      <c r="U6900" s="1"/>
      <c r="V6900" s="1"/>
    </row>
    <row r="6901" spans="1:22" x14ac:dyDescent="0.2">
      <c r="A6901"/>
      <c r="B6901"/>
      <c r="C6901"/>
      <c r="D6901"/>
      <c r="E6901"/>
      <c r="F6901"/>
      <c r="G6901"/>
      <c r="H6901"/>
      <c r="I6901"/>
      <c r="J6901"/>
      <c r="K6901"/>
      <c r="L6901"/>
      <c r="M6901"/>
      <c r="N6901"/>
      <c r="O6901"/>
      <c r="P6901"/>
      <c r="Q6901"/>
      <c r="R6901" s="1"/>
      <c r="S6901"/>
      <c r="T6901"/>
      <c r="U6901" s="1"/>
      <c r="V6901" s="1"/>
    </row>
    <row r="6902" spans="1:22" x14ac:dyDescent="0.2">
      <c r="A6902"/>
      <c r="B6902"/>
      <c r="C6902"/>
      <c r="D6902"/>
      <c r="E6902"/>
      <c r="F6902"/>
      <c r="G6902"/>
      <c r="H6902"/>
      <c r="I6902"/>
      <c r="J6902"/>
      <c r="K6902"/>
      <c r="L6902"/>
      <c r="M6902"/>
      <c r="N6902"/>
      <c r="O6902"/>
      <c r="P6902"/>
      <c r="Q6902"/>
      <c r="R6902" s="1"/>
      <c r="S6902"/>
      <c r="T6902"/>
      <c r="U6902" s="1"/>
      <c r="V6902" s="1"/>
    </row>
    <row r="6903" spans="1:22" x14ac:dyDescent="0.2">
      <c r="A6903"/>
      <c r="B6903"/>
      <c r="C6903"/>
      <c r="D6903"/>
      <c r="E6903"/>
      <c r="F6903"/>
      <c r="G6903"/>
      <c r="H6903"/>
      <c r="I6903"/>
      <c r="J6903"/>
      <c r="K6903"/>
      <c r="L6903"/>
      <c r="M6903"/>
      <c r="N6903"/>
      <c r="O6903"/>
      <c r="P6903"/>
      <c r="Q6903"/>
      <c r="R6903" s="1"/>
      <c r="S6903"/>
      <c r="T6903"/>
      <c r="U6903" s="1"/>
      <c r="V6903" s="1"/>
    </row>
    <row r="6904" spans="1:22" x14ac:dyDescent="0.2">
      <c r="A6904"/>
      <c r="B6904"/>
      <c r="C6904"/>
      <c r="D6904"/>
      <c r="E6904"/>
      <c r="F6904"/>
      <c r="G6904"/>
      <c r="H6904"/>
      <c r="I6904"/>
      <c r="J6904"/>
      <c r="K6904"/>
      <c r="L6904"/>
      <c r="M6904"/>
      <c r="N6904"/>
      <c r="O6904"/>
      <c r="P6904"/>
      <c r="Q6904"/>
      <c r="R6904" s="1"/>
      <c r="S6904"/>
      <c r="T6904"/>
      <c r="U6904" s="1"/>
      <c r="V6904" s="1"/>
    </row>
    <row r="6905" spans="1:22" x14ac:dyDescent="0.2">
      <c r="A6905"/>
      <c r="B6905"/>
      <c r="C6905"/>
      <c r="D6905"/>
      <c r="E6905"/>
      <c r="F6905"/>
      <c r="G6905"/>
      <c r="H6905"/>
      <c r="I6905"/>
      <c r="J6905"/>
      <c r="K6905"/>
      <c r="L6905"/>
      <c r="M6905"/>
      <c r="N6905"/>
      <c r="O6905"/>
      <c r="P6905"/>
      <c r="Q6905"/>
      <c r="R6905" s="1"/>
      <c r="S6905"/>
      <c r="T6905"/>
      <c r="U6905" s="1"/>
      <c r="V6905" s="1"/>
    </row>
    <row r="6906" spans="1:22" x14ac:dyDescent="0.2">
      <c r="A6906"/>
      <c r="B6906"/>
      <c r="C6906"/>
      <c r="D6906"/>
      <c r="E6906"/>
      <c r="F6906"/>
      <c r="G6906"/>
      <c r="H6906"/>
      <c r="I6906"/>
      <c r="J6906"/>
      <c r="K6906"/>
      <c r="L6906"/>
      <c r="M6906"/>
      <c r="N6906"/>
      <c r="O6906"/>
      <c r="P6906"/>
      <c r="Q6906"/>
      <c r="R6906" s="1"/>
      <c r="S6906"/>
      <c r="T6906"/>
      <c r="U6906" s="1"/>
      <c r="V6906" s="1"/>
    </row>
    <row r="6907" spans="1:22" x14ac:dyDescent="0.2">
      <c r="A6907"/>
      <c r="B6907"/>
      <c r="C6907"/>
      <c r="D6907"/>
      <c r="E6907"/>
      <c r="F6907"/>
      <c r="G6907"/>
      <c r="H6907"/>
      <c r="I6907"/>
      <c r="J6907"/>
      <c r="K6907"/>
      <c r="L6907"/>
      <c r="M6907"/>
      <c r="N6907"/>
      <c r="O6907"/>
      <c r="P6907"/>
      <c r="Q6907"/>
      <c r="R6907" s="1"/>
      <c r="S6907"/>
      <c r="T6907"/>
      <c r="U6907" s="1"/>
      <c r="V6907" s="1"/>
    </row>
    <row r="6908" spans="1:22" x14ac:dyDescent="0.2">
      <c r="A6908"/>
      <c r="B6908"/>
      <c r="C6908"/>
      <c r="D6908"/>
      <c r="E6908"/>
      <c r="F6908"/>
      <c r="G6908"/>
      <c r="H6908"/>
      <c r="I6908"/>
      <c r="J6908"/>
      <c r="K6908"/>
      <c r="L6908"/>
      <c r="M6908"/>
      <c r="N6908"/>
      <c r="O6908"/>
      <c r="P6908"/>
      <c r="Q6908"/>
      <c r="R6908" s="1"/>
      <c r="S6908"/>
      <c r="T6908"/>
      <c r="U6908" s="1"/>
      <c r="V6908" s="1"/>
    </row>
    <row r="6909" spans="1:22" x14ac:dyDescent="0.2">
      <c r="A6909"/>
      <c r="B6909"/>
      <c r="C6909"/>
      <c r="D6909"/>
      <c r="E6909"/>
      <c r="F6909"/>
      <c r="G6909"/>
      <c r="H6909"/>
      <c r="I6909"/>
      <c r="J6909"/>
      <c r="K6909"/>
      <c r="L6909"/>
      <c r="M6909"/>
      <c r="N6909"/>
      <c r="O6909"/>
      <c r="P6909"/>
      <c r="Q6909"/>
      <c r="R6909" s="1"/>
      <c r="S6909"/>
      <c r="T6909"/>
      <c r="U6909" s="1"/>
      <c r="V6909" s="1"/>
    </row>
    <row r="6910" spans="1:22" x14ac:dyDescent="0.2">
      <c r="A6910"/>
      <c r="B6910"/>
      <c r="C6910"/>
      <c r="D6910"/>
      <c r="E6910"/>
      <c r="F6910"/>
      <c r="G6910"/>
      <c r="H6910"/>
      <c r="I6910"/>
      <c r="J6910"/>
      <c r="K6910"/>
      <c r="L6910"/>
      <c r="M6910"/>
      <c r="N6910"/>
      <c r="O6910"/>
      <c r="P6910"/>
      <c r="Q6910"/>
      <c r="R6910" s="1"/>
      <c r="S6910"/>
      <c r="T6910"/>
      <c r="U6910" s="1"/>
      <c r="V6910" s="1"/>
    </row>
    <row r="6911" spans="1:22" x14ac:dyDescent="0.2">
      <c r="A6911"/>
      <c r="B6911"/>
      <c r="C6911"/>
      <c r="D6911"/>
      <c r="E6911"/>
      <c r="F6911"/>
      <c r="G6911"/>
      <c r="H6911"/>
      <c r="I6911"/>
      <c r="J6911"/>
      <c r="K6911"/>
      <c r="L6911"/>
      <c r="M6911"/>
      <c r="N6911"/>
      <c r="O6911"/>
      <c r="P6911"/>
      <c r="Q6911"/>
      <c r="R6911" s="1"/>
      <c r="S6911"/>
      <c r="T6911"/>
      <c r="U6911" s="1"/>
      <c r="V6911" s="1"/>
    </row>
    <row r="6912" spans="1:22" x14ac:dyDescent="0.2">
      <c r="A6912"/>
      <c r="B6912"/>
      <c r="C6912"/>
      <c r="D6912"/>
      <c r="E6912"/>
      <c r="F6912"/>
      <c r="G6912"/>
      <c r="H6912"/>
      <c r="I6912"/>
      <c r="J6912"/>
      <c r="K6912"/>
      <c r="L6912"/>
      <c r="M6912"/>
      <c r="N6912"/>
      <c r="O6912"/>
      <c r="P6912"/>
      <c r="Q6912"/>
      <c r="R6912" s="1"/>
      <c r="S6912"/>
      <c r="T6912"/>
      <c r="U6912" s="1"/>
      <c r="V6912" s="1"/>
    </row>
    <row r="6913" spans="1:22" x14ac:dyDescent="0.2">
      <c r="A6913"/>
      <c r="B6913"/>
      <c r="C6913"/>
      <c r="D6913"/>
      <c r="E6913"/>
      <c r="F6913"/>
      <c r="G6913"/>
      <c r="H6913"/>
      <c r="I6913"/>
      <c r="J6913"/>
      <c r="K6913"/>
      <c r="L6913"/>
      <c r="M6913"/>
      <c r="N6913"/>
      <c r="O6913"/>
      <c r="P6913"/>
      <c r="Q6913"/>
      <c r="R6913" s="1"/>
      <c r="S6913"/>
      <c r="T6913"/>
      <c r="U6913" s="1"/>
      <c r="V6913" s="1"/>
    </row>
    <row r="6914" spans="1:22" x14ac:dyDescent="0.2">
      <c r="A6914"/>
      <c r="B6914"/>
      <c r="C6914"/>
      <c r="D6914"/>
      <c r="E6914"/>
      <c r="F6914"/>
      <c r="G6914"/>
      <c r="H6914"/>
      <c r="I6914"/>
      <c r="J6914"/>
      <c r="K6914"/>
      <c r="L6914"/>
      <c r="M6914"/>
      <c r="N6914"/>
      <c r="O6914"/>
      <c r="P6914"/>
      <c r="Q6914"/>
      <c r="R6914" s="1"/>
      <c r="S6914"/>
      <c r="T6914"/>
      <c r="U6914" s="1"/>
      <c r="V6914" s="1"/>
    </row>
    <row r="6915" spans="1:22" x14ac:dyDescent="0.2">
      <c r="A6915"/>
      <c r="B6915"/>
      <c r="C6915"/>
      <c r="D6915"/>
      <c r="E6915"/>
      <c r="F6915"/>
      <c r="G6915"/>
      <c r="H6915"/>
      <c r="I6915"/>
      <c r="J6915"/>
      <c r="K6915"/>
      <c r="L6915"/>
      <c r="M6915"/>
      <c r="N6915"/>
      <c r="O6915"/>
      <c r="P6915"/>
      <c r="Q6915"/>
      <c r="R6915" s="1"/>
      <c r="S6915"/>
      <c r="T6915"/>
      <c r="U6915" s="1"/>
      <c r="V6915" s="1"/>
    </row>
    <row r="6916" spans="1:22" x14ac:dyDescent="0.2">
      <c r="A6916"/>
      <c r="B6916"/>
      <c r="C6916"/>
      <c r="D6916"/>
      <c r="E6916"/>
      <c r="F6916"/>
      <c r="G6916"/>
      <c r="H6916"/>
      <c r="I6916"/>
      <c r="J6916"/>
      <c r="K6916"/>
      <c r="L6916"/>
      <c r="M6916"/>
      <c r="N6916"/>
      <c r="O6916"/>
      <c r="P6916"/>
      <c r="Q6916"/>
      <c r="R6916" s="1"/>
      <c r="S6916"/>
      <c r="T6916"/>
      <c r="U6916" s="1"/>
      <c r="V6916" s="1"/>
    </row>
    <row r="6917" spans="1:22" x14ac:dyDescent="0.2">
      <c r="A6917"/>
      <c r="B6917"/>
      <c r="C6917"/>
      <c r="D6917"/>
      <c r="E6917"/>
      <c r="F6917"/>
      <c r="G6917"/>
      <c r="H6917"/>
      <c r="I6917"/>
      <c r="J6917"/>
      <c r="K6917"/>
      <c r="L6917"/>
      <c r="M6917"/>
      <c r="N6917"/>
      <c r="O6917"/>
      <c r="P6917"/>
      <c r="Q6917"/>
      <c r="R6917" s="1"/>
      <c r="S6917"/>
      <c r="T6917"/>
      <c r="U6917" s="1"/>
      <c r="V6917" s="1"/>
    </row>
    <row r="6918" spans="1:22" x14ac:dyDescent="0.2">
      <c r="A6918"/>
      <c r="B6918"/>
      <c r="C6918"/>
      <c r="D6918"/>
      <c r="E6918"/>
      <c r="F6918"/>
      <c r="G6918"/>
      <c r="H6918"/>
      <c r="I6918"/>
      <c r="J6918"/>
      <c r="K6918"/>
      <c r="L6918"/>
      <c r="M6918"/>
      <c r="N6918"/>
      <c r="O6918"/>
      <c r="P6918"/>
      <c r="Q6918"/>
      <c r="R6918" s="1"/>
      <c r="S6918"/>
      <c r="T6918"/>
      <c r="U6918" s="1"/>
      <c r="V6918" s="1"/>
    </row>
    <row r="6919" spans="1:22" x14ac:dyDescent="0.2">
      <c r="A6919"/>
      <c r="B6919"/>
      <c r="C6919"/>
      <c r="D6919"/>
      <c r="E6919"/>
      <c r="F6919"/>
      <c r="G6919"/>
      <c r="H6919"/>
      <c r="I6919"/>
      <c r="J6919"/>
      <c r="K6919"/>
      <c r="L6919"/>
      <c r="M6919"/>
      <c r="N6919"/>
      <c r="O6919"/>
      <c r="P6919"/>
      <c r="Q6919"/>
      <c r="R6919" s="1"/>
      <c r="S6919"/>
      <c r="T6919"/>
      <c r="U6919" s="1"/>
      <c r="V6919" s="1"/>
    </row>
    <row r="6920" spans="1:22" x14ac:dyDescent="0.2">
      <c r="A6920"/>
      <c r="B6920"/>
      <c r="C6920"/>
      <c r="D6920"/>
      <c r="E6920"/>
      <c r="F6920"/>
      <c r="G6920"/>
      <c r="H6920"/>
      <c r="I6920"/>
      <c r="J6920"/>
      <c r="K6920"/>
      <c r="L6920"/>
      <c r="M6920"/>
      <c r="N6920"/>
      <c r="O6920"/>
      <c r="P6920"/>
      <c r="Q6920"/>
      <c r="R6920" s="1"/>
      <c r="S6920"/>
      <c r="T6920"/>
      <c r="U6920" s="1"/>
      <c r="V6920" s="1"/>
    </row>
    <row r="6921" spans="1:22" x14ac:dyDescent="0.2">
      <c r="A6921"/>
      <c r="B6921"/>
      <c r="C6921"/>
      <c r="D6921"/>
      <c r="E6921"/>
      <c r="F6921"/>
      <c r="G6921"/>
      <c r="H6921"/>
      <c r="I6921"/>
      <c r="J6921"/>
      <c r="K6921"/>
      <c r="L6921"/>
      <c r="M6921"/>
      <c r="N6921"/>
      <c r="O6921"/>
      <c r="P6921"/>
      <c r="Q6921"/>
      <c r="R6921" s="1"/>
      <c r="S6921"/>
      <c r="T6921"/>
      <c r="U6921" s="1"/>
      <c r="V6921" s="1"/>
    </row>
    <row r="6922" spans="1:22" x14ac:dyDescent="0.2">
      <c r="A6922"/>
      <c r="B6922"/>
      <c r="C6922"/>
      <c r="D6922"/>
      <c r="E6922"/>
      <c r="F6922"/>
      <c r="G6922"/>
      <c r="H6922"/>
      <c r="I6922"/>
      <c r="J6922"/>
      <c r="K6922"/>
      <c r="L6922"/>
      <c r="M6922"/>
      <c r="N6922"/>
      <c r="O6922"/>
      <c r="P6922"/>
      <c r="Q6922"/>
      <c r="R6922" s="1"/>
      <c r="S6922"/>
      <c r="T6922"/>
      <c r="U6922" s="1"/>
      <c r="V6922" s="1"/>
    </row>
    <row r="6923" spans="1:22" x14ac:dyDescent="0.2">
      <c r="A6923"/>
      <c r="B6923"/>
      <c r="C6923"/>
      <c r="D6923"/>
      <c r="E6923"/>
      <c r="F6923"/>
      <c r="G6923"/>
      <c r="H6923"/>
      <c r="I6923"/>
      <c r="J6923"/>
      <c r="K6923"/>
      <c r="L6923"/>
      <c r="M6923"/>
      <c r="N6923"/>
      <c r="O6923"/>
      <c r="P6923"/>
      <c r="Q6923"/>
      <c r="R6923" s="1"/>
      <c r="S6923"/>
      <c r="T6923"/>
      <c r="U6923" s="1"/>
      <c r="V6923" s="1"/>
    </row>
    <row r="6924" spans="1:22" x14ac:dyDescent="0.2">
      <c r="A6924"/>
      <c r="B6924"/>
      <c r="C6924"/>
      <c r="D6924"/>
      <c r="E6924"/>
      <c r="F6924"/>
      <c r="G6924"/>
      <c r="H6924"/>
      <c r="I6924"/>
      <c r="J6924"/>
      <c r="K6924"/>
      <c r="L6924"/>
      <c r="M6924"/>
      <c r="N6924"/>
      <c r="O6924"/>
      <c r="P6924"/>
      <c r="Q6924"/>
      <c r="R6924" s="1"/>
      <c r="S6924"/>
      <c r="T6924"/>
      <c r="U6924" s="1"/>
      <c r="V6924" s="1"/>
    </row>
    <row r="6925" spans="1:22" x14ac:dyDescent="0.2">
      <c r="A6925"/>
      <c r="B6925"/>
      <c r="C6925"/>
      <c r="D6925"/>
      <c r="E6925"/>
      <c r="F6925"/>
      <c r="G6925"/>
      <c r="H6925"/>
      <c r="I6925"/>
      <c r="J6925"/>
      <c r="K6925"/>
      <c r="L6925"/>
      <c r="M6925"/>
      <c r="N6925"/>
      <c r="O6925"/>
      <c r="P6925"/>
      <c r="Q6925"/>
      <c r="R6925" s="1"/>
      <c r="S6925"/>
      <c r="T6925"/>
      <c r="U6925" s="1"/>
      <c r="V6925" s="1"/>
    </row>
    <row r="6926" spans="1:22" x14ac:dyDescent="0.2">
      <c r="A6926"/>
      <c r="B6926"/>
      <c r="C6926"/>
      <c r="D6926"/>
      <c r="E6926"/>
      <c r="F6926"/>
      <c r="G6926"/>
      <c r="H6926"/>
      <c r="I6926"/>
      <c r="J6926"/>
      <c r="K6926"/>
      <c r="L6926"/>
      <c r="M6926"/>
      <c r="N6926"/>
      <c r="O6926"/>
      <c r="P6926"/>
      <c r="Q6926"/>
      <c r="R6926" s="1"/>
      <c r="S6926"/>
      <c r="T6926"/>
      <c r="U6926" s="1"/>
      <c r="V6926" s="1"/>
    </row>
    <row r="6927" spans="1:22" x14ac:dyDescent="0.2">
      <c r="A6927"/>
      <c r="B6927"/>
      <c r="C6927"/>
      <c r="D6927"/>
      <c r="E6927"/>
      <c r="F6927"/>
      <c r="G6927"/>
      <c r="H6927"/>
      <c r="I6927"/>
      <c r="J6927"/>
      <c r="K6927"/>
      <c r="L6927"/>
      <c r="M6927"/>
      <c r="N6927"/>
      <c r="O6927"/>
      <c r="P6927"/>
      <c r="Q6927"/>
      <c r="R6927" s="1"/>
      <c r="S6927"/>
      <c r="T6927"/>
      <c r="U6927" s="1"/>
      <c r="V6927" s="1"/>
    </row>
    <row r="6928" spans="1:22" x14ac:dyDescent="0.2">
      <c r="A6928"/>
      <c r="B6928"/>
      <c r="C6928"/>
      <c r="D6928"/>
      <c r="E6928"/>
      <c r="F6928"/>
      <c r="G6928"/>
      <c r="H6928"/>
      <c r="I6928"/>
      <c r="J6928"/>
      <c r="K6928"/>
      <c r="L6928"/>
      <c r="M6928"/>
      <c r="N6928"/>
      <c r="O6928"/>
      <c r="P6928"/>
      <c r="Q6928"/>
      <c r="R6928" s="1"/>
      <c r="S6928"/>
      <c r="T6928"/>
      <c r="U6928" s="1"/>
      <c r="V6928" s="1"/>
    </row>
    <row r="6929" spans="1:22" x14ac:dyDescent="0.2">
      <c r="A6929"/>
      <c r="B6929"/>
      <c r="C6929"/>
      <c r="D6929"/>
      <c r="E6929"/>
      <c r="F6929"/>
      <c r="G6929"/>
      <c r="H6929"/>
      <c r="I6929"/>
      <c r="J6929"/>
      <c r="K6929"/>
      <c r="L6929"/>
      <c r="M6929"/>
      <c r="N6929"/>
      <c r="O6929"/>
      <c r="P6929"/>
      <c r="Q6929"/>
      <c r="R6929" s="1"/>
      <c r="S6929"/>
      <c r="T6929"/>
      <c r="U6929" s="1"/>
      <c r="V6929" s="1"/>
    </row>
    <row r="6930" spans="1:22" x14ac:dyDescent="0.2">
      <c r="A6930"/>
      <c r="B6930"/>
      <c r="C6930"/>
      <c r="D6930"/>
      <c r="E6930"/>
      <c r="F6930"/>
      <c r="G6930"/>
      <c r="H6930"/>
      <c r="I6930"/>
      <c r="J6930"/>
      <c r="K6930"/>
      <c r="L6930"/>
      <c r="M6930"/>
      <c r="N6930"/>
      <c r="O6930"/>
      <c r="P6930"/>
      <c r="Q6930"/>
      <c r="R6930" s="1"/>
      <c r="S6930"/>
      <c r="T6930"/>
      <c r="U6930" s="1"/>
      <c r="V6930" s="1"/>
    </row>
    <row r="6931" spans="1:22" x14ac:dyDescent="0.2">
      <c r="A6931"/>
      <c r="B6931"/>
      <c r="C6931"/>
      <c r="D6931"/>
      <c r="E6931"/>
      <c r="F6931"/>
      <c r="G6931"/>
      <c r="H6931"/>
      <c r="I6931"/>
      <c r="J6931"/>
      <c r="K6931"/>
      <c r="L6931"/>
      <c r="M6931"/>
      <c r="N6931"/>
      <c r="O6931"/>
      <c r="P6931"/>
      <c r="Q6931"/>
      <c r="R6931" s="1"/>
      <c r="S6931"/>
      <c r="T6931"/>
      <c r="U6931" s="1"/>
      <c r="V6931" s="1"/>
    </row>
    <row r="6932" spans="1:22" x14ac:dyDescent="0.2">
      <c r="A6932"/>
      <c r="B6932"/>
      <c r="C6932"/>
      <c r="D6932"/>
      <c r="E6932"/>
      <c r="F6932"/>
      <c r="G6932"/>
      <c r="H6932"/>
      <c r="I6932"/>
      <c r="J6932"/>
      <c r="K6932"/>
      <c r="L6932"/>
      <c r="M6932"/>
      <c r="N6932"/>
      <c r="O6932"/>
      <c r="P6932"/>
      <c r="Q6932"/>
      <c r="R6932" s="1"/>
      <c r="S6932"/>
      <c r="T6932"/>
      <c r="U6932" s="1"/>
      <c r="V6932" s="1"/>
    </row>
    <row r="6933" spans="1:22" x14ac:dyDescent="0.2">
      <c r="A6933"/>
      <c r="B6933"/>
      <c r="C6933"/>
      <c r="D6933"/>
      <c r="E6933"/>
      <c r="F6933"/>
      <c r="G6933"/>
      <c r="H6933"/>
      <c r="I6933"/>
      <c r="J6933"/>
      <c r="K6933"/>
      <c r="L6933"/>
      <c r="M6933"/>
      <c r="N6933"/>
      <c r="O6933"/>
      <c r="P6933"/>
      <c r="Q6933"/>
      <c r="R6933" s="1"/>
      <c r="S6933"/>
      <c r="T6933"/>
      <c r="U6933" s="1"/>
      <c r="V6933" s="1"/>
    </row>
    <row r="6934" spans="1:22" x14ac:dyDescent="0.2">
      <c r="A6934"/>
      <c r="B6934"/>
      <c r="C6934"/>
      <c r="D6934"/>
      <c r="E6934"/>
      <c r="F6934"/>
      <c r="G6934"/>
      <c r="H6934"/>
      <c r="I6934"/>
      <c r="J6934"/>
      <c r="K6934"/>
      <c r="L6934"/>
      <c r="M6934"/>
      <c r="N6934"/>
      <c r="O6934"/>
      <c r="P6934"/>
      <c r="Q6934"/>
      <c r="R6934" s="1"/>
      <c r="S6934"/>
      <c r="T6934"/>
      <c r="U6934" s="1"/>
      <c r="V6934" s="1"/>
    </row>
    <row r="6935" spans="1:22" x14ac:dyDescent="0.2">
      <c r="A6935"/>
      <c r="B6935"/>
      <c r="C6935"/>
      <c r="D6935"/>
      <c r="E6935"/>
      <c r="F6935"/>
      <c r="G6935"/>
      <c r="H6935"/>
      <c r="I6935"/>
      <c r="J6935"/>
      <c r="K6935"/>
      <c r="L6935"/>
      <c r="M6935"/>
      <c r="N6935"/>
      <c r="O6935"/>
      <c r="P6935"/>
      <c r="Q6935"/>
      <c r="R6935" s="1"/>
      <c r="S6935"/>
      <c r="T6935"/>
      <c r="U6935" s="1"/>
      <c r="V6935" s="1"/>
    </row>
    <row r="6936" spans="1:22" x14ac:dyDescent="0.2">
      <c r="A6936"/>
      <c r="B6936"/>
      <c r="C6936"/>
      <c r="D6936"/>
      <c r="E6936"/>
      <c r="F6936"/>
      <c r="G6936"/>
      <c r="H6936"/>
      <c r="I6936"/>
      <c r="J6936"/>
      <c r="K6936"/>
      <c r="L6936"/>
      <c r="M6936"/>
      <c r="N6936"/>
      <c r="O6936"/>
      <c r="P6936"/>
      <c r="Q6936"/>
      <c r="R6936" s="1"/>
      <c r="S6936"/>
      <c r="T6936"/>
      <c r="U6936" s="1"/>
      <c r="V6936" s="1"/>
    </row>
    <row r="6937" spans="1:22" x14ac:dyDescent="0.2">
      <c r="A6937"/>
      <c r="B6937"/>
      <c r="C6937"/>
      <c r="D6937"/>
      <c r="E6937"/>
      <c r="F6937"/>
      <c r="G6937"/>
      <c r="H6937"/>
      <c r="I6937"/>
      <c r="J6937"/>
      <c r="K6937"/>
      <c r="L6937"/>
      <c r="M6937"/>
      <c r="N6937"/>
      <c r="O6937"/>
      <c r="P6937"/>
      <c r="Q6937"/>
      <c r="R6937" s="1"/>
      <c r="S6937"/>
      <c r="T6937"/>
      <c r="U6937" s="1"/>
      <c r="V6937" s="1"/>
    </row>
    <row r="6938" spans="1:22" x14ac:dyDescent="0.2">
      <c r="A6938"/>
      <c r="B6938"/>
      <c r="C6938"/>
      <c r="D6938"/>
      <c r="E6938"/>
      <c r="F6938"/>
      <c r="G6938"/>
      <c r="H6938"/>
      <c r="I6938"/>
      <c r="J6938"/>
      <c r="K6938"/>
      <c r="L6938"/>
      <c r="M6938"/>
      <c r="N6938"/>
      <c r="O6938"/>
      <c r="P6938"/>
      <c r="Q6938"/>
      <c r="R6938" s="1"/>
      <c r="S6938"/>
      <c r="T6938"/>
      <c r="U6938" s="1"/>
      <c r="V6938" s="1"/>
    </row>
    <row r="6939" spans="1:22" x14ac:dyDescent="0.2">
      <c r="A6939"/>
      <c r="B6939"/>
      <c r="C6939"/>
      <c r="D6939"/>
      <c r="E6939"/>
      <c r="F6939"/>
      <c r="G6939"/>
      <c r="H6939"/>
      <c r="I6939"/>
      <c r="J6939"/>
      <c r="K6939"/>
      <c r="L6939"/>
      <c r="M6939"/>
      <c r="N6939"/>
      <c r="O6939"/>
      <c r="P6939"/>
      <c r="Q6939"/>
      <c r="R6939" s="1"/>
      <c r="S6939"/>
      <c r="T6939"/>
      <c r="U6939" s="1"/>
      <c r="V6939" s="1"/>
    </row>
    <row r="6940" spans="1:22" x14ac:dyDescent="0.2">
      <c r="A6940"/>
      <c r="B6940"/>
      <c r="C6940"/>
      <c r="D6940"/>
      <c r="E6940"/>
      <c r="F6940"/>
      <c r="G6940"/>
      <c r="H6940"/>
      <c r="I6940"/>
      <c r="J6940"/>
      <c r="K6940"/>
      <c r="L6940"/>
      <c r="M6940"/>
      <c r="N6940"/>
      <c r="O6940"/>
      <c r="P6940"/>
      <c r="Q6940"/>
      <c r="R6940" s="1"/>
      <c r="S6940"/>
      <c r="T6940"/>
      <c r="U6940" s="1"/>
      <c r="V6940" s="1"/>
    </row>
    <row r="6941" spans="1:22" x14ac:dyDescent="0.2">
      <c r="A6941"/>
      <c r="B6941"/>
      <c r="C6941"/>
      <c r="D6941"/>
      <c r="E6941"/>
      <c r="F6941"/>
      <c r="G6941"/>
      <c r="H6941"/>
      <c r="I6941"/>
      <c r="J6941"/>
      <c r="K6941"/>
      <c r="L6941"/>
      <c r="M6941"/>
      <c r="N6941"/>
      <c r="O6941"/>
      <c r="P6941"/>
      <c r="Q6941"/>
      <c r="R6941" s="1"/>
      <c r="S6941"/>
      <c r="T6941"/>
      <c r="U6941" s="1"/>
      <c r="V6941" s="1"/>
    </row>
    <row r="6942" spans="1:22" x14ac:dyDescent="0.2">
      <c r="A6942"/>
      <c r="B6942"/>
      <c r="C6942"/>
      <c r="D6942"/>
      <c r="E6942"/>
      <c r="F6942"/>
      <c r="G6942"/>
      <c r="H6942"/>
      <c r="I6942"/>
      <c r="J6942"/>
      <c r="K6942"/>
      <c r="L6942"/>
      <c r="M6942"/>
      <c r="N6942"/>
      <c r="O6942"/>
      <c r="P6942"/>
      <c r="Q6942"/>
      <c r="R6942" s="1"/>
      <c r="S6942"/>
      <c r="T6942"/>
      <c r="U6942" s="1"/>
      <c r="V6942" s="1"/>
    </row>
    <row r="6943" spans="1:22" x14ac:dyDescent="0.2">
      <c r="A6943"/>
      <c r="B6943"/>
      <c r="C6943"/>
      <c r="D6943"/>
      <c r="E6943"/>
      <c r="F6943"/>
      <c r="G6943"/>
      <c r="H6943"/>
      <c r="I6943"/>
      <c r="J6943"/>
      <c r="K6943"/>
      <c r="L6943"/>
      <c r="M6943"/>
      <c r="N6943"/>
      <c r="O6943"/>
      <c r="P6943"/>
      <c r="Q6943"/>
      <c r="R6943" s="1"/>
      <c r="S6943"/>
      <c r="T6943"/>
      <c r="U6943" s="1"/>
      <c r="V6943" s="1"/>
    </row>
    <row r="6944" spans="1:22" x14ac:dyDescent="0.2">
      <c r="A6944"/>
      <c r="B6944"/>
      <c r="C6944"/>
      <c r="D6944"/>
      <c r="E6944"/>
      <c r="F6944"/>
      <c r="G6944"/>
      <c r="H6944"/>
      <c r="I6944"/>
      <c r="J6944"/>
      <c r="K6944"/>
      <c r="L6944"/>
      <c r="M6944"/>
      <c r="N6944"/>
      <c r="O6944"/>
      <c r="P6944"/>
      <c r="Q6944"/>
      <c r="R6944" s="1"/>
      <c r="S6944"/>
      <c r="T6944"/>
      <c r="U6944" s="1"/>
      <c r="V6944" s="1"/>
    </row>
    <row r="6945" spans="1:22" x14ac:dyDescent="0.2">
      <c r="A6945"/>
      <c r="B6945"/>
      <c r="C6945"/>
      <c r="D6945"/>
      <c r="E6945"/>
      <c r="F6945"/>
      <c r="G6945"/>
      <c r="H6945"/>
      <c r="I6945"/>
      <c r="J6945"/>
      <c r="K6945"/>
      <c r="L6945"/>
      <c r="M6945"/>
      <c r="N6945"/>
      <c r="O6945"/>
      <c r="P6945"/>
      <c r="Q6945"/>
      <c r="R6945" s="1"/>
      <c r="S6945"/>
      <c r="T6945"/>
      <c r="U6945" s="1"/>
      <c r="V6945" s="1"/>
    </row>
    <row r="6946" spans="1:22" x14ac:dyDescent="0.2">
      <c r="A6946"/>
      <c r="B6946"/>
      <c r="C6946"/>
      <c r="D6946"/>
      <c r="E6946"/>
      <c r="F6946"/>
      <c r="G6946"/>
      <c r="H6946"/>
      <c r="I6946"/>
      <c r="J6946"/>
      <c r="K6946"/>
      <c r="L6946"/>
      <c r="M6946"/>
      <c r="N6946"/>
      <c r="O6946"/>
      <c r="P6946"/>
      <c r="Q6946"/>
      <c r="R6946" s="1"/>
      <c r="S6946"/>
      <c r="T6946"/>
      <c r="U6946" s="1"/>
      <c r="V6946" s="1"/>
    </row>
    <row r="6947" spans="1:22" x14ac:dyDescent="0.2">
      <c r="A6947"/>
      <c r="B6947"/>
      <c r="C6947"/>
      <c r="D6947"/>
      <c r="E6947"/>
      <c r="F6947"/>
      <c r="G6947"/>
      <c r="H6947"/>
      <c r="I6947"/>
      <c r="J6947"/>
      <c r="K6947"/>
      <c r="L6947"/>
      <c r="M6947"/>
      <c r="N6947"/>
      <c r="O6947"/>
      <c r="P6947"/>
      <c r="Q6947"/>
      <c r="R6947" s="1"/>
      <c r="S6947"/>
      <c r="T6947"/>
      <c r="U6947" s="1"/>
      <c r="V6947" s="1"/>
    </row>
    <row r="6948" spans="1:22" x14ac:dyDescent="0.2">
      <c r="A6948"/>
      <c r="B6948"/>
      <c r="C6948"/>
      <c r="D6948"/>
      <c r="E6948"/>
      <c r="F6948"/>
      <c r="G6948"/>
      <c r="H6948"/>
      <c r="I6948"/>
      <c r="J6948"/>
      <c r="K6948"/>
      <c r="L6948"/>
      <c r="M6948"/>
      <c r="N6948"/>
      <c r="O6948"/>
      <c r="P6948"/>
      <c r="Q6948"/>
      <c r="R6948" s="1"/>
      <c r="S6948"/>
      <c r="T6948"/>
      <c r="U6948" s="1"/>
      <c r="V6948" s="1"/>
    </row>
    <row r="6949" spans="1:22" x14ac:dyDescent="0.2">
      <c r="A6949"/>
      <c r="B6949"/>
      <c r="C6949"/>
      <c r="D6949"/>
      <c r="E6949"/>
      <c r="F6949"/>
      <c r="G6949"/>
      <c r="H6949"/>
      <c r="I6949"/>
      <c r="J6949"/>
      <c r="K6949"/>
      <c r="L6949"/>
      <c r="M6949"/>
      <c r="N6949"/>
      <c r="O6949"/>
      <c r="P6949"/>
      <c r="Q6949"/>
      <c r="R6949" s="1"/>
      <c r="S6949"/>
      <c r="T6949"/>
      <c r="U6949" s="1"/>
      <c r="V6949" s="1"/>
    </row>
    <row r="6950" spans="1:22" x14ac:dyDescent="0.2">
      <c r="A6950"/>
      <c r="B6950"/>
      <c r="C6950"/>
      <c r="D6950"/>
      <c r="E6950"/>
      <c r="F6950"/>
      <c r="G6950"/>
      <c r="H6950"/>
      <c r="I6950"/>
      <c r="J6950"/>
      <c r="K6950"/>
      <c r="L6950"/>
      <c r="M6950"/>
      <c r="N6950"/>
      <c r="O6950"/>
      <c r="P6950"/>
      <c r="Q6950"/>
      <c r="R6950" s="1"/>
      <c r="S6950"/>
      <c r="T6950"/>
      <c r="U6950" s="1"/>
      <c r="V6950" s="1"/>
    </row>
    <row r="6951" spans="1:22" x14ac:dyDescent="0.2">
      <c r="A6951"/>
      <c r="B6951"/>
      <c r="C6951"/>
      <c r="D6951"/>
      <c r="E6951"/>
      <c r="F6951"/>
      <c r="G6951"/>
      <c r="H6951"/>
      <c r="I6951"/>
      <c r="J6951"/>
      <c r="K6951"/>
      <c r="L6951"/>
      <c r="M6951"/>
      <c r="N6951"/>
      <c r="O6951"/>
      <c r="P6951"/>
      <c r="Q6951"/>
      <c r="R6951" s="1"/>
      <c r="S6951"/>
      <c r="T6951"/>
      <c r="U6951" s="1"/>
      <c r="V6951" s="1"/>
    </row>
    <row r="6952" spans="1:22" x14ac:dyDescent="0.2">
      <c r="A6952"/>
      <c r="B6952"/>
      <c r="C6952"/>
      <c r="D6952"/>
      <c r="E6952"/>
      <c r="F6952"/>
      <c r="G6952"/>
      <c r="H6952"/>
      <c r="I6952"/>
      <c r="J6952"/>
      <c r="K6952"/>
      <c r="L6952"/>
      <c r="M6952"/>
      <c r="N6952"/>
      <c r="O6952"/>
      <c r="P6952"/>
      <c r="Q6952"/>
      <c r="R6952" s="1"/>
      <c r="S6952"/>
      <c r="T6952"/>
      <c r="U6952" s="1"/>
      <c r="V6952" s="1"/>
    </row>
    <row r="6953" spans="1:22" x14ac:dyDescent="0.2">
      <c r="A6953"/>
      <c r="B6953"/>
      <c r="C6953"/>
      <c r="D6953"/>
      <c r="E6953"/>
      <c r="F6953"/>
      <c r="G6953"/>
      <c r="H6953"/>
      <c r="I6953"/>
      <c r="J6953"/>
      <c r="K6953"/>
      <c r="L6953"/>
      <c r="M6953"/>
      <c r="N6953"/>
      <c r="O6953"/>
      <c r="P6953"/>
      <c r="Q6953"/>
      <c r="R6953" s="1"/>
      <c r="S6953"/>
      <c r="T6953"/>
      <c r="U6953" s="1"/>
      <c r="V6953" s="1"/>
    </row>
    <row r="6954" spans="1:22" x14ac:dyDescent="0.2">
      <c r="A6954"/>
      <c r="B6954"/>
      <c r="C6954"/>
      <c r="D6954"/>
      <c r="E6954"/>
      <c r="F6954"/>
      <c r="G6954"/>
      <c r="H6954"/>
      <c r="I6954"/>
      <c r="J6954"/>
      <c r="K6954"/>
      <c r="L6954"/>
      <c r="M6954"/>
      <c r="N6954"/>
      <c r="O6954"/>
      <c r="P6954"/>
      <c r="Q6954"/>
      <c r="R6954" s="1"/>
      <c r="S6954"/>
      <c r="T6954"/>
      <c r="U6954" s="1"/>
      <c r="V6954" s="1"/>
    </row>
    <row r="6955" spans="1:22" x14ac:dyDescent="0.2">
      <c r="A6955"/>
      <c r="B6955"/>
      <c r="C6955"/>
      <c r="D6955"/>
      <c r="E6955"/>
      <c r="F6955"/>
      <c r="G6955"/>
      <c r="H6955"/>
      <c r="I6955"/>
      <c r="J6955"/>
      <c r="K6955"/>
      <c r="L6955"/>
      <c r="M6955"/>
      <c r="N6955"/>
      <c r="O6955"/>
      <c r="P6955"/>
      <c r="Q6955"/>
      <c r="R6955" s="1"/>
      <c r="S6955"/>
      <c r="T6955"/>
      <c r="U6955" s="1"/>
      <c r="V6955" s="1"/>
    </row>
    <row r="6956" spans="1:22" x14ac:dyDescent="0.2">
      <c r="A6956"/>
      <c r="B6956"/>
      <c r="C6956"/>
      <c r="D6956"/>
      <c r="E6956"/>
      <c r="F6956"/>
      <c r="G6956"/>
      <c r="H6956"/>
      <c r="I6956"/>
      <c r="J6956"/>
      <c r="K6956"/>
      <c r="L6956"/>
      <c r="M6956"/>
      <c r="N6956"/>
      <c r="O6956"/>
      <c r="P6956"/>
      <c r="Q6956"/>
      <c r="R6956" s="1"/>
      <c r="S6956"/>
      <c r="T6956"/>
      <c r="U6956" s="1"/>
      <c r="V6956" s="1"/>
    </row>
    <row r="6957" spans="1:22" x14ac:dyDescent="0.2">
      <c r="A6957"/>
      <c r="B6957"/>
      <c r="C6957"/>
      <c r="D6957"/>
      <c r="E6957"/>
      <c r="F6957"/>
      <c r="G6957"/>
      <c r="H6957"/>
      <c r="I6957"/>
      <c r="J6957"/>
      <c r="K6957"/>
      <c r="L6957"/>
      <c r="M6957"/>
      <c r="N6957"/>
      <c r="O6957"/>
      <c r="P6957"/>
      <c r="Q6957"/>
      <c r="R6957" s="1"/>
      <c r="S6957"/>
      <c r="T6957"/>
      <c r="U6957" s="1"/>
      <c r="V6957" s="1"/>
    </row>
    <row r="6958" spans="1:22" x14ac:dyDescent="0.2">
      <c r="A6958"/>
      <c r="B6958"/>
      <c r="C6958"/>
      <c r="D6958"/>
      <c r="E6958"/>
      <c r="F6958"/>
      <c r="G6958"/>
      <c r="H6958"/>
      <c r="I6958"/>
      <c r="J6958"/>
      <c r="K6958"/>
      <c r="L6958"/>
      <c r="M6958"/>
      <c r="N6958"/>
      <c r="O6958"/>
      <c r="P6958"/>
      <c r="Q6958"/>
      <c r="R6958" s="1"/>
      <c r="S6958"/>
      <c r="T6958"/>
      <c r="U6958" s="1"/>
      <c r="V6958" s="1"/>
    </row>
    <row r="6959" spans="1:22" x14ac:dyDescent="0.2">
      <c r="A6959"/>
      <c r="B6959"/>
      <c r="C6959"/>
      <c r="D6959"/>
      <c r="E6959"/>
      <c r="F6959"/>
      <c r="G6959"/>
      <c r="H6959"/>
      <c r="I6959"/>
      <c r="J6959"/>
      <c r="K6959"/>
      <c r="L6959"/>
      <c r="M6959"/>
      <c r="N6959"/>
      <c r="O6959"/>
      <c r="P6959"/>
      <c r="Q6959"/>
      <c r="R6959" s="1"/>
      <c r="S6959"/>
      <c r="T6959"/>
      <c r="U6959" s="1"/>
      <c r="V6959" s="1"/>
    </row>
    <row r="6960" spans="1:22" x14ac:dyDescent="0.2">
      <c r="A6960"/>
      <c r="B6960"/>
      <c r="C6960"/>
      <c r="D6960"/>
      <c r="E6960"/>
      <c r="F6960"/>
      <c r="G6960"/>
      <c r="H6960"/>
      <c r="I6960"/>
      <c r="J6960"/>
      <c r="K6960"/>
      <c r="L6960"/>
      <c r="M6960"/>
      <c r="N6960"/>
      <c r="O6960"/>
      <c r="P6960"/>
      <c r="Q6960"/>
      <c r="R6960" s="1"/>
      <c r="S6960"/>
      <c r="T6960"/>
      <c r="U6960" s="1"/>
      <c r="V6960" s="1"/>
    </row>
    <row r="6961" spans="1:22" x14ac:dyDescent="0.2">
      <c r="A6961"/>
      <c r="B6961"/>
      <c r="C6961"/>
      <c r="D6961"/>
      <c r="E6961"/>
      <c r="F6961"/>
      <c r="G6961"/>
      <c r="H6961"/>
      <c r="I6961"/>
      <c r="J6961"/>
      <c r="K6961"/>
      <c r="L6961"/>
      <c r="M6961"/>
      <c r="N6961"/>
      <c r="O6961"/>
      <c r="P6961"/>
      <c r="Q6961"/>
      <c r="R6961" s="1"/>
      <c r="S6961"/>
      <c r="T6961"/>
      <c r="U6961" s="1"/>
      <c r="V6961" s="1"/>
    </row>
    <row r="6962" spans="1:22" x14ac:dyDescent="0.2">
      <c r="A6962"/>
      <c r="B6962"/>
      <c r="C6962"/>
      <c r="D6962"/>
      <c r="E6962"/>
      <c r="F6962"/>
      <c r="G6962"/>
      <c r="H6962"/>
      <c r="I6962"/>
      <c r="J6962"/>
      <c r="K6962"/>
      <c r="L6962"/>
      <c r="M6962"/>
      <c r="N6962"/>
      <c r="O6962"/>
      <c r="P6962"/>
      <c r="Q6962"/>
      <c r="R6962" s="1"/>
      <c r="S6962"/>
      <c r="T6962"/>
      <c r="U6962" s="1"/>
      <c r="V6962" s="1"/>
    </row>
    <row r="6963" spans="1:22" x14ac:dyDescent="0.2">
      <c r="A6963"/>
      <c r="B6963"/>
      <c r="C6963"/>
      <c r="D6963"/>
      <c r="E6963"/>
      <c r="F6963"/>
      <c r="G6963"/>
      <c r="H6963"/>
      <c r="I6963"/>
      <c r="J6963"/>
      <c r="K6963"/>
      <c r="L6963"/>
      <c r="M6963"/>
      <c r="N6963"/>
      <c r="O6963"/>
      <c r="P6963"/>
      <c r="Q6963"/>
      <c r="R6963" s="1"/>
      <c r="S6963"/>
      <c r="T6963"/>
      <c r="U6963" s="1"/>
      <c r="V6963" s="1"/>
    </row>
    <row r="6964" spans="1:22" x14ac:dyDescent="0.2">
      <c r="A6964"/>
      <c r="B6964"/>
      <c r="C6964"/>
      <c r="D6964"/>
      <c r="E6964"/>
      <c r="F6964"/>
      <c r="G6964"/>
      <c r="H6964"/>
      <c r="I6964"/>
      <c r="J6964"/>
      <c r="K6964"/>
      <c r="L6964"/>
      <c r="M6964"/>
      <c r="N6964"/>
      <c r="O6964"/>
      <c r="P6964"/>
      <c r="Q6964"/>
      <c r="R6964" s="1"/>
      <c r="S6964"/>
      <c r="T6964"/>
      <c r="U6964" s="1"/>
      <c r="V6964" s="1"/>
    </row>
    <row r="6965" spans="1:22" x14ac:dyDescent="0.2">
      <c r="A6965"/>
      <c r="B6965"/>
      <c r="C6965"/>
      <c r="D6965"/>
      <c r="E6965"/>
      <c r="F6965"/>
      <c r="G6965"/>
      <c r="H6965"/>
      <c r="I6965"/>
      <c r="J6965"/>
      <c r="K6965"/>
      <c r="L6965"/>
      <c r="M6965"/>
      <c r="N6965"/>
      <c r="O6965"/>
      <c r="P6965"/>
      <c r="Q6965"/>
      <c r="R6965" s="1"/>
      <c r="S6965"/>
      <c r="T6965"/>
      <c r="U6965" s="1"/>
      <c r="V6965" s="1"/>
    </row>
    <row r="6966" spans="1:22" x14ac:dyDescent="0.2">
      <c r="A6966"/>
      <c r="B6966"/>
      <c r="C6966"/>
      <c r="D6966"/>
      <c r="E6966"/>
      <c r="F6966"/>
      <c r="G6966"/>
      <c r="H6966"/>
      <c r="I6966"/>
      <c r="J6966"/>
      <c r="K6966"/>
      <c r="L6966"/>
      <c r="M6966"/>
      <c r="N6966"/>
      <c r="O6966"/>
      <c r="P6966"/>
      <c r="Q6966"/>
      <c r="R6966" s="1"/>
      <c r="S6966"/>
      <c r="T6966"/>
      <c r="U6966" s="1"/>
      <c r="V6966" s="1"/>
    </row>
    <row r="6967" spans="1:22" x14ac:dyDescent="0.2">
      <c r="A6967"/>
      <c r="B6967"/>
      <c r="C6967"/>
      <c r="D6967"/>
      <c r="E6967"/>
      <c r="F6967"/>
      <c r="G6967"/>
      <c r="H6967"/>
      <c r="I6967"/>
      <c r="J6967"/>
      <c r="K6967"/>
      <c r="L6967"/>
      <c r="M6967"/>
      <c r="N6967"/>
      <c r="O6967"/>
      <c r="P6967"/>
      <c r="Q6967"/>
      <c r="R6967" s="1"/>
      <c r="S6967"/>
      <c r="T6967"/>
      <c r="U6967" s="1"/>
      <c r="V6967" s="1"/>
    </row>
    <row r="6968" spans="1:22" x14ac:dyDescent="0.2">
      <c r="A6968"/>
      <c r="B6968"/>
      <c r="C6968"/>
      <c r="D6968"/>
      <c r="E6968"/>
      <c r="F6968"/>
      <c r="G6968"/>
      <c r="H6968"/>
      <c r="I6968"/>
      <c r="J6968"/>
      <c r="K6968"/>
      <c r="L6968"/>
      <c r="M6968"/>
      <c r="N6968"/>
      <c r="O6968"/>
      <c r="P6968"/>
      <c r="Q6968"/>
      <c r="R6968" s="1"/>
      <c r="S6968"/>
      <c r="T6968"/>
      <c r="U6968" s="1"/>
      <c r="V6968" s="1"/>
    </row>
    <row r="6969" spans="1:22" x14ac:dyDescent="0.2">
      <c r="A6969"/>
      <c r="B6969"/>
      <c r="C6969"/>
      <c r="D6969"/>
      <c r="E6969"/>
      <c r="F6969"/>
      <c r="G6969"/>
      <c r="H6969"/>
      <c r="I6969"/>
      <c r="J6969"/>
      <c r="K6969"/>
      <c r="L6969"/>
      <c r="M6969"/>
      <c r="N6969"/>
      <c r="O6969"/>
      <c r="P6969"/>
      <c r="Q6969"/>
      <c r="R6969" s="1"/>
      <c r="S6969"/>
      <c r="T6969"/>
      <c r="U6969" s="1"/>
      <c r="V6969" s="1"/>
    </row>
    <row r="6970" spans="1:22" x14ac:dyDescent="0.2">
      <c r="A6970"/>
      <c r="B6970"/>
      <c r="C6970"/>
      <c r="D6970"/>
      <c r="E6970"/>
      <c r="F6970"/>
      <c r="G6970"/>
      <c r="H6970"/>
      <c r="I6970"/>
      <c r="J6970"/>
      <c r="K6970"/>
      <c r="L6970"/>
      <c r="M6970"/>
      <c r="N6970"/>
      <c r="O6970"/>
      <c r="P6970"/>
      <c r="Q6970"/>
      <c r="R6970" s="1"/>
      <c r="S6970"/>
      <c r="T6970"/>
      <c r="U6970" s="1"/>
      <c r="V6970" s="1"/>
    </row>
    <row r="6971" spans="1:22" x14ac:dyDescent="0.2">
      <c r="A6971"/>
      <c r="B6971"/>
      <c r="C6971"/>
      <c r="D6971"/>
      <c r="E6971"/>
      <c r="F6971"/>
      <c r="G6971"/>
      <c r="H6971"/>
      <c r="I6971"/>
      <c r="J6971"/>
      <c r="K6971"/>
      <c r="L6971"/>
      <c r="M6971"/>
      <c r="N6971"/>
      <c r="O6971"/>
      <c r="P6971"/>
      <c r="Q6971"/>
      <c r="R6971" s="1"/>
      <c r="S6971"/>
      <c r="T6971"/>
      <c r="U6971" s="1"/>
      <c r="V6971" s="1"/>
    </row>
    <row r="6972" spans="1:22" x14ac:dyDescent="0.2">
      <c r="A6972"/>
      <c r="B6972"/>
      <c r="C6972"/>
      <c r="D6972"/>
      <c r="E6972"/>
      <c r="F6972"/>
      <c r="G6972"/>
      <c r="H6972"/>
      <c r="I6972"/>
      <c r="J6972"/>
      <c r="K6972"/>
      <c r="L6972"/>
      <c r="M6972"/>
      <c r="N6972"/>
      <c r="O6972"/>
      <c r="P6972"/>
      <c r="Q6972"/>
      <c r="R6972" s="1"/>
      <c r="S6972"/>
      <c r="T6972"/>
      <c r="U6972" s="1"/>
      <c r="V6972" s="1"/>
    </row>
    <row r="6973" spans="1:22" x14ac:dyDescent="0.2">
      <c r="A6973"/>
      <c r="B6973"/>
      <c r="C6973"/>
      <c r="D6973"/>
      <c r="E6973"/>
      <c r="F6973"/>
      <c r="G6973"/>
      <c r="H6973"/>
      <c r="I6973"/>
      <c r="J6973"/>
      <c r="K6973"/>
      <c r="L6973"/>
      <c r="M6973"/>
      <c r="N6973"/>
      <c r="O6973"/>
      <c r="P6973"/>
      <c r="Q6973"/>
      <c r="R6973" s="1"/>
      <c r="S6973"/>
      <c r="T6973"/>
      <c r="U6973" s="1"/>
      <c r="V6973" s="1"/>
    </row>
    <row r="6974" spans="1:22" x14ac:dyDescent="0.2">
      <c r="A6974"/>
      <c r="B6974"/>
      <c r="C6974"/>
      <c r="D6974"/>
      <c r="E6974"/>
      <c r="F6974"/>
      <c r="G6974"/>
      <c r="H6974"/>
      <c r="I6974"/>
      <c r="J6974"/>
      <c r="K6974"/>
      <c r="L6974"/>
      <c r="M6974"/>
      <c r="N6974"/>
      <c r="O6974"/>
      <c r="P6974"/>
      <c r="Q6974"/>
      <c r="R6974" s="1"/>
      <c r="S6974"/>
      <c r="T6974"/>
      <c r="U6974" s="1"/>
      <c r="V6974" s="1"/>
    </row>
    <row r="6975" spans="1:22" x14ac:dyDescent="0.2">
      <c r="A6975"/>
      <c r="B6975"/>
      <c r="C6975"/>
      <c r="D6975"/>
      <c r="E6975"/>
      <c r="F6975"/>
      <c r="G6975"/>
      <c r="H6975"/>
      <c r="I6975"/>
      <c r="J6975"/>
      <c r="K6975"/>
      <c r="L6975"/>
      <c r="M6975"/>
      <c r="N6975"/>
      <c r="O6975"/>
      <c r="P6975"/>
      <c r="Q6975"/>
      <c r="R6975" s="1"/>
      <c r="S6975"/>
      <c r="T6975"/>
      <c r="U6975" s="1"/>
      <c r="V6975" s="1"/>
    </row>
    <row r="6976" spans="1:22" x14ac:dyDescent="0.2">
      <c r="A6976"/>
      <c r="B6976"/>
      <c r="C6976"/>
      <c r="D6976"/>
      <c r="E6976"/>
      <c r="F6976"/>
      <c r="G6976"/>
      <c r="H6976"/>
      <c r="I6976"/>
      <c r="J6976"/>
      <c r="K6976"/>
      <c r="L6976"/>
      <c r="M6976"/>
      <c r="N6976"/>
      <c r="O6976"/>
      <c r="P6976"/>
      <c r="Q6976"/>
      <c r="R6976" s="1"/>
      <c r="S6976"/>
      <c r="T6976"/>
      <c r="U6976" s="1"/>
      <c r="V6976" s="1"/>
    </row>
    <row r="6977" spans="1:22" x14ac:dyDescent="0.2">
      <c r="A6977"/>
      <c r="B6977"/>
      <c r="C6977"/>
      <c r="D6977"/>
      <c r="E6977"/>
      <c r="F6977"/>
      <c r="G6977"/>
      <c r="H6977"/>
      <c r="I6977"/>
      <c r="J6977"/>
      <c r="K6977"/>
      <c r="L6977"/>
      <c r="M6977"/>
      <c r="N6977"/>
      <c r="O6977"/>
      <c r="P6977"/>
      <c r="Q6977"/>
      <c r="R6977" s="1"/>
      <c r="S6977"/>
      <c r="T6977"/>
      <c r="U6977" s="1"/>
      <c r="V6977" s="1"/>
    </row>
    <row r="6978" spans="1:22" x14ac:dyDescent="0.2">
      <c r="A6978"/>
      <c r="B6978"/>
      <c r="C6978"/>
      <c r="D6978"/>
      <c r="E6978"/>
      <c r="F6978"/>
      <c r="G6978"/>
      <c r="H6978"/>
      <c r="I6978"/>
      <c r="J6978"/>
      <c r="K6978"/>
      <c r="L6978"/>
      <c r="M6978"/>
      <c r="N6978"/>
      <c r="O6978"/>
      <c r="P6978"/>
      <c r="Q6978"/>
      <c r="R6978" s="1"/>
      <c r="S6978"/>
      <c r="T6978"/>
      <c r="U6978" s="1"/>
      <c r="V6978" s="1"/>
    </row>
    <row r="6979" spans="1:22" x14ac:dyDescent="0.2">
      <c r="A6979"/>
      <c r="B6979"/>
      <c r="C6979"/>
      <c r="D6979"/>
      <c r="E6979"/>
      <c r="F6979"/>
      <c r="G6979"/>
      <c r="H6979"/>
      <c r="I6979"/>
      <c r="J6979"/>
      <c r="K6979"/>
      <c r="L6979"/>
      <c r="M6979"/>
      <c r="N6979"/>
      <c r="O6979"/>
      <c r="P6979"/>
      <c r="Q6979"/>
      <c r="R6979" s="1"/>
      <c r="S6979"/>
      <c r="T6979"/>
      <c r="U6979" s="1"/>
      <c r="V6979" s="1"/>
    </row>
    <row r="6980" spans="1:22" x14ac:dyDescent="0.2">
      <c r="A6980"/>
      <c r="B6980"/>
      <c r="C6980"/>
      <c r="D6980"/>
      <c r="E6980"/>
      <c r="F6980"/>
      <c r="G6980"/>
      <c r="H6980"/>
      <c r="I6980"/>
      <c r="J6980"/>
      <c r="K6980"/>
      <c r="L6980"/>
      <c r="M6980"/>
      <c r="N6980"/>
      <c r="O6980"/>
      <c r="P6980"/>
      <c r="Q6980"/>
      <c r="R6980" s="1"/>
      <c r="S6980"/>
      <c r="T6980"/>
      <c r="U6980" s="1"/>
      <c r="V6980" s="1"/>
    </row>
    <row r="6981" spans="1:22" x14ac:dyDescent="0.2">
      <c r="A6981"/>
      <c r="B6981"/>
      <c r="C6981"/>
      <c r="D6981"/>
      <c r="E6981"/>
      <c r="F6981"/>
      <c r="G6981"/>
      <c r="H6981"/>
      <c r="I6981"/>
      <c r="J6981"/>
      <c r="K6981"/>
      <c r="L6981"/>
      <c r="M6981"/>
      <c r="N6981"/>
      <c r="O6981"/>
      <c r="P6981"/>
      <c r="Q6981"/>
      <c r="R6981" s="1"/>
      <c r="S6981"/>
      <c r="T6981"/>
      <c r="U6981" s="1"/>
      <c r="V6981" s="1"/>
    </row>
    <row r="6982" spans="1:22" x14ac:dyDescent="0.2">
      <c r="A6982"/>
      <c r="B6982"/>
      <c r="C6982"/>
      <c r="D6982"/>
      <c r="E6982"/>
      <c r="F6982"/>
      <c r="G6982"/>
      <c r="H6982"/>
      <c r="I6982"/>
      <c r="J6982"/>
      <c r="K6982"/>
      <c r="L6982"/>
      <c r="M6982"/>
      <c r="N6982"/>
      <c r="O6982"/>
      <c r="P6982"/>
      <c r="Q6982"/>
      <c r="R6982" s="1"/>
      <c r="S6982"/>
      <c r="T6982"/>
      <c r="U6982" s="1"/>
      <c r="V6982" s="1"/>
    </row>
    <row r="6983" spans="1:22" x14ac:dyDescent="0.2">
      <c r="A6983"/>
      <c r="B6983"/>
      <c r="C6983"/>
      <c r="D6983"/>
      <c r="E6983"/>
      <c r="F6983"/>
      <c r="G6983"/>
      <c r="H6983"/>
      <c r="I6983"/>
      <c r="J6983"/>
      <c r="K6983"/>
      <c r="L6983"/>
      <c r="M6983"/>
      <c r="N6983"/>
      <c r="O6983"/>
      <c r="P6983"/>
      <c r="Q6983"/>
      <c r="R6983" s="1"/>
      <c r="S6983"/>
      <c r="T6983"/>
      <c r="U6983" s="1"/>
      <c r="V6983" s="1"/>
    </row>
    <row r="6984" spans="1:22" x14ac:dyDescent="0.2">
      <c r="A6984"/>
      <c r="B6984"/>
      <c r="C6984"/>
      <c r="D6984"/>
      <c r="E6984"/>
      <c r="F6984"/>
      <c r="G6984"/>
      <c r="H6984"/>
      <c r="I6984"/>
      <c r="J6984"/>
      <c r="K6984"/>
      <c r="L6984"/>
      <c r="M6984"/>
      <c r="N6984"/>
      <c r="O6984"/>
      <c r="P6984"/>
      <c r="Q6984"/>
      <c r="R6984" s="1"/>
      <c r="S6984"/>
      <c r="T6984"/>
      <c r="U6984" s="1"/>
      <c r="V6984" s="1"/>
    </row>
    <row r="6985" spans="1:22" x14ac:dyDescent="0.2">
      <c r="A6985"/>
      <c r="B6985"/>
      <c r="C6985"/>
      <c r="D6985"/>
      <c r="E6985"/>
      <c r="F6985"/>
      <c r="G6985"/>
      <c r="H6985"/>
      <c r="I6985"/>
      <c r="J6985"/>
      <c r="K6985"/>
      <c r="L6985"/>
      <c r="M6985"/>
      <c r="N6985"/>
      <c r="O6985"/>
      <c r="P6985"/>
      <c r="Q6985"/>
      <c r="R6985" s="1"/>
      <c r="S6985"/>
      <c r="T6985"/>
      <c r="U6985" s="1"/>
      <c r="V6985" s="1"/>
    </row>
    <row r="6986" spans="1:22" x14ac:dyDescent="0.2">
      <c r="A6986"/>
      <c r="B6986"/>
      <c r="C6986"/>
      <c r="D6986"/>
      <c r="E6986"/>
      <c r="F6986"/>
      <c r="G6986"/>
      <c r="H6986"/>
      <c r="I6986"/>
      <c r="J6986"/>
      <c r="K6986"/>
      <c r="L6986"/>
      <c r="M6986"/>
      <c r="N6986"/>
      <c r="O6986"/>
      <c r="P6986"/>
      <c r="Q6986"/>
      <c r="R6986" s="1"/>
      <c r="S6986"/>
      <c r="T6986"/>
      <c r="U6986" s="1"/>
      <c r="V6986" s="1"/>
    </row>
    <row r="6987" spans="1:22" x14ac:dyDescent="0.2">
      <c r="A6987"/>
      <c r="B6987"/>
      <c r="C6987"/>
      <c r="D6987"/>
      <c r="E6987"/>
      <c r="F6987"/>
      <c r="G6987"/>
      <c r="H6987"/>
      <c r="I6987"/>
      <c r="J6987"/>
      <c r="K6987"/>
      <c r="L6987"/>
      <c r="M6987"/>
      <c r="N6987"/>
      <c r="O6987"/>
      <c r="P6987"/>
      <c r="Q6987"/>
      <c r="R6987" s="1"/>
      <c r="S6987"/>
      <c r="T6987"/>
      <c r="U6987" s="1"/>
      <c r="V6987" s="1"/>
    </row>
    <row r="6988" spans="1:22" x14ac:dyDescent="0.2">
      <c r="A6988"/>
      <c r="B6988"/>
      <c r="C6988"/>
      <c r="D6988"/>
      <c r="E6988"/>
      <c r="F6988"/>
      <c r="G6988"/>
      <c r="H6988"/>
      <c r="I6988"/>
      <c r="J6988"/>
      <c r="K6988"/>
      <c r="L6988"/>
      <c r="M6988"/>
      <c r="N6988"/>
      <c r="O6988"/>
      <c r="P6988"/>
      <c r="Q6988"/>
      <c r="R6988" s="1"/>
      <c r="S6988"/>
      <c r="T6988"/>
      <c r="U6988" s="1"/>
      <c r="V6988" s="1"/>
    </row>
    <row r="6989" spans="1:22" x14ac:dyDescent="0.2">
      <c r="A6989"/>
      <c r="B6989"/>
      <c r="C6989"/>
      <c r="D6989"/>
      <c r="E6989"/>
      <c r="F6989"/>
      <c r="G6989"/>
      <c r="H6989"/>
      <c r="I6989"/>
      <c r="J6989"/>
      <c r="K6989"/>
      <c r="L6989"/>
      <c r="M6989"/>
      <c r="N6989"/>
      <c r="O6989"/>
      <c r="P6989"/>
      <c r="Q6989"/>
      <c r="R6989" s="1"/>
      <c r="S6989"/>
      <c r="T6989"/>
      <c r="U6989" s="1"/>
      <c r="V6989" s="1"/>
    </row>
    <row r="6990" spans="1:22" x14ac:dyDescent="0.2">
      <c r="A6990"/>
      <c r="B6990"/>
      <c r="C6990"/>
      <c r="D6990"/>
      <c r="E6990"/>
      <c r="F6990"/>
      <c r="G6990"/>
      <c r="H6990"/>
      <c r="I6990"/>
      <c r="J6990"/>
      <c r="K6990"/>
      <c r="L6990"/>
      <c r="M6990"/>
      <c r="N6990"/>
      <c r="O6990"/>
      <c r="P6990"/>
      <c r="Q6990"/>
      <c r="R6990" s="1"/>
      <c r="S6990"/>
      <c r="T6990"/>
      <c r="U6990" s="1"/>
      <c r="V6990" s="1"/>
    </row>
    <row r="6991" spans="1:22" x14ac:dyDescent="0.2">
      <c r="A6991"/>
      <c r="B6991"/>
      <c r="C6991"/>
      <c r="D6991"/>
      <c r="E6991"/>
      <c r="F6991"/>
      <c r="G6991"/>
      <c r="H6991"/>
      <c r="I6991"/>
      <c r="J6991"/>
      <c r="K6991"/>
      <c r="L6991"/>
      <c r="M6991"/>
      <c r="N6991"/>
      <c r="O6991"/>
      <c r="P6991"/>
      <c r="Q6991"/>
      <c r="R6991" s="1"/>
      <c r="S6991"/>
      <c r="T6991"/>
      <c r="U6991" s="1"/>
      <c r="V6991" s="1"/>
    </row>
    <row r="6992" spans="1:22" x14ac:dyDescent="0.2">
      <c r="A6992"/>
      <c r="B6992"/>
      <c r="C6992"/>
      <c r="D6992"/>
      <c r="E6992"/>
      <c r="F6992"/>
      <c r="G6992"/>
      <c r="H6992"/>
      <c r="I6992"/>
      <c r="J6992"/>
      <c r="K6992"/>
      <c r="L6992"/>
      <c r="M6992"/>
      <c r="N6992"/>
      <c r="O6992"/>
      <c r="P6992"/>
      <c r="Q6992"/>
      <c r="R6992" s="1"/>
      <c r="S6992"/>
      <c r="T6992"/>
      <c r="U6992" s="1"/>
      <c r="V6992" s="1"/>
    </row>
    <row r="6993" spans="1:22" x14ac:dyDescent="0.2">
      <c r="A6993"/>
      <c r="B6993"/>
      <c r="C6993"/>
      <c r="D6993"/>
      <c r="E6993"/>
      <c r="F6993"/>
      <c r="G6993"/>
      <c r="H6993"/>
      <c r="I6993"/>
      <c r="J6993"/>
      <c r="K6993"/>
      <c r="L6993"/>
      <c r="M6993"/>
      <c r="N6993"/>
      <c r="O6993"/>
      <c r="P6993"/>
      <c r="Q6993"/>
      <c r="R6993" s="1"/>
      <c r="S6993"/>
      <c r="T6993"/>
      <c r="U6993" s="1"/>
      <c r="V6993" s="1"/>
    </row>
    <row r="6994" spans="1:22" x14ac:dyDescent="0.2">
      <c r="A6994"/>
      <c r="B6994"/>
      <c r="C6994"/>
      <c r="D6994"/>
      <c r="E6994"/>
      <c r="F6994"/>
      <c r="G6994"/>
      <c r="H6994"/>
      <c r="I6994"/>
      <c r="J6994"/>
      <c r="K6994"/>
      <c r="L6994"/>
      <c r="M6994"/>
      <c r="N6994"/>
      <c r="O6994"/>
      <c r="P6994"/>
      <c r="Q6994"/>
      <c r="R6994" s="1"/>
      <c r="S6994"/>
      <c r="T6994"/>
      <c r="U6994" s="1"/>
      <c r="V6994" s="1"/>
    </row>
    <row r="6995" spans="1:22" x14ac:dyDescent="0.2">
      <c r="A6995"/>
      <c r="B6995"/>
      <c r="C6995"/>
      <c r="D6995"/>
      <c r="E6995"/>
      <c r="F6995"/>
      <c r="G6995"/>
      <c r="H6995"/>
      <c r="I6995"/>
      <c r="J6995"/>
      <c r="K6995"/>
      <c r="L6995"/>
      <c r="M6995"/>
      <c r="N6995"/>
      <c r="O6995"/>
      <c r="P6995"/>
      <c r="Q6995"/>
      <c r="R6995" s="1"/>
      <c r="S6995"/>
      <c r="T6995"/>
      <c r="U6995" s="1"/>
      <c r="V6995" s="1"/>
    </row>
    <row r="6996" spans="1:22" x14ac:dyDescent="0.2">
      <c r="A6996"/>
      <c r="B6996"/>
      <c r="C6996"/>
      <c r="D6996"/>
      <c r="E6996"/>
      <c r="F6996"/>
      <c r="G6996"/>
      <c r="H6996"/>
      <c r="I6996"/>
      <c r="J6996"/>
      <c r="K6996"/>
      <c r="L6996"/>
      <c r="M6996"/>
      <c r="N6996"/>
      <c r="O6996"/>
      <c r="P6996"/>
      <c r="Q6996"/>
      <c r="R6996" s="1"/>
      <c r="S6996"/>
      <c r="T6996"/>
      <c r="U6996" s="1"/>
      <c r="V6996" s="1"/>
    </row>
    <row r="6997" spans="1:22" x14ac:dyDescent="0.2">
      <c r="A6997"/>
      <c r="B6997"/>
      <c r="C6997"/>
      <c r="D6997"/>
      <c r="E6997"/>
      <c r="F6997"/>
      <c r="G6997"/>
      <c r="H6997"/>
      <c r="I6997"/>
      <c r="J6997"/>
      <c r="K6997"/>
      <c r="L6997"/>
      <c r="M6997"/>
      <c r="N6997"/>
      <c r="O6997"/>
      <c r="P6997"/>
      <c r="Q6997"/>
      <c r="R6997" s="1"/>
      <c r="S6997"/>
      <c r="T6997"/>
      <c r="U6997" s="1"/>
      <c r="V6997" s="1"/>
    </row>
    <row r="6998" spans="1:22" x14ac:dyDescent="0.2">
      <c r="A6998"/>
      <c r="B6998"/>
      <c r="C6998"/>
      <c r="D6998"/>
      <c r="E6998"/>
      <c r="F6998"/>
      <c r="G6998"/>
      <c r="H6998"/>
      <c r="I6998"/>
      <c r="J6998"/>
      <c r="K6998"/>
      <c r="L6998"/>
      <c r="M6998"/>
      <c r="N6998"/>
      <c r="O6998"/>
      <c r="P6998"/>
      <c r="Q6998"/>
      <c r="R6998" s="1"/>
      <c r="S6998"/>
      <c r="T6998"/>
      <c r="U6998" s="1"/>
      <c r="V6998" s="1"/>
    </row>
    <row r="6999" spans="1:22" x14ac:dyDescent="0.2">
      <c r="A6999"/>
      <c r="B6999"/>
      <c r="C6999"/>
      <c r="D6999"/>
      <c r="E6999"/>
      <c r="F6999"/>
      <c r="G6999"/>
      <c r="H6999"/>
      <c r="I6999"/>
      <c r="J6999"/>
      <c r="K6999"/>
      <c r="L6999"/>
      <c r="M6999"/>
      <c r="N6999"/>
      <c r="O6999"/>
      <c r="P6999"/>
      <c r="Q6999"/>
      <c r="R6999" s="1"/>
      <c r="S6999"/>
      <c r="T6999"/>
      <c r="U6999" s="1"/>
      <c r="V6999" s="1"/>
    </row>
    <row r="7000" spans="1:22" x14ac:dyDescent="0.2">
      <c r="A7000"/>
      <c r="B7000"/>
      <c r="C7000"/>
      <c r="D7000"/>
      <c r="E7000"/>
      <c r="F7000"/>
      <c r="G7000"/>
      <c r="H7000"/>
      <c r="I7000"/>
      <c r="J7000"/>
      <c r="K7000"/>
      <c r="L7000"/>
      <c r="M7000"/>
      <c r="N7000"/>
      <c r="O7000"/>
      <c r="P7000"/>
      <c r="Q7000"/>
      <c r="R7000" s="1"/>
      <c r="S7000"/>
      <c r="T7000"/>
      <c r="U7000" s="1"/>
      <c r="V7000" s="1"/>
    </row>
    <row r="7001" spans="1:22" x14ac:dyDescent="0.2">
      <c r="A7001"/>
      <c r="B7001"/>
      <c r="C7001"/>
      <c r="D7001"/>
      <c r="E7001"/>
      <c r="F7001"/>
      <c r="G7001"/>
      <c r="H7001"/>
      <c r="I7001"/>
      <c r="J7001"/>
      <c r="K7001"/>
      <c r="L7001"/>
      <c r="M7001"/>
      <c r="N7001"/>
      <c r="O7001"/>
      <c r="P7001"/>
      <c r="Q7001"/>
      <c r="R7001" s="1"/>
      <c r="S7001"/>
      <c r="T7001"/>
      <c r="U7001" s="1"/>
      <c r="V7001" s="1"/>
    </row>
    <row r="7002" spans="1:22" x14ac:dyDescent="0.2">
      <c r="A7002"/>
      <c r="B7002"/>
      <c r="C7002"/>
      <c r="D7002"/>
      <c r="E7002"/>
      <c r="F7002"/>
      <c r="G7002"/>
      <c r="H7002"/>
      <c r="I7002"/>
      <c r="J7002"/>
      <c r="K7002"/>
      <c r="L7002"/>
      <c r="M7002"/>
      <c r="N7002"/>
      <c r="O7002"/>
      <c r="P7002"/>
      <c r="Q7002"/>
      <c r="R7002" s="1"/>
      <c r="S7002"/>
      <c r="T7002"/>
      <c r="U7002" s="1"/>
      <c r="V7002" s="1"/>
    </row>
    <row r="7003" spans="1:22" x14ac:dyDescent="0.2">
      <c r="A7003"/>
      <c r="B7003"/>
      <c r="C7003"/>
      <c r="D7003"/>
      <c r="E7003"/>
      <c r="F7003"/>
      <c r="G7003"/>
      <c r="H7003"/>
      <c r="I7003"/>
      <c r="J7003"/>
      <c r="K7003"/>
      <c r="L7003"/>
      <c r="M7003"/>
      <c r="N7003"/>
      <c r="O7003"/>
      <c r="P7003"/>
      <c r="Q7003"/>
      <c r="R7003" s="1"/>
      <c r="S7003"/>
      <c r="T7003"/>
      <c r="U7003" s="1"/>
      <c r="V7003" s="1"/>
    </row>
    <row r="7004" spans="1:22" x14ac:dyDescent="0.2">
      <c r="A7004"/>
      <c r="B7004"/>
      <c r="C7004"/>
      <c r="D7004"/>
      <c r="E7004"/>
      <c r="F7004"/>
      <c r="G7004"/>
      <c r="H7004"/>
      <c r="I7004"/>
      <c r="J7004"/>
      <c r="K7004"/>
      <c r="L7004"/>
      <c r="M7004"/>
      <c r="N7004"/>
      <c r="O7004"/>
      <c r="P7004"/>
      <c r="Q7004"/>
      <c r="R7004" s="1"/>
      <c r="S7004"/>
      <c r="T7004"/>
      <c r="U7004" s="1"/>
      <c r="V7004" s="1"/>
    </row>
    <row r="7005" spans="1:22" x14ac:dyDescent="0.2">
      <c r="A7005"/>
      <c r="B7005"/>
      <c r="C7005"/>
      <c r="D7005"/>
      <c r="E7005"/>
      <c r="F7005"/>
      <c r="G7005"/>
      <c r="H7005"/>
      <c r="I7005"/>
      <c r="J7005"/>
      <c r="K7005"/>
      <c r="L7005"/>
      <c r="M7005"/>
      <c r="N7005"/>
      <c r="O7005"/>
      <c r="P7005"/>
      <c r="Q7005"/>
      <c r="R7005" s="1"/>
      <c r="S7005"/>
      <c r="T7005"/>
      <c r="U7005" s="1"/>
      <c r="V7005" s="1"/>
    </row>
    <row r="7006" spans="1:22" x14ac:dyDescent="0.2">
      <c r="A7006"/>
      <c r="B7006"/>
      <c r="C7006"/>
      <c r="D7006"/>
      <c r="E7006"/>
      <c r="F7006"/>
      <c r="G7006"/>
      <c r="H7006"/>
      <c r="I7006"/>
      <c r="J7006"/>
      <c r="K7006"/>
      <c r="L7006"/>
      <c r="M7006"/>
      <c r="N7006"/>
      <c r="O7006"/>
      <c r="P7006"/>
      <c r="Q7006"/>
      <c r="R7006" s="1"/>
      <c r="S7006"/>
      <c r="T7006"/>
      <c r="U7006" s="1"/>
      <c r="V7006" s="1"/>
    </row>
    <row r="7007" spans="1:22" x14ac:dyDescent="0.2">
      <c r="A7007"/>
      <c r="B7007"/>
      <c r="C7007"/>
      <c r="D7007"/>
      <c r="E7007"/>
      <c r="F7007"/>
      <c r="G7007"/>
      <c r="H7007"/>
      <c r="I7007"/>
      <c r="J7007"/>
      <c r="K7007"/>
      <c r="L7007"/>
      <c r="M7007"/>
      <c r="N7007"/>
      <c r="O7007"/>
      <c r="P7007"/>
      <c r="Q7007"/>
      <c r="R7007" s="1"/>
      <c r="S7007"/>
      <c r="T7007"/>
      <c r="U7007" s="1"/>
      <c r="V7007" s="1"/>
    </row>
    <row r="7008" spans="1:22" x14ac:dyDescent="0.2">
      <c r="A7008"/>
      <c r="B7008"/>
      <c r="C7008"/>
      <c r="D7008"/>
      <c r="E7008"/>
      <c r="F7008"/>
      <c r="G7008"/>
      <c r="H7008"/>
      <c r="I7008"/>
      <c r="J7008"/>
      <c r="K7008"/>
      <c r="L7008"/>
      <c r="M7008"/>
      <c r="N7008"/>
      <c r="O7008"/>
      <c r="P7008"/>
      <c r="Q7008"/>
      <c r="R7008" s="1"/>
      <c r="S7008"/>
      <c r="T7008"/>
      <c r="U7008" s="1"/>
      <c r="V7008" s="1"/>
    </row>
    <row r="7009" spans="1:22" x14ac:dyDescent="0.2">
      <c r="A7009"/>
      <c r="B7009"/>
      <c r="C7009"/>
      <c r="D7009"/>
      <c r="E7009"/>
      <c r="F7009"/>
      <c r="G7009"/>
      <c r="H7009"/>
      <c r="I7009"/>
      <c r="J7009"/>
      <c r="K7009"/>
      <c r="L7009"/>
      <c r="M7009"/>
      <c r="N7009"/>
      <c r="O7009"/>
      <c r="P7009"/>
      <c r="Q7009"/>
      <c r="R7009" s="1"/>
      <c r="S7009"/>
      <c r="T7009"/>
      <c r="U7009" s="1"/>
      <c r="V7009" s="1"/>
    </row>
    <row r="7010" spans="1:22" x14ac:dyDescent="0.2">
      <c r="A7010"/>
      <c r="B7010"/>
      <c r="C7010"/>
      <c r="D7010"/>
      <c r="E7010"/>
      <c r="F7010"/>
      <c r="G7010"/>
      <c r="H7010"/>
      <c r="I7010"/>
      <c r="J7010"/>
      <c r="K7010"/>
      <c r="L7010"/>
      <c r="M7010"/>
      <c r="N7010"/>
      <c r="O7010"/>
      <c r="P7010"/>
      <c r="Q7010"/>
      <c r="R7010" s="1"/>
      <c r="S7010"/>
      <c r="T7010"/>
      <c r="U7010" s="1"/>
      <c r="V7010" s="1"/>
    </row>
    <row r="7011" spans="1:22" x14ac:dyDescent="0.2">
      <c r="A7011"/>
      <c r="B7011"/>
      <c r="C7011"/>
      <c r="D7011"/>
      <c r="E7011"/>
      <c r="F7011"/>
      <c r="G7011"/>
      <c r="H7011"/>
      <c r="I7011"/>
      <c r="J7011"/>
      <c r="K7011"/>
      <c r="L7011"/>
      <c r="M7011"/>
      <c r="N7011"/>
      <c r="O7011"/>
      <c r="P7011"/>
      <c r="Q7011"/>
      <c r="R7011" s="1"/>
      <c r="S7011"/>
      <c r="T7011"/>
      <c r="U7011" s="1"/>
      <c r="V7011" s="1"/>
    </row>
    <row r="7012" spans="1:22" x14ac:dyDescent="0.2">
      <c r="A7012"/>
      <c r="B7012"/>
      <c r="C7012"/>
      <c r="D7012"/>
      <c r="E7012"/>
      <c r="F7012"/>
      <c r="G7012"/>
      <c r="H7012"/>
      <c r="I7012"/>
      <c r="J7012"/>
      <c r="K7012"/>
      <c r="L7012"/>
      <c r="M7012"/>
      <c r="N7012"/>
      <c r="O7012"/>
      <c r="P7012"/>
      <c r="Q7012"/>
      <c r="R7012" s="1"/>
      <c r="S7012"/>
      <c r="T7012"/>
      <c r="U7012" s="1"/>
      <c r="V7012" s="1"/>
    </row>
    <row r="7013" spans="1:22" x14ac:dyDescent="0.2">
      <c r="A7013"/>
      <c r="B7013"/>
      <c r="C7013"/>
      <c r="D7013"/>
      <c r="E7013"/>
      <c r="F7013"/>
      <c r="G7013"/>
      <c r="H7013"/>
      <c r="I7013"/>
      <c r="J7013"/>
      <c r="K7013"/>
      <c r="L7013"/>
      <c r="M7013"/>
      <c r="N7013"/>
      <c r="O7013"/>
      <c r="P7013"/>
      <c r="Q7013"/>
      <c r="R7013" s="1"/>
      <c r="S7013"/>
      <c r="T7013"/>
      <c r="U7013" s="1"/>
      <c r="V7013" s="1"/>
    </row>
    <row r="7014" spans="1:22" x14ac:dyDescent="0.2">
      <c r="A7014"/>
      <c r="B7014"/>
      <c r="C7014"/>
      <c r="D7014"/>
      <c r="E7014"/>
      <c r="F7014"/>
      <c r="G7014"/>
      <c r="H7014"/>
      <c r="I7014"/>
      <c r="J7014"/>
      <c r="K7014"/>
      <c r="L7014"/>
      <c r="M7014"/>
      <c r="N7014"/>
      <c r="O7014"/>
      <c r="P7014"/>
      <c r="Q7014"/>
      <c r="R7014" s="1"/>
      <c r="S7014"/>
      <c r="T7014"/>
      <c r="U7014" s="1"/>
      <c r="V7014" s="1"/>
    </row>
    <row r="7015" spans="1:22" x14ac:dyDescent="0.2">
      <c r="A7015"/>
      <c r="B7015"/>
      <c r="C7015"/>
      <c r="D7015"/>
      <c r="E7015"/>
      <c r="F7015"/>
      <c r="G7015"/>
      <c r="H7015"/>
      <c r="I7015"/>
      <c r="J7015"/>
      <c r="K7015"/>
      <c r="L7015"/>
      <c r="M7015"/>
      <c r="N7015"/>
      <c r="O7015"/>
      <c r="P7015"/>
      <c r="Q7015"/>
      <c r="R7015" s="1"/>
      <c r="S7015"/>
      <c r="T7015"/>
      <c r="U7015" s="1"/>
      <c r="V7015" s="1"/>
    </row>
    <row r="7016" spans="1:22" x14ac:dyDescent="0.2">
      <c r="A7016"/>
      <c r="B7016"/>
      <c r="C7016"/>
      <c r="D7016"/>
      <c r="E7016"/>
      <c r="F7016"/>
      <c r="G7016"/>
      <c r="H7016"/>
      <c r="I7016"/>
      <c r="J7016"/>
      <c r="K7016"/>
      <c r="L7016"/>
      <c r="M7016"/>
      <c r="N7016"/>
      <c r="O7016"/>
      <c r="P7016"/>
      <c r="Q7016"/>
      <c r="R7016" s="1"/>
      <c r="S7016"/>
      <c r="T7016"/>
      <c r="U7016" s="1"/>
      <c r="V7016" s="1"/>
    </row>
    <row r="7017" spans="1:22" x14ac:dyDescent="0.2">
      <c r="A7017"/>
      <c r="B7017"/>
      <c r="C7017"/>
      <c r="D7017"/>
      <c r="E7017"/>
      <c r="F7017"/>
      <c r="G7017"/>
      <c r="H7017"/>
      <c r="I7017"/>
      <c r="J7017"/>
      <c r="K7017"/>
      <c r="L7017"/>
      <c r="M7017"/>
      <c r="N7017"/>
      <c r="O7017"/>
      <c r="P7017"/>
      <c r="Q7017"/>
      <c r="R7017" s="1"/>
      <c r="S7017"/>
      <c r="T7017"/>
      <c r="U7017" s="1"/>
      <c r="V7017" s="1"/>
    </row>
    <row r="7018" spans="1:22" x14ac:dyDescent="0.2">
      <c r="A7018"/>
      <c r="B7018"/>
      <c r="C7018"/>
      <c r="D7018"/>
      <c r="E7018"/>
      <c r="F7018"/>
      <c r="G7018"/>
      <c r="H7018"/>
      <c r="I7018"/>
      <c r="J7018"/>
      <c r="K7018"/>
      <c r="L7018"/>
      <c r="M7018"/>
      <c r="N7018"/>
      <c r="O7018"/>
      <c r="P7018"/>
      <c r="Q7018"/>
      <c r="R7018" s="1"/>
      <c r="S7018"/>
      <c r="T7018"/>
      <c r="U7018" s="1"/>
      <c r="V7018" s="1"/>
    </row>
    <row r="7019" spans="1:22" x14ac:dyDescent="0.2">
      <c r="A7019"/>
      <c r="B7019"/>
      <c r="C7019"/>
      <c r="D7019"/>
      <c r="E7019"/>
      <c r="F7019"/>
      <c r="G7019"/>
      <c r="H7019"/>
      <c r="I7019"/>
      <c r="J7019"/>
      <c r="K7019"/>
      <c r="L7019"/>
      <c r="M7019"/>
      <c r="N7019"/>
      <c r="O7019"/>
      <c r="P7019"/>
      <c r="Q7019"/>
      <c r="R7019" s="1"/>
      <c r="S7019"/>
      <c r="T7019"/>
      <c r="U7019" s="1"/>
      <c r="V7019" s="1"/>
    </row>
    <row r="7020" spans="1:22" x14ac:dyDescent="0.2">
      <c r="A7020"/>
      <c r="B7020"/>
      <c r="C7020"/>
      <c r="D7020"/>
      <c r="E7020"/>
      <c r="F7020"/>
      <c r="G7020"/>
      <c r="H7020"/>
      <c r="I7020"/>
      <c r="J7020"/>
      <c r="K7020"/>
      <c r="L7020"/>
      <c r="M7020"/>
      <c r="N7020"/>
      <c r="O7020"/>
      <c r="P7020"/>
      <c r="Q7020"/>
      <c r="R7020" s="1"/>
      <c r="S7020"/>
      <c r="T7020"/>
      <c r="U7020" s="1"/>
      <c r="V7020" s="1"/>
    </row>
    <row r="7021" spans="1:22" x14ac:dyDescent="0.2">
      <c r="A7021"/>
      <c r="B7021"/>
      <c r="C7021"/>
      <c r="D7021"/>
      <c r="E7021"/>
      <c r="F7021"/>
      <c r="G7021"/>
      <c r="H7021"/>
      <c r="I7021"/>
      <c r="J7021"/>
      <c r="K7021"/>
      <c r="L7021"/>
      <c r="M7021"/>
      <c r="N7021"/>
      <c r="O7021"/>
      <c r="P7021"/>
      <c r="Q7021"/>
      <c r="R7021" s="1"/>
      <c r="S7021"/>
      <c r="T7021"/>
      <c r="U7021" s="1"/>
      <c r="V7021" s="1"/>
    </row>
    <row r="7022" spans="1:22" x14ac:dyDescent="0.2">
      <c r="A7022"/>
      <c r="B7022"/>
      <c r="C7022"/>
      <c r="D7022"/>
      <c r="E7022"/>
      <c r="F7022"/>
      <c r="G7022"/>
      <c r="H7022"/>
      <c r="I7022"/>
      <c r="J7022"/>
      <c r="K7022"/>
      <c r="L7022"/>
      <c r="M7022"/>
      <c r="N7022"/>
      <c r="O7022"/>
      <c r="P7022"/>
      <c r="Q7022"/>
      <c r="R7022" s="1"/>
      <c r="S7022"/>
      <c r="T7022"/>
      <c r="U7022" s="1"/>
      <c r="V7022" s="1"/>
    </row>
    <row r="7023" spans="1:22" x14ac:dyDescent="0.2">
      <c r="A7023"/>
      <c r="B7023"/>
      <c r="C7023"/>
      <c r="D7023"/>
      <c r="E7023"/>
      <c r="F7023"/>
      <c r="G7023"/>
      <c r="H7023"/>
      <c r="I7023"/>
      <c r="J7023"/>
      <c r="K7023"/>
      <c r="L7023"/>
      <c r="M7023"/>
      <c r="N7023"/>
      <c r="O7023"/>
      <c r="P7023"/>
      <c r="Q7023"/>
      <c r="R7023" s="1"/>
      <c r="S7023"/>
      <c r="T7023"/>
      <c r="U7023" s="1"/>
      <c r="V7023" s="1"/>
    </row>
    <row r="7024" spans="1:22" x14ac:dyDescent="0.2">
      <c r="A7024"/>
      <c r="B7024"/>
      <c r="C7024"/>
      <c r="D7024"/>
      <c r="E7024"/>
      <c r="F7024"/>
      <c r="G7024"/>
      <c r="H7024"/>
      <c r="I7024"/>
      <c r="J7024"/>
      <c r="K7024"/>
      <c r="L7024"/>
      <c r="M7024"/>
      <c r="N7024"/>
      <c r="O7024"/>
      <c r="P7024"/>
      <c r="Q7024"/>
      <c r="R7024" s="1"/>
      <c r="S7024"/>
      <c r="T7024"/>
      <c r="U7024" s="1"/>
      <c r="V7024" s="1"/>
    </row>
    <row r="7025" spans="1:22" x14ac:dyDescent="0.2">
      <c r="A7025"/>
      <c r="B7025"/>
      <c r="C7025"/>
      <c r="D7025"/>
      <c r="E7025"/>
      <c r="F7025"/>
      <c r="G7025"/>
      <c r="H7025"/>
      <c r="I7025"/>
      <c r="J7025"/>
      <c r="K7025"/>
      <c r="L7025"/>
      <c r="M7025"/>
      <c r="N7025"/>
      <c r="O7025"/>
      <c r="P7025"/>
      <c r="Q7025"/>
      <c r="R7025" s="1"/>
      <c r="S7025"/>
      <c r="T7025"/>
      <c r="U7025" s="1"/>
      <c r="V7025" s="1"/>
    </row>
    <row r="7026" spans="1:22" x14ac:dyDescent="0.2">
      <c r="A7026"/>
      <c r="B7026"/>
      <c r="C7026"/>
      <c r="D7026"/>
      <c r="E7026"/>
      <c r="F7026"/>
      <c r="G7026"/>
      <c r="H7026"/>
      <c r="I7026"/>
      <c r="J7026"/>
      <c r="K7026"/>
      <c r="L7026"/>
      <c r="M7026"/>
      <c r="N7026"/>
      <c r="O7026"/>
      <c r="P7026"/>
      <c r="Q7026"/>
      <c r="R7026" s="1"/>
      <c r="S7026"/>
      <c r="T7026"/>
      <c r="U7026" s="1"/>
      <c r="V7026" s="1"/>
    </row>
    <row r="7027" spans="1:22" x14ac:dyDescent="0.2">
      <c r="A7027"/>
      <c r="B7027"/>
      <c r="C7027"/>
      <c r="D7027"/>
      <c r="E7027"/>
      <c r="F7027"/>
      <c r="G7027"/>
      <c r="H7027"/>
      <c r="I7027"/>
      <c r="J7027"/>
      <c r="K7027"/>
      <c r="L7027"/>
      <c r="M7027"/>
      <c r="N7027"/>
      <c r="O7027"/>
      <c r="P7027"/>
      <c r="Q7027"/>
      <c r="R7027" s="1"/>
      <c r="S7027"/>
      <c r="T7027"/>
      <c r="U7027" s="1"/>
      <c r="V7027" s="1"/>
    </row>
    <row r="7028" spans="1:22" x14ac:dyDescent="0.2">
      <c r="A7028"/>
      <c r="B7028"/>
      <c r="C7028"/>
      <c r="D7028"/>
      <c r="E7028"/>
      <c r="F7028"/>
      <c r="G7028"/>
      <c r="H7028"/>
      <c r="I7028"/>
      <c r="J7028"/>
      <c r="K7028"/>
      <c r="L7028"/>
      <c r="M7028"/>
      <c r="N7028"/>
      <c r="O7028"/>
      <c r="P7028"/>
      <c r="Q7028"/>
      <c r="R7028" s="1"/>
      <c r="S7028"/>
      <c r="T7028"/>
      <c r="U7028" s="1"/>
      <c r="V7028" s="1"/>
    </row>
    <row r="7029" spans="1:22" x14ac:dyDescent="0.2">
      <c r="A7029"/>
      <c r="B7029"/>
      <c r="C7029"/>
      <c r="D7029"/>
      <c r="E7029"/>
      <c r="F7029"/>
      <c r="G7029"/>
      <c r="H7029"/>
      <c r="I7029"/>
      <c r="J7029"/>
      <c r="K7029"/>
      <c r="L7029"/>
      <c r="M7029"/>
      <c r="N7029"/>
      <c r="O7029"/>
      <c r="P7029"/>
      <c r="Q7029"/>
      <c r="R7029" s="1"/>
      <c r="S7029"/>
      <c r="T7029"/>
      <c r="U7029" s="1"/>
      <c r="V7029" s="1"/>
    </row>
    <row r="7030" spans="1:22" x14ac:dyDescent="0.2">
      <c r="A7030"/>
      <c r="B7030"/>
      <c r="C7030"/>
      <c r="D7030"/>
      <c r="E7030"/>
      <c r="F7030"/>
      <c r="G7030"/>
      <c r="H7030"/>
      <c r="I7030"/>
      <c r="J7030"/>
      <c r="K7030"/>
      <c r="L7030"/>
      <c r="M7030"/>
      <c r="N7030"/>
      <c r="O7030"/>
      <c r="P7030"/>
      <c r="Q7030"/>
      <c r="R7030" s="1"/>
      <c r="S7030"/>
      <c r="T7030"/>
      <c r="U7030" s="1"/>
      <c r="V7030" s="1"/>
    </row>
    <row r="7031" spans="1:22" x14ac:dyDescent="0.2">
      <c r="A7031"/>
      <c r="B7031"/>
      <c r="C7031"/>
      <c r="D7031"/>
      <c r="E7031"/>
      <c r="F7031"/>
      <c r="G7031"/>
      <c r="H7031"/>
      <c r="I7031"/>
      <c r="J7031"/>
      <c r="K7031"/>
      <c r="L7031"/>
      <c r="M7031"/>
      <c r="N7031"/>
      <c r="O7031"/>
      <c r="P7031"/>
      <c r="Q7031"/>
      <c r="R7031" s="1"/>
      <c r="S7031"/>
      <c r="T7031"/>
      <c r="U7031" s="1"/>
      <c r="V7031" s="1"/>
    </row>
    <row r="7032" spans="1:22" x14ac:dyDescent="0.2">
      <c r="A7032"/>
      <c r="B7032"/>
      <c r="C7032"/>
      <c r="D7032"/>
      <c r="E7032"/>
      <c r="F7032"/>
      <c r="G7032"/>
      <c r="H7032"/>
      <c r="I7032"/>
      <c r="J7032"/>
      <c r="K7032"/>
      <c r="L7032"/>
      <c r="M7032"/>
      <c r="N7032"/>
      <c r="O7032"/>
      <c r="P7032"/>
      <c r="Q7032"/>
      <c r="R7032" s="1"/>
      <c r="S7032"/>
      <c r="T7032"/>
      <c r="U7032" s="1"/>
      <c r="V7032" s="1"/>
    </row>
    <row r="7033" spans="1:22" x14ac:dyDescent="0.2">
      <c r="A7033"/>
      <c r="B7033"/>
      <c r="C7033"/>
      <c r="D7033"/>
      <c r="E7033"/>
      <c r="F7033"/>
      <c r="G7033"/>
      <c r="H7033"/>
      <c r="I7033"/>
      <c r="J7033"/>
      <c r="K7033"/>
      <c r="L7033"/>
      <c r="M7033"/>
      <c r="N7033"/>
      <c r="O7033"/>
      <c r="P7033"/>
      <c r="Q7033"/>
      <c r="R7033" s="1"/>
      <c r="S7033"/>
      <c r="T7033"/>
      <c r="U7033" s="1"/>
      <c r="V7033" s="1"/>
    </row>
    <row r="7034" spans="1:22" x14ac:dyDescent="0.2">
      <c r="A7034"/>
      <c r="B7034"/>
      <c r="C7034"/>
      <c r="D7034"/>
      <c r="E7034"/>
      <c r="F7034"/>
      <c r="G7034"/>
      <c r="H7034"/>
      <c r="I7034"/>
      <c r="J7034"/>
      <c r="K7034"/>
      <c r="L7034"/>
      <c r="M7034"/>
      <c r="N7034"/>
      <c r="O7034"/>
      <c r="P7034"/>
      <c r="Q7034"/>
      <c r="R7034" s="1"/>
      <c r="S7034"/>
      <c r="T7034"/>
      <c r="U7034" s="1"/>
      <c r="V7034" s="1"/>
    </row>
    <row r="7035" spans="1:22" x14ac:dyDescent="0.2">
      <c r="A7035"/>
      <c r="B7035"/>
      <c r="C7035"/>
      <c r="D7035"/>
      <c r="E7035"/>
      <c r="F7035"/>
      <c r="G7035"/>
      <c r="H7035"/>
      <c r="I7035"/>
      <c r="J7035"/>
      <c r="K7035"/>
      <c r="L7035"/>
      <c r="M7035"/>
      <c r="N7035"/>
      <c r="O7035"/>
      <c r="P7035"/>
      <c r="Q7035"/>
      <c r="R7035" s="1"/>
      <c r="S7035"/>
      <c r="T7035"/>
      <c r="U7035" s="1"/>
      <c r="V7035" s="1"/>
    </row>
    <row r="7036" spans="1:22" s="3" customFormat="1" x14ac:dyDescent="0.2">
      <c r="A7036"/>
      <c r="B7036"/>
      <c r="C7036"/>
      <c r="D7036"/>
      <c r="E7036"/>
      <c r="F7036"/>
      <c r="G7036"/>
      <c r="H7036"/>
      <c r="I7036"/>
      <c r="J7036"/>
      <c r="K7036"/>
      <c r="L7036"/>
      <c r="M7036"/>
      <c r="N7036"/>
      <c r="O7036"/>
      <c r="P7036"/>
      <c r="Q7036"/>
      <c r="S7036"/>
      <c r="T7036"/>
    </row>
    <row r="7037" spans="1:22" s="3" customFormat="1" x14ac:dyDescent="0.2">
      <c r="A7037"/>
      <c r="B7037"/>
      <c r="C7037"/>
      <c r="D7037"/>
      <c r="E7037"/>
      <c r="F7037"/>
      <c r="G7037"/>
      <c r="H7037"/>
      <c r="I7037"/>
      <c r="J7037"/>
      <c r="K7037"/>
      <c r="L7037"/>
      <c r="M7037"/>
      <c r="N7037"/>
      <c r="O7037"/>
      <c r="P7037"/>
      <c r="Q7037"/>
      <c r="S7037"/>
      <c r="T7037"/>
    </row>
    <row r="7038" spans="1:22" s="3" customFormat="1" x14ac:dyDescent="0.2">
      <c r="A7038"/>
      <c r="B7038"/>
      <c r="C7038"/>
      <c r="D7038"/>
      <c r="E7038"/>
      <c r="F7038"/>
      <c r="G7038"/>
      <c r="H7038"/>
      <c r="I7038"/>
      <c r="J7038"/>
      <c r="K7038"/>
      <c r="L7038"/>
      <c r="M7038"/>
      <c r="N7038"/>
      <c r="O7038"/>
      <c r="P7038"/>
      <c r="Q7038"/>
      <c r="S7038"/>
      <c r="T7038"/>
    </row>
    <row r="7039" spans="1:22" s="3" customFormat="1" x14ac:dyDescent="0.2">
      <c r="A7039"/>
      <c r="B7039"/>
      <c r="C7039"/>
      <c r="D7039"/>
      <c r="E7039"/>
      <c r="F7039"/>
      <c r="G7039"/>
      <c r="H7039"/>
      <c r="I7039"/>
      <c r="J7039"/>
      <c r="K7039"/>
      <c r="L7039"/>
      <c r="M7039"/>
      <c r="N7039"/>
      <c r="O7039"/>
      <c r="P7039"/>
      <c r="Q7039"/>
      <c r="S7039"/>
      <c r="T7039"/>
    </row>
    <row r="7040" spans="1:22" s="3" customFormat="1" x14ac:dyDescent="0.2">
      <c r="A7040"/>
      <c r="B7040"/>
      <c r="C7040"/>
      <c r="D7040"/>
      <c r="E7040"/>
      <c r="F7040"/>
      <c r="G7040"/>
      <c r="H7040"/>
      <c r="I7040"/>
      <c r="J7040"/>
      <c r="K7040"/>
      <c r="L7040"/>
      <c r="M7040"/>
      <c r="N7040"/>
      <c r="O7040"/>
      <c r="P7040"/>
      <c r="Q7040"/>
      <c r="S7040"/>
      <c r="T7040"/>
    </row>
    <row r="7041" spans="1:20" s="3" customFormat="1" x14ac:dyDescent="0.2">
      <c r="A7041"/>
      <c r="B7041"/>
      <c r="C7041"/>
      <c r="D7041"/>
      <c r="E7041"/>
      <c r="F7041"/>
      <c r="G7041"/>
      <c r="H7041"/>
      <c r="I7041"/>
      <c r="J7041"/>
      <c r="K7041"/>
      <c r="L7041"/>
      <c r="M7041"/>
      <c r="N7041"/>
      <c r="O7041"/>
      <c r="P7041"/>
      <c r="Q7041"/>
      <c r="S7041"/>
      <c r="T7041"/>
    </row>
    <row r="7042" spans="1:20" s="3" customFormat="1" x14ac:dyDescent="0.2">
      <c r="A7042"/>
      <c r="B7042"/>
      <c r="C7042"/>
      <c r="D7042"/>
      <c r="E7042"/>
      <c r="F7042"/>
      <c r="G7042"/>
      <c r="H7042"/>
      <c r="I7042"/>
      <c r="J7042"/>
      <c r="K7042"/>
      <c r="L7042"/>
      <c r="M7042"/>
      <c r="N7042"/>
      <c r="O7042"/>
      <c r="P7042"/>
      <c r="Q7042"/>
      <c r="S7042"/>
      <c r="T7042"/>
    </row>
    <row r="7043" spans="1:20" s="3" customFormat="1" x14ac:dyDescent="0.2">
      <c r="A7043"/>
      <c r="B7043"/>
      <c r="C7043"/>
      <c r="D7043"/>
      <c r="E7043"/>
      <c r="F7043"/>
      <c r="G7043"/>
      <c r="H7043"/>
      <c r="I7043"/>
      <c r="J7043"/>
      <c r="K7043"/>
      <c r="L7043"/>
      <c r="M7043"/>
      <c r="N7043"/>
      <c r="O7043"/>
      <c r="P7043"/>
      <c r="Q7043"/>
      <c r="S7043"/>
      <c r="T7043"/>
    </row>
    <row r="7044" spans="1:20" s="3" customFormat="1" x14ac:dyDescent="0.2">
      <c r="A7044"/>
      <c r="B7044"/>
      <c r="C7044"/>
      <c r="D7044"/>
      <c r="E7044"/>
      <c r="F7044"/>
      <c r="G7044"/>
      <c r="H7044"/>
      <c r="I7044"/>
      <c r="J7044"/>
      <c r="K7044"/>
      <c r="L7044"/>
      <c r="M7044"/>
      <c r="N7044"/>
      <c r="O7044"/>
      <c r="P7044"/>
      <c r="Q7044"/>
      <c r="S7044"/>
      <c r="T7044"/>
    </row>
    <row r="7045" spans="1:20" s="3" customFormat="1" x14ac:dyDescent="0.2">
      <c r="A7045"/>
      <c r="B7045"/>
      <c r="C7045"/>
      <c r="D7045"/>
      <c r="E7045"/>
      <c r="F7045"/>
      <c r="G7045"/>
      <c r="H7045"/>
      <c r="I7045"/>
      <c r="J7045"/>
      <c r="K7045"/>
      <c r="L7045"/>
      <c r="M7045"/>
      <c r="N7045"/>
      <c r="O7045"/>
      <c r="P7045"/>
      <c r="Q7045"/>
      <c r="S7045"/>
      <c r="T7045"/>
    </row>
    <row r="7046" spans="1:20" s="3" customFormat="1" x14ac:dyDescent="0.2">
      <c r="A7046"/>
      <c r="B7046"/>
      <c r="C7046"/>
      <c r="D7046"/>
      <c r="E7046"/>
      <c r="F7046"/>
      <c r="G7046"/>
      <c r="H7046"/>
      <c r="I7046"/>
      <c r="J7046"/>
      <c r="K7046"/>
      <c r="L7046"/>
      <c r="M7046"/>
      <c r="N7046"/>
      <c r="O7046"/>
      <c r="P7046"/>
      <c r="Q7046"/>
      <c r="S7046"/>
      <c r="T7046"/>
    </row>
    <row r="7047" spans="1:20" s="3" customFormat="1" x14ac:dyDescent="0.2">
      <c r="A7047"/>
      <c r="B7047"/>
      <c r="C7047"/>
      <c r="D7047"/>
      <c r="E7047"/>
      <c r="F7047"/>
      <c r="G7047"/>
      <c r="H7047"/>
      <c r="I7047"/>
      <c r="J7047"/>
      <c r="K7047"/>
      <c r="L7047"/>
      <c r="M7047"/>
      <c r="N7047"/>
      <c r="O7047"/>
      <c r="P7047"/>
      <c r="Q7047"/>
      <c r="S7047"/>
      <c r="T7047"/>
    </row>
    <row r="7048" spans="1:20" s="3" customFormat="1" x14ac:dyDescent="0.2">
      <c r="A7048"/>
      <c r="B7048"/>
      <c r="C7048"/>
      <c r="D7048"/>
      <c r="E7048"/>
      <c r="F7048"/>
      <c r="G7048"/>
      <c r="H7048"/>
      <c r="I7048"/>
      <c r="J7048"/>
      <c r="K7048"/>
      <c r="L7048"/>
      <c r="M7048"/>
      <c r="N7048"/>
      <c r="O7048"/>
      <c r="P7048"/>
      <c r="Q7048"/>
      <c r="S7048"/>
      <c r="T7048"/>
    </row>
    <row r="7049" spans="1:20" s="3" customFormat="1" x14ac:dyDescent="0.2">
      <c r="A7049"/>
      <c r="B7049"/>
      <c r="C7049"/>
      <c r="D7049"/>
      <c r="E7049"/>
      <c r="F7049"/>
      <c r="G7049"/>
      <c r="H7049"/>
      <c r="I7049"/>
      <c r="J7049"/>
      <c r="K7049"/>
      <c r="L7049"/>
      <c r="M7049"/>
      <c r="N7049"/>
      <c r="O7049"/>
      <c r="P7049"/>
      <c r="Q7049"/>
      <c r="S7049"/>
      <c r="T7049"/>
    </row>
    <row r="7050" spans="1:20" s="3" customFormat="1" x14ac:dyDescent="0.2">
      <c r="A7050"/>
      <c r="B7050"/>
      <c r="C7050"/>
      <c r="D7050"/>
      <c r="E7050"/>
      <c r="F7050"/>
      <c r="G7050"/>
      <c r="H7050"/>
      <c r="I7050"/>
      <c r="J7050"/>
      <c r="K7050"/>
      <c r="L7050"/>
      <c r="M7050"/>
      <c r="N7050"/>
      <c r="O7050"/>
      <c r="P7050"/>
      <c r="Q7050"/>
      <c r="S7050"/>
      <c r="T7050"/>
    </row>
    <row r="7051" spans="1:20" s="3" customFormat="1" x14ac:dyDescent="0.2">
      <c r="A7051"/>
      <c r="B7051"/>
      <c r="C7051"/>
      <c r="D7051"/>
      <c r="E7051"/>
      <c r="F7051"/>
      <c r="G7051"/>
      <c r="H7051"/>
      <c r="I7051"/>
      <c r="J7051"/>
      <c r="K7051"/>
      <c r="L7051"/>
      <c r="M7051"/>
      <c r="N7051"/>
      <c r="O7051"/>
      <c r="P7051"/>
      <c r="Q7051"/>
      <c r="S7051"/>
      <c r="T7051"/>
    </row>
    <row r="7052" spans="1:20" s="3" customFormat="1" x14ac:dyDescent="0.2">
      <c r="A7052"/>
      <c r="B7052"/>
      <c r="C7052"/>
      <c r="D7052"/>
      <c r="E7052"/>
      <c r="F7052"/>
      <c r="G7052"/>
      <c r="H7052"/>
      <c r="I7052"/>
      <c r="J7052"/>
      <c r="K7052"/>
      <c r="L7052"/>
      <c r="M7052"/>
      <c r="N7052"/>
      <c r="O7052"/>
      <c r="P7052"/>
      <c r="Q7052"/>
      <c r="S7052"/>
      <c r="T7052"/>
    </row>
    <row r="7053" spans="1:20" s="3" customFormat="1" x14ac:dyDescent="0.2">
      <c r="A7053"/>
      <c r="B7053"/>
      <c r="C7053"/>
      <c r="D7053"/>
      <c r="E7053"/>
      <c r="F7053"/>
      <c r="G7053"/>
      <c r="H7053"/>
      <c r="I7053"/>
      <c r="J7053"/>
      <c r="K7053"/>
      <c r="L7053"/>
      <c r="M7053"/>
      <c r="N7053"/>
      <c r="O7053"/>
      <c r="P7053"/>
      <c r="Q7053"/>
      <c r="S7053"/>
      <c r="T7053"/>
    </row>
    <row r="7054" spans="1:20" s="3" customFormat="1" x14ac:dyDescent="0.2">
      <c r="A7054"/>
      <c r="B7054"/>
      <c r="C7054"/>
      <c r="D7054"/>
      <c r="E7054"/>
      <c r="F7054"/>
      <c r="G7054"/>
      <c r="H7054"/>
      <c r="I7054"/>
      <c r="J7054"/>
      <c r="K7054"/>
      <c r="L7054"/>
      <c r="M7054"/>
      <c r="N7054"/>
      <c r="O7054"/>
      <c r="P7054"/>
      <c r="Q7054"/>
      <c r="S7054"/>
      <c r="T7054"/>
    </row>
    <row r="7055" spans="1:20" s="3" customFormat="1" x14ac:dyDescent="0.2">
      <c r="A7055"/>
      <c r="B7055"/>
      <c r="C7055"/>
      <c r="D7055"/>
      <c r="E7055"/>
      <c r="F7055"/>
      <c r="G7055"/>
      <c r="H7055"/>
      <c r="I7055"/>
      <c r="J7055"/>
      <c r="K7055"/>
      <c r="L7055"/>
      <c r="M7055"/>
      <c r="N7055"/>
      <c r="O7055"/>
      <c r="P7055"/>
      <c r="Q7055"/>
      <c r="S7055"/>
      <c r="T7055"/>
    </row>
    <row r="7056" spans="1:20" s="3" customFormat="1" x14ac:dyDescent="0.2">
      <c r="A7056"/>
      <c r="B7056"/>
      <c r="C7056"/>
      <c r="D7056"/>
      <c r="E7056"/>
      <c r="F7056"/>
      <c r="G7056"/>
      <c r="H7056"/>
      <c r="I7056"/>
      <c r="J7056"/>
      <c r="K7056"/>
      <c r="L7056"/>
      <c r="M7056"/>
      <c r="N7056"/>
      <c r="O7056"/>
      <c r="P7056"/>
      <c r="Q7056"/>
      <c r="S7056"/>
      <c r="T7056"/>
    </row>
    <row r="7057" spans="1:20" s="3" customFormat="1" x14ac:dyDescent="0.2">
      <c r="A7057"/>
      <c r="B7057"/>
      <c r="C7057"/>
      <c r="D7057"/>
      <c r="E7057"/>
      <c r="F7057"/>
      <c r="G7057"/>
      <c r="H7057"/>
      <c r="I7057"/>
      <c r="J7057"/>
      <c r="K7057"/>
      <c r="L7057"/>
      <c r="M7057"/>
      <c r="N7057"/>
      <c r="O7057"/>
      <c r="P7057"/>
      <c r="Q7057"/>
      <c r="S7057"/>
      <c r="T7057"/>
    </row>
    <row r="7058" spans="1:20" s="3" customFormat="1" x14ac:dyDescent="0.2">
      <c r="A7058"/>
      <c r="B7058"/>
      <c r="C7058"/>
      <c r="D7058"/>
      <c r="E7058"/>
      <c r="F7058"/>
      <c r="G7058"/>
      <c r="H7058"/>
      <c r="I7058"/>
      <c r="J7058"/>
      <c r="K7058"/>
      <c r="L7058"/>
      <c r="M7058"/>
      <c r="N7058"/>
      <c r="O7058"/>
      <c r="P7058"/>
      <c r="Q7058"/>
      <c r="S7058"/>
      <c r="T7058"/>
    </row>
    <row r="7059" spans="1:20" s="3" customFormat="1" x14ac:dyDescent="0.2">
      <c r="A7059"/>
      <c r="B7059"/>
      <c r="C7059"/>
      <c r="D7059"/>
      <c r="E7059"/>
      <c r="F7059"/>
      <c r="G7059"/>
      <c r="H7059"/>
      <c r="I7059"/>
      <c r="J7059"/>
      <c r="K7059"/>
      <c r="L7059"/>
      <c r="M7059"/>
      <c r="N7059"/>
      <c r="O7059"/>
      <c r="P7059"/>
      <c r="Q7059"/>
      <c r="S7059"/>
      <c r="T7059"/>
    </row>
    <row r="7060" spans="1:20" s="3" customFormat="1" x14ac:dyDescent="0.2">
      <c r="A7060"/>
      <c r="B7060"/>
      <c r="C7060"/>
      <c r="D7060"/>
      <c r="E7060"/>
      <c r="F7060"/>
      <c r="G7060"/>
      <c r="H7060"/>
      <c r="I7060"/>
      <c r="J7060"/>
      <c r="K7060"/>
      <c r="L7060"/>
      <c r="M7060"/>
      <c r="N7060"/>
      <c r="O7060"/>
      <c r="P7060"/>
      <c r="Q7060"/>
      <c r="S7060"/>
      <c r="T7060"/>
    </row>
    <row r="7061" spans="1:20" s="3" customFormat="1" x14ac:dyDescent="0.2">
      <c r="A7061"/>
      <c r="B7061"/>
      <c r="C7061"/>
      <c r="D7061"/>
      <c r="E7061"/>
      <c r="F7061"/>
      <c r="G7061"/>
      <c r="H7061"/>
      <c r="I7061"/>
      <c r="J7061"/>
      <c r="K7061"/>
      <c r="L7061"/>
      <c r="M7061"/>
      <c r="N7061"/>
      <c r="O7061"/>
      <c r="P7061"/>
      <c r="Q7061"/>
      <c r="S7061"/>
      <c r="T7061"/>
    </row>
    <row r="7062" spans="1:20" s="3" customFormat="1" x14ac:dyDescent="0.2">
      <c r="A7062"/>
      <c r="B7062"/>
      <c r="C7062"/>
      <c r="D7062"/>
      <c r="E7062"/>
      <c r="F7062"/>
      <c r="G7062"/>
      <c r="H7062"/>
      <c r="I7062"/>
      <c r="J7062"/>
      <c r="K7062"/>
      <c r="L7062"/>
      <c r="M7062"/>
      <c r="N7062"/>
      <c r="O7062"/>
      <c r="P7062"/>
      <c r="Q7062"/>
      <c r="S7062"/>
      <c r="T7062"/>
    </row>
    <row r="7063" spans="1:20" s="3" customFormat="1" x14ac:dyDescent="0.2">
      <c r="A7063"/>
      <c r="B7063"/>
      <c r="C7063"/>
      <c r="D7063"/>
      <c r="E7063"/>
      <c r="F7063"/>
      <c r="G7063"/>
      <c r="H7063"/>
      <c r="I7063"/>
      <c r="J7063"/>
      <c r="K7063"/>
      <c r="L7063"/>
      <c r="M7063"/>
      <c r="N7063"/>
      <c r="O7063"/>
      <c r="P7063"/>
      <c r="Q7063"/>
      <c r="S7063"/>
      <c r="T7063"/>
    </row>
    <row r="7064" spans="1:20" s="3" customFormat="1" x14ac:dyDescent="0.2">
      <c r="A7064"/>
      <c r="B7064"/>
      <c r="C7064"/>
      <c r="D7064"/>
      <c r="E7064"/>
      <c r="F7064"/>
      <c r="G7064"/>
      <c r="H7064"/>
      <c r="I7064"/>
      <c r="J7064"/>
      <c r="K7064"/>
      <c r="L7064"/>
      <c r="M7064"/>
      <c r="N7064"/>
      <c r="O7064"/>
      <c r="P7064"/>
      <c r="Q7064"/>
      <c r="S7064"/>
      <c r="T7064"/>
    </row>
    <row r="7065" spans="1:20" s="3" customFormat="1" x14ac:dyDescent="0.2">
      <c r="A7065"/>
      <c r="B7065"/>
      <c r="C7065"/>
      <c r="D7065"/>
      <c r="E7065"/>
      <c r="F7065"/>
      <c r="G7065"/>
      <c r="H7065"/>
      <c r="I7065"/>
      <c r="J7065"/>
      <c r="K7065"/>
      <c r="L7065"/>
      <c r="M7065"/>
      <c r="N7065"/>
      <c r="O7065"/>
      <c r="P7065"/>
      <c r="Q7065"/>
      <c r="S7065"/>
      <c r="T7065"/>
    </row>
    <row r="7066" spans="1:20" s="3" customFormat="1" x14ac:dyDescent="0.2">
      <c r="A7066"/>
      <c r="B7066"/>
      <c r="C7066"/>
      <c r="D7066"/>
      <c r="E7066"/>
      <c r="F7066"/>
      <c r="G7066"/>
      <c r="H7066"/>
      <c r="I7066"/>
      <c r="J7066"/>
      <c r="K7066"/>
      <c r="L7066"/>
      <c r="M7066"/>
      <c r="N7066"/>
      <c r="O7066"/>
      <c r="P7066"/>
      <c r="Q7066"/>
      <c r="S7066"/>
      <c r="T7066"/>
    </row>
    <row r="7067" spans="1:20" s="3" customFormat="1" x14ac:dyDescent="0.2">
      <c r="A7067"/>
      <c r="B7067"/>
      <c r="C7067"/>
      <c r="D7067"/>
      <c r="E7067"/>
      <c r="F7067"/>
      <c r="G7067"/>
      <c r="H7067"/>
      <c r="I7067"/>
      <c r="J7067"/>
      <c r="K7067"/>
      <c r="L7067"/>
      <c r="M7067"/>
      <c r="N7067"/>
      <c r="O7067"/>
      <c r="P7067"/>
      <c r="Q7067"/>
      <c r="S7067"/>
      <c r="T7067"/>
    </row>
    <row r="7068" spans="1:20" s="3" customFormat="1" x14ac:dyDescent="0.2">
      <c r="A7068"/>
      <c r="B7068"/>
      <c r="C7068"/>
      <c r="D7068"/>
      <c r="E7068"/>
      <c r="F7068"/>
      <c r="G7068"/>
      <c r="H7068"/>
      <c r="I7068"/>
      <c r="J7068"/>
      <c r="K7068"/>
      <c r="L7068"/>
      <c r="M7068"/>
      <c r="N7068"/>
      <c r="O7068"/>
      <c r="P7068"/>
      <c r="Q7068"/>
      <c r="S7068"/>
      <c r="T7068"/>
    </row>
    <row r="7069" spans="1:20" s="3" customFormat="1" x14ac:dyDescent="0.2">
      <c r="A7069"/>
      <c r="B7069"/>
      <c r="C7069"/>
      <c r="D7069"/>
      <c r="E7069"/>
      <c r="F7069"/>
      <c r="G7069"/>
      <c r="H7069"/>
      <c r="I7069"/>
      <c r="J7069"/>
      <c r="K7069"/>
      <c r="L7069"/>
      <c r="M7069"/>
      <c r="N7069"/>
      <c r="O7069"/>
      <c r="P7069"/>
      <c r="Q7069"/>
      <c r="S7069"/>
      <c r="T7069"/>
    </row>
    <row r="7070" spans="1:20" s="3" customFormat="1" x14ac:dyDescent="0.2">
      <c r="A7070"/>
      <c r="B7070"/>
      <c r="C7070"/>
      <c r="D7070"/>
      <c r="E7070"/>
      <c r="F7070"/>
      <c r="G7070"/>
      <c r="H7070"/>
      <c r="I7070"/>
      <c r="J7070"/>
      <c r="K7070"/>
      <c r="L7070"/>
      <c r="M7070"/>
      <c r="N7070"/>
      <c r="O7070"/>
      <c r="P7070"/>
      <c r="Q7070"/>
      <c r="S7070"/>
      <c r="T7070"/>
    </row>
    <row r="7071" spans="1:20" s="3" customFormat="1" x14ac:dyDescent="0.2">
      <c r="A7071"/>
      <c r="B7071"/>
      <c r="C7071"/>
      <c r="D7071"/>
      <c r="E7071"/>
      <c r="F7071"/>
      <c r="G7071"/>
      <c r="H7071"/>
      <c r="I7071"/>
      <c r="J7071"/>
      <c r="K7071"/>
      <c r="L7071"/>
      <c r="M7071"/>
      <c r="N7071"/>
      <c r="O7071"/>
      <c r="P7071"/>
      <c r="Q7071"/>
      <c r="S7071"/>
      <c r="T7071"/>
    </row>
    <row r="7072" spans="1:20" s="3" customFormat="1" x14ac:dyDescent="0.2">
      <c r="A7072"/>
      <c r="B7072"/>
      <c r="C7072"/>
      <c r="D7072"/>
      <c r="E7072"/>
      <c r="F7072"/>
      <c r="G7072"/>
      <c r="H7072"/>
      <c r="I7072"/>
      <c r="J7072"/>
      <c r="K7072"/>
      <c r="L7072"/>
      <c r="M7072"/>
      <c r="N7072"/>
      <c r="O7072"/>
      <c r="P7072"/>
      <c r="Q7072"/>
      <c r="S7072"/>
      <c r="T7072"/>
    </row>
    <row r="7073" spans="1:20" s="3" customFormat="1" x14ac:dyDescent="0.2">
      <c r="A7073"/>
      <c r="B7073"/>
      <c r="C7073"/>
      <c r="D7073"/>
      <c r="E7073"/>
      <c r="F7073"/>
      <c r="G7073"/>
      <c r="H7073"/>
      <c r="I7073"/>
      <c r="J7073"/>
      <c r="K7073"/>
      <c r="L7073"/>
      <c r="M7073"/>
      <c r="N7073"/>
      <c r="O7073"/>
      <c r="P7073"/>
      <c r="Q7073"/>
      <c r="S7073"/>
      <c r="T7073"/>
    </row>
    <row r="7074" spans="1:20" s="3" customFormat="1" x14ac:dyDescent="0.2">
      <c r="A7074"/>
      <c r="B7074"/>
      <c r="C7074"/>
      <c r="D7074"/>
      <c r="E7074"/>
      <c r="F7074"/>
      <c r="G7074"/>
      <c r="H7074"/>
      <c r="I7074"/>
      <c r="J7074"/>
      <c r="K7074"/>
      <c r="L7074"/>
      <c r="M7074"/>
      <c r="N7074"/>
      <c r="O7074"/>
      <c r="P7074"/>
      <c r="Q7074"/>
      <c r="S7074"/>
      <c r="T7074"/>
    </row>
    <row r="7075" spans="1:20" s="3" customFormat="1" x14ac:dyDescent="0.2">
      <c r="A7075"/>
      <c r="B7075"/>
      <c r="C7075"/>
      <c r="D7075"/>
      <c r="E7075"/>
      <c r="F7075"/>
      <c r="G7075"/>
      <c r="H7075"/>
      <c r="I7075"/>
      <c r="J7075"/>
      <c r="K7075"/>
      <c r="L7075"/>
      <c r="M7075"/>
      <c r="N7075"/>
      <c r="O7075"/>
      <c r="P7075"/>
      <c r="Q7075"/>
      <c r="S7075"/>
      <c r="T7075"/>
    </row>
    <row r="7076" spans="1:20" s="3" customFormat="1" x14ac:dyDescent="0.2">
      <c r="A7076"/>
      <c r="B7076"/>
      <c r="C7076"/>
      <c r="D7076"/>
      <c r="E7076"/>
      <c r="F7076"/>
      <c r="G7076"/>
      <c r="H7076"/>
      <c r="I7076"/>
      <c r="J7076"/>
      <c r="K7076"/>
      <c r="L7076"/>
      <c r="M7076"/>
      <c r="N7076"/>
      <c r="O7076"/>
      <c r="P7076"/>
      <c r="Q7076"/>
      <c r="S7076"/>
      <c r="T7076"/>
    </row>
    <row r="7077" spans="1:20" s="3" customFormat="1" x14ac:dyDescent="0.2">
      <c r="A7077"/>
      <c r="B7077"/>
      <c r="C7077"/>
      <c r="D7077"/>
      <c r="E7077"/>
      <c r="F7077"/>
      <c r="G7077"/>
      <c r="H7077"/>
      <c r="I7077"/>
      <c r="J7077"/>
      <c r="K7077"/>
      <c r="L7077"/>
      <c r="M7077"/>
      <c r="N7077"/>
      <c r="O7077"/>
      <c r="P7077"/>
      <c r="Q7077"/>
      <c r="S7077"/>
      <c r="T7077"/>
    </row>
    <row r="7078" spans="1:20" s="3" customFormat="1" x14ac:dyDescent="0.2">
      <c r="A7078"/>
      <c r="B7078"/>
      <c r="C7078"/>
      <c r="D7078"/>
      <c r="E7078"/>
      <c r="F7078"/>
      <c r="G7078"/>
      <c r="H7078"/>
      <c r="I7078"/>
      <c r="J7078"/>
      <c r="K7078"/>
      <c r="L7078"/>
      <c r="M7078"/>
      <c r="N7078"/>
      <c r="O7078"/>
      <c r="P7078"/>
      <c r="Q7078"/>
      <c r="S7078"/>
      <c r="T7078"/>
    </row>
    <row r="7079" spans="1:20" s="3" customFormat="1" x14ac:dyDescent="0.2">
      <c r="A7079"/>
      <c r="B7079"/>
      <c r="C7079"/>
      <c r="D7079"/>
      <c r="E7079"/>
      <c r="F7079"/>
      <c r="G7079"/>
      <c r="H7079"/>
      <c r="I7079"/>
      <c r="J7079"/>
      <c r="K7079"/>
      <c r="L7079"/>
      <c r="M7079"/>
      <c r="N7079"/>
      <c r="O7079"/>
      <c r="P7079"/>
      <c r="Q7079"/>
      <c r="S7079"/>
      <c r="T7079"/>
    </row>
    <row r="7080" spans="1:20" s="3" customFormat="1" x14ac:dyDescent="0.2">
      <c r="A7080"/>
      <c r="B7080"/>
      <c r="C7080"/>
      <c r="D7080"/>
      <c r="E7080"/>
      <c r="F7080"/>
      <c r="G7080"/>
      <c r="H7080"/>
      <c r="I7080"/>
      <c r="J7080"/>
      <c r="K7080"/>
      <c r="L7080"/>
      <c r="M7080"/>
      <c r="N7080"/>
      <c r="O7080"/>
      <c r="P7080"/>
      <c r="Q7080"/>
      <c r="S7080"/>
      <c r="T7080"/>
    </row>
    <row r="7081" spans="1:20" s="3" customFormat="1" x14ac:dyDescent="0.2">
      <c r="A7081"/>
      <c r="B7081"/>
      <c r="C7081"/>
      <c r="D7081"/>
      <c r="E7081"/>
      <c r="F7081"/>
      <c r="G7081"/>
      <c r="H7081"/>
      <c r="I7081"/>
      <c r="J7081"/>
      <c r="K7081"/>
      <c r="L7081"/>
      <c r="M7081"/>
      <c r="N7081"/>
      <c r="O7081"/>
      <c r="P7081"/>
      <c r="Q7081"/>
      <c r="S7081"/>
      <c r="T7081"/>
    </row>
    <row r="7082" spans="1:20" s="3" customFormat="1" x14ac:dyDescent="0.2">
      <c r="A7082"/>
      <c r="B7082"/>
      <c r="C7082"/>
      <c r="D7082"/>
      <c r="E7082"/>
      <c r="F7082"/>
      <c r="G7082"/>
      <c r="H7082"/>
      <c r="I7082"/>
      <c r="J7082"/>
      <c r="K7082"/>
      <c r="L7082"/>
      <c r="M7082"/>
      <c r="N7082"/>
      <c r="O7082"/>
      <c r="P7082"/>
      <c r="Q7082"/>
      <c r="S7082"/>
      <c r="T7082"/>
    </row>
    <row r="7083" spans="1:20" s="3" customFormat="1" x14ac:dyDescent="0.2">
      <c r="A7083"/>
      <c r="B7083"/>
      <c r="C7083"/>
      <c r="D7083"/>
      <c r="E7083"/>
      <c r="F7083"/>
      <c r="G7083"/>
      <c r="H7083"/>
      <c r="I7083"/>
      <c r="J7083"/>
      <c r="K7083"/>
      <c r="L7083"/>
      <c r="M7083"/>
      <c r="N7083"/>
      <c r="O7083"/>
      <c r="P7083"/>
      <c r="Q7083"/>
      <c r="S7083"/>
      <c r="T7083"/>
    </row>
    <row r="7084" spans="1:20" s="3" customFormat="1" x14ac:dyDescent="0.2">
      <c r="A7084"/>
      <c r="B7084"/>
      <c r="C7084"/>
      <c r="D7084"/>
      <c r="E7084"/>
      <c r="F7084"/>
      <c r="G7084"/>
      <c r="H7084"/>
      <c r="I7084"/>
      <c r="J7084"/>
      <c r="K7084"/>
      <c r="L7084"/>
      <c r="M7084"/>
      <c r="N7084"/>
      <c r="O7084"/>
      <c r="P7084"/>
      <c r="Q7084"/>
      <c r="S7084"/>
      <c r="T7084"/>
    </row>
    <row r="7085" spans="1:20" s="3" customFormat="1" x14ac:dyDescent="0.2">
      <c r="A7085"/>
      <c r="B7085"/>
      <c r="C7085"/>
      <c r="D7085"/>
      <c r="E7085"/>
      <c r="F7085"/>
      <c r="G7085"/>
      <c r="H7085"/>
      <c r="I7085"/>
      <c r="J7085"/>
      <c r="K7085"/>
      <c r="L7085"/>
      <c r="M7085"/>
      <c r="N7085"/>
      <c r="O7085"/>
      <c r="P7085"/>
      <c r="Q7085"/>
      <c r="S7085"/>
      <c r="T7085"/>
    </row>
    <row r="7086" spans="1:20" s="3" customFormat="1" x14ac:dyDescent="0.2">
      <c r="A7086"/>
      <c r="B7086"/>
      <c r="C7086"/>
      <c r="D7086"/>
      <c r="E7086"/>
      <c r="F7086"/>
      <c r="G7086"/>
      <c r="H7086"/>
      <c r="I7086"/>
      <c r="J7086"/>
      <c r="K7086"/>
      <c r="L7086"/>
      <c r="M7086"/>
      <c r="N7086"/>
      <c r="O7086"/>
      <c r="P7086"/>
      <c r="Q7086"/>
      <c r="S7086"/>
      <c r="T7086"/>
    </row>
    <row r="7087" spans="1:20" s="3" customFormat="1" x14ac:dyDescent="0.2">
      <c r="A7087"/>
      <c r="B7087"/>
      <c r="C7087"/>
      <c r="D7087"/>
      <c r="E7087"/>
      <c r="F7087"/>
      <c r="G7087"/>
      <c r="H7087"/>
      <c r="I7087"/>
      <c r="J7087"/>
      <c r="K7087"/>
      <c r="L7087"/>
      <c r="M7087"/>
      <c r="N7087"/>
      <c r="O7087"/>
      <c r="P7087"/>
      <c r="Q7087"/>
      <c r="S7087"/>
      <c r="T7087"/>
    </row>
    <row r="7088" spans="1:20" s="3" customFormat="1" x14ac:dyDescent="0.2">
      <c r="A7088"/>
      <c r="B7088"/>
      <c r="C7088"/>
      <c r="D7088"/>
      <c r="E7088"/>
      <c r="F7088"/>
      <c r="G7088"/>
      <c r="H7088"/>
      <c r="I7088"/>
      <c r="J7088"/>
      <c r="K7088"/>
      <c r="L7088"/>
      <c r="M7088"/>
      <c r="N7088"/>
      <c r="O7088"/>
      <c r="P7088"/>
      <c r="Q7088"/>
      <c r="S7088"/>
      <c r="T7088"/>
    </row>
    <row r="7089" spans="1:22" s="3" customFormat="1" x14ac:dyDescent="0.2">
      <c r="A7089"/>
      <c r="B7089"/>
      <c r="C7089"/>
      <c r="D7089"/>
      <c r="E7089"/>
      <c r="F7089"/>
      <c r="G7089"/>
      <c r="H7089"/>
      <c r="I7089"/>
      <c r="J7089"/>
      <c r="K7089"/>
      <c r="L7089"/>
      <c r="M7089"/>
      <c r="N7089"/>
      <c r="O7089"/>
      <c r="P7089"/>
      <c r="Q7089"/>
      <c r="S7089"/>
      <c r="T7089"/>
    </row>
    <row r="7090" spans="1:22" s="3" customFormat="1" x14ac:dyDescent="0.2">
      <c r="A7090"/>
      <c r="B7090"/>
      <c r="C7090"/>
      <c r="D7090"/>
      <c r="E7090"/>
      <c r="F7090"/>
      <c r="G7090"/>
      <c r="H7090"/>
      <c r="I7090"/>
      <c r="J7090"/>
      <c r="K7090"/>
      <c r="L7090"/>
      <c r="M7090"/>
      <c r="N7090"/>
      <c r="O7090"/>
      <c r="P7090"/>
      <c r="Q7090"/>
      <c r="S7090"/>
      <c r="T7090"/>
    </row>
    <row r="7091" spans="1:22" s="3" customFormat="1" x14ac:dyDescent="0.2">
      <c r="A7091"/>
      <c r="B7091"/>
      <c r="C7091"/>
      <c r="D7091"/>
      <c r="E7091"/>
      <c r="F7091"/>
      <c r="G7091"/>
      <c r="H7091"/>
      <c r="I7091"/>
      <c r="J7091"/>
      <c r="K7091"/>
      <c r="L7091"/>
      <c r="M7091"/>
      <c r="N7091"/>
      <c r="O7091"/>
      <c r="P7091"/>
      <c r="Q7091"/>
      <c r="S7091"/>
      <c r="T7091"/>
    </row>
    <row r="7092" spans="1:22" s="3" customFormat="1" x14ac:dyDescent="0.2">
      <c r="A7092"/>
      <c r="B7092"/>
      <c r="C7092"/>
      <c r="D7092"/>
      <c r="E7092"/>
      <c r="F7092"/>
      <c r="G7092"/>
      <c r="H7092"/>
      <c r="I7092"/>
      <c r="J7092"/>
      <c r="K7092"/>
      <c r="L7092"/>
      <c r="M7092"/>
      <c r="N7092"/>
      <c r="O7092"/>
      <c r="P7092"/>
      <c r="Q7092"/>
      <c r="S7092"/>
      <c r="T7092"/>
    </row>
    <row r="7093" spans="1:22" s="3" customFormat="1" x14ac:dyDescent="0.2">
      <c r="A7093"/>
      <c r="B7093"/>
      <c r="C7093"/>
      <c r="D7093"/>
      <c r="E7093"/>
      <c r="F7093"/>
      <c r="G7093"/>
      <c r="H7093"/>
      <c r="I7093"/>
      <c r="J7093"/>
      <c r="K7093"/>
      <c r="L7093"/>
      <c r="M7093"/>
      <c r="N7093"/>
      <c r="O7093"/>
      <c r="P7093"/>
      <c r="Q7093"/>
      <c r="S7093"/>
      <c r="T7093"/>
    </row>
    <row r="7094" spans="1:22" s="3" customFormat="1" x14ac:dyDescent="0.2">
      <c r="A7094"/>
      <c r="B7094"/>
      <c r="C7094"/>
      <c r="D7094"/>
      <c r="E7094"/>
      <c r="F7094"/>
      <c r="G7094"/>
      <c r="H7094"/>
      <c r="I7094"/>
      <c r="J7094"/>
      <c r="K7094"/>
      <c r="L7094"/>
      <c r="M7094"/>
      <c r="N7094"/>
      <c r="O7094"/>
      <c r="P7094"/>
      <c r="Q7094"/>
      <c r="S7094"/>
      <c r="T7094"/>
    </row>
    <row r="7095" spans="1:22" s="3" customFormat="1" x14ac:dyDescent="0.2">
      <c r="A7095"/>
      <c r="B7095"/>
      <c r="C7095"/>
      <c r="D7095"/>
      <c r="E7095"/>
      <c r="F7095"/>
      <c r="G7095"/>
      <c r="H7095"/>
      <c r="I7095"/>
      <c r="J7095"/>
      <c r="K7095"/>
      <c r="L7095"/>
      <c r="M7095"/>
      <c r="N7095"/>
      <c r="O7095"/>
      <c r="P7095"/>
      <c r="Q7095"/>
      <c r="S7095"/>
      <c r="T7095"/>
    </row>
    <row r="7096" spans="1:22" x14ac:dyDescent="0.2">
      <c r="A7096"/>
      <c r="B7096"/>
      <c r="C7096"/>
      <c r="D7096"/>
      <c r="E7096"/>
      <c r="F7096"/>
      <c r="G7096"/>
      <c r="H7096"/>
      <c r="I7096"/>
      <c r="J7096"/>
      <c r="K7096"/>
      <c r="L7096"/>
      <c r="M7096"/>
      <c r="N7096"/>
      <c r="O7096"/>
      <c r="P7096"/>
      <c r="Q7096"/>
      <c r="R7096" s="1"/>
      <c r="S7096"/>
      <c r="T7096"/>
      <c r="U7096" s="1"/>
      <c r="V7096" s="1"/>
    </row>
    <row r="7097" spans="1:22" x14ac:dyDescent="0.2">
      <c r="A7097"/>
      <c r="B7097"/>
      <c r="C7097"/>
      <c r="D7097"/>
      <c r="E7097"/>
      <c r="F7097"/>
      <c r="G7097"/>
      <c r="H7097"/>
      <c r="I7097"/>
      <c r="J7097"/>
      <c r="K7097"/>
      <c r="L7097"/>
      <c r="M7097"/>
      <c r="N7097"/>
      <c r="O7097"/>
      <c r="P7097"/>
      <c r="Q7097"/>
      <c r="R7097" s="1"/>
      <c r="S7097"/>
      <c r="T7097"/>
      <c r="U7097" s="1"/>
      <c r="V7097" s="1"/>
    </row>
    <row r="7098" spans="1:22" x14ac:dyDescent="0.2">
      <c r="A7098"/>
      <c r="B7098"/>
      <c r="C7098"/>
      <c r="D7098"/>
      <c r="E7098"/>
      <c r="F7098"/>
      <c r="G7098"/>
      <c r="H7098"/>
      <c r="I7098"/>
      <c r="J7098"/>
      <c r="K7098"/>
      <c r="L7098"/>
      <c r="M7098"/>
      <c r="N7098"/>
      <c r="O7098"/>
      <c r="P7098"/>
      <c r="Q7098"/>
      <c r="R7098" s="1"/>
      <c r="S7098"/>
      <c r="T7098"/>
      <c r="U7098" s="1"/>
      <c r="V7098" s="1"/>
    </row>
    <row r="7099" spans="1:22" x14ac:dyDescent="0.2">
      <c r="A7099"/>
      <c r="B7099"/>
      <c r="C7099"/>
      <c r="D7099"/>
      <c r="E7099"/>
      <c r="F7099"/>
      <c r="G7099"/>
      <c r="H7099"/>
      <c r="I7099"/>
      <c r="J7099"/>
      <c r="K7099"/>
      <c r="L7099"/>
      <c r="M7099"/>
      <c r="N7099"/>
      <c r="O7099"/>
      <c r="P7099"/>
      <c r="Q7099"/>
      <c r="R7099" s="1"/>
      <c r="S7099"/>
      <c r="T7099"/>
      <c r="U7099" s="1"/>
      <c r="V7099" s="1"/>
    </row>
    <row r="7100" spans="1:22" x14ac:dyDescent="0.2">
      <c r="A7100"/>
      <c r="B7100"/>
      <c r="C7100"/>
      <c r="D7100"/>
      <c r="E7100"/>
      <c r="F7100"/>
      <c r="G7100"/>
      <c r="H7100"/>
      <c r="I7100"/>
      <c r="J7100"/>
      <c r="K7100"/>
      <c r="L7100"/>
      <c r="M7100"/>
      <c r="N7100"/>
      <c r="O7100"/>
      <c r="P7100"/>
      <c r="Q7100"/>
      <c r="R7100" s="1"/>
      <c r="S7100"/>
      <c r="T7100"/>
      <c r="U7100" s="1"/>
      <c r="V7100" s="1"/>
    </row>
    <row r="7101" spans="1:22" x14ac:dyDescent="0.2">
      <c r="A7101"/>
      <c r="B7101"/>
      <c r="C7101"/>
      <c r="D7101"/>
      <c r="E7101"/>
      <c r="F7101"/>
      <c r="G7101"/>
      <c r="H7101"/>
      <c r="I7101"/>
      <c r="J7101"/>
      <c r="K7101"/>
      <c r="L7101"/>
      <c r="M7101"/>
      <c r="N7101"/>
      <c r="O7101"/>
      <c r="P7101"/>
      <c r="Q7101"/>
      <c r="R7101" s="1"/>
      <c r="S7101"/>
      <c r="T7101"/>
      <c r="U7101" s="1"/>
      <c r="V7101" s="1"/>
    </row>
    <row r="7102" spans="1:22" x14ac:dyDescent="0.2">
      <c r="A7102"/>
      <c r="B7102"/>
      <c r="C7102"/>
      <c r="D7102"/>
      <c r="E7102"/>
      <c r="F7102"/>
      <c r="G7102"/>
      <c r="H7102"/>
      <c r="I7102"/>
      <c r="J7102"/>
      <c r="K7102"/>
      <c r="L7102"/>
      <c r="M7102"/>
      <c r="N7102"/>
      <c r="O7102"/>
      <c r="P7102"/>
      <c r="Q7102"/>
      <c r="R7102" s="1"/>
      <c r="S7102"/>
      <c r="T7102"/>
      <c r="U7102" s="1"/>
      <c r="V7102" s="1"/>
    </row>
    <row r="7103" spans="1:22" x14ac:dyDescent="0.2">
      <c r="A7103"/>
      <c r="B7103"/>
      <c r="C7103"/>
      <c r="D7103"/>
      <c r="E7103"/>
      <c r="F7103"/>
      <c r="G7103"/>
      <c r="H7103"/>
      <c r="I7103"/>
      <c r="J7103"/>
      <c r="K7103"/>
      <c r="L7103"/>
      <c r="M7103"/>
      <c r="N7103"/>
      <c r="O7103"/>
      <c r="P7103"/>
      <c r="Q7103"/>
      <c r="R7103" s="1"/>
      <c r="S7103"/>
      <c r="T7103"/>
      <c r="U7103" s="1"/>
      <c r="V7103" s="1"/>
    </row>
    <row r="7104" spans="1:22" x14ac:dyDescent="0.2">
      <c r="A7104"/>
      <c r="B7104"/>
      <c r="C7104"/>
      <c r="D7104"/>
      <c r="E7104"/>
      <c r="F7104"/>
      <c r="G7104"/>
      <c r="H7104"/>
      <c r="I7104"/>
      <c r="J7104"/>
      <c r="K7104"/>
      <c r="L7104"/>
      <c r="M7104"/>
      <c r="N7104"/>
      <c r="O7104"/>
      <c r="P7104"/>
      <c r="Q7104"/>
      <c r="R7104" s="1"/>
      <c r="S7104"/>
      <c r="T7104"/>
      <c r="U7104" s="1"/>
      <c r="V7104" s="1"/>
    </row>
    <row r="7105" spans="1:22" s="3" customFormat="1" x14ac:dyDescent="0.2">
      <c r="A7105"/>
      <c r="B7105"/>
      <c r="C7105"/>
      <c r="D7105"/>
      <c r="E7105"/>
      <c r="F7105"/>
      <c r="G7105"/>
      <c r="H7105"/>
      <c r="I7105"/>
      <c r="J7105"/>
      <c r="K7105"/>
      <c r="L7105"/>
      <c r="M7105"/>
      <c r="N7105"/>
      <c r="O7105"/>
      <c r="P7105"/>
      <c r="Q7105"/>
      <c r="S7105"/>
      <c r="T7105"/>
    </row>
    <row r="7106" spans="1:22" x14ac:dyDescent="0.2">
      <c r="A7106"/>
      <c r="B7106"/>
      <c r="C7106"/>
      <c r="D7106"/>
      <c r="E7106"/>
      <c r="F7106"/>
      <c r="G7106"/>
      <c r="H7106"/>
      <c r="I7106"/>
      <c r="J7106"/>
      <c r="K7106"/>
      <c r="L7106"/>
      <c r="M7106"/>
      <c r="N7106"/>
      <c r="O7106"/>
      <c r="P7106"/>
      <c r="Q7106"/>
      <c r="R7106" s="1"/>
      <c r="S7106"/>
      <c r="T7106"/>
      <c r="U7106" s="1"/>
      <c r="V7106" s="1"/>
    </row>
    <row r="7107" spans="1:22" x14ac:dyDescent="0.2">
      <c r="A7107"/>
      <c r="B7107"/>
      <c r="C7107"/>
      <c r="D7107"/>
      <c r="E7107"/>
      <c r="F7107"/>
      <c r="G7107"/>
      <c r="H7107"/>
      <c r="I7107"/>
      <c r="J7107"/>
      <c r="K7107"/>
      <c r="L7107"/>
      <c r="M7107"/>
      <c r="N7107"/>
      <c r="O7107"/>
      <c r="P7107"/>
      <c r="Q7107"/>
      <c r="R7107" s="1"/>
      <c r="S7107"/>
      <c r="T7107"/>
      <c r="U7107" s="1"/>
      <c r="V7107" s="1"/>
    </row>
    <row r="7108" spans="1:22" x14ac:dyDescent="0.2">
      <c r="A7108"/>
      <c r="B7108"/>
      <c r="C7108"/>
      <c r="D7108"/>
      <c r="E7108"/>
      <c r="F7108"/>
      <c r="G7108"/>
      <c r="H7108"/>
      <c r="I7108"/>
      <c r="J7108"/>
      <c r="K7108"/>
      <c r="L7108"/>
      <c r="M7108"/>
      <c r="N7108"/>
      <c r="O7108"/>
      <c r="P7108"/>
      <c r="Q7108"/>
      <c r="R7108" s="1"/>
      <c r="S7108"/>
      <c r="T7108"/>
      <c r="U7108" s="1"/>
      <c r="V7108" s="1"/>
    </row>
    <row r="7109" spans="1:22" x14ac:dyDescent="0.2">
      <c r="A7109"/>
      <c r="B7109"/>
      <c r="C7109"/>
      <c r="D7109"/>
      <c r="E7109"/>
      <c r="F7109"/>
      <c r="G7109"/>
      <c r="H7109"/>
      <c r="I7109"/>
      <c r="J7109"/>
      <c r="K7109"/>
      <c r="L7109"/>
      <c r="M7109"/>
      <c r="N7109"/>
      <c r="O7109"/>
      <c r="P7109"/>
      <c r="Q7109"/>
      <c r="R7109" s="1"/>
      <c r="S7109"/>
      <c r="T7109"/>
      <c r="U7109" s="1"/>
      <c r="V7109" s="1"/>
    </row>
    <row r="7110" spans="1:22" x14ac:dyDescent="0.2">
      <c r="A7110"/>
      <c r="B7110"/>
      <c r="C7110"/>
      <c r="D7110"/>
      <c r="E7110"/>
      <c r="F7110"/>
      <c r="G7110"/>
      <c r="H7110"/>
      <c r="I7110"/>
      <c r="J7110"/>
      <c r="K7110"/>
      <c r="L7110"/>
      <c r="M7110"/>
      <c r="N7110"/>
      <c r="O7110"/>
      <c r="P7110"/>
      <c r="Q7110"/>
      <c r="R7110" s="1"/>
      <c r="S7110"/>
      <c r="T7110"/>
      <c r="U7110" s="1"/>
      <c r="V7110" s="1"/>
    </row>
    <row r="7111" spans="1:22" x14ac:dyDescent="0.2">
      <c r="A7111"/>
      <c r="B7111"/>
      <c r="C7111"/>
      <c r="D7111"/>
      <c r="E7111"/>
      <c r="F7111"/>
      <c r="G7111"/>
      <c r="H7111"/>
      <c r="I7111"/>
      <c r="J7111"/>
      <c r="K7111"/>
      <c r="L7111"/>
      <c r="M7111"/>
      <c r="N7111"/>
      <c r="O7111"/>
      <c r="P7111"/>
      <c r="Q7111"/>
      <c r="R7111" s="1"/>
      <c r="S7111"/>
      <c r="T7111"/>
      <c r="U7111" s="1"/>
      <c r="V7111" s="1"/>
    </row>
    <row r="7112" spans="1:22" x14ac:dyDescent="0.2">
      <c r="A7112"/>
      <c r="B7112"/>
      <c r="C7112"/>
      <c r="D7112"/>
      <c r="E7112"/>
      <c r="F7112"/>
      <c r="G7112"/>
      <c r="H7112"/>
      <c r="I7112"/>
      <c r="J7112"/>
      <c r="K7112"/>
      <c r="L7112"/>
      <c r="M7112"/>
      <c r="N7112"/>
      <c r="O7112"/>
      <c r="P7112"/>
      <c r="Q7112"/>
      <c r="R7112" s="1"/>
      <c r="S7112"/>
      <c r="T7112"/>
      <c r="U7112" s="1"/>
      <c r="V7112" s="1"/>
    </row>
    <row r="7113" spans="1:22" x14ac:dyDescent="0.2">
      <c r="A7113"/>
      <c r="B7113"/>
      <c r="C7113"/>
      <c r="D7113"/>
      <c r="E7113"/>
      <c r="F7113"/>
      <c r="G7113"/>
      <c r="H7113"/>
      <c r="I7113"/>
      <c r="J7113"/>
      <c r="K7113"/>
      <c r="L7113"/>
      <c r="M7113"/>
      <c r="N7113"/>
      <c r="O7113"/>
      <c r="P7113"/>
      <c r="Q7113"/>
      <c r="R7113" s="1"/>
      <c r="S7113"/>
      <c r="T7113"/>
      <c r="U7113" s="1"/>
      <c r="V7113" s="1"/>
    </row>
    <row r="7114" spans="1:22" x14ac:dyDescent="0.2">
      <c r="A7114"/>
      <c r="B7114"/>
      <c r="C7114"/>
      <c r="D7114"/>
      <c r="E7114"/>
      <c r="F7114"/>
      <c r="G7114"/>
      <c r="H7114"/>
      <c r="I7114"/>
      <c r="J7114"/>
      <c r="K7114"/>
      <c r="L7114"/>
      <c r="M7114"/>
      <c r="N7114"/>
      <c r="O7114"/>
      <c r="P7114"/>
      <c r="Q7114"/>
      <c r="R7114" s="1"/>
      <c r="S7114"/>
      <c r="T7114"/>
      <c r="U7114" s="1"/>
      <c r="V7114" s="1"/>
    </row>
    <row r="7115" spans="1:22" x14ac:dyDescent="0.2">
      <c r="A7115"/>
      <c r="B7115"/>
      <c r="C7115"/>
      <c r="D7115"/>
      <c r="E7115"/>
      <c r="F7115"/>
      <c r="G7115"/>
      <c r="H7115"/>
      <c r="I7115"/>
      <c r="J7115"/>
      <c r="K7115"/>
      <c r="L7115"/>
      <c r="M7115"/>
      <c r="N7115"/>
      <c r="O7115"/>
      <c r="P7115"/>
      <c r="Q7115"/>
      <c r="R7115" s="1"/>
      <c r="S7115"/>
      <c r="T7115"/>
      <c r="U7115" s="1"/>
      <c r="V7115" s="1"/>
    </row>
    <row r="7116" spans="1:22" s="3" customFormat="1" x14ac:dyDescent="0.2">
      <c r="A7116"/>
      <c r="B7116"/>
      <c r="C7116"/>
      <c r="D7116"/>
      <c r="E7116"/>
      <c r="F7116"/>
      <c r="G7116"/>
      <c r="H7116"/>
      <c r="I7116"/>
      <c r="J7116"/>
      <c r="K7116"/>
      <c r="L7116"/>
      <c r="M7116"/>
      <c r="N7116"/>
      <c r="O7116"/>
      <c r="P7116"/>
      <c r="Q7116"/>
      <c r="S7116"/>
      <c r="T7116"/>
    </row>
    <row r="7117" spans="1:22" x14ac:dyDescent="0.2">
      <c r="A7117"/>
      <c r="B7117"/>
      <c r="C7117"/>
      <c r="D7117"/>
      <c r="E7117"/>
      <c r="F7117"/>
      <c r="G7117"/>
      <c r="H7117"/>
      <c r="I7117"/>
      <c r="J7117"/>
      <c r="K7117"/>
      <c r="L7117"/>
      <c r="M7117"/>
      <c r="N7117"/>
      <c r="O7117"/>
      <c r="P7117"/>
      <c r="Q7117"/>
      <c r="R7117" s="1"/>
      <c r="S7117"/>
      <c r="T7117"/>
      <c r="U7117" s="1"/>
      <c r="V7117" s="1"/>
    </row>
    <row r="7118" spans="1:22" x14ac:dyDescent="0.2">
      <c r="A7118"/>
      <c r="B7118"/>
      <c r="C7118"/>
      <c r="D7118"/>
      <c r="E7118"/>
      <c r="F7118"/>
      <c r="G7118"/>
      <c r="H7118"/>
      <c r="I7118"/>
      <c r="J7118"/>
      <c r="K7118"/>
      <c r="L7118"/>
      <c r="M7118"/>
      <c r="N7118"/>
      <c r="O7118"/>
      <c r="P7118"/>
      <c r="Q7118"/>
      <c r="R7118" s="1"/>
      <c r="S7118"/>
      <c r="T7118"/>
      <c r="U7118" s="1"/>
      <c r="V7118" s="1"/>
    </row>
    <row r="7119" spans="1:22" x14ac:dyDescent="0.2">
      <c r="A7119"/>
      <c r="B7119"/>
      <c r="C7119"/>
      <c r="D7119"/>
      <c r="E7119"/>
      <c r="F7119"/>
      <c r="G7119"/>
      <c r="H7119"/>
      <c r="I7119"/>
      <c r="J7119"/>
      <c r="K7119"/>
      <c r="L7119"/>
      <c r="M7119"/>
      <c r="N7119"/>
      <c r="O7119"/>
      <c r="P7119"/>
      <c r="Q7119"/>
      <c r="R7119" s="1"/>
      <c r="S7119"/>
      <c r="T7119"/>
      <c r="U7119" s="1"/>
      <c r="V7119" s="1"/>
    </row>
    <row r="7120" spans="1:22" x14ac:dyDescent="0.2">
      <c r="A7120"/>
      <c r="B7120"/>
      <c r="C7120"/>
      <c r="D7120"/>
      <c r="E7120"/>
      <c r="F7120"/>
      <c r="G7120"/>
      <c r="H7120"/>
      <c r="I7120"/>
      <c r="J7120"/>
      <c r="K7120"/>
      <c r="L7120"/>
      <c r="M7120"/>
      <c r="N7120"/>
      <c r="O7120"/>
      <c r="P7120"/>
      <c r="Q7120"/>
      <c r="R7120" s="1"/>
      <c r="S7120"/>
      <c r="T7120"/>
      <c r="U7120" s="1"/>
      <c r="V7120" s="1"/>
    </row>
    <row r="7121" spans="1:22" x14ac:dyDescent="0.2">
      <c r="A7121"/>
      <c r="B7121"/>
      <c r="C7121"/>
      <c r="D7121"/>
      <c r="E7121"/>
      <c r="F7121"/>
      <c r="G7121"/>
      <c r="H7121"/>
      <c r="I7121"/>
      <c r="J7121"/>
      <c r="K7121"/>
      <c r="L7121"/>
      <c r="M7121"/>
      <c r="N7121"/>
      <c r="O7121"/>
      <c r="P7121"/>
      <c r="Q7121"/>
      <c r="R7121" s="1"/>
      <c r="S7121"/>
      <c r="T7121"/>
      <c r="U7121" s="1"/>
      <c r="V7121" s="1"/>
    </row>
    <row r="7122" spans="1:22" x14ac:dyDescent="0.2">
      <c r="A7122"/>
      <c r="B7122"/>
      <c r="C7122"/>
      <c r="D7122"/>
      <c r="E7122"/>
      <c r="F7122"/>
      <c r="G7122"/>
      <c r="H7122"/>
      <c r="I7122"/>
      <c r="J7122"/>
      <c r="K7122"/>
      <c r="L7122"/>
      <c r="M7122"/>
      <c r="N7122"/>
      <c r="O7122"/>
      <c r="P7122"/>
      <c r="Q7122"/>
      <c r="R7122" s="1"/>
      <c r="S7122"/>
      <c r="T7122"/>
      <c r="U7122" s="1"/>
      <c r="V7122" s="1"/>
    </row>
    <row r="7123" spans="1:22" x14ac:dyDescent="0.2">
      <c r="A7123"/>
      <c r="B7123"/>
      <c r="C7123"/>
      <c r="D7123"/>
      <c r="E7123"/>
      <c r="F7123"/>
      <c r="G7123"/>
      <c r="H7123"/>
      <c r="I7123"/>
      <c r="J7123"/>
      <c r="K7123"/>
      <c r="L7123"/>
      <c r="M7123"/>
      <c r="N7123"/>
      <c r="O7123"/>
      <c r="P7123"/>
      <c r="Q7123"/>
      <c r="R7123" s="1"/>
      <c r="S7123"/>
      <c r="T7123"/>
      <c r="U7123" s="1"/>
      <c r="V7123" s="1"/>
    </row>
    <row r="7124" spans="1:22" x14ac:dyDescent="0.2">
      <c r="A7124"/>
      <c r="B7124"/>
      <c r="C7124"/>
      <c r="D7124"/>
      <c r="E7124"/>
      <c r="F7124"/>
      <c r="G7124"/>
      <c r="H7124"/>
      <c r="I7124"/>
      <c r="J7124"/>
      <c r="K7124"/>
      <c r="L7124"/>
      <c r="M7124"/>
      <c r="N7124"/>
      <c r="O7124"/>
      <c r="P7124"/>
      <c r="Q7124"/>
      <c r="R7124" s="1"/>
      <c r="S7124"/>
      <c r="T7124"/>
      <c r="U7124" s="1"/>
      <c r="V7124" s="1"/>
    </row>
    <row r="7125" spans="1:22" x14ac:dyDescent="0.2">
      <c r="A7125"/>
      <c r="B7125"/>
      <c r="C7125"/>
      <c r="D7125"/>
      <c r="E7125"/>
      <c r="F7125"/>
      <c r="G7125"/>
      <c r="H7125"/>
      <c r="I7125"/>
      <c r="J7125"/>
      <c r="K7125"/>
      <c r="L7125"/>
      <c r="M7125"/>
      <c r="N7125"/>
      <c r="O7125"/>
      <c r="P7125"/>
      <c r="Q7125"/>
      <c r="R7125" s="1"/>
      <c r="S7125"/>
      <c r="T7125"/>
      <c r="U7125" s="1"/>
      <c r="V7125" s="1"/>
    </row>
    <row r="7126" spans="1:22" x14ac:dyDescent="0.2">
      <c r="A7126"/>
      <c r="B7126"/>
      <c r="C7126"/>
      <c r="D7126"/>
      <c r="E7126"/>
      <c r="F7126"/>
      <c r="G7126"/>
      <c r="H7126"/>
      <c r="I7126"/>
      <c r="J7126"/>
      <c r="K7126"/>
      <c r="L7126"/>
      <c r="M7126"/>
      <c r="N7126"/>
      <c r="O7126"/>
      <c r="P7126"/>
      <c r="Q7126"/>
      <c r="R7126" s="1"/>
      <c r="S7126"/>
      <c r="T7126"/>
      <c r="U7126" s="1"/>
      <c r="V7126" s="1"/>
    </row>
    <row r="7127" spans="1:22" x14ac:dyDescent="0.2">
      <c r="A7127"/>
      <c r="B7127"/>
      <c r="C7127"/>
      <c r="D7127"/>
      <c r="E7127"/>
      <c r="F7127"/>
      <c r="G7127"/>
      <c r="H7127"/>
      <c r="I7127"/>
      <c r="J7127"/>
      <c r="K7127"/>
      <c r="L7127"/>
      <c r="M7127"/>
      <c r="N7127"/>
      <c r="O7127"/>
      <c r="P7127"/>
      <c r="Q7127"/>
      <c r="R7127" s="1"/>
      <c r="S7127"/>
      <c r="T7127"/>
      <c r="U7127" s="1"/>
      <c r="V7127" s="1"/>
    </row>
    <row r="7128" spans="1:22" x14ac:dyDescent="0.2">
      <c r="A7128"/>
      <c r="B7128"/>
      <c r="C7128"/>
      <c r="D7128"/>
      <c r="E7128"/>
      <c r="F7128"/>
      <c r="G7128"/>
      <c r="H7128"/>
      <c r="I7128"/>
      <c r="J7128"/>
      <c r="K7128"/>
      <c r="L7128"/>
      <c r="M7128"/>
      <c r="N7128"/>
      <c r="O7128"/>
      <c r="P7128"/>
      <c r="Q7128"/>
      <c r="R7128" s="1"/>
      <c r="S7128"/>
      <c r="T7128"/>
      <c r="U7128" s="1"/>
      <c r="V7128" s="1"/>
    </row>
    <row r="7129" spans="1:22" x14ac:dyDescent="0.2">
      <c r="A7129"/>
      <c r="B7129"/>
      <c r="C7129"/>
      <c r="D7129"/>
      <c r="E7129"/>
      <c r="F7129"/>
      <c r="G7129"/>
      <c r="H7129"/>
      <c r="I7129"/>
      <c r="J7129"/>
      <c r="K7129"/>
      <c r="L7129"/>
      <c r="M7129"/>
      <c r="N7129"/>
      <c r="O7129"/>
      <c r="P7129"/>
      <c r="Q7129"/>
      <c r="R7129" s="1"/>
      <c r="S7129"/>
      <c r="T7129"/>
      <c r="U7129" s="1"/>
      <c r="V7129" s="1"/>
    </row>
    <row r="7130" spans="1:22" x14ac:dyDescent="0.2">
      <c r="A7130"/>
      <c r="B7130"/>
      <c r="C7130"/>
      <c r="D7130"/>
      <c r="E7130"/>
      <c r="F7130"/>
      <c r="G7130"/>
      <c r="H7130"/>
      <c r="I7130"/>
      <c r="J7130"/>
      <c r="K7130"/>
      <c r="L7130"/>
      <c r="M7130"/>
      <c r="N7130"/>
      <c r="O7130"/>
      <c r="P7130"/>
      <c r="Q7130"/>
      <c r="R7130" s="1"/>
      <c r="S7130"/>
      <c r="T7130"/>
      <c r="U7130" s="1"/>
      <c r="V7130" s="1"/>
    </row>
    <row r="7131" spans="1:22" x14ac:dyDescent="0.2">
      <c r="A7131"/>
      <c r="B7131"/>
      <c r="C7131"/>
      <c r="D7131"/>
      <c r="E7131"/>
      <c r="F7131"/>
      <c r="G7131"/>
      <c r="H7131"/>
      <c r="I7131"/>
      <c r="J7131"/>
      <c r="K7131"/>
      <c r="L7131"/>
      <c r="M7131"/>
      <c r="N7131"/>
      <c r="O7131"/>
      <c r="P7131"/>
      <c r="Q7131"/>
      <c r="R7131" s="1"/>
      <c r="S7131"/>
      <c r="T7131"/>
      <c r="U7131" s="1"/>
      <c r="V7131" s="1"/>
    </row>
    <row r="7132" spans="1:22" x14ac:dyDescent="0.2">
      <c r="A7132"/>
      <c r="B7132"/>
      <c r="C7132"/>
      <c r="D7132"/>
      <c r="E7132"/>
      <c r="F7132"/>
      <c r="G7132"/>
      <c r="H7132"/>
      <c r="I7132"/>
      <c r="J7132"/>
      <c r="K7132"/>
      <c r="L7132"/>
      <c r="M7132"/>
      <c r="N7132"/>
      <c r="O7132"/>
      <c r="P7132"/>
      <c r="Q7132"/>
      <c r="R7132" s="1"/>
      <c r="S7132"/>
      <c r="T7132"/>
      <c r="U7132" s="1"/>
      <c r="V7132" s="1"/>
    </row>
    <row r="7133" spans="1:22" x14ac:dyDescent="0.2">
      <c r="A7133"/>
      <c r="B7133"/>
      <c r="C7133"/>
      <c r="D7133"/>
      <c r="E7133"/>
      <c r="F7133"/>
      <c r="G7133"/>
      <c r="H7133"/>
      <c r="I7133"/>
      <c r="J7133"/>
      <c r="K7133"/>
      <c r="L7133"/>
      <c r="M7133"/>
      <c r="N7133"/>
      <c r="O7133"/>
      <c r="P7133"/>
      <c r="Q7133"/>
      <c r="R7133" s="1"/>
      <c r="S7133"/>
      <c r="T7133"/>
      <c r="U7133" s="1"/>
      <c r="V7133" s="1"/>
    </row>
    <row r="7134" spans="1:22" x14ac:dyDescent="0.2">
      <c r="A7134"/>
      <c r="B7134"/>
      <c r="C7134"/>
      <c r="D7134"/>
      <c r="E7134"/>
      <c r="F7134"/>
      <c r="G7134"/>
      <c r="H7134"/>
      <c r="I7134"/>
      <c r="J7134"/>
      <c r="K7134"/>
      <c r="L7134"/>
      <c r="M7134"/>
      <c r="N7134"/>
      <c r="O7134"/>
      <c r="P7134"/>
      <c r="Q7134"/>
      <c r="R7134" s="1"/>
      <c r="S7134"/>
      <c r="T7134"/>
      <c r="U7134" s="1"/>
      <c r="V7134" s="1"/>
    </row>
    <row r="7135" spans="1:22" x14ac:dyDescent="0.2">
      <c r="A7135"/>
      <c r="B7135"/>
      <c r="C7135"/>
      <c r="D7135"/>
      <c r="E7135"/>
      <c r="F7135"/>
      <c r="G7135"/>
      <c r="H7135"/>
      <c r="I7135"/>
      <c r="J7135"/>
      <c r="K7135"/>
      <c r="L7135"/>
      <c r="M7135"/>
      <c r="N7135"/>
      <c r="O7135"/>
      <c r="P7135"/>
      <c r="Q7135"/>
      <c r="R7135" s="1"/>
      <c r="S7135"/>
      <c r="T7135"/>
      <c r="U7135" s="1"/>
      <c r="V7135" s="1"/>
    </row>
    <row r="7136" spans="1:22" x14ac:dyDescent="0.2">
      <c r="A7136"/>
      <c r="B7136"/>
      <c r="C7136"/>
      <c r="D7136"/>
      <c r="E7136"/>
      <c r="F7136"/>
      <c r="G7136"/>
      <c r="H7136"/>
      <c r="I7136"/>
      <c r="J7136"/>
      <c r="K7136"/>
      <c r="L7136"/>
      <c r="M7136"/>
      <c r="N7136"/>
      <c r="O7136"/>
      <c r="P7136"/>
      <c r="Q7136"/>
      <c r="R7136" s="1"/>
      <c r="S7136"/>
      <c r="T7136"/>
      <c r="U7136" s="1"/>
      <c r="V7136" s="1"/>
    </row>
    <row r="7137" spans="1:22" x14ac:dyDescent="0.2">
      <c r="A7137"/>
      <c r="B7137"/>
      <c r="C7137"/>
      <c r="D7137"/>
      <c r="E7137"/>
      <c r="F7137"/>
      <c r="G7137"/>
      <c r="H7137"/>
      <c r="I7137"/>
      <c r="J7137"/>
      <c r="K7137"/>
      <c r="L7137"/>
      <c r="M7137"/>
      <c r="N7137"/>
      <c r="O7137"/>
      <c r="P7137"/>
      <c r="Q7137"/>
      <c r="R7137" s="1"/>
      <c r="S7137"/>
      <c r="T7137"/>
      <c r="U7137" s="1"/>
      <c r="V7137" s="1"/>
    </row>
    <row r="7138" spans="1:22" x14ac:dyDescent="0.2">
      <c r="A7138"/>
      <c r="B7138"/>
      <c r="C7138"/>
      <c r="D7138"/>
      <c r="E7138"/>
      <c r="F7138"/>
      <c r="G7138"/>
      <c r="H7138"/>
      <c r="I7138"/>
      <c r="J7138"/>
      <c r="K7138"/>
      <c r="L7138"/>
      <c r="M7138"/>
      <c r="N7138"/>
      <c r="O7138"/>
      <c r="P7138"/>
      <c r="Q7138"/>
      <c r="R7138" s="1"/>
      <c r="S7138"/>
      <c r="T7138"/>
      <c r="U7138" s="1"/>
      <c r="V7138" s="1"/>
    </row>
    <row r="7139" spans="1:22" x14ac:dyDescent="0.2">
      <c r="A7139"/>
      <c r="B7139"/>
      <c r="C7139"/>
      <c r="D7139"/>
      <c r="E7139"/>
      <c r="F7139"/>
      <c r="G7139"/>
      <c r="H7139"/>
      <c r="I7139"/>
      <c r="J7139"/>
      <c r="K7139"/>
      <c r="L7139"/>
      <c r="M7139"/>
      <c r="N7139"/>
      <c r="O7139"/>
      <c r="P7139"/>
      <c r="Q7139"/>
      <c r="R7139" s="1"/>
      <c r="S7139"/>
      <c r="T7139"/>
      <c r="U7139" s="1"/>
      <c r="V7139" s="1"/>
    </row>
    <row r="7140" spans="1:22" x14ac:dyDescent="0.2">
      <c r="A7140"/>
      <c r="B7140"/>
      <c r="C7140"/>
      <c r="D7140"/>
      <c r="E7140"/>
      <c r="F7140"/>
      <c r="G7140"/>
      <c r="H7140"/>
      <c r="I7140"/>
      <c r="J7140"/>
      <c r="K7140"/>
      <c r="L7140"/>
      <c r="M7140"/>
      <c r="N7140"/>
      <c r="O7140"/>
      <c r="P7140"/>
      <c r="Q7140"/>
      <c r="R7140" s="1"/>
      <c r="S7140"/>
      <c r="T7140"/>
      <c r="U7140" s="1"/>
      <c r="V7140" s="1"/>
    </row>
    <row r="7141" spans="1:22" s="3" customFormat="1" x14ac:dyDescent="0.2">
      <c r="A7141"/>
      <c r="B7141"/>
      <c r="C7141"/>
      <c r="D7141"/>
      <c r="E7141"/>
      <c r="F7141"/>
      <c r="G7141"/>
      <c r="H7141"/>
      <c r="I7141"/>
      <c r="J7141"/>
      <c r="K7141"/>
      <c r="L7141"/>
      <c r="M7141"/>
      <c r="N7141"/>
      <c r="O7141"/>
      <c r="P7141"/>
      <c r="Q7141"/>
      <c r="S7141"/>
      <c r="T7141"/>
    </row>
    <row r="7142" spans="1:22" s="3" customFormat="1" x14ac:dyDescent="0.2">
      <c r="A7142"/>
      <c r="B7142"/>
      <c r="C7142"/>
      <c r="D7142"/>
      <c r="E7142"/>
      <c r="F7142"/>
      <c r="G7142"/>
      <c r="H7142"/>
      <c r="I7142"/>
      <c r="J7142"/>
      <c r="K7142"/>
      <c r="L7142"/>
      <c r="M7142"/>
      <c r="N7142"/>
      <c r="O7142"/>
      <c r="P7142"/>
      <c r="Q7142"/>
      <c r="S7142"/>
      <c r="T7142"/>
    </row>
    <row r="7143" spans="1:22" s="3" customFormat="1" x14ac:dyDescent="0.2">
      <c r="A7143"/>
      <c r="B7143"/>
      <c r="C7143"/>
      <c r="D7143"/>
      <c r="E7143"/>
      <c r="F7143"/>
      <c r="G7143"/>
      <c r="H7143"/>
      <c r="I7143"/>
      <c r="J7143"/>
      <c r="K7143"/>
      <c r="L7143"/>
      <c r="M7143"/>
      <c r="N7143"/>
      <c r="O7143"/>
      <c r="P7143"/>
      <c r="Q7143"/>
      <c r="S7143"/>
      <c r="T7143"/>
    </row>
    <row r="7144" spans="1:22" s="3" customFormat="1" x14ac:dyDescent="0.2">
      <c r="A7144"/>
      <c r="B7144"/>
      <c r="C7144"/>
      <c r="D7144"/>
      <c r="E7144"/>
      <c r="F7144"/>
      <c r="G7144"/>
      <c r="H7144"/>
      <c r="I7144"/>
      <c r="J7144"/>
      <c r="K7144"/>
      <c r="L7144"/>
      <c r="M7144"/>
      <c r="N7144"/>
      <c r="O7144"/>
      <c r="P7144"/>
      <c r="Q7144"/>
      <c r="S7144"/>
      <c r="T7144"/>
    </row>
    <row r="7145" spans="1:22" s="3" customFormat="1" x14ac:dyDescent="0.2">
      <c r="A7145"/>
      <c r="B7145"/>
      <c r="C7145"/>
      <c r="D7145"/>
      <c r="E7145"/>
      <c r="F7145"/>
      <c r="G7145"/>
      <c r="H7145"/>
      <c r="I7145"/>
      <c r="J7145"/>
      <c r="K7145"/>
      <c r="L7145"/>
      <c r="M7145"/>
      <c r="N7145"/>
      <c r="O7145"/>
      <c r="P7145"/>
      <c r="Q7145"/>
      <c r="S7145"/>
      <c r="T7145"/>
    </row>
    <row r="7146" spans="1:22" s="3" customFormat="1" x14ac:dyDescent="0.2">
      <c r="A7146"/>
      <c r="B7146"/>
      <c r="C7146"/>
      <c r="D7146"/>
      <c r="E7146"/>
      <c r="F7146"/>
      <c r="G7146"/>
      <c r="H7146"/>
      <c r="I7146"/>
      <c r="J7146"/>
      <c r="K7146"/>
      <c r="L7146"/>
      <c r="M7146"/>
      <c r="N7146"/>
      <c r="O7146"/>
      <c r="P7146"/>
      <c r="Q7146"/>
      <c r="S7146"/>
      <c r="T7146"/>
    </row>
    <row r="7147" spans="1:22" s="3" customFormat="1" x14ac:dyDescent="0.2">
      <c r="A7147"/>
      <c r="B7147"/>
      <c r="C7147"/>
      <c r="D7147"/>
      <c r="E7147"/>
      <c r="F7147"/>
      <c r="G7147"/>
      <c r="H7147"/>
      <c r="I7147"/>
      <c r="J7147"/>
      <c r="K7147"/>
      <c r="L7147"/>
      <c r="M7147"/>
      <c r="N7147"/>
      <c r="O7147"/>
      <c r="P7147"/>
      <c r="Q7147"/>
      <c r="S7147"/>
      <c r="T7147"/>
    </row>
    <row r="7148" spans="1:22" s="3" customFormat="1" x14ac:dyDescent="0.2">
      <c r="A7148"/>
      <c r="B7148"/>
      <c r="C7148"/>
      <c r="D7148"/>
      <c r="E7148"/>
      <c r="F7148"/>
      <c r="G7148"/>
      <c r="H7148"/>
      <c r="I7148"/>
      <c r="J7148"/>
      <c r="K7148"/>
      <c r="L7148"/>
      <c r="M7148"/>
      <c r="N7148"/>
      <c r="O7148"/>
      <c r="P7148"/>
      <c r="Q7148"/>
      <c r="S7148"/>
      <c r="T7148"/>
    </row>
    <row r="7149" spans="1:22" s="3" customFormat="1" x14ac:dyDescent="0.2">
      <c r="A7149"/>
      <c r="B7149"/>
      <c r="C7149"/>
      <c r="D7149"/>
      <c r="E7149"/>
      <c r="F7149"/>
      <c r="G7149"/>
      <c r="H7149"/>
      <c r="I7149"/>
      <c r="J7149"/>
      <c r="K7149"/>
      <c r="L7149"/>
      <c r="M7149"/>
      <c r="N7149"/>
      <c r="O7149"/>
      <c r="P7149"/>
      <c r="Q7149"/>
      <c r="S7149"/>
      <c r="T7149"/>
    </row>
    <row r="7150" spans="1:22" s="3" customFormat="1" x14ac:dyDescent="0.2">
      <c r="A7150"/>
      <c r="B7150"/>
      <c r="C7150"/>
      <c r="D7150"/>
      <c r="E7150"/>
      <c r="F7150"/>
      <c r="G7150"/>
      <c r="H7150"/>
      <c r="I7150"/>
      <c r="J7150"/>
      <c r="K7150"/>
      <c r="L7150"/>
      <c r="M7150"/>
      <c r="N7150"/>
      <c r="O7150"/>
      <c r="P7150"/>
      <c r="Q7150"/>
      <c r="S7150"/>
      <c r="T7150"/>
    </row>
    <row r="7151" spans="1:22" s="3" customFormat="1" x14ac:dyDescent="0.2">
      <c r="A7151"/>
      <c r="B7151"/>
      <c r="C7151"/>
      <c r="D7151"/>
      <c r="E7151"/>
      <c r="F7151"/>
      <c r="G7151"/>
      <c r="H7151"/>
      <c r="I7151"/>
      <c r="J7151"/>
      <c r="K7151"/>
      <c r="L7151"/>
      <c r="M7151"/>
      <c r="N7151"/>
      <c r="O7151"/>
      <c r="P7151"/>
      <c r="Q7151"/>
      <c r="S7151"/>
      <c r="T7151"/>
    </row>
    <row r="7152" spans="1:22" s="3" customFormat="1" x14ac:dyDescent="0.2">
      <c r="A7152"/>
      <c r="B7152"/>
      <c r="C7152"/>
      <c r="D7152"/>
      <c r="E7152"/>
      <c r="F7152"/>
      <c r="G7152"/>
      <c r="H7152"/>
      <c r="I7152"/>
      <c r="J7152"/>
      <c r="K7152"/>
      <c r="L7152"/>
      <c r="M7152"/>
      <c r="N7152"/>
      <c r="O7152"/>
      <c r="P7152"/>
      <c r="Q7152"/>
      <c r="S7152"/>
      <c r="T7152"/>
    </row>
    <row r="7153" spans="1:22" s="3" customFormat="1" x14ac:dyDescent="0.2">
      <c r="A7153"/>
      <c r="B7153"/>
      <c r="C7153"/>
      <c r="D7153"/>
      <c r="E7153"/>
      <c r="F7153"/>
      <c r="G7153"/>
      <c r="H7153"/>
      <c r="I7153"/>
      <c r="J7153"/>
      <c r="K7153"/>
      <c r="L7153"/>
      <c r="M7153"/>
      <c r="N7153"/>
      <c r="O7153"/>
      <c r="P7153"/>
      <c r="Q7153"/>
      <c r="S7153"/>
      <c r="T7153"/>
    </row>
    <row r="7154" spans="1:22" s="3" customFormat="1" x14ac:dyDescent="0.2">
      <c r="A7154"/>
      <c r="B7154"/>
      <c r="C7154"/>
      <c r="D7154"/>
      <c r="E7154"/>
      <c r="F7154"/>
      <c r="G7154"/>
      <c r="H7154"/>
      <c r="I7154"/>
      <c r="J7154"/>
      <c r="K7154"/>
      <c r="L7154"/>
      <c r="M7154"/>
      <c r="N7154"/>
      <c r="O7154"/>
      <c r="P7154"/>
      <c r="Q7154"/>
      <c r="S7154"/>
      <c r="T7154"/>
    </row>
    <row r="7155" spans="1:22" s="3" customFormat="1" x14ac:dyDescent="0.2">
      <c r="A7155"/>
      <c r="B7155"/>
      <c r="C7155"/>
      <c r="D7155"/>
      <c r="E7155"/>
      <c r="F7155"/>
      <c r="G7155"/>
      <c r="H7155"/>
      <c r="I7155"/>
      <c r="J7155"/>
      <c r="K7155"/>
      <c r="L7155"/>
      <c r="M7155"/>
      <c r="N7155"/>
      <c r="O7155"/>
      <c r="P7155"/>
      <c r="Q7155"/>
      <c r="S7155"/>
      <c r="T7155"/>
    </row>
    <row r="7156" spans="1:22" s="3" customFormat="1" x14ac:dyDescent="0.2">
      <c r="A7156"/>
      <c r="B7156"/>
      <c r="C7156"/>
      <c r="D7156"/>
      <c r="E7156"/>
      <c r="F7156"/>
      <c r="G7156"/>
      <c r="H7156"/>
      <c r="I7156"/>
      <c r="J7156"/>
      <c r="K7156"/>
      <c r="L7156"/>
      <c r="M7156"/>
      <c r="N7156"/>
      <c r="O7156"/>
      <c r="P7156"/>
      <c r="Q7156"/>
      <c r="S7156"/>
      <c r="T7156"/>
    </row>
    <row r="7157" spans="1:22" s="3" customFormat="1" x14ac:dyDescent="0.2">
      <c r="A7157"/>
      <c r="B7157"/>
      <c r="C7157"/>
      <c r="D7157"/>
      <c r="E7157"/>
      <c r="F7157"/>
      <c r="G7157"/>
      <c r="H7157"/>
      <c r="I7157"/>
      <c r="J7157"/>
      <c r="K7157"/>
      <c r="L7157"/>
      <c r="M7157"/>
      <c r="N7157"/>
      <c r="O7157"/>
      <c r="P7157"/>
      <c r="Q7157"/>
      <c r="S7157"/>
      <c r="T7157"/>
    </row>
    <row r="7158" spans="1:22" s="3" customFormat="1" x14ac:dyDescent="0.2">
      <c r="A7158"/>
      <c r="B7158"/>
      <c r="C7158"/>
      <c r="D7158"/>
      <c r="E7158"/>
      <c r="F7158"/>
      <c r="G7158"/>
      <c r="H7158"/>
      <c r="I7158"/>
      <c r="J7158"/>
      <c r="K7158"/>
      <c r="L7158"/>
      <c r="M7158"/>
      <c r="N7158"/>
      <c r="O7158"/>
      <c r="P7158"/>
      <c r="Q7158"/>
      <c r="S7158"/>
      <c r="T7158"/>
    </row>
    <row r="7159" spans="1:22" s="3" customFormat="1" x14ac:dyDescent="0.2">
      <c r="A7159"/>
      <c r="B7159"/>
      <c r="C7159"/>
      <c r="D7159"/>
      <c r="E7159"/>
      <c r="F7159"/>
      <c r="G7159"/>
      <c r="H7159"/>
      <c r="I7159"/>
      <c r="J7159"/>
      <c r="K7159"/>
      <c r="L7159"/>
      <c r="M7159"/>
      <c r="N7159"/>
      <c r="O7159"/>
      <c r="P7159"/>
      <c r="Q7159"/>
      <c r="S7159"/>
      <c r="T7159"/>
    </row>
    <row r="7160" spans="1:22" s="3" customFormat="1" x14ac:dyDescent="0.2">
      <c r="A7160"/>
      <c r="B7160"/>
      <c r="C7160"/>
      <c r="D7160"/>
      <c r="E7160"/>
      <c r="F7160"/>
      <c r="G7160"/>
      <c r="H7160"/>
      <c r="I7160"/>
      <c r="J7160"/>
      <c r="K7160"/>
      <c r="L7160"/>
      <c r="M7160"/>
      <c r="N7160"/>
      <c r="O7160"/>
      <c r="P7160"/>
      <c r="Q7160"/>
      <c r="S7160"/>
      <c r="T7160"/>
    </row>
    <row r="7161" spans="1:22" s="3" customFormat="1" x14ac:dyDescent="0.2">
      <c r="A7161"/>
      <c r="B7161"/>
      <c r="C7161"/>
      <c r="D7161"/>
      <c r="E7161"/>
      <c r="F7161"/>
      <c r="G7161"/>
      <c r="H7161"/>
      <c r="I7161"/>
      <c r="J7161"/>
      <c r="K7161"/>
      <c r="L7161"/>
      <c r="M7161"/>
      <c r="N7161"/>
      <c r="O7161"/>
      <c r="P7161"/>
      <c r="Q7161"/>
      <c r="S7161"/>
      <c r="T7161"/>
    </row>
    <row r="7162" spans="1:22" s="3" customFormat="1" x14ac:dyDescent="0.2">
      <c r="A7162"/>
      <c r="B7162"/>
      <c r="C7162"/>
      <c r="D7162"/>
      <c r="E7162"/>
      <c r="F7162"/>
      <c r="G7162"/>
      <c r="H7162"/>
      <c r="I7162"/>
      <c r="J7162"/>
      <c r="K7162"/>
      <c r="L7162"/>
      <c r="M7162"/>
      <c r="N7162"/>
      <c r="O7162"/>
      <c r="P7162"/>
      <c r="Q7162"/>
      <c r="S7162"/>
      <c r="T7162"/>
    </row>
    <row r="7163" spans="1:22" s="3" customFormat="1" x14ac:dyDescent="0.2">
      <c r="A7163"/>
      <c r="B7163"/>
      <c r="C7163"/>
      <c r="D7163"/>
      <c r="E7163"/>
      <c r="F7163"/>
      <c r="G7163"/>
      <c r="H7163"/>
      <c r="I7163"/>
      <c r="J7163"/>
      <c r="K7163"/>
      <c r="L7163"/>
      <c r="M7163"/>
      <c r="N7163"/>
      <c r="O7163"/>
      <c r="P7163"/>
      <c r="Q7163"/>
      <c r="S7163"/>
      <c r="T7163"/>
    </row>
    <row r="7164" spans="1:22" s="3" customFormat="1" x14ac:dyDescent="0.2">
      <c r="A7164"/>
      <c r="B7164"/>
      <c r="C7164"/>
      <c r="D7164"/>
      <c r="E7164"/>
      <c r="F7164"/>
      <c r="G7164"/>
      <c r="H7164"/>
      <c r="I7164"/>
      <c r="J7164"/>
      <c r="K7164"/>
      <c r="L7164"/>
      <c r="M7164"/>
      <c r="N7164"/>
      <c r="O7164"/>
      <c r="P7164"/>
      <c r="Q7164"/>
      <c r="S7164"/>
      <c r="T7164"/>
    </row>
    <row r="7165" spans="1:22" x14ac:dyDescent="0.2">
      <c r="A7165"/>
      <c r="B7165"/>
      <c r="C7165"/>
      <c r="D7165"/>
      <c r="E7165"/>
      <c r="F7165"/>
      <c r="G7165"/>
      <c r="H7165"/>
      <c r="I7165"/>
      <c r="J7165"/>
      <c r="K7165"/>
      <c r="L7165"/>
      <c r="M7165"/>
      <c r="N7165"/>
      <c r="O7165"/>
      <c r="P7165"/>
      <c r="Q7165"/>
      <c r="R7165" s="1"/>
      <c r="S7165"/>
      <c r="T7165"/>
      <c r="U7165" s="1"/>
      <c r="V7165" s="1"/>
    </row>
    <row r="7166" spans="1:22" x14ac:dyDescent="0.2">
      <c r="A7166"/>
      <c r="B7166"/>
      <c r="C7166"/>
      <c r="D7166"/>
      <c r="E7166"/>
      <c r="F7166"/>
      <c r="G7166"/>
      <c r="H7166"/>
      <c r="I7166"/>
      <c r="J7166"/>
      <c r="K7166"/>
      <c r="L7166"/>
      <c r="M7166"/>
      <c r="N7166"/>
      <c r="O7166"/>
      <c r="P7166"/>
      <c r="Q7166"/>
      <c r="R7166" s="1"/>
      <c r="S7166"/>
      <c r="T7166"/>
      <c r="U7166" s="1"/>
      <c r="V7166" s="1"/>
    </row>
    <row r="7167" spans="1:22" x14ac:dyDescent="0.2">
      <c r="A7167"/>
      <c r="B7167"/>
      <c r="C7167"/>
      <c r="D7167"/>
      <c r="E7167"/>
      <c r="F7167"/>
      <c r="G7167"/>
      <c r="H7167"/>
      <c r="I7167"/>
      <c r="J7167"/>
      <c r="K7167"/>
      <c r="L7167"/>
      <c r="M7167"/>
      <c r="N7167"/>
      <c r="O7167"/>
      <c r="P7167"/>
      <c r="Q7167"/>
      <c r="R7167" s="1"/>
      <c r="S7167"/>
      <c r="T7167"/>
      <c r="U7167" s="1"/>
      <c r="V7167" s="1"/>
    </row>
    <row r="7168" spans="1:22" x14ac:dyDescent="0.2">
      <c r="A7168"/>
      <c r="B7168"/>
      <c r="C7168"/>
      <c r="D7168"/>
      <c r="E7168"/>
      <c r="F7168"/>
      <c r="G7168"/>
      <c r="H7168"/>
      <c r="I7168"/>
      <c r="J7168"/>
      <c r="K7168"/>
      <c r="L7168"/>
      <c r="M7168"/>
      <c r="N7168"/>
      <c r="O7168"/>
      <c r="P7168"/>
      <c r="Q7168"/>
      <c r="R7168" s="1"/>
      <c r="S7168"/>
      <c r="T7168"/>
      <c r="U7168" s="1"/>
      <c r="V7168" s="1"/>
    </row>
    <row r="7169" spans="1:22" x14ac:dyDescent="0.2">
      <c r="A7169"/>
      <c r="B7169"/>
      <c r="C7169"/>
      <c r="D7169"/>
      <c r="E7169"/>
      <c r="F7169"/>
      <c r="G7169"/>
      <c r="H7169"/>
      <c r="I7169"/>
      <c r="J7169"/>
      <c r="K7169"/>
      <c r="L7169"/>
      <c r="M7169"/>
      <c r="N7169"/>
      <c r="O7169"/>
      <c r="P7169"/>
      <c r="Q7169"/>
      <c r="R7169" s="1"/>
      <c r="S7169"/>
      <c r="T7169"/>
      <c r="U7169" s="1"/>
      <c r="V7169" s="1"/>
    </row>
    <row r="7170" spans="1:22" x14ac:dyDescent="0.2">
      <c r="A7170"/>
      <c r="B7170"/>
      <c r="C7170"/>
      <c r="D7170"/>
      <c r="E7170"/>
      <c r="F7170"/>
      <c r="G7170"/>
      <c r="H7170"/>
      <c r="I7170"/>
      <c r="J7170"/>
      <c r="K7170"/>
      <c r="L7170"/>
      <c r="M7170"/>
      <c r="N7170"/>
      <c r="O7170"/>
      <c r="P7170"/>
      <c r="Q7170"/>
      <c r="R7170" s="1"/>
      <c r="S7170"/>
      <c r="T7170"/>
      <c r="U7170" s="1"/>
      <c r="V7170" s="1"/>
    </row>
    <row r="7171" spans="1:22" x14ac:dyDescent="0.2">
      <c r="A7171"/>
      <c r="B7171"/>
      <c r="C7171"/>
      <c r="D7171"/>
      <c r="E7171"/>
      <c r="F7171"/>
      <c r="G7171"/>
      <c r="H7171"/>
      <c r="I7171"/>
      <c r="J7171"/>
      <c r="K7171"/>
      <c r="L7171"/>
      <c r="M7171"/>
      <c r="N7171"/>
      <c r="O7171"/>
      <c r="P7171"/>
      <c r="Q7171"/>
      <c r="R7171" s="1"/>
      <c r="S7171"/>
      <c r="T7171"/>
      <c r="U7171" s="1"/>
      <c r="V7171" s="1"/>
    </row>
    <row r="7172" spans="1:22" x14ac:dyDescent="0.2">
      <c r="A7172"/>
      <c r="B7172"/>
      <c r="C7172"/>
      <c r="D7172"/>
      <c r="E7172"/>
      <c r="F7172"/>
      <c r="G7172"/>
      <c r="H7172"/>
      <c r="I7172"/>
      <c r="J7172"/>
      <c r="K7172"/>
      <c r="L7172"/>
      <c r="M7172"/>
      <c r="N7172"/>
      <c r="O7172"/>
      <c r="P7172"/>
      <c r="Q7172"/>
      <c r="R7172" s="1"/>
      <c r="S7172"/>
      <c r="T7172"/>
      <c r="U7172" s="1"/>
      <c r="V7172" s="1"/>
    </row>
    <row r="7173" spans="1:22" x14ac:dyDescent="0.2">
      <c r="A7173"/>
      <c r="B7173"/>
      <c r="C7173"/>
      <c r="D7173"/>
      <c r="E7173"/>
      <c r="F7173"/>
      <c r="G7173"/>
      <c r="H7173"/>
      <c r="I7173"/>
      <c r="J7173"/>
      <c r="K7173"/>
      <c r="L7173"/>
      <c r="M7173"/>
      <c r="N7173"/>
      <c r="O7173"/>
      <c r="P7173"/>
      <c r="Q7173"/>
      <c r="R7173" s="1"/>
      <c r="S7173"/>
      <c r="T7173"/>
      <c r="U7173" s="1"/>
      <c r="V7173" s="1"/>
    </row>
    <row r="7174" spans="1:22" x14ac:dyDescent="0.2">
      <c r="A7174"/>
      <c r="B7174"/>
      <c r="C7174"/>
      <c r="D7174"/>
      <c r="E7174"/>
      <c r="F7174"/>
      <c r="G7174"/>
      <c r="H7174"/>
      <c r="I7174"/>
      <c r="J7174"/>
      <c r="K7174"/>
      <c r="L7174"/>
      <c r="M7174"/>
      <c r="N7174"/>
      <c r="O7174"/>
      <c r="P7174"/>
      <c r="Q7174"/>
      <c r="R7174" s="1"/>
      <c r="S7174"/>
      <c r="T7174"/>
      <c r="U7174" s="1"/>
      <c r="V7174" s="1"/>
    </row>
    <row r="7175" spans="1:22" x14ac:dyDescent="0.2">
      <c r="A7175"/>
      <c r="B7175"/>
      <c r="C7175"/>
      <c r="D7175"/>
      <c r="E7175"/>
      <c r="F7175"/>
      <c r="G7175"/>
      <c r="H7175"/>
      <c r="I7175"/>
      <c r="J7175"/>
      <c r="K7175"/>
      <c r="L7175"/>
      <c r="M7175"/>
      <c r="N7175"/>
      <c r="O7175"/>
      <c r="P7175"/>
      <c r="Q7175"/>
      <c r="R7175" s="1"/>
      <c r="S7175"/>
      <c r="T7175"/>
      <c r="U7175" s="1"/>
      <c r="V7175" s="1"/>
    </row>
    <row r="7176" spans="1:22" x14ac:dyDescent="0.2">
      <c r="A7176"/>
      <c r="B7176"/>
      <c r="C7176"/>
      <c r="D7176"/>
      <c r="E7176"/>
      <c r="F7176"/>
      <c r="G7176"/>
      <c r="H7176"/>
      <c r="I7176"/>
      <c r="J7176"/>
      <c r="K7176"/>
      <c r="L7176"/>
      <c r="M7176"/>
      <c r="N7176"/>
      <c r="O7176"/>
      <c r="P7176"/>
      <c r="Q7176"/>
      <c r="R7176" s="1"/>
      <c r="S7176"/>
      <c r="T7176"/>
      <c r="U7176" s="1"/>
      <c r="V7176" s="1"/>
    </row>
    <row r="7177" spans="1:22" x14ac:dyDescent="0.2">
      <c r="A7177"/>
      <c r="B7177"/>
      <c r="C7177"/>
      <c r="D7177"/>
      <c r="E7177"/>
      <c r="F7177"/>
      <c r="G7177"/>
      <c r="H7177"/>
      <c r="I7177"/>
      <c r="J7177"/>
      <c r="K7177"/>
      <c r="L7177"/>
      <c r="M7177"/>
      <c r="N7177"/>
      <c r="O7177"/>
      <c r="P7177"/>
      <c r="Q7177"/>
      <c r="R7177" s="1"/>
      <c r="S7177"/>
      <c r="T7177"/>
      <c r="U7177" s="1"/>
      <c r="V7177" s="1"/>
    </row>
    <row r="7178" spans="1:22" x14ac:dyDescent="0.2">
      <c r="A7178"/>
      <c r="B7178"/>
      <c r="C7178"/>
      <c r="D7178"/>
      <c r="E7178"/>
      <c r="F7178"/>
      <c r="G7178"/>
      <c r="H7178"/>
      <c r="I7178"/>
      <c r="J7178"/>
      <c r="K7178"/>
      <c r="L7178"/>
      <c r="M7178"/>
      <c r="N7178"/>
      <c r="O7178"/>
      <c r="P7178"/>
      <c r="Q7178"/>
      <c r="R7178" s="1"/>
      <c r="S7178"/>
      <c r="T7178"/>
      <c r="U7178" s="1"/>
      <c r="V7178" s="1"/>
    </row>
    <row r="7179" spans="1:22" x14ac:dyDescent="0.2">
      <c r="A7179"/>
      <c r="B7179"/>
      <c r="C7179"/>
      <c r="D7179"/>
      <c r="E7179"/>
      <c r="F7179"/>
      <c r="G7179"/>
      <c r="H7179"/>
      <c r="I7179"/>
      <c r="J7179"/>
      <c r="K7179"/>
      <c r="L7179"/>
      <c r="M7179"/>
      <c r="N7179"/>
      <c r="O7179"/>
      <c r="P7179"/>
      <c r="Q7179"/>
      <c r="R7179" s="1"/>
      <c r="S7179"/>
      <c r="T7179"/>
      <c r="U7179" s="1"/>
      <c r="V7179" s="1"/>
    </row>
    <row r="7180" spans="1:22" x14ac:dyDescent="0.2">
      <c r="A7180"/>
      <c r="B7180"/>
      <c r="C7180"/>
      <c r="D7180"/>
      <c r="E7180"/>
      <c r="F7180"/>
      <c r="G7180"/>
      <c r="H7180"/>
      <c r="I7180"/>
      <c r="J7180"/>
      <c r="K7180"/>
      <c r="L7180"/>
      <c r="M7180"/>
      <c r="N7180"/>
      <c r="O7180"/>
      <c r="P7180"/>
      <c r="Q7180"/>
      <c r="R7180" s="1"/>
      <c r="S7180"/>
      <c r="T7180"/>
      <c r="U7180" s="1"/>
      <c r="V7180" s="1"/>
    </row>
    <row r="7181" spans="1:22" x14ac:dyDescent="0.2">
      <c r="A7181"/>
      <c r="B7181"/>
      <c r="C7181"/>
      <c r="D7181"/>
      <c r="E7181"/>
      <c r="F7181"/>
      <c r="G7181"/>
      <c r="H7181"/>
      <c r="I7181"/>
      <c r="J7181"/>
      <c r="K7181"/>
      <c r="L7181"/>
      <c r="M7181"/>
      <c r="N7181"/>
      <c r="O7181"/>
      <c r="P7181"/>
      <c r="Q7181"/>
      <c r="R7181" s="1"/>
      <c r="S7181"/>
      <c r="T7181"/>
      <c r="U7181" s="1"/>
      <c r="V7181" s="1"/>
    </row>
    <row r="7182" spans="1:22" x14ac:dyDescent="0.2">
      <c r="A7182"/>
      <c r="B7182"/>
      <c r="C7182"/>
      <c r="D7182"/>
      <c r="E7182"/>
      <c r="F7182"/>
      <c r="G7182"/>
      <c r="H7182"/>
      <c r="I7182"/>
      <c r="J7182"/>
      <c r="K7182"/>
      <c r="L7182"/>
      <c r="M7182"/>
      <c r="N7182"/>
      <c r="O7182"/>
      <c r="P7182"/>
      <c r="Q7182"/>
      <c r="R7182" s="1"/>
      <c r="S7182"/>
      <c r="T7182"/>
      <c r="U7182" s="1"/>
      <c r="V7182" s="1"/>
    </row>
    <row r="7183" spans="1:22" x14ac:dyDescent="0.2">
      <c r="A7183"/>
      <c r="B7183"/>
      <c r="C7183"/>
      <c r="D7183"/>
      <c r="E7183"/>
      <c r="F7183"/>
      <c r="G7183"/>
      <c r="H7183"/>
      <c r="I7183"/>
      <c r="J7183"/>
      <c r="K7183"/>
      <c r="L7183"/>
      <c r="M7183"/>
      <c r="N7183"/>
      <c r="O7183"/>
      <c r="P7183"/>
      <c r="Q7183"/>
      <c r="R7183" s="1"/>
      <c r="S7183"/>
      <c r="T7183"/>
      <c r="U7183" s="1"/>
      <c r="V7183" s="1"/>
    </row>
    <row r="7184" spans="1:22" x14ac:dyDescent="0.2">
      <c r="A7184"/>
      <c r="B7184"/>
      <c r="C7184"/>
      <c r="D7184"/>
      <c r="E7184"/>
      <c r="F7184"/>
      <c r="G7184"/>
      <c r="H7184"/>
      <c r="I7184"/>
      <c r="J7184"/>
      <c r="K7184"/>
      <c r="L7184"/>
      <c r="M7184"/>
      <c r="N7184"/>
      <c r="O7184"/>
      <c r="P7184"/>
      <c r="Q7184"/>
      <c r="R7184" s="1"/>
      <c r="S7184"/>
      <c r="T7184"/>
      <c r="U7184" s="1"/>
      <c r="V7184" s="1"/>
    </row>
    <row r="7185" spans="1:22" x14ac:dyDescent="0.2">
      <c r="A7185"/>
      <c r="B7185"/>
      <c r="C7185"/>
      <c r="D7185"/>
      <c r="E7185"/>
      <c r="F7185"/>
      <c r="G7185"/>
      <c r="H7185"/>
      <c r="I7185"/>
      <c r="J7185"/>
      <c r="K7185"/>
      <c r="L7185"/>
      <c r="M7185"/>
      <c r="N7185"/>
      <c r="O7185"/>
      <c r="P7185"/>
      <c r="Q7185"/>
      <c r="R7185" s="1"/>
      <c r="S7185"/>
      <c r="T7185"/>
      <c r="U7185" s="1"/>
      <c r="V7185" s="1"/>
    </row>
    <row r="7186" spans="1:22" x14ac:dyDescent="0.2">
      <c r="A7186"/>
      <c r="B7186"/>
      <c r="C7186"/>
      <c r="D7186"/>
      <c r="E7186"/>
      <c r="F7186"/>
      <c r="G7186"/>
      <c r="H7186"/>
      <c r="I7186"/>
      <c r="J7186"/>
      <c r="K7186"/>
      <c r="L7186"/>
      <c r="M7186"/>
      <c r="N7186"/>
      <c r="O7186"/>
      <c r="P7186"/>
      <c r="Q7186"/>
      <c r="R7186" s="1"/>
      <c r="S7186"/>
      <c r="T7186"/>
      <c r="U7186" s="1"/>
      <c r="V7186" s="1"/>
    </row>
    <row r="7187" spans="1:22" x14ac:dyDescent="0.2">
      <c r="A7187"/>
      <c r="B7187"/>
      <c r="C7187"/>
      <c r="D7187"/>
      <c r="E7187"/>
      <c r="F7187"/>
      <c r="G7187"/>
      <c r="H7187"/>
      <c r="I7187"/>
      <c r="J7187"/>
      <c r="K7187"/>
      <c r="L7187"/>
      <c r="M7187"/>
      <c r="N7187"/>
      <c r="O7187"/>
      <c r="P7187"/>
      <c r="Q7187"/>
      <c r="R7187" s="1"/>
      <c r="S7187"/>
      <c r="T7187"/>
      <c r="U7187" s="1"/>
      <c r="V7187" s="1"/>
    </row>
    <row r="7188" spans="1:22" x14ac:dyDescent="0.2">
      <c r="A7188"/>
      <c r="B7188"/>
      <c r="C7188"/>
      <c r="D7188"/>
      <c r="E7188"/>
      <c r="F7188"/>
      <c r="G7188"/>
      <c r="H7188"/>
      <c r="I7188"/>
      <c r="J7188"/>
      <c r="K7188"/>
      <c r="L7188"/>
      <c r="M7188"/>
      <c r="N7188"/>
      <c r="O7188"/>
      <c r="P7188"/>
      <c r="Q7188"/>
      <c r="R7188" s="1"/>
      <c r="S7188"/>
      <c r="T7188"/>
      <c r="U7188" s="1"/>
      <c r="V7188" s="1"/>
    </row>
    <row r="7189" spans="1:22" x14ac:dyDescent="0.2">
      <c r="A7189"/>
      <c r="B7189"/>
      <c r="C7189"/>
      <c r="D7189"/>
      <c r="E7189"/>
      <c r="F7189"/>
      <c r="G7189"/>
      <c r="H7189"/>
      <c r="I7189"/>
      <c r="J7189"/>
      <c r="K7189"/>
      <c r="L7189"/>
      <c r="M7189"/>
      <c r="N7189"/>
      <c r="O7189"/>
      <c r="P7189"/>
      <c r="Q7189"/>
      <c r="R7189" s="1"/>
      <c r="S7189"/>
      <c r="T7189"/>
      <c r="U7189" s="1"/>
      <c r="V7189" s="1"/>
    </row>
    <row r="7190" spans="1:22" x14ac:dyDescent="0.2">
      <c r="A7190"/>
      <c r="B7190"/>
      <c r="C7190"/>
      <c r="D7190"/>
      <c r="E7190"/>
      <c r="F7190"/>
      <c r="G7190"/>
      <c r="H7190"/>
      <c r="I7190"/>
      <c r="J7190"/>
      <c r="K7190"/>
      <c r="L7190"/>
      <c r="M7190"/>
      <c r="N7190"/>
      <c r="O7190"/>
      <c r="P7190"/>
      <c r="Q7190"/>
      <c r="R7190" s="1"/>
      <c r="S7190"/>
      <c r="T7190"/>
      <c r="U7190" s="1"/>
      <c r="V7190" s="1"/>
    </row>
    <row r="7191" spans="1:22" x14ac:dyDescent="0.2">
      <c r="A7191"/>
      <c r="B7191"/>
      <c r="C7191"/>
      <c r="D7191"/>
      <c r="E7191"/>
      <c r="F7191"/>
      <c r="G7191"/>
      <c r="H7191"/>
      <c r="I7191"/>
      <c r="J7191"/>
      <c r="K7191"/>
      <c r="L7191"/>
      <c r="M7191"/>
      <c r="N7191"/>
      <c r="O7191"/>
      <c r="P7191"/>
      <c r="Q7191"/>
      <c r="R7191" s="1"/>
      <c r="S7191"/>
      <c r="T7191"/>
      <c r="U7191" s="1"/>
      <c r="V7191" s="1"/>
    </row>
    <row r="7192" spans="1:22" x14ac:dyDescent="0.2">
      <c r="A7192"/>
      <c r="B7192"/>
      <c r="C7192"/>
      <c r="D7192"/>
      <c r="E7192"/>
      <c r="F7192"/>
      <c r="G7192"/>
      <c r="H7192"/>
      <c r="I7192"/>
      <c r="J7192"/>
      <c r="K7192"/>
      <c r="L7192"/>
      <c r="M7192"/>
      <c r="N7192"/>
      <c r="O7192"/>
      <c r="P7192"/>
      <c r="Q7192"/>
      <c r="R7192" s="1"/>
      <c r="S7192"/>
      <c r="T7192"/>
      <c r="U7192" s="1"/>
      <c r="V7192" s="1"/>
    </row>
    <row r="7193" spans="1:22" x14ac:dyDescent="0.2">
      <c r="A7193"/>
      <c r="B7193"/>
      <c r="C7193"/>
      <c r="D7193"/>
      <c r="E7193"/>
      <c r="F7193"/>
      <c r="G7193"/>
      <c r="H7193"/>
      <c r="I7193"/>
      <c r="J7193"/>
      <c r="K7193"/>
      <c r="L7193"/>
      <c r="M7193"/>
      <c r="N7193"/>
      <c r="O7193"/>
      <c r="P7193"/>
      <c r="Q7193"/>
      <c r="R7193" s="1"/>
      <c r="S7193"/>
      <c r="T7193"/>
      <c r="U7193" s="1"/>
      <c r="V7193" s="1"/>
    </row>
    <row r="7194" spans="1:22" x14ac:dyDescent="0.2">
      <c r="A7194"/>
      <c r="B7194"/>
      <c r="C7194"/>
      <c r="D7194"/>
      <c r="E7194"/>
      <c r="F7194"/>
      <c r="G7194"/>
      <c r="H7194"/>
      <c r="I7194"/>
      <c r="J7194"/>
      <c r="K7194"/>
      <c r="L7194"/>
      <c r="M7194"/>
      <c r="N7194"/>
      <c r="O7194"/>
      <c r="P7194"/>
      <c r="Q7194"/>
      <c r="R7194" s="1"/>
      <c r="S7194"/>
      <c r="T7194"/>
      <c r="U7194" s="1"/>
      <c r="V7194" s="1"/>
    </row>
    <row r="7195" spans="1:22" x14ac:dyDescent="0.2">
      <c r="A7195"/>
      <c r="B7195"/>
      <c r="C7195"/>
      <c r="D7195"/>
      <c r="E7195"/>
      <c r="F7195"/>
      <c r="G7195"/>
      <c r="H7195"/>
      <c r="I7195"/>
      <c r="J7195"/>
      <c r="K7195"/>
      <c r="L7195"/>
      <c r="M7195"/>
      <c r="N7195"/>
      <c r="O7195"/>
      <c r="P7195"/>
      <c r="Q7195"/>
      <c r="R7195" s="1"/>
      <c r="S7195"/>
      <c r="T7195"/>
      <c r="U7195" s="1"/>
      <c r="V7195" s="1"/>
    </row>
    <row r="7196" spans="1:22" x14ac:dyDescent="0.2">
      <c r="A7196"/>
      <c r="B7196"/>
      <c r="C7196"/>
      <c r="D7196"/>
      <c r="E7196"/>
      <c r="F7196"/>
      <c r="G7196"/>
      <c r="H7196"/>
      <c r="I7196"/>
      <c r="J7196"/>
      <c r="K7196"/>
      <c r="L7196"/>
      <c r="M7196"/>
      <c r="N7196"/>
      <c r="O7196"/>
      <c r="P7196"/>
      <c r="Q7196"/>
      <c r="R7196" s="1"/>
      <c r="S7196"/>
      <c r="T7196"/>
      <c r="U7196" s="1"/>
      <c r="V7196" s="1"/>
    </row>
    <row r="7197" spans="1:22" x14ac:dyDescent="0.2">
      <c r="A7197"/>
      <c r="B7197"/>
      <c r="C7197"/>
      <c r="D7197"/>
      <c r="E7197"/>
      <c r="F7197"/>
      <c r="G7197"/>
      <c r="H7197"/>
      <c r="I7197"/>
      <c r="J7197"/>
      <c r="K7197"/>
      <c r="L7197"/>
      <c r="M7197"/>
      <c r="N7197"/>
      <c r="O7197"/>
      <c r="P7197"/>
      <c r="Q7197"/>
      <c r="R7197" s="1"/>
      <c r="S7197"/>
      <c r="T7197"/>
      <c r="U7197" s="1"/>
      <c r="V7197" s="1"/>
    </row>
    <row r="7198" spans="1:22" x14ac:dyDescent="0.2">
      <c r="A7198"/>
      <c r="B7198"/>
      <c r="C7198"/>
      <c r="D7198"/>
      <c r="E7198"/>
      <c r="F7198"/>
      <c r="G7198"/>
      <c r="H7198"/>
      <c r="I7198"/>
      <c r="J7198"/>
      <c r="K7198"/>
      <c r="L7198"/>
      <c r="M7198"/>
      <c r="N7198"/>
      <c r="O7198"/>
      <c r="P7198"/>
      <c r="Q7198"/>
      <c r="R7198" s="1"/>
      <c r="S7198"/>
      <c r="T7198"/>
      <c r="U7198" s="1"/>
      <c r="V7198" s="1"/>
    </row>
    <row r="7199" spans="1:22" x14ac:dyDescent="0.2">
      <c r="A7199"/>
      <c r="B7199"/>
      <c r="C7199"/>
      <c r="D7199"/>
      <c r="E7199"/>
      <c r="F7199"/>
      <c r="G7199"/>
      <c r="H7199"/>
      <c r="I7199"/>
      <c r="J7199"/>
      <c r="K7199"/>
      <c r="L7199"/>
      <c r="M7199"/>
      <c r="N7199"/>
      <c r="O7199"/>
      <c r="P7199"/>
      <c r="Q7199"/>
      <c r="R7199" s="1"/>
      <c r="S7199"/>
      <c r="T7199"/>
      <c r="U7199" s="1"/>
      <c r="V7199" s="1"/>
    </row>
    <row r="7200" spans="1:22" x14ac:dyDescent="0.2">
      <c r="A7200"/>
      <c r="B7200"/>
      <c r="C7200"/>
      <c r="D7200"/>
      <c r="E7200"/>
      <c r="F7200"/>
      <c r="G7200"/>
      <c r="H7200"/>
      <c r="I7200"/>
      <c r="J7200"/>
      <c r="K7200"/>
      <c r="L7200"/>
      <c r="M7200"/>
      <c r="N7200"/>
      <c r="O7200"/>
      <c r="P7200"/>
      <c r="Q7200"/>
      <c r="R7200" s="1"/>
      <c r="S7200"/>
      <c r="T7200"/>
      <c r="U7200" s="1"/>
      <c r="V7200" s="1"/>
    </row>
    <row r="7201" spans="1:22" x14ac:dyDescent="0.2">
      <c r="A7201"/>
      <c r="B7201"/>
      <c r="C7201"/>
      <c r="D7201"/>
      <c r="E7201"/>
      <c r="F7201"/>
      <c r="G7201"/>
      <c r="H7201"/>
      <c r="I7201"/>
      <c r="J7201"/>
      <c r="K7201"/>
      <c r="L7201"/>
      <c r="M7201"/>
      <c r="N7201"/>
      <c r="O7201"/>
      <c r="P7201"/>
      <c r="Q7201"/>
      <c r="R7201" s="1"/>
      <c r="S7201"/>
      <c r="T7201"/>
      <c r="U7201" s="1"/>
      <c r="V7201" s="1"/>
    </row>
    <row r="7202" spans="1:22" x14ac:dyDescent="0.2">
      <c r="A7202"/>
      <c r="B7202"/>
      <c r="C7202"/>
      <c r="D7202"/>
      <c r="E7202"/>
      <c r="F7202"/>
      <c r="G7202"/>
      <c r="H7202"/>
      <c r="I7202"/>
      <c r="J7202"/>
      <c r="K7202"/>
      <c r="L7202"/>
      <c r="M7202"/>
      <c r="N7202"/>
      <c r="O7202"/>
      <c r="P7202"/>
      <c r="Q7202"/>
      <c r="R7202" s="1"/>
      <c r="S7202"/>
      <c r="T7202"/>
      <c r="U7202" s="1"/>
      <c r="V7202" s="1"/>
    </row>
    <row r="7203" spans="1:22" x14ac:dyDescent="0.2">
      <c r="A7203"/>
      <c r="B7203"/>
      <c r="C7203"/>
      <c r="D7203"/>
      <c r="E7203"/>
      <c r="F7203"/>
      <c r="G7203"/>
      <c r="H7203"/>
      <c r="I7203"/>
      <c r="J7203"/>
      <c r="K7203"/>
      <c r="L7203"/>
      <c r="M7203"/>
      <c r="N7203"/>
      <c r="O7203"/>
      <c r="P7203"/>
      <c r="Q7203"/>
      <c r="R7203" s="1"/>
      <c r="S7203"/>
      <c r="T7203"/>
      <c r="U7203" s="1"/>
      <c r="V7203" s="1"/>
    </row>
    <row r="7204" spans="1:22" x14ac:dyDescent="0.2">
      <c r="A7204"/>
      <c r="B7204"/>
      <c r="C7204"/>
      <c r="D7204"/>
      <c r="E7204"/>
      <c r="F7204"/>
      <c r="G7204"/>
      <c r="H7204"/>
      <c r="I7204"/>
      <c r="J7204"/>
      <c r="K7204"/>
      <c r="L7204"/>
      <c r="M7204"/>
      <c r="N7204"/>
      <c r="O7204"/>
      <c r="P7204"/>
      <c r="Q7204"/>
      <c r="R7204" s="1"/>
      <c r="S7204"/>
      <c r="T7204"/>
      <c r="U7204" s="1"/>
      <c r="V7204" s="1"/>
    </row>
    <row r="7205" spans="1:22" x14ac:dyDescent="0.2">
      <c r="A7205"/>
      <c r="B7205"/>
      <c r="C7205"/>
      <c r="D7205"/>
      <c r="E7205"/>
      <c r="F7205"/>
      <c r="G7205"/>
      <c r="H7205"/>
      <c r="I7205"/>
      <c r="J7205"/>
      <c r="K7205"/>
      <c r="L7205"/>
      <c r="M7205"/>
      <c r="N7205"/>
      <c r="O7205"/>
      <c r="P7205"/>
      <c r="Q7205"/>
      <c r="R7205" s="1"/>
      <c r="S7205"/>
      <c r="T7205"/>
      <c r="U7205" s="1"/>
      <c r="V7205" s="1"/>
    </row>
    <row r="7206" spans="1:22" x14ac:dyDescent="0.2">
      <c r="A7206"/>
      <c r="B7206"/>
      <c r="C7206"/>
      <c r="D7206"/>
      <c r="E7206"/>
      <c r="F7206"/>
      <c r="G7206"/>
      <c r="H7206"/>
      <c r="I7206"/>
      <c r="J7206"/>
      <c r="K7206"/>
      <c r="L7206"/>
      <c r="M7206"/>
      <c r="N7206"/>
      <c r="O7206"/>
      <c r="P7206"/>
      <c r="Q7206"/>
      <c r="R7206" s="1"/>
      <c r="S7206"/>
      <c r="T7206"/>
      <c r="U7206" s="1"/>
      <c r="V7206" s="1"/>
    </row>
    <row r="7207" spans="1:22" x14ac:dyDescent="0.2">
      <c r="A7207"/>
      <c r="B7207"/>
      <c r="C7207"/>
      <c r="D7207"/>
      <c r="E7207"/>
      <c r="F7207"/>
      <c r="G7207"/>
      <c r="H7207"/>
      <c r="I7207"/>
      <c r="J7207"/>
      <c r="K7207"/>
      <c r="L7207"/>
      <c r="M7207"/>
      <c r="N7207"/>
      <c r="O7207"/>
      <c r="P7207"/>
      <c r="Q7207"/>
      <c r="R7207" s="1"/>
      <c r="S7207"/>
      <c r="T7207"/>
      <c r="U7207" s="1"/>
      <c r="V7207" s="1"/>
    </row>
    <row r="7208" spans="1:22" x14ac:dyDescent="0.2">
      <c r="A7208"/>
      <c r="B7208"/>
      <c r="C7208"/>
      <c r="D7208"/>
      <c r="E7208"/>
      <c r="F7208"/>
      <c r="G7208"/>
      <c r="H7208"/>
      <c r="I7208"/>
      <c r="J7208"/>
      <c r="K7208"/>
      <c r="L7208"/>
      <c r="M7208"/>
      <c r="N7208"/>
      <c r="O7208"/>
      <c r="P7208"/>
      <c r="Q7208"/>
      <c r="R7208" s="1"/>
      <c r="S7208"/>
      <c r="T7208"/>
      <c r="U7208" s="1"/>
      <c r="V7208" s="1"/>
    </row>
    <row r="7209" spans="1:22" x14ac:dyDescent="0.2">
      <c r="A7209"/>
      <c r="B7209"/>
      <c r="C7209"/>
      <c r="D7209"/>
      <c r="E7209"/>
      <c r="F7209"/>
      <c r="G7209"/>
      <c r="H7209"/>
      <c r="I7209"/>
      <c r="J7209"/>
      <c r="K7209"/>
      <c r="L7209"/>
      <c r="M7209"/>
      <c r="N7209"/>
      <c r="O7209"/>
      <c r="P7209"/>
      <c r="Q7209"/>
      <c r="R7209" s="1"/>
      <c r="S7209"/>
      <c r="T7209"/>
      <c r="U7209" s="1"/>
      <c r="V7209" s="1"/>
    </row>
    <row r="7210" spans="1:22" x14ac:dyDescent="0.2">
      <c r="A7210"/>
      <c r="B7210"/>
      <c r="C7210"/>
      <c r="D7210"/>
      <c r="E7210"/>
      <c r="F7210"/>
      <c r="G7210"/>
      <c r="H7210"/>
      <c r="I7210"/>
      <c r="J7210"/>
      <c r="K7210"/>
      <c r="L7210"/>
      <c r="M7210"/>
      <c r="N7210"/>
      <c r="O7210"/>
      <c r="P7210"/>
      <c r="Q7210"/>
      <c r="R7210" s="1"/>
      <c r="S7210"/>
      <c r="T7210"/>
      <c r="U7210" s="1"/>
      <c r="V7210" s="1"/>
    </row>
    <row r="7211" spans="1:22" x14ac:dyDescent="0.2">
      <c r="A7211"/>
      <c r="B7211"/>
      <c r="C7211"/>
      <c r="D7211"/>
      <c r="E7211"/>
      <c r="F7211"/>
      <c r="G7211"/>
      <c r="H7211"/>
      <c r="I7211"/>
      <c r="J7211"/>
      <c r="K7211"/>
      <c r="L7211"/>
      <c r="M7211"/>
      <c r="N7211"/>
      <c r="O7211"/>
      <c r="P7211"/>
      <c r="Q7211"/>
      <c r="R7211" s="1"/>
      <c r="S7211"/>
      <c r="T7211"/>
      <c r="U7211" s="1"/>
      <c r="V7211" s="1"/>
    </row>
    <row r="7212" spans="1:22" x14ac:dyDescent="0.2">
      <c r="A7212"/>
      <c r="B7212"/>
      <c r="C7212"/>
      <c r="D7212"/>
      <c r="E7212"/>
      <c r="F7212"/>
      <c r="G7212"/>
      <c r="H7212"/>
      <c r="I7212"/>
      <c r="J7212"/>
      <c r="K7212"/>
      <c r="L7212"/>
      <c r="M7212"/>
      <c r="N7212"/>
      <c r="O7212"/>
      <c r="P7212"/>
      <c r="Q7212"/>
      <c r="R7212" s="1"/>
      <c r="S7212"/>
      <c r="T7212"/>
      <c r="U7212" s="1"/>
      <c r="V7212" s="1"/>
    </row>
    <row r="7213" spans="1:22" x14ac:dyDescent="0.2">
      <c r="A7213"/>
      <c r="B7213"/>
      <c r="C7213"/>
      <c r="D7213"/>
      <c r="E7213"/>
      <c r="F7213"/>
      <c r="G7213"/>
      <c r="H7213"/>
      <c r="I7213"/>
      <c r="J7213"/>
      <c r="K7213"/>
      <c r="L7213"/>
      <c r="M7213"/>
      <c r="N7213"/>
      <c r="O7213"/>
      <c r="P7213"/>
      <c r="Q7213"/>
      <c r="R7213" s="1"/>
      <c r="S7213"/>
      <c r="T7213"/>
      <c r="U7213" s="1"/>
      <c r="V7213" s="1"/>
    </row>
    <row r="7214" spans="1:22" x14ac:dyDescent="0.2">
      <c r="A7214"/>
      <c r="B7214"/>
      <c r="C7214"/>
      <c r="D7214"/>
      <c r="E7214"/>
      <c r="F7214"/>
      <c r="G7214"/>
      <c r="H7214"/>
      <c r="I7214"/>
      <c r="J7214"/>
      <c r="K7214"/>
      <c r="L7214"/>
      <c r="M7214"/>
      <c r="N7214"/>
      <c r="O7214"/>
      <c r="P7214"/>
      <c r="Q7214"/>
      <c r="R7214" s="1"/>
      <c r="S7214"/>
      <c r="T7214"/>
      <c r="U7214" s="1"/>
      <c r="V7214" s="1"/>
    </row>
    <row r="7215" spans="1:22" x14ac:dyDescent="0.2">
      <c r="A7215"/>
      <c r="B7215"/>
      <c r="C7215"/>
      <c r="D7215"/>
      <c r="E7215"/>
      <c r="F7215"/>
      <c r="G7215"/>
      <c r="H7215"/>
      <c r="I7215"/>
      <c r="J7215"/>
      <c r="K7215"/>
      <c r="L7215"/>
      <c r="M7215"/>
      <c r="N7215"/>
      <c r="O7215"/>
      <c r="P7215"/>
      <c r="Q7215"/>
      <c r="R7215" s="1"/>
      <c r="S7215"/>
      <c r="T7215"/>
      <c r="U7215" s="1"/>
      <c r="V7215" s="1"/>
    </row>
    <row r="7216" spans="1:22" x14ac:dyDescent="0.2">
      <c r="A7216"/>
      <c r="B7216"/>
      <c r="C7216"/>
      <c r="D7216"/>
      <c r="E7216"/>
      <c r="F7216"/>
      <c r="G7216"/>
      <c r="H7216"/>
      <c r="I7216"/>
      <c r="J7216"/>
      <c r="K7216"/>
      <c r="L7216"/>
      <c r="M7216"/>
      <c r="N7216"/>
      <c r="O7216"/>
      <c r="P7216"/>
      <c r="Q7216"/>
      <c r="R7216" s="1"/>
      <c r="S7216"/>
      <c r="T7216"/>
      <c r="U7216" s="1"/>
      <c r="V7216" s="1"/>
    </row>
    <row r="7217" spans="1:22" x14ac:dyDescent="0.2">
      <c r="A7217"/>
      <c r="B7217"/>
      <c r="C7217"/>
      <c r="D7217"/>
      <c r="E7217"/>
      <c r="F7217"/>
      <c r="G7217"/>
      <c r="H7217"/>
      <c r="I7217"/>
      <c r="J7217"/>
      <c r="K7217"/>
      <c r="L7217"/>
      <c r="M7217"/>
      <c r="N7217"/>
      <c r="O7217"/>
      <c r="P7217"/>
      <c r="Q7217"/>
      <c r="R7217" s="1"/>
      <c r="S7217"/>
      <c r="T7217"/>
      <c r="U7217" s="1"/>
      <c r="V7217" s="1"/>
    </row>
    <row r="7218" spans="1:22" x14ac:dyDescent="0.2">
      <c r="A7218"/>
      <c r="B7218"/>
      <c r="C7218"/>
      <c r="D7218"/>
      <c r="E7218"/>
      <c r="F7218"/>
      <c r="G7218"/>
      <c r="H7218"/>
      <c r="I7218"/>
      <c r="J7218"/>
      <c r="K7218"/>
      <c r="L7218"/>
      <c r="M7218"/>
      <c r="N7218"/>
      <c r="O7218"/>
      <c r="P7218"/>
      <c r="Q7218"/>
      <c r="R7218" s="1"/>
      <c r="S7218"/>
      <c r="T7218"/>
      <c r="U7218" s="1"/>
      <c r="V7218" s="1"/>
    </row>
    <row r="7219" spans="1:22" x14ac:dyDescent="0.2">
      <c r="A7219"/>
      <c r="B7219"/>
      <c r="C7219"/>
      <c r="D7219"/>
      <c r="E7219"/>
      <c r="F7219"/>
      <c r="G7219"/>
      <c r="H7219"/>
      <c r="I7219"/>
      <c r="J7219"/>
      <c r="K7219"/>
      <c r="L7219"/>
      <c r="M7219"/>
      <c r="N7219"/>
      <c r="O7219"/>
      <c r="P7219"/>
      <c r="Q7219"/>
      <c r="R7219" s="1"/>
      <c r="S7219"/>
      <c r="T7219"/>
      <c r="U7219" s="1"/>
      <c r="V7219" s="1"/>
    </row>
    <row r="7220" spans="1:22" x14ac:dyDescent="0.2">
      <c r="A7220"/>
      <c r="B7220"/>
      <c r="C7220"/>
      <c r="D7220"/>
      <c r="E7220"/>
      <c r="F7220"/>
      <c r="G7220"/>
      <c r="H7220"/>
      <c r="I7220"/>
      <c r="J7220"/>
      <c r="K7220"/>
      <c r="L7220"/>
      <c r="M7220"/>
      <c r="N7220"/>
      <c r="O7220"/>
      <c r="P7220"/>
      <c r="Q7220"/>
      <c r="R7220" s="1"/>
      <c r="S7220"/>
      <c r="T7220"/>
      <c r="U7220" s="1"/>
      <c r="V7220" s="1"/>
    </row>
    <row r="7221" spans="1:22" x14ac:dyDescent="0.2">
      <c r="A7221"/>
      <c r="B7221"/>
      <c r="C7221"/>
      <c r="D7221"/>
      <c r="E7221"/>
      <c r="F7221"/>
      <c r="G7221"/>
      <c r="H7221"/>
      <c r="I7221"/>
      <c r="J7221"/>
      <c r="K7221"/>
      <c r="L7221"/>
      <c r="M7221"/>
      <c r="N7221"/>
      <c r="O7221"/>
      <c r="P7221"/>
      <c r="Q7221"/>
      <c r="R7221" s="1"/>
      <c r="S7221"/>
      <c r="T7221"/>
      <c r="U7221" s="1"/>
      <c r="V7221" s="1"/>
    </row>
    <row r="7222" spans="1:22" x14ac:dyDescent="0.2">
      <c r="A7222"/>
      <c r="B7222"/>
      <c r="C7222"/>
      <c r="D7222"/>
      <c r="E7222"/>
      <c r="F7222"/>
      <c r="G7222"/>
      <c r="H7222"/>
      <c r="I7222"/>
      <c r="J7222"/>
      <c r="K7222"/>
      <c r="L7222"/>
      <c r="M7222"/>
      <c r="N7222"/>
      <c r="O7222"/>
      <c r="P7222"/>
      <c r="Q7222"/>
      <c r="R7222" s="1"/>
      <c r="S7222"/>
      <c r="T7222"/>
      <c r="U7222" s="1"/>
      <c r="V7222" s="1"/>
    </row>
    <row r="7223" spans="1:22" x14ac:dyDescent="0.2">
      <c r="A7223"/>
      <c r="B7223"/>
      <c r="C7223"/>
      <c r="D7223"/>
      <c r="E7223"/>
      <c r="F7223"/>
      <c r="G7223"/>
      <c r="H7223"/>
      <c r="I7223"/>
      <c r="J7223"/>
      <c r="K7223"/>
      <c r="L7223"/>
      <c r="M7223"/>
      <c r="N7223"/>
      <c r="O7223"/>
      <c r="P7223"/>
      <c r="Q7223"/>
      <c r="R7223" s="1"/>
      <c r="S7223"/>
      <c r="T7223"/>
      <c r="U7223" s="1"/>
      <c r="V7223" s="1"/>
    </row>
    <row r="7224" spans="1:22" x14ac:dyDescent="0.2">
      <c r="A7224"/>
      <c r="B7224"/>
      <c r="C7224"/>
      <c r="D7224"/>
      <c r="E7224"/>
      <c r="F7224"/>
      <c r="G7224"/>
      <c r="H7224"/>
      <c r="I7224"/>
      <c r="J7224"/>
      <c r="K7224"/>
      <c r="L7224"/>
      <c r="M7224"/>
      <c r="N7224"/>
      <c r="O7224"/>
      <c r="P7224"/>
      <c r="Q7224"/>
      <c r="R7224" s="1"/>
      <c r="S7224"/>
      <c r="T7224"/>
      <c r="U7224" s="1"/>
      <c r="V7224" s="1"/>
    </row>
    <row r="7225" spans="1:22" x14ac:dyDescent="0.2">
      <c r="A7225"/>
      <c r="B7225"/>
      <c r="C7225"/>
      <c r="D7225"/>
      <c r="E7225"/>
      <c r="F7225"/>
      <c r="G7225"/>
      <c r="H7225"/>
      <c r="I7225"/>
      <c r="J7225"/>
      <c r="K7225"/>
      <c r="L7225"/>
      <c r="M7225"/>
      <c r="N7225"/>
      <c r="O7225"/>
      <c r="P7225"/>
      <c r="Q7225"/>
      <c r="R7225" s="1"/>
      <c r="S7225"/>
      <c r="T7225"/>
      <c r="U7225" s="1"/>
      <c r="V7225" s="1"/>
    </row>
    <row r="7226" spans="1:22" x14ac:dyDescent="0.2">
      <c r="A7226"/>
      <c r="B7226"/>
      <c r="C7226"/>
      <c r="D7226"/>
      <c r="E7226"/>
      <c r="F7226"/>
      <c r="G7226"/>
      <c r="H7226"/>
      <c r="I7226"/>
      <c r="J7226"/>
      <c r="K7226"/>
      <c r="L7226"/>
      <c r="M7226"/>
      <c r="N7226"/>
      <c r="O7226"/>
      <c r="P7226"/>
      <c r="Q7226"/>
      <c r="R7226" s="1"/>
      <c r="S7226"/>
      <c r="T7226"/>
      <c r="U7226" s="1"/>
      <c r="V7226" s="1"/>
    </row>
    <row r="7227" spans="1:22" x14ac:dyDescent="0.2">
      <c r="A7227"/>
      <c r="B7227"/>
      <c r="C7227"/>
      <c r="D7227"/>
      <c r="E7227"/>
      <c r="F7227"/>
      <c r="G7227"/>
      <c r="H7227"/>
      <c r="I7227"/>
      <c r="J7227"/>
      <c r="K7227"/>
      <c r="L7227"/>
      <c r="M7227"/>
      <c r="N7227"/>
      <c r="O7227"/>
      <c r="P7227"/>
      <c r="Q7227"/>
      <c r="R7227" s="1"/>
      <c r="S7227"/>
      <c r="T7227"/>
      <c r="U7227" s="1"/>
      <c r="V7227" s="1"/>
    </row>
    <row r="7228" spans="1:22" x14ac:dyDescent="0.2">
      <c r="A7228"/>
      <c r="B7228"/>
      <c r="C7228"/>
      <c r="D7228"/>
      <c r="E7228"/>
      <c r="F7228"/>
      <c r="G7228"/>
      <c r="H7228"/>
      <c r="I7228"/>
      <c r="J7228"/>
      <c r="K7228"/>
      <c r="L7228"/>
      <c r="M7228"/>
      <c r="N7228"/>
      <c r="O7228"/>
      <c r="P7228"/>
      <c r="Q7228"/>
      <c r="R7228" s="1"/>
      <c r="S7228"/>
      <c r="T7228"/>
      <c r="U7228" s="1"/>
      <c r="V7228" s="1"/>
    </row>
    <row r="7229" spans="1:22" x14ac:dyDescent="0.2">
      <c r="A7229"/>
      <c r="B7229"/>
      <c r="C7229"/>
      <c r="D7229"/>
      <c r="E7229"/>
      <c r="F7229"/>
      <c r="G7229"/>
      <c r="H7229"/>
      <c r="I7229"/>
      <c r="J7229"/>
      <c r="K7229"/>
      <c r="L7229"/>
      <c r="M7229"/>
      <c r="N7229"/>
      <c r="O7229"/>
      <c r="P7229"/>
      <c r="Q7229"/>
      <c r="R7229" s="1"/>
      <c r="S7229"/>
      <c r="T7229"/>
      <c r="U7229" s="1"/>
      <c r="V7229" s="1"/>
    </row>
    <row r="7230" spans="1:22" x14ac:dyDescent="0.2">
      <c r="A7230"/>
      <c r="B7230"/>
      <c r="C7230"/>
      <c r="D7230"/>
      <c r="E7230"/>
      <c r="F7230"/>
      <c r="G7230"/>
      <c r="H7230"/>
      <c r="I7230"/>
      <c r="J7230"/>
      <c r="K7230"/>
      <c r="L7230"/>
      <c r="M7230"/>
      <c r="N7230"/>
      <c r="O7230"/>
      <c r="P7230"/>
      <c r="Q7230"/>
      <c r="R7230" s="1"/>
      <c r="S7230"/>
      <c r="T7230"/>
      <c r="U7230" s="1"/>
      <c r="V7230" s="1"/>
    </row>
    <row r="7231" spans="1:22" x14ac:dyDescent="0.2">
      <c r="A7231"/>
      <c r="B7231"/>
      <c r="C7231"/>
      <c r="D7231"/>
      <c r="E7231"/>
      <c r="F7231"/>
      <c r="G7231"/>
      <c r="H7231"/>
      <c r="I7231"/>
      <c r="J7231"/>
      <c r="K7231"/>
      <c r="L7231"/>
      <c r="M7231"/>
      <c r="N7231"/>
      <c r="O7231"/>
      <c r="P7231"/>
      <c r="Q7231"/>
      <c r="R7231" s="1"/>
      <c r="S7231"/>
      <c r="T7231"/>
      <c r="U7231" s="1"/>
      <c r="V7231" s="1"/>
    </row>
    <row r="7232" spans="1:22" x14ac:dyDescent="0.2">
      <c r="A7232"/>
      <c r="B7232"/>
      <c r="C7232"/>
      <c r="D7232"/>
      <c r="E7232"/>
      <c r="F7232"/>
      <c r="G7232"/>
      <c r="H7232"/>
      <c r="I7232"/>
      <c r="J7232"/>
      <c r="K7232"/>
      <c r="L7232"/>
      <c r="M7232"/>
      <c r="N7232"/>
      <c r="O7232"/>
      <c r="P7232"/>
      <c r="Q7232"/>
      <c r="R7232" s="1"/>
      <c r="S7232"/>
      <c r="T7232"/>
      <c r="U7232" s="1"/>
      <c r="V7232" s="1"/>
    </row>
    <row r="7233" spans="1:22" x14ac:dyDescent="0.2">
      <c r="A7233"/>
      <c r="B7233"/>
      <c r="C7233"/>
      <c r="D7233"/>
      <c r="E7233"/>
      <c r="F7233"/>
      <c r="G7233"/>
      <c r="H7233"/>
      <c r="I7233"/>
      <c r="J7233"/>
      <c r="K7233"/>
      <c r="L7233"/>
      <c r="M7233"/>
      <c r="N7233"/>
      <c r="O7233"/>
      <c r="P7233"/>
      <c r="Q7233"/>
      <c r="R7233" s="1"/>
      <c r="S7233"/>
      <c r="T7233"/>
      <c r="U7233" s="1"/>
      <c r="V7233" s="1"/>
    </row>
    <row r="7234" spans="1:22" x14ac:dyDescent="0.2">
      <c r="A7234"/>
      <c r="B7234"/>
      <c r="C7234"/>
      <c r="D7234"/>
      <c r="E7234"/>
      <c r="F7234"/>
      <c r="G7234"/>
      <c r="H7234"/>
      <c r="I7234"/>
      <c r="J7234"/>
      <c r="K7234"/>
      <c r="L7234"/>
      <c r="M7234"/>
      <c r="N7234"/>
      <c r="O7234"/>
      <c r="P7234"/>
      <c r="Q7234"/>
      <c r="R7234" s="1"/>
      <c r="S7234"/>
      <c r="T7234"/>
      <c r="U7234" s="1"/>
      <c r="V7234" s="1"/>
    </row>
    <row r="7235" spans="1:22" x14ac:dyDescent="0.2">
      <c r="A7235"/>
      <c r="B7235"/>
      <c r="C7235"/>
      <c r="D7235"/>
      <c r="E7235"/>
      <c r="F7235"/>
      <c r="G7235"/>
      <c r="H7235"/>
      <c r="I7235"/>
      <c r="J7235"/>
      <c r="K7235"/>
      <c r="L7235"/>
      <c r="M7235"/>
      <c r="N7235"/>
      <c r="O7235"/>
      <c r="P7235"/>
      <c r="Q7235"/>
      <c r="R7235" s="1"/>
      <c r="S7235"/>
      <c r="T7235"/>
      <c r="U7235" s="1"/>
      <c r="V7235" s="1"/>
    </row>
    <row r="7236" spans="1:22" x14ac:dyDescent="0.2">
      <c r="A7236"/>
      <c r="B7236"/>
      <c r="C7236"/>
      <c r="D7236"/>
      <c r="E7236"/>
      <c r="F7236"/>
      <c r="G7236"/>
      <c r="H7236"/>
      <c r="I7236"/>
      <c r="J7236"/>
      <c r="K7236"/>
      <c r="L7236"/>
      <c r="M7236"/>
      <c r="N7236"/>
      <c r="O7236"/>
      <c r="P7236"/>
      <c r="Q7236"/>
      <c r="R7236" s="1"/>
      <c r="S7236"/>
      <c r="T7236"/>
      <c r="U7236" s="1"/>
      <c r="V7236" s="1"/>
    </row>
    <row r="7237" spans="1:22" x14ac:dyDescent="0.2">
      <c r="A7237"/>
      <c r="B7237"/>
      <c r="C7237"/>
      <c r="D7237"/>
      <c r="E7237"/>
      <c r="F7237"/>
      <c r="G7237"/>
      <c r="H7237"/>
      <c r="I7237"/>
      <c r="J7237"/>
      <c r="K7237"/>
      <c r="L7237"/>
      <c r="M7237"/>
      <c r="N7237"/>
      <c r="O7237"/>
      <c r="P7237"/>
      <c r="Q7237"/>
      <c r="R7237" s="1"/>
      <c r="S7237"/>
      <c r="T7237"/>
      <c r="U7237" s="1"/>
      <c r="V7237" s="1"/>
    </row>
    <row r="7238" spans="1:22" x14ac:dyDescent="0.2">
      <c r="A7238"/>
      <c r="B7238"/>
      <c r="C7238"/>
      <c r="D7238"/>
      <c r="E7238"/>
      <c r="F7238"/>
      <c r="G7238"/>
      <c r="H7238"/>
      <c r="I7238"/>
      <c r="J7238"/>
      <c r="K7238"/>
      <c r="L7238"/>
      <c r="M7238"/>
      <c r="N7238"/>
      <c r="O7238"/>
      <c r="P7238"/>
      <c r="Q7238"/>
      <c r="R7238" s="1"/>
      <c r="S7238"/>
      <c r="T7238"/>
      <c r="U7238" s="1"/>
      <c r="V7238" s="1"/>
    </row>
    <row r="7239" spans="1:22" x14ac:dyDescent="0.2">
      <c r="A7239"/>
      <c r="B7239"/>
      <c r="C7239"/>
      <c r="D7239"/>
      <c r="E7239"/>
      <c r="F7239"/>
      <c r="G7239"/>
      <c r="H7239"/>
      <c r="I7239"/>
      <c r="J7239"/>
      <c r="K7239"/>
      <c r="L7239"/>
      <c r="M7239"/>
      <c r="N7239"/>
      <c r="O7239"/>
      <c r="P7239"/>
      <c r="Q7239"/>
      <c r="R7239" s="1"/>
      <c r="S7239"/>
      <c r="T7239"/>
      <c r="U7239" s="1"/>
      <c r="V7239" s="1"/>
    </row>
    <row r="7240" spans="1:22" x14ac:dyDescent="0.2">
      <c r="A7240"/>
      <c r="B7240"/>
      <c r="C7240"/>
      <c r="D7240"/>
      <c r="E7240"/>
      <c r="F7240"/>
      <c r="G7240"/>
      <c r="H7240"/>
      <c r="I7240"/>
      <c r="J7240"/>
      <c r="K7240"/>
      <c r="L7240"/>
      <c r="M7240"/>
      <c r="N7240"/>
      <c r="O7240"/>
      <c r="P7240"/>
      <c r="Q7240"/>
      <c r="R7240" s="1"/>
      <c r="S7240"/>
      <c r="T7240"/>
      <c r="U7240" s="1"/>
      <c r="V7240" s="1"/>
    </row>
    <row r="7241" spans="1:22" x14ac:dyDescent="0.2">
      <c r="A7241"/>
      <c r="B7241"/>
      <c r="C7241"/>
      <c r="D7241"/>
      <c r="E7241"/>
      <c r="F7241"/>
      <c r="G7241"/>
      <c r="H7241"/>
      <c r="I7241"/>
      <c r="J7241"/>
      <c r="K7241"/>
      <c r="L7241"/>
      <c r="M7241"/>
      <c r="N7241"/>
      <c r="O7241"/>
      <c r="P7241"/>
      <c r="Q7241"/>
      <c r="R7241" s="1"/>
      <c r="S7241"/>
      <c r="T7241"/>
      <c r="U7241" s="1"/>
      <c r="V7241" s="1"/>
    </row>
    <row r="7242" spans="1:22" x14ac:dyDescent="0.2">
      <c r="A7242"/>
      <c r="B7242"/>
      <c r="C7242"/>
      <c r="D7242"/>
      <c r="E7242"/>
      <c r="F7242"/>
      <c r="G7242"/>
      <c r="H7242"/>
      <c r="I7242"/>
      <c r="J7242"/>
      <c r="K7242"/>
      <c r="L7242"/>
      <c r="M7242"/>
      <c r="N7242"/>
      <c r="O7242"/>
      <c r="P7242"/>
      <c r="Q7242"/>
      <c r="R7242" s="1"/>
      <c r="S7242"/>
      <c r="T7242"/>
      <c r="U7242" s="1"/>
      <c r="V7242" s="1"/>
    </row>
    <row r="7243" spans="1:22" x14ac:dyDescent="0.2">
      <c r="A7243"/>
      <c r="B7243"/>
      <c r="C7243"/>
      <c r="D7243"/>
      <c r="E7243"/>
      <c r="F7243"/>
      <c r="G7243"/>
      <c r="H7243"/>
      <c r="I7243"/>
      <c r="J7243"/>
      <c r="K7243"/>
      <c r="L7243"/>
      <c r="M7243"/>
      <c r="N7243"/>
      <c r="O7243"/>
      <c r="P7243"/>
      <c r="Q7243"/>
      <c r="R7243" s="1"/>
      <c r="S7243"/>
      <c r="T7243"/>
      <c r="U7243" s="1"/>
      <c r="V7243" s="1"/>
    </row>
    <row r="7244" spans="1:22" x14ac:dyDescent="0.2">
      <c r="A7244"/>
      <c r="B7244"/>
      <c r="C7244"/>
      <c r="D7244"/>
      <c r="E7244"/>
      <c r="F7244"/>
      <c r="G7244"/>
      <c r="H7244"/>
      <c r="I7244"/>
      <c r="J7244"/>
      <c r="K7244"/>
      <c r="L7244"/>
      <c r="M7244"/>
      <c r="N7244"/>
      <c r="O7244"/>
      <c r="P7244"/>
      <c r="Q7244"/>
      <c r="R7244" s="1"/>
      <c r="S7244"/>
      <c r="T7244"/>
      <c r="U7244" s="1"/>
      <c r="V7244" s="1"/>
    </row>
    <row r="7245" spans="1:22" x14ac:dyDescent="0.2">
      <c r="A7245"/>
      <c r="B7245"/>
      <c r="C7245"/>
      <c r="D7245"/>
      <c r="E7245"/>
      <c r="F7245"/>
      <c r="G7245"/>
      <c r="H7245"/>
      <c r="I7245"/>
      <c r="J7245"/>
      <c r="K7245"/>
      <c r="L7245"/>
      <c r="M7245"/>
      <c r="N7245"/>
      <c r="O7245"/>
      <c r="P7245"/>
      <c r="Q7245"/>
      <c r="R7245" s="1"/>
      <c r="S7245"/>
      <c r="T7245"/>
      <c r="U7245" s="1"/>
      <c r="V7245" s="1"/>
    </row>
    <row r="7246" spans="1:22" x14ac:dyDescent="0.2">
      <c r="A7246"/>
      <c r="B7246"/>
      <c r="C7246"/>
      <c r="D7246"/>
      <c r="E7246"/>
      <c r="F7246"/>
      <c r="G7246"/>
      <c r="H7246"/>
      <c r="I7246"/>
      <c r="J7246"/>
      <c r="K7246"/>
      <c r="L7246"/>
      <c r="M7246"/>
      <c r="N7246"/>
      <c r="O7246"/>
      <c r="P7246"/>
      <c r="Q7246"/>
      <c r="R7246" s="1"/>
      <c r="S7246"/>
      <c r="T7246"/>
      <c r="U7246" s="1"/>
      <c r="V7246" s="1"/>
    </row>
    <row r="7247" spans="1:22" x14ac:dyDescent="0.2">
      <c r="A7247"/>
      <c r="B7247"/>
      <c r="C7247"/>
      <c r="D7247"/>
      <c r="E7247"/>
      <c r="F7247"/>
      <c r="G7247"/>
      <c r="H7247"/>
      <c r="I7247"/>
      <c r="J7247"/>
      <c r="K7247"/>
      <c r="L7247"/>
      <c r="M7247"/>
      <c r="N7247"/>
      <c r="O7247"/>
      <c r="P7247"/>
      <c r="Q7247"/>
      <c r="R7247" s="1"/>
      <c r="S7247"/>
      <c r="T7247"/>
      <c r="U7247" s="1"/>
      <c r="V7247" s="1"/>
    </row>
    <row r="7248" spans="1:22" x14ac:dyDescent="0.2">
      <c r="A7248"/>
      <c r="B7248"/>
      <c r="C7248"/>
      <c r="D7248"/>
      <c r="E7248"/>
      <c r="F7248"/>
      <c r="G7248"/>
      <c r="H7248"/>
      <c r="I7248"/>
      <c r="J7248"/>
      <c r="K7248"/>
      <c r="L7248"/>
      <c r="M7248"/>
      <c r="N7248"/>
      <c r="O7248"/>
      <c r="P7248"/>
      <c r="Q7248"/>
      <c r="R7248" s="1"/>
      <c r="S7248"/>
      <c r="T7248"/>
      <c r="U7248" s="1"/>
      <c r="V7248" s="1"/>
    </row>
    <row r="7249" spans="1:22" x14ac:dyDescent="0.2">
      <c r="A7249"/>
      <c r="B7249"/>
      <c r="C7249"/>
      <c r="D7249"/>
      <c r="E7249"/>
      <c r="F7249"/>
      <c r="G7249"/>
      <c r="H7249"/>
      <c r="I7249"/>
      <c r="J7249"/>
      <c r="K7249"/>
      <c r="L7249"/>
      <c r="M7249"/>
      <c r="N7249"/>
      <c r="O7249"/>
      <c r="P7249"/>
      <c r="Q7249"/>
      <c r="R7249" s="1"/>
      <c r="S7249"/>
      <c r="T7249"/>
      <c r="U7249" s="1"/>
      <c r="V7249" s="1"/>
    </row>
    <row r="7250" spans="1:22" x14ac:dyDescent="0.2">
      <c r="A7250"/>
      <c r="B7250"/>
      <c r="C7250"/>
      <c r="D7250"/>
      <c r="E7250"/>
      <c r="F7250"/>
      <c r="G7250"/>
      <c r="H7250"/>
      <c r="I7250"/>
      <c r="J7250"/>
      <c r="K7250"/>
      <c r="L7250"/>
      <c r="M7250"/>
      <c r="N7250"/>
      <c r="O7250"/>
      <c r="P7250"/>
      <c r="Q7250"/>
      <c r="R7250" s="1"/>
      <c r="S7250"/>
      <c r="T7250"/>
      <c r="U7250" s="1"/>
      <c r="V7250" s="1"/>
    </row>
    <row r="7251" spans="1:22" x14ac:dyDescent="0.2">
      <c r="A7251"/>
      <c r="B7251"/>
      <c r="C7251"/>
      <c r="D7251"/>
      <c r="E7251"/>
      <c r="F7251"/>
      <c r="G7251"/>
      <c r="H7251"/>
      <c r="I7251"/>
      <c r="J7251"/>
      <c r="K7251"/>
      <c r="L7251"/>
      <c r="M7251"/>
      <c r="N7251"/>
      <c r="O7251"/>
      <c r="P7251"/>
      <c r="Q7251"/>
      <c r="R7251" s="1"/>
      <c r="S7251"/>
      <c r="T7251"/>
      <c r="U7251" s="1"/>
      <c r="V7251" s="1"/>
    </row>
    <row r="7252" spans="1:22" x14ac:dyDescent="0.2">
      <c r="A7252"/>
      <c r="B7252"/>
      <c r="C7252"/>
      <c r="D7252"/>
      <c r="E7252"/>
      <c r="F7252"/>
      <c r="G7252"/>
      <c r="H7252"/>
      <c r="I7252"/>
      <c r="J7252"/>
      <c r="K7252"/>
      <c r="L7252"/>
      <c r="M7252"/>
      <c r="N7252"/>
      <c r="O7252"/>
      <c r="P7252"/>
      <c r="Q7252"/>
      <c r="R7252" s="1"/>
      <c r="S7252"/>
      <c r="T7252"/>
      <c r="U7252" s="1"/>
      <c r="V7252" s="1"/>
    </row>
    <row r="7253" spans="1:22" x14ac:dyDescent="0.2">
      <c r="A7253"/>
      <c r="B7253"/>
      <c r="C7253"/>
      <c r="D7253"/>
      <c r="E7253"/>
      <c r="F7253"/>
      <c r="G7253"/>
      <c r="H7253"/>
      <c r="I7253"/>
      <c r="J7253"/>
      <c r="K7253"/>
      <c r="L7253"/>
      <c r="M7253"/>
      <c r="N7253"/>
      <c r="O7253"/>
      <c r="P7253"/>
      <c r="Q7253"/>
      <c r="R7253" s="1"/>
      <c r="S7253"/>
      <c r="T7253"/>
      <c r="U7253" s="1"/>
      <c r="V7253" s="1"/>
    </row>
    <row r="7254" spans="1:22" x14ac:dyDescent="0.2">
      <c r="A7254"/>
      <c r="B7254"/>
      <c r="C7254"/>
      <c r="D7254"/>
      <c r="E7254"/>
      <c r="F7254"/>
      <c r="G7254"/>
      <c r="H7254"/>
      <c r="I7254"/>
      <c r="J7254"/>
      <c r="K7254"/>
      <c r="L7254"/>
      <c r="M7254"/>
      <c r="N7254"/>
      <c r="O7254"/>
      <c r="P7254"/>
      <c r="Q7254"/>
      <c r="R7254" s="1"/>
      <c r="S7254"/>
      <c r="T7254"/>
      <c r="U7254" s="1"/>
      <c r="V7254" s="1"/>
    </row>
    <row r="7255" spans="1:22" x14ac:dyDescent="0.2">
      <c r="A7255"/>
      <c r="B7255"/>
      <c r="C7255"/>
      <c r="D7255"/>
      <c r="E7255"/>
      <c r="F7255"/>
      <c r="G7255"/>
      <c r="H7255"/>
      <c r="I7255"/>
      <c r="J7255"/>
      <c r="K7255"/>
      <c r="L7255"/>
      <c r="M7255"/>
      <c r="N7255"/>
      <c r="O7255"/>
      <c r="P7255"/>
      <c r="Q7255"/>
      <c r="R7255" s="1"/>
      <c r="S7255"/>
      <c r="T7255"/>
      <c r="U7255" s="1"/>
      <c r="V7255" s="1"/>
    </row>
    <row r="7256" spans="1:22" x14ac:dyDescent="0.2">
      <c r="A7256"/>
      <c r="B7256"/>
      <c r="C7256"/>
      <c r="D7256"/>
      <c r="E7256"/>
      <c r="F7256"/>
      <c r="G7256"/>
      <c r="H7256"/>
      <c r="I7256"/>
      <c r="J7256"/>
      <c r="K7256"/>
      <c r="L7256"/>
      <c r="M7256"/>
      <c r="N7256"/>
      <c r="O7256"/>
      <c r="P7256"/>
      <c r="Q7256"/>
      <c r="R7256" s="1"/>
      <c r="S7256"/>
      <c r="T7256"/>
      <c r="U7256" s="1"/>
      <c r="V7256" s="1"/>
    </row>
    <row r="7257" spans="1:22" x14ac:dyDescent="0.2">
      <c r="A7257"/>
      <c r="B7257"/>
      <c r="C7257"/>
      <c r="D7257"/>
      <c r="E7257"/>
      <c r="F7257"/>
      <c r="G7257"/>
      <c r="H7257"/>
      <c r="I7257"/>
      <c r="J7257"/>
      <c r="K7257"/>
      <c r="L7257"/>
      <c r="M7257"/>
      <c r="N7257"/>
      <c r="O7257"/>
      <c r="P7257"/>
      <c r="Q7257"/>
      <c r="R7257" s="1"/>
      <c r="S7257"/>
      <c r="T7257"/>
      <c r="U7257" s="1"/>
      <c r="V7257" s="1"/>
    </row>
    <row r="7258" spans="1:22" x14ac:dyDescent="0.2">
      <c r="A7258"/>
      <c r="B7258"/>
      <c r="C7258"/>
      <c r="D7258"/>
      <c r="E7258"/>
      <c r="F7258"/>
      <c r="G7258"/>
      <c r="H7258"/>
      <c r="I7258"/>
      <c r="J7258"/>
      <c r="K7258"/>
      <c r="L7258"/>
      <c r="M7258"/>
      <c r="N7258"/>
      <c r="O7258"/>
      <c r="P7258"/>
      <c r="Q7258"/>
      <c r="R7258" s="1"/>
      <c r="S7258"/>
      <c r="T7258"/>
      <c r="U7258" s="1"/>
      <c r="V7258" s="1"/>
    </row>
    <row r="7259" spans="1:22" x14ac:dyDescent="0.2">
      <c r="A7259"/>
      <c r="B7259"/>
      <c r="C7259"/>
      <c r="D7259"/>
      <c r="E7259"/>
      <c r="F7259"/>
      <c r="G7259"/>
      <c r="H7259"/>
      <c r="I7259"/>
      <c r="J7259"/>
      <c r="K7259"/>
      <c r="L7259"/>
      <c r="M7259"/>
      <c r="N7259"/>
      <c r="O7259"/>
      <c r="P7259"/>
      <c r="Q7259"/>
      <c r="R7259" s="1"/>
      <c r="S7259"/>
      <c r="T7259"/>
      <c r="U7259" s="1"/>
      <c r="V7259" s="1"/>
    </row>
    <row r="7260" spans="1:22" x14ac:dyDescent="0.2">
      <c r="A7260"/>
      <c r="B7260"/>
      <c r="C7260"/>
      <c r="D7260"/>
      <c r="E7260"/>
      <c r="F7260"/>
      <c r="G7260"/>
      <c r="H7260"/>
      <c r="I7260"/>
      <c r="J7260"/>
      <c r="K7260"/>
      <c r="L7260"/>
      <c r="M7260"/>
      <c r="N7260"/>
      <c r="O7260"/>
      <c r="P7260"/>
      <c r="Q7260"/>
      <c r="R7260" s="1"/>
      <c r="S7260"/>
      <c r="T7260"/>
      <c r="U7260" s="1"/>
      <c r="V7260" s="1"/>
    </row>
    <row r="7261" spans="1:22" x14ac:dyDescent="0.2">
      <c r="A7261"/>
      <c r="B7261"/>
      <c r="C7261"/>
      <c r="D7261"/>
      <c r="E7261"/>
      <c r="F7261"/>
      <c r="G7261"/>
      <c r="H7261"/>
      <c r="I7261"/>
      <c r="J7261"/>
      <c r="K7261"/>
      <c r="L7261"/>
      <c r="M7261"/>
      <c r="N7261"/>
      <c r="O7261"/>
      <c r="P7261"/>
      <c r="Q7261"/>
      <c r="R7261" s="1"/>
      <c r="S7261"/>
      <c r="T7261"/>
      <c r="U7261" s="1"/>
      <c r="V7261" s="1"/>
    </row>
    <row r="7262" spans="1:22" x14ac:dyDescent="0.2">
      <c r="A7262"/>
      <c r="B7262"/>
      <c r="C7262"/>
      <c r="D7262"/>
      <c r="E7262"/>
      <c r="F7262"/>
      <c r="G7262"/>
      <c r="H7262"/>
      <c r="I7262"/>
      <c r="J7262"/>
      <c r="K7262"/>
      <c r="L7262"/>
      <c r="M7262"/>
      <c r="N7262"/>
      <c r="O7262"/>
      <c r="P7262"/>
      <c r="Q7262"/>
      <c r="R7262" s="1"/>
      <c r="S7262"/>
      <c r="T7262"/>
      <c r="U7262" s="1"/>
      <c r="V7262" s="1"/>
    </row>
    <row r="7263" spans="1:22" x14ac:dyDescent="0.2">
      <c r="A7263"/>
      <c r="B7263"/>
      <c r="C7263"/>
      <c r="D7263"/>
      <c r="E7263"/>
      <c r="F7263"/>
      <c r="G7263"/>
      <c r="H7263"/>
      <c r="I7263"/>
      <c r="J7263"/>
      <c r="K7263"/>
      <c r="L7263"/>
      <c r="M7263"/>
      <c r="N7263"/>
      <c r="O7263"/>
      <c r="P7263"/>
      <c r="Q7263"/>
      <c r="R7263" s="1"/>
      <c r="S7263"/>
      <c r="T7263"/>
      <c r="U7263" s="1"/>
      <c r="V7263" s="1"/>
    </row>
    <row r="7264" spans="1:22" x14ac:dyDescent="0.2">
      <c r="A7264"/>
      <c r="B7264"/>
      <c r="C7264"/>
      <c r="D7264"/>
      <c r="E7264"/>
      <c r="F7264"/>
      <c r="G7264"/>
      <c r="H7264"/>
      <c r="I7264"/>
      <c r="J7264"/>
      <c r="K7264"/>
      <c r="L7264"/>
      <c r="M7264"/>
      <c r="N7264"/>
      <c r="O7264"/>
      <c r="P7264"/>
      <c r="Q7264"/>
      <c r="R7264" s="1"/>
      <c r="S7264"/>
      <c r="T7264"/>
      <c r="U7264" s="1"/>
      <c r="V7264" s="1"/>
    </row>
    <row r="7265" spans="1:22" x14ac:dyDescent="0.2">
      <c r="A7265"/>
      <c r="B7265"/>
      <c r="C7265"/>
      <c r="D7265"/>
      <c r="E7265"/>
      <c r="F7265"/>
      <c r="G7265"/>
      <c r="H7265"/>
      <c r="I7265"/>
      <c r="J7265"/>
      <c r="K7265"/>
      <c r="L7265"/>
      <c r="M7265"/>
      <c r="N7265"/>
      <c r="O7265"/>
      <c r="P7265"/>
      <c r="Q7265"/>
      <c r="R7265" s="1"/>
      <c r="S7265"/>
      <c r="T7265"/>
      <c r="U7265" s="1"/>
      <c r="V7265" s="1"/>
    </row>
    <row r="7266" spans="1:22" x14ac:dyDescent="0.2">
      <c r="A7266"/>
      <c r="B7266"/>
      <c r="C7266"/>
      <c r="D7266"/>
      <c r="E7266"/>
      <c r="F7266"/>
      <c r="G7266"/>
      <c r="H7266"/>
      <c r="I7266"/>
      <c r="J7266"/>
      <c r="K7266"/>
      <c r="L7266"/>
      <c r="M7266"/>
      <c r="N7266"/>
      <c r="O7266"/>
      <c r="P7266"/>
      <c r="Q7266"/>
      <c r="R7266" s="1"/>
      <c r="S7266"/>
      <c r="T7266"/>
      <c r="U7266" s="1"/>
      <c r="V7266" s="1"/>
    </row>
    <row r="7267" spans="1:22" x14ac:dyDescent="0.2">
      <c r="A7267"/>
      <c r="B7267"/>
      <c r="C7267"/>
      <c r="D7267"/>
      <c r="E7267"/>
      <c r="F7267"/>
      <c r="G7267"/>
      <c r="H7267"/>
      <c r="I7267"/>
      <c r="J7267"/>
      <c r="K7267"/>
      <c r="L7267"/>
      <c r="M7267"/>
      <c r="N7267"/>
      <c r="O7267"/>
      <c r="P7267"/>
      <c r="Q7267"/>
      <c r="R7267" s="1"/>
      <c r="S7267"/>
      <c r="T7267"/>
      <c r="U7267" s="1"/>
      <c r="V7267" s="1"/>
    </row>
    <row r="7268" spans="1:22" x14ac:dyDescent="0.2">
      <c r="A7268"/>
      <c r="B7268"/>
      <c r="C7268"/>
      <c r="D7268"/>
      <c r="E7268"/>
      <c r="F7268"/>
      <c r="G7268"/>
      <c r="H7268"/>
      <c r="I7268"/>
      <c r="J7268"/>
      <c r="K7268"/>
      <c r="L7268"/>
      <c r="M7268"/>
      <c r="N7268"/>
      <c r="O7268"/>
      <c r="P7268"/>
      <c r="Q7268"/>
      <c r="R7268" s="1"/>
      <c r="S7268"/>
      <c r="T7268"/>
      <c r="U7268" s="1"/>
      <c r="V7268" s="1"/>
    </row>
    <row r="7269" spans="1:22" x14ac:dyDescent="0.2">
      <c r="A7269"/>
      <c r="B7269"/>
      <c r="C7269"/>
      <c r="D7269"/>
      <c r="E7269"/>
      <c r="F7269"/>
      <c r="G7269"/>
      <c r="H7269"/>
      <c r="I7269"/>
      <c r="J7269"/>
      <c r="K7269"/>
      <c r="L7269"/>
      <c r="M7269"/>
      <c r="N7269"/>
      <c r="O7269"/>
      <c r="P7269"/>
      <c r="Q7269"/>
      <c r="R7269" s="1"/>
      <c r="S7269"/>
      <c r="T7269"/>
      <c r="U7269" s="1"/>
      <c r="V7269" s="1"/>
    </row>
    <row r="7270" spans="1:22" x14ac:dyDescent="0.2">
      <c r="A7270"/>
      <c r="B7270"/>
      <c r="C7270"/>
      <c r="D7270"/>
      <c r="E7270"/>
      <c r="F7270"/>
      <c r="G7270"/>
      <c r="H7270"/>
      <c r="I7270"/>
      <c r="J7270"/>
      <c r="K7270"/>
      <c r="L7270"/>
      <c r="M7270"/>
      <c r="N7270"/>
      <c r="O7270"/>
      <c r="P7270"/>
      <c r="Q7270"/>
      <c r="R7270" s="1"/>
      <c r="S7270"/>
      <c r="T7270"/>
      <c r="U7270" s="1"/>
      <c r="V7270" s="1"/>
    </row>
    <row r="7271" spans="1:22" x14ac:dyDescent="0.2">
      <c r="A7271"/>
      <c r="B7271"/>
      <c r="C7271"/>
      <c r="D7271"/>
      <c r="E7271"/>
      <c r="F7271"/>
      <c r="G7271"/>
      <c r="H7271"/>
      <c r="I7271"/>
      <c r="J7271"/>
      <c r="K7271"/>
      <c r="L7271"/>
      <c r="M7271"/>
      <c r="N7271"/>
      <c r="O7271"/>
      <c r="P7271"/>
      <c r="Q7271"/>
      <c r="R7271" s="1"/>
      <c r="S7271"/>
      <c r="T7271"/>
      <c r="U7271" s="1"/>
      <c r="V7271" s="1"/>
    </row>
    <row r="7272" spans="1:22" x14ac:dyDescent="0.2">
      <c r="A7272"/>
      <c r="B7272"/>
      <c r="C7272"/>
      <c r="D7272"/>
      <c r="E7272"/>
      <c r="F7272"/>
      <c r="G7272"/>
      <c r="H7272"/>
      <c r="I7272"/>
      <c r="J7272"/>
      <c r="K7272"/>
      <c r="L7272"/>
      <c r="M7272"/>
      <c r="N7272"/>
      <c r="O7272"/>
      <c r="P7272"/>
      <c r="Q7272"/>
      <c r="R7272" s="1"/>
      <c r="S7272"/>
      <c r="T7272"/>
      <c r="U7272" s="1"/>
      <c r="V7272" s="1"/>
    </row>
    <row r="7273" spans="1:22" x14ac:dyDescent="0.2">
      <c r="A7273"/>
      <c r="B7273"/>
      <c r="C7273"/>
      <c r="D7273"/>
      <c r="E7273"/>
      <c r="F7273"/>
      <c r="G7273"/>
      <c r="H7273"/>
      <c r="I7273"/>
      <c r="J7273"/>
      <c r="K7273"/>
      <c r="L7273"/>
      <c r="M7273"/>
      <c r="N7273"/>
      <c r="O7273"/>
      <c r="P7273"/>
      <c r="Q7273"/>
      <c r="R7273" s="1"/>
      <c r="S7273"/>
      <c r="T7273"/>
      <c r="U7273" s="1"/>
      <c r="V7273" s="1"/>
    </row>
    <row r="7274" spans="1:22" x14ac:dyDescent="0.2">
      <c r="A7274"/>
      <c r="B7274"/>
      <c r="C7274"/>
      <c r="D7274"/>
      <c r="E7274"/>
      <c r="F7274"/>
      <c r="G7274"/>
      <c r="H7274"/>
      <c r="I7274"/>
      <c r="J7274"/>
      <c r="K7274"/>
      <c r="L7274"/>
      <c r="M7274"/>
      <c r="N7274"/>
      <c r="O7274"/>
      <c r="P7274"/>
      <c r="Q7274"/>
      <c r="R7274" s="1"/>
      <c r="S7274"/>
      <c r="T7274"/>
      <c r="U7274" s="1"/>
      <c r="V7274" s="1"/>
    </row>
    <row r="7275" spans="1:22" x14ac:dyDescent="0.2">
      <c r="A7275"/>
      <c r="B7275"/>
      <c r="C7275"/>
      <c r="D7275"/>
      <c r="E7275"/>
      <c r="F7275"/>
      <c r="G7275"/>
      <c r="H7275"/>
      <c r="I7275"/>
      <c r="J7275"/>
      <c r="K7275"/>
      <c r="L7275"/>
      <c r="M7275"/>
      <c r="N7275"/>
      <c r="O7275"/>
      <c r="P7275"/>
      <c r="Q7275"/>
      <c r="R7275" s="1"/>
      <c r="S7275"/>
      <c r="T7275"/>
      <c r="U7275" s="1"/>
      <c r="V7275" s="1"/>
    </row>
    <row r="7276" spans="1:22" x14ac:dyDescent="0.2">
      <c r="A7276"/>
      <c r="B7276"/>
      <c r="C7276"/>
      <c r="D7276"/>
      <c r="E7276"/>
      <c r="F7276"/>
      <c r="G7276"/>
      <c r="H7276"/>
      <c r="I7276"/>
      <c r="J7276"/>
      <c r="K7276"/>
      <c r="L7276"/>
      <c r="M7276"/>
      <c r="N7276"/>
      <c r="O7276"/>
      <c r="P7276"/>
      <c r="Q7276"/>
      <c r="R7276" s="1"/>
      <c r="S7276"/>
      <c r="T7276"/>
      <c r="U7276" s="1"/>
      <c r="V7276" s="1"/>
    </row>
    <row r="7277" spans="1:22" x14ac:dyDescent="0.2">
      <c r="A7277"/>
      <c r="B7277"/>
      <c r="C7277"/>
      <c r="D7277"/>
      <c r="E7277"/>
      <c r="F7277"/>
      <c r="G7277"/>
      <c r="H7277"/>
      <c r="I7277"/>
      <c r="J7277"/>
      <c r="K7277"/>
      <c r="L7277"/>
      <c r="M7277"/>
      <c r="N7277"/>
      <c r="O7277"/>
      <c r="P7277"/>
      <c r="Q7277"/>
      <c r="R7277" s="1"/>
      <c r="S7277"/>
      <c r="T7277"/>
      <c r="U7277" s="1"/>
      <c r="V7277" s="1"/>
    </row>
    <row r="7278" spans="1:22" x14ac:dyDescent="0.2">
      <c r="A7278"/>
      <c r="B7278"/>
      <c r="C7278"/>
      <c r="D7278"/>
      <c r="E7278"/>
      <c r="F7278"/>
      <c r="G7278"/>
      <c r="H7278"/>
      <c r="I7278"/>
      <c r="J7278"/>
      <c r="K7278"/>
      <c r="L7278"/>
      <c r="M7278"/>
      <c r="N7278"/>
      <c r="O7278"/>
      <c r="P7278"/>
      <c r="Q7278"/>
      <c r="R7278" s="1"/>
      <c r="S7278"/>
      <c r="T7278"/>
      <c r="U7278" s="1"/>
      <c r="V7278" s="1"/>
    </row>
    <row r="7279" spans="1:22" x14ac:dyDescent="0.2">
      <c r="A7279"/>
      <c r="B7279"/>
      <c r="C7279"/>
      <c r="D7279"/>
      <c r="E7279"/>
      <c r="F7279"/>
      <c r="G7279"/>
      <c r="H7279"/>
      <c r="I7279"/>
      <c r="J7279"/>
      <c r="K7279"/>
      <c r="L7279"/>
      <c r="M7279"/>
      <c r="N7279"/>
      <c r="O7279"/>
      <c r="P7279"/>
      <c r="Q7279"/>
      <c r="R7279" s="1"/>
      <c r="S7279"/>
      <c r="T7279"/>
      <c r="U7279" s="1"/>
      <c r="V7279" s="1"/>
    </row>
    <row r="7280" spans="1:22" x14ac:dyDescent="0.2">
      <c r="A7280"/>
      <c r="B7280"/>
      <c r="C7280"/>
      <c r="D7280"/>
      <c r="E7280"/>
      <c r="F7280"/>
      <c r="G7280"/>
      <c r="H7280"/>
      <c r="I7280"/>
      <c r="J7280"/>
      <c r="K7280"/>
      <c r="L7280"/>
      <c r="M7280"/>
      <c r="N7280"/>
      <c r="O7280"/>
      <c r="P7280"/>
      <c r="Q7280"/>
      <c r="R7280" s="1"/>
      <c r="S7280"/>
      <c r="T7280"/>
      <c r="U7280" s="1"/>
      <c r="V7280" s="1"/>
    </row>
    <row r="7281" spans="1:22" x14ac:dyDescent="0.2">
      <c r="A7281"/>
      <c r="B7281"/>
      <c r="C7281"/>
      <c r="D7281"/>
      <c r="E7281"/>
      <c r="F7281"/>
      <c r="G7281"/>
      <c r="H7281"/>
      <c r="I7281"/>
      <c r="J7281"/>
      <c r="K7281"/>
      <c r="L7281"/>
      <c r="M7281"/>
      <c r="N7281"/>
      <c r="O7281"/>
      <c r="P7281"/>
      <c r="Q7281"/>
      <c r="R7281" s="1"/>
      <c r="S7281"/>
      <c r="T7281"/>
      <c r="U7281" s="1"/>
      <c r="V7281" s="1"/>
    </row>
    <row r="7282" spans="1:22" x14ac:dyDescent="0.2">
      <c r="A7282"/>
      <c r="B7282"/>
      <c r="C7282"/>
      <c r="D7282"/>
      <c r="E7282"/>
      <c r="F7282"/>
      <c r="G7282"/>
      <c r="H7282"/>
      <c r="I7282"/>
      <c r="J7282"/>
      <c r="K7282"/>
      <c r="L7282"/>
      <c r="M7282"/>
      <c r="N7282"/>
      <c r="O7282"/>
      <c r="P7282"/>
      <c r="Q7282"/>
      <c r="R7282" s="1"/>
      <c r="S7282"/>
      <c r="T7282"/>
      <c r="U7282" s="1"/>
      <c r="V7282" s="1"/>
    </row>
    <row r="7283" spans="1:22" x14ac:dyDescent="0.2">
      <c r="A7283"/>
      <c r="B7283"/>
      <c r="C7283"/>
      <c r="D7283"/>
      <c r="E7283"/>
      <c r="F7283"/>
      <c r="G7283"/>
      <c r="H7283"/>
      <c r="I7283"/>
      <c r="J7283"/>
      <c r="K7283"/>
      <c r="L7283"/>
      <c r="M7283"/>
      <c r="N7283"/>
      <c r="O7283"/>
      <c r="P7283"/>
      <c r="Q7283"/>
      <c r="R7283" s="1"/>
      <c r="S7283"/>
      <c r="T7283"/>
      <c r="U7283" s="1"/>
      <c r="V7283" s="1"/>
    </row>
    <row r="7284" spans="1:22" x14ac:dyDescent="0.2">
      <c r="A7284"/>
      <c r="B7284"/>
      <c r="C7284"/>
      <c r="D7284"/>
      <c r="E7284"/>
      <c r="F7284"/>
      <c r="G7284"/>
      <c r="H7284"/>
      <c r="I7284"/>
      <c r="J7284"/>
      <c r="K7284"/>
      <c r="L7284"/>
      <c r="M7284"/>
      <c r="N7284"/>
      <c r="O7284"/>
      <c r="P7284"/>
      <c r="Q7284"/>
      <c r="R7284" s="1"/>
      <c r="S7284"/>
      <c r="T7284"/>
      <c r="U7284" s="1"/>
      <c r="V7284" s="1"/>
    </row>
    <row r="7285" spans="1:22" x14ac:dyDescent="0.2">
      <c r="A7285"/>
      <c r="B7285"/>
      <c r="C7285"/>
      <c r="D7285"/>
      <c r="E7285"/>
      <c r="F7285"/>
      <c r="G7285"/>
      <c r="H7285"/>
      <c r="I7285"/>
      <c r="J7285"/>
      <c r="K7285"/>
      <c r="L7285"/>
      <c r="M7285"/>
      <c r="N7285"/>
      <c r="O7285"/>
      <c r="P7285"/>
      <c r="Q7285"/>
      <c r="R7285" s="1"/>
      <c r="S7285"/>
      <c r="T7285"/>
      <c r="U7285" s="1"/>
      <c r="V7285" s="1"/>
    </row>
    <row r="7286" spans="1:22" x14ac:dyDescent="0.2">
      <c r="A7286"/>
      <c r="B7286"/>
      <c r="C7286"/>
      <c r="D7286"/>
      <c r="E7286"/>
      <c r="F7286"/>
      <c r="G7286"/>
      <c r="H7286"/>
      <c r="I7286"/>
      <c r="J7286"/>
      <c r="K7286"/>
      <c r="L7286"/>
      <c r="M7286"/>
      <c r="N7286"/>
      <c r="O7286"/>
      <c r="P7286"/>
      <c r="Q7286"/>
      <c r="R7286" s="1"/>
      <c r="S7286"/>
      <c r="T7286"/>
      <c r="U7286" s="1"/>
      <c r="V7286" s="1"/>
    </row>
    <row r="7287" spans="1:22" x14ac:dyDescent="0.2">
      <c r="A7287"/>
      <c r="B7287"/>
      <c r="C7287"/>
      <c r="D7287"/>
      <c r="E7287"/>
      <c r="F7287"/>
      <c r="G7287"/>
      <c r="H7287"/>
      <c r="I7287"/>
      <c r="J7287"/>
      <c r="K7287"/>
      <c r="L7287"/>
      <c r="M7287"/>
      <c r="N7287"/>
      <c r="O7287"/>
      <c r="P7287"/>
      <c r="Q7287"/>
      <c r="R7287" s="1"/>
      <c r="S7287"/>
      <c r="T7287"/>
      <c r="U7287" s="1"/>
      <c r="V7287" s="1"/>
    </row>
    <row r="7288" spans="1:22" x14ac:dyDescent="0.2">
      <c r="A7288"/>
      <c r="B7288"/>
      <c r="C7288"/>
      <c r="D7288"/>
      <c r="E7288"/>
      <c r="F7288"/>
      <c r="G7288"/>
      <c r="H7288"/>
      <c r="I7288"/>
      <c r="J7288"/>
      <c r="K7288"/>
      <c r="L7288"/>
      <c r="M7288"/>
      <c r="N7288"/>
      <c r="O7288"/>
      <c r="P7288"/>
      <c r="Q7288"/>
      <c r="R7288" s="1"/>
      <c r="S7288"/>
      <c r="T7288"/>
      <c r="U7288" s="1"/>
      <c r="V7288" s="1"/>
    </row>
    <row r="7289" spans="1:22" x14ac:dyDescent="0.2">
      <c r="A7289"/>
      <c r="B7289"/>
      <c r="C7289"/>
      <c r="D7289"/>
      <c r="E7289"/>
      <c r="F7289"/>
      <c r="G7289"/>
      <c r="H7289"/>
      <c r="I7289"/>
      <c r="J7289"/>
      <c r="K7289"/>
      <c r="L7289"/>
      <c r="M7289"/>
      <c r="N7289"/>
      <c r="O7289"/>
      <c r="P7289"/>
      <c r="Q7289"/>
      <c r="R7289" s="1"/>
      <c r="S7289"/>
      <c r="T7289"/>
      <c r="U7289" s="1"/>
      <c r="V7289" s="1"/>
    </row>
    <row r="7290" spans="1:22" x14ac:dyDescent="0.2">
      <c r="A7290"/>
      <c r="B7290"/>
      <c r="C7290"/>
      <c r="D7290"/>
      <c r="E7290"/>
      <c r="F7290"/>
      <c r="G7290"/>
      <c r="H7290"/>
      <c r="I7290"/>
      <c r="J7290"/>
      <c r="K7290"/>
      <c r="L7290"/>
      <c r="M7290"/>
      <c r="N7290"/>
      <c r="O7290"/>
      <c r="P7290"/>
      <c r="Q7290"/>
      <c r="R7290" s="1"/>
      <c r="S7290"/>
      <c r="T7290"/>
      <c r="U7290" s="1"/>
      <c r="V7290" s="1"/>
    </row>
    <row r="7291" spans="1:22" x14ac:dyDescent="0.2">
      <c r="A7291"/>
      <c r="B7291"/>
      <c r="C7291"/>
      <c r="D7291"/>
      <c r="E7291"/>
      <c r="F7291"/>
      <c r="G7291"/>
      <c r="H7291"/>
      <c r="I7291"/>
      <c r="J7291"/>
      <c r="K7291"/>
      <c r="L7291"/>
      <c r="M7291"/>
      <c r="N7291"/>
      <c r="O7291"/>
      <c r="P7291"/>
      <c r="Q7291"/>
      <c r="R7291" s="1"/>
      <c r="S7291"/>
      <c r="T7291"/>
      <c r="U7291" s="1"/>
      <c r="V7291" s="1"/>
    </row>
    <row r="7292" spans="1:22" x14ac:dyDescent="0.2">
      <c r="A7292"/>
      <c r="B7292"/>
      <c r="C7292"/>
      <c r="D7292"/>
      <c r="E7292"/>
      <c r="F7292"/>
      <c r="G7292"/>
      <c r="H7292"/>
      <c r="I7292"/>
      <c r="J7292"/>
      <c r="K7292"/>
      <c r="L7292"/>
      <c r="M7292"/>
      <c r="N7292"/>
      <c r="O7292"/>
      <c r="P7292"/>
      <c r="Q7292"/>
      <c r="R7292" s="1"/>
      <c r="S7292"/>
      <c r="T7292"/>
      <c r="U7292" s="1"/>
      <c r="V7292" s="1"/>
    </row>
    <row r="7293" spans="1:22" x14ac:dyDescent="0.2">
      <c r="A7293"/>
      <c r="B7293"/>
      <c r="C7293"/>
      <c r="D7293"/>
      <c r="E7293"/>
      <c r="F7293"/>
      <c r="G7293"/>
      <c r="H7293"/>
      <c r="I7293"/>
      <c r="J7293"/>
      <c r="K7293"/>
      <c r="L7293"/>
      <c r="M7293"/>
      <c r="N7293"/>
      <c r="O7293"/>
      <c r="P7293"/>
      <c r="Q7293"/>
      <c r="R7293" s="1"/>
      <c r="S7293"/>
      <c r="T7293"/>
      <c r="U7293" s="1"/>
      <c r="V7293" s="1"/>
    </row>
    <row r="7294" spans="1:22" x14ac:dyDescent="0.2">
      <c r="A7294"/>
      <c r="B7294"/>
      <c r="C7294"/>
      <c r="D7294"/>
      <c r="E7294"/>
      <c r="F7294"/>
      <c r="G7294"/>
      <c r="H7294"/>
      <c r="I7294"/>
      <c r="J7294"/>
      <c r="K7294"/>
      <c r="L7294"/>
      <c r="M7294"/>
      <c r="N7294"/>
      <c r="O7294"/>
      <c r="P7294"/>
      <c r="Q7294"/>
      <c r="R7294" s="1"/>
      <c r="S7294"/>
      <c r="T7294"/>
      <c r="U7294" s="1"/>
      <c r="V7294" s="1"/>
    </row>
    <row r="7295" spans="1:22" x14ac:dyDescent="0.2">
      <c r="A7295"/>
      <c r="B7295"/>
      <c r="C7295"/>
      <c r="D7295"/>
      <c r="E7295"/>
      <c r="F7295"/>
      <c r="G7295"/>
      <c r="H7295"/>
      <c r="I7295"/>
      <c r="J7295"/>
      <c r="K7295"/>
      <c r="L7295"/>
      <c r="M7295"/>
      <c r="N7295"/>
      <c r="O7295"/>
      <c r="P7295"/>
      <c r="Q7295"/>
      <c r="R7295" s="1"/>
      <c r="S7295"/>
      <c r="T7295"/>
      <c r="U7295" s="1"/>
      <c r="V7295" s="1"/>
    </row>
    <row r="7296" spans="1:22" x14ac:dyDescent="0.2">
      <c r="A7296"/>
      <c r="B7296"/>
      <c r="C7296"/>
      <c r="D7296"/>
      <c r="E7296"/>
      <c r="F7296"/>
      <c r="G7296"/>
      <c r="H7296"/>
      <c r="I7296"/>
      <c r="J7296"/>
      <c r="K7296"/>
      <c r="L7296"/>
      <c r="M7296"/>
      <c r="N7296"/>
      <c r="O7296"/>
      <c r="P7296"/>
      <c r="Q7296"/>
      <c r="R7296" s="1"/>
      <c r="S7296"/>
      <c r="T7296"/>
      <c r="U7296" s="1"/>
      <c r="V7296" s="1"/>
    </row>
    <row r="7297" spans="1:22" x14ac:dyDescent="0.2">
      <c r="A7297"/>
      <c r="B7297"/>
      <c r="C7297"/>
      <c r="D7297"/>
      <c r="E7297"/>
      <c r="F7297"/>
      <c r="G7297"/>
      <c r="H7297"/>
      <c r="I7297"/>
      <c r="J7297"/>
      <c r="K7297"/>
      <c r="L7297"/>
      <c r="M7297"/>
      <c r="N7297"/>
      <c r="O7297"/>
      <c r="P7297"/>
      <c r="Q7297"/>
      <c r="R7297" s="1"/>
      <c r="S7297"/>
      <c r="T7297"/>
      <c r="U7297" s="1"/>
      <c r="V7297" s="1"/>
    </row>
    <row r="7298" spans="1:22" x14ac:dyDescent="0.2">
      <c r="A7298"/>
      <c r="B7298"/>
      <c r="C7298"/>
      <c r="D7298"/>
      <c r="E7298"/>
      <c r="F7298"/>
      <c r="G7298"/>
      <c r="H7298"/>
      <c r="I7298"/>
      <c r="J7298"/>
      <c r="K7298"/>
      <c r="L7298"/>
      <c r="M7298"/>
      <c r="N7298"/>
      <c r="O7298"/>
      <c r="P7298"/>
      <c r="Q7298"/>
      <c r="R7298" s="1"/>
      <c r="S7298"/>
      <c r="T7298"/>
      <c r="U7298" s="1"/>
      <c r="V7298" s="1"/>
    </row>
    <row r="7299" spans="1:22" x14ac:dyDescent="0.2">
      <c r="A7299"/>
      <c r="B7299"/>
      <c r="C7299"/>
      <c r="D7299"/>
      <c r="E7299"/>
      <c r="F7299"/>
      <c r="G7299"/>
      <c r="H7299"/>
      <c r="I7299"/>
      <c r="J7299"/>
      <c r="K7299"/>
      <c r="L7299"/>
      <c r="M7299"/>
      <c r="N7299"/>
      <c r="O7299"/>
      <c r="P7299"/>
      <c r="Q7299"/>
      <c r="R7299" s="1"/>
      <c r="S7299"/>
      <c r="T7299"/>
      <c r="U7299" s="1"/>
      <c r="V7299" s="1"/>
    </row>
    <row r="7300" spans="1:22" x14ac:dyDescent="0.2">
      <c r="A7300"/>
      <c r="B7300"/>
      <c r="C7300"/>
      <c r="D7300"/>
      <c r="E7300"/>
      <c r="F7300"/>
      <c r="G7300"/>
      <c r="H7300"/>
      <c r="I7300"/>
      <c r="J7300"/>
      <c r="K7300"/>
      <c r="L7300"/>
      <c r="M7300"/>
      <c r="N7300"/>
      <c r="O7300"/>
      <c r="P7300"/>
      <c r="Q7300"/>
      <c r="R7300" s="1"/>
      <c r="S7300"/>
      <c r="T7300"/>
      <c r="U7300" s="1"/>
      <c r="V7300" s="1"/>
    </row>
    <row r="7301" spans="1:22" x14ac:dyDescent="0.2">
      <c r="A7301"/>
      <c r="B7301"/>
      <c r="C7301"/>
      <c r="D7301"/>
      <c r="E7301"/>
      <c r="F7301"/>
      <c r="G7301"/>
      <c r="H7301"/>
      <c r="I7301"/>
      <c r="J7301"/>
      <c r="K7301"/>
      <c r="L7301"/>
      <c r="M7301"/>
      <c r="N7301"/>
      <c r="O7301"/>
      <c r="P7301"/>
      <c r="Q7301"/>
      <c r="R7301" s="1"/>
      <c r="S7301"/>
      <c r="T7301"/>
      <c r="U7301" s="1"/>
      <c r="V7301" s="1"/>
    </row>
    <row r="7302" spans="1:22" x14ac:dyDescent="0.2">
      <c r="A7302"/>
      <c r="B7302"/>
      <c r="C7302"/>
      <c r="D7302"/>
      <c r="E7302"/>
      <c r="F7302"/>
      <c r="G7302"/>
      <c r="H7302"/>
      <c r="I7302"/>
      <c r="J7302"/>
      <c r="K7302"/>
      <c r="L7302"/>
      <c r="M7302"/>
      <c r="N7302"/>
      <c r="O7302"/>
      <c r="P7302"/>
      <c r="Q7302"/>
      <c r="R7302" s="1"/>
      <c r="S7302"/>
      <c r="T7302"/>
      <c r="U7302" s="1"/>
      <c r="V7302" s="1"/>
    </row>
    <row r="7303" spans="1:22" x14ac:dyDescent="0.2">
      <c r="A7303"/>
      <c r="B7303"/>
      <c r="C7303"/>
      <c r="D7303"/>
      <c r="E7303"/>
      <c r="F7303"/>
      <c r="G7303"/>
      <c r="H7303"/>
      <c r="I7303"/>
      <c r="J7303"/>
      <c r="K7303"/>
      <c r="L7303"/>
      <c r="M7303"/>
      <c r="N7303"/>
      <c r="O7303"/>
      <c r="P7303"/>
      <c r="Q7303"/>
      <c r="R7303" s="1"/>
      <c r="S7303"/>
      <c r="T7303"/>
      <c r="U7303" s="1"/>
      <c r="V7303" s="1"/>
    </row>
    <row r="7304" spans="1:22" x14ac:dyDescent="0.2">
      <c r="A7304"/>
      <c r="B7304"/>
      <c r="C7304"/>
      <c r="D7304"/>
      <c r="E7304"/>
      <c r="F7304"/>
      <c r="G7304"/>
      <c r="H7304"/>
      <c r="I7304"/>
      <c r="J7304"/>
      <c r="K7304"/>
      <c r="L7304"/>
      <c r="M7304"/>
      <c r="N7304"/>
      <c r="O7304"/>
      <c r="P7304"/>
      <c r="Q7304"/>
      <c r="R7304" s="1"/>
      <c r="S7304"/>
      <c r="T7304"/>
      <c r="U7304" s="1"/>
      <c r="V7304" s="1"/>
    </row>
    <row r="7305" spans="1:22" x14ac:dyDescent="0.2">
      <c r="A7305"/>
      <c r="B7305"/>
      <c r="C7305"/>
      <c r="D7305"/>
      <c r="E7305"/>
      <c r="F7305"/>
      <c r="G7305"/>
      <c r="H7305"/>
      <c r="I7305"/>
      <c r="J7305"/>
      <c r="K7305"/>
      <c r="L7305"/>
      <c r="M7305"/>
      <c r="N7305"/>
      <c r="O7305"/>
      <c r="P7305"/>
      <c r="Q7305"/>
      <c r="R7305" s="1"/>
      <c r="S7305"/>
      <c r="T7305"/>
      <c r="U7305" s="1"/>
      <c r="V7305" s="1"/>
    </row>
    <row r="7306" spans="1:22" x14ac:dyDescent="0.2">
      <c r="A7306"/>
      <c r="B7306"/>
      <c r="C7306"/>
      <c r="D7306"/>
      <c r="E7306"/>
      <c r="F7306"/>
      <c r="G7306"/>
      <c r="H7306"/>
      <c r="I7306"/>
      <c r="J7306"/>
      <c r="K7306"/>
      <c r="L7306"/>
      <c r="M7306"/>
      <c r="N7306"/>
      <c r="O7306"/>
      <c r="P7306"/>
      <c r="Q7306"/>
      <c r="R7306" s="1"/>
      <c r="S7306"/>
      <c r="T7306"/>
      <c r="U7306" s="1"/>
      <c r="V7306" s="1"/>
    </row>
    <row r="7307" spans="1:22" x14ac:dyDescent="0.2">
      <c r="A7307"/>
      <c r="B7307"/>
      <c r="C7307"/>
      <c r="D7307"/>
      <c r="E7307"/>
      <c r="F7307"/>
      <c r="G7307"/>
      <c r="H7307"/>
      <c r="I7307"/>
      <c r="J7307"/>
      <c r="K7307"/>
      <c r="L7307"/>
      <c r="M7307"/>
      <c r="N7307"/>
      <c r="O7307"/>
      <c r="P7307"/>
      <c r="Q7307"/>
      <c r="R7307" s="1"/>
      <c r="S7307"/>
      <c r="T7307"/>
      <c r="U7307" s="1"/>
      <c r="V7307" s="1"/>
    </row>
    <row r="7308" spans="1:22" x14ac:dyDescent="0.2">
      <c r="A7308"/>
      <c r="B7308"/>
      <c r="C7308"/>
      <c r="D7308"/>
      <c r="E7308"/>
      <c r="F7308"/>
      <c r="G7308"/>
      <c r="H7308"/>
      <c r="I7308"/>
      <c r="J7308"/>
      <c r="K7308"/>
      <c r="L7308"/>
      <c r="M7308"/>
      <c r="N7308"/>
      <c r="O7308"/>
      <c r="P7308"/>
      <c r="Q7308"/>
      <c r="R7308" s="1"/>
      <c r="S7308"/>
      <c r="T7308"/>
      <c r="U7308" s="1"/>
      <c r="V7308" s="1"/>
    </row>
    <row r="7309" spans="1:22" x14ac:dyDescent="0.2">
      <c r="A7309"/>
      <c r="B7309"/>
      <c r="C7309"/>
      <c r="D7309"/>
      <c r="E7309"/>
      <c r="F7309"/>
      <c r="G7309"/>
      <c r="H7309"/>
      <c r="I7309"/>
      <c r="J7309"/>
      <c r="K7309"/>
      <c r="L7309"/>
      <c r="M7309"/>
      <c r="N7309"/>
      <c r="O7309"/>
      <c r="P7309"/>
      <c r="Q7309"/>
      <c r="R7309" s="1"/>
      <c r="S7309"/>
      <c r="T7309"/>
      <c r="U7309" s="1"/>
      <c r="V7309" s="1"/>
    </row>
    <row r="7310" spans="1:22" x14ac:dyDescent="0.2">
      <c r="A7310"/>
      <c r="B7310"/>
      <c r="C7310"/>
      <c r="D7310"/>
      <c r="E7310"/>
      <c r="F7310"/>
      <c r="G7310"/>
      <c r="H7310"/>
      <c r="I7310"/>
      <c r="J7310"/>
      <c r="K7310"/>
      <c r="L7310"/>
      <c r="M7310"/>
      <c r="N7310"/>
      <c r="O7310"/>
      <c r="P7310"/>
      <c r="Q7310"/>
      <c r="R7310" s="1"/>
      <c r="S7310"/>
      <c r="T7310"/>
      <c r="U7310" s="1"/>
      <c r="V7310" s="1"/>
    </row>
    <row r="7311" spans="1:22" x14ac:dyDescent="0.2">
      <c r="A7311"/>
      <c r="B7311"/>
      <c r="C7311"/>
      <c r="D7311"/>
      <c r="E7311"/>
      <c r="F7311"/>
      <c r="G7311"/>
      <c r="H7311"/>
      <c r="I7311"/>
      <c r="J7311"/>
      <c r="K7311"/>
      <c r="L7311"/>
      <c r="M7311"/>
      <c r="N7311"/>
      <c r="O7311"/>
      <c r="P7311"/>
      <c r="Q7311"/>
      <c r="R7311" s="1"/>
      <c r="S7311"/>
      <c r="T7311"/>
      <c r="U7311" s="1"/>
      <c r="V7311" s="1"/>
    </row>
    <row r="7312" spans="1:22" x14ac:dyDescent="0.2">
      <c r="A7312"/>
      <c r="B7312"/>
      <c r="C7312"/>
      <c r="D7312"/>
      <c r="E7312"/>
      <c r="F7312"/>
      <c r="G7312"/>
      <c r="H7312"/>
      <c r="I7312"/>
      <c r="J7312"/>
      <c r="K7312"/>
      <c r="L7312"/>
      <c r="M7312"/>
      <c r="N7312"/>
      <c r="O7312"/>
      <c r="P7312"/>
      <c r="Q7312"/>
      <c r="R7312" s="1"/>
      <c r="S7312"/>
      <c r="T7312"/>
      <c r="U7312" s="1"/>
      <c r="V7312" s="1"/>
    </row>
    <row r="7313" spans="1:22" x14ac:dyDescent="0.2">
      <c r="A7313"/>
      <c r="B7313"/>
      <c r="C7313"/>
      <c r="D7313"/>
      <c r="E7313"/>
      <c r="F7313"/>
      <c r="G7313"/>
      <c r="H7313"/>
      <c r="I7313"/>
      <c r="J7313"/>
      <c r="K7313"/>
      <c r="L7313"/>
      <c r="M7313"/>
      <c r="N7313"/>
      <c r="O7313"/>
      <c r="P7313"/>
      <c r="Q7313"/>
      <c r="R7313" s="1"/>
      <c r="S7313"/>
      <c r="T7313"/>
      <c r="U7313" s="1"/>
      <c r="V7313" s="1"/>
    </row>
    <row r="7314" spans="1:22" x14ac:dyDescent="0.2">
      <c r="A7314"/>
      <c r="B7314"/>
      <c r="C7314"/>
      <c r="D7314"/>
      <c r="E7314"/>
      <c r="F7314"/>
      <c r="G7314"/>
      <c r="H7314"/>
      <c r="I7314"/>
      <c r="J7314"/>
      <c r="K7314"/>
      <c r="L7314"/>
      <c r="M7314"/>
      <c r="N7314"/>
      <c r="O7314"/>
      <c r="P7314"/>
      <c r="Q7314"/>
      <c r="R7314" s="1"/>
      <c r="S7314"/>
      <c r="T7314"/>
      <c r="U7314" s="1"/>
      <c r="V7314" s="1"/>
    </row>
    <row r="7315" spans="1:22" x14ac:dyDescent="0.2">
      <c r="A7315"/>
      <c r="B7315"/>
      <c r="C7315"/>
      <c r="D7315"/>
      <c r="E7315"/>
      <c r="F7315"/>
      <c r="G7315"/>
      <c r="H7315"/>
      <c r="I7315"/>
      <c r="J7315"/>
      <c r="K7315"/>
      <c r="L7315"/>
      <c r="M7315"/>
      <c r="N7315"/>
      <c r="O7315"/>
      <c r="P7315"/>
      <c r="Q7315"/>
      <c r="R7315" s="1"/>
      <c r="S7315"/>
      <c r="T7315"/>
      <c r="U7315" s="1"/>
      <c r="V7315" s="1"/>
    </row>
    <row r="7316" spans="1:22" x14ac:dyDescent="0.2">
      <c r="A7316"/>
      <c r="B7316"/>
      <c r="C7316"/>
      <c r="D7316"/>
      <c r="E7316"/>
      <c r="F7316"/>
      <c r="G7316"/>
      <c r="H7316"/>
      <c r="I7316"/>
      <c r="J7316"/>
      <c r="K7316"/>
      <c r="L7316"/>
      <c r="M7316"/>
      <c r="N7316"/>
      <c r="O7316"/>
      <c r="P7316"/>
      <c r="Q7316"/>
      <c r="R7316" s="1"/>
      <c r="S7316"/>
      <c r="T7316"/>
      <c r="U7316" s="1"/>
      <c r="V7316" s="1"/>
    </row>
    <row r="7317" spans="1:22" x14ac:dyDescent="0.2">
      <c r="A7317"/>
      <c r="B7317"/>
      <c r="C7317"/>
      <c r="D7317"/>
      <c r="E7317"/>
      <c r="F7317"/>
      <c r="G7317"/>
      <c r="H7317"/>
      <c r="I7317"/>
      <c r="J7317"/>
      <c r="K7317"/>
      <c r="L7317"/>
      <c r="M7317"/>
      <c r="N7317"/>
      <c r="O7317"/>
      <c r="P7317"/>
      <c r="Q7317"/>
      <c r="R7317" s="1"/>
      <c r="S7317"/>
      <c r="T7317"/>
      <c r="U7317" s="1"/>
      <c r="V7317" s="1"/>
    </row>
    <row r="7318" spans="1:22" x14ac:dyDescent="0.2">
      <c r="A7318"/>
      <c r="B7318"/>
      <c r="C7318"/>
      <c r="D7318"/>
      <c r="E7318"/>
      <c r="F7318"/>
      <c r="G7318"/>
      <c r="H7318"/>
      <c r="I7318"/>
      <c r="J7318"/>
      <c r="K7318"/>
      <c r="L7318"/>
      <c r="M7318"/>
      <c r="N7318"/>
      <c r="O7318"/>
      <c r="P7318"/>
      <c r="Q7318"/>
      <c r="R7318" s="1"/>
      <c r="S7318"/>
      <c r="T7318"/>
      <c r="U7318" s="1"/>
      <c r="V7318" s="1"/>
    </row>
    <row r="7319" spans="1:22" x14ac:dyDescent="0.2">
      <c r="A7319"/>
      <c r="B7319"/>
      <c r="C7319"/>
      <c r="D7319"/>
      <c r="E7319"/>
      <c r="F7319"/>
      <c r="G7319"/>
      <c r="H7319"/>
      <c r="I7319"/>
      <c r="J7319"/>
      <c r="K7319"/>
      <c r="L7319"/>
      <c r="M7319"/>
      <c r="N7319"/>
      <c r="O7319"/>
      <c r="P7319"/>
      <c r="Q7319"/>
      <c r="R7319" s="1"/>
      <c r="S7319"/>
      <c r="T7319"/>
      <c r="U7319" s="1"/>
      <c r="V7319" s="1"/>
    </row>
    <row r="7320" spans="1:22" x14ac:dyDescent="0.2">
      <c r="A7320"/>
      <c r="B7320"/>
      <c r="C7320"/>
      <c r="D7320"/>
      <c r="E7320"/>
      <c r="F7320"/>
      <c r="G7320"/>
      <c r="H7320"/>
      <c r="I7320"/>
      <c r="J7320"/>
      <c r="K7320"/>
      <c r="L7320"/>
      <c r="M7320"/>
      <c r="N7320"/>
      <c r="O7320"/>
      <c r="P7320"/>
      <c r="Q7320"/>
      <c r="R7320" s="1"/>
      <c r="S7320"/>
      <c r="T7320"/>
      <c r="U7320" s="1"/>
      <c r="V7320" s="1"/>
    </row>
    <row r="7321" spans="1:22" x14ac:dyDescent="0.2">
      <c r="A7321"/>
      <c r="B7321"/>
      <c r="C7321"/>
      <c r="D7321"/>
      <c r="E7321"/>
      <c r="F7321"/>
      <c r="G7321"/>
      <c r="H7321"/>
      <c r="I7321"/>
      <c r="J7321"/>
      <c r="K7321"/>
      <c r="L7321"/>
      <c r="M7321"/>
      <c r="N7321"/>
      <c r="O7321"/>
      <c r="P7321"/>
      <c r="Q7321"/>
      <c r="R7321" s="1"/>
      <c r="S7321"/>
      <c r="T7321"/>
      <c r="U7321" s="1"/>
      <c r="V7321" s="1"/>
    </row>
    <row r="7322" spans="1:22" x14ac:dyDescent="0.2">
      <c r="A7322"/>
      <c r="B7322"/>
      <c r="C7322"/>
      <c r="D7322"/>
      <c r="E7322"/>
      <c r="F7322"/>
      <c r="G7322"/>
      <c r="H7322"/>
      <c r="I7322"/>
      <c r="J7322"/>
      <c r="K7322"/>
      <c r="L7322"/>
      <c r="M7322"/>
      <c r="N7322"/>
      <c r="O7322"/>
      <c r="P7322"/>
      <c r="Q7322"/>
      <c r="R7322" s="1"/>
      <c r="S7322"/>
      <c r="T7322"/>
      <c r="U7322" s="1"/>
      <c r="V7322" s="1"/>
    </row>
    <row r="7323" spans="1:22" x14ac:dyDescent="0.2">
      <c r="A7323"/>
      <c r="B7323"/>
      <c r="C7323"/>
      <c r="D7323"/>
      <c r="E7323"/>
      <c r="F7323"/>
      <c r="G7323"/>
      <c r="H7323"/>
      <c r="I7323"/>
      <c r="J7323"/>
      <c r="K7323"/>
      <c r="L7323"/>
      <c r="M7323"/>
      <c r="N7323"/>
      <c r="O7323"/>
      <c r="P7323"/>
      <c r="Q7323"/>
      <c r="R7323" s="1"/>
      <c r="S7323"/>
      <c r="T7323"/>
      <c r="U7323" s="1"/>
      <c r="V7323" s="1"/>
    </row>
    <row r="7324" spans="1:22" x14ac:dyDescent="0.2">
      <c r="A7324"/>
      <c r="B7324"/>
      <c r="C7324"/>
      <c r="D7324"/>
      <c r="E7324"/>
      <c r="F7324"/>
      <c r="G7324"/>
      <c r="H7324"/>
      <c r="I7324"/>
      <c r="J7324"/>
      <c r="K7324"/>
      <c r="L7324"/>
      <c r="M7324"/>
      <c r="N7324"/>
      <c r="O7324"/>
      <c r="P7324"/>
      <c r="Q7324"/>
      <c r="R7324" s="1"/>
      <c r="S7324"/>
      <c r="T7324"/>
      <c r="U7324" s="1"/>
      <c r="V7324" s="1"/>
    </row>
    <row r="7325" spans="1:22" x14ac:dyDescent="0.2">
      <c r="A7325"/>
      <c r="B7325"/>
      <c r="C7325"/>
      <c r="D7325"/>
      <c r="E7325"/>
      <c r="F7325"/>
      <c r="G7325"/>
      <c r="H7325"/>
      <c r="I7325"/>
      <c r="J7325"/>
      <c r="K7325"/>
      <c r="L7325"/>
      <c r="M7325"/>
      <c r="N7325"/>
      <c r="O7325"/>
      <c r="P7325"/>
      <c r="Q7325"/>
      <c r="R7325" s="1"/>
      <c r="S7325"/>
      <c r="T7325"/>
      <c r="U7325" s="1"/>
      <c r="V7325" s="1"/>
    </row>
    <row r="7326" spans="1:22" x14ac:dyDescent="0.2">
      <c r="A7326"/>
      <c r="B7326"/>
      <c r="C7326"/>
      <c r="D7326"/>
      <c r="E7326"/>
      <c r="F7326"/>
      <c r="G7326"/>
      <c r="H7326"/>
      <c r="I7326"/>
      <c r="J7326"/>
      <c r="K7326"/>
      <c r="L7326"/>
      <c r="M7326"/>
      <c r="N7326"/>
      <c r="O7326"/>
      <c r="P7326"/>
      <c r="Q7326"/>
      <c r="R7326" s="1"/>
      <c r="S7326"/>
      <c r="T7326"/>
      <c r="U7326" s="1"/>
      <c r="V7326" s="1"/>
    </row>
    <row r="7327" spans="1:22" x14ac:dyDescent="0.2">
      <c r="A7327"/>
      <c r="B7327"/>
      <c r="C7327"/>
      <c r="D7327"/>
      <c r="E7327"/>
      <c r="F7327"/>
      <c r="G7327"/>
      <c r="H7327"/>
      <c r="I7327"/>
      <c r="J7327"/>
      <c r="K7327"/>
      <c r="L7327"/>
      <c r="M7327"/>
      <c r="N7327"/>
      <c r="O7327"/>
      <c r="P7327"/>
      <c r="Q7327"/>
      <c r="R7327" s="1"/>
      <c r="S7327"/>
      <c r="T7327"/>
      <c r="U7327" s="1"/>
      <c r="V7327" s="1"/>
    </row>
    <row r="7328" spans="1:22" x14ac:dyDescent="0.2">
      <c r="A7328"/>
      <c r="B7328"/>
      <c r="C7328"/>
      <c r="D7328"/>
      <c r="E7328"/>
      <c r="F7328"/>
      <c r="G7328"/>
      <c r="H7328"/>
      <c r="I7328"/>
      <c r="J7328"/>
      <c r="K7328"/>
      <c r="L7328"/>
      <c r="M7328"/>
      <c r="N7328"/>
      <c r="O7328"/>
      <c r="P7328"/>
      <c r="Q7328"/>
      <c r="R7328" s="1"/>
      <c r="S7328"/>
      <c r="T7328"/>
      <c r="U7328" s="1"/>
      <c r="V7328" s="1"/>
    </row>
    <row r="7329" spans="1:22" x14ac:dyDescent="0.2">
      <c r="A7329"/>
      <c r="B7329"/>
      <c r="C7329"/>
      <c r="D7329"/>
      <c r="E7329"/>
      <c r="F7329"/>
      <c r="G7329"/>
      <c r="H7329"/>
      <c r="I7329"/>
      <c r="J7329"/>
      <c r="K7329"/>
      <c r="L7329"/>
      <c r="M7329"/>
      <c r="N7329"/>
      <c r="O7329"/>
      <c r="P7329"/>
      <c r="Q7329"/>
      <c r="R7329" s="1"/>
      <c r="S7329"/>
      <c r="T7329"/>
      <c r="U7329" s="1"/>
      <c r="V7329" s="1"/>
    </row>
    <row r="7330" spans="1:22" x14ac:dyDescent="0.2">
      <c r="A7330"/>
      <c r="B7330"/>
      <c r="C7330"/>
      <c r="D7330"/>
      <c r="E7330"/>
      <c r="F7330"/>
      <c r="G7330"/>
      <c r="H7330"/>
      <c r="I7330"/>
      <c r="J7330"/>
      <c r="K7330"/>
      <c r="L7330"/>
      <c r="M7330"/>
      <c r="N7330"/>
      <c r="O7330"/>
      <c r="P7330"/>
      <c r="Q7330"/>
      <c r="R7330" s="1"/>
      <c r="S7330"/>
      <c r="T7330"/>
      <c r="U7330" s="1"/>
      <c r="V7330" s="1"/>
    </row>
    <row r="7331" spans="1:22" x14ac:dyDescent="0.2">
      <c r="A7331"/>
      <c r="B7331"/>
      <c r="C7331"/>
      <c r="D7331"/>
      <c r="E7331"/>
      <c r="F7331"/>
      <c r="G7331"/>
      <c r="H7331"/>
      <c r="I7331"/>
      <c r="J7331"/>
      <c r="K7331"/>
      <c r="L7331"/>
      <c r="M7331"/>
      <c r="N7331"/>
      <c r="O7331"/>
      <c r="P7331"/>
      <c r="Q7331"/>
      <c r="R7331" s="1"/>
      <c r="S7331"/>
      <c r="T7331"/>
      <c r="U7331" s="1"/>
      <c r="V7331" s="1"/>
    </row>
    <row r="7332" spans="1:22" x14ac:dyDescent="0.2">
      <c r="A7332"/>
      <c r="B7332"/>
      <c r="C7332"/>
      <c r="D7332"/>
      <c r="E7332"/>
      <c r="F7332"/>
      <c r="G7332"/>
      <c r="H7332"/>
      <c r="I7332"/>
      <c r="J7332"/>
      <c r="K7332"/>
      <c r="L7332"/>
      <c r="M7332"/>
      <c r="N7332"/>
      <c r="O7332"/>
      <c r="P7332"/>
      <c r="Q7332"/>
      <c r="R7332" s="1"/>
      <c r="S7332"/>
      <c r="T7332"/>
      <c r="U7332" s="1"/>
      <c r="V7332" s="1"/>
    </row>
    <row r="7333" spans="1:22" x14ac:dyDescent="0.2">
      <c r="A7333"/>
      <c r="B7333"/>
      <c r="C7333"/>
      <c r="D7333"/>
      <c r="E7333"/>
      <c r="F7333"/>
      <c r="G7333"/>
      <c r="H7333"/>
      <c r="I7333"/>
      <c r="J7333"/>
      <c r="K7333"/>
      <c r="L7333"/>
      <c r="M7333"/>
      <c r="N7333"/>
      <c r="O7333"/>
      <c r="P7333"/>
      <c r="Q7333"/>
      <c r="R7333" s="1"/>
      <c r="S7333"/>
      <c r="T7333"/>
      <c r="U7333" s="1"/>
      <c r="V7333" s="1"/>
    </row>
    <row r="7334" spans="1:22" x14ac:dyDescent="0.2">
      <c r="A7334"/>
      <c r="B7334"/>
      <c r="C7334"/>
      <c r="D7334"/>
      <c r="E7334"/>
      <c r="F7334"/>
      <c r="G7334"/>
      <c r="H7334"/>
      <c r="I7334"/>
      <c r="J7334"/>
      <c r="K7334"/>
      <c r="L7334"/>
      <c r="M7334"/>
      <c r="N7334"/>
      <c r="O7334"/>
      <c r="P7334"/>
      <c r="Q7334"/>
      <c r="R7334" s="1"/>
      <c r="S7334"/>
      <c r="T7334"/>
      <c r="U7334" s="1"/>
      <c r="V7334" s="1"/>
    </row>
    <row r="7335" spans="1:22" x14ac:dyDescent="0.2">
      <c r="A7335"/>
      <c r="B7335"/>
      <c r="C7335"/>
      <c r="D7335"/>
      <c r="E7335"/>
      <c r="F7335"/>
      <c r="G7335"/>
      <c r="H7335"/>
      <c r="I7335"/>
      <c r="J7335"/>
      <c r="K7335"/>
      <c r="L7335"/>
      <c r="M7335"/>
      <c r="N7335"/>
      <c r="O7335"/>
      <c r="P7335"/>
      <c r="Q7335"/>
      <c r="R7335" s="1"/>
      <c r="S7335"/>
      <c r="T7335"/>
      <c r="U7335" s="1"/>
      <c r="V7335" s="1"/>
    </row>
    <row r="7336" spans="1:22" x14ac:dyDescent="0.2">
      <c r="A7336"/>
      <c r="B7336"/>
      <c r="C7336"/>
      <c r="D7336"/>
      <c r="E7336"/>
      <c r="F7336"/>
      <c r="G7336"/>
      <c r="H7336"/>
      <c r="I7336"/>
      <c r="J7336"/>
      <c r="K7336"/>
      <c r="L7336"/>
      <c r="M7336"/>
      <c r="N7336"/>
      <c r="O7336"/>
      <c r="P7336"/>
      <c r="Q7336"/>
      <c r="R7336" s="1"/>
      <c r="S7336"/>
      <c r="T7336"/>
      <c r="U7336" s="1"/>
      <c r="V7336" s="1"/>
    </row>
    <row r="7337" spans="1:22" x14ac:dyDescent="0.2">
      <c r="A7337"/>
      <c r="B7337"/>
      <c r="C7337"/>
      <c r="D7337"/>
      <c r="E7337"/>
      <c r="F7337"/>
      <c r="G7337"/>
      <c r="H7337"/>
      <c r="I7337"/>
      <c r="J7337"/>
      <c r="K7337"/>
      <c r="L7337"/>
      <c r="M7337"/>
      <c r="N7337"/>
      <c r="O7337"/>
      <c r="P7337"/>
      <c r="Q7337"/>
      <c r="R7337" s="1"/>
      <c r="S7337"/>
      <c r="T7337"/>
      <c r="U7337" s="1"/>
      <c r="V7337" s="1"/>
    </row>
    <row r="7338" spans="1:22" x14ac:dyDescent="0.2">
      <c r="A7338"/>
      <c r="B7338"/>
      <c r="C7338"/>
      <c r="D7338"/>
      <c r="E7338"/>
      <c r="F7338"/>
      <c r="G7338"/>
      <c r="H7338"/>
      <c r="I7338"/>
      <c r="J7338"/>
      <c r="K7338"/>
      <c r="L7338"/>
      <c r="M7338"/>
      <c r="N7338"/>
      <c r="O7338"/>
      <c r="P7338"/>
      <c r="Q7338"/>
      <c r="R7338" s="1"/>
      <c r="S7338"/>
      <c r="T7338"/>
      <c r="U7338" s="1"/>
      <c r="V7338" s="1"/>
    </row>
    <row r="7339" spans="1:22" x14ac:dyDescent="0.2">
      <c r="A7339"/>
      <c r="B7339"/>
      <c r="C7339"/>
      <c r="D7339"/>
      <c r="E7339"/>
      <c r="F7339"/>
      <c r="G7339"/>
      <c r="H7339"/>
      <c r="I7339"/>
      <c r="J7339"/>
      <c r="K7339"/>
      <c r="L7339"/>
      <c r="M7339"/>
      <c r="N7339"/>
      <c r="O7339"/>
      <c r="P7339"/>
      <c r="Q7339"/>
      <c r="R7339" s="1"/>
      <c r="S7339"/>
      <c r="T7339"/>
      <c r="U7339" s="1"/>
      <c r="V7339" s="1"/>
    </row>
    <row r="7340" spans="1:22" x14ac:dyDescent="0.2">
      <c r="A7340"/>
      <c r="B7340"/>
      <c r="C7340"/>
      <c r="D7340"/>
      <c r="E7340"/>
      <c r="F7340"/>
      <c r="G7340"/>
      <c r="H7340"/>
      <c r="I7340"/>
      <c r="J7340"/>
      <c r="K7340"/>
      <c r="L7340"/>
      <c r="M7340"/>
      <c r="N7340"/>
      <c r="O7340"/>
      <c r="P7340"/>
      <c r="Q7340"/>
      <c r="R7340" s="1"/>
      <c r="S7340"/>
      <c r="T7340"/>
      <c r="U7340" s="1"/>
      <c r="V7340" s="1"/>
    </row>
    <row r="7341" spans="1:22" x14ac:dyDescent="0.2">
      <c r="A7341"/>
      <c r="B7341"/>
      <c r="C7341"/>
      <c r="D7341"/>
      <c r="E7341"/>
      <c r="F7341"/>
      <c r="G7341"/>
      <c r="H7341"/>
      <c r="I7341"/>
      <c r="J7341"/>
      <c r="K7341"/>
      <c r="L7341"/>
      <c r="M7341"/>
      <c r="N7341"/>
      <c r="O7341"/>
      <c r="P7341"/>
      <c r="Q7341"/>
      <c r="R7341" s="1"/>
      <c r="S7341"/>
      <c r="T7341"/>
      <c r="U7341" s="1"/>
      <c r="V7341" s="1"/>
    </row>
    <row r="7342" spans="1:22" x14ac:dyDescent="0.2">
      <c r="A7342"/>
      <c r="B7342"/>
      <c r="C7342"/>
      <c r="D7342"/>
      <c r="E7342"/>
      <c r="F7342"/>
      <c r="G7342"/>
      <c r="H7342"/>
      <c r="I7342"/>
      <c r="J7342"/>
      <c r="K7342"/>
      <c r="L7342"/>
      <c r="M7342"/>
      <c r="N7342"/>
      <c r="O7342"/>
      <c r="P7342"/>
      <c r="Q7342"/>
      <c r="R7342" s="1"/>
      <c r="S7342"/>
      <c r="T7342"/>
      <c r="U7342" s="1"/>
      <c r="V7342" s="1"/>
    </row>
    <row r="7343" spans="1:22" x14ac:dyDescent="0.2">
      <c r="A7343"/>
      <c r="B7343"/>
      <c r="C7343"/>
      <c r="D7343"/>
      <c r="E7343"/>
      <c r="F7343"/>
      <c r="G7343"/>
      <c r="H7343"/>
      <c r="I7343"/>
      <c r="J7343"/>
      <c r="K7343"/>
      <c r="L7343"/>
      <c r="M7343"/>
      <c r="N7343"/>
      <c r="O7343"/>
      <c r="P7343"/>
      <c r="Q7343"/>
      <c r="R7343" s="1"/>
      <c r="S7343"/>
      <c r="T7343"/>
      <c r="U7343" s="1"/>
      <c r="V7343" s="1"/>
    </row>
    <row r="7344" spans="1:22" x14ac:dyDescent="0.2">
      <c r="A7344"/>
      <c r="B7344"/>
      <c r="C7344"/>
      <c r="D7344"/>
      <c r="E7344"/>
      <c r="F7344"/>
      <c r="G7344"/>
      <c r="H7344"/>
      <c r="I7344"/>
      <c r="J7344"/>
      <c r="K7344"/>
      <c r="L7344"/>
      <c r="M7344"/>
      <c r="N7344"/>
      <c r="O7344"/>
      <c r="P7344"/>
      <c r="Q7344"/>
      <c r="R7344" s="1"/>
      <c r="S7344"/>
      <c r="T7344"/>
      <c r="U7344" s="1"/>
      <c r="V7344" s="1"/>
    </row>
    <row r="7345" spans="1:22" x14ac:dyDescent="0.2">
      <c r="A7345"/>
      <c r="B7345"/>
      <c r="C7345"/>
      <c r="D7345"/>
      <c r="E7345"/>
      <c r="F7345"/>
      <c r="G7345"/>
      <c r="H7345"/>
      <c r="I7345"/>
      <c r="J7345"/>
      <c r="K7345"/>
      <c r="L7345"/>
      <c r="M7345"/>
      <c r="N7345"/>
      <c r="O7345"/>
      <c r="P7345"/>
      <c r="Q7345"/>
      <c r="R7345" s="1"/>
      <c r="S7345"/>
      <c r="T7345"/>
      <c r="U7345" s="1"/>
      <c r="V7345" s="1"/>
    </row>
    <row r="7346" spans="1:22" x14ac:dyDescent="0.2">
      <c r="A7346"/>
      <c r="B7346"/>
      <c r="C7346"/>
      <c r="D7346"/>
      <c r="E7346"/>
      <c r="F7346"/>
      <c r="G7346"/>
      <c r="H7346"/>
      <c r="I7346"/>
      <c r="J7346"/>
      <c r="K7346"/>
      <c r="L7346"/>
      <c r="M7346"/>
      <c r="N7346"/>
      <c r="O7346"/>
      <c r="P7346"/>
      <c r="Q7346"/>
      <c r="R7346" s="1"/>
      <c r="S7346"/>
      <c r="T7346"/>
      <c r="U7346" s="1"/>
      <c r="V7346" s="1"/>
    </row>
    <row r="7347" spans="1:22" x14ac:dyDescent="0.2">
      <c r="A7347"/>
      <c r="B7347"/>
      <c r="C7347"/>
      <c r="D7347"/>
      <c r="E7347"/>
      <c r="F7347"/>
      <c r="G7347"/>
      <c r="H7347"/>
      <c r="I7347"/>
      <c r="J7347"/>
      <c r="K7347"/>
      <c r="L7347"/>
      <c r="M7347"/>
      <c r="N7347"/>
      <c r="O7347"/>
      <c r="P7347"/>
      <c r="Q7347"/>
      <c r="R7347" s="1"/>
      <c r="S7347"/>
      <c r="T7347"/>
      <c r="U7347" s="1"/>
      <c r="V7347" s="1"/>
    </row>
    <row r="7348" spans="1:22" x14ac:dyDescent="0.2">
      <c r="A7348"/>
      <c r="B7348"/>
      <c r="C7348"/>
      <c r="D7348"/>
      <c r="E7348"/>
      <c r="F7348"/>
      <c r="G7348"/>
      <c r="H7348"/>
      <c r="I7348"/>
      <c r="J7348"/>
      <c r="K7348"/>
      <c r="L7348"/>
      <c r="M7348"/>
      <c r="N7348"/>
      <c r="O7348"/>
      <c r="P7348"/>
      <c r="Q7348"/>
      <c r="R7348" s="1"/>
      <c r="S7348"/>
      <c r="T7348"/>
      <c r="U7348" s="1"/>
      <c r="V7348" s="1"/>
    </row>
    <row r="7349" spans="1:22" x14ac:dyDescent="0.2">
      <c r="A7349"/>
      <c r="B7349"/>
      <c r="C7349"/>
      <c r="D7349"/>
      <c r="E7349"/>
      <c r="F7349"/>
      <c r="G7349"/>
      <c r="H7349"/>
      <c r="I7349"/>
      <c r="J7349"/>
      <c r="K7349"/>
      <c r="L7349"/>
      <c r="M7349"/>
      <c r="N7349"/>
      <c r="O7349"/>
      <c r="P7349"/>
      <c r="Q7349"/>
      <c r="R7349" s="1"/>
      <c r="S7349"/>
      <c r="T7349"/>
      <c r="U7349" s="1"/>
      <c r="V7349" s="1"/>
    </row>
    <row r="7350" spans="1:22" x14ac:dyDescent="0.2">
      <c r="A7350"/>
      <c r="B7350"/>
      <c r="C7350"/>
      <c r="D7350"/>
      <c r="E7350"/>
      <c r="F7350"/>
      <c r="G7350"/>
      <c r="H7350"/>
      <c r="I7350"/>
      <c r="J7350"/>
      <c r="K7350"/>
      <c r="L7350"/>
      <c r="M7350"/>
      <c r="N7350"/>
      <c r="O7350"/>
      <c r="P7350"/>
      <c r="Q7350"/>
      <c r="R7350" s="1"/>
      <c r="S7350"/>
      <c r="T7350"/>
      <c r="U7350" s="1"/>
      <c r="V7350" s="1"/>
    </row>
    <row r="7351" spans="1:22" x14ac:dyDescent="0.2">
      <c r="A7351"/>
      <c r="B7351"/>
      <c r="C7351"/>
      <c r="D7351"/>
      <c r="E7351"/>
      <c r="F7351"/>
      <c r="G7351"/>
      <c r="H7351"/>
      <c r="I7351"/>
      <c r="J7351"/>
      <c r="K7351"/>
      <c r="L7351"/>
      <c r="M7351"/>
      <c r="N7351"/>
      <c r="O7351"/>
      <c r="P7351"/>
      <c r="Q7351"/>
      <c r="R7351" s="1"/>
      <c r="S7351"/>
      <c r="T7351"/>
      <c r="U7351" s="1"/>
      <c r="V7351" s="1"/>
    </row>
    <row r="7352" spans="1:22" x14ac:dyDescent="0.2">
      <c r="A7352"/>
      <c r="B7352"/>
      <c r="C7352"/>
      <c r="D7352"/>
      <c r="E7352"/>
      <c r="F7352"/>
      <c r="G7352"/>
      <c r="H7352"/>
      <c r="I7352"/>
      <c r="J7352"/>
      <c r="K7352"/>
      <c r="L7352"/>
      <c r="M7352"/>
      <c r="N7352"/>
      <c r="O7352"/>
      <c r="P7352"/>
      <c r="Q7352"/>
      <c r="R7352" s="1"/>
      <c r="S7352"/>
      <c r="T7352"/>
      <c r="U7352" s="1"/>
      <c r="V7352" s="1"/>
    </row>
    <row r="7353" spans="1:22" x14ac:dyDescent="0.2">
      <c r="A7353"/>
      <c r="B7353"/>
      <c r="C7353"/>
      <c r="D7353"/>
      <c r="E7353"/>
      <c r="F7353"/>
      <c r="G7353"/>
      <c r="H7353"/>
      <c r="I7353"/>
      <c r="J7353"/>
      <c r="K7353"/>
      <c r="L7353"/>
      <c r="M7353"/>
      <c r="N7353"/>
      <c r="O7353"/>
      <c r="P7353"/>
      <c r="Q7353"/>
      <c r="R7353" s="1"/>
      <c r="S7353"/>
      <c r="T7353"/>
      <c r="U7353" s="1"/>
      <c r="V7353" s="1"/>
    </row>
    <row r="7354" spans="1:22" x14ac:dyDescent="0.2">
      <c r="A7354"/>
      <c r="B7354"/>
      <c r="C7354"/>
      <c r="D7354"/>
      <c r="E7354"/>
      <c r="F7354"/>
      <c r="G7354"/>
      <c r="H7354"/>
      <c r="I7354"/>
      <c r="J7354"/>
      <c r="K7354"/>
      <c r="L7354"/>
      <c r="M7354"/>
      <c r="N7354"/>
      <c r="O7354"/>
      <c r="P7354"/>
      <c r="Q7354"/>
      <c r="R7354" s="1"/>
      <c r="S7354"/>
      <c r="T7354"/>
      <c r="U7354" s="1"/>
      <c r="V7354" s="1"/>
    </row>
    <row r="7355" spans="1:22" x14ac:dyDescent="0.2">
      <c r="A7355"/>
      <c r="B7355"/>
      <c r="C7355"/>
      <c r="D7355"/>
      <c r="E7355"/>
      <c r="F7355"/>
      <c r="G7355"/>
      <c r="H7355"/>
      <c r="I7355"/>
      <c r="J7355"/>
      <c r="K7355"/>
      <c r="L7355"/>
      <c r="M7355"/>
      <c r="N7355"/>
      <c r="O7355"/>
      <c r="P7355"/>
      <c r="Q7355"/>
      <c r="R7355" s="1"/>
      <c r="S7355"/>
      <c r="T7355"/>
      <c r="U7355" s="1"/>
      <c r="V7355" s="1"/>
    </row>
    <row r="7356" spans="1:22" x14ac:dyDescent="0.2">
      <c r="A7356"/>
      <c r="B7356"/>
      <c r="C7356"/>
      <c r="D7356"/>
      <c r="E7356"/>
      <c r="F7356"/>
      <c r="G7356"/>
      <c r="H7356"/>
      <c r="I7356"/>
      <c r="J7356"/>
      <c r="K7356"/>
      <c r="L7356"/>
      <c r="M7356"/>
      <c r="N7356"/>
      <c r="O7356"/>
      <c r="P7356"/>
      <c r="Q7356"/>
      <c r="R7356" s="1"/>
      <c r="S7356"/>
      <c r="T7356"/>
      <c r="U7356" s="1"/>
      <c r="V7356" s="1"/>
    </row>
    <row r="7357" spans="1:22" x14ac:dyDescent="0.2">
      <c r="A7357"/>
      <c r="B7357"/>
      <c r="C7357"/>
      <c r="D7357"/>
      <c r="E7357"/>
      <c r="F7357"/>
      <c r="G7357"/>
      <c r="H7357"/>
      <c r="I7357"/>
      <c r="J7357"/>
      <c r="K7357"/>
      <c r="L7357"/>
      <c r="M7357"/>
      <c r="N7357"/>
      <c r="O7357"/>
      <c r="P7357"/>
      <c r="Q7357"/>
      <c r="R7357" s="1"/>
      <c r="S7357"/>
      <c r="T7357"/>
      <c r="U7357" s="1"/>
      <c r="V7357" s="1"/>
    </row>
    <row r="7358" spans="1:22" x14ac:dyDescent="0.2">
      <c r="A7358"/>
      <c r="B7358"/>
      <c r="C7358"/>
      <c r="D7358"/>
      <c r="E7358"/>
      <c r="F7358"/>
      <c r="G7358"/>
      <c r="H7358"/>
      <c r="I7358"/>
      <c r="J7358"/>
      <c r="K7358"/>
      <c r="L7358"/>
      <c r="M7358"/>
      <c r="N7358"/>
      <c r="O7358"/>
      <c r="P7358"/>
      <c r="Q7358"/>
      <c r="R7358" s="1"/>
      <c r="S7358"/>
      <c r="T7358"/>
      <c r="U7358" s="1"/>
      <c r="V7358" s="1"/>
    </row>
    <row r="7359" spans="1:22" x14ac:dyDescent="0.2">
      <c r="A7359"/>
      <c r="B7359"/>
      <c r="C7359"/>
      <c r="D7359"/>
      <c r="E7359"/>
      <c r="F7359"/>
      <c r="G7359"/>
      <c r="H7359"/>
      <c r="I7359"/>
      <c r="J7359"/>
      <c r="K7359"/>
      <c r="L7359"/>
      <c r="M7359"/>
      <c r="N7359"/>
      <c r="O7359"/>
      <c r="P7359"/>
      <c r="Q7359"/>
      <c r="R7359" s="1"/>
      <c r="S7359"/>
      <c r="T7359"/>
      <c r="U7359" s="1"/>
      <c r="V7359" s="1"/>
    </row>
    <row r="7360" spans="1:22" x14ac:dyDescent="0.2">
      <c r="A7360"/>
      <c r="B7360"/>
      <c r="C7360"/>
      <c r="D7360"/>
      <c r="E7360"/>
      <c r="F7360"/>
      <c r="G7360"/>
      <c r="H7360"/>
      <c r="I7360"/>
      <c r="J7360"/>
      <c r="K7360"/>
      <c r="L7360"/>
      <c r="M7360"/>
      <c r="N7360"/>
      <c r="O7360"/>
      <c r="P7360"/>
      <c r="Q7360"/>
      <c r="R7360" s="1"/>
      <c r="S7360"/>
      <c r="T7360"/>
      <c r="U7360" s="1"/>
      <c r="V7360" s="1"/>
    </row>
    <row r="7361" spans="1:22" x14ac:dyDescent="0.2">
      <c r="A7361"/>
      <c r="B7361"/>
      <c r="C7361"/>
      <c r="D7361"/>
      <c r="E7361"/>
      <c r="F7361"/>
      <c r="G7361"/>
      <c r="H7361"/>
      <c r="I7361"/>
      <c r="J7361"/>
      <c r="K7361"/>
      <c r="L7361"/>
      <c r="M7361"/>
      <c r="N7361"/>
      <c r="O7361"/>
      <c r="P7361"/>
      <c r="Q7361"/>
      <c r="R7361" s="1"/>
      <c r="S7361"/>
      <c r="T7361"/>
      <c r="U7361" s="1"/>
      <c r="V7361" s="1"/>
    </row>
    <row r="7362" spans="1:22" x14ac:dyDescent="0.2">
      <c r="A7362"/>
      <c r="B7362"/>
      <c r="C7362"/>
      <c r="D7362"/>
      <c r="E7362"/>
      <c r="F7362"/>
      <c r="G7362"/>
      <c r="H7362"/>
      <c r="I7362"/>
      <c r="J7362"/>
      <c r="K7362"/>
      <c r="L7362"/>
      <c r="M7362"/>
      <c r="N7362"/>
      <c r="O7362"/>
      <c r="P7362"/>
      <c r="Q7362"/>
      <c r="R7362" s="1"/>
      <c r="S7362"/>
      <c r="T7362"/>
      <c r="U7362" s="1"/>
      <c r="V7362" s="1"/>
    </row>
    <row r="7363" spans="1:22" x14ac:dyDescent="0.2">
      <c r="A7363"/>
      <c r="B7363"/>
      <c r="C7363"/>
      <c r="D7363"/>
      <c r="E7363"/>
      <c r="F7363"/>
      <c r="G7363"/>
      <c r="H7363"/>
      <c r="I7363"/>
      <c r="J7363"/>
      <c r="K7363"/>
      <c r="L7363"/>
      <c r="M7363"/>
      <c r="N7363"/>
      <c r="O7363"/>
      <c r="P7363"/>
      <c r="Q7363"/>
      <c r="R7363" s="1"/>
      <c r="S7363"/>
      <c r="T7363"/>
      <c r="U7363" s="1"/>
      <c r="V7363" s="1"/>
    </row>
    <row r="7364" spans="1:22" x14ac:dyDescent="0.2">
      <c r="A7364"/>
      <c r="B7364"/>
      <c r="C7364"/>
      <c r="D7364"/>
      <c r="E7364"/>
      <c r="F7364"/>
      <c r="G7364"/>
      <c r="H7364"/>
      <c r="I7364"/>
      <c r="J7364"/>
      <c r="K7364"/>
      <c r="L7364"/>
      <c r="M7364"/>
      <c r="N7364"/>
      <c r="O7364"/>
      <c r="P7364"/>
      <c r="Q7364"/>
      <c r="R7364" s="1"/>
      <c r="S7364"/>
      <c r="T7364"/>
      <c r="U7364" s="1"/>
      <c r="V7364" s="1"/>
    </row>
    <row r="7365" spans="1:22" x14ac:dyDescent="0.2">
      <c r="A7365"/>
      <c r="B7365"/>
      <c r="C7365"/>
      <c r="D7365"/>
      <c r="E7365"/>
      <c r="F7365"/>
      <c r="G7365"/>
      <c r="H7365"/>
      <c r="I7365"/>
      <c r="J7365"/>
      <c r="K7365"/>
      <c r="L7365"/>
      <c r="M7365"/>
      <c r="N7365"/>
      <c r="O7365"/>
      <c r="P7365"/>
      <c r="Q7365"/>
      <c r="R7365" s="1"/>
      <c r="S7365"/>
      <c r="T7365"/>
      <c r="U7365" s="1"/>
      <c r="V7365" s="1"/>
    </row>
    <row r="7366" spans="1:22" x14ac:dyDescent="0.2">
      <c r="A7366"/>
      <c r="B7366"/>
      <c r="C7366"/>
      <c r="D7366"/>
      <c r="E7366"/>
      <c r="F7366"/>
      <c r="G7366"/>
      <c r="H7366"/>
      <c r="I7366"/>
      <c r="J7366"/>
      <c r="K7366"/>
      <c r="L7366"/>
      <c r="M7366"/>
      <c r="N7366"/>
      <c r="O7366"/>
      <c r="P7366"/>
      <c r="Q7366"/>
      <c r="R7366" s="1"/>
      <c r="S7366"/>
      <c r="T7366"/>
      <c r="U7366" s="1"/>
      <c r="V7366" s="1"/>
    </row>
    <row r="7367" spans="1:22" x14ac:dyDescent="0.2">
      <c r="A7367"/>
      <c r="B7367"/>
      <c r="C7367"/>
      <c r="D7367"/>
      <c r="E7367"/>
      <c r="F7367"/>
      <c r="G7367"/>
      <c r="H7367"/>
      <c r="I7367"/>
      <c r="J7367"/>
      <c r="K7367"/>
      <c r="L7367"/>
      <c r="M7367"/>
      <c r="N7367"/>
      <c r="O7367"/>
      <c r="P7367"/>
      <c r="Q7367"/>
      <c r="R7367" s="1"/>
      <c r="S7367"/>
      <c r="T7367"/>
      <c r="U7367" s="1"/>
      <c r="V7367" s="1"/>
    </row>
    <row r="7368" spans="1:22" x14ac:dyDescent="0.2">
      <c r="A7368"/>
      <c r="B7368"/>
      <c r="C7368"/>
      <c r="D7368"/>
      <c r="E7368"/>
      <c r="F7368"/>
      <c r="G7368"/>
      <c r="H7368"/>
      <c r="I7368"/>
      <c r="J7368"/>
      <c r="K7368"/>
      <c r="L7368"/>
      <c r="M7368"/>
      <c r="N7368"/>
      <c r="O7368"/>
      <c r="P7368"/>
      <c r="Q7368"/>
      <c r="R7368" s="1"/>
      <c r="S7368"/>
      <c r="T7368"/>
      <c r="U7368" s="1"/>
      <c r="V7368" s="1"/>
    </row>
    <row r="7369" spans="1:22" x14ac:dyDescent="0.2">
      <c r="A7369"/>
      <c r="B7369"/>
      <c r="C7369"/>
      <c r="D7369"/>
      <c r="E7369"/>
      <c r="F7369"/>
      <c r="G7369"/>
      <c r="H7369"/>
      <c r="I7369"/>
      <c r="J7369"/>
      <c r="K7369"/>
      <c r="L7369"/>
      <c r="M7369"/>
      <c r="N7369"/>
      <c r="O7369"/>
      <c r="P7369"/>
      <c r="Q7369"/>
      <c r="R7369" s="1"/>
      <c r="S7369"/>
      <c r="T7369"/>
      <c r="U7369" s="1"/>
      <c r="V7369" s="1"/>
    </row>
    <row r="7370" spans="1:22" x14ac:dyDescent="0.2">
      <c r="A7370"/>
      <c r="B7370"/>
      <c r="C7370"/>
      <c r="D7370"/>
      <c r="E7370"/>
      <c r="F7370"/>
      <c r="G7370"/>
      <c r="H7370"/>
      <c r="I7370"/>
      <c r="J7370"/>
      <c r="K7370"/>
      <c r="L7370"/>
      <c r="M7370"/>
      <c r="N7370"/>
      <c r="O7370"/>
      <c r="P7370"/>
      <c r="Q7370"/>
      <c r="R7370" s="1"/>
      <c r="S7370"/>
      <c r="T7370"/>
      <c r="U7370" s="1"/>
      <c r="V7370" s="1"/>
    </row>
    <row r="7371" spans="1:22" x14ac:dyDescent="0.2">
      <c r="A7371"/>
      <c r="B7371"/>
      <c r="C7371"/>
      <c r="D7371"/>
      <c r="E7371"/>
      <c r="F7371"/>
      <c r="G7371"/>
      <c r="H7371"/>
      <c r="I7371"/>
      <c r="J7371"/>
      <c r="K7371"/>
      <c r="L7371"/>
      <c r="M7371"/>
      <c r="N7371"/>
      <c r="O7371"/>
      <c r="P7371"/>
      <c r="Q7371"/>
      <c r="R7371" s="1"/>
      <c r="S7371"/>
      <c r="T7371"/>
      <c r="U7371" s="1"/>
      <c r="V7371" s="1"/>
    </row>
    <row r="7372" spans="1:22" x14ac:dyDescent="0.2">
      <c r="A7372"/>
      <c r="B7372"/>
      <c r="C7372"/>
      <c r="D7372"/>
      <c r="E7372"/>
      <c r="F7372"/>
      <c r="G7372"/>
      <c r="H7372"/>
      <c r="I7372"/>
      <c r="J7372"/>
      <c r="K7372"/>
      <c r="L7372"/>
      <c r="M7372"/>
      <c r="N7372"/>
      <c r="O7372"/>
      <c r="P7372"/>
      <c r="Q7372"/>
      <c r="R7372" s="1"/>
      <c r="S7372"/>
      <c r="T7372"/>
      <c r="U7372" s="1"/>
      <c r="V7372" s="1"/>
    </row>
    <row r="7373" spans="1:22" x14ac:dyDescent="0.2">
      <c r="A7373"/>
      <c r="B7373"/>
      <c r="C7373"/>
      <c r="D7373"/>
      <c r="E7373"/>
      <c r="F7373"/>
      <c r="G7373"/>
      <c r="H7373"/>
      <c r="I7373"/>
      <c r="J7373"/>
      <c r="K7373"/>
      <c r="L7373"/>
      <c r="M7373"/>
      <c r="N7373"/>
      <c r="O7373"/>
      <c r="P7373"/>
      <c r="Q7373"/>
      <c r="R7373" s="1"/>
      <c r="S7373"/>
      <c r="T7373"/>
      <c r="U7373" s="1"/>
      <c r="V7373" s="1"/>
    </row>
    <row r="7374" spans="1:22" x14ac:dyDescent="0.2">
      <c r="A7374"/>
      <c r="B7374"/>
      <c r="C7374"/>
      <c r="D7374"/>
      <c r="E7374"/>
      <c r="F7374"/>
      <c r="G7374"/>
      <c r="H7374"/>
      <c r="I7374"/>
      <c r="J7374"/>
      <c r="K7374"/>
      <c r="L7374"/>
      <c r="M7374"/>
      <c r="N7374"/>
      <c r="O7374"/>
      <c r="P7374"/>
      <c r="Q7374"/>
      <c r="R7374" s="1"/>
      <c r="S7374"/>
      <c r="T7374"/>
      <c r="U7374" s="1"/>
      <c r="V7374" s="1"/>
    </row>
    <row r="7375" spans="1:22" x14ac:dyDescent="0.2">
      <c r="A7375"/>
      <c r="B7375"/>
      <c r="C7375"/>
      <c r="D7375"/>
      <c r="E7375"/>
      <c r="F7375"/>
      <c r="G7375"/>
      <c r="H7375"/>
      <c r="I7375"/>
      <c r="J7375"/>
      <c r="K7375"/>
      <c r="L7375"/>
      <c r="M7375"/>
      <c r="N7375"/>
      <c r="O7375"/>
      <c r="P7375"/>
      <c r="Q7375"/>
      <c r="R7375" s="1"/>
      <c r="S7375"/>
      <c r="T7375"/>
      <c r="U7375" s="1"/>
      <c r="V7375" s="1"/>
    </row>
    <row r="7376" spans="1:22" x14ac:dyDescent="0.2">
      <c r="A7376"/>
      <c r="B7376"/>
      <c r="C7376"/>
      <c r="D7376"/>
      <c r="E7376"/>
      <c r="F7376"/>
      <c r="G7376"/>
      <c r="H7376"/>
      <c r="I7376"/>
      <c r="J7376"/>
      <c r="K7376"/>
      <c r="L7376"/>
      <c r="M7376"/>
      <c r="N7376"/>
      <c r="O7376"/>
      <c r="P7376"/>
      <c r="Q7376"/>
      <c r="R7376" s="1"/>
      <c r="S7376"/>
      <c r="T7376"/>
      <c r="U7376" s="1"/>
      <c r="V7376" s="1"/>
    </row>
    <row r="7377" spans="1:22" x14ac:dyDescent="0.2">
      <c r="A7377"/>
      <c r="B7377"/>
      <c r="C7377"/>
      <c r="D7377"/>
      <c r="E7377"/>
      <c r="F7377"/>
      <c r="G7377"/>
      <c r="H7377"/>
      <c r="I7377"/>
      <c r="J7377"/>
      <c r="K7377"/>
      <c r="L7377"/>
      <c r="M7377"/>
      <c r="N7377"/>
      <c r="O7377"/>
      <c r="P7377"/>
      <c r="Q7377"/>
      <c r="R7377" s="1"/>
      <c r="S7377"/>
      <c r="T7377"/>
      <c r="U7377" s="1"/>
      <c r="V7377" s="1"/>
    </row>
    <row r="7378" spans="1:22" x14ac:dyDescent="0.2">
      <c r="A7378"/>
      <c r="B7378"/>
      <c r="C7378"/>
      <c r="D7378"/>
      <c r="E7378"/>
      <c r="F7378"/>
      <c r="G7378"/>
      <c r="H7378"/>
      <c r="I7378"/>
      <c r="J7378"/>
      <c r="K7378"/>
      <c r="L7378"/>
      <c r="M7378"/>
      <c r="N7378"/>
      <c r="O7378"/>
      <c r="P7378"/>
      <c r="Q7378"/>
      <c r="R7378" s="1"/>
      <c r="S7378"/>
      <c r="T7378"/>
      <c r="U7378" s="1"/>
      <c r="V7378" s="1"/>
    </row>
    <row r="7379" spans="1:22" x14ac:dyDescent="0.2">
      <c r="A7379"/>
      <c r="B7379"/>
      <c r="C7379"/>
      <c r="D7379"/>
      <c r="E7379"/>
      <c r="F7379"/>
      <c r="G7379"/>
      <c r="H7379"/>
      <c r="I7379"/>
      <c r="J7379"/>
      <c r="K7379"/>
      <c r="L7379"/>
      <c r="M7379"/>
      <c r="N7379"/>
      <c r="O7379"/>
      <c r="P7379"/>
      <c r="Q7379"/>
      <c r="R7379" s="1"/>
      <c r="S7379"/>
      <c r="T7379"/>
      <c r="U7379" s="1"/>
      <c r="V7379" s="1"/>
    </row>
    <row r="7380" spans="1:22" x14ac:dyDescent="0.2">
      <c r="A7380"/>
      <c r="B7380"/>
      <c r="C7380"/>
      <c r="D7380"/>
      <c r="E7380"/>
      <c r="F7380"/>
      <c r="G7380"/>
      <c r="H7380"/>
      <c r="I7380"/>
      <c r="J7380"/>
      <c r="K7380"/>
      <c r="L7380"/>
      <c r="M7380"/>
      <c r="N7380"/>
      <c r="O7380"/>
      <c r="P7380"/>
      <c r="Q7380"/>
      <c r="R7380" s="1"/>
      <c r="S7380"/>
      <c r="T7380"/>
      <c r="U7380" s="1"/>
      <c r="V7380" s="1"/>
    </row>
    <row r="7381" spans="1:22" x14ac:dyDescent="0.2">
      <c r="A7381"/>
      <c r="B7381"/>
      <c r="C7381"/>
      <c r="D7381"/>
      <c r="E7381"/>
      <c r="F7381"/>
      <c r="G7381"/>
      <c r="H7381"/>
      <c r="I7381"/>
      <c r="J7381"/>
      <c r="K7381"/>
      <c r="L7381"/>
      <c r="M7381"/>
      <c r="N7381"/>
      <c r="O7381"/>
      <c r="P7381"/>
      <c r="Q7381"/>
      <c r="R7381" s="1"/>
      <c r="S7381"/>
      <c r="T7381"/>
      <c r="U7381" s="1"/>
      <c r="V7381" s="1"/>
    </row>
    <row r="7382" spans="1:22" x14ac:dyDescent="0.2">
      <c r="A7382"/>
      <c r="B7382"/>
      <c r="C7382"/>
      <c r="D7382"/>
      <c r="E7382"/>
      <c r="F7382"/>
      <c r="G7382"/>
      <c r="H7382"/>
      <c r="I7382"/>
      <c r="J7382"/>
      <c r="K7382"/>
      <c r="L7382"/>
      <c r="M7382"/>
      <c r="N7382"/>
      <c r="O7382"/>
      <c r="P7382"/>
      <c r="Q7382"/>
      <c r="R7382" s="1"/>
      <c r="S7382"/>
      <c r="T7382"/>
      <c r="U7382" s="1"/>
      <c r="V7382" s="1"/>
    </row>
    <row r="7383" spans="1:22" x14ac:dyDescent="0.2">
      <c r="A7383"/>
      <c r="B7383"/>
      <c r="C7383"/>
      <c r="D7383"/>
      <c r="E7383"/>
      <c r="F7383"/>
      <c r="G7383"/>
      <c r="H7383"/>
      <c r="I7383"/>
      <c r="J7383"/>
      <c r="K7383"/>
      <c r="L7383"/>
      <c r="M7383"/>
      <c r="N7383"/>
      <c r="O7383"/>
      <c r="P7383"/>
      <c r="Q7383"/>
      <c r="R7383" s="1"/>
      <c r="S7383"/>
      <c r="T7383"/>
      <c r="U7383" s="1"/>
      <c r="V7383" s="1"/>
    </row>
    <row r="7384" spans="1:22" x14ac:dyDescent="0.2">
      <c r="A7384"/>
      <c r="B7384"/>
      <c r="C7384"/>
      <c r="D7384"/>
      <c r="E7384"/>
      <c r="F7384"/>
      <c r="G7384"/>
      <c r="H7384"/>
      <c r="I7384"/>
      <c r="J7384"/>
      <c r="K7384"/>
      <c r="L7384"/>
      <c r="M7384"/>
      <c r="N7384"/>
      <c r="O7384"/>
      <c r="P7384"/>
      <c r="Q7384"/>
      <c r="R7384" s="1"/>
      <c r="S7384"/>
      <c r="T7384"/>
      <c r="U7384" s="1"/>
      <c r="V7384" s="1"/>
    </row>
    <row r="7385" spans="1:22" x14ac:dyDescent="0.2">
      <c r="A7385"/>
      <c r="B7385"/>
      <c r="C7385"/>
      <c r="D7385"/>
      <c r="E7385"/>
      <c r="F7385"/>
      <c r="G7385"/>
      <c r="H7385"/>
      <c r="I7385"/>
      <c r="J7385"/>
      <c r="K7385"/>
      <c r="L7385"/>
      <c r="M7385"/>
      <c r="N7385"/>
      <c r="O7385"/>
      <c r="P7385"/>
      <c r="Q7385"/>
      <c r="R7385" s="1"/>
      <c r="S7385"/>
      <c r="T7385"/>
      <c r="U7385" s="1"/>
      <c r="V7385" s="1"/>
    </row>
    <row r="7386" spans="1:22" x14ac:dyDescent="0.2">
      <c r="A7386"/>
      <c r="B7386"/>
      <c r="C7386"/>
      <c r="D7386"/>
      <c r="E7386"/>
      <c r="F7386"/>
      <c r="G7386"/>
      <c r="H7386"/>
      <c r="I7386"/>
      <c r="J7386"/>
      <c r="K7386"/>
      <c r="L7386"/>
      <c r="M7386"/>
      <c r="N7386"/>
      <c r="O7386"/>
      <c r="P7386"/>
      <c r="Q7386"/>
      <c r="R7386" s="1"/>
      <c r="S7386"/>
      <c r="T7386"/>
      <c r="U7386" s="1"/>
      <c r="V7386" s="1"/>
    </row>
    <row r="7387" spans="1:22" x14ac:dyDescent="0.2">
      <c r="A7387"/>
      <c r="B7387"/>
      <c r="C7387"/>
      <c r="D7387"/>
      <c r="E7387"/>
      <c r="F7387"/>
      <c r="G7387"/>
      <c r="H7387"/>
      <c r="I7387"/>
      <c r="J7387"/>
      <c r="K7387"/>
      <c r="L7387"/>
      <c r="M7387"/>
      <c r="N7387"/>
      <c r="O7387"/>
      <c r="P7387"/>
      <c r="Q7387"/>
      <c r="R7387" s="1"/>
      <c r="S7387"/>
      <c r="T7387"/>
      <c r="U7387" s="1"/>
      <c r="V7387" s="1"/>
    </row>
    <row r="7388" spans="1:22" x14ac:dyDescent="0.2">
      <c r="A7388"/>
      <c r="B7388"/>
      <c r="C7388"/>
      <c r="D7388"/>
      <c r="E7388"/>
      <c r="F7388"/>
      <c r="G7388"/>
      <c r="H7388"/>
      <c r="I7388"/>
      <c r="J7388"/>
      <c r="K7388"/>
      <c r="L7388"/>
      <c r="M7388"/>
      <c r="N7388"/>
      <c r="O7388"/>
      <c r="P7388"/>
      <c r="Q7388"/>
      <c r="R7388" s="1"/>
      <c r="S7388"/>
      <c r="T7388"/>
      <c r="U7388" s="1"/>
      <c r="V7388" s="1"/>
    </row>
    <row r="7389" spans="1:22" x14ac:dyDescent="0.2">
      <c r="A7389"/>
      <c r="B7389"/>
      <c r="C7389"/>
      <c r="D7389"/>
      <c r="E7389"/>
      <c r="F7389"/>
      <c r="G7389"/>
      <c r="H7389"/>
      <c r="I7389"/>
      <c r="J7389"/>
      <c r="K7389"/>
      <c r="L7389"/>
      <c r="M7389"/>
      <c r="N7389"/>
      <c r="O7389"/>
      <c r="P7389"/>
      <c r="Q7389"/>
      <c r="R7389" s="1"/>
      <c r="S7389"/>
      <c r="T7389"/>
      <c r="U7389" s="1"/>
      <c r="V7389" s="1"/>
    </row>
    <row r="7390" spans="1:22" x14ac:dyDescent="0.2">
      <c r="A7390"/>
      <c r="B7390"/>
      <c r="C7390"/>
      <c r="D7390"/>
      <c r="E7390"/>
      <c r="F7390"/>
      <c r="G7390"/>
      <c r="H7390"/>
      <c r="I7390"/>
      <c r="J7390"/>
      <c r="K7390"/>
      <c r="L7390"/>
      <c r="M7390"/>
      <c r="N7390"/>
      <c r="O7390"/>
      <c r="P7390"/>
      <c r="Q7390"/>
      <c r="R7390" s="1"/>
      <c r="S7390"/>
      <c r="T7390"/>
      <c r="U7390" s="1"/>
      <c r="V7390" s="1"/>
    </row>
    <row r="7391" spans="1:22" x14ac:dyDescent="0.2">
      <c r="A7391"/>
      <c r="B7391"/>
      <c r="C7391"/>
      <c r="D7391"/>
      <c r="E7391"/>
      <c r="F7391"/>
      <c r="G7391"/>
      <c r="H7391"/>
      <c r="I7391"/>
      <c r="J7391"/>
      <c r="K7391"/>
      <c r="L7391"/>
      <c r="M7391"/>
      <c r="N7391"/>
      <c r="O7391"/>
      <c r="P7391"/>
      <c r="Q7391"/>
      <c r="R7391" s="1"/>
      <c r="S7391"/>
      <c r="T7391"/>
      <c r="U7391" s="1"/>
      <c r="V7391" s="1"/>
    </row>
    <row r="7392" spans="1:22" x14ac:dyDescent="0.2">
      <c r="A7392"/>
      <c r="B7392"/>
      <c r="C7392"/>
      <c r="D7392"/>
      <c r="E7392"/>
      <c r="F7392"/>
      <c r="G7392"/>
      <c r="H7392"/>
      <c r="I7392"/>
      <c r="J7392"/>
      <c r="K7392"/>
      <c r="L7392"/>
      <c r="M7392"/>
      <c r="N7392"/>
      <c r="O7392"/>
      <c r="P7392"/>
      <c r="Q7392"/>
      <c r="R7392" s="1"/>
      <c r="S7392"/>
      <c r="T7392"/>
      <c r="U7392" s="1"/>
      <c r="V7392" s="1"/>
    </row>
    <row r="7393" spans="1:22" x14ac:dyDescent="0.2">
      <c r="A7393"/>
      <c r="B7393"/>
      <c r="C7393"/>
      <c r="D7393"/>
      <c r="E7393"/>
      <c r="F7393"/>
      <c r="G7393"/>
      <c r="H7393"/>
      <c r="I7393"/>
      <c r="J7393"/>
      <c r="K7393"/>
      <c r="L7393"/>
      <c r="M7393"/>
      <c r="N7393"/>
      <c r="O7393"/>
      <c r="P7393"/>
      <c r="Q7393"/>
      <c r="R7393" s="1"/>
      <c r="S7393"/>
      <c r="T7393"/>
      <c r="U7393" s="1"/>
      <c r="V7393" s="1"/>
    </row>
    <row r="7394" spans="1:22" x14ac:dyDescent="0.2">
      <c r="A7394"/>
      <c r="B7394"/>
      <c r="C7394"/>
      <c r="D7394"/>
      <c r="E7394"/>
      <c r="F7394"/>
      <c r="G7394"/>
      <c r="H7394"/>
      <c r="I7394"/>
      <c r="J7394"/>
      <c r="K7394"/>
      <c r="L7394"/>
      <c r="M7394"/>
      <c r="N7394"/>
      <c r="O7394"/>
      <c r="P7394"/>
      <c r="Q7394"/>
      <c r="R7394" s="1"/>
      <c r="S7394"/>
      <c r="T7394"/>
      <c r="U7394" s="1"/>
      <c r="V7394" s="1"/>
    </row>
    <row r="7395" spans="1:22" x14ac:dyDescent="0.2">
      <c r="A7395"/>
      <c r="B7395"/>
      <c r="C7395"/>
      <c r="D7395"/>
      <c r="E7395"/>
      <c r="F7395"/>
      <c r="G7395"/>
      <c r="H7395"/>
      <c r="I7395"/>
      <c r="J7395"/>
      <c r="K7395"/>
      <c r="L7395"/>
      <c r="M7395"/>
      <c r="N7395"/>
      <c r="O7395"/>
      <c r="P7395"/>
      <c r="Q7395"/>
      <c r="R7395" s="1"/>
      <c r="S7395"/>
      <c r="T7395"/>
      <c r="U7395" s="1"/>
      <c r="V7395" s="1"/>
    </row>
    <row r="7396" spans="1:22" x14ac:dyDescent="0.2">
      <c r="A7396"/>
      <c r="B7396"/>
      <c r="C7396"/>
      <c r="D7396"/>
      <c r="E7396"/>
      <c r="F7396"/>
      <c r="G7396"/>
      <c r="H7396"/>
      <c r="I7396"/>
      <c r="J7396"/>
      <c r="K7396"/>
      <c r="L7396"/>
      <c r="M7396"/>
      <c r="N7396"/>
      <c r="O7396"/>
      <c r="P7396"/>
      <c r="Q7396"/>
      <c r="R7396" s="1"/>
      <c r="S7396"/>
      <c r="T7396"/>
      <c r="U7396" s="1"/>
      <c r="V7396" s="1"/>
    </row>
    <row r="7397" spans="1:22" x14ac:dyDescent="0.2">
      <c r="A7397"/>
      <c r="B7397"/>
      <c r="C7397"/>
      <c r="D7397"/>
      <c r="E7397"/>
      <c r="F7397"/>
      <c r="G7397"/>
      <c r="H7397"/>
      <c r="I7397"/>
      <c r="J7397"/>
      <c r="K7397"/>
      <c r="L7397"/>
      <c r="M7397"/>
      <c r="N7397"/>
      <c r="O7397"/>
      <c r="P7397"/>
      <c r="Q7397"/>
      <c r="R7397" s="1"/>
      <c r="S7397"/>
      <c r="T7397"/>
      <c r="U7397" s="1"/>
      <c r="V7397" s="1"/>
    </row>
    <row r="7398" spans="1:22" x14ac:dyDescent="0.2">
      <c r="A7398"/>
      <c r="B7398"/>
      <c r="C7398"/>
      <c r="D7398"/>
      <c r="E7398"/>
      <c r="F7398"/>
      <c r="G7398"/>
      <c r="H7398"/>
      <c r="I7398"/>
      <c r="J7398"/>
      <c r="K7398"/>
      <c r="L7398"/>
      <c r="M7398"/>
      <c r="N7398"/>
      <c r="O7398"/>
      <c r="P7398"/>
      <c r="Q7398"/>
      <c r="R7398" s="1"/>
      <c r="S7398"/>
      <c r="T7398"/>
      <c r="U7398" s="1"/>
      <c r="V7398" s="1"/>
    </row>
    <row r="7399" spans="1:22" x14ac:dyDescent="0.2">
      <c r="A7399"/>
      <c r="B7399"/>
      <c r="C7399"/>
      <c r="D7399"/>
      <c r="E7399"/>
      <c r="F7399"/>
      <c r="G7399"/>
      <c r="H7399"/>
      <c r="I7399"/>
      <c r="J7399"/>
      <c r="K7399"/>
      <c r="L7399"/>
      <c r="M7399"/>
      <c r="N7399"/>
      <c r="O7399"/>
      <c r="P7399"/>
      <c r="Q7399"/>
      <c r="R7399" s="1"/>
      <c r="S7399"/>
      <c r="T7399"/>
      <c r="U7399" s="1"/>
      <c r="V7399" s="1"/>
    </row>
    <row r="7400" spans="1:22" x14ac:dyDescent="0.2">
      <c r="A7400"/>
      <c r="B7400"/>
      <c r="C7400"/>
      <c r="D7400"/>
      <c r="E7400"/>
      <c r="F7400"/>
      <c r="G7400"/>
      <c r="H7400"/>
      <c r="I7400"/>
      <c r="J7400"/>
      <c r="K7400"/>
      <c r="L7400"/>
      <c r="M7400"/>
      <c r="N7400"/>
      <c r="O7400"/>
      <c r="P7400"/>
      <c r="Q7400"/>
      <c r="R7400" s="1"/>
      <c r="S7400"/>
      <c r="T7400"/>
      <c r="U7400" s="1"/>
      <c r="V7400" s="1"/>
    </row>
    <row r="7401" spans="1:22" x14ac:dyDescent="0.2">
      <c r="A7401"/>
      <c r="B7401"/>
      <c r="C7401"/>
      <c r="D7401"/>
      <c r="E7401"/>
      <c r="F7401"/>
      <c r="G7401"/>
      <c r="H7401"/>
      <c r="I7401"/>
      <c r="J7401"/>
      <c r="K7401"/>
      <c r="L7401"/>
      <c r="M7401"/>
      <c r="N7401"/>
      <c r="O7401"/>
      <c r="P7401"/>
      <c r="Q7401"/>
      <c r="R7401" s="1"/>
      <c r="S7401"/>
      <c r="T7401"/>
      <c r="U7401" s="1"/>
      <c r="V7401" s="1"/>
    </row>
    <row r="7402" spans="1:22" x14ac:dyDescent="0.2">
      <c r="A7402"/>
      <c r="B7402"/>
      <c r="C7402"/>
      <c r="D7402"/>
      <c r="E7402"/>
      <c r="F7402"/>
      <c r="G7402"/>
      <c r="H7402"/>
      <c r="I7402"/>
      <c r="J7402"/>
      <c r="K7402"/>
      <c r="L7402"/>
      <c r="M7402"/>
      <c r="N7402"/>
      <c r="O7402"/>
      <c r="P7402"/>
      <c r="Q7402"/>
      <c r="R7402" s="1"/>
      <c r="S7402"/>
      <c r="T7402"/>
      <c r="U7402" s="1"/>
      <c r="V7402" s="1"/>
    </row>
    <row r="7403" spans="1:22" x14ac:dyDescent="0.2">
      <c r="A7403"/>
      <c r="B7403"/>
      <c r="C7403"/>
      <c r="D7403"/>
      <c r="E7403"/>
      <c r="F7403"/>
      <c r="G7403"/>
      <c r="H7403"/>
      <c r="I7403"/>
      <c r="J7403"/>
      <c r="K7403"/>
      <c r="L7403"/>
      <c r="M7403"/>
      <c r="N7403"/>
      <c r="O7403"/>
      <c r="P7403"/>
      <c r="Q7403"/>
      <c r="R7403" s="1"/>
      <c r="S7403"/>
      <c r="T7403"/>
      <c r="U7403" s="1"/>
      <c r="V7403" s="1"/>
    </row>
    <row r="7404" spans="1:22" x14ac:dyDescent="0.2">
      <c r="A7404"/>
      <c r="B7404"/>
      <c r="C7404"/>
      <c r="D7404"/>
      <c r="E7404"/>
      <c r="F7404"/>
      <c r="G7404"/>
      <c r="H7404"/>
      <c r="I7404"/>
      <c r="J7404"/>
      <c r="K7404"/>
      <c r="L7404"/>
      <c r="M7404"/>
      <c r="N7404"/>
      <c r="O7404"/>
      <c r="P7404"/>
      <c r="Q7404"/>
      <c r="R7404" s="1"/>
      <c r="S7404"/>
      <c r="T7404"/>
      <c r="U7404" s="1"/>
      <c r="V7404" s="1"/>
    </row>
    <row r="7405" spans="1:22" x14ac:dyDescent="0.2">
      <c r="A7405"/>
      <c r="B7405"/>
      <c r="C7405"/>
      <c r="D7405"/>
      <c r="E7405"/>
      <c r="F7405"/>
      <c r="G7405"/>
      <c r="H7405"/>
      <c r="I7405"/>
      <c r="J7405"/>
      <c r="K7405"/>
      <c r="L7405"/>
      <c r="M7405"/>
      <c r="N7405"/>
      <c r="O7405"/>
      <c r="P7405"/>
      <c r="Q7405"/>
      <c r="R7405" s="1"/>
      <c r="S7405"/>
      <c r="T7405"/>
      <c r="U7405" s="1"/>
      <c r="V7405" s="1"/>
    </row>
    <row r="7406" spans="1:22" x14ac:dyDescent="0.2">
      <c r="A7406"/>
      <c r="B7406"/>
      <c r="C7406"/>
      <c r="D7406"/>
      <c r="E7406"/>
      <c r="F7406"/>
      <c r="G7406"/>
      <c r="H7406"/>
      <c r="I7406"/>
      <c r="J7406"/>
      <c r="K7406"/>
      <c r="L7406"/>
      <c r="M7406"/>
      <c r="N7406"/>
      <c r="O7406"/>
      <c r="P7406"/>
      <c r="Q7406"/>
      <c r="R7406" s="1"/>
      <c r="S7406"/>
      <c r="T7406"/>
      <c r="U7406" s="1"/>
      <c r="V7406" s="1"/>
    </row>
    <row r="7407" spans="1:22" x14ac:dyDescent="0.2">
      <c r="A7407"/>
      <c r="B7407"/>
      <c r="C7407"/>
      <c r="D7407"/>
      <c r="E7407"/>
      <c r="F7407"/>
      <c r="G7407"/>
      <c r="H7407"/>
      <c r="I7407"/>
      <c r="J7407"/>
      <c r="K7407"/>
      <c r="L7407"/>
      <c r="M7407"/>
      <c r="N7407"/>
      <c r="O7407"/>
      <c r="P7407"/>
      <c r="Q7407"/>
      <c r="R7407" s="1"/>
      <c r="S7407"/>
      <c r="T7407"/>
      <c r="U7407" s="1"/>
      <c r="V7407" s="1"/>
    </row>
    <row r="7408" spans="1:22" x14ac:dyDescent="0.2">
      <c r="A7408"/>
      <c r="B7408"/>
      <c r="C7408"/>
      <c r="D7408"/>
      <c r="E7408"/>
      <c r="F7408"/>
      <c r="G7408"/>
      <c r="H7408"/>
      <c r="I7408"/>
      <c r="J7408"/>
      <c r="K7408"/>
      <c r="L7408"/>
      <c r="M7408"/>
      <c r="N7408"/>
      <c r="O7408"/>
      <c r="P7408"/>
      <c r="Q7408"/>
      <c r="R7408" s="1"/>
      <c r="S7408"/>
      <c r="T7408"/>
      <c r="U7408" s="1"/>
      <c r="V7408" s="1"/>
    </row>
    <row r="7409" spans="1:22" x14ac:dyDescent="0.2">
      <c r="A7409"/>
      <c r="B7409"/>
      <c r="C7409"/>
      <c r="D7409"/>
      <c r="E7409"/>
      <c r="F7409"/>
      <c r="G7409"/>
      <c r="H7409"/>
      <c r="I7409"/>
      <c r="J7409"/>
      <c r="K7409"/>
      <c r="L7409"/>
      <c r="M7409"/>
      <c r="N7409"/>
      <c r="O7409"/>
      <c r="P7409"/>
      <c r="Q7409"/>
      <c r="R7409" s="1"/>
      <c r="S7409"/>
      <c r="T7409"/>
      <c r="U7409" s="1"/>
      <c r="V7409" s="1"/>
    </row>
    <row r="7410" spans="1:22" x14ac:dyDescent="0.2">
      <c r="A7410"/>
      <c r="B7410"/>
      <c r="C7410"/>
      <c r="D7410"/>
      <c r="E7410"/>
      <c r="F7410"/>
      <c r="G7410"/>
      <c r="H7410"/>
      <c r="I7410"/>
      <c r="J7410"/>
      <c r="K7410"/>
      <c r="L7410"/>
      <c r="M7410"/>
      <c r="N7410"/>
      <c r="O7410"/>
      <c r="P7410"/>
      <c r="Q7410"/>
      <c r="R7410" s="1"/>
      <c r="S7410"/>
      <c r="T7410"/>
      <c r="U7410" s="1"/>
      <c r="V7410" s="1"/>
    </row>
    <row r="7411" spans="1:22" x14ac:dyDescent="0.2">
      <c r="A7411"/>
      <c r="B7411"/>
      <c r="C7411"/>
      <c r="D7411"/>
      <c r="E7411"/>
      <c r="F7411"/>
      <c r="G7411"/>
      <c r="H7411"/>
      <c r="I7411"/>
      <c r="J7411"/>
      <c r="K7411"/>
      <c r="L7411"/>
      <c r="M7411"/>
      <c r="N7411"/>
      <c r="O7411"/>
      <c r="P7411"/>
      <c r="Q7411"/>
      <c r="R7411" s="1"/>
      <c r="S7411"/>
      <c r="T7411"/>
      <c r="U7411" s="1"/>
      <c r="V7411" s="1"/>
    </row>
    <row r="7412" spans="1:22" x14ac:dyDescent="0.2">
      <c r="A7412"/>
      <c r="B7412"/>
      <c r="C7412"/>
      <c r="D7412"/>
      <c r="E7412"/>
      <c r="F7412"/>
      <c r="G7412"/>
      <c r="H7412"/>
      <c r="I7412"/>
      <c r="J7412"/>
      <c r="K7412"/>
      <c r="L7412"/>
      <c r="M7412"/>
      <c r="N7412"/>
      <c r="O7412"/>
      <c r="P7412"/>
      <c r="Q7412"/>
      <c r="R7412" s="1"/>
      <c r="S7412"/>
      <c r="T7412"/>
      <c r="U7412" s="1"/>
      <c r="V7412" s="1"/>
    </row>
    <row r="7413" spans="1:22" x14ac:dyDescent="0.2">
      <c r="A7413"/>
      <c r="B7413"/>
      <c r="C7413"/>
      <c r="D7413"/>
      <c r="E7413"/>
      <c r="F7413"/>
      <c r="G7413"/>
      <c r="H7413"/>
      <c r="I7413"/>
      <c r="J7413"/>
      <c r="K7413"/>
      <c r="L7413"/>
      <c r="M7413"/>
      <c r="N7413"/>
      <c r="O7413"/>
      <c r="P7413"/>
      <c r="Q7413"/>
      <c r="R7413" s="1"/>
      <c r="S7413"/>
      <c r="T7413"/>
      <c r="U7413" s="1"/>
      <c r="V7413" s="1"/>
    </row>
    <row r="7414" spans="1:22" x14ac:dyDescent="0.2">
      <c r="A7414"/>
      <c r="B7414"/>
      <c r="C7414"/>
      <c r="D7414"/>
      <c r="E7414"/>
      <c r="F7414"/>
      <c r="G7414"/>
      <c r="H7414"/>
      <c r="I7414"/>
      <c r="J7414"/>
      <c r="K7414"/>
      <c r="L7414"/>
      <c r="M7414"/>
      <c r="N7414"/>
      <c r="O7414"/>
      <c r="P7414"/>
      <c r="Q7414"/>
      <c r="R7414" s="1"/>
      <c r="S7414"/>
      <c r="T7414"/>
      <c r="U7414" s="1"/>
      <c r="V7414" s="1"/>
    </row>
    <row r="7415" spans="1:22" x14ac:dyDescent="0.2">
      <c r="A7415"/>
      <c r="B7415"/>
      <c r="C7415"/>
      <c r="D7415"/>
      <c r="E7415"/>
      <c r="F7415"/>
      <c r="G7415"/>
      <c r="H7415"/>
      <c r="I7415"/>
      <c r="J7415"/>
      <c r="K7415"/>
      <c r="L7415"/>
      <c r="M7415"/>
      <c r="N7415"/>
      <c r="O7415"/>
      <c r="P7415"/>
      <c r="Q7415"/>
      <c r="R7415" s="1"/>
      <c r="S7415"/>
      <c r="T7415"/>
      <c r="U7415" s="1"/>
      <c r="V7415" s="1"/>
    </row>
    <row r="7416" spans="1:22" x14ac:dyDescent="0.2">
      <c r="A7416"/>
      <c r="B7416"/>
      <c r="C7416"/>
      <c r="D7416"/>
      <c r="E7416"/>
      <c r="F7416"/>
      <c r="G7416"/>
      <c r="H7416"/>
      <c r="I7416"/>
      <c r="J7416"/>
      <c r="K7416"/>
      <c r="L7416"/>
      <c r="M7416"/>
      <c r="N7416"/>
      <c r="O7416"/>
      <c r="P7416"/>
      <c r="Q7416"/>
      <c r="R7416" s="1"/>
      <c r="S7416"/>
      <c r="T7416"/>
      <c r="U7416" s="1"/>
      <c r="V7416" s="1"/>
    </row>
    <row r="7417" spans="1:22" x14ac:dyDescent="0.2">
      <c r="A7417"/>
      <c r="B7417"/>
      <c r="C7417"/>
      <c r="D7417"/>
      <c r="E7417"/>
      <c r="F7417"/>
      <c r="G7417"/>
      <c r="H7417"/>
      <c r="I7417"/>
      <c r="J7417"/>
      <c r="K7417"/>
      <c r="L7417"/>
      <c r="M7417"/>
      <c r="N7417"/>
      <c r="O7417"/>
      <c r="P7417"/>
      <c r="Q7417"/>
      <c r="R7417" s="1"/>
      <c r="S7417"/>
      <c r="T7417"/>
      <c r="U7417" s="1"/>
      <c r="V7417" s="1"/>
    </row>
    <row r="7418" spans="1:22" x14ac:dyDescent="0.2">
      <c r="A7418"/>
      <c r="B7418"/>
      <c r="C7418"/>
      <c r="D7418"/>
      <c r="E7418"/>
      <c r="F7418"/>
      <c r="G7418"/>
      <c r="H7418"/>
      <c r="I7418"/>
      <c r="J7418"/>
      <c r="K7418"/>
      <c r="L7418"/>
      <c r="M7418"/>
      <c r="N7418"/>
      <c r="O7418"/>
      <c r="P7418"/>
      <c r="Q7418"/>
      <c r="R7418" s="1"/>
      <c r="S7418"/>
      <c r="T7418"/>
      <c r="U7418" s="1"/>
      <c r="V7418" s="1"/>
    </row>
    <row r="7419" spans="1:22" x14ac:dyDescent="0.2">
      <c r="A7419"/>
      <c r="B7419"/>
      <c r="C7419"/>
      <c r="D7419"/>
      <c r="E7419"/>
      <c r="F7419"/>
      <c r="G7419"/>
      <c r="H7419"/>
      <c r="I7419"/>
      <c r="J7419"/>
      <c r="K7419"/>
      <c r="L7419"/>
      <c r="M7419"/>
      <c r="N7419"/>
      <c r="O7419"/>
      <c r="P7419"/>
      <c r="Q7419"/>
      <c r="R7419" s="1"/>
      <c r="S7419"/>
      <c r="T7419"/>
      <c r="U7419" s="1"/>
      <c r="V7419" s="1"/>
    </row>
    <row r="7420" spans="1:22" x14ac:dyDescent="0.2">
      <c r="A7420"/>
      <c r="B7420"/>
      <c r="C7420"/>
      <c r="D7420"/>
      <c r="E7420"/>
      <c r="F7420"/>
      <c r="G7420"/>
      <c r="H7420"/>
      <c r="I7420"/>
      <c r="J7420"/>
      <c r="K7420"/>
      <c r="L7420"/>
      <c r="M7420"/>
      <c r="N7420"/>
      <c r="O7420"/>
      <c r="P7420"/>
      <c r="Q7420"/>
      <c r="R7420" s="1"/>
      <c r="S7420"/>
      <c r="T7420"/>
      <c r="U7420" s="1"/>
      <c r="V7420" s="1"/>
    </row>
    <row r="7421" spans="1:22" x14ac:dyDescent="0.2">
      <c r="A7421"/>
      <c r="B7421"/>
      <c r="C7421"/>
      <c r="D7421"/>
      <c r="E7421"/>
      <c r="F7421"/>
      <c r="G7421"/>
      <c r="H7421"/>
      <c r="I7421"/>
      <c r="J7421"/>
      <c r="K7421"/>
      <c r="L7421"/>
      <c r="M7421"/>
      <c r="N7421"/>
      <c r="O7421"/>
      <c r="P7421"/>
      <c r="Q7421"/>
      <c r="R7421" s="1"/>
      <c r="S7421"/>
      <c r="T7421"/>
      <c r="U7421" s="1"/>
      <c r="V7421" s="1"/>
    </row>
    <row r="7422" spans="1:22" x14ac:dyDescent="0.2">
      <c r="A7422"/>
      <c r="B7422"/>
      <c r="C7422"/>
      <c r="D7422"/>
      <c r="E7422"/>
      <c r="F7422"/>
      <c r="G7422"/>
      <c r="H7422"/>
      <c r="I7422"/>
      <c r="J7422"/>
      <c r="K7422"/>
      <c r="L7422"/>
      <c r="M7422"/>
      <c r="N7422"/>
      <c r="O7422"/>
      <c r="P7422"/>
      <c r="Q7422"/>
      <c r="R7422" s="1"/>
      <c r="S7422"/>
      <c r="T7422"/>
      <c r="U7422" s="1"/>
      <c r="V7422" s="1"/>
    </row>
    <row r="7423" spans="1:22" x14ac:dyDescent="0.2">
      <c r="A7423"/>
      <c r="B7423"/>
      <c r="C7423"/>
      <c r="D7423"/>
      <c r="E7423"/>
      <c r="F7423"/>
      <c r="G7423"/>
      <c r="H7423"/>
      <c r="I7423"/>
      <c r="J7423"/>
      <c r="K7423"/>
      <c r="L7423"/>
      <c r="M7423"/>
      <c r="N7423"/>
      <c r="O7423"/>
      <c r="P7423"/>
      <c r="Q7423"/>
      <c r="R7423" s="1"/>
      <c r="S7423"/>
      <c r="T7423"/>
      <c r="U7423" s="1"/>
      <c r="V7423" s="1"/>
    </row>
    <row r="7424" spans="1:22" x14ac:dyDescent="0.2">
      <c r="A7424"/>
      <c r="B7424"/>
      <c r="C7424"/>
      <c r="D7424"/>
      <c r="E7424"/>
      <c r="F7424"/>
      <c r="G7424"/>
      <c r="H7424"/>
      <c r="I7424"/>
      <c r="J7424"/>
      <c r="K7424"/>
      <c r="L7424"/>
      <c r="M7424"/>
      <c r="N7424"/>
      <c r="O7424"/>
      <c r="P7424"/>
      <c r="Q7424"/>
      <c r="R7424" s="1"/>
      <c r="S7424"/>
      <c r="T7424"/>
      <c r="U7424" s="1"/>
      <c r="V7424" s="1"/>
    </row>
    <row r="7425" spans="1:22" x14ac:dyDescent="0.2">
      <c r="A7425"/>
      <c r="B7425"/>
      <c r="C7425"/>
      <c r="D7425"/>
      <c r="E7425"/>
      <c r="F7425"/>
      <c r="G7425"/>
      <c r="H7425"/>
      <c r="I7425"/>
      <c r="J7425"/>
      <c r="K7425"/>
      <c r="L7425"/>
      <c r="M7425"/>
      <c r="N7425"/>
      <c r="O7425"/>
      <c r="P7425"/>
      <c r="Q7425"/>
      <c r="R7425" s="1"/>
      <c r="S7425"/>
      <c r="T7425"/>
      <c r="U7425" s="1"/>
      <c r="V7425" s="1"/>
    </row>
    <row r="7426" spans="1:22" x14ac:dyDescent="0.2">
      <c r="A7426"/>
      <c r="B7426"/>
      <c r="C7426"/>
      <c r="D7426"/>
      <c r="E7426"/>
      <c r="F7426"/>
      <c r="G7426"/>
      <c r="H7426"/>
      <c r="I7426"/>
      <c r="J7426"/>
      <c r="K7426"/>
      <c r="L7426"/>
      <c r="M7426"/>
      <c r="N7426"/>
      <c r="O7426"/>
      <c r="P7426"/>
      <c r="Q7426"/>
      <c r="R7426" s="1"/>
      <c r="S7426"/>
      <c r="T7426"/>
      <c r="U7426" s="1"/>
      <c r="V7426" s="1"/>
    </row>
    <row r="7427" spans="1:22" x14ac:dyDescent="0.2">
      <c r="A7427"/>
      <c r="B7427"/>
      <c r="C7427"/>
      <c r="D7427"/>
      <c r="E7427"/>
      <c r="F7427"/>
      <c r="G7427"/>
      <c r="H7427"/>
      <c r="I7427"/>
      <c r="J7427"/>
      <c r="K7427"/>
      <c r="L7427"/>
      <c r="M7427"/>
      <c r="N7427"/>
      <c r="O7427"/>
      <c r="P7427"/>
      <c r="Q7427"/>
      <c r="R7427" s="1"/>
      <c r="S7427"/>
      <c r="T7427"/>
      <c r="U7427" s="1"/>
      <c r="V7427" s="1"/>
    </row>
    <row r="7428" spans="1:22" x14ac:dyDescent="0.2">
      <c r="A7428"/>
      <c r="B7428"/>
      <c r="C7428"/>
      <c r="D7428"/>
      <c r="E7428"/>
      <c r="F7428"/>
      <c r="G7428"/>
      <c r="H7428"/>
      <c r="I7428"/>
      <c r="J7428"/>
      <c r="K7428"/>
      <c r="L7428"/>
      <c r="M7428"/>
      <c r="N7428"/>
      <c r="O7428"/>
      <c r="P7428"/>
      <c r="Q7428"/>
      <c r="R7428" s="1"/>
      <c r="S7428"/>
      <c r="T7428"/>
      <c r="U7428" s="1"/>
      <c r="V7428" s="1"/>
    </row>
    <row r="7429" spans="1:22" x14ac:dyDescent="0.2">
      <c r="A7429"/>
      <c r="B7429"/>
      <c r="C7429"/>
      <c r="D7429"/>
      <c r="E7429"/>
      <c r="F7429"/>
      <c r="G7429"/>
      <c r="H7429"/>
      <c r="I7429"/>
      <c r="J7429"/>
      <c r="K7429"/>
      <c r="L7429"/>
      <c r="M7429"/>
      <c r="N7429"/>
      <c r="O7429"/>
      <c r="P7429"/>
      <c r="Q7429"/>
      <c r="R7429" s="1"/>
      <c r="S7429"/>
      <c r="T7429"/>
      <c r="U7429" s="1"/>
      <c r="V7429" s="1"/>
    </row>
    <row r="7430" spans="1:22" x14ac:dyDescent="0.2">
      <c r="A7430"/>
      <c r="B7430"/>
      <c r="C7430"/>
      <c r="D7430"/>
      <c r="E7430"/>
      <c r="F7430"/>
      <c r="G7430"/>
      <c r="H7430"/>
      <c r="I7430"/>
      <c r="J7430"/>
      <c r="K7430"/>
      <c r="L7430"/>
      <c r="M7430"/>
      <c r="N7430"/>
      <c r="O7430"/>
      <c r="P7430"/>
      <c r="Q7430"/>
      <c r="R7430" s="1"/>
      <c r="S7430"/>
      <c r="T7430"/>
      <c r="U7430" s="1"/>
      <c r="V7430" s="1"/>
    </row>
    <row r="7431" spans="1:22" x14ac:dyDescent="0.2">
      <c r="A7431"/>
      <c r="B7431"/>
      <c r="C7431"/>
      <c r="D7431"/>
      <c r="E7431"/>
      <c r="F7431"/>
      <c r="G7431"/>
      <c r="H7431"/>
      <c r="I7431"/>
      <c r="J7431"/>
      <c r="K7431"/>
      <c r="L7431"/>
      <c r="M7431"/>
      <c r="N7431"/>
      <c r="O7431"/>
      <c r="P7431"/>
      <c r="Q7431"/>
      <c r="R7431" s="1"/>
      <c r="S7431"/>
      <c r="T7431"/>
      <c r="U7431" s="1"/>
      <c r="V7431" s="1"/>
    </row>
    <row r="7432" spans="1:22" x14ac:dyDescent="0.2">
      <c r="A7432"/>
      <c r="B7432"/>
      <c r="C7432"/>
      <c r="D7432"/>
      <c r="E7432"/>
      <c r="F7432"/>
      <c r="G7432"/>
      <c r="H7432"/>
      <c r="I7432"/>
      <c r="J7432"/>
      <c r="K7432"/>
      <c r="L7432"/>
      <c r="M7432"/>
      <c r="N7432"/>
      <c r="O7432"/>
      <c r="P7432"/>
      <c r="Q7432"/>
      <c r="R7432" s="1"/>
      <c r="S7432"/>
      <c r="T7432"/>
      <c r="U7432" s="1"/>
      <c r="V7432" s="1"/>
    </row>
    <row r="7433" spans="1:22" x14ac:dyDescent="0.2">
      <c r="A7433"/>
      <c r="B7433"/>
      <c r="C7433"/>
      <c r="D7433"/>
      <c r="E7433"/>
      <c r="F7433"/>
      <c r="G7433"/>
      <c r="H7433"/>
      <c r="I7433"/>
      <c r="J7433"/>
      <c r="K7433"/>
      <c r="L7433"/>
      <c r="M7433"/>
      <c r="N7433"/>
      <c r="O7433"/>
      <c r="P7433"/>
      <c r="Q7433"/>
      <c r="R7433" s="1"/>
      <c r="S7433"/>
      <c r="T7433"/>
      <c r="U7433" s="1"/>
      <c r="V7433" s="1"/>
    </row>
    <row r="7434" spans="1:22" x14ac:dyDescent="0.2">
      <c r="A7434"/>
      <c r="B7434"/>
      <c r="C7434"/>
      <c r="D7434"/>
      <c r="E7434"/>
      <c r="F7434"/>
      <c r="G7434"/>
      <c r="H7434"/>
      <c r="I7434"/>
      <c r="J7434"/>
      <c r="K7434"/>
      <c r="L7434"/>
      <c r="M7434"/>
      <c r="N7434"/>
      <c r="O7434"/>
      <c r="P7434"/>
      <c r="Q7434"/>
      <c r="R7434" s="1"/>
      <c r="S7434"/>
      <c r="T7434"/>
      <c r="U7434" s="1"/>
      <c r="V7434" s="1"/>
    </row>
    <row r="7435" spans="1:22" x14ac:dyDescent="0.2">
      <c r="A7435"/>
      <c r="B7435"/>
      <c r="C7435"/>
      <c r="D7435"/>
      <c r="E7435"/>
      <c r="F7435"/>
      <c r="G7435"/>
      <c r="H7435"/>
      <c r="I7435"/>
      <c r="J7435"/>
      <c r="K7435"/>
      <c r="L7435"/>
      <c r="M7435"/>
      <c r="N7435"/>
      <c r="O7435"/>
      <c r="P7435"/>
      <c r="Q7435"/>
      <c r="R7435" s="1"/>
      <c r="S7435"/>
      <c r="T7435"/>
      <c r="U7435" s="1"/>
      <c r="V7435" s="1"/>
    </row>
    <row r="7436" spans="1:22" x14ac:dyDescent="0.2">
      <c r="A7436"/>
      <c r="B7436"/>
      <c r="C7436"/>
      <c r="D7436"/>
      <c r="E7436"/>
      <c r="F7436"/>
      <c r="G7436"/>
      <c r="H7436"/>
      <c r="I7436"/>
      <c r="J7436"/>
      <c r="K7436"/>
      <c r="L7436"/>
      <c r="M7436"/>
      <c r="N7436"/>
      <c r="O7436"/>
      <c r="P7436"/>
      <c r="Q7436"/>
      <c r="R7436" s="1"/>
      <c r="S7436"/>
      <c r="T7436"/>
      <c r="U7436" s="1"/>
      <c r="V7436" s="1"/>
    </row>
    <row r="7437" spans="1:22" x14ac:dyDescent="0.2">
      <c r="A7437"/>
      <c r="B7437"/>
      <c r="C7437"/>
      <c r="D7437"/>
      <c r="E7437"/>
      <c r="F7437"/>
      <c r="G7437"/>
      <c r="H7437"/>
      <c r="I7437"/>
      <c r="J7437"/>
      <c r="K7437"/>
      <c r="L7437"/>
      <c r="M7437"/>
      <c r="N7437"/>
      <c r="O7437"/>
      <c r="P7437"/>
      <c r="Q7437"/>
      <c r="R7437" s="1"/>
      <c r="S7437"/>
      <c r="T7437"/>
      <c r="U7437" s="1"/>
      <c r="V7437" s="1"/>
    </row>
    <row r="7438" spans="1:22" x14ac:dyDescent="0.2">
      <c r="A7438"/>
      <c r="B7438"/>
      <c r="C7438"/>
      <c r="D7438"/>
      <c r="E7438"/>
      <c r="F7438"/>
      <c r="G7438"/>
      <c r="H7438"/>
      <c r="I7438"/>
      <c r="J7438"/>
      <c r="K7438"/>
      <c r="L7438"/>
      <c r="M7438"/>
      <c r="N7438"/>
      <c r="O7438"/>
      <c r="P7438"/>
      <c r="Q7438"/>
      <c r="R7438" s="1"/>
      <c r="S7438"/>
      <c r="T7438"/>
      <c r="U7438" s="1"/>
      <c r="V7438" s="1"/>
    </row>
    <row r="7439" spans="1:22" x14ac:dyDescent="0.2">
      <c r="A7439"/>
      <c r="B7439"/>
      <c r="C7439"/>
      <c r="D7439"/>
      <c r="E7439"/>
      <c r="F7439"/>
      <c r="G7439"/>
      <c r="H7439"/>
      <c r="I7439"/>
      <c r="J7439"/>
      <c r="K7439"/>
      <c r="L7439"/>
      <c r="M7439"/>
      <c r="N7439"/>
      <c r="O7439"/>
      <c r="P7439"/>
      <c r="Q7439"/>
      <c r="R7439" s="1"/>
      <c r="S7439"/>
      <c r="T7439"/>
      <c r="U7439" s="1"/>
      <c r="V7439" s="1"/>
    </row>
    <row r="7440" spans="1:22" x14ac:dyDescent="0.2">
      <c r="A7440"/>
      <c r="B7440"/>
      <c r="C7440"/>
      <c r="D7440"/>
      <c r="E7440"/>
      <c r="F7440"/>
      <c r="G7440"/>
      <c r="H7440"/>
      <c r="I7440"/>
      <c r="J7440"/>
      <c r="K7440"/>
      <c r="L7440"/>
      <c r="M7440"/>
      <c r="N7440"/>
      <c r="O7440"/>
      <c r="P7440"/>
      <c r="Q7440"/>
      <c r="R7440" s="1"/>
      <c r="S7440"/>
      <c r="T7440"/>
      <c r="U7440" s="1"/>
      <c r="V7440" s="1"/>
    </row>
    <row r="7441" spans="1:22" x14ac:dyDescent="0.2">
      <c r="A7441"/>
      <c r="B7441"/>
      <c r="C7441"/>
      <c r="D7441"/>
      <c r="E7441"/>
      <c r="F7441"/>
      <c r="G7441"/>
      <c r="H7441"/>
      <c r="I7441"/>
      <c r="J7441"/>
      <c r="K7441"/>
      <c r="L7441"/>
      <c r="M7441"/>
      <c r="N7441"/>
      <c r="O7441"/>
      <c r="P7441"/>
      <c r="Q7441"/>
      <c r="R7441" s="1"/>
      <c r="S7441"/>
      <c r="T7441"/>
      <c r="U7441" s="1"/>
      <c r="V7441" s="1"/>
    </row>
    <row r="7442" spans="1:22" x14ac:dyDescent="0.2">
      <c r="A7442"/>
      <c r="B7442"/>
      <c r="C7442"/>
      <c r="D7442"/>
      <c r="E7442"/>
      <c r="F7442"/>
      <c r="G7442"/>
      <c r="H7442"/>
      <c r="I7442"/>
      <c r="J7442"/>
      <c r="K7442"/>
      <c r="L7442"/>
      <c r="M7442"/>
      <c r="N7442"/>
      <c r="O7442"/>
      <c r="P7442"/>
      <c r="Q7442"/>
      <c r="R7442" s="1"/>
      <c r="S7442"/>
      <c r="T7442"/>
      <c r="U7442" s="1"/>
      <c r="V7442" s="1"/>
    </row>
    <row r="7443" spans="1:22" x14ac:dyDescent="0.2">
      <c r="A7443"/>
      <c r="B7443"/>
      <c r="C7443"/>
      <c r="D7443"/>
      <c r="E7443"/>
      <c r="F7443"/>
      <c r="G7443"/>
      <c r="H7443"/>
      <c r="I7443"/>
      <c r="J7443"/>
      <c r="K7443"/>
      <c r="L7443"/>
      <c r="M7443"/>
      <c r="N7443"/>
      <c r="O7443"/>
      <c r="P7443"/>
      <c r="Q7443"/>
      <c r="R7443" s="1"/>
      <c r="S7443"/>
      <c r="T7443"/>
      <c r="U7443" s="1"/>
      <c r="V7443" s="1"/>
    </row>
    <row r="7444" spans="1:22" x14ac:dyDescent="0.2">
      <c r="A7444"/>
      <c r="B7444"/>
      <c r="C7444"/>
      <c r="D7444"/>
      <c r="E7444"/>
      <c r="F7444"/>
      <c r="G7444"/>
      <c r="H7444"/>
      <c r="I7444"/>
      <c r="J7444"/>
      <c r="K7444"/>
      <c r="L7444"/>
      <c r="M7444"/>
      <c r="N7444"/>
      <c r="O7444"/>
      <c r="P7444"/>
      <c r="Q7444"/>
      <c r="R7444" s="1"/>
      <c r="S7444"/>
      <c r="T7444"/>
      <c r="U7444" s="1"/>
      <c r="V7444" s="1"/>
    </row>
    <row r="7445" spans="1:22" x14ac:dyDescent="0.2">
      <c r="A7445"/>
      <c r="B7445"/>
      <c r="C7445"/>
      <c r="D7445"/>
      <c r="E7445"/>
      <c r="F7445"/>
      <c r="G7445"/>
      <c r="H7445"/>
      <c r="I7445"/>
      <c r="J7445"/>
      <c r="K7445"/>
      <c r="L7445"/>
      <c r="M7445"/>
      <c r="N7445"/>
      <c r="O7445"/>
      <c r="P7445"/>
      <c r="Q7445"/>
      <c r="R7445" s="1"/>
      <c r="S7445"/>
      <c r="T7445"/>
      <c r="U7445" s="1"/>
      <c r="V7445" s="1"/>
    </row>
    <row r="7446" spans="1:22" x14ac:dyDescent="0.2">
      <c r="A7446"/>
      <c r="B7446"/>
      <c r="C7446"/>
      <c r="D7446"/>
      <c r="E7446"/>
      <c r="F7446"/>
      <c r="G7446"/>
      <c r="H7446"/>
      <c r="I7446"/>
      <c r="J7446"/>
      <c r="K7446"/>
      <c r="L7446"/>
      <c r="M7446"/>
      <c r="N7446"/>
      <c r="O7446"/>
      <c r="P7446"/>
      <c r="Q7446"/>
      <c r="R7446" s="1"/>
      <c r="S7446"/>
      <c r="T7446"/>
      <c r="U7446" s="1"/>
      <c r="V7446" s="1"/>
    </row>
    <row r="7447" spans="1:22" x14ac:dyDescent="0.2">
      <c r="A7447"/>
      <c r="B7447"/>
      <c r="C7447"/>
      <c r="D7447"/>
      <c r="E7447"/>
      <c r="F7447"/>
      <c r="G7447"/>
      <c r="H7447"/>
      <c r="I7447"/>
      <c r="J7447"/>
      <c r="K7447"/>
      <c r="L7447"/>
      <c r="M7447"/>
      <c r="N7447"/>
      <c r="O7447"/>
      <c r="P7447"/>
      <c r="Q7447"/>
      <c r="R7447" s="1"/>
      <c r="S7447"/>
      <c r="T7447"/>
      <c r="U7447" s="1"/>
      <c r="V7447" s="1"/>
    </row>
    <row r="7448" spans="1:22" x14ac:dyDescent="0.2">
      <c r="A7448"/>
      <c r="B7448"/>
      <c r="C7448"/>
      <c r="D7448"/>
      <c r="E7448"/>
      <c r="F7448"/>
      <c r="G7448"/>
      <c r="H7448"/>
      <c r="I7448"/>
      <c r="J7448"/>
      <c r="K7448"/>
      <c r="L7448"/>
      <c r="M7448"/>
      <c r="N7448"/>
      <c r="O7448"/>
      <c r="P7448"/>
      <c r="Q7448"/>
      <c r="R7448" s="1"/>
      <c r="S7448"/>
      <c r="T7448"/>
      <c r="U7448" s="1"/>
      <c r="V7448" s="1"/>
    </row>
    <row r="7449" spans="1:22" x14ac:dyDescent="0.2">
      <c r="A7449"/>
      <c r="B7449"/>
      <c r="C7449"/>
      <c r="D7449"/>
      <c r="E7449"/>
      <c r="F7449"/>
      <c r="G7449"/>
      <c r="H7449"/>
      <c r="I7449"/>
      <c r="J7449"/>
      <c r="K7449"/>
      <c r="L7449"/>
      <c r="M7449"/>
      <c r="N7449"/>
      <c r="O7449"/>
      <c r="P7449"/>
      <c r="Q7449"/>
      <c r="R7449" s="1"/>
      <c r="S7449"/>
      <c r="T7449"/>
      <c r="U7449" s="1"/>
      <c r="V7449" s="1"/>
    </row>
    <row r="7450" spans="1:22" x14ac:dyDescent="0.2">
      <c r="A7450"/>
      <c r="B7450"/>
      <c r="C7450"/>
      <c r="D7450"/>
      <c r="E7450"/>
      <c r="F7450"/>
      <c r="G7450"/>
      <c r="H7450"/>
      <c r="I7450"/>
      <c r="J7450"/>
      <c r="K7450"/>
      <c r="L7450"/>
      <c r="M7450"/>
      <c r="N7450"/>
      <c r="O7450"/>
      <c r="P7450"/>
      <c r="Q7450"/>
      <c r="R7450" s="1"/>
      <c r="S7450"/>
      <c r="T7450"/>
      <c r="U7450" s="1"/>
      <c r="V7450" s="1"/>
    </row>
    <row r="7451" spans="1:22" x14ac:dyDescent="0.2">
      <c r="A7451"/>
      <c r="B7451"/>
      <c r="C7451"/>
      <c r="D7451"/>
      <c r="E7451"/>
      <c r="F7451"/>
      <c r="G7451"/>
      <c r="H7451"/>
      <c r="I7451"/>
      <c r="J7451"/>
      <c r="K7451"/>
      <c r="L7451"/>
      <c r="M7451"/>
      <c r="N7451"/>
      <c r="O7451"/>
      <c r="P7451"/>
      <c r="Q7451"/>
      <c r="R7451" s="1"/>
      <c r="S7451"/>
      <c r="T7451"/>
      <c r="U7451" s="1"/>
      <c r="V7451" s="1"/>
    </row>
    <row r="7452" spans="1:22" x14ac:dyDescent="0.2">
      <c r="A7452"/>
      <c r="B7452"/>
      <c r="C7452"/>
      <c r="D7452"/>
      <c r="E7452"/>
      <c r="F7452"/>
      <c r="G7452"/>
      <c r="H7452"/>
      <c r="I7452"/>
      <c r="J7452"/>
      <c r="K7452"/>
      <c r="L7452"/>
      <c r="M7452"/>
      <c r="N7452"/>
      <c r="O7452"/>
      <c r="P7452"/>
      <c r="Q7452"/>
      <c r="R7452" s="1"/>
      <c r="S7452"/>
      <c r="T7452"/>
      <c r="U7452" s="1"/>
      <c r="V7452" s="1"/>
    </row>
    <row r="7453" spans="1:22" x14ac:dyDescent="0.2">
      <c r="A7453"/>
      <c r="B7453"/>
      <c r="C7453"/>
      <c r="D7453"/>
      <c r="E7453"/>
      <c r="F7453"/>
      <c r="G7453"/>
      <c r="H7453"/>
      <c r="I7453"/>
      <c r="J7453"/>
      <c r="K7453"/>
      <c r="L7453"/>
      <c r="M7453"/>
      <c r="N7453"/>
      <c r="O7453"/>
      <c r="P7453"/>
      <c r="Q7453"/>
      <c r="R7453" s="1"/>
      <c r="S7453"/>
      <c r="T7453"/>
      <c r="U7453" s="1"/>
      <c r="V7453" s="1"/>
    </row>
    <row r="7454" spans="1:22" x14ac:dyDescent="0.2">
      <c r="A7454"/>
      <c r="B7454"/>
      <c r="C7454"/>
      <c r="D7454"/>
      <c r="E7454"/>
      <c r="F7454"/>
      <c r="G7454"/>
      <c r="H7454"/>
      <c r="I7454"/>
      <c r="J7454"/>
      <c r="K7454"/>
      <c r="L7454"/>
      <c r="M7454"/>
      <c r="N7454"/>
      <c r="O7454"/>
      <c r="P7454"/>
      <c r="Q7454"/>
      <c r="R7454" s="1"/>
      <c r="S7454"/>
      <c r="T7454"/>
      <c r="U7454" s="1"/>
      <c r="V7454" s="1"/>
    </row>
    <row r="7455" spans="1:22" x14ac:dyDescent="0.2">
      <c r="A7455"/>
      <c r="B7455"/>
      <c r="C7455"/>
      <c r="D7455"/>
      <c r="E7455"/>
      <c r="F7455"/>
      <c r="G7455"/>
      <c r="H7455"/>
      <c r="I7455"/>
      <c r="J7455"/>
      <c r="K7455"/>
      <c r="L7455"/>
      <c r="M7455"/>
      <c r="N7455"/>
      <c r="O7455"/>
      <c r="P7455"/>
      <c r="Q7455"/>
      <c r="R7455" s="1"/>
      <c r="S7455"/>
      <c r="T7455"/>
      <c r="U7455" s="1"/>
      <c r="V7455" s="1"/>
    </row>
    <row r="7456" spans="1:22" x14ac:dyDescent="0.2">
      <c r="A7456"/>
      <c r="B7456"/>
      <c r="C7456"/>
      <c r="D7456"/>
      <c r="E7456"/>
      <c r="F7456"/>
      <c r="G7456"/>
      <c r="H7456"/>
      <c r="I7456"/>
      <c r="J7456"/>
      <c r="K7456"/>
      <c r="L7456"/>
      <c r="M7456"/>
      <c r="N7456"/>
      <c r="O7456"/>
      <c r="P7456"/>
      <c r="Q7456"/>
      <c r="R7456" s="1"/>
      <c r="S7456"/>
      <c r="T7456"/>
      <c r="U7456" s="1"/>
      <c r="V7456" s="1"/>
    </row>
    <row r="7457" spans="1:22" x14ac:dyDescent="0.2">
      <c r="A7457"/>
      <c r="B7457"/>
      <c r="C7457"/>
      <c r="D7457"/>
      <c r="E7457"/>
      <c r="F7457"/>
      <c r="G7457"/>
      <c r="H7457"/>
      <c r="I7457"/>
      <c r="J7457"/>
      <c r="K7457"/>
      <c r="L7457"/>
      <c r="M7457"/>
      <c r="N7457"/>
      <c r="O7457"/>
      <c r="P7457"/>
      <c r="Q7457"/>
      <c r="R7457" s="1"/>
      <c r="S7457"/>
      <c r="T7457"/>
      <c r="U7457" s="1"/>
      <c r="V7457" s="1"/>
    </row>
    <row r="7458" spans="1:22" x14ac:dyDescent="0.2">
      <c r="A7458"/>
      <c r="B7458"/>
      <c r="C7458"/>
      <c r="D7458"/>
      <c r="E7458"/>
      <c r="F7458"/>
      <c r="G7458"/>
      <c r="H7458"/>
      <c r="I7458"/>
      <c r="J7458"/>
      <c r="K7458"/>
      <c r="L7458"/>
      <c r="M7458"/>
      <c r="N7458"/>
      <c r="O7458"/>
      <c r="P7458"/>
      <c r="Q7458"/>
      <c r="R7458" s="1"/>
      <c r="S7458"/>
      <c r="T7458"/>
      <c r="U7458" s="1"/>
      <c r="V7458" s="1"/>
    </row>
    <row r="7459" spans="1:22" x14ac:dyDescent="0.2">
      <c r="A7459"/>
      <c r="B7459"/>
      <c r="C7459"/>
      <c r="D7459"/>
      <c r="E7459"/>
      <c r="F7459"/>
      <c r="G7459"/>
      <c r="H7459"/>
      <c r="I7459"/>
      <c r="J7459"/>
      <c r="K7459"/>
      <c r="L7459"/>
      <c r="M7459"/>
      <c r="N7459"/>
      <c r="O7459"/>
      <c r="P7459"/>
      <c r="Q7459"/>
      <c r="R7459" s="1"/>
      <c r="S7459"/>
      <c r="T7459"/>
      <c r="U7459" s="1"/>
      <c r="V7459" s="1"/>
    </row>
    <row r="7460" spans="1:22" x14ac:dyDescent="0.2">
      <c r="A7460"/>
      <c r="B7460"/>
      <c r="C7460"/>
      <c r="D7460"/>
      <c r="E7460"/>
      <c r="F7460"/>
      <c r="G7460"/>
      <c r="H7460"/>
      <c r="I7460"/>
      <c r="J7460"/>
      <c r="K7460"/>
      <c r="L7460"/>
      <c r="M7460"/>
      <c r="N7460"/>
      <c r="O7460"/>
      <c r="P7460"/>
      <c r="Q7460"/>
      <c r="R7460" s="1"/>
      <c r="S7460"/>
      <c r="T7460"/>
      <c r="U7460" s="1"/>
      <c r="V7460" s="1"/>
    </row>
    <row r="7461" spans="1:22" x14ac:dyDescent="0.2">
      <c r="A7461"/>
      <c r="B7461"/>
      <c r="C7461"/>
      <c r="D7461"/>
      <c r="E7461"/>
      <c r="F7461"/>
      <c r="G7461"/>
      <c r="H7461"/>
      <c r="I7461"/>
      <c r="J7461"/>
      <c r="K7461"/>
      <c r="L7461"/>
      <c r="M7461"/>
      <c r="N7461"/>
      <c r="O7461"/>
      <c r="P7461"/>
      <c r="Q7461"/>
      <c r="R7461" s="1"/>
      <c r="S7461"/>
      <c r="T7461"/>
      <c r="U7461" s="1"/>
      <c r="V7461" s="1"/>
    </row>
    <row r="7462" spans="1:22" x14ac:dyDescent="0.2">
      <c r="A7462"/>
      <c r="B7462"/>
      <c r="C7462"/>
      <c r="D7462"/>
      <c r="E7462"/>
      <c r="F7462"/>
      <c r="G7462"/>
      <c r="H7462"/>
      <c r="I7462"/>
      <c r="J7462"/>
      <c r="K7462"/>
      <c r="L7462"/>
      <c r="M7462"/>
      <c r="N7462"/>
      <c r="O7462"/>
      <c r="P7462"/>
      <c r="Q7462"/>
      <c r="R7462" s="1"/>
      <c r="S7462"/>
      <c r="T7462"/>
      <c r="U7462" s="1"/>
      <c r="V7462" s="1"/>
    </row>
    <row r="7463" spans="1:22" x14ac:dyDescent="0.2">
      <c r="A7463"/>
      <c r="B7463"/>
      <c r="C7463"/>
      <c r="D7463"/>
      <c r="E7463"/>
      <c r="F7463"/>
      <c r="G7463"/>
      <c r="H7463"/>
      <c r="I7463"/>
      <c r="J7463"/>
      <c r="K7463"/>
      <c r="L7463"/>
      <c r="M7463"/>
      <c r="N7463"/>
      <c r="O7463"/>
      <c r="P7463"/>
      <c r="Q7463"/>
      <c r="R7463" s="1"/>
      <c r="S7463"/>
      <c r="T7463"/>
      <c r="U7463" s="1"/>
      <c r="V7463" s="1"/>
    </row>
    <row r="7464" spans="1:22" x14ac:dyDescent="0.2">
      <c r="A7464"/>
      <c r="B7464"/>
      <c r="C7464"/>
      <c r="D7464"/>
      <c r="E7464"/>
      <c r="F7464"/>
      <c r="G7464"/>
      <c r="H7464"/>
      <c r="I7464"/>
      <c r="J7464"/>
      <c r="K7464"/>
      <c r="L7464"/>
      <c r="M7464"/>
      <c r="N7464"/>
      <c r="O7464"/>
      <c r="P7464"/>
      <c r="Q7464"/>
      <c r="R7464" s="1"/>
      <c r="S7464"/>
      <c r="T7464"/>
      <c r="U7464" s="1"/>
      <c r="V7464" s="1"/>
    </row>
    <row r="7465" spans="1:22" x14ac:dyDescent="0.2">
      <c r="A7465"/>
      <c r="B7465"/>
      <c r="C7465"/>
      <c r="D7465"/>
      <c r="E7465"/>
      <c r="F7465"/>
      <c r="G7465"/>
      <c r="H7465"/>
      <c r="I7465"/>
      <c r="J7465"/>
      <c r="K7465"/>
      <c r="L7465"/>
      <c r="M7465"/>
      <c r="N7465"/>
      <c r="O7465"/>
      <c r="P7465"/>
      <c r="Q7465"/>
      <c r="R7465" s="1"/>
      <c r="S7465"/>
      <c r="T7465"/>
      <c r="U7465" s="1"/>
      <c r="V7465" s="1"/>
    </row>
    <row r="7466" spans="1:22" x14ac:dyDescent="0.2">
      <c r="A7466"/>
      <c r="B7466"/>
      <c r="C7466"/>
      <c r="D7466"/>
      <c r="E7466"/>
      <c r="F7466"/>
      <c r="G7466"/>
      <c r="H7466"/>
      <c r="I7466"/>
      <c r="J7466"/>
      <c r="K7466"/>
      <c r="L7466"/>
      <c r="M7466"/>
      <c r="N7466"/>
      <c r="O7466"/>
      <c r="P7466"/>
      <c r="Q7466"/>
      <c r="R7466" s="1"/>
      <c r="S7466"/>
      <c r="T7466"/>
      <c r="U7466" s="1"/>
      <c r="V7466" s="1"/>
    </row>
    <row r="7467" spans="1:22" x14ac:dyDescent="0.2">
      <c r="A7467"/>
      <c r="B7467"/>
      <c r="C7467"/>
      <c r="D7467"/>
      <c r="E7467"/>
      <c r="F7467"/>
      <c r="G7467"/>
      <c r="H7467"/>
      <c r="I7467"/>
      <c r="J7467"/>
      <c r="K7467"/>
      <c r="L7467"/>
      <c r="M7467"/>
      <c r="N7467"/>
      <c r="O7467"/>
      <c r="P7467"/>
      <c r="Q7467"/>
      <c r="R7467" s="1"/>
      <c r="S7467"/>
      <c r="T7467"/>
      <c r="U7467" s="1"/>
      <c r="V7467" s="1"/>
    </row>
    <row r="7468" spans="1:22" x14ac:dyDescent="0.2">
      <c r="A7468"/>
      <c r="B7468"/>
      <c r="C7468"/>
      <c r="D7468"/>
      <c r="E7468"/>
      <c r="F7468"/>
      <c r="G7468"/>
      <c r="H7468"/>
      <c r="I7468"/>
      <c r="J7468"/>
      <c r="K7468"/>
      <c r="L7468"/>
      <c r="M7468"/>
      <c r="N7468"/>
      <c r="O7468"/>
      <c r="P7468"/>
      <c r="Q7468"/>
      <c r="R7468" s="1"/>
      <c r="S7468"/>
      <c r="T7468"/>
      <c r="U7468" s="1"/>
      <c r="V7468" s="1"/>
    </row>
    <row r="7469" spans="1:22" x14ac:dyDescent="0.2">
      <c r="A7469"/>
      <c r="B7469"/>
      <c r="C7469"/>
      <c r="D7469"/>
      <c r="E7469"/>
      <c r="F7469"/>
      <c r="G7469"/>
      <c r="H7469"/>
      <c r="I7469"/>
      <c r="J7469"/>
      <c r="K7469"/>
      <c r="L7469"/>
      <c r="M7469"/>
      <c r="N7469"/>
      <c r="O7469"/>
      <c r="P7469"/>
      <c r="Q7469"/>
      <c r="R7469" s="1"/>
      <c r="S7469"/>
      <c r="T7469"/>
      <c r="U7469" s="1"/>
      <c r="V7469" s="1"/>
    </row>
    <row r="7470" spans="1:22" x14ac:dyDescent="0.2">
      <c r="A7470"/>
      <c r="B7470"/>
      <c r="C7470"/>
      <c r="D7470"/>
      <c r="E7470"/>
      <c r="F7470"/>
      <c r="G7470"/>
      <c r="H7470"/>
      <c r="I7470"/>
      <c r="J7470"/>
      <c r="K7470"/>
      <c r="L7470"/>
      <c r="M7470"/>
      <c r="N7470"/>
      <c r="O7470"/>
      <c r="P7470"/>
      <c r="Q7470"/>
      <c r="R7470" s="1"/>
      <c r="S7470"/>
      <c r="T7470"/>
      <c r="U7470" s="1"/>
      <c r="V7470" s="1"/>
    </row>
    <row r="7471" spans="1:22" x14ac:dyDescent="0.2">
      <c r="A7471"/>
      <c r="B7471"/>
      <c r="C7471"/>
      <c r="D7471"/>
      <c r="E7471"/>
      <c r="F7471"/>
      <c r="G7471"/>
      <c r="H7471"/>
      <c r="I7471"/>
      <c r="J7471"/>
      <c r="K7471"/>
      <c r="L7471"/>
      <c r="M7471"/>
      <c r="N7471"/>
      <c r="O7471"/>
      <c r="P7471"/>
      <c r="Q7471"/>
      <c r="R7471" s="1"/>
      <c r="S7471"/>
      <c r="T7471"/>
      <c r="U7471" s="1"/>
      <c r="V7471" s="1"/>
    </row>
    <row r="7472" spans="1:22" x14ac:dyDescent="0.2">
      <c r="A7472"/>
      <c r="B7472"/>
      <c r="C7472"/>
      <c r="D7472"/>
      <c r="E7472"/>
      <c r="F7472"/>
      <c r="G7472"/>
      <c r="H7472"/>
      <c r="I7472"/>
      <c r="J7472"/>
      <c r="K7472"/>
      <c r="L7472"/>
      <c r="M7472"/>
      <c r="N7472"/>
      <c r="O7472"/>
      <c r="P7472"/>
      <c r="Q7472"/>
      <c r="R7472" s="1"/>
      <c r="S7472"/>
      <c r="T7472"/>
      <c r="U7472" s="1"/>
      <c r="V7472" s="1"/>
    </row>
    <row r="7473" spans="1:22" x14ac:dyDescent="0.2">
      <c r="A7473"/>
      <c r="B7473"/>
      <c r="C7473"/>
      <c r="D7473"/>
      <c r="E7473"/>
      <c r="F7473"/>
      <c r="G7473"/>
      <c r="H7473"/>
      <c r="I7473"/>
      <c r="J7473"/>
      <c r="K7473"/>
      <c r="L7473"/>
      <c r="M7473"/>
      <c r="N7473"/>
      <c r="O7473"/>
      <c r="P7473"/>
      <c r="Q7473"/>
      <c r="R7473" s="1"/>
      <c r="S7473"/>
      <c r="T7473"/>
      <c r="U7473" s="1"/>
      <c r="V7473" s="1"/>
    </row>
    <row r="7474" spans="1:22" x14ac:dyDescent="0.2">
      <c r="A7474"/>
      <c r="B7474"/>
      <c r="C7474"/>
      <c r="D7474"/>
      <c r="E7474"/>
      <c r="F7474"/>
      <c r="G7474"/>
      <c r="H7474"/>
      <c r="I7474"/>
      <c r="J7474"/>
      <c r="K7474"/>
      <c r="L7474"/>
      <c r="M7474"/>
      <c r="N7474"/>
      <c r="O7474"/>
      <c r="P7474"/>
      <c r="Q7474"/>
      <c r="R7474" s="1"/>
      <c r="S7474"/>
      <c r="T7474"/>
      <c r="U7474" s="1"/>
      <c r="V7474" s="1"/>
    </row>
    <row r="7475" spans="1:22" x14ac:dyDescent="0.2">
      <c r="A7475"/>
      <c r="B7475"/>
      <c r="C7475"/>
      <c r="D7475"/>
      <c r="E7475"/>
      <c r="F7475"/>
      <c r="G7475"/>
      <c r="H7475"/>
      <c r="I7475"/>
      <c r="J7475"/>
      <c r="K7475"/>
      <c r="L7475"/>
      <c r="M7475"/>
      <c r="N7475"/>
      <c r="O7475"/>
      <c r="P7475"/>
      <c r="Q7475"/>
      <c r="R7475" s="1"/>
      <c r="S7475"/>
      <c r="T7475"/>
      <c r="U7475" s="1"/>
      <c r="V7475" s="1"/>
    </row>
    <row r="7476" spans="1:22" x14ac:dyDescent="0.2">
      <c r="A7476"/>
      <c r="B7476"/>
      <c r="C7476"/>
      <c r="D7476"/>
      <c r="E7476"/>
      <c r="F7476"/>
      <c r="G7476"/>
      <c r="H7476"/>
      <c r="I7476"/>
      <c r="J7476"/>
      <c r="K7476"/>
      <c r="L7476"/>
      <c r="M7476"/>
      <c r="N7476"/>
      <c r="O7476"/>
      <c r="P7476"/>
      <c r="Q7476"/>
      <c r="R7476" s="1"/>
      <c r="S7476"/>
      <c r="T7476"/>
      <c r="U7476" s="1"/>
      <c r="V7476" s="1"/>
    </row>
    <row r="7477" spans="1:22" x14ac:dyDescent="0.2">
      <c r="A7477"/>
      <c r="B7477"/>
      <c r="C7477"/>
      <c r="D7477"/>
      <c r="E7477"/>
      <c r="F7477"/>
      <c r="G7477"/>
      <c r="H7477"/>
      <c r="I7477"/>
      <c r="J7477"/>
      <c r="K7477"/>
      <c r="L7477"/>
      <c r="M7477"/>
      <c r="N7477"/>
      <c r="O7477"/>
      <c r="P7477"/>
      <c r="Q7477"/>
      <c r="R7477" s="1"/>
      <c r="S7477"/>
      <c r="T7477"/>
      <c r="U7477" s="1"/>
      <c r="V7477" s="1"/>
    </row>
    <row r="7478" spans="1:22" x14ac:dyDescent="0.2">
      <c r="A7478"/>
      <c r="B7478"/>
      <c r="C7478"/>
      <c r="D7478"/>
      <c r="E7478"/>
      <c r="F7478"/>
      <c r="G7478"/>
      <c r="H7478"/>
      <c r="I7478"/>
      <c r="J7478"/>
      <c r="K7478"/>
      <c r="L7478"/>
      <c r="M7478"/>
      <c r="N7478"/>
      <c r="O7478"/>
      <c r="P7478"/>
      <c r="Q7478"/>
      <c r="R7478" s="1"/>
      <c r="S7478"/>
      <c r="T7478"/>
      <c r="U7478" s="1"/>
      <c r="V7478" s="1"/>
    </row>
    <row r="7479" spans="1:22" x14ac:dyDescent="0.2">
      <c r="A7479"/>
      <c r="B7479"/>
      <c r="C7479"/>
      <c r="D7479"/>
      <c r="E7479"/>
      <c r="F7479"/>
      <c r="G7479"/>
      <c r="H7479"/>
      <c r="I7479"/>
      <c r="J7479"/>
      <c r="K7479"/>
      <c r="L7479"/>
      <c r="M7479"/>
      <c r="N7479"/>
      <c r="O7479"/>
      <c r="P7479"/>
      <c r="Q7479"/>
      <c r="R7479" s="1"/>
      <c r="S7479"/>
      <c r="T7479"/>
      <c r="U7479" s="1"/>
      <c r="V7479" s="1"/>
    </row>
    <row r="7480" spans="1:22" x14ac:dyDescent="0.2">
      <c r="A7480"/>
      <c r="B7480"/>
      <c r="C7480"/>
      <c r="D7480"/>
      <c r="E7480"/>
      <c r="F7480"/>
      <c r="G7480"/>
      <c r="H7480"/>
      <c r="I7480"/>
      <c r="J7480"/>
      <c r="K7480"/>
      <c r="L7480"/>
      <c r="M7480"/>
      <c r="N7480"/>
      <c r="O7480"/>
      <c r="P7480"/>
      <c r="Q7480"/>
      <c r="R7480" s="1"/>
      <c r="S7480"/>
      <c r="T7480"/>
      <c r="U7480" s="1"/>
      <c r="V7480" s="1"/>
    </row>
    <row r="7481" spans="1:22" x14ac:dyDescent="0.2">
      <c r="A7481"/>
      <c r="B7481"/>
      <c r="C7481"/>
      <c r="D7481"/>
      <c r="E7481"/>
      <c r="F7481"/>
      <c r="G7481"/>
      <c r="H7481"/>
      <c r="I7481"/>
      <c r="J7481"/>
      <c r="K7481"/>
      <c r="L7481"/>
      <c r="M7481"/>
      <c r="N7481"/>
      <c r="O7481"/>
      <c r="P7481"/>
      <c r="Q7481"/>
      <c r="R7481" s="1"/>
      <c r="S7481"/>
      <c r="T7481"/>
      <c r="U7481" s="1"/>
      <c r="V7481" s="1"/>
    </row>
    <row r="7482" spans="1:22" x14ac:dyDescent="0.2">
      <c r="A7482"/>
      <c r="B7482"/>
      <c r="C7482"/>
      <c r="D7482"/>
      <c r="E7482"/>
      <c r="F7482"/>
      <c r="G7482"/>
      <c r="H7482"/>
      <c r="I7482"/>
      <c r="J7482"/>
      <c r="K7482"/>
      <c r="L7482"/>
      <c r="M7482"/>
      <c r="N7482"/>
      <c r="O7482"/>
      <c r="P7482"/>
      <c r="Q7482"/>
      <c r="R7482" s="1"/>
      <c r="S7482"/>
      <c r="T7482"/>
      <c r="U7482" s="1"/>
      <c r="V7482" s="1"/>
    </row>
    <row r="7483" spans="1:22" x14ac:dyDescent="0.2">
      <c r="A7483"/>
      <c r="B7483"/>
      <c r="C7483"/>
      <c r="D7483"/>
      <c r="E7483"/>
      <c r="F7483"/>
      <c r="G7483"/>
      <c r="H7483"/>
      <c r="I7483"/>
      <c r="J7483"/>
      <c r="K7483"/>
      <c r="L7483"/>
      <c r="M7483"/>
      <c r="N7483"/>
      <c r="O7483"/>
      <c r="P7483"/>
      <c r="Q7483"/>
      <c r="R7483" s="1"/>
      <c r="S7483"/>
      <c r="T7483"/>
      <c r="U7483" s="1"/>
      <c r="V7483" s="1"/>
    </row>
    <row r="7484" spans="1:22" x14ac:dyDescent="0.2">
      <c r="A7484"/>
      <c r="B7484"/>
      <c r="C7484"/>
      <c r="D7484"/>
      <c r="E7484"/>
      <c r="F7484"/>
      <c r="G7484"/>
      <c r="H7484"/>
      <c r="I7484"/>
      <c r="J7484"/>
      <c r="K7484"/>
      <c r="L7484"/>
      <c r="M7484"/>
      <c r="N7484"/>
      <c r="O7484"/>
      <c r="P7484"/>
      <c r="Q7484"/>
      <c r="R7484" s="1"/>
      <c r="S7484"/>
      <c r="T7484"/>
      <c r="U7484" s="1"/>
      <c r="V7484" s="1"/>
    </row>
    <row r="7485" spans="1:22" x14ac:dyDescent="0.2">
      <c r="A7485"/>
      <c r="B7485"/>
      <c r="C7485"/>
      <c r="D7485"/>
      <c r="E7485"/>
      <c r="F7485"/>
      <c r="G7485"/>
      <c r="H7485"/>
      <c r="I7485"/>
      <c r="J7485"/>
      <c r="K7485"/>
      <c r="L7485"/>
      <c r="M7485"/>
      <c r="N7485"/>
      <c r="O7485"/>
      <c r="P7485"/>
      <c r="Q7485"/>
      <c r="R7485" s="1"/>
      <c r="S7485"/>
      <c r="T7485"/>
      <c r="U7485" s="1"/>
      <c r="V7485" s="1"/>
    </row>
    <row r="7486" spans="1:22" x14ac:dyDescent="0.2">
      <c r="A7486"/>
      <c r="B7486"/>
      <c r="C7486"/>
      <c r="D7486"/>
      <c r="E7486"/>
      <c r="F7486"/>
      <c r="G7486"/>
      <c r="H7486"/>
      <c r="I7486"/>
      <c r="J7486"/>
      <c r="K7486"/>
      <c r="L7486"/>
      <c r="M7486"/>
      <c r="N7486"/>
      <c r="O7486"/>
      <c r="P7486"/>
      <c r="Q7486"/>
      <c r="R7486" s="1"/>
      <c r="S7486"/>
      <c r="T7486"/>
      <c r="U7486" s="1"/>
      <c r="V7486" s="1"/>
    </row>
    <row r="7487" spans="1:22" x14ac:dyDescent="0.2">
      <c r="A7487"/>
      <c r="B7487"/>
      <c r="C7487"/>
      <c r="D7487"/>
      <c r="E7487"/>
      <c r="F7487"/>
      <c r="G7487"/>
      <c r="H7487"/>
      <c r="I7487"/>
      <c r="J7487"/>
      <c r="K7487"/>
      <c r="L7487"/>
      <c r="M7487"/>
      <c r="N7487"/>
      <c r="O7487"/>
      <c r="P7487"/>
      <c r="Q7487"/>
      <c r="R7487" s="1"/>
      <c r="S7487"/>
      <c r="T7487"/>
      <c r="U7487" s="1"/>
      <c r="V7487" s="1"/>
    </row>
    <row r="7488" spans="1:22" x14ac:dyDescent="0.2">
      <c r="A7488"/>
      <c r="B7488"/>
      <c r="C7488"/>
      <c r="D7488"/>
      <c r="E7488"/>
      <c r="F7488"/>
      <c r="G7488"/>
      <c r="H7488"/>
      <c r="I7488"/>
      <c r="J7488"/>
      <c r="K7488"/>
      <c r="L7488"/>
      <c r="M7488"/>
      <c r="N7488"/>
      <c r="O7488"/>
      <c r="P7488"/>
      <c r="Q7488"/>
      <c r="R7488" s="1"/>
      <c r="S7488"/>
      <c r="T7488"/>
      <c r="U7488" s="1"/>
      <c r="V7488" s="1"/>
    </row>
    <row r="7489" spans="1:22" x14ac:dyDescent="0.2">
      <c r="A7489"/>
      <c r="B7489"/>
      <c r="C7489"/>
      <c r="D7489"/>
      <c r="E7489"/>
      <c r="F7489"/>
      <c r="G7489"/>
      <c r="H7489"/>
      <c r="I7489"/>
      <c r="J7489"/>
      <c r="K7489"/>
      <c r="L7489"/>
      <c r="M7489"/>
      <c r="N7489"/>
      <c r="O7489"/>
      <c r="P7489"/>
      <c r="Q7489"/>
      <c r="R7489" s="1"/>
      <c r="S7489"/>
      <c r="T7489"/>
      <c r="U7489" s="1"/>
      <c r="V7489" s="1"/>
    </row>
    <row r="7490" spans="1:22" x14ac:dyDescent="0.2">
      <c r="A7490"/>
      <c r="B7490"/>
      <c r="C7490"/>
      <c r="D7490"/>
      <c r="E7490"/>
      <c r="F7490"/>
      <c r="G7490"/>
      <c r="H7490"/>
      <c r="I7490"/>
      <c r="J7490"/>
      <c r="K7490"/>
      <c r="L7490"/>
      <c r="M7490"/>
      <c r="N7490"/>
      <c r="O7490"/>
      <c r="P7490"/>
      <c r="Q7490"/>
      <c r="R7490" s="1"/>
      <c r="S7490"/>
      <c r="T7490"/>
      <c r="U7490" s="1"/>
      <c r="V7490" s="1"/>
    </row>
    <row r="7491" spans="1:22" x14ac:dyDescent="0.2">
      <c r="A7491"/>
      <c r="B7491"/>
      <c r="C7491"/>
      <c r="D7491"/>
      <c r="E7491"/>
      <c r="F7491"/>
      <c r="G7491"/>
      <c r="H7491"/>
      <c r="I7491"/>
      <c r="J7491"/>
      <c r="K7491"/>
      <c r="L7491"/>
      <c r="M7491"/>
      <c r="N7491"/>
      <c r="O7491"/>
      <c r="P7491"/>
      <c r="Q7491"/>
      <c r="R7491" s="1"/>
      <c r="S7491"/>
      <c r="T7491"/>
      <c r="U7491" s="1"/>
      <c r="V7491" s="1"/>
    </row>
    <row r="7492" spans="1:22" x14ac:dyDescent="0.2">
      <c r="A7492"/>
      <c r="B7492"/>
      <c r="C7492"/>
      <c r="D7492"/>
      <c r="E7492"/>
      <c r="F7492"/>
      <c r="G7492"/>
      <c r="H7492"/>
      <c r="I7492"/>
      <c r="J7492"/>
      <c r="K7492"/>
      <c r="L7492"/>
      <c r="M7492"/>
      <c r="N7492"/>
      <c r="O7492"/>
      <c r="P7492"/>
      <c r="Q7492"/>
      <c r="R7492" s="1"/>
      <c r="S7492"/>
      <c r="T7492"/>
      <c r="U7492" s="1"/>
      <c r="V7492" s="1"/>
    </row>
    <row r="7493" spans="1:22" x14ac:dyDescent="0.2">
      <c r="A7493"/>
      <c r="B7493"/>
      <c r="C7493"/>
      <c r="D7493"/>
      <c r="E7493"/>
      <c r="F7493"/>
      <c r="G7493"/>
      <c r="H7493"/>
      <c r="I7493"/>
      <c r="J7493"/>
      <c r="K7493"/>
      <c r="L7493"/>
      <c r="M7493"/>
      <c r="N7493"/>
      <c r="O7493"/>
      <c r="P7493"/>
      <c r="Q7493"/>
      <c r="R7493" s="1"/>
      <c r="S7493"/>
      <c r="T7493"/>
      <c r="U7493" s="1"/>
      <c r="V7493" s="1"/>
    </row>
    <row r="7494" spans="1:22" x14ac:dyDescent="0.2">
      <c r="A7494"/>
      <c r="B7494"/>
      <c r="C7494"/>
      <c r="D7494"/>
      <c r="E7494"/>
      <c r="F7494"/>
      <c r="G7494"/>
      <c r="H7494"/>
      <c r="I7494"/>
      <c r="J7494"/>
      <c r="K7494"/>
      <c r="L7494"/>
      <c r="M7494"/>
      <c r="N7494"/>
      <c r="O7494"/>
      <c r="P7494"/>
      <c r="Q7494"/>
      <c r="R7494" s="1"/>
      <c r="S7494"/>
      <c r="T7494"/>
      <c r="U7494" s="1"/>
      <c r="V7494" s="1"/>
    </row>
    <row r="7495" spans="1:22" x14ac:dyDescent="0.2">
      <c r="A7495"/>
      <c r="B7495"/>
      <c r="C7495"/>
      <c r="D7495"/>
      <c r="E7495"/>
      <c r="F7495"/>
      <c r="G7495"/>
      <c r="H7495"/>
      <c r="I7495"/>
      <c r="J7495"/>
      <c r="K7495"/>
      <c r="L7495"/>
      <c r="M7495"/>
      <c r="N7495"/>
      <c r="O7495"/>
      <c r="P7495"/>
      <c r="Q7495"/>
      <c r="R7495" s="1"/>
      <c r="S7495"/>
      <c r="T7495"/>
      <c r="U7495" s="1"/>
      <c r="V7495" s="1"/>
    </row>
    <row r="7496" spans="1:22" x14ac:dyDescent="0.2">
      <c r="A7496"/>
      <c r="B7496"/>
      <c r="C7496"/>
      <c r="D7496"/>
      <c r="E7496"/>
      <c r="F7496"/>
      <c r="G7496"/>
      <c r="H7496"/>
      <c r="I7496"/>
      <c r="J7496"/>
      <c r="K7496"/>
      <c r="L7496"/>
      <c r="M7496"/>
      <c r="N7496"/>
      <c r="O7496"/>
      <c r="P7496"/>
      <c r="Q7496"/>
      <c r="R7496" s="1"/>
      <c r="S7496"/>
      <c r="T7496"/>
      <c r="U7496" s="1"/>
      <c r="V7496" s="1"/>
    </row>
    <row r="7497" spans="1:22" x14ac:dyDescent="0.2">
      <c r="A7497"/>
      <c r="B7497"/>
      <c r="C7497"/>
      <c r="D7497"/>
      <c r="E7497"/>
      <c r="F7497"/>
      <c r="G7497"/>
      <c r="H7497"/>
      <c r="I7497"/>
      <c r="J7497"/>
      <c r="K7497"/>
      <c r="L7497"/>
      <c r="M7497"/>
      <c r="N7497"/>
      <c r="O7497"/>
      <c r="P7497"/>
      <c r="Q7497"/>
      <c r="R7497" s="1"/>
      <c r="S7497"/>
      <c r="T7497"/>
      <c r="U7497" s="1"/>
      <c r="V7497" s="1"/>
    </row>
    <row r="7498" spans="1:22" x14ac:dyDescent="0.2">
      <c r="A7498"/>
      <c r="B7498"/>
      <c r="C7498"/>
      <c r="D7498"/>
      <c r="E7498"/>
      <c r="F7498"/>
      <c r="G7498"/>
      <c r="H7498"/>
      <c r="I7498"/>
      <c r="J7498"/>
      <c r="K7498"/>
      <c r="L7498"/>
      <c r="M7498"/>
      <c r="N7498"/>
      <c r="O7498"/>
      <c r="P7498"/>
      <c r="Q7498"/>
      <c r="R7498" s="1"/>
      <c r="S7498"/>
      <c r="T7498"/>
      <c r="U7498" s="1"/>
      <c r="V7498" s="1"/>
    </row>
    <row r="7499" spans="1:22" x14ac:dyDescent="0.2">
      <c r="A7499"/>
      <c r="B7499"/>
      <c r="C7499"/>
      <c r="D7499"/>
      <c r="E7499"/>
      <c r="F7499"/>
      <c r="G7499"/>
      <c r="H7499"/>
      <c r="I7499"/>
      <c r="J7499"/>
      <c r="K7499"/>
      <c r="L7499"/>
      <c r="M7499"/>
      <c r="N7499"/>
      <c r="O7499"/>
      <c r="P7499"/>
      <c r="Q7499"/>
      <c r="R7499" s="1"/>
      <c r="S7499"/>
      <c r="T7499"/>
      <c r="U7499" s="1"/>
      <c r="V7499" s="1"/>
    </row>
    <row r="7500" spans="1:22" x14ac:dyDescent="0.2">
      <c r="A7500"/>
      <c r="B7500"/>
      <c r="C7500"/>
      <c r="D7500"/>
      <c r="E7500"/>
      <c r="F7500"/>
      <c r="G7500"/>
      <c r="H7500"/>
      <c r="I7500"/>
      <c r="J7500"/>
      <c r="K7500"/>
      <c r="L7500"/>
      <c r="M7500"/>
      <c r="N7500"/>
      <c r="O7500"/>
      <c r="P7500"/>
      <c r="Q7500"/>
      <c r="R7500" s="1"/>
      <c r="S7500"/>
      <c r="T7500"/>
      <c r="U7500" s="1"/>
      <c r="V7500" s="1"/>
    </row>
    <row r="7501" spans="1:22" x14ac:dyDescent="0.2">
      <c r="A7501"/>
      <c r="B7501"/>
      <c r="C7501"/>
      <c r="D7501"/>
      <c r="E7501"/>
      <c r="F7501"/>
      <c r="G7501"/>
      <c r="H7501"/>
      <c r="I7501"/>
      <c r="J7501"/>
      <c r="K7501"/>
      <c r="L7501"/>
      <c r="M7501"/>
      <c r="N7501"/>
      <c r="O7501"/>
      <c r="P7501"/>
      <c r="Q7501"/>
      <c r="R7501" s="1"/>
      <c r="S7501"/>
      <c r="T7501"/>
      <c r="U7501" s="1"/>
      <c r="V7501" s="1"/>
    </row>
    <row r="7502" spans="1:22" x14ac:dyDescent="0.2">
      <c r="A7502"/>
      <c r="B7502"/>
      <c r="C7502"/>
      <c r="D7502"/>
      <c r="E7502"/>
      <c r="F7502"/>
      <c r="G7502"/>
      <c r="H7502"/>
      <c r="I7502"/>
      <c r="J7502"/>
      <c r="K7502"/>
      <c r="L7502"/>
      <c r="M7502"/>
      <c r="N7502"/>
      <c r="O7502"/>
      <c r="P7502"/>
      <c r="Q7502"/>
      <c r="R7502" s="1"/>
      <c r="S7502"/>
      <c r="T7502"/>
      <c r="U7502" s="1"/>
      <c r="V7502" s="1"/>
    </row>
    <row r="7503" spans="1:22" x14ac:dyDescent="0.2">
      <c r="A7503"/>
      <c r="B7503"/>
      <c r="C7503"/>
      <c r="D7503"/>
      <c r="E7503"/>
      <c r="F7503"/>
      <c r="G7503"/>
      <c r="H7503"/>
      <c r="I7503"/>
      <c r="J7503"/>
      <c r="K7503"/>
      <c r="L7503"/>
      <c r="M7503"/>
      <c r="N7503"/>
      <c r="O7503"/>
      <c r="P7503"/>
      <c r="Q7503"/>
      <c r="R7503" s="1"/>
      <c r="S7503"/>
      <c r="T7503"/>
      <c r="U7503" s="1"/>
      <c r="V7503" s="1"/>
    </row>
    <row r="7504" spans="1:22" x14ac:dyDescent="0.2">
      <c r="A7504"/>
      <c r="B7504"/>
      <c r="C7504"/>
      <c r="D7504"/>
      <c r="E7504"/>
      <c r="F7504"/>
      <c r="G7504"/>
      <c r="H7504"/>
      <c r="I7504"/>
      <c r="J7504"/>
      <c r="K7504"/>
      <c r="L7504"/>
      <c r="M7504"/>
      <c r="N7504"/>
      <c r="O7504"/>
      <c r="P7504"/>
      <c r="Q7504"/>
      <c r="R7504" s="1"/>
      <c r="S7504"/>
      <c r="T7504"/>
      <c r="U7504" s="1"/>
      <c r="V7504" s="1"/>
    </row>
    <row r="7505" spans="1:22" x14ac:dyDescent="0.2">
      <c r="A7505"/>
      <c r="B7505"/>
      <c r="C7505"/>
      <c r="D7505"/>
      <c r="E7505"/>
      <c r="F7505"/>
      <c r="G7505"/>
      <c r="H7505"/>
      <c r="I7505"/>
      <c r="J7505"/>
      <c r="K7505"/>
      <c r="L7505"/>
      <c r="M7505"/>
      <c r="N7505"/>
      <c r="O7505"/>
      <c r="P7505"/>
      <c r="Q7505"/>
      <c r="R7505" s="1"/>
      <c r="S7505"/>
      <c r="T7505"/>
      <c r="U7505" s="1"/>
      <c r="V7505" s="1"/>
    </row>
    <row r="7506" spans="1:22" x14ac:dyDescent="0.2">
      <c r="A7506"/>
      <c r="B7506"/>
      <c r="C7506"/>
      <c r="D7506"/>
      <c r="E7506"/>
      <c r="F7506"/>
      <c r="G7506"/>
      <c r="H7506"/>
      <c r="I7506"/>
      <c r="J7506"/>
      <c r="K7506"/>
      <c r="L7506"/>
      <c r="M7506"/>
      <c r="N7506"/>
      <c r="O7506"/>
      <c r="P7506"/>
      <c r="Q7506"/>
      <c r="R7506" s="1"/>
      <c r="S7506"/>
      <c r="T7506"/>
      <c r="U7506" s="1"/>
      <c r="V7506" s="1"/>
    </row>
    <row r="7507" spans="1:22" x14ac:dyDescent="0.2">
      <c r="A7507"/>
      <c r="B7507"/>
      <c r="C7507"/>
      <c r="D7507"/>
      <c r="E7507"/>
      <c r="F7507"/>
      <c r="G7507"/>
      <c r="H7507"/>
      <c r="I7507"/>
      <c r="J7507"/>
      <c r="K7507"/>
      <c r="L7507"/>
      <c r="M7507"/>
      <c r="N7507"/>
      <c r="O7507"/>
      <c r="P7507"/>
      <c r="Q7507"/>
      <c r="R7507" s="1"/>
      <c r="S7507"/>
      <c r="T7507"/>
      <c r="U7507" s="1"/>
      <c r="V7507" s="1"/>
    </row>
    <row r="7508" spans="1:22" x14ac:dyDescent="0.2">
      <c r="A7508"/>
      <c r="B7508"/>
      <c r="C7508"/>
      <c r="D7508"/>
      <c r="E7508"/>
      <c r="F7508"/>
      <c r="G7508"/>
      <c r="H7508"/>
      <c r="I7508"/>
      <c r="J7508"/>
      <c r="K7508"/>
      <c r="L7508"/>
      <c r="M7508"/>
      <c r="N7508"/>
      <c r="O7508"/>
      <c r="P7508"/>
      <c r="Q7508"/>
      <c r="R7508" s="1"/>
      <c r="S7508"/>
      <c r="T7508"/>
      <c r="U7508" s="1"/>
      <c r="V7508" s="1"/>
    </row>
    <row r="7509" spans="1:22" x14ac:dyDescent="0.2">
      <c r="A7509"/>
      <c r="B7509"/>
      <c r="C7509"/>
      <c r="D7509"/>
      <c r="E7509"/>
      <c r="F7509"/>
      <c r="G7509"/>
      <c r="H7509"/>
      <c r="I7509"/>
      <c r="J7509"/>
      <c r="K7509"/>
      <c r="L7509"/>
      <c r="M7509"/>
      <c r="N7509"/>
      <c r="O7509"/>
      <c r="P7509"/>
      <c r="Q7509"/>
      <c r="R7509" s="1"/>
      <c r="S7509"/>
      <c r="T7509"/>
      <c r="U7509" s="1"/>
      <c r="V7509" s="1"/>
    </row>
    <row r="7510" spans="1:22" x14ac:dyDescent="0.2">
      <c r="A7510"/>
      <c r="B7510"/>
      <c r="C7510"/>
      <c r="D7510"/>
      <c r="E7510"/>
      <c r="F7510"/>
      <c r="G7510"/>
      <c r="H7510"/>
      <c r="I7510"/>
      <c r="J7510"/>
      <c r="K7510"/>
      <c r="L7510"/>
      <c r="M7510"/>
      <c r="N7510"/>
      <c r="O7510"/>
      <c r="P7510"/>
      <c r="Q7510"/>
      <c r="R7510" s="1"/>
      <c r="S7510"/>
      <c r="T7510"/>
      <c r="U7510" s="1"/>
      <c r="V7510" s="1"/>
    </row>
    <row r="7511" spans="1:22" x14ac:dyDescent="0.2">
      <c r="A7511"/>
      <c r="B7511"/>
      <c r="C7511"/>
      <c r="D7511"/>
      <c r="E7511"/>
      <c r="F7511"/>
      <c r="G7511"/>
      <c r="H7511"/>
      <c r="I7511"/>
      <c r="J7511"/>
      <c r="K7511"/>
      <c r="L7511"/>
      <c r="M7511"/>
      <c r="N7511"/>
      <c r="O7511"/>
      <c r="P7511"/>
      <c r="Q7511"/>
      <c r="R7511" s="1"/>
      <c r="S7511"/>
      <c r="T7511"/>
      <c r="U7511" s="1"/>
      <c r="V7511" s="1"/>
    </row>
    <row r="7512" spans="1:22" x14ac:dyDescent="0.2">
      <c r="A7512"/>
      <c r="B7512"/>
      <c r="C7512"/>
      <c r="D7512"/>
      <c r="E7512"/>
      <c r="F7512"/>
      <c r="G7512"/>
      <c r="H7512"/>
      <c r="I7512"/>
      <c r="J7512"/>
      <c r="K7512"/>
      <c r="L7512"/>
      <c r="M7512"/>
      <c r="N7512"/>
      <c r="O7512"/>
      <c r="P7512"/>
      <c r="Q7512"/>
      <c r="R7512" s="1"/>
      <c r="S7512"/>
      <c r="T7512"/>
      <c r="U7512" s="1"/>
      <c r="V7512" s="1"/>
    </row>
    <row r="7513" spans="1:22" x14ac:dyDescent="0.2">
      <c r="A7513"/>
      <c r="B7513"/>
      <c r="C7513"/>
      <c r="D7513"/>
      <c r="E7513"/>
      <c r="F7513"/>
      <c r="G7513"/>
      <c r="H7513"/>
      <c r="I7513"/>
      <c r="J7513"/>
      <c r="K7513"/>
      <c r="L7513"/>
      <c r="M7513"/>
      <c r="N7513"/>
      <c r="O7513"/>
      <c r="P7513"/>
      <c r="Q7513"/>
      <c r="R7513" s="1"/>
      <c r="S7513"/>
      <c r="T7513"/>
      <c r="U7513" s="1"/>
      <c r="V7513" s="1"/>
    </row>
    <row r="7514" spans="1:22" x14ac:dyDescent="0.2">
      <c r="A7514"/>
      <c r="B7514"/>
      <c r="C7514"/>
      <c r="D7514"/>
      <c r="E7514"/>
      <c r="F7514"/>
      <c r="G7514"/>
      <c r="H7514"/>
      <c r="I7514"/>
      <c r="J7514"/>
      <c r="K7514"/>
      <c r="L7514"/>
      <c r="M7514"/>
      <c r="N7514"/>
      <c r="O7514"/>
      <c r="P7514"/>
      <c r="Q7514"/>
      <c r="R7514" s="1"/>
      <c r="S7514"/>
      <c r="T7514"/>
      <c r="U7514" s="1"/>
      <c r="V7514" s="1"/>
    </row>
    <row r="7515" spans="1:22" x14ac:dyDescent="0.2">
      <c r="A7515"/>
      <c r="B7515"/>
      <c r="C7515"/>
      <c r="D7515"/>
      <c r="E7515"/>
      <c r="F7515"/>
      <c r="G7515"/>
      <c r="H7515"/>
      <c r="I7515"/>
      <c r="J7515"/>
      <c r="K7515"/>
      <c r="L7515"/>
      <c r="M7515"/>
      <c r="N7515"/>
      <c r="O7515"/>
      <c r="P7515"/>
      <c r="Q7515"/>
      <c r="R7515" s="1"/>
      <c r="S7515"/>
      <c r="T7515"/>
      <c r="U7515" s="1"/>
      <c r="V7515" s="1"/>
    </row>
    <row r="7516" spans="1:22" x14ac:dyDescent="0.2">
      <c r="A7516"/>
      <c r="B7516"/>
      <c r="C7516"/>
      <c r="D7516"/>
      <c r="E7516"/>
      <c r="F7516"/>
      <c r="G7516"/>
      <c r="H7516"/>
      <c r="I7516"/>
      <c r="J7516"/>
      <c r="K7516"/>
      <c r="L7516"/>
      <c r="M7516"/>
      <c r="N7516"/>
      <c r="O7516"/>
      <c r="P7516"/>
      <c r="Q7516"/>
      <c r="R7516" s="1"/>
      <c r="S7516"/>
      <c r="T7516"/>
      <c r="U7516" s="1"/>
      <c r="V7516" s="1"/>
    </row>
    <row r="7517" spans="1:22" x14ac:dyDescent="0.2">
      <c r="A7517"/>
      <c r="B7517"/>
      <c r="C7517"/>
      <c r="D7517"/>
      <c r="E7517"/>
      <c r="F7517"/>
      <c r="G7517"/>
      <c r="H7517"/>
      <c r="I7517"/>
      <c r="J7517"/>
      <c r="K7517"/>
      <c r="L7517"/>
      <c r="M7517"/>
      <c r="N7517"/>
      <c r="O7517"/>
      <c r="P7517"/>
      <c r="Q7517"/>
      <c r="R7517" s="1"/>
      <c r="S7517"/>
      <c r="T7517"/>
      <c r="U7517" s="1"/>
      <c r="V7517" s="1"/>
    </row>
    <row r="7518" spans="1:22" x14ac:dyDescent="0.2">
      <c r="A7518"/>
      <c r="B7518"/>
      <c r="C7518"/>
      <c r="D7518"/>
      <c r="E7518"/>
      <c r="F7518"/>
      <c r="G7518"/>
      <c r="H7518"/>
      <c r="I7518"/>
      <c r="J7518"/>
      <c r="K7518"/>
      <c r="L7518"/>
      <c r="M7518"/>
      <c r="N7518"/>
      <c r="O7518"/>
      <c r="P7518"/>
      <c r="Q7518"/>
      <c r="R7518" s="1"/>
      <c r="S7518"/>
      <c r="T7518"/>
      <c r="U7518" s="1"/>
      <c r="V7518" s="1"/>
    </row>
    <row r="7519" spans="1:22" x14ac:dyDescent="0.2">
      <c r="A7519"/>
      <c r="B7519"/>
      <c r="C7519"/>
      <c r="D7519"/>
      <c r="E7519"/>
      <c r="F7519"/>
      <c r="G7519"/>
      <c r="H7519"/>
      <c r="I7519"/>
      <c r="J7519"/>
      <c r="K7519"/>
      <c r="L7519"/>
      <c r="M7519"/>
      <c r="N7519"/>
      <c r="O7519"/>
      <c r="P7519"/>
      <c r="Q7519"/>
      <c r="R7519" s="1"/>
      <c r="S7519"/>
      <c r="T7519"/>
      <c r="U7519" s="1"/>
      <c r="V7519" s="1"/>
    </row>
    <row r="7520" spans="1:22" x14ac:dyDescent="0.2">
      <c r="A7520"/>
      <c r="B7520"/>
      <c r="C7520"/>
      <c r="D7520"/>
      <c r="E7520"/>
      <c r="F7520"/>
      <c r="G7520"/>
      <c r="H7520"/>
      <c r="I7520"/>
      <c r="J7520"/>
      <c r="K7520"/>
      <c r="L7520"/>
      <c r="M7520"/>
      <c r="N7520"/>
      <c r="O7520"/>
      <c r="P7520"/>
      <c r="Q7520"/>
      <c r="R7520" s="1"/>
      <c r="S7520"/>
      <c r="T7520"/>
      <c r="U7520" s="1"/>
      <c r="V7520" s="1"/>
    </row>
    <row r="7521" spans="1:22" x14ac:dyDescent="0.2">
      <c r="A7521"/>
      <c r="B7521"/>
      <c r="C7521"/>
      <c r="D7521"/>
      <c r="E7521"/>
      <c r="F7521"/>
      <c r="G7521"/>
      <c r="H7521"/>
      <c r="I7521"/>
      <c r="J7521"/>
      <c r="K7521"/>
      <c r="L7521"/>
      <c r="M7521"/>
      <c r="N7521"/>
      <c r="O7521"/>
      <c r="P7521"/>
      <c r="Q7521"/>
      <c r="R7521" s="1"/>
      <c r="S7521"/>
      <c r="T7521"/>
      <c r="U7521" s="1"/>
      <c r="V7521" s="1"/>
    </row>
    <row r="7522" spans="1:22" x14ac:dyDescent="0.2">
      <c r="A7522"/>
      <c r="B7522"/>
      <c r="C7522"/>
      <c r="D7522"/>
      <c r="E7522"/>
      <c r="F7522"/>
      <c r="G7522"/>
      <c r="H7522"/>
      <c r="I7522"/>
      <c r="J7522"/>
      <c r="K7522"/>
      <c r="L7522"/>
      <c r="M7522"/>
      <c r="N7522"/>
      <c r="O7522"/>
      <c r="P7522"/>
      <c r="Q7522"/>
      <c r="R7522" s="1"/>
      <c r="S7522"/>
      <c r="T7522"/>
      <c r="U7522" s="1"/>
      <c r="V7522" s="1"/>
    </row>
    <row r="7523" spans="1:22" x14ac:dyDescent="0.2">
      <c r="A7523"/>
      <c r="B7523"/>
      <c r="C7523"/>
      <c r="D7523"/>
      <c r="E7523"/>
      <c r="F7523"/>
      <c r="G7523"/>
      <c r="H7523"/>
      <c r="I7523"/>
      <c r="J7523"/>
      <c r="K7523"/>
      <c r="L7523"/>
      <c r="M7523"/>
      <c r="N7523"/>
      <c r="O7523"/>
      <c r="P7523"/>
      <c r="Q7523"/>
      <c r="R7523" s="1"/>
      <c r="S7523"/>
      <c r="T7523"/>
      <c r="U7523" s="1"/>
      <c r="V7523" s="1"/>
    </row>
    <row r="7524" spans="1:22" x14ac:dyDescent="0.2">
      <c r="A7524"/>
      <c r="B7524"/>
      <c r="C7524"/>
      <c r="D7524"/>
      <c r="E7524"/>
      <c r="F7524"/>
      <c r="G7524"/>
      <c r="H7524"/>
      <c r="I7524"/>
      <c r="J7524"/>
      <c r="K7524"/>
      <c r="L7524"/>
      <c r="M7524"/>
      <c r="N7524"/>
      <c r="O7524"/>
      <c r="P7524"/>
      <c r="Q7524"/>
      <c r="R7524" s="1"/>
      <c r="S7524"/>
      <c r="T7524"/>
      <c r="U7524" s="1"/>
      <c r="V7524" s="1"/>
    </row>
    <row r="7525" spans="1:22" x14ac:dyDescent="0.2">
      <c r="A7525"/>
      <c r="B7525"/>
      <c r="C7525"/>
      <c r="D7525"/>
      <c r="E7525"/>
      <c r="F7525"/>
      <c r="G7525"/>
      <c r="H7525"/>
      <c r="I7525"/>
      <c r="J7525"/>
      <c r="K7525"/>
      <c r="L7525"/>
      <c r="M7525"/>
      <c r="N7525"/>
      <c r="O7525"/>
      <c r="P7525"/>
      <c r="Q7525"/>
      <c r="R7525" s="1"/>
      <c r="S7525"/>
      <c r="T7525"/>
      <c r="U7525" s="1"/>
      <c r="V7525" s="1"/>
    </row>
    <row r="7526" spans="1:22" x14ac:dyDescent="0.2">
      <c r="A7526"/>
      <c r="B7526"/>
      <c r="C7526"/>
      <c r="D7526"/>
      <c r="E7526"/>
      <c r="F7526"/>
      <c r="G7526"/>
      <c r="H7526"/>
      <c r="I7526"/>
      <c r="J7526"/>
      <c r="K7526"/>
      <c r="L7526"/>
      <c r="M7526"/>
      <c r="N7526"/>
      <c r="O7526"/>
      <c r="P7526"/>
      <c r="Q7526"/>
      <c r="R7526" s="1"/>
      <c r="S7526"/>
      <c r="T7526"/>
      <c r="U7526" s="1"/>
      <c r="V7526" s="1"/>
    </row>
    <row r="7527" spans="1:22" x14ac:dyDescent="0.2">
      <c r="A7527"/>
      <c r="B7527"/>
      <c r="C7527"/>
      <c r="D7527"/>
      <c r="E7527"/>
      <c r="F7527"/>
      <c r="G7527"/>
      <c r="H7527"/>
      <c r="I7527"/>
      <c r="J7527"/>
      <c r="K7527"/>
      <c r="L7527"/>
      <c r="M7527"/>
      <c r="N7527"/>
      <c r="O7527"/>
      <c r="P7527"/>
      <c r="Q7527"/>
      <c r="R7527" s="1"/>
      <c r="S7527"/>
      <c r="T7527"/>
      <c r="U7527" s="1"/>
      <c r="V7527" s="1"/>
    </row>
    <row r="7528" spans="1:22" x14ac:dyDescent="0.2">
      <c r="A7528"/>
      <c r="B7528"/>
      <c r="C7528"/>
      <c r="D7528"/>
      <c r="E7528"/>
      <c r="F7528"/>
      <c r="G7528"/>
      <c r="H7528"/>
      <c r="I7528"/>
      <c r="J7528"/>
      <c r="K7528"/>
      <c r="L7528"/>
      <c r="M7528"/>
      <c r="N7528"/>
      <c r="O7528"/>
      <c r="P7528"/>
      <c r="Q7528"/>
      <c r="R7528" s="1"/>
      <c r="S7528"/>
      <c r="T7528"/>
      <c r="U7528" s="1"/>
      <c r="V7528" s="1"/>
    </row>
    <row r="7529" spans="1:22" x14ac:dyDescent="0.2">
      <c r="A7529"/>
      <c r="B7529"/>
      <c r="C7529"/>
      <c r="D7529"/>
      <c r="E7529"/>
      <c r="F7529"/>
      <c r="G7529"/>
      <c r="H7529"/>
      <c r="I7529"/>
      <c r="J7529"/>
      <c r="K7529"/>
      <c r="L7529"/>
      <c r="M7529"/>
      <c r="N7529"/>
      <c r="O7529"/>
      <c r="P7529"/>
      <c r="Q7529"/>
      <c r="R7529" s="1"/>
      <c r="S7529"/>
      <c r="T7529"/>
      <c r="U7529" s="1"/>
      <c r="V7529" s="1"/>
    </row>
    <row r="7530" spans="1:22" x14ac:dyDescent="0.2">
      <c r="A7530"/>
      <c r="B7530"/>
      <c r="C7530"/>
      <c r="D7530"/>
      <c r="E7530"/>
      <c r="F7530"/>
      <c r="G7530"/>
      <c r="H7530"/>
      <c r="I7530"/>
      <c r="J7530"/>
      <c r="K7530"/>
      <c r="L7530"/>
      <c r="M7530"/>
      <c r="N7530"/>
      <c r="O7530"/>
      <c r="P7530"/>
      <c r="Q7530"/>
      <c r="R7530" s="1"/>
      <c r="S7530"/>
      <c r="T7530"/>
      <c r="U7530" s="1"/>
      <c r="V7530" s="1"/>
    </row>
    <row r="7531" spans="1:22" x14ac:dyDescent="0.2">
      <c r="A7531"/>
      <c r="B7531"/>
      <c r="C7531"/>
      <c r="D7531"/>
      <c r="E7531"/>
      <c r="F7531"/>
      <c r="G7531"/>
      <c r="H7531"/>
      <c r="I7531"/>
      <c r="J7531"/>
      <c r="K7531"/>
      <c r="L7531"/>
      <c r="M7531"/>
      <c r="N7531"/>
      <c r="O7531"/>
      <c r="P7531"/>
      <c r="Q7531"/>
      <c r="R7531" s="1"/>
      <c r="S7531"/>
      <c r="T7531"/>
      <c r="U7531" s="1"/>
      <c r="V7531" s="1"/>
    </row>
    <row r="7532" spans="1:22" x14ac:dyDescent="0.2">
      <c r="A7532"/>
      <c r="B7532"/>
      <c r="C7532"/>
      <c r="D7532"/>
      <c r="E7532"/>
      <c r="F7532"/>
      <c r="G7532"/>
      <c r="H7532"/>
      <c r="I7532"/>
      <c r="J7532"/>
      <c r="K7532"/>
      <c r="L7532"/>
      <c r="M7532"/>
      <c r="N7532"/>
      <c r="O7532"/>
      <c r="P7532"/>
      <c r="Q7532"/>
      <c r="R7532" s="1"/>
      <c r="S7532"/>
      <c r="T7532"/>
      <c r="U7532" s="1"/>
      <c r="V7532" s="1"/>
    </row>
    <row r="7533" spans="1:22" x14ac:dyDescent="0.2">
      <c r="A7533"/>
      <c r="B7533"/>
      <c r="C7533"/>
      <c r="D7533"/>
      <c r="E7533"/>
      <c r="F7533"/>
      <c r="G7533"/>
      <c r="H7533"/>
      <c r="I7533"/>
      <c r="J7533"/>
      <c r="K7533"/>
      <c r="L7533"/>
      <c r="M7533"/>
      <c r="N7533"/>
      <c r="O7533"/>
      <c r="P7533"/>
      <c r="Q7533"/>
      <c r="R7533" s="1"/>
      <c r="S7533"/>
      <c r="T7533"/>
      <c r="U7533" s="1"/>
      <c r="V7533" s="1"/>
    </row>
    <row r="7534" spans="1:22" x14ac:dyDescent="0.2">
      <c r="A7534"/>
      <c r="B7534"/>
      <c r="C7534"/>
      <c r="D7534"/>
      <c r="E7534"/>
      <c r="F7534"/>
      <c r="G7534"/>
      <c r="H7534"/>
      <c r="I7534"/>
      <c r="J7534"/>
      <c r="K7534"/>
      <c r="L7534"/>
      <c r="M7534"/>
      <c r="N7534"/>
      <c r="O7534"/>
      <c r="P7534"/>
      <c r="Q7534"/>
      <c r="R7534" s="1"/>
      <c r="S7534"/>
      <c r="T7534"/>
      <c r="U7534" s="1"/>
      <c r="V7534" s="1"/>
    </row>
    <row r="7535" spans="1:22" x14ac:dyDescent="0.2">
      <c r="A7535"/>
      <c r="B7535"/>
      <c r="C7535"/>
      <c r="D7535"/>
      <c r="E7535"/>
      <c r="F7535"/>
      <c r="G7535"/>
      <c r="H7535"/>
      <c r="I7535"/>
      <c r="J7535"/>
      <c r="K7535"/>
      <c r="L7535"/>
      <c r="M7535"/>
      <c r="N7535"/>
      <c r="O7535"/>
      <c r="P7535"/>
      <c r="Q7535"/>
      <c r="R7535" s="1"/>
      <c r="S7535"/>
      <c r="T7535"/>
      <c r="U7535" s="1"/>
      <c r="V7535" s="1"/>
    </row>
    <row r="7536" spans="1:22" x14ac:dyDescent="0.2">
      <c r="A7536"/>
      <c r="B7536"/>
      <c r="C7536"/>
      <c r="D7536"/>
      <c r="E7536"/>
      <c r="F7536"/>
      <c r="G7536"/>
      <c r="H7536"/>
      <c r="I7536"/>
      <c r="J7536"/>
      <c r="K7536"/>
      <c r="L7536"/>
      <c r="M7536"/>
      <c r="N7536"/>
      <c r="O7536"/>
      <c r="P7536"/>
      <c r="Q7536"/>
      <c r="R7536" s="1"/>
      <c r="S7536"/>
      <c r="T7536"/>
      <c r="U7536" s="1"/>
      <c r="V7536" s="1"/>
    </row>
    <row r="7537" spans="1:22" x14ac:dyDescent="0.2">
      <c r="A7537"/>
      <c r="B7537"/>
      <c r="C7537"/>
      <c r="D7537"/>
      <c r="E7537"/>
      <c r="F7537"/>
      <c r="G7537"/>
      <c r="H7537"/>
      <c r="I7537"/>
      <c r="J7537"/>
      <c r="K7537"/>
      <c r="L7537"/>
      <c r="M7537"/>
      <c r="N7537"/>
      <c r="O7537"/>
      <c r="P7537"/>
      <c r="Q7537"/>
      <c r="R7537" s="1"/>
      <c r="S7537"/>
      <c r="T7537"/>
      <c r="U7537" s="1"/>
      <c r="V7537" s="1"/>
    </row>
    <row r="7538" spans="1:22" x14ac:dyDescent="0.2">
      <c r="A7538"/>
      <c r="B7538"/>
      <c r="C7538"/>
      <c r="D7538"/>
      <c r="E7538"/>
      <c r="F7538"/>
      <c r="G7538"/>
      <c r="H7538"/>
      <c r="I7538"/>
      <c r="J7538"/>
      <c r="K7538"/>
      <c r="L7538"/>
      <c r="M7538"/>
      <c r="N7538"/>
      <c r="O7538"/>
      <c r="P7538"/>
      <c r="Q7538"/>
      <c r="R7538" s="1"/>
      <c r="S7538"/>
      <c r="T7538"/>
      <c r="U7538" s="1"/>
      <c r="V7538" s="1"/>
    </row>
    <row r="7539" spans="1:22" x14ac:dyDescent="0.2">
      <c r="A7539"/>
      <c r="B7539"/>
      <c r="C7539"/>
      <c r="D7539"/>
      <c r="E7539"/>
      <c r="F7539"/>
      <c r="G7539"/>
      <c r="H7539"/>
      <c r="I7539"/>
      <c r="J7539"/>
      <c r="K7539"/>
      <c r="L7539"/>
      <c r="M7539"/>
      <c r="N7539"/>
      <c r="O7539"/>
      <c r="P7539"/>
      <c r="Q7539"/>
      <c r="R7539" s="1"/>
      <c r="S7539"/>
      <c r="T7539"/>
      <c r="U7539" s="1"/>
      <c r="V7539" s="1"/>
    </row>
    <row r="7540" spans="1:22" x14ac:dyDescent="0.2">
      <c r="A7540"/>
      <c r="B7540"/>
      <c r="C7540"/>
      <c r="D7540"/>
      <c r="E7540"/>
      <c r="F7540"/>
      <c r="G7540"/>
      <c r="H7540"/>
      <c r="I7540"/>
      <c r="J7540"/>
      <c r="K7540"/>
      <c r="L7540"/>
      <c r="M7540"/>
      <c r="N7540"/>
      <c r="O7540"/>
      <c r="P7540"/>
      <c r="Q7540"/>
      <c r="R7540" s="1"/>
      <c r="S7540"/>
      <c r="T7540"/>
      <c r="U7540" s="1"/>
      <c r="V7540" s="1"/>
    </row>
    <row r="7541" spans="1:22" x14ac:dyDescent="0.2">
      <c r="A7541"/>
      <c r="B7541"/>
      <c r="C7541"/>
      <c r="D7541"/>
      <c r="E7541"/>
      <c r="F7541"/>
      <c r="G7541"/>
      <c r="H7541"/>
      <c r="I7541"/>
      <c r="J7541"/>
      <c r="K7541"/>
      <c r="L7541"/>
      <c r="M7541"/>
      <c r="N7541"/>
      <c r="O7541"/>
      <c r="P7541"/>
      <c r="Q7541"/>
      <c r="R7541" s="1"/>
      <c r="S7541"/>
      <c r="T7541"/>
      <c r="U7541" s="1"/>
      <c r="V7541" s="1"/>
    </row>
    <row r="7542" spans="1:22" x14ac:dyDescent="0.2">
      <c r="A7542"/>
      <c r="B7542"/>
      <c r="C7542"/>
      <c r="D7542"/>
      <c r="E7542"/>
      <c r="F7542"/>
      <c r="G7542"/>
      <c r="H7542"/>
      <c r="I7542"/>
      <c r="J7542"/>
      <c r="K7542"/>
      <c r="L7542"/>
      <c r="M7542"/>
      <c r="N7542"/>
      <c r="O7542"/>
      <c r="P7542"/>
      <c r="Q7542"/>
      <c r="R7542" s="1"/>
      <c r="S7542"/>
      <c r="T7542"/>
      <c r="U7542" s="1"/>
      <c r="V7542" s="1"/>
    </row>
    <row r="7543" spans="1:22" x14ac:dyDescent="0.2">
      <c r="A7543"/>
      <c r="B7543"/>
      <c r="C7543"/>
      <c r="D7543"/>
      <c r="E7543"/>
      <c r="F7543"/>
      <c r="G7543"/>
      <c r="H7543"/>
      <c r="I7543"/>
      <c r="J7543"/>
      <c r="K7543"/>
      <c r="L7543"/>
      <c r="M7543"/>
      <c r="N7543"/>
      <c r="O7543"/>
      <c r="P7543"/>
      <c r="Q7543"/>
      <c r="R7543" s="1"/>
      <c r="S7543"/>
      <c r="T7543"/>
      <c r="U7543" s="1"/>
      <c r="V7543" s="1"/>
    </row>
    <row r="7544" spans="1:22" x14ac:dyDescent="0.2">
      <c r="A7544"/>
      <c r="B7544"/>
      <c r="C7544"/>
      <c r="D7544"/>
      <c r="E7544"/>
      <c r="F7544"/>
      <c r="G7544"/>
      <c r="H7544"/>
      <c r="I7544"/>
      <c r="J7544"/>
      <c r="K7544"/>
      <c r="L7544"/>
      <c r="M7544"/>
      <c r="N7544"/>
      <c r="O7544"/>
      <c r="P7544"/>
      <c r="Q7544"/>
      <c r="R7544" s="1"/>
      <c r="S7544"/>
      <c r="T7544"/>
      <c r="U7544" s="1"/>
      <c r="V7544" s="1"/>
    </row>
    <row r="7545" spans="1:22" x14ac:dyDescent="0.2">
      <c r="A7545"/>
      <c r="B7545"/>
      <c r="C7545"/>
      <c r="D7545"/>
      <c r="E7545"/>
      <c r="F7545"/>
      <c r="G7545"/>
      <c r="H7545"/>
      <c r="I7545"/>
      <c r="J7545"/>
      <c r="K7545"/>
      <c r="L7545"/>
      <c r="M7545"/>
      <c r="N7545"/>
      <c r="O7545"/>
      <c r="P7545"/>
      <c r="Q7545"/>
      <c r="R7545" s="1"/>
      <c r="S7545"/>
      <c r="T7545"/>
      <c r="U7545" s="1"/>
      <c r="V7545" s="1"/>
    </row>
    <row r="7546" spans="1:22" x14ac:dyDescent="0.2">
      <c r="A7546"/>
      <c r="B7546"/>
      <c r="C7546"/>
      <c r="D7546"/>
      <c r="E7546"/>
      <c r="F7546"/>
      <c r="G7546"/>
      <c r="H7546"/>
      <c r="I7546"/>
      <c r="J7546"/>
      <c r="K7546"/>
      <c r="L7546"/>
      <c r="M7546"/>
      <c r="N7546"/>
      <c r="O7546"/>
      <c r="P7546"/>
      <c r="Q7546"/>
      <c r="R7546" s="1"/>
      <c r="S7546"/>
      <c r="T7546"/>
      <c r="U7546" s="1"/>
      <c r="V7546" s="1"/>
    </row>
    <row r="7547" spans="1:22" x14ac:dyDescent="0.2">
      <c r="A7547"/>
      <c r="B7547"/>
      <c r="C7547"/>
      <c r="D7547"/>
      <c r="E7547"/>
      <c r="F7547"/>
      <c r="G7547"/>
      <c r="H7547"/>
      <c r="I7547"/>
      <c r="J7547"/>
      <c r="K7547"/>
      <c r="L7547"/>
      <c r="M7547"/>
      <c r="N7547"/>
      <c r="O7547"/>
      <c r="P7547"/>
      <c r="Q7547"/>
      <c r="R7547" s="1"/>
      <c r="S7547"/>
      <c r="T7547"/>
      <c r="U7547" s="1"/>
      <c r="V7547" s="1"/>
    </row>
    <row r="7548" spans="1:22" x14ac:dyDescent="0.2">
      <c r="A7548"/>
      <c r="B7548"/>
      <c r="C7548"/>
      <c r="D7548"/>
      <c r="E7548"/>
      <c r="F7548"/>
      <c r="G7548"/>
      <c r="H7548"/>
      <c r="I7548"/>
      <c r="J7548"/>
      <c r="K7548"/>
      <c r="L7548"/>
      <c r="M7548"/>
      <c r="N7548"/>
      <c r="O7548"/>
      <c r="P7548"/>
      <c r="Q7548"/>
      <c r="R7548" s="1"/>
      <c r="S7548"/>
      <c r="T7548"/>
      <c r="U7548" s="1"/>
      <c r="V7548" s="1"/>
    </row>
    <row r="7549" spans="1:22" x14ac:dyDescent="0.2">
      <c r="A7549"/>
      <c r="B7549"/>
      <c r="C7549"/>
      <c r="D7549"/>
      <c r="E7549"/>
      <c r="F7549"/>
      <c r="G7549"/>
      <c r="H7549"/>
      <c r="I7549"/>
      <c r="J7549"/>
      <c r="K7549"/>
      <c r="L7549"/>
      <c r="M7549"/>
      <c r="N7549"/>
      <c r="O7549"/>
      <c r="P7549"/>
      <c r="Q7549"/>
      <c r="R7549" s="1"/>
      <c r="S7549"/>
      <c r="T7549"/>
      <c r="U7549" s="1"/>
      <c r="V7549" s="1"/>
    </row>
    <row r="7550" spans="1:22" x14ac:dyDescent="0.2">
      <c r="A7550"/>
      <c r="B7550"/>
      <c r="C7550"/>
      <c r="D7550"/>
      <c r="E7550"/>
      <c r="F7550"/>
      <c r="G7550"/>
      <c r="H7550"/>
      <c r="I7550"/>
      <c r="J7550"/>
      <c r="K7550"/>
      <c r="L7550"/>
      <c r="M7550"/>
      <c r="N7550"/>
      <c r="O7550"/>
      <c r="P7550"/>
      <c r="Q7550"/>
      <c r="R7550" s="1"/>
      <c r="S7550"/>
      <c r="T7550"/>
      <c r="U7550" s="1"/>
      <c r="V7550" s="1"/>
    </row>
    <row r="7551" spans="1:22" x14ac:dyDescent="0.2">
      <c r="A7551"/>
      <c r="B7551"/>
      <c r="C7551"/>
      <c r="D7551"/>
      <c r="E7551"/>
      <c r="F7551"/>
      <c r="G7551"/>
      <c r="H7551"/>
      <c r="I7551"/>
      <c r="J7551"/>
      <c r="K7551"/>
      <c r="L7551"/>
      <c r="M7551"/>
      <c r="N7551"/>
      <c r="O7551"/>
      <c r="P7551"/>
      <c r="Q7551"/>
      <c r="R7551" s="1"/>
      <c r="S7551"/>
      <c r="T7551"/>
      <c r="U7551" s="1"/>
      <c r="V7551" s="1"/>
    </row>
    <row r="7552" spans="1:22" x14ac:dyDescent="0.2">
      <c r="A7552"/>
      <c r="B7552"/>
      <c r="C7552"/>
      <c r="D7552"/>
      <c r="E7552"/>
      <c r="F7552"/>
      <c r="G7552"/>
      <c r="H7552"/>
      <c r="I7552"/>
      <c r="J7552"/>
      <c r="K7552"/>
      <c r="L7552"/>
      <c r="M7552"/>
      <c r="N7552"/>
      <c r="O7552"/>
      <c r="P7552"/>
      <c r="Q7552"/>
      <c r="R7552" s="1"/>
      <c r="S7552"/>
      <c r="T7552"/>
      <c r="U7552" s="1"/>
      <c r="V7552" s="1"/>
    </row>
    <row r="7553" spans="1:22" x14ac:dyDescent="0.2">
      <c r="A7553"/>
      <c r="B7553"/>
      <c r="C7553"/>
      <c r="D7553"/>
      <c r="E7553"/>
      <c r="F7553"/>
      <c r="G7553"/>
      <c r="H7553"/>
      <c r="I7553"/>
      <c r="J7553"/>
      <c r="K7553"/>
      <c r="L7553"/>
      <c r="M7553"/>
      <c r="N7553"/>
      <c r="O7553"/>
      <c r="P7553"/>
      <c r="Q7553"/>
      <c r="R7553" s="1"/>
      <c r="S7553"/>
      <c r="T7553"/>
      <c r="U7553" s="1"/>
      <c r="V7553" s="1"/>
    </row>
    <row r="7554" spans="1:22" x14ac:dyDescent="0.2">
      <c r="A7554"/>
      <c r="B7554"/>
      <c r="C7554"/>
      <c r="D7554"/>
      <c r="E7554"/>
      <c r="F7554"/>
      <c r="G7554"/>
      <c r="H7554"/>
      <c r="I7554"/>
      <c r="J7554"/>
      <c r="K7554"/>
      <c r="L7554"/>
      <c r="M7554"/>
      <c r="N7554"/>
      <c r="O7554"/>
      <c r="P7554"/>
      <c r="Q7554"/>
      <c r="R7554" s="1"/>
      <c r="S7554"/>
      <c r="T7554"/>
      <c r="U7554" s="1"/>
      <c r="V7554" s="1"/>
    </row>
    <row r="7555" spans="1:22" x14ac:dyDescent="0.2">
      <c r="A7555"/>
      <c r="B7555"/>
      <c r="C7555"/>
      <c r="D7555"/>
      <c r="E7555"/>
      <c r="F7555"/>
      <c r="G7555"/>
      <c r="H7555"/>
      <c r="I7555"/>
      <c r="J7555"/>
      <c r="K7555"/>
      <c r="L7555"/>
      <c r="M7555"/>
      <c r="N7555"/>
      <c r="O7555"/>
      <c r="P7555"/>
      <c r="Q7555"/>
      <c r="R7555" s="1"/>
      <c r="S7555"/>
      <c r="T7555"/>
      <c r="U7555" s="1"/>
      <c r="V7555" s="1"/>
    </row>
    <row r="7556" spans="1:22" x14ac:dyDescent="0.2">
      <c r="A7556"/>
      <c r="B7556"/>
      <c r="C7556"/>
      <c r="D7556"/>
      <c r="E7556"/>
      <c r="F7556"/>
      <c r="G7556"/>
      <c r="H7556"/>
      <c r="I7556"/>
      <c r="J7556"/>
      <c r="K7556"/>
      <c r="L7556"/>
      <c r="M7556"/>
      <c r="N7556"/>
      <c r="O7556"/>
      <c r="P7556"/>
      <c r="Q7556"/>
      <c r="R7556" s="1"/>
      <c r="S7556"/>
      <c r="T7556"/>
      <c r="U7556" s="1"/>
      <c r="V7556" s="1"/>
    </row>
    <row r="7557" spans="1:22" x14ac:dyDescent="0.2">
      <c r="A7557"/>
      <c r="B7557"/>
      <c r="C7557"/>
      <c r="D7557"/>
      <c r="E7557"/>
      <c r="F7557"/>
      <c r="G7557"/>
      <c r="H7557"/>
      <c r="I7557"/>
      <c r="J7557"/>
      <c r="K7557"/>
      <c r="L7557"/>
      <c r="M7557"/>
      <c r="N7557"/>
      <c r="O7557"/>
      <c r="P7557"/>
      <c r="Q7557"/>
      <c r="R7557" s="1"/>
      <c r="S7557"/>
      <c r="T7557"/>
      <c r="U7557" s="1"/>
      <c r="V7557" s="1"/>
    </row>
    <row r="7558" spans="1:22" x14ac:dyDescent="0.2">
      <c r="A7558"/>
      <c r="B7558"/>
      <c r="C7558"/>
      <c r="D7558"/>
      <c r="E7558"/>
      <c r="F7558"/>
      <c r="G7558"/>
      <c r="H7558"/>
      <c r="I7558"/>
      <c r="J7558"/>
      <c r="K7558"/>
      <c r="L7558"/>
      <c r="M7558"/>
      <c r="N7558"/>
      <c r="O7558"/>
      <c r="P7558"/>
      <c r="Q7558"/>
      <c r="R7558" s="1"/>
      <c r="S7558"/>
      <c r="T7558"/>
      <c r="U7558" s="1"/>
      <c r="V7558" s="1"/>
    </row>
    <row r="7559" spans="1:22" x14ac:dyDescent="0.2">
      <c r="A7559"/>
      <c r="B7559"/>
      <c r="C7559"/>
      <c r="D7559"/>
      <c r="E7559"/>
      <c r="F7559"/>
      <c r="G7559"/>
      <c r="H7559"/>
      <c r="I7559"/>
      <c r="J7559"/>
      <c r="K7559"/>
      <c r="L7559"/>
      <c r="M7559"/>
      <c r="N7559"/>
      <c r="O7559"/>
      <c r="P7559"/>
      <c r="Q7559"/>
      <c r="R7559" s="1"/>
      <c r="S7559"/>
      <c r="T7559"/>
      <c r="U7559" s="1"/>
      <c r="V7559" s="1"/>
    </row>
    <row r="7560" spans="1:22" x14ac:dyDescent="0.2">
      <c r="A7560"/>
      <c r="B7560"/>
      <c r="C7560"/>
      <c r="D7560"/>
      <c r="E7560"/>
      <c r="F7560"/>
      <c r="G7560"/>
      <c r="H7560"/>
      <c r="I7560"/>
      <c r="J7560"/>
      <c r="K7560"/>
      <c r="L7560"/>
      <c r="M7560"/>
      <c r="N7560"/>
      <c r="O7560"/>
      <c r="P7560"/>
      <c r="Q7560"/>
      <c r="R7560" s="1"/>
      <c r="S7560"/>
      <c r="T7560"/>
      <c r="U7560" s="1"/>
      <c r="V7560" s="1"/>
    </row>
    <row r="7561" spans="1:22" x14ac:dyDescent="0.2">
      <c r="A7561"/>
      <c r="B7561"/>
      <c r="C7561"/>
      <c r="D7561"/>
      <c r="E7561"/>
      <c r="F7561"/>
      <c r="G7561"/>
      <c r="H7561"/>
      <c r="I7561"/>
      <c r="J7561"/>
      <c r="K7561"/>
      <c r="L7561"/>
      <c r="M7561"/>
      <c r="N7561"/>
      <c r="O7561"/>
      <c r="P7561"/>
      <c r="Q7561"/>
      <c r="R7561" s="1"/>
      <c r="S7561"/>
      <c r="T7561"/>
      <c r="U7561" s="1"/>
      <c r="V7561" s="1"/>
    </row>
    <row r="7562" spans="1:22" x14ac:dyDescent="0.2">
      <c r="A7562"/>
      <c r="B7562"/>
      <c r="C7562"/>
      <c r="D7562"/>
      <c r="E7562"/>
      <c r="F7562"/>
      <c r="G7562"/>
      <c r="H7562"/>
      <c r="I7562"/>
      <c r="J7562"/>
      <c r="K7562"/>
      <c r="L7562"/>
      <c r="M7562"/>
      <c r="N7562"/>
      <c r="O7562"/>
      <c r="P7562"/>
      <c r="Q7562"/>
      <c r="R7562" s="1"/>
      <c r="S7562"/>
      <c r="T7562"/>
      <c r="U7562" s="1"/>
      <c r="V7562" s="1"/>
    </row>
    <row r="7563" spans="1:22" x14ac:dyDescent="0.2">
      <c r="A7563"/>
      <c r="B7563"/>
      <c r="C7563"/>
      <c r="D7563"/>
      <c r="E7563"/>
      <c r="F7563"/>
      <c r="G7563"/>
      <c r="H7563"/>
      <c r="I7563"/>
      <c r="J7563"/>
      <c r="K7563"/>
      <c r="L7563"/>
      <c r="M7563"/>
      <c r="N7563"/>
      <c r="O7563"/>
      <c r="P7563"/>
      <c r="Q7563"/>
      <c r="R7563" s="1"/>
      <c r="S7563"/>
      <c r="T7563"/>
      <c r="U7563" s="1"/>
      <c r="V7563" s="1"/>
    </row>
    <row r="7564" spans="1:22" x14ac:dyDescent="0.2">
      <c r="A7564"/>
      <c r="B7564"/>
      <c r="C7564"/>
      <c r="D7564"/>
      <c r="E7564"/>
      <c r="F7564"/>
      <c r="G7564"/>
      <c r="H7564"/>
      <c r="I7564"/>
      <c r="J7564"/>
      <c r="K7564"/>
      <c r="L7564"/>
      <c r="M7564"/>
      <c r="N7564"/>
      <c r="O7564"/>
      <c r="P7564"/>
      <c r="Q7564"/>
      <c r="R7564" s="1"/>
      <c r="S7564"/>
      <c r="T7564"/>
      <c r="U7564" s="1"/>
      <c r="V7564" s="1"/>
    </row>
    <row r="7565" spans="1:22" x14ac:dyDescent="0.2">
      <c r="A7565"/>
      <c r="B7565"/>
      <c r="C7565"/>
      <c r="D7565"/>
      <c r="E7565"/>
      <c r="F7565"/>
      <c r="G7565"/>
      <c r="H7565"/>
      <c r="I7565"/>
      <c r="J7565"/>
      <c r="K7565"/>
      <c r="L7565"/>
      <c r="M7565"/>
      <c r="N7565"/>
      <c r="O7565"/>
      <c r="P7565"/>
      <c r="Q7565"/>
      <c r="R7565" s="1"/>
      <c r="S7565"/>
      <c r="T7565"/>
      <c r="U7565" s="1"/>
      <c r="V7565" s="1"/>
    </row>
    <row r="7566" spans="1:22" x14ac:dyDescent="0.2">
      <c r="A7566"/>
      <c r="B7566"/>
      <c r="C7566"/>
      <c r="D7566"/>
      <c r="E7566"/>
      <c r="F7566"/>
      <c r="G7566"/>
      <c r="H7566"/>
      <c r="I7566"/>
      <c r="J7566"/>
      <c r="K7566"/>
      <c r="L7566"/>
      <c r="M7566"/>
      <c r="N7566"/>
      <c r="O7566"/>
      <c r="P7566"/>
      <c r="Q7566"/>
      <c r="R7566" s="1"/>
      <c r="S7566"/>
      <c r="T7566"/>
      <c r="U7566" s="1"/>
      <c r="V7566" s="1"/>
    </row>
    <row r="7567" spans="1:22" x14ac:dyDescent="0.2">
      <c r="A7567"/>
      <c r="B7567"/>
      <c r="C7567"/>
      <c r="D7567"/>
      <c r="E7567"/>
      <c r="F7567"/>
      <c r="G7567"/>
      <c r="H7567"/>
      <c r="I7567"/>
      <c r="J7567"/>
      <c r="K7567"/>
      <c r="L7567"/>
      <c r="M7567"/>
      <c r="N7567"/>
      <c r="O7567"/>
      <c r="P7567"/>
      <c r="Q7567"/>
      <c r="R7567" s="1"/>
      <c r="S7567"/>
      <c r="T7567"/>
      <c r="U7567" s="1"/>
      <c r="V7567" s="1"/>
    </row>
    <row r="7568" spans="1:22" x14ac:dyDescent="0.2">
      <c r="A7568"/>
      <c r="B7568"/>
      <c r="C7568"/>
      <c r="D7568"/>
      <c r="E7568"/>
      <c r="F7568"/>
      <c r="G7568"/>
      <c r="H7568"/>
      <c r="I7568"/>
      <c r="J7568"/>
      <c r="K7568"/>
      <c r="L7568"/>
      <c r="M7568"/>
      <c r="N7568"/>
      <c r="O7568"/>
      <c r="P7568"/>
      <c r="Q7568"/>
      <c r="R7568" s="1"/>
      <c r="S7568"/>
      <c r="T7568"/>
      <c r="U7568" s="1"/>
      <c r="V7568" s="1"/>
    </row>
    <row r="7569" spans="1:22" x14ac:dyDescent="0.2">
      <c r="A7569"/>
      <c r="B7569"/>
      <c r="C7569"/>
      <c r="D7569"/>
      <c r="E7569"/>
      <c r="F7569"/>
      <c r="G7569"/>
      <c r="H7569"/>
      <c r="I7569"/>
      <c r="J7569"/>
      <c r="K7569"/>
      <c r="L7569"/>
      <c r="M7569"/>
      <c r="N7569"/>
      <c r="O7569"/>
      <c r="P7569"/>
      <c r="Q7569"/>
      <c r="R7569" s="1"/>
      <c r="S7569"/>
      <c r="T7569"/>
      <c r="U7569" s="1"/>
      <c r="V7569" s="1"/>
    </row>
    <row r="7570" spans="1:22" x14ac:dyDescent="0.2">
      <c r="A7570"/>
      <c r="B7570"/>
      <c r="C7570"/>
      <c r="D7570"/>
      <c r="E7570"/>
      <c r="F7570"/>
      <c r="G7570"/>
      <c r="H7570"/>
      <c r="I7570"/>
      <c r="J7570"/>
      <c r="K7570"/>
      <c r="L7570"/>
      <c r="M7570"/>
      <c r="N7570"/>
      <c r="O7570"/>
      <c r="P7570"/>
      <c r="Q7570"/>
      <c r="R7570" s="1"/>
      <c r="S7570"/>
      <c r="T7570"/>
      <c r="U7570" s="1"/>
      <c r="V7570" s="1"/>
    </row>
    <row r="7571" spans="1:22" x14ac:dyDescent="0.2">
      <c r="A7571"/>
      <c r="B7571"/>
      <c r="C7571"/>
      <c r="D7571"/>
      <c r="E7571"/>
      <c r="F7571"/>
      <c r="G7571"/>
      <c r="H7571"/>
      <c r="I7571"/>
      <c r="J7571"/>
      <c r="K7571"/>
      <c r="L7571"/>
      <c r="M7571"/>
      <c r="N7571"/>
      <c r="O7571"/>
      <c r="P7571"/>
      <c r="Q7571"/>
      <c r="R7571" s="1"/>
      <c r="S7571"/>
      <c r="T7571"/>
      <c r="U7571" s="1"/>
      <c r="V7571" s="1"/>
    </row>
    <row r="7572" spans="1:22" x14ac:dyDescent="0.2">
      <c r="A7572"/>
      <c r="B7572"/>
      <c r="C7572"/>
      <c r="D7572"/>
      <c r="E7572"/>
      <c r="F7572"/>
      <c r="G7572"/>
      <c r="H7572"/>
      <c r="I7572"/>
      <c r="J7572"/>
      <c r="K7572"/>
      <c r="L7572"/>
      <c r="M7572"/>
      <c r="N7572"/>
      <c r="O7572"/>
      <c r="P7572"/>
      <c r="Q7572"/>
      <c r="R7572" s="1"/>
      <c r="S7572"/>
      <c r="T7572"/>
      <c r="U7572" s="1"/>
      <c r="V7572" s="1"/>
    </row>
    <row r="7573" spans="1:22" x14ac:dyDescent="0.2">
      <c r="A7573"/>
      <c r="B7573"/>
      <c r="C7573"/>
      <c r="D7573"/>
      <c r="E7573"/>
      <c r="F7573"/>
      <c r="G7573"/>
      <c r="H7573"/>
      <c r="I7573"/>
      <c r="J7573"/>
      <c r="K7573"/>
      <c r="L7573"/>
      <c r="M7573"/>
      <c r="N7573"/>
      <c r="O7573"/>
      <c r="P7573"/>
      <c r="Q7573"/>
      <c r="R7573" s="1"/>
      <c r="S7573"/>
      <c r="T7573"/>
      <c r="U7573" s="1"/>
      <c r="V7573" s="1"/>
    </row>
    <row r="7574" spans="1:22" x14ac:dyDescent="0.2">
      <c r="A7574"/>
      <c r="B7574"/>
      <c r="C7574"/>
      <c r="D7574"/>
      <c r="E7574"/>
      <c r="F7574"/>
      <c r="G7574"/>
      <c r="H7574"/>
      <c r="I7574"/>
      <c r="J7574"/>
      <c r="K7574"/>
      <c r="L7574"/>
      <c r="M7574"/>
      <c r="N7574"/>
      <c r="O7574"/>
      <c r="P7574"/>
      <c r="Q7574"/>
      <c r="R7574" s="1"/>
      <c r="S7574"/>
      <c r="T7574"/>
      <c r="U7574" s="1"/>
      <c r="V7574" s="1"/>
    </row>
    <row r="7575" spans="1:22" x14ac:dyDescent="0.2">
      <c r="A7575"/>
      <c r="B7575"/>
      <c r="C7575"/>
      <c r="D7575"/>
      <c r="E7575"/>
      <c r="F7575"/>
      <c r="G7575"/>
      <c r="H7575"/>
      <c r="I7575"/>
      <c r="J7575"/>
      <c r="K7575"/>
      <c r="L7575"/>
      <c r="M7575"/>
      <c r="N7575"/>
      <c r="O7575"/>
      <c r="P7575"/>
      <c r="Q7575"/>
      <c r="R7575" s="1"/>
      <c r="S7575"/>
      <c r="T7575"/>
      <c r="U7575" s="1"/>
      <c r="V7575" s="1"/>
    </row>
    <row r="7576" spans="1:22" x14ac:dyDescent="0.2">
      <c r="A7576"/>
      <c r="B7576"/>
      <c r="C7576"/>
      <c r="D7576"/>
      <c r="E7576"/>
      <c r="F7576"/>
      <c r="G7576"/>
      <c r="H7576"/>
      <c r="I7576"/>
      <c r="J7576"/>
      <c r="K7576"/>
      <c r="L7576"/>
      <c r="M7576"/>
      <c r="N7576"/>
      <c r="O7576"/>
      <c r="P7576"/>
      <c r="Q7576"/>
      <c r="R7576" s="1"/>
      <c r="S7576"/>
      <c r="T7576"/>
      <c r="U7576" s="1"/>
      <c r="V7576" s="1"/>
    </row>
    <row r="7577" spans="1:22" x14ac:dyDescent="0.2">
      <c r="A7577"/>
      <c r="B7577"/>
      <c r="C7577"/>
      <c r="D7577"/>
      <c r="E7577"/>
      <c r="F7577"/>
      <c r="G7577"/>
      <c r="H7577"/>
      <c r="I7577"/>
      <c r="J7577"/>
      <c r="K7577"/>
      <c r="L7577"/>
      <c r="M7577"/>
      <c r="N7577"/>
      <c r="O7577"/>
      <c r="P7577"/>
      <c r="Q7577"/>
      <c r="R7577" s="1"/>
      <c r="S7577"/>
      <c r="T7577"/>
      <c r="U7577" s="1"/>
      <c r="V7577" s="1"/>
    </row>
    <row r="7578" spans="1:22" x14ac:dyDescent="0.2">
      <c r="A7578"/>
      <c r="B7578"/>
      <c r="C7578"/>
      <c r="D7578"/>
      <c r="E7578"/>
      <c r="F7578"/>
      <c r="G7578"/>
      <c r="H7578"/>
      <c r="I7578"/>
      <c r="J7578"/>
      <c r="K7578"/>
      <c r="L7578"/>
      <c r="M7578"/>
      <c r="N7578"/>
      <c r="O7578"/>
      <c r="P7578"/>
      <c r="Q7578"/>
      <c r="R7578" s="1"/>
      <c r="S7578"/>
      <c r="T7578"/>
      <c r="U7578" s="1"/>
      <c r="V7578" s="1"/>
    </row>
    <row r="7579" spans="1:22" x14ac:dyDescent="0.2">
      <c r="A7579"/>
      <c r="B7579"/>
      <c r="C7579"/>
      <c r="D7579"/>
      <c r="E7579"/>
      <c r="F7579"/>
      <c r="G7579"/>
      <c r="H7579"/>
      <c r="I7579"/>
      <c r="J7579"/>
      <c r="K7579"/>
      <c r="L7579"/>
      <c r="M7579"/>
      <c r="N7579"/>
      <c r="O7579"/>
      <c r="P7579"/>
      <c r="Q7579"/>
      <c r="R7579" s="1"/>
      <c r="S7579"/>
      <c r="T7579"/>
      <c r="U7579" s="1"/>
      <c r="V7579" s="1"/>
    </row>
    <row r="7580" spans="1:22" x14ac:dyDescent="0.2">
      <c r="A7580"/>
      <c r="B7580"/>
      <c r="C7580"/>
      <c r="D7580"/>
      <c r="E7580"/>
      <c r="F7580"/>
      <c r="G7580"/>
      <c r="H7580"/>
      <c r="I7580"/>
      <c r="J7580"/>
      <c r="K7580"/>
      <c r="L7580"/>
      <c r="M7580"/>
      <c r="N7580"/>
      <c r="O7580"/>
      <c r="P7580"/>
      <c r="Q7580"/>
      <c r="R7580" s="1"/>
      <c r="S7580"/>
      <c r="T7580"/>
      <c r="U7580" s="1"/>
      <c r="V7580" s="1"/>
    </row>
    <row r="7581" spans="1:22" x14ac:dyDescent="0.2">
      <c r="A7581"/>
      <c r="B7581"/>
      <c r="C7581"/>
      <c r="D7581"/>
      <c r="E7581"/>
      <c r="F7581"/>
      <c r="G7581"/>
      <c r="H7581"/>
      <c r="I7581"/>
      <c r="J7581"/>
      <c r="K7581"/>
      <c r="L7581"/>
      <c r="M7581"/>
      <c r="N7581"/>
      <c r="O7581"/>
      <c r="P7581"/>
      <c r="Q7581"/>
      <c r="R7581" s="1"/>
      <c r="S7581"/>
      <c r="T7581"/>
      <c r="U7581" s="1"/>
      <c r="V7581" s="1"/>
    </row>
    <row r="7582" spans="1:22" x14ac:dyDescent="0.2">
      <c r="A7582"/>
      <c r="B7582"/>
      <c r="C7582"/>
      <c r="D7582"/>
      <c r="E7582"/>
      <c r="F7582"/>
      <c r="G7582"/>
      <c r="H7582"/>
      <c r="I7582"/>
      <c r="J7582"/>
      <c r="K7582"/>
      <c r="L7582"/>
      <c r="M7582"/>
      <c r="N7582"/>
      <c r="O7582"/>
      <c r="P7582"/>
      <c r="Q7582"/>
      <c r="R7582" s="1"/>
      <c r="S7582"/>
      <c r="T7582"/>
      <c r="U7582" s="1"/>
      <c r="V7582" s="1"/>
    </row>
    <row r="7583" spans="1:22" x14ac:dyDescent="0.2">
      <c r="A7583"/>
      <c r="B7583"/>
      <c r="C7583"/>
      <c r="D7583"/>
      <c r="E7583"/>
      <c r="F7583"/>
      <c r="G7583"/>
      <c r="H7583"/>
      <c r="I7583"/>
      <c r="J7583"/>
      <c r="K7583"/>
      <c r="L7583"/>
      <c r="M7583"/>
      <c r="N7583"/>
      <c r="O7583"/>
      <c r="P7583"/>
      <c r="Q7583"/>
      <c r="R7583" s="1"/>
      <c r="S7583"/>
      <c r="T7583"/>
      <c r="U7583" s="1"/>
      <c r="V7583" s="1"/>
    </row>
    <row r="7584" spans="1:22" x14ac:dyDescent="0.2">
      <c r="A7584"/>
      <c r="B7584"/>
      <c r="C7584"/>
      <c r="D7584"/>
      <c r="E7584"/>
      <c r="F7584"/>
      <c r="G7584"/>
      <c r="H7584"/>
      <c r="I7584"/>
      <c r="J7584"/>
      <c r="K7584"/>
      <c r="L7584"/>
      <c r="M7584"/>
      <c r="N7584"/>
      <c r="O7584"/>
      <c r="P7584"/>
      <c r="Q7584"/>
      <c r="R7584" s="1"/>
      <c r="S7584"/>
      <c r="T7584"/>
      <c r="U7584" s="1"/>
      <c r="V7584" s="1"/>
    </row>
    <row r="7585" spans="1:22" x14ac:dyDescent="0.2">
      <c r="A7585"/>
      <c r="B7585"/>
      <c r="C7585"/>
      <c r="D7585"/>
      <c r="E7585"/>
      <c r="F7585"/>
      <c r="G7585"/>
      <c r="H7585"/>
      <c r="I7585"/>
      <c r="J7585"/>
      <c r="K7585"/>
      <c r="L7585"/>
      <c r="M7585"/>
      <c r="N7585"/>
      <c r="O7585"/>
      <c r="P7585"/>
      <c r="Q7585"/>
      <c r="R7585" s="1"/>
      <c r="S7585"/>
      <c r="T7585"/>
      <c r="U7585" s="1"/>
      <c r="V7585" s="1"/>
    </row>
    <row r="7586" spans="1:22" x14ac:dyDescent="0.2">
      <c r="A7586"/>
      <c r="B7586"/>
      <c r="C7586"/>
      <c r="D7586"/>
      <c r="E7586"/>
      <c r="F7586"/>
      <c r="G7586"/>
      <c r="H7586"/>
      <c r="I7586"/>
      <c r="J7586"/>
      <c r="K7586"/>
      <c r="L7586"/>
      <c r="M7586"/>
      <c r="N7586"/>
      <c r="O7586"/>
      <c r="P7586"/>
      <c r="Q7586"/>
      <c r="R7586" s="1"/>
      <c r="S7586"/>
      <c r="T7586"/>
      <c r="U7586" s="1"/>
      <c r="V7586" s="1"/>
    </row>
    <row r="7587" spans="1:22" x14ac:dyDescent="0.2">
      <c r="A7587"/>
      <c r="B7587"/>
      <c r="C7587"/>
      <c r="D7587"/>
      <c r="E7587"/>
      <c r="F7587"/>
      <c r="G7587"/>
      <c r="H7587"/>
      <c r="I7587"/>
      <c r="J7587"/>
      <c r="K7587"/>
      <c r="L7587"/>
      <c r="M7587"/>
      <c r="N7587"/>
      <c r="O7587"/>
      <c r="P7587"/>
      <c r="Q7587"/>
      <c r="R7587" s="1"/>
      <c r="S7587"/>
      <c r="T7587"/>
      <c r="U7587" s="1"/>
      <c r="V7587" s="1"/>
    </row>
    <row r="7588" spans="1:22" x14ac:dyDescent="0.2">
      <c r="A7588"/>
      <c r="B7588"/>
      <c r="C7588"/>
      <c r="D7588"/>
      <c r="E7588"/>
      <c r="F7588"/>
      <c r="G7588"/>
      <c r="H7588"/>
      <c r="I7588"/>
      <c r="J7588"/>
      <c r="K7588"/>
      <c r="L7588"/>
      <c r="M7588"/>
      <c r="N7588"/>
      <c r="O7588"/>
      <c r="P7588"/>
      <c r="Q7588"/>
      <c r="R7588" s="1"/>
      <c r="S7588"/>
      <c r="T7588"/>
      <c r="U7588" s="1"/>
      <c r="V7588" s="1"/>
    </row>
    <row r="7589" spans="1:22" x14ac:dyDescent="0.2">
      <c r="A7589"/>
      <c r="B7589"/>
      <c r="C7589"/>
      <c r="D7589"/>
      <c r="E7589"/>
      <c r="F7589"/>
      <c r="G7589"/>
      <c r="H7589"/>
      <c r="I7589"/>
      <c r="J7589"/>
      <c r="K7589"/>
      <c r="L7589"/>
      <c r="M7589"/>
      <c r="N7589"/>
      <c r="O7589"/>
      <c r="P7589"/>
      <c r="Q7589"/>
      <c r="R7589" s="1"/>
      <c r="S7589"/>
      <c r="T7589"/>
      <c r="U7589" s="1"/>
      <c r="V7589" s="1"/>
    </row>
    <row r="7590" spans="1:22" x14ac:dyDescent="0.2">
      <c r="A7590"/>
      <c r="B7590"/>
      <c r="C7590"/>
      <c r="D7590"/>
      <c r="E7590"/>
      <c r="F7590"/>
      <c r="G7590"/>
      <c r="H7590"/>
      <c r="I7590"/>
      <c r="J7590"/>
      <c r="K7590"/>
      <c r="L7590"/>
      <c r="M7590"/>
      <c r="N7590"/>
      <c r="O7590"/>
      <c r="P7590"/>
      <c r="Q7590"/>
      <c r="R7590" s="1"/>
      <c r="S7590"/>
      <c r="T7590"/>
      <c r="U7590" s="1"/>
      <c r="V7590" s="1"/>
    </row>
    <row r="7591" spans="1:22" x14ac:dyDescent="0.2">
      <c r="A7591"/>
      <c r="B7591"/>
      <c r="C7591"/>
      <c r="D7591"/>
      <c r="E7591"/>
      <c r="F7591"/>
      <c r="G7591"/>
      <c r="H7591"/>
      <c r="I7591"/>
      <c r="J7591"/>
      <c r="K7591"/>
      <c r="L7591"/>
      <c r="M7591"/>
      <c r="N7591"/>
      <c r="O7591"/>
      <c r="P7591"/>
      <c r="Q7591"/>
      <c r="R7591" s="1"/>
      <c r="S7591"/>
      <c r="T7591"/>
      <c r="U7591" s="1"/>
      <c r="V7591" s="1"/>
    </row>
    <row r="7592" spans="1:22" x14ac:dyDescent="0.2">
      <c r="A7592"/>
      <c r="B7592"/>
      <c r="C7592"/>
      <c r="D7592"/>
      <c r="E7592"/>
      <c r="F7592"/>
      <c r="G7592"/>
      <c r="H7592"/>
      <c r="I7592"/>
      <c r="J7592"/>
      <c r="K7592"/>
      <c r="L7592"/>
      <c r="M7592"/>
      <c r="N7592"/>
      <c r="O7592"/>
      <c r="P7592"/>
      <c r="Q7592"/>
      <c r="R7592" s="1"/>
      <c r="S7592"/>
      <c r="T7592"/>
      <c r="U7592" s="1"/>
      <c r="V7592" s="1"/>
    </row>
    <row r="7593" spans="1:22" x14ac:dyDescent="0.2">
      <c r="A7593"/>
      <c r="B7593"/>
      <c r="C7593"/>
      <c r="D7593"/>
      <c r="E7593"/>
      <c r="F7593"/>
      <c r="G7593"/>
      <c r="H7593"/>
      <c r="I7593"/>
      <c r="J7593"/>
      <c r="K7593"/>
      <c r="L7593"/>
      <c r="M7593"/>
      <c r="N7593"/>
      <c r="O7593"/>
      <c r="P7593"/>
      <c r="Q7593"/>
      <c r="R7593" s="1"/>
      <c r="S7593"/>
      <c r="T7593"/>
      <c r="U7593" s="1"/>
      <c r="V7593" s="1"/>
    </row>
    <row r="7594" spans="1:22" x14ac:dyDescent="0.2">
      <c r="A7594"/>
      <c r="B7594"/>
      <c r="C7594"/>
      <c r="D7594"/>
      <c r="E7594"/>
      <c r="F7594"/>
      <c r="G7594"/>
      <c r="H7594"/>
      <c r="I7594"/>
      <c r="J7594"/>
      <c r="K7594"/>
      <c r="L7594"/>
      <c r="M7594"/>
      <c r="N7594"/>
      <c r="O7594"/>
      <c r="P7594"/>
      <c r="Q7594"/>
      <c r="R7594" s="1"/>
      <c r="S7594"/>
      <c r="T7594"/>
      <c r="U7594" s="1"/>
      <c r="V7594" s="1"/>
    </row>
    <row r="7595" spans="1:22" x14ac:dyDescent="0.2">
      <c r="A7595"/>
      <c r="B7595"/>
      <c r="C7595"/>
      <c r="D7595"/>
      <c r="E7595"/>
      <c r="F7595"/>
      <c r="G7595"/>
      <c r="H7595"/>
      <c r="I7595"/>
      <c r="J7595"/>
      <c r="K7595"/>
      <c r="L7595"/>
      <c r="M7595"/>
      <c r="N7595"/>
      <c r="O7595"/>
      <c r="P7595"/>
      <c r="Q7595"/>
      <c r="R7595" s="1"/>
      <c r="S7595"/>
      <c r="T7595"/>
      <c r="U7595" s="1"/>
      <c r="V7595" s="1"/>
    </row>
    <row r="7596" spans="1:22" x14ac:dyDescent="0.2">
      <c r="A7596"/>
      <c r="B7596"/>
      <c r="C7596"/>
      <c r="D7596"/>
      <c r="E7596"/>
      <c r="F7596"/>
      <c r="G7596"/>
      <c r="H7596"/>
      <c r="I7596"/>
      <c r="J7596"/>
      <c r="K7596"/>
      <c r="L7596"/>
      <c r="M7596"/>
      <c r="N7596"/>
      <c r="O7596"/>
      <c r="P7596"/>
      <c r="Q7596"/>
      <c r="R7596" s="1"/>
      <c r="S7596"/>
      <c r="T7596"/>
      <c r="U7596" s="1"/>
      <c r="V7596" s="1"/>
    </row>
    <row r="7597" spans="1:22" x14ac:dyDescent="0.2">
      <c r="A7597"/>
      <c r="B7597"/>
      <c r="C7597"/>
      <c r="D7597"/>
      <c r="E7597"/>
      <c r="F7597"/>
      <c r="G7597"/>
      <c r="H7597"/>
      <c r="I7597"/>
      <c r="J7597"/>
      <c r="K7597"/>
      <c r="L7597"/>
      <c r="M7597"/>
      <c r="N7597"/>
      <c r="O7597"/>
      <c r="P7597"/>
      <c r="Q7597"/>
      <c r="R7597" s="1"/>
      <c r="S7597"/>
      <c r="T7597"/>
      <c r="U7597" s="1"/>
      <c r="V7597" s="1"/>
    </row>
    <row r="7598" spans="1:22" x14ac:dyDescent="0.2">
      <c r="A7598"/>
      <c r="B7598"/>
      <c r="C7598"/>
      <c r="D7598"/>
      <c r="E7598"/>
      <c r="F7598"/>
      <c r="G7598"/>
      <c r="H7598"/>
      <c r="I7598"/>
      <c r="J7598"/>
      <c r="K7598"/>
      <c r="L7598"/>
      <c r="M7598"/>
      <c r="N7598"/>
      <c r="O7598"/>
      <c r="P7598"/>
      <c r="Q7598"/>
      <c r="R7598" s="1"/>
      <c r="S7598"/>
      <c r="T7598"/>
      <c r="U7598" s="1"/>
      <c r="V7598" s="1"/>
    </row>
    <row r="7599" spans="1:22" x14ac:dyDescent="0.2">
      <c r="A7599"/>
      <c r="B7599"/>
      <c r="C7599"/>
      <c r="D7599"/>
      <c r="E7599"/>
      <c r="F7599"/>
      <c r="G7599"/>
      <c r="H7599"/>
      <c r="I7599"/>
      <c r="J7599"/>
      <c r="K7599"/>
      <c r="L7599"/>
      <c r="M7599"/>
      <c r="N7599"/>
      <c r="O7599"/>
      <c r="P7599"/>
      <c r="Q7599"/>
      <c r="R7599" s="1"/>
      <c r="S7599"/>
      <c r="T7599"/>
      <c r="U7599" s="1"/>
      <c r="V7599" s="1"/>
    </row>
    <row r="7600" spans="1:22" x14ac:dyDescent="0.2">
      <c r="A7600"/>
      <c r="B7600"/>
      <c r="C7600"/>
      <c r="D7600"/>
      <c r="E7600"/>
      <c r="F7600"/>
      <c r="G7600"/>
      <c r="H7600"/>
      <c r="I7600"/>
      <c r="J7600"/>
      <c r="K7600"/>
      <c r="L7600"/>
      <c r="M7600"/>
      <c r="N7600"/>
      <c r="O7600"/>
      <c r="P7600"/>
      <c r="Q7600"/>
      <c r="R7600" s="1"/>
      <c r="S7600"/>
      <c r="T7600"/>
      <c r="U7600" s="1"/>
      <c r="V7600" s="1"/>
    </row>
    <row r="7601" spans="1:22" x14ac:dyDescent="0.2">
      <c r="A7601"/>
      <c r="B7601"/>
      <c r="C7601"/>
      <c r="D7601"/>
      <c r="E7601"/>
      <c r="F7601"/>
      <c r="G7601"/>
      <c r="H7601"/>
      <c r="I7601"/>
      <c r="J7601"/>
      <c r="K7601"/>
      <c r="L7601"/>
      <c r="M7601"/>
      <c r="N7601"/>
      <c r="O7601"/>
      <c r="P7601"/>
      <c r="Q7601"/>
      <c r="R7601" s="1"/>
      <c r="S7601"/>
      <c r="T7601"/>
      <c r="U7601" s="1"/>
      <c r="V7601" s="1"/>
    </row>
    <row r="7602" spans="1:22" x14ac:dyDescent="0.2">
      <c r="A7602"/>
      <c r="B7602"/>
      <c r="C7602"/>
      <c r="D7602"/>
      <c r="E7602"/>
      <c r="F7602"/>
      <c r="G7602"/>
      <c r="H7602"/>
      <c r="I7602"/>
      <c r="J7602"/>
      <c r="K7602"/>
      <c r="L7602"/>
      <c r="M7602"/>
      <c r="N7602"/>
      <c r="O7602"/>
      <c r="P7602"/>
      <c r="Q7602"/>
      <c r="R7602" s="1"/>
      <c r="S7602"/>
      <c r="T7602"/>
      <c r="U7602" s="1"/>
      <c r="V7602" s="1"/>
    </row>
    <row r="7603" spans="1:22" x14ac:dyDescent="0.2">
      <c r="A7603"/>
      <c r="B7603"/>
      <c r="C7603"/>
      <c r="D7603"/>
      <c r="E7603"/>
      <c r="F7603"/>
      <c r="G7603"/>
      <c r="H7603"/>
      <c r="I7603"/>
      <c r="J7603"/>
      <c r="K7603"/>
      <c r="L7603"/>
      <c r="M7603"/>
      <c r="N7603"/>
      <c r="O7603"/>
      <c r="P7603"/>
      <c r="Q7603"/>
      <c r="R7603" s="1"/>
      <c r="S7603"/>
      <c r="T7603"/>
      <c r="U7603" s="1"/>
      <c r="V7603" s="1"/>
    </row>
    <row r="7604" spans="1:22" x14ac:dyDescent="0.2">
      <c r="A7604"/>
      <c r="B7604"/>
      <c r="C7604"/>
      <c r="D7604"/>
      <c r="E7604"/>
      <c r="F7604"/>
      <c r="G7604"/>
      <c r="H7604"/>
      <c r="I7604"/>
      <c r="J7604"/>
      <c r="K7604"/>
      <c r="L7604"/>
      <c r="M7604"/>
      <c r="N7604"/>
      <c r="O7604"/>
      <c r="P7604"/>
      <c r="Q7604"/>
      <c r="R7604" s="1"/>
      <c r="S7604"/>
      <c r="T7604"/>
      <c r="U7604" s="1"/>
      <c r="V7604" s="1"/>
    </row>
    <row r="7605" spans="1:22" x14ac:dyDescent="0.2">
      <c r="A7605"/>
      <c r="B7605"/>
      <c r="C7605"/>
      <c r="D7605"/>
      <c r="E7605"/>
      <c r="F7605"/>
      <c r="G7605"/>
      <c r="H7605"/>
      <c r="I7605"/>
      <c r="J7605"/>
      <c r="K7605"/>
      <c r="L7605"/>
      <c r="M7605"/>
      <c r="N7605"/>
      <c r="O7605"/>
      <c r="P7605"/>
      <c r="Q7605"/>
      <c r="R7605" s="1"/>
      <c r="S7605"/>
      <c r="T7605"/>
      <c r="U7605" s="1"/>
      <c r="V7605" s="1"/>
    </row>
    <row r="7606" spans="1:22" x14ac:dyDescent="0.2">
      <c r="A7606"/>
      <c r="B7606"/>
      <c r="C7606"/>
      <c r="D7606"/>
      <c r="E7606"/>
      <c r="F7606"/>
      <c r="G7606"/>
      <c r="H7606"/>
      <c r="I7606"/>
      <c r="J7606"/>
      <c r="K7606"/>
      <c r="L7606"/>
      <c r="M7606"/>
      <c r="N7606"/>
      <c r="O7606"/>
      <c r="P7606"/>
      <c r="Q7606"/>
      <c r="R7606" s="1"/>
      <c r="S7606"/>
      <c r="T7606"/>
      <c r="U7606" s="1"/>
      <c r="V7606" s="1"/>
    </row>
    <row r="7607" spans="1:22" x14ac:dyDescent="0.2">
      <c r="A7607"/>
      <c r="B7607"/>
      <c r="C7607"/>
      <c r="D7607"/>
      <c r="E7607"/>
      <c r="F7607"/>
      <c r="G7607"/>
      <c r="H7607"/>
      <c r="I7607"/>
      <c r="J7607"/>
      <c r="K7607"/>
      <c r="L7607"/>
      <c r="M7607"/>
      <c r="N7607"/>
      <c r="O7607"/>
      <c r="P7607"/>
      <c r="Q7607"/>
      <c r="R7607" s="1"/>
      <c r="S7607"/>
      <c r="T7607"/>
      <c r="U7607" s="1"/>
      <c r="V7607" s="1"/>
    </row>
    <row r="7608" spans="1:22" x14ac:dyDescent="0.2">
      <c r="A7608"/>
      <c r="B7608"/>
      <c r="C7608"/>
      <c r="D7608"/>
      <c r="E7608"/>
      <c r="F7608"/>
      <c r="G7608"/>
      <c r="H7608"/>
      <c r="I7608"/>
      <c r="J7608"/>
      <c r="K7608"/>
      <c r="L7608"/>
      <c r="M7608"/>
      <c r="N7608"/>
      <c r="O7608"/>
      <c r="P7608"/>
      <c r="Q7608"/>
      <c r="R7608" s="1"/>
      <c r="S7608"/>
      <c r="T7608"/>
      <c r="U7608" s="1"/>
      <c r="V7608" s="1"/>
    </row>
    <row r="7609" spans="1:22" x14ac:dyDescent="0.2">
      <c r="A7609"/>
      <c r="B7609"/>
      <c r="C7609"/>
      <c r="D7609"/>
      <c r="E7609"/>
      <c r="F7609"/>
      <c r="G7609"/>
      <c r="H7609"/>
      <c r="I7609"/>
      <c r="J7609"/>
      <c r="K7609"/>
      <c r="L7609"/>
      <c r="M7609"/>
      <c r="N7609"/>
      <c r="O7609"/>
      <c r="P7609"/>
      <c r="Q7609"/>
      <c r="R7609" s="1"/>
      <c r="S7609"/>
      <c r="T7609"/>
      <c r="U7609" s="1"/>
      <c r="V7609" s="1"/>
    </row>
    <row r="7610" spans="1:22" x14ac:dyDescent="0.2">
      <c r="A7610"/>
      <c r="B7610"/>
      <c r="C7610"/>
      <c r="D7610"/>
      <c r="E7610"/>
      <c r="F7610"/>
      <c r="G7610"/>
      <c r="H7610"/>
      <c r="I7610"/>
      <c r="J7610"/>
      <c r="K7610"/>
      <c r="L7610"/>
      <c r="M7610"/>
      <c r="N7610"/>
      <c r="O7610"/>
      <c r="P7610"/>
      <c r="Q7610"/>
      <c r="R7610" s="1"/>
      <c r="S7610"/>
      <c r="T7610"/>
      <c r="U7610" s="1"/>
      <c r="V7610" s="1"/>
    </row>
    <row r="7611" spans="1:22" x14ac:dyDescent="0.2">
      <c r="A7611"/>
      <c r="B7611"/>
      <c r="C7611"/>
      <c r="D7611"/>
      <c r="E7611"/>
      <c r="F7611"/>
      <c r="G7611"/>
      <c r="H7611"/>
      <c r="I7611"/>
      <c r="J7611"/>
      <c r="K7611"/>
      <c r="L7611"/>
      <c r="M7611"/>
      <c r="N7611"/>
      <c r="O7611"/>
      <c r="P7611"/>
      <c r="Q7611"/>
      <c r="R7611" s="1"/>
      <c r="S7611"/>
      <c r="T7611"/>
      <c r="U7611" s="1"/>
      <c r="V7611" s="1"/>
    </row>
    <row r="7612" spans="1:22" x14ac:dyDescent="0.2">
      <c r="A7612"/>
      <c r="B7612"/>
      <c r="C7612"/>
      <c r="D7612"/>
      <c r="E7612"/>
      <c r="F7612"/>
      <c r="G7612"/>
      <c r="H7612"/>
      <c r="I7612"/>
      <c r="J7612"/>
      <c r="K7612"/>
      <c r="L7612"/>
      <c r="M7612"/>
      <c r="N7612"/>
      <c r="O7612"/>
      <c r="P7612"/>
      <c r="Q7612"/>
      <c r="R7612" s="1"/>
      <c r="S7612"/>
      <c r="T7612"/>
      <c r="U7612" s="1"/>
      <c r="V7612" s="1"/>
    </row>
    <row r="7613" spans="1:22" x14ac:dyDescent="0.2">
      <c r="A7613"/>
      <c r="B7613"/>
      <c r="C7613"/>
      <c r="D7613"/>
      <c r="E7613"/>
      <c r="F7613"/>
      <c r="G7613"/>
      <c r="H7613"/>
      <c r="I7613"/>
      <c r="J7613"/>
      <c r="K7613"/>
      <c r="L7613"/>
      <c r="M7613"/>
      <c r="N7613"/>
      <c r="O7613"/>
      <c r="P7613"/>
      <c r="Q7613"/>
      <c r="R7613" s="1"/>
      <c r="S7613"/>
      <c r="T7613"/>
      <c r="U7613" s="1"/>
      <c r="V7613" s="1"/>
    </row>
    <row r="7614" spans="1:22" x14ac:dyDescent="0.2">
      <c r="A7614"/>
      <c r="B7614"/>
      <c r="C7614"/>
      <c r="D7614"/>
      <c r="E7614"/>
      <c r="F7614"/>
      <c r="G7614"/>
      <c r="H7614"/>
      <c r="I7614"/>
      <c r="J7614"/>
      <c r="K7614"/>
      <c r="L7614"/>
      <c r="M7614"/>
      <c r="N7614"/>
      <c r="O7614"/>
      <c r="P7614"/>
      <c r="Q7614"/>
      <c r="R7614" s="1"/>
      <c r="S7614"/>
      <c r="T7614"/>
      <c r="U7614" s="1"/>
      <c r="V7614" s="1"/>
    </row>
    <row r="7615" spans="1:22" x14ac:dyDescent="0.2">
      <c r="A7615"/>
      <c r="B7615"/>
      <c r="C7615"/>
      <c r="D7615"/>
      <c r="E7615"/>
      <c r="F7615"/>
      <c r="G7615"/>
      <c r="H7615"/>
      <c r="I7615"/>
      <c r="J7615"/>
      <c r="K7615"/>
      <c r="L7615"/>
      <c r="M7615"/>
      <c r="N7615"/>
      <c r="O7615"/>
      <c r="P7615"/>
      <c r="Q7615"/>
      <c r="R7615" s="1"/>
      <c r="S7615"/>
      <c r="T7615"/>
      <c r="U7615" s="1"/>
      <c r="V7615" s="1"/>
    </row>
    <row r="7616" spans="1:22" x14ac:dyDescent="0.2">
      <c r="A7616"/>
      <c r="B7616"/>
      <c r="C7616"/>
      <c r="D7616"/>
      <c r="E7616"/>
      <c r="F7616"/>
      <c r="G7616"/>
      <c r="H7616"/>
      <c r="I7616"/>
      <c r="J7616"/>
      <c r="K7616"/>
      <c r="L7616"/>
      <c r="M7616"/>
      <c r="N7616"/>
      <c r="O7616"/>
      <c r="P7616"/>
      <c r="Q7616"/>
      <c r="R7616" s="1"/>
      <c r="S7616"/>
      <c r="T7616"/>
      <c r="U7616" s="1"/>
      <c r="V7616" s="1"/>
    </row>
    <row r="7617" spans="1:22" x14ac:dyDescent="0.2">
      <c r="A7617"/>
      <c r="B7617"/>
      <c r="C7617"/>
      <c r="D7617"/>
      <c r="E7617"/>
      <c r="F7617"/>
      <c r="G7617"/>
      <c r="H7617"/>
      <c r="I7617"/>
      <c r="J7617"/>
      <c r="K7617"/>
      <c r="L7617"/>
      <c r="M7617"/>
      <c r="N7617"/>
      <c r="O7617"/>
      <c r="P7617"/>
      <c r="Q7617"/>
      <c r="R7617" s="1"/>
      <c r="S7617"/>
      <c r="T7617"/>
      <c r="U7617" s="1"/>
      <c r="V7617" s="1"/>
    </row>
    <row r="7618" spans="1:22" x14ac:dyDescent="0.2">
      <c r="A7618"/>
      <c r="B7618"/>
      <c r="C7618"/>
      <c r="D7618"/>
      <c r="E7618"/>
      <c r="F7618"/>
      <c r="G7618"/>
      <c r="H7618"/>
      <c r="I7618"/>
      <c r="J7618"/>
      <c r="K7618"/>
      <c r="L7618"/>
      <c r="M7618"/>
      <c r="N7618"/>
      <c r="O7618"/>
      <c r="P7618"/>
      <c r="Q7618"/>
      <c r="R7618" s="1"/>
      <c r="S7618"/>
      <c r="T7618"/>
      <c r="U7618" s="1"/>
      <c r="V7618" s="1"/>
    </row>
    <row r="7619" spans="1:22" x14ac:dyDescent="0.2">
      <c r="A7619"/>
      <c r="B7619"/>
      <c r="C7619"/>
      <c r="D7619"/>
      <c r="E7619"/>
      <c r="F7619"/>
      <c r="G7619"/>
      <c r="H7619"/>
      <c r="I7619"/>
      <c r="J7619"/>
      <c r="K7619"/>
      <c r="L7619"/>
      <c r="M7619"/>
      <c r="N7619"/>
      <c r="O7619"/>
      <c r="P7619"/>
      <c r="Q7619"/>
      <c r="R7619" s="1"/>
      <c r="S7619"/>
      <c r="T7619"/>
      <c r="U7619" s="1"/>
      <c r="V7619" s="1"/>
    </row>
    <row r="7620" spans="1:22" x14ac:dyDescent="0.2">
      <c r="A7620"/>
      <c r="B7620"/>
      <c r="C7620"/>
      <c r="D7620"/>
      <c r="E7620"/>
      <c r="F7620"/>
      <c r="G7620"/>
      <c r="H7620"/>
      <c r="I7620"/>
      <c r="J7620"/>
      <c r="K7620"/>
      <c r="L7620"/>
      <c r="M7620"/>
      <c r="N7620"/>
      <c r="O7620"/>
      <c r="P7620"/>
      <c r="Q7620"/>
      <c r="R7620" s="1"/>
      <c r="S7620"/>
      <c r="T7620"/>
      <c r="U7620" s="1"/>
      <c r="V7620" s="1"/>
    </row>
    <row r="7621" spans="1:22" x14ac:dyDescent="0.2">
      <c r="A7621"/>
      <c r="B7621"/>
      <c r="C7621"/>
      <c r="D7621"/>
      <c r="E7621"/>
      <c r="F7621"/>
      <c r="G7621"/>
      <c r="H7621"/>
      <c r="I7621"/>
      <c r="J7621"/>
      <c r="K7621"/>
      <c r="L7621"/>
      <c r="M7621"/>
      <c r="N7621"/>
      <c r="O7621"/>
      <c r="P7621"/>
      <c r="Q7621"/>
      <c r="R7621" s="1"/>
      <c r="S7621"/>
      <c r="T7621"/>
      <c r="U7621" s="1"/>
      <c r="V7621" s="1"/>
    </row>
    <row r="7622" spans="1:22" x14ac:dyDescent="0.2">
      <c r="A7622"/>
      <c r="B7622"/>
      <c r="C7622"/>
      <c r="D7622"/>
      <c r="E7622"/>
      <c r="F7622"/>
      <c r="G7622"/>
      <c r="H7622"/>
      <c r="I7622"/>
      <c r="J7622"/>
      <c r="K7622"/>
      <c r="L7622"/>
      <c r="M7622"/>
      <c r="N7622"/>
      <c r="O7622"/>
      <c r="P7622"/>
      <c r="Q7622"/>
      <c r="R7622" s="1"/>
      <c r="S7622"/>
      <c r="T7622"/>
      <c r="U7622" s="1"/>
      <c r="V7622" s="1"/>
    </row>
    <row r="7623" spans="1:22" x14ac:dyDescent="0.2">
      <c r="A7623"/>
      <c r="B7623"/>
      <c r="C7623"/>
      <c r="D7623"/>
      <c r="E7623"/>
      <c r="F7623"/>
      <c r="G7623"/>
      <c r="H7623"/>
      <c r="I7623"/>
      <c r="J7623"/>
      <c r="K7623"/>
      <c r="L7623"/>
      <c r="M7623"/>
      <c r="N7623"/>
      <c r="O7623"/>
      <c r="P7623"/>
      <c r="Q7623"/>
      <c r="R7623" s="1"/>
      <c r="S7623"/>
      <c r="T7623"/>
      <c r="U7623" s="1"/>
      <c r="V7623" s="1"/>
    </row>
    <row r="7624" spans="1:22" x14ac:dyDescent="0.2">
      <c r="A7624"/>
      <c r="B7624"/>
      <c r="C7624"/>
      <c r="D7624"/>
      <c r="E7624"/>
      <c r="F7624"/>
      <c r="G7624"/>
      <c r="H7624"/>
      <c r="I7624"/>
      <c r="J7624"/>
      <c r="K7624"/>
      <c r="L7624"/>
      <c r="M7624"/>
      <c r="N7624"/>
      <c r="O7624"/>
      <c r="P7624"/>
      <c r="Q7624"/>
      <c r="R7624" s="1"/>
      <c r="S7624"/>
      <c r="T7624"/>
      <c r="U7624" s="1"/>
      <c r="V7624" s="1"/>
    </row>
    <row r="7625" spans="1:22" x14ac:dyDescent="0.2">
      <c r="A7625"/>
      <c r="B7625"/>
      <c r="C7625"/>
      <c r="D7625"/>
      <c r="E7625"/>
      <c r="F7625"/>
      <c r="G7625"/>
      <c r="H7625"/>
      <c r="I7625"/>
      <c r="J7625"/>
      <c r="K7625"/>
      <c r="L7625"/>
      <c r="M7625"/>
      <c r="N7625"/>
      <c r="O7625"/>
      <c r="P7625"/>
      <c r="Q7625"/>
      <c r="R7625" s="1"/>
      <c r="S7625"/>
      <c r="T7625"/>
      <c r="U7625" s="1"/>
      <c r="V7625" s="1"/>
    </row>
    <row r="7626" spans="1:22" x14ac:dyDescent="0.2">
      <c r="A7626"/>
      <c r="B7626"/>
      <c r="C7626"/>
      <c r="D7626"/>
      <c r="E7626"/>
      <c r="F7626"/>
      <c r="G7626"/>
      <c r="H7626"/>
      <c r="I7626"/>
      <c r="J7626"/>
      <c r="K7626"/>
      <c r="L7626"/>
      <c r="M7626"/>
      <c r="N7626"/>
      <c r="O7626"/>
      <c r="P7626"/>
      <c r="Q7626"/>
      <c r="R7626" s="1"/>
      <c r="S7626"/>
      <c r="T7626"/>
      <c r="U7626" s="1"/>
      <c r="V7626" s="1"/>
    </row>
    <row r="7627" spans="1:22" x14ac:dyDescent="0.2">
      <c r="A7627"/>
      <c r="B7627"/>
      <c r="C7627"/>
      <c r="D7627"/>
      <c r="E7627"/>
      <c r="F7627"/>
      <c r="G7627"/>
      <c r="H7627"/>
      <c r="I7627"/>
      <c r="J7627"/>
      <c r="K7627"/>
      <c r="L7627"/>
      <c r="M7627"/>
      <c r="N7627"/>
      <c r="O7627"/>
      <c r="P7627"/>
      <c r="Q7627"/>
      <c r="R7627" s="1"/>
      <c r="S7627"/>
      <c r="T7627"/>
      <c r="U7627" s="1"/>
      <c r="V7627" s="1"/>
    </row>
    <row r="7628" spans="1:22" x14ac:dyDescent="0.2">
      <c r="A7628"/>
      <c r="B7628"/>
      <c r="C7628"/>
      <c r="D7628"/>
      <c r="E7628"/>
      <c r="F7628"/>
      <c r="G7628"/>
      <c r="H7628"/>
      <c r="I7628"/>
      <c r="J7628"/>
      <c r="K7628"/>
      <c r="L7628"/>
      <c r="M7628"/>
      <c r="N7628"/>
      <c r="O7628"/>
      <c r="P7628"/>
      <c r="Q7628"/>
      <c r="R7628" s="1"/>
      <c r="S7628"/>
      <c r="T7628"/>
      <c r="U7628" s="1"/>
      <c r="V7628" s="1"/>
    </row>
    <row r="7629" spans="1:22" x14ac:dyDescent="0.2">
      <c r="A7629"/>
      <c r="B7629"/>
      <c r="C7629"/>
      <c r="D7629"/>
      <c r="E7629"/>
      <c r="F7629"/>
      <c r="G7629"/>
      <c r="H7629"/>
      <c r="I7629"/>
      <c r="J7629"/>
      <c r="K7629"/>
      <c r="L7629"/>
      <c r="M7629"/>
      <c r="N7629"/>
      <c r="O7629"/>
      <c r="P7629"/>
      <c r="Q7629"/>
      <c r="R7629" s="1"/>
      <c r="S7629"/>
      <c r="T7629"/>
      <c r="U7629" s="1"/>
      <c r="V7629" s="1"/>
    </row>
    <row r="7630" spans="1:22" x14ac:dyDescent="0.2">
      <c r="A7630"/>
      <c r="B7630"/>
      <c r="C7630"/>
      <c r="D7630"/>
      <c r="E7630"/>
      <c r="F7630"/>
      <c r="G7630"/>
      <c r="H7630"/>
      <c r="I7630"/>
      <c r="J7630"/>
      <c r="K7630"/>
      <c r="L7630"/>
      <c r="M7630"/>
      <c r="N7630"/>
      <c r="O7630"/>
      <c r="P7630"/>
      <c r="Q7630"/>
      <c r="R7630" s="1"/>
      <c r="S7630"/>
      <c r="T7630"/>
      <c r="U7630" s="1"/>
      <c r="V7630" s="1"/>
    </row>
    <row r="7631" spans="1:22" x14ac:dyDescent="0.2">
      <c r="A7631"/>
      <c r="B7631"/>
      <c r="C7631"/>
      <c r="D7631"/>
      <c r="E7631"/>
      <c r="F7631"/>
      <c r="G7631"/>
      <c r="H7631"/>
      <c r="I7631"/>
      <c r="J7631"/>
      <c r="K7631"/>
      <c r="L7631"/>
      <c r="M7631"/>
      <c r="N7631"/>
      <c r="O7631"/>
      <c r="P7631"/>
      <c r="Q7631"/>
      <c r="R7631" s="1"/>
      <c r="S7631"/>
      <c r="T7631"/>
      <c r="U7631" s="1"/>
      <c r="V7631" s="1"/>
    </row>
    <row r="7632" spans="1:22" x14ac:dyDescent="0.2">
      <c r="A7632"/>
      <c r="B7632"/>
      <c r="C7632"/>
      <c r="D7632"/>
      <c r="E7632"/>
      <c r="F7632"/>
      <c r="G7632"/>
      <c r="H7632"/>
      <c r="I7632"/>
      <c r="J7632"/>
      <c r="K7632"/>
      <c r="L7632"/>
      <c r="M7632"/>
      <c r="N7632"/>
      <c r="O7632"/>
      <c r="P7632"/>
      <c r="Q7632"/>
      <c r="R7632" s="1"/>
      <c r="S7632"/>
      <c r="T7632"/>
      <c r="U7632" s="1"/>
      <c r="V7632" s="1"/>
    </row>
    <row r="7633" spans="1:22" x14ac:dyDescent="0.2">
      <c r="A7633"/>
      <c r="B7633"/>
      <c r="C7633"/>
      <c r="D7633"/>
      <c r="E7633"/>
      <c r="F7633"/>
      <c r="G7633"/>
      <c r="H7633"/>
      <c r="I7633"/>
      <c r="J7633"/>
      <c r="K7633"/>
      <c r="L7633"/>
      <c r="M7633"/>
      <c r="N7633"/>
      <c r="O7633"/>
      <c r="P7633"/>
      <c r="Q7633"/>
      <c r="R7633" s="1"/>
      <c r="S7633"/>
      <c r="T7633"/>
      <c r="U7633" s="1"/>
      <c r="V7633" s="1"/>
    </row>
    <row r="7634" spans="1:22" x14ac:dyDescent="0.2">
      <c r="A7634"/>
      <c r="B7634"/>
      <c r="C7634"/>
      <c r="D7634"/>
      <c r="E7634"/>
      <c r="F7634"/>
      <c r="G7634"/>
      <c r="H7634"/>
      <c r="I7634"/>
      <c r="J7634"/>
      <c r="K7634"/>
      <c r="L7634"/>
      <c r="M7634"/>
      <c r="N7634"/>
      <c r="O7634"/>
      <c r="P7634"/>
      <c r="Q7634"/>
      <c r="R7634" s="1"/>
      <c r="S7634"/>
      <c r="T7634"/>
      <c r="U7634" s="1"/>
      <c r="V7634" s="1"/>
    </row>
    <row r="7635" spans="1:22" x14ac:dyDescent="0.2">
      <c r="A7635"/>
      <c r="B7635"/>
      <c r="C7635"/>
      <c r="D7635"/>
      <c r="E7635"/>
      <c r="F7635"/>
      <c r="G7635"/>
      <c r="H7635"/>
      <c r="I7635"/>
      <c r="J7635"/>
      <c r="K7635"/>
      <c r="L7635"/>
      <c r="M7635"/>
      <c r="N7635"/>
      <c r="O7635"/>
      <c r="P7635"/>
      <c r="Q7635"/>
      <c r="R7635" s="1"/>
      <c r="S7635"/>
      <c r="T7635"/>
      <c r="U7635" s="1"/>
      <c r="V7635" s="1"/>
    </row>
    <row r="7636" spans="1:22" x14ac:dyDescent="0.2">
      <c r="A7636"/>
      <c r="B7636"/>
      <c r="C7636"/>
      <c r="D7636"/>
      <c r="E7636"/>
      <c r="F7636"/>
      <c r="G7636"/>
      <c r="H7636"/>
      <c r="I7636"/>
      <c r="J7636"/>
      <c r="K7636"/>
      <c r="L7636"/>
      <c r="M7636"/>
      <c r="N7636"/>
      <c r="O7636"/>
      <c r="P7636"/>
      <c r="Q7636"/>
      <c r="R7636" s="1"/>
      <c r="S7636"/>
      <c r="T7636"/>
      <c r="U7636" s="1"/>
      <c r="V7636" s="1"/>
    </row>
    <row r="7637" spans="1:22" x14ac:dyDescent="0.2">
      <c r="A7637"/>
      <c r="B7637"/>
      <c r="C7637"/>
      <c r="D7637"/>
      <c r="E7637"/>
      <c r="F7637"/>
      <c r="G7637"/>
      <c r="H7637"/>
      <c r="I7637"/>
      <c r="J7637"/>
      <c r="K7637"/>
      <c r="L7637"/>
      <c r="M7637"/>
      <c r="N7637"/>
      <c r="O7637"/>
      <c r="P7637"/>
      <c r="Q7637"/>
      <c r="R7637" s="1"/>
      <c r="S7637"/>
      <c r="T7637"/>
      <c r="U7637" s="1"/>
      <c r="V7637" s="1"/>
    </row>
    <row r="7638" spans="1:22" x14ac:dyDescent="0.2">
      <c r="A7638"/>
      <c r="B7638"/>
      <c r="C7638"/>
      <c r="D7638"/>
      <c r="E7638"/>
      <c r="F7638"/>
      <c r="G7638"/>
      <c r="H7638"/>
      <c r="I7638"/>
      <c r="J7638"/>
      <c r="K7638"/>
      <c r="L7638"/>
      <c r="M7638"/>
      <c r="N7638"/>
      <c r="O7638"/>
      <c r="P7638"/>
      <c r="Q7638"/>
      <c r="R7638" s="1"/>
      <c r="S7638"/>
      <c r="T7638"/>
      <c r="U7638" s="1"/>
      <c r="V7638" s="1"/>
    </row>
    <row r="7639" spans="1:22" x14ac:dyDescent="0.2">
      <c r="A7639"/>
      <c r="B7639"/>
      <c r="C7639"/>
      <c r="D7639"/>
      <c r="E7639"/>
      <c r="F7639"/>
      <c r="G7639"/>
      <c r="H7639"/>
      <c r="I7639"/>
      <c r="J7639"/>
      <c r="K7639"/>
      <c r="L7639"/>
      <c r="M7639"/>
      <c r="N7639"/>
      <c r="O7639"/>
      <c r="P7639"/>
      <c r="Q7639"/>
      <c r="R7639" s="1"/>
      <c r="S7639"/>
      <c r="T7639"/>
      <c r="U7639" s="1"/>
      <c r="V7639" s="1"/>
    </row>
    <row r="7640" spans="1:22" x14ac:dyDescent="0.2">
      <c r="A7640"/>
      <c r="B7640"/>
      <c r="C7640"/>
      <c r="D7640"/>
      <c r="E7640"/>
      <c r="F7640"/>
      <c r="G7640"/>
      <c r="H7640"/>
      <c r="I7640"/>
      <c r="J7640"/>
      <c r="K7640"/>
      <c r="L7640"/>
      <c r="M7640"/>
      <c r="N7640"/>
      <c r="O7640"/>
      <c r="P7640"/>
      <c r="Q7640"/>
      <c r="R7640" s="1"/>
      <c r="S7640"/>
      <c r="T7640"/>
      <c r="U7640" s="1"/>
      <c r="V7640" s="1"/>
    </row>
    <row r="7641" spans="1:22" x14ac:dyDescent="0.2">
      <c r="A7641"/>
      <c r="B7641"/>
      <c r="C7641"/>
      <c r="D7641"/>
      <c r="E7641"/>
      <c r="F7641"/>
      <c r="G7641"/>
      <c r="H7641"/>
      <c r="I7641"/>
      <c r="J7641"/>
      <c r="K7641"/>
      <c r="L7641"/>
      <c r="M7641"/>
      <c r="N7641"/>
      <c r="O7641"/>
      <c r="P7641"/>
      <c r="Q7641"/>
      <c r="R7641" s="1"/>
      <c r="S7641"/>
      <c r="T7641"/>
      <c r="U7641" s="1"/>
      <c r="V7641" s="1"/>
    </row>
    <row r="7642" spans="1:22" x14ac:dyDescent="0.2">
      <c r="A7642"/>
      <c r="B7642"/>
      <c r="C7642"/>
      <c r="D7642"/>
      <c r="E7642"/>
      <c r="F7642"/>
      <c r="G7642"/>
      <c r="H7642"/>
      <c r="I7642"/>
      <c r="J7642"/>
      <c r="K7642"/>
      <c r="L7642"/>
      <c r="M7642"/>
      <c r="N7642"/>
      <c r="O7642"/>
      <c r="P7642"/>
      <c r="Q7642"/>
      <c r="R7642" s="1"/>
      <c r="S7642"/>
      <c r="T7642"/>
      <c r="U7642" s="1"/>
      <c r="V7642" s="1"/>
    </row>
    <row r="7643" spans="1:22" x14ac:dyDescent="0.2">
      <c r="A7643"/>
      <c r="B7643"/>
      <c r="C7643"/>
      <c r="D7643"/>
      <c r="E7643"/>
      <c r="F7643"/>
      <c r="G7643"/>
      <c r="H7643"/>
      <c r="I7643"/>
      <c r="J7643"/>
      <c r="K7643"/>
      <c r="L7643"/>
      <c r="M7643"/>
      <c r="N7643"/>
      <c r="O7643"/>
      <c r="P7643"/>
      <c r="Q7643"/>
      <c r="R7643" s="1"/>
      <c r="S7643"/>
      <c r="T7643"/>
      <c r="U7643" s="1"/>
      <c r="V7643" s="1"/>
    </row>
    <row r="7644" spans="1:22" x14ac:dyDescent="0.2">
      <c r="A7644"/>
      <c r="B7644"/>
      <c r="C7644"/>
      <c r="D7644"/>
      <c r="E7644"/>
      <c r="F7644"/>
      <c r="G7644"/>
      <c r="H7644"/>
      <c r="I7644"/>
      <c r="J7644"/>
      <c r="K7644"/>
      <c r="L7644"/>
      <c r="M7644"/>
      <c r="N7644"/>
      <c r="O7644"/>
      <c r="P7644"/>
      <c r="Q7644"/>
      <c r="R7644" s="1"/>
      <c r="S7644"/>
      <c r="T7644"/>
      <c r="U7644" s="1"/>
      <c r="V7644" s="1"/>
    </row>
    <row r="7645" spans="1:22" x14ac:dyDescent="0.2">
      <c r="A7645"/>
      <c r="B7645"/>
      <c r="C7645"/>
      <c r="D7645"/>
      <c r="E7645"/>
      <c r="F7645"/>
      <c r="G7645"/>
      <c r="H7645"/>
      <c r="I7645"/>
      <c r="J7645"/>
      <c r="K7645"/>
      <c r="L7645"/>
      <c r="M7645"/>
      <c r="N7645"/>
      <c r="O7645"/>
      <c r="P7645"/>
      <c r="Q7645"/>
      <c r="R7645" s="1"/>
      <c r="S7645"/>
      <c r="T7645"/>
      <c r="U7645" s="1"/>
      <c r="V7645" s="1"/>
    </row>
    <row r="7646" spans="1:22" x14ac:dyDescent="0.2">
      <c r="A7646"/>
      <c r="B7646"/>
      <c r="C7646"/>
      <c r="D7646"/>
      <c r="E7646"/>
      <c r="F7646"/>
      <c r="G7646"/>
      <c r="H7646"/>
      <c r="I7646"/>
      <c r="J7646"/>
      <c r="K7646"/>
      <c r="L7646"/>
      <c r="M7646"/>
      <c r="N7646"/>
      <c r="O7646"/>
      <c r="P7646"/>
      <c r="Q7646"/>
      <c r="R7646" s="1"/>
      <c r="S7646"/>
      <c r="T7646"/>
      <c r="U7646" s="1"/>
      <c r="V7646" s="1"/>
    </row>
    <row r="7647" spans="1:22" x14ac:dyDescent="0.2">
      <c r="A7647"/>
      <c r="B7647"/>
      <c r="C7647"/>
      <c r="D7647"/>
      <c r="E7647"/>
      <c r="F7647"/>
      <c r="G7647"/>
      <c r="H7647"/>
      <c r="I7647"/>
      <c r="J7647"/>
      <c r="K7647"/>
      <c r="L7647"/>
      <c r="M7647"/>
      <c r="N7647"/>
      <c r="O7647"/>
      <c r="P7647"/>
      <c r="Q7647"/>
      <c r="R7647" s="1"/>
      <c r="S7647"/>
      <c r="T7647"/>
      <c r="U7647" s="1"/>
      <c r="V7647" s="1"/>
    </row>
    <row r="7648" spans="1:22" x14ac:dyDescent="0.2">
      <c r="A7648"/>
      <c r="B7648"/>
      <c r="C7648"/>
      <c r="D7648"/>
      <c r="E7648"/>
      <c r="F7648"/>
      <c r="G7648"/>
      <c r="H7648"/>
      <c r="I7648"/>
      <c r="J7648"/>
      <c r="K7648"/>
      <c r="L7648"/>
      <c r="M7648"/>
      <c r="N7648"/>
      <c r="O7648"/>
      <c r="P7648"/>
      <c r="Q7648"/>
      <c r="R7648" s="1"/>
      <c r="S7648"/>
      <c r="T7648"/>
      <c r="U7648" s="1"/>
      <c r="V7648" s="1"/>
    </row>
    <row r="7649" spans="1:22" x14ac:dyDescent="0.2">
      <c r="A7649"/>
      <c r="B7649"/>
      <c r="C7649"/>
      <c r="D7649"/>
      <c r="E7649"/>
      <c r="F7649"/>
      <c r="G7649"/>
      <c r="H7649"/>
      <c r="I7649"/>
      <c r="J7649"/>
      <c r="K7649"/>
      <c r="L7649"/>
      <c r="M7649"/>
      <c r="N7649"/>
      <c r="O7649"/>
      <c r="P7649"/>
      <c r="Q7649"/>
      <c r="R7649" s="1"/>
      <c r="S7649"/>
      <c r="T7649"/>
      <c r="U7649" s="1"/>
      <c r="V7649" s="1"/>
    </row>
    <row r="7650" spans="1:22" x14ac:dyDescent="0.2">
      <c r="A7650"/>
      <c r="B7650"/>
      <c r="C7650"/>
      <c r="D7650"/>
      <c r="E7650"/>
      <c r="F7650"/>
      <c r="G7650"/>
      <c r="H7650"/>
      <c r="I7650"/>
      <c r="J7650"/>
      <c r="K7650"/>
      <c r="L7650"/>
      <c r="M7650"/>
      <c r="N7650"/>
      <c r="O7650"/>
      <c r="P7650"/>
      <c r="Q7650"/>
      <c r="R7650" s="1"/>
      <c r="S7650"/>
      <c r="T7650"/>
      <c r="U7650" s="1"/>
      <c r="V7650" s="1"/>
    </row>
    <row r="7651" spans="1:22" x14ac:dyDescent="0.2">
      <c r="A7651"/>
      <c r="B7651"/>
      <c r="C7651"/>
      <c r="D7651"/>
      <c r="E7651"/>
      <c r="F7651"/>
      <c r="G7651"/>
      <c r="H7651"/>
      <c r="I7651"/>
      <c r="J7651"/>
      <c r="K7651"/>
      <c r="L7651"/>
      <c r="M7651"/>
      <c r="N7651"/>
      <c r="O7651"/>
      <c r="P7651"/>
      <c r="Q7651"/>
      <c r="R7651" s="1"/>
      <c r="S7651"/>
      <c r="T7651"/>
      <c r="U7651" s="1"/>
      <c r="V7651" s="1"/>
    </row>
    <row r="7652" spans="1:22" x14ac:dyDescent="0.2">
      <c r="A7652"/>
      <c r="B7652"/>
      <c r="C7652"/>
      <c r="D7652"/>
      <c r="E7652"/>
      <c r="F7652"/>
      <c r="G7652"/>
      <c r="H7652"/>
      <c r="I7652"/>
      <c r="J7652"/>
      <c r="K7652"/>
      <c r="L7652"/>
      <c r="M7652"/>
      <c r="N7652"/>
      <c r="O7652"/>
      <c r="P7652"/>
      <c r="Q7652"/>
      <c r="R7652" s="1"/>
      <c r="S7652"/>
      <c r="T7652"/>
      <c r="U7652" s="1"/>
      <c r="V7652" s="1"/>
    </row>
    <row r="7653" spans="1:22" x14ac:dyDescent="0.2">
      <c r="A7653"/>
      <c r="B7653"/>
      <c r="C7653"/>
      <c r="D7653"/>
      <c r="E7653"/>
      <c r="F7653"/>
      <c r="G7653"/>
      <c r="H7653"/>
      <c r="I7653"/>
      <c r="J7653"/>
      <c r="K7653"/>
      <c r="L7653"/>
      <c r="M7653"/>
      <c r="N7653"/>
      <c r="O7653"/>
      <c r="P7653"/>
      <c r="Q7653"/>
      <c r="R7653" s="1"/>
      <c r="S7653"/>
      <c r="T7653"/>
      <c r="U7653" s="1"/>
      <c r="V7653" s="1"/>
    </row>
    <row r="7654" spans="1:22" x14ac:dyDescent="0.2">
      <c r="A7654"/>
      <c r="B7654"/>
      <c r="C7654"/>
      <c r="D7654"/>
      <c r="E7654"/>
      <c r="F7654"/>
      <c r="G7654"/>
      <c r="H7654"/>
      <c r="I7654"/>
      <c r="J7654"/>
      <c r="K7654"/>
      <c r="L7654"/>
      <c r="M7654"/>
      <c r="N7654"/>
      <c r="O7654"/>
      <c r="P7654"/>
      <c r="Q7654"/>
      <c r="R7654" s="1"/>
      <c r="S7654"/>
      <c r="T7654"/>
      <c r="U7654" s="1"/>
      <c r="V7654" s="1"/>
    </row>
    <row r="7655" spans="1:22" x14ac:dyDescent="0.2">
      <c r="A7655"/>
      <c r="B7655"/>
      <c r="C7655"/>
      <c r="D7655"/>
      <c r="E7655"/>
      <c r="F7655"/>
      <c r="G7655"/>
      <c r="H7655"/>
      <c r="I7655"/>
      <c r="J7655"/>
      <c r="K7655"/>
      <c r="L7655"/>
      <c r="M7655"/>
      <c r="N7655"/>
      <c r="O7655"/>
      <c r="P7655"/>
      <c r="Q7655"/>
      <c r="R7655" s="1"/>
      <c r="S7655"/>
      <c r="T7655"/>
      <c r="U7655" s="1"/>
      <c r="V7655" s="1"/>
    </row>
    <row r="7656" spans="1:22" x14ac:dyDescent="0.2">
      <c r="A7656"/>
      <c r="B7656"/>
      <c r="C7656"/>
      <c r="D7656"/>
      <c r="E7656"/>
      <c r="F7656"/>
      <c r="G7656"/>
      <c r="H7656"/>
      <c r="I7656"/>
      <c r="J7656"/>
      <c r="K7656"/>
      <c r="L7656"/>
      <c r="M7656"/>
      <c r="N7656"/>
      <c r="O7656"/>
      <c r="P7656"/>
      <c r="Q7656"/>
      <c r="R7656" s="1"/>
      <c r="S7656"/>
      <c r="T7656"/>
      <c r="U7656" s="1"/>
      <c r="V7656" s="1"/>
    </row>
    <row r="7657" spans="1:22" x14ac:dyDescent="0.2">
      <c r="A7657"/>
      <c r="B7657"/>
      <c r="C7657"/>
      <c r="D7657"/>
      <c r="E7657"/>
      <c r="F7657"/>
      <c r="G7657"/>
      <c r="H7657"/>
      <c r="I7657"/>
      <c r="J7657"/>
      <c r="K7657"/>
      <c r="L7657"/>
      <c r="M7657"/>
      <c r="N7657"/>
      <c r="O7657"/>
      <c r="P7657"/>
      <c r="Q7657"/>
      <c r="R7657" s="1"/>
      <c r="S7657"/>
      <c r="T7657"/>
      <c r="U7657" s="1"/>
      <c r="V7657" s="1"/>
    </row>
    <row r="7658" spans="1:22" x14ac:dyDescent="0.2">
      <c r="A7658"/>
      <c r="B7658"/>
      <c r="C7658"/>
      <c r="D7658"/>
      <c r="E7658"/>
      <c r="F7658"/>
      <c r="G7658"/>
      <c r="H7658"/>
      <c r="I7658"/>
      <c r="J7658"/>
      <c r="K7658"/>
      <c r="L7658"/>
      <c r="M7658"/>
      <c r="N7658"/>
      <c r="O7658"/>
      <c r="P7658"/>
      <c r="Q7658"/>
      <c r="R7658" s="1"/>
      <c r="S7658"/>
      <c r="T7658"/>
      <c r="U7658" s="1"/>
      <c r="V7658" s="1"/>
    </row>
    <row r="7659" spans="1:22" x14ac:dyDescent="0.2">
      <c r="A7659"/>
      <c r="B7659"/>
      <c r="C7659"/>
      <c r="D7659"/>
      <c r="E7659"/>
      <c r="F7659"/>
      <c r="G7659"/>
      <c r="H7659"/>
      <c r="I7659"/>
      <c r="J7659"/>
      <c r="K7659"/>
      <c r="L7659"/>
      <c r="M7659"/>
      <c r="N7659"/>
      <c r="O7659"/>
      <c r="P7659"/>
      <c r="Q7659"/>
      <c r="R7659" s="1"/>
      <c r="S7659"/>
      <c r="T7659"/>
      <c r="U7659" s="1"/>
      <c r="V7659" s="1"/>
    </row>
    <row r="7660" spans="1:22" x14ac:dyDescent="0.2">
      <c r="A7660"/>
      <c r="B7660"/>
      <c r="C7660"/>
      <c r="D7660"/>
      <c r="E7660"/>
      <c r="F7660"/>
      <c r="G7660"/>
      <c r="H7660"/>
      <c r="I7660"/>
      <c r="J7660"/>
      <c r="K7660"/>
      <c r="L7660"/>
      <c r="M7660"/>
      <c r="N7660"/>
      <c r="O7660"/>
      <c r="P7660"/>
      <c r="Q7660"/>
      <c r="R7660" s="1"/>
      <c r="S7660"/>
      <c r="T7660"/>
      <c r="U7660" s="1"/>
      <c r="V7660" s="1"/>
    </row>
    <row r="7661" spans="1:22" x14ac:dyDescent="0.2">
      <c r="A7661"/>
      <c r="B7661"/>
      <c r="C7661"/>
      <c r="D7661"/>
      <c r="E7661"/>
      <c r="F7661"/>
      <c r="G7661"/>
      <c r="H7661"/>
      <c r="I7661"/>
      <c r="J7661"/>
      <c r="K7661"/>
      <c r="L7661"/>
      <c r="M7661"/>
      <c r="N7661"/>
      <c r="O7661"/>
      <c r="P7661"/>
      <c r="Q7661"/>
      <c r="R7661" s="1"/>
      <c r="S7661"/>
      <c r="T7661"/>
      <c r="U7661" s="1"/>
      <c r="V7661" s="1"/>
    </row>
    <row r="7662" spans="1:22" x14ac:dyDescent="0.2">
      <c r="A7662"/>
      <c r="B7662"/>
      <c r="C7662"/>
      <c r="D7662"/>
      <c r="E7662"/>
      <c r="F7662"/>
      <c r="G7662"/>
      <c r="H7662"/>
      <c r="I7662"/>
      <c r="J7662"/>
      <c r="K7662"/>
      <c r="L7662"/>
      <c r="M7662"/>
      <c r="N7662"/>
      <c r="O7662"/>
      <c r="P7662"/>
      <c r="Q7662"/>
      <c r="R7662" s="1"/>
      <c r="S7662"/>
      <c r="T7662"/>
      <c r="U7662" s="1"/>
      <c r="V7662" s="1"/>
    </row>
    <row r="7663" spans="1:22" x14ac:dyDescent="0.2">
      <c r="A7663"/>
      <c r="B7663"/>
      <c r="C7663"/>
      <c r="D7663"/>
      <c r="E7663"/>
      <c r="F7663"/>
      <c r="G7663"/>
      <c r="H7663"/>
      <c r="I7663"/>
      <c r="J7663"/>
      <c r="K7663"/>
      <c r="L7663"/>
      <c r="M7663"/>
      <c r="N7663"/>
      <c r="O7663"/>
      <c r="P7663"/>
      <c r="Q7663"/>
      <c r="R7663" s="1"/>
      <c r="S7663"/>
      <c r="T7663"/>
      <c r="U7663" s="1"/>
      <c r="V7663" s="1"/>
    </row>
    <row r="7664" spans="1:22" x14ac:dyDescent="0.2">
      <c r="A7664"/>
      <c r="B7664"/>
      <c r="C7664"/>
      <c r="D7664"/>
      <c r="E7664"/>
      <c r="F7664"/>
      <c r="G7664"/>
      <c r="H7664"/>
      <c r="I7664"/>
      <c r="J7664"/>
      <c r="K7664"/>
      <c r="L7664"/>
      <c r="M7664"/>
      <c r="N7664"/>
      <c r="O7664"/>
      <c r="P7664"/>
      <c r="Q7664"/>
      <c r="R7664" s="1"/>
      <c r="S7664"/>
      <c r="T7664"/>
      <c r="U7664" s="1"/>
      <c r="V7664" s="1"/>
    </row>
    <row r="7665" spans="1:22" x14ac:dyDescent="0.2">
      <c r="A7665"/>
      <c r="B7665"/>
      <c r="C7665"/>
      <c r="D7665"/>
      <c r="E7665"/>
      <c r="F7665"/>
      <c r="G7665"/>
      <c r="H7665"/>
      <c r="I7665"/>
      <c r="J7665"/>
      <c r="K7665"/>
      <c r="L7665"/>
      <c r="M7665"/>
      <c r="N7665"/>
      <c r="O7665"/>
      <c r="P7665"/>
      <c r="Q7665"/>
      <c r="R7665" s="1"/>
      <c r="S7665"/>
      <c r="T7665"/>
      <c r="U7665" s="1"/>
      <c r="V7665" s="1"/>
    </row>
    <row r="7666" spans="1:22" x14ac:dyDescent="0.2">
      <c r="A7666"/>
      <c r="B7666"/>
      <c r="C7666"/>
      <c r="D7666"/>
      <c r="E7666"/>
      <c r="F7666"/>
      <c r="G7666"/>
      <c r="H7666"/>
      <c r="I7666"/>
      <c r="J7666"/>
      <c r="K7666"/>
      <c r="L7666"/>
      <c r="M7666"/>
      <c r="N7666"/>
      <c r="O7666"/>
      <c r="P7666"/>
      <c r="Q7666"/>
      <c r="R7666" s="1"/>
      <c r="S7666"/>
      <c r="T7666"/>
      <c r="U7666" s="1"/>
      <c r="V7666" s="1"/>
    </row>
    <row r="7667" spans="1:22" x14ac:dyDescent="0.2">
      <c r="A7667"/>
      <c r="B7667"/>
      <c r="C7667"/>
      <c r="D7667"/>
      <c r="E7667"/>
      <c r="F7667"/>
      <c r="G7667"/>
      <c r="H7667"/>
      <c r="I7667"/>
      <c r="J7667"/>
      <c r="K7667"/>
      <c r="L7667"/>
      <c r="M7667"/>
      <c r="N7667"/>
      <c r="O7667"/>
      <c r="P7667"/>
      <c r="Q7667"/>
      <c r="R7667" s="1"/>
      <c r="S7667"/>
      <c r="T7667"/>
      <c r="U7667" s="1"/>
      <c r="V7667" s="1"/>
    </row>
    <row r="7668" spans="1:22" x14ac:dyDescent="0.2">
      <c r="A7668"/>
      <c r="B7668"/>
      <c r="C7668"/>
      <c r="D7668"/>
      <c r="E7668"/>
      <c r="F7668"/>
      <c r="G7668"/>
      <c r="H7668"/>
      <c r="I7668"/>
      <c r="J7668"/>
      <c r="K7668"/>
      <c r="L7668"/>
      <c r="M7668"/>
      <c r="N7668"/>
      <c r="O7668"/>
      <c r="P7668"/>
      <c r="Q7668"/>
      <c r="R7668" s="1"/>
      <c r="S7668"/>
      <c r="T7668"/>
      <c r="U7668" s="1"/>
      <c r="V7668" s="1"/>
    </row>
    <row r="7669" spans="1:22" x14ac:dyDescent="0.2">
      <c r="A7669"/>
      <c r="B7669"/>
      <c r="C7669"/>
      <c r="D7669"/>
      <c r="E7669"/>
      <c r="F7669"/>
      <c r="G7669"/>
      <c r="H7669"/>
      <c r="I7669"/>
      <c r="J7669"/>
      <c r="K7669"/>
      <c r="L7669"/>
      <c r="M7669"/>
      <c r="N7669"/>
      <c r="O7669"/>
      <c r="P7669"/>
      <c r="Q7669"/>
      <c r="R7669" s="1"/>
      <c r="S7669"/>
      <c r="T7669"/>
      <c r="U7669" s="1"/>
      <c r="V7669" s="1"/>
    </row>
    <row r="7670" spans="1:22" x14ac:dyDescent="0.2">
      <c r="A7670"/>
      <c r="B7670"/>
      <c r="C7670"/>
      <c r="D7670"/>
      <c r="E7670"/>
      <c r="F7670"/>
      <c r="G7670"/>
      <c r="H7670"/>
      <c r="I7670"/>
      <c r="J7670"/>
      <c r="K7670"/>
      <c r="L7670"/>
      <c r="M7670"/>
      <c r="N7670"/>
      <c r="O7670"/>
      <c r="P7670"/>
      <c r="Q7670"/>
      <c r="R7670" s="1"/>
      <c r="S7670"/>
      <c r="T7670"/>
      <c r="U7670" s="1"/>
      <c r="V7670" s="1"/>
    </row>
    <row r="7671" spans="1:22" x14ac:dyDescent="0.2">
      <c r="A7671"/>
      <c r="B7671"/>
      <c r="C7671"/>
      <c r="D7671"/>
      <c r="E7671"/>
      <c r="F7671"/>
      <c r="G7671"/>
      <c r="H7671"/>
      <c r="I7671"/>
      <c r="J7671"/>
      <c r="K7671"/>
      <c r="L7671"/>
      <c r="M7671"/>
      <c r="N7671"/>
      <c r="O7671"/>
      <c r="P7671"/>
      <c r="Q7671"/>
      <c r="R7671" s="1"/>
      <c r="S7671"/>
      <c r="T7671"/>
      <c r="U7671" s="1"/>
      <c r="V7671" s="1"/>
    </row>
    <row r="7672" spans="1:22" x14ac:dyDescent="0.2">
      <c r="A7672"/>
      <c r="B7672"/>
      <c r="C7672"/>
      <c r="D7672"/>
      <c r="E7672"/>
      <c r="F7672"/>
      <c r="G7672"/>
      <c r="H7672"/>
      <c r="I7672"/>
      <c r="J7672"/>
      <c r="K7672"/>
      <c r="L7672"/>
      <c r="M7672"/>
      <c r="N7672"/>
      <c r="O7672"/>
      <c r="P7672"/>
      <c r="Q7672"/>
      <c r="R7672" s="1"/>
      <c r="S7672"/>
      <c r="T7672"/>
      <c r="U7672" s="1"/>
      <c r="V7672" s="1"/>
    </row>
    <row r="7673" spans="1:22" x14ac:dyDescent="0.2">
      <c r="A7673"/>
      <c r="B7673"/>
      <c r="C7673"/>
      <c r="D7673"/>
      <c r="E7673"/>
      <c r="F7673"/>
      <c r="G7673"/>
      <c r="H7673"/>
      <c r="I7673"/>
      <c r="J7673"/>
      <c r="K7673"/>
      <c r="L7673"/>
      <c r="M7673"/>
      <c r="N7673"/>
      <c r="O7673"/>
      <c r="P7673"/>
      <c r="Q7673"/>
      <c r="R7673" s="1"/>
      <c r="S7673"/>
      <c r="T7673"/>
      <c r="U7673" s="1"/>
      <c r="V7673" s="1"/>
    </row>
    <row r="7674" spans="1:22" x14ac:dyDescent="0.2">
      <c r="A7674"/>
      <c r="B7674"/>
      <c r="C7674"/>
      <c r="D7674"/>
      <c r="E7674"/>
      <c r="F7674"/>
      <c r="G7674"/>
      <c r="H7674"/>
      <c r="I7674"/>
      <c r="J7674"/>
      <c r="K7674"/>
      <c r="L7674"/>
      <c r="M7674"/>
      <c r="N7674"/>
      <c r="O7674"/>
      <c r="P7674"/>
      <c r="Q7674"/>
      <c r="R7674" s="1"/>
      <c r="S7674"/>
      <c r="T7674"/>
      <c r="U7674" s="1"/>
      <c r="V7674" s="1"/>
    </row>
    <row r="7675" spans="1:22" x14ac:dyDescent="0.2">
      <c r="A7675"/>
      <c r="B7675"/>
      <c r="C7675"/>
      <c r="D7675"/>
      <c r="E7675"/>
      <c r="F7675"/>
      <c r="G7675"/>
      <c r="H7675"/>
      <c r="I7675"/>
      <c r="J7675"/>
      <c r="K7675"/>
      <c r="L7675"/>
      <c r="M7675"/>
      <c r="N7675"/>
      <c r="O7675"/>
      <c r="P7675"/>
      <c r="Q7675"/>
      <c r="R7675" s="1"/>
      <c r="S7675"/>
      <c r="T7675"/>
      <c r="U7675" s="1"/>
      <c r="V7675" s="1"/>
    </row>
    <row r="7676" spans="1:22" x14ac:dyDescent="0.2">
      <c r="A7676"/>
      <c r="B7676"/>
      <c r="C7676"/>
      <c r="D7676"/>
      <c r="E7676"/>
      <c r="F7676"/>
      <c r="G7676"/>
      <c r="H7676"/>
      <c r="I7676"/>
      <c r="J7676"/>
      <c r="K7676"/>
      <c r="L7676"/>
      <c r="M7676"/>
      <c r="N7676"/>
      <c r="O7676"/>
      <c r="P7676"/>
      <c r="Q7676"/>
      <c r="R7676" s="1"/>
      <c r="S7676"/>
      <c r="T7676"/>
      <c r="U7676" s="1"/>
      <c r="V7676" s="1"/>
    </row>
    <row r="7677" spans="1:22" x14ac:dyDescent="0.2">
      <c r="A7677"/>
      <c r="B7677"/>
      <c r="C7677"/>
      <c r="D7677"/>
      <c r="E7677"/>
      <c r="F7677"/>
      <c r="G7677"/>
      <c r="H7677"/>
      <c r="I7677"/>
      <c r="J7677"/>
      <c r="K7677"/>
      <c r="L7677"/>
      <c r="M7677"/>
      <c r="N7677"/>
      <c r="O7677"/>
      <c r="P7677"/>
      <c r="Q7677"/>
      <c r="R7677" s="1"/>
      <c r="S7677"/>
      <c r="T7677"/>
      <c r="U7677" s="1"/>
      <c r="V7677" s="1"/>
    </row>
    <row r="7678" spans="1:22" x14ac:dyDescent="0.2">
      <c r="A7678"/>
      <c r="B7678"/>
      <c r="C7678"/>
      <c r="D7678"/>
      <c r="E7678"/>
      <c r="F7678"/>
      <c r="G7678"/>
      <c r="H7678"/>
      <c r="I7678"/>
      <c r="J7678"/>
      <c r="K7678"/>
      <c r="L7678"/>
      <c r="M7678"/>
      <c r="N7678"/>
      <c r="O7678"/>
      <c r="P7678"/>
      <c r="Q7678"/>
      <c r="R7678" s="1"/>
      <c r="S7678"/>
      <c r="T7678"/>
      <c r="U7678" s="1"/>
      <c r="V7678" s="1"/>
    </row>
    <row r="7679" spans="1:22" x14ac:dyDescent="0.2">
      <c r="A7679"/>
      <c r="B7679"/>
      <c r="C7679"/>
      <c r="D7679"/>
      <c r="E7679"/>
      <c r="F7679"/>
      <c r="G7679"/>
      <c r="H7679"/>
      <c r="I7679"/>
      <c r="J7679"/>
      <c r="K7679"/>
      <c r="L7679"/>
      <c r="M7679"/>
      <c r="N7679"/>
      <c r="O7679"/>
      <c r="P7679"/>
      <c r="Q7679"/>
      <c r="R7679" s="1"/>
      <c r="S7679"/>
      <c r="T7679"/>
      <c r="U7679" s="1"/>
      <c r="V7679" s="1"/>
    </row>
    <row r="7680" spans="1:22" x14ac:dyDescent="0.2">
      <c r="A7680"/>
      <c r="B7680"/>
      <c r="C7680"/>
      <c r="D7680"/>
      <c r="E7680"/>
      <c r="F7680"/>
      <c r="G7680"/>
      <c r="H7680"/>
      <c r="I7680"/>
      <c r="J7680"/>
      <c r="K7680"/>
      <c r="L7680"/>
      <c r="M7680"/>
      <c r="N7680"/>
      <c r="O7680"/>
      <c r="P7680"/>
      <c r="Q7680"/>
      <c r="R7680" s="1"/>
      <c r="S7680"/>
      <c r="T7680"/>
      <c r="U7680" s="1"/>
      <c r="V7680" s="1"/>
    </row>
    <row r="7681" spans="1:22" x14ac:dyDescent="0.2">
      <c r="A7681"/>
      <c r="B7681"/>
      <c r="C7681"/>
      <c r="D7681"/>
      <c r="E7681"/>
      <c r="F7681"/>
      <c r="G7681"/>
      <c r="H7681"/>
      <c r="I7681"/>
      <c r="J7681"/>
      <c r="K7681"/>
      <c r="L7681"/>
      <c r="M7681"/>
      <c r="N7681"/>
      <c r="O7681"/>
      <c r="P7681"/>
      <c r="Q7681"/>
      <c r="R7681" s="1"/>
      <c r="S7681"/>
      <c r="T7681"/>
      <c r="U7681" s="1"/>
      <c r="V7681" s="1"/>
    </row>
    <row r="7682" spans="1:22" x14ac:dyDescent="0.2">
      <c r="A7682"/>
      <c r="B7682"/>
      <c r="C7682"/>
      <c r="D7682"/>
      <c r="E7682"/>
      <c r="F7682"/>
      <c r="G7682"/>
      <c r="H7682"/>
      <c r="I7682"/>
      <c r="J7682"/>
      <c r="K7682"/>
      <c r="L7682"/>
      <c r="M7682"/>
      <c r="N7682"/>
      <c r="O7682"/>
      <c r="P7682"/>
      <c r="Q7682"/>
      <c r="R7682" s="1"/>
      <c r="S7682"/>
      <c r="T7682"/>
      <c r="U7682" s="1"/>
      <c r="V7682" s="1"/>
    </row>
    <row r="7683" spans="1:22" x14ac:dyDescent="0.2">
      <c r="A7683"/>
      <c r="B7683"/>
      <c r="C7683"/>
      <c r="D7683"/>
      <c r="E7683"/>
      <c r="F7683"/>
      <c r="G7683"/>
      <c r="H7683"/>
      <c r="I7683"/>
      <c r="J7683"/>
      <c r="K7683"/>
      <c r="L7683"/>
      <c r="M7683"/>
      <c r="N7683"/>
      <c r="O7683"/>
      <c r="P7683"/>
      <c r="Q7683"/>
      <c r="R7683" s="1"/>
      <c r="S7683"/>
      <c r="T7683"/>
      <c r="U7683" s="1"/>
      <c r="V7683" s="1"/>
    </row>
    <row r="7684" spans="1:22" x14ac:dyDescent="0.2">
      <c r="A7684"/>
      <c r="B7684"/>
      <c r="C7684"/>
      <c r="D7684"/>
      <c r="E7684"/>
      <c r="F7684"/>
      <c r="G7684"/>
      <c r="H7684"/>
      <c r="I7684"/>
      <c r="J7684"/>
      <c r="K7684"/>
      <c r="L7684"/>
      <c r="M7684"/>
      <c r="N7684"/>
      <c r="O7684"/>
      <c r="P7684"/>
      <c r="Q7684"/>
      <c r="R7684" s="1"/>
      <c r="S7684"/>
      <c r="T7684"/>
      <c r="U7684" s="1"/>
      <c r="V7684" s="1"/>
    </row>
    <row r="7685" spans="1:22" x14ac:dyDescent="0.2">
      <c r="A7685"/>
      <c r="B7685"/>
      <c r="C7685"/>
      <c r="D7685"/>
      <c r="E7685"/>
      <c r="F7685"/>
      <c r="G7685"/>
      <c r="H7685"/>
      <c r="I7685"/>
      <c r="J7685"/>
      <c r="K7685"/>
      <c r="L7685"/>
      <c r="M7685"/>
      <c r="N7685"/>
      <c r="O7685"/>
      <c r="P7685"/>
      <c r="Q7685"/>
      <c r="R7685" s="1"/>
      <c r="S7685"/>
      <c r="T7685"/>
      <c r="U7685" s="1"/>
      <c r="V7685" s="1"/>
    </row>
    <row r="7686" spans="1:22" x14ac:dyDescent="0.2">
      <c r="A7686"/>
      <c r="B7686"/>
      <c r="C7686"/>
      <c r="D7686"/>
      <c r="E7686"/>
      <c r="F7686"/>
      <c r="G7686"/>
      <c r="H7686"/>
      <c r="I7686"/>
      <c r="J7686"/>
      <c r="K7686"/>
      <c r="L7686"/>
      <c r="M7686"/>
      <c r="N7686"/>
      <c r="O7686"/>
      <c r="P7686"/>
      <c r="Q7686"/>
      <c r="R7686" s="1"/>
      <c r="S7686"/>
      <c r="T7686"/>
      <c r="U7686" s="1"/>
      <c r="V7686" s="1"/>
    </row>
    <row r="7687" spans="1:22" x14ac:dyDescent="0.2">
      <c r="A7687"/>
      <c r="B7687"/>
      <c r="C7687"/>
      <c r="D7687"/>
      <c r="E7687"/>
      <c r="F7687"/>
      <c r="G7687"/>
      <c r="H7687"/>
      <c r="I7687"/>
      <c r="J7687"/>
      <c r="K7687"/>
      <c r="L7687"/>
      <c r="M7687"/>
      <c r="N7687"/>
      <c r="O7687"/>
      <c r="P7687"/>
      <c r="Q7687"/>
      <c r="R7687" s="1"/>
      <c r="S7687"/>
      <c r="T7687"/>
      <c r="U7687" s="1"/>
      <c r="V7687" s="1"/>
    </row>
    <row r="7688" spans="1:22" x14ac:dyDescent="0.2">
      <c r="A7688"/>
      <c r="B7688"/>
      <c r="C7688"/>
      <c r="D7688"/>
      <c r="E7688"/>
      <c r="F7688"/>
      <c r="G7688"/>
      <c r="H7688"/>
      <c r="I7688"/>
      <c r="J7688"/>
      <c r="K7688"/>
      <c r="L7688"/>
      <c r="M7688"/>
      <c r="N7688"/>
      <c r="O7688"/>
      <c r="P7688"/>
      <c r="Q7688"/>
      <c r="R7688" s="1"/>
      <c r="S7688"/>
      <c r="T7688"/>
      <c r="U7688" s="1"/>
      <c r="V7688" s="1"/>
    </row>
    <row r="7689" spans="1:22" x14ac:dyDescent="0.2">
      <c r="A7689"/>
      <c r="B7689"/>
      <c r="C7689"/>
      <c r="D7689"/>
      <c r="E7689"/>
      <c r="F7689"/>
      <c r="G7689"/>
      <c r="H7689"/>
      <c r="I7689"/>
      <c r="J7689"/>
      <c r="K7689"/>
      <c r="L7689"/>
      <c r="M7689"/>
      <c r="N7689"/>
      <c r="O7689"/>
      <c r="P7689"/>
      <c r="Q7689"/>
      <c r="R7689" s="1"/>
      <c r="S7689"/>
      <c r="T7689"/>
      <c r="U7689" s="1"/>
      <c r="V7689" s="1"/>
    </row>
    <row r="7690" spans="1:22" x14ac:dyDescent="0.2">
      <c r="A7690"/>
      <c r="B7690"/>
      <c r="C7690"/>
      <c r="D7690"/>
      <c r="E7690"/>
      <c r="F7690"/>
      <c r="G7690"/>
      <c r="H7690"/>
      <c r="I7690"/>
      <c r="J7690"/>
      <c r="K7690"/>
      <c r="L7690"/>
      <c r="M7690"/>
      <c r="N7690"/>
      <c r="O7690"/>
      <c r="P7690"/>
      <c r="Q7690"/>
      <c r="R7690" s="1"/>
      <c r="S7690"/>
      <c r="T7690"/>
      <c r="U7690" s="1"/>
      <c r="V7690" s="1"/>
    </row>
    <row r="7691" spans="1:22" x14ac:dyDescent="0.2">
      <c r="A7691"/>
      <c r="B7691"/>
      <c r="C7691"/>
      <c r="D7691"/>
      <c r="E7691"/>
      <c r="F7691"/>
      <c r="G7691"/>
      <c r="H7691"/>
      <c r="I7691"/>
      <c r="J7691"/>
      <c r="K7691"/>
      <c r="L7691"/>
      <c r="M7691"/>
      <c r="N7691"/>
      <c r="O7691"/>
      <c r="P7691"/>
      <c r="Q7691"/>
      <c r="R7691" s="1"/>
      <c r="S7691"/>
      <c r="T7691"/>
      <c r="U7691" s="1"/>
      <c r="V7691" s="1"/>
    </row>
    <row r="7692" spans="1:22" x14ac:dyDescent="0.2">
      <c r="A7692"/>
      <c r="B7692"/>
      <c r="C7692"/>
      <c r="D7692"/>
      <c r="E7692"/>
      <c r="F7692"/>
      <c r="G7692"/>
      <c r="H7692"/>
      <c r="I7692"/>
      <c r="J7692"/>
      <c r="K7692"/>
      <c r="L7692"/>
      <c r="M7692"/>
      <c r="N7692"/>
      <c r="O7692"/>
      <c r="P7692"/>
      <c r="Q7692"/>
      <c r="R7692" s="1"/>
      <c r="S7692"/>
      <c r="T7692"/>
      <c r="U7692" s="1"/>
      <c r="V7692" s="1"/>
    </row>
    <row r="7693" spans="1:22" x14ac:dyDescent="0.2">
      <c r="A7693"/>
      <c r="B7693"/>
      <c r="C7693"/>
      <c r="D7693"/>
      <c r="E7693"/>
      <c r="F7693"/>
      <c r="G7693"/>
      <c r="H7693"/>
      <c r="I7693"/>
      <c r="J7693"/>
      <c r="K7693"/>
      <c r="L7693"/>
      <c r="M7693"/>
      <c r="N7693"/>
      <c r="O7693"/>
      <c r="P7693"/>
      <c r="Q7693"/>
      <c r="R7693" s="1"/>
      <c r="S7693"/>
      <c r="T7693"/>
      <c r="U7693" s="1"/>
      <c r="V7693" s="1"/>
    </row>
    <row r="7694" spans="1:22" x14ac:dyDescent="0.2">
      <c r="A7694"/>
      <c r="B7694"/>
      <c r="C7694"/>
      <c r="D7694"/>
      <c r="E7694"/>
      <c r="F7694"/>
      <c r="G7694"/>
      <c r="H7694"/>
      <c r="I7694"/>
      <c r="J7694"/>
      <c r="K7694"/>
      <c r="L7694"/>
      <c r="M7694"/>
      <c r="N7694"/>
      <c r="O7694"/>
      <c r="P7694"/>
      <c r="Q7694"/>
      <c r="R7694" s="1"/>
      <c r="S7694"/>
      <c r="T7694"/>
      <c r="U7694" s="1"/>
      <c r="V7694" s="1"/>
    </row>
    <row r="7695" spans="1:22" x14ac:dyDescent="0.2">
      <c r="A7695"/>
      <c r="B7695"/>
      <c r="C7695"/>
      <c r="D7695"/>
      <c r="E7695"/>
      <c r="F7695"/>
      <c r="G7695"/>
      <c r="H7695"/>
      <c r="I7695"/>
      <c r="J7695"/>
      <c r="K7695"/>
      <c r="L7695"/>
      <c r="M7695"/>
      <c r="N7695"/>
      <c r="O7695"/>
      <c r="P7695"/>
      <c r="Q7695"/>
      <c r="R7695" s="1"/>
      <c r="S7695"/>
      <c r="T7695"/>
      <c r="U7695" s="1"/>
      <c r="V7695" s="1"/>
    </row>
    <row r="7696" spans="1:22" x14ac:dyDescent="0.2">
      <c r="A7696"/>
      <c r="B7696"/>
      <c r="C7696"/>
      <c r="D7696"/>
      <c r="E7696"/>
      <c r="F7696"/>
      <c r="G7696"/>
      <c r="H7696"/>
      <c r="I7696"/>
      <c r="J7696"/>
      <c r="K7696"/>
      <c r="L7696"/>
      <c r="M7696"/>
      <c r="N7696"/>
      <c r="O7696"/>
      <c r="P7696"/>
      <c r="Q7696"/>
      <c r="R7696" s="1"/>
      <c r="S7696"/>
      <c r="T7696"/>
      <c r="U7696" s="1"/>
      <c r="V7696" s="1"/>
    </row>
    <row r="7697" spans="1:22" x14ac:dyDescent="0.2">
      <c r="A7697"/>
      <c r="B7697"/>
      <c r="C7697"/>
      <c r="D7697"/>
      <c r="E7697"/>
      <c r="F7697"/>
      <c r="G7697"/>
      <c r="H7697"/>
      <c r="I7697"/>
      <c r="J7697"/>
      <c r="K7697"/>
      <c r="L7697"/>
      <c r="M7697"/>
      <c r="N7697"/>
      <c r="O7697"/>
      <c r="P7697"/>
      <c r="Q7697"/>
      <c r="R7697" s="1"/>
      <c r="S7697"/>
      <c r="T7697"/>
      <c r="U7697" s="1"/>
      <c r="V7697" s="1"/>
    </row>
    <row r="7698" spans="1:22" x14ac:dyDescent="0.2">
      <c r="A7698"/>
      <c r="B7698"/>
      <c r="C7698"/>
      <c r="D7698"/>
      <c r="E7698"/>
      <c r="F7698"/>
      <c r="G7698"/>
      <c r="H7698"/>
      <c r="I7698"/>
      <c r="J7698"/>
      <c r="K7698"/>
      <c r="L7698"/>
      <c r="M7698"/>
      <c r="N7698"/>
      <c r="O7698"/>
      <c r="P7698"/>
      <c r="Q7698"/>
      <c r="R7698" s="1"/>
      <c r="S7698"/>
      <c r="T7698"/>
      <c r="U7698" s="1"/>
      <c r="V7698" s="1"/>
    </row>
    <row r="7699" spans="1:22" x14ac:dyDescent="0.2">
      <c r="A7699"/>
      <c r="B7699"/>
      <c r="C7699"/>
      <c r="D7699"/>
      <c r="E7699"/>
      <c r="F7699"/>
      <c r="G7699"/>
      <c r="H7699"/>
      <c r="I7699"/>
      <c r="J7699"/>
      <c r="K7699"/>
      <c r="L7699"/>
      <c r="M7699"/>
      <c r="N7699"/>
      <c r="O7699"/>
      <c r="P7699"/>
      <c r="Q7699"/>
      <c r="R7699" s="1"/>
      <c r="S7699"/>
      <c r="T7699"/>
      <c r="U7699" s="1"/>
      <c r="V7699" s="1"/>
    </row>
    <row r="7700" spans="1:22" x14ac:dyDescent="0.2">
      <c r="A7700"/>
      <c r="B7700"/>
      <c r="C7700"/>
      <c r="D7700"/>
      <c r="E7700"/>
      <c r="F7700"/>
      <c r="G7700"/>
      <c r="H7700"/>
      <c r="I7700"/>
      <c r="J7700"/>
      <c r="K7700"/>
      <c r="L7700"/>
      <c r="M7700"/>
      <c r="N7700"/>
      <c r="O7700"/>
      <c r="P7700"/>
      <c r="Q7700"/>
      <c r="R7700" s="1"/>
      <c r="S7700"/>
      <c r="T7700"/>
      <c r="U7700" s="1"/>
      <c r="V7700" s="1"/>
    </row>
    <row r="7701" spans="1:22" x14ac:dyDescent="0.2">
      <c r="A7701"/>
      <c r="B7701"/>
      <c r="C7701"/>
      <c r="D7701"/>
      <c r="E7701"/>
      <c r="F7701"/>
      <c r="G7701"/>
      <c r="H7701"/>
      <c r="I7701"/>
      <c r="J7701"/>
      <c r="K7701"/>
      <c r="L7701"/>
      <c r="M7701"/>
      <c r="N7701"/>
      <c r="O7701"/>
      <c r="P7701"/>
      <c r="Q7701"/>
      <c r="R7701" s="1"/>
      <c r="S7701"/>
      <c r="T7701"/>
      <c r="U7701" s="1"/>
      <c r="V7701" s="1"/>
    </row>
    <row r="7702" spans="1:22" x14ac:dyDescent="0.2">
      <c r="A7702"/>
      <c r="B7702"/>
      <c r="C7702"/>
      <c r="D7702"/>
      <c r="E7702"/>
      <c r="F7702"/>
      <c r="G7702"/>
      <c r="H7702"/>
      <c r="I7702"/>
      <c r="J7702"/>
      <c r="K7702"/>
      <c r="L7702"/>
      <c r="M7702"/>
      <c r="N7702"/>
      <c r="O7702"/>
      <c r="P7702"/>
      <c r="Q7702"/>
      <c r="R7702" s="1"/>
      <c r="S7702"/>
      <c r="T7702"/>
      <c r="U7702" s="1"/>
      <c r="V7702" s="1"/>
    </row>
    <row r="7703" spans="1:22" x14ac:dyDescent="0.2">
      <c r="A7703"/>
      <c r="B7703"/>
      <c r="C7703"/>
      <c r="D7703"/>
      <c r="E7703"/>
      <c r="F7703"/>
      <c r="G7703"/>
      <c r="H7703"/>
      <c r="I7703"/>
      <c r="J7703"/>
      <c r="K7703"/>
      <c r="L7703"/>
      <c r="M7703"/>
      <c r="N7703"/>
      <c r="O7703"/>
      <c r="P7703"/>
      <c r="Q7703"/>
      <c r="R7703" s="1"/>
      <c r="S7703"/>
      <c r="T7703"/>
      <c r="U7703" s="1"/>
      <c r="V7703" s="1"/>
    </row>
    <row r="7704" spans="1:22" x14ac:dyDescent="0.2">
      <c r="A7704"/>
      <c r="B7704"/>
      <c r="C7704"/>
      <c r="D7704"/>
      <c r="E7704"/>
      <c r="F7704"/>
      <c r="G7704"/>
      <c r="H7704"/>
      <c r="I7704"/>
      <c r="J7704"/>
      <c r="K7704"/>
      <c r="L7704"/>
      <c r="M7704"/>
      <c r="N7704"/>
      <c r="O7704"/>
      <c r="P7704"/>
      <c r="Q7704"/>
      <c r="R7704" s="1"/>
      <c r="S7704"/>
      <c r="T7704"/>
      <c r="U7704" s="1"/>
      <c r="V7704" s="1"/>
    </row>
    <row r="7705" spans="1:22" x14ac:dyDescent="0.2">
      <c r="A7705"/>
      <c r="B7705"/>
      <c r="C7705"/>
      <c r="D7705"/>
      <c r="E7705"/>
      <c r="F7705"/>
      <c r="G7705"/>
      <c r="H7705"/>
      <c r="I7705"/>
      <c r="J7705"/>
      <c r="K7705"/>
      <c r="L7705"/>
      <c r="M7705"/>
      <c r="N7705"/>
      <c r="O7705"/>
      <c r="P7705"/>
      <c r="Q7705"/>
      <c r="R7705" s="1"/>
      <c r="S7705"/>
      <c r="T7705"/>
      <c r="U7705" s="1"/>
      <c r="V7705" s="1"/>
    </row>
    <row r="7706" spans="1:22" x14ac:dyDescent="0.2">
      <c r="A7706"/>
      <c r="B7706"/>
      <c r="C7706"/>
      <c r="D7706"/>
      <c r="E7706"/>
      <c r="F7706"/>
      <c r="G7706"/>
      <c r="H7706"/>
      <c r="I7706"/>
      <c r="J7706"/>
      <c r="K7706"/>
      <c r="L7706"/>
      <c r="M7706"/>
      <c r="N7706"/>
      <c r="O7706"/>
      <c r="P7706"/>
      <c r="Q7706"/>
      <c r="R7706" s="1"/>
      <c r="S7706"/>
      <c r="T7706"/>
      <c r="U7706" s="1"/>
      <c r="V7706" s="1"/>
    </row>
    <row r="7707" spans="1:22" x14ac:dyDescent="0.2">
      <c r="A7707"/>
      <c r="B7707"/>
      <c r="C7707"/>
      <c r="D7707"/>
      <c r="E7707"/>
      <c r="F7707"/>
      <c r="G7707"/>
      <c r="H7707"/>
      <c r="I7707"/>
      <c r="J7707"/>
      <c r="K7707"/>
      <c r="L7707"/>
      <c r="M7707"/>
      <c r="N7707"/>
      <c r="O7707"/>
      <c r="P7707"/>
      <c r="Q7707"/>
      <c r="R7707" s="1"/>
      <c r="S7707"/>
      <c r="T7707"/>
      <c r="U7707" s="1"/>
      <c r="V7707" s="1"/>
    </row>
    <row r="7708" spans="1:22" x14ac:dyDescent="0.2">
      <c r="A7708"/>
      <c r="B7708"/>
      <c r="C7708"/>
      <c r="D7708"/>
      <c r="E7708"/>
      <c r="F7708"/>
      <c r="G7708"/>
      <c r="H7708"/>
      <c r="I7708"/>
      <c r="J7708"/>
      <c r="K7708"/>
      <c r="L7708"/>
      <c r="M7708"/>
      <c r="N7708"/>
      <c r="O7708"/>
      <c r="P7708"/>
      <c r="Q7708"/>
      <c r="R7708" s="1"/>
      <c r="S7708"/>
      <c r="T7708"/>
      <c r="U7708" s="1"/>
      <c r="V7708" s="1"/>
    </row>
    <row r="7709" spans="1:22" x14ac:dyDescent="0.2">
      <c r="A7709"/>
      <c r="B7709"/>
      <c r="C7709"/>
      <c r="D7709"/>
      <c r="E7709"/>
      <c r="F7709"/>
      <c r="G7709"/>
      <c r="H7709"/>
      <c r="I7709"/>
      <c r="J7709"/>
      <c r="K7709"/>
      <c r="L7709"/>
      <c r="M7709"/>
      <c r="N7709"/>
      <c r="O7709"/>
      <c r="P7709"/>
      <c r="Q7709"/>
      <c r="R7709" s="1"/>
      <c r="S7709"/>
      <c r="T7709"/>
      <c r="U7709" s="1"/>
      <c r="V7709" s="1"/>
    </row>
    <row r="7710" spans="1:22" x14ac:dyDescent="0.2">
      <c r="A7710"/>
      <c r="B7710"/>
      <c r="C7710"/>
      <c r="D7710"/>
      <c r="E7710"/>
      <c r="F7710"/>
      <c r="G7710"/>
      <c r="H7710"/>
      <c r="I7710"/>
      <c r="J7710"/>
      <c r="K7710"/>
      <c r="L7710"/>
      <c r="M7710"/>
      <c r="N7710"/>
      <c r="O7710"/>
      <c r="P7710"/>
      <c r="Q7710"/>
      <c r="R7710" s="1"/>
      <c r="S7710"/>
      <c r="T7710"/>
      <c r="U7710" s="1"/>
      <c r="V7710" s="1"/>
    </row>
    <row r="7711" spans="1:22" x14ac:dyDescent="0.2">
      <c r="A7711"/>
      <c r="B7711"/>
      <c r="C7711"/>
      <c r="D7711"/>
      <c r="E7711"/>
      <c r="F7711"/>
      <c r="G7711"/>
      <c r="H7711"/>
      <c r="I7711"/>
      <c r="J7711"/>
      <c r="K7711"/>
      <c r="L7711"/>
      <c r="M7711"/>
      <c r="N7711"/>
      <c r="O7711"/>
      <c r="P7711"/>
      <c r="Q7711"/>
      <c r="R7711" s="1"/>
      <c r="S7711"/>
      <c r="T7711"/>
      <c r="U7711" s="1"/>
      <c r="V7711" s="1"/>
    </row>
    <row r="7712" spans="1:22" x14ac:dyDescent="0.2">
      <c r="A7712"/>
      <c r="B7712"/>
      <c r="C7712"/>
      <c r="D7712"/>
      <c r="E7712"/>
      <c r="F7712"/>
      <c r="G7712"/>
      <c r="H7712"/>
      <c r="I7712"/>
      <c r="J7712"/>
      <c r="K7712"/>
      <c r="L7712"/>
      <c r="M7712"/>
      <c r="N7712"/>
      <c r="O7712"/>
      <c r="P7712"/>
      <c r="Q7712"/>
      <c r="R7712" s="1"/>
      <c r="S7712"/>
      <c r="T7712"/>
      <c r="U7712" s="1"/>
      <c r="V7712" s="1"/>
    </row>
    <row r="7713" spans="1:22" x14ac:dyDescent="0.2">
      <c r="A7713"/>
      <c r="B7713"/>
      <c r="C7713"/>
      <c r="D7713"/>
      <c r="E7713"/>
      <c r="F7713"/>
      <c r="G7713"/>
      <c r="H7713"/>
      <c r="I7713"/>
      <c r="J7713"/>
      <c r="K7713"/>
      <c r="L7713"/>
      <c r="M7713"/>
      <c r="N7713"/>
      <c r="O7713"/>
      <c r="P7713"/>
      <c r="Q7713"/>
      <c r="R7713" s="1"/>
      <c r="S7713"/>
      <c r="T7713"/>
      <c r="U7713" s="1"/>
      <c r="V7713" s="1"/>
    </row>
    <row r="7714" spans="1:22" x14ac:dyDescent="0.2">
      <c r="A7714"/>
      <c r="B7714"/>
      <c r="C7714"/>
      <c r="D7714"/>
      <c r="E7714"/>
      <c r="F7714"/>
      <c r="G7714"/>
      <c r="H7714"/>
      <c r="I7714"/>
      <c r="J7714"/>
      <c r="K7714"/>
      <c r="L7714"/>
      <c r="M7714"/>
      <c r="N7714"/>
      <c r="O7714"/>
      <c r="P7714"/>
      <c r="Q7714"/>
      <c r="R7714" s="1"/>
      <c r="S7714"/>
      <c r="T7714"/>
      <c r="U7714" s="1"/>
      <c r="V7714" s="1"/>
    </row>
    <row r="7715" spans="1:22" x14ac:dyDescent="0.2">
      <c r="A7715"/>
      <c r="B7715"/>
      <c r="C7715"/>
      <c r="D7715"/>
      <c r="E7715"/>
      <c r="F7715"/>
      <c r="G7715"/>
      <c r="H7715"/>
      <c r="I7715"/>
      <c r="J7715"/>
      <c r="K7715"/>
      <c r="L7715"/>
      <c r="M7715"/>
      <c r="N7715"/>
      <c r="O7715"/>
      <c r="P7715"/>
      <c r="Q7715"/>
      <c r="R7715" s="1"/>
      <c r="S7715"/>
      <c r="T7715"/>
      <c r="U7715" s="1"/>
      <c r="V7715" s="1"/>
    </row>
    <row r="7716" spans="1:22" x14ac:dyDescent="0.2">
      <c r="A7716"/>
      <c r="B7716"/>
      <c r="C7716"/>
      <c r="D7716"/>
      <c r="E7716"/>
      <c r="F7716"/>
      <c r="G7716"/>
      <c r="H7716"/>
      <c r="I7716"/>
      <c r="J7716"/>
      <c r="K7716"/>
      <c r="L7716"/>
      <c r="M7716"/>
      <c r="N7716"/>
      <c r="O7716"/>
      <c r="P7716"/>
      <c r="Q7716"/>
      <c r="R7716" s="1"/>
      <c r="S7716"/>
      <c r="T7716"/>
      <c r="U7716" s="1"/>
      <c r="V7716" s="1"/>
    </row>
    <row r="7717" spans="1:22" x14ac:dyDescent="0.2">
      <c r="A7717"/>
      <c r="B7717"/>
      <c r="C7717"/>
      <c r="D7717"/>
      <c r="E7717"/>
      <c r="F7717"/>
      <c r="G7717"/>
      <c r="H7717"/>
      <c r="I7717"/>
      <c r="J7717"/>
      <c r="K7717"/>
      <c r="L7717"/>
      <c r="M7717"/>
      <c r="N7717"/>
      <c r="O7717"/>
      <c r="P7717"/>
      <c r="Q7717"/>
      <c r="R7717" s="1"/>
      <c r="S7717"/>
      <c r="T7717"/>
      <c r="U7717" s="1"/>
      <c r="V7717" s="1"/>
    </row>
    <row r="7718" spans="1:22" x14ac:dyDescent="0.2">
      <c r="A7718"/>
      <c r="B7718"/>
      <c r="C7718"/>
      <c r="D7718"/>
      <c r="E7718"/>
      <c r="F7718"/>
      <c r="G7718"/>
      <c r="H7718"/>
      <c r="I7718"/>
      <c r="J7718"/>
      <c r="K7718"/>
      <c r="L7718"/>
      <c r="M7718"/>
      <c r="N7718"/>
      <c r="O7718"/>
      <c r="P7718"/>
      <c r="Q7718"/>
      <c r="R7718" s="1"/>
      <c r="S7718"/>
      <c r="T7718"/>
      <c r="U7718" s="1"/>
      <c r="V7718" s="1"/>
    </row>
    <row r="7719" spans="1:22" x14ac:dyDescent="0.2">
      <c r="A7719"/>
      <c r="B7719"/>
      <c r="C7719"/>
      <c r="D7719"/>
      <c r="E7719"/>
      <c r="F7719"/>
      <c r="G7719"/>
      <c r="H7719"/>
      <c r="I7719"/>
      <c r="J7719"/>
      <c r="K7719"/>
      <c r="L7719"/>
      <c r="M7719"/>
      <c r="N7719"/>
      <c r="O7719"/>
      <c r="P7719"/>
      <c r="Q7719"/>
      <c r="R7719" s="1"/>
      <c r="S7719"/>
      <c r="T7719"/>
      <c r="U7719" s="1"/>
      <c r="V7719" s="1"/>
    </row>
    <row r="7720" spans="1:22" x14ac:dyDescent="0.2">
      <c r="A7720"/>
      <c r="B7720"/>
      <c r="C7720"/>
      <c r="D7720"/>
      <c r="E7720"/>
      <c r="F7720"/>
      <c r="G7720"/>
      <c r="H7720"/>
      <c r="I7720"/>
      <c r="J7720"/>
      <c r="K7720"/>
      <c r="L7720"/>
      <c r="M7720"/>
      <c r="N7720"/>
      <c r="O7720"/>
      <c r="P7720"/>
      <c r="Q7720"/>
      <c r="R7720" s="1"/>
      <c r="S7720"/>
      <c r="T7720"/>
      <c r="U7720" s="1"/>
      <c r="V7720" s="1"/>
    </row>
    <row r="7721" spans="1:22" x14ac:dyDescent="0.2">
      <c r="A7721"/>
      <c r="B7721"/>
      <c r="C7721"/>
      <c r="D7721"/>
      <c r="E7721"/>
      <c r="F7721"/>
      <c r="G7721"/>
      <c r="H7721"/>
      <c r="I7721"/>
      <c r="J7721"/>
      <c r="K7721"/>
      <c r="L7721"/>
      <c r="M7721"/>
      <c r="N7721"/>
      <c r="O7721"/>
      <c r="P7721"/>
      <c r="Q7721"/>
      <c r="R7721" s="1"/>
      <c r="S7721"/>
      <c r="T7721"/>
      <c r="U7721" s="1"/>
      <c r="V7721" s="1"/>
    </row>
    <row r="7722" spans="1:22" x14ac:dyDescent="0.2">
      <c r="A7722"/>
      <c r="B7722"/>
      <c r="C7722"/>
      <c r="D7722"/>
      <c r="E7722"/>
      <c r="F7722"/>
      <c r="G7722"/>
      <c r="H7722"/>
      <c r="I7722"/>
      <c r="J7722"/>
      <c r="K7722"/>
      <c r="L7722"/>
      <c r="M7722"/>
      <c r="N7722"/>
      <c r="O7722"/>
      <c r="P7722"/>
      <c r="Q7722"/>
      <c r="R7722" s="1"/>
      <c r="S7722"/>
      <c r="T7722"/>
      <c r="U7722" s="1"/>
      <c r="V7722" s="1"/>
    </row>
    <row r="7723" spans="1:22" x14ac:dyDescent="0.2">
      <c r="A7723"/>
      <c r="B7723"/>
      <c r="C7723"/>
      <c r="D7723"/>
      <c r="E7723"/>
      <c r="F7723"/>
      <c r="G7723"/>
      <c r="H7723"/>
      <c r="I7723"/>
      <c r="J7723"/>
      <c r="K7723"/>
      <c r="L7723"/>
      <c r="M7723"/>
      <c r="N7723"/>
      <c r="O7723"/>
      <c r="P7723"/>
      <c r="Q7723"/>
      <c r="R7723" s="1"/>
      <c r="S7723"/>
      <c r="T7723"/>
      <c r="U7723" s="1"/>
      <c r="V7723" s="1"/>
    </row>
    <row r="7724" spans="1:22" x14ac:dyDescent="0.2">
      <c r="A7724"/>
      <c r="B7724"/>
      <c r="C7724"/>
      <c r="D7724"/>
      <c r="E7724"/>
      <c r="F7724"/>
      <c r="G7724"/>
      <c r="H7724"/>
      <c r="I7724"/>
      <c r="J7724"/>
      <c r="K7724"/>
      <c r="L7724"/>
      <c r="M7724"/>
      <c r="N7724"/>
      <c r="O7724"/>
      <c r="P7724"/>
      <c r="Q7724"/>
      <c r="R7724" s="1"/>
      <c r="S7724"/>
      <c r="T7724"/>
      <c r="U7724" s="1"/>
      <c r="V7724" s="1"/>
    </row>
    <row r="7725" spans="1:22" x14ac:dyDescent="0.2">
      <c r="A7725"/>
      <c r="B7725"/>
      <c r="C7725"/>
      <c r="D7725"/>
      <c r="E7725"/>
      <c r="F7725"/>
      <c r="G7725"/>
      <c r="H7725"/>
      <c r="I7725"/>
      <c r="J7725"/>
      <c r="K7725"/>
      <c r="L7725"/>
      <c r="M7725"/>
      <c r="N7725"/>
      <c r="O7725"/>
      <c r="P7725"/>
      <c r="Q7725"/>
      <c r="R7725" s="1"/>
      <c r="S7725"/>
      <c r="T7725"/>
      <c r="U7725" s="1"/>
      <c r="V7725" s="1"/>
    </row>
    <row r="7726" spans="1:22" x14ac:dyDescent="0.2">
      <c r="A7726"/>
      <c r="B7726"/>
      <c r="C7726"/>
      <c r="D7726"/>
      <c r="E7726"/>
      <c r="F7726"/>
      <c r="G7726"/>
      <c r="H7726"/>
      <c r="I7726"/>
      <c r="J7726"/>
      <c r="K7726"/>
      <c r="L7726"/>
      <c r="M7726"/>
      <c r="N7726"/>
      <c r="O7726"/>
      <c r="P7726"/>
      <c r="Q7726"/>
      <c r="R7726" s="1"/>
      <c r="S7726"/>
      <c r="T7726"/>
      <c r="U7726" s="1"/>
      <c r="V7726" s="1"/>
    </row>
    <row r="7727" spans="1:22" x14ac:dyDescent="0.2">
      <c r="A7727"/>
      <c r="B7727"/>
      <c r="C7727"/>
      <c r="D7727"/>
      <c r="E7727"/>
      <c r="F7727"/>
      <c r="G7727"/>
      <c r="H7727"/>
      <c r="I7727"/>
      <c r="J7727"/>
      <c r="K7727"/>
      <c r="L7727"/>
      <c r="M7727"/>
      <c r="N7727"/>
      <c r="O7727"/>
      <c r="P7727"/>
      <c r="Q7727"/>
      <c r="R7727" s="1"/>
      <c r="S7727"/>
      <c r="T7727"/>
      <c r="U7727" s="1"/>
      <c r="V7727" s="1"/>
    </row>
    <row r="7728" spans="1:22" x14ac:dyDescent="0.2">
      <c r="A7728"/>
      <c r="B7728"/>
      <c r="C7728"/>
      <c r="D7728"/>
      <c r="E7728"/>
      <c r="F7728"/>
      <c r="G7728"/>
      <c r="H7728"/>
      <c r="I7728"/>
      <c r="J7728"/>
      <c r="K7728"/>
      <c r="L7728"/>
      <c r="M7728"/>
      <c r="N7728"/>
      <c r="O7728"/>
      <c r="P7728"/>
      <c r="Q7728"/>
      <c r="R7728" s="1"/>
      <c r="S7728"/>
      <c r="T7728"/>
      <c r="U7728" s="1"/>
      <c r="V7728" s="1"/>
    </row>
    <row r="7729" spans="1:22" x14ac:dyDescent="0.2">
      <c r="A7729"/>
      <c r="B7729"/>
      <c r="C7729"/>
      <c r="D7729"/>
      <c r="E7729"/>
      <c r="F7729"/>
      <c r="G7729"/>
      <c r="H7729"/>
      <c r="I7729"/>
      <c r="J7729"/>
      <c r="K7729"/>
      <c r="L7729"/>
      <c r="M7729"/>
      <c r="N7729"/>
      <c r="O7729"/>
      <c r="P7729"/>
      <c r="Q7729"/>
      <c r="R7729" s="1"/>
      <c r="S7729"/>
      <c r="T7729"/>
      <c r="U7729" s="1"/>
      <c r="V7729" s="1"/>
    </row>
    <row r="7730" spans="1:22" x14ac:dyDescent="0.2">
      <c r="A7730"/>
      <c r="B7730"/>
      <c r="C7730"/>
      <c r="D7730"/>
      <c r="E7730"/>
      <c r="F7730"/>
      <c r="G7730"/>
      <c r="H7730"/>
      <c r="I7730"/>
      <c r="J7730"/>
      <c r="K7730"/>
      <c r="L7730"/>
      <c r="M7730"/>
      <c r="N7730"/>
      <c r="O7730"/>
      <c r="P7730"/>
      <c r="Q7730"/>
      <c r="R7730" s="1"/>
      <c r="S7730"/>
      <c r="T7730"/>
      <c r="U7730" s="1"/>
      <c r="V7730" s="1"/>
    </row>
    <row r="7731" spans="1:22" x14ac:dyDescent="0.2">
      <c r="A7731"/>
      <c r="B7731"/>
      <c r="C7731"/>
      <c r="D7731"/>
      <c r="E7731"/>
      <c r="F7731"/>
      <c r="G7731"/>
      <c r="H7731"/>
      <c r="I7731"/>
      <c r="J7731"/>
      <c r="K7731"/>
      <c r="L7731"/>
      <c r="M7731"/>
      <c r="N7731"/>
      <c r="O7731"/>
      <c r="P7731"/>
      <c r="Q7731"/>
      <c r="R7731" s="1"/>
      <c r="S7731"/>
      <c r="T7731"/>
      <c r="U7731" s="1"/>
      <c r="V7731" s="1"/>
    </row>
    <row r="7732" spans="1:22" x14ac:dyDescent="0.2">
      <c r="A7732"/>
      <c r="B7732"/>
      <c r="C7732"/>
      <c r="D7732"/>
      <c r="E7732"/>
      <c r="F7732"/>
      <c r="G7732"/>
      <c r="H7732"/>
      <c r="I7732"/>
      <c r="J7732"/>
      <c r="K7732"/>
      <c r="L7732"/>
      <c r="M7732"/>
      <c r="N7732"/>
      <c r="O7732"/>
      <c r="P7732"/>
      <c r="Q7732"/>
      <c r="R7732" s="1"/>
      <c r="S7732"/>
      <c r="T7732"/>
      <c r="U7732" s="1"/>
      <c r="V7732" s="1"/>
    </row>
    <row r="7733" spans="1:22" x14ac:dyDescent="0.2">
      <c r="A7733"/>
      <c r="B7733"/>
      <c r="C7733"/>
      <c r="D7733"/>
      <c r="E7733"/>
      <c r="F7733"/>
      <c r="G7733"/>
      <c r="H7733"/>
      <c r="I7733"/>
      <c r="J7733"/>
      <c r="K7733"/>
      <c r="L7733"/>
      <c r="M7733"/>
      <c r="N7733"/>
      <c r="O7733"/>
      <c r="P7733"/>
      <c r="Q7733"/>
      <c r="R7733" s="1"/>
      <c r="S7733"/>
      <c r="T7733"/>
      <c r="U7733" s="1"/>
      <c r="V7733" s="1"/>
    </row>
    <row r="7734" spans="1:22" x14ac:dyDescent="0.2">
      <c r="A7734"/>
      <c r="B7734"/>
      <c r="C7734"/>
      <c r="D7734"/>
      <c r="E7734"/>
      <c r="F7734"/>
      <c r="G7734"/>
      <c r="H7734"/>
      <c r="I7734"/>
      <c r="J7734"/>
      <c r="K7734"/>
      <c r="L7734"/>
      <c r="M7734"/>
      <c r="N7734"/>
      <c r="O7734"/>
      <c r="P7734"/>
      <c r="Q7734"/>
      <c r="R7734" s="1"/>
      <c r="S7734"/>
      <c r="T7734"/>
      <c r="U7734" s="1"/>
      <c r="V7734" s="1"/>
    </row>
    <row r="7735" spans="1:22" x14ac:dyDescent="0.2">
      <c r="A7735"/>
      <c r="B7735"/>
      <c r="C7735"/>
      <c r="D7735"/>
      <c r="E7735"/>
      <c r="F7735"/>
      <c r="G7735"/>
      <c r="H7735"/>
      <c r="I7735"/>
      <c r="J7735"/>
      <c r="K7735"/>
      <c r="L7735"/>
      <c r="M7735"/>
      <c r="N7735"/>
      <c r="O7735"/>
      <c r="P7735"/>
      <c r="Q7735"/>
      <c r="R7735" s="1"/>
      <c r="S7735"/>
      <c r="T7735"/>
      <c r="U7735" s="1"/>
      <c r="V7735" s="1"/>
    </row>
    <row r="7736" spans="1:22" x14ac:dyDescent="0.2">
      <c r="A7736"/>
      <c r="B7736"/>
      <c r="C7736"/>
      <c r="D7736"/>
      <c r="E7736"/>
      <c r="F7736"/>
      <c r="G7736"/>
      <c r="H7736"/>
      <c r="I7736"/>
      <c r="J7736"/>
      <c r="K7736"/>
      <c r="L7736"/>
      <c r="M7736"/>
      <c r="N7736"/>
      <c r="O7736"/>
      <c r="P7736"/>
      <c r="Q7736"/>
      <c r="R7736" s="1"/>
      <c r="S7736"/>
      <c r="T7736"/>
      <c r="U7736" s="1"/>
      <c r="V7736" s="1"/>
    </row>
    <row r="7737" spans="1:22" x14ac:dyDescent="0.2">
      <c r="A7737"/>
      <c r="B7737"/>
      <c r="C7737"/>
      <c r="D7737"/>
      <c r="E7737"/>
      <c r="F7737"/>
      <c r="G7737"/>
      <c r="H7737"/>
      <c r="I7737"/>
      <c r="J7737"/>
      <c r="K7737"/>
      <c r="L7737"/>
      <c r="M7737"/>
      <c r="N7737"/>
      <c r="O7737"/>
      <c r="P7737"/>
      <c r="Q7737"/>
      <c r="R7737" s="1"/>
      <c r="S7737"/>
      <c r="T7737"/>
      <c r="U7737" s="1"/>
      <c r="V7737" s="1"/>
    </row>
    <row r="7738" spans="1:22" x14ac:dyDescent="0.2">
      <c r="A7738"/>
      <c r="B7738"/>
      <c r="C7738"/>
      <c r="D7738"/>
      <c r="E7738"/>
      <c r="F7738"/>
      <c r="G7738"/>
      <c r="H7738"/>
      <c r="I7738"/>
      <c r="J7738"/>
      <c r="K7738"/>
      <c r="L7738"/>
      <c r="M7738"/>
      <c r="N7738"/>
      <c r="O7738"/>
      <c r="P7738"/>
      <c r="Q7738"/>
      <c r="R7738" s="1"/>
      <c r="S7738"/>
      <c r="T7738"/>
      <c r="U7738" s="1"/>
      <c r="V7738" s="1"/>
    </row>
    <row r="7739" spans="1:22" x14ac:dyDescent="0.2">
      <c r="A7739"/>
      <c r="B7739"/>
      <c r="C7739"/>
      <c r="D7739"/>
      <c r="E7739"/>
      <c r="F7739"/>
      <c r="G7739"/>
      <c r="H7739"/>
      <c r="I7739"/>
      <c r="J7739"/>
      <c r="K7739"/>
      <c r="L7739"/>
      <c r="M7739"/>
      <c r="N7739"/>
      <c r="O7739"/>
      <c r="P7739"/>
      <c r="Q7739"/>
      <c r="R7739" s="1"/>
      <c r="S7739"/>
      <c r="T7739"/>
      <c r="U7739" s="1"/>
      <c r="V7739" s="1"/>
    </row>
    <row r="7740" spans="1:22" x14ac:dyDescent="0.2">
      <c r="A7740"/>
      <c r="B7740"/>
      <c r="C7740"/>
      <c r="D7740"/>
      <c r="E7740"/>
      <c r="F7740"/>
      <c r="G7740"/>
      <c r="H7740"/>
      <c r="I7740"/>
      <c r="J7740"/>
      <c r="K7740"/>
      <c r="L7740"/>
      <c r="M7740"/>
      <c r="N7740"/>
      <c r="O7740"/>
      <c r="P7740"/>
      <c r="Q7740"/>
      <c r="R7740" s="1"/>
      <c r="S7740"/>
      <c r="T7740"/>
      <c r="U7740" s="1"/>
      <c r="V7740" s="1"/>
    </row>
    <row r="7741" spans="1:22" x14ac:dyDescent="0.2">
      <c r="A7741"/>
      <c r="B7741"/>
      <c r="C7741"/>
      <c r="D7741"/>
      <c r="E7741"/>
      <c r="F7741"/>
      <c r="G7741"/>
      <c r="H7741"/>
      <c r="I7741"/>
      <c r="J7741"/>
      <c r="K7741"/>
      <c r="L7741"/>
      <c r="M7741"/>
      <c r="N7741"/>
      <c r="O7741"/>
      <c r="P7741"/>
      <c r="Q7741"/>
      <c r="R7741" s="1"/>
      <c r="S7741"/>
      <c r="T7741"/>
      <c r="U7741" s="1"/>
      <c r="V7741" s="1"/>
    </row>
    <row r="7742" spans="1:22" x14ac:dyDescent="0.2">
      <c r="A7742"/>
      <c r="B7742"/>
      <c r="C7742"/>
      <c r="D7742"/>
      <c r="E7742"/>
      <c r="F7742"/>
      <c r="G7742"/>
      <c r="H7742"/>
      <c r="I7742"/>
      <c r="J7742"/>
      <c r="K7742"/>
      <c r="L7742"/>
      <c r="M7742"/>
      <c r="N7742"/>
      <c r="O7742"/>
      <c r="P7742"/>
      <c r="Q7742"/>
      <c r="R7742" s="1"/>
      <c r="S7742"/>
      <c r="T7742"/>
      <c r="U7742" s="1"/>
      <c r="V7742" s="1"/>
    </row>
    <row r="7743" spans="1:22" x14ac:dyDescent="0.2">
      <c r="A7743"/>
      <c r="B7743"/>
      <c r="C7743"/>
      <c r="D7743"/>
      <c r="E7743"/>
      <c r="F7743"/>
      <c r="G7743"/>
      <c r="H7743"/>
      <c r="I7743"/>
      <c r="J7743"/>
      <c r="K7743"/>
      <c r="L7743"/>
      <c r="M7743"/>
      <c r="N7743"/>
      <c r="O7743"/>
      <c r="P7743"/>
      <c r="Q7743"/>
      <c r="R7743" s="1"/>
      <c r="S7743"/>
      <c r="T7743"/>
      <c r="U7743" s="1"/>
      <c r="V7743" s="1"/>
    </row>
    <row r="7744" spans="1:22" x14ac:dyDescent="0.2">
      <c r="A7744"/>
      <c r="B7744"/>
      <c r="C7744"/>
      <c r="D7744"/>
      <c r="E7744"/>
      <c r="F7744"/>
      <c r="G7744"/>
      <c r="H7744"/>
      <c r="I7744"/>
      <c r="J7744"/>
      <c r="K7744"/>
      <c r="L7744"/>
      <c r="M7744"/>
      <c r="N7744"/>
      <c r="O7744"/>
      <c r="P7744"/>
      <c r="Q7744"/>
      <c r="R7744" s="1"/>
      <c r="S7744"/>
      <c r="T7744"/>
      <c r="U7744" s="1"/>
      <c r="V7744" s="1"/>
    </row>
    <row r="7745" spans="1:22" x14ac:dyDescent="0.2">
      <c r="A7745"/>
      <c r="B7745"/>
      <c r="C7745"/>
      <c r="D7745"/>
      <c r="E7745"/>
      <c r="F7745"/>
      <c r="G7745"/>
      <c r="H7745"/>
      <c r="I7745"/>
      <c r="J7745"/>
      <c r="K7745"/>
      <c r="L7745"/>
      <c r="M7745"/>
      <c r="N7745"/>
      <c r="O7745"/>
      <c r="P7745"/>
      <c r="Q7745"/>
      <c r="R7745" s="1"/>
      <c r="S7745"/>
      <c r="T7745"/>
      <c r="U7745" s="1"/>
      <c r="V7745" s="1"/>
    </row>
    <row r="7746" spans="1:22" x14ac:dyDescent="0.2">
      <c r="A7746"/>
      <c r="B7746"/>
      <c r="C7746"/>
      <c r="D7746"/>
      <c r="E7746"/>
      <c r="F7746"/>
      <c r="G7746"/>
      <c r="H7746"/>
      <c r="I7746"/>
      <c r="J7746"/>
      <c r="K7746"/>
      <c r="L7746"/>
      <c r="M7746"/>
      <c r="N7746"/>
      <c r="O7746"/>
      <c r="P7746"/>
      <c r="Q7746"/>
      <c r="R7746" s="1"/>
      <c r="S7746"/>
      <c r="T7746"/>
      <c r="U7746" s="1"/>
      <c r="V7746" s="1"/>
    </row>
    <row r="7747" spans="1:22" x14ac:dyDescent="0.2">
      <c r="A7747"/>
      <c r="B7747"/>
      <c r="C7747"/>
      <c r="D7747"/>
      <c r="E7747"/>
      <c r="F7747"/>
      <c r="G7747"/>
      <c r="H7747"/>
      <c r="I7747"/>
      <c r="J7747"/>
      <c r="K7747"/>
      <c r="L7747"/>
      <c r="M7747"/>
      <c r="N7747"/>
      <c r="O7747"/>
      <c r="P7747"/>
      <c r="Q7747"/>
      <c r="R7747" s="1"/>
      <c r="S7747"/>
      <c r="T7747"/>
      <c r="U7747" s="1"/>
      <c r="V7747" s="1"/>
    </row>
    <row r="7748" spans="1:22" x14ac:dyDescent="0.2">
      <c r="A7748"/>
      <c r="B7748"/>
      <c r="C7748"/>
      <c r="D7748"/>
      <c r="E7748"/>
      <c r="F7748"/>
      <c r="G7748"/>
      <c r="H7748"/>
      <c r="I7748"/>
      <c r="J7748"/>
      <c r="K7748"/>
      <c r="L7748"/>
      <c r="M7748"/>
      <c r="N7748"/>
      <c r="O7748"/>
      <c r="P7748"/>
      <c r="Q7748"/>
      <c r="R7748" s="1"/>
      <c r="S7748"/>
      <c r="T7748"/>
      <c r="U7748" s="1"/>
      <c r="V7748" s="1"/>
    </row>
    <row r="7749" spans="1:22" x14ac:dyDescent="0.2">
      <c r="A7749"/>
      <c r="B7749"/>
      <c r="C7749"/>
      <c r="D7749"/>
      <c r="E7749"/>
      <c r="F7749"/>
      <c r="G7749"/>
      <c r="H7749"/>
      <c r="I7749"/>
      <c r="J7749"/>
      <c r="K7749"/>
      <c r="L7749"/>
      <c r="M7749"/>
      <c r="N7749"/>
      <c r="O7749"/>
      <c r="P7749"/>
      <c r="Q7749"/>
      <c r="R7749" s="1"/>
      <c r="S7749"/>
      <c r="T7749"/>
      <c r="U7749" s="1"/>
      <c r="V7749" s="1"/>
    </row>
    <row r="7750" spans="1:22" x14ac:dyDescent="0.2">
      <c r="A7750"/>
      <c r="B7750"/>
      <c r="C7750"/>
      <c r="D7750"/>
      <c r="E7750"/>
      <c r="F7750"/>
      <c r="G7750"/>
      <c r="H7750"/>
      <c r="I7750"/>
      <c r="J7750"/>
      <c r="K7750"/>
      <c r="L7750"/>
      <c r="M7750"/>
      <c r="N7750"/>
      <c r="O7750"/>
      <c r="P7750"/>
      <c r="Q7750"/>
      <c r="R7750" s="1"/>
      <c r="S7750"/>
      <c r="T7750"/>
      <c r="U7750" s="1"/>
      <c r="V7750" s="1"/>
    </row>
    <row r="7751" spans="1:22" x14ac:dyDescent="0.2">
      <c r="A7751"/>
      <c r="B7751"/>
      <c r="C7751"/>
      <c r="D7751"/>
      <c r="E7751"/>
      <c r="F7751"/>
      <c r="G7751"/>
      <c r="H7751"/>
      <c r="I7751"/>
      <c r="J7751"/>
      <c r="K7751"/>
      <c r="L7751"/>
      <c r="M7751"/>
      <c r="N7751"/>
      <c r="O7751"/>
      <c r="P7751"/>
      <c r="Q7751"/>
      <c r="R7751" s="1"/>
      <c r="S7751"/>
      <c r="T7751"/>
      <c r="U7751" s="1"/>
      <c r="V7751" s="1"/>
    </row>
    <row r="7752" spans="1:22" x14ac:dyDescent="0.2">
      <c r="A7752"/>
      <c r="B7752"/>
      <c r="C7752"/>
      <c r="D7752"/>
      <c r="E7752"/>
      <c r="F7752"/>
      <c r="G7752"/>
      <c r="H7752"/>
      <c r="I7752"/>
      <c r="J7752"/>
      <c r="K7752"/>
      <c r="L7752"/>
      <c r="M7752"/>
      <c r="N7752"/>
      <c r="O7752"/>
      <c r="P7752"/>
      <c r="Q7752"/>
      <c r="R7752" s="1"/>
      <c r="S7752"/>
      <c r="T7752"/>
      <c r="U7752" s="1"/>
      <c r="V7752" s="1"/>
    </row>
    <row r="7753" spans="1:22" x14ac:dyDescent="0.2">
      <c r="A7753"/>
      <c r="B7753"/>
      <c r="C7753"/>
      <c r="D7753"/>
      <c r="E7753"/>
      <c r="F7753"/>
      <c r="G7753"/>
      <c r="H7753"/>
      <c r="I7753"/>
      <c r="J7753"/>
      <c r="K7753"/>
      <c r="L7753"/>
      <c r="M7753"/>
      <c r="N7753"/>
      <c r="O7753"/>
      <c r="P7753"/>
      <c r="Q7753"/>
      <c r="R7753" s="1"/>
      <c r="S7753"/>
      <c r="T7753"/>
      <c r="U7753" s="1"/>
      <c r="V7753" s="1"/>
    </row>
    <row r="7754" spans="1:22" x14ac:dyDescent="0.2">
      <c r="A7754"/>
      <c r="B7754"/>
      <c r="C7754"/>
      <c r="D7754"/>
      <c r="E7754"/>
      <c r="F7754"/>
      <c r="G7754"/>
      <c r="H7754"/>
      <c r="I7754"/>
      <c r="J7754"/>
      <c r="K7754"/>
      <c r="L7754"/>
      <c r="M7754"/>
      <c r="N7754"/>
      <c r="O7754"/>
      <c r="P7754"/>
      <c r="Q7754"/>
      <c r="R7754" s="1"/>
      <c r="S7754"/>
      <c r="T7754"/>
      <c r="U7754" s="1"/>
      <c r="V7754" s="1"/>
    </row>
    <row r="7755" spans="1:22" x14ac:dyDescent="0.2">
      <c r="A7755"/>
      <c r="B7755"/>
      <c r="C7755"/>
      <c r="D7755"/>
      <c r="E7755"/>
      <c r="F7755"/>
      <c r="G7755"/>
      <c r="H7755"/>
      <c r="I7755"/>
      <c r="J7755"/>
      <c r="K7755"/>
      <c r="L7755"/>
      <c r="M7755"/>
      <c r="N7755"/>
      <c r="O7755"/>
      <c r="P7755"/>
      <c r="Q7755"/>
      <c r="R7755" s="1"/>
      <c r="S7755"/>
      <c r="T7755"/>
      <c r="U7755" s="1"/>
      <c r="V7755" s="1"/>
    </row>
    <row r="7756" spans="1:22" x14ac:dyDescent="0.2">
      <c r="A7756"/>
      <c r="B7756"/>
      <c r="C7756"/>
      <c r="D7756"/>
      <c r="E7756"/>
      <c r="F7756"/>
      <c r="G7756"/>
      <c r="H7756"/>
      <c r="I7756"/>
      <c r="J7756"/>
      <c r="K7756"/>
      <c r="L7756"/>
      <c r="M7756"/>
      <c r="N7756"/>
      <c r="O7756"/>
      <c r="P7756"/>
      <c r="Q7756"/>
      <c r="R7756" s="1"/>
      <c r="S7756"/>
      <c r="T7756"/>
      <c r="U7756" s="1"/>
      <c r="V7756" s="1"/>
    </row>
    <row r="7757" spans="1:22" x14ac:dyDescent="0.2">
      <c r="A7757"/>
      <c r="B7757"/>
      <c r="C7757"/>
      <c r="D7757"/>
      <c r="E7757"/>
      <c r="F7757"/>
      <c r="G7757"/>
      <c r="H7757"/>
      <c r="I7757"/>
      <c r="J7757"/>
      <c r="K7757"/>
      <c r="L7757"/>
      <c r="M7757"/>
      <c r="N7757"/>
      <c r="O7757"/>
      <c r="P7757"/>
      <c r="Q7757"/>
      <c r="R7757" s="1"/>
      <c r="S7757"/>
      <c r="T7757"/>
      <c r="U7757" s="1"/>
      <c r="V7757" s="1"/>
    </row>
    <row r="7758" spans="1:22" x14ac:dyDescent="0.2">
      <c r="A7758"/>
      <c r="B7758"/>
      <c r="C7758"/>
      <c r="D7758"/>
      <c r="E7758"/>
      <c r="F7758"/>
      <c r="G7758"/>
      <c r="H7758"/>
      <c r="I7758"/>
      <c r="J7758"/>
      <c r="K7758"/>
      <c r="L7758"/>
      <c r="M7758"/>
      <c r="N7758"/>
      <c r="O7758"/>
      <c r="P7758"/>
      <c r="Q7758"/>
      <c r="R7758" s="1"/>
      <c r="S7758"/>
      <c r="T7758"/>
      <c r="U7758" s="1"/>
      <c r="V7758" s="1"/>
    </row>
    <row r="7759" spans="1:22" x14ac:dyDescent="0.2">
      <c r="A7759"/>
      <c r="B7759"/>
      <c r="C7759"/>
      <c r="D7759"/>
      <c r="E7759"/>
      <c r="F7759"/>
      <c r="G7759"/>
      <c r="H7759"/>
      <c r="I7759"/>
      <c r="J7759"/>
      <c r="K7759"/>
      <c r="L7759"/>
      <c r="M7759"/>
      <c r="N7759"/>
      <c r="O7759"/>
      <c r="P7759"/>
      <c r="Q7759"/>
      <c r="R7759" s="1"/>
      <c r="S7759"/>
      <c r="T7759"/>
      <c r="U7759" s="1"/>
      <c r="V7759" s="1"/>
    </row>
    <row r="7760" spans="1:22" x14ac:dyDescent="0.2">
      <c r="A7760"/>
      <c r="B7760"/>
      <c r="C7760"/>
      <c r="D7760"/>
      <c r="E7760"/>
      <c r="F7760"/>
      <c r="G7760"/>
      <c r="H7760"/>
      <c r="I7760"/>
      <c r="J7760"/>
      <c r="K7760"/>
      <c r="L7760"/>
      <c r="M7760"/>
      <c r="N7760"/>
      <c r="O7760"/>
      <c r="P7760"/>
      <c r="Q7760"/>
      <c r="R7760" s="1"/>
      <c r="S7760"/>
      <c r="T7760"/>
      <c r="U7760" s="1"/>
      <c r="V7760" s="1"/>
    </row>
    <row r="7761" spans="1:22" x14ac:dyDescent="0.2">
      <c r="A7761"/>
      <c r="B7761"/>
      <c r="C7761"/>
      <c r="D7761"/>
      <c r="E7761"/>
      <c r="F7761"/>
      <c r="G7761"/>
      <c r="H7761"/>
      <c r="I7761"/>
      <c r="J7761"/>
      <c r="K7761"/>
      <c r="L7761"/>
      <c r="M7761"/>
      <c r="N7761"/>
      <c r="O7761"/>
      <c r="P7761"/>
      <c r="Q7761"/>
      <c r="R7761" s="1"/>
      <c r="S7761"/>
      <c r="T7761"/>
      <c r="U7761" s="1"/>
      <c r="V7761" s="1"/>
    </row>
    <row r="7762" spans="1:22" x14ac:dyDescent="0.2">
      <c r="A7762"/>
      <c r="B7762"/>
      <c r="C7762"/>
      <c r="D7762"/>
      <c r="E7762"/>
      <c r="F7762"/>
      <c r="G7762"/>
      <c r="H7762"/>
      <c r="I7762"/>
      <c r="J7762"/>
      <c r="K7762"/>
      <c r="L7762"/>
      <c r="M7762"/>
      <c r="N7762"/>
      <c r="O7762"/>
      <c r="P7762"/>
      <c r="Q7762"/>
      <c r="R7762" s="1"/>
      <c r="S7762"/>
      <c r="T7762"/>
      <c r="U7762" s="1"/>
      <c r="V7762" s="1"/>
    </row>
    <row r="7763" spans="1:22" x14ac:dyDescent="0.2">
      <c r="A7763"/>
      <c r="B7763"/>
      <c r="C7763"/>
      <c r="D7763"/>
      <c r="E7763"/>
      <c r="F7763"/>
      <c r="G7763"/>
      <c r="H7763"/>
      <c r="I7763"/>
      <c r="J7763"/>
      <c r="K7763"/>
      <c r="L7763"/>
      <c r="M7763"/>
      <c r="N7763"/>
      <c r="O7763"/>
      <c r="P7763"/>
      <c r="Q7763"/>
      <c r="R7763" s="1"/>
      <c r="S7763"/>
      <c r="T7763"/>
      <c r="U7763" s="1"/>
      <c r="V7763" s="1"/>
    </row>
    <row r="7764" spans="1:22" x14ac:dyDescent="0.2">
      <c r="A7764"/>
      <c r="B7764"/>
      <c r="C7764"/>
      <c r="D7764"/>
      <c r="E7764"/>
      <c r="F7764"/>
      <c r="G7764"/>
      <c r="H7764"/>
      <c r="I7764"/>
      <c r="J7764"/>
      <c r="K7764"/>
      <c r="L7764"/>
      <c r="M7764"/>
      <c r="N7764"/>
      <c r="O7764"/>
      <c r="P7764"/>
      <c r="Q7764"/>
      <c r="R7764" s="1"/>
      <c r="S7764"/>
      <c r="T7764"/>
      <c r="U7764" s="1"/>
      <c r="V7764" s="1"/>
    </row>
    <row r="7765" spans="1:22" x14ac:dyDescent="0.2">
      <c r="A7765"/>
      <c r="B7765"/>
      <c r="C7765"/>
      <c r="D7765"/>
      <c r="E7765"/>
      <c r="F7765"/>
      <c r="G7765"/>
      <c r="H7765"/>
      <c r="I7765"/>
      <c r="J7765"/>
      <c r="K7765"/>
      <c r="L7765"/>
      <c r="M7765"/>
      <c r="N7765"/>
      <c r="O7765"/>
      <c r="P7765"/>
      <c r="Q7765"/>
      <c r="R7765" s="1"/>
      <c r="S7765"/>
      <c r="T7765"/>
      <c r="U7765" s="1"/>
      <c r="V7765" s="1"/>
    </row>
    <row r="7766" spans="1:22" x14ac:dyDescent="0.2">
      <c r="A7766"/>
      <c r="B7766"/>
      <c r="C7766"/>
      <c r="D7766"/>
      <c r="E7766"/>
      <c r="F7766"/>
      <c r="G7766"/>
      <c r="H7766"/>
      <c r="I7766"/>
      <c r="J7766"/>
      <c r="K7766"/>
      <c r="L7766"/>
      <c r="M7766"/>
      <c r="N7766"/>
      <c r="O7766"/>
      <c r="P7766"/>
      <c r="Q7766"/>
      <c r="R7766" s="1"/>
      <c r="S7766"/>
      <c r="T7766"/>
      <c r="U7766" s="1"/>
      <c r="V7766" s="1"/>
    </row>
    <row r="7767" spans="1:22" x14ac:dyDescent="0.2">
      <c r="A7767"/>
      <c r="B7767"/>
      <c r="C7767"/>
      <c r="D7767"/>
      <c r="E7767"/>
      <c r="F7767"/>
      <c r="G7767"/>
      <c r="H7767"/>
      <c r="I7767"/>
      <c r="J7767"/>
      <c r="K7767"/>
      <c r="L7767"/>
      <c r="M7767"/>
      <c r="N7767"/>
      <c r="O7767"/>
      <c r="P7767"/>
      <c r="Q7767"/>
      <c r="R7767" s="1"/>
      <c r="S7767"/>
      <c r="T7767"/>
      <c r="U7767" s="1"/>
      <c r="V7767" s="1"/>
    </row>
    <row r="7768" spans="1:22" x14ac:dyDescent="0.2">
      <c r="A7768"/>
      <c r="B7768"/>
      <c r="C7768"/>
      <c r="D7768"/>
      <c r="E7768"/>
      <c r="F7768"/>
      <c r="G7768"/>
      <c r="H7768"/>
      <c r="I7768"/>
      <c r="J7768"/>
      <c r="K7768"/>
      <c r="L7768"/>
      <c r="M7768"/>
      <c r="N7768"/>
      <c r="O7768"/>
      <c r="P7768"/>
      <c r="Q7768"/>
      <c r="R7768" s="1"/>
      <c r="S7768"/>
      <c r="T7768"/>
      <c r="U7768" s="1"/>
      <c r="V7768" s="1"/>
    </row>
    <row r="7769" spans="1:22" x14ac:dyDescent="0.2">
      <c r="A7769"/>
      <c r="B7769"/>
      <c r="C7769"/>
      <c r="D7769"/>
      <c r="E7769"/>
      <c r="F7769"/>
      <c r="G7769"/>
      <c r="H7769"/>
      <c r="I7769"/>
      <c r="J7769"/>
      <c r="K7769"/>
      <c r="L7769"/>
      <c r="M7769"/>
      <c r="N7769"/>
      <c r="O7769"/>
      <c r="P7769"/>
      <c r="Q7769"/>
      <c r="R7769" s="1"/>
      <c r="S7769"/>
      <c r="T7769"/>
      <c r="U7769" s="1"/>
      <c r="V7769" s="1"/>
    </row>
    <row r="7770" spans="1:22" x14ac:dyDescent="0.2">
      <c r="A7770"/>
      <c r="B7770"/>
      <c r="C7770"/>
      <c r="D7770"/>
      <c r="E7770"/>
      <c r="F7770"/>
      <c r="G7770"/>
      <c r="H7770"/>
      <c r="I7770"/>
      <c r="J7770"/>
      <c r="K7770"/>
      <c r="L7770"/>
      <c r="M7770"/>
      <c r="N7770"/>
      <c r="O7770"/>
      <c r="P7770"/>
      <c r="Q7770"/>
      <c r="R7770" s="1"/>
      <c r="S7770"/>
      <c r="T7770"/>
      <c r="U7770" s="1"/>
      <c r="V7770" s="1"/>
    </row>
    <row r="7771" spans="1:22" x14ac:dyDescent="0.2">
      <c r="A7771"/>
      <c r="B7771"/>
      <c r="C7771"/>
      <c r="D7771"/>
      <c r="E7771"/>
      <c r="F7771"/>
      <c r="G7771"/>
      <c r="H7771"/>
      <c r="I7771"/>
      <c r="J7771"/>
      <c r="K7771"/>
      <c r="L7771"/>
      <c r="M7771"/>
      <c r="N7771"/>
      <c r="O7771"/>
      <c r="P7771"/>
      <c r="Q7771"/>
      <c r="R7771" s="1"/>
      <c r="S7771"/>
      <c r="T7771"/>
      <c r="U7771" s="1"/>
      <c r="V7771" s="1"/>
    </row>
    <row r="7772" spans="1:22" x14ac:dyDescent="0.2">
      <c r="A7772"/>
      <c r="B7772"/>
      <c r="C7772"/>
      <c r="D7772"/>
      <c r="E7772"/>
      <c r="F7772"/>
      <c r="G7772"/>
      <c r="H7772"/>
      <c r="I7772"/>
      <c r="J7772"/>
      <c r="K7772"/>
      <c r="L7772"/>
      <c r="M7772"/>
      <c r="N7772"/>
      <c r="O7772"/>
      <c r="P7772"/>
      <c r="Q7772"/>
      <c r="R7772" s="1"/>
      <c r="S7772"/>
      <c r="T7772"/>
      <c r="U7772" s="1"/>
      <c r="V7772" s="1"/>
    </row>
    <row r="7773" spans="1:22" x14ac:dyDescent="0.2">
      <c r="A7773"/>
      <c r="B7773"/>
      <c r="C7773"/>
      <c r="D7773"/>
      <c r="E7773"/>
      <c r="F7773"/>
      <c r="G7773"/>
      <c r="H7773"/>
      <c r="I7773"/>
      <c r="J7773"/>
      <c r="K7773"/>
      <c r="L7773"/>
      <c r="M7773"/>
      <c r="N7773"/>
      <c r="O7773"/>
      <c r="P7773"/>
      <c r="Q7773"/>
      <c r="R7773" s="1"/>
      <c r="S7773"/>
      <c r="T7773"/>
      <c r="U7773" s="1"/>
      <c r="V7773" s="1"/>
    </row>
    <row r="7774" spans="1:22" x14ac:dyDescent="0.2">
      <c r="A7774"/>
      <c r="B7774"/>
      <c r="C7774"/>
      <c r="D7774"/>
      <c r="E7774"/>
      <c r="F7774"/>
      <c r="G7774"/>
      <c r="H7774"/>
      <c r="I7774"/>
      <c r="J7774"/>
      <c r="K7774"/>
      <c r="L7774"/>
      <c r="M7774"/>
      <c r="N7774"/>
      <c r="O7774"/>
      <c r="P7774"/>
      <c r="Q7774"/>
      <c r="R7774" s="1"/>
      <c r="S7774"/>
      <c r="T7774"/>
      <c r="U7774" s="1"/>
      <c r="V7774" s="1"/>
    </row>
    <row r="7775" spans="1:22" x14ac:dyDescent="0.2">
      <c r="A7775"/>
      <c r="B7775"/>
      <c r="C7775"/>
      <c r="D7775"/>
      <c r="E7775"/>
      <c r="F7775"/>
      <c r="G7775"/>
      <c r="H7775"/>
      <c r="I7775"/>
      <c r="J7775"/>
      <c r="K7775"/>
      <c r="L7775"/>
      <c r="M7775"/>
      <c r="N7775"/>
      <c r="O7775"/>
      <c r="P7775"/>
      <c r="Q7775"/>
      <c r="R7775" s="1"/>
      <c r="S7775"/>
      <c r="T7775"/>
      <c r="U7775" s="1"/>
      <c r="V7775" s="1"/>
    </row>
    <row r="7776" spans="1:22" x14ac:dyDescent="0.2">
      <c r="A7776"/>
      <c r="B7776"/>
      <c r="C7776"/>
      <c r="D7776"/>
      <c r="E7776"/>
      <c r="F7776"/>
      <c r="G7776"/>
      <c r="H7776"/>
      <c r="I7776"/>
      <c r="J7776"/>
      <c r="K7776"/>
      <c r="L7776"/>
      <c r="M7776"/>
      <c r="N7776"/>
      <c r="O7776"/>
      <c r="P7776"/>
      <c r="Q7776"/>
      <c r="R7776" s="1"/>
      <c r="S7776"/>
      <c r="T7776"/>
      <c r="U7776" s="1"/>
      <c r="V7776" s="1"/>
    </row>
    <row r="7777" spans="1:22" x14ac:dyDescent="0.2">
      <c r="A7777"/>
      <c r="B7777"/>
      <c r="C7777"/>
      <c r="D7777"/>
      <c r="E7777"/>
      <c r="F7777"/>
      <c r="G7777"/>
      <c r="H7777"/>
      <c r="I7777"/>
      <c r="J7777"/>
      <c r="K7777"/>
      <c r="L7777"/>
      <c r="M7777"/>
      <c r="N7777"/>
      <c r="O7777"/>
      <c r="P7777"/>
      <c r="Q7777"/>
      <c r="R7777" s="1"/>
      <c r="S7777"/>
      <c r="T7777"/>
      <c r="U7777" s="1"/>
      <c r="V7777" s="1"/>
    </row>
    <row r="7778" spans="1:22" x14ac:dyDescent="0.2">
      <c r="A7778"/>
      <c r="B7778"/>
      <c r="C7778"/>
      <c r="D7778"/>
      <c r="E7778"/>
      <c r="F7778"/>
      <c r="G7778"/>
      <c r="H7778"/>
      <c r="I7778"/>
      <c r="J7778"/>
      <c r="K7778"/>
      <c r="L7778"/>
      <c r="M7778"/>
      <c r="N7778"/>
      <c r="O7778"/>
      <c r="P7778"/>
      <c r="Q7778"/>
      <c r="R7778" s="1"/>
      <c r="S7778"/>
      <c r="T7778"/>
      <c r="U7778" s="1"/>
      <c r="V7778" s="1"/>
    </row>
    <row r="7779" spans="1:22" x14ac:dyDescent="0.2">
      <c r="A7779"/>
      <c r="B7779"/>
      <c r="C7779"/>
      <c r="D7779"/>
      <c r="E7779"/>
      <c r="F7779"/>
      <c r="G7779"/>
      <c r="H7779"/>
      <c r="I7779"/>
      <c r="J7779"/>
      <c r="K7779"/>
      <c r="L7779"/>
      <c r="M7779"/>
      <c r="N7779"/>
      <c r="O7779"/>
      <c r="P7779"/>
      <c r="Q7779"/>
      <c r="R7779" s="1"/>
      <c r="S7779"/>
      <c r="T7779"/>
      <c r="U7779" s="1"/>
      <c r="V7779" s="1"/>
    </row>
    <row r="7780" spans="1:22" x14ac:dyDescent="0.2">
      <c r="A7780"/>
      <c r="B7780"/>
      <c r="C7780"/>
      <c r="D7780"/>
      <c r="E7780"/>
      <c r="F7780"/>
      <c r="G7780"/>
      <c r="H7780"/>
      <c r="I7780"/>
      <c r="J7780"/>
      <c r="K7780"/>
      <c r="L7780"/>
      <c r="M7780"/>
      <c r="N7780"/>
      <c r="O7780"/>
      <c r="P7780"/>
      <c r="Q7780"/>
      <c r="R7780" s="1"/>
      <c r="S7780"/>
      <c r="T7780"/>
      <c r="U7780" s="1"/>
      <c r="V7780" s="1"/>
    </row>
    <row r="7781" spans="1:22" x14ac:dyDescent="0.2">
      <c r="A7781"/>
      <c r="B7781"/>
      <c r="C7781"/>
      <c r="D7781"/>
      <c r="E7781"/>
      <c r="F7781"/>
      <c r="G7781"/>
      <c r="H7781"/>
      <c r="I7781"/>
      <c r="J7781"/>
      <c r="K7781"/>
      <c r="L7781"/>
      <c r="M7781"/>
      <c r="N7781"/>
      <c r="O7781"/>
      <c r="P7781"/>
      <c r="Q7781"/>
      <c r="R7781" s="1"/>
      <c r="S7781"/>
      <c r="T7781"/>
      <c r="U7781" s="1"/>
      <c r="V7781" s="1"/>
    </row>
    <row r="7782" spans="1:22" x14ac:dyDescent="0.2">
      <c r="A7782"/>
      <c r="B7782"/>
      <c r="C7782"/>
      <c r="D7782"/>
      <c r="E7782"/>
      <c r="F7782"/>
      <c r="G7782"/>
      <c r="H7782"/>
      <c r="I7782"/>
      <c r="J7782"/>
      <c r="K7782"/>
      <c r="L7782"/>
      <c r="M7782"/>
      <c r="N7782"/>
      <c r="O7782"/>
      <c r="P7782"/>
      <c r="Q7782"/>
      <c r="R7782" s="1"/>
      <c r="S7782"/>
      <c r="T7782"/>
      <c r="U7782" s="1"/>
      <c r="V7782" s="1"/>
    </row>
    <row r="7783" spans="1:22" x14ac:dyDescent="0.2">
      <c r="A7783"/>
      <c r="B7783"/>
      <c r="C7783"/>
      <c r="D7783"/>
      <c r="E7783"/>
      <c r="F7783"/>
      <c r="G7783"/>
      <c r="H7783"/>
      <c r="I7783"/>
      <c r="J7783"/>
      <c r="K7783"/>
      <c r="L7783"/>
      <c r="M7783"/>
      <c r="N7783"/>
      <c r="O7783"/>
      <c r="P7783"/>
      <c r="Q7783"/>
      <c r="R7783" s="1"/>
      <c r="S7783"/>
      <c r="T7783"/>
      <c r="U7783" s="1"/>
      <c r="V7783" s="1"/>
    </row>
    <row r="7784" spans="1:22" x14ac:dyDescent="0.2">
      <c r="A7784"/>
      <c r="B7784"/>
      <c r="C7784"/>
      <c r="D7784"/>
      <c r="E7784"/>
      <c r="F7784"/>
      <c r="G7784"/>
      <c r="H7784"/>
      <c r="I7784"/>
      <c r="J7784"/>
      <c r="K7784"/>
      <c r="L7784"/>
      <c r="M7784"/>
      <c r="N7784"/>
      <c r="O7784"/>
      <c r="P7784"/>
      <c r="Q7784"/>
      <c r="R7784" s="1"/>
      <c r="S7784"/>
      <c r="T7784"/>
      <c r="U7784" s="1"/>
      <c r="V7784" s="1"/>
    </row>
    <row r="7785" spans="1:22" x14ac:dyDescent="0.2">
      <c r="A7785"/>
      <c r="B7785"/>
      <c r="C7785"/>
      <c r="D7785"/>
      <c r="E7785"/>
      <c r="F7785"/>
      <c r="G7785"/>
      <c r="H7785"/>
      <c r="I7785"/>
      <c r="J7785"/>
      <c r="K7785"/>
      <c r="L7785"/>
      <c r="M7785"/>
      <c r="N7785"/>
      <c r="O7785"/>
      <c r="P7785"/>
      <c r="Q7785"/>
      <c r="R7785" s="1"/>
      <c r="S7785"/>
      <c r="T7785"/>
      <c r="U7785" s="1"/>
      <c r="V7785" s="1"/>
    </row>
    <row r="7786" spans="1:22" x14ac:dyDescent="0.2">
      <c r="A7786"/>
      <c r="B7786"/>
      <c r="C7786"/>
      <c r="D7786"/>
      <c r="E7786"/>
      <c r="F7786"/>
      <c r="G7786"/>
      <c r="H7786"/>
      <c r="I7786"/>
      <c r="J7786"/>
      <c r="K7786"/>
      <c r="L7786"/>
      <c r="M7786"/>
      <c r="N7786"/>
      <c r="O7786"/>
      <c r="P7786"/>
      <c r="Q7786"/>
      <c r="R7786" s="1"/>
      <c r="S7786"/>
      <c r="T7786"/>
      <c r="U7786" s="1"/>
      <c r="V7786" s="1"/>
    </row>
    <row r="7787" spans="1:22" x14ac:dyDescent="0.2">
      <c r="A7787"/>
      <c r="B7787"/>
      <c r="C7787"/>
      <c r="D7787"/>
      <c r="E7787"/>
      <c r="F7787"/>
      <c r="G7787"/>
      <c r="H7787"/>
      <c r="I7787"/>
      <c r="J7787"/>
      <c r="K7787"/>
      <c r="L7787"/>
      <c r="M7787"/>
      <c r="N7787"/>
      <c r="O7787"/>
      <c r="P7787"/>
      <c r="Q7787"/>
      <c r="R7787" s="1"/>
      <c r="S7787"/>
      <c r="T7787"/>
      <c r="U7787" s="1"/>
      <c r="V7787" s="1"/>
    </row>
    <row r="7788" spans="1:22" x14ac:dyDescent="0.2">
      <c r="A7788"/>
      <c r="B7788"/>
      <c r="C7788"/>
      <c r="D7788"/>
      <c r="E7788"/>
      <c r="F7788"/>
      <c r="G7788"/>
      <c r="H7788"/>
      <c r="I7788"/>
      <c r="J7788"/>
      <c r="K7788"/>
      <c r="L7788"/>
      <c r="M7788"/>
      <c r="N7788"/>
      <c r="O7788"/>
      <c r="P7788"/>
      <c r="Q7788"/>
      <c r="R7788" s="1"/>
      <c r="S7788"/>
      <c r="T7788"/>
      <c r="U7788" s="1"/>
      <c r="V7788" s="1"/>
    </row>
    <row r="7789" spans="1:22" x14ac:dyDescent="0.2">
      <c r="A7789"/>
      <c r="B7789"/>
      <c r="C7789"/>
      <c r="D7789"/>
      <c r="E7789"/>
      <c r="F7789"/>
      <c r="G7789"/>
      <c r="H7789"/>
      <c r="I7789"/>
      <c r="J7789"/>
      <c r="K7789"/>
      <c r="L7789"/>
      <c r="M7789"/>
      <c r="N7789"/>
      <c r="O7789"/>
      <c r="P7789"/>
      <c r="Q7789"/>
      <c r="R7789" s="1"/>
      <c r="S7789"/>
      <c r="T7789"/>
      <c r="U7789" s="1"/>
      <c r="V7789" s="1"/>
    </row>
    <row r="7790" spans="1:22" x14ac:dyDescent="0.2">
      <c r="A7790"/>
      <c r="B7790"/>
      <c r="C7790"/>
      <c r="D7790"/>
      <c r="E7790"/>
      <c r="F7790"/>
      <c r="G7790"/>
      <c r="H7790"/>
      <c r="I7790"/>
      <c r="J7790"/>
      <c r="K7790"/>
      <c r="L7790"/>
      <c r="M7790"/>
      <c r="N7790"/>
      <c r="O7790"/>
      <c r="P7790"/>
      <c r="Q7790"/>
      <c r="R7790" s="1"/>
      <c r="S7790"/>
      <c r="T7790"/>
      <c r="U7790" s="1"/>
      <c r="V7790" s="1"/>
    </row>
    <row r="7791" spans="1:22" x14ac:dyDescent="0.2">
      <c r="A7791"/>
      <c r="B7791"/>
      <c r="C7791"/>
      <c r="D7791"/>
      <c r="E7791"/>
      <c r="F7791"/>
      <c r="G7791"/>
      <c r="H7791"/>
      <c r="I7791"/>
      <c r="J7791"/>
      <c r="K7791"/>
      <c r="L7791"/>
      <c r="M7791"/>
      <c r="N7791"/>
      <c r="O7791"/>
      <c r="P7791"/>
      <c r="Q7791"/>
      <c r="R7791" s="1"/>
      <c r="S7791"/>
      <c r="T7791"/>
      <c r="U7791" s="1"/>
      <c r="V7791" s="1"/>
    </row>
    <row r="7792" spans="1:22" x14ac:dyDescent="0.2">
      <c r="A7792"/>
      <c r="B7792"/>
      <c r="C7792"/>
      <c r="D7792"/>
      <c r="E7792"/>
      <c r="F7792"/>
      <c r="G7792"/>
      <c r="H7792"/>
      <c r="I7792"/>
      <c r="J7792"/>
      <c r="K7792"/>
      <c r="L7792"/>
      <c r="M7792"/>
      <c r="N7792"/>
      <c r="O7792"/>
      <c r="P7792"/>
      <c r="Q7792"/>
      <c r="R7792" s="1"/>
      <c r="S7792"/>
      <c r="T7792"/>
      <c r="U7792" s="1"/>
      <c r="V7792" s="1"/>
    </row>
    <row r="7793" spans="1:22" x14ac:dyDescent="0.2">
      <c r="A7793"/>
      <c r="B7793"/>
      <c r="C7793"/>
      <c r="D7793"/>
      <c r="E7793"/>
      <c r="F7793"/>
      <c r="G7793"/>
      <c r="H7793"/>
      <c r="I7793"/>
      <c r="J7793"/>
      <c r="K7793"/>
      <c r="L7793"/>
      <c r="M7793"/>
      <c r="N7793"/>
      <c r="O7793"/>
      <c r="P7793"/>
      <c r="Q7793"/>
      <c r="R7793" s="1"/>
      <c r="S7793"/>
      <c r="T7793"/>
      <c r="U7793" s="1"/>
      <c r="V7793" s="1"/>
    </row>
    <row r="7794" spans="1:22" x14ac:dyDescent="0.2">
      <c r="A7794"/>
      <c r="B7794"/>
      <c r="C7794"/>
      <c r="D7794"/>
      <c r="E7794"/>
      <c r="F7794"/>
      <c r="G7794"/>
      <c r="H7794"/>
      <c r="I7794"/>
      <c r="J7794"/>
      <c r="K7794"/>
      <c r="L7794"/>
      <c r="M7794"/>
      <c r="N7794"/>
      <c r="O7794"/>
      <c r="P7794"/>
      <c r="Q7794"/>
      <c r="R7794" s="1"/>
      <c r="S7794"/>
      <c r="T7794"/>
      <c r="U7794" s="1"/>
      <c r="V7794" s="1"/>
    </row>
    <row r="7795" spans="1:22" x14ac:dyDescent="0.2">
      <c r="A7795"/>
      <c r="B7795"/>
      <c r="C7795"/>
      <c r="D7795"/>
      <c r="E7795"/>
      <c r="F7795"/>
      <c r="G7795"/>
      <c r="H7795"/>
      <c r="I7795"/>
      <c r="J7795"/>
      <c r="K7795"/>
      <c r="L7795"/>
      <c r="M7795"/>
      <c r="N7795"/>
      <c r="O7795"/>
      <c r="P7795"/>
      <c r="Q7795"/>
      <c r="R7795" s="1"/>
      <c r="S7795"/>
      <c r="T7795"/>
      <c r="U7795" s="1"/>
      <c r="V7795" s="1"/>
    </row>
    <row r="7796" spans="1:22" x14ac:dyDescent="0.2">
      <c r="A7796"/>
      <c r="B7796"/>
      <c r="C7796"/>
      <c r="D7796"/>
      <c r="E7796"/>
      <c r="F7796"/>
      <c r="G7796"/>
      <c r="H7796"/>
      <c r="I7796"/>
      <c r="J7796"/>
      <c r="K7796"/>
      <c r="L7796"/>
      <c r="M7796"/>
      <c r="N7796"/>
      <c r="O7796"/>
      <c r="P7796"/>
      <c r="Q7796"/>
      <c r="R7796" s="1"/>
      <c r="S7796"/>
      <c r="T7796"/>
      <c r="U7796" s="1"/>
      <c r="V7796" s="1"/>
    </row>
    <row r="7797" spans="1:22" x14ac:dyDescent="0.2">
      <c r="A7797"/>
      <c r="B7797"/>
      <c r="C7797"/>
      <c r="D7797"/>
      <c r="E7797"/>
      <c r="F7797"/>
      <c r="G7797"/>
      <c r="H7797"/>
      <c r="I7797"/>
      <c r="J7797"/>
      <c r="K7797"/>
      <c r="L7797"/>
      <c r="M7797"/>
      <c r="N7797"/>
      <c r="O7797"/>
      <c r="P7797"/>
      <c r="Q7797"/>
      <c r="R7797" s="1"/>
      <c r="S7797"/>
      <c r="T7797"/>
      <c r="U7797" s="1"/>
      <c r="V7797" s="1"/>
    </row>
    <row r="7798" spans="1:22" x14ac:dyDescent="0.2">
      <c r="A7798"/>
      <c r="B7798"/>
      <c r="C7798"/>
      <c r="D7798"/>
      <c r="E7798"/>
      <c r="F7798"/>
      <c r="G7798"/>
      <c r="H7798"/>
      <c r="I7798"/>
      <c r="J7798"/>
      <c r="K7798"/>
      <c r="L7798"/>
      <c r="M7798"/>
      <c r="N7798"/>
      <c r="O7798"/>
      <c r="P7798"/>
      <c r="Q7798"/>
      <c r="R7798" s="1"/>
      <c r="S7798"/>
      <c r="T7798"/>
      <c r="U7798" s="1"/>
      <c r="V7798" s="1"/>
    </row>
    <row r="7799" spans="1:22" x14ac:dyDescent="0.2">
      <c r="A7799"/>
      <c r="B7799"/>
      <c r="C7799"/>
      <c r="D7799"/>
      <c r="E7799"/>
      <c r="F7799"/>
      <c r="G7799"/>
      <c r="H7799"/>
      <c r="I7799"/>
      <c r="J7799"/>
      <c r="K7799"/>
      <c r="L7799"/>
      <c r="M7799"/>
      <c r="N7799"/>
      <c r="O7799"/>
      <c r="P7799"/>
      <c r="Q7799"/>
      <c r="R7799" s="1"/>
      <c r="S7799"/>
      <c r="T7799"/>
      <c r="U7799" s="1"/>
      <c r="V7799" s="1"/>
    </row>
    <row r="7800" spans="1:22" x14ac:dyDescent="0.2">
      <c r="A7800"/>
      <c r="B7800"/>
      <c r="C7800"/>
      <c r="D7800"/>
      <c r="E7800"/>
      <c r="F7800"/>
      <c r="G7800"/>
      <c r="H7800"/>
      <c r="I7800"/>
      <c r="J7800"/>
      <c r="K7800"/>
      <c r="L7800"/>
      <c r="M7800"/>
      <c r="N7800"/>
      <c r="O7800"/>
      <c r="P7800"/>
      <c r="Q7800"/>
      <c r="R7800" s="1"/>
      <c r="S7800"/>
      <c r="T7800"/>
      <c r="U7800" s="1"/>
      <c r="V7800" s="1"/>
    </row>
    <row r="7801" spans="1:22" x14ac:dyDescent="0.2">
      <c r="A7801"/>
      <c r="B7801"/>
      <c r="C7801"/>
      <c r="D7801"/>
      <c r="E7801"/>
      <c r="F7801"/>
      <c r="G7801"/>
      <c r="H7801"/>
      <c r="I7801"/>
      <c r="J7801"/>
      <c r="K7801"/>
      <c r="L7801"/>
      <c r="M7801"/>
      <c r="N7801"/>
      <c r="O7801"/>
      <c r="P7801"/>
      <c r="Q7801"/>
      <c r="R7801" s="1"/>
      <c r="S7801"/>
      <c r="T7801"/>
      <c r="U7801" s="1"/>
      <c r="V7801" s="1"/>
    </row>
    <row r="7802" spans="1:22" x14ac:dyDescent="0.2">
      <c r="A7802"/>
      <c r="B7802"/>
      <c r="C7802"/>
      <c r="D7802"/>
      <c r="E7802"/>
      <c r="F7802"/>
      <c r="G7802"/>
      <c r="H7802"/>
      <c r="I7802"/>
      <c r="J7802"/>
      <c r="K7802"/>
      <c r="L7802"/>
      <c r="M7802"/>
      <c r="N7802"/>
      <c r="O7802"/>
      <c r="P7802"/>
      <c r="Q7802"/>
      <c r="R7802" s="1"/>
      <c r="S7802"/>
      <c r="T7802"/>
      <c r="U7802" s="1"/>
      <c r="V7802" s="1"/>
    </row>
    <row r="7803" spans="1:22" x14ac:dyDescent="0.2">
      <c r="A7803"/>
      <c r="B7803"/>
      <c r="C7803"/>
      <c r="D7803"/>
      <c r="E7803"/>
      <c r="F7803"/>
      <c r="G7803"/>
      <c r="H7803"/>
      <c r="I7803"/>
      <c r="J7803"/>
      <c r="K7803"/>
      <c r="L7803"/>
      <c r="M7803"/>
      <c r="N7803"/>
      <c r="O7803"/>
      <c r="P7803"/>
      <c r="Q7803"/>
      <c r="R7803" s="1"/>
      <c r="S7803"/>
      <c r="T7803"/>
      <c r="U7803" s="1"/>
      <c r="V7803" s="1"/>
    </row>
    <row r="7804" spans="1:22" x14ac:dyDescent="0.2">
      <c r="A7804"/>
      <c r="B7804"/>
      <c r="C7804"/>
      <c r="D7804"/>
      <c r="E7804"/>
      <c r="F7804"/>
      <c r="G7804"/>
      <c r="H7804"/>
      <c r="I7804"/>
      <c r="J7804"/>
      <c r="K7804"/>
      <c r="L7804"/>
      <c r="M7804"/>
      <c r="N7804"/>
      <c r="O7804"/>
      <c r="P7804"/>
      <c r="Q7804"/>
      <c r="R7804" s="1"/>
      <c r="S7804"/>
      <c r="T7804"/>
      <c r="U7804" s="1"/>
      <c r="V7804" s="1"/>
    </row>
    <row r="7805" spans="1:22" x14ac:dyDescent="0.2">
      <c r="A7805"/>
      <c r="B7805"/>
      <c r="C7805"/>
      <c r="D7805"/>
      <c r="E7805"/>
      <c r="F7805"/>
      <c r="G7805"/>
      <c r="H7805"/>
      <c r="I7805"/>
      <c r="J7805"/>
      <c r="K7805"/>
      <c r="L7805"/>
      <c r="M7805"/>
      <c r="N7805"/>
      <c r="O7805"/>
      <c r="P7805"/>
      <c r="Q7805"/>
      <c r="R7805" s="1"/>
      <c r="S7805"/>
      <c r="T7805"/>
      <c r="U7805" s="1"/>
      <c r="V7805" s="1"/>
    </row>
    <row r="7806" spans="1:22" x14ac:dyDescent="0.2">
      <c r="A7806"/>
      <c r="B7806"/>
      <c r="C7806"/>
      <c r="D7806"/>
      <c r="E7806"/>
      <c r="F7806"/>
      <c r="G7806"/>
      <c r="H7806"/>
      <c r="I7806"/>
      <c r="J7806"/>
      <c r="K7806"/>
      <c r="L7806"/>
      <c r="M7806"/>
      <c r="N7806"/>
      <c r="O7806"/>
      <c r="P7806"/>
      <c r="Q7806"/>
      <c r="R7806" s="1"/>
      <c r="S7806"/>
      <c r="T7806"/>
      <c r="U7806" s="1"/>
      <c r="V7806" s="1"/>
    </row>
    <row r="7807" spans="1:22" x14ac:dyDescent="0.2">
      <c r="A7807"/>
      <c r="B7807"/>
      <c r="C7807"/>
      <c r="D7807"/>
      <c r="E7807"/>
      <c r="F7807"/>
      <c r="G7807"/>
      <c r="H7807"/>
      <c r="I7807"/>
      <c r="J7807"/>
      <c r="K7807"/>
      <c r="L7807"/>
      <c r="M7807"/>
      <c r="N7807"/>
      <c r="O7807"/>
      <c r="P7807"/>
      <c r="Q7807"/>
      <c r="R7807" s="1"/>
      <c r="S7807"/>
      <c r="T7807"/>
      <c r="U7807" s="1"/>
      <c r="V7807" s="1"/>
    </row>
    <row r="7808" spans="1:22" x14ac:dyDescent="0.2">
      <c r="A7808"/>
      <c r="B7808"/>
      <c r="C7808"/>
      <c r="D7808"/>
      <c r="E7808"/>
      <c r="F7808"/>
      <c r="G7808"/>
      <c r="H7808"/>
      <c r="I7808"/>
      <c r="J7808"/>
      <c r="K7808"/>
      <c r="L7808"/>
      <c r="M7808"/>
      <c r="N7808"/>
      <c r="O7808"/>
      <c r="P7808"/>
      <c r="Q7808"/>
      <c r="R7808" s="1"/>
      <c r="S7808"/>
      <c r="T7808"/>
      <c r="U7808" s="1"/>
      <c r="V7808" s="1"/>
    </row>
    <row r="7809" spans="1:22" x14ac:dyDescent="0.2">
      <c r="A7809"/>
      <c r="B7809"/>
      <c r="C7809"/>
      <c r="D7809"/>
      <c r="E7809"/>
      <c r="F7809"/>
      <c r="G7809"/>
      <c r="H7809"/>
      <c r="I7809"/>
      <c r="J7809"/>
      <c r="K7809"/>
      <c r="L7809"/>
      <c r="M7809"/>
      <c r="N7809"/>
      <c r="O7809"/>
      <c r="P7809"/>
      <c r="Q7809"/>
      <c r="R7809" s="1"/>
      <c r="S7809"/>
      <c r="T7809"/>
      <c r="U7809" s="1"/>
      <c r="V7809" s="1"/>
    </row>
    <row r="7810" spans="1:22" x14ac:dyDescent="0.2">
      <c r="A7810"/>
      <c r="B7810"/>
      <c r="C7810"/>
      <c r="D7810"/>
      <c r="E7810"/>
      <c r="F7810"/>
      <c r="G7810"/>
      <c r="H7810"/>
      <c r="I7810"/>
      <c r="J7810"/>
      <c r="K7810"/>
      <c r="L7810"/>
      <c r="M7810"/>
      <c r="N7810"/>
      <c r="O7810"/>
      <c r="P7810"/>
      <c r="Q7810"/>
      <c r="R7810" s="1"/>
      <c r="S7810"/>
      <c r="T7810"/>
      <c r="U7810" s="1"/>
      <c r="V7810" s="1"/>
    </row>
    <row r="7811" spans="1:22" x14ac:dyDescent="0.2">
      <c r="A7811"/>
      <c r="B7811"/>
      <c r="C7811"/>
      <c r="D7811"/>
      <c r="E7811"/>
      <c r="F7811"/>
      <c r="G7811"/>
      <c r="H7811"/>
      <c r="I7811"/>
      <c r="J7811"/>
      <c r="K7811"/>
      <c r="L7811"/>
      <c r="M7811"/>
      <c r="N7811"/>
      <c r="O7811"/>
      <c r="P7811"/>
      <c r="Q7811"/>
      <c r="R7811" s="1"/>
      <c r="S7811"/>
      <c r="T7811"/>
      <c r="U7811" s="1"/>
      <c r="V7811" s="1"/>
    </row>
    <row r="7812" spans="1:22" x14ac:dyDescent="0.2">
      <c r="A7812"/>
      <c r="B7812"/>
      <c r="C7812"/>
      <c r="D7812"/>
      <c r="E7812"/>
      <c r="F7812"/>
      <c r="G7812"/>
      <c r="H7812"/>
      <c r="I7812"/>
      <c r="J7812"/>
      <c r="K7812"/>
      <c r="L7812"/>
      <c r="M7812"/>
      <c r="N7812"/>
      <c r="O7812"/>
      <c r="P7812"/>
      <c r="Q7812"/>
      <c r="R7812" s="1"/>
      <c r="S7812"/>
      <c r="T7812"/>
      <c r="U7812" s="1"/>
      <c r="V7812" s="1"/>
    </row>
    <row r="7813" spans="1:22" x14ac:dyDescent="0.2">
      <c r="A7813"/>
      <c r="B7813"/>
      <c r="C7813"/>
      <c r="D7813"/>
      <c r="E7813"/>
      <c r="F7813"/>
      <c r="G7813"/>
      <c r="H7813"/>
      <c r="I7813"/>
      <c r="J7813"/>
      <c r="K7813"/>
      <c r="L7813"/>
      <c r="M7813"/>
      <c r="N7813"/>
      <c r="O7813"/>
      <c r="P7813"/>
      <c r="Q7813"/>
      <c r="R7813" s="1"/>
      <c r="S7813"/>
      <c r="T7813"/>
      <c r="U7813" s="1"/>
      <c r="V7813" s="1"/>
    </row>
    <row r="7814" spans="1:22" x14ac:dyDescent="0.2">
      <c r="A7814"/>
      <c r="B7814"/>
      <c r="C7814"/>
      <c r="D7814"/>
      <c r="E7814"/>
      <c r="F7814"/>
      <c r="G7814"/>
      <c r="H7814"/>
      <c r="I7814"/>
      <c r="J7814"/>
      <c r="K7814"/>
      <c r="L7814"/>
      <c r="M7814"/>
      <c r="N7814"/>
      <c r="O7814"/>
      <c r="P7814"/>
      <c r="Q7814"/>
      <c r="R7814" s="1"/>
      <c r="S7814"/>
      <c r="T7814"/>
      <c r="U7814" s="1"/>
      <c r="V7814" s="1"/>
    </row>
    <row r="7815" spans="1:22" x14ac:dyDescent="0.2">
      <c r="A7815"/>
      <c r="B7815"/>
      <c r="C7815"/>
      <c r="D7815"/>
      <c r="E7815"/>
      <c r="F7815"/>
      <c r="G7815"/>
      <c r="H7815"/>
      <c r="I7815"/>
      <c r="J7815"/>
      <c r="K7815"/>
      <c r="L7815"/>
      <c r="M7815"/>
      <c r="N7815"/>
      <c r="O7815"/>
      <c r="P7815"/>
      <c r="Q7815"/>
      <c r="R7815" s="1"/>
      <c r="S7815"/>
      <c r="T7815"/>
      <c r="U7815" s="1"/>
      <c r="V7815" s="1"/>
    </row>
    <row r="7816" spans="1:22" x14ac:dyDescent="0.2">
      <c r="A7816"/>
      <c r="B7816"/>
      <c r="C7816"/>
      <c r="D7816"/>
      <c r="E7816"/>
      <c r="F7816"/>
      <c r="G7816"/>
      <c r="H7816"/>
      <c r="I7816"/>
      <c r="J7816"/>
      <c r="K7816"/>
      <c r="L7816"/>
      <c r="M7816"/>
      <c r="N7816"/>
      <c r="O7816"/>
      <c r="P7816"/>
      <c r="Q7816"/>
      <c r="R7816" s="1"/>
      <c r="S7816"/>
      <c r="T7816"/>
      <c r="U7816" s="1"/>
      <c r="V7816" s="1"/>
    </row>
    <row r="7817" spans="1:22" x14ac:dyDescent="0.2">
      <c r="A7817"/>
      <c r="B7817"/>
      <c r="C7817"/>
      <c r="D7817"/>
      <c r="E7817"/>
      <c r="F7817"/>
      <c r="G7817"/>
      <c r="H7817"/>
      <c r="I7817"/>
      <c r="J7817"/>
      <c r="K7817"/>
      <c r="L7817"/>
      <c r="M7817"/>
      <c r="N7817"/>
      <c r="O7817"/>
      <c r="P7817"/>
      <c r="Q7817"/>
      <c r="R7817" s="1"/>
      <c r="S7817"/>
      <c r="T7817"/>
      <c r="U7817" s="1"/>
      <c r="V7817" s="1"/>
    </row>
    <row r="7818" spans="1:22" x14ac:dyDescent="0.2">
      <c r="A7818"/>
      <c r="B7818"/>
      <c r="C7818"/>
      <c r="D7818"/>
      <c r="E7818"/>
      <c r="F7818"/>
      <c r="G7818"/>
      <c r="H7818"/>
      <c r="I7818"/>
      <c r="J7818"/>
      <c r="K7818"/>
      <c r="L7818"/>
      <c r="M7818"/>
      <c r="N7818"/>
      <c r="O7818"/>
      <c r="P7818"/>
      <c r="Q7818"/>
      <c r="R7818" s="1"/>
      <c r="S7818"/>
      <c r="T7818"/>
      <c r="U7818" s="1"/>
      <c r="V7818" s="1"/>
    </row>
    <row r="7819" spans="1:22" x14ac:dyDescent="0.2">
      <c r="A7819"/>
      <c r="B7819"/>
      <c r="C7819"/>
      <c r="D7819"/>
      <c r="E7819"/>
      <c r="F7819"/>
      <c r="G7819"/>
      <c r="H7819"/>
      <c r="I7819"/>
      <c r="J7819"/>
      <c r="K7819"/>
      <c r="L7819"/>
      <c r="M7819"/>
      <c r="N7819"/>
      <c r="O7819"/>
      <c r="P7819"/>
      <c r="Q7819"/>
      <c r="R7819" s="1"/>
      <c r="S7819"/>
      <c r="T7819"/>
      <c r="U7819" s="1"/>
      <c r="V7819" s="1"/>
    </row>
    <row r="7820" spans="1:22" x14ac:dyDescent="0.2">
      <c r="A7820"/>
      <c r="B7820"/>
      <c r="C7820"/>
      <c r="D7820"/>
      <c r="E7820"/>
      <c r="F7820"/>
      <c r="G7820"/>
      <c r="H7820"/>
      <c r="I7820"/>
      <c r="J7820"/>
      <c r="K7820"/>
      <c r="L7820"/>
      <c r="M7820"/>
      <c r="N7820"/>
      <c r="O7820"/>
      <c r="P7820"/>
      <c r="Q7820"/>
      <c r="R7820" s="1"/>
      <c r="S7820"/>
      <c r="T7820"/>
      <c r="U7820" s="1"/>
      <c r="V7820" s="1"/>
    </row>
    <row r="7821" spans="1:22" x14ac:dyDescent="0.2">
      <c r="A7821"/>
      <c r="B7821"/>
      <c r="C7821"/>
      <c r="D7821"/>
      <c r="E7821"/>
      <c r="F7821"/>
      <c r="G7821"/>
      <c r="H7821"/>
      <c r="I7821"/>
      <c r="J7821"/>
      <c r="K7821"/>
      <c r="L7821"/>
      <c r="M7821"/>
      <c r="N7821"/>
      <c r="O7821"/>
      <c r="P7821"/>
      <c r="Q7821"/>
      <c r="R7821" s="1"/>
      <c r="S7821"/>
      <c r="T7821"/>
      <c r="U7821" s="1"/>
      <c r="V7821" s="1"/>
    </row>
    <row r="7822" spans="1:22" x14ac:dyDescent="0.2">
      <c r="A7822"/>
      <c r="B7822"/>
      <c r="C7822"/>
      <c r="D7822"/>
      <c r="E7822"/>
      <c r="F7822"/>
      <c r="G7822"/>
      <c r="H7822"/>
      <c r="I7822"/>
      <c r="J7822"/>
      <c r="K7822"/>
      <c r="L7822"/>
      <c r="M7822"/>
      <c r="N7822"/>
      <c r="O7822"/>
      <c r="P7822"/>
      <c r="Q7822"/>
      <c r="R7822" s="1"/>
      <c r="S7822"/>
      <c r="T7822"/>
      <c r="U7822" s="1"/>
      <c r="V7822" s="1"/>
    </row>
    <row r="7823" spans="1:22" x14ac:dyDescent="0.2">
      <c r="A7823"/>
      <c r="B7823"/>
      <c r="C7823"/>
      <c r="D7823"/>
      <c r="E7823"/>
      <c r="F7823"/>
      <c r="G7823"/>
      <c r="H7823"/>
      <c r="I7823"/>
      <c r="J7823"/>
      <c r="K7823"/>
      <c r="L7823"/>
      <c r="M7823"/>
      <c r="N7823"/>
      <c r="O7823"/>
      <c r="P7823"/>
      <c r="Q7823"/>
      <c r="R7823" s="1"/>
      <c r="S7823"/>
      <c r="T7823"/>
      <c r="U7823" s="1"/>
      <c r="V7823" s="1"/>
    </row>
    <row r="7824" spans="1:22" x14ac:dyDescent="0.2">
      <c r="A7824"/>
      <c r="B7824"/>
      <c r="C7824"/>
      <c r="D7824"/>
      <c r="E7824"/>
      <c r="F7824"/>
      <c r="G7824"/>
      <c r="H7824"/>
      <c r="I7824"/>
      <c r="J7824"/>
      <c r="K7824"/>
      <c r="L7824"/>
      <c r="M7824"/>
      <c r="N7824"/>
      <c r="O7824"/>
      <c r="P7824"/>
      <c r="Q7824"/>
      <c r="R7824" s="1"/>
      <c r="S7824"/>
      <c r="T7824"/>
      <c r="U7824" s="1"/>
      <c r="V7824" s="1"/>
    </row>
    <row r="7825" spans="1:22" x14ac:dyDescent="0.2">
      <c r="A7825"/>
      <c r="B7825"/>
      <c r="C7825"/>
      <c r="D7825"/>
      <c r="E7825"/>
      <c r="F7825"/>
      <c r="G7825"/>
      <c r="H7825"/>
      <c r="I7825"/>
      <c r="J7825"/>
      <c r="K7825"/>
      <c r="L7825"/>
      <c r="M7825"/>
      <c r="N7825"/>
      <c r="O7825"/>
      <c r="P7825"/>
      <c r="Q7825"/>
      <c r="R7825" s="1"/>
      <c r="S7825"/>
      <c r="T7825"/>
      <c r="U7825" s="1"/>
      <c r="V7825" s="1"/>
    </row>
    <row r="7826" spans="1:22" x14ac:dyDescent="0.2">
      <c r="A7826"/>
      <c r="B7826"/>
      <c r="C7826"/>
      <c r="D7826"/>
      <c r="E7826"/>
      <c r="F7826"/>
      <c r="G7826"/>
      <c r="H7826"/>
      <c r="I7826"/>
      <c r="J7826"/>
      <c r="K7826"/>
      <c r="L7826"/>
      <c r="M7826"/>
      <c r="N7826"/>
      <c r="O7826"/>
      <c r="P7826"/>
      <c r="Q7826"/>
      <c r="R7826" s="1"/>
      <c r="S7826"/>
      <c r="T7826"/>
      <c r="U7826" s="1"/>
      <c r="V7826" s="1"/>
    </row>
    <row r="7827" spans="1:22" x14ac:dyDescent="0.2">
      <c r="A7827"/>
      <c r="B7827"/>
      <c r="C7827"/>
      <c r="D7827"/>
      <c r="E7827"/>
      <c r="F7827"/>
      <c r="G7827"/>
      <c r="H7827"/>
      <c r="I7827"/>
      <c r="J7827"/>
      <c r="K7827"/>
      <c r="L7827"/>
      <c r="M7827"/>
      <c r="N7827"/>
      <c r="O7827"/>
      <c r="P7827"/>
      <c r="Q7827"/>
      <c r="R7827" s="1"/>
      <c r="S7827"/>
      <c r="T7827"/>
      <c r="U7827" s="1"/>
      <c r="V7827" s="1"/>
    </row>
    <row r="7828" spans="1:22" x14ac:dyDescent="0.2">
      <c r="A7828"/>
      <c r="B7828"/>
      <c r="C7828"/>
      <c r="D7828"/>
      <c r="E7828"/>
      <c r="F7828"/>
      <c r="G7828"/>
      <c r="H7828"/>
      <c r="I7828"/>
      <c r="J7828"/>
      <c r="K7828"/>
      <c r="L7828"/>
      <c r="M7828"/>
      <c r="N7828"/>
      <c r="O7828"/>
      <c r="P7828"/>
      <c r="Q7828"/>
      <c r="R7828" s="1"/>
      <c r="S7828"/>
      <c r="T7828"/>
      <c r="U7828" s="1"/>
      <c r="V7828" s="1"/>
    </row>
    <row r="7829" spans="1:22" x14ac:dyDescent="0.2">
      <c r="A7829"/>
      <c r="B7829"/>
      <c r="C7829"/>
      <c r="D7829"/>
      <c r="E7829"/>
      <c r="F7829"/>
      <c r="G7829"/>
      <c r="H7829"/>
      <c r="I7829"/>
      <c r="J7829"/>
      <c r="K7829"/>
      <c r="L7829"/>
      <c r="M7829"/>
      <c r="N7829"/>
      <c r="O7829"/>
      <c r="P7829"/>
      <c r="Q7829"/>
      <c r="R7829" s="1"/>
      <c r="S7829"/>
      <c r="T7829"/>
      <c r="U7829" s="1"/>
      <c r="V7829" s="1"/>
    </row>
    <row r="7830" spans="1:22" x14ac:dyDescent="0.2">
      <c r="A7830"/>
      <c r="B7830"/>
      <c r="C7830"/>
      <c r="D7830"/>
      <c r="E7830"/>
      <c r="F7830"/>
      <c r="G7830"/>
      <c r="H7830"/>
      <c r="I7830"/>
      <c r="J7830"/>
      <c r="K7830"/>
      <c r="L7830"/>
      <c r="M7830"/>
      <c r="N7830"/>
      <c r="O7830"/>
      <c r="P7830"/>
      <c r="Q7830"/>
      <c r="R7830" s="1"/>
      <c r="S7830"/>
      <c r="T7830"/>
      <c r="U7830" s="1"/>
      <c r="V7830" s="1"/>
    </row>
    <row r="7831" spans="1:22" x14ac:dyDescent="0.2">
      <c r="A7831"/>
      <c r="B7831"/>
      <c r="C7831"/>
      <c r="D7831"/>
      <c r="E7831"/>
      <c r="F7831"/>
      <c r="G7831"/>
      <c r="H7831"/>
      <c r="I7831"/>
      <c r="J7831"/>
      <c r="K7831"/>
      <c r="L7831"/>
      <c r="M7831"/>
      <c r="N7831"/>
      <c r="O7831"/>
      <c r="P7831"/>
      <c r="Q7831"/>
      <c r="R7831" s="1"/>
      <c r="S7831"/>
      <c r="T7831"/>
      <c r="U7831" s="1"/>
      <c r="V7831" s="1"/>
    </row>
    <row r="7832" spans="1:22" x14ac:dyDescent="0.2">
      <c r="A7832"/>
      <c r="B7832"/>
      <c r="C7832"/>
      <c r="D7832"/>
      <c r="E7832"/>
      <c r="F7832"/>
      <c r="G7832"/>
      <c r="H7832"/>
      <c r="I7832"/>
      <c r="J7832"/>
      <c r="K7832"/>
      <c r="L7832"/>
      <c r="M7832"/>
      <c r="N7832"/>
      <c r="O7832"/>
      <c r="P7832"/>
      <c r="Q7832"/>
      <c r="R7832" s="1"/>
      <c r="S7832"/>
      <c r="T7832"/>
      <c r="U7832" s="1"/>
      <c r="V7832" s="1"/>
    </row>
    <row r="7833" spans="1:22" x14ac:dyDescent="0.2">
      <c r="A7833"/>
      <c r="B7833"/>
      <c r="C7833"/>
      <c r="D7833"/>
      <c r="E7833"/>
      <c r="F7833"/>
      <c r="G7833"/>
      <c r="H7833"/>
      <c r="I7833"/>
      <c r="J7833"/>
      <c r="K7833"/>
      <c r="L7833"/>
      <c r="M7833"/>
      <c r="N7833"/>
      <c r="O7833"/>
      <c r="P7833"/>
      <c r="Q7833"/>
      <c r="R7833" s="1"/>
      <c r="S7833"/>
      <c r="T7833"/>
      <c r="U7833" s="1"/>
      <c r="V7833" s="1"/>
    </row>
    <row r="7834" spans="1:22" x14ac:dyDescent="0.2">
      <c r="A7834"/>
      <c r="B7834"/>
      <c r="C7834"/>
      <c r="D7834"/>
      <c r="E7834"/>
      <c r="F7834"/>
      <c r="G7834"/>
      <c r="H7834"/>
      <c r="I7834"/>
      <c r="J7834"/>
      <c r="K7834"/>
      <c r="L7834"/>
      <c r="M7834"/>
      <c r="N7834"/>
      <c r="O7834"/>
      <c r="P7834"/>
      <c r="Q7834"/>
      <c r="R7834" s="1"/>
      <c r="S7834"/>
      <c r="T7834"/>
      <c r="U7834" s="1"/>
      <c r="V7834" s="1"/>
    </row>
    <row r="7835" spans="1:22" x14ac:dyDescent="0.2">
      <c r="A7835"/>
      <c r="B7835"/>
      <c r="C7835"/>
      <c r="D7835"/>
      <c r="E7835"/>
      <c r="F7835"/>
      <c r="G7835"/>
      <c r="H7835"/>
      <c r="I7835"/>
      <c r="J7835"/>
      <c r="K7835"/>
      <c r="L7835"/>
      <c r="M7835"/>
      <c r="N7835"/>
      <c r="O7835"/>
      <c r="P7835"/>
      <c r="Q7835"/>
      <c r="R7835" s="1"/>
      <c r="S7835"/>
      <c r="T7835"/>
      <c r="U7835" s="1"/>
      <c r="V7835" s="1"/>
    </row>
    <row r="7836" spans="1:22" x14ac:dyDescent="0.2">
      <c r="A7836"/>
      <c r="B7836"/>
      <c r="C7836"/>
      <c r="D7836"/>
      <c r="E7836"/>
      <c r="F7836"/>
      <c r="G7836"/>
      <c r="H7836"/>
      <c r="I7836"/>
      <c r="J7836"/>
      <c r="K7836"/>
      <c r="L7836"/>
      <c r="M7836"/>
      <c r="N7836"/>
      <c r="O7836"/>
      <c r="P7836"/>
      <c r="Q7836"/>
      <c r="R7836" s="1"/>
      <c r="S7836"/>
      <c r="T7836"/>
      <c r="U7836" s="1"/>
      <c r="V7836" s="1"/>
    </row>
    <row r="7837" spans="1:22" x14ac:dyDescent="0.2">
      <c r="A7837"/>
      <c r="B7837"/>
      <c r="C7837"/>
      <c r="D7837"/>
      <c r="E7837"/>
      <c r="F7837"/>
      <c r="G7837"/>
      <c r="H7837"/>
      <c r="I7837"/>
      <c r="J7837"/>
      <c r="K7837"/>
      <c r="L7837"/>
      <c r="M7837"/>
      <c r="N7837"/>
      <c r="O7837"/>
      <c r="P7837"/>
      <c r="Q7837"/>
      <c r="R7837" s="1"/>
      <c r="S7837"/>
      <c r="T7837"/>
      <c r="U7837" s="1"/>
      <c r="V7837" s="1"/>
    </row>
    <row r="7838" spans="1:22" x14ac:dyDescent="0.2">
      <c r="A7838"/>
      <c r="B7838"/>
      <c r="C7838"/>
      <c r="D7838"/>
      <c r="E7838"/>
      <c r="F7838"/>
      <c r="G7838"/>
      <c r="H7838"/>
      <c r="I7838"/>
      <c r="J7838"/>
      <c r="K7838"/>
      <c r="L7838"/>
      <c r="M7838"/>
      <c r="N7838"/>
      <c r="O7838"/>
      <c r="P7838"/>
      <c r="Q7838"/>
      <c r="R7838" s="1"/>
      <c r="S7838"/>
      <c r="T7838"/>
      <c r="U7838" s="1"/>
      <c r="V7838" s="1"/>
    </row>
    <row r="7839" spans="1:22" x14ac:dyDescent="0.2">
      <c r="A7839"/>
      <c r="B7839"/>
      <c r="C7839"/>
      <c r="D7839"/>
      <c r="E7839"/>
      <c r="F7839"/>
      <c r="G7839"/>
      <c r="H7839"/>
      <c r="I7839"/>
      <c r="J7839"/>
      <c r="K7839"/>
      <c r="L7839"/>
      <c r="M7839"/>
      <c r="N7839"/>
      <c r="O7839"/>
      <c r="P7839"/>
      <c r="Q7839"/>
      <c r="R7839" s="1"/>
      <c r="S7839"/>
      <c r="T7839"/>
      <c r="U7839" s="1"/>
      <c r="V7839" s="1"/>
    </row>
    <row r="7840" spans="1:22" x14ac:dyDescent="0.2">
      <c r="A7840"/>
      <c r="B7840"/>
      <c r="C7840"/>
      <c r="D7840"/>
      <c r="E7840"/>
      <c r="F7840"/>
      <c r="G7840"/>
      <c r="H7840"/>
      <c r="I7840"/>
      <c r="J7840"/>
      <c r="K7840"/>
      <c r="L7840"/>
      <c r="M7840"/>
      <c r="N7840"/>
      <c r="O7840"/>
      <c r="P7840"/>
      <c r="Q7840"/>
      <c r="R7840" s="1"/>
      <c r="S7840"/>
      <c r="T7840"/>
      <c r="U7840" s="1"/>
      <c r="V7840" s="1"/>
    </row>
    <row r="7841" spans="1:22" x14ac:dyDescent="0.2">
      <c r="A7841"/>
      <c r="B7841"/>
      <c r="C7841"/>
      <c r="D7841"/>
      <c r="E7841"/>
      <c r="F7841"/>
      <c r="G7841"/>
      <c r="H7841"/>
      <c r="I7841"/>
      <c r="J7841"/>
      <c r="K7841"/>
      <c r="L7841"/>
      <c r="M7841"/>
      <c r="N7841"/>
      <c r="O7841"/>
      <c r="P7841"/>
      <c r="Q7841"/>
      <c r="R7841" s="1"/>
      <c r="S7841"/>
      <c r="T7841"/>
      <c r="U7841" s="1"/>
      <c r="V7841" s="1"/>
    </row>
    <row r="7842" spans="1:22" x14ac:dyDescent="0.2">
      <c r="A7842"/>
      <c r="B7842"/>
      <c r="C7842"/>
      <c r="D7842"/>
      <c r="E7842"/>
      <c r="F7842"/>
      <c r="G7842"/>
      <c r="H7842"/>
      <c r="I7842"/>
      <c r="J7842"/>
      <c r="K7842"/>
      <c r="L7842"/>
      <c r="M7842"/>
      <c r="N7842"/>
      <c r="O7842"/>
      <c r="P7842"/>
      <c r="Q7842"/>
      <c r="R7842" s="1"/>
      <c r="S7842"/>
      <c r="T7842"/>
      <c r="U7842" s="1"/>
      <c r="V7842" s="1"/>
    </row>
    <row r="7843" spans="1:22" x14ac:dyDescent="0.2">
      <c r="A7843"/>
      <c r="B7843"/>
      <c r="C7843"/>
      <c r="D7843"/>
      <c r="E7843"/>
      <c r="F7843"/>
      <c r="G7843"/>
      <c r="H7843"/>
      <c r="I7843"/>
      <c r="J7843"/>
      <c r="K7843"/>
      <c r="L7843"/>
      <c r="M7843"/>
      <c r="N7843"/>
      <c r="O7843"/>
      <c r="P7843"/>
      <c r="Q7843"/>
      <c r="R7843" s="1"/>
      <c r="S7843"/>
      <c r="T7843"/>
      <c r="U7843" s="1"/>
      <c r="V7843" s="1"/>
    </row>
    <row r="7844" spans="1:22" x14ac:dyDescent="0.2">
      <c r="A7844"/>
      <c r="B7844"/>
      <c r="C7844"/>
      <c r="D7844"/>
      <c r="E7844"/>
      <c r="F7844"/>
      <c r="G7844"/>
      <c r="H7844"/>
      <c r="I7844"/>
      <c r="J7844"/>
      <c r="K7844"/>
      <c r="L7844"/>
      <c r="M7844"/>
      <c r="N7844"/>
      <c r="O7844"/>
      <c r="P7844"/>
      <c r="Q7844"/>
      <c r="R7844" s="1"/>
      <c r="S7844"/>
      <c r="T7844"/>
      <c r="U7844" s="1"/>
      <c r="V7844" s="1"/>
    </row>
    <row r="7845" spans="1:22" x14ac:dyDescent="0.2">
      <c r="A7845"/>
      <c r="B7845"/>
      <c r="C7845"/>
      <c r="D7845"/>
      <c r="E7845"/>
      <c r="F7845"/>
      <c r="G7845"/>
      <c r="H7845"/>
      <c r="I7845"/>
      <c r="J7845"/>
      <c r="K7845"/>
      <c r="L7845"/>
      <c r="M7845"/>
      <c r="N7845"/>
      <c r="O7845"/>
      <c r="P7845"/>
      <c r="Q7845"/>
      <c r="R7845" s="1"/>
      <c r="S7845"/>
      <c r="T7845"/>
      <c r="U7845" s="1"/>
      <c r="V7845" s="1"/>
    </row>
    <row r="7846" spans="1:22" x14ac:dyDescent="0.2">
      <c r="A7846"/>
      <c r="B7846"/>
      <c r="C7846"/>
      <c r="D7846"/>
      <c r="E7846"/>
      <c r="F7846"/>
      <c r="G7846"/>
      <c r="H7846"/>
      <c r="I7846"/>
      <c r="J7846"/>
      <c r="K7846"/>
      <c r="L7846"/>
      <c r="M7846"/>
      <c r="N7846"/>
      <c r="O7846"/>
      <c r="P7846"/>
      <c r="Q7846"/>
      <c r="R7846" s="1"/>
      <c r="S7846"/>
      <c r="T7846"/>
      <c r="U7846" s="1"/>
      <c r="V7846" s="1"/>
    </row>
    <row r="7847" spans="1:22" x14ac:dyDescent="0.2">
      <c r="A7847"/>
      <c r="B7847"/>
      <c r="C7847"/>
      <c r="D7847"/>
      <c r="E7847"/>
      <c r="F7847"/>
      <c r="G7847"/>
      <c r="H7847"/>
      <c r="I7847"/>
      <c r="J7847"/>
      <c r="K7847"/>
      <c r="L7847"/>
      <c r="M7847"/>
      <c r="N7847"/>
      <c r="O7847"/>
      <c r="P7847"/>
      <c r="Q7847"/>
      <c r="R7847" s="1"/>
      <c r="S7847"/>
      <c r="T7847"/>
      <c r="U7847" s="1"/>
      <c r="V7847" s="1"/>
    </row>
    <row r="7848" spans="1:22" x14ac:dyDescent="0.2">
      <c r="A7848"/>
      <c r="B7848"/>
      <c r="C7848"/>
      <c r="D7848"/>
      <c r="E7848"/>
      <c r="F7848"/>
      <c r="G7848"/>
      <c r="H7848"/>
      <c r="I7848"/>
      <c r="J7848"/>
      <c r="K7848"/>
      <c r="L7848"/>
      <c r="M7848"/>
      <c r="N7848"/>
      <c r="O7848"/>
      <c r="P7848"/>
      <c r="Q7848"/>
      <c r="R7848" s="1"/>
      <c r="S7848"/>
      <c r="T7848"/>
      <c r="U7848" s="1"/>
      <c r="V7848" s="1"/>
    </row>
    <row r="7849" spans="1:22" x14ac:dyDescent="0.2">
      <c r="A7849"/>
      <c r="B7849"/>
      <c r="C7849"/>
      <c r="D7849"/>
      <c r="E7849"/>
      <c r="F7849"/>
      <c r="G7849"/>
      <c r="H7849"/>
      <c r="I7849"/>
      <c r="J7849"/>
      <c r="K7849"/>
      <c r="L7849"/>
      <c r="M7849"/>
      <c r="N7849"/>
      <c r="O7849"/>
      <c r="P7849"/>
      <c r="Q7849"/>
      <c r="R7849" s="1"/>
      <c r="S7849"/>
      <c r="T7849"/>
      <c r="U7849" s="1"/>
      <c r="V7849" s="1"/>
    </row>
    <row r="7850" spans="1:22" x14ac:dyDescent="0.2">
      <c r="A7850"/>
      <c r="B7850"/>
      <c r="C7850"/>
      <c r="D7850"/>
      <c r="E7850"/>
      <c r="F7850"/>
      <c r="G7850"/>
      <c r="H7850"/>
      <c r="I7850"/>
      <c r="J7850"/>
      <c r="K7850"/>
      <c r="L7850"/>
      <c r="M7850"/>
      <c r="N7850"/>
      <c r="O7850"/>
      <c r="P7850"/>
      <c r="Q7850"/>
      <c r="R7850" s="1"/>
      <c r="S7850"/>
      <c r="T7850"/>
      <c r="U7850" s="1"/>
      <c r="V7850" s="1"/>
    </row>
    <row r="7851" spans="1:22" x14ac:dyDescent="0.2">
      <c r="A7851"/>
      <c r="B7851"/>
      <c r="C7851"/>
      <c r="D7851"/>
      <c r="E7851"/>
      <c r="F7851"/>
      <c r="G7851"/>
      <c r="H7851"/>
      <c r="I7851"/>
      <c r="J7851"/>
      <c r="K7851"/>
      <c r="L7851"/>
      <c r="M7851"/>
      <c r="N7851"/>
      <c r="O7851"/>
      <c r="P7851"/>
      <c r="Q7851"/>
      <c r="R7851" s="1"/>
      <c r="S7851"/>
      <c r="T7851"/>
      <c r="U7851" s="1"/>
      <c r="V7851" s="1"/>
    </row>
    <row r="7852" spans="1:22" x14ac:dyDescent="0.2">
      <c r="A7852"/>
      <c r="B7852"/>
      <c r="C7852"/>
      <c r="D7852"/>
      <c r="E7852"/>
      <c r="F7852"/>
      <c r="G7852"/>
      <c r="H7852"/>
      <c r="I7852"/>
      <c r="J7852"/>
      <c r="K7852"/>
      <c r="L7852"/>
      <c r="M7852"/>
      <c r="N7852"/>
      <c r="O7852"/>
      <c r="P7852"/>
      <c r="Q7852"/>
      <c r="R7852" s="1"/>
      <c r="S7852"/>
      <c r="T7852"/>
      <c r="U7852" s="1"/>
      <c r="V7852" s="1"/>
    </row>
    <row r="7853" spans="1:22" x14ac:dyDescent="0.2">
      <c r="A7853"/>
      <c r="B7853"/>
      <c r="C7853"/>
      <c r="D7853"/>
      <c r="E7853"/>
      <c r="F7853"/>
      <c r="G7853"/>
      <c r="H7853"/>
      <c r="I7853"/>
      <c r="J7853"/>
      <c r="K7853"/>
      <c r="L7853"/>
      <c r="M7853"/>
      <c r="N7853"/>
      <c r="O7853"/>
      <c r="P7853"/>
      <c r="Q7853"/>
      <c r="R7853" s="1"/>
      <c r="S7853"/>
      <c r="T7853"/>
      <c r="U7853" s="1"/>
      <c r="V7853" s="1"/>
    </row>
    <row r="7854" spans="1:22" x14ac:dyDescent="0.2">
      <c r="A7854"/>
      <c r="B7854"/>
      <c r="C7854"/>
      <c r="D7854"/>
      <c r="E7854"/>
      <c r="F7854"/>
      <c r="G7854"/>
      <c r="H7854"/>
      <c r="I7854"/>
      <c r="J7854"/>
      <c r="K7854"/>
      <c r="L7854"/>
      <c r="M7854"/>
      <c r="N7854"/>
      <c r="O7854"/>
      <c r="P7854"/>
      <c r="Q7854"/>
      <c r="R7854" s="1"/>
      <c r="S7854"/>
      <c r="T7854"/>
      <c r="U7854" s="1"/>
      <c r="V7854" s="1"/>
    </row>
    <row r="7855" spans="1:22" x14ac:dyDescent="0.2">
      <c r="A7855"/>
      <c r="B7855"/>
      <c r="C7855"/>
      <c r="D7855"/>
      <c r="E7855"/>
      <c r="F7855"/>
      <c r="G7855"/>
      <c r="H7855"/>
      <c r="I7855"/>
      <c r="J7855"/>
      <c r="K7855"/>
      <c r="L7855"/>
      <c r="M7855"/>
      <c r="N7855"/>
      <c r="O7855"/>
      <c r="P7855"/>
      <c r="Q7855"/>
      <c r="R7855" s="1"/>
      <c r="S7855"/>
      <c r="T7855"/>
      <c r="U7855" s="1"/>
      <c r="V7855" s="1"/>
    </row>
    <row r="7856" spans="1:22" x14ac:dyDescent="0.2">
      <c r="A7856"/>
      <c r="B7856"/>
      <c r="C7856"/>
      <c r="D7856"/>
      <c r="E7856"/>
      <c r="F7856"/>
      <c r="G7856"/>
      <c r="H7856"/>
      <c r="I7856"/>
      <c r="J7856"/>
      <c r="K7856"/>
      <c r="L7856"/>
      <c r="M7856"/>
      <c r="N7856"/>
      <c r="O7856"/>
      <c r="P7856"/>
      <c r="Q7856"/>
      <c r="R7856" s="1"/>
      <c r="S7856"/>
      <c r="T7856"/>
      <c r="U7856" s="1"/>
      <c r="V7856" s="1"/>
    </row>
    <row r="7857" spans="1:22" x14ac:dyDescent="0.2">
      <c r="A7857"/>
      <c r="B7857"/>
      <c r="C7857"/>
      <c r="D7857"/>
      <c r="E7857"/>
      <c r="F7857"/>
      <c r="G7857"/>
      <c r="H7857"/>
      <c r="I7857"/>
      <c r="J7857"/>
      <c r="K7857"/>
      <c r="L7857"/>
      <c r="M7857"/>
      <c r="N7857"/>
      <c r="O7857"/>
      <c r="P7857"/>
      <c r="Q7857"/>
      <c r="R7857" s="1"/>
      <c r="S7857"/>
      <c r="T7857"/>
      <c r="U7857" s="1"/>
      <c r="V7857" s="1"/>
    </row>
    <row r="7858" spans="1:22" x14ac:dyDescent="0.2">
      <c r="A7858"/>
      <c r="B7858"/>
      <c r="C7858"/>
      <c r="D7858"/>
      <c r="E7858"/>
      <c r="F7858"/>
      <c r="G7858"/>
      <c r="H7858"/>
      <c r="I7858"/>
      <c r="J7858"/>
      <c r="K7858"/>
      <c r="L7858"/>
      <c r="M7858"/>
      <c r="N7858"/>
      <c r="O7858"/>
      <c r="P7858"/>
      <c r="Q7858"/>
      <c r="R7858" s="1"/>
      <c r="S7858"/>
      <c r="T7858"/>
      <c r="U7858" s="1"/>
      <c r="V7858" s="1"/>
    </row>
    <row r="7859" spans="1:22" x14ac:dyDescent="0.2">
      <c r="A7859"/>
      <c r="B7859"/>
      <c r="C7859"/>
      <c r="D7859"/>
      <c r="E7859"/>
      <c r="F7859"/>
      <c r="G7859"/>
      <c r="H7859"/>
      <c r="I7859"/>
      <c r="J7859"/>
      <c r="K7859"/>
      <c r="L7859"/>
      <c r="M7859"/>
      <c r="N7859"/>
      <c r="O7859"/>
      <c r="P7859"/>
      <c r="Q7859"/>
      <c r="R7859" s="1"/>
      <c r="S7859"/>
      <c r="T7859"/>
      <c r="U7859" s="1"/>
      <c r="V7859" s="1"/>
    </row>
    <row r="7860" spans="1:22" x14ac:dyDescent="0.2">
      <c r="A7860"/>
      <c r="B7860"/>
      <c r="C7860"/>
      <c r="D7860"/>
      <c r="E7860"/>
      <c r="F7860"/>
      <c r="G7860"/>
      <c r="H7860"/>
      <c r="I7860"/>
      <c r="J7860"/>
      <c r="K7860"/>
      <c r="L7860"/>
      <c r="M7860"/>
      <c r="N7860"/>
      <c r="O7860"/>
      <c r="P7860"/>
      <c r="Q7860"/>
      <c r="R7860" s="1"/>
      <c r="S7860"/>
      <c r="T7860"/>
      <c r="U7860" s="1"/>
      <c r="V7860" s="1"/>
    </row>
    <row r="7861" spans="1:22" x14ac:dyDescent="0.2">
      <c r="A7861"/>
      <c r="B7861"/>
      <c r="C7861"/>
      <c r="D7861"/>
      <c r="E7861"/>
      <c r="F7861"/>
      <c r="G7861"/>
      <c r="H7861"/>
      <c r="I7861"/>
      <c r="J7861"/>
      <c r="K7861"/>
      <c r="L7861"/>
      <c r="M7861"/>
      <c r="N7861"/>
      <c r="O7861"/>
      <c r="P7861"/>
      <c r="Q7861"/>
      <c r="R7861" s="1"/>
      <c r="S7861"/>
      <c r="T7861"/>
      <c r="U7861" s="1"/>
      <c r="V7861" s="1"/>
    </row>
    <row r="7862" spans="1:22" x14ac:dyDescent="0.2">
      <c r="A7862"/>
      <c r="B7862"/>
      <c r="C7862"/>
      <c r="D7862"/>
      <c r="E7862"/>
      <c r="F7862"/>
      <c r="G7862"/>
      <c r="H7862"/>
      <c r="I7862"/>
      <c r="J7862"/>
      <c r="K7862"/>
      <c r="L7862"/>
      <c r="M7862"/>
      <c r="N7862"/>
      <c r="O7862"/>
      <c r="P7862"/>
      <c r="Q7862"/>
      <c r="R7862" s="1"/>
      <c r="S7862"/>
      <c r="T7862"/>
      <c r="U7862" s="1"/>
      <c r="V7862" s="1"/>
    </row>
    <row r="7863" spans="1:22" x14ac:dyDescent="0.2">
      <c r="A7863"/>
      <c r="B7863"/>
      <c r="C7863"/>
      <c r="D7863"/>
      <c r="E7863"/>
      <c r="F7863"/>
      <c r="G7863"/>
      <c r="H7863"/>
      <c r="I7863"/>
      <c r="J7863"/>
      <c r="K7863"/>
      <c r="L7863"/>
      <c r="M7863"/>
      <c r="N7863"/>
      <c r="O7863"/>
      <c r="P7863"/>
      <c r="Q7863"/>
      <c r="R7863" s="1"/>
      <c r="S7863"/>
      <c r="T7863"/>
      <c r="U7863" s="1"/>
      <c r="V7863" s="1"/>
    </row>
    <row r="7864" spans="1:22" x14ac:dyDescent="0.2">
      <c r="A7864"/>
      <c r="B7864"/>
      <c r="C7864"/>
      <c r="D7864"/>
      <c r="E7864"/>
      <c r="F7864"/>
      <c r="G7864"/>
      <c r="H7864"/>
      <c r="I7864"/>
      <c r="J7864"/>
      <c r="K7864"/>
      <c r="L7864"/>
      <c r="M7864"/>
      <c r="N7864"/>
      <c r="O7864"/>
      <c r="P7864"/>
      <c r="Q7864"/>
      <c r="R7864" s="1"/>
      <c r="S7864"/>
      <c r="T7864"/>
      <c r="U7864" s="1"/>
      <c r="V7864" s="1"/>
    </row>
    <row r="7865" spans="1:22" x14ac:dyDescent="0.2">
      <c r="A7865"/>
      <c r="B7865"/>
      <c r="C7865"/>
      <c r="D7865"/>
      <c r="E7865"/>
      <c r="F7865"/>
      <c r="G7865"/>
      <c r="H7865"/>
      <c r="I7865"/>
      <c r="J7865"/>
      <c r="K7865"/>
      <c r="L7865"/>
      <c r="M7865"/>
      <c r="N7865"/>
      <c r="O7865"/>
      <c r="P7865"/>
      <c r="Q7865"/>
      <c r="R7865" s="1"/>
      <c r="S7865"/>
      <c r="T7865"/>
      <c r="U7865" s="1"/>
      <c r="V7865" s="1"/>
    </row>
    <row r="7866" spans="1:22" x14ac:dyDescent="0.2">
      <c r="A7866"/>
      <c r="B7866"/>
      <c r="C7866"/>
      <c r="D7866"/>
      <c r="E7866"/>
      <c r="F7866"/>
      <c r="G7866"/>
      <c r="H7866"/>
      <c r="I7866"/>
      <c r="J7866"/>
      <c r="K7866"/>
      <c r="L7866"/>
      <c r="M7866"/>
      <c r="N7866"/>
      <c r="O7866"/>
      <c r="P7866"/>
      <c r="Q7866"/>
      <c r="R7866" s="1"/>
      <c r="S7866"/>
      <c r="T7866"/>
      <c r="U7866" s="1"/>
      <c r="V7866" s="1"/>
    </row>
    <row r="7867" spans="1:22" x14ac:dyDescent="0.2">
      <c r="A7867"/>
      <c r="B7867"/>
      <c r="C7867"/>
      <c r="D7867"/>
      <c r="E7867"/>
      <c r="F7867"/>
      <c r="G7867"/>
      <c r="H7867"/>
      <c r="I7867"/>
      <c r="J7867"/>
      <c r="K7867"/>
      <c r="L7867"/>
      <c r="M7867"/>
      <c r="N7867"/>
      <c r="O7867"/>
      <c r="P7867"/>
      <c r="Q7867"/>
      <c r="R7867" s="1"/>
      <c r="S7867"/>
      <c r="T7867"/>
      <c r="U7867" s="1"/>
      <c r="V7867" s="1"/>
    </row>
    <row r="7868" spans="1:22" x14ac:dyDescent="0.2">
      <c r="A7868"/>
      <c r="B7868"/>
      <c r="C7868"/>
      <c r="D7868"/>
      <c r="E7868"/>
      <c r="F7868"/>
      <c r="G7868"/>
      <c r="H7868"/>
      <c r="I7868"/>
      <c r="J7868"/>
      <c r="K7868"/>
      <c r="L7868"/>
      <c r="M7868"/>
      <c r="N7868"/>
      <c r="O7868"/>
      <c r="P7868"/>
      <c r="Q7868"/>
      <c r="R7868" s="1"/>
      <c r="S7868"/>
      <c r="T7868"/>
      <c r="U7868" s="1"/>
      <c r="V7868" s="1"/>
    </row>
    <row r="7869" spans="1:22" x14ac:dyDescent="0.2">
      <c r="A7869"/>
      <c r="B7869"/>
      <c r="C7869"/>
      <c r="D7869"/>
      <c r="E7869"/>
      <c r="F7869"/>
      <c r="G7869"/>
      <c r="H7869"/>
      <c r="I7869"/>
      <c r="J7869"/>
      <c r="K7869"/>
      <c r="L7869"/>
      <c r="M7869"/>
      <c r="N7869"/>
      <c r="O7869"/>
      <c r="P7869"/>
      <c r="Q7869"/>
      <c r="R7869" s="1"/>
      <c r="S7869"/>
      <c r="T7869"/>
      <c r="U7869" s="1"/>
      <c r="V7869" s="1"/>
    </row>
    <row r="7870" spans="1:22" x14ac:dyDescent="0.2">
      <c r="A7870"/>
      <c r="B7870"/>
      <c r="C7870"/>
      <c r="D7870"/>
      <c r="E7870"/>
      <c r="F7870"/>
      <c r="G7870"/>
      <c r="H7870"/>
      <c r="I7870"/>
      <c r="J7870"/>
      <c r="K7870"/>
      <c r="L7870"/>
      <c r="M7870"/>
      <c r="N7870"/>
      <c r="O7870"/>
      <c r="P7870"/>
      <c r="Q7870"/>
      <c r="R7870" s="1"/>
      <c r="S7870"/>
      <c r="T7870"/>
      <c r="U7870" s="1"/>
      <c r="V7870" s="1"/>
    </row>
    <row r="7871" spans="1:22" x14ac:dyDescent="0.2">
      <c r="A7871"/>
      <c r="B7871"/>
      <c r="C7871"/>
      <c r="D7871"/>
      <c r="E7871"/>
      <c r="F7871"/>
      <c r="G7871"/>
      <c r="H7871"/>
      <c r="I7871"/>
      <c r="J7871"/>
      <c r="K7871"/>
      <c r="L7871"/>
      <c r="M7871"/>
      <c r="N7871"/>
      <c r="O7871"/>
      <c r="P7871"/>
      <c r="Q7871"/>
      <c r="R7871" s="1"/>
      <c r="S7871"/>
      <c r="T7871"/>
      <c r="U7871" s="1"/>
      <c r="V7871" s="1"/>
    </row>
    <row r="7872" spans="1:22" x14ac:dyDescent="0.2">
      <c r="A7872"/>
      <c r="B7872"/>
      <c r="C7872"/>
      <c r="D7872"/>
      <c r="E7872"/>
      <c r="F7872"/>
      <c r="G7872"/>
      <c r="H7872"/>
      <c r="I7872"/>
      <c r="J7872"/>
      <c r="K7872"/>
      <c r="L7872"/>
      <c r="M7872"/>
      <c r="N7872"/>
      <c r="O7872"/>
      <c r="P7872"/>
      <c r="Q7872"/>
      <c r="R7872" s="1"/>
      <c r="S7872"/>
      <c r="T7872"/>
      <c r="U7872" s="1"/>
      <c r="V7872" s="1"/>
    </row>
    <row r="7873" spans="1:22" x14ac:dyDescent="0.2">
      <c r="A7873"/>
      <c r="B7873"/>
      <c r="C7873"/>
      <c r="D7873"/>
      <c r="E7873"/>
      <c r="F7873"/>
      <c r="G7873"/>
      <c r="H7873"/>
      <c r="I7873"/>
      <c r="J7873"/>
      <c r="K7873"/>
      <c r="L7873"/>
      <c r="M7873"/>
      <c r="N7873"/>
      <c r="O7873"/>
      <c r="P7873"/>
      <c r="Q7873"/>
      <c r="R7873" s="1"/>
      <c r="S7873"/>
      <c r="T7873"/>
      <c r="U7873" s="1"/>
      <c r="V7873" s="1"/>
    </row>
    <row r="7874" spans="1:22" x14ac:dyDescent="0.2">
      <c r="A7874"/>
      <c r="B7874"/>
      <c r="C7874"/>
      <c r="D7874"/>
      <c r="E7874"/>
      <c r="F7874"/>
      <c r="G7874"/>
      <c r="H7874"/>
      <c r="I7874"/>
      <c r="J7874"/>
      <c r="K7874"/>
      <c r="L7874"/>
      <c r="M7874"/>
      <c r="N7874"/>
      <c r="O7874"/>
      <c r="P7874"/>
      <c r="Q7874"/>
      <c r="R7874" s="1"/>
      <c r="S7874"/>
      <c r="T7874"/>
      <c r="U7874" s="1"/>
      <c r="V7874" s="1"/>
    </row>
    <row r="7875" spans="1:22" x14ac:dyDescent="0.2">
      <c r="A7875"/>
      <c r="B7875"/>
      <c r="C7875"/>
      <c r="D7875"/>
      <c r="E7875"/>
      <c r="F7875"/>
      <c r="G7875"/>
      <c r="H7875"/>
      <c r="I7875"/>
      <c r="J7875"/>
      <c r="K7875"/>
      <c r="L7875"/>
      <c r="M7875"/>
      <c r="N7875"/>
      <c r="O7875"/>
      <c r="P7875"/>
      <c r="Q7875"/>
      <c r="R7875" s="1"/>
      <c r="S7875"/>
      <c r="T7875"/>
      <c r="U7875" s="1"/>
      <c r="V7875" s="1"/>
    </row>
    <row r="7876" spans="1:22" x14ac:dyDescent="0.2">
      <c r="A7876"/>
      <c r="B7876"/>
      <c r="C7876"/>
      <c r="D7876"/>
      <c r="E7876"/>
      <c r="F7876"/>
      <c r="G7876"/>
      <c r="H7876"/>
      <c r="I7876"/>
      <c r="J7876"/>
      <c r="K7876"/>
      <c r="L7876"/>
      <c r="M7876"/>
      <c r="N7876"/>
      <c r="O7876"/>
      <c r="P7876"/>
      <c r="Q7876"/>
      <c r="R7876" s="1"/>
      <c r="S7876"/>
      <c r="T7876"/>
      <c r="U7876" s="1"/>
      <c r="V7876" s="1"/>
    </row>
    <row r="7877" spans="1:22" x14ac:dyDescent="0.2">
      <c r="A7877"/>
      <c r="B7877"/>
      <c r="C7877"/>
      <c r="D7877"/>
      <c r="E7877"/>
      <c r="F7877"/>
      <c r="G7877"/>
      <c r="H7877"/>
      <c r="I7877"/>
      <c r="J7877"/>
      <c r="K7877"/>
      <c r="L7877"/>
      <c r="M7877"/>
      <c r="N7877"/>
      <c r="O7877"/>
      <c r="P7877"/>
      <c r="Q7877"/>
      <c r="R7877" s="1"/>
      <c r="S7877"/>
      <c r="T7877"/>
      <c r="U7877" s="1"/>
      <c r="V7877" s="1"/>
    </row>
    <row r="7878" spans="1:22" x14ac:dyDescent="0.2">
      <c r="A7878"/>
      <c r="B7878"/>
      <c r="C7878"/>
      <c r="D7878"/>
      <c r="E7878"/>
      <c r="F7878"/>
      <c r="G7878"/>
      <c r="H7878"/>
      <c r="I7878"/>
      <c r="J7878"/>
      <c r="K7878"/>
      <c r="L7878"/>
      <c r="M7878"/>
      <c r="N7878"/>
      <c r="O7878"/>
      <c r="P7878"/>
      <c r="Q7878"/>
      <c r="R7878" s="1"/>
      <c r="S7878"/>
      <c r="T7878"/>
      <c r="U7878" s="1"/>
      <c r="V7878" s="1"/>
    </row>
    <row r="7879" spans="1:22" x14ac:dyDescent="0.2">
      <c r="A7879"/>
      <c r="B7879"/>
      <c r="C7879"/>
      <c r="D7879"/>
      <c r="E7879"/>
      <c r="F7879"/>
      <c r="G7879"/>
      <c r="H7879"/>
      <c r="I7879"/>
      <c r="J7879"/>
      <c r="K7879"/>
      <c r="L7879"/>
      <c r="M7879"/>
      <c r="N7879"/>
      <c r="O7879"/>
      <c r="P7879"/>
      <c r="Q7879"/>
      <c r="R7879" s="1"/>
      <c r="S7879"/>
      <c r="T7879"/>
      <c r="U7879" s="1"/>
      <c r="V7879" s="1"/>
    </row>
    <row r="7880" spans="1:22" x14ac:dyDescent="0.2">
      <c r="A7880"/>
      <c r="B7880"/>
      <c r="C7880"/>
      <c r="D7880"/>
      <c r="E7880"/>
      <c r="F7880"/>
      <c r="G7880"/>
      <c r="H7880"/>
      <c r="I7880"/>
      <c r="J7880"/>
      <c r="K7880"/>
      <c r="L7880"/>
      <c r="M7880"/>
      <c r="N7880"/>
      <c r="O7880"/>
      <c r="P7880"/>
      <c r="Q7880"/>
      <c r="R7880" s="1"/>
      <c r="S7880"/>
      <c r="T7880"/>
      <c r="U7880" s="1"/>
      <c r="V7880" s="1"/>
    </row>
    <row r="7881" spans="1:22" x14ac:dyDescent="0.2">
      <c r="A7881"/>
      <c r="B7881"/>
      <c r="C7881"/>
      <c r="D7881"/>
      <c r="E7881"/>
      <c r="F7881"/>
      <c r="G7881"/>
      <c r="H7881"/>
      <c r="I7881"/>
      <c r="J7881"/>
      <c r="K7881"/>
      <c r="L7881"/>
      <c r="M7881"/>
      <c r="N7881"/>
      <c r="O7881"/>
      <c r="P7881"/>
      <c r="Q7881"/>
      <c r="R7881" s="1"/>
      <c r="S7881"/>
      <c r="T7881"/>
      <c r="U7881" s="1"/>
      <c r="V7881" s="1"/>
    </row>
    <row r="7882" spans="1:22" x14ac:dyDescent="0.2">
      <c r="A7882"/>
      <c r="B7882"/>
      <c r="C7882"/>
      <c r="D7882"/>
      <c r="E7882"/>
      <c r="F7882"/>
      <c r="G7882"/>
      <c r="H7882"/>
      <c r="I7882"/>
      <c r="J7882"/>
      <c r="K7882"/>
      <c r="L7882"/>
      <c r="M7882"/>
      <c r="N7882"/>
      <c r="O7882"/>
      <c r="P7882"/>
      <c r="Q7882"/>
      <c r="R7882" s="1"/>
      <c r="S7882"/>
      <c r="T7882"/>
      <c r="U7882" s="1"/>
      <c r="V7882" s="1"/>
    </row>
    <row r="7883" spans="1:22" x14ac:dyDescent="0.2">
      <c r="A7883"/>
      <c r="B7883"/>
      <c r="C7883"/>
      <c r="D7883"/>
      <c r="E7883"/>
      <c r="F7883"/>
      <c r="G7883"/>
      <c r="H7883"/>
      <c r="I7883"/>
      <c r="J7883"/>
      <c r="K7883"/>
      <c r="L7883"/>
      <c r="M7883"/>
      <c r="N7883"/>
      <c r="O7883"/>
      <c r="P7883"/>
      <c r="Q7883"/>
      <c r="R7883" s="1"/>
      <c r="S7883"/>
      <c r="T7883"/>
      <c r="U7883" s="1"/>
      <c r="V7883" s="1"/>
    </row>
    <row r="7884" spans="1:22" x14ac:dyDescent="0.2">
      <c r="A7884"/>
      <c r="B7884"/>
      <c r="C7884"/>
      <c r="D7884"/>
      <c r="E7884"/>
      <c r="F7884"/>
      <c r="G7884"/>
      <c r="H7884"/>
      <c r="I7884"/>
      <c r="J7884"/>
      <c r="K7884"/>
      <c r="L7884"/>
      <c r="M7884"/>
      <c r="N7884"/>
      <c r="O7884"/>
      <c r="P7884"/>
      <c r="Q7884"/>
      <c r="R7884" s="1"/>
      <c r="S7884"/>
      <c r="T7884"/>
      <c r="U7884" s="1"/>
      <c r="V7884" s="1"/>
    </row>
    <row r="7885" spans="1:22" x14ac:dyDescent="0.2">
      <c r="A7885"/>
      <c r="B7885"/>
      <c r="C7885"/>
      <c r="D7885"/>
      <c r="E7885"/>
      <c r="F7885"/>
      <c r="G7885"/>
      <c r="H7885"/>
      <c r="I7885"/>
      <c r="J7885"/>
      <c r="K7885"/>
      <c r="L7885"/>
      <c r="M7885"/>
      <c r="N7885"/>
      <c r="O7885"/>
      <c r="P7885"/>
      <c r="Q7885"/>
      <c r="R7885" s="1"/>
      <c r="S7885"/>
      <c r="T7885"/>
      <c r="U7885" s="1"/>
      <c r="V7885" s="1"/>
    </row>
    <row r="7886" spans="1:22" x14ac:dyDescent="0.2">
      <c r="A7886"/>
      <c r="B7886"/>
      <c r="C7886"/>
      <c r="D7886"/>
      <c r="E7886"/>
      <c r="F7886"/>
      <c r="G7886"/>
      <c r="H7886"/>
      <c r="I7886"/>
      <c r="J7886"/>
      <c r="K7886"/>
      <c r="L7886"/>
      <c r="M7886"/>
      <c r="N7886"/>
      <c r="O7886"/>
      <c r="P7886"/>
      <c r="Q7886"/>
      <c r="R7886" s="1"/>
      <c r="S7886"/>
      <c r="T7886"/>
      <c r="U7886" s="1"/>
      <c r="V7886" s="1"/>
    </row>
    <row r="7887" spans="1:22" x14ac:dyDescent="0.2">
      <c r="A7887"/>
      <c r="B7887"/>
      <c r="C7887"/>
      <c r="D7887"/>
      <c r="E7887"/>
      <c r="F7887"/>
      <c r="G7887"/>
      <c r="H7887"/>
      <c r="I7887"/>
      <c r="J7887"/>
      <c r="K7887"/>
      <c r="L7887"/>
      <c r="M7887"/>
      <c r="N7887"/>
      <c r="O7887"/>
      <c r="P7887"/>
      <c r="Q7887"/>
      <c r="R7887" s="1"/>
      <c r="S7887"/>
      <c r="T7887"/>
      <c r="U7887" s="1"/>
      <c r="V7887" s="1"/>
    </row>
    <row r="7888" spans="1:22" x14ac:dyDescent="0.2">
      <c r="A7888"/>
      <c r="B7888"/>
      <c r="C7888"/>
      <c r="D7888"/>
      <c r="E7888"/>
      <c r="F7888"/>
      <c r="G7888"/>
      <c r="H7888"/>
      <c r="I7888"/>
      <c r="J7888"/>
      <c r="K7888"/>
      <c r="L7888"/>
      <c r="M7888"/>
      <c r="N7888"/>
      <c r="O7888"/>
      <c r="P7888"/>
      <c r="Q7888"/>
      <c r="R7888" s="1"/>
      <c r="S7888"/>
      <c r="T7888"/>
      <c r="U7888" s="1"/>
      <c r="V7888" s="1"/>
    </row>
    <row r="7889" spans="1:22" x14ac:dyDescent="0.2">
      <c r="A7889"/>
      <c r="B7889"/>
      <c r="C7889"/>
      <c r="D7889"/>
      <c r="E7889"/>
      <c r="F7889"/>
      <c r="G7889"/>
      <c r="H7889"/>
      <c r="I7889"/>
      <c r="J7889"/>
      <c r="K7889"/>
      <c r="L7889"/>
      <c r="M7889"/>
      <c r="N7889"/>
      <c r="O7889"/>
      <c r="P7889"/>
      <c r="Q7889"/>
      <c r="R7889" s="1"/>
      <c r="S7889"/>
      <c r="T7889"/>
      <c r="U7889" s="1"/>
      <c r="V7889" s="1"/>
    </row>
    <row r="7890" spans="1:22" x14ac:dyDescent="0.2">
      <c r="A7890"/>
      <c r="B7890"/>
      <c r="C7890"/>
      <c r="D7890"/>
      <c r="E7890"/>
      <c r="F7890"/>
      <c r="G7890"/>
      <c r="H7890"/>
      <c r="I7890"/>
      <c r="J7890"/>
      <c r="K7890"/>
      <c r="L7890"/>
      <c r="M7890"/>
      <c r="N7890"/>
      <c r="O7890"/>
      <c r="P7890"/>
      <c r="Q7890"/>
      <c r="R7890" s="1"/>
      <c r="S7890"/>
      <c r="T7890"/>
      <c r="U7890" s="1"/>
      <c r="V7890" s="1"/>
    </row>
    <row r="7891" spans="1:22" x14ac:dyDescent="0.2">
      <c r="A7891"/>
      <c r="B7891"/>
      <c r="C7891"/>
      <c r="D7891"/>
      <c r="E7891"/>
      <c r="F7891"/>
      <c r="G7891"/>
      <c r="H7891"/>
      <c r="I7891"/>
      <c r="J7891"/>
      <c r="K7891"/>
      <c r="L7891"/>
      <c r="M7891"/>
      <c r="N7891"/>
      <c r="O7891"/>
      <c r="P7891"/>
      <c r="Q7891"/>
      <c r="R7891" s="1"/>
      <c r="S7891"/>
      <c r="T7891"/>
      <c r="U7891" s="1"/>
      <c r="V7891" s="1"/>
    </row>
    <row r="7892" spans="1:22" x14ac:dyDescent="0.2">
      <c r="A7892"/>
      <c r="B7892"/>
      <c r="C7892"/>
      <c r="D7892"/>
      <c r="E7892"/>
      <c r="F7892"/>
      <c r="G7892"/>
      <c r="H7892"/>
      <c r="I7892"/>
      <c r="J7892"/>
      <c r="K7892"/>
      <c r="L7892"/>
      <c r="M7892"/>
      <c r="N7892"/>
      <c r="O7892"/>
      <c r="P7892"/>
      <c r="Q7892"/>
      <c r="R7892" s="1"/>
      <c r="S7892"/>
      <c r="T7892"/>
      <c r="U7892" s="1"/>
      <c r="V7892" s="1"/>
    </row>
    <row r="7893" spans="1:22" x14ac:dyDescent="0.2">
      <c r="A7893"/>
      <c r="B7893"/>
      <c r="C7893"/>
      <c r="D7893"/>
      <c r="E7893"/>
      <c r="F7893"/>
      <c r="G7893"/>
      <c r="H7893"/>
      <c r="I7893"/>
      <c r="J7893"/>
      <c r="K7893"/>
      <c r="L7893"/>
      <c r="M7893"/>
      <c r="N7893"/>
      <c r="O7893"/>
      <c r="P7893"/>
      <c r="Q7893"/>
      <c r="R7893" s="1"/>
      <c r="S7893"/>
      <c r="T7893"/>
      <c r="U7893" s="1"/>
      <c r="V7893" s="1"/>
    </row>
    <row r="7894" spans="1:22" x14ac:dyDescent="0.2">
      <c r="A7894"/>
      <c r="B7894"/>
      <c r="C7894"/>
      <c r="D7894"/>
      <c r="E7894"/>
      <c r="F7894"/>
      <c r="G7894"/>
      <c r="H7894"/>
      <c r="I7894"/>
      <c r="J7894"/>
      <c r="K7894"/>
      <c r="L7894"/>
      <c r="M7894"/>
      <c r="N7894"/>
      <c r="O7894"/>
      <c r="P7894"/>
      <c r="Q7894"/>
      <c r="R7894" s="1"/>
      <c r="S7894"/>
      <c r="T7894"/>
      <c r="U7894" s="1"/>
      <c r="V7894" s="1"/>
    </row>
    <row r="7895" spans="1:22" x14ac:dyDescent="0.2">
      <c r="A7895"/>
      <c r="B7895"/>
      <c r="C7895"/>
      <c r="D7895"/>
      <c r="E7895"/>
      <c r="F7895"/>
      <c r="G7895"/>
      <c r="H7895"/>
      <c r="I7895"/>
      <c r="J7895"/>
      <c r="K7895"/>
      <c r="L7895"/>
      <c r="M7895"/>
      <c r="N7895"/>
      <c r="O7895"/>
      <c r="P7895"/>
      <c r="Q7895"/>
      <c r="R7895" s="1"/>
      <c r="S7895"/>
      <c r="T7895"/>
      <c r="U7895" s="1"/>
      <c r="V7895" s="1"/>
    </row>
    <row r="7896" spans="1:22" x14ac:dyDescent="0.2">
      <c r="A7896"/>
      <c r="B7896"/>
      <c r="C7896"/>
      <c r="D7896"/>
      <c r="E7896"/>
      <c r="F7896"/>
      <c r="G7896"/>
      <c r="H7896"/>
      <c r="I7896"/>
      <c r="J7896"/>
      <c r="K7896"/>
      <c r="L7896"/>
      <c r="M7896"/>
      <c r="N7896"/>
      <c r="O7896"/>
      <c r="P7896"/>
      <c r="Q7896"/>
      <c r="R7896" s="1"/>
      <c r="S7896"/>
      <c r="T7896"/>
      <c r="U7896" s="1"/>
      <c r="V7896" s="1"/>
    </row>
    <row r="7897" spans="1:22" x14ac:dyDescent="0.2">
      <c r="A7897"/>
      <c r="B7897"/>
      <c r="C7897"/>
      <c r="D7897"/>
      <c r="E7897"/>
      <c r="F7897"/>
      <c r="G7897"/>
      <c r="H7897"/>
      <c r="I7897"/>
      <c r="J7897"/>
      <c r="K7897"/>
      <c r="L7897"/>
      <c r="M7897"/>
      <c r="N7897"/>
      <c r="O7897"/>
      <c r="P7897"/>
      <c r="Q7897"/>
      <c r="R7897" s="1"/>
      <c r="S7897"/>
      <c r="T7897"/>
      <c r="U7897" s="1"/>
      <c r="V7897" s="1"/>
    </row>
    <row r="7898" spans="1:22" x14ac:dyDescent="0.2">
      <c r="A7898"/>
      <c r="B7898"/>
      <c r="C7898"/>
      <c r="D7898"/>
      <c r="E7898"/>
      <c r="F7898"/>
      <c r="G7898"/>
      <c r="H7898"/>
      <c r="I7898"/>
      <c r="J7898"/>
      <c r="K7898"/>
      <c r="L7898"/>
      <c r="M7898"/>
      <c r="N7898"/>
      <c r="O7898"/>
      <c r="P7898"/>
      <c r="Q7898"/>
      <c r="R7898" s="1"/>
      <c r="S7898"/>
      <c r="T7898"/>
      <c r="U7898" s="1"/>
      <c r="V7898" s="1"/>
    </row>
    <row r="7899" spans="1:22" x14ac:dyDescent="0.2">
      <c r="A7899"/>
      <c r="B7899"/>
      <c r="C7899"/>
      <c r="D7899"/>
      <c r="E7899"/>
      <c r="F7899"/>
      <c r="G7899"/>
      <c r="H7899"/>
      <c r="I7899"/>
      <c r="J7899"/>
      <c r="K7899"/>
      <c r="L7899"/>
      <c r="M7899"/>
      <c r="N7899"/>
      <c r="O7899"/>
      <c r="P7899"/>
      <c r="Q7899"/>
      <c r="R7899" s="1"/>
      <c r="S7899"/>
      <c r="T7899"/>
      <c r="U7899" s="1"/>
      <c r="V7899" s="1"/>
    </row>
    <row r="7900" spans="1:22" x14ac:dyDescent="0.2">
      <c r="A7900"/>
      <c r="B7900"/>
      <c r="C7900"/>
      <c r="D7900"/>
      <c r="E7900"/>
      <c r="F7900"/>
      <c r="G7900"/>
      <c r="H7900"/>
      <c r="I7900"/>
      <c r="J7900"/>
      <c r="K7900"/>
      <c r="L7900"/>
      <c r="M7900"/>
      <c r="N7900"/>
      <c r="O7900"/>
      <c r="P7900"/>
      <c r="Q7900"/>
      <c r="R7900" s="1"/>
      <c r="S7900"/>
      <c r="T7900"/>
      <c r="U7900" s="1"/>
      <c r="V7900" s="1"/>
    </row>
    <row r="7901" spans="1:22" x14ac:dyDescent="0.2">
      <c r="A7901"/>
      <c r="B7901"/>
      <c r="C7901"/>
      <c r="D7901"/>
      <c r="E7901"/>
      <c r="F7901"/>
      <c r="G7901"/>
      <c r="H7901"/>
      <c r="I7901"/>
      <c r="J7901"/>
      <c r="K7901"/>
      <c r="L7901"/>
      <c r="M7901"/>
      <c r="N7901"/>
      <c r="O7901"/>
      <c r="P7901"/>
      <c r="Q7901"/>
      <c r="R7901" s="1"/>
      <c r="S7901"/>
      <c r="T7901"/>
      <c r="U7901" s="1"/>
      <c r="V7901" s="1"/>
    </row>
    <row r="7902" spans="1:22" x14ac:dyDescent="0.2">
      <c r="A7902"/>
      <c r="B7902"/>
      <c r="C7902"/>
      <c r="D7902"/>
      <c r="E7902"/>
      <c r="F7902"/>
      <c r="G7902"/>
      <c r="H7902"/>
      <c r="I7902"/>
      <c r="J7902"/>
      <c r="K7902"/>
      <c r="L7902"/>
      <c r="M7902"/>
      <c r="N7902"/>
      <c r="O7902"/>
      <c r="P7902"/>
      <c r="Q7902"/>
      <c r="R7902" s="1"/>
      <c r="S7902"/>
      <c r="T7902"/>
      <c r="U7902" s="1"/>
      <c r="V7902" s="1"/>
    </row>
    <row r="7903" spans="1:22" x14ac:dyDescent="0.2">
      <c r="A7903"/>
      <c r="B7903"/>
      <c r="C7903"/>
      <c r="D7903"/>
      <c r="E7903"/>
      <c r="F7903"/>
      <c r="G7903"/>
      <c r="H7903"/>
      <c r="I7903"/>
      <c r="J7903"/>
      <c r="K7903"/>
      <c r="L7903"/>
      <c r="M7903"/>
      <c r="N7903"/>
      <c r="O7903"/>
      <c r="P7903"/>
      <c r="Q7903"/>
      <c r="R7903" s="1"/>
      <c r="S7903"/>
      <c r="T7903"/>
      <c r="U7903" s="1"/>
      <c r="V7903" s="1"/>
    </row>
    <row r="7904" spans="1:22" x14ac:dyDescent="0.2">
      <c r="A7904"/>
      <c r="B7904"/>
      <c r="C7904"/>
      <c r="D7904"/>
      <c r="E7904"/>
      <c r="F7904"/>
      <c r="G7904"/>
      <c r="H7904"/>
      <c r="I7904"/>
      <c r="J7904"/>
      <c r="K7904"/>
      <c r="L7904"/>
      <c r="M7904"/>
      <c r="N7904"/>
      <c r="O7904"/>
      <c r="P7904"/>
      <c r="Q7904"/>
      <c r="R7904" s="1"/>
      <c r="S7904"/>
      <c r="T7904"/>
      <c r="U7904" s="1"/>
      <c r="V7904" s="1"/>
    </row>
    <row r="7905" spans="1:22" x14ac:dyDescent="0.2">
      <c r="A7905"/>
      <c r="B7905"/>
      <c r="C7905"/>
      <c r="D7905"/>
      <c r="E7905"/>
      <c r="F7905"/>
      <c r="G7905"/>
      <c r="H7905"/>
      <c r="I7905"/>
      <c r="J7905"/>
      <c r="K7905"/>
      <c r="L7905"/>
      <c r="M7905"/>
      <c r="N7905"/>
      <c r="O7905"/>
      <c r="P7905"/>
      <c r="Q7905"/>
      <c r="R7905" s="1"/>
      <c r="S7905"/>
      <c r="T7905"/>
      <c r="U7905" s="1"/>
      <c r="V7905" s="1"/>
    </row>
    <row r="7906" spans="1:22" x14ac:dyDescent="0.2">
      <c r="A7906"/>
      <c r="B7906"/>
      <c r="C7906"/>
      <c r="D7906"/>
      <c r="E7906"/>
      <c r="F7906"/>
      <c r="G7906"/>
      <c r="H7906"/>
      <c r="I7906"/>
      <c r="J7906"/>
      <c r="K7906"/>
      <c r="L7906"/>
      <c r="M7906"/>
      <c r="N7906"/>
      <c r="O7906"/>
      <c r="P7906"/>
      <c r="Q7906"/>
      <c r="R7906" s="1"/>
      <c r="S7906"/>
      <c r="T7906"/>
      <c r="U7906" s="1"/>
      <c r="V7906" s="1"/>
    </row>
    <row r="7907" spans="1:22" x14ac:dyDescent="0.2">
      <c r="A7907"/>
      <c r="B7907"/>
      <c r="C7907"/>
      <c r="D7907"/>
      <c r="E7907"/>
      <c r="F7907"/>
      <c r="G7907"/>
      <c r="H7907"/>
      <c r="I7907"/>
      <c r="J7907"/>
      <c r="K7907"/>
      <c r="L7907"/>
      <c r="M7907"/>
      <c r="N7907"/>
      <c r="O7907"/>
      <c r="P7907"/>
      <c r="Q7907"/>
      <c r="R7907" s="1"/>
      <c r="S7907"/>
      <c r="T7907"/>
      <c r="U7907" s="1"/>
      <c r="V7907" s="1"/>
    </row>
    <row r="7908" spans="1:22" x14ac:dyDescent="0.2">
      <c r="A7908"/>
      <c r="B7908"/>
      <c r="C7908"/>
      <c r="D7908"/>
      <c r="E7908"/>
      <c r="F7908"/>
      <c r="G7908"/>
      <c r="H7908"/>
      <c r="I7908"/>
      <c r="J7908"/>
      <c r="K7908"/>
      <c r="L7908"/>
      <c r="M7908"/>
      <c r="N7908"/>
      <c r="O7908"/>
      <c r="P7908"/>
      <c r="Q7908"/>
      <c r="R7908" s="1"/>
      <c r="S7908"/>
      <c r="T7908"/>
      <c r="U7908" s="1"/>
      <c r="V7908" s="1"/>
    </row>
    <row r="7909" spans="1:22" x14ac:dyDescent="0.2">
      <c r="A7909"/>
      <c r="B7909"/>
      <c r="C7909"/>
      <c r="D7909"/>
      <c r="E7909"/>
      <c r="F7909"/>
      <c r="G7909"/>
      <c r="H7909"/>
      <c r="I7909"/>
      <c r="J7909"/>
      <c r="K7909"/>
      <c r="L7909"/>
      <c r="M7909"/>
      <c r="N7909"/>
      <c r="O7909"/>
      <c r="P7909"/>
      <c r="Q7909"/>
      <c r="R7909" s="1"/>
      <c r="S7909"/>
      <c r="T7909"/>
      <c r="U7909" s="1"/>
      <c r="V7909" s="1"/>
    </row>
    <row r="7910" spans="1:22" x14ac:dyDescent="0.2">
      <c r="A7910"/>
      <c r="B7910"/>
      <c r="C7910"/>
      <c r="D7910"/>
      <c r="E7910"/>
      <c r="F7910"/>
      <c r="G7910"/>
      <c r="H7910"/>
      <c r="I7910"/>
      <c r="J7910"/>
      <c r="K7910"/>
      <c r="L7910"/>
      <c r="M7910"/>
      <c r="N7910"/>
      <c r="O7910"/>
      <c r="P7910"/>
      <c r="Q7910"/>
      <c r="R7910" s="1"/>
      <c r="S7910"/>
      <c r="T7910"/>
      <c r="U7910" s="1"/>
      <c r="V7910" s="1"/>
    </row>
    <row r="7911" spans="1:22" x14ac:dyDescent="0.2">
      <c r="A7911"/>
      <c r="B7911"/>
      <c r="C7911"/>
      <c r="D7911"/>
      <c r="E7911"/>
      <c r="F7911"/>
      <c r="G7911"/>
      <c r="H7911"/>
      <c r="I7911"/>
      <c r="J7911"/>
      <c r="K7911"/>
      <c r="L7911"/>
      <c r="M7911"/>
      <c r="N7911"/>
      <c r="O7911"/>
      <c r="P7911"/>
      <c r="Q7911"/>
      <c r="R7911" s="1"/>
      <c r="S7911"/>
      <c r="T7911"/>
      <c r="U7911" s="1"/>
      <c r="V7911" s="1"/>
    </row>
    <row r="7912" spans="1:22" x14ac:dyDescent="0.2">
      <c r="A7912"/>
      <c r="B7912"/>
      <c r="C7912"/>
      <c r="D7912"/>
      <c r="E7912"/>
      <c r="F7912"/>
      <c r="G7912"/>
      <c r="H7912"/>
      <c r="I7912"/>
      <c r="J7912"/>
      <c r="K7912"/>
      <c r="L7912"/>
      <c r="M7912"/>
      <c r="N7912"/>
      <c r="O7912"/>
      <c r="P7912"/>
      <c r="Q7912"/>
      <c r="R7912" s="1"/>
      <c r="S7912"/>
      <c r="T7912"/>
      <c r="U7912" s="1"/>
      <c r="V7912" s="1"/>
    </row>
    <row r="7913" spans="1:22" x14ac:dyDescent="0.2">
      <c r="A7913"/>
      <c r="B7913"/>
      <c r="C7913"/>
      <c r="D7913"/>
      <c r="E7913"/>
      <c r="F7913"/>
      <c r="G7913"/>
      <c r="H7913"/>
      <c r="I7913"/>
      <c r="J7913"/>
      <c r="K7913"/>
      <c r="L7913"/>
      <c r="M7913"/>
      <c r="N7913"/>
      <c r="O7913"/>
      <c r="P7913"/>
      <c r="Q7913"/>
      <c r="R7913" s="1"/>
      <c r="S7913"/>
      <c r="T7913"/>
      <c r="U7913" s="1"/>
      <c r="V7913" s="1"/>
    </row>
    <row r="7914" spans="1:22" x14ac:dyDescent="0.2">
      <c r="A7914"/>
      <c r="B7914"/>
      <c r="C7914"/>
      <c r="D7914"/>
      <c r="E7914"/>
      <c r="F7914"/>
      <c r="G7914"/>
      <c r="H7914"/>
      <c r="I7914"/>
      <c r="J7914"/>
      <c r="K7914"/>
      <c r="L7914"/>
      <c r="M7914"/>
      <c r="N7914"/>
      <c r="O7914"/>
      <c r="P7914"/>
      <c r="Q7914"/>
      <c r="R7914" s="1"/>
      <c r="S7914"/>
      <c r="T7914"/>
      <c r="U7914" s="1"/>
      <c r="V7914" s="1"/>
    </row>
    <row r="7915" spans="1:22" x14ac:dyDescent="0.2">
      <c r="A7915"/>
      <c r="B7915"/>
      <c r="C7915"/>
      <c r="D7915"/>
      <c r="E7915"/>
      <c r="F7915"/>
      <c r="G7915"/>
      <c r="H7915"/>
      <c r="I7915"/>
      <c r="J7915"/>
      <c r="K7915"/>
      <c r="L7915"/>
      <c r="M7915"/>
      <c r="N7915"/>
      <c r="O7915"/>
      <c r="P7915"/>
      <c r="Q7915"/>
      <c r="R7915" s="1"/>
      <c r="S7915"/>
      <c r="T7915"/>
      <c r="U7915" s="1"/>
      <c r="V7915" s="1"/>
    </row>
    <row r="7916" spans="1:22" x14ac:dyDescent="0.2">
      <c r="A7916"/>
      <c r="B7916"/>
      <c r="C7916"/>
      <c r="D7916"/>
      <c r="E7916"/>
      <c r="F7916"/>
      <c r="G7916"/>
      <c r="H7916"/>
      <c r="I7916"/>
      <c r="J7916"/>
      <c r="K7916"/>
      <c r="L7916"/>
      <c r="M7916"/>
      <c r="N7916"/>
      <c r="O7916"/>
      <c r="P7916"/>
      <c r="Q7916"/>
      <c r="R7916" s="1"/>
      <c r="S7916"/>
      <c r="T7916"/>
      <c r="U7916" s="1"/>
      <c r="V7916" s="1"/>
    </row>
    <row r="7917" spans="1:22" x14ac:dyDescent="0.2">
      <c r="A7917"/>
      <c r="B7917"/>
      <c r="C7917"/>
      <c r="D7917"/>
      <c r="E7917"/>
      <c r="F7917"/>
      <c r="G7917"/>
      <c r="H7917"/>
      <c r="I7917"/>
      <c r="J7917"/>
      <c r="K7917"/>
      <c r="L7917"/>
      <c r="M7917"/>
      <c r="N7917"/>
      <c r="O7917"/>
      <c r="P7917"/>
      <c r="Q7917"/>
      <c r="R7917" s="1"/>
      <c r="S7917"/>
      <c r="T7917"/>
      <c r="U7917" s="1"/>
      <c r="V7917" s="1"/>
    </row>
    <row r="7918" spans="1:22" x14ac:dyDescent="0.2">
      <c r="A7918"/>
      <c r="B7918"/>
      <c r="C7918"/>
      <c r="D7918"/>
      <c r="E7918"/>
      <c r="F7918"/>
      <c r="G7918"/>
      <c r="H7918"/>
      <c r="I7918"/>
      <c r="J7918"/>
      <c r="K7918"/>
      <c r="L7918"/>
      <c r="M7918"/>
      <c r="N7918"/>
      <c r="O7918"/>
      <c r="P7918"/>
      <c r="Q7918"/>
      <c r="R7918" s="1"/>
      <c r="S7918"/>
      <c r="T7918"/>
      <c r="U7918" s="1"/>
      <c r="V7918" s="1"/>
    </row>
    <row r="7919" spans="1:22" x14ac:dyDescent="0.2">
      <c r="A7919"/>
      <c r="B7919"/>
      <c r="C7919"/>
      <c r="D7919"/>
      <c r="E7919"/>
      <c r="F7919"/>
      <c r="G7919"/>
      <c r="H7919"/>
      <c r="I7919"/>
      <c r="J7919"/>
      <c r="K7919"/>
      <c r="L7919"/>
      <c r="M7919"/>
      <c r="N7919"/>
      <c r="O7919"/>
      <c r="P7919"/>
      <c r="Q7919"/>
      <c r="R7919" s="1"/>
      <c r="S7919"/>
      <c r="T7919"/>
      <c r="U7919" s="1"/>
      <c r="V7919" s="1"/>
    </row>
    <row r="7920" spans="1:22" x14ac:dyDescent="0.2">
      <c r="A7920"/>
      <c r="B7920"/>
      <c r="C7920"/>
      <c r="D7920"/>
      <c r="E7920"/>
      <c r="F7920"/>
      <c r="G7920"/>
      <c r="H7920"/>
      <c r="I7920"/>
      <c r="J7920"/>
      <c r="K7920"/>
      <c r="L7920"/>
      <c r="M7920"/>
      <c r="N7920"/>
      <c r="O7920"/>
      <c r="P7920"/>
      <c r="Q7920"/>
      <c r="R7920" s="1"/>
      <c r="S7920"/>
      <c r="T7920"/>
      <c r="U7920" s="1"/>
      <c r="V7920" s="1"/>
    </row>
    <row r="7921" spans="1:22" x14ac:dyDescent="0.2">
      <c r="A7921"/>
      <c r="B7921"/>
      <c r="C7921"/>
      <c r="D7921"/>
      <c r="E7921"/>
      <c r="F7921"/>
      <c r="G7921"/>
      <c r="H7921"/>
      <c r="I7921"/>
      <c r="J7921"/>
      <c r="K7921"/>
      <c r="L7921"/>
      <c r="M7921"/>
      <c r="N7921"/>
      <c r="O7921"/>
      <c r="P7921"/>
      <c r="Q7921"/>
      <c r="R7921" s="1"/>
      <c r="S7921"/>
      <c r="T7921"/>
      <c r="U7921" s="1"/>
      <c r="V7921" s="1"/>
    </row>
    <row r="7922" spans="1:22" x14ac:dyDescent="0.2">
      <c r="A7922"/>
      <c r="B7922"/>
      <c r="C7922"/>
      <c r="D7922"/>
      <c r="E7922"/>
      <c r="F7922"/>
      <c r="G7922"/>
      <c r="H7922"/>
      <c r="I7922"/>
      <c r="J7922"/>
      <c r="K7922"/>
      <c r="L7922"/>
      <c r="M7922"/>
      <c r="N7922"/>
      <c r="O7922"/>
      <c r="P7922"/>
      <c r="Q7922"/>
      <c r="R7922" s="1"/>
      <c r="S7922"/>
      <c r="T7922"/>
      <c r="U7922" s="1"/>
      <c r="V7922" s="1"/>
    </row>
    <row r="7923" spans="1:22" x14ac:dyDescent="0.2">
      <c r="A7923"/>
      <c r="B7923"/>
      <c r="C7923"/>
      <c r="D7923"/>
      <c r="E7923"/>
      <c r="F7923"/>
      <c r="G7923"/>
      <c r="H7923"/>
      <c r="I7923"/>
      <c r="J7923"/>
      <c r="K7923"/>
      <c r="L7923"/>
      <c r="M7923"/>
      <c r="N7923"/>
      <c r="O7923"/>
      <c r="P7923"/>
      <c r="Q7923"/>
      <c r="R7923" s="1"/>
      <c r="S7923"/>
      <c r="T7923"/>
      <c r="U7923" s="1"/>
      <c r="V7923" s="1"/>
    </row>
    <row r="7924" spans="1:22" x14ac:dyDescent="0.2">
      <c r="A7924"/>
      <c r="B7924"/>
      <c r="C7924"/>
      <c r="D7924"/>
      <c r="E7924"/>
      <c r="F7924"/>
      <c r="G7924"/>
      <c r="H7924"/>
      <c r="I7924"/>
      <c r="J7924"/>
      <c r="K7924"/>
      <c r="L7924"/>
      <c r="M7924"/>
      <c r="N7924"/>
      <c r="O7924"/>
      <c r="P7924"/>
      <c r="Q7924"/>
      <c r="R7924" s="1"/>
      <c r="S7924"/>
      <c r="T7924"/>
      <c r="U7924" s="1"/>
      <c r="V7924" s="1"/>
    </row>
    <row r="7925" spans="1:22" x14ac:dyDescent="0.2">
      <c r="A7925"/>
      <c r="B7925"/>
      <c r="C7925"/>
      <c r="D7925"/>
      <c r="E7925"/>
      <c r="F7925"/>
      <c r="G7925"/>
      <c r="H7925"/>
      <c r="I7925"/>
      <c r="J7925"/>
      <c r="K7925"/>
      <c r="L7925"/>
      <c r="M7925"/>
      <c r="N7925"/>
      <c r="O7925"/>
      <c r="P7925"/>
      <c r="Q7925"/>
      <c r="R7925" s="1"/>
      <c r="S7925"/>
      <c r="T7925"/>
      <c r="U7925" s="1"/>
      <c r="V7925" s="1"/>
    </row>
    <row r="7926" spans="1:22" x14ac:dyDescent="0.2">
      <c r="A7926"/>
      <c r="B7926"/>
      <c r="C7926"/>
      <c r="D7926"/>
      <c r="E7926"/>
      <c r="F7926"/>
      <c r="G7926"/>
      <c r="H7926"/>
      <c r="I7926"/>
      <c r="J7926"/>
      <c r="K7926"/>
      <c r="L7926"/>
      <c r="M7926"/>
      <c r="N7926"/>
      <c r="O7926"/>
      <c r="P7926"/>
      <c r="Q7926"/>
      <c r="R7926" s="1"/>
      <c r="S7926"/>
      <c r="T7926"/>
      <c r="U7926" s="1"/>
      <c r="V7926" s="1"/>
    </row>
    <row r="7927" spans="1:22" x14ac:dyDescent="0.2">
      <c r="A7927"/>
      <c r="B7927"/>
      <c r="C7927"/>
      <c r="D7927"/>
      <c r="E7927"/>
      <c r="F7927"/>
      <c r="G7927"/>
      <c r="H7927"/>
      <c r="I7927"/>
      <c r="J7927"/>
      <c r="K7927"/>
      <c r="L7927"/>
      <c r="M7927"/>
      <c r="N7927"/>
      <c r="O7927"/>
      <c r="P7927"/>
      <c r="Q7927"/>
      <c r="R7927" s="1"/>
      <c r="S7927"/>
      <c r="T7927"/>
      <c r="U7927" s="1"/>
      <c r="V7927" s="1"/>
    </row>
    <row r="7928" spans="1:22" x14ac:dyDescent="0.2">
      <c r="A7928"/>
      <c r="B7928"/>
      <c r="C7928"/>
      <c r="D7928"/>
      <c r="E7928"/>
      <c r="F7928"/>
      <c r="G7928"/>
      <c r="H7928"/>
      <c r="I7928"/>
      <c r="J7928"/>
      <c r="K7928"/>
      <c r="L7928"/>
      <c r="M7928"/>
      <c r="N7928"/>
      <c r="O7928"/>
      <c r="P7928"/>
      <c r="Q7928"/>
      <c r="R7928" s="1"/>
      <c r="S7928"/>
      <c r="T7928"/>
      <c r="U7928" s="1"/>
      <c r="V7928" s="1"/>
    </row>
    <row r="7929" spans="1:22" x14ac:dyDescent="0.2">
      <c r="A7929"/>
      <c r="B7929"/>
      <c r="C7929"/>
      <c r="D7929"/>
      <c r="E7929"/>
      <c r="F7929"/>
      <c r="G7929"/>
      <c r="H7929"/>
      <c r="I7929"/>
      <c r="J7929"/>
      <c r="K7929"/>
      <c r="L7929"/>
      <c r="M7929"/>
      <c r="N7929"/>
      <c r="O7929"/>
      <c r="P7929"/>
      <c r="Q7929"/>
      <c r="R7929" s="1"/>
      <c r="S7929"/>
      <c r="T7929"/>
      <c r="U7929" s="1"/>
      <c r="V7929" s="1"/>
    </row>
    <row r="7930" spans="1:22" x14ac:dyDescent="0.2">
      <c r="A7930"/>
      <c r="B7930"/>
      <c r="C7930"/>
      <c r="D7930"/>
      <c r="E7930"/>
      <c r="F7930"/>
      <c r="G7930"/>
      <c r="H7930"/>
      <c r="I7930"/>
      <c r="J7930"/>
      <c r="K7930"/>
      <c r="L7930"/>
      <c r="M7930"/>
      <c r="N7930"/>
      <c r="O7930"/>
      <c r="P7930"/>
      <c r="Q7930"/>
      <c r="R7930" s="1"/>
      <c r="S7930"/>
      <c r="T7930"/>
      <c r="U7930" s="1"/>
      <c r="V7930" s="1"/>
    </row>
    <row r="7931" spans="1:22" x14ac:dyDescent="0.2">
      <c r="A7931"/>
      <c r="B7931"/>
      <c r="C7931"/>
      <c r="D7931"/>
      <c r="E7931"/>
      <c r="F7931"/>
      <c r="G7931"/>
      <c r="H7931"/>
      <c r="I7931"/>
      <c r="J7931"/>
      <c r="K7931"/>
      <c r="L7931"/>
      <c r="M7931"/>
      <c r="N7931"/>
      <c r="O7931"/>
      <c r="P7931"/>
      <c r="Q7931"/>
      <c r="R7931" s="1"/>
      <c r="S7931"/>
      <c r="T7931"/>
      <c r="U7931" s="1"/>
      <c r="V7931" s="1"/>
    </row>
    <row r="7932" spans="1:22" x14ac:dyDescent="0.2">
      <c r="A7932"/>
      <c r="B7932"/>
      <c r="C7932"/>
      <c r="D7932"/>
      <c r="E7932"/>
      <c r="F7932"/>
      <c r="G7932"/>
      <c r="H7932"/>
      <c r="I7932"/>
      <c r="J7932"/>
      <c r="K7932"/>
      <c r="L7932"/>
      <c r="M7932"/>
      <c r="N7932"/>
      <c r="O7932"/>
      <c r="P7932"/>
      <c r="Q7932"/>
      <c r="R7932" s="1"/>
      <c r="S7932"/>
      <c r="T7932"/>
      <c r="U7932" s="1"/>
      <c r="V7932" s="1"/>
    </row>
    <row r="7933" spans="1:22" x14ac:dyDescent="0.2">
      <c r="A7933"/>
      <c r="B7933"/>
      <c r="C7933"/>
      <c r="D7933"/>
      <c r="E7933"/>
      <c r="F7933"/>
      <c r="G7933"/>
      <c r="H7933"/>
      <c r="I7933"/>
      <c r="J7933"/>
      <c r="K7933"/>
      <c r="L7933"/>
      <c r="M7933"/>
      <c r="N7933"/>
      <c r="O7933"/>
      <c r="P7933"/>
      <c r="Q7933"/>
      <c r="R7933" s="1"/>
      <c r="S7933"/>
      <c r="T7933"/>
      <c r="U7933" s="1"/>
      <c r="V7933" s="1"/>
    </row>
    <row r="7934" spans="1:22" x14ac:dyDescent="0.2">
      <c r="A7934"/>
      <c r="B7934"/>
      <c r="C7934"/>
      <c r="D7934"/>
      <c r="E7934"/>
      <c r="F7934"/>
      <c r="G7934"/>
      <c r="H7934"/>
      <c r="I7934"/>
      <c r="J7934"/>
      <c r="K7934"/>
      <c r="L7934"/>
      <c r="M7934"/>
      <c r="N7934"/>
      <c r="O7934"/>
      <c r="P7934"/>
      <c r="Q7934"/>
      <c r="R7934" s="1"/>
      <c r="S7934"/>
      <c r="T7934"/>
      <c r="U7934" s="1"/>
      <c r="V7934" s="1"/>
    </row>
    <row r="7935" spans="1:22" x14ac:dyDescent="0.2">
      <c r="A7935"/>
      <c r="B7935"/>
      <c r="C7935"/>
      <c r="D7935"/>
      <c r="E7935"/>
      <c r="F7935"/>
      <c r="G7935"/>
      <c r="H7935"/>
      <c r="I7935"/>
      <c r="J7935"/>
      <c r="K7935"/>
      <c r="L7935"/>
      <c r="M7935"/>
      <c r="N7935"/>
      <c r="O7935"/>
      <c r="P7935"/>
      <c r="Q7935"/>
      <c r="R7935" s="1"/>
      <c r="S7935"/>
      <c r="T7935"/>
      <c r="U7935" s="1"/>
      <c r="V7935" s="1"/>
    </row>
    <row r="7936" spans="1:22" x14ac:dyDescent="0.2">
      <c r="A7936"/>
      <c r="B7936"/>
      <c r="C7936"/>
      <c r="D7936"/>
      <c r="E7936"/>
      <c r="F7936"/>
      <c r="G7936"/>
      <c r="H7936"/>
      <c r="I7936"/>
      <c r="J7936"/>
      <c r="K7936"/>
      <c r="L7936"/>
      <c r="M7936"/>
      <c r="N7936"/>
      <c r="O7936"/>
      <c r="P7936"/>
      <c r="Q7936"/>
      <c r="R7936" s="1"/>
      <c r="S7936"/>
      <c r="T7936"/>
      <c r="U7936" s="1"/>
      <c r="V7936" s="1"/>
    </row>
    <row r="7937" spans="1:22" x14ac:dyDescent="0.2">
      <c r="A7937"/>
      <c r="B7937"/>
      <c r="C7937"/>
      <c r="D7937"/>
      <c r="E7937"/>
      <c r="F7937"/>
      <c r="G7937"/>
      <c r="H7937"/>
      <c r="I7937"/>
      <c r="J7937"/>
      <c r="K7937"/>
      <c r="L7937"/>
      <c r="M7937"/>
      <c r="N7937"/>
      <c r="O7937"/>
      <c r="P7937"/>
      <c r="Q7937"/>
      <c r="R7937" s="1"/>
      <c r="S7937"/>
      <c r="T7937"/>
      <c r="U7937" s="1"/>
      <c r="V7937" s="1"/>
    </row>
    <row r="7938" spans="1:22" x14ac:dyDescent="0.2">
      <c r="A7938"/>
      <c r="B7938"/>
      <c r="C7938"/>
      <c r="D7938"/>
      <c r="E7938"/>
      <c r="F7938"/>
      <c r="G7938"/>
      <c r="H7938"/>
      <c r="I7938"/>
      <c r="J7938"/>
      <c r="K7938"/>
      <c r="L7938"/>
      <c r="M7938"/>
      <c r="N7938"/>
      <c r="O7938"/>
      <c r="P7938"/>
      <c r="Q7938"/>
      <c r="R7938" s="1"/>
      <c r="S7938"/>
      <c r="T7938"/>
      <c r="U7938" s="1"/>
      <c r="V7938" s="1"/>
    </row>
    <row r="7939" spans="1:22" x14ac:dyDescent="0.2">
      <c r="A7939"/>
      <c r="B7939"/>
      <c r="C7939"/>
      <c r="D7939"/>
      <c r="E7939"/>
      <c r="F7939"/>
      <c r="G7939"/>
      <c r="H7939"/>
      <c r="I7939"/>
      <c r="J7939"/>
      <c r="K7939"/>
      <c r="L7939"/>
      <c r="M7939"/>
      <c r="N7939"/>
      <c r="O7939"/>
      <c r="P7939"/>
      <c r="Q7939"/>
      <c r="R7939" s="1"/>
      <c r="S7939"/>
      <c r="T7939"/>
      <c r="U7939" s="1"/>
      <c r="V7939" s="1"/>
    </row>
    <row r="7940" spans="1:22" x14ac:dyDescent="0.2">
      <c r="A7940"/>
      <c r="B7940"/>
      <c r="C7940"/>
      <c r="D7940"/>
      <c r="E7940"/>
      <c r="F7940"/>
      <c r="G7940"/>
      <c r="H7940"/>
      <c r="I7940"/>
      <c r="J7940"/>
      <c r="K7940"/>
      <c r="L7940"/>
      <c r="M7940"/>
      <c r="N7940"/>
      <c r="O7940"/>
      <c r="P7940"/>
      <c r="Q7940"/>
      <c r="R7940" s="1"/>
      <c r="S7940"/>
      <c r="T7940"/>
      <c r="U7940" s="1"/>
      <c r="V7940" s="1"/>
    </row>
    <row r="7941" spans="1:22" x14ac:dyDescent="0.2">
      <c r="A7941"/>
      <c r="B7941"/>
      <c r="C7941"/>
      <c r="D7941"/>
      <c r="E7941"/>
      <c r="F7941"/>
      <c r="G7941"/>
      <c r="H7941"/>
      <c r="I7941"/>
      <c r="J7941"/>
      <c r="K7941"/>
      <c r="L7941"/>
      <c r="M7941"/>
      <c r="N7941"/>
      <c r="O7941"/>
      <c r="P7941"/>
      <c r="Q7941"/>
      <c r="R7941" s="1"/>
      <c r="S7941"/>
      <c r="T7941"/>
      <c r="U7941" s="1"/>
      <c r="V7941" s="1"/>
    </row>
    <row r="7942" spans="1:22" x14ac:dyDescent="0.2">
      <c r="A7942"/>
      <c r="B7942"/>
      <c r="C7942"/>
      <c r="D7942"/>
      <c r="E7942"/>
      <c r="F7942"/>
      <c r="G7942"/>
      <c r="H7942"/>
      <c r="I7942"/>
      <c r="J7942"/>
      <c r="K7942"/>
      <c r="L7942"/>
      <c r="M7942"/>
      <c r="N7942"/>
      <c r="O7942"/>
      <c r="P7942"/>
      <c r="Q7942"/>
      <c r="R7942" s="1"/>
      <c r="S7942"/>
      <c r="T7942"/>
      <c r="U7942" s="1"/>
      <c r="V7942" s="1"/>
    </row>
    <row r="7943" spans="1:22" x14ac:dyDescent="0.2">
      <c r="A7943"/>
      <c r="B7943"/>
      <c r="C7943"/>
      <c r="D7943"/>
      <c r="E7943"/>
      <c r="F7943"/>
      <c r="G7943"/>
      <c r="H7943"/>
      <c r="I7943"/>
      <c r="J7943"/>
      <c r="K7943"/>
      <c r="L7943"/>
      <c r="M7943"/>
      <c r="N7943"/>
      <c r="O7943"/>
      <c r="P7943"/>
      <c r="Q7943"/>
      <c r="R7943" s="1"/>
      <c r="S7943"/>
      <c r="T7943"/>
      <c r="U7943" s="1"/>
      <c r="V7943" s="1"/>
    </row>
    <row r="7944" spans="1:22" x14ac:dyDescent="0.2">
      <c r="A7944"/>
      <c r="B7944"/>
      <c r="C7944"/>
      <c r="D7944"/>
      <c r="E7944"/>
      <c r="F7944"/>
      <c r="G7944"/>
      <c r="H7944"/>
      <c r="I7944"/>
      <c r="J7944"/>
      <c r="K7944"/>
      <c r="L7944"/>
      <c r="M7944"/>
      <c r="N7944"/>
      <c r="O7944"/>
      <c r="P7944"/>
      <c r="Q7944"/>
      <c r="R7944" s="1"/>
      <c r="S7944"/>
      <c r="T7944"/>
      <c r="U7944" s="1"/>
      <c r="V7944" s="1"/>
    </row>
    <row r="7945" spans="1:22" x14ac:dyDescent="0.2">
      <c r="A7945"/>
      <c r="B7945"/>
      <c r="C7945"/>
      <c r="D7945"/>
      <c r="E7945"/>
      <c r="F7945"/>
      <c r="G7945"/>
      <c r="H7945"/>
      <c r="I7945"/>
      <c r="J7945"/>
      <c r="K7945"/>
      <c r="L7945"/>
      <c r="M7945"/>
      <c r="N7945"/>
      <c r="O7945"/>
      <c r="P7945"/>
      <c r="Q7945"/>
      <c r="R7945" s="1"/>
      <c r="S7945"/>
      <c r="T7945"/>
      <c r="U7945" s="1"/>
      <c r="V7945" s="1"/>
    </row>
    <row r="7946" spans="1:22" x14ac:dyDescent="0.2">
      <c r="A7946"/>
      <c r="B7946"/>
      <c r="C7946"/>
      <c r="D7946"/>
      <c r="E7946"/>
      <c r="F7946"/>
      <c r="G7946"/>
      <c r="H7946"/>
      <c r="I7946"/>
      <c r="J7946"/>
      <c r="K7946"/>
      <c r="L7946"/>
      <c r="M7946"/>
      <c r="N7946"/>
      <c r="O7946"/>
      <c r="P7946"/>
      <c r="Q7946"/>
      <c r="R7946" s="1"/>
      <c r="S7946"/>
      <c r="T7946"/>
      <c r="U7946" s="1"/>
      <c r="V7946" s="1"/>
    </row>
    <row r="7947" spans="1:22" x14ac:dyDescent="0.2">
      <c r="A7947"/>
      <c r="B7947"/>
      <c r="C7947"/>
      <c r="D7947"/>
      <c r="E7947"/>
      <c r="F7947"/>
      <c r="G7947"/>
      <c r="H7947"/>
      <c r="I7947"/>
      <c r="J7947"/>
      <c r="K7947"/>
      <c r="L7947"/>
      <c r="M7947"/>
      <c r="N7947"/>
      <c r="O7947"/>
      <c r="P7947"/>
      <c r="Q7947"/>
      <c r="R7947" s="1"/>
      <c r="S7947"/>
      <c r="T7947"/>
      <c r="U7947" s="1"/>
      <c r="V7947" s="1"/>
    </row>
    <row r="7948" spans="1:22" x14ac:dyDescent="0.2">
      <c r="A7948"/>
      <c r="B7948"/>
      <c r="C7948"/>
      <c r="D7948"/>
      <c r="E7948"/>
      <c r="F7948"/>
      <c r="G7948"/>
      <c r="H7948"/>
      <c r="I7948"/>
      <c r="J7948"/>
      <c r="K7948"/>
      <c r="L7948"/>
      <c r="M7948"/>
      <c r="N7948"/>
      <c r="O7948"/>
      <c r="P7948"/>
      <c r="Q7948"/>
      <c r="R7948" s="1"/>
      <c r="S7948"/>
      <c r="T7948"/>
      <c r="U7948" s="1"/>
      <c r="V7948" s="1"/>
    </row>
    <row r="7949" spans="1:22" x14ac:dyDescent="0.2">
      <c r="A7949"/>
      <c r="B7949"/>
      <c r="C7949"/>
      <c r="D7949"/>
      <c r="E7949"/>
      <c r="F7949"/>
      <c r="G7949"/>
      <c r="H7949"/>
      <c r="I7949"/>
      <c r="J7949"/>
      <c r="K7949"/>
      <c r="L7949"/>
      <c r="M7949"/>
      <c r="N7949"/>
      <c r="O7949"/>
      <c r="P7949"/>
      <c r="Q7949"/>
      <c r="R7949" s="1"/>
      <c r="S7949"/>
      <c r="T7949"/>
      <c r="U7949" s="1"/>
      <c r="V7949" s="1"/>
    </row>
    <row r="7950" spans="1:22" x14ac:dyDescent="0.2">
      <c r="A7950"/>
      <c r="B7950"/>
      <c r="C7950"/>
      <c r="D7950"/>
      <c r="E7950"/>
      <c r="F7950"/>
      <c r="G7950"/>
      <c r="H7950"/>
      <c r="I7950"/>
      <c r="J7950"/>
      <c r="K7950"/>
      <c r="L7950"/>
      <c r="M7950"/>
      <c r="N7950"/>
      <c r="O7950"/>
      <c r="P7950"/>
      <c r="Q7950"/>
      <c r="R7950" s="1"/>
      <c r="S7950"/>
      <c r="T7950"/>
      <c r="U7950" s="1"/>
      <c r="V7950" s="1"/>
    </row>
    <row r="7951" spans="1:22" x14ac:dyDescent="0.2">
      <c r="A7951"/>
      <c r="B7951"/>
      <c r="C7951"/>
      <c r="D7951"/>
      <c r="E7951"/>
      <c r="F7951"/>
      <c r="G7951"/>
      <c r="H7951"/>
      <c r="I7951"/>
      <c r="J7951"/>
      <c r="K7951"/>
      <c r="L7951"/>
      <c r="M7951"/>
      <c r="N7951"/>
      <c r="O7951"/>
      <c r="P7951"/>
      <c r="Q7951"/>
      <c r="R7951" s="1"/>
      <c r="S7951"/>
      <c r="T7951"/>
      <c r="U7951" s="1"/>
      <c r="V7951" s="1"/>
    </row>
    <row r="7952" spans="1:22" x14ac:dyDescent="0.2">
      <c r="A7952"/>
      <c r="B7952"/>
      <c r="C7952"/>
      <c r="D7952"/>
      <c r="E7952"/>
      <c r="F7952"/>
      <c r="G7952"/>
      <c r="H7952"/>
      <c r="I7952"/>
      <c r="J7952"/>
      <c r="K7952"/>
      <c r="L7952"/>
      <c r="M7952"/>
      <c r="N7952"/>
      <c r="O7952"/>
      <c r="P7952"/>
      <c r="Q7952"/>
      <c r="R7952" s="1"/>
      <c r="S7952"/>
      <c r="T7952"/>
      <c r="U7952" s="1"/>
      <c r="V7952" s="1"/>
    </row>
    <row r="7953" spans="1:22" x14ac:dyDescent="0.2">
      <c r="A7953"/>
      <c r="B7953"/>
      <c r="C7953"/>
      <c r="D7953"/>
      <c r="E7953"/>
      <c r="F7953"/>
      <c r="G7953"/>
      <c r="H7953"/>
      <c r="I7953"/>
      <c r="J7953"/>
      <c r="K7953"/>
      <c r="L7953"/>
      <c r="M7953"/>
      <c r="N7953"/>
      <c r="O7953"/>
      <c r="P7953"/>
      <c r="Q7953"/>
      <c r="R7953" s="1"/>
      <c r="S7953"/>
      <c r="T7953"/>
      <c r="U7953" s="1"/>
      <c r="V7953" s="1"/>
    </row>
    <row r="7954" spans="1:22" x14ac:dyDescent="0.2">
      <c r="A7954"/>
      <c r="B7954"/>
      <c r="C7954"/>
      <c r="D7954"/>
      <c r="E7954"/>
      <c r="F7954"/>
      <c r="G7954"/>
      <c r="H7954"/>
      <c r="I7954"/>
      <c r="J7954"/>
      <c r="K7954"/>
      <c r="L7954"/>
      <c r="M7954"/>
      <c r="N7954"/>
      <c r="O7954"/>
      <c r="P7954"/>
      <c r="Q7954"/>
      <c r="R7954" s="1"/>
      <c r="S7954"/>
      <c r="T7954"/>
      <c r="U7954" s="1"/>
      <c r="V7954" s="1"/>
    </row>
    <row r="7955" spans="1:22" x14ac:dyDescent="0.2">
      <c r="A7955"/>
      <c r="B7955"/>
      <c r="C7955"/>
      <c r="D7955"/>
      <c r="E7955"/>
      <c r="F7955"/>
      <c r="G7955"/>
      <c r="H7955"/>
      <c r="I7955"/>
      <c r="J7955"/>
      <c r="K7955"/>
      <c r="L7955"/>
      <c r="M7955"/>
      <c r="N7955"/>
      <c r="O7955"/>
      <c r="P7955"/>
      <c r="Q7955"/>
      <c r="R7955" s="1"/>
      <c r="S7955"/>
      <c r="T7955"/>
      <c r="U7955" s="1"/>
      <c r="V7955" s="1"/>
    </row>
    <row r="7956" spans="1:22" x14ac:dyDescent="0.2">
      <c r="A7956"/>
      <c r="B7956"/>
      <c r="C7956"/>
      <c r="D7956"/>
      <c r="E7956"/>
      <c r="F7956"/>
      <c r="G7956"/>
      <c r="H7956"/>
      <c r="I7956"/>
      <c r="J7956"/>
      <c r="K7956"/>
      <c r="L7956"/>
      <c r="M7956"/>
      <c r="N7956"/>
      <c r="O7956"/>
      <c r="P7956"/>
      <c r="Q7956"/>
      <c r="R7956" s="1"/>
      <c r="S7956"/>
      <c r="T7956"/>
      <c r="U7956" s="1"/>
      <c r="V7956" s="1"/>
    </row>
    <row r="7957" spans="1:22" x14ac:dyDescent="0.2">
      <c r="A7957"/>
      <c r="B7957"/>
      <c r="C7957"/>
      <c r="D7957"/>
      <c r="E7957"/>
      <c r="F7957"/>
      <c r="G7957"/>
      <c r="H7957"/>
      <c r="I7957"/>
      <c r="J7957"/>
      <c r="K7957"/>
      <c r="L7957"/>
      <c r="M7957"/>
      <c r="N7957"/>
      <c r="O7957"/>
      <c r="P7957"/>
      <c r="Q7957"/>
      <c r="R7957" s="1"/>
      <c r="S7957"/>
      <c r="T7957"/>
      <c r="U7957" s="1"/>
      <c r="V7957" s="1"/>
    </row>
    <row r="7958" spans="1:22" x14ac:dyDescent="0.2">
      <c r="A7958"/>
      <c r="B7958"/>
      <c r="C7958"/>
      <c r="D7958"/>
      <c r="E7958"/>
      <c r="F7958"/>
      <c r="G7958"/>
      <c r="H7958"/>
      <c r="I7958"/>
      <c r="J7958"/>
      <c r="K7958"/>
      <c r="L7958"/>
      <c r="M7958"/>
      <c r="N7958"/>
      <c r="O7958"/>
      <c r="P7958"/>
      <c r="Q7958"/>
      <c r="R7958" s="1"/>
      <c r="S7958"/>
      <c r="T7958"/>
      <c r="U7958" s="1"/>
      <c r="V7958" s="1"/>
    </row>
    <row r="7959" spans="1:22" x14ac:dyDescent="0.2">
      <c r="A7959"/>
      <c r="B7959"/>
      <c r="C7959"/>
      <c r="D7959"/>
      <c r="E7959"/>
      <c r="F7959"/>
      <c r="G7959"/>
      <c r="H7959"/>
      <c r="I7959"/>
      <c r="J7959"/>
      <c r="K7959"/>
      <c r="L7959"/>
      <c r="M7959"/>
      <c r="N7959"/>
      <c r="O7959"/>
      <c r="P7959"/>
      <c r="Q7959"/>
      <c r="R7959" s="1"/>
      <c r="S7959"/>
      <c r="T7959"/>
      <c r="U7959" s="1"/>
      <c r="V7959" s="1"/>
    </row>
    <row r="7960" spans="1:22" x14ac:dyDescent="0.2">
      <c r="A7960"/>
      <c r="B7960"/>
      <c r="C7960"/>
      <c r="D7960"/>
      <c r="E7960"/>
      <c r="F7960"/>
      <c r="G7960"/>
      <c r="H7960"/>
      <c r="I7960"/>
      <c r="J7960"/>
      <c r="K7960"/>
      <c r="L7960"/>
      <c r="M7960"/>
      <c r="N7960"/>
      <c r="O7960"/>
      <c r="P7960"/>
      <c r="Q7960"/>
      <c r="R7960" s="1"/>
      <c r="S7960"/>
      <c r="T7960"/>
      <c r="U7960" s="1"/>
      <c r="V7960" s="1"/>
    </row>
    <row r="7961" spans="1:22" x14ac:dyDescent="0.2">
      <c r="A7961"/>
      <c r="B7961"/>
      <c r="C7961"/>
      <c r="D7961"/>
      <c r="E7961"/>
      <c r="F7961"/>
      <c r="G7961"/>
      <c r="H7961"/>
      <c r="I7961"/>
      <c r="J7961"/>
      <c r="K7961"/>
      <c r="L7961"/>
      <c r="M7961"/>
      <c r="N7961"/>
      <c r="O7961"/>
      <c r="P7961"/>
      <c r="Q7961"/>
      <c r="R7961" s="1"/>
      <c r="S7961"/>
      <c r="T7961"/>
      <c r="U7961" s="1"/>
      <c r="V7961" s="1"/>
    </row>
    <row r="7962" spans="1:22" x14ac:dyDescent="0.2">
      <c r="A7962"/>
      <c r="B7962"/>
      <c r="C7962"/>
      <c r="D7962"/>
      <c r="E7962"/>
      <c r="F7962"/>
      <c r="G7962"/>
      <c r="H7962"/>
      <c r="I7962"/>
      <c r="J7962"/>
      <c r="K7962"/>
      <c r="L7962"/>
      <c r="M7962"/>
      <c r="N7962"/>
      <c r="O7962"/>
      <c r="P7962"/>
      <c r="Q7962"/>
      <c r="R7962" s="1"/>
      <c r="S7962"/>
      <c r="T7962"/>
      <c r="U7962" s="1"/>
      <c r="V7962" s="1"/>
    </row>
    <row r="7963" spans="1:22" x14ac:dyDescent="0.2">
      <c r="A7963"/>
      <c r="B7963"/>
      <c r="C7963"/>
      <c r="D7963"/>
      <c r="E7963"/>
      <c r="F7963"/>
      <c r="G7963"/>
      <c r="H7963"/>
      <c r="I7963"/>
      <c r="J7963"/>
      <c r="K7963"/>
      <c r="L7963"/>
      <c r="M7963"/>
      <c r="N7963"/>
      <c r="O7963"/>
      <c r="P7963"/>
      <c r="Q7963"/>
      <c r="R7963" s="1"/>
      <c r="S7963"/>
      <c r="T7963"/>
      <c r="U7963" s="1"/>
      <c r="V7963" s="1"/>
    </row>
    <row r="7964" spans="1:22" x14ac:dyDescent="0.2">
      <c r="A7964"/>
      <c r="B7964"/>
      <c r="C7964"/>
      <c r="D7964"/>
      <c r="E7964"/>
      <c r="F7964"/>
      <c r="G7964"/>
      <c r="H7964"/>
      <c r="I7964"/>
      <c r="J7964"/>
      <c r="K7964"/>
      <c r="L7964"/>
      <c r="M7964"/>
      <c r="N7964"/>
      <c r="O7964"/>
      <c r="P7964"/>
      <c r="Q7964"/>
      <c r="R7964" s="1"/>
      <c r="S7964"/>
      <c r="T7964"/>
      <c r="U7964" s="1"/>
      <c r="V7964" s="1"/>
    </row>
    <row r="7965" spans="1:22" x14ac:dyDescent="0.2">
      <c r="A7965"/>
      <c r="B7965"/>
      <c r="C7965"/>
      <c r="D7965"/>
      <c r="E7965"/>
      <c r="F7965"/>
      <c r="G7965"/>
      <c r="H7965"/>
      <c r="I7965"/>
      <c r="J7965"/>
      <c r="K7965"/>
      <c r="L7965"/>
      <c r="M7965"/>
      <c r="N7965"/>
      <c r="O7965"/>
      <c r="P7965"/>
      <c r="Q7965"/>
      <c r="R7965" s="1"/>
      <c r="S7965"/>
      <c r="T7965"/>
      <c r="U7965" s="1"/>
      <c r="V7965" s="1"/>
    </row>
    <row r="7966" spans="1:22" x14ac:dyDescent="0.2">
      <c r="A7966"/>
      <c r="B7966"/>
      <c r="C7966"/>
      <c r="D7966"/>
      <c r="E7966"/>
      <c r="F7966"/>
      <c r="G7966"/>
      <c r="H7966"/>
      <c r="I7966"/>
      <c r="J7966"/>
      <c r="K7966"/>
      <c r="L7966"/>
      <c r="M7966"/>
      <c r="N7966"/>
      <c r="O7966"/>
      <c r="P7966"/>
      <c r="Q7966"/>
      <c r="R7966" s="1"/>
      <c r="S7966"/>
      <c r="T7966"/>
      <c r="U7966" s="1"/>
      <c r="V7966" s="1"/>
    </row>
    <row r="7967" spans="1:22" x14ac:dyDescent="0.2">
      <c r="A7967"/>
      <c r="B7967"/>
      <c r="C7967"/>
      <c r="D7967"/>
      <c r="E7967"/>
      <c r="F7967"/>
      <c r="G7967"/>
      <c r="H7967"/>
      <c r="I7967"/>
      <c r="J7967"/>
      <c r="K7967"/>
      <c r="L7967"/>
      <c r="M7967"/>
      <c r="N7967"/>
      <c r="O7967"/>
      <c r="P7967"/>
      <c r="Q7967"/>
      <c r="R7967" s="1"/>
      <c r="S7967"/>
      <c r="T7967"/>
      <c r="U7967" s="1"/>
      <c r="V7967" s="1"/>
    </row>
    <row r="7968" spans="1:22" x14ac:dyDescent="0.2">
      <c r="A7968"/>
      <c r="B7968"/>
      <c r="C7968"/>
      <c r="D7968"/>
      <c r="E7968"/>
      <c r="F7968"/>
      <c r="G7968"/>
      <c r="H7968"/>
      <c r="I7968"/>
      <c r="J7968"/>
      <c r="K7968"/>
      <c r="L7968"/>
      <c r="M7968"/>
      <c r="N7968"/>
      <c r="O7968"/>
      <c r="P7968"/>
      <c r="Q7968"/>
      <c r="R7968" s="1"/>
      <c r="S7968"/>
      <c r="T7968"/>
      <c r="U7968" s="1"/>
      <c r="V7968" s="1"/>
    </row>
    <row r="7969" spans="1:22" x14ac:dyDescent="0.2">
      <c r="A7969"/>
      <c r="B7969"/>
      <c r="C7969"/>
      <c r="D7969"/>
      <c r="E7969"/>
      <c r="F7969"/>
      <c r="G7969"/>
      <c r="H7969"/>
      <c r="I7969"/>
      <c r="J7969"/>
      <c r="K7969"/>
      <c r="L7969"/>
      <c r="M7969"/>
      <c r="N7969"/>
      <c r="O7969"/>
      <c r="P7969"/>
      <c r="Q7969"/>
      <c r="R7969" s="1"/>
      <c r="S7969"/>
      <c r="T7969"/>
      <c r="U7969" s="1"/>
      <c r="V7969" s="1"/>
    </row>
    <row r="7970" spans="1:22" x14ac:dyDescent="0.2">
      <c r="A7970"/>
      <c r="B7970"/>
      <c r="C7970"/>
      <c r="D7970"/>
      <c r="E7970"/>
      <c r="F7970"/>
      <c r="G7970"/>
      <c r="H7970"/>
      <c r="I7970"/>
      <c r="J7970"/>
      <c r="K7970"/>
      <c r="L7970"/>
      <c r="M7970"/>
      <c r="N7970"/>
      <c r="O7970"/>
      <c r="P7970"/>
      <c r="Q7970"/>
      <c r="R7970" s="1"/>
      <c r="S7970"/>
      <c r="T7970"/>
      <c r="U7970" s="1"/>
      <c r="V7970" s="1"/>
    </row>
    <row r="7971" spans="1:22" x14ac:dyDescent="0.2">
      <c r="A7971"/>
      <c r="B7971"/>
      <c r="C7971"/>
      <c r="D7971"/>
      <c r="E7971"/>
      <c r="F7971"/>
      <c r="G7971"/>
      <c r="H7971"/>
      <c r="I7971"/>
      <c r="J7971"/>
      <c r="K7971"/>
      <c r="L7971"/>
      <c r="M7971"/>
      <c r="N7971"/>
      <c r="O7971"/>
      <c r="P7971"/>
      <c r="Q7971"/>
      <c r="R7971" s="1"/>
      <c r="S7971"/>
      <c r="T7971"/>
      <c r="U7971" s="1"/>
      <c r="V7971" s="1"/>
    </row>
    <row r="7972" spans="1:22" x14ac:dyDescent="0.2">
      <c r="A7972"/>
      <c r="B7972"/>
      <c r="C7972"/>
      <c r="D7972"/>
      <c r="E7972"/>
      <c r="F7972"/>
      <c r="G7972"/>
      <c r="H7972"/>
      <c r="I7972"/>
      <c r="J7972"/>
      <c r="K7972"/>
      <c r="L7972"/>
      <c r="M7972"/>
      <c r="N7972"/>
      <c r="O7972"/>
      <c r="P7972"/>
      <c r="Q7972"/>
      <c r="R7972" s="1"/>
      <c r="S7972"/>
      <c r="T7972"/>
      <c r="U7972" s="1"/>
      <c r="V7972" s="1"/>
    </row>
    <row r="7973" spans="1:22" x14ac:dyDescent="0.2">
      <c r="A7973"/>
      <c r="B7973"/>
      <c r="C7973"/>
      <c r="D7973"/>
      <c r="E7973"/>
      <c r="F7973"/>
      <c r="G7973"/>
      <c r="H7973"/>
      <c r="I7973"/>
      <c r="J7973"/>
      <c r="K7973"/>
      <c r="L7973"/>
      <c r="M7973"/>
      <c r="N7973"/>
      <c r="O7973"/>
      <c r="P7973"/>
      <c r="Q7973"/>
      <c r="R7973" s="1"/>
      <c r="S7973"/>
      <c r="T7973"/>
      <c r="U7973" s="1"/>
      <c r="V7973" s="1"/>
    </row>
    <row r="7974" spans="1:22" x14ac:dyDescent="0.2">
      <c r="A7974"/>
      <c r="B7974"/>
      <c r="C7974"/>
      <c r="D7974"/>
      <c r="E7974"/>
      <c r="F7974"/>
      <c r="G7974"/>
      <c r="H7974"/>
      <c r="I7974"/>
      <c r="J7974"/>
      <c r="K7974"/>
      <c r="L7974"/>
      <c r="M7974"/>
      <c r="N7974"/>
      <c r="O7974"/>
      <c r="P7974"/>
      <c r="Q7974"/>
      <c r="R7974" s="1"/>
      <c r="S7974"/>
      <c r="T7974"/>
      <c r="U7974" s="1"/>
      <c r="V7974" s="1"/>
    </row>
    <row r="7975" spans="1:22" x14ac:dyDescent="0.2">
      <c r="A7975"/>
      <c r="B7975"/>
      <c r="C7975"/>
      <c r="D7975"/>
      <c r="E7975"/>
      <c r="F7975"/>
      <c r="G7975"/>
      <c r="H7975"/>
      <c r="I7975"/>
      <c r="J7975"/>
      <c r="K7975"/>
      <c r="L7975"/>
      <c r="M7975"/>
      <c r="N7975"/>
      <c r="O7975"/>
      <c r="P7975"/>
      <c r="Q7975"/>
      <c r="R7975" s="1"/>
      <c r="S7975"/>
      <c r="T7975"/>
      <c r="U7975" s="1"/>
      <c r="V7975" s="1"/>
    </row>
    <row r="7976" spans="1:22" x14ac:dyDescent="0.2">
      <c r="A7976"/>
      <c r="B7976"/>
      <c r="C7976"/>
      <c r="D7976"/>
      <c r="E7976"/>
      <c r="F7976"/>
      <c r="G7976"/>
      <c r="H7976"/>
      <c r="I7976"/>
      <c r="J7976"/>
      <c r="K7976"/>
      <c r="L7976"/>
      <c r="M7976"/>
      <c r="N7976"/>
      <c r="O7976"/>
      <c r="P7976"/>
      <c r="Q7976"/>
      <c r="R7976" s="1"/>
      <c r="S7976"/>
      <c r="T7976"/>
      <c r="U7976" s="1"/>
      <c r="V7976" s="1"/>
    </row>
    <row r="7977" spans="1:22" x14ac:dyDescent="0.2">
      <c r="A7977"/>
      <c r="B7977"/>
      <c r="C7977"/>
      <c r="D7977"/>
      <c r="E7977"/>
      <c r="F7977"/>
      <c r="G7977"/>
      <c r="H7977"/>
      <c r="I7977"/>
      <c r="J7977"/>
      <c r="K7977"/>
      <c r="L7977"/>
      <c r="M7977"/>
      <c r="N7977"/>
      <c r="O7977"/>
      <c r="P7977"/>
      <c r="Q7977"/>
      <c r="R7977" s="1"/>
      <c r="S7977"/>
      <c r="T7977"/>
      <c r="U7977" s="1"/>
      <c r="V7977" s="1"/>
    </row>
    <row r="7978" spans="1:22" x14ac:dyDescent="0.2">
      <c r="A7978"/>
      <c r="B7978"/>
      <c r="C7978"/>
      <c r="D7978"/>
      <c r="E7978"/>
      <c r="F7978"/>
      <c r="G7978"/>
      <c r="H7978"/>
      <c r="I7978"/>
      <c r="J7978"/>
      <c r="K7978"/>
      <c r="L7978"/>
      <c r="M7978"/>
      <c r="N7978"/>
      <c r="O7978"/>
      <c r="P7978"/>
      <c r="Q7978"/>
      <c r="R7978" s="1"/>
      <c r="S7978"/>
      <c r="T7978"/>
      <c r="U7978" s="1"/>
      <c r="V7978" s="1"/>
    </row>
    <row r="7979" spans="1:22" x14ac:dyDescent="0.2">
      <c r="A7979"/>
      <c r="B7979"/>
      <c r="C7979"/>
      <c r="D7979"/>
      <c r="E7979"/>
      <c r="F7979"/>
      <c r="G7979"/>
      <c r="H7979"/>
      <c r="I7979"/>
      <c r="J7979"/>
      <c r="K7979"/>
      <c r="L7979"/>
      <c r="M7979"/>
      <c r="N7979"/>
      <c r="O7979"/>
      <c r="P7979"/>
      <c r="Q7979"/>
      <c r="R7979" s="1"/>
      <c r="S7979"/>
      <c r="T7979"/>
      <c r="U7979" s="1"/>
      <c r="V7979" s="1"/>
    </row>
    <row r="7980" spans="1:22" x14ac:dyDescent="0.2">
      <c r="A7980"/>
      <c r="B7980"/>
      <c r="C7980"/>
      <c r="D7980"/>
      <c r="E7980"/>
      <c r="F7980"/>
      <c r="G7980"/>
      <c r="H7980"/>
      <c r="I7980"/>
      <c r="J7980"/>
      <c r="K7980"/>
      <c r="L7980"/>
      <c r="M7980"/>
      <c r="N7980"/>
      <c r="O7980"/>
      <c r="P7980"/>
      <c r="Q7980"/>
      <c r="R7980" s="1"/>
      <c r="S7980"/>
      <c r="T7980"/>
      <c r="U7980" s="1"/>
      <c r="V7980" s="1"/>
    </row>
    <row r="7981" spans="1:22" x14ac:dyDescent="0.2">
      <c r="A7981"/>
      <c r="B7981"/>
      <c r="C7981"/>
      <c r="D7981"/>
      <c r="E7981"/>
      <c r="F7981"/>
      <c r="G7981"/>
      <c r="H7981"/>
      <c r="I7981"/>
      <c r="J7981"/>
      <c r="K7981"/>
      <c r="L7981"/>
      <c r="M7981"/>
      <c r="N7981"/>
      <c r="O7981"/>
      <c r="P7981"/>
      <c r="Q7981"/>
      <c r="R7981" s="1"/>
      <c r="S7981"/>
      <c r="T7981"/>
      <c r="U7981" s="1"/>
      <c r="V7981" s="1"/>
    </row>
    <row r="7982" spans="1:22" x14ac:dyDescent="0.2">
      <c r="A7982"/>
      <c r="B7982"/>
      <c r="C7982"/>
      <c r="D7982"/>
      <c r="E7982"/>
      <c r="F7982"/>
      <c r="G7982"/>
      <c r="H7982"/>
      <c r="I7982"/>
      <c r="J7982"/>
      <c r="K7982"/>
      <c r="L7982"/>
      <c r="M7982"/>
      <c r="N7982"/>
      <c r="O7982"/>
      <c r="P7982"/>
      <c r="Q7982"/>
      <c r="R7982" s="1"/>
      <c r="S7982"/>
      <c r="T7982"/>
      <c r="U7982" s="1"/>
      <c r="V7982" s="1"/>
    </row>
    <row r="7983" spans="1:22" x14ac:dyDescent="0.2">
      <c r="A7983"/>
      <c r="B7983"/>
      <c r="C7983"/>
      <c r="D7983"/>
      <c r="E7983"/>
      <c r="F7983"/>
      <c r="G7983"/>
      <c r="H7983"/>
      <c r="I7983"/>
      <c r="J7983"/>
      <c r="K7983"/>
      <c r="L7983"/>
      <c r="M7983"/>
      <c r="N7983"/>
      <c r="O7983"/>
      <c r="P7983"/>
      <c r="Q7983"/>
      <c r="R7983" s="1"/>
      <c r="S7983"/>
      <c r="T7983"/>
      <c r="U7983" s="1"/>
      <c r="V7983" s="1"/>
    </row>
    <row r="7984" spans="1:22" x14ac:dyDescent="0.2">
      <c r="A7984"/>
      <c r="B7984"/>
      <c r="C7984"/>
      <c r="D7984"/>
      <c r="E7984"/>
      <c r="F7984"/>
      <c r="G7984"/>
      <c r="H7984"/>
      <c r="I7984"/>
      <c r="J7984"/>
      <c r="K7984"/>
      <c r="L7984"/>
      <c r="M7984"/>
      <c r="N7984"/>
      <c r="O7984"/>
      <c r="P7984"/>
      <c r="Q7984"/>
      <c r="R7984" s="1"/>
      <c r="S7984"/>
      <c r="T7984"/>
      <c r="U7984" s="1"/>
      <c r="V7984" s="1"/>
    </row>
    <row r="7985" spans="1:22" x14ac:dyDescent="0.2">
      <c r="A7985"/>
      <c r="B7985"/>
      <c r="C7985"/>
      <c r="D7985"/>
      <c r="E7985"/>
      <c r="F7985"/>
      <c r="G7985"/>
      <c r="H7985"/>
      <c r="I7985"/>
      <c r="J7985"/>
      <c r="K7985"/>
      <c r="L7985"/>
      <c r="M7985"/>
      <c r="N7985"/>
      <c r="O7985"/>
      <c r="P7985"/>
      <c r="Q7985"/>
      <c r="R7985" s="1"/>
      <c r="S7985"/>
      <c r="T7985"/>
      <c r="U7985" s="1"/>
      <c r="V7985" s="1"/>
    </row>
    <row r="7986" spans="1:22" x14ac:dyDescent="0.2">
      <c r="A7986"/>
      <c r="B7986"/>
      <c r="C7986"/>
      <c r="D7986"/>
      <c r="E7986"/>
      <c r="F7986"/>
      <c r="G7986"/>
      <c r="H7986"/>
      <c r="I7986"/>
      <c r="J7986"/>
      <c r="K7986"/>
      <c r="L7986"/>
      <c r="M7986"/>
      <c r="N7986"/>
      <c r="O7986"/>
      <c r="P7986"/>
      <c r="Q7986"/>
      <c r="R7986" s="1"/>
      <c r="S7986"/>
      <c r="T7986"/>
      <c r="U7986" s="1"/>
      <c r="V7986" s="1"/>
    </row>
    <row r="7987" spans="1:22" x14ac:dyDescent="0.2">
      <c r="A7987"/>
      <c r="B7987"/>
      <c r="C7987"/>
      <c r="D7987"/>
      <c r="E7987"/>
      <c r="F7987"/>
      <c r="G7987"/>
      <c r="H7987"/>
      <c r="I7987"/>
      <c r="J7987"/>
      <c r="K7987"/>
      <c r="L7987"/>
      <c r="M7987"/>
      <c r="N7987"/>
      <c r="O7987"/>
      <c r="P7987"/>
      <c r="Q7987"/>
      <c r="R7987" s="1"/>
      <c r="S7987"/>
      <c r="T7987"/>
      <c r="U7987" s="1"/>
      <c r="V7987" s="1"/>
    </row>
    <row r="7988" spans="1:22" x14ac:dyDescent="0.2">
      <c r="A7988"/>
      <c r="B7988"/>
      <c r="C7988"/>
      <c r="D7988"/>
      <c r="E7988"/>
      <c r="F7988"/>
      <c r="G7988"/>
      <c r="H7988"/>
      <c r="I7988"/>
      <c r="J7988"/>
      <c r="K7988"/>
      <c r="L7988"/>
      <c r="M7988"/>
      <c r="N7988"/>
      <c r="O7988"/>
      <c r="P7988"/>
      <c r="Q7988"/>
      <c r="R7988" s="1"/>
      <c r="S7988"/>
      <c r="T7988"/>
      <c r="U7988" s="1"/>
      <c r="V7988" s="1"/>
    </row>
    <row r="7989" spans="1:22" x14ac:dyDescent="0.2">
      <c r="A7989"/>
      <c r="B7989"/>
      <c r="C7989"/>
      <c r="D7989"/>
      <c r="E7989"/>
      <c r="F7989"/>
      <c r="G7989"/>
      <c r="H7989"/>
      <c r="I7989"/>
      <c r="J7989"/>
      <c r="K7989"/>
      <c r="L7989"/>
      <c r="M7989"/>
      <c r="N7989"/>
      <c r="O7989"/>
      <c r="P7989"/>
      <c r="Q7989"/>
      <c r="R7989" s="1"/>
      <c r="S7989"/>
      <c r="T7989"/>
      <c r="U7989" s="1"/>
      <c r="V7989" s="1"/>
    </row>
    <row r="7990" spans="1:22" x14ac:dyDescent="0.2">
      <c r="A7990"/>
      <c r="B7990"/>
      <c r="C7990"/>
      <c r="D7990"/>
      <c r="E7990"/>
      <c r="F7990"/>
      <c r="G7990"/>
      <c r="H7990"/>
      <c r="I7990"/>
      <c r="J7990"/>
      <c r="K7990"/>
      <c r="L7990"/>
      <c r="M7990"/>
      <c r="N7990"/>
      <c r="O7990"/>
      <c r="P7990"/>
      <c r="Q7990"/>
      <c r="R7990" s="1"/>
      <c r="S7990"/>
      <c r="T7990"/>
      <c r="U7990" s="1"/>
      <c r="V7990" s="1"/>
    </row>
    <row r="7991" spans="1:22" x14ac:dyDescent="0.2">
      <c r="A7991"/>
      <c r="B7991"/>
      <c r="C7991"/>
      <c r="D7991"/>
      <c r="E7991"/>
      <c r="F7991"/>
      <c r="G7991"/>
      <c r="H7991"/>
      <c r="I7991"/>
      <c r="J7991"/>
      <c r="K7991"/>
      <c r="L7991"/>
      <c r="M7991"/>
      <c r="N7991"/>
      <c r="O7991"/>
      <c r="P7991"/>
      <c r="Q7991"/>
      <c r="R7991" s="1"/>
      <c r="S7991"/>
      <c r="T7991"/>
      <c r="U7991" s="1"/>
      <c r="V7991" s="1"/>
    </row>
    <row r="7992" spans="1:22" x14ac:dyDescent="0.2">
      <c r="A7992"/>
      <c r="B7992"/>
      <c r="C7992"/>
      <c r="D7992"/>
      <c r="E7992"/>
      <c r="F7992"/>
      <c r="G7992"/>
      <c r="H7992"/>
      <c r="I7992"/>
      <c r="J7992"/>
      <c r="K7992"/>
      <c r="L7992"/>
      <c r="M7992"/>
      <c r="N7992"/>
      <c r="O7992"/>
      <c r="P7992"/>
      <c r="Q7992"/>
      <c r="R7992" s="1"/>
      <c r="S7992"/>
      <c r="T7992"/>
      <c r="U7992" s="1"/>
      <c r="V7992" s="1"/>
    </row>
    <row r="7993" spans="1:22" x14ac:dyDescent="0.2">
      <c r="A7993"/>
      <c r="B7993"/>
      <c r="C7993"/>
      <c r="D7993"/>
      <c r="E7993"/>
      <c r="F7993"/>
      <c r="G7993"/>
      <c r="H7993"/>
      <c r="I7993"/>
      <c r="J7993"/>
      <c r="K7993"/>
      <c r="L7993"/>
      <c r="M7993"/>
      <c r="N7993"/>
      <c r="O7993"/>
      <c r="P7993"/>
      <c r="Q7993"/>
      <c r="R7993" s="1"/>
      <c r="S7993"/>
      <c r="T7993"/>
      <c r="U7993" s="1"/>
      <c r="V7993" s="1"/>
    </row>
    <row r="7994" spans="1:22" x14ac:dyDescent="0.2">
      <c r="A7994"/>
      <c r="B7994"/>
      <c r="C7994"/>
      <c r="D7994"/>
      <c r="E7994"/>
      <c r="F7994"/>
      <c r="G7994"/>
      <c r="H7994"/>
      <c r="I7994"/>
      <c r="J7994"/>
      <c r="K7994"/>
      <c r="L7994"/>
      <c r="M7994"/>
      <c r="N7994"/>
      <c r="O7994"/>
      <c r="P7994"/>
      <c r="Q7994"/>
      <c r="R7994" s="1"/>
      <c r="S7994"/>
      <c r="T7994"/>
      <c r="U7994" s="1"/>
      <c r="V7994" s="1"/>
    </row>
    <row r="7995" spans="1:22" x14ac:dyDescent="0.2">
      <c r="A7995"/>
      <c r="B7995"/>
      <c r="C7995"/>
      <c r="D7995"/>
      <c r="E7995"/>
      <c r="F7995"/>
      <c r="G7995"/>
      <c r="H7995"/>
      <c r="I7995"/>
      <c r="J7995"/>
      <c r="K7995"/>
      <c r="L7995"/>
      <c r="M7995"/>
      <c r="N7995"/>
      <c r="O7995"/>
      <c r="P7995"/>
      <c r="Q7995"/>
      <c r="R7995" s="1"/>
      <c r="S7995"/>
      <c r="T7995"/>
      <c r="U7995" s="1"/>
      <c r="V7995" s="1"/>
    </row>
    <row r="7996" spans="1:22" x14ac:dyDescent="0.2">
      <c r="A7996"/>
      <c r="B7996"/>
      <c r="C7996"/>
      <c r="D7996"/>
      <c r="E7996"/>
      <c r="F7996"/>
      <c r="G7996"/>
      <c r="H7996"/>
      <c r="I7996"/>
      <c r="J7996"/>
      <c r="K7996"/>
      <c r="L7996"/>
      <c r="M7996"/>
      <c r="N7996"/>
      <c r="O7996"/>
      <c r="P7996"/>
      <c r="Q7996"/>
      <c r="R7996" s="1"/>
      <c r="S7996"/>
      <c r="T7996"/>
      <c r="U7996" s="1"/>
      <c r="V7996" s="1"/>
    </row>
    <row r="7997" spans="1:22" x14ac:dyDescent="0.2">
      <c r="A7997"/>
      <c r="B7997"/>
      <c r="C7997"/>
      <c r="D7997"/>
      <c r="E7997"/>
      <c r="F7997"/>
      <c r="G7997"/>
      <c r="H7997"/>
      <c r="I7997"/>
      <c r="J7997"/>
      <c r="K7997"/>
      <c r="L7997"/>
      <c r="M7997"/>
      <c r="N7997"/>
      <c r="O7997"/>
      <c r="P7997"/>
      <c r="Q7997"/>
      <c r="R7997" s="1"/>
      <c r="S7997"/>
      <c r="T7997"/>
      <c r="U7997" s="1"/>
      <c r="V7997" s="1"/>
    </row>
    <row r="7998" spans="1:22" x14ac:dyDescent="0.2">
      <c r="A7998"/>
      <c r="B7998"/>
      <c r="C7998"/>
      <c r="D7998"/>
      <c r="E7998"/>
      <c r="F7998"/>
      <c r="G7998"/>
      <c r="H7998"/>
      <c r="I7998"/>
      <c r="J7998"/>
      <c r="K7998"/>
      <c r="L7998"/>
      <c r="M7998"/>
      <c r="N7998"/>
      <c r="O7998"/>
      <c r="P7998"/>
      <c r="Q7998"/>
      <c r="R7998" s="1"/>
      <c r="S7998"/>
      <c r="T7998"/>
      <c r="U7998" s="1"/>
      <c r="V7998" s="1"/>
    </row>
    <row r="7999" spans="1:22" x14ac:dyDescent="0.2">
      <c r="A7999"/>
      <c r="B7999"/>
      <c r="C7999"/>
      <c r="D7999"/>
      <c r="E7999"/>
      <c r="F7999"/>
      <c r="G7999"/>
      <c r="H7999"/>
      <c r="I7999"/>
      <c r="J7999"/>
      <c r="K7999"/>
      <c r="L7999"/>
      <c r="M7999"/>
      <c r="N7999"/>
      <c r="O7999"/>
      <c r="P7999"/>
      <c r="Q7999"/>
      <c r="R7999" s="1"/>
      <c r="S7999"/>
      <c r="T7999"/>
      <c r="U7999" s="1"/>
      <c r="V7999" s="1"/>
    </row>
    <row r="8000" spans="1:22" x14ac:dyDescent="0.2">
      <c r="A8000"/>
      <c r="B8000"/>
      <c r="C8000"/>
      <c r="D8000"/>
      <c r="E8000"/>
      <c r="F8000"/>
      <c r="G8000"/>
      <c r="H8000"/>
      <c r="I8000"/>
      <c r="J8000"/>
      <c r="K8000"/>
      <c r="L8000"/>
      <c r="M8000"/>
      <c r="N8000"/>
      <c r="O8000"/>
      <c r="P8000"/>
      <c r="Q8000"/>
      <c r="R8000" s="1"/>
      <c r="S8000"/>
      <c r="T8000"/>
      <c r="U8000" s="1"/>
      <c r="V8000" s="1"/>
    </row>
    <row r="8001" spans="1:22" x14ac:dyDescent="0.2">
      <c r="A8001"/>
      <c r="B8001"/>
      <c r="C8001"/>
      <c r="D8001"/>
      <c r="E8001"/>
      <c r="F8001"/>
      <c r="G8001"/>
      <c r="H8001"/>
      <c r="I8001"/>
      <c r="J8001"/>
      <c r="K8001"/>
      <c r="L8001"/>
      <c r="M8001"/>
      <c r="N8001"/>
      <c r="O8001"/>
      <c r="P8001"/>
      <c r="Q8001"/>
      <c r="R8001" s="1"/>
      <c r="S8001"/>
      <c r="T8001"/>
      <c r="U8001" s="1"/>
      <c r="V8001" s="1"/>
    </row>
    <row r="8002" spans="1:22" x14ac:dyDescent="0.2">
      <c r="A8002"/>
      <c r="B8002"/>
      <c r="C8002"/>
      <c r="D8002"/>
      <c r="E8002"/>
      <c r="F8002"/>
      <c r="G8002"/>
      <c r="H8002"/>
      <c r="I8002"/>
      <c r="J8002"/>
      <c r="K8002"/>
      <c r="L8002"/>
      <c r="M8002"/>
      <c r="N8002"/>
      <c r="O8002"/>
      <c r="P8002"/>
      <c r="Q8002"/>
      <c r="R8002" s="1"/>
      <c r="S8002"/>
      <c r="T8002"/>
      <c r="U8002" s="1"/>
      <c r="V8002" s="1"/>
    </row>
    <row r="8003" spans="1:22" x14ac:dyDescent="0.2">
      <c r="A8003"/>
      <c r="B8003"/>
      <c r="C8003"/>
      <c r="D8003"/>
      <c r="E8003"/>
      <c r="F8003"/>
      <c r="G8003"/>
      <c r="H8003"/>
      <c r="I8003"/>
      <c r="J8003"/>
      <c r="K8003"/>
      <c r="L8003"/>
      <c r="M8003"/>
      <c r="N8003"/>
      <c r="O8003"/>
      <c r="P8003"/>
      <c r="Q8003"/>
      <c r="R8003" s="1"/>
      <c r="S8003"/>
      <c r="T8003"/>
      <c r="U8003" s="1"/>
      <c r="V8003" s="1"/>
    </row>
    <row r="8004" spans="1:22" x14ac:dyDescent="0.2">
      <c r="A8004"/>
      <c r="B8004"/>
      <c r="C8004"/>
      <c r="D8004"/>
      <c r="E8004"/>
      <c r="F8004"/>
      <c r="G8004"/>
      <c r="H8004"/>
      <c r="I8004"/>
      <c r="J8004"/>
      <c r="K8004"/>
      <c r="L8004"/>
      <c r="M8004"/>
      <c r="N8004"/>
      <c r="O8004"/>
      <c r="P8004"/>
      <c r="Q8004"/>
      <c r="R8004" s="1"/>
      <c r="S8004"/>
      <c r="T8004"/>
      <c r="U8004" s="1"/>
      <c r="V8004" s="1"/>
    </row>
    <row r="8005" spans="1:22" x14ac:dyDescent="0.2">
      <c r="A8005"/>
      <c r="B8005"/>
      <c r="C8005"/>
      <c r="D8005"/>
      <c r="E8005"/>
      <c r="F8005"/>
      <c r="G8005"/>
      <c r="H8005"/>
      <c r="I8005"/>
      <c r="J8005"/>
      <c r="K8005"/>
      <c r="L8005"/>
      <c r="M8005"/>
      <c r="N8005"/>
      <c r="O8005"/>
      <c r="P8005"/>
      <c r="Q8005"/>
      <c r="R8005" s="1"/>
      <c r="S8005"/>
      <c r="T8005"/>
      <c r="U8005" s="1"/>
      <c r="V8005" s="1"/>
    </row>
    <row r="8006" spans="1:22" x14ac:dyDescent="0.2">
      <c r="A8006"/>
      <c r="B8006"/>
      <c r="C8006"/>
      <c r="D8006"/>
      <c r="E8006"/>
      <c r="F8006"/>
      <c r="G8006"/>
      <c r="H8006"/>
      <c r="I8006"/>
      <c r="J8006"/>
      <c r="K8006"/>
      <c r="L8006"/>
      <c r="M8006"/>
      <c r="N8006"/>
      <c r="O8006"/>
      <c r="P8006"/>
      <c r="Q8006"/>
      <c r="R8006" s="1"/>
      <c r="S8006"/>
      <c r="T8006"/>
      <c r="U8006" s="1"/>
      <c r="V8006" s="1"/>
    </row>
    <row r="8007" spans="1:22" x14ac:dyDescent="0.2">
      <c r="A8007"/>
      <c r="B8007"/>
      <c r="C8007"/>
      <c r="D8007"/>
      <c r="E8007"/>
      <c r="F8007"/>
      <c r="G8007"/>
      <c r="H8007"/>
      <c r="I8007"/>
      <c r="J8007"/>
      <c r="K8007"/>
      <c r="L8007"/>
      <c r="M8007"/>
      <c r="N8007"/>
      <c r="O8007"/>
      <c r="P8007"/>
      <c r="Q8007"/>
      <c r="R8007" s="1"/>
      <c r="S8007"/>
      <c r="T8007"/>
      <c r="U8007" s="1"/>
      <c r="V8007" s="1"/>
    </row>
    <row r="8008" spans="1:22" x14ac:dyDescent="0.2">
      <c r="A8008"/>
      <c r="B8008"/>
      <c r="C8008"/>
      <c r="D8008"/>
      <c r="E8008"/>
      <c r="F8008"/>
      <c r="G8008"/>
      <c r="H8008"/>
      <c r="I8008"/>
      <c r="J8008"/>
      <c r="K8008"/>
      <c r="L8008"/>
      <c r="M8008"/>
      <c r="N8008"/>
      <c r="O8008"/>
      <c r="P8008"/>
      <c r="Q8008"/>
      <c r="R8008" s="1"/>
      <c r="S8008"/>
      <c r="T8008"/>
      <c r="U8008" s="1"/>
      <c r="V8008" s="1"/>
    </row>
    <row r="8009" spans="1:22" x14ac:dyDescent="0.2">
      <c r="A8009"/>
      <c r="B8009"/>
      <c r="C8009"/>
      <c r="D8009"/>
      <c r="E8009"/>
      <c r="F8009"/>
      <c r="G8009"/>
      <c r="H8009"/>
      <c r="I8009"/>
      <c r="J8009"/>
      <c r="K8009"/>
      <c r="L8009"/>
      <c r="M8009"/>
      <c r="N8009"/>
      <c r="O8009"/>
      <c r="P8009"/>
      <c r="Q8009"/>
      <c r="R8009" s="1"/>
      <c r="S8009"/>
      <c r="T8009"/>
      <c r="U8009" s="1"/>
      <c r="V8009" s="1"/>
    </row>
    <row r="8010" spans="1:22" x14ac:dyDescent="0.2">
      <c r="A8010"/>
      <c r="B8010"/>
      <c r="C8010"/>
      <c r="D8010"/>
      <c r="E8010"/>
      <c r="F8010"/>
      <c r="G8010"/>
      <c r="H8010"/>
      <c r="I8010"/>
      <c r="J8010"/>
      <c r="K8010"/>
      <c r="L8010"/>
      <c r="M8010"/>
      <c r="N8010"/>
      <c r="O8010"/>
      <c r="P8010"/>
      <c r="Q8010"/>
      <c r="R8010" s="1"/>
      <c r="S8010"/>
      <c r="T8010"/>
      <c r="U8010" s="1"/>
      <c r="V8010" s="1"/>
    </row>
    <row r="8011" spans="1:22" x14ac:dyDescent="0.2">
      <c r="A8011"/>
      <c r="B8011"/>
      <c r="C8011"/>
      <c r="D8011"/>
      <c r="E8011"/>
      <c r="F8011"/>
      <c r="G8011"/>
      <c r="H8011"/>
      <c r="I8011"/>
      <c r="J8011"/>
      <c r="K8011"/>
      <c r="L8011"/>
      <c r="M8011"/>
      <c r="N8011"/>
      <c r="O8011"/>
      <c r="P8011"/>
      <c r="Q8011"/>
      <c r="R8011" s="1"/>
      <c r="S8011"/>
      <c r="T8011"/>
      <c r="U8011" s="1"/>
      <c r="V8011" s="1"/>
    </row>
    <row r="8012" spans="1:22" x14ac:dyDescent="0.2">
      <c r="A8012"/>
      <c r="B8012"/>
      <c r="C8012"/>
      <c r="D8012"/>
      <c r="E8012"/>
      <c r="F8012"/>
      <c r="G8012"/>
      <c r="H8012"/>
      <c r="I8012"/>
      <c r="J8012"/>
      <c r="K8012"/>
      <c r="L8012"/>
      <c r="M8012"/>
      <c r="N8012"/>
      <c r="O8012"/>
      <c r="P8012"/>
      <c r="Q8012"/>
      <c r="R8012" s="1"/>
      <c r="S8012"/>
      <c r="T8012"/>
      <c r="U8012" s="1"/>
      <c r="V8012" s="1"/>
    </row>
    <row r="8013" spans="1:22" x14ac:dyDescent="0.2">
      <c r="A8013"/>
      <c r="B8013"/>
      <c r="C8013"/>
      <c r="D8013"/>
      <c r="E8013"/>
      <c r="F8013"/>
      <c r="G8013"/>
      <c r="H8013"/>
      <c r="I8013"/>
      <c r="J8013"/>
      <c r="K8013"/>
      <c r="L8013"/>
      <c r="M8013"/>
      <c r="N8013"/>
      <c r="O8013"/>
      <c r="P8013"/>
      <c r="Q8013"/>
      <c r="R8013" s="1"/>
      <c r="S8013"/>
      <c r="T8013"/>
      <c r="U8013" s="1"/>
      <c r="V8013" s="1"/>
    </row>
    <row r="8014" spans="1:22" x14ac:dyDescent="0.2">
      <c r="A8014"/>
      <c r="B8014"/>
      <c r="C8014"/>
      <c r="D8014"/>
      <c r="E8014"/>
      <c r="F8014"/>
      <c r="G8014"/>
      <c r="H8014"/>
      <c r="I8014"/>
      <c r="J8014"/>
      <c r="K8014"/>
      <c r="L8014"/>
      <c r="M8014"/>
      <c r="N8014"/>
      <c r="O8014"/>
      <c r="P8014"/>
      <c r="Q8014"/>
      <c r="R8014" s="1"/>
      <c r="S8014"/>
      <c r="T8014"/>
      <c r="U8014" s="1"/>
      <c r="V8014" s="1"/>
    </row>
    <row r="8015" spans="1:22" x14ac:dyDescent="0.2">
      <c r="A8015"/>
      <c r="B8015"/>
      <c r="C8015"/>
      <c r="D8015"/>
      <c r="E8015"/>
      <c r="F8015"/>
      <c r="G8015"/>
      <c r="H8015"/>
      <c r="I8015"/>
      <c r="J8015"/>
      <c r="K8015"/>
      <c r="L8015"/>
      <c r="M8015"/>
      <c r="N8015"/>
      <c r="O8015"/>
      <c r="P8015"/>
      <c r="Q8015"/>
      <c r="R8015" s="1"/>
      <c r="S8015"/>
      <c r="T8015"/>
      <c r="U8015" s="1"/>
      <c r="V8015" s="1"/>
    </row>
    <row r="8016" spans="1:22" x14ac:dyDescent="0.2">
      <c r="A8016"/>
      <c r="B8016"/>
      <c r="C8016"/>
      <c r="D8016"/>
      <c r="E8016"/>
      <c r="F8016"/>
      <c r="G8016"/>
      <c r="H8016"/>
      <c r="I8016"/>
      <c r="J8016"/>
      <c r="K8016"/>
      <c r="L8016"/>
      <c r="M8016"/>
      <c r="N8016"/>
      <c r="O8016"/>
      <c r="P8016"/>
      <c r="Q8016"/>
      <c r="R8016" s="1"/>
      <c r="S8016"/>
      <c r="T8016"/>
      <c r="U8016" s="1"/>
      <c r="V8016" s="1"/>
    </row>
    <row r="8017" spans="1:22" x14ac:dyDescent="0.2">
      <c r="A8017"/>
      <c r="B8017"/>
      <c r="C8017"/>
      <c r="D8017"/>
      <c r="E8017"/>
      <c r="F8017"/>
      <c r="G8017"/>
      <c r="H8017"/>
      <c r="I8017"/>
      <c r="J8017"/>
      <c r="K8017"/>
      <c r="L8017"/>
      <c r="M8017"/>
      <c r="N8017"/>
      <c r="O8017"/>
      <c r="P8017"/>
      <c r="Q8017"/>
      <c r="R8017" s="1"/>
      <c r="S8017"/>
      <c r="T8017"/>
      <c r="U8017" s="1"/>
      <c r="V8017" s="1"/>
    </row>
    <row r="8018" spans="1:22" x14ac:dyDescent="0.2">
      <c r="A8018"/>
      <c r="B8018"/>
      <c r="C8018"/>
      <c r="D8018"/>
      <c r="E8018"/>
      <c r="F8018"/>
      <c r="G8018"/>
      <c r="H8018"/>
      <c r="I8018"/>
      <c r="J8018"/>
      <c r="K8018"/>
      <c r="L8018"/>
      <c r="M8018"/>
      <c r="N8018"/>
      <c r="O8018"/>
      <c r="P8018"/>
      <c r="Q8018"/>
      <c r="R8018" s="1"/>
      <c r="S8018"/>
      <c r="T8018"/>
      <c r="U8018" s="1"/>
      <c r="V8018" s="1"/>
    </row>
    <row r="8019" spans="1:22" x14ac:dyDescent="0.2">
      <c r="A8019"/>
      <c r="B8019"/>
      <c r="C8019"/>
      <c r="D8019"/>
      <c r="E8019"/>
      <c r="F8019"/>
      <c r="G8019"/>
      <c r="H8019"/>
      <c r="I8019"/>
      <c r="J8019"/>
      <c r="K8019"/>
      <c r="L8019"/>
      <c r="M8019"/>
      <c r="N8019"/>
      <c r="O8019"/>
      <c r="P8019"/>
      <c r="Q8019"/>
      <c r="R8019" s="1"/>
      <c r="S8019"/>
      <c r="T8019"/>
      <c r="U8019" s="1"/>
      <c r="V8019" s="1"/>
    </row>
    <row r="8020" spans="1:22" x14ac:dyDescent="0.2">
      <c r="A8020"/>
      <c r="B8020"/>
      <c r="C8020"/>
      <c r="D8020"/>
      <c r="E8020"/>
      <c r="F8020"/>
      <c r="G8020"/>
      <c r="H8020"/>
      <c r="I8020"/>
      <c r="J8020"/>
      <c r="K8020"/>
      <c r="L8020"/>
      <c r="M8020"/>
      <c r="N8020"/>
      <c r="O8020"/>
      <c r="P8020"/>
      <c r="Q8020"/>
      <c r="R8020" s="1"/>
      <c r="S8020"/>
      <c r="T8020"/>
      <c r="U8020" s="1"/>
      <c r="V8020" s="1"/>
    </row>
    <row r="8021" spans="1:22" x14ac:dyDescent="0.2">
      <c r="A8021"/>
      <c r="B8021"/>
      <c r="C8021"/>
      <c r="D8021"/>
      <c r="E8021"/>
      <c r="F8021"/>
      <c r="G8021"/>
      <c r="H8021"/>
      <c r="I8021"/>
      <c r="J8021"/>
      <c r="K8021"/>
      <c r="L8021"/>
      <c r="M8021"/>
      <c r="N8021"/>
      <c r="O8021"/>
      <c r="P8021"/>
      <c r="Q8021"/>
      <c r="R8021" s="1"/>
      <c r="S8021"/>
      <c r="T8021"/>
      <c r="U8021" s="1"/>
      <c r="V8021" s="1"/>
    </row>
    <row r="8022" spans="1:22" x14ac:dyDescent="0.2">
      <c r="A8022"/>
      <c r="B8022"/>
      <c r="C8022"/>
      <c r="D8022"/>
      <c r="E8022"/>
      <c r="F8022"/>
      <c r="G8022"/>
      <c r="H8022"/>
      <c r="I8022"/>
      <c r="J8022"/>
      <c r="K8022"/>
      <c r="L8022"/>
      <c r="M8022"/>
      <c r="N8022"/>
      <c r="O8022"/>
      <c r="P8022"/>
      <c r="Q8022"/>
      <c r="R8022" s="1"/>
      <c r="S8022"/>
      <c r="T8022"/>
      <c r="U8022" s="1"/>
      <c r="V8022" s="1"/>
    </row>
    <row r="8023" spans="1:22" x14ac:dyDescent="0.2">
      <c r="A8023"/>
      <c r="B8023"/>
      <c r="C8023"/>
      <c r="D8023"/>
      <c r="E8023"/>
      <c r="F8023"/>
      <c r="G8023"/>
      <c r="H8023"/>
      <c r="I8023"/>
      <c r="J8023"/>
      <c r="K8023"/>
      <c r="L8023"/>
      <c r="M8023"/>
      <c r="N8023"/>
      <c r="O8023"/>
      <c r="P8023"/>
      <c r="Q8023"/>
      <c r="R8023" s="1"/>
      <c r="S8023"/>
      <c r="T8023"/>
      <c r="U8023" s="1"/>
      <c r="V8023" s="1"/>
    </row>
    <row r="8024" spans="1:22" x14ac:dyDescent="0.2">
      <c r="A8024"/>
      <c r="B8024"/>
      <c r="C8024"/>
      <c r="D8024"/>
      <c r="E8024"/>
      <c r="F8024"/>
      <c r="G8024"/>
      <c r="H8024"/>
      <c r="I8024"/>
      <c r="J8024"/>
      <c r="K8024"/>
      <c r="L8024"/>
      <c r="M8024"/>
      <c r="N8024"/>
      <c r="O8024"/>
      <c r="P8024"/>
      <c r="Q8024"/>
      <c r="R8024" s="1"/>
      <c r="S8024"/>
      <c r="T8024"/>
      <c r="U8024" s="1"/>
      <c r="V8024" s="1"/>
    </row>
    <row r="8025" spans="1:22" x14ac:dyDescent="0.2">
      <c r="A8025"/>
      <c r="B8025"/>
      <c r="C8025"/>
      <c r="D8025"/>
      <c r="E8025"/>
      <c r="F8025"/>
      <c r="G8025"/>
      <c r="H8025"/>
      <c r="I8025"/>
      <c r="J8025"/>
      <c r="K8025"/>
      <c r="L8025"/>
      <c r="M8025"/>
      <c r="N8025"/>
      <c r="O8025"/>
      <c r="P8025"/>
      <c r="Q8025"/>
      <c r="R8025" s="1"/>
      <c r="S8025"/>
      <c r="T8025"/>
      <c r="U8025" s="1"/>
      <c r="V8025" s="1"/>
    </row>
    <row r="8026" spans="1:22" x14ac:dyDescent="0.2">
      <c r="A8026"/>
      <c r="B8026"/>
      <c r="C8026"/>
      <c r="D8026"/>
      <c r="E8026"/>
      <c r="F8026"/>
      <c r="G8026"/>
      <c r="H8026"/>
      <c r="I8026"/>
      <c r="J8026"/>
      <c r="K8026"/>
      <c r="L8026"/>
      <c r="M8026"/>
      <c r="N8026"/>
      <c r="O8026"/>
      <c r="P8026"/>
      <c r="Q8026"/>
      <c r="R8026" s="1"/>
      <c r="S8026"/>
      <c r="T8026"/>
      <c r="U8026" s="1"/>
      <c r="V8026" s="1"/>
    </row>
    <row r="8027" spans="1:22" x14ac:dyDescent="0.2">
      <c r="A8027"/>
      <c r="B8027"/>
      <c r="C8027"/>
      <c r="D8027"/>
      <c r="E8027"/>
      <c r="F8027"/>
      <c r="G8027"/>
      <c r="H8027"/>
      <c r="I8027"/>
      <c r="J8027"/>
      <c r="K8027"/>
      <c r="L8027"/>
      <c r="M8027"/>
      <c r="N8027"/>
      <c r="O8027"/>
      <c r="P8027"/>
      <c r="Q8027"/>
      <c r="R8027" s="1"/>
      <c r="S8027"/>
      <c r="T8027"/>
      <c r="U8027" s="1"/>
      <c r="V8027" s="1"/>
    </row>
    <row r="8028" spans="1:22" x14ac:dyDescent="0.2">
      <c r="A8028"/>
      <c r="B8028"/>
      <c r="C8028"/>
      <c r="D8028"/>
      <c r="E8028"/>
      <c r="F8028"/>
      <c r="G8028"/>
      <c r="H8028"/>
      <c r="I8028"/>
      <c r="J8028"/>
      <c r="K8028"/>
      <c r="L8028"/>
      <c r="M8028"/>
      <c r="N8028"/>
      <c r="O8028"/>
      <c r="P8028"/>
      <c r="Q8028"/>
      <c r="R8028" s="1"/>
      <c r="S8028"/>
      <c r="T8028"/>
      <c r="U8028" s="1"/>
      <c r="V8028" s="1"/>
    </row>
    <row r="8029" spans="1:22" x14ac:dyDescent="0.2">
      <c r="A8029"/>
      <c r="B8029"/>
      <c r="C8029"/>
      <c r="D8029"/>
      <c r="E8029"/>
      <c r="F8029"/>
      <c r="G8029"/>
      <c r="H8029"/>
      <c r="I8029"/>
      <c r="J8029"/>
      <c r="K8029"/>
      <c r="L8029"/>
      <c r="M8029"/>
      <c r="N8029"/>
      <c r="O8029"/>
      <c r="P8029"/>
      <c r="Q8029"/>
      <c r="R8029" s="1"/>
      <c r="S8029"/>
      <c r="T8029"/>
      <c r="U8029" s="1"/>
      <c r="V8029" s="1"/>
    </row>
    <row r="8030" spans="1:22" x14ac:dyDescent="0.2">
      <c r="A8030"/>
      <c r="B8030"/>
      <c r="C8030"/>
      <c r="D8030"/>
      <c r="E8030"/>
      <c r="F8030"/>
      <c r="G8030"/>
      <c r="H8030"/>
      <c r="I8030"/>
      <c r="J8030"/>
      <c r="K8030"/>
      <c r="L8030"/>
      <c r="M8030"/>
      <c r="N8030"/>
      <c r="O8030"/>
      <c r="P8030"/>
      <c r="Q8030"/>
      <c r="R8030" s="1"/>
      <c r="S8030"/>
      <c r="T8030"/>
      <c r="U8030" s="1"/>
      <c r="V8030" s="1"/>
    </row>
    <row r="8031" spans="1:22" x14ac:dyDescent="0.2">
      <c r="A8031"/>
      <c r="B8031"/>
      <c r="C8031"/>
      <c r="D8031"/>
      <c r="E8031"/>
      <c r="F8031"/>
      <c r="G8031"/>
      <c r="H8031"/>
      <c r="I8031"/>
      <c r="J8031"/>
      <c r="K8031"/>
      <c r="L8031"/>
      <c r="M8031"/>
      <c r="N8031"/>
      <c r="O8031"/>
      <c r="P8031"/>
      <c r="Q8031"/>
      <c r="R8031" s="1"/>
      <c r="S8031"/>
      <c r="T8031"/>
      <c r="U8031" s="1"/>
      <c r="V8031" s="1"/>
    </row>
    <row r="8032" spans="1:22" x14ac:dyDescent="0.2">
      <c r="A8032"/>
      <c r="B8032"/>
      <c r="C8032"/>
      <c r="D8032"/>
      <c r="E8032"/>
      <c r="F8032"/>
      <c r="G8032"/>
      <c r="H8032"/>
      <c r="I8032"/>
      <c r="J8032"/>
      <c r="K8032"/>
      <c r="L8032"/>
      <c r="M8032"/>
      <c r="N8032"/>
      <c r="O8032"/>
      <c r="P8032"/>
      <c r="Q8032"/>
      <c r="R8032" s="1"/>
      <c r="S8032"/>
      <c r="T8032"/>
      <c r="U8032" s="1"/>
      <c r="V8032" s="1"/>
    </row>
    <row r="8033" spans="1:22" x14ac:dyDescent="0.2">
      <c r="A8033"/>
      <c r="B8033"/>
      <c r="C8033"/>
      <c r="D8033"/>
      <c r="E8033"/>
      <c r="F8033"/>
      <c r="G8033"/>
      <c r="H8033"/>
      <c r="I8033"/>
      <c r="J8033"/>
      <c r="K8033"/>
      <c r="L8033"/>
      <c r="M8033"/>
      <c r="N8033"/>
      <c r="O8033"/>
      <c r="P8033"/>
      <c r="Q8033"/>
      <c r="R8033" s="1"/>
      <c r="S8033"/>
      <c r="T8033"/>
      <c r="U8033" s="1"/>
      <c r="V8033" s="1"/>
    </row>
    <row r="8034" spans="1:22" x14ac:dyDescent="0.2">
      <c r="A8034"/>
      <c r="B8034"/>
      <c r="C8034"/>
      <c r="D8034"/>
      <c r="E8034"/>
      <c r="F8034"/>
      <c r="G8034"/>
      <c r="H8034"/>
      <c r="I8034"/>
      <c r="J8034"/>
      <c r="K8034"/>
      <c r="L8034"/>
      <c r="M8034"/>
      <c r="N8034"/>
      <c r="O8034"/>
      <c r="P8034"/>
      <c r="Q8034"/>
      <c r="R8034" s="1"/>
      <c r="S8034"/>
      <c r="T8034"/>
      <c r="U8034" s="1"/>
      <c r="V8034" s="1"/>
    </row>
    <row r="8035" spans="1:22" x14ac:dyDescent="0.2">
      <c r="A8035"/>
      <c r="B8035"/>
      <c r="C8035"/>
      <c r="D8035"/>
      <c r="E8035"/>
      <c r="F8035"/>
      <c r="G8035"/>
      <c r="H8035"/>
      <c r="I8035"/>
      <c r="J8035"/>
      <c r="K8035"/>
      <c r="L8035"/>
      <c r="M8035"/>
      <c r="N8035"/>
      <c r="O8035"/>
      <c r="P8035"/>
      <c r="Q8035"/>
      <c r="R8035" s="1"/>
      <c r="S8035"/>
      <c r="T8035"/>
      <c r="U8035" s="1"/>
      <c r="V8035" s="1"/>
    </row>
    <row r="8036" spans="1:22" x14ac:dyDescent="0.2">
      <c r="A8036"/>
      <c r="B8036"/>
      <c r="C8036"/>
      <c r="D8036"/>
      <c r="E8036"/>
      <c r="F8036"/>
      <c r="G8036"/>
      <c r="H8036"/>
      <c r="I8036"/>
      <c r="J8036"/>
      <c r="K8036"/>
      <c r="L8036"/>
      <c r="M8036"/>
      <c r="N8036"/>
      <c r="O8036"/>
      <c r="P8036"/>
      <c r="Q8036"/>
      <c r="R8036" s="1"/>
      <c r="S8036"/>
      <c r="T8036"/>
      <c r="U8036" s="1"/>
      <c r="V8036" s="1"/>
    </row>
    <row r="8037" spans="1:22" x14ac:dyDescent="0.2">
      <c r="A8037"/>
      <c r="B8037"/>
      <c r="C8037"/>
      <c r="D8037"/>
      <c r="E8037"/>
      <c r="F8037"/>
      <c r="G8037"/>
      <c r="H8037"/>
      <c r="I8037"/>
      <c r="J8037"/>
      <c r="K8037"/>
      <c r="L8037"/>
      <c r="M8037"/>
      <c r="N8037"/>
      <c r="O8037"/>
      <c r="P8037"/>
      <c r="Q8037"/>
      <c r="R8037" s="1"/>
      <c r="S8037"/>
      <c r="T8037"/>
      <c r="U8037" s="1"/>
      <c r="V8037" s="1"/>
    </row>
    <row r="8038" spans="1:22" x14ac:dyDescent="0.2">
      <c r="A8038"/>
      <c r="B8038"/>
      <c r="C8038"/>
      <c r="D8038"/>
      <c r="E8038"/>
      <c r="F8038"/>
      <c r="G8038"/>
      <c r="H8038"/>
      <c r="I8038"/>
      <c r="J8038"/>
      <c r="K8038"/>
      <c r="L8038"/>
      <c r="M8038"/>
      <c r="N8038"/>
      <c r="O8038"/>
      <c r="P8038"/>
      <c r="Q8038"/>
      <c r="R8038" s="1"/>
      <c r="S8038"/>
      <c r="T8038"/>
      <c r="U8038" s="1"/>
      <c r="V8038" s="1"/>
    </row>
    <row r="8039" spans="1:22" x14ac:dyDescent="0.2">
      <c r="A8039"/>
      <c r="B8039"/>
      <c r="C8039"/>
      <c r="D8039"/>
      <c r="E8039"/>
      <c r="F8039"/>
      <c r="G8039"/>
      <c r="H8039"/>
      <c r="I8039"/>
      <c r="J8039"/>
      <c r="K8039"/>
      <c r="L8039"/>
      <c r="M8039"/>
      <c r="N8039"/>
      <c r="O8039"/>
      <c r="P8039"/>
      <c r="Q8039"/>
      <c r="R8039" s="1"/>
      <c r="S8039"/>
      <c r="T8039"/>
      <c r="U8039" s="1"/>
      <c r="V8039" s="1"/>
    </row>
    <row r="8040" spans="1:22" x14ac:dyDescent="0.2">
      <c r="A8040"/>
      <c r="B8040"/>
      <c r="C8040"/>
      <c r="D8040"/>
      <c r="E8040"/>
      <c r="F8040"/>
      <c r="G8040"/>
      <c r="H8040"/>
      <c r="I8040"/>
      <c r="J8040"/>
      <c r="K8040"/>
      <c r="L8040"/>
      <c r="M8040"/>
      <c r="N8040"/>
      <c r="O8040"/>
      <c r="P8040"/>
      <c r="Q8040"/>
      <c r="R8040" s="1"/>
      <c r="S8040"/>
      <c r="T8040"/>
      <c r="U8040" s="1"/>
      <c r="V8040" s="1"/>
    </row>
    <row r="8041" spans="1:22" x14ac:dyDescent="0.2">
      <c r="A8041"/>
      <c r="B8041"/>
      <c r="C8041"/>
      <c r="D8041"/>
      <c r="E8041"/>
      <c r="F8041"/>
      <c r="G8041"/>
      <c r="H8041"/>
      <c r="I8041"/>
      <c r="J8041"/>
      <c r="K8041"/>
      <c r="L8041"/>
      <c r="M8041"/>
      <c r="N8041"/>
      <c r="O8041"/>
      <c r="P8041"/>
      <c r="Q8041"/>
      <c r="R8041" s="1"/>
      <c r="S8041"/>
      <c r="T8041"/>
      <c r="U8041" s="1"/>
      <c r="V8041" s="1"/>
    </row>
    <row r="8042" spans="1:22" x14ac:dyDescent="0.2">
      <c r="A8042"/>
      <c r="B8042"/>
      <c r="C8042"/>
      <c r="D8042"/>
      <c r="E8042"/>
      <c r="F8042"/>
      <c r="G8042"/>
      <c r="H8042"/>
      <c r="I8042"/>
      <c r="J8042"/>
      <c r="K8042"/>
      <c r="L8042"/>
      <c r="M8042"/>
      <c r="N8042"/>
      <c r="O8042"/>
      <c r="P8042"/>
      <c r="Q8042"/>
      <c r="R8042" s="1"/>
      <c r="S8042"/>
      <c r="T8042"/>
      <c r="U8042" s="1"/>
      <c r="V8042" s="1"/>
    </row>
    <row r="8043" spans="1:22" x14ac:dyDescent="0.2">
      <c r="A8043"/>
      <c r="B8043"/>
      <c r="C8043"/>
      <c r="D8043"/>
      <c r="E8043"/>
      <c r="F8043"/>
      <c r="G8043"/>
      <c r="H8043"/>
      <c r="I8043"/>
      <c r="J8043"/>
      <c r="K8043"/>
      <c r="L8043"/>
      <c r="M8043"/>
      <c r="N8043"/>
      <c r="O8043"/>
      <c r="P8043"/>
      <c r="Q8043"/>
      <c r="R8043" s="1"/>
      <c r="S8043"/>
      <c r="T8043"/>
      <c r="U8043" s="1"/>
      <c r="V8043" s="1"/>
    </row>
    <row r="8044" spans="1:22" x14ac:dyDescent="0.2">
      <c r="A8044"/>
      <c r="B8044"/>
      <c r="C8044"/>
      <c r="D8044"/>
      <c r="E8044"/>
      <c r="F8044"/>
      <c r="G8044"/>
      <c r="H8044"/>
      <c r="I8044"/>
      <c r="J8044"/>
      <c r="K8044"/>
      <c r="L8044"/>
      <c r="M8044"/>
      <c r="N8044"/>
      <c r="O8044"/>
      <c r="P8044"/>
      <c r="Q8044"/>
      <c r="R8044" s="1"/>
      <c r="S8044"/>
      <c r="T8044"/>
      <c r="U8044" s="1"/>
      <c r="V8044" s="1"/>
    </row>
    <row r="8045" spans="1:22" x14ac:dyDescent="0.2">
      <c r="A8045"/>
      <c r="B8045"/>
      <c r="C8045"/>
      <c r="D8045"/>
      <c r="E8045"/>
      <c r="F8045"/>
      <c r="G8045"/>
      <c r="H8045"/>
      <c r="I8045"/>
      <c r="J8045"/>
      <c r="K8045"/>
      <c r="L8045"/>
      <c r="M8045"/>
      <c r="N8045"/>
      <c r="O8045"/>
      <c r="P8045"/>
      <c r="Q8045"/>
      <c r="R8045" s="1"/>
      <c r="S8045"/>
      <c r="T8045"/>
      <c r="U8045" s="1"/>
      <c r="V8045" s="1"/>
    </row>
    <row r="8046" spans="1:22" x14ac:dyDescent="0.2">
      <c r="A8046"/>
      <c r="B8046"/>
      <c r="C8046"/>
      <c r="D8046"/>
      <c r="E8046"/>
      <c r="F8046"/>
      <c r="G8046"/>
      <c r="H8046"/>
      <c r="I8046"/>
      <c r="J8046"/>
      <c r="K8046"/>
      <c r="L8046"/>
      <c r="M8046"/>
      <c r="N8046"/>
      <c r="O8046"/>
      <c r="P8046"/>
      <c r="Q8046"/>
      <c r="R8046" s="1"/>
      <c r="S8046"/>
      <c r="T8046"/>
      <c r="U8046" s="1"/>
      <c r="V8046" s="1"/>
    </row>
    <row r="8047" spans="1:22" x14ac:dyDescent="0.2">
      <c r="A8047"/>
      <c r="B8047"/>
      <c r="C8047"/>
      <c r="D8047"/>
      <c r="E8047"/>
      <c r="F8047"/>
      <c r="G8047"/>
      <c r="H8047"/>
      <c r="I8047"/>
      <c r="J8047"/>
      <c r="K8047"/>
      <c r="L8047"/>
      <c r="M8047"/>
      <c r="N8047"/>
      <c r="O8047"/>
      <c r="P8047"/>
      <c r="Q8047"/>
      <c r="R8047" s="1"/>
      <c r="S8047"/>
      <c r="T8047"/>
      <c r="U8047" s="1"/>
      <c r="V8047" s="1"/>
    </row>
    <row r="8048" spans="1:22" x14ac:dyDescent="0.2">
      <c r="A8048"/>
      <c r="B8048"/>
      <c r="C8048"/>
      <c r="D8048"/>
      <c r="E8048"/>
      <c r="F8048"/>
      <c r="G8048"/>
      <c r="H8048"/>
      <c r="I8048"/>
      <c r="J8048"/>
      <c r="K8048"/>
      <c r="L8048"/>
      <c r="M8048"/>
      <c r="N8048"/>
      <c r="O8048"/>
      <c r="P8048"/>
      <c r="Q8048"/>
      <c r="R8048" s="1"/>
      <c r="S8048"/>
      <c r="T8048"/>
      <c r="U8048" s="1"/>
      <c r="V8048" s="1"/>
    </row>
    <row r="8049" spans="1:22" x14ac:dyDescent="0.2">
      <c r="A8049"/>
      <c r="B8049"/>
      <c r="C8049"/>
      <c r="D8049"/>
      <c r="E8049"/>
      <c r="F8049"/>
      <c r="G8049"/>
      <c r="H8049"/>
      <c r="I8049"/>
      <c r="J8049"/>
      <c r="K8049"/>
      <c r="L8049"/>
      <c r="M8049"/>
      <c r="N8049"/>
      <c r="O8049"/>
      <c r="P8049"/>
      <c r="Q8049"/>
      <c r="R8049" s="1"/>
      <c r="S8049"/>
      <c r="T8049"/>
      <c r="U8049" s="1"/>
      <c r="V8049" s="1"/>
    </row>
    <row r="8050" spans="1:22" x14ac:dyDescent="0.2">
      <c r="A8050"/>
      <c r="B8050"/>
      <c r="C8050"/>
      <c r="D8050"/>
      <c r="E8050"/>
      <c r="F8050"/>
      <c r="G8050"/>
      <c r="H8050"/>
      <c r="I8050"/>
      <c r="J8050"/>
      <c r="K8050"/>
      <c r="L8050"/>
      <c r="M8050"/>
      <c r="N8050"/>
      <c r="O8050"/>
      <c r="P8050"/>
      <c r="Q8050"/>
      <c r="R8050" s="1"/>
      <c r="S8050"/>
      <c r="T8050"/>
      <c r="U8050" s="1"/>
      <c r="V8050" s="1"/>
    </row>
    <row r="8051" spans="1:22" x14ac:dyDescent="0.2">
      <c r="A8051"/>
      <c r="B8051"/>
      <c r="C8051"/>
      <c r="D8051"/>
      <c r="E8051"/>
      <c r="F8051"/>
      <c r="G8051"/>
      <c r="H8051"/>
      <c r="I8051"/>
      <c r="J8051"/>
      <c r="K8051"/>
      <c r="L8051"/>
      <c r="M8051"/>
      <c r="N8051"/>
      <c r="O8051"/>
      <c r="P8051"/>
      <c r="Q8051"/>
      <c r="R8051" s="1"/>
      <c r="S8051"/>
      <c r="T8051"/>
      <c r="U8051" s="1"/>
      <c r="V8051" s="1"/>
    </row>
    <row r="8052" spans="1:22" x14ac:dyDescent="0.2">
      <c r="A8052"/>
      <c r="B8052"/>
      <c r="C8052"/>
      <c r="D8052"/>
      <c r="E8052"/>
      <c r="F8052"/>
      <c r="G8052"/>
      <c r="H8052"/>
      <c r="I8052"/>
      <c r="J8052"/>
      <c r="K8052"/>
      <c r="L8052"/>
      <c r="M8052"/>
      <c r="N8052"/>
      <c r="O8052"/>
      <c r="P8052"/>
      <c r="Q8052"/>
      <c r="R8052" s="1"/>
      <c r="S8052"/>
      <c r="T8052"/>
      <c r="U8052" s="1"/>
      <c r="V8052" s="1"/>
    </row>
    <row r="8053" spans="1:22" x14ac:dyDescent="0.2">
      <c r="A8053"/>
      <c r="B8053"/>
      <c r="C8053"/>
      <c r="D8053"/>
      <c r="E8053"/>
      <c r="F8053"/>
      <c r="G8053"/>
      <c r="H8053"/>
      <c r="I8053"/>
      <c r="J8053"/>
      <c r="K8053"/>
      <c r="L8053"/>
      <c r="M8053"/>
      <c r="N8053"/>
      <c r="O8053"/>
      <c r="P8053"/>
      <c r="Q8053"/>
      <c r="R8053" s="1"/>
      <c r="S8053"/>
      <c r="T8053"/>
      <c r="U8053" s="1"/>
      <c r="V8053" s="1"/>
    </row>
    <row r="8054" spans="1:22" x14ac:dyDescent="0.2">
      <c r="A8054"/>
      <c r="B8054"/>
      <c r="C8054"/>
      <c r="D8054"/>
      <c r="E8054"/>
      <c r="F8054"/>
      <c r="G8054"/>
      <c r="H8054"/>
      <c r="I8054"/>
      <c r="J8054"/>
      <c r="K8054"/>
      <c r="L8054"/>
      <c r="M8054"/>
      <c r="N8054"/>
      <c r="O8054"/>
      <c r="P8054"/>
      <c r="Q8054"/>
      <c r="R8054" s="1"/>
      <c r="S8054"/>
      <c r="T8054"/>
      <c r="U8054" s="1"/>
      <c r="V8054" s="1"/>
    </row>
    <row r="8055" spans="1:22" x14ac:dyDescent="0.2">
      <c r="A8055"/>
      <c r="B8055"/>
      <c r="C8055"/>
      <c r="D8055"/>
      <c r="E8055"/>
      <c r="F8055"/>
      <c r="G8055"/>
      <c r="H8055"/>
      <c r="I8055"/>
      <c r="J8055"/>
      <c r="K8055"/>
      <c r="L8055"/>
      <c r="M8055"/>
      <c r="N8055"/>
      <c r="O8055"/>
      <c r="P8055"/>
      <c r="Q8055"/>
      <c r="R8055" s="1"/>
      <c r="S8055"/>
      <c r="T8055"/>
      <c r="U8055" s="1"/>
      <c r="V8055" s="1"/>
    </row>
    <row r="8056" spans="1:22" x14ac:dyDescent="0.2">
      <c r="A8056"/>
      <c r="B8056"/>
      <c r="C8056"/>
      <c r="D8056"/>
      <c r="E8056"/>
      <c r="F8056"/>
      <c r="G8056"/>
      <c r="H8056"/>
      <c r="I8056"/>
      <c r="J8056"/>
      <c r="K8056"/>
      <c r="L8056"/>
      <c r="M8056"/>
      <c r="N8056"/>
      <c r="O8056"/>
      <c r="P8056"/>
      <c r="Q8056"/>
      <c r="R8056" s="1"/>
      <c r="S8056"/>
      <c r="T8056"/>
      <c r="U8056" s="1"/>
      <c r="V8056" s="1"/>
    </row>
    <row r="8057" spans="1:22" x14ac:dyDescent="0.2">
      <c r="A8057"/>
      <c r="B8057"/>
      <c r="C8057"/>
      <c r="D8057"/>
      <c r="E8057"/>
      <c r="F8057"/>
      <c r="G8057"/>
      <c r="H8057"/>
      <c r="I8057"/>
      <c r="J8057"/>
      <c r="K8057"/>
      <c r="L8057"/>
      <c r="M8057"/>
      <c r="N8057"/>
      <c r="O8057"/>
      <c r="P8057"/>
      <c r="Q8057"/>
      <c r="R8057" s="1"/>
      <c r="S8057"/>
      <c r="T8057"/>
      <c r="U8057" s="1"/>
      <c r="V8057" s="1"/>
    </row>
    <row r="8058" spans="1:22" x14ac:dyDescent="0.2">
      <c r="A8058"/>
      <c r="B8058"/>
      <c r="C8058"/>
      <c r="D8058"/>
      <c r="E8058"/>
      <c r="F8058"/>
      <c r="G8058"/>
      <c r="H8058"/>
      <c r="I8058"/>
      <c r="J8058"/>
      <c r="K8058"/>
      <c r="L8058"/>
      <c r="M8058"/>
      <c r="N8058"/>
      <c r="O8058"/>
      <c r="P8058"/>
      <c r="Q8058"/>
      <c r="R8058" s="1"/>
      <c r="S8058"/>
      <c r="T8058"/>
      <c r="U8058" s="1"/>
      <c r="V8058" s="1"/>
    </row>
    <row r="8059" spans="1:22" x14ac:dyDescent="0.2">
      <c r="A8059"/>
      <c r="B8059"/>
      <c r="C8059"/>
      <c r="D8059"/>
      <c r="E8059"/>
      <c r="F8059"/>
      <c r="G8059"/>
      <c r="H8059"/>
      <c r="I8059"/>
      <c r="J8059"/>
      <c r="K8059"/>
      <c r="L8059"/>
      <c r="M8059"/>
      <c r="N8059"/>
      <c r="O8059"/>
      <c r="P8059"/>
      <c r="Q8059"/>
      <c r="R8059" s="1"/>
      <c r="S8059"/>
      <c r="T8059"/>
      <c r="U8059" s="1"/>
      <c r="V8059" s="1"/>
    </row>
    <row r="8060" spans="1:22" x14ac:dyDescent="0.2">
      <c r="A8060"/>
      <c r="B8060"/>
      <c r="C8060"/>
      <c r="D8060"/>
      <c r="E8060"/>
      <c r="F8060"/>
      <c r="G8060"/>
      <c r="H8060"/>
      <c r="I8060"/>
      <c r="J8060"/>
      <c r="K8060"/>
      <c r="L8060"/>
      <c r="M8060"/>
      <c r="N8060"/>
      <c r="O8060"/>
      <c r="P8060"/>
      <c r="Q8060"/>
      <c r="R8060" s="1"/>
      <c r="S8060"/>
      <c r="T8060"/>
      <c r="U8060" s="1"/>
      <c r="V8060" s="1"/>
    </row>
    <row r="8061" spans="1:22" x14ac:dyDescent="0.2">
      <c r="A8061"/>
      <c r="B8061"/>
      <c r="C8061"/>
      <c r="D8061"/>
      <c r="E8061"/>
      <c r="F8061"/>
      <c r="G8061"/>
      <c r="H8061"/>
      <c r="I8061"/>
      <c r="J8061"/>
      <c r="K8061"/>
      <c r="L8061"/>
      <c r="M8061"/>
      <c r="N8061"/>
      <c r="O8061"/>
      <c r="P8061"/>
      <c r="Q8061"/>
      <c r="R8061" s="1"/>
      <c r="S8061"/>
      <c r="T8061"/>
      <c r="U8061" s="1"/>
      <c r="V8061" s="1"/>
    </row>
    <row r="8062" spans="1:22" x14ac:dyDescent="0.2">
      <c r="A8062"/>
      <c r="B8062"/>
      <c r="C8062"/>
      <c r="D8062"/>
      <c r="E8062"/>
      <c r="F8062"/>
      <c r="G8062"/>
      <c r="H8062"/>
      <c r="I8062"/>
      <c r="J8062"/>
      <c r="K8062"/>
      <c r="L8062"/>
      <c r="M8062"/>
      <c r="N8062"/>
      <c r="O8062"/>
      <c r="P8062"/>
      <c r="Q8062"/>
      <c r="R8062" s="1"/>
      <c r="S8062"/>
      <c r="T8062"/>
      <c r="U8062" s="1"/>
      <c r="V8062" s="1"/>
    </row>
    <row r="8063" spans="1:22" x14ac:dyDescent="0.2">
      <c r="A8063"/>
      <c r="B8063"/>
      <c r="C8063"/>
      <c r="D8063"/>
      <c r="E8063"/>
      <c r="F8063"/>
      <c r="G8063"/>
      <c r="H8063"/>
      <c r="I8063"/>
      <c r="J8063"/>
      <c r="K8063"/>
      <c r="L8063"/>
      <c r="M8063"/>
      <c r="N8063"/>
      <c r="O8063"/>
      <c r="P8063"/>
      <c r="Q8063"/>
      <c r="R8063" s="1"/>
      <c r="S8063"/>
      <c r="T8063"/>
      <c r="U8063" s="1"/>
      <c r="V8063" s="1"/>
    </row>
    <row r="8064" spans="1:22" x14ac:dyDescent="0.2">
      <c r="A8064"/>
      <c r="B8064"/>
      <c r="C8064"/>
      <c r="D8064"/>
      <c r="E8064"/>
      <c r="F8064"/>
      <c r="G8064"/>
      <c r="H8064"/>
      <c r="I8064"/>
      <c r="J8064"/>
      <c r="K8064"/>
      <c r="L8064"/>
      <c r="M8064"/>
      <c r="N8064"/>
      <c r="O8064"/>
      <c r="P8064"/>
      <c r="Q8064"/>
      <c r="R8064" s="1"/>
      <c r="S8064"/>
      <c r="T8064"/>
      <c r="U8064" s="1"/>
      <c r="V8064" s="1"/>
    </row>
    <row r="8065" spans="1:22" x14ac:dyDescent="0.2">
      <c r="A8065"/>
      <c r="B8065"/>
      <c r="C8065"/>
      <c r="D8065"/>
      <c r="E8065"/>
      <c r="F8065"/>
      <c r="G8065"/>
      <c r="H8065"/>
      <c r="I8065"/>
      <c r="J8065"/>
      <c r="K8065"/>
      <c r="L8065"/>
      <c r="M8065"/>
      <c r="N8065"/>
      <c r="O8065"/>
      <c r="P8065"/>
      <c r="Q8065"/>
      <c r="R8065" s="1"/>
      <c r="S8065"/>
      <c r="T8065"/>
      <c r="U8065" s="1"/>
      <c r="V8065" s="1"/>
    </row>
    <row r="8066" spans="1:22" x14ac:dyDescent="0.2">
      <c r="A8066"/>
      <c r="B8066"/>
      <c r="C8066"/>
      <c r="D8066"/>
      <c r="E8066"/>
      <c r="F8066"/>
      <c r="G8066"/>
      <c r="H8066"/>
      <c r="I8066"/>
      <c r="J8066"/>
      <c r="K8066"/>
      <c r="L8066"/>
      <c r="M8066"/>
      <c r="N8066"/>
      <c r="O8066"/>
      <c r="P8066"/>
      <c r="Q8066"/>
      <c r="R8066" s="1"/>
      <c r="S8066"/>
      <c r="T8066"/>
      <c r="U8066" s="1"/>
      <c r="V8066" s="1"/>
    </row>
    <row r="8067" spans="1:22" x14ac:dyDescent="0.2">
      <c r="A8067"/>
      <c r="B8067"/>
      <c r="C8067"/>
      <c r="D8067"/>
      <c r="E8067"/>
      <c r="F8067"/>
      <c r="G8067"/>
      <c r="H8067"/>
      <c r="I8067"/>
      <c r="J8067"/>
      <c r="K8067"/>
      <c r="L8067"/>
      <c r="M8067"/>
      <c r="N8067"/>
      <c r="O8067"/>
      <c r="P8067"/>
      <c r="Q8067"/>
      <c r="R8067" s="1"/>
      <c r="S8067"/>
      <c r="T8067"/>
      <c r="U8067" s="1"/>
      <c r="V8067" s="1"/>
    </row>
    <row r="8068" spans="1:22" x14ac:dyDescent="0.2">
      <c r="A8068"/>
      <c r="B8068"/>
      <c r="C8068"/>
      <c r="D8068"/>
      <c r="E8068"/>
      <c r="F8068"/>
      <c r="G8068"/>
      <c r="H8068"/>
      <c r="I8068"/>
      <c r="J8068"/>
      <c r="K8068"/>
      <c r="L8068"/>
      <c r="M8068"/>
      <c r="N8068"/>
      <c r="O8068"/>
      <c r="P8068"/>
      <c r="Q8068"/>
      <c r="R8068" s="1"/>
      <c r="S8068"/>
      <c r="T8068"/>
      <c r="U8068" s="1"/>
      <c r="V8068" s="1"/>
    </row>
    <row r="8069" spans="1:22" x14ac:dyDescent="0.2">
      <c r="A8069"/>
      <c r="B8069"/>
      <c r="C8069"/>
      <c r="D8069"/>
      <c r="E8069"/>
      <c r="F8069"/>
      <c r="G8069"/>
      <c r="H8069"/>
      <c r="I8069"/>
      <c r="J8069"/>
      <c r="K8069"/>
      <c r="L8069"/>
      <c r="M8069"/>
      <c r="N8069"/>
      <c r="O8069"/>
      <c r="P8069"/>
      <c r="Q8069"/>
      <c r="R8069" s="1"/>
      <c r="S8069"/>
      <c r="T8069"/>
      <c r="U8069" s="1"/>
      <c r="V8069" s="1"/>
    </row>
    <row r="8070" spans="1:22" x14ac:dyDescent="0.2">
      <c r="A8070"/>
      <c r="B8070"/>
      <c r="C8070"/>
      <c r="D8070"/>
      <c r="E8070"/>
      <c r="F8070"/>
      <c r="G8070"/>
      <c r="H8070"/>
      <c r="I8070"/>
      <c r="J8070"/>
      <c r="K8070"/>
      <c r="L8070"/>
      <c r="M8070"/>
      <c r="N8070"/>
      <c r="O8070"/>
      <c r="P8070"/>
      <c r="Q8070"/>
      <c r="R8070" s="1"/>
      <c r="S8070"/>
      <c r="T8070"/>
      <c r="U8070" s="1"/>
      <c r="V8070" s="1"/>
    </row>
    <row r="8071" spans="1:22" x14ac:dyDescent="0.2">
      <c r="A8071"/>
      <c r="B8071"/>
      <c r="C8071"/>
      <c r="D8071"/>
      <c r="E8071"/>
      <c r="F8071"/>
      <c r="G8071"/>
      <c r="H8071"/>
      <c r="I8071"/>
      <c r="J8071"/>
      <c r="K8071"/>
      <c r="L8071"/>
      <c r="M8071"/>
      <c r="N8071"/>
      <c r="O8071"/>
      <c r="P8071"/>
      <c r="Q8071"/>
      <c r="R8071" s="1"/>
      <c r="S8071"/>
      <c r="T8071"/>
      <c r="U8071" s="1"/>
      <c r="V8071" s="1"/>
    </row>
    <row r="8072" spans="1:22" x14ac:dyDescent="0.2">
      <c r="A8072"/>
      <c r="B8072"/>
      <c r="C8072"/>
      <c r="D8072"/>
      <c r="E8072"/>
      <c r="F8072"/>
      <c r="G8072"/>
      <c r="H8072"/>
      <c r="I8072"/>
      <c r="J8072"/>
      <c r="K8072"/>
      <c r="L8072"/>
      <c r="M8072"/>
      <c r="N8072"/>
      <c r="O8072"/>
      <c r="P8072"/>
      <c r="Q8072"/>
      <c r="R8072" s="1"/>
      <c r="S8072"/>
      <c r="T8072"/>
      <c r="U8072" s="1"/>
      <c r="V8072" s="1"/>
    </row>
    <row r="8073" spans="1:22" x14ac:dyDescent="0.2">
      <c r="A8073"/>
      <c r="B8073"/>
      <c r="C8073"/>
      <c r="D8073"/>
      <c r="E8073"/>
      <c r="F8073"/>
      <c r="G8073"/>
      <c r="H8073"/>
      <c r="I8073"/>
      <c r="J8073"/>
      <c r="K8073"/>
      <c r="L8073"/>
      <c r="M8073"/>
      <c r="N8073"/>
      <c r="O8073"/>
      <c r="P8073"/>
      <c r="Q8073"/>
      <c r="R8073" s="1"/>
      <c r="S8073"/>
      <c r="T8073"/>
      <c r="U8073" s="1"/>
      <c r="V8073" s="1"/>
    </row>
    <row r="8074" spans="1:22" x14ac:dyDescent="0.2">
      <c r="A8074"/>
      <c r="B8074"/>
      <c r="C8074"/>
      <c r="D8074"/>
      <c r="E8074"/>
      <c r="F8074"/>
      <c r="G8074"/>
      <c r="H8074"/>
      <c r="I8074"/>
      <c r="J8074"/>
      <c r="K8074"/>
      <c r="L8074"/>
      <c r="M8074"/>
      <c r="N8074"/>
      <c r="O8074"/>
      <c r="P8074"/>
      <c r="Q8074"/>
      <c r="R8074" s="1"/>
      <c r="S8074"/>
      <c r="T8074"/>
      <c r="U8074" s="1"/>
      <c r="V8074" s="1"/>
    </row>
    <row r="8075" spans="1:22" x14ac:dyDescent="0.2">
      <c r="A8075"/>
      <c r="B8075"/>
      <c r="C8075"/>
      <c r="D8075"/>
      <c r="E8075"/>
      <c r="F8075"/>
      <c r="G8075"/>
      <c r="H8075"/>
      <c r="I8075"/>
      <c r="J8075"/>
      <c r="K8075"/>
      <c r="L8075"/>
      <c r="M8075"/>
      <c r="N8075"/>
      <c r="O8075"/>
      <c r="P8075"/>
      <c r="Q8075"/>
      <c r="R8075" s="1"/>
      <c r="S8075"/>
      <c r="T8075"/>
      <c r="U8075" s="1"/>
      <c r="V8075" s="1"/>
    </row>
    <row r="8076" spans="1:22" x14ac:dyDescent="0.2">
      <c r="A8076"/>
      <c r="B8076"/>
      <c r="C8076"/>
      <c r="D8076"/>
      <c r="E8076"/>
      <c r="F8076"/>
      <c r="G8076"/>
      <c r="H8076"/>
      <c r="I8076"/>
      <c r="J8076"/>
      <c r="K8076"/>
      <c r="L8076"/>
      <c r="M8076"/>
      <c r="N8076"/>
      <c r="O8076"/>
      <c r="P8076"/>
      <c r="Q8076"/>
      <c r="R8076" s="1"/>
      <c r="S8076"/>
      <c r="T8076"/>
      <c r="U8076" s="1"/>
      <c r="V8076" s="1"/>
    </row>
    <row r="8077" spans="1:22" x14ac:dyDescent="0.2">
      <c r="A8077"/>
      <c r="B8077"/>
      <c r="C8077"/>
      <c r="D8077"/>
      <c r="E8077"/>
      <c r="F8077"/>
      <c r="G8077"/>
      <c r="H8077"/>
      <c r="I8077"/>
      <c r="J8077"/>
      <c r="K8077"/>
      <c r="L8077"/>
      <c r="M8077"/>
      <c r="N8077"/>
      <c r="O8077"/>
      <c r="P8077"/>
      <c r="Q8077"/>
      <c r="R8077" s="1"/>
      <c r="S8077"/>
      <c r="T8077"/>
      <c r="U8077" s="1"/>
      <c r="V8077" s="1"/>
    </row>
    <row r="8078" spans="1:22" x14ac:dyDescent="0.2">
      <c r="A8078"/>
      <c r="B8078"/>
      <c r="C8078"/>
      <c r="D8078"/>
      <c r="E8078"/>
      <c r="F8078"/>
      <c r="G8078"/>
      <c r="H8078"/>
      <c r="I8078"/>
      <c r="J8078"/>
      <c r="K8078"/>
      <c r="L8078"/>
      <c r="M8078"/>
      <c r="N8078"/>
      <c r="O8078"/>
      <c r="P8078"/>
      <c r="Q8078"/>
      <c r="R8078" s="1"/>
      <c r="S8078"/>
      <c r="T8078"/>
      <c r="U8078" s="1"/>
      <c r="V8078" s="1"/>
    </row>
    <row r="8079" spans="1:22" x14ac:dyDescent="0.2">
      <c r="A8079"/>
      <c r="B8079"/>
      <c r="C8079"/>
      <c r="D8079"/>
      <c r="E8079"/>
      <c r="F8079"/>
      <c r="G8079"/>
      <c r="H8079"/>
      <c r="I8079"/>
      <c r="J8079"/>
      <c r="K8079"/>
      <c r="L8079"/>
      <c r="M8079"/>
      <c r="N8079"/>
      <c r="O8079"/>
      <c r="P8079"/>
      <c r="Q8079"/>
      <c r="R8079" s="1"/>
      <c r="S8079"/>
      <c r="T8079"/>
      <c r="U8079" s="1"/>
      <c r="V8079" s="1"/>
    </row>
    <row r="8080" spans="1:22" x14ac:dyDescent="0.2">
      <c r="A8080"/>
      <c r="B8080"/>
      <c r="C8080"/>
      <c r="D8080"/>
      <c r="E8080"/>
      <c r="F8080"/>
      <c r="G8080"/>
      <c r="H8080"/>
      <c r="I8080"/>
      <c r="J8080"/>
      <c r="K8080"/>
      <c r="L8080"/>
      <c r="M8080"/>
      <c r="N8080"/>
      <c r="O8080"/>
      <c r="P8080"/>
      <c r="Q8080"/>
      <c r="R8080" s="1"/>
      <c r="S8080"/>
      <c r="T8080"/>
      <c r="U8080" s="1"/>
      <c r="V8080" s="1"/>
    </row>
    <row r="8081" spans="1:22" x14ac:dyDescent="0.2">
      <c r="A8081"/>
      <c r="B8081"/>
      <c r="C8081"/>
      <c r="D8081"/>
      <c r="E8081"/>
      <c r="F8081"/>
      <c r="G8081"/>
      <c r="H8081"/>
      <c r="I8081"/>
      <c r="J8081"/>
      <c r="K8081"/>
      <c r="L8081"/>
      <c r="M8081"/>
      <c r="N8081"/>
      <c r="O8081"/>
      <c r="P8081"/>
      <c r="Q8081"/>
      <c r="R8081" s="1"/>
      <c r="S8081"/>
      <c r="T8081"/>
      <c r="U8081" s="1"/>
      <c r="V8081" s="1"/>
    </row>
    <row r="8082" spans="1:22" x14ac:dyDescent="0.2">
      <c r="A8082"/>
      <c r="B8082"/>
      <c r="C8082"/>
      <c r="D8082"/>
      <c r="E8082"/>
      <c r="F8082"/>
      <c r="G8082"/>
      <c r="H8082"/>
      <c r="I8082"/>
      <c r="J8082"/>
      <c r="K8082"/>
      <c r="L8082"/>
      <c r="M8082"/>
      <c r="N8082"/>
      <c r="O8082"/>
      <c r="P8082"/>
      <c r="Q8082"/>
      <c r="R8082" s="1"/>
      <c r="S8082"/>
      <c r="T8082"/>
      <c r="U8082" s="1"/>
      <c r="V8082" s="1"/>
    </row>
    <row r="8083" spans="1:22" x14ac:dyDescent="0.2">
      <c r="A8083"/>
      <c r="B8083"/>
      <c r="C8083"/>
      <c r="D8083"/>
      <c r="E8083"/>
      <c r="F8083"/>
      <c r="G8083"/>
      <c r="H8083"/>
      <c r="I8083"/>
      <c r="J8083"/>
      <c r="K8083"/>
      <c r="L8083"/>
      <c r="M8083"/>
      <c r="N8083"/>
      <c r="O8083"/>
      <c r="P8083"/>
      <c r="Q8083"/>
      <c r="R8083" s="1"/>
      <c r="S8083"/>
      <c r="T8083"/>
      <c r="U8083" s="1"/>
      <c r="V8083" s="1"/>
    </row>
    <row r="8084" spans="1:22" x14ac:dyDescent="0.2">
      <c r="A8084"/>
      <c r="B8084"/>
      <c r="C8084"/>
      <c r="D8084"/>
      <c r="E8084"/>
      <c r="F8084"/>
      <c r="G8084"/>
      <c r="H8084"/>
      <c r="I8084"/>
      <c r="J8084"/>
      <c r="K8084"/>
      <c r="L8084"/>
      <c r="M8084"/>
      <c r="N8084"/>
      <c r="O8084"/>
      <c r="P8084"/>
      <c r="Q8084"/>
      <c r="R8084" s="1"/>
      <c r="S8084"/>
      <c r="T8084"/>
      <c r="U8084" s="1"/>
      <c r="V8084" s="1"/>
    </row>
    <row r="8085" spans="1:22" x14ac:dyDescent="0.2">
      <c r="A8085"/>
      <c r="B8085"/>
      <c r="C8085"/>
      <c r="D8085"/>
      <c r="E8085"/>
      <c r="F8085"/>
      <c r="G8085"/>
      <c r="H8085"/>
      <c r="I8085"/>
      <c r="J8085"/>
      <c r="K8085"/>
      <c r="L8085"/>
      <c r="M8085"/>
      <c r="N8085"/>
      <c r="O8085"/>
      <c r="P8085"/>
      <c r="Q8085"/>
      <c r="R8085" s="1"/>
      <c r="S8085"/>
      <c r="T8085"/>
      <c r="U8085" s="1"/>
      <c r="V8085" s="1"/>
    </row>
    <row r="8086" spans="1:22" x14ac:dyDescent="0.2">
      <c r="A8086"/>
      <c r="B8086"/>
      <c r="C8086"/>
      <c r="D8086"/>
      <c r="E8086"/>
      <c r="F8086"/>
      <c r="G8086"/>
      <c r="H8086"/>
      <c r="I8086"/>
      <c r="J8086"/>
      <c r="K8086"/>
      <c r="L8086"/>
      <c r="M8086"/>
      <c r="N8086"/>
      <c r="O8086"/>
      <c r="P8086"/>
      <c r="Q8086"/>
      <c r="R8086" s="1"/>
      <c r="S8086"/>
      <c r="T8086"/>
      <c r="U8086" s="1"/>
      <c r="V8086" s="1"/>
    </row>
    <row r="8087" spans="1:22" x14ac:dyDescent="0.2">
      <c r="A8087"/>
      <c r="B8087"/>
      <c r="C8087"/>
      <c r="D8087"/>
      <c r="E8087"/>
      <c r="F8087"/>
      <c r="G8087"/>
      <c r="H8087"/>
      <c r="I8087"/>
      <c r="J8087"/>
      <c r="K8087"/>
      <c r="L8087"/>
      <c r="M8087"/>
      <c r="N8087"/>
      <c r="O8087"/>
      <c r="P8087"/>
      <c r="Q8087"/>
      <c r="R8087" s="1"/>
      <c r="S8087"/>
      <c r="T8087"/>
      <c r="U8087" s="1"/>
      <c r="V8087" s="1"/>
    </row>
    <row r="8088" spans="1:22" x14ac:dyDescent="0.2">
      <c r="A8088"/>
      <c r="B8088"/>
      <c r="C8088"/>
      <c r="D8088"/>
      <c r="E8088"/>
      <c r="F8088"/>
      <c r="G8088"/>
      <c r="H8088"/>
      <c r="I8088"/>
      <c r="J8088"/>
      <c r="K8088"/>
      <c r="L8088"/>
      <c r="M8088"/>
      <c r="N8088"/>
      <c r="O8088"/>
      <c r="P8088"/>
      <c r="Q8088"/>
      <c r="R8088" s="1"/>
      <c r="S8088"/>
      <c r="T8088"/>
      <c r="U8088" s="1"/>
      <c r="V8088" s="1"/>
    </row>
    <row r="8089" spans="1:22" x14ac:dyDescent="0.2">
      <c r="A8089"/>
      <c r="B8089"/>
      <c r="C8089"/>
      <c r="D8089"/>
      <c r="E8089"/>
      <c r="F8089"/>
      <c r="G8089"/>
      <c r="H8089"/>
      <c r="I8089"/>
      <c r="J8089"/>
      <c r="K8089"/>
      <c r="L8089"/>
      <c r="M8089"/>
      <c r="N8089"/>
      <c r="O8089"/>
      <c r="P8089"/>
      <c r="Q8089"/>
      <c r="R8089" s="1"/>
      <c r="S8089"/>
      <c r="T8089"/>
      <c r="U8089" s="1"/>
      <c r="V8089" s="1"/>
    </row>
    <row r="8090" spans="1:22" x14ac:dyDescent="0.2">
      <c r="A8090"/>
      <c r="B8090"/>
      <c r="C8090"/>
      <c r="D8090"/>
      <c r="E8090"/>
      <c r="F8090"/>
      <c r="G8090"/>
      <c r="H8090"/>
      <c r="I8090"/>
      <c r="J8090"/>
      <c r="K8090"/>
      <c r="L8090"/>
      <c r="M8090"/>
      <c r="N8090"/>
      <c r="O8090"/>
      <c r="P8090"/>
      <c r="Q8090"/>
      <c r="R8090" s="1"/>
      <c r="S8090"/>
      <c r="T8090"/>
      <c r="U8090" s="1"/>
      <c r="V8090" s="1"/>
    </row>
    <row r="8091" spans="1:22" x14ac:dyDescent="0.2">
      <c r="A8091"/>
      <c r="B8091"/>
      <c r="C8091"/>
      <c r="D8091"/>
      <c r="E8091"/>
      <c r="F8091"/>
      <c r="G8091"/>
      <c r="H8091"/>
      <c r="I8091"/>
      <c r="J8091"/>
      <c r="K8091"/>
      <c r="L8091"/>
      <c r="M8091"/>
      <c r="N8091"/>
      <c r="O8091"/>
      <c r="P8091"/>
      <c r="Q8091"/>
      <c r="R8091" s="1"/>
      <c r="S8091"/>
      <c r="T8091"/>
      <c r="U8091" s="1"/>
      <c r="V8091" s="1"/>
    </row>
    <row r="8092" spans="1:22" x14ac:dyDescent="0.2">
      <c r="A8092"/>
      <c r="B8092"/>
      <c r="C8092"/>
      <c r="D8092"/>
      <c r="E8092"/>
      <c r="F8092"/>
      <c r="G8092"/>
      <c r="H8092"/>
      <c r="I8092"/>
      <c r="J8092"/>
      <c r="K8092"/>
      <c r="L8092"/>
      <c r="M8092"/>
      <c r="N8092"/>
      <c r="O8092"/>
      <c r="P8092"/>
      <c r="Q8092"/>
      <c r="R8092" s="1"/>
      <c r="S8092"/>
      <c r="T8092"/>
      <c r="U8092" s="1"/>
      <c r="V8092" s="1"/>
    </row>
    <row r="8093" spans="1:22" x14ac:dyDescent="0.2">
      <c r="A8093"/>
      <c r="B8093"/>
      <c r="C8093"/>
      <c r="D8093"/>
      <c r="E8093"/>
      <c r="F8093"/>
      <c r="G8093"/>
      <c r="H8093"/>
      <c r="I8093"/>
      <c r="J8093"/>
      <c r="K8093"/>
      <c r="L8093"/>
      <c r="M8093"/>
      <c r="N8093"/>
      <c r="O8093"/>
      <c r="P8093"/>
      <c r="Q8093"/>
      <c r="R8093" s="1"/>
      <c r="S8093"/>
      <c r="T8093"/>
      <c r="U8093" s="1"/>
      <c r="V8093" s="1"/>
    </row>
    <row r="8094" spans="1:22" x14ac:dyDescent="0.2">
      <c r="A8094"/>
      <c r="B8094"/>
      <c r="C8094"/>
      <c r="D8094"/>
      <c r="E8094"/>
      <c r="F8094"/>
      <c r="G8094"/>
      <c r="H8094"/>
      <c r="I8094"/>
      <c r="J8094"/>
      <c r="K8094"/>
      <c r="L8094"/>
      <c r="M8094"/>
      <c r="N8094"/>
      <c r="O8094"/>
      <c r="P8094"/>
      <c r="Q8094"/>
      <c r="R8094" s="1"/>
      <c r="S8094"/>
      <c r="T8094"/>
      <c r="U8094" s="1"/>
      <c r="V8094" s="1"/>
    </row>
    <row r="8095" spans="1:22" x14ac:dyDescent="0.2">
      <c r="A8095"/>
      <c r="B8095"/>
      <c r="C8095"/>
      <c r="D8095"/>
      <c r="E8095"/>
      <c r="F8095"/>
      <c r="G8095"/>
      <c r="H8095"/>
      <c r="I8095"/>
      <c r="J8095"/>
      <c r="K8095"/>
      <c r="L8095"/>
      <c r="M8095"/>
      <c r="N8095"/>
      <c r="O8095"/>
      <c r="P8095"/>
      <c r="Q8095"/>
      <c r="R8095" s="1"/>
      <c r="S8095"/>
      <c r="T8095"/>
      <c r="U8095" s="1"/>
      <c r="V8095" s="1"/>
    </row>
    <row r="8096" spans="1:22" x14ac:dyDescent="0.2">
      <c r="A8096"/>
      <c r="B8096"/>
      <c r="C8096"/>
      <c r="D8096"/>
      <c r="E8096"/>
      <c r="F8096"/>
      <c r="G8096"/>
      <c r="H8096"/>
      <c r="I8096"/>
      <c r="J8096"/>
      <c r="K8096"/>
      <c r="L8096"/>
      <c r="M8096"/>
      <c r="N8096"/>
      <c r="O8096"/>
      <c r="P8096"/>
      <c r="Q8096"/>
      <c r="R8096" s="1"/>
      <c r="S8096"/>
      <c r="T8096"/>
      <c r="U8096" s="1"/>
      <c r="V8096" s="1"/>
    </row>
    <row r="8097" spans="1:22" x14ac:dyDescent="0.2">
      <c r="A8097"/>
      <c r="B8097"/>
      <c r="C8097"/>
      <c r="D8097"/>
      <c r="E8097"/>
      <c r="F8097"/>
      <c r="G8097"/>
      <c r="H8097"/>
      <c r="I8097"/>
      <c r="J8097"/>
      <c r="K8097"/>
      <c r="L8097"/>
      <c r="M8097"/>
      <c r="N8097"/>
      <c r="O8097"/>
      <c r="P8097"/>
      <c r="Q8097"/>
      <c r="R8097" s="1"/>
      <c r="S8097"/>
      <c r="T8097"/>
      <c r="U8097" s="1"/>
      <c r="V8097" s="1"/>
    </row>
    <row r="8098" spans="1:22" x14ac:dyDescent="0.2">
      <c r="A8098"/>
      <c r="B8098"/>
      <c r="C8098"/>
      <c r="D8098"/>
      <c r="E8098"/>
      <c r="F8098"/>
      <c r="G8098"/>
      <c r="H8098"/>
      <c r="I8098"/>
      <c r="J8098"/>
      <c r="K8098"/>
      <c r="L8098"/>
      <c r="M8098"/>
      <c r="N8098"/>
      <c r="O8098"/>
      <c r="P8098"/>
      <c r="Q8098"/>
      <c r="R8098" s="1"/>
      <c r="S8098"/>
      <c r="T8098"/>
      <c r="U8098" s="1"/>
      <c r="V8098" s="1"/>
    </row>
    <row r="8099" spans="1:22" x14ac:dyDescent="0.2">
      <c r="A8099"/>
      <c r="B8099"/>
      <c r="C8099"/>
      <c r="D8099"/>
      <c r="E8099"/>
      <c r="F8099"/>
      <c r="G8099"/>
      <c r="H8099"/>
      <c r="I8099"/>
      <c r="J8099"/>
      <c r="K8099"/>
      <c r="L8099"/>
      <c r="M8099"/>
      <c r="N8099"/>
      <c r="O8099"/>
      <c r="P8099"/>
      <c r="Q8099"/>
      <c r="R8099" s="1"/>
      <c r="S8099"/>
      <c r="T8099"/>
      <c r="U8099" s="1"/>
      <c r="V8099" s="1"/>
    </row>
    <row r="8100" spans="1:22" x14ac:dyDescent="0.2">
      <c r="A8100"/>
      <c r="B8100"/>
      <c r="C8100"/>
      <c r="D8100"/>
      <c r="E8100"/>
      <c r="F8100"/>
      <c r="G8100"/>
      <c r="H8100"/>
      <c r="I8100"/>
      <c r="J8100"/>
      <c r="K8100"/>
      <c r="L8100"/>
      <c r="M8100"/>
      <c r="N8100"/>
      <c r="O8100"/>
      <c r="P8100"/>
      <c r="Q8100"/>
      <c r="R8100" s="1"/>
      <c r="S8100"/>
      <c r="T8100"/>
      <c r="U8100" s="1"/>
      <c r="V8100" s="1"/>
    </row>
    <row r="8101" spans="1:22" x14ac:dyDescent="0.2">
      <c r="A8101"/>
      <c r="B8101"/>
      <c r="C8101"/>
      <c r="D8101"/>
      <c r="E8101"/>
      <c r="F8101"/>
      <c r="G8101"/>
      <c r="H8101"/>
      <c r="I8101"/>
      <c r="J8101"/>
      <c r="K8101"/>
      <c r="L8101"/>
      <c r="M8101"/>
      <c r="N8101"/>
      <c r="O8101"/>
      <c r="P8101"/>
      <c r="Q8101"/>
      <c r="R8101" s="1"/>
      <c r="S8101"/>
      <c r="T8101"/>
      <c r="U8101" s="1"/>
      <c r="V8101" s="1"/>
    </row>
    <row r="8102" spans="1:22" x14ac:dyDescent="0.2">
      <c r="A8102"/>
      <c r="B8102"/>
      <c r="C8102"/>
      <c r="D8102"/>
      <c r="E8102"/>
      <c r="F8102"/>
      <c r="G8102"/>
      <c r="H8102"/>
      <c r="I8102"/>
      <c r="J8102"/>
      <c r="K8102"/>
      <c r="L8102"/>
      <c r="M8102"/>
      <c r="N8102"/>
      <c r="O8102"/>
      <c r="P8102"/>
      <c r="Q8102"/>
      <c r="R8102" s="1"/>
      <c r="S8102"/>
      <c r="T8102"/>
      <c r="U8102" s="1"/>
      <c r="V8102" s="1"/>
    </row>
    <row r="8103" spans="1:22" x14ac:dyDescent="0.2">
      <c r="A8103"/>
      <c r="B8103"/>
      <c r="C8103"/>
      <c r="D8103"/>
      <c r="E8103"/>
      <c r="F8103"/>
      <c r="G8103"/>
      <c r="H8103"/>
      <c r="I8103"/>
      <c r="J8103"/>
      <c r="K8103"/>
      <c r="L8103"/>
      <c r="M8103"/>
      <c r="N8103"/>
      <c r="O8103"/>
      <c r="P8103"/>
      <c r="Q8103"/>
      <c r="R8103" s="1"/>
      <c r="S8103"/>
      <c r="T8103"/>
      <c r="U8103" s="1"/>
      <c r="V8103" s="1"/>
    </row>
    <row r="8104" spans="1:22" x14ac:dyDescent="0.2">
      <c r="A8104"/>
      <c r="B8104"/>
      <c r="C8104"/>
      <c r="D8104"/>
      <c r="E8104"/>
      <c r="F8104"/>
      <c r="G8104"/>
      <c r="H8104"/>
      <c r="I8104"/>
      <c r="J8104"/>
      <c r="K8104"/>
      <c r="L8104"/>
      <c r="M8104"/>
      <c r="N8104"/>
      <c r="O8104"/>
      <c r="P8104"/>
      <c r="Q8104"/>
      <c r="R8104" s="1"/>
      <c r="S8104"/>
      <c r="T8104"/>
      <c r="U8104" s="1"/>
      <c r="V8104" s="1"/>
    </row>
    <row r="8105" spans="1:22" x14ac:dyDescent="0.2">
      <c r="A8105"/>
      <c r="B8105"/>
      <c r="C8105"/>
      <c r="D8105"/>
      <c r="E8105"/>
      <c r="F8105"/>
      <c r="G8105"/>
      <c r="H8105"/>
      <c r="I8105"/>
      <c r="J8105"/>
      <c r="K8105"/>
      <c r="L8105"/>
      <c r="M8105"/>
      <c r="N8105"/>
      <c r="O8105"/>
      <c r="P8105"/>
      <c r="Q8105"/>
      <c r="R8105" s="1"/>
      <c r="S8105"/>
      <c r="T8105"/>
      <c r="U8105" s="1"/>
      <c r="V8105" s="1"/>
    </row>
    <row r="8106" spans="1:22" x14ac:dyDescent="0.2">
      <c r="A8106"/>
      <c r="B8106"/>
      <c r="C8106"/>
      <c r="D8106"/>
      <c r="E8106"/>
      <c r="F8106"/>
      <c r="G8106"/>
      <c r="H8106"/>
      <c r="I8106"/>
      <c r="J8106"/>
      <c r="K8106"/>
      <c r="L8106"/>
      <c r="M8106"/>
      <c r="N8106"/>
      <c r="O8106"/>
      <c r="P8106"/>
      <c r="Q8106"/>
      <c r="R8106" s="1"/>
      <c r="S8106"/>
      <c r="T8106"/>
      <c r="U8106" s="1"/>
      <c r="V8106" s="1"/>
    </row>
    <row r="8107" spans="1:22" x14ac:dyDescent="0.2">
      <c r="A8107"/>
      <c r="B8107"/>
      <c r="C8107"/>
      <c r="D8107"/>
      <c r="E8107"/>
      <c r="F8107"/>
      <c r="G8107"/>
      <c r="H8107"/>
      <c r="I8107"/>
      <c r="J8107"/>
      <c r="K8107"/>
      <c r="L8107"/>
      <c r="M8107"/>
      <c r="N8107"/>
      <c r="O8107"/>
      <c r="P8107"/>
      <c r="Q8107"/>
      <c r="R8107" s="1"/>
      <c r="S8107"/>
      <c r="T8107"/>
      <c r="U8107" s="1"/>
      <c r="V8107" s="1"/>
    </row>
    <row r="8108" spans="1:22" x14ac:dyDescent="0.2">
      <c r="A8108"/>
      <c r="B8108"/>
      <c r="C8108"/>
      <c r="D8108"/>
      <c r="E8108"/>
      <c r="F8108"/>
      <c r="G8108"/>
      <c r="H8108"/>
      <c r="I8108"/>
      <c r="J8108"/>
      <c r="K8108"/>
      <c r="L8108"/>
      <c r="M8108"/>
      <c r="N8108"/>
      <c r="O8108"/>
      <c r="P8108"/>
      <c r="Q8108"/>
      <c r="R8108" s="1"/>
      <c r="S8108"/>
      <c r="T8108"/>
      <c r="U8108" s="1"/>
      <c r="V8108" s="1"/>
    </row>
    <row r="8109" spans="1:22" x14ac:dyDescent="0.2">
      <c r="A8109"/>
      <c r="B8109"/>
      <c r="C8109"/>
      <c r="D8109"/>
      <c r="E8109"/>
      <c r="F8109"/>
      <c r="G8109"/>
      <c r="H8109"/>
      <c r="I8109"/>
      <c r="J8109"/>
      <c r="K8109"/>
      <c r="L8109"/>
      <c r="M8109"/>
      <c r="N8109"/>
      <c r="O8109"/>
      <c r="P8109"/>
      <c r="Q8109"/>
      <c r="R8109" s="1"/>
      <c r="S8109"/>
      <c r="T8109"/>
      <c r="U8109" s="1"/>
      <c r="V8109" s="1"/>
    </row>
    <row r="8110" spans="1:22" x14ac:dyDescent="0.2">
      <c r="A8110"/>
      <c r="B8110"/>
      <c r="C8110"/>
      <c r="D8110"/>
      <c r="E8110"/>
      <c r="F8110"/>
      <c r="G8110"/>
      <c r="H8110"/>
      <c r="I8110"/>
      <c r="J8110"/>
      <c r="K8110"/>
      <c r="L8110"/>
      <c r="M8110"/>
      <c r="N8110"/>
      <c r="O8110"/>
      <c r="P8110"/>
      <c r="Q8110"/>
      <c r="R8110" s="1"/>
      <c r="S8110"/>
      <c r="T8110"/>
      <c r="U8110" s="1"/>
      <c r="V8110" s="1"/>
    </row>
    <row r="8111" spans="1:22" x14ac:dyDescent="0.2">
      <c r="A8111"/>
      <c r="B8111"/>
      <c r="C8111"/>
      <c r="D8111"/>
      <c r="E8111"/>
      <c r="F8111"/>
      <c r="G8111"/>
      <c r="H8111"/>
      <c r="I8111"/>
      <c r="J8111"/>
      <c r="K8111"/>
      <c r="L8111"/>
      <c r="M8111"/>
      <c r="N8111"/>
      <c r="O8111"/>
      <c r="P8111"/>
      <c r="Q8111"/>
      <c r="R8111" s="1"/>
      <c r="S8111"/>
      <c r="T8111"/>
      <c r="U8111" s="1"/>
      <c r="V8111" s="1"/>
    </row>
    <row r="8112" spans="1:22" x14ac:dyDescent="0.2">
      <c r="A8112"/>
      <c r="B8112"/>
      <c r="C8112"/>
      <c r="D8112"/>
      <c r="E8112"/>
      <c r="F8112"/>
      <c r="G8112"/>
      <c r="H8112"/>
      <c r="I8112"/>
      <c r="J8112"/>
      <c r="K8112"/>
      <c r="L8112"/>
      <c r="M8112"/>
      <c r="N8112"/>
      <c r="O8112"/>
      <c r="P8112"/>
      <c r="Q8112"/>
      <c r="R8112" s="1"/>
      <c r="S8112"/>
      <c r="T8112"/>
      <c r="U8112" s="1"/>
      <c r="V8112" s="1"/>
    </row>
    <row r="8113" spans="1:22" x14ac:dyDescent="0.2">
      <c r="A8113"/>
      <c r="B8113"/>
      <c r="C8113"/>
      <c r="D8113"/>
      <c r="E8113"/>
      <c r="F8113"/>
      <c r="G8113"/>
      <c r="H8113"/>
      <c r="I8113"/>
      <c r="J8113"/>
      <c r="K8113"/>
      <c r="L8113"/>
      <c r="M8113"/>
      <c r="N8113"/>
      <c r="O8113"/>
      <c r="P8113"/>
      <c r="Q8113"/>
      <c r="R8113" s="1"/>
      <c r="S8113"/>
      <c r="T8113"/>
      <c r="U8113" s="1"/>
      <c r="V8113" s="1"/>
    </row>
    <row r="8114" spans="1:22" x14ac:dyDescent="0.2">
      <c r="A8114"/>
      <c r="B8114"/>
      <c r="C8114"/>
      <c r="D8114"/>
      <c r="E8114"/>
      <c r="F8114"/>
      <c r="G8114"/>
      <c r="H8114"/>
      <c r="I8114"/>
      <c r="J8114"/>
      <c r="K8114"/>
      <c r="L8114"/>
      <c r="M8114"/>
      <c r="N8114"/>
      <c r="O8114"/>
      <c r="P8114"/>
      <c r="Q8114"/>
      <c r="R8114" s="1"/>
      <c r="S8114"/>
      <c r="T8114"/>
      <c r="U8114" s="1"/>
      <c r="V8114" s="1"/>
    </row>
    <row r="8115" spans="1:22" x14ac:dyDescent="0.2">
      <c r="A8115"/>
      <c r="B8115"/>
      <c r="C8115"/>
      <c r="D8115"/>
      <c r="E8115"/>
      <c r="F8115"/>
      <c r="G8115"/>
      <c r="H8115"/>
      <c r="I8115"/>
      <c r="J8115"/>
      <c r="K8115"/>
      <c r="L8115"/>
      <c r="M8115"/>
      <c r="N8115"/>
      <c r="O8115"/>
      <c r="P8115"/>
      <c r="Q8115"/>
      <c r="R8115" s="1"/>
      <c r="S8115"/>
      <c r="T8115"/>
      <c r="U8115" s="1"/>
      <c r="V8115" s="1"/>
    </row>
    <row r="8116" spans="1:22" x14ac:dyDescent="0.2">
      <c r="A8116"/>
      <c r="B8116"/>
      <c r="C8116"/>
      <c r="D8116"/>
      <c r="E8116"/>
      <c r="F8116"/>
      <c r="G8116"/>
      <c r="H8116"/>
      <c r="I8116"/>
      <c r="J8116"/>
      <c r="K8116"/>
      <c r="L8116"/>
      <c r="M8116"/>
      <c r="N8116"/>
      <c r="O8116"/>
      <c r="P8116"/>
      <c r="Q8116"/>
      <c r="R8116" s="1"/>
      <c r="S8116"/>
      <c r="T8116"/>
      <c r="U8116" s="1"/>
      <c r="V8116" s="1"/>
    </row>
    <row r="8117" spans="1:22" x14ac:dyDescent="0.2">
      <c r="A8117"/>
      <c r="B8117"/>
      <c r="C8117"/>
      <c r="D8117"/>
      <c r="E8117"/>
      <c r="F8117"/>
      <c r="G8117"/>
      <c r="H8117"/>
      <c r="I8117"/>
      <c r="J8117"/>
      <c r="K8117"/>
      <c r="L8117"/>
      <c r="M8117"/>
      <c r="N8117"/>
      <c r="O8117"/>
      <c r="P8117"/>
      <c r="Q8117"/>
      <c r="R8117" s="1"/>
      <c r="S8117"/>
      <c r="T8117"/>
      <c r="U8117" s="1"/>
      <c r="V8117" s="1"/>
    </row>
    <row r="8118" spans="1:22" x14ac:dyDescent="0.2">
      <c r="A8118"/>
      <c r="B8118"/>
      <c r="C8118"/>
      <c r="D8118"/>
      <c r="E8118"/>
      <c r="F8118"/>
      <c r="G8118"/>
      <c r="H8118"/>
      <c r="I8118"/>
      <c r="J8118"/>
      <c r="K8118"/>
      <c r="L8118"/>
      <c r="M8118"/>
      <c r="N8118"/>
      <c r="O8118"/>
      <c r="P8118"/>
      <c r="Q8118"/>
      <c r="R8118" s="1"/>
      <c r="S8118"/>
      <c r="T8118"/>
      <c r="U8118" s="1"/>
      <c r="V8118" s="1"/>
    </row>
    <row r="8119" spans="1:22" x14ac:dyDescent="0.2">
      <c r="A8119"/>
      <c r="B8119"/>
      <c r="C8119"/>
      <c r="D8119"/>
      <c r="E8119"/>
      <c r="F8119"/>
      <c r="G8119"/>
      <c r="H8119"/>
      <c r="I8119"/>
      <c r="J8119"/>
      <c r="K8119"/>
      <c r="L8119"/>
      <c r="M8119"/>
      <c r="N8119"/>
      <c r="O8119"/>
      <c r="P8119"/>
      <c r="Q8119"/>
      <c r="R8119" s="1"/>
      <c r="S8119"/>
      <c r="T8119"/>
      <c r="U8119" s="1"/>
      <c r="V8119" s="1"/>
    </row>
    <row r="8120" spans="1:22" x14ac:dyDescent="0.2">
      <c r="A8120"/>
      <c r="B8120"/>
      <c r="C8120"/>
      <c r="D8120"/>
      <c r="E8120"/>
      <c r="F8120"/>
      <c r="G8120"/>
      <c r="H8120"/>
      <c r="I8120"/>
      <c r="J8120"/>
      <c r="K8120"/>
      <c r="L8120"/>
      <c r="M8120"/>
      <c r="N8120"/>
      <c r="O8120"/>
      <c r="P8120"/>
      <c r="Q8120"/>
      <c r="R8120" s="1"/>
      <c r="S8120"/>
      <c r="T8120"/>
      <c r="U8120" s="1"/>
      <c r="V8120" s="1"/>
    </row>
    <row r="8121" spans="1:22" x14ac:dyDescent="0.2">
      <c r="A8121"/>
      <c r="B8121"/>
      <c r="C8121"/>
      <c r="D8121"/>
      <c r="E8121"/>
      <c r="F8121"/>
      <c r="G8121"/>
      <c r="H8121"/>
      <c r="I8121"/>
      <c r="J8121"/>
      <c r="K8121"/>
      <c r="L8121"/>
      <c r="M8121"/>
      <c r="N8121"/>
      <c r="O8121"/>
      <c r="P8121"/>
      <c r="Q8121"/>
      <c r="R8121" s="1"/>
      <c r="S8121"/>
      <c r="T8121"/>
      <c r="U8121" s="1"/>
      <c r="V8121" s="1"/>
    </row>
    <row r="8122" spans="1:22" x14ac:dyDescent="0.2">
      <c r="A8122"/>
      <c r="B8122"/>
      <c r="C8122"/>
      <c r="D8122"/>
      <c r="E8122"/>
      <c r="F8122"/>
      <c r="G8122"/>
      <c r="H8122"/>
      <c r="I8122"/>
      <c r="J8122"/>
      <c r="K8122"/>
      <c r="L8122"/>
      <c r="M8122"/>
      <c r="N8122"/>
      <c r="O8122"/>
      <c r="P8122"/>
      <c r="Q8122"/>
      <c r="R8122" s="1"/>
      <c r="S8122"/>
      <c r="T8122"/>
      <c r="U8122" s="1"/>
      <c r="V8122" s="1"/>
    </row>
    <row r="8123" spans="1:22" x14ac:dyDescent="0.2">
      <c r="A8123"/>
      <c r="B8123"/>
      <c r="C8123"/>
      <c r="D8123"/>
      <c r="E8123"/>
      <c r="F8123"/>
      <c r="G8123"/>
      <c r="H8123"/>
      <c r="I8123"/>
      <c r="J8123"/>
      <c r="K8123"/>
      <c r="L8123"/>
      <c r="M8123"/>
      <c r="N8123"/>
      <c r="O8123"/>
      <c r="P8123"/>
      <c r="Q8123"/>
      <c r="R8123" s="1"/>
      <c r="S8123"/>
      <c r="T8123"/>
      <c r="U8123" s="1"/>
      <c r="V8123" s="1"/>
    </row>
    <row r="8124" spans="1:22" x14ac:dyDescent="0.2">
      <c r="A8124"/>
      <c r="B8124"/>
      <c r="C8124"/>
      <c r="D8124"/>
      <c r="E8124"/>
      <c r="F8124"/>
      <c r="G8124"/>
      <c r="H8124"/>
      <c r="I8124"/>
      <c r="J8124"/>
      <c r="K8124"/>
      <c r="L8124"/>
      <c r="M8124"/>
      <c r="N8124"/>
      <c r="O8124"/>
      <c r="P8124"/>
      <c r="Q8124"/>
      <c r="R8124" s="1"/>
      <c r="S8124"/>
      <c r="T8124"/>
      <c r="U8124" s="1"/>
      <c r="V8124" s="1"/>
    </row>
    <row r="8125" spans="1:22" x14ac:dyDescent="0.2">
      <c r="A8125"/>
      <c r="B8125"/>
      <c r="C8125"/>
      <c r="D8125"/>
      <c r="E8125"/>
      <c r="F8125"/>
      <c r="G8125"/>
      <c r="H8125"/>
      <c r="I8125"/>
      <c r="J8125"/>
      <c r="K8125"/>
      <c r="L8125"/>
      <c r="M8125"/>
      <c r="N8125"/>
      <c r="O8125"/>
      <c r="P8125"/>
      <c r="Q8125"/>
      <c r="R8125" s="1"/>
      <c r="S8125"/>
      <c r="T8125"/>
      <c r="U8125" s="1"/>
      <c r="V8125" s="1"/>
    </row>
    <row r="8126" spans="1:22" x14ac:dyDescent="0.2">
      <c r="A8126"/>
      <c r="B8126"/>
      <c r="C8126"/>
      <c r="D8126"/>
      <c r="E8126"/>
      <c r="F8126"/>
      <c r="G8126"/>
      <c r="H8126"/>
      <c r="I8126"/>
      <c r="J8126"/>
      <c r="K8126"/>
      <c r="L8126"/>
      <c r="M8126"/>
      <c r="N8126"/>
      <c r="O8126"/>
      <c r="P8126"/>
      <c r="Q8126"/>
      <c r="R8126" s="1"/>
      <c r="S8126"/>
      <c r="T8126"/>
      <c r="U8126" s="1"/>
      <c r="V8126" s="1"/>
    </row>
    <row r="8127" spans="1:22" x14ac:dyDescent="0.2">
      <c r="A8127"/>
      <c r="B8127"/>
      <c r="C8127"/>
      <c r="D8127"/>
      <c r="E8127"/>
      <c r="F8127"/>
      <c r="G8127"/>
      <c r="H8127"/>
      <c r="I8127"/>
      <c r="J8127"/>
      <c r="K8127"/>
      <c r="L8127"/>
      <c r="M8127"/>
      <c r="N8127"/>
      <c r="O8127"/>
      <c r="P8127"/>
      <c r="Q8127"/>
      <c r="R8127" s="1"/>
      <c r="S8127"/>
      <c r="T8127"/>
      <c r="U8127" s="1"/>
      <c r="V8127" s="1"/>
    </row>
    <row r="8128" spans="1:22" x14ac:dyDescent="0.2">
      <c r="A8128"/>
      <c r="B8128"/>
      <c r="C8128"/>
      <c r="D8128"/>
      <c r="E8128"/>
      <c r="F8128"/>
      <c r="G8128"/>
      <c r="H8128"/>
      <c r="I8128"/>
      <c r="J8128"/>
      <c r="K8128"/>
      <c r="L8128"/>
      <c r="M8128"/>
      <c r="N8128"/>
      <c r="O8128"/>
      <c r="P8128"/>
      <c r="Q8128"/>
      <c r="R8128" s="1"/>
      <c r="S8128"/>
      <c r="T8128"/>
      <c r="U8128" s="1"/>
      <c r="V8128" s="1"/>
    </row>
    <row r="8129" spans="1:22" x14ac:dyDescent="0.2">
      <c r="A8129"/>
      <c r="B8129"/>
      <c r="C8129"/>
      <c r="D8129"/>
      <c r="E8129"/>
      <c r="F8129"/>
      <c r="G8129"/>
      <c r="H8129"/>
      <c r="I8129"/>
      <c r="J8129"/>
      <c r="K8129"/>
      <c r="L8129"/>
      <c r="M8129"/>
      <c r="N8129"/>
      <c r="O8129"/>
      <c r="P8129"/>
      <c r="Q8129"/>
      <c r="R8129" s="1"/>
      <c r="S8129"/>
      <c r="T8129"/>
      <c r="U8129" s="1"/>
      <c r="V8129" s="1"/>
    </row>
    <row r="8130" spans="1:22" x14ac:dyDescent="0.2">
      <c r="A8130"/>
      <c r="B8130"/>
      <c r="C8130"/>
      <c r="D8130"/>
      <c r="E8130"/>
      <c r="F8130"/>
      <c r="G8130"/>
      <c r="H8130"/>
      <c r="I8130"/>
      <c r="J8130"/>
      <c r="K8130"/>
      <c r="L8130"/>
      <c r="M8130"/>
      <c r="N8130"/>
      <c r="O8130"/>
      <c r="P8130"/>
      <c r="Q8130"/>
      <c r="R8130" s="1"/>
      <c r="S8130"/>
      <c r="T8130"/>
      <c r="U8130" s="1"/>
      <c r="V8130" s="1"/>
    </row>
    <row r="8131" spans="1:22" x14ac:dyDescent="0.2">
      <c r="A8131"/>
      <c r="B8131"/>
      <c r="C8131"/>
      <c r="D8131"/>
      <c r="E8131"/>
      <c r="F8131"/>
      <c r="G8131"/>
      <c r="H8131"/>
      <c r="I8131"/>
      <c r="J8131"/>
      <c r="K8131"/>
      <c r="L8131"/>
      <c r="M8131"/>
      <c r="N8131"/>
      <c r="O8131"/>
      <c r="P8131"/>
      <c r="Q8131"/>
      <c r="R8131" s="1"/>
      <c r="S8131"/>
      <c r="T8131"/>
      <c r="U8131" s="1"/>
      <c r="V8131" s="1"/>
    </row>
    <row r="8132" spans="1:22" x14ac:dyDescent="0.2">
      <c r="A8132"/>
      <c r="B8132"/>
      <c r="C8132"/>
      <c r="D8132"/>
      <c r="E8132"/>
      <c r="F8132"/>
      <c r="G8132"/>
      <c r="H8132"/>
      <c r="I8132"/>
      <c r="J8132"/>
      <c r="K8132"/>
      <c r="L8132"/>
      <c r="M8132"/>
      <c r="N8132"/>
      <c r="O8132"/>
      <c r="P8132"/>
      <c r="Q8132"/>
      <c r="R8132" s="1"/>
      <c r="S8132"/>
      <c r="T8132"/>
      <c r="U8132" s="1"/>
      <c r="V8132" s="1"/>
    </row>
    <row r="8133" spans="1:22" x14ac:dyDescent="0.2">
      <c r="A8133"/>
      <c r="B8133"/>
      <c r="C8133"/>
      <c r="D8133"/>
      <c r="E8133"/>
      <c r="F8133"/>
      <c r="G8133"/>
      <c r="H8133"/>
      <c r="I8133"/>
      <c r="J8133"/>
      <c r="K8133"/>
      <c r="L8133"/>
      <c r="M8133"/>
      <c r="N8133"/>
      <c r="O8133"/>
      <c r="P8133"/>
      <c r="Q8133"/>
      <c r="R8133" s="1"/>
      <c r="S8133"/>
      <c r="T8133"/>
      <c r="U8133" s="1"/>
      <c r="V8133" s="1"/>
    </row>
    <row r="8134" spans="1:22" x14ac:dyDescent="0.2">
      <c r="A8134"/>
      <c r="B8134"/>
      <c r="C8134"/>
      <c r="D8134"/>
      <c r="E8134"/>
      <c r="F8134"/>
      <c r="G8134"/>
      <c r="H8134"/>
      <c r="I8134"/>
      <c r="J8134"/>
      <c r="K8134"/>
      <c r="L8134"/>
      <c r="M8134"/>
      <c r="N8134"/>
      <c r="O8134"/>
      <c r="P8134"/>
      <c r="Q8134"/>
      <c r="R8134" s="1"/>
      <c r="S8134"/>
      <c r="T8134"/>
      <c r="U8134" s="1"/>
      <c r="V8134" s="1"/>
    </row>
    <row r="8135" spans="1:22" x14ac:dyDescent="0.2">
      <c r="A8135"/>
      <c r="B8135"/>
      <c r="C8135"/>
      <c r="D8135"/>
      <c r="E8135"/>
      <c r="F8135"/>
      <c r="G8135"/>
      <c r="H8135"/>
      <c r="I8135"/>
      <c r="J8135"/>
      <c r="K8135"/>
      <c r="L8135"/>
      <c r="M8135"/>
      <c r="N8135"/>
      <c r="O8135"/>
      <c r="P8135"/>
      <c r="Q8135"/>
      <c r="R8135" s="1"/>
      <c r="S8135"/>
      <c r="T8135"/>
      <c r="U8135" s="1"/>
      <c r="V8135" s="1"/>
    </row>
    <row r="8136" spans="1:22" x14ac:dyDescent="0.2">
      <c r="A8136"/>
      <c r="B8136"/>
      <c r="C8136"/>
      <c r="D8136"/>
      <c r="E8136"/>
      <c r="F8136"/>
      <c r="G8136"/>
      <c r="H8136"/>
      <c r="I8136"/>
      <c r="J8136"/>
      <c r="K8136"/>
      <c r="L8136"/>
      <c r="M8136"/>
      <c r="N8136"/>
      <c r="O8136"/>
      <c r="P8136"/>
      <c r="Q8136"/>
      <c r="R8136" s="1"/>
      <c r="S8136"/>
      <c r="T8136"/>
      <c r="U8136" s="1"/>
      <c r="V8136" s="1"/>
    </row>
    <row r="8137" spans="1:22" x14ac:dyDescent="0.2">
      <c r="A8137"/>
      <c r="B8137"/>
      <c r="C8137"/>
      <c r="D8137"/>
      <c r="E8137"/>
      <c r="F8137"/>
      <c r="G8137"/>
      <c r="H8137"/>
      <c r="I8137"/>
      <c r="J8137"/>
      <c r="K8137"/>
      <c r="L8137"/>
      <c r="M8137"/>
      <c r="N8137"/>
      <c r="O8137"/>
      <c r="P8137"/>
      <c r="Q8137"/>
      <c r="R8137" s="1"/>
      <c r="S8137"/>
      <c r="T8137"/>
      <c r="U8137" s="1"/>
      <c r="V8137" s="1"/>
    </row>
    <row r="8138" spans="1:22" x14ac:dyDescent="0.2">
      <c r="A8138"/>
      <c r="B8138"/>
      <c r="C8138"/>
      <c r="D8138"/>
      <c r="E8138"/>
      <c r="F8138"/>
      <c r="G8138"/>
      <c r="H8138"/>
      <c r="I8138"/>
      <c r="J8138"/>
      <c r="K8138"/>
      <c r="L8138"/>
      <c r="M8138"/>
      <c r="N8138"/>
      <c r="O8138"/>
      <c r="P8138"/>
      <c r="Q8138"/>
      <c r="R8138" s="1"/>
      <c r="S8138"/>
      <c r="T8138"/>
      <c r="U8138" s="1"/>
      <c r="V8138" s="1"/>
    </row>
    <row r="8139" spans="1:22" x14ac:dyDescent="0.2">
      <c r="A8139"/>
      <c r="B8139"/>
      <c r="C8139"/>
      <c r="D8139"/>
      <c r="E8139"/>
      <c r="F8139"/>
      <c r="G8139"/>
      <c r="H8139"/>
      <c r="I8139"/>
      <c r="J8139"/>
      <c r="K8139"/>
      <c r="L8139"/>
      <c r="M8139"/>
      <c r="N8139"/>
      <c r="O8139"/>
      <c r="P8139"/>
      <c r="Q8139"/>
      <c r="R8139" s="1"/>
      <c r="S8139"/>
      <c r="T8139"/>
      <c r="U8139" s="1"/>
      <c r="V8139" s="1"/>
    </row>
    <row r="8140" spans="1:22" x14ac:dyDescent="0.2">
      <c r="A8140"/>
      <c r="B8140"/>
      <c r="C8140"/>
      <c r="D8140"/>
      <c r="E8140"/>
      <c r="F8140"/>
      <c r="G8140"/>
      <c r="H8140"/>
      <c r="I8140"/>
      <c r="J8140"/>
      <c r="K8140"/>
      <c r="L8140"/>
      <c r="M8140"/>
      <c r="N8140"/>
      <c r="O8140"/>
      <c r="P8140"/>
      <c r="Q8140"/>
      <c r="R8140" s="1"/>
      <c r="S8140"/>
      <c r="T8140"/>
      <c r="U8140" s="1"/>
      <c r="V8140" s="1"/>
    </row>
    <row r="8141" spans="1:22" x14ac:dyDescent="0.2">
      <c r="A8141"/>
      <c r="B8141"/>
      <c r="C8141"/>
      <c r="D8141"/>
      <c r="E8141"/>
      <c r="F8141"/>
      <c r="G8141"/>
      <c r="H8141"/>
      <c r="I8141"/>
      <c r="J8141"/>
      <c r="K8141"/>
      <c r="L8141"/>
      <c r="M8141"/>
      <c r="N8141"/>
      <c r="O8141"/>
      <c r="P8141"/>
      <c r="Q8141"/>
      <c r="R8141" s="1"/>
      <c r="S8141"/>
      <c r="T8141"/>
      <c r="U8141" s="1"/>
      <c r="V8141" s="1"/>
    </row>
    <row r="8142" spans="1:22" x14ac:dyDescent="0.2">
      <c r="A8142"/>
      <c r="B8142"/>
      <c r="C8142"/>
      <c r="D8142"/>
      <c r="E8142"/>
      <c r="F8142"/>
      <c r="G8142"/>
      <c r="H8142"/>
      <c r="I8142"/>
      <c r="J8142"/>
      <c r="K8142"/>
      <c r="L8142"/>
      <c r="M8142"/>
      <c r="N8142"/>
      <c r="O8142"/>
      <c r="P8142"/>
      <c r="Q8142"/>
      <c r="R8142" s="1"/>
      <c r="S8142"/>
      <c r="T8142"/>
      <c r="U8142" s="1"/>
      <c r="V8142" s="1"/>
    </row>
    <row r="8143" spans="1:22" x14ac:dyDescent="0.2">
      <c r="A8143"/>
      <c r="B8143"/>
      <c r="C8143"/>
      <c r="D8143"/>
      <c r="E8143"/>
      <c r="F8143"/>
      <c r="G8143"/>
      <c r="H8143"/>
      <c r="I8143"/>
      <c r="J8143"/>
      <c r="K8143"/>
      <c r="L8143"/>
      <c r="M8143"/>
      <c r="N8143"/>
      <c r="O8143"/>
      <c r="P8143"/>
      <c r="Q8143"/>
      <c r="R8143" s="1"/>
      <c r="S8143"/>
      <c r="T8143"/>
      <c r="U8143" s="1"/>
      <c r="V8143" s="1"/>
    </row>
    <row r="8144" spans="1:22" x14ac:dyDescent="0.2">
      <c r="A8144"/>
      <c r="B8144"/>
      <c r="C8144"/>
      <c r="D8144"/>
      <c r="E8144"/>
      <c r="F8144"/>
      <c r="G8144"/>
      <c r="H8144"/>
      <c r="I8144"/>
      <c r="J8144"/>
      <c r="K8144"/>
      <c r="L8144"/>
      <c r="M8144"/>
      <c r="N8144"/>
      <c r="O8144"/>
      <c r="P8144"/>
      <c r="Q8144"/>
      <c r="R8144" s="1"/>
      <c r="S8144"/>
      <c r="T8144"/>
      <c r="U8144" s="1"/>
      <c r="V8144" s="1"/>
    </row>
    <row r="8145" spans="1:22" x14ac:dyDescent="0.2">
      <c r="A8145"/>
      <c r="B8145"/>
      <c r="C8145"/>
      <c r="D8145"/>
      <c r="E8145"/>
      <c r="F8145"/>
      <c r="G8145"/>
      <c r="H8145"/>
      <c r="I8145"/>
      <c r="J8145"/>
      <c r="K8145"/>
      <c r="L8145"/>
      <c r="M8145"/>
      <c r="N8145"/>
      <c r="O8145"/>
      <c r="P8145"/>
      <c r="Q8145"/>
      <c r="R8145" s="1"/>
      <c r="S8145"/>
      <c r="T8145"/>
      <c r="U8145" s="1"/>
      <c r="V8145" s="1"/>
    </row>
    <row r="8146" spans="1:22" x14ac:dyDescent="0.2">
      <c r="A8146"/>
      <c r="B8146"/>
      <c r="C8146"/>
      <c r="D8146"/>
      <c r="E8146"/>
      <c r="F8146"/>
      <c r="G8146"/>
      <c r="H8146"/>
      <c r="I8146"/>
      <c r="J8146"/>
      <c r="K8146"/>
      <c r="L8146"/>
      <c r="M8146"/>
      <c r="N8146"/>
      <c r="O8146"/>
      <c r="P8146"/>
      <c r="Q8146"/>
      <c r="R8146" s="1"/>
      <c r="S8146"/>
      <c r="T8146"/>
      <c r="U8146" s="1"/>
      <c r="V8146" s="1"/>
    </row>
    <row r="8147" spans="1:22" x14ac:dyDescent="0.2">
      <c r="A8147"/>
      <c r="B8147"/>
      <c r="C8147"/>
      <c r="D8147"/>
      <c r="E8147"/>
      <c r="F8147"/>
      <c r="G8147"/>
      <c r="H8147"/>
      <c r="I8147"/>
      <c r="J8147"/>
      <c r="K8147"/>
      <c r="L8147"/>
      <c r="M8147"/>
      <c r="N8147"/>
      <c r="O8147"/>
      <c r="P8147"/>
      <c r="Q8147"/>
      <c r="R8147" s="1"/>
      <c r="S8147"/>
      <c r="T8147"/>
      <c r="U8147" s="1"/>
      <c r="V8147" s="1"/>
    </row>
    <row r="8148" spans="1:22" x14ac:dyDescent="0.2">
      <c r="A8148"/>
      <c r="B8148"/>
      <c r="C8148"/>
      <c r="D8148"/>
      <c r="E8148"/>
      <c r="F8148"/>
      <c r="G8148"/>
      <c r="H8148"/>
      <c r="I8148"/>
      <c r="J8148"/>
      <c r="K8148"/>
      <c r="L8148"/>
      <c r="M8148"/>
      <c r="N8148"/>
      <c r="O8148"/>
      <c r="P8148"/>
      <c r="Q8148"/>
      <c r="R8148" s="1"/>
      <c r="S8148"/>
      <c r="T8148"/>
      <c r="U8148" s="1"/>
      <c r="V8148" s="1"/>
    </row>
    <row r="8149" spans="1:22" x14ac:dyDescent="0.2">
      <c r="A8149"/>
      <c r="B8149"/>
      <c r="C8149"/>
      <c r="D8149"/>
      <c r="E8149"/>
      <c r="F8149"/>
      <c r="G8149"/>
      <c r="H8149"/>
      <c r="I8149"/>
      <c r="J8149"/>
      <c r="K8149"/>
      <c r="L8149"/>
      <c r="M8149"/>
      <c r="N8149"/>
      <c r="O8149"/>
      <c r="P8149"/>
      <c r="Q8149"/>
      <c r="R8149" s="1"/>
      <c r="S8149"/>
      <c r="T8149"/>
      <c r="U8149" s="1"/>
      <c r="V8149" s="1"/>
    </row>
    <row r="8150" spans="1:22" x14ac:dyDescent="0.2">
      <c r="A8150"/>
      <c r="B8150"/>
      <c r="C8150"/>
      <c r="D8150"/>
      <c r="E8150"/>
      <c r="F8150"/>
      <c r="G8150"/>
      <c r="H8150"/>
      <c r="I8150"/>
      <c r="J8150"/>
      <c r="K8150"/>
      <c r="L8150"/>
      <c r="M8150"/>
      <c r="N8150"/>
      <c r="O8150"/>
      <c r="P8150"/>
      <c r="Q8150"/>
      <c r="R8150" s="1"/>
      <c r="S8150"/>
      <c r="T8150"/>
      <c r="U8150" s="1"/>
      <c r="V8150" s="1"/>
    </row>
    <row r="8151" spans="1:22" x14ac:dyDescent="0.2">
      <c r="A8151"/>
      <c r="B8151"/>
      <c r="C8151"/>
      <c r="D8151"/>
      <c r="E8151"/>
      <c r="F8151"/>
      <c r="G8151"/>
      <c r="H8151"/>
      <c r="I8151"/>
      <c r="J8151"/>
      <c r="K8151"/>
      <c r="L8151"/>
      <c r="M8151"/>
      <c r="N8151"/>
      <c r="O8151"/>
      <c r="P8151"/>
      <c r="Q8151"/>
      <c r="R8151" s="1"/>
      <c r="S8151"/>
      <c r="T8151"/>
      <c r="U8151" s="1"/>
      <c r="V8151" s="1"/>
    </row>
    <row r="8152" spans="1:22" x14ac:dyDescent="0.2">
      <c r="A8152"/>
      <c r="B8152"/>
      <c r="C8152"/>
      <c r="D8152"/>
      <c r="E8152"/>
      <c r="F8152"/>
      <c r="G8152"/>
      <c r="H8152"/>
      <c r="I8152"/>
      <c r="J8152"/>
      <c r="K8152"/>
      <c r="L8152"/>
      <c r="M8152"/>
      <c r="N8152"/>
      <c r="O8152"/>
      <c r="P8152"/>
      <c r="Q8152"/>
      <c r="R8152" s="1"/>
      <c r="S8152"/>
      <c r="T8152"/>
      <c r="U8152" s="1"/>
      <c r="V8152" s="1"/>
    </row>
    <row r="8153" spans="1:22" x14ac:dyDescent="0.2">
      <c r="A8153"/>
      <c r="B8153"/>
      <c r="C8153"/>
      <c r="D8153"/>
      <c r="E8153"/>
      <c r="F8153"/>
      <c r="G8153"/>
      <c r="H8153"/>
      <c r="I8153"/>
      <c r="J8153"/>
      <c r="K8153"/>
      <c r="L8153"/>
      <c r="M8153"/>
      <c r="N8153"/>
      <c r="O8153"/>
      <c r="P8153"/>
      <c r="Q8153"/>
      <c r="R8153" s="1"/>
      <c r="S8153"/>
      <c r="T8153"/>
      <c r="U8153" s="1"/>
      <c r="V8153" s="1"/>
    </row>
    <row r="8154" spans="1:22" x14ac:dyDescent="0.2">
      <c r="A8154"/>
      <c r="B8154"/>
      <c r="C8154"/>
      <c r="D8154"/>
      <c r="E8154"/>
      <c r="F8154"/>
      <c r="G8154"/>
      <c r="H8154"/>
      <c r="I8154"/>
      <c r="J8154"/>
      <c r="K8154"/>
      <c r="L8154"/>
      <c r="M8154"/>
      <c r="N8154"/>
      <c r="O8154"/>
      <c r="P8154"/>
      <c r="Q8154"/>
      <c r="R8154" s="1"/>
      <c r="S8154"/>
      <c r="T8154"/>
      <c r="U8154" s="1"/>
      <c r="V8154" s="1"/>
    </row>
    <row r="8155" spans="1:22" x14ac:dyDescent="0.2">
      <c r="A8155"/>
      <c r="B8155"/>
      <c r="C8155"/>
      <c r="D8155"/>
      <c r="E8155"/>
      <c r="F8155"/>
      <c r="G8155"/>
      <c r="H8155"/>
      <c r="I8155"/>
      <c r="J8155"/>
      <c r="K8155"/>
      <c r="L8155"/>
      <c r="M8155"/>
      <c r="N8155"/>
      <c r="O8155"/>
      <c r="P8155"/>
      <c r="Q8155"/>
      <c r="R8155" s="1"/>
      <c r="S8155"/>
      <c r="T8155"/>
      <c r="U8155" s="1"/>
      <c r="V8155" s="1"/>
    </row>
    <row r="8156" spans="1:22" x14ac:dyDescent="0.2">
      <c r="A8156"/>
      <c r="B8156"/>
      <c r="C8156"/>
      <c r="D8156"/>
      <c r="E8156"/>
      <c r="F8156"/>
      <c r="G8156"/>
      <c r="H8156"/>
      <c r="I8156"/>
      <c r="J8156"/>
      <c r="K8156"/>
      <c r="L8156"/>
      <c r="M8156"/>
      <c r="N8156"/>
      <c r="O8156"/>
      <c r="P8156"/>
      <c r="Q8156"/>
      <c r="R8156" s="1"/>
      <c r="S8156"/>
      <c r="T8156"/>
      <c r="U8156" s="1"/>
      <c r="V8156" s="1"/>
    </row>
    <row r="8157" spans="1:22" x14ac:dyDescent="0.2">
      <c r="A8157"/>
      <c r="B8157"/>
      <c r="C8157"/>
      <c r="D8157"/>
      <c r="E8157"/>
      <c r="F8157"/>
      <c r="G8157"/>
      <c r="H8157"/>
      <c r="I8157"/>
      <c r="J8157"/>
      <c r="K8157"/>
      <c r="L8157"/>
      <c r="M8157"/>
      <c r="N8157"/>
      <c r="O8157"/>
      <c r="P8157"/>
      <c r="Q8157"/>
      <c r="R8157" s="1"/>
      <c r="S8157"/>
      <c r="T8157"/>
      <c r="U8157" s="1"/>
      <c r="V8157" s="1"/>
    </row>
    <row r="8158" spans="1:22" x14ac:dyDescent="0.2">
      <c r="A8158"/>
      <c r="B8158"/>
      <c r="C8158"/>
      <c r="D8158"/>
      <c r="E8158"/>
      <c r="F8158"/>
      <c r="G8158"/>
      <c r="H8158"/>
      <c r="I8158"/>
      <c r="J8158"/>
      <c r="K8158"/>
      <c r="L8158"/>
      <c r="M8158"/>
      <c r="N8158"/>
      <c r="O8158"/>
      <c r="P8158"/>
      <c r="Q8158"/>
      <c r="R8158" s="1"/>
      <c r="S8158"/>
      <c r="T8158"/>
      <c r="U8158" s="1"/>
      <c r="V8158" s="1"/>
    </row>
    <row r="8159" spans="1:22" x14ac:dyDescent="0.2">
      <c r="A8159"/>
      <c r="B8159"/>
      <c r="C8159"/>
      <c r="D8159"/>
      <c r="E8159"/>
      <c r="F8159"/>
      <c r="G8159"/>
      <c r="H8159"/>
      <c r="I8159"/>
      <c r="J8159"/>
      <c r="K8159"/>
      <c r="L8159"/>
      <c r="M8159"/>
      <c r="N8159"/>
      <c r="O8159"/>
      <c r="P8159"/>
      <c r="Q8159"/>
      <c r="R8159" s="1"/>
      <c r="S8159"/>
      <c r="T8159"/>
      <c r="U8159" s="1"/>
      <c r="V8159" s="1"/>
    </row>
    <row r="8160" spans="1:22" x14ac:dyDescent="0.2">
      <c r="A8160"/>
      <c r="B8160"/>
      <c r="C8160"/>
      <c r="D8160"/>
      <c r="E8160"/>
      <c r="F8160"/>
      <c r="G8160"/>
      <c r="H8160"/>
      <c r="I8160"/>
      <c r="J8160"/>
      <c r="K8160"/>
      <c r="L8160"/>
      <c r="M8160"/>
      <c r="N8160"/>
      <c r="O8160"/>
      <c r="P8160"/>
      <c r="Q8160"/>
      <c r="R8160" s="1"/>
      <c r="S8160"/>
      <c r="T8160"/>
      <c r="U8160" s="1"/>
      <c r="V8160" s="1"/>
    </row>
    <row r="8161" spans="1:22" x14ac:dyDescent="0.2">
      <c r="A8161"/>
      <c r="B8161"/>
      <c r="C8161"/>
      <c r="D8161"/>
      <c r="E8161"/>
      <c r="F8161"/>
      <c r="G8161"/>
      <c r="H8161"/>
      <c r="I8161"/>
      <c r="J8161"/>
      <c r="K8161"/>
      <c r="L8161"/>
      <c r="M8161"/>
      <c r="N8161"/>
      <c r="O8161"/>
      <c r="P8161"/>
      <c r="Q8161"/>
      <c r="R8161" s="1"/>
      <c r="S8161"/>
      <c r="T8161"/>
      <c r="U8161" s="1"/>
      <c r="V8161" s="1"/>
    </row>
    <row r="8162" spans="1:22" x14ac:dyDescent="0.2">
      <c r="A8162"/>
      <c r="B8162"/>
      <c r="C8162"/>
      <c r="D8162"/>
      <c r="E8162"/>
      <c r="F8162"/>
      <c r="G8162"/>
      <c r="H8162"/>
      <c r="I8162"/>
      <c r="J8162"/>
      <c r="K8162"/>
      <c r="L8162"/>
      <c r="M8162"/>
      <c r="N8162"/>
      <c r="O8162"/>
      <c r="P8162"/>
      <c r="Q8162"/>
      <c r="R8162" s="1"/>
      <c r="S8162"/>
      <c r="T8162"/>
      <c r="U8162" s="1"/>
      <c r="V8162" s="1"/>
    </row>
    <row r="8163" spans="1:22" x14ac:dyDescent="0.2">
      <c r="A8163"/>
      <c r="B8163"/>
      <c r="C8163"/>
      <c r="D8163"/>
      <c r="E8163"/>
      <c r="F8163"/>
      <c r="G8163"/>
      <c r="H8163"/>
      <c r="I8163"/>
      <c r="J8163"/>
      <c r="K8163"/>
      <c r="L8163"/>
      <c r="M8163"/>
      <c r="N8163"/>
      <c r="O8163"/>
      <c r="P8163"/>
      <c r="Q8163"/>
      <c r="R8163" s="1"/>
      <c r="S8163"/>
      <c r="T8163"/>
      <c r="U8163" s="1"/>
      <c r="V8163" s="1"/>
    </row>
    <row r="8164" spans="1:22" x14ac:dyDescent="0.2">
      <c r="A8164"/>
      <c r="B8164"/>
      <c r="C8164"/>
      <c r="D8164"/>
      <c r="E8164"/>
      <c r="F8164"/>
      <c r="G8164"/>
      <c r="H8164"/>
      <c r="I8164"/>
      <c r="J8164"/>
      <c r="K8164"/>
      <c r="L8164"/>
      <c r="M8164"/>
      <c r="N8164"/>
      <c r="O8164"/>
      <c r="P8164"/>
      <c r="Q8164"/>
      <c r="R8164" s="1"/>
      <c r="S8164"/>
      <c r="T8164"/>
      <c r="U8164" s="1"/>
      <c r="V8164" s="1"/>
    </row>
    <row r="8165" spans="1:22" x14ac:dyDescent="0.2">
      <c r="A8165"/>
      <c r="B8165"/>
      <c r="C8165"/>
      <c r="D8165"/>
      <c r="E8165"/>
      <c r="F8165"/>
      <c r="G8165"/>
      <c r="H8165"/>
      <c r="I8165"/>
      <c r="J8165"/>
      <c r="K8165"/>
      <c r="L8165"/>
      <c r="M8165"/>
      <c r="N8165"/>
      <c r="O8165"/>
      <c r="P8165"/>
      <c r="Q8165"/>
      <c r="R8165" s="1"/>
      <c r="S8165"/>
      <c r="T8165"/>
      <c r="U8165" s="1"/>
      <c r="V8165" s="1"/>
    </row>
    <row r="8166" spans="1:22" x14ac:dyDescent="0.2">
      <c r="A8166"/>
      <c r="B8166"/>
      <c r="C8166"/>
      <c r="D8166"/>
      <c r="E8166"/>
      <c r="F8166"/>
      <c r="G8166"/>
      <c r="H8166"/>
      <c r="I8166"/>
      <c r="J8166"/>
      <c r="K8166"/>
      <c r="L8166"/>
      <c r="M8166"/>
      <c r="N8166"/>
      <c r="O8166"/>
      <c r="P8166"/>
      <c r="Q8166"/>
      <c r="R8166" s="1"/>
      <c r="S8166"/>
      <c r="T8166"/>
      <c r="U8166" s="1"/>
      <c r="V8166" s="1"/>
    </row>
    <row r="8167" spans="1:22" x14ac:dyDescent="0.2">
      <c r="A8167"/>
      <c r="B8167"/>
      <c r="C8167"/>
      <c r="D8167"/>
      <c r="E8167"/>
      <c r="F8167"/>
      <c r="G8167"/>
      <c r="H8167"/>
      <c r="I8167"/>
      <c r="J8167"/>
      <c r="K8167"/>
      <c r="L8167"/>
      <c r="M8167"/>
      <c r="N8167"/>
      <c r="O8167"/>
      <c r="P8167"/>
      <c r="Q8167"/>
      <c r="R8167" s="1"/>
      <c r="S8167"/>
      <c r="T8167"/>
      <c r="U8167" s="1"/>
      <c r="V8167" s="1"/>
    </row>
    <row r="8168" spans="1:22" x14ac:dyDescent="0.2">
      <c r="A8168"/>
      <c r="B8168"/>
      <c r="C8168"/>
      <c r="D8168"/>
      <c r="E8168"/>
      <c r="F8168"/>
      <c r="G8168"/>
      <c r="H8168"/>
      <c r="I8168"/>
      <c r="J8168"/>
      <c r="K8168"/>
      <c r="L8168"/>
      <c r="M8168"/>
      <c r="N8168"/>
      <c r="O8168"/>
      <c r="P8168"/>
      <c r="Q8168"/>
      <c r="R8168" s="1"/>
      <c r="S8168"/>
      <c r="T8168"/>
      <c r="U8168" s="1"/>
      <c r="V8168" s="1"/>
    </row>
    <row r="8169" spans="1:22" x14ac:dyDescent="0.2">
      <c r="A8169"/>
      <c r="B8169"/>
      <c r="C8169"/>
      <c r="D8169"/>
      <c r="E8169"/>
      <c r="F8169"/>
      <c r="G8169"/>
      <c r="H8169"/>
      <c r="I8169"/>
      <c r="J8169"/>
      <c r="K8169"/>
      <c r="L8169"/>
      <c r="M8169"/>
      <c r="N8169"/>
      <c r="O8169"/>
      <c r="P8169"/>
      <c r="Q8169"/>
      <c r="R8169" s="1"/>
      <c r="S8169"/>
      <c r="T8169"/>
      <c r="U8169" s="1"/>
      <c r="V8169" s="1"/>
    </row>
    <row r="8170" spans="1:22" x14ac:dyDescent="0.2">
      <c r="A8170"/>
      <c r="B8170"/>
      <c r="C8170"/>
      <c r="D8170"/>
      <c r="E8170"/>
      <c r="F8170"/>
      <c r="G8170"/>
      <c r="H8170"/>
      <c r="I8170"/>
      <c r="J8170"/>
      <c r="K8170"/>
      <c r="L8170"/>
      <c r="M8170"/>
      <c r="N8170"/>
      <c r="O8170"/>
      <c r="P8170"/>
      <c r="Q8170"/>
      <c r="R8170" s="1"/>
      <c r="S8170"/>
      <c r="T8170"/>
      <c r="U8170" s="1"/>
      <c r="V8170" s="1"/>
    </row>
    <row r="8171" spans="1:22" x14ac:dyDescent="0.2">
      <c r="A8171"/>
      <c r="B8171"/>
      <c r="C8171"/>
      <c r="D8171"/>
      <c r="E8171"/>
      <c r="F8171"/>
      <c r="G8171"/>
      <c r="H8171"/>
      <c r="I8171"/>
      <c r="J8171"/>
      <c r="K8171"/>
      <c r="L8171"/>
      <c r="M8171"/>
      <c r="N8171"/>
      <c r="O8171"/>
      <c r="P8171"/>
      <c r="Q8171"/>
      <c r="R8171" s="1"/>
      <c r="S8171"/>
      <c r="T8171"/>
      <c r="U8171" s="1"/>
      <c r="V8171" s="1"/>
    </row>
    <row r="8172" spans="1:22" x14ac:dyDescent="0.2">
      <c r="A8172"/>
      <c r="B8172"/>
      <c r="C8172"/>
      <c r="D8172"/>
      <c r="E8172"/>
      <c r="F8172"/>
      <c r="G8172"/>
      <c r="H8172"/>
      <c r="I8172"/>
      <c r="J8172"/>
      <c r="K8172"/>
      <c r="L8172"/>
      <c r="M8172"/>
      <c r="N8172"/>
      <c r="O8172"/>
      <c r="P8172"/>
      <c r="Q8172"/>
      <c r="R8172" s="1"/>
      <c r="S8172"/>
      <c r="T8172"/>
      <c r="U8172" s="1"/>
      <c r="V8172" s="1"/>
    </row>
    <row r="8173" spans="1:22" x14ac:dyDescent="0.2">
      <c r="A8173"/>
      <c r="B8173"/>
      <c r="C8173"/>
      <c r="D8173"/>
      <c r="E8173"/>
      <c r="F8173"/>
      <c r="G8173"/>
      <c r="H8173"/>
      <c r="I8173"/>
      <c r="J8173"/>
      <c r="K8173"/>
      <c r="L8173"/>
      <c r="M8173"/>
      <c r="N8173"/>
      <c r="O8173"/>
      <c r="P8173"/>
      <c r="Q8173"/>
      <c r="R8173" s="1"/>
      <c r="S8173"/>
      <c r="T8173"/>
      <c r="U8173" s="1"/>
      <c r="V8173" s="1"/>
    </row>
    <row r="8174" spans="1:22" x14ac:dyDescent="0.2">
      <c r="A8174"/>
      <c r="B8174"/>
      <c r="C8174"/>
      <c r="D8174"/>
      <c r="E8174"/>
      <c r="F8174"/>
      <c r="G8174"/>
      <c r="H8174"/>
      <c r="I8174"/>
      <c r="J8174"/>
      <c r="K8174"/>
      <c r="L8174"/>
      <c r="M8174"/>
      <c r="N8174"/>
      <c r="O8174"/>
      <c r="P8174"/>
      <c r="Q8174"/>
      <c r="R8174" s="1"/>
      <c r="S8174"/>
      <c r="T8174"/>
      <c r="U8174" s="1"/>
      <c r="V8174" s="1"/>
    </row>
    <row r="8175" spans="1:22" x14ac:dyDescent="0.2">
      <c r="A8175"/>
      <c r="B8175"/>
      <c r="C8175"/>
      <c r="D8175"/>
      <c r="E8175"/>
      <c r="F8175"/>
      <c r="G8175"/>
      <c r="H8175"/>
      <c r="I8175"/>
      <c r="J8175"/>
      <c r="K8175"/>
      <c r="L8175"/>
      <c r="M8175"/>
      <c r="N8175"/>
      <c r="O8175"/>
      <c r="P8175"/>
      <c r="Q8175"/>
      <c r="R8175" s="1"/>
      <c r="S8175"/>
      <c r="T8175"/>
      <c r="U8175" s="1"/>
      <c r="V8175" s="1"/>
    </row>
    <row r="8176" spans="1:22" x14ac:dyDescent="0.2">
      <c r="A8176"/>
      <c r="B8176"/>
      <c r="C8176"/>
      <c r="D8176"/>
      <c r="E8176"/>
      <c r="F8176"/>
      <c r="G8176"/>
      <c r="H8176"/>
      <c r="I8176"/>
      <c r="J8176"/>
      <c r="K8176"/>
      <c r="L8176"/>
      <c r="M8176"/>
      <c r="N8176"/>
      <c r="O8176"/>
      <c r="P8176"/>
      <c r="Q8176"/>
      <c r="R8176" s="1"/>
      <c r="S8176"/>
      <c r="T8176"/>
      <c r="U8176" s="1"/>
      <c r="V8176" s="1"/>
    </row>
    <row r="8177" spans="1:22" x14ac:dyDescent="0.2">
      <c r="A8177"/>
      <c r="B8177"/>
      <c r="C8177"/>
      <c r="D8177"/>
      <c r="E8177"/>
      <c r="F8177"/>
      <c r="G8177"/>
      <c r="H8177"/>
      <c r="I8177"/>
      <c r="J8177"/>
      <c r="K8177"/>
      <c r="L8177"/>
      <c r="M8177"/>
      <c r="N8177"/>
      <c r="O8177"/>
      <c r="P8177"/>
      <c r="Q8177"/>
      <c r="R8177" s="1"/>
      <c r="S8177"/>
      <c r="T8177"/>
      <c r="U8177" s="1"/>
      <c r="V8177" s="1"/>
    </row>
    <row r="8178" spans="1:22" x14ac:dyDescent="0.2">
      <c r="A8178"/>
      <c r="B8178"/>
      <c r="C8178"/>
      <c r="D8178"/>
      <c r="E8178"/>
      <c r="F8178"/>
      <c r="G8178"/>
      <c r="H8178"/>
      <c r="I8178"/>
      <c r="J8178"/>
      <c r="K8178"/>
      <c r="L8178"/>
      <c r="M8178"/>
      <c r="N8178"/>
      <c r="O8178"/>
      <c r="P8178"/>
      <c r="Q8178"/>
      <c r="R8178" s="1"/>
      <c r="S8178"/>
      <c r="T8178"/>
      <c r="U8178" s="1"/>
      <c r="V8178" s="1"/>
    </row>
    <row r="8179" spans="1:22" x14ac:dyDescent="0.2">
      <c r="A8179"/>
      <c r="B8179"/>
      <c r="C8179"/>
      <c r="D8179"/>
      <c r="E8179"/>
      <c r="F8179"/>
      <c r="G8179"/>
      <c r="H8179"/>
      <c r="I8179"/>
      <c r="J8179"/>
      <c r="K8179"/>
      <c r="L8179"/>
      <c r="M8179"/>
      <c r="N8179"/>
      <c r="O8179"/>
      <c r="P8179"/>
      <c r="Q8179"/>
      <c r="R8179" s="1"/>
      <c r="S8179"/>
      <c r="T8179"/>
      <c r="U8179" s="1"/>
      <c r="V8179" s="1"/>
    </row>
    <row r="8180" spans="1:22" x14ac:dyDescent="0.2">
      <c r="A8180"/>
      <c r="B8180"/>
      <c r="C8180"/>
      <c r="D8180"/>
      <c r="E8180"/>
      <c r="F8180"/>
      <c r="G8180"/>
      <c r="H8180"/>
      <c r="I8180"/>
      <c r="J8180"/>
      <c r="K8180"/>
      <c r="L8180"/>
      <c r="M8180"/>
      <c r="N8180"/>
      <c r="O8180"/>
      <c r="P8180"/>
      <c r="Q8180"/>
      <c r="R8180" s="1"/>
      <c r="S8180"/>
      <c r="T8180"/>
      <c r="U8180" s="1"/>
      <c r="V8180" s="1"/>
    </row>
    <row r="8181" spans="1:22" x14ac:dyDescent="0.2">
      <c r="A8181"/>
      <c r="B8181"/>
      <c r="C8181"/>
      <c r="D8181"/>
      <c r="E8181"/>
      <c r="F8181"/>
      <c r="G8181"/>
      <c r="H8181"/>
      <c r="I8181"/>
      <c r="J8181"/>
      <c r="K8181"/>
      <c r="L8181"/>
      <c r="M8181"/>
      <c r="N8181"/>
      <c r="O8181"/>
      <c r="P8181"/>
      <c r="Q8181"/>
      <c r="R8181" s="1"/>
      <c r="S8181"/>
      <c r="T8181"/>
      <c r="U8181" s="1"/>
      <c r="V8181" s="1"/>
    </row>
    <row r="8182" spans="1:22" x14ac:dyDescent="0.2">
      <c r="A8182"/>
      <c r="B8182"/>
      <c r="C8182"/>
      <c r="D8182"/>
      <c r="E8182"/>
      <c r="F8182"/>
      <c r="G8182"/>
      <c r="H8182"/>
      <c r="I8182"/>
      <c r="J8182"/>
      <c r="K8182"/>
      <c r="L8182"/>
      <c r="M8182"/>
      <c r="N8182"/>
      <c r="O8182"/>
      <c r="P8182"/>
      <c r="Q8182"/>
      <c r="R8182" s="1"/>
      <c r="S8182"/>
      <c r="T8182"/>
      <c r="U8182" s="1"/>
      <c r="V8182" s="1"/>
    </row>
    <row r="8183" spans="1:22" x14ac:dyDescent="0.2">
      <c r="A8183"/>
      <c r="B8183"/>
      <c r="C8183"/>
      <c r="D8183"/>
      <c r="E8183"/>
      <c r="F8183"/>
      <c r="G8183"/>
      <c r="H8183"/>
      <c r="I8183"/>
      <c r="J8183"/>
      <c r="K8183"/>
      <c r="L8183"/>
      <c r="M8183"/>
      <c r="N8183"/>
      <c r="O8183"/>
      <c r="P8183"/>
      <c r="Q8183"/>
      <c r="R8183" s="1"/>
      <c r="S8183"/>
      <c r="T8183"/>
      <c r="U8183" s="1"/>
      <c r="V8183" s="1"/>
    </row>
    <row r="8184" spans="1:22" x14ac:dyDescent="0.2">
      <c r="A8184"/>
      <c r="B8184"/>
      <c r="C8184"/>
      <c r="D8184"/>
      <c r="E8184"/>
      <c r="F8184"/>
      <c r="G8184"/>
      <c r="H8184"/>
      <c r="I8184"/>
      <c r="J8184"/>
      <c r="K8184"/>
      <c r="L8184"/>
      <c r="M8184"/>
      <c r="N8184"/>
      <c r="O8184"/>
      <c r="P8184"/>
      <c r="Q8184"/>
      <c r="R8184" s="1"/>
      <c r="S8184"/>
      <c r="T8184"/>
      <c r="U8184" s="1"/>
      <c r="V8184" s="1"/>
    </row>
    <row r="8185" spans="1:22" x14ac:dyDescent="0.2">
      <c r="A8185"/>
      <c r="B8185"/>
      <c r="C8185"/>
      <c r="D8185"/>
      <c r="E8185"/>
      <c r="F8185"/>
      <c r="G8185"/>
      <c r="H8185"/>
      <c r="I8185"/>
      <c r="J8185"/>
      <c r="K8185"/>
      <c r="L8185"/>
      <c r="M8185"/>
      <c r="N8185"/>
      <c r="O8185"/>
      <c r="P8185"/>
      <c r="Q8185"/>
      <c r="R8185" s="1"/>
      <c r="S8185"/>
      <c r="T8185"/>
      <c r="U8185" s="1"/>
      <c r="V8185" s="1"/>
    </row>
    <row r="8186" spans="1:22" x14ac:dyDescent="0.2">
      <c r="A8186"/>
      <c r="B8186"/>
      <c r="C8186"/>
      <c r="D8186"/>
      <c r="E8186"/>
      <c r="F8186"/>
      <c r="G8186"/>
      <c r="H8186"/>
      <c r="I8186"/>
      <c r="J8186"/>
      <c r="K8186"/>
      <c r="L8186"/>
      <c r="M8186"/>
      <c r="N8186"/>
      <c r="O8186"/>
      <c r="P8186"/>
      <c r="Q8186"/>
      <c r="R8186" s="1"/>
      <c r="S8186"/>
      <c r="T8186"/>
      <c r="U8186" s="1"/>
      <c r="V8186" s="1"/>
    </row>
    <row r="8187" spans="1:22" x14ac:dyDescent="0.2">
      <c r="A8187"/>
      <c r="B8187"/>
      <c r="C8187"/>
      <c r="D8187"/>
      <c r="E8187"/>
      <c r="F8187"/>
      <c r="G8187"/>
      <c r="H8187"/>
      <c r="I8187"/>
      <c r="J8187"/>
      <c r="K8187"/>
      <c r="L8187"/>
      <c r="M8187"/>
      <c r="N8187"/>
      <c r="O8187"/>
      <c r="P8187"/>
      <c r="Q8187"/>
      <c r="R8187" s="1"/>
      <c r="S8187"/>
      <c r="T8187"/>
      <c r="U8187" s="1"/>
      <c r="V8187" s="1"/>
    </row>
    <row r="8188" spans="1:22" x14ac:dyDescent="0.2">
      <c r="A8188"/>
      <c r="B8188"/>
      <c r="C8188"/>
      <c r="D8188"/>
      <c r="E8188"/>
      <c r="F8188"/>
      <c r="G8188"/>
      <c r="H8188"/>
      <c r="I8188"/>
      <c r="J8188"/>
      <c r="K8188"/>
      <c r="L8188"/>
      <c r="M8188"/>
      <c r="N8188"/>
      <c r="O8188"/>
      <c r="P8188"/>
      <c r="Q8188"/>
      <c r="R8188" s="1"/>
      <c r="S8188"/>
      <c r="T8188"/>
      <c r="U8188" s="1"/>
      <c r="V8188" s="1"/>
    </row>
    <row r="8189" spans="1:22" x14ac:dyDescent="0.2">
      <c r="A8189"/>
      <c r="B8189"/>
      <c r="C8189"/>
      <c r="D8189"/>
      <c r="E8189"/>
      <c r="F8189"/>
      <c r="G8189"/>
      <c r="H8189"/>
      <c r="I8189"/>
      <c r="J8189"/>
      <c r="K8189"/>
      <c r="L8189"/>
      <c r="M8189"/>
      <c r="N8189"/>
      <c r="O8189"/>
      <c r="P8189"/>
      <c r="Q8189"/>
      <c r="R8189" s="1"/>
      <c r="S8189"/>
      <c r="T8189"/>
      <c r="U8189" s="1"/>
      <c r="V8189" s="1"/>
    </row>
    <row r="8190" spans="1:22" x14ac:dyDescent="0.2">
      <c r="A8190"/>
      <c r="B8190"/>
      <c r="C8190"/>
      <c r="D8190"/>
      <c r="E8190"/>
      <c r="F8190"/>
      <c r="G8190"/>
      <c r="H8190"/>
      <c r="I8190"/>
      <c r="J8190"/>
      <c r="K8190"/>
      <c r="L8190"/>
      <c r="M8190"/>
      <c r="N8190"/>
      <c r="O8190"/>
      <c r="P8190"/>
      <c r="Q8190"/>
      <c r="R8190" s="1"/>
      <c r="S8190"/>
      <c r="T8190"/>
      <c r="U8190" s="1"/>
      <c r="V8190" s="1"/>
    </row>
    <row r="8191" spans="1:22" x14ac:dyDescent="0.2">
      <c r="A8191"/>
      <c r="B8191"/>
      <c r="C8191"/>
      <c r="D8191"/>
      <c r="E8191"/>
      <c r="F8191"/>
      <c r="G8191"/>
      <c r="H8191"/>
      <c r="I8191"/>
      <c r="J8191"/>
      <c r="K8191"/>
      <c r="L8191"/>
      <c r="M8191"/>
      <c r="N8191"/>
      <c r="O8191"/>
      <c r="P8191"/>
      <c r="Q8191"/>
      <c r="R8191" s="1"/>
      <c r="S8191"/>
      <c r="T8191"/>
      <c r="U8191" s="1"/>
      <c r="V8191" s="1"/>
    </row>
    <row r="8192" spans="1:22" x14ac:dyDescent="0.2">
      <c r="A8192"/>
      <c r="B8192"/>
      <c r="C8192"/>
      <c r="D8192"/>
      <c r="E8192"/>
      <c r="F8192"/>
      <c r="G8192"/>
      <c r="H8192"/>
      <c r="I8192"/>
      <c r="J8192"/>
      <c r="K8192"/>
      <c r="L8192"/>
      <c r="M8192"/>
      <c r="N8192"/>
      <c r="O8192"/>
      <c r="P8192"/>
      <c r="Q8192"/>
      <c r="R8192" s="1"/>
      <c r="S8192"/>
      <c r="T8192"/>
      <c r="U8192" s="1"/>
      <c r="V8192" s="1"/>
    </row>
    <row r="8193" spans="1:22" x14ac:dyDescent="0.2">
      <c r="A8193"/>
      <c r="B8193"/>
      <c r="C8193"/>
      <c r="D8193"/>
      <c r="E8193"/>
      <c r="F8193"/>
      <c r="G8193"/>
      <c r="H8193"/>
      <c r="I8193"/>
      <c r="J8193"/>
      <c r="K8193"/>
      <c r="L8193"/>
      <c r="M8193"/>
      <c r="N8193"/>
      <c r="O8193"/>
      <c r="P8193"/>
      <c r="Q8193"/>
      <c r="R8193" s="1"/>
      <c r="S8193"/>
      <c r="T8193"/>
      <c r="U8193" s="1"/>
      <c r="V8193" s="1"/>
    </row>
    <row r="8194" spans="1:22" x14ac:dyDescent="0.2">
      <c r="A8194"/>
      <c r="B8194"/>
      <c r="C8194"/>
      <c r="D8194"/>
      <c r="E8194"/>
      <c r="F8194"/>
      <c r="G8194"/>
      <c r="H8194"/>
      <c r="I8194"/>
      <c r="J8194"/>
      <c r="K8194"/>
      <c r="L8194"/>
      <c r="M8194"/>
      <c r="N8194"/>
      <c r="O8194"/>
      <c r="P8194"/>
      <c r="Q8194"/>
      <c r="R8194" s="1"/>
      <c r="S8194"/>
      <c r="T8194"/>
      <c r="U8194" s="1"/>
      <c r="V8194" s="1"/>
    </row>
    <row r="8195" spans="1:22" x14ac:dyDescent="0.2">
      <c r="A8195"/>
      <c r="B8195"/>
      <c r="C8195"/>
      <c r="D8195"/>
      <c r="E8195"/>
      <c r="F8195"/>
      <c r="G8195"/>
      <c r="H8195"/>
      <c r="I8195"/>
      <c r="J8195"/>
      <c r="K8195"/>
      <c r="L8195"/>
      <c r="M8195"/>
      <c r="N8195"/>
      <c r="O8195"/>
      <c r="P8195"/>
      <c r="Q8195"/>
      <c r="R8195" s="1"/>
      <c r="S8195"/>
      <c r="T8195"/>
      <c r="U8195" s="1"/>
      <c r="V8195" s="1"/>
    </row>
    <row r="8196" spans="1:22" x14ac:dyDescent="0.2">
      <c r="A8196"/>
      <c r="B8196"/>
      <c r="C8196"/>
      <c r="D8196"/>
      <c r="E8196"/>
      <c r="F8196"/>
      <c r="G8196"/>
      <c r="H8196"/>
      <c r="I8196"/>
      <c r="J8196"/>
      <c r="K8196"/>
      <c r="L8196"/>
      <c r="M8196"/>
      <c r="N8196"/>
      <c r="O8196"/>
      <c r="P8196"/>
      <c r="Q8196"/>
      <c r="R8196" s="1"/>
      <c r="S8196"/>
      <c r="T8196"/>
      <c r="U8196" s="1"/>
      <c r="V8196" s="1"/>
    </row>
    <row r="8197" spans="1:22" x14ac:dyDescent="0.2">
      <c r="A8197"/>
      <c r="B8197"/>
      <c r="C8197"/>
      <c r="D8197"/>
      <c r="E8197"/>
      <c r="F8197"/>
      <c r="G8197"/>
      <c r="H8197"/>
      <c r="I8197"/>
      <c r="J8197"/>
      <c r="K8197"/>
      <c r="L8197"/>
      <c r="M8197"/>
      <c r="N8197"/>
      <c r="O8197"/>
      <c r="P8197"/>
      <c r="Q8197"/>
      <c r="R8197" s="1"/>
      <c r="S8197"/>
      <c r="T8197"/>
      <c r="U8197" s="1"/>
      <c r="V8197" s="1"/>
    </row>
    <row r="8198" spans="1:22" x14ac:dyDescent="0.2">
      <c r="A8198"/>
      <c r="B8198"/>
      <c r="C8198"/>
      <c r="D8198"/>
      <c r="E8198"/>
      <c r="F8198"/>
      <c r="G8198"/>
      <c r="H8198"/>
      <c r="I8198"/>
      <c r="J8198"/>
      <c r="K8198"/>
      <c r="L8198"/>
      <c r="M8198"/>
      <c r="N8198"/>
      <c r="O8198"/>
      <c r="P8198"/>
      <c r="Q8198"/>
      <c r="R8198" s="1"/>
      <c r="S8198"/>
      <c r="T8198"/>
      <c r="U8198" s="1"/>
      <c r="V8198" s="1"/>
    </row>
    <row r="8199" spans="1:22" x14ac:dyDescent="0.2">
      <c r="A8199"/>
      <c r="B8199"/>
      <c r="C8199"/>
      <c r="D8199"/>
      <c r="E8199"/>
      <c r="F8199"/>
      <c r="G8199"/>
      <c r="H8199"/>
      <c r="I8199"/>
      <c r="J8199"/>
      <c r="K8199"/>
      <c r="L8199"/>
      <c r="M8199"/>
      <c r="N8199"/>
      <c r="O8199"/>
      <c r="P8199"/>
      <c r="Q8199"/>
      <c r="R8199" s="1"/>
      <c r="S8199"/>
      <c r="T8199"/>
      <c r="U8199" s="1"/>
      <c r="V8199" s="1"/>
    </row>
    <row r="8200" spans="1:22" x14ac:dyDescent="0.2">
      <c r="A8200"/>
      <c r="B8200"/>
      <c r="C8200"/>
      <c r="D8200"/>
      <c r="E8200"/>
      <c r="F8200"/>
      <c r="G8200"/>
      <c r="H8200"/>
      <c r="I8200"/>
      <c r="J8200"/>
      <c r="K8200"/>
      <c r="L8200"/>
      <c r="M8200"/>
      <c r="N8200"/>
      <c r="O8200"/>
      <c r="P8200"/>
      <c r="Q8200"/>
      <c r="R8200" s="1"/>
      <c r="S8200"/>
      <c r="T8200"/>
      <c r="U8200" s="1"/>
      <c r="V8200" s="1"/>
    </row>
    <row r="8201" spans="1:22" x14ac:dyDescent="0.2">
      <c r="A8201"/>
      <c r="B8201"/>
      <c r="C8201"/>
      <c r="D8201"/>
      <c r="E8201"/>
      <c r="F8201"/>
      <c r="G8201"/>
      <c r="H8201"/>
      <c r="I8201"/>
      <c r="J8201"/>
      <c r="K8201"/>
      <c r="L8201"/>
      <c r="M8201"/>
      <c r="N8201"/>
      <c r="O8201"/>
      <c r="P8201"/>
      <c r="Q8201"/>
      <c r="R8201" s="1"/>
      <c r="S8201"/>
      <c r="T8201"/>
      <c r="U8201" s="1"/>
      <c r="V8201" s="1"/>
    </row>
    <row r="8202" spans="1:22" x14ac:dyDescent="0.2">
      <c r="A8202"/>
      <c r="B8202"/>
      <c r="C8202"/>
      <c r="D8202"/>
      <c r="E8202"/>
      <c r="F8202"/>
      <c r="G8202"/>
      <c r="H8202"/>
      <c r="I8202"/>
      <c r="J8202"/>
      <c r="K8202"/>
      <c r="L8202"/>
      <c r="M8202"/>
      <c r="N8202"/>
      <c r="O8202"/>
      <c r="P8202"/>
      <c r="Q8202"/>
      <c r="R8202" s="1"/>
      <c r="S8202"/>
      <c r="T8202"/>
      <c r="U8202" s="1"/>
      <c r="V8202" s="1"/>
    </row>
    <row r="8203" spans="1:22" x14ac:dyDescent="0.2">
      <c r="A8203"/>
      <c r="B8203"/>
      <c r="C8203"/>
      <c r="D8203"/>
      <c r="E8203"/>
      <c r="F8203"/>
      <c r="G8203"/>
      <c r="H8203"/>
      <c r="I8203"/>
      <c r="J8203"/>
      <c r="K8203"/>
      <c r="L8203"/>
      <c r="M8203"/>
      <c r="N8203"/>
      <c r="O8203"/>
      <c r="P8203"/>
      <c r="Q8203"/>
      <c r="R8203" s="1"/>
      <c r="S8203"/>
      <c r="T8203"/>
      <c r="U8203" s="1"/>
      <c r="V8203" s="1"/>
    </row>
    <row r="8204" spans="1:22" x14ac:dyDescent="0.2">
      <c r="A8204"/>
      <c r="B8204"/>
      <c r="C8204"/>
      <c r="D8204"/>
      <c r="E8204"/>
      <c r="F8204"/>
      <c r="G8204"/>
      <c r="H8204"/>
      <c r="I8204"/>
      <c r="J8204"/>
      <c r="K8204"/>
      <c r="L8204"/>
      <c r="M8204"/>
      <c r="N8204"/>
      <c r="O8204"/>
      <c r="P8204"/>
      <c r="Q8204"/>
      <c r="R8204" s="1"/>
      <c r="S8204"/>
      <c r="T8204"/>
      <c r="U8204" s="1"/>
      <c r="V8204" s="1"/>
    </row>
    <row r="8205" spans="1:22" x14ac:dyDescent="0.2">
      <c r="A8205"/>
      <c r="B8205"/>
      <c r="C8205"/>
      <c r="D8205"/>
      <c r="E8205"/>
      <c r="F8205"/>
      <c r="G8205"/>
      <c r="H8205"/>
      <c r="I8205"/>
      <c r="J8205"/>
      <c r="K8205"/>
      <c r="L8205"/>
      <c r="M8205"/>
      <c r="N8205"/>
      <c r="O8205"/>
      <c r="P8205"/>
      <c r="Q8205"/>
      <c r="R8205" s="1"/>
      <c r="S8205"/>
      <c r="T8205"/>
      <c r="U8205" s="1"/>
      <c r="V8205" s="1"/>
    </row>
    <row r="8206" spans="1:22" x14ac:dyDescent="0.2">
      <c r="A8206"/>
      <c r="B8206"/>
      <c r="C8206"/>
      <c r="D8206"/>
      <c r="E8206"/>
      <c r="F8206"/>
      <c r="G8206"/>
      <c r="H8206"/>
      <c r="I8206"/>
      <c r="J8206"/>
      <c r="K8206"/>
      <c r="L8206"/>
      <c r="M8206"/>
      <c r="N8206"/>
      <c r="O8206"/>
      <c r="P8206"/>
      <c r="Q8206"/>
      <c r="R8206" s="1"/>
      <c r="S8206"/>
      <c r="T8206"/>
      <c r="U8206" s="1"/>
      <c r="V8206" s="1"/>
    </row>
    <row r="8207" spans="1:22" x14ac:dyDescent="0.2">
      <c r="A8207"/>
      <c r="B8207"/>
      <c r="C8207"/>
      <c r="D8207"/>
      <c r="E8207"/>
      <c r="F8207"/>
      <c r="G8207"/>
      <c r="H8207"/>
      <c r="I8207"/>
      <c r="J8207"/>
      <c r="K8207"/>
      <c r="L8207"/>
      <c r="M8207"/>
      <c r="N8207"/>
      <c r="O8207"/>
      <c r="P8207"/>
      <c r="Q8207"/>
      <c r="R8207" s="1"/>
      <c r="S8207"/>
      <c r="T8207"/>
      <c r="U8207" s="1"/>
      <c r="V8207" s="1"/>
    </row>
    <row r="8208" spans="1:22" x14ac:dyDescent="0.2">
      <c r="A8208"/>
      <c r="B8208"/>
      <c r="C8208"/>
      <c r="D8208"/>
      <c r="E8208"/>
      <c r="F8208"/>
      <c r="G8208"/>
      <c r="H8208"/>
      <c r="I8208"/>
      <c r="J8208"/>
      <c r="K8208"/>
      <c r="L8208"/>
      <c r="M8208"/>
      <c r="N8208"/>
      <c r="O8208"/>
      <c r="P8208"/>
      <c r="Q8208"/>
      <c r="R8208" s="1"/>
      <c r="S8208"/>
      <c r="T8208"/>
      <c r="U8208" s="1"/>
      <c r="V8208" s="1"/>
    </row>
    <row r="8209" spans="1:22" x14ac:dyDescent="0.2">
      <c r="A8209"/>
      <c r="B8209"/>
      <c r="C8209"/>
      <c r="D8209"/>
      <c r="E8209"/>
      <c r="F8209"/>
      <c r="G8209"/>
      <c r="H8209"/>
      <c r="I8209"/>
      <c r="J8209"/>
      <c r="K8209"/>
      <c r="L8209"/>
      <c r="M8209"/>
      <c r="N8209"/>
      <c r="O8209"/>
      <c r="P8209"/>
      <c r="Q8209"/>
      <c r="R8209" s="1"/>
      <c r="S8209"/>
      <c r="T8209"/>
      <c r="U8209" s="1"/>
      <c r="V8209" s="1"/>
    </row>
    <row r="8210" spans="1:22" x14ac:dyDescent="0.2">
      <c r="A8210"/>
      <c r="B8210"/>
      <c r="C8210"/>
      <c r="D8210"/>
      <c r="E8210"/>
      <c r="F8210"/>
      <c r="G8210"/>
      <c r="H8210"/>
      <c r="I8210"/>
      <c r="J8210"/>
      <c r="K8210"/>
      <c r="L8210"/>
      <c r="M8210"/>
      <c r="N8210"/>
      <c r="O8210"/>
      <c r="P8210"/>
      <c r="Q8210"/>
      <c r="R8210" s="1"/>
      <c r="S8210"/>
      <c r="T8210"/>
      <c r="U8210" s="1"/>
      <c r="V8210" s="1"/>
    </row>
    <row r="8211" spans="1:22" x14ac:dyDescent="0.2">
      <c r="A8211"/>
      <c r="B8211"/>
      <c r="C8211"/>
      <c r="D8211"/>
      <c r="E8211"/>
      <c r="F8211"/>
      <c r="G8211"/>
      <c r="H8211"/>
      <c r="I8211"/>
      <c r="J8211"/>
      <c r="K8211"/>
      <c r="L8211"/>
      <c r="M8211"/>
      <c r="N8211"/>
      <c r="O8211"/>
      <c r="P8211"/>
      <c r="Q8211"/>
      <c r="R8211" s="1"/>
      <c r="S8211"/>
      <c r="T8211"/>
      <c r="U8211" s="1"/>
      <c r="V8211" s="1"/>
    </row>
    <row r="8212" spans="1:22" x14ac:dyDescent="0.2">
      <c r="A8212"/>
      <c r="B8212"/>
      <c r="C8212"/>
      <c r="D8212"/>
      <c r="E8212"/>
      <c r="F8212"/>
      <c r="G8212"/>
      <c r="H8212"/>
      <c r="I8212"/>
      <c r="J8212"/>
      <c r="K8212"/>
      <c r="L8212"/>
      <c r="M8212"/>
      <c r="N8212"/>
      <c r="O8212"/>
      <c r="P8212"/>
      <c r="Q8212"/>
      <c r="R8212" s="1"/>
      <c r="S8212"/>
      <c r="T8212"/>
      <c r="U8212" s="1"/>
      <c r="V8212" s="1"/>
    </row>
    <row r="8213" spans="1:22" x14ac:dyDescent="0.2">
      <c r="A8213"/>
      <c r="B8213"/>
      <c r="C8213"/>
      <c r="D8213"/>
      <c r="E8213"/>
      <c r="F8213"/>
      <c r="G8213"/>
      <c r="H8213"/>
      <c r="I8213"/>
      <c r="J8213"/>
      <c r="K8213"/>
      <c r="L8213"/>
      <c r="M8213"/>
      <c r="N8213"/>
      <c r="O8213"/>
      <c r="P8213"/>
      <c r="Q8213"/>
      <c r="R8213" s="1"/>
      <c r="S8213"/>
      <c r="T8213"/>
      <c r="U8213" s="1"/>
      <c r="V8213" s="1"/>
    </row>
    <row r="8214" spans="1:22" x14ac:dyDescent="0.2">
      <c r="A8214"/>
      <c r="B8214"/>
      <c r="C8214"/>
      <c r="D8214"/>
      <c r="E8214"/>
      <c r="F8214"/>
      <c r="G8214"/>
      <c r="H8214"/>
      <c r="I8214"/>
      <c r="J8214"/>
      <c r="K8214"/>
      <c r="L8214"/>
      <c r="M8214"/>
      <c r="N8214"/>
      <c r="O8214"/>
      <c r="P8214"/>
      <c r="Q8214"/>
      <c r="R8214" s="1"/>
      <c r="S8214"/>
      <c r="T8214"/>
      <c r="U8214" s="1"/>
      <c r="V8214" s="1"/>
    </row>
    <row r="8215" spans="1:22" x14ac:dyDescent="0.2">
      <c r="A8215"/>
      <c r="B8215"/>
      <c r="C8215"/>
      <c r="D8215"/>
      <c r="E8215"/>
      <c r="F8215"/>
      <c r="G8215"/>
      <c r="H8215"/>
      <c r="I8215"/>
      <c r="J8215"/>
      <c r="K8215"/>
      <c r="L8215"/>
      <c r="M8215"/>
      <c r="N8215"/>
      <c r="O8215"/>
      <c r="P8215"/>
      <c r="Q8215"/>
      <c r="R8215" s="1"/>
      <c r="S8215"/>
      <c r="T8215"/>
      <c r="U8215" s="1"/>
      <c r="V8215" s="1"/>
    </row>
    <row r="8216" spans="1:22" x14ac:dyDescent="0.2">
      <c r="A8216"/>
      <c r="B8216"/>
      <c r="C8216"/>
      <c r="D8216"/>
      <c r="E8216"/>
      <c r="F8216"/>
      <c r="G8216"/>
      <c r="H8216"/>
      <c r="I8216"/>
      <c r="J8216"/>
      <c r="K8216"/>
      <c r="L8216"/>
      <c r="M8216"/>
      <c r="N8216"/>
      <c r="O8216"/>
      <c r="P8216"/>
      <c r="Q8216"/>
      <c r="R8216" s="1"/>
      <c r="S8216"/>
      <c r="T8216"/>
      <c r="U8216" s="1"/>
      <c r="V8216" s="1"/>
    </row>
    <row r="8217" spans="1:22" x14ac:dyDescent="0.2">
      <c r="A8217"/>
      <c r="B8217"/>
      <c r="C8217"/>
      <c r="D8217"/>
      <c r="E8217"/>
      <c r="F8217"/>
      <c r="G8217"/>
      <c r="H8217"/>
      <c r="I8217"/>
      <c r="J8217"/>
      <c r="K8217"/>
      <c r="L8217"/>
      <c r="M8217"/>
      <c r="N8217"/>
      <c r="O8217"/>
      <c r="P8217"/>
      <c r="Q8217"/>
      <c r="R8217" s="1"/>
      <c r="S8217"/>
      <c r="T8217"/>
      <c r="U8217" s="1"/>
      <c r="V8217" s="1"/>
    </row>
    <row r="8218" spans="1:22" x14ac:dyDescent="0.2">
      <c r="A8218"/>
      <c r="B8218"/>
      <c r="C8218"/>
      <c r="D8218"/>
      <c r="E8218"/>
      <c r="F8218"/>
      <c r="G8218"/>
      <c r="H8218"/>
      <c r="I8218"/>
      <c r="J8218"/>
      <c r="K8218"/>
      <c r="L8218"/>
      <c r="M8218"/>
      <c r="N8218"/>
      <c r="O8218"/>
      <c r="P8218"/>
      <c r="Q8218"/>
      <c r="R8218" s="1"/>
      <c r="S8218"/>
      <c r="T8218"/>
      <c r="U8218" s="1"/>
      <c r="V8218" s="1"/>
    </row>
    <row r="8219" spans="1:22" x14ac:dyDescent="0.2">
      <c r="A8219"/>
      <c r="B8219"/>
      <c r="C8219"/>
      <c r="D8219"/>
      <c r="E8219"/>
      <c r="F8219"/>
      <c r="G8219"/>
      <c r="H8219"/>
      <c r="I8219"/>
      <c r="J8219"/>
      <c r="K8219"/>
      <c r="L8219"/>
      <c r="M8219"/>
      <c r="N8219"/>
      <c r="O8219"/>
      <c r="P8219"/>
      <c r="Q8219"/>
      <c r="R8219" s="1"/>
      <c r="S8219"/>
      <c r="T8219"/>
      <c r="U8219" s="1"/>
      <c r="V8219" s="1"/>
    </row>
    <row r="8220" spans="1:22" x14ac:dyDescent="0.2">
      <c r="A8220"/>
      <c r="B8220"/>
      <c r="C8220"/>
      <c r="D8220"/>
      <c r="E8220"/>
      <c r="F8220"/>
      <c r="G8220"/>
      <c r="H8220"/>
      <c r="I8220"/>
      <c r="J8220"/>
      <c r="K8220"/>
      <c r="L8220"/>
      <c r="M8220"/>
      <c r="N8220"/>
      <c r="O8220"/>
      <c r="P8220"/>
      <c r="Q8220"/>
      <c r="R8220" s="1"/>
      <c r="S8220"/>
      <c r="T8220"/>
      <c r="U8220" s="1"/>
      <c r="V8220" s="1"/>
    </row>
    <row r="8221" spans="1:22" x14ac:dyDescent="0.2">
      <c r="A8221"/>
      <c r="B8221"/>
      <c r="C8221"/>
      <c r="D8221"/>
      <c r="E8221"/>
      <c r="F8221"/>
      <c r="G8221"/>
      <c r="H8221"/>
      <c r="I8221"/>
      <c r="J8221"/>
      <c r="K8221"/>
      <c r="L8221"/>
      <c r="M8221"/>
      <c r="N8221"/>
      <c r="O8221"/>
      <c r="P8221"/>
      <c r="Q8221"/>
      <c r="R8221" s="1"/>
      <c r="S8221"/>
      <c r="T8221"/>
      <c r="U8221" s="1"/>
      <c r="V8221" s="1"/>
    </row>
    <row r="8222" spans="1:22" x14ac:dyDescent="0.2">
      <c r="A8222"/>
      <c r="B8222"/>
      <c r="C8222"/>
      <c r="D8222"/>
      <c r="E8222"/>
      <c r="F8222"/>
      <c r="G8222"/>
      <c r="H8222"/>
      <c r="I8222"/>
      <c r="J8222"/>
      <c r="K8222"/>
      <c r="L8222"/>
      <c r="M8222"/>
      <c r="N8222"/>
      <c r="O8222"/>
      <c r="P8222"/>
      <c r="Q8222"/>
      <c r="R8222" s="1"/>
      <c r="S8222"/>
      <c r="T8222"/>
      <c r="U8222" s="1"/>
      <c r="V8222" s="1"/>
    </row>
    <row r="8223" spans="1:22" x14ac:dyDescent="0.2">
      <c r="A8223"/>
      <c r="B8223"/>
      <c r="C8223"/>
      <c r="D8223"/>
      <c r="E8223"/>
      <c r="F8223"/>
      <c r="G8223"/>
      <c r="H8223"/>
      <c r="I8223"/>
      <c r="J8223"/>
      <c r="K8223"/>
      <c r="L8223"/>
      <c r="M8223"/>
      <c r="N8223"/>
      <c r="O8223"/>
      <c r="P8223"/>
      <c r="Q8223"/>
      <c r="R8223" s="1"/>
      <c r="S8223"/>
      <c r="T8223"/>
      <c r="U8223" s="1"/>
      <c r="V8223" s="1"/>
    </row>
    <row r="8224" spans="1:22" x14ac:dyDescent="0.2">
      <c r="A8224"/>
      <c r="B8224"/>
      <c r="C8224"/>
      <c r="D8224"/>
      <c r="E8224"/>
      <c r="F8224"/>
      <c r="G8224"/>
      <c r="H8224"/>
      <c r="I8224"/>
      <c r="J8224"/>
      <c r="K8224"/>
      <c r="L8224"/>
      <c r="M8224"/>
      <c r="N8224"/>
      <c r="O8224"/>
      <c r="P8224"/>
      <c r="Q8224"/>
      <c r="R8224" s="1"/>
      <c r="S8224"/>
      <c r="T8224"/>
      <c r="U8224" s="1"/>
      <c r="V8224" s="1"/>
    </row>
    <row r="8225" spans="1:22" x14ac:dyDescent="0.2">
      <c r="A8225"/>
      <c r="B8225"/>
      <c r="C8225"/>
      <c r="D8225"/>
      <c r="E8225"/>
      <c r="F8225"/>
      <c r="G8225"/>
      <c r="H8225"/>
      <c r="I8225"/>
      <c r="J8225"/>
      <c r="K8225"/>
      <c r="L8225"/>
      <c r="M8225"/>
      <c r="N8225"/>
      <c r="O8225"/>
      <c r="P8225"/>
      <c r="Q8225"/>
      <c r="R8225" s="1"/>
      <c r="S8225"/>
      <c r="T8225"/>
      <c r="U8225" s="1"/>
      <c r="V8225" s="1"/>
    </row>
    <row r="8226" spans="1:22" x14ac:dyDescent="0.2">
      <c r="A8226"/>
      <c r="B8226"/>
      <c r="C8226"/>
      <c r="D8226"/>
      <c r="E8226"/>
      <c r="F8226"/>
      <c r="G8226"/>
      <c r="H8226"/>
      <c r="I8226"/>
      <c r="J8226"/>
      <c r="K8226"/>
      <c r="L8226"/>
      <c r="M8226"/>
      <c r="N8226"/>
      <c r="O8226"/>
      <c r="P8226"/>
      <c r="Q8226"/>
      <c r="R8226" s="1"/>
      <c r="S8226"/>
      <c r="T8226"/>
      <c r="U8226" s="1"/>
      <c r="V8226" s="1"/>
    </row>
    <row r="8227" spans="1:22" x14ac:dyDescent="0.2">
      <c r="A8227"/>
      <c r="B8227"/>
      <c r="C8227"/>
      <c r="D8227"/>
      <c r="E8227"/>
      <c r="F8227"/>
      <c r="G8227"/>
      <c r="H8227"/>
      <c r="I8227"/>
      <c r="J8227"/>
      <c r="K8227"/>
      <c r="L8227"/>
      <c r="M8227"/>
      <c r="N8227"/>
      <c r="O8227"/>
      <c r="P8227"/>
      <c r="Q8227"/>
      <c r="R8227" s="1"/>
      <c r="S8227"/>
      <c r="T8227"/>
      <c r="U8227" s="1"/>
      <c r="V8227" s="1"/>
    </row>
    <row r="8228" spans="1:22" x14ac:dyDescent="0.2">
      <c r="A8228"/>
      <c r="B8228"/>
      <c r="C8228"/>
      <c r="D8228"/>
      <c r="E8228"/>
      <c r="F8228"/>
      <c r="G8228"/>
      <c r="H8228"/>
      <c r="I8228"/>
      <c r="J8228"/>
      <c r="K8228"/>
      <c r="L8228"/>
      <c r="M8228"/>
      <c r="N8228"/>
      <c r="O8228"/>
      <c r="P8228"/>
      <c r="Q8228"/>
      <c r="R8228" s="1"/>
      <c r="S8228"/>
      <c r="T8228"/>
      <c r="U8228" s="1"/>
      <c r="V8228" s="1"/>
    </row>
    <row r="8229" spans="1:22" x14ac:dyDescent="0.2">
      <c r="A8229"/>
      <c r="B8229"/>
      <c r="C8229"/>
      <c r="D8229"/>
      <c r="E8229"/>
      <c r="F8229"/>
      <c r="G8229"/>
      <c r="H8229"/>
      <c r="I8229"/>
      <c r="J8229"/>
      <c r="K8229"/>
      <c r="L8229"/>
      <c r="M8229"/>
      <c r="N8229"/>
      <c r="O8229"/>
      <c r="P8229"/>
      <c r="Q8229"/>
      <c r="R8229" s="1"/>
      <c r="S8229"/>
      <c r="T8229"/>
      <c r="U8229" s="1"/>
      <c r="V8229" s="1"/>
    </row>
    <row r="8230" spans="1:22" x14ac:dyDescent="0.2">
      <c r="A8230"/>
      <c r="B8230"/>
      <c r="C8230"/>
      <c r="D8230"/>
      <c r="E8230"/>
      <c r="F8230"/>
      <c r="G8230"/>
      <c r="H8230"/>
      <c r="I8230"/>
      <c r="J8230"/>
      <c r="K8230"/>
      <c r="L8230"/>
      <c r="M8230"/>
      <c r="N8230"/>
      <c r="O8230"/>
      <c r="P8230"/>
      <c r="Q8230"/>
      <c r="R8230" s="1"/>
      <c r="S8230"/>
      <c r="T8230"/>
      <c r="U8230" s="1"/>
      <c r="V8230" s="1"/>
    </row>
    <row r="8231" spans="1:22" x14ac:dyDescent="0.2">
      <c r="A8231"/>
      <c r="B8231"/>
      <c r="C8231"/>
      <c r="D8231"/>
      <c r="E8231"/>
      <c r="F8231"/>
      <c r="G8231"/>
      <c r="H8231"/>
      <c r="I8231"/>
      <c r="J8231"/>
      <c r="K8231"/>
      <c r="L8231"/>
      <c r="M8231"/>
      <c r="N8231"/>
      <c r="O8231"/>
      <c r="P8231"/>
      <c r="Q8231"/>
      <c r="R8231" s="1"/>
      <c r="S8231"/>
      <c r="T8231"/>
      <c r="U8231" s="1"/>
      <c r="V8231" s="1"/>
    </row>
    <row r="8232" spans="1:22" x14ac:dyDescent="0.2">
      <c r="A8232"/>
      <c r="B8232"/>
      <c r="C8232"/>
      <c r="D8232"/>
      <c r="E8232"/>
      <c r="F8232"/>
      <c r="G8232"/>
      <c r="H8232"/>
      <c r="I8232"/>
      <c r="J8232"/>
      <c r="K8232"/>
      <c r="L8232"/>
      <c r="M8232"/>
      <c r="N8232"/>
      <c r="O8232"/>
      <c r="P8232"/>
      <c r="Q8232"/>
      <c r="R8232" s="1"/>
      <c r="S8232"/>
      <c r="T8232"/>
      <c r="U8232" s="1"/>
      <c r="V8232" s="1"/>
    </row>
    <row r="8233" spans="1:22" x14ac:dyDescent="0.2">
      <c r="A8233"/>
      <c r="B8233"/>
      <c r="C8233"/>
      <c r="D8233"/>
      <c r="E8233"/>
      <c r="F8233"/>
      <c r="G8233"/>
      <c r="H8233"/>
      <c r="I8233"/>
      <c r="J8233"/>
      <c r="K8233"/>
      <c r="L8233"/>
      <c r="M8233"/>
      <c r="N8233"/>
      <c r="O8233"/>
      <c r="P8233"/>
      <c r="Q8233"/>
      <c r="R8233" s="1"/>
      <c r="S8233"/>
      <c r="T8233"/>
      <c r="U8233" s="1"/>
      <c r="V8233" s="1"/>
    </row>
    <row r="8234" spans="1:22" x14ac:dyDescent="0.2">
      <c r="A8234"/>
      <c r="B8234"/>
      <c r="C8234"/>
      <c r="D8234"/>
      <c r="E8234"/>
      <c r="F8234"/>
      <c r="G8234"/>
      <c r="H8234"/>
      <c r="I8234"/>
      <c r="J8234"/>
      <c r="K8234"/>
      <c r="L8234"/>
      <c r="M8234"/>
      <c r="N8234"/>
      <c r="O8234"/>
      <c r="P8234"/>
      <c r="Q8234"/>
      <c r="R8234" s="1"/>
      <c r="S8234"/>
      <c r="T8234"/>
      <c r="U8234" s="1"/>
      <c r="V8234" s="1"/>
    </row>
    <row r="8235" spans="1:22" x14ac:dyDescent="0.2">
      <c r="A8235"/>
      <c r="B8235"/>
      <c r="C8235"/>
      <c r="D8235"/>
      <c r="E8235"/>
      <c r="F8235"/>
      <c r="G8235"/>
      <c r="H8235"/>
      <c r="I8235"/>
      <c r="J8235"/>
      <c r="K8235"/>
      <c r="L8235"/>
      <c r="M8235"/>
      <c r="N8235"/>
      <c r="O8235"/>
      <c r="P8235"/>
      <c r="Q8235"/>
      <c r="R8235" s="1"/>
      <c r="S8235"/>
      <c r="T8235"/>
      <c r="U8235" s="1"/>
      <c r="V8235" s="1"/>
    </row>
    <row r="8236" spans="1:22" x14ac:dyDescent="0.2">
      <c r="A8236"/>
      <c r="B8236"/>
      <c r="C8236"/>
      <c r="D8236"/>
      <c r="E8236"/>
      <c r="F8236"/>
      <c r="G8236"/>
      <c r="H8236"/>
      <c r="I8236"/>
      <c r="J8236"/>
      <c r="K8236"/>
      <c r="L8236"/>
      <c r="M8236"/>
      <c r="N8236"/>
      <c r="O8236"/>
      <c r="P8236"/>
      <c r="Q8236"/>
      <c r="R8236" s="1"/>
      <c r="S8236"/>
      <c r="T8236"/>
      <c r="U8236" s="1"/>
      <c r="V8236" s="1"/>
    </row>
    <row r="8237" spans="1:22" x14ac:dyDescent="0.2">
      <c r="A8237"/>
      <c r="B8237"/>
      <c r="C8237"/>
      <c r="D8237"/>
      <c r="E8237"/>
      <c r="F8237"/>
      <c r="G8237"/>
      <c r="H8237"/>
      <c r="I8237"/>
      <c r="J8237"/>
      <c r="K8237"/>
      <c r="L8237"/>
      <c r="M8237"/>
      <c r="N8237"/>
      <c r="O8237"/>
      <c r="P8237"/>
      <c r="Q8237"/>
      <c r="R8237" s="1"/>
      <c r="S8237"/>
      <c r="T8237"/>
      <c r="U8237" s="1"/>
      <c r="V8237" s="1"/>
    </row>
    <row r="8238" spans="1:22" x14ac:dyDescent="0.2">
      <c r="A8238"/>
      <c r="B8238"/>
      <c r="C8238"/>
      <c r="D8238"/>
      <c r="E8238"/>
      <c r="F8238"/>
      <c r="G8238"/>
      <c r="H8238"/>
      <c r="I8238"/>
      <c r="J8238"/>
      <c r="K8238"/>
      <c r="L8238"/>
      <c r="M8238"/>
      <c r="N8238"/>
      <c r="O8238"/>
      <c r="P8238"/>
      <c r="Q8238"/>
      <c r="R8238" s="1"/>
      <c r="S8238"/>
      <c r="T8238"/>
      <c r="U8238" s="1"/>
      <c r="V8238" s="1"/>
    </row>
    <row r="8239" spans="1:22" x14ac:dyDescent="0.2">
      <c r="A8239"/>
      <c r="B8239"/>
      <c r="C8239"/>
      <c r="D8239"/>
      <c r="E8239"/>
      <c r="F8239"/>
      <c r="G8239"/>
      <c r="H8239"/>
      <c r="I8239"/>
      <c r="J8239"/>
      <c r="K8239"/>
      <c r="L8239"/>
      <c r="M8239"/>
      <c r="N8239"/>
      <c r="O8239"/>
      <c r="P8239"/>
      <c r="Q8239"/>
      <c r="R8239" s="1"/>
      <c r="S8239"/>
      <c r="T8239"/>
      <c r="U8239" s="1"/>
      <c r="V8239" s="1"/>
    </row>
    <row r="8240" spans="1:22" x14ac:dyDescent="0.2">
      <c r="A8240"/>
      <c r="B8240"/>
      <c r="C8240"/>
      <c r="D8240"/>
      <c r="E8240"/>
      <c r="F8240"/>
      <c r="G8240"/>
      <c r="H8240"/>
      <c r="I8240"/>
      <c r="J8240"/>
      <c r="K8240"/>
      <c r="L8240"/>
      <c r="M8240"/>
      <c r="N8240"/>
      <c r="O8240"/>
      <c r="P8240"/>
      <c r="Q8240"/>
      <c r="R8240" s="1"/>
      <c r="S8240"/>
      <c r="T8240"/>
      <c r="U8240" s="1"/>
      <c r="V8240" s="1"/>
    </row>
    <row r="8241" spans="1:22" x14ac:dyDescent="0.2">
      <c r="A8241"/>
      <c r="B8241"/>
      <c r="C8241"/>
      <c r="D8241"/>
      <c r="E8241"/>
      <c r="F8241"/>
      <c r="G8241"/>
      <c r="H8241"/>
      <c r="I8241"/>
      <c r="J8241"/>
      <c r="K8241"/>
      <c r="L8241"/>
      <c r="M8241"/>
      <c r="N8241"/>
      <c r="O8241"/>
      <c r="P8241"/>
      <c r="Q8241"/>
      <c r="R8241" s="1"/>
      <c r="S8241"/>
      <c r="T8241"/>
      <c r="U8241" s="1"/>
      <c r="V8241" s="1"/>
    </row>
    <row r="8242" spans="1:22" x14ac:dyDescent="0.2">
      <c r="A8242"/>
      <c r="B8242"/>
      <c r="C8242"/>
      <c r="D8242"/>
      <c r="E8242"/>
      <c r="F8242"/>
      <c r="G8242"/>
      <c r="H8242"/>
      <c r="I8242"/>
      <c r="J8242"/>
      <c r="K8242"/>
      <c r="L8242"/>
      <c r="M8242"/>
      <c r="N8242"/>
      <c r="O8242"/>
      <c r="P8242"/>
      <c r="Q8242"/>
      <c r="R8242" s="1"/>
      <c r="S8242"/>
      <c r="T8242"/>
      <c r="U8242" s="1"/>
      <c r="V8242" s="1"/>
    </row>
    <row r="8243" spans="1:22" x14ac:dyDescent="0.2">
      <c r="A8243"/>
      <c r="B8243"/>
      <c r="C8243"/>
      <c r="D8243"/>
      <c r="E8243"/>
      <c r="F8243"/>
      <c r="G8243"/>
      <c r="H8243"/>
      <c r="I8243"/>
      <c r="J8243"/>
      <c r="K8243"/>
      <c r="L8243"/>
      <c r="M8243"/>
      <c r="N8243"/>
      <c r="O8243"/>
      <c r="P8243"/>
      <c r="Q8243"/>
      <c r="R8243" s="1"/>
      <c r="S8243"/>
      <c r="T8243"/>
      <c r="U8243" s="1"/>
      <c r="V8243" s="1"/>
    </row>
    <row r="8244" spans="1:22" x14ac:dyDescent="0.2">
      <c r="A8244"/>
      <c r="B8244"/>
      <c r="C8244"/>
      <c r="D8244"/>
      <c r="E8244"/>
      <c r="F8244"/>
      <c r="G8244"/>
      <c r="H8244"/>
      <c r="I8244"/>
      <c r="J8244"/>
      <c r="K8244"/>
      <c r="L8244"/>
      <c r="M8244"/>
      <c r="N8244"/>
      <c r="O8244"/>
      <c r="P8244"/>
      <c r="Q8244"/>
      <c r="R8244" s="1"/>
      <c r="S8244"/>
      <c r="T8244"/>
      <c r="U8244" s="1"/>
      <c r="V8244" s="1"/>
    </row>
    <row r="8245" spans="1:22" x14ac:dyDescent="0.2">
      <c r="A8245"/>
      <c r="B8245"/>
      <c r="C8245"/>
      <c r="D8245"/>
      <c r="E8245"/>
      <c r="F8245"/>
      <c r="G8245"/>
      <c r="H8245"/>
      <c r="I8245"/>
      <c r="J8245"/>
      <c r="K8245"/>
      <c r="L8245"/>
      <c r="M8245"/>
      <c r="N8245"/>
      <c r="O8245"/>
      <c r="P8245"/>
      <c r="Q8245"/>
      <c r="R8245" s="1"/>
      <c r="S8245"/>
      <c r="T8245"/>
      <c r="U8245" s="1"/>
      <c r="V8245" s="1"/>
    </row>
    <row r="8246" spans="1:22" x14ac:dyDescent="0.2">
      <c r="A8246"/>
      <c r="B8246"/>
      <c r="C8246"/>
      <c r="D8246"/>
      <c r="E8246"/>
      <c r="F8246"/>
      <c r="G8246"/>
      <c r="H8246"/>
      <c r="I8246"/>
      <c r="J8246"/>
      <c r="K8246"/>
      <c r="L8246"/>
      <c r="M8246"/>
      <c r="N8246"/>
      <c r="O8246"/>
      <c r="P8246"/>
      <c r="Q8246"/>
      <c r="R8246" s="1"/>
      <c r="S8246"/>
      <c r="T8246"/>
      <c r="U8246" s="1"/>
      <c r="V8246" s="1"/>
    </row>
    <row r="8247" spans="1:22" x14ac:dyDescent="0.2">
      <c r="A8247"/>
      <c r="B8247"/>
      <c r="C8247"/>
      <c r="D8247"/>
      <c r="E8247"/>
      <c r="F8247"/>
      <c r="G8247"/>
      <c r="H8247"/>
      <c r="I8247"/>
      <c r="J8247"/>
      <c r="K8247"/>
      <c r="L8247"/>
      <c r="M8247"/>
      <c r="N8247"/>
      <c r="O8247"/>
      <c r="P8247"/>
      <c r="Q8247"/>
      <c r="R8247" s="1"/>
      <c r="S8247"/>
      <c r="T8247"/>
      <c r="U8247" s="1"/>
      <c r="V8247" s="1"/>
    </row>
    <row r="8248" spans="1:22" x14ac:dyDescent="0.2">
      <c r="A8248"/>
      <c r="B8248"/>
      <c r="C8248"/>
      <c r="D8248"/>
      <c r="E8248"/>
      <c r="F8248"/>
      <c r="G8248"/>
      <c r="H8248"/>
      <c r="I8248"/>
      <c r="J8248"/>
      <c r="K8248"/>
      <c r="L8248"/>
      <c r="M8248"/>
      <c r="N8248"/>
      <c r="O8248"/>
      <c r="P8248"/>
      <c r="Q8248"/>
      <c r="R8248" s="1"/>
      <c r="S8248"/>
      <c r="T8248"/>
      <c r="U8248" s="1"/>
      <c r="V8248" s="1"/>
    </row>
    <row r="8249" spans="1:22" x14ac:dyDescent="0.2">
      <c r="A8249"/>
      <c r="B8249"/>
      <c r="C8249"/>
      <c r="D8249"/>
      <c r="E8249"/>
      <c r="F8249"/>
      <c r="G8249"/>
      <c r="H8249"/>
      <c r="I8249"/>
      <c r="J8249"/>
      <c r="K8249"/>
      <c r="L8249"/>
      <c r="M8249"/>
      <c r="N8249"/>
      <c r="O8249"/>
      <c r="P8249"/>
      <c r="Q8249"/>
      <c r="R8249" s="1"/>
      <c r="S8249"/>
      <c r="T8249"/>
      <c r="U8249" s="1"/>
      <c r="V8249" s="1"/>
    </row>
    <row r="8250" spans="1:22" x14ac:dyDescent="0.2">
      <c r="A8250"/>
      <c r="B8250"/>
      <c r="C8250"/>
      <c r="D8250"/>
      <c r="E8250"/>
      <c r="F8250"/>
      <c r="G8250"/>
      <c r="H8250"/>
      <c r="I8250"/>
      <c r="J8250"/>
      <c r="K8250"/>
      <c r="L8250"/>
      <c r="M8250"/>
      <c r="N8250"/>
      <c r="O8250"/>
      <c r="P8250"/>
      <c r="Q8250"/>
      <c r="R8250" s="1"/>
      <c r="S8250"/>
      <c r="T8250"/>
      <c r="U8250" s="1"/>
      <c r="V8250" s="1"/>
    </row>
    <row r="8251" spans="1:22" x14ac:dyDescent="0.2">
      <c r="A8251"/>
      <c r="B8251"/>
      <c r="C8251"/>
      <c r="D8251"/>
      <c r="E8251"/>
      <c r="F8251"/>
      <c r="G8251"/>
      <c r="H8251"/>
      <c r="I8251"/>
      <c r="J8251"/>
      <c r="K8251"/>
      <c r="L8251"/>
      <c r="M8251"/>
      <c r="N8251"/>
      <c r="O8251"/>
      <c r="P8251"/>
      <c r="Q8251"/>
      <c r="R8251" s="1"/>
      <c r="S8251"/>
      <c r="T8251"/>
      <c r="U8251" s="1"/>
      <c r="V8251" s="1"/>
    </row>
    <row r="8252" spans="1:22" x14ac:dyDescent="0.2">
      <c r="A8252"/>
      <c r="B8252"/>
      <c r="C8252"/>
      <c r="D8252"/>
      <c r="E8252"/>
      <c r="F8252"/>
      <c r="G8252"/>
      <c r="H8252"/>
      <c r="I8252"/>
      <c r="J8252"/>
      <c r="K8252"/>
      <c r="L8252"/>
      <c r="M8252"/>
      <c r="N8252"/>
      <c r="O8252"/>
      <c r="P8252"/>
      <c r="Q8252"/>
      <c r="R8252" s="1"/>
      <c r="S8252"/>
      <c r="T8252"/>
      <c r="U8252" s="1"/>
      <c r="V8252" s="1"/>
    </row>
    <row r="8253" spans="1:22" x14ac:dyDescent="0.2">
      <c r="A8253"/>
      <c r="B8253"/>
      <c r="C8253"/>
      <c r="D8253"/>
      <c r="E8253"/>
      <c r="F8253"/>
      <c r="G8253"/>
      <c r="H8253"/>
      <c r="I8253"/>
      <c r="J8253"/>
      <c r="K8253"/>
      <c r="L8253"/>
      <c r="M8253"/>
      <c r="N8253"/>
      <c r="O8253"/>
      <c r="P8253"/>
      <c r="Q8253"/>
      <c r="R8253" s="1"/>
      <c r="S8253"/>
      <c r="T8253"/>
      <c r="U8253" s="1"/>
      <c r="V8253" s="1"/>
    </row>
    <row r="8254" spans="1:22" x14ac:dyDescent="0.2">
      <c r="A8254"/>
      <c r="B8254"/>
      <c r="C8254"/>
      <c r="D8254"/>
      <c r="E8254"/>
      <c r="F8254"/>
      <c r="G8254"/>
      <c r="H8254"/>
      <c r="I8254"/>
      <c r="J8254"/>
      <c r="K8254"/>
      <c r="L8254"/>
      <c r="M8254"/>
      <c r="N8254"/>
      <c r="O8254"/>
      <c r="P8254"/>
      <c r="Q8254"/>
      <c r="R8254" s="1"/>
      <c r="S8254"/>
      <c r="T8254"/>
      <c r="U8254" s="1"/>
      <c r="V8254" s="1"/>
    </row>
    <row r="8255" spans="1:22" x14ac:dyDescent="0.2">
      <c r="A8255"/>
      <c r="B8255"/>
      <c r="C8255"/>
      <c r="D8255"/>
      <c r="E8255"/>
      <c r="F8255"/>
      <c r="G8255"/>
      <c r="H8255"/>
      <c r="I8255"/>
      <c r="J8255"/>
      <c r="K8255"/>
      <c r="L8255"/>
      <c r="M8255"/>
      <c r="N8255"/>
      <c r="O8255"/>
      <c r="P8255"/>
      <c r="Q8255"/>
      <c r="R8255" s="1"/>
      <c r="S8255"/>
      <c r="T8255"/>
      <c r="U8255" s="1"/>
      <c r="V8255" s="1"/>
    </row>
    <row r="8256" spans="1:22" x14ac:dyDescent="0.2">
      <c r="A8256"/>
      <c r="B8256"/>
      <c r="C8256"/>
      <c r="D8256"/>
      <c r="E8256"/>
      <c r="F8256"/>
      <c r="G8256"/>
      <c r="H8256"/>
      <c r="I8256"/>
      <c r="J8256"/>
      <c r="K8256"/>
      <c r="L8256"/>
      <c r="M8256"/>
      <c r="N8256"/>
      <c r="O8256"/>
      <c r="P8256"/>
      <c r="Q8256"/>
      <c r="R8256" s="1"/>
      <c r="S8256"/>
      <c r="T8256"/>
      <c r="U8256" s="1"/>
      <c r="V8256" s="1"/>
    </row>
    <row r="8257" spans="1:22" x14ac:dyDescent="0.2">
      <c r="A8257"/>
      <c r="B8257"/>
      <c r="C8257"/>
      <c r="D8257"/>
      <c r="E8257"/>
      <c r="F8257"/>
      <c r="G8257"/>
      <c r="H8257"/>
      <c r="I8257"/>
      <c r="J8257"/>
      <c r="K8257"/>
      <c r="L8257"/>
      <c r="M8257"/>
      <c r="N8257"/>
      <c r="O8257"/>
      <c r="P8257"/>
      <c r="Q8257"/>
      <c r="R8257" s="1"/>
      <c r="S8257"/>
      <c r="T8257"/>
      <c r="U8257" s="1"/>
      <c r="V8257" s="1"/>
    </row>
    <row r="8258" spans="1:22" x14ac:dyDescent="0.2">
      <c r="A8258"/>
      <c r="B8258"/>
      <c r="C8258"/>
      <c r="D8258"/>
      <c r="E8258"/>
      <c r="F8258"/>
      <c r="G8258"/>
      <c r="H8258"/>
      <c r="I8258"/>
      <c r="J8258"/>
      <c r="K8258"/>
      <c r="L8258"/>
      <c r="M8258"/>
      <c r="N8258"/>
      <c r="O8258"/>
      <c r="P8258"/>
      <c r="Q8258"/>
      <c r="R8258" s="1"/>
      <c r="S8258"/>
      <c r="T8258"/>
      <c r="U8258" s="1"/>
      <c r="V8258" s="1"/>
    </row>
    <row r="8259" spans="1:22" x14ac:dyDescent="0.2">
      <c r="A8259"/>
      <c r="B8259"/>
      <c r="C8259"/>
      <c r="D8259"/>
      <c r="E8259"/>
      <c r="F8259"/>
      <c r="G8259"/>
      <c r="H8259"/>
      <c r="I8259"/>
      <c r="J8259"/>
      <c r="K8259"/>
      <c r="L8259"/>
      <c r="M8259"/>
      <c r="N8259"/>
      <c r="O8259"/>
      <c r="P8259"/>
      <c r="Q8259"/>
      <c r="R8259" s="1"/>
      <c r="S8259"/>
      <c r="T8259"/>
      <c r="U8259" s="1"/>
      <c r="V8259" s="1"/>
    </row>
    <row r="8260" spans="1:22" x14ac:dyDescent="0.2">
      <c r="A8260"/>
      <c r="B8260"/>
      <c r="C8260"/>
      <c r="D8260"/>
      <c r="E8260"/>
      <c r="F8260"/>
      <c r="G8260"/>
      <c r="H8260"/>
      <c r="I8260"/>
      <c r="J8260"/>
      <c r="K8260"/>
      <c r="L8260"/>
      <c r="M8260"/>
      <c r="N8260"/>
      <c r="O8260"/>
      <c r="P8260"/>
      <c r="Q8260"/>
      <c r="R8260" s="1"/>
      <c r="S8260"/>
      <c r="T8260"/>
      <c r="U8260" s="1"/>
      <c r="V8260" s="1"/>
    </row>
    <row r="8261" spans="1:22" x14ac:dyDescent="0.2">
      <c r="A8261"/>
      <c r="B8261"/>
      <c r="C8261"/>
      <c r="D8261"/>
      <c r="E8261"/>
      <c r="F8261"/>
      <c r="G8261"/>
      <c r="H8261"/>
      <c r="I8261"/>
      <c r="J8261"/>
      <c r="K8261"/>
      <c r="L8261"/>
      <c r="M8261"/>
      <c r="N8261"/>
      <c r="O8261"/>
      <c r="P8261"/>
      <c r="Q8261"/>
      <c r="R8261" s="1"/>
      <c r="S8261"/>
      <c r="T8261"/>
      <c r="U8261" s="1"/>
      <c r="V8261" s="1"/>
    </row>
    <row r="8262" spans="1:22" x14ac:dyDescent="0.2">
      <c r="A8262"/>
      <c r="B8262"/>
      <c r="C8262"/>
      <c r="D8262"/>
      <c r="E8262"/>
      <c r="F8262"/>
      <c r="G8262"/>
      <c r="H8262"/>
      <c r="I8262"/>
      <c r="J8262"/>
      <c r="K8262"/>
      <c r="L8262"/>
      <c r="M8262"/>
      <c r="N8262"/>
      <c r="O8262"/>
      <c r="P8262"/>
      <c r="Q8262"/>
      <c r="R8262" s="1"/>
      <c r="S8262"/>
      <c r="T8262"/>
      <c r="U8262" s="1"/>
      <c r="V8262" s="1"/>
    </row>
    <row r="8263" spans="1:22" x14ac:dyDescent="0.2">
      <c r="A8263"/>
      <c r="B8263"/>
      <c r="C8263"/>
      <c r="D8263"/>
      <c r="E8263"/>
      <c r="F8263"/>
      <c r="G8263"/>
      <c r="H8263"/>
      <c r="I8263"/>
      <c r="J8263"/>
      <c r="K8263"/>
      <c r="L8263"/>
      <c r="M8263"/>
      <c r="N8263"/>
      <c r="O8263"/>
      <c r="P8263"/>
      <c r="Q8263"/>
      <c r="R8263" s="1"/>
      <c r="S8263"/>
      <c r="T8263"/>
      <c r="U8263" s="1"/>
      <c r="V8263" s="1"/>
    </row>
    <row r="8264" spans="1:22" x14ac:dyDescent="0.2">
      <c r="A8264"/>
      <c r="B8264"/>
      <c r="C8264"/>
      <c r="D8264"/>
      <c r="E8264"/>
      <c r="F8264"/>
      <c r="G8264"/>
      <c r="H8264"/>
      <c r="I8264"/>
      <c r="J8264"/>
      <c r="K8264"/>
      <c r="L8264"/>
      <c r="M8264"/>
      <c r="N8264"/>
      <c r="O8264"/>
      <c r="P8264"/>
      <c r="Q8264"/>
      <c r="R8264" s="1"/>
      <c r="S8264"/>
      <c r="T8264"/>
      <c r="U8264" s="1"/>
      <c r="V8264" s="1"/>
    </row>
    <row r="8265" spans="1:22" x14ac:dyDescent="0.2">
      <c r="A8265"/>
      <c r="B8265"/>
      <c r="C8265"/>
      <c r="D8265"/>
      <c r="E8265"/>
      <c r="F8265"/>
      <c r="G8265"/>
      <c r="H8265"/>
      <c r="I8265"/>
      <c r="J8265"/>
      <c r="K8265"/>
      <c r="L8265"/>
      <c r="M8265"/>
      <c r="N8265"/>
      <c r="O8265"/>
      <c r="P8265"/>
      <c r="Q8265"/>
      <c r="R8265" s="1"/>
      <c r="S8265"/>
      <c r="T8265"/>
      <c r="U8265" s="1"/>
      <c r="V8265" s="1"/>
    </row>
    <row r="8266" spans="1:22" x14ac:dyDescent="0.2">
      <c r="A8266"/>
      <c r="B8266"/>
      <c r="C8266"/>
      <c r="D8266"/>
      <c r="E8266"/>
      <c r="F8266"/>
      <c r="G8266"/>
      <c r="H8266"/>
      <c r="I8266"/>
      <c r="J8266"/>
      <c r="K8266"/>
      <c r="L8266"/>
      <c r="M8266"/>
      <c r="N8266"/>
      <c r="O8266"/>
      <c r="P8266"/>
      <c r="Q8266"/>
      <c r="R8266" s="1"/>
      <c r="S8266"/>
      <c r="T8266"/>
      <c r="U8266" s="1"/>
      <c r="V8266" s="1"/>
    </row>
    <row r="8267" spans="1:22" x14ac:dyDescent="0.2">
      <c r="A8267"/>
      <c r="B8267"/>
      <c r="C8267"/>
      <c r="D8267"/>
      <c r="E8267"/>
      <c r="F8267"/>
      <c r="G8267"/>
      <c r="H8267"/>
      <c r="I8267"/>
      <c r="J8267"/>
      <c r="K8267"/>
      <c r="L8267"/>
      <c r="M8267"/>
      <c r="N8267"/>
      <c r="O8267"/>
      <c r="P8267"/>
      <c r="Q8267"/>
      <c r="R8267" s="1"/>
      <c r="S8267"/>
      <c r="T8267"/>
      <c r="U8267" s="1"/>
      <c r="V8267" s="1"/>
    </row>
    <row r="8268" spans="1:22" x14ac:dyDescent="0.2">
      <c r="A8268"/>
      <c r="B8268"/>
      <c r="C8268"/>
      <c r="D8268"/>
      <c r="E8268"/>
      <c r="F8268"/>
      <c r="G8268"/>
      <c r="H8268"/>
      <c r="I8268"/>
      <c r="J8268"/>
      <c r="K8268"/>
      <c r="L8268"/>
      <c r="M8268"/>
      <c r="N8268"/>
      <c r="O8268"/>
      <c r="P8268"/>
      <c r="Q8268"/>
      <c r="R8268" s="1"/>
      <c r="S8268"/>
      <c r="T8268"/>
      <c r="U8268" s="1"/>
      <c r="V8268" s="1"/>
    </row>
    <row r="8269" spans="1:22" x14ac:dyDescent="0.2">
      <c r="A8269"/>
      <c r="B8269"/>
      <c r="C8269"/>
      <c r="D8269"/>
      <c r="E8269"/>
      <c r="F8269"/>
      <c r="G8269"/>
      <c r="H8269"/>
      <c r="I8269"/>
      <c r="J8269"/>
      <c r="K8269"/>
      <c r="L8269"/>
      <c r="M8269"/>
      <c r="N8269"/>
      <c r="O8269"/>
      <c r="P8269"/>
      <c r="Q8269"/>
      <c r="R8269" s="1"/>
      <c r="S8269"/>
      <c r="T8269"/>
      <c r="U8269" s="1"/>
      <c r="V8269" s="1"/>
    </row>
    <row r="8270" spans="1:22" x14ac:dyDescent="0.2">
      <c r="A8270"/>
      <c r="B8270"/>
      <c r="C8270"/>
      <c r="D8270"/>
      <c r="E8270"/>
      <c r="F8270"/>
      <c r="G8270"/>
      <c r="H8270"/>
      <c r="I8270"/>
      <c r="J8270"/>
      <c r="K8270"/>
      <c r="L8270"/>
      <c r="M8270"/>
      <c r="N8270"/>
      <c r="O8270"/>
      <c r="P8270"/>
      <c r="Q8270"/>
      <c r="R8270" s="1"/>
      <c r="S8270"/>
      <c r="T8270"/>
      <c r="U8270" s="1"/>
      <c r="V8270" s="1"/>
    </row>
    <row r="8271" spans="1:22" x14ac:dyDescent="0.2">
      <c r="A8271"/>
      <c r="B8271"/>
      <c r="C8271"/>
      <c r="D8271"/>
      <c r="E8271"/>
      <c r="F8271"/>
      <c r="G8271"/>
      <c r="H8271"/>
      <c r="I8271"/>
      <c r="J8271"/>
      <c r="K8271"/>
      <c r="L8271"/>
      <c r="M8271"/>
      <c r="N8271"/>
      <c r="O8271"/>
      <c r="P8271"/>
      <c r="Q8271"/>
      <c r="R8271" s="1"/>
      <c r="S8271"/>
      <c r="T8271"/>
      <c r="U8271" s="1"/>
      <c r="V8271" s="1"/>
    </row>
    <row r="8272" spans="1:22" x14ac:dyDescent="0.2">
      <c r="A8272"/>
      <c r="B8272"/>
      <c r="C8272"/>
      <c r="D8272"/>
      <c r="E8272"/>
      <c r="F8272"/>
      <c r="G8272"/>
      <c r="H8272"/>
      <c r="I8272"/>
      <c r="J8272"/>
      <c r="K8272"/>
      <c r="L8272"/>
      <c r="M8272"/>
      <c r="N8272"/>
      <c r="O8272"/>
      <c r="P8272"/>
      <c r="Q8272"/>
      <c r="R8272" s="1"/>
      <c r="S8272"/>
      <c r="T8272"/>
      <c r="U8272" s="1"/>
      <c r="V8272" s="1"/>
    </row>
    <row r="8273" spans="1:22" x14ac:dyDescent="0.2">
      <c r="A8273"/>
      <c r="B8273"/>
      <c r="C8273"/>
      <c r="D8273"/>
      <c r="E8273"/>
      <c r="F8273"/>
      <c r="G8273"/>
      <c r="H8273"/>
      <c r="I8273"/>
      <c r="J8273"/>
      <c r="K8273"/>
      <c r="L8273"/>
      <c r="M8273"/>
      <c r="N8273"/>
      <c r="O8273"/>
      <c r="P8273"/>
      <c r="Q8273"/>
      <c r="R8273" s="1"/>
      <c r="S8273"/>
      <c r="T8273"/>
      <c r="U8273" s="1"/>
      <c r="V8273" s="1"/>
    </row>
    <row r="8274" spans="1:22" x14ac:dyDescent="0.2">
      <c r="A8274"/>
      <c r="B8274"/>
      <c r="C8274"/>
      <c r="D8274"/>
      <c r="E8274"/>
      <c r="F8274"/>
      <c r="G8274"/>
      <c r="H8274"/>
      <c r="I8274"/>
      <c r="J8274"/>
      <c r="K8274"/>
      <c r="L8274"/>
      <c r="M8274"/>
      <c r="N8274"/>
      <c r="O8274"/>
      <c r="P8274"/>
      <c r="Q8274"/>
      <c r="R8274" s="1"/>
      <c r="S8274"/>
      <c r="T8274"/>
      <c r="U8274" s="1"/>
      <c r="V8274" s="1"/>
    </row>
    <row r="8275" spans="1:22" x14ac:dyDescent="0.2">
      <c r="A8275"/>
      <c r="B8275"/>
      <c r="C8275"/>
      <c r="D8275"/>
      <c r="E8275"/>
      <c r="F8275"/>
      <c r="G8275"/>
      <c r="H8275"/>
      <c r="I8275"/>
      <c r="J8275"/>
      <c r="K8275"/>
      <c r="L8275"/>
      <c r="M8275"/>
      <c r="N8275"/>
      <c r="O8275"/>
      <c r="P8275"/>
      <c r="Q8275"/>
      <c r="R8275" s="1"/>
      <c r="S8275"/>
      <c r="T8275"/>
      <c r="U8275" s="1"/>
      <c r="V8275" s="1"/>
    </row>
    <row r="8276" spans="1:22" x14ac:dyDescent="0.2">
      <c r="A8276"/>
      <c r="B8276"/>
      <c r="C8276"/>
      <c r="D8276"/>
      <c r="E8276"/>
      <c r="F8276"/>
      <c r="G8276"/>
      <c r="H8276"/>
      <c r="I8276"/>
      <c r="J8276"/>
      <c r="K8276"/>
      <c r="L8276"/>
      <c r="M8276"/>
      <c r="N8276"/>
      <c r="O8276"/>
      <c r="P8276"/>
      <c r="Q8276"/>
      <c r="R8276" s="1"/>
      <c r="S8276"/>
      <c r="T8276"/>
      <c r="U8276" s="1"/>
      <c r="V8276" s="1"/>
    </row>
    <row r="8277" spans="1:22" x14ac:dyDescent="0.2">
      <c r="A8277"/>
      <c r="B8277"/>
      <c r="C8277"/>
      <c r="D8277"/>
      <c r="E8277"/>
      <c r="F8277"/>
      <c r="G8277"/>
      <c r="H8277"/>
      <c r="I8277"/>
      <c r="J8277"/>
      <c r="K8277"/>
      <c r="L8277"/>
      <c r="M8277"/>
      <c r="N8277"/>
      <c r="O8277"/>
      <c r="P8277"/>
      <c r="Q8277"/>
      <c r="R8277" s="1"/>
      <c r="S8277"/>
      <c r="T8277"/>
      <c r="U8277" s="1"/>
      <c r="V8277" s="1"/>
    </row>
    <row r="8278" spans="1:22" x14ac:dyDescent="0.2">
      <c r="A8278"/>
      <c r="B8278"/>
      <c r="C8278"/>
      <c r="D8278"/>
      <c r="E8278"/>
      <c r="F8278"/>
      <c r="G8278"/>
      <c r="H8278"/>
      <c r="I8278"/>
      <c r="J8278"/>
      <c r="K8278"/>
      <c r="L8278"/>
      <c r="M8278"/>
      <c r="N8278"/>
      <c r="O8278"/>
      <c r="P8278"/>
      <c r="Q8278"/>
      <c r="R8278" s="1"/>
      <c r="S8278"/>
      <c r="T8278"/>
      <c r="U8278" s="1"/>
      <c r="V8278" s="1"/>
    </row>
    <row r="8279" spans="1:22" x14ac:dyDescent="0.2">
      <c r="A8279"/>
      <c r="B8279"/>
      <c r="C8279"/>
      <c r="D8279"/>
      <c r="E8279"/>
      <c r="F8279"/>
      <c r="G8279"/>
      <c r="H8279"/>
      <c r="I8279"/>
      <c r="J8279"/>
      <c r="K8279"/>
      <c r="L8279"/>
      <c r="M8279"/>
      <c r="N8279"/>
      <c r="O8279"/>
      <c r="P8279"/>
      <c r="Q8279"/>
      <c r="R8279" s="1"/>
      <c r="S8279"/>
      <c r="T8279"/>
      <c r="U8279" s="1"/>
      <c r="V8279" s="1"/>
    </row>
    <row r="8280" spans="1:22" x14ac:dyDescent="0.2">
      <c r="A8280"/>
      <c r="B8280"/>
      <c r="C8280"/>
      <c r="D8280"/>
      <c r="E8280"/>
      <c r="F8280"/>
      <c r="G8280"/>
      <c r="H8280"/>
      <c r="I8280"/>
      <c r="J8280"/>
      <c r="K8280"/>
      <c r="L8280"/>
      <c r="M8280"/>
      <c r="N8280"/>
      <c r="O8280"/>
      <c r="P8280"/>
      <c r="Q8280"/>
      <c r="R8280" s="1"/>
      <c r="S8280"/>
      <c r="T8280"/>
      <c r="U8280" s="1"/>
      <c r="V8280" s="1"/>
    </row>
    <row r="8281" spans="1:22" x14ac:dyDescent="0.2">
      <c r="A8281"/>
      <c r="B8281"/>
      <c r="C8281"/>
      <c r="D8281"/>
      <c r="E8281"/>
      <c r="F8281"/>
      <c r="G8281"/>
      <c r="H8281"/>
      <c r="I8281"/>
      <c r="J8281"/>
      <c r="K8281"/>
      <c r="L8281"/>
      <c r="M8281"/>
      <c r="N8281"/>
      <c r="O8281"/>
      <c r="P8281"/>
      <c r="Q8281"/>
      <c r="R8281" s="1"/>
      <c r="S8281"/>
      <c r="T8281"/>
      <c r="U8281" s="1"/>
      <c r="V8281" s="1"/>
    </row>
    <row r="8282" spans="1:22" x14ac:dyDescent="0.2">
      <c r="A8282"/>
      <c r="B8282"/>
      <c r="C8282"/>
      <c r="D8282"/>
      <c r="E8282"/>
      <c r="F8282"/>
      <c r="G8282"/>
      <c r="H8282"/>
      <c r="I8282"/>
      <c r="J8282"/>
      <c r="K8282"/>
      <c r="L8282"/>
      <c r="M8282"/>
      <c r="N8282"/>
      <c r="O8282"/>
      <c r="P8282"/>
      <c r="Q8282"/>
      <c r="R8282" s="1"/>
      <c r="S8282"/>
      <c r="T8282"/>
      <c r="U8282" s="1"/>
      <c r="V8282" s="1"/>
    </row>
    <row r="8283" spans="1:22" x14ac:dyDescent="0.2">
      <c r="A8283"/>
      <c r="B8283"/>
      <c r="C8283"/>
      <c r="D8283"/>
      <c r="E8283"/>
      <c r="F8283"/>
      <c r="G8283"/>
      <c r="H8283"/>
      <c r="I8283"/>
      <c r="J8283"/>
      <c r="K8283"/>
      <c r="L8283"/>
      <c r="M8283"/>
      <c r="N8283"/>
      <c r="O8283"/>
      <c r="P8283"/>
      <c r="Q8283"/>
      <c r="R8283" s="1"/>
      <c r="S8283"/>
      <c r="T8283"/>
      <c r="U8283" s="1"/>
      <c r="V8283" s="1"/>
    </row>
    <row r="8284" spans="1:22" x14ac:dyDescent="0.2">
      <c r="A8284"/>
      <c r="B8284"/>
      <c r="C8284"/>
      <c r="D8284"/>
      <c r="E8284"/>
      <c r="F8284"/>
      <c r="G8284"/>
      <c r="H8284"/>
      <c r="I8284"/>
      <c r="J8284"/>
      <c r="K8284"/>
      <c r="L8284"/>
      <c r="M8284"/>
      <c r="N8284"/>
      <c r="O8284"/>
      <c r="P8284"/>
      <c r="Q8284"/>
      <c r="R8284" s="1"/>
      <c r="S8284"/>
      <c r="T8284"/>
      <c r="U8284" s="1"/>
      <c r="V8284" s="1"/>
    </row>
    <row r="8285" spans="1:22" x14ac:dyDescent="0.2">
      <c r="A8285"/>
      <c r="B8285"/>
      <c r="C8285"/>
      <c r="D8285"/>
      <c r="E8285"/>
      <c r="F8285"/>
      <c r="G8285"/>
      <c r="H8285"/>
      <c r="I8285"/>
      <c r="J8285"/>
      <c r="K8285"/>
      <c r="L8285"/>
      <c r="M8285"/>
      <c r="N8285"/>
      <c r="O8285"/>
      <c r="P8285"/>
      <c r="Q8285"/>
      <c r="R8285" s="1"/>
      <c r="S8285"/>
      <c r="T8285"/>
      <c r="U8285" s="1"/>
      <c r="V8285" s="1"/>
    </row>
    <row r="8286" spans="1:22" x14ac:dyDescent="0.2">
      <c r="A8286"/>
      <c r="B8286"/>
      <c r="C8286"/>
      <c r="D8286"/>
      <c r="E8286"/>
      <c r="F8286"/>
      <c r="G8286"/>
      <c r="H8286"/>
      <c r="I8286"/>
      <c r="J8286"/>
      <c r="K8286"/>
      <c r="L8286"/>
      <c r="M8286"/>
      <c r="N8286"/>
      <c r="O8286"/>
      <c r="P8286"/>
      <c r="Q8286"/>
      <c r="R8286" s="1"/>
      <c r="S8286"/>
      <c r="T8286"/>
      <c r="U8286" s="1"/>
      <c r="V8286" s="1"/>
    </row>
    <row r="8287" spans="1:22" x14ac:dyDescent="0.2">
      <c r="A8287"/>
      <c r="B8287"/>
      <c r="C8287"/>
      <c r="D8287"/>
      <c r="E8287"/>
      <c r="F8287"/>
      <c r="G8287"/>
      <c r="H8287"/>
      <c r="I8287"/>
      <c r="J8287"/>
      <c r="K8287"/>
      <c r="L8287"/>
      <c r="M8287"/>
      <c r="N8287"/>
      <c r="O8287"/>
      <c r="P8287"/>
      <c r="Q8287"/>
      <c r="R8287" s="1"/>
      <c r="S8287"/>
      <c r="T8287"/>
      <c r="U8287" s="1"/>
      <c r="V8287" s="1"/>
    </row>
    <row r="8288" spans="1:22" x14ac:dyDescent="0.2">
      <c r="A8288"/>
      <c r="B8288"/>
      <c r="C8288"/>
      <c r="D8288"/>
      <c r="E8288"/>
      <c r="F8288"/>
      <c r="G8288"/>
      <c r="H8288"/>
      <c r="I8288"/>
      <c r="J8288"/>
      <c r="K8288"/>
      <c r="L8288"/>
      <c r="M8288"/>
      <c r="N8288"/>
      <c r="O8288"/>
      <c r="P8288"/>
      <c r="Q8288"/>
      <c r="R8288" s="1"/>
      <c r="S8288"/>
      <c r="T8288"/>
      <c r="U8288" s="1"/>
      <c r="V8288" s="1"/>
    </row>
    <row r="8289" spans="1:22" x14ac:dyDescent="0.2">
      <c r="A8289"/>
      <c r="B8289"/>
      <c r="C8289"/>
      <c r="D8289"/>
      <c r="E8289"/>
      <c r="F8289"/>
      <c r="G8289"/>
      <c r="H8289"/>
      <c r="I8289"/>
      <c r="J8289"/>
      <c r="K8289"/>
      <c r="L8289"/>
      <c r="M8289"/>
      <c r="N8289"/>
      <c r="O8289"/>
      <c r="P8289"/>
      <c r="Q8289"/>
      <c r="R8289" s="1"/>
      <c r="S8289"/>
      <c r="T8289"/>
      <c r="U8289" s="1"/>
      <c r="V8289" s="1"/>
    </row>
    <row r="8290" spans="1:22" x14ac:dyDescent="0.2">
      <c r="A8290"/>
      <c r="B8290"/>
      <c r="C8290"/>
      <c r="D8290"/>
      <c r="E8290"/>
      <c r="F8290"/>
      <c r="G8290"/>
      <c r="H8290"/>
      <c r="I8290"/>
      <c r="J8290"/>
      <c r="K8290"/>
      <c r="L8290"/>
      <c r="M8290"/>
      <c r="N8290"/>
      <c r="O8290"/>
      <c r="P8290"/>
      <c r="Q8290"/>
      <c r="R8290" s="1"/>
      <c r="S8290"/>
      <c r="T8290"/>
      <c r="U8290" s="1"/>
      <c r="V8290" s="1"/>
    </row>
    <row r="8291" spans="1:22" x14ac:dyDescent="0.2">
      <c r="A8291"/>
      <c r="B8291"/>
      <c r="C8291"/>
      <c r="D8291"/>
      <c r="E8291"/>
      <c r="F8291"/>
      <c r="G8291"/>
      <c r="H8291"/>
      <c r="I8291"/>
      <c r="J8291"/>
      <c r="K8291"/>
      <c r="L8291"/>
      <c r="M8291"/>
      <c r="N8291"/>
      <c r="O8291"/>
      <c r="P8291"/>
      <c r="Q8291"/>
      <c r="R8291" s="1"/>
      <c r="S8291"/>
      <c r="T8291"/>
      <c r="U8291" s="1"/>
      <c r="V8291" s="1"/>
    </row>
    <row r="8292" spans="1:22" x14ac:dyDescent="0.2">
      <c r="A8292"/>
      <c r="B8292"/>
      <c r="C8292"/>
      <c r="D8292"/>
      <c r="E8292"/>
      <c r="F8292"/>
      <c r="G8292"/>
      <c r="H8292"/>
      <c r="I8292"/>
      <c r="J8292"/>
      <c r="K8292"/>
      <c r="L8292"/>
      <c r="M8292"/>
      <c r="N8292"/>
      <c r="O8292"/>
      <c r="P8292"/>
      <c r="Q8292"/>
      <c r="R8292" s="1"/>
      <c r="S8292"/>
      <c r="T8292"/>
      <c r="U8292" s="1"/>
      <c r="V8292" s="1"/>
    </row>
    <row r="8293" spans="1:22" x14ac:dyDescent="0.2">
      <c r="A8293"/>
      <c r="B8293"/>
      <c r="C8293"/>
      <c r="D8293"/>
      <c r="E8293"/>
      <c r="F8293"/>
      <c r="G8293"/>
      <c r="H8293"/>
      <c r="I8293"/>
      <c r="J8293"/>
      <c r="K8293"/>
      <c r="L8293"/>
      <c r="M8293"/>
      <c r="N8293"/>
      <c r="O8293"/>
      <c r="P8293"/>
      <c r="Q8293"/>
      <c r="R8293" s="1"/>
      <c r="S8293"/>
      <c r="T8293"/>
      <c r="U8293" s="1"/>
      <c r="V8293" s="1"/>
    </row>
    <row r="8294" spans="1:22" x14ac:dyDescent="0.2">
      <c r="A8294"/>
      <c r="B8294"/>
      <c r="C8294"/>
      <c r="D8294"/>
      <c r="E8294"/>
      <c r="F8294"/>
      <c r="G8294"/>
      <c r="H8294"/>
      <c r="I8294"/>
      <c r="J8294"/>
      <c r="K8294"/>
      <c r="L8294"/>
      <c r="M8294"/>
      <c r="N8294"/>
      <c r="O8294"/>
      <c r="P8294"/>
      <c r="Q8294"/>
      <c r="R8294" s="1"/>
      <c r="S8294"/>
      <c r="T8294"/>
      <c r="U8294" s="1"/>
      <c r="V8294" s="1"/>
    </row>
    <row r="8295" spans="1:22" x14ac:dyDescent="0.2">
      <c r="A8295"/>
      <c r="B8295"/>
      <c r="C8295"/>
      <c r="D8295"/>
      <c r="E8295"/>
      <c r="F8295"/>
      <c r="G8295"/>
      <c r="H8295"/>
      <c r="I8295"/>
      <c r="J8295"/>
      <c r="K8295"/>
      <c r="L8295"/>
      <c r="M8295"/>
      <c r="N8295"/>
      <c r="O8295"/>
      <c r="P8295"/>
      <c r="Q8295"/>
      <c r="R8295" s="1"/>
      <c r="S8295"/>
      <c r="T8295"/>
      <c r="U8295" s="1"/>
      <c r="V8295" s="1"/>
    </row>
    <row r="8296" spans="1:22" x14ac:dyDescent="0.2">
      <c r="A8296"/>
      <c r="B8296"/>
      <c r="C8296"/>
      <c r="D8296"/>
      <c r="E8296"/>
      <c r="F8296"/>
      <c r="G8296"/>
      <c r="H8296"/>
      <c r="I8296"/>
      <c r="J8296"/>
      <c r="K8296"/>
      <c r="L8296"/>
      <c r="M8296"/>
      <c r="N8296"/>
      <c r="O8296"/>
      <c r="P8296"/>
      <c r="Q8296"/>
      <c r="R8296" s="1"/>
      <c r="S8296"/>
      <c r="T8296"/>
      <c r="U8296" s="1"/>
      <c r="V8296" s="1"/>
    </row>
    <row r="8297" spans="1:22" x14ac:dyDescent="0.2">
      <c r="A8297"/>
      <c r="B8297"/>
      <c r="C8297"/>
      <c r="D8297"/>
      <c r="E8297"/>
      <c r="F8297"/>
      <c r="G8297"/>
      <c r="H8297"/>
      <c r="I8297"/>
      <c r="J8297"/>
      <c r="K8297"/>
      <c r="L8297"/>
      <c r="M8297"/>
      <c r="N8297"/>
      <c r="O8297"/>
      <c r="P8297"/>
      <c r="Q8297"/>
      <c r="R8297" s="1"/>
      <c r="S8297"/>
      <c r="T8297"/>
      <c r="U8297" s="1"/>
      <c r="V8297" s="1"/>
    </row>
    <row r="8298" spans="1:22" x14ac:dyDescent="0.2">
      <c r="A8298"/>
      <c r="B8298"/>
      <c r="C8298"/>
      <c r="D8298"/>
      <c r="E8298"/>
      <c r="F8298"/>
      <c r="G8298"/>
      <c r="H8298"/>
      <c r="I8298"/>
      <c r="J8298"/>
      <c r="K8298"/>
      <c r="L8298"/>
      <c r="M8298"/>
      <c r="N8298"/>
      <c r="O8298"/>
      <c r="P8298"/>
      <c r="Q8298"/>
      <c r="R8298" s="1"/>
      <c r="S8298"/>
      <c r="T8298"/>
      <c r="U8298" s="1"/>
      <c r="V8298" s="1"/>
    </row>
    <row r="8299" spans="1:22" x14ac:dyDescent="0.2">
      <c r="A8299"/>
      <c r="B8299"/>
      <c r="C8299"/>
      <c r="D8299"/>
      <c r="E8299"/>
      <c r="F8299"/>
      <c r="G8299"/>
      <c r="H8299"/>
      <c r="I8299"/>
      <c r="J8299"/>
      <c r="K8299"/>
      <c r="L8299"/>
      <c r="M8299"/>
      <c r="N8299"/>
      <c r="O8299"/>
      <c r="P8299"/>
      <c r="Q8299"/>
      <c r="R8299" s="1"/>
      <c r="S8299"/>
      <c r="T8299"/>
      <c r="U8299" s="1"/>
      <c r="V8299" s="1"/>
    </row>
    <row r="8300" spans="1:22" x14ac:dyDescent="0.2">
      <c r="A8300"/>
      <c r="B8300"/>
      <c r="C8300"/>
      <c r="D8300"/>
      <c r="E8300"/>
      <c r="F8300"/>
      <c r="G8300"/>
      <c r="H8300"/>
      <c r="I8300"/>
      <c r="J8300"/>
      <c r="K8300"/>
      <c r="L8300"/>
      <c r="M8300"/>
      <c r="N8300"/>
      <c r="O8300"/>
      <c r="P8300"/>
      <c r="Q8300"/>
      <c r="R8300" s="1"/>
      <c r="S8300"/>
      <c r="T8300"/>
      <c r="U8300" s="1"/>
      <c r="V8300" s="1"/>
    </row>
    <row r="8301" spans="1:22" x14ac:dyDescent="0.2">
      <c r="A8301"/>
      <c r="B8301"/>
      <c r="C8301"/>
      <c r="D8301"/>
      <c r="E8301"/>
      <c r="F8301"/>
      <c r="G8301"/>
      <c r="H8301"/>
      <c r="I8301"/>
      <c r="J8301"/>
      <c r="K8301"/>
      <c r="L8301"/>
      <c r="M8301"/>
      <c r="N8301"/>
      <c r="O8301"/>
      <c r="P8301"/>
      <c r="Q8301"/>
      <c r="R8301" s="1"/>
      <c r="S8301"/>
      <c r="T8301"/>
      <c r="U8301" s="1"/>
      <c r="V8301" s="1"/>
    </row>
    <row r="8302" spans="1:22" x14ac:dyDescent="0.2">
      <c r="A8302"/>
      <c r="B8302"/>
      <c r="C8302"/>
      <c r="D8302"/>
      <c r="E8302"/>
      <c r="F8302"/>
      <c r="G8302"/>
      <c r="H8302"/>
      <c r="I8302"/>
      <c r="J8302"/>
      <c r="K8302"/>
      <c r="L8302"/>
      <c r="M8302"/>
      <c r="N8302"/>
      <c r="O8302"/>
      <c r="P8302"/>
      <c r="Q8302"/>
      <c r="R8302" s="1"/>
      <c r="S8302"/>
      <c r="T8302"/>
      <c r="U8302" s="1"/>
      <c r="V8302" s="1"/>
    </row>
    <row r="8303" spans="1:22" x14ac:dyDescent="0.2">
      <c r="A8303"/>
      <c r="B8303"/>
      <c r="C8303"/>
      <c r="D8303"/>
      <c r="E8303"/>
      <c r="F8303"/>
      <c r="G8303"/>
      <c r="H8303"/>
      <c r="I8303"/>
      <c r="J8303"/>
      <c r="K8303"/>
      <c r="L8303"/>
      <c r="M8303"/>
      <c r="N8303"/>
      <c r="O8303"/>
      <c r="P8303"/>
      <c r="Q8303"/>
      <c r="R8303" s="1"/>
      <c r="S8303"/>
      <c r="T8303"/>
      <c r="U8303" s="1"/>
      <c r="V8303" s="1"/>
    </row>
    <row r="8304" spans="1:22" x14ac:dyDescent="0.2">
      <c r="A8304"/>
      <c r="B8304"/>
      <c r="C8304"/>
      <c r="D8304"/>
      <c r="E8304"/>
      <c r="F8304"/>
      <c r="G8304"/>
      <c r="H8304"/>
      <c r="I8304"/>
      <c r="J8304"/>
      <c r="K8304"/>
      <c r="L8304"/>
      <c r="M8304"/>
      <c r="N8304"/>
      <c r="O8304"/>
      <c r="P8304"/>
      <c r="Q8304"/>
      <c r="R8304" s="1"/>
      <c r="S8304"/>
      <c r="T8304"/>
      <c r="U8304" s="1"/>
      <c r="V8304" s="1"/>
    </row>
    <row r="8305" spans="1:22" x14ac:dyDescent="0.2">
      <c r="A8305"/>
      <c r="B8305"/>
      <c r="C8305"/>
      <c r="D8305"/>
      <c r="E8305"/>
      <c r="F8305"/>
      <c r="G8305"/>
      <c r="H8305"/>
      <c r="I8305"/>
      <c r="J8305"/>
      <c r="K8305"/>
      <c r="L8305"/>
      <c r="M8305"/>
      <c r="N8305"/>
      <c r="O8305"/>
      <c r="P8305"/>
      <c r="Q8305"/>
      <c r="R8305" s="1"/>
      <c r="S8305"/>
      <c r="T8305"/>
      <c r="U8305" s="1"/>
      <c r="V8305" s="1"/>
    </row>
    <row r="8306" spans="1:22" x14ac:dyDescent="0.2">
      <c r="A8306"/>
      <c r="B8306"/>
      <c r="C8306"/>
      <c r="D8306"/>
      <c r="E8306"/>
      <c r="F8306"/>
      <c r="G8306"/>
      <c r="H8306"/>
      <c r="I8306"/>
      <c r="J8306"/>
      <c r="K8306"/>
      <c r="L8306"/>
      <c r="M8306"/>
      <c r="N8306"/>
      <c r="O8306"/>
      <c r="P8306"/>
      <c r="Q8306"/>
      <c r="R8306" s="1"/>
      <c r="S8306"/>
      <c r="T8306"/>
      <c r="U8306" s="1"/>
      <c r="V8306" s="1"/>
    </row>
    <row r="8307" spans="1:22" x14ac:dyDescent="0.2">
      <c r="A8307"/>
      <c r="B8307"/>
      <c r="C8307"/>
      <c r="D8307"/>
      <c r="E8307"/>
      <c r="F8307"/>
      <c r="G8307"/>
      <c r="H8307"/>
      <c r="I8307"/>
      <c r="J8307"/>
      <c r="K8307"/>
      <c r="L8307"/>
      <c r="M8307"/>
      <c r="N8307"/>
      <c r="O8307"/>
      <c r="P8307"/>
      <c r="Q8307"/>
      <c r="R8307" s="1"/>
      <c r="S8307"/>
      <c r="T8307"/>
      <c r="U8307" s="1"/>
      <c r="V8307" s="1"/>
    </row>
    <row r="8308" spans="1:22" x14ac:dyDescent="0.2">
      <c r="A8308"/>
      <c r="B8308"/>
      <c r="C8308"/>
      <c r="D8308"/>
      <c r="E8308"/>
      <c r="F8308"/>
      <c r="G8308"/>
      <c r="H8308"/>
      <c r="I8308"/>
      <c r="J8308"/>
      <c r="K8308"/>
      <c r="L8308"/>
      <c r="M8308"/>
      <c r="N8308"/>
      <c r="O8308"/>
      <c r="P8308"/>
      <c r="Q8308"/>
      <c r="R8308" s="1"/>
      <c r="S8308"/>
      <c r="T8308"/>
      <c r="U8308" s="1"/>
      <c r="V8308" s="1"/>
    </row>
    <row r="8309" spans="1:22" x14ac:dyDescent="0.2">
      <c r="A8309"/>
      <c r="B8309"/>
      <c r="C8309"/>
      <c r="D8309"/>
      <c r="E8309"/>
      <c r="F8309"/>
      <c r="G8309"/>
      <c r="H8309"/>
      <c r="I8309"/>
      <c r="J8309"/>
      <c r="K8309"/>
      <c r="L8309"/>
      <c r="M8309"/>
      <c r="N8309"/>
      <c r="O8309"/>
      <c r="P8309"/>
      <c r="Q8309"/>
      <c r="R8309" s="1"/>
      <c r="S8309"/>
      <c r="T8309"/>
      <c r="U8309" s="1"/>
      <c r="V8309" s="1"/>
    </row>
    <row r="8310" spans="1:22" x14ac:dyDescent="0.2">
      <c r="A8310"/>
      <c r="B8310"/>
      <c r="C8310"/>
      <c r="D8310"/>
      <c r="E8310"/>
      <c r="F8310"/>
      <c r="G8310"/>
      <c r="H8310"/>
      <c r="I8310"/>
      <c r="J8310"/>
      <c r="K8310"/>
      <c r="L8310"/>
      <c r="M8310"/>
      <c r="N8310"/>
      <c r="O8310"/>
      <c r="P8310"/>
      <c r="Q8310"/>
      <c r="R8310" s="1"/>
      <c r="S8310"/>
      <c r="T8310"/>
      <c r="U8310" s="1"/>
      <c r="V8310" s="1"/>
    </row>
    <row r="8311" spans="1:22" x14ac:dyDescent="0.2">
      <c r="A8311"/>
      <c r="B8311"/>
      <c r="C8311"/>
      <c r="D8311"/>
      <c r="E8311"/>
      <c r="F8311"/>
      <c r="G8311"/>
      <c r="H8311"/>
      <c r="I8311"/>
      <c r="J8311"/>
      <c r="K8311"/>
      <c r="L8311"/>
      <c r="M8311"/>
      <c r="N8311"/>
      <c r="O8311"/>
      <c r="P8311"/>
      <c r="Q8311"/>
      <c r="R8311" s="1"/>
      <c r="S8311"/>
      <c r="T8311"/>
      <c r="U8311" s="1"/>
      <c r="V8311" s="1"/>
    </row>
    <row r="8312" spans="1:22" x14ac:dyDescent="0.2">
      <c r="A8312"/>
      <c r="B8312"/>
      <c r="C8312"/>
      <c r="D8312"/>
      <c r="E8312"/>
      <c r="F8312"/>
      <c r="G8312"/>
      <c r="H8312"/>
      <c r="I8312"/>
      <c r="J8312"/>
      <c r="K8312"/>
      <c r="L8312"/>
      <c r="M8312"/>
      <c r="N8312"/>
      <c r="O8312"/>
      <c r="P8312"/>
      <c r="Q8312"/>
      <c r="R8312" s="1"/>
      <c r="S8312"/>
      <c r="T8312"/>
      <c r="U8312" s="1"/>
      <c r="V8312" s="1"/>
    </row>
    <row r="8313" spans="1:22" x14ac:dyDescent="0.2">
      <c r="A8313"/>
      <c r="B8313"/>
      <c r="C8313"/>
      <c r="D8313"/>
      <c r="E8313"/>
      <c r="F8313"/>
      <c r="G8313"/>
      <c r="H8313"/>
      <c r="I8313"/>
      <c r="J8313"/>
      <c r="K8313"/>
      <c r="L8313"/>
      <c r="M8313"/>
      <c r="N8313"/>
      <c r="O8313"/>
      <c r="P8313"/>
      <c r="Q8313"/>
      <c r="R8313" s="1"/>
      <c r="S8313"/>
      <c r="T8313"/>
      <c r="U8313" s="1"/>
      <c r="V8313" s="1"/>
    </row>
    <row r="8314" spans="1:22" x14ac:dyDescent="0.2">
      <c r="A8314"/>
      <c r="B8314"/>
      <c r="C8314"/>
      <c r="D8314"/>
      <c r="E8314"/>
      <c r="F8314"/>
      <c r="G8314"/>
      <c r="H8314"/>
      <c r="I8314"/>
      <c r="J8314"/>
      <c r="K8314"/>
      <c r="L8314"/>
      <c r="M8314"/>
      <c r="N8314"/>
      <c r="O8314"/>
      <c r="P8314"/>
      <c r="Q8314"/>
      <c r="R8314" s="1"/>
      <c r="S8314"/>
      <c r="T8314"/>
      <c r="U8314" s="1"/>
      <c r="V8314" s="1"/>
    </row>
    <row r="8315" spans="1:22" x14ac:dyDescent="0.2">
      <c r="A8315"/>
      <c r="B8315"/>
      <c r="C8315"/>
      <c r="D8315"/>
      <c r="E8315"/>
      <c r="F8315"/>
      <c r="G8315"/>
      <c r="H8315"/>
      <c r="I8315"/>
      <c r="J8315"/>
      <c r="K8315"/>
      <c r="L8315"/>
      <c r="M8315"/>
      <c r="N8315"/>
      <c r="O8315"/>
      <c r="P8315"/>
      <c r="Q8315"/>
      <c r="R8315" s="1"/>
      <c r="S8315"/>
      <c r="T8315"/>
      <c r="U8315" s="1"/>
      <c r="V8315" s="1"/>
    </row>
    <row r="8316" spans="1:22" x14ac:dyDescent="0.2">
      <c r="A8316"/>
      <c r="B8316"/>
      <c r="C8316"/>
      <c r="D8316"/>
      <c r="E8316"/>
      <c r="F8316"/>
      <c r="G8316"/>
      <c r="H8316"/>
      <c r="I8316"/>
      <c r="J8316"/>
      <c r="K8316"/>
      <c r="L8316"/>
      <c r="M8316"/>
      <c r="N8316"/>
      <c r="O8316"/>
      <c r="P8316"/>
      <c r="Q8316"/>
      <c r="R8316" s="1"/>
      <c r="S8316"/>
      <c r="T8316"/>
      <c r="U8316" s="1"/>
      <c r="V8316" s="1"/>
    </row>
    <row r="8317" spans="1:22" x14ac:dyDescent="0.2">
      <c r="A8317"/>
      <c r="B8317"/>
      <c r="C8317"/>
      <c r="D8317"/>
      <c r="E8317"/>
      <c r="F8317"/>
      <c r="G8317"/>
      <c r="H8317"/>
      <c r="I8317"/>
      <c r="J8317"/>
      <c r="K8317"/>
      <c r="L8317"/>
      <c r="M8317"/>
      <c r="N8317"/>
      <c r="O8317"/>
      <c r="P8317"/>
      <c r="Q8317"/>
      <c r="R8317" s="1"/>
      <c r="S8317"/>
      <c r="T8317"/>
      <c r="U8317" s="1"/>
      <c r="V8317" s="1"/>
    </row>
    <row r="8318" spans="1:22" x14ac:dyDescent="0.2">
      <c r="A8318"/>
      <c r="B8318"/>
      <c r="C8318"/>
      <c r="D8318"/>
      <c r="E8318"/>
      <c r="F8318"/>
      <c r="G8318"/>
      <c r="H8318"/>
      <c r="I8318"/>
      <c r="J8318"/>
      <c r="K8318"/>
      <c r="L8318"/>
      <c r="M8318"/>
      <c r="N8318"/>
      <c r="O8318"/>
      <c r="P8318"/>
      <c r="Q8318"/>
      <c r="R8318" s="1"/>
      <c r="S8318"/>
      <c r="T8318"/>
      <c r="U8318" s="1"/>
      <c r="V8318" s="1"/>
    </row>
    <row r="8319" spans="1:22" x14ac:dyDescent="0.2">
      <c r="A8319"/>
      <c r="B8319"/>
      <c r="C8319"/>
      <c r="D8319"/>
      <c r="E8319"/>
      <c r="F8319"/>
      <c r="G8319"/>
      <c r="H8319"/>
      <c r="I8319"/>
      <c r="J8319"/>
      <c r="K8319"/>
      <c r="L8319"/>
      <c r="M8319"/>
      <c r="N8319"/>
      <c r="O8319"/>
      <c r="P8319"/>
      <c r="Q8319"/>
      <c r="R8319" s="1"/>
      <c r="S8319"/>
      <c r="T8319"/>
      <c r="U8319" s="1"/>
      <c r="V8319" s="1"/>
    </row>
    <row r="8320" spans="1:22" x14ac:dyDescent="0.2">
      <c r="A8320"/>
      <c r="B8320"/>
      <c r="C8320"/>
      <c r="D8320"/>
      <c r="E8320"/>
      <c r="F8320"/>
      <c r="G8320"/>
      <c r="H8320"/>
      <c r="I8320"/>
      <c r="J8320"/>
      <c r="K8320"/>
      <c r="L8320"/>
      <c r="M8320"/>
      <c r="N8320"/>
      <c r="O8320"/>
      <c r="P8320"/>
      <c r="Q8320"/>
      <c r="R8320" s="1"/>
      <c r="S8320"/>
      <c r="T8320"/>
      <c r="U8320" s="1"/>
      <c r="V8320" s="1"/>
    </row>
    <row r="8321" spans="1:22" x14ac:dyDescent="0.2">
      <c r="A8321"/>
      <c r="B8321"/>
      <c r="C8321"/>
      <c r="D8321"/>
      <c r="E8321"/>
      <c r="F8321"/>
      <c r="G8321"/>
      <c r="H8321"/>
      <c r="I8321"/>
      <c r="J8321"/>
      <c r="K8321"/>
      <c r="L8321"/>
      <c r="M8321"/>
      <c r="N8321"/>
      <c r="O8321"/>
      <c r="P8321"/>
      <c r="Q8321"/>
      <c r="R8321" s="1"/>
      <c r="S8321"/>
      <c r="T8321"/>
      <c r="U8321" s="1"/>
      <c r="V8321" s="1"/>
    </row>
    <row r="8322" spans="1:22" x14ac:dyDescent="0.2">
      <c r="A8322"/>
      <c r="B8322"/>
      <c r="C8322"/>
      <c r="D8322"/>
      <c r="E8322"/>
      <c r="F8322"/>
      <c r="G8322"/>
      <c r="H8322"/>
      <c r="I8322"/>
      <c r="J8322"/>
      <c r="K8322"/>
      <c r="L8322"/>
      <c r="M8322"/>
      <c r="N8322"/>
      <c r="O8322"/>
      <c r="P8322"/>
      <c r="Q8322"/>
      <c r="R8322" s="1"/>
      <c r="S8322"/>
      <c r="T8322"/>
      <c r="U8322" s="1"/>
      <c r="V8322" s="1"/>
    </row>
    <row r="8323" spans="1:22" x14ac:dyDescent="0.2">
      <c r="A8323"/>
      <c r="B8323"/>
      <c r="C8323"/>
      <c r="D8323"/>
      <c r="E8323"/>
      <c r="F8323"/>
      <c r="G8323"/>
      <c r="H8323"/>
      <c r="I8323"/>
      <c r="J8323"/>
      <c r="K8323"/>
      <c r="L8323"/>
      <c r="M8323"/>
      <c r="N8323"/>
      <c r="O8323"/>
      <c r="P8323"/>
      <c r="Q8323"/>
      <c r="R8323" s="1"/>
      <c r="S8323"/>
      <c r="T8323"/>
      <c r="U8323" s="1"/>
      <c r="V8323" s="1"/>
    </row>
    <row r="8324" spans="1:22" x14ac:dyDescent="0.2">
      <c r="A8324"/>
      <c r="B8324"/>
      <c r="C8324"/>
      <c r="D8324"/>
      <c r="E8324"/>
      <c r="F8324"/>
      <c r="G8324"/>
      <c r="H8324"/>
      <c r="I8324"/>
      <c r="J8324"/>
      <c r="K8324"/>
      <c r="L8324"/>
      <c r="M8324"/>
      <c r="N8324"/>
      <c r="O8324"/>
      <c r="P8324"/>
      <c r="Q8324"/>
      <c r="R8324" s="1"/>
      <c r="S8324"/>
      <c r="T8324"/>
      <c r="U8324" s="1"/>
      <c r="V8324" s="1"/>
    </row>
    <row r="8325" spans="1:22" x14ac:dyDescent="0.2">
      <c r="A8325"/>
      <c r="B8325"/>
      <c r="C8325"/>
      <c r="D8325"/>
      <c r="E8325"/>
      <c r="F8325"/>
      <c r="G8325"/>
      <c r="H8325"/>
      <c r="I8325"/>
      <c r="J8325"/>
      <c r="K8325"/>
      <c r="L8325"/>
      <c r="M8325"/>
      <c r="N8325"/>
      <c r="O8325"/>
      <c r="P8325"/>
      <c r="Q8325"/>
      <c r="R8325" s="1"/>
      <c r="S8325"/>
      <c r="T8325"/>
      <c r="U8325" s="1"/>
      <c r="V8325" s="1"/>
    </row>
    <row r="8326" spans="1:22" x14ac:dyDescent="0.2">
      <c r="A8326"/>
      <c r="B8326"/>
      <c r="C8326"/>
      <c r="D8326"/>
      <c r="E8326"/>
      <c r="F8326"/>
      <c r="G8326"/>
      <c r="H8326"/>
      <c r="I8326"/>
      <c r="J8326"/>
      <c r="K8326"/>
      <c r="L8326"/>
      <c r="M8326"/>
      <c r="N8326"/>
      <c r="O8326"/>
      <c r="P8326"/>
      <c r="Q8326"/>
      <c r="R8326" s="1"/>
      <c r="S8326"/>
      <c r="T8326"/>
      <c r="U8326" s="1"/>
      <c r="V8326" s="1"/>
    </row>
    <row r="8327" spans="1:22" x14ac:dyDescent="0.2">
      <c r="A8327"/>
      <c r="B8327"/>
      <c r="C8327"/>
      <c r="D8327"/>
      <c r="E8327"/>
      <c r="F8327"/>
      <c r="G8327"/>
      <c r="H8327"/>
      <c r="I8327"/>
      <c r="J8327"/>
      <c r="K8327"/>
      <c r="L8327"/>
      <c r="M8327"/>
      <c r="N8327"/>
      <c r="O8327"/>
      <c r="P8327"/>
      <c r="Q8327"/>
      <c r="R8327" s="1"/>
      <c r="S8327"/>
      <c r="T8327"/>
      <c r="U8327" s="1"/>
      <c r="V8327" s="1"/>
    </row>
    <row r="8328" spans="1:22" x14ac:dyDescent="0.2">
      <c r="A8328"/>
      <c r="B8328"/>
      <c r="C8328"/>
      <c r="D8328"/>
      <c r="E8328"/>
      <c r="F8328"/>
      <c r="G8328"/>
      <c r="H8328"/>
      <c r="I8328"/>
      <c r="J8328"/>
      <c r="K8328"/>
      <c r="L8328"/>
      <c r="M8328"/>
      <c r="N8328"/>
      <c r="O8328"/>
      <c r="P8328"/>
      <c r="Q8328"/>
      <c r="R8328" s="1"/>
      <c r="S8328"/>
      <c r="T8328"/>
      <c r="U8328" s="1"/>
      <c r="V8328" s="1"/>
    </row>
    <row r="8329" spans="1:22" x14ac:dyDescent="0.2">
      <c r="A8329"/>
      <c r="B8329"/>
      <c r="C8329"/>
      <c r="D8329"/>
      <c r="E8329"/>
      <c r="F8329"/>
      <c r="G8329"/>
      <c r="H8329"/>
      <c r="I8329"/>
      <c r="J8329"/>
      <c r="K8329"/>
      <c r="L8329"/>
      <c r="M8329"/>
      <c r="N8329"/>
      <c r="O8329"/>
      <c r="P8329"/>
      <c r="Q8329"/>
      <c r="R8329" s="1"/>
      <c r="S8329"/>
      <c r="T8329"/>
      <c r="U8329" s="1"/>
      <c r="V8329" s="1"/>
    </row>
    <row r="8330" spans="1:22" x14ac:dyDescent="0.2">
      <c r="A8330"/>
      <c r="B8330"/>
      <c r="C8330"/>
      <c r="D8330"/>
      <c r="E8330"/>
      <c r="F8330"/>
      <c r="G8330"/>
      <c r="H8330"/>
      <c r="I8330"/>
      <c r="J8330"/>
      <c r="K8330"/>
      <c r="L8330"/>
      <c r="M8330"/>
      <c r="N8330"/>
      <c r="O8330"/>
      <c r="P8330"/>
      <c r="Q8330"/>
      <c r="R8330" s="1"/>
      <c r="S8330"/>
      <c r="T8330"/>
      <c r="U8330" s="1"/>
      <c r="V8330" s="1"/>
    </row>
    <row r="8331" spans="1:22" x14ac:dyDescent="0.2">
      <c r="A8331"/>
      <c r="B8331"/>
      <c r="C8331"/>
      <c r="D8331"/>
      <c r="E8331"/>
      <c r="F8331"/>
      <c r="G8331"/>
      <c r="H8331"/>
      <c r="I8331"/>
      <c r="J8331"/>
      <c r="K8331"/>
      <c r="L8331"/>
      <c r="M8331"/>
      <c r="N8331"/>
      <c r="O8331"/>
      <c r="P8331"/>
      <c r="Q8331"/>
      <c r="R8331" s="1"/>
      <c r="S8331"/>
      <c r="T8331"/>
      <c r="U8331" s="1"/>
      <c r="V8331" s="1"/>
    </row>
    <row r="8332" spans="1:22" x14ac:dyDescent="0.2">
      <c r="A8332"/>
      <c r="B8332"/>
      <c r="C8332"/>
      <c r="D8332"/>
      <c r="E8332"/>
      <c r="F8332"/>
      <c r="G8332"/>
      <c r="H8332"/>
      <c r="I8332"/>
      <c r="J8332"/>
      <c r="K8332"/>
      <c r="L8332"/>
      <c r="M8332"/>
      <c r="N8332"/>
      <c r="O8332"/>
      <c r="P8332"/>
      <c r="Q8332"/>
      <c r="R8332" s="1"/>
      <c r="S8332"/>
      <c r="T8332"/>
      <c r="U8332" s="1"/>
      <c r="V8332" s="1"/>
    </row>
    <row r="8333" spans="1:22" x14ac:dyDescent="0.2">
      <c r="A8333"/>
      <c r="B8333"/>
      <c r="C8333"/>
      <c r="D8333"/>
      <c r="E8333"/>
      <c r="F8333"/>
      <c r="G8333"/>
      <c r="H8333"/>
      <c r="I8333"/>
      <c r="J8333"/>
      <c r="K8333"/>
      <c r="L8333"/>
      <c r="M8333"/>
      <c r="N8333"/>
      <c r="O8333"/>
      <c r="P8333"/>
      <c r="Q8333"/>
      <c r="R8333" s="1"/>
      <c r="S8333"/>
      <c r="T8333"/>
      <c r="U8333" s="1"/>
      <c r="V8333" s="1"/>
    </row>
    <row r="8334" spans="1:22" x14ac:dyDescent="0.2">
      <c r="A8334"/>
      <c r="B8334"/>
      <c r="C8334"/>
      <c r="D8334"/>
      <c r="E8334"/>
      <c r="F8334"/>
      <c r="G8334"/>
      <c r="H8334"/>
      <c r="I8334"/>
      <c r="J8334"/>
      <c r="K8334"/>
      <c r="L8334"/>
      <c r="M8334"/>
      <c r="N8334"/>
      <c r="O8334"/>
      <c r="P8334"/>
      <c r="Q8334"/>
      <c r="R8334" s="1"/>
      <c r="S8334"/>
      <c r="T8334"/>
      <c r="U8334" s="1"/>
      <c r="V8334" s="1"/>
    </row>
    <row r="8335" spans="1:22" x14ac:dyDescent="0.2">
      <c r="A8335"/>
      <c r="B8335"/>
      <c r="C8335"/>
      <c r="D8335"/>
      <c r="E8335"/>
      <c r="F8335"/>
      <c r="G8335"/>
      <c r="H8335"/>
      <c r="I8335"/>
      <c r="J8335"/>
      <c r="K8335"/>
      <c r="L8335"/>
      <c r="M8335"/>
      <c r="N8335"/>
      <c r="O8335"/>
      <c r="P8335"/>
      <c r="Q8335"/>
      <c r="R8335" s="1"/>
      <c r="S8335"/>
      <c r="T8335"/>
      <c r="U8335" s="1"/>
      <c r="V8335" s="1"/>
    </row>
    <row r="8336" spans="1:22" x14ac:dyDescent="0.2">
      <c r="A8336"/>
      <c r="B8336"/>
      <c r="C8336"/>
      <c r="D8336"/>
      <c r="E8336"/>
      <c r="F8336"/>
      <c r="G8336"/>
      <c r="H8336"/>
      <c r="I8336"/>
      <c r="J8336"/>
      <c r="K8336"/>
      <c r="L8336"/>
      <c r="M8336"/>
      <c r="N8336"/>
      <c r="O8336"/>
      <c r="P8336"/>
      <c r="Q8336"/>
      <c r="R8336" s="1"/>
      <c r="S8336"/>
      <c r="T8336"/>
      <c r="U8336" s="1"/>
      <c r="V8336" s="1"/>
    </row>
    <row r="8337" spans="1:22" x14ac:dyDescent="0.2">
      <c r="A8337"/>
      <c r="B8337"/>
      <c r="C8337"/>
      <c r="D8337"/>
      <c r="E8337"/>
      <c r="F8337"/>
      <c r="G8337"/>
      <c r="H8337"/>
      <c r="I8337"/>
      <c r="J8337"/>
      <c r="K8337"/>
      <c r="L8337"/>
      <c r="M8337"/>
      <c r="N8337"/>
      <c r="O8337"/>
      <c r="P8337"/>
      <c r="Q8337"/>
      <c r="R8337" s="1"/>
      <c r="S8337"/>
      <c r="T8337"/>
      <c r="U8337" s="1"/>
      <c r="V8337" s="1"/>
    </row>
    <row r="8338" spans="1:22" x14ac:dyDescent="0.2">
      <c r="A8338"/>
      <c r="B8338"/>
      <c r="C8338"/>
      <c r="D8338"/>
      <c r="E8338"/>
      <c r="F8338"/>
      <c r="G8338"/>
      <c r="H8338"/>
      <c r="I8338"/>
      <c r="J8338"/>
      <c r="K8338"/>
      <c r="L8338"/>
      <c r="M8338"/>
      <c r="N8338"/>
      <c r="O8338"/>
      <c r="P8338"/>
      <c r="Q8338"/>
      <c r="R8338" s="1"/>
      <c r="S8338"/>
      <c r="T8338"/>
      <c r="U8338" s="1"/>
      <c r="V8338" s="1"/>
    </row>
    <row r="8339" spans="1:22" x14ac:dyDescent="0.2">
      <c r="A8339"/>
      <c r="B8339"/>
      <c r="C8339"/>
      <c r="D8339"/>
      <c r="E8339"/>
      <c r="F8339"/>
      <c r="G8339"/>
      <c r="H8339"/>
      <c r="I8339"/>
      <c r="J8339"/>
      <c r="K8339"/>
      <c r="L8339"/>
      <c r="M8339"/>
      <c r="N8339"/>
      <c r="O8339"/>
      <c r="P8339"/>
      <c r="Q8339"/>
      <c r="R8339" s="1"/>
      <c r="S8339"/>
      <c r="T8339"/>
      <c r="U8339" s="1"/>
      <c r="V8339" s="1"/>
    </row>
    <row r="8340" spans="1:22" x14ac:dyDescent="0.2">
      <c r="A8340"/>
      <c r="B8340"/>
      <c r="C8340"/>
      <c r="D8340"/>
      <c r="E8340"/>
      <c r="F8340"/>
      <c r="G8340"/>
      <c r="H8340"/>
      <c r="I8340"/>
      <c r="J8340"/>
      <c r="K8340"/>
      <c r="L8340"/>
      <c r="M8340"/>
      <c r="N8340"/>
      <c r="O8340"/>
      <c r="P8340"/>
      <c r="Q8340"/>
      <c r="R8340" s="1"/>
      <c r="S8340"/>
      <c r="T8340"/>
      <c r="U8340" s="1"/>
      <c r="V8340" s="1"/>
    </row>
    <row r="8341" spans="1:22" x14ac:dyDescent="0.2">
      <c r="A8341"/>
      <c r="B8341"/>
      <c r="C8341"/>
      <c r="D8341"/>
      <c r="E8341"/>
      <c r="F8341"/>
      <c r="G8341"/>
      <c r="H8341"/>
      <c r="I8341"/>
      <c r="J8341"/>
      <c r="K8341"/>
      <c r="L8341"/>
      <c r="M8341"/>
      <c r="N8341"/>
      <c r="O8341"/>
      <c r="P8341"/>
      <c r="Q8341"/>
      <c r="R8341" s="1"/>
      <c r="S8341"/>
      <c r="T8341"/>
      <c r="U8341" s="1"/>
      <c r="V8341" s="1"/>
    </row>
    <row r="8342" spans="1:22" x14ac:dyDescent="0.2">
      <c r="A8342"/>
      <c r="B8342"/>
      <c r="C8342"/>
      <c r="D8342"/>
      <c r="E8342"/>
      <c r="F8342"/>
      <c r="G8342"/>
      <c r="H8342"/>
      <c r="I8342"/>
      <c r="J8342"/>
      <c r="K8342"/>
      <c r="L8342"/>
      <c r="M8342"/>
      <c r="N8342"/>
      <c r="O8342"/>
      <c r="P8342"/>
      <c r="Q8342"/>
      <c r="R8342" s="1"/>
      <c r="S8342"/>
      <c r="T8342"/>
      <c r="U8342" s="1"/>
      <c r="V8342" s="1"/>
    </row>
    <row r="8343" spans="1:22" x14ac:dyDescent="0.2">
      <c r="A8343"/>
      <c r="B8343"/>
      <c r="C8343"/>
      <c r="D8343"/>
      <c r="E8343"/>
      <c r="F8343"/>
      <c r="G8343"/>
      <c r="H8343"/>
      <c r="I8343"/>
      <c r="J8343"/>
      <c r="K8343"/>
      <c r="L8343"/>
      <c r="M8343"/>
      <c r="N8343"/>
      <c r="O8343"/>
      <c r="P8343"/>
      <c r="Q8343"/>
      <c r="R8343" s="1"/>
      <c r="S8343"/>
      <c r="T8343"/>
      <c r="U8343" s="1"/>
      <c r="V8343" s="1"/>
    </row>
    <row r="8344" spans="1:22" x14ac:dyDescent="0.2">
      <c r="A8344"/>
      <c r="B8344"/>
      <c r="C8344"/>
      <c r="D8344"/>
      <c r="E8344"/>
      <c r="F8344"/>
      <c r="G8344"/>
      <c r="H8344"/>
      <c r="I8344"/>
      <c r="J8344"/>
      <c r="K8344"/>
      <c r="L8344"/>
      <c r="M8344"/>
      <c r="N8344"/>
      <c r="O8344"/>
      <c r="P8344"/>
      <c r="Q8344"/>
      <c r="R8344" s="1"/>
      <c r="S8344"/>
      <c r="T8344"/>
      <c r="U8344" s="1"/>
      <c r="V8344" s="1"/>
    </row>
    <row r="8345" spans="1:22" x14ac:dyDescent="0.2">
      <c r="A8345"/>
      <c r="B8345"/>
      <c r="C8345"/>
      <c r="D8345"/>
      <c r="E8345"/>
      <c r="F8345"/>
      <c r="G8345"/>
      <c r="H8345"/>
      <c r="I8345"/>
      <c r="J8345"/>
      <c r="K8345"/>
      <c r="L8345"/>
      <c r="M8345"/>
      <c r="N8345"/>
      <c r="O8345"/>
      <c r="P8345"/>
      <c r="Q8345"/>
      <c r="R8345" s="1"/>
      <c r="S8345"/>
      <c r="T8345"/>
      <c r="U8345" s="1"/>
      <c r="V8345" s="1"/>
    </row>
    <row r="8346" spans="1:22" x14ac:dyDescent="0.2">
      <c r="A8346"/>
      <c r="B8346"/>
      <c r="C8346"/>
      <c r="D8346"/>
      <c r="E8346"/>
      <c r="F8346"/>
      <c r="G8346"/>
      <c r="H8346"/>
      <c r="I8346"/>
      <c r="J8346"/>
      <c r="K8346"/>
      <c r="L8346"/>
      <c r="M8346"/>
      <c r="N8346"/>
      <c r="O8346"/>
      <c r="P8346"/>
      <c r="Q8346"/>
      <c r="R8346" s="1"/>
      <c r="S8346"/>
      <c r="T8346"/>
      <c r="U8346" s="1"/>
      <c r="V8346" s="1"/>
    </row>
    <row r="8347" spans="1:22" x14ac:dyDescent="0.2">
      <c r="A8347"/>
      <c r="B8347"/>
      <c r="C8347"/>
      <c r="D8347"/>
      <c r="E8347"/>
      <c r="F8347"/>
      <c r="G8347"/>
      <c r="H8347"/>
      <c r="I8347"/>
      <c r="J8347"/>
      <c r="K8347"/>
      <c r="L8347"/>
      <c r="M8347"/>
      <c r="N8347"/>
      <c r="O8347"/>
      <c r="P8347"/>
      <c r="Q8347"/>
      <c r="R8347" s="1"/>
      <c r="S8347"/>
      <c r="T8347"/>
      <c r="U8347" s="1"/>
      <c r="V8347" s="1"/>
    </row>
    <row r="8348" spans="1:22" x14ac:dyDescent="0.2">
      <c r="A8348"/>
      <c r="B8348"/>
      <c r="C8348"/>
      <c r="D8348"/>
      <c r="E8348"/>
      <c r="F8348"/>
      <c r="G8348"/>
      <c r="H8348"/>
      <c r="I8348"/>
      <c r="J8348"/>
      <c r="K8348"/>
      <c r="L8348"/>
      <c r="M8348"/>
      <c r="N8348"/>
      <c r="O8348"/>
      <c r="P8348"/>
      <c r="Q8348"/>
      <c r="R8348" s="1"/>
      <c r="S8348"/>
      <c r="T8348"/>
      <c r="U8348" s="1"/>
      <c r="V8348" s="1"/>
    </row>
    <row r="8349" spans="1:22" x14ac:dyDescent="0.2">
      <c r="A8349"/>
      <c r="B8349"/>
      <c r="C8349"/>
      <c r="D8349"/>
      <c r="E8349"/>
      <c r="F8349"/>
      <c r="G8349"/>
      <c r="H8349"/>
      <c r="I8349"/>
      <c r="J8349"/>
      <c r="K8349"/>
      <c r="L8349"/>
      <c r="M8349"/>
      <c r="N8349"/>
      <c r="O8349"/>
      <c r="P8349"/>
      <c r="Q8349"/>
      <c r="R8349" s="1"/>
      <c r="S8349"/>
      <c r="T8349"/>
      <c r="U8349" s="1"/>
      <c r="V8349" s="1"/>
    </row>
    <row r="8350" spans="1:22" x14ac:dyDescent="0.2">
      <c r="A8350"/>
      <c r="B8350"/>
      <c r="C8350"/>
      <c r="D8350"/>
      <c r="E8350"/>
      <c r="F8350"/>
      <c r="G8350"/>
      <c r="H8350"/>
      <c r="I8350"/>
      <c r="J8350"/>
      <c r="K8350"/>
      <c r="L8350"/>
      <c r="M8350"/>
      <c r="N8350"/>
      <c r="O8350"/>
      <c r="P8350"/>
      <c r="Q8350"/>
      <c r="R8350" s="1"/>
      <c r="S8350"/>
      <c r="T8350"/>
      <c r="U8350" s="1"/>
      <c r="V8350" s="1"/>
    </row>
    <row r="8351" spans="1:22" x14ac:dyDescent="0.2">
      <c r="A8351"/>
      <c r="B8351"/>
      <c r="C8351"/>
      <c r="D8351"/>
      <c r="E8351"/>
      <c r="F8351"/>
      <c r="G8351"/>
      <c r="H8351"/>
      <c r="I8351"/>
      <c r="J8351"/>
      <c r="K8351"/>
      <c r="L8351"/>
      <c r="M8351"/>
      <c r="N8351"/>
      <c r="O8351"/>
      <c r="P8351"/>
      <c r="Q8351"/>
      <c r="R8351" s="1"/>
      <c r="S8351"/>
      <c r="T8351"/>
      <c r="U8351" s="1"/>
      <c r="V8351" s="1"/>
    </row>
    <row r="8352" spans="1:22" x14ac:dyDescent="0.2">
      <c r="A8352"/>
      <c r="B8352"/>
      <c r="C8352"/>
      <c r="D8352"/>
      <c r="E8352"/>
      <c r="F8352"/>
      <c r="G8352"/>
      <c r="H8352"/>
      <c r="I8352"/>
      <c r="J8352"/>
      <c r="K8352"/>
      <c r="L8352"/>
      <c r="M8352"/>
      <c r="N8352"/>
      <c r="O8352"/>
      <c r="P8352"/>
      <c r="Q8352"/>
      <c r="R8352" s="1"/>
      <c r="S8352"/>
      <c r="T8352"/>
      <c r="U8352" s="1"/>
      <c r="V8352" s="1"/>
    </row>
    <row r="8353" spans="1:22" x14ac:dyDescent="0.2">
      <c r="A8353"/>
      <c r="B8353"/>
      <c r="C8353"/>
      <c r="D8353"/>
      <c r="E8353"/>
      <c r="F8353"/>
      <c r="G8353"/>
      <c r="H8353"/>
      <c r="I8353"/>
      <c r="J8353"/>
      <c r="K8353"/>
      <c r="L8353"/>
      <c r="M8353"/>
      <c r="N8353"/>
      <c r="O8353"/>
      <c r="P8353"/>
      <c r="Q8353"/>
      <c r="R8353" s="1"/>
      <c r="S8353"/>
      <c r="T8353"/>
      <c r="U8353" s="1"/>
      <c r="V8353" s="1"/>
    </row>
    <row r="8354" spans="1:22" x14ac:dyDescent="0.2">
      <c r="A8354"/>
      <c r="B8354"/>
      <c r="C8354"/>
      <c r="D8354"/>
      <c r="E8354"/>
      <c r="F8354"/>
      <c r="G8354"/>
      <c r="H8354"/>
      <c r="I8354"/>
      <c r="J8354"/>
      <c r="K8354"/>
      <c r="L8354"/>
      <c r="M8354"/>
      <c r="N8354"/>
      <c r="O8354"/>
      <c r="P8354"/>
      <c r="Q8354"/>
      <c r="R8354" s="1"/>
      <c r="S8354"/>
      <c r="T8354"/>
      <c r="U8354" s="1"/>
      <c r="V8354" s="1"/>
    </row>
    <row r="8355" spans="1:22" x14ac:dyDescent="0.2">
      <c r="A8355"/>
      <c r="B8355"/>
      <c r="C8355"/>
      <c r="D8355"/>
      <c r="E8355"/>
      <c r="F8355"/>
      <c r="G8355"/>
      <c r="H8355"/>
      <c r="I8355"/>
      <c r="J8355"/>
      <c r="K8355"/>
      <c r="L8355"/>
      <c r="M8355"/>
      <c r="N8355"/>
      <c r="O8355"/>
      <c r="P8355"/>
      <c r="Q8355"/>
      <c r="R8355" s="1"/>
      <c r="S8355"/>
      <c r="T8355"/>
      <c r="U8355" s="1"/>
      <c r="V8355" s="1"/>
    </row>
    <row r="8356" spans="1:22" x14ac:dyDescent="0.2">
      <c r="A8356"/>
      <c r="B8356"/>
      <c r="C8356"/>
      <c r="D8356"/>
      <c r="E8356"/>
      <c r="F8356"/>
      <c r="G8356"/>
      <c r="H8356"/>
      <c r="I8356"/>
      <c r="J8356"/>
      <c r="K8356"/>
      <c r="L8356"/>
      <c r="M8356"/>
      <c r="N8356"/>
      <c r="O8356"/>
      <c r="P8356"/>
      <c r="Q8356"/>
      <c r="R8356" s="1"/>
      <c r="S8356"/>
      <c r="T8356"/>
      <c r="U8356" s="1"/>
      <c r="V8356" s="1"/>
    </row>
    <row r="8357" spans="1:22" x14ac:dyDescent="0.2">
      <c r="A8357"/>
      <c r="B8357"/>
      <c r="C8357"/>
      <c r="D8357"/>
      <c r="E8357"/>
      <c r="F8357"/>
      <c r="G8357"/>
      <c r="H8357"/>
      <c r="I8357"/>
      <c r="J8357"/>
      <c r="K8357"/>
      <c r="L8357"/>
      <c r="M8357"/>
      <c r="N8357"/>
      <c r="O8357"/>
      <c r="P8357"/>
      <c r="Q8357"/>
      <c r="R8357" s="1"/>
      <c r="S8357"/>
      <c r="T8357"/>
      <c r="U8357" s="1"/>
      <c r="V8357" s="1"/>
    </row>
    <row r="8358" spans="1:22" x14ac:dyDescent="0.2">
      <c r="A8358"/>
      <c r="B8358"/>
      <c r="C8358"/>
      <c r="D8358"/>
      <c r="E8358"/>
      <c r="F8358"/>
      <c r="G8358"/>
      <c r="H8358"/>
      <c r="I8358"/>
      <c r="J8358"/>
      <c r="K8358"/>
      <c r="L8358"/>
      <c r="M8358"/>
      <c r="N8358"/>
      <c r="O8358"/>
      <c r="P8358"/>
      <c r="Q8358"/>
      <c r="R8358" s="1"/>
      <c r="S8358"/>
      <c r="T8358"/>
      <c r="U8358" s="1"/>
      <c r="V8358" s="1"/>
    </row>
    <row r="8359" spans="1:22" x14ac:dyDescent="0.2">
      <c r="A8359"/>
      <c r="B8359"/>
      <c r="C8359"/>
      <c r="D8359"/>
      <c r="E8359"/>
      <c r="F8359"/>
      <c r="G8359"/>
      <c r="H8359"/>
      <c r="I8359"/>
      <c r="J8359"/>
      <c r="K8359"/>
      <c r="L8359"/>
      <c r="M8359"/>
      <c r="N8359"/>
      <c r="O8359"/>
      <c r="P8359"/>
      <c r="Q8359"/>
      <c r="R8359" s="1"/>
      <c r="S8359"/>
      <c r="T8359"/>
      <c r="U8359" s="1"/>
      <c r="V8359" s="1"/>
    </row>
    <row r="8360" spans="1:22" x14ac:dyDescent="0.2">
      <c r="A8360"/>
      <c r="B8360"/>
      <c r="C8360"/>
      <c r="D8360"/>
      <c r="E8360"/>
      <c r="F8360"/>
      <c r="G8360"/>
      <c r="H8360"/>
      <c r="I8360"/>
      <c r="J8360"/>
      <c r="K8360"/>
      <c r="L8360"/>
      <c r="M8360"/>
      <c r="N8360"/>
      <c r="O8360"/>
      <c r="P8360"/>
      <c r="Q8360"/>
      <c r="R8360" s="1"/>
      <c r="S8360"/>
      <c r="T8360"/>
      <c r="U8360" s="1"/>
      <c r="V8360" s="1"/>
    </row>
    <row r="8361" spans="1:22" x14ac:dyDescent="0.2">
      <c r="A8361"/>
      <c r="B8361"/>
      <c r="C8361"/>
      <c r="D8361"/>
      <c r="E8361"/>
      <c r="F8361"/>
      <c r="G8361"/>
      <c r="H8361"/>
      <c r="I8361"/>
      <c r="J8361"/>
      <c r="K8361"/>
      <c r="L8361"/>
      <c r="M8361"/>
      <c r="N8361"/>
      <c r="O8361"/>
      <c r="P8361"/>
      <c r="Q8361"/>
      <c r="R8361" s="1"/>
      <c r="S8361"/>
      <c r="T8361"/>
      <c r="U8361" s="1"/>
      <c r="V8361" s="1"/>
    </row>
    <row r="8362" spans="1:22" x14ac:dyDescent="0.2">
      <c r="A8362"/>
      <c r="B8362"/>
      <c r="C8362"/>
      <c r="D8362"/>
      <c r="E8362"/>
      <c r="F8362"/>
      <c r="G8362"/>
      <c r="H8362"/>
      <c r="I8362"/>
      <c r="J8362"/>
      <c r="K8362"/>
      <c r="L8362"/>
      <c r="M8362"/>
      <c r="N8362"/>
      <c r="O8362"/>
      <c r="P8362"/>
      <c r="Q8362"/>
      <c r="R8362" s="1"/>
      <c r="S8362"/>
      <c r="T8362"/>
      <c r="U8362" s="1"/>
      <c r="V8362" s="1"/>
    </row>
    <row r="8363" spans="1:22" x14ac:dyDescent="0.2">
      <c r="A8363"/>
      <c r="B8363"/>
      <c r="C8363"/>
      <c r="D8363"/>
      <c r="E8363"/>
      <c r="F8363"/>
      <c r="G8363"/>
      <c r="H8363"/>
      <c r="I8363"/>
      <c r="J8363"/>
      <c r="K8363"/>
      <c r="L8363"/>
      <c r="M8363"/>
      <c r="N8363"/>
      <c r="O8363"/>
      <c r="P8363"/>
      <c r="Q8363"/>
      <c r="R8363" s="1"/>
      <c r="S8363"/>
      <c r="T8363"/>
      <c r="U8363" s="1"/>
      <c r="V8363" s="1"/>
    </row>
    <row r="8364" spans="1:22" x14ac:dyDescent="0.2">
      <c r="A8364"/>
      <c r="B8364"/>
      <c r="C8364"/>
      <c r="D8364"/>
      <c r="E8364"/>
      <c r="F8364"/>
      <c r="G8364"/>
      <c r="H8364"/>
      <c r="I8364"/>
      <c r="J8364"/>
      <c r="K8364"/>
      <c r="L8364"/>
      <c r="M8364"/>
      <c r="N8364"/>
      <c r="O8364"/>
      <c r="P8364"/>
      <c r="Q8364"/>
      <c r="R8364" s="1"/>
      <c r="S8364"/>
      <c r="T8364"/>
      <c r="U8364" s="1"/>
      <c r="V8364" s="1"/>
    </row>
    <row r="8365" spans="1:22" x14ac:dyDescent="0.2">
      <c r="A8365"/>
      <c r="B8365"/>
      <c r="C8365"/>
      <c r="D8365"/>
      <c r="E8365"/>
      <c r="F8365"/>
      <c r="G8365"/>
      <c r="H8365"/>
      <c r="I8365"/>
      <c r="J8365"/>
      <c r="K8365"/>
      <c r="L8365"/>
      <c r="M8365"/>
      <c r="N8365"/>
      <c r="O8365"/>
      <c r="P8365"/>
      <c r="Q8365"/>
      <c r="R8365" s="1"/>
      <c r="S8365"/>
      <c r="T8365"/>
      <c r="U8365" s="1"/>
      <c r="V8365" s="1"/>
    </row>
    <row r="8366" spans="1:22" x14ac:dyDescent="0.2">
      <c r="A8366"/>
      <c r="B8366"/>
      <c r="C8366"/>
      <c r="D8366"/>
      <c r="E8366"/>
      <c r="F8366"/>
      <c r="G8366"/>
      <c r="H8366"/>
      <c r="I8366"/>
      <c r="J8366"/>
      <c r="K8366"/>
      <c r="L8366"/>
      <c r="M8366"/>
      <c r="N8366"/>
      <c r="O8366"/>
      <c r="P8366"/>
      <c r="Q8366"/>
      <c r="R8366" s="1"/>
      <c r="S8366"/>
      <c r="T8366"/>
      <c r="U8366" s="1"/>
      <c r="V8366" s="1"/>
    </row>
    <row r="8367" spans="1:22" x14ac:dyDescent="0.2">
      <c r="A8367"/>
      <c r="B8367"/>
      <c r="C8367"/>
      <c r="D8367"/>
      <c r="E8367"/>
      <c r="F8367"/>
      <c r="G8367"/>
      <c r="H8367"/>
      <c r="I8367"/>
      <c r="J8367"/>
      <c r="K8367"/>
      <c r="L8367"/>
      <c r="M8367"/>
      <c r="N8367"/>
      <c r="O8367"/>
      <c r="P8367"/>
      <c r="Q8367"/>
      <c r="R8367" s="1"/>
      <c r="S8367"/>
      <c r="T8367"/>
      <c r="U8367" s="1"/>
      <c r="V8367" s="1"/>
    </row>
    <row r="8368" spans="1:22" x14ac:dyDescent="0.2">
      <c r="A8368"/>
      <c r="B8368"/>
      <c r="C8368"/>
      <c r="D8368"/>
      <c r="E8368"/>
      <c r="F8368"/>
      <c r="G8368"/>
      <c r="H8368"/>
      <c r="I8368"/>
      <c r="J8368"/>
      <c r="K8368"/>
      <c r="L8368"/>
      <c r="M8368"/>
      <c r="N8368"/>
      <c r="O8368"/>
      <c r="P8368"/>
      <c r="Q8368"/>
      <c r="R8368" s="1"/>
      <c r="S8368"/>
      <c r="T8368"/>
      <c r="U8368" s="1"/>
      <c r="V8368" s="1"/>
    </row>
    <row r="8369" spans="1:22" x14ac:dyDescent="0.2">
      <c r="A8369"/>
      <c r="B8369"/>
      <c r="C8369"/>
      <c r="D8369"/>
      <c r="E8369"/>
      <c r="F8369"/>
      <c r="G8369"/>
      <c r="H8369"/>
      <c r="I8369"/>
      <c r="J8369"/>
      <c r="K8369"/>
      <c r="L8369"/>
      <c r="M8369"/>
      <c r="N8369"/>
      <c r="O8369"/>
      <c r="P8369"/>
      <c r="Q8369"/>
      <c r="R8369" s="1"/>
      <c r="S8369"/>
      <c r="T8369"/>
      <c r="U8369" s="1"/>
      <c r="V8369" s="1"/>
    </row>
    <row r="8370" spans="1:22" x14ac:dyDescent="0.2">
      <c r="A8370"/>
      <c r="B8370"/>
      <c r="C8370"/>
      <c r="D8370"/>
      <c r="E8370"/>
      <c r="F8370"/>
      <c r="G8370"/>
      <c r="H8370"/>
      <c r="I8370"/>
      <c r="J8370"/>
      <c r="K8370"/>
      <c r="L8370"/>
      <c r="M8370"/>
      <c r="N8370"/>
      <c r="O8370"/>
      <c r="P8370"/>
      <c r="Q8370"/>
      <c r="R8370" s="1"/>
      <c r="S8370"/>
      <c r="T8370"/>
      <c r="U8370" s="1"/>
      <c r="V8370" s="1"/>
    </row>
    <row r="8371" spans="1:22" x14ac:dyDescent="0.2">
      <c r="A8371"/>
      <c r="B8371"/>
      <c r="C8371"/>
      <c r="D8371"/>
      <c r="E8371"/>
      <c r="F8371"/>
      <c r="G8371"/>
      <c r="H8371"/>
      <c r="I8371"/>
      <c r="J8371"/>
      <c r="K8371"/>
      <c r="L8371"/>
      <c r="M8371"/>
      <c r="N8371"/>
      <c r="O8371"/>
      <c r="P8371"/>
      <c r="Q8371"/>
      <c r="R8371" s="1"/>
      <c r="S8371"/>
      <c r="T8371"/>
      <c r="U8371" s="1"/>
      <c r="V8371" s="1"/>
    </row>
    <row r="8372" spans="1:22" x14ac:dyDescent="0.2">
      <c r="A8372"/>
      <c r="B8372"/>
      <c r="C8372"/>
      <c r="D8372"/>
      <c r="E8372"/>
      <c r="F8372"/>
      <c r="G8372"/>
      <c r="H8372"/>
      <c r="I8372"/>
      <c r="J8372"/>
      <c r="K8372"/>
      <c r="L8372"/>
      <c r="M8372"/>
      <c r="N8372"/>
      <c r="O8372"/>
      <c r="P8372"/>
      <c r="Q8372"/>
      <c r="R8372" s="1"/>
      <c r="S8372"/>
      <c r="T8372"/>
      <c r="U8372" s="1"/>
      <c r="V8372" s="1"/>
    </row>
    <row r="8373" spans="1:22" x14ac:dyDescent="0.2">
      <c r="A8373"/>
      <c r="B8373"/>
      <c r="C8373"/>
      <c r="D8373"/>
      <c r="E8373"/>
      <c r="F8373"/>
      <c r="G8373"/>
      <c r="H8373"/>
      <c r="I8373"/>
      <c r="J8373"/>
      <c r="K8373"/>
      <c r="L8373"/>
      <c r="M8373"/>
      <c r="N8373"/>
      <c r="O8373"/>
      <c r="P8373"/>
      <c r="Q8373"/>
      <c r="R8373" s="1"/>
      <c r="S8373"/>
      <c r="T8373"/>
      <c r="U8373" s="1"/>
      <c r="V8373" s="1"/>
    </row>
    <row r="8374" spans="1:22" x14ac:dyDescent="0.2">
      <c r="A8374"/>
      <c r="B8374"/>
      <c r="C8374"/>
      <c r="D8374"/>
      <c r="E8374"/>
      <c r="F8374"/>
      <c r="G8374"/>
      <c r="H8374"/>
      <c r="I8374"/>
      <c r="J8374"/>
      <c r="K8374"/>
      <c r="L8374"/>
      <c r="M8374"/>
      <c r="N8374"/>
      <c r="O8374"/>
      <c r="P8374"/>
      <c r="Q8374"/>
      <c r="R8374" s="1"/>
      <c r="S8374"/>
      <c r="T8374"/>
      <c r="U8374" s="1"/>
      <c r="V8374" s="1"/>
    </row>
    <row r="8375" spans="1:22" x14ac:dyDescent="0.2">
      <c r="A8375"/>
      <c r="B8375"/>
      <c r="C8375"/>
      <c r="D8375"/>
      <c r="E8375"/>
      <c r="F8375"/>
      <c r="G8375"/>
      <c r="H8375"/>
      <c r="I8375"/>
      <c r="J8375"/>
      <c r="K8375"/>
      <c r="L8375"/>
      <c r="M8375"/>
      <c r="N8375"/>
      <c r="O8375"/>
      <c r="P8375"/>
      <c r="Q8375"/>
      <c r="R8375" s="1"/>
      <c r="S8375"/>
      <c r="T8375"/>
      <c r="U8375" s="1"/>
      <c r="V8375" s="1"/>
    </row>
    <row r="8376" spans="1:22" x14ac:dyDescent="0.2">
      <c r="A8376"/>
      <c r="B8376"/>
      <c r="C8376"/>
      <c r="D8376"/>
      <c r="E8376"/>
      <c r="F8376"/>
      <c r="G8376"/>
      <c r="H8376"/>
      <c r="I8376"/>
      <c r="J8376"/>
      <c r="K8376"/>
      <c r="L8376"/>
      <c r="M8376"/>
      <c r="N8376"/>
      <c r="O8376"/>
      <c r="P8376"/>
      <c r="Q8376"/>
      <c r="R8376" s="1"/>
      <c r="S8376"/>
      <c r="T8376"/>
      <c r="U8376" s="1"/>
      <c r="V8376" s="1"/>
    </row>
    <row r="8377" spans="1:22" x14ac:dyDescent="0.2">
      <c r="A8377"/>
      <c r="B8377"/>
      <c r="C8377"/>
      <c r="D8377"/>
      <c r="E8377"/>
      <c r="F8377"/>
      <c r="G8377"/>
      <c r="H8377"/>
      <c r="I8377"/>
      <c r="J8377"/>
      <c r="K8377"/>
      <c r="L8377"/>
      <c r="M8377"/>
      <c r="N8377"/>
      <c r="O8377"/>
      <c r="P8377"/>
      <c r="Q8377"/>
      <c r="R8377" s="1"/>
      <c r="S8377"/>
      <c r="T8377"/>
      <c r="U8377" s="1"/>
      <c r="V8377" s="1"/>
    </row>
    <row r="8378" spans="1:22" x14ac:dyDescent="0.2">
      <c r="A8378"/>
      <c r="B8378"/>
      <c r="C8378"/>
      <c r="D8378"/>
      <c r="E8378"/>
      <c r="F8378"/>
      <c r="G8378"/>
      <c r="H8378"/>
      <c r="I8378"/>
      <c r="J8378"/>
      <c r="K8378"/>
      <c r="L8378"/>
      <c r="M8378"/>
      <c r="N8378"/>
      <c r="O8378"/>
      <c r="P8378"/>
      <c r="Q8378"/>
      <c r="R8378" s="1"/>
      <c r="S8378"/>
      <c r="T8378"/>
      <c r="U8378" s="1"/>
      <c r="V8378" s="1"/>
    </row>
    <row r="8379" spans="1:22" x14ac:dyDescent="0.2">
      <c r="A8379"/>
      <c r="B8379"/>
      <c r="C8379"/>
      <c r="D8379"/>
      <c r="E8379"/>
      <c r="F8379"/>
      <c r="G8379"/>
      <c r="H8379"/>
      <c r="I8379"/>
      <c r="J8379"/>
      <c r="K8379"/>
      <c r="L8379"/>
      <c r="M8379"/>
      <c r="N8379"/>
      <c r="O8379"/>
      <c r="P8379"/>
      <c r="Q8379"/>
      <c r="R8379" s="1"/>
      <c r="S8379"/>
      <c r="T8379"/>
      <c r="U8379" s="1"/>
      <c r="V8379" s="1"/>
    </row>
    <row r="8380" spans="1:22" x14ac:dyDescent="0.2">
      <c r="A8380"/>
      <c r="B8380"/>
      <c r="C8380"/>
      <c r="D8380"/>
      <c r="E8380"/>
      <c r="F8380"/>
      <c r="G8380"/>
      <c r="H8380"/>
      <c r="I8380"/>
      <c r="J8380"/>
      <c r="K8380"/>
      <c r="L8380"/>
      <c r="M8380"/>
      <c r="N8380"/>
      <c r="O8380"/>
      <c r="P8380"/>
      <c r="Q8380"/>
      <c r="R8380" s="1"/>
      <c r="S8380"/>
      <c r="T8380"/>
      <c r="U8380" s="1"/>
      <c r="V8380" s="1"/>
    </row>
    <row r="8381" spans="1:22" x14ac:dyDescent="0.2">
      <c r="A8381"/>
      <c r="B8381"/>
      <c r="C8381"/>
      <c r="D8381"/>
      <c r="E8381"/>
      <c r="F8381"/>
      <c r="G8381"/>
      <c r="H8381"/>
      <c r="I8381"/>
      <c r="J8381"/>
      <c r="K8381"/>
      <c r="L8381"/>
      <c r="M8381"/>
      <c r="N8381"/>
      <c r="O8381"/>
      <c r="P8381"/>
      <c r="Q8381"/>
      <c r="R8381" s="1"/>
      <c r="S8381"/>
      <c r="T8381"/>
      <c r="U8381" s="1"/>
      <c r="V8381" s="1"/>
    </row>
    <row r="8382" spans="1:22" x14ac:dyDescent="0.2">
      <c r="A8382"/>
      <c r="B8382"/>
      <c r="C8382"/>
      <c r="D8382"/>
      <c r="E8382"/>
      <c r="F8382"/>
      <c r="G8382"/>
      <c r="H8382"/>
      <c r="I8382"/>
      <c r="J8382"/>
      <c r="K8382"/>
      <c r="L8382"/>
      <c r="M8382"/>
      <c r="N8382"/>
      <c r="O8382"/>
      <c r="P8382"/>
      <c r="Q8382"/>
      <c r="R8382" s="1"/>
      <c r="S8382"/>
      <c r="T8382"/>
      <c r="U8382" s="1"/>
      <c r="V8382" s="1"/>
    </row>
    <row r="8383" spans="1:22" x14ac:dyDescent="0.2">
      <c r="A8383"/>
      <c r="B8383"/>
      <c r="C8383"/>
      <c r="D8383"/>
      <c r="E8383"/>
      <c r="F8383"/>
      <c r="G8383"/>
      <c r="H8383"/>
      <c r="I8383"/>
      <c r="J8383"/>
      <c r="K8383"/>
      <c r="L8383"/>
      <c r="M8383"/>
      <c r="N8383"/>
      <c r="O8383"/>
      <c r="P8383"/>
      <c r="Q8383"/>
      <c r="R8383" s="1"/>
      <c r="S8383"/>
      <c r="T8383"/>
      <c r="U8383" s="1"/>
      <c r="V8383" s="1"/>
    </row>
    <row r="8384" spans="1:22" x14ac:dyDescent="0.2">
      <c r="A8384"/>
      <c r="B8384"/>
      <c r="C8384"/>
      <c r="D8384"/>
      <c r="E8384"/>
      <c r="F8384"/>
      <c r="G8384"/>
      <c r="H8384"/>
      <c r="I8384"/>
      <c r="J8384"/>
      <c r="K8384"/>
      <c r="L8384"/>
      <c r="M8384"/>
      <c r="N8384"/>
      <c r="O8384"/>
      <c r="P8384"/>
      <c r="Q8384"/>
      <c r="R8384" s="1"/>
      <c r="S8384"/>
      <c r="T8384"/>
      <c r="U8384" s="1"/>
      <c r="V8384" s="1"/>
    </row>
    <row r="8385" spans="1:22" x14ac:dyDescent="0.2">
      <c r="A8385"/>
      <c r="B8385"/>
      <c r="C8385"/>
      <c r="D8385"/>
      <c r="E8385"/>
      <c r="F8385"/>
      <c r="G8385"/>
      <c r="H8385"/>
      <c r="I8385"/>
      <c r="J8385"/>
      <c r="K8385"/>
      <c r="L8385"/>
      <c r="M8385"/>
      <c r="N8385"/>
      <c r="O8385"/>
      <c r="P8385"/>
      <c r="Q8385"/>
      <c r="R8385" s="1"/>
      <c r="S8385"/>
      <c r="T8385"/>
      <c r="U8385" s="1"/>
      <c r="V8385" s="1"/>
    </row>
    <row r="8386" spans="1:22" x14ac:dyDescent="0.2">
      <c r="A8386"/>
      <c r="B8386"/>
      <c r="C8386"/>
      <c r="D8386"/>
      <c r="E8386"/>
      <c r="F8386"/>
      <c r="G8386"/>
      <c r="H8386"/>
      <c r="I8386"/>
      <c r="J8386"/>
      <c r="K8386"/>
      <c r="L8386"/>
      <c r="M8386"/>
      <c r="N8386"/>
      <c r="O8386"/>
      <c r="P8386"/>
      <c r="Q8386"/>
      <c r="R8386" s="1"/>
      <c r="S8386"/>
      <c r="T8386"/>
      <c r="U8386" s="1"/>
      <c r="V8386" s="1"/>
    </row>
    <row r="8387" spans="1:22" x14ac:dyDescent="0.2">
      <c r="A8387"/>
      <c r="B8387"/>
      <c r="C8387"/>
      <c r="D8387"/>
      <c r="E8387"/>
      <c r="F8387"/>
      <c r="G8387"/>
      <c r="H8387"/>
      <c r="I8387"/>
      <c r="J8387"/>
      <c r="K8387"/>
      <c r="L8387"/>
      <c r="M8387"/>
      <c r="N8387"/>
      <c r="O8387"/>
      <c r="P8387"/>
      <c r="Q8387"/>
      <c r="R8387" s="1"/>
      <c r="S8387"/>
      <c r="T8387"/>
      <c r="U8387" s="1"/>
      <c r="V8387" s="1"/>
    </row>
    <row r="8388" spans="1:22" x14ac:dyDescent="0.2">
      <c r="A8388"/>
      <c r="B8388"/>
      <c r="C8388"/>
      <c r="D8388"/>
      <c r="E8388"/>
      <c r="F8388"/>
      <c r="G8388"/>
      <c r="H8388"/>
      <c r="I8388"/>
      <c r="J8388"/>
      <c r="K8388"/>
      <c r="L8388"/>
      <c r="M8388"/>
      <c r="N8388"/>
      <c r="O8388"/>
      <c r="P8388"/>
      <c r="Q8388"/>
      <c r="R8388" s="1"/>
      <c r="S8388"/>
      <c r="T8388"/>
      <c r="U8388" s="1"/>
      <c r="V8388" s="1"/>
    </row>
    <row r="8389" spans="1:22" x14ac:dyDescent="0.2">
      <c r="A8389"/>
      <c r="B8389"/>
      <c r="C8389"/>
      <c r="D8389"/>
      <c r="E8389"/>
      <c r="F8389"/>
      <c r="G8389"/>
      <c r="H8389"/>
      <c r="I8389"/>
      <c r="J8389"/>
      <c r="K8389"/>
      <c r="L8389"/>
      <c r="M8389"/>
      <c r="N8389"/>
      <c r="O8389"/>
      <c r="P8389"/>
      <c r="Q8389"/>
      <c r="R8389" s="1"/>
      <c r="S8389"/>
      <c r="T8389"/>
      <c r="U8389" s="1"/>
      <c r="V8389" s="1"/>
    </row>
    <row r="8390" spans="1:22" x14ac:dyDescent="0.2">
      <c r="A8390"/>
      <c r="B8390"/>
      <c r="C8390"/>
      <c r="D8390"/>
      <c r="E8390"/>
      <c r="F8390"/>
      <c r="G8390"/>
      <c r="H8390"/>
      <c r="I8390"/>
      <c r="J8390"/>
      <c r="K8390"/>
      <c r="L8390"/>
      <c r="M8390"/>
      <c r="N8390"/>
      <c r="O8390"/>
      <c r="P8390"/>
      <c r="Q8390"/>
      <c r="R8390" s="1"/>
      <c r="S8390"/>
      <c r="T8390"/>
      <c r="U8390" s="1"/>
      <c r="V8390" s="1"/>
    </row>
    <row r="8391" spans="1:22" x14ac:dyDescent="0.2">
      <c r="A8391"/>
      <c r="B8391"/>
      <c r="C8391"/>
      <c r="D8391"/>
      <c r="E8391"/>
      <c r="F8391"/>
      <c r="G8391"/>
      <c r="H8391"/>
      <c r="I8391"/>
      <c r="J8391"/>
      <c r="K8391"/>
      <c r="L8391"/>
      <c r="M8391"/>
      <c r="N8391"/>
      <c r="O8391"/>
      <c r="P8391"/>
      <c r="Q8391"/>
      <c r="R8391" s="1"/>
      <c r="S8391"/>
      <c r="T8391"/>
      <c r="U8391" s="1"/>
      <c r="V8391" s="1"/>
    </row>
    <row r="8392" spans="1:22" x14ac:dyDescent="0.2">
      <c r="A8392"/>
      <c r="B8392"/>
      <c r="C8392"/>
      <c r="D8392"/>
      <c r="E8392"/>
      <c r="F8392"/>
      <c r="G8392"/>
      <c r="H8392"/>
      <c r="I8392"/>
      <c r="J8392"/>
      <c r="K8392"/>
      <c r="L8392"/>
      <c r="M8392"/>
      <c r="N8392"/>
      <c r="O8392"/>
      <c r="P8392"/>
      <c r="Q8392"/>
      <c r="R8392" s="1"/>
      <c r="S8392"/>
      <c r="T8392"/>
      <c r="U8392" s="1"/>
      <c r="V8392" s="1"/>
    </row>
    <row r="8393" spans="1:22" x14ac:dyDescent="0.2">
      <c r="A8393"/>
      <c r="B8393"/>
      <c r="C8393"/>
      <c r="D8393"/>
      <c r="E8393"/>
      <c r="F8393"/>
      <c r="G8393"/>
      <c r="H8393"/>
      <c r="I8393"/>
      <c r="J8393"/>
      <c r="K8393"/>
      <c r="L8393"/>
      <c r="M8393"/>
      <c r="N8393"/>
      <c r="O8393"/>
      <c r="P8393"/>
      <c r="Q8393"/>
      <c r="R8393" s="1"/>
      <c r="S8393"/>
      <c r="T8393"/>
      <c r="U8393" s="1"/>
      <c r="V8393" s="1"/>
    </row>
    <row r="8394" spans="1:22" x14ac:dyDescent="0.2">
      <c r="A8394"/>
      <c r="B8394"/>
      <c r="C8394"/>
      <c r="D8394"/>
      <c r="E8394"/>
      <c r="F8394"/>
      <c r="G8394"/>
      <c r="H8394"/>
      <c r="I8394"/>
      <c r="J8394"/>
      <c r="K8394"/>
      <c r="L8394"/>
      <c r="M8394"/>
      <c r="N8394"/>
      <c r="O8394"/>
      <c r="P8394"/>
      <c r="Q8394"/>
      <c r="R8394" s="1"/>
      <c r="S8394"/>
      <c r="T8394"/>
      <c r="U8394" s="1"/>
      <c r="V8394" s="1"/>
    </row>
    <row r="8395" spans="1:22" x14ac:dyDescent="0.2">
      <c r="A8395"/>
      <c r="B8395"/>
      <c r="C8395"/>
      <c r="D8395"/>
      <c r="E8395"/>
      <c r="F8395"/>
      <c r="G8395"/>
      <c r="H8395"/>
      <c r="I8395"/>
      <c r="J8395"/>
      <c r="K8395"/>
      <c r="L8395"/>
      <c r="M8395"/>
      <c r="N8395"/>
      <c r="O8395"/>
      <c r="P8395"/>
      <c r="Q8395"/>
      <c r="R8395" s="1"/>
      <c r="S8395"/>
      <c r="T8395"/>
      <c r="U8395" s="1"/>
      <c r="V8395" s="1"/>
    </row>
    <row r="8396" spans="1:22" x14ac:dyDescent="0.2">
      <c r="A8396"/>
      <c r="B8396"/>
      <c r="C8396"/>
      <c r="D8396"/>
      <c r="E8396"/>
      <c r="F8396"/>
      <c r="G8396"/>
      <c r="H8396"/>
      <c r="I8396"/>
      <c r="J8396"/>
      <c r="K8396"/>
      <c r="L8396"/>
      <c r="M8396"/>
      <c r="N8396"/>
      <c r="O8396"/>
      <c r="P8396"/>
      <c r="Q8396"/>
      <c r="R8396" s="1"/>
      <c r="S8396"/>
      <c r="T8396"/>
      <c r="U8396" s="1"/>
      <c r="V8396" s="1"/>
    </row>
    <row r="8397" spans="1:22" x14ac:dyDescent="0.2">
      <c r="A8397"/>
      <c r="B8397"/>
      <c r="C8397"/>
      <c r="D8397"/>
      <c r="E8397"/>
      <c r="F8397"/>
      <c r="G8397"/>
      <c r="H8397"/>
      <c r="I8397"/>
      <c r="J8397"/>
      <c r="K8397"/>
      <c r="L8397"/>
      <c r="M8397"/>
      <c r="N8397"/>
      <c r="O8397"/>
      <c r="P8397"/>
      <c r="Q8397"/>
      <c r="R8397" s="1"/>
      <c r="S8397"/>
      <c r="T8397"/>
      <c r="U8397" s="1"/>
      <c r="V8397" s="1"/>
    </row>
    <row r="8398" spans="1:22" x14ac:dyDescent="0.2">
      <c r="A8398"/>
      <c r="B8398"/>
      <c r="C8398"/>
      <c r="D8398"/>
      <c r="E8398"/>
      <c r="F8398"/>
      <c r="G8398"/>
      <c r="H8398"/>
      <c r="I8398"/>
      <c r="J8398"/>
      <c r="K8398"/>
      <c r="L8398"/>
      <c r="M8398"/>
      <c r="N8398"/>
      <c r="O8398"/>
      <c r="P8398"/>
      <c r="Q8398"/>
      <c r="R8398" s="1"/>
      <c r="S8398"/>
      <c r="T8398"/>
      <c r="U8398" s="1"/>
      <c r="V8398" s="1"/>
    </row>
    <row r="8399" spans="1:22" x14ac:dyDescent="0.2">
      <c r="A8399"/>
      <c r="B8399"/>
      <c r="C8399"/>
      <c r="D8399"/>
      <c r="E8399"/>
      <c r="F8399"/>
      <c r="G8399"/>
      <c r="H8399"/>
      <c r="I8399"/>
      <c r="J8399"/>
      <c r="K8399"/>
      <c r="L8399"/>
      <c r="M8399"/>
      <c r="N8399"/>
      <c r="O8399"/>
      <c r="P8399"/>
      <c r="Q8399"/>
      <c r="R8399" s="1"/>
      <c r="S8399"/>
      <c r="T8399"/>
      <c r="U8399" s="1"/>
      <c r="V8399" s="1"/>
    </row>
    <row r="8400" spans="1:22" x14ac:dyDescent="0.2">
      <c r="A8400"/>
      <c r="B8400"/>
      <c r="C8400"/>
      <c r="D8400"/>
      <c r="E8400"/>
      <c r="F8400"/>
      <c r="G8400"/>
      <c r="H8400"/>
      <c r="I8400"/>
      <c r="J8400"/>
      <c r="K8400"/>
      <c r="L8400"/>
      <c r="M8400"/>
      <c r="N8400"/>
      <c r="O8400"/>
      <c r="P8400"/>
      <c r="Q8400"/>
      <c r="R8400" s="1"/>
      <c r="S8400"/>
      <c r="T8400"/>
      <c r="U8400" s="1"/>
      <c r="V8400" s="1"/>
    </row>
    <row r="8401" spans="1:22" x14ac:dyDescent="0.2">
      <c r="A8401"/>
      <c r="B8401"/>
      <c r="C8401"/>
      <c r="D8401"/>
      <c r="E8401"/>
      <c r="F8401"/>
      <c r="G8401"/>
      <c r="H8401"/>
      <c r="I8401"/>
      <c r="J8401"/>
      <c r="K8401"/>
      <c r="L8401"/>
      <c r="M8401"/>
      <c r="N8401"/>
      <c r="O8401"/>
      <c r="P8401"/>
      <c r="Q8401"/>
      <c r="R8401" s="1"/>
      <c r="S8401"/>
      <c r="T8401"/>
      <c r="U8401" s="1"/>
      <c r="V8401" s="1"/>
    </row>
    <row r="8402" spans="1:22" x14ac:dyDescent="0.2">
      <c r="A8402"/>
      <c r="B8402"/>
      <c r="C8402"/>
      <c r="D8402"/>
      <c r="E8402"/>
      <c r="F8402"/>
      <c r="G8402"/>
      <c r="H8402"/>
      <c r="I8402"/>
      <c r="J8402"/>
      <c r="K8402"/>
      <c r="L8402"/>
      <c r="M8402"/>
      <c r="N8402"/>
      <c r="O8402"/>
      <c r="P8402"/>
      <c r="Q8402"/>
      <c r="R8402" s="1"/>
      <c r="S8402"/>
      <c r="T8402"/>
      <c r="U8402" s="1"/>
      <c r="V8402" s="1"/>
    </row>
    <row r="8403" spans="1:22" x14ac:dyDescent="0.2">
      <c r="A8403"/>
      <c r="B8403"/>
      <c r="C8403"/>
      <c r="D8403"/>
      <c r="E8403"/>
      <c r="F8403"/>
      <c r="G8403"/>
      <c r="H8403"/>
      <c r="I8403"/>
      <c r="J8403"/>
      <c r="K8403"/>
      <c r="L8403"/>
      <c r="M8403"/>
      <c r="N8403"/>
      <c r="O8403"/>
      <c r="P8403"/>
      <c r="Q8403"/>
      <c r="R8403" s="1"/>
      <c r="S8403"/>
      <c r="T8403"/>
      <c r="U8403" s="1"/>
      <c r="V8403" s="1"/>
    </row>
    <row r="8404" spans="1:22" x14ac:dyDescent="0.2">
      <c r="A8404"/>
      <c r="B8404"/>
      <c r="C8404"/>
      <c r="D8404"/>
      <c r="E8404"/>
      <c r="F8404"/>
      <c r="G8404"/>
      <c r="H8404"/>
      <c r="I8404"/>
      <c r="J8404"/>
      <c r="K8404"/>
      <c r="L8404"/>
      <c r="M8404"/>
      <c r="N8404"/>
      <c r="O8404"/>
      <c r="P8404"/>
      <c r="Q8404"/>
      <c r="R8404" s="1"/>
      <c r="S8404"/>
      <c r="T8404"/>
      <c r="U8404" s="1"/>
      <c r="V8404" s="1"/>
    </row>
    <row r="8405" spans="1:22" x14ac:dyDescent="0.2">
      <c r="A8405"/>
      <c r="B8405"/>
      <c r="C8405"/>
      <c r="D8405"/>
      <c r="E8405"/>
      <c r="F8405"/>
      <c r="G8405"/>
      <c r="H8405"/>
      <c r="I8405"/>
      <c r="J8405"/>
      <c r="K8405"/>
      <c r="L8405"/>
      <c r="M8405"/>
      <c r="N8405"/>
      <c r="O8405"/>
      <c r="P8405"/>
      <c r="Q8405"/>
      <c r="R8405" s="1"/>
      <c r="S8405"/>
      <c r="T8405"/>
      <c r="U8405" s="1"/>
      <c r="V8405" s="1"/>
    </row>
    <row r="8406" spans="1:22" x14ac:dyDescent="0.2">
      <c r="A8406"/>
      <c r="B8406"/>
      <c r="C8406"/>
      <c r="D8406"/>
      <c r="E8406"/>
      <c r="F8406"/>
      <c r="G8406"/>
      <c r="H8406"/>
      <c r="I8406"/>
      <c r="J8406"/>
      <c r="K8406"/>
      <c r="L8406"/>
      <c r="M8406"/>
      <c r="N8406"/>
      <c r="O8406"/>
      <c r="P8406"/>
      <c r="Q8406"/>
      <c r="R8406" s="1"/>
      <c r="S8406"/>
      <c r="T8406"/>
      <c r="U8406" s="1"/>
      <c r="V8406" s="1"/>
    </row>
    <row r="8407" spans="1:22" x14ac:dyDescent="0.2">
      <c r="A8407"/>
      <c r="B8407"/>
      <c r="C8407"/>
      <c r="D8407"/>
      <c r="E8407"/>
      <c r="F8407"/>
      <c r="G8407"/>
      <c r="H8407"/>
      <c r="I8407"/>
      <c r="J8407"/>
      <c r="K8407"/>
      <c r="L8407"/>
      <c r="M8407"/>
      <c r="N8407"/>
      <c r="O8407"/>
      <c r="P8407"/>
      <c r="Q8407"/>
      <c r="R8407" s="1"/>
      <c r="S8407"/>
      <c r="T8407"/>
      <c r="U8407" s="1"/>
      <c r="V8407" s="1"/>
    </row>
    <row r="8408" spans="1:22" x14ac:dyDescent="0.2">
      <c r="A8408"/>
      <c r="B8408"/>
      <c r="C8408"/>
      <c r="D8408"/>
      <c r="E8408"/>
      <c r="F8408"/>
      <c r="G8408"/>
      <c r="H8408"/>
      <c r="I8408"/>
      <c r="J8408"/>
      <c r="K8408"/>
      <c r="L8408"/>
      <c r="M8408"/>
      <c r="N8408"/>
      <c r="O8408"/>
      <c r="P8408"/>
      <c r="Q8408"/>
      <c r="R8408" s="1"/>
      <c r="S8408"/>
      <c r="T8408"/>
      <c r="U8408" s="1"/>
      <c r="V8408" s="1"/>
    </row>
    <row r="8409" spans="1:22" x14ac:dyDescent="0.2">
      <c r="A8409"/>
      <c r="B8409"/>
      <c r="C8409"/>
      <c r="D8409"/>
      <c r="E8409"/>
      <c r="F8409"/>
      <c r="G8409"/>
      <c r="H8409"/>
      <c r="I8409"/>
      <c r="J8409"/>
      <c r="K8409"/>
      <c r="L8409"/>
      <c r="M8409"/>
      <c r="N8409"/>
      <c r="O8409"/>
      <c r="P8409"/>
      <c r="Q8409"/>
      <c r="R8409" s="1"/>
      <c r="S8409"/>
      <c r="T8409"/>
      <c r="U8409" s="1"/>
      <c r="V8409" s="1"/>
    </row>
    <row r="8410" spans="1:22" x14ac:dyDescent="0.2">
      <c r="A8410"/>
      <c r="B8410"/>
      <c r="C8410"/>
      <c r="D8410"/>
      <c r="E8410"/>
      <c r="F8410"/>
      <c r="G8410"/>
      <c r="H8410"/>
      <c r="I8410"/>
      <c r="J8410"/>
      <c r="K8410"/>
      <c r="L8410"/>
      <c r="M8410"/>
      <c r="N8410"/>
      <c r="O8410"/>
      <c r="P8410"/>
      <c r="Q8410"/>
      <c r="R8410" s="1"/>
      <c r="S8410"/>
      <c r="T8410"/>
      <c r="U8410" s="1"/>
      <c r="V8410" s="1"/>
    </row>
    <row r="8411" spans="1:22" x14ac:dyDescent="0.2">
      <c r="A8411"/>
      <c r="B8411"/>
      <c r="C8411"/>
      <c r="D8411"/>
      <c r="E8411"/>
      <c r="F8411"/>
      <c r="G8411"/>
      <c r="H8411"/>
      <c r="I8411"/>
      <c r="J8411"/>
      <c r="K8411"/>
      <c r="L8411"/>
      <c r="M8411"/>
      <c r="N8411"/>
      <c r="O8411"/>
      <c r="P8411"/>
      <c r="Q8411"/>
      <c r="R8411" s="1"/>
      <c r="S8411"/>
      <c r="T8411"/>
      <c r="U8411" s="1"/>
      <c r="V8411" s="1"/>
    </row>
    <row r="8412" spans="1:22" x14ac:dyDescent="0.2">
      <c r="A8412"/>
      <c r="B8412"/>
      <c r="C8412"/>
      <c r="D8412"/>
      <c r="E8412"/>
      <c r="F8412"/>
      <c r="G8412"/>
      <c r="H8412"/>
      <c r="I8412"/>
      <c r="J8412"/>
      <c r="K8412"/>
      <c r="L8412"/>
      <c r="M8412"/>
      <c r="N8412"/>
      <c r="O8412"/>
      <c r="P8412"/>
      <c r="Q8412"/>
      <c r="R8412" s="1"/>
      <c r="S8412"/>
      <c r="T8412"/>
      <c r="U8412" s="1"/>
      <c r="V8412" s="1"/>
    </row>
    <row r="8413" spans="1:22" x14ac:dyDescent="0.2">
      <c r="A8413"/>
      <c r="B8413"/>
      <c r="C8413"/>
      <c r="D8413"/>
      <c r="E8413"/>
      <c r="F8413"/>
      <c r="G8413"/>
      <c r="H8413"/>
      <c r="I8413"/>
      <c r="J8413"/>
      <c r="K8413"/>
      <c r="L8413"/>
      <c r="M8413"/>
      <c r="N8413"/>
      <c r="O8413"/>
      <c r="P8413"/>
      <c r="Q8413"/>
      <c r="R8413" s="1"/>
      <c r="S8413"/>
      <c r="T8413"/>
      <c r="U8413" s="1"/>
      <c r="V8413" s="1"/>
    </row>
    <row r="8414" spans="1:22" x14ac:dyDescent="0.2">
      <c r="A8414"/>
      <c r="B8414"/>
      <c r="C8414"/>
      <c r="D8414"/>
      <c r="E8414"/>
      <c r="F8414"/>
      <c r="G8414"/>
      <c r="H8414"/>
      <c r="I8414"/>
      <c r="J8414"/>
      <c r="K8414"/>
      <c r="L8414"/>
      <c r="M8414"/>
      <c r="N8414"/>
      <c r="O8414"/>
      <c r="P8414"/>
      <c r="Q8414"/>
      <c r="R8414" s="1"/>
      <c r="S8414"/>
      <c r="T8414"/>
      <c r="U8414" s="1"/>
      <c r="V8414" s="1"/>
    </row>
    <row r="8415" spans="1:22" x14ac:dyDescent="0.2">
      <c r="A8415"/>
      <c r="B8415"/>
      <c r="C8415"/>
      <c r="D8415"/>
      <c r="E8415"/>
      <c r="F8415"/>
      <c r="G8415"/>
      <c r="H8415"/>
      <c r="I8415"/>
      <c r="J8415"/>
      <c r="K8415"/>
      <c r="L8415"/>
      <c r="M8415"/>
      <c r="N8415"/>
      <c r="O8415"/>
      <c r="P8415"/>
      <c r="Q8415"/>
      <c r="R8415" s="1"/>
      <c r="S8415"/>
      <c r="T8415"/>
      <c r="U8415" s="1"/>
      <c r="V8415" s="1"/>
    </row>
    <row r="8416" spans="1:22" x14ac:dyDescent="0.2">
      <c r="A8416"/>
      <c r="B8416"/>
      <c r="C8416"/>
      <c r="D8416"/>
      <c r="E8416"/>
      <c r="F8416"/>
      <c r="G8416"/>
      <c r="H8416"/>
      <c r="I8416"/>
      <c r="J8416"/>
      <c r="K8416"/>
      <c r="L8416"/>
      <c r="M8416"/>
      <c r="N8416"/>
      <c r="O8416"/>
      <c r="P8416"/>
      <c r="Q8416"/>
      <c r="R8416" s="1"/>
      <c r="S8416"/>
      <c r="T8416"/>
      <c r="U8416" s="1"/>
      <c r="V8416" s="1"/>
    </row>
    <row r="8417" spans="1:22" x14ac:dyDescent="0.2">
      <c r="A8417"/>
      <c r="B8417"/>
      <c r="C8417"/>
      <c r="D8417"/>
      <c r="E8417"/>
      <c r="F8417"/>
      <c r="G8417"/>
      <c r="H8417"/>
      <c r="I8417"/>
      <c r="J8417"/>
      <c r="K8417"/>
      <c r="L8417"/>
      <c r="M8417"/>
      <c r="N8417"/>
      <c r="O8417"/>
      <c r="P8417"/>
      <c r="Q8417"/>
      <c r="R8417" s="1"/>
      <c r="S8417"/>
      <c r="T8417"/>
      <c r="U8417" s="1"/>
      <c r="V8417" s="1"/>
    </row>
    <row r="8418" spans="1:22" x14ac:dyDescent="0.2">
      <c r="A8418"/>
      <c r="B8418"/>
      <c r="C8418"/>
      <c r="D8418"/>
      <c r="E8418"/>
      <c r="F8418"/>
      <c r="G8418"/>
      <c r="H8418"/>
      <c r="I8418"/>
      <c r="J8418"/>
      <c r="K8418"/>
      <c r="L8418"/>
      <c r="M8418"/>
      <c r="N8418"/>
      <c r="O8418"/>
      <c r="P8418"/>
      <c r="Q8418"/>
      <c r="R8418" s="1"/>
      <c r="S8418"/>
      <c r="T8418"/>
      <c r="U8418" s="1"/>
      <c r="V8418" s="1"/>
    </row>
    <row r="8419" spans="1:22" x14ac:dyDescent="0.2">
      <c r="A8419"/>
      <c r="B8419"/>
      <c r="C8419"/>
      <c r="D8419"/>
      <c r="E8419"/>
      <c r="F8419"/>
      <c r="G8419"/>
      <c r="H8419"/>
      <c r="I8419"/>
      <c r="J8419"/>
      <c r="K8419"/>
      <c r="L8419"/>
      <c r="M8419"/>
      <c r="N8419"/>
      <c r="O8419"/>
      <c r="P8419"/>
      <c r="Q8419"/>
      <c r="R8419" s="1"/>
      <c r="S8419"/>
      <c r="T8419"/>
      <c r="U8419" s="1"/>
      <c r="V8419" s="1"/>
    </row>
    <row r="8420" spans="1:22" x14ac:dyDescent="0.2">
      <c r="A8420"/>
      <c r="B8420"/>
      <c r="C8420"/>
      <c r="D8420"/>
      <c r="E8420"/>
      <c r="F8420"/>
      <c r="G8420"/>
      <c r="H8420"/>
      <c r="I8420"/>
      <c r="J8420"/>
      <c r="K8420"/>
      <c r="L8420"/>
      <c r="M8420"/>
      <c r="N8420"/>
      <c r="O8420"/>
      <c r="P8420"/>
      <c r="Q8420"/>
      <c r="R8420" s="1"/>
      <c r="S8420"/>
      <c r="T8420"/>
      <c r="U8420" s="1"/>
      <c r="V8420" s="1"/>
    </row>
    <row r="8421" spans="1:22" x14ac:dyDescent="0.2">
      <c r="A8421"/>
      <c r="B8421"/>
      <c r="C8421"/>
      <c r="D8421"/>
      <c r="E8421"/>
      <c r="F8421"/>
      <c r="G8421"/>
      <c r="H8421"/>
      <c r="I8421"/>
      <c r="J8421"/>
      <c r="K8421"/>
      <c r="L8421"/>
      <c r="M8421"/>
      <c r="N8421"/>
      <c r="O8421"/>
      <c r="P8421"/>
      <c r="Q8421"/>
      <c r="R8421" s="1"/>
      <c r="S8421"/>
      <c r="T8421"/>
      <c r="U8421" s="1"/>
      <c r="V8421" s="1"/>
    </row>
    <row r="8422" spans="1:22" x14ac:dyDescent="0.2">
      <c r="A8422"/>
      <c r="B8422"/>
      <c r="C8422"/>
      <c r="D8422"/>
      <c r="E8422"/>
      <c r="F8422"/>
      <c r="G8422"/>
      <c r="H8422"/>
      <c r="I8422"/>
      <c r="J8422"/>
      <c r="K8422"/>
      <c r="L8422"/>
      <c r="M8422"/>
      <c r="N8422"/>
      <c r="O8422"/>
      <c r="P8422"/>
      <c r="Q8422"/>
      <c r="R8422" s="1"/>
      <c r="S8422"/>
      <c r="T8422"/>
      <c r="U8422" s="1"/>
      <c r="V8422" s="1"/>
    </row>
    <row r="8423" spans="1:22" x14ac:dyDescent="0.2">
      <c r="A8423"/>
      <c r="B8423"/>
      <c r="C8423"/>
      <c r="D8423"/>
      <c r="E8423"/>
      <c r="F8423"/>
      <c r="G8423"/>
      <c r="H8423"/>
      <c r="I8423"/>
      <c r="J8423"/>
      <c r="K8423"/>
      <c r="L8423"/>
      <c r="M8423"/>
      <c r="N8423"/>
      <c r="O8423"/>
      <c r="P8423"/>
      <c r="Q8423"/>
      <c r="R8423" s="1"/>
      <c r="S8423"/>
      <c r="T8423"/>
      <c r="U8423" s="1"/>
      <c r="V8423" s="1"/>
    </row>
    <row r="8424" spans="1:22" x14ac:dyDescent="0.2">
      <c r="A8424"/>
      <c r="B8424"/>
      <c r="C8424"/>
      <c r="D8424"/>
      <c r="E8424"/>
      <c r="F8424"/>
      <c r="G8424"/>
      <c r="H8424"/>
      <c r="I8424"/>
      <c r="J8424"/>
      <c r="K8424"/>
      <c r="L8424"/>
      <c r="M8424"/>
      <c r="N8424"/>
      <c r="O8424"/>
      <c r="P8424"/>
      <c r="Q8424"/>
      <c r="R8424" s="1"/>
      <c r="S8424"/>
      <c r="T8424"/>
      <c r="U8424" s="1"/>
      <c r="V8424" s="1"/>
    </row>
    <row r="8425" spans="1:22" x14ac:dyDescent="0.2">
      <c r="A8425"/>
      <c r="B8425"/>
      <c r="C8425"/>
      <c r="D8425"/>
      <c r="E8425"/>
      <c r="F8425"/>
      <c r="G8425"/>
      <c r="H8425"/>
      <c r="I8425"/>
      <c r="J8425"/>
      <c r="K8425"/>
      <c r="L8425"/>
      <c r="M8425"/>
      <c r="N8425"/>
      <c r="O8425"/>
      <c r="P8425"/>
      <c r="Q8425"/>
      <c r="R8425" s="1"/>
      <c r="S8425"/>
      <c r="T8425"/>
      <c r="U8425" s="1"/>
      <c r="V8425" s="1"/>
    </row>
    <row r="8426" spans="1:22" x14ac:dyDescent="0.2">
      <c r="A8426"/>
      <c r="B8426"/>
      <c r="C8426"/>
      <c r="D8426"/>
      <c r="E8426"/>
      <c r="F8426"/>
      <c r="G8426"/>
      <c r="H8426"/>
      <c r="I8426"/>
      <c r="J8426"/>
      <c r="K8426"/>
      <c r="L8426"/>
      <c r="M8426"/>
      <c r="N8426"/>
      <c r="O8426"/>
      <c r="P8426"/>
      <c r="Q8426"/>
      <c r="R8426" s="1"/>
      <c r="S8426"/>
      <c r="T8426"/>
      <c r="U8426" s="1"/>
      <c r="V8426" s="1"/>
    </row>
    <row r="8427" spans="1:22" x14ac:dyDescent="0.2">
      <c r="A8427"/>
      <c r="B8427"/>
      <c r="C8427"/>
      <c r="D8427"/>
      <c r="E8427"/>
      <c r="F8427"/>
      <c r="G8427"/>
      <c r="H8427"/>
      <c r="I8427"/>
      <c r="J8427"/>
      <c r="K8427"/>
      <c r="L8427"/>
      <c r="M8427"/>
      <c r="N8427"/>
      <c r="O8427"/>
      <c r="P8427"/>
      <c r="Q8427"/>
      <c r="R8427" s="1"/>
      <c r="S8427"/>
      <c r="T8427"/>
      <c r="U8427" s="1"/>
      <c r="V8427" s="1"/>
    </row>
    <row r="8428" spans="1:22" x14ac:dyDescent="0.2">
      <c r="A8428"/>
      <c r="B8428"/>
      <c r="C8428"/>
      <c r="D8428"/>
      <c r="E8428"/>
      <c r="F8428"/>
      <c r="G8428"/>
      <c r="H8428"/>
      <c r="I8428"/>
      <c r="J8428"/>
      <c r="K8428"/>
      <c r="L8428"/>
      <c r="M8428"/>
      <c r="N8428"/>
      <c r="O8428"/>
      <c r="P8428"/>
      <c r="Q8428"/>
      <c r="R8428" s="1"/>
      <c r="S8428"/>
      <c r="T8428"/>
      <c r="U8428" s="1"/>
      <c r="V8428" s="1"/>
    </row>
    <row r="8429" spans="1:22" x14ac:dyDescent="0.2">
      <c r="A8429"/>
      <c r="B8429"/>
      <c r="C8429"/>
      <c r="D8429"/>
      <c r="E8429"/>
      <c r="F8429"/>
      <c r="G8429"/>
      <c r="H8429"/>
      <c r="I8429"/>
      <c r="J8429"/>
      <c r="K8429"/>
      <c r="L8429"/>
      <c r="M8429"/>
      <c r="N8429"/>
      <c r="O8429"/>
      <c r="P8429"/>
      <c r="Q8429"/>
      <c r="R8429" s="1"/>
      <c r="S8429"/>
      <c r="T8429"/>
      <c r="U8429" s="1"/>
      <c r="V8429" s="1"/>
    </row>
    <row r="8430" spans="1:22" x14ac:dyDescent="0.2">
      <c r="A8430"/>
      <c r="B8430"/>
      <c r="C8430"/>
      <c r="D8430"/>
      <c r="E8430"/>
      <c r="F8430"/>
      <c r="G8430"/>
      <c r="H8430"/>
      <c r="I8430"/>
      <c r="J8430"/>
      <c r="K8430"/>
      <c r="L8430"/>
      <c r="M8430"/>
      <c r="N8430"/>
      <c r="O8430"/>
      <c r="P8430"/>
      <c r="Q8430"/>
      <c r="R8430" s="1"/>
      <c r="S8430"/>
      <c r="T8430"/>
      <c r="U8430" s="1"/>
      <c r="V8430" s="1"/>
    </row>
    <row r="8431" spans="1:22" x14ac:dyDescent="0.2">
      <c r="A8431"/>
      <c r="B8431"/>
      <c r="C8431"/>
      <c r="D8431"/>
      <c r="E8431"/>
      <c r="F8431"/>
      <c r="G8431"/>
      <c r="H8431"/>
      <c r="I8431"/>
      <c r="J8431"/>
      <c r="K8431"/>
      <c r="L8431"/>
      <c r="M8431"/>
      <c r="N8431"/>
      <c r="O8431"/>
      <c r="P8431"/>
      <c r="Q8431"/>
      <c r="R8431" s="1"/>
      <c r="S8431"/>
      <c r="T8431"/>
      <c r="U8431" s="1"/>
      <c r="V8431" s="1"/>
    </row>
    <row r="8432" spans="1:22" x14ac:dyDescent="0.2">
      <c r="A8432"/>
      <c r="B8432"/>
      <c r="C8432"/>
      <c r="D8432"/>
      <c r="E8432"/>
      <c r="F8432"/>
      <c r="G8432"/>
      <c r="H8432"/>
      <c r="I8432"/>
      <c r="J8432"/>
      <c r="K8432"/>
      <c r="L8432"/>
      <c r="M8432"/>
      <c r="N8432"/>
      <c r="O8432"/>
      <c r="P8432"/>
      <c r="Q8432"/>
      <c r="R8432" s="1"/>
      <c r="S8432"/>
      <c r="T8432"/>
      <c r="U8432" s="1"/>
      <c r="V8432" s="1"/>
    </row>
    <row r="8433" spans="1:22" x14ac:dyDescent="0.2">
      <c r="A8433"/>
      <c r="B8433"/>
      <c r="C8433"/>
      <c r="D8433"/>
      <c r="E8433"/>
      <c r="F8433"/>
      <c r="G8433"/>
      <c r="H8433"/>
      <c r="I8433"/>
      <c r="J8433"/>
      <c r="K8433"/>
      <c r="L8433"/>
      <c r="M8433"/>
      <c r="N8433"/>
      <c r="O8433"/>
      <c r="P8433"/>
      <c r="Q8433"/>
      <c r="R8433" s="1"/>
      <c r="S8433"/>
      <c r="T8433"/>
      <c r="U8433" s="1"/>
      <c r="V8433" s="1"/>
    </row>
    <row r="8434" spans="1:22" x14ac:dyDescent="0.2">
      <c r="A8434"/>
      <c r="B8434"/>
      <c r="C8434"/>
      <c r="D8434"/>
      <c r="E8434"/>
      <c r="F8434"/>
      <c r="G8434"/>
      <c r="H8434"/>
      <c r="I8434"/>
      <c r="J8434"/>
      <c r="K8434"/>
      <c r="L8434"/>
      <c r="M8434"/>
      <c r="N8434"/>
      <c r="O8434"/>
      <c r="P8434"/>
      <c r="Q8434"/>
      <c r="R8434" s="1"/>
      <c r="S8434"/>
      <c r="T8434"/>
      <c r="U8434" s="1"/>
      <c r="V8434" s="1"/>
    </row>
    <row r="8435" spans="1:22" x14ac:dyDescent="0.2">
      <c r="A8435"/>
      <c r="B8435"/>
      <c r="C8435"/>
      <c r="D8435"/>
      <c r="E8435"/>
      <c r="F8435"/>
      <c r="G8435"/>
      <c r="H8435"/>
      <c r="I8435"/>
      <c r="J8435"/>
      <c r="K8435"/>
      <c r="L8435"/>
      <c r="M8435"/>
      <c r="N8435"/>
      <c r="O8435"/>
      <c r="P8435"/>
      <c r="Q8435"/>
      <c r="R8435" s="1"/>
      <c r="S8435"/>
      <c r="T8435"/>
      <c r="U8435" s="1"/>
      <c r="V8435" s="1"/>
    </row>
    <row r="8436" spans="1:22" x14ac:dyDescent="0.2">
      <c r="A8436"/>
      <c r="B8436"/>
      <c r="C8436"/>
      <c r="D8436"/>
      <c r="E8436"/>
      <c r="F8436"/>
      <c r="G8436"/>
      <c r="H8436"/>
      <c r="I8436"/>
      <c r="J8436"/>
      <c r="K8436"/>
      <c r="L8436"/>
      <c r="M8436"/>
      <c r="N8436"/>
      <c r="O8436"/>
      <c r="P8436"/>
      <c r="Q8436"/>
      <c r="R8436" s="1"/>
      <c r="S8436"/>
      <c r="T8436"/>
      <c r="U8436" s="1"/>
      <c r="V8436" s="1"/>
    </row>
    <row r="8437" spans="1:22" x14ac:dyDescent="0.2">
      <c r="A8437"/>
      <c r="B8437"/>
      <c r="C8437"/>
      <c r="D8437"/>
      <c r="E8437"/>
      <c r="F8437"/>
      <c r="G8437"/>
      <c r="H8437"/>
      <c r="I8437"/>
      <c r="J8437"/>
      <c r="K8437"/>
      <c r="L8437"/>
      <c r="M8437"/>
      <c r="N8437"/>
      <c r="O8437"/>
      <c r="P8437"/>
      <c r="Q8437"/>
      <c r="R8437" s="1"/>
      <c r="S8437"/>
      <c r="T8437"/>
      <c r="U8437" s="1"/>
      <c r="V8437" s="1"/>
    </row>
    <row r="8438" spans="1:22" x14ac:dyDescent="0.2">
      <c r="A8438"/>
      <c r="B8438"/>
      <c r="C8438"/>
      <c r="D8438"/>
      <c r="E8438"/>
      <c r="F8438"/>
      <c r="G8438"/>
      <c r="H8438"/>
      <c r="I8438"/>
      <c r="J8438"/>
      <c r="K8438"/>
      <c r="L8438"/>
      <c r="M8438"/>
      <c r="N8438"/>
      <c r="O8438"/>
      <c r="P8438"/>
      <c r="Q8438"/>
      <c r="R8438" s="1"/>
      <c r="S8438"/>
      <c r="T8438"/>
      <c r="U8438" s="1"/>
      <c r="V8438" s="1"/>
    </row>
    <row r="8439" spans="1:22" x14ac:dyDescent="0.2">
      <c r="A8439"/>
      <c r="B8439"/>
      <c r="C8439"/>
      <c r="D8439"/>
      <c r="E8439"/>
      <c r="F8439"/>
      <c r="G8439"/>
      <c r="H8439"/>
      <c r="I8439"/>
      <c r="J8439"/>
      <c r="K8439"/>
      <c r="L8439"/>
      <c r="M8439"/>
      <c r="N8439"/>
      <c r="O8439"/>
      <c r="P8439"/>
      <c r="Q8439"/>
      <c r="R8439" s="1"/>
      <c r="S8439"/>
      <c r="T8439"/>
      <c r="U8439" s="1"/>
      <c r="V8439" s="1"/>
    </row>
    <row r="8440" spans="1:22" x14ac:dyDescent="0.2">
      <c r="A8440"/>
      <c r="B8440"/>
      <c r="C8440"/>
      <c r="D8440"/>
      <c r="E8440"/>
      <c r="F8440"/>
      <c r="G8440"/>
      <c r="H8440"/>
      <c r="I8440"/>
      <c r="J8440"/>
      <c r="K8440"/>
      <c r="L8440"/>
      <c r="M8440"/>
      <c r="N8440"/>
      <c r="O8440"/>
      <c r="P8440"/>
      <c r="Q8440"/>
      <c r="R8440" s="1"/>
      <c r="S8440"/>
      <c r="T8440"/>
      <c r="U8440" s="1"/>
      <c r="V8440" s="1"/>
    </row>
    <row r="8441" spans="1:22" x14ac:dyDescent="0.2">
      <c r="A8441"/>
      <c r="B8441"/>
      <c r="C8441"/>
      <c r="D8441"/>
      <c r="E8441"/>
      <c r="F8441"/>
      <c r="G8441"/>
      <c r="H8441"/>
      <c r="I8441"/>
      <c r="J8441"/>
      <c r="K8441"/>
      <c r="L8441"/>
      <c r="M8441"/>
      <c r="N8441"/>
      <c r="O8441"/>
      <c r="P8441"/>
      <c r="Q8441"/>
      <c r="R8441" s="1"/>
      <c r="S8441"/>
      <c r="T8441"/>
      <c r="U8441" s="1"/>
      <c r="V8441" s="1"/>
    </row>
    <row r="8442" spans="1:22" x14ac:dyDescent="0.2">
      <c r="A8442"/>
      <c r="B8442"/>
      <c r="C8442"/>
      <c r="D8442"/>
      <c r="E8442"/>
      <c r="F8442"/>
      <c r="G8442"/>
      <c r="H8442"/>
      <c r="I8442"/>
      <c r="J8442"/>
      <c r="K8442"/>
      <c r="L8442"/>
      <c r="M8442"/>
      <c r="N8442"/>
      <c r="O8442"/>
      <c r="P8442"/>
      <c r="Q8442"/>
      <c r="R8442" s="1"/>
      <c r="S8442"/>
      <c r="T8442"/>
      <c r="U8442" s="1"/>
      <c r="V8442" s="1"/>
    </row>
    <row r="8443" spans="1:22" x14ac:dyDescent="0.2">
      <c r="A8443"/>
      <c r="B8443"/>
      <c r="C8443"/>
      <c r="D8443"/>
      <c r="E8443"/>
      <c r="F8443"/>
      <c r="G8443"/>
      <c r="H8443"/>
      <c r="I8443"/>
      <c r="J8443"/>
      <c r="K8443"/>
      <c r="L8443"/>
      <c r="M8443"/>
      <c r="N8443"/>
      <c r="O8443"/>
      <c r="P8443"/>
      <c r="Q8443"/>
      <c r="R8443" s="1"/>
      <c r="S8443"/>
      <c r="T8443"/>
      <c r="U8443" s="1"/>
      <c r="V8443" s="1"/>
    </row>
    <row r="8444" spans="1:22" x14ac:dyDescent="0.2">
      <c r="A8444"/>
      <c r="B8444"/>
      <c r="C8444"/>
      <c r="D8444"/>
      <c r="E8444"/>
      <c r="F8444"/>
      <c r="G8444"/>
      <c r="H8444"/>
      <c r="I8444"/>
      <c r="J8444"/>
      <c r="K8444"/>
      <c r="L8444"/>
      <c r="M8444"/>
      <c r="N8444"/>
      <c r="O8444"/>
      <c r="P8444"/>
      <c r="Q8444"/>
      <c r="R8444" s="1"/>
      <c r="S8444"/>
      <c r="T8444"/>
      <c r="U8444" s="1"/>
      <c r="V8444" s="1"/>
    </row>
    <row r="8445" spans="1:22" x14ac:dyDescent="0.2">
      <c r="A8445"/>
      <c r="B8445"/>
      <c r="C8445"/>
      <c r="D8445"/>
      <c r="E8445"/>
      <c r="F8445"/>
      <c r="G8445"/>
      <c r="H8445"/>
      <c r="I8445"/>
      <c r="J8445"/>
      <c r="K8445"/>
      <c r="L8445"/>
      <c r="M8445"/>
      <c r="N8445"/>
      <c r="O8445"/>
      <c r="P8445"/>
      <c r="Q8445"/>
      <c r="R8445" s="1"/>
      <c r="S8445"/>
      <c r="T8445"/>
      <c r="U8445" s="1"/>
      <c r="V8445" s="1"/>
    </row>
    <row r="8446" spans="1:22" x14ac:dyDescent="0.2">
      <c r="A8446"/>
      <c r="B8446"/>
      <c r="C8446"/>
      <c r="D8446"/>
      <c r="E8446"/>
      <c r="F8446"/>
      <c r="G8446"/>
      <c r="H8446"/>
      <c r="I8446"/>
      <c r="J8446"/>
      <c r="K8446"/>
      <c r="L8446"/>
      <c r="M8446"/>
      <c r="N8446"/>
      <c r="O8446"/>
      <c r="P8446"/>
      <c r="Q8446"/>
      <c r="R8446" s="1"/>
      <c r="S8446"/>
      <c r="T8446"/>
      <c r="U8446" s="1"/>
      <c r="V8446" s="1"/>
    </row>
    <row r="8447" spans="1:22" x14ac:dyDescent="0.2">
      <c r="A8447"/>
      <c r="B8447"/>
      <c r="C8447"/>
      <c r="D8447"/>
      <c r="E8447"/>
      <c r="F8447"/>
      <c r="G8447"/>
      <c r="H8447"/>
      <c r="I8447"/>
      <c r="J8447"/>
      <c r="K8447"/>
      <c r="L8447"/>
      <c r="M8447"/>
      <c r="N8447"/>
      <c r="O8447"/>
      <c r="P8447"/>
      <c r="Q8447"/>
      <c r="R8447" s="1"/>
      <c r="S8447"/>
      <c r="T8447"/>
      <c r="U8447" s="1"/>
      <c r="V8447" s="1"/>
    </row>
    <row r="8448" spans="1:22" x14ac:dyDescent="0.2">
      <c r="A8448"/>
      <c r="B8448"/>
      <c r="C8448"/>
      <c r="D8448"/>
      <c r="E8448"/>
      <c r="F8448"/>
      <c r="G8448"/>
      <c r="H8448"/>
      <c r="I8448"/>
      <c r="J8448"/>
      <c r="K8448"/>
      <c r="L8448"/>
      <c r="M8448"/>
      <c r="N8448"/>
      <c r="O8448"/>
      <c r="P8448"/>
      <c r="Q8448"/>
      <c r="R8448" s="1"/>
      <c r="S8448"/>
      <c r="T8448"/>
      <c r="U8448" s="1"/>
      <c r="V8448" s="1"/>
    </row>
    <row r="8449" spans="1:22" x14ac:dyDescent="0.2">
      <c r="A8449"/>
      <c r="B8449"/>
      <c r="C8449"/>
      <c r="D8449"/>
      <c r="E8449"/>
      <c r="F8449"/>
      <c r="G8449"/>
      <c r="H8449"/>
      <c r="I8449"/>
      <c r="J8449"/>
      <c r="K8449"/>
      <c r="L8449"/>
      <c r="M8449"/>
      <c r="N8449"/>
      <c r="O8449"/>
      <c r="P8449"/>
      <c r="Q8449"/>
      <c r="R8449" s="1"/>
      <c r="S8449"/>
      <c r="T8449"/>
      <c r="U8449" s="1"/>
      <c r="V8449" s="1"/>
    </row>
    <row r="8450" spans="1:22" x14ac:dyDescent="0.2">
      <c r="A8450"/>
      <c r="B8450"/>
      <c r="C8450"/>
      <c r="D8450"/>
      <c r="E8450"/>
      <c r="F8450"/>
      <c r="G8450"/>
      <c r="H8450"/>
      <c r="I8450"/>
      <c r="J8450"/>
      <c r="K8450"/>
      <c r="L8450"/>
      <c r="M8450"/>
      <c r="N8450"/>
      <c r="O8450"/>
      <c r="P8450"/>
      <c r="Q8450"/>
      <c r="R8450" s="1"/>
      <c r="S8450"/>
      <c r="T8450"/>
      <c r="U8450" s="1"/>
      <c r="V8450" s="1"/>
    </row>
    <row r="8451" spans="1:22" x14ac:dyDescent="0.2">
      <c r="A8451"/>
      <c r="B8451"/>
      <c r="C8451"/>
      <c r="D8451"/>
      <c r="E8451"/>
      <c r="F8451"/>
      <c r="G8451"/>
      <c r="H8451"/>
      <c r="I8451"/>
      <c r="J8451"/>
      <c r="K8451"/>
      <c r="L8451"/>
      <c r="M8451"/>
      <c r="N8451"/>
      <c r="O8451"/>
      <c r="P8451"/>
      <c r="Q8451"/>
      <c r="R8451" s="1"/>
      <c r="S8451"/>
      <c r="T8451"/>
      <c r="U8451" s="1"/>
      <c r="V8451" s="1"/>
    </row>
    <row r="8452" spans="1:22" x14ac:dyDescent="0.2">
      <c r="A8452"/>
      <c r="B8452"/>
      <c r="C8452"/>
      <c r="D8452"/>
      <c r="E8452"/>
      <c r="F8452"/>
      <c r="G8452"/>
      <c r="H8452"/>
      <c r="I8452"/>
      <c r="J8452"/>
      <c r="K8452"/>
      <c r="L8452"/>
      <c r="M8452"/>
      <c r="N8452"/>
      <c r="O8452"/>
      <c r="P8452"/>
      <c r="Q8452"/>
      <c r="R8452" s="1"/>
      <c r="S8452"/>
      <c r="T8452"/>
      <c r="U8452" s="1"/>
      <c r="V8452" s="1"/>
    </row>
    <row r="8453" spans="1:22" x14ac:dyDescent="0.2">
      <c r="A8453"/>
      <c r="B8453"/>
      <c r="C8453"/>
      <c r="D8453"/>
      <c r="E8453"/>
      <c r="F8453"/>
      <c r="G8453"/>
      <c r="H8453"/>
      <c r="I8453"/>
      <c r="J8453"/>
      <c r="K8453"/>
      <c r="L8453"/>
      <c r="M8453"/>
      <c r="N8453"/>
      <c r="O8453"/>
      <c r="P8453"/>
      <c r="Q8453"/>
      <c r="R8453" s="1"/>
      <c r="S8453"/>
      <c r="T8453"/>
      <c r="U8453" s="1"/>
      <c r="V8453" s="1"/>
    </row>
    <row r="8454" spans="1:22" x14ac:dyDescent="0.2">
      <c r="A8454"/>
      <c r="B8454"/>
      <c r="C8454"/>
      <c r="D8454"/>
      <c r="E8454"/>
      <c r="F8454"/>
      <c r="G8454"/>
      <c r="H8454"/>
      <c r="I8454"/>
      <c r="J8454"/>
      <c r="K8454"/>
      <c r="L8454"/>
      <c r="M8454"/>
      <c r="N8454"/>
      <c r="O8454"/>
      <c r="P8454"/>
      <c r="Q8454"/>
      <c r="R8454" s="1"/>
      <c r="S8454"/>
      <c r="T8454"/>
      <c r="U8454" s="1"/>
      <c r="V8454" s="1"/>
    </row>
    <row r="8455" spans="1:22" x14ac:dyDescent="0.2">
      <c r="A8455"/>
      <c r="B8455"/>
      <c r="C8455"/>
      <c r="D8455"/>
      <c r="E8455"/>
      <c r="F8455"/>
      <c r="G8455"/>
      <c r="H8455"/>
      <c r="I8455"/>
      <c r="J8455"/>
      <c r="K8455"/>
      <c r="L8455"/>
      <c r="M8455"/>
      <c r="N8455"/>
      <c r="O8455"/>
      <c r="P8455"/>
      <c r="Q8455"/>
      <c r="R8455" s="1"/>
      <c r="S8455"/>
      <c r="T8455"/>
      <c r="U8455" s="1"/>
      <c r="V8455" s="1"/>
    </row>
    <row r="8456" spans="1:22" x14ac:dyDescent="0.2">
      <c r="A8456"/>
      <c r="B8456"/>
      <c r="C8456"/>
      <c r="D8456"/>
      <c r="E8456"/>
      <c r="F8456"/>
      <c r="G8456"/>
      <c r="H8456"/>
      <c r="I8456"/>
      <c r="J8456"/>
      <c r="K8456"/>
      <c r="L8456"/>
      <c r="M8456"/>
      <c r="N8456"/>
      <c r="O8456"/>
      <c r="P8456"/>
      <c r="Q8456"/>
      <c r="R8456" s="1"/>
      <c r="S8456"/>
      <c r="T8456"/>
      <c r="U8456" s="1"/>
      <c r="V8456" s="1"/>
    </row>
    <row r="8457" spans="1:22" x14ac:dyDescent="0.2">
      <c r="A8457"/>
      <c r="B8457"/>
      <c r="C8457"/>
      <c r="D8457"/>
      <c r="E8457"/>
      <c r="F8457"/>
      <c r="G8457"/>
      <c r="H8457"/>
      <c r="I8457"/>
      <c r="J8457"/>
      <c r="K8457"/>
      <c r="L8457"/>
      <c r="M8457"/>
      <c r="N8457"/>
      <c r="O8457"/>
      <c r="P8457"/>
      <c r="Q8457"/>
      <c r="R8457" s="1"/>
      <c r="S8457"/>
      <c r="T8457"/>
      <c r="U8457" s="1"/>
      <c r="V8457" s="1"/>
    </row>
    <row r="8458" spans="1:22" x14ac:dyDescent="0.2">
      <c r="A8458"/>
      <c r="B8458"/>
      <c r="C8458"/>
      <c r="D8458"/>
      <c r="E8458"/>
      <c r="F8458"/>
      <c r="G8458"/>
      <c r="H8458"/>
      <c r="I8458"/>
      <c r="J8458"/>
      <c r="K8458"/>
      <c r="L8458"/>
      <c r="M8458"/>
      <c r="N8458"/>
      <c r="O8458"/>
      <c r="P8458"/>
      <c r="Q8458"/>
      <c r="R8458" s="1"/>
      <c r="S8458"/>
      <c r="T8458"/>
      <c r="U8458" s="1"/>
      <c r="V8458" s="1"/>
    </row>
    <row r="8459" spans="1:22" x14ac:dyDescent="0.2">
      <c r="A8459"/>
      <c r="B8459"/>
      <c r="C8459"/>
      <c r="D8459"/>
      <c r="E8459"/>
      <c r="F8459"/>
      <c r="G8459"/>
      <c r="H8459"/>
      <c r="I8459"/>
      <c r="J8459"/>
      <c r="K8459"/>
      <c r="L8459"/>
      <c r="M8459"/>
      <c r="N8459"/>
      <c r="O8459"/>
      <c r="P8459"/>
      <c r="Q8459"/>
      <c r="R8459" s="1"/>
      <c r="S8459"/>
      <c r="T8459"/>
      <c r="U8459" s="1"/>
      <c r="V8459" s="1"/>
    </row>
    <row r="8460" spans="1:22" x14ac:dyDescent="0.2">
      <c r="A8460"/>
      <c r="B8460"/>
      <c r="C8460"/>
      <c r="D8460"/>
      <c r="E8460"/>
      <c r="F8460"/>
      <c r="G8460"/>
      <c r="H8460"/>
      <c r="I8460"/>
      <c r="J8460"/>
      <c r="K8460"/>
      <c r="L8460"/>
      <c r="M8460"/>
      <c r="N8460"/>
      <c r="O8460"/>
      <c r="P8460"/>
      <c r="Q8460"/>
      <c r="R8460" s="1"/>
      <c r="S8460"/>
      <c r="T8460"/>
      <c r="U8460" s="1"/>
      <c r="V8460" s="1"/>
    </row>
    <row r="8461" spans="1:22" x14ac:dyDescent="0.2">
      <c r="A8461"/>
      <c r="B8461"/>
      <c r="C8461"/>
      <c r="D8461"/>
      <c r="E8461"/>
      <c r="F8461"/>
      <c r="G8461"/>
      <c r="H8461"/>
      <c r="I8461"/>
      <c r="J8461"/>
      <c r="K8461"/>
      <c r="L8461"/>
      <c r="M8461"/>
      <c r="N8461"/>
      <c r="O8461"/>
      <c r="P8461"/>
      <c r="Q8461"/>
      <c r="R8461" s="1"/>
      <c r="S8461"/>
      <c r="T8461"/>
      <c r="U8461" s="1"/>
      <c r="V8461" s="1"/>
    </row>
    <row r="8462" spans="1:22" x14ac:dyDescent="0.2">
      <c r="A8462"/>
      <c r="B8462"/>
      <c r="C8462"/>
      <c r="D8462"/>
      <c r="E8462"/>
      <c r="F8462"/>
      <c r="G8462"/>
      <c r="H8462"/>
      <c r="I8462"/>
      <c r="J8462"/>
      <c r="K8462"/>
      <c r="L8462"/>
      <c r="M8462"/>
      <c r="N8462"/>
      <c r="O8462"/>
      <c r="P8462"/>
      <c r="Q8462"/>
      <c r="R8462" s="1"/>
      <c r="S8462"/>
      <c r="T8462"/>
      <c r="U8462" s="1"/>
      <c r="V8462" s="1"/>
    </row>
    <row r="8463" spans="1:22" x14ac:dyDescent="0.2">
      <c r="A8463"/>
      <c r="B8463"/>
      <c r="C8463"/>
      <c r="D8463"/>
      <c r="E8463"/>
      <c r="F8463"/>
      <c r="G8463"/>
      <c r="H8463"/>
      <c r="I8463"/>
      <c r="J8463"/>
      <c r="K8463"/>
      <c r="L8463"/>
      <c r="M8463"/>
      <c r="N8463"/>
      <c r="O8463"/>
      <c r="P8463"/>
      <c r="Q8463"/>
      <c r="R8463" s="1"/>
      <c r="S8463"/>
      <c r="T8463"/>
      <c r="U8463" s="1"/>
      <c r="V8463" s="1"/>
    </row>
    <row r="8464" spans="1:22" x14ac:dyDescent="0.2">
      <c r="A8464"/>
      <c r="B8464"/>
      <c r="C8464"/>
      <c r="D8464"/>
      <c r="E8464"/>
      <c r="F8464"/>
      <c r="G8464"/>
      <c r="H8464"/>
      <c r="I8464"/>
      <c r="J8464"/>
      <c r="K8464"/>
      <c r="L8464"/>
      <c r="M8464"/>
      <c r="N8464"/>
      <c r="O8464"/>
      <c r="P8464"/>
      <c r="Q8464"/>
      <c r="R8464" s="1"/>
      <c r="S8464"/>
      <c r="T8464"/>
      <c r="U8464" s="1"/>
      <c r="V8464" s="1"/>
    </row>
    <row r="8465" spans="1:22" x14ac:dyDescent="0.2">
      <c r="A8465"/>
      <c r="B8465"/>
      <c r="C8465"/>
      <c r="D8465"/>
      <c r="E8465"/>
      <c r="F8465"/>
      <c r="G8465"/>
      <c r="H8465"/>
      <c r="I8465"/>
      <c r="J8465"/>
      <c r="K8465"/>
      <c r="L8465"/>
      <c r="M8465"/>
      <c r="N8465"/>
      <c r="O8465"/>
      <c r="P8465"/>
      <c r="Q8465"/>
      <c r="R8465" s="1"/>
      <c r="S8465"/>
      <c r="T8465"/>
      <c r="U8465" s="1"/>
      <c r="V8465" s="1"/>
    </row>
    <row r="8466" spans="1:22" x14ac:dyDescent="0.2">
      <c r="A8466"/>
      <c r="B8466"/>
      <c r="C8466"/>
      <c r="D8466"/>
      <c r="E8466"/>
      <c r="F8466"/>
      <c r="G8466"/>
      <c r="H8466"/>
      <c r="I8466"/>
      <c r="J8466"/>
      <c r="K8466"/>
      <c r="L8466"/>
      <c r="M8466"/>
      <c r="N8466"/>
      <c r="O8466"/>
      <c r="P8466"/>
      <c r="Q8466"/>
      <c r="R8466" s="1"/>
      <c r="S8466"/>
      <c r="T8466"/>
      <c r="U8466" s="1"/>
      <c r="V8466" s="1"/>
    </row>
    <row r="8467" spans="1:22" x14ac:dyDescent="0.2">
      <c r="A8467"/>
      <c r="B8467"/>
      <c r="C8467"/>
      <c r="D8467"/>
      <c r="E8467"/>
      <c r="F8467"/>
      <c r="G8467"/>
      <c r="H8467"/>
      <c r="I8467"/>
      <c r="J8467"/>
      <c r="K8467"/>
      <c r="L8467"/>
      <c r="M8467"/>
      <c r="N8467"/>
      <c r="O8467"/>
      <c r="P8467"/>
      <c r="Q8467"/>
      <c r="R8467" s="1"/>
      <c r="S8467"/>
      <c r="T8467"/>
      <c r="U8467" s="1"/>
      <c r="V8467" s="1"/>
    </row>
    <row r="8468" spans="1:22" x14ac:dyDescent="0.2">
      <c r="A8468"/>
      <c r="B8468"/>
      <c r="C8468"/>
      <c r="D8468"/>
      <c r="E8468"/>
      <c r="F8468"/>
      <c r="G8468"/>
      <c r="H8468"/>
      <c r="I8468"/>
      <c r="J8468"/>
      <c r="K8468"/>
      <c r="L8468"/>
      <c r="M8468"/>
      <c r="N8468"/>
      <c r="O8468"/>
      <c r="P8468"/>
      <c r="Q8468"/>
      <c r="R8468" s="1"/>
      <c r="S8468"/>
      <c r="T8468"/>
      <c r="U8468" s="1"/>
      <c r="V8468" s="1"/>
    </row>
    <row r="8469" spans="1:22" x14ac:dyDescent="0.2">
      <c r="A8469"/>
      <c r="B8469"/>
      <c r="C8469"/>
      <c r="D8469"/>
      <c r="E8469"/>
      <c r="F8469"/>
      <c r="G8469"/>
      <c r="H8469"/>
      <c r="I8469"/>
      <c r="J8469"/>
      <c r="K8469"/>
      <c r="L8469"/>
      <c r="M8469"/>
      <c r="N8469"/>
      <c r="O8469"/>
      <c r="P8469"/>
      <c r="Q8469"/>
      <c r="R8469" s="1"/>
      <c r="S8469"/>
      <c r="T8469"/>
      <c r="U8469" s="1"/>
      <c r="V8469" s="1"/>
    </row>
    <row r="8470" spans="1:22" x14ac:dyDescent="0.2">
      <c r="A8470"/>
      <c r="B8470"/>
      <c r="C8470"/>
      <c r="D8470"/>
      <c r="E8470"/>
      <c r="F8470"/>
      <c r="G8470"/>
      <c r="H8470"/>
      <c r="I8470"/>
      <c r="J8470"/>
      <c r="K8470"/>
      <c r="L8470"/>
      <c r="M8470"/>
      <c r="N8470"/>
      <c r="O8470"/>
      <c r="P8470"/>
      <c r="Q8470"/>
      <c r="R8470" s="1"/>
      <c r="S8470"/>
      <c r="T8470"/>
      <c r="U8470" s="1"/>
      <c r="V8470" s="1"/>
    </row>
    <row r="8471" spans="1:22" x14ac:dyDescent="0.2">
      <c r="A8471"/>
      <c r="B8471"/>
      <c r="C8471"/>
      <c r="D8471"/>
      <c r="E8471"/>
      <c r="F8471"/>
      <c r="G8471"/>
      <c r="H8471"/>
      <c r="I8471"/>
      <c r="J8471"/>
      <c r="K8471"/>
      <c r="L8471"/>
      <c r="M8471"/>
      <c r="N8471"/>
      <c r="O8471"/>
      <c r="P8471"/>
      <c r="Q8471"/>
      <c r="R8471" s="1"/>
      <c r="S8471"/>
      <c r="T8471"/>
      <c r="U8471" s="1"/>
      <c r="V8471" s="1"/>
    </row>
    <row r="8472" spans="1:22" x14ac:dyDescent="0.2">
      <c r="A8472"/>
      <c r="B8472"/>
      <c r="C8472"/>
      <c r="D8472"/>
      <c r="E8472"/>
      <c r="F8472"/>
      <c r="G8472"/>
      <c r="H8472"/>
      <c r="I8472"/>
      <c r="J8472"/>
      <c r="K8472"/>
      <c r="L8472"/>
      <c r="M8472"/>
      <c r="N8472"/>
      <c r="O8472"/>
      <c r="P8472"/>
      <c r="Q8472"/>
      <c r="R8472" s="1"/>
      <c r="S8472"/>
      <c r="T8472"/>
      <c r="U8472" s="1"/>
      <c r="V8472" s="1"/>
    </row>
    <row r="8473" spans="1:22" x14ac:dyDescent="0.2">
      <c r="A8473"/>
      <c r="B8473"/>
      <c r="C8473"/>
      <c r="D8473"/>
      <c r="E8473"/>
      <c r="F8473"/>
      <c r="G8473"/>
      <c r="H8473"/>
      <c r="I8473"/>
      <c r="J8473"/>
      <c r="K8473"/>
      <c r="L8473"/>
      <c r="M8473"/>
      <c r="N8473"/>
      <c r="O8473"/>
      <c r="P8473"/>
      <c r="Q8473"/>
      <c r="R8473" s="1"/>
      <c r="S8473"/>
      <c r="T8473"/>
      <c r="U8473" s="1"/>
      <c r="V8473" s="1"/>
    </row>
    <row r="8474" spans="1:22" x14ac:dyDescent="0.2">
      <c r="A8474"/>
      <c r="B8474"/>
      <c r="C8474"/>
      <c r="D8474"/>
      <c r="E8474"/>
      <c r="F8474"/>
      <c r="G8474"/>
      <c r="H8474"/>
      <c r="I8474"/>
      <c r="J8474"/>
      <c r="K8474"/>
      <c r="L8474"/>
      <c r="M8474"/>
      <c r="N8474"/>
      <c r="O8474"/>
      <c r="P8474"/>
      <c r="Q8474"/>
      <c r="R8474" s="1"/>
      <c r="S8474"/>
      <c r="T8474"/>
      <c r="U8474" s="1"/>
      <c r="V8474" s="1"/>
    </row>
    <row r="8475" spans="1:22" x14ac:dyDescent="0.2">
      <c r="A8475"/>
      <c r="B8475"/>
      <c r="C8475"/>
      <c r="D8475"/>
      <c r="E8475"/>
      <c r="F8475"/>
      <c r="G8475"/>
      <c r="H8475"/>
      <c r="I8475"/>
      <c r="J8475"/>
      <c r="K8475"/>
      <c r="L8475"/>
      <c r="M8475"/>
      <c r="N8475"/>
      <c r="O8475"/>
      <c r="P8475"/>
      <c r="Q8475"/>
      <c r="R8475" s="1"/>
      <c r="S8475"/>
      <c r="T8475"/>
      <c r="U8475" s="1"/>
      <c r="V8475" s="1"/>
    </row>
    <row r="8476" spans="1:22" x14ac:dyDescent="0.2">
      <c r="A8476"/>
      <c r="B8476"/>
      <c r="C8476"/>
      <c r="D8476"/>
      <c r="E8476"/>
      <c r="F8476"/>
      <c r="G8476"/>
      <c r="H8476"/>
      <c r="I8476"/>
      <c r="J8476"/>
      <c r="K8476"/>
      <c r="L8476"/>
      <c r="M8476"/>
      <c r="N8476"/>
      <c r="O8476"/>
      <c r="P8476"/>
      <c r="Q8476"/>
      <c r="R8476" s="1"/>
      <c r="S8476"/>
      <c r="T8476"/>
      <c r="U8476" s="1"/>
      <c r="V8476" s="1"/>
    </row>
    <row r="8477" spans="1:22" x14ac:dyDescent="0.2">
      <c r="A8477"/>
      <c r="B8477"/>
      <c r="C8477"/>
      <c r="D8477"/>
      <c r="E8477"/>
      <c r="F8477"/>
      <c r="G8477"/>
      <c r="H8477"/>
      <c r="I8477"/>
      <c r="J8477"/>
      <c r="K8477"/>
      <c r="L8477"/>
      <c r="M8477"/>
      <c r="N8477"/>
      <c r="O8477"/>
      <c r="P8477"/>
      <c r="Q8477"/>
      <c r="R8477" s="1"/>
      <c r="S8477"/>
      <c r="T8477"/>
      <c r="U8477" s="1"/>
      <c r="V8477" s="1"/>
    </row>
    <row r="8478" spans="1:22" x14ac:dyDescent="0.2">
      <c r="A8478"/>
      <c r="B8478"/>
      <c r="C8478"/>
      <c r="D8478"/>
      <c r="E8478"/>
      <c r="F8478"/>
      <c r="G8478"/>
      <c r="H8478"/>
      <c r="I8478"/>
      <c r="J8478"/>
      <c r="K8478"/>
      <c r="L8478"/>
      <c r="M8478"/>
      <c r="N8478"/>
      <c r="O8478"/>
      <c r="P8478"/>
      <c r="Q8478"/>
      <c r="R8478" s="1"/>
      <c r="S8478"/>
      <c r="T8478"/>
      <c r="U8478" s="1"/>
      <c r="V8478" s="1"/>
    </row>
    <row r="8479" spans="1:22" x14ac:dyDescent="0.2">
      <c r="A8479"/>
      <c r="B8479"/>
      <c r="C8479"/>
      <c r="D8479"/>
      <c r="E8479"/>
      <c r="F8479"/>
      <c r="G8479"/>
      <c r="H8479"/>
      <c r="I8479"/>
      <c r="J8479"/>
      <c r="K8479"/>
      <c r="L8479"/>
      <c r="M8479"/>
      <c r="N8479"/>
      <c r="O8479"/>
      <c r="P8479"/>
      <c r="Q8479"/>
      <c r="R8479" s="1"/>
      <c r="S8479"/>
      <c r="T8479"/>
      <c r="U8479" s="1"/>
      <c r="V8479" s="1"/>
    </row>
    <row r="8480" spans="1:22" x14ac:dyDescent="0.2">
      <c r="A8480"/>
      <c r="B8480"/>
      <c r="C8480"/>
      <c r="D8480"/>
      <c r="E8480"/>
      <c r="F8480"/>
      <c r="G8480"/>
      <c r="H8480"/>
      <c r="I8480"/>
      <c r="J8480"/>
      <c r="K8480"/>
      <c r="L8480"/>
      <c r="M8480"/>
      <c r="N8480"/>
      <c r="O8480"/>
      <c r="P8480"/>
      <c r="Q8480"/>
      <c r="R8480" s="1"/>
      <c r="S8480"/>
      <c r="T8480"/>
      <c r="U8480" s="1"/>
      <c r="V8480" s="1"/>
    </row>
    <row r="8481" spans="1:22" x14ac:dyDescent="0.2">
      <c r="A8481"/>
      <c r="B8481"/>
      <c r="C8481"/>
      <c r="D8481"/>
      <c r="E8481"/>
      <c r="F8481"/>
      <c r="G8481"/>
      <c r="H8481"/>
      <c r="I8481"/>
      <c r="J8481"/>
      <c r="K8481"/>
      <c r="L8481"/>
      <c r="M8481"/>
      <c r="N8481"/>
      <c r="O8481"/>
      <c r="P8481"/>
      <c r="Q8481"/>
      <c r="R8481" s="1"/>
      <c r="S8481"/>
      <c r="T8481"/>
      <c r="U8481" s="1"/>
      <c r="V8481" s="1"/>
    </row>
    <row r="8482" spans="1:22" x14ac:dyDescent="0.2">
      <c r="A8482"/>
      <c r="B8482"/>
      <c r="C8482"/>
      <c r="D8482"/>
      <c r="E8482"/>
      <c r="F8482"/>
      <c r="G8482"/>
      <c r="H8482"/>
      <c r="I8482"/>
      <c r="J8482"/>
      <c r="K8482"/>
      <c r="L8482"/>
      <c r="M8482"/>
      <c r="N8482"/>
      <c r="O8482"/>
      <c r="P8482"/>
      <c r="Q8482"/>
      <c r="R8482" s="1"/>
      <c r="S8482"/>
      <c r="T8482"/>
      <c r="U8482" s="1"/>
      <c r="V8482" s="1"/>
    </row>
    <row r="8483" spans="1:22" x14ac:dyDescent="0.2">
      <c r="A8483"/>
      <c r="B8483"/>
      <c r="C8483"/>
      <c r="D8483"/>
      <c r="E8483"/>
      <c r="F8483"/>
      <c r="G8483"/>
      <c r="H8483"/>
      <c r="I8483"/>
      <c r="J8483"/>
      <c r="K8483"/>
      <c r="L8483"/>
      <c r="M8483"/>
      <c r="N8483"/>
      <c r="O8483"/>
      <c r="P8483"/>
      <c r="Q8483"/>
      <c r="R8483" s="1"/>
      <c r="S8483"/>
      <c r="T8483"/>
      <c r="U8483" s="1"/>
      <c r="V8483" s="1"/>
    </row>
    <row r="8484" spans="1:22" x14ac:dyDescent="0.2">
      <c r="A8484"/>
      <c r="B8484"/>
      <c r="C8484"/>
      <c r="D8484"/>
      <c r="E8484"/>
      <c r="F8484"/>
      <c r="G8484"/>
      <c r="H8484"/>
      <c r="I8484"/>
      <c r="J8484"/>
      <c r="K8484"/>
      <c r="L8484"/>
      <c r="M8484"/>
      <c r="N8484"/>
      <c r="O8484"/>
      <c r="P8484"/>
      <c r="Q8484"/>
      <c r="R8484" s="1"/>
      <c r="S8484"/>
      <c r="T8484"/>
      <c r="U8484" s="1"/>
      <c r="V8484" s="1"/>
    </row>
    <row r="8485" spans="1:22" x14ac:dyDescent="0.2">
      <c r="A8485"/>
      <c r="B8485"/>
      <c r="C8485"/>
      <c r="D8485"/>
      <c r="E8485"/>
      <c r="F8485"/>
      <c r="G8485"/>
      <c r="H8485"/>
      <c r="I8485"/>
      <c r="J8485"/>
      <c r="K8485"/>
      <c r="L8485"/>
      <c r="M8485"/>
      <c r="N8485"/>
      <c r="O8485"/>
      <c r="P8485"/>
      <c r="Q8485"/>
      <c r="R8485" s="1"/>
      <c r="S8485"/>
      <c r="T8485"/>
      <c r="U8485" s="1"/>
      <c r="V8485" s="1"/>
    </row>
    <row r="8486" spans="1:22" x14ac:dyDescent="0.2">
      <c r="A8486"/>
      <c r="B8486"/>
      <c r="C8486"/>
      <c r="D8486"/>
      <c r="E8486"/>
      <c r="F8486"/>
      <c r="G8486"/>
      <c r="H8486"/>
      <c r="I8486"/>
      <c r="J8486"/>
      <c r="K8486"/>
      <c r="L8486"/>
      <c r="M8486"/>
      <c r="N8486"/>
      <c r="O8486"/>
      <c r="P8486"/>
      <c r="Q8486"/>
      <c r="R8486" s="1"/>
      <c r="S8486"/>
      <c r="T8486"/>
      <c r="U8486" s="1"/>
      <c r="V8486" s="1"/>
    </row>
    <row r="8487" spans="1:22" x14ac:dyDescent="0.2">
      <c r="A8487"/>
      <c r="B8487"/>
      <c r="C8487"/>
      <c r="D8487"/>
      <c r="E8487"/>
      <c r="F8487"/>
      <c r="G8487"/>
      <c r="H8487"/>
      <c r="I8487"/>
      <c r="J8487"/>
      <c r="K8487"/>
      <c r="L8487"/>
      <c r="M8487"/>
      <c r="N8487"/>
      <c r="O8487"/>
      <c r="P8487"/>
      <c r="Q8487"/>
      <c r="R8487" s="1"/>
      <c r="S8487"/>
      <c r="T8487"/>
      <c r="U8487" s="1"/>
      <c r="V8487" s="1"/>
    </row>
    <row r="8488" spans="1:22" x14ac:dyDescent="0.2">
      <c r="A8488"/>
      <c r="B8488"/>
      <c r="C8488"/>
      <c r="D8488"/>
      <c r="E8488"/>
      <c r="F8488"/>
      <c r="G8488"/>
      <c r="H8488"/>
      <c r="I8488"/>
      <c r="J8488"/>
      <c r="K8488"/>
      <c r="L8488"/>
      <c r="M8488"/>
      <c r="N8488"/>
      <c r="O8488"/>
      <c r="P8488"/>
      <c r="Q8488"/>
      <c r="R8488" s="1"/>
      <c r="S8488"/>
      <c r="T8488"/>
      <c r="U8488" s="1"/>
      <c r="V8488" s="1"/>
    </row>
    <row r="8489" spans="1:22" x14ac:dyDescent="0.2">
      <c r="A8489"/>
      <c r="B8489"/>
      <c r="C8489"/>
      <c r="D8489"/>
      <c r="E8489"/>
      <c r="F8489"/>
      <c r="G8489"/>
      <c r="H8489"/>
      <c r="I8489"/>
      <c r="J8489"/>
      <c r="K8489"/>
      <c r="L8489"/>
      <c r="M8489"/>
      <c r="N8489"/>
      <c r="O8489"/>
      <c r="P8489"/>
      <c r="Q8489"/>
      <c r="R8489" s="1"/>
      <c r="S8489"/>
      <c r="T8489"/>
      <c r="U8489" s="1"/>
      <c r="V8489" s="1"/>
    </row>
    <row r="8490" spans="1:22" x14ac:dyDescent="0.2">
      <c r="A8490"/>
      <c r="B8490"/>
      <c r="C8490"/>
      <c r="D8490"/>
      <c r="E8490"/>
      <c r="F8490"/>
      <c r="G8490"/>
      <c r="H8490"/>
      <c r="I8490"/>
      <c r="J8490"/>
      <c r="K8490"/>
      <c r="L8490"/>
      <c r="M8490"/>
      <c r="N8490"/>
      <c r="O8490"/>
      <c r="P8490"/>
      <c r="Q8490"/>
      <c r="R8490" s="1"/>
      <c r="S8490"/>
      <c r="T8490"/>
      <c r="U8490" s="1"/>
      <c r="V8490" s="1"/>
    </row>
    <row r="8491" spans="1:22" x14ac:dyDescent="0.2">
      <c r="A8491"/>
      <c r="B8491"/>
      <c r="C8491"/>
      <c r="D8491"/>
      <c r="E8491"/>
      <c r="F8491"/>
      <c r="G8491"/>
      <c r="H8491"/>
      <c r="I8491"/>
      <c r="J8491"/>
      <c r="K8491"/>
      <c r="L8491"/>
      <c r="M8491"/>
      <c r="N8491"/>
      <c r="O8491"/>
      <c r="P8491"/>
      <c r="Q8491"/>
      <c r="R8491" s="1"/>
      <c r="S8491"/>
      <c r="T8491"/>
      <c r="U8491" s="1"/>
      <c r="V8491" s="1"/>
    </row>
    <row r="8492" spans="1:22" x14ac:dyDescent="0.2">
      <c r="A8492"/>
      <c r="B8492"/>
      <c r="C8492"/>
      <c r="D8492"/>
      <c r="E8492"/>
      <c r="F8492"/>
      <c r="G8492"/>
      <c r="H8492"/>
      <c r="I8492"/>
      <c r="J8492"/>
      <c r="K8492"/>
      <c r="L8492"/>
      <c r="M8492"/>
      <c r="N8492"/>
      <c r="O8492"/>
      <c r="P8492"/>
      <c r="Q8492"/>
      <c r="R8492" s="1"/>
      <c r="S8492"/>
      <c r="T8492"/>
      <c r="U8492" s="1"/>
      <c r="V8492" s="1"/>
    </row>
    <row r="8493" spans="1:22" x14ac:dyDescent="0.2">
      <c r="A8493"/>
      <c r="B8493"/>
      <c r="C8493"/>
      <c r="D8493"/>
      <c r="E8493"/>
      <c r="F8493"/>
      <c r="G8493"/>
      <c r="H8493"/>
      <c r="I8493"/>
      <c r="J8493"/>
      <c r="K8493"/>
      <c r="L8493"/>
      <c r="M8493"/>
      <c r="N8493"/>
      <c r="O8493"/>
      <c r="P8493"/>
      <c r="Q8493"/>
      <c r="R8493" s="1"/>
      <c r="S8493"/>
      <c r="T8493"/>
      <c r="U8493" s="1"/>
      <c r="V8493" s="1"/>
    </row>
    <row r="8494" spans="1:22" x14ac:dyDescent="0.2">
      <c r="A8494"/>
      <c r="B8494"/>
      <c r="C8494"/>
      <c r="D8494"/>
      <c r="E8494"/>
      <c r="F8494"/>
      <c r="G8494"/>
      <c r="H8494"/>
      <c r="I8494"/>
      <c r="J8494"/>
      <c r="K8494"/>
      <c r="L8494"/>
      <c r="M8494"/>
      <c r="N8494"/>
      <c r="O8494"/>
      <c r="P8494"/>
      <c r="Q8494"/>
      <c r="R8494" s="1"/>
      <c r="S8494"/>
      <c r="T8494"/>
      <c r="U8494" s="1"/>
      <c r="V8494" s="1"/>
    </row>
    <row r="8495" spans="1:22" x14ac:dyDescent="0.2">
      <c r="A8495"/>
      <c r="B8495"/>
      <c r="C8495"/>
      <c r="D8495"/>
      <c r="E8495"/>
      <c r="F8495"/>
      <c r="G8495"/>
      <c r="H8495"/>
      <c r="I8495"/>
      <c r="J8495"/>
      <c r="K8495"/>
      <c r="L8495"/>
      <c r="M8495"/>
      <c r="N8495"/>
      <c r="O8495"/>
      <c r="P8495"/>
      <c r="Q8495"/>
      <c r="R8495" s="1"/>
      <c r="S8495"/>
      <c r="T8495"/>
      <c r="U8495" s="1"/>
      <c r="V8495" s="1"/>
    </row>
    <row r="8496" spans="1:22" x14ac:dyDescent="0.2">
      <c r="A8496"/>
      <c r="B8496"/>
      <c r="C8496"/>
      <c r="D8496"/>
      <c r="E8496"/>
      <c r="F8496"/>
      <c r="G8496"/>
      <c r="H8496"/>
      <c r="I8496"/>
      <c r="J8496"/>
      <c r="K8496"/>
      <c r="L8496"/>
      <c r="M8496"/>
      <c r="N8496"/>
      <c r="O8496"/>
      <c r="P8496"/>
      <c r="Q8496"/>
      <c r="R8496" s="1"/>
      <c r="S8496"/>
      <c r="T8496"/>
      <c r="U8496" s="1"/>
      <c r="V8496" s="1"/>
    </row>
    <row r="8497" spans="1:22" x14ac:dyDescent="0.2">
      <c r="A8497"/>
      <c r="B8497"/>
      <c r="C8497"/>
      <c r="D8497"/>
      <c r="E8497"/>
      <c r="F8497"/>
      <c r="G8497"/>
      <c r="H8497"/>
      <c r="I8497"/>
      <c r="J8497"/>
      <c r="K8497"/>
      <c r="L8497"/>
      <c r="M8497"/>
      <c r="N8497"/>
      <c r="O8497"/>
      <c r="P8497"/>
      <c r="Q8497"/>
      <c r="R8497" s="1"/>
      <c r="S8497"/>
      <c r="T8497"/>
      <c r="U8497" s="1"/>
      <c r="V8497" s="1"/>
    </row>
    <row r="8498" spans="1:22" x14ac:dyDescent="0.2">
      <c r="A8498"/>
      <c r="B8498"/>
      <c r="C8498"/>
      <c r="D8498"/>
      <c r="E8498"/>
      <c r="F8498"/>
      <c r="G8498"/>
      <c r="H8498"/>
      <c r="I8498"/>
      <c r="J8498"/>
      <c r="K8498"/>
      <c r="L8498"/>
      <c r="M8498"/>
      <c r="N8498"/>
      <c r="O8498"/>
      <c r="P8498"/>
      <c r="Q8498"/>
      <c r="R8498" s="1"/>
      <c r="S8498"/>
      <c r="T8498"/>
      <c r="U8498" s="1"/>
      <c r="V8498" s="1"/>
    </row>
    <row r="8499" spans="1:22" x14ac:dyDescent="0.2">
      <c r="A8499"/>
      <c r="B8499"/>
      <c r="C8499"/>
      <c r="D8499"/>
      <c r="E8499"/>
      <c r="F8499"/>
      <c r="G8499"/>
      <c r="H8499"/>
      <c r="I8499"/>
      <c r="J8499"/>
      <c r="K8499"/>
      <c r="L8499"/>
      <c r="M8499"/>
      <c r="N8499"/>
      <c r="O8499"/>
      <c r="P8499"/>
      <c r="Q8499"/>
      <c r="R8499" s="1"/>
      <c r="S8499"/>
      <c r="T8499"/>
      <c r="U8499" s="1"/>
      <c r="V8499" s="1"/>
    </row>
    <row r="8500" spans="1:22" x14ac:dyDescent="0.2">
      <c r="A8500"/>
      <c r="B8500"/>
      <c r="C8500"/>
      <c r="D8500"/>
      <c r="E8500"/>
      <c r="F8500"/>
      <c r="G8500"/>
      <c r="H8500"/>
      <c r="I8500"/>
      <c r="J8500"/>
      <c r="K8500"/>
      <c r="L8500"/>
      <c r="M8500"/>
      <c r="N8500"/>
      <c r="O8500"/>
      <c r="P8500"/>
      <c r="Q8500"/>
      <c r="R8500" s="1"/>
      <c r="S8500"/>
      <c r="T8500"/>
      <c r="U8500" s="1"/>
      <c r="V8500" s="1"/>
    </row>
    <row r="8501" spans="1:22" x14ac:dyDescent="0.2">
      <c r="A8501"/>
      <c r="B8501"/>
      <c r="C8501"/>
      <c r="D8501"/>
      <c r="E8501"/>
      <c r="F8501"/>
      <c r="G8501"/>
      <c r="H8501"/>
      <c r="I8501"/>
      <c r="J8501"/>
      <c r="K8501"/>
      <c r="L8501"/>
      <c r="M8501"/>
      <c r="N8501"/>
      <c r="O8501"/>
      <c r="P8501"/>
      <c r="Q8501"/>
      <c r="R8501" s="1"/>
      <c r="S8501"/>
      <c r="T8501"/>
      <c r="U8501" s="1"/>
      <c r="V8501" s="1"/>
    </row>
    <row r="8502" spans="1:22" x14ac:dyDescent="0.2">
      <c r="A8502"/>
      <c r="B8502"/>
      <c r="C8502"/>
      <c r="D8502"/>
      <c r="E8502"/>
      <c r="F8502"/>
      <c r="G8502"/>
      <c r="H8502"/>
      <c r="I8502"/>
      <c r="J8502"/>
      <c r="K8502"/>
      <c r="L8502"/>
      <c r="M8502"/>
      <c r="N8502"/>
      <c r="O8502"/>
      <c r="P8502"/>
      <c r="Q8502"/>
      <c r="R8502" s="1"/>
      <c r="S8502"/>
      <c r="T8502"/>
      <c r="U8502" s="1"/>
      <c r="V8502" s="1"/>
    </row>
    <row r="8503" spans="1:22" x14ac:dyDescent="0.2">
      <c r="A8503"/>
      <c r="B8503"/>
      <c r="C8503"/>
      <c r="D8503"/>
      <c r="E8503"/>
      <c r="F8503"/>
      <c r="G8503"/>
      <c r="H8503"/>
      <c r="I8503"/>
      <c r="J8503"/>
      <c r="K8503"/>
      <c r="L8503"/>
      <c r="M8503"/>
      <c r="N8503"/>
      <c r="O8503"/>
      <c r="P8503"/>
      <c r="Q8503"/>
      <c r="R8503" s="1"/>
      <c r="S8503"/>
      <c r="T8503"/>
      <c r="U8503" s="1"/>
      <c r="V8503" s="1"/>
    </row>
    <row r="8504" spans="1:22" x14ac:dyDescent="0.2">
      <c r="A8504"/>
      <c r="B8504"/>
      <c r="C8504"/>
      <c r="D8504"/>
      <c r="E8504"/>
      <c r="F8504"/>
      <c r="G8504"/>
      <c r="H8504"/>
      <c r="I8504"/>
      <c r="J8504"/>
      <c r="K8504"/>
      <c r="L8504"/>
      <c r="M8504"/>
      <c r="N8504"/>
      <c r="O8504"/>
      <c r="P8504"/>
      <c r="Q8504"/>
      <c r="R8504" s="1"/>
      <c r="S8504"/>
      <c r="T8504"/>
      <c r="U8504" s="1"/>
      <c r="V8504" s="1"/>
    </row>
    <row r="8505" spans="1:22" x14ac:dyDescent="0.2">
      <c r="A8505"/>
      <c r="B8505"/>
      <c r="C8505"/>
      <c r="D8505"/>
      <c r="E8505"/>
      <c r="F8505"/>
      <c r="G8505"/>
      <c r="H8505"/>
      <c r="I8505"/>
      <c r="J8505"/>
      <c r="K8505"/>
      <c r="L8505"/>
      <c r="M8505"/>
      <c r="N8505"/>
      <c r="O8505"/>
      <c r="P8505"/>
      <c r="Q8505"/>
      <c r="R8505" s="1"/>
      <c r="S8505"/>
      <c r="T8505"/>
      <c r="U8505" s="1"/>
      <c r="V8505" s="1"/>
    </row>
    <row r="8506" spans="1:22" x14ac:dyDescent="0.2">
      <c r="A8506"/>
      <c r="B8506"/>
      <c r="C8506"/>
      <c r="D8506"/>
      <c r="E8506"/>
      <c r="F8506"/>
      <c r="G8506"/>
      <c r="H8506"/>
      <c r="I8506"/>
      <c r="J8506"/>
      <c r="K8506"/>
      <c r="L8506"/>
      <c r="M8506"/>
      <c r="N8506"/>
      <c r="O8506"/>
      <c r="P8506"/>
      <c r="Q8506"/>
      <c r="R8506" s="1"/>
      <c r="S8506"/>
      <c r="T8506"/>
      <c r="U8506" s="1"/>
      <c r="V8506" s="1"/>
    </row>
    <row r="8507" spans="1:22" x14ac:dyDescent="0.2">
      <c r="A8507"/>
      <c r="B8507"/>
      <c r="C8507"/>
      <c r="D8507"/>
      <c r="E8507"/>
      <c r="F8507"/>
      <c r="G8507"/>
      <c r="H8507"/>
      <c r="I8507"/>
      <c r="J8507"/>
      <c r="K8507"/>
      <c r="L8507"/>
      <c r="M8507"/>
      <c r="N8507"/>
      <c r="O8507"/>
      <c r="P8507"/>
      <c r="Q8507"/>
      <c r="R8507" s="1"/>
      <c r="S8507"/>
      <c r="T8507"/>
      <c r="U8507" s="1"/>
      <c r="V8507" s="1"/>
    </row>
    <row r="8508" spans="1:22" x14ac:dyDescent="0.2">
      <c r="A8508"/>
      <c r="B8508"/>
      <c r="C8508"/>
      <c r="D8508"/>
      <c r="E8508"/>
      <c r="F8508"/>
      <c r="G8508"/>
      <c r="H8508"/>
      <c r="I8508"/>
      <c r="J8508"/>
      <c r="K8508"/>
      <c r="L8508"/>
      <c r="M8508"/>
      <c r="N8508"/>
      <c r="O8508"/>
      <c r="P8508"/>
      <c r="Q8508"/>
      <c r="R8508" s="1"/>
      <c r="S8508"/>
      <c r="T8508"/>
      <c r="U8508" s="1"/>
      <c r="V8508" s="1"/>
    </row>
    <row r="8509" spans="1:22" x14ac:dyDescent="0.2">
      <c r="A8509"/>
      <c r="B8509"/>
      <c r="C8509"/>
      <c r="D8509"/>
      <c r="E8509"/>
      <c r="F8509"/>
      <c r="G8509"/>
      <c r="H8509"/>
      <c r="I8509"/>
      <c r="J8509"/>
      <c r="K8509"/>
      <c r="L8509"/>
      <c r="M8509"/>
      <c r="N8509"/>
      <c r="O8509"/>
      <c r="P8509"/>
      <c r="Q8509"/>
      <c r="R8509" s="1"/>
      <c r="S8509"/>
      <c r="T8509"/>
      <c r="U8509" s="1"/>
      <c r="V8509" s="1"/>
    </row>
    <row r="8510" spans="1:22" x14ac:dyDescent="0.2">
      <c r="A8510"/>
      <c r="B8510"/>
      <c r="C8510"/>
      <c r="D8510"/>
      <c r="E8510"/>
      <c r="F8510"/>
      <c r="G8510"/>
      <c r="H8510"/>
      <c r="I8510"/>
      <c r="J8510"/>
      <c r="K8510"/>
      <c r="L8510"/>
      <c r="M8510"/>
      <c r="N8510"/>
      <c r="O8510"/>
      <c r="P8510"/>
      <c r="Q8510"/>
      <c r="R8510" s="1"/>
      <c r="S8510"/>
      <c r="T8510"/>
      <c r="U8510" s="1"/>
      <c r="V8510" s="1"/>
    </row>
    <row r="8511" spans="1:22" x14ac:dyDescent="0.2">
      <c r="A8511"/>
      <c r="B8511"/>
      <c r="C8511"/>
      <c r="D8511"/>
      <c r="E8511"/>
      <c r="F8511"/>
      <c r="G8511"/>
      <c r="H8511"/>
      <c r="I8511"/>
      <c r="J8511"/>
      <c r="K8511"/>
      <c r="L8511"/>
      <c r="M8511"/>
      <c r="N8511"/>
      <c r="O8511"/>
      <c r="P8511"/>
      <c r="Q8511"/>
      <c r="R8511" s="1"/>
      <c r="S8511"/>
      <c r="T8511"/>
      <c r="U8511" s="1"/>
      <c r="V8511" s="1"/>
    </row>
    <row r="8512" spans="1:22" x14ac:dyDescent="0.2">
      <c r="A8512"/>
      <c r="B8512"/>
      <c r="C8512"/>
      <c r="D8512"/>
      <c r="E8512"/>
      <c r="F8512"/>
      <c r="G8512"/>
      <c r="H8512"/>
      <c r="I8512"/>
      <c r="J8512"/>
      <c r="K8512"/>
      <c r="L8512"/>
      <c r="M8512"/>
      <c r="N8512"/>
      <c r="O8512"/>
      <c r="P8512"/>
      <c r="Q8512"/>
      <c r="R8512" s="1"/>
      <c r="S8512"/>
      <c r="T8512"/>
      <c r="U8512" s="1"/>
      <c r="V8512" s="1"/>
    </row>
    <row r="8513" spans="1:22" x14ac:dyDescent="0.2">
      <c r="A8513"/>
      <c r="B8513"/>
      <c r="C8513"/>
      <c r="D8513"/>
      <c r="E8513"/>
      <c r="F8513"/>
      <c r="G8513"/>
      <c r="H8513"/>
      <c r="I8513"/>
      <c r="J8513"/>
      <c r="K8513"/>
      <c r="L8513"/>
      <c r="M8513"/>
      <c r="N8513"/>
      <c r="O8513"/>
      <c r="P8513"/>
      <c r="Q8513"/>
      <c r="R8513" s="1"/>
      <c r="S8513"/>
      <c r="T8513"/>
      <c r="U8513" s="1"/>
      <c r="V8513" s="1"/>
    </row>
    <row r="8514" spans="1:22" x14ac:dyDescent="0.2">
      <c r="A8514"/>
      <c r="B8514"/>
      <c r="C8514"/>
      <c r="D8514"/>
      <c r="E8514"/>
      <c r="F8514"/>
      <c r="G8514"/>
      <c r="H8514"/>
      <c r="I8514"/>
      <c r="J8514"/>
      <c r="K8514"/>
      <c r="L8514"/>
      <c r="M8514"/>
      <c r="N8514"/>
      <c r="O8514"/>
      <c r="P8514"/>
      <c r="Q8514"/>
      <c r="R8514" s="1"/>
      <c r="S8514"/>
      <c r="T8514"/>
      <c r="U8514" s="1"/>
      <c r="V8514" s="1"/>
    </row>
    <row r="8515" spans="1:22" x14ac:dyDescent="0.2">
      <c r="A8515"/>
      <c r="B8515"/>
      <c r="C8515"/>
      <c r="D8515"/>
      <c r="E8515"/>
      <c r="F8515"/>
      <c r="G8515"/>
      <c r="H8515"/>
      <c r="I8515"/>
      <c r="J8515"/>
      <c r="K8515"/>
      <c r="L8515"/>
      <c r="M8515"/>
      <c r="N8515"/>
      <c r="O8515"/>
      <c r="P8515"/>
      <c r="Q8515"/>
      <c r="R8515" s="1"/>
      <c r="S8515"/>
      <c r="T8515"/>
      <c r="U8515" s="1"/>
      <c r="V8515" s="1"/>
    </row>
    <row r="8516" spans="1:22" x14ac:dyDescent="0.2">
      <c r="A8516"/>
      <c r="B8516"/>
      <c r="C8516"/>
      <c r="D8516"/>
      <c r="E8516"/>
      <c r="F8516"/>
      <c r="G8516"/>
      <c r="H8516"/>
      <c r="I8516"/>
      <c r="J8516"/>
      <c r="K8516"/>
      <c r="L8516"/>
      <c r="M8516"/>
      <c r="N8516"/>
      <c r="O8516"/>
      <c r="P8516"/>
      <c r="Q8516"/>
      <c r="R8516" s="1"/>
      <c r="S8516"/>
      <c r="T8516"/>
      <c r="U8516" s="1"/>
      <c r="V8516" s="1"/>
    </row>
    <row r="8517" spans="1:22" x14ac:dyDescent="0.2">
      <c r="A8517"/>
      <c r="B8517"/>
      <c r="C8517"/>
      <c r="D8517"/>
      <c r="E8517"/>
      <c r="F8517"/>
      <c r="G8517"/>
      <c r="H8517"/>
      <c r="I8517"/>
      <c r="J8517"/>
      <c r="K8517"/>
      <c r="L8517"/>
      <c r="M8517"/>
      <c r="N8517"/>
      <c r="O8517"/>
      <c r="P8517"/>
      <c r="Q8517"/>
      <c r="R8517" s="1"/>
      <c r="S8517"/>
      <c r="T8517"/>
      <c r="U8517" s="1"/>
      <c r="V8517" s="1"/>
    </row>
    <row r="8518" spans="1:22" x14ac:dyDescent="0.2">
      <c r="A8518"/>
      <c r="B8518"/>
      <c r="C8518"/>
      <c r="D8518"/>
      <c r="E8518"/>
      <c r="F8518"/>
      <c r="G8518"/>
      <c r="H8518"/>
      <c r="I8518"/>
      <c r="J8518"/>
      <c r="K8518"/>
      <c r="L8518"/>
      <c r="M8518"/>
      <c r="N8518"/>
      <c r="O8518"/>
      <c r="P8518"/>
      <c r="Q8518"/>
      <c r="R8518" s="1"/>
      <c r="S8518"/>
      <c r="T8518"/>
      <c r="U8518" s="1"/>
      <c r="V8518" s="1"/>
    </row>
    <row r="8519" spans="1:22" x14ac:dyDescent="0.2">
      <c r="A8519"/>
      <c r="B8519"/>
      <c r="C8519"/>
      <c r="D8519"/>
      <c r="E8519"/>
      <c r="F8519"/>
      <c r="G8519"/>
      <c r="H8519"/>
      <c r="I8519"/>
      <c r="J8519"/>
      <c r="K8519"/>
      <c r="L8519"/>
      <c r="M8519"/>
      <c r="N8519"/>
      <c r="O8519"/>
      <c r="P8519"/>
      <c r="Q8519"/>
      <c r="R8519" s="1"/>
      <c r="S8519"/>
      <c r="T8519"/>
      <c r="U8519" s="1"/>
      <c r="V8519" s="1"/>
    </row>
    <row r="8520" spans="1:22" x14ac:dyDescent="0.2">
      <c r="A8520"/>
      <c r="B8520"/>
      <c r="C8520"/>
      <c r="D8520"/>
      <c r="E8520"/>
      <c r="F8520"/>
      <c r="G8520"/>
      <c r="H8520"/>
      <c r="I8520"/>
      <c r="J8520"/>
      <c r="K8520"/>
      <c r="L8520"/>
      <c r="M8520"/>
      <c r="N8520"/>
      <c r="O8520"/>
      <c r="P8520"/>
      <c r="Q8520"/>
      <c r="R8520" s="1"/>
      <c r="S8520"/>
      <c r="T8520"/>
      <c r="U8520" s="1"/>
      <c r="V8520" s="1"/>
    </row>
    <row r="8521" spans="1:22" x14ac:dyDescent="0.2">
      <c r="A8521"/>
      <c r="B8521"/>
      <c r="C8521"/>
      <c r="D8521"/>
      <c r="E8521"/>
      <c r="F8521"/>
      <c r="G8521"/>
      <c r="H8521"/>
      <c r="I8521"/>
      <c r="J8521"/>
      <c r="K8521"/>
      <c r="L8521"/>
      <c r="M8521"/>
      <c r="N8521"/>
      <c r="O8521"/>
      <c r="P8521"/>
      <c r="Q8521"/>
      <c r="R8521" s="1"/>
      <c r="S8521"/>
      <c r="T8521"/>
      <c r="U8521" s="1"/>
      <c r="V8521" s="1"/>
    </row>
    <row r="8522" spans="1:22" x14ac:dyDescent="0.2">
      <c r="A8522"/>
      <c r="B8522"/>
      <c r="C8522"/>
      <c r="D8522"/>
      <c r="E8522"/>
      <c r="F8522"/>
      <c r="G8522"/>
      <c r="H8522"/>
      <c r="I8522"/>
      <c r="J8522"/>
      <c r="K8522"/>
      <c r="L8522"/>
      <c r="M8522"/>
      <c r="N8522"/>
      <c r="O8522"/>
      <c r="P8522"/>
      <c r="Q8522"/>
      <c r="R8522" s="1"/>
      <c r="S8522"/>
      <c r="T8522"/>
      <c r="U8522" s="1"/>
      <c r="V8522" s="1"/>
    </row>
    <row r="8523" spans="1:22" x14ac:dyDescent="0.2">
      <c r="A8523"/>
      <c r="B8523"/>
      <c r="C8523"/>
      <c r="D8523"/>
      <c r="E8523"/>
      <c r="F8523"/>
      <c r="G8523"/>
      <c r="H8523"/>
      <c r="I8523"/>
      <c r="J8523"/>
      <c r="K8523"/>
      <c r="L8523"/>
      <c r="M8523"/>
      <c r="N8523"/>
      <c r="O8523"/>
      <c r="P8523"/>
      <c r="Q8523"/>
      <c r="R8523" s="1"/>
      <c r="S8523"/>
      <c r="T8523"/>
      <c r="U8523" s="1"/>
      <c r="V8523" s="1"/>
    </row>
    <row r="8524" spans="1:22" x14ac:dyDescent="0.2">
      <c r="A8524"/>
      <c r="B8524"/>
      <c r="C8524"/>
      <c r="D8524"/>
      <c r="E8524"/>
      <c r="F8524"/>
      <c r="G8524"/>
      <c r="H8524"/>
      <c r="I8524"/>
      <c r="J8524"/>
      <c r="K8524"/>
      <c r="L8524"/>
      <c r="M8524"/>
      <c r="N8524"/>
      <c r="O8524"/>
      <c r="P8524"/>
      <c r="Q8524"/>
      <c r="R8524" s="1"/>
      <c r="S8524"/>
      <c r="T8524"/>
      <c r="U8524" s="1"/>
      <c r="V8524" s="1"/>
    </row>
    <row r="8525" spans="1:22" x14ac:dyDescent="0.2">
      <c r="A8525"/>
      <c r="B8525"/>
      <c r="C8525"/>
      <c r="D8525"/>
      <c r="E8525"/>
      <c r="F8525"/>
      <c r="G8525"/>
      <c r="H8525"/>
      <c r="I8525"/>
      <c r="J8525"/>
      <c r="K8525"/>
      <c r="L8525"/>
      <c r="M8525"/>
      <c r="N8525"/>
      <c r="O8525"/>
      <c r="P8525"/>
      <c r="Q8525"/>
      <c r="R8525" s="1"/>
      <c r="S8525"/>
      <c r="T8525"/>
      <c r="U8525" s="1"/>
      <c r="V8525" s="1"/>
    </row>
    <row r="8526" spans="1:22" x14ac:dyDescent="0.2">
      <c r="A8526"/>
      <c r="B8526"/>
      <c r="C8526"/>
      <c r="D8526"/>
      <c r="E8526"/>
      <c r="F8526"/>
      <c r="G8526"/>
      <c r="H8526"/>
      <c r="I8526"/>
      <c r="J8526"/>
      <c r="K8526"/>
      <c r="L8526"/>
      <c r="M8526"/>
      <c r="N8526"/>
      <c r="O8526"/>
      <c r="P8526"/>
      <c r="Q8526"/>
      <c r="R8526" s="1"/>
      <c r="S8526"/>
      <c r="T8526"/>
      <c r="U8526" s="1"/>
      <c r="V8526" s="1"/>
    </row>
    <row r="8527" spans="1:22" x14ac:dyDescent="0.2">
      <c r="A8527"/>
      <c r="B8527"/>
      <c r="C8527"/>
      <c r="D8527"/>
      <c r="E8527"/>
      <c r="F8527"/>
      <c r="G8527"/>
      <c r="H8527"/>
      <c r="I8527"/>
      <c r="J8527"/>
      <c r="K8527"/>
      <c r="L8527"/>
      <c r="M8527"/>
      <c r="N8527"/>
      <c r="O8527"/>
      <c r="P8527"/>
      <c r="Q8527"/>
      <c r="R8527" s="1"/>
      <c r="S8527"/>
      <c r="T8527"/>
      <c r="U8527" s="1"/>
      <c r="V8527" s="1"/>
    </row>
    <row r="8528" spans="1:22" x14ac:dyDescent="0.2">
      <c r="A8528"/>
      <c r="B8528"/>
      <c r="C8528"/>
      <c r="D8528"/>
      <c r="E8528"/>
      <c r="F8528"/>
      <c r="G8528"/>
      <c r="H8528"/>
      <c r="I8528"/>
      <c r="J8528"/>
      <c r="K8528"/>
      <c r="L8528"/>
      <c r="M8528"/>
      <c r="N8528"/>
      <c r="O8528"/>
      <c r="P8528"/>
      <c r="Q8528"/>
      <c r="R8528" s="1"/>
      <c r="S8528"/>
      <c r="T8528"/>
      <c r="U8528" s="1"/>
      <c r="V8528" s="1"/>
    </row>
    <row r="8529" spans="1:22" x14ac:dyDescent="0.2">
      <c r="A8529"/>
      <c r="B8529"/>
      <c r="C8529"/>
      <c r="D8529"/>
      <c r="E8529"/>
      <c r="F8529"/>
      <c r="G8529"/>
      <c r="H8529"/>
      <c r="I8529"/>
      <c r="J8529"/>
      <c r="K8529"/>
      <c r="L8529"/>
      <c r="M8529"/>
      <c r="N8529"/>
      <c r="O8529"/>
      <c r="P8529"/>
      <c r="Q8529"/>
      <c r="R8529" s="1"/>
      <c r="S8529"/>
      <c r="T8529"/>
      <c r="U8529" s="1"/>
      <c r="V8529" s="1"/>
    </row>
    <row r="8530" spans="1:22" x14ac:dyDescent="0.2">
      <c r="A8530"/>
      <c r="B8530"/>
      <c r="C8530"/>
      <c r="D8530"/>
      <c r="E8530"/>
      <c r="F8530"/>
      <c r="G8530"/>
      <c r="H8530"/>
      <c r="I8530"/>
      <c r="J8530"/>
      <c r="K8530"/>
      <c r="L8530"/>
      <c r="M8530"/>
      <c r="N8530"/>
      <c r="O8530"/>
      <c r="P8530"/>
      <c r="Q8530"/>
      <c r="R8530" s="1"/>
      <c r="S8530"/>
      <c r="T8530"/>
      <c r="U8530" s="1"/>
      <c r="V8530" s="1"/>
    </row>
    <row r="8531" spans="1:22" x14ac:dyDescent="0.2">
      <c r="A8531"/>
      <c r="B8531"/>
      <c r="C8531"/>
      <c r="D8531"/>
      <c r="E8531"/>
      <c r="F8531"/>
      <c r="G8531"/>
      <c r="H8531"/>
      <c r="I8531"/>
      <c r="J8531"/>
      <c r="K8531"/>
      <c r="L8531"/>
      <c r="M8531"/>
      <c r="N8531"/>
      <c r="O8531"/>
      <c r="P8531"/>
      <c r="Q8531"/>
      <c r="R8531" s="1"/>
      <c r="S8531"/>
      <c r="T8531"/>
      <c r="U8531" s="1"/>
      <c r="V8531" s="1"/>
    </row>
    <row r="8532" spans="1:22" x14ac:dyDescent="0.2">
      <c r="A8532"/>
      <c r="B8532"/>
      <c r="C8532"/>
      <c r="D8532"/>
      <c r="E8532"/>
      <c r="F8532"/>
      <c r="G8532"/>
      <c r="H8532"/>
      <c r="I8532"/>
      <c r="J8532"/>
      <c r="K8532"/>
      <c r="L8532"/>
      <c r="M8532"/>
      <c r="N8532"/>
      <c r="O8532"/>
      <c r="P8532"/>
      <c r="Q8532"/>
      <c r="R8532" s="1"/>
      <c r="S8532"/>
      <c r="T8532"/>
      <c r="U8532" s="1"/>
      <c r="V8532" s="1"/>
    </row>
    <row r="8533" spans="1:22" x14ac:dyDescent="0.2">
      <c r="A8533"/>
      <c r="B8533"/>
      <c r="C8533"/>
      <c r="D8533"/>
      <c r="E8533"/>
      <c r="F8533"/>
      <c r="G8533"/>
      <c r="H8533"/>
      <c r="I8533"/>
      <c r="J8533"/>
      <c r="K8533"/>
      <c r="L8533"/>
      <c r="M8533"/>
      <c r="N8533"/>
      <c r="O8533"/>
      <c r="P8533"/>
      <c r="Q8533"/>
      <c r="R8533" s="1"/>
      <c r="S8533"/>
      <c r="T8533"/>
      <c r="U8533" s="1"/>
      <c r="V8533" s="1"/>
    </row>
    <row r="8534" spans="1:22" x14ac:dyDescent="0.2">
      <c r="A8534"/>
      <c r="B8534"/>
      <c r="C8534"/>
      <c r="D8534"/>
      <c r="E8534"/>
      <c r="F8534"/>
      <c r="G8534"/>
      <c r="H8534"/>
      <c r="I8534"/>
      <c r="J8534"/>
      <c r="K8534"/>
      <c r="L8534"/>
      <c r="M8534"/>
      <c r="N8534"/>
      <c r="O8534"/>
      <c r="P8534"/>
      <c r="Q8534"/>
      <c r="R8534" s="1"/>
      <c r="S8534"/>
      <c r="T8534"/>
      <c r="U8534" s="1"/>
      <c r="V8534" s="1"/>
    </row>
    <row r="8535" spans="1:22" x14ac:dyDescent="0.2">
      <c r="A8535"/>
      <c r="B8535"/>
      <c r="C8535"/>
      <c r="D8535"/>
      <c r="E8535"/>
      <c r="F8535"/>
      <c r="G8535"/>
      <c r="H8535"/>
      <c r="I8535"/>
      <c r="J8535"/>
      <c r="K8535"/>
      <c r="L8535"/>
      <c r="M8535"/>
      <c r="N8535"/>
      <c r="O8535"/>
      <c r="P8535"/>
      <c r="Q8535"/>
      <c r="R8535" s="1"/>
      <c r="S8535"/>
      <c r="T8535"/>
      <c r="U8535" s="1"/>
      <c r="V8535" s="1"/>
    </row>
    <row r="8536" spans="1:22" x14ac:dyDescent="0.2">
      <c r="A8536"/>
      <c r="B8536"/>
      <c r="C8536"/>
      <c r="D8536"/>
      <c r="E8536"/>
      <c r="F8536"/>
      <c r="G8536"/>
      <c r="H8536"/>
      <c r="I8536"/>
      <c r="J8536"/>
      <c r="K8536"/>
      <c r="L8536"/>
      <c r="M8536"/>
      <c r="N8536"/>
      <c r="O8536"/>
      <c r="P8536"/>
      <c r="Q8536"/>
      <c r="R8536" s="1"/>
      <c r="S8536"/>
      <c r="T8536"/>
      <c r="U8536" s="1"/>
      <c r="V8536" s="1"/>
    </row>
    <row r="8537" spans="1:22" x14ac:dyDescent="0.2">
      <c r="A8537"/>
      <c r="B8537"/>
      <c r="C8537"/>
      <c r="D8537"/>
      <c r="E8537"/>
      <c r="F8537"/>
      <c r="G8537"/>
      <c r="H8537"/>
      <c r="I8537"/>
      <c r="J8537"/>
      <c r="K8537"/>
      <c r="L8537"/>
      <c r="M8537"/>
      <c r="N8537"/>
      <c r="O8537"/>
      <c r="P8537"/>
      <c r="Q8537"/>
      <c r="R8537" s="1"/>
      <c r="S8537"/>
      <c r="T8537"/>
      <c r="U8537" s="1"/>
      <c r="V8537" s="1"/>
    </row>
    <row r="8538" spans="1:22" x14ac:dyDescent="0.2">
      <c r="A8538"/>
      <c r="B8538"/>
      <c r="C8538"/>
      <c r="D8538"/>
      <c r="E8538"/>
      <c r="F8538"/>
      <c r="G8538"/>
      <c r="H8538"/>
      <c r="I8538"/>
      <c r="J8538"/>
      <c r="K8538"/>
      <c r="L8538"/>
      <c r="M8538"/>
      <c r="N8538"/>
      <c r="O8538"/>
      <c r="P8538"/>
      <c r="Q8538"/>
      <c r="R8538" s="1"/>
      <c r="S8538"/>
      <c r="T8538"/>
      <c r="U8538" s="1"/>
      <c r="V8538" s="1"/>
    </row>
    <row r="8539" spans="1:22" x14ac:dyDescent="0.2">
      <c r="A8539"/>
      <c r="B8539"/>
      <c r="C8539"/>
      <c r="D8539"/>
      <c r="E8539"/>
      <c r="F8539"/>
      <c r="G8539"/>
      <c r="H8539"/>
      <c r="I8539"/>
      <c r="J8539"/>
      <c r="K8539"/>
      <c r="L8539"/>
      <c r="M8539"/>
      <c r="N8539"/>
      <c r="O8539"/>
      <c r="P8539"/>
      <c r="Q8539"/>
      <c r="R8539" s="1"/>
      <c r="S8539"/>
      <c r="T8539"/>
      <c r="U8539" s="1"/>
      <c r="V8539" s="1"/>
    </row>
    <row r="8540" spans="1:22" x14ac:dyDescent="0.2">
      <c r="A8540"/>
      <c r="B8540"/>
      <c r="C8540"/>
      <c r="D8540"/>
      <c r="E8540"/>
      <c r="F8540"/>
      <c r="G8540"/>
      <c r="H8540"/>
      <c r="I8540"/>
      <c r="J8540"/>
      <c r="K8540"/>
      <c r="L8540"/>
      <c r="M8540"/>
      <c r="N8540"/>
      <c r="O8540"/>
      <c r="P8540"/>
      <c r="Q8540"/>
      <c r="R8540" s="1"/>
      <c r="S8540"/>
      <c r="T8540"/>
      <c r="U8540" s="1"/>
      <c r="V8540" s="1"/>
    </row>
    <row r="8541" spans="1:22" x14ac:dyDescent="0.2">
      <c r="A8541"/>
      <c r="B8541"/>
      <c r="C8541"/>
      <c r="D8541"/>
      <c r="E8541"/>
      <c r="F8541"/>
      <c r="G8541"/>
      <c r="H8541"/>
      <c r="I8541"/>
      <c r="J8541"/>
      <c r="K8541"/>
      <c r="L8541"/>
      <c r="M8541"/>
      <c r="N8541"/>
      <c r="O8541"/>
      <c r="P8541"/>
      <c r="Q8541"/>
      <c r="R8541" s="1"/>
      <c r="S8541"/>
      <c r="T8541"/>
      <c r="U8541" s="1"/>
      <c r="V8541" s="1"/>
    </row>
    <row r="8542" spans="1:22" x14ac:dyDescent="0.2">
      <c r="A8542"/>
      <c r="B8542"/>
      <c r="C8542"/>
      <c r="D8542"/>
      <c r="E8542"/>
      <c r="F8542"/>
      <c r="G8542"/>
      <c r="H8542"/>
      <c r="I8542"/>
      <c r="J8542"/>
      <c r="K8542"/>
      <c r="L8542"/>
      <c r="M8542"/>
      <c r="N8542"/>
      <c r="O8542"/>
      <c r="P8542"/>
      <c r="Q8542"/>
      <c r="R8542" s="1"/>
      <c r="S8542"/>
      <c r="T8542"/>
      <c r="U8542" s="1"/>
      <c r="V8542" s="1"/>
    </row>
    <row r="8543" spans="1:22" x14ac:dyDescent="0.2">
      <c r="A8543"/>
      <c r="B8543"/>
      <c r="C8543"/>
      <c r="D8543"/>
      <c r="E8543"/>
      <c r="F8543"/>
      <c r="G8543"/>
      <c r="H8543"/>
      <c r="I8543"/>
      <c r="J8543"/>
      <c r="K8543"/>
      <c r="L8543"/>
      <c r="M8543"/>
      <c r="N8543"/>
      <c r="O8543"/>
      <c r="P8543"/>
      <c r="Q8543"/>
      <c r="R8543" s="1"/>
      <c r="S8543"/>
      <c r="T8543"/>
      <c r="U8543" s="1"/>
      <c r="V8543" s="1"/>
    </row>
    <row r="8544" spans="1:22" x14ac:dyDescent="0.2">
      <c r="A8544"/>
      <c r="B8544"/>
      <c r="C8544"/>
      <c r="D8544"/>
      <c r="E8544"/>
      <c r="F8544"/>
      <c r="G8544"/>
      <c r="H8544"/>
      <c r="I8544"/>
      <c r="J8544"/>
      <c r="K8544"/>
      <c r="L8544"/>
      <c r="M8544"/>
      <c r="N8544"/>
      <c r="O8544"/>
      <c r="P8544"/>
      <c r="Q8544"/>
      <c r="R8544" s="1"/>
      <c r="S8544"/>
      <c r="T8544"/>
      <c r="U8544" s="1"/>
      <c r="V8544" s="1"/>
    </row>
    <row r="8545" spans="1:22" x14ac:dyDescent="0.2">
      <c r="A8545"/>
      <c r="B8545"/>
      <c r="C8545"/>
      <c r="D8545"/>
      <c r="E8545"/>
      <c r="F8545"/>
      <c r="G8545"/>
      <c r="H8545"/>
      <c r="I8545"/>
      <c r="J8545"/>
      <c r="K8545"/>
      <c r="L8545"/>
      <c r="M8545"/>
      <c r="N8545"/>
      <c r="O8545"/>
      <c r="P8545"/>
      <c r="Q8545"/>
      <c r="R8545" s="1"/>
      <c r="S8545"/>
      <c r="T8545"/>
      <c r="U8545" s="1"/>
      <c r="V8545" s="1"/>
    </row>
    <row r="8546" spans="1:22" x14ac:dyDescent="0.2">
      <c r="A8546"/>
      <c r="B8546"/>
      <c r="C8546"/>
      <c r="D8546"/>
      <c r="E8546"/>
      <c r="F8546"/>
      <c r="G8546"/>
      <c r="H8546"/>
      <c r="I8546"/>
      <c r="J8546"/>
      <c r="K8546"/>
      <c r="L8546"/>
      <c r="M8546"/>
      <c r="N8546"/>
      <c r="O8546"/>
      <c r="P8546"/>
      <c r="Q8546"/>
      <c r="R8546" s="1"/>
      <c r="S8546"/>
      <c r="T8546"/>
      <c r="U8546" s="1"/>
      <c r="V8546" s="1"/>
    </row>
    <row r="8547" spans="1:22" x14ac:dyDescent="0.2">
      <c r="A8547"/>
      <c r="B8547"/>
      <c r="C8547"/>
      <c r="D8547"/>
      <c r="E8547"/>
      <c r="F8547"/>
      <c r="G8547"/>
      <c r="H8547"/>
      <c r="I8547"/>
      <c r="J8547"/>
      <c r="K8547"/>
      <c r="L8547"/>
      <c r="M8547"/>
      <c r="N8547"/>
      <c r="O8547"/>
      <c r="P8547"/>
      <c r="Q8547"/>
      <c r="R8547" s="1"/>
      <c r="S8547"/>
      <c r="T8547"/>
      <c r="U8547" s="1"/>
      <c r="V8547" s="1"/>
    </row>
    <row r="8548" spans="1:22" x14ac:dyDescent="0.2">
      <c r="A8548"/>
      <c r="B8548"/>
      <c r="C8548"/>
      <c r="D8548"/>
      <c r="E8548"/>
      <c r="F8548"/>
      <c r="G8548"/>
      <c r="H8548"/>
      <c r="I8548"/>
      <c r="J8548"/>
      <c r="K8548"/>
      <c r="L8548"/>
      <c r="M8548"/>
      <c r="N8548"/>
      <c r="O8548"/>
      <c r="P8548"/>
      <c r="Q8548"/>
      <c r="R8548" s="1"/>
      <c r="S8548"/>
      <c r="T8548"/>
      <c r="U8548" s="1"/>
      <c r="V8548" s="1"/>
    </row>
    <row r="8549" spans="1:22" x14ac:dyDescent="0.2">
      <c r="A8549"/>
      <c r="B8549"/>
      <c r="C8549"/>
      <c r="D8549"/>
      <c r="E8549"/>
      <c r="F8549"/>
      <c r="G8549"/>
      <c r="H8549"/>
      <c r="I8549"/>
      <c r="J8549"/>
      <c r="K8549"/>
      <c r="L8549"/>
      <c r="M8549"/>
      <c r="N8549"/>
      <c r="O8549"/>
      <c r="P8549"/>
      <c r="Q8549"/>
      <c r="R8549" s="1"/>
      <c r="S8549"/>
      <c r="T8549"/>
      <c r="U8549" s="1"/>
      <c r="V8549" s="1"/>
    </row>
    <row r="8550" spans="1:22" x14ac:dyDescent="0.2">
      <c r="A8550"/>
      <c r="B8550"/>
      <c r="C8550"/>
      <c r="D8550"/>
      <c r="E8550"/>
      <c r="F8550"/>
      <c r="G8550"/>
      <c r="H8550"/>
      <c r="I8550"/>
      <c r="J8550"/>
      <c r="K8550"/>
      <c r="L8550"/>
      <c r="M8550"/>
      <c r="N8550"/>
      <c r="O8550"/>
      <c r="P8550"/>
      <c r="Q8550"/>
      <c r="R8550" s="1"/>
      <c r="S8550"/>
      <c r="T8550"/>
      <c r="U8550" s="1"/>
      <c r="V8550" s="1"/>
    </row>
    <row r="8551" spans="1:22" x14ac:dyDescent="0.2">
      <c r="A8551"/>
      <c r="B8551"/>
      <c r="C8551"/>
      <c r="D8551"/>
      <c r="E8551"/>
      <c r="F8551"/>
      <c r="G8551"/>
      <c r="H8551"/>
      <c r="I8551"/>
      <c r="J8551"/>
      <c r="K8551"/>
      <c r="L8551"/>
      <c r="M8551"/>
      <c r="N8551"/>
      <c r="O8551"/>
      <c r="P8551"/>
      <c r="Q8551"/>
      <c r="R8551" s="1"/>
      <c r="S8551"/>
      <c r="T8551"/>
      <c r="U8551" s="1"/>
      <c r="V8551" s="1"/>
    </row>
    <row r="8552" spans="1:22" x14ac:dyDescent="0.2">
      <c r="A8552"/>
      <c r="B8552"/>
      <c r="C8552"/>
      <c r="D8552"/>
      <c r="E8552"/>
      <c r="F8552"/>
      <c r="G8552"/>
      <c r="H8552"/>
      <c r="I8552"/>
      <c r="J8552"/>
      <c r="K8552"/>
      <c r="L8552"/>
      <c r="M8552"/>
      <c r="N8552"/>
      <c r="O8552"/>
      <c r="P8552"/>
      <c r="Q8552"/>
      <c r="R8552" s="1"/>
      <c r="S8552"/>
      <c r="T8552"/>
      <c r="U8552" s="1"/>
      <c r="V8552" s="1"/>
    </row>
    <row r="8553" spans="1:22" x14ac:dyDescent="0.2">
      <c r="A8553"/>
      <c r="B8553"/>
      <c r="C8553"/>
      <c r="D8553"/>
      <c r="E8553"/>
      <c r="F8553"/>
      <c r="G8553"/>
      <c r="H8553"/>
      <c r="I8553"/>
      <c r="J8553"/>
      <c r="K8553"/>
      <c r="L8553"/>
      <c r="M8553"/>
      <c r="N8553"/>
      <c r="O8553"/>
      <c r="P8553"/>
      <c r="Q8553"/>
      <c r="R8553" s="1"/>
      <c r="S8553"/>
      <c r="T8553"/>
      <c r="U8553" s="1"/>
      <c r="V8553" s="1"/>
    </row>
    <row r="8554" spans="1:22" x14ac:dyDescent="0.2">
      <c r="A8554"/>
      <c r="B8554"/>
      <c r="C8554"/>
      <c r="D8554"/>
      <c r="E8554"/>
      <c r="F8554"/>
      <c r="G8554"/>
      <c r="H8554"/>
      <c r="I8554"/>
      <c r="J8554"/>
      <c r="K8554"/>
      <c r="L8554"/>
      <c r="M8554"/>
      <c r="N8554"/>
      <c r="O8554"/>
      <c r="P8554"/>
      <c r="Q8554"/>
      <c r="R8554" s="1"/>
      <c r="S8554"/>
      <c r="T8554"/>
      <c r="U8554" s="1"/>
      <c r="V8554" s="1"/>
    </row>
    <row r="8555" spans="1:22" x14ac:dyDescent="0.2">
      <c r="A8555"/>
      <c r="B8555"/>
      <c r="C8555"/>
      <c r="D8555"/>
      <c r="E8555"/>
      <c r="F8555"/>
      <c r="G8555"/>
      <c r="H8555"/>
      <c r="I8555"/>
      <c r="J8555"/>
      <c r="K8555"/>
      <c r="L8555"/>
      <c r="M8555"/>
      <c r="N8555"/>
      <c r="O8555"/>
      <c r="P8555"/>
      <c r="Q8555"/>
      <c r="R8555" s="1"/>
      <c r="S8555"/>
      <c r="T8555"/>
      <c r="U8555" s="1"/>
      <c r="V8555" s="1"/>
    </row>
    <row r="8556" spans="1:22" x14ac:dyDescent="0.2">
      <c r="A8556"/>
      <c r="B8556"/>
      <c r="C8556"/>
      <c r="D8556"/>
      <c r="E8556"/>
      <c r="F8556"/>
      <c r="G8556"/>
      <c r="H8556"/>
      <c r="I8556"/>
      <c r="J8556"/>
      <c r="K8556"/>
      <c r="L8556"/>
      <c r="M8556"/>
      <c r="N8556"/>
      <c r="O8556"/>
      <c r="P8556"/>
      <c r="Q8556"/>
      <c r="R8556" s="1"/>
      <c r="S8556"/>
      <c r="T8556"/>
      <c r="U8556" s="1"/>
      <c r="V8556" s="1"/>
    </row>
    <row r="8557" spans="1:22" x14ac:dyDescent="0.2">
      <c r="A8557"/>
      <c r="B8557"/>
      <c r="C8557"/>
      <c r="D8557"/>
      <c r="E8557"/>
      <c r="F8557"/>
      <c r="G8557"/>
      <c r="H8557"/>
      <c r="I8557"/>
      <c r="J8557"/>
      <c r="K8557"/>
      <c r="L8557"/>
      <c r="M8557"/>
      <c r="N8557"/>
      <c r="O8557"/>
      <c r="P8557"/>
      <c r="Q8557"/>
      <c r="R8557" s="1"/>
      <c r="S8557"/>
      <c r="T8557"/>
      <c r="U8557" s="1"/>
      <c r="V8557" s="1"/>
    </row>
    <row r="8558" spans="1:22" x14ac:dyDescent="0.2">
      <c r="A8558"/>
      <c r="B8558"/>
      <c r="C8558"/>
      <c r="D8558"/>
      <c r="E8558"/>
      <c r="F8558"/>
      <c r="G8558"/>
      <c r="H8558"/>
      <c r="I8558"/>
      <c r="J8558"/>
      <c r="K8558"/>
      <c r="L8558"/>
      <c r="M8558"/>
      <c r="N8558"/>
      <c r="O8558"/>
      <c r="P8558"/>
      <c r="Q8558"/>
      <c r="R8558" s="1"/>
      <c r="S8558"/>
      <c r="T8558"/>
      <c r="U8558" s="1"/>
      <c r="V8558" s="1"/>
    </row>
    <row r="8559" spans="1:22" x14ac:dyDescent="0.2">
      <c r="A8559"/>
      <c r="B8559"/>
      <c r="C8559"/>
      <c r="D8559"/>
      <c r="E8559"/>
      <c r="F8559"/>
      <c r="G8559"/>
      <c r="H8559"/>
      <c r="I8559"/>
      <c r="J8559"/>
      <c r="K8559"/>
      <c r="L8559"/>
      <c r="M8559"/>
      <c r="N8559"/>
      <c r="O8559"/>
      <c r="P8559"/>
      <c r="Q8559"/>
      <c r="R8559" s="1"/>
      <c r="S8559"/>
      <c r="T8559"/>
      <c r="U8559" s="1"/>
      <c r="V8559" s="1"/>
    </row>
    <row r="8560" spans="1:22" x14ac:dyDescent="0.2">
      <c r="A8560"/>
      <c r="B8560"/>
      <c r="C8560"/>
      <c r="D8560"/>
      <c r="E8560"/>
      <c r="F8560"/>
      <c r="G8560"/>
      <c r="H8560"/>
      <c r="I8560"/>
      <c r="J8560"/>
      <c r="K8560"/>
      <c r="L8560"/>
      <c r="M8560"/>
      <c r="N8560"/>
      <c r="O8560"/>
      <c r="P8560"/>
      <c r="Q8560"/>
      <c r="R8560" s="1"/>
      <c r="S8560"/>
      <c r="T8560"/>
      <c r="U8560" s="1"/>
      <c r="V8560" s="1"/>
    </row>
    <row r="8561" spans="1:22" x14ac:dyDescent="0.2">
      <c r="A8561"/>
      <c r="B8561"/>
      <c r="C8561"/>
      <c r="D8561"/>
      <c r="E8561"/>
      <c r="F8561"/>
      <c r="G8561"/>
      <c r="H8561"/>
      <c r="I8561"/>
      <c r="J8561"/>
      <c r="K8561"/>
      <c r="L8561"/>
      <c r="M8561"/>
      <c r="N8561"/>
      <c r="O8561"/>
      <c r="P8561"/>
      <c r="Q8561"/>
      <c r="R8561" s="1"/>
      <c r="S8561"/>
      <c r="T8561"/>
      <c r="U8561" s="1"/>
      <c r="V8561" s="1"/>
    </row>
    <row r="8562" spans="1:22" x14ac:dyDescent="0.2">
      <c r="A8562"/>
      <c r="B8562"/>
      <c r="C8562"/>
      <c r="D8562"/>
      <c r="E8562"/>
      <c r="F8562"/>
      <c r="G8562"/>
      <c r="H8562"/>
      <c r="I8562"/>
      <c r="J8562"/>
      <c r="K8562"/>
      <c r="L8562"/>
      <c r="M8562"/>
      <c r="N8562"/>
      <c r="O8562"/>
      <c r="P8562"/>
      <c r="Q8562"/>
      <c r="R8562" s="1"/>
      <c r="S8562"/>
      <c r="T8562"/>
      <c r="U8562" s="1"/>
      <c r="V8562" s="1"/>
    </row>
    <row r="8563" spans="1:22" x14ac:dyDescent="0.2">
      <c r="A8563"/>
      <c r="B8563"/>
      <c r="C8563"/>
      <c r="D8563"/>
      <c r="E8563"/>
      <c r="F8563"/>
      <c r="G8563"/>
      <c r="H8563"/>
      <c r="I8563"/>
      <c r="J8563"/>
      <c r="K8563"/>
      <c r="L8563"/>
      <c r="M8563"/>
      <c r="N8563"/>
      <c r="O8563"/>
      <c r="P8563"/>
      <c r="Q8563"/>
      <c r="R8563" s="1"/>
      <c r="S8563"/>
      <c r="T8563"/>
      <c r="U8563" s="1"/>
      <c r="V8563" s="1"/>
    </row>
    <row r="8564" spans="1:22" x14ac:dyDescent="0.2">
      <c r="A8564"/>
      <c r="B8564"/>
      <c r="C8564"/>
      <c r="D8564"/>
      <c r="E8564"/>
      <c r="F8564"/>
      <c r="G8564"/>
      <c r="H8564"/>
      <c r="I8564"/>
      <c r="J8564"/>
      <c r="K8564"/>
      <c r="L8564"/>
      <c r="M8564"/>
      <c r="N8564"/>
      <c r="O8564"/>
      <c r="P8564"/>
      <c r="Q8564"/>
      <c r="R8564" s="1"/>
      <c r="S8564"/>
      <c r="T8564"/>
      <c r="U8564" s="1"/>
      <c r="V8564" s="1"/>
    </row>
    <row r="8565" spans="1:22" x14ac:dyDescent="0.2">
      <c r="A8565"/>
      <c r="B8565"/>
      <c r="C8565"/>
      <c r="D8565"/>
      <c r="E8565"/>
      <c r="F8565"/>
      <c r="G8565"/>
      <c r="H8565"/>
      <c r="I8565"/>
      <c r="J8565"/>
      <c r="K8565"/>
      <c r="L8565"/>
      <c r="M8565"/>
      <c r="N8565"/>
      <c r="O8565"/>
      <c r="P8565"/>
      <c r="Q8565"/>
      <c r="R8565" s="1"/>
      <c r="S8565"/>
      <c r="T8565"/>
      <c r="U8565" s="1"/>
      <c r="V8565" s="1"/>
    </row>
    <row r="8566" spans="1:22" x14ac:dyDescent="0.2">
      <c r="A8566"/>
      <c r="B8566"/>
      <c r="C8566"/>
      <c r="D8566"/>
      <c r="E8566"/>
      <c r="F8566"/>
      <c r="G8566"/>
      <c r="H8566"/>
      <c r="I8566"/>
      <c r="J8566"/>
      <c r="K8566"/>
      <c r="L8566"/>
      <c r="M8566"/>
      <c r="N8566"/>
      <c r="O8566"/>
      <c r="P8566"/>
      <c r="Q8566"/>
      <c r="R8566" s="1"/>
      <c r="S8566"/>
      <c r="T8566"/>
      <c r="U8566" s="1"/>
      <c r="V8566" s="1"/>
    </row>
    <row r="8567" spans="1:22" x14ac:dyDescent="0.2">
      <c r="A8567"/>
      <c r="B8567"/>
      <c r="C8567"/>
      <c r="D8567"/>
      <c r="E8567"/>
      <c r="F8567"/>
      <c r="G8567"/>
      <c r="H8567"/>
      <c r="I8567"/>
      <c r="J8567"/>
      <c r="K8567"/>
      <c r="L8567"/>
      <c r="M8567"/>
      <c r="N8567"/>
      <c r="O8567"/>
      <c r="P8567"/>
      <c r="Q8567"/>
      <c r="R8567" s="1"/>
      <c r="S8567"/>
      <c r="T8567"/>
      <c r="U8567" s="1"/>
      <c r="V8567" s="1"/>
    </row>
    <row r="8568" spans="1:22" x14ac:dyDescent="0.2">
      <c r="A8568"/>
      <c r="B8568"/>
      <c r="C8568"/>
      <c r="D8568"/>
      <c r="E8568"/>
      <c r="F8568"/>
      <c r="G8568"/>
      <c r="H8568"/>
      <c r="I8568"/>
      <c r="J8568"/>
      <c r="K8568"/>
      <c r="L8568"/>
      <c r="M8568"/>
      <c r="N8568"/>
      <c r="O8568"/>
      <c r="P8568"/>
      <c r="Q8568"/>
      <c r="R8568" s="1"/>
      <c r="S8568"/>
      <c r="T8568"/>
      <c r="U8568" s="1"/>
      <c r="V8568" s="1"/>
    </row>
    <row r="8569" spans="1:22" x14ac:dyDescent="0.2">
      <c r="A8569"/>
      <c r="B8569"/>
      <c r="C8569"/>
      <c r="D8569"/>
      <c r="E8569"/>
      <c r="F8569"/>
      <c r="G8569"/>
      <c r="H8569"/>
      <c r="I8569"/>
      <c r="J8569"/>
      <c r="K8569"/>
      <c r="L8569"/>
      <c r="M8569"/>
      <c r="N8569"/>
      <c r="O8569"/>
      <c r="P8569"/>
      <c r="Q8569"/>
      <c r="R8569" s="1"/>
      <c r="S8569"/>
      <c r="T8569"/>
      <c r="U8569" s="1"/>
      <c r="V8569" s="1"/>
    </row>
    <row r="8570" spans="1:22" x14ac:dyDescent="0.2">
      <c r="A8570"/>
      <c r="B8570"/>
      <c r="C8570"/>
      <c r="D8570"/>
      <c r="E8570"/>
      <c r="F8570"/>
      <c r="G8570"/>
      <c r="H8570"/>
      <c r="I8570"/>
      <c r="J8570"/>
      <c r="K8570"/>
      <c r="L8570"/>
      <c r="M8570"/>
      <c r="N8570"/>
      <c r="O8570"/>
      <c r="P8570"/>
      <c r="Q8570"/>
      <c r="R8570" s="1"/>
      <c r="S8570"/>
      <c r="T8570"/>
      <c r="U8570" s="1"/>
      <c r="V8570" s="1"/>
    </row>
    <row r="8571" spans="1:22" x14ac:dyDescent="0.2">
      <c r="A8571"/>
      <c r="B8571"/>
      <c r="C8571"/>
      <c r="D8571"/>
      <c r="E8571"/>
      <c r="F8571"/>
      <c r="G8571"/>
      <c r="H8571"/>
      <c r="I8571"/>
      <c r="J8571"/>
      <c r="K8571"/>
      <c r="L8571"/>
      <c r="M8571"/>
      <c r="N8571"/>
      <c r="O8571"/>
      <c r="P8571"/>
      <c r="Q8571"/>
      <c r="R8571" s="1"/>
      <c r="S8571"/>
      <c r="T8571"/>
      <c r="U8571" s="1"/>
      <c r="V8571" s="1"/>
    </row>
    <row r="8572" spans="1:22" x14ac:dyDescent="0.2">
      <c r="A8572"/>
      <c r="B8572"/>
      <c r="C8572"/>
      <c r="D8572"/>
      <c r="E8572"/>
      <c r="F8572"/>
      <c r="G8572"/>
      <c r="H8572"/>
      <c r="I8572"/>
      <c r="J8572"/>
      <c r="K8572"/>
      <c r="L8572"/>
      <c r="M8572"/>
      <c r="N8572"/>
      <c r="O8572"/>
      <c r="P8572"/>
      <c r="Q8572"/>
      <c r="R8572" s="1"/>
      <c r="S8572"/>
      <c r="T8572"/>
      <c r="U8572" s="1"/>
      <c r="V8572" s="1"/>
    </row>
    <row r="8573" spans="1:22" x14ac:dyDescent="0.2">
      <c r="A8573"/>
      <c r="B8573"/>
      <c r="C8573"/>
      <c r="D8573"/>
      <c r="E8573"/>
      <c r="F8573"/>
      <c r="G8573"/>
      <c r="H8573"/>
      <c r="I8573"/>
      <c r="J8573"/>
      <c r="K8573"/>
      <c r="L8573"/>
      <c r="M8573"/>
      <c r="N8573"/>
      <c r="O8573"/>
      <c r="P8573"/>
      <c r="Q8573"/>
      <c r="R8573" s="1"/>
      <c r="S8573"/>
      <c r="T8573"/>
      <c r="U8573" s="1"/>
      <c r="V8573" s="1"/>
    </row>
    <row r="8574" spans="1:22" x14ac:dyDescent="0.2">
      <c r="A8574"/>
      <c r="B8574"/>
      <c r="C8574"/>
      <c r="D8574"/>
      <c r="E8574"/>
      <c r="F8574"/>
      <c r="G8574"/>
      <c r="H8574"/>
      <c r="I8574"/>
      <c r="J8574"/>
      <c r="K8574"/>
      <c r="L8574"/>
      <c r="M8574"/>
      <c r="N8574"/>
      <c r="O8574"/>
      <c r="P8574"/>
      <c r="Q8574"/>
      <c r="R8574" s="1"/>
      <c r="S8574"/>
      <c r="T8574"/>
      <c r="U8574" s="1"/>
      <c r="V8574" s="1"/>
    </row>
    <row r="8575" spans="1:22" x14ac:dyDescent="0.2">
      <c r="A8575"/>
      <c r="B8575"/>
      <c r="C8575"/>
      <c r="D8575"/>
      <c r="E8575"/>
      <c r="F8575"/>
      <c r="G8575"/>
      <c r="H8575"/>
      <c r="I8575"/>
      <c r="J8575"/>
      <c r="K8575"/>
      <c r="L8575"/>
      <c r="M8575"/>
      <c r="N8575"/>
      <c r="O8575"/>
      <c r="P8575"/>
      <c r="Q8575"/>
      <c r="R8575" s="1"/>
      <c r="S8575"/>
      <c r="T8575"/>
      <c r="U8575" s="1"/>
      <c r="V8575" s="1"/>
    </row>
    <row r="8576" spans="1:22" x14ac:dyDescent="0.2">
      <c r="A8576"/>
      <c r="B8576"/>
      <c r="C8576"/>
      <c r="D8576"/>
      <c r="E8576"/>
      <c r="F8576"/>
      <c r="G8576"/>
      <c r="H8576"/>
      <c r="I8576"/>
      <c r="J8576"/>
      <c r="K8576"/>
      <c r="L8576"/>
      <c r="M8576"/>
      <c r="N8576"/>
      <c r="O8576"/>
      <c r="P8576"/>
      <c r="Q8576"/>
      <c r="R8576" s="1"/>
      <c r="S8576"/>
      <c r="T8576"/>
      <c r="U8576" s="1"/>
      <c r="V8576" s="1"/>
    </row>
    <row r="8577" spans="1:22" x14ac:dyDescent="0.2">
      <c r="A8577"/>
      <c r="B8577"/>
      <c r="C8577"/>
      <c r="D8577"/>
      <c r="E8577"/>
      <c r="F8577"/>
      <c r="G8577"/>
      <c r="H8577"/>
      <c r="I8577"/>
      <c r="J8577"/>
      <c r="K8577"/>
      <c r="L8577"/>
      <c r="M8577"/>
      <c r="N8577"/>
      <c r="O8577"/>
      <c r="P8577"/>
      <c r="Q8577"/>
      <c r="R8577" s="1"/>
      <c r="S8577"/>
      <c r="T8577"/>
      <c r="U8577" s="1"/>
      <c r="V8577" s="1"/>
    </row>
    <row r="8578" spans="1:22" x14ac:dyDescent="0.2">
      <c r="A8578"/>
      <c r="B8578"/>
      <c r="C8578"/>
      <c r="D8578"/>
      <c r="E8578"/>
      <c r="F8578"/>
      <c r="G8578"/>
      <c r="H8578"/>
      <c r="I8578"/>
      <c r="J8578"/>
      <c r="K8578"/>
      <c r="L8578"/>
      <c r="M8578"/>
      <c r="N8578"/>
      <c r="O8578"/>
      <c r="P8578"/>
      <c r="Q8578"/>
      <c r="R8578" s="1"/>
      <c r="S8578"/>
      <c r="T8578"/>
      <c r="U8578" s="1"/>
      <c r="V8578" s="1"/>
    </row>
    <row r="8579" spans="1:22" x14ac:dyDescent="0.2">
      <c r="A8579"/>
      <c r="B8579"/>
      <c r="C8579"/>
      <c r="D8579"/>
      <c r="E8579"/>
      <c r="F8579"/>
      <c r="G8579"/>
      <c r="H8579"/>
      <c r="I8579"/>
      <c r="J8579"/>
      <c r="K8579"/>
      <c r="L8579"/>
      <c r="M8579"/>
      <c r="N8579"/>
      <c r="O8579"/>
      <c r="P8579"/>
      <c r="Q8579"/>
      <c r="R8579" s="1"/>
      <c r="S8579"/>
      <c r="T8579"/>
      <c r="U8579" s="1"/>
      <c r="V8579" s="1"/>
    </row>
    <row r="8580" spans="1:22" x14ac:dyDescent="0.2">
      <c r="A8580"/>
      <c r="B8580"/>
      <c r="C8580"/>
      <c r="D8580"/>
      <c r="E8580"/>
      <c r="F8580"/>
      <c r="G8580"/>
      <c r="H8580"/>
      <c r="I8580"/>
      <c r="J8580"/>
      <c r="K8580"/>
      <c r="L8580"/>
      <c r="M8580"/>
      <c r="N8580"/>
      <c r="O8580"/>
      <c r="P8580"/>
      <c r="Q8580"/>
      <c r="R8580" s="1"/>
      <c r="S8580"/>
      <c r="T8580"/>
      <c r="U8580" s="1"/>
      <c r="V8580" s="1"/>
    </row>
    <row r="8581" spans="1:22" x14ac:dyDescent="0.2">
      <c r="A8581"/>
      <c r="B8581"/>
      <c r="C8581"/>
      <c r="D8581"/>
      <c r="E8581"/>
      <c r="F8581"/>
      <c r="G8581"/>
      <c r="H8581"/>
      <c r="I8581"/>
      <c r="J8581"/>
      <c r="K8581"/>
      <c r="L8581"/>
      <c r="M8581"/>
      <c r="N8581"/>
      <c r="O8581"/>
      <c r="P8581"/>
      <c r="Q8581"/>
      <c r="R8581" s="1"/>
      <c r="S8581"/>
      <c r="T8581"/>
      <c r="U8581" s="1"/>
      <c r="V8581" s="1"/>
    </row>
    <row r="8582" spans="1:22" x14ac:dyDescent="0.2">
      <c r="A8582"/>
      <c r="B8582"/>
      <c r="C8582"/>
      <c r="D8582"/>
      <c r="E8582"/>
      <c r="F8582"/>
      <c r="G8582"/>
      <c r="H8582"/>
      <c r="I8582"/>
      <c r="J8582"/>
      <c r="K8582"/>
      <c r="L8582"/>
      <c r="M8582"/>
      <c r="N8582"/>
      <c r="O8582"/>
      <c r="P8582"/>
      <c r="Q8582"/>
      <c r="R8582" s="1"/>
      <c r="S8582"/>
      <c r="T8582"/>
      <c r="U8582" s="1"/>
      <c r="V8582" s="1"/>
    </row>
    <row r="8583" spans="1:22" x14ac:dyDescent="0.2">
      <c r="A8583"/>
      <c r="B8583"/>
      <c r="C8583"/>
      <c r="D8583"/>
      <c r="E8583"/>
      <c r="F8583"/>
      <c r="G8583"/>
      <c r="H8583"/>
      <c r="I8583"/>
      <c r="J8583"/>
      <c r="K8583"/>
      <c r="L8583"/>
      <c r="M8583"/>
      <c r="N8583"/>
      <c r="O8583"/>
      <c r="P8583"/>
      <c r="Q8583"/>
      <c r="R8583" s="1"/>
      <c r="S8583"/>
      <c r="T8583"/>
      <c r="U8583" s="1"/>
      <c r="V8583" s="1"/>
    </row>
    <row r="8584" spans="1:22" x14ac:dyDescent="0.2">
      <c r="A8584"/>
      <c r="B8584"/>
      <c r="C8584"/>
      <c r="D8584"/>
      <c r="E8584"/>
      <c r="F8584"/>
      <c r="G8584"/>
      <c r="H8584"/>
      <c r="I8584"/>
      <c r="J8584"/>
      <c r="K8584"/>
      <c r="L8584"/>
      <c r="M8584"/>
      <c r="N8584"/>
      <c r="O8584"/>
      <c r="P8584"/>
      <c r="Q8584"/>
      <c r="R8584" s="1"/>
      <c r="S8584"/>
      <c r="T8584"/>
      <c r="U8584" s="1"/>
      <c r="V8584" s="1"/>
    </row>
    <row r="8585" spans="1:22" x14ac:dyDescent="0.2">
      <c r="A8585"/>
      <c r="B8585"/>
      <c r="C8585"/>
      <c r="D8585"/>
      <c r="E8585"/>
      <c r="F8585"/>
      <c r="G8585"/>
      <c r="H8585"/>
      <c r="I8585"/>
      <c r="J8585"/>
      <c r="K8585"/>
      <c r="L8585"/>
      <c r="M8585"/>
      <c r="N8585"/>
      <c r="O8585"/>
      <c r="P8585"/>
      <c r="Q8585"/>
      <c r="R8585" s="1"/>
      <c r="S8585"/>
      <c r="T8585"/>
      <c r="U8585" s="1"/>
      <c r="V8585" s="1"/>
    </row>
    <row r="8586" spans="1:22" x14ac:dyDescent="0.2">
      <c r="A8586"/>
      <c r="B8586"/>
      <c r="C8586"/>
      <c r="D8586"/>
      <c r="E8586"/>
      <c r="F8586"/>
      <c r="G8586"/>
      <c r="H8586"/>
      <c r="I8586"/>
      <c r="J8586"/>
      <c r="K8586"/>
      <c r="L8586"/>
      <c r="M8586"/>
      <c r="N8586"/>
      <c r="O8586"/>
      <c r="P8586"/>
      <c r="Q8586"/>
      <c r="R8586" s="1"/>
      <c r="S8586"/>
      <c r="T8586"/>
      <c r="U8586" s="1"/>
      <c r="V8586" s="1"/>
    </row>
    <row r="8587" spans="1:22" x14ac:dyDescent="0.2">
      <c r="A8587"/>
      <c r="B8587"/>
      <c r="C8587"/>
      <c r="D8587"/>
      <c r="E8587"/>
      <c r="F8587"/>
      <c r="G8587"/>
      <c r="H8587"/>
      <c r="I8587"/>
      <c r="J8587"/>
      <c r="K8587"/>
      <c r="L8587"/>
      <c r="M8587"/>
      <c r="N8587"/>
      <c r="O8587"/>
      <c r="P8587"/>
      <c r="Q8587"/>
      <c r="R8587" s="1"/>
      <c r="S8587"/>
      <c r="T8587"/>
      <c r="U8587" s="1"/>
      <c r="V8587" s="1"/>
    </row>
    <row r="8588" spans="1:22" x14ac:dyDescent="0.2">
      <c r="A8588"/>
      <c r="B8588"/>
      <c r="C8588"/>
      <c r="D8588"/>
      <c r="E8588"/>
      <c r="F8588"/>
      <c r="G8588"/>
      <c r="H8588"/>
      <c r="I8588"/>
      <c r="J8588"/>
      <c r="K8588"/>
      <c r="L8588"/>
      <c r="M8588"/>
      <c r="N8588"/>
      <c r="O8588"/>
      <c r="P8588"/>
      <c r="Q8588"/>
      <c r="R8588" s="1"/>
      <c r="S8588"/>
      <c r="T8588"/>
      <c r="U8588" s="1"/>
      <c r="V8588" s="1"/>
    </row>
    <row r="8589" spans="1:22" x14ac:dyDescent="0.2">
      <c r="A8589"/>
      <c r="B8589"/>
      <c r="C8589"/>
      <c r="D8589"/>
      <c r="E8589"/>
      <c r="F8589"/>
      <c r="G8589"/>
      <c r="H8589"/>
      <c r="I8589"/>
      <c r="J8589"/>
      <c r="K8589"/>
      <c r="L8589"/>
      <c r="M8589"/>
      <c r="N8589"/>
      <c r="O8589"/>
      <c r="P8589"/>
      <c r="Q8589"/>
      <c r="R8589" s="1"/>
      <c r="S8589"/>
      <c r="T8589"/>
      <c r="U8589" s="1"/>
      <c r="V8589" s="1"/>
    </row>
    <row r="8590" spans="1:22" x14ac:dyDescent="0.2">
      <c r="A8590"/>
      <c r="B8590"/>
      <c r="C8590"/>
      <c r="D8590"/>
      <c r="E8590"/>
      <c r="F8590"/>
      <c r="G8590"/>
      <c r="H8590"/>
      <c r="I8590"/>
      <c r="J8590"/>
      <c r="K8590"/>
      <c r="L8590"/>
      <c r="M8590"/>
      <c r="N8590"/>
      <c r="O8590"/>
      <c r="P8590"/>
      <c r="Q8590"/>
      <c r="R8590" s="1"/>
      <c r="S8590"/>
      <c r="T8590"/>
      <c r="U8590" s="1"/>
      <c r="V8590" s="1"/>
    </row>
    <row r="8591" spans="1:22" x14ac:dyDescent="0.2">
      <c r="A8591"/>
      <c r="B8591"/>
      <c r="C8591"/>
      <c r="D8591"/>
      <c r="E8591"/>
      <c r="F8591"/>
      <c r="G8591"/>
      <c r="H8591"/>
      <c r="I8591"/>
      <c r="J8591"/>
      <c r="K8591"/>
      <c r="L8591"/>
      <c r="M8591"/>
      <c r="N8591"/>
      <c r="O8591"/>
      <c r="P8591"/>
      <c r="Q8591"/>
      <c r="R8591" s="1"/>
      <c r="S8591"/>
      <c r="T8591"/>
      <c r="U8591" s="1"/>
      <c r="V8591" s="1"/>
    </row>
    <row r="8592" spans="1:22" x14ac:dyDescent="0.2">
      <c r="A8592"/>
      <c r="B8592"/>
      <c r="C8592"/>
      <c r="D8592"/>
      <c r="E8592"/>
      <c r="F8592"/>
      <c r="G8592"/>
      <c r="H8592"/>
      <c r="I8592"/>
      <c r="J8592"/>
      <c r="K8592"/>
      <c r="L8592"/>
      <c r="M8592"/>
      <c r="N8592"/>
      <c r="O8592"/>
      <c r="P8592"/>
      <c r="Q8592"/>
      <c r="R8592" s="1"/>
      <c r="S8592"/>
      <c r="T8592"/>
      <c r="U8592" s="1"/>
      <c r="V8592" s="1"/>
    </row>
    <row r="8593" spans="1:22" x14ac:dyDescent="0.2">
      <c r="A8593"/>
      <c r="B8593"/>
      <c r="C8593"/>
      <c r="D8593"/>
      <c r="E8593"/>
      <c r="F8593"/>
      <c r="G8593"/>
      <c r="H8593"/>
      <c r="I8593"/>
      <c r="J8593"/>
      <c r="K8593"/>
      <c r="L8593"/>
      <c r="M8593"/>
      <c r="N8593"/>
      <c r="O8593"/>
      <c r="P8593"/>
      <c r="Q8593"/>
      <c r="R8593" s="1"/>
      <c r="S8593"/>
      <c r="T8593"/>
      <c r="U8593" s="1"/>
      <c r="V8593" s="1"/>
    </row>
    <row r="8594" spans="1:22" x14ac:dyDescent="0.2">
      <c r="A8594"/>
      <c r="B8594"/>
      <c r="C8594"/>
      <c r="D8594"/>
      <c r="E8594"/>
      <c r="F8594"/>
      <c r="G8594"/>
      <c r="H8594"/>
      <c r="I8594"/>
      <c r="J8594"/>
      <c r="K8594"/>
      <c r="L8594"/>
      <c r="M8594"/>
      <c r="N8594"/>
      <c r="O8594"/>
      <c r="P8594"/>
      <c r="Q8594"/>
      <c r="R8594" s="1"/>
      <c r="S8594"/>
      <c r="T8594"/>
      <c r="U8594" s="1"/>
      <c r="V8594" s="1"/>
    </row>
    <row r="8595" spans="1:22" x14ac:dyDescent="0.2">
      <c r="A8595"/>
      <c r="B8595"/>
      <c r="C8595"/>
      <c r="D8595"/>
      <c r="E8595"/>
      <c r="F8595"/>
      <c r="G8595"/>
      <c r="H8595"/>
      <c r="I8595"/>
      <c r="J8595"/>
      <c r="K8595"/>
      <c r="L8595"/>
      <c r="M8595"/>
      <c r="N8595"/>
      <c r="O8595"/>
      <c r="P8595"/>
      <c r="Q8595"/>
      <c r="R8595" s="1"/>
      <c r="S8595"/>
      <c r="T8595"/>
      <c r="U8595" s="1"/>
      <c r="V8595" s="1"/>
    </row>
    <row r="8596" spans="1:22" x14ac:dyDescent="0.2">
      <c r="A8596"/>
      <c r="B8596"/>
      <c r="C8596"/>
      <c r="D8596"/>
      <c r="E8596"/>
      <c r="F8596"/>
      <c r="G8596"/>
      <c r="H8596"/>
      <c r="I8596"/>
      <c r="J8596"/>
      <c r="K8596"/>
      <c r="L8596"/>
      <c r="M8596"/>
      <c r="N8596"/>
      <c r="O8596"/>
      <c r="P8596"/>
      <c r="Q8596"/>
      <c r="R8596" s="1"/>
      <c r="S8596"/>
      <c r="T8596"/>
      <c r="U8596" s="1"/>
      <c r="V8596" s="1"/>
    </row>
    <row r="8597" spans="1:22" x14ac:dyDescent="0.2">
      <c r="A8597"/>
      <c r="B8597"/>
      <c r="C8597"/>
      <c r="D8597"/>
      <c r="E8597"/>
      <c r="F8597"/>
      <c r="G8597"/>
      <c r="H8597"/>
      <c r="I8597"/>
      <c r="J8597"/>
      <c r="K8597"/>
      <c r="L8597"/>
      <c r="M8597"/>
      <c r="N8597"/>
      <c r="O8597"/>
      <c r="P8597"/>
      <c r="Q8597"/>
      <c r="R8597" s="1"/>
      <c r="S8597"/>
      <c r="T8597"/>
      <c r="U8597" s="1"/>
      <c r="V8597" s="1"/>
    </row>
    <row r="8598" spans="1:22" x14ac:dyDescent="0.2">
      <c r="A8598"/>
      <c r="B8598"/>
      <c r="C8598"/>
      <c r="D8598"/>
      <c r="E8598"/>
      <c r="F8598"/>
      <c r="G8598"/>
      <c r="H8598"/>
      <c r="I8598"/>
      <c r="J8598"/>
      <c r="K8598"/>
      <c r="L8598"/>
      <c r="M8598"/>
      <c r="N8598"/>
      <c r="O8598"/>
      <c r="P8598"/>
      <c r="Q8598"/>
      <c r="R8598" s="1"/>
      <c r="S8598"/>
      <c r="T8598"/>
      <c r="U8598" s="1"/>
      <c r="V8598" s="1"/>
    </row>
    <row r="8599" spans="1:22" x14ac:dyDescent="0.2">
      <c r="A8599"/>
      <c r="B8599"/>
      <c r="C8599"/>
      <c r="D8599"/>
      <c r="E8599"/>
      <c r="F8599"/>
      <c r="G8599"/>
      <c r="H8599"/>
      <c r="I8599"/>
      <c r="J8599"/>
      <c r="K8599"/>
      <c r="L8599"/>
      <c r="M8599"/>
      <c r="N8599"/>
      <c r="O8599"/>
      <c r="P8599"/>
      <c r="Q8599"/>
      <c r="R8599" s="1"/>
      <c r="S8599"/>
      <c r="T8599"/>
      <c r="U8599" s="1"/>
      <c r="V8599" s="1"/>
    </row>
    <row r="8600" spans="1:22" x14ac:dyDescent="0.2">
      <c r="A8600"/>
      <c r="B8600"/>
      <c r="C8600"/>
      <c r="D8600"/>
      <c r="E8600"/>
      <c r="F8600"/>
      <c r="G8600"/>
      <c r="H8600"/>
      <c r="I8600"/>
      <c r="J8600"/>
      <c r="K8600"/>
      <c r="L8600"/>
      <c r="M8600"/>
      <c r="N8600"/>
      <c r="O8600"/>
      <c r="P8600"/>
      <c r="Q8600"/>
      <c r="R8600" s="1"/>
      <c r="S8600"/>
      <c r="T8600"/>
      <c r="U8600" s="1"/>
      <c r="V8600" s="1"/>
    </row>
    <row r="8601" spans="1:22" x14ac:dyDescent="0.2">
      <c r="A8601"/>
      <c r="B8601"/>
      <c r="C8601"/>
      <c r="D8601"/>
      <c r="E8601"/>
      <c r="F8601"/>
      <c r="G8601"/>
      <c r="H8601"/>
      <c r="I8601"/>
      <c r="J8601"/>
      <c r="K8601"/>
      <c r="L8601"/>
      <c r="M8601"/>
      <c r="N8601"/>
      <c r="O8601"/>
      <c r="P8601"/>
      <c r="Q8601"/>
      <c r="R8601" s="1"/>
      <c r="S8601"/>
      <c r="T8601"/>
      <c r="U8601" s="1"/>
      <c r="V8601" s="1"/>
    </row>
    <row r="8602" spans="1:22" x14ac:dyDescent="0.2">
      <c r="A8602"/>
      <c r="B8602"/>
      <c r="C8602"/>
      <c r="D8602"/>
      <c r="E8602"/>
      <c r="F8602"/>
      <c r="G8602"/>
      <c r="H8602"/>
      <c r="I8602"/>
      <c r="J8602"/>
      <c r="K8602"/>
      <c r="L8602"/>
      <c r="M8602"/>
      <c r="N8602"/>
      <c r="O8602"/>
      <c r="P8602"/>
      <c r="Q8602"/>
      <c r="R8602" s="1"/>
      <c r="S8602"/>
      <c r="T8602"/>
      <c r="U8602" s="1"/>
      <c r="V8602" s="1"/>
    </row>
    <row r="8603" spans="1:22" x14ac:dyDescent="0.2">
      <c r="A8603"/>
      <c r="B8603"/>
      <c r="C8603"/>
      <c r="D8603"/>
      <c r="E8603"/>
      <c r="F8603"/>
      <c r="G8603"/>
      <c r="H8603"/>
      <c r="I8603"/>
      <c r="J8603"/>
      <c r="K8603"/>
      <c r="L8603"/>
      <c r="M8603"/>
      <c r="N8603"/>
      <c r="O8603"/>
      <c r="P8603"/>
      <c r="Q8603"/>
      <c r="R8603" s="1"/>
      <c r="S8603"/>
      <c r="T8603"/>
      <c r="U8603" s="1"/>
      <c r="V8603" s="1"/>
    </row>
    <row r="8604" spans="1:22" x14ac:dyDescent="0.2">
      <c r="A8604"/>
      <c r="B8604"/>
      <c r="C8604"/>
      <c r="D8604"/>
      <c r="E8604"/>
      <c r="F8604"/>
      <c r="G8604"/>
      <c r="H8604"/>
      <c r="I8604"/>
      <c r="J8604"/>
      <c r="K8604"/>
      <c r="L8604"/>
      <c r="M8604"/>
      <c r="N8604"/>
      <c r="O8604"/>
      <c r="P8604"/>
      <c r="Q8604"/>
      <c r="R8604" s="1"/>
      <c r="S8604"/>
      <c r="T8604"/>
      <c r="U8604" s="1"/>
      <c r="V8604" s="1"/>
    </row>
    <row r="8605" spans="1:22" x14ac:dyDescent="0.2">
      <c r="A8605"/>
      <c r="B8605"/>
      <c r="C8605"/>
      <c r="D8605"/>
      <c r="E8605"/>
      <c r="F8605"/>
      <c r="G8605"/>
      <c r="H8605"/>
      <c r="I8605"/>
      <c r="J8605"/>
      <c r="K8605"/>
      <c r="L8605"/>
      <c r="M8605"/>
      <c r="N8605"/>
      <c r="O8605"/>
      <c r="P8605"/>
      <c r="Q8605"/>
      <c r="R8605" s="1"/>
      <c r="S8605"/>
      <c r="T8605"/>
      <c r="U8605" s="1"/>
      <c r="V8605" s="1"/>
    </row>
    <row r="8606" spans="1:22" x14ac:dyDescent="0.2">
      <c r="A8606"/>
      <c r="B8606"/>
      <c r="C8606"/>
      <c r="D8606"/>
      <c r="E8606"/>
      <c r="F8606"/>
      <c r="G8606"/>
      <c r="H8606"/>
      <c r="I8606"/>
      <c r="J8606"/>
      <c r="K8606"/>
      <c r="L8606"/>
      <c r="M8606"/>
      <c r="N8606"/>
      <c r="O8606"/>
      <c r="P8606"/>
      <c r="Q8606"/>
      <c r="R8606" s="1"/>
      <c r="S8606"/>
      <c r="T8606"/>
      <c r="U8606" s="1"/>
      <c r="V8606" s="1"/>
    </row>
    <row r="8607" spans="1:22" x14ac:dyDescent="0.2">
      <c r="A8607"/>
      <c r="B8607"/>
      <c r="C8607"/>
      <c r="D8607"/>
      <c r="E8607"/>
      <c r="F8607"/>
      <c r="G8607"/>
      <c r="H8607"/>
      <c r="I8607"/>
      <c r="J8607"/>
      <c r="K8607"/>
      <c r="L8607"/>
      <c r="M8607"/>
      <c r="N8607"/>
      <c r="O8607"/>
      <c r="P8607"/>
      <c r="Q8607"/>
      <c r="R8607" s="1"/>
      <c r="S8607"/>
      <c r="T8607"/>
      <c r="U8607" s="1"/>
      <c r="V8607" s="1"/>
    </row>
    <row r="8608" spans="1:22" x14ac:dyDescent="0.2">
      <c r="A8608"/>
      <c r="B8608"/>
      <c r="C8608"/>
      <c r="D8608"/>
      <c r="E8608"/>
      <c r="F8608"/>
      <c r="G8608"/>
      <c r="H8608"/>
      <c r="I8608"/>
      <c r="J8608"/>
      <c r="K8608"/>
      <c r="L8608"/>
      <c r="M8608"/>
      <c r="N8608"/>
      <c r="O8608"/>
      <c r="P8608"/>
      <c r="Q8608"/>
      <c r="R8608" s="1"/>
      <c r="S8608"/>
      <c r="T8608"/>
      <c r="U8608" s="1"/>
      <c r="V8608" s="1"/>
    </row>
    <row r="8609" spans="1:22" x14ac:dyDescent="0.2">
      <c r="A8609"/>
      <c r="B8609"/>
      <c r="C8609"/>
      <c r="D8609"/>
      <c r="E8609"/>
      <c r="F8609"/>
      <c r="G8609"/>
      <c r="H8609"/>
      <c r="I8609"/>
      <c r="J8609"/>
      <c r="K8609"/>
      <c r="L8609"/>
      <c r="M8609"/>
      <c r="N8609"/>
      <c r="O8609"/>
      <c r="P8609"/>
      <c r="Q8609"/>
      <c r="R8609" s="1"/>
      <c r="S8609"/>
      <c r="T8609"/>
      <c r="U8609" s="1"/>
      <c r="V8609" s="1"/>
    </row>
    <row r="8610" spans="1:22" x14ac:dyDescent="0.2">
      <c r="A8610"/>
      <c r="B8610"/>
      <c r="C8610"/>
      <c r="D8610"/>
      <c r="E8610"/>
      <c r="F8610"/>
      <c r="G8610"/>
      <c r="H8610"/>
      <c r="I8610"/>
      <c r="J8610"/>
      <c r="K8610"/>
      <c r="L8610"/>
      <c r="M8610"/>
      <c r="N8610"/>
      <c r="O8610"/>
      <c r="P8610"/>
      <c r="Q8610"/>
      <c r="R8610" s="1"/>
      <c r="S8610"/>
      <c r="T8610"/>
      <c r="U8610" s="1"/>
      <c r="V8610" s="1"/>
    </row>
    <row r="8611" spans="1:22" x14ac:dyDescent="0.2">
      <c r="A8611"/>
      <c r="B8611"/>
      <c r="C8611"/>
      <c r="D8611"/>
      <c r="E8611"/>
      <c r="F8611"/>
      <c r="G8611"/>
      <c r="H8611"/>
      <c r="I8611"/>
      <c r="J8611"/>
      <c r="K8611"/>
      <c r="L8611"/>
      <c r="M8611"/>
      <c r="N8611"/>
      <c r="O8611"/>
      <c r="P8611"/>
      <c r="Q8611"/>
      <c r="R8611" s="1"/>
      <c r="S8611"/>
      <c r="T8611"/>
      <c r="U8611" s="1"/>
      <c r="V8611" s="1"/>
    </row>
    <row r="8612" spans="1:22" x14ac:dyDescent="0.2">
      <c r="A8612"/>
      <c r="B8612"/>
      <c r="C8612"/>
      <c r="D8612"/>
      <c r="E8612"/>
      <c r="F8612"/>
      <c r="G8612"/>
      <c r="H8612"/>
      <c r="I8612"/>
      <c r="J8612"/>
      <c r="K8612"/>
      <c r="L8612"/>
      <c r="M8612"/>
      <c r="N8612"/>
      <c r="O8612"/>
      <c r="P8612"/>
      <c r="Q8612"/>
      <c r="R8612" s="1"/>
      <c r="S8612"/>
      <c r="T8612"/>
      <c r="U8612" s="1"/>
      <c r="V8612" s="1"/>
    </row>
    <row r="8613" spans="1:22" x14ac:dyDescent="0.2">
      <c r="A8613"/>
      <c r="B8613"/>
      <c r="C8613"/>
      <c r="D8613"/>
      <c r="E8613"/>
      <c r="F8613"/>
      <c r="G8613"/>
      <c r="H8613"/>
      <c r="I8613"/>
      <c r="J8613"/>
      <c r="K8613"/>
      <c r="L8613"/>
      <c r="M8613"/>
      <c r="N8613"/>
      <c r="O8613"/>
      <c r="P8613"/>
      <c r="Q8613"/>
      <c r="R8613" s="1"/>
      <c r="S8613"/>
      <c r="T8613"/>
      <c r="U8613" s="1"/>
      <c r="V8613" s="1"/>
    </row>
    <row r="8614" spans="1:22" x14ac:dyDescent="0.2">
      <c r="A8614"/>
      <c r="B8614"/>
      <c r="C8614"/>
      <c r="D8614"/>
      <c r="E8614"/>
      <c r="F8614"/>
      <c r="G8614"/>
      <c r="H8614"/>
      <c r="I8614"/>
      <c r="J8614"/>
      <c r="K8614"/>
      <c r="L8614"/>
      <c r="M8614"/>
      <c r="N8614"/>
      <c r="O8614"/>
      <c r="P8614"/>
      <c r="Q8614"/>
      <c r="R8614" s="1"/>
      <c r="S8614"/>
      <c r="T8614"/>
      <c r="U8614" s="1"/>
      <c r="V8614" s="1"/>
    </row>
    <row r="8615" spans="1:22" x14ac:dyDescent="0.2">
      <c r="A8615"/>
      <c r="B8615"/>
      <c r="C8615"/>
      <c r="D8615"/>
      <c r="E8615"/>
      <c r="F8615"/>
      <c r="G8615"/>
      <c r="H8615"/>
      <c r="I8615"/>
      <c r="J8615"/>
      <c r="K8615"/>
      <c r="L8615"/>
      <c r="M8615"/>
      <c r="N8615"/>
      <c r="O8615"/>
      <c r="P8615"/>
      <c r="Q8615"/>
      <c r="R8615" s="1"/>
      <c r="S8615"/>
      <c r="T8615"/>
      <c r="U8615" s="1"/>
      <c r="V8615" s="1"/>
    </row>
    <row r="8616" spans="1:22" x14ac:dyDescent="0.2">
      <c r="A8616"/>
      <c r="B8616"/>
      <c r="C8616"/>
      <c r="D8616"/>
      <c r="E8616"/>
      <c r="F8616"/>
      <c r="G8616"/>
      <c r="H8616"/>
      <c r="I8616"/>
      <c r="J8616"/>
      <c r="K8616"/>
      <c r="L8616"/>
      <c r="M8616"/>
      <c r="N8616"/>
      <c r="O8616"/>
      <c r="P8616"/>
      <c r="Q8616"/>
      <c r="R8616" s="1"/>
      <c r="S8616"/>
      <c r="T8616"/>
      <c r="U8616" s="1"/>
      <c r="V8616" s="1"/>
    </row>
    <row r="8617" spans="1:22" x14ac:dyDescent="0.2">
      <c r="A8617"/>
      <c r="B8617"/>
      <c r="C8617"/>
      <c r="D8617"/>
      <c r="E8617"/>
      <c r="F8617"/>
      <c r="G8617"/>
      <c r="H8617"/>
      <c r="I8617"/>
      <c r="J8617"/>
      <c r="K8617"/>
      <c r="L8617"/>
      <c r="M8617"/>
      <c r="N8617"/>
      <c r="O8617"/>
      <c r="P8617"/>
      <c r="Q8617"/>
      <c r="R8617" s="1"/>
      <c r="S8617"/>
      <c r="T8617"/>
      <c r="U8617" s="1"/>
      <c r="V8617" s="1"/>
    </row>
    <row r="8618" spans="1:22" x14ac:dyDescent="0.2">
      <c r="A8618"/>
      <c r="B8618"/>
      <c r="C8618"/>
      <c r="D8618"/>
      <c r="E8618"/>
      <c r="F8618"/>
      <c r="G8618"/>
      <c r="H8618"/>
      <c r="I8618"/>
      <c r="J8618"/>
      <c r="K8618"/>
      <c r="L8618"/>
      <c r="M8618"/>
      <c r="N8618"/>
      <c r="O8618"/>
      <c r="P8618"/>
      <c r="Q8618"/>
      <c r="R8618" s="1"/>
      <c r="S8618"/>
      <c r="T8618"/>
      <c r="U8618" s="1"/>
      <c r="V8618" s="1"/>
    </row>
    <row r="8619" spans="1:22" x14ac:dyDescent="0.2">
      <c r="A8619"/>
      <c r="B8619"/>
      <c r="C8619"/>
      <c r="D8619"/>
      <c r="E8619"/>
      <c r="F8619"/>
      <c r="G8619"/>
      <c r="H8619"/>
      <c r="I8619"/>
      <c r="J8619"/>
      <c r="K8619"/>
      <c r="L8619"/>
      <c r="M8619"/>
      <c r="N8619"/>
      <c r="O8619"/>
      <c r="P8619"/>
      <c r="Q8619"/>
      <c r="R8619" s="1"/>
      <c r="S8619"/>
      <c r="T8619"/>
      <c r="U8619" s="1"/>
      <c r="V8619" s="1"/>
    </row>
    <row r="8620" spans="1:22" x14ac:dyDescent="0.2">
      <c r="A8620"/>
      <c r="B8620"/>
      <c r="C8620"/>
      <c r="D8620"/>
      <c r="E8620"/>
      <c r="F8620"/>
      <c r="G8620"/>
      <c r="H8620"/>
      <c r="I8620"/>
      <c r="J8620"/>
      <c r="K8620"/>
      <c r="L8620"/>
      <c r="M8620"/>
      <c r="N8620"/>
      <c r="O8620"/>
      <c r="P8620"/>
      <c r="Q8620"/>
      <c r="R8620" s="1"/>
      <c r="S8620"/>
      <c r="T8620"/>
      <c r="U8620" s="1"/>
      <c r="V8620" s="1"/>
    </row>
    <row r="8621" spans="1:22" x14ac:dyDescent="0.2">
      <c r="A8621"/>
      <c r="B8621"/>
      <c r="C8621"/>
      <c r="D8621"/>
      <c r="E8621"/>
      <c r="F8621"/>
      <c r="G8621"/>
      <c r="H8621"/>
      <c r="I8621"/>
      <c r="J8621"/>
      <c r="K8621"/>
      <c r="L8621"/>
      <c r="M8621"/>
      <c r="N8621"/>
      <c r="O8621"/>
      <c r="P8621"/>
      <c r="Q8621"/>
      <c r="R8621" s="1"/>
      <c r="S8621"/>
      <c r="T8621"/>
      <c r="U8621" s="1"/>
      <c r="V8621" s="1"/>
    </row>
    <row r="8622" spans="1:22" x14ac:dyDescent="0.2">
      <c r="A8622"/>
      <c r="B8622"/>
      <c r="C8622"/>
      <c r="D8622"/>
      <c r="E8622"/>
      <c r="F8622"/>
      <c r="G8622"/>
      <c r="H8622"/>
      <c r="I8622"/>
      <c r="J8622"/>
      <c r="K8622"/>
      <c r="L8622"/>
      <c r="M8622"/>
      <c r="N8622"/>
      <c r="O8622"/>
      <c r="P8622"/>
      <c r="Q8622"/>
      <c r="R8622" s="1"/>
      <c r="S8622"/>
      <c r="T8622"/>
      <c r="U8622" s="1"/>
      <c r="V8622" s="1"/>
    </row>
    <row r="8623" spans="1:22" x14ac:dyDescent="0.2">
      <c r="A8623"/>
      <c r="B8623"/>
      <c r="C8623"/>
      <c r="D8623"/>
      <c r="E8623"/>
      <c r="F8623"/>
      <c r="G8623"/>
      <c r="H8623"/>
      <c r="I8623"/>
      <c r="J8623"/>
      <c r="K8623"/>
      <c r="L8623"/>
      <c r="M8623"/>
      <c r="N8623"/>
      <c r="O8623"/>
      <c r="P8623"/>
      <c r="Q8623"/>
      <c r="R8623" s="1"/>
      <c r="S8623"/>
      <c r="T8623"/>
      <c r="U8623" s="1"/>
      <c r="V8623" s="1"/>
    </row>
    <row r="8624" spans="1:22" x14ac:dyDescent="0.2">
      <c r="A8624"/>
      <c r="B8624"/>
      <c r="C8624"/>
      <c r="D8624"/>
      <c r="E8624"/>
      <c r="F8624"/>
      <c r="G8624"/>
      <c r="H8624"/>
      <c r="I8624"/>
      <c r="J8624"/>
      <c r="K8624"/>
      <c r="L8624"/>
      <c r="M8624"/>
      <c r="N8624"/>
      <c r="O8624"/>
      <c r="P8624"/>
      <c r="Q8624"/>
      <c r="R8624" s="1"/>
      <c r="S8624"/>
      <c r="T8624"/>
      <c r="U8624" s="1"/>
      <c r="V8624" s="1"/>
    </row>
    <row r="8625" spans="1:22" x14ac:dyDescent="0.2">
      <c r="A8625"/>
      <c r="B8625"/>
      <c r="C8625"/>
      <c r="D8625"/>
      <c r="E8625"/>
      <c r="F8625"/>
      <c r="G8625"/>
      <c r="H8625"/>
      <c r="I8625"/>
      <c r="J8625"/>
      <c r="K8625"/>
      <c r="L8625"/>
      <c r="M8625"/>
      <c r="N8625"/>
      <c r="O8625"/>
      <c r="P8625"/>
      <c r="Q8625"/>
      <c r="R8625" s="1"/>
      <c r="S8625"/>
      <c r="T8625"/>
      <c r="U8625" s="1"/>
      <c r="V8625" s="1"/>
    </row>
    <row r="8626" spans="1:22" x14ac:dyDescent="0.2">
      <c r="A8626"/>
      <c r="B8626"/>
      <c r="C8626"/>
      <c r="D8626"/>
      <c r="E8626"/>
      <c r="F8626"/>
      <c r="G8626"/>
      <c r="H8626"/>
      <c r="I8626"/>
      <c r="J8626"/>
      <c r="K8626"/>
      <c r="L8626"/>
      <c r="M8626"/>
      <c r="N8626"/>
      <c r="O8626"/>
      <c r="P8626"/>
      <c r="Q8626"/>
      <c r="R8626" s="1"/>
      <c r="S8626"/>
      <c r="T8626"/>
      <c r="U8626" s="1"/>
      <c r="V8626" s="1"/>
    </row>
    <row r="8627" spans="1:22" x14ac:dyDescent="0.2">
      <c r="A8627"/>
      <c r="B8627"/>
      <c r="C8627"/>
      <c r="D8627"/>
      <c r="E8627"/>
      <c r="F8627"/>
      <c r="G8627"/>
      <c r="H8627"/>
      <c r="I8627"/>
      <c r="J8627"/>
      <c r="K8627"/>
      <c r="L8627"/>
      <c r="M8627"/>
      <c r="N8627"/>
      <c r="O8627"/>
      <c r="P8627"/>
      <c r="Q8627"/>
      <c r="R8627" s="1"/>
      <c r="S8627"/>
      <c r="T8627"/>
      <c r="U8627" s="1"/>
      <c r="V8627" s="1"/>
    </row>
    <row r="8628" spans="1:22" x14ac:dyDescent="0.2">
      <c r="A8628"/>
      <c r="B8628"/>
      <c r="C8628"/>
      <c r="D8628"/>
      <c r="E8628"/>
      <c r="F8628"/>
      <c r="G8628"/>
      <c r="H8628"/>
      <c r="I8628"/>
      <c r="J8628"/>
      <c r="K8628"/>
      <c r="L8628"/>
      <c r="M8628"/>
      <c r="N8628"/>
      <c r="O8628"/>
      <c r="P8628"/>
      <c r="Q8628"/>
      <c r="R8628" s="1"/>
      <c r="S8628"/>
      <c r="T8628"/>
      <c r="U8628" s="1"/>
      <c r="V8628" s="1"/>
    </row>
    <row r="8629" spans="1:22" x14ac:dyDescent="0.2">
      <c r="A8629"/>
      <c r="B8629"/>
      <c r="C8629"/>
      <c r="D8629"/>
      <c r="E8629"/>
      <c r="F8629"/>
      <c r="G8629"/>
      <c r="H8629"/>
      <c r="I8629"/>
      <c r="J8629"/>
      <c r="K8629"/>
      <c r="L8629"/>
      <c r="M8629"/>
      <c r="N8629"/>
      <c r="O8629"/>
      <c r="P8629"/>
      <c r="Q8629"/>
      <c r="R8629" s="1"/>
      <c r="S8629"/>
      <c r="T8629"/>
      <c r="U8629" s="1"/>
      <c r="V8629" s="1"/>
    </row>
    <row r="8630" spans="1:22" x14ac:dyDescent="0.2">
      <c r="A8630"/>
      <c r="B8630"/>
      <c r="C8630"/>
      <c r="D8630"/>
      <c r="E8630"/>
      <c r="F8630"/>
      <c r="G8630"/>
      <c r="H8630"/>
      <c r="I8630"/>
      <c r="J8630"/>
      <c r="K8630"/>
      <c r="L8630"/>
      <c r="M8630"/>
      <c r="N8630"/>
      <c r="O8630"/>
      <c r="P8630"/>
      <c r="Q8630"/>
      <c r="R8630" s="1"/>
      <c r="S8630"/>
      <c r="T8630"/>
      <c r="U8630" s="1"/>
      <c r="V8630" s="1"/>
    </row>
    <row r="8631" spans="1:22" x14ac:dyDescent="0.2">
      <c r="A8631"/>
      <c r="B8631"/>
      <c r="C8631"/>
      <c r="D8631"/>
      <c r="E8631"/>
      <c r="F8631"/>
      <c r="G8631"/>
      <c r="H8631"/>
      <c r="I8631"/>
      <c r="J8631"/>
      <c r="K8631"/>
      <c r="L8631"/>
      <c r="M8631"/>
      <c r="N8631"/>
      <c r="O8631"/>
      <c r="P8631"/>
      <c r="Q8631"/>
      <c r="R8631" s="1"/>
      <c r="S8631"/>
      <c r="T8631"/>
      <c r="U8631" s="1"/>
      <c r="V8631" s="1"/>
    </row>
    <row r="8632" spans="1:22" x14ac:dyDescent="0.2">
      <c r="A8632"/>
      <c r="B8632"/>
      <c r="C8632"/>
      <c r="D8632"/>
      <c r="E8632"/>
      <c r="F8632"/>
      <c r="G8632"/>
      <c r="H8632"/>
      <c r="I8632"/>
      <c r="J8632"/>
      <c r="K8632"/>
      <c r="L8632"/>
      <c r="M8632"/>
      <c r="N8632"/>
      <c r="O8632"/>
      <c r="P8632"/>
      <c r="Q8632"/>
      <c r="R8632" s="1"/>
      <c r="S8632"/>
      <c r="T8632"/>
      <c r="U8632" s="1"/>
      <c r="V8632" s="1"/>
    </row>
    <row r="8633" spans="1:22" x14ac:dyDescent="0.2">
      <c r="A8633"/>
      <c r="B8633"/>
      <c r="C8633"/>
      <c r="D8633"/>
      <c r="E8633"/>
      <c r="F8633"/>
      <c r="G8633"/>
      <c r="H8633"/>
      <c r="I8633"/>
      <c r="J8633"/>
      <c r="K8633"/>
      <c r="L8633"/>
      <c r="M8633"/>
      <c r="N8633"/>
      <c r="O8633"/>
      <c r="P8633"/>
      <c r="Q8633"/>
      <c r="R8633" s="1"/>
      <c r="S8633"/>
      <c r="T8633"/>
      <c r="U8633" s="1"/>
      <c r="V8633" s="1"/>
    </row>
    <row r="8634" spans="1:22" x14ac:dyDescent="0.2">
      <c r="A8634"/>
      <c r="B8634"/>
      <c r="C8634"/>
      <c r="D8634"/>
      <c r="E8634"/>
      <c r="F8634"/>
      <c r="G8634"/>
      <c r="H8634"/>
      <c r="I8634"/>
      <c r="J8634"/>
      <c r="K8634"/>
      <c r="L8634"/>
      <c r="M8634"/>
      <c r="N8634"/>
      <c r="O8634"/>
      <c r="P8634"/>
      <c r="Q8634"/>
      <c r="R8634" s="1"/>
      <c r="S8634"/>
      <c r="T8634"/>
      <c r="U8634" s="1"/>
      <c r="V8634" s="1"/>
    </row>
    <row r="8635" spans="1:22" x14ac:dyDescent="0.2">
      <c r="A8635"/>
      <c r="B8635"/>
      <c r="C8635"/>
      <c r="D8635"/>
      <c r="E8635"/>
      <c r="F8635"/>
      <c r="G8635"/>
      <c r="H8635"/>
      <c r="I8635"/>
      <c r="J8635"/>
      <c r="K8635"/>
      <c r="L8635"/>
      <c r="M8635"/>
      <c r="N8635"/>
      <c r="O8635"/>
      <c r="P8635"/>
      <c r="Q8635"/>
      <c r="R8635" s="1"/>
      <c r="S8635"/>
      <c r="T8635"/>
      <c r="U8635" s="1"/>
      <c r="V8635" s="1"/>
    </row>
    <row r="8636" spans="1:22" x14ac:dyDescent="0.2">
      <c r="A8636"/>
      <c r="B8636"/>
      <c r="C8636"/>
      <c r="D8636"/>
      <c r="E8636"/>
      <c r="F8636"/>
      <c r="G8636"/>
      <c r="H8636"/>
      <c r="I8636"/>
      <c r="J8636"/>
      <c r="K8636"/>
      <c r="L8636"/>
      <c r="M8636"/>
      <c r="N8636"/>
      <c r="O8636"/>
      <c r="P8636"/>
      <c r="Q8636"/>
      <c r="R8636" s="1"/>
      <c r="S8636"/>
      <c r="T8636"/>
      <c r="U8636" s="1"/>
      <c r="V8636" s="1"/>
    </row>
    <row r="8637" spans="1:22" x14ac:dyDescent="0.2">
      <c r="A8637"/>
      <c r="B8637"/>
      <c r="C8637"/>
      <c r="D8637"/>
      <c r="E8637"/>
      <c r="F8637"/>
      <c r="G8637"/>
      <c r="H8637"/>
      <c r="I8637"/>
      <c r="J8637"/>
      <c r="K8637"/>
      <c r="L8637"/>
      <c r="M8637"/>
      <c r="N8637"/>
      <c r="O8637"/>
      <c r="P8637"/>
      <c r="Q8637"/>
      <c r="R8637" s="1"/>
      <c r="S8637"/>
      <c r="T8637"/>
      <c r="U8637" s="1"/>
      <c r="V8637" s="1"/>
    </row>
    <row r="8638" spans="1:22" x14ac:dyDescent="0.2">
      <c r="A8638"/>
      <c r="B8638"/>
      <c r="C8638"/>
      <c r="D8638"/>
      <c r="E8638"/>
      <c r="F8638"/>
      <c r="G8638"/>
      <c r="H8638"/>
      <c r="I8638"/>
      <c r="J8638"/>
      <c r="K8638"/>
      <c r="L8638"/>
      <c r="M8638"/>
      <c r="N8638"/>
      <c r="O8638"/>
      <c r="P8638"/>
      <c r="Q8638"/>
      <c r="R8638" s="1"/>
      <c r="S8638"/>
      <c r="T8638"/>
      <c r="U8638" s="1"/>
      <c r="V8638" s="1"/>
    </row>
    <row r="8639" spans="1:22" x14ac:dyDescent="0.2">
      <c r="A8639"/>
      <c r="B8639"/>
      <c r="C8639"/>
      <c r="D8639"/>
      <c r="E8639"/>
      <c r="F8639"/>
      <c r="G8639"/>
      <c r="H8639"/>
      <c r="I8639"/>
      <c r="J8639"/>
      <c r="K8639"/>
      <c r="L8639"/>
      <c r="M8639"/>
      <c r="N8639"/>
      <c r="O8639"/>
      <c r="P8639"/>
      <c r="Q8639"/>
      <c r="R8639" s="1"/>
      <c r="S8639"/>
      <c r="T8639"/>
      <c r="U8639" s="1"/>
      <c r="V8639" s="1"/>
    </row>
    <row r="8640" spans="1:22" x14ac:dyDescent="0.2">
      <c r="A8640"/>
      <c r="B8640"/>
      <c r="C8640"/>
      <c r="D8640"/>
      <c r="E8640"/>
      <c r="F8640"/>
      <c r="G8640"/>
      <c r="H8640"/>
      <c r="I8640"/>
      <c r="J8640"/>
      <c r="K8640"/>
      <c r="L8640"/>
      <c r="M8640"/>
      <c r="N8640"/>
      <c r="O8640"/>
      <c r="P8640"/>
      <c r="Q8640"/>
      <c r="R8640" s="1"/>
      <c r="S8640"/>
      <c r="T8640"/>
      <c r="U8640" s="1"/>
      <c r="V8640" s="1"/>
    </row>
    <row r="8641" spans="1:22" x14ac:dyDescent="0.2">
      <c r="A8641"/>
      <c r="B8641"/>
      <c r="C8641"/>
      <c r="D8641"/>
      <c r="E8641"/>
      <c r="F8641"/>
      <c r="G8641"/>
      <c r="H8641"/>
      <c r="I8641"/>
      <c r="J8641"/>
      <c r="K8641"/>
      <c r="L8641"/>
      <c r="M8641"/>
      <c r="N8641"/>
      <c r="O8641"/>
      <c r="P8641"/>
      <c r="Q8641"/>
      <c r="R8641" s="1"/>
      <c r="S8641"/>
      <c r="T8641"/>
      <c r="U8641" s="1"/>
      <c r="V8641" s="1"/>
    </row>
    <row r="8642" spans="1:22" x14ac:dyDescent="0.2">
      <c r="A8642"/>
      <c r="B8642"/>
      <c r="C8642"/>
      <c r="D8642"/>
      <c r="E8642"/>
      <c r="F8642"/>
      <c r="G8642"/>
      <c r="H8642"/>
      <c r="I8642"/>
      <c r="J8642"/>
      <c r="K8642"/>
      <c r="L8642"/>
      <c r="M8642"/>
      <c r="N8642"/>
      <c r="O8642"/>
      <c r="P8642"/>
      <c r="Q8642"/>
      <c r="R8642" s="1"/>
      <c r="S8642"/>
      <c r="T8642"/>
      <c r="U8642" s="1"/>
      <c r="V8642" s="1"/>
    </row>
    <row r="8643" spans="1:22" x14ac:dyDescent="0.2">
      <c r="A8643"/>
      <c r="B8643"/>
      <c r="C8643"/>
      <c r="D8643"/>
      <c r="E8643"/>
      <c r="F8643"/>
      <c r="G8643"/>
      <c r="H8643"/>
      <c r="I8643"/>
      <c r="J8643"/>
      <c r="K8643"/>
      <c r="L8643"/>
      <c r="M8643"/>
      <c r="N8643"/>
      <c r="O8643"/>
      <c r="P8643"/>
      <c r="Q8643"/>
      <c r="R8643" s="1"/>
      <c r="S8643"/>
      <c r="T8643"/>
      <c r="U8643" s="1"/>
      <c r="V8643" s="1"/>
    </row>
    <row r="8644" spans="1:22" x14ac:dyDescent="0.2">
      <c r="A8644"/>
      <c r="B8644"/>
      <c r="C8644"/>
      <c r="D8644"/>
      <c r="E8644"/>
      <c r="F8644"/>
      <c r="G8644"/>
      <c r="H8644"/>
      <c r="I8644"/>
      <c r="J8644"/>
      <c r="K8644"/>
      <c r="L8644"/>
      <c r="M8644"/>
      <c r="N8644"/>
      <c r="O8644"/>
      <c r="P8644"/>
      <c r="Q8644"/>
      <c r="R8644" s="1"/>
      <c r="S8644"/>
      <c r="T8644"/>
      <c r="U8644" s="1"/>
      <c r="V8644" s="1"/>
    </row>
    <row r="8645" spans="1:22" x14ac:dyDescent="0.2">
      <c r="A8645"/>
      <c r="B8645"/>
      <c r="C8645"/>
      <c r="D8645"/>
      <c r="E8645"/>
      <c r="F8645"/>
      <c r="G8645"/>
      <c r="H8645"/>
      <c r="I8645"/>
      <c r="J8645"/>
      <c r="K8645"/>
      <c r="L8645"/>
      <c r="M8645"/>
      <c r="N8645"/>
      <c r="O8645"/>
      <c r="P8645"/>
      <c r="Q8645"/>
      <c r="R8645" s="1"/>
      <c r="S8645"/>
      <c r="T8645"/>
      <c r="U8645" s="1"/>
      <c r="V8645" s="1"/>
    </row>
    <row r="8646" spans="1:22" x14ac:dyDescent="0.2">
      <c r="A8646"/>
      <c r="B8646"/>
      <c r="C8646"/>
      <c r="D8646"/>
      <c r="E8646"/>
      <c r="F8646"/>
      <c r="G8646"/>
      <c r="H8646"/>
      <c r="I8646"/>
      <c r="J8646"/>
      <c r="K8646"/>
      <c r="L8646"/>
      <c r="M8646"/>
      <c r="N8646"/>
      <c r="O8646"/>
      <c r="P8646"/>
      <c r="Q8646"/>
      <c r="R8646" s="1"/>
      <c r="S8646"/>
      <c r="T8646"/>
      <c r="U8646" s="1"/>
      <c r="V8646" s="1"/>
    </row>
    <row r="8647" spans="1:22" x14ac:dyDescent="0.2">
      <c r="A8647"/>
      <c r="B8647"/>
      <c r="C8647"/>
      <c r="D8647"/>
      <c r="E8647"/>
      <c r="F8647"/>
      <c r="G8647"/>
      <c r="H8647"/>
      <c r="I8647"/>
      <c r="J8647"/>
      <c r="K8647"/>
      <c r="L8647"/>
      <c r="M8647"/>
      <c r="N8647"/>
      <c r="O8647"/>
      <c r="P8647"/>
      <c r="Q8647"/>
      <c r="R8647" s="1"/>
      <c r="S8647"/>
      <c r="T8647"/>
      <c r="U8647" s="1"/>
      <c r="V8647" s="1"/>
    </row>
    <row r="8648" spans="1:22" x14ac:dyDescent="0.2">
      <c r="A8648"/>
      <c r="B8648"/>
      <c r="C8648"/>
      <c r="D8648"/>
      <c r="E8648"/>
      <c r="F8648"/>
      <c r="G8648"/>
      <c r="H8648"/>
      <c r="I8648"/>
      <c r="J8648"/>
      <c r="K8648"/>
      <c r="L8648"/>
      <c r="M8648"/>
      <c r="N8648"/>
      <c r="O8648"/>
      <c r="P8648"/>
      <c r="Q8648"/>
      <c r="R8648" s="1"/>
      <c r="S8648"/>
      <c r="T8648"/>
      <c r="U8648" s="1"/>
      <c r="V8648" s="1"/>
    </row>
    <row r="8649" spans="1:22" x14ac:dyDescent="0.2">
      <c r="A8649"/>
      <c r="B8649"/>
      <c r="C8649"/>
      <c r="D8649"/>
      <c r="E8649"/>
      <c r="F8649"/>
      <c r="G8649"/>
      <c r="H8649"/>
      <c r="I8649"/>
      <c r="J8649"/>
      <c r="K8649"/>
      <c r="L8649"/>
      <c r="M8649"/>
      <c r="N8649"/>
      <c r="O8649"/>
      <c r="P8649"/>
      <c r="Q8649"/>
      <c r="R8649" s="1"/>
      <c r="S8649"/>
      <c r="T8649"/>
      <c r="U8649" s="1"/>
      <c r="V8649" s="1"/>
    </row>
    <row r="8650" spans="1:22" x14ac:dyDescent="0.2">
      <c r="A8650"/>
      <c r="B8650"/>
      <c r="C8650"/>
      <c r="D8650"/>
      <c r="E8650"/>
      <c r="F8650"/>
      <c r="G8650"/>
      <c r="H8650"/>
      <c r="I8650"/>
      <c r="J8650"/>
      <c r="K8650"/>
      <c r="L8650"/>
      <c r="M8650"/>
      <c r="N8650"/>
      <c r="O8650"/>
      <c r="P8650"/>
      <c r="Q8650"/>
      <c r="R8650" s="1"/>
      <c r="S8650"/>
      <c r="T8650"/>
      <c r="U8650" s="1"/>
      <c r="V8650" s="1"/>
    </row>
    <row r="8651" spans="1:22" x14ac:dyDescent="0.2">
      <c r="A8651"/>
      <c r="B8651"/>
      <c r="C8651"/>
      <c r="D8651"/>
      <c r="E8651"/>
      <c r="F8651"/>
      <c r="G8651"/>
      <c r="H8651"/>
      <c r="I8651"/>
      <c r="J8651"/>
      <c r="K8651"/>
      <c r="L8651"/>
      <c r="M8651"/>
      <c r="N8651"/>
      <c r="O8651"/>
      <c r="P8651"/>
      <c r="Q8651"/>
      <c r="R8651" s="1"/>
      <c r="S8651"/>
      <c r="T8651"/>
      <c r="U8651" s="1"/>
      <c r="V8651" s="1"/>
    </row>
    <row r="8652" spans="1:22" x14ac:dyDescent="0.2">
      <c r="A8652"/>
      <c r="B8652"/>
      <c r="C8652"/>
      <c r="D8652"/>
      <c r="E8652"/>
      <c r="F8652"/>
      <c r="G8652"/>
      <c r="H8652"/>
      <c r="I8652"/>
      <c r="J8652"/>
      <c r="K8652"/>
      <c r="L8652"/>
      <c r="M8652"/>
      <c r="N8652"/>
      <c r="O8652"/>
      <c r="P8652"/>
      <c r="Q8652"/>
      <c r="R8652" s="1"/>
      <c r="S8652"/>
      <c r="T8652"/>
      <c r="U8652" s="1"/>
      <c r="V8652" s="1"/>
    </row>
    <row r="8653" spans="1:22" x14ac:dyDescent="0.2">
      <c r="A8653"/>
      <c r="B8653"/>
      <c r="C8653"/>
      <c r="D8653"/>
      <c r="E8653"/>
      <c r="F8653"/>
      <c r="G8653"/>
      <c r="H8653"/>
      <c r="I8653"/>
      <c r="J8653"/>
      <c r="K8653"/>
      <c r="L8653"/>
      <c r="M8653"/>
      <c r="N8653"/>
      <c r="O8653"/>
      <c r="P8653"/>
      <c r="Q8653"/>
      <c r="R8653" s="1"/>
      <c r="S8653"/>
      <c r="T8653"/>
      <c r="U8653" s="1"/>
      <c r="V8653" s="1"/>
    </row>
    <row r="8654" spans="1:22" x14ac:dyDescent="0.2">
      <c r="A8654"/>
      <c r="B8654"/>
      <c r="C8654"/>
      <c r="D8654"/>
      <c r="E8654"/>
      <c r="F8654"/>
      <c r="G8654"/>
      <c r="H8654"/>
      <c r="I8654"/>
      <c r="J8654"/>
      <c r="K8654"/>
      <c r="L8654"/>
      <c r="M8654"/>
      <c r="N8654"/>
      <c r="O8654"/>
      <c r="P8654"/>
      <c r="Q8654"/>
      <c r="R8654" s="1"/>
      <c r="S8654"/>
      <c r="T8654"/>
      <c r="U8654" s="1"/>
      <c r="V8654" s="1"/>
    </row>
    <row r="8655" spans="1:22" x14ac:dyDescent="0.2">
      <c r="A8655"/>
      <c r="B8655"/>
      <c r="C8655"/>
      <c r="D8655"/>
      <c r="E8655"/>
      <c r="F8655"/>
      <c r="G8655"/>
      <c r="H8655"/>
      <c r="I8655"/>
      <c r="J8655"/>
      <c r="K8655"/>
      <c r="L8655"/>
      <c r="M8655"/>
      <c r="N8655"/>
      <c r="O8655"/>
      <c r="P8655"/>
      <c r="Q8655"/>
      <c r="R8655" s="1"/>
      <c r="S8655"/>
      <c r="T8655"/>
      <c r="U8655" s="1"/>
      <c r="V8655" s="1"/>
    </row>
    <row r="8656" spans="1:22" x14ac:dyDescent="0.2">
      <c r="A8656"/>
      <c r="B8656"/>
      <c r="C8656"/>
      <c r="D8656"/>
      <c r="E8656"/>
      <c r="F8656"/>
      <c r="G8656"/>
      <c r="H8656"/>
      <c r="I8656"/>
      <c r="J8656"/>
      <c r="K8656"/>
      <c r="L8656"/>
      <c r="M8656"/>
      <c r="N8656"/>
      <c r="O8656"/>
      <c r="P8656"/>
      <c r="Q8656"/>
      <c r="R8656" s="1"/>
      <c r="S8656"/>
      <c r="T8656"/>
      <c r="U8656" s="1"/>
      <c r="V8656" s="1"/>
    </row>
    <row r="8657" spans="1:22" x14ac:dyDescent="0.2">
      <c r="A8657"/>
      <c r="B8657"/>
      <c r="C8657"/>
      <c r="D8657"/>
      <c r="E8657"/>
      <c r="F8657"/>
      <c r="G8657"/>
      <c r="H8657"/>
      <c r="I8657"/>
      <c r="J8657"/>
      <c r="K8657"/>
      <c r="L8657"/>
      <c r="M8657"/>
      <c r="N8657"/>
      <c r="O8657"/>
      <c r="P8657"/>
      <c r="Q8657"/>
      <c r="R8657" s="1"/>
      <c r="S8657"/>
      <c r="T8657"/>
      <c r="U8657" s="1"/>
      <c r="V8657" s="1"/>
    </row>
    <row r="8658" spans="1:22" x14ac:dyDescent="0.2">
      <c r="A8658"/>
      <c r="B8658"/>
      <c r="C8658"/>
      <c r="D8658"/>
      <c r="E8658"/>
      <c r="F8658"/>
      <c r="G8658"/>
      <c r="H8658"/>
      <c r="I8658"/>
      <c r="J8658"/>
      <c r="K8658"/>
      <c r="L8658"/>
      <c r="M8658"/>
      <c r="N8658"/>
      <c r="O8658"/>
      <c r="P8658"/>
      <c r="Q8658"/>
      <c r="R8658" s="1"/>
      <c r="S8658"/>
      <c r="T8658"/>
      <c r="U8658" s="1"/>
      <c r="V8658" s="1"/>
    </row>
    <row r="8659" spans="1:22" x14ac:dyDescent="0.2">
      <c r="A8659"/>
      <c r="B8659"/>
      <c r="C8659"/>
      <c r="D8659"/>
      <c r="E8659"/>
      <c r="F8659"/>
      <c r="G8659"/>
      <c r="H8659"/>
      <c r="I8659"/>
      <c r="J8659"/>
      <c r="K8659"/>
      <c r="L8659"/>
      <c r="M8659"/>
      <c r="N8659"/>
      <c r="O8659"/>
      <c r="P8659"/>
      <c r="Q8659"/>
      <c r="R8659" s="1"/>
      <c r="S8659"/>
      <c r="T8659"/>
      <c r="U8659" s="1"/>
      <c r="V8659" s="1"/>
    </row>
    <row r="8660" spans="1:22" x14ac:dyDescent="0.2">
      <c r="A8660"/>
      <c r="B8660"/>
      <c r="C8660"/>
      <c r="D8660"/>
      <c r="E8660"/>
      <c r="F8660"/>
      <c r="G8660"/>
      <c r="H8660"/>
      <c r="I8660"/>
      <c r="J8660"/>
      <c r="K8660"/>
      <c r="L8660"/>
      <c r="M8660"/>
      <c r="N8660"/>
      <c r="O8660"/>
      <c r="P8660"/>
      <c r="Q8660"/>
      <c r="R8660" s="1"/>
      <c r="S8660"/>
      <c r="T8660"/>
      <c r="U8660" s="1"/>
      <c r="V8660" s="1"/>
    </row>
    <row r="8661" spans="1:22" x14ac:dyDescent="0.2">
      <c r="A8661"/>
      <c r="B8661"/>
      <c r="C8661"/>
      <c r="D8661"/>
      <c r="E8661"/>
      <c r="F8661"/>
      <c r="G8661"/>
      <c r="H8661"/>
      <c r="I8661"/>
      <c r="J8661"/>
      <c r="K8661"/>
      <c r="L8661"/>
      <c r="M8661"/>
      <c r="N8661"/>
      <c r="O8661"/>
      <c r="P8661"/>
      <c r="Q8661"/>
      <c r="R8661" s="1"/>
      <c r="S8661"/>
      <c r="T8661"/>
      <c r="U8661" s="1"/>
      <c r="V8661" s="1"/>
    </row>
    <row r="8662" spans="1:22" x14ac:dyDescent="0.2">
      <c r="A8662"/>
      <c r="B8662"/>
      <c r="C8662"/>
      <c r="D8662"/>
      <c r="E8662"/>
      <c r="F8662"/>
      <c r="G8662"/>
      <c r="H8662"/>
      <c r="I8662"/>
      <c r="J8662"/>
      <c r="K8662"/>
      <c r="L8662"/>
      <c r="M8662"/>
      <c r="N8662"/>
      <c r="O8662"/>
      <c r="P8662"/>
      <c r="Q8662"/>
      <c r="R8662" s="1"/>
      <c r="S8662"/>
      <c r="T8662"/>
      <c r="U8662" s="1"/>
      <c r="V8662" s="1"/>
    </row>
    <row r="8663" spans="1:22" x14ac:dyDescent="0.2">
      <c r="A8663"/>
      <c r="B8663"/>
      <c r="C8663"/>
      <c r="D8663"/>
      <c r="E8663"/>
      <c r="F8663"/>
      <c r="G8663"/>
      <c r="H8663"/>
      <c r="I8663"/>
      <c r="J8663"/>
      <c r="K8663"/>
      <c r="L8663"/>
      <c r="M8663"/>
      <c r="N8663"/>
      <c r="O8663"/>
      <c r="P8663"/>
      <c r="Q8663"/>
      <c r="R8663" s="1"/>
      <c r="S8663"/>
      <c r="T8663"/>
      <c r="U8663" s="1"/>
      <c r="V8663" s="1"/>
    </row>
    <row r="8664" spans="1:22" x14ac:dyDescent="0.2">
      <c r="A8664"/>
      <c r="B8664"/>
      <c r="C8664"/>
      <c r="D8664"/>
      <c r="E8664"/>
      <c r="F8664"/>
      <c r="G8664"/>
      <c r="H8664"/>
      <c r="I8664"/>
      <c r="J8664"/>
      <c r="K8664"/>
      <c r="L8664"/>
      <c r="M8664"/>
      <c r="N8664"/>
      <c r="O8664"/>
      <c r="P8664"/>
      <c r="Q8664"/>
      <c r="R8664" s="1"/>
      <c r="S8664"/>
      <c r="T8664"/>
      <c r="U8664" s="1"/>
      <c r="V8664" s="1"/>
    </row>
    <row r="8665" spans="1:22" x14ac:dyDescent="0.2">
      <c r="A8665"/>
      <c r="B8665"/>
      <c r="C8665"/>
      <c r="D8665"/>
      <c r="E8665"/>
      <c r="F8665"/>
      <c r="G8665"/>
      <c r="H8665"/>
      <c r="I8665"/>
      <c r="J8665"/>
      <c r="K8665"/>
      <c r="L8665"/>
      <c r="M8665"/>
      <c r="N8665"/>
      <c r="O8665"/>
      <c r="P8665"/>
      <c r="Q8665"/>
      <c r="R8665" s="1"/>
      <c r="S8665"/>
      <c r="T8665"/>
      <c r="U8665" s="1"/>
      <c r="V8665" s="1"/>
    </row>
    <row r="8666" spans="1:22" x14ac:dyDescent="0.2">
      <c r="A8666"/>
      <c r="B8666"/>
      <c r="C8666"/>
      <c r="D8666"/>
      <c r="E8666"/>
      <c r="F8666"/>
      <c r="G8666"/>
      <c r="H8666"/>
      <c r="I8666"/>
      <c r="J8666"/>
      <c r="K8666"/>
      <c r="L8666"/>
      <c r="M8666"/>
      <c r="N8666"/>
      <c r="O8666"/>
      <c r="P8666"/>
      <c r="Q8666"/>
      <c r="R8666" s="1"/>
      <c r="S8666"/>
      <c r="T8666"/>
      <c r="U8666" s="1"/>
      <c r="V8666" s="1"/>
    </row>
    <row r="8667" spans="1:22" x14ac:dyDescent="0.2">
      <c r="A8667"/>
      <c r="B8667"/>
      <c r="C8667"/>
      <c r="D8667"/>
      <c r="E8667"/>
      <c r="F8667"/>
      <c r="G8667"/>
      <c r="H8667"/>
      <c r="I8667"/>
      <c r="J8667"/>
      <c r="K8667"/>
      <c r="L8667"/>
      <c r="M8667"/>
      <c r="N8667"/>
      <c r="O8667"/>
      <c r="P8667"/>
      <c r="Q8667"/>
      <c r="R8667" s="1"/>
      <c r="S8667"/>
      <c r="T8667"/>
      <c r="U8667" s="1"/>
      <c r="V8667" s="1"/>
    </row>
    <row r="8668" spans="1:22" x14ac:dyDescent="0.2">
      <c r="A8668"/>
      <c r="B8668"/>
      <c r="C8668"/>
      <c r="D8668"/>
      <c r="E8668"/>
      <c r="F8668"/>
      <c r="G8668"/>
      <c r="H8668"/>
      <c r="I8668"/>
      <c r="J8668"/>
      <c r="K8668"/>
      <c r="L8668"/>
      <c r="M8668"/>
      <c r="N8668"/>
      <c r="O8668"/>
      <c r="P8668"/>
      <c r="Q8668"/>
      <c r="R8668" s="1"/>
      <c r="S8668"/>
      <c r="T8668"/>
      <c r="U8668" s="1"/>
      <c r="V8668" s="1"/>
    </row>
    <row r="8669" spans="1:22" x14ac:dyDescent="0.2">
      <c r="A8669"/>
      <c r="B8669"/>
      <c r="C8669"/>
      <c r="D8669"/>
      <c r="E8669"/>
      <c r="F8669"/>
      <c r="G8669"/>
      <c r="H8669"/>
      <c r="I8669"/>
      <c r="J8669"/>
      <c r="K8669"/>
      <c r="L8669"/>
      <c r="M8669"/>
      <c r="N8669"/>
      <c r="O8669"/>
      <c r="P8669"/>
      <c r="Q8669"/>
      <c r="R8669" s="1"/>
      <c r="S8669"/>
      <c r="T8669"/>
      <c r="U8669" s="1"/>
      <c r="V8669" s="1"/>
    </row>
    <row r="8670" spans="1:22" x14ac:dyDescent="0.2">
      <c r="A8670"/>
      <c r="B8670"/>
      <c r="C8670"/>
      <c r="D8670"/>
      <c r="E8670"/>
      <c r="F8670"/>
      <c r="G8670"/>
      <c r="H8670"/>
      <c r="I8670"/>
      <c r="J8670"/>
      <c r="K8670"/>
      <c r="L8670"/>
      <c r="M8670"/>
      <c r="N8670"/>
      <c r="O8670"/>
      <c r="P8670"/>
      <c r="Q8670"/>
      <c r="R8670" s="1"/>
      <c r="S8670"/>
      <c r="T8670"/>
      <c r="U8670" s="1"/>
      <c r="V8670" s="1"/>
    </row>
    <row r="8671" spans="1:22" x14ac:dyDescent="0.2">
      <c r="A8671"/>
      <c r="B8671"/>
      <c r="C8671"/>
      <c r="D8671"/>
      <c r="E8671"/>
      <c r="F8671"/>
      <c r="G8671"/>
      <c r="H8671"/>
      <c r="I8671"/>
      <c r="J8671"/>
      <c r="K8671"/>
      <c r="L8671"/>
      <c r="M8671"/>
      <c r="N8671"/>
      <c r="O8671"/>
      <c r="P8671"/>
      <c r="Q8671"/>
      <c r="R8671" s="1"/>
      <c r="S8671"/>
      <c r="T8671"/>
      <c r="U8671" s="1"/>
      <c r="V8671" s="1"/>
    </row>
    <row r="8672" spans="1:22" x14ac:dyDescent="0.2">
      <c r="A8672"/>
      <c r="B8672"/>
      <c r="C8672"/>
      <c r="D8672"/>
      <c r="E8672"/>
      <c r="F8672"/>
      <c r="G8672"/>
      <c r="H8672"/>
      <c r="I8672"/>
      <c r="J8672"/>
      <c r="K8672"/>
      <c r="L8672"/>
      <c r="M8672"/>
      <c r="N8672"/>
      <c r="O8672"/>
      <c r="P8672"/>
      <c r="Q8672"/>
      <c r="R8672" s="1"/>
      <c r="S8672"/>
      <c r="T8672"/>
      <c r="U8672" s="1"/>
      <c r="V8672" s="1"/>
    </row>
    <row r="8673" spans="1:22" x14ac:dyDescent="0.2">
      <c r="A8673"/>
      <c r="B8673"/>
      <c r="C8673"/>
      <c r="D8673"/>
      <c r="E8673"/>
      <c r="F8673"/>
      <c r="G8673"/>
      <c r="H8673"/>
      <c r="I8673"/>
      <c r="J8673"/>
      <c r="K8673"/>
      <c r="L8673"/>
      <c r="M8673"/>
      <c r="N8673"/>
      <c r="O8673"/>
      <c r="P8673"/>
      <c r="Q8673"/>
      <c r="R8673" s="1"/>
      <c r="S8673"/>
      <c r="T8673"/>
      <c r="U8673" s="1"/>
      <c r="V8673" s="1"/>
    </row>
    <row r="8674" spans="1:22" x14ac:dyDescent="0.2">
      <c r="A8674"/>
      <c r="B8674"/>
      <c r="C8674"/>
      <c r="D8674"/>
      <c r="E8674"/>
      <c r="F8674"/>
      <c r="G8674"/>
      <c r="H8674"/>
      <c r="I8674"/>
      <c r="J8674"/>
      <c r="K8674"/>
      <c r="L8674"/>
      <c r="M8674"/>
      <c r="N8674"/>
      <c r="O8674"/>
      <c r="P8674"/>
      <c r="Q8674"/>
      <c r="R8674" s="1"/>
      <c r="S8674"/>
      <c r="T8674"/>
      <c r="U8674" s="1"/>
      <c r="V8674" s="1"/>
    </row>
    <row r="8675" spans="1:22" x14ac:dyDescent="0.2">
      <c r="A8675"/>
      <c r="B8675"/>
      <c r="C8675"/>
      <c r="D8675"/>
      <c r="E8675"/>
      <c r="F8675"/>
      <c r="G8675"/>
      <c r="H8675"/>
      <c r="I8675"/>
      <c r="J8675"/>
      <c r="K8675"/>
      <c r="L8675"/>
      <c r="M8675"/>
      <c r="N8675"/>
      <c r="O8675"/>
      <c r="P8675"/>
      <c r="Q8675"/>
      <c r="R8675" s="1"/>
      <c r="S8675"/>
      <c r="T8675"/>
      <c r="U8675" s="1"/>
      <c r="V8675" s="1"/>
    </row>
    <row r="8676" spans="1:22" x14ac:dyDescent="0.2">
      <c r="A8676"/>
      <c r="B8676"/>
      <c r="C8676"/>
      <c r="D8676"/>
      <c r="E8676"/>
      <c r="F8676"/>
      <c r="G8676"/>
      <c r="H8676"/>
      <c r="I8676"/>
      <c r="J8676"/>
      <c r="K8676"/>
      <c r="L8676"/>
      <c r="M8676"/>
      <c r="N8676"/>
      <c r="O8676"/>
      <c r="P8676"/>
      <c r="Q8676"/>
      <c r="R8676" s="1"/>
      <c r="S8676"/>
      <c r="T8676"/>
      <c r="U8676" s="1"/>
      <c r="V8676" s="1"/>
    </row>
    <row r="8677" spans="1:22" x14ac:dyDescent="0.2">
      <c r="A8677"/>
      <c r="B8677"/>
      <c r="C8677"/>
      <c r="D8677"/>
      <c r="E8677"/>
      <c r="F8677"/>
      <c r="G8677"/>
      <c r="H8677"/>
      <c r="I8677"/>
      <c r="J8677"/>
      <c r="K8677"/>
      <c r="L8677"/>
      <c r="M8677"/>
      <c r="N8677"/>
      <c r="O8677"/>
      <c r="P8677"/>
      <c r="Q8677"/>
      <c r="R8677" s="1"/>
      <c r="S8677"/>
      <c r="T8677"/>
      <c r="U8677" s="1"/>
      <c r="V8677" s="1"/>
    </row>
    <row r="8678" spans="1:22" x14ac:dyDescent="0.2">
      <c r="A8678"/>
      <c r="B8678"/>
      <c r="C8678"/>
      <c r="D8678"/>
      <c r="E8678"/>
      <c r="F8678"/>
      <c r="G8678"/>
      <c r="H8678"/>
      <c r="I8678"/>
      <c r="J8678"/>
      <c r="K8678"/>
      <c r="L8678"/>
      <c r="M8678"/>
      <c r="N8678"/>
      <c r="O8678"/>
      <c r="P8678"/>
      <c r="Q8678"/>
      <c r="R8678" s="1"/>
      <c r="S8678"/>
      <c r="T8678"/>
      <c r="U8678" s="1"/>
      <c r="V8678" s="1"/>
    </row>
    <row r="8679" spans="1:22" x14ac:dyDescent="0.2">
      <c r="A8679"/>
      <c r="B8679"/>
      <c r="C8679"/>
      <c r="D8679"/>
      <c r="E8679"/>
      <c r="F8679"/>
      <c r="G8679"/>
      <c r="H8679"/>
      <c r="I8679"/>
      <c r="J8679"/>
      <c r="K8679"/>
      <c r="L8679"/>
      <c r="M8679"/>
      <c r="N8679"/>
      <c r="O8679"/>
      <c r="P8679"/>
      <c r="Q8679"/>
      <c r="R8679" s="1"/>
      <c r="S8679"/>
      <c r="T8679"/>
      <c r="U8679" s="1"/>
      <c r="V8679" s="1"/>
    </row>
    <row r="8680" spans="1:22" x14ac:dyDescent="0.2">
      <c r="A8680"/>
      <c r="B8680"/>
      <c r="C8680"/>
      <c r="D8680"/>
      <c r="E8680"/>
      <c r="F8680"/>
      <c r="G8680"/>
      <c r="H8680"/>
      <c r="I8680"/>
      <c r="J8680"/>
      <c r="K8680"/>
      <c r="L8680"/>
      <c r="M8680"/>
      <c r="N8680"/>
      <c r="O8680"/>
      <c r="P8680"/>
      <c r="Q8680"/>
      <c r="R8680" s="1"/>
      <c r="S8680"/>
      <c r="T8680"/>
      <c r="U8680" s="1"/>
      <c r="V8680" s="1"/>
    </row>
    <row r="8681" spans="1:22" x14ac:dyDescent="0.2">
      <c r="A8681"/>
      <c r="B8681"/>
      <c r="C8681"/>
      <c r="D8681"/>
      <c r="E8681"/>
      <c r="F8681"/>
      <c r="G8681"/>
      <c r="H8681"/>
      <c r="I8681"/>
      <c r="J8681"/>
      <c r="K8681"/>
      <c r="L8681"/>
      <c r="M8681"/>
      <c r="N8681"/>
      <c r="O8681"/>
      <c r="P8681"/>
      <c r="Q8681"/>
      <c r="R8681" s="1"/>
      <c r="S8681"/>
      <c r="T8681"/>
      <c r="U8681" s="1"/>
      <c r="V8681" s="1"/>
    </row>
    <row r="8682" spans="1:22" x14ac:dyDescent="0.2">
      <c r="A8682"/>
      <c r="B8682"/>
      <c r="C8682"/>
      <c r="D8682"/>
      <c r="E8682"/>
      <c r="F8682"/>
      <c r="G8682"/>
      <c r="H8682"/>
      <c r="I8682"/>
      <c r="J8682"/>
      <c r="K8682"/>
      <c r="L8682"/>
      <c r="M8682"/>
      <c r="N8682"/>
      <c r="O8682"/>
      <c r="P8682"/>
      <c r="Q8682"/>
      <c r="R8682" s="1"/>
      <c r="S8682"/>
      <c r="T8682"/>
      <c r="U8682" s="1"/>
      <c r="V8682" s="1"/>
    </row>
    <row r="8683" spans="1:22" x14ac:dyDescent="0.2">
      <c r="A8683"/>
      <c r="B8683"/>
      <c r="C8683"/>
      <c r="D8683"/>
      <c r="E8683"/>
      <c r="F8683"/>
      <c r="G8683"/>
      <c r="H8683"/>
      <c r="I8683"/>
      <c r="J8683"/>
      <c r="K8683"/>
      <c r="L8683"/>
      <c r="M8683"/>
      <c r="N8683"/>
      <c r="O8683"/>
      <c r="P8683"/>
      <c r="Q8683"/>
      <c r="R8683" s="1"/>
      <c r="S8683"/>
      <c r="T8683"/>
      <c r="U8683" s="1"/>
      <c r="V8683" s="1"/>
    </row>
    <row r="8684" spans="1:22" x14ac:dyDescent="0.2">
      <c r="A8684"/>
      <c r="B8684"/>
      <c r="C8684"/>
      <c r="D8684"/>
      <c r="E8684"/>
      <c r="F8684"/>
      <c r="G8684"/>
      <c r="H8684"/>
      <c r="I8684"/>
      <c r="J8684"/>
      <c r="K8684"/>
      <c r="L8684"/>
      <c r="M8684"/>
      <c r="N8684"/>
      <c r="O8684"/>
      <c r="P8684"/>
      <c r="Q8684"/>
      <c r="R8684" s="1"/>
      <c r="S8684"/>
      <c r="T8684"/>
      <c r="U8684" s="1"/>
      <c r="V8684" s="1"/>
    </row>
    <row r="8685" spans="1:22" x14ac:dyDescent="0.2">
      <c r="A8685"/>
      <c r="B8685"/>
      <c r="C8685"/>
      <c r="D8685"/>
      <c r="E8685"/>
      <c r="F8685"/>
      <c r="G8685"/>
      <c r="H8685"/>
      <c r="I8685"/>
      <c r="J8685"/>
      <c r="K8685"/>
      <c r="L8685"/>
      <c r="M8685"/>
      <c r="N8685"/>
      <c r="O8685"/>
      <c r="P8685"/>
      <c r="Q8685"/>
      <c r="R8685" s="1"/>
      <c r="S8685"/>
      <c r="T8685"/>
      <c r="U8685" s="1"/>
      <c r="V8685" s="1"/>
    </row>
    <row r="8686" spans="1:22" x14ac:dyDescent="0.2">
      <c r="A8686"/>
      <c r="B8686"/>
      <c r="C8686"/>
      <c r="D8686"/>
      <c r="E8686"/>
      <c r="F8686"/>
      <c r="G8686"/>
      <c r="H8686"/>
      <c r="I8686"/>
      <c r="J8686"/>
      <c r="K8686"/>
      <c r="L8686"/>
      <c r="M8686"/>
      <c r="N8686"/>
      <c r="O8686"/>
      <c r="P8686"/>
      <c r="Q8686"/>
      <c r="R8686" s="1"/>
      <c r="S8686"/>
      <c r="T8686"/>
      <c r="U8686" s="1"/>
      <c r="V8686" s="1"/>
    </row>
    <row r="8687" spans="1:22" x14ac:dyDescent="0.2">
      <c r="A8687"/>
      <c r="B8687"/>
      <c r="C8687"/>
      <c r="D8687"/>
      <c r="E8687"/>
      <c r="F8687"/>
      <c r="G8687"/>
      <c r="H8687"/>
      <c r="I8687"/>
      <c r="J8687"/>
      <c r="K8687"/>
      <c r="L8687"/>
      <c r="M8687"/>
      <c r="N8687"/>
      <c r="O8687"/>
      <c r="P8687"/>
      <c r="Q8687"/>
      <c r="R8687" s="1"/>
      <c r="S8687"/>
      <c r="T8687"/>
      <c r="U8687" s="1"/>
      <c r="V8687" s="1"/>
    </row>
    <row r="8688" spans="1:22" x14ac:dyDescent="0.2">
      <c r="A8688"/>
      <c r="B8688"/>
      <c r="C8688"/>
      <c r="D8688"/>
      <c r="E8688"/>
      <c r="F8688"/>
      <c r="G8688"/>
      <c r="H8688"/>
      <c r="I8688"/>
      <c r="J8688"/>
      <c r="K8688"/>
      <c r="L8688"/>
      <c r="M8688"/>
      <c r="N8688"/>
      <c r="O8688"/>
      <c r="P8688"/>
      <c r="Q8688"/>
      <c r="R8688" s="1"/>
      <c r="S8688"/>
      <c r="T8688"/>
      <c r="U8688" s="1"/>
      <c r="V8688" s="1"/>
    </row>
    <row r="8689" spans="1:22" x14ac:dyDescent="0.2">
      <c r="A8689"/>
      <c r="B8689"/>
      <c r="C8689"/>
      <c r="D8689"/>
      <c r="E8689"/>
      <c r="F8689"/>
      <c r="G8689"/>
      <c r="H8689"/>
      <c r="I8689"/>
      <c r="J8689"/>
      <c r="K8689"/>
      <c r="L8689"/>
      <c r="M8689"/>
      <c r="N8689"/>
      <c r="O8689"/>
      <c r="P8689"/>
      <c r="Q8689"/>
      <c r="R8689" s="1"/>
      <c r="S8689"/>
      <c r="T8689"/>
      <c r="U8689" s="1"/>
      <c r="V8689" s="1"/>
    </row>
    <row r="8690" spans="1:22" x14ac:dyDescent="0.2">
      <c r="A8690"/>
      <c r="B8690"/>
      <c r="C8690"/>
      <c r="D8690"/>
      <c r="E8690"/>
      <c r="F8690"/>
      <c r="G8690"/>
      <c r="H8690"/>
      <c r="I8690"/>
      <c r="J8690"/>
      <c r="K8690"/>
      <c r="L8690"/>
      <c r="M8690"/>
      <c r="N8690"/>
      <c r="O8690"/>
      <c r="P8690"/>
      <c r="Q8690"/>
      <c r="R8690" s="1"/>
      <c r="S8690"/>
      <c r="T8690"/>
      <c r="U8690" s="1"/>
      <c r="V8690" s="1"/>
    </row>
    <row r="8691" spans="1:22" x14ac:dyDescent="0.2">
      <c r="A8691"/>
      <c r="B8691"/>
      <c r="C8691"/>
      <c r="D8691"/>
      <c r="E8691"/>
      <c r="F8691"/>
      <c r="G8691"/>
      <c r="H8691"/>
      <c r="I8691"/>
      <c r="J8691"/>
      <c r="K8691"/>
      <c r="L8691"/>
      <c r="M8691"/>
      <c r="N8691"/>
      <c r="O8691"/>
      <c r="P8691"/>
      <c r="Q8691"/>
      <c r="R8691" s="1"/>
      <c r="S8691"/>
      <c r="T8691"/>
      <c r="U8691" s="1"/>
      <c r="V8691" s="1"/>
    </row>
    <row r="8692" spans="1:22" x14ac:dyDescent="0.2">
      <c r="A8692"/>
      <c r="B8692"/>
      <c r="C8692"/>
      <c r="D8692"/>
      <c r="E8692"/>
      <c r="F8692"/>
      <c r="G8692"/>
      <c r="H8692"/>
      <c r="I8692"/>
      <c r="J8692"/>
      <c r="K8692"/>
      <c r="L8692"/>
      <c r="M8692"/>
      <c r="N8692"/>
      <c r="O8692"/>
      <c r="P8692"/>
      <c r="Q8692"/>
      <c r="R8692" s="1"/>
      <c r="S8692"/>
      <c r="T8692"/>
      <c r="U8692" s="1"/>
      <c r="V8692" s="1"/>
    </row>
    <row r="8693" spans="1:22" x14ac:dyDescent="0.2">
      <c r="A8693"/>
      <c r="B8693"/>
      <c r="C8693"/>
      <c r="D8693"/>
      <c r="E8693"/>
      <c r="F8693"/>
      <c r="G8693"/>
      <c r="H8693"/>
      <c r="I8693"/>
      <c r="J8693"/>
      <c r="K8693"/>
      <c r="L8693"/>
      <c r="M8693"/>
      <c r="N8693"/>
      <c r="O8693"/>
      <c r="P8693"/>
      <c r="Q8693"/>
      <c r="R8693" s="1"/>
      <c r="S8693"/>
      <c r="T8693"/>
      <c r="U8693" s="1"/>
      <c r="V8693" s="1"/>
    </row>
    <row r="8694" spans="1:22" x14ac:dyDescent="0.2">
      <c r="A8694"/>
      <c r="B8694"/>
      <c r="C8694"/>
      <c r="D8694"/>
      <c r="E8694"/>
      <c r="F8694"/>
      <c r="G8694"/>
      <c r="H8694"/>
      <c r="I8694"/>
      <c r="J8694"/>
      <c r="K8694"/>
      <c r="L8694"/>
      <c r="M8694"/>
      <c r="N8694"/>
      <c r="O8694"/>
      <c r="P8694"/>
      <c r="Q8694"/>
      <c r="R8694" s="1"/>
      <c r="S8694"/>
      <c r="T8694"/>
      <c r="U8694" s="1"/>
      <c r="V8694" s="1"/>
    </row>
    <row r="8695" spans="1:22" x14ac:dyDescent="0.2">
      <c r="A8695"/>
      <c r="B8695"/>
      <c r="C8695"/>
      <c r="D8695"/>
      <c r="E8695"/>
      <c r="F8695"/>
      <c r="G8695"/>
      <c r="H8695"/>
      <c r="I8695"/>
      <c r="J8695"/>
      <c r="K8695"/>
      <c r="L8695"/>
      <c r="M8695"/>
      <c r="N8695"/>
      <c r="O8695"/>
      <c r="P8695"/>
      <c r="Q8695"/>
      <c r="R8695" s="1"/>
      <c r="S8695"/>
      <c r="T8695"/>
      <c r="U8695" s="1"/>
      <c r="V8695" s="1"/>
    </row>
    <row r="8696" spans="1:22" x14ac:dyDescent="0.2">
      <c r="A8696"/>
      <c r="B8696"/>
      <c r="C8696"/>
      <c r="D8696"/>
      <c r="E8696"/>
      <c r="F8696"/>
      <c r="G8696"/>
      <c r="H8696"/>
      <c r="I8696"/>
      <c r="J8696"/>
      <c r="K8696"/>
      <c r="L8696"/>
      <c r="M8696"/>
      <c r="N8696"/>
      <c r="O8696"/>
      <c r="P8696"/>
      <c r="Q8696"/>
      <c r="R8696" s="1"/>
      <c r="S8696"/>
      <c r="T8696"/>
      <c r="U8696" s="1"/>
      <c r="V8696" s="1"/>
    </row>
    <row r="8697" spans="1:22" x14ac:dyDescent="0.2">
      <c r="A8697"/>
      <c r="B8697"/>
      <c r="C8697"/>
      <c r="D8697"/>
      <c r="E8697"/>
      <c r="F8697"/>
      <c r="G8697"/>
      <c r="H8697"/>
      <c r="I8697"/>
      <c r="J8697"/>
      <c r="K8697"/>
      <c r="L8697"/>
      <c r="M8697"/>
      <c r="N8697"/>
      <c r="O8697"/>
      <c r="P8697"/>
      <c r="Q8697"/>
      <c r="R8697" s="1"/>
      <c r="S8697"/>
      <c r="T8697"/>
      <c r="U8697" s="1"/>
      <c r="V8697" s="1"/>
    </row>
    <row r="8698" spans="1:22" x14ac:dyDescent="0.2">
      <c r="A8698"/>
      <c r="B8698"/>
      <c r="C8698"/>
      <c r="D8698"/>
      <c r="E8698"/>
      <c r="F8698"/>
      <c r="G8698"/>
      <c r="H8698"/>
      <c r="I8698"/>
      <c r="J8698"/>
      <c r="K8698"/>
      <c r="L8698"/>
      <c r="M8698"/>
      <c r="N8698"/>
      <c r="O8698"/>
      <c r="P8698"/>
      <c r="Q8698"/>
      <c r="R8698" s="1"/>
      <c r="S8698"/>
      <c r="T8698"/>
      <c r="U8698" s="1"/>
      <c r="V8698" s="1"/>
    </row>
    <row r="8699" spans="1:22" x14ac:dyDescent="0.2">
      <c r="A8699"/>
      <c r="B8699"/>
      <c r="C8699"/>
      <c r="D8699"/>
      <c r="E8699"/>
      <c r="F8699"/>
      <c r="G8699"/>
      <c r="H8699"/>
      <c r="I8699"/>
      <c r="J8699"/>
      <c r="K8699"/>
      <c r="L8699"/>
      <c r="M8699"/>
      <c r="N8699"/>
      <c r="O8699"/>
      <c r="P8699"/>
      <c r="Q8699"/>
      <c r="R8699" s="1"/>
      <c r="S8699"/>
      <c r="T8699"/>
      <c r="U8699" s="1"/>
      <c r="V8699" s="1"/>
    </row>
    <row r="8700" spans="1:22" x14ac:dyDescent="0.2">
      <c r="A8700"/>
      <c r="B8700"/>
      <c r="C8700"/>
      <c r="D8700"/>
      <c r="E8700"/>
      <c r="F8700"/>
      <c r="G8700"/>
      <c r="H8700"/>
      <c r="I8700"/>
      <c r="J8700"/>
      <c r="K8700"/>
      <c r="L8700"/>
      <c r="M8700"/>
      <c r="N8700"/>
      <c r="O8700"/>
      <c r="P8700"/>
      <c r="Q8700"/>
      <c r="R8700" s="1"/>
      <c r="S8700"/>
      <c r="T8700"/>
      <c r="U8700" s="1"/>
      <c r="V8700" s="1"/>
    </row>
    <row r="8701" spans="1:22" x14ac:dyDescent="0.2">
      <c r="A8701"/>
      <c r="B8701"/>
      <c r="C8701"/>
      <c r="D8701"/>
      <c r="E8701"/>
      <c r="F8701"/>
      <c r="G8701"/>
      <c r="H8701"/>
      <c r="I8701"/>
      <c r="J8701"/>
      <c r="K8701"/>
      <c r="L8701"/>
      <c r="M8701"/>
      <c r="N8701"/>
      <c r="O8701"/>
      <c r="P8701"/>
      <c r="Q8701"/>
      <c r="R8701" s="1"/>
      <c r="S8701"/>
      <c r="T8701"/>
      <c r="U8701" s="1"/>
      <c r="V8701" s="1"/>
    </row>
    <row r="8702" spans="1:22" x14ac:dyDescent="0.2">
      <c r="A8702"/>
      <c r="B8702"/>
      <c r="C8702"/>
      <c r="D8702"/>
      <c r="E8702"/>
      <c r="F8702"/>
      <c r="G8702"/>
      <c r="H8702"/>
      <c r="I8702"/>
      <c r="J8702"/>
      <c r="K8702"/>
      <c r="L8702"/>
      <c r="M8702"/>
      <c r="N8702"/>
      <c r="O8702"/>
      <c r="P8702"/>
      <c r="Q8702"/>
      <c r="R8702" s="1"/>
      <c r="S8702"/>
      <c r="T8702"/>
      <c r="U8702" s="1"/>
      <c r="V8702" s="1"/>
    </row>
    <row r="8703" spans="1:22" x14ac:dyDescent="0.2">
      <c r="A8703"/>
      <c r="B8703"/>
      <c r="C8703"/>
      <c r="D8703"/>
      <c r="E8703"/>
      <c r="F8703"/>
      <c r="G8703"/>
      <c r="H8703"/>
      <c r="I8703"/>
      <c r="J8703"/>
      <c r="K8703"/>
      <c r="L8703"/>
      <c r="M8703"/>
      <c r="N8703"/>
      <c r="O8703"/>
      <c r="P8703"/>
      <c r="Q8703"/>
      <c r="R8703" s="1"/>
      <c r="S8703"/>
      <c r="T8703"/>
      <c r="U8703" s="1"/>
      <c r="V8703" s="1"/>
    </row>
    <row r="8704" spans="1:22" x14ac:dyDescent="0.2">
      <c r="A8704"/>
      <c r="B8704"/>
      <c r="C8704"/>
      <c r="D8704"/>
      <c r="E8704"/>
      <c r="F8704"/>
      <c r="G8704"/>
      <c r="H8704"/>
      <c r="I8704"/>
      <c r="J8704"/>
      <c r="K8704"/>
      <c r="L8704"/>
      <c r="M8704"/>
      <c r="N8704"/>
      <c r="O8704"/>
      <c r="P8704"/>
      <c r="Q8704"/>
      <c r="R8704" s="1"/>
      <c r="S8704"/>
      <c r="T8704"/>
      <c r="U8704" s="1"/>
      <c r="V8704" s="1"/>
    </row>
    <row r="8705" spans="1:22" x14ac:dyDescent="0.2">
      <c r="A8705"/>
      <c r="B8705"/>
      <c r="C8705"/>
      <c r="D8705"/>
      <c r="E8705"/>
      <c r="F8705"/>
      <c r="G8705"/>
      <c r="H8705"/>
      <c r="I8705"/>
      <c r="J8705"/>
      <c r="K8705"/>
      <c r="L8705"/>
      <c r="M8705"/>
      <c r="N8705"/>
      <c r="O8705"/>
      <c r="P8705"/>
      <c r="Q8705"/>
      <c r="R8705" s="1"/>
      <c r="S8705"/>
      <c r="T8705"/>
      <c r="U8705" s="1"/>
      <c r="V8705" s="1"/>
    </row>
    <row r="8706" spans="1:22" x14ac:dyDescent="0.2">
      <c r="A8706"/>
      <c r="B8706"/>
      <c r="C8706"/>
      <c r="D8706"/>
      <c r="E8706"/>
      <c r="F8706"/>
      <c r="G8706"/>
      <c r="H8706"/>
      <c r="I8706"/>
      <c r="J8706"/>
      <c r="K8706"/>
      <c r="L8706"/>
      <c r="M8706"/>
      <c r="N8706"/>
      <c r="O8706"/>
      <c r="P8706"/>
      <c r="Q8706"/>
      <c r="R8706" s="1"/>
      <c r="S8706"/>
      <c r="T8706"/>
      <c r="U8706" s="1"/>
      <c r="V8706" s="1"/>
    </row>
    <row r="8707" spans="1:22" x14ac:dyDescent="0.2">
      <c r="A8707"/>
      <c r="B8707"/>
      <c r="C8707"/>
      <c r="D8707"/>
      <c r="E8707"/>
      <c r="F8707"/>
      <c r="G8707"/>
      <c r="H8707"/>
      <c r="I8707"/>
      <c r="J8707"/>
      <c r="K8707"/>
      <c r="L8707"/>
      <c r="M8707"/>
      <c r="N8707"/>
      <c r="O8707"/>
      <c r="P8707"/>
      <c r="Q8707"/>
      <c r="R8707" s="1"/>
      <c r="S8707"/>
      <c r="T8707"/>
      <c r="U8707" s="1"/>
      <c r="V8707" s="1"/>
    </row>
    <row r="8708" spans="1:22" x14ac:dyDescent="0.2">
      <c r="A8708"/>
      <c r="B8708"/>
      <c r="C8708"/>
      <c r="D8708"/>
      <c r="E8708"/>
      <c r="F8708"/>
      <c r="G8708"/>
      <c r="H8708"/>
      <c r="I8708"/>
      <c r="J8708"/>
      <c r="K8708"/>
      <c r="L8708"/>
      <c r="M8708"/>
      <c r="N8708"/>
      <c r="O8708"/>
      <c r="P8708"/>
      <c r="Q8708"/>
      <c r="R8708" s="1"/>
      <c r="S8708"/>
      <c r="T8708"/>
      <c r="U8708" s="1"/>
      <c r="V8708" s="1"/>
    </row>
    <row r="8709" spans="1:22" x14ac:dyDescent="0.2">
      <c r="A8709"/>
      <c r="B8709"/>
      <c r="C8709"/>
      <c r="D8709"/>
      <c r="E8709"/>
      <c r="F8709"/>
      <c r="G8709"/>
      <c r="H8709"/>
      <c r="I8709"/>
      <c r="J8709"/>
      <c r="K8709"/>
      <c r="L8709"/>
      <c r="M8709"/>
      <c r="N8709"/>
      <c r="O8709"/>
      <c r="P8709"/>
      <c r="Q8709"/>
      <c r="R8709" s="1"/>
      <c r="S8709"/>
      <c r="T8709"/>
      <c r="U8709" s="1"/>
      <c r="V8709" s="1"/>
    </row>
    <row r="8710" spans="1:22" x14ac:dyDescent="0.2">
      <c r="A8710"/>
      <c r="B8710"/>
      <c r="C8710"/>
      <c r="D8710"/>
      <c r="E8710"/>
      <c r="F8710"/>
      <c r="G8710"/>
      <c r="H8710"/>
      <c r="I8710"/>
      <c r="J8710"/>
      <c r="K8710"/>
      <c r="L8710"/>
      <c r="M8710"/>
      <c r="N8710"/>
      <c r="O8710"/>
      <c r="P8710"/>
      <c r="Q8710"/>
      <c r="R8710" s="1"/>
      <c r="S8710"/>
      <c r="T8710"/>
      <c r="U8710" s="1"/>
      <c r="V8710" s="1"/>
    </row>
    <row r="8711" spans="1:22" x14ac:dyDescent="0.2">
      <c r="A8711"/>
      <c r="B8711"/>
      <c r="C8711"/>
      <c r="D8711"/>
      <c r="E8711"/>
      <c r="F8711"/>
      <c r="G8711"/>
      <c r="H8711"/>
      <c r="I8711"/>
      <c r="J8711"/>
      <c r="K8711"/>
      <c r="L8711"/>
      <c r="M8711"/>
      <c r="N8711"/>
      <c r="O8711"/>
      <c r="P8711"/>
      <c r="Q8711"/>
      <c r="R8711" s="1"/>
      <c r="S8711"/>
      <c r="T8711"/>
      <c r="U8711" s="1"/>
      <c r="V8711" s="1"/>
    </row>
    <row r="8712" spans="1:22" x14ac:dyDescent="0.2">
      <c r="A8712"/>
      <c r="B8712"/>
      <c r="C8712"/>
      <c r="D8712"/>
      <c r="E8712"/>
      <c r="F8712"/>
      <c r="G8712"/>
      <c r="H8712"/>
      <c r="I8712"/>
      <c r="J8712"/>
      <c r="K8712"/>
      <c r="L8712"/>
      <c r="M8712"/>
      <c r="N8712"/>
      <c r="O8712"/>
      <c r="P8712"/>
      <c r="Q8712"/>
      <c r="R8712" s="1"/>
      <c r="S8712"/>
      <c r="T8712"/>
      <c r="U8712" s="1"/>
      <c r="V8712" s="1"/>
    </row>
    <row r="8713" spans="1:22" x14ac:dyDescent="0.2">
      <c r="A8713"/>
      <c r="B8713"/>
      <c r="C8713"/>
      <c r="D8713"/>
      <c r="E8713"/>
      <c r="F8713"/>
      <c r="G8713"/>
      <c r="H8713"/>
      <c r="I8713"/>
      <c r="J8713"/>
      <c r="K8713"/>
      <c r="L8713"/>
      <c r="M8713"/>
      <c r="N8713"/>
      <c r="O8713"/>
      <c r="P8713"/>
      <c r="Q8713"/>
      <c r="R8713" s="1"/>
      <c r="S8713"/>
      <c r="T8713"/>
      <c r="U8713" s="1"/>
      <c r="V8713" s="1"/>
    </row>
    <row r="8714" spans="1:22" x14ac:dyDescent="0.2">
      <c r="A8714"/>
      <c r="B8714"/>
      <c r="C8714"/>
      <c r="D8714"/>
      <c r="E8714"/>
      <c r="F8714"/>
      <c r="G8714"/>
      <c r="H8714"/>
      <c r="I8714"/>
      <c r="J8714"/>
      <c r="K8714"/>
      <c r="L8714"/>
      <c r="M8714"/>
      <c r="N8714"/>
      <c r="O8714"/>
      <c r="P8714"/>
      <c r="Q8714"/>
      <c r="R8714" s="1"/>
      <c r="S8714"/>
      <c r="T8714"/>
      <c r="U8714" s="1"/>
      <c r="V8714" s="1"/>
    </row>
    <row r="8715" spans="1:22" x14ac:dyDescent="0.2">
      <c r="A8715"/>
      <c r="B8715"/>
      <c r="C8715"/>
      <c r="D8715"/>
      <c r="E8715"/>
      <c r="F8715"/>
      <c r="G8715"/>
      <c r="H8715"/>
      <c r="I8715"/>
      <c r="J8715"/>
      <c r="K8715"/>
      <c r="L8715"/>
      <c r="M8715"/>
      <c r="N8715"/>
      <c r="O8715"/>
      <c r="P8715"/>
      <c r="Q8715"/>
      <c r="R8715" s="1"/>
      <c r="S8715"/>
      <c r="T8715"/>
      <c r="U8715" s="1"/>
      <c r="V8715" s="1"/>
    </row>
    <row r="8716" spans="1:22" x14ac:dyDescent="0.2">
      <c r="A8716"/>
      <c r="B8716"/>
      <c r="C8716"/>
      <c r="D8716"/>
      <c r="E8716"/>
      <c r="F8716"/>
      <c r="G8716"/>
      <c r="H8716"/>
      <c r="I8716"/>
      <c r="J8716"/>
      <c r="K8716"/>
      <c r="L8716"/>
      <c r="M8716"/>
      <c r="N8716"/>
      <c r="O8716"/>
      <c r="P8716"/>
      <c r="Q8716"/>
      <c r="R8716" s="1"/>
      <c r="S8716"/>
      <c r="T8716"/>
      <c r="U8716" s="1"/>
      <c r="V8716" s="1"/>
    </row>
    <row r="8717" spans="1:22" x14ac:dyDescent="0.2">
      <c r="A8717"/>
      <c r="B8717"/>
      <c r="C8717"/>
      <c r="D8717"/>
      <c r="E8717"/>
      <c r="F8717"/>
      <c r="G8717"/>
      <c r="H8717"/>
      <c r="I8717"/>
      <c r="J8717"/>
      <c r="K8717"/>
      <c r="L8717"/>
      <c r="M8717"/>
      <c r="N8717"/>
      <c r="O8717"/>
      <c r="P8717"/>
      <c r="Q8717"/>
      <c r="R8717" s="1"/>
      <c r="S8717"/>
      <c r="T8717"/>
      <c r="U8717" s="1"/>
      <c r="V8717" s="1"/>
    </row>
    <row r="8718" spans="1:22" x14ac:dyDescent="0.2">
      <c r="A8718"/>
      <c r="B8718"/>
      <c r="C8718"/>
      <c r="D8718"/>
      <c r="E8718"/>
      <c r="F8718"/>
      <c r="G8718"/>
      <c r="H8718"/>
      <c r="I8718"/>
      <c r="J8718"/>
      <c r="K8718"/>
      <c r="L8718"/>
      <c r="M8718"/>
      <c r="N8718"/>
      <c r="O8718"/>
      <c r="P8718"/>
      <c r="Q8718"/>
      <c r="R8718" s="1"/>
      <c r="S8718"/>
      <c r="T8718"/>
      <c r="U8718" s="1"/>
      <c r="V8718" s="1"/>
    </row>
    <row r="8719" spans="1:22" x14ac:dyDescent="0.2">
      <c r="A8719"/>
      <c r="B8719"/>
      <c r="C8719"/>
      <c r="D8719"/>
      <c r="E8719"/>
      <c r="F8719"/>
      <c r="G8719"/>
      <c r="H8719"/>
      <c r="I8719"/>
      <c r="J8719"/>
      <c r="K8719"/>
      <c r="L8719"/>
      <c r="M8719"/>
      <c r="N8719"/>
      <c r="O8719"/>
      <c r="P8719"/>
      <c r="Q8719"/>
      <c r="R8719" s="1"/>
      <c r="S8719"/>
      <c r="T8719"/>
      <c r="U8719" s="1"/>
      <c r="V8719" s="1"/>
    </row>
    <row r="8720" spans="1:22" x14ac:dyDescent="0.2">
      <c r="A8720"/>
      <c r="B8720"/>
      <c r="C8720"/>
      <c r="D8720"/>
      <c r="E8720"/>
      <c r="F8720"/>
      <c r="G8720"/>
      <c r="H8720"/>
      <c r="I8720"/>
      <c r="J8720"/>
      <c r="K8720"/>
      <c r="L8720"/>
      <c r="M8720"/>
      <c r="N8720"/>
      <c r="O8720"/>
      <c r="P8720"/>
      <c r="Q8720"/>
      <c r="R8720" s="1"/>
      <c r="S8720"/>
      <c r="T8720"/>
      <c r="U8720" s="1"/>
      <c r="V8720" s="1"/>
    </row>
    <row r="8721" spans="1:22" x14ac:dyDescent="0.2">
      <c r="A8721"/>
      <c r="B8721"/>
      <c r="C8721"/>
      <c r="D8721"/>
      <c r="E8721"/>
      <c r="F8721"/>
      <c r="G8721"/>
      <c r="H8721"/>
      <c r="I8721"/>
      <c r="J8721"/>
      <c r="K8721"/>
      <c r="L8721"/>
      <c r="M8721"/>
      <c r="N8721"/>
      <c r="O8721"/>
      <c r="P8721"/>
      <c r="Q8721"/>
      <c r="R8721" s="1"/>
      <c r="S8721"/>
      <c r="T8721"/>
      <c r="U8721" s="1"/>
      <c r="V8721" s="1"/>
    </row>
    <row r="8722" spans="1:22" x14ac:dyDescent="0.2">
      <c r="A8722"/>
      <c r="B8722"/>
      <c r="C8722"/>
      <c r="D8722"/>
      <c r="E8722"/>
      <c r="F8722"/>
      <c r="G8722"/>
      <c r="H8722"/>
      <c r="I8722"/>
      <c r="J8722"/>
      <c r="K8722"/>
      <c r="L8722"/>
      <c r="M8722"/>
      <c r="N8722"/>
      <c r="O8722"/>
      <c r="P8722"/>
      <c r="Q8722"/>
      <c r="R8722" s="1"/>
      <c r="S8722"/>
      <c r="T8722"/>
      <c r="U8722" s="1"/>
      <c r="V8722" s="1"/>
    </row>
    <row r="8723" spans="1:22" x14ac:dyDescent="0.2">
      <c r="A8723"/>
      <c r="B8723"/>
      <c r="C8723"/>
      <c r="D8723"/>
      <c r="E8723"/>
      <c r="F8723"/>
      <c r="G8723"/>
      <c r="H8723"/>
      <c r="I8723"/>
      <c r="J8723"/>
      <c r="K8723"/>
      <c r="L8723"/>
      <c r="M8723"/>
      <c r="N8723"/>
      <c r="O8723"/>
      <c r="P8723"/>
      <c r="Q8723"/>
      <c r="R8723" s="1"/>
      <c r="S8723"/>
      <c r="T8723"/>
      <c r="U8723" s="1"/>
      <c r="V8723" s="1"/>
    </row>
    <row r="8724" spans="1:22" x14ac:dyDescent="0.2">
      <c r="A8724"/>
      <c r="B8724"/>
      <c r="C8724"/>
      <c r="D8724"/>
      <c r="E8724"/>
      <c r="F8724"/>
      <c r="G8724"/>
      <c r="H8724"/>
      <c r="I8724"/>
      <c r="J8724"/>
      <c r="K8724"/>
      <c r="L8724"/>
      <c r="M8724"/>
      <c r="N8724"/>
      <c r="O8724"/>
      <c r="P8724"/>
      <c r="Q8724"/>
      <c r="R8724" s="1"/>
      <c r="S8724"/>
      <c r="T8724"/>
      <c r="U8724" s="1"/>
      <c r="V8724" s="1"/>
    </row>
    <row r="8725" spans="1:22" x14ac:dyDescent="0.2">
      <c r="A8725"/>
      <c r="B8725"/>
      <c r="C8725"/>
      <c r="D8725"/>
      <c r="E8725"/>
      <c r="F8725"/>
      <c r="G8725"/>
      <c r="H8725"/>
      <c r="I8725"/>
      <c r="J8725"/>
      <c r="K8725"/>
      <c r="L8725"/>
      <c r="M8725"/>
      <c r="N8725"/>
      <c r="O8725"/>
      <c r="P8725"/>
      <c r="Q8725"/>
      <c r="R8725" s="1"/>
      <c r="S8725"/>
      <c r="T8725"/>
      <c r="U8725" s="1"/>
      <c r="V8725" s="1"/>
    </row>
    <row r="8726" spans="1:22" x14ac:dyDescent="0.2">
      <c r="A8726"/>
      <c r="B8726"/>
      <c r="C8726"/>
      <c r="D8726"/>
      <c r="E8726"/>
      <c r="F8726"/>
      <c r="G8726"/>
      <c r="H8726"/>
      <c r="I8726"/>
      <c r="J8726"/>
      <c r="K8726"/>
      <c r="L8726"/>
      <c r="M8726"/>
      <c r="N8726"/>
      <c r="O8726"/>
      <c r="P8726"/>
      <c r="Q8726"/>
      <c r="R8726" s="1"/>
      <c r="S8726"/>
      <c r="T8726"/>
      <c r="U8726" s="1"/>
      <c r="V8726" s="1"/>
    </row>
    <row r="8727" spans="1:22" x14ac:dyDescent="0.2">
      <c r="A8727"/>
      <c r="B8727"/>
      <c r="C8727"/>
      <c r="D8727"/>
      <c r="E8727"/>
      <c r="F8727"/>
      <c r="G8727"/>
      <c r="H8727"/>
      <c r="I8727"/>
      <c r="J8727"/>
      <c r="K8727"/>
      <c r="L8727"/>
      <c r="M8727"/>
      <c r="N8727"/>
      <c r="O8727"/>
      <c r="P8727"/>
      <c r="Q8727"/>
      <c r="R8727" s="1"/>
      <c r="S8727"/>
      <c r="T8727"/>
      <c r="U8727" s="1"/>
      <c r="V8727" s="1"/>
    </row>
    <row r="8728" spans="1:22" x14ac:dyDescent="0.2">
      <c r="A8728"/>
      <c r="B8728"/>
      <c r="C8728"/>
      <c r="D8728"/>
      <c r="E8728"/>
      <c r="F8728"/>
      <c r="G8728"/>
      <c r="H8728"/>
      <c r="I8728"/>
      <c r="J8728"/>
      <c r="K8728"/>
      <c r="L8728"/>
      <c r="M8728"/>
      <c r="N8728"/>
      <c r="O8728"/>
      <c r="P8728"/>
      <c r="Q8728"/>
      <c r="R8728" s="1"/>
      <c r="S8728"/>
      <c r="T8728"/>
      <c r="U8728" s="1"/>
      <c r="V8728" s="1"/>
    </row>
    <row r="8729" spans="1:22" x14ac:dyDescent="0.2">
      <c r="A8729"/>
      <c r="B8729"/>
      <c r="C8729"/>
      <c r="D8729"/>
      <c r="E8729"/>
      <c r="F8729"/>
      <c r="G8729"/>
      <c r="H8729"/>
      <c r="I8729"/>
      <c r="J8729"/>
      <c r="K8729"/>
      <c r="L8729"/>
      <c r="M8729"/>
      <c r="N8729"/>
      <c r="O8729"/>
      <c r="P8729"/>
      <c r="Q8729"/>
      <c r="R8729" s="1"/>
      <c r="S8729"/>
      <c r="T8729"/>
      <c r="U8729" s="1"/>
      <c r="V8729" s="1"/>
    </row>
    <row r="8730" spans="1:22" x14ac:dyDescent="0.2">
      <c r="A8730"/>
      <c r="B8730"/>
      <c r="C8730"/>
      <c r="D8730"/>
      <c r="E8730"/>
      <c r="F8730"/>
      <c r="G8730"/>
      <c r="H8730"/>
      <c r="I8730"/>
      <c r="J8730"/>
      <c r="K8730"/>
      <c r="L8730"/>
      <c r="M8730"/>
      <c r="N8730"/>
      <c r="O8730"/>
      <c r="P8730"/>
      <c r="Q8730"/>
      <c r="R8730" s="1"/>
      <c r="S8730"/>
      <c r="T8730"/>
      <c r="U8730" s="1"/>
      <c r="V8730" s="1"/>
    </row>
    <row r="8731" spans="1:22" x14ac:dyDescent="0.2">
      <c r="A8731"/>
      <c r="B8731"/>
      <c r="C8731"/>
      <c r="D8731"/>
      <c r="E8731"/>
      <c r="F8731"/>
      <c r="G8731"/>
      <c r="H8731"/>
      <c r="I8731"/>
      <c r="J8731"/>
      <c r="K8731"/>
      <c r="L8731"/>
      <c r="M8731"/>
      <c r="N8731"/>
      <c r="O8731"/>
      <c r="P8731"/>
      <c r="Q8731"/>
      <c r="R8731" s="1"/>
      <c r="S8731"/>
      <c r="T8731"/>
      <c r="U8731" s="1"/>
      <c r="V8731" s="1"/>
    </row>
    <row r="8732" spans="1:22" x14ac:dyDescent="0.2">
      <c r="A8732"/>
      <c r="B8732"/>
      <c r="C8732"/>
      <c r="D8732"/>
      <c r="E8732"/>
      <c r="F8732"/>
      <c r="G8732"/>
      <c r="H8732"/>
      <c r="I8732"/>
      <c r="J8732"/>
      <c r="K8732"/>
      <c r="L8732"/>
      <c r="M8732"/>
      <c r="N8732"/>
      <c r="O8732"/>
      <c r="P8732"/>
      <c r="Q8732"/>
      <c r="R8732" s="1"/>
      <c r="S8732"/>
      <c r="T8732"/>
      <c r="U8732" s="1"/>
      <c r="V8732" s="1"/>
    </row>
    <row r="8733" spans="1:22" x14ac:dyDescent="0.2">
      <c r="A8733"/>
      <c r="B8733"/>
      <c r="C8733"/>
      <c r="D8733"/>
      <c r="E8733"/>
      <c r="F8733"/>
      <c r="G8733"/>
      <c r="H8733"/>
      <c r="I8733"/>
      <c r="J8733"/>
      <c r="K8733"/>
      <c r="L8733"/>
      <c r="M8733"/>
      <c r="N8733"/>
      <c r="O8733"/>
      <c r="P8733"/>
      <c r="Q8733"/>
      <c r="R8733" s="1"/>
      <c r="S8733"/>
      <c r="T8733"/>
      <c r="U8733" s="1"/>
      <c r="V8733" s="1"/>
    </row>
    <row r="8734" spans="1:22" x14ac:dyDescent="0.2">
      <c r="A8734"/>
      <c r="B8734"/>
      <c r="C8734"/>
      <c r="D8734"/>
      <c r="E8734"/>
      <c r="F8734"/>
      <c r="G8734"/>
      <c r="H8734"/>
      <c r="I8734"/>
      <c r="J8734"/>
      <c r="K8734"/>
      <c r="L8734"/>
      <c r="M8734"/>
      <c r="N8734"/>
      <c r="O8734"/>
      <c r="P8734"/>
      <c r="Q8734"/>
      <c r="R8734" s="1"/>
      <c r="S8734"/>
      <c r="T8734"/>
      <c r="U8734" s="1"/>
      <c r="V8734" s="1"/>
    </row>
    <row r="8735" spans="1:22" x14ac:dyDescent="0.2">
      <c r="A8735"/>
      <c r="B8735"/>
      <c r="C8735"/>
      <c r="D8735"/>
      <c r="E8735"/>
      <c r="F8735"/>
      <c r="G8735"/>
      <c r="H8735"/>
      <c r="I8735"/>
      <c r="J8735"/>
      <c r="K8735"/>
      <c r="L8735"/>
      <c r="M8735"/>
      <c r="N8735"/>
      <c r="O8735"/>
      <c r="P8735"/>
      <c r="Q8735"/>
      <c r="R8735" s="1"/>
      <c r="S8735"/>
      <c r="T8735"/>
      <c r="U8735" s="1"/>
      <c r="V8735" s="1"/>
    </row>
    <row r="8736" spans="1:22" x14ac:dyDescent="0.2">
      <c r="A8736"/>
      <c r="B8736"/>
      <c r="C8736"/>
      <c r="D8736"/>
      <c r="E8736"/>
      <c r="F8736"/>
      <c r="G8736"/>
      <c r="H8736"/>
      <c r="I8736"/>
      <c r="J8736"/>
      <c r="K8736"/>
      <c r="L8736"/>
      <c r="M8736"/>
      <c r="N8736"/>
      <c r="O8736"/>
      <c r="P8736"/>
      <c r="Q8736"/>
      <c r="R8736" s="1"/>
      <c r="S8736"/>
      <c r="T8736"/>
      <c r="U8736" s="1"/>
      <c r="V8736" s="1"/>
    </row>
    <row r="8737" spans="1:22" x14ac:dyDescent="0.2">
      <c r="A8737"/>
      <c r="B8737"/>
      <c r="C8737"/>
      <c r="D8737"/>
      <c r="E8737"/>
      <c r="F8737"/>
      <c r="G8737"/>
      <c r="H8737"/>
      <c r="I8737"/>
      <c r="J8737"/>
      <c r="K8737"/>
      <c r="L8737"/>
      <c r="M8737"/>
      <c r="N8737"/>
      <c r="O8737"/>
      <c r="P8737"/>
      <c r="Q8737"/>
      <c r="R8737" s="1"/>
      <c r="S8737"/>
      <c r="T8737"/>
      <c r="U8737" s="1"/>
      <c r="V8737" s="1"/>
    </row>
    <row r="8738" spans="1:22" x14ac:dyDescent="0.2">
      <c r="A8738"/>
      <c r="B8738"/>
      <c r="C8738"/>
      <c r="D8738"/>
      <c r="E8738"/>
      <c r="F8738"/>
      <c r="G8738"/>
      <c r="H8738"/>
      <c r="I8738"/>
      <c r="J8738"/>
      <c r="K8738"/>
      <c r="L8738"/>
      <c r="M8738"/>
      <c r="N8738"/>
      <c r="O8738"/>
      <c r="P8738"/>
      <c r="Q8738"/>
      <c r="R8738" s="1"/>
      <c r="S8738"/>
      <c r="T8738"/>
      <c r="U8738" s="1"/>
      <c r="V8738" s="1"/>
    </row>
    <row r="8739" spans="1:22" x14ac:dyDescent="0.2">
      <c r="A8739"/>
      <c r="B8739"/>
      <c r="C8739"/>
      <c r="D8739"/>
      <c r="E8739"/>
      <c r="F8739"/>
      <c r="G8739"/>
      <c r="H8739"/>
      <c r="I8739"/>
      <c r="J8739"/>
      <c r="K8739"/>
      <c r="L8739"/>
      <c r="M8739"/>
      <c r="N8739"/>
      <c r="O8739"/>
      <c r="P8739"/>
      <c r="Q8739"/>
      <c r="R8739" s="1"/>
      <c r="S8739"/>
      <c r="T8739"/>
      <c r="U8739" s="1"/>
      <c r="V8739" s="1"/>
    </row>
    <row r="8740" spans="1:22" x14ac:dyDescent="0.2">
      <c r="A8740"/>
      <c r="B8740"/>
      <c r="C8740"/>
      <c r="D8740"/>
      <c r="E8740"/>
      <c r="F8740"/>
      <c r="G8740"/>
      <c r="H8740"/>
      <c r="I8740"/>
      <c r="J8740"/>
      <c r="K8740"/>
      <c r="L8740"/>
      <c r="M8740"/>
      <c r="N8740"/>
      <c r="O8740"/>
      <c r="P8740"/>
      <c r="Q8740"/>
      <c r="R8740" s="1"/>
      <c r="S8740"/>
      <c r="T8740"/>
      <c r="U8740" s="1"/>
      <c r="V8740" s="1"/>
    </row>
    <row r="8741" spans="1:22" x14ac:dyDescent="0.2">
      <c r="A8741"/>
      <c r="B8741"/>
      <c r="C8741"/>
      <c r="D8741"/>
      <c r="E8741"/>
      <c r="F8741"/>
      <c r="G8741"/>
      <c r="H8741"/>
      <c r="I8741"/>
      <c r="J8741"/>
      <c r="K8741"/>
      <c r="L8741"/>
      <c r="M8741"/>
      <c r="N8741"/>
      <c r="O8741"/>
      <c r="P8741"/>
      <c r="Q8741"/>
      <c r="R8741" s="1"/>
      <c r="S8741"/>
      <c r="T8741"/>
      <c r="U8741" s="1"/>
      <c r="V8741" s="1"/>
    </row>
    <row r="8742" spans="1:22" x14ac:dyDescent="0.2">
      <c r="A8742"/>
      <c r="B8742"/>
      <c r="C8742"/>
      <c r="D8742"/>
      <c r="E8742"/>
      <c r="F8742"/>
      <c r="G8742"/>
      <c r="H8742"/>
      <c r="I8742"/>
      <c r="J8742"/>
      <c r="K8742"/>
      <c r="L8742"/>
      <c r="M8742"/>
      <c r="N8742"/>
      <c r="O8742"/>
      <c r="P8742"/>
      <c r="Q8742"/>
      <c r="R8742" s="1"/>
      <c r="S8742"/>
      <c r="T8742"/>
      <c r="U8742" s="1"/>
      <c r="V8742" s="1"/>
    </row>
    <row r="8743" spans="1:22" x14ac:dyDescent="0.2">
      <c r="A8743"/>
      <c r="B8743"/>
      <c r="C8743"/>
      <c r="D8743"/>
      <c r="E8743"/>
      <c r="F8743"/>
      <c r="G8743"/>
      <c r="H8743"/>
      <c r="I8743"/>
      <c r="J8743"/>
      <c r="K8743"/>
      <c r="L8743"/>
      <c r="M8743"/>
      <c r="N8743"/>
      <c r="O8743"/>
      <c r="P8743"/>
      <c r="Q8743"/>
      <c r="R8743" s="1"/>
      <c r="S8743"/>
      <c r="T8743"/>
      <c r="U8743" s="1"/>
      <c r="V8743" s="1"/>
    </row>
    <row r="8744" spans="1:22" x14ac:dyDescent="0.2">
      <c r="A8744"/>
      <c r="B8744"/>
      <c r="C8744"/>
      <c r="D8744"/>
      <c r="E8744"/>
      <c r="F8744"/>
      <c r="G8744"/>
      <c r="H8744"/>
      <c r="I8744"/>
      <c r="J8744"/>
      <c r="K8744"/>
      <c r="L8744"/>
      <c r="M8744"/>
      <c r="N8744"/>
      <c r="O8744"/>
      <c r="P8744"/>
      <c r="Q8744"/>
      <c r="R8744" s="1"/>
      <c r="S8744"/>
      <c r="T8744"/>
      <c r="U8744" s="1"/>
      <c r="V8744" s="1"/>
    </row>
    <row r="8745" spans="1:22" x14ac:dyDescent="0.2">
      <c r="A8745"/>
      <c r="B8745"/>
      <c r="C8745"/>
      <c r="D8745"/>
      <c r="E8745"/>
      <c r="F8745"/>
      <c r="G8745"/>
      <c r="H8745"/>
      <c r="I8745"/>
      <c r="J8745"/>
      <c r="K8745"/>
      <c r="L8745"/>
      <c r="M8745"/>
      <c r="N8745"/>
      <c r="O8745"/>
      <c r="P8745"/>
      <c r="Q8745"/>
      <c r="R8745" s="1"/>
      <c r="S8745"/>
      <c r="T8745"/>
      <c r="U8745" s="1"/>
      <c r="V8745" s="1"/>
    </row>
    <row r="8746" spans="1:22" x14ac:dyDescent="0.2">
      <c r="A8746"/>
      <c r="B8746"/>
      <c r="C8746"/>
      <c r="D8746"/>
      <c r="E8746"/>
      <c r="F8746"/>
      <c r="G8746"/>
      <c r="H8746"/>
      <c r="I8746"/>
      <c r="J8746"/>
      <c r="K8746"/>
      <c r="L8746"/>
      <c r="M8746"/>
      <c r="N8746"/>
      <c r="O8746"/>
      <c r="P8746"/>
      <c r="Q8746"/>
      <c r="R8746" s="1"/>
      <c r="S8746"/>
      <c r="T8746"/>
      <c r="U8746" s="1"/>
      <c r="V8746" s="1"/>
    </row>
    <row r="8747" spans="1:22" x14ac:dyDescent="0.2">
      <c r="A8747"/>
      <c r="B8747"/>
      <c r="C8747"/>
      <c r="D8747"/>
      <c r="E8747"/>
      <c r="F8747"/>
      <c r="G8747"/>
      <c r="H8747"/>
      <c r="I8747"/>
      <c r="J8747"/>
      <c r="K8747"/>
      <c r="L8747"/>
      <c r="M8747"/>
      <c r="N8747"/>
      <c r="O8747"/>
      <c r="P8747"/>
      <c r="Q8747"/>
      <c r="R8747" s="1"/>
      <c r="S8747"/>
      <c r="T8747"/>
      <c r="U8747" s="1"/>
      <c r="V8747" s="1"/>
    </row>
    <row r="8748" spans="1:22" x14ac:dyDescent="0.2">
      <c r="A8748"/>
      <c r="B8748"/>
      <c r="C8748"/>
      <c r="D8748"/>
      <c r="E8748"/>
      <c r="F8748"/>
      <c r="G8748"/>
      <c r="H8748"/>
      <c r="I8748"/>
      <c r="J8748"/>
      <c r="K8748"/>
      <c r="L8748"/>
      <c r="M8748"/>
      <c r="N8748"/>
      <c r="O8748"/>
      <c r="P8748"/>
      <c r="Q8748"/>
      <c r="R8748" s="1"/>
      <c r="S8748"/>
      <c r="T8748"/>
      <c r="U8748" s="1"/>
      <c r="V8748" s="1"/>
    </row>
    <row r="8749" spans="1:22" x14ac:dyDescent="0.2">
      <c r="A8749"/>
      <c r="B8749"/>
      <c r="C8749"/>
      <c r="D8749"/>
      <c r="E8749"/>
      <c r="F8749"/>
      <c r="G8749"/>
      <c r="H8749"/>
      <c r="I8749"/>
      <c r="J8749"/>
      <c r="K8749"/>
      <c r="L8749"/>
      <c r="M8749"/>
      <c r="N8749"/>
      <c r="O8749"/>
      <c r="P8749"/>
      <c r="Q8749"/>
      <c r="R8749" s="1"/>
      <c r="S8749"/>
      <c r="T8749"/>
      <c r="U8749" s="1"/>
      <c r="V8749" s="1"/>
    </row>
    <row r="8750" spans="1:22" x14ac:dyDescent="0.2">
      <c r="A8750"/>
      <c r="B8750"/>
      <c r="C8750"/>
      <c r="D8750"/>
      <c r="E8750"/>
      <c r="F8750"/>
      <c r="G8750"/>
      <c r="H8750"/>
      <c r="I8750"/>
      <c r="J8750"/>
      <c r="K8750"/>
      <c r="L8750"/>
      <c r="M8750"/>
      <c r="N8750"/>
      <c r="O8750"/>
      <c r="P8750"/>
      <c r="Q8750"/>
      <c r="R8750" s="1"/>
      <c r="S8750"/>
      <c r="T8750"/>
      <c r="U8750" s="1"/>
      <c r="V8750" s="1"/>
    </row>
    <row r="8751" spans="1:22" x14ac:dyDescent="0.2">
      <c r="A8751"/>
      <c r="B8751"/>
      <c r="C8751"/>
      <c r="D8751"/>
      <c r="E8751"/>
      <c r="F8751"/>
      <c r="G8751"/>
      <c r="H8751"/>
      <c r="I8751"/>
      <c r="J8751"/>
      <c r="K8751"/>
      <c r="L8751"/>
      <c r="M8751"/>
      <c r="N8751"/>
      <c r="O8751"/>
      <c r="P8751"/>
      <c r="Q8751"/>
      <c r="R8751" s="1"/>
      <c r="S8751"/>
      <c r="T8751"/>
      <c r="U8751" s="1"/>
      <c r="V8751" s="1"/>
    </row>
    <row r="8752" spans="1:22" x14ac:dyDescent="0.2">
      <c r="A8752"/>
      <c r="B8752"/>
      <c r="C8752"/>
      <c r="D8752"/>
      <c r="E8752"/>
      <c r="F8752"/>
      <c r="G8752"/>
      <c r="H8752"/>
      <c r="I8752"/>
      <c r="J8752"/>
      <c r="K8752"/>
      <c r="L8752"/>
      <c r="M8752"/>
      <c r="N8752"/>
      <c r="O8752"/>
      <c r="P8752"/>
      <c r="Q8752"/>
      <c r="R8752" s="1"/>
      <c r="S8752"/>
      <c r="T8752"/>
      <c r="U8752" s="1"/>
      <c r="V8752" s="1"/>
    </row>
    <row r="8753" spans="1:22" x14ac:dyDescent="0.2">
      <c r="A8753"/>
      <c r="B8753"/>
      <c r="C8753"/>
      <c r="D8753"/>
      <c r="E8753"/>
      <c r="F8753"/>
      <c r="G8753"/>
      <c r="H8753"/>
      <c r="I8753"/>
      <c r="J8753"/>
      <c r="K8753"/>
      <c r="L8753"/>
      <c r="M8753"/>
      <c r="N8753"/>
      <c r="O8753"/>
      <c r="P8753"/>
      <c r="Q8753"/>
      <c r="R8753" s="1"/>
      <c r="S8753"/>
      <c r="T8753"/>
      <c r="U8753" s="1"/>
      <c r="V8753" s="1"/>
    </row>
    <row r="8754" spans="1:22" x14ac:dyDescent="0.2">
      <c r="A8754"/>
      <c r="B8754"/>
      <c r="C8754"/>
      <c r="D8754"/>
      <c r="E8754"/>
      <c r="F8754"/>
      <c r="G8754"/>
      <c r="H8754"/>
      <c r="I8754"/>
      <c r="J8754"/>
      <c r="K8754"/>
      <c r="L8754"/>
      <c r="M8754"/>
      <c r="N8754"/>
      <c r="O8754"/>
      <c r="P8754"/>
      <c r="Q8754"/>
      <c r="R8754" s="1"/>
      <c r="S8754"/>
      <c r="T8754"/>
      <c r="U8754" s="1"/>
      <c r="V8754" s="1"/>
    </row>
    <row r="8755" spans="1:22" x14ac:dyDescent="0.2">
      <c r="A8755"/>
      <c r="B8755"/>
      <c r="C8755"/>
      <c r="D8755"/>
      <c r="E8755"/>
      <c r="F8755"/>
      <c r="G8755"/>
      <c r="H8755"/>
      <c r="I8755"/>
      <c r="J8755"/>
      <c r="K8755"/>
      <c r="L8755"/>
      <c r="M8755"/>
      <c r="N8755"/>
      <c r="O8755"/>
      <c r="P8755"/>
      <c r="Q8755"/>
      <c r="R8755" s="1"/>
      <c r="S8755"/>
      <c r="T8755"/>
      <c r="U8755" s="1"/>
      <c r="V8755" s="1"/>
    </row>
    <row r="8756" spans="1:22" x14ac:dyDescent="0.2">
      <c r="A8756"/>
      <c r="B8756"/>
      <c r="C8756"/>
      <c r="D8756"/>
      <c r="E8756"/>
      <c r="F8756"/>
      <c r="G8756"/>
      <c r="H8756"/>
      <c r="I8756"/>
      <c r="J8756"/>
      <c r="K8756"/>
      <c r="L8756"/>
      <c r="M8756"/>
      <c r="N8756"/>
      <c r="O8756"/>
      <c r="P8756"/>
      <c r="Q8756"/>
      <c r="R8756" s="1"/>
      <c r="S8756"/>
      <c r="T8756"/>
      <c r="U8756" s="1"/>
      <c r="V8756" s="1"/>
    </row>
    <row r="8757" spans="1:22" x14ac:dyDescent="0.2">
      <c r="A8757"/>
      <c r="B8757"/>
      <c r="C8757"/>
      <c r="D8757"/>
      <c r="E8757"/>
      <c r="F8757"/>
      <c r="G8757"/>
      <c r="H8757"/>
      <c r="I8757"/>
      <c r="J8757"/>
      <c r="K8757"/>
      <c r="L8757"/>
      <c r="M8757"/>
      <c r="N8757"/>
      <c r="O8757"/>
      <c r="P8757"/>
      <c r="Q8757"/>
      <c r="R8757" s="1"/>
      <c r="S8757"/>
      <c r="T8757"/>
      <c r="U8757" s="1"/>
      <c r="V8757" s="1"/>
    </row>
    <row r="8758" spans="1:22" x14ac:dyDescent="0.2">
      <c r="A8758"/>
      <c r="B8758"/>
      <c r="C8758"/>
      <c r="D8758"/>
      <c r="E8758"/>
      <c r="F8758"/>
      <c r="G8758"/>
      <c r="H8758"/>
      <c r="I8758"/>
      <c r="J8758"/>
      <c r="K8758"/>
      <c r="L8758"/>
      <c r="M8758"/>
      <c r="N8758"/>
      <c r="O8758"/>
      <c r="P8758"/>
      <c r="Q8758"/>
      <c r="R8758" s="1"/>
      <c r="S8758"/>
      <c r="T8758"/>
      <c r="U8758" s="1"/>
      <c r="V8758" s="1"/>
    </row>
    <row r="8759" spans="1:22" x14ac:dyDescent="0.2">
      <c r="A8759"/>
      <c r="B8759"/>
      <c r="C8759"/>
      <c r="D8759"/>
      <c r="E8759"/>
      <c r="F8759"/>
      <c r="G8759"/>
      <c r="H8759"/>
      <c r="I8759"/>
      <c r="J8759"/>
      <c r="K8759"/>
      <c r="L8759"/>
      <c r="M8759"/>
      <c r="N8759"/>
      <c r="O8759"/>
      <c r="P8759"/>
      <c r="Q8759"/>
      <c r="R8759" s="1"/>
      <c r="S8759"/>
      <c r="T8759"/>
      <c r="U8759" s="1"/>
      <c r="V8759" s="1"/>
    </row>
    <row r="8760" spans="1:22" x14ac:dyDescent="0.2">
      <c r="A8760"/>
      <c r="B8760"/>
      <c r="C8760"/>
      <c r="D8760"/>
      <c r="E8760"/>
      <c r="F8760"/>
      <c r="G8760"/>
      <c r="H8760"/>
      <c r="I8760"/>
      <c r="J8760"/>
      <c r="K8760"/>
      <c r="L8760"/>
      <c r="M8760"/>
      <c r="N8760"/>
      <c r="O8760"/>
      <c r="P8760"/>
      <c r="Q8760"/>
      <c r="R8760" s="1"/>
      <c r="S8760"/>
      <c r="T8760"/>
      <c r="U8760" s="1"/>
      <c r="V8760" s="1"/>
    </row>
    <row r="8761" spans="1:22" x14ac:dyDescent="0.2">
      <c r="A8761"/>
      <c r="B8761"/>
      <c r="C8761"/>
      <c r="D8761"/>
      <c r="E8761"/>
      <c r="F8761"/>
      <c r="G8761"/>
      <c r="H8761"/>
      <c r="I8761"/>
      <c r="J8761"/>
      <c r="K8761"/>
      <c r="L8761"/>
      <c r="M8761"/>
      <c r="N8761"/>
      <c r="O8761"/>
      <c r="P8761"/>
      <c r="Q8761"/>
      <c r="R8761" s="1"/>
      <c r="S8761"/>
      <c r="T8761"/>
      <c r="U8761" s="1"/>
      <c r="V8761" s="1"/>
    </row>
    <row r="8762" spans="1:22" x14ac:dyDescent="0.2">
      <c r="A8762"/>
      <c r="B8762"/>
      <c r="C8762"/>
      <c r="D8762"/>
      <c r="E8762"/>
      <c r="F8762"/>
      <c r="G8762"/>
      <c r="H8762"/>
      <c r="I8762"/>
      <c r="J8762"/>
      <c r="K8762"/>
      <c r="L8762"/>
      <c r="M8762"/>
      <c r="N8762"/>
      <c r="O8762"/>
      <c r="P8762"/>
      <c r="Q8762"/>
      <c r="R8762" s="1"/>
      <c r="S8762"/>
      <c r="T8762"/>
      <c r="U8762" s="1"/>
      <c r="V8762" s="1"/>
    </row>
    <row r="8763" spans="1:22" x14ac:dyDescent="0.2">
      <c r="A8763"/>
      <c r="B8763"/>
      <c r="C8763"/>
      <c r="D8763"/>
      <c r="E8763"/>
      <c r="F8763"/>
      <c r="G8763"/>
      <c r="H8763"/>
      <c r="I8763"/>
      <c r="J8763"/>
      <c r="K8763"/>
      <c r="L8763"/>
      <c r="M8763"/>
      <c r="N8763"/>
      <c r="O8763"/>
      <c r="P8763"/>
      <c r="Q8763"/>
      <c r="R8763" s="1"/>
      <c r="S8763"/>
      <c r="T8763"/>
      <c r="U8763" s="1"/>
      <c r="V8763" s="1"/>
    </row>
    <row r="8764" spans="1:22" x14ac:dyDescent="0.2">
      <c r="A8764"/>
      <c r="B8764"/>
      <c r="C8764"/>
      <c r="D8764"/>
      <c r="E8764"/>
      <c r="F8764"/>
      <c r="G8764"/>
      <c r="H8764"/>
      <c r="I8764"/>
      <c r="J8764"/>
      <c r="K8764"/>
      <c r="L8764"/>
      <c r="M8764"/>
      <c r="N8764"/>
      <c r="O8764"/>
      <c r="P8764"/>
      <c r="Q8764"/>
      <c r="R8764" s="1"/>
      <c r="S8764"/>
      <c r="T8764"/>
      <c r="U8764" s="1"/>
      <c r="V8764" s="1"/>
    </row>
    <row r="8765" spans="1:22" x14ac:dyDescent="0.2">
      <c r="A8765"/>
      <c r="B8765"/>
      <c r="C8765"/>
      <c r="D8765"/>
      <c r="E8765"/>
      <c r="F8765"/>
      <c r="G8765"/>
      <c r="H8765"/>
      <c r="I8765"/>
      <c r="J8765"/>
      <c r="K8765"/>
      <c r="L8765"/>
      <c r="M8765"/>
      <c r="N8765"/>
      <c r="O8765"/>
      <c r="P8765"/>
      <c r="Q8765"/>
      <c r="R8765" s="1"/>
      <c r="S8765"/>
      <c r="T8765"/>
      <c r="U8765" s="1"/>
      <c r="V8765" s="1"/>
    </row>
    <row r="8766" spans="1:22" x14ac:dyDescent="0.2">
      <c r="A8766"/>
      <c r="B8766"/>
      <c r="C8766"/>
      <c r="D8766"/>
      <c r="E8766"/>
      <c r="F8766"/>
      <c r="G8766"/>
      <c r="H8766"/>
      <c r="I8766"/>
      <c r="J8766"/>
      <c r="K8766"/>
      <c r="L8766"/>
      <c r="M8766"/>
      <c r="N8766"/>
      <c r="O8766"/>
      <c r="P8766"/>
      <c r="Q8766"/>
      <c r="R8766" s="1"/>
      <c r="S8766"/>
      <c r="T8766"/>
      <c r="U8766" s="1"/>
      <c r="V8766" s="1"/>
    </row>
    <row r="8767" spans="1:22" x14ac:dyDescent="0.2">
      <c r="A8767"/>
      <c r="B8767"/>
      <c r="C8767"/>
      <c r="D8767"/>
      <c r="E8767"/>
      <c r="F8767"/>
      <c r="G8767"/>
      <c r="H8767"/>
      <c r="I8767"/>
      <c r="J8767"/>
      <c r="K8767"/>
      <c r="L8767"/>
      <c r="M8767"/>
      <c r="N8767"/>
      <c r="O8767"/>
      <c r="P8767"/>
      <c r="Q8767"/>
      <c r="R8767" s="1"/>
      <c r="S8767"/>
      <c r="T8767"/>
      <c r="U8767" s="1"/>
      <c r="V8767" s="1"/>
    </row>
    <row r="8768" spans="1:22" x14ac:dyDescent="0.2">
      <c r="A8768"/>
      <c r="B8768"/>
      <c r="C8768"/>
      <c r="D8768"/>
      <c r="E8768"/>
      <c r="F8768"/>
      <c r="G8768"/>
      <c r="H8768"/>
      <c r="I8768"/>
      <c r="J8768"/>
      <c r="K8768"/>
      <c r="L8768"/>
      <c r="M8768"/>
      <c r="N8768"/>
      <c r="O8768"/>
      <c r="P8768"/>
      <c r="Q8768"/>
      <c r="R8768" s="1"/>
      <c r="S8768"/>
      <c r="T8768"/>
      <c r="U8768" s="1"/>
      <c r="V8768" s="1"/>
    </row>
    <row r="8769" spans="1:22" x14ac:dyDescent="0.2">
      <c r="A8769"/>
      <c r="B8769"/>
      <c r="C8769"/>
      <c r="D8769"/>
      <c r="E8769"/>
      <c r="F8769"/>
      <c r="G8769"/>
      <c r="H8769"/>
      <c r="I8769"/>
      <c r="J8769"/>
      <c r="K8769"/>
      <c r="L8769"/>
      <c r="M8769"/>
      <c r="N8769"/>
      <c r="O8769"/>
      <c r="P8769"/>
      <c r="Q8769"/>
      <c r="R8769" s="1"/>
      <c r="S8769"/>
      <c r="T8769"/>
      <c r="U8769" s="1"/>
      <c r="V8769" s="1"/>
    </row>
    <row r="8770" spans="1:22" x14ac:dyDescent="0.2">
      <c r="A8770"/>
      <c r="B8770"/>
      <c r="C8770"/>
      <c r="D8770"/>
      <c r="E8770"/>
      <c r="F8770"/>
      <c r="G8770"/>
      <c r="H8770"/>
      <c r="I8770"/>
      <c r="J8770"/>
      <c r="K8770"/>
      <c r="L8770"/>
      <c r="M8770"/>
      <c r="N8770"/>
      <c r="O8770"/>
      <c r="P8770"/>
      <c r="Q8770"/>
      <c r="R8770" s="1"/>
      <c r="S8770"/>
      <c r="T8770"/>
      <c r="U8770" s="1"/>
      <c r="V8770" s="1"/>
    </row>
    <row r="8771" spans="1:22" x14ac:dyDescent="0.2">
      <c r="A8771"/>
      <c r="B8771"/>
      <c r="C8771"/>
      <c r="D8771"/>
      <c r="E8771"/>
      <c r="F8771"/>
      <c r="G8771"/>
      <c r="H8771"/>
      <c r="I8771"/>
      <c r="J8771"/>
      <c r="K8771"/>
      <c r="L8771"/>
      <c r="M8771"/>
      <c r="N8771"/>
      <c r="O8771"/>
      <c r="P8771"/>
      <c r="Q8771"/>
      <c r="R8771" s="1"/>
      <c r="S8771"/>
      <c r="T8771"/>
      <c r="U8771" s="1"/>
      <c r="V8771" s="1"/>
    </row>
    <row r="8772" spans="1:22" x14ac:dyDescent="0.2">
      <c r="A8772"/>
      <c r="B8772"/>
      <c r="C8772"/>
      <c r="D8772"/>
      <c r="E8772"/>
      <c r="F8772"/>
      <c r="G8772"/>
      <c r="H8772"/>
      <c r="I8772"/>
      <c r="J8772"/>
      <c r="K8772"/>
      <c r="L8772"/>
      <c r="M8772"/>
      <c r="N8772"/>
      <c r="O8772"/>
      <c r="P8772"/>
      <c r="Q8772"/>
      <c r="R8772" s="1"/>
      <c r="S8772"/>
      <c r="T8772"/>
      <c r="U8772" s="1"/>
      <c r="V8772" s="1"/>
    </row>
    <row r="8773" spans="1:22" x14ac:dyDescent="0.2">
      <c r="A8773"/>
      <c r="B8773"/>
      <c r="C8773"/>
      <c r="D8773"/>
      <c r="E8773"/>
      <c r="F8773"/>
      <c r="G8773"/>
      <c r="H8773"/>
      <c r="I8773"/>
      <c r="J8773"/>
      <c r="K8773"/>
      <c r="L8773"/>
      <c r="M8773"/>
      <c r="N8773"/>
      <c r="O8773"/>
      <c r="P8773"/>
      <c r="Q8773"/>
      <c r="R8773" s="1"/>
      <c r="S8773"/>
      <c r="T8773"/>
      <c r="U8773" s="1"/>
      <c r="V8773" s="1"/>
    </row>
    <row r="8774" spans="1:22" x14ac:dyDescent="0.2">
      <c r="A8774"/>
      <c r="B8774"/>
      <c r="C8774"/>
      <c r="D8774"/>
      <c r="E8774"/>
      <c r="F8774"/>
      <c r="G8774"/>
      <c r="H8774"/>
      <c r="I8774"/>
      <c r="J8774"/>
      <c r="K8774"/>
      <c r="L8774"/>
      <c r="M8774"/>
      <c r="N8774"/>
      <c r="O8774"/>
      <c r="P8774"/>
      <c r="Q8774"/>
      <c r="R8774" s="1"/>
      <c r="S8774"/>
      <c r="T8774"/>
      <c r="U8774" s="1"/>
      <c r="V8774" s="1"/>
    </row>
    <row r="8775" spans="1:22" x14ac:dyDescent="0.2">
      <c r="A8775"/>
      <c r="B8775"/>
      <c r="C8775"/>
      <c r="D8775"/>
      <c r="E8775"/>
      <c r="F8775"/>
      <c r="G8775"/>
      <c r="H8775"/>
      <c r="I8775"/>
      <c r="J8775"/>
      <c r="K8775"/>
      <c r="L8775"/>
      <c r="M8775"/>
      <c r="N8775"/>
      <c r="O8775"/>
      <c r="P8775"/>
      <c r="Q8775"/>
      <c r="R8775" s="1"/>
      <c r="S8775"/>
      <c r="T8775"/>
      <c r="U8775" s="1"/>
      <c r="V8775" s="1"/>
    </row>
    <row r="8776" spans="1:22" x14ac:dyDescent="0.2">
      <c r="A8776"/>
      <c r="B8776"/>
      <c r="C8776"/>
      <c r="D8776"/>
      <c r="E8776"/>
      <c r="F8776"/>
      <c r="G8776"/>
      <c r="H8776"/>
      <c r="I8776"/>
      <c r="J8776"/>
      <c r="K8776"/>
      <c r="L8776"/>
      <c r="M8776"/>
      <c r="N8776"/>
      <c r="O8776"/>
      <c r="P8776"/>
      <c r="Q8776"/>
      <c r="R8776" s="1"/>
      <c r="S8776"/>
      <c r="T8776"/>
      <c r="U8776" s="1"/>
      <c r="V8776" s="1"/>
    </row>
    <row r="8777" spans="1:22" x14ac:dyDescent="0.2">
      <c r="A8777"/>
      <c r="B8777"/>
      <c r="C8777"/>
      <c r="D8777"/>
      <c r="E8777"/>
      <c r="F8777"/>
      <c r="G8777"/>
      <c r="H8777"/>
      <c r="I8777"/>
      <c r="J8777"/>
      <c r="K8777"/>
      <c r="L8777"/>
      <c r="M8777"/>
      <c r="N8777"/>
      <c r="O8777"/>
      <c r="P8777"/>
      <c r="Q8777"/>
      <c r="R8777" s="1"/>
      <c r="S8777"/>
      <c r="T8777"/>
      <c r="U8777" s="1"/>
      <c r="V8777" s="1"/>
    </row>
    <row r="8778" spans="1:22" x14ac:dyDescent="0.2">
      <c r="A8778"/>
      <c r="B8778"/>
      <c r="C8778"/>
      <c r="D8778"/>
      <c r="E8778"/>
      <c r="F8778"/>
      <c r="G8778"/>
      <c r="H8778"/>
      <c r="I8778"/>
      <c r="J8778"/>
      <c r="K8778"/>
      <c r="L8778"/>
      <c r="M8778"/>
      <c r="N8778"/>
      <c r="O8778"/>
      <c r="P8778"/>
      <c r="Q8778"/>
      <c r="R8778" s="1"/>
      <c r="S8778"/>
      <c r="T8778"/>
      <c r="U8778" s="1"/>
      <c r="V8778" s="1"/>
    </row>
    <row r="8779" spans="1:22" x14ac:dyDescent="0.2">
      <c r="A8779"/>
      <c r="B8779"/>
      <c r="C8779"/>
      <c r="D8779"/>
      <c r="E8779"/>
      <c r="F8779"/>
      <c r="G8779"/>
      <c r="H8779"/>
      <c r="I8779"/>
      <c r="J8779"/>
      <c r="K8779"/>
      <c r="L8779"/>
      <c r="M8779"/>
      <c r="N8779"/>
      <c r="O8779"/>
      <c r="P8779"/>
      <c r="Q8779"/>
      <c r="R8779" s="1"/>
      <c r="S8779"/>
      <c r="T8779"/>
      <c r="U8779" s="1"/>
      <c r="V8779" s="1"/>
    </row>
    <row r="8780" spans="1:22" x14ac:dyDescent="0.2">
      <c r="A8780"/>
      <c r="B8780"/>
      <c r="C8780"/>
      <c r="D8780"/>
      <c r="E8780"/>
      <c r="F8780"/>
      <c r="G8780"/>
      <c r="H8780"/>
      <c r="I8780"/>
      <c r="J8780"/>
      <c r="K8780"/>
      <c r="L8780"/>
      <c r="M8780"/>
      <c r="N8780"/>
      <c r="O8780"/>
      <c r="P8780"/>
      <c r="Q8780"/>
      <c r="R8780" s="1"/>
      <c r="S8780"/>
      <c r="T8780"/>
      <c r="U8780" s="1"/>
      <c r="V8780" s="1"/>
    </row>
    <row r="8781" spans="1:22" x14ac:dyDescent="0.2">
      <c r="A8781"/>
      <c r="B8781"/>
      <c r="C8781"/>
      <c r="D8781"/>
      <c r="E8781"/>
      <c r="F8781"/>
      <c r="G8781"/>
      <c r="H8781"/>
      <c r="I8781"/>
      <c r="J8781"/>
      <c r="K8781"/>
      <c r="L8781"/>
      <c r="M8781"/>
      <c r="N8781"/>
      <c r="O8781"/>
      <c r="P8781"/>
      <c r="Q8781"/>
      <c r="R8781" s="1"/>
      <c r="S8781"/>
      <c r="T8781"/>
      <c r="U8781" s="1"/>
      <c r="V8781" s="1"/>
    </row>
    <row r="8782" spans="1:22" x14ac:dyDescent="0.2">
      <c r="A8782"/>
      <c r="B8782"/>
      <c r="C8782"/>
      <c r="D8782"/>
      <c r="E8782"/>
      <c r="F8782"/>
      <c r="G8782"/>
      <c r="H8782"/>
      <c r="I8782"/>
      <c r="J8782"/>
      <c r="K8782"/>
      <c r="L8782"/>
      <c r="M8782"/>
      <c r="N8782"/>
      <c r="O8782"/>
      <c r="P8782"/>
      <c r="Q8782"/>
      <c r="R8782" s="1"/>
      <c r="S8782"/>
      <c r="T8782"/>
      <c r="U8782" s="1"/>
      <c r="V8782" s="1"/>
    </row>
    <row r="8783" spans="1:22" x14ac:dyDescent="0.2">
      <c r="A8783"/>
      <c r="B8783"/>
      <c r="C8783"/>
      <c r="D8783"/>
      <c r="E8783"/>
      <c r="F8783"/>
      <c r="G8783"/>
      <c r="H8783"/>
      <c r="I8783"/>
      <c r="J8783"/>
      <c r="K8783"/>
      <c r="L8783"/>
      <c r="M8783"/>
      <c r="N8783"/>
      <c r="O8783"/>
      <c r="P8783"/>
      <c r="Q8783"/>
      <c r="R8783" s="1"/>
      <c r="S8783"/>
      <c r="T8783"/>
      <c r="U8783" s="1"/>
      <c r="V8783" s="1"/>
    </row>
    <row r="8784" spans="1:22" x14ac:dyDescent="0.2">
      <c r="A8784"/>
      <c r="B8784"/>
      <c r="C8784"/>
      <c r="D8784"/>
      <c r="E8784"/>
      <c r="F8784"/>
      <c r="G8784"/>
      <c r="H8784"/>
      <c r="I8784"/>
      <c r="J8784"/>
      <c r="K8784"/>
      <c r="L8784"/>
      <c r="M8784"/>
      <c r="N8784"/>
      <c r="O8784"/>
      <c r="P8784"/>
      <c r="Q8784"/>
      <c r="R8784" s="1"/>
      <c r="S8784"/>
      <c r="T8784"/>
      <c r="U8784" s="1"/>
      <c r="V8784" s="1"/>
    </row>
    <row r="8785" spans="1:22" x14ac:dyDescent="0.2">
      <c r="A8785"/>
      <c r="B8785"/>
      <c r="C8785"/>
      <c r="D8785"/>
      <c r="E8785"/>
      <c r="F8785"/>
      <c r="G8785"/>
      <c r="H8785"/>
      <c r="I8785"/>
      <c r="J8785"/>
      <c r="K8785"/>
      <c r="L8785"/>
      <c r="M8785"/>
      <c r="N8785"/>
      <c r="O8785"/>
      <c r="P8785"/>
      <c r="Q8785"/>
      <c r="R8785" s="1"/>
      <c r="S8785"/>
      <c r="T8785"/>
      <c r="U8785" s="1"/>
      <c r="V8785" s="1"/>
    </row>
    <row r="8786" spans="1:22" x14ac:dyDescent="0.2">
      <c r="A8786"/>
      <c r="B8786"/>
      <c r="C8786"/>
      <c r="D8786"/>
      <c r="E8786"/>
      <c r="F8786"/>
      <c r="G8786"/>
      <c r="H8786"/>
      <c r="I8786"/>
      <c r="J8786"/>
      <c r="K8786"/>
      <c r="L8786"/>
      <c r="M8786"/>
      <c r="N8786"/>
      <c r="O8786"/>
      <c r="P8786"/>
      <c r="Q8786"/>
      <c r="R8786" s="1"/>
      <c r="S8786"/>
      <c r="T8786"/>
      <c r="U8786" s="1"/>
      <c r="V8786" s="1"/>
    </row>
    <row r="8787" spans="1:22" x14ac:dyDescent="0.2">
      <c r="A8787"/>
      <c r="B8787"/>
      <c r="C8787"/>
      <c r="D8787"/>
      <c r="E8787"/>
      <c r="F8787"/>
      <c r="G8787"/>
      <c r="H8787"/>
      <c r="I8787"/>
      <c r="J8787"/>
      <c r="K8787"/>
      <c r="L8787"/>
      <c r="M8787"/>
      <c r="N8787"/>
      <c r="O8787"/>
      <c r="P8787"/>
      <c r="Q8787"/>
      <c r="R8787" s="1"/>
      <c r="S8787"/>
      <c r="T8787"/>
      <c r="U8787" s="1"/>
      <c r="V8787" s="1"/>
    </row>
    <row r="8788" spans="1:22" x14ac:dyDescent="0.2">
      <c r="A8788"/>
      <c r="B8788"/>
      <c r="C8788"/>
      <c r="D8788"/>
      <c r="E8788"/>
      <c r="F8788"/>
      <c r="G8788"/>
      <c r="H8788"/>
      <c r="I8788"/>
      <c r="J8788"/>
      <c r="K8788"/>
      <c r="L8788"/>
      <c r="M8788"/>
      <c r="N8788"/>
      <c r="O8788"/>
      <c r="P8788"/>
      <c r="Q8788"/>
      <c r="R8788" s="1"/>
      <c r="S8788"/>
      <c r="T8788"/>
      <c r="U8788" s="1"/>
      <c r="V8788" s="1"/>
    </row>
    <row r="8789" spans="1:22" x14ac:dyDescent="0.2">
      <c r="A8789"/>
      <c r="B8789"/>
      <c r="C8789"/>
      <c r="D8789"/>
      <c r="E8789"/>
      <c r="F8789"/>
      <c r="G8789"/>
      <c r="H8789"/>
      <c r="I8789"/>
      <c r="J8789"/>
      <c r="K8789"/>
      <c r="L8789"/>
      <c r="M8789"/>
      <c r="N8789"/>
      <c r="O8789"/>
      <c r="P8789"/>
      <c r="Q8789"/>
      <c r="R8789" s="1"/>
      <c r="S8789"/>
      <c r="T8789"/>
      <c r="U8789" s="1"/>
      <c r="V8789" s="1"/>
    </row>
    <row r="8790" spans="1:22" x14ac:dyDescent="0.2">
      <c r="A8790"/>
      <c r="B8790"/>
      <c r="C8790"/>
      <c r="D8790"/>
      <c r="E8790"/>
      <c r="F8790"/>
      <c r="G8790"/>
      <c r="H8790"/>
      <c r="I8790"/>
      <c r="J8790"/>
      <c r="K8790"/>
      <c r="L8790"/>
      <c r="M8790"/>
      <c r="N8790"/>
      <c r="O8790"/>
      <c r="P8790"/>
      <c r="Q8790"/>
      <c r="R8790" s="1"/>
      <c r="S8790"/>
      <c r="T8790"/>
      <c r="U8790" s="1"/>
      <c r="V8790" s="1"/>
    </row>
    <row r="8791" spans="1:22" x14ac:dyDescent="0.2">
      <c r="A8791"/>
      <c r="B8791"/>
      <c r="C8791"/>
      <c r="D8791"/>
      <c r="E8791"/>
      <c r="F8791"/>
      <c r="G8791"/>
      <c r="H8791"/>
      <c r="I8791"/>
      <c r="J8791"/>
      <c r="K8791"/>
      <c r="L8791"/>
      <c r="M8791"/>
      <c r="N8791"/>
      <c r="O8791"/>
      <c r="P8791"/>
      <c r="Q8791"/>
      <c r="R8791" s="1"/>
      <c r="S8791"/>
      <c r="T8791"/>
      <c r="U8791" s="1"/>
      <c r="V8791" s="1"/>
    </row>
    <row r="8792" spans="1:22" x14ac:dyDescent="0.2">
      <c r="A8792"/>
      <c r="B8792"/>
      <c r="C8792"/>
      <c r="D8792"/>
      <c r="E8792"/>
      <c r="F8792"/>
      <c r="G8792"/>
      <c r="H8792"/>
      <c r="I8792"/>
      <c r="J8792"/>
      <c r="K8792"/>
      <c r="L8792"/>
      <c r="M8792"/>
      <c r="N8792"/>
      <c r="O8792"/>
      <c r="P8792"/>
      <c r="Q8792"/>
      <c r="R8792" s="1"/>
      <c r="S8792"/>
      <c r="T8792"/>
      <c r="U8792" s="1"/>
      <c r="V8792" s="1"/>
    </row>
    <row r="8793" spans="1:22" x14ac:dyDescent="0.2">
      <c r="A8793"/>
      <c r="B8793"/>
      <c r="C8793"/>
      <c r="D8793"/>
      <c r="E8793"/>
      <c r="F8793"/>
      <c r="G8793"/>
      <c r="H8793"/>
      <c r="I8793"/>
      <c r="J8793"/>
      <c r="K8793"/>
      <c r="L8793"/>
      <c r="M8793"/>
      <c r="N8793"/>
      <c r="O8793"/>
      <c r="P8793"/>
      <c r="Q8793"/>
      <c r="R8793" s="1"/>
      <c r="S8793"/>
      <c r="T8793"/>
      <c r="U8793" s="1"/>
      <c r="V8793" s="1"/>
    </row>
    <row r="8794" spans="1:22" x14ac:dyDescent="0.2">
      <c r="A8794"/>
      <c r="B8794"/>
      <c r="C8794"/>
      <c r="D8794"/>
      <c r="E8794"/>
      <c r="F8794"/>
      <c r="G8794"/>
      <c r="H8794"/>
      <c r="I8794"/>
      <c r="J8794"/>
      <c r="K8794"/>
      <c r="L8794"/>
      <c r="M8794"/>
      <c r="N8794"/>
      <c r="O8794"/>
      <c r="P8794"/>
      <c r="Q8794"/>
      <c r="R8794" s="1"/>
      <c r="S8794"/>
      <c r="T8794"/>
      <c r="U8794" s="1"/>
      <c r="V8794" s="1"/>
    </row>
    <row r="8795" spans="1:22" x14ac:dyDescent="0.2">
      <c r="A8795"/>
      <c r="B8795"/>
      <c r="C8795"/>
      <c r="D8795"/>
      <c r="E8795"/>
      <c r="F8795"/>
      <c r="G8795"/>
      <c r="H8795"/>
      <c r="I8795"/>
      <c r="J8795"/>
      <c r="K8795"/>
      <c r="L8795"/>
      <c r="M8795"/>
      <c r="N8795"/>
      <c r="O8795"/>
      <c r="P8795"/>
      <c r="Q8795"/>
      <c r="R8795" s="1"/>
      <c r="S8795"/>
      <c r="T8795"/>
      <c r="U8795" s="1"/>
      <c r="V8795" s="1"/>
    </row>
    <row r="8796" spans="1:22" x14ac:dyDescent="0.2">
      <c r="A8796"/>
      <c r="B8796"/>
      <c r="C8796"/>
      <c r="D8796"/>
      <c r="E8796"/>
      <c r="F8796"/>
      <c r="G8796"/>
      <c r="H8796"/>
      <c r="I8796"/>
      <c r="J8796"/>
      <c r="K8796"/>
      <c r="L8796"/>
      <c r="M8796"/>
      <c r="N8796"/>
      <c r="O8796"/>
      <c r="P8796"/>
      <c r="Q8796"/>
      <c r="R8796" s="1"/>
      <c r="S8796"/>
      <c r="T8796"/>
      <c r="U8796" s="1"/>
      <c r="V8796" s="1"/>
    </row>
    <row r="8797" spans="1:22" x14ac:dyDescent="0.2">
      <c r="A8797"/>
      <c r="B8797"/>
      <c r="C8797"/>
      <c r="D8797"/>
      <c r="E8797"/>
      <c r="F8797"/>
      <c r="G8797"/>
      <c r="H8797"/>
      <c r="I8797"/>
      <c r="J8797"/>
      <c r="K8797"/>
      <c r="L8797"/>
      <c r="M8797"/>
      <c r="N8797"/>
      <c r="O8797"/>
      <c r="P8797"/>
      <c r="Q8797"/>
      <c r="R8797" s="1"/>
      <c r="S8797"/>
      <c r="T8797"/>
      <c r="U8797" s="1"/>
      <c r="V8797" s="1"/>
    </row>
    <row r="8798" spans="1:22" x14ac:dyDescent="0.2">
      <c r="A8798"/>
      <c r="B8798"/>
      <c r="C8798"/>
      <c r="D8798"/>
      <c r="E8798"/>
      <c r="F8798"/>
      <c r="G8798"/>
      <c r="H8798"/>
      <c r="I8798"/>
      <c r="J8798"/>
      <c r="K8798"/>
      <c r="L8798"/>
      <c r="M8798"/>
      <c r="N8798"/>
      <c r="O8798"/>
      <c r="P8798"/>
      <c r="Q8798"/>
      <c r="R8798" s="1"/>
      <c r="S8798"/>
      <c r="T8798"/>
      <c r="U8798" s="1"/>
      <c r="V8798" s="1"/>
    </row>
    <row r="8799" spans="1:22" x14ac:dyDescent="0.2">
      <c r="A8799"/>
      <c r="B8799"/>
      <c r="C8799"/>
      <c r="D8799"/>
      <c r="E8799"/>
      <c r="F8799"/>
      <c r="G8799"/>
      <c r="H8799"/>
      <c r="I8799"/>
      <c r="J8799"/>
      <c r="K8799"/>
      <c r="L8799"/>
      <c r="M8799"/>
      <c r="N8799"/>
      <c r="O8799"/>
      <c r="P8799"/>
      <c r="Q8799"/>
      <c r="R8799" s="1"/>
      <c r="S8799"/>
      <c r="T8799"/>
      <c r="U8799" s="1"/>
      <c r="V8799" s="1"/>
    </row>
    <row r="8800" spans="1:22" x14ac:dyDescent="0.2">
      <c r="A8800"/>
      <c r="B8800"/>
      <c r="C8800"/>
      <c r="D8800"/>
      <c r="E8800"/>
      <c r="F8800"/>
      <c r="G8800"/>
      <c r="H8800"/>
      <c r="I8800"/>
      <c r="J8800"/>
      <c r="K8800"/>
      <c r="L8800"/>
      <c r="M8800"/>
      <c r="N8800"/>
      <c r="O8800"/>
      <c r="P8800"/>
      <c r="Q8800"/>
      <c r="R8800" s="1"/>
      <c r="S8800"/>
      <c r="T8800"/>
      <c r="U8800" s="1"/>
      <c r="V8800" s="1"/>
    </row>
    <row r="8801" spans="1:22" x14ac:dyDescent="0.2">
      <c r="A8801"/>
      <c r="B8801"/>
      <c r="C8801"/>
      <c r="D8801"/>
      <c r="E8801"/>
      <c r="F8801"/>
      <c r="G8801"/>
      <c r="H8801"/>
      <c r="I8801"/>
      <c r="J8801"/>
      <c r="K8801"/>
      <c r="L8801"/>
      <c r="M8801"/>
      <c r="N8801"/>
      <c r="O8801"/>
      <c r="P8801"/>
      <c r="Q8801"/>
      <c r="R8801" s="1"/>
      <c r="S8801"/>
      <c r="T8801"/>
      <c r="U8801" s="1"/>
      <c r="V8801" s="1"/>
    </row>
    <row r="8802" spans="1:22" x14ac:dyDescent="0.2">
      <c r="A8802"/>
      <c r="B8802"/>
      <c r="C8802"/>
      <c r="D8802"/>
      <c r="E8802"/>
      <c r="F8802"/>
      <c r="G8802"/>
      <c r="H8802"/>
      <c r="I8802"/>
      <c r="J8802"/>
      <c r="K8802"/>
      <c r="L8802"/>
      <c r="M8802"/>
      <c r="N8802"/>
      <c r="O8802"/>
      <c r="P8802"/>
      <c r="Q8802"/>
      <c r="R8802" s="1"/>
      <c r="S8802"/>
      <c r="T8802"/>
      <c r="U8802" s="1"/>
      <c r="V8802" s="1"/>
    </row>
    <row r="8803" spans="1:22" x14ac:dyDescent="0.2">
      <c r="A8803"/>
      <c r="B8803"/>
      <c r="C8803"/>
      <c r="D8803"/>
      <c r="E8803"/>
      <c r="F8803"/>
      <c r="G8803"/>
      <c r="H8803"/>
      <c r="I8803"/>
      <c r="J8803"/>
      <c r="K8803"/>
      <c r="L8803"/>
      <c r="M8803"/>
      <c r="N8803"/>
      <c r="O8803"/>
      <c r="P8803"/>
      <c r="Q8803"/>
      <c r="R8803" s="1"/>
      <c r="S8803"/>
      <c r="T8803"/>
      <c r="U8803" s="1"/>
      <c r="V8803" s="1"/>
    </row>
    <row r="8804" spans="1:22" x14ac:dyDescent="0.2">
      <c r="A8804"/>
      <c r="B8804"/>
      <c r="C8804"/>
      <c r="D8804"/>
      <c r="E8804"/>
      <c r="F8804"/>
      <c r="G8804"/>
      <c r="H8804"/>
      <c r="I8804"/>
      <c r="J8804"/>
      <c r="K8804"/>
      <c r="L8804"/>
      <c r="M8804"/>
      <c r="N8804"/>
      <c r="O8804"/>
      <c r="P8804"/>
      <c r="Q8804"/>
      <c r="R8804" s="1"/>
      <c r="S8804"/>
      <c r="T8804"/>
      <c r="U8804" s="1"/>
      <c r="V8804" s="1"/>
    </row>
    <row r="8805" spans="1:22" x14ac:dyDescent="0.2">
      <c r="A8805"/>
      <c r="B8805"/>
      <c r="C8805"/>
      <c r="D8805"/>
      <c r="E8805"/>
      <c r="F8805"/>
      <c r="G8805"/>
      <c r="H8805"/>
      <c r="I8805"/>
      <c r="J8805"/>
      <c r="K8805"/>
      <c r="L8805"/>
      <c r="M8805"/>
      <c r="N8805"/>
      <c r="O8805"/>
      <c r="P8805"/>
      <c r="Q8805"/>
      <c r="R8805" s="1"/>
      <c r="S8805"/>
      <c r="T8805"/>
      <c r="U8805" s="1"/>
      <c r="V8805" s="1"/>
    </row>
    <row r="8806" spans="1:22" x14ac:dyDescent="0.2">
      <c r="A8806"/>
      <c r="B8806"/>
      <c r="C8806"/>
      <c r="D8806"/>
      <c r="E8806"/>
      <c r="F8806"/>
      <c r="G8806"/>
      <c r="H8806"/>
      <c r="I8806"/>
      <c r="J8806"/>
      <c r="K8806"/>
      <c r="L8806"/>
      <c r="M8806"/>
      <c r="N8806"/>
      <c r="O8806"/>
      <c r="P8806"/>
      <c r="Q8806"/>
      <c r="R8806" s="1"/>
      <c r="S8806"/>
      <c r="T8806"/>
      <c r="U8806" s="1"/>
      <c r="V8806" s="1"/>
    </row>
    <row r="8807" spans="1:22" x14ac:dyDescent="0.2">
      <c r="A8807"/>
      <c r="B8807"/>
      <c r="C8807"/>
      <c r="D8807"/>
      <c r="E8807"/>
      <c r="F8807"/>
      <c r="G8807"/>
      <c r="H8807"/>
      <c r="I8807"/>
      <c r="J8807"/>
      <c r="K8807"/>
      <c r="L8807"/>
      <c r="M8807"/>
      <c r="N8807"/>
      <c r="O8807"/>
      <c r="P8807"/>
      <c r="Q8807"/>
      <c r="R8807" s="1"/>
      <c r="S8807"/>
      <c r="T8807"/>
      <c r="U8807" s="1"/>
      <c r="V8807" s="1"/>
    </row>
    <row r="8808" spans="1:22" x14ac:dyDescent="0.2">
      <c r="A8808"/>
      <c r="B8808"/>
      <c r="C8808"/>
      <c r="D8808"/>
      <c r="E8808"/>
      <c r="F8808"/>
      <c r="G8808"/>
      <c r="H8808"/>
      <c r="I8808"/>
      <c r="J8808"/>
      <c r="K8808"/>
      <c r="L8808"/>
      <c r="M8808"/>
      <c r="N8808"/>
      <c r="O8808"/>
      <c r="P8808"/>
      <c r="Q8808"/>
      <c r="R8808" s="1"/>
      <c r="S8808"/>
      <c r="T8808"/>
      <c r="U8808" s="1"/>
      <c r="V8808" s="1"/>
    </row>
    <row r="8809" spans="1:22" x14ac:dyDescent="0.2">
      <c r="A8809"/>
      <c r="B8809"/>
      <c r="C8809"/>
      <c r="D8809"/>
      <c r="E8809"/>
      <c r="F8809"/>
      <c r="G8809"/>
      <c r="H8809"/>
      <c r="I8809"/>
      <c r="J8809"/>
      <c r="K8809"/>
      <c r="L8809"/>
      <c r="M8809"/>
      <c r="N8809"/>
      <c r="O8809"/>
      <c r="P8809"/>
      <c r="Q8809"/>
      <c r="R8809" s="1"/>
      <c r="S8809"/>
      <c r="T8809"/>
      <c r="U8809" s="1"/>
      <c r="V8809" s="1"/>
    </row>
    <row r="8810" spans="1:22" x14ac:dyDescent="0.2">
      <c r="A8810"/>
      <c r="B8810"/>
      <c r="C8810"/>
      <c r="D8810"/>
      <c r="E8810"/>
      <c r="F8810"/>
      <c r="G8810"/>
      <c r="H8810"/>
      <c r="I8810"/>
      <c r="J8810"/>
      <c r="K8810"/>
      <c r="L8810"/>
      <c r="M8810"/>
      <c r="N8810"/>
      <c r="O8810"/>
      <c r="P8810"/>
      <c r="Q8810"/>
      <c r="R8810" s="1"/>
      <c r="S8810"/>
      <c r="T8810"/>
      <c r="U8810" s="1"/>
      <c r="V8810" s="1"/>
    </row>
    <row r="8811" spans="1:22" x14ac:dyDescent="0.2">
      <c r="A8811"/>
      <c r="B8811"/>
      <c r="C8811"/>
      <c r="D8811"/>
      <c r="E8811"/>
      <c r="F8811"/>
      <c r="G8811"/>
      <c r="H8811"/>
      <c r="I8811"/>
      <c r="J8811"/>
      <c r="K8811"/>
      <c r="L8811"/>
      <c r="M8811"/>
      <c r="N8811"/>
      <c r="O8811"/>
      <c r="P8811"/>
      <c r="Q8811"/>
      <c r="R8811" s="1"/>
      <c r="S8811"/>
      <c r="T8811"/>
      <c r="U8811" s="1"/>
      <c r="V8811" s="1"/>
    </row>
    <row r="8812" spans="1:22" x14ac:dyDescent="0.2">
      <c r="A8812"/>
      <c r="B8812"/>
      <c r="C8812"/>
      <c r="D8812"/>
      <c r="E8812"/>
      <c r="F8812"/>
      <c r="G8812"/>
      <c r="H8812"/>
      <c r="I8812"/>
      <c r="J8812"/>
      <c r="K8812"/>
      <c r="L8812"/>
      <c r="M8812"/>
      <c r="N8812"/>
      <c r="O8812"/>
      <c r="P8812"/>
      <c r="Q8812"/>
      <c r="R8812" s="1"/>
      <c r="S8812"/>
      <c r="T8812"/>
      <c r="U8812" s="1"/>
      <c r="V8812" s="1"/>
    </row>
    <row r="8813" spans="1:22" x14ac:dyDescent="0.2">
      <c r="A8813"/>
      <c r="B8813"/>
      <c r="C8813"/>
      <c r="D8813"/>
      <c r="E8813"/>
      <c r="F8813"/>
      <c r="G8813"/>
      <c r="H8813"/>
      <c r="I8813"/>
      <c r="J8813"/>
      <c r="K8813"/>
      <c r="L8813"/>
      <c r="M8813"/>
      <c r="N8813"/>
      <c r="O8813"/>
      <c r="P8813"/>
      <c r="Q8813"/>
      <c r="R8813" s="1"/>
      <c r="S8813"/>
      <c r="T8813"/>
      <c r="U8813" s="1"/>
      <c r="V8813" s="1"/>
    </row>
    <row r="8814" spans="1:22" x14ac:dyDescent="0.2">
      <c r="A8814"/>
      <c r="B8814"/>
      <c r="C8814"/>
      <c r="D8814"/>
      <c r="E8814"/>
      <c r="F8814"/>
      <c r="G8814"/>
      <c r="H8814"/>
      <c r="I8814"/>
      <c r="J8814"/>
      <c r="K8814"/>
      <c r="L8814"/>
      <c r="M8814"/>
      <c r="N8814"/>
      <c r="O8814"/>
      <c r="P8814"/>
      <c r="Q8814"/>
      <c r="R8814" s="1"/>
      <c r="S8814"/>
      <c r="T8814"/>
      <c r="U8814" s="1"/>
      <c r="V8814" s="1"/>
    </row>
    <row r="8815" spans="1:22" x14ac:dyDescent="0.2">
      <c r="A8815"/>
      <c r="B8815"/>
      <c r="C8815"/>
      <c r="D8815"/>
      <c r="E8815"/>
      <c r="F8815"/>
      <c r="G8815"/>
      <c r="H8815"/>
      <c r="I8815"/>
      <c r="J8815"/>
      <c r="K8815"/>
      <c r="L8815"/>
      <c r="M8815"/>
      <c r="N8815"/>
      <c r="O8815"/>
      <c r="P8815"/>
      <c r="Q8815"/>
      <c r="R8815" s="1"/>
      <c r="S8815"/>
      <c r="T8815"/>
      <c r="U8815" s="1"/>
      <c r="V8815" s="1"/>
    </row>
    <row r="8816" spans="1:22" x14ac:dyDescent="0.2">
      <c r="A8816"/>
      <c r="B8816"/>
      <c r="C8816"/>
      <c r="D8816"/>
      <c r="E8816"/>
      <c r="F8816"/>
      <c r="G8816"/>
      <c r="H8816"/>
      <c r="I8816"/>
      <c r="J8816"/>
      <c r="K8816"/>
      <c r="L8816"/>
      <c r="M8816"/>
      <c r="N8816"/>
      <c r="O8816"/>
      <c r="P8816"/>
      <c r="Q8816"/>
      <c r="R8816" s="1"/>
      <c r="S8816"/>
      <c r="T8816"/>
      <c r="U8816" s="1"/>
      <c r="V8816" s="1"/>
    </row>
    <row r="8817" spans="1:22" x14ac:dyDescent="0.2">
      <c r="A8817"/>
      <c r="B8817"/>
      <c r="C8817"/>
      <c r="D8817"/>
      <c r="E8817"/>
      <c r="F8817"/>
      <c r="G8817"/>
      <c r="H8817"/>
      <c r="I8817"/>
      <c r="J8817"/>
      <c r="K8817"/>
      <c r="L8817"/>
      <c r="M8817"/>
      <c r="N8817"/>
      <c r="O8817"/>
      <c r="P8817"/>
      <c r="Q8817"/>
      <c r="R8817" s="1"/>
      <c r="S8817"/>
      <c r="T8817"/>
      <c r="U8817" s="1"/>
      <c r="V8817" s="1"/>
    </row>
    <row r="8818" spans="1:22" x14ac:dyDescent="0.2">
      <c r="A8818"/>
      <c r="B8818"/>
      <c r="C8818"/>
      <c r="D8818"/>
      <c r="E8818"/>
      <c r="F8818"/>
      <c r="G8818"/>
      <c r="H8818"/>
      <c r="I8818"/>
      <c r="J8818"/>
      <c r="K8818"/>
      <c r="L8818"/>
      <c r="M8818"/>
      <c r="N8818"/>
      <c r="O8818"/>
      <c r="P8818"/>
      <c r="Q8818"/>
      <c r="R8818" s="1"/>
      <c r="S8818"/>
      <c r="T8818"/>
      <c r="U8818" s="1"/>
      <c r="V8818" s="1"/>
    </row>
    <row r="8819" spans="1:22" x14ac:dyDescent="0.2">
      <c r="A8819"/>
      <c r="B8819"/>
      <c r="C8819"/>
      <c r="D8819"/>
      <c r="E8819"/>
      <c r="F8819"/>
      <c r="G8819"/>
      <c r="H8819"/>
      <c r="I8819"/>
      <c r="J8819"/>
      <c r="K8819"/>
      <c r="L8819"/>
      <c r="M8819"/>
      <c r="N8819"/>
      <c r="O8819"/>
      <c r="P8819"/>
      <c r="Q8819"/>
      <c r="R8819" s="1"/>
      <c r="S8819"/>
      <c r="T8819"/>
      <c r="U8819" s="1"/>
      <c r="V8819" s="1"/>
    </row>
    <row r="8820" spans="1:22" x14ac:dyDescent="0.2">
      <c r="A8820"/>
      <c r="B8820"/>
      <c r="C8820"/>
      <c r="D8820"/>
      <c r="E8820"/>
      <c r="F8820"/>
      <c r="G8820"/>
      <c r="H8820"/>
      <c r="I8820"/>
      <c r="J8820"/>
      <c r="K8820"/>
      <c r="L8820"/>
      <c r="M8820"/>
      <c r="N8820"/>
      <c r="O8820"/>
      <c r="P8820"/>
      <c r="Q8820"/>
      <c r="R8820" s="1"/>
      <c r="S8820"/>
      <c r="T8820"/>
      <c r="U8820" s="1"/>
      <c r="V8820" s="1"/>
    </row>
    <row r="8821" spans="1:22" x14ac:dyDescent="0.2">
      <c r="A8821"/>
      <c r="B8821"/>
      <c r="C8821"/>
      <c r="D8821"/>
      <c r="E8821"/>
      <c r="F8821"/>
      <c r="G8821"/>
      <c r="H8821"/>
      <c r="I8821"/>
      <c r="J8821"/>
      <c r="K8821"/>
      <c r="L8821"/>
      <c r="M8821"/>
      <c r="N8821"/>
      <c r="O8821"/>
      <c r="P8821"/>
      <c r="Q8821"/>
      <c r="R8821" s="1"/>
      <c r="S8821"/>
      <c r="T8821"/>
      <c r="U8821" s="1"/>
      <c r="V8821" s="1"/>
    </row>
    <row r="8822" spans="1:22" x14ac:dyDescent="0.2">
      <c r="A8822"/>
      <c r="B8822"/>
      <c r="C8822"/>
      <c r="D8822"/>
      <c r="E8822"/>
      <c r="F8822"/>
      <c r="G8822"/>
      <c r="H8822"/>
      <c r="I8822"/>
      <c r="J8822"/>
      <c r="K8822"/>
      <c r="L8822"/>
      <c r="M8822"/>
      <c r="N8822"/>
      <c r="O8822"/>
      <c r="P8822"/>
      <c r="Q8822"/>
      <c r="R8822" s="1"/>
      <c r="S8822"/>
      <c r="T8822"/>
      <c r="U8822" s="1"/>
      <c r="V8822" s="1"/>
    </row>
    <row r="8823" spans="1:22" x14ac:dyDescent="0.2">
      <c r="A8823"/>
      <c r="B8823"/>
      <c r="C8823"/>
      <c r="D8823"/>
      <c r="E8823"/>
      <c r="F8823"/>
      <c r="G8823"/>
      <c r="H8823"/>
      <c r="I8823"/>
      <c r="J8823"/>
      <c r="K8823"/>
      <c r="L8823"/>
      <c r="M8823"/>
      <c r="N8823"/>
      <c r="O8823"/>
      <c r="P8823"/>
      <c r="Q8823"/>
      <c r="R8823" s="1"/>
      <c r="S8823"/>
      <c r="T8823"/>
      <c r="U8823" s="1"/>
      <c r="V8823" s="1"/>
    </row>
    <row r="8824" spans="1:22" x14ac:dyDescent="0.2">
      <c r="A8824"/>
      <c r="B8824"/>
      <c r="C8824"/>
      <c r="D8824"/>
      <c r="E8824"/>
      <c r="F8824"/>
      <c r="G8824"/>
      <c r="H8824"/>
      <c r="I8824"/>
      <c r="J8824"/>
      <c r="K8824"/>
      <c r="L8824"/>
      <c r="M8824"/>
      <c r="N8824"/>
      <c r="O8824"/>
      <c r="P8824"/>
      <c r="Q8824"/>
      <c r="R8824" s="1"/>
      <c r="S8824"/>
      <c r="T8824"/>
      <c r="U8824" s="1"/>
      <c r="V8824" s="1"/>
    </row>
    <row r="8825" spans="1:22" x14ac:dyDescent="0.2">
      <c r="A8825"/>
      <c r="B8825"/>
      <c r="C8825"/>
      <c r="D8825"/>
      <c r="E8825"/>
      <c r="F8825"/>
      <c r="G8825"/>
      <c r="H8825"/>
      <c r="I8825"/>
      <c r="J8825"/>
      <c r="K8825"/>
      <c r="L8825"/>
      <c r="M8825"/>
      <c r="N8825"/>
      <c r="O8825"/>
      <c r="P8825"/>
      <c r="Q8825"/>
      <c r="R8825" s="1"/>
      <c r="S8825"/>
      <c r="T8825"/>
      <c r="U8825" s="1"/>
      <c r="V8825" s="1"/>
    </row>
    <row r="8826" spans="1:22" x14ac:dyDescent="0.2">
      <c r="A8826"/>
      <c r="B8826"/>
      <c r="C8826"/>
      <c r="D8826"/>
      <c r="E8826"/>
      <c r="F8826"/>
      <c r="G8826"/>
      <c r="H8826"/>
      <c r="I8826"/>
      <c r="J8826"/>
      <c r="K8826"/>
      <c r="L8826"/>
      <c r="M8826"/>
      <c r="N8826"/>
      <c r="O8826"/>
      <c r="P8826"/>
      <c r="Q8826"/>
      <c r="R8826" s="1"/>
      <c r="S8826"/>
      <c r="T8826"/>
      <c r="U8826" s="1"/>
      <c r="V8826" s="1"/>
    </row>
    <row r="8827" spans="1:22" x14ac:dyDescent="0.2">
      <c r="A8827"/>
      <c r="B8827"/>
      <c r="C8827"/>
      <c r="D8827"/>
      <c r="E8827"/>
      <c r="F8827"/>
      <c r="G8827"/>
      <c r="H8827"/>
      <c r="I8827"/>
      <c r="J8827"/>
      <c r="K8827"/>
      <c r="L8827"/>
      <c r="M8827"/>
      <c r="N8827"/>
      <c r="O8827"/>
      <c r="P8827"/>
      <c r="Q8827"/>
      <c r="R8827" s="1"/>
      <c r="S8827"/>
      <c r="T8827"/>
      <c r="U8827" s="1"/>
      <c r="V8827" s="1"/>
    </row>
    <row r="8828" spans="1:22" x14ac:dyDescent="0.2">
      <c r="A8828"/>
      <c r="B8828"/>
      <c r="C8828"/>
      <c r="D8828"/>
      <c r="E8828"/>
      <c r="F8828"/>
      <c r="G8828"/>
      <c r="H8828"/>
      <c r="I8828"/>
      <c r="J8828"/>
      <c r="K8828"/>
      <c r="L8828"/>
      <c r="M8828"/>
      <c r="N8828"/>
      <c r="O8828"/>
      <c r="P8828"/>
      <c r="Q8828"/>
      <c r="R8828" s="1"/>
      <c r="S8828"/>
      <c r="T8828"/>
      <c r="U8828" s="1"/>
      <c r="V8828" s="1"/>
    </row>
    <row r="8829" spans="1:22" x14ac:dyDescent="0.2">
      <c r="A8829"/>
      <c r="B8829"/>
      <c r="C8829"/>
      <c r="D8829"/>
      <c r="E8829"/>
      <c r="F8829"/>
      <c r="G8829"/>
      <c r="H8829"/>
      <c r="I8829"/>
      <c r="J8829"/>
      <c r="K8829"/>
      <c r="L8829"/>
      <c r="M8829"/>
      <c r="N8829"/>
      <c r="O8829"/>
      <c r="P8829"/>
      <c r="Q8829"/>
      <c r="R8829" s="1"/>
      <c r="S8829"/>
      <c r="T8829"/>
      <c r="U8829" s="1"/>
      <c r="V8829" s="1"/>
    </row>
    <row r="8830" spans="1:22" x14ac:dyDescent="0.2">
      <c r="A8830"/>
      <c r="B8830"/>
      <c r="C8830"/>
      <c r="D8830"/>
      <c r="E8830"/>
      <c r="F8830"/>
      <c r="G8830"/>
      <c r="H8830"/>
      <c r="I8830"/>
      <c r="J8830"/>
      <c r="K8830"/>
      <c r="L8830"/>
      <c r="M8830"/>
      <c r="N8830"/>
      <c r="O8830"/>
      <c r="P8830"/>
      <c r="Q8830"/>
      <c r="R8830" s="1"/>
      <c r="S8830"/>
      <c r="T8830"/>
      <c r="U8830" s="1"/>
      <c r="V8830" s="1"/>
    </row>
    <row r="8831" spans="1:22" x14ac:dyDescent="0.2">
      <c r="A8831"/>
      <c r="B8831"/>
      <c r="C8831"/>
      <c r="D8831"/>
      <c r="E8831"/>
      <c r="F8831"/>
      <c r="G8831"/>
      <c r="H8831"/>
      <c r="I8831"/>
      <c r="J8831"/>
      <c r="K8831"/>
      <c r="L8831"/>
      <c r="M8831"/>
      <c r="N8831"/>
      <c r="O8831"/>
      <c r="P8831"/>
      <c r="Q8831"/>
      <c r="R8831" s="1"/>
      <c r="S8831"/>
      <c r="T8831"/>
      <c r="U8831" s="1"/>
      <c r="V8831" s="1"/>
    </row>
    <row r="8832" spans="1:22" x14ac:dyDescent="0.2">
      <c r="A8832"/>
      <c r="B8832"/>
      <c r="C8832"/>
      <c r="D8832"/>
      <c r="E8832"/>
      <c r="F8832"/>
      <c r="G8832"/>
      <c r="H8832"/>
      <c r="I8832"/>
      <c r="J8832"/>
      <c r="K8832"/>
      <c r="L8832"/>
      <c r="M8832"/>
      <c r="N8832"/>
      <c r="O8832"/>
      <c r="P8832"/>
      <c r="Q8832"/>
      <c r="R8832" s="1"/>
      <c r="S8832"/>
      <c r="T8832"/>
      <c r="U8832" s="1"/>
      <c r="V8832" s="1"/>
    </row>
    <row r="8833" spans="1:22" x14ac:dyDescent="0.2">
      <c r="A8833"/>
      <c r="B8833"/>
      <c r="C8833"/>
      <c r="D8833"/>
      <c r="E8833"/>
      <c r="F8833"/>
      <c r="G8833"/>
      <c r="H8833"/>
      <c r="I8833"/>
      <c r="J8833"/>
      <c r="K8833"/>
      <c r="L8833"/>
      <c r="M8833"/>
      <c r="N8833"/>
      <c r="O8833"/>
      <c r="P8833"/>
      <c r="Q8833"/>
      <c r="R8833" s="1"/>
      <c r="S8833"/>
      <c r="T8833"/>
      <c r="U8833" s="1"/>
      <c r="V8833" s="1"/>
    </row>
    <row r="8834" spans="1:22" x14ac:dyDescent="0.2">
      <c r="A8834"/>
      <c r="B8834"/>
      <c r="C8834"/>
      <c r="D8834"/>
      <c r="E8834"/>
      <c r="F8834"/>
      <c r="G8834"/>
      <c r="H8834"/>
      <c r="I8834"/>
      <c r="J8834"/>
      <c r="K8834"/>
      <c r="L8834"/>
      <c r="M8834"/>
      <c r="N8834"/>
      <c r="O8834"/>
      <c r="P8834"/>
      <c r="Q8834"/>
      <c r="R8834" s="1"/>
      <c r="S8834"/>
      <c r="T8834"/>
      <c r="U8834" s="1"/>
      <c r="V8834" s="1"/>
    </row>
    <row r="8835" spans="1:22" x14ac:dyDescent="0.2">
      <c r="A8835"/>
      <c r="B8835"/>
      <c r="C8835"/>
      <c r="D8835"/>
      <c r="E8835"/>
      <c r="F8835"/>
      <c r="G8835"/>
      <c r="H8835"/>
      <c r="I8835"/>
      <c r="J8835"/>
      <c r="K8835"/>
      <c r="L8835"/>
      <c r="M8835"/>
      <c r="N8835"/>
      <c r="O8835"/>
      <c r="P8835"/>
      <c r="Q8835"/>
      <c r="R8835" s="1"/>
      <c r="S8835"/>
      <c r="T8835"/>
      <c r="U8835" s="1"/>
      <c r="V8835" s="1"/>
    </row>
    <row r="8836" spans="1:22" x14ac:dyDescent="0.2">
      <c r="A8836"/>
      <c r="B8836"/>
      <c r="C8836"/>
      <c r="D8836"/>
      <c r="E8836"/>
      <c r="F8836"/>
      <c r="G8836"/>
      <c r="H8836"/>
      <c r="I8836"/>
      <c r="J8836"/>
      <c r="K8836"/>
      <c r="L8836"/>
      <c r="M8836"/>
      <c r="N8836"/>
      <c r="O8836"/>
      <c r="P8836"/>
      <c r="Q8836"/>
      <c r="R8836" s="1"/>
      <c r="S8836"/>
      <c r="T8836"/>
      <c r="U8836" s="1"/>
      <c r="V8836" s="1"/>
    </row>
    <row r="8837" spans="1:22" x14ac:dyDescent="0.2">
      <c r="A8837"/>
      <c r="B8837"/>
      <c r="C8837"/>
      <c r="D8837"/>
      <c r="E8837"/>
      <c r="F8837"/>
      <c r="G8837"/>
      <c r="H8837"/>
      <c r="I8837"/>
      <c r="J8837"/>
      <c r="K8837"/>
      <c r="L8837"/>
      <c r="M8837"/>
      <c r="N8837"/>
      <c r="O8837"/>
      <c r="P8837"/>
      <c r="Q8837"/>
      <c r="R8837" s="1"/>
      <c r="S8837"/>
      <c r="T8837"/>
      <c r="U8837" s="1"/>
      <c r="V8837" s="1"/>
    </row>
    <row r="8838" spans="1:22" x14ac:dyDescent="0.2">
      <c r="A8838"/>
      <c r="B8838"/>
      <c r="C8838"/>
      <c r="D8838"/>
      <c r="E8838"/>
      <c r="F8838"/>
      <c r="G8838"/>
      <c r="H8838"/>
      <c r="I8838"/>
      <c r="J8838"/>
      <c r="K8838"/>
      <c r="L8838"/>
      <c r="M8838"/>
      <c r="N8838"/>
      <c r="O8838"/>
      <c r="P8838"/>
      <c r="Q8838"/>
      <c r="R8838" s="1"/>
      <c r="S8838"/>
      <c r="T8838"/>
      <c r="U8838" s="1"/>
      <c r="V8838" s="1"/>
    </row>
    <row r="8839" spans="1:22" x14ac:dyDescent="0.2">
      <c r="A8839"/>
      <c r="B8839"/>
      <c r="C8839"/>
      <c r="D8839"/>
      <c r="E8839"/>
      <c r="F8839"/>
      <c r="G8839"/>
      <c r="H8839"/>
      <c r="I8839"/>
      <c r="J8839"/>
      <c r="K8839"/>
      <c r="L8839"/>
      <c r="M8839"/>
      <c r="N8839"/>
      <c r="O8839"/>
      <c r="P8839"/>
      <c r="Q8839"/>
      <c r="R8839" s="1"/>
      <c r="S8839"/>
      <c r="T8839"/>
      <c r="U8839" s="1"/>
      <c r="V8839" s="1"/>
    </row>
    <row r="8840" spans="1:22" x14ac:dyDescent="0.2">
      <c r="A8840"/>
      <c r="B8840"/>
      <c r="C8840"/>
      <c r="D8840"/>
      <c r="E8840"/>
      <c r="F8840"/>
      <c r="G8840"/>
      <c r="H8840"/>
      <c r="I8840"/>
      <c r="J8840"/>
      <c r="K8840"/>
      <c r="L8840"/>
      <c r="M8840"/>
      <c r="N8840"/>
      <c r="O8840"/>
      <c r="P8840"/>
      <c r="Q8840"/>
      <c r="R8840" s="1"/>
      <c r="S8840"/>
      <c r="T8840"/>
      <c r="U8840" s="1"/>
      <c r="V8840" s="1"/>
    </row>
    <row r="8841" spans="1:22" x14ac:dyDescent="0.2">
      <c r="A8841"/>
      <c r="B8841"/>
      <c r="C8841"/>
      <c r="D8841"/>
      <c r="E8841"/>
      <c r="F8841"/>
      <c r="G8841"/>
      <c r="H8841"/>
      <c r="I8841"/>
      <c r="J8841"/>
      <c r="K8841"/>
      <c r="L8841"/>
      <c r="M8841"/>
      <c r="N8841"/>
      <c r="O8841"/>
      <c r="P8841"/>
      <c r="Q8841"/>
      <c r="R8841" s="1"/>
      <c r="S8841"/>
      <c r="T8841"/>
      <c r="U8841" s="1"/>
      <c r="V8841" s="1"/>
    </row>
    <row r="8842" spans="1:22" x14ac:dyDescent="0.2">
      <c r="A8842"/>
      <c r="B8842"/>
      <c r="C8842"/>
      <c r="D8842"/>
      <c r="E8842"/>
      <c r="F8842"/>
      <c r="G8842"/>
      <c r="H8842"/>
      <c r="I8842"/>
      <c r="J8842"/>
      <c r="K8842"/>
      <c r="L8842"/>
      <c r="M8842"/>
      <c r="N8842"/>
      <c r="O8842"/>
      <c r="P8842"/>
      <c r="Q8842"/>
      <c r="R8842" s="1"/>
      <c r="S8842"/>
      <c r="T8842"/>
      <c r="U8842" s="1"/>
      <c r="V8842" s="1"/>
    </row>
    <row r="8843" spans="1:22" x14ac:dyDescent="0.2">
      <c r="A8843"/>
      <c r="B8843"/>
      <c r="C8843"/>
      <c r="D8843"/>
      <c r="E8843"/>
      <c r="F8843"/>
      <c r="G8843"/>
      <c r="H8843"/>
      <c r="I8843"/>
      <c r="J8843"/>
      <c r="K8843"/>
      <c r="L8843"/>
      <c r="M8843"/>
      <c r="N8843"/>
      <c r="O8843"/>
      <c r="P8843"/>
      <c r="Q8843"/>
      <c r="R8843" s="1"/>
      <c r="S8843"/>
      <c r="T8843"/>
      <c r="U8843" s="1"/>
      <c r="V8843" s="1"/>
    </row>
    <row r="8844" spans="1:22" x14ac:dyDescent="0.2">
      <c r="A8844"/>
      <c r="B8844"/>
      <c r="C8844"/>
      <c r="D8844"/>
      <c r="E8844"/>
      <c r="F8844"/>
      <c r="G8844"/>
      <c r="H8844"/>
      <c r="I8844"/>
      <c r="J8844"/>
      <c r="K8844"/>
      <c r="L8844"/>
      <c r="M8844"/>
      <c r="N8844"/>
      <c r="O8844"/>
      <c r="P8844"/>
      <c r="Q8844"/>
      <c r="R8844" s="1"/>
      <c r="S8844"/>
      <c r="T8844"/>
      <c r="U8844" s="1"/>
      <c r="V8844" s="1"/>
    </row>
    <row r="8845" spans="1:22" x14ac:dyDescent="0.2">
      <c r="A8845"/>
      <c r="B8845"/>
      <c r="C8845"/>
      <c r="D8845"/>
      <c r="E8845"/>
      <c r="F8845"/>
      <c r="G8845"/>
      <c r="H8845"/>
      <c r="I8845"/>
      <c r="J8845"/>
      <c r="K8845"/>
      <c r="L8845"/>
      <c r="M8845"/>
      <c r="N8845"/>
      <c r="O8845"/>
      <c r="P8845"/>
      <c r="Q8845"/>
      <c r="R8845" s="1"/>
      <c r="S8845"/>
      <c r="T8845"/>
      <c r="U8845" s="1"/>
      <c r="V8845" s="1"/>
    </row>
    <row r="8846" spans="1:22" x14ac:dyDescent="0.2">
      <c r="A8846"/>
      <c r="B8846"/>
      <c r="C8846"/>
      <c r="D8846"/>
      <c r="E8846"/>
      <c r="F8846"/>
      <c r="G8846"/>
      <c r="H8846"/>
      <c r="I8846"/>
      <c r="J8846"/>
      <c r="K8846"/>
      <c r="L8846"/>
      <c r="M8846"/>
      <c r="N8846"/>
      <c r="O8846"/>
      <c r="P8846"/>
      <c r="Q8846"/>
      <c r="R8846" s="1"/>
      <c r="S8846"/>
      <c r="T8846"/>
      <c r="U8846" s="1"/>
      <c r="V8846" s="1"/>
    </row>
    <row r="8847" spans="1:22" x14ac:dyDescent="0.2">
      <c r="A8847"/>
      <c r="B8847"/>
      <c r="C8847"/>
      <c r="D8847"/>
      <c r="E8847"/>
      <c r="F8847"/>
      <c r="G8847"/>
      <c r="H8847"/>
      <c r="I8847"/>
      <c r="J8847"/>
      <c r="K8847"/>
      <c r="L8847"/>
      <c r="M8847"/>
      <c r="N8847"/>
      <c r="O8847"/>
      <c r="P8847"/>
      <c r="Q8847"/>
      <c r="R8847" s="1"/>
      <c r="S8847"/>
      <c r="T8847"/>
      <c r="U8847" s="1"/>
      <c r="V8847" s="1"/>
    </row>
    <row r="8848" spans="1:22" x14ac:dyDescent="0.2">
      <c r="A8848"/>
      <c r="B8848"/>
      <c r="C8848"/>
      <c r="D8848"/>
      <c r="E8848"/>
      <c r="F8848"/>
      <c r="G8848"/>
      <c r="H8848"/>
      <c r="I8848"/>
      <c r="J8848"/>
      <c r="K8848"/>
      <c r="L8848"/>
      <c r="M8848"/>
      <c r="N8848"/>
      <c r="O8848"/>
      <c r="P8848"/>
      <c r="Q8848"/>
      <c r="R8848" s="1"/>
      <c r="S8848"/>
      <c r="T8848"/>
      <c r="U8848" s="1"/>
      <c r="V8848" s="1"/>
    </row>
    <row r="8849" spans="1:22" x14ac:dyDescent="0.2">
      <c r="A8849"/>
      <c r="B8849"/>
      <c r="C8849"/>
      <c r="D8849"/>
      <c r="E8849"/>
      <c r="F8849"/>
      <c r="G8849"/>
      <c r="H8849"/>
      <c r="I8849"/>
      <c r="J8849"/>
      <c r="K8849"/>
      <c r="L8849"/>
      <c r="M8849"/>
      <c r="N8849"/>
      <c r="O8849"/>
      <c r="P8849"/>
      <c r="Q8849"/>
      <c r="R8849" s="1"/>
      <c r="S8849"/>
      <c r="T8849"/>
      <c r="U8849" s="1"/>
      <c r="V8849" s="1"/>
    </row>
    <row r="8850" spans="1:22" x14ac:dyDescent="0.2">
      <c r="A8850"/>
      <c r="B8850"/>
      <c r="C8850"/>
      <c r="D8850"/>
      <c r="E8850"/>
      <c r="F8850"/>
      <c r="G8850"/>
      <c r="H8850"/>
      <c r="I8850"/>
      <c r="J8850"/>
      <c r="K8850"/>
      <c r="L8850"/>
      <c r="M8850"/>
      <c r="N8850"/>
      <c r="O8850"/>
      <c r="P8850"/>
      <c r="Q8850"/>
      <c r="R8850" s="1"/>
      <c r="S8850"/>
      <c r="T8850"/>
      <c r="U8850" s="1"/>
      <c r="V8850" s="1"/>
    </row>
    <row r="8851" spans="1:22" x14ac:dyDescent="0.2">
      <c r="A8851"/>
      <c r="B8851"/>
      <c r="C8851"/>
      <c r="D8851"/>
      <c r="E8851"/>
      <c r="F8851"/>
      <c r="G8851"/>
      <c r="H8851"/>
      <c r="I8851"/>
      <c r="J8851"/>
      <c r="K8851"/>
      <c r="L8851"/>
      <c r="M8851"/>
      <c r="N8851"/>
      <c r="O8851"/>
      <c r="P8851"/>
      <c r="Q8851"/>
      <c r="R8851" s="1"/>
      <c r="S8851"/>
      <c r="T8851"/>
      <c r="U8851" s="1"/>
      <c r="V8851" s="1"/>
    </row>
    <row r="8852" spans="1:22" x14ac:dyDescent="0.2">
      <c r="A8852"/>
      <c r="B8852"/>
      <c r="C8852"/>
      <c r="D8852"/>
      <c r="E8852"/>
      <c r="F8852"/>
      <c r="G8852"/>
      <c r="H8852"/>
      <c r="I8852"/>
      <c r="J8852"/>
      <c r="K8852"/>
      <c r="L8852"/>
      <c r="M8852"/>
      <c r="N8852"/>
      <c r="O8852"/>
      <c r="P8852"/>
      <c r="Q8852"/>
      <c r="R8852" s="1"/>
      <c r="S8852"/>
      <c r="T8852"/>
      <c r="U8852" s="1"/>
      <c r="V8852" s="1"/>
    </row>
    <row r="8853" spans="1:22" x14ac:dyDescent="0.2">
      <c r="A8853"/>
      <c r="B8853"/>
      <c r="C8853"/>
      <c r="D8853"/>
      <c r="E8853"/>
      <c r="F8853"/>
      <c r="G8853"/>
      <c r="H8853"/>
      <c r="I8853"/>
      <c r="J8853"/>
      <c r="K8853"/>
      <c r="L8853"/>
      <c r="M8853"/>
      <c r="N8853"/>
      <c r="O8853"/>
      <c r="P8853"/>
      <c r="Q8853"/>
      <c r="R8853" s="1"/>
      <c r="S8853"/>
      <c r="T8853"/>
      <c r="U8853" s="1"/>
      <c r="V8853" s="1"/>
    </row>
    <row r="8854" spans="1:22" x14ac:dyDescent="0.2">
      <c r="A8854"/>
      <c r="B8854"/>
      <c r="C8854"/>
      <c r="D8854"/>
      <c r="E8854"/>
      <c r="F8854"/>
      <c r="G8854"/>
      <c r="H8854"/>
      <c r="I8854"/>
      <c r="J8854"/>
      <c r="K8854"/>
      <c r="L8854"/>
      <c r="M8854"/>
      <c r="N8854"/>
      <c r="O8854"/>
      <c r="P8854"/>
      <c r="Q8854"/>
      <c r="R8854" s="1"/>
      <c r="S8854"/>
      <c r="T8854"/>
      <c r="U8854" s="1"/>
      <c r="V8854" s="1"/>
    </row>
    <row r="8855" spans="1:22" x14ac:dyDescent="0.2">
      <c r="A8855"/>
      <c r="B8855"/>
      <c r="C8855"/>
      <c r="D8855"/>
      <c r="E8855"/>
      <c r="F8855"/>
      <c r="G8855"/>
      <c r="H8855"/>
      <c r="I8855"/>
      <c r="J8855"/>
      <c r="K8855"/>
      <c r="L8855"/>
      <c r="M8855"/>
      <c r="N8855"/>
      <c r="O8855"/>
      <c r="P8855"/>
      <c r="Q8855"/>
      <c r="R8855" s="1"/>
      <c r="S8855"/>
      <c r="T8855"/>
      <c r="U8855" s="1"/>
      <c r="V8855" s="1"/>
    </row>
    <row r="8856" spans="1:22" x14ac:dyDescent="0.2">
      <c r="A8856"/>
      <c r="B8856"/>
      <c r="C8856"/>
      <c r="D8856"/>
      <c r="E8856"/>
      <c r="F8856"/>
      <c r="G8856"/>
      <c r="H8856"/>
      <c r="I8856"/>
      <c r="J8856"/>
      <c r="K8856"/>
      <c r="L8856"/>
      <c r="M8856"/>
      <c r="N8856"/>
      <c r="O8856"/>
      <c r="P8856"/>
      <c r="Q8856"/>
      <c r="R8856" s="1"/>
      <c r="S8856"/>
      <c r="T8856"/>
      <c r="U8856" s="1"/>
      <c r="V8856" s="1"/>
    </row>
    <row r="8857" spans="1:22" x14ac:dyDescent="0.2">
      <c r="A8857"/>
      <c r="B8857"/>
      <c r="C8857"/>
      <c r="D8857"/>
      <c r="E8857"/>
      <c r="F8857"/>
      <c r="G8857"/>
      <c r="H8857"/>
      <c r="I8857"/>
      <c r="J8857"/>
      <c r="K8857"/>
      <c r="L8857"/>
      <c r="M8857"/>
      <c r="N8857"/>
      <c r="O8857"/>
      <c r="P8857"/>
      <c r="Q8857"/>
      <c r="R8857" s="1"/>
      <c r="S8857"/>
      <c r="T8857"/>
      <c r="U8857" s="1"/>
      <c r="V8857" s="1"/>
    </row>
    <row r="8858" spans="1:22" x14ac:dyDescent="0.2">
      <c r="A8858"/>
      <c r="B8858"/>
      <c r="C8858"/>
      <c r="D8858"/>
      <c r="E8858"/>
      <c r="F8858"/>
      <c r="G8858"/>
      <c r="H8858"/>
      <c r="I8858"/>
      <c r="J8858"/>
      <c r="K8858"/>
      <c r="L8858"/>
      <c r="M8858"/>
      <c r="N8858"/>
      <c r="O8858"/>
      <c r="P8858"/>
      <c r="Q8858"/>
      <c r="R8858" s="1"/>
      <c r="S8858"/>
      <c r="T8858"/>
      <c r="U8858" s="1"/>
      <c r="V8858" s="1"/>
    </row>
    <row r="8859" spans="1:22" x14ac:dyDescent="0.2">
      <c r="A8859"/>
      <c r="B8859"/>
      <c r="C8859"/>
      <c r="D8859"/>
      <c r="E8859"/>
      <c r="F8859"/>
      <c r="G8859"/>
      <c r="H8859"/>
      <c r="I8859"/>
      <c r="J8859"/>
      <c r="K8859"/>
      <c r="L8859"/>
      <c r="M8859"/>
      <c r="N8859"/>
      <c r="O8859"/>
      <c r="P8859"/>
      <c r="Q8859"/>
      <c r="R8859" s="1"/>
      <c r="S8859"/>
      <c r="T8859"/>
      <c r="U8859" s="1"/>
      <c r="V8859" s="1"/>
    </row>
    <row r="8860" spans="1:22" x14ac:dyDescent="0.2">
      <c r="A8860"/>
      <c r="B8860"/>
      <c r="C8860"/>
      <c r="D8860"/>
      <c r="E8860"/>
      <c r="F8860"/>
      <c r="G8860"/>
      <c r="H8860"/>
      <c r="I8860"/>
      <c r="J8860"/>
      <c r="K8860"/>
      <c r="L8860"/>
      <c r="M8860"/>
      <c r="N8860"/>
      <c r="O8860"/>
      <c r="P8860"/>
      <c r="Q8860"/>
      <c r="R8860" s="1"/>
      <c r="S8860"/>
      <c r="T8860"/>
      <c r="U8860" s="1"/>
      <c r="V8860" s="1"/>
    </row>
    <row r="8861" spans="1:22" x14ac:dyDescent="0.2">
      <c r="A8861"/>
      <c r="B8861"/>
      <c r="C8861"/>
      <c r="D8861"/>
      <c r="E8861"/>
      <c r="F8861"/>
      <c r="G8861"/>
      <c r="H8861"/>
      <c r="I8861"/>
      <c r="J8861"/>
      <c r="K8861"/>
      <c r="L8861"/>
      <c r="M8861"/>
      <c r="N8861"/>
      <c r="O8861"/>
      <c r="P8861"/>
      <c r="Q8861"/>
      <c r="R8861" s="1"/>
      <c r="S8861"/>
      <c r="T8861"/>
      <c r="U8861" s="1"/>
      <c r="V8861" s="1"/>
    </row>
    <row r="8862" spans="1:22" x14ac:dyDescent="0.2">
      <c r="A8862"/>
      <c r="B8862"/>
      <c r="C8862"/>
      <c r="D8862"/>
      <c r="E8862"/>
      <c r="F8862"/>
      <c r="G8862"/>
      <c r="H8862"/>
      <c r="I8862"/>
      <c r="J8862"/>
      <c r="K8862"/>
      <c r="L8862"/>
      <c r="M8862"/>
      <c r="N8862"/>
      <c r="O8862"/>
      <c r="P8862"/>
      <c r="Q8862"/>
      <c r="R8862" s="1"/>
      <c r="S8862"/>
      <c r="T8862"/>
      <c r="U8862" s="1"/>
      <c r="V8862" s="1"/>
    </row>
    <row r="8863" spans="1:22" x14ac:dyDescent="0.2">
      <c r="A8863"/>
      <c r="B8863"/>
      <c r="C8863"/>
      <c r="D8863"/>
      <c r="E8863"/>
      <c r="F8863"/>
      <c r="G8863"/>
      <c r="H8863"/>
      <c r="I8863"/>
      <c r="J8863"/>
      <c r="K8863"/>
      <c r="L8863"/>
      <c r="M8863"/>
      <c r="N8863"/>
      <c r="O8863"/>
      <c r="P8863"/>
      <c r="Q8863"/>
      <c r="R8863" s="1"/>
      <c r="S8863"/>
      <c r="T8863"/>
      <c r="U8863" s="1"/>
      <c r="V8863" s="1"/>
    </row>
    <row r="8864" spans="1:22" x14ac:dyDescent="0.2">
      <c r="A8864"/>
      <c r="B8864"/>
      <c r="C8864"/>
      <c r="D8864"/>
      <c r="E8864"/>
      <c r="F8864"/>
      <c r="G8864"/>
      <c r="H8864"/>
      <c r="I8864"/>
      <c r="J8864"/>
      <c r="K8864"/>
      <c r="L8864"/>
      <c r="M8864"/>
      <c r="N8864"/>
      <c r="O8864"/>
      <c r="P8864"/>
      <c r="Q8864"/>
      <c r="R8864" s="1"/>
      <c r="S8864"/>
      <c r="T8864"/>
      <c r="U8864" s="1"/>
      <c r="V8864" s="1"/>
    </row>
    <row r="8865" spans="1:22" x14ac:dyDescent="0.2">
      <c r="A8865"/>
      <c r="B8865"/>
      <c r="C8865"/>
      <c r="D8865"/>
      <c r="E8865"/>
      <c r="F8865"/>
      <c r="G8865"/>
      <c r="H8865"/>
      <c r="I8865"/>
      <c r="J8865"/>
      <c r="K8865"/>
      <c r="L8865"/>
      <c r="M8865"/>
      <c r="N8865"/>
      <c r="O8865"/>
      <c r="P8865"/>
      <c r="Q8865"/>
      <c r="R8865" s="1"/>
      <c r="S8865"/>
      <c r="T8865"/>
      <c r="U8865" s="1"/>
      <c r="V8865" s="1"/>
    </row>
    <row r="8866" spans="1:22" x14ac:dyDescent="0.2">
      <c r="A8866"/>
      <c r="B8866"/>
      <c r="C8866"/>
      <c r="D8866"/>
      <c r="E8866"/>
      <c r="F8866"/>
      <c r="G8866"/>
      <c r="H8866"/>
      <c r="I8866"/>
      <c r="J8866"/>
      <c r="K8866"/>
      <c r="L8866"/>
      <c r="M8866"/>
      <c r="N8866"/>
      <c r="O8866"/>
      <c r="P8866"/>
      <c r="Q8866"/>
      <c r="R8866" s="1"/>
      <c r="S8866"/>
      <c r="T8866"/>
      <c r="U8866" s="1"/>
      <c r="V8866" s="1"/>
    </row>
    <row r="8867" spans="1:22" x14ac:dyDescent="0.2">
      <c r="A8867"/>
      <c r="B8867"/>
      <c r="C8867"/>
      <c r="D8867"/>
      <c r="E8867"/>
      <c r="F8867"/>
      <c r="G8867"/>
      <c r="H8867"/>
      <c r="I8867"/>
      <c r="J8867"/>
      <c r="K8867"/>
      <c r="L8867"/>
      <c r="M8867"/>
      <c r="N8867"/>
      <c r="O8867"/>
      <c r="P8867"/>
      <c r="Q8867"/>
      <c r="R8867" s="1"/>
      <c r="S8867"/>
      <c r="T8867"/>
      <c r="U8867" s="1"/>
      <c r="V8867" s="1"/>
    </row>
    <row r="8868" spans="1:22" x14ac:dyDescent="0.2">
      <c r="A8868"/>
      <c r="B8868"/>
      <c r="C8868"/>
      <c r="D8868"/>
      <c r="E8868"/>
      <c r="F8868"/>
      <c r="G8868"/>
      <c r="H8868"/>
      <c r="I8868"/>
      <c r="J8868"/>
      <c r="K8868"/>
      <c r="L8868"/>
      <c r="M8868"/>
      <c r="N8868"/>
      <c r="O8868"/>
      <c r="P8868"/>
      <c r="Q8868"/>
      <c r="R8868" s="1"/>
      <c r="S8868"/>
      <c r="T8868"/>
      <c r="U8868" s="1"/>
      <c r="V8868" s="1"/>
    </row>
    <row r="8869" spans="1:22" x14ac:dyDescent="0.2">
      <c r="A8869"/>
      <c r="B8869"/>
      <c r="C8869"/>
      <c r="D8869"/>
      <c r="E8869"/>
      <c r="F8869"/>
      <c r="G8869"/>
      <c r="H8869"/>
      <c r="I8869"/>
      <c r="J8869"/>
      <c r="K8869"/>
      <c r="L8869"/>
      <c r="M8869"/>
      <c r="N8869"/>
      <c r="O8869"/>
      <c r="P8869"/>
      <c r="Q8869"/>
      <c r="R8869" s="1"/>
      <c r="S8869"/>
      <c r="T8869"/>
      <c r="U8869" s="1"/>
      <c r="V8869" s="1"/>
    </row>
    <row r="8870" spans="1:22" x14ac:dyDescent="0.2">
      <c r="A8870"/>
      <c r="B8870"/>
      <c r="C8870"/>
      <c r="D8870"/>
      <c r="E8870"/>
      <c r="F8870"/>
      <c r="G8870"/>
      <c r="H8870"/>
      <c r="I8870"/>
      <c r="J8870"/>
      <c r="K8870"/>
      <c r="L8870"/>
      <c r="M8870"/>
      <c r="N8870"/>
      <c r="O8870"/>
      <c r="P8870"/>
      <c r="Q8870"/>
      <c r="R8870" s="1"/>
      <c r="S8870"/>
      <c r="T8870"/>
      <c r="U8870" s="1"/>
      <c r="V8870" s="1"/>
    </row>
    <row r="8871" spans="1:22" x14ac:dyDescent="0.2">
      <c r="A8871"/>
      <c r="B8871"/>
      <c r="C8871"/>
      <c r="D8871"/>
      <c r="E8871"/>
      <c r="F8871"/>
      <c r="G8871"/>
      <c r="H8871"/>
      <c r="I8871"/>
      <c r="J8871"/>
      <c r="K8871"/>
      <c r="L8871"/>
      <c r="M8871"/>
      <c r="N8871"/>
      <c r="O8871"/>
      <c r="P8871"/>
      <c r="Q8871"/>
      <c r="R8871" s="1"/>
      <c r="S8871"/>
      <c r="T8871"/>
      <c r="U8871" s="1"/>
      <c r="V8871" s="1"/>
    </row>
    <row r="8872" spans="1:22" x14ac:dyDescent="0.2">
      <c r="A8872"/>
      <c r="B8872"/>
      <c r="C8872"/>
      <c r="D8872"/>
      <c r="E8872"/>
      <c r="F8872"/>
      <c r="G8872"/>
      <c r="H8872"/>
      <c r="I8872"/>
      <c r="J8872"/>
      <c r="K8872"/>
      <c r="L8872"/>
      <c r="M8872"/>
      <c r="N8872"/>
      <c r="O8872"/>
      <c r="P8872"/>
      <c r="Q8872"/>
      <c r="R8872" s="1"/>
      <c r="S8872"/>
      <c r="T8872"/>
      <c r="U8872" s="1"/>
      <c r="V8872" s="1"/>
    </row>
    <row r="8873" spans="1:22" x14ac:dyDescent="0.2">
      <c r="A8873"/>
      <c r="B8873"/>
      <c r="C8873"/>
      <c r="D8873"/>
      <c r="E8873"/>
      <c r="F8873"/>
      <c r="G8873"/>
      <c r="H8873"/>
      <c r="I8873"/>
      <c r="J8873"/>
      <c r="K8873"/>
      <c r="L8873"/>
      <c r="M8873"/>
      <c r="N8873"/>
      <c r="O8873"/>
      <c r="P8873"/>
      <c r="Q8873"/>
      <c r="R8873" s="1"/>
      <c r="S8873"/>
      <c r="T8873"/>
      <c r="U8873" s="1"/>
      <c r="V8873" s="1"/>
    </row>
    <row r="8874" spans="1:22" x14ac:dyDescent="0.2">
      <c r="A8874"/>
      <c r="B8874"/>
      <c r="C8874"/>
      <c r="D8874"/>
      <c r="E8874"/>
      <c r="F8874"/>
      <c r="G8874"/>
      <c r="H8874"/>
      <c r="I8874"/>
      <c r="J8874"/>
      <c r="K8874"/>
      <c r="L8874"/>
      <c r="M8874"/>
      <c r="N8874"/>
      <c r="O8874"/>
      <c r="P8874"/>
      <c r="Q8874"/>
      <c r="R8874" s="1"/>
      <c r="S8874"/>
      <c r="T8874"/>
      <c r="U8874" s="1"/>
      <c r="V8874" s="1"/>
    </row>
    <row r="8875" spans="1:22" x14ac:dyDescent="0.2">
      <c r="A8875"/>
      <c r="B8875"/>
      <c r="C8875"/>
      <c r="D8875"/>
      <c r="E8875"/>
      <c r="F8875"/>
      <c r="G8875"/>
      <c r="H8875"/>
      <c r="I8875"/>
      <c r="J8875"/>
      <c r="K8875"/>
      <c r="L8875"/>
      <c r="M8875"/>
      <c r="N8875"/>
      <c r="O8875"/>
      <c r="P8875"/>
      <c r="Q8875"/>
      <c r="R8875" s="1"/>
      <c r="S8875"/>
      <c r="T8875"/>
      <c r="U8875" s="1"/>
      <c r="V8875" s="1"/>
    </row>
    <row r="8876" spans="1:22" x14ac:dyDescent="0.2">
      <c r="A8876"/>
      <c r="B8876"/>
      <c r="C8876"/>
      <c r="D8876"/>
      <c r="E8876"/>
      <c r="F8876"/>
      <c r="G8876"/>
      <c r="H8876"/>
      <c r="I8876"/>
      <c r="J8876"/>
      <c r="K8876"/>
      <c r="L8876"/>
      <c r="M8876"/>
      <c r="N8876"/>
      <c r="O8876"/>
      <c r="P8876"/>
      <c r="Q8876"/>
      <c r="R8876" s="1"/>
      <c r="S8876"/>
      <c r="T8876"/>
      <c r="U8876" s="1"/>
      <c r="V8876" s="1"/>
    </row>
    <row r="8877" spans="1:22" x14ac:dyDescent="0.2">
      <c r="A8877"/>
      <c r="B8877"/>
      <c r="C8877"/>
      <c r="D8877"/>
      <c r="E8877"/>
      <c r="F8877"/>
      <c r="G8877"/>
      <c r="H8877"/>
      <c r="I8877"/>
      <c r="J8877"/>
      <c r="K8877"/>
      <c r="L8877"/>
      <c r="M8877"/>
      <c r="N8877"/>
      <c r="O8877"/>
      <c r="P8877"/>
      <c r="Q8877"/>
      <c r="R8877" s="1"/>
      <c r="S8877"/>
      <c r="T8877"/>
      <c r="U8877" s="1"/>
      <c r="V8877" s="1"/>
    </row>
    <row r="8878" spans="1:22" x14ac:dyDescent="0.2">
      <c r="A8878"/>
      <c r="B8878"/>
      <c r="C8878"/>
      <c r="D8878"/>
      <c r="E8878"/>
      <c r="F8878"/>
      <c r="G8878"/>
      <c r="H8878"/>
      <c r="I8878"/>
      <c r="J8878"/>
      <c r="K8878"/>
      <c r="L8878"/>
      <c r="M8878"/>
      <c r="N8878"/>
      <c r="O8878"/>
      <c r="P8878"/>
      <c r="Q8878"/>
      <c r="R8878" s="1"/>
      <c r="S8878"/>
      <c r="T8878"/>
      <c r="U8878" s="1"/>
      <c r="V8878" s="1"/>
    </row>
    <row r="8879" spans="1:22" x14ac:dyDescent="0.2">
      <c r="A8879"/>
      <c r="B8879"/>
      <c r="C8879"/>
      <c r="D8879"/>
      <c r="E8879"/>
      <c r="F8879"/>
      <c r="G8879"/>
      <c r="H8879"/>
      <c r="I8879"/>
      <c r="J8879"/>
      <c r="K8879"/>
      <c r="L8879"/>
      <c r="M8879"/>
      <c r="N8879"/>
      <c r="O8879"/>
      <c r="P8879"/>
      <c r="Q8879"/>
      <c r="R8879" s="1"/>
      <c r="S8879"/>
      <c r="T8879"/>
      <c r="U8879" s="1"/>
      <c r="V8879" s="1"/>
    </row>
    <row r="8880" spans="1:22" x14ac:dyDescent="0.2">
      <c r="A8880"/>
      <c r="B8880"/>
      <c r="C8880"/>
      <c r="D8880"/>
      <c r="E8880"/>
      <c r="F8880"/>
      <c r="G8880"/>
      <c r="H8880"/>
      <c r="I8880"/>
      <c r="J8880"/>
      <c r="K8880"/>
      <c r="L8880"/>
      <c r="M8880"/>
      <c r="N8880"/>
      <c r="O8880"/>
      <c r="P8880"/>
      <c r="Q8880"/>
      <c r="R8880" s="1"/>
      <c r="S8880"/>
      <c r="T8880"/>
      <c r="U8880" s="1"/>
      <c r="V8880" s="1"/>
    </row>
    <row r="8881" spans="1:22" x14ac:dyDescent="0.2">
      <c r="A8881"/>
      <c r="B8881"/>
      <c r="C8881"/>
      <c r="D8881"/>
      <c r="E8881"/>
      <c r="F8881"/>
      <c r="G8881"/>
      <c r="H8881"/>
      <c r="I8881"/>
      <c r="J8881"/>
      <c r="K8881"/>
      <c r="L8881"/>
      <c r="M8881"/>
      <c r="N8881"/>
      <c r="O8881"/>
      <c r="P8881"/>
      <c r="Q8881"/>
      <c r="R8881" s="1"/>
      <c r="S8881"/>
      <c r="T8881"/>
      <c r="U8881" s="1"/>
      <c r="V8881" s="1"/>
    </row>
    <row r="8882" spans="1:22" x14ac:dyDescent="0.2">
      <c r="A8882"/>
      <c r="B8882"/>
      <c r="C8882"/>
      <c r="D8882"/>
      <c r="E8882"/>
      <c r="F8882"/>
      <c r="G8882"/>
      <c r="H8882"/>
      <c r="I8882"/>
      <c r="J8882"/>
      <c r="K8882"/>
      <c r="L8882"/>
      <c r="M8882"/>
      <c r="N8882"/>
      <c r="O8882"/>
      <c r="P8882"/>
      <c r="Q8882"/>
      <c r="R8882" s="1"/>
      <c r="S8882"/>
      <c r="T8882"/>
      <c r="U8882" s="1"/>
      <c r="V8882" s="1"/>
    </row>
    <row r="8883" spans="1:22" x14ac:dyDescent="0.2">
      <c r="A8883"/>
      <c r="B8883"/>
      <c r="C8883"/>
      <c r="D8883"/>
      <c r="E8883"/>
      <c r="F8883"/>
      <c r="G8883"/>
      <c r="H8883"/>
      <c r="I8883"/>
      <c r="J8883"/>
      <c r="K8883"/>
      <c r="L8883"/>
      <c r="M8883"/>
      <c r="N8883"/>
      <c r="O8883"/>
      <c r="P8883"/>
      <c r="Q8883"/>
      <c r="R8883" s="1"/>
      <c r="S8883"/>
      <c r="T8883"/>
      <c r="U8883" s="1"/>
      <c r="V8883" s="1"/>
    </row>
    <row r="8884" spans="1:22" x14ac:dyDescent="0.2">
      <c r="A8884"/>
      <c r="B8884"/>
      <c r="C8884"/>
      <c r="D8884"/>
      <c r="E8884"/>
      <c r="F8884"/>
      <c r="G8884"/>
      <c r="H8884"/>
      <c r="I8884"/>
      <c r="J8884"/>
      <c r="K8884"/>
      <c r="L8884"/>
      <c r="M8884"/>
      <c r="N8884"/>
      <c r="O8884"/>
      <c r="P8884"/>
      <c r="Q8884"/>
      <c r="R8884" s="1"/>
      <c r="S8884"/>
      <c r="T8884"/>
      <c r="U8884" s="1"/>
      <c r="V8884" s="1"/>
    </row>
    <row r="8885" spans="1:22" x14ac:dyDescent="0.2">
      <c r="A8885"/>
      <c r="B8885"/>
      <c r="C8885"/>
      <c r="D8885"/>
      <c r="E8885"/>
      <c r="F8885"/>
      <c r="G8885"/>
      <c r="H8885"/>
      <c r="I8885"/>
      <c r="J8885"/>
      <c r="K8885"/>
      <c r="L8885"/>
      <c r="M8885"/>
      <c r="N8885"/>
      <c r="O8885"/>
      <c r="P8885"/>
      <c r="Q8885"/>
      <c r="R8885" s="1"/>
      <c r="S8885"/>
      <c r="T8885"/>
      <c r="U8885" s="1"/>
      <c r="V8885" s="1"/>
    </row>
    <row r="8886" spans="1:22" x14ac:dyDescent="0.2">
      <c r="A8886"/>
      <c r="B8886"/>
      <c r="C8886"/>
      <c r="D8886"/>
      <c r="E8886"/>
      <c r="F8886"/>
      <c r="G8886"/>
      <c r="H8886"/>
      <c r="I8886"/>
      <c r="J8886"/>
      <c r="K8886"/>
      <c r="L8886"/>
      <c r="M8886"/>
      <c r="N8886"/>
      <c r="O8886"/>
      <c r="P8886"/>
      <c r="Q8886"/>
      <c r="R8886" s="1"/>
      <c r="S8886"/>
      <c r="T8886"/>
      <c r="U8886" s="1"/>
      <c r="V8886" s="1"/>
    </row>
    <row r="8887" spans="1:22" x14ac:dyDescent="0.2">
      <c r="A8887"/>
      <c r="B8887"/>
      <c r="C8887"/>
      <c r="D8887"/>
      <c r="E8887"/>
      <c r="F8887"/>
      <c r="G8887"/>
      <c r="H8887"/>
      <c r="I8887"/>
      <c r="J8887"/>
      <c r="K8887"/>
      <c r="L8887"/>
      <c r="M8887"/>
      <c r="N8887"/>
      <c r="O8887"/>
      <c r="P8887"/>
      <c r="Q8887"/>
      <c r="R8887" s="1"/>
      <c r="S8887"/>
      <c r="T8887"/>
      <c r="U8887" s="1"/>
      <c r="V8887" s="1"/>
    </row>
    <row r="8888" spans="1:22" x14ac:dyDescent="0.2">
      <c r="A8888"/>
      <c r="B8888"/>
      <c r="C8888"/>
      <c r="D8888"/>
      <c r="E8888"/>
      <c r="F8888"/>
      <c r="G8888"/>
      <c r="H8888"/>
      <c r="I8888"/>
      <c r="J8888"/>
      <c r="K8888"/>
      <c r="L8888"/>
      <c r="M8888"/>
      <c r="N8888"/>
      <c r="O8888"/>
      <c r="P8888"/>
      <c r="Q8888"/>
      <c r="R8888" s="1"/>
      <c r="S8888"/>
      <c r="T8888"/>
      <c r="U8888" s="1"/>
      <c r="V8888" s="1"/>
    </row>
    <row r="8889" spans="1:22" x14ac:dyDescent="0.2">
      <c r="A8889"/>
      <c r="B8889"/>
      <c r="C8889"/>
      <c r="D8889"/>
      <c r="E8889"/>
      <c r="F8889"/>
      <c r="G8889"/>
      <c r="H8889"/>
      <c r="I8889"/>
      <c r="J8889"/>
      <c r="K8889"/>
      <c r="L8889"/>
      <c r="M8889"/>
      <c r="N8889"/>
      <c r="O8889"/>
      <c r="P8889"/>
      <c r="Q8889"/>
      <c r="R8889" s="1"/>
      <c r="S8889"/>
      <c r="T8889"/>
      <c r="U8889" s="1"/>
      <c r="V8889" s="1"/>
    </row>
    <row r="8890" spans="1:22" x14ac:dyDescent="0.2">
      <c r="A8890"/>
      <c r="B8890"/>
      <c r="C8890"/>
      <c r="D8890"/>
      <c r="E8890"/>
      <c r="F8890"/>
      <c r="G8890"/>
      <c r="H8890"/>
      <c r="I8890"/>
      <c r="J8890"/>
      <c r="K8890"/>
      <c r="L8890"/>
      <c r="M8890"/>
      <c r="N8890"/>
      <c r="O8890"/>
      <c r="P8890"/>
      <c r="Q8890"/>
      <c r="R8890" s="1"/>
      <c r="S8890"/>
      <c r="T8890"/>
      <c r="U8890" s="1"/>
      <c r="V8890" s="1"/>
    </row>
    <row r="8891" spans="1:22" x14ac:dyDescent="0.2">
      <c r="A8891"/>
      <c r="B8891"/>
      <c r="C8891"/>
      <c r="D8891"/>
      <c r="E8891"/>
      <c r="F8891"/>
      <c r="G8891"/>
      <c r="H8891"/>
      <c r="I8891"/>
      <c r="J8891"/>
      <c r="K8891"/>
      <c r="L8891"/>
      <c r="M8891"/>
      <c r="N8891"/>
      <c r="O8891"/>
      <c r="P8891"/>
      <c r="Q8891"/>
      <c r="R8891" s="1"/>
      <c r="S8891"/>
      <c r="T8891"/>
      <c r="U8891" s="1"/>
      <c r="V8891" s="1"/>
    </row>
    <row r="8892" spans="1:22" x14ac:dyDescent="0.2">
      <c r="A8892"/>
      <c r="B8892"/>
      <c r="C8892"/>
      <c r="D8892"/>
      <c r="E8892"/>
      <c r="F8892"/>
      <c r="G8892"/>
      <c r="H8892"/>
      <c r="I8892"/>
      <c r="J8892"/>
      <c r="K8892"/>
      <c r="L8892"/>
      <c r="M8892"/>
      <c r="N8892"/>
      <c r="O8892"/>
      <c r="P8892"/>
      <c r="Q8892"/>
      <c r="R8892" s="1"/>
      <c r="S8892"/>
      <c r="T8892"/>
      <c r="U8892" s="1"/>
      <c r="V8892" s="1"/>
    </row>
    <row r="8893" spans="1:22" x14ac:dyDescent="0.2">
      <c r="A8893"/>
      <c r="B8893"/>
      <c r="C8893"/>
      <c r="D8893"/>
      <c r="E8893"/>
      <c r="F8893"/>
      <c r="G8893"/>
      <c r="H8893"/>
      <c r="I8893"/>
      <c r="J8893"/>
      <c r="K8893"/>
      <c r="L8893"/>
      <c r="M8893"/>
      <c r="N8893"/>
      <c r="O8893"/>
      <c r="P8893"/>
      <c r="Q8893"/>
      <c r="R8893" s="1"/>
      <c r="S8893"/>
      <c r="T8893"/>
      <c r="U8893" s="1"/>
      <c r="V8893" s="1"/>
    </row>
    <row r="8894" spans="1:22" x14ac:dyDescent="0.2">
      <c r="A8894"/>
      <c r="B8894"/>
      <c r="C8894"/>
      <c r="D8894"/>
      <c r="E8894"/>
      <c r="F8894"/>
      <c r="G8894"/>
      <c r="H8894"/>
      <c r="I8894"/>
      <c r="J8894"/>
      <c r="K8894"/>
      <c r="L8894"/>
      <c r="M8894"/>
      <c r="N8894"/>
      <c r="O8894"/>
      <c r="P8894"/>
      <c r="Q8894"/>
      <c r="R8894" s="1"/>
      <c r="S8894"/>
      <c r="T8894"/>
      <c r="U8894" s="1"/>
      <c r="V8894" s="1"/>
    </row>
    <row r="8895" spans="1:22" x14ac:dyDescent="0.2">
      <c r="A8895"/>
      <c r="B8895"/>
      <c r="C8895"/>
      <c r="D8895"/>
      <c r="E8895"/>
      <c r="F8895"/>
      <c r="G8895"/>
      <c r="H8895"/>
      <c r="I8895"/>
      <c r="J8895"/>
      <c r="K8895"/>
      <c r="L8895"/>
      <c r="M8895"/>
      <c r="N8895"/>
      <c r="O8895"/>
      <c r="P8895"/>
      <c r="Q8895"/>
      <c r="R8895" s="1"/>
      <c r="S8895"/>
      <c r="T8895"/>
      <c r="U8895" s="1"/>
      <c r="V8895" s="1"/>
    </row>
    <row r="8896" spans="1:22" x14ac:dyDescent="0.2">
      <c r="A8896"/>
      <c r="B8896"/>
      <c r="C8896"/>
      <c r="D8896"/>
      <c r="E8896"/>
      <c r="F8896"/>
      <c r="G8896"/>
      <c r="H8896"/>
      <c r="I8896"/>
      <c r="J8896"/>
      <c r="K8896"/>
      <c r="L8896"/>
      <c r="M8896"/>
      <c r="N8896"/>
      <c r="O8896"/>
      <c r="P8896"/>
      <c r="Q8896"/>
      <c r="R8896" s="1"/>
      <c r="S8896"/>
      <c r="T8896"/>
      <c r="U8896" s="1"/>
      <c r="V8896" s="1"/>
    </row>
    <row r="8897" spans="1:22" x14ac:dyDescent="0.2">
      <c r="A8897"/>
      <c r="B8897"/>
      <c r="C8897"/>
      <c r="D8897"/>
      <c r="E8897"/>
      <c r="F8897"/>
      <c r="G8897"/>
      <c r="H8897"/>
      <c r="I8897"/>
      <c r="J8897"/>
      <c r="K8897"/>
      <c r="L8897"/>
      <c r="M8897"/>
      <c r="N8897"/>
      <c r="O8897"/>
      <c r="P8897"/>
      <c r="Q8897"/>
      <c r="R8897" s="1"/>
      <c r="S8897"/>
      <c r="T8897"/>
      <c r="U8897" s="1"/>
      <c r="V8897" s="1"/>
    </row>
    <row r="8898" spans="1:22" x14ac:dyDescent="0.2">
      <c r="A8898"/>
      <c r="B8898"/>
      <c r="C8898"/>
      <c r="D8898"/>
      <c r="E8898"/>
      <c r="F8898"/>
      <c r="G8898"/>
      <c r="H8898"/>
      <c r="I8898"/>
      <c r="J8898"/>
      <c r="K8898"/>
      <c r="L8898"/>
      <c r="M8898"/>
      <c r="N8898"/>
      <c r="O8898"/>
      <c r="P8898"/>
      <c r="Q8898"/>
      <c r="R8898" s="1"/>
      <c r="S8898"/>
      <c r="T8898"/>
      <c r="U8898" s="1"/>
      <c r="V8898" s="1"/>
    </row>
    <row r="8899" spans="1:22" x14ac:dyDescent="0.2">
      <c r="A8899"/>
      <c r="B8899"/>
      <c r="C8899"/>
      <c r="D8899"/>
      <c r="E8899"/>
      <c r="F8899"/>
      <c r="G8899"/>
      <c r="H8899"/>
      <c r="I8899"/>
      <c r="J8899"/>
      <c r="K8899"/>
      <c r="L8899"/>
      <c r="M8899"/>
      <c r="N8899"/>
      <c r="O8899"/>
      <c r="P8899"/>
      <c r="Q8899"/>
      <c r="R8899" s="1"/>
      <c r="S8899"/>
      <c r="T8899"/>
      <c r="U8899" s="1"/>
      <c r="V8899" s="1"/>
    </row>
    <row r="8900" spans="1:22" x14ac:dyDescent="0.2">
      <c r="A8900"/>
      <c r="B8900"/>
      <c r="C8900"/>
      <c r="D8900"/>
      <c r="E8900"/>
      <c r="F8900"/>
      <c r="G8900"/>
      <c r="H8900"/>
      <c r="I8900"/>
      <c r="J8900"/>
      <c r="K8900"/>
      <c r="L8900"/>
      <c r="M8900"/>
      <c r="N8900"/>
      <c r="O8900"/>
      <c r="P8900"/>
      <c r="Q8900"/>
      <c r="R8900" s="1"/>
      <c r="S8900"/>
      <c r="T8900"/>
      <c r="U8900" s="1"/>
      <c r="V8900" s="1"/>
    </row>
    <row r="8901" spans="1:22" x14ac:dyDescent="0.2">
      <c r="A8901"/>
      <c r="B8901"/>
      <c r="C8901"/>
      <c r="D8901"/>
      <c r="E8901"/>
      <c r="F8901"/>
      <c r="G8901"/>
      <c r="H8901"/>
      <c r="I8901"/>
      <c r="J8901"/>
      <c r="K8901"/>
      <c r="L8901"/>
      <c r="M8901"/>
      <c r="N8901"/>
      <c r="O8901"/>
      <c r="P8901"/>
      <c r="Q8901"/>
      <c r="R8901" s="1"/>
      <c r="S8901"/>
      <c r="T8901"/>
      <c r="U8901" s="1"/>
      <c r="V8901" s="1"/>
    </row>
    <row r="8902" spans="1:22" x14ac:dyDescent="0.2">
      <c r="A8902"/>
      <c r="B8902"/>
      <c r="C8902"/>
      <c r="D8902"/>
      <c r="E8902"/>
      <c r="F8902"/>
      <c r="G8902"/>
      <c r="H8902"/>
      <c r="I8902"/>
      <c r="J8902"/>
      <c r="K8902"/>
      <c r="L8902"/>
      <c r="M8902"/>
      <c r="N8902"/>
      <c r="O8902"/>
      <c r="P8902"/>
      <c r="Q8902"/>
      <c r="R8902" s="1"/>
      <c r="S8902"/>
      <c r="T8902"/>
      <c r="U8902" s="1"/>
      <c r="V8902" s="1"/>
    </row>
    <row r="8903" spans="1:22" x14ac:dyDescent="0.2">
      <c r="A8903"/>
      <c r="B8903"/>
      <c r="C8903"/>
      <c r="D8903"/>
      <c r="E8903"/>
      <c r="F8903"/>
      <c r="G8903"/>
      <c r="H8903"/>
      <c r="I8903"/>
      <c r="J8903"/>
      <c r="K8903"/>
      <c r="L8903"/>
      <c r="M8903"/>
      <c r="N8903"/>
      <c r="O8903"/>
      <c r="P8903"/>
      <c r="Q8903"/>
      <c r="R8903" s="1"/>
      <c r="S8903"/>
      <c r="T8903"/>
      <c r="U8903" s="1"/>
      <c r="V8903" s="1"/>
    </row>
    <row r="8904" spans="1:22" x14ac:dyDescent="0.2">
      <c r="A8904"/>
      <c r="B8904"/>
      <c r="C8904"/>
      <c r="D8904"/>
      <c r="E8904"/>
      <c r="F8904"/>
      <c r="G8904"/>
      <c r="H8904"/>
      <c r="I8904"/>
      <c r="J8904"/>
      <c r="K8904"/>
      <c r="L8904"/>
      <c r="M8904"/>
      <c r="N8904"/>
      <c r="O8904"/>
      <c r="P8904"/>
      <c r="Q8904"/>
      <c r="R8904" s="1"/>
      <c r="S8904"/>
      <c r="T8904"/>
      <c r="U8904" s="1"/>
      <c r="V8904" s="1"/>
    </row>
    <row r="8905" spans="1:22" x14ac:dyDescent="0.2">
      <c r="A8905"/>
      <c r="B8905"/>
      <c r="C8905"/>
      <c r="D8905"/>
      <c r="E8905"/>
      <c r="F8905"/>
      <c r="G8905"/>
      <c r="H8905"/>
      <c r="I8905"/>
      <c r="J8905"/>
      <c r="K8905"/>
      <c r="L8905"/>
      <c r="M8905"/>
      <c r="N8905"/>
      <c r="O8905"/>
      <c r="P8905"/>
      <c r="Q8905"/>
      <c r="R8905" s="1"/>
      <c r="S8905"/>
      <c r="T8905"/>
      <c r="U8905" s="1"/>
      <c r="V8905" s="1"/>
    </row>
    <row r="8906" spans="1:22" x14ac:dyDescent="0.2">
      <c r="A8906"/>
      <c r="B8906"/>
      <c r="C8906"/>
      <c r="D8906"/>
      <c r="E8906"/>
      <c r="F8906"/>
      <c r="G8906"/>
      <c r="H8906"/>
      <c r="I8906"/>
      <c r="J8906"/>
      <c r="K8906"/>
      <c r="L8906"/>
      <c r="M8906"/>
      <c r="N8906"/>
      <c r="O8906"/>
      <c r="P8906"/>
      <c r="Q8906"/>
      <c r="R8906" s="1"/>
      <c r="S8906"/>
      <c r="T8906"/>
      <c r="U8906" s="1"/>
      <c r="V8906" s="1"/>
    </row>
    <row r="8907" spans="1:22" x14ac:dyDescent="0.2">
      <c r="A8907"/>
      <c r="B8907"/>
      <c r="C8907"/>
      <c r="D8907"/>
      <c r="E8907"/>
      <c r="F8907"/>
      <c r="G8907"/>
      <c r="H8907"/>
      <c r="I8907"/>
      <c r="J8907"/>
      <c r="K8907"/>
      <c r="L8907"/>
      <c r="M8907"/>
      <c r="N8907"/>
      <c r="O8907"/>
      <c r="P8907"/>
      <c r="Q8907"/>
      <c r="R8907" s="1"/>
      <c r="S8907"/>
      <c r="T8907"/>
      <c r="U8907" s="1"/>
      <c r="V8907" s="1"/>
    </row>
    <row r="8908" spans="1:22" x14ac:dyDescent="0.2">
      <c r="A8908"/>
      <c r="B8908"/>
      <c r="C8908"/>
      <c r="D8908"/>
      <c r="E8908"/>
      <c r="F8908"/>
      <c r="G8908"/>
      <c r="H8908"/>
      <c r="I8908"/>
      <c r="J8908"/>
      <c r="K8908"/>
      <c r="L8908"/>
      <c r="M8908"/>
      <c r="N8908"/>
      <c r="O8908"/>
      <c r="P8908"/>
      <c r="Q8908"/>
      <c r="R8908" s="1"/>
      <c r="S8908"/>
      <c r="T8908"/>
      <c r="U8908" s="1"/>
      <c r="V8908" s="1"/>
    </row>
    <row r="8909" spans="1:22" x14ac:dyDescent="0.2">
      <c r="A8909"/>
      <c r="B8909"/>
      <c r="C8909"/>
      <c r="D8909"/>
      <c r="E8909"/>
      <c r="F8909"/>
      <c r="G8909"/>
      <c r="H8909"/>
      <c r="I8909"/>
      <c r="J8909"/>
      <c r="K8909"/>
      <c r="L8909"/>
      <c r="M8909"/>
      <c r="N8909"/>
      <c r="O8909"/>
      <c r="P8909"/>
      <c r="Q8909"/>
      <c r="R8909" s="1"/>
      <c r="S8909"/>
      <c r="T8909"/>
      <c r="U8909" s="1"/>
      <c r="V8909" s="1"/>
    </row>
    <row r="8910" spans="1:22" x14ac:dyDescent="0.2">
      <c r="A8910"/>
      <c r="B8910"/>
      <c r="C8910"/>
      <c r="D8910"/>
      <c r="E8910"/>
      <c r="F8910"/>
      <c r="G8910"/>
      <c r="H8910"/>
      <c r="I8910"/>
      <c r="J8910"/>
      <c r="K8910"/>
      <c r="L8910"/>
      <c r="M8910"/>
      <c r="N8910"/>
      <c r="O8910"/>
      <c r="P8910"/>
      <c r="Q8910"/>
      <c r="R8910" s="1"/>
      <c r="S8910"/>
      <c r="T8910"/>
      <c r="U8910" s="1"/>
      <c r="V8910" s="1"/>
    </row>
    <row r="8911" spans="1:22" x14ac:dyDescent="0.2">
      <c r="A8911"/>
      <c r="B8911"/>
      <c r="C8911"/>
      <c r="D8911"/>
      <c r="E8911"/>
      <c r="F8911"/>
      <c r="G8911"/>
      <c r="H8911"/>
      <c r="I8911"/>
      <c r="J8911"/>
      <c r="K8911"/>
      <c r="L8911"/>
      <c r="M8911"/>
      <c r="N8911"/>
      <c r="O8911"/>
      <c r="P8911"/>
      <c r="Q8911"/>
      <c r="R8911" s="1"/>
      <c r="S8911"/>
      <c r="T8911"/>
      <c r="U8911" s="1"/>
      <c r="V8911" s="1"/>
    </row>
    <row r="8912" spans="1:22" x14ac:dyDescent="0.2">
      <c r="A8912"/>
      <c r="B8912"/>
      <c r="C8912"/>
      <c r="D8912"/>
      <c r="E8912"/>
      <c r="F8912"/>
      <c r="G8912"/>
      <c r="H8912"/>
      <c r="I8912"/>
      <c r="J8912"/>
      <c r="K8912"/>
      <c r="L8912"/>
      <c r="M8912"/>
      <c r="N8912"/>
      <c r="O8912"/>
      <c r="P8912"/>
      <c r="Q8912"/>
      <c r="R8912" s="1"/>
      <c r="S8912"/>
      <c r="T8912"/>
      <c r="U8912" s="1"/>
      <c r="V8912" s="1"/>
    </row>
    <row r="8913" spans="1:22" x14ac:dyDescent="0.2">
      <c r="A8913"/>
      <c r="B8913"/>
      <c r="C8913"/>
      <c r="D8913"/>
      <c r="E8913"/>
      <c r="F8913"/>
      <c r="G8913"/>
      <c r="H8913"/>
      <c r="I8913"/>
      <c r="J8913"/>
      <c r="K8913"/>
      <c r="L8913"/>
      <c r="M8913"/>
      <c r="N8913"/>
      <c r="O8913"/>
      <c r="P8913"/>
      <c r="Q8913"/>
      <c r="R8913" s="1"/>
      <c r="S8913"/>
      <c r="T8913"/>
      <c r="U8913" s="1"/>
      <c r="V8913" s="1"/>
    </row>
    <row r="8914" spans="1:22" x14ac:dyDescent="0.2">
      <c r="A8914"/>
      <c r="B8914"/>
      <c r="C8914"/>
      <c r="D8914"/>
      <c r="E8914"/>
      <c r="F8914"/>
      <c r="G8914"/>
      <c r="H8914"/>
      <c r="I8914"/>
      <c r="J8914"/>
      <c r="K8914"/>
      <c r="L8914"/>
      <c r="M8914"/>
      <c r="N8914"/>
      <c r="O8914"/>
      <c r="P8914"/>
      <c r="Q8914"/>
      <c r="R8914" s="1"/>
      <c r="S8914"/>
      <c r="T8914"/>
      <c r="U8914" s="1"/>
      <c r="V8914" s="1"/>
    </row>
    <row r="8915" spans="1:22" x14ac:dyDescent="0.2">
      <c r="A8915"/>
      <c r="B8915"/>
      <c r="C8915"/>
      <c r="D8915"/>
      <c r="E8915"/>
      <c r="F8915"/>
      <c r="G8915"/>
      <c r="H8915"/>
      <c r="I8915"/>
      <c r="J8915"/>
      <c r="K8915"/>
      <c r="L8915"/>
      <c r="M8915"/>
      <c r="N8915"/>
      <c r="O8915"/>
      <c r="P8915"/>
      <c r="Q8915"/>
      <c r="R8915" s="1"/>
      <c r="S8915"/>
      <c r="T8915"/>
      <c r="U8915" s="1"/>
      <c r="V8915" s="1"/>
    </row>
    <row r="8916" spans="1:22" x14ac:dyDescent="0.2">
      <c r="A8916"/>
      <c r="B8916"/>
      <c r="C8916"/>
      <c r="D8916"/>
      <c r="E8916"/>
      <c r="F8916"/>
      <c r="G8916"/>
      <c r="H8916"/>
      <c r="I8916"/>
      <c r="J8916"/>
      <c r="K8916"/>
      <c r="L8916"/>
      <c r="M8916"/>
      <c r="N8916"/>
      <c r="O8916"/>
      <c r="P8916"/>
      <c r="Q8916"/>
      <c r="R8916" s="1"/>
      <c r="S8916"/>
      <c r="T8916"/>
      <c r="U8916" s="1"/>
      <c r="V8916" s="1"/>
    </row>
    <row r="8917" spans="1:22" x14ac:dyDescent="0.2">
      <c r="A8917"/>
      <c r="B8917"/>
      <c r="C8917"/>
      <c r="D8917"/>
      <c r="E8917"/>
      <c r="F8917"/>
      <c r="G8917"/>
      <c r="H8917"/>
      <c r="I8917"/>
      <c r="J8917"/>
      <c r="K8917"/>
      <c r="L8917"/>
      <c r="M8917"/>
      <c r="N8917"/>
      <c r="O8917"/>
      <c r="P8917"/>
      <c r="Q8917"/>
      <c r="R8917" s="1"/>
      <c r="S8917"/>
      <c r="T8917"/>
      <c r="U8917" s="1"/>
      <c r="V8917" s="1"/>
    </row>
    <row r="8918" spans="1:22" x14ac:dyDescent="0.2">
      <c r="A8918"/>
      <c r="B8918"/>
      <c r="C8918"/>
      <c r="D8918"/>
      <c r="E8918"/>
      <c r="F8918"/>
      <c r="G8918"/>
      <c r="H8918"/>
      <c r="I8918"/>
      <c r="J8918"/>
      <c r="K8918"/>
      <c r="L8918"/>
      <c r="M8918"/>
      <c r="N8918"/>
      <c r="O8918"/>
      <c r="P8918"/>
      <c r="Q8918"/>
      <c r="R8918" s="1"/>
      <c r="S8918"/>
      <c r="T8918"/>
      <c r="U8918" s="1"/>
      <c r="V8918" s="1"/>
    </row>
    <row r="8919" spans="1:22" x14ac:dyDescent="0.2">
      <c r="A8919"/>
      <c r="B8919"/>
      <c r="C8919"/>
      <c r="D8919"/>
      <c r="E8919"/>
      <c r="F8919"/>
      <c r="G8919"/>
      <c r="H8919"/>
      <c r="I8919"/>
      <c r="J8919"/>
      <c r="K8919"/>
      <c r="L8919"/>
      <c r="M8919"/>
      <c r="N8919"/>
      <c r="O8919"/>
      <c r="P8919"/>
      <c r="Q8919"/>
      <c r="R8919" s="1"/>
      <c r="S8919"/>
      <c r="T8919"/>
      <c r="U8919" s="1"/>
      <c r="V8919" s="1"/>
    </row>
    <row r="8920" spans="1:22" x14ac:dyDescent="0.2">
      <c r="A8920"/>
      <c r="B8920"/>
      <c r="C8920"/>
      <c r="D8920"/>
      <c r="E8920"/>
      <c r="F8920"/>
      <c r="G8920"/>
      <c r="H8920"/>
      <c r="I8920"/>
      <c r="J8920"/>
      <c r="K8920"/>
      <c r="L8920"/>
      <c r="M8920"/>
      <c r="N8920"/>
      <c r="O8920"/>
      <c r="P8920"/>
      <c r="Q8920"/>
      <c r="R8920" s="1"/>
      <c r="S8920"/>
      <c r="T8920"/>
      <c r="U8920" s="1"/>
      <c r="V8920" s="1"/>
    </row>
    <row r="8921" spans="1:22" x14ac:dyDescent="0.2">
      <c r="A8921"/>
      <c r="B8921"/>
      <c r="C8921"/>
      <c r="D8921"/>
      <c r="E8921"/>
      <c r="F8921"/>
      <c r="G8921"/>
      <c r="H8921"/>
      <c r="I8921"/>
      <c r="J8921"/>
      <c r="K8921"/>
      <c r="L8921"/>
      <c r="M8921"/>
      <c r="N8921"/>
      <c r="O8921"/>
      <c r="P8921"/>
      <c r="Q8921"/>
      <c r="R8921" s="1"/>
      <c r="S8921"/>
      <c r="T8921"/>
      <c r="U8921" s="1"/>
      <c r="V8921" s="1"/>
    </row>
    <row r="8922" spans="1:22" x14ac:dyDescent="0.2">
      <c r="A8922"/>
      <c r="B8922"/>
      <c r="C8922"/>
      <c r="D8922"/>
      <c r="E8922"/>
      <c r="F8922"/>
      <c r="G8922"/>
      <c r="H8922"/>
      <c r="I8922"/>
      <c r="J8922"/>
      <c r="K8922"/>
      <c r="L8922"/>
      <c r="M8922"/>
      <c r="N8922"/>
      <c r="O8922"/>
      <c r="P8922"/>
      <c r="Q8922"/>
      <c r="R8922" s="1"/>
      <c r="S8922"/>
      <c r="T8922"/>
      <c r="U8922" s="1"/>
      <c r="V8922" s="1"/>
    </row>
    <row r="8923" spans="1:22" x14ac:dyDescent="0.2">
      <c r="A8923"/>
      <c r="B8923"/>
      <c r="C8923"/>
      <c r="D8923"/>
      <c r="E8923"/>
      <c r="F8923"/>
      <c r="G8923"/>
      <c r="H8923"/>
      <c r="I8923"/>
      <c r="J8923"/>
      <c r="K8923"/>
      <c r="L8923"/>
      <c r="M8923"/>
      <c r="N8923"/>
      <c r="O8923"/>
      <c r="P8923"/>
      <c r="Q8923"/>
      <c r="R8923" s="1"/>
      <c r="S8923"/>
      <c r="T8923"/>
      <c r="U8923" s="1"/>
      <c r="V8923" s="1"/>
    </row>
    <row r="8924" spans="1:22" x14ac:dyDescent="0.2">
      <c r="A8924"/>
      <c r="B8924"/>
      <c r="C8924"/>
      <c r="D8924"/>
      <c r="E8924"/>
      <c r="F8924"/>
      <c r="G8924"/>
      <c r="H8924"/>
      <c r="I8924"/>
      <c r="J8924"/>
      <c r="K8924"/>
      <c r="L8924"/>
      <c r="M8924"/>
      <c r="N8924"/>
      <c r="O8924"/>
      <c r="P8924"/>
      <c r="Q8924"/>
      <c r="R8924" s="1"/>
      <c r="S8924"/>
      <c r="T8924"/>
      <c r="U8924" s="1"/>
      <c r="V8924" s="1"/>
    </row>
    <row r="8925" spans="1:22" x14ac:dyDescent="0.2">
      <c r="A8925"/>
      <c r="B8925"/>
      <c r="C8925"/>
      <c r="D8925"/>
      <c r="E8925"/>
      <c r="F8925"/>
      <c r="G8925"/>
      <c r="H8925"/>
      <c r="I8925"/>
      <c r="J8925"/>
      <c r="K8925"/>
      <c r="L8925"/>
      <c r="M8925"/>
      <c r="N8925"/>
      <c r="O8925"/>
      <c r="P8925"/>
      <c r="Q8925"/>
      <c r="R8925" s="1"/>
      <c r="S8925"/>
      <c r="T8925"/>
      <c r="U8925" s="1"/>
      <c r="V8925" s="1"/>
    </row>
    <row r="8926" spans="1:22" x14ac:dyDescent="0.2">
      <c r="A8926"/>
      <c r="B8926"/>
      <c r="C8926"/>
      <c r="D8926"/>
      <c r="E8926"/>
      <c r="F8926"/>
      <c r="G8926"/>
      <c r="H8926"/>
      <c r="I8926"/>
      <c r="J8926"/>
      <c r="K8926"/>
      <c r="L8926"/>
      <c r="M8926"/>
      <c r="N8926"/>
      <c r="O8926"/>
      <c r="P8926"/>
      <c r="Q8926"/>
      <c r="R8926" s="1"/>
      <c r="S8926"/>
      <c r="T8926"/>
      <c r="U8926" s="1"/>
      <c r="V8926" s="1"/>
    </row>
    <row r="8927" spans="1:22" x14ac:dyDescent="0.2">
      <c r="A8927"/>
      <c r="B8927"/>
      <c r="C8927"/>
      <c r="D8927"/>
      <c r="E8927"/>
      <c r="F8927"/>
      <c r="G8927"/>
      <c r="H8927"/>
      <c r="I8927"/>
      <c r="J8927"/>
      <c r="K8927"/>
      <c r="L8927"/>
      <c r="M8927"/>
      <c r="N8927"/>
      <c r="O8927"/>
      <c r="P8927"/>
      <c r="Q8927"/>
      <c r="R8927" s="1"/>
      <c r="S8927"/>
      <c r="T8927"/>
      <c r="U8927" s="1"/>
      <c r="V8927" s="1"/>
    </row>
    <row r="8928" spans="1:22" x14ac:dyDescent="0.2">
      <c r="A8928"/>
      <c r="B8928"/>
      <c r="C8928"/>
      <c r="D8928"/>
      <c r="E8928"/>
      <c r="F8928"/>
      <c r="G8928"/>
      <c r="H8928"/>
      <c r="I8928"/>
      <c r="J8928"/>
      <c r="K8928"/>
      <c r="L8928"/>
      <c r="M8928"/>
      <c r="N8928"/>
      <c r="O8928"/>
      <c r="P8928"/>
      <c r="Q8928"/>
      <c r="R8928" s="1"/>
      <c r="S8928"/>
      <c r="T8928"/>
      <c r="U8928" s="1"/>
      <c r="V8928" s="1"/>
    </row>
    <row r="8929" spans="1:22" x14ac:dyDescent="0.2">
      <c r="A8929"/>
      <c r="B8929"/>
      <c r="C8929"/>
      <c r="D8929"/>
      <c r="E8929"/>
      <c r="F8929"/>
      <c r="G8929"/>
      <c r="H8929"/>
      <c r="I8929"/>
      <c r="J8929"/>
      <c r="K8929"/>
      <c r="L8929"/>
      <c r="M8929"/>
      <c r="N8929"/>
      <c r="O8929"/>
      <c r="P8929"/>
      <c r="Q8929"/>
      <c r="R8929" s="1"/>
      <c r="S8929"/>
      <c r="T8929"/>
      <c r="U8929" s="1"/>
      <c r="V8929" s="1"/>
    </row>
    <row r="8930" spans="1:22" x14ac:dyDescent="0.2">
      <c r="A8930"/>
      <c r="B8930"/>
      <c r="C8930"/>
      <c r="D8930"/>
      <c r="E8930"/>
      <c r="F8930"/>
      <c r="G8930"/>
      <c r="H8930"/>
      <c r="I8930"/>
      <c r="J8930"/>
      <c r="K8930"/>
      <c r="L8930"/>
      <c r="M8930"/>
      <c r="N8930"/>
      <c r="O8930"/>
      <c r="P8930"/>
      <c r="Q8930"/>
      <c r="R8930" s="1"/>
      <c r="S8930"/>
      <c r="T8930"/>
      <c r="U8930" s="1"/>
      <c r="V8930" s="1"/>
    </row>
    <row r="8931" spans="1:22" x14ac:dyDescent="0.2">
      <c r="A8931"/>
      <c r="B8931"/>
      <c r="C8931"/>
      <c r="D8931"/>
      <c r="E8931"/>
      <c r="F8931"/>
      <c r="G8931"/>
      <c r="H8931"/>
      <c r="I8931"/>
      <c r="J8931"/>
      <c r="K8931"/>
      <c r="L8931"/>
      <c r="M8931"/>
      <c r="N8931"/>
      <c r="O8931"/>
      <c r="P8931"/>
      <c r="Q8931"/>
      <c r="R8931" s="1"/>
      <c r="S8931"/>
      <c r="T8931"/>
      <c r="U8931" s="1"/>
      <c r="V8931" s="1"/>
    </row>
    <row r="8932" spans="1:22" x14ac:dyDescent="0.2">
      <c r="A8932"/>
      <c r="B8932"/>
      <c r="C8932"/>
      <c r="D8932"/>
      <c r="E8932"/>
      <c r="F8932"/>
      <c r="G8932"/>
      <c r="H8932"/>
      <c r="I8932"/>
      <c r="J8932"/>
      <c r="K8932"/>
      <c r="L8932"/>
      <c r="M8932"/>
      <c r="N8932"/>
      <c r="O8932"/>
      <c r="P8932"/>
      <c r="Q8932"/>
      <c r="R8932" s="1"/>
      <c r="S8932"/>
      <c r="T8932"/>
      <c r="U8932" s="1"/>
      <c r="V8932" s="1"/>
    </row>
    <row r="8933" spans="1:22" x14ac:dyDescent="0.2">
      <c r="A8933"/>
      <c r="B8933"/>
      <c r="C8933"/>
      <c r="D8933"/>
      <c r="E8933"/>
      <c r="F8933"/>
      <c r="G8933"/>
      <c r="H8933"/>
      <c r="I8933"/>
      <c r="J8933"/>
      <c r="K8933"/>
      <c r="L8933"/>
      <c r="M8933"/>
      <c r="N8933"/>
      <c r="O8933"/>
      <c r="P8933"/>
      <c r="Q8933"/>
      <c r="R8933" s="1"/>
      <c r="S8933"/>
      <c r="T8933"/>
      <c r="U8933" s="1"/>
      <c r="V8933" s="1"/>
    </row>
    <row r="8934" spans="1:22" x14ac:dyDescent="0.2">
      <c r="A8934"/>
      <c r="B8934"/>
      <c r="C8934"/>
      <c r="D8934"/>
      <c r="E8934"/>
      <c r="F8934"/>
      <c r="G8934"/>
      <c r="H8934"/>
      <c r="I8934"/>
      <c r="J8934"/>
      <c r="K8934"/>
      <c r="L8934"/>
      <c r="M8934"/>
      <c r="N8934"/>
      <c r="O8934"/>
      <c r="P8934"/>
      <c r="Q8934"/>
      <c r="R8934" s="1"/>
      <c r="S8934"/>
      <c r="T8934"/>
      <c r="U8934" s="1"/>
      <c r="V8934" s="1"/>
    </row>
    <row r="8935" spans="1:22" x14ac:dyDescent="0.2">
      <c r="A8935"/>
      <c r="B8935"/>
      <c r="C8935"/>
      <c r="D8935"/>
      <c r="E8935"/>
      <c r="F8935"/>
      <c r="G8935"/>
      <c r="H8935"/>
      <c r="I8935"/>
      <c r="J8935"/>
      <c r="K8935"/>
      <c r="L8935"/>
      <c r="M8935"/>
      <c r="N8935"/>
      <c r="O8935"/>
      <c r="P8935"/>
      <c r="Q8935"/>
      <c r="R8935" s="1"/>
      <c r="S8935"/>
      <c r="T8935"/>
      <c r="U8935" s="1"/>
      <c r="V8935" s="1"/>
    </row>
    <row r="8936" spans="1:22" x14ac:dyDescent="0.2">
      <c r="A8936"/>
      <c r="B8936"/>
      <c r="C8936"/>
      <c r="D8936"/>
      <c r="E8936"/>
      <c r="F8936"/>
      <c r="G8936"/>
      <c r="H8936"/>
      <c r="I8936"/>
      <c r="J8936"/>
      <c r="K8936"/>
      <c r="L8936"/>
      <c r="M8936"/>
      <c r="N8936"/>
      <c r="O8936"/>
      <c r="P8936"/>
      <c r="Q8936"/>
      <c r="R8936" s="1"/>
      <c r="S8936"/>
      <c r="T8936"/>
      <c r="U8936" s="1"/>
      <c r="V8936" s="1"/>
    </row>
    <row r="8937" spans="1:22" x14ac:dyDescent="0.2">
      <c r="A8937"/>
      <c r="B8937"/>
      <c r="C8937"/>
      <c r="D8937"/>
      <c r="E8937"/>
      <c r="F8937"/>
      <c r="G8937"/>
      <c r="H8937"/>
      <c r="I8937"/>
      <c r="J8937"/>
      <c r="K8937"/>
      <c r="L8937"/>
      <c r="M8937"/>
      <c r="N8937"/>
      <c r="O8937"/>
      <c r="P8937"/>
      <c r="Q8937"/>
      <c r="R8937" s="1"/>
      <c r="S8937"/>
      <c r="T8937"/>
      <c r="U8937" s="1"/>
      <c r="V8937" s="1"/>
    </row>
    <row r="8938" spans="1:22" x14ac:dyDescent="0.2">
      <c r="A8938"/>
      <c r="B8938"/>
      <c r="C8938"/>
      <c r="D8938"/>
      <c r="E8938"/>
      <c r="F8938"/>
      <c r="G8938"/>
      <c r="H8938"/>
      <c r="I8938"/>
      <c r="J8938"/>
      <c r="K8938"/>
      <c r="L8938"/>
      <c r="M8938"/>
      <c r="N8938"/>
      <c r="O8938"/>
      <c r="P8938"/>
      <c r="Q8938"/>
      <c r="R8938" s="1"/>
      <c r="S8938"/>
      <c r="T8938"/>
      <c r="U8938" s="1"/>
      <c r="V8938" s="1"/>
    </row>
    <row r="8939" spans="1:22" x14ac:dyDescent="0.2">
      <c r="A8939"/>
      <c r="B8939"/>
      <c r="C8939"/>
      <c r="D8939"/>
      <c r="E8939"/>
      <c r="F8939"/>
      <c r="G8939"/>
      <c r="H8939"/>
      <c r="I8939"/>
      <c r="J8939"/>
      <c r="K8939"/>
      <c r="L8939"/>
      <c r="M8939"/>
      <c r="N8939"/>
      <c r="O8939"/>
      <c r="P8939"/>
      <c r="Q8939"/>
      <c r="R8939" s="1"/>
      <c r="S8939"/>
      <c r="T8939"/>
      <c r="U8939" s="1"/>
      <c r="V8939" s="1"/>
    </row>
    <row r="8940" spans="1:22" x14ac:dyDescent="0.2">
      <c r="A8940"/>
      <c r="B8940"/>
      <c r="C8940"/>
      <c r="D8940"/>
      <c r="E8940"/>
      <c r="F8940"/>
      <c r="G8940"/>
      <c r="H8940"/>
      <c r="I8940"/>
      <c r="J8940"/>
      <c r="K8940"/>
      <c r="L8940"/>
      <c r="M8940"/>
      <c r="N8940"/>
      <c r="O8940"/>
      <c r="P8940"/>
      <c r="Q8940"/>
      <c r="R8940" s="1"/>
      <c r="S8940"/>
      <c r="T8940"/>
      <c r="U8940" s="1"/>
      <c r="V8940" s="1"/>
    </row>
    <row r="8941" spans="1:22" x14ac:dyDescent="0.2">
      <c r="A8941"/>
      <c r="B8941"/>
      <c r="C8941"/>
      <c r="D8941"/>
      <c r="E8941"/>
      <c r="F8941"/>
      <c r="G8941"/>
      <c r="H8941"/>
      <c r="I8941"/>
      <c r="J8941"/>
      <c r="K8941"/>
      <c r="L8941"/>
      <c r="M8941"/>
      <c r="N8941"/>
      <c r="O8941"/>
      <c r="P8941"/>
      <c r="Q8941"/>
      <c r="R8941" s="1"/>
      <c r="S8941"/>
      <c r="T8941"/>
      <c r="U8941" s="1"/>
      <c r="V8941" s="1"/>
    </row>
    <row r="8942" spans="1:22" x14ac:dyDescent="0.2">
      <c r="A8942"/>
      <c r="B8942"/>
      <c r="C8942"/>
      <c r="D8942"/>
      <c r="E8942"/>
      <c r="F8942"/>
      <c r="G8942"/>
      <c r="H8942"/>
      <c r="I8942"/>
      <c r="J8942"/>
      <c r="K8942"/>
      <c r="L8942"/>
      <c r="M8942"/>
      <c r="N8942"/>
      <c r="O8942"/>
      <c r="P8942"/>
      <c r="Q8942"/>
      <c r="R8942" s="1"/>
      <c r="S8942"/>
      <c r="T8942"/>
      <c r="U8942" s="1"/>
      <c r="V8942" s="1"/>
    </row>
    <row r="8943" spans="1:22" x14ac:dyDescent="0.2">
      <c r="A8943"/>
      <c r="B8943"/>
      <c r="C8943"/>
      <c r="D8943"/>
      <c r="E8943"/>
      <c r="F8943"/>
      <c r="G8943"/>
      <c r="H8943"/>
      <c r="I8943"/>
      <c r="J8943"/>
      <c r="K8943"/>
      <c r="L8943"/>
      <c r="M8943"/>
      <c r="N8943"/>
      <c r="O8943"/>
      <c r="P8943"/>
      <c r="Q8943"/>
      <c r="R8943" s="1"/>
      <c r="S8943"/>
      <c r="T8943"/>
      <c r="U8943" s="1"/>
      <c r="V8943" s="1"/>
    </row>
    <row r="8944" spans="1:22" x14ac:dyDescent="0.2">
      <c r="A8944"/>
      <c r="B8944"/>
      <c r="C8944"/>
      <c r="D8944"/>
      <c r="E8944"/>
      <c r="F8944"/>
      <c r="G8944"/>
      <c r="H8944"/>
      <c r="I8944"/>
      <c r="J8944"/>
      <c r="K8944"/>
      <c r="L8944"/>
      <c r="M8944"/>
      <c r="N8944"/>
      <c r="O8944"/>
      <c r="P8944"/>
      <c r="Q8944"/>
      <c r="R8944" s="1"/>
      <c r="S8944"/>
      <c r="T8944"/>
      <c r="U8944" s="1"/>
      <c r="V8944" s="1"/>
    </row>
    <row r="8945" spans="1:22" x14ac:dyDescent="0.2">
      <c r="A8945"/>
      <c r="B8945"/>
      <c r="C8945"/>
      <c r="D8945"/>
      <c r="E8945"/>
      <c r="F8945"/>
      <c r="G8945"/>
      <c r="H8945"/>
      <c r="I8945"/>
      <c r="J8945"/>
      <c r="K8945"/>
      <c r="L8945"/>
      <c r="M8945"/>
      <c r="N8945"/>
      <c r="O8945"/>
      <c r="P8945"/>
      <c r="Q8945"/>
      <c r="R8945" s="1"/>
      <c r="S8945"/>
      <c r="T8945"/>
      <c r="U8945" s="1"/>
      <c r="V8945" s="1"/>
    </row>
    <row r="8946" spans="1:22" x14ac:dyDescent="0.2">
      <c r="A8946"/>
      <c r="B8946"/>
      <c r="C8946"/>
      <c r="D8946"/>
      <c r="E8946"/>
      <c r="F8946"/>
      <c r="G8946"/>
      <c r="H8946"/>
      <c r="I8946"/>
      <c r="J8946"/>
      <c r="K8946"/>
      <c r="L8946"/>
      <c r="M8946"/>
      <c r="N8946"/>
      <c r="O8946"/>
      <c r="P8946"/>
      <c r="Q8946"/>
      <c r="R8946" s="1"/>
      <c r="S8946"/>
      <c r="T8946"/>
      <c r="U8946" s="1"/>
      <c r="V8946" s="1"/>
    </row>
    <row r="8947" spans="1:22" x14ac:dyDescent="0.2">
      <c r="A8947"/>
      <c r="B8947"/>
      <c r="C8947"/>
      <c r="D8947"/>
      <c r="E8947"/>
      <c r="F8947"/>
      <c r="G8947"/>
      <c r="H8947"/>
      <c r="I8947"/>
      <c r="J8947"/>
      <c r="K8947"/>
      <c r="L8947"/>
      <c r="M8947"/>
      <c r="N8947"/>
      <c r="O8947"/>
      <c r="P8947"/>
      <c r="Q8947"/>
      <c r="R8947" s="1"/>
      <c r="S8947"/>
      <c r="T8947"/>
      <c r="U8947" s="1"/>
      <c r="V8947" s="1"/>
    </row>
    <row r="8948" spans="1:22" x14ac:dyDescent="0.2">
      <c r="A8948"/>
      <c r="B8948"/>
      <c r="C8948"/>
      <c r="D8948"/>
      <c r="E8948"/>
      <c r="F8948"/>
      <c r="G8948"/>
      <c r="H8948"/>
      <c r="I8948"/>
      <c r="J8948"/>
      <c r="K8948"/>
      <c r="L8948"/>
      <c r="M8948"/>
      <c r="N8948"/>
      <c r="O8948"/>
      <c r="P8948"/>
      <c r="Q8948"/>
      <c r="R8948" s="1"/>
      <c r="S8948"/>
      <c r="T8948"/>
      <c r="U8948" s="1"/>
      <c r="V8948" s="1"/>
    </row>
    <row r="8949" spans="1:22" x14ac:dyDescent="0.2">
      <c r="A8949"/>
      <c r="B8949"/>
      <c r="C8949"/>
      <c r="D8949"/>
      <c r="E8949"/>
      <c r="F8949"/>
      <c r="G8949"/>
      <c r="H8949"/>
      <c r="I8949"/>
      <c r="J8949"/>
      <c r="K8949"/>
      <c r="L8949"/>
      <c r="M8949"/>
      <c r="N8949"/>
      <c r="O8949"/>
      <c r="P8949"/>
      <c r="Q8949"/>
      <c r="R8949" s="1"/>
      <c r="S8949"/>
      <c r="T8949"/>
      <c r="U8949" s="1"/>
      <c r="V8949" s="1"/>
    </row>
    <row r="8950" spans="1:22" x14ac:dyDescent="0.2">
      <c r="A8950"/>
      <c r="B8950"/>
      <c r="C8950"/>
      <c r="D8950"/>
      <c r="E8950"/>
      <c r="F8950"/>
      <c r="G8950"/>
      <c r="H8950"/>
      <c r="I8950"/>
      <c r="J8950"/>
      <c r="K8950"/>
      <c r="L8950"/>
      <c r="M8950"/>
      <c r="N8950"/>
      <c r="O8950"/>
      <c r="P8950"/>
      <c r="Q8950"/>
      <c r="R8950" s="1"/>
      <c r="S8950"/>
      <c r="T8950"/>
      <c r="U8950" s="1"/>
      <c r="V8950" s="1"/>
    </row>
    <row r="8951" spans="1:22" x14ac:dyDescent="0.2">
      <c r="A8951"/>
      <c r="B8951"/>
      <c r="C8951"/>
      <c r="D8951"/>
      <c r="E8951"/>
      <c r="F8951"/>
      <c r="G8951"/>
      <c r="H8951"/>
      <c r="I8951"/>
      <c r="J8951"/>
      <c r="K8951"/>
      <c r="L8951"/>
      <c r="M8951"/>
      <c r="N8951"/>
      <c r="O8951"/>
      <c r="P8951"/>
      <c r="Q8951"/>
      <c r="R8951" s="1"/>
      <c r="S8951"/>
      <c r="T8951"/>
      <c r="U8951" s="1"/>
      <c r="V8951" s="1"/>
    </row>
    <row r="8952" spans="1:22" x14ac:dyDescent="0.2">
      <c r="A8952"/>
      <c r="B8952"/>
      <c r="C8952"/>
      <c r="D8952"/>
      <c r="E8952"/>
      <c r="F8952"/>
      <c r="G8952"/>
      <c r="H8952"/>
      <c r="I8952"/>
      <c r="J8952"/>
      <c r="K8952"/>
      <c r="L8952"/>
      <c r="M8952"/>
      <c r="N8952"/>
      <c r="O8952"/>
      <c r="P8952"/>
      <c r="Q8952"/>
      <c r="R8952" s="1"/>
      <c r="S8952"/>
      <c r="T8952"/>
      <c r="U8952" s="1"/>
      <c r="V8952" s="1"/>
    </row>
    <row r="8953" spans="1:22" x14ac:dyDescent="0.2">
      <c r="A8953"/>
      <c r="B8953"/>
      <c r="C8953"/>
      <c r="D8953"/>
      <c r="E8953"/>
      <c r="F8953"/>
      <c r="G8953"/>
      <c r="H8953"/>
      <c r="I8953"/>
      <c r="J8953"/>
      <c r="K8953"/>
      <c r="L8953"/>
      <c r="M8953"/>
      <c r="N8953"/>
      <c r="O8953"/>
      <c r="P8953"/>
      <c r="Q8953"/>
      <c r="R8953" s="1"/>
      <c r="S8953"/>
      <c r="T8953"/>
      <c r="U8953" s="1"/>
      <c r="V8953" s="1"/>
    </row>
    <row r="8954" spans="1:22" x14ac:dyDescent="0.2">
      <c r="A8954"/>
      <c r="B8954"/>
      <c r="C8954"/>
      <c r="D8954"/>
      <c r="E8954"/>
      <c r="F8954"/>
      <c r="G8954"/>
      <c r="H8954"/>
      <c r="I8954"/>
      <c r="J8954"/>
      <c r="K8954"/>
      <c r="L8954"/>
      <c r="M8954"/>
      <c r="N8954"/>
      <c r="O8954"/>
      <c r="P8954"/>
      <c r="Q8954"/>
      <c r="R8954" s="1"/>
      <c r="S8954"/>
      <c r="T8954"/>
      <c r="U8954" s="1"/>
      <c r="V8954" s="1"/>
    </row>
    <row r="8955" spans="1:22" x14ac:dyDescent="0.2">
      <c r="A8955"/>
      <c r="B8955"/>
      <c r="C8955"/>
      <c r="D8955"/>
      <c r="E8955"/>
      <c r="F8955"/>
      <c r="G8955"/>
      <c r="H8955"/>
      <c r="I8955"/>
      <c r="J8955"/>
      <c r="K8955"/>
      <c r="L8955"/>
      <c r="M8955"/>
      <c r="N8955"/>
      <c r="O8955"/>
      <c r="P8955"/>
      <c r="Q8955"/>
      <c r="R8955" s="1"/>
      <c r="S8955"/>
      <c r="T8955"/>
      <c r="U8955" s="1"/>
      <c r="V8955" s="1"/>
    </row>
    <row r="8956" spans="1:22" x14ac:dyDescent="0.2">
      <c r="A8956"/>
      <c r="B8956"/>
      <c r="C8956"/>
      <c r="D8956"/>
      <c r="E8956"/>
      <c r="F8956"/>
      <c r="G8956"/>
      <c r="H8956"/>
      <c r="I8956"/>
      <c r="J8956"/>
      <c r="K8956"/>
      <c r="L8956"/>
      <c r="M8956"/>
      <c r="N8956"/>
      <c r="O8956"/>
      <c r="P8956"/>
      <c r="Q8956"/>
      <c r="R8956" s="1"/>
      <c r="S8956"/>
      <c r="T8956"/>
      <c r="U8956" s="1"/>
      <c r="V8956" s="1"/>
    </row>
    <row r="8957" spans="1:22" x14ac:dyDescent="0.2">
      <c r="A8957"/>
      <c r="B8957"/>
      <c r="C8957"/>
      <c r="D8957"/>
      <c r="E8957"/>
      <c r="F8957"/>
      <c r="G8957"/>
      <c r="H8957"/>
      <c r="I8957"/>
      <c r="J8957"/>
      <c r="K8957"/>
      <c r="L8957"/>
      <c r="M8957"/>
      <c r="N8957"/>
      <c r="O8957"/>
      <c r="P8957"/>
      <c r="Q8957"/>
      <c r="R8957" s="1"/>
      <c r="S8957"/>
      <c r="T8957"/>
      <c r="U8957" s="1"/>
      <c r="V8957" s="1"/>
    </row>
    <row r="8958" spans="1:22" x14ac:dyDescent="0.2">
      <c r="A8958"/>
      <c r="B8958"/>
      <c r="C8958"/>
      <c r="D8958"/>
      <c r="E8958"/>
      <c r="F8958"/>
      <c r="G8958"/>
      <c r="H8958"/>
      <c r="I8958"/>
      <c r="J8958"/>
      <c r="K8958"/>
      <c r="L8958"/>
      <c r="M8958"/>
      <c r="N8958"/>
      <c r="O8958"/>
      <c r="P8958"/>
      <c r="Q8958"/>
      <c r="R8958" s="1"/>
      <c r="S8958"/>
      <c r="T8958"/>
      <c r="U8958" s="1"/>
      <c r="V8958" s="1"/>
    </row>
    <row r="8959" spans="1:22" x14ac:dyDescent="0.2">
      <c r="A8959"/>
      <c r="B8959"/>
      <c r="C8959"/>
      <c r="D8959"/>
      <c r="E8959"/>
      <c r="F8959"/>
      <c r="G8959"/>
      <c r="H8959"/>
      <c r="I8959"/>
      <c r="J8959"/>
      <c r="K8959"/>
      <c r="L8959"/>
      <c r="M8959"/>
      <c r="N8959"/>
      <c r="O8959"/>
      <c r="P8959"/>
      <c r="Q8959"/>
      <c r="R8959" s="1"/>
      <c r="S8959"/>
      <c r="T8959"/>
      <c r="U8959" s="1"/>
      <c r="V8959" s="1"/>
    </row>
    <row r="8960" spans="1:22" x14ac:dyDescent="0.2">
      <c r="A8960"/>
      <c r="B8960"/>
      <c r="C8960"/>
      <c r="D8960"/>
      <c r="E8960"/>
      <c r="F8960"/>
      <c r="G8960"/>
      <c r="H8960"/>
      <c r="I8960"/>
      <c r="J8960"/>
      <c r="K8960"/>
      <c r="L8960"/>
      <c r="M8960"/>
      <c r="N8960"/>
      <c r="O8960"/>
      <c r="P8960"/>
      <c r="Q8960"/>
      <c r="R8960" s="1"/>
      <c r="S8960"/>
      <c r="T8960"/>
      <c r="U8960" s="1"/>
      <c r="V8960" s="1"/>
    </row>
    <row r="8961" spans="1:22" x14ac:dyDescent="0.2">
      <c r="A8961"/>
      <c r="B8961"/>
      <c r="C8961"/>
      <c r="D8961"/>
      <c r="E8961"/>
      <c r="F8961"/>
      <c r="G8961"/>
      <c r="H8961"/>
      <c r="I8961"/>
      <c r="J8961"/>
      <c r="K8961"/>
      <c r="L8961"/>
      <c r="M8961"/>
      <c r="N8961"/>
      <c r="O8961"/>
      <c r="P8961"/>
      <c r="Q8961"/>
      <c r="R8961" s="1"/>
      <c r="S8961"/>
      <c r="T8961"/>
      <c r="U8961" s="1"/>
      <c r="V8961" s="1"/>
    </row>
    <row r="8962" spans="1:22" x14ac:dyDescent="0.2">
      <c r="A8962"/>
      <c r="B8962"/>
      <c r="C8962"/>
      <c r="D8962"/>
      <c r="E8962"/>
      <c r="F8962"/>
      <c r="G8962"/>
      <c r="H8962"/>
      <c r="I8962"/>
      <c r="J8962"/>
      <c r="K8962"/>
      <c r="L8962"/>
      <c r="M8962"/>
      <c r="N8962"/>
      <c r="O8962"/>
      <c r="P8962"/>
      <c r="Q8962"/>
      <c r="R8962" s="1"/>
      <c r="S8962"/>
      <c r="T8962"/>
      <c r="U8962" s="1"/>
      <c r="V8962" s="1"/>
    </row>
    <row r="8963" spans="1:22" x14ac:dyDescent="0.2">
      <c r="A8963"/>
      <c r="B8963"/>
      <c r="C8963"/>
      <c r="D8963"/>
      <c r="E8963"/>
      <c r="F8963"/>
      <c r="G8963"/>
      <c r="H8963"/>
      <c r="I8963"/>
      <c r="J8963"/>
      <c r="K8963"/>
      <c r="L8963"/>
      <c r="M8963"/>
      <c r="N8963"/>
      <c r="O8963"/>
      <c r="P8963"/>
      <c r="Q8963"/>
      <c r="R8963" s="1"/>
      <c r="S8963"/>
      <c r="T8963"/>
      <c r="U8963" s="1"/>
      <c r="V8963" s="1"/>
    </row>
    <row r="8964" spans="1:22" x14ac:dyDescent="0.2">
      <c r="A8964"/>
      <c r="B8964"/>
      <c r="C8964"/>
      <c r="D8964"/>
      <c r="E8964"/>
      <c r="F8964"/>
      <c r="G8964"/>
      <c r="H8964"/>
      <c r="I8964"/>
      <c r="J8964"/>
      <c r="K8964"/>
      <c r="L8964"/>
      <c r="M8964"/>
      <c r="N8964"/>
      <c r="O8964"/>
      <c r="P8964"/>
      <c r="Q8964"/>
      <c r="R8964" s="1"/>
      <c r="S8964"/>
      <c r="T8964"/>
      <c r="U8964" s="1"/>
      <c r="V8964" s="1"/>
    </row>
    <row r="8965" spans="1:22" x14ac:dyDescent="0.2">
      <c r="A8965"/>
      <c r="B8965"/>
      <c r="C8965"/>
      <c r="D8965"/>
      <c r="E8965"/>
      <c r="F8965"/>
      <c r="G8965"/>
      <c r="H8965"/>
      <c r="I8965"/>
      <c r="J8965"/>
      <c r="K8965"/>
      <c r="L8965"/>
      <c r="M8965"/>
      <c r="N8965"/>
      <c r="O8965"/>
      <c r="P8965"/>
      <c r="Q8965"/>
      <c r="R8965" s="1"/>
      <c r="S8965"/>
      <c r="T8965"/>
      <c r="U8965" s="1"/>
      <c r="V8965" s="1"/>
    </row>
    <row r="8966" spans="1:22" x14ac:dyDescent="0.2">
      <c r="A8966"/>
      <c r="B8966"/>
      <c r="C8966"/>
      <c r="D8966"/>
      <c r="E8966"/>
      <c r="F8966"/>
      <c r="G8966"/>
      <c r="H8966"/>
      <c r="I8966"/>
      <c r="J8966"/>
      <c r="K8966"/>
      <c r="L8966"/>
      <c r="M8966"/>
      <c r="N8966"/>
      <c r="O8966"/>
      <c r="P8966"/>
      <c r="Q8966"/>
      <c r="R8966" s="1"/>
      <c r="S8966"/>
      <c r="T8966"/>
      <c r="U8966" s="1"/>
      <c r="V8966" s="1"/>
    </row>
    <row r="8967" spans="1:22" x14ac:dyDescent="0.2">
      <c r="A8967"/>
      <c r="B8967"/>
      <c r="C8967"/>
      <c r="D8967"/>
      <c r="E8967"/>
      <c r="F8967"/>
      <c r="G8967"/>
      <c r="H8967"/>
      <c r="I8967"/>
      <c r="J8967"/>
      <c r="K8967"/>
      <c r="L8967"/>
      <c r="M8967"/>
      <c r="N8967"/>
      <c r="O8967"/>
      <c r="P8967"/>
      <c r="Q8967"/>
      <c r="R8967" s="1"/>
      <c r="S8967"/>
      <c r="T8967"/>
      <c r="U8967" s="1"/>
      <c r="V8967" s="1"/>
    </row>
    <row r="8968" spans="1:22" x14ac:dyDescent="0.2">
      <c r="A8968"/>
      <c r="B8968"/>
      <c r="C8968"/>
      <c r="D8968"/>
      <c r="E8968"/>
      <c r="F8968"/>
      <c r="G8968"/>
      <c r="H8968"/>
      <c r="I8968"/>
      <c r="J8968"/>
      <c r="K8968"/>
      <c r="L8968"/>
      <c r="M8968"/>
      <c r="N8968"/>
      <c r="O8968"/>
      <c r="P8968"/>
      <c r="Q8968"/>
      <c r="R8968" s="1"/>
      <c r="S8968"/>
      <c r="T8968"/>
      <c r="U8968" s="1"/>
      <c r="V8968" s="1"/>
    </row>
    <row r="8969" spans="1:22" x14ac:dyDescent="0.2">
      <c r="A8969"/>
      <c r="B8969"/>
      <c r="C8969"/>
      <c r="D8969"/>
      <c r="E8969"/>
      <c r="F8969"/>
      <c r="G8969"/>
      <c r="H8969"/>
      <c r="I8969"/>
      <c r="J8969"/>
      <c r="K8969"/>
      <c r="L8969"/>
      <c r="M8969"/>
      <c r="N8969"/>
      <c r="O8969"/>
      <c r="P8969"/>
      <c r="Q8969"/>
      <c r="R8969" s="1"/>
      <c r="S8969"/>
      <c r="T8969"/>
      <c r="U8969" s="1"/>
      <c r="V8969" s="1"/>
    </row>
    <row r="8970" spans="1:22" x14ac:dyDescent="0.2">
      <c r="A8970"/>
      <c r="B8970"/>
      <c r="C8970"/>
      <c r="D8970"/>
      <c r="E8970"/>
      <c r="F8970"/>
      <c r="G8970"/>
      <c r="H8970"/>
      <c r="I8970"/>
      <c r="J8970"/>
      <c r="K8970"/>
      <c r="L8970"/>
      <c r="M8970"/>
      <c r="N8970"/>
      <c r="O8970"/>
      <c r="P8970"/>
      <c r="Q8970"/>
      <c r="R8970" s="1"/>
      <c r="S8970"/>
      <c r="T8970"/>
      <c r="U8970" s="1"/>
      <c r="V8970" s="1"/>
    </row>
    <row r="8971" spans="1:22" x14ac:dyDescent="0.2">
      <c r="A8971"/>
      <c r="B8971"/>
      <c r="C8971"/>
      <c r="D8971"/>
      <c r="E8971"/>
      <c r="F8971"/>
      <c r="G8971"/>
      <c r="H8971"/>
      <c r="I8971"/>
      <c r="J8971"/>
      <c r="K8971"/>
      <c r="L8971"/>
      <c r="M8971"/>
      <c r="N8971"/>
      <c r="O8971"/>
      <c r="P8971"/>
      <c r="Q8971"/>
      <c r="R8971" s="1"/>
      <c r="S8971"/>
      <c r="T8971"/>
      <c r="U8971" s="1"/>
      <c r="V8971" s="1"/>
    </row>
    <row r="8972" spans="1:22" x14ac:dyDescent="0.2">
      <c r="A8972"/>
      <c r="B8972"/>
      <c r="C8972"/>
      <c r="D8972"/>
      <c r="E8972"/>
      <c r="F8972"/>
      <c r="G8972"/>
      <c r="H8972"/>
      <c r="I8972"/>
      <c r="J8972"/>
      <c r="K8972"/>
      <c r="L8972"/>
      <c r="M8972"/>
      <c r="N8972"/>
      <c r="O8972"/>
      <c r="P8972"/>
      <c r="Q8972"/>
      <c r="R8972" s="1"/>
      <c r="S8972"/>
      <c r="T8972"/>
      <c r="U8972" s="1"/>
      <c r="V8972" s="1"/>
    </row>
    <row r="8973" spans="1:22" x14ac:dyDescent="0.2">
      <c r="A8973"/>
      <c r="B8973"/>
      <c r="C8973"/>
      <c r="D8973"/>
      <c r="E8973"/>
      <c r="F8973"/>
      <c r="G8973"/>
      <c r="H8973"/>
      <c r="I8973"/>
      <c r="J8973"/>
      <c r="K8973"/>
      <c r="L8973"/>
      <c r="M8973"/>
      <c r="N8973"/>
      <c r="O8973"/>
      <c r="P8973"/>
      <c r="Q8973"/>
      <c r="R8973" s="1"/>
      <c r="S8973"/>
      <c r="T8973"/>
      <c r="U8973" s="1"/>
      <c r="V8973" s="1"/>
    </row>
    <row r="8974" spans="1:22" x14ac:dyDescent="0.2">
      <c r="A8974"/>
      <c r="B8974"/>
      <c r="C8974"/>
      <c r="D8974"/>
      <c r="E8974"/>
      <c r="F8974"/>
      <c r="G8974"/>
      <c r="H8974"/>
      <c r="I8974"/>
      <c r="J8974"/>
      <c r="K8974"/>
      <c r="L8974"/>
      <c r="M8974"/>
      <c r="N8974"/>
      <c r="O8974"/>
      <c r="P8974"/>
      <c r="Q8974"/>
      <c r="R8974" s="1"/>
      <c r="S8974"/>
      <c r="T8974"/>
      <c r="U8974" s="1"/>
      <c r="V8974" s="1"/>
    </row>
    <row r="8975" spans="1:22" x14ac:dyDescent="0.2">
      <c r="A8975"/>
      <c r="B8975"/>
      <c r="C8975"/>
      <c r="D8975"/>
      <c r="E8975"/>
      <c r="F8975"/>
      <c r="G8975"/>
      <c r="H8975"/>
      <c r="I8975"/>
      <c r="J8975"/>
      <c r="K8975"/>
      <c r="L8975"/>
      <c r="M8975"/>
      <c r="N8975"/>
      <c r="O8975"/>
      <c r="P8975"/>
      <c r="Q8975"/>
      <c r="R8975" s="1"/>
      <c r="S8975"/>
      <c r="T8975"/>
      <c r="U8975" s="1"/>
      <c r="V8975" s="1"/>
    </row>
    <row r="8976" spans="1:22" x14ac:dyDescent="0.2">
      <c r="A8976"/>
      <c r="B8976"/>
      <c r="C8976"/>
      <c r="D8976"/>
      <c r="E8976"/>
      <c r="F8976"/>
      <c r="G8976"/>
      <c r="H8976"/>
      <c r="I8976"/>
      <c r="J8976"/>
      <c r="K8976"/>
      <c r="L8976"/>
      <c r="M8976"/>
      <c r="N8976"/>
      <c r="O8976"/>
      <c r="P8976"/>
      <c r="Q8976"/>
      <c r="R8976" s="1"/>
      <c r="S8976"/>
      <c r="T8976"/>
      <c r="U8976" s="1"/>
      <c r="V8976" s="1"/>
    </row>
    <row r="8977" spans="1:22" x14ac:dyDescent="0.2">
      <c r="A8977"/>
      <c r="B8977"/>
      <c r="C8977"/>
      <c r="D8977"/>
      <c r="E8977"/>
      <c r="F8977"/>
      <c r="G8977"/>
      <c r="H8977"/>
      <c r="I8977"/>
      <c r="J8977"/>
      <c r="K8977"/>
      <c r="L8977"/>
      <c r="M8977"/>
      <c r="N8977"/>
      <c r="O8977"/>
      <c r="P8977"/>
      <c r="Q8977"/>
      <c r="R8977" s="1"/>
      <c r="S8977"/>
      <c r="T8977"/>
      <c r="U8977" s="1"/>
      <c r="V8977" s="1"/>
    </row>
    <row r="8978" spans="1:22" x14ac:dyDescent="0.2">
      <c r="A8978"/>
      <c r="B8978"/>
      <c r="C8978"/>
      <c r="D8978"/>
      <c r="E8978"/>
      <c r="F8978"/>
      <c r="G8978"/>
      <c r="H8978"/>
      <c r="I8978"/>
      <c r="J8978"/>
      <c r="K8978"/>
      <c r="L8978"/>
      <c r="M8978"/>
      <c r="N8978"/>
      <c r="O8978"/>
      <c r="P8978"/>
      <c r="Q8978"/>
      <c r="R8978" s="1"/>
      <c r="S8978"/>
      <c r="T8978"/>
      <c r="U8978" s="1"/>
      <c r="V8978" s="1"/>
    </row>
    <row r="8979" spans="1:22" x14ac:dyDescent="0.2">
      <c r="A8979"/>
      <c r="B8979"/>
      <c r="C8979"/>
      <c r="D8979"/>
      <c r="E8979"/>
      <c r="F8979"/>
      <c r="G8979"/>
      <c r="H8979"/>
      <c r="I8979"/>
      <c r="J8979"/>
      <c r="K8979"/>
      <c r="L8979"/>
      <c r="M8979"/>
      <c r="N8979"/>
      <c r="O8979"/>
      <c r="P8979"/>
      <c r="Q8979"/>
      <c r="R8979" s="1"/>
      <c r="S8979"/>
      <c r="T8979"/>
      <c r="U8979" s="1"/>
      <c r="V8979" s="1"/>
    </row>
    <row r="8980" spans="1:22" x14ac:dyDescent="0.2">
      <c r="A8980"/>
      <c r="B8980"/>
      <c r="C8980"/>
      <c r="D8980"/>
      <c r="E8980"/>
      <c r="F8980"/>
      <c r="G8980"/>
      <c r="H8980"/>
      <c r="I8980"/>
      <c r="J8980"/>
      <c r="K8980"/>
      <c r="L8980"/>
      <c r="M8980"/>
      <c r="N8980"/>
      <c r="O8980"/>
      <c r="P8980"/>
      <c r="Q8980"/>
      <c r="R8980" s="1"/>
      <c r="S8980"/>
      <c r="T8980"/>
      <c r="U8980" s="1"/>
      <c r="V8980" s="1"/>
    </row>
    <row r="8981" spans="1:22" x14ac:dyDescent="0.2">
      <c r="A8981"/>
      <c r="B8981"/>
      <c r="C8981"/>
      <c r="D8981"/>
      <c r="E8981"/>
      <c r="F8981"/>
      <c r="G8981"/>
      <c r="H8981"/>
      <c r="I8981"/>
      <c r="J8981"/>
      <c r="K8981"/>
      <c r="L8981"/>
      <c r="M8981"/>
      <c r="N8981"/>
      <c r="O8981"/>
      <c r="P8981"/>
      <c r="Q8981"/>
      <c r="R8981" s="1"/>
      <c r="S8981"/>
      <c r="T8981"/>
      <c r="U8981" s="1"/>
      <c r="V8981" s="1"/>
    </row>
    <row r="8982" spans="1:22" x14ac:dyDescent="0.2">
      <c r="A8982"/>
      <c r="B8982"/>
      <c r="C8982"/>
      <c r="D8982"/>
      <c r="E8982"/>
      <c r="F8982"/>
      <c r="G8982"/>
      <c r="H8982"/>
      <c r="I8982"/>
      <c r="J8982"/>
      <c r="K8982"/>
      <c r="L8982"/>
      <c r="M8982"/>
      <c r="N8982"/>
      <c r="O8982"/>
      <c r="P8982"/>
      <c r="Q8982"/>
      <c r="R8982" s="1"/>
      <c r="S8982"/>
      <c r="T8982"/>
      <c r="U8982" s="1"/>
      <c r="V8982" s="1"/>
    </row>
    <row r="8983" spans="1:22" x14ac:dyDescent="0.2">
      <c r="A8983"/>
      <c r="B8983"/>
      <c r="C8983"/>
      <c r="D8983"/>
      <c r="E8983"/>
      <c r="F8983"/>
      <c r="G8983"/>
      <c r="H8983"/>
      <c r="I8983"/>
      <c r="J8983"/>
      <c r="K8983"/>
      <c r="L8983"/>
      <c r="M8983"/>
      <c r="N8983"/>
      <c r="O8983"/>
      <c r="P8983"/>
      <c r="Q8983"/>
      <c r="R8983" s="1"/>
      <c r="S8983"/>
      <c r="T8983"/>
      <c r="U8983" s="1"/>
      <c r="V8983" s="1"/>
    </row>
    <row r="8984" spans="1:22" x14ac:dyDescent="0.2">
      <c r="A8984"/>
      <c r="B8984"/>
      <c r="C8984"/>
      <c r="D8984"/>
      <c r="E8984"/>
      <c r="F8984"/>
      <c r="G8984"/>
      <c r="H8984"/>
      <c r="I8984"/>
      <c r="J8984"/>
      <c r="K8984"/>
      <c r="L8984"/>
      <c r="M8984"/>
      <c r="N8984"/>
      <c r="O8984"/>
      <c r="P8984"/>
      <c r="Q8984"/>
      <c r="R8984" s="1"/>
      <c r="S8984"/>
      <c r="T8984"/>
      <c r="U8984" s="1"/>
      <c r="V8984" s="1"/>
    </row>
    <row r="8985" spans="1:22" x14ac:dyDescent="0.2">
      <c r="A8985"/>
      <c r="B8985"/>
      <c r="C8985"/>
      <c r="D8985"/>
      <c r="E8985"/>
      <c r="F8985"/>
      <c r="G8985"/>
      <c r="H8985"/>
      <c r="I8985"/>
      <c r="J8985"/>
      <c r="K8985"/>
      <c r="L8985"/>
      <c r="M8985"/>
      <c r="N8985"/>
      <c r="O8985"/>
      <c r="P8985"/>
      <c r="Q8985"/>
      <c r="R8985" s="1"/>
      <c r="S8985"/>
      <c r="T8985"/>
      <c r="U8985" s="1"/>
      <c r="V8985" s="1"/>
    </row>
    <row r="8986" spans="1:22" x14ac:dyDescent="0.2">
      <c r="A8986"/>
      <c r="B8986"/>
      <c r="C8986"/>
      <c r="D8986"/>
      <c r="E8986"/>
      <c r="F8986"/>
      <c r="G8986"/>
      <c r="H8986"/>
      <c r="I8986"/>
      <c r="J8986"/>
      <c r="K8986"/>
      <c r="L8986"/>
      <c r="M8986"/>
      <c r="N8986"/>
      <c r="O8986"/>
      <c r="P8986"/>
      <c r="Q8986"/>
      <c r="R8986" s="1"/>
      <c r="S8986"/>
      <c r="T8986"/>
      <c r="U8986" s="1"/>
      <c r="V8986" s="1"/>
    </row>
    <row r="8987" spans="1:22" x14ac:dyDescent="0.2">
      <c r="A8987"/>
      <c r="B8987"/>
      <c r="C8987"/>
      <c r="D8987"/>
      <c r="E8987"/>
      <c r="F8987"/>
      <c r="G8987"/>
      <c r="H8987"/>
      <c r="I8987"/>
      <c r="J8987"/>
      <c r="K8987"/>
      <c r="L8987"/>
      <c r="M8987"/>
      <c r="N8987"/>
      <c r="O8987"/>
      <c r="P8987"/>
      <c r="Q8987"/>
      <c r="R8987" s="1"/>
      <c r="S8987"/>
      <c r="T8987"/>
      <c r="U8987" s="1"/>
      <c r="V8987" s="1"/>
    </row>
    <row r="8988" spans="1:22" x14ac:dyDescent="0.2">
      <c r="A8988"/>
      <c r="B8988"/>
      <c r="C8988"/>
      <c r="D8988"/>
      <c r="E8988"/>
      <c r="F8988"/>
      <c r="G8988"/>
      <c r="H8988"/>
      <c r="I8988"/>
      <c r="J8988"/>
      <c r="K8988"/>
      <c r="L8988"/>
      <c r="M8988"/>
      <c r="N8988"/>
      <c r="O8988"/>
      <c r="P8988"/>
      <c r="Q8988"/>
      <c r="R8988" s="1"/>
      <c r="S8988"/>
      <c r="T8988"/>
      <c r="U8988" s="1"/>
      <c r="V8988" s="1"/>
    </row>
    <row r="8989" spans="1:22" x14ac:dyDescent="0.2">
      <c r="A8989"/>
      <c r="B8989"/>
      <c r="C8989"/>
      <c r="D8989"/>
      <c r="E8989"/>
      <c r="F8989"/>
      <c r="G8989"/>
      <c r="H8989"/>
      <c r="I8989"/>
      <c r="J8989"/>
      <c r="K8989"/>
      <c r="L8989"/>
      <c r="M8989"/>
      <c r="N8989"/>
      <c r="O8989"/>
      <c r="P8989"/>
      <c r="Q8989"/>
      <c r="R8989" s="1"/>
      <c r="S8989"/>
      <c r="T8989"/>
      <c r="U8989" s="1"/>
      <c r="V8989" s="1"/>
    </row>
    <row r="8990" spans="1:22" x14ac:dyDescent="0.2">
      <c r="A8990"/>
      <c r="B8990"/>
      <c r="C8990"/>
      <c r="D8990"/>
      <c r="E8990"/>
      <c r="F8990"/>
      <c r="G8990"/>
      <c r="H8990"/>
      <c r="I8990"/>
      <c r="J8990"/>
      <c r="K8990"/>
      <c r="L8990"/>
      <c r="M8990"/>
      <c r="N8990"/>
      <c r="O8990"/>
      <c r="P8990"/>
      <c r="Q8990"/>
      <c r="R8990" s="1"/>
      <c r="S8990"/>
      <c r="T8990"/>
      <c r="U8990" s="1"/>
      <c r="V8990" s="1"/>
    </row>
    <row r="8991" spans="1:22" x14ac:dyDescent="0.2">
      <c r="A8991"/>
      <c r="B8991"/>
      <c r="C8991"/>
      <c r="D8991"/>
      <c r="E8991"/>
      <c r="F8991"/>
      <c r="G8991"/>
      <c r="H8991"/>
      <c r="I8991"/>
      <c r="J8991"/>
      <c r="K8991"/>
      <c r="L8991"/>
      <c r="M8991"/>
      <c r="N8991"/>
      <c r="O8991"/>
      <c r="P8991"/>
      <c r="Q8991"/>
      <c r="R8991" s="1"/>
      <c r="S8991"/>
      <c r="T8991"/>
      <c r="U8991" s="1"/>
      <c r="V8991" s="1"/>
    </row>
    <row r="8992" spans="1:22" x14ac:dyDescent="0.2">
      <c r="A8992"/>
      <c r="B8992"/>
      <c r="C8992"/>
      <c r="D8992"/>
      <c r="E8992"/>
      <c r="F8992"/>
      <c r="G8992"/>
      <c r="H8992"/>
      <c r="I8992"/>
      <c r="J8992"/>
      <c r="K8992"/>
      <c r="L8992"/>
      <c r="M8992"/>
      <c r="N8992"/>
      <c r="O8992"/>
      <c r="P8992"/>
      <c r="Q8992"/>
      <c r="R8992" s="1"/>
      <c r="S8992"/>
      <c r="T8992"/>
      <c r="U8992" s="1"/>
      <c r="V8992" s="1"/>
    </row>
    <row r="8993" spans="1:22" x14ac:dyDescent="0.2">
      <c r="A8993"/>
      <c r="B8993"/>
      <c r="C8993"/>
      <c r="D8993"/>
      <c r="E8993"/>
      <c r="F8993"/>
      <c r="G8993"/>
      <c r="H8993"/>
      <c r="I8993"/>
      <c r="J8993"/>
      <c r="K8993"/>
      <c r="L8993"/>
      <c r="M8993"/>
      <c r="N8993"/>
      <c r="O8993"/>
      <c r="P8993"/>
      <c r="Q8993"/>
      <c r="R8993" s="1"/>
      <c r="S8993"/>
      <c r="T8993"/>
      <c r="U8993" s="1"/>
      <c r="V8993" s="1"/>
    </row>
    <row r="8994" spans="1:22" x14ac:dyDescent="0.2">
      <c r="A8994"/>
      <c r="B8994"/>
      <c r="C8994"/>
      <c r="D8994"/>
      <c r="E8994"/>
      <c r="F8994"/>
      <c r="G8994"/>
      <c r="H8994"/>
      <c r="I8994"/>
      <c r="J8994"/>
      <c r="K8994"/>
      <c r="L8994"/>
      <c r="M8994"/>
      <c r="N8994"/>
      <c r="O8994"/>
      <c r="P8994"/>
      <c r="Q8994"/>
      <c r="R8994" s="1"/>
      <c r="S8994"/>
      <c r="T8994"/>
      <c r="U8994" s="1"/>
      <c r="V8994" s="1"/>
    </row>
    <row r="8995" spans="1:22" x14ac:dyDescent="0.2">
      <c r="A8995"/>
      <c r="B8995"/>
      <c r="C8995"/>
      <c r="D8995"/>
      <c r="E8995"/>
      <c r="F8995"/>
      <c r="G8995"/>
      <c r="H8995"/>
      <c r="I8995"/>
      <c r="J8995"/>
      <c r="K8995"/>
      <c r="L8995"/>
      <c r="M8995"/>
      <c r="N8995"/>
      <c r="O8995"/>
      <c r="P8995"/>
      <c r="Q8995"/>
      <c r="R8995" s="1"/>
      <c r="S8995"/>
      <c r="T8995"/>
      <c r="U8995" s="1"/>
      <c r="V8995" s="1"/>
    </row>
    <row r="8996" spans="1:22" x14ac:dyDescent="0.2">
      <c r="A8996"/>
      <c r="B8996"/>
      <c r="C8996"/>
      <c r="D8996"/>
      <c r="E8996"/>
      <c r="F8996"/>
      <c r="G8996"/>
      <c r="H8996"/>
      <c r="I8996"/>
      <c r="J8996"/>
      <c r="K8996"/>
      <c r="L8996"/>
      <c r="M8996"/>
      <c r="N8996"/>
      <c r="O8996"/>
      <c r="P8996"/>
      <c r="Q8996"/>
      <c r="R8996" s="1"/>
      <c r="S8996"/>
      <c r="T8996"/>
      <c r="U8996" s="1"/>
      <c r="V8996" s="1"/>
    </row>
    <row r="8997" spans="1:22" x14ac:dyDescent="0.2">
      <c r="A8997"/>
      <c r="B8997"/>
      <c r="C8997"/>
      <c r="D8997"/>
      <c r="E8997"/>
      <c r="F8997"/>
      <c r="G8997"/>
      <c r="H8997"/>
      <c r="I8997"/>
      <c r="J8997"/>
      <c r="K8997"/>
      <c r="L8997"/>
      <c r="M8997"/>
      <c r="N8997"/>
      <c r="O8997"/>
      <c r="P8997"/>
      <c r="Q8997"/>
      <c r="R8997" s="1"/>
      <c r="S8997"/>
      <c r="T8997"/>
      <c r="U8997" s="1"/>
      <c r="V8997" s="1"/>
    </row>
    <row r="8998" spans="1:22" x14ac:dyDescent="0.2">
      <c r="A8998"/>
      <c r="B8998"/>
      <c r="C8998"/>
      <c r="D8998"/>
      <c r="E8998"/>
      <c r="F8998"/>
      <c r="G8998"/>
      <c r="H8998"/>
      <c r="I8998"/>
      <c r="J8998"/>
      <c r="K8998"/>
      <c r="L8998"/>
      <c r="M8998"/>
      <c r="N8998"/>
      <c r="O8998"/>
      <c r="P8998"/>
      <c r="Q8998"/>
      <c r="R8998" s="1"/>
      <c r="S8998"/>
      <c r="T8998"/>
      <c r="U8998" s="1"/>
      <c r="V8998" s="1"/>
    </row>
    <row r="8999" spans="1:22" x14ac:dyDescent="0.2">
      <c r="A8999"/>
      <c r="B8999"/>
      <c r="C8999"/>
      <c r="D8999"/>
      <c r="E8999"/>
      <c r="F8999"/>
      <c r="G8999"/>
      <c r="H8999"/>
      <c r="I8999"/>
      <c r="J8999"/>
      <c r="K8999"/>
      <c r="L8999"/>
      <c r="M8999"/>
      <c r="N8999"/>
      <c r="O8999"/>
      <c r="P8999"/>
      <c r="Q8999"/>
      <c r="R8999" s="1"/>
      <c r="S8999"/>
      <c r="T8999"/>
      <c r="U8999" s="1"/>
      <c r="V8999" s="1"/>
    </row>
    <row r="9000" spans="1:22" x14ac:dyDescent="0.2">
      <c r="A9000"/>
      <c r="B9000"/>
      <c r="C9000"/>
      <c r="D9000"/>
      <c r="E9000"/>
      <c r="F9000"/>
      <c r="G9000"/>
      <c r="H9000"/>
      <c r="I9000"/>
      <c r="J9000"/>
      <c r="K9000"/>
      <c r="L9000"/>
      <c r="M9000"/>
      <c r="N9000"/>
      <c r="O9000"/>
      <c r="P9000"/>
      <c r="Q9000"/>
      <c r="R9000" s="1"/>
      <c r="S9000"/>
      <c r="T9000"/>
      <c r="U9000" s="1"/>
      <c r="V9000" s="1"/>
    </row>
    <row r="9001" spans="1:22" x14ac:dyDescent="0.2">
      <c r="A9001"/>
      <c r="B9001"/>
      <c r="C9001"/>
      <c r="D9001"/>
      <c r="E9001"/>
      <c r="F9001"/>
      <c r="G9001"/>
      <c r="H9001"/>
      <c r="I9001"/>
      <c r="J9001"/>
      <c r="K9001"/>
      <c r="L9001"/>
      <c r="M9001"/>
      <c r="N9001"/>
      <c r="O9001"/>
      <c r="P9001"/>
      <c r="Q9001"/>
      <c r="R9001" s="1"/>
      <c r="S9001"/>
      <c r="T9001"/>
      <c r="U9001" s="1"/>
      <c r="V9001" s="1"/>
    </row>
    <row r="9002" spans="1:22" x14ac:dyDescent="0.2">
      <c r="A9002"/>
      <c r="B9002"/>
      <c r="C9002"/>
      <c r="D9002"/>
      <c r="E9002"/>
      <c r="F9002"/>
      <c r="G9002"/>
      <c r="H9002"/>
      <c r="I9002"/>
      <c r="J9002"/>
      <c r="K9002"/>
      <c r="L9002"/>
      <c r="M9002"/>
      <c r="N9002"/>
      <c r="O9002"/>
      <c r="P9002"/>
      <c r="Q9002"/>
      <c r="R9002" s="1"/>
      <c r="S9002"/>
      <c r="T9002"/>
      <c r="U9002" s="1"/>
      <c r="V9002" s="1"/>
    </row>
    <row r="9003" spans="1:22" x14ac:dyDescent="0.2">
      <c r="A9003"/>
      <c r="B9003"/>
      <c r="C9003"/>
      <c r="D9003"/>
      <c r="E9003"/>
      <c r="F9003"/>
      <c r="G9003"/>
      <c r="H9003"/>
      <c r="I9003"/>
      <c r="J9003"/>
      <c r="K9003"/>
      <c r="L9003"/>
      <c r="M9003"/>
      <c r="N9003"/>
      <c r="O9003"/>
      <c r="P9003"/>
      <c r="Q9003"/>
      <c r="R9003" s="1"/>
      <c r="S9003"/>
      <c r="T9003"/>
      <c r="U9003" s="1"/>
      <c r="V9003" s="1"/>
    </row>
    <row r="9004" spans="1:22" x14ac:dyDescent="0.2">
      <c r="A9004"/>
      <c r="B9004"/>
      <c r="C9004"/>
      <c r="D9004"/>
      <c r="E9004"/>
      <c r="F9004"/>
      <c r="G9004"/>
      <c r="H9004"/>
      <c r="I9004"/>
      <c r="J9004"/>
      <c r="K9004"/>
      <c r="L9004"/>
      <c r="M9004"/>
      <c r="N9004"/>
      <c r="O9004"/>
      <c r="P9004"/>
      <c r="Q9004"/>
      <c r="R9004" s="1"/>
      <c r="S9004"/>
      <c r="T9004"/>
      <c r="U9004" s="1"/>
      <c r="V9004" s="1"/>
    </row>
    <row r="9005" spans="1:22" x14ac:dyDescent="0.2">
      <c r="A9005"/>
      <c r="B9005"/>
      <c r="C9005"/>
      <c r="D9005"/>
      <c r="E9005"/>
      <c r="F9005"/>
      <c r="G9005"/>
      <c r="H9005"/>
      <c r="I9005"/>
      <c r="J9005"/>
      <c r="K9005"/>
      <c r="L9005"/>
      <c r="M9005"/>
      <c r="N9005"/>
      <c r="O9005"/>
      <c r="P9005"/>
      <c r="Q9005"/>
      <c r="R9005" s="1"/>
      <c r="S9005"/>
      <c r="T9005"/>
      <c r="U9005" s="1"/>
      <c r="V9005" s="1"/>
    </row>
    <row r="9006" spans="1:22" x14ac:dyDescent="0.2">
      <c r="A9006"/>
      <c r="B9006"/>
      <c r="C9006"/>
      <c r="D9006"/>
      <c r="E9006"/>
      <c r="F9006"/>
      <c r="G9006"/>
      <c r="H9006"/>
      <c r="I9006"/>
      <c r="J9006"/>
      <c r="K9006"/>
      <c r="L9006"/>
      <c r="M9006"/>
      <c r="N9006"/>
      <c r="O9006"/>
      <c r="P9006"/>
      <c r="Q9006"/>
      <c r="R9006" s="1"/>
      <c r="S9006"/>
      <c r="T9006"/>
      <c r="U9006" s="1"/>
      <c r="V9006" s="1"/>
    </row>
    <row r="9007" spans="1:22" x14ac:dyDescent="0.2">
      <c r="A9007"/>
      <c r="B9007"/>
      <c r="C9007"/>
      <c r="D9007"/>
      <c r="E9007"/>
      <c r="F9007"/>
      <c r="G9007"/>
      <c r="H9007"/>
      <c r="I9007"/>
      <c r="J9007"/>
      <c r="K9007"/>
      <c r="L9007"/>
      <c r="M9007"/>
      <c r="N9007"/>
      <c r="O9007"/>
      <c r="P9007"/>
      <c r="Q9007"/>
      <c r="R9007" s="1"/>
      <c r="S9007"/>
      <c r="T9007"/>
      <c r="U9007" s="1"/>
      <c r="V9007" s="1"/>
    </row>
    <row r="9008" spans="1:22" x14ac:dyDescent="0.2">
      <c r="A9008"/>
      <c r="B9008"/>
      <c r="C9008"/>
      <c r="D9008"/>
      <c r="E9008"/>
      <c r="F9008"/>
      <c r="G9008"/>
      <c r="H9008"/>
      <c r="I9008"/>
      <c r="J9008"/>
      <c r="K9008"/>
      <c r="L9008"/>
      <c r="M9008"/>
      <c r="N9008"/>
      <c r="O9008"/>
      <c r="P9008"/>
      <c r="Q9008"/>
      <c r="R9008" s="1"/>
      <c r="S9008"/>
      <c r="T9008"/>
      <c r="U9008" s="1"/>
      <c r="V9008" s="1"/>
    </row>
    <row r="9009" spans="1:22" x14ac:dyDescent="0.2">
      <c r="A9009"/>
      <c r="B9009"/>
      <c r="C9009"/>
      <c r="D9009"/>
      <c r="E9009"/>
      <c r="F9009"/>
      <c r="G9009"/>
      <c r="H9009"/>
      <c r="I9009"/>
      <c r="J9009"/>
      <c r="K9009"/>
      <c r="L9009"/>
      <c r="M9009"/>
      <c r="N9009"/>
      <c r="O9009"/>
      <c r="P9009"/>
      <c r="Q9009"/>
      <c r="R9009" s="1"/>
      <c r="S9009"/>
      <c r="T9009"/>
      <c r="U9009" s="1"/>
      <c r="V9009" s="1"/>
    </row>
    <row r="9010" spans="1:22" x14ac:dyDescent="0.2">
      <c r="A9010"/>
      <c r="B9010"/>
      <c r="C9010"/>
      <c r="D9010"/>
      <c r="E9010"/>
      <c r="F9010"/>
      <c r="G9010"/>
      <c r="H9010"/>
      <c r="I9010"/>
      <c r="J9010"/>
      <c r="K9010"/>
      <c r="L9010"/>
      <c r="M9010"/>
      <c r="N9010"/>
      <c r="O9010"/>
      <c r="P9010"/>
      <c r="Q9010"/>
      <c r="R9010" s="1"/>
      <c r="S9010"/>
      <c r="T9010"/>
      <c r="U9010" s="1"/>
      <c r="V9010" s="1"/>
    </row>
    <row r="9011" spans="1:22" x14ac:dyDescent="0.2">
      <c r="A9011"/>
      <c r="B9011"/>
      <c r="C9011"/>
      <c r="D9011"/>
      <c r="E9011"/>
      <c r="F9011"/>
      <c r="G9011"/>
      <c r="H9011"/>
      <c r="I9011"/>
      <c r="J9011"/>
      <c r="K9011"/>
      <c r="L9011"/>
      <c r="M9011"/>
      <c r="N9011"/>
      <c r="O9011"/>
      <c r="P9011"/>
      <c r="Q9011"/>
      <c r="R9011" s="1"/>
      <c r="S9011"/>
      <c r="T9011"/>
      <c r="U9011" s="1"/>
      <c r="V9011" s="1"/>
    </row>
    <row r="9012" spans="1:22" x14ac:dyDescent="0.2">
      <c r="A9012"/>
      <c r="B9012"/>
      <c r="C9012"/>
      <c r="D9012"/>
      <c r="E9012"/>
      <c r="F9012"/>
      <c r="G9012"/>
      <c r="H9012"/>
      <c r="I9012"/>
      <c r="J9012"/>
      <c r="K9012"/>
      <c r="L9012"/>
      <c r="M9012"/>
      <c r="N9012"/>
      <c r="O9012"/>
      <c r="P9012"/>
      <c r="Q9012"/>
      <c r="R9012" s="1"/>
      <c r="S9012"/>
      <c r="T9012"/>
      <c r="U9012" s="1"/>
      <c r="V9012" s="1"/>
    </row>
    <row r="9013" spans="1:22" x14ac:dyDescent="0.2">
      <c r="A9013"/>
      <c r="B9013"/>
      <c r="C9013"/>
      <c r="D9013"/>
      <c r="E9013"/>
      <c r="F9013"/>
      <c r="G9013"/>
      <c r="H9013"/>
      <c r="I9013"/>
      <c r="J9013"/>
      <c r="K9013"/>
      <c r="L9013"/>
      <c r="M9013"/>
      <c r="N9013"/>
      <c r="O9013"/>
      <c r="P9013"/>
      <c r="Q9013"/>
      <c r="R9013" s="1"/>
      <c r="S9013"/>
      <c r="T9013"/>
      <c r="U9013" s="1"/>
      <c r="V9013" s="1"/>
    </row>
    <row r="9014" spans="1:22" x14ac:dyDescent="0.2">
      <c r="A9014"/>
      <c r="B9014"/>
      <c r="C9014"/>
      <c r="D9014"/>
      <c r="E9014"/>
      <c r="F9014"/>
      <c r="G9014"/>
      <c r="H9014"/>
      <c r="I9014"/>
      <c r="J9014"/>
      <c r="K9014"/>
      <c r="L9014"/>
      <c r="M9014"/>
      <c r="N9014"/>
      <c r="O9014"/>
      <c r="P9014"/>
      <c r="Q9014"/>
      <c r="R9014" s="1"/>
      <c r="S9014"/>
      <c r="T9014"/>
      <c r="U9014" s="1"/>
      <c r="V9014" s="1"/>
    </row>
    <row r="9015" spans="1:22" x14ac:dyDescent="0.2">
      <c r="A9015"/>
      <c r="B9015"/>
      <c r="C9015"/>
      <c r="D9015"/>
      <c r="E9015"/>
      <c r="F9015"/>
      <c r="G9015"/>
      <c r="H9015"/>
      <c r="I9015"/>
      <c r="J9015"/>
      <c r="K9015"/>
      <c r="L9015"/>
      <c r="M9015"/>
      <c r="N9015"/>
      <c r="O9015"/>
      <c r="P9015"/>
      <c r="Q9015"/>
      <c r="R9015" s="1"/>
      <c r="S9015"/>
      <c r="T9015"/>
      <c r="U9015" s="1"/>
      <c r="V9015" s="1"/>
    </row>
    <row r="9016" spans="1:22" x14ac:dyDescent="0.2">
      <c r="A9016"/>
      <c r="B9016"/>
      <c r="C9016"/>
      <c r="D9016"/>
      <c r="E9016"/>
      <c r="F9016"/>
      <c r="G9016"/>
      <c r="H9016"/>
      <c r="I9016"/>
      <c r="J9016"/>
      <c r="K9016"/>
      <c r="L9016"/>
      <c r="M9016"/>
      <c r="N9016"/>
      <c r="O9016"/>
      <c r="P9016"/>
      <c r="Q9016"/>
      <c r="R9016" s="1"/>
      <c r="S9016"/>
      <c r="T9016"/>
      <c r="U9016" s="1"/>
      <c r="V9016" s="1"/>
    </row>
    <row r="9017" spans="1:22" x14ac:dyDescent="0.2">
      <c r="A9017"/>
      <c r="B9017"/>
      <c r="C9017"/>
      <c r="D9017"/>
      <c r="E9017"/>
      <c r="F9017"/>
      <c r="G9017"/>
      <c r="H9017"/>
      <c r="I9017"/>
      <c r="J9017"/>
      <c r="K9017"/>
      <c r="L9017"/>
      <c r="M9017"/>
      <c r="N9017"/>
      <c r="O9017"/>
      <c r="P9017"/>
      <c r="Q9017"/>
      <c r="R9017" s="1"/>
      <c r="S9017"/>
      <c r="T9017"/>
      <c r="U9017" s="1"/>
      <c r="V9017" s="1"/>
    </row>
    <row r="9018" spans="1:22" x14ac:dyDescent="0.2">
      <c r="A9018"/>
      <c r="B9018"/>
      <c r="C9018"/>
      <c r="D9018"/>
      <c r="E9018"/>
      <c r="F9018"/>
      <c r="G9018"/>
      <c r="H9018"/>
      <c r="I9018"/>
      <c r="J9018"/>
      <c r="K9018"/>
      <c r="L9018"/>
      <c r="M9018"/>
      <c r="N9018"/>
      <c r="O9018"/>
      <c r="P9018"/>
      <c r="Q9018"/>
      <c r="R9018" s="1"/>
      <c r="S9018"/>
      <c r="T9018"/>
      <c r="U9018" s="1"/>
      <c r="V9018" s="1"/>
    </row>
    <row r="9019" spans="1:22" x14ac:dyDescent="0.2">
      <c r="A9019"/>
      <c r="B9019"/>
      <c r="C9019"/>
      <c r="D9019"/>
      <c r="E9019"/>
      <c r="F9019"/>
      <c r="G9019"/>
      <c r="H9019"/>
      <c r="I9019"/>
      <c r="J9019"/>
      <c r="K9019"/>
      <c r="L9019"/>
      <c r="M9019"/>
      <c r="N9019"/>
      <c r="O9019"/>
      <c r="P9019"/>
      <c r="Q9019"/>
      <c r="R9019" s="1"/>
      <c r="S9019"/>
      <c r="T9019"/>
      <c r="U9019" s="1"/>
      <c r="V9019" s="1"/>
    </row>
    <row r="9020" spans="1:22" x14ac:dyDescent="0.2">
      <c r="A9020"/>
      <c r="B9020"/>
      <c r="C9020"/>
      <c r="D9020"/>
      <c r="E9020"/>
      <c r="F9020"/>
      <c r="G9020"/>
      <c r="H9020"/>
      <c r="I9020"/>
      <c r="J9020"/>
      <c r="K9020"/>
      <c r="L9020"/>
      <c r="M9020"/>
      <c r="N9020"/>
      <c r="O9020"/>
      <c r="P9020"/>
      <c r="Q9020"/>
      <c r="R9020" s="1"/>
      <c r="S9020"/>
      <c r="T9020"/>
      <c r="U9020" s="1"/>
      <c r="V9020" s="1"/>
    </row>
    <row r="9021" spans="1:22" x14ac:dyDescent="0.2">
      <c r="A9021"/>
      <c r="B9021"/>
      <c r="C9021"/>
      <c r="D9021"/>
      <c r="E9021"/>
      <c r="F9021"/>
      <c r="G9021"/>
      <c r="H9021"/>
      <c r="I9021"/>
      <c r="J9021"/>
      <c r="K9021"/>
      <c r="L9021"/>
      <c r="M9021"/>
      <c r="N9021"/>
      <c r="O9021"/>
      <c r="P9021"/>
      <c r="Q9021"/>
      <c r="R9021" s="1"/>
      <c r="S9021"/>
      <c r="T9021"/>
      <c r="U9021" s="1"/>
      <c r="V9021" s="1"/>
    </row>
    <row r="9022" spans="1:22" x14ac:dyDescent="0.2">
      <c r="A9022"/>
      <c r="B9022"/>
      <c r="C9022"/>
      <c r="D9022"/>
      <c r="E9022"/>
      <c r="F9022"/>
      <c r="G9022"/>
      <c r="H9022"/>
      <c r="I9022"/>
      <c r="J9022"/>
      <c r="K9022"/>
      <c r="L9022"/>
      <c r="M9022"/>
      <c r="N9022"/>
      <c r="O9022"/>
      <c r="P9022"/>
      <c r="Q9022"/>
      <c r="R9022" s="1"/>
      <c r="S9022"/>
      <c r="T9022"/>
      <c r="U9022" s="1"/>
      <c r="V9022" s="1"/>
    </row>
    <row r="9023" spans="1:22" x14ac:dyDescent="0.2">
      <c r="A9023"/>
      <c r="B9023"/>
      <c r="C9023"/>
      <c r="D9023"/>
      <c r="E9023"/>
      <c r="F9023"/>
      <c r="G9023"/>
      <c r="H9023"/>
      <c r="I9023"/>
      <c r="J9023"/>
      <c r="K9023"/>
      <c r="L9023"/>
      <c r="M9023"/>
      <c r="N9023"/>
      <c r="O9023"/>
      <c r="P9023"/>
      <c r="Q9023"/>
      <c r="R9023" s="1"/>
      <c r="S9023"/>
      <c r="T9023"/>
      <c r="U9023" s="1"/>
      <c r="V9023" s="1"/>
    </row>
    <row r="9024" spans="1:22" x14ac:dyDescent="0.2">
      <c r="A9024"/>
      <c r="B9024"/>
      <c r="C9024"/>
      <c r="D9024"/>
      <c r="E9024"/>
      <c r="F9024"/>
      <c r="G9024"/>
      <c r="H9024"/>
      <c r="I9024"/>
      <c r="J9024"/>
      <c r="K9024"/>
      <c r="L9024"/>
      <c r="M9024"/>
      <c r="N9024"/>
      <c r="O9024"/>
      <c r="P9024"/>
      <c r="Q9024"/>
      <c r="R9024" s="1"/>
      <c r="S9024"/>
      <c r="T9024"/>
      <c r="U9024" s="1"/>
      <c r="V9024" s="1"/>
    </row>
    <row r="9025" spans="1:22" x14ac:dyDescent="0.2">
      <c r="A9025"/>
      <c r="B9025"/>
      <c r="C9025"/>
      <c r="D9025"/>
      <c r="E9025"/>
      <c r="F9025"/>
      <c r="G9025"/>
      <c r="H9025"/>
      <c r="I9025"/>
      <c r="J9025"/>
      <c r="K9025"/>
      <c r="L9025"/>
      <c r="M9025"/>
      <c r="N9025"/>
      <c r="O9025"/>
      <c r="P9025"/>
      <c r="Q9025"/>
      <c r="R9025" s="1"/>
      <c r="S9025"/>
      <c r="T9025"/>
      <c r="U9025" s="1"/>
      <c r="V9025" s="1"/>
    </row>
    <row r="9026" spans="1:22" x14ac:dyDescent="0.2">
      <c r="A9026"/>
      <c r="B9026"/>
      <c r="C9026"/>
      <c r="D9026"/>
      <c r="E9026"/>
      <c r="F9026"/>
      <c r="G9026"/>
      <c r="H9026"/>
      <c r="I9026"/>
      <c r="J9026"/>
      <c r="K9026"/>
      <c r="L9026"/>
      <c r="M9026"/>
      <c r="N9026"/>
      <c r="O9026"/>
      <c r="P9026"/>
      <c r="Q9026"/>
      <c r="R9026" s="1"/>
      <c r="S9026"/>
      <c r="T9026"/>
      <c r="U9026" s="1"/>
      <c r="V9026" s="1"/>
    </row>
    <row r="9027" spans="1:22" x14ac:dyDescent="0.2">
      <c r="A9027"/>
      <c r="B9027"/>
      <c r="C9027"/>
      <c r="D9027"/>
      <c r="E9027"/>
      <c r="F9027"/>
      <c r="G9027"/>
      <c r="H9027"/>
      <c r="I9027"/>
      <c r="J9027"/>
      <c r="K9027"/>
      <c r="L9027"/>
      <c r="M9027"/>
      <c r="N9027"/>
      <c r="O9027"/>
      <c r="P9027"/>
      <c r="Q9027"/>
      <c r="R9027" s="1"/>
      <c r="S9027"/>
      <c r="T9027"/>
      <c r="U9027" s="1"/>
      <c r="V9027" s="1"/>
    </row>
    <row r="9028" spans="1:22" x14ac:dyDescent="0.2">
      <c r="A9028"/>
      <c r="B9028"/>
      <c r="C9028"/>
      <c r="D9028"/>
      <c r="E9028"/>
      <c r="F9028"/>
      <c r="G9028"/>
      <c r="H9028"/>
      <c r="I9028"/>
      <c r="J9028"/>
      <c r="K9028"/>
      <c r="L9028"/>
      <c r="M9028"/>
      <c r="N9028"/>
      <c r="O9028"/>
      <c r="P9028"/>
      <c r="Q9028"/>
      <c r="R9028" s="1"/>
      <c r="S9028"/>
      <c r="T9028"/>
      <c r="U9028" s="1"/>
      <c r="V9028" s="1"/>
    </row>
    <row r="9029" spans="1:22" x14ac:dyDescent="0.2">
      <c r="A9029"/>
      <c r="B9029"/>
      <c r="C9029"/>
      <c r="D9029"/>
      <c r="E9029"/>
      <c r="F9029"/>
      <c r="G9029"/>
      <c r="H9029"/>
      <c r="I9029"/>
      <c r="J9029"/>
      <c r="K9029"/>
      <c r="L9029"/>
      <c r="M9029"/>
      <c r="N9029"/>
      <c r="O9029"/>
      <c r="P9029"/>
      <c r="Q9029"/>
      <c r="R9029" s="1"/>
      <c r="S9029"/>
      <c r="T9029"/>
      <c r="U9029" s="1"/>
      <c r="V9029" s="1"/>
    </row>
    <row r="9030" spans="1:22" x14ac:dyDescent="0.2">
      <c r="A9030"/>
      <c r="B9030"/>
      <c r="C9030"/>
      <c r="D9030"/>
      <c r="E9030"/>
      <c r="F9030"/>
      <c r="G9030"/>
      <c r="H9030"/>
      <c r="I9030"/>
      <c r="J9030"/>
      <c r="K9030"/>
      <c r="L9030"/>
      <c r="M9030"/>
      <c r="N9030"/>
      <c r="O9030"/>
      <c r="P9030"/>
      <c r="Q9030"/>
      <c r="R9030" s="1"/>
      <c r="S9030"/>
      <c r="T9030"/>
      <c r="U9030" s="1"/>
      <c r="V9030" s="1"/>
    </row>
    <row r="9031" spans="1:22" x14ac:dyDescent="0.2">
      <c r="A9031"/>
      <c r="B9031"/>
      <c r="C9031"/>
      <c r="D9031"/>
      <c r="E9031"/>
      <c r="F9031"/>
      <c r="G9031"/>
      <c r="H9031"/>
      <c r="I9031"/>
      <c r="J9031"/>
      <c r="K9031"/>
      <c r="L9031"/>
      <c r="M9031"/>
      <c r="N9031"/>
      <c r="O9031"/>
      <c r="P9031"/>
      <c r="Q9031"/>
      <c r="R9031" s="1"/>
      <c r="S9031"/>
      <c r="T9031"/>
      <c r="U9031" s="1"/>
      <c r="V9031" s="1"/>
    </row>
    <row r="9032" spans="1:22" x14ac:dyDescent="0.2">
      <c r="A9032"/>
      <c r="B9032"/>
      <c r="C9032"/>
      <c r="D9032"/>
      <c r="E9032"/>
      <c r="F9032"/>
      <c r="G9032"/>
      <c r="H9032"/>
      <c r="I9032"/>
      <c r="J9032"/>
      <c r="K9032"/>
      <c r="L9032"/>
      <c r="M9032"/>
      <c r="N9032"/>
      <c r="O9032"/>
      <c r="P9032"/>
      <c r="Q9032"/>
      <c r="R9032" s="1"/>
      <c r="S9032"/>
      <c r="T9032"/>
      <c r="U9032" s="1"/>
      <c r="V9032" s="1"/>
    </row>
    <row r="9033" spans="1:22" x14ac:dyDescent="0.2">
      <c r="A9033"/>
      <c r="B9033"/>
      <c r="C9033"/>
      <c r="D9033"/>
      <c r="E9033"/>
      <c r="F9033"/>
      <c r="G9033"/>
      <c r="H9033"/>
      <c r="I9033"/>
      <c r="J9033"/>
      <c r="K9033"/>
      <c r="L9033"/>
      <c r="M9033"/>
      <c r="N9033"/>
      <c r="O9033"/>
      <c r="P9033"/>
      <c r="Q9033"/>
      <c r="R9033" s="1"/>
      <c r="S9033"/>
      <c r="T9033"/>
      <c r="U9033" s="1"/>
      <c r="V9033" s="1"/>
    </row>
    <row r="9034" spans="1:22" x14ac:dyDescent="0.2">
      <c r="A9034"/>
      <c r="B9034"/>
      <c r="C9034"/>
      <c r="D9034"/>
      <c r="E9034"/>
      <c r="F9034"/>
      <c r="G9034"/>
      <c r="H9034"/>
      <c r="I9034"/>
      <c r="J9034"/>
      <c r="K9034"/>
      <c r="L9034"/>
      <c r="M9034"/>
      <c r="N9034"/>
      <c r="O9034"/>
      <c r="P9034"/>
      <c r="Q9034"/>
      <c r="R9034" s="1"/>
      <c r="S9034"/>
      <c r="T9034"/>
      <c r="U9034" s="1"/>
      <c r="V9034" s="1"/>
    </row>
    <row r="9035" spans="1:22" x14ac:dyDescent="0.2">
      <c r="A9035"/>
      <c r="B9035"/>
      <c r="C9035"/>
      <c r="D9035"/>
      <c r="E9035"/>
      <c r="F9035"/>
      <c r="G9035"/>
      <c r="H9035"/>
      <c r="I9035"/>
      <c r="J9035"/>
      <c r="K9035"/>
      <c r="L9035"/>
      <c r="M9035"/>
      <c r="N9035"/>
      <c r="O9035"/>
      <c r="P9035"/>
      <c r="Q9035"/>
      <c r="R9035" s="1"/>
      <c r="S9035"/>
      <c r="T9035"/>
      <c r="U9035" s="1"/>
      <c r="V9035" s="1"/>
    </row>
    <row r="9036" spans="1:22" x14ac:dyDescent="0.2">
      <c r="A9036"/>
      <c r="B9036"/>
      <c r="C9036"/>
      <c r="D9036"/>
      <c r="E9036"/>
      <c r="F9036"/>
      <c r="G9036"/>
      <c r="H9036"/>
      <c r="I9036"/>
      <c r="J9036"/>
      <c r="K9036"/>
      <c r="L9036"/>
      <c r="M9036"/>
      <c r="N9036"/>
      <c r="O9036"/>
      <c r="P9036"/>
      <c r="Q9036"/>
      <c r="R9036" s="1"/>
      <c r="S9036"/>
      <c r="T9036"/>
      <c r="U9036" s="1"/>
      <c r="V9036" s="1"/>
    </row>
    <row r="9037" spans="1:22" x14ac:dyDescent="0.2">
      <c r="A9037"/>
      <c r="B9037"/>
      <c r="C9037"/>
      <c r="D9037"/>
      <c r="E9037"/>
      <c r="F9037"/>
      <c r="G9037"/>
      <c r="H9037"/>
      <c r="I9037"/>
      <c r="J9037"/>
      <c r="K9037"/>
      <c r="L9037"/>
      <c r="M9037"/>
      <c r="N9037"/>
      <c r="O9037"/>
      <c r="P9037"/>
      <c r="Q9037"/>
      <c r="R9037" s="1"/>
      <c r="S9037"/>
      <c r="T9037"/>
      <c r="U9037" s="1"/>
      <c r="V9037" s="1"/>
    </row>
    <row r="9038" spans="1:22" x14ac:dyDescent="0.2">
      <c r="A9038"/>
      <c r="B9038"/>
      <c r="C9038"/>
      <c r="D9038"/>
      <c r="E9038"/>
      <c r="F9038"/>
      <c r="G9038"/>
      <c r="H9038"/>
      <c r="I9038"/>
      <c r="J9038"/>
      <c r="K9038"/>
      <c r="L9038"/>
      <c r="M9038"/>
      <c r="N9038"/>
      <c r="O9038"/>
      <c r="P9038"/>
      <c r="Q9038"/>
      <c r="R9038" s="1"/>
      <c r="S9038"/>
      <c r="T9038"/>
      <c r="U9038" s="1"/>
      <c r="V9038" s="1"/>
    </row>
    <row r="9039" spans="1:22" x14ac:dyDescent="0.2">
      <c r="A9039"/>
      <c r="B9039"/>
      <c r="C9039"/>
      <c r="D9039"/>
      <c r="E9039"/>
      <c r="F9039"/>
      <c r="G9039"/>
      <c r="H9039"/>
      <c r="I9039"/>
      <c r="J9039"/>
      <c r="K9039"/>
      <c r="L9039"/>
      <c r="M9039"/>
      <c r="N9039"/>
      <c r="O9039"/>
      <c r="P9039"/>
      <c r="Q9039"/>
      <c r="R9039" s="1"/>
      <c r="S9039"/>
      <c r="T9039"/>
      <c r="U9039" s="1"/>
      <c r="V9039" s="1"/>
    </row>
    <row r="9040" spans="1:22" x14ac:dyDescent="0.2">
      <c r="A9040"/>
      <c r="B9040"/>
      <c r="C9040"/>
      <c r="D9040"/>
      <c r="E9040"/>
      <c r="F9040"/>
      <c r="G9040"/>
      <c r="H9040"/>
      <c r="I9040"/>
      <c r="J9040"/>
      <c r="K9040"/>
      <c r="L9040"/>
      <c r="M9040"/>
      <c r="N9040"/>
      <c r="O9040"/>
      <c r="P9040"/>
      <c r="Q9040"/>
      <c r="R9040" s="1"/>
      <c r="S9040"/>
      <c r="T9040"/>
      <c r="U9040" s="1"/>
      <c r="V9040" s="1"/>
    </row>
    <row r="9041" spans="1:22" x14ac:dyDescent="0.2">
      <c r="A9041"/>
      <c r="B9041"/>
      <c r="C9041"/>
      <c r="D9041"/>
      <c r="E9041"/>
      <c r="F9041"/>
      <c r="G9041"/>
      <c r="H9041"/>
      <c r="I9041"/>
      <c r="J9041"/>
      <c r="K9041"/>
      <c r="L9041"/>
      <c r="M9041"/>
      <c r="N9041"/>
      <c r="O9041"/>
      <c r="P9041"/>
      <c r="Q9041"/>
      <c r="R9041" s="1"/>
      <c r="S9041"/>
      <c r="T9041"/>
      <c r="U9041" s="1"/>
      <c r="V9041" s="1"/>
    </row>
    <row r="9042" spans="1:22" x14ac:dyDescent="0.2">
      <c r="A9042"/>
      <c r="B9042"/>
      <c r="C9042"/>
      <c r="D9042"/>
      <c r="E9042"/>
      <c r="F9042"/>
      <c r="G9042"/>
      <c r="H9042"/>
      <c r="I9042"/>
      <c r="J9042"/>
      <c r="K9042"/>
      <c r="L9042"/>
      <c r="M9042"/>
      <c r="N9042"/>
      <c r="O9042"/>
      <c r="P9042"/>
      <c r="Q9042"/>
      <c r="R9042" s="1"/>
      <c r="S9042"/>
      <c r="T9042"/>
      <c r="U9042" s="1"/>
      <c r="V9042" s="1"/>
    </row>
    <row r="9043" spans="1:22" x14ac:dyDescent="0.2">
      <c r="A9043"/>
      <c r="B9043"/>
      <c r="C9043"/>
      <c r="D9043"/>
      <c r="E9043"/>
      <c r="F9043"/>
      <c r="G9043"/>
      <c r="H9043"/>
      <c r="I9043"/>
      <c r="J9043"/>
      <c r="K9043"/>
      <c r="L9043"/>
      <c r="M9043"/>
      <c r="N9043"/>
      <c r="O9043"/>
      <c r="P9043"/>
      <c r="Q9043"/>
      <c r="R9043" s="1"/>
      <c r="S9043"/>
      <c r="T9043"/>
      <c r="U9043" s="1"/>
      <c r="V9043" s="1"/>
    </row>
    <row r="9044" spans="1:22" x14ac:dyDescent="0.2">
      <c r="A9044"/>
      <c r="B9044"/>
      <c r="C9044"/>
      <c r="D9044"/>
      <c r="E9044"/>
      <c r="F9044"/>
      <c r="G9044"/>
      <c r="H9044"/>
      <c r="I9044"/>
      <c r="J9044"/>
      <c r="K9044"/>
      <c r="L9044"/>
      <c r="M9044"/>
      <c r="N9044"/>
      <c r="O9044"/>
      <c r="P9044"/>
      <c r="Q9044"/>
      <c r="R9044" s="1"/>
      <c r="S9044"/>
      <c r="T9044"/>
      <c r="U9044" s="1"/>
      <c r="V9044" s="1"/>
    </row>
    <row r="9045" spans="1:22" x14ac:dyDescent="0.2">
      <c r="A9045"/>
      <c r="B9045"/>
      <c r="C9045"/>
      <c r="D9045"/>
      <c r="E9045"/>
      <c r="F9045"/>
      <c r="G9045"/>
      <c r="H9045"/>
      <c r="I9045"/>
      <c r="J9045"/>
      <c r="K9045"/>
      <c r="L9045"/>
      <c r="M9045"/>
      <c r="N9045"/>
      <c r="O9045"/>
      <c r="P9045"/>
      <c r="Q9045"/>
      <c r="R9045" s="1"/>
      <c r="S9045"/>
      <c r="T9045"/>
      <c r="U9045" s="1"/>
      <c r="V9045" s="1"/>
    </row>
    <row r="9046" spans="1:22" x14ac:dyDescent="0.2">
      <c r="A9046"/>
      <c r="B9046"/>
      <c r="C9046"/>
      <c r="D9046"/>
      <c r="E9046"/>
      <c r="F9046"/>
      <c r="G9046"/>
      <c r="H9046"/>
      <c r="I9046"/>
      <c r="J9046"/>
      <c r="K9046"/>
      <c r="L9046"/>
      <c r="M9046"/>
      <c r="N9046"/>
      <c r="O9046"/>
      <c r="P9046"/>
      <c r="Q9046"/>
      <c r="R9046" s="1"/>
      <c r="S9046"/>
      <c r="T9046"/>
      <c r="U9046" s="1"/>
      <c r="V9046" s="1"/>
    </row>
    <row r="9047" spans="1:22" x14ac:dyDescent="0.2">
      <c r="A9047"/>
      <c r="B9047"/>
      <c r="C9047"/>
      <c r="D9047"/>
      <c r="E9047"/>
      <c r="F9047"/>
      <c r="G9047"/>
      <c r="H9047"/>
      <c r="I9047"/>
      <c r="J9047"/>
      <c r="K9047"/>
      <c r="L9047"/>
      <c r="M9047"/>
      <c r="N9047"/>
      <c r="O9047"/>
      <c r="P9047"/>
      <c r="Q9047"/>
      <c r="R9047" s="1"/>
      <c r="S9047"/>
      <c r="T9047"/>
      <c r="U9047" s="1"/>
      <c r="V9047" s="1"/>
    </row>
    <row r="9048" spans="1:22" x14ac:dyDescent="0.2">
      <c r="A9048"/>
      <c r="B9048"/>
      <c r="C9048"/>
      <c r="D9048"/>
      <c r="E9048"/>
      <c r="F9048"/>
      <c r="G9048"/>
      <c r="H9048"/>
      <c r="I9048"/>
      <c r="J9048"/>
      <c r="K9048"/>
      <c r="L9048"/>
      <c r="M9048"/>
      <c r="N9048"/>
      <c r="O9048"/>
      <c r="P9048"/>
      <c r="Q9048"/>
      <c r="R9048" s="1"/>
      <c r="S9048"/>
      <c r="T9048"/>
      <c r="U9048" s="1"/>
      <c r="V9048" s="1"/>
    </row>
    <row r="9049" spans="1:22" x14ac:dyDescent="0.2">
      <c r="A9049"/>
      <c r="B9049"/>
      <c r="C9049"/>
      <c r="D9049"/>
      <c r="E9049"/>
      <c r="F9049"/>
      <c r="G9049"/>
      <c r="H9049"/>
      <c r="I9049"/>
      <c r="J9049"/>
      <c r="K9049"/>
      <c r="L9049"/>
      <c r="M9049"/>
      <c r="N9049"/>
      <c r="O9049"/>
      <c r="P9049"/>
      <c r="Q9049"/>
      <c r="R9049" s="1"/>
      <c r="S9049"/>
      <c r="T9049"/>
      <c r="U9049" s="1"/>
      <c r="V9049" s="1"/>
    </row>
    <row r="9050" spans="1:22" x14ac:dyDescent="0.2">
      <c r="A9050"/>
      <c r="B9050"/>
      <c r="C9050"/>
      <c r="D9050"/>
      <c r="E9050"/>
      <c r="F9050"/>
      <c r="G9050"/>
      <c r="H9050"/>
      <c r="I9050"/>
      <c r="J9050"/>
      <c r="K9050"/>
      <c r="L9050"/>
      <c r="M9050"/>
      <c r="N9050"/>
      <c r="O9050"/>
      <c r="P9050"/>
      <c r="Q9050"/>
      <c r="R9050" s="1"/>
      <c r="S9050"/>
      <c r="T9050"/>
      <c r="U9050" s="1"/>
      <c r="V9050" s="1"/>
    </row>
    <row r="9051" spans="1:22" x14ac:dyDescent="0.2">
      <c r="A9051"/>
      <c r="B9051"/>
      <c r="C9051"/>
      <c r="D9051"/>
      <c r="E9051"/>
      <c r="F9051"/>
      <c r="G9051"/>
      <c r="H9051"/>
      <c r="I9051"/>
      <c r="J9051"/>
      <c r="K9051"/>
      <c r="L9051"/>
      <c r="M9051"/>
      <c r="N9051"/>
      <c r="O9051"/>
      <c r="P9051"/>
      <c r="Q9051"/>
      <c r="R9051" s="1"/>
      <c r="S9051"/>
      <c r="T9051"/>
      <c r="U9051" s="1"/>
      <c r="V9051" s="1"/>
    </row>
    <row r="9052" spans="1:22" x14ac:dyDescent="0.2">
      <c r="A9052"/>
      <c r="B9052"/>
      <c r="C9052"/>
      <c r="D9052"/>
      <c r="E9052"/>
      <c r="F9052"/>
      <c r="G9052"/>
      <c r="H9052"/>
      <c r="I9052"/>
      <c r="J9052"/>
      <c r="K9052"/>
      <c r="L9052"/>
      <c r="M9052"/>
      <c r="N9052"/>
      <c r="O9052"/>
      <c r="P9052"/>
      <c r="Q9052"/>
      <c r="R9052" s="1"/>
      <c r="S9052"/>
      <c r="T9052"/>
      <c r="U9052" s="1"/>
      <c r="V9052" s="1"/>
    </row>
    <row r="9053" spans="1:22" x14ac:dyDescent="0.2">
      <c r="A9053"/>
      <c r="B9053"/>
      <c r="C9053"/>
      <c r="D9053"/>
      <c r="E9053"/>
      <c r="F9053"/>
      <c r="G9053"/>
      <c r="H9053"/>
      <c r="I9053"/>
      <c r="J9053"/>
      <c r="K9053"/>
      <c r="L9053"/>
      <c r="M9053"/>
      <c r="N9053"/>
      <c r="O9053"/>
      <c r="P9053"/>
      <c r="Q9053"/>
      <c r="R9053" s="1"/>
      <c r="S9053"/>
      <c r="T9053"/>
      <c r="U9053" s="1"/>
      <c r="V9053" s="1"/>
    </row>
    <row r="9054" spans="1:22" x14ac:dyDescent="0.2">
      <c r="A9054"/>
      <c r="B9054"/>
      <c r="C9054"/>
      <c r="D9054"/>
      <c r="E9054"/>
      <c r="F9054"/>
      <c r="G9054"/>
      <c r="H9054"/>
      <c r="I9054"/>
      <c r="J9054"/>
      <c r="K9054"/>
      <c r="L9054"/>
      <c r="M9054"/>
      <c r="N9054"/>
      <c r="O9054"/>
      <c r="P9054"/>
      <c r="Q9054"/>
      <c r="R9054" s="1"/>
      <c r="S9054"/>
      <c r="T9054"/>
      <c r="U9054" s="1"/>
      <c r="V9054" s="1"/>
    </row>
    <row r="9055" spans="1:22" x14ac:dyDescent="0.2">
      <c r="A9055"/>
      <c r="B9055"/>
      <c r="C9055"/>
      <c r="D9055"/>
      <c r="E9055"/>
      <c r="F9055"/>
      <c r="G9055"/>
      <c r="H9055"/>
      <c r="I9055"/>
      <c r="J9055"/>
      <c r="K9055"/>
      <c r="L9055"/>
      <c r="M9055"/>
      <c r="N9055"/>
      <c r="O9055"/>
      <c r="P9055"/>
      <c r="Q9055"/>
      <c r="R9055" s="1"/>
      <c r="S9055"/>
      <c r="T9055"/>
      <c r="U9055" s="1"/>
      <c r="V9055" s="1"/>
    </row>
    <row r="9056" spans="1:22" x14ac:dyDescent="0.2">
      <c r="A9056"/>
      <c r="B9056"/>
      <c r="C9056"/>
      <c r="D9056"/>
      <c r="E9056"/>
      <c r="F9056"/>
      <c r="G9056"/>
      <c r="H9056"/>
      <c r="I9056"/>
      <c r="J9056"/>
      <c r="K9056"/>
      <c r="L9056"/>
      <c r="M9056"/>
      <c r="N9056"/>
      <c r="O9056"/>
      <c r="P9056"/>
      <c r="Q9056"/>
      <c r="R9056" s="1"/>
      <c r="S9056"/>
      <c r="T9056"/>
      <c r="U9056" s="1"/>
      <c r="V9056" s="1"/>
    </row>
    <row r="9057" spans="1:22" x14ac:dyDescent="0.2">
      <c r="A9057"/>
      <c r="B9057"/>
      <c r="C9057"/>
      <c r="D9057"/>
      <c r="E9057"/>
      <c r="F9057"/>
      <c r="G9057"/>
      <c r="H9057"/>
      <c r="I9057"/>
      <c r="J9057"/>
      <c r="K9057"/>
      <c r="L9057"/>
      <c r="M9057"/>
      <c r="N9057"/>
      <c r="O9057"/>
      <c r="P9057"/>
      <c r="Q9057"/>
      <c r="R9057" s="1"/>
      <c r="S9057"/>
      <c r="T9057"/>
      <c r="U9057" s="1"/>
      <c r="V9057" s="1"/>
    </row>
    <row r="9058" spans="1:22" x14ac:dyDescent="0.2">
      <c r="A9058"/>
      <c r="B9058"/>
      <c r="C9058"/>
      <c r="D9058"/>
      <c r="E9058"/>
      <c r="F9058"/>
      <c r="G9058"/>
      <c r="H9058"/>
      <c r="I9058"/>
      <c r="J9058"/>
      <c r="K9058"/>
      <c r="L9058"/>
      <c r="M9058"/>
      <c r="N9058"/>
      <c r="O9058"/>
      <c r="P9058"/>
      <c r="Q9058"/>
      <c r="R9058" s="1"/>
      <c r="S9058"/>
      <c r="T9058"/>
      <c r="U9058" s="1"/>
      <c r="V9058" s="1"/>
    </row>
    <row r="9059" spans="1:22" x14ac:dyDescent="0.2">
      <c r="A9059"/>
      <c r="B9059"/>
      <c r="C9059"/>
      <c r="D9059"/>
      <c r="E9059"/>
      <c r="F9059"/>
      <c r="G9059"/>
      <c r="H9059"/>
      <c r="I9059"/>
      <c r="J9059"/>
      <c r="K9059"/>
      <c r="L9059"/>
      <c r="M9059"/>
      <c r="N9059"/>
      <c r="O9059"/>
      <c r="P9059"/>
      <c r="Q9059"/>
      <c r="R9059" s="1"/>
      <c r="S9059"/>
      <c r="T9059"/>
      <c r="U9059" s="1"/>
      <c r="V9059" s="1"/>
    </row>
    <row r="9060" spans="1:22" x14ac:dyDescent="0.2">
      <c r="A9060"/>
      <c r="B9060"/>
      <c r="C9060"/>
      <c r="D9060"/>
      <c r="E9060"/>
      <c r="F9060"/>
      <c r="G9060"/>
      <c r="H9060"/>
      <c r="I9060"/>
      <c r="J9060"/>
      <c r="K9060"/>
      <c r="L9060"/>
      <c r="M9060"/>
      <c r="N9060"/>
      <c r="O9060"/>
      <c r="P9060"/>
      <c r="Q9060"/>
      <c r="R9060" s="1"/>
      <c r="S9060"/>
      <c r="T9060"/>
      <c r="U9060" s="1"/>
      <c r="V9060" s="1"/>
    </row>
    <row r="9061" spans="1:22" x14ac:dyDescent="0.2">
      <c r="A9061"/>
      <c r="B9061"/>
      <c r="C9061"/>
      <c r="D9061"/>
      <c r="E9061"/>
      <c r="F9061"/>
      <c r="G9061"/>
      <c r="H9061"/>
      <c r="I9061"/>
      <c r="J9061"/>
      <c r="K9061"/>
      <c r="L9061"/>
      <c r="M9061"/>
      <c r="N9061"/>
      <c r="O9061"/>
      <c r="P9061"/>
      <c r="Q9061"/>
      <c r="R9061" s="1"/>
      <c r="S9061"/>
      <c r="T9061"/>
      <c r="U9061" s="1"/>
      <c r="V9061" s="1"/>
    </row>
    <row r="9062" spans="1:22" x14ac:dyDescent="0.2">
      <c r="A9062"/>
      <c r="B9062"/>
      <c r="C9062"/>
      <c r="D9062"/>
      <c r="E9062"/>
      <c r="F9062"/>
      <c r="G9062"/>
      <c r="H9062"/>
      <c r="I9062"/>
      <c r="J9062"/>
      <c r="K9062"/>
      <c r="L9062"/>
      <c r="M9062"/>
      <c r="N9062"/>
      <c r="O9062"/>
      <c r="P9062"/>
      <c r="Q9062"/>
      <c r="R9062" s="1"/>
      <c r="S9062"/>
      <c r="T9062"/>
      <c r="U9062" s="1"/>
      <c r="V9062" s="1"/>
    </row>
    <row r="9063" spans="1:22" x14ac:dyDescent="0.2">
      <c r="A9063"/>
      <c r="B9063"/>
      <c r="C9063"/>
      <c r="D9063"/>
      <c r="E9063"/>
      <c r="F9063"/>
      <c r="G9063"/>
      <c r="H9063"/>
      <c r="I9063"/>
      <c r="J9063"/>
      <c r="K9063"/>
      <c r="L9063"/>
      <c r="M9063"/>
      <c r="N9063"/>
      <c r="O9063"/>
      <c r="P9063"/>
      <c r="Q9063"/>
      <c r="R9063" s="1"/>
      <c r="S9063"/>
      <c r="T9063"/>
      <c r="U9063" s="1"/>
      <c r="V9063" s="1"/>
    </row>
    <row r="9064" spans="1:22" x14ac:dyDescent="0.2">
      <c r="A9064"/>
      <c r="B9064"/>
      <c r="C9064"/>
      <c r="D9064"/>
      <c r="E9064"/>
      <c r="F9064"/>
      <c r="G9064"/>
      <c r="H9064"/>
      <c r="I9064"/>
      <c r="J9064"/>
      <c r="K9064"/>
      <c r="L9064"/>
      <c r="M9064"/>
      <c r="N9064"/>
      <c r="O9064"/>
      <c r="P9064"/>
      <c r="Q9064"/>
      <c r="R9064" s="1"/>
      <c r="S9064"/>
      <c r="T9064"/>
      <c r="U9064" s="1"/>
      <c r="V9064" s="1"/>
    </row>
    <row r="9065" spans="1:22" x14ac:dyDescent="0.2">
      <c r="A9065"/>
      <c r="B9065"/>
      <c r="C9065"/>
      <c r="D9065"/>
      <c r="E9065"/>
      <c r="F9065"/>
      <c r="G9065"/>
      <c r="H9065"/>
      <c r="I9065"/>
      <c r="J9065"/>
      <c r="K9065"/>
      <c r="L9065"/>
      <c r="M9065"/>
      <c r="N9065"/>
      <c r="O9065"/>
      <c r="P9065"/>
      <c r="Q9065"/>
      <c r="R9065" s="1"/>
      <c r="S9065"/>
      <c r="T9065"/>
      <c r="U9065" s="1"/>
      <c r="V9065" s="1"/>
    </row>
    <row r="9066" spans="1:22" x14ac:dyDescent="0.2">
      <c r="A9066"/>
      <c r="B9066"/>
      <c r="C9066"/>
      <c r="D9066"/>
      <c r="E9066"/>
      <c r="F9066"/>
      <c r="G9066"/>
      <c r="H9066"/>
      <c r="I9066"/>
      <c r="J9066"/>
      <c r="K9066"/>
      <c r="L9066"/>
      <c r="M9066"/>
      <c r="N9066"/>
      <c r="O9066"/>
      <c r="P9066"/>
      <c r="Q9066"/>
      <c r="R9066" s="1"/>
      <c r="S9066"/>
      <c r="T9066"/>
      <c r="U9066" s="1"/>
      <c r="V9066" s="1"/>
    </row>
    <row r="9067" spans="1:22" x14ac:dyDescent="0.2">
      <c r="A9067"/>
      <c r="B9067"/>
      <c r="C9067"/>
      <c r="D9067"/>
      <c r="E9067"/>
      <c r="F9067"/>
      <c r="G9067"/>
      <c r="H9067"/>
      <c r="I9067"/>
      <c r="J9067"/>
      <c r="K9067"/>
      <c r="L9067"/>
      <c r="M9067"/>
      <c r="N9067"/>
      <c r="O9067"/>
      <c r="P9067"/>
      <c r="Q9067"/>
      <c r="R9067" s="1"/>
      <c r="S9067"/>
      <c r="T9067"/>
      <c r="U9067" s="1"/>
      <c r="V9067" s="1"/>
    </row>
    <row r="9068" spans="1:22" x14ac:dyDescent="0.2">
      <c r="A9068"/>
      <c r="B9068"/>
      <c r="C9068"/>
      <c r="D9068"/>
      <c r="E9068"/>
      <c r="F9068"/>
      <c r="G9068"/>
      <c r="H9068"/>
      <c r="I9068"/>
      <c r="J9068"/>
      <c r="K9068"/>
      <c r="L9068"/>
      <c r="M9068"/>
      <c r="N9068"/>
      <c r="O9068"/>
      <c r="P9068"/>
      <c r="Q9068"/>
      <c r="R9068" s="1"/>
      <c r="S9068"/>
      <c r="T9068"/>
      <c r="U9068" s="1"/>
      <c r="V9068" s="1"/>
    </row>
    <row r="9069" spans="1:22" x14ac:dyDescent="0.2">
      <c r="A9069"/>
      <c r="B9069"/>
      <c r="C9069"/>
      <c r="D9069"/>
      <c r="E9069"/>
      <c r="F9069"/>
      <c r="G9069"/>
      <c r="H9069"/>
      <c r="I9069"/>
      <c r="J9069"/>
      <c r="K9069"/>
      <c r="L9069"/>
      <c r="M9069"/>
      <c r="N9069"/>
      <c r="O9069"/>
      <c r="P9069"/>
      <c r="Q9069"/>
      <c r="R9069" s="1"/>
      <c r="S9069"/>
      <c r="T9069"/>
      <c r="U9069" s="1"/>
      <c r="V9069" s="1"/>
    </row>
    <row r="9070" spans="1:22" x14ac:dyDescent="0.2">
      <c r="A9070"/>
      <c r="B9070"/>
      <c r="C9070"/>
      <c r="D9070"/>
      <c r="E9070"/>
      <c r="F9070"/>
      <c r="G9070"/>
      <c r="H9070"/>
      <c r="I9070"/>
      <c r="J9070"/>
      <c r="K9070"/>
      <c r="L9070"/>
      <c r="M9070"/>
      <c r="N9070"/>
      <c r="O9070"/>
      <c r="P9070"/>
      <c r="Q9070"/>
      <c r="R9070" s="1"/>
      <c r="S9070"/>
      <c r="T9070"/>
      <c r="U9070" s="1"/>
      <c r="V9070" s="1"/>
    </row>
    <row r="9071" spans="1:22" x14ac:dyDescent="0.2">
      <c r="A9071"/>
      <c r="B9071"/>
      <c r="C9071"/>
      <c r="D9071"/>
      <c r="E9071"/>
      <c r="F9071"/>
      <c r="G9071"/>
      <c r="H9071"/>
      <c r="I9071"/>
      <c r="J9071"/>
      <c r="K9071"/>
      <c r="L9071"/>
      <c r="M9071"/>
      <c r="N9071"/>
      <c r="O9071"/>
      <c r="P9071"/>
      <c r="Q9071"/>
      <c r="R9071" s="1"/>
      <c r="S9071"/>
      <c r="T9071"/>
      <c r="U9071" s="1"/>
      <c r="V9071" s="1"/>
    </row>
    <row r="9072" spans="1:22" x14ac:dyDescent="0.2">
      <c r="A9072"/>
      <c r="B9072"/>
      <c r="C9072"/>
      <c r="D9072"/>
      <c r="E9072"/>
      <c r="F9072"/>
      <c r="G9072"/>
      <c r="H9072"/>
      <c r="I9072"/>
      <c r="J9072"/>
      <c r="K9072"/>
      <c r="L9072"/>
      <c r="M9072"/>
      <c r="N9072"/>
      <c r="O9072"/>
      <c r="P9072"/>
      <c r="Q9072"/>
      <c r="R9072" s="1"/>
      <c r="S9072"/>
      <c r="T9072"/>
      <c r="U9072" s="1"/>
      <c r="V9072" s="1"/>
    </row>
    <row r="9073" spans="1:22" x14ac:dyDescent="0.2">
      <c r="A9073"/>
      <c r="B9073"/>
      <c r="C9073"/>
      <c r="D9073"/>
      <c r="E9073"/>
      <c r="F9073"/>
      <c r="G9073"/>
      <c r="H9073"/>
      <c r="I9073"/>
      <c r="J9073"/>
      <c r="K9073"/>
      <c r="L9073"/>
      <c r="M9073"/>
      <c r="N9073"/>
      <c r="O9073"/>
      <c r="P9073"/>
      <c r="Q9073"/>
      <c r="R9073" s="1"/>
      <c r="S9073"/>
      <c r="T9073"/>
      <c r="U9073" s="1"/>
      <c r="V9073" s="1"/>
    </row>
    <row r="9074" spans="1:22" x14ac:dyDescent="0.2">
      <c r="A9074"/>
      <c r="B9074"/>
      <c r="C9074"/>
      <c r="D9074"/>
      <c r="E9074"/>
      <c r="F9074"/>
      <c r="G9074"/>
      <c r="H9074"/>
      <c r="I9074"/>
      <c r="J9074"/>
      <c r="K9074"/>
      <c r="L9074"/>
      <c r="M9074"/>
      <c r="N9074"/>
      <c r="O9074"/>
      <c r="P9074"/>
      <c r="Q9074"/>
      <c r="R9074" s="1"/>
      <c r="S9074"/>
      <c r="T9074"/>
      <c r="U9074" s="1"/>
      <c r="V9074" s="1"/>
    </row>
    <row r="9075" spans="1:22" x14ac:dyDescent="0.2">
      <c r="A9075"/>
      <c r="B9075"/>
      <c r="C9075"/>
      <c r="D9075"/>
      <c r="E9075"/>
      <c r="F9075"/>
      <c r="G9075"/>
      <c r="H9075"/>
      <c r="I9075"/>
      <c r="J9075"/>
      <c r="K9075"/>
      <c r="L9075"/>
      <c r="M9075"/>
      <c r="N9075"/>
      <c r="O9075"/>
      <c r="P9075"/>
      <c r="Q9075"/>
      <c r="R9075" s="1"/>
      <c r="S9075"/>
      <c r="T9075"/>
      <c r="U9075" s="1"/>
      <c r="V9075" s="1"/>
    </row>
    <row r="9076" spans="1:22" x14ac:dyDescent="0.2">
      <c r="A9076"/>
      <c r="B9076"/>
      <c r="C9076"/>
      <c r="D9076"/>
      <c r="E9076"/>
      <c r="F9076"/>
      <c r="G9076"/>
      <c r="H9076"/>
      <c r="I9076"/>
      <c r="J9076"/>
      <c r="K9076"/>
      <c r="L9076"/>
      <c r="M9076"/>
      <c r="N9076"/>
      <c r="O9076"/>
      <c r="P9076"/>
      <c r="Q9076"/>
      <c r="R9076" s="1"/>
      <c r="S9076"/>
      <c r="T9076"/>
      <c r="U9076" s="1"/>
      <c r="V9076" s="1"/>
    </row>
    <row r="9077" spans="1:22" x14ac:dyDescent="0.2">
      <c r="A9077"/>
      <c r="B9077"/>
      <c r="C9077"/>
      <c r="D9077"/>
      <c r="E9077"/>
      <c r="F9077"/>
      <c r="G9077"/>
      <c r="H9077"/>
      <c r="I9077"/>
      <c r="J9077"/>
      <c r="K9077"/>
      <c r="L9077"/>
      <c r="M9077"/>
      <c r="N9077"/>
      <c r="O9077"/>
      <c r="P9077"/>
      <c r="Q9077"/>
      <c r="R9077" s="1"/>
      <c r="S9077"/>
      <c r="T9077"/>
      <c r="U9077" s="1"/>
      <c r="V9077" s="1"/>
    </row>
    <row r="9078" spans="1:22" x14ac:dyDescent="0.2">
      <c r="A9078"/>
      <c r="B9078"/>
      <c r="C9078"/>
      <c r="D9078"/>
      <c r="E9078"/>
      <c r="F9078"/>
      <c r="G9078"/>
      <c r="H9078"/>
      <c r="I9078"/>
      <c r="J9078"/>
      <c r="K9078"/>
      <c r="L9078"/>
      <c r="M9078"/>
      <c r="N9078"/>
      <c r="O9078"/>
      <c r="P9078"/>
      <c r="Q9078"/>
      <c r="R9078" s="1"/>
      <c r="S9078"/>
      <c r="T9078"/>
      <c r="U9078" s="1"/>
      <c r="V9078" s="1"/>
    </row>
    <row r="9079" spans="1:22" x14ac:dyDescent="0.2">
      <c r="A9079"/>
      <c r="B9079"/>
      <c r="C9079"/>
      <c r="D9079"/>
      <c r="E9079"/>
      <c r="F9079"/>
      <c r="G9079"/>
      <c r="H9079"/>
      <c r="I9079"/>
      <c r="J9079"/>
      <c r="K9079"/>
      <c r="L9079"/>
      <c r="M9079"/>
      <c r="N9079"/>
      <c r="O9079"/>
      <c r="P9079"/>
      <c r="Q9079"/>
      <c r="R9079" s="1"/>
      <c r="S9079"/>
      <c r="T9079"/>
      <c r="U9079" s="1"/>
      <c r="V9079" s="1"/>
    </row>
    <row r="9080" spans="1:22" x14ac:dyDescent="0.2">
      <c r="A9080"/>
      <c r="B9080"/>
      <c r="C9080"/>
      <c r="D9080"/>
      <c r="E9080"/>
      <c r="F9080"/>
      <c r="G9080"/>
      <c r="H9080"/>
      <c r="I9080"/>
      <c r="J9080"/>
      <c r="K9080"/>
      <c r="L9080"/>
      <c r="M9080"/>
      <c r="N9080"/>
      <c r="O9080"/>
      <c r="P9080"/>
      <c r="Q9080"/>
      <c r="R9080" s="1"/>
      <c r="S9080"/>
      <c r="T9080"/>
      <c r="U9080" s="1"/>
      <c r="V9080" s="1"/>
    </row>
    <row r="9081" spans="1:22" x14ac:dyDescent="0.2">
      <c r="A9081"/>
      <c r="B9081"/>
      <c r="C9081"/>
      <c r="D9081"/>
      <c r="E9081"/>
      <c r="F9081"/>
      <c r="G9081"/>
      <c r="H9081"/>
      <c r="I9081"/>
      <c r="J9081"/>
      <c r="K9081"/>
      <c r="L9081"/>
      <c r="M9081"/>
      <c r="N9081"/>
      <c r="O9081"/>
      <c r="P9081"/>
      <c r="Q9081"/>
      <c r="R9081" s="1"/>
      <c r="S9081"/>
      <c r="T9081"/>
      <c r="U9081" s="1"/>
      <c r="V9081" s="1"/>
    </row>
    <row r="9082" spans="1:22" x14ac:dyDescent="0.2">
      <c r="A9082"/>
      <c r="B9082"/>
      <c r="C9082"/>
      <c r="D9082"/>
      <c r="E9082"/>
      <c r="F9082"/>
      <c r="G9082"/>
      <c r="H9082"/>
      <c r="I9082"/>
      <c r="J9082"/>
      <c r="K9082"/>
      <c r="L9082"/>
      <c r="M9082"/>
      <c r="N9082"/>
      <c r="O9082"/>
      <c r="P9082"/>
      <c r="Q9082"/>
      <c r="R9082" s="1"/>
      <c r="S9082"/>
      <c r="T9082"/>
      <c r="U9082" s="1"/>
      <c r="V9082" s="1"/>
    </row>
    <row r="9083" spans="1:22" x14ac:dyDescent="0.2">
      <c r="A9083"/>
      <c r="B9083"/>
      <c r="C9083"/>
      <c r="D9083"/>
      <c r="E9083"/>
      <c r="F9083"/>
      <c r="G9083"/>
      <c r="H9083"/>
      <c r="I9083"/>
      <c r="J9083"/>
      <c r="K9083"/>
      <c r="L9083"/>
      <c r="M9083"/>
      <c r="N9083"/>
      <c r="O9083"/>
      <c r="P9083"/>
      <c r="Q9083"/>
      <c r="R9083" s="1"/>
      <c r="S9083"/>
      <c r="T9083"/>
      <c r="U9083" s="1"/>
      <c r="V9083" s="1"/>
    </row>
    <row r="9084" spans="1:22" x14ac:dyDescent="0.2">
      <c r="A9084"/>
      <c r="B9084"/>
      <c r="C9084"/>
      <c r="D9084"/>
      <c r="E9084"/>
      <c r="F9084"/>
      <c r="G9084"/>
      <c r="H9084"/>
      <c r="I9084"/>
      <c r="J9084"/>
      <c r="K9084"/>
      <c r="L9084"/>
      <c r="M9084"/>
      <c r="N9084"/>
      <c r="O9084"/>
      <c r="P9084"/>
      <c r="Q9084"/>
      <c r="R9084" s="1"/>
      <c r="S9084"/>
      <c r="T9084"/>
      <c r="U9084" s="1"/>
      <c r="V9084" s="1"/>
    </row>
    <row r="9085" spans="1:22" x14ac:dyDescent="0.2">
      <c r="A9085"/>
      <c r="B9085"/>
      <c r="C9085"/>
      <c r="D9085"/>
      <c r="E9085"/>
      <c r="F9085"/>
      <c r="G9085"/>
      <c r="H9085"/>
      <c r="I9085"/>
      <c r="J9085"/>
      <c r="K9085"/>
      <c r="L9085"/>
      <c r="M9085"/>
      <c r="N9085"/>
      <c r="O9085"/>
      <c r="P9085"/>
      <c r="Q9085"/>
      <c r="R9085" s="1"/>
      <c r="S9085"/>
      <c r="T9085"/>
      <c r="U9085" s="1"/>
      <c r="V9085" s="1"/>
    </row>
    <row r="9086" spans="1:22" x14ac:dyDescent="0.2">
      <c r="A9086"/>
      <c r="B9086"/>
      <c r="C9086"/>
      <c r="D9086"/>
      <c r="E9086"/>
      <c r="F9086"/>
      <c r="G9086"/>
      <c r="H9086"/>
      <c r="I9086"/>
      <c r="J9086"/>
      <c r="K9086"/>
      <c r="L9086"/>
      <c r="M9086"/>
      <c r="N9086"/>
      <c r="O9086"/>
      <c r="P9086"/>
      <c r="Q9086"/>
      <c r="R9086" s="1"/>
      <c r="S9086"/>
      <c r="T9086"/>
      <c r="U9086" s="1"/>
      <c r="V9086" s="1"/>
    </row>
    <row r="9087" spans="1:22" x14ac:dyDescent="0.2">
      <c r="A9087"/>
      <c r="B9087"/>
      <c r="C9087"/>
      <c r="D9087"/>
      <c r="E9087"/>
      <c r="F9087"/>
      <c r="G9087"/>
      <c r="H9087"/>
      <c r="I9087"/>
      <c r="J9087"/>
      <c r="K9087"/>
      <c r="L9087"/>
      <c r="M9087"/>
      <c r="N9087"/>
      <c r="O9087"/>
      <c r="P9087"/>
      <c r="Q9087"/>
      <c r="R9087" s="1"/>
      <c r="S9087"/>
      <c r="T9087"/>
      <c r="U9087" s="1"/>
      <c r="V9087" s="1"/>
    </row>
    <row r="9088" spans="1:22" x14ac:dyDescent="0.2">
      <c r="A9088"/>
      <c r="B9088"/>
      <c r="C9088"/>
      <c r="D9088"/>
      <c r="E9088"/>
      <c r="F9088"/>
      <c r="G9088"/>
      <c r="H9088"/>
      <c r="I9088"/>
      <c r="J9088"/>
      <c r="K9088"/>
      <c r="L9088"/>
      <c r="M9088"/>
      <c r="N9088"/>
      <c r="O9088"/>
      <c r="P9088"/>
      <c r="Q9088"/>
      <c r="R9088" s="1"/>
      <c r="S9088"/>
      <c r="T9088"/>
      <c r="U9088" s="1"/>
      <c r="V9088" s="1"/>
    </row>
    <row r="9089" spans="1:22" x14ac:dyDescent="0.2">
      <c r="A9089"/>
      <c r="B9089"/>
      <c r="C9089"/>
      <c r="D9089"/>
      <c r="E9089"/>
      <c r="F9089"/>
      <c r="G9089"/>
      <c r="H9089"/>
      <c r="I9089"/>
      <c r="J9089"/>
      <c r="K9089"/>
      <c r="L9089"/>
      <c r="M9089"/>
      <c r="N9089"/>
      <c r="O9089"/>
      <c r="P9089"/>
      <c r="Q9089"/>
      <c r="R9089" s="1"/>
      <c r="S9089"/>
      <c r="T9089"/>
      <c r="U9089" s="1"/>
      <c r="V9089" s="1"/>
    </row>
    <row r="9090" spans="1:22" x14ac:dyDescent="0.2">
      <c r="A9090"/>
      <c r="B9090"/>
      <c r="C9090"/>
      <c r="D9090"/>
      <c r="E9090"/>
      <c r="F9090"/>
      <c r="G9090"/>
      <c r="H9090"/>
      <c r="I9090"/>
      <c r="J9090"/>
      <c r="K9090"/>
      <c r="L9090"/>
      <c r="M9090"/>
      <c r="N9090"/>
      <c r="O9090"/>
      <c r="P9090"/>
      <c r="Q9090"/>
      <c r="R9090" s="1"/>
      <c r="S9090"/>
      <c r="T9090"/>
      <c r="U9090" s="1"/>
      <c r="V9090" s="1"/>
    </row>
    <row r="9091" spans="1:22" x14ac:dyDescent="0.2">
      <c r="A9091"/>
      <c r="B9091"/>
      <c r="C9091"/>
      <c r="D9091"/>
      <c r="E9091"/>
      <c r="F9091"/>
      <c r="G9091"/>
      <c r="H9091"/>
      <c r="I9091"/>
      <c r="J9091"/>
      <c r="K9091"/>
      <c r="L9091"/>
      <c r="M9091"/>
      <c r="N9091"/>
      <c r="O9091"/>
      <c r="P9091"/>
      <c r="Q9091"/>
      <c r="R9091" s="1"/>
      <c r="S9091"/>
      <c r="T9091"/>
      <c r="U9091" s="1"/>
      <c r="V9091" s="1"/>
    </row>
    <row r="9092" spans="1:22" x14ac:dyDescent="0.2">
      <c r="A9092"/>
      <c r="B9092"/>
      <c r="C9092"/>
      <c r="D9092"/>
      <c r="E9092"/>
      <c r="F9092"/>
      <c r="G9092"/>
      <c r="H9092"/>
      <c r="I9092"/>
      <c r="J9092"/>
      <c r="K9092"/>
      <c r="L9092"/>
      <c r="M9092"/>
      <c r="N9092"/>
      <c r="O9092"/>
      <c r="P9092"/>
      <c r="Q9092"/>
      <c r="R9092" s="1"/>
      <c r="S9092"/>
      <c r="T9092"/>
      <c r="U9092" s="1"/>
      <c r="V9092" s="1"/>
    </row>
    <row r="9093" spans="1:22" x14ac:dyDescent="0.2">
      <c r="A9093"/>
      <c r="B9093"/>
      <c r="C9093"/>
      <c r="D9093"/>
      <c r="E9093"/>
      <c r="F9093"/>
      <c r="G9093"/>
      <c r="H9093"/>
      <c r="I9093"/>
      <c r="J9093"/>
      <c r="K9093"/>
      <c r="L9093"/>
      <c r="M9093"/>
      <c r="N9093"/>
      <c r="O9093"/>
      <c r="P9093"/>
      <c r="Q9093"/>
      <c r="R9093" s="1"/>
      <c r="S9093"/>
      <c r="T9093"/>
      <c r="U9093" s="1"/>
      <c r="V9093" s="1"/>
    </row>
    <row r="9094" spans="1:22" x14ac:dyDescent="0.2">
      <c r="A9094"/>
      <c r="B9094"/>
      <c r="C9094"/>
      <c r="D9094"/>
      <c r="E9094"/>
      <c r="F9094"/>
      <c r="G9094"/>
      <c r="H9094"/>
      <c r="I9094"/>
      <c r="J9094"/>
      <c r="K9094"/>
      <c r="L9094"/>
      <c r="M9094"/>
      <c r="N9094"/>
      <c r="O9094"/>
      <c r="P9094"/>
      <c r="Q9094"/>
      <c r="R9094" s="1"/>
      <c r="S9094"/>
      <c r="T9094"/>
      <c r="U9094" s="1"/>
      <c r="V9094" s="1"/>
    </row>
    <row r="9095" spans="1:22" x14ac:dyDescent="0.2">
      <c r="A9095"/>
      <c r="B9095"/>
      <c r="C9095"/>
      <c r="D9095"/>
      <c r="E9095"/>
      <c r="F9095"/>
      <c r="G9095"/>
      <c r="H9095"/>
      <c r="I9095"/>
      <c r="J9095"/>
      <c r="K9095"/>
      <c r="L9095"/>
      <c r="M9095"/>
      <c r="N9095"/>
      <c r="O9095"/>
      <c r="P9095"/>
      <c r="Q9095"/>
      <c r="R9095" s="1"/>
      <c r="S9095"/>
      <c r="T9095"/>
      <c r="U9095" s="1"/>
      <c r="V9095" s="1"/>
    </row>
    <row r="9096" spans="1:22" x14ac:dyDescent="0.2">
      <c r="A9096"/>
      <c r="B9096"/>
      <c r="C9096"/>
      <c r="D9096"/>
      <c r="E9096"/>
      <c r="F9096"/>
      <c r="G9096"/>
      <c r="H9096"/>
      <c r="I9096"/>
      <c r="J9096"/>
      <c r="K9096"/>
      <c r="L9096"/>
      <c r="M9096"/>
      <c r="N9096"/>
      <c r="O9096"/>
      <c r="P9096"/>
      <c r="Q9096"/>
      <c r="R9096" s="1"/>
      <c r="S9096"/>
      <c r="T9096"/>
      <c r="U9096" s="1"/>
      <c r="V9096" s="1"/>
    </row>
    <row r="9097" spans="1:22" x14ac:dyDescent="0.2">
      <c r="A9097"/>
      <c r="B9097"/>
      <c r="C9097"/>
      <c r="D9097"/>
      <c r="E9097"/>
      <c r="F9097"/>
      <c r="G9097"/>
      <c r="H9097"/>
      <c r="I9097"/>
      <c r="J9097"/>
      <c r="K9097"/>
      <c r="L9097"/>
      <c r="M9097"/>
      <c r="N9097"/>
      <c r="O9097"/>
      <c r="P9097"/>
      <c r="Q9097"/>
      <c r="R9097" s="1"/>
      <c r="S9097"/>
      <c r="T9097"/>
      <c r="U9097" s="1"/>
      <c r="V9097" s="1"/>
    </row>
    <row r="9098" spans="1:22" x14ac:dyDescent="0.2">
      <c r="A9098"/>
      <c r="B9098"/>
      <c r="C9098"/>
      <c r="D9098"/>
      <c r="E9098"/>
      <c r="F9098"/>
      <c r="G9098"/>
      <c r="H9098"/>
      <c r="I9098"/>
      <c r="J9098"/>
      <c r="K9098"/>
      <c r="L9098"/>
      <c r="M9098"/>
      <c r="N9098"/>
      <c r="O9098"/>
      <c r="P9098"/>
      <c r="Q9098"/>
      <c r="R9098" s="1"/>
      <c r="S9098"/>
      <c r="T9098"/>
      <c r="U9098" s="1"/>
      <c r="V9098" s="1"/>
    </row>
    <row r="9099" spans="1:22" x14ac:dyDescent="0.2">
      <c r="A9099"/>
      <c r="B9099"/>
      <c r="C9099"/>
      <c r="D9099"/>
      <c r="E9099"/>
      <c r="F9099"/>
      <c r="G9099"/>
      <c r="H9099"/>
      <c r="I9099"/>
      <c r="J9099"/>
      <c r="K9099"/>
      <c r="L9099"/>
      <c r="M9099"/>
      <c r="N9099"/>
      <c r="O9099"/>
      <c r="P9099"/>
      <c r="Q9099"/>
      <c r="R9099" s="1"/>
      <c r="S9099"/>
      <c r="T9099"/>
      <c r="U9099" s="1"/>
      <c r="V9099" s="1"/>
    </row>
    <row r="9100" spans="1:22" x14ac:dyDescent="0.2">
      <c r="A9100"/>
      <c r="B9100"/>
      <c r="C9100"/>
      <c r="D9100"/>
      <c r="E9100"/>
      <c r="F9100"/>
      <c r="G9100"/>
      <c r="H9100"/>
      <c r="I9100"/>
      <c r="J9100"/>
      <c r="K9100"/>
      <c r="L9100"/>
      <c r="M9100"/>
      <c r="N9100"/>
      <c r="O9100"/>
      <c r="P9100"/>
      <c r="Q9100"/>
      <c r="R9100" s="1"/>
      <c r="S9100"/>
      <c r="T9100"/>
      <c r="U9100" s="1"/>
      <c r="V9100" s="1"/>
    </row>
    <row r="9101" spans="1:22" x14ac:dyDescent="0.2">
      <c r="A9101"/>
      <c r="B9101"/>
      <c r="C9101"/>
      <c r="D9101"/>
      <c r="E9101"/>
      <c r="F9101"/>
      <c r="G9101"/>
      <c r="H9101"/>
      <c r="I9101"/>
      <c r="J9101"/>
      <c r="K9101"/>
      <c r="L9101"/>
      <c r="M9101"/>
      <c r="N9101"/>
      <c r="O9101"/>
      <c r="P9101"/>
      <c r="Q9101"/>
      <c r="R9101" s="1"/>
      <c r="S9101"/>
      <c r="T9101"/>
      <c r="U9101" s="1"/>
      <c r="V9101" s="1"/>
    </row>
    <row r="9102" spans="1:22" x14ac:dyDescent="0.2">
      <c r="A9102"/>
      <c r="B9102"/>
      <c r="C9102"/>
      <c r="D9102"/>
      <c r="E9102"/>
      <c r="F9102"/>
      <c r="G9102"/>
      <c r="H9102"/>
      <c r="I9102"/>
      <c r="J9102"/>
      <c r="K9102"/>
      <c r="L9102"/>
      <c r="M9102"/>
      <c r="N9102"/>
      <c r="O9102"/>
      <c r="P9102"/>
      <c r="Q9102"/>
      <c r="R9102" s="1"/>
      <c r="S9102"/>
      <c r="T9102"/>
      <c r="U9102" s="1"/>
      <c r="V9102" s="1"/>
    </row>
    <row r="9103" spans="1:22" x14ac:dyDescent="0.2">
      <c r="A9103"/>
      <c r="B9103"/>
      <c r="C9103"/>
      <c r="D9103"/>
      <c r="E9103"/>
      <c r="F9103"/>
      <c r="G9103"/>
      <c r="H9103"/>
      <c r="I9103"/>
      <c r="J9103"/>
      <c r="K9103"/>
      <c r="L9103"/>
      <c r="M9103"/>
      <c r="N9103"/>
      <c r="O9103"/>
      <c r="P9103"/>
      <c r="Q9103"/>
      <c r="R9103" s="1"/>
      <c r="S9103"/>
      <c r="T9103"/>
      <c r="U9103" s="1"/>
      <c r="V9103" s="1"/>
    </row>
    <row r="9104" spans="1:22" x14ac:dyDescent="0.2">
      <c r="A9104"/>
      <c r="B9104"/>
      <c r="C9104"/>
      <c r="D9104"/>
      <c r="E9104"/>
      <c r="F9104"/>
      <c r="G9104"/>
      <c r="H9104"/>
      <c r="I9104"/>
      <c r="J9104"/>
      <c r="K9104"/>
      <c r="L9104"/>
      <c r="M9104"/>
      <c r="N9104"/>
      <c r="O9104"/>
      <c r="P9104"/>
      <c r="Q9104"/>
      <c r="R9104" s="1"/>
      <c r="S9104"/>
      <c r="T9104"/>
      <c r="U9104" s="1"/>
      <c r="V9104" s="1"/>
    </row>
    <row r="9105" spans="1:22" x14ac:dyDescent="0.2">
      <c r="A9105"/>
      <c r="B9105"/>
      <c r="C9105"/>
      <c r="D9105"/>
      <c r="E9105"/>
      <c r="F9105"/>
      <c r="G9105"/>
      <c r="H9105"/>
      <c r="I9105"/>
      <c r="J9105"/>
      <c r="K9105"/>
      <c r="L9105"/>
      <c r="M9105"/>
      <c r="N9105"/>
      <c r="O9105"/>
      <c r="P9105"/>
      <c r="Q9105"/>
      <c r="R9105" s="1"/>
      <c r="S9105"/>
      <c r="T9105"/>
      <c r="U9105" s="1"/>
      <c r="V9105" s="1"/>
    </row>
    <row r="9106" spans="1:22" x14ac:dyDescent="0.2">
      <c r="A9106"/>
      <c r="B9106"/>
      <c r="C9106"/>
      <c r="D9106"/>
      <c r="E9106"/>
      <c r="F9106"/>
      <c r="G9106"/>
      <c r="H9106"/>
      <c r="I9106"/>
      <c r="J9106"/>
      <c r="K9106"/>
      <c r="L9106"/>
      <c r="M9106"/>
      <c r="N9106"/>
      <c r="O9106"/>
      <c r="P9106"/>
      <c r="Q9106"/>
      <c r="R9106" s="1"/>
      <c r="S9106"/>
      <c r="T9106"/>
      <c r="U9106" s="1"/>
      <c r="V9106" s="1"/>
    </row>
    <row r="9107" spans="1:22" x14ac:dyDescent="0.2">
      <c r="A9107"/>
      <c r="B9107"/>
      <c r="C9107"/>
      <c r="D9107"/>
      <c r="E9107"/>
      <c r="F9107"/>
      <c r="G9107"/>
      <c r="H9107"/>
      <c r="I9107"/>
      <c r="J9107"/>
      <c r="K9107"/>
      <c r="L9107"/>
      <c r="M9107"/>
      <c r="N9107"/>
      <c r="O9107"/>
      <c r="P9107"/>
      <c r="Q9107"/>
      <c r="R9107" s="1"/>
      <c r="S9107"/>
      <c r="T9107"/>
      <c r="U9107" s="1"/>
      <c r="V9107" s="1"/>
    </row>
    <row r="9108" spans="1:22" x14ac:dyDescent="0.2">
      <c r="A9108"/>
      <c r="B9108"/>
      <c r="C9108"/>
      <c r="D9108"/>
      <c r="E9108"/>
      <c r="F9108"/>
      <c r="G9108"/>
      <c r="H9108"/>
      <c r="I9108"/>
      <c r="J9108"/>
      <c r="K9108"/>
      <c r="L9108"/>
      <c r="M9108"/>
      <c r="N9108"/>
      <c r="O9108"/>
      <c r="P9108"/>
      <c r="Q9108"/>
      <c r="R9108" s="1"/>
      <c r="S9108"/>
      <c r="T9108"/>
      <c r="U9108" s="1"/>
      <c r="V9108" s="1"/>
    </row>
    <row r="9109" spans="1:22" x14ac:dyDescent="0.2">
      <c r="A9109"/>
      <c r="B9109"/>
      <c r="C9109"/>
      <c r="D9109"/>
      <c r="E9109"/>
      <c r="F9109"/>
      <c r="G9109"/>
      <c r="H9109"/>
      <c r="I9109"/>
      <c r="J9109"/>
      <c r="K9109"/>
      <c r="L9109"/>
      <c r="M9109"/>
      <c r="N9109"/>
      <c r="O9109"/>
      <c r="P9109"/>
      <c r="Q9109"/>
      <c r="R9109" s="1"/>
      <c r="S9109"/>
      <c r="T9109"/>
      <c r="U9109" s="1"/>
      <c r="V9109" s="1"/>
    </row>
    <row r="9110" spans="1:22" x14ac:dyDescent="0.2">
      <c r="A9110"/>
      <c r="B9110"/>
      <c r="C9110"/>
      <c r="D9110"/>
      <c r="E9110"/>
      <c r="F9110"/>
      <c r="G9110"/>
      <c r="H9110"/>
      <c r="I9110"/>
      <c r="J9110"/>
      <c r="K9110"/>
      <c r="L9110"/>
      <c r="M9110"/>
      <c r="N9110"/>
      <c r="O9110"/>
      <c r="P9110"/>
      <c r="Q9110"/>
      <c r="R9110" s="1"/>
      <c r="S9110"/>
      <c r="T9110"/>
      <c r="U9110" s="1"/>
      <c r="V9110" s="1"/>
    </row>
    <row r="9111" spans="1:22" x14ac:dyDescent="0.2">
      <c r="A9111"/>
      <c r="B9111"/>
      <c r="C9111"/>
      <c r="D9111"/>
      <c r="E9111"/>
      <c r="F9111"/>
      <c r="G9111"/>
      <c r="H9111"/>
      <c r="I9111"/>
      <c r="J9111"/>
      <c r="K9111"/>
      <c r="L9111"/>
      <c r="M9111"/>
      <c r="N9111"/>
      <c r="O9111"/>
      <c r="P9111"/>
      <c r="Q9111"/>
      <c r="R9111" s="1"/>
      <c r="S9111"/>
      <c r="T9111"/>
      <c r="U9111" s="1"/>
      <c r="V9111" s="1"/>
    </row>
    <row r="9112" spans="1:22" x14ac:dyDescent="0.2">
      <c r="A9112"/>
      <c r="B9112"/>
      <c r="C9112"/>
      <c r="D9112"/>
      <c r="E9112"/>
      <c r="F9112"/>
      <c r="G9112"/>
      <c r="H9112"/>
      <c r="I9112"/>
      <c r="J9112"/>
      <c r="K9112"/>
      <c r="L9112"/>
      <c r="M9112"/>
      <c r="N9112"/>
      <c r="O9112"/>
      <c r="P9112"/>
      <c r="Q9112"/>
      <c r="R9112" s="1"/>
      <c r="S9112"/>
      <c r="T9112"/>
      <c r="U9112" s="1"/>
      <c r="V9112" s="1"/>
    </row>
    <row r="9113" spans="1:22" x14ac:dyDescent="0.2">
      <c r="A9113"/>
      <c r="B9113"/>
      <c r="C9113"/>
      <c r="D9113"/>
      <c r="E9113"/>
      <c r="F9113"/>
      <c r="G9113"/>
      <c r="H9113"/>
      <c r="I9113"/>
      <c r="J9113"/>
      <c r="K9113"/>
      <c r="L9113"/>
      <c r="M9113"/>
      <c r="N9113"/>
      <c r="O9113"/>
      <c r="P9113"/>
      <c r="Q9113"/>
      <c r="R9113" s="1"/>
      <c r="S9113"/>
      <c r="T9113"/>
      <c r="U9113" s="1"/>
      <c r="V9113" s="1"/>
    </row>
    <row r="9114" spans="1:22" x14ac:dyDescent="0.2">
      <c r="A9114"/>
      <c r="B9114"/>
      <c r="C9114"/>
      <c r="D9114"/>
      <c r="E9114"/>
      <c r="F9114"/>
      <c r="G9114"/>
      <c r="H9114"/>
      <c r="I9114"/>
      <c r="J9114"/>
      <c r="K9114"/>
      <c r="L9114"/>
      <c r="M9114"/>
      <c r="N9114"/>
      <c r="O9114"/>
      <c r="P9114"/>
      <c r="Q9114"/>
      <c r="R9114" s="1"/>
      <c r="S9114"/>
      <c r="T9114"/>
      <c r="U9114" s="1"/>
      <c r="V9114" s="1"/>
    </row>
    <row r="9115" spans="1:22" x14ac:dyDescent="0.2">
      <c r="A9115"/>
      <c r="B9115"/>
      <c r="C9115"/>
      <c r="D9115"/>
      <c r="E9115"/>
      <c r="F9115"/>
      <c r="G9115"/>
      <c r="H9115"/>
      <c r="I9115"/>
      <c r="J9115"/>
      <c r="K9115"/>
      <c r="L9115"/>
      <c r="M9115"/>
      <c r="N9115"/>
      <c r="O9115"/>
      <c r="P9115"/>
      <c r="Q9115"/>
      <c r="R9115" s="1"/>
      <c r="S9115"/>
      <c r="T9115"/>
      <c r="U9115" s="1"/>
      <c r="V9115" s="1"/>
    </row>
    <row r="9116" spans="1:22" x14ac:dyDescent="0.2">
      <c r="A9116"/>
      <c r="B9116"/>
      <c r="C9116"/>
      <c r="D9116"/>
      <c r="E9116"/>
      <c r="F9116"/>
      <c r="G9116"/>
      <c r="H9116"/>
      <c r="I9116"/>
      <c r="J9116"/>
      <c r="K9116"/>
      <c r="L9116"/>
      <c r="M9116"/>
      <c r="N9116"/>
      <c r="O9116"/>
      <c r="P9116"/>
      <c r="Q9116"/>
      <c r="R9116" s="1"/>
      <c r="S9116"/>
      <c r="T9116"/>
      <c r="U9116" s="1"/>
      <c r="V9116" s="1"/>
    </row>
    <row r="9117" spans="1:22" x14ac:dyDescent="0.2">
      <c r="A9117"/>
      <c r="B9117"/>
      <c r="C9117"/>
      <c r="D9117"/>
      <c r="E9117"/>
      <c r="F9117"/>
      <c r="G9117"/>
      <c r="H9117"/>
      <c r="I9117"/>
      <c r="J9117"/>
      <c r="K9117"/>
      <c r="L9117"/>
      <c r="M9117"/>
      <c r="N9117"/>
      <c r="O9117"/>
      <c r="P9117"/>
      <c r="Q9117"/>
      <c r="R9117" s="1"/>
      <c r="S9117"/>
      <c r="T9117"/>
      <c r="U9117" s="1"/>
      <c r="V9117" s="1"/>
    </row>
    <row r="9118" spans="1:22" x14ac:dyDescent="0.2">
      <c r="A9118"/>
      <c r="B9118"/>
      <c r="C9118"/>
      <c r="D9118"/>
      <c r="E9118"/>
      <c r="F9118"/>
      <c r="G9118"/>
      <c r="H9118"/>
      <c r="I9118"/>
      <c r="J9118"/>
      <c r="K9118"/>
      <c r="L9118"/>
      <c r="M9118"/>
      <c r="N9118"/>
      <c r="O9118"/>
      <c r="P9118"/>
      <c r="Q9118"/>
      <c r="R9118" s="1"/>
      <c r="S9118"/>
      <c r="T9118"/>
      <c r="U9118" s="1"/>
      <c r="V9118" s="1"/>
    </row>
    <row r="9119" spans="1:22" x14ac:dyDescent="0.2">
      <c r="A9119"/>
      <c r="B9119"/>
      <c r="C9119"/>
      <c r="D9119"/>
      <c r="E9119"/>
      <c r="F9119"/>
      <c r="G9119"/>
      <c r="H9119"/>
      <c r="I9119"/>
      <c r="J9119"/>
      <c r="K9119"/>
      <c r="L9119"/>
      <c r="M9119"/>
      <c r="N9119"/>
      <c r="O9119"/>
      <c r="P9119"/>
      <c r="Q9119"/>
      <c r="R9119" s="1"/>
      <c r="S9119"/>
      <c r="T9119"/>
      <c r="U9119" s="1"/>
      <c r="V9119" s="1"/>
    </row>
    <row r="9120" spans="1:22" x14ac:dyDescent="0.2">
      <c r="A9120"/>
      <c r="B9120"/>
      <c r="C9120"/>
      <c r="D9120"/>
      <c r="E9120"/>
      <c r="F9120"/>
      <c r="G9120"/>
      <c r="H9120"/>
      <c r="I9120"/>
      <c r="J9120"/>
      <c r="K9120"/>
      <c r="L9120"/>
      <c r="M9120"/>
      <c r="N9120"/>
      <c r="O9120"/>
      <c r="P9120"/>
      <c r="Q9120"/>
      <c r="R9120" s="1"/>
      <c r="S9120"/>
      <c r="T9120"/>
      <c r="U9120" s="1"/>
      <c r="V9120" s="1"/>
    </row>
    <row r="9121" spans="1:22" x14ac:dyDescent="0.2">
      <c r="A9121"/>
      <c r="B9121"/>
      <c r="C9121"/>
      <c r="D9121"/>
      <c r="E9121"/>
      <c r="F9121"/>
      <c r="G9121"/>
      <c r="H9121"/>
      <c r="I9121"/>
      <c r="J9121"/>
      <c r="K9121"/>
      <c r="L9121"/>
      <c r="M9121"/>
      <c r="N9121"/>
      <c r="O9121"/>
      <c r="P9121"/>
      <c r="Q9121"/>
      <c r="R9121" s="1"/>
      <c r="S9121"/>
      <c r="T9121"/>
      <c r="U9121" s="1"/>
      <c r="V9121" s="1"/>
    </row>
    <row r="9122" spans="1:22" x14ac:dyDescent="0.2">
      <c r="A9122"/>
      <c r="B9122"/>
      <c r="C9122"/>
      <c r="D9122"/>
      <c r="E9122"/>
      <c r="F9122"/>
      <c r="G9122"/>
      <c r="H9122"/>
      <c r="I9122"/>
      <c r="J9122"/>
      <c r="K9122"/>
      <c r="L9122"/>
      <c r="M9122"/>
      <c r="N9122"/>
      <c r="O9122"/>
      <c r="P9122"/>
      <c r="Q9122"/>
      <c r="R9122" s="1"/>
      <c r="S9122"/>
      <c r="T9122"/>
      <c r="U9122" s="1"/>
      <c r="V9122" s="1"/>
    </row>
    <row r="9123" spans="1:22" x14ac:dyDescent="0.2">
      <c r="A9123"/>
      <c r="B9123"/>
      <c r="C9123"/>
      <c r="D9123"/>
      <c r="E9123"/>
      <c r="F9123"/>
      <c r="G9123"/>
      <c r="H9123"/>
      <c r="I9123"/>
      <c r="J9123"/>
      <c r="K9123"/>
      <c r="L9123"/>
      <c r="M9123"/>
      <c r="N9123"/>
      <c r="O9123"/>
      <c r="P9123"/>
      <c r="Q9123"/>
      <c r="R9123" s="1"/>
      <c r="S9123"/>
      <c r="T9123"/>
      <c r="U9123" s="1"/>
      <c r="V9123" s="1"/>
    </row>
    <row r="9124" spans="1:22" x14ac:dyDescent="0.2">
      <c r="A9124"/>
      <c r="B9124"/>
      <c r="C9124"/>
      <c r="D9124"/>
      <c r="E9124"/>
      <c r="F9124"/>
      <c r="G9124"/>
      <c r="H9124"/>
      <c r="I9124"/>
      <c r="J9124"/>
      <c r="K9124"/>
      <c r="L9124"/>
      <c r="M9124"/>
      <c r="N9124"/>
      <c r="O9124"/>
      <c r="P9124"/>
      <c r="Q9124"/>
      <c r="R9124" s="1"/>
      <c r="S9124"/>
      <c r="T9124"/>
      <c r="U9124" s="1"/>
      <c r="V9124" s="1"/>
    </row>
    <row r="9125" spans="1:22" x14ac:dyDescent="0.2">
      <c r="A9125"/>
      <c r="B9125"/>
      <c r="C9125"/>
      <c r="D9125"/>
      <c r="E9125"/>
      <c r="F9125"/>
      <c r="G9125"/>
      <c r="H9125"/>
      <c r="I9125"/>
      <c r="J9125"/>
      <c r="K9125"/>
      <c r="L9125"/>
      <c r="M9125"/>
      <c r="N9125"/>
      <c r="O9125"/>
      <c r="P9125"/>
      <c r="Q9125"/>
      <c r="R9125" s="1"/>
      <c r="S9125"/>
      <c r="T9125"/>
      <c r="U9125" s="1"/>
      <c r="V9125" s="1"/>
    </row>
    <row r="9126" spans="1:22" x14ac:dyDescent="0.2">
      <c r="A9126"/>
      <c r="B9126"/>
      <c r="C9126"/>
      <c r="D9126"/>
      <c r="E9126"/>
      <c r="F9126"/>
      <c r="G9126"/>
      <c r="H9126"/>
      <c r="I9126"/>
      <c r="J9126"/>
      <c r="K9126"/>
      <c r="L9126"/>
      <c r="M9126"/>
      <c r="N9126"/>
      <c r="O9126"/>
      <c r="P9126"/>
      <c r="Q9126"/>
      <c r="R9126" s="1"/>
      <c r="S9126"/>
      <c r="T9126"/>
      <c r="U9126" s="1"/>
      <c r="V9126" s="1"/>
    </row>
    <row r="9127" spans="1:22" x14ac:dyDescent="0.2">
      <c r="A9127"/>
      <c r="B9127"/>
      <c r="C9127"/>
      <c r="D9127"/>
      <c r="E9127"/>
      <c r="F9127"/>
      <c r="G9127"/>
      <c r="H9127"/>
      <c r="I9127"/>
      <c r="J9127"/>
      <c r="K9127"/>
      <c r="L9127"/>
      <c r="M9127"/>
      <c r="N9127"/>
      <c r="O9127"/>
      <c r="P9127"/>
      <c r="Q9127"/>
      <c r="R9127" s="1"/>
      <c r="S9127"/>
      <c r="T9127"/>
      <c r="U9127" s="1"/>
      <c r="V9127" s="1"/>
    </row>
    <row r="9128" spans="1:22" x14ac:dyDescent="0.2">
      <c r="A9128"/>
      <c r="B9128"/>
      <c r="C9128"/>
      <c r="D9128"/>
      <c r="E9128"/>
      <c r="F9128"/>
      <c r="G9128"/>
      <c r="H9128"/>
      <c r="I9128"/>
      <c r="J9128"/>
      <c r="K9128"/>
      <c r="L9128"/>
      <c r="M9128"/>
      <c r="N9128"/>
      <c r="O9128"/>
      <c r="P9128"/>
      <c r="Q9128"/>
      <c r="R9128" s="1"/>
      <c r="S9128"/>
      <c r="T9128"/>
      <c r="U9128" s="1"/>
      <c r="V9128" s="1"/>
    </row>
    <row r="9129" spans="1:22" x14ac:dyDescent="0.2">
      <c r="A9129"/>
      <c r="B9129"/>
      <c r="C9129"/>
      <c r="D9129"/>
      <c r="E9129"/>
      <c r="F9129"/>
      <c r="G9129"/>
      <c r="H9129"/>
      <c r="I9129"/>
      <c r="J9129"/>
      <c r="K9129"/>
      <c r="L9129"/>
      <c r="M9129"/>
      <c r="N9129"/>
      <c r="O9129"/>
      <c r="P9129"/>
      <c r="Q9129"/>
      <c r="R9129" s="1"/>
      <c r="S9129"/>
      <c r="T9129"/>
      <c r="U9129" s="1"/>
      <c r="V9129" s="1"/>
    </row>
    <row r="9130" spans="1:22" x14ac:dyDescent="0.2">
      <c r="A9130"/>
      <c r="B9130"/>
      <c r="C9130"/>
      <c r="D9130"/>
      <c r="E9130"/>
      <c r="F9130"/>
      <c r="G9130"/>
      <c r="H9130"/>
      <c r="I9130"/>
      <c r="J9130"/>
      <c r="K9130"/>
      <c r="L9130"/>
      <c r="M9130"/>
      <c r="N9130"/>
      <c r="O9130"/>
      <c r="P9130"/>
      <c r="Q9130"/>
      <c r="R9130" s="1"/>
      <c r="S9130"/>
      <c r="T9130"/>
      <c r="U9130" s="1"/>
      <c r="V9130" s="1"/>
    </row>
    <row r="9131" spans="1:22" x14ac:dyDescent="0.2">
      <c r="A9131"/>
      <c r="B9131"/>
      <c r="C9131"/>
      <c r="D9131"/>
      <c r="E9131"/>
      <c r="F9131"/>
      <c r="G9131"/>
      <c r="H9131"/>
      <c r="I9131"/>
      <c r="J9131"/>
      <c r="K9131"/>
      <c r="L9131"/>
      <c r="M9131"/>
      <c r="N9131"/>
      <c r="O9131"/>
      <c r="P9131"/>
      <c r="Q9131"/>
      <c r="R9131" s="1"/>
      <c r="S9131"/>
      <c r="T9131"/>
      <c r="U9131" s="1"/>
      <c r="V9131" s="1"/>
    </row>
    <row r="9132" spans="1:22" x14ac:dyDescent="0.2">
      <c r="A9132"/>
      <c r="B9132"/>
      <c r="C9132"/>
      <c r="D9132"/>
      <c r="E9132"/>
      <c r="F9132"/>
      <c r="G9132"/>
      <c r="H9132"/>
      <c r="I9132"/>
      <c r="J9132"/>
      <c r="K9132"/>
      <c r="L9132"/>
      <c r="M9132"/>
      <c r="N9132"/>
      <c r="O9132"/>
      <c r="P9132"/>
      <c r="Q9132"/>
      <c r="R9132" s="1"/>
      <c r="S9132"/>
      <c r="T9132"/>
      <c r="U9132" s="1"/>
      <c r="V9132" s="1"/>
    </row>
    <row r="9133" spans="1:22" x14ac:dyDescent="0.2">
      <c r="A9133"/>
      <c r="B9133"/>
      <c r="C9133"/>
      <c r="D9133"/>
      <c r="E9133"/>
      <c r="F9133"/>
      <c r="G9133"/>
      <c r="H9133"/>
      <c r="I9133"/>
      <c r="J9133"/>
      <c r="K9133"/>
      <c r="L9133"/>
      <c r="M9133"/>
      <c r="N9133"/>
      <c r="O9133"/>
      <c r="P9133"/>
      <c r="Q9133"/>
      <c r="R9133" s="1"/>
      <c r="S9133"/>
      <c r="T9133"/>
      <c r="U9133" s="1"/>
      <c r="V9133" s="1"/>
    </row>
    <row r="9134" spans="1:22" x14ac:dyDescent="0.2">
      <c r="A9134"/>
      <c r="B9134"/>
      <c r="C9134"/>
      <c r="D9134"/>
      <c r="E9134"/>
      <c r="F9134"/>
      <c r="G9134"/>
      <c r="H9134"/>
      <c r="I9134"/>
      <c r="J9134"/>
      <c r="K9134"/>
      <c r="L9134"/>
      <c r="M9134"/>
      <c r="N9134"/>
      <c r="O9134"/>
      <c r="P9134"/>
      <c r="Q9134"/>
      <c r="R9134" s="1"/>
      <c r="S9134"/>
      <c r="T9134"/>
      <c r="U9134" s="1"/>
      <c r="V9134" s="1"/>
    </row>
    <row r="9135" spans="1:22" x14ac:dyDescent="0.2">
      <c r="A9135"/>
      <c r="B9135"/>
      <c r="C9135"/>
      <c r="D9135"/>
      <c r="E9135"/>
      <c r="F9135"/>
      <c r="G9135"/>
      <c r="H9135"/>
      <c r="I9135"/>
      <c r="J9135"/>
      <c r="K9135"/>
      <c r="L9135"/>
      <c r="M9135"/>
      <c r="N9135"/>
      <c r="O9135"/>
      <c r="P9135"/>
      <c r="Q9135"/>
      <c r="R9135" s="1"/>
      <c r="S9135"/>
      <c r="T9135"/>
      <c r="U9135" s="1"/>
      <c r="V9135" s="1"/>
    </row>
    <row r="9136" spans="1:22" x14ac:dyDescent="0.2">
      <c r="A9136"/>
      <c r="B9136"/>
      <c r="C9136"/>
      <c r="D9136"/>
      <c r="E9136"/>
      <c r="F9136"/>
      <c r="G9136"/>
      <c r="H9136"/>
      <c r="I9136"/>
      <c r="J9136"/>
      <c r="K9136"/>
      <c r="L9136"/>
      <c r="M9136"/>
      <c r="N9136"/>
      <c r="O9136"/>
      <c r="P9136"/>
      <c r="Q9136"/>
      <c r="R9136" s="1"/>
      <c r="S9136"/>
      <c r="T9136"/>
      <c r="U9136" s="1"/>
      <c r="V9136" s="1"/>
    </row>
    <row r="9137" spans="1:22" x14ac:dyDescent="0.2">
      <c r="A9137"/>
      <c r="B9137"/>
      <c r="C9137"/>
      <c r="D9137"/>
      <c r="E9137"/>
      <c r="F9137"/>
      <c r="G9137"/>
      <c r="H9137"/>
      <c r="I9137"/>
      <c r="J9137"/>
      <c r="K9137"/>
      <c r="L9137"/>
      <c r="M9137"/>
      <c r="N9137"/>
      <c r="O9137"/>
      <c r="P9137"/>
      <c r="Q9137"/>
      <c r="R9137" s="1"/>
      <c r="S9137"/>
      <c r="T9137"/>
      <c r="U9137" s="1"/>
      <c r="V9137" s="1"/>
    </row>
    <row r="9138" spans="1:22" x14ac:dyDescent="0.2">
      <c r="A9138"/>
      <c r="B9138"/>
      <c r="C9138"/>
      <c r="D9138"/>
      <c r="E9138"/>
      <c r="F9138"/>
      <c r="G9138"/>
      <c r="H9138"/>
      <c r="I9138"/>
      <c r="J9138"/>
      <c r="K9138"/>
      <c r="L9138"/>
      <c r="M9138"/>
      <c r="N9138"/>
      <c r="O9138"/>
      <c r="P9138"/>
      <c r="Q9138"/>
      <c r="R9138" s="1"/>
      <c r="S9138"/>
      <c r="T9138"/>
      <c r="U9138" s="1"/>
      <c r="V9138" s="1"/>
    </row>
    <row r="9139" spans="1:22" x14ac:dyDescent="0.2">
      <c r="A9139"/>
      <c r="B9139"/>
      <c r="C9139"/>
      <c r="D9139"/>
      <c r="E9139"/>
      <c r="F9139"/>
      <c r="G9139"/>
      <c r="H9139"/>
      <c r="I9139"/>
      <c r="J9139"/>
      <c r="K9139"/>
      <c r="L9139"/>
      <c r="M9139"/>
      <c r="N9139"/>
      <c r="O9139"/>
      <c r="P9139"/>
      <c r="Q9139"/>
      <c r="R9139" s="1"/>
      <c r="S9139"/>
      <c r="T9139"/>
      <c r="U9139" s="1"/>
      <c r="V9139" s="1"/>
    </row>
    <row r="9140" spans="1:22" x14ac:dyDescent="0.2">
      <c r="A9140"/>
      <c r="B9140"/>
      <c r="C9140"/>
      <c r="D9140"/>
      <c r="E9140"/>
      <c r="F9140"/>
      <c r="G9140"/>
      <c r="H9140"/>
      <c r="I9140"/>
      <c r="J9140"/>
      <c r="K9140"/>
      <c r="L9140"/>
      <c r="M9140"/>
      <c r="N9140"/>
      <c r="O9140"/>
      <c r="P9140"/>
      <c r="Q9140"/>
      <c r="R9140" s="1"/>
      <c r="S9140"/>
      <c r="T9140"/>
      <c r="U9140" s="1"/>
      <c r="V9140" s="1"/>
    </row>
    <row r="9141" spans="1:22" x14ac:dyDescent="0.2">
      <c r="A9141"/>
      <c r="B9141"/>
      <c r="C9141"/>
      <c r="D9141"/>
      <c r="E9141"/>
      <c r="F9141"/>
      <c r="G9141"/>
      <c r="H9141"/>
      <c r="I9141"/>
      <c r="J9141"/>
      <c r="K9141"/>
      <c r="L9141"/>
      <c r="M9141"/>
      <c r="N9141"/>
      <c r="O9141"/>
      <c r="P9141"/>
      <c r="Q9141"/>
      <c r="R9141" s="1"/>
      <c r="S9141"/>
      <c r="T9141"/>
      <c r="U9141" s="1"/>
      <c r="V9141" s="1"/>
    </row>
    <row r="9142" spans="1:22" x14ac:dyDescent="0.2">
      <c r="A9142"/>
      <c r="B9142"/>
      <c r="C9142"/>
      <c r="D9142"/>
      <c r="E9142"/>
      <c r="F9142"/>
      <c r="G9142"/>
      <c r="H9142"/>
      <c r="I9142"/>
      <c r="J9142"/>
      <c r="K9142"/>
      <c r="L9142"/>
      <c r="M9142"/>
      <c r="N9142"/>
      <c r="O9142"/>
      <c r="P9142"/>
      <c r="Q9142"/>
      <c r="R9142" s="1"/>
      <c r="S9142"/>
      <c r="T9142"/>
      <c r="U9142" s="1"/>
      <c r="V9142" s="1"/>
    </row>
    <row r="9143" spans="1:22" x14ac:dyDescent="0.2">
      <c r="A9143"/>
      <c r="B9143"/>
      <c r="C9143"/>
      <c r="D9143"/>
      <c r="E9143"/>
      <c r="F9143"/>
      <c r="G9143"/>
      <c r="H9143"/>
      <c r="I9143"/>
      <c r="J9143"/>
      <c r="K9143"/>
      <c r="L9143"/>
      <c r="M9143"/>
      <c r="N9143"/>
      <c r="O9143"/>
      <c r="P9143"/>
      <c r="Q9143"/>
      <c r="R9143" s="1"/>
      <c r="S9143"/>
      <c r="T9143"/>
      <c r="U9143" s="1"/>
      <c r="V9143" s="1"/>
    </row>
    <row r="9144" spans="1:22" x14ac:dyDescent="0.2">
      <c r="A9144"/>
      <c r="B9144"/>
      <c r="C9144"/>
      <c r="D9144"/>
      <c r="E9144"/>
      <c r="F9144"/>
      <c r="G9144"/>
      <c r="H9144"/>
      <c r="I9144"/>
      <c r="J9144"/>
      <c r="K9144"/>
      <c r="L9144"/>
      <c r="M9144"/>
      <c r="N9144"/>
      <c r="O9144"/>
      <c r="P9144"/>
      <c r="Q9144"/>
      <c r="R9144" s="1"/>
      <c r="S9144"/>
      <c r="T9144"/>
      <c r="U9144" s="1"/>
      <c r="V9144" s="1"/>
    </row>
    <row r="9145" spans="1:22" x14ac:dyDescent="0.2">
      <c r="A9145"/>
      <c r="B9145"/>
      <c r="C9145"/>
      <c r="D9145"/>
      <c r="E9145"/>
      <c r="F9145"/>
      <c r="G9145"/>
      <c r="H9145"/>
      <c r="I9145"/>
      <c r="J9145"/>
      <c r="K9145"/>
      <c r="L9145"/>
      <c r="M9145"/>
      <c r="N9145"/>
      <c r="O9145"/>
      <c r="P9145"/>
      <c r="Q9145"/>
      <c r="R9145" s="1"/>
      <c r="S9145"/>
      <c r="T9145"/>
      <c r="U9145" s="1"/>
      <c r="V9145" s="1"/>
    </row>
    <row r="9146" spans="1:22" x14ac:dyDescent="0.2">
      <c r="A9146"/>
      <c r="B9146"/>
      <c r="C9146"/>
      <c r="D9146"/>
      <c r="E9146"/>
      <c r="F9146"/>
      <c r="G9146"/>
      <c r="H9146"/>
      <c r="I9146"/>
      <c r="J9146"/>
      <c r="K9146"/>
      <c r="L9146"/>
      <c r="M9146"/>
      <c r="N9146"/>
      <c r="O9146"/>
      <c r="P9146"/>
      <c r="Q9146"/>
      <c r="R9146" s="1"/>
      <c r="S9146"/>
      <c r="T9146"/>
      <c r="U9146" s="1"/>
      <c r="V9146" s="1"/>
    </row>
    <row r="9147" spans="1:22" x14ac:dyDescent="0.2">
      <c r="A9147"/>
      <c r="B9147"/>
      <c r="C9147"/>
      <c r="D9147"/>
      <c r="E9147"/>
      <c r="F9147"/>
      <c r="G9147"/>
      <c r="H9147"/>
      <c r="I9147"/>
      <c r="J9147"/>
      <c r="K9147"/>
      <c r="L9147"/>
      <c r="M9147"/>
      <c r="N9147"/>
      <c r="O9147"/>
      <c r="P9147"/>
      <c r="Q9147"/>
      <c r="R9147" s="1"/>
      <c r="S9147"/>
      <c r="T9147"/>
      <c r="U9147" s="1"/>
      <c r="V9147" s="1"/>
    </row>
    <row r="9148" spans="1:22" x14ac:dyDescent="0.2">
      <c r="A9148"/>
      <c r="B9148"/>
      <c r="C9148"/>
      <c r="D9148"/>
      <c r="E9148"/>
      <c r="F9148"/>
      <c r="G9148"/>
      <c r="H9148"/>
      <c r="I9148"/>
      <c r="J9148"/>
      <c r="K9148"/>
      <c r="L9148"/>
      <c r="M9148"/>
      <c r="N9148"/>
      <c r="O9148"/>
      <c r="P9148"/>
      <c r="Q9148"/>
      <c r="R9148" s="1"/>
      <c r="S9148"/>
      <c r="T9148"/>
      <c r="U9148" s="1"/>
      <c r="V9148" s="1"/>
    </row>
    <row r="9149" spans="1:22" x14ac:dyDescent="0.2">
      <c r="A9149"/>
      <c r="B9149"/>
      <c r="C9149"/>
      <c r="D9149"/>
      <c r="E9149"/>
      <c r="F9149"/>
      <c r="G9149"/>
      <c r="H9149"/>
      <c r="I9149"/>
      <c r="J9149"/>
      <c r="K9149"/>
      <c r="L9149"/>
      <c r="M9149"/>
      <c r="N9149"/>
      <c r="O9149"/>
      <c r="P9149"/>
      <c r="Q9149"/>
      <c r="R9149" s="1"/>
      <c r="S9149"/>
      <c r="T9149"/>
      <c r="U9149" s="1"/>
      <c r="V9149" s="1"/>
    </row>
    <row r="9150" spans="1:22" x14ac:dyDescent="0.2">
      <c r="A9150"/>
      <c r="B9150"/>
      <c r="C9150"/>
      <c r="D9150"/>
      <c r="E9150"/>
      <c r="F9150"/>
      <c r="G9150"/>
      <c r="H9150"/>
      <c r="I9150"/>
      <c r="J9150"/>
      <c r="K9150"/>
      <c r="L9150"/>
      <c r="M9150"/>
      <c r="N9150"/>
      <c r="O9150"/>
      <c r="P9150"/>
      <c r="Q9150"/>
      <c r="R9150" s="1"/>
      <c r="S9150"/>
      <c r="T9150"/>
      <c r="U9150" s="1"/>
      <c r="V9150" s="1"/>
    </row>
    <row r="9151" spans="1:22" x14ac:dyDescent="0.2">
      <c r="A9151"/>
      <c r="B9151"/>
      <c r="C9151"/>
      <c r="D9151"/>
      <c r="E9151"/>
      <c r="F9151"/>
      <c r="G9151"/>
      <c r="H9151"/>
      <c r="I9151"/>
      <c r="J9151"/>
      <c r="K9151"/>
      <c r="L9151"/>
      <c r="M9151"/>
      <c r="N9151"/>
      <c r="O9151"/>
      <c r="P9151"/>
      <c r="Q9151"/>
      <c r="R9151" s="1"/>
      <c r="S9151"/>
      <c r="T9151"/>
      <c r="U9151" s="1"/>
      <c r="V9151" s="1"/>
    </row>
    <row r="9152" spans="1:22" x14ac:dyDescent="0.2">
      <c r="A9152"/>
      <c r="B9152"/>
      <c r="C9152"/>
      <c r="D9152"/>
      <c r="E9152"/>
      <c r="F9152"/>
      <c r="G9152"/>
      <c r="H9152"/>
      <c r="I9152"/>
      <c r="J9152"/>
      <c r="K9152"/>
      <c r="L9152"/>
      <c r="M9152"/>
      <c r="N9152"/>
      <c r="O9152"/>
      <c r="P9152"/>
      <c r="Q9152"/>
      <c r="R9152" s="1"/>
      <c r="S9152"/>
      <c r="T9152"/>
      <c r="U9152" s="1"/>
      <c r="V9152" s="1"/>
    </row>
    <row r="9153" spans="1:22" x14ac:dyDescent="0.2">
      <c r="A9153"/>
      <c r="B9153"/>
      <c r="C9153"/>
      <c r="D9153"/>
      <c r="E9153"/>
      <c r="F9153"/>
      <c r="G9153"/>
      <c r="H9153"/>
      <c r="I9153"/>
      <c r="J9153"/>
      <c r="K9153"/>
      <c r="L9153"/>
      <c r="M9153"/>
      <c r="N9153"/>
      <c r="O9153"/>
      <c r="P9153"/>
      <c r="Q9153"/>
      <c r="R9153" s="1"/>
      <c r="S9153"/>
      <c r="T9153"/>
      <c r="U9153" s="1"/>
      <c r="V9153" s="1"/>
    </row>
    <row r="9154" spans="1:22" x14ac:dyDescent="0.2">
      <c r="A9154"/>
      <c r="B9154"/>
      <c r="C9154"/>
      <c r="D9154"/>
      <c r="E9154"/>
      <c r="F9154"/>
      <c r="G9154"/>
      <c r="H9154"/>
      <c r="I9154"/>
      <c r="J9154"/>
      <c r="K9154"/>
      <c r="L9154"/>
      <c r="M9154"/>
      <c r="N9154"/>
      <c r="O9154"/>
      <c r="P9154"/>
      <c r="Q9154"/>
      <c r="R9154" s="1"/>
      <c r="S9154"/>
      <c r="T9154"/>
      <c r="U9154" s="1"/>
      <c r="V9154" s="1"/>
    </row>
    <row r="9155" spans="1:22" x14ac:dyDescent="0.2">
      <c r="A9155"/>
      <c r="B9155"/>
      <c r="C9155"/>
      <c r="D9155"/>
      <c r="E9155"/>
      <c r="F9155"/>
      <c r="G9155"/>
      <c r="H9155"/>
      <c r="I9155"/>
      <c r="J9155"/>
      <c r="K9155"/>
      <c r="L9155"/>
      <c r="M9155"/>
      <c r="N9155"/>
      <c r="O9155"/>
      <c r="P9155"/>
      <c r="Q9155"/>
      <c r="R9155" s="1"/>
      <c r="S9155"/>
      <c r="T9155"/>
      <c r="U9155" s="1"/>
      <c r="V9155" s="1"/>
    </row>
    <row r="9156" spans="1:22" x14ac:dyDescent="0.2">
      <c r="A9156"/>
      <c r="B9156"/>
      <c r="C9156"/>
      <c r="D9156"/>
      <c r="E9156"/>
      <c r="F9156"/>
      <c r="G9156"/>
      <c r="H9156"/>
      <c r="I9156"/>
      <c r="J9156"/>
      <c r="K9156"/>
      <c r="L9156"/>
      <c r="M9156"/>
      <c r="N9156"/>
      <c r="O9156"/>
      <c r="P9156"/>
      <c r="Q9156"/>
      <c r="R9156" s="1"/>
      <c r="S9156"/>
      <c r="T9156"/>
      <c r="U9156" s="1"/>
      <c r="V9156" s="1"/>
    </row>
    <row r="9157" spans="1:22" x14ac:dyDescent="0.2">
      <c r="A9157"/>
      <c r="B9157"/>
      <c r="C9157"/>
      <c r="D9157"/>
      <c r="E9157"/>
      <c r="F9157"/>
      <c r="G9157"/>
      <c r="H9157"/>
      <c r="I9157"/>
      <c r="J9157"/>
      <c r="K9157"/>
      <c r="L9157"/>
      <c r="M9157"/>
      <c r="N9157"/>
      <c r="O9157"/>
      <c r="P9157"/>
      <c r="Q9157"/>
      <c r="R9157" s="1"/>
      <c r="S9157"/>
      <c r="T9157"/>
      <c r="U9157" s="1"/>
      <c r="V9157" s="1"/>
    </row>
    <row r="9158" spans="1:22" x14ac:dyDescent="0.2">
      <c r="A9158"/>
      <c r="B9158"/>
      <c r="C9158"/>
      <c r="D9158"/>
      <c r="E9158"/>
      <c r="F9158"/>
      <c r="G9158"/>
      <c r="H9158"/>
      <c r="I9158"/>
      <c r="J9158"/>
      <c r="K9158"/>
      <c r="L9158"/>
      <c r="M9158"/>
      <c r="N9158"/>
      <c r="O9158"/>
      <c r="P9158"/>
      <c r="Q9158"/>
      <c r="R9158" s="1"/>
      <c r="S9158"/>
      <c r="T9158"/>
      <c r="U9158" s="1"/>
      <c r="V9158" s="1"/>
    </row>
    <row r="9159" spans="1:22" x14ac:dyDescent="0.2">
      <c r="A9159"/>
      <c r="B9159"/>
      <c r="C9159"/>
      <c r="D9159"/>
      <c r="E9159"/>
      <c r="F9159"/>
      <c r="G9159"/>
      <c r="H9159"/>
      <c r="I9159"/>
      <c r="J9159"/>
      <c r="K9159"/>
      <c r="L9159"/>
      <c r="M9159"/>
      <c r="N9159"/>
      <c r="O9159"/>
      <c r="P9159"/>
      <c r="Q9159"/>
      <c r="R9159" s="1"/>
      <c r="S9159"/>
      <c r="T9159"/>
      <c r="U9159" s="1"/>
      <c r="V9159" s="1"/>
    </row>
    <row r="9160" spans="1:22" x14ac:dyDescent="0.2">
      <c r="A9160"/>
      <c r="B9160"/>
      <c r="C9160"/>
      <c r="D9160"/>
      <c r="E9160"/>
      <c r="F9160"/>
      <c r="G9160"/>
      <c r="H9160"/>
      <c r="I9160"/>
      <c r="J9160"/>
      <c r="K9160"/>
      <c r="L9160"/>
      <c r="M9160"/>
      <c r="N9160"/>
      <c r="O9160"/>
      <c r="P9160"/>
      <c r="Q9160"/>
      <c r="R9160" s="1"/>
      <c r="S9160"/>
      <c r="T9160"/>
      <c r="U9160" s="1"/>
      <c r="V9160" s="1"/>
    </row>
    <row r="9161" spans="1:22" x14ac:dyDescent="0.2">
      <c r="A9161"/>
      <c r="B9161"/>
      <c r="C9161"/>
      <c r="D9161"/>
      <c r="E9161"/>
      <c r="F9161"/>
      <c r="G9161"/>
      <c r="H9161"/>
      <c r="I9161"/>
      <c r="J9161"/>
      <c r="K9161"/>
      <c r="L9161"/>
      <c r="M9161"/>
      <c r="N9161"/>
      <c r="O9161"/>
      <c r="P9161"/>
      <c r="Q9161"/>
      <c r="R9161" s="1"/>
      <c r="S9161"/>
      <c r="T9161"/>
      <c r="U9161" s="1"/>
      <c r="V9161" s="1"/>
    </row>
    <row r="9162" spans="1:22" x14ac:dyDescent="0.2">
      <c r="A9162"/>
      <c r="B9162"/>
      <c r="C9162"/>
      <c r="D9162"/>
      <c r="E9162"/>
      <c r="F9162"/>
      <c r="G9162"/>
      <c r="H9162"/>
      <c r="I9162"/>
      <c r="J9162"/>
      <c r="K9162"/>
      <c r="L9162"/>
      <c r="M9162"/>
      <c r="N9162"/>
      <c r="O9162"/>
      <c r="P9162"/>
      <c r="Q9162"/>
      <c r="R9162" s="1"/>
      <c r="S9162"/>
      <c r="T9162"/>
      <c r="U9162" s="1"/>
      <c r="V9162" s="1"/>
    </row>
    <row r="9163" spans="1:22" x14ac:dyDescent="0.2">
      <c r="A9163"/>
      <c r="B9163"/>
      <c r="C9163"/>
      <c r="D9163"/>
      <c r="E9163"/>
      <c r="F9163"/>
      <c r="G9163"/>
      <c r="H9163"/>
      <c r="I9163"/>
      <c r="J9163"/>
      <c r="K9163"/>
      <c r="L9163"/>
      <c r="M9163"/>
      <c r="N9163"/>
      <c r="O9163"/>
      <c r="P9163"/>
      <c r="Q9163"/>
      <c r="R9163" s="1"/>
      <c r="S9163"/>
      <c r="T9163"/>
      <c r="U9163" s="1"/>
      <c r="V9163" s="1"/>
    </row>
    <row r="9164" spans="1:22" x14ac:dyDescent="0.2">
      <c r="A9164"/>
      <c r="B9164"/>
      <c r="C9164"/>
      <c r="D9164"/>
      <c r="E9164"/>
      <c r="F9164"/>
      <c r="G9164"/>
      <c r="H9164"/>
      <c r="I9164"/>
      <c r="J9164"/>
      <c r="K9164"/>
      <c r="L9164"/>
      <c r="M9164"/>
      <c r="N9164"/>
      <c r="O9164"/>
      <c r="P9164"/>
      <c r="Q9164"/>
      <c r="R9164" s="1"/>
      <c r="S9164"/>
      <c r="T9164"/>
      <c r="U9164" s="1"/>
      <c r="V9164" s="1"/>
    </row>
    <row r="9165" spans="1:22" x14ac:dyDescent="0.2">
      <c r="A9165"/>
      <c r="B9165"/>
      <c r="C9165"/>
      <c r="D9165"/>
      <c r="E9165"/>
      <c r="F9165"/>
      <c r="G9165"/>
      <c r="H9165"/>
      <c r="I9165"/>
      <c r="J9165"/>
      <c r="K9165"/>
      <c r="L9165"/>
      <c r="M9165"/>
      <c r="N9165"/>
      <c r="O9165"/>
      <c r="P9165"/>
      <c r="Q9165"/>
      <c r="R9165" s="1"/>
      <c r="S9165"/>
      <c r="T9165"/>
      <c r="U9165" s="1"/>
      <c r="V9165" s="1"/>
    </row>
    <row r="9166" spans="1:22" x14ac:dyDescent="0.2">
      <c r="A9166"/>
      <c r="B9166"/>
      <c r="C9166"/>
      <c r="D9166"/>
      <c r="E9166"/>
      <c r="F9166"/>
      <c r="G9166"/>
      <c r="H9166"/>
      <c r="I9166"/>
      <c r="J9166"/>
      <c r="K9166"/>
      <c r="L9166"/>
      <c r="M9166"/>
      <c r="N9166"/>
      <c r="O9166"/>
      <c r="P9166"/>
      <c r="Q9166"/>
      <c r="R9166" s="1"/>
      <c r="S9166"/>
      <c r="T9166"/>
      <c r="U9166" s="1"/>
      <c r="V9166" s="1"/>
    </row>
    <row r="9167" spans="1:22" x14ac:dyDescent="0.2">
      <c r="A9167"/>
      <c r="B9167"/>
      <c r="C9167"/>
      <c r="D9167"/>
      <c r="E9167"/>
      <c r="F9167"/>
      <c r="G9167"/>
      <c r="H9167"/>
      <c r="I9167"/>
      <c r="J9167"/>
      <c r="K9167"/>
      <c r="L9167"/>
      <c r="M9167"/>
      <c r="N9167"/>
      <c r="O9167"/>
      <c r="P9167"/>
      <c r="Q9167"/>
      <c r="R9167" s="1"/>
      <c r="S9167"/>
      <c r="T9167"/>
      <c r="U9167" s="1"/>
      <c r="V9167" s="1"/>
    </row>
    <row r="9168" spans="1:22" x14ac:dyDescent="0.2">
      <c r="A9168"/>
      <c r="B9168"/>
      <c r="C9168"/>
      <c r="D9168"/>
      <c r="E9168"/>
      <c r="F9168"/>
      <c r="G9168"/>
      <c r="H9168"/>
      <c r="I9168"/>
      <c r="J9168"/>
      <c r="K9168"/>
      <c r="L9168"/>
      <c r="M9168"/>
      <c r="N9168"/>
      <c r="O9168"/>
      <c r="P9168"/>
      <c r="Q9168"/>
      <c r="R9168" s="1"/>
      <c r="S9168"/>
      <c r="T9168"/>
      <c r="U9168" s="1"/>
      <c r="V9168" s="1"/>
    </row>
    <row r="9169" spans="1:22" x14ac:dyDescent="0.2">
      <c r="A9169"/>
      <c r="B9169"/>
      <c r="C9169"/>
      <c r="D9169"/>
      <c r="E9169"/>
      <c r="F9169"/>
      <c r="G9169"/>
      <c r="H9169"/>
      <c r="I9169"/>
      <c r="J9169"/>
      <c r="K9169"/>
      <c r="L9169"/>
      <c r="M9169"/>
      <c r="N9169"/>
      <c r="O9169"/>
      <c r="P9169"/>
      <c r="Q9169"/>
      <c r="R9169" s="1"/>
      <c r="S9169"/>
      <c r="T9169"/>
      <c r="U9169" s="1"/>
      <c r="V9169" s="1"/>
    </row>
    <row r="9170" spans="1:22" x14ac:dyDescent="0.2">
      <c r="A9170"/>
      <c r="B9170"/>
      <c r="C9170"/>
      <c r="D9170"/>
      <c r="E9170"/>
      <c r="F9170"/>
      <c r="G9170"/>
      <c r="H9170"/>
      <c r="I9170"/>
      <c r="J9170"/>
      <c r="K9170"/>
      <c r="L9170"/>
      <c r="M9170"/>
      <c r="N9170"/>
      <c r="O9170"/>
      <c r="P9170"/>
      <c r="Q9170"/>
      <c r="R9170" s="1"/>
      <c r="S9170"/>
      <c r="T9170"/>
      <c r="U9170" s="1"/>
      <c r="V9170" s="1"/>
    </row>
    <row r="9171" spans="1:22" x14ac:dyDescent="0.2">
      <c r="A9171"/>
      <c r="B9171"/>
      <c r="C9171"/>
      <c r="D9171"/>
      <c r="E9171"/>
      <c r="F9171"/>
      <c r="G9171"/>
      <c r="H9171"/>
      <c r="I9171"/>
      <c r="J9171"/>
      <c r="K9171"/>
      <c r="L9171"/>
      <c r="M9171"/>
      <c r="N9171"/>
      <c r="O9171"/>
      <c r="P9171"/>
      <c r="Q9171"/>
      <c r="R9171" s="1"/>
      <c r="S9171"/>
      <c r="T9171"/>
      <c r="U9171" s="1"/>
      <c r="V9171" s="1"/>
    </row>
    <row r="9172" spans="1:22" x14ac:dyDescent="0.2">
      <c r="A9172"/>
      <c r="B9172"/>
      <c r="C9172"/>
      <c r="D9172"/>
      <c r="E9172"/>
      <c r="F9172"/>
      <c r="G9172"/>
      <c r="H9172"/>
      <c r="I9172"/>
      <c r="J9172"/>
      <c r="K9172"/>
      <c r="L9172"/>
      <c r="M9172"/>
      <c r="N9172"/>
      <c r="O9172"/>
      <c r="P9172"/>
      <c r="Q9172"/>
      <c r="R9172" s="1"/>
      <c r="S9172"/>
      <c r="T9172"/>
      <c r="U9172" s="1"/>
      <c r="V9172" s="1"/>
    </row>
    <row r="9173" spans="1:22" x14ac:dyDescent="0.2">
      <c r="A9173"/>
      <c r="B9173"/>
      <c r="C9173"/>
      <c r="D9173"/>
      <c r="E9173"/>
      <c r="F9173"/>
      <c r="G9173"/>
      <c r="H9173"/>
      <c r="I9173"/>
      <c r="J9173"/>
      <c r="K9173"/>
      <c r="L9173"/>
      <c r="M9173"/>
      <c r="N9173"/>
      <c r="O9173"/>
      <c r="P9173"/>
      <c r="Q9173"/>
      <c r="R9173" s="1"/>
      <c r="S9173"/>
      <c r="T9173"/>
      <c r="U9173" s="1"/>
      <c r="V9173" s="1"/>
    </row>
    <row r="9174" spans="1:22" x14ac:dyDescent="0.2">
      <c r="A9174"/>
      <c r="B9174"/>
      <c r="C9174"/>
      <c r="D9174"/>
      <c r="E9174"/>
      <c r="F9174"/>
      <c r="G9174"/>
      <c r="H9174"/>
      <c r="I9174"/>
      <c r="J9174"/>
      <c r="K9174"/>
      <c r="L9174"/>
      <c r="M9174"/>
      <c r="N9174"/>
      <c r="O9174"/>
      <c r="P9174"/>
      <c r="Q9174"/>
      <c r="R9174" s="1"/>
      <c r="S9174"/>
      <c r="T9174"/>
      <c r="U9174" s="1"/>
      <c r="V9174" s="1"/>
    </row>
    <row r="9175" spans="1:22" x14ac:dyDescent="0.2">
      <c r="A9175"/>
      <c r="B9175"/>
      <c r="C9175"/>
      <c r="D9175"/>
      <c r="E9175"/>
      <c r="F9175"/>
      <c r="G9175"/>
      <c r="H9175"/>
      <c r="I9175"/>
      <c r="J9175"/>
      <c r="K9175"/>
      <c r="L9175"/>
      <c r="M9175"/>
      <c r="N9175"/>
      <c r="O9175"/>
      <c r="P9175"/>
      <c r="Q9175"/>
      <c r="R9175" s="1"/>
      <c r="S9175"/>
      <c r="T9175"/>
      <c r="U9175" s="1"/>
      <c r="V9175" s="1"/>
    </row>
    <row r="9176" spans="1:22" x14ac:dyDescent="0.2">
      <c r="A9176"/>
      <c r="B9176"/>
      <c r="C9176"/>
      <c r="D9176"/>
      <c r="E9176"/>
      <c r="F9176"/>
      <c r="G9176"/>
      <c r="H9176"/>
      <c r="I9176"/>
      <c r="J9176"/>
      <c r="K9176"/>
      <c r="L9176"/>
      <c r="M9176"/>
      <c r="N9176"/>
      <c r="O9176"/>
      <c r="P9176"/>
      <c r="Q9176"/>
      <c r="R9176" s="1"/>
      <c r="S9176"/>
      <c r="T9176"/>
      <c r="U9176" s="1"/>
      <c r="V9176" s="1"/>
    </row>
    <row r="9177" spans="1:22" x14ac:dyDescent="0.2">
      <c r="A9177"/>
      <c r="B9177"/>
      <c r="C9177"/>
      <c r="D9177"/>
      <c r="E9177"/>
      <c r="F9177"/>
      <c r="G9177"/>
      <c r="H9177"/>
      <c r="I9177"/>
      <c r="J9177"/>
      <c r="K9177"/>
      <c r="L9177"/>
      <c r="M9177"/>
      <c r="N9177"/>
      <c r="O9177"/>
      <c r="P9177"/>
      <c r="Q9177"/>
      <c r="R9177" s="1"/>
      <c r="S9177"/>
      <c r="T9177"/>
      <c r="U9177" s="1"/>
      <c r="V9177" s="1"/>
    </row>
    <row r="9178" spans="1:22" x14ac:dyDescent="0.2">
      <c r="A9178"/>
      <c r="B9178"/>
      <c r="C9178"/>
      <c r="D9178"/>
      <c r="E9178"/>
      <c r="F9178"/>
      <c r="G9178"/>
      <c r="H9178"/>
      <c r="I9178"/>
      <c r="J9178"/>
      <c r="K9178"/>
      <c r="L9178"/>
      <c r="M9178"/>
      <c r="N9178"/>
      <c r="O9178"/>
      <c r="P9178"/>
      <c r="Q9178"/>
      <c r="R9178" s="1"/>
      <c r="S9178"/>
      <c r="T9178"/>
      <c r="U9178" s="1"/>
      <c r="V9178" s="1"/>
    </row>
    <row r="9179" spans="1:22" x14ac:dyDescent="0.2">
      <c r="A9179"/>
      <c r="B9179"/>
      <c r="C9179"/>
      <c r="D9179"/>
      <c r="E9179"/>
      <c r="F9179"/>
      <c r="G9179"/>
      <c r="H9179"/>
      <c r="I9179"/>
      <c r="J9179"/>
      <c r="K9179"/>
      <c r="L9179"/>
      <c r="M9179"/>
      <c r="N9179"/>
      <c r="O9179"/>
      <c r="P9179"/>
      <c r="Q9179"/>
      <c r="R9179" s="1"/>
      <c r="S9179"/>
      <c r="T9179"/>
      <c r="U9179" s="1"/>
      <c r="V9179" s="1"/>
    </row>
    <row r="9180" spans="1:22" x14ac:dyDescent="0.2">
      <c r="A9180"/>
      <c r="B9180"/>
      <c r="C9180"/>
      <c r="D9180"/>
      <c r="E9180"/>
      <c r="F9180"/>
      <c r="G9180"/>
      <c r="H9180"/>
      <c r="I9180"/>
      <c r="J9180"/>
      <c r="K9180"/>
      <c r="L9180"/>
      <c r="M9180"/>
      <c r="N9180"/>
      <c r="O9180"/>
      <c r="P9180"/>
      <c r="Q9180"/>
      <c r="R9180" s="1"/>
      <c r="S9180"/>
      <c r="T9180"/>
      <c r="U9180" s="1"/>
      <c r="V9180" s="1"/>
    </row>
    <row r="9181" spans="1:22" x14ac:dyDescent="0.2">
      <c r="A9181"/>
      <c r="B9181"/>
      <c r="C9181"/>
      <c r="D9181"/>
      <c r="E9181"/>
      <c r="F9181"/>
      <c r="G9181"/>
      <c r="H9181"/>
      <c r="I9181"/>
      <c r="J9181"/>
      <c r="K9181"/>
      <c r="L9181"/>
      <c r="M9181"/>
      <c r="N9181"/>
      <c r="O9181"/>
      <c r="P9181"/>
      <c r="Q9181"/>
      <c r="R9181" s="1"/>
      <c r="S9181"/>
      <c r="T9181"/>
      <c r="U9181" s="1"/>
      <c r="V9181" s="1"/>
    </row>
    <row r="9182" spans="1:22" x14ac:dyDescent="0.2">
      <c r="A9182"/>
      <c r="B9182"/>
      <c r="C9182"/>
      <c r="D9182"/>
      <c r="E9182"/>
      <c r="F9182"/>
      <c r="G9182"/>
      <c r="H9182"/>
      <c r="I9182"/>
      <c r="J9182"/>
      <c r="K9182"/>
      <c r="L9182"/>
      <c r="M9182"/>
      <c r="N9182"/>
      <c r="O9182"/>
      <c r="P9182"/>
      <c r="Q9182"/>
      <c r="R9182" s="1"/>
      <c r="S9182"/>
      <c r="T9182"/>
      <c r="U9182" s="1"/>
      <c r="V9182" s="1"/>
    </row>
    <row r="9183" spans="1:22" x14ac:dyDescent="0.2">
      <c r="A9183"/>
      <c r="B9183"/>
      <c r="C9183"/>
      <c r="D9183"/>
      <c r="E9183"/>
      <c r="F9183"/>
      <c r="G9183"/>
      <c r="H9183"/>
      <c r="I9183"/>
      <c r="J9183"/>
      <c r="K9183"/>
      <c r="L9183"/>
      <c r="M9183"/>
      <c r="N9183"/>
      <c r="O9183"/>
      <c r="P9183"/>
      <c r="Q9183"/>
      <c r="R9183" s="1"/>
      <c r="S9183"/>
      <c r="T9183"/>
      <c r="U9183" s="1"/>
      <c r="V9183" s="1"/>
    </row>
    <row r="9184" spans="1:22" x14ac:dyDescent="0.2">
      <c r="A9184"/>
      <c r="B9184"/>
      <c r="C9184"/>
      <c r="D9184"/>
      <c r="E9184"/>
      <c r="F9184"/>
      <c r="G9184"/>
      <c r="H9184"/>
      <c r="I9184"/>
      <c r="J9184"/>
      <c r="K9184"/>
      <c r="L9184"/>
      <c r="M9184"/>
      <c r="N9184"/>
      <c r="O9184"/>
      <c r="P9184"/>
      <c r="Q9184"/>
      <c r="R9184" s="1"/>
      <c r="S9184"/>
      <c r="T9184"/>
      <c r="U9184" s="1"/>
      <c r="V9184" s="1"/>
    </row>
    <row r="9185" spans="1:22" x14ac:dyDescent="0.2">
      <c r="A9185"/>
      <c r="B9185"/>
      <c r="C9185"/>
      <c r="D9185"/>
      <c r="E9185"/>
      <c r="F9185"/>
      <c r="G9185"/>
      <c r="H9185"/>
      <c r="I9185"/>
      <c r="J9185"/>
      <c r="K9185"/>
      <c r="L9185"/>
      <c r="M9185"/>
      <c r="N9185"/>
      <c r="O9185"/>
      <c r="P9185"/>
      <c r="Q9185"/>
      <c r="R9185" s="1"/>
      <c r="S9185"/>
      <c r="T9185"/>
      <c r="U9185" s="1"/>
      <c r="V9185" s="1"/>
    </row>
    <row r="9186" spans="1:22" x14ac:dyDescent="0.2">
      <c r="A9186"/>
      <c r="B9186"/>
      <c r="C9186"/>
      <c r="D9186"/>
      <c r="E9186"/>
      <c r="F9186"/>
      <c r="G9186"/>
      <c r="H9186"/>
      <c r="I9186"/>
      <c r="J9186"/>
      <c r="K9186"/>
      <c r="L9186"/>
      <c r="M9186"/>
      <c r="N9186"/>
      <c r="O9186"/>
      <c r="P9186"/>
      <c r="Q9186"/>
      <c r="R9186" s="1"/>
      <c r="S9186"/>
      <c r="T9186"/>
      <c r="U9186" s="1"/>
      <c r="V9186" s="1"/>
    </row>
    <row r="9187" spans="1:22" x14ac:dyDescent="0.2">
      <c r="A9187"/>
      <c r="B9187"/>
      <c r="C9187"/>
      <c r="D9187"/>
      <c r="E9187"/>
      <c r="F9187"/>
      <c r="G9187"/>
      <c r="H9187"/>
      <c r="I9187"/>
      <c r="J9187"/>
      <c r="K9187"/>
      <c r="L9187"/>
      <c r="M9187"/>
      <c r="N9187"/>
      <c r="O9187"/>
      <c r="P9187"/>
      <c r="Q9187"/>
      <c r="R9187" s="1"/>
      <c r="S9187"/>
      <c r="T9187"/>
      <c r="U9187" s="1"/>
      <c r="V9187" s="1"/>
    </row>
    <row r="9188" spans="1:22" x14ac:dyDescent="0.2">
      <c r="A9188"/>
      <c r="B9188"/>
      <c r="C9188"/>
      <c r="D9188"/>
      <c r="E9188"/>
      <c r="F9188"/>
      <c r="G9188"/>
      <c r="H9188"/>
      <c r="I9188"/>
      <c r="J9188"/>
      <c r="K9188"/>
      <c r="L9188"/>
      <c r="M9188"/>
      <c r="N9188"/>
      <c r="O9188"/>
      <c r="P9188"/>
      <c r="Q9188"/>
      <c r="R9188" s="1"/>
      <c r="S9188"/>
      <c r="T9188"/>
      <c r="U9188" s="1"/>
      <c r="V9188" s="1"/>
    </row>
    <row r="9189" spans="1:22" x14ac:dyDescent="0.2">
      <c r="A9189"/>
      <c r="B9189"/>
      <c r="C9189"/>
      <c r="D9189"/>
      <c r="E9189"/>
      <c r="F9189"/>
      <c r="G9189"/>
      <c r="H9189"/>
      <c r="I9189"/>
      <c r="J9189"/>
      <c r="K9189"/>
      <c r="L9189"/>
      <c r="M9189"/>
      <c r="N9189"/>
      <c r="O9189"/>
      <c r="P9189"/>
      <c r="Q9189"/>
      <c r="R9189" s="1"/>
      <c r="S9189"/>
      <c r="T9189"/>
      <c r="U9189" s="1"/>
      <c r="V9189" s="1"/>
    </row>
    <row r="9190" spans="1:22" x14ac:dyDescent="0.2">
      <c r="A9190"/>
      <c r="B9190"/>
      <c r="C9190"/>
      <c r="D9190"/>
      <c r="E9190"/>
      <c r="F9190"/>
      <c r="G9190"/>
      <c r="H9190"/>
      <c r="I9190"/>
      <c r="J9190"/>
      <c r="K9190"/>
      <c r="L9190"/>
      <c r="M9190"/>
      <c r="N9190"/>
      <c r="O9190"/>
      <c r="P9190"/>
      <c r="Q9190"/>
      <c r="R9190" s="1"/>
      <c r="S9190"/>
      <c r="T9190"/>
      <c r="U9190" s="1"/>
      <c r="V9190" s="1"/>
    </row>
    <row r="9191" spans="1:22" x14ac:dyDescent="0.2">
      <c r="A9191"/>
      <c r="B9191"/>
      <c r="C9191"/>
      <c r="D9191"/>
      <c r="E9191"/>
      <c r="F9191"/>
      <c r="G9191"/>
      <c r="H9191"/>
      <c r="I9191"/>
      <c r="J9191"/>
      <c r="K9191"/>
      <c r="L9191"/>
      <c r="M9191"/>
      <c r="N9191"/>
      <c r="O9191"/>
      <c r="P9191"/>
      <c r="Q9191"/>
      <c r="R9191" s="1"/>
      <c r="S9191"/>
      <c r="T9191"/>
      <c r="U9191" s="1"/>
      <c r="V9191" s="1"/>
    </row>
    <row r="9192" spans="1:22" x14ac:dyDescent="0.2">
      <c r="A9192"/>
      <c r="B9192"/>
      <c r="C9192"/>
      <c r="D9192"/>
      <c r="E9192"/>
      <c r="F9192"/>
      <c r="G9192"/>
      <c r="H9192"/>
      <c r="I9192"/>
      <c r="J9192"/>
      <c r="K9192"/>
      <c r="L9192"/>
      <c r="M9192"/>
      <c r="N9192"/>
      <c r="O9192"/>
      <c r="P9192"/>
      <c r="Q9192"/>
      <c r="R9192" s="1"/>
      <c r="S9192"/>
      <c r="T9192"/>
      <c r="U9192" s="1"/>
      <c r="V9192" s="1"/>
    </row>
    <row r="9193" spans="1:22" x14ac:dyDescent="0.2">
      <c r="A9193"/>
      <c r="B9193"/>
      <c r="C9193"/>
      <c r="D9193"/>
      <c r="E9193"/>
      <c r="F9193"/>
      <c r="G9193"/>
      <c r="H9193"/>
      <c r="I9193"/>
      <c r="J9193"/>
      <c r="K9193"/>
      <c r="L9193"/>
      <c r="M9193"/>
      <c r="N9193"/>
      <c r="O9193"/>
      <c r="P9193"/>
      <c r="Q9193"/>
      <c r="R9193" s="1"/>
      <c r="S9193"/>
      <c r="T9193"/>
      <c r="U9193" s="1"/>
      <c r="V9193" s="1"/>
    </row>
    <row r="9194" spans="1:22" x14ac:dyDescent="0.2">
      <c r="A9194"/>
      <c r="B9194"/>
      <c r="C9194"/>
      <c r="D9194"/>
      <c r="E9194"/>
      <c r="F9194"/>
      <c r="G9194"/>
      <c r="H9194"/>
      <c r="I9194"/>
      <c r="J9194"/>
      <c r="K9194"/>
      <c r="L9194"/>
      <c r="M9194"/>
      <c r="N9194"/>
      <c r="O9194"/>
      <c r="P9194"/>
      <c r="Q9194"/>
      <c r="R9194" s="1"/>
      <c r="S9194"/>
      <c r="T9194"/>
      <c r="U9194" s="1"/>
      <c r="V9194" s="1"/>
    </row>
    <row r="9195" spans="1:22" x14ac:dyDescent="0.2">
      <c r="A9195"/>
      <c r="B9195"/>
      <c r="C9195"/>
      <c r="D9195"/>
      <c r="E9195"/>
      <c r="F9195"/>
      <c r="G9195"/>
      <c r="H9195"/>
      <c r="I9195"/>
      <c r="J9195"/>
      <c r="K9195"/>
      <c r="L9195"/>
      <c r="M9195"/>
      <c r="N9195"/>
      <c r="O9195"/>
      <c r="P9195"/>
      <c r="Q9195"/>
      <c r="R9195" s="1"/>
      <c r="S9195"/>
      <c r="T9195"/>
      <c r="U9195" s="1"/>
      <c r="V9195" s="1"/>
    </row>
    <row r="9196" spans="1:22" x14ac:dyDescent="0.2">
      <c r="A9196"/>
      <c r="B9196"/>
      <c r="C9196"/>
      <c r="D9196"/>
      <c r="E9196"/>
      <c r="F9196"/>
      <c r="G9196"/>
      <c r="H9196"/>
      <c r="I9196"/>
      <c r="J9196"/>
      <c r="K9196"/>
      <c r="L9196"/>
      <c r="M9196"/>
      <c r="N9196"/>
      <c r="O9196"/>
      <c r="P9196"/>
      <c r="Q9196"/>
      <c r="R9196" s="1"/>
      <c r="S9196"/>
      <c r="T9196"/>
      <c r="U9196" s="1"/>
      <c r="V9196" s="1"/>
    </row>
    <row r="9197" spans="1:22" x14ac:dyDescent="0.2">
      <c r="A9197"/>
      <c r="B9197"/>
      <c r="C9197"/>
      <c r="D9197"/>
      <c r="E9197"/>
      <c r="F9197"/>
      <c r="G9197"/>
      <c r="H9197"/>
      <c r="I9197"/>
      <c r="J9197"/>
      <c r="K9197"/>
      <c r="L9197"/>
      <c r="M9197"/>
      <c r="N9197"/>
      <c r="O9197"/>
      <c r="P9197"/>
      <c r="Q9197"/>
      <c r="R9197" s="1"/>
      <c r="S9197"/>
      <c r="T9197"/>
      <c r="U9197" s="1"/>
      <c r="V9197" s="1"/>
    </row>
    <row r="9198" spans="1:22" x14ac:dyDescent="0.2">
      <c r="A9198"/>
      <c r="B9198"/>
      <c r="C9198"/>
      <c r="D9198"/>
      <c r="E9198"/>
      <c r="F9198"/>
      <c r="G9198"/>
      <c r="H9198"/>
      <c r="I9198"/>
      <c r="J9198"/>
      <c r="K9198"/>
      <c r="L9198"/>
      <c r="M9198"/>
      <c r="N9198"/>
      <c r="O9198"/>
      <c r="P9198"/>
      <c r="Q9198"/>
      <c r="R9198" s="1"/>
      <c r="S9198"/>
      <c r="T9198"/>
      <c r="U9198" s="1"/>
      <c r="V9198" s="1"/>
    </row>
    <row r="9199" spans="1:22" x14ac:dyDescent="0.2">
      <c r="A9199"/>
      <c r="B9199"/>
      <c r="C9199"/>
      <c r="D9199"/>
      <c r="E9199"/>
      <c r="F9199"/>
      <c r="G9199"/>
      <c r="H9199"/>
      <c r="I9199"/>
      <c r="J9199"/>
      <c r="K9199"/>
      <c r="L9199"/>
      <c r="M9199"/>
      <c r="N9199"/>
      <c r="O9199"/>
      <c r="P9199"/>
      <c r="Q9199"/>
      <c r="R9199" s="1"/>
      <c r="S9199"/>
      <c r="T9199"/>
      <c r="U9199" s="1"/>
      <c r="V9199" s="1"/>
    </row>
    <row r="9200" spans="1:22" x14ac:dyDescent="0.2">
      <c r="A9200"/>
      <c r="B9200"/>
      <c r="C9200"/>
      <c r="D9200"/>
      <c r="E9200"/>
      <c r="F9200"/>
      <c r="G9200"/>
      <c r="H9200"/>
      <c r="I9200"/>
      <c r="J9200"/>
      <c r="K9200"/>
      <c r="L9200"/>
      <c r="M9200"/>
      <c r="N9200"/>
      <c r="O9200"/>
      <c r="P9200"/>
      <c r="Q9200"/>
      <c r="R9200" s="1"/>
      <c r="S9200"/>
      <c r="T9200"/>
      <c r="U9200" s="1"/>
      <c r="V9200" s="1"/>
    </row>
    <row r="9201" spans="1:22" x14ac:dyDescent="0.2">
      <c r="A9201"/>
      <c r="B9201"/>
      <c r="C9201"/>
      <c r="D9201"/>
      <c r="E9201"/>
      <c r="F9201"/>
      <c r="G9201"/>
      <c r="H9201"/>
      <c r="I9201"/>
      <c r="J9201"/>
      <c r="K9201"/>
      <c r="L9201"/>
      <c r="M9201"/>
      <c r="N9201"/>
      <c r="O9201"/>
      <c r="P9201"/>
      <c r="Q9201"/>
      <c r="R9201" s="1"/>
      <c r="S9201"/>
      <c r="T9201"/>
      <c r="U9201" s="1"/>
      <c r="V9201" s="1"/>
    </row>
    <row r="9202" spans="1:22" x14ac:dyDescent="0.2">
      <c r="A9202"/>
      <c r="B9202"/>
      <c r="C9202"/>
      <c r="D9202"/>
      <c r="E9202"/>
      <c r="F9202"/>
      <c r="G9202"/>
      <c r="H9202"/>
      <c r="I9202"/>
      <c r="J9202"/>
      <c r="K9202"/>
      <c r="L9202"/>
      <c r="M9202"/>
      <c r="N9202"/>
      <c r="O9202"/>
      <c r="P9202"/>
      <c r="Q9202"/>
      <c r="R9202" s="1"/>
      <c r="S9202"/>
      <c r="T9202"/>
      <c r="U9202" s="1"/>
      <c r="V9202" s="1"/>
    </row>
    <row r="9203" spans="1:22" x14ac:dyDescent="0.2">
      <c r="A9203"/>
      <c r="B9203"/>
      <c r="C9203"/>
      <c r="D9203"/>
      <c r="E9203"/>
      <c r="F9203"/>
      <c r="G9203"/>
      <c r="H9203"/>
      <c r="I9203"/>
      <c r="J9203"/>
      <c r="K9203"/>
      <c r="L9203"/>
      <c r="M9203"/>
      <c r="N9203"/>
      <c r="O9203"/>
      <c r="P9203"/>
      <c r="Q9203"/>
      <c r="R9203" s="1"/>
      <c r="S9203"/>
      <c r="T9203"/>
      <c r="U9203" s="1"/>
      <c r="V9203" s="1"/>
    </row>
    <row r="9204" spans="1:22" x14ac:dyDescent="0.2">
      <c r="A9204"/>
      <c r="B9204"/>
      <c r="C9204"/>
      <c r="D9204"/>
      <c r="E9204"/>
      <c r="F9204"/>
      <c r="G9204"/>
      <c r="H9204"/>
      <c r="I9204"/>
      <c r="J9204"/>
      <c r="K9204"/>
      <c r="L9204"/>
      <c r="M9204"/>
      <c r="N9204"/>
      <c r="O9204"/>
      <c r="P9204"/>
      <c r="Q9204"/>
      <c r="R9204" s="1"/>
      <c r="S9204"/>
      <c r="T9204"/>
      <c r="U9204" s="1"/>
      <c r="V9204" s="1"/>
    </row>
    <row r="9205" spans="1:22" x14ac:dyDescent="0.2">
      <c r="A9205"/>
      <c r="B9205"/>
      <c r="C9205"/>
      <c r="D9205"/>
      <c r="E9205"/>
      <c r="F9205"/>
      <c r="G9205"/>
      <c r="H9205"/>
      <c r="I9205"/>
      <c r="J9205"/>
      <c r="K9205"/>
      <c r="L9205"/>
      <c r="M9205"/>
      <c r="N9205"/>
      <c r="O9205"/>
      <c r="P9205"/>
      <c r="Q9205"/>
      <c r="R9205" s="1"/>
      <c r="S9205"/>
      <c r="T9205"/>
      <c r="U9205" s="1"/>
      <c r="V9205" s="1"/>
    </row>
    <row r="9206" spans="1:22" x14ac:dyDescent="0.2">
      <c r="A9206"/>
      <c r="B9206"/>
      <c r="C9206"/>
      <c r="D9206"/>
      <c r="E9206"/>
      <c r="F9206"/>
      <c r="G9206"/>
      <c r="H9206"/>
      <c r="I9206"/>
      <c r="J9206"/>
      <c r="K9206"/>
      <c r="L9206"/>
      <c r="M9206"/>
      <c r="N9206"/>
      <c r="O9206"/>
      <c r="P9206"/>
      <c r="Q9206"/>
      <c r="R9206" s="1"/>
      <c r="S9206"/>
      <c r="T9206"/>
      <c r="U9206" s="1"/>
      <c r="V9206" s="1"/>
    </row>
    <row r="9207" spans="1:22" x14ac:dyDescent="0.2">
      <c r="A9207"/>
      <c r="B9207"/>
      <c r="C9207"/>
      <c r="D9207"/>
      <c r="E9207"/>
      <c r="F9207"/>
      <c r="G9207"/>
      <c r="H9207"/>
      <c r="I9207"/>
      <c r="J9207"/>
      <c r="K9207"/>
      <c r="L9207"/>
      <c r="M9207"/>
      <c r="N9207"/>
      <c r="O9207"/>
      <c r="P9207"/>
      <c r="Q9207"/>
      <c r="R9207" s="1"/>
      <c r="S9207"/>
      <c r="T9207"/>
      <c r="U9207" s="1"/>
      <c r="V9207" s="1"/>
    </row>
    <row r="9208" spans="1:22" x14ac:dyDescent="0.2">
      <c r="A9208"/>
      <c r="B9208"/>
      <c r="C9208"/>
      <c r="D9208"/>
      <c r="E9208"/>
      <c r="F9208"/>
      <c r="G9208"/>
      <c r="H9208"/>
      <c r="I9208"/>
      <c r="J9208"/>
      <c r="K9208"/>
      <c r="L9208"/>
      <c r="M9208"/>
      <c r="N9208"/>
      <c r="O9208"/>
      <c r="P9208"/>
      <c r="Q9208"/>
      <c r="R9208" s="1"/>
      <c r="S9208"/>
      <c r="T9208"/>
      <c r="U9208" s="1"/>
      <c r="V9208" s="1"/>
    </row>
    <row r="9209" spans="1:22" x14ac:dyDescent="0.2">
      <c r="A9209"/>
      <c r="B9209"/>
      <c r="C9209"/>
      <c r="D9209"/>
      <c r="E9209"/>
      <c r="F9209"/>
      <c r="G9209"/>
      <c r="H9209"/>
      <c r="I9209"/>
      <c r="J9209"/>
      <c r="K9209"/>
      <c r="L9209"/>
      <c r="M9209"/>
      <c r="N9209"/>
      <c r="O9209"/>
      <c r="P9209"/>
      <c r="Q9209"/>
      <c r="R9209" s="1"/>
      <c r="S9209"/>
      <c r="T9209"/>
      <c r="U9209" s="1"/>
      <c r="V9209" s="1"/>
    </row>
    <row r="9210" spans="1:22" x14ac:dyDescent="0.2">
      <c r="A9210"/>
      <c r="B9210"/>
      <c r="C9210"/>
      <c r="D9210"/>
      <c r="E9210"/>
      <c r="F9210"/>
      <c r="G9210"/>
      <c r="H9210"/>
      <c r="I9210"/>
      <c r="J9210"/>
      <c r="K9210"/>
      <c r="L9210"/>
      <c r="M9210"/>
      <c r="N9210"/>
      <c r="O9210"/>
      <c r="P9210"/>
      <c r="Q9210"/>
      <c r="R9210" s="1"/>
      <c r="S9210"/>
      <c r="T9210"/>
      <c r="U9210" s="1"/>
      <c r="V9210" s="1"/>
    </row>
    <row r="9211" spans="1:22" x14ac:dyDescent="0.2">
      <c r="A9211"/>
      <c r="B9211"/>
      <c r="C9211"/>
      <c r="D9211"/>
      <c r="E9211"/>
      <c r="F9211"/>
      <c r="G9211"/>
      <c r="H9211"/>
      <c r="I9211"/>
      <c r="J9211"/>
      <c r="K9211"/>
      <c r="L9211"/>
      <c r="M9211"/>
      <c r="N9211"/>
      <c r="O9211"/>
      <c r="P9211"/>
      <c r="Q9211"/>
      <c r="R9211" s="1"/>
      <c r="S9211"/>
      <c r="T9211"/>
      <c r="U9211" s="1"/>
      <c r="V9211" s="1"/>
    </row>
    <row r="9212" spans="1:22" x14ac:dyDescent="0.2">
      <c r="A9212"/>
      <c r="B9212"/>
      <c r="C9212"/>
      <c r="D9212"/>
      <c r="E9212"/>
      <c r="F9212"/>
      <c r="G9212"/>
      <c r="H9212"/>
      <c r="I9212"/>
      <c r="J9212"/>
      <c r="K9212"/>
      <c r="L9212"/>
      <c r="M9212"/>
      <c r="N9212"/>
      <c r="O9212"/>
      <c r="P9212"/>
      <c r="Q9212"/>
      <c r="R9212" s="1"/>
      <c r="S9212"/>
      <c r="T9212"/>
      <c r="U9212" s="1"/>
      <c r="V9212" s="1"/>
    </row>
    <row r="9213" spans="1:22" x14ac:dyDescent="0.2">
      <c r="A9213"/>
      <c r="B9213"/>
      <c r="C9213"/>
      <c r="D9213"/>
      <c r="E9213"/>
      <c r="F9213"/>
      <c r="G9213"/>
      <c r="H9213"/>
      <c r="I9213"/>
      <c r="J9213"/>
      <c r="K9213"/>
      <c r="L9213"/>
      <c r="M9213"/>
      <c r="N9213"/>
      <c r="O9213"/>
      <c r="P9213"/>
      <c r="Q9213"/>
      <c r="R9213" s="1"/>
      <c r="S9213"/>
      <c r="T9213"/>
      <c r="U9213" s="1"/>
      <c r="V9213" s="1"/>
    </row>
    <row r="9214" spans="1:22" x14ac:dyDescent="0.2">
      <c r="A9214"/>
      <c r="B9214"/>
      <c r="C9214"/>
      <c r="D9214"/>
      <c r="E9214"/>
      <c r="F9214"/>
      <c r="G9214"/>
      <c r="H9214"/>
      <c r="I9214"/>
      <c r="J9214"/>
      <c r="K9214"/>
      <c r="L9214"/>
      <c r="M9214"/>
      <c r="N9214"/>
      <c r="O9214"/>
      <c r="P9214"/>
      <c r="Q9214"/>
      <c r="R9214" s="1"/>
      <c r="S9214"/>
      <c r="T9214"/>
      <c r="U9214" s="1"/>
      <c r="V9214" s="1"/>
    </row>
    <row r="9215" spans="1:22" x14ac:dyDescent="0.2">
      <c r="A9215"/>
      <c r="B9215"/>
      <c r="C9215"/>
      <c r="D9215"/>
      <c r="E9215"/>
      <c r="F9215"/>
      <c r="G9215"/>
      <c r="H9215"/>
      <c r="I9215"/>
      <c r="J9215"/>
      <c r="K9215"/>
      <c r="L9215"/>
      <c r="M9215"/>
      <c r="N9215"/>
      <c r="O9215"/>
      <c r="P9215"/>
      <c r="Q9215"/>
      <c r="R9215" s="1"/>
      <c r="S9215"/>
      <c r="T9215"/>
      <c r="U9215" s="1"/>
      <c r="V9215" s="1"/>
    </row>
    <row r="9216" spans="1:22" x14ac:dyDescent="0.2">
      <c r="A9216"/>
      <c r="B9216"/>
      <c r="C9216"/>
      <c r="D9216"/>
      <c r="E9216"/>
      <c r="F9216"/>
      <c r="G9216"/>
      <c r="H9216"/>
      <c r="I9216"/>
      <c r="J9216"/>
      <c r="K9216"/>
      <c r="L9216"/>
      <c r="M9216"/>
      <c r="N9216"/>
      <c r="O9216"/>
      <c r="P9216"/>
      <c r="Q9216"/>
      <c r="R9216" s="1"/>
      <c r="S9216"/>
      <c r="T9216"/>
      <c r="U9216" s="1"/>
      <c r="V9216" s="1"/>
    </row>
    <row r="9217" spans="1:22" x14ac:dyDescent="0.2">
      <c r="A9217"/>
      <c r="B9217"/>
      <c r="C9217"/>
      <c r="D9217"/>
      <c r="E9217"/>
      <c r="F9217"/>
      <c r="G9217"/>
      <c r="H9217"/>
      <c r="I9217"/>
      <c r="J9217"/>
      <c r="K9217"/>
      <c r="L9217"/>
      <c r="M9217"/>
      <c r="N9217"/>
      <c r="O9217"/>
      <c r="P9217"/>
      <c r="Q9217"/>
      <c r="R9217" s="1"/>
      <c r="S9217"/>
      <c r="T9217"/>
      <c r="U9217" s="1"/>
      <c r="V9217" s="1"/>
    </row>
    <row r="9218" spans="1:22" x14ac:dyDescent="0.2">
      <c r="A9218"/>
      <c r="B9218"/>
      <c r="C9218"/>
      <c r="D9218"/>
      <c r="E9218"/>
      <c r="F9218"/>
      <c r="G9218"/>
      <c r="H9218"/>
      <c r="I9218"/>
      <c r="J9218"/>
      <c r="K9218"/>
      <c r="L9218"/>
      <c r="M9218"/>
      <c r="N9218"/>
      <c r="O9218"/>
      <c r="P9218"/>
      <c r="Q9218"/>
      <c r="R9218" s="1"/>
      <c r="S9218"/>
      <c r="T9218"/>
      <c r="U9218" s="1"/>
      <c r="V9218" s="1"/>
    </row>
    <row r="9219" spans="1:22" x14ac:dyDescent="0.2">
      <c r="A9219"/>
      <c r="B9219"/>
      <c r="C9219"/>
      <c r="D9219"/>
      <c r="E9219"/>
      <c r="F9219"/>
      <c r="G9219"/>
      <c r="H9219"/>
      <c r="I9219"/>
      <c r="J9219"/>
      <c r="K9219"/>
      <c r="L9219"/>
      <c r="M9219"/>
      <c r="N9219"/>
      <c r="O9219"/>
      <c r="P9219"/>
      <c r="Q9219"/>
      <c r="R9219" s="1"/>
      <c r="S9219"/>
      <c r="T9219"/>
      <c r="U9219" s="1"/>
      <c r="V9219" s="1"/>
    </row>
    <row r="9220" spans="1:22" x14ac:dyDescent="0.2">
      <c r="A9220"/>
      <c r="B9220"/>
      <c r="C9220"/>
      <c r="D9220"/>
      <c r="E9220"/>
      <c r="F9220"/>
      <c r="G9220"/>
      <c r="H9220"/>
      <c r="I9220"/>
      <c r="J9220"/>
      <c r="K9220"/>
      <c r="L9220"/>
      <c r="M9220"/>
      <c r="N9220"/>
      <c r="O9220"/>
      <c r="P9220"/>
      <c r="Q9220"/>
      <c r="R9220" s="1"/>
      <c r="S9220"/>
      <c r="T9220"/>
      <c r="U9220" s="1"/>
      <c r="V9220" s="1"/>
    </row>
    <row r="9221" spans="1:22" x14ac:dyDescent="0.2">
      <c r="A9221"/>
      <c r="B9221"/>
      <c r="C9221"/>
      <c r="D9221"/>
      <c r="E9221"/>
      <c r="F9221"/>
      <c r="G9221"/>
      <c r="H9221"/>
      <c r="I9221"/>
      <c r="J9221"/>
      <c r="K9221"/>
      <c r="L9221"/>
      <c r="M9221"/>
      <c r="N9221"/>
      <c r="O9221"/>
      <c r="P9221"/>
      <c r="Q9221"/>
      <c r="R9221" s="1"/>
      <c r="S9221"/>
      <c r="T9221"/>
      <c r="U9221" s="1"/>
      <c r="V9221" s="1"/>
    </row>
    <row r="9222" spans="1:22" x14ac:dyDescent="0.2">
      <c r="A9222"/>
      <c r="B9222"/>
      <c r="C9222"/>
      <c r="D9222"/>
      <c r="E9222"/>
      <c r="F9222"/>
      <c r="G9222"/>
      <c r="H9222"/>
      <c r="I9222"/>
      <c r="J9222"/>
      <c r="K9222"/>
      <c r="L9222"/>
      <c r="M9222"/>
      <c r="N9222"/>
      <c r="O9222"/>
      <c r="P9222"/>
      <c r="Q9222"/>
      <c r="R9222" s="1"/>
      <c r="S9222"/>
      <c r="T9222"/>
      <c r="U9222" s="1"/>
      <c r="V9222" s="1"/>
    </row>
    <row r="9223" spans="1:22" x14ac:dyDescent="0.2">
      <c r="A9223"/>
      <c r="B9223"/>
      <c r="C9223"/>
      <c r="D9223"/>
      <c r="E9223"/>
      <c r="F9223"/>
      <c r="G9223"/>
      <c r="H9223"/>
      <c r="I9223"/>
      <c r="J9223"/>
      <c r="K9223"/>
      <c r="L9223"/>
      <c r="M9223"/>
      <c r="N9223"/>
      <c r="O9223"/>
      <c r="P9223"/>
      <c r="Q9223"/>
      <c r="R9223" s="1"/>
      <c r="S9223"/>
      <c r="T9223"/>
      <c r="U9223" s="1"/>
      <c r="V9223" s="1"/>
    </row>
    <row r="9224" spans="1:22" x14ac:dyDescent="0.2">
      <c r="A9224"/>
      <c r="B9224"/>
      <c r="C9224"/>
      <c r="D9224"/>
      <c r="E9224"/>
      <c r="F9224"/>
      <c r="G9224"/>
      <c r="H9224"/>
      <c r="I9224"/>
      <c r="J9224"/>
      <c r="K9224"/>
      <c r="L9224"/>
      <c r="M9224"/>
      <c r="N9224"/>
      <c r="O9224"/>
      <c r="P9224"/>
      <c r="Q9224"/>
      <c r="R9224" s="1"/>
      <c r="S9224"/>
      <c r="T9224"/>
      <c r="U9224" s="1"/>
      <c r="V9224" s="1"/>
    </row>
    <row r="9225" spans="1:22" x14ac:dyDescent="0.2">
      <c r="A9225"/>
      <c r="B9225"/>
      <c r="C9225"/>
      <c r="D9225"/>
      <c r="E9225"/>
      <c r="F9225"/>
      <c r="G9225"/>
      <c r="H9225"/>
      <c r="I9225"/>
      <c r="J9225"/>
      <c r="K9225"/>
      <c r="L9225"/>
      <c r="M9225"/>
      <c r="N9225"/>
      <c r="O9225"/>
      <c r="P9225"/>
      <c r="Q9225"/>
      <c r="R9225" s="1"/>
      <c r="S9225"/>
      <c r="T9225"/>
      <c r="U9225" s="1"/>
      <c r="V9225" s="1"/>
    </row>
    <row r="9226" spans="1:22" x14ac:dyDescent="0.2">
      <c r="A9226"/>
      <c r="B9226"/>
      <c r="C9226"/>
      <c r="D9226"/>
      <c r="E9226"/>
      <c r="F9226"/>
      <c r="G9226"/>
      <c r="H9226"/>
      <c r="I9226"/>
      <c r="J9226"/>
      <c r="K9226"/>
      <c r="L9226"/>
      <c r="M9226"/>
      <c r="N9226"/>
      <c r="O9226"/>
      <c r="P9226"/>
      <c r="Q9226"/>
      <c r="R9226" s="1"/>
      <c r="S9226"/>
      <c r="T9226"/>
      <c r="U9226" s="1"/>
      <c r="V9226" s="1"/>
    </row>
    <row r="9227" spans="1:22" x14ac:dyDescent="0.2">
      <c r="A9227"/>
      <c r="B9227"/>
      <c r="C9227"/>
      <c r="D9227"/>
      <c r="E9227"/>
      <c r="F9227"/>
      <c r="G9227"/>
      <c r="H9227"/>
      <c r="I9227"/>
      <c r="J9227"/>
      <c r="K9227"/>
      <c r="L9227"/>
      <c r="M9227"/>
      <c r="N9227"/>
      <c r="O9227"/>
      <c r="P9227"/>
      <c r="Q9227"/>
      <c r="R9227" s="1"/>
      <c r="S9227"/>
      <c r="T9227"/>
      <c r="U9227" s="1"/>
      <c r="V9227" s="1"/>
    </row>
    <row r="9228" spans="1:22" x14ac:dyDescent="0.2">
      <c r="A9228"/>
      <c r="B9228"/>
      <c r="C9228"/>
      <c r="D9228"/>
      <c r="E9228"/>
      <c r="F9228"/>
      <c r="G9228"/>
      <c r="H9228"/>
      <c r="I9228"/>
      <c r="J9228"/>
      <c r="K9228"/>
      <c r="L9228"/>
      <c r="M9228"/>
      <c r="N9228"/>
      <c r="O9228"/>
      <c r="P9228"/>
      <c r="Q9228"/>
      <c r="R9228" s="1"/>
      <c r="S9228"/>
      <c r="T9228"/>
      <c r="U9228" s="1"/>
      <c r="V9228" s="1"/>
    </row>
    <row r="9229" spans="1:22" x14ac:dyDescent="0.2">
      <c r="A9229"/>
      <c r="B9229"/>
      <c r="C9229"/>
      <c r="D9229"/>
      <c r="E9229"/>
      <c r="F9229"/>
      <c r="G9229"/>
      <c r="H9229"/>
      <c r="I9229"/>
      <c r="J9229"/>
      <c r="K9229"/>
      <c r="L9229"/>
      <c r="M9229"/>
      <c r="N9229"/>
      <c r="O9229"/>
      <c r="P9229"/>
      <c r="Q9229"/>
      <c r="R9229" s="1"/>
      <c r="S9229"/>
      <c r="T9229"/>
      <c r="U9229" s="1"/>
      <c r="V9229" s="1"/>
    </row>
    <row r="9230" spans="1:22" x14ac:dyDescent="0.2">
      <c r="A9230"/>
      <c r="B9230"/>
      <c r="C9230"/>
      <c r="D9230"/>
      <c r="E9230"/>
      <c r="F9230"/>
      <c r="G9230"/>
      <c r="H9230"/>
      <c r="I9230"/>
      <c r="J9230"/>
      <c r="K9230"/>
      <c r="L9230"/>
      <c r="M9230"/>
      <c r="N9230"/>
      <c r="O9230"/>
      <c r="P9230"/>
      <c r="Q9230"/>
      <c r="R9230" s="1"/>
      <c r="S9230"/>
      <c r="T9230"/>
      <c r="U9230" s="1"/>
      <c r="V9230" s="1"/>
    </row>
    <row r="9231" spans="1:22" x14ac:dyDescent="0.2">
      <c r="A9231"/>
      <c r="B9231"/>
      <c r="C9231"/>
      <c r="D9231"/>
      <c r="E9231"/>
      <c r="F9231"/>
      <c r="G9231"/>
      <c r="H9231"/>
      <c r="I9231"/>
      <c r="J9231"/>
      <c r="K9231"/>
      <c r="L9231"/>
      <c r="M9231"/>
      <c r="N9231"/>
      <c r="O9231"/>
      <c r="P9231"/>
      <c r="Q9231"/>
      <c r="R9231" s="1"/>
      <c r="S9231"/>
      <c r="T9231"/>
      <c r="U9231" s="1"/>
      <c r="V9231" s="1"/>
    </row>
    <row r="9232" spans="1:22" x14ac:dyDescent="0.2">
      <c r="A9232"/>
      <c r="B9232"/>
      <c r="C9232"/>
      <c r="D9232"/>
      <c r="E9232"/>
      <c r="F9232"/>
      <c r="G9232"/>
      <c r="H9232"/>
      <c r="I9232"/>
      <c r="J9232"/>
      <c r="K9232"/>
      <c r="L9232"/>
      <c r="M9232"/>
      <c r="N9232"/>
      <c r="O9232"/>
      <c r="P9232"/>
      <c r="Q9232"/>
      <c r="R9232" s="1"/>
      <c r="S9232"/>
      <c r="T9232"/>
      <c r="U9232" s="1"/>
      <c r="V9232" s="1"/>
    </row>
    <row r="9233" spans="1:22" x14ac:dyDescent="0.2">
      <c r="A9233"/>
      <c r="B9233"/>
      <c r="C9233"/>
      <c r="D9233"/>
      <c r="E9233"/>
      <c r="F9233"/>
      <c r="G9233"/>
      <c r="H9233"/>
      <c r="I9233"/>
      <c r="J9233"/>
      <c r="K9233"/>
      <c r="L9233"/>
      <c r="M9233"/>
      <c r="N9233"/>
      <c r="O9233"/>
      <c r="P9233"/>
      <c r="Q9233"/>
      <c r="R9233" s="1"/>
      <c r="S9233"/>
      <c r="T9233"/>
      <c r="U9233" s="1"/>
      <c r="V9233" s="1"/>
    </row>
    <row r="9234" spans="1:22" x14ac:dyDescent="0.2">
      <c r="A9234"/>
      <c r="B9234"/>
      <c r="C9234"/>
      <c r="D9234"/>
      <c r="E9234"/>
      <c r="F9234"/>
      <c r="G9234"/>
      <c r="H9234"/>
      <c r="I9234"/>
      <c r="J9234"/>
      <c r="K9234"/>
      <c r="L9234"/>
      <c r="M9234"/>
      <c r="N9234"/>
      <c r="O9234"/>
      <c r="P9234"/>
      <c r="Q9234"/>
      <c r="R9234" s="1"/>
      <c r="S9234"/>
      <c r="T9234"/>
      <c r="U9234" s="1"/>
      <c r="V9234" s="1"/>
    </row>
    <row r="9235" spans="1:22" x14ac:dyDescent="0.2">
      <c r="A9235"/>
      <c r="B9235"/>
      <c r="C9235"/>
      <c r="D9235"/>
      <c r="E9235"/>
      <c r="F9235"/>
      <c r="G9235"/>
      <c r="H9235"/>
      <c r="I9235"/>
      <c r="J9235"/>
      <c r="K9235"/>
      <c r="L9235"/>
      <c r="M9235"/>
      <c r="N9235"/>
      <c r="O9235"/>
      <c r="P9235"/>
      <c r="Q9235"/>
      <c r="R9235" s="1"/>
      <c r="S9235"/>
      <c r="T9235"/>
      <c r="U9235" s="1"/>
      <c r="V9235" s="1"/>
    </row>
    <row r="9236" spans="1:22" x14ac:dyDescent="0.2">
      <c r="A9236"/>
      <c r="B9236"/>
      <c r="C9236"/>
      <c r="D9236"/>
      <c r="E9236"/>
      <c r="F9236"/>
      <c r="G9236"/>
      <c r="H9236"/>
      <c r="I9236"/>
      <c r="J9236"/>
      <c r="K9236"/>
      <c r="L9236"/>
      <c r="M9236"/>
      <c r="N9236"/>
      <c r="O9236"/>
      <c r="P9236"/>
      <c r="Q9236"/>
      <c r="R9236" s="1"/>
      <c r="S9236"/>
      <c r="T9236"/>
      <c r="U9236" s="1"/>
      <c r="V9236" s="1"/>
    </row>
    <row r="9237" spans="1:22" x14ac:dyDescent="0.2">
      <c r="A9237"/>
      <c r="B9237"/>
      <c r="C9237"/>
      <c r="D9237"/>
      <c r="E9237"/>
      <c r="F9237"/>
      <c r="G9237"/>
      <c r="H9237"/>
      <c r="I9237"/>
      <c r="J9237"/>
      <c r="K9237"/>
      <c r="L9237"/>
      <c r="M9237"/>
      <c r="N9237"/>
      <c r="O9237"/>
      <c r="P9237"/>
      <c r="Q9237"/>
      <c r="R9237" s="1"/>
      <c r="S9237"/>
      <c r="T9237"/>
      <c r="U9237" s="1"/>
      <c r="V9237" s="1"/>
    </row>
    <row r="9238" spans="1:22" x14ac:dyDescent="0.2">
      <c r="A9238"/>
      <c r="B9238"/>
      <c r="C9238"/>
      <c r="D9238"/>
      <c r="E9238"/>
      <c r="F9238"/>
      <c r="G9238"/>
      <c r="H9238"/>
      <c r="I9238"/>
      <c r="J9238"/>
      <c r="K9238"/>
      <c r="L9238"/>
      <c r="M9238"/>
      <c r="N9238"/>
      <c r="O9238"/>
      <c r="P9238"/>
      <c r="Q9238"/>
      <c r="R9238" s="1"/>
      <c r="S9238"/>
      <c r="T9238"/>
      <c r="U9238" s="1"/>
      <c r="V9238" s="1"/>
    </row>
    <row r="9239" spans="1:22" x14ac:dyDescent="0.2">
      <c r="A9239"/>
      <c r="B9239"/>
      <c r="C9239"/>
      <c r="D9239"/>
      <c r="E9239"/>
      <c r="F9239"/>
      <c r="G9239"/>
      <c r="H9239"/>
      <c r="I9239"/>
      <c r="J9239"/>
      <c r="K9239"/>
      <c r="L9239"/>
      <c r="M9239"/>
      <c r="N9239"/>
      <c r="O9239"/>
      <c r="P9239"/>
      <c r="Q9239"/>
      <c r="R9239" s="1"/>
      <c r="S9239"/>
      <c r="T9239"/>
      <c r="U9239" s="1"/>
      <c r="V9239" s="1"/>
    </row>
    <row r="9240" spans="1:22" x14ac:dyDescent="0.2">
      <c r="A9240"/>
      <c r="B9240"/>
      <c r="C9240"/>
      <c r="D9240"/>
      <c r="E9240"/>
      <c r="F9240"/>
      <c r="G9240"/>
      <c r="H9240"/>
      <c r="I9240"/>
      <c r="J9240"/>
      <c r="K9240"/>
      <c r="L9240"/>
      <c r="M9240"/>
      <c r="N9240"/>
      <c r="O9240"/>
      <c r="P9240"/>
      <c r="Q9240"/>
      <c r="R9240" s="1"/>
      <c r="S9240"/>
      <c r="T9240"/>
      <c r="U9240" s="1"/>
      <c r="V9240" s="1"/>
    </row>
    <row r="9241" spans="1:22" x14ac:dyDescent="0.2">
      <c r="A9241"/>
      <c r="B9241"/>
      <c r="C9241"/>
      <c r="D9241"/>
      <c r="E9241"/>
      <c r="F9241"/>
      <c r="G9241"/>
      <c r="H9241"/>
      <c r="I9241"/>
      <c r="J9241"/>
      <c r="K9241"/>
      <c r="L9241"/>
      <c r="M9241"/>
      <c r="N9241"/>
      <c r="O9241"/>
      <c r="P9241"/>
      <c r="Q9241"/>
      <c r="R9241" s="1"/>
      <c r="S9241"/>
      <c r="T9241"/>
      <c r="U9241" s="1"/>
      <c r="V9241" s="1"/>
    </row>
    <row r="9242" spans="1:22" x14ac:dyDescent="0.2">
      <c r="A9242"/>
      <c r="B9242"/>
      <c r="C9242"/>
      <c r="D9242"/>
      <c r="E9242"/>
      <c r="F9242"/>
      <c r="G9242"/>
      <c r="H9242"/>
      <c r="I9242"/>
      <c r="J9242"/>
      <c r="K9242"/>
      <c r="L9242"/>
      <c r="M9242"/>
      <c r="N9242"/>
      <c r="O9242"/>
      <c r="P9242"/>
      <c r="Q9242"/>
      <c r="R9242" s="1"/>
      <c r="S9242"/>
      <c r="T9242"/>
      <c r="U9242" s="1"/>
      <c r="V9242" s="1"/>
    </row>
    <row r="9243" spans="1:22" x14ac:dyDescent="0.2">
      <c r="A9243"/>
      <c r="B9243"/>
      <c r="C9243"/>
      <c r="D9243"/>
      <c r="E9243"/>
      <c r="F9243"/>
      <c r="G9243"/>
      <c r="H9243"/>
      <c r="I9243"/>
      <c r="J9243"/>
      <c r="K9243"/>
      <c r="L9243"/>
      <c r="M9243"/>
      <c r="N9243"/>
      <c r="O9243"/>
      <c r="P9243"/>
      <c r="Q9243"/>
      <c r="R9243" s="1"/>
      <c r="S9243"/>
      <c r="T9243"/>
      <c r="U9243" s="1"/>
      <c r="V9243" s="1"/>
    </row>
    <row r="9244" spans="1:22" x14ac:dyDescent="0.2">
      <c r="A9244"/>
      <c r="B9244"/>
      <c r="C9244"/>
      <c r="D9244"/>
      <c r="E9244"/>
      <c r="F9244"/>
      <c r="G9244"/>
      <c r="H9244"/>
      <c r="I9244"/>
      <c r="J9244"/>
      <c r="K9244"/>
      <c r="L9244"/>
      <c r="M9244"/>
      <c r="N9244"/>
      <c r="O9244"/>
      <c r="P9244"/>
      <c r="Q9244"/>
      <c r="R9244" s="1"/>
      <c r="S9244"/>
      <c r="T9244"/>
      <c r="U9244" s="1"/>
      <c r="V9244" s="1"/>
    </row>
    <row r="9245" spans="1:22" x14ac:dyDescent="0.2">
      <c r="A9245"/>
      <c r="B9245"/>
      <c r="C9245"/>
      <c r="D9245"/>
      <c r="E9245"/>
      <c r="F9245"/>
      <c r="G9245"/>
      <c r="H9245"/>
      <c r="I9245"/>
      <c r="J9245"/>
      <c r="K9245"/>
      <c r="L9245"/>
      <c r="M9245"/>
      <c r="N9245"/>
      <c r="O9245"/>
      <c r="P9245"/>
      <c r="Q9245"/>
      <c r="R9245" s="1"/>
      <c r="S9245"/>
      <c r="T9245"/>
      <c r="U9245" s="1"/>
      <c r="V9245" s="1"/>
    </row>
    <row r="9246" spans="1:22" x14ac:dyDescent="0.2">
      <c r="A9246"/>
      <c r="B9246"/>
      <c r="C9246"/>
      <c r="D9246"/>
      <c r="E9246"/>
      <c r="F9246"/>
      <c r="G9246"/>
      <c r="H9246"/>
      <c r="I9246"/>
      <c r="J9246"/>
      <c r="K9246"/>
      <c r="L9246"/>
      <c r="M9246"/>
      <c r="N9246"/>
      <c r="O9246"/>
      <c r="P9246"/>
      <c r="Q9246"/>
      <c r="R9246" s="1"/>
      <c r="S9246"/>
      <c r="T9246"/>
      <c r="U9246" s="1"/>
      <c r="V9246" s="1"/>
    </row>
    <row r="9247" spans="1:22" x14ac:dyDescent="0.2">
      <c r="A9247"/>
      <c r="B9247"/>
      <c r="C9247"/>
      <c r="D9247"/>
      <c r="E9247"/>
      <c r="F9247"/>
      <c r="G9247"/>
      <c r="H9247"/>
      <c r="I9247"/>
      <c r="J9247"/>
      <c r="K9247"/>
      <c r="L9247"/>
      <c r="M9247"/>
      <c r="N9247"/>
      <c r="O9247"/>
      <c r="P9247"/>
      <c r="Q9247"/>
      <c r="R9247" s="1"/>
      <c r="S9247"/>
      <c r="T9247"/>
      <c r="U9247" s="1"/>
      <c r="V9247" s="1"/>
    </row>
    <row r="9248" spans="1:22" x14ac:dyDescent="0.2">
      <c r="A9248"/>
      <c r="B9248"/>
      <c r="C9248"/>
      <c r="D9248"/>
      <c r="E9248"/>
      <c r="F9248"/>
      <c r="G9248"/>
      <c r="H9248"/>
      <c r="I9248"/>
      <c r="J9248"/>
      <c r="K9248"/>
      <c r="L9248"/>
      <c r="M9248"/>
      <c r="N9248"/>
      <c r="O9248"/>
      <c r="P9248"/>
      <c r="Q9248"/>
      <c r="R9248" s="1"/>
      <c r="S9248"/>
      <c r="T9248"/>
      <c r="U9248" s="1"/>
      <c r="V9248" s="1"/>
    </row>
    <row r="9249" spans="1:22" x14ac:dyDescent="0.2">
      <c r="A9249"/>
      <c r="B9249"/>
      <c r="C9249"/>
      <c r="D9249"/>
      <c r="E9249"/>
      <c r="F9249"/>
      <c r="G9249"/>
      <c r="H9249"/>
      <c r="I9249"/>
      <c r="J9249"/>
      <c r="K9249"/>
      <c r="L9249"/>
      <c r="M9249"/>
      <c r="N9249"/>
      <c r="O9249"/>
      <c r="P9249"/>
      <c r="Q9249"/>
      <c r="R9249" s="1"/>
      <c r="S9249"/>
      <c r="T9249"/>
      <c r="U9249" s="1"/>
      <c r="V9249" s="1"/>
    </row>
    <row r="9250" spans="1:22" x14ac:dyDescent="0.2">
      <c r="A9250"/>
      <c r="B9250"/>
      <c r="C9250"/>
      <c r="D9250"/>
      <c r="E9250"/>
      <c r="F9250"/>
      <c r="G9250"/>
      <c r="H9250"/>
      <c r="I9250"/>
      <c r="J9250"/>
      <c r="K9250"/>
      <c r="L9250"/>
      <c r="M9250"/>
      <c r="N9250"/>
      <c r="O9250"/>
      <c r="P9250"/>
      <c r="Q9250"/>
      <c r="R9250" s="1"/>
      <c r="S9250"/>
      <c r="T9250"/>
      <c r="U9250" s="1"/>
      <c r="V9250" s="1"/>
    </row>
    <row r="9251" spans="1:22" x14ac:dyDescent="0.2">
      <c r="A9251"/>
      <c r="B9251"/>
      <c r="C9251"/>
      <c r="D9251"/>
      <c r="E9251"/>
      <c r="F9251"/>
      <c r="G9251"/>
      <c r="H9251"/>
      <c r="I9251"/>
      <c r="J9251"/>
      <c r="K9251"/>
      <c r="L9251"/>
      <c r="M9251"/>
      <c r="N9251"/>
      <c r="O9251"/>
      <c r="P9251"/>
      <c r="Q9251"/>
      <c r="R9251" s="1"/>
      <c r="S9251"/>
      <c r="T9251"/>
      <c r="U9251" s="1"/>
      <c r="V9251" s="1"/>
    </row>
    <row r="9252" spans="1:22" x14ac:dyDescent="0.2">
      <c r="A9252"/>
      <c r="B9252"/>
      <c r="C9252"/>
      <c r="D9252"/>
      <c r="E9252"/>
      <c r="F9252"/>
      <c r="G9252"/>
      <c r="H9252"/>
      <c r="I9252"/>
      <c r="J9252"/>
      <c r="K9252"/>
      <c r="L9252"/>
      <c r="M9252"/>
      <c r="N9252"/>
      <c r="O9252"/>
      <c r="P9252"/>
      <c r="Q9252"/>
      <c r="R9252" s="1"/>
      <c r="S9252"/>
      <c r="T9252"/>
      <c r="U9252" s="1"/>
      <c r="V9252" s="1"/>
    </row>
    <row r="9253" spans="1:22" x14ac:dyDescent="0.2">
      <c r="A9253"/>
      <c r="B9253"/>
      <c r="C9253"/>
      <c r="D9253"/>
      <c r="E9253"/>
      <c r="F9253"/>
      <c r="G9253"/>
      <c r="H9253"/>
      <c r="I9253"/>
      <c r="J9253"/>
      <c r="K9253"/>
      <c r="L9253"/>
      <c r="M9253"/>
      <c r="N9253"/>
      <c r="O9253"/>
      <c r="P9253"/>
      <c r="Q9253"/>
      <c r="R9253" s="1"/>
      <c r="S9253"/>
      <c r="T9253"/>
      <c r="U9253" s="1"/>
      <c r="V9253" s="1"/>
    </row>
    <row r="9254" spans="1:22" x14ac:dyDescent="0.2">
      <c r="A9254"/>
      <c r="B9254"/>
      <c r="C9254"/>
      <c r="D9254"/>
      <c r="E9254"/>
      <c r="F9254"/>
      <c r="G9254"/>
      <c r="H9254"/>
      <c r="I9254"/>
      <c r="J9254"/>
      <c r="K9254"/>
      <c r="L9254"/>
      <c r="M9254"/>
      <c r="N9254"/>
      <c r="O9254"/>
      <c r="P9254"/>
      <c r="Q9254"/>
      <c r="R9254" s="1"/>
      <c r="S9254"/>
      <c r="T9254"/>
      <c r="U9254" s="1"/>
      <c r="V9254" s="1"/>
    </row>
    <row r="9255" spans="1:22" x14ac:dyDescent="0.2">
      <c r="A9255"/>
      <c r="B9255"/>
      <c r="C9255"/>
      <c r="D9255"/>
      <c r="E9255"/>
      <c r="F9255"/>
      <c r="G9255"/>
      <c r="H9255"/>
      <c r="I9255"/>
      <c r="J9255"/>
      <c r="K9255"/>
      <c r="L9255"/>
      <c r="M9255"/>
      <c r="N9255"/>
      <c r="O9255"/>
      <c r="P9255"/>
      <c r="Q9255"/>
      <c r="R9255" s="1"/>
      <c r="S9255"/>
      <c r="T9255"/>
      <c r="U9255" s="1"/>
      <c r="V9255" s="1"/>
    </row>
    <row r="9256" spans="1:22" x14ac:dyDescent="0.2">
      <c r="A9256"/>
      <c r="B9256"/>
      <c r="C9256"/>
      <c r="D9256"/>
      <c r="E9256"/>
      <c r="F9256"/>
      <c r="G9256"/>
      <c r="H9256"/>
      <c r="I9256"/>
      <c r="J9256"/>
      <c r="K9256"/>
      <c r="L9256"/>
      <c r="M9256"/>
      <c r="N9256"/>
      <c r="O9256"/>
      <c r="P9256"/>
      <c r="Q9256"/>
      <c r="R9256" s="1"/>
      <c r="S9256"/>
      <c r="T9256"/>
      <c r="U9256" s="1"/>
      <c r="V9256" s="1"/>
    </row>
    <row r="9257" spans="1:22" x14ac:dyDescent="0.2">
      <c r="A9257"/>
      <c r="B9257"/>
      <c r="C9257"/>
      <c r="D9257"/>
      <c r="E9257"/>
      <c r="F9257"/>
      <c r="G9257"/>
      <c r="H9257"/>
      <c r="I9257"/>
      <c r="J9257"/>
      <c r="K9257"/>
      <c r="L9257"/>
      <c r="M9257"/>
      <c r="N9257"/>
      <c r="O9257"/>
      <c r="P9257"/>
      <c r="Q9257"/>
      <c r="R9257" s="1"/>
      <c r="S9257"/>
      <c r="T9257"/>
      <c r="U9257" s="1"/>
      <c r="V9257" s="1"/>
    </row>
    <row r="9258" spans="1:22" x14ac:dyDescent="0.2">
      <c r="A9258"/>
      <c r="B9258"/>
      <c r="C9258"/>
      <c r="D9258"/>
      <c r="E9258"/>
      <c r="F9258"/>
      <c r="G9258"/>
      <c r="H9258"/>
      <c r="I9258"/>
      <c r="J9258"/>
      <c r="K9258"/>
      <c r="L9258"/>
      <c r="M9258"/>
      <c r="N9258"/>
      <c r="O9258"/>
      <c r="P9258"/>
      <c r="Q9258"/>
      <c r="R9258" s="1"/>
      <c r="S9258"/>
      <c r="T9258"/>
      <c r="U9258" s="1"/>
      <c r="V9258" s="1"/>
    </row>
    <row r="9259" spans="1:22" x14ac:dyDescent="0.2">
      <c r="A9259"/>
      <c r="B9259"/>
      <c r="C9259"/>
      <c r="D9259"/>
      <c r="E9259"/>
      <c r="F9259"/>
      <c r="G9259"/>
      <c r="H9259"/>
      <c r="I9259"/>
      <c r="J9259"/>
      <c r="K9259"/>
      <c r="L9259"/>
      <c r="M9259"/>
      <c r="N9259"/>
      <c r="O9259"/>
      <c r="P9259"/>
      <c r="Q9259"/>
      <c r="R9259" s="1"/>
      <c r="S9259"/>
      <c r="T9259"/>
      <c r="U9259" s="1"/>
      <c r="V9259" s="1"/>
    </row>
    <row r="9260" spans="1:22" x14ac:dyDescent="0.2">
      <c r="A9260"/>
      <c r="B9260"/>
      <c r="C9260"/>
      <c r="D9260"/>
      <c r="E9260"/>
      <c r="F9260"/>
      <c r="G9260"/>
      <c r="H9260"/>
      <c r="I9260"/>
      <c r="J9260"/>
      <c r="K9260"/>
      <c r="L9260"/>
      <c r="M9260"/>
      <c r="N9260"/>
      <c r="O9260"/>
      <c r="P9260"/>
      <c r="Q9260"/>
      <c r="R9260" s="1"/>
      <c r="S9260"/>
      <c r="T9260"/>
      <c r="U9260" s="1"/>
      <c r="V9260" s="1"/>
    </row>
    <row r="9261" spans="1:22" s="3" customFormat="1" x14ac:dyDescent="0.2">
      <c r="A9261"/>
      <c r="B9261"/>
      <c r="C9261"/>
      <c r="D9261"/>
      <c r="E9261"/>
      <c r="F9261"/>
      <c r="G9261"/>
      <c r="H9261"/>
      <c r="I9261"/>
      <c r="J9261"/>
      <c r="K9261"/>
      <c r="L9261"/>
      <c r="M9261"/>
      <c r="N9261"/>
      <c r="O9261"/>
      <c r="P9261"/>
      <c r="Q9261"/>
      <c r="S9261"/>
      <c r="T9261"/>
    </row>
    <row r="9262" spans="1:22" s="3" customFormat="1" x14ac:dyDescent="0.2">
      <c r="A9262"/>
      <c r="B9262"/>
      <c r="C9262"/>
      <c r="D9262"/>
      <c r="E9262"/>
      <c r="F9262"/>
      <c r="G9262"/>
      <c r="H9262"/>
      <c r="I9262"/>
      <c r="J9262"/>
      <c r="K9262"/>
      <c r="L9262"/>
      <c r="M9262"/>
      <c r="N9262"/>
      <c r="O9262"/>
      <c r="P9262"/>
      <c r="Q9262"/>
      <c r="S9262"/>
      <c r="T9262"/>
    </row>
    <row r="9263" spans="1:22" x14ac:dyDescent="0.2">
      <c r="A9263"/>
      <c r="B9263"/>
      <c r="C9263"/>
      <c r="D9263"/>
      <c r="E9263"/>
      <c r="F9263"/>
      <c r="G9263"/>
      <c r="H9263"/>
      <c r="I9263"/>
      <c r="J9263"/>
      <c r="K9263"/>
      <c r="L9263"/>
      <c r="M9263"/>
      <c r="N9263"/>
      <c r="O9263"/>
      <c r="P9263"/>
      <c r="Q9263"/>
      <c r="R9263" s="1"/>
      <c r="S9263"/>
      <c r="T9263"/>
      <c r="U9263" s="1"/>
      <c r="V9263" s="1"/>
    </row>
    <row r="9264" spans="1:22" x14ac:dyDescent="0.2">
      <c r="A9264"/>
      <c r="B9264"/>
      <c r="C9264"/>
      <c r="D9264"/>
      <c r="E9264"/>
      <c r="F9264"/>
      <c r="G9264"/>
      <c r="H9264"/>
      <c r="I9264"/>
      <c r="J9264"/>
      <c r="K9264"/>
      <c r="L9264"/>
      <c r="M9264"/>
      <c r="N9264"/>
      <c r="O9264"/>
      <c r="P9264"/>
      <c r="Q9264"/>
      <c r="R9264" s="1"/>
      <c r="S9264"/>
      <c r="T9264"/>
      <c r="U9264" s="1"/>
      <c r="V9264" s="1"/>
    </row>
    <row r="9265" spans="1:22" x14ac:dyDescent="0.2">
      <c r="A9265"/>
      <c r="B9265"/>
      <c r="C9265"/>
      <c r="D9265"/>
      <c r="E9265"/>
      <c r="F9265"/>
      <c r="G9265"/>
      <c r="H9265"/>
      <c r="I9265"/>
      <c r="J9265"/>
      <c r="K9265"/>
      <c r="L9265"/>
      <c r="M9265"/>
      <c r="N9265"/>
      <c r="O9265"/>
      <c r="P9265"/>
      <c r="Q9265"/>
      <c r="R9265" s="1"/>
      <c r="S9265"/>
      <c r="T9265"/>
      <c r="U9265" s="1"/>
      <c r="V9265" s="1"/>
    </row>
    <row r="9266" spans="1:22" x14ac:dyDescent="0.2">
      <c r="A9266"/>
      <c r="B9266"/>
      <c r="C9266"/>
      <c r="D9266"/>
      <c r="E9266"/>
      <c r="F9266"/>
      <c r="G9266"/>
      <c r="H9266"/>
      <c r="I9266"/>
      <c r="J9266"/>
      <c r="K9266"/>
      <c r="L9266"/>
      <c r="M9266"/>
      <c r="N9266"/>
      <c r="O9266"/>
      <c r="P9266"/>
      <c r="Q9266"/>
      <c r="R9266" s="1"/>
      <c r="S9266"/>
      <c r="T9266"/>
      <c r="U9266" s="1"/>
      <c r="V9266" s="1"/>
    </row>
    <row r="9267" spans="1:22" x14ac:dyDescent="0.2">
      <c r="A9267"/>
      <c r="B9267"/>
      <c r="C9267"/>
      <c r="D9267"/>
      <c r="E9267"/>
      <c r="F9267"/>
      <c r="G9267"/>
      <c r="H9267"/>
      <c r="I9267"/>
      <c r="J9267"/>
      <c r="K9267"/>
      <c r="L9267"/>
      <c r="M9267"/>
      <c r="N9267"/>
      <c r="O9267"/>
      <c r="P9267"/>
      <c r="Q9267"/>
      <c r="R9267" s="1"/>
      <c r="S9267"/>
      <c r="T9267"/>
      <c r="U9267" s="1"/>
      <c r="V9267" s="1"/>
    </row>
    <row r="9268" spans="1:22" x14ac:dyDescent="0.2">
      <c r="A9268"/>
      <c r="B9268"/>
      <c r="C9268"/>
      <c r="D9268"/>
      <c r="E9268"/>
      <c r="F9268"/>
      <c r="G9268"/>
      <c r="H9268"/>
      <c r="I9268"/>
      <c r="J9268"/>
      <c r="K9268"/>
      <c r="L9268"/>
      <c r="M9268"/>
      <c r="N9268"/>
      <c r="O9268"/>
      <c r="P9268"/>
      <c r="Q9268"/>
      <c r="R9268" s="1"/>
      <c r="S9268"/>
      <c r="T9268"/>
      <c r="U9268" s="1"/>
      <c r="V9268" s="1"/>
    </row>
    <row r="9269" spans="1:22" x14ac:dyDescent="0.2">
      <c r="A9269"/>
      <c r="B9269"/>
      <c r="C9269"/>
      <c r="D9269"/>
      <c r="E9269"/>
      <c r="F9269"/>
      <c r="G9269"/>
      <c r="H9269"/>
      <c r="I9269"/>
      <c r="J9269"/>
      <c r="K9269"/>
      <c r="L9269"/>
      <c r="M9269"/>
      <c r="N9269"/>
      <c r="O9269"/>
      <c r="P9269"/>
      <c r="Q9269"/>
      <c r="R9269" s="1"/>
      <c r="S9269"/>
      <c r="T9269"/>
      <c r="U9269" s="1"/>
      <c r="V9269" s="1"/>
    </row>
    <row r="9270" spans="1:22" x14ac:dyDescent="0.2">
      <c r="A9270"/>
      <c r="B9270"/>
      <c r="C9270"/>
      <c r="D9270"/>
      <c r="E9270"/>
      <c r="F9270"/>
      <c r="G9270"/>
      <c r="H9270"/>
      <c r="I9270"/>
      <c r="J9270"/>
      <c r="K9270"/>
      <c r="L9270"/>
      <c r="M9270"/>
      <c r="N9270"/>
      <c r="O9270"/>
      <c r="P9270"/>
      <c r="Q9270"/>
      <c r="R9270" s="1"/>
      <c r="S9270"/>
      <c r="T9270"/>
      <c r="U9270" s="1"/>
      <c r="V9270" s="1"/>
    </row>
    <row r="9271" spans="1:22" x14ac:dyDescent="0.2">
      <c r="A9271"/>
      <c r="B9271"/>
      <c r="C9271"/>
      <c r="D9271"/>
      <c r="E9271"/>
      <c r="F9271"/>
      <c r="G9271"/>
      <c r="H9271"/>
      <c r="I9271"/>
      <c r="J9271"/>
      <c r="K9271"/>
      <c r="L9271"/>
      <c r="M9271"/>
      <c r="N9271"/>
      <c r="O9271"/>
      <c r="P9271"/>
      <c r="Q9271"/>
      <c r="R9271" s="1"/>
      <c r="S9271"/>
      <c r="T9271"/>
      <c r="U9271" s="1"/>
      <c r="V9271" s="1"/>
    </row>
    <row r="9272" spans="1:22" x14ac:dyDescent="0.2">
      <c r="A9272"/>
      <c r="B9272"/>
      <c r="C9272"/>
      <c r="D9272"/>
      <c r="E9272"/>
      <c r="F9272"/>
      <c r="G9272"/>
      <c r="H9272"/>
      <c r="I9272"/>
      <c r="J9272"/>
      <c r="K9272"/>
      <c r="L9272"/>
      <c r="M9272"/>
      <c r="N9272"/>
      <c r="O9272"/>
      <c r="P9272"/>
      <c r="Q9272"/>
      <c r="R9272" s="1"/>
      <c r="S9272"/>
      <c r="T9272"/>
      <c r="U9272" s="1"/>
      <c r="V9272" s="1"/>
    </row>
    <row r="9273" spans="1:22" x14ac:dyDescent="0.2">
      <c r="A9273"/>
      <c r="B9273"/>
      <c r="C9273"/>
      <c r="D9273"/>
      <c r="E9273"/>
      <c r="F9273"/>
      <c r="G9273"/>
      <c r="H9273"/>
      <c r="I9273"/>
      <c r="J9273"/>
      <c r="K9273"/>
      <c r="L9273"/>
      <c r="M9273"/>
      <c r="N9273"/>
      <c r="O9273"/>
      <c r="P9273"/>
      <c r="Q9273"/>
      <c r="R9273" s="1"/>
      <c r="S9273"/>
      <c r="T9273"/>
      <c r="U9273" s="1"/>
      <c r="V9273" s="1"/>
    </row>
    <row r="9274" spans="1:22" x14ac:dyDescent="0.2">
      <c r="A9274"/>
      <c r="B9274"/>
      <c r="C9274"/>
      <c r="D9274"/>
      <c r="E9274"/>
      <c r="F9274"/>
      <c r="G9274"/>
      <c r="H9274"/>
      <c r="I9274"/>
      <c r="J9274"/>
      <c r="K9274"/>
      <c r="L9274"/>
      <c r="M9274"/>
      <c r="N9274"/>
      <c r="O9274"/>
      <c r="P9274"/>
      <c r="Q9274"/>
      <c r="R9274" s="1"/>
      <c r="S9274"/>
      <c r="T9274"/>
      <c r="U9274" s="1"/>
      <c r="V9274" s="1"/>
    </row>
    <row r="9275" spans="1:22" x14ac:dyDescent="0.2">
      <c r="A9275"/>
      <c r="B9275"/>
      <c r="C9275"/>
      <c r="D9275"/>
      <c r="E9275"/>
      <c r="F9275"/>
      <c r="G9275"/>
      <c r="H9275"/>
      <c r="I9275"/>
      <c r="J9275"/>
      <c r="K9275"/>
      <c r="L9275"/>
      <c r="M9275"/>
      <c r="N9275"/>
      <c r="O9275"/>
      <c r="P9275"/>
      <c r="Q9275"/>
      <c r="R9275" s="1"/>
      <c r="S9275"/>
      <c r="T9275"/>
      <c r="U9275" s="1"/>
      <c r="V9275" s="1"/>
    </row>
    <row r="9276" spans="1:22" x14ac:dyDescent="0.2">
      <c r="A9276"/>
      <c r="B9276"/>
      <c r="C9276"/>
      <c r="D9276"/>
      <c r="E9276"/>
      <c r="F9276"/>
      <c r="G9276"/>
      <c r="H9276"/>
      <c r="I9276"/>
      <c r="J9276"/>
      <c r="K9276"/>
      <c r="L9276"/>
      <c r="M9276"/>
      <c r="N9276"/>
      <c r="O9276"/>
      <c r="P9276"/>
      <c r="Q9276"/>
      <c r="R9276" s="1"/>
      <c r="S9276"/>
      <c r="T9276"/>
      <c r="U9276" s="1"/>
      <c r="V9276" s="1"/>
    </row>
    <row r="9277" spans="1:22" x14ac:dyDescent="0.2">
      <c r="A9277"/>
      <c r="B9277"/>
      <c r="C9277"/>
      <c r="D9277"/>
      <c r="E9277"/>
      <c r="F9277"/>
      <c r="G9277"/>
      <c r="H9277"/>
      <c r="I9277"/>
      <c r="J9277"/>
      <c r="K9277"/>
      <c r="L9277"/>
      <c r="M9277"/>
      <c r="N9277"/>
      <c r="O9277"/>
      <c r="P9277"/>
      <c r="Q9277"/>
      <c r="R9277" s="1"/>
      <c r="S9277"/>
      <c r="T9277"/>
      <c r="U9277" s="1"/>
      <c r="V9277" s="1"/>
    </row>
    <row r="9278" spans="1:22" x14ac:dyDescent="0.2">
      <c r="A9278"/>
      <c r="B9278"/>
      <c r="C9278"/>
      <c r="D9278"/>
      <c r="E9278"/>
      <c r="F9278"/>
      <c r="G9278"/>
      <c r="H9278"/>
      <c r="I9278"/>
      <c r="J9278"/>
      <c r="K9278"/>
      <c r="L9278"/>
      <c r="M9278"/>
      <c r="N9278"/>
      <c r="O9278"/>
      <c r="P9278"/>
      <c r="Q9278"/>
      <c r="R9278" s="1"/>
      <c r="S9278"/>
      <c r="T9278"/>
      <c r="U9278" s="1"/>
      <c r="V9278" s="1"/>
    </row>
    <row r="9279" spans="1:22" x14ac:dyDescent="0.2">
      <c r="A9279"/>
      <c r="B9279"/>
      <c r="C9279"/>
      <c r="D9279"/>
      <c r="E9279"/>
      <c r="F9279"/>
      <c r="G9279"/>
      <c r="H9279"/>
      <c r="I9279"/>
      <c r="J9279"/>
      <c r="K9279"/>
      <c r="L9279"/>
      <c r="M9279"/>
      <c r="N9279"/>
      <c r="O9279"/>
      <c r="P9279"/>
      <c r="Q9279"/>
      <c r="R9279" s="1"/>
      <c r="S9279"/>
      <c r="T9279"/>
      <c r="U9279" s="1"/>
      <c r="V9279" s="1"/>
    </row>
    <row r="9280" spans="1:22" x14ac:dyDescent="0.2">
      <c r="A9280"/>
      <c r="B9280"/>
      <c r="C9280"/>
      <c r="D9280"/>
      <c r="E9280"/>
      <c r="F9280"/>
      <c r="G9280"/>
      <c r="H9280"/>
      <c r="I9280"/>
      <c r="J9280"/>
      <c r="K9280"/>
      <c r="L9280"/>
      <c r="M9280"/>
      <c r="N9280"/>
      <c r="O9280"/>
      <c r="P9280"/>
      <c r="Q9280"/>
      <c r="R9280" s="1"/>
      <c r="S9280"/>
      <c r="T9280"/>
      <c r="U9280" s="1"/>
      <c r="V9280" s="1"/>
    </row>
    <row r="9281" spans="1:22" x14ac:dyDescent="0.2">
      <c r="A9281"/>
      <c r="B9281"/>
      <c r="C9281"/>
      <c r="D9281"/>
      <c r="E9281"/>
      <c r="F9281"/>
      <c r="G9281"/>
      <c r="H9281"/>
      <c r="I9281"/>
      <c r="J9281"/>
      <c r="K9281"/>
      <c r="L9281"/>
      <c r="M9281"/>
      <c r="N9281"/>
      <c r="O9281"/>
      <c r="P9281"/>
      <c r="Q9281"/>
      <c r="R9281" s="1"/>
      <c r="S9281"/>
      <c r="T9281"/>
      <c r="U9281" s="1"/>
      <c r="V9281" s="1"/>
    </row>
    <row r="9282" spans="1:22" x14ac:dyDescent="0.2">
      <c r="A9282"/>
      <c r="B9282"/>
      <c r="C9282"/>
      <c r="D9282"/>
      <c r="E9282"/>
      <c r="F9282"/>
      <c r="G9282"/>
      <c r="H9282"/>
      <c r="I9282"/>
      <c r="J9282"/>
      <c r="K9282"/>
      <c r="L9282"/>
      <c r="M9282"/>
      <c r="N9282"/>
      <c r="O9282"/>
      <c r="P9282"/>
      <c r="Q9282"/>
      <c r="R9282" s="1"/>
      <c r="S9282"/>
      <c r="T9282"/>
      <c r="U9282" s="1"/>
      <c r="V9282" s="1"/>
    </row>
    <row r="9283" spans="1:22" x14ac:dyDescent="0.2">
      <c r="A9283"/>
      <c r="B9283"/>
      <c r="C9283"/>
      <c r="D9283"/>
      <c r="E9283"/>
      <c r="F9283"/>
      <c r="G9283"/>
      <c r="H9283"/>
      <c r="I9283"/>
      <c r="J9283"/>
      <c r="K9283"/>
      <c r="L9283"/>
      <c r="M9283"/>
      <c r="N9283"/>
      <c r="O9283"/>
      <c r="P9283"/>
      <c r="Q9283"/>
      <c r="R9283" s="1"/>
      <c r="S9283"/>
      <c r="T9283"/>
      <c r="U9283" s="1"/>
      <c r="V9283" s="1"/>
    </row>
    <row r="9284" spans="1:22" x14ac:dyDescent="0.2">
      <c r="A9284"/>
      <c r="B9284"/>
      <c r="C9284"/>
      <c r="D9284"/>
      <c r="E9284"/>
      <c r="F9284"/>
      <c r="G9284"/>
      <c r="H9284"/>
      <c r="I9284"/>
      <c r="J9284"/>
      <c r="K9284"/>
      <c r="L9284"/>
      <c r="M9284"/>
      <c r="N9284"/>
      <c r="O9284"/>
      <c r="P9284"/>
      <c r="Q9284"/>
      <c r="R9284" s="1"/>
      <c r="S9284"/>
      <c r="T9284"/>
      <c r="U9284" s="1"/>
      <c r="V9284" s="1"/>
    </row>
    <row r="9285" spans="1:22" x14ac:dyDescent="0.2">
      <c r="A9285"/>
      <c r="B9285"/>
      <c r="C9285"/>
      <c r="D9285"/>
      <c r="E9285"/>
      <c r="F9285"/>
      <c r="G9285"/>
      <c r="H9285"/>
      <c r="I9285"/>
      <c r="J9285"/>
      <c r="K9285"/>
      <c r="L9285"/>
      <c r="M9285"/>
      <c r="N9285"/>
      <c r="O9285"/>
      <c r="P9285"/>
      <c r="Q9285"/>
      <c r="R9285" s="1"/>
      <c r="S9285"/>
      <c r="T9285"/>
      <c r="U9285" s="1"/>
      <c r="V9285" s="1"/>
    </row>
    <row r="9286" spans="1:22" x14ac:dyDescent="0.2">
      <c r="A9286"/>
      <c r="B9286"/>
      <c r="C9286"/>
      <c r="D9286"/>
      <c r="E9286"/>
      <c r="F9286"/>
      <c r="G9286"/>
      <c r="H9286"/>
      <c r="I9286"/>
      <c r="J9286"/>
      <c r="K9286"/>
      <c r="L9286"/>
      <c r="M9286"/>
      <c r="N9286"/>
      <c r="O9286"/>
      <c r="P9286"/>
      <c r="Q9286"/>
      <c r="R9286" s="1"/>
      <c r="S9286"/>
      <c r="T9286"/>
      <c r="U9286" s="1"/>
      <c r="V9286" s="1"/>
    </row>
    <row r="9287" spans="1:22" x14ac:dyDescent="0.2">
      <c r="A9287"/>
      <c r="B9287"/>
      <c r="C9287"/>
      <c r="D9287"/>
      <c r="E9287"/>
      <c r="F9287"/>
      <c r="G9287"/>
      <c r="H9287"/>
      <c r="I9287"/>
      <c r="J9287"/>
      <c r="K9287"/>
      <c r="L9287"/>
      <c r="M9287"/>
      <c r="N9287"/>
      <c r="O9287"/>
      <c r="P9287"/>
      <c r="Q9287"/>
      <c r="R9287" s="1"/>
      <c r="S9287"/>
      <c r="T9287"/>
      <c r="U9287" s="1"/>
      <c r="V9287" s="1"/>
    </row>
    <row r="9288" spans="1:22" x14ac:dyDescent="0.2">
      <c r="A9288"/>
      <c r="B9288"/>
      <c r="C9288"/>
      <c r="D9288"/>
      <c r="E9288"/>
      <c r="F9288"/>
      <c r="G9288"/>
      <c r="H9288"/>
      <c r="I9288"/>
      <c r="J9288"/>
      <c r="K9288"/>
      <c r="L9288"/>
      <c r="M9288"/>
      <c r="N9288"/>
      <c r="O9288"/>
      <c r="P9288"/>
      <c r="Q9288"/>
      <c r="R9288" s="1"/>
      <c r="S9288"/>
      <c r="T9288"/>
      <c r="U9288" s="1"/>
      <c r="V9288" s="1"/>
    </row>
    <row r="9289" spans="1:22" x14ac:dyDescent="0.2">
      <c r="A9289"/>
      <c r="B9289"/>
      <c r="C9289"/>
      <c r="D9289"/>
      <c r="E9289"/>
      <c r="F9289"/>
      <c r="G9289"/>
      <c r="H9289"/>
      <c r="I9289"/>
      <c r="J9289"/>
      <c r="K9289"/>
      <c r="L9289"/>
      <c r="M9289"/>
      <c r="N9289"/>
      <c r="O9289"/>
      <c r="P9289"/>
      <c r="Q9289"/>
      <c r="R9289" s="1"/>
      <c r="S9289"/>
      <c r="T9289"/>
      <c r="U9289" s="1"/>
      <c r="V9289" s="1"/>
    </row>
    <row r="9290" spans="1:22" x14ac:dyDescent="0.2">
      <c r="A9290"/>
      <c r="B9290"/>
      <c r="C9290"/>
      <c r="D9290"/>
      <c r="E9290"/>
      <c r="F9290"/>
      <c r="G9290"/>
      <c r="H9290"/>
      <c r="I9290"/>
      <c r="J9290"/>
      <c r="K9290"/>
      <c r="L9290"/>
      <c r="M9290"/>
      <c r="N9290"/>
      <c r="O9290"/>
      <c r="P9290"/>
      <c r="Q9290"/>
      <c r="R9290" s="1"/>
      <c r="S9290"/>
      <c r="T9290"/>
      <c r="U9290" s="1"/>
      <c r="V9290" s="1"/>
    </row>
    <row r="9291" spans="1:22" x14ac:dyDescent="0.2">
      <c r="A9291"/>
      <c r="B9291"/>
      <c r="C9291"/>
      <c r="D9291"/>
      <c r="E9291"/>
      <c r="F9291"/>
      <c r="G9291"/>
      <c r="H9291"/>
      <c r="I9291"/>
      <c r="J9291"/>
      <c r="K9291"/>
      <c r="L9291"/>
      <c r="M9291"/>
      <c r="N9291"/>
      <c r="O9291"/>
      <c r="P9291"/>
      <c r="Q9291"/>
      <c r="R9291" s="1"/>
      <c r="S9291"/>
      <c r="T9291"/>
      <c r="U9291" s="1"/>
      <c r="V9291" s="1"/>
    </row>
    <row r="9292" spans="1:22" x14ac:dyDescent="0.2">
      <c r="A9292"/>
      <c r="B9292"/>
      <c r="C9292"/>
      <c r="D9292"/>
      <c r="E9292"/>
      <c r="F9292"/>
      <c r="G9292"/>
      <c r="H9292"/>
      <c r="I9292"/>
      <c r="J9292"/>
      <c r="K9292"/>
      <c r="L9292"/>
      <c r="M9292"/>
      <c r="N9292"/>
      <c r="O9292"/>
      <c r="P9292"/>
      <c r="Q9292"/>
      <c r="R9292" s="1"/>
      <c r="S9292"/>
      <c r="T9292"/>
      <c r="U9292" s="1"/>
      <c r="V9292" s="1"/>
    </row>
    <row r="9293" spans="1:22" x14ac:dyDescent="0.2">
      <c r="A9293"/>
      <c r="B9293"/>
      <c r="C9293"/>
      <c r="D9293"/>
      <c r="E9293"/>
      <c r="F9293"/>
      <c r="G9293"/>
      <c r="H9293"/>
      <c r="I9293"/>
      <c r="J9293"/>
      <c r="K9293"/>
      <c r="L9293"/>
      <c r="M9293"/>
      <c r="N9293"/>
      <c r="O9293"/>
      <c r="P9293"/>
      <c r="Q9293"/>
      <c r="R9293" s="1"/>
      <c r="S9293"/>
      <c r="T9293"/>
      <c r="U9293" s="1"/>
      <c r="V9293" s="1"/>
    </row>
    <row r="9294" spans="1:22" x14ac:dyDescent="0.2">
      <c r="A9294"/>
      <c r="B9294"/>
      <c r="C9294"/>
      <c r="D9294"/>
      <c r="E9294"/>
      <c r="F9294"/>
      <c r="G9294"/>
      <c r="H9294"/>
      <c r="I9294"/>
      <c r="J9294"/>
      <c r="K9294"/>
      <c r="L9294"/>
      <c r="M9294"/>
      <c r="N9294"/>
      <c r="O9294"/>
      <c r="P9294"/>
      <c r="Q9294"/>
      <c r="R9294" s="1"/>
      <c r="S9294"/>
      <c r="T9294"/>
      <c r="U9294" s="1"/>
      <c r="V9294" s="1"/>
    </row>
    <row r="9295" spans="1:22" x14ac:dyDescent="0.2">
      <c r="A9295"/>
      <c r="B9295"/>
      <c r="C9295"/>
      <c r="D9295"/>
      <c r="E9295"/>
      <c r="F9295"/>
      <c r="G9295"/>
      <c r="H9295"/>
      <c r="I9295"/>
      <c r="J9295"/>
      <c r="K9295"/>
      <c r="L9295"/>
      <c r="M9295"/>
      <c r="N9295"/>
      <c r="O9295"/>
      <c r="P9295"/>
      <c r="Q9295"/>
      <c r="R9295" s="1"/>
      <c r="S9295"/>
      <c r="T9295"/>
      <c r="U9295" s="1"/>
      <c r="V9295" s="1"/>
    </row>
    <row r="9296" spans="1:22" x14ac:dyDescent="0.2">
      <c r="A9296"/>
      <c r="B9296"/>
      <c r="C9296"/>
      <c r="D9296"/>
      <c r="E9296"/>
      <c r="F9296"/>
      <c r="G9296"/>
      <c r="H9296"/>
      <c r="I9296"/>
      <c r="J9296"/>
      <c r="K9296"/>
      <c r="L9296"/>
      <c r="M9296"/>
      <c r="N9296"/>
      <c r="O9296"/>
      <c r="P9296"/>
      <c r="Q9296"/>
      <c r="R9296" s="1"/>
      <c r="S9296"/>
      <c r="T9296"/>
      <c r="U9296" s="1"/>
      <c r="V9296" s="1"/>
    </row>
    <row r="9297" spans="1:22" x14ac:dyDescent="0.2">
      <c r="A9297"/>
      <c r="B9297"/>
      <c r="C9297"/>
      <c r="D9297"/>
      <c r="E9297"/>
      <c r="F9297"/>
      <c r="G9297"/>
      <c r="H9297"/>
      <c r="I9297"/>
      <c r="J9297"/>
      <c r="K9297"/>
      <c r="L9297"/>
      <c r="M9297"/>
      <c r="N9297"/>
      <c r="O9297"/>
      <c r="P9297"/>
      <c r="Q9297"/>
      <c r="R9297" s="1"/>
      <c r="S9297"/>
      <c r="T9297"/>
      <c r="U9297" s="1"/>
      <c r="V9297" s="1"/>
    </row>
    <row r="9298" spans="1:22" x14ac:dyDescent="0.2">
      <c r="A9298"/>
      <c r="B9298"/>
      <c r="C9298"/>
      <c r="D9298"/>
      <c r="E9298"/>
      <c r="F9298"/>
      <c r="G9298"/>
      <c r="H9298"/>
      <c r="I9298"/>
      <c r="J9298"/>
      <c r="K9298"/>
      <c r="L9298"/>
      <c r="M9298"/>
      <c r="N9298"/>
      <c r="O9298"/>
      <c r="P9298"/>
      <c r="Q9298"/>
      <c r="R9298" s="1"/>
      <c r="S9298"/>
      <c r="T9298"/>
      <c r="U9298" s="1"/>
      <c r="V9298" s="1"/>
    </row>
    <row r="9299" spans="1:22" x14ac:dyDescent="0.2">
      <c r="A9299"/>
      <c r="B9299"/>
      <c r="C9299"/>
      <c r="D9299"/>
      <c r="E9299"/>
      <c r="F9299"/>
      <c r="G9299"/>
      <c r="H9299"/>
      <c r="I9299"/>
      <c r="J9299"/>
      <c r="K9299"/>
      <c r="L9299"/>
      <c r="M9299"/>
      <c r="N9299"/>
      <c r="O9299"/>
      <c r="P9299"/>
      <c r="Q9299"/>
      <c r="R9299" s="1"/>
      <c r="S9299"/>
      <c r="T9299"/>
      <c r="U9299" s="1"/>
      <c r="V9299" s="1"/>
    </row>
    <row r="9300" spans="1:22" x14ac:dyDescent="0.2">
      <c r="A9300"/>
      <c r="B9300"/>
      <c r="C9300"/>
      <c r="D9300"/>
      <c r="E9300"/>
      <c r="F9300"/>
      <c r="G9300"/>
      <c r="H9300"/>
      <c r="I9300"/>
      <c r="J9300"/>
      <c r="K9300"/>
      <c r="L9300"/>
      <c r="M9300"/>
      <c r="N9300"/>
      <c r="O9300"/>
      <c r="P9300"/>
      <c r="Q9300"/>
      <c r="R9300" s="1"/>
      <c r="S9300"/>
      <c r="T9300"/>
      <c r="U9300" s="1"/>
      <c r="V9300" s="1"/>
    </row>
    <row r="9301" spans="1:22" x14ac:dyDescent="0.2">
      <c r="A9301"/>
      <c r="B9301"/>
      <c r="C9301"/>
      <c r="D9301"/>
      <c r="E9301"/>
      <c r="F9301"/>
      <c r="G9301"/>
      <c r="H9301"/>
      <c r="I9301"/>
      <c r="J9301"/>
      <c r="K9301"/>
      <c r="L9301"/>
      <c r="M9301"/>
      <c r="N9301"/>
      <c r="O9301"/>
      <c r="P9301"/>
      <c r="Q9301"/>
      <c r="R9301" s="1"/>
      <c r="S9301"/>
      <c r="T9301"/>
      <c r="U9301" s="1"/>
      <c r="V9301" s="1"/>
    </row>
    <row r="9302" spans="1:22" x14ac:dyDescent="0.2">
      <c r="A9302"/>
      <c r="B9302"/>
      <c r="C9302"/>
      <c r="D9302"/>
      <c r="E9302"/>
      <c r="F9302"/>
      <c r="G9302"/>
      <c r="H9302"/>
      <c r="I9302"/>
      <c r="J9302"/>
      <c r="K9302"/>
      <c r="L9302"/>
      <c r="M9302"/>
      <c r="N9302"/>
      <c r="O9302"/>
      <c r="P9302"/>
      <c r="Q9302"/>
      <c r="R9302" s="1"/>
      <c r="S9302"/>
      <c r="T9302"/>
      <c r="U9302" s="1"/>
      <c r="V9302" s="1"/>
    </row>
    <row r="9303" spans="1:22" x14ac:dyDescent="0.2">
      <c r="A9303"/>
      <c r="B9303"/>
      <c r="C9303"/>
      <c r="D9303"/>
      <c r="E9303"/>
      <c r="F9303"/>
      <c r="G9303"/>
      <c r="H9303"/>
      <c r="I9303"/>
      <c r="J9303"/>
      <c r="K9303"/>
      <c r="L9303"/>
      <c r="M9303"/>
      <c r="N9303"/>
      <c r="O9303"/>
      <c r="P9303"/>
      <c r="Q9303"/>
      <c r="R9303" s="1"/>
      <c r="S9303"/>
      <c r="T9303"/>
      <c r="U9303" s="1"/>
      <c r="V9303" s="1"/>
    </row>
    <row r="9304" spans="1:22" x14ac:dyDescent="0.2">
      <c r="A9304"/>
      <c r="B9304"/>
      <c r="C9304"/>
      <c r="D9304"/>
      <c r="E9304"/>
      <c r="F9304"/>
      <c r="G9304"/>
      <c r="H9304"/>
      <c r="I9304"/>
      <c r="J9304"/>
      <c r="K9304"/>
      <c r="L9304"/>
      <c r="M9304"/>
      <c r="N9304"/>
      <c r="O9304"/>
      <c r="P9304"/>
      <c r="Q9304"/>
      <c r="R9304" s="1"/>
      <c r="S9304"/>
      <c r="T9304"/>
      <c r="U9304" s="1"/>
      <c r="V9304" s="1"/>
    </row>
    <row r="9305" spans="1:22" x14ac:dyDescent="0.2">
      <c r="A9305"/>
      <c r="B9305"/>
      <c r="C9305"/>
      <c r="D9305"/>
      <c r="E9305"/>
      <c r="F9305"/>
      <c r="G9305"/>
      <c r="H9305"/>
      <c r="I9305"/>
      <c r="J9305"/>
      <c r="K9305"/>
      <c r="L9305"/>
      <c r="M9305"/>
      <c r="N9305"/>
      <c r="O9305"/>
      <c r="P9305"/>
      <c r="Q9305"/>
      <c r="R9305" s="1"/>
      <c r="S9305"/>
      <c r="T9305"/>
      <c r="U9305" s="1"/>
      <c r="V9305" s="1"/>
    </row>
    <row r="9306" spans="1:22" x14ac:dyDescent="0.2">
      <c r="A9306"/>
      <c r="B9306"/>
      <c r="C9306"/>
      <c r="D9306"/>
      <c r="E9306"/>
      <c r="F9306"/>
      <c r="G9306"/>
      <c r="H9306"/>
      <c r="I9306"/>
      <c r="J9306"/>
      <c r="K9306"/>
      <c r="L9306"/>
      <c r="M9306"/>
      <c r="N9306"/>
      <c r="O9306"/>
      <c r="P9306"/>
      <c r="Q9306"/>
      <c r="R9306" s="1"/>
      <c r="S9306"/>
      <c r="T9306"/>
      <c r="U9306" s="1"/>
      <c r="V9306" s="1"/>
    </row>
    <row r="9307" spans="1:22" x14ac:dyDescent="0.2">
      <c r="A9307"/>
      <c r="B9307"/>
      <c r="C9307"/>
      <c r="D9307"/>
      <c r="E9307"/>
      <c r="F9307"/>
      <c r="G9307"/>
      <c r="H9307"/>
      <c r="I9307"/>
      <c r="J9307"/>
      <c r="K9307"/>
      <c r="L9307"/>
      <c r="M9307"/>
      <c r="N9307"/>
      <c r="O9307"/>
      <c r="P9307"/>
      <c r="Q9307"/>
      <c r="R9307" s="1"/>
      <c r="S9307"/>
      <c r="T9307"/>
      <c r="U9307" s="1"/>
      <c r="V9307" s="1"/>
    </row>
    <row r="9308" spans="1:22" x14ac:dyDescent="0.2">
      <c r="A9308"/>
      <c r="B9308"/>
      <c r="C9308"/>
      <c r="D9308"/>
      <c r="E9308"/>
      <c r="F9308"/>
      <c r="G9308"/>
      <c r="H9308"/>
      <c r="I9308"/>
      <c r="J9308"/>
      <c r="K9308"/>
      <c r="L9308"/>
      <c r="M9308"/>
      <c r="N9308"/>
      <c r="O9308"/>
      <c r="P9308"/>
      <c r="Q9308"/>
      <c r="R9308" s="1"/>
      <c r="S9308"/>
      <c r="T9308"/>
      <c r="U9308" s="1"/>
      <c r="V9308" s="1"/>
    </row>
    <row r="9309" spans="1:22" x14ac:dyDescent="0.2">
      <c r="A9309"/>
      <c r="B9309"/>
      <c r="C9309"/>
      <c r="D9309"/>
      <c r="E9309"/>
      <c r="F9309"/>
      <c r="G9309"/>
      <c r="H9309"/>
      <c r="I9309"/>
      <c r="J9309"/>
      <c r="K9309"/>
      <c r="L9309"/>
      <c r="M9309"/>
      <c r="N9309"/>
      <c r="O9309"/>
      <c r="P9309"/>
      <c r="Q9309"/>
      <c r="R9309" s="1"/>
      <c r="S9309"/>
      <c r="T9309"/>
      <c r="U9309" s="1"/>
      <c r="V9309" s="1"/>
    </row>
    <row r="9310" spans="1:22" x14ac:dyDescent="0.2">
      <c r="A9310"/>
      <c r="B9310"/>
      <c r="C9310"/>
      <c r="D9310"/>
      <c r="E9310"/>
      <c r="F9310"/>
      <c r="G9310"/>
      <c r="H9310"/>
      <c r="I9310"/>
      <c r="J9310"/>
      <c r="K9310"/>
      <c r="L9310"/>
      <c r="M9310"/>
      <c r="N9310"/>
      <c r="O9310"/>
      <c r="P9310"/>
      <c r="Q9310"/>
      <c r="R9310" s="1"/>
      <c r="S9310"/>
      <c r="T9310"/>
      <c r="U9310" s="1"/>
      <c r="V9310" s="1"/>
    </row>
    <row r="9311" spans="1:22" x14ac:dyDescent="0.2">
      <c r="A9311"/>
      <c r="B9311"/>
      <c r="C9311"/>
      <c r="D9311"/>
      <c r="E9311"/>
      <c r="F9311"/>
      <c r="G9311"/>
      <c r="H9311"/>
      <c r="I9311"/>
      <c r="J9311"/>
      <c r="K9311"/>
      <c r="L9311"/>
      <c r="M9311"/>
      <c r="N9311"/>
      <c r="O9311"/>
      <c r="P9311"/>
      <c r="Q9311"/>
      <c r="R9311" s="1"/>
      <c r="S9311"/>
      <c r="T9311"/>
      <c r="U9311" s="1"/>
      <c r="V9311" s="1"/>
    </row>
    <row r="9312" spans="1:22" x14ac:dyDescent="0.2">
      <c r="A9312"/>
      <c r="B9312"/>
      <c r="C9312"/>
      <c r="D9312"/>
      <c r="E9312"/>
      <c r="F9312"/>
      <c r="G9312"/>
      <c r="H9312"/>
      <c r="I9312"/>
      <c r="J9312"/>
      <c r="K9312"/>
      <c r="L9312"/>
      <c r="M9312"/>
      <c r="N9312"/>
      <c r="O9312"/>
      <c r="P9312"/>
      <c r="Q9312"/>
      <c r="R9312" s="1"/>
      <c r="S9312"/>
      <c r="T9312"/>
      <c r="U9312" s="1"/>
      <c r="V9312" s="1"/>
    </row>
    <row r="9313" spans="1:22" x14ac:dyDescent="0.2">
      <c r="A9313"/>
      <c r="B9313"/>
      <c r="C9313"/>
      <c r="D9313"/>
      <c r="E9313"/>
      <c r="F9313"/>
      <c r="G9313"/>
      <c r="H9313"/>
      <c r="I9313"/>
      <c r="J9313"/>
      <c r="K9313"/>
      <c r="L9313"/>
      <c r="M9313"/>
      <c r="N9313"/>
      <c r="O9313"/>
      <c r="P9313"/>
      <c r="Q9313"/>
      <c r="R9313" s="1"/>
      <c r="S9313"/>
      <c r="T9313"/>
      <c r="U9313" s="1"/>
      <c r="V9313" s="1"/>
    </row>
    <row r="9314" spans="1:22" x14ac:dyDescent="0.2">
      <c r="A9314"/>
      <c r="B9314"/>
      <c r="C9314"/>
      <c r="D9314"/>
      <c r="E9314"/>
      <c r="F9314"/>
      <c r="G9314"/>
      <c r="H9314"/>
      <c r="I9314"/>
      <c r="J9314"/>
      <c r="K9314"/>
      <c r="L9314"/>
      <c r="M9314"/>
      <c r="N9314"/>
      <c r="O9314"/>
      <c r="P9314"/>
      <c r="Q9314"/>
      <c r="R9314" s="1"/>
      <c r="S9314"/>
      <c r="T9314"/>
      <c r="U9314" s="1"/>
      <c r="V9314" s="1"/>
    </row>
    <row r="9315" spans="1:22" x14ac:dyDescent="0.2">
      <c r="A9315"/>
      <c r="B9315"/>
      <c r="C9315"/>
      <c r="D9315"/>
      <c r="E9315"/>
      <c r="F9315"/>
      <c r="G9315"/>
      <c r="H9315"/>
      <c r="I9315"/>
      <c r="J9315"/>
      <c r="K9315"/>
      <c r="L9315"/>
      <c r="M9315"/>
      <c r="N9315"/>
      <c r="O9315"/>
      <c r="P9315"/>
      <c r="Q9315"/>
      <c r="R9315" s="1"/>
      <c r="S9315"/>
      <c r="T9315"/>
      <c r="U9315" s="1"/>
      <c r="V9315" s="1"/>
    </row>
    <row r="9316" spans="1:22" x14ac:dyDescent="0.2">
      <c r="A9316"/>
      <c r="B9316"/>
      <c r="C9316"/>
      <c r="D9316"/>
      <c r="E9316"/>
      <c r="F9316"/>
      <c r="G9316"/>
      <c r="H9316"/>
      <c r="I9316"/>
      <c r="J9316"/>
      <c r="K9316"/>
      <c r="L9316"/>
      <c r="M9316"/>
      <c r="N9316"/>
      <c r="O9316"/>
      <c r="P9316"/>
      <c r="Q9316"/>
      <c r="R9316" s="1"/>
      <c r="S9316"/>
      <c r="T9316"/>
      <c r="U9316" s="1"/>
      <c r="V9316" s="1"/>
    </row>
    <row r="9317" spans="1:22" x14ac:dyDescent="0.2">
      <c r="A9317"/>
      <c r="B9317"/>
      <c r="C9317"/>
      <c r="D9317"/>
      <c r="E9317"/>
      <c r="F9317"/>
      <c r="G9317"/>
      <c r="H9317"/>
      <c r="I9317"/>
      <c r="J9317"/>
      <c r="K9317"/>
      <c r="L9317"/>
      <c r="M9317"/>
      <c r="N9317"/>
      <c r="O9317"/>
      <c r="P9317"/>
      <c r="Q9317"/>
      <c r="R9317" s="1"/>
      <c r="S9317"/>
      <c r="T9317"/>
      <c r="U9317" s="1"/>
      <c r="V9317" s="1"/>
    </row>
    <row r="9318" spans="1:22" x14ac:dyDescent="0.2">
      <c r="A9318"/>
      <c r="B9318"/>
      <c r="C9318"/>
      <c r="D9318"/>
      <c r="E9318"/>
      <c r="F9318"/>
      <c r="G9318"/>
      <c r="H9318"/>
      <c r="I9318"/>
      <c r="J9318"/>
      <c r="K9318"/>
      <c r="L9318"/>
      <c r="M9318"/>
      <c r="N9318"/>
      <c r="O9318"/>
      <c r="P9318"/>
      <c r="Q9318"/>
      <c r="R9318" s="1"/>
      <c r="S9318"/>
      <c r="T9318"/>
      <c r="U9318" s="1"/>
      <c r="V9318" s="1"/>
    </row>
    <row r="9319" spans="1:22" x14ac:dyDescent="0.2">
      <c r="A9319"/>
      <c r="B9319"/>
      <c r="C9319"/>
      <c r="D9319"/>
      <c r="E9319"/>
      <c r="F9319"/>
      <c r="G9319"/>
      <c r="H9319"/>
      <c r="I9319"/>
      <c r="J9319"/>
      <c r="K9319"/>
      <c r="L9319"/>
      <c r="M9319"/>
      <c r="N9319"/>
      <c r="O9319"/>
      <c r="P9319"/>
      <c r="Q9319"/>
      <c r="R9319" s="1"/>
      <c r="S9319"/>
      <c r="T9319"/>
      <c r="U9319" s="1"/>
      <c r="V9319" s="1"/>
    </row>
    <row r="9320" spans="1:22" x14ac:dyDescent="0.2">
      <c r="A9320"/>
      <c r="B9320"/>
      <c r="C9320"/>
      <c r="D9320"/>
      <c r="E9320"/>
      <c r="F9320"/>
      <c r="G9320"/>
      <c r="H9320"/>
      <c r="I9320"/>
      <c r="J9320"/>
      <c r="K9320"/>
      <c r="L9320"/>
      <c r="M9320"/>
      <c r="N9320"/>
      <c r="O9320"/>
      <c r="P9320"/>
      <c r="Q9320"/>
      <c r="R9320" s="1"/>
      <c r="S9320"/>
      <c r="T9320"/>
      <c r="U9320" s="1"/>
      <c r="V9320" s="1"/>
    </row>
    <row r="9321" spans="1:22" x14ac:dyDescent="0.2">
      <c r="A9321"/>
      <c r="B9321"/>
      <c r="C9321"/>
      <c r="D9321"/>
      <c r="E9321"/>
      <c r="F9321"/>
      <c r="G9321"/>
      <c r="H9321"/>
      <c r="I9321"/>
      <c r="J9321"/>
      <c r="K9321"/>
      <c r="L9321"/>
      <c r="M9321"/>
      <c r="N9321"/>
      <c r="O9321"/>
      <c r="P9321"/>
      <c r="Q9321"/>
      <c r="R9321" s="1"/>
      <c r="S9321"/>
      <c r="T9321"/>
      <c r="U9321" s="1"/>
      <c r="V9321" s="1"/>
    </row>
    <row r="9322" spans="1:22" x14ac:dyDescent="0.2">
      <c r="A9322"/>
      <c r="B9322"/>
      <c r="C9322"/>
      <c r="D9322"/>
      <c r="E9322"/>
      <c r="F9322"/>
      <c r="G9322"/>
      <c r="H9322"/>
      <c r="I9322"/>
      <c r="J9322"/>
      <c r="K9322"/>
      <c r="L9322"/>
      <c r="M9322"/>
      <c r="N9322"/>
      <c r="O9322"/>
      <c r="P9322"/>
      <c r="Q9322"/>
      <c r="R9322" s="1"/>
      <c r="S9322"/>
      <c r="T9322"/>
      <c r="U9322" s="1"/>
      <c r="V9322" s="1"/>
    </row>
    <row r="9323" spans="1:22" x14ac:dyDescent="0.2">
      <c r="A9323"/>
      <c r="B9323"/>
      <c r="C9323"/>
      <c r="D9323"/>
      <c r="E9323"/>
      <c r="F9323"/>
      <c r="G9323"/>
      <c r="H9323"/>
      <c r="I9323"/>
      <c r="J9323"/>
      <c r="K9323"/>
      <c r="L9323"/>
      <c r="M9323"/>
      <c r="N9323"/>
      <c r="O9323"/>
      <c r="P9323"/>
      <c r="Q9323"/>
      <c r="R9323" s="1"/>
      <c r="S9323"/>
      <c r="T9323"/>
      <c r="U9323" s="1"/>
      <c r="V9323" s="1"/>
    </row>
    <row r="9324" spans="1:22" x14ac:dyDescent="0.2">
      <c r="A9324"/>
      <c r="B9324"/>
      <c r="C9324"/>
      <c r="D9324"/>
      <c r="E9324"/>
      <c r="F9324"/>
      <c r="G9324"/>
      <c r="H9324"/>
      <c r="I9324"/>
      <c r="J9324"/>
      <c r="K9324"/>
      <c r="L9324"/>
      <c r="M9324"/>
      <c r="N9324"/>
      <c r="O9324"/>
      <c r="P9324"/>
      <c r="Q9324"/>
      <c r="R9324" s="1"/>
      <c r="S9324"/>
      <c r="T9324"/>
      <c r="U9324" s="1"/>
      <c r="V9324" s="1"/>
    </row>
    <row r="9325" spans="1:22" x14ac:dyDescent="0.2">
      <c r="A9325"/>
      <c r="B9325"/>
      <c r="C9325"/>
      <c r="D9325"/>
      <c r="E9325"/>
      <c r="F9325"/>
      <c r="G9325"/>
      <c r="H9325"/>
      <c r="I9325"/>
      <c r="J9325"/>
      <c r="K9325"/>
      <c r="L9325"/>
      <c r="M9325"/>
      <c r="N9325"/>
      <c r="O9325"/>
      <c r="P9325"/>
      <c r="Q9325"/>
      <c r="R9325" s="1"/>
      <c r="S9325"/>
      <c r="T9325"/>
      <c r="U9325" s="1"/>
      <c r="V9325" s="1"/>
    </row>
    <row r="9326" spans="1:22" x14ac:dyDescent="0.2">
      <c r="A9326"/>
      <c r="B9326"/>
      <c r="C9326"/>
      <c r="D9326"/>
      <c r="E9326"/>
      <c r="F9326"/>
      <c r="G9326"/>
      <c r="H9326"/>
      <c r="I9326"/>
      <c r="J9326"/>
      <c r="K9326"/>
      <c r="L9326"/>
      <c r="M9326"/>
      <c r="N9326"/>
      <c r="O9326"/>
      <c r="P9326"/>
      <c r="Q9326"/>
      <c r="R9326" s="1"/>
      <c r="S9326"/>
      <c r="T9326"/>
      <c r="U9326" s="1"/>
      <c r="V9326" s="1"/>
    </row>
    <row r="9327" spans="1:22" x14ac:dyDescent="0.2">
      <c r="A9327"/>
      <c r="B9327"/>
      <c r="C9327"/>
      <c r="D9327"/>
      <c r="E9327"/>
      <c r="F9327"/>
      <c r="G9327"/>
      <c r="H9327"/>
      <c r="I9327"/>
      <c r="J9327"/>
      <c r="K9327"/>
      <c r="L9327"/>
      <c r="M9327"/>
      <c r="N9327"/>
      <c r="O9327"/>
      <c r="P9327"/>
      <c r="Q9327"/>
      <c r="R9327" s="1"/>
      <c r="S9327"/>
      <c r="T9327"/>
      <c r="U9327" s="1"/>
      <c r="V9327" s="1"/>
    </row>
    <row r="9328" spans="1:22" x14ac:dyDescent="0.2">
      <c r="A9328"/>
      <c r="B9328"/>
      <c r="C9328"/>
      <c r="D9328"/>
      <c r="E9328"/>
      <c r="F9328"/>
      <c r="G9328"/>
      <c r="H9328"/>
      <c r="I9328"/>
      <c r="J9328"/>
      <c r="K9328"/>
      <c r="L9328"/>
      <c r="M9328"/>
      <c r="N9328"/>
      <c r="O9328"/>
      <c r="P9328"/>
      <c r="Q9328"/>
      <c r="R9328" s="1"/>
      <c r="S9328"/>
      <c r="T9328"/>
      <c r="U9328" s="1"/>
      <c r="V9328" s="1"/>
    </row>
    <row r="9329" spans="1:22" x14ac:dyDescent="0.2">
      <c r="A9329"/>
      <c r="B9329"/>
      <c r="C9329"/>
      <c r="D9329"/>
      <c r="E9329"/>
      <c r="F9329"/>
      <c r="G9329"/>
      <c r="H9329"/>
      <c r="I9329"/>
      <c r="J9329"/>
      <c r="K9329"/>
      <c r="L9329"/>
      <c r="M9329"/>
      <c r="N9329"/>
      <c r="O9329"/>
      <c r="P9329"/>
      <c r="Q9329"/>
      <c r="R9329" s="1"/>
      <c r="S9329"/>
      <c r="T9329"/>
      <c r="U9329" s="1"/>
      <c r="V9329" s="1"/>
    </row>
    <row r="9330" spans="1:22" x14ac:dyDescent="0.2">
      <c r="A9330"/>
      <c r="B9330"/>
      <c r="C9330"/>
      <c r="D9330"/>
      <c r="E9330"/>
      <c r="F9330"/>
      <c r="G9330"/>
      <c r="H9330"/>
      <c r="I9330"/>
      <c r="J9330"/>
      <c r="K9330"/>
      <c r="L9330"/>
      <c r="M9330"/>
      <c r="N9330"/>
      <c r="O9330"/>
      <c r="P9330"/>
      <c r="Q9330"/>
      <c r="R9330" s="1"/>
      <c r="S9330"/>
      <c r="T9330"/>
      <c r="U9330" s="1"/>
      <c r="V9330" s="1"/>
    </row>
    <row r="9331" spans="1:22" x14ac:dyDescent="0.2">
      <c r="A9331"/>
      <c r="B9331"/>
      <c r="C9331"/>
      <c r="D9331"/>
      <c r="E9331"/>
      <c r="F9331"/>
      <c r="G9331"/>
      <c r="H9331"/>
      <c r="I9331"/>
      <c r="J9331"/>
      <c r="K9331"/>
      <c r="L9331"/>
      <c r="M9331"/>
      <c r="N9331"/>
      <c r="O9331"/>
      <c r="P9331"/>
      <c r="Q9331"/>
      <c r="R9331" s="1"/>
      <c r="S9331"/>
      <c r="T9331"/>
      <c r="U9331" s="1"/>
      <c r="V9331" s="1"/>
    </row>
    <row r="9332" spans="1:22" x14ac:dyDescent="0.2">
      <c r="A9332"/>
      <c r="B9332"/>
      <c r="C9332"/>
      <c r="D9332"/>
      <c r="E9332"/>
      <c r="F9332"/>
      <c r="G9332"/>
      <c r="H9332"/>
      <c r="I9332"/>
      <c r="J9332"/>
      <c r="K9332"/>
      <c r="L9332"/>
      <c r="M9332"/>
      <c r="N9332"/>
      <c r="O9332"/>
      <c r="P9332"/>
      <c r="Q9332"/>
      <c r="R9332" s="1"/>
      <c r="S9332"/>
      <c r="T9332"/>
      <c r="U9332" s="1"/>
      <c r="V9332" s="1"/>
    </row>
    <row r="9333" spans="1:22" x14ac:dyDescent="0.2">
      <c r="A9333"/>
      <c r="B9333"/>
      <c r="C9333"/>
      <c r="D9333"/>
      <c r="E9333"/>
      <c r="F9333"/>
      <c r="G9333"/>
      <c r="H9333"/>
      <c r="I9333"/>
      <c r="J9333"/>
      <c r="K9333"/>
      <c r="L9333"/>
      <c r="M9333"/>
      <c r="N9333"/>
      <c r="O9333"/>
      <c r="P9333"/>
      <c r="Q9333"/>
      <c r="R9333" s="1"/>
      <c r="S9333"/>
      <c r="T9333"/>
      <c r="U9333" s="1"/>
      <c r="V9333" s="1"/>
    </row>
    <row r="9334" spans="1:22" x14ac:dyDescent="0.2">
      <c r="A9334"/>
      <c r="B9334"/>
      <c r="C9334"/>
      <c r="D9334"/>
      <c r="E9334"/>
      <c r="F9334"/>
      <c r="G9334"/>
      <c r="H9334"/>
      <c r="I9334"/>
      <c r="J9334"/>
      <c r="K9334"/>
      <c r="L9334"/>
      <c r="M9334"/>
      <c r="N9334"/>
      <c r="O9334"/>
      <c r="P9334"/>
      <c r="Q9334"/>
      <c r="R9334" s="1"/>
      <c r="S9334"/>
      <c r="T9334"/>
      <c r="U9334" s="1"/>
      <c r="V9334" s="1"/>
    </row>
    <row r="9335" spans="1:22" x14ac:dyDescent="0.2">
      <c r="A9335"/>
      <c r="B9335"/>
      <c r="C9335"/>
      <c r="D9335"/>
      <c r="E9335"/>
      <c r="F9335"/>
      <c r="G9335"/>
      <c r="H9335"/>
      <c r="I9335"/>
      <c r="J9335"/>
      <c r="K9335"/>
      <c r="L9335"/>
      <c r="M9335"/>
      <c r="N9335"/>
      <c r="O9335"/>
      <c r="P9335"/>
      <c r="Q9335"/>
      <c r="R9335" s="1"/>
      <c r="S9335"/>
      <c r="T9335"/>
      <c r="U9335" s="1"/>
      <c r="V9335" s="1"/>
    </row>
    <row r="9336" spans="1:22" x14ac:dyDescent="0.2">
      <c r="A9336"/>
      <c r="B9336"/>
      <c r="C9336"/>
      <c r="D9336"/>
      <c r="E9336"/>
      <c r="F9336"/>
      <c r="G9336"/>
      <c r="H9336"/>
      <c r="I9336"/>
      <c r="J9336"/>
      <c r="K9336"/>
      <c r="L9336"/>
      <c r="M9336"/>
      <c r="N9336"/>
      <c r="O9336"/>
      <c r="P9336"/>
      <c r="Q9336"/>
      <c r="R9336" s="1"/>
      <c r="S9336"/>
      <c r="T9336"/>
      <c r="U9336" s="1"/>
      <c r="V9336" s="1"/>
    </row>
    <row r="9337" spans="1:22" x14ac:dyDescent="0.2">
      <c r="A9337"/>
      <c r="B9337"/>
      <c r="C9337"/>
      <c r="D9337"/>
      <c r="E9337"/>
      <c r="F9337"/>
      <c r="G9337"/>
      <c r="H9337"/>
      <c r="I9337"/>
      <c r="J9337"/>
      <c r="K9337"/>
      <c r="L9337"/>
      <c r="M9337"/>
      <c r="N9337"/>
      <c r="O9337"/>
      <c r="P9337"/>
      <c r="Q9337"/>
      <c r="R9337" s="1"/>
      <c r="S9337"/>
      <c r="T9337"/>
      <c r="U9337" s="1"/>
      <c r="V9337" s="1"/>
    </row>
    <row r="9338" spans="1:22" x14ac:dyDescent="0.2">
      <c r="A9338"/>
      <c r="B9338"/>
      <c r="C9338"/>
      <c r="D9338"/>
      <c r="E9338"/>
      <c r="F9338"/>
      <c r="G9338"/>
      <c r="H9338"/>
      <c r="I9338"/>
      <c r="J9338"/>
      <c r="K9338"/>
      <c r="L9338"/>
      <c r="M9338"/>
      <c r="N9338"/>
      <c r="O9338"/>
      <c r="P9338"/>
      <c r="Q9338"/>
      <c r="R9338" s="1"/>
      <c r="S9338"/>
      <c r="T9338"/>
      <c r="U9338" s="1"/>
      <c r="V9338" s="1"/>
    </row>
    <row r="9339" spans="1:22" x14ac:dyDescent="0.2">
      <c r="A9339"/>
      <c r="B9339"/>
      <c r="C9339"/>
      <c r="D9339"/>
      <c r="E9339"/>
      <c r="F9339"/>
      <c r="G9339"/>
      <c r="H9339"/>
      <c r="I9339"/>
      <c r="J9339"/>
      <c r="K9339"/>
      <c r="L9339"/>
      <c r="M9339"/>
      <c r="N9339"/>
      <c r="O9339"/>
      <c r="P9339"/>
      <c r="Q9339"/>
      <c r="R9339" s="1"/>
      <c r="S9339"/>
      <c r="T9339"/>
      <c r="U9339" s="1"/>
      <c r="V9339" s="1"/>
    </row>
    <row r="9340" spans="1:22" x14ac:dyDescent="0.2">
      <c r="A9340"/>
      <c r="B9340"/>
      <c r="C9340"/>
      <c r="D9340"/>
      <c r="E9340"/>
      <c r="F9340"/>
      <c r="G9340"/>
      <c r="H9340"/>
      <c r="I9340"/>
      <c r="J9340"/>
      <c r="K9340"/>
      <c r="L9340"/>
      <c r="M9340"/>
      <c r="N9340"/>
      <c r="O9340"/>
      <c r="P9340"/>
      <c r="Q9340"/>
      <c r="R9340" s="1"/>
      <c r="S9340"/>
      <c r="T9340"/>
      <c r="U9340" s="1"/>
      <c r="V9340" s="1"/>
    </row>
    <row r="9341" spans="1:22" x14ac:dyDescent="0.2">
      <c r="A9341"/>
      <c r="B9341"/>
      <c r="C9341"/>
      <c r="D9341"/>
      <c r="E9341"/>
      <c r="F9341"/>
      <c r="G9341"/>
      <c r="H9341"/>
      <c r="I9341"/>
      <c r="J9341"/>
      <c r="K9341"/>
      <c r="L9341"/>
      <c r="M9341"/>
      <c r="N9341"/>
      <c r="O9341"/>
      <c r="P9341"/>
      <c r="Q9341"/>
      <c r="R9341" s="1"/>
      <c r="S9341"/>
      <c r="T9341"/>
      <c r="U9341" s="1"/>
      <c r="V9341" s="1"/>
    </row>
    <row r="9342" spans="1:22" s="3" customFormat="1" x14ac:dyDescent="0.2">
      <c r="A9342"/>
      <c r="B9342"/>
      <c r="C9342"/>
      <c r="D9342"/>
      <c r="E9342"/>
      <c r="F9342"/>
      <c r="G9342"/>
      <c r="H9342"/>
      <c r="I9342"/>
      <c r="J9342"/>
      <c r="K9342"/>
      <c r="L9342"/>
      <c r="M9342"/>
      <c r="N9342"/>
      <c r="O9342"/>
      <c r="P9342"/>
      <c r="Q9342"/>
      <c r="S9342"/>
      <c r="T9342"/>
    </row>
    <row r="9343" spans="1:22" s="3" customFormat="1" x14ac:dyDescent="0.2">
      <c r="A9343"/>
      <c r="B9343"/>
      <c r="C9343"/>
      <c r="D9343"/>
      <c r="E9343"/>
      <c r="F9343"/>
      <c r="G9343"/>
      <c r="H9343"/>
      <c r="I9343"/>
      <c r="J9343"/>
      <c r="K9343"/>
      <c r="L9343"/>
      <c r="M9343"/>
      <c r="N9343"/>
      <c r="O9343"/>
      <c r="P9343"/>
      <c r="Q9343"/>
      <c r="S9343"/>
      <c r="T9343"/>
    </row>
    <row r="9344" spans="1:22" s="3" customFormat="1" x14ac:dyDescent="0.2">
      <c r="A9344"/>
      <c r="B9344"/>
      <c r="C9344"/>
      <c r="D9344"/>
      <c r="E9344"/>
      <c r="F9344"/>
      <c r="G9344"/>
      <c r="H9344"/>
      <c r="I9344"/>
      <c r="J9344"/>
      <c r="K9344"/>
      <c r="L9344"/>
      <c r="M9344"/>
      <c r="N9344"/>
      <c r="O9344"/>
      <c r="P9344"/>
      <c r="Q9344"/>
      <c r="S9344"/>
      <c r="T9344"/>
    </row>
    <row r="9345" spans="1:20" s="3" customFormat="1" x14ac:dyDescent="0.2">
      <c r="A9345"/>
      <c r="B9345"/>
      <c r="C9345"/>
      <c r="D9345"/>
      <c r="E9345"/>
      <c r="F9345"/>
      <c r="G9345"/>
      <c r="H9345"/>
      <c r="I9345"/>
      <c r="J9345"/>
      <c r="K9345"/>
      <c r="L9345"/>
      <c r="M9345"/>
      <c r="N9345"/>
      <c r="O9345"/>
      <c r="P9345"/>
      <c r="Q9345"/>
      <c r="S9345"/>
      <c r="T9345"/>
    </row>
    <row r="9346" spans="1:20" s="3" customFormat="1" x14ac:dyDescent="0.2">
      <c r="A9346"/>
      <c r="B9346"/>
      <c r="C9346"/>
      <c r="D9346"/>
      <c r="E9346"/>
      <c r="F9346"/>
      <c r="G9346"/>
      <c r="H9346"/>
      <c r="I9346"/>
      <c r="J9346"/>
      <c r="K9346"/>
      <c r="L9346"/>
      <c r="M9346"/>
      <c r="N9346"/>
      <c r="O9346"/>
      <c r="P9346"/>
      <c r="Q9346"/>
      <c r="S9346"/>
      <c r="T9346"/>
    </row>
    <row r="9347" spans="1:20" s="3" customFormat="1" x14ac:dyDescent="0.2">
      <c r="A9347"/>
      <c r="B9347"/>
      <c r="C9347"/>
      <c r="D9347"/>
      <c r="E9347"/>
      <c r="F9347"/>
      <c r="G9347"/>
      <c r="H9347"/>
      <c r="I9347"/>
      <c r="J9347"/>
      <c r="K9347"/>
      <c r="L9347"/>
      <c r="M9347"/>
      <c r="N9347"/>
      <c r="O9347"/>
      <c r="P9347"/>
      <c r="Q9347"/>
      <c r="S9347"/>
      <c r="T9347"/>
    </row>
    <row r="9348" spans="1:20" s="3" customFormat="1" x14ac:dyDescent="0.2">
      <c r="A9348"/>
      <c r="B9348"/>
      <c r="C9348"/>
      <c r="D9348"/>
      <c r="E9348"/>
      <c r="F9348"/>
      <c r="G9348"/>
      <c r="H9348"/>
      <c r="I9348"/>
      <c r="J9348"/>
      <c r="K9348"/>
      <c r="L9348"/>
      <c r="M9348"/>
      <c r="N9348"/>
      <c r="O9348"/>
      <c r="P9348"/>
      <c r="Q9348"/>
      <c r="S9348"/>
      <c r="T9348"/>
    </row>
    <row r="9349" spans="1:20" s="3" customFormat="1" x14ac:dyDescent="0.2">
      <c r="A9349"/>
      <c r="B9349"/>
      <c r="C9349"/>
      <c r="D9349"/>
      <c r="E9349"/>
      <c r="F9349"/>
      <c r="G9349"/>
      <c r="H9349"/>
      <c r="I9349"/>
      <c r="J9349"/>
      <c r="K9349"/>
      <c r="L9349"/>
      <c r="M9349"/>
      <c r="N9349"/>
      <c r="O9349"/>
      <c r="P9349"/>
      <c r="Q9349"/>
      <c r="S9349"/>
      <c r="T9349"/>
    </row>
    <row r="9350" spans="1:20" s="3" customFormat="1" x14ac:dyDescent="0.2">
      <c r="A9350"/>
      <c r="B9350"/>
      <c r="C9350"/>
      <c r="D9350"/>
      <c r="E9350"/>
      <c r="F9350"/>
      <c r="G9350"/>
      <c r="H9350"/>
      <c r="I9350"/>
      <c r="J9350"/>
      <c r="K9350"/>
      <c r="L9350"/>
      <c r="M9350"/>
      <c r="N9350"/>
      <c r="O9350"/>
      <c r="P9350"/>
      <c r="Q9350"/>
      <c r="S9350"/>
      <c r="T9350"/>
    </row>
    <row r="9351" spans="1:20" s="3" customFormat="1" x14ac:dyDescent="0.2">
      <c r="A9351"/>
      <c r="B9351"/>
      <c r="C9351"/>
      <c r="D9351"/>
      <c r="E9351"/>
      <c r="F9351"/>
      <c r="G9351"/>
      <c r="H9351"/>
      <c r="I9351"/>
      <c r="J9351"/>
      <c r="K9351"/>
      <c r="L9351"/>
      <c r="M9351"/>
      <c r="N9351"/>
      <c r="O9351"/>
      <c r="P9351"/>
      <c r="Q9351"/>
      <c r="S9351"/>
      <c r="T9351"/>
    </row>
    <row r="9352" spans="1:20" s="3" customFormat="1" x14ac:dyDescent="0.2">
      <c r="A9352"/>
      <c r="B9352"/>
      <c r="C9352"/>
      <c r="D9352"/>
      <c r="E9352"/>
      <c r="F9352"/>
      <c r="G9352"/>
      <c r="H9352"/>
      <c r="I9352"/>
      <c r="J9352"/>
      <c r="K9352"/>
      <c r="L9352"/>
      <c r="M9352"/>
      <c r="N9352"/>
      <c r="O9352"/>
      <c r="P9352"/>
      <c r="Q9352"/>
      <c r="S9352"/>
      <c r="T9352"/>
    </row>
    <row r="9353" spans="1:20" s="3" customFormat="1" x14ac:dyDescent="0.2">
      <c r="A9353"/>
      <c r="B9353"/>
      <c r="C9353"/>
      <c r="D9353"/>
      <c r="E9353"/>
      <c r="F9353"/>
      <c r="G9353"/>
      <c r="H9353"/>
      <c r="I9353"/>
      <c r="J9353"/>
      <c r="K9353"/>
      <c r="L9353"/>
      <c r="M9353"/>
      <c r="N9353"/>
      <c r="O9353"/>
      <c r="P9353"/>
      <c r="Q9353"/>
      <c r="S9353"/>
      <c r="T9353"/>
    </row>
    <row r="9354" spans="1:20" s="3" customFormat="1" x14ac:dyDescent="0.2">
      <c r="A9354"/>
      <c r="B9354"/>
      <c r="C9354"/>
      <c r="D9354"/>
      <c r="E9354"/>
      <c r="F9354"/>
      <c r="G9354"/>
      <c r="H9354"/>
      <c r="I9354"/>
      <c r="J9354"/>
      <c r="K9354"/>
      <c r="L9354"/>
      <c r="M9354"/>
      <c r="N9354"/>
      <c r="O9354"/>
      <c r="P9354"/>
      <c r="Q9354"/>
      <c r="S9354"/>
      <c r="T9354"/>
    </row>
    <row r="9355" spans="1:20" s="3" customFormat="1" x14ac:dyDescent="0.2">
      <c r="A9355"/>
      <c r="B9355"/>
      <c r="C9355"/>
      <c r="D9355"/>
      <c r="E9355"/>
      <c r="F9355"/>
      <c r="G9355"/>
      <c r="H9355"/>
      <c r="I9355"/>
      <c r="J9355"/>
      <c r="K9355"/>
      <c r="L9355"/>
      <c r="M9355"/>
      <c r="N9355"/>
      <c r="O9355"/>
      <c r="P9355"/>
      <c r="Q9355"/>
      <c r="S9355"/>
      <c r="T9355"/>
    </row>
    <row r="9356" spans="1:20" s="3" customFormat="1" x14ac:dyDescent="0.2">
      <c r="A9356"/>
      <c r="B9356"/>
      <c r="C9356"/>
      <c r="D9356"/>
      <c r="E9356"/>
      <c r="F9356"/>
      <c r="G9356"/>
      <c r="H9356"/>
      <c r="I9356"/>
      <c r="J9356"/>
      <c r="K9356"/>
      <c r="L9356"/>
      <c r="M9356"/>
      <c r="N9356"/>
      <c r="O9356"/>
      <c r="P9356"/>
      <c r="Q9356"/>
      <c r="S9356"/>
      <c r="T9356"/>
    </row>
    <row r="9357" spans="1:20" s="3" customFormat="1" x14ac:dyDescent="0.2">
      <c r="A9357"/>
      <c r="B9357"/>
      <c r="C9357"/>
      <c r="D9357"/>
      <c r="E9357"/>
      <c r="F9357"/>
      <c r="G9357"/>
      <c r="H9357"/>
      <c r="I9357"/>
      <c r="J9357"/>
      <c r="K9357"/>
      <c r="L9357"/>
      <c r="M9357"/>
      <c r="N9357"/>
      <c r="O9357"/>
      <c r="P9357"/>
      <c r="Q9357"/>
      <c r="S9357"/>
      <c r="T9357"/>
    </row>
    <row r="9358" spans="1:20" s="3" customFormat="1" x14ac:dyDescent="0.2">
      <c r="A9358"/>
      <c r="B9358"/>
      <c r="C9358"/>
      <c r="D9358"/>
      <c r="E9358"/>
      <c r="F9358"/>
      <c r="G9358"/>
      <c r="H9358"/>
      <c r="I9358"/>
      <c r="J9358"/>
      <c r="K9358"/>
      <c r="L9358"/>
      <c r="M9358"/>
      <c r="N9358"/>
      <c r="O9358"/>
      <c r="P9358"/>
      <c r="Q9358"/>
      <c r="S9358"/>
      <c r="T9358"/>
    </row>
    <row r="9359" spans="1:20" s="3" customFormat="1" x14ac:dyDescent="0.2">
      <c r="A9359"/>
      <c r="B9359"/>
      <c r="C9359"/>
      <c r="D9359"/>
      <c r="E9359"/>
      <c r="F9359"/>
      <c r="G9359"/>
      <c r="H9359"/>
      <c r="I9359"/>
      <c r="J9359"/>
      <c r="K9359"/>
      <c r="L9359"/>
      <c r="M9359"/>
      <c r="N9359"/>
      <c r="O9359"/>
      <c r="P9359"/>
      <c r="Q9359"/>
      <c r="S9359"/>
      <c r="T9359"/>
    </row>
    <row r="9360" spans="1:20" s="3" customFormat="1" x14ac:dyDescent="0.2">
      <c r="A9360"/>
      <c r="B9360"/>
      <c r="C9360"/>
      <c r="D9360"/>
      <c r="E9360"/>
      <c r="F9360"/>
      <c r="G9360"/>
      <c r="H9360"/>
      <c r="I9360"/>
      <c r="J9360"/>
      <c r="K9360"/>
      <c r="L9360"/>
      <c r="M9360"/>
      <c r="N9360"/>
      <c r="O9360"/>
      <c r="P9360"/>
      <c r="Q9360"/>
      <c r="S9360"/>
      <c r="T9360"/>
    </row>
    <row r="9361" spans="1:20" s="3" customFormat="1" x14ac:dyDescent="0.2">
      <c r="A9361"/>
      <c r="B9361"/>
      <c r="C9361"/>
      <c r="D9361"/>
      <c r="E9361"/>
      <c r="F9361"/>
      <c r="G9361"/>
      <c r="H9361"/>
      <c r="I9361"/>
      <c r="J9361"/>
      <c r="K9361"/>
      <c r="L9361"/>
      <c r="M9361"/>
      <c r="N9361"/>
      <c r="O9361"/>
      <c r="P9361"/>
      <c r="Q9361"/>
      <c r="S9361"/>
      <c r="T9361"/>
    </row>
    <row r="9362" spans="1:20" s="3" customFormat="1" x14ac:dyDescent="0.2">
      <c r="A9362"/>
      <c r="B9362"/>
      <c r="C9362"/>
      <c r="D9362"/>
      <c r="E9362"/>
      <c r="F9362"/>
      <c r="G9362"/>
      <c r="H9362"/>
      <c r="I9362"/>
      <c r="J9362"/>
      <c r="K9362"/>
      <c r="L9362"/>
      <c r="M9362"/>
      <c r="N9362"/>
      <c r="O9362"/>
      <c r="P9362"/>
      <c r="Q9362"/>
      <c r="S9362"/>
      <c r="T9362"/>
    </row>
    <row r="9363" spans="1:20" s="3" customFormat="1" x14ac:dyDescent="0.2">
      <c r="A9363"/>
      <c r="B9363"/>
      <c r="C9363"/>
      <c r="D9363"/>
      <c r="E9363"/>
      <c r="F9363"/>
      <c r="G9363"/>
      <c r="H9363"/>
      <c r="I9363"/>
      <c r="J9363"/>
      <c r="K9363"/>
      <c r="L9363"/>
      <c r="M9363"/>
      <c r="N9363"/>
      <c r="O9363"/>
      <c r="P9363"/>
      <c r="Q9363"/>
      <c r="S9363"/>
      <c r="T9363"/>
    </row>
    <row r="9364" spans="1:20" s="3" customFormat="1" x14ac:dyDescent="0.2">
      <c r="A9364"/>
      <c r="B9364"/>
      <c r="C9364"/>
      <c r="D9364"/>
      <c r="E9364"/>
      <c r="F9364"/>
      <c r="G9364"/>
      <c r="H9364"/>
      <c r="I9364"/>
      <c r="J9364"/>
      <c r="K9364"/>
      <c r="L9364"/>
      <c r="M9364"/>
      <c r="N9364"/>
      <c r="O9364"/>
      <c r="P9364"/>
      <c r="Q9364"/>
      <c r="S9364"/>
      <c r="T9364"/>
    </row>
    <row r="9365" spans="1:20" s="3" customFormat="1" x14ac:dyDescent="0.2">
      <c r="A9365"/>
      <c r="B9365"/>
      <c r="C9365"/>
      <c r="D9365"/>
      <c r="E9365"/>
      <c r="F9365"/>
      <c r="G9365"/>
      <c r="H9365"/>
      <c r="I9365"/>
      <c r="J9365"/>
      <c r="K9365"/>
      <c r="L9365"/>
      <c r="M9365"/>
      <c r="N9365"/>
      <c r="O9365"/>
      <c r="P9365"/>
      <c r="Q9365"/>
      <c r="S9365"/>
      <c r="T9365"/>
    </row>
    <row r="9366" spans="1:20" s="3" customFormat="1" x14ac:dyDescent="0.2">
      <c r="A9366"/>
      <c r="B9366"/>
      <c r="C9366"/>
      <c r="D9366"/>
      <c r="E9366"/>
      <c r="F9366"/>
      <c r="G9366"/>
      <c r="H9366"/>
      <c r="I9366"/>
      <c r="J9366"/>
      <c r="K9366"/>
      <c r="L9366"/>
      <c r="M9366"/>
      <c r="N9366"/>
      <c r="O9366"/>
      <c r="P9366"/>
      <c r="Q9366"/>
      <c r="S9366"/>
      <c r="T9366"/>
    </row>
    <row r="9367" spans="1:20" s="3" customFormat="1" x14ac:dyDescent="0.2">
      <c r="A9367"/>
      <c r="B9367"/>
      <c r="C9367"/>
      <c r="D9367"/>
      <c r="E9367"/>
      <c r="F9367"/>
      <c r="G9367"/>
      <c r="H9367"/>
      <c r="I9367"/>
      <c r="J9367"/>
      <c r="K9367"/>
      <c r="L9367"/>
      <c r="M9367"/>
      <c r="N9367"/>
      <c r="O9367"/>
      <c r="P9367"/>
      <c r="Q9367"/>
      <c r="S9367"/>
      <c r="T9367"/>
    </row>
    <row r="9368" spans="1:20" s="3" customFormat="1" x14ac:dyDescent="0.2">
      <c r="A9368"/>
      <c r="B9368"/>
      <c r="C9368"/>
      <c r="D9368"/>
      <c r="E9368"/>
      <c r="F9368"/>
      <c r="G9368"/>
      <c r="H9368"/>
      <c r="I9368"/>
      <c r="J9368"/>
      <c r="K9368"/>
      <c r="L9368"/>
      <c r="M9368"/>
      <c r="N9368"/>
      <c r="O9368"/>
      <c r="P9368"/>
      <c r="Q9368"/>
      <c r="S9368"/>
      <c r="T9368"/>
    </row>
    <row r="9369" spans="1:20" s="3" customFormat="1" x14ac:dyDescent="0.2">
      <c r="A9369"/>
      <c r="B9369"/>
      <c r="C9369"/>
      <c r="D9369"/>
      <c r="E9369"/>
      <c r="F9369"/>
      <c r="G9369"/>
      <c r="H9369"/>
      <c r="I9369"/>
      <c r="J9369"/>
      <c r="K9369"/>
      <c r="L9369"/>
      <c r="M9369"/>
      <c r="N9369"/>
      <c r="O9369"/>
      <c r="P9369"/>
      <c r="Q9369"/>
      <c r="S9369"/>
      <c r="T9369"/>
    </row>
    <row r="9370" spans="1:20" s="3" customFormat="1" x14ac:dyDescent="0.2">
      <c r="A9370"/>
      <c r="B9370"/>
      <c r="C9370"/>
      <c r="D9370"/>
      <c r="E9370"/>
      <c r="F9370"/>
      <c r="G9370"/>
      <c r="H9370"/>
      <c r="I9370"/>
      <c r="J9370"/>
      <c r="K9370"/>
      <c r="L9370"/>
      <c r="M9370"/>
      <c r="N9370"/>
      <c r="O9370"/>
      <c r="P9370"/>
      <c r="Q9370"/>
      <c r="S9370"/>
      <c r="T9370"/>
    </row>
    <row r="9371" spans="1:20" s="3" customFormat="1" x14ac:dyDescent="0.2">
      <c r="A9371"/>
      <c r="B9371"/>
      <c r="C9371"/>
      <c r="D9371"/>
      <c r="E9371"/>
      <c r="F9371"/>
      <c r="G9371"/>
      <c r="H9371"/>
      <c r="I9371"/>
      <c r="J9371"/>
      <c r="K9371"/>
      <c r="L9371"/>
      <c r="M9371"/>
      <c r="N9371"/>
      <c r="O9371"/>
      <c r="P9371"/>
      <c r="Q9371"/>
      <c r="S9371"/>
      <c r="T9371"/>
    </row>
    <row r="9372" spans="1:20" s="3" customFormat="1" x14ac:dyDescent="0.2">
      <c r="A9372"/>
      <c r="B9372"/>
      <c r="C9372"/>
      <c r="D9372"/>
      <c r="E9372"/>
      <c r="F9372"/>
      <c r="G9372"/>
      <c r="H9372"/>
      <c r="I9372"/>
      <c r="J9372"/>
      <c r="K9372"/>
      <c r="L9372"/>
      <c r="M9372"/>
      <c r="N9372"/>
      <c r="O9372"/>
      <c r="P9372"/>
      <c r="Q9372"/>
      <c r="S9372"/>
      <c r="T9372"/>
    </row>
    <row r="9373" spans="1:20" s="3" customFormat="1" x14ac:dyDescent="0.2">
      <c r="A9373"/>
      <c r="B9373"/>
      <c r="C9373"/>
      <c r="D9373"/>
      <c r="E9373"/>
      <c r="F9373"/>
      <c r="G9373"/>
      <c r="H9373"/>
      <c r="I9373"/>
      <c r="J9373"/>
      <c r="K9373"/>
      <c r="L9373"/>
      <c r="M9373"/>
      <c r="N9373"/>
      <c r="O9373"/>
      <c r="P9373"/>
      <c r="Q9373"/>
      <c r="S9373"/>
      <c r="T9373"/>
    </row>
    <row r="9374" spans="1:20" s="3" customFormat="1" x14ac:dyDescent="0.2">
      <c r="A9374"/>
      <c r="B9374"/>
      <c r="C9374"/>
      <c r="D9374"/>
      <c r="E9374"/>
      <c r="F9374"/>
      <c r="G9374"/>
      <c r="H9374"/>
      <c r="I9374"/>
      <c r="J9374"/>
      <c r="K9374"/>
      <c r="L9374"/>
      <c r="M9374"/>
      <c r="N9374"/>
      <c r="O9374"/>
      <c r="P9374"/>
      <c r="Q9374"/>
      <c r="S9374"/>
      <c r="T9374"/>
    </row>
    <row r="9375" spans="1:20" s="3" customFormat="1" x14ac:dyDescent="0.2">
      <c r="A9375"/>
      <c r="B9375"/>
      <c r="C9375"/>
      <c r="D9375"/>
      <c r="E9375"/>
      <c r="F9375"/>
      <c r="G9375"/>
      <c r="H9375"/>
      <c r="I9375"/>
      <c r="J9375"/>
      <c r="K9375"/>
      <c r="L9375"/>
      <c r="M9375"/>
      <c r="N9375"/>
      <c r="O9375"/>
      <c r="P9375"/>
      <c r="Q9375"/>
      <c r="S9375"/>
      <c r="T9375"/>
    </row>
    <row r="9376" spans="1:20" s="3" customFormat="1" x14ac:dyDescent="0.2">
      <c r="A9376"/>
      <c r="B9376"/>
      <c r="C9376"/>
      <c r="D9376"/>
      <c r="E9376"/>
      <c r="F9376"/>
      <c r="G9376"/>
      <c r="H9376"/>
      <c r="I9376"/>
      <c r="J9376"/>
      <c r="K9376"/>
      <c r="L9376"/>
      <c r="M9376"/>
      <c r="N9376"/>
      <c r="O9376"/>
      <c r="P9376"/>
      <c r="Q9376"/>
      <c r="S9376"/>
      <c r="T9376"/>
    </row>
    <row r="9377" spans="1:20" s="3" customFormat="1" x14ac:dyDescent="0.2">
      <c r="A9377"/>
      <c r="B9377"/>
      <c r="C9377"/>
      <c r="D9377"/>
      <c r="E9377"/>
      <c r="F9377"/>
      <c r="G9377"/>
      <c r="H9377"/>
      <c r="I9377"/>
      <c r="J9377"/>
      <c r="K9377"/>
      <c r="L9377"/>
      <c r="M9377"/>
      <c r="N9377"/>
      <c r="O9377"/>
      <c r="P9377"/>
      <c r="Q9377"/>
      <c r="S9377"/>
      <c r="T9377"/>
    </row>
    <row r="9378" spans="1:20" s="3" customFormat="1" x14ac:dyDescent="0.2">
      <c r="A9378"/>
      <c r="B9378"/>
      <c r="C9378"/>
      <c r="D9378"/>
      <c r="E9378"/>
      <c r="F9378"/>
      <c r="G9378"/>
      <c r="H9378"/>
      <c r="I9378"/>
      <c r="J9378"/>
      <c r="K9378"/>
      <c r="L9378"/>
      <c r="M9378"/>
      <c r="N9378"/>
      <c r="O9378"/>
      <c r="P9378"/>
      <c r="Q9378"/>
      <c r="S9378"/>
      <c r="T9378"/>
    </row>
    <row r="9379" spans="1:20" s="3" customFormat="1" x14ac:dyDescent="0.2">
      <c r="A9379"/>
      <c r="B9379"/>
      <c r="C9379"/>
      <c r="D9379"/>
      <c r="E9379"/>
      <c r="F9379"/>
      <c r="G9379"/>
      <c r="H9379"/>
      <c r="I9379"/>
      <c r="J9379"/>
      <c r="K9379"/>
      <c r="L9379"/>
      <c r="M9379"/>
      <c r="N9379"/>
      <c r="O9379"/>
      <c r="P9379"/>
      <c r="Q9379"/>
      <c r="S9379"/>
      <c r="T9379"/>
    </row>
    <row r="9380" spans="1:20" s="3" customFormat="1" x14ac:dyDescent="0.2">
      <c r="A9380"/>
      <c r="B9380"/>
      <c r="C9380"/>
      <c r="D9380"/>
      <c r="E9380"/>
      <c r="F9380"/>
      <c r="G9380"/>
      <c r="H9380"/>
      <c r="I9380"/>
      <c r="J9380"/>
      <c r="K9380"/>
      <c r="L9380"/>
      <c r="M9380"/>
      <c r="N9380"/>
      <c r="O9380"/>
      <c r="P9380"/>
      <c r="Q9380"/>
      <c r="S9380"/>
      <c r="T9380"/>
    </row>
    <row r="9381" spans="1:20" s="3" customFormat="1" x14ac:dyDescent="0.2">
      <c r="A9381"/>
      <c r="B9381"/>
      <c r="C9381"/>
      <c r="D9381"/>
      <c r="E9381"/>
      <c r="F9381"/>
      <c r="G9381"/>
      <c r="H9381"/>
      <c r="I9381"/>
      <c r="J9381"/>
      <c r="K9381"/>
      <c r="L9381"/>
      <c r="M9381"/>
      <c r="N9381"/>
      <c r="O9381"/>
      <c r="P9381"/>
      <c r="Q9381"/>
      <c r="S9381"/>
      <c r="T9381"/>
    </row>
    <row r="9382" spans="1:20" s="3" customFormat="1" x14ac:dyDescent="0.2">
      <c r="A9382"/>
      <c r="B9382"/>
      <c r="C9382"/>
      <c r="D9382"/>
      <c r="E9382"/>
      <c r="F9382"/>
      <c r="G9382"/>
      <c r="H9382"/>
      <c r="I9382"/>
      <c r="J9382"/>
      <c r="K9382"/>
      <c r="L9382"/>
      <c r="M9382"/>
      <c r="N9382"/>
      <c r="O9382"/>
      <c r="P9382"/>
      <c r="Q9382"/>
      <c r="S9382"/>
      <c r="T9382"/>
    </row>
    <row r="9383" spans="1:20" s="3" customFormat="1" x14ac:dyDescent="0.2">
      <c r="A9383"/>
      <c r="B9383"/>
      <c r="C9383"/>
      <c r="D9383"/>
      <c r="E9383"/>
      <c r="F9383"/>
      <c r="G9383"/>
      <c r="H9383"/>
      <c r="I9383"/>
      <c r="J9383"/>
      <c r="K9383"/>
      <c r="L9383"/>
      <c r="M9383"/>
      <c r="N9383"/>
      <c r="O9383"/>
      <c r="P9383"/>
      <c r="Q9383"/>
      <c r="S9383"/>
      <c r="T9383"/>
    </row>
    <row r="9384" spans="1:20" s="3" customFormat="1" x14ac:dyDescent="0.2">
      <c r="A9384"/>
      <c r="B9384"/>
      <c r="C9384"/>
      <c r="D9384"/>
      <c r="E9384"/>
      <c r="F9384"/>
      <c r="G9384"/>
      <c r="H9384"/>
      <c r="I9384"/>
      <c r="J9384"/>
      <c r="K9384"/>
      <c r="L9384"/>
      <c r="M9384"/>
      <c r="N9384"/>
      <c r="O9384"/>
      <c r="P9384"/>
      <c r="Q9384"/>
      <c r="S9384"/>
      <c r="T9384"/>
    </row>
    <row r="9385" spans="1:20" s="3" customFormat="1" x14ac:dyDescent="0.2">
      <c r="A9385"/>
      <c r="B9385"/>
      <c r="C9385"/>
      <c r="D9385"/>
      <c r="E9385"/>
      <c r="F9385"/>
      <c r="G9385"/>
      <c r="H9385"/>
      <c r="I9385"/>
      <c r="J9385"/>
      <c r="K9385"/>
      <c r="L9385"/>
      <c r="M9385"/>
      <c r="N9385"/>
      <c r="O9385"/>
      <c r="P9385"/>
      <c r="Q9385"/>
      <c r="S9385"/>
      <c r="T9385"/>
    </row>
    <row r="9386" spans="1:20" s="3" customFormat="1" x14ac:dyDescent="0.2">
      <c r="A9386"/>
      <c r="B9386"/>
      <c r="C9386"/>
      <c r="D9386"/>
      <c r="E9386"/>
      <c r="F9386"/>
      <c r="G9386"/>
      <c r="H9386"/>
      <c r="I9386"/>
      <c r="J9386"/>
      <c r="K9386"/>
      <c r="L9386"/>
      <c r="M9386"/>
      <c r="N9386"/>
      <c r="O9386"/>
      <c r="P9386"/>
      <c r="Q9386"/>
      <c r="S9386"/>
      <c r="T9386"/>
    </row>
    <row r="9387" spans="1:20" s="3" customFormat="1" x14ac:dyDescent="0.2">
      <c r="A9387"/>
      <c r="B9387"/>
      <c r="C9387"/>
      <c r="D9387"/>
      <c r="E9387"/>
      <c r="F9387"/>
      <c r="G9387"/>
      <c r="H9387"/>
      <c r="I9387"/>
      <c r="J9387"/>
      <c r="K9387"/>
      <c r="L9387"/>
      <c r="M9387"/>
      <c r="N9387"/>
      <c r="O9387"/>
      <c r="P9387"/>
      <c r="Q9387"/>
      <c r="S9387"/>
      <c r="T9387"/>
    </row>
    <row r="9388" spans="1:20" s="3" customFormat="1" x14ac:dyDescent="0.2">
      <c r="A9388"/>
      <c r="B9388"/>
      <c r="C9388"/>
      <c r="D9388"/>
      <c r="E9388"/>
      <c r="F9388"/>
      <c r="G9388"/>
      <c r="H9388"/>
      <c r="I9388"/>
      <c r="J9388"/>
      <c r="K9388"/>
      <c r="L9388"/>
      <c r="M9388"/>
      <c r="N9388"/>
      <c r="O9388"/>
      <c r="P9388"/>
      <c r="Q9388"/>
      <c r="S9388"/>
      <c r="T9388"/>
    </row>
    <row r="9389" spans="1:20" s="3" customFormat="1" x14ac:dyDescent="0.2">
      <c r="A9389"/>
      <c r="B9389"/>
      <c r="C9389"/>
      <c r="D9389"/>
      <c r="E9389"/>
      <c r="F9389"/>
      <c r="G9389"/>
      <c r="H9389"/>
      <c r="I9389"/>
      <c r="J9389"/>
      <c r="K9389"/>
      <c r="L9389"/>
      <c r="M9389"/>
      <c r="N9389"/>
      <c r="O9389"/>
      <c r="P9389"/>
      <c r="Q9389"/>
      <c r="S9389"/>
      <c r="T9389"/>
    </row>
    <row r="9390" spans="1:20" s="3" customFormat="1" x14ac:dyDescent="0.2">
      <c r="A9390"/>
      <c r="B9390"/>
      <c r="C9390"/>
      <c r="D9390"/>
      <c r="E9390"/>
      <c r="F9390"/>
      <c r="G9390"/>
      <c r="H9390"/>
      <c r="I9390"/>
      <c r="J9390"/>
      <c r="K9390"/>
      <c r="L9390"/>
      <c r="M9390"/>
      <c r="N9390"/>
      <c r="O9390"/>
      <c r="P9390"/>
      <c r="Q9390"/>
      <c r="S9390"/>
      <c r="T9390"/>
    </row>
    <row r="9391" spans="1:20" s="3" customFormat="1" x14ac:dyDescent="0.2">
      <c r="A9391"/>
      <c r="B9391"/>
      <c r="C9391"/>
      <c r="D9391"/>
      <c r="E9391"/>
      <c r="F9391"/>
      <c r="G9391"/>
      <c r="H9391"/>
      <c r="I9391"/>
      <c r="J9391"/>
      <c r="K9391"/>
      <c r="L9391"/>
      <c r="M9391"/>
      <c r="N9391"/>
      <c r="O9391"/>
      <c r="P9391"/>
      <c r="Q9391"/>
      <c r="S9391"/>
      <c r="T9391"/>
    </row>
    <row r="9392" spans="1:20" s="3" customFormat="1" x14ac:dyDescent="0.2">
      <c r="A9392"/>
      <c r="B9392"/>
      <c r="C9392"/>
      <c r="D9392"/>
      <c r="E9392"/>
      <c r="F9392"/>
      <c r="G9392"/>
      <c r="H9392"/>
      <c r="I9392"/>
      <c r="J9392"/>
      <c r="K9392"/>
      <c r="L9392"/>
      <c r="M9392"/>
      <c r="N9392"/>
      <c r="O9392"/>
      <c r="P9392"/>
      <c r="Q9392"/>
      <c r="S9392"/>
      <c r="T9392"/>
    </row>
    <row r="9393" spans="1:22" s="3" customFormat="1" x14ac:dyDescent="0.2">
      <c r="A9393"/>
      <c r="B9393"/>
      <c r="C9393"/>
      <c r="D9393"/>
      <c r="E9393"/>
      <c r="F9393"/>
      <c r="G9393"/>
      <c r="H9393"/>
      <c r="I9393"/>
      <c r="J9393"/>
      <c r="K9393"/>
      <c r="L9393"/>
      <c r="M9393"/>
      <c r="N9393"/>
      <c r="O9393"/>
      <c r="P9393"/>
      <c r="Q9393"/>
      <c r="S9393"/>
      <c r="T9393"/>
    </row>
    <row r="9394" spans="1:22" s="3" customFormat="1" x14ac:dyDescent="0.2">
      <c r="A9394"/>
      <c r="B9394"/>
      <c r="C9394"/>
      <c r="D9394"/>
      <c r="E9394"/>
      <c r="F9394"/>
      <c r="G9394"/>
      <c r="H9394"/>
      <c r="I9394"/>
      <c r="J9394"/>
      <c r="K9394"/>
      <c r="L9394"/>
      <c r="M9394"/>
      <c r="N9394"/>
      <c r="O9394"/>
      <c r="P9394"/>
      <c r="Q9394"/>
      <c r="S9394"/>
      <c r="T9394"/>
    </row>
    <row r="9395" spans="1:22" s="3" customFormat="1" x14ac:dyDescent="0.2">
      <c r="A9395"/>
      <c r="B9395"/>
      <c r="C9395"/>
      <c r="D9395"/>
      <c r="E9395"/>
      <c r="F9395"/>
      <c r="G9395"/>
      <c r="H9395"/>
      <c r="I9395"/>
      <c r="J9395"/>
      <c r="K9395"/>
      <c r="L9395"/>
      <c r="M9395"/>
      <c r="N9395"/>
      <c r="O9395"/>
      <c r="P9395"/>
      <c r="Q9395"/>
      <c r="S9395"/>
      <c r="T9395"/>
    </row>
    <row r="9396" spans="1:22" s="3" customFormat="1" x14ac:dyDescent="0.2">
      <c r="A9396"/>
      <c r="B9396"/>
      <c r="C9396"/>
      <c r="D9396"/>
      <c r="E9396"/>
      <c r="F9396"/>
      <c r="G9396"/>
      <c r="H9396"/>
      <c r="I9396"/>
      <c r="J9396"/>
      <c r="K9396"/>
      <c r="L9396"/>
      <c r="M9396"/>
      <c r="N9396"/>
      <c r="O9396"/>
      <c r="P9396"/>
      <c r="Q9396"/>
      <c r="S9396"/>
      <c r="T9396"/>
    </row>
    <row r="9397" spans="1:22" s="3" customFormat="1" x14ac:dyDescent="0.2">
      <c r="A9397"/>
      <c r="B9397"/>
      <c r="C9397"/>
      <c r="D9397"/>
      <c r="E9397"/>
      <c r="F9397"/>
      <c r="G9397"/>
      <c r="H9397"/>
      <c r="I9397"/>
      <c r="J9397"/>
      <c r="K9397"/>
      <c r="L9397"/>
      <c r="M9397"/>
      <c r="N9397"/>
      <c r="O9397"/>
      <c r="P9397"/>
      <c r="Q9397"/>
      <c r="S9397"/>
      <c r="T9397"/>
    </row>
    <row r="9398" spans="1:22" s="3" customFormat="1" x14ac:dyDescent="0.2">
      <c r="A9398"/>
      <c r="B9398"/>
      <c r="C9398"/>
      <c r="D9398"/>
      <c r="E9398"/>
      <c r="F9398"/>
      <c r="G9398"/>
      <c r="H9398"/>
      <c r="I9398"/>
      <c r="J9398"/>
      <c r="K9398"/>
      <c r="L9398"/>
      <c r="M9398"/>
      <c r="N9398"/>
      <c r="O9398"/>
      <c r="P9398"/>
      <c r="Q9398"/>
      <c r="S9398"/>
      <c r="T9398"/>
    </row>
    <row r="9399" spans="1:22" x14ac:dyDescent="0.2">
      <c r="A9399"/>
      <c r="B9399"/>
      <c r="C9399"/>
      <c r="D9399"/>
      <c r="E9399"/>
      <c r="F9399"/>
      <c r="G9399"/>
      <c r="H9399"/>
      <c r="I9399"/>
      <c r="J9399"/>
      <c r="K9399"/>
      <c r="L9399"/>
      <c r="M9399"/>
      <c r="N9399"/>
      <c r="O9399"/>
      <c r="P9399"/>
      <c r="Q9399"/>
      <c r="R9399" s="1"/>
      <c r="S9399"/>
      <c r="T9399"/>
      <c r="U9399" s="1"/>
      <c r="V9399" s="1"/>
    </row>
    <row r="9400" spans="1:22" x14ac:dyDescent="0.2">
      <c r="A9400"/>
      <c r="B9400"/>
      <c r="C9400"/>
      <c r="D9400"/>
      <c r="E9400"/>
      <c r="F9400"/>
      <c r="G9400"/>
      <c r="H9400"/>
      <c r="I9400"/>
      <c r="J9400"/>
      <c r="K9400"/>
      <c r="L9400"/>
      <c r="M9400"/>
      <c r="N9400"/>
      <c r="O9400"/>
      <c r="P9400"/>
      <c r="Q9400"/>
      <c r="R9400" s="1"/>
      <c r="S9400"/>
      <c r="T9400"/>
      <c r="U9400" s="1"/>
      <c r="V9400" s="1"/>
    </row>
    <row r="9401" spans="1:22" x14ac:dyDescent="0.2">
      <c r="A9401"/>
      <c r="B9401"/>
      <c r="C9401"/>
      <c r="D9401"/>
      <c r="E9401"/>
      <c r="F9401"/>
      <c r="G9401"/>
      <c r="H9401"/>
      <c r="I9401"/>
      <c r="J9401"/>
      <c r="K9401"/>
      <c r="L9401"/>
      <c r="M9401"/>
      <c r="N9401"/>
      <c r="O9401"/>
      <c r="P9401"/>
      <c r="Q9401"/>
      <c r="R9401" s="1"/>
      <c r="S9401"/>
      <c r="T9401"/>
      <c r="U9401" s="1"/>
      <c r="V9401" s="1"/>
    </row>
    <row r="9402" spans="1:22" x14ac:dyDescent="0.2">
      <c r="A9402"/>
      <c r="B9402"/>
      <c r="C9402"/>
      <c r="D9402"/>
      <c r="E9402"/>
      <c r="F9402"/>
      <c r="G9402"/>
      <c r="H9402"/>
      <c r="I9402"/>
      <c r="J9402"/>
      <c r="K9402"/>
      <c r="L9402"/>
      <c r="M9402"/>
      <c r="N9402"/>
      <c r="O9402"/>
      <c r="P9402"/>
      <c r="Q9402"/>
      <c r="R9402" s="1"/>
      <c r="S9402"/>
      <c r="T9402"/>
      <c r="U9402" s="1"/>
      <c r="V9402" s="1"/>
    </row>
    <row r="9403" spans="1:22" x14ac:dyDescent="0.2">
      <c r="A9403"/>
      <c r="B9403"/>
      <c r="C9403"/>
      <c r="D9403"/>
      <c r="E9403"/>
      <c r="F9403"/>
      <c r="G9403"/>
      <c r="H9403"/>
      <c r="I9403"/>
      <c r="J9403"/>
      <c r="K9403"/>
      <c r="L9403"/>
      <c r="M9403"/>
      <c r="N9403"/>
      <c r="O9403"/>
      <c r="P9403"/>
      <c r="Q9403"/>
      <c r="R9403" s="1"/>
      <c r="S9403"/>
      <c r="T9403"/>
      <c r="U9403" s="1"/>
      <c r="V9403" s="1"/>
    </row>
    <row r="9404" spans="1:22" x14ac:dyDescent="0.2">
      <c r="A9404"/>
      <c r="B9404"/>
      <c r="C9404"/>
      <c r="D9404"/>
      <c r="E9404"/>
      <c r="F9404"/>
      <c r="G9404"/>
      <c r="H9404"/>
      <c r="I9404"/>
      <c r="J9404"/>
      <c r="K9404"/>
      <c r="L9404"/>
      <c r="M9404"/>
      <c r="N9404"/>
      <c r="O9404"/>
      <c r="P9404"/>
      <c r="Q9404"/>
      <c r="R9404" s="1"/>
      <c r="S9404"/>
      <c r="T9404"/>
      <c r="U9404" s="1"/>
      <c r="V9404" s="1"/>
    </row>
    <row r="9405" spans="1:22" x14ac:dyDescent="0.2">
      <c r="A9405"/>
      <c r="B9405"/>
      <c r="C9405"/>
      <c r="D9405"/>
      <c r="E9405"/>
      <c r="F9405"/>
      <c r="G9405"/>
      <c r="H9405"/>
      <c r="I9405"/>
      <c r="J9405"/>
      <c r="K9405"/>
      <c r="L9405"/>
      <c r="M9405"/>
      <c r="N9405"/>
      <c r="O9405"/>
      <c r="P9405"/>
      <c r="Q9405"/>
      <c r="R9405" s="1"/>
      <c r="S9405"/>
      <c r="T9405"/>
      <c r="U9405" s="1"/>
      <c r="V9405" s="1"/>
    </row>
    <row r="9406" spans="1:22" x14ac:dyDescent="0.2">
      <c r="A9406"/>
      <c r="B9406"/>
      <c r="C9406"/>
      <c r="D9406"/>
      <c r="E9406"/>
      <c r="F9406"/>
      <c r="G9406"/>
      <c r="H9406"/>
      <c r="I9406"/>
      <c r="J9406"/>
      <c r="K9406"/>
      <c r="L9406"/>
      <c r="M9406"/>
      <c r="N9406"/>
      <c r="O9406"/>
      <c r="P9406"/>
      <c r="Q9406"/>
      <c r="R9406" s="1"/>
      <c r="S9406"/>
      <c r="T9406"/>
      <c r="U9406" s="1"/>
      <c r="V9406" s="1"/>
    </row>
    <row r="9407" spans="1:22" x14ac:dyDescent="0.2">
      <c r="A9407"/>
      <c r="B9407"/>
      <c r="C9407"/>
      <c r="D9407"/>
      <c r="E9407"/>
      <c r="F9407"/>
      <c r="G9407"/>
      <c r="H9407"/>
      <c r="I9407"/>
      <c r="J9407"/>
      <c r="K9407"/>
      <c r="L9407"/>
      <c r="M9407"/>
      <c r="N9407"/>
      <c r="O9407"/>
      <c r="P9407"/>
      <c r="Q9407"/>
      <c r="R9407" s="1"/>
      <c r="S9407"/>
      <c r="T9407"/>
      <c r="U9407" s="1"/>
      <c r="V9407" s="1"/>
    </row>
    <row r="9408" spans="1:22" x14ac:dyDescent="0.2">
      <c r="A9408"/>
      <c r="B9408"/>
      <c r="C9408"/>
      <c r="D9408"/>
      <c r="E9408"/>
      <c r="F9408"/>
      <c r="G9408"/>
      <c r="H9408"/>
      <c r="I9408"/>
      <c r="J9408"/>
      <c r="K9408"/>
      <c r="L9408"/>
      <c r="M9408"/>
      <c r="N9408"/>
      <c r="O9408"/>
      <c r="P9408"/>
      <c r="Q9408"/>
      <c r="R9408" s="1"/>
      <c r="S9408"/>
      <c r="T9408"/>
      <c r="U9408" s="1"/>
      <c r="V9408" s="1"/>
    </row>
    <row r="9409" spans="1:22" x14ac:dyDescent="0.2">
      <c r="A9409"/>
      <c r="B9409"/>
      <c r="C9409"/>
      <c r="D9409"/>
      <c r="E9409"/>
      <c r="F9409"/>
      <c r="G9409"/>
      <c r="H9409"/>
      <c r="I9409"/>
      <c r="J9409"/>
      <c r="K9409"/>
      <c r="L9409"/>
      <c r="M9409"/>
      <c r="N9409"/>
      <c r="O9409"/>
      <c r="P9409"/>
      <c r="Q9409"/>
      <c r="R9409" s="1"/>
      <c r="S9409"/>
      <c r="T9409"/>
      <c r="U9409" s="1"/>
      <c r="V9409" s="1"/>
    </row>
    <row r="9410" spans="1:22" x14ac:dyDescent="0.2">
      <c r="A9410"/>
      <c r="B9410"/>
      <c r="C9410"/>
      <c r="D9410"/>
      <c r="E9410"/>
      <c r="F9410"/>
      <c r="G9410"/>
      <c r="H9410"/>
      <c r="I9410"/>
      <c r="J9410"/>
      <c r="K9410"/>
      <c r="L9410"/>
      <c r="M9410"/>
      <c r="N9410"/>
      <c r="O9410"/>
      <c r="P9410"/>
      <c r="Q9410"/>
      <c r="R9410" s="1"/>
      <c r="S9410"/>
      <c r="T9410"/>
      <c r="U9410" s="1"/>
      <c r="V9410" s="1"/>
    </row>
    <row r="9411" spans="1:22" x14ac:dyDescent="0.2">
      <c r="A9411"/>
      <c r="B9411"/>
      <c r="C9411"/>
      <c r="D9411"/>
      <c r="E9411"/>
      <c r="F9411"/>
      <c r="G9411"/>
      <c r="H9411"/>
      <c r="I9411"/>
      <c r="J9411"/>
      <c r="K9411"/>
      <c r="L9411"/>
      <c r="M9411"/>
      <c r="N9411"/>
      <c r="O9411"/>
      <c r="P9411"/>
      <c r="Q9411"/>
      <c r="R9411" s="1"/>
      <c r="S9411"/>
      <c r="T9411"/>
      <c r="U9411" s="1"/>
      <c r="V9411" s="1"/>
    </row>
    <row r="9412" spans="1:22" x14ac:dyDescent="0.2">
      <c r="A9412"/>
      <c r="B9412"/>
      <c r="C9412"/>
      <c r="D9412"/>
      <c r="E9412"/>
      <c r="F9412"/>
      <c r="G9412"/>
      <c r="H9412"/>
      <c r="I9412"/>
      <c r="J9412"/>
      <c r="K9412"/>
      <c r="L9412"/>
      <c r="M9412"/>
      <c r="N9412"/>
      <c r="O9412"/>
      <c r="P9412"/>
      <c r="Q9412"/>
      <c r="R9412" s="1"/>
      <c r="S9412"/>
      <c r="T9412"/>
      <c r="U9412" s="1"/>
      <c r="V9412" s="1"/>
    </row>
    <row r="9413" spans="1:22" x14ac:dyDescent="0.2">
      <c r="A9413"/>
      <c r="B9413"/>
      <c r="C9413"/>
      <c r="D9413"/>
      <c r="E9413"/>
      <c r="F9413"/>
      <c r="G9413"/>
      <c r="H9413"/>
      <c r="I9413"/>
      <c r="J9413"/>
      <c r="K9413"/>
      <c r="L9413"/>
      <c r="M9413"/>
      <c r="N9413"/>
      <c r="O9413"/>
      <c r="P9413"/>
      <c r="Q9413"/>
      <c r="R9413" s="1"/>
      <c r="S9413"/>
      <c r="T9413"/>
      <c r="U9413" s="1"/>
      <c r="V9413" s="1"/>
    </row>
    <row r="9414" spans="1:22" x14ac:dyDescent="0.2">
      <c r="A9414"/>
      <c r="B9414"/>
      <c r="C9414"/>
      <c r="D9414"/>
      <c r="E9414"/>
      <c r="F9414"/>
      <c r="G9414"/>
      <c r="H9414"/>
      <c r="I9414"/>
      <c r="J9414"/>
      <c r="K9414"/>
      <c r="L9414"/>
      <c r="M9414"/>
      <c r="N9414"/>
      <c r="O9414"/>
      <c r="P9414"/>
      <c r="Q9414"/>
      <c r="R9414" s="1"/>
      <c r="S9414"/>
      <c r="T9414"/>
      <c r="U9414" s="1"/>
      <c r="V9414" s="1"/>
    </row>
    <row r="9415" spans="1:22" x14ac:dyDescent="0.2">
      <c r="A9415"/>
      <c r="B9415"/>
      <c r="C9415"/>
      <c r="D9415"/>
      <c r="E9415"/>
      <c r="F9415"/>
      <c r="G9415"/>
      <c r="H9415"/>
      <c r="I9415"/>
      <c r="J9415"/>
      <c r="K9415"/>
      <c r="L9415"/>
      <c r="M9415"/>
      <c r="N9415"/>
      <c r="O9415"/>
      <c r="P9415"/>
      <c r="Q9415"/>
      <c r="R9415" s="1"/>
      <c r="S9415"/>
      <c r="T9415"/>
      <c r="U9415" s="1"/>
      <c r="V9415" s="1"/>
    </row>
    <row r="9416" spans="1:22" x14ac:dyDescent="0.2">
      <c r="A9416"/>
      <c r="B9416"/>
      <c r="C9416"/>
      <c r="D9416"/>
      <c r="E9416"/>
      <c r="F9416"/>
      <c r="G9416"/>
      <c r="H9416"/>
      <c r="I9416"/>
      <c r="J9416"/>
      <c r="K9416"/>
      <c r="L9416"/>
      <c r="M9416"/>
      <c r="N9416"/>
      <c r="O9416"/>
      <c r="P9416"/>
      <c r="Q9416"/>
      <c r="R9416" s="1"/>
      <c r="S9416"/>
      <c r="T9416"/>
      <c r="U9416" s="1"/>
      <c r="V9416" s="1"/>
    </row>
    <row r="9417" spans="1:22" x14ac:dyDescent="0.2">
      <c r="A9417"/>
      <c r="B9417"/>
      <c r="C9417"/>
      <c r="D9417"/>
      <c r="E9417"/>
      <c r="F9417"/>
      <c r="G9417"/>
      <c r="H9417"/>
      <c r="I9417"/>
      <c r="J9417"/>
      <c r="K9417"/>
      <c r="L9417"/>
      <c r="M9417"/>
      <c r="N9417"/>
      <c r="O9417"/>
      <c r="P9417"/>
      <c r="Q9417"/>
      <c r="R9417" s="1"/>
      <c r="S9417"/>
      <c r="T9417"/>
      <c r="U9417" s="1"/>
      <c r="V9417" s="1"/>
    </row>
    <row r="9418" spans="1:22" x14ac:dyDescent="0.2">
      <c r="A9418"/>
      <c r="B9418"/>
      <c r="C9418"/>
      <c r="D9418"/>
      <c r="E9418"/>
      <c r="F9418"/>
      <c r="G9418"/>
      <c r="H9418"/>
      <c r="I9418"/>
      <c r="J9418"/>
      <c r="K9418"/>
      <c r="L9418"/>
      <c r="M9418"/>
      <c r="N9418"/>
      <c r="O9418"/>
      <c r="P9418"/>
      <c r="Q9418"/>
      <c r="R9418" s="1"/>
      <c r="S9418"/>
      <c r="T9418"/>
      <c r="U9418" s="1"/>
      <c r="V9418" s="1"/>
    </row>
    <row r="9419" spans="1:22" x14ac:dyDescent="0.2">
      <c r="A9419"/>
      <c r="B9419"/>
      <c r="C9419"/>
      <c r="D9419"/>
      <c r="E9419"/>
      <c r="F9419"/>
      <c r="G9419"/>
      <c r="H9419"/>
      <c r="I9419"/>
      <c r="J9419"/>
      <c r="K9419"/>
      <c r="L9419"/>
      <c r="M9419"/>
      <c r="N9419"/>
      <c r="O9419"/>
      <c r="P9419"/>
      <c r="Q9419"/>
      <c r="R9419" s="1"/>
      <c r="S9419"/>
      <c r="T9419"/>
      <c r="U9419" s="1"/>
      <c r="V9419" s="1"/>
    </row>
    <row r="9420" spans="1:22" x14ac:dyDescent="0.2">
      <c r="A9420"/>
      <c r="B9420"/>
      <c r="C9420"/>
      <c r="D9420"/>
      <c r="E9420"/>
      <c r="F9420"/>
      <c r="G9420"/>
      <c r="H9420"/>
      <c r="I9420"/>
      <c r="J9420"/>
      <c r="K9420"/>
      <c r="L9420"/>
      <c r="M9420"/>
      <c r="N9420"/>
      <c r="O9420"/>
      <c r="P9420"/>
      <c r="Q9420"/>
      <c r="R9420" s="1"/>
      <c r="S9420"/>
      <c r="T9420"/>
      <c r="U9420" s="1"/>
      <c r="V9420" s="1"/>
    </row>
    <row r="9421" spans="1:22" x14ac:dyDescent="0.2">
      <c r="A9421"/>
      <c r="B9421"/>
      <c r="C9421"/>
      <c r="D9421"/>
      <c r="E9421"/>
      <c r="F9421"/>
      <c r="G9421"/>
      <c r="H9421"/>
      <c r="I9421"/>
      <c r="J9421"/>
      <c r="K9421"/>
      <c r="L9421"/>
      <c r="M9421"/>
      <c r="N9421"/>
      <c r="O9421"/>
      <c r="P9421"/>
      <c r="Q9421"/>
      <c r="R9421" s="1"/>
      <c r="S9421"/>
      <c r="T9421"/>
      <c r="U9421" s="1"/>
      <c r="V9421" s="1"/>
    </row>
    <row r="9422" spans="1:22" x14ac:dyDescent="0.2">
      <c r="A9422"/>
      <c r="B9422"/>
      <c r="C9422"/>
      <c r="D9422"/>
      <c r="E9422"/>
      <c r="F9422"/>
      <c r="G9422"/>
      <c r="H9422"/>
      <c r="I9422"/>
      <c r="J9422"/>
      <c r="K9422"/>
      <c r="L9422"/>
      <c r="M9422"/>
      <c r="N9422"/>
      <c r="O9422"/>
      <c r="P9422"/>
      <c r="Q9422"/>
      <c r="R9422" s="1"/>
      <c r="S9422"/>
      <c r="T9422"/>
      <c r="U9422" s="1"/>
      <c r="V9422" s="1"/>
    </row>
    <row r="9423" spans="1:22" x14ac:dyDescent="0.2">
      <c r="A9423"/>
      <c r="B9423"/>
      <c r="C9423"/>
      <c r="D9423"/>
      <c r="E9423"/>
      <c r="F9423"/>
      <c r="G9423"/>
      <c r="H9423"/>
      <c r="I9423"/>
      <c r="J9423"/>
      <c r="K9423"/>
      <c r="L9423"/>
      <c r="M9423"/>
      <c r="N9423"/>
      <c r="O9423"/>
      <c r="P9423"/>
      <c r="Q9423"/>
      <c r="R9423" s="1"/>
      <c r="S9423"/>
      <c r="T9423"/>
      <c r="U9423" s="1"/>
      <c r="V9423" s="1"/>
    </row>
    <row r="9424" spans="1:22" x14ac:dyDescent="0.2">
      <c r="A9424"/>
      <c r="B9424"/>
      <c r="C9424"/>
      <c r="D9424"/>
      <c r="E9424"/>
      <c r="F9424"/>
      <c r="G9424"/>
      <c r="H9424"/>
      <c r="I9424"/>
      <c r="J9424"/>
      <c r="K9424"/>
      <c r="L9424"/>
      <c r="M9424"/>
      <c r="N9424"/>
      <c r="O9424"/>
      <c r="P9424"/>
      <c r="Q9424"/>
      <c r="R9424" s="1"/>
      <c r="S9424"/>
      <c r="T9424"/>
      <c r="U9424" s="1"/>
      <c r="V9424" s="1"/>
    </row>
    <row r="9425" spans="1:22" x14ac:dyDescent="0.2">
      <c r="A9425"/>
      <c r="B9425"/>
      <c r="C9425"/>
      <c r="D9425"/>
      <c r="E9425"/>
      <c r="F9425"/>
      <c r="G9425"/>
      <c r="H9425"/>
      <c r="I9425"/>
      <c r="J9425"/>
      <c r="K9425"/>
      <c r="L9425"/>
      <c r="M9425"/>
      <c r="N9425"/>
      <c r="O9425"/>
      <c r="P9425"/>
      <c r="Q9425"/>
      <c r="R9425" s="1"/>
      <c r="S9425"/>
      <c r="T9425"/>
      <c r="U9425" s="1"/>
      <c r="V9425" s="1"/>
    </row>
    <row r="9426" spans="1:22" x14ac:dyDescent="0.2">
      <c r="A9426"/>
      <c r="B9426"/>
      <c r="C9426"/>
      <c r="D9426"/>
      <c r="E9426"/>
      <c r="F9426"/>
      <c r="G9426"/>
      <c r="H9426"/>
      <c r="I9426"/>
      <c r="J9426"/>
      <c r="K9426"/>
      <c r="L9426"/>
      <c r="M9426"/>
      <c r="N9426"/>
      <c r="O9426"/>
      <c r="P9426"/>
      <c r="Q9426"/>
      <c r="R9426" s="1"/>
      <c r="S9426"/>
      <c r="T9426"/>
      <c r="U9426" s="1"/>
      <c r="V9426" s="1"/>
    </row>
    <row r="9427" spans="1:22" x14ac:dyDescent="0.2">
      <c r="A9427"/>
      <c r="B9427"/>
      <c r="C9427"/>
      <c r="D9427"/>
      <c r="E9427"/>
      <c r="F9427"/>
      <c r="G9427"/>
      <c r="H9427"/>
      <c r="I9427"/>
      <c r="J9427"/>
      <c r="K9427"/>
      <c r="L9427"/>
      <c r="M9427"/>
      <c r="N9427"/>
      <c r="O9427"/>
      <c r="P9427"/>
      <c r="Q9427"/>
      <c r="R9427" s="1"/>
      <c r="S9427"/>
      <c r="T9427"/>
      <c r="U9427" s="1"/>
      <c r="V9427" s="1"/>
    </row>
    <row r="9428" spans="1:22" x14ac:dyDescent="0.2">
      <c r="A9428"/>
      <c r="B9428"/>
      <c r="C9428"/>
      <c r="D9428"/>
      <c r="E9428"/>
      <c r="F9428"/>
      <c r="G9428"/>
      <c r="H9428"/>
      <c r="I9428"/>
      <c r="J9428"/>
      <c r="K9428"/>
      <c r="L9428"/>
      <c r="M9428"/>
      <c r="N9428"/>
      <c r="O9428"/>
      <c r="P9428"/>
      <c r="Q9428"/>
      <c r="R9428" s="1"/>
      <c r="S9428"/>
      <c r="T9428"/>
      <c r="U9428" s="1"/>
      <c r="V9428" s="1"/>
    </row>
    <row r="9429" spans="1:22" x14ac:dyDescent="0.2">
      <c r="A9429"/>
      <c r="B9429"/>
      <c r="C9429"/>
      <c r="D9429"/>
      <c r="E9429"/>
      <c r="F9429"/>
      <c r="G9429"/>
      <c r="H9429"/>
      <c r="I9429"/>
      <c r="J9429"/>
      <c r="K9429"/>
      <c r="L9429"/>
      <c r="M9429"/>
      <c r="N9429"/>
      <c r="O9429"/>
      <c r="P9429"/>
      <c r="Q9429"/>
      <c r="R9429" s="1"/>
      <c r="S9429"/>
      <c r="T9429"/>
      <c r="U9429" s="1"/>
      <c r="V9429" s="1"/>
    </row>
    <row r="9430" spans="1:22" x14ac:dyDescent="0.2">
      <c r="A9430"/>
      <c r="B9430"/>
      <c r="C9430"/>
      <c r="D9430"/>
      <c r="E9430"/>
      <c r="F9430"/>
      <c r="G9430"/>
      <c r="H9430"/>
      <c r="I9430"/>
      <c r="J9430"/>
      <c r="K9430"/>
      <c r="L9430"/>
      <c r="M9430"/>
      <c r="N9430"/>
      <c r="O9430"/>
      <c r="P9430"/>
      <c r="Q9430"/>
      <c r="R9430" s="1"/>
      <c r="S9430"/>
      <c r="T9430"/>
      <c r="U9430" s="1"/>
      <c r="V9430" s="1"/>
    </row>
    <row r="9431" spans="1:22" x14ac:dyDescent="0.2">
      <c r="A9431"/>
      <c r="B9431"/>
      <c r="C9431"/>
      <c r="D9431"/>
      <c r="E9431"/>
      <c r="F9431"/>
      <c r="G9431"/>
      <c r="H9431"/>
      <c r="I9431"/>
      <c r="J9431"/>
      <c r="K9431"/>
      <c r="L9431"/>
      <c r="M9431"/>
      <c r="N9431"/>
      <c r="O9431"/>
      <c r="P9431"/>
      <c r="Q9431"/>
      <c r="R9431" s="1"/>
      <c r="S9431"/>
      <c r="T9431"/>
      <c r="U9431" s="1"/>
      <c r="V9431" s="1"/>
    </row>
    <row r="9432" spans="1:22" x14ac:dyDescent="0.2">
      <c r="A9432"/>
      <c r="B9432"/>
      <c r="C9432"/>
      <c r="D9432"/>
      <c r="E9432"/>
      <c r="F9432"/>
      <c r="G9432"/>
      <c r="H9432"/>
      <c r="I9432"/>
      <c r="J9432"/>
      <c r="K9432"/>
      <c r="L9432"/>
      <c r="M9432"/>
      <c r="N9432"/>
      <c r="O9432"/>
      <c r="P9432"/>
      <c r="Q9432"/>
      <c r="R9432" s="1"/>
      <c r="S9432"/>
      <c r="T9432"/>
      <c r="U9432" s="1"/>
      <c r="V9432" s="1"/>
    </row>
    <row r="9433" spans="1:22" x14ac:dyDescent="0.2">
      <c r="A9433"/>
      <c r="B9433"/>
      <c r="C9433"/>
      <c r="D9433"/>
      <c r="E9433"/>
      <c r="F9433"/>
      <c r="G9433"/>
      <c r="H9433"/>
      <c r="I9433"/>
      <c r="J9433"/>
      <c r="K9433"/>
      <c r="L9433"/>
      <c r="M9433"/>
      <c r="N9433"/>
      <c r="O9433"/>
      <c r="P9433"/>
      <c r="Q9433"/>
      <c r="R9433" s="1"/>
      <c r="S9433"/>
      <c r="T9433"/>
      <c r="U9433" s="1"/>
      <c r="V9433" s="1"/>
    </row>
    <row r="9434" spans="1:22" x14ac:dyDescent="0.2">
      <c r="A9434"/>
      <c r="B9434"/>
      <c r="C9434"/>
      <c r="D9434"/>
      <c r="E9434"/>
      <c r="F9434"/>
      <c r="G9434"/>
      <c r="H9434"/>
      <c r="I9434"/>
      <c r="J9434"/>
      <c r="K9434"/>
      <c r="L9434"/>
      <c r="M9434"/>
      <c r="N9434"/>
      <c r="O9434"/>
      <c r="P9434"/>
      <c r="Q9434"/>
      <c r="R9434" s="1"/>
      <c r="S9434"/>
      <c r="T9434"/>
      <c r="U9434" s="1"/>
      <c r="V9434" s="1"/>
    </row>
    <row r="9435" spans="1:22" x14ac:dyDescent="0.2">
      <c r="A9435"/>
      <c r="B9435"/>
      <c r="C9435"/>
      <c r="D9435"/>
      <c r="E9435"/>
      <c r="F9435"/>
      <c r="G9435"/>
      <c r="H9435"/>
      <c r="I9435"/>
      <c r="J9435"/>
      <c r="K9435"/>
      <c r="L9435"/>
      <c r="M9435"/>
      <c r="N9435"/>
      <c r="O9435"/>
      <c r="P9435"/>
      <c r="Q9435"/>
      <c r="R9435" s="1"/>
      <c r="S9435"/>
      <c r="T9435"/>
      <c r="U9435" s="1"/>
      <c r="V9435" s="1"/>
    </row>
    <row r="9436" spans="1:22" x14ac:dyDescent="0.2">
      <c r="A9436"/>
      <c r="B9436"/>
      <c r="C9436"/>
      <c r="D9436"/>
      <c r="E9436"/>
      <c r="F9436"/>
      <c r="G9436"/>
      <c r="H9436"/>
      <c r="I9436"/>
      <c r="J9436"/>
      <c r="K9436"/>
      <c r="L9436"/>
      <c r="M9436"/>
      <c r="N9436"/>
      <c r="O9436"/>
      <c r="P9436"/>
      <c r="Q9436"/>
      <c r="R9436" s="1"/>
      <c r="S9436"/>
      <c r="T9436"/>
      <c r="U9436" s="1"/>
      <c r="V9436" s="1"/>
    </row>
    <row r="9437" spans="1:22" x14ac:dyDescent="0.2">
      <c r="A9437"/>
      <c r="B9437"/>
      <c r="C9437"/>
      <c r="D9437"/>
      <c r="E9437"/>
      <c r="F9437"/>
      <c r="G9437"/>
      <c r="H9437"/>
      <c r="I9437"/>
      <c r="J9437"/>
      <c r="K9437"/>
      <c r="L9437"/>
      <c r="M9437"/>
      <c r="N9437"/>
      <c r="O9437"/>
      <c r="P9437"/>
      <c r="Q9437"/>
      <c r="R9437" s="1"/>
      <c r="S9437"/>
      <c r="T9437"/>
      <c r="U9437" s="1"/>
      <c r="V9437" s="1"/>
    </row>
    <row r="9438" spans="1:22" x14ac:dyDescent="0.2">
      <c r="A9438"/>
      <c r="B9438"/>
      <c r="C9438"/>
      <c r="D9438"/>
      <c r="E9438"/>
      <c r="F9438"/>
      <c r="G9438"/>
      <c r="H9438"/>
      <c r="I9438"/>
      <c r="J9438"/>
      <c r="K9438"/>
      <c r="L9438"/>
      <c r="M9438"/>
      <c r="N9438"/>
      <c r="O9438"/>
      <c r="P9438"/>
      <c r="Q9438"/>
      <c r="R9438" s="1"/>
      <c r="S9438"/>
      <c r="T9438"/>
      <c r="U9438" s="1"/>
      <c r="V9438" s="1"/>
    </row>
    <row r="9439" spans="1:22" x14ac:dyDescent="0.2">
      <c r="A9439"/>
      <c r="B9439"/>
      <c r="C9439"/>
      <c r="D9439"/>
      <c r="E9439"/>
      <c r="F9439"/>
      <c r="G9439"/>
      <c r="H9439"/>
      <c r="I9439"/>
      <c r="J9439"/>
      <c r="K9439"/>
      <c r="L9439"/>
      <c r="M9439"/>
      <c r="N9439"/>
      <c r="O9439"/>
      <c r="P9439"/>
      <c r="Q9439"/>
      <c r="R9439" s="1"/>
      <c r="S9439"/>
      <c r="T9439"/>
      <c r="U9439" s="1"/>
      <c r="V9439" s="1"/>
    </row>
    <row r="9440" spans="1:22" x14ac:dyDescent="0.2">
      <c r="A9440"/>
      <c r="B9440"/>
      <c r="C9440"/>
      <c r="D9440"/>
      <c r="E9440"/>
      <c r="F9440"/>
      <c r="G9440"/>
      <c r="H9440"/>
      <c r="I9440"/>
      <c r="J9440"/>
      <c r="K9440"/>
      <c r="L9440"/>
      <c r="M9440"/>
      <c r="N9440"/>
      <c r="O9440"/>
      <c r="P9440"/>
      <c r="Q9440"/>
      <c r="R9440" s="1"/>
      <c r="S9440"/>
      <c r="T9440"/>
      <c r="U9440" s="1"/>
      <c r="V9440" s="1"/>
    </row>
    <row r="9441" spans="1:22" x14ac:dyDescent="0.2">
      <c r="A9441"/>
      <c r="B9441"/>
      <c r="C9441"/>
      <c r="D9441"/>
      <c r="E9441"/>
      <c r="F9441"/>
      <c r="G9441"/>
      <c r="H9441"/>
      <c r="I9441"/>
      <c r="J9441"/>
      <c r="K9441"/>
      <c r="L9441"/>
      <c r="M9441"/>
      <c r="N9441"/>
      <c r="O9441"/>
      <c r="P9441"/>
      <c r="Q9441"/>
      <c r="R9441" s="1"/>
      <c r="S9441"/>
      <c r="T9441"/>
      <c r="U9441" s="1"/>
      <c r="V9441" s="1"/>
    </row>
    <row r="9442" spans="1:22" x14ac:dyDescent="0.2">
      <c r="A9442"/>
      <c r="B9442"/>
      <c r="C9442"/>
      <c r="D9442"/>
      <c r="E9442"/>
      <c r="F9442"/>
      <c r="G9442"/>
      <c r="H9442"/>
      <c r="I9442"/>
      <c r="J9442"/>
      <c r="K9442"/>
      <c r="L9442"/>
      <c r="M9442"/>
      <c r="N9442"/>
      <c r="O9442"/>
      <c r="P9442"/>
      <c r="Q9442"/>
      <c r="R9442" s="1"/>
      <c r="S9442"/>
      <c r="T9442"/>
      <c r="U9442" s="1"/>
      <c r="V9442" s="1"/>
    </row>
    <row r="9443" spans="1:22" x14ac:dyDescent="0.2">
      <c r="A9443"/>
      <c r="B9443"/>
      <c r="C9443"/>
      <c r="D9443"/>
      <c r="E9443"/>
      <c r="F9443"/>
      <c r="G9443"/>
      <c r="H9443"/>
      <c r="I9443"/>
      <c r="J9443"/>
      <c r="K9443"/>
      <c r="L9443"/>
      <c r="M9443"/>
      <c r="N9443"/>
      <c r="O9443"/>
      <c r="P9443"/>
      <c r="Q9443"/>
      <c r="R9443" s="1"/>
      <c r="S9443"/>
      <c r="T9443"/>
      <c r="U9443" s="1"/>
      <c r="V9443" s="1"/>
    </row>
    <row r="9444" spans="1:22" x14ac:dyDescent="0.2">
      <c r="A9444"/>
      <c r="B9444"/>
      <c r="C9444"/>
      <c r="D9444"/>
      <c r="E9444"/>
      <c r="F9444"/>
      <c r="G9444"/>
      <c r="H9444"/>
      <c r="I9444"/>
      <c r="J9444"/>
      <c r="K9444"/>
      <c r="L9444"/>
      <c r="M9444"/>
      <c r="N9444"/>
      <c r="O9444"/>
      <c r="P9444"/>
      <c r="Q9444"/>
      <c r="R9444" s="1"/>
      <c r="S9444"/>
      <c r="T9444"/>
      <c r="U9444" s="1"/>
      <c r="V9444" s="1"/>
    </row>
    <row r="9445" spans="1:22" x14ac:dyDescent="0.2">
      <c r="A9445"/>
      <c r="B9445"/>
      <c r="C9445"/>
      <c r="D9445"/>
      <c r="E9445"/>
      <c r="F9445"/>
      <c r="G9445"/>
      <c r="H9445"/>
      <c r="I9445"/>
      <c r="J9445"/>
      <c r="K9445"/>
      <c r="L9445"/>
      <c r="M9445"/>
      <c r="N9445"/>
      <c r="O9445"/>
      <c r="P9445"/>
      <c r="Q9445"/>
      <c r="R9445" s="1"/>
      <c r="S9445"/>
      <c r="T9445"/>
      <c r="U9445" s="1"/>
      <c r="V9445" s="1"/>
    </row>
    <row r="9446" spans="1:22" x14ac:dyDescent="0.2">
      <c r="A9446"/>
      <c r="B9446"/>
      <c r="C9446"/>
      <c r="D9446"/>
      <c r="E9446"/>
      <c r="F9446"/>
      <c r="G9446"/>
      <c r="H9446"/>
      <c r="I9446"/>
      <c r="J9446"/>
      <c r="K9446"/>
      <c r="L9446"/>
      <c r="M9446"/>
      <c r="N9446"/>
      <c r="O9446"/>
      <c r="P9446"/>
      <c r="Q9446"/>
      <c r="R9446" s="1"/>
      <c r="S9446"/>
      <c r="T9446"/>
      <c r="U9446" s="1"/>
      <c r="V9446" s="1"/>
    </row>
    <row r="9447" spans="1:22" x14ac:dyDescent="0.2">
      <c r="A9447"/>
      <c r="B9447"/>
      <c r="C9447"/>
      <c r="D9447"/>
      <c r="E9447"/>
      <c r="F9447"/>
      <c r="G9447"/>
      <c r="H9447"/>
      <c r="I9447"/>
      <c r="J9447"/>
      <c r="K9447"/>
      <c r="L9447"/>
      <c r="M9447"/>
      <c r="N9447"/>
      <c r="O9447"/>
      <c r="P9447"/>
      <c r="Q9447"/>
      <c r="R9447" s="1"/>
      <c r="S9447"/>
      <c r="T9447"/>
      <c r="U9447" s="1"/>
      <c r="V9447" s="1"/>
    </row>
    <row r="9448" spans="1:22" x14ac:dyDescent="0.2">
      <c r="A9448"/>
      <c r="B9448"/>
      <c r="C9448"/>
      <c r="D9448"/>
      <c r="E9448"/>
      <c r="F9448"/>
      <c r="G9448"/>
      <c r="H9448"/>
      <c r="I9448"/>
      <c r="J9448"/>
      <c r="K9448"/>
      <c r="L9448"/>
      <c r="M9448"/>
      <c r="N9448"/>
      <c r="O9448"/>
      <c r="P9448"/>
      <c r="Q9448"/>
      <c r="R9448" s="1"/>
      <c r="S9448"/>
      <c r="T9448"/>
      <c r="U9448" s="1"/>
      <c r="V9448" s="1"/>
    </row>
    <row r="9449" spans="1:22" x14ac:dyDescent="0.2">
      <c r="A9449"/>
      <c r="B9449"/>
      <c r="C9449"/>
      <c r="D9449"/>
      <c r="E9449"/>
      <c r="F9449"/>
      <c r="G9449"/>
      <c r="H9449"/>
      <c r="I9449"/>
      <c r="J9449"/>
      <c r="K9449"/>
      <c r="L9449"/>
      <c r="M9449"/>
      <c r="N9449"/>
      <c r="O9449"/>
      <c r="P9449"/>
      <c r="Q9449"/>
      <c r="R9449" s="1"/>
      <c r="S9449"/>
      <c r="T9449"/>
      <c r="U9449" s="1"/>
      <c r="V9449" s="1"/>
    </row>
    <row r="9450" spans="1:22" x14ac:dyDescent="0.2">
      <c r="A9450"/>
      <c r="B9450"/>
      <c r="C9450"/>
      <c r="D9450"/>
      <c r="E9450"/>
      <c r="F9450"/>
      <c r="G9450"/>
      <c r="H9450"/>
      <c r="I9450"/>
      <c r="J9450"/>
      <c r="K9450"/>
      <c r="L9450"/>
      <c r="M9450"/>
      <c r="N9450"/>
      <c r="O9450"/>
      <c r="P9450"/>
      <c r="Q9450"/>
      <c r="R9450" s="1"/>
      <c r="S9450"/>
      <c r="T9450"/>
      <c r="U9450" s="1"/>
      <c r="V9450" s="1"/>
    </row>
    <row r="9451" spans="1:22" x14ac:dyDescent="0.2">
      <c r="A9451"/>
      <c r="B9451"/>
      <c r="C9451"/>
      <c r="D9451"/>
      <c r="E9451"/>
      <c r="F9451"/>
      <c r="G9451"/>
      <c r="H9451"/>
      <c r="I9451"/>
      <c r="J9451"/>
      <c r="K9451"/>
      <c r="L9451"/>
      <c r="M9451"/>
      <c r="N9451"/>
      <c r="O9451"/>
      <c r="P9451"/>
      <c r="Q9451"/>
      <c r="R9451" s="1"/>
      <c r="S9451"/>
      <c r="T9451"/>
      <c r="U9451" s="1"/>
      <c r="V9451" s="1"/>
    </row>
    <row r="9452" spans="1:22" x14ac:dyDescent="0.2">
      <c r="A9452"/>
      <c r="B9452"/>
      <c r="C9452"/>
      <c r="D9452"/>
      <c r="E9452"/>
      <c r="F9452"/>
      <c r="G9452"/>
      <c r="H9452"/>
      <c r="I9452"/>
      <c r="J9452"/>
      <c r="K9452"/>
      <c r="L9452"/>
      <c r="M9452"/>
      <c r="N9452"/>
      <c r="O9452"/>
      <c r="P9452"/>
      <c r="Q9452"/>
      <c r="R9452" s="1"/>
      <c r="S9452"/>
      <c r="T9452"/>
      <c r="U9452" s="1"/>
      <c r="V9452" s="1"/>
    </row>
    <row r="9453" spans="1:22" x14ac:dyDescent="0.2">
      <c r="A9453"/>
      <c r="B9453"/>
      <c r="C9453"/>
      <c r="D9453"/>
      <c r="E9453"/>
      <c r="F9453"/>
      <c r="G9453"/>
      <c r="H9453"/>
      <c r="I9453"/>
      <c r="J9453"/>
      <c r="K9453"/>
      <c r="L9453"/>
      <c r="M9453"/>
      <c r="N9453"/>
      <c r="O9453"/>
      <c r="P9453"/>
      <c r="Q9453"/>
      <c r="R9453" s="1"/>
      <c r="S9453"/>
      <c r="T9453"/>
      <c r="U9453" s="1"/>
      <c r="V9453" s="1"/>
    </row>
    <row r="9454" spans="1:22" x14ac:dyDescent="0.2">
      <c r="A9454"/>
      <c r="B9454"/>
      <c r="C9454"/>
      <c r="D9454"/>
      <c r="E9454"/>
      <c r="F9454"/>
      <c r="G9454"/>
      <c r="H9454"/>
      <c r="I9454"/>
      <c r="J9454"/>
      <c r="K9454"/>
      <c r="L9454"/>
      <c r="M9454"/>
      <c r="N9454"/>
      <c r="O9454"/>
      <c r="P9454"/>
      <c r="Q9454"/>
      <c r="R9454" s="1"/>
      <c r="S9454"/>
      <c r="T9454"/>
      <c r="U9454" s="1"/>
      <c r="V9454" s="1"/>
    </row>
    <row r="9455" spans="1:22" x14ac:dyDescent="0.2">
      <c r="A9455"/>
      <c r="B9455"/>
      <c r="C9455"/>
      <c r="D9455"/>
      <c r="E9455"/>
      <c r="F9455"/>
      <c r="G9455"/>
      <c r="H9455"/>
      <c r="I9455"/>
      <c r="J9455"/>
      <c r="K9455"/>
      <c r="L9455"/>
      <c r="M9455"/>
      <c r="N9455"/>
      <c r="O9455"/>
      <c r="P9455"/>
      <c r="Q9455"/>
      <c r="R9455" s="1"/>
      <c r="S9455"/>
      <c r="T9455"/>
      <c r="U9455" s="1"/>
      <c r="V9455" s="1"/>
    </row>
    <row r="9456" spans="1:22" x14ac:dyDescent="0.2">
      <c r="A9456"/>
      <c r="B9456"/>
      <c r="C9456"/>
      <c r="D9456"/>
      <c r="E9456"/>
      <c r="F9456"/>
      <c r="G9456"/>
      <c r="H9456"/>
      <c r="I9456"/>
      <c r="J9456"/>
      <c r="K9456"/>
      <c r="L9456"/>
      <c r="M9456"/>
      <c r="N9456"/>
      <c r="O9456"/>
      <c r="P9456"/>
      <c r="Q9456"/>
      <c r="R9456" s="1"/>
      <c r="S9456"/>
      <c r="T9456"/>
      <c r="U9456" s="1"/>
      <c r="V9456" s="1"/>
    </row>
    <row r="9457" spans="1:22" x14ac:dyDescent="0.2">
      <c r="A9457"/>
      <c r="B9457"/>
      <c r="C9457"/>
      <c r="D9457"/>
      <c r="E9457"/>
      <c r="F9457"/>
      <c r="G9457"/>
      <c r="H9457"/>
      <c r="I9457"/>
      <c r="J9457"/>
      <c r="K9457"/>
      <c r="L9457"/>
      <c r="M9457"/>
      <c r="N9457"/>
      <c r="O9457"/>
      <c r="P9457"/>
      <c r="Q9457"/>
      <c r="R9457" s="1"/>
      <c r="S9457"/>
      <c r="T9457"/>
      <c r="U9457" s="1"/>
      <c r="V9457" s="1"/>
    </row>
    <row r="9458" spans="1:22" x14ac:dyDescent="0.2">
      <c r="A9458"/>
      <c r="B9458"/>
      <c r="C9458"/>
      <c r="D9458"/>
      <c r="E9458"/>
      <c r="F9458"/>
      <c r="G9458"/>
      <c r="H9458"/>
      <c r="I9458"/>
      <c r="J9458"/>
      <c r="K9458"/>
      <c r="L9458"/>
      <c r="M9458"/>
      <c r="N9458"/>
      <c r="O9458"/>
      <c r="P9458"/>
      <c r="Q9458"/>
      <c r="R9458" s="1"/>
      <c r="S9458"/>
      <c r="T9458"/>
      <c r="U9458" s="1"/>
      <c r="V9458" s="1"/>
    </row>
    <row r="9459" spans="1:22" x14ac:dyDescent="0.2">
      <c r="A9459"/>
      <c r="B9459"/>
      <c r="C9459"/>
      <c r="D9459"/>
      <c r="E9459"/>
      <c r="F9459"/>
      <c r="G9459"/>
      <c r="H9459"/>
      <c r="I9459"/>
      <c r="J9459"/>
      <c r="K9459"/>
      <c r="L9459"/>
      <c r="M9459"/>
      <c r="N9459"/>
      <c r="O9459"/>
      <c r="P9459"/>
      <c r="Q9459"/>
      <c r="R9459" s="1"/>
      <c r="S9459"/>
      <c r="T9459"/>
      <c r="U9459" s="1"/>
      <c r="V9459" s="1"/>
    </row>
    <row r="9460" spans="1:22" x14ac:dyDescent="0.2">
      <c r="A9460"/>
      <c r="B9460"/>
      <c r="C9460"/>
      <c r="D9460"/>
      <c r="E9460"/>
      <c r="F9460"/>
      <c r="G9460"/>
      <c r="H9460"/>
      <c r="I9460"/>
      <c r="J9460"/>
      <c r="K9460"/>
      <c r="L9460"/>
      <c r="M9460"/>
      <c r="N9460"/>
      <c r="O9460"/>
      <c r="P9460"/>
      <c r="Q9460"/>
      <c r="R9460" s="1"/>
      <c r="S9460"/>
      <c r="T9460"/>
      <c r="U9460" s="1"/>
      <c r="V9460" s="1"/>
    </row>
    <row r="9461" spans="1:22" x14ac:dyDescent="0.2">
      <c r="A9461"/>
      <c r="B9461"/>
      <c r="C9461"/>
      <c r="D9461"/>
      <c r="E9461"/>
      <c r="F9461"/>
      <c r="G9461"/>
      <c r="H9461"/>
      <c r="I9461"/>
      <c r="J9461"/>
      <c r="K9461"/>
      <c r="L9461"/>
      <c r="M9461"/>
      <c r="N9461"/>
      <c r="O9461"/>
      <c r="P9461"/>
      <c r="Q9461"/>
      <c r="R9461" s="1"/>
      <c r="S9461"/>
      <c r="T9461"/>
      <c r="U9461" s="1"/>
      <c r="V9461" s="1"/>
    </row>
    <row r="9462" spans="1:22" x14ac:dyDescent="0.2">
      <c r="A9462"/>
      <c r="B9462"/>
      <c r="C9462"/>
      <c r="D9462"/>
      <c r="E9462"/>
      <c r="F9462"/>
      <c r="G9462"/>
      <c r="H9462"/>
      <c r="I9462"/>
      <c r="J9462"/>
      <c r="K9462"/>
      <c r="L9462"/>
      <c r="M9462"/>
      <c r="N9462"/>
      <c r="O9462"/>
      <c r="P9462"/>
      <c r="Q9462"/>
      <c r="R9462" s="1"/>
      <c r="S9462"/>
      <c r="T9462"/>
      <c r="U9462" s="1"/>
      <c r="V9462" s="1"/>
    </row>
    <row r="9463" spans="1:22" x14ac:dyDescent="0.2">
      <c r="A9463"/>
      <c r="B9463"/>
      <c r="C9463"/>
      <c r="D9463"/>
      <c r="E9463"/>
      <c r="F9463"/>
      <c r="G9463"/>
      <c r="H9463"/>
      <c r="I9463"/>
      <c r="J9463"/>
      <c r="K9463"/>
      <c r="L9463"/>
      <c r="M9463"/>
      <c r="N9463"/>
      <c r="O9463"/>
      <c r="P9463"/>
      <c r="Q9463"/>
      <c r="R9463" s="1"/>
      <c r="S9463"/>
      <c r="T9463"/>
      <c r="U9463" s="1"/>
      <c r="V9463" s="1"/>
    </row>
    <row r="9464" spans="1:22" x14ac:dyDescent="0.2">
      <c r="A9464"/>
      <c r="B9464"/>
      <c r="C9464"/>
      <c r="D9464"/>
      <c r="E9464"/>
      <c r="F9464"/>
      <c r="G9464"/>
      <c r="H9464"/>
      <c r="I9464"/>
      <c r="J9464"/>
      <c r="K9464"/>
      <c r="L9464"/>
      <c r="M9464"/>
      <c r="N9464"/>
      <c r="O9464"/>
      <c r="P9464"/>
      <c r="Q9464"/>
      <c r="R9464" s="1"/>
      <c r="S9464"/>
      <c r="T9464"/>
      <c r="U9464" s="1"/>
      <c r="V9464" s="1"/>
    </row>
    <row r="9465" spans="1:22" x14ac:dyDescent="0.2">
      <c r="A9465"/>
      <c r="B9465"/>
      <c r="C9465"/>
      <c r="D9465"/>
      <c r="E9465"/>
      <c r="F9465"/>
      <c r="G9465"/>
      <c r="H9465"/>
      <c r="I9465"/>
      <c r="J9465"/>
      <c r="K9465"/>
      <c r="L9465"/>
      <c r="M9465"/>
      <c r="N9465"/>
      <c r="O9465"/>
      <c r="P9465"/>
      <c r="Q9465"/>
      <c r="R9465" s="1"/>
      <c r="S9465"/>
      <c r="T9465"/>
      <c r="U9465" s="1"/>
      <c r="V9465" s="1"/>
    </row>
    <row r="9466" spans="1:22" x14ac:dyDescent="0.2">
      <c r="A9466"/>
      <c r="B9466"/>
      <c r="C9466"/>
      <c r="D9466"/>
      <c r="E9466"/>
      <c r="F9466"/>
      <c r="G9466"/>
      <c r="H9466"/>
      <c r="I9466"/>
      <c r="J9466"/>
      <c r="K9466"/>
      <c r="L9466"/>
      <c r="M9466"/>
      <c r="N9466"/>
      <c r="O9466"/>
      <c r="P9466"/>
      <c r="Q9466"/>
      <c r="R9466" s="1"/>
      <c r="S9466"/>
      <c r="T9466"/>
      <c r="U9466" s="1"/>
      <c r="V9466" s="1"/>
    </row>
    <row r="9467" spans="1:22" x14ac:dyDescent="0.2">
      <c r="A9467"/>
      <c r="B9467"/>
      <c r="C9467"/>
      <c r="D9467"/>
      <c r="E9467"/>
      <c r="F9467"/>
      <c r="G9467"/>
      <c r="H9467"/>
      <c r="I9467"/>
      <c r="J9467"/>
      <c r="K9467"/>
      <c r="L9467"/>
      <c r="M9467"/>
      <c r="N9467"/>
      <c r="O9467"/>
      <c r="P9467"/>
      <c r="Q9467"/>
      <c r="R9467" s="1"/>
      <c r="S9467"/>
      <c r="T9467"/>
      <c r="U9467" s="1"/>
      <c r="V9467" s="1"/>
    </row>
    <row r="9468" spans="1:22" x14ac:dyDescent="0.2">
      <c r="A9468"/>
      <c r="B9468"/>
      <c r="C9468"/>
      <c r="D9468"/>
      <c r="E9468"/>
      <c r="F9468"/>
      <c r="G9468"/>
      <c r="H9468"/>
      <c r="I9468"/>
      <c r="J9468"/>
      <c r="K9468"/>
      <c r="L9468"/>
      <c r="M9468"/>
      <c r="N9468"/>
      <c r="O9468"/>
      <c r="P9468"/>
      <c r="Q9468"/>
      <c r="R9468" s="1"/>
      <c r="S9468"/>
      <c r="T9468"/>
      <c r="U9468" s="1"/>
      <c r="V9468" s="1"/>
    </row>
    <row r="9469" spans="1:22" x14ac:dyDescent="0.2">
      <c r="A9469"/>
      <c r="B9469"/>
      <c r="C9469"/>
      <c r="D9469"/>
      <c r="E9469"/>
      <c r="F9469"/>
      <c r="G9469"/>
      <c r="H9469"/>
      <c r="I9469"/>
      <c r="J9469"/>
      <c r="K9469"/>
      <c r="L9469"/>
      <c r="M9469"/>
      <c r="N9469"/>
      <c r="O9469"/>
      <c r="P9469"/>
      <c r="Q9469"/>
      <c r="R9469" s="1"/>
      <c r="S9469"/>
      <c r="T9469"/>
      <c r="U9469" s="1"/>
      <c r="V9469" s="1"/>
    </row>
    <row r="9470" spans="1:22" x14ac:dyDescent="0.2">
      <c r="A9470"/>
      <c r="B9470"/>
      <c r="C9470"/>
      <c r="D9470"/>
      <c r="E9470"/>
      <c r="F9470"/>
      <c r="G9470"/>
      <c r="H9470"/>
      <c r="I9470"/>
      <c r="J9470"/>
      <c r="K9470"/>
      <c r="L9470"/>
      <c r="M9470"/>
      <c r="N9470"/>
      <c r="O9470"/>
      <c r="P9470"/>
      <c r="Q9470"/>
      <c r="R9470" s="1"/>
      <c r="S9470"/>
      <c r="T9470"/>
      <c r="U9470" s="1"/>
      <c r="V9470" s="1"/>
    </row>
    <row r="9471" spans="1:22" x14ac:dyDescent="0.2">
      <c r="A9471"/>
      <c r="B9471"/>
      <c r="C9471"/>
      <c r="D9471"/>
      <c r="E9471"/>
      <c r="F9471"/>
      <c r="G9471"/>
      <c r="H9471"/>
      <c r="I9471"/>
      <c r="J9471"/>
      <c r="K9471"/>
      <c r="L9471"/>
      <c r="M9471"/>
      <c r="N9471"/>
      <c r="O9471"/>
      <c r="P9471"/>
      <c r="Q9471"/>
      <c r="R9471" s="1"/>
      <c r="S9471"/>
      <c r="T9471"/>
      <c r="U9471" s="1"/>
      <c r="V9471" s="1"/>
    </row>
    <row r="9472" spans="1:22" x14ac:dyDescent="0.2">
      <c r="A9472"/>
      <c r="B9472"/>
      <c r="C9472"/>
      <c r="D9472"/>
      <c r="E9472"/>
      <c r="F9472"/>
      <c r="G9472"/>
      <c r="H9472"/>
      <c r="I9472"/>
      <c r="J9472"/>
      <c r="K9472"/>
      <c r="L9472"/>
      <c r="M9472"/>
      <c r="N9472"/>
      <c r="O9472"/>
      <c r="P9472"/>
      <c r="Q9472"/>
      <c r="R9472" s="1"/>
      <c r="S9472"/>
      <c r="T9472"/>
      <c r="U9472" s="1"/>
      <c r="V9472" s="1"/>
    </row>
    <row r="9473" spans="1:22" x14ac:dyDescent="0.2">
      <c r="A9473"/>
      <c r="B9473"/>
      <c r="C9473"/>
      <c r="D9473"/>
      <c r="E9473"/>
      <c r="F9473"/>
      <c r="G9473"/>
      <c r="H9473"/>
      <c r="I9473"/>
      <c r="J9473"/>
      <c r="K9473"/>
      <c r="L9473"/>
      <c r="M9473"/>
      <c r="N9473"/>
      <c r="O9473"/>
      <c r="P9473"/>
      <c r="Q9473"/>
      <c r="R9473" s="1"/>
      <c r="S9473"/>
      <c r="T9473"/>
      <c r="U9473" s="1"/>
      <c r="V9473" s="1"/>
    </row>
    <row r="9474" spans="1:22" x14ac:dyDescent="0.2">
      <c r="A9474"/>
      <c r="B9474"/>
      <c r="C9474"/>
      <c r="D9474"/>
      <c r="E9474"/>
      <c r="F9474"/>
      <c r="G9474"/>
      <c r="H9474"/>
      <c r="I9474"/>
      <c r="J9474"/>
      <c r="K9474"/>
      <c r="L9474"/>
      <c r="M9474"/>
      <c r="N9474"/>
      <c r="O9474"/>
      <c r="P9474"/>
      <c r="Q9474"/>
      <c r="R9474" s="1"/>
      <c r="S9474"/>
      <c r="T9474"/>
      <c r="U9474" s="1"/>
      <c r="V9474" s="1"/>
    </row>
    <row r="9475" spans="1:22" x14ac:dyDescent="0.2">
      <c r="A9475"/>
      <c r="B9475"/>
      <c r="C9475"/>
      <c r="D9475"/>
      <c r="E9475"/>
      <c r="F9475"/>
      <c r="G9475"/>
      <c r="H9475"/>
      <c r="I9475"/>
      <c r="J9475"/>
      <c r="K9475"/>
      <c r="L9475"/>
      <c r="M9475"/>
      <c r="N9475"/>
      <c r="O9475"/>
      <c r="P9475"/>
      <c r="Q9475"/>
      <c r="R9475" s="1"/>
      <c r="S9475"/>
      <c r="T9475"/>
      <c r="U9475" s="1"/>
      <c r="V9475" s="1"/>
    </row>
    <row r="9476" spans="1:22" x14ac:dyDescent="0.2">
      <c r="A9476"/>
      <c r="B9476"/>
      <c r="C9476"/>
      <c r="D9476"/>
      <c r="E9476"/>
      <c r="F9476"/>
      <c r="G9476"/>
      <c r="H9476"/>
      <c r="I9476"/>
      <c r="J9476"/>
      <c r="K9476"/>
      <c r="L9476"/>
      <c r="M9476"/>
      <c r="N9476"/>
      <c r="O9476"/>
      <c r="P9476"/>
      <c r="Q9476"/>
      <c r="R9476" s="1"/>
      <c r="S9476"/>
      <c r="T9476"/>
      <c r="U9476" s="1"/>
      <c r="V9476" s="1"/>
    </row>
    <row r="9477" spans="1:22" x14ac:dyDescent="0.2">
      <c r="A9477"/>
      <c r="B9477"/>
      <c r="C9477"/>
      <c r="D9477"/>
      <c r="E9477"/>
      <c r="F9477"/>
      <c r="G9477"/>
      <c r="H9477"/>
      <c r="I9477"/>
      <c r="J9477"/>
      <c r="K9477"/>
      <c r="L9477"/>
      <c r="M9477"/>
      <c r="N9477"/>
      <c r="O9477"/>
      <c r="P9477"/>
      <c r="Q9477"/>
      <c r="R9477" s="1"/>
      <c r="S9477"/>
      <c r="T9477"/>
      <c r="U9477" s="1"/>
      <c r="V9477" s="1"/>
    </row>
    <row r="9478" spans="1:22" x14ac:dyDescent="0.2">
      <c r="A9478"/>
      <c r="B9478"/>
      <c r="C9478"/>
      <c r="D9478"/>
      <c r="E9478"/>
      <c r="F9478"/>
      <c r="G9478"/>
      <c r="H9478"/>
      <c r="I9478"/>
      <c r="J9478"/>
      <c r="K9478"/>
      <c r="L9478"/>
      <c r="M9478"/>
      <c r="N9478"/>
      <c r="O9478"/>
      <c r="P9478"/>
      <c r="Q9478"/>
      <c r="R9478" s="1"/>
      <c r="S9478"/>
      <c r="T9478"/>
      <c r="U9478" s="1"/>
      <c r="V9478" s="1"/>
    </row>
    <row r="9479" spans="1:22" x14ac:dyDescent="0.2">
      <c r="A9479"/>
      <c r="B9479"/>
      <c r="C9479"/>
      <c r="D9479"/>
      <c r="E9479"/>
      <c r="F9479"/>
      <c r="G9479"/>
      <c r="H9479"/>
      <c r="I9479"/>
      <c r="J9479"/>
      <c r="K9479"/>
      <c r="L9479"/>
      <c r="M9479"/>
      <c r="N9479"/>
      <c r="O9479"/>
      <c r="P9479"/>
      <c r="Q9479"/>
      <c r="R9479" s="1"/>
      <c r="S9479"/>
      <c r="T9479"/>
      <c r="U9479" s="1"/>
      <c r="V9479" s="1"/>
    </row>
    <row r="9480" spans="1:22" x14ac:dyDescent="0.2">
      <c r="A9480"/>
      <c r="B9480"/>
      <c r="C9480"/>
      <c r="D9480"/>
      <c r="E9480"/>
      <c r="F9480"/>
      <c r="G9480"/>
      <c r="H9480"/>
      <c r="I9480"/>
      <c r="J9480"/>
      <c r="K9480"/>
      <c r="L9480"/>
      <c r="M9480"/>
      <c r="N9480"/>
      <c r="O9480"/>
      <c r="P9480"/>
      <c r="Q9480"/>
      <c r="R9480" s="1"/>
      <c r="S9480"/>
      <c r="T9480"/>
      <c r="U9480" s="1"/>
      <c r="V9480" s="1"/>
    </row>
    <row r="9481" spans="1:22" x14ac:dyDescent="0.2">
      <c r="A9481"/>
      <c r="B9481"/>
      <c r="C9481"/>
      <c r="D9481"/>
      <c r="E9481"/>
      <c r="F9481"/>
      <c r="G9481"/>
      <c r="H9481"/>
      <c r="I9481"/>
      <c r="J9481"/>
      <c r="K9481"/>
      <c r="L9481"/>
      <c r="M9481"/>
      <c r="N9481"/>
      <c r="O9481"/>
      <c r="P9481"/>
      <c r="Q9481"/>
      <c r="R9481" s="1"/>
      <c r="S9481"/>
      <c r="T9481"/>
      <c r="U9481" s="1"/>
      <c r="V9481" s="1"/>
    </row>
    <row r="9482" spans="1:22" x14ac:dyDescent="0.2">
      <c r="A9482"/>
      <c r="B9482"/>
      <c r="C9482"/>
      <c r="D9482"/>
      <c r="E9482"/>
      <c r="F9482"/>
      <c r="G9482"/>
      <c r="H9482"/>
      <c r="I9482"/>
      <c r="J9482"/>
      <c r="K9482"/>
      <c r="L9482"/>
      <c r="M9482"/>
      <c r="N9482"/>
      <c r="O9482"/>
      <c r="P9482"/>
      <c r="Q9482"/>
      <c r="R9482" s="1"/>
      <c r="S9482"/>
      <c r="T9482"/>
      <c r="U9482" s="1"/>
      <c r="V9482" s="1"/>
    </row>
    <row r="9483" spans="1:22" x14ac:dyDescent="0.2">
      <c r="A9483"/>
      <c r="B9483"/>
      <c r="C9483"/>
      <c r="D9483"/>
      <c r="E9483"/>
      <c r="F9483"/>
      <c r="G9483"/>
      <c r="H9483"/>
      <c r="I9483"/>
      <c r="J9483"/>
      <c r="K9483"/>
      <c r="L9483"/>
      <c r="M9483"/>
      <c r="N9483"/>
      <c r="O9483"/>
      <c r="P9483"/>
      <c r="Q9483"/>
      <c r="R9483" s="1"/>
      <c r="S9483"/>
      <c r="T9483"/>
      <c r="U9483" s="1"/>
      <c r="V9483" s="1"/>
    </row>
    <row r="9484" spans="1:22" x14ac:dyDescent="0.2">
      <c r="A9484"/>
      <c r="B9484"/>
      <c r="C9484"/>
      <c r="D9484"/>
      <c r="E9484"/>
      <c r="F9484"/>
      <c r="G9484"/>
      <c r="H9484"/>
      <c r="I9484"/>
      <c r="J9484"/>
      <c r="K9484"/>
      <c r="L9484"/>
      <c r="M9484"/>
      <c r="N9484"/>
      <c r="O9484"/>
      <c r="P9484"/>
      <c r="Q9484"/>
      <c r="R9484" s="1"/>
      <c r="S9484"/>
      <c r="T9484"/>
      <c r="U9484" s="1"/>
      <c r="V9484" s="1"/>
    </row>
    <row r="9485" spans="1:22" x14ac:dyDescent="0.2">
      <c r="A9485"/>
      <c r="B9485"/>
      <c r="C9485"/>
      <c r="D9485"/>
      <c r="E9485"/>
      <c r="F9485"/>
      <c r="G9485"/>
      <c r="H9485"/>
      <c r="I9485"/>
      <c r="J9485"/>
      <c r="K9485"/>
      <c r="L9485"/>
      <c r="M9485"/>
      <c r="N9485"/>
      <c r="O9485"/>
      <c r="P9485"/>
      <c r="Q9485"/>
      <c r="R9485" s="1"/>
      <c r="S9485"/>
      <c r="T9485"/>
      <c r="U9485" s="1"/>
      <c r="V9485" s="1"/>
    </row>
    <row r="9486" spans="1:22" x14ac:dyDescent="0.2">
      <c r="A9486"/>
      <c r="B9486"/>
      <c r="C9486"/>
      <c r="D9486"/>
      <c r="E9486"/>
      <c r="F9486"/>
      <c r="G9486"/>
      <c r="H9486"/>
      <c r="I9486"/>
      <c r="J9486"/>
      <c r="K9486"/>
      <c r="L9486"/>
      <c r="M9486"/>
      <c r="N9486"/>
      <c r="O9486"/>
      <c r="P9486"/>
      <c r="Q9486"/>
      <c r="R9486" s="1"/>
      <c r="S9486"/>
      <c r="T9486"/>
      <c r="U9486" s="1"/>
      <c r="V9486" s="1"/>
    </row>
    <row r="9487" spans="1:22" x14ac:dyDescent="0.2">
      <c r="A9487"/>
      <c r="B9487"/>
      <c r="C9487"/>
      <c r="D9487"/>
      <c r="E9487"/>
      <c r="F9487"/>
      <c r="G9487"/>
      <c r="H9487"/>
      <c r="I9487"/>
      <c r="J9487"/>
      <c r="K9487"/>
      <c r="L9487"/>
      <c r="M9487"/>
      <c r="N9487"/>
      <c r="O9487"/>
      <c r="P9487"/>
      <c r="Q9487"/>
      <c r="R9487" s="1"/>
      <c r="S9487"/>
      <c r="T9487"/>
      <c r="U9487" s="1"/>
      <c r="V9487" s="1"/>
    </row>
    <row r="9488" spans="1:22" x14ac:dyDescent="0.2">
      <c r="A9488"/>
      <c r="B9488"/>
      <c r="C9488"/>
      <c r="D9488"/>
      <c r="E9488"/>
      <c r="F9488"/>
      <c r="G9488"/>
      <c r="H9488"/>
      <c r="I9488"/>
      <c r="J9488"/>
      <c r="K9488"/>
      <c r="L9488"/>
      <c r="M9488"/>
      <c r="N9488"/>
      <c r="O9488"/>
      <c r="P9488"/>
      <c r="Q9488"/>
      <c r="R9488" s="1"/>
      <c r="S9488"/>
      <c r="T9488"/>
      <c r="U9488" s="1"/>
      <c r="V9488" s="1"/>
    </row>
    <row r="9489" spans="1:22" x14ac:dyDescent="0.2">
      <c r="A9489"/>
      <c r="B9489"/>
      <c r="C9489"/>
      <c r="D9489"/>
      <c r="E9489"/>
      <c r="F9489"/>
      <c r="G9489"/>
      <c r="H9489"/>
      <c r="I9489"/>
      <c r="J9489"/>
      <c r="K9489"/>
      <c r="L9489"/>
      <c r="M9489"/>
      <c r="N9489"/>
      <c r="O9489"/>
      <c r="P9489"/>
      <c r="Q9489"/>
      <c r="R9489" s="1"/>
      <c r="S9489"/>
      <c r="T9489"/>
      <c r="U9489" s="1"/>
      <c r="V9489" s="1"/>
    </row>
    <row r="9490" spans="1:22" x14ac:dyDescent="0.2">
      <c r="A9490"/>
      <c r="B9490"/>
      <c r="C9490"/>
      <c r="D9490"/>
      <c r="E9490"/>
      <c r="F9490"/>
      <c r="G9490"/>
      <c r="H9490"/>
      <c r="I9490"/>
      <c r="J9490"/>
      <c r="K9490"/>
      <c r="L9490"/>
      <c r="M9490"/>
      <c r="N9490"/>
      <c r="O9490"/>
      <c r="P9490"/>
      <c r="Q9490"/>
      <c r="R9490" s="1"/>
      <c r="S9490"/>
      <c r="T9490"/>
      <c r="U9490" s="1"/>
      <c r="V9490" s="1"/>
    </row>
    <row r="9491" spans="1:22" x14ac:dyDescent="0.2">
      <c r="A9491"/>
      <c r="B9491"/>
      <c r="C9491"/>
      <c r="D9491"/>
      <c r="E9491"/>
      <c r="F9491"/>
      <c r="G9491"/>
      <c r="H9491"/>
      <c r="I9491"/>
      <c r="J9491"/>
      <c r="K9491"/>
      <c r="L9491"/>
      <c r="M9491"/>
      <c r="N9491"/>
      <c r="O9491"/>
      <c r="P9491"/>
      <c r="Q9491"/>
      <c r="R9491" s="1"/>
      <c r="S9491"/>
      <c r="T9491"/>
      <c r="U9491" s="1"/>
      <c r="V9491" s="1"/>
    </row>
    <row r="9492" spans="1:22" x14ac:dyDescent="0.2">
      <c r="A9492"/>
      <c r="B9492"/>
      <c r="C9492"/>
      <c r="D9492"/>
      <c r="E9492"/>
      <c r="F9492"/>
      <c r="G9492"/>
      <c r="H9492"/>
      <c r="I9492"/>
      <c r="J9492"/>
      <c r="K9492"/>
      <c r="L9492"/>
      <c r="M9492"/>
      <c r="N9492"/>
      <c r="O9492"/>
      <c r="P9492"/>
      <c r="Q9492"/>
      <c r="R9492" s="1"/>
      <c r="S9492"/>
      <c r="T9492"/>
      <c r="U9492" s="1"/>
      <c r="V9492" s="1"/>
    </row>
    <row r="9493" spans="1:22" x14ac:dyDescent="0.2">
      <c r="A9493"/>
      <c r="B9493"/>
      <c r="C9493"/>
      <c r="D9493"/>
      <c r="E9493"/>
      <c r="F9493"/>
      <c r="G9493"/>
      <c r="H9493"/>
      <c r="I9493"/>
      <c r="J9493"/>
      <c r="K9493"/>
      <c r="L9493"/>
      <c r="M9493"/>
      <c r="N9493"/>
      <c r="O9493"/>
      <c r="P9493"/>
      <c r="Q9493"/>
      <c r="R9493" s="1"/>
      <c r="S9493"/>
      <c r="T9493"/>
      <c r="U9493" s="1"/>
      <c r="V9493" s="1"/>
    </row>
    <row r="9494" spans="1:22" x14ac:dyDescent="0.2">
      <c r="A9494"/>
      <c r="B9494"/>
      <c r="C9494"/>
      <c r="D9494"/>
      <c r="E9494"/>
      <c r="F9494"/>
      <c r="G9494"/>
      <c r="H9494"/>
      <c r="I9494"/>
      <c r="J9494"/>
      <c r="K9494"/>
      <c r="L9494"/>
      <c r="M9494"/>
      <c r="N9494"/>
      <c r="O9494"/>
      <c r="P9494"/>
      <c r="Q9494"/>
      <c r="R9494" s="1"/>
      <c r="S9494"/>
      <c r="T9494"/>
      <c r="U9494" s="1"/>
      <c r="V9494" s="1"/>
    </row>
    <row r="9495" spans="1:22" x14ac:dyDescent="0.2">
      <c r="A9495"/>
      <c r="B9495"/>
      <c r="C9495"/>
      <c r="D9495"/>
      <c r="E9495"/>
      <c r="F9495"/>
      <c r="G9495"/>
      <c r="H9495"/>
      <c r="I9495"/>
      <c r="J9495"/>
      <c r="K9495"/>
      <c r="L9495"/>
      <c r="M9495"/>
      <c r="N9495"/>
      <c r="O9495"/>
      <c r="P9495"/>
      <c r="Q9495"/>
      <c r="R9495" s="1"/>
      <c r="S9495"/>
      <c r="T9495"/>
      <c r="U9495" s="1"/>
      <c r="V9495" s="1"/>
    </row>
    <row r="9496" spans="1:22" x14ac:dyDescent="0.2">
      <c r="A9496"/>
      <c r="B9496"/>
      <c r="C9496"/>
      <c r="D9496"/>
      <c r="E9496"/>
      <c r="F9496"/>
      <c r="G9496"/>
      <c r="H9496"/>
      <c r="I9496"/>
      <c r="J9496"/>
      <c r="K9496"/>
      <c r="L9496"/>
      <c r="M9496"/>
      <c r="N9496"/>
      <c r="O9496"/>
      <c r="P9496"/>
      <c r="Q9496"/>
      <c r="R9496" s="1"/>
      <c r="S9496"/>
      <c r="T9496"/>
      <c r="U9496" s="1"/>
      <c r="V9496" s="1"/>
    </row>
    <row r="9497" spans="1:22" x14ac:dyDescent="0.2">
      <c r="A9497"/>
      <c r="B9497"/>
      <c r="C9497"/>
      <c r="D9497"/>
      <c r="E9497"/>
      <c r="F9497"/>
      <c r="G9497"/>
      <c r="H9497"/>
      <c r="I9497"/>
      <c r="J9497"/>
      <c r="K9497"/>
      <c r="L9497"/>
      <c r="M9497"/>
      <c r="N9497"/>
      <c r="O9497"/>
      <c r="P9497"/>
      <c r="Q9497"/>
      <c r="R9497" s="1"/>
      <c r="S9497"/>
      <c r="T9497"/>
      <c r="U9497" s="1"/>
      <c r="V9497" s="1"/>
    </row>
    <row r="9498" spans="1:22" x14ac:dyDescent="0.2">
      <c r="A9498"/>
      <c r="B9498"/>
      <c r="C9498"/>
      <c r="D9498"/>
      <c r="E9498"/>
      <c r="F9498"/>
      <c r="G9498"/>
      <c r="H9498"/>
      <c r="I9498"/>
      <c r="J9498"/>
      <c r="K9498"/>
      <c r="L9498"/>
      <c r="M9498"/>
      <c r="N9498"/>
      <c r="O9498"/>
      <c r="P9498"/>
      <c r="Q9498"/>
      <c r="R9498" s="1"/>
      <c r="S9498"/>
      <c r="T9498"/>
      <c r="U9498" s="1"/>
      <c r="V9498" s="1"/>
    </row>
    <row r="9499" spans="1:22" x14ac:dyDescent="0.2">
      <c r="A9499"/>
      <c r="B9499"/>
      <c r="C9499"/>
      <c r="D9499"/>
      <c r="E9499"/>
      <c r="F9499"/>
      <c r="G9499"/>
      <c r="H9499"/>
      <c r="I9499"/>
      <c r="J9499"/>
      <c r="K9499"/>
      <c r="L9499"/>
      <c r="M9499"/>
      <c r="N9499"/>
      <c r="O9499"/>
      <c r="P9499"/>
      <c r="Q9499"/>
      <c r="R9499" s="1"/>
      <c r="S9499"/>
      <c r="T9499"/>
      <c r="U9499" s="1"/>
      <c r="V9499" s="1"/>
    </row>
    <row r="9500" spans="1:22" x14ac:dyDescent="0.2">
      <c r="A9500"/>
      <c r="B9500"/>
      <c r="C9500"/>
      <c r="D9500"/>
      <c r="E9500"/>
      <c r="F9500"/>
      <c r="G9500"/>
      <c r="H9500"/>
      <c r="I9500"/>
      <c r="J9500"/>
      <c r="K9500"/>
      <c r="L9500"/>
      <c r="M9500"/>
      <c r="N9500"/>
      <c r="O9500"/>
      <c r="P9500"/>
      <c r="Q9500"/>
      <c r="R9500" s="1"/>
      <c r="S9500"/>
      <c r="T9500"/>
      <c r="U9500" s="1"/>
      <c r="V9500" s="1"/>
    </row>
    <row r="9501" spans="1:22" x14ac:dyDescent="0.2">
      <c r="A9501"/>
      <c r="B9501"/>
      <c r="C9501"/>
      <c r="D9501"/>
      <c r="E9501"/>
      <c r="F9501"/>
      <c r="G9501"/>
      <c r="H9501"/>
      <c r="I9501"/>
      <c r="J9501"/>
      <c r="K9501"/>
      <c r="L9501"/>
      <c r="M9501"/>
      <c r="N9501"/>
      <c r="O9501"/>
      <c r="P9501"/>
      <c r="Q9501"/>
      <c r="R9501" s="1"/>
      <c r="S9501"/>
      <c r="T9501"/>
      <c r="U9501" s="1"/>
      <c r="V9501" s="1"/>
    </row>
    <row r="9502" spans="1:22" x14ac:dyDescent="0.2">
      <c r="A9502"/>
      <c r="B9502"/>
      <c r="C9502"/>
      <c r="D9502"/>
      <c r="E9502"/>
      <c r="F9502"/>
      <c r="G9502"/>
      <c r="H9502"/>
      <c r="I9502"/>
      <c r="J9502"/>
      <c r="K9502"/>
      <c r="L9502"/>
      <c r="M9502"/>
      <c r="N9502"/>
      <c r="O9502"/>
      <c r="P9502"/>
      <c r="Q9502"/>
      <c r="R9502" s="1"/>
      <c r="S9502"/>
      <c r="T9502"/>
      <c r="U9502" s="1"/>
      <c r="V9502" s="1"/>
    </row>
    <row r="9503" spans="1:22" x14ac:dyDescent="0.2">
      <c r="A9503"/>
      <c r="B9503"/>
      <c r="C9503"/>
      <c r="D9503"/>
      <c r="E9503"/>
      <c r="F9503"/>
      <c r="G9503"/>
      <c r="H9503"/>
      <c r="I9503"/>
      <c r="J9503"/>
      <c r="K9503"/>
      <c r="L9503"/>
      <c r="M9503"/>
      <c r="N9503"/>
      <c r="O9503"/>
      <c r="P9503"/>
      <c r="Q9503"/>
      <c r="R9503" s="1"/>
      <c r="S9503"/>
      <c r="T9503"/>
      <c r="U9503" s="1"/>
      <c r="V9503" s="1"/>
    </row>
    <row r="9504" spans="1:22" x14ac:dyDescent="0.2">
      <c r="A9504"/>
      <c r="B9504"/>
      <c r="C9504"/>
      <c r="D9504"/>
      <c r="E9504"/>
      <c r="F9504"/>
      <c r="G9504"/>
      <c r="H9504"/>
      <c r="I9504"/>
      <c r="J9504"/>
      <c r="K9504"/>
      <c r="L9504"/>
      <c r="M9504"/>
      <c r="N9504"/>
      <c r="O9504"/>
      <c r="P9504"/>
      <c r="Q9504"/>
      <c r="R9504" s="1"/>
      <c r="S9504"/>
      <c r="T9504"/>
      <c r="U9504" s="1"/>
      <c r="V9504" s="1"/>
    </row>
    <row r="9505" spans="1:22" x14ac:dyDescent="0.2">
      <c r="A9505"/>
      <c r="B9505"/>
      <c r="C9505"/>
      <c r="D9505"/>
      <c r="E9505"/>
      <c r="F9505"/>
      <c r="G9505"/>
      <c r="H9505"/>
      <c r="I9505"/>
      <c r="J9505"/>
      <c r="K9505"/>
      <c r="L9505"/>
      <c r="M9505"/>
      <c r="N9505"/>
      <c r="O9505"/>
      <c r="P9505"/>
      <c r="Q9505"/>
      <c r="R9505" s="1"/>
      <c r="S9505"/>
      <c r="T9505"/>
      <c r="U9505" s="1"/>
      <c r="V9505" s="1"/>
    </row>
    <row r="9506" spans="1:22" x14ac:dyDescent="0.2">
      <c r="A9506"/>
      <c r="B9506"/>
      <c r="C9506"/>
      <c r="D9506"/>
      <c r="E9506"/>
      <c r="F9506"/>
      <c r="G9506"/>
      <c r="H9506"/>
      <c r="I9506"/>
      <c r="J9506"/>
      <c r="K9506"/>
      <c r="L9506"/>
      <c r="M9506"/>
      <c r="N9506"/>
      <c r="O9506"/>
      <c r="P9506"/>
      <c r="Q9506"/>
      <c r="R9506" s="1"/>
      <c r="S9506"/>
      <c r="T9506"/>
      <c r="U9506" s="1"/>
      <c r="V9506" s="1"/>
    </row>
    <row r="9507" spans="1:22" x14ac:dyDescent="0.2">
      <c r="A9507"/>
      <c r="B9507"/>
      <c r="C9507"/>
      <c r="D9507"/>
      <c r="E9507"/>
      <c r="F9507"/>
      <c r="G9507"/>
      <c r="H9507"/>
      <c r="I9507"/>
      <c r="J9507"/>
      <c r="K9507"/>
      <c r="L9507"/>
      <c r="M9507"/>
      <c r="N9507"/>
      <c r="O9507"/>
      <c r="P9507"/>
      <c r="Q9507"/>
      <c r="R9507" s="1"/>
      <c r="S9507"/>
      <c r="T9507"/>
      <c r="U9507" s="1"/>
      <c r="V9507" s="1"/>
    </row>
    <row r="9508" spans="1:22" x14ac:dyDescent="0.2">
      <c r="A9508"/>
      <c r="B9508"/>
      <c r="C9508"/>
      <c r="D9508"/>
      <c r="E9508"/>
      <c r="F9508"/>
      <c r="G9508"/>
      <c r="H9508"/>
      <c r="I9508"/>
      <c r="J9508"/>
      <c r="K9508"/>
      <c r="L9508"/>
      <c r="M9508"/>
      <c r="N9508"/>
      <c r="O9508"/>
      <c r="P9508"/>
      <c r="Q9508"/>
      <c r="R9508" s="1"/>
      <c r="S9508"/>
      <c r="T9508"/>
      <c r="U9508" s="1"/>
      <c r="V9508" s="1"/>
    </row>
    <row r="9509" spans="1:22" x14ac:dyDescent="0.2">
      <c r="A9509"/>
      <c r="B9509"/>
      <c r="C9509"/>
      <c r="D9509"/>
      <c r="E9509"/>
      <c r="F9509"/>
      <c r="G9509"/>
      <c r="H9509"/>
      <c r="I9509"/>
      <c r="J9509"/>
      <c r="K9509"/>
      <c r="L9509"/>
      <c r="M9509"/>
      <c r="N9509"/>
      <c r="O9509"/>
      <c r="P9509"/>
      <c r="Q9509"/>
      <c r="R9509" s="1"/>
      <c r="S9509"/>
      <c r="T9509"/>
      <c r="U9509" s="1"/>
      <c r="V9509" s="1"/>
    </row>
    <row r="9510" spans="1:22" x14ac:dyDescent="0.2">
      <c r="A9510"/>
      <c r="B9510"/>
      <c r="C9510"/>
      <c r="D9510"/>
      <c r="E9510"/>
      <c r="F9510"/>
      <c r="G9510"/>
      <c r="H9510"/>
      <c r="I9510"/>
      <c r="J9510"/>
      <c r="K9510"/>
      <c r="L9510"/>
      <c r="M9510"/>
      <c r="N9510"/>
      <c r="O9510"/>
      <c r="P9510"/>
      <c r="Q9510"/>
      <c r="R9510" s="1"/>
      <c r="S9510"/>
      <c r="T9510"/>
      <c r="U9510" s="1"/>
      <c r="V9510" s="1"/>
    </row>
    <row r="9511" spans="1:22" x14ac:dyDescent="0.2">
      <c r="A9511"/>
      <c r="B9511"/>
      <c r="C9511"/>
      <c r="D9511"/>
      <c r="E9511"/>
      <c r="F9511"/>
      <c r="G9511"/>
      <c r="H9511"/>
      <c r="I9511"/>
      <c r="J9511"/>
      <c r="K9511"/>
      <c r="L9511"/>
      <c r="M9511"/>
      <c r="N9511"/>
      <c r="O9511"/>
      <c r="P9511"/>
      <c r="Q9511"/>
      <c r="R9511" s="1"/>
      <c r="S9511"/>
      <c r="T9511"/>
      <c r="U9511" s="1"/>
      <c r="V9511" s="1"/>
    </row>
    <row r="9512" spans="1:22" x14ac:dyDescent="0.2">
      <c r="A9512"/>
      <c r="B9512"/>
      <c r="C9512"/>
      <c r="D9512"/>
      <c r="E9512"/>
      <c r="F9512"/>
      <c r="G9512"/>
      <c r="H9512"/>
      <c r="I9512"/>
      <c r="J9512"/>
      <c r="K9512"/>
      <c r="L9512"/>
      <c r="M9512"/>
      <c r="N9512"/>
      <c r="O9512"/>
      <c r="P9512"/>
      <c r="Q9512"/>
      <c r="R9512" s="1"/>
      <c r="S9512"/>
      <c r="T9512"/>
      <c r="U9512" s="1"/>
      <c r="V9512" s="1"/>
    </row>
    <row r="9513" spans="1:22" x14ac:dyDescent="0.2">
      <c r="A9513"/>
      <c r="B9513"/>
      <c r="C9513"/>
      <c r="D9513"/>
      <c r="E9513"/>
      <c r="F9513"/>
      <c r="G9513"/>
      <c r="H9513"/>
      <c r="I9513"/>
      <c r="J9513"/>
      <c r="K9513"/>
      <c r="L9513"/>
      <c r="M9513"/>
      <c r="N9513"/>
      <c r="O9513"/>
      <c r="P9513"/>
      <c r="Q9513"/>
      <c r="R9513" s="1"/>
      <c r="S9513"/>
      <c r="T9513"/>
      <c r="U9513" s="1"/>
      <c r="V9513" s="1"/>
    </row>
    <row r="9514" spans="1:22" x14ac:dyDescent="0.2">
      <c r="A9514"/>
      <c r="B9514"/>
      <c r="C9514"/>
      <c r="D9514"/>
      <c r="E9514"/>
      <c r="F9514"/>
      <c r="G9514"/>
      <c r="H9514"/>
      <c r="I9514"/>
      <c r="J9514"/>
      <c r="K9514"/>
      <c r="L9514"/>
      <c r="M9514"/>
      <c r="N9514"/>
      <c r="O9514"/>
      <c r="P9514"/>
      <c r="Q9514"/>
      <c r="R9514" s="1"/>
      <c r="S9514"/>
      <c r="T9514"/>
      <c r="U9514" s="1"/>
      <c r="V9514" s="1"/>
    </row>
    <row r="9515" spans="1:22" x14ac:dyDescent="0.2">
      <c r="A9515"/>
      <c r="B9515"/>
      <c r="C9515"/>
      <c r="D9515"/>
      <c r="E9515"/>
      <c r="F9515"/>
      <c r="G9515"/>
      <c r="H9515"/>
      <c r="I9515"/>
      <c r="J9515"/>
      <c r="K9515"/>
      <c r="L9515"/>
      <c r="M9515"/>
      <c r="N9515"/>
      <c r="O9515"/>
      <c r="P9515"/>
      <c r="Q9515"/>
      <c r="R9515" s="1"/>
      <c r="S9515"/>
      <c r="T9515"/>
      <c r="U9515" s="1"/>
      <c r="V9515" s="1"/>
    </row>
    <row r="9516" spans="1:22" x14ac:dyDescent="0.2">
      <c r="A9516"/>
      <c r="B9516"/>
      <c r="C9516"/>
      <c r="D9516"/>
      <c r="E9516"/>
      <c r="F9516"/>
      <c r="G9516"/>
      <c r="H9516"/>
      <c r="I9516"/>
      <c r="J9516"/>
      <c r="K9516"/>
      <c r="L9516"/>
      <c r="M9516"/>
      <c r="N9516"/>
      <c r="O9516"/>
      <c r="P9516"/>
      <c r="Q9516"/>
      <c r="R9516" s="1"/>
      <c r="S9516"/>
      <c r="T9516"/>
      <c r="U9516" s="1"/>
      <c r="V9516" s="1"/>
    </row>
    <row r="9517" spans="1:22" x14ac:dyDescent="0.2">
      <c r="A9517"/>
      <c r="B9517"/>
      <c r="C9517"/>
      <c r="D9517"/>
      <c r="E9517"/>
      <c r="F9517"/>
      <c r="G9517"/>
      <c r="H9517"/>
      <c r="I9517"/>
      <c r="J9517"/>
      <c r="K9517"/>
      <c r="L9517"/>
      <c r="M9517"/>
      <c r="N9517"/>
      <c r="O9517"/>
      <c r="P9517"/>
      <c r="Q9517"/>
      <c r="R9517" s="1"/>
      <c r="S9517"/>
      <c r="T9517"/>
      <c r="U9517" s="1"/>
      <c r="V9517" s="1"/>
    </row>
    <row r="9518" spans="1:22" x14ac:dyDescent="0.2">
      <c r="A9518"/>
      <c r="B9518"/>
      <c r="C9518"/>
      <c r="D9518"/>
      <c r="E9518"/>
      <c r="F9518"/>
      <c r="G9518"/>
      <c r="H9518"/>
      <c r="I9518"/>
      <c r="J9518"/>
      <c r="K9518"/>
      <c r="L9518"/>
      <c r="M9518"/>
      <c r="N9518"/>
      <c r="O9518"/>
      <c r="P9518"/>
      <c r="Q9518"/>
      <c r="R9518" s="1"/>
      <c r="S9518"/>
      <c r="T9518"/>
      <c r="U9518" s="1"/>
      <c r="V9518" s="1"/>
    </row>
    <row r="9519" spans="1:22" x14ac:dyDescent="0.2">
      <c r="A9519"/>
      <c r="B9519"/>
      <c r="C9519"/>
      <c r="D9519"/>
      <c r="E9519"/>
      <c r="F9519"/>
      <c r="G9519"/>
      <c r="H9519"/>
      <c r="I9519"/>
      <c r="J9519"/>
      <c r="K9519"/>
      <c r="L9519"/>
      <c r="M9519"/>
      <c r="N9519"/>
      <c r="O9519"/>
      <c r="P9519"/>
      <c r="Q9519"/>
      <c r="R9519" s="1"/>
      <c r="S9519"/>
      <c r="T9519"/>
      <c r="U9519" s="1"/>
      <c r="V9519" s="1"/>
    </row>
    <row r="9520" spans="1:22" x14ac:dyDescent="0.2">
      <c r="A9520"/>
      <c r="B9520"/>
      <c r="C9520"/>
      <c r="D9520"/>
      <c r="E9520"/>
      <c r="F9520"/>
      <c r="G9520"/>
      <c r="H9520"/>
      <c r="I9520"/>
      <c r="J9520"/>
      <c r="K9520"/>
      <c r="L9520"/>
      <c r="M9520"/>
      <c r="N9520"/>
      <c r="O9520"/>
      <c r="P9520"/>
      <c r="Q9520"/>
      <c r="R9520" s="1"/>
      <c r="S9520"/>
      <c r="T9520"/>
      <c r="U9520" s="1"/>
      <c r="V9520" s="1"/>
    </row>
    <row r="9521" spans="1:22" x14ac:dyDescent="0.2">
      <c r="A9521"/>
      <c r="B9521"/>
      <c r="C9521"/>
      <c r="D9521"/>
      <c r="E9521"/>
      <c r="F9521"/>
      <c r="G9521"/>
      <c r="H9521"/>
      <c r="I9521"/>
      <c r="J9521"/>
      <c r="K9521"/>
      <c r="L9521"/>
      <c r="M9521"/>
      <c r="N9521"/>
      <c r="O9521"/>
      <c r="P9521"/>
      <c r="Q9521"/>
      <c r="R9521" s="1"/>
      <c r="S9521"/>
      <c r="T9521"/>
      <c r="U9521" s="1"/>
      <c r="V9521" s="1"/>
    </row>
    <row r="9522" spans="1:22" x14ac:dyDescent="0.2">
      <c r="A9522"/>
      <c r="B9522"/>
      <c r="C9522"/>
      <c r="D9522"/>
      <c r="E9522"/>
      <c r="F9522"/>
      <c r="G9522"/>
      <c r="H9522"/>
      <c r="I9522"/>
      <c r="J9522"/>
      <c r="K9522"/>
      <c r="L9522"/>
      <c r="M9522"/>
      <c r="N9522"/>
      <c r="O9522"/>
      <c r="P9522"/>
      <c r="Q9522"/>
      <c r="R9522" s="1"/>
      <c r="S9522"/>
      <c r="T9522"/>
      <c r="U9522" s="1"/>
      <c r="V9522" s="1"/>
    </row>
    <row r="9523" spans="1:22" x14ac:dyDescent="0.2">
      <c r="A9523"/>
      <c r="B9523"/>
      <c r="C9523"/>
      <c r="D9523"/>
      <c r="E9523"/>
      <c r="F9523"/>
      <c r="G9523"/>
      <c r="H9523"/>
      <c r="I9523"/>
      <c r="J9523"/>
      <c r="K9523"/>
      <c r="L9523"/>
      <c r="M9523"/>
      <c r="N9523"/>
      <c r="O9523"/>
      <c r="P9523"/>
      <c r="Q9523"/>
      <c r="R9523" s="1"/>
      <c r="S9523"/>
      <c r="T9523"/>
      <c r="U9523" s="1"/>
      <c r="V9523" s="1"/>
    </row>
    <row r="9524" spans="1:22" x14ac:dyDescent="0.2">
      <c r="A9524"/>
      <c r="B9524"/>
      <c r="C9524"/>
      <c r="D9524"/>
      <c r="E9524"/>
      <c r="F9524"/>
      <c r="G9524"/>
      <c r="H9524"/>
      <c r="I9524"/>
      <c r="J9524"/>
      <c r="K9524"/>
      <c r="L9524"/>
      <c r="M9524"/>
      <c r="N9524"/>
      <c r="O9524"/>
      <c r="P9524"/>
      <c r="Q9524"/>
      <c r="R9524" s="1"/>
      <c r="S9524"/>
      <c r="T9524"/>
      <c r="U9524" s="1"/>
      <c r="V9524" s="1"/>
    </row>
    <row r="9525" spans="1:22" x14ac:dyDescent="0.2">
      <c r="A9525"/>
      <c r="B9525"/>
      <c r="C9525"/>
      <c r="D9525"/>
      <c r="E9525"/>
      <c r="F9525"/>
      <c r="G9525"/>
      <c r="H9525"/>
      <c r="I9525"/>
      <c r="J9525"/>
      <c r="K9525"/>
      <c r="L9525"/>
      <c r="M9525"/>
      <c r="N9525"/>
      <c r="O9525"/>
      <c r="P9525"/>
      <c r="Q9525"/>
      <c r="R9525" s="1"/>
      <c r="S9525"/>
      <c r="T9525"/>
      <c r="U9525" s="1"/>
      <c r="V9525" s="1"/>
    </row>
    <row r="9526" spans="1:22" x14ac:dyDescent="0.2">
      <c r="A9526"/>
      <c r="B9526"/>
      <c r="C9526"/>
      <c r="D9526"/>
      <c r="E9526"/>
      <c r="F9526"/>
      <c r="G9526"/>
      <c r="H9526"/>
      <c r="I9526"/>
      <c r="J9526"/>
      <c r="K9526"/>
      <c r="L9526"/>
      <c r="M9526"/>
      <c r="N9526"/>
      <c r="O9526"/>
      <c r="P9526"/>
      <c r="Q9526"/>
      <c r="R9526" s="1"/>
      <c r="S9526"/>
      <c r="T9526"/>
      <c r="U9526" s="1"/>
      <c r="V9526" s="1"/>
    </row>
    <row r="9527" spans="1:22" x14ac:dyDescent="0.2">
      <c r="A9527"/>
      <c r="B9527"/>
      <c r="C9527"/>
      <c r="D9527"/>
      <c r="E9527"/>
      <c r="F9527"/>
      <c r="G9527"/>
      <c r="H9527"/>
      <c r="I9527"/>
      <c r="J9527"/>
      <c r="K9527"/>
      <c r="L9527"/>
      <c r="M9527"/>
      <c r="N9527"/>
      <c r="O9527"/>
      <c r="P9527"/>
      <c r="Q9527"/>
      <c r="R9527" s="1"/>
      <c r="S9527"/>
      <c r="T9527"/>
      <c r="U9527" s="1"/>
      <c r="V9527" s="1"/>
    </row>
    <row r="9528" spans="1:22" x14ac:dyDescent="0.2">
      <c r="A9528"/>
      <c r="B9528"/>
      <c r="C9528"/>
      <c r="D9528"/>
      <c r="E9528"/>
      <c r="F9528"/>
      <c r="G9528"/>
      <c r="H9528"/>
      <c r="I9528"/>
      <c r="J9528"/>
      <c r="K9528"/>
      <c r="L9528"/>
      <c r="M9528"/>
      <c r="N9528"/>
      <c r="O9528"/>
      <c r="P9528"/>
      <c r="Q9528"/>
      <c r="R9528" s="1"/>
      <c r="S9528"/>
      <c r="T9528"/>
      <c r="U9528" s="1"/>
      <c r="V9528" s="1"/>
    </row>
    <row r="9529" spans="1:22" x14ac:dyDescent="0.2">
      <c r="A9529"/>
      <c r="B9529"/>
      <c r="C9529"/>
      <c r="D9529"/>
      <c r="E9529"/>
      <c r="F9529"/>
      <c r="G9529"/>
      <c r="H9529"/>
      <c r="I9529"/>
      <c r="J9529"/>
      <c r="K9529"/>
      <c r="L9529"/>
      <c r="M9529"/>
      <c r="N9529"/>
      <c r="O9529"/>
      <c r="P9529"/>
      <c r="Q9529"/>
      <c r="R9529" s="1"/>
      <c r="S9529"/>
      <c r="T9529"/>
      <c r="U9529" s="1"/>
      <c r="V9529" s="1"/>
    </row>
    <row r="9530" spans="1:22" x14ac:dyDescent="0.2">
      <c r="A9530"/>
      <c r="B9530"/>
      <c r="C9530"/>
      <c r="D9530"/>
      <c r="E9530"/>
      <c r="F9530"/>
      <c r="G9530"/>
      <c r="H9530"/>
      <c r="I9530"/>
      <c r="J9530"/>
      <c r="K9530"/>
      <c r="L9530"/>
      <c r="M9530"/>
      <c r="N9530"/>
      <c r="O9530"/>
      <c r="P9530"/>
      <c r="Q9530"/>
      <c r="R9530" s="1"/>
      <c r="S9530"/>
      <c r="T9530"/>
      <c r="U9530" s="1"/>
      <c r="V9530" s="1"/>
    </row>
    <row r="9531" spans="1:22" x14ac:dyDescent="0.2">
      <c r="A9531"/>
      <c r="B9531"/>
      <c r="C9531"/>
      <c r="D9531"/>
      <c r="E9531"/>
      <c r="F9531"/>
      <c r="G9531"/>
      <c r="H9531"/>
      <c r="I9531"/>
      <c r="J9531"/>
      <c r="K9531"/>
      <c r="L9531"/>
      <c r="M9531"/>
      <c r="N9531"/>
      <c r="O9531"/>
      <c r="P9531"/>
      <c r="Q9531"/>
      <c r="R9531" s="1"/>
      <c r="S9531"/>
      <c r="T9531"/>
      <c r="U9531" s="1"/>
      <c r="V9531" s="1"/>
    </row>
    <row r="9532" spans="1:22" x14ac:dyDescent="0.2">
      <c r="A9532"/>
      <c r="B9532"/>
      <c r="C9532"/>
      <c r="D9532"/>
      <c r="E9532"/>
      <c r="F9532"/>
      <c r="G9532"/>
      <c r="H9532"/>
      <c r="I9532"/>
      <c r="J9532"/>
      <c r="K9532"/>
      <c r="L9532"/>
      <c r="M9532"/>
      <c r="N9532"/>
      <c r="O9532"/>
      <c r="P9532"/>
      <c r="Q9532"/>
      <c r="R9532" s="1"/>
      <c r="S9532"/>
      <c r="T9532"/>
      <c r="U9532" s="1"/>
      <c r="V9532" s="1"/>
    </row>
    <row r="9533" spans="1:22" x14ac:dyDescent="0.2">
      <c r="A9533"/>
      <c r="B9533"/>
      <c r="C9533"/>
      <c r="D9533"/>
      <c r="E9533"/>
      <c r="F9533"/>
      <c r="G9533"/>
      <c r="H9533"/>
      <c r="I9533"/>
      <c r="J9533"/>
      <c r="K9533"/>
      <c r="L9533"/>
      <c r="M9533"/>
      <c r="N9533"/>
      <c r="O9533"/>
      <c r="P9533"/>
      <c r="Q9533"/>
      <c r="R9533" s="1"/>
      <c r="S9533"/>
      <c r="T9533"/>
      <c r="U9533" s="1"/>
      <c r="V9533" s="1"/>
    </row>
    <row r="9534" spans="1:22" x14ac:dyDescent="0.2">
      <c r="A9534"/>
      <c r="B9534"/>
      <c r="C9534"/>
      <c r="D9534"/>
      <c r="E9534"/>
      <c r="F9534"/>
      <c r="G9534"/>
      <c r="H9534"/>
      <c r="I9534"/>
      <c r="J9534"/>
      <c r="K9534"/>
      <c r="L9534"/>
      <c r="M9534"/>
      <c r="N9534"/>
      <c r="O9534"/>
      <c r="P9534"/>
      <c r="Q9534"/>
      <c r="R9534" s="1"/>
      <c r="S9534"/>
      <c r="T9534"/>
      <c r="U9534" s="1"/>
      <c r="V9534" s="1"/>
    </row>
    <row r="9535" spans="1:22" x14ac:dyDescent="0.2">
      <c r="A9535"/>
      <c r="B9535"/>
      <c r="C9535"/>
      <c r="D9535"/>
      <c r="E9535"/>
      <c r="F9535"/>
      <c r="G9535"/>
      <c r="H9535"/>
      <c r="I9535"/>
      <c r="J9535"/>
      <c r="K9535"/>
      <c r="L9535"/>
      <c r="M9535"/>
      <c r="N9535"/>
      <c r="O9535"/>
      <c r="P9535"/>
      <c r="Q9535"/>
      <c r="R9535" s="1"/>
      <c r="S9535"/>
      <c r="T9535"/>
      <c r="U9535" s="1"/>
      <c r="V9535" s="1"/>
    </row>
    <row r="9536" spans="1:22" x14ac:dyDescent="0.2">
      <c r="A9536"/>
      <c r="B9536"/>
      <c r="C9536"/>
      <c r="D9536"/>
      <c r="E9536"/>
      <c r="F9536"/>
      <c r="G9536"/>
      <c r="H9536"/>
      <c r="I9536"/>
      <c r="J9536"/>
      <c r="K9536"/>
      <c r="L9536"/>
      <c r="M9536"/>
      <c r="N9536"/>
      <c r="O9536"/>
      <c r="P9536"/>
      <c r="Q9536"/>
      <c r="R9536" s="1"/>
      <c r="S9536"/>
      <c r="T9536"/>
      <c r="U9536" s="1"/>
      <c r="V9536" s="1"/>
    </row>
    <row r="9537" spans="1:22" x14ac:dyDescent="0.2">
      <c r="A9537"/>
      <c r="B9537"/>
      <c r="C9537"/>
      <c r="D9537"/>
      <c r="E9537"/>
      <c r="F9537"/>
      <c r="G9537"/>
      <c r="H9537"/>
      <c r="I9537"/>
      <c r="J9537"/>
      <c r="K9537"/>
      <c r="L9537"/>
      <c r="M9537"/>
      <c r="N9537"/>
      <c r="O9537"/>
      <c r="P9537"/>
      <c r="Q9537"/>
      <c r="R9537" s="1"/>
      <c r="S9537"/>
      <c r="T9537"/>
      <c r="U9537" s="1"/>
      <c r="V9537" s="1"/>
    </row>
    <row r="9538" spans="1:22" x14ac:dyDescent="0.2">
      <c r="A9538"/>
      <c r="B9538"/>
      <c r="C9538"/>
      <c r="D9538"/>
      <c r="E9538"/>
      <c r="F9538"/>
      <c r="G9538"/>
      <c r="H9538"/>
      <c r="I9538"/>
      <c r="J9538"/>
      <c r="K9538"/>
      <c r="L9538"/>
      <c r="M9538"/>
      <c r="N9538"/>
      <c r="O9538"/>
      <c r="P9538"/>
      <c r="Q9538"/>
      <c r="R9538" s="1"/>
      <c r="S9538"/>
      <c r="T9538"/>
      <c r="U9538" s="1"/>
      <c r="V9538" s="1"/>
    </row>
    <row r="9539" spans="1:22" x14ac:dyDescent="0.2">
      <c r="A9539"/>
      <c r="B9539"/>
      <c r="C9539"/>
      <c r="D9539"/>
      <c r="E9539"/>
      <c r="F9539"/>
      <c r="G9539"/>
      <c r="H9539"/>
      <c r="I9539"/>
      <c r="J9539"/>
      <c r="K9539"/>
      <c r="L9539"/>
      <c r="M9539"/>
      <c r="N9539"/>
      <c r="O9539"/>
      <c r="P9539"/>
      <c r="Q9539"/>
      <c r="R9539" s="1"/>
      <c r="S9539"/>
      <c r="T9539"/>
      <c r="U9539" s="1"/>
      <c r="V9539" s="1"/>
    </row>
    <row r="9540" spans="1:22" x14ac:dyDescent="0.2">
      <c r="A9540"/>
      <c r="B9540"/>
      <c r="C9540"/>
      <c r="D9540"/>
      <c r="E9540"/>
      <c r="F9540"/>
      <c r="G9540"/>
      <c r="H9540"/>
      <c r="I9540"/>
      <c r="J9540"/>
      <c r="K9540"/>
      <c r="L9540"/>
      <c r="M9540"/>
      <c r="N9540"/>
      <c r="O9540"/>
      <c r="P9540"/>
      <c r="Q9540"/>
      <c r="R9540" s="1"/>
      <c r="S9540"/>
      <c r="T9540"/>
      <c r="U9540" s="1"/>
      <c r="V9540" s="1"/>
    </row>
    <row r="9541" spans="1:22" x14ac:dyDescent="0.2">
      <c r="A9541"/>
      <c r="B9541"/>
      <c r="C9541"/>
      <c r="D9541"/>
      <c r="E9541"/>
      <c r="F9541"/>
      <c r="G9541"/>
      <c r="H9541"/>
      <c r="I9541"/>
      <c r="J9541"/>
      <c r="K9541"/>
      <c r="L9541"/>
      <c r="M9541"/>
      <c r="N9541"/>
      <c r="O9541"/>
      <c r="P9541"/>
      <c r="Q9541"/>
      <c r="R9541" s="1"/>
      <c r="S9541"/>
      <c r="T9541"/>
      <c r="U9541" s="1"/>
      <c r="V9541" s="1"/>
    </row>
    <row r="9542" spans="1:22" x14ac:dyDescent="0.2">
      <c r="A9542"/>
      <c r="B9542"/>
      <c r="C9542"/>
      <c r="D9542"/>
      <c r="E9542"/>
      <c r="F9542"/>
      <c r="G9542"/>
      <c r="H9542"/>
      <c r="I9542"/>
      <c r="J9542"/>
      <c r="K9542"/>
      <c r="L9542"/>
      <c r="M9542"/>
      <c r="N9542"/>
      <c r="O9542"/>
      <c r="P9542"/>
      <c r="Q9542"/>
      <c r="R9542" s="1"/>
      <c r="S9542"/>
      <c r="T9542"/>
      <c r="U9542" s="1"/>
      <c r="V9542" s="1"/>
    </row>
    <row r="9543" spans="1:22" x14ac:dyDescent="0.2">
      <c r="A9543"/>
      <c r="B9543"/>
      <c r="C9543"/>
      <c r="D9543"/>
      <c r="E9543"/>
      <c r="F9543"/>
      <c r="G9543"/>
      <c r="H9543"/>
      <c r="I9543"/>
      <c r="J9543"/>
      <c r="K9543"/>
      <c r="L9543"/>
      <c r="M9543"/>
      <c r="N9543"/>
      <c r="O9543"/>
      <c r="P9543"/>
      <c r="Q9543"/>
      <c r="R9543" s="1"/>
      <c r="S9543"/>
      <c r="T9543"/>
      <c r="U9543" s="1"/>
      <c r="V9543" s="1"/>
    </row>
    <row r="9544" spans="1:22" x14ac:dyDescent="0.2">
      <c r="A9544"/>
      <c r="B9544"/>
      <c r="C9544"/>
      <c r="D9544"/>
      <c r="E9544"/>
      <c r="F9544"/>
      <c r="G9544"/>
      <c r="H9544"/>
      <c r="I9544"/>
      <c r="J9544"/>
      <c r="K9544"/>
      <c r="L9544"/>
      <c r="M9544"/>
      <c r="N9544"/>
      <c r="O9544"/>
      <c r="P9544"/>
      <c r="Q9544"/>
      <c r="R9544" s="1"/>
      <c r="S9544"/>
      <c r="T9544"/>
      <c r="U9544" s="1"/>
      <c r="V9544" s="1"/>
    </row>
    <row r="9545" spans="1:22" x14ac:dyDescent="0.2">
      <c r="A9545"/>
      <c r="B9545"/>
      <c r="C9545"/>
      <c r="D9545"/>
      <c r="E9545"/>
      <c r="F9545"/>
      <c r="G9545"/>
      <c r="H9545"/>
      <c r="I9545"/>
      <c r="J9545"/>
      <c r="K9545"/>
      <c r="L9545"/>
      <c r="M9545"/>
      <c r="N9545"/>
      <c r="O9545"/>
      <c r="P9545"/>
      <c r="Q9545"/>
      <c r="R9545" s="1"/>
      <c r="S9545"/>
      <c r="T9545"/>
      <c r="U9545" s="1"/>
      <c r="V9545" s="1"/>
    </row>
    <row r="9546" spans="1:22" x14ac:dyDescent="0.2">
      <c r="A9546"/>
      <c r="B9546"/>
      <c r="C9546"/>
      <c r="D9546"/>
      <c r="E9546"/>
      <c r="F9546"/>
      <c r="G9546"/>
      <c r="H9546"/>
      <c r="I9546"/>
      <c r="J9546"/>
      <c r="K9546"/>
      <c r="L9546"/>
      <c r="M9546"/>
      <c r="N9546"/>
      <c r="O9546"/>
      <c r="P9546"/>
      <c r="Q9546"/>
      <c r="R9546" s="1"/>
      <c r="S9546"/>
      <c r="T9546"/>
      <c r="U9546" s="1"/>
      <c r="V9546" s="1"/>
    </row>
    <row r="9547" spans="1:22" x14ac:dyDescent="0.2">
      <c r="A9547"/>
      <c r="B9547"/>
      <c r="C9547"/>
      <c r="D9547"/>
      <c r="E9547"/>
      <c r="F9547"/>
      <c r="G9547"/>
      <c r="H9547"/>
      <c r="I9547"/>
      <c r="J9547"/>
      <c r="K9547"/>
      <c r="L9547"/>
      <c r="M9547"/>
      <c r="N9547"/>
      <c r="O9547"/>
      <c r="P9547"/>
      <c r="Q9547"/>
      <c r="R9547" s="1"/>
      <c r="S9547"/>
      <c r="T9547"/>
      <c r="U9547" s="1"/>
      <c r="V9547" s="1"/>
    </row>
    <row r="9548" spans="1:22" x14ac:dyDescent="0.2">
      <c r="A9548"/>
      <c r="B9548"/>
      <c r="C9548"/>
      <c r="D9548"/>
      <c r="E9548"/>
      <c r="F9548"/>
      <c r="G9548"/>
      <c r="H9548"/>
      <c r="I9548"/>
      <c r="J9548"/>
      <c r="K9548"/>
      <c r="L9548"/>
      <c r="M9548"/>
      <c r="N9548"/>
      <c r="O9548"/>
      <c r="P9548"/>
      <c r="Q9548"/>
      <c r="R9548" s="1"/>
      <c r="S9548"/>
      <c r="T9548"/>
      <c r="U9548" s="1"/>
      <c r="V9548" s="1"/>
    </row>
    <row r="9549" spans="1:22" x14ac:dyDescent="0.2">
      <c r="A9549"/>
      <c r="B9549"/>
      <c r="C9549"/>
      <c r="D9549"/>
      <c r="E9549"/>
      <c r="F9549"/>
      <c r="G9549"/>
      <c r="H9549"/>
      <c r="I9549"/>
      <c r="J9549"/>
      <c r="K9549"/>
      <c r="L9549"/>
      <c r="M9549"/>
      <c r="N9549"/>
      <c r="O9549"/>
      <c r="P9549"/>
      <c r="Q9549"/>
      <c r="R9549" s="1"/>
      <c r="S9549"/>
      <c r="T9549"/>
      <c r="U9549" s="1"/>
      <c r="V9549" s="1"/>
    </row>
    <row r="9550" spans="1:22" x14ac:dyDescent="0.2">
      <c r="A9550"/>
      <c r="B9550"/>
      <c r="C9550"/>
      <c r="D9550"/>
      <c r="E9550"/>
      <c r="F9550"/>
      <c r="G9550"/>
      <c r="H9550"/>
      <c r="I9550"/>
      <c r="J9550"/>
      <c r="K9550"/>
      <c r="L9550"/>
      <c r="M9550"/>
      <c r="N9550"/>
      <c r="O9550"/>
      <c r="P9550"/>
      <c r="Q9550"/>
      <c r="R9550" s="1"/>
      <c r="S9550"/>
      <c r="T9550"/>
      <c r="U9550" s="1"/>
      <c r="V9550" s="1"/>
    </row>
    <row r="9551" spans="1:22" x14ac:dyDescent="0.2">
      <c r="A9551"/>
      <c r="B9551"/>
      <c r="C9551"/>
      <c r="D9551"/>
      <c r="E9551"/>
      <c r="F9551"/>
      <c r="G9551"/>
      <c r="H9551"/>
      <c r="I9551"/>
      <c r="J9551"/>
      <c r="K9551"/>
      <c r="L9551"/>
      <c r="M9551"/>
      <c r="N9551"/>
      <c r="O9551"/>
      <c r="P9551"/>
      <c r="Q9551"/>
      <c r="R9551" s="1"/>
      <c r="S9551"/>
      <c r="T9551"/>
      <c r="U9551" s="1"/>
      <c r="V9551" s="1"/>
    </row>
    <row r="9552" spans="1:22" x14ac:dyDescent="0.2">
      <c r="A9552"/>
      <c r="B9552"/>
      <c r="C9552"/>
      <c r="D9552"/>
      <c r="E9552"/>
      <c r="F9552"/>
      <c r="G9552"/>
      <c r="H9552"/>
      <c r="I9552"/>
      <c r="J9552"/>
      <c r="K9552"/>
      <c r="L9552"/>
      <c r="M9552"/>
      <c r="N9552"/>
      <c r="O9552"/>
      <c r="P9552"/>
      <c r="Q9552"/>
      <c r="R9552" s="1"/>
      <c r="S9552"/>
      <c r="T9552"/>
      <c r="U9552" s="1"/>
      <c r="V9552" s="1"/>
    </row>
    <row r="9553" spans="1:22" x14ac:dyDescent="0.2">
      <c r="A9553"/>
      <c r="B9553"/>
      <c r="C9553"/>
      <c r="D9553"/>
      <c r="E9553"/>
      <c r="F9553"/>
      <c r="G9553"/>
      <c r="H9553"/>
      <c r="I9553"/>
      <c r="J9553"/>
      <c r="K9553"/>
      <c r="L9553"/>
      <c r="M9553"/>
      <c r="N9553"/>
      <c r="O9553"/>
      <c r="P9553"/>
      <c r="Q9553"/>
      <c r="R9553" s="1"/>
      <c r="S9553"/>
      <c r="T9553"/>
      <c r="U9553" s="1"/>
      <c r="V9553" s="1"/>
    </row>
    <row r="9554" spans="1:22" x14ac:dyDescent="0.2">
      <c r="A9554"/>
      <c r="B9554"/>
      <c r="C9554"/>
      <c r="D9554"/>
      <c r="E9554"/>
      <c r="F9554"/>
      <c r="G9554"/>
      <c r="H9554"/>
      <c r="I9554"/>
      <c r="J9554"/>
      <c r="K9554"/>
      <c r="L9554"/>
      <c r="M9554"/>
      <c r="N9554"/>
      <c r="O9554"/>
      <c r="P9554"/>
      <c r="Q9554"/>
      <c r="R9554" s="1"/>
      <c r="S9554"/>
      <c r="T9554"/>
      <c r="U9554" s="1"/>
      <c r="V9554" s="1"/>
    </row>
    <row r="9555" spans="1:22" x14ac:dyDescent="0.2">
      <c r="A9555"/>
      <c r="B9555"/>
      <c r="C9555"/>
      <c r="D9555"/>
      <c r="E9555"/>
      <c r="F9555"/>
      <c r="G9555"/>
      <c r="H9555"/>
      <c r="I9555"/>
      <c r="J9555"/>
      <c r="K9555"/>
      <c r="L9555"/>
      <c r="M9555"/>
      <c r="N9555"/>
      <c r="O9555"/>
      <c r="P9555"/>
      <c r="Q9555"/>
      <c r="R9555" s="1"/>
      <c r="S9555"/>
      <c r="T9555"/>
      <c r="U9555" s="1"/>
      <c r="V9555" s="1"/>
    </row>
    <row r="9556" spans="1:22" x14ac:dyDescent="0.2">
      <c r="A9556"/>
      <c r="B9556"/>
      <c r="C9556"/>
      <c r="D9556"/>
      <c r="E9556"/>
      <c r="F9556"/>
      <c r="G9556"/>
      <c r="H9556"/>
      <c r="I9556"/>
      <c r="J9556"/>
      <c r="K9556"/>
      <c r="L9556"/>
      <c r="M9556"/>
      <c r="N9556"/>
      <c r="O9556"/>
      <c r="P9556"/>
      <c r="Q9556"/>
      <c r="R9556" s="1"/>
      <c r="S9556"/>
      <c r="T9556"/>
      <c r="U9556" s="1"/>
      <c r="V9556" s="1"/>
    </row>
    <row r="9557" spans="1:22" x14ac:dyDescent="0.2">
      <c r="A9557"/>
      <c r="B9557"/>
      <c r="C9557"/>
      <c r="D9557"/>
      <c r="E9557"/>
      <c r="F9557"/>
      <c r="G9557"/>
      <c r="H9557"/>
      <c r="I9557"/>
      <c r="J9557"/>
      <c r="K9557"/>
      <c r="L9557"/>
      <c r="M9557"/>
      <c r="N9557"/>
      <c r="O9557"/>
      <c r="P9557"/>
      <c r="Q9557"/>
      <c r="R9557" s="1"/>
      <c r="S9557"/>
      <c r="T9557"/>
      <c r="U9557" s="1"/>
      <c r="V9557" s="1"/>
    </row>
    <row r="9558" spans="1:22" x14ac:dyDescent="0.2">
      <c r="A9558"/>
      <c r="B9558"/>
      <c r="C9558"/>
      <c r="D9558"/>
      <c r="E9558"/>
      <c r="F9558"/>
      <c r="G9558"/>
      <c r="H9558"/>
      <c r="I9558"/>
      <c r="J9558"/>
      <c r="K9558"/>
      <c r="L9558"/>
      <c r="M9558"/>
      <c r="N9558"/>
      <c r="O9558"/>
      <c r="P9558"/>
      <c r="Q9558"/>
      <c r="R9558" s="1"/>
      <c r="S9558"/>
      <c r="T9558"/>
      <c r="U9558" s="1"/>
      <c r="V9558" s="1"/>
    </row>
    <row r="9559" spans="1:22" x14ac:dyDescent="0.2">
      <c r="A9559"/>
      <c r="B9559"/>
      <c r="C9559"/>
      <c r="D9559"/>
      <c r="E9559"/>
      <c r="F9559"/>
      <c r="G9559"/>
      <c r="H9559"/>
      <c r="I9559"/>
      <c r="J9559"/>
      <c r="K9559"/>
      <c r="L9559"/>
      <c r="M9559"/>
      <c r="N9559"/>
      <c r="O9559"/>
      <c r="P9559"/>
      <c r="Q9559"/>
      <c r="R9559" s="1"/>
      <c r="S9559"/>
      <c r="T9559"/>
      <c r="U9559" s="1"/>
      <c r="V9559" s="1"/>
    </row>
    <row r="9560" spans="1:22" x14ac:dyDescent="0.2">
      <c r="A9560"/>
      <c r="B9560"/>
      <c r="C9560"/>
      <c r="D9560"/>
      <c r="E9560"/>
      <c r="F9560"/>
      <c r="G9560"/>
      <c r="H9560"/>
      <c r="I9560"/>
      <c r="J9560"/>
      <c r="K9560"/>
      <c r="L9560"/>
      <c r="M9560"/>
      <c r="N9560"/>
      <c r="O9560"/>
      <c r="P9560"/>
      <c r="Q9560"/>
      <c r="R9560" s="1"/>
      <c r="S9560"/>
      <c r="T9560"/>
      <c r="U9560" s="1"/>
      <c r="V9560" s="1"/>
    </row>
    <row r="9561" spans="1:22" x14ac:dyDescent="0.2">
      <c r="A9561"/>
      <c r="B9561"/>
      <c r="C9561"/>
      <c r="D9561"/>
      <c r="E9561"/>
      <c r="F9561"/>
      <c r="G9561"/>
      <c r="H9561"/>
      <c r="I9561"/>
      <c r="J9561"/>
      <c r="K9561"/>
      <c r="L9561"/>
      <c r="M9561"/>
      <c r="N9561"/>
      <c r="O9561"/>
      <c r="P9561"/>
      <c r="Q9561"/>
      <c r="R9561" s="1"/>
      <c r="S9561"/>
      <c r="T9561"/>
      <c r="U9561" s="1"/>
      <c r="V9561" s="1"/>
    </row>
    <row r="9562" spans="1:22" x14ac:dyDescent="0.2">
      <c r="A9562"/>
      <c r="B9562"/>
      <c r="C9562"/>
      <c r="D9562"/>
      <c r="E9562"/>
      <c r="F9562"/>
      <c r="G9562"/>
      <c r="H9562"/>
      <c r="I9562"/>
      <c r="J9562"/>
      <c r="K9562"/>
      <c r="L9562"/>
      <c r="M9562"/>
      <c r="N9562"/>
      <c r="O9562"/>
      <c r="P9562"/>
      <c r="Q9562"/>
      <c r="R9562" s="1"/>
      <c r="S9562"/>
      <c r="T9562"/>
      <c r="U9562" s="1"/>
      <c r="V9562" s="1"/>
    </row>
    <row r="9563" spans="1:22" x14ac:dyDescent="0.2">
      <c r="A9563"/>
      <c r="B9563"/>
      <c r="C9563"/>
      <c r="D9563"/>
      <c r="E9563"/>
      <c r="F9563"/>
      <c r="G9563"/>
      <c r="H9563"/>
      <c r="I9563"/>
      <c r="J9563"/>
      <c r="K9563"/>
      <c r="L9563"/>
      <c r="M9563"/>
      <c r="N9563"/>
      <c r="O9563"/>
      <c r="P9563"/>
      <c r="Q9563"/>
      <c r="R9563" s="1"/>
      <c r="S9563"/>
      <c r="T9563"/>
      <c r="U9563" s="1"/>
      <c r="V9563" s="1"/>
    </row>
    <row r="9564" spans="1:22" x14ac:dyDescent="0.2">
      <c r="A9564"/>
      <c r="B9564"/>
      <c r="C9564"/>
      <c r="D9564"/>
      <c r="E9564"/>
      <c r="F9564"/>
      <c r="G9564"/>
      <c r="H9564"/>
      <c r="I9564"/>
      <c r="J9564"/>
      <c r="K9564"/>
      <c r="L9564"/>
      <c r="M9564"/>
      <c r="N9564"/>
      <c r="O9564"/>
      <c r="P9564"/>
      <c r="Q9564"/>
      <c r="R9564" s="1"/>
      <c r="S9564"/>
      <c r="T9564"/>
      <c r="U9564" s="1"/>
      <c r="V9564" s="1"/>
    </row>
    <row r="9565" spans="1:22" x14ac:dyDescent="0.2">
      <c r="A9565"/>
      <c r="B9565"/>
      <c r="C9565"/>
      <c r="D9565"/>
      <c r="E9565"/>
      <c r="F9565"/>
      <c r="G9565"/>
      <c r="H9565"/>
      <c r="I9565"/>
      <c r="J9565"/>
      <c r="K9565"/>
      <c r="L9565"/>
      <c r="M9565"/>
      <c r="N9565"/>
      <c r="O9565"/>
      <c r="P9565"/>
      <c r="Q9565"/>
      <c r="R9565" s="1"/>
      <c r="S9565"/>
      <c r="T9565"/>
      <c r="U9565" s="1"/>
      <c r="V9565" s="1"/>
    </row>
    <row r="9566" spans="1:22" x14ac:dyDescent="0.2">
      <c r="A9566"/>
      <c r="B9566"/>
      <c r="C9566"/>
      <c r="D9566"/>
      <c r="E9566"/>
      <c r="F9566"/>
      <c r="G9566"/>
      <c r="H9566"/>
      <c r="I9566"/>
      <c r="J9566"/>
      <c r="K9566"/>
      <c r="L9566"/>
      <c r="M9566"/>
      <c r="N9566"/>
      <c r="O9566"/>
      <c r="P9566"/>
      <c r="Q9566"/>
      <c r="R9566" s="1"/>
      <c r="S9566"/>
      <c r="T9566"/>
      <c r="U9566" s="1"/>
      <c r="V9566" s="1"/>
    </row>
    <row r="9567" spans="1:22" x14ac:dyDescent="0.2">
      <c r="A9567"/>
      <c r="B9567"/>
      <c r="C9567"/>
      <c r="D9567"/>
      <c r="E9567"/>
      <c r="F9567"/>
      <c r="G9567"/>
      <c r="H9567"/>
      <c r="I9567"/>
      <c r="J9567"/>
      <c r="K9567"/>
      <c r="L9567"/>
      <c r="M9567"/>
      <c r="N9567"/>
      <c r="O9567"/>
      <c r="P9567"/>
      <c r="Q9567"/>
      <c r="R9567" s="1"/>
      <c r="S9567"/>
      <c r="T9567"/>
      <c r="U9567" s="1"/>
      <c r="V9567" s="1"/>
    </row>
    <row r="9568" spans="1:22" x14ac:dyDescent="0.2">
      <c r="A9568"/>
      <c r="B9568"/>
      <c r="C9568"/>
      <c r="D9568"/>
      <c r="E9568"/>
      <c r="F9568"/>
      <c r="G9568"/>
      <c r="H9568"/>
      <c r="I9568"/>
      <c r="J9568"/>
      <c r="K9568"/>
      <c r="L9568"/>
      <c r="M9568"/>
      <c r="N9568"/>
      <c r="O9568"/>
      <c r="P9568"/>
      <c r="Q9568"/>
      <c r="R9568" s="1"/>
      <c r="S9568"/>
      <c r="T9568"/>
      <c r="U9568" s="1"/>
      <c r="V9568" s="1"/>
    </row>
    <row r="9569" spans="1:22" x14ac:dyDescent="0.2">
      <c r="A9569"/>
      <c r="B9569"/>
      <c r="C9569"/>
      <c r="D9569"/>
      <c r="E9569"/>
      <c r="F9569"/>
      <c r="G9569"/>
      <c r="H9569"/>
      <c r="I9569"/>
      <c r="J9569"/>
      <c r="K9569"/>
      <c r="L9569"/>
      <c r="M9569"/>
      <c r="N9569"/>
      <c r="O9569"/>
      <c r="P9569"/>
      <c r="Q9569"/>
      <c r="R9569" s="1"/>
      <c r="S9569"/>
      <c r="T9569"/>
      <c r="U9569" s="1"/>
      <c r="V9569" s="1"/>
    </row>
    <row r="9570" spans="1:22" x14ac:dyDescent="0.2">
      <c r="A9570"/>
      <c r="B9570"/>
      <c r="C9570"/>
      <c r="D9570"/>
      <c r="E9570"/>
      <c r="F9570"/>
      <c r="G9570"/>
      <c r="H9570"/>
      <c r="I9570"/>
      <c r="J9570"/>
      <c r="K9570"/>
      <c r="L9570"/>
      <c r="M9570"/>
      <c r="N9570"/>
      <c r="O9570"/>
      <c r="P9570"/>
      <c r="Q9570"/>
      <c r="R9570" s="1"/>
      <c r="S9570"/>
      <c r="T9570"/>
      <c r="U9570" s="1"/>
      <c r="V9570" s="1"/>
    </row>
    <row r="9571" spans="1:22" x14ac:dyDescent="0.2">
      <c r="A9571"/>
      <c r="B9571"/>
      <c r="C9571"/>
      <c r="D9571"/>
      <c r="E9571"/>
      <c r="F9571"/>
      <c r="G9571"/>
      <c r="H9571"/>
      <c r="I9571"/>
      <c r="J9571"/>
      <c r="K9571"/>
      <c r="L9571"/>
      <c r="M9571"/>
      <c r="N9571"/>
      <c r="O9571"/>
      <c r="P9571"/>
      <c r="Q9571"/>
      <c r="R9571" s="1"/>
      <c r="S9571"/>
      <c r="T9571"/>
      <c r="U9571" s="1"/>
      <c r="V9571" s="1"/>
    </row>
    <row r="9572" spans="1:22" x14ac:dyDescent="0.2">
      <c r="A9572"/>
      <c r="B9572"/>
      <c r="C9572"/>
      <c r="D9572"/>
      <c r="E9572"/>
      <c r="F9572"/>
      <c r="G9572"/>
      <c r="H9572"/>
      <c r="I9572"/>
      <c r="J9572"/>
      <c r="K9572"/>
      <c r="L9572"/>
      <c r="M9572"/>
      <c r="N9572"/>
      <c r="O9572"/>
      <c r="P9572"/>
      <c r="Q9572"/>
      <c r="R9572" s="1"/>
      <c r="S9572"/>
      <c r="T9572"/>
      <c r="U9572" s="1"/>
      <c r="V9572" s="1"/>
    </row>
    <row r="9573" spans="1:22" x14ac:dyDescent="0.2">
      <c r="A9573"/>
      <c r="B9573"/>
      <c r="C9573"/>
      <c r="D9573"/>
      <c r="E9573"/>
      <c r="F9573"/>
      <c r="G9573"/>
      <c r="H9573"/>
      <c r="I9573"/>
      <c r="J9573"/>
      <c r="K9573"/>
      <c r="L9573"/>
      <c r="M9573"/>
      <c r="N9573"/>
      <c r="O9573"/>
      <c r="P9573"/>
      <c r="Q9573"/>
      <c r="R9573" s="1"/>
      <c r="S9573"/>
      <c r="T9573"/>
      <c r="U9573" s="1"/>
      <c r="V9573" s="1"/>
    </row>
    <row r="9574" spans="1:22" x14ac:dyDescent="0.2">
      <c r="A9574"/>
      <c r="B9574"/>
      <c r="C9574"/>
      <c r="D9574"/>
      <c r="E9574"/>
      <c r="F9574"/>
      <c r="G9574"/>
      <c r="H9574"/>
      <c r="I9574"/>
      <c r="J9574"/>
      <c r="K9574"/>
      <c r="L9574"/>
      <c r="M9574"/>
      <c r="N9574"/>
      <c r="O9574"/>
      <c r="P9574"/>
      <c r="Q9574"/>
      <c r="R9574" s="1"/>
      <c r="S9574"/>
      <c r="T9574"/>
      <c r="U9574" s="1"/>
      <c r="V9574" s="1"/>
    </row>
    <row r="9575" spans="1:22" x14ac:dyDescent="0.2">
      <c r="A9575"/>
      <c r="B9575"/>
      <c r="C9575"/>
      <c r="D9575"/>
      <c r="E9575"/>
      <c r="F9575"/>
      <c r="G9575"/>
      <c r="H9575"/>
      <c r="I9575"/>
      <c r="J9575"/>
      <c r="K9575"/>
      <c r="L9575"/>
      <c r="M9575"/>
      <c r="N9575"/>
      <c r="O9575"/>
      <c r="P9575"/>
      <c r="Q9575"/>
      <c r="R9575" s="1"/>
      <c r="S9575"/>
      <c r="T9575"/>
      <c r="U9575" s="1"/>
      <c r="V9575" s="1"/>
    </row>
    <row r="9576" spans="1:22" x14ac:dyDescent="0.2">
      <c r="A9576"/>
      <c r="B9576"/>
      <c r="C9576"/>
      <c r="D9576"/>
      <c r="E9576"/>
      <c r="F9576"/>
      <c r="G9576"/>
      <c r="H9576"/>
      <c r="I9576"/>
      <c r="J9576"/>
      <c r="K9576"/>
      <c r="L9576"/>
      <c r="M9576"/>
      <c r="N9576"/>
      <c r="O9576"/>
      <c r="P9576"/>
      <c r="Q9576"/>
      <c r="R9576" s="1"/>
      <c r="S9576"/>
      <c r="T9576"/>
      <c r="U9576" s="1"/>
      <c r="V9576" s="1"/>
    </row>
    <row r="9577" spans="1:22" x14ac:dyDescent="0.2">
      <c r="A9577"/>
      <c r="B9577"/>
      <c r="C9577"/>
      <c r="D9577"/>
      <c r="E9577"/>
      <c r="F9577"/>
      <c r="G9577"/>
      <c r="H9577"/>
      <c r="I9577"/>
      <c r="J9577"/>
      <c r="K9577"/>
      <c r="L9577"/>
      <c r="M9577"/>
      <c r="N9577"/>
      <c r="O9577"/>
      <c r="P9577"/>
      <c r="Q9577"/>
      <c r="R9577" s="1"/>
      <c r="S9577"/>
      <c r="T9577"/>
      <c r="U9577" s="1"/>
      <c r="V9577" s="1"/>
    </row>
    <row r="9578" spans="1:22" x14ac:dyDescent="0.2">
      <c r="A9578"/>
      <c r="B9578"/>
      <c r="C9578"/>
      <c r="D9578"/>
      <c r="E9578"/>
      <c r="F9578"/>
      <c r="G9578"/>
      <c r="H9578"/>
      <c r="I9578"/>
      <c r="J9578"/>
      <c r="K9578"/>
      <c r="L9578"/>
      <c r="M9578"/>
      <c r="N9578"/>
      <c r="O9578"/>
      <c r="P9578"/>
      <c r="Q9578"/>
      <c r="R9578" s="1"/>
      <c r="S9578"/>
      <c r="T9578"/>
      <c r="U9578" s="1"/>
      <c r="V9578" s="1"/>
    </row>
    <row r="9579" spans="1:22" x14ac:dyDescent="0.2">
      <c r="A9579"/>
      <c r="B9579"/>
      <c r="C9579"/>
      <c r="D9579"/>
      <c r="E9579"/>
      <c r="F9579"/>
      <c r="G9579"/>
      <c r="H9579"/>
      <c r="I9579"/>
      <c r="J9579"/>
      <c r="K9579"/>
      <c r="L9579"/>
      <c r="M9579"/>
      <c r="N9579"/>
      <c r="O9579"/>
      <c r="P9579"/>
      <c r="Q9579"/>
      <c r="R9579" s="1"/>
      <c r="S9579"/>
      <c r="T9579"/>
      <c r="U9579" s="1"/>
      <c r="V9579" s="1"/>
    </row>
    <row r="9580" spans="1:22" x14ac:dyDescent="0.2">
      <c r="A9580"/>
      <c r="B9580"/>
      <c r="C9580"/>
      <c r="D9580"/>
      <c r="E9580"/>
      <c r="F9580"/>
      <c r="G9580"/>
      <c r="H9580"/>
      <c r="I9580"/>
      <c r="J9580"/>
      <c r="K9580"/>
      <c r="L9580"/>
      <c r="M9580"/>
      <c r="N9580"/>
      <c r="O9580"/>
      <c r="P9580"/>
      <c r="Q9580"/>
      <c r="R9580" s="1"/>
      <c r="S9580"/>
      <c r="T9580"/>
      <c r="U9580" s="1"/>
      <c r="V9580" s="1"/>
    </row>
    <row r="9581" spans="1:22" x14ac:dyDescent="0.2">
      <c r="A9581"/>
      <c r="B9581"/>
      <c r="C9581"/>
      <c r="D9581"/>
      <c r="E9581"/>
      <c r="F9581"/>
      <c r="G9581"/>
      <c r="H9581"/>
      <c r="I9581"/>
      <c r="J9581"/>
      <c r="K9581"/>
      <c r="L9581"/>
      <c r="M9581"/>
      <c r="N9581"/>
      <c r="O9581"/>
      <c r="P9581"/>
      <c r="Q9581"/>
      <c r="R9581" s="1"/>
      <c r="S9581"/>
      <c r="T9581"/>
      <c r="U9581" s="1"/>
      <c r="V9581" s="1"/>
    </row>
    <row r="9582" spans="1:22" x14ac:dyDescent="0.2">
      <c r="A9582"/>
      <c r="B9582"/>
      <c r="C9582"/>
      <c r="D9582"/>
      <c r="E9582"/>
      <c r="F9582"/>
      <c r="G9582"/>
      <c r="H9582"/>
      <c r="I9582"/>
      <c r="J9582"/>
      <c r="K9582"/>
      <c r="L9582"/>
      <c r="M9582"/>
      <c r="N9582"/>
      <c r="O9582"/>
      <c r="P9582"/>
      <c r="Q9582"/>
      <c r="R9582" s="1"/>
      <c r="S9582"/>
      <c r="T9582"/>
      <c r="U9582" s="1"/>
      <c r="V9582" s="1"/>
    </row>
    <row r="9583" spans="1:22" x14ac:dyDescent="0.2">
      <c r="A9583"/>
      <c r="B9583"/>
      <c r="C9583"/>
      <c r="D9583"/>
      <c r="E9583"/>
      <c r="F9583"/>
      <c r="G9583"/>
      <c r="H9583"/>
      <c r="I9583"/>
      <c r="J9583"/>
      <c r="K9583"/>
      <c r="L9583"/>
      <c r="M9583"/>
      <c r="N9583"/>
      <c r="O9583"/>
      <c r="P9583"/>
      <c r="Q9583"/>
      <c r="R9583" s="1"/>
      <c r="S9583"/>
      <c r="T9583"/>
      <c r="U9583" s="1"/>
      <c r="V9583" s="1"/>
    </row>
    <row r="9584" spans="1:22" x14ac:dyDescent="0.2">
      <c r="A9584"/>
      <c r="B9584"/>
      <c r="C9584"/>
      <c r="D9584"/>
      <c r="E9584"/>
      <c r="F9584"/>
      <c r="G9584"/>
      <c r="H9584"/>
      <c r="I9584"/>
      <c r="J9584"/>
      <c r="K9584"/>
      <c r="L9584"/>
      <c r="M9584"/>
      <c r="N9584"/>
      <c r="O9584"/>
      <c r="P9584"/>
      <c r="Q9584"/>
      <c r="R9584" s="1"/>
      <c r="S9584"/>
      <c r="T9584"/>
      <c r="U9584" s="1"/>
      <c r="V9584" s="1"/>
    </row>
    <row r="9585" spans="1:22" x14ac:dyDescent="0.2">
      <c r="A9585"/>
      <c r="B9585"/>
      <c r="C9585"/>
      <c r="D9585"/>
      <c r="E9585"/>
      <c r="F9585"/>
      <c r="G9585"/>
      <c r="H9585"/>
      <c r="I9585"/>
      <c r="J9585"/>
      <c r="K9585"/>
      <c r="L9585"/>
      <c r="M9585"/>
      <c r="N9585"/>
      <c r="O9585"/>
      <c r="P9585"/>
      <c r="Q9585"/>
      <c r="R9585" s="1"/>
      <c r="S9585"/>
      <c r="T9585"/>
      <c r="U9585" s="1"/>
      <c r="V9585" s="1"/>
    </row>
    <row r="9586" spans="1:22" x14ac:dyDescent="0.2">
      <c r="A9586"/>
      <c r="B9586"/>
      <c r="C9586"/>
      <c r="D9586"/>
      <c r="E9586"/>
      <c r="F9586"/>
      <c r="G9586"/>
      <c r="H9586"/>
      <c r="I9586"/>
      <c r="J9586"/>
      <c r="K9586"/>
      <c r="L9586"/>
      <c r="M9586"/>
      <c r="N9586"/>
      <c r="O9586"/>
      <c r="P9586"/>
      <c r="Q9586"/>
      <c r="R9586" s="1"/>
      <c r="S9586"/>
      <c r="T9586"/>
      <c r="U9586" s="1"/>
      <c r="V9586" s="1"/>
    </row>
    <row r="9587" spans="1:22" x14ac:dyDescent="0.2">
      <c r="A9587"/>
      <c r="B9587"/>
      <c r="C9587"/>
      <c r="D9587"/>
      <c r="E9587"/>
      <c r="F9587"/>
      <c r="G9587"/>
      <c r="H9587"/>
      <c r="I9587"/>
      <c r="J9587"/>
      <c r="K9587"/>
      <c r="L9587"/>
      <c r="M9587"/>
      <c r="N9587"/>
      <c r="O9587"/>
      <c r="P9587"/>
      <c r="Q9587"/>
      <c r="R9587" s="1"/>
      <c r="S9587"/>
      <c r="T9587"/>
      <c r="U9587" s="1"/>
      <c r="V9587" s="1"/>
    </row>
    <row r="9588" spans="1:22" x14ac:dyDescent="0.2">
      <c r="A9588"/>
      <c r="B9588"/>
      <c r="C9588"/>
      <c r="D9588"/>
      <c r="E9588"/>
      <c r="F9588"/>
      <c r="G9588"/>
      <c r="H9588"/>
      <c r="I9588"/>
      <c r="J9588"/>
      <c r="K9588"/>
      <c r="L9588"/>
      <c r="M9588"/>
      <c r="N9588"/>
      <c r="O9588"/>
      <c r="P9588"/>
      <c r="Q9588"/>
      <c r="R9588" s="1"/>
      <c r="S9588"/>
      <c r="T9588"/>
      <c r="U9588" s="1"/>
      <c r="V9588" s="1"/>
    </row>
    <row r="9589" spans="1:22" x14ac:dyDescent="0.2">
      <c r="A9589"/>
      <c r="B9589"/>
      <c r="C9589"/>
      <c r="D9589"/>
      <c r="E9589"/>
      <c r="F9589"/>
      <c r="G9589"/>
      <c r="H9589"/>
      <c r="I9589"/>
      <c r="J9589"/>
      <c r="K9589"/>
      <c r="L9589"/>
      <c r="M9589"/>
      <c r="N9589"/>
      <c r="O9589"/>
      <c r="P9589"/>
      <c r="Q9589"/>
      <c r="R9589" s="1"/>
      <c r="S9589"/>
      <c r="T9589"/>
      <c r="U9589" s="1"/>
      <c r="V9589" s="1"/>
    </row>
    <row r="9590" spans="1:22" x14ac:dyDescent="0.2">
      <c r="A9590"/>
      <c r="B9590"/>
      <c r="C9590"/>
      <c r="D9590"/>
      <c r="E9590"/>
      <c r="F9590"/>
      <c r="G9590"/>
      <c r="H9590"/>
      <c r="I9590"/>
      <c r="J9590"/>
      <c r="K9590"/>
      <c r="L9590"/>
      <c r="M9590"/>
      <c r="N9590"/>
      <c r="O9590"/>
      <c r="P9590"/>
      <c r="Q9590"/>
      <c r="R9590" s="1"/>
      <c r="S9590"/>
      <c r="T9590"/>
      <c r="U9590" s="1"/>
      <c r="V9590" s="1"/>
    </row>
    <row r="9591" spans="1:22" x14ac:dyDescent="0.2">
      <c r="A9591"/>
      <c r="B9591"/>
      <c r="C9591"/>
      <c r="D9591"/>
      <c r="E9591"/>
      <c r="F9591"/>
      <c r="G9591"/>
      <c r="H9591"/>
      <c r="I9591"/>
      <c r="J9591"/>
      <c r="K9591"/>
      <c r="L9591"/>
      <c r="M9591"/>
      <c r="N9591"/>
      <c r="O9591"/>
      <c r="P9591"/>
      <c r="Q9591"/>
      <c r="R9591" s="1"/>
      <c r="S9591"/>
      <c r="T9591"/>
      <c r="U9591" s="1"/>
      <c r="V9591" s="1"/>
    </row>
    <row r="9592" spans="1:22" x14ac:dyDescent="0.2">
      <c r="A9592"/>
      <c r="B9592"/>
      <c r="C9592"/>
      <c r="D9592"/>
      <c r="E9592"/>
      <c r="F9592"/>
      <c r="G9592"/>
      <c r="H9592"/>
      <c r="I9592"/>
      <c r="J9592"/>
      <c r="K9592"/>
      <c r="L9592"/>
      <c r="M9592"/>
      <c r="N9592"/>
      <c r="O9592"/>
      <c r="P9592"/>
      <c r="Q9592"/>
      <c r="R9592" s="1"/>
      <c r="S9592"/>
      <c r="T9592"/>
      <c r="U9592" s="1"/>
      <c r="V9592" s="1"/>
    </row>
    <row r="9593" spans="1:22" x14ac:dyDescent="0.2">
      <c r="A9593"/>
      <c r="B9593"/>
      <c r="C9593"/>
      <c r="D9593"/>
      <c r="E9593"/>
      <c r="F9593"/>
      <c r="G9593"/>
      <c r="H9593"/>
      <c r="I9593"/>
      <c r="J9593"/>
      <c r="K9593"/>
      <c r="L9593"/>
      <c r="M9593"/>
      <c r="N9593"/>
      <c r="O9593"/>
      <c r="P9593"/>
      <c r="Q9593"/>
      <c r="R9593" s="1"/>
      <c r="S9593"/>
      <c r="T9593"/>
      <c r="U9593" s="1"/>
      <c r="V9593" s="1"/>
    </row>
    <row r="9594" spans="1:22" x14ac:dyDescent="0.2">
      <c r="A9594"/>
      <c r="B9594"/>
      <c r="C9594"/>
      <c r="D9594"/>
      <c r="E9594"/>
      <c r="F9594"/>
      <c r="G9594"/>
      <c r="H9594"/>
      <c r="I9594"/>
      <c r="J9594"/>
      <c r="K9594"/>
      <c r="L9594"/>
      <c r="M9594"/>
      <c r="N9594"/>
      <c r="O9594"/>
      <c r="P9594"/>
      <c r="Q9594"/>
      <c r="R9594" s="1"/>
      <c r="S9594"/>
      <c r="T9594"/>
      <c r="U9594" s="1"/>
      <c r="V9594" s="1"/>
    </row>
    <row r="9595" spans="1:22" x14ac:dyDescent="0.2">
      <c r="A9595"/>
      <c r="B9595"/>
      <c r="C9595"/>
      <c r="D9595"/>
      <c r="E9595"/>
      <c r="F9595"/>
      <c r="G9595"/>
      <c r="H9595"/>
      <c r="I9595"/>
      <c r="J9595"/>
      <c r="K9595"/>
      <c r="L9595"/>
      <c r="M9595"/>
      <c r="N9595"/>
      <c r="O9595"/>
      <c r="P9595"/>
      <c r="Q9595"/>
      <c r="R9595" s="1"/>
      <c r="S9595"/>
      <c r="T9595"/>
      <c r="U9595" s="1"/>
      <c r="V9595" s="1"/>
    </row>
    <row r="9596" spans="1:22" x14ac:dyDescent="0.2">
      <c r="A9596"/>
      <c r="B9596"/>
      <c r="C9596"/>
      <c r="D9596"/>
      <c r="E9596"/>
      <c r="F9596"/>
      <c r="G9596"/>
      <c r="H9596"/>
      <c r="I9596"/>
      <c r="J9596"/>
      <c r="K9596"/>
      <c r="L9596"/>
      <c r="M9596"/>
      <c r="N9596"/>
      <c r="O9596"/>
      <c r="P9596"/>
      <c r="Q9596"/>
      <c r="R9596" s="1"/>
      <c r="S9596"/>
      <c r="T9596"/>
      <c r="U9596" s="1"/>
      <c r="V9596" s="1"/>
    </row>
    <row r="9597" spans="1:22" x14ac:dyDescent="0.2">
      <c r="A9597"/>
      <c r="B9597"/>
      <c r="C9597"/>
      <c r="D9597"/>
      <c r="E9597"/>
      <c r="F9597"/>
      <c r="G9597"/>
      <c r="H9597"/>
      <c r="I9597"/>
      <c r="J9597"/>
      <c r="K9597"/>
      <c r="L9597"/>
      <c r="M9597"/>
      <c r="N9597"/>
      <c r="O9597"/>
      <c r="P9597"/>
      <c r="Q9597"/>
      <c r="R9597" s="1"/>
      <c r="S9597"/>
      <c r="T9597"/>
      <c r="U9597" s="1"/>
      <c r="V9597" s="1"/>
    </row>
    <row r="9598" spans="1:22" x14ac:dyDescent="0.2">
      <c r="A9598"/>
      <c r="B9598"/>
      <c r="C9598"/>
      <c r="D9598"/>
      <c r="E9598"/>
      <c r="F9598"/>
      <c r="G9598"/>
      <c r="H9598"/>
      <c r="I9598"/>
      <c r="J9598"/>
      <c r="K9598"/>
      <c r="L9598"/>
      <c r="M9598"/>
      <c r="N9598"/>
      <c r="O9598"/>
      <c r="P9598"/>
      <c r="Q9598"/>
      <c r="R9598" s="1"/>
      <c r="S9598"/>
      <c r="T9598"/>
      <c r="U9598" s="1"/>
      <c r="V9598" s="1"/>
    </row>
    <row r="9599" spans="1:22" x14ac:dyDescent="0.2">
      <c r="A9599"/>
      <c r="B9599"/>
      <c r="C9599"/>
      <c r="D9599"/>
      <c r="E9599"/>
      <c r="F9599"/>
      <c r="G9599"/>
      <c r="H9599"/>
      <c r="I9599"/>
      <c r="J9599"/>
      <c r="K9599"/>
      <c r="L9599"/>
      <c r="M9599"/>
      <c r="N9599"/>
      <c r="O9599"/>
      <c r="P9599"/>
      <c r="Q9599"/>
      <c r="R9599" s="1"/>
      <c r="S9599"/>
      <c r="T9599"/>
      <c r="U9599" s="1"/>
      <c r="V9599" s="1"/>
    </row>
    <row r="9600" spans="1:22" x14ac:dyDescent="0.2">
      <c r="A9600"/>
      <c r="B9600"/>
      <c r="C9600"/>
      <c r="D9600"/>
      <c r="E9600"/>
      <c r="F9600"/>
      <c r="G9600"/>
      <c r="H9600"/>
      <c r="I9600"/>
      <c r="J9600"/>
      <c r="K9600"/>
      <c r="L9600"/>
      <c r="M9600"/>
      <c r="N9600"/>
      <c r="O9600"/>
      <c r="P9600"/>
      <c r="Q9600"/>
      <c r="R9600" s="1"/>
      <c r="S9600"/>
      <c r="T9600"/>
      <c r="U9600" s="1"/>
      <c r="V9600" s="1"/>
    </row>
    <row r="9601" spans="1:22" x14ac:dyDescent="0.2">
      <c r="A9601"/>
      <c r="B9601"/>
      <c r="C9601"/>
      <c r="D9601"/>
      <c r="E9601"/>
      <c r="F9601"/>
      <c r="G9601"/>
      <c r="H9601"/>
      <c r="I9601"/>
      <c r="J9601"/>
      <c r="K9601"/>
      <c r="L9601"/>
      <c r="M9601"/>
      <c r="N9601"/>
      <c r="O9601"/>
      <c r="P9601"/>
      <c r="Q9601"/>
      <c r="R9601" s="1"/>
      <c r="S9601"/>
      <c r="T9601"/>
      <c r="U9601" s="1"/>
      <c r="V9601" s="1"/>
    </row>
    <row r="9602" spans="1:22" x14ac:dyDescent="0.2">
      <c r="A9602"/>
      <c r="B9602"/>
      <c r="C9602"/>
      <c r="D9602"/>
      <c r="E9602"/>
      <c r="F9602"/>
      <c r="G9602"/>
      <c r="H9602"/>
      <c r="I9602"/>
      <c r="J9602"/>
      <c r="K9602"/>
      <c r="L9602"/>
      <c r="M9602"/>
      <c r="N9602"/>
      <c r="O9602"/>
      <c r="P9602"/>
      <c r="Q9602"/>
      <c r="R9602" s="1"/>
      <c r="S9602"/>
      <c r="T9602"/>
      <c r="U9602" s="1"/>
      <c r="V9602" s="1"/>
    </row>
    <row r="9603" spans="1:22" x14ac:dyDescent="0.2">
      <c r="A9603"/>
      <c r="B9603"/>
      <c r="C9603"/>
      <c r="D9603"/>
      <c r="E9603"/>
      <c r="F9603"/>
      <c r="G9603"/>
      <c r="H9603"/>
      <c r="I9603"/>
      <c r="J9603"/>
      <c r="K9603"/>
      <c r="L9603"/>
      <c r="M9603"/>
      <c r="N9603"/>
      <c r="O9603"/>
      <c r="P9603"/>
      <c r="Q9603"/>
      <c r="R9603" s="1"/>
      <c r="S9603"/>
      <c r="T9603"/>
      <c r="U9603" s="1"/>
      <c r="V9603" s="1"/>
    </row>
    <row r="9604" spans="1:22" x14ac:dyDescent="0.2">
      <c r="A9604"/>
      <c r="B9604"/>
      <c r="C9604"/>
      <c r="D9604"/>
      <c r="E9604"/>
      <c r="F9604"/>
      <c r="G9604"/>
      <c r="H9604"/>
      <c r="I9604"/>
      <c r="J9604"/>
      <c r="K9604"/>
      <c r="L9604"/>
      <c r="M9604"/>
      <c r="N9604"/>
      <c r="O9604"/>
      <c r="P9604"/>
      <c r="Q9604"/>
      <c r="R9604" s="1"/>
      <c r="S9604"/>
      <c r="T9604"/>
      <c r="U9604" s="1"/>
      <c r="V9604" s="1"/>
    </row>
    <row r="9605" spans="1:22" x14ac:dyDescent="0.2">
      <c r="A9605"/>
      <c r="B9605"/>
      <c r="C9605"/>
      <c r="D9605"/>
      <c r="E9605"/>
      <c r="F9605"/>
      <c r="G9605"/>
      <c r="H9605"/>
      <c r="I9605"/>
      <c r="J9605"/>
      <c r="K9605"/>
      <c r="L9605"/>
      <c r="M9605"/>
      <c r="N9605"/>
      <c r="O9605"/>
      <c r="P9605"/>
      <c r="Q9605"/>
      <c r="R9605" s="1"/>
      <c r="S9605"/>
      <c r="T9605"/>
      <c r="U9605" s="1"/>
      <c r="V9605" s="1"/>
    </row>
    <row r="9606" spans="1:22" x14ac:dyDescent="0.2">
      <c r="A9606"/>
      <c r="B9606"/>
      <c r="C9606"/>
      <c r="D9606"/>
      <c r="E9606"/>
      <c r="F9606"/>
      <c r="G9606"/>
      <c r="H9606"/>
      <c r="I9606"/>
      <c r="J9606"/>
      <c r="K9606"/>
      <c r="L9606"/>
      <c r="M9606"/>
      <c r="N9606"/>
      <c r="O9606"/>
      <c r="P9606"/>
      <c r="Q9606"/>
      <c r="R9606" s="1"/>
      <c r="S9606"/>
      <c r="T9606"/>
      <c r="U9606" s="1"/>
      <c r="V9606" s="1"/>
    </row>
    <row r="9607" spans="1:22" x14ac:dyDescent="0.2">
      <c r="A9607"/>
      <c r="B9607"/>
      <c r="C9607"/>
      <c r="D9607"/>
      <c r="E9607"/>
      <c r="F9607"/>
      <c r="G9607"/>
      <c r="H9607"/>
      <c r="I9607"/>
      <c r="J9607"/>
      <c r="K9607"/>
      <c r="L9607"/>
      <c r="M9607"/>
      <c r="N9607"/>
      <c r="O9607"/>
      <c r="P9607"/>
      <c r="Q9607"/>
      <c r="R9607" s="1"/>
      <c r="S9607"/>
      <c r="T9607"/>
      <c r="U9607" s="1"/>
      <c r="V9607" s="1"/>
    </row>
    <row r="9608" spans="1:22" x14ac:dyDescent="0.2">
      <c r="A9608"/>
      <c r="B9608"/>
      <c r="C9608"/>
      <c r="D9608"/>
      <c r="E9608"/>
      <c r="F9608"/>
      <c r="G9608"/>
      <c r="H9608"/>
      <c r="I9608"/>
      <c r="J9608"/>
      <c r="K9608"/>
      <c r="L9608"/>
      <c r="M9608"/>
      <c r="N9608"/>
      <c r="O9608"/>
      <c r="P9608"/>
      <c r="Q9608"/>
      <c r="R9608" s="1"/>
      <c r="S9608"/>
      <c r="T9608"/>
      <c r="U9608" s="1"/>
      <c r="V9608" s="1"/>
    </row>
    <row r="9609" spans="1:22" x14ac:dyDescent="0.2">
      <c r="A9609"/>
      <c r="B9609"/>
      <c r="C9609"/>
      <c r="D9609"/>
      <c r="E9609"/>
      <c r="F9609"/>
      <c r="G9609"/>
      <c r="H9609"/>
      <c r="I9609"/>
      <c r="J9609"/>
      <c r="K9609"/>
      <c r="L9609"/>
      <c r="M9609"/>
      <c r="N9609"/>
      <c r="O9609"/>
      <c r="P9609"/>
      <c r="Q9609"/>
      <c r="R9609" s="1"/>
      <c r="S9609"/>
      <c r="T9609"/>
      <c r="U9609" s="1"/>
      <c r="V9609" s="1"/>
    </row>
    <row r="9610" spans="1:22" x14ac:dyDescent="0.2">
      <c r="A9610"/>
      <c r="B9610"/>
      <c r="C9610"/>
      <c r="D9610"/>
      <c r="E9610"/>
      <c r="F9610"/>
      <c r="G9610"/>
      <c r="H9610"/>
      <c r="I9610"/>
      <c r="J9610"/>
      <c r="K9610"/>
      <c r="L9610"/>
      <c r="M9610"/>
      <c r="N9610"/>
      <c r="O9610"/>
      <c r="P9610"/>
      <c r="Q9610"/>
      <c r="R9610" s="1"/>
      <c r="S9610"/>
      <c r="T9610"/>
      <c r="U9610" s="1"/>
      <c r="V9610" s="1"/>
    </row>
    <row r="9611" spans="1:22" x14ac:dyDescent="0.2">
      <c r="A9611"/>
      <c r="B9611"/>
      <c r="C9611"/>
      <c r="D9611"/>
      <c r="E9611"/>
      <c r="F9611"/>
      <c r="G9611"/>
      <c r="H9611"/>
      <c r="I9611"/>
      <c r="J9611"/>
      <c r="K9611"/>
      <c r="L9611"/>
      <c r="M9611"/>
      <c r="N9611"/>
      <c r="O9611"/>
      <c r="P9611"/>
      <c r="Q9611"/>
      <c r="R9611" s="1"/>
      <c r="S9611"/>
      <c r="T9611"/>
      <c r="U9611" s="1"/>
      <c r="V9611" s="1"/>
    </row>
    <row r="9612" spans="1:22" x14ac:dyDescent="0.2">
      <c r="A9612"/>
      <c r="B9612"/>
      <c r="C9612"/>
      <c r="D9612"/>
      <c r="E9612"/>
      <c r="F9612"/>
      <c r="G9612"/>
      <c r="H9612"/>
      <c r="I9612"/>
      <c r="J9612"/>
      <c r="K9612"/>
      <c r="L9612"/>
      <c r="M9612"/>
      <c r="N9612"/>
      <c r="O9612"/>
      <c r="P9612"/>
      <c r="Q9612"/>
      <c r="R9612" s="1"/>
      <c r="S9612"/>
      <c r="T9612"/>
      <c r="U9612" s="1"/>
      <c r="V9612" s="1"/>
    </row>
    <row r="9613" spans="1:22" x14ac:dyDescent="0.2">
      <c r="A9613"/>
      <c r="B9613"/>
      <c r="C9613"/>
      <c r="D9613"/>
      <c r="E9613"/>
      <c r="F9613"/>
      <c r="G9613"/>
      <c r="H9613"/>
      <c r="I9613"/>
      <c r="J9613"/>
      <c r="K9613"/>
      <c r="L9613"/>
      <c r="M9613"/>
      <c r="N9613"/>
      <c r="O9613"/>
      <c r="P9613"/>
      <c r="Q9613"/>
      <c r="R9613" s="1"/>
      <c r="S9613"/>
      <c r="T9613"/>
      <c r="U9613" s="1"/>
      <c r="V9613" s="1"/>
    </row>
    <row r="9614" spans="1:22" x14ac:dyDescent="0.2">
      <c r="A9614"/>
      <c r="B9614"/>
      <c r="C9614"/>
      <c r="D9614"/>
      <c r="E9614"/>
      <c r="F9614"/>
      <c r="G9614"/>
      <c r="H9614"/>
      <c r="I9614"/>
      <c r="J9614"/>
      <c r="K9614"/>
      <c r="L9614"/>
      <c r="M9614"/>
      <c r="N9614"/>
      <c r="O9614"/>
      <c r="P9614"/>
      <c r="Q9614"/>
      <c r="R9614" s="1"/>
      <c r="S9614"/>
      <c r="T9614"/>
      <c r="U9614" s="1"/>
      <c r="V9614" s="1"/>
    </row>
    <row r="9615" spans="1:22" x14ac:dyDescent="0.2">
      <c r="A9615"/>
      <c r="B9615"/>
      <c r="C9615"/>
      <c r="D9615"/>
      <c r="E9615"/>
      <c r="F9615"/>
      <c r="G9615"/>
      <c r="H9615"/>
      <c r="I9615"/>
      <c r="J9615"/>
      <c r="K9615"/>
      <c r="L9615"/>
      <c r="M9615"/>
      <c r="N9615"/>
      <c r="O9615"/>
      <c r="P9615"/>
      <c r="Q9615"/>
      <c r="R9615" s="1"/>
      <c r="S9615"/>
      <c r="T9615"/>
      <c r="U9615" s="1"/>
      <c r="V9615" s="1"/>
    </row>
    <row r="9616" spans="1:22" x14ac:dyDescent="0.2">
      <c r="A9616"/>
      <c r="B9616"/>
      <c r="C9616"/>
      <c r="D9616"/>
      <c r="E9616"/>
      <c r="F9616"/>
      <c r="G9616"/>
      <c r="H9616"/>
      <c r="I9616"/>
      <c r="J9616"/>
      <c r="K9616"/>
      <c r="L9616"/>
      <c r="M9616"/>
      <c r="N9616"/>
      <c r="O9616"/>
      <c r="P9616"/>
      <c r="Q9616"/>
      <c r="R9616" s="1"/>
      <c r="S9616"/>
      <c r="T9616"/>
      <c r="U9616" s="1"/>
      <c r="V9616" s="1"/>
    </row>
    <row r="9617" spans="1:22" x14ac:dyDescent="0.2">
      <c r="A9617"/>
      <c r="B9617"/>
      <c r="C9617"/>
      <c r="D9617"/>
      <c r="E9617"/>
      <c r="F9617"/>
      <c r="G9617"/>
      <c r="H9617"/>
      <c r="I9617"/>
      <c r="J9617"/>
      <c r="K9617"/>
      <c r="L9617"/>
      <c r="M9617"/>
      <c r="N9617"/>
      <c r="O9617"/>
      <c r="P9617"/>
      <c r="Q9617"/>
      <c r="R9617" s="1"/>
      <c r="S9617"/>
      <c r="T9617"/>
      <c r="U9617" s="1"/>
      <c r="V9617" s="1"/>
    </row>
    <row r="9618" spans="1:22" x14ac:dyDescent="0.2">
      <c r="A9618"/>
      <c r="B9618"/>
      <c r="C9618"/>
      <c r="D9618"/>
      <c r="E9618"/>
      <c r="F9618"/>
      <c r="G9618"/>
      <c r="H9618"/>
      <c r="I9618"/>
      <c r="J9618"/>
      <c r="K9618"/>
      <c r="L9618"/>
      <c r="M9618"/>
      <c r="N9618"/>
      <c r="O9618"/>
      <c r="P9618"/>
      <c r="Q9618"/>
      <c r="R9618" s="1"/>
      <c r="S9618"/>
      <c r="T9618"/>
      <c r="U9618" s="1"/>
      <c r="V9618" s="1"/>
    </row>
    <row r="9619" spans="1:22" x14ac:dyDescent="0.2">
      <c r="A9619"/>
      <c r="B9619"/>
      <c r="C9619"/>
      <c r="D9619"/>
      <c r="E9619"/>
      <c r="F9619"/>
      <c r="G9619"/>
      <c r="H9619"/>
      <c r="I9619"/>
      <c r="J9619"/>
      <c r="K9619"/>
      <c r="L9619"/>
      <c r="M9619"/>
      <c r="N9619"/>
      <c r="O9619"/>
      <c r="P9619"/>
      <c r="Q9619"/>
      <c r="R9619" s="1"/>
      <c r="S9619"/>
      <c r="T9619"/>
      <c r="U9619" s="1"/>
      <c r="V9619" s="1"/>
    </row>
    <row r="9620" spans="1:22" x14ac:dyDescent="0.2">
      <c r="A9620"/>
      <c r="B9620"/>
      <c r="C9620"/>
      <c r="D9620"/>
      <c r="E9620"/>
      <c r="F9620"/>
      <c r="G9620"/>
      <c r="H9620"/>
      <c r="I9620"/>
      <c r="J9620"/>
      <c r="K9620"/>
      <c r="L9620"/>
      <c r="M9620"/>
      <c r="N9620"/>
      <c r="O9620"/>
      <c r="P9620"/>
      <c r="Q9620"/>
      <c r="R9620" s="1"/>
      <c r="S9620"/>
      <c r="T9620"/>
      <c r="U9620" s="1"/>
      <c r="V9620" s="1"/>
    </row>
    <row r="9621" spans="1:22" x14ac:dyDescent="0.2">
      <c r="A9621"/>
      <c r="B9621"/>
      <c r="C9621"/>
      <c r="D9621"/>
      <c r="E9621"/>
      <c r="F9621"/>
      <c r="G9621"/>
      <c r="H9621"/>
      <c r="I9621"/>
      <c r="J9621"/>
      <c r="K9621"/>
      <c r="L9621"/>
      <c r="M9621"/>
      <c r="N9621"/>
      <c r="O9621"/>
      <c r="P9621"/>
      <c r="Q9621"/>
      <c r="R9621" s="1"/>
      <c r="S9621"/>
      <c r="T9621"/>
      <c r="U9621" s="1"/>
      <c r="V9621" s="1"/>
    </row>
    <row r="9622" spans="1:22" x14ac:dyDescent="0.2">
      <c r="A9622"/>
      <c r="B9622"/>
      <c r="C9622"/>
      <c r="D9622"/>
      <c r="E9622"/>
      <c r="F9622"/>
      <c r="G9622"/>
      <c r="H9622"/>
      <c r="I9622"/>
      <c r="J9622"/>
      <c r="K9622"/>
      <c r="L9622"/>
      <c r="M9622"/>
      <c r="N9622"/>
      <c r="O9622"/>
      <c r="P9622"/>
      <c r="Q9622"/>
      <c r="R9622" s="1"/>
      <c r="S9622"/>
      <c r="T9622"/>
      <c r="U9622" s="1"/>
      <c r="V9622" s="1"/>
    </row>
    <row r="9623" spans="1:22" x14ac:dyDescent="0.2">
      <c r="A9623"/>
      <c r="B9623"/>
      <c r="C9623"/>
      <c r="D9623"/>
      <c r="E9623"/>
      <c r="F9623"/>
      <c r="G9623"/>
      <c r="H9623"/>
      <c r="I9623"/>
      <c r="J9623"/>
      <c r="K9623"/>
      <c r="L9623"/>
      <c r="M9623"/>
      <c r="N9623"/>
      <c r="O9623"/>
      <c r="P9623"/>
      <c r="Q9623"/>
      <c r="R9623" s="1"/>
      <c r="S9623"/>
      <c r="T9623"/>
      <c r="U9623" s="1"/>
      <c r="V9623" s="1"/>
    </row>
    <row r="9624" spans="1:22" x14ac:dyDescent="0.2">
      <c r="A9624"/>
      <c r="B9624"/>
      <c r="C9624"/>
      <c r="D9624"/>
      <c r="E9624"/>
      <c r="F9624"/>
      <c r="G9624"/>
      <c r="H9624"/>
      <c r="I9624"/>
      <c r="J9624"/>
      <c r="K9624"/>
      <c r="L9624"/>
      <c r="M9624"/>
      <c r="N9624"/>
      <c r="O9624"/>
      <c r="P9624"/>
      <c r="Q9624"/>
      <c r="R9624" s="1"/>
      <c r="S9624"/>
      <c r="T9624"/>
      <c r="U9624" s="1"/>
      <c r="V9624" s="1"/>
    </row>
    <row r="9625" spans="1:22" x14ac:dyDescent="0.2">
      <c r="A9625"/>
      <c r="B9625"/>
      <c r="C9625"/>
      <c r="D9625"/>
      <c r="E9625"/>
      <c r="F9625"/>
      <c r="G9625"/>
      <c r="H9625"/>
      <c r="I9625"/>
      <c r="J9625"/>
      <c r="K9625"/>
      <c r="L9625"/>
      <c r="M9625"/>
      <c r="N9625"/>
      <c r="O9625"/>
      <c r="P9625"/>
      <c r="Q9625"/>
      <c r="R9625" s="1"/>
      <c r="S9625"/>
      <c r="T9625"/>
      <c r="U9625" s="1"/>
      <c r="V9625" s="1"/>
    </row>
    <row r="9626" spans="1:22" x14ac:dyDescent="0.2">
      <c r="A9626"/>
      <c r="B9626"/>
      <c r="C9626"/>
      <c r="D9626"/>
      <c r="E9626"/>
      <c r="F9626"/>
      <c r="G9626"/>
      <c r="H9626"/>
      <c r="I9626"/>
      <c r="J9626"/>
      <c r="K9626"/>
      <c r="L9626"/>
      <c r="M9626"/>
      <c r="N9626"/>
      <c r="O9626"/>
      <c r="P9626"/>
      <c r="Q9626"/>
      <c r="R9626" s="1"/>
      <c r="S9626"/>
      <c r="T9626"/>
      <c r="U9626" s="1"/>
      <c r="V9626" s="1"/>
    </row>
    <row r="9627" spans="1:22" x14ac:dyDescent="0.2">
      <c r="A9627"/>
      <c r="B9627"/>
      <c r="C9627"/>
      <c r="D9627"/>
      <c r="E9627"/>
      <c r="F9627"/>
      <c r="G9627"/>
      <c r="H9627"/>
      <c r="I9627"/>
      <c r="J9627"/>
      <c r="K9627"/>
      <c r="L9627"/>
      <c r="M9627"/>
      <c r="N9627"/>
      <c r="O9627"/>
      <c r="P9627"/>
      <c r="Q9627"/>
      <c r="R9627" s="1"/>
      <c r="S9627"/>
      <c r="T9627"/>
      <c r="U9627" s="1"/>
      <c r="V9627" s="1"/>
    </row>
    <row r="9628" spans="1:22" x14ac:dyDescent="0.2">
      <c r="A9628"/>
      <c r="B9628"/>
      <c r="C9628"/>
      <c r="D9628"/>
      <c r="E9628"/>
      <c r="F9628"/>
      <c r="G9628"/>
      <c r="H9628"/>
      <c r="I9628"/>
      <c r="J9628"/>
      <c r="K9628"/>
      <c r="L9628"/>
      <c r="M9628"/>
      <c r="N9628"/>
      <c r="O9628"/>
      <c r="P9628"/>
      <c r="Q9628"/>
      <c r="R9628" s="1"/>
      <c r="S9628"/>
      <c r="T9628"/>
      <c r="U9628" s="1"/>
      <c r="V9628" s="1"/>
    </row>
    <row r="9629" spans="1:22" x14ac:dyDescent="0.2">
      <c r="A9629"/>
      <c r="B9629"/>
      <c r="C9629"/>
      <c r="D9629"/>
      <c r="E9629"/>
      <c r="F9629"/>
      <c r="G9629"/>
      <c r="H9629"/>
      <c r="I9629"/>
      <c r="J9629"/>
      <c r="K9629"/>
      <c r="L9629"/>
      <c r="M9629"/>
      <c r="N9629"/>
      <c r="O9629"/>
      <c r="P9629"/>
      <c r="Q9629"/>
      <c r="R9629" s="1"/>
      <c r="S9629"/>
      <c r="T9629"/>
      <c r="U9629" s="1"/>
      <c r="V9629" s="1"/>
    </row>
    <row r="9630" spans="1:22" x14ac:dyDescent="0.2">
      <c r="A9630"/>
      <c r="B9630"/>
      <c r="C9630"/>
      <c r="D9630"/>
      <c r="E9630"/>
      <c r="F9630"/>
      <c r="G9630"/>
      <c r="H9630"/>
      <c r="I9630"/>
      <c r="J9630"/>
      <c r="K9630"/>
      <c r="L9630"/>
      <c r="M9630"/>
      <c r="N9630"/>
      <c r="O9630"/>
      <c r="P9630"/>
      <c r="Q9630"/>
      <c r="R9630" s="1"/>
      <c r="S9630"/>
      <c r="T9630"/>
      <c r="U9630" s="1"/>
      <c r="V9630" s="1"/>
    </row>
    <row r="9631" spans="1:22" x14ac:dyDescent="0.2">
      <c r="A9631"/>
      <c r="B9631"/>
      <c r="C9631"/>
      <c r="D9631"/>
      <c r="E9631"/>
      <c r="F9631"/>
      <c r="G9631"/>
      <c r="H9631"/>
      <c r="I9631"/>
      <c r="J9631"/>
      <c r="K9631"/>
      <c r="L9631"/>
      <c r="M9631"/>
      <c r="N9631"/>
      <c r="O9631"/>
      <c r="P9631"/>
      <c r="Q9631"/>
      <c r="R9631" s="1"/>
      <c r="S9631"/>
      <c r="T9631"/>
      <c r="U9631" s="1"/>
      <c r="V9631" s="1"/>
    </row>
    <row r="9632" spans="1:22" x14ac:dyDescent="0.2">
      <c r="A9632"/>
      <c r="B9632"/>
      <c r="C9632"/>
      <c r="D9632"/>
      <c r="E9632"/>
      <c r="F9632"/>
      <c r="G9632"/>
      <c r="H9632"/>
      <c r="I9632"/>
      <c r="J9632"/>
      <c r="K9632"/>
      <c r="L9632"/>
      <c r="M9632"/>
      <c r="N9632"/>
      <c r="O9632"/>
      <c r="P9632"/>
      <c r="Q9632"/>
      <c r="R9632" s="1"/>
      <c r="S9632"/>
      <c r="T9632"/>
      <c r="U9632" s="1"/>
      <c r="V9632" s="1"/>
    </row>
    <row r="9633" spans="1:22" x14ac:dyDescent="0.2">
      <c r="A9633"/>
      <c r="B9633"/>
      <c r="C9633"/>
      <c r="D9633"/>
      <c r="E9633"/>
      <c r="F9633"/>
      <c r="G9633"/>
      <c r="H9633"/>
      <c r="I9633"/>
      <c r="J9633"/>
      <c r="K9633"/>
      <c r="L9633"/>
      <c r="M9633"/>
      <c r="N9633"/>
      <c r="O9633"/>
      <c r="P9633"/>
      <c r="Q9633"/>
      <c r="R9633" s="1"/>
      <c r="S9633"/>
      <c r="T9633"/>
      <c r="U9633" s="1"/>
      <c r="V9633" s="1"/>
    </row>
    <row r="9634" spans="1:22" x14ac:dyDescent="0.2">
      <c r="A9634"/>
      <c r="B9634"/>
      <c r="C9634"/>
      <c r="D9634"/>
      <c r="E9634"/>
      <c r="F9634"/>
      <c r="G9634"/>
      <c r="H9634"/>
      <c r="I9634"/>
      <c r="J9634"/>
      <c r="K9634"/>
      <c r="L9634"/>
      <c r="M9634"/>
      <c r="N9634"/>
      <c r="O9634"/>
      <c r="P9634"/>
      <c r="Q9634"/>
      <c r="R9634" s="1"/>
      <c r="S9634"/>
      <c r="T9634"/>
      <c r="U9634" s="1"/>
      <c r="V9634" s="1"/>
    </row>
    <row r="9635" spans="1:22" x14ac:dyDescent="0.2">
      <c r="A9635"/>
      <c r="B9635"/>
      <c r="C9635"/>
      <c r="D9635"/>
      <c r="E9635"/>
      <c r="F9635"/>
      <c r="G9635"/>
      <c r="H9635"/>
      <c r="I9635"/>
      <c r="J9635"/>
      <c r="K9635"/>
      <c r="L9635"/>
      <c r="M9635"/>
      <c r="N9635"/>
      <c r="O9635"/>
      <c r="P9635"/>
      <c r="Q9635"/>
      <c r="R9635" s="1"/>
      <c r="S9635"/>
      <c r="T9635"/>
      <c r="U9635" s="1"/>
      <c r="V9635" s="1"/>
    </row>
    <row r="9636" spans="1:22" x14ac:dyDescent="0.2">
      <c r="A9636"/>
      <c r="B9636"/>
      <c r="C9636"/>
      <c r="D9636"/>
      <c r="E9636"/>
      <c r="F9636"/>
      <c r="G9636"/>
      <c r="H9636"/>
      <c r="I9636"/>
      <c r="J9636"/>
      <c r="K9636"/>
      <c r="L9636"/>
      <c r="M9636"/>
      <c r="N9636"/>
      <c r="O9636"/>
      <c r="P9636"/>
      <c r="Q9636"/>
      <c r="R9636" s="1"/>
      <c r="S9636"/>
      <c r="T9636"/>
      <c r="U9636" s="1"/>
      <c r="V9636" s="1"/>
    </row>
    <row r="9637" spans="1:22" x14ac:dyDescent="0.2">
      <c r="A9637"/>
      <c r="B9637"/>
      <c r="C9637"/>
      <c r="D9637"/>
      <c r="E9637"/>
      <c r="F9637"/>
      <c r="G9637"/>
      <c r="H9637"/>
      <c r="I9637"/>
      <c r="J9637"/>
      <c r="K9637"/>
      <c r="L9637"/>
      <c r="M9637"/>
      <c r="N9637"/>
      <c r="O9637"/>
      <c r="P9637"/>
      <c r="Q9637"/>
      <c r="R9637" s="1"/>
      <c r="S9637"/>
      <c r="T9637"/>
      <c r="U9637" s="1"/>
      <c r="V9637" s="1"/>
    </row>
    <row r="9638" spans="1:22" x14ac:dyDescent="0.2">
      <c r="A9638"/>
      <c r="B9638"/>
      <c r="C9638"/>
      <c r="D9638"/>
      <c r="E9638"/>
      <c r="F9638"/>
      <c r="G9638"/>
      <c r="H9638"/>
      <c r="I9638"/>
      <c r="J9638"/>
      <c r="K9638"/>
      <c r="L9638"/>
      <c r="M9638"/>
      <c r="N9638"/>
      <c r="O9638"/>
      <c r="P9638"/>
      <c r="Q9638"/>
      <c r="R9638" s="1"/>
      <c r="S9638"/>
      <c r="T9638"/>
      <c r="U9638" s="1"/>
      <c r="V9638" s="1"/>
    </row>
    <row r="9639" spans="1:22" x14ac:dyDescent="0.2">
      <c r="A9639"/>
      <c r="B9639"/>
      <c r="C9639"/>
      <c r="D9639"/>
      <c r="E9639"/>
      <c r="F9639"/>
      <c r="G9639"/>
      <c r="H9639"/>
      <c r="I9639"/>
      <c r="J9639"/>
      <c r="K9639"/>
      <c r="L9639"/>
      <c r="M9639"/>
      <c r="N9639"/>
      <c r="O9639"/>
      <c r="P9639"/>
      <c r="Q9639"/>
      <c r="R9639" s="1"/>
      <c r="S9639"/>
      <c r="T9639"/>
      <c r="U9639" s="1"/>
      <c r="V9639" s="1"/>
    </row>
    <row r="9640" spans="1:22" x14ac:dyDescent="0.2">
      <c r="A9640"/>
      <c r="B9640"/>
      <c r="C9640"/>
      <c r="D9640"/>
      <c r="E9640"/>
      <c r="F9640"/>
      <c r="G9640"/>
      <c r="H9640"/>
      <c r="I9640"/>
      <c r="J9640"/>
      <c r="K9640"/>
      <c r="L9640"/>
      <c r="M9640"/>
      <c r="N9640"/>
      <c r="O9640"/>
      <c r="P9640"/>
      <c r="Q9640"/>
      <c r="R9640" s="1"/>
      <c r="S9640"/>
      <c r="T9640"/>
      <c r="U9640" s="1"/>
      <c r="V9640" s="1"/>
    </row>
    <row r="9641" spans="1:22" x14ac:dyDescent="0.2">
      <c r="A9641"/>
      <c r="B9641"/>
      <c r="C9641"/>
      <c r="D9641"/>
      <c r="E9641"/>
      <c r="F9641"/>
      <c r="G9641"/>
      <c r="H9641"/>
      <c r="I9641"/>
      <c r="J9641"/>
      <c r="K9641"/>
      <c r="L9641"/>
      <c r="M9641"/>
      <c r="N9641"/>
      <c r="O9641"/>
      <c r="P9641"/>
      <c r="Q9641"/>
      <c r="R9641" s="1"/>
      <c r="S9641"/>
      <c r="T9641"/>
      <c r="U9641" s="1"/>
      <c r="V9641" s="1"/>
    </row>
    <row r="9642" spans="1:22" x14ac:dyDescent="0.2">
      <c r="A9642"/>
      <c r="B9642"/>
      <c r="C9642"/>
      <c r="D9642"/>
      <c r="E9642"/>
      <c r="F9642"/>
      <c r="G9642"/>
      <c r="H9642"/>
      <c r="I9642"/>
      <c r="J9642"/>
      <c r="K9642"/>
      <c r="L9642"/>
      <c r="M9642"/>
      <c r="N9642"/>
      <c r="O9642"/>
      <c r="P9642"/>
      <c r="Q9642"/>
      <c r="R9642" s="1"/>
      <c r="S9642"/>
      <c r="T9642"/>
      <c r="U9642" s="1"/>
      <c r="V9642" s="1"/>
    </row>
    <row r="9643" spans="1:22" x14ac:dyDescent="0.2">
      <c r="A9643"/>
      <c r="B9643"/>
      <c r="C9643"/>
      <c r="D9643"/>
      <c r="E9643"/>
      <c r="F9643"/>
      <c r="G9643"/>
      <c r="H9643"/>
      <c r="I9643"/>
      <c r="J9643"/>
      <c r="K9643"/>
      <c r="L9643"/>
      <c r="M9643"/>
      <c r="N9643"/>
      <c r="O9643"/>
      <c r="P9643"/>
      <c r="Q9643"/>
      <c r="R9643" s="1"/>
      <c r="S9643"/>
      <c r="T9643"/>
      <c r="U9643" s="1"/>
      <c r="V9643" s="1"/>
    </row>
    <row r="9644" spans="1:22" x14ac:dyDescent="0.2">
      <c r="A9644"/>
      <c r="B9644"/>
      <c r="C9644"/>
      <c r="D9644"/>
      <c r="E9644"/>
      <c r="F9644"/>
      <c r="G9644"/>
      <c r="H9644"/>
      <c r="I9644"/>
      <c r="J9644"/>
      <c r="K9644"/>
      <c r="L9644"/>
      <c r="M9644"/>
      <c r="N9644"/>
      <c r="O9644"/>
      <c r="P9644"/>
      <c r="Q9644"/>
      <c r="R9644" s="1"/>
      <c r="S9644"/>
      <c r="T9644"/>
      <c r="U9644" s="1"/>
      <c r="V9644" s="1"/>
    </row>
    <row r="9645" spans="1:22" x14ac:dyDescent="0.2">
      <c r="A9645"/>
      <c r="B9645"/>
      <c r="C9645"/>
      <c r="D9645"/>
      <c r="E9645"/>
      <c r="F9645"/>
      <c r="G9645"/>
      <c r="H9645"/>
      <c r="I9645"/>
      <c r="J9645"/>
      <c r="K9645"/>
      <c r="L9645"/>
      <c r="M9645"/>
      <c r="N9645"/>
      <c r="O9645"/>
      <c r="P9645"/>
      <c r="Q9645"/>
      <c r="R9645" s="1"/>
      <c r="S9645"/>
      <c r="T9645"/>
      <c r="U9645" s="1"/>
      <c r="V9645" s="1"/>
    </row>
    <row r="9646" spans="1:22" x14ac:dyDescent="0.2">
      <c r="A9646"/>
      <c r="B9646"/>
      <c r="C9646"/>
      <c r="D9646"/>
      <c r="E9646"/>
      <c r="F9646"/>
      <c r="G9646"/>
      <c r="H9646"/>
      <c r="I9646"/>
      <c r="J9646"/>
      <c r="K9646"/>
      <c r="L9646"/>
      <c r="M9646"/>
      <c r="N9646"/>
      <c r="O9646"/>
      <c r="P9646"/>
      <c r="Q9646"/>
      <c r="R9646" s="1"/>
      <c r="S9646"/>
      <c r="T9646"/>
      <c r="U9646" s="1"/>
      <c r="V9646" s="1"/>
    </row>
    <row r="9647" spans="1:22" x14ac:dyDescent="0.2">
      <c r="A9647"/>
      <c r="B9647"/>
      <c r="C9647"/>
      <c r="D9647"/>
      <c r="E9647"/>
      <c r="F9647"/>
      <c r="G9647"/>
      <c r="H9647"/>
      <c r="I9647"/>
      <c r="J9647"/>
      <c r="K9647"/>
      <c r="L9647"/>
      <c r="M9647"/>
      <c r="N9647"/>
      <c r="O9647"/>
      <c r="P9647"/>
      <c r="Q9647"/>
      <c r="R9647" s="1"/>
      <c r="S9647"/>
      <c r="T9647"/>
      <c r="U9647" s="1"/>
      <c r="V9647" s="1"/>
    </row>
    <row r="9648" spans="1:22" x14ac:dyDescent="0.2">
      <c r="A9648"/>
      <c r="B9648"/>
      <c r="C9648"/>
      <c r="D9648"/>
      <c r="E9648"/>
      <c r="F9648"/>
      <c r="G9648"/>
      <c r="H9648"/>
      <c r="I9648"/>
      <c r="J9648"/>
      <c r="K9648"/>
      <c r="L9648"/>
      <c r="M9648"/>
      <c r="N9648"/>
      <c r="O9648"/>
      <c r="P9648"/>
      <c r="Q9648"/>
      <c r="R9648" s="1"/>
      <c r="S9648"/>
      <c r="T9648"/>
      <c r="U9648" s="1"/>
      <c r="V9648" s="1"/>
    </row>
    <row r="9649" spans="1:22" x14ac:dyDescent="0.2">
      <c r="A9649"/>
      <c r="B9649"/>
      <c r="C9649"/>
      <c r="D9649"/>
      <c r="E9649"/>
      <c r="F9649"/>
      <c r="G9649"/>
      <c r="H9649"/>
      <c r="I9649"/>
      <c r="J9649"/>
      <c r="K9649"/>
      <c r="L9649"/>
      <c r="M9649"/>
      <c r="N9649"/>
      <c r="O9649"/>
      <c r="P9649"/>
      <c r="Q9649"/>
      <c r="R9649" s="1"/>
      <c r="S9649"/>
      <c r="T9649"/>
      <c r="U9649" s="1"/>
      <c r="V9649" s="1"/>
    </row>
    <row r="9650" spans="1:22" x14ac:dyDescent="0.2">
      <c r="A9650"/>
      <c r="B9650"/>
      <c r="C9650"/>
      <c r="D9650"/>
      <c r="E9650"/>
      <c r="F9650"/>
      <c r="G9650"/>
      <c r="H9650"/>
      <c r="I9650"/>
      <c r="J9650"/>
      <c r="K9650"/>
      <c r="L9650"/>
      <c r="M9650"/>
      <c r="N9650"/>
      <c r="O9650"/>
      <c r="P9650"/>
      <c r="Q9650"/>
      <c r="R9650" s="1"/>
      <c r="S9650"/>
      <c r="T9650"/>
      <c r="U9650" s="1"/>
      <c r="V9650" s="1"/>
    </row>
    <row r="9651" spans="1:22" x14ac:dyDescent="0.2">
      <c r="A9651"/>
      <c r="B9651"/>
      <c r="C9651"/>
      <c r="D9651"/>
      <c r="E9651"/>
      <c r="F9651"/>
      <c r="G9651"/>
      <c r="H9651"/>
      <c r="I9651"/>
      <c r="J9651"/>
      <c r="K9651"/>
      <c r="L9651"/>
      <c r="M9651"/>
      <c r="N9651"/>
      <c r="O9651"/>
      <c r="P9651"/>
      <c r="Q9651"/>
      <c r="R9651" s="1"/>
      <c r="S9651"/>
      <c r="T9651"/>
      <c r="U9651" s="1"/>
      <c r="V9651" s="1"/>
    </row>
    <row r="9652" spans="1:22" x14ac:dyDescent="0.2">
      <c r="A9652"/>
      <c r="B9652"/>
      <c r="C9652"/>
      <c r="D9652"/>
      <c r="E9652"/>
      <c r="F9652"/>
      <c r="G9652"/>
      <c r="H9652"/>
      <c r="I9652"/>
      <c r="J9652"/>
      <c r="K9652"/>
      <c r="L9652"/>
      <c r="M9652"/>
      <c r="N9652"/>
      <c r="O9652"/>
      <c r="P9652"/>
      <c r="Q9652"/>
      <c r="R9652" s="1"/>
      <c r="S9652"/>
      <c r="T9652"/>
      <c r="U9652" s="1"/>
      <c r="V9652" s="1"/>
    </row>
    <row r="9653" spans="1:22" x14ac:dyDescent="0.2">
      <c r="A9653"/>
      <c r="B9653"/>
      <c r="C9653"/>
      <c r="D9653"/>
      <c r="E9653"/>
      <c r="F9653"/>
      <c r="G9653"/>
      <c r="H9653"/>
      <c r="I9653"/>
      <c r="J9653"/>
      <c r="K9653"/>
      <c r="L9653"/>
      <c r="M9653"/>
      <c r="N9653"/>
      <c r="O9653"/>
      <c r="P9653"/>
      <c r="Q9653"/>
      <c r="R9653" s="1"/>
      <c r="S9653"/>
      <c r="T9653"/>
      <c r="U9653" s="1"/>
      <c r="V9653" s="1"/>
    </row>
    <row r="9654" spans="1:22" x14ac:dyDescent="0.2">
      <c r="A9654"/>
      <c r="B9654"/>
      <c r="C9654"/>
      <c r="D9654"/>
      <c r="E9654"/>
      <c r="F9654"/>
      <c r="G9654"/>
      <c r="H9654"/>
      <c r="I9654"/>
      <c r="J9654"/>
      <c r="K9654"/>
      <c r="L9654"/>
      <c r="M9654"/>
      <c r="N9654"/>
      <c r="O9654"/>
      <c r="P9654"/>
      <c r="Q9654"/>
      <c r="R9654" s="1"/>
      <c r="S9654"/>
      <c r="T9654"/>
      <c r="U9654" s="1"/>
      <c r="V9654" s="1"/>
    </row>
    <row r="9655" spans="1:22" x14ac:dyDescent="0.2">
      <c r="A9655"/>
      <c r="B9655"/>
      <c r="C9655"/>
      <c r="D9655"/>
      <c r="E9655"/>
      <c r="F9655"/>
      <c r="G9655"/>
      <c r="H9655"/>
      <c r="I9655"/>
      <c r="J9655"/>
      <c r="K9655"/>
      <c r="L9655"/>
      <c r="M9655"/>
      <c r="N9655"/>
      <c r="O9655"/>
      <c r="P9655"/>
      <c r="Q9655"/>
      <c r="R9655" s="1"/>
      <c r="S9655"/>
      <c r="T9655"/>
      <c r="U9655" s="1"/>
      <c r="V9655" s="1"/>
    </row>
    <row r="9656" spans="1:22" x14ac:dyDescent="0.2">
      <c r="A9656"/>
      <c r="B9656"/>
      <c r="C9656"/>
      <c r="D9656"/>
      <c r="E9656"/>
      <c r="F9656"/>
      <c r="G9656"/>
      <c r="H9656"/>
      <c r="I9656"/>
      <c r="J9656"/>
      <c r="K9656"/>
      <c r="L9656"/>
      <c r="M9656"/>
      <c r="N9656"/>
      <c r="O9656"/>
      <c r="P9656"/>
      <c r="Q9656"/>
      <c r="R9656" s="1"/>
      <c r="S9656"/>
      <c r="T9656"/>
      <c r="U9656" s="1"/>
      <c r="V9656" s="1"/>
    </row>
    <row r="9657" spans="1:22" x14ac:dyDescent="0.2">
      <c r="A9657"/>
      <c r="B9657"/>
      <c r="C9657"/>
      <c r="D9657"/>
      <c r="E9657"/>
      <c r="F9657"/>
      <c r="G9657"/>
      <c r="H9657"/>
      <c r="I9657"/>
      <c r="J9657"/>
      <c r="K9657"/>
      <c r="L9657"/>
      <c r="M9657"/>
      <c r="N9657"/>
      <c r="O9657"/>
      <c r="P9657"/>
      <c r="Q9657"/>
      <c r="R9657" s="1"/>
      <c r="S9657"/>
      <c r="T9657"/>
      <c r="U9657" s="1"/>
      <c r="V9657" s="1"/>
    </row>
    <row r="9658" spans="1:22" x14ac:dyDescent="0.2">
      <c r="A9658"/>
      <c r="B9658"/>
      <c r="C9658"/>
      <c r="D9658"/>
      <c r="E9658"/>
      <c r="F9658"/>
      <c r="G9658"/>
      <c r="H9658"/>
      <c r="I9658"/>
      <c r="J9658"/>
      <c r="K9658"/>
      <c r="L9658"/>
      <c r="M9658"/>
      <c r="N9658"/>
      <c r="O9658"/>
      <c r="P9658"/>
      <c r="Q9658"/>
      <c r="R9658" s="1"/>
      <c r="S9658"/>
      <c r="T9658"/>
      <c r="U9658" s="1"/>
      <c r="V9658" s="1"/>
    </row>
    <row r="9659" spans="1:22" x14ac:dyDescent="0.2">
      <c r="A9659"/>
      <c r="B9659"/>
      <c r="C9659"/>
      <c r="D9659"/>
      <c r="E9659"/>
      <c r="F9659"/>
      <c r="G9659"/>
      <c r="H9659"/>
      <c r="I9659"/>
      <c r="J9659"/>
      <c r="K9659"/>
      <c r="L9659"/>
      <c r="M9659"/>
      <c r="N9659"/>
      <c r="O9659"/>
      <c r="P9659"/>
      <c r="Q9659"/>
      <c r="R9659" s="1"/>
      <c r="S9659"/>
      <c r="T9659"/>
      <c r="U9659" s="1"/>
      <c r="V9659" s="1"/>
    </row>
    <row r="9660" spans="1:22" x14ac:dyDescent="0.2">
      <c r="A9660"/>
      <c r="B9660"/>
      <c r="C9660"/>
      <c r="D9660"/>
      <c r="E9660"/>
      <c r="F9660"/>
      <c r="G9660"/>
      <c r="H9660"/>
      <c r="I9660"/>
      <c r="J9660"/>
      <c r="K9660"/>
      <c r="L9660"/>
      <c r="M9660"/>
      <c r="N9660"/>
      <c r="O9660"/>
      <c r="P9660"/>
      <c r="Q9660"/>
      <c r="R9660" s="1"/>
      <c r="S9660"/>
      <c r="T9660"/>
      <c r="U9660" s="1"/>
      <c r="V9660" s="1"/>
    </row>
    <row r="9661" spans="1:22" x14ac:dyDescent="0.2">
      <c r="A9661"/>
      <c r="B9661"/>
      <c r="C9661"/>
      <c r="D9661"/>
      <c r="E9661"/>
      <c r="F9661"/>
      <c r="G9661"/>
      <c r="H9661"/>
      <c r="I9661"/>
      <c r="J9661"/>
      <c r="K9661"/>
      <c r="L9661"/>
      <c r="M9661"/>
      <c r="N9661"/>
      <c r="O9661"/>
      <c r="P9661"/>
      <c r="Q9661"/>
      <c r="R9661" s="1"/>
      <c r="S9661"/>
      <c r="T9661"/>
      <c r="U9661" s="1"/>
      <c r="V9661" s="1"/>
    </row>
    <row r="9662" spans="1:22" x14ac:dyDescent="0.2">
      <c r="A9662"/>
      <c r="B9662"/>
      <c r="C9662"/>
      <c r="D9662"/>
      <c r="E9662"/>
      <c r="F9662"/>
      <c r="G9662"/>
      <c r="H9662"/>
      <c r="I9662"/>
      <c r="J9662"/>
      <c r="K9662"/>
      <c r="L9662"/>
      <c r="M9662"/>
      <c r="N9662"/>
      <c r="O9662"/>
      <c r="P9662"/>
      <c r="Q9662"/>
      <c r="R9662" s="1"/>
      <c r="S9662"/>
      <c r="T9662"/>
      <c r="U9662" s="1"/>
      <c r="V9662" s="1"/>
    </row>
    <row r="9663" spans="1:22" x14ac:dyDescent="0.2">
      <c r="A9663"/>
      <c r="B9663"/>
      <c r="C9663"/>
      <c r="D9663"/>
      <c r="E9663"/>
      <c r="F9663"/>
      <c r="G9663"/>
      <c r="H9663"/>
      <c r="I9663"/>
      <c r="J9663"/>
      <c r="K9663"/>
      <c r="L9663"/>
      <c r="M9663"/>
      <c r="N9663"/>
      <c r="O9663"/>
      <c r="P9663"/>
      <c r="Q9663"/>
      <c r="R9663" s="1"/>
      <c r="S9663"/>
      <c r="T9663"/>
      <c r="U9663" s="1"/>
      <c r="V9663" s="1"/>
    </row>
    <row r="9664" spans="1:22" x14ac:dyDescent="0.2">
      <c r="A9664"/>
      <c r="B9664"/>
      <c r="C9664"/>
      <c r="D9664"/>
      <c r="E9664"/>
      <c r="F9664"/>
      <c r="G9664"/>
      <c r="H9664"/>
      <c r="I9664"/>
      <c r="J9664"/>
      <c r="K9664"/>
      <c r="L9664"/>
      <c r="M9664"/>
      <c r="N9664"/>
      <c r="O9664"/>
      <c r="P9664"/>
      <c r="Q9664"/>
      <c r="R9664" s="1"/>
      <c r="S9664"/>
      <c r="T9664"/>
      <c r="U9664" s="1"/>
      <c r="V9664" s="1"/>
    </row>
    <row r="9665" spans="1:22" x14ac:dyDescent="0.2">
      <c r="A9665"/>
      <c r="B9665"/>
      <c r="C9665"/>
      <c r="D9665"/>
      <c r="E9665"/>
      <c r="F9665"/>
      <c r="G9665"/>
      <c r="H9665"/>
      <c r="I9665"/>
      <c r="J9665"/>
      <c r="K9665"/>
      <c r="L9665"/>
      <c r="M9665"/>
      <c r="N9665"/>
      <c r="O9665"/>
      <c r="P9665"/>
      <c r="Q9665"/>
      <c r="R9665" s="1"/>
      <c r="S9665"/>
      <c r="T9665"/>
      <c r="U9665" s="1"/>
      <c r="V9665" s="1"/>
    </row>
    <row r="9666" spans="1:22" x14ac:dyDescent="0.2">
      <c r="A9666"/>
      <c r="B9666"/>
      <c r="C9666"/>
      <c r="D9666"/>
      <c r="E9666"/>
      <c r="F9666"/>
      <c r="G9666"/>
      <c r="H9666"/>
      <c r="I9666"/>
      <c r="J9666"/>
      <c r="K9666"/>
      <c r="L9666"/>
      <c r="M9666"/>
      <c r="N9666"/>
      <c r="O9666"/>
      <c r="P9666"/>
      <c r="Q9666"/>
      <c r="R9666" s="1"/>
      <c r="S9666"/>
      <c r="T9666"/>
      <c r="U9666" s="1"/>
      <c r="V9666" s="1"/>
    </row>
    <row r="9667" spans="1:22" x14ac:dyDescent="0.2">
      <c r="A9667"/>
      <c r="B9667"/>
      <c r="C9667"/>
      <c r="D9667"/>
      <c r="E9667"/>
      <c r="F9667"/>
      <c r="G9667"/>
      <c r="H9667"/>
      <c r="I9667"/>
      <c r="J9667"/>
      <c r="K9667"/>
      <c r="L9667"/>
      <c r="M9667"/>
      <c r="N9667"/>
      <c r="O9667"/>
      <c r="P9667"/>
      <c r="Q9667"/>
      <c r="R9667" s="1"/>
      <c r="S9667"/>
      <c r="T9667"/>
      <c r="U9667" s="1"/>
      <c r="V9667" s="1"/>
    </row>
    <row r="9668" spans="1:22" x14ac:dyDescent="0.2">
      <c r="A9668"/>
      <c r="B9668"/>
      <c r="C9668"/>
      <c r="D9668"/>
      <c r="E9668"/>
      <c r="F9668"/>
      <c r="G9668"/>
      <c r="H9668"/>
      <c r="I9668"/>
      <c r="J9668"/>
      <c r="K9668"/>
      <c r="L9668"/>
      <c r="M9668"/>
      <c r="N9668"/>
      <c r="O9668"/>
      <c r="P9668"/>
      <c r="Q9668"/>
      <c r="R9668" s="1"/>
      <c r="S9668"/>
      <c r="T9668"/>
      <c r="U9668" s="1"/>
      <c r="V9668" s="1"/>
    </row>
    <row r="9669" spans="1:22" x14ac:dyDescent="0.2">
      <c r="A9669"/>
      <c r="B9669"/>
      <c r="C9669"/>
      <c r="D9669"/>
      <c r="E9669"/>
      <c r="F9669"/>
      <c r="G9669"/>
      <c r="H9669"/>
      <c r="I9669"/>
      <c r="J9669"/>
      <c r="K9669"/>
      <c r="L9669"/>
      <c r="M9669"/>
      <c r="N9669"/>
      <c r="O9669"/>
      <c r="P9669"/>
      <c r="Q9669"/>
      <c r="R9669" s="1"/>
      <c r="S9669"/>
      <c r="T9669"/>
      <c r="U9669" s="1"/>
      <c r="V9669" s="1"/>
    </row>
    <row r="9670" spans="1:22" x14ac:dyDescent="0.2">
      <c r="A9670"/>
      <c r="B9670"/>
      <c r="C9670"/>
      <c r="D9670"/>
      <c r="E9670"/>
      <c r="F9670"/>
      <c r="G9670"/>
      <c r="H9670"/>
      <c r="I9670"/>
      <c r="J9670"/>
      <c r="K9670"/>
      <c r="L9670"/>
      <c r="M9670"/>
      <c r="N9670"/>
      <c r="O9670"/>
      <c r="P9670"/>
      <c r="Q9670"/>
      <c r="R9670" s="1"/>
      <c r="S9670"/>
      <c r="T9670"/>
      <c r="U9670" s="1"/>
      <c r="V9670" s="1"/>
    </row>
    <row r="9671" spans="1:22" x14ac:dyDescent="0.2">
      <c r="A9671"/>
      <c r="B9671"/>
      <c r="C9671"/>
      <c r="D9671"/>
      <c r="E9671"/>
      <c r="F9671"/>
      <c r="G9671"/>
      <c r="H9671"/>
      <c r="I9671"/>
      <c r="J9671"/>
      <c r="K9671"/>
      <c r="L9671"/>
      <c r="M9671"/>
      <c r="N9671"/>
      <c r="O9671"/>
      <c r="P9671"/>
      <c r="Q9671"/>
      <c r="R9671" s="1"/>
      <c r="S9671"/>
      <c r="T9671"/>
      <c r="U9671" s="1"/>
      <c r="V9671" s="1"/>
    </row>
    <row r="9672" spans="1:22" x14ac:dyDescent="0.2">
      <c r="A9672"/>
      <c r="B9672"/>
      <c r="C9672"/>
      <c r="D9672"/>
      <c r="E9672"/>
      <c r="F9672"/>
      <c r="G9672"/>
      <c r="H9672"/>
      <c r="I9672"/>
      <c r="J9672"/>
      <c r="K9672"/>
      <c r="L9672"/>
      <c r="M9672"/>
      <c r="N9672"/>
      <c r="O9672"/>
      <c r="P9672"/>
      <c r="Q9672"/>
      <c r="R9672" s="1"/>
      <c r="S9672"/>
      <c r="T9672"/>
      <c r="U9672" s="1"/>
      <c r="V9672" s="1"/>
    </row>
    <row r="9673" spans="1:22" x14ac:dyDescent="0.2">
      <c r="A9673"/>
      <c r="B9673"/>
      <c r="C9673"/>
      <c r="D9673"/>
      <c r="E9673"/>
      <c r="F9673"/>
      <c r="G9673"/>
      <c r="H9673"/>
      <c r="I9673"/>
      <c r="J9673"/>
      <c r="K9673"/>
      <c r="L9673"/>
      <c r="M9673"/>
      <c r="N9673"/>
      <c r="O9673"/>
      <c r="P9673"/>
      <c r="Q9673"/>
      <c r="R9673" s="1"/>
      <c r="S9673"/>
      <c r="T9673"/>
      <c r="U9673" s="1"/>
      <c r="V9673" s="1"/>
    </row>
    <row r="9674" spans="1:22" x14ac:dyDescent="0.2">
      <c r="A9674"/>
      <c r="B9674"/>
      <c r="C9674"/>
      <c r="D9674"/>
      <c r="E9674"/>
      <c r="F9674"/>
      <c r="G9674"/>
      <c r="H9674"/>
      <c r="I9674"/>
      <c r="J9674"/>
      <c r="K9674"/>
      <c r="L9674"/>
      <c r="M9674"/>
      <c r="N9674"/>
      <c r="O9674"/>
      <c r="P9674"/>
      <c r="Q9674"/>
      <c r="R9674" s="1"/>
      <c r="S9674"/>
      <c r="T9674"/>
      <c r="U9674" s="1"/>
      <c r="V9674" s="1"/>
    </row>
    <row r="9675" spans="1:22" x14ac:dyDescent="0.2">
      <c r="A9675"/>
      <c r="B9675"/>
      <c r="C9675"/>
      <c r="D9675"/>
      <c r="E9675"/>
      <c r="F9675"/>
      <c r="G9675"/>
      <c r="H9675"/>
      <c r="I9675"/>
      <c r="J9675"/>
      <c r="K9675"/>
      <c r="L9675"/>
      <c r="M9675"/>
      <c r="N9675"/>
      <c r="O9675"/>
      <c r="P9675"/>
      <c r="Q9675"/>
      <c r="R9675" s="1"/>
      <c r="S9675"/>
      <c r="T9675"/>
      <c r="U9675" s="1"/>
      <c r="V9675" s="1"/>
    </row>
    <row r="9676" spans="1:22" x14ac:dyDescent="0.2">
      <c r="A9676"/>
      <c r="B9676"/>
      <c r="C9676"/>
      <c r="D9676"/>
      <c r="E9676"/>
      <c r="F9676"/>
      <c r="G9676"/>
      <c r="H9676"/>
      <c r="I9676"/>
      <c r="J9676"/>
      <c r="K9676"/>
      <c r="L9676"/>
      <c r="M9676"/>
      <c r="N9676"/>
      <c r="O9676"/>
      <c r="P9676"/>
      <c r="Q9676"/>
      <c r="R9676" s="1"/>
      <c r="S9676"/>
      <c r="T9676"/>
      <c r="U9676" s="1"/>
      <c r="V9676" s="1"/>
    </row>
    <row r="9677" spans="1:22" x14ac:dyDescent="0.2">
      <c r="A9677"/>
      <c r="B9677"/>
      <c r="C9677"/>
      <c r="D9677"/>
      <c r="E9677"/>
      <c r="F9677"/>
      <c r="G9677"/>
      <c r="H9677"/>
      <c r="I9677"/>
      <c r="J9677"/>
      <c r="K9677"/>
      <c r="L9677"/>
      <c r="M9677"/>
      <c r="N9677"/>
      <c r="O9677"/>
      <c r="P9677"/>
      <c r="Q9677"/>
      <c r="R9677" s="1"/>
      <c r="S9677"/>
      <c r="T9677"/>
      <c r="U9677" s="1"/>
      <c r="V9677" s="1"/>
    </row>
    <row r="9678" spans="1:22" x14ac:dyDescent="0.2">
      <c r="A9678"/>
      <c r="B9678"/>
      <c r="C9678"/>
      <c r="D9678"/>
      <c r="E9678"/>
      <c r="F9678"/>
      <c r="G9678"/>
      <c r="H9678"/>
      <c r="I9678"/>
      <c r="J9678"/>
      <c r="K9678"/>
      <c r="L9678"/>
      <c r="M9678"/>
      <c r="N9678"/>
      <c r="O9678"/>
      <c r="P9678"/>
      <c r="Q9678"/>
      <c r="R9678" s="1"/>
      <c r="S9678"/>
      <c r="T9678"/>
      <c r="U9678" s="1"/>
      <c r="V9678" s="1"/>
    </row>
    <row r="9679" spans="1:22" x14ac:dyDescent="0.2">
      <c r="A9679"/>
      <c r="B9679"/>
      <c r="C9679"/>
      <c r="D9679"/>
      <c r="E9679"/>
      <c r="F9679"/>
      <c r="G9679"/>
      <c r="H9679"/>
      <c r="I9679"/>
      <c r="J9679"/>
      <c r="K9679"/>
      <c r="L9679"/>
      <c r="M9679"/>
      <c r="N9679"/>
      <c r="O9679"/>
      <c r="P9679"/>
      <c r="Q9679"/>
      <c r="R9679" s="1"/>
      <c r="S9679"/>
      <c r="T9679"/>
      <c r="U9679" s="1"/>
      <c r="V9679" s="1"/>
    </row>
    <row r="9680" spans="1:22" x14ac:dyDescent="0.2">
      <c r="A9680"/>
      <c r="B9680"/>
      <c r="C9680"/>
      <c r="D9680"/>
      <c r="E9680"/>
      <c r="F9680"/>
      <c r="G9680"/>
      <c r="H9680"/>
      <c r="I9680"/>
      <c r="J9680"/>
      <c r="K9680"/>
      <c r="L9680"/>
      <c r="M9680"/>
      <c r="N9680"/>
      <c r="O9680"/>
      <c r="P9680"/>
      <c r="Q9680"/>
      <c r="R9680" s="1"/>
      <c r="S9680"/>
      <c r="T9680"/>
      <c r="U9680" s="1"/>
      <c r="V9680" s="1"/>
    </row>
    <row r="9681" spans="1:22" x14ac:dyDescent="0.2">
      <c r="A9681"/>
      <c r="B9681"/>
      <c r="C9681"/>
      <c r="D9681"/>
      <c r="E9681"/>
      <c r="F9681"/>
      <c r="G9681"/>
      <c r="H9681"/>
      <c r="I9681"/>
      <c r="J9681"/>
      <c r="K9681"/>
      <c r="L9681"/>
      <c r="M9681"/>
      <c r="N9681"/>
      <c r="O9681"/>
      <c r="P9681"/>
      <c r="Q9681"/>
      <c r="R9681" s="1"/>
      <c r="S9681"/>
      <c r="T9681"/>
      <c r="U9681" s="1"/>
      <c r="V9681" s="1"/>
    </row>
    <row r="9682" spans="1:22" x14ac:dyDescent="0.2">
      <c r="A9682"/>
      <c r="B9682"/>
      <c r="C9682"/>
      <c r="D9682"/>
      <c r="E9682"/>
      <c r="F9682"/>
      <c r="G9682"/>
      <c r="H9682"/>
      <c r="I9682"/>
      <c r="J9682"/>
      <c r="K9682"/>
      <c r="L9682"/>
      <c r="M9682"/>
      <c r="N9682"/>
      <c r="O9682"/>
      <c r="P9682"/>
      <c r="Q9682"/>
      <c r="R9682" s="1"/>
      <c r="S9682"/>
      <c r="T9682"/>
      <c r="U9682" s="1"/>
      <c r="V9682" s="1"/>
    </row>
    <row r="9683" spans="1:22" x14ac:dyDescent="0.2">
      <c r="A9683"/>
      <c r="B9683"/>
      <c r="C9683"/>
      <c r="D9683"/>
      <c r="E9683"/>
      <c r="F9683"/>
      <c r="G9683"/>
      <c r="H9683"/>
      <c r="I9683"/>
      <c r="J9683"/>
      <c r="K9683"/>
      <c r="L9683"/>
      <c r="M9683"/>
      <c r="N9683"/>
      <c r="O9683"/>
      <c r="P9683"/>
      <c r="Q9683"/>
      <c r="R9683" s="1"/>
      <c r="S9683"/>
      <c r="T9683"/>
      <c r="U9683" s="1"/>
      <c r="V9683" s="1"/>
    </row>
    <row r="9684" spans="1:22" x14ac:dyDescent="0.2">
      <c r="A9684"/>
      <c r="B9684"/>
      <c r="C9684"/>
      <c r="D9684"/>
      <c r="E9684"/>
      <c r="F9684"/>
      <c r="G9684"/>
      <c r="H9684"/>
      <c r="I9684"/>
      <c r="J9684"/>
      <c r="K9684"/>
      <c r="L9684"/>
      <c r="M9684"/>
      <c r="N9684"/>
      <c r="O9684"/>
      <c r="P9684"/>
      <c r="Q9684"/>
      <c r="R9684" s="1"/>
      <c r="S9684"/>
      <c r="T9684"/>
      <c r="U9684" s="1"/>
      <c r="V9684" s="1"/>
    </row>
    <row r="9685" spans="1:22" x14ac:dyDescent="0.2">
      <c r="A9685"/>
      <c r="B9685"/>
      <c r="C9685"/>
      <c r="D9685"/>
      <c r="E9685"/>
      <c r="F9685"/>
      <c r="G9685"/>
      <c r="H9685"/>
      <c r="I9685"/>
      <c r="J9685"/>
      <c r="K9685"/>
      <c r="L9685"/>
      <c r="M9685"/>
      <c r="N9685"/>
      <c r="O9685"/>
      <c r="P9685"/>
      <c r="Q9685"/>
      <c r="R9685" s="1"/>
      <c r="S9685"/>
      <c r="T9685"/>
      <c r="U9685" s="1"/>
      <c r="V9685" s="1"/>
    </row>
    <row r="9686" spans="1:22" x14ac:dyDescent="0.2">
      <c r="A9686"/>
      <c r="B9686"/>
      <c r="C9686"/>
      <c r="D9686"/>
      <c r="E9686"/>
      <c r="F9686"/>
      <c r="G9686"/>
      <c r="H9686"/>
      <c r="I9686"/>
      <c r="J9686"/>
      <c r="K9686"/>
      <c r="L9686"/>
      <c r="M9686"/>
      <c r="N9686"/>
      <c r="O9686"/>
      <c r="P9686"/>
      <c r="Q9686"/>
      <c r="R9686" s="1"/>
      <c r="S9686"/>
      <c r="T9686"/>
      <c r="U9686" s="1"/>
      <c r="V9686" s="1"/>
    </row>
    <row r="9687" spans="1:22" x14ac:dyDescent="0.2">
      <c r="A9687"/>
      <c r="B9687"/>
      <c r="C9687"/>
      <c r="D9687"/>
      <c r="E9687"/>
      <c r="F9687"/>
      <c r="G9687"/>
      <c r="H9687"/>
      <c r="I9687"/>
      <c r="J9687"/>
      <c r="K9687"/>
      <c r="L9687"/>
      <c r="M9687"/>
      <c r="N9687"/>
      <c r="O9687"/>
      <c r="P9687"/>
      <c r="Q9687"/>
      <c r="R9687" s="1"/>
      <c r="S9687"/>
      <c r="T9687"/>
      <c r="U9687" s="1"/>
      <c r="V9687" s="1"/>
    </row>
    <row r="9688" spans="1:22" x14ac:dyDescent="0.2">
      <c r="A9688"/>
      <c r="B9688"/>
      <c r="C9688"/>
      <c r="D9688"/>
      <c r="E9688"/>
      <c r="F9688"/>
      <c r="G9688"/>
      <c r="H9688"/>
      <c r="I9688"/>
      <c r="J9688"/>
      <c r="K9688"/>
      <c r="L9688"/>
      <c r="M9688"/>
      <c r="N9688"/>
      <c r="O9688"/>
      <c r="P9688"/>
      <c r="Q9688"/>
      <c r="R9688" s="1"/>
      <c r="S9688"/>
      <c r="T9688"/>
      <c r="U9688" s="1"/>
      <c r="V9688" s="1"/>
    </row>
    <row r="9689" spans="1:22" x14ac:dyDescent="0.2">
      <c r="A9689"/>
      <c r="B9689"/>
      <c r="C9689"/>
      <c r="D9689"/>
      <c r="E9689"/>
      <c r="F9689"/>
      <c r="G9689"/>
      <c r="H9689"/>
      <c r="I9689"/>
      <c r="J9689"/>
      <c r="K9689"/>
      <c r="L9689"/>
      <c r="M9689"/>
      <c r="N9689"/>
      <c r="O9689"/>
      <c r="P9689"/>
      <c r="Q9689"/>
      <c r="R9689" s="1"/>
      <c r="S9689"/>
      <c r="T9689"/>
      <c r="U9689" s="1"/>
      <c r="V9689" s="1"/>
    </row>
    <row r="9690" spans="1:22" x14ac:dyDescent="0.2">
      <c r="A9690"/>
      <c r="B9690"/>
      <c r="C9690"/>
      <c r="D9690"/>
      <c r="E9690"/>
      <c r="F9690"/>
      <c r="G9690"/>
      <c r="H9690"/>
      <c r="I9690"/>
      <c r="J9690"/>
      <c r="K9690"/>
      <c r="L9690"/>
      <c r="M9690"/>
      <c r="N9690"/>
      <c r="O9690"/>
      <c r="P9690"/>
      <c r="Q9690"/>
      <c r="R9690" s="1"/>
      <c r="S9690"/>
      <c r="T9690"/>
      <c r="U9690" s="1"/>
      <c r="V9690" s="1"/>
    </row>
    <row r="9691" spans="1:22" x14ac:dyDescent="0.2">
      <c r="A9691"/>
      <c r="B9691"/>
      <c r="C9691"/>
      <c r="D9691"/>
      <c r="E9691"/>
      <c r="F9691"/>
      <c r="G9691"/>
      <c r="H9691"/>
      <c r="I9691"/>
      <c r="J9691"/>
      <c r="K9691"/>
      <c r="L9691"/>
      <c r="M9691"/>
      <c r="N9691"/>
      <c r="O9691"/>
      <c r="P9691"/>
      <c r="Q9691"/>
      <c r="R9691" s="1"/>
      <c r="S9691"/>
      <c r="T9691"/>
      <c r="U9691" s="1"/>
      <c r="V9691" s="1"/>
    </row>
    <row r="9692" spans="1:22" x14ac:dyDescent="0.2">
      <c r="A9692"/>
      <c r="B9692"/>
      <c r="C9692"/>
      <c r="D9692"/>
      <c r="E9692"/>
      <c r="F9692"/>
      <c r="G9692"/>
      <c r="H9692"/>
      <c r="I9692"/>
      <c r="J9692"/>
      <c r="K9692"/>
      <c r="L9692"/>
      <c r="M9692"/>
      <c r="N9692"/>
      <c r="O9692"/>
      <c r="P9692"/>
      <c r="Q9692"/>
      <c r="R9692" s="1"/>
      <c r="S9692"/>
      <c r="T9692"/>
      <c r="U9692" s="1"/>
      <c r="V9692" s="1"/>
    </row>
    <row r="9693" spans="1:22" x14ac:dyDescent="0.2">
      <c r="A9693"/>
      <c r="B9693"/>
      <c r="C9693"/>
      <c r="D9693"/>
      <c r="E9693"/>
      <c r="F9693"/>
      <c r="G9693"/>
      <c r="H9693"/>
      <c r="I9693"/>
      <c r="J9693"/>
      <c r="K9693"/>
      <c r="L9693"/>
      <c r="M9693"/>
      <c r="N9693"/>
      <c r="O9693"/>
      <c r="P9693"/>
      <c r="Q9693"/>
      <c r="R9693" s="1"/>
      <c r="S9693"/>
      <c r="T9693"/>
      <c r="U9693" s="1"/>
      <c r="V9693" s="1"/>
    </row>
    <row r="9694" spans="1:22" x14ac:dyDescent="0.2">
      <c r="A9694"/>
      <c r="B9694"/>
      <c r="C9694"/>
      <c r="D9694"/>
      <c r="E9694"/>
      <c r="F9694"/>
      <c r="G9694"/>
      <c r="H9694"/>
      <c r="I9694"/>
      <c r="J9694"/>
      <c r="K9694"/>
      <c r="L9694"/>
      <c r="M9694"/>
      <c r="N9694"/>
      <c r="O9694"/>
      <c r="P9694"/>
      <c r="Q9694"/>
      <c r="R9694" s="1"/>
      <c r="S9694"/>
      <c r="T9694"/>
      <c r="U9694" s="1"/>
      <c r="V9694" s="1"/>
    </row>
    <row r="9695" spans="1:22" x14ac:dyDescent="0.2">
      <c r="A9695"/>
      <c r="B9695"/>
      <c r="C9695"/>
      <c r="D9695"/>
      <c r="E9695"/>
      <c r="F9695"/>
      <c r="G9695"/>
      <c r="H9695"/>
      <c r="I9695"/>
      <c r="J9695"/>
      <c r="K9695"/>
      <c r="L9695"/>
      <c r="M9695"/>
      <c r="N9695"/>
      <c r="O9695"/>
      <c r="P9695"/>
      <c r="Q9695"/>
      <c r="R9695" s="1"/>
      <c r="S9695"/>
      <c r="T9695"/>
      <c r="U9695" s="1"/>
      <c r="V9695" s="1"/>
    </row>
    <row r="9696" spans="1:22" x14ac:dyDescent="0.2">
      <c r="A9696"/>
      <c r="B9696"/>
      <c r="C9696"/>
      <c r="D9696"/>
      <c r="E9696"/>
      <c r="F9696"/>
      <c r="G9696"/>
      <c r="H9696"/>
      <c r="I9696"/>
      <c r="J9696"/>
      <c r="K9696"/>
      <c r="L9696"/>
      <c r="M9696"/>
      <c r="N9696"/>
      <c r="O9696"/>
      <c r="P9696"/>
      <c r="Q9696"/>
      <c r="R9696" s="1"/>
      <c r="S9696"/>
      <c r="T9696"/>
      <c r="U9696" s="1"/>
      <c r="V9696" s="1"/>
    </row>
    <row r="9697" spans="1:22" x14ac:dyDescent="0.2">
      <c r="A9697"/>
      <c r="B9697"/>
      <c r="C9697"/>
      <c r="D9697"/>
      <c r="E9697"/>
      <c r="F9697"/>
      <c r="G9697"/>
      <c r="H9697"/>
      <c r="I9697"/>
      <c r="J9697"/>
      <c r="K9697"/>
      <c r="L9697"/>
      <c r="M9697"/>
      <c r="N9697"/>
      <c r="O9697"/>
      <c r="P9697"/>
      <c r="Q9697"/>
      <c r="R9697" s="1"/>
      <c r="S9697"/>
      <c r="T9697"/>
      <c r="U9697" s="1"/>
      <c r="V9697" s="1"/>
    </row>
    <row r="9698" spans="1:22" x14ac:dyDescent="0.2">
      <c r="A9698"/>
      <c r="B9698"/>
      <c r="C9698"/>
      <c r="D9698"/>
      <c r="E9698"/>
      <c r="F9698"/>
      <c r="G9698"/>
      <c r="H9698"/>
      <c r="I9698"/>
      <c r="J9698"/>
      <c r="K9698"/>
      <c r="L9698"/>
      <c r="M9698"/>
      <c r="N9698"/>
      <c r="O9698"/>
      <c r="P9698"/>
      <c r="Q9698"/>
      <c r="R9698" s="1"/>
      <c r="S9698"/>
      <c r="T9698"/>
      <c r="U9698" s="1"/>
      <c r="V9698" s="1"/>
    </row>
    <row r="9699" spans="1:22" x14ac:dyDescent="0.2">
      <c r="A9699"/>
      <c r="B9699"/>
      <c r="C9699"/>
      <c r="D9699"/>
      <c r="E9699"/>
      <c r="F9699"/>
      <c r="G9699"/>
      <c r="H9699"/>
      <c r="I9699"/>
      <c r="J9699"/>
      <c r="K9699"/>
      <c r="L9699"/>
      <c r="M9699"/>
      <c r="N9699"/>
      <c r="O9699"/>
      <c r="P9699"/>
      <c r="Q9699"/>
      <c r="R9699" s="1"/>
      <c r="S9699"/>
      <c r="T9699"/>
      <c r="U9699" s="1"/>
      <c r="V9699" s="1"/>
    </row>
    <row r="9700" spans="1:22" x14ac:dyDescent="0.2">
      <c r="A9700"/>
      <c r="B9700"/>
      <c r="C9700"/>
      <c r="D9700"/>
      <c r="E9700"/>
      <c r="F9700"/>
      <c r="G9700"/>
      <c r="H9700"/>
      <c r="I9700"/>
      <c r="J9700"/>
      <c r="K9700"/>
      <c r="L9700"/>
      <c r="M9700"/>
      <c r="N9700"/>
      <c r="O9700"/>
      <c r="P9700"/>
      <c r="Q9700"/>
      <c r="R9700" s="1"/>
      <c r="S9700"/>
      <c r="T9700"/>
      <c r="U9700" s="1"/>
      <c r="V9700" s="1"/>
    </row>
    <row r="9701" spans="1:22" x14ac:dyDescent="0.2">
      <c r="A9701"/>
      <c r="B9701"/>
      <c r="C9701"/>
      <c r="D9701"/>
      <c r="E9701"/>
      <c r="F9701"/>
      <c r="G9701"/>
      <c r="H9701"/>
      <c r="I9701"/>
      <c r="J9701"/>
      <c r="K9701"/>
      <c r="L9701"/>
      <c r="M9701"/>
      <c r="N9701"/>
      <c r="O9701"/>
      <c r="P9701"/>
      <c r="Q9701"/>
      <c r="R9701" s="1"/>
      <c r="S9701"/>
      <c r="T9701"/>
      <c r="U9701" s="1"/>
      <c r="V9701" s="1"/>
    </row>
    <row r="9702" spans="1:22" x14ac:dyDescent="0.2">
      <c r="A9702"/>
      <c r="B9702"/>
      <c r="C9702"/>
      <c r="D9702"/>
      <c r="E9702"/>
      <c r="F9702"/>
      <c r="G9702"/>
      <c r="H9702"/>
      <c r="I9702"/>
      <c r="J9702"/>
      <c r="K9702"/>
      <c r="L9702"/>
      <c r="M9702"/>
      <c r="N9702"/>
      <c r="O9702"/>
      <c r="P9702"/>
      <c r="Q9702"/>
      <c r="R9702" s="1"/>
      <c r="S9702"/>
      <c r="T9702"/>
      <c r="U9702" s="1"/>
      <c r="V9702" s="1"/>
    </row>
    <row r="9703" spans="1:22" x14ac:dyDescent="0.2">
      <c r="A9703"/>
      <c r="B9703"/>
      <c r="C9703"/>
      <c r="D9703"/>
      <c r="E9703"/>
      <c r="F9703"/>
      <c r="G9703"/>
      <c r="H9703"/>
      <c r="I9703"/>
      <c r="J9703"/>
      <c r="K9703"/>
      <c r="L9703"/>
      <c r="M9703"/>
      <c r="N9703"/>
      <c r="O9703"/>
      <c r="P9703"/>
      <c r="Q9703"/>
      <c r="R9703" s="1"/>
      <c r="S9703"/>
      <c r="T9703"/>
      <c r="U9703" s="1"/>
      <c r="V9703" s="1"/>
    </row>
    <row r="9704" spans="1:22" x14ac:dyDescent="0.2">
      <c r="A9704"/>
      <c r="B9704"/>
      <c r="C9704"/>
      <c r="D9704"/>
      <c r="E9704"/>
      <c r="F9704"/>
      <c r="G9704"/>
      <c r="H9704"/>
      <c r="I9704"/>
      <c r="J9704"/>
      <c r="K9704"/>
      <c r="L9704"/>
      <c r="M9704"/>
      <c r="N9704"/>
      <c r="O9704"/>
      <c r="P9704"/>
      <c r="Q9704"/>
      <c r="R9704" s="1"/>
      <c r="S9704"/>
      <c r="T9704"/>
      <c r="U9704" s="1"/>
      <c r="V9704" s="1"/>
    </row>
    <row r="9705" spans="1:22" x14ac:dyDescent="0.2">
      <c r="A9705"/>
      <c r="B9705"/>
      <c r="C9705"/>
      <c r="D9705"/>
      <c r="E9705"/>
      <c r="F9705"/>
      <c r="G9705"/>
      <c r="H9705"/>
      <c r="I9705"/>
      <c r="J9705"/>
      <c r="K9705"/>
      <c r="L9705"/>
      <c r="M9705"/>
      <c r="N9705"/>
      <c r="O9705"/>
      <c r="P9705"/>
      <c r="Q9705"/>
      <c r="R9705" s="1"/>
      <c r="S9705"/>
      <c r="T9705"/>
      <c r="U9705" s="1"/>
      <c r="V9705" s="1"/>
    </row>
    <row r="9706" spans="1:22" x14ac:dyDescent="0.2">
      <c r="A9706"/>
      <c r="B9706"/>
      <c r="C9706"/>
      <c r="D9706"/>
      <c r="E9706"/>
      <c r="F9706"/>
      <c r="G9706"/>
      <c r="H9706"/>
      <c r="I9706"/>
      <c r="J9706"/>
      <c r="K9706"/>
      <c r="L9706"/>
      <c r="M9706"/>
      <c r="N9706"/>
      <c r="O9706"/>
      <c r="P9706"/>
      <c r="Q9706"/>
      <c r="R9706" s="1"/>
      <c r="S9706"/>
      <c r="T9706"/>
      <c r="U9706" s="1"/>
      <c r="V9706" s="1"/>
    </row>
    <row r="9707" spans="1:22" x14ac:dyDescent="0.2">
      <c r="A9707"/>
      <c r="B9707"/>
      <c r="C9707"/>
      <c r="D9707"/>
      <c r="E9707"/>
      <c r="F9707"/>
      <c r="G9707"/>
      <c r="H9707"/>
      <c r="I9707"/>
      <c r="J9707"/>
      <c r="K9707"/>
      <c r="L9707"/>
      <c r="M9707"/>
      <c r="N9707"/>
      <c r="O9707"/>
      <c r="P9707"/>
      <c r="Q9707"/>
      <c r="R9707" s="1"/>
      <c r="S9707"/>
      <c r="T9707"/>
      <c r="U9707" s="1"/>
      <c r="V9707" s="1"/>
    </row>
    <row r="9708" spans="1:22" x14ac:dyDescent="0.2">
      <c r="A9708"/>
      <c r="B9708"/>
      <c r="C9708"/>
      <c r="D9708"/>
      <c r="E9708"/>
      <c r="F9708"/>
      <c r="G9708"/>
      <c r="H9708"/>
      <c r="I9708"/>
      <c r="J9708"/>
      <c r="K9708"/>
      <c r="L9708"/>
      <c r="M9708"/>
      <c r="N9708"/>
      <c r="O9708"/>
      <c r="P9708"/>
      <c r="Q9708"/>
      <c r="R9708" s="1"/>
      <c r="S9708"/>
      <c r="T9708"/>
      <c r="U9708" s="1"/>
      <c r="V9708" s="1"/>
    </row>
    <row r="9709" spans="1:22" x14ac:dyDescent="0.2">
      <c r="A9709"/>
      <c r="B9709"/>
      <c r="C9709"/>
      <c r="D9709"/>
      <c r="E9709"/>
      <c r="F9709"/>
      <c r="G9709"/>
      <c r="H9709"/>
      <c r="I9709"/>
      <c r="J9709"/>
      <c r="K9709"/>
      <c r="L9709"/>
      <c r="M9709"/>
      <c r="N9709"/>
      <c r="O9709"/>
      <c r="P9709"/>
      <c r="Q9709"/>
      <c r="R9709" s="1"/>
      <c r="S9709"/>
      <c r="T9709"/>
      <c r="U9709" s="1"/>
      <c r="V9709" s="1"/>
    </row>
    <row r="9710" spans="1:22" x14ac:dyDescent="0.2">
      <c r="A9710"/>
      <c r="B9710"/>
      <c r="C9710"/>
      <c r="D9710"/>
      <c r="E9710"/>
      <c r="F9710"/>
      <c r="G9710"/>
      <c r="H9710"/>
      <c r="I9710"/>
      <c r="J9710"/>
      <c r="K9710"/>
      <c r="L9710"/>
      <c r="M9710"/>
      <c r="N9710"/>
      <c r="O9710"/>
      <c r="P9710"/>
      <c r="Q9710"/>
      <c r="R9710" s="1"/>
      <c r="S9710"/>
      <c r="T9710"/>
      <c r="U9710" s="1"/>
      <c r="V9710" s="1"/>
    </row>
    <row r="9711" spans="1:22" x14ac:dyDescent="0.2">
      <c r="A9711"/>
      <c r="B9711"/>
      <c r="C9711"/>
      <c r="D9711"/>
      <c r="E9711"/>
      <c r="F9711"/>
      <c r="G9711"/>
      <c r="H9711"/>
      <c r="I9711"/>
      <c r="J9711"/>
      <c r="K9711"/>
      <c r="L9711"/>
      <c r="M9711"/>
      <c r="N9711"/>
      <c r="O9711"/>
      <c r="P9711"/>
      <c r="Q9711"/>
      <c r="R9711" s="1"/>
      <c r="S9711"/>
      <c r="T9711"/>
      <c r="U9711" s="1"/>
      <c r="V9711" s="1"/>
    </row>
    <row r="9712" spans="1:22" x14ac:dyDescent="0.2">
      <c r="A9712"/>
      <c r="B9712"/>
      <c r="C9712"/>
      <c r="D9712"/>
      <c r="E9712"/>
      <c r="F9712"/>
      <c r="G9712"/>
      <c r="H9712"/>
      <c r="I9712"/>
      <c r="J9712"/>
      <c r="K9712"/>
      <c r="L9712"/>
      <c r="M9712"/>
      <c r="N9712"/>
      <c r="O9712"/>
      <c r="P9712"/>
      <c r="Q9712"/>
      <c r="R9712" s="1"/>
      <c r="S9712"/>
      <c r="T9712"/>
      <c r="U9712" s="1"/>
      <c r="V9712" s="1"/>
    </row>
    <row r="9713" spans="1:22" x14ac:dyDescent="0.2">
      <c r="A9713"/>
      <c r="B9713"/>
      <c r="C9713"/>
      <c r="D9713"/>
      <c r="E9713"/>
      <c r="F9713"/>
      <c r="G9713"/>
      <c r="H9713"/>
      <c r="I9713"/>
      <c r="J9713"/>
      <c r="K9713"/>
      <c r="L9713"/>
      <c r="M9713"/>
      <c r="N9713"/>
      <c r="O9713"/>
      <c r="P9713"/>
      <c r="Q9713"/>
      <c r="R9713" s="1"/>
      <c r="S9713"/>
      <c r="T9713"/>
      <c r="U9713" s="1"/>
      <c r="V9713" s="1"/>
    </row>
    <row r="9714" spans="1:22" x14ac:dyDescent="0.2">
      <c r="A9714"/>
      <c r="B9714"/>
      <c r="C9714"/>
      <c r="D9714"/>
      <c r="E9714"/>
      <c r="F9714"/>
      <c r="G9714"/>
      <c r="H9714"/>
      <c r="I9714"/>
      <c r="J9714"/>
      <c r="K9714"/>
      <c r="L9714"/>
      <c r="M9714"/>
      <c r="N9714"/>
      <c r="O9714"/>
      <c r="P9714"/>
      <c r="Q9714"/>
      <c r="R9714" s="1"/>
      <c r="S9714"/>
      <c r="T9714"/>
      <c r="U9714" s="1"/>
      <c r="V9714" s="1"/>
    </row>
    <row r="9715" spans="1:22" x14ac:dyDescent="0.2">
      <c r="A9715"/>
      <c r="B9715"/>
      <c r="C9715"/>
      <c r="D9715"/>
      <c r="E9715"/>
      <c r="F9715"/>
      <c r="G9715"/>
      <c r="H9715"/>
      <c r="I9715"/>
      <c r="J9715"/>
      <c r="K9715"/>
      <c r="L9715"/>
      <c r="M9715"/>
      <c r="N9715"/>
      <c r="O9715"/>
      <c r="P9715"/>
      <c r="Q9715"/>
      <c r="R9715" s="1"/>
      <c r="S9715"/>
      <c r="T9715"/>
      <c r="U9715" s="1"/>
      <c r="V9715" s="1"/>
    </row>
    <row r="9716" spans="1:22" x14ac:dyDescent="0.2">
      <c r="A9716"/>
      <c r="B9716"/>
      <c r="C9716"/>
      <c r="D9716"/>
      <c r="E9716"/>
      <c r="F9716"/>
      <c r="G9716"/>
      <c r="H9716"/>
      <c r="I9716"/>
      <c r="J9716"/>
      <c r="K9716"/>
      <c r="L9716"/>
      <c r="M9716"/>
      <c r="N9716"/>
      <c r="O9716"/>
      <c r="P9716"/>
      <c r="Q9716"/>
      <c r="R9716" s="1"/>
      <c r="S9716"/>
      <c r="T9716"/>
      <c r="U9716" s="1"/>
      <c r="V9716" s="1"/>
    </row>
    <row r="9717" spans="1:22" x14ac:dyDescent="0.2">
      <c r="A9717"/>
      <c r="B9717"/>
      <c r="C9717"/>
      <c r="D9717"/>
      <c r="E9717"/>
      <c r="F9717"/>
      <c r="G9717"/>
      <c r="H9717"/>
      <c r="I9717"/>
      <c r="J9717"/>
      <c r="K9717"/>
      <c r="L9717"/>
      <c r="M9717"/>
      <c r="N9717"/>
      <c r="O9717"/>
      <c r="P9717"/>
      <c r="Q9717"/>
      <c r="R9717" s="1"/>
      <c r="S9717"/>
      <c r="T9717"/>
      <c r="U9717" s="1"/>
      <c r="V9717" s="1"/>
    </row>
    <row r="9718" spans="1:22" x14ac:dyDescent="0.2">
      <c r="A9718"/>
      <c r="B9718"/>
      <c r="C9718"/>
      <c r="D9718"/>
      <c r="E9718"/>
      <c r="F9718"/>
      <c r="G9718"/>
      <c r="H9718"/>
      <c r="I9718"/>
      <c r="J9718"/>
      <c r="K9718"/>
      <c r="L9718"/>
      <c r="M9718"/>
      <c r="N9718"/>
      <c r="O9718"/>
      <c r="P9718"/>
      <c r="Q9718"/>
      <c r="R9718" s="1"/>
      <c r="S9718"/>
      <c r="T9718"/>
      <c r="U9718" s="1"/>
      <c r="V9718" s="1"/>
    </row>
    <row r="9719" spans="1:22" x14ac:dyDescent="0.2">
      <c r="A9719"/>
      <c r="B9719"/>
      <c r="C9719"/>
      <c r="D9719"/>
      <c r="E9719"/>
      <c r="F9719"/>
      <c r="G9719"/>
      <c r="H9719"/>
      <c r="I9719"/>
      <c r="J9719"/>
      <c r="K9719"/>
      <c r="L9719"/>
      <c r="M9719"/>
      <c r="N9719"/>
      <c r="O9719"/>
      <c r="P9719"/>
      <c r="Q9719"/>
      <c r="R9719" s="1"/>
      <c r="S9719"/>
      <c r="T9719"/>
      <c r="U9719" s="1"/>
      <c r="V9719" s="1"/>
    </row>
    <row r="9720" spans="1:22" x14ac:dyDescent="0.2">
      <c r="A9720"/>
      <c r="B9720"/>
      <c r="C9720"/>
      <c r="D9720"/>
      <c r="E9720"/>
      <c r="F9720"/>
      <c r="G9720"/>
      <c r="H9720"/>
      <c r="I9720"/>
      <c r="J9720"/>
      <c r="K9720"/>
      <c r="L9720"/>
      <c r="M9720"/>
      <c r="N9720"/>
      <c r="O9720"/>
      <c r="P9720"/>
      <c r="Q9720"/>
      <c r="R9720" s="1"/>
      <c r="S9720"/>
      <c r="T9720"/>
      <c r="U9720" s="1"/>
      <c r="V9720" s="1"/>
    </row>
    <row r="9721" spans="1:22" x14ac:dyDescent="0.2">
      <c r="A9721"/>
      <c r="B9721"/>
      <c r="C9721"/>
      <c r="D9721"/>
      <c r="E9721"/>
      <c r="F9721"/>
      <c r="G9721"/>
      <c r="H9721"/>
      <c r="I9721"/>
      <c r="J9721"/>
      <c r="K9721"/>
      <c r="L9721"/>
      <c r="M9721"/>
      <c r="N9721"/>
      <c r="O9721"/>
      <c r="P9721"/>
      <c r="Q9721"/>
      <c r="R9721" s="1"/>
      <c r="S9721"/>
      <c r="T9721"/>
      <c r="U9721" s="1"/>
      <c r="V9721" s="1"/>
    </row>
    <row r="9722" spans="1:22" x14ac:dyDescent="0.2">
      <c r="A9722"/>
      <c r="B9722"/>
      <c r="C9722"/>
      <c r="D9722"/>
      <c r="E9722"/>
      <c r="F9722"/>
      <c r="G9722"/>
      <c r="H9722"/>
      <c r="I9722"/>
      <c r="J9722"/>
      <c r="K9722"/>
      <c r="L9722"/>
      <c r="M9722"/>
      <c r="N9722"/>
      <c r="O9722"/>
      <c r="P9722"/>
      <c r="Q9722"/>
      <c r="R9722" s="1"/>
      <c r="S9722"/>
      <c r="T9722"/>
      <c r="U9722" s="1"/>
      <c r="V9722" s="1"/>
    </row>
    <row r="9723" spans="1:22" x14ac:dyDescent="0.2">
      <c r="A9723"/>
      <c r="B9723"/>
      <c r="C9723"/>
      <c r="D9723"/>
      <c r="E9723"/>
      <c r="F9723"/>
      <c r="G9723"/>
      <c r="H9723"/>
      <c r="I9723"/>
      <c r="J9723"/>
      <c r="K9723"/>
      <c r="L9723"/>
      <c r="M9723"/>
      <c r="N9723"/>
      <c r="O9723"/>
      <c r="P9723"/>
      <c r="Q9723"/>
      <c r="R9723" s="1"/>
      <c r="S9723"/>
      <c r="T9723"/>
      <c r="U9723" s="1"/>
      <c r="V9723" s="1"/>
    </row>
    <row r="9724" spans="1:22" x14ac:dyDescent="0.2">
      <c r="A9724"/>
      <c r="B9724"/>
      <c r="C9724"/>
      <c r="D9724"/>
      <c r="E9724"/>
      <c r="F9724"/>
      <c r="G9724"/>
      <c r="H9724"/>
      <c r="I9724"/>
      <c r="J9724"/>
      <c r="K9724"/>
      <c r="L9724"/>
      <c r="M9724"/>
      <c r="N9724"/>
      <c r="O9724"/>
      <c r="P9724"/>
      <c r="Q9724"/>
      <c r="R9724" s="1"/>
      <c r="S9724"/>
      <c r="T9724"/>
      <c r="U9724" s="1"/>
      <c r="V9724" s="1"/>
    </row>
    <row r="9725" spans="1:22" x14ac:dyDescent="0.2">
      <c r="A9725"/>
      <c r="B9725"/>
      <c r="C9725"/>
      <c r="D9725"/>
      <c r="E9725"/>
      <c r="F9725"/>
      <c r="G9725"/>
      <c r="H9725"/>
      <c r="I9725"/>
      <c r="J9725"/>
      <c r="K9725"/>
      <c r="L9725"/>
      <c r="M9725"/>
      <c r="N9725"/>
      <c r="O9725"/>
      <c r="P9725"/>
      <c r="Q9725"/>
      <c r="R9725" s="1"/>
      <c r="S9725"/>
      <c r="T9725"/>
      <c r="U9725" s="1"/>
      <c r="V9725" s="1"/>
    </row>
    <row r="9726" spans="1:22" x14ac:dyDescent="0.2">
      <c r="A9726"/>
      <c r="B9726"/>
      <c r="C9726"/>
      <c r="D9726"/>
      <c r="E9726"/>
      <c r="F9726"/>
      <c r="G9726"/>
      <c r="H9726"/>
      <c r="I9726"/>
      <c r="J9726"/>
      <c r="K9726"/>
      <c r="L9726"/>
      <c r="M9726"/>
      <c r="N9726"/>
      <c r="O9726"/>
      <c r="P9726"/>
      <c r="Q9726"/>
      <c r="R9726" s="1"/>
      <c r="S9726"/>
      <c r="T9726"/>
      <c r="U9726" s="1"/>
      <c r="V9726" s="1"/>
    </row>
    <row r="9727" spans="1:22" x14ac:dyDescent="0.2">
      <c r="A9727"/>
      <c r="B9727"/>
      <c r="C9727"/>
      <c r="D9727"/>
      <c r="E9727"/>
      <c r="F9727"/>
      <c r="G9727"/>
      <c r="H9727"/>
      <c r="I9727"/>
      <c r="J9727"/>
      <c r="K9727"/>
      <c r="L9727"/>
      <c r="M9727"/>
      <c r="N9727"/>
      <c r="O9727"/>
      <c r="P9727"/>
      <c r="Q9727"/>
      <c r="R9727" s="1"/>
      <c r="S9727"/>
      <c r="T9727"/>
      <c r="U9727" s="1"/>
      <c r="V9727" s="1"/>
    </row>
    <row r="9728" spans="1:22" x14ac:dyDescent="0.2">
      <c r="A9728"/>
      <c r="B9728"/>
      <c r="C9728"/>
      <c r="D9728"/>
      <c r="E9728"/>
      <c r="F9728"/>
      <c r="G9728"/>
      <c r="H9728"/>
      <c r="I9728"/>
      <c r="J9728"/>
      <c r="K9728"/>
      <c r="L9728"/>
      <c r="M9728"/>
      <c r="N9728"/>
      <c r="O9728"/>
      <c r="P9728"/>
      <c r="Q9728"/>
      <c r="R9728" s="1"/>
      <c r="S9728"/>
      <c r="T9728"/>
      <c r="U9728" s="1"/>
      <c r="V9728" s="1"/>
    </row>
    <row r="9729" spans="1:22" x14ac:dyDescent="0.2">
      <c r="A9729"/>
      <c r="B9729"/>
      <c r="C9729"/>
      <c r="D9729"/>
      <c r="E9729"/>
      <c r="F9729"/>
      <c r="G9729"/>
      <c r="H9729"/>
      <c r="I9729"/>
      <c r="J9729"/>
      <c r="K9729"/>
      <c r="L9729"/>
      <c r="M9729"/>
      <c r="N9729"/>
      <c r="O9729"/>
      <c r="P9729"/>
      <c r="Q9729"/>
      <c r="R9729" s="1"/>
      <c r="S9729"/>
      <c r="T9729"/>
      <c r="U9729" s="1"/>
      <c r="V9729" s="1"/>
    </row>
    <row r="9730" spans="1:22" x14ac:dyDescent="0.2">
      <c r="A9730"/>
      <c r="B9730"/>
      <c r="C9730"/>
      <c r="D9730"/>
      <c r="E9730"/>
      <c r="F9730"/>
      <c r="G9730"/>
      <c r="H9730"/>
      <c r="I9730"/>
      <c r="J9730"/>
      <c r="K9730"/>
      <c r="L9730"/>
      <c r="M9730"/>
      <c r="N9730"/>
      <c r="O9730"/>
      <c r="P9730"/>
      <c r="Q9730"/>
      <c r="R9730" s="1"/>
      <c r="S9730"/>
      <c r="T9730"/>
      <c r="U9730" s="1"/>
      <c r="V9730" s="1"/>
    </row>
    <row r="9731" spans="1:22" x14ac:dyDescent="0.2">
      <c r="A9731"/>
      <c r="B9731"/>
      <c r="C9731"/>
      <c r="D9731"/>
      <c r="E9731"/>
      <c r="F9731"/>
      <c r="G9731"/>
      <c r="H9731"/>
      <c r="I9731"/>
      <c r="J9731"/>
      <c r="K9731"/>
      <c r="L9731"/>
      <c r="M9731"/>
      <c r="N9731"/>
      <c r="O9731"/>
      <c r="P9731"/>
      <c r="Q9731"/>
      <c r="R9731" s="1"/>
      <c r="S9731"/>
      <c r="T9731"/>
      <c r="U9731" s="1"/>
      <c r="V9731" s="1"/>
    </row>
    <row r="9732" spans="1:22" x14ac:dyDescent="0.2">
      <c r="A9732"/>
      <c r="B9732"/>
      <c r="C9732"/>
      <c r="D9732"/>
      <c r="E9732"/>
      <c r="F9732"/>
      <c r="G9732"/>
      <c r="H9732"/>
      <c r="I9732"/>
      <c r="J9732"/>
      <c r="K9732"/>
      <c r="L9732"/>
      <c r="M9732"/>
      <c r="N9732"/>
      <c r="O9732"/>
      <c r="P9732"/>
      <c r="Q9732"/>
      <c r="R9732" s="1"/>
      <c r="S9732"/>
      <c r="T9732"/>
      <c r="U9732" s="1"/>
      <c r="V9732" s="1"/>
    </row>
    <row r="9733" spans="1:22" x14ac:dyDescent="0.2">
      <c r="A9733"/>
      <c r="B9733"/>
      <c r="C9733"/>
      <c r="D9733"/>
      <c r="E9733"/>
      <c r="F9733"/>
      <c r="G9733"/>
      <c r="H9733"/>
      <c r="I9733"/>
      <c r="J9733"/>
      <c r="K9733"/>
      <c r="L9733"/>
      <c r="M9733"/>
      <c r="N9733"/>
      <c r="O9733"/>
      <c r="P9733"/>
      <c r="Q9733"/>
      <c r="R9733" s="1"/>
      <c r="S9733"/>
      <c r="T9733"/>
      <c r="U9733" s="1"/>
      <c r="V9733" s="1"/>
    </row>
    <row r="9734" spans="1:22" x14ac:dyDescent="0.2">
      <c r="A9734"/>
      <c r="B9734"/>
      <c r="C9734"/>
      <c r="D9734"/>
      <c r="E9734"/>
      <c r="F9734"/>
      <c r="G9734"/>
      <c r="H9734"/>
      <c r="I9734"/>
      <c r="J9734"/>
      <c r="K9734"/>
      <c r="L9734"/>
      <c r="M9734"/>
      <c r="N9734"/>
      <c r="O9734"/>
      <c r="P9734"/>
      <c r="Q9734"/>
      <c r="R9734" s="1"/>
      <c r="S9734"/>
      <c r="T9734"/>
      <c r="U9734" s="1"/>
      <c r="V9734" s="1"/>
    </row>
    <row r="9735" spans="1:22" x14ac:dyDescent="0.2">
      <c r="A9735"/>
      <c r="B9735"/>
      <c r="C9735"/>
      <c r="D9735"/>
      <c r="E9735"/>
      <c r="F9735"/>
      <c r="G9735"/>
      <c r="H9735"/>
      <c r="I9735"/>
      <c r="J9735"/>
      <c r="K9735"/>
      <c r="L9735"/>
      <c r="M9735"/>
      <c r="N9735"/>
      <c r="O9735"/>
      <c r="P9735"/>
      <c r="Q9735"/>
      <c r="R9735" s="1"/>
      <c r="S9735"/>
      <c r="T9735"/>
      <c r="U9735" s="1"/>
      <c r="V9735" s="1"/>
    </row>
    <row r="9736" spans="1:22" x14ac:dyDescent="0.2">
      <c r="A9736"/>
      <c r="B9736"/>
      <c r="C9736"/>
      <c r="D9736"/>
      <c r="E9736"/>
      <c r="F9736"/>
      <c r="G9736"/>
      <c r="H9736"/>
      <c r="I9736"/>
      <c r="J9736"/>
      <c r="K9736"/>
      <c r="L9736"/>
      <c r="M9736"/>
      <c r="N9736"/>
      <c r="O9736"/>
      <c r="P9736"/>
      <c r="Q9736"/>
      <c r="R9736" s="1"/>
      <c r="S9736"/>
      <c r="T9736"/>
      <c r="U9736" s="1"/>
      <c r="V9736" s="1"/>
    </row>
    <row r="9737" spans="1:22" x14ac:dyDescent="0.2">
      <c r="A9737"/>
      <c r="B9737"/>
      <c r="C9737"/>
      <c r="D9737"/>
      <c r="E9737"/>
      <c r="F9737"/>
      <c r="G9737"/>
      <c r="H9737"/>
      <c r="I9737"/>
      <c r="J9737"/>
      <c r="K9737"/>
      <c r="L9737"/>
      <c r="M9737"/>
      <c r="N9737"/>
      <c r="O9737"/>
      <c r="P9737"/>
      <c r="Q9737"/>
      <c r="R9737" s="1"/>
      <c r="S9737"/>
      <c r="T9737"/>
      <c r="U9737" s="1"/>
      <c r="V9737" s="1"/>
    </row>
    <row r="9738" spans="1:22" x14ac:dyDescent="0.2">
      <c r="A9738"/>
      <c r="B9738"/>
      <c r="C9738"/>
      <c r="D9738"/>
      <c r="E9738"/>
      <c r="F9738"/>
      <c r="G9738"/>
      <c r="H9738"/>
      <c r="I9738"/>
      <c r="J9738"/>
      <c r="K9738"/>
      <c r="L9738"/>
      <c r="M9738"/>
      <c r="N9738"/>
      <c r="O9738"/>
      <c r="P9738"/>
      <c r="Q9738"/>
      <c r="R9738" s="1"/>
      <c r="S9738"/>
      <c r="T9738"/>
      <c r="U9738" s="1"/>
      <c r="V9738" s="1"/>
    </row>
    <row r="9739" spans="1:22" x14ac:dyDescent="0.2">
      <c r="A9739"/>
      <c r="B9739"/>
      <c r="C9739"/>
      <c r="D9739"/>
      <c r="E9739"/>
      <c r="F9739"/>
      <c r="G9739"/>
      <c r="H9739"/>
      <c r="I9739"/>
      <c r="J9739"/>
      <c r="K9739"/>
      <c r="L9739"/>
      <c r="M9739"/>
      <c r="N9739"/>
      <c r="O9739"/>
      <c r="P9739"/>
      <c r="Q9739"/>
      <c r="R9739" s="1"/>
      <c r="S9739"/>
      <c r="T9739"/>
      <c r="U9739" s="1"/>
      <c r="V9739" s="1"/>
    </row>
    <row r="9740" spans="1:22" x14ac:dyDescent="0.2">
      <c r="A9740"/>
      <c r="B9740"/>
      <c r="C9740"/>
      <c r="D9740"/>
      <c r="E9740"/>
      <c r="F9740"/>
      <c r="G9740"/>
      <c r="H9740"/>
      <c r="I9740"/>
      <c r="J9740"/>
      <c r="K9740"/>
      <c r="L9740"/>
      <c r="M9740"/>
      <c r="N9740"/>
      <c r="O9740"/>
      <c r="P9740"/>
      <c r="Q9740"/>
      <c r="R9740" s="1"/>
      <c r="S9740"/>
      <c r="T9740"/>
      <c r="U9740" s="1"/>
      <c r="V9740" s="1"/>
    </row>
    <row r="9741" spans="1:22" x14ac:dyDescent="0.2">
      <c r="A9741"/>
      <c r="B9741"/>
      <c r="C9741"/>
      <c r="D9741"/>
      <c r="E9741"/>
      <c r="F9741"/>
      <c r="G9741"/>
      <c r="H9741"/>
      <c r="I9741"/>
      <c r="J9741"/>
      <c r="K9741"/>
      <c r="L9741"/>
      <c r="M9741"/>
      <c r="N9741"/>
      <c r="O9741"/>
      <c r="P9741"/>
      <c r="Q9741"/>
      <c r="R9741" s="1"/>
      <c r="S9741"/>
      <c r="T9741"/>
      <c r="U9741" s="1"/>
      <c r="V9741" s="1"/>
    </row>
    <row r="9742" spans="1:22" x14ac:dyDescent="0.2">
      <c r="A9742"/>
      <c r="B9742"/>
      <c r="C9742"/>
      <c r="D9742"/>
      <c r="E9742"/>
      <c r="F9742"/>
      <c r="G9742"/>
      <c r="H9742"/>
      <c r="I9742"/>
      <c r="J9742"/>
      <c r="K9742"/>
      <c r="L9742"/>
      <c r="M9742"/>
      <c r="N9742"/>
      <c r="O9742"/>
      <c r="P9742"/>
      <c r="Q9742"/>
      <c r="R9742" s="1"/>
      <c r="S9742"/>
      <c r="T9742"/>
      <c r="U9742" s="1"/>
      <c r="V9742" s="1"/>
    </row>
    <row r="9743" spans="1:22" x14ac:dyDescent="0.2">
      <c r="A9743"/>
      <c r="B9743"/>
      <c r="C9743"/>
      <c r="D9743"/>
      <c r="E9743"/>
      <c r="F9743"/>
      <c r="G9743"/>
      <c r="H9743"/>
      <c r="I9743"/>
      <c r="J9743"/>
      <c r="K9743"/>
      <c r="L9743"/>
      <c r="M9743"/>
      <c r="N9743"/>
      <c r="O9743"/>
      <c r="P9743"/>
      <c r="Q9743"/>
      <c r="R9743" s="1"/>
      <c r="S9743"/>
      <c r="T9743"/>
      <c r="U9743" s="1"/>
      <c r="V9743" s="1"/>
    </row>
    <row r="9744" spans="1:22" x14ac:dyDescent="0.2">
      <c r="A9744"/>
      <c r="B9744"/>
      <c r="C9744"/>
      <c r="D9744"/>
      <c r="E9744"/>
      <c r="F9744"/>
      <c r="G9744"/>
      <c r="H9744"/>
      <c r="I9744"/>
      <c r="J9744"/>
      <c r="K9744"/>
      <c r="L9744"/>
      <c r="M9744"/>
      <c r="N9744"/>
      <c r="O9744"/>
      <c r="P9744"/>
      <c r="Q9744"/>
      <c r="R9744" s="1"/>
      <c r="S9744"/>
      <c r="T9744"/>
      <c r="U9744" s="1"/>
      <c r="V9744" s="1"/>
    </row>
    <row r="9745" spans="1:22" x14ac:dyDescent="0.2">
      <c r="A9745"/>
      <c r="B9745"/>
      <c r="C9745"/>
      <c r="D9745"/>
      <c r="E9745"/>
      <c r="F9745"/>
      <c r="G9745"/>
      <c r="H9745"/>
      <c r="I9745"/>
      <c r="J9745"/>
      <c r="K9745"/>
      <c r="L9745"/>
      <c r="M9745"/>
      <c r="N9745"/>
      <c r="O9745"/>
      <c r="P9745"/>
      <c r="Q9745"/>
      <c r="R9745" s="1"/>
      <c r="S9745"/>
      <c r="T9745"/>
      <c r="U9745" s="1"/>
      <c r="V9745" s="1"/>
    </row>
    <row r="9746" spans="1:22" x14ac:dyDescent="0.2">
      <c r="A9746"/>
      <c r="B9746"/>
      <c r="C9746"/>
      <c r="D9746"/>
      <c r="E9746"/>
      <c r="F9746"/>
      <c r="G9746"/>
      <c r="H9746"/>
      <c r="I9746"/>
      <c r="J9746"/>
      <c r="K9746"/>
      <c r="L9746"/>
      <c r="M9746"/>
      <c r="N9746"/>
      <c r="O9746"/>
      <c r="P9746"/>
      <c r="Q9746"/>
      <c r="R9746" s="1"/>
      <c r="S9746"/>
      <c r="T9746"/>
      <c r="U9746" s="1"/>
      <c r="V9746" s="1"/>
    </row>
    <row r="9747" spans="1:22" x14ac:dyDescent="0.2">
      <c r="A9747"/>
      <c r="B9747"/>
      <c r="C9747"/>
      <c r="D9747"/>
      <c r="E9747"/>
      <c r="F9747"/>
      <c r="G9747"/>
      <c r="H9747"/>
      <c r="I9747"/>
      <c r="J9747"/>
      <c r="K9747"/>
      <c r="L9747"/>
      <c r="M9747"/>
      <c r="N9747"/>
      <c r="O9747"/>
      <c r="P9747"/>
      <c r="Q9747"/>
      <c r="R9747" s="1"/>
      <c r="S9747"/>
      <c r="T9747"/>
      <c r="U9747" s="1"/>
      <c r="V9747" s="1"/>
    </row>
    <row r="9748" spans="1:22" x14ac:dyDescent="0.2">
      <c r="A9748"/>
      <c r="B9748"/>
      <c r="C9748"/>
      <c r="D9748"/>
      <c r="E9748"/>
      <c r="F9748"/>
      <c r="G9748"/>
      <c r="H9748"/>
      <c r="I9748"/>
      <c r="J9748"/>
      <c r="K9748"/>
      <c r="L9748"/>
      <c r="M9748"/>
      <c r="N9748"/>
      <c r="O9748"/>
      <c r="P9748"/>
      <c r="Q9748"/>
      <c r="R9748" s="1"/>
      <c r="S9748"/>
      <c r="T9748"/>
      <c r="U9748" s="1"/>
      <c r="V9748" s="1"/>
    </row>
    <row r="9749" spans="1:22" x14ac:dyDescent="0.2">
      <c r="A9749"/>
      <c r="B9749"/>
      <c r="C9749"/>
      <c r="D9749"/>
      <c r="E9749"/>
      <c r="F9749"/>
      <c r="G9749"/>
      <c r="H9749"/>
      <c r="I9749"/>
      <c r="J9749"/>
      <c r="K9749"/>
      <c r="L9749"/>
      <c r="M9749"/>
      <c r="N9749"/>
      <c r="O9749"/>
      <c r="P9749"/>
      <c r="Q9749"/>
      <c r="R9749" s="1"/>
      <c r="S9749"/>
      <c r="T9749"/>
      <c r="U9749" s="1"/>
      <c r="V9749" s="1"/>
    </row>
    <row r="9750" spans="1:22" x14ac:dyDescent="0.2">
      <c r="A9750"/>
      <c r="B9750"/>
      <c r="C9750"/>
      <c r="D9750"/>
      <c r="E9750"/>
      <c r="F9750"/>
      <c r="G9750"/>
      <c r="H9750"/>
      <c r="I9750"/>
      <c r="J9750"/>
      <c r="K9750"/>
      <c r="L9750"/>
      <c r="M9750"/>
      <c r="N9750"/>
      <c r="O9750"/>
      <c r="P9750"/>
      <c r="Q9750"/>
      <c r="R9750" s="1"/>
      <c r="S9750"/>
      <c r="T9750"/>
      <c r="U9750" s="1"/>
      <c r="V9750" s="1"/>
    </row>
    <row r="9751" spans="1:22" x14ac:dyDescent="0.2">
      <c r="A9751"/>
      <c r="B9751"/>
      <c r="C9751"/>
      <c r="D9751"/>
      <c r="E9751"/>
      <c r="F9751"/>
      <c r="G9751"/>
      <c r="H9751"/>
      <c r="I9751"/>
      <c r="J9751"/>
      <c r="K9751"/>
      <c r="L9751"/>
      <c r="M9751"/>
      <c r="N9751"/>
      <c r="O9751"/>
      <c r="P9751"/>
      <c r="Q9751"/>
      <c r="R9751" s="1"/>
      <c r="S9751"/>
      <c r="T9751"/>
      <c r="U9751" s="1"/>
      <c r="V9751" s="1"/>
    </row>
    <row r="9752" spans="1:22" x14ac:dyDescent="0.2">
      <c r="A9752"/>
      <c r="B9752"/>
      <c r="C9752"/>
      <c r="D9752"/>
      <c r="E9752"/>
      <c r="F9752"/>
      <c r="G9752"/>
      <c r="H9752"/>
      <c r="I9752"/>
      <c r="J9752"/>
      <c r="K9752"/>
      <c r="L9752"/>
      <c r="M9752"/>
      <c r="N9752"/>
      <c r="O9752"/>
      <c r="P9752"/>
      <c r="Q9752"/>
      <c r="R9752" s="1"/>
      <c r="S9752"/>
      <c r="T9752"/>
      <c r="U9752" s="1"/>
      <c r="V9752" s="1"/>
    </row>
    <row r="9753" spans="1:22" x14ac:dyDescent="0.2">
      <c r="A9753"/>
      <c r="B9753"/>
      <c r="C9753"/>
      <c r="D9753"/>
      <c r="E9753"/>
      <c r="F9753"/>
      <c r="G9753"/>
      <c r="H9753"/>
      <c r="I9753"/>
      <c r="J9753"/>
      <c r="K9753"/>
      <c r="L9753"/>
      <c r="M9753"/>
      <c r="N9753"/>
      <c r="O9753"/>
      <c r="P9753"/>
      <c r="Q9753"/>
      <c r="R9753" s="1"/>
      <c r="S9753"/>
      <c r="T9753"/>
      <c r="U9753" s="1"/>
      <c r="V9753" s="1"/>
    </row>
    <row r="9754" spans="1:22" x14ac:dyDescent="0.2">
      <c r="A9754"/>
      <c r="B9754"/>
      <c r="C9754"/>
      <c r="D9754"/>
      <c r="E9754"/>
      <c r="F9754"/>
      <c r="G9754"/>
      <c r="H9754"/>
      <c r="I9754"/>
      <c r="J9754"/>
      <c r="K9754"/>
      <c r="L9754"/>
      <c r="M9754"/>
      <c r="N9754"/>
      <c r="O9754"/>
      <c r="P9754"/>
      <c r="Q9754"/>
      <c r="R9754" s="1"/>
      <c r="S9754"/>
      <c r="T9754"/>
      <c r="U9754" s="1"/>
      <c r="V9754" s="1"/>
    </row>
    <row r="9755" spans="1:22" x14ac:dyDescent="0.2">
      <c r="A9755"/>
      <c r="B9755"/>
      <c r="C9755"/>
      <c r="D9755"/>
      <c r="E9755"/>
      <c r="F9755"/>
      <c r="G9755"/>
      <c r="H9755"/>
      <c r="I9755"/>
      <c r="J9755"/>
      <c r="K9755"/>
      <c r="L9755"/>
      <c r="M9755"/>
      <c r="N9755"/>
      <c r="O9755"/>
      <c r="P9755"/>
      <c r="Q9755"/>
      <c r="R9755" s="1"/>
      <c r="S9755"/>
      <c r="T9755"/>
      <c r="U9755" s="1"/>
      <c r="V9755" s="1"/>
    </row>
    <row r="9756" spans="1:22" x14ac:dyDescent="0.2">
      <c r="A9756"/>
      <c r="B9756"/>
      <c r="C9756"/>
      <c r="D9756"/>
      <c r="E9756"/>
      <c r="F9756"/>
      <c r="G9756"/>
      <c r="H9756"/>
      <c r="I9756"/>
      <c r="J9756"/>
      <c r="K9756"/>
      <c r="L9756"/>
      <c r="M9756"/>
      <c r="N9756"/>
      <c r="O9756"/>
      <c r="P9756"/>
      <c r="Q9756"/>
      <c r="R9756" s="1"/>
      <c r="S9756"/>
      <c r="T9756"/>
      <c r="U9756" s="1"/>
      <c r="V9756" s="1"/>
    </row>
    <row r="9757" spans="1:22" x14ac:dyDescent="0.2">
      <c r="A9757"/>
      <c r="B9757"/>
      <c r="C9757"/>
      <c r="D9757"/>
      <c r="E9757"/>
      <c r="F9757"/>
      <c r="G9757"/>
      <c r="H9757"/>
      <c r="I9757"/>
      <c r="J9757"/>
      <c r="K9757"/>
      <c r="L9757"/>
      <c r="M9757"/>
      <c r="N9757"/>
      <c r="O9757"/>
      <c r="P9757"/>
      <c r="Q9757"/>
      <c r="R9757" s="1"/>
      <c r="S9757"/>
      <c r="T9757"/>
      <c r="U9757" s="1"/>
      <c r="V9757" s="1"/>
    </row>
    <row r="9758" spans="1:22" x14ac:dyDescent="0.2">
      <c r="A9758"/>
      <c r="B9758"/>
      <c r="C9758"/>
      <c r="D9758"/>
      <c r="E9758"/>
      <c r="F9758"/>
      <c r="G9758"/>
      <c r="H9758"/>
      <c r="I9758"/>
      <c r="J9758"/>
      <c r="K9758"/>
      <c r="L9758"/>
      <c r="M9758"/>
      <c r="N9758"/>
      <c r="O9758"/>
      <c r="P9758"/>
      <c r="Q9758"/>
      <c r="R9758" s="1"/>
      <c r="S9758"/>
      <c r="T9758"/>
      <c r="U9758" s="1"/>
      <c r="V9758" s="1"/>
    </row>
    <row r="9759" spans="1:22" x14ac:dyDescent="0.2">
      <c r="A9759"/>
      <c r="B9759"/>
      <c r="C9759"/>
      <c r="D9759"/>
      <c r="E9759"/>
      <c r="F9759"/>
      <c r="G9759"/>
      <c r="H9759"/>
      <c r="I9759"/>
      <c r="J9759"/>
      <c r="K9759"/>
      <c r="L9759"/>
      <c r="M9759"/>
      <c r="N9759"/>
      <c r="O9759"/>
      <c r="P9759"/>
      <c r="Q9759"/>
      <c r="R9759" s="1"/>
      <c r="S9759"/>
      <c r="T9759"/>
      <c r="U9759" s="1"/>
      <c r="V9759" s="1"/>
    </row>
    <row r="9760" spans="1:22" x14ac:dyDescent="0.2">
      <c r="A9760"/>
      <c r="B9760"/>
      <c r="C9760"/>
      <c r="D9760"/>
      <c r="E9760"/>
      <c r="F9760"/>
      <c r="G9760"/>
      <c r="H9760"/>
      <c r="I9760"/>
      <c r="J9760"/>
      <c r="K9760"/>
      <c r="L9760"/>
      <c r="M9760"/>
      <c r="N9760"/>
      <c r="O9760"/>
      <c r="P9760"/>
      <c r="Q9760"/>
      <c r="R9760" s="1"/>
      <c r="S9760"/>
      <c r="T9760"/>
      <c r="U9760" s="1"/>
      <c r="V9760" s="1"/>
    </row>
    <row r="9761" spans="1:22" x14ac:dyDescent="0.2">
      <c r="A9761"/>
      <c r="B9761"/>
      <c r="C9761"/>
      <c r="D9761"/>
      <c r="E9761"/>
      <c r="F9761"/>
      <c r="G9761"/>
      <c r="H9761"/>
      <c r="I9761"/>
      <c r="J9761"/>
      <c r="K9761"/>
      <c r="L9761"/>
      <c r="M9761"/>
      <c r="N9761"/>
      <c r="O9761"/>
      <c r="P9761"/>
      <c r="Q9761"/>
      <c r="R9761" s="1"/>
      <c r="S9761"/>
      <c r="T9761"/>
      <c r="U9761" s="1"/>
      <c r="V9761" s="1"/>
    </row>
    <row r="9762" spans="1:22" x14ac:dyDescent="0.2">
      <c r="A9762"/>
      <c r="B9762"/>
      <c r="C9762"/>
      <c r="D9762"/>
      <c r="E9762"/>
      <c r="F9762"/>
      <c r="G9762"/>
      <c r="H9762"/>
      <c r="I9762"/>
      <c r="J9762"/>
      <c r="K9762"/>
      <c r="L9762"/>
      <c r="M9762"/>
      <c r="N9762"/>
      <c r="O9762"/>
      <c r="P9762"/>
      <c r="Q9762"/>
      <c r="R9762" s="1"/>
      <c r="S9762"/>
      <c r="T9762"/>
      <c r="U9762" s="1"/>
      <c r="V9762" s="1"/>
    </row>
    <row r="9763" spans="1:22" x14ac:dyDescent="0.2">
      <c r="A9763"/>
      <c r="B9763"/>
      <c r="C9763"/>
      <c r="D9763"/>
      <c r="E9763"/>
      <c r="F9763"/>
      <c r="G9763"/>
      <c r="H9763"/>
      <c r="I9763"/>
      <c r="J9763"/>
      <c r="K9763"/>
      <c r="L9763"/>
      <c r="M9763"/>
      <c r="N9763"/>
      <c r="O9763"/>
      <c r="P9763"/>
      <c r="Q9763"/>
      <c r="R9763" s="1"/>
      <c r="S9763"/>
      <c r="T9763"/>
      <c r="U9763" s="1"/>
      <c r="V9763" s="1"/>
    </row>
    <row r="9764" spans="1:22" x14ac:dyDescent="0.2">
      <c r="A9764"/>
      <c r="B9764"/>
      <c r="C9764"/>
      <c r="D9764"/>
      <c r="E9764"/>
      <c r="F9764"/>
      <c r="G9764"/>
      <c r="H9764"/>
      <c r="I9764"/>
      <c r="J9764"/>
      <c r="K9764"/>
      <c r="L9764"/>
      <c r="M9764"/>
      <c r="N9764"/>
      <c r="O9764"/>
      <c r="P9764"/>
      <c r="Q9764"/>
      <c r="R9764" s="1"/>
      <c r="S9764"/>
      <c r="T9764"/>
      <c r="U9764" s="1"/>
      <c r="V9764" s="1"/>
    </row>
    <row r="9765" spans="1:22" x14ac:dyDescent="0.2">
      <c r="A9765"/>
      <c r="B9765"/>
      <c r="C9765"/>
      <c r="D9765"/>
      <c r="E9765"/>
      <c r="F9765"/>
      <c r="G9765"/>
      <c r="H9765"/>
      <c r="I9765"/>
      <c r="J9765"/>
      <c r="K9765"/>
      <c r="L9765"/>
      <c r="M9765"/>
      <c r="N9765"/>
      <c r="O9765"/>
      <c r="P9765"/>
      <c r="Q9765"/>
      <c r="R9765" s="1"/>
      <c r="S9765"/>
      <c r="T9765"/>
      <c r="U9765" s="1"/>
      <c r="V9765" s="1"/>
    </row>
    <row r="9766" spans="1:22" x14ac:dyDescent="0.2">
      <c r="A9766"/>
      <c r="B9766"/>
      <c r="C9766"/>
      <c r="D9766"/>
      <c r="E9766"/>
      <c r="F9766"/>
      <c r="G9766"/>
      <c r="H9766"/>
      <c r="I9766"/>
      <c r="J9766"/>
      <c r="K9766"/>
      <c r="L9766"/>
      <c r="M9766"/>
      <c r="N9766"/>
      <c r="O9766"/>
      <c r="P9766"/>
      <c r="Q9766"/>
      <c r="R9766" s="1"/>
      <c r="S9766"/>
      <c r="T9766"/>
      <c r="U9766" s="1"/>
      <c r="V9766" s="1"/>
    </row>
    <row r="9767" spans="1:22" x14ac:dyDescent="0.2">
      <c r="A9767"/>
      <c r="B9767"/>
      <c r="C9767"/>
      <c r="D9767"/>
      <c r="E9767"/>
      <c r="F9767"/>
      <c r="G9767"/>
      <c r="H9767"/>
      <c r="I9767"/>
      <c r="J9767"/>
      <c r="K9767"/>
      <c r="L9767"/>
      <c r="M9767"/>
      <c r="N9767"/>
      <c r="O9767"/>
      <c r="P9767"/>
      <c r="Q9767"/>
      <c r="R9767" s="1"/>
      <c r="S9767"/>
      <c r="T9767"/>
      <c r="U9767" s="1"/>
      <c r="V9767" s="1"/>
    </row>
    <row r="9768" spans="1:22" x14ac:dyDescent="0.2">
      <c r="A9768"/>
      <c r="B9768"/>
      <c r="C9768"/>
      <c r="D9768"/>
      <c r="E9768"/>
      <c r="F9768"/>
      <c r="G9768"/>
      <c r="H9768"/>
      <c r="I9768"/>
      <c r="J9768"/>
      <c r="K9768"/>
      <c r="L9768"/>
      <c r="M9768"/>
      <c r="N9768"/>
      <c r="O9768"/>
      <c r="P9768"/>
      <c r="Q9768"/>
      <c r="R9768" s="1"/>
      <c r="S9768"/>
      <c r="T9768"/>
      <c r="U9768" s="1"/>
      <c r="V9768" s="1"/>
    </row>
    <row r="9769" spans="1:22" x14ac:dyDescent="0.2">
      <c r="A9769"/>
      <c r="B9769"/>
      <c r="C9769"/>
      <c r="D9769"/>
      <c r="E9769"/>
      <c r="F9769"/>
      <c r="G9769"/>
      <c r="H9769"/>
      <c r="I9769"/>
      <c r="J9769"/>
      <c r="K9769"/>
      <c r="L9769"/>
      <c r="M9769"/>
      <c r="N9769"/>
      <c r="O9769"/>
      <c r="P9769"/>
      <c r="Q9769"/>
      <c r="R9769" s="1"/>
      <c r="S9769"/>
      <c r="T9769"/>
      <c r="U9769" s="1"/>
      <c r="V9769" s="1"/>
    </row>
    <row r="9770" spans="1:22" x14ac:dyDescent="0.2">
      <c r="A9770"/>
      <c r="B9770"/>
      <c r="C9770"/>
      <c r="D9770"/>
      <c r="E9770"/>
      <c r="F9770"/>
      <c r="G9770"/>
      <c r="H9770"/>
      <c r="I9770"/>
      <c r="J9770"/>
      <c r="K9770"/>
      <c r="L9770"/>
      <c r="M9770"/>
      <c r="N9770"/>
      <c r="O9770"/>
      <c r="P9770"/>
      <c r="Q9770"/>
      <c r="R9770" s="1"/>
      <c r="S9770"/>
      <c r="T9770"/>
      <c r="U9770" s="1"/>
      <c r="V9770" s="1"/>
    </row>
    <row r="9771" spans="1:22" x14ac:dyDescent="0.2">
      <c r="A9771"/>
      <c r="B9771"/>
      <c r="C9771"/>
      <c r="D9771"/>
      <c r="E9771"/>
      <c r="F9771"/>
      <c r="G9771"/>
      <c r="H9771"/>
      <c r="I9771"/>
      <c r="J9771"/>
      <c r="K9771"/>
      <c r="L9771"/>
      <c r="M9771"/>
      <c r="N9771"/>
      <c r="O9771"/>
      <c r="P9771"/>
      <c r="Q9771"/>
      <c r="R9771" s="1"/>
      <c r="S9771"/>
      <c r="T9771"/>
      <c r="U9771" s="1"/>
      <c r="V9771" s="1"/>
    </row>
    <row r="9772" spans="1:22" x14ac:dyDescent="0.2">
      <c r="A9772"/>
      <c r="B9772"/>
      <c r="C9772"/>
      <c r="D9772"/>
      <c r="E9772"/>
      <c r="F9772"/>
      <c r="G9772"/>
      <c r="H9772"/>
      <c r="I9772"/>
      <c r="J9772"/>
      <c r="K9772"/>
      <c r="L9772"/>
      <c r="M9772"/>
      <c r="N9772"/>
      <c r="O9772"/>
      <c r="P9772"/>
      <c r="Q9772"/>
      <c r="R9772" s="1"/>
      <c r="S9772"/>
      <c r="T9772"/>
      <c r="U9772" s="1"/>
      <c r="V9772" s="1"/>
    </row>
    <row r="9773" spans="1:22" x14ac:dyDescent="0.2">
      <c r="A9773"/>
      <c r="B9773"/>
      <c r="C9773"/>
      <c r="D9773"/>
      <c r="E9773"/>
      <c r="F9773"/>
      <c r="G9773"/>
      <c r="H9773"/>
      <c r="I9773"/>
      <c r="J9773"/>
      <c r="K9773"/>
      <c r="L9773"/>
      <c r="M9773"/>
      <c r="N9773"/>
      <c r="O9773"/>
      <c r="P9773"/>
      <c r="Q9773"/>
      <c r="R9773" s="1"/>
      <c r="S9773"/>
      <c r="T9773"/>
      <c r="U9773" s="1"/>
      <c r="V9773" s="1"/>
    </row>
    <row r="9774" spans="1:22" x14ac:dyDescent="0.2">
      <c r="A9774"/>
      <c r="B9774"/>
      <c r="C9774"/>
      <c r="D9774"/>
      <c r="E9774"/>
      <c r="F9774"/>
      <c r="G9774"/>
      <c r="H9774"/>
      <c r="I9774"/>
      <c r="J9774"/>
      <c r="K9774"/>
      <c r="L9774"/>
      <c r="M9774"/>
      <c r="N9774"/>
      <c r="O9774"/>
      <c r="P9774"/>
      <c r="Q9774"/>
      <c r="R9774" s="1"/>
      <c r="S9774"/>
      <c r="T9774"/>
      <c r="U9774" s="1"/>
      <c r="V9774" s="1"/>
    </row>
    <row r="9775" spans="1:22" x14ac:dyDescent="0.2">
      <c r="A9775"/>
      <c r="B9775"/>
      <c r="C9775"/>
      <c r="D9775"/>
      <c r="E9775"/>
      <c r="F9775"/>
      <c r="G9775"/>
      <c r="H9775"/>
      <c r="I9775"/>
      <c r="J9775"/>
      <c r="K9775"/>
      <c r="L9775"/>
      <c r="M9775"/>
      <c r="N9775"/>
      <c r="O9775"/>
      <c r="P9775"/>
      <c r="Q9775"/>
      <c r="R9775" s="1"/>
      <c r="S9775"/>
      <c r="T9775"/>
      <c r="U9775" s="1"/>
      <c r="V9775" s="1"/>
    </row>
    <row r="9776" spans="1:22" x14ac:dyDescent="0.2">
      <c r="A9776"/>
      <c r="B9776"/>
      <c r="C9776"/>
      <c r="D9776"/>
      <c r="E9776"/>
      <c r="F9776"/>
      <c r="G9776"/>
      <c r="H9776"/>
      <c r="I9776"/>
      <c r="J9776"/>
      <c r="K9776"/>
      <c r="L9776"/>
      <c r="M9776"/>
      <c r="N9776"/>
      <c r="O9776"/>
      <c r="P9776"/>
      <c r="Q9776"/>
      <c r="R9776" s="1"/>
      <c r="S9776"/>
      <c r="T9776"/>
      <c r="U9776" s="1"/>
      <c r="V9776" s="1"/>
    </row>
    <row r="9777" spans="1:22" x14ac:dyDescent="0.2">
      <c r="A9777"/>
      <c r="B9777"/>
      <c r="C9777"/>
      <c r="D9777"/>
      <c r="E9777"/>
      <c r="F9777"/>
      <c r="G9777"/>
      <c r="H9777"/>
      <c r="I9777"/>
      <c r="J9777"/>
      <c r="K9777"/>
      <c r="L9777"/>
      <c r="M9777"/>
      <c r="N9777"/>
      <c r="O9777"/>
      <c r="P9777"/>
      <c r="Q9777"/>
      <c r="R9777" s="1"/>
      <c r="S9777"/>
      <c r="T9777"/>
      <c r="U9777" s="1"/>
      <c r="V9777" s="1"/>
    </row>
    <row r="9778" spans="1:22" x14ac:dyDescent="0.2">
      <c r="A9778"/>
      <c r="B9778"/>
      <c r="C9778"/>
      <c r="D9778"/>
      <c r="E9778"/>
      <c r="F9778"/>
      <c r="G9778"/>
      <c r="H9778"/>
      <c r="I9778"/>
      <c r="J9778"/>
      <c r="K9778"/>
      <c r="L9778"/>
      <c r="M9778"/>
      <c r="N9778"/>
      <c r="O9778"/>
      <c r="P9778"/>
      <c r="Q9778"/>
      <c r="R9778" s="1"/>
      <c r="S9778"/>
      <c r="T9778"/>
      <c r="U9778" s="1"/>
      <c r="V9778" s="1"/>
    </row>
    <row r="9779" spans="1:22" x14ac:dyDescent="0.2">
      <c r="A9779"/>
      <c r="B9779"/>
      <c r="C9779"/>
      <c r="D9779"/>
      <c r="E9779"/>
      <c r="F9779"/>
      <c r="G9779"/>
      <c r="H9779"/>
      <c r="I9779"/>
      <c r="J9779"/>
      <c r="K9779"/>
      <c r="L9779"/>
      <c r="M9779"/>
      <c r="N9779"/>
      <c r="O9779"/>
      <c r="P9779"/>
      <c r="Q9779"/>
      <c r="R9779" s="1"/>
      <c r="S9779"/>
      <c r="T9779"/>
      <c r="U9779" s="1"/>
      <c r="V9779" s="1"/>
    </row>
    <row r="9780" spans="1:22" x14ac:dyDescent="0.2">
      <c r="A9780"/>
      <c r="B9780"/>
      <c r="C9780"/>
      <c r="D9780"/>
      <c r="E9780"/>
      <c r="F9780"/>
      <c r="G9780"/>
      <c r="H9780"/>
      <c r="I9780"/>
      <c r="J9780"/>
      <c r="K9780"/>
      <c r="L9780"/>
      <c r="M9780"/>
      <c r="N9780"/>
      <c r="O9780"/>
      <c r="P9780"/>
      <c r="Q9780"/>
      <c r="R9780" s="1"/>
      <c r="S9780"/>
      <c r="T9780"/>
      <c r="U9780" s="1"/>
      <c r="V9780" s="1"/>
    </row>
    <row r="9781" spans="1:22" x14ac:dyDescent="0.2">
      <c r="A9781"/>
      <c r="B9781"/>
      <c r="C9781"/>
      <c r="D9781"/>
      <c r="E9781"/>
      <c r="F9781"/>
      <c r="G9781"/>
      <c r="H9781"/>
      <c r="I9781"/>
      <c r="J9781"/>
      <c r="K9781"/>
      <c r="L9781"/>
      <c r="M9781"/>
      <c r="N9781"/>
      <c r="O9781"/>
      <c r="P9781"/>
      <c r="Q9781"/>
      <c r="R9781" s="1"/>
      <c r="S9781"/>
      <c r="T9781"/>
      <c r="U9781" s="1"/>
      <c r="V9781" s="1"/>
    </row>
    <row r="9782" spans="1:22" x14ac:dyDescent="0.2">
      <c r="A9782"/>
      <c r="B9782"/>
      <c r="C9782"/>
      <c r="D9782"/>
      <c r="E9782"/>
      <c r="F9782"/>
      <c r="G9782"/>
      <c r="H9782"/>
      <c r="I9782"/>
      <c r="J9782"/>
      <c r="K9782"/>
      <c r="L9782"/>
      <c r="M9782"/>
      <c r="N9782"/>
      <c r="O9782"/>
      <c r="P9782"/>
      <c r="Q9782"/>
      <c r="R9782" s="1"/>
      <c r="S9782"/>
      <c r="T9782"/>
      <c r="U9782" s="1"/>
      <c r="V9782" s="1"/>
    </row>
    <row r="9783" spans="1:22" x14ac:dyDescent="0.2">
      <c r="A9783"/>
      <c r="B9783"/>
      <c r="C9783"/>
      <c r="D9783"/>
      <c r="E9783"/>
      <c r="F9783"/>
      <c r="G9783"/>
      <c r="H9783"/>
      <c r="I9783"/>
      <c r="J9783"/>
      <c r="K9783"/>
      <c r="L9783"/>
      <c r="M9783"/>
      <c r="N9783"/>
      <c r="O9783"/>
      <c r="P9783"/>
      <c r="Q9783"/>
      <c r="R9783" s="1"/>
      <c r="S9783"/>
      <c r="T9783"/>
      <c r="U9783" s="1"/>
      <c r="V9783" s="1"/>
    </row>
    <row r="9784" spans="1:22" x14ac:dyDescent="0.2">
      <c r="A9784"/>
      <c r="B9784"/>
      <c r="C9784"/>
      <c r="D9784"/>
      <c r="E9784"/>
      <c r="F9784"/>
      <c r="G9784"/>
      <c r="H9784"/>
      <c r="I9784"/>
      <c r="J9784"/>
      <c r="K9784"/>
      <c r="L9784"/>
      <c r="M9784"/>
      <c r="N9784"/>
      <c r="O9784"/>
      <c r="P9784"/>
      <c r="Q9784"/>
      <c r="R9784" s="1"/>
      <c r="S9784"/>
      <c r="T9784"/>
      <c r="U9784" s="1"/>
      <c r="V9784" s="1"/>
    </row>
    <row r="9785" spans="1:22" x14ac:dyDescent="0.2">
      <c r="A9785"/>
      <c r="B9785"/>
      <c r="C9785"/>
      <c r="D9785"/>
      <c r="E9785"/>
      <c r="F9785"/>
      <c r="G9785"/>
      <c r="H9785"/>
      <c r="I9785"/>
      <c r="J9785"/>
      <c r="K9785"/>
      <c r="L9785"/>
      <c r="M9785"/>
      <c r="N9785"/>
      <c r="O9785"/>
      <c r="P9785"/>
      <c r="Q9785"/>
      <c r="R9785" s="1"/>
      <c r="S9785"/>
      <c r="T9785"/>
      <c r="U9785" s="1"/>
      <c r="V9785" s="1"/>
    </row>
    <row r="9786" spans="1:22" x14ac:dyDescent="0.2">
      <c r="A9786"/>
      <c r="B9786"/>
      <c r="C9786"/>
      <c r="D9786"/>
      <c r="E9786"/>
      <c r="F9786"/>
      <c r="G9786"/>
      <c r="H9786"/>
      <c r="I9786"/>
      <c r="J9786"/>
      <c r="K9786"/>
      <c r="L9786"/>
      <c r="M9786"/>
      <c r="N9786"/>
      <c r="O9786"/>
      <c r="P9786"/>
      <c r="Q9786"/>
      <c r="R9786" s="1"/>
      <c r="S9786"/>
      <c r="T9786"/>
      <c r="U9786" s="1"/>
      <c r="V9786" s="1"/>
    </row>
    <row r="9787" spans="1:22" x14ac:dyDescent="0.2">
      <c r="A9787"/>
      <c r="B9787"/>
      <c r="C9787"/>
      <c r="D9787"/>
      <c r="E9787"/>
      <c r="F9787"/>
      <c r="G9787"/>
      <c r="H9787"/>
      <c r="I9787"/>
      <c r="J9787"/>
      <c r="K9787"/>
      <c r="L9787"/>
      <c r="M9787"/>
      <c r="N9787"/>
      <c r="O9787"/>
      <c r="P9787"/>
      <c r="Q9787"/>
      <c r="R9787" s="1"/>
      <c r="S9787"/>
      <c r="T9787"/>
      <c r="U9787" s="1"/>
      <c r="V9787" s="1"/>
    </row>
    <row r="9788" spans="1:22" x14ac:dyDescent="0.2">
      <c r="A9788"/>
      <c r="B9788"/>
      <c r="C9788"/>
      <c r="D9788"/>
      <c r="E9788"/>
      <c r="F9788"/>
      <c r="G9788"/>
      <c r="H9788"/>
      <c r="I9788"/>
      <c r="J9788"/>
      <c r="K9788"/>
      <c r="L9788"/>
      <c r="M9788"/>
      <c r="N9788"/>
      <c r="O9788"/>
      <c r="P9788"/>
      <c r="Q9788"/>
      <c r="R9788" s="1"/>
      <c r="S9788"/>
      <c r="T9788"/>
      <c r="U9788" s="1"/>
      <c r="V9788" s="1"/>
    </row>
    <row r="9789" spans="1:22" x14ac:dyDescent="0.2">
      <c r="A9789"/>
      <c r="B9789"/>
      <c r="C9789"/>
      <c r="D9789"/>
      <c r="E9789"/>
      <c r="F9789"/>
      <c r="G9789"/>
      <c r="H9789"/>
      <c r="I9789"/>
      <c r="J9789"/>
      <c r="K9789"/>
      <c r="L9789"/>
      <c r="M9789"/>
      <c r="N9789"/>
      <c r="O9789"/>
      <c r="P9789"/>
      <c r="Q9789"/>
      <c r="R9789" s="1"/>
      <c r="S9789"/>
      <c r="T9789"/>
      <c r="U9789" s="1"/>
      <c r="V9789" s="1"/>
    </row>
    <row r="9790" spans="1:22" x14ac:dyDescent="0.2">
      <c r="A9790"/>
      <c r="B9790"/>
      <c r="C9790"/>
      <c r="D9790"/>
      <c r="E9790"/>
      <c r="F9790"/>
      <c r="G9790"/>
      <c r="H9790"/>
      <c r="I9790"/>
      <c r="J9790"/>
      <c r="K9790"/>
      <c r="L9790"/>
      <c r="M9790"/>
      <c r="N9790"/>
      <c r="O9790"/>
      <c r="P9790"/>
      <c r="Q9790"/>
      <c r="R9790" s="1"/>
      <c r="S9790"/>
      <c r="T9790"/>
      <c r="U9790" s="1"/>
      <c r="V9790" s="1"/>
    </row>
    <row r="9791" spans="1:22" x14ac:dyDescent="0.2">
      <c r="A9791"/>
      <c r="B9791"/>
      <c r="C9791"/>
      <c r="D9791"/>
      <c r="E9791"/>
      <c r="F9791"/>
      <c r="G9791"/>
      <c r="H9791"/>
      <c r="I9791"/>
      <c r="J9791"/>
      <c r="K9791"/>
      <c r="L9791"/>
      <c r="M9791"/>
      <c r="N9791"/>
      <c r="O9791"/>
      <c r="P9791"/>
      <c r="Q9791"/>
      <c r="R9791" s="1"/>
      <c r="S9791"/>
      <c r="T9791"/>
      <c r="U9791" s="1"/>
      <c r="V9791" s="1"/>
    </row>
    <row r="9792" spans="1:22" x14ac:dyDescent="0.2">
      <c r="A9792"/>
      <c r="B9792"/>
      <c r="C9792"/>
      <c r="D9792"/>
      <c r="E9792"/>
      <c r="F9792"/>
      <c r="G9792"/>
      <c r="H9792"/>
      <c r="I9792"/>
      <c r="J9792"/>
      <c r="K9792"/>
      <c r="L9792"/>
      <c r="M9792"/>
      <c r="N9792"/>
      <c r="O9792"/>
      <c r="P9792"/>
      <c r="Q9792"/>
      <c r="R9792" s="1"/>
      <c r="S9792"/>
      <c r="T9792"/>
      <c r="U9792" s="1"/>
      <c r="V9792" s="1"/>
    </row>
    <row r="9793" spans="1:22" x14ac:dyDescent="0.2">
      <c r="A9793"/>
      <c r="B9793"/>
      <c r="C9793"/>
      <c r="D9793"/>
      <c r="E9793"/>
      <c r="F9793"/>
      <c r="G9793"/>
      <c r="H9793"/>
      <c r="I9793"/>
      <c r="J9793"/>
      <c r="K9793"/>
      <c r="L9793"/>
      <c r="M9793"/>
      <c r="N9793"/>
      <c r="O9793"/>
      <c r="P9793"/>
      <c r="Q9793"/>
      <c r="R9793" s="1"/>
      <c r="S9793"/>
      <c r="T9793"/>
      <c r="U9793" s="1"/>
      <c r="V9793" s="1"/>
    </row>
    <row r="9794" spans="1:22" x14ac:dyDescent="0.2">
      <c r="A9794"/>
      <c r="B9794"/>
      <c r="C9794"/>
      <c r="D9794"/>
      <c r="E9794"/>
      <c r="F9794"/>
      <c r="G9794"/>
      <c r="H9794"/>
      <c r="I9794"/>
      <c r="J9794"/>
      <c r="K9794"/>
      <c r="L9794"/>
      <c r="M9794"/>
      <c r="N9794"/>
      <c r="O9794"/>
      <c r="P9794"/>
      <c r="Q9794"/>
      <c r="R9794" s="1"/>
      <c r="S9794"/>
      <c r="T9794"/>
      <c r="U9794" s="1"/>
      <c r="V9794" s="1"/>
    </row>
    <row r="9795" spans="1:22" x14ac:dyDescent="0.2">
      <c r="A9795"/>
      <c r="B9795"/>
      <c r="C9795"/>
      <c r="D9795"/>
      <c r="E9795"/>
      <c r="F9795"/>
      <c r="G9795"/>
      <c r="H9795"/>
      <c r="I9795"/>
      <c r="J9795"/>
      <c r="K9795"/>
      <c r="L9795"/>
      <c r="M9795"/>
      <c r="N9795"/>
      <c r="O9795"/>
      <c r="P9795"/>
      <c r="Q9795"/>
      <c r="R9795" s="1"/>
      <c r="S9795"/>
      <c r="T9795"/>
      <c r="U9795" s="1"/>
      <c r="V9795" s="1"/>
    </row>
    <row r="9796" spans="1:22" x14ac:dyDescent="0.2">
      <c r="A9796"/>
      <c r="B9796"/>
      <c r="C9796"/>
      <c r="D9796"/>
      <c r="E9796"/>
      <c r="F9796"/>
      <c r="G9796"/>
      <c r="H9796"/>
      <c r="I9796"/>
      <c r="J9796"/>
      <c r="K9796"/>
      <c r="L9796"/>
      <c r="M9796"/>
      <c r="N9796"/>
      <c r="O9796"/>
      <c r="P9796"/>
      <c r="Q9796"/>
      <c r="R9796" s="1"/>
      <c r="S9796"/>
      <c r="T9796"/>
      <c r="U9796" s="1"/>
      <c r="V9796" s="1"/>
    </row>
    <row r="9797" spans="1:22" x14ac:dyDescent="0.2">
      <c r="A9797"/>
      <c r="B9797"/>
      <c r="C9797"/>
      <c r="D9797"/>
      <c r="E9797"/>
      <c r="F9797"/>
      <c r="G9797"/>
      <c r="H9797"/>
      <c r="I9797"/>
      <c r="J9797"/>
      <c r="K9797"/>
      <c r="L9797"/>
      <c r="M9797"/>
      <c r="N9797"/>
      <c r="O9797"/>
      <c r="P9797"/>
      <c r="Q9797"/>
      <c r="R9797" s="1"/>
      <c r="S9797"/>
      <c r="T9797"/>
      <c r="U9797" s="1"/>
      <c r="V9797" s="1"/>
    </row>
    <row r="9798" spans="1:22" x14ac:dyDescent="0.2">
      <c r="A9798"/>
      <c r="B9798"/>
      <c r="C9798"/>
      <c r="D9798"/>
      <c r="E9798"/>
      <c r="F9798"/>
      <c r="G9798"/>
      <c r="H9798"/>
      <c r="I9798"/>
      <c r="J9798"/>
      <c r="K9798"/>
      <c r="L9798"/>
      <c r="M9798"/>
      <c r="N9798"/>
      <c r="O9798"/>
      <c r="P9798"/>
      <c r="Q9798"/>
      <c r="R9798" s="1"/>
      <c r="S9798"/>
      <c r="T9798"/>
      <c r="U9798" s="1"/>
      <c r="V9798" s="1"/>
    </row>
    <row r="9799" spans="1:22" x14ac:dyDescent="0.2">
      <c r="A9799"/>
      <c r="B9799"/>
      <c r="C9799"/>
      <c r="D9799"/>
      <c r="E9799"/>
      <c r="F9799"/>
      <c r="G9799"/>
      <c r="H9799"/>
      <c r="I9799"/>
      <c r="J9799"/>
      <c r="K9799"/>
      <c r="L9799"/>
      <c r="M9799"/>
      <c r="N9799"/>
      <c r="O9799"/>
      <c r="P9799"/>
      <c r="Q9799"/>
      <c r="R9799" s="1"/>
      <c r="S9799"/>
      <c r="T9799"/>
      <c r="U9799" s="1"/>
      <c r="V9799" s="1"/>
    </row>
    <row r="9800" spans="1:22" x14ac:dyDescent="0.2">
      <c r="A9800"/>
      <c r="B9800"/>
      <c r="C9800"/>
      <c r="D9800"/>
      <c r="E9800"/>
      <c r="F9800"/>
      <c r="G9800"/>
      <c r="H9800"/>
      <c r="I9800"/>
      <c r="J9800"/>
      <c r="K9800"/>
      <c r="L9800"/>
      <c r="M9800"/>
      <c r="N9800"/>
      <c r="O9800"/>
      <c r="P9800"/>
      <c r="Q9800"/>
      <c r="R9800" s="1"/>
      <c r="S9800"/>
      <c r="T9800"/>
      <c r="U9800" s="1"/>
      <c r="V9800" s="1"/>
    </row>
    <row r="9801" spans="1:22" x14ac:dyDescent="0.2">
      <c r="A9801"/>
      <c r="B9801"/>
      <c r="C9801"/>
      <c r="D9801"/>
      <c r="E9801"/>
      <c r="F9801"/>
      <c r="G9801"/>
      <c r="H9801"/>
      <c r="I9801"/>
      <c r="J9801"/>
      <c r="K9801"/>
      <c r="L9801"/>
      <c r="M9801"/>
      <c r="N9801"/>
      <c r="O9801"/>
      <c r="P9801"/>
      <c r="Q9801"/>
      <c r="R9801" s="1"/>
      <c r="S9801"/>
      <c r="T9801"/>
      <c r="U9801" s="1"/>
      <c r="V9801" s="1"/>
    </row>
    <row r="9802" spans="1:22" x14ac:dyDescent="0.2">
      <c r="A9802"/>
      <c r="B9802"/>
      <c r="C9802"/>
      <c r="D9802"/>
      <c r="E9802"/>
      <c r="F9802"/>
      <c r="G9802"/>
      <c r="H9802"/>
      <c r="I9802"/>
      <c r="J9802"/>
      <c r="K9802"/>
      <c r="L9802"/>
      <c r="M9802"/>
      <c r="N9802"/>
      <c r="O9802"/>
      <c r="P9802"/>
      <c r="Q9802"/>
      <c r="R9802" s="1"/>
      <c r="S9802"/>
      <c r="T9802"/>
      <c r="U9802" s="1"/>
      <c r="V9802" s="1"/>
    </row>
    <row r="9803" spans="1:22" x14ac:dyDescent="0.2">
      <c r="A9803"/>
      <c r="B9803"/>
      <c r="C9803"/>
      <c r="D9803"/>
      <c r="E9803"/>
      <c r="F9803"/>
      <c r="G9803"/>
      <c r="H9803"/>
      <c r="I9803"/>
      <c r="J9803"/>
      <c r="K9803"/>
      <c r="L9803"/>
      <c r="M9803"/>
      <c r="N9803"/>
      <c r="O9803"/>
      <c r="P9803"/>
      <c r="Q9803"/>
      <c r="R9803" s="1"/>
      <c r="S9803"/>
      <c r="T9803"/>
      <c r="U9803" s="1"/>
      <c r="V9803" s="1"/>
    </row>
    <row r="9804" spans="1:22" x14ac:dyDescent="0.2">
      <c r="A9804"/>
      <c r="B9804"/>
      <c r="C9804"/>
      <c r="D9804"/>
      <c r="E9804"/>
      <c r="F9804"/>
      <c r="G9804"/>
      <c r="H9804"/>
      <c r="I9804"/>
      <c r="J9804"/>
      <c r="K9804"/>
      <c r="L9804"/>
      <c r="M9804"/>
      <c r="N9804"/>
      <c r="O9804"/>
      <c r="P9804"/>
      <c r="Q9804"/>
      <c r="R9804" s="1"/>
      <c r="S9804"/>
      <c r="T9804"/>
      <c r="U9804" s="1"/>
      <c r="V9804" s="1"/>
    </row>
    <row r="9805" spans="1:22" x14ac:dyDescent="0.2">
      <c r="A9805"/>
      <c r="B9805"/>
      <c r="C9805"/>
      <c r="D9805"/>
      <c r="E9805"/>
      <c r="F9805"/>
      <c r="G9805"/>
      <c r="H9805"/>
      <c r="I9805"/>
      <c r="J9805"/>
      <c r="K9805"/>
      <c r="L9805"/>
      <c r="M9805"/>
      <c r="N9805"/>
      <c r="O9805"/>
      <c r="P9805"/>
      <c r="Q9805"/>
      <c r="R9805" s="1"/>
      <c r="S9805"/>
      <c r="T9805"/>
      <c r="U9805" s="1"/>
      <c r="V9805" s="1"/>
    </row>
    <row r="9806" spans="1:22" x14ac:dyDescent="0.2">
      <c r="A9806"/>
      <c r="B9806"/>
      <c r="C9806"/>
      <c r="D9806"/>
      <c r="E9806"/>
      <c r="F9806"/>
      <c r="G9806"/>
      <c r="H9806"/>
      <c r="I9806"/>
      <c r="J9806"/>
      <c r="K9806"/>
      <c r="L9806"/>
      <c r="M9806"/>
      <c r="N9806"/>
      <c r="O9806"/>
      <c r="P9806"/>
      <c r="Q9806"/>
      <c r="R9806" s="1"/>
      <c r="S9806"/>
      <c r="T9806"/>
      <c r="U9806" s="1"/>
      <c r="V9806" s="1"/>
    </row>
    <row r="9807" spans="1:22" x14ac:dyDescent="0.2">
      <c r="A9807"/>
      <c r="B9807"/>
      <c r="C9807"/>
      <c r="D9807"/>
      <c r="E9807"/>
      <c r="F9807"/>
      <c r="G9807"/>
      <c r="H9807"/>
      <c r="I9807"/>
      <c r="J9807"/>
      <c r="K9807"/>
      <c r="L9807"/>
      <c r="M9807"/>
      <c r="N9807"/>
      <c r="O9807"/>
      <c r="P9807"/>
      <c r="Q9807"/>
      <c r="R9807" s="1"/>
      <c r="S9807"/>
      <c r="T9807"/>
      <c r="U9807" s="1"/>
      <c r="V9807" s="1"/>
    </row>
    <row r="9808" spans="1:22" x14ac:dyDescent="0.2">
      <c r="A9808"/>
      <c r="B9808"/>
      <c r="C9808"/>
      <c r="D9808"/>
      <c r="E9808"/>
      <c r="F9808"/>
      <c r="G9808"/>
      <c r="H9808"/>
      <c r="I9808"/>
      <c r="J9808"/>
      <c r="K9808"/>
      <c r="L9808"/>
      <c r="M9808"/>
      <c r="N9808"/>
      <c r="O9808"/>
      <c r="P9808"/>
      <c r="Q9808"/>
      <c r="R9808" s="1"/>
      <c r="S9808"/>
      <c r="T9808"/>
      <c r="U9808" s="1"/>
      <c r="V9808" s="1"/>
    </row>
    <row r="9809" spans="1:22" x14ac:dyDescent="0.2">
      <c r="A9809"/>
      <c r="B9809"/>
      <c r="C9809"/>
      <c r="D9809"/>
      <c r="E9809"/>
      <c r="F9809"/>
      <c r="G9809"/>
      <c r="H9809"/>
      <c r="I9809"/>
      <c r="J9809"/>
      <c r="K9809"/>
      <c r="L9809"/>
      <c r="M9809"/>
      <c r="N9809"/>
      <c r="O9809"/>
      <c r="P9809"/>
      <c r="Q9809"/>
      <c r="R9809" s="1"/>
      <c r="S9809"/>
      <c r="T9809"/>
      <c r="U9809" s="1"/>
      <c r="V9809" s="1"/>
    </row>
    <row r="9810" spans="1:22" x14ac:dyDescent="0.2">
      <c r="A9810"/>
      <c r="B9810"/>
      <c r="C9810"/>
      <c r="D9810"/>
      <c r="E9810"/>
      <c r="F9810"/>
      <c r="G9810"/>
      <c r="H9810"/>
      <c r="I9810"/>
      <c r="J9810"/>
      <c r="K9810"/>
      <c r="L9810"/>
      <c r="M9810"/>
      <c r="N9810"/>
      <c r="O9810"/>
      <c r="P9810"/>
      <c r="Q9810"/>
      <c r="R9810" s="1"/>
      <c r="S9810"/>
      <c r="T9810"/>
      <c r="U9810" s="1"/>
      <c r="V9810" s="1"/>
    </row>
    <row r="9811" spans="1:22" x14ac:dyDescent="0.2">
      <c r="A9811"/>
      <c r="B9811"/>
      <c r="C9811"/>
      <c r="D9811"/>
      <c r="E9811"/>
      <c r="F9811"/>
      <c r="G9811"/>
      <c r="H9811"/>
      <c r="I9811"/>
      <c r="J9811"/>
      <c r="K9811"/>
      <c r="L9811"/>
      <c r="M9811"/>
      <c r="N9811"/>
      <c r="O9811"/>
      <c r="P9811"/>
      <c r="Q9811"/>
      <c r="R9811" s="1"/>
      <c r="S9811"/>
      <c r="T9811"/>
      <c r="U9811" s="1"/>
      <c r="V9811" s="1"/>
    </row>
    <row r="9812" spans="1:22" x14ac:dyDescent="0.2">
      <c r="A9812"/>
      <c r="B9812"/>
      <c r="C9812"/>
      <c r="D9812"/>
      <c r="E9812"/>
      <c r="F9812"/>
      <c r="G9812"/>
      <c r="H9812"/>
      <c r="I9812"/>
      <c r="J9812"/>
      <c r="K9812"/>
      <c r="L9812"/>
      <c r="M9812"/>
      <c r="N9812"/>
      <c r="O9812"/>
      <c r="P9812"/>
      <c r="Q9812"/>
      <c r="R9812" s="1"/>
      <c r="S9812"/>
      <c r="T9812"/>
      <c r="U9812" s="1"/>
      <c r="V9812" s="1"/>
    </row>
    <row r="9813" spans="1:22" x14ac:dyDescent="0.2">
      <c r="A9813"/>
      <c r="B9813"/>
      <c r="C9813"/>
      <c r="D9813"/>
      <c r="E9813"/>
      <c r="F9813"/>
      <c r="G9813"/>
      <c r="H9813"/>
      <c r="I9813"/>
      <c r="J9813"/>
      <c r="K9813"/>
      <c r="L9813"/>
      <c r="M9813"/>
      <c r="N9813"/>
      <c r="O9813"/>
      <c r="P9813"/>
      <c r="Q9813"/>
      <c r="R9813" s="1"/>
      <c r="S9813"/>
      <c r="T9813"/>
      <c r="U9813" s="1"/>
      <c r="V9813" s="1"/>
    </row>
    <row r="9814" spans="1:22" x14ac:dyDescent="0.2">
      <c r="A9814"/>
      <c r="B9814"/>
      <c r="C9814"/>
      <c r="D9814"/>
      <c r="E9814"/>
      <c r="F9814"/>
      <c r="G9814"/>
      <c r="H9814"/>
      <c r="I9814"/>
      <c r="J9814"/>
      <c r="K9814"/>
      <c r="L9814"/>
      <c r="M9814"/>
      <c r="N9814"/>
      <c r="O9814"/>
      <c r="P9814"/>
      <c r="Q9814"/>
      <c r="R9814" s="1"/>
      <c r="S9814"/>
      <c r="T9814"/>
      <c r="U9814" s="1"/>
      <c r="V9814" s="1"/>
    </row>
    <row r="9815" spans="1:22" x14ac:dyDescent="0.2">
      <c r="A9815"/>
      <c r="B9815"/>
      <c r="C9815"/>
      <c r="D9815"/>
      <c r="E9815"/>
      <c r="F9815"/>
      <c r="G9815"/>
      <c r="H9815"/>
      <c r="I9815"/>
      <c r="J9815"/>
      <c r="K9815"/>
      <c r="L9815"/>
      <c r="M9815"/>
      <c r="N9815"/>
      <c r="O9815"/>
      <c r="P9815"/>
      <c r="Q9815"/>
      <c r="R9815" s="1"/>
      <c r="S9815"/>
      <c r="T9815"/>
      <c r="U9815" s="1"/>
      <c r="V9815" s="1"/>
    </row>
    <row r="9816" spans="1:22" x14ac:dyDescent="0.2">
      <c r="A9816"/>
      <c r="B9816"/>
      <c r="C9816"/>
      <c r="D9816"/>
      <c r="E9816"/>
      <c r="F9816"/>
      <c r="G9816"/>
      <c r="H9816"/>
      <c r="I9816"/>
      <c r="J9816"/>
      <c r="K9816"/>
      <c r="L9816"/>
      <c r="M9816"/>
      <c r="N9816"/>
      <c r="O9816"/>
      <c r="P9816"/>
      <c r="Q9816"/>
      <c r="R9816" s="1"/>
      <c r="S9816"/>
      <c r="T9816"/>
      <c r="U9816" s="1"/>
      <c r="V9816" s="1"/>
    </row>
    <row r="9817" spans="1:22" x14ac:dyDescent="0.2">
      <c r="A9817"/>
      <c r="B9817"/>
      <c r="C9817"/>
      <c r="D9817"/>
      <c r="E9817"/>
      <c r="F9817"/>
      <c r="G9817"/>
      <c r="H9817"/>
      <c r="I9817"/>
      <c r="J9817"/>
      <c r="K9817"/>
      <c r="L9817"/>
      <c r="M9817"/>
      <c r="N9817"/>
      <c r="O9817"/>
      <c r="P9817"/>
      <c r="Q9817"/>
      <c r="R9817" s="1"/>
      <c r="S9817"/>
      <c r="T9817"/>
      <c r="U9817" s="1"/>
      <c r="V9817" s="1"/>
    </row>
    <row r="9818" spans="1:22" x14ac:dyDescent="0.2">
      <c r="A9818"/>
      <c r="B9818"/>
      <c r="C9818"/>
      <c r="D9818"/>
      <c r="E9818"/>
      <c r="F9818"/>
      <c r="G9818"/>
      <c r="H9818"/>
      <c r="I9818"/>
      <c r="J9818"/>
      <c r="K9818"/>
      <c r="L9818"/>
      <c r="M9818"/>
      <c r="N9818"/>
      <c r="O9818"/>
      <c r="P9818"/>
      <c r="Q9818"/>
      <c r="R9818" s="1"/>
      <c r="S9818"/>
      <c r="T9818"/>
      <c r="U9818" s="1"/>
      <c r="V9818" s="1"/>
    </row>
    <row r="9819" spans="1:22" x14ac:dyDescent="0.2">
      <c r="A9819"/>
      <c r="B9819"/>
      <c r="C9819"/>
      <c r="D9819"/>
      <c r="E9819"/>
      <c r="F9819"/>
      <c r="G9819"/>
      <c r="H9819"/>
      <c r="I9819"/>
      <c r="J9819"/>
      <c r="K9819"/>
      <c r="L9819"/>
      <c r="M9819"/>
      <c r="N9819"/>
      <c r="O9819"/>
      <c r="P9819"/>
      <c r="Q9819"/>
      <c r="R9819" s="1"/>
      <c r="S9819"/>
      <c r="T9819"/>
      <c r="U9819" s="1"/>
      <c r="V9819" s="1"/>
    </row>
    <row r="9820" spans="1:22" x14ac:dyDescent="0.2">
      <c r="A9820"/>
      <c r="B9820"/>
      <c r="C9820"/>
      <c r="D9820"/>
      <c r="E9820"/>
      <c r="F9820"/>
      <c r="G9820"/>
      <c r="H9820"/>
      <c r="I9820"/>
      <c r="J9820"/>
      <c r="K9820"/>
      <c r="L9820"/>
      <c r="M9820"/>
      <c r="N9820"/>
      <c r="O9820"/>
      <c r="P9820"/>
      <c r="Q9820"/>
      <c r="R9820" s="1"/>
      <c r="S9820"/>
      <c r="T9820"/>
      <c r="U9820" s="1"/>
      <c r="V9820" s="1"/>
    </row>
    <row r="9821" spans="1:22" x14ac:dyDescent="0.2">
      <c r="A9821"/>
      <c r="B9821"/>
      <c r="C9821"/>
      <c r="D9821"/>
      <c r="E9821"/>
      <c r="F9821"/>
      <c r="G9821"/>
      <c r="H9821"/>
      <c r="I9821"/>
      <c r="J9821"/>
      <c r="K9821"/>
      <c r="L9821"/>
      <c r="M9821"/>
      <c r="N9821"/>
      <c r="O9821"/>
      <c r="P9821"/>
      <c r="Q9821"/>
      <c r="R9821" s="1"/>
      <c r="S9821"/>
      <c r="T9821"/>
      <c r="U9821" s="1"/>
      <c r="V9821" s="1"/>
    </row>
    <row r="9822" spans="1:22" x14ac:dyDescent="0.2">
      <c r="A9822"/>
      <c r="B9822"/>
      <c r="C9822"/>
      <c r="D9822"/>
      <c r="E9822"/>
      <c r="F9822"/>
      <c r="G9822"/>
      <c r="H9822"/>
      <c r="I9822"/>
      <c r="J9822"/>
      <c r="K9822"/>
      <c r="L9822"/>
      <c r="M9822"/>
      <c r="N9822"/>
      <c r="O9822"/>
      <c r="P9822"/>
      <c r="Q9822"/>
      <c r="R9822" s="1"/>
      <c r="S9822"/>
      <c r="T9822"/>
      <c r="U9822" s="1"/>
      <c r="V9822" s="1"/>
    </row>
    <row r="9823" spans="1:22" x14ac:dyDescent="0.2">
      <c r="A9823"/>
      <c r="B9823"/>
      <c r="C9823"/>
      <c r="D9823"/>
      <c r="E9823"/>
      <c r="F9823"/>
      <c r="G9823"/>
      <c r="H9823"/>
      <c r="I9823"/>
      <c r="J9823"/>
      <c r="K9823"/>
      <c r="L9823"/>
      <c r="M9823"/>
      <c r="N9823"/>
      <c r="O9823"/>
      <c r="P9823"/>
      <c r="Q9823"/>
      <c r="R9823" s="1"/>
      <c r="S9823"/>
      <c r="T9823"/>
      <c r="U9823" s="1"/>
      <c r="V9823" s="1"/>
    </row>
    <row r="9824" spans="1:22" x14ac:dyDescent="0.2">
      <c r="A9824"/>
      <c r="B9824"/>
      <c r="C9824"/>
      <c r="D9824"/>
      <c r="E9824"/>
      <c r="F9824"/>
      <c r="G9824"/>
      <c r="H9824"/>
      <c r="I9824"/>
      <c r="J9824"/>
      <c r="K9824"/>
      <c r="L9824"/>
      <c r="M9824"/>
      <c r="N9824"/>
      <c r="O9824"/>
      <c r="P9824"/>
      <c r="Q9824"/>
      <c r="R9824" s="1"/>
      <c r="S9824"/>
      <c r="T9824"/>
      <c r="U9824" s="1"/>
      <c r="V9824" s="1"/>
    </row>
    <row r="9825" spans="1:22" x14ac:dyDescent="0.2">
      <c r="A9825"/>
      <c r="B9825"/>
      <c r="C9825"/>
      <c r="D9825"/>
      <c r="E9825"/>
      <c r="F9825"/>
      <c r="G9825"/>
      <c r="H9825"/>
      <c r="I9825"/>
      <c r="J9825"/>
      <c r="K9825"/>
      <c r="L9825"/>
      <c r="M9825"/>
      <c r="N9825"/>
      <c r="O9825"/>
      <c r="P9825"/>
      <c r="Q9825"/>
      <c r="R9825" s="1"/>
      <c r="S9825"/>
      <c r="T9825"/>
      <c r="U9825" s="1"/>
      <c r="V9825" s="1"/>
    </row>
    <row r="9826" spans="1:22" x14ac:dyDescent="0.2">
      <c r="A9826"/>
      <c r="B9826"/>
      <c r="C9826"/>
      <c r="D9826"/>
      <c r="E9826"/>
      <c r="F9826"/>
      <c r="G9826"/>
      <c r="H9826"/>
      <c r="I9826"/>
      <c r="J9826"/>
      <c r="K9826"/>
      <c r="L9826"/>
      <c r="M9826"/>
      <c r="N9826"/>
      <c r="O9826"/>
      <c r="P9826"/>
      <c r="Q9826"/>
      <c r="R9826" s="1"/>
      <c r="S9826"/>
      <c r="T9826"/>
      <c r="U9826" s="1"/>
      <c r="V9826" s="1"/>
    </row>
    <row r="9827" spans="1:22" x14ac:dyDescent="0.2">
      <c r="A9827"/>
      <c r="B9827"/>
      <c r="C9827"/>
      <c r="D9827"/>
      <c r="E9827"/>
      <c r="F9827"/>
      <c r="G9827"/>
      <c r="H9827"/>
      <c r="I9827"/>
      <c r="J9827"/>
      <c r="K9827"/>
      <c r="L9827"/>
      <c r="M9827"/>
      <c r="N9827"/>
      <c r="O9827"/>
      <c r="P9827"/>
      <c r="Q9827"/>
      <c r="R9827" s="1"/>
      <c r="S9827"/>
      <c r="T9827"/>
      <c r="U9827" s="1"/>
      <c r="V9827" s="1"/>
    </row>
    <row r="9828" spans="1:22" x14ac:dyDescent="0.2">
      <c r="A9828"/>
      <c r="B9828"/>
      <c r="C9828"/>
      <c r="D9828"/>
      <c r="E9828"/>
      <c r="F9828"/>
      <c r="G9828"/>
      <c r="H9828"/>
      <c r="I9828"/>
      <c r="J9828"/>
      <c r="K9828"/>
      <c r="L9828"/>
      <c r="M9828"/>
      <c r="N9828"/>
      <c r="O9828"/>
      <c r="P9828"/>
      <c r="Q9828"/>
      <c r="R9828" s="1"/>
      <c r="S9828"/>
      <c r="T9828"/>
      <c r="U9828" s="1"/>
      <c r="V9828" s="1"/>
    </row>
    <row r="9829" spans="1:22" x14ac:dyDescent="0.2">
      <c r="A9829"/>
      <c r="B9829"/>
      <c r="C9829"/>
      <c r="D9829"/>
      <c r="E9829"/>
      <c r="F9829"/>
      <c r="G9829"/>
      <c r="H9829"/>
      <c r="I9829"/>
      <c r="J9829"/>
      <c r="K9829"/>
      <c r="L9829"/>
      <c r="M9829"/>
      <c r="N9829"/>
      <c r="O9829"/>
      <c r="P9829"/>
      <c r="Q9829"/>
      <c r="R9829" s="1"/>
      <c r="S9829"/>
      <c r="T9829"/>
      <c r="U9829" s="1"/>
      <c r="V9829" s="1"/>
    </row>
    <row r="9830" spans="1:22" x14ac:dyDescent="0.2">
      <c r="A9830"/>
      <c r="B9830"/>
      <c r="C9830"/>
      <c r="D9830"/>
      <c r="E9830"/>
      <c r="F9830"/>
      <c r="G9830"/>
      <c r="H9830"/>
      <c r="I9830"/>
      <c r="J9830"/>
      <c r="K9830"/>
      <c r="L9830"/>
      <c r="M9830"/>
      <c r="N9830"/>
      <c r="O9830"/>
      <c r="P9830"/>
      <c r="Q9830"/>
      <c r="R9830" s="1"/>
      <c r="S9830"/>
      <c r="T9830"/>
      <c r="U9830" s="1"/>
      <c r="V9830" s="1"/>
    </row>
    <row r="9831" spans="1:22" x14ac:dyDescent="0.2">
      <c r="A9831"/>
      <c r="B9831"/>
      <c r="C9831"/>
      <c r="D9831"/>
      <c r="E9831"/>
      <c r="F9831"/>
      <c r="G9831"/>
      <c r="H9831"/>
      <c r="I9831"/>
      <c r="J9831"/>
      <c r="K9831"/>
      <c r="L9831"/>
      <c r="M9831"/>
      <c r="N9831"/>
      <c r="O9831"/>
      <c r="P9831"/>
      <c r="Q9831"/>
      <c r="R9831" s="1"/>
      <c r="S9831"/>
      <c r="T9831"/>
      <c r="U9831" s="1"/>
      <c r="V9831" s="1"/>
    </row>
    <row r="9832" spans="1:22" x14ac:dyDescent="0.2">
      <c r="A9832"/>
      <c r="B9832"/>
      <c r="C9832"/>
      <c r="D9832"/>
      <c r="E9832"/>
      <c r="F9832"/>
      <c r="G9832"/>
      <c r="H9832"/>
      <c r="I9832"/>
      <c r="J9832"/>
      <c r="K9832"/>
      <c r="L9832"/>
      <c r="M9832"/>
      <c r="N9832"/>
      <c r="O9832"/>
      <c r="P9832"/>
      <c r="Q9832"/>
      <c r="R9832" s="1"/>
      <c r="S9832"/>
      <c r="T9832"/>
      <c r="U9832" s="1"/>
      <c r="V9832" s="1"/>
    </row>
    <row r="9833" spans="1:22" x14ac:dyDescent="0.2">
      <c r="A9833"/>
      <c r="B9833"/>
      <c r="C9833"/>
      <c r="D9833"/>
      <c r="E9833"/>
      <c r="F9833"/>
      <c r="G9833"/>
      <c r="H9833"/>
      <c r="I9833"/>
      <c r="J9833"/>
      <c r="K9833"/>
      <c r="L9833"/>
      <c r="M9833"/>
      <c r="N9833"/>
      <c r="O9833"/>
      <c r="P9833"/>
      <c r="Q9833"/>
      <c r="R9833" s="1"/>
      <c r="S9833"/>
      <c r="T9833"/>
      <c r="U9833" s="1"/>
      <c r="V9833" s="1"/>
    </row>
    <row r="9834" spans="1:22" x14ac:dyDescent="0.2">
      <c r="A9834"/>
      <c r="B9834"/>
      <c r="C9834"/>
      <c r="D9834"/>
      <c r="E9834"/>
      <c r="F9834"/>
      <c r="G9834"/>
      <c r="H9834"/>
      <c r="I9834"/>
      <c r="J9834"/>
      <c r="K9834"/>
      <c r="L9834"/>
      <c r="M9834"/>
      <c r="N9834"/>
      <c r="O9834"/>
      <c r="P9834"/>
      <c r="Q9834"/>
      <c r="R9834" s="1"/>
      <c r="S9834"/>
      <c r="T9834"/>
      <c r="U9834" s="1"/>
      <c r="V9834" s="1"/>
    </row>
    <row r="9835" spans="1:22" x14ac:dyDescent="0.2">
      <c r="A9835"/>
      <c r="B9835"/>
      <c r="C9835"/>
      <c r="D9835"/>
      <c r="E9835"/>
      <c r="F9835"/>
      <c r="G9835"/>
      <c r="H9835"/>
      <c r="I9835"/>
      <c r="J9835"/>
      <c r="K9835"/>
      <c r="L9835"/>
      <c r="M9835"/>
      <c r="N9835"/>
      <c r="O9835"/>
      <c r="P9835"/>
      <c r="Q9835"/>
      <c r="R9835" s="1"/>
      <c r="S9835"/>
      <c r="T9835"/>
      <c r="U9835" s="1"/>
      <c r="V9835" s="1"/>
    </row>
    <row r="9836" spans="1:22" x14ac:dyDescent="0.2">
      <c r="A9836"/>
      <c r="B9836"/>
      <c r="C9836"/>
      <c r="D9836"/>
      <c r="E9836"/>
      <c r="F9836"/>
      <c r="G9836"/>
      <c r="H9836"/>
      <c r="I9836"/>
      <c r="J9836"/>
      <c r="K9836"/>
      <c r="L9836"/>
      <c r="M9836"/>
      <c r="N9836"/>
      <c r="O9836"/>
      <c r="P9836"/>
      <c r="Q9836"/>
      <c r="R9836" s="1"/>
      <c r="S9836"/>
      <c r="T9836"/>
      <c r="U9836" s="1"/>
      <c r="V9836" s="1"/>
    </row>
    <row r="9837" spans="1:22" x14ac:dyDescent="0.2">
      <c r="A9837"/>
      <c r="B9837"/>
      <c r="C9837"/>
      <c r="D9837"/>
      <c r="E9837"/>
      <c r="F9837"/>
      <c r="G9837"/>
      <c r="H9837"/>
      <c r="I9837"/>
      <c r="J9837"/>
      <c r="K9837"/>
      <c r="L9837"/>
      <c r="M9837"/>
      <c r="N9837"/>
      <c r="O9837"/>
      <c r="P9837"/>
      <c r="Q9837"/>
      <c r="R9837" s="1"/>
      <c r="S9837"/>
      <c r="T9837"/>
      <c r="U9837" s="1"/>
      <c r="V9837" s="1"/>
    </row>
    <row r="9838" spans="1:22" x14ac:dyDescent="0.2">
      <c r="A9838"/>
      <c r="B9838"/>
      <c r="C9838"/>
      <c r="D9838"/>
      <c r="E9838"/>
      <c r="F9838"/>
      <c r="G9838"/>
      <c r="H9838"/>
      <c r="I9838"/>
      <c r="J9838"/>
      <c r="K9838"/>
      <c r="L9838"/>
      <c r="M9838"/>
      <c r="N9838"/>
      <c r="O9838"/>
      <c r="P9838"/>
      <c r="Q9838"/>
      <c r="R9838" s="1"/>
      <c r="S9838"/>
      <c r="T9838"/>
      <c r="U9838" s="1"/>
      <c r="V9838" s="1"/>
    </row>
    <row r="9839" spans="1:22" x14ac:dyDescent="0.2">
      <c r="A9839"/>
      <c r="B9839"/>
      <c r="C9839"/>
      <c r="D9839"/>
      <c r="E9839"/>
      <c r="F9839"/>
      <c r="G9839"/>
      <c r="H9839"/>
      <c r="I9839"/>
      <c r="J9839"/>
      <c r="K9839"/>
      <c r="L9839"/>
      <c r="M9839"/>
      <c r="N9839"/>
      <c r="O9839"/>
      <c r="P9839"/>
      <c r="Q9839"/>
      <c r="R9839" s="1"/>
      <c r="S9839"/>
      <c r="T9839"/>
      <c r="U9839" s="1"/>
      <c r="V9839" s="1"/>
    </row>
    <row r="9840" spans="1:22" x14ac:dyDescent="0.2">
      <c r="A9840"/>
      <c r="B9840"/>
      <c r="C9840"/>
      <c r="D9840"/>
      <c r="E9840"/>
      <c r="F9840"/>
      <c r="G9840"/>
      <c r="H9840"/>
      <c r="I9840"/>
      <c r="J9840"/>
      <c r="K9840"/>
      <c r="L9840"/>
      <c r="M9840"/>
      <c r="N9840"/>
      <c r="O9840"/>
      <c r="P9840"/>
      <c r="Q9840"/>
      <c r="R9840" s="1"/>
      <c r="S9840"/>
      <c r="T9840"/>
      <c r="U9840" s="1"/>
      <c r="V9840" s="1"/>
    </row>
    <row r="9841" spans="1:22" x14ac:dyDescent="0.2">
      <c r="A9841"/>
      <c r="B9841"/>
      <c r="C9841"/>
      <c r="D9841"/>
      <c r="E9841"/>
      <c r="F9841"/>
      <c r="G9841"/>
      <c r="H9841"/>
      <c r="I9841"/>
      <c r="J9841"/>
      <c r="K9841"/>
      <c r="L9841"/>
      <c r="M9841"/>
      <c r="N9841"/>
      <c r="O9841"/>
      <c r="P9841"/>
      <c r="Q9841"/>
      <c r="R9841" s="1"/>
      <c r="S9841"/>
      <c r="T9841"/>
      <c r="U9841" s="1"/>
      <c r="V9841" s="1"/>
    </row>
    <row r="9842" spans="1:22" x14ac:dyDescent="0.2">
      <c r="A9842"/>
      <c r="B9842"/>
      <c r="C9842"/>
      <c r="D9842"/>
      <c r="E9842"/>
      <c r="F9842"/>
      <c r="G9842"/>
      <c r="H9842"/>
      <c r="I9842"/>
      <c r="J9842"/>
      <c r="K9842"/>
      <c r="L9842"/>
      <c r="M9842"/>
      <c r="N9842"/>
      <c r="O9842"/>
      <c r="P9842"/>
      <c r="Q9842"/>
      <c r="R9842" s="1"/>
      <c r="S9842"/>
      <c r="T9842"/>
      <c r="U9842" s="1"/>
      <c r="V9842" s="1"/>
    </row>
    <row r="9843" spans="1:22" x14ac:dyDescent="0.2">
      <c r="A9843"/>
      <c r="B9843"/>
      <c r="C9843"/>
      <c r="D9843"/>
      <c r="E9843"/>
      <c r="F9843"/>
      <c r="G9843"/>
      <c r="H9843"/>
      <c r="I9843"/>
      <c r="J9843"/>
      <c r="K9843"/>
      <c r="L9843"/>
      <c r="M9843"/>
      <c r="N9843"/>
      <c r="O9843"/>
      <c r="P9843"/>
      <c r="Q9843"/>
      <c r="R9843" s="1"/>
      <c r="S9843"/>
      <c r="T9843"/>
      <c r="U9843" s="1"/>
      <c r="V9843" s="1"/>
    </row>
    <row r="9844" spans="1:22" x14ac:dyDescent="0.2">
      <c r="A9844"/>
      <c r="B9844"/>
      <c r="C9844"/>
      <c r="D9844"/>
      <c r="E9844"/>
      <c r="F9844"/>
      <c r="G9844"/>
      <c r="H9844"/>
      <c r="I9844"/>
      <c r="J9844"/>
      <c r="K9844"/>
      <c r="L9844"/>
      <c r="M9844"/>
      <c r="N9844"/>
      <c r="O9844"/>
      <c r="P9844"/>
      <c r="Q9844"/>
      <c r="R9844" s="1"/>
      <c r="S9844"/>
      <c r="T9844"/>
      <c r="U9844" s="1"/>
      <c r="V9844" s="1"/>
    </row>
    <row r="9845" spans="1:22" x14ac:dyDescent="0.2">
      <c r="A9845"/>
      <c r="B9845"/>
      <c r="C9845"/>
      <c r="D9845"/>
      <c r="E9845"/>
      <c r="F9845"/>
      <c r="G9845"/>
      <c r="H9845"/>
      <c r="I9845"/>
      <c r="J9845"/>
      <c r="K9845"/>
      <c r="L9845"/>
      <c r="M9845"/>
      <c r="N9845"/>
      <c r="O9845"/>
      <c r="P9845"/>
      <c r="Q9845"/>
      <c r="R9845" s="1"/>
      <c r="S9845"/>
      <c r="T9845"/>
      <c r="U9845" s="1"/>
      <c r="V9845" s="1"/>
    </row>
    <row r="9846" spans="1:22" x14ac:dyDescent="0.2">
      <c r="A9846"/>
      <c r="B9846"/>
      <c r="C9846"/>
      <c r="D9846"/>
      <c r="E9846"/>
      <c r="F9846"/>
      <c r="G9846"/>
      <c r="H9846"/>
      <c r="I9846"/>
      <c r="J9846"/>
      <c r="K9846"/>
      <c r="L9846"/>
      <c r="M9846"/>
      <c r="N9846"/>
      <c r="O9846"/>
      <c r="P9846"/>
      <c r="Q9846"/>
      <c r="R9846" s="1"/>
      <c r="S9846"/>
      <c r="T9846"/>
      <c r="U9846" s="1"/>
      <c r="V9846" s="1"/>
    </row>
    <row r="9847" spans="1:22" x14ac:dyDescent="0.2">
      <c r="A9847"/>
      <c r="B9847"/>
      <c r="C9847"/>
      <c r="D9847"/>
      <c r="E9847"/>
      <c r="F9847"/>
      <c r="G9847"/>
      <c r="H9847"/>
      <c r="I9847"/>
      <c r="J9847"/>
      <c r="K9847"/>
      <c r="L9847"/>
      <c r="M9847"/>
      <c r="N9847"/>
      <c r="O9847"/>
      <c r="P9847"/>
      <c r="Q9847"/>
      <c r="R9847" s="1"/>
      <c r="S9847"/>
      <c r="T9847"/>
      <c r="U9847" s="1"/>
      <c r="V9847" s="1"/>
    </row>
    <row r="9848" spans="1:22" x14ac:dyDescent="0.2">
      <c r="A9848"/>
      <c r="B9848"/>
      <c r="C9848"/>
      <c r="D9848"/>
      <c r="E9848"/>
      <c r="F9848"/>
      <c r="G9848"/>
      <c r="H9848"/>
      <c r="I9848"/>
      <c r="J9848"/>
      <c r="K9848"/>
      <c r="L9848"/>
      <c r="M9848"/>
      <c r="N9848"/>
      <c r="O9848"/>
      <c r="P9848"/>
      <c r="Q9848"/>
      <c r="R9848" s="1"/>
      <c r="S9848"/>
      <c r="T9848"/>
      <c r="U9848" s="1"/>
      <c r="V9848" s="1"/>
    </row>
    <row r="9849" spans="1:22" x14ac:dyDescent="0.2">
      <c r="A9849"/>
      <c r="B9849"/>
      <c r="C9849"/>
      <c r="D9849"/>
      <c r="E9849"/>
      <c r="F9849"/>
      <c r="G9849"/>
      <c r="H9849"/>
      <c r="I9849"/>
      <c r="J9849"/>
      <c r="K9849"/>
      <c r="L9849"/>
      <c r="M9849"/>
      <c r="N9849"/>
      <c r="O9849"/>
      <c r="P9849"/>
      <c r="Q9849"/>
      <c r="R9849" s="1"/>
      <c r="S9849"/>
      <c r="T9849"/>
      <c r="U9849" s="1"/>
      <c r="V9849" s="1"/>
    </row>
    <row r="9850" spans="1:22" x14ac:dyDescent="0.2">
      <c r="A9850"/>
      <c r="B9850"/>
      <c r="C9850"/>
      <c r="D9850"/>
      <c r="E9850"/>
      <c r="F9850"/>
      <c r="G9850"/>
      <c r="H9850"/>
      <c r="I9850"/>
      <c r="J9850"/>
      <c r="K9850"/>
      <c r="L9850"/>
      <c r="M9850"/>
      <c r="N9850"/>
      <c r="O9850"/>
      <c r="P9850"/>
      <c r="Q9850"/>
      <c r="R9850" s="1"/>
      <c r="S9850"/>
      <c r="T9850"/>
      <c r="U9850" s="1"/>
      <c r="V9850" s="1"/>
    </row>
    <row r="9851" spans="1:22" x14ac:dyDescent="0.2">
      <c r="A9851"/>
      <c r="B9851"/>
      <c r="C9851"/>
      <c r="D9851"/>
      <c r="E9851"/>
      <c r="F9851"/>
      <c r="G9851"/>
      <c r="H9851"/>
      <c r="I9851"/>
      <c r="J9851"/>
      <c r="K9851"/>
      <c r="L9851"/>
      <c r="M9851"/>
      <c r="N9851"/>
      <c r="O9851"/>
      <c r="P9851"/>
      <c r="Q9851"/>
      <c r="R9851" s="1"/>
      <c r="S9851"/>
      <c r="T9851"/>
      <c r="U9851" s="1"/>
      <c r="V9851" s="1"/>
    </row>
    <row r="9852" spans="1:22" x14ac:dyDescent="0.2">
      <c r="A9852"/>
      <c r="B9852"/>
      <c r="C9852"/>
      <c r="D9852"/>
      <c r="E9852"/>
      <c r="F9852"/>
      <c r="G9852"/>
      <c r="H9852"/>
      <c r="I9852"/>
      <c r="J9852"/>
      <c r="K9852"/>
      <c r="L9852"/>
      <c r="M9852"/>
      <c r="N9852"/>
      <c r="O9852"/>
      <c r="P9852"/>
      <c r="Q9852"/>
      <c r="R9852" s="1"/>
      <c r="S9852"/>
      <c r="T9852"/>
      <c r="U9852" s="1"/>
      <c r="V9852" s="1"/>
    </row>
    <row r="9853" spans="1:22" x14ac:dyDescent="0.2">
      <c r="A9853"/>
      <c r="B9853"/>
      <c r="C9853"/>
      <c r="D9853"/>
      <c r="E9853"/>
      <c r="F9853"/>
      <c r="G9853"/>
      <c r="H9853"/>
      <c r="I9853"/>
      <c r="J9853"/>
      <c r="K9853"/>
      <c r="L9853"/>
      <c r="M9853"/>
      <c r="N9853"/>
      <c r="O9853"/>
      <c r="P9853"/>
      <c r="Q9853"/>
      <c r="R9853" s="1"/>
      <c r="S9853"/>
      <c r="T9853"/>
      <c r="U9853" s="1"/>
      <c r="V9853" s="1"/>
    </row>
    <row r="9854" spans="1:22" x14ac:dyDescent="0.2">
      <c r="A9854"/>
      <c r="B9854"/>
      <c r="C9854"/>
      <c r="D9854"/>
      <c r="E9854"/>
      <c r="F9854"/>
      <c r="G9854"/>
      <c r="H9854"/>
      <c r="I9854"/>
      <c r="J9854"/>
      <c r="K9854"/>
      <c r="L9854"/>
      <c r="M9854"/>
      <c r="N9854"/>
      <c r="O9854"/>
      <c r="P9854"/>
      <c r="Q9854"/>
      <c r="R9854" s="1"/>
      <c r="S9854"/>
      <c r="T9854"/>
      <c r="U9854" s="1"/>
      <c r="V9854" s="1"/>
    </row>
    <row r="9855" spans="1:22" x14ac:dyDescent="0.2">
      <c r="A9855"/>
      <c r="B9855"/>
      <c r="C9855"/>
      <c r="D9855"/>
      <c r="E9855"/>
      <c r="F9855"/>
      <c r="G9855"/>
      <c r="H9855"/>
      <c r="I9855"/>
      <c r="J9855"/>
      <c r="K9855"/>
      <c r="L9855"/>
      <c r="M9855"/>
      <c r="N9855"/>
      <c r="O9855"/>
      <c r="P9855"/>
      <c r="Q9855"/>
      <c r="R9855" s="1"/>
      <c r="S9855"/>
      <c r="T9855"/>
      <c r="U9855" s="1"/>
      <c r="V9855" s="1"/>
    </row>
    <row r="9856" spans="1:22" x14ac:dyDescent="0.2">
      <c r="A9856"/>
      <c r="B9856"/>
      <c r="C9856"/>
      <c r="D9856"/>
      <c r="E9856"/>
      <c r="F9856"/>
      <c r="G9856"/>
      <c r="H9856"/>
      <c r="I9856"/>
      <c r="J9856"/>
      <c r="K9856"/>
      <c r="L9856"/>
      <c r="M9856"/>
      <c r="N9856"/>
      <c r="O9856"/>
      <c r="P9856"/>
      <c r="Q9856"/>
      <c r="R9856" s="1"/>
      <c r="S9856"/>
      <c r="T9856"/>
      <c r="U9856" s="1"/>
      <c r="V9856" s="1"/>
    </row>
    <row r="9857" spans="1:22" x14ac:dyDescent="0.2">
      <c r="A9857"/>
      <c r="B9857"/>
      <c r="C9857"/>
      <c r="D9857"/>
      <c r="E9857"/>
      <c r="F9857"/>
      <c r="G9857"/>
      <c r="H9857"/>
      <c r="I9857"/>
      <c r="J9857"/>
      <c r="K9857"/>
      <c r="L9857"/>
      <c r="M9857"/>
      <c r="N9857"/>
      <c r="O9857"/>
      <c r="P9857"/>
      <c r="Q9857"/>
      <c r="R9857" s="1"/>
      <c r="S9857"/>
      <c r="T9857"/>
      <c r="U9857" s="1"/>
      <c r="V9857" s="1"/>
    </row>
    <row r="9858" spans="1:22" x14ac:dyDescent="0.2">
      <c r="A9858"/>
      <c r="B9858"/>
      <c r="C9858"/>
      <c r="D9858"/>
      <c r="E9858"/>
      <c r="F9858"/>
      <c r="G9858"/>
      <c r="H9858"/>
      <c r="I9858"/>
      <c r="J9858"/>
      <c r="K9858"/>
      <c r="L9858"/>
      <c r="M9858"/>
      <c r="N9858"/>
      <c r="O9858"/>
      <c r="P9858"/>
      <c r="Q9858"/>
      <c r="R9858" s="1"/>
      <c r="S9858"/>
      <c r="T9858"/>
      <c r="U9858" s="1"/>
      <c r="V9858" s="1"/>
    </row>
    <row r="9859" spans="1:22" x14ac:dyDescent="0.2">
      <c r="A9859"/>
      <c r="B9859"/>
      <c r="C9859"/>
      <c r="D9859"/>
      <c r="E9859"/>
      <c r="F9859"/>
      <c r="G9859"/>
      <c r="H9859"/>
      <c r="I9859"/>
      <c r="J9859"/>
      <c r="K9859"/>
      <c r="L9859"/>
      <c r="M9859"/>
      <c r="N9859"/>
      <c r="O9859"/>
      <c r="P9859"/>
      <c r="Q9859"/>
      <c r="R9859" s="1"/>
      <c r="S9859"/>
      <c r="T9859"/>
      <c r="U9859" s="1"/>
      <c r="V9859" s="1"/>
    </row>
    <row r="9860" spans="1:22" x14ac:dyDescent="0.2">
      <c r="A9860"/>
      <c r="B9860"/>
      <c r="C9860"/>
      <c r="D9860"/>
      <c r="E9860"/>
      <c r="F9860"/>
      <c r="G9860"/>
      <c r="H9860"/>
      <c r="I9860"/>
      <c r="J9860"/>
      <c r="K9860"/>
      <c r="L9860"/>
      <c r="M9860"/>
      <c r="N9860"/>
      <c r="O9860"/>
      <c r="P9860"/>
      <c r="Q9860"/>
      <c r="R9860" s="1"/>
      <c r="S9860"/>
      <c r="T9860"/>
      <c r="U9860" s="1"/>
      <c r="V9860" s="1"/>
    </row>
    <row r="9861" spans="1:22" x14ac:dyDescent="0.2">
      <c r="A9861"/>
      <c r="B9861"/>
      <c r="C9861"/>
      <c r="D9861"/>
      <c r="E9861"/>
      <c r="F9861"/>
      <c r="G9861"/>
      <c r="H9861"/>
      <c r="I9861"/>
      <c r="J9861"/>
      <c r="K9861"/>
      <c r="L9861"/>
      <c r="M9861"/>
      <c r="N9861"/>
      <c r="O9861"/>
      <c r="P9861"/>
      <c r="Q9861"/>
      <c r="R9861" s="1"/>
      <c r="S9861"/>
      <c r="T9861"/>
      <c r="U9861" s="1"/>
      <c r="V9861" s="1"/>
    </row>
    <row r="9862" spans="1:22" x14ac:dyDescent="0.2">
      <c r="A9862"/>
      <c r="B9862"/>
      <c r="C9862"/>
      <c r="D9862"/>
      <c r="E9862"/>
      <c r="F9862"/>
      <c r="G9862"/>
      <c r="H9862"/>
      <c r="I9862"/>
      <c r="J9862"/>
      <c r="K9862"/>
      <c r="L9862"/>
      <c r="M9862"/>
      <c r="N9862"/>
      <c r="O9862"/>
      <c r="P9862"/>
      <c r="Q9862"/>
      <c r="R9862" s="1"/>
      <c r="S9862"/>
      <c r="T9862"/>
      <c r="U9862" s="1"/>
      <c r="V9862" s="1"/>
    </row>
    <row r="9863" spans="1:22" x14ac:dyDescent="0.2">
      <c r="A9863"/>
      <c r="B9863"/>
      <c r="C9863"/>
      <c r="D9863"/>
      <c r="E9863"/>
      <c r="F9863"/>
      <c r="G9863"/>
      <c r="H9863"/>
      <c r="I9863"/>
      <c r="J9863"/>
      <c r="K9863"/>
      <c r="L9863"/>
      <c r="M9863"/>
      <c r="N9863"/>
      <c r="O9863"/>
      <c r="P9863"/>
      <c r="Q9863"/>
      <c r="R9863" s="1"/>
      <c r="S9863"/>
      <c r="T9863"/>
      <c r="U9863" s="1"/>
      <c r="V9863" s="1"/>
    </row>
    <row r="9864" spans="1:22" x14ac:dyDescent="0.2">
      <c r="A9864"/>
      <c r="B9864"/>
      <c r="C9864"/>
      <c r="D9864"/>
      <c r="E9864"/>
      <c r="F9864"/>
      <c r="G9864"/>
      <c r="H9864"/>
      <c r="I9864"/>
      <c r="J9864"/>
      <c r="K9864"/>
      <c r="L9864"/>
      <c r="M9864"/>
      <c r="N9864"/>
      <c r="O9864"/>
      <c r="P9864"/>
      <c r="Q9864"/>
      <c r="R9864" s="1"/>
      <c r="S9864"/>
      <c r="T9864"/>
      <c r="U9864" s="1"/>
      <c r="V9864" s="1"/>
    </row>
    <row r="9865" spans="1:22" x14ac:dyDescent="0.2">
      <c r="A9865"/>
      <c r="B9865"/>
      <c r="C9865"/>
      <c r="D9865"/>
      <c r="E9865"/>
      <c r="F9865"/>
      <c r="G9865"/>
      <c r="H9865"/>
      <c r="I9865"/>
      <c r="J9865"/>
      <c r="K9865"/>
      <c r="L9865"/>
      <c r="M9865"/>
      <c r="N9865"/>
      <c r="O9865"/>
      <c r="P9865"/>
      <c r="Q9865"/>
      <c r="R9865" s="1"/>
      <c r="S9865"/>
      <c r="T9865"/>
      <c r="U9865" s="1"/>
      <c r="V9865" s="1"/>
    </row>
    <row r="9866" spans="1:22" x14ac:dyDescent="0.2">
      <c r="A9866"/>
      <c r="B9866"/>
      <c r="C9866"/>
      <c r="D9866"/>
      <c r="E9866"/>
      <c r="F9866"/>
      <c r="G9866"/>
      <c r="H9866"/>
      <c r="I9866"/>
      <c r="J9866"/>
      <c r="K9866"/>
      <c r="L9866"/>
      <c r="M9866"/>
      <c r="N9866"/>
      <c r="O9866"/>
      <c r="P9866"/>
      <c r="Q9866"/>
      <c r="R9866" s="1"/>
      <c r="S9866"/>
      <c r="T9866"/>
      <c r="U9866" s="1"/>
      <c r="V9866" s="1"/>
    </row>
    <row r="9867" spans="1:22" x14ac:dyDescent="0.2">
      <c r="A9867"/>
      <c r="B9867"/>
      <c r="C9867"/>
      <c r="D9867"/>
      <c r="E9867"/>
      <c r="F9867"/>
      <c r="G9867"/>
      <c r="H9867"/>
      <c r="I9867"/>
      <c r="J9867"/>
      <c r="K9867"/>
      <c r="L9867"/>
      <c r="M9867"/>
      <c r="N9867"/>
      <c r="O9867"/>
      <c r="P9867"/>
      <c r="Q9867"/>
      <c r="R9867" s="1"/>
      <c r="S9867"/>
      <c r="T9867"/>
      <c r="U9867" s="1"/>
      <c r="V9867" s="1"/>
    </row>
    <row r="9868" spans="1:22" x14ac:dyDescent="0.2">
      <c r="A9868"/>
      <c r="B9868"/>
      <c r="C9868"/>
      <c r="D9868"/>
      <c r="E9868"/>
      <c r="F9868"/>
      <c r="G9868"/>
      <c r="H9868"/>
      <c r="I9868"/>
      <c r="J9868"/>
      <c r="K9868"/>
      <c r="L9868"/>
      <c r="M9868"/>
      <c r="N9868"/>
      <c r="O9868"/>
      <c r="P9868"/>
      <c r="Q9868"/>
      <c r="R9868" s="1"/>
      <c r="S9868"/>
      <c r="T9868"/>
      <c r="U9868" s="1"/>
      <c r="V9868" s="1"/>
    </row>
    <row r="9869" spans="1:22" x14ac:dyDescent="0.2">
      <c r="A9869"/>
      <c r="B9869"/>
      <c r="C9869"/>
      <c r="D9869"/>
      <c r="E9869"/>
      <c r="F9869"/>
      <c r="G9869"/>
      <c r="H9869"/>
      <c r="I9869"/>
      <c r="J9869"/>
      <c r="K9869"/>
      <c r="L9869"/>
      <c r="M9869"/>
      <c r="N9869"/>
      <c r="O9869"/>
      <c r="P9869"/>
      <c r="Q9869"/>
      <c r="R9869" s="1"/>
      <c r="S9869"/>
      <c r="T9869"/>
      <c r="U9869" s="1"/>
      <c r="V9869" s="1"/>
    </row>
    <row r="9870" spans="1:22" x14ac:dyDescent="0.2">
      <c r="A9870"/>
      <c r="B9870"/>
      <c r="C9870"/>
      <c r="D9870"/>
      <c r="E9870"/>
      <c r="F9870"/>
      <c r="G9870"/>
      <c r="H9870"/>
      <c r="I9870"/>
      <c r="J9870"/>
      <c r="K9870"/>
      <c r="L9870"/>
      <c r="M9870"/>
      <c r="N9870"/>
      <c r="O9870"/>
      <c r="P9870"/>
      <c r="Q9870"/>
      <c r="R9870" s="1"/>
      <c r="S9870"/>
      <c r="T9870"/>
      <c r="U9870" s="1"/>
      <c r="V9870" s="1"/>
    </row>
    <row r="9871" spans="1:22" x14ac:dyDescent="0.2">
      <c r="A9871"/>
      <c r="B9871"/>
      <c r="C9871"/>
      <c r="D9871"/>
      <c r="E9871"/>
      <c r="F9871"/>
      <c r="G9871"/>
      <c r="H9871"/>
      <c r="I9871"/>
      <c r="J9871"/>
      <c r="K9871"/>
      <c r="L9871"/>
      <c r="M9871"/>
      <c r="N9871"/>
      <c r="O9871"/>
      <c r="P9871"/>
      <c r="Q9871"/>
      <c r="R9871" s="1"/>
      <c r="S9871"/>
      <c r="T9871"/>
      <c r="U9871" s="1"/>
      <c r="V9871" s="1"/>
    </row>
    <row r="9872" spans="1:22" x14ac:dyDescent="0.2">
      <c r="A9872"/>
      <c r="B9872"/>
      <c r="C9872"/>
      <c r="D9872"/>
      <c r="E9872"/>
      <c r="F9872"/>
      <c r="G9872"/>
      <c r="H9872"/>
      <c r="I9872"/>
      <c r="J9872"/>
      <c r="K9872"/>
      <c r="L9872"/>
      <c r="M9872"/>
      <c r="N9872"/>
      <c r="O9872"/>
      <c r="P9872"/>
      <c r="Q9872"/>
      <c r="R9872" s="1"/>
      <c r="S9872"/>
      <c r="T9872"/>
      <c r="U9872" s="1"/>
      <c r="V9872" s="1"/>
    </row>
    <row r="9873" spans="1:22" x14ac:dyDescent="0.2">
      <c r="A9873"/>
      <c r="B9873"/>
      <c r="C9873"/>
      <c r="D9873"/>
      <c r="E9873"/>
      <c r="F9873"/>
      <c r="G9873"/>
      <c r="H9873"/>
      <c r="I9873"/>
      <c r="J9873"/>
      <c r="K9873"/>
      <c r="L9873"/>
      <c r="M9873"/>
      <c r="N9873"/>
      <c r="O9873"/>
      <c r="P9873"/>
      <c r="Q9873"/>
      <c r="R9873" s="1"/>
      <c r="S9873"/>
      <c r="T9873"/>
      <c r="U9873" s="1"/>
      <c r="V9873" s="1"/>
    </row>
    <row r="9874" spans="1:22" x14ac:dyDescent="0.2">
      <c r="A9874"/>
      <c r="B9874"/>
      <c r="C9874"/>
      <c r="D9874"/>
      <c r="E9874"/>
      <c r="F9874"/>
      <c r="G9874"/>
      <c r="H9874"/>
      <c r="I9874"/>
      <c r="J9874"/>
      <c r="K9874"/>
      <c r="L9874"/>
      <c r="M9874"/>
      <c r="N9874"/>
      <c r="O9874"/>
      <c r="P9874"/>
      <c r="Q9874"/>
      <c r="R9874" s="1"/>
      <c r="S9874"/>
      <c r="T9874"/>
      <c r="U9874" s="1"/>
      <c r="V9874" s="1"/>
    </row>
    <row r="9875" spans="1:22" x14ac:dyDescent="0.2">
      <c r="A9875"/>
      <c r="B9875"/>
      <c r="C9875"/>
      <c r="D9875"/>
      <c r="E9875"/>
      <c r="F9875"/>
      <c r="G9875"/>
      <c r="H9875"/>
      <c r="I9875"/>
      <c r="J9875"/>
      <c r="K9875"/>
      <c r="L9875"/>
      <c r="M9875"/>
      <c r="N9875"/>
      <c r="O9875"/>
      <c r="P9875"/>
      <c r="Q9875"/>
      <c r="R9875" s="1"/>
      <c r="S9875"/>
      <c r="T9875"/>
      <c r="U9875" s="1"/>
      <c r="V9875" s="1"/>
    </row>
    <row r="9876" spans="1:22" x14ac:dyDescent="0.2">
      <c r="A9876"/>
      <c r="B9876"/>
      <c r="C9876"/>
      <c r="D9876"/>
      <c r="E9876"/>
      <c r="F9876"/>
      <c r="G9876"/>
      <c r="H9876"/>
      <c r="I9876"/>
      <c r="J9876"/>
      <c r="K9876"/>
      <c r="L9876"/>
      <c r="M9876"/>
      <c r="N9876"/>
      <c r="O9876"/>
      <c r="P9876"/>
      <c r="Q9876"/>
      <c r="R9876" s="1"/>
      <c r="S9876"/>
      <c r="T9876"/>
      <c r="U9876" s="1"/>
      <c r="V9876" s="1"/>
    </row>
    <row r="9877" spans="1:22" x14ac:dyDescent="0.2">
      <c r="A9877"/>
      <c r="B9877"/>
      <c r="C9877"/>
      <c r="D9877"/>
      <c r="E9877"/>
      <c r="F9877"/>
      <c r="G9877"/>
      <c r="H9877"/>
      <c r="I9877"/>
      <c r="J9877"/>
      <c r="K9877"/>
      <c r="L9877"/>
      <c r="M9877"/>
      <c r="N9877"/>
      <c r="O9877"/>
      <c r="P9877"/>
      <c r="Q9877"/>
      <c r="R9877" s="1"/>
      <c r="S9877"/>
      <c r="T9877"/>
      <c r="U9877" s="1"/>
      <c r="V9877" s="1"/>
    </row>
    <row r="9878" spans="1:22" x14ac:dyDescent="0.2">
      <c r="A9878"/>
      <c r="B9878"/>
      <c r="C9878"/>
      <c r="D9878"/>
      <c r="E9878"/>
      <c r="F9878"/>
      <c r="G9878"/>
      <c r="H9878"/>
      <c r="I9878"/>
      <c r="J9878"/>
      <c r="K9878"/>
      <c r="L9878"/>
      <c r="M9878"/>
      <c r="N9878"/>
      <c r="O9878"/>
      <c r="P9878"/>
      <c r="Q9878"/>
      <c r="R9878" s="1"/>
      <c r="S9878"/>
      <c r="T9878"/>
      <c r="U9878" s="1"/>
      <c r="V9878" s="1"/>
    </row>
    <row r="9879" spans="1:22" x14ac:dyDescent="0.2">
      <c r="A9879"/>
      <c r="B9879"/>
      <c r="C9879"/>
      <c r="D9879"/>
      <c r="E9879"/>
      <c r="F9879"/>
      <c r="G9879"/>
      <c r="H9879"/>
      <c r="I9879"/>
      <c r="J9879"/>
      <c r="K9879"/>
      <c r="L9879"/>
      <c r="M9879"/>
      <c r="N9879"/>
      <c r="O9879"/>
      <c r="P9879"/>
      <c r="Q9879"/>
      <c r="R9879" s="1"/>
      <c r="S9879"/>
      <c r="T9879"/>
      <c r="U9879" s="1"/>
      <c r="V9879" s="1"/>
    </row>
    <row r="9880" spans="1:22" x14ac:dyDescent="0.2">
      <c r="A9880"/>
      <c r="B9880"/>
      <c r="C9880"/>
      <c r="D9880"/>
      <c r="E9880"/>
      <c r="F9880"/>
      <c r="G9880"/>
      <c r="H9880"/>
      <c r="I9880"/>
      <c r="J9880"/>
      <c r="K9880"/>
      <c r="L9880"/>
      <c r="M9880"/>
      <c r="N9880"/>
      <c r="O9880"/>
      <c r="P9880"/>
      <c r="Q9880"/>
      <c r="R9880" s="1"/>
      <c r="S9880"/>
      <c r="T9880"/>
      <c r="U9880" s="1"/>
      <c r="V9880" s="1"/>
    </row>
    <row r="9881" spans="1:22" x14ac:dyDescent="0.2">
      <c r="A9881"/>
      <c r="B9881"/>
      <c r="C9881"/>
      <c r="D9881"/>
      <c r="E9881"/>
      <c r="F9881"/>
      <c r="G9881"/>
      <c r="H9881"/>
      <c r="I9881"/>
      <c r="J9881"/>
      <c r="K9881"/>
      <c r="L9881"/>
      <c r="M9881"/>
      <c r="N9881"/>
      <c r="O9881"/>
      <c r="P9881"/>
      <c r="Q9881"/>
      <c r="R9881" s="1"/>
      <c r="S9881"/>
      <c r="T9881"/>
      <c r="U9881" s="1"/>
      <c r="V9881" s="1"/>
    </row>
    <row r="9882" spans="1:22" x14ac:dyDescent="0.2">
      <c r="A9882"/>
      <c r="B9882"/>
      <c r="C9882"/>
      <c r="D9882"/>
      <c r="E9882"/>
      <c r="F9882"/>
      <c r="G9882"/>
      <c r="H9882"/>
      <c r="I9882"/>
      <c r="J9882"/>
      <c r="K9882"/>
      <c r="L9882"/>
      <c r="M9882"/>
      <c r="N9882"/>
      <c r="O9882"/>
      <c r="P9882"/>
      <c r="Q9882"/>
      <c r="R9882" s="1"/>
      <c r="S9882"/>
      <c r="T9882"/>
      <c r="U9882" s="1"/>
      <c r="V9882" s="1"/>
    </row>
    <row r="9883" spans="1:22" x14ac:dyDescent="0.2">
      <c r="A9883"/>
      <c r="B9883"/>
      <c r="C9883"/>
      <c r="D9883"/>
      <c r="E9883"/>
      <c r="F9883"/>
      <c r="G9883"/>
      <c r="H9883"/>
      <c r="I9883"/>
      <c r="J9883"/>
      <c r="K9883"/>
      <c r="L9883"/>
      <c r="M9883"/>
      <c r="N9883"/>
      <c r="O9883"/>
      <c r="P9883"/>
      <c r="Q9883"/>
      <c r="R9883" s="1"/>
      <c r="S9883"/>
      <c r="T9883"/>
      <c r="U9883" s="1"/>
      <c r="V9883" s="1"/>
    </row>
    <row r="9884" spans="1:22" x14ac:dyDescent="0.2">
      <c r="A9884"/>
      <c r="B9884"/>
      <c r="C9884"/>
      <c r="D9884"/>
      <c r="E9884"/>
      <c r="F9884"/>
      <c r="G9884"/>
      <c r="H9884"/>
      <c r="I9884"/>
      <c r="J9884"/>
      <c r="K9884"/>
      <c r="L9884"/>
      <c r="M9884"/>
      <c r="N9884"/>
      <c r="O9884"/>
      <c r="P9884"/>
      <c r="Q9884"/>
      <c r="R9884" s="1"/>
      <c r="S9884"/>
      <c r="T9884"/>
      <c r="U9884" s="1"/>
      <c r="V9884" s="1"/>
    </row>
    <row r="9885" spans="1:22" x14ac:dyDescent="0.2">
      <c r="A9885"/>
      <c r="B9885"/>
      <c r="C9885"/>
      <c r="D9885"/>
      <c r="E9885"/>
      <c r="F9885"/>
      <c r="G9885"/>
      <c r="H9885"/>
      <c r="I9885"/>
      <c r="J9885"/>
      <c r="K9885"/>
      <c r="L9885"/>
      <c r="M9885"/>
      <c r="N9885"/>
      <c r="O9885"/>
      <c r="P9885"/>
      <c r="Q9885"/>
      <c r="R9885" s="1"/>
      <c r="S9885"/>
      <c r="T9885"/>
      <c r="U9885" s="1"/>
      <c r="V9885" s="1"/>
    </row>
    <row r="9886" spans="1:22" x14ac:dyDescent="0.2">
      <c r="A9886"/>
      <c r="B9886"/>
      <c r="C9886"/>
      <c r="D9886"/>
      <c r="E9886"/>
      <c r="F9886"/>
      <c r="G9886"/>
      <c r="H9886"/>
      <c r="I9886"/>
      <c r="J9886"/>
      <c r="K9886"/>
      <c r="L9886"/>
      <c r="M9886"/>
      <c r="N9886"/>
      <c r="O9886"/>
      <c r="P9886"/>
      <c r="Q9886"/>
      <c r="R9886" s="1"/>
      <c r="S9886"/>
      <c r="T9886"/>
      <c r="U9886" s="1"/>
      <c r="V9886" s="1"/>
    </row>
    <row r="9887" spans="1:22" x14ac:dyDescent="0.2">
      <c r="A9887"/>
      <c r="B9887"/>
      <c r="C9887"/>
      <c r="D9887"/>
      <c r="E9887"/>
      <c r="F9887"/>
      <c r="G9887"/>
      <c r="H9887"/>
      <c r="I9887"/>
      <c r="J9887"/>
      <c r="K9887"/>
      <c r="L9887"/>
      <c r="M9887"/>
      <c r="N9887"/>
      <c r="O9887"/>
      <c r="P9887"/>
      <c r="Q9887"/>
      <c r="R9887" s="1"/>
      <c r="S9887"/>
      <c r="T9887"/>
      <c r="U9887" s="1"/>
      <c r="V9887" s="1"/>
    </row>
    <row r="9888" spans="1:22" x14ac:dyDescent="0.2">
      <c r="A9888"/>
      <c r="B9888"/>
      <c r="C9888"/>
      <c r="D9888"/>
      <c r="E9888"/>
      <c r="F9888"/>
      <c r="G9888"/>
      <c r="H9888"/>
      <c r="I9888"/>
      <c r="J9888"/>
      <c r="K9888"/>
      <c r="L9888"/>
      <c r="M9888"/>
      <c r="N9888"/>
      <c r="O9888"/>
      <c r="P9888"/>
      <c r="Q9888"/>
      <c r="R9888" s="1"/>
      <c r="S9888"/>
      <c r="T9888"/>
      <c r="U9888" s="1"/>
      <c r="V9888" s="1"/>
    </row>
    <row r="9889" spans="1:22" x14ac:dyDescent="0.2">
      <c r="A9889"/>
      <c r="B9889"/>
      <c r="C9889"/>
      <c r="D9889"/>
      <c r="E9889"/>
      <c r="F9889"/>
      <c r="G9889"/>
      <c r="H9889"/>
      <c r="I9889"/>
      <c r="J9889"/>
      <c r="K9889"/>
      <c r="L9889"/>
      <c r="M9889"/>
      <c r="N9889"/>
      <c r="O9889"/>
      <c r="P9889"/>
      <c r="Q9889"/>
      <c r="R9889" s="1"/>
      <c r="S9889"/>
      <c r="T9889"/>
      <c r="U9889" s="1"/>
      <c r="V9889" s="1"/>
    </row>
    <row r="9890" spans="1:22" x14ac:dyDescent="0.2">
      <c r="A9890"/>
      <c r="B9890"/>
      <c r="C9890"/>
      <c r="D9890"/>
      <c r="E9890"/>
      <c r="F9890"/>
      <c r="G9890"/>
      <c r="H9890"/>
      <c r="I9890"/>
      <c r="J9890"/>
      <c r="K9890"/>
      <c r="L9890"/>
      <c r="M9890"/>
      <c r="N9890"/>
      <c r="O9890"/>
      <c r="P9890"/>
      <c r="Q9890"/>
      <c r="R9890" s="1"/>
      <c r="S9890"/>
      <c r="T9890"/>
      <c r="U9890" s="1"/>
      <c r="V9890" s="1"/>
    </row>
    <row r="9891" spans="1:22" x14ac:dyDescent="0.2">
      <c r="A9891"/>
      <c r="B9891"/>
      <c r="C9891"/>
      <c r="D9891"/>
      <c r="E9891"/>
      <c r="F9891"/>
      <c r="G9891"/>
      <c r="H9891"/>
      <c r="I9891"/>
      <c r="J9891"/>
      <c r="K9891"/>
      <c r="L9891"/>
      <c r="M9891"/>
      <c r="N9891"/>
      <c r="O9891"/>
      <c r="P9891"/>
      <c r="Q9891"/>
      <c r="R9891" s="1"/>
      <c r="S9891"/>
      <c r="T9891"/>
      <c r="U9891" s="1"/>
      <c r="V9891" s="1"/>
    </row>
    <row r="9892" spans="1:22" x14ac:dyDescent="0.2">
      <c r="A9892"/>
      <c r="B9892"/>
      <c r="C9892"/>
      <c r="D9892"/>
      <c r="E9892"/>
      <c r="F9892"/>
      <c r="G9892"/>
      <c r="H9892"/>
      <c r="I9892"/>
      <c r="J9892"/>
      <c r="K9892"/>
      <c r="L9892"/>
      <c r="M9892"/>
      <c r="N9892"/>
      <c r="O9892"/>
      <c r="P9892"/>
      <c r="Q9892"/>
      <c r="R9892" s="1"/>
      <c r="S9892"/>
      <c r="T9892"/>
      <c r="U9892" s="1"/>
      <c r="V9892" s="1"/>
    </row>
    <row r="9893" spans="1:22" x14ac:dyDescent="0.2">
      <c r="A9893"/>
      <c r="B9893"/>
      <c r="C9893"/>
      <c r="D9893"/>
      <c r="E9893"/>
      <c r="F9893"/>
      <c r="G9893"/>
      <c r="H9893"/>
      <c r="I9893"/>
      <c r="J9893"/>
      <c r="K9893"/>
      <c r="L9893"/>
      <c r="M9893"/>
      <c r="N9893"/>
      <c r="O9893"/>
      <c r="P9893"/>
      <c r="Q9893"/>
      <c r="R9893" s="1"/>
      <c r="S9893"/>
      <c r="T9893"/>
      <c r="U9893" s="1"/>
      <c r="V9893" s="1"/>
    </row>
    <row r="9894" spans="1:22" x14ac:dyDescent="0.2">
      <c r="A9894"/>
      <c r="B9894"/>
      <c r="C9894"/>
      <c r="D9894"/>
      <c r="E9894"/>
      <c r="F9894"/>
      <c r="G9894"/>
      <c r="H9894"/>
      <c r="I9894"/>
      <c r="J9894"/>
      <c r="K9894"/>
      <c r="L9894"/>
      <c r="M9894"/>
      <c r="N9894"/>
      <c r="O9894"/>
      <c r="P9894"/>
      <c r="Q9894"/>
      <c r="R9894" s="1"/>
      <c r="S9894"/>
      <c r="T9894"/>
      <c r="U9894" s="1"/>
      <c r="V9894" s="1"/>
    </row>
    <row r="9895" spans="1:22" x14ac:dyDescent="0.2">
      <c r="A9895"/>
      <c r="B9895"/>
      <c r="C9895"/>
      <c r="D9895"/>
      <c r="E9895"/>
      <c r="F9895"/>
      <c r="G9895"/>
      <c r="H9895"/>
      <c r="I9895"/>
      <c r="J9895"/>
      <c r="K9895"/>
      <c r="L9895"/>
      <c r="M9895"/>
      <c r="N9895"/>
      <c r="O9895"/>
      <c r="P9895"/>
      <c r="Q9895"/>
      <c r="R9895" s="1"/>
      <c r="S9895"/>
      <c r="T9895"/>
      <c r="U9895" s="1"/>
      <c r="V9895" s="1"/>
    </row>
    <row r="9896" spans="1:22" x14ac:dyDescent="0.2">
      <c r="A9896"/>
      <c r="B9896"/>
      <c r="C9896"/>
      <c r="D9896"/>
      <c r="E9896"/>
      <c r="F9896"/>
      <c r="G9896"/>
      <c r="H9896"/>
      <c r="I9896"/>
      <c r="J9896"/>
      <c r="K9896"/>
      <c r="L9896"/>
      <c r="M9896"/>
      <c r="N9896"/>
      <c r="O9896"/>
      <c r="P9896"/>
      <c r="Q9896"/>
      <c r="R9896" s="1"/>
      <c r="S9896"/>
      <c r="T9896"/>
      <c r="U9896" s="1"/>
      <c r="V9896" s="1"/>
    </row>
    <row r="9897" spans="1:22" x14ac:dyDescent="0.2">
      <c r="A9897"/>
      <c r="B9897"/>
      <c r="C9897"/>
      <c r="D9897"/>
      <c r="E9897"/>
      <c r="F9897"/>
      <c r="G9897"/>
      <c r="H9897"/>
      <c r="I9897"/>
      <c r="J9897"/>
      <c r="K9897"/>
      <c r="L9897"/>
      <c r="M9897"/>
      <c r="N9897"/>
      <c r="O9897"/>
      <c r="P9897"/>
      <c r="Q9897"/>
      <c r="R9897" s="1"/>
      <c r="S9897"/>
      <c r="T9897"/>
      <c r="U9897" s="1"/>
      <c r="V9897" s="1"/>
    </row>
    <row r="9898" spans="1:22" x14ac:dyDescent="0.2">
      <c r="A9898"/>
      <c r="B9898"/>
      <c r="C9898"/>
      <c r="D9898"/>
      <c r="E9898"/>
      <c r="F9898"/>
      <c r="G9898"/>
      <c r="H9898"/>
      <c r="I9898"/>
      <c r="J9898"/>
      <c r="K9898"/>
      <c r="L9898"/>
      <c r="M9898"/>
      <c r="N9898"/>
      <c r="O9898"/>
      <c r="P9898"/>
      <c r="Q9898"/>
      <c r="R9898" s="1"/>
      <c r="S9898"/>
      <c r="T9898"/>
      <c r="U9898" s="1"/>
      <c r="V9898" s="1"/>
    </row>
    <row r="9899" spans="1:22" x14ac:dyDescent="0.2">
      <c r="A9899"/>
      <c r="B9899"/>
      <c r="C9899"/>
      <c r="D9899"/>
      <c r="E9899"/>
      <c r="F9899"/>
      <c r="G9899"/>
      <c r="H9899"/>
      <c r="I9899"/>
      <c r="J9899"/>
      <c r="K9899"/>
      <c r="L9899"/>
      <c r="M9899"/>
      <c r="N9899"/>
      <c r="O9899"/>
      <c r="P9899"/>
      <c r="Q9899"/>
      <c r="R9899" s="1"/>
      <c r="S9899"/>
      <c r="T9899"/>
      <c r="U9899" s="1"/>
      <c r="V9899" s="1"/>
    </row>
    <row r="9900" spans="1:22" x14ac:dyDescent="0.2">
      <c r="A9900"/>
      <c r="B9900"/>
      <c r="C9900"/>
      <c r="D9900"/>
      <c r="E9900"/>
      <c r="F9900"/>
      <c r="G9900"/>
      <c r="H9900"/>
      <c r="I9900"/>
      <c r="J9900"/>
      <c r="K9900"/>
      <c r="L9900"/>
      <c r="M9900"/>
      <c r="N9900"/>
      <c r="O9900"/>
      <c r="P9900"/>
      <c r="Q9900"/>
      <c r="R9900" s="1"/>
      <c r="S9900"/>
      <c r="T9900"/>
      <c r="U9900" s="1"/>
      <c r="V9900" s="1"/>
    </row>
    <row r="9901" spans="1:22" x14ac:dyDescent="0.2">
      <c r="A9901"/>
      <c r="B9901"/>
      <c r="C9901"/>
      <c r="D9901"/>
      <c r="E9901"/>
      <c r="F9901"/>
      <c r="G9901"/>
      <c r="H9901"/>
      <c r="I9901"/>
      <c r="J9901"/>
      <c r="K9901"/>
      <c r="L9901"/>
      <c r="M9901"/>
      <c r="N9901"/>
      <c r="O9901"/>
      <c r="P9901"/>
      <c r="Q9901"/>
      <c r="R9901" s="1"/>
      <c r="S9901"/>
      <c r="T9901"/>
      <c r="U9901" s="1"/>
      <c r="V9901" s="1"/>
    </row>
    <row r="9902" spans="1:22" x14ac:dyDescent="0.2">
      <c r="A9902"/>
      <c r="B9902"/>
      <c r="C9902"/>
      <c r="D9902"/>
      <c r="E9902"/>
      <c r="F9902"/>
      <c r="G9902"/>
      <c r="H9902"/>
      <c r="I9902"/>
      <c r="J9902"/>
      <c r="K9902"/>
      <c r="L9902"/>
      <c r="M9902"/>
      <c r="N9902"/>
      <c r="O9902"/>
      <c r="P9902"/>
      <c r="Q9902"/>
      <c r="R9902" s="1"/>
      <c r="S9902"/>
      <c r="T9902"/>
      <c r="U9902" s="1"/>
      <c r="V9902" s="1"/>
    </row>
    <row r="9903" spans="1:22" x14ac:dyDescent="0.2">
      <c r="A9903"/>
      <c r="B9903"/>
      <c r="C9903"/>
      <c r="D9903"/>
      <c r="E9903"/>
      <c r="F9903"/>
      <c r="G9903"/>
      <c r="H9903"/>
      <c r="I9903"/>
      <c r="J9903"/>
      <c r="K9903"/>
      <c r="L9903"/>
      <c r="M9903"/>
      <c r="N9903"/>
      <c r="O9903"/>
      <c r="P9903"/>
      <c r="Q9903"/>
      <c r="R9903" s="1"/>
      <c r="S9903"/>
      <c r="T9903"/>
      <c r="U9903" s="1"/>
      <c r="V9903" s="1"/>
    </row>
    <row r="9904" spans="1:22" x14ac:dyDescent="0.2">
      <c r="A9904"/>
      <c r="B9904"/>
      <c r="C9904"/>
      <c r="D9904"/>
      <c r="E9904"/>
      <c r="F9904"/>
      <c r="G9904"/>
      <c r="H9904"/>
      <c r="I9904"/>
      <c r="J9904"/>
      <c r="K9904"/>
      <c r="L9904"/>
      <c r="M9904"/>
      <c r="N9904"/>
      <c r="O9904"/>
      <c r="P9904"/>
      <c r="Q9904"/>
      <c r="R9904" s="1"/>
      <c r="S9904"/>
      <c r="T9904"/>
      <c r="U9904" s="1"/>
      <c r="V9904" s="1"/>
    </row>
    <row r="9905" spans="1:22" x14ac:dyDescent="0.2">
      <c r="A9905"/>
      <c r="B9905"/>
      <c r="C9905"/>
      <c r="D9905"/>
      <c r="E9905"/>
      <c r="F9905"/>
      <c r="G9905"/>
      <c r="H9905"/>
      <c r="I9905"/>
      <c r="J9905"/>
      <c r="K9905"/>
      <c r="L9905"/>
      <c r="M9905"/>
      <c r="N9905"/>
      <c r="O9905"/>
      <c r="P9905"/>
      <c r="Q9905"/>
      <c r="R9905" s="1"/>
      <c r="S9905"/>
      <c r="T9905"/>
      <c r="U9905" s="1"/>
      <c r="V9905" s="1"/>
    </row>
    <row r="9906" spans="1:22" x14ac:dyDescent="0.2">
      <c r="A9906"/>
      <c r="B9906"/>
      <c r="C9906"/>
      <c r="D9906"/>
      <c r="E9906"/>
      <c r="F9906"/>
      <c r="G9906"/>
      <c r="H9906"/>
      <c r="I9906"/>
      <c r="J9906"/>
      <c r="K9906"/>
      <c r="L9906"/>
      <c r="M9906"/>
      <c r="N9906"/>
      <c r="O9906"/>
      <c r="P9906"/>
      <c r="Q9906"/>
      <c r="R9906" s="1"/>
      <c r="S9906"/>
      <c r="T9906"/>
      <c r="U9906" s="1"/>
      <c r="V9906" s="1"/>
    </row>
    <row r="9907" spans="1:22" x14ac:dyDescent="0.2">
      <c r="A9907"/>
      <c r="B9907"/>
      <c r="C9907"/>
      <c r="D9907"/>
      <c r="E9907"/>
      <c r="F9907"/>
      <c r="G9907"/>
      <c r="H9907"/>
      <c r="I9907"/>
      <c r="J9907"/>
      <c r="K9907"/>
      <c r="L9907"/>
      <c r="M9907"/>
      <c r="N9907"/>
      <c r="O9907"/>
      <c r="P9907"/>
      <c r="Q9907"/>
      <c r="R9907" s="1"/>
      <c r="S9907"/>
      <c r="T9907"/>
      <c r="U9907" s="1"/>
      <c r="V9907" s="1"/>
    </row>
    <row r="9908" spans="1:22" x14ac:dyDescent="0.2">
      <c r="A9908"/>
      <c r="B9908"/>
      <c r="C9908"/>
      <c r="D9908"/>
      <c r="E9908"/>
      <c r="F9908"/>
      <c r="G9908"/>
      <c r="H9908"/>
      <c r="I9908"/>
      <c r="J9908"/>
      <c r="K9908"/>
      <c r="L9908"/>
      <c r="M9908"/>
      <c r="N9908"/>
      <c r="O9908"/>
      <c r="P9908"/>
      <c r="Q9908"/>
      <c r="R9908" s="1"/>
      <c r="S9908"/>
      <c r="T9908"/>
      <c r="U9908" s="1"/>
      <c r="V9908" s="1"/>
    </row>
    <row r="9909" spans="1:22" x14ac:dyDescent="0.2">
      <c r="A9909"/>
      <c r="B9909"/>
      <c r="C9909"/>
      <c r="D9909"/>
      <c r="E9909"/>
      <c r="F9909"/>
      <c r="G9909"/>
      <c r="H9909"/>
      <c r="I9909"/>
      <c r="J9909"/>
      <c r="K9909"/>
      <c r="L9909"/>
      <c r="M9909"/>
      <c r="N9909"/>
      <c r="O9909"/>
      <c r="P9909"/>
      <c r="Q9909"/>
      <c r="R9909" s="1"/>
      <c r="S9909"/>
      <c r="T9909"/>
      <c r="U9909" s="1"/>
      <c r="V9909" s="1"/>
    </row>
    <row r="9910" spans="1:22" x14ac:dyDescent="0.2">
      <c r="A9910"/>
      <c r="B9910"/>
      <c r="C9910"/>
      <c r="D9910"/>
      <c r="E9910"/>
      <c r="F9910"/>
      <c r="G9910"/>
      <c r="H9910"/>
      <c r="I9910"/>
      <c r="J9910"/>
      <c r="K9910"/>
      <c r="L9910"/>
      <c r="M9910"/>
      <c r="N9910"/>
      <c r="O9910"/>
      <c r="P9910"/>
      <c r="Q9910"/>
      <c r="R9910" s="1"/>
      <c r="S9910"/>
      <c r="T9910"/>
      <c r="U9910" s="1"/>
      <c r="V9910" s="1"/>
    </row>
    <row r="9911" spans="1:22" x14ac:dyDescent="0.2">
      <c r="A9911"/>
      <c r="B9911"/>
      <c r="C9911"/>
      <c r="D9911"/>
      <c r="E9911"/>
      <c r="F9911"/>
      <c r="G9911"/>
      <c r="H9911"/>
      <c r="I9911"/>
      <c r="J9911"/>
      <c r="K9911"/>
      <c r="L9911"/>
      <c r="M9911"/>
      <c r="N9911"/>
      <c r="O9911"/>
      <c r="P9911"/>
      <c r="Q9911"/>
      <c r="R9911" s="1"/>
      <c r="S9911"/>
      <c r="T9911"/>
      <c r="U9911" s="1"/>
      <c r="V9911" s="1"/>
    </row>
    <row r="9912" spans="1:22" x14ac:dyDescent="0.2">
      <c r="A9912"/>
      <c r="B9912"/>
      <c r="C9912"/>
      <c r="D9912"/>
      <c r="E9912"/>
      <c r="F9912"/>
      <c r="G9912"/>
      <c r="H9912"/>
      <c r="I9912"/>
      <c r="J9912"/>
      <c r="K9912"/>
      <c r="L9912"/>
      <c r="M9912"/>
      <c r="N9912"/>
      <c r="O9912"/>
      <c r="P9912"/>
      <c r="Q9912"/>
      <c r="R9912" s="1"/>
      <c r="S9912"/>
      <c r="T9912"/>
      <c r="U9912" s="1"/>
      <c r="V9912" s="1"/>
    </row>
    <row r="9913" spans="1:22" x14ac:dyDescent="0.2">
      <c r="A9913"/>
      <c r="B9913"/>
      <c r="C9913"/>
      <c r="D9913"/>
      <c r="E9913"/>
      <c r="F9913"/>
      <c r="G9913"/>
      <c r="H9913"/>
      <c r="I9913"/>
      <c r="J9913"/>
      <c r="K9913"/>
      <c r="L9913"/>
      <c r="M9913"/>
      <c r="N9913"/>
      <c r="O9913"/>
      <c r="P9913"/>
      <c r="Q9913"/>
      <c r="R9913" s="1"/>
      <c r="S9913"/>
      <c r="T9913"/>
      <c r="U9913" s="1"/>
      <c r="V9913" s="1"/>
    </row>
    <row r="9914" spans="1:22" x14ac:dyDescent="0.2">
      <c r="A9914"/>
      <c r="B9914"/>
      <c r="C9914"/>
      <c r="D9914"/>
      <c r="E9914"/>
      <c r="F9914"/>
      <c r="G9914"/>
      <c r="H9914"/>
      <c r="I9914"/>
      <c r="J9914"/>
      <c r="K9914"/>
      <c r="L9914"/>
      <c r="M9914"/>
      <c r="N9914"/>
      <c r="O9914"/>
      <c r="P9914"/>
      <c r="Q9914"/>
      <c r="R9914" s="1"/>
      <c r="S9914"/>
      <c r="T9914"/>
      <c r="U9914" s="1"/>
      <c r="V9914" s="1"/>
    </row>
    <row r="9915" spans="1:22" x14ac:dyDescent="0.2">
      <c r="A9915"/>
      <c r="B9915"/>
      <c r="C9915"/>
      <c r="D9915"/>
      <c r="E9915"/>
      <c r="F9915"/>
      <c r="G9915"/>
      <c r="H9915"/>
      <c r="I9915"/>
      <c r="J9915"/>
      <c r="K9915"/>
      <c r="L9915"/>
      <c r="M9915"/>
      <c r="N9915"/>
      <c r="O9915"/>
      <c r="P9915"/>
      <c r="Q9915"/>
      <c r="R9915" s="1"/>
      <c r="S9915"/>
      <c r="T9915"/>
      <c r="U9915" s="1"/>
      <c r="V9915" s="1"/>
    </row>
    <row r="9916" spans="1:22" x14ac:dyDescent="0.2">
      <c r="A9916"/>
      <c r="B9916"/>
      <c r="C9916"/>
      <c r="D9916"/>
      <c r="E9916"/>
      <c r="F9916"/>
      <c r="G9916"/>
      <c r="H9916"/>
      <c r="I9916"/>
      <c r="J9916"/>
      <c r="K9916"/>
      <c r="L9916"/>
      <c r="M9916"/>
      <c r="N9916"/>
      <c r="O9916"/>
      <c r="P9916"/>
      <c r="Q9916"/>
      <c r="R9916" s="1"/>
      <c r="S9916"/>
      <c r="T9916"/>
      <c r="U9916" s="1"/>
      <c r="V9916" s="1"/>
    </row>
    <row r="9917" spans="1:22" x14ac:dyDescent="0.2">
      <c r="A9917"/>
      <c r="B9917"/>
      <c r="C9917"/>
      <c r="D9917"/>
      <c r="E9917"/>
      <c r="F9917"/>
      <c r="G9917"/>
      <c r="H9917"/>
      <c r="I9917"/>
      <c r="J9917"/>
      <c r="K9917"/>
      <c r="L9917"/>
      <c r="M9917"/>
      <c r="N9917"/>
      <c r="O9917"/>
      <c r="P9917"/>
      <c r="Q9917"/>
      <c r="R9917" s="1"/>
      <c r="S9917"/>
      <c r="T9917"/>
      <c r="U9917" s="1"/>
      <c r="V9917" s="1"/>
    </row>
    <row r="9918" spans="1:22" x14ac:dyDescent="0.2">
      <c r="A9918"/>
      <c r="B9918"/>
      <c r="C9918"/>
      <c r="D9918"/>
      <c r="E9918"/>
      <c r="F9918"/>
      <c r="G9918"/>
      <c r="H9918"/>
      <c r="I9918"/>
      <c r="J9918"/>
      <c r="K9918"/>
      <c r="L9918"/>
      <c r="M9918"/>
      <c r="N9918"/>
      <c r="O9918"/>
      <c r="P9918"/>
      <c r="Q9918"/>
      <c r="R9918" s="1"/>
      <c r="S9918"/>
      <c r="T9918"/>
      <c r="U9918" s="1"/>
      <c r="V9918" s="1"/>
    </row>
    <row r="9919" spans="1:22" x14ac:dyDescent="0.2">
      <c r="A9919"/>
      <c r="B9919"/>
      <c r="C9919"/>
      <c r="D9919"/>
      <c r="E9919"/>
      <c r="F9919"/>
      <c r="G9919"/>
      <c r="H9919"/>
      <c r="I9919"/>
      <c r="J9919"/>
      <c r="K9919"/>
      <c r="L9919"/>
      <c r="M9919"/>
      <c r="N9919"/>
      <c r="O9919"/>
      <c r="P9919"/>
      <c r="Q9919"/>
      <c r="R9919" s="1"/>
      <c r="S9919"/>
      <c r="T9919"/>
      <c r="U9919" s="1"/>
      <c r="V9919" s="1"/>
    </row>
    <row r="9920" spans="1:22" x14ac:dyDescent="0.2">
      <c r="A9920"/>
      <c r="B9920"/>
      <c r="C9920"/>
      <c r="D9920"/>
      <c r="E9920"/>
      <c r="F9920"/>
      <c r="G9920"/>
      <c r="H9920"/>
      <c r="I9920"/>
      <c r="J9920"/>
      <c r="K9920"/>
      <c r="L9920"/>
      <c r="M9920"/>
      <c r="N9920"/>
      <c r="O9920"/>
      <c r="P9920"/>
      <c r="Q9920"/>
      <c r="R9920" s="1"/>
      <c r="S9920"/>
      <c r="T9920"/>
      <c r="U9920" s="1"/>
      <c r="V9920" s="1"/>
    </row>
    <row r="9921" spans="1:22" x14ac:dyDescent="0.2">
      <c r="A9921"/>
      <c r="B9921"/>
      <c r="C9921"/>
      <c r="D9921"/>
      <c r="E9921"/>
      <c r="F9921"/>
      <c r="G9921"/>
      <c r="H9921"/>
      <c r="I9921"/>
      <c r="J9921"/>
      <c r="K9921"/>
      <c r="L9921"/>
      <c r="M9921"/>
      <c r="N9921"/>
      <c r="O9921"/>
      <c r="P9921"/>
      <c r="Q9921"/>
      <c r="R9921" s="1"/>
      <c r="S9921"/>
      <c r="T9921"/>
      <c r="U9921" s="1"/>
      <c r="V9921" s="1"/>
    </row>
    <row r="9922" spans="1:22" x14ac:dyDescent="0.2">
      <c r="A9922"/>
      <c r="B9922"/>
      <c r="C9922"/>
      <c r="D9922"/>
      <c r="E9922"/>
      <c r="F9922"/>
      <c r="G9922"/>
      <c r="H9922"/>
      <c r="I9922"/>
      <c r="J9922"/>
      <c r="K9922"/>
      <c r="L9922"/>
      <c r="M9922"/>
      <c r="N9922"/>
      <c r="O9922"/>
      <c r="P9922"/>
      <c r="Q9922"/>
      <c r="R9922" s="1"/>
      <c r="S9922"/>
      <c r="T9922"/>
      <c r="U9922" s="1"/>
      <c r="V9922" s="1"/>
    </row>
    <row r="9923" spans="1:22" x14ac:dyDescent="0.2">
      <c r="A9923"/>
      <c r="B9923"/>
      <c r="C9923"/>
      <c r="D9923"/>
      <c r="E9923"/>
      <c r="F9923"/>
      <c r="G9923"/>
      <c r="H9923"/>
      <c r="I9923"/>
      <c r="J9923"/>
      <c r="K9923"/>
      <c r="L9923"/>
      <c r="M9923"/>
      <c r="N9923"/>
      <c r="O9923"/>
      <c r="P9923"/>
      <c r="Q9923"/>
      <c r="R9923" s="1"/>
      <c r="S9923"/>
      <c r="T9923"/>
      <c r="U9923" s="1"/>
      <c r="V9923" s="1"/>
    </row>
    <row r="9924" spans="1:22" x14ac:dyDescent="0.2">
      <c r="A9924"/>
      <c r="B9924"/>
      <c r="C9924"/>
      <c r="D9924"/>
      <c r="E9924"/>
      <c r="F9924"/>
      <c r="G9924"/>
      <c r="H9924"/>
      <c r="I9924"/>
      <c r="J9924"/>
      <c r="K9924"/>
      <c r="L9924"/>
      <c r="M9924"/>
      <c r="N9924"/>
      <c r="O9924"/>
      <c r="P9924"/>
      <c r="Q9924"/>
      <c r="R9924" s="1"/>
      <c r="S9924"/>
      <c r="T9924"/>
      <c r="U9924" s="1"/>
      <c r="V9924" s="1"/>
    </row>
    <row r="9925" spans="1:22" x14ac:dyDescent="0.2">
      <c r="A9925"/>
      <c r="B9925"/>
      <c r="C9925"/>
      <c r="D9925"/>
      <c r="E9925"/>
      <c r="F9925"/>
      <c r="G9925"/>
      <c r="H9925"/>
      <c r="I9925"/>
      <c r="J9925"/>
      <c r="K9925"/>
      <c r="L9925"/>
      <c r="M9925"/>
      <c r="N9925"/>
      <c r="O9925"/>
      <c r="P9925"/>
      <c r="Q9925"/>
      <c r="R9925" s="1"/>
      <c r="S9925"/>
      <c r="T9925"/>
      <c r="U9925" s="1"/>
      <c r="V9925" s="1"/>
    </row>
    <row r="9926" spans="1:22" x14ac:dyDescent="0.2">
      <c r="A9926"/>
      <c r="B9926"/>
      <c r="C9926"/>
      <c r="D9926"/>
      <c r="E9926"/>
      <c r="F9926"/>
      <c r="G9926"/>
      <c r="H9926"/>
      <c r="I9926"/>
      <c r="J9926"/>
      <c r="K9926"/>
      <c r="L9926"/>
      <c r="M9926"/>
      <c r="N9926"/>
      <c r="O9926"/>
      <c r="P9926"/>
      <c r="Q9926"/>
      <c r="R9926" s="1"/>
      <c r="S9926"/>
      <c r="T9926"/>
      <c r="U9926" s="1"/>
      <c r="V9926" s="1"/>
    </row>
    <row r="9927" spans="1:22" x14ac:dyDescent="0.2">
      <c r="A9927"/>
      <c r="B9927"/>
      <c r="C9927"/>
      <c r="D9927"/>
      <c r="E9927"/>
      <c r="F9927"/>
      <c r="G9927"/>
      <c r="H9927"/>
      <c r="I9927"/>
      <c r="J9927"/>
      <c r="K9927"/>
      <c r="L9927"/>
      <c r="M9927"/>
      <c r="N9927"/>
      <c r="O9927"/>
      <c r="P9927"/>
      <c r="Q9927"/>
      <c r="R9927" s="1"/>
      <c r="S9927"/>
      <c r="T9927"/>
      <c r="U9927" s="1"/>
      <c r="V9927" s="1"/>
    </row>
    <row r="9928" spans="1:22" x14ac:dyDescent="0.2">
      <c r="A9928"/>
      <c r="B9928"/>
      <c r="C9928"/>
      <c r="D9928"/>
      <c r="E9928"/>
      <c r="F9928"/>
      <c r="G9928"/>
      <c r="H9928"/>
      <c r="I9928"/>
      <c r="J9928"/>
      <c r="K9928"/>
      <c r="L9928"/>
      <c r="M9928"/>
      <c r="N9928"/>
      <c r="O9928"/>
      <c r="P9928"/>
      <c r="Q9928"/>
      <c r="R9928" s="1"/>
      <c r="S9928"/>
      <c r="T9928"/>
      <c r="U9928" s="1"/>
      <c r="V9928" s="1"/>
    </row>
    <row r="9929" spans="1:22" x14ac:dyDescent="0.2">
      <c r="A9929"/>
      <c r="B9929"/>
      <c r="C9929"/>
      <c r="D9929"/>
      <c r="E9929"/>
      <c r="F9929"/>
      <c r="G9929"/>
      <c r="H9929"/>
      <c r="I9929"/>
      <c r="J9929"/>
      <c r="K9929"/>
      <c r="L9929"/>
      <c r="M9929"/>
      <c r="N9929"/>
      <c r="O9929"/>
      <c r="P9929"/>
      <c r="Q9929"/>
      <c r="R9929" s="1"/>
      <c r="S9929"/>
      <c r="T9929"/>
      <c r="U9929" s="1"/>
      <c r="V9929" s="1"/>
    </row>
    <row r="9930" spans="1:22" x14ac:dyDescent="0.2">
      <c r="A9930"/>
      <c r="B9930"/>
      <c r="C9930"/>
      <c r="D9930"/>
      <c r="E9930"/>
      <c r="F9930"/>
      <c r="G9930"/>
      <c r="H9930"/>
      <c r="I9930"/>
      <c r="J9930"/>
      <c r="K9930"/>
      <c r="L9930"/>
      <c r="M9930"/>
      <c r="N9930"/>
      <c r="O9930"/>
      <c r="P9930"/>
      <c r="Q9930"/>
      <c r="R9930" s="1"/>
      <c r="S9930"/>
      <c r="T9930"/>
      <c r="U9930" s="1"/>
      <c r="V9930" s="1"/>
    </row>
    <row r="9931" spans="1:22" x14ac:dyDescent="0.2">
      <c r="A9931"/>
      <c r="B9931"/>
      <c r="C9931"/>
      <c r="D9931"/>
      <c r="E9931"/>
      <c r="F9931"/>
      <c r="G9931"/>
      <c r="H9931"/>
      <c r="I9931"/>
      <c r="J9931"/>
      <c r="K9931"/>
      <c r="L9931"/>
      <c r="M9931"/>
      <c r="N9931"/>
      <c r="O9931"/>
      <c r="P9931"/>
      <c r="Q9931"/>
      <c r="R9931" s="1"/>
      <c r="S9931"/>
      <c r="T9931"/>
      <c r="U9931" s="1"/>
      <c r="V9931" s="1"/>
    </row>
    <row r="9932" spans="1:22" x14ac:dyDescent="0.2">
      <c r="A9932"/>
      <c r="B9932"/>
      <c r="C9932"/>
      <c r="D9932"/>
      <c r="E9932"/>
      <c r="F9932"/>
      <c r="G9932"/>
      <c r="H9932"/>
      <c r="I9932"/>
      <c r="J9932"/>
      <c r="K9932"/>
      <c r="L9932"/>
      <c r="M9932"/>
      <c r="N9932"/>
      <c r="O9932"/>
      <c r="P9932"/>
      <c r="Q9932"/>
      <c r="R9932" s="1"/>
      <c r="S9932"/>
      <c r="T9932"/>
      <c r="U9932" s="1"/>
      <c r="V9932" s="1"/>
    </row>
    <row r="9933" spans="1:22" x14ac:dyDescent="0.2">
      <c r="A9933"/>
      <c r="B9933"/>
      <c r="C9933"/>
      <c r="D9933"/>
      <c r="E9933"/>
      <c r="F9933"/>
      <c r="G9933"/>
      <c r="H9933"/>
      <c r="I9933"/>
      <c r="J9933"/>
      <c r="K9933"/>
      <c r="L9933"/>
      <c r="M9933"/>
      <c r="N9933"/>
      <c r="O9933"/>
      <c r="P9933"/>
      <c r="Q9933"/>
      <c r="R9933" s="1"/>
      <c r="S9933"/>
      <c r="T9933"/>
      <c r="U9933" s="1"/>
      <c r="V9933" s="1"/>
    </row>
    <row r="9934" spans="1:22" x14ac:dyDescent="0.2">
      <c r="A9934"/>
      <c r="B9934"/>
      <c r="C9934"/>
      <c r="D9934"/>
      <c r="E9934"/>
      <c r="F9934"/>
      <c r="G9934"/>
      <c r="H9934"/>
      <c r="I9934"/>
      <c r="J9934"/>
      <c r="K9934"/>
      <c r="L9934"/>
      <c r="M9934"/>
      <c r="N9934"/>
      <c r="O9934"/>
      <c r="P9934"/>
      <c r="Q9934"/>
      <c r="R9934" s="1"/>
      <c r="S9934"/>
      <c r="T9934"/>
      <c r="U9934" s="1"/>
      <c r="V9934" s="1"/>
    </row>
    <row r="9935" spans="1:22" x14ac:dyDescent="0.2">
      <c r="A9935"/>
      <c r="B9935"/>
      <c r="C9935"/>
      <c r="D9935"/>
      <c r="E9935"/>
      <c r="F9935"/>
      <c r="G9935"/>
      <c r="H9935"/>
      <c r="I9935"/>
      <c r="J9935"/>
      <c r="K9935"/>
      <c r="L9935"/>
      <c r="M9935"/>
      <c r="N9935"/>
      <c r="O9935"/>
      <c r="P9935"/>
      <c r="Q9935"/>
      <c r="R9935" s="1"/>
      <c r="S9935"/>
      <c r="T9935"/>
      <c r="U9935" s="1"/>
      <c r="V9935" s="1"/>
    </row>
    <row r="9936" spans="1:22" x14ac:dyDescent="0.2">
      <c r="A9936"/>
      <c r="B9936"/>
      <c r="C9936"/>
      <c r="D9936"/>
      <c r="E9936"/>
      <c r="F9936"/>
      <c r="G9936"/>
      <c r="H9936"/>
      <c r="I9936"/>
      <c r="J9936"/>
      <c r="K9936"/>
      <c r="L9936"/>
      <c r="M9936"/>
      <c r="N9936"/>
      <c r="O9936"/>
      <c r="P9936"/>
      <c r="Q9936"/>
      <c r="R9936" s="1"/>
      <c r="S9936"/>
      <c r="T9936"/>
      <c r="U9936" s="1"/>
      <c r="V9936" s="1"/>
    </row>
    <row r="9937" spans="1:22" x14ac:dyDescent="0.2">
      <c r="A9937"/>
      <c r="B9937"/>
      <c r="C9937"/>
      <c r="D9937"/>
      <c r="E9937"/>
      <c r="F9937"/>
      <c r="G9937"/>
      <c r="H9937"/>
      <c r="I9937"/>
      <c r="J9937"/>
      <c r="K9937"/>
      <c r="L9937"/>
      <c r="M9937"/>
      <c r="N9937"/>
      <c r="O9937"/>
      <c r="P9937"/>
      <c r="Q9937"/>
      <c r="R9937" s="1"/>
      <c r="S9937"/>
      <c r="T9937"/>
      <c r="U9937" s="1"/>
      <c r="V9937" s="1"/>
    </row>
    <row r="9938" spans="1:22" x14ac:dyDescent="0.2">
      <c r="A9938"/>
      <c r="B9938"/>
      <c r="C9938"/>
      <c r="D9938"/>
      <c r="E9938"/>
      <c r="F9938"/>
      <c r="G9938"/>
      <c r="H9938"/>
      <c r="I9938"/>
      <c r="J9938"/>
      <c r="K9938"/>
      <c r="L9938"/>
      <c r="M9938"/>
      <c r="N9938"/>
      <c r="O9938"/>
      <c r="P9938"/>
      <c r="Q9938"/>
      <c r="R9938" s="1"/>
      <c r="S9938"/>
      <c r="T9938"/>
      <c r="U9938" s="1"/>
      <c r="V9938" s="1"/>
    </row>
    <row r="9939" spans="1:22" x14ac:dyDescent="0.2">
      <c r="A9939"/>
      <c r="B9939"/>
      <c r="C9939"/>
      <c r="D9939"/>
      <c r="E9939"/>
      <c r="F9939"/>
      <c r="G9939"/>
      <c r="H9939"/>
      <c r="I9939"/>
      <c r="J9939"/>
      <c r="K9939"/>
      <c r="L9939"/>
      <c r="M9939"/>
      <c r="N9939"/>
      <c r="O9939"/>
      <c r="P9939"/>
      <c r="Q9939"/>
      <c r="R9939" s="1"/>
      <c r="S9939"/>
      <c r="T9939"/>
      <c r="U9939" s="1"/>
      <c r="V9939" s="1"/>
    </row>
    <row r="9940" spans="1:22" x14ac:dyDescent="0.2">
      <c r="A9940"/>
      <c r="B9940"/>
      <c r="C9940"/>
      <c r="D9940"/>
      <c r="E9940"/>
      <c r="F9940"/>
      <c r="G9940"/>
      <c r="H9940"/>
      <c r="I9940"/>
      <c r="J9940"/>
      <c r="K9940"/>
      <c r="L9940"/>
      <c r="M9940"/>
      <c r="N9940"/>
      <c r="O9940"/>
      <c r="P9940"/>
      <c r="Q9940"/>
      <c r="R9940" s="1"/>
      <c r="S9940"/>
      <c r="T9940"/>
      <c r="U9940" s="1"/>
      <c r="V9940" s="1"/>
    </row>
    <row r="9941" spans="1:22" x14ac:dyDescent="0.2">
      <c r="A9941"/>
      <c r="B9941"/>
      <c r="C9941"/>
      <c r="D9941"/>
      <c r="E9941"/>
      <c r="F9941"/>
      <c r="G9941"/>
      <c r="H9941"/>
      <c r="I9941"/>
      <c r="J9941"/>
      <c r="K9941"/>
      <c r="L9941"/>
      <c r="M9941"/>
      <c r="N9941"/>
      <c r="O9941"/>
      <c r="P9941"/>
      <c r="Q9941"/>
      <c r="R9941" s="1"/>
      <c r="S9941"/>
      <c r="T9941"/>
      <c r="U9941" s="1"/>
      <c r="V9941" s="1"/>
    </row>
    <row r="9942" spans="1:22" x14ac:dyDescent="0.2">
      <c r="A9942"/>
      <c r="B9942"/>
      <c r="C9942"/>
      <c r="D9942"/>
      <c r="E9942"/>
      <c r="F9942"/>
      <c r="G9942"/>
      <c r="H9942"/>
      <c r="I9942"/>
      <c r="J9942"/>
      <c r="K9942"/>
      <c r="L9942"/>
      <c r="M9942"/>
      <c r="N9942"/>
      <c r="O9942"/>
      <c r="P9942"/>
      <c r="Q9942"/>
      <c r="R9942" s="1"/>
      <c r="S9942"/>
      <c r="T9942"/>
      <c r="U9942" s="1"/>
      <c r="V9942" s="1"/>
    </row>
    <row r="9943" spans="1:22" x14ac:dyDescent="0.2">
      <c r="A9943"/>
      <c r="B9943"/>
      <c r="C9943"/>
      <c r="D9943"/>
      <c r="E9943"/>
      <c r="F9943"/>
      <c r="G9943"/>
      <c r="H9943"/>
      <c r="I9943"/>
      <c r="J9943"/>
      <c r="K9943"/>
      <c r="L9943"/>
      <c r="M9943"/>
      <c r="N9943"/>
      <c r="O9943"/>
      <c r="P9943"/>
      <c r="Q9943"/>
      <c r="R9943" s="1"/>
      <c r="S9943"/>
      <c r="T9943"/>
      <c r="U9943" s="1"/>
      <c r="V9943" s="1"/>
    </row>
    <row r="9944" spans="1:22" x14ac:dyDescent="0.2">
      <c r="A9944"/>
      <c r="B9944"/>
      <c r="C9944"/>
      <c r="D9944"/>
      <c r="E9944"/>
      <c r="F9944"/>
      <c r="G9944"/>
      <c r="H9944"/>
      <c r="I9944"/>
      <c r="J9944"/>
      <c r="K9944"/>
      <c r="L9944"/>
      <c r="M9944"/>
      <c r="N9944"/>
      <c r="O9944"/>
      <c r="P9944"/>
      <c r="Q9944"/>
      <c r="R9944" s="1"/>
      <c r="S9944"/>
      <c r="T9944"/>
      <c r="U9944" s="1"/>
      <c r="V9944" s="1"/>
    </row>
    <row r="9945" spans="1:22" x14ac:dyDescent="0.2">
      <c r="A9945"/>
      <c r="B9945"/>
      <c r="C9945"/>
      <c r="D9945"/>
      <c r="E9945"/>
      <c r="F9945"/>
      <c r="G9945"/>
      <c r="H9945"/>
      <c r="I9945"/>
      <c r="J9945"/>
      <c r="K9945"/>
      <c r="L9945"/>
      <c r="M9945"/>
      <c r="N9945"/>
      <c r="O9945"/>
      <c r="P9945"/>
      <c r="Q9945"/>
      <c r="R9945" s="1"/>
      <c r="S9945"/>
      <c r="T9945"/>
      <c r="U9945" s="1"/>
      <c r="V9945" s="1"/>
    </row>
    <row r="9946" spans="1:22" x14ac:dyDescent="0.2">
      <c r="A9946"/>
      <c r="B9946"/>
      <c r="C9946"/>
      <c r="D9946"/>
      <c r="E9946"/>
      <c r="F9946"/>
      <c r="G9946"/>
      <c r="H9946"/>
      <c r="I9946"/>
      <c r="J9946"/>
      <c r="K9946"/>
      <c r="L9946"/>
      <c r="M9946"/>
      <c r="N9946"/>
      <c r="O9946"/>
      <c r="P9946"/>
      <c r="Q9946"/>
      <c r="R9946" s="1"/>
      <c r="S9946"/>
      <c r="T9946"/>
      <c r="U9946" s="1"/>
      <c r="V9946" s="1"/>
    </row>
    <row r="9947" spans="1:22" x14ac:dyDescent="0.2">
      <c r="A9947"/>
      <c r="B9947"/>
      <c r="C9947"/>
      <c r="D9947"/>
      <c r="E9947"/>
      <c r="F9947"/>
      <c r="G9947"/>
      <c r="H9947"/>
      <c r="I9947"/>
      <c r="J9947"/>
      <c r="K9947"/>
      <c r="L9947"/>
      <c r="M9947"/>
      <c r="N9947"/>
      <c r="O9947"/>
      <c r="P9947"/>
      <c r="Q9947"/>
      <c r="R9947" s="1"/>
      <c r="S9947"/>
      <c r="T9947"/>
      <c r="U9947" s="1"/>
      <c r="V9947" s="1"/>
    </row>
    <row r="9948" spans="1:22" x14ac:dyDescent="0.2">
      <c r="A9948"/>
      <c r="B9948"/>
      <c r="C9948"/>
      <c r="D9948"/>
      <c r="E9948"/>
      <c r="F9948"/>
      <c r="G9948"/>
      <c r="H9948"/>
      <c r="I9948"/>
      <c r="J9948"/>
      <c r="K9948"/>
      <c r="L9948"/>
      <c r="M9948"/>
      <c r="N9948"/>
      <c r="O9948"/>
      <c r="P9948"/>
      <c r="Q9948"/>
      <c r="R9948" s="1"/>
      <c r="S9948"/>
      <c r="T9948"/>
      <c r="U9948" s="1"/>
      <c r="V9948" s="1"/>
    </row>
    <row r="9949" spans="1:22" x14ac:dyDescent="0.2">
      <c r="A9949"/>
      <c r="B9949"/>
      <c r="C9949"/>
      <c r="D9949"/>
      <c r="E9949"/>
      <c r="F9949"/>
      <c r="G9949"/>
      <c r="H9949"/>
      <c r="I9949"/>
      <c r="J9949"/>
      <c r="K9949"/>
      <c r="L9949"/>
      <c r="M9949"/>
      <c r="N9949"/>
      <c r="O9949"/>
      <c r="P9949"/>
      <c r="Q9949"/>
      <c r="R9949" s="1"/>
      <c r="S9949"/>
      <c r="T9949"/>
      <c r="U9949" s="1"/>
      <c r="V9949" s="1"/>
    </row>
    <row r="9950" spans="1:22" x14ac:dyDescent="0.2">
      <c r="A9950"/>
      <c r="B9950"/>
      <c r="C9950"/>
      <c r="D9950"/>
      <c r="E9950"/>
      <c r="F9950"/>
      <c r="G9950"/>
      <c r="H9950"/>
      <c r="I9950"/>
      <c r="J9950"/>
      <c r="K9950"/>
      <c r="L9950"/>
      <c r="M9950"/>
      <c r="N9950"/>
      <c r="O9950"/>
      <c r="P9950"/>
      <c r="Q9950"/>
      <c r="R9950" s="1"/>
      <c r="S9950"/>
      <c r="T9950"/>
      <c r="U9950" s="1"/>
      <c r="V9950" s="1"/>
    </row>
    <row r="9951" spans="1:22" x14ac:dyDescent="0.2">
      <c r="A9951"/>
      <c r="B9951"/>
      <c r="C9951"/>
      <c r="D9951"/>
      <c r="E9951"/>
      <c r="F9951"/>
      <c r="G9951"/>
      <c r="H9951"/>
      <c r="I9951"/>
      <c r="J9951"/>
      <c r="K9951"/>
      <c r="L9951"/>
      <c r="M9951"/>
      <c r="N9951"/>
      <c r="O9951"/>
      <c r="P9951"/>
      <c r="Q9951"/>
      <c r="R9951" s="1"/>
      <c r="S9951"/>
      <c r="T9951"/>
      <c r="U9951" s="1"/>
      <c r="V9951" s="1"/>
    </row>
    <row r="9952" spans="1:22" x14ac:dyDescent="0.2">
      <c r="A9952"/>
      <c r="B9952"/>
      <c r="C9952"/>
      <c r="D9952"/>
      <c r="E9952"/>
      <c r="F9952"/>
      <c r="G9952"/>
      <c r="H9952"/>
      <c r="I9952"/>
      <c r="J9952"/>
      <c r="K9952"/>
      <c r="L9952"/>
      <c r="M9952"/>
      <c r="N9952"/>
      <c r="O9952"/>
      <c r="P9952"/>
      <c r="Q9952"/>
      <c r="R9952" s="1"/>
      <c r="S9952"/>
      <c r="T9952"/>
      <c r="U9952" s="1"/>
      <c r="V9952" s="1"/>
    </row>
    <row r="9953" spans="1:22" x14ac:dyDescent="0.2">
      <c r="A9953"/>
      <c r="B9953"/>
      <c r="C9953"/>
      <c r="D9953"/>
      <c r="E9953"/>
      <c r="F9953"/>
      <c r="G9953"/>
      <c r="H9953"/>
      <c r="I9953"/>
      <c r="J9953"/>
      <c r="K9953"/>
      <c r="L9953"/>
      <c r="M9953"/>
      <c r="N9953"/>
      <c r="O9953"/>
      <c r="P9953"/>
      <c r="Q9953"/>
      <c r="R9953" s="1"/>
      <c r="S9953"/>
      <c r="T9953"/>
      <c r="U9953" s="1"/>
      <c r="V9953" s="1"/>
    </row>
    <row r="9954" spans="1:22" x14ac:dyDescent="0.2">
      <c r="A9954"/>
      <c r="B9954"/>
      <c r="C9954"/>
      <c r="D9954"/>
      <c r="E9954"/>
      <c r="F9954"/>
      <c r="G9954"/>
      <c r="H9954"/>
      <c r="I9954"/>
      <c r="J9954"/>
      <c r="K9954"/>
      <c r="L9954"/>
      <c r="M9954"/>
      <c r="N9954"/>
      <c r="O9954"/>
      <c r="P9954"/>
      <c r="Q9954"/>
      <c r="R9954" s="1"/>
      <c r="S9954"/>
      <c r="T9954"/>
      <c r="U9954" s="1"/>
      <c r="V9954" s="1"/>
    </row>
    <row r="9955" spans="1:22" x14ac:dyDescent="0.2">
      <c r="A9955"/>
      <c r="B9955"/>
      <c r="C9955"/>
      <c r="D9955"/>
      <c r="E9955"/>
      <c r="F9955"/>
      <c r="G9955"/>
      <c r="H9955"/>
      <c r="I9955"/>
      <c r="J9955"/>
      <c r="K9955"/>
      <c r="L9955"/>
      <c r="M9955"/>
      <c r="N9955"/>
      <c r="O9955"/>
      <c r="P9955"/>
      <c r="Q9955"/>
      <c r="R9955" s="1"/>
      <c r="S9955"/>
      <c r="T9955"/>
      <c r="U9955" s="1"/>
      <c r="V9955" s="1"/>
    </row>
    <row r="9956" spans="1:22" x14ac:dyDescent="0.2">
      <c r="A9956"/>
      <c r="B9956"/>
      <c r="C9956"/>
      <c r="D9956"/>
      <c r="E9956"/>
      <c r="F9956"/>
      <c r="G9956"/>
      <c r="H9956"/>
      <c r="I9956"/>
      <c r="J9956"/>
      <c r="K9956"/>
      <c r="L9956"/>
      <c r="M9956"/>
      <c r="N9956"/>
      <c r="O9956"/>
      <c r="P9956"/>
      <c r="Q9956"/>
      <c r="R9956" s="1"/>
      <c r="S9956"/>
      <c r="T9956"/>
      <c r="U9956" s="1"/>
      <c r="V9956" s="1"/>
    </row>
    <row r="9957" spans="1:22" x14ac:dyDescent="0.2">
      <c r="A9957"/>
      <c r="B9957"/>
      <c r="C9957"/>
      <c r="D9957"/>
      <c r="E9957"/>
      <c r="F9957"/>
      <c r="G9957"/>
      <c r="H9957"/>
      <c r="I9957"/>
      <c r="J9957"/>
      <c r="K9957"/>
      <c r="L9957"/>
      <c r="M9957"/>
      <c r="N9957"/>
      <c r="O9957"/>
      <c r="P9957"/>
      <c r="Q9957"/>
      <c r="R9957" s="1"/>
      <c r="S9957"/>
      <c r="T9957"/>
      <c r="U9957" s="1"/>
      <c r="V9957" s="1"/>
    </row>
    <row r="9958" spans="1:22" x14ac:dyDescent="0.2">
      <c r="A9958"/>
      <c r="B9958"/>
      <c r="C9958"/>
      <c r="D9958"/>
      <c r="E9958"/>
      <c r="F9958"/>
      <c r="G9958"/>
      <c r="H9958"/>
      <c r="I9958"/>
      <c r="J9958"/>
      <c r="K9958"/>
      <c r="L9958"/>
      <c r="M9958"/>
      <c r="N9958"/>
      <c r="O9958"/>
      <c r="P9958"/>
      <c r="Q9958"/>
      <c r="R9958" s="1"/>
      <c r="S9958"/>
      <c r="T9958"/>
      <c r="U9958" s="1"/>
      <c r="V9958" s="1"/>
    </row>
    <row r="9959" spans="1:22" x14ac:dyDescent="0.2">
      <c r="A9959"/>
      <c r="B9959"/>
      <c r="C9959"/>
      <c r="D9959"/>
      <c r="E9959"/>
      <c r="F9959"/>
      <c r="G9959"/>
      <c r="H9959"/>
      <c r="I9959"/>
      <c r="J9959"/>
      <c r="K9959"/>
      <c r="L9959"/>
      <c r="M9959"/>
      <c r="N9959"/>
      <c r="O9959"/>
      <c r="P9959"/>
      <c r="Q9959"/>
      <c r="R9959" s="1"/>
      <c r="S9959"/>
      <c r="T9959"/>
      <c r="U9959" s="1"/>
      <c r="V9959" s="1"/>
    </row>
    <row r="9960" spans="1:22" x14ac:dyDescent="0.2">
      <c r="A9960"/>
      <c r="B9960"/>
      <c r="C9960"/>
      <c r="D9960"/>
      <c r="E9960"/>
      <c r="F9960"/>
      <c r="G9960"/>
      <c r="H9960"/>
      <c r="I9960"/>
      <c r="J9960"/>
      <c r="K9960"/>
      <c r="L9960"/>
      <c r="M9960"/>
      <c r="N9960"/>
      <c r="O9960"/>
      <c r="P9960"/>
      <c r="Q9960"/>
      <c r="R9960" s="1"/>
      <c r="S9960"/>
      <c r="T9960"/>
      <c r="U9960" s="1"/>
      <c r="V9960" s="1"/>
    </row>
    <row r="9961" spans="1:22" x14ac:dyDescent="0.2">
      <c r="A9961"/>
      <c r="B9961"/>
      <c r="C9961"/>
      <c r="D9961"/>
      <c r="E9961"/>
      <c r="F9961"/>
      <c r="G9961"/>
      <c r="H9961"/>
      <c r="I9961"/>
      <c r="J9961"/>
      <c r="K9961"/>
      <c r="L9961"/>
      <c r="M9961"/>
      <c r="N9961"/>
      <c r="O9961"/>
      <c r="P9961"/>
      <c r="Q9961"/>
      <c r="R9961" s="1"/>
      <c r="S9961"/>
      <c r="T9961"/>
      <c r="U9961" s="1"/>
      <c r="V9961" s="1"/>
    </row>
    <row r="9962" spans="1:22" x14ac:dyDescent="0.2">
      <c r="A9962"/>
      <c r="B9962"/>
      <c r="C9962"/>
      <c r="D9962"/>
      <c r="E9962"/>
      <c r="F9962"/>
      <c r="G9962"/>
      <c r="H9962"/>
      <c r="I9962"/>
      <c r="J9962"/>
      <c r="K9962"/>
      <c r="L9962"/>
      <c r="M9962"/>
      <c r="N9962"/>
      <c r="O9962"/>
      <c r="P9962"/>
      <c r="Q9962"/>
      <c r="R9962" s="1"/>
      <c r="S9962"/>
      <c r="T9962"/>
      <c r="U9962" s="1"/>
      <c r="V9962" s="1"/>
    </row>
    <row r="9963" spans="1:22" x14ac:dyDescent="0.2">
      <c r="A9963"/>
      <c r="B9963"/>
      <c r="C9963"/>
      <c r="D9963"/>
      <c r="E9963"/>
      <c r="F9963"/>
      <c r="G9963"/>
      <c r="H9963"/>
      <c r="I9963"/>
      <c r="J9963"/>
      <c r="K9963"/>
      <c r="L9963"/>
      <c r="M9963"/>
      <c r="N9963"/>
      <c r="O9963"/>
      <c r="P9963"/>
      <c r="Q9963"/>
      <c r="R9963" s="1"/>
      <c r="S9963"/>
      <c r="T9963"/>
      <c r="U9963" s="1"/>
      <c r="V9963" s="1"/>
    </row>
    <row r="9964" spans="1:22" x14ac:dyDescent="0.2">
      <c r="A9964"/>
      <c r="B9964"/>
      <c r="C9964"/>
      <c r="D9964"/>
      <c r="E9964"/>
      <c r="F9964"/>
      <c r="G9964"/>
      <c r="H9964"/>
      <c r="I9964"/>
      <c r="J9964"/>
      <c r="K9964"/>
      <c r="L9964"/>
      <c r="M9964"/>
      <c r="N9964"/>
      <c r="O9964"/>
      <c r="P9964"/>
      <c r="Q9964"/>
      <c r="R9964" s="1"/>
      <c r="S9964"/>
      <c r="T9964"/>
      <c r="U9964" s="1"/>
      <c r="V9964" s="1"/>
    </row>
    <row r="9965" spans="1:22" x14ac:dyDescent="0.2">
      <c r="A9965"/>
      <c r="B9965"/>
      <c r="C9965"/>
      <c r="D9965"/>
      <c r="E9965"/>
      <c r="F9965"/>
      <c r="G9965"/>
      <c r="H9965"/>
      <c r="I9965"/>
      <c r="J9965"/>
      <c r="K9965"/>
      <c r="L9965"/>
      <c r="M9965"/>
      <c r="N9965"/>
      <c r="O9965"/>
      <c r="P9965"/>
      <c r="Q9965"/>
      <c r="R9965" s="1"/>
      <c r="S9965"/>
      <c r="T9965"/>
      <c r="U9965" s="1"/>
      <c r="V9965" s="1"/>
    </row>
    <row r="9966" spans="1:22" x14ac:dyDescent="0.2">
      <c r="A9966"/>
      <c r="B9966"/>
      <c r="C9966"/>
      <c r="D9966"/>
      <c r="E9966"/>
      <c r="F9966"/>
      <c r="G9966"/>
      <c r="H9966"/>
      <c r="I9966"/>
      <c r="J9966"/>
      <c r="K9966"/>
      <c r="L9966"/>
      <c r="M9966"/>
      <c r="N9966"/>
      <c r="O9966"/>
      <c r="P9966"/>
      <c r="Q9966"/>
      <c r="R9966" s="1"/>
      <c r="S9966"/>
      <c r="T9966"/>
      <c r="U9966" s="1"/>
      <c r="V9966" s="1"/>
    </row>
    <row r="9967" spans="1:22" x14ac:dyDescent="0.2">
      <c r="A9967"/>
      <c r="B9967"/>
      <c r="C9967"/>
      <c r="D9967"/>
      <c r="E9967"/>
      <c r="F9967"/>
      <c r="G9967"/>
      <c r="H9967"/>
      <c r="I9967"/>
      <c r="J9967"/>
      <c r="K9967"/>
      <c r="L9967"/>
      <c r="M9967"/>
      <c r="N9967"/>
      <c r="O9967"/>
      <c r="P9967"/>
      <c r="Q9967"/>
      <c r="R9967" s="1"/>
      <c r="S9967"/>
      <c r="T9967"/>
      <c r="U9967" s="1"/>
      <c r="V9967" s="1"/>
    </row>
    <row r="9968" spans="1:22" x14ac:dyDescent="0.2">
      <c r="A9968"/>
      <c r="B9968"/>
      <c r="C9968"/>
      <c r="D9968"/>
      <c r="E9968"/>
      <c r="F9968"/>
      <c r="G9968"/>
      <c r="H9968"/>
      <c r="I9968"/>
      <c r="J9968"/>
      <c r="K9968"/>
      <c r="L9968"/>
      <c r="M9968"/>
      <c r="N9968"/>
      <c r="O9968"/>
      <c r="P9968"/>
      <c r="Q9968"/>
      <c r="R9968" s="1"/>
      <c r="S9968"/>
      <c r="T9968"/>
      <c r="U9968" s="1"/>
      <c r="V9968" s="1"/>
    </row>
    <row r="9969" spans="1:22" x14ac:dyDescent="0.2">
      <c r="A9969"/>
      <c r="B9969"/>
      <c r="C9969"/>
      <c r="D9969"/>
      <c r="E9969"/>
      <c r="F9969"/>
      <c r="G9969"/>
      <c r="H9969"/>
      <c r="I9969"/>
      <c r="J9969"/>
      <c r="K9969"/>
      <c r="L9969"/>
      <c r="M9969"/>
      <c r="N9969"/>
      <c r="O9969"/>
      <c r="P9969"/>
      <c r="Q9969"/>
      <c r="R9969" s="1"/>
      <c r="S9969"/>
      <c r="T9969"/>
      <c r="U9969" s="1"/>
      <c r="V9969" s="1"/>
    </row>
    <row r="9970" spans="1:22" x14ac:dyDescent="0.2">
      <c r="A9970"/>
      <c r="B9970"/>
      <c r="C9970"/>
      <c r="D9970"/>
      <c r="E9970"/>
      <c r="F9970"/>
      <c r="G9970"/>
      <c r="H9970"/>
      <c r="I9970"/>
      <c r="J9970"/>
      <c r="K9970"/>
      <c r="L9970"/>
      <c r="M9970"/>
      <c r="N9970"/>
      <c r="O9970"/>
      <c r="P9970"/>
      <c r="Q9970"/>
      <c r="R9970" s="1"/>
      <c r="S9970"/>
      <c r="T9970"/>
      <c r="U9970" s="1"/>
      <c r="V9970" s="1"/>
    </row>
    <row r="9971" spans="1:22" x14ac:dyDescent="0.2">
      <c r="A9971"/>
      <c r="B9971"/>
      <c r="C9971"/>
      <c r="D9971"/>
      <c r="E9971"/>
      <c r="F9971"/>
      <c r="G9971"/>
      <c r="H9971"/>
      <c r="I9971"/>
      <c r="J9971"/>
      <c r="K9971"/>
      <c r="L9971"/>
      <c r="M9971"/>
      <c r="N9971"/>
      <c r="O9971"/>
      <c r="P9971"/>
      <c r="Q9971"/>
      <c r="R9971" s="1"/>
      <c r="S9971"/>
      <c r="T9971"/>
      <c r="U9971" s="1"/>
      <c r="V9971" s="1"/>
    </row>
    <row r="9972" spans="1:22" x14ac:dyDescent="0.2">
      <c r="A9972"/>
      <c r="B9972"/>
      <c r="C9972"/>
      <c r="D9972"/>
      <c r="E9972"/>
      <c r="F9972"/>
      <c r="G9972"/>
      <c r="H9972"/>
      <c r="I9972"/>
      <c r="J9972"/>
      <c r="K9972"/>
      <c r="L9972"/>
      <c r="M9972"/>
      <c r="N9972"/>
      <c r="O9972"/>
      <c r="P9972"/>
      <c r="Q9972"/>
      <c r="R9972" s="1"/>
      <c r="S9972"/>
      <c r="T9972"/>
      <c r="U9972" s="1"/>
      <c r="V9972" s="1"/>
    </row>
    <row r="9973" spans="1:22" x14ac:dyDescent="0.2">
      <c r="A9973"/>
      <c r="B9973"/>
      <c r="C9973"/>
      <c r="D9973"/>
      <c r="E9973"/>
      <c r="F9973"/>
      <c r="G9973"/>
      <c r="H9973"/>
      <c r="I9973"/>
      <c r="J9973"/>
      <c r="K9973"/>
      <c r="L9973"/>
      <c r="M9973"/>
      <c r="N9973"/>
      <c r="O9973"/>
      <c r="P9973"/>
      <c r="Q9973"/>
      <c r="R9973" s="1"/>
      <c r="S9973"/>
      <c r="T9973"/>
      <c r="U9973" s="1"/>
      <c r="V9973" s="1"/>
    </row>
    <row r="9974" spans="1:22" x14ac:dyDescent="0.2">
      <c r="A9974"/>
      <c r="B9974"/>
      <c r="C9974"/>
      <c r="D9974"/>
      <c r="E9974"/>
      <c r="F9974"/>
      <c r="G9974"/>
      <c r="H9974"/>
      <c r="I9974"/>
      <c r="J9974"/>
      <c r="K9974"/>
      <c r="L9974"/>
      <c r="M9974"/>
      <c r="N9974"/>
      <c r="O9974"/>
      <c r="P9974"/>
      <c r="Q9974"/>
      <c r="R9974" s="1"/>
      <c r="S9974"/>
      <c r="T9974"/>
      <c r="U9974" s="1"/>
      <c r="V9974" s="1"/>
    </row>
    <row r="9975" spans="1:22" x14ac:dyDescent="0.2">
      <c r="A9975"/>
      <c r="B9975"/>
      <c r="C9975"/>
      <c r="D9975"/>
      <c r="E9975"/>
      <c r="F9975"/>
      <c r="G9975"/>
      <c r="H9975"/>
      <c r="I9975"/>
      <c r="J9975"/>
      <c r="K9975"/>
      <c r="L9975"/>
      <c r="M9975"/>
      <c r="N9975"/>
      <c r="O9975"/>
      <c r="P9975"/>
      <c r="Q9975"/>
      <c r="R9975" s="1"/>
      <c r="S9975"/>
      <c r="T9975"/>
      <c r="U9975" s="1"/>
      <c r="V9975" s="1"/>
    </row>
    <row r="9976" spans="1:22" x14ac:dyDescent="0.2">
      <c r="A9976"/>
      <c r="B9976"/>
      <c r="C9976"/>
      <c r="D9976"/>
      <c r="E9976"/>
      <c r="F9976"/>
      <c r="G9976"/>
      <c r="H9976"/>
      <c r="I9976"/>
      <c r="J9976"/>
      <c r="K9976"/>
      <c r="L9976"/>
      <c r="M9976"/>
      <c r="N9976"/>
      <c r="O9976"/>
      <c r="P9976"/>
      <c r="Q9976"/>
      <c r="R9976" s="1"/>
      <c r="S9976"/>
      <c r="T9976"/>
      <c r="U9976" s="1"/>
      <c r="V9976" s="1"/>
    </row>
    <row r="9977" spans="1:22" x14ac:dyDescent="0.2">
      <c r="A9977"/>
      <c r="B9977"/>
      <c r="C9977"/>
      <c r="D9977"/>
      <c r="E9977"/>
      <c r="F9977"/>
      <c r="G9977"/>
      <c r="H9977"/>
      <c r="I9977"/>
      <c r="J9977"/>
      <c r="K9977"/>
      <c r="L9977"/>
      <c r="M9977"/>
      <c r="N9977"/>
      <c r="O9977"/>
      <c r="P9977"/>
      <c r="Q9977"/>
      <c r="R9977" s="1"/>
      <c r="S9977"/>
      <c r="T9977"/>
      <c r="U9977" s="1"/>
      <c r="V9977" s="1"/>
    </row>
    <row r="9978" spans="1:22" x14ac:dyDescent="0.2">
      <c r="A9978"/>
      <c r="B9978"/>
      <c r="C9978"/>
      <c r="D9978"/>
      <c r="E9978"/>
      <c r="F9978"/>
      <c r="G9978"/>
      <c r="H9978"/>
      <c r="I9978"/>
      <c r="J9978"/>
      <c r="K9978"/>
      <c r="L9978"/>
      <c r="M9978"/>
      <c r="N9978"/>
      <c r="O9978"/>
      <c r="P9978"/>
      <c r="Q9978"/>
      <c r="R9978" s="1"/>
      <c r="S9978"/>
      <c r="T9978"/>
      <c r="U9978" s="1"/>
      <c r="V9978" s="1"/>
    </row>
    <row r="9979" spans="1:22" x14ac:dyDescent="0.2">
      <c r="A9979"/>
      <c r="B9979"/>
      <c r="C9979"/>
      <c r="D9979"/>
      <c r="E9979"/>
      <c r="F9979"/>
      <c r="G9979"/>
      <c r="H9979"/>
      <c r="I9979"/>
      <c r="J9979"/>
      <c r="K9979"/>
      <c r="L9979"/>
      <c r="M9979"/>
      <c r="N9979"/>
      <c r="O9979"/>
      <c r="P9979"/>
      <c r="Q9979"/>
      <c r="R9979" s="1"/>
      <c r="S9979"/>
      <c r="T9979"/>
      <c r="U9979" s="1"/>
      <c r="V9979" s="1"/>
    </row>
    <row r="9980" spans="1:22" x14ac:dyDescent="0.2">
      <c r="A9980"/>
      <c r="B9980"/>
      <c r="C9980"/>
      <c r="D9980"/>
      <c r="E9980"/>
      <c r="F9980"/>
      <c r="G9980"/>
      <c r="H9980"/>
      <c r="I9980"/>
      <c r="J9980"/>
      <c r="K9980"/>
      <c r="L9980"/>
      <c r="M9980"/>
      <c r="N9980"/>
      <c r="O9980"/>
      <c r="P9980"/>
      <c r="Q9980"/>
      <c r="R9980" s="1"/>
      <c r="S9980"/>
      <c r="T9980"/>
      <c r="U9980" s="1"/>
      <c r="V9980" s="1"/>
    </row>
    <row r="9981" spans="1:22" x14ac:dyDescent="0.2">
      <c r="A9981"/>
      <c r="B9981"/>
      <c r="C9981"/>
      <c r="D9981"/>
      <c r="E9981"/>
      <c r="F9981"/>
      <c r="G9981"/>
      <c r="H9981"/>
      <c r="I9981"/>
      <c r="J9981"/>
      <c r="K9981"/>
      <c r="L9981"/>
      <c r="M9981"/>
      <c r="N9981"/>
      <c r="O9981"/>
      <c r="P9981"/>
      <c r="Q9981"/>
      <c r="R9981" s="1"/>
      <c r="S9981"/>
      <c r="T9981"/>
      <c r="U9981" s="1"/>
      <c r="V9981" s="1"/>
    </row>
    <row r="9982" spans="1:22" x14ac:dyDescent="0.2">
      <c r="A9982"/>
      <c r="B9982"/>
      <c r="C9982"/>
      <c r="D9982"/>
      <c r="E9982"/>
      <c r="F9982"/>
      <c r="G9982"/>
      <c r="H9982"/>
      <c r="I9982"/>
      <c r="J9982"/>
      <c r="K9982"/>
      <c r="L9982"/>
      <c r="M9982"/>
      <c r="N9982"/>
      <c r="O9982"/>
      <c r="P9982"/>
      <c r="Q9982"/>
      <c r="R9982" s="1"/>
      <c r="S9982"/>
      <c r="T9982"/>
      <c r="U9982" s="1"/>
      <c r="V9982" s="1"/>
    </row>
    <row r="9983" spans="1:22" x14ac:dyDescent="0.2">
      <c r="A9983"/>
      <c r="B9983"/>
      <c r="C9983"/>
      <c r="D9983"/>
      <c r="E9983"/>
      <c r="F9983"/>
      <c r="G9983"/>
      <c r="H9983"/>
      <c r="I9983"/>
      <c r="J9983"/>
      <c r="K9983"/>
      <c r="L9983"/>
      <c r="M9983"/>
      <c r="N9983"/>
      <c r="O9983"/>
      <c r="P9983"/>
      <c r="Q9983"/>
      <c r="R9983" s="1"/>
      <c r="S9983"/>
      <c r="T9983"/>
      <c r="U9983" s="1"/>
      <c r="V9983" s="1"/>
    </row>
    <row r="9984" spans="1:22" x14ac:dyDescent="0.2">
      <c r="A9984"/>
      <c r="B9984"/>
      <c r="C9984"/>
      <c r="D9984"/>
      <c r="E9984"/>
      <c r="F9984"/>
      <c r="G9984"/>
      <c r="H9984"/>
      <c r="I9984"/>
      <c r="J9984"/>
      <c r="K9984"/>
      <c r="L9984"/>
      <c r="M9984"/>
      <c r="N9984"/>
      <c r="O9984"/>
      <c r="P9984"/>
      <c r="Q9984"/>
      <c r="R9984" s="1"/>
      <c r="S9984"/>
      <c r="T9984"/>
      <c r="U9984" s="1"/>
      <c r="V9984" s="1"/>
    </row>
    <row r="9985" spans="1:22" x14ac:dyDescent="0.2">
      <c r="A9985"/>
      <c r="B9985"/>
      <c r="C9985"/>
      <c r="D9985"/>
      <c r="E9985"/>
      <c r="F9985"/>
      <c r="G9985"/>
      <c r="H9985"/>
      <c r="I9985"/>
      <c r="J9985"/>
      <c r="K9985"/>
      <c r="L9985"/>
      <c r="M9985"/>
      <c r="N9985"/>
      <c r="O9985"/>
      <c r="P9985"/>
      <c r="Q9985"/>
      <c r="R9985" s="1"/>
      <c r="S9985"/>
      <c r="T9985"/>
      <c r="U9985" s="1"/>
      <c r="V9985" s="1"/>
    </row>
    <row r="9986" spans="1:22" x14ac:dyDescent="0.2">
      <c r="A9986"/>
      <c r="B9986"/>
      <c r="C9986"/>
      <c r="D9986"/>
      <c r="E9986"/>
      <c r="F9986"/>
      <c r="G9986"/>
      <c r="H9986"/>
      <c r="I9986"/>
      <c r="J9986"/>
      <c r="K9986"/>
      <c r="L9986"/>
      <c r="M9986"/>
      <c r="N9986"/>
      <c r="O9986"/>
      <c r="P9986"/>
      <c r="Q9986"/>
      <c r="R9986" s="1"/>
      <c r="S9986"/>
      <c r="T9986"/>
      <c r="U9986" s="1"/>
      <c r="V9986" s="1"/>
    </row>
    <row r="9987" spans="1:22" x14ac:dyDescent="0.2">
      <c r="A9987"/>
      <c r="B9987"/>
      <c r="C9987"/>
      <c r="D9987"/>
      <c r="E9987"/>
      <c r="F9987"/>
      <c r="G9987"/>
      <c r="H9987"/>
      <c r="I9987"/>
      <c r="J9987"/>
      <c r="K9987"/>
      <c r="L9987"/>
      <c r="M9987"/>
      <c r="N9987"/>
      <c r="O9987"/>
      <c r="P9987"/>
      <c r="Q9987"/>
      <c r="R9987" s="1"/>
      <c r="S9987"/>
      <c r="T9987"/>
      <c r="U9987" s="1"/>
      <c r="V9987" s="1"/>
    </row>
    <row r="9988" spans="1:22" x14ac:dyDescent="0.2">
      <c r="A9988"/>
      <c r="B9988"/>
      <c r="C9988"/>
      <c r="D9988"/>
      <c r="E9988"/>
      <c r="F9988"/>
      <c r="G9988"/>
      <c r="H9988"/>
      <c r="I9988"/>
      <c r="J9988"/>
      <c r="K9988"/>
      <c r="L9988"/>
      <c r="M9988"/>
      <c r="N9988"/>
      <c r="O9988"/>
      <c r="P9988"/>
      <c r="Q9988"/>
      <c r="R9988" s="1"/>
      <c r="S9988"/>
      <c r="T9988"/>
      <c r="U9988" s="1"/>
      <c r="V9988" s="1"/>
    </row>
    <row r="9989" spans="1:22" x14ac:dyDescent="0.2">
      <c r="A9989"/>
      <c r="B9989"/>
      <c r="C9989"/>
      <c r="D9989"/>
      <c r="E9989"/>
      <c r="F9989"/>
      <c r="G9989"/>
      <c r="H9989"/>
      <c r="I9989"/>
      <c r="J9989"/>
      <c r="K9989"/>
      <c r="L9989"/>
      <c r="M9989"/>
      <c r="N9989"/>
      <c r="O9989"/>
      <c r="P9989"/>
      <c r="Q9989"/>
      <c r="R9989" s="1"/>
      <c r="S9989"/>
      <c r="T9989"/>
      <c r="U9989" s="1"/>
      <c r="V9989" s="1"/>
    </row>
    <row r="9990" spans="1:22" x14ac:dyDescent="0.2">
      <c r="A9990"/>
      <c r="B9990"/>
      <c r="C9990"/>
      <c r="D9990"/>
      <c r="E9990"/>
      <c r="F9990"/>
      <c r="G9990"/>
      <c r="H9990"/>
      <c r="I9990"/>
      <c r="J9990"/>
      <c r="K9990"/>
      <c r="L9990"/>
      <c r="M9990"/>
      <c r="N9990"/>
      <c r="O9990"/>
      <c r="P9990"/>
      <c r="Q9990"/>
      <c r="R9990" s="1"/>
      <c r="S9990"/>
      <c r="T9990"/>
      <c r="U9990" s="1"/>
      <c r="V9990" s="1"/>
    </row>
    <row r="9991" spans="1:22" x14ac:dyDescent="0.2">
      <c r="A9991"/>
      <c r="B9991"/>
      <c r="C9991"/>
      <c r="D9991"/>
      <c r="E9991"/>
      <c r="F9991"/>
      <c r="G9991"/>
      <c r="H9991"/>
      <c r="I9991"/>
      <c r="J9991"/>
      <c r="K9991"/>
      <c r="L9991"/>
      <c r="M9991"/>
      <c r="N9991"/>
      <c r="O9991"/>
      <c r="P9991"/>
      <c r="Q9991"/>
      <c r="R9991" s="1"/>
      <c r="S9991"/>
      <c r="T9991"/>
      <c r="U9991" s="1"/>
      <c r="V9991" s="1"/>
    </row>
    <row r="9992" spans="1:22" x14ac:dyDescent="0.2">
      <c r="A9992"/>
      <c r="B9992"/>
      <c r="C9992"/>
      <c r="D9992"/>
      <c r="E9992"/>
      <c r="F9992"/>
      <c r="G9992"/>
      <c r="H9992"/>
      <c r="I9992"/>
      <c r="J9992"/>
      <c r="K9992"/>
      <c r="L9992"/>
      <c r="M9992"/>
      <c r="N9992"/>
      <c r="O9992"/>
      <c r="P9992"/>
      <c r="Q9992"/>
      <c r="R9992" s="1"/>
      <c r="S9992"/>
      <c r="T9992"/>
      <c r="U9992" s="1"/>
      <c r="V9992" s="1"/>
    </row>
    <row r="9993" spans="1:22" x14ac:dyDescent="0.2">
      <c r="A9993"/>
      <c r="B9993"/>
      <c r="C9993"/>
      <c r="D9993"/>
      <c r="E9993"/>
      <c r="F9993"/>
      <c r="G9993"/>
      <c r="H9993"/>
      <c r="I9993"/>
      <c r="J9993"/>
      <c r="K9993"/>
      <c r="L9993"/>
      <c r="M9993"/>
      <c r="N9993"/>
      <c r="O9993"/>
      <c r="P9993"/>
      <c r="Q9993"/>
      <c r="R9993" s="1"/>
      <c r="S9993"/>
      <c r="T9993"/>
      <c r="U9993" s="1"/>
      <c r="V9993" s="1"/>
    </row>
    <row r="9994" spans="1:22" x14ac:dyDescent="0.2">
      <c r="A9994"/>
      <c r="B9994"/>
      <c r="C9994"/>
      <c r="D9994"/>
      <c r="E9994"/>
      <c r="F9994"/>
      <c r="G9994"/>
      <c r="H9994"/>
      <c r="I9994"/>
      <c r="J9994"/>
      <c r="K9994"/>
      <c r="L9994"/>
      <c r="M9994"/>
      <c r="N9994"/>
      <c r="O9994"/>
      <c r="P9994"/>
      <c r="Q9994"/>
      <c r="R9994" s="1"/>
      <c r="S9994"/>
      <c r="T9994"/>
      <c r="U9994" s="1"/>
      <c r="V9994" s="1"/>
    </row>
    <row r="9995" spans="1:22" x14ac:dyDescent="0.2">
      <c r="A9995"/>
      <c r="B9995"/>
      <c r="C9995"/>
      <c r="D9995"/>
      <c r="E9995"/>
      <c r="F9995"/>
      <c r="G9995"/>
      <c r="H9995"/>
      <c r="I9995"/>
      <c r="J9995"/>
      <c r="K9995"/>
      <c r="L9995"/>
      <c r="M9995"/>
      <c r="N9995"/>
      <c r="O9995"/>
      <c r="P9995"/>
      <c r="Q9995"/>
      <c r="R9995" s="1"/>
      <c r="S9995"/>
      <c r="T9995"/>
      <c r="U9995" s="1"/>
      <c r="V9995" s="1"/>
    </row>
    <row r="9996" spans="1:22" x14ac:dyDescent="0.2">
      <c r="A9996"/>
      <c r="B9996"/>
      <c r="C9996"/>
      <c r="D9996"/>
      <c r="E9996"/>
      <c r="F9996"/>
      <c r="G9996"/>
      <c r="H9996"/>
      <c r="I9996"/>
      <c r="J9996"/>
      <c r="K9996"/>
      <c r="L9996"/>
      <c r="M9996"/>
      <c r="N9996"/>
      <c r="O9996"/>
      <c r="P9996"/>
      <c r="Q9996"/>
      <c r="R9996" s="1"/>
      <c r="S9996"/>
      <c r="T9996"/>
      <c r="U9996" s="1"/>
      <c r="V9996" s="1"/>
    </row>
    <row r="9997" spans="1:22" x14ac:dyDescent="0.2">
      <c r="A9997"/>
      <c r="B9997"/>
      <c r="C9997"/>
      <c r="D9997"/>
      <c r="E9997"/>
      <c r="F9997"/>
      <c r="G9997"/>
      <c r="H9997"/>
      <c r="I9997"/>
      <c r="J9997"/>
      <c r="K9997"/>
      <c r="L9997"/>
      <c r="M9997"/>
      <c r="N9997"/>
      <c r="O9997"/>
      <c r="P9997"/>
      <c r="Q9997"/>
      <c r="R9997" s="1"/>
      <c r="S9997"/>
      <c r="T9997"/>
      <c r="U9997" s="1"/>
      <c r="V9997" s="1"/>
    </row>
    <row r="9998" spans="1:22" x14ac:dyDescent="0.2">
      <c r="A9998"/>
      <c r="B9998"/>
      <c r="C9998"/>
      <c r="D9998"/>
      <c r="E9998"/>
      <c r="F9998"/>
      <c r="G9998"/>
      <c r="H9998"/>
      <c r="I9998"/>
      <c r="J9998"/>
      <c r="K9998"/>
      <c r="L9998"/>
      <c r="M9998"/>
      <c r="N9998"/>
      <c r="O9998"/>
      <c r="P9998"/>
      <c r="Q9998"/>
      <c r="R9998" s="1"/>
      <c r="S9998"/>
      <c r="T9998"/>
      <c r="U9998" s="1"/>
      <c r="V9998" s="1"/>
    </row>
    <row r="9999" spans="1:22" x14ac:dyDescent="0.2">
      <c r="A9999"/>
      <c r="B9999"/>
      <c r="C9999"/>
      <c r="D9999"/>
      <c r="E9999"/>
      <c r="F9999"/>
      <c r="G9999"/>
      <c r="H9999"/>
      <c r="I9999"/>
      <c r="J9999"/>
      <c r="K9999"/>
      <c r="L9999"/>
      <c r="M9999"/>
      <c r="N9999"/>
      <c r="O9999"/>
      <c r="P9999"/>
      <c r="Q9999"/>
      <c r="R9999" s="1"/>
      <c r="S9999"/>
      <c r="T9999"/>
      <c r="U9999" s="1"/>
      <c r="V9999" s="1"/>
    </row>
    <row r="10000" spans="1:22" x14ac:dyDescent="0.2">
      <c r="A10000"/>
      <c r="B10000"/>
      <c r="C10000"/>
      <c r="D10000"/>
      <c r="E10000"/>
      <c r="F10000"/>
      <c r="G10000"/>
      <c r="H10000"/>
      <c r="I10000"/>
      <c r="J10000"/>
      <c r="K10000"/>
      <c r="L10000"/>
      <c r="M10000"/>
      <c r="N10000"/>
      <c r="O10000"/>
      <c r="P10000"/>
      <c r="Q10000"/>
      <c r="R10000" s="1"/>
      <c r="S10000"/>
      <c r="T10000"/>
      <c r="U10000" s="1"/>
      <c r="V10000" s="1"/>
    </row>
    <row r="10001" spans="1:22" x14ac:dyDescent="0.2">
      <c r="A10001"/>
      <c r="B10001"/>
      <c r="C10001"/>
      <c r="D10001"/>
      <c r="E10001"/>
      <c r="F10001"/>
      <c r="G10001"/>
      <c r="H10001"/>
      <c r="I10001"/>
      <c r="J10001"/>
      <c r="K10001"/>
      <c r="L10001"/>
      <c r="M10001"/>
      <c r="N10001"/>
      <c r="O10001"/>
      <c r="P10001"/>
      <c r="Q10001"/>
      <c r="R10001" s="1"/>
      <c r="S10001"/>
      <c r="T10001"/>
      <c r="U10001" s="1"/>
      <c r="V10001" s="1"/>
    </row>
    <row r="10002" spans="1:22" x14ac:dyDescent="0.2">
      <c r="A10002"/>
      <c r="B10002"/>
      <c r="C10002"/>
      <c r="D10002"/>
      <c r="E10002"/>
      <c r="F10002"/>
      <c r="G10002"/>
      <c r="H10002"/>
      <c r="I10002"/>
      <c r="J10002"/>
      <c r="K10002"/>
      <c r="L10002"/>
      <c r="M10002"/>
      <c r="N10002"/>
      <c r="O10002"/>
      <c r="P10002"/>
      <c r="Q10002"/>
      <c r="R10002" s="1"/>
      <c r="S10002"/>
      <c r="T10002"/>
      <c r="U10002" s="1"/>
      <c r="V10002" s="1"/>
    </row>
    <row r="10003" spans="1:22" x14ac:dyDescent="0.2">
      <c r="A10003"/>
      <c r="B10003"/>
      <c r="C10003"/>
      <c r="D10003"/>
      <c r="E10003"/>
      <c r="F10003"/>
      <c r="G10003"/>
      <c r="H10003"/>
      <c r="I10003"/>
      <c r="J10003"/>
      <c r="K10003"/>
      <c r="L10003"/>
      <c r="M10003"/>
      <c r="N10003"/>
      <c r="O10003"/>
      <c r="P10003"/>
      <c r="Q10003"/>
      <c r="R10003" s="1"/>
      <c r="S10003"/>
      <c r="T10003"/>
      <c r="U10003" s="1"/>
      <c r="V10003" s="1"/>
    </row>
    <row r="10004" spans="1:22" x14ac:dyDescent="0.2">
      <c r="A10004"/>
      <c r="B10004"/>
      <c r="C10004"/>
      <c r="D10004"/>
      <c r="E10004"/>
      <c r="F10004"/>
      <c r="G10004"/>
      <c r="H10004"/>
      <c r="I10004"/>
      <c r="J10004"/>
      <c r="K10004"/>
      <c r="L10004"/>
      <c r="M10004"/>
      <c r="N10004"/>
      <c r="O10004"/>
      <c r="P10004"/>
      <c r="Q10004"/>
      <c r="R10004" s="1"/>
      <c r="S10004"/>
      <c r="T10004"/>
      <c r="U10004" s="1"/>
      <c r="V10004" s="1"/>
    </row>
    <row r="10005" spans="1:22" x14ac:dyDescent="0.2">
      <c r="A10005"/>
      <c r="B10005"/>
      <c r="C10005"/>
      <c r="D10005"/>
      <c r="E10005"/>
      <c r="F10005"/>
      <c r="G10005"/>
      <c r="H10005"/>
      <c r="I10005"/>
      <c r="J10005"/>
      <c r="K10005"/>
      <c r="L10005"/>
      <c r="M10005"/>
      <c r="N10005"/>
      <c r="O10005"/>
      <c r="P10005"/>
      <c r="Q10005"/>
      <c r="R10005" s="1"/>
      <c r="S10005"/>
      <c r="T10005"/>
      <c r="U10005" s="1"/>
      <c r="V10005" s="1"/>
    </row>
    <row r="10006" spans="1:22" x14ac:dyDescent="0.2">
      <c r="A10006"/>
      <c r="B10006"/>
      <c r="C10006"/>
      <c r="D10006"/>
      <c r="E10006"/>
      <c r="F10006"/>
      <c r="G10006"/>
      <c r="H10006"/>
      <c r="I10006"/>
      <c r="J10006"/>
      <c r="K10006"/>
      <c r="L10006"/>
      <c r="M10006"/>
      <c r="N10006"/>
      <c r="O10006"/>
      <c r="P10006"/>
      <c r="Q10006"/>
      <c r="R10006" s="1"/>
      <c r="S10006"/>
      <c r="T10006"/>
      <c r="U10006" s="1"/>
      <c r="V10006" s="1"/>
    </row>
    <row r="10007" spans="1:22" x14ac:dyDescent="0.2">
      <c r="A10007"/>
      <c r="B10007"/>
      <c r="C10007"/>
      <c r="D10007"/>
      <c r="E10007"/>
      <c r="F10007"/>
      <c r="G10007"/>
      <c r="H10007"/>
      <c r="I10007"/>
      <c r="J10007"/>
      <c r="K10007"/>
      <c r="L10007"/>
      <c r="M10007"/>
      <c r="N10007"/>
      <c r="O10007"/>
      <c r="P10007"/>
      <c r="Q10007"/>
      <c r="R10007" s="1"/>
      <c r="S10007"/>
      <c r="T10007"/>
      <c r="U10007" s="1"/>
      <c r="V10007" s="1"/>
    </row>
    <row r="10008" spans="1:22" x14ac:dyDescent="0.2">
      <c r="A10008"/>
      <c r="B10008"/>
      <c r="C10008"/>
      <c r="D10008"/>
      <c r="E10008"/>
      <c r="F10008"/>
      <c r="G10008"/>
      <c r="H10008"/>
      <c r="I10008"/>
      <c r="J10008"/>
      <c r="K10008"/>
      <c r="L10008"/>
      <c r="M10008"/>
      <c r="N10008"/>
      <c r="O10008"/>
      <c r="P10008"/>
      <c r="Q10008"/>
      <c r="R10008" s="1"/>
      <c r="S10008"/>
      <c r="T10008"/>
      <c r="U10008" s="1"/>
      <c r="V10008" s="1"/>
    </row>
    <row r="10009" spans="1:22" x14ac:dyDescent="0.2">
      <c r="A10009"/>
      <c r="B10009"/>
      <c r="C10009"/>
      <c r="D10009"/>
      <c r="E10009"/>
      <c r="F10009"/>
      <c r="G10009"/>
      <c r="H10009"/>
      <c r="I10009"/>
      <c r="J10009"/>
      <c r="K10009"/>
      <c r="L10009"/>
      <c r="M10009"/>
      <c r="N10009"/>
      <c r="O10009"/>
      <c r="P10009"/>
      <c r="Q10009"/>
      <c r="R10009" s="1"/>
      <c r="S10009"/>
      <c r="T10009"/>
      <c r="U10009" s="1"/>
      <c r="V10009" s="1"/>
    </row>
    <row r="10010" spans="1:22" x14ac:dyDescent="0.2">
      <c r="A10010"/>
      <c r="B10010"/>
      <c r="C10010"/>
      <c r="D10010"/>
      <c r="E10010"/>
      <c r="F10010"/>
      <c r="G10010"/>
      <c r="H10010"/>
      <c r="I10010"/>
      <c r="J10010"/>
      <c r="K10010"/>
      <c r="L10010"/>
      <c r="M10010"/>
      <c r="N10010"/>
      <c r="O10010"/>
      <c r="P10010"/>
      <c r="Q10010"/>
      <c r="R10010" s="1"/>
      <c r="S10010"/>
      <c r="T10010"/>
      <c r="U10010" s="1"/>
      <c r="V10010" s="1"/>
    </row>
    <row r="10011" spans="1:22" x14ac:dyDescent="0.2">
      <c r="A10011"/>
      <c r="B10011"/>
      <c r="C10011"/>
      <c r="D10011"/>
      <c r="E10011"/>
      <c r="F10011"/>
      <c r="G10011"/>
      <c r="H10011"/>
      <c r="I10011"/>
      <c r="J10011"/>
      <c r="K10011"/>
      <c r="L10011"/>
      <c r="M10011"/>
      <c r="N10011"/>
      <c r="O10011"/>
      <c r="P10011"/>
      <c r="Q10011"/>
      <c r="R10011" s="1"/>
      <c r="S10011"/>
      <c r="T10011"/>
      <c r="U10011" s="1"/>
      <c r="V10011" s="1"/>
    </row>
    <row r="10012" spans="1:22" x14ac:dyDescent="0.2">
      <c r="A10012"/>
      <c r="B10012"/>
      <c r="C10012"/>
      <c r="D10012"/>
      <c r="E10012"/>
      <c r="F10012"/>
      <c r="G10012"/>
      <c r="H10012"/>
      <c r="I10012"/>
      <c r="J10012"/>
      <c r="K10012"/>
      <c r="L10012"/>
      <c r="M10012"/>
      <c r="N10012"/>
      <c r="O10012"/>
      <c r="P10012"/>
      <c r="Q10012"/>
      <c r="R10012" s="1"/>
      <c r="S10012"/>
      <c r="T10012"/>
      <c r="U10012" s="1"/>
      <c r="V10012" s="1"/>
    </row>
    <row r="10013" spans="1:22" x14ac:dyDescent="0.2">
      <c r="A10013"/>
      <c r="B10013"/>
      <c r="C10013"/>
      <c r="D10013"/>
      <c r="E10013"/>
      <c r="F10013"/>
      <c r="G10013"/>
      <c r="H10013"/>
      <c r="I10013"/>
      <c r="J10013"/>
      <c r="K10013"/>
      <c r="L10013"/>
      <c r="M10013"/>
      <c r="N10013"/>
      <c r="O10013"/>
      <c r="P10013"/>
      <c r="Q10013"/>
      <c r="R10013" s="1"/>
      <c r="S10013"/>
      <c r="T10013"/>
      <c r="U10013" s="1"/>
      <c r="V10013" s="1"/>
    </row>
    <row r="10014" spans="1:22" x14ac:dyDescent="0.2">
      <c r="A10014"/>
      <c r="B10014"/>
      <c r="C10014"/>
      <c r="D10014"/>
      <c r="E10014"/>
      <c r="F10014"/>
      <c r="G10014"/>
      <c r="H10014"/>
      <c r="I10014"/>
      <c r="J10014"/>
      <c r="K10014"/>
      <c r="L10014"/>
      <c r="M10014"/>
      <c r="N10014"/>
      <c r="O10014"/>
      <c r="P10014"/>
      <c r="Q10014"/>
      <c r="R10014" s="1"/>
      <c r="S10014"/>
      <c r="T10014"/>
      <c r="U10014" s="1"/>
      <c r="V10014" s="1"/>
    </row>
    <row r="10015" spans="1:22" x14ac:dyDescent="0.2">
      <c r="A10015"/>
      <c r="B10015"/>
      <c r="C10015"/>
      <c r="D10015"/>
      <c r="E10015"/>
      <c r="F10015"/>
      <c r="G10015"/>
      <c r="H10015"/>
      <c r="I10015"/>
      <c r="J10015"/>
      <c r="K10015"/>
      <c r="L10015"/>
      <c r="M10015"/>
      <c r="N10015"/>
      <c r="O10015"/>
      <c r="P10015"/>
      <c r="Q10015"/>
      <c r="R10015" s="1"/>
      <c r="S10015"/>
      <c r="T10015"/>
      <c r="U10015" s="1"/>
      <c r="V10015" s="1"/>
    </row>
    <row r="10016" spans="1:22" x14ac:dyDescent="0.2">
      <c r="A10016"/>
      <c r="B10016"/>
      <c r="C10016"/>
      <c r="D10016"/>
      <c r="E10016"/>
      <c r="F10016"/>
      <c r="G10016"/>
      <c r="H10016"/>
      <c r="I10016"/>
      <c r="J10016"/>
      <c r="K10016"/>
      <c r="L10016"/>
      <c r="M10016"/>
      <c r="N10016"/>
      <c r="O10016"/>
      <c r="P10016"/>
      <c r="Q10016"/>
      <c r="R10016" s="1"/>
      <c r="S10016"/>
      <c r="T10016"/>
      <c r="U10016" s="1"/>
      <c r="V10016" s="1"/>
    </row>
    <row r="10017" spans="1:22" x14ac:dyDescent="0.2">
      <c r="A10017"/>
      <c r="B10017"/>
      <c r="C10017"/>
      <c r="D10017"/>
      <c r="E10017"/>
      <c r="F10017"/>
      <c r="G10017"/>
      <c r="H10017"/>
      <c r="I10017"/>
      <c r="J10017"/>
      <c r="K10017"/>
      <c r="L10017"/>
      <c r="M10017"/>
      <c r="N10017"/>
      <c r="O10017"/>
      <c r="P10017"/>
      <c r="Q10017"/>
      <c r="R10017" s="1"/>
      <c r="S10017"/>
      <c r="T10017"/>
      <c r="U10017" s="1"/>
      <c r="V10017" s="1"/>
    </row>
    <row r="10018" spans="1:22" x14ac:dyDescent="0.2">
      <c r="A10018"/>
      <c r="B10018"/>
      <c r="C10018"/>
      <c r="D10018"/>
      <c r="E10018"/>
      <c r="F10018"/>
      <c r="G10018"/>
      <c r="H10018"/>
      <c r="I10018"/>
      <c r="J10018"/>
      <c r="K10018"/>
      <c r="L10018"/>
      <c r="M10018"/>
      <c r="N10018"/>
      <c r="O10018"/>
      <c r="P10018"/>
      <c r="Q10018"/>
      <c r="R10018" s="1"/>
      <c r="S10018"/>
      <c r="T10018"/>
      <c r="U10018" s="1"/>
      <c r="V10018" s="1"/>
    </row>
    <row r="10019" spans="1:22" x14ac:dyDescent="0.2">
      <c r="A10019"/>
      <c r="B10019"/>
      <c r="C10019"/>
      <c r="D10019"/>
      <c r="E10019"/>
      <c r="F10019"/>
      <c r="G10019"/>
      <c r="H10019"/>
      <c r="I10019"/>
      <c r="J10019"/>
      <c r="K10019"/>
      <c r="L10019"/>
      <c r="M10019"/>
      <c r="N10019"/>
      <c r="O10019"/>
      <c r="P10019"/>
      <c r="Q10019"/>
      <c r="R10019" s="1"/>
      <c r="S10019"/>
      <c r="T10019"/>
      <c r="U10019" s="1"/>
      <c r="V10019" s="1"/>
    </row>
    <row r="10020" spans="1:22" x14ac:dyDescent="0.2">
      <c r="A10020"/>
      <c r="B10020"/>
      <c r="C10020"/>
      <c r="D10020"/>
      <c r="E10020"/>
      <c r="F10020"/>
      <c r="G10020"/>
      <c r="H10020"/>
      <c r="I10020"/>
      <c r="J10020"/>
      <c r="K10020"/>
      <c r="L10020"/>
      <c r="M10020"/>
      <c r="N10020"/>
      <c r="O10020"/>
      <c r="P10020"/>
      <c r="Q10020"/>
      <c r="R10020" s="1"/>
      <c r="S10020"/>
      <c r="T10020"/>
      <c r="U10020" s="1"/>
      <c r="V10020" s="1"/>
    </row>
    <row r="10021" spans="1:22" x14ac:dyDescent="0.2">
      <c r="A10021"/>
      <c r="B10021"/>
      <c r="C10021"/>
      <c r="D10021"/>
      <c r="E10021"/>
      <c r="F10021"/>
      <c r="G10021"/>
      <c r="H10021"/>
      <c r="I10021"/>
      <c r="J10021"/>
      <c r="K10021"/>
      <c r="L10021"/>
      <c r="M10021"/>
      <c r="N10021"/>
      <c r="O10021"/>
      <c r="P10021"/>
      <c r="Q10021"/>
      <c r="R10021" s="1"/>
      <c r="S10021"/>
      <c r="T10021"/>
      <c r="U10021" s="1"/>
      <c r="V10021" s="1"/>
    </row>
    <row r="10022" spans="1:22" x14ac:dyDescent="0.2">
      <c r="A10022"/>
      <c r="B10022"/>
      <c r="C10022"/>
      <c r="D10022"/>
      <c r="E10022"/>
      <c r="F10022"/>
      <c r="G10022"/>
      <c r="H10022"/>
      <c r="I10022"/>
      <c r="J10022"/>
      <c r="K10022"/>
      <c r="L10022"/>
      <c r="M10022"/>
      <c r="N10022"/>
      <c r="O10022"/>
      <c r="P10022"/>
      <c r="Q10022"/>
      <c r="R10022" s="1"/>
      <c r="S10022"/>
      <c r="T10022"/>
      <c r="U10022" s="1"/>
      <c r="V10022" s="1"/>
    </row>
    <row r="10023" spans="1:22" x14ac:dyDescent="0.2">
      <c r="A10023"/>
      <c r="B10023"/>
      <c r="C10023"/>
      <c r="D10023"/>
      <c r="E10023"/>
      <c r="F10023"/>
      <c r="G10023"/>
      <c r="H10023"/>
      <c r="I10023"/>
      <c r="J10023"/>
      <c r="K10023"/>
      <c r="L10023"/>
      <c r="M10023"/>
      <c r="N10023"/>
      <c r="O10023"/>
      <c r="P10023"/>
      <c r="Q10023"/>
      <c r="R10023" s="1"/>
      <c r="S10023"/>
      <c r="T10023"/>
      <c r="U10023" s="1"/>
      <c r="V10023" s="1"/>
    </row>
    <row r="10024" spans="1:22" x14ac:dyDescent="0.2">
      <c r="A10024"/>
      <c r="B10024"/>
      <c r="C10024"/>
      <c r="D10024"/>
      <c r="E10024"/>
      <c r="F10024"/>
      <c r="G10024"/>
      <c r="H10024"/>
      <c r="I10024"/>
      <c r="J10024"/>
      <c r="K10024"/>
      <c r="L10024"/>
      <c r="M10024"/>
      <c r="N10024"/>
      <c r="O10024"/>
      <c r="P10024"/>
      <c r="Q10024"/>
      <c r="R10024" s="1"/>
      <c r="S10024"/>
      <c r="T10024"/>
      <c r="U10024" s="1"/>
      <c r="V10024" s="1"/>
    </row>
    <row r="10025" spans="1:22" x14ac:dyDescent="0.2">
      <c r="A10025"/>
      <c r="B10025"/>
      <c r="C10025"/>
      <c r="D10025"/>
      <c r="E10025"/>
      <c r="F10025"/>
      <c r="G10025"/>
      <c r="H10025"/>
      <c r="I10025"/>
      <c r="J10025"/>
      <c r="K10025"/>
      <c r="L10025"/>
      <c r="M10025"/>
      <c r="N10025"/>
      <c r="O10025"/>
      <c r="P10025"/>
      <c r="Q10025"/>
      <c r="R10025" s="1"/>
      <c r="S10025"/>
      <c r="T10025"/>
      <c r="U10025" s="1"/>
      <c r="V10025" s="1"/>
    </row>
    <row r="10026" spans="1:22" x14ac:dyDescent="0.2">
      <c r="A10026"/>
      <c r="B10026"/>
      <c r="C10026"/>
      <c r="D10026"/>
      <c r="E10026"/>
      <c r="F10026"/>
      <c r="G10026"/>
      <c r="H10026"/>
      <c r="I10026"/>
      <c r="J10026"/>
      <c r="K10026"/>
      <c r="L10026"/>
      <c r="M10026"/>
      <c r="N10026"/>
      <c r="O10026"/>
      <c r="P10026"/>
      <c r="Q10026"/>
      <c r="R10026" s="1"/>
      <c r="S10026"/>
      <c r="T10026"/>
      <c r="U10026" s="1"/>
      <c r="V10026" s="1"/>
    </row>
    <row r="10027" spans="1:22" x14ac:dyDescent="0.2">
      <c r="A10027"/>
      <c r="B10027"/>
      <c r="C10027"/>
      <c r="D10027"/>
      <c r="E10027"/>
      <c r="F10027"/>
      <c r="G10027"/>
      <c r="H10027"/>
      <c r="I10027"/>
      <c r="J10027"/>
      <c r="K10027"/>
      <c r="L10027"/>
      <c r="M10027"/>
      <c r="N10027"/>
      <c r="O10027"/>
      <c r="P10027"/>
      <c r="Q10027"/>
      <c r="R10027" s="1"/>
      <c r="S10027"/>
      <c r="T10027"/>
      <c r="U10027" s="1"/>
      <c r="V10027" s="1"/>
    </row>
    <row r="10028" spans="1:22" x14ac:dyDescent="0.2">
      <c r="A10028"/>
      <c r="B10028"/>
      <c r="C10028"/>
      <c r="D10028"/>
      <c r="E10028"/>
      <c r="F10028"/>
      <c r="G10028"/>
      <c r="H10028"/>
      <c r="I10028"/>
      <c r="J10028"/>
      <c r="K10028"/>
      <c r="L10028"/>
      <c r="M10028"/>
      <c r="N10028"/>
      <c r="O10028"/>
      <c r="P10028"/>
      <c r="Q10028"/>
      <c r="R10028" s="1"/>
      <c r="S10028"/>
      <c r="T10028"/>
      <c r="U10028" s="1"/>
      <c r="V10028" s="1"/>
    </row>
    <row r="10029" spans="1:22" x14ac:dyDescent="0.2">
      <c r="A10029"/>
      <c r="B10029"/>
      <c r="C10029"/>
      <c r="D10029"/>
      <c r="E10029"/>
      <c r="F10029"/>
      <c r="G10029"/>
      <c r="H10029"/>
      <c r="I10029"/>
      <c r="J10029"/>
      <c r="K10029"/>
      <c r="L10029"/>
      <c r="M10029"/>
      <c r="N10029"/>
      <c r="O10029"/>
      <c r="P10029"/>
      <c r="Q10029"/>
      <c r="R10029" s="1"/>
      <c r="S10029"/>
      <c r="T10029"/>
      <c r="U10029" s="1"/>
      <c r="V10029" s="1"/>
    </row>
    <row r="10030" spans="1:22" x14ac:dyDescent="0.2">
      <c r="A10030"/>
      <c r="B10030"/>
      <c r="C10030"/>
      <c r="D10030"/>
      <c r="E10030"/>
      <c r="F10030"/>
      <c r="G10030"/>
      <c r="H10030"/>
      <c r="I10030"/>
      <c r="J10030"/>
      <c r="K10030"/>
      <c r="L10030"/>
      <c r="M10030"/>
      <c r="N10030"/>
      <c r="O10030"/>
      <c r="P10030"/>
      <c r="Q10030"/>
      <c r="R10030" s="1"/>
      <c r="S10030"/>
      <c r="T10030"/>
      <c r="U10030" s="1"/>
      <c r="V10030" s="1"/>
    </row>
    <row r="10031" spans="1:22" x14ac:dyDescent="0.2">
      <c r="A10031"/>
      <c r="B10031"/>
      <c r="C10031"/>
      <c r="D10031"/>
      <c r="E10031"/>
      <c r="F10031"/>
      <c r="G10031"/>
      <c r="H10031"/>
      <c r="I10031"/>
      <c r="J10031"/>
      <c r="K10031"/>
      <c r="L10031"/>
      <c r="M10031"/>
      <c r="N10031"/>
      <c r="O10031"/>
      <c r="P10031"/>
      <c r="Q10031"/>
      <c r="R10031" s="1"/>
      <c r="S10031"/>
      <c r="T10031"/>
      <c r="U10031" s="1"/>
      <c r="V10031" s="1"/>
    </row>
    <row r="10032" spans="1:22" x14ac:dyDescent="0.2">
      <c r="A10032"/>
      <c r="B10032"/>
      <c r="C10032"/>
      <c r="D10032"/>
      <c r="E10032"/>
      <c r="F10032"/>
      <c r="G10032"/>
      <c r="H10032"/>
      <c r="I10032"/>
      <c r="J10032"/>
      <c r="K10032"/>
      <c r="L10032"/>
      <c r="M10032"/>
      <c r="N10032"/>
      <c r="O10032"/>
      <c r="P10032"/>
      <c r="Q10032"/>
      <c r="R10032" s="1"/>
      <c r="S10032"/>
      <c r="T10032"/>
      <c r="U10032" s="1"/>
      <c r="V10032" s="1"/>
    </row>
    <row r="10033" spans="1:22" x14ac:dyDescent="0.2">
      <c r="A10033"/>
      <c r="B10033"/>
      <c r="C10033"/>
      <c r="D10033"/>
      <c r="E10033"/>
      <c r="F10033"/>
      <c r="G10033"/>
      <c r="H10033"/>
      <c r="I10033"/>
      <c r="J10033"/>
      <c r="K10033"/>
      <c r="L10033"/>
      <c r="M10033"/>
      <c r="N10033"/>
      <c r="O10033"/>
      <c r="P10033"/>
      <c r="Q10033"/>
      <c r="R10033" s="1"/>
      <c r="S10033"/>
      <c r="T10033"/>
      <c r="U10033" s="1"/>
      <c r="V10033" s="1"/>
    </row>
    <row r="10034" spans="1:22" x14ac:dyDescent="0.2">
      <c r="A10034"/>
      <c r="B10034"/>
      <c r="C10034"/>
      <c r="D10034"/>
      <c r="E10034"/>
      <c r="F10034"/>
      <c r="G10034"/>
      <c r="H10034"/>
      <c r="I10034"/>
      <c r="J10034"/>
      <c r="K10034"/>
      <c r="L10034"/>
      <c r="M10034"/>
      <c r="N10034"/>
      <c r="O10034"/>
      <c r="P10034"/>
      <c r="Q10034"/>
      <c r="R10034" s="1"/>
      <c r="S10034"/>
      <c r="T10034"/>
      <c r="U10034" s="1"/>
      <c r="V10034" s="1"/>
    </row>
    <row r="10035" spans="1:22" x14ac:dyDescent="0.2">
      <c r="A10035"/>
      <c r="B10035"/>
      <c r="C10035"/>
      <c r="D10035"/>
      <c r="E10035"/>
      <c r="F10035"/>
      <c r="G10035"/>
      <c r="H10035"/>
      <c r="I10035"/>
      <c r="J10035"/>
      <c r="K10035"/>
      <c r="L10035"/>
      <c r="M10035"/>
      <c r="N10035"/>
      <c r="O10035"/>
      <c r="P10035"/>
      <c r="Q10035"/>
      <c r="R10035" s="1"/>
      <c r="S10035"/>
      <c r="T10035"/>
      <c r="U10035" s="1"/>
      <c r="V10035" s="1"/>
    </row>
    <row r="10036" spans="1:22" x14ac:dyDescent="0.2">
      <c r="A10036"/>
      <c r="B10036"/>
      <c r="C10036"/>
      <c r="D10036"/>
      <c r="E10036"/>
      <c r="F10036"/>
      <c r="G10036"/>
      <c r="H10036"/>
      <c r="I10036"/>
      <c r="J10036"/>
      <c r="K10036"/>
      <c r="L10036"/>
      <c r="M10036"/>
      <c r="N10036"/>
      <c r="O10036"/>
      <c r="P10036"/>
      <c r="Q10036"/>
      <c r="R10036" s="1"/>
      <c r="S10036"/>
      <c r="T10036"/>
      <c r="U10036" s="1"/>
      <c r="V10036" s="1"/>
    </row>
    <row r="10037" spans="1:22" x14ac:dyDescent="0.2">
      <c r="A10037"/>
      <c r="B10037"/>
      <c r="C10037"/>
      <c r="D10037"/>
      <c r="E10037"/>
      <c r="F10037"/>
      <c r="G10037"/>
      <c r="H10037"/>
      <c r="I10037"/>
      <c r="J10037"/>
      <c r="K10037"/>
      <c r="L10037"/>
      <c r="M10037"/>
      <c r="N10037"/>
      <c r="O10037"/>
      <c r="P10037"/>
      <c r="Q10037"/>
      <c r="R10037" s="1"/>
      <c r="S10037"/>
      <c r="T10037"/>
      <c r="U10037" s="1"/>
      <c r="V10037" s="1"/>
    </row>
    <row r="10038" spans="1:22" x14ac:dyDescent="0.2">
      <c r="A10038"/>
      <c r="B10038"/>
      <c r="C10038"/>
      <c r="D10038"/>
      <c r="E10038"/>
      <c r="F10038"/>
      <c r="G10038"/>
      <c r="H10038"/>
      <c r="I10038"/>
      <c r="J10038"/>
      <c r="K10038"/>
      <c r="L10038"/>
      <c r="M10038"/>
      <c r="N10038"/>
      <c r="O10038"/>
      <c r="P10038"/>
      <c r="Q10038"/>
      <c r="R10038" s="1"/>
      <c r="S10038"/>
      <c r="T10038"/>
      <c r="U10038" s="1"/>
      <c r="V10038" s="1"/>
    </row>
    <row r="10039" spans="1:22" x14ac:dyDescent="0.2">
      <c r="A10039"/>
      <c r="B10039"/>
      <c r="C10039"/>
      <c r="D10039"/>
      <c r="E10039"/>
      <c r="F10039"/>
      <c r="G10039"/>
      <c r="H10039"/>
      <c r="I10039"/>
      <c r="J10039"/>
      <c r="K10039"/>
      <c r="L10039"/>
      <c r="M10039"/>
      <c r="N10039"/>
      <c r="O10039"/>
      <c r="P10039"/>
      <c r="Q10039"/>
      <c r="R10039" s="1"/>
      <c r="S10039"/>
      <c r="T10039"/>
      <c r="U10039" s="1"/>
      <c r="V10039" s="1"/>
    </row>
    <row r="10040" spans="1:22" x14ac:dyDescent="0.2">
      <c r="A10040"/>
      <c r="B10040"/>
      <c r="C10040"/>
      <c r="D10040"/>
      <c r="E10040"/>
      <c r="F10040"/>
      <c r="G10040"/>
      <c r="H10040"/>
      <c r="I10040"/>
      <c r="J10040"/>
      <c r="K10040"/>
      <c r="L10040"/>
      <c r="M10040"/>
      <c r="N10040"/>
      <c r="O10040"/>
      <c r="P10040"/>
      <c r="Q10040"/>
      <c r="R10040" s="1"/>
      <c r="S10040"/>
      <c r="T10040"/>
      <c r="U10040" s="1"/>
      <c r="V10040" s="1"/>
    </row>
    <row r="10041" spans="1:22" x14ac:dyDescent="0.2">
      <c r="A10041"/>
      <c r="B10041"/>
      <c r="C10041"/>
      <c r="D10041"/>
      <c r="E10041"/>
      <c r="F10041"/>
      <c r="G10041"/>
      <c r="H10041"/>
      <c r="I10041"/>
      <c r="J10041"/>
      <c r="K10041"/>
      <c r="L10041"/>
      <c r="M10041"/>
      <c r="N10041"/>
      <c r="O10041"/>
      <c r="P10041"/>
      <c r="Q10041"/>
      <c r="R10041" s="1"/>
      <c r="S10041"/>
      <c r="T10041"/>
      <c r="U10041" s="1"/>
      <c r="V10041" s="1"/>
    </row>
    <row r="10042" spans="1:22" x14ac:dyDescent="0.2">
      <c r="A10042"/>
      <c r="B10042"/>
      <c r="C10042"/>
      <c r="D10042"/>
      <c r="E10042"/>
      <c r="F10042"/>
      <c r="G10042"/>
      <c r="H10042"/>
      <c r="I10042"/>
      <c r="J10042"/>
      <c r="K10042"/>
      <c r="L10042"/>
      <c r="M10042"/>
      <c r="N10042"/>
      <c r="O10042"/>
      <c r="P10042"/>
      <c r="Q10042"/>
      <c r="R10042" s="1"/>
      <c r="S10042"/>
      <c r="T10042"/>
      <c r="U10042" s="1"/>
      <c r="V10042" s="1"/>
    </row>
    <row r="10043" spans="1:22" x14ac:dyDescent="0.2">
      <c r="A10043"/>
      <c r="B10043"/>
      <c r="C10043"/>
      <c r="D10043"/>
      <c r="E10043"/>
      <c r="F10043"/>
      <c r="G10043"/>
      <c r="H10043"/>
      <c r="I10043"/>
      <c r="J10043"/>
      <c r="K10043"/>
      <c r="L10043"/>
      <c r="M10043"/>
      <c r="N10043"/>
      <c r="O10043"/>
      <c r="P10043"/>
      <c r="Q10043"/>
      <c r="R10043" s="1"/>
      <c r="S10043"/>
      <c r="T10043"/>
      <c r="U10043" s="1"/>
      <c r="V10043" s="1"/>
    </row>
    <row r="10044" spans="1:22" x14ac:dyDescent="0.2">
      <c r="A10044"/>
      <c r="B10044"/>
      <c r="C10044"/>
      <c r="D10044"/>
      <c r="E10044"/>
      <c r="F10044"/>
      <c r="G10044"/>
      <c r="H10044"/>
      <c r="I10044"/>
      <c r="J10044"/>
      <c r="K10044"/>
      <c r="L10044"/>
      <c r="M10044"/>
      <c r="N10044"/>
      <c r="O10044"/>
      <c r="P10044"/>
      <c r="Q10044"/>
      <c r="R10044" s="1"/>
      <c r="S10044"/>
      <c r="T10044"/>
      <c r="U10044" s="1"/>
      <c r="V10044" s="1"/>
    </row>
    <row r="10045" spans="1:22" x14ac:dyDescent="0.2">
      <c r="A10045"/>
      <c r="B10045"/>
      <c r="C10045"/>
      <c r="D10045"/>
      <c r="E10045"/>
      <c r="F10045"/>
      <c r="G10045"/>
      <c r="H10045"/>
      <c r="I10045"/>
      <c r="J10045"/>
      <c r="K10045"/>
      <c r="L10045"/>
      <c r="M10045"/>
      <c r="N10045"/>
      <c r="O10045"/>
      <c r="P10045"/>
      <c r="Q10045"/>
      <c r="R10045" s="1"/>
      <c r="S10045"/>
      <c r="T10045"/>
      <c r="U10045" s="1"/>
      <c r="V10045" s="1"/>
    </row>
    <row r="10046" spans="1:22" x14ac:dyDescent="0.2">
      <c r="A10046"/>
      <c r="B10046"/>
      <c r="C10046"/>
      <c r="D10046"/>
      <c r="E10046"/>
      <c r="F10046"/>
      <c r="G10046"/>
      <c r="H10046"/>
      <c r="I10046"/>
      <c r="J10046"/>
      <c r="K10046"/>
      <c r="L10046"/>
      <c r="M10046"/>
      <c r="N10046"/>
      <c r="O10046"/>
      <c r="P10046"/>
      <c r="Q10046"/>
      <c r="R10046" s="1"/>
      <c r="S10046"/>
      <c r="T10046"/>
      <c r="U10046" s="1"/>
      <c r="V10046" s="1"/>
    </row>
    <row r="10047" spans="1:22" x14ac:dyDescent="0.2">
      <c r="A10047"/>
      <c r="B10047"/>
      <c r="C10047"/>
      <c r="D10047"/>
      <c r="E10047"/>
      <c r="F10047"/>
      <c r="G10047"/>
      <c r="H10047"/>
      <c r="I10047"/>
      <c r="J10047"/>
      <c r="K10047"/>
      <c r="L10047"/>
      <c r="M10047"/>
      <c r="N10047"/>
      <c r="O10047"/>
      <c r="P10047"/>
      <c r="Q10047"/>
      <c r="R10047" s="1"/>
      <c r="S10047"/>
      <c r="T10047"/>
      <c r="U10047" s="1"/>
      <c r="V10047" s="1"/>
    </row>
    <row r="10048" spans="1:22" x14ac:dyDescent="0.2">
      <c r="A10048"/>
      <c r="B10048"/>
      <c r="C10048"/>
      <c r="D10048"/>
      <c r="E10048"/>
      <c r="F10048"/>
      <c r="G10048"/>
      <c r="H10048"/>
      <c r="I10048"/>
      <c r="J10048"/>
      <c r="K10048"/>
      <c r="L10048"/>
      <c r="M10048"/>
      <c r="N10048"/>
      <c r="O10048"/>
      <c r="P10048"/>
      <c r="Q10048"/>
      <c r="R10048" s="1"/>
      <c r="S10048"/>
      <c r="T10048"/>
      <c r="U10048" s="1"/>
      <c r="V10048" s="1"/>
    </row>
    <row r="10049" spans="1:22" x14ac:dyDescent="0.2">
      <c r="A10049"/>
      <c r="B10049"/>
      <c r="C10049"/>
      <c r="D10049"/>
      <c r="E10049"/>
      <c r="F10049"/>
      <c r="G10049"/>
      <c r="H10049"/>
      <c r="I10049"/>
      <c r="J10049"/>
      <c r="K10049"/>
      <c r="L10049"/>
      <c r="M10049"/>
      <c r="N10049"/>
      <c r="O10049"/>
      <c r="P10049"/>
      <c r="Q10049"/>
      <c r="R10049" s="1"/>
      <c r="S10049"/>
      <c r="T10049"/>
      <c r="U10049" s="1"/>
      <c r="V10049" s="1"/>
    </row>
    <row r="10050" spans="1:22" x14ac:dyDescent="0.2">
      <c r="A10050"/>
      <c r="B10050"/>
      <c r="C10050"/>
      <c r="D10050"/>
      <c r="E10050"/>
      <c r="F10050"/>
      <c r="G10050"/>
      <c r="H10050"/>
      <c r="I10050"/>
      <c r="J10050"/>
      <c r="K10050"/>
      <c r="L10050"/>
      <c r="M10050"/>
      <c r="N10050"/>
      <c r="O10050"/>
      <c r="P10050"/>
      <c r="Q10050"/>
      <c r="R10050" s="1"/>
      <c r="S10050"/>
      <c r="T10050"/>
      <c r="U10050" s="1"/>
      <c r="V10050" s="1"/>
    </row>
    <row r="10051" spans="1:22" x14ac:dyDescent="0.2">
      <c r="A10051"/>
      <c r="B10051"/>
      <c r="C10051"/>
      <c r="D10051"/>
      <c r="E10051"/>
      <c r="F10051"/>
      <c r="G10051"/>
      <c r="H10051"/>
      <c r="I10051"/>
      <c r="J10051"/>
      <c r="K10051"/>
      <c r="L10051"/>
      <c r="M10051"/>
      <c r="N10051"/>
      <c r="O10051"/>
      <c r="P10051"/>
      <c r="Q10051"/>
      <c r="R10051" s="1"/>
      <c r="S10051"/>
      <c r="T10051"/>
      <c r="U10051" s="1"/>
      <c r="V10051" s="1"/>
    </row>
    <row r="10052" spans="1:22" x14ac:dyDescent="0.2">
      <c r="A10052"/>
      <c r="B10052"/>
      <c r="C10052"/>
      <c r="D10052"/>
      <c r="E10052"/>
      <c r="F10052"/>
      <c r="G10052"/>
      <c r="H10052"/>
      <c r="I10052"/>
      <c r="J10052"/>
      <c r="K10052"/>
      <c r="L10052"/>
      <c r="M10052"/>
      <c r="N10052"/>
      <c r="O10052"/>
      <c r="P10052"/>
      <c r="Q10052"/>
      <c r="R10052" s="1"/>
      <c r="S10052"/>
      <c r="T10052"/>
      <c r="U10052" s="1"/>
      <c r="V10052" s="1"/>
    </row>
    <row r="10053" spans="1:22" x14ac:dyDescent="0.2">
      <c r="A10053"/>
      <c r="B10053"/>
      <c r="C10053"/>
      <c r="D10053"/>
      <c r="E10053"/>
      <c r="F10053"/>
      <c r="G10053"/>
      <c r="H10053"/>
      <c r="I10053"/>
      <c r="J10053"/>
      <c r="K10053"/>
      <c r="L10053"/>
      <c r="M10053"/>
      <c r="N10053"/>
      <c r="O10053"/>
      <c r="P10053"/>
      <c r="Q10053"/>
      <c r="R10053" s="1"/>
      <c r="S10053"/>
      <c r="T10053"/>
      <c r="U10053" s="1"/>
      <c r="V10053" s="1"/>
    </row>
    <row r="10054" spans="1:22" x14ac:dyDescent="0.2">
      <c r="A10054"/>
      <c r="B10054"/>
      <c r="C10054"/>
      <c r="D10054"/>
      <c r="E10054"/>
      <c r="F10054"/>
      <c r="G10054"/>
      <c r="H10054"/>
      <c r="I10054"/>
      <c r="J10054"/>
      <c r="K10054"/>
      <c r="L10054"/>
      <c r="M10054"/>
      <c r="N10054"/>
      <c r="O10054"/>
      <c r="P10054"/>
      <c r="Q10054"/>
      <c r="R10054" s="1"/>
      <c r="S10054"/>
      <c r="T10054"/>
      <c r="U10054" s="1"/>
      <c r="V10054" s="1"/>
    </row>
    <row r="10055" spans="1:22" x14ac:dyDescent="0.2">
      <c r="A10055"/>
      <c r="B10055"/>
      <c r="C10055"/>
      <c r="D10055"/>
      <c r="E10055"/>
      <c r="F10055"/>
      <c r="G10055"/>
      <c r="H10055"/>
      <c r="I10055"/>
      <c r="J10055"/>
      <c r="K10055"/>
      <c r="L10055"/>
      <c r="M10055"/>
      <c r="N10055"/>
      <c r="O10055"/>
      <c r="P10055"/>
      <c r="Q10055"/>
      <c r="R10055" s="1"/>
      <c r="S10055"/>
      <c r="T10055"/>
      <c r="U10055" s="1"/>
      <c r="V10055" s="1"/>
    </row>
    <row r="10056" spans="1:22" x14ac:dyDescent="0.2">
      <c r="A10056"/>
      <c r="B10056"/>
      <c r="C10056"/>
      <c r="D10056"/>
      <c r="E10056"/>
      <c r="F10056"/>
      <c r="G10056"/>
      <c r="H10056"/>
      <c r="I10056"/>
      <c r="J10056"/>
      <c r="K10056"/>
      <c r="L10056"/>
      <c r="M10056"/>
      <c r="N10056"/>
      <c r="O10056"/>
      <c r="P10056"/>
      <c r="Q10056"/>
      <c r="R10056" s="1"/>
      <c r="S10056"/>
      <c r="T10056"/>
      <c r="U10056" s="1"/>
      <c r="V10056" s="1"/>
    </row>
    <row r="10057" spans="1:22" x14ac:dyDescent="0.2">
      <c r="A10057"/>
      <c r="B10057"/>
      <c r="C10057"/>
      <c r="D10057"/>
      <c r="E10057"/>
      <c r="F10057"/>
      <c r="G10057"/>
      <c r="H10057"/>
      <c r="I10057"/>
      <c r="J10057"/>
      <c r="K10057"/>
      <c r="L10057"/>
      <c r="M10057"/>
      <c r="N10057"/>
      <c r="O10057"/>
      <c r="P10057"/>
      <c r="Q10057"/>
      <c r="R10057" s="1"/>
      <c r="S10057"/>
      <c r="T10057"/>
      <c r="U10057" s="1"/>
      <c r="V10057" s="1"/>
    </row>
    <row r="10058" spans="1:22" x14ac:dyDescent="0.2">
      <c r="A10058"/>
      <c r="B10058"/>
      <c r="C10058"/>
      <c r="D10058"/>
      <c r="E10058"/>
      <c r="F10058"/>
      <c r="G10058"/>
      <c r="H10058"/>
      <c r="I10058"/>
      <c r="J10058"/>
      <c r="K10058"/>
      <c r="L10058"/>
      <c r="M10058"/>
      <c r="N10058"/>
      <c r="O10058"/>
      <c r="P10058"/>
      <c r="Q10058"/>
      <c r="R10058" s="1"/>
      <c r="S10058"/>
      <c r="T10058"/>
      <c r="U10058" s="1"/>
      <c r="V10058" s="1"/>
    </row>
    <row r="10059" spans="1:22" x14ac:dyDescent="0.2">
      <c r="A10059"/>
      <c r="B10059"/>
      <c r="C10059"/>
      <c r="D10059"/>
      <c r="E10059"/>
      <c r="F10059"/>
      <c r="G10059"/>
      <c r="H10059"/>
      <c r="I10059"/>
      <c r="J10059"/>
      <c r="K10059"/>
      <c r="L10059"/>
      <c r="M10059"/>
      <c r="N10059"/>
      <c r="O10059"/>
      <c r="P10059"/>
      <c r="Q10059"/>
      <c r="R10059" s="1"/>
      <c r="S10059"/>
      <c r="T10059"/>
      <c r="U10059" s="1"/>
      <c r="V10059" s="1"/>
    </row>
    <row r="10060" spans="1:22" x14ac:dyDescent="0.2">
      <c r="A10060"/>
      <c r="B10060"/>
      <c r="C10060"/>
      <c r="D10060"/>
      <c r="E10060"/>
      <c r="F10060"/>
      <c r="G10060"/>
      <c r="H10060"/>
      <c r="I10060"/>
      <c r="J10060"/>
      <c r="K10060"/>
      <c r="L10060"/>
      <c r="M10060"/>
      <c r="N10060"/>
      <c r="O10060"/>
      <c r="P10060"/>
      <c r="Q10060"/>
      <c r="R10060" s="1"/>
      <c r="S10060"/>
      <c r="T10060"/>
      <c r="U10060" s="1"/>
      <c r="V10060" s="1"/>
    </row>
    <row r="10061" spans="1:22" x14ac:dyDescent="0.2">
      <c r="A10061"/>
      <c r="B10061"/>
      <c r="C10061"/>
      <c r="D10061"/>
      <c r="E10061"/>
      <c r="F10061"/>
      <c r="G10061"/>
      <c r="H10061"/>
      <c r="I10061"/>
      <c r="J10061"/>
      <c r="K10061"/>
      <c r="L10061"/>
      <c r="M10061"/>
      <c r="N10061"/>
      <c r="O10061"/>
      <c r="P10061"/>
      <c r="Q10061"/>
      <c r="R10061" s="1"/>
      <c r="S10061"/>
      <c r="T10061"/>
      <c r="U10061" s="1"/>
      <c r="V10061" s="1"/>
    </row>
    <row r="10062" spans="1:22" x14ac:dyDescent="0.2">
      <c r="A10062"/>
      <c r="B10062"/>
      <c r="C10062"/>
      <c r="D10062"/>
      <c r="E10062"/>
      <c r="F10062"/>
      <c r="G10062"/>
      <c r="H10062"/>
      <c r="I10062"/>
      <c r="J10062"/>
      <c r="K10062"/>
      <c r="L10062"/>
      <c r="M10062"/>
      <c r="N10062"/>
      <c r="O10062"/>
      <c r="P10062"/>
      <c r="Q10062"/>
      <c r="R10062" s="1"/>
      <c r="S10062"/>
      <c r="T10062"/>
      <c r="U10062" s="1"/>
      <c r="V10062" s="1"/>
    </row>
    <row r="10063" spans="1:22" x14ac:dyDescent="0.2">
      <c r="A10063"/>
      <c r="B10063"/>
      <c r="C10063"/>
      <c r="D10063"/>
      <c r="E10063"/>
      <c r="F10063"/>
      <c r="G10063"/>
      <c r="H10063"/>
      <c r="I10063"/>
      <c r="J10063"/>
      <c r="K10063"/>
      <c r="L10063"/>
      <c r="M10063"/>
      <c r="N10063"/>
      <c r="O10063"/>
      <c r="P10063"/>
      <c r="Q10063"/>
      <c r="R10063" s="1"/>
      <c r="S10063"/>
      <c r="T10063"/>
      <c r="U10063" s="1"/>
      <c r="V10063" s="1"/>
    </row>
    <row r="10064" spans="1:22" x14ac:dyDescent="0.2">
      <c r="A10064"/>
      <c r="B10064"/>
      <c r="C10064"/>
      <c r="D10064"/>
      <c r="E10064"/>
      <c r="F10064"/>
      <c r="G10064"/>
      <c r="H10064"/>
      <c r="I10064"/>
      <c r="J10064"/>
      <c r="K10064"/>
      <c r="L10064"/>
      <c r="M10064"/>
      <c r="N10064"/>
      <c r="O10064"/>
      <c r="P10064"/>
      <c r="Q10064"/>
      <c r="R10064" s="1"/>
      <c r="S10064"/>
      <c r="T10064"/>
      <c r="U10064" s="1"/>
      <c r="V10064" s="1"/>
    </row>
    <row r="10065" spans="1:22" x14ac:dyDescent="0.2">
      <c r="A10065"/>
      <c r="B10065"/>
      <c r="C10065"/>
      <c r="D10065"/>
      <c r="E10065"/>
      <c r="F10065"/>
      <c r="G10065"/>
      <c r="H10065"/>
      <c r="I10065"/>
      <c r="J10065"/>
      <c r="K10065"/>
      <c r="L10065"/>
      <c r="M10065"/>
      <c r="N10065"/>
      <c r="O10065"/>
      <c r="P10065"/>
      <c r="Q10065"/>
      <c r="R10065" s="1"/>
      <c r="S10065"/>
      <c r="T10065"/>
      <c r="U10065" s="1"/>
      <c r="V10065" s="1"/>
    </row>
    <row r="10066" spans="1:22" x14ac:dyDescent="0.2">
      <c r="A10066"/>
      <c r="B10066"/>
      <c r="C10066"/>
      <c r="D10066"/>
      <c r="E10066"/>
      <c r="F10066"/>
      <c r="G10066"/>
      <c r="H10066"/>
      <c r="I10066"/>
      <c r="J10066"/>
      <c r="K10066"/>
      <c r="L10066"/>
      <c r="M10066"/>
      <c r="N10066"/>
      <c r="O10066"/>
      <c r="P10066"/>
      <c r="Q10066"/>
      <c r="R10066" s="1"/>
      <c r="S10066"/>
      <c r="T10066"/>
      <c r="U10066" s="1"/>
      <c r="V10066" s="1"/>
    </row>
    <row r="10067" spans="1:22" x14ac:dyDescent="0.2">
      <c r="A10067"/>
      <c r="B10067"/>
      <c r="C10067"/>
      <c r="D10067"/>
      <c r="E10067"/>
      <c r="F10067"/>
      <c r="G10067"/>
      <c r="H10067"/>
      <c r="I10067"/>
      <c r="J10067"/>
      <c r="K10067"/>
      <c r="L10067"/>
      <c r="M10067"/>
      <c r="N10067"/>
      <c r="O10067"/>
      <c r="P10067"/>
      <c r="Q10067"/>
      <c r="R10067" s="1"/>
      <c r="S10067"/>
      <c r="T10067"/>
      <c r="U10067" s="1"/>
      <c r="V10067" s="1"/>
    </row>
    <row r="10068" spans="1:22" x14ac:dyDescent="0.2">
      <c r="A10068"/>
      <c r="B10068"/>
      <c r="C10068"/>
      <c r="D10068"/>
      <c r="E10068"/>
      <c r="F10068"/>
      <c r="G10068"/>
      <c r="H10068"/>
      <c r="I10068"/>
      <c r="J10068"/>
      <c r="K10068"/>
      <c r="L10068"/>
      <c r="M10068"/>
      <c r="N10068"/>
      <c r="O10068"/>
      <c r="P10068"/>
      <c r="Q10068"/>
      <c r="R10068" s="1"/>
      <c r="S10068"/>
      <c r="T10068"/>
      <c r="U10068" s="1"/>
      <c r="V10068" s="1"/>
    </row>
    <row r="10069" spans="1:22" x14ac:dyDescent="0.2">
      <c r="A10069"/>
      <c r="B10069"/>
      <c r="C10069"/>
      <c r="D10069"/>
      <c r="E10069"/>
      <c r="F10069"/>
      <c r="G10069"/>
      <c r="H10069"/>
      <c r="I10069"/>
      <c r="J10069"/>
      <c r="K10069"/>
      <c r="L10069"/>
      <c r="M10069"/>
      <c r="N10069"/>
      <c r="O10069"/>
      <c r="P10069"/>
      <c r="Q10069"/>
      <c r="R10069" s="1"/>
      <c r="S10069"/>
      <c r="T10069"/>
      <c r="U10069" s="1"/>
      <c r="V10069" s="1"/>
    </row>
    <row r="10070" spans="1:22" x14ac:dyDescent="0.2">
      <c r="A10070"/>
      <c r="B10070"/>
      <c r="C10070"/>
      <c r="D10070"/>
      <c r="E10070"/>
      <c r="F10070"/>
      <c r="G10070"/>
      <c r="H10070"/>
      <c r="I10070"/>
      <c r="J10070"/>
      <c r="K10070"/>
      <c r="L10070"/>
      <c r="M10070"/>
      <c r="N10070"/>
      <c r="O10070"/>
      <c r="P10070"/>
      <c r="Q10070"/>
      <c r="R10070" s="1"/>
      <c r="S10070"/>
      <c r="T10070"/>
      <c r="U10070" s="1"/>
      <c r="V10070" s="1"/>
    </row>
    <row r="10071" spans="1:22" x14ac:dyDescent="0.2">
      <c r="A10071"/>
      <c r="B10071"/>
      <c r="C10071"/>
      <c r="D10071"/>
      <c r="E10071"/>
      <c r="F10071"/>
      <c r="G10071"/>
      <c r="H10071"/>
      <c r="I10071"/>
      <c r="J10071"/>
      <c r="K10071"/>
      <c r="L10071"/>
      <c r="M10071"/>
      <c r="N10071"/>
      <c r="O10071"/>
      <c r="P10071"/>
      <c r="Q10071"/>
      <c r="R10071" s="1"/>
      <c r="S10071"/>
      <c r="T10071"/>
      <c r="U10071" s="1"/>
      <c r="V10071" s="1"/>
    </row>
    <row r="10072" spans="1:22" x14ac:dyDescent="0.2">
      <c r="A10072"/>
      <c r="B10072"/>
      <c r="C10072"/>
      <c r="D10072"/>
      <c r="E10072"/>
      <c r="F10072"/>
      <c r="G10072"/>
      <c r="H10072"/>
      <c r="I10072"/>
      <c r="J10072"/>
      <c r="K10072"/>
      <c r="L10072"/>
      <c r="M10072"/>
      <c r="N10072"/>
      <c r="O10072"/>
      <c r="P10072"/>
      <c r="Q10072"/>
      <c r="R10072" s="1"/>
      <c r="S10072"/>
      <c r="T10072"/>
      <c r="U10072" s="1"/>
      <c r="V10072" s="1"/>
    </row>
    <row r="10073" spans="1:22" x14ac:dyDescent="0.2">
      <c r="A10073"/>
      <c r="B10073"/>
      <c r="C10073"/>
      <c r="D10073"/>
      <c r="E10073"/>
      <c r="F10073"/>
      <c r="G10073"/>
      <c r="H10073"/>
      <c r="I10073"/>
      <c r="J10073"/>
      <c r="K10073"/>
      <c r="L10073"/>
      <c r="M10073"/>
      <c r="N10073"/>
      <c r="O10073"/>
      <c r="P10073"/>
      <c r="Q10073"/>
      <c r="R10073" s="1"/>
      <c r="S10073"/>
      <c r="T10073"/>
      <c r="U10073" s="1"/>
      <c r="V10073" s="1"/>
    </row>
    <row r="10074" spans="1:22" x14ac:dyDescent="0.2">
      <c r="A10074"/>
      <c r="B10074"/>
      <c r="C10074"/>
      <c r="D10074"/>
      <c r="E10074"/>
      <c r="F10074"/>
      <c r="G10074"/>
      <c r="H10074"/>
      <c r="I10074"/>
      <c r="J10074"/>
      <c r="K10074"/>
      <c r="L10074"/>
      <c r="M10074"/>
      <c r="N10074"/>
      <c r="O10074"/>
      <c r="P10074"/>
      <c r="Q10074"/>
      <c r="R10074" s="1"/>
      <c r="S10074"/>
      <c r="T10074"/>
      <c r="U10074" s="1"/>
      <c r="V10074" s="1"/>
    </row>
    <row r="10075" spans="1:22" x14ac:dyDescent="0.2">
      <c r="A10075"/>
      <c r="B10075"/>
      <c r="C10075"/>
      <c r="D10075"/>
      <c r="E10075"/>
      <c r="F10075"/>
      <c r="G10075"/>
      <c r="H10075"/>
      <c r="I10075"/>
      <c r="J10075"/>
      <c r="K10075"/>
      <c r="L10075"/>
      <c r="M10075"/>
      <c r="N10075"/>
      <c r="O10075"/>
      <c r="P10075"/>
      <c r="Q10075"/>
      <c r="R10075" s="1"/>
      <c r="S10075"/>
      <c r="T10075"/>
      <c r="U10075" s="1"/>
      <c r="V10075" s="1"/>
    </row>
    <row r="10076" spans="1:22" x14ac:dyDescent="0.2">
      <c r="A10076"/>
      <c r="B10076"/>
      <c r="C10076"/>
      <c r="D10076"/>
      <c r="E10076"/>
      <c r="F10076"/>
      <c r="G10076"/>
      <c r="H10076"/>
      <c r="I10076"/>
      <c r="J10076"/>
      <c r="K10076"/>
      <c r="L10076"/>
      <c r="M10076"/>
      <c r="N10076"/>
      <c r="O10076"/>
      <c r="P10076"/>
      <c r="Q10076"/>
      <c r="R10076" s="1"/>
      <c r="S10076"/>
      <c r="T10076"/>
      <c r="U10076" s="1"/>
      <c r="V10076" s="1"/>
    </row>
    <row r="10077" spans="1:22" x14ac:dyDescent="0.2">
      <c r="A10077"/>
      <c r="B10077"/>
      <c r="C10077"/>
      <c r="D10077"/>
      <c r="E10077"/>
      <c r="F10077"/>
      <c r="G10077"/>
      <c r="H10077"/>
      <c r="I10077"/>
      <c r="J10077"/>
      <c r="K10077"/>
      <c r="L10077"/>
      <c r="M10077"/>
      <c r="N10077"/>
      <c r="O10077"/>
      <c r="P10077"/>
      <c r="Q10077"/>
      <c r="R10077" s="1"/>
      <c r="S10077"/>
      <c r="T10077"/>
      <c r="U10077" s="1"/>
      <c r="V10077" s="1"/>
    </row>
    <row r="10078" spans="1:22" x14ac:dyDescent="0.2">
      <c r="A10078"/>
      <c r="B10078"/>
      <c r="C10078"/>
      <c r="D10078"/>
      <c r="E10078"/>
      <c r="F10078"/>
      <c r="G10078"/>
      <c r="H10078"/>
      <c r="I10078"/>
      <c r="J10078"/>
      <c r="K10078"/>
      <c r="L10078"/>
      <c r="M10078"/>
      <c r="N10078"/>
      <c r="O10078"/>
      <c r="P10078"/>
      <c r="Q10078"/>
      <c r="R10078" s="1"/>
      <c r="S10078"/>
      <c r="T10078"/>
      <c r="U10078" s="1"/>
      <c r="V10078" s="1"/>
    </row>
    <row r="10079" spans="1:22" x14ac:dyDescent="0.2">
      <c r="A10079"/>
      <c r="B10079"/>
      <c r="C10079"/>
      <c r="D10079"/>
      <c r="E10079"/>
      <c r="F10079"/>
      <c r="G10079"/>
      <c r="H10079"/>
      <c r="I10079"/>
      <c r="J10079"/>
      <c r="K10079"/>
      <c r="L10079"/>
      <c r="M10079"/>
      <c r="N10079"/>
      <c r="O10079"/>
      <c r="P10079"/>
      <c r="Q10079"/>
      <c r="R10079" s="1"/>
      <c r="S10079"/>
      <c r="T10079"/>
      <c r="U10079" s="1"/>
      <c r="V10079" s="1"/>
    </row>
    <row r="10080" spans="1:22" x14ac:dyDescent="0.2">
      <c r="A10080"/>
      <c r="B10080"/>
      <c r="C10080"/>
      <c r="D10080"/>
      <c r="E10080"/>
      <c r="F10080"/>
      <c r="G10080"/>
      <c r="H10080"/>
      <c r="I10080"/>
      <c r="J10080"/>
      <c r="K10080"/>
      <c r="L10080"/>
      <c r="M10080"/>
      <c r="N10080"/>
      <c r="O10080"/>
      <c r="P10080"/>
      <c r="Q10080"/>
      <c r="R10080" s="1"/>
      <c r="S10080"/>
      <c r="T10080"/>
      <c r="U10080" s="1"/>
      <c r="V10080" s="1"/>
    </row>
    <row r="10081" spans="1:22" x14ac:dyDescent="0.2">
      <c r="A10081"/>
      <c r="B10081"/>
      <c r="C10081"/>
      <c r="D10081"/>
      <c r="E10081"/>
      <c r="F10081"/>
      <c r="G10081"/>
      <c r="H10081"/>
      <c r="I10081"/>
      <c r="J10081"/>
      <c r="K10081"/>
      <c r="L10081"/>
      <c r="M10081"/>
      <c r="N10081"/>
      <c r="O10081"/>
      <c r="P10081"/>
      <c r="Q10081"/>
      <c r="R10081" s="1"/>
      <c r="S10081"/>
      <c r="T10081"/>
      <c r="U10081" s="1"/>
      <c r="V10081" s="1"/>
    </row>
    <row r="10082" spans="1:22" x14ac:dyDescent="0.2">
      <c r="A10082"/>
      <c r="B10082"/>
      <c r="C10082"/>
      <c r="D10082"/>
      <c r="E10082"/>
      <c r="F10082"/>
      <c r="G10082"/>
      <c r="H10082"/>
      <c r="I10082"/>
      <c r="J10082"/>
      <c r="K10082"/>
      <c r="L10082"/>
      <c r="M10082"/>
      <c r="N10082"/>
      <c r="O10082"/>
      <c r="P10082"/>
      <c r="Q10082"/>
      <c r="R10082" s="1"/>
      <c r="S10082"/>
      <c r="T10082"/>
      <c r="U10082" s="1"/>
      <c r="V10082" s="1"/>
    </row>
    <row r="10083" spans="1:22" x14ac:dyDescent="0.2">
      <c r="A10083"/>
      <c r="B10083"/>
      <c r="C10083"/>
      <c r="D10083"/>
      <c r="E10083"/>
      <c r="F10083"/>
      <c r="G10083"/>
      <c r="H10083"/>
      <c r="I10083"/>
      <c r="J10083"/>
      <c r="K10083"/>
      <c r="L10083"/>
      <c r="M10083"/>
      <c r="N10083"/>
      <c r="O10083"/>
      <c r="P10083"/>
      <c r="Q10083"/>
      <c r="R10083" s="1"/>
      <c r="S10083"/>
      <c r="T10083"/>
      <c r="U10083" s="1"/>
      <c r="V10083" s="1"/>
    </row>
    <row r="10084" spans="1:22" x14ac:dyDescent="0.2">
      <c r="A10084"/>
      <c r="B10084"/>
      <c r="C10084"/>
      <c r="D10084"/>
      <c r="E10084"/>
      <c r="F10084"/>
      <c r="G10084"/>
      <c r="H10084"/>
      <c r="I10084"/>
      <c r="J10084"/>
      <c r="K10084"/>
      <c r="L10084"/>
      <c r="M10084"/>
      <c r="N10084"/>
      <c r="O10084"/>
      <c r="P10084"/>
      <c r="Q10084"/>
      <c r="R10084" s="1"/>
      <c r="S10084"/>
      <c r="T10084"/>
      <c r="U10084" s="1"/>
      <c r="V10084" s="1"/>
    </row>
    <row r="10085" spans="1:22" x14ac:dyDescent="0.2">
      <c r="A10085"/>
      <c r="B10085"/>
      <c r="C10085"/>
      <c r="D10085"/>
      <c r="E10085"/>
      <c r="F10085"/>
      <c r="G10085"/>
      <c r="H10085"/>
      <c r="I10085"/>
      <c r="J10085"/>
      <c r="K10085"/>
      <c r="L10085"/>
      <c r="M10085"/>
      <c r="N10085"/>
      <c r="O10085"/>
      <c r="P10085"/>
      <c r="Q10085"/>
      <c r="R10085" s="1"/>
      <c r="S10085"/>
      <c r="T10085"/>
      <c r="U10085" s="1"/>
      <c r="V10085" s="1"/>
    </row>
    <row r="10086" spans="1:22" x14ac:dyDescent="0.2">
      <c r="A10086"/>
      <c r="B10086"/>
      <c r="C10086"/>
      <c r="D10086"/>
      <c r="E10086"/>
      <c r="F10086"/>
      <c r="G10086"/>
      <c r="H10086"/>
      <c r="I10086"/>
      <c r="J10086"/>
      <c r="K10086"/>
      <c r="L10086"/>
      <c r="M10086"/>
      <c r="N10086"/>
      <c r="O10086"/>
      <c r="P10086"/>
      <c r="Q10086"/>
      <c r="R10086" s="1"/>
      <c r="S10086"/>
      <c r="T10086"/>
      <c r="U10086" s="1"/>
      <c r="V10086" s="1"/>
    </row>
    <row r="10087" spans="1:22" x14ac:dyDescent="0.2">
      <c r="A10087"/>
      <c r="B10087"/>
      <c r="C10087"/>
      <c r="D10087"/>
      <c r="E10087"/>
      <c r="F10087"/>
      <c r="G10087"/>
      <c r="H10087"/>
      <c r="I10087"/>
      <c r="J10087"/>
      <c r="K10087"/>
      <c r="L10087"/>
      <c r="M10087"/>
      <c r="N10087"/>
      <c r="O10087"/>
      <c r="P10087"/>
      <c r="Q10087"/>
      <c r="R10087" s="1"/>
      <c r="S10087"/>
      <c r="T10087"/>
      <c r="U10087" s="1"/>
      <c r="V10087" s="1"/>
    </row>
    <row r="10088" spans="1:22" x14ac:dyDescent="0.2">
      <c r="A10088"/>
      <c r="B10088"/>
      <c r="C10088"/>
      <c r="D10088"/>
      <c r="E10088"/>
      <c r="F10088"/>
      <c r="G10088"/>
      <c r="H10088"/>
      <c r="I10088"/>
      <c r="J10088"/>
      <c r="K10088"/>
      <c r="L10088"/>
      <c r="M10088"/>
      <c r="N10088"/>
      <c r="O10088"/>
      <c r="P10088"/>
      <c r="Q10088"/>
      <c r="R10088" s="1"/>
      <c r="S10088"/>
      <c r="T10088"/>
      <c r="U10088" s="1"/>
      <c r="V10088" s="1"/>
    </row>
    <row r="10089" spans="1:22" x14ac:dyDescent="0.2">
      <c r="A10089"/>
      <c r="B10089"/>
      <c r="C10089"/>
      <c r="D10089"/>
      <c r="E10089"/>
      <c r="F10089"/>
      <c r="G10089"/>
      <c r="H10089"/>
      <c r="I10089"/>
      <c r="J10089"/>
      <c r="K10089"/>
      <c r="L10089"/>
      <c r="M10089"/>
      <c r="N10089"/>
      <c r="O10089"/>
      <c r="P10089"/>
      <c r="Q10089"/>
      <c r="R10089" s="1"/>
      <c r="S10089"/>
      <c r="T10089"/>
      <c r="U10089" s="1"/>
      <c r="V10089" s="1"/>
    </row>
    <row r="10090" spans="1:22" x14ac:dyDescent="0.2">
      <c r="A10090"/>
      <c r="B10090"/>
      <c r="C10090"/>
      <c r="D10090"/>
      <c r="E10090"/>
      <c r="F10090"/>
      <c r="G10090"/>
      <c r="H10090"/>
      <c r="I10090"/>
      <c r="J10090"/>
      <c r="K10090"/>
      <c r="L10090"/>
      <c r="M10090"/>
      <c r="N10090"/>
      <c r="O10090"/>
      <c r="P10090"/>
      <c r="Q10090"/>
      <c r="R10090" s="1"/>
      <c r="S10090"/>
      <c r="T10090"/>
      <c r="U10090" s="1"/>
      <c r="V10090" s="1"/>
    </row>
    <row r="10091" spans="1:22" x14ac:dyDescent="0.2">
      <c r="A10091"/>
      <c r="B10091"/>
      <c r="C10091"/>
      <c r="D10091"/>
      <c r="E10091"/>
      <c r="F10091"/>
      <c r="G10091"/>
      <c r="H10091"/>
      <c r="I10091"/>
      <c r="J10091"/>
      <c r="K10091"/>
      <c r="L10091"/>
      <c r="M10091"/>
      <c r="N10091"/>
      <c r="O10091"/>
      <c r="P10091"/>
      <c r="Q10091"/>
      <c r="R10091" s="1"/>
      <c r="S10091"/>
      <c r="T10091"/>
      <c r="U10091" s="1"/>
      <c r="V10091" s="1"/>
    </row>
    <row r="10092" spans="1:22" x14ac:dyDescent="0.2">
      <c r="A10092"/>
      <c r="B10092"/>
      <c r="C10092"/>
      <c r="D10092"/>
      <c r="E10092"/>
      <c r="F10092"/>
      <c r="G10092"/>
      <c r="H10092"/>
      <c r="I10092"/>
      <c r="J10092"/>
      <c r="K10092"/>
      <c r="L10092"/>
      <c r="M10092"/>
      <c r="N10092"/>
      <c r="O10092"/>
      <c r="P10092"/>
      <c r="Q10092"/>
      <c r="R10092" s="1"/>
      <c r="S10092"/>
      <c r="T10092"/>
      <c r="U10092" s="1"/>
      <c r="V10092" s="1"/>
    </row>
    <row r="10093" spans="1:22" x14ac:dyDescent="0.2">
      <c r="A10093"/>
      <c r="B10093"/>
      <c r="C10093"/>
      <c r="D10093"/>
      <c r="E10093"/>
      <c r="F10093"/>
      <c r="G10093"/>
      <c r="H10093"/>
      <c r="I10093"/>
      <c r="J10093"/>
      <c r="K10093"/>
      <c r="L10093"/>
      <c r="M10093"/>
      <c r="N10093"/>
      <c r="O10093"/>
      <c r="P10093"/>
      <c r="Q10093"/>
      <c r="R10093" s="1"/>
      <c r="S10093"/>
      <c r="T10093"/>
      <c r="U10093" s="1"/>
      <c r="V10093" s="1"/>
    </row>
    <row r="10094" spans="1:22" x14ac:dyDescent="0.2">
      <c r="A10094"/>
      <c r="B10094"/>
      <c r="C10094"/>
      <c r="D10094"/>
      <c r="E10094"/>
      <c r="F10094"/>
      <c r="G10094"/>
      <c r="H10094"/>
      <c r="I10094"/>
      <c r="J10094"/>
      <c r="K10094"/>
      <c r="L10094"/>
      <c r="M10094"/>
      <c r="N10094"/>
      <c r="O10094"/>
      <c r="P10094"/>
      <c r="Q10094"/>
      <c r="R10094" s="1"/>
      <c r="S10094"/>
      <c r="T10094"/>
      <c r="U10094" s="1"/>
      <c r="V10094" s="1"/>
    </row>
    <row r="10095" spans="1:22" x14ac:dyDescent="0.2">
      <c r="A10095"/>
      <c r="B10095"/>
      <c r="C10095"/>
      <c r="D10095"/>
      <c r="E10095"/>
      <c r="F10095"/>
      <c r="G10095"/>
      <c r="H10095"/>
      <c r="I10095"/>
      <c r="J10095"/>
      <c r="K10095"/>
      <c r="L10095"/>
      <c r="M10095"/>
      <c r="N10095"/>
      <c r="O10095"/>
      <c r="P10095"/>
      <c r="Q10095"/>
      <c r="R10095" s="1"/>
      <c r="S10095"/>
      <c r="T10095"/>
      <c r="U10095" s="1"/>
      <c r="V10095" s="1"/>
    </row>
    <row r="10096" spans="1:22" x14ac:dyDescent="0.2">
      <c r="A10096"/>
      <c r="B10096"/>
      <c r="C10096"/>
      <c r="D10096"/>
      <c r="E10096"/>
      <c r="F10096"/>
      <c r="G10096"/>
      <c r="H10096"/>
      <c r="I10096"/>
      <c r="J10096"/>
      <c r="K10096"/>
      <c r="L10096"/>
      <c r="M10096"/>
      <c r="N10096"/>
      <c r="O10096"/>
      <c r="P10096"/>
      <c r="Q10096"/>
      <c r="R10096" s="1"/>
      <c r="S10096"/>
      <c r="T10096"/>
      <c r="U10096" s="1"/>
      <c r="V10096" s="1"/>
    </row>
    <row r="10097" spans="1:22" x14ac:dyDescent="0.2">
      <c r="A10097"/>
      <c r="B10097"/>
      <c r="C10097"/>
      <c r="D10097"/>
      <c r="E10097"/>
      <c r="F10097"/>
      <c r="G10097"/>
      <c r="H10097"/>
      <c r="I10097"/>
      <c r="J10097"/>
      <c r="K10097"/>
      <c r="L10097"/>
      <c r="M10097"/>
      <c r="N10097"/>
      <c r="O10097"/>
      <c r="P10097"/>
      <c r="Q10097"/>
      <c r="R10097" s="1"/>
      <c r="S10097"/>
      <c r="T10097"/>
      <c r="U10097" s="1"/>
      <c r="V10097" s="1"/>
    </row>
    <row r="10098" spans="1:22" x14ac:dyDescent="0.2">
      <c r="A10098"/>
      <c r="B10098"/>
      <c r="C10098"/>
      <c r="D10098"/>
      <c r="E10098"/>
      <c r="F10098"/>
      <c r="G10098"/>
      <c r="H10098"/>
      <c r="I10098"/>
      <c r="J10098"/>
      <c r="K10098"/>
      <c r="L10098"/>
      <c r="M10098"/>
      <c r="N10098"/>
      <c r="O10098"/>
      <c r="P10098"/>
      <c r="Q10098"/>
      <c r="R10098" s="1"/>
      <c r="S10098"/>
      <c r="T10098"/>
      <c r="U10098" s="1"/>
      <c r="V10098" s="1"/>
    </row>
    <row r="10099" spans="1:22" x14ac:dyDescent="0.2">
      <c r="A10099"/>
      <c r="B10099"/>
      <c r="C10099"/>
      <c r="D10099"/>
      <c r="E10099"/>
      <c r="F10099"/>
      <c r="G10099"/>
      <c r="H10099"/>
      <c r="I10099"/>
      <c r="J10099"/>
      <c r="K10099"/>
      <c r="L10099"/>
      <c r="M10099"/>
      <c r="N10099"/>
      <c r="O10099"/>
      <c r="P10099"/>
      <c r="Q10099"/>
      <c r="R10099" s="1"/>
      <c r="S10099"/>
      <c r="T10099"/>
      <c r="U10099" s="1"/>
      <c r="V10099" s="1"/>
    </row>
    <row r="10100" spans="1:22" x14ac:dyDescent="0.2">
      <c r="A10100"/>
      <c r="B10100"/>
      <c r="C10100"/>
      <c r="D10100"/>
      <c r="E10100"/>
      <c r="F10100"/>
      <c r="G10100"/>
      <c r="H10100"/>
      <c r="I10100"/>
      <c r="J10100"/>
      <c r="K10100"/>
      <c r="L10100"/>
      <c r="M10100"/>
      <c r="N10100"/>
      <c r="O10100"/>
      <c r="P10100"/>
      <c r="Q10100"/>
      <c r="R10100" s="1"/>
      <c r="S10100"/>
      <c r="T10100"/>
      <c r="U10100" s="1"/>
      <c r="V10100" s="1"/>
    </row>
    <row r="10101" spans="1:22" x14ac:dyDescent="0.2">
      <c r="A10101"/>
      <c r="B10101"/>
      <c r="C10101"/>
      <c r="D10101"/>
      <c r="E10101"/>
      <c r="F10101"/>
      <c r="G10101"/>
      <c r="H10101"/>
      <c r="I10101"/>
      <c r="J10101"/>
      <c r="K10101"/>
      <c r="L10101"/>
      <c r="M10101"/>
      <c r="N10101"/>
      <c r="O10101"/>
      <c r="P10101"/>
      <c r="Q10101"/>
      <c r="R10101" s="1"/>
      <c r="S10101"/>
      <c r="T10101"/>
      <c r="U10101" s="1"/>
      <c r="V10101" s="1"/>
    </row>
    <row r="10102" spans="1:22" x14ac:dyDescent="0.2">
      <c r="A10102"/>
      <c r="B10102"/>
      <c r="C10102"/>
      <c r="D10102"/>
      <c r="E10102"/>
      <c r="F10102"/>
      <c r="G10102"/>
      <c r="H10102"/>
      <c r="I10102"/>
      <c r="J10102"/>
      <c r="K10102"/>
      <c r="L10102"/>
      <c r="M10102"/>
      <c r="N10102"/>
      <c r="O10102"/>
      <c r="P10102"/>
      <c r="Q10102"/>
      <c r="R10102" s="1"/>
      <c r="S10102"/>
      <c r="T10102"/>
      <c r="U10102" s="1"/>
      <c r="V10102" s="1"/>
    </row>
    <row r="10103" spans="1:22" x14ac:dyDescent="0.2">
      <c r="A10103"/>
      <c r="B10103"/>
      <c r="C10103"/>
      <c r="D10103"/>
      <c r="E10103"/>
      <c r="F10103"/>
      <c r="G10103"/>
      <c r="H10103"/>
      <c r="I10103"/>
      <c r="J10103"/>
      <c r="K10103"/>
      <c r="L10103"/>
      <c r="M10103"/>
      <c r="N10103"/>
      <c r="O10103"/>
      <c r="P10103"/>
      <c r="Q10103"/>
      <c r="R10103" s="1"/>
      <c r="S10103"/>
      <c r="T10103"/>
      <c r="U10103" s="1"/>
      <c r="V10103" s="1"/>
    </row>
    <row r="10104" spans="1:22" x14ac:dyDescent="0.2">
      <c r="A10104"/>
      <c r="B10104"/>
      <c r="C10104"/>
      <c r="D10104"/>
      <c r="E10104"/>
      <c r="F10104"/>
      <c r="G10104"/>
      <c r="H10104"/>
      <c r="I10104"/>
      <c r="J10104"/>
      <c r="K10104"/>
      <c r="L10104"/>
      <c r="M10104"/>
      <c r="N10104"/>
      <c r="O10104"/>
      <c r="P10104"/>
      <c r="Q10104"/>
      <c r="R10104" s="1"/>
      <c r="S10104"/>
      <c r="T10104"/>
      <c r="U10104" s="1"/>
      <c r="V10104" s="1"/>
    </row>
    <row r="10105" spans="1:22" x14ac:dyDescent="0.2">
      <c r="A10105"/>
      <c r="B10105"/>
      <c r="C10105"/>
      <c r="D10105"/>
      <c r="E10105"/>
      <c r="F10105"/>
      <c r="G10105"/>
      <c r="H10105"/>
      <c r="I10105"/>
      <c r="J10105"/>
      <c r="K10105"/>
      <c r="L10105"/>
      <c r="M10105"/>
      <c r="N10105"/>
      <c r="O10105"/>
      <c r="P10105"/>
      <c r="Q10105"/>
      <c r="R10105" s="1"/>
      <c r="S10105"/>
      <c r="T10105"/>
      <c r="U10105" s="1"/>
      <c r="V10105" s="1"/>
    </row>
    <row r="10106" spans="1:22" x14ac:dyDescent="0.2">
      <c r="A10106"/>
      <c r="B10106"/>
      <c r="C10106"/>
      <c r="D10106"/>
      <c r="E10106"/>
      <c r="F10106"/>
      <c r="G10106"/>
      <c r="H10106"/>
      <c r="I10106"/>
      <c r="J10106"/>
      <c r="K10106"/>
      <c r="L10106"/>
      <c r="M10106"/>
      <c r="N10106"/>
      <c r="O10106"/>
      <c r="P10106"/>
      <c r="Q10106"/>
      <c r="R10106" s="1"/>
      <c r="S10106"/>
      <c r="T10106"/>
      <c r="U10106" s="1"/>
      <c r="V10106" s="1"/>
    </row>
    <row r="10107" spans="1:22" x14ac:dyDescent="0.2">
      <c r="A10107"/>
      <c r="B10107"/>
      <c r="C10107"/>
      <c r="D10107"/>
      <c r="E10107"/>
      <c r="F10107"/>
      <c r="G10107"/>
      <c r="H10107"/>
      <c r="I10107"/>
      <c r="J10107"/>
      <c r="K10107"/>
      <c r="L10107"/>
      <c r="M10107"/>
      <c r="N10107"/>
      <c r="O10107"/>
      <c r="P10107"/>
      <c r="Q10107"/>
      <c r="R10107" s="1"/>
      <c r="S10107"/>
      <c r="T10107"/>
      <c r="U10107" s="1"/>
      <c r="V10107" s="1"/>
    </row>
    <row r="10108" spans="1:22" x14ac:dyDescent="0.2">
      <c r="A10108"/>
      <c r="B10108"/>
      <c r="C10108"/>
      <c r="D10108"/>
      <c r="E10108"/>
      <c r="F10108"/>
      <c r="G10108"/>
      <c r="H10108"/>
      <c r="I10108"/>
      <c r="J10108"/>
      <c r="K10108"/>
      <c r="L10108"/>
      <c r="M10108"/>
      <c r="N10108"/>
      <c r="O10108"/>
      <c r="P10108"/>
      <c r="Q10108"/>
      <c r="R10108" s="1"/>
      <c r="S10108"/>
      <c r="T10108"/>
      <c r="U10108" s="1"/>
      <c r="V10108" s="1"/>
    </row>
    <row r="10109" spans="1:22" x14ac:dyDescent="0.2">
      <c r="A10109"/>
      <c r="B10109"/>
      <c r="C10109"/>
      <c r="D10109"/>
      <c r="E10109"/>
      <c r="F10109"/>
      <c r="G10109"/>
      <c r="H10109"/>
      <c r="I10109"/>
      <c r="J10109"/>
      <c r="K10109"/>
      <c r="L10109"/>
      <c r="M10109"/>
      <c r="N10109"/>
      <c r="O10109"/>
      <c r="P10109"/>
      <c r="Q10109"/>
      <c r="R10109" s="1"/>
      <c r="S10109"/>
      <c r="T10109"/>
      <c r="U10109" s="1"/>
      <c r="V10109" s="1"/>
    </row>
    <row r="10110" spans="1:22" x14ac:dyDescent="0.2">
      <c r="A10110"/>
      <c r="B10110"/>
      <c r="C10110"/>
      <c r="D10110"/>
      <c r="E10110"/>
      <c r="F10110"/>
      <c r="G10110"/>
      <c r="H10110"/>
      <c r="I10110"/>
      <c r="J10110"/>
      <c r="K10110"/>
      <c r="L10110"/>
      <c r="M10110"/>
      <c r="N10110"/>
      <c r="O10110"/>
      <c r="P10110"/>
      <c r="Q10110"/>
      <c r="R10110" s="1"/>
      <c r="S10110"/>
      <c r="T10110"/>
      <c r="U10110" s="1"/>
      <c r="V10110" s="1"/>
    </row>
    <row r="10111" spans="1:22" x14ac:dyDescent="0.2">
      <c r="A10111"/>
      <c r="B10111"/>
      <c r="C10111"/>
      <c r="D10111"/>
      <c r="E10111"/>
      <c r="F10111"/>
      <c r="G10111"/>
      <c r="H10111"/>
      <c r="I10111"/>
      <c r="J10111"/>
      <c r="K10111"/>
      <c r="L10111"/>
      <c r="M10111"/>
      <c r="N10111"/>
      <c r="O10111"/>
      <c r="P10111"/>
      <c r="Q10111"/>
      <c r="R10111" s="1"/>
      <c r="S10111"/>
      <c r="T10111"/>
      <c r="U10111" s="1"/>
      <c r="V10111" s="1"/>
    </row>
    <row r="10112" spans="1:22" x14ac:dyDescent="0.2">
      <c r="A10112"/>
      <c r="B10112"/>
      <c r="C10112"/>
      <c r="D10112"/>
      <c r="E10112"/>
      <c r="F10112"/>
      <c r="G10112"/>
      <c r="H10112"/>
      <c r="I10112"/>
      <c r="J10112"/>
      <c r="K10112"/>
      <c r="L10112"/>
      <c r="M10112"/>
      <c r="N10112"/>
      <c r="O10112"/>
      <c r="P10112"/>
      <c r="Q10112"/>
      <c r="R10112" s="1"/>
      <c r="S10112"/>
      <c r="T10112"/>
      <c r="U10112" s="1"/>
      <c r="V10112" s="1"/>
    </row>
    <row r="10113" spans="1:22" x14ac:dyDescent="0.2">
      <c r="A10113"/>
      <c r="B10113"/>
      <c r="C10113"/>
      <c r="D10113"/>
      <c r="E10113"/>
      <c r="F10113"/>
      <c r="G10113"/>
      <c r="H10113"/>
      <c r="I10113"/>
      <c r="J10113"/>
      <c r="K10113"/>
      <c r="L10113"/>
      <c r="M10113"/>
      <c r="N10113"/>
      <c r="O10113"/>
      <c r="P10113"/>
      <c r="Q10113"/>
      <c r="R10113" s="1"/>
      <c r="S10113"/>
      <c r="T10113"/>
      <c r="U10113" s="1"/>
      <c r="V10113" s="1"/>
    </row>
    <row r="10114" spans="1:22" x14ac:dyDescent="0.2">
      <c r="A10114"/>
      <c r="B10114"/>
      <c r="C10114"/>
      <c r="D10114"/>
      <c r="E10114"/>
      <c r="F10114"/>
      <c r="G10114"/>
      <c r="H10114"/>
      <c r="I10114"/>
      <c r="J10114"/>
      <c r="K10114"/>
      <c r="L10114"/>
      <c r="M10114"/>
      <c r="N10114"/>
      <c r="O10114"/>
      <c r="P10114"/>
      <c r="Q10114"/>
      <c r="R10114" s="1"/>
      <c r="S10114"/>
      <c r="T10114"/>
      <c r="U10114" s="1"/>
      <c r="V10114" s="1"/>
    </row>
    <row r="10115" spans="1:22" x14ac:dyDescent="0.2">
      <c r="A10115"/>
      <c r="B10115"/>
      <c r="C10115"/>
      <c r="D10115"/>
      <c r="E10115"/>
      <c r="F10115"/>
      <c r="G10115"/>
      <c r="H10115"/>
      <c r="I10115"/>
      <c r="J10115"/>
      <c r="K10115"/>
      <c r="L10115"/>
      <c r="M10115"/>
      <c r="N10115"/>
      <c r="O10115"/>
      <c r="P10115"/>
      <c r="Q10115"/>
      <c r="R10115" s="1"/>
      <c r="S10115"/>
      <c r="T10115"/>
      <c r="U10115" s="1"/>
      <c r="V10115" s="1"/>
    </row>
    <row r="10116" spans="1:22" x14ac:dyDescent="0.2">
      <c r="A10116"/>
      <c r="B10116"/>
      <c r="C10116"/>
      <c r="D10116"/>
      <c r="E10116"/>
      <c r="F10116"/>
      <c r="G10116"/>
      <c r="H10116"/>
      <c r="I10116"/>
      <c r="J10116"/>
      <c r="K10116"/>
      <c r="L10116"/>
      <c r="M10116"/>
      <c r="N10116"/>
      <c r="O10116"/>
      <c r="P10116"/>
      <c r="Q10116"/>
      <c r="R10116" s="1"/>
      <c r="S10116"/>
      <c r="T10116"/>
      <c r="U10116" s="1"/>
      <c r="V10116" s="1"/>
    </row>
    <row r="10117" spans="1:22" x14ac:dyDescent="0.2">
      <c r="A10117"/>
      <c r="B10117"/>
      <c r="C10117"/>
      <c r="D10117"/>
      <c r="E10117"/>
      <c r="F10117"/>
      <c r="G10117"/>
      <c r="H10117"/>
      <c r="I10117"/>
      <c r="J10117"/>
      <c r="K10117"/>
      <c r="L10117"/>
      <c r="M10117"/>
      <c r="N10117"/>
      <c r="O10117"/>
      <c r="P10117"/>
      <c r="Q10117"/>
      <c r="R10117" s="1"/>
      <c r="S10117"/>
      <c r="T10117"/>
      <c r="U10117" s="1"/>
      <c r="V10117" s="1"/>
    </row>
    <row r="10118" spans="1:22" x14ac:dyDescent="0.2">
      <c r="A10118"/>
      <c r="B10118"/>
      <c r="C10118"/>
      <c r="D10118"/>
      <c r="E10118"/>
      <c r="F10118"/>
      <c r="G10118"/>
      <c r="H10118"/>
      <c r="I10118"/>
      <c r="J10118"/>
      <c r="K10118"/>
      <c r="L10118"/>
      <c r="M10118"/>
      <c r="N10118"/>
      <c r="O10118"/>
      <c r="P10118"/>
      <c r="Q10118"/>
      <c r="R10118" s="1"/>
      <c r="S10118"/>
      <c r="T10118"/>
      <c r="U10118" s="1"/>
      <c r="V10118" s="1"/>
    </row>
    <row r="10119" spans="1:22" x14ac:dyDescent="0.2">
      <c r="A10119"/>
      <c r="B10119"/>
      <c r="C10119"/>
      <c r="D10119"/>
      <c r="E10119"/>
      <c r="F10119"/>
      <c r="G10119"/>
      <c r="H10119"/>
      <c r="I10119"/>
      <c r="J10119"/>
      <c r="K10119"/>
      <c r="L10119"/>
      <c r="M10119"/>
      <c r="N10119"/>
      <c r="O10119"/>
      <c r="P10119"/>
      <c r="Q10119"/>
      <c r="R10119" s="1"/>
      <c r="S10119"/>
      <c r="T10119"/>
      <c r="U10119" s="1"/>
      <c r="V10119" s="1"/>
    </row>
    <row r="10120" spans="1:22" x14ac:dyDescent="0.2">
      <c r="A10120"/>
      <c r="B10120"/>
      <c r="C10120"/>
      <c r="D10120"/>
      <c r="E10120"/>
      <c r="F10120"/>
      <c r="G10120"/>
      <c r="H10120"/>
      <c r="I10120"/>
      <c r="J10120"/>
      <c r="K10120"/>
      <c r="L10120"/>
      <c r="M10120"/>
      <c r="N10120"/>
      <c r="O10120"/>
      <c r="P10120"/>
      <c r="Q10120"/>
      <c r="R10120" s="1"/>
      <c r="S10120"/>
      <c r="T10120"/>
      <c r="U10120" s="1"/>
      <c r="V10120" s="1"/>
    </row>
    <row r="10121" spans="1:22" x14ac:dyDescent="0.2">
      <c r="A10121"/>
      <c r="B10121"/>
      <c r="C10121"/>
      <c r="D10121"/>
      <c r="E10121"/>
      <c r="F10121"/>
      <c r="G10121"/>
      <c r="H10121"/>
      <c r="I10121"/>
      <c r="J10121"/>
      <c r="K10121"/>
      <c r="L10121"/>
      <c r="M10121"/>
      <c r="N10121"/>
      <c r="O10121"/>
      <c r="P10121"/>
      <c r="Q10121"/>
      <c r="R10121" s="1"/>
      <c r="S10121"/>
      <c r="T10121"/>
      <c r="U10121" s="1"/>
      <c r="V10121" s="1"/>
    </row>
    <row r="10122" spans="1:22" x14ac:dyDescent="0.2">
      <c r="A10122"/>
      <c r="B10122"/>
      <c r="C10122"/>
      <c r="D10122"/>
      <c r="E10122"/>
      <c r="F10122"/>
      <c r="G10122"/>
      <c r="H10122"/>
      <c r="I10122"/>
      <c r="J10122"/>
      <c r="K10122"/>
      <c r="L10122"/>
      <c r="M10122"/>
      <c r="N10122"/>
      <c r="O10122"/>
      <c r="P10122"/>
      <c r="Q10122"/>
      <c r="R10122" s="1"/>
      <c r="S10122"/>
      <c r="T10122"/>
      <c r="U10122" s="1"/>
      <c r="V10122" s="1"/>
    </row>
    <row r="10123" spans="1:22" x14ac:dyDescent="0.2">
      <c r="A10123"/>
      <c r="B10123"/>
      <c r="C10123"/>
      <c r="D10123"/>
      <c r="E10123"/>
      <c r="F10123"/>
      <c r="G10123"/>
      <c r="H10123"/>
      <c r="I10123"/>
      <c r="J10123"/>
      <c r="K10123"/>
      <c r="L10123"/>
      <c r="M10123"/>
      <c r="N10123"/>
      <c r="O10123"/>
      <c r="P10123"/>
      <c r="Q10123"/>
      <c r="R10123" s="1"/>
      <c r="S10123"/>
      <c r="T10123"/>
      <c r="U10123" s="1"/>
      <c r="V10123" s="1"/>
    </row>
    <row r="10124" spans="1:22" x14ac:dyDescent="0.2">
      <c r="A10124"/>
      <c r="B10124"/>
      <c r="C10124"/>
      <c r="D10124"/>
      <c r="E10124"/>
      <c r="F10124"/>
      <c r="G10124"/>
      <c r="H10124"/>
      <c r="I10124"/>
      <c r="J10124"/>
      <c r="K10124"/>
      <c r="L10124"/>
      <c r="M10124"/>
      <c r="N10124"/>
      <c r="O10124"/>
      <c r="P10124"/>
      <c r="Q10124"/>
      <c r="R10124" s="1"/>
      <c r="S10124"/>
      <c r="T10124"/>
      <c r="U10124" s="1"/>
      <c r="V10124" s="1"/>
    </row>
    <row r="10125" spans="1:22" x14ac:dyDescent="0.2">
      <c r="A10125"/>
      <c r="B10125"/>
      <c r="C10125"/>
      <c r="D10125"/>
      <c r="E10125"/>
      <c r="F10125"/>
      <c r="G10125"/>
      <c r="H10125"/>
      <c r="I10125"/>
      <c r="J10125"/>
      <c r="K10125"/>
      <c r="L10125"/>
      <c r="M10125"/>
      <c r="N10125"/>
      <c r="O10125"/>
      <c r="P10125"/>
      <c r="Q10125"/>
      <c r="R10125" s="1"/>
      <c r="S10125"/>
      <c r="T10125"/>
      <c r="U10125" s="1"/>
      <c r="V10125" s="1"/>
    </row>
    <row r="10126" spans="1:22" x14ac:dyDescent="0.2">
      <c r="A10126"/>
      <c r="B10126"/>
      <c r="C10126"/>
      <c r="D10126"/>
      <c r="E10126"/>
      <c r="F10126"/>
      <c r="G10126"/>
      <c r="H10126"/>
      <c r="I10126"/>
      <c r="J10126"/>
      <c r="K10126"/>
      <c r="L10126"/>
      <c r="M10126"/>
      <c r="N10126"/>
      <c r="O10126"/>
      <c r="P10126"/>
      <c r="Q10126"/>
      <c r="R10126" s="1"/>
      <c r="S10126"/>
      <c r="T10126"/>
      <c r="U10126" s="1"/>
      <c r="V10126" s="1"/>
    </row>
    <row r="10127" spans="1:22" x14ac:dyDescent="0.2">
      <c r="A10127"/>
      <c r="B10127"/>
      <c r="C10127"/>
      <c r="D10127"/>
      <c r="E10127"/>
      <c r="F10127"/>
      <c r="G10127"/>
      <c r="H10127"/>
      <c r="I10127"/>
      <c r="J10127"/>
      <c r="K10127"/>
      <c r="L10127"/>
      <c r="M10127"/>
      <c r="N10127"/>
      <c r="O10127"/>
      <c r="P10127"/>
      <c r="Q10127"/>
      <c r="R10127" s="1"/>
      <c r="S10127"/>
      <c r="T10127"/>
      <c r="U10127" s="1"/>
      <c r="V10127" s="1"/>
    </row>
    <row r="10128" spans="1:22" x14ac:dyDescent="0.2">
      <c r="A10128"/>
      <c r="B10128"/>
      <c r="C10128"/>
      <c r="D10128"/>
      <c r="E10128"/>
      <c r="F10128"/>
      <c r="G10128"/>
      <c r="H10128"/>
      <c r="I10128"/>
      <c r="J10128"/>
      <c r="K10128"/>
      <c r="L10128"/>
      <c r="M10128"/>
      <c r="N10128"/>
      <c r="O10128"/>
      <c r="P10128"/>
      <c r="Q10128"/>
      <c r="R10128" s="1"/>
      <c r="S10128"/>
      <c r="T10128"/>
      <c r="U10128" s="1"/>
      <c r="V10128" s="1"/>
    </row>
    <row r="10129" spans="1:22" x14ac:dyDescent="0.2">
      <c r="A10129"/>
      <c r="B10129"/>
      <c r="C10129"/>
      <c r="D10129"/>
      <c r="E10129"/>
      <c r="F10129"/>
      <c r="G10129"/>
      <c r="H10129"/>
      <c r="I10129"/>
      <c r="J10129"/>
      <c r="K10129"/>
      <c r="L10129"/>
      <c r="M10129"/>
      <c r="N10129"/>
      <c r="O10129"/>
      <c r="P10129"/>
      <c r="Q10129"/>
      <c r="R10129" s="1"/>
      <c r="S10129"/>
      <c r="T10129"/>
      <c r="U10129" s="1"/>
      <c r="V10129" s="1"/>
    </row>
    <row r="10130" spans="1:22" x14ac:dyDescent="0.2">
      <c r="A10130"/>
      <c r="B10130"/>
      <c r="C10130"/>
      <c r="D10130"/>
      <c r="E10130"/>
      <c r="F10130"/>
      <c r="G10130"/>
      <c r="H10130"/>
      <c r="I10130"/>
      <c r="J10130"/>
      <c r="K10130"/>
      <c r="L10130"/>
      <c r="M10130"/>
      <c r="N10130"/>
      <c r="O10130"/>
      <c r="P10130"/>
      <c r="Q10130"/>
      <c r="R10130" s="1"/>
      <c r="S10130"/>
      <c r="T10130"/>
      <c r="U10130" s="1"/>
      <c r="V10130" s="1"/>
    </row>
    <row r="10131" spans="1:22" x14ac:dyDescent="0.2">
      <c r="A10131"/>
      <c r="B10131"/>
      <c r="C10131"/>
      <c r="D10131"/>
      <c r="E10131"/>
      <c r="F10131"/>
      <c r="G10131"/>
      <c r="H10131"/>
      <c r="I10131"/>
      <c r="J10131"/>
      <c r="K10131"/>
      <c r="L10131"/>
      <c r="M10131"/>
      <c r="N10131"/>
      <c r="O10131"/>
      <c r="P10131"/>
      <c r="Q10131"/>
      <c r="R10131" s="1"/>
      <c r="S10131"/>
      <c r="T10131"/>
      <c r="U10131" s="1"/>
      <c r="V10131" s="1"/>
    </row>
    <row r="10132" spans="1:22" x14ac:dyDescent="0.2">
      <c r="A10132"/>
      <c r="B10132"/>
      <c r="C10132"/>
      <c r="D10132"/>
      <c r="E10132"/>
      <c r="F10132"/>
      <c r="G10132"/>
      <c r="H10132"/>
      <c r="I10132"/>
      <c r="J10132"/>
      <c r="K10132"/>
      <c r="L10132"/>
      <c r="M10132"/>
      <c r="N10132"/>
      <c r="O10132"/>
      <c r="P10132"/>
      <c r="Q10132"/>
      <c r="R10132" s="1"/>
      <c r="S10132"/>
      <c r="T10132"/>
      <c r="U10132" s="1"/>
      <c r="V10132" s="1"/>
    </row>
    <row r="10133" spans="1:22" x14ac:dyDescent="0.2">
      <c r="A10133"/>
      <c r="B10133"/>
      <c r="C10133"/>
      <c r="D10133"/>
      <c r="E10133"/>
      <c r="F10133"/>
      <c r="G10133"/>
      <c r="H10133"/>
      <c r="I10133"/>
      <c r="J10133"/>
      <c r="K10133"/>
      <c r="L10133"/>
      <c r="M10133"/>
      <c r="N10133"/>
      <c r="O10133"/>
      <c r="P10133"/>
      <c r="Q10133"/>
      <c r="R10133" s="1"/>
      <c r="S10133"/>
      <c r="T10133"/>
      <c r="U10133" s="1"/>
      <c r="V10133" s="1"/>
    </row>
    <row r="10134" spans="1:22" x14ac:dyDescent="0.2">
      <c r="A10134"/>
      <c r="B10134"/>
      <c r="C10134"/>
      <c r="D10134"/>
      <c r="E10134"/>
      <c r="F10134"/>
      <c r="G10134"/>
      <c r="H10134"/>
      <c r="I10134"/>
      <c r="J10134"/>
      <c r="K10134"/>
      <c r="L10134"/>
      <c r="M10134"/>
      <c r="N10134"/>
      <c r="O10134"/>
      <c r="P10134"/>
      <c r="Q10134"/>
      <c r="R10134" s="1"/>
      <c r="S10134"/>
      <c r="T10134"/>
      <c r="U10134" s="1"/>
      <c r="V10134" s="1"/>
    </row>
    <row r="10135" spans="1:22" x14ac:dyDescent="0.2">
      <c r="A10135"/>
      <c r="B10135"/>
      <c r="C10135"/>
      <c r="D10135"/>
      <c r="E10135"/>
      <c r="F10135"/>
      <c r="G10135"/>
      <c r="H10135"/>
      <c r="I10135"/>
      <c r="J10135"/>
      <c r="K10135"/>
      <c r="L10135"/>
      <c r="M10135"/>
      <c r="N10135"/>
      <c r="O10135"/>
      <c r="P10135"/>
      <c r="Q10135"/>
      <c r="R10135" s="1"/>
      <c r="S10135"/>
      <c r="T10135"/>
      <c r="U10135" s="1"/>
      <c r="V10135" s="1"/>
    </row>
    <row r="10136" spans="1:22" x14ac:dyDescent="0.2">
      <c r="A10136"/>
      <c r="B10136"/>
      <c r="C10136"/>
      <c r="D10136"/>
      <c r="E10136"/>
      <c r="F10136"/>
      <c r="G10136"/>
      <c r="H10136"/>
      <c r="I10136"/>
      <c r="J10136"/>
      <c r="K10136"/>
      <c r="L10136"/>
      <c r="M10136"/>
      <c r="N10136"/>
      <c r="O10136"/>
      <c r="P10136"/>
      <c r="Q10136"/>
      <c r="R10136" s="1"/>
      <c r="S10136"/>
      <c r="T10136"/>
      <c r="U10136" s="1"/>
      <c r="V10136" s="1"/>
    </row>
    <row r="10137" spans="1:22" x14ac:dyDescent="0.2">
      <c r="A10137"/>
      <c r="B10137"/>
      <c r="C10137"/>
      <c r="D10137"/>
      <c r="E10137"/>
      <c r="F10137"/>
      <c r="G10137"/>
      <c r="H10137"/>
      <c r="I10137"/>
      <c r="J10137"/>
      <c r="K10137"/>
      <c r="L10137"/>
      <c r="M10137"/>
      <c r="N10137"/>
      <c r="O10137"/>
      <c r="P10137"/>
      <c r="Q10137"/>
      <c r="R10137" s="1"/>
      <c r="S10137"/>
      <c r="T10137"/>
      <c r="U10137" s="1"/>
      <c r="V10137" s="1"/>
    </row>
    <row r="10138" spans="1:22" x14ac:dyDescent="0.2">
      <c r="A10138"/>
      <c r="B10138"/>
      <c r="C10138"/>
      <c r="D10138"/>
      <c r="E10138"/>
      <c r="F10138"/>
      <c r="G10138"/>
      <c r="H10138"/>
      <c r="I10138"/>
      <c r="J10138"/>
      <c r="K10138"/>
      <c r="L10138"/>
      <c r="M10138"/>
      <c r="N10138"/>
      <c r="O10138"/>
      <c r="P10138"/>
      <c r="Q10138"/>
      <c r="R10138" s="1"/>
      <c r="S10138"/>
      <c r="T10138"/>
      <c r="U10138" s="1"/>
      <c r="V10138" s="1"/>
    </row>
    <row r="10139" spans="1:22" x14ac:dyDescent="0.2">
      <c r="A10139"/>
      <c r="B10139"/>
      <c r="C10139"/>
      <c r="D10139"/>
      <c r="E10139"/>
      <c r="F10139"/>
      <c r="G10139"/>
      <c r="H10139"/>
      <c r="I10139"/>
      <c r="J10139"/>
      <c r="K10139"/>
      <c r="L10139"/>
      <c r="M10139"/>
      <c r="N10139"/>
      <c r="O10139"/>
      <c r="P10139"/>
      <c r="Q10139"/>
      <c r="R10139" s="1"/>
      <c r="S10139"/>
      <c r="T10139"/>
      <c r="U10139" s="1"/>
      <c r="V10139" s="1"/>
    </row>
    <row r="10140" spans="1:22" x14ac:dyDescent="0.2">
      <c r="A10140"/>
      <c r="B10140"/>
      <c r="C10140"/>
      <c r="D10140"/>
      <c r="E10140"/>
      <c r="F10140"/>
      <c r="G10140"/>
      <c r="H10140"/>
      <c r="I10140"/>
      <c r="J10140"/>
      <c r="K10140"/>
      <c r="L10140"/>
      <c r="M10140"/>
      <c r="N10140"/>
      <c r="O10140"/>
      <c r="P10140"/>
      <c r="Q10140"/>
      <c r="R10140" s="1"/>
      <c r="S10140"/>
      <c r="T10140"/>
      <c r="U10140" s="1"/>
      <c r="V10140" s="1"/>
    </row>
    <row r="10141" spans="1:22" x14ac:dyDescent="0.2">
      <c r="A10141"/>
      <c r="B10141"/>
      <c r="C10141"/>
      <c r="D10141"/>
      <c r="E10141"/>
      <c r="F10141"/>
      <c r="G10141"/>
      <c r="H10141"/>
      <c r="I10141"/>
      <c r="J10141"/>
      <c r="K10141"/>
      <c r="L10141"/>
      <c r="M10141"/>
      <c r="N10141"/>
      <c r="O10141"/>
      <c r="P10141"/>
      <c r="Q10141"/>
      <c r="R10141" s="1"/>
      <c r="S10141"/>
      <c r="T10141"/>
      <c r="U10141" s="1"/>
      <c r="V10141" s="1"/>
    </row>
    <row r="10142" spans="1:22" x14ac:dyDescent="0.2">
      <c r="A10142"/>
      <c r="B10142"/>
      <c r="C10142"/>
      <c r="D10142"/>
      <c r="E10142"/>
      <c r="F10142"/>
      <c r="G10142"/>
      <c r="H10142"/>
      <c r="I10142"/>
      <c r="J10142"/>
      <c r="K10142"/>
      <c r="L10142"/>
      <c r="M10142"/>
      <c r="N10142"/>
      <c r="O10142"/>
      <c r="P10142"/>
      <c r="Q10142"/>
      <c r="R10142" s="1"/>
      <c r="S10142"/>
      <c r="T10142"/>
      <c r="U10142" s="1"/>
      <c r="V10142" s="1"/>
    </row>
    <row r="10143" spans="1:22" x14ac:dyDescent="0.2">
      <c r="A10143"/>
      <c r="B10143"/>
      <c r="C10143"/>
      <c r="D10143"/>
      <c r="E10143"/>
      <c r="F10143"/>
      <c r="G10143"/>
      <c r="H10143"/>
      <c r="I10143"/>
      <c r="J10143"/>
      <c r="K10143"/>
      <c r="L10143"/>
      <c r="M10143"/>
      <c r="N10143"/>
      <c r="O10143"/>
      <c r="P10143"/>
      <c r="Q10143"/>
      <c r="R10143" s="1"/>
      <c r="S10143"/>
      <c r="T10143"/>
      <c r="U10143" s="1"/>
      <c r="V10143" s="1"/>
    </row>
    <row r="10144" spans="1:22" x14ac:dyDescent="0.2">
      <c r="A10144"/>
      <c r="B10144"/>
      <c r="C10144"/>
      <c r="D10144"/>
      <c r="E10144"/>
      <c r="F10144"/>
      <c r="G10144"/>
      <c r="H10144"/>
      <c r="I10144"/>
      <c r="J10144"/>
      <c r="K10144"/>
      <c r="L10144"/>
      <c r="M10144"/>
      <c r="N10144"/>
      <c r="O10144"/>
      <c r="P10144"/>
      <c r="Q10144"/>
      <c r="R10144" s="1"/>
      <c r="S10144"/>
      <c r="T10144"/>
      <c r="U10144" s="1"/>
      <c r="V10144" s="1"/>
    </row>
    <row r="10145" spans="1:22" x14ac:dyDescent="0.2">
      <c r="A10145"/>
      <c r="B10145"/>
      <c r="C10145"/>
      <c r="D10145"/>
      <c r="E10145"/>
      <c r="F10145"/>
      <c r="G10145"/>
      <c r="H10145"/>
      <c r="I10145"/>
      <c r="J10145"/>
      <c r="K10145"/>
      <c r="L10145"/>
      <c r="M10145"/>
      <c r="N10145"/>
      <c r="O10145"/>
      <c r="P10145"/>
      <c r="Q10145"/>
      <c r="R10145" s="1"/>
      <c r="S10145"/>
      <c r="T10145"/>
      <c r="U10145" s="1"/>
      <c r="V10145" s="1"/>
    </row>
    <row r="10146" spans="1:22" x14ac:dyDescent="0.2">
      <c r="A10146"/>
      <c r="B10146"/>
      <c r="C10146"/>
      <c r="D10146"/>
      <c r="E10146"/>
      <c r="F10146"/>
      <c r="G10146"/>
      <c r="H10146"/>
      <c r="I10146"/>
      <c r="J10146"/>
      <c r="K10146"/>
      <c r="L10146"/>
      <c r="M10146"/>
      <c r="N10146"/>
      <c r="O10146"/>
      <c r="P10146"/>
      <c r="Q10146"/>
      <c r="R10146" s="1"/>
      <c r="S10146"/>
      <c r="T10146"/>
      <c r="U10146" s="1"/>
      <c r="V10146" s="1"/>
    </row>
    <row r="10147" spans="1:22" x14ac:dyDescent="0.2">
      <c r="A10147"/>
      <c r="B10147"/>
      <c r="C10147"/>
      <c r="D10147"/>
      <c r="E10147"/>
      <c r="F10147"/>
      <c r="G10147"/>
      <c r="H10147"/>
      <c r="I10147"/>
      <c r="J10147"/>
      <c r="K10147"/>
      <c r="L10147"/>
      <c r="M10147"/>
      <c r="N10147"/>
      <c r="O10147"/>
      <c r="P10147"/>
      <c r="Q10147"/>
      <c r="R10147" s="1"/>
      <c r="S10147"/>
      <c r="T10147"/>
      <c r="U10147" s="1"/>
      <c r="V10147" s="1"/>
    </row>
    <row r="10148" spans="1:22" x14ac:dyDescent="0.2">
      <c r="A10148"/>
      <c r="B10148"/>
      <c r="C10148"/>
      <c r="D10148"/>
      <c r="E10148"/>
      <c r="F10148"/>
      <c r="G10148"/>
      <c r="H10148"/>
      <c r="I10148"/>
      <c r="J10148"/>
      <c r="K10148"/>
      <c r="L10148"/>
      <c r="M10148"/>
      <c r="N10148"/>
      <c r="O10148"/>
      <c r="P10148"/>
      <c r="Q10148"/>
      <c r="R10148" s="1"/>
      <c r="S10148"/>
      <c r="T10148"/>
      <c r="U10148" s="1"/>
      <c r="V10148" s="1"/>
    </row>
    <row r="10149" spans="1:22" x14ac:dyDescent="0.2">
      <c r="A10149"/>
      <c r="B10149"/>
      <c r="C10149"/>
      <c r="D10149"/>
      <c r="E10149"/>
      <c r="F10149"/>
      <c r="G10149"/>
      <c r="H10149"/>
      <c r="I10149"/>
      <c r="J10149"/>
      <c r="K10149"/>
      <c r="L10149"/>
      <c r="M10149"/>
      <c r="N10149"/>
      <c r="O10149"/>
      <c r="P10149"/>
      <c r="Q10149"/>
      <c r="R10149" s="1"/>
      <c r="S10149"/>
      <c r="T10149"/>
      <c r="U10149" s="1"/>
      <c r="V10149" s="1"/>
    </row>
    <row r="10150" spans="1:22" x14ac:dyDescent="0.2">
      <c r="A10150"/>
      <c r="B10150"/>
      <c r="C10150"/>
      <c r="D10150"/>
      <c r="E10150"/>
      <c r="F10150"/>
      <c r="G10150"/>
      <c r="H10150"/>
      <c r="I10150"/>
      <c r="J10150"/>
      <c r="K10150"/>
      <c r="L10150"/>
      <c r="M10150"/>
      <c r="N10150"/>
      <c r="O10150"/>
      <c r="P10150"/>
      <c r="Q10150"/>
      <c r="R10150" s="1"/>
      <c r="S10150"/>
      <c r="T10150"/>
      <c r="U10150" s="1"/>
      <c r="V10150" s="1"/>
    </row>
    <row r="10151" spans="1:22" x14ac:dyDescent="0.2">
      <c r="A10151"/>
      <c r="B10151"/>
      <c r="C10151"/>
      <c r="D10151"/>
      <c r="E10151"/>
      <c r="F10151"/>
      <c r="G10151"/>
      <c r="H10151"/>
      <c r="I10151"/>
      <c r="J10151"/>
      <c r="K10151"/>
      <c r="L10151"/>
      <c r="M10151"/>
      <c r="N10151"/>
      <c r="O10151"/>
      <c r="P10151"/>
      <c r="Q10151"/>
      <c r="R10151" s="1"/>
      <c r="S10151"/>
      <c r="T10151"/>
      <c r="U10151" s="1"/>
      <c r="V10151" s="1"/>
    </row>
    <row r="10152" spans="1:22" x14ac:dyDescent="0.2">
      <c r="A10152"/>
      <c r="B10152"/>
      <c r="C10152"/>
      <c r="D10152"/>
      <c r="E10152"/>
      <c r="F10152"/>
      <c r="G10152"/>
      <c r="H10152"/>
      <c r="I10152"/>
      <c r="J10152"/>
      <c r="K10152"/>
      <c r="L10152"/>
      <c r="M10152"/>
      <c r="N10152"/>
      <c r="O10152"/>
      <c r="P10152"/>
      <c r="Q10152"/>
      <c r="R10152" s="1"/>
      <c r="S10152"/>
      <c r="T10152"/>
      <c r="U10152" s="1"/>
      <c r="V10152" s="1"/>
    </row>
    <row r="10153" spans="1:22" x14ac:dyDescent="0.2">
      <c r="A10153"/>
      <c r="B10153"/>
      <c r="C10153"/>
      <c r="D10153"/>
      <c r="E10153"/>
      <c r="F10153"/>
      <c r="G10153"/>
      <c r="H10153"/>
      <c r="I10153"/>
      <c r="J10153"/>
      <c r="K10153"/>
      <c r="L10153"/>
      <c r="M10153"/>
      <c r="N10153"/>
      <c r="O10153"/>
      <c r="P10153"/>
      <c r="Q10153"/>
      <c r="R10153" s="1"/>
      <c r="S10153"/>
      <c r="T10153"/>
      <c r="U10153" s="1"/>
      <c r="V10153" s="1"/>
    </row>
    <row r="10154" spans="1:22" x14ac:dyDescent="0.2">
      <c r="A10154"/>
      <c r="B10154"/>
      <c r="C10154"/>
      <c r="D10154"/>
      <c r="E10154"/>
      <c r="F10154"/>
      <c r="G10154"/>
      <c r="H10154"/>
      <c r="I10154"/>
      <c r="J10154"/>
      <c r="K10154"/>
      <c r="L10154"/>
      <c r="M10154"/>
      <c r="N10154"/>
      <c r="O10154"/>
      <c r="P10154"/>
      <c r="Q10154"/>
      <c r="R10154" s="1"/>
      <c r="S10154"/>
      <c r="T10154"/>
      <c r="U10154" s="1"/>
      <c r="V10154" s="1"/>
    </row>
    <row r="10155" spans="1:22" x14ac:dyDescent="0.2">
      <c r="A10155"/>
      <c r="B10155"/>
      <c r="C10155"/>
      <c r="D10155"/>
      <c r="E10155"/>
      <c r="F10155"/>
      <c r="G10155"/>
      <c r="H10155"/>
      <c r="I10155"/>
      <c r="J10155"/>
      <c r="K10155"/>
      <c r="L10155"/>
      <c r="M10155"/>
      <c r="N10155"/>
      <c r="O10155"/>
      <c r="P10155"/>
      <c r="Q10155"/>
      <c r="R10155" s="1"/>
      <c r="S10155"/>
      <c r="T10155"/>
      <c r="U10155" s="1"/>
      <c r="V10155" s="1"/>
    </row>
    <row r="10156" spans="1:22" x14ac:dyDescent="0.2">
      <c r="A10156"/>
      <c r="B10156"/>
      <c r="C10156"/>
      <c r="D10156"/>
      <c r="E10156"/>
      <c r="F10156"/>
      <c r="G10156"/>
      <c r="H10156"/>
      <c r="I10156"/>
      <c r="J10156"/>
      <c r="K10156"/>
      <c r="L10156"/>
      <c r="M10156"/>
      <c r="N10156"/>
      <c r="O10156"/>
      <c r="P10156"/>
      <c r="Q10156"/>
      <c r="R10156" s="1"/>
      <c r="S10156"/>
      <c r="T10156"/>
      <c r="U10156" s="1"/>
      <c r="V10156" s="1"/>
    </row>
    <row r="10157" spans="1:22" x14ac:dyDescent="0.2">
      <c r="A10157"/>
      <c r="B10157"/>
      <c r="C10157"/>
      <c r="D10157"/>
      <c r="E10157"/>
      <c r="F10157"/>
      <c r="G10157"/>
      <c r="H10157"/>
      <c r="I10157"/>
      <c r="J10157"/>
      <c r="K10157"/>
      <c r="L10157"/>
      <c r="M10157"/>
      <c r="N10157"/>
      <c r="O10157"/>
      <c r="P10157"/>
      <c r="Q10157"/>
      <c r="R10157" s="1"/>
      <c r="S10157"/>
      <c r="T10157"/>
      <c r="U10157" s="1"/>
      <c r="V10157" s="1"/>
    </row>
    <row r="10158" spans="1:22" x14ac:dyDescent="0.2">
      <c r="A10158"/>
      <c r="B10158"/>
      <c r="C10158"/>
      <c r="D10158"/>
      <c r="E10158"/>
      <c r="F10158"/>
      <c r="G10158"/>
      <c r="H10158"/>
      <c r="I10158"/>
      <c r="J10158"/>
      <c r="K10158"/>
      <c r="L10158"/>
      <c r="M10158"/>
      <c r="N10158"/>
      <c r="O10158"/>
      <c r="P10158"/>
      <c r="Q10158"/>
      <c r="R10158" s="1"/>
      <c r="S10158"/>
      <c r="T10158"/>
      <c r="U10158" s="1"/>
      <c r="V10158" s="1"/>
    </row>
    <row r="10159" spans="1:22" x14ac:dyDescent="0.2">
      <c r="A10159"/>
      <c r="B10159"/>
      <c r="C10159"/>
      <c r="D10159"/>
      <c r="E10159"/>
      <c r="F10159"/>
      <c r="G10159"/>
      <c r="H10159"/>
      <c r="I10159"/>
      <c r="J10159"/>
      <c r="K10159"/>
      <c r="L10159"/>
      <c r="M10159"/>
      <c r="N10159"/>
      <c r="O10159"/>
      <c r="P10159"/>
      <c r="Q10159"/>
      <c r="R10159" s="1"/>
      <c r="S10159"/>
      <c r="T10159"/>
      <c r="U10159" s="1"/>
      <c r="V10159" s="1"/>
    </row>
    <row r="10160" spans="1:22" x14ac:dyDescent="0.2">
      <c r="A10160"/>
      <c r="B10160"/>
      <c r="C10160"/>
      <c r="D10160"/>
      <c r="E10160"/>
      <c r="F10160"/>
      <c r="G10160"/>
      <c r="H10160"/>
      <c r="I10160"/>
      <c r="J10160"/>
      <c r="K10160"/>
      <c r="L10160"/>
      <c r="M10160"/>
      <c r="N10160"/>
      <c r="O10160"/>
      <c r="P10160"/>
      <c r="Q10160"/>
      <c r="R10160" s="1"/>
      <c r="S10160"/>
      <c r="T10160"/>
      <c r="U10160" s="1"/>
      <c r="V10160" s="1"/>
    </row>
    <row r="10161" spans="1:22" x14ac:dyDescent="0.2">
      <c r="A10161"/>
      <c r="B10161"/>
      <c r="C10161"/>
      <c r="D10161"/>
      <c r="E10161"/>
      <c r="F10161"/>
      <c r="G10161"/>
      <c r="H10161"/>
      <c r="I10161"/>
      <c r="J10161"/>
      <c r="K10161"/>
      <c r="L10161"/>
      <c r="M10161"/>
      <c r="N10161"/>
      <c r="O10161"/>
      <c r="P10161"/>
      <c r="Q10161"/>
      <c r="R10161" s="1"/>
      <c r="S10161"/>
      <c r="T10161"/>
      <c r="U10161" s="1"/>
      <c r="V10161" s="1"/>
    </row>
    <row r="10162" spans="1:22" x14ac:dyDescent="0.2">
      <c r="A10162"/>
      <c r="B10162"/>
      <c r="C10162"/>
      <c r="D10162"/>
      <c r="E10162"/>
      <c r="F10162"/>
      <c r="G10162"/>
      <c r="H10162"/>
      <c r="I10162"/>
      <c r="J10162"/>
      <c r="K10162"/>
      <c r="L10162"/>
      <c r="M10162"/>
      <c r="N10162"/>
      <c r="O10162"/>
      <c r="P10162"/>
      <c r="Q10162"/>
      <c r="R10162" s="1"/>
      <c r="S10162"/>
      <c r="T10162"/>
      <c r="U10162" s="1"/>
      <c r="V10162" s="1"/>
    </row>
    <row r="10163" spans="1:22" x14ac:dyDescent="0.2">
      <c r="A10163"/>
      <c r="B10163"/>
      <c r="C10163"/>
      <c r="D10163"/>
      <c r="E10163"/>
      <c r="F10163"/>
      <c r="G10163"/>
      <c r="H10163"/>
      <c r="I10163"/>
      <c r="J10163"/>
      <c r="K10163"/>
      <c r="L10163"/>
      <c r="M10163"/>
      <c r="N10163"/>
      <c r="O10163"/>
      <c r="P10163"/>
      <c r="Q10163"/>
      <c r="R10163" s="1"/>
      <c r="S10163"/>
      <c r="T10163"/>
      <c r="U10163" s="1"/>
      <c r="V10163" s="1"/>
    </row>
    <row r="10164" spans="1:22" x14ac:dyDescent="0.2">
      <c r="A10164"/>
      <c r="B10164"/>
      <c r="C10164"/>
      <c r="D10164"/>
      <c r="E10164"/>
      <c r="F10164"/>
      <c r="G10164"/>
      <c r="H10164"/>
      <c r="I10164"/>
      <c r="J10164"/>
      <c r="K10164"/>
      <c r="L10164"/>
      <c r="M10164"/>
      <c r="N10164"/>
      <c r="O10164"/>
      <c r="P10164"/>
      <c r="Q10164"/>
      <c r="R10164" s="1"/>
      <c r="S10164"/>
      <c r="T10164"/>
      <c r="U10164" s="1"/>
      <c r="V10164" s="1"/>
    </row>
    <row r="10165" spans="1:22" x14ac:dyDescent="0.2">
      <c r="A10165"/>
      <c r="B10165"/>
      <c r="C10165"/>
      <c r="D10165"/>
      <c r="E10165"/>
      <c r="F10165"/>
      <c r="G10165"/>
      <c r="H10165"/>
      <c r="I10165"/>
      <c r="J10165"/>
      <c r="K10165"/>
      <c r="L10165"/>
      <c r="M10165"/>
      <c r="N10165"/>
      <c r="O10165"/>
      <c r="P10165"/>
      <c r="Q10165"/>
      <c r="R10165" s="1"/>
      <c r="S10165"/>
      <c r="T10165"/>
      <c r="U10165" s="1"/>
      <c r="V10165" s="1"/>
    </row>
    <row r="10166" spans="1:22" x14ac:dyDescent="0.2">
      <c r="A10166"/>
      <c r="B10166"/>
      <c r="C10166"/>
      <c r="D10166"/>
      <c r="E10166"/>
      <c r="F10166"/>
      <c r="G10166"/>
      <c r="H10166"/>
      <c r="I10166"/>
      <c r="J10166"/>
      <c r="K10166"/>
      <c r="L10166"/>
      <c r="M10166"/>
      <c r="N10166"/>
      <c r="O10166"/>
      <c r="P10166"/>
      <c r="Q10166"/>
      <c r="R10166" s="1"/>
      <c r="S10166"/>
      <c r="T10166"/>
      <c r="U10166" s="1"/>
      <c r="V10166" s="1"/>
    </row>
    <row r="10167" spans="1:22" x14ac:dyDescent="0.2">
      <c r="A10167"/>
      <c r="B10167"/>
      <c r="C10167"/>
      <c r="D10167"/>
      <c r="E10167"/>
      <c r="F10167"/>
      <c r="G10167"/>
      <c r="H10167"/>
      <c r="I10167"/>
      <c r="J10167"/>
      <c r="K10167"/>
      <c r="L10167"/>
      <c r="M10167"/>
      <c r="N10167"/>
      <c r="O10167"/>
      <c r="P10167"/>
      <c r="Q10167"/>
      <c r="R10167" s="1"/>
      <c r="S10167"/>
      <c r="T10167"/>
      <c r="U10167" s="1"/>
      <c r="V10167" s="1"/>
    </row>
    <row r="10168" spans="1:22" x14ac:dyDescent="0.2">
      <c r="A10168"/>
      <c r="B10168"/>
      <c r="C10168"/>
      <c r="D10168"/>
      <c r="E10168"/>
      <c r="F10168"/>
      <c r="G10168"/>
      <c r="H10168"/>
      <c r="I10168"/>
      <c r="J10168"/>
      <c r="K10168"/>
      <c r="L10168"/>
      <c r="M10168"/>
      <c r="N10168"/>
      <c r="O10168"/>
      <c r="P10168"/>
      <c r="Q10168"/>
      <c r="R10168" s="1"/>
      <c r="S10168"/>
      <c r="T10168"/>
      <c r="U10168" s="1"/>
      <c r="V10168" s="1"/>
    </row>
    <row r="10169" spans="1:22" x14ac:dyDescent="0.2">
      <c r="A10169"/>
      <c r="B10169"/>
      <c r="C10169"/>
      <c r="D10169"/>
      <c r="E10169"/>
      <c r="F10169"/>
      <c r="G10169"/>
      <c r="H10169"/>
      <c r="I10169"/>
      <c r="J10169"/>
      <c r="K10169"/>
      <c r="L10169"/>
      <c r="M10169"/>
      <c r="N10169"/>
      <c r="O10169"/>
      <c r="P10169"/>
      <c r="Q10169"/>
      <c r="R10169" s="1"/>
      <c r="S10169"/>
      <c r="T10169"/>
      <c r="U10169" s="1"/>
      <c r="V10169" s="1"/>
    </row>
    <row r="10170" spans="1:22" x14ac:dyDescent="0.2">
      <c r="A10170"/>
      <c r="B10170"/>
      <c r="C10170"/>
      <c r="D10170"/>
      <c r="E10170"/>
      <c r="F10170"/>
      <c r="G10170"/>
      <c r="H10170"/>
      <c r="I10170"/>
      <c r="J10170"/>
      <c r="K10170"/>
      <c r="L10170"/>
      <c r="M10170"/>
      <c r="N10170"/>
      <c r="O10170"/>
      <c r="P10170"/>
      <c r="Q10170"/>
      <c r="R10170" s="1"/>
      <c r="S10170"/>
      <c r="T10170"/>
      <c r="U10170" s="1"/>
      <c r="V10170" s="1"/>
    </row>
    <row r="10171" spans="1:22" x14ac:dyDescent="0.2">
      <c r="A10171"/>
      <c r="B10171"/>
      <c r="C10171"/>
      <c r="D10171"/>
      <c r="E10171"/>
      <c r="F10171"/>
      <c r="G10171"/>
      <c r="H10171"/>
      <c r="I10171"/>
      <c r="J10171"/>
      <c r="K10171"/>
      <c r="L10171"/>
      <c r="M10171"/>
      <c r="N10171"/>
      <c r="O10171"/>
      <c r="P10171"/>
      <c r="Q10171"/>
      <c r="R10171" s="1"/>
      <c r="S10171"/>
      <c r="T10171"/>
      <c r="U10171" s="1"/>
      <c r="V10171" s="1"/>
    </row>
    <row r="10172" spans="1:22" x14ac:dyDescent="0.2">
      <c r="A10172"/>
      <c r="B10172"/>
      <c r="C10172"/>
      <c r="D10172"/>
      <c r="E10172"/>
      <c r="F10172"/>
      <c r="G10172"/>
      <c r="H10172"/>
      <c r="I10172"/>
      <c r="J10172"/>
      <c r="K10172"/>
      <c r="L10172"/>
      <c r="M10172"/>
      <c r="N10172"/>
      <c r="O10172"/>
      <c r="P10172"/>
      <c r="Q10172"/>
      <c r="R10172" s="1"/>
      <c r="S10172"/>
      <c r="T10172"/>
      <c r="U10172" s="1"/>
      <c r="V10172" s="1"/>
    </row>
    <row r="10173" spans="1:22" x14ac:dyDescent="0.2">
      <c r="A10173"/>
      <c r="B10173"/>
      <c r="C10173"/>
      <c r="D10173"/>
      <c r="E10173"/>
      <c r="F10173"/>
      <c r="G10173"/>
      <c r="H10173"/>
      <c r="I10173"/>
      <c r="J10173"/>
      <c r="K10173"/>
      <c r="L10173"/>
      <c r="M10173"/>
      <c r="N10173"/>
      <c r="O10173"/>
      <c r="P10173"/>
      <c r="Q10173"/>
      <c r="R10173" s="1"/>
      <c r="S10173"/>
      <c r="T10173"/>
      <c r="U10173" s="1"/>
      <c r="V10173" s="1"/>
    </row>
    <row r="10174" spans="1:22" x14ac:dyDescent="0.2">
      <c r="A10174"/>
      <c r="B10174"/>
      <c r="C10174"/>
      <c r="D10174"/>
      <c r="E10174"/>
      <c r="F10174"/>
      <c r="G10174"/>
      <c r="H10174"/>
      <c r="I10174"/>
      <c r="J10174"/>
      <c r="K10174"/>
      <c r="L10174"/>
      <c r="M10174"/>
      <c r="N10174"/>
      <c r="O10174"/>
      <c r="P10174"/>
      <c r="Q10174"/>
      <c r="R10174" s="1"/>
      <c r="S10174"/>
      <c r="T10174"/>
      <c r="U10174" s="1"/>
      <c r="V10174" s="1"/>
    </row>
    <row r="10175" spans="1:22" x14ac:dyDescent="0.2">
      <c r="A10175"/>
      <c r="B10175"/>
      <c r="C10175"/>
      <c r="D10175"/>
      <c r="E10175"/>
      <c r="F10175"/>
      <c r="G10175"/>
      <c r="H10175"/>
      <c r="I10175"/>
      <c r="J10175"/>
      <c r="K10175"/>
      <c r="L10175"/>
      <c r="M10175"/>
      <c r="N10175"/>
      <c r="O10175"/>
      <c r="P10175"/>
      <c r="Q10175"/>
      <c r="R10175" s="1"/>
      <c r="S10175"/>
      <c r="T10175"/>
      <c r="U10175" s="1"/>
      <c r="V10175" s="1"/>
    </row>
    <row r="10176" spans="1:22" x14ac:dyDescent="0.2">
      <c r="A10176"/>
      <c r="B10176"/>
      <c r="C10176"/>
      <c r="D10176"/>
      <c r="E10176"/>
      <c r="F10176"/>
      <c r="G10176"/>
      <c r="H10176"/>
      <c r="I10176"/>
      <c r="J10176"/>
      <c r="K10176"/>
      <c r="L10176"/>
      <c r="M10176"/>
      <c r="N10176"/>
      <c r="O10176"/>
      <c r="P10176"/>
      <c r="Q10176"/>
      <c r="R10176" s="1"/>
      <c r="S10176"/>
      <c r="T10176"/>
      <c r="U10176" s="1"/>
      <c r="V10176" s="1"/>
    </row>
    <row r="10177" spans="1:22" x14ac:dyDescent="0.2">
      <c r="A10177"/>
      <c r="B10177"/>
      <c r="C10177"/>
      <c r="D10177"/>
      <c r="E10177"/>
      <c r="F10177"/>
      <c r="G10177"/>
      <c r="H10177"/>
      <c r="I10177"/>
      <c r="J10177"/>
      <c r="K10177"/>
      <c r="L10177"/>
      <c r="M10177"/>
      <c r="N10177"/>
      <c r="O10177"/>
      <c r="P10177"/>
      <c r="Q10177"/>
      <c r="R10177" s="1"/>
      <c r="S10177"/>
      <c r="T10177"/>
      <c r="U10177" s="1"/>
      <c r="V10177" s="1"/>
    </row>
    <row r="10178" spans="1:22" x14ac:dyDescent="0.2">
      <c r="A10178"/>
      <c r="B10178"/>
      <c r="C10178"/>
      <c r="D10178"/>
      <c r="E10178"/>
      <c r="F10178"/>
      <c r="G10178"/>
      <c r="H10178"/>
      <c r="I10178"/>
      <c r="J10178"/>
      <c r="K10178"/>
      <c r="L10178"/>
      <c r="M10178"/>
      <c r="N10178"/>
      <c r="O10178"/>
      <c r="P10178"/>
      <c r="Q10178"/>
      <c r="R10178" s="1"/>
      <c r="S10178"/>
      <c r="T10178"/>
      <c r="U10178" s="1"/>
      <c r="V10178" s="1"/>
    </row>
    <row r="10179" spans="1:22" x14ac:dyDescent="0.2">
      <c r="A10179"/>
      <c r="B10179"/>
      <c r="C10179"/>
      <c r="D10179"/>
      <c r="E10179"/>
      <c r="F10179"/>
      <c r="G10179"/>
      <c r="H10179"/>
      <c r="I10179"/>
      <c r="J10179"/>
      <c r="K10179"/>
      <c r="L10179"/>
      <c r="M10179"/>
      <c r="N10179"/>
      <c r="O10179"/>
      <c r="P10179"/>
      <c r="Q10179"/>
      <c r="R10179" s="1"/>
      <c r="S10179"/>
      <c r="T10179"/>
      <c r="U10179" s="1"/>
      <c r="V10179" s="1"/>
    </row>
    <row r="10180" spans="1:22" x14ac:dyDescent="0.2">
      <c r="A10180"/>
      <c r="B10180"/>
      <c r="C10180"/>
      <c r="D10180"/>
      <c r="E10180"/>
      <c r="F10180"/>
      <c r="G10180"/>
      <c r="H10180"/>
      <c r="I10180"/>
      <c r="J10180"/>
      <c r="K10180"/>
      <c r="L10180"/>
      <c r="M10180"/>
      <c r="N10180"/>
      <c r="O10180"/>
      <c r="P10180"/>
      <c r="Q10180"/>
      <c r="R10180" s="1"/>
      <c r="S10180"/>
      <c r="T10180"/>
      <c r="U10180" s="1"/>
      <c r="V10180" s="1"/>
    </row>
    <row r="10181" spans="1:22" x14ac:dyDescent="0.2">
      <c r="A10181"/>
      <c r="B10181"/>
      <c r="C10181"/>
      <c r="D10181"/>
      <c r="E10181"/>
      <c r="F10181"/>
      <c r="G10181"/>
      <c r="H10181"/>
      <c r="I10181"/>
      <c r="J10181"/>
      <c r="K10181"/>
      <c r="L10181"/>
      <c r="M10181"/>
      <c r="N10181"/>
      <c r="O10181"/>
      <c r="P10181"/>
      <c r="Q10181"/>
      <c r="R10181" s="1"/>
      <c r="S10181"/>
      <c r="T10181"/>
      <c r="U10181" s="1"/>
      <c r="V10181" s="1"/>
    </row>
    <row r="10182" spans="1:22" x14ac:dyDescent="0.2">
      <c r="A10182"/>
      <c r="B10182"/>
      <c r="C10182"/>
      <c r="D10182"/>
      <c r="E10182"/>
      <c r="F10182"/>
      <c r="G10182"/>
      <c r="H10182"/>
      <c r="I10182"/>
      <c r="J10182"/>
      <c r="K10182"/>
      <c r="L10182"/>
      <c r="M10182"/>
      <c r="N10182"/>
      <c r="O10182"/>
      <c r="P10182"/>
      <c r="Q10182"/>
      <c r="R10182" s="1"/>
      <c r="S10182"/>
      <c r="T10182"/>
      <c r="U10182" s="1"/>
      <c r="V10182" s="1"/>
    </row>
    <row r="10183" spans="1:22" x14ac:dyDescent="0.2">
      <c r="A10183"/>
      <c r="B10183"/>
      <c r="C10183"/>
      <c r="D10183"/>
      <c r="E10183"/>
      <c r="F10183"/>
      <c r="G10183"/>
      <c r="H10183"/>
      <c r="I10183"/>
      <c r="J10183"/>
      <c r="K10183"/>
      <c r="L10183"/>
      <c r="M10183"/>
      <c r="N10183"/>
      <c r="O10183"/>
      <c r="P10183"/>
      <c r="Q10183"/>
      <c r="R10183" s="1"/>
      <c r="S10183"/>
      <c r="T10183"/>
      <c r="U10183" s="1"/>
      <c r="V10183" s="1"/>
    </row>
    <row r="10184" spans="1:22" x14ac:dyDescent="0.2">
      <c r="A10184"/>
      <c r="B10184"/>
      <c r="C10184"/>
      <c r="D10184"/>
      <c r="E10184"/>
      <c r="F10184"/>
      <c r="G10184"/>
      <c r="H10184"/>
      <c r="I10184"/>
      <c r="J10184"/>
      <c r="K10184"/>
      <c r="L10184"/>
      <c r="M10184"/>
      <c r="N10184"/>
      <c r="O10184"/>
      <c r="P10184"/>
      <c r="Q10184"/>
      <c r="R10184" s="1"/>
      <c r="S10184"/>
      <c r="T10184"/>
      <c r="U10184" s="1"/>
      <c r="V10184" s="1"/>
    </row>
    <row r="10185" spans="1:22" x14ac:dyDescent="0.2">
      <c r="A10185"/>
      <c r="B10185"/>
      <c r="C10185"/>
      <c r="D10185"/>
      <c r="E10185"/>
      <c r="F10185"/>
      <c r="G10185"/>
      <c r="H10185"/>
      <c r="I10185"/>
      <c r="J10185"/>
      <c r="K10185"/>
      <c r="L10185"/>
      <c r="M10185"/>
      <c r="N10185"/>
      <c r="O10185"/>
      <c r="P10185"/>
      <c r="Q10185"/>
      <c r="R10185" s="1"/>
      <c r="S10185"/>
      <c r="T10185"/>
      <c r="U10185" s="1"/>
      <c r="V10185" s="1"/>
    </row>
    <row r="10186" spans="1:22" x14ac:dyDescent="0.2">
      <c r="A10186"/>
      <c r="B10186"/>
      <c r="C10186"/>
      <c r="D10186"/>
      <c r="E10186"/>
      <c r="F10186"/>
      <c r="G10186"/>
      <c r="H10186"/>
      <c r="I10186"/>
      <c r="J10186"/>
      <c r="K10186"/>
      <c r="L10186"/>
      <c r="M10186"/>
      <c r="N10186"/>
      <c r="O10186"/>
      <c r="P10186"/>
      <c r="Q10186"/>
      <c r="R10186" s="1"/>
      <c r="S10186"/>
      <c r="T10186"/>
      <c r="U10186" s="1"/>
      <c r="V10186" s="1"/>
    </row>
    <row r="10187" spans="1:22" x14ac:dyDescent="0.2">
      <c r="A10187"/>
      <c r="B10187"/>
      <c r="C10187"/>
      <c r="D10187"/>
      <c r="E10187"/>
      <c r="F10187"/>
      <c r="G10187"/>
      <c r="H10187"/>
      <c r="I10187"/>
      <c r="J10187"/>
      <c r="K10187"/>
      <c r="L10187"/>
      <c r="M10187"/>
      <c r="N10187"/>
      <c r="O10187"/>
      <c r="P10187"/>
      <c r="Q10187"/>
      <c r="R10187" s="1"/>
      <c r="S10187"/>
      <c r="T10187"/>
      <c r="U10187" s="1"/>
      <c r="V10187" s="1"/>
    </row>
    <row r="10188" spans="1:22" x14ac:dyDescent="0.2">
      <c r="A10188"/>
      <c r="B10188"/>
      <c r="C10188"/>
      <c r="D10188"/>
      <c r="E10188"/>
      <c r="F10188"/>
      <c r="G10188"/>
      <c r="H10188"/>
      <c r="I10188"/>
      <c r="J10188"/>
      <c r="K10188"/>
      <c r="L10188"/>
      <c r="M10188"/>
      <c r="N10188"/>
      <c r="O10188"/>
      <c r="P10188"/>
      <c r="Q10188"/>
      <c r="R10188" s="1"/>
      <c r="S10188"/>
      <c r="T10188"/>
      <c r="U10188" s="1"/>
      <c r="V10188" s="1"/>
    </row>
    <row r="10189" spans="1:22" x14ac:dyDescent="0.2">
      <c r="A10189"/>
      <c r="B10189"/>
      <c r="C10189"/>
      <c r="D10189"/>
      <c r="E10189"/>
      <c r="F10189"/>
      <c r="G10189"/>
      <c r="H10189"/>
      <c r="I10189"/>
      <c r="J10189"/>
      <c r="K10189"/>
      <c r="L10189"/>
      <c r="M10189"/>
      <c r="N10189"/>
      <c r="O10189"/>
      <c r="P10189"/>
      <c r="Q10189"/>
      <c r="R10189" s="1"/>
      <c r="S10189"/>
      <c r="T10189"/>
      <c r="U10189" s="1"/>
      <c r="V10189" s="1"/>
    </row>
    <row r="10190" spans="1:22" x14ac:dyDescent="0.2">
      <c r="A10190"/>
      <c r="B10190"/>
      <c r="C10190"/>
      <c r="D10190"/>
      <c r="E10190"/>
      <c r="F10190"/>
      <c r="G10190"/>
      <c r="H10190"/>
      <c r="I10190"/>
      <c r="J10190"/>
      <c r="K10190"/>
      <c r="L10190"/>
      <c r="M10190"/>
      <c r="N10190"/>
      <c r="O10190"/>
      <c r="P10190"/>
      <c r="Q10190"/>
      <c r="R10190" s="1"/>
      <c r="S10190"/>
      <c r="T10190"/>
      <c r="U10190" s="1"/>
      <c r="V10190" s="1"/>
    </row>
    <row r="10191" spans="1:22" x14ac:dyDescent="0.2">
      <c r="A10191"/>
      <c r="B10191"/>
      <c r="C10191"/>
      <c r="D10191"/>
      <c r="E10191"/>
      <c r="F10191"/>
      <c r="G10191"/>
      <c r="H10191"/>
      <c r="I10191"/>
      <c r="J10191"/>
      <c r="K10191"/>
      <c r="L10191"/>
      <c r="M10191"/>
      <c r="N10191"/>
      <c r="O10191"/>
      <c r="P10191"/>
      <c r="Q10191"/>
      <c r="R10191" s="1"/>
      <c r="S10191"/>
      <c r="T10191"/>
      <c r="U10191" s="1"/>
      <c r="V10191" s="1"/>
    </row>
    <row r="10192" spans="1:22" x14ac:dyDescent="0.2">
      <c r="A10192"/>
      <c r="B10192"/>
      <c r="C10192"/>
      <c r="D10192"/>
      <c r="E10192"/>
      <c r="F10192"/>
      <c r="G10192"/>
      <c r="H10192"/>
      <c r="I10192"/>
      <c r="J10192"/>
      <c r="K10192"/>
      <c r="L10192"/>
      <c r="M10192"/>
      <c r="N10192"/>
      <c r="O10192"/>
      <c r="P10192"/>
      <c r="Q10192"/>
      <c r="R10192" s="1"/>
      <c r="S10192"/>
      <c r="T10192"/>
      <c r="U10192" s="1"/>
      <c r="V10192" s="1"/>
    </row>
    <row r="10193" spans="1:22" x14ac:dyDescent="0.2">
      <c r="A10193"/>
      <c r="B10193"/>
      <c r="C10193"/>
      <c r="D10193"/>
      <c r="E10193"/>
      <c r="F10193"/>
      <c r="G10193"/>
      <c r="H10193"/>
      <c r="I10193"/>
      <c r="J10193"/>
      <c r="K10193"/>
      <c r="L10193"/>
      <c r="M10193"/>
      <c r="N10193"/>
      <c r="O10193"/>
      <c r="P10193"/>
      <c r="Q10193"/>
      <c r="R10193" s="1"/>
      <c r="S10193"/>
      <c r="T10193"/>
      <c r="U10193" s="1"/>
      <c r="V10193" s="1"/>
    </row>
    <row r="10194" spans="1:22" x14ac:dyDescent="0.2">
      <c r="A10194"/>
      <c r="B10194"/>
      <c r="C10194"/>
      <c r="D10194"/>
      <c r="E10194"/>
      <c r="F10194"/>
      <c r="G10194"/>
      <c r="H10194"/>
      <c r="I10194"/>
      <c r="J10194"/>
      <c r="K10194"/>
      <c r="L10194"/>
      <c r="M10194"/>
      <c r="N10194"/>
      <c r="O10194"/>
      <c r="P10194"/>
      <c r="Q10194"/>
      <c r="R10194" s="1"/>
      <c r="S10194"/>
      <c r="T10194"/>
      <c r="U10194" s="1"/>
      <c r="V10194" s="1"/>
    </row>
    <row r="10195" spans="1:22" x14ac:dyDescent="0.2">
      <c r="A10195"/>
      <c r="B10195"/>
      <c r="C10195"/>
      <c r="D10195"/>
      <c r="E10195"/>
      <c r="F10195"/>
      <c r="G10195"/>
      <c r="H10195"/>
      <c r="I10195"/>
      <c r="J10195"/>
      <c r="K10195"/>
      <c r="L10195"/>
      <c r="M10195"/>
      <c r="N10195"/>
      <c r="O10195"/>
      <c r="P10195"/>
      <c r="Q10195"/>
      <c r="R10195" s="1"/>
      <c r="S10195"/>
      <c r="T10195"/>
      <c r="U10195" s="1"/>
      <c r="V10195" s="1"/>
    </row>
    <row r="10196" spans="1:22" x14ac:dyDescent="0.2">
      <c r="A10196"/>
      <c r="B10196"/>
      <c r="C10196"/>
      <c r="D10196"/>
      <c r="E10196"/>
      <c r="F10196"/>
      <c r="G10196"/>
      <c r="H10196"/>
      <c r="I10196"/>
      <c r="J10196"/>
      <c r="K10196"/>
      <c r="L10196"/>
      <c r="M10196"/>
      <c r="N10196"/>
      <c r="O10196"/>
      <c r="P10196"/>
      <c r="Q10196"/>
      <c r="R10196" s="1"/>
      <c r="S10196"/>
      <c r="T10196"/>
      <c r="U10196" s="1"/>
      <c r="V10196" s="1"/>
    </row>
    <row r="10197" spans="1:22" x14ac:dyDescent="0.2">
      <c r="A10197"/>
      <c r="B10197"/>
      <c r="C10197"/>
      <c r="D10197"/>
      <c r="E10197"/>
      <c r="F10197"/>
      <c r="G10197"/>
      <c r="H10197"/>
      <c r="I10197"/>
      <c r="J10197"/>
      <c r="K10197"/>
      <c r="L10197"/>
      <c r="M10197"/>
      <c r="N10197"/>
      <c r="O10197"/>
      <c r="P10197"/>
      <c r="Q10197"/>
      <c r="R10197" s="1"/>
      <c r="S10197"/>
      <c r="T10197"/>
      <c r="U10197" s="1"/>
      <c r="V10197" s="1"/>
    </row>
    <row r="10198" spans="1:22" x14ac:dyDescent="0.2">
      <c r="A10198"/>
      <c r="B10198"/>
      <c r="C10198"/>
      <c r="D10198"/>
      <c r="E10198"/>
      <c r="F10198"/>
      <c r="G10198"/>
      <c r="H10198"/>
      <c r="I10198"/>
      <c r="J10198"/>
      <c r="K10198"/>
      <c r="L10198"/>
      <c r="M10198"/>
      <c r="N10198"/>
      <c r="O10198"/>
      <c r="P10198"/>
      <c r="Q10198"/>
      <c r="R10198" s="1"/>
      <c r="S10198"/>
      <c r="T10198"/>
      <c r="U10198" s="1"/>
      <c r="V10198" s="1"/>
    </row>
    <row r="10199" spans="1:22" x14ac:dyDescent="0.2">
      <c r="A10199"/>
      <c r="B10199"/>
      <c r="C10199"/>
      <c r="D10199"/>
      <c r="E10199"/>
      <c r="F10199"/>
      <c r="G10199"/>
      <c r="H10199"/>
      <c r="I10199"/>
      <c r="J10199"/>
      <c r="K10199"/>
      <c r="L10199"/>
      <c r="M10199"/>
      <c r="N10199"/>
      <c r="O10199"/>
      <c r="P10199"/>
      <c r="Q10199"/>
      <c r="R10199" s="1"/>
      <c r="S10199"/>
      <c r="T10199"/>
      <c r="U10199" s="1"/>
      <c r="V10199" s="1"/>
    </row>
    <row r="10200" spans="1:22" x14ac:dyDescent="0.2">
      <c r="A10200"/>
      <c r="B10200"/>
      <c r="C10200"/>
      <c r="D10200"/>
      <c r="E10200"/>
      <c r="F10200"/>
      <c r="G10200"/>
      <c r="H10200"/>
      <c r="I10200"/>
      <c r="J10200"/>
      <c r="K10200"/>
      <c r="L10200"/>
      <c r="M10200"/>
      <c r="N10200"/>
      <c r="O10200"/>
      <c r="P10200"/>
      <c r="Q10200"/>
      <c r="R10200" s="1"/>
      <c r="S10200"/>
      <c r="T10200"/>
      <c r="U10200" s="1"/>
      <c r="V10200" s="1"/>
    </row>
    <row r="10201" spans="1:22" x14ac:dyDescent="0.2">
      <c r="A10201"/>
      <c r="B10201"/>
      <c r="C10201"/>
      <c r="D10201"/>
      <c r="E10201"/>
      <c r="F10201"/>
      <c r="G10201"/>
      <c r="H10201"/>
      <c r="I10201"/>
      <c r="J10201"/>
      <c r="K10201"/>
      <c r="L10201"/>
      <c r="M10201"/>
      <c r="N10201"/>
      <c r="O10201"/>
      <c r="P10201"/>
      <c r="Q10201"/>
      <c r="R10201" s="1"/>
      <c r="S10201"/>
      <c r="T10201"/>
      <c r="U10201" s="1"/>
      <c r="V10201" s="1"/>
    </row>
    <row r="10202" spans="1:22" x14ac:dyDescent="0.2">
      <c r="A10202"/>
      <c r="B10202"/>
      <c r="C10202"/>
      <c r="D10202"/>
      <c r="E10202"/>
      <c r="F10202"/>
      <c r="G10202"/>
      <c r="H10202"/>
      <c r="I10202"/>
      <c r="J10202"/>
      <c r="K10202"/>
      <c r="L10202"/>
      <c r="M10202"/>
      <c r="N10202"/>
      <c r="O10202"/>
      <c r="P10202"/>
      <c r="Q10202"/>
      <c r="R10202" s="1"/>
      <c r="S10202"/>
      <c r="T10202"/>
      <c r="U10202" s="1"/>
      <c r="V10202" s="1"/>
    </row>
    <row r="10203" spans="1:22" x14ac:dyDescent="0.2">
      <c r="A10203"/>
      <c r="B10203"/>
      <c r="C10203"/>
      <c r="D10203"/>
      <c r="E10203"/>
      <c r="F10203"/>
      <c r="G10203"/>
      <c r="H10203"/>
      <c r="I10203"/>
      <c r="J10203"/>
      <c r="K10203"/>
      <c r="L10203"/>
      <c r="M10203"/>
      <c r="N10203"/>
      <c r="O10203"/>
      <c r="P10203"/>
      <c r="Q10203"/>
      <c r="R10203" s="1"/>
      <c r="S10203"/>
      <c r="T10203"/>
      <c r="U10203" s="1"/>
      <c r="V10203" s="1"/>
    </row>
    <row r="10204" spans="1:22" x14ac:dyDescent="0.2">
      <c r="A10204"/>
      <c r="B10204"/>
      <c r="C10204"/>
      <c r="D10204"/>
      <c r="E10204"/>
      <c r="F10204"/>
      <c r="G10204"/>
      <c r="H10204"/>
      <c r="I10204"/>
      <c r="J10204"/>
      <c r="K10204"/>
      <c r="L10204"/>
      <c r="M10204"/>
      <c r="N10204"/>
      <c r="O10204"/>
      <c r="P10204"/>
      <c r="Q10204"/>
      <c r="R10204" s="1"/>
      <c r="S10204"/>
      <c r="T10204"/>
      <c r="U10204" s="1"/>
      <c r="V10204" s="1"/>
    </row>
    <row r="10205" spans="1:22" x14ac:dyDescent="0.2">
      <c r="A10205"/>
      <c r="B10205"/>
      <c r="C10205"/>
      <c r="D10205"/>
      <c r="E10205"/>
      <c r="F10205"/>
      <c r="G10205"/>
      <c r="H10205"/>
      <c r="I10205"/>
      <c r="J10205"/>
      <c r="K10205"/>
      <c r="L10205"/>
      <c r="M10205"/>
      <c r="N10205"/>
      <c r="O10205"/>
      <c r="P10205"/>
      <c r="Q10205"/>
      <c r="R10205" s="1"/>
      <c r="S10205"/>
      <c r="T10205"/>
      <c r="U10205" s="1"/>
      <c r="V10205" s="1"/>
    </row>
    <row r="10206" spans="1:22" x14ac:dyDescent="0.2">
      <c r="A10206"/>
      <c r="B10206"/>
      <c r="C10206"/>
      <c r="D10206"/>
      <c r="E10206"/>
      <c r="F10206"/>
      <c r="G10206"/>
      <c r="H10206"/>
      <c r="I10206"/>
      <c r="J10206"/>
      <c r="K10206"/>
      <c r="L10206"/>
      <c r="M10206"/>
      <c r="N10206"/>
      <c r="O10206"/>
      <c r="P10206"/>
      <c r="Q10206"/>
      <c r="R10206" s="1"/>
      <c r="S10206"/>
      <c r="T10206"/>
      <c r="U10206" s="1"/>
      <c r="V10206" s="1"/>
    </row>
    <row r="10207" spans="1:22" x14ac:dyDescent="0.2">
      <c r="A10207"/>
      <c r="B10207"/>
      <c r="C10207"/>
      <c r="D10207"/>
      <c r="E10207"/>
      <c r="F10207"/>
      <c r="G10207"/>
      <c r="H10207"/>
      <c r="I10207"/>
      <c r="J10207"/>
      <c r="K10207"/>
      <c r="L10207"/>
      <c r="M10207"/>
      <c r="N10207"/>
      <c r="O10207"/>
      <c r="P10207"/>
      <c r="Q10207"/>
      <c r="R10207" s="1"/>
      <c r="S10207"/>
      <c r="T10207"/>
      <c r="U10207" s="1"/>
      <c r="V10207" s="1"/>
    </row>
    <row r="10208" spans="1:22" x14ac:dyDescent="0.2">
      <c r="A10208"/>
      <c r="B10208"/>
      <c r="C10208"/>
      <c r="D10208"/>
      <c r="E10208"/>
      <c r="F10208"/>
      <c r="G10208"/>
      <c r="H10208"/>
      <c r="I10208"/>
      <c r="J10208"/>
      <c r="K10208"/>
      <c r="L10208"/>
      <c r="M10208"/>
      <c r="N10208"/>
      <c r="O10208"/>
      <c r="P10208"/>
      <c r="Q10208"/>
      <c r="R10208" s="1"/>
      <c r="S10208"/>
      <c r="T10208"/>
      <c r="U10208" s="1"/>
      <c r="V10208" s="1"/>
    </row>
    <row r="10209" spans="1:22" x14ac:dyDescent="0.2">
      <c r="A10209"/>
      <c r="B10209"/>
      <c r="C10209"/>
      <c r="D10209"/>
      <c r="E10209"/>
      <c r="F10209"/>
      <c r="G10209"/>
      <c r="H10209"/>
      <c r="I10209"/>
      <c r="J10209"/>
      <c r="K10209"/>
      <c r="L10209"/>
      <c r="M10209"/>
      <c r="N10209"/>
      <c r="O10209"/>
      <c r="P10209"/>
      <c r="Q10209"/>
      <c r="R10209" s="1"/>
      <c r="S10209"/>
      <c r="T10209"/>
      <c r="U10209" s="1"/>
      <c r="V10209" s="1"/>
    </row>
    <row r="10210" spans="1:22" x14ac:dyDescent="0.2">
      <c r="A10210"/>
      <c r="B10210"/>
      <c r="C10210"/>
      <c r="D10210"/>
      <c r="E10210"/>
      <c r="F10210"/>
      <c r="G10210"/>
      <c r="H10210"/>
      <c r="I10210"/>
      <c r="J10210"/>
      <c r="K10210"/>
      <c r="L10210"/>
      <c r="M10210"/>
      <c r="N10210"/>
      <c r="O10210"/>
      <c r="P10210"/>
      <c r="Q10210"/>
      <c r="R10210" s="1"/>
      <c r="S10210"/>
      <c r="T10210"/>
      <c r="U10210" s="1"/>
      <c r="V10210" s="1"/>
    </row>
    <row r="10211" spans="1:22" x14ac:dyDescent="0.2">
      <c r="A10211"/>
      <c r="B10211"/>
      <c r="C10211"/>
      <c r="D10211"/>
      <c r="E10211"/>
      <c r="F10211"/>
      <c r="G10211"/>
      <c r="H10211"/>
      <c r="I10211"/>
      <c r="J10211"/>
      <c r="K10211"/>
      <c r="L10211"/>
      <c r="M10211"/>
      <c r="N10211"/>
      <c r="O10211"/>
      <c r="P10211"/>
      <c r="Q10211"/>
      <c r="R10211" s="1"/>
      <c r="S10211"/>
      <c r="T10211"/>
      <c r="U10211" s="1"/>
      <c r="V10211" s="1"/>
    </row>
    <row r="10212" spans="1:22" x14ac:dyDescent="0.2">
      <c r="A10212"/>
      <c r="B10212"/>
      <c r="C10212"/>
      <c r="D10212"/>
      <c r="E10212"/>
      <c r="F10212"/>
      <c r="G10212"/>
      <c r="H10212"/>
      <c r="I10212"/>
      <c r="J10212"/>
      <c r="K10212"/>
      <c r="L10212"/>
      <c r="M10212"/>
      <c r="N10212"/>
      <c r="O10212"/>
      <c r="P10212"/>
      <c r="Q10212"/>
      <c r="R10212" s="1"/>
      <c r="S10212"/>
      <c r="T10212"/>
      <c r="U10212" s="1"/>
      <c r="V10212" s="1"/>
    </row>
    <row r="10213" spans="1:22" x14ac:dyDescent="0.2">
      <c r="A10213"/>
      <c r="B10213"/>
      <c r="C10213"/>
      <c r="D10213"/>
      <c r="E10213"/>
      <c r="F10213"/>
      <c r="G10213"/>
      <c r="H10213"/>
      <c r="I10213"/>
      <c r="J10213"/>
      <c r="K10213"/>
      <c r="L10213"/>
      <c r="M10213"/>
      <c r="N10213"/>
      <c r="O10213"/>
      <c r="P10213"/>
      <c r="Q10213"/>
      <c r="R10213" s="1"/>
      <c r="S10213"/>
      <c r="T10213"/>
      <c r="U10213" s="1"/>
      <c r="V10213" s="1"/>
    </row>
    <row r="10214" spans="1:22" x14ac:dyDescent="0.2">
      <c r="A10214"/>
      <c r="B10214"/>
      <c r="C10214"/>
      <c r="D10214"/>
      <c r="E10214"/>
      <c r="F10214"/>
      <c r="G10214"/>
      <c r="H10214"/>
      <c r="I10214"/>
      <c r="J10214"/>
      <c r="K10214"/>
      <c r="L10214"/>
      <c r="M10214"/>
      <c r="N10214"/>
      <c r="O10214"/>
      <c r="P10214"/>
      <c r="Q10214"/>
      <c r="R10214" s="1"/>
      <c r="S10214"/>
      <c r="T10214"/>
      <c r="U10214" s="1"/>
      <c r="V10214" s="1"/>
    </row>
    <row r="10215" spans="1:22" x14ac:dyDescent="0.2">
      <c r="A10215"/>
      <c r="B10215"/>
      <c r="C10215"/>
      <c r="D10215"/>
      <c r="E10215"/>
      <c r="F10215"/>
      <c r="G10215"/>
      <c r="H10215"/>
      <c r="I10215"/>
      <c r="J10215"/>
      <c r="K10215"/>
      <c r="L10215"/>
      <c r="M10215"/>
      <c r="N10215"/>
      <c r="O10215"/>
      <c r="P10215"/>
      <c r="Q10215"/>
      <c r="R10215" s="1"/>
      <c r="S10215"/>
      <c r="T10215"/>
      <c r="U10215" s="1"/>
      <c r="V10215" s="1"/>
    </row>
    <row r="10216" spans="1:22" x14ac:dyDescent="0.2">
      <c r="A10216"/>
      <c r="B10216"/>
      <c r="C10216"/>
      <c r="D10216"/>
      <c r="E10216"/>
      <c r="F10216"/>
      <c r="G10216"/>
      <c r="H10216"/>
      <c r="I10216"/>
      <c r="J10216"/>
      <c r="K10216"/>
      <c r="L10216"/>
      <c r="M10216"/>
      <c r="N10216"/>
      <c r="O10216"/>
      <c r="P10216"/>
      <c r="Q10216"/>
      <c r="R10216" s="1"/>
      <c r="S10216"/>
      <c r="T10216"/>
      <c r="U10216" s="1"/>
      <c r="V10216" s="1"/>
    </row>
    <row r="10217" spans="1:22" x14ac:dyDescent="0.2">
      <c r="A10217"/>
      <c r="B10217"/>
      <c r="C10217"/>
      <c r="D10217"/>
      <c r="E10217"/>
      <c r="F10217"/>
      <c r="G10217"/>
      <c r="H10217"/>
      <c r="I10217"/>
      <c r="J10217"/>
      <c r="K10217"/>
      <c r="L10217"/>
      <c r="M10217"/>
      <c r="N10217"/>
      <c r="O10217"/>
      <c r="P10217"/>
      <c r="Q10217"/>
      <c r="R10217" s="1"/>
      <c r="S10217"/>
      <c r="T10217"/>
      <c r="U10217" s="1"/>
      <c r="V10217" s="1"/>
    </row>
    <row r="10218" spans="1:22" x14ac:dyDescent="0.2">
      <c r="A10218"/>
      <c r="B10218"/>
      <c r="C10218"/>
      <c r="D10218"/>
      <c r="E10218"/>
      <c r="F10218"/>
      <c r="G10218"/>
      <c r="H10218"/>
      <c r="I10218"/>
      <c r="J10218"/>
      <c r="K10218"/>
      <c r="L10218"/>
      <c r="M10218"/>
      <c r="N10218"/>
      <c r="O10218"/>
      <c r="P10218"/>
      <c r="Q10218"/>
      <c r="R10218" s="1"/>
      <c r="S10218"/>
      <c r="T10218"/>
      <c r="U10218" s="1"/>
      <c r="V10218" s="1"/>
    </row>
    <row r="10219" spans="1:22" x14ac:dyDescent="0.2">
      <c r="A10219"/>
      <c r="B10219"/>
      <c r="C10219"/>
      <c r="D10219"/>
      <c r="E10219"/>
      <c r="F10219"/>
      <c r="G10219"/>
      <c r="H10219"/>
      <c r="I10219"/>
      <c r="J10219"/>
      <c r="K10219"/>
      <c r="L10219"/>
      <c r="M10219"/>
      <c r="N10219"/>
      <c r="O10219"/>
      <c r="P10219"/>
      <c r="Q10219"/>
      <c r="R10219" s="1"/>
      <c r="S10219"/>
      <c r="T10219"/>
      <c r="U10219" s="1"/>
      <c r="V10219" s="1"/>
    </row>
    <row r="10220" spans="1:22" x14ac:dyDescent="0.2">
      <c r="A10220"/>
      <c r="B10220"/>
      <c r="C10220"/>
      <c r="D10220"/>
      <c r="E10220"/>
      <c r="F10220"/>
      <c r="G10220"/>
      <c r="H10220"/>
      <c r="I10220"/>
      <c r="J10220"/>
      <c r="K10220"/>
      <c r="L10220"/>
      <c r="M10220"/>
      <c r="N10220"/>
      <c r="O10220"/>
      <c r="P10220"/>
      <c r="Q10220"/>
      <c r="R10220" s="1"/>
      <c r="S10220"/>
      <c r="T10220"/>
      <c r="U10220" s="1"/>
      <c r="V10220" s="1"/>
    </row>
    <row r="10221" spans="1:22" x14ac:dyDescent="0.2">
      <c r="A10221"/>
      <c r="B10221"/>
      <c r="C10221"/>
      <c r="D10221"/>
      <c r="E10221"/>
      <c r="F10221"/>
      <c r="G10221"/>
      <c r="H10221"/>
      <c r="I10221"/>
      <c r="J10221"/>
      <c r="K10221"/>
      <c r="L10221"/>
      <c r="M10221"/>
      <c r="N10221"/>
      <c r="O10221"/>
      <c r="P10221"/>
      <c r="Q10221"/>
      <c r="R10221" s="1"/>
      <c r="S10221"/>
      <c r="T10221"/>
      <c r="U10221" s="1"/>
      <c r="V10221" s="1"/>
    </row>
    <row r="10222" spans="1:22" x14ac:dyDescent="0.2">
      <c r="A10222"/>
      <c r="B10222"/>
      <c r="C10222"/>
      <c r="D10222"/>
      <c r="E10222"/>
      <c r="F10222"/>
      <c r="G10222"/>
      <c r="H10222"/>
      <c r="I10222"/>
      <c r="J10222"/>
      <c r="K10222"/>
      <c r="L10222"/>
      <c r="M10222"/>
      <c r="N10222"/>
      <c r="O10222"/>
      <c r="P10222"/>
      <c r="Q10222"/>
      <c r="R10222" s="1"/>
      <c r="S10222"/>
      <c r="T10222"/>
      <c r="U10222" s="1"/>
      <c r="V10222" s="1"/>
    </row>
    <row r="10223" spans="1:22" x14ac:dyDescent="0.2">
      <c r="A10223"/>
      <c r="B10223"/>
      <c r="C10223"/>
      <c r="D10223"/>
      <c r="E10223"/>
      <c r="F10223"/>
      <c r="G10223"/>
      <c r="H10223"/>
      <c r="I10223"/>
      <c r="J10223"/>
      <c r="K10223"/>
      <c r="L10223"/>
      <c r="M10223"/>
      <c r="N10223"/>
      <c r="O10223"/>
      <c r="P10223"/>
      <c r="Q10223"/>
      <c r="R10223" s="1"/>
      <c r="S10223"/>
      <c r="T10223"/>
      <c r="U10223" s="1"/>
      <c r="V10223" s="1"/>
    </row>
    <row r="10224" spans="1:22" x14ac:dyDescent="0.2">
      <c r="A10224"/>
      <c r="B10224"/>
      <c r="C10224"/>
      <c r="D10224"/>
      <c r="E10224"/>
      <c r="F10224"/>
      <c r="G10224"/>
      <c r="H10224"/>
      <c r="I10224"/>
      <c r="J10224"/>
      <c r="K10224"/>
      <c r="L10224"/>
      <c r="M10224"/>
      <c r="N10224"/>
      <c r="O10224"/>
      <c r="P10224"/>
      <c r="Q10224"/>
      <c r="R10224" s="1"/>
      <c r="S10224"/>
      <c r="T10224"/>
      <c r="U10224" s="1"/>
      <c r="V10224" s="1"/>
    </row>
    <row r="10225" spans="1:22" x14ac:dyDescent="0.2">
      <c r="A10225"/>
      <c r="B10225"/>
      <c r="C10225"/>
      <c r="D10225"/>
      <c r="E10225"/>
      <c r="F10225"/>
      <c r="G10225"/>
      <c r="H10225"/>
      <c r="I10225"/>
      <c r="J10225"/>
      <c r="K10225"/>
      <c r="L10225"/>
      <c r="M10225"/>
      <c r="N10225"/>
      <c r="O10225"/>
      <c r="P10225"/>
      <c r="Q10225"/>
      <c r="R10225" s="1"/>
      <c r="S10225"/>
      <c r="T10225"/>
      <c r="U10225" s="1"/>
      <c r="V10225" s="1"/>
    </row>
    <row r="10226" spans="1:22" x14ac:dyDescent="0.2">
      <c r="A10226"/>
      <c r="B10226"/>
      <c r="C10226"/>
      <c r="D10226"/>
      <c r="E10226"/>
      <c r="F10226"/>
      <c r="G10226"/>
      <c r="H10226"/>
      <c r="I10226"/>
      <c r="J10226"/>
      <c r="K10226"/>
      <c r="L10226"/>
      <c r="M10226"/>
      <c r="N10226"/>
      <c r="O10226"/>
      <c r="P10226"/>
      <c r="Q10226"/>
      <c r="R10226" s="1"/>
      <c r="S10226"/>
      <c r="T10226"/>
      <c r="U10226" s="1"/>
      <c r="V10226" s="1"/>
    </row>
    <row r="10227" spans="1:22" x14ac:dyDescent="0.2">
      <c r="A10227"/>
      <c r="B10227"/>
      <c r="C10227"/>
      <c r="D10227"/>
      <c r="E10227"/>
      <c r="F10227"/>
      <c r="G10227"/>
      <c r="H10227"/>
      <c r="I10227"/>
      <c r="J10227"/>
      <c r="K10227"/>
      <c r="L10227"/>
      <c r="M10227"/>
      <c r="N10227"/>
      <c r="O10227"/>
      <c r="P10227"/>
      <c r="Q10227"/>
      <c r="R10227" s="1"/>
      <c r="S10227"/>
      <c r="T10227"/>
      <c r="U10227" s="1"/>
      <c r="V10227" s="1"/>
    </row>
    <row r="10228" spans="1:22" x14ac:dyDescent="0.2">
      <c r="A10228"/>
      <c r="B10228"/>
      <c r="C10228"/>
      <c r="D10228"/>
      <c r="E10228"/>
      <c r="F10228"/>
      <c r="G10228"/>
      <c r="H10228"/>
      <c r="I10228"/>
      <c r="J10228"/>
      <c r="K10228"/>
      <c r="L10228"/>
      <c r="M10228"/>
      <c r="N10228"/>
      <c r="O10228"/>
      <c r="P10228"/>
      <c r="Q10228"/>
      <c r="R10228" s="1"/>
      <c r="S10228"/>
      <c r="T10228"/>
      <c r="U10228" s="1"/>
      <c r="V10228" s="1"/>
    </row>
    <row r="10229" spans="1:22" x14ac:dyDescent="0.2">
      <c r="A10229"/>
      <c r="B10229"/>
      <c r="C10229"/>
      <c r="D10229"/>
      <c r="E10229"/>
      <c r="F10229"/>
      <c r="G10229"/>
      <c r="H10229"/>
      <c r="I10229"/>
      <c r="J10229"/>
      <c r="K10229"/>
      <c r="L10229"/>
      <c r="M10229"/>
      <c r="N10229"/>
      <c r="O10229"/>
      <c r="P10229"/>
      <c r="Q10229"/>
      <c r="R10229" s="1"/>
      <c r="S10229"/>
      <c r="T10229"/>
      <c r="U10229" s="1"/>
      <c r="V10229" s="1"/>
    </row>
    <row r="10230" spans="1:22" x14ac:dyDescent="0.2">
      <c r="A10230"/>
      <c r="B10230"/>
      <c r="C10230"/>
      <c r="D10230"/>
      <c r="E10230"/>
      <c r="F10230"/>
      <c r="G10230"/>
      <c r="H10230"/>
      <c r="I10230"/>
      <c r="J10230"/>
      <c r="K10230"/>
      <c r="L10230"/>
      <c r="M10230"/>
      <c r="N10230"/>
      <c r="O10230"/>
      <c r="P10230"/>
      <c r="Q10230"/>
      <c r="R10230" s="1"/>
      <c r="S10230"/>
      <c r="T10230"/>
      <c r="U10230" s="1"/>
      <c r="V10230" s="1"/>
    </row>
    <row r="10231" spans="1:22" x14ac:dyDescent="0.2">
      <c r="A10231"/>
      <c r="B10231"/>
      <c r="C10231"/>
      <c r="D10231"/>
      <c r="E10231"/>
      <c r="F10231"/>
      <c r="G10231"/>
      <c r="H10231"/>
      <c r="I10231"/>
      <c r="J10231"/>
      <c r="K10231"/>
      <c r="L10231"/>
      <c r="M10231"/>
      <c r="N10231"/>
      <c r="O10231"/>
      <c r="P10231"/>
      <c r="Q10231"/>
      <c r="R10231" s="1"/>
      <c r="S10231"/>
      <c r="T10231"/>
      <c r="U10231" s="1"/>
      <c r="V10231" s="1"/>
    </row>
    <row r="10232" spans="1:22" x14ac:dyDescent="0.2">
      <c r="A10232"/>
      <c r="B10232"/>
      <c r="C10232"/>
      <c r="D10232"/>
      <c r="E10232"/>
      <c r="F10232"/>
      <c r="G10232"/>
      <c r="H10232"/>
      <c r="I10232"/>
      <c r="J10232"/>
      <c r="K10232"/>
      <c r="L10232"/>
      <c r="M10232"/>
      <c r="N10232"/>
      <c r="O10232"/>
      <c r="P10232"/>
      <c r="Q10232"/>
      <c r="R10232" s="1"/>
      <c r="S10232"/>
      <c r="T10232"/>
      <c r="U10232" s="1"/>
      <c r="V10232" s="1"/>
    </row>
    <row r="10233" spans="1:22" x14ac:dyDescent="0.2">
      <c r="A10233"/>
      <c r="B10233"/>
      <c r="C10233"/>
      <c r="D10233"/>
      <c r="E10233"/>
      <c r="F10233"/>
      <c r="G10233"/>
      <c r="H10233"/>
      <c r="I10233"/>
      <c r="J10233"/>
      <c r="K10233"/>
      <c r="L10233"/>
      <c r="M10233"/>
      <c r="N10233"/>
      <c r="O10233"/>
      <c r="P10233"/>
      <c r="Q10233"/>
      <c r="R10233" s="1"/>
      <c r="S10233"/>
      <c r="T10233"/>
      <c r="U10233" s="1"/>
      <c r="V10233" s="1"/>
    </row>
    <row r="10234" spans="1:22" x14ac:dyDescent="0.2">
      <c r="A10234"/>
      <c r="B10234"/>
      <c r="C10234"/>
      <c r="D10234"/>
      <c r="E10234"/>
      <c r="F10234"/>
      <c r="G10234"/>
      <c r="H10234"/>
      <c r="I10234"/>
      <c r="J10234"/>
      <c r="K10234"/>
      <c r="L10234"/>
      <c r="M10234"/>
      <c r="N10234"/>
      <c r="O10234"/>
      <c r="P10234"/>
      <c r="Q10234"/>
      <c r="R10234" s="1"/>
      <c r="S10234"/>
      <c r="T10234"/>
      <c r="U10234" s="1"/>
      <c r="V10234" s="1"/>
    </row>
    <row r="10235" spans="1:22" x14ac:dyDescent="0.2">
      <c r="A10235"/>
      <c r="B10235"/>
      <c r="C10235"/>
      <c r="D10235"/>
      <c r="E10235"/>
      <c r="F10235"/>
      <c r="G10235"/>
      <c r="H10235"/>
      <c r="I10235"/>
      <c r="J10235"/>
      <c r="K10235"/>
      <c r="L10235"/>
      <c r="M10235"/>
      <c r="N10235"/>
      <c r="O10235"/>
      <c r="P10235"/>
      <c r="Q10235"/>
      <c r="R10235" s="1"/>
      <c r="S10235"/>
      <c r="T10235"/>
      <c r="U10235" s="1"/>
      <c r="V10235" s="1"/>
    </row>
    <row r="10236" spans="1:22" x14ac:dyDescent="0.2">
      <c r="A10236"/>
      <c r="B10236"/>
      <c r="C10236"/>
      <c r="D10236"/>
      <c r="E10236"/>
      <c r="F10236"/>
      <c r="G10236"/>
      <c r="H10236"/>
      <c r="I10236"/>
      <c r="J10236"/>
      <c r="K10236"/>
      <c r="L10236"/>
      <c r="M10236"/>
      <c r="N10236"/>
      <c r="O10236"/>
      <c r="P10236"/>
      <c r="Q10236"/>
      <c r="R10236" s="1"/>
      <c r="S10236"/>
      <c r="T10236"/>
      <c r="U10236" s="1"/>
      <c r="V10236" s="1"/>
    </row>
    <row r="10237" spans="1:22" x14ac:dyDescent="0.2">
      <c r="A10237"/>
      <c r="B10237"/>
      <c r="C10237"/>
      <c r="D10237"/>
      <c r="E10237"/>
      <c r="F10237"/>
      <c r="G10237"/>
      <c r="H10237"/>
      <c r="I10237"/>
      <c r="J10237"/>
      <c r="K10237"/>
      <c r="L10237"/>
      <c r="M10237"/>
      <c r="N10237"/>
      <c r="O10237"/>
      <c r="P10237"/>
      <c r="Q10237"/>
      <c r="R10237" s="1"/>
      <c r="S10237"/>
      <c r="T10237"/>
      <c r="U10237" s="1"/>
      <c r="V10237" s="1"/>
    </row>
    <row r="10238" spans="1:22" x14ac:dyDescent="0.2">
      <c r="A10238"/>
      <c r="B10238"/>
      <c r="C10238"/>
      <c r="D10238"/>
      <c r="E10238"/>
      <c r="F10238"/>
      <c r="G10238"/>
      <c r="H10238"/>
      <c r="I10238"/>
      <c r="J10238"/>
      <c r="K10238"/>
      <c r="L10238"/>
      <c r="M10238"/>
      <c r="N10238"/>
      <c r="O10238"/>
      <c r="P10238"/>
      <c r="Q10238"/>
      <c r="R10238" s="1"/>
      <c r="S10238"/>
      <c r="T10238"/>
      <c r="U10238" s="1"/>
      <c r="V10238" s="1"/>
    </row>
    <row r="10239" spans="1:22" x14ac:dyDescent="0.2">
      <c r="A10239"/>
      <c r="B10239"/>
      <c r="C10239"/>
      <c r="D10239"/>
      <c r="E10239"/>
      <c r="F10239"/>
      <c r="G10239"/>
      <c r="H10239"/>
      <c r="I10239"/>
      <c r="J10239"/>
      <c r="K10239"/>
      <c r="L10239"/>
      <c r="M10239"/>
      <c r="N10239"/>
      <c r="O10239"/>
      <c r="P10239"/>
      <c r="Q10239"/>
      <c r="R10239" s="1"/>
      <c r="S10239"/>
      <c r="T10239"/>
      <c r="U10239" s="1"/>
      <c r="V10239" s="1"/>
    </row>
    <row r="10240" spans="1:22" x14ac:dyDescent="0.2">
      <c r="A10240"/>
      <c r="B10240"/>
      <c r="C10240"/>
      <c r="D10240"/>
      <c r="E10240"/>
      <c r="F10240"/>
      <c r="G10240"/>
      <c r="H10240"/>
      <c r="I10240"/>
      <c r="J10240"/>
      <c r="K10240"/>
      <c r="L10240"/>
      <c r="M10240"/>
      <c r="N10240"/>
      <c r="O10240"/>
      <c r="P10240"/>
      <c r="Q10240"/>
      <c r="R10240" s="1"/>
      <c r="S10240"/>
      <c r="T10240"/>
      <c r="U10240" s="1"/>
      <c r="V10240" s="1"/>
    </row>
    <row r="10241" spans="1:22" x14ac:dyDescent="0.2">
      <c r="A10241"/>
      <c r="B10241"/>
      <c r="C10241"/>
      <c r="D10241"/>
      <c r="E10241"/>
      <c r="F10241"/>
      <c r="G10241"/>
      <c r="H10241"/>
      <c r="I10241"/>
      <c r="J10241"/>
      <c r="K10241"/>
      <c r="L10241"/>
      <c r="M10241"/>
      <c r="N10241"/>
      <c r="O10241"/>
      <c r="P10241"/>
      <c r="Q10241"/>
      <c r="R10241" s="1"/>
      <c r="S10241"/>
      <c r="T10241"/>
      <c r="U10241" s="1"/>
      <c r="V10241" s="1"/>
    </row>
    <row r="10242" spans="1:22" x14ac:dyDescent="0.2">
      <c r="A10242"/>
      <c r="B10242"/>
      <c r="C10242"/>
      <c r="D10242"/>
      <c r="E10242"/>
      <c r="F10242"/>
      <c r="G10242"/>
      <c r="H10242"/>
      <c r="I10242"/>
      <c r="J10242"/>
      <c r="K10242"/>
      <c r="L10242"/>
      <c r="M10242"/>
      <c r="N10242"/>
      <c r="O10242"/>
      <c r="P10242"/>
      <c r="Q10242"/>
      <c r="R10242" s="1"/>
      <c r="S10242"/>
      <c r="T10242"/>
      <c r="U10242" s="1"/>
      <c r="V10242" s="1"/>
    </row>
    <row r="10243" spans="1:22" x14ac:dyDescent="0.2">
      <c r="A10243"/>
      <c r="B10243"/>
      <c r="C10243"/>
      <c r="D10243"/>
      <c r="E10243"/>
      <c r="F10243"/>
      <c r="G10243"/>
      <c r="H10243"/>
      <c r="I10243"/>
      <c r="J10243"/>
      <c r="K10243"/>
      <c r="L10243"/>
      <c r="M10243"/>
      <c r="N10243"/>
      <c r="O10243"/>
      <c r="P10243"/>
      <c r="Q10243"/>
      <c r="R10243" s="1"/>
      <c r="S10243"/>
      <c r="T10243"/>
      <c r="U10243" s="1"/>
      <c r="V10243" s="1"/>
    </row>
    <row r="10244" spans="1:22" x14ac:dyDescent="0.2">
      <c r="A10244"/>
      <c r="B10244"/>
      <c r="C10244"/>
      <c r="D10244"/>
      <c r="E10244"/>
      <c r="F10244"/>
      <c r="G10244"/>
      <c r="H10244"/>
      <c r="I10244"/>
      <c r="J10244"/>
      <c r="K10244"/>
      <c r="L10244"/>
      <c r="M10244"/>
      <c r="N10244"/>
      <c r="O10244"/>
      <c r="P10244"/>
      <c r="Q10244"/>
      <c r="R10244" s="1"/>
      <c r="S10244"/>
      <c r="T10244"/>
      <c r="U10244" s="1"/>
      <c r="V10244" s="1"/>
    </row>
    <row r="10245" spans="1:22" x14ac:dyDescent="0.2">
      <c r="A10245"/>
      <c r="B10245"/>
      <c r="C10245"/>
      <c r="D10245"/>
      <c r="E10245"/>
      <c r="F10245"/>
      <c r="G10245"/>
      <c r="H10245"/>
      <c r="I10245"/>
      <c r="J10245"/>
      <c r="K10245"/>
      <c r="L10245"/>
      <c r="M10245"/>
      <c r="N10245"/>
      <c r="O10245"/>
      <c r="P10245"/>
      <c r="Q10245"/>
      <c r="R10245" s="1"/>
      <c r="S10245"/>
      <c r="T10245"/>
      <c r="U10245" s="1"/>
      <c r="V10245" s="1"/>
    </row>
    <row r="10246" spans="1:22" x14ac:dyDescent="0.2">
      <c r="A10246"/>
      <c r="B10246"/>
      <c r="C10246"/>
      <c r="D10246"/>
      <c r="E10246"/>
      <c r="F10246"/>
      <c r="G10246"/>
      <c r="H10246"/>
      <c r="I10246"/>
      <c r="J10246"/>
      <c r="K10246"/>
      <c r="L10246"/>
      <c r="M10246"/>
      <c r="N10246"/>
      <c r="O10246"/>
      <c r="P10246"/>
      <c r="Q10246"/>
      <c r="R10246" s="1"/>
      <c r="S10246"/>
      <c r="T10246"/>
      <c r="U10246" s="1"/>
      <c r="V10246" s="1"/>
    </row>
    <row r="10247" spans="1:22" x14ac:dyDescent="0.2">
      <c r="A10247"/>
      <c r="B10247"/>
      <c r="C10247"/>
      <c r="D10247"/>
      <c r="E10247"/>
      <c r="F10247"/>
      <c r="G10247"/>
      <c r="H10247"/>
      <c r="I10247"/>
      <c r="J10247"/>
      <c r="K10247"/>
      <c r="L10247"/>
      <c r="M10247"/>
      <c r="N10247"/>
      <c r="O10247"/>
      <c r="P10247"/>
      <c r="Q10247"/>
      <c r="R10247" s="1"/>
      <c r="S10247"/>
      <c r="T10247"/>
      <c r="U10247" s="1"/>
      <c r="V10247" s="1"/>
    </row>
    <row r="10248" spans="1:22" x14ac:dyDescent="0.2">
      <c r="A10248"/>
      <c r="B10248"/>
      <c r="C10248"/>
      <c r="D10248"/>
      <c r="E10248"/>
      <c r="F10248"/>
      <c r="G10248"/>
      <c r="H10248"/>
      <c r="I10248"/>
      <c r="J10248"/>
      <c r="K10248"/>
      <c r="L10248"/>
      <c r="M10248"/>
      <c r="N10248"/>
      <c r="O10248"/>
      <c r="P10248"/>
      <c r="Q10248"/>
      <c r="R10248" s="1"/>
      <c r="S10248"/>
      <c r="T10248"/>
      <c r="U10248" s="1"/>
      <c r="V10248" s="1"/>
    </row>
    <row r="10249" spans="1:22" x14ac:dyDescent="0.2">
      <c r="A10249"/>
      <c r="B10249"/>
      <c r="C10249"/>
      <c r="D10249"/>
      <c r="E10249"/>
      <c r="F10249"/>
      <c r="G10249"/>
      <c r="H10249"/>
      <c r="I10249"/>
      <c r="J10249"/>
      <c r="K10249"/>
      <c r="L10249"/>
      <c r="M10249"/>
      <c r="N10249"/>
      <c r="O10249"/>
      <c r="P10249"/>
      <c r="Q10249"/>
      <c r="R10249" s="1"/>
      <c r="S10249"/>
      <c r="T10249"/>
      <c r="U10249" s="1"/>
      <c r="V10249" s="1"/>
    </row>
    <row r="10250" spans="1:22" x14ac:dyDescent="0.2">
      <c r="A10250"/>
      <c r="B10250"/>
      <c r="C10250"/>
      <c r="D10250"/>
      <c r="E10250"/>
      <c r="F10250"/>
      <c r="G10250"/>
      <c r="H10250"/>
      <c r="I10250"/>
      <c r="J10250"/>
      <c r="K10250"/>
      <c r="L10250"/>
      <c r="M10250"/>
      <c r="N10250"/>
      <c r="O10250"/>
      <c r="P10250"/>
      <c r="Q10250"/>
      <c r="R10250" s="1"/>
      <c r="S10250"/>
      <c r="T10250"/>
      <c r="U10250" s="1"/>
      <c r="V10250" s="1"/>
    </row>
    <row r="10251" spans="1:22" x14ac:dyDescent="0.2">
      <c r="A10251"/>
      <c r="B10251"/>
      <c r="C10251"/>
      <c r="D10251"/>
      <c r="E10251"/>
      <c r="F10251"/>
      <c r="G10251"/>
      <c r="H10251"/>
      <c r="I10251"/>
      <c r="J10251"/>
      <c r="K10251"/>
      <c r="L10251"/>
      <c r="M10251"/>
      <c r="N10251"/>
      <c r="O10251"/>
      <c r="P10251"/>
      <c r="Q10251"/>
      <c r="R10251" s="1"/>
      <c r="S10251"/>
      <c r="T10251"/>
      <c r="U10251" s="1"/>
      <c r="V10251" s="1"/>
    </row>
    <row r="10252" spans="1:22" x14ac:dyDescent="0.2">
      <c r="A10252"/>
      <c r="B10252"/>
      <c r="C10252"/>
      <c r="D10252"/>
      <c r="E10252"/>
      <c r="F10252"/>
      <c r="G10252"/>
      <c r="H10252"/>
      <c r="I10252"/>
      <c r="J10252"/>
      <c r="K10252"/>
      <c r="L10252"/>
      <c r="M10252"/>
      <c r="N10252"/>
      <c r="O10252"/>
      <c r="P10252"/>
      <c r="Q10252"/>
      <c r="R10252" s="1"/>
      <c r="S10252"/>
      <c r="T10252"/>
      <c r="U10252" s="1"/>
      <c r="V10252" s="1"/>
    </row>
    <row r="10253" spans="1:22" x14ac:dyDescent="0.2">
      <c r="A10253"/>
      <c r="B10253"/>
      <c r="C10253"/>
      <c r="D10253"/>
      <c r="E10253"/>
      <c r="F10253"/>
      <c r="G10253"/>
      <c r="H10253"/>
      <c r="I10253"/>
      <c r="J10253"/>
      <c r="K10253"/>
      <c r="L10253"/>
      <c r="M10253"/>
      <c r="N10253"/>
      <c r="O10253"/>
      <c r="P10253"/>
      <c r="Q10253"/>
      <c r="R10253" s="1"/>
      <c r="S10253"/>
      <c r="T10253"/>
      <c r="U10253" s="1"/>
      <c r="V10253" s="1"/>
    </row>
    <row r="10254" spans="1:22" x14ac:dyDescent="0.2">
      <c r="A10254"/>
      <c r="B10254"/>
      <c r="C10254"/>
      <c r="D10254"/>
      <c r="E10254"/>
      <c r="F10254"/>
      <c r="G10254"/>
      <c r="H10254"/>
      <c r="I10254"/>
      <c r="J10254"/>
      <c r="K10254"/>
      <c r="L10254"/>
      <c r="M10254"/>
      <c r="N10254"/>
      <c r="O10254"/>
      <c r="P10254"/>
      <c r="Q10254"/>
      <c r="R10254" s="1"/>
      <c r="S10254"/>
      <c r="T10254"/>
      <c r="U10254" s="1"/>
      <c r="V10254" s="1"/>
    </row>
    <row r="10255" spans="1:22" x14ac:dyDescent="0.2">
      <c r="A10255"/>
      <c r="B10255"/>
      <c r="C10255"/>
      <c r="D10255"/>
      <c r="E10255"/>
      <c r="F10255"/>
      <c r="G10255"/>
      <c r="H10255"/>
      <c r="I10255"/>
      <c r="J10255"/>
      <c r="K10255"/>
      <c r="L10255"/>
      <c r="M10255"/>
      <c r="N10255"/>
      <c r="O10255"/>
      <c r="P10255"/>
      <c r="Q10255"/>
      <c r="R10255" s="1"/>
      <c r="S10255"/>
      <c r="T10255"/>
      <c r="U10255" s="1"/>
      <c r="V10255" s="1"/>
    </row>
    <row r="10256" spans="1:22" x14ac:dyDescent="0.2">
      <c r="A10256"/>
      <c r="B10256"/>
      <c r="C10256"/>
      <c r="D10256"/>
      <c r="E10256"/>
      <c r="F10256"/>
      <c r="G10256"/>
      <c r="H10256"/>
      <c r="I10256"/>
      <c r="J10256"/>
      <c r="K10256"/>
      <c r="L10256"/>
      <c r="M10256"/>
      <c r="N10256"/>
      <c r="O10256"/>
      <c r="P10256"/>
      <c r="Q10256"/>
      <c r="R10256" s="1"/>
      <c r="S10256"/>
      <c r="T10256"/>
      <c r="U10256" s="1"/>
      <c r="V10256" s="1"/>
    </row>
    <row r="10257" spans="1:22" x14ac:dyDescent="0.2">
      <c r="A10257"/>
      <c r="B10257"/>
      <c r="C10257"/>
      <c r="D10257"/>
      <c r="E10257"/>
      <c r="F10257"/>
      <c r="G10257"/>
      <c r="H10257"/>
      <c r="I10257"/>
      <c r="J10257"/>
      <c r="K10257"/>
      <c r="L10257"/>
      <c r="M10257"/>
      <c r="N10257"/>
      <c r="O10257"/>
      <c r="P10257"/>
      <c r="Q10257"/>
      <c r="R10257" s="1"/>
      <c r="S10257"/>
      <c r="T10257"/>
      <c r="U10257" s="1"/>
      <c r="V10257" s="1"/>
    </row>
    <row r="10258" spans="1:22" x14ac:dyDescent="0.2">
      <c r="A10258"/>
      <c r="B10258"/>
      <c r="C10258"/>
      <c r="D10258"/>
      <c r="E10258"/>
      <c r="F10258"/>
      <c r="G10258"/>
      <c r="H10258"/>
      <c r="I10258"/>
      <c r="J10258"/>
      <c r="K10258"/>
      <c r="L10258"/>
      <c r="M10258"/>
      <c r="N10258"/>
      <c r="O10258"/>
      <c r="P10258"/>
      <c r="Q10258"/>
      <c r="R10258" s="1"/>
      <c r="S10258"/>
      <c r="T10258"/>
      <c r="U10258" s="1"/>
      <c r="V10258" s="1"/>
    </row>
    <row r="10259" spans="1:22" x14ac:dyDescent="0.2">
      <c r="A10259"/>
      <c r="B10259"/>
      <c r="C10259"/>
      <c r="D10259"/>
      <c r="E10259"/>
      <c r="F10259"/>
      <c r="G10259"/>
      <c r="H10259"/>
      <c r="I10259"/>
      <c r="J10259"/>
      <c r="K10259"/>
      <c r="L10259"/>
      <c r="M10259"/>
      <c r="N10259"/>
      <c r="O10259"/>
      <c r="P10259"/>
      <c r="Q10259"/>
      <c r="R10259" s="1"/>
      <c r="S10259"/>
      <c r="T10259"/>
      <c r="U10259" s="1"/>
      <c r="V10259" s="1"/>
    </row>
    <row r="10260" spans="1:22" x14ac:dyDescent="0.2">
      <c r="A10260"/>
      <c r="B10260"/>
      <c r="C10260"/>
      <c r="D10260"/>
      <c r="E10260"/>
      <c r="F10260"/>
      <c r="G10260"/>
      <c r="H10260"/>
      <c r="I10260"/>
      <c r="J10260"/>
      <c r="K10260"/>
      <c r="L10260"/>
      <c r="M10260"/>
      <c r="N10260"/>
      <c r="O10260"/>
      <c r="P10260"/>
      <c r="Q10260"/>
      <c r="R10260" s="1"/>
      <c r="S10260"/>
      <c r="T10260"/>
      <c r="U10260" s="1"/>
      <c r="V10260" s="1"/>
    </row>
    <row r="10261" spans="1:22" x14ac:dyDescent="0.2">
      <c r="A10261"/>
      <c r="B10261"/>
      <c r="C10261"/>
      <c r="D10261"/>
      <c r="E10261"/>
      <c r="F10261"/>
      <c r="G10261"/>
      <c r="H10261"/>
      <c r="I10261"/>
      <c r="J10261"/>
      <c r="K10261"/>
      <c r="L10261"/>
      <c r="M10261"/>
      <c r="N10261"/>
      <c r="O10261"/>
      <c r="P10261"/>
      <c r="Q10261"/>
      <c r="R10261" s="1"/>
      <c r="S10261"/>
      <c r="T10261"/>
      <c r="U10261" s="1"/>
      <c r="V10261" s="1"/>
    </row>
    <row r="10262" spans="1:22" x14ac:dyDescent="0.2">
      <c r="A10262"/>
      <c r="B10262"/>
      <c r="C10262"/>
      <c r="D10262"/>
      <c r="E10262"/>
      <c r="F10262"/>
      <c r="G10262"/>
      <c r="H10262"/>
      <c r="I10262"/>
      <c r="J10262"/>
      <c r="K10262"/>
      <c r="L10262"/>
      <c r="M10262"/>
      <c r="N10262"/>
      <c r="O10262"/>
      <c r="P10262"/>
      <c r="Q10262"/>
      <c r="R10262" s="1"/>
      <c r="S10262"/>
      <c r="T10262"/>
      <c r="U10262" s="1"/>
      <c r="V10262" s="1"/>
    </row>
    <row r="10263" spans="1:22" x14ac:dyDescent="0.2">
      <c r="A10263"/>
      <c r="B10263"/>
      <c r="C10263"/>
      <c r="D10263"/>
      <c r="E10263"/>
      <c r="F10263"/>
      <c r="G10263"/>
      <c r="H10263"/>
      <c r="I10263"/>
      <c r="J10263"/>
      <c r="K10263"/>
      <c r="L10263"/>
      <c r="M10263"/>
      <c r="N10263"/>
      <c r="O10263"/>
      <c r="P10263"/>
      <c r="Q10263"/>
      <c r="R10263" s="1"/>
      <c r="S10263"/>
      <c r="T10263"/>
      <c r="U10263" s="1"/>
      <c r="V10263" s="1"/>
    </row>
    <row r="10264" spans="1:22" x14ac:dyDescent="0.2">
      <c r="A10264"/>
      <c r="B10264"/>
      <c r="C10264"/>
      <c r="D10264"/>
      <c r="E10264"/>
      <c r="F10264"/>
      <c r="G10264"/>
      <c r="H10264"/>
      <c r="I10264"/>
      <c r="J10264"/>
      <c r="K10264"/>
      <c r="L10264"/>
      <c r="M10264"/>
      <c r="N10264"/>
      <c r="O10264"/>
      <c r="P10264"/>
      <c r="Q10264"/>
      <c r="R10264" s="1"/>
      <c r="S10264"/>
      <c r="T10264"/>
      <c r="U10264" s="1"/>
      <c r="V10264" s="1"/>
    </row>
    <row r="10265" spans="1:22" x14ac:dyDescent="0.2">
      <c r="A10265"/>
      <c r="B10265"/>
      <c r="C10265"/>
      <c r="D10265"/>
      <c r="E10265"/>
      <c r="F10265"/>
      <c r="G10265"/>
      <c r="H10265"/>
      <c r="I10265"/>
      <c r="J10265"/>
      <c r="K10265"/>
      <c r="L10265"/>
      <c r="M10265"/>
      <c r="N10265"/>
      <c r="O10265"/>
      <c r="P10265"/>
      <c r="Q10265"/>
      <c r="R10265" s="1"/>
      <c r="S10265"/>
      <c r="T10265"/>
      <c r="U10265" s="1"/>
      <c r="V10265" s="1"/>
    </row>
    <row r="10266" spans="1:22" x14ac:dyDescent="0.2">
      <c r="A10266"/>
      <c r="B10266"/>
      <c r="C10266"/>
      <c r="D10266"/>
      <c r="E10266"/>
      <c r="F10266"/>
      <c r="G10266"/>
      <c r="H10266"/>
      <c r="I10266"/>
      <c r="J10266"/>
      <c r="K10266"/>
      <c r="L10266"/>
      <c r="M10266"/>
      <c r="N10266"/>
      <c r="O10266"/>
      <c r="P10266"/>
      <c r="Q10266"/>
      <c r="R10266" s="1"/>
      <c r="S10266"/>
      <c r="T10266"/>
      <c r="U10266" s="1"/>
      <c r="V10266" s="1"/>
    </row>
    <row r="10267" spans="1:22" x14ac:dyDescent="0.2">
      <c r="A10267"/>
      <c r="B10267"/>
      <c r="C10267"/>
      <c r="D10267"/>
      <c r="E10267"/>
      <c r="F10267"/>
      <c r="G10267"/>
      <c r="H10267"/>
      <c r="I10267"/>
      <c r="J10267"/>
      <c r="K10267"/>
      <c r="L10267"/>
      <c r="M10267"/>
      <c r="N10267"/>
      <c r="O10267"/>
      <c r="P10267"/>
      <c r="Q10267"/>
      <c r="R10267" s="1"/>
      <c r="S10267"/>
      <c r="T10267"/>
      <c r="U10267" s="1"/>
      <c r="V10267" s="1"/>
    </row>
    <row r="10268" spans="1:22" x14ac:dyDescent="0.2">
      <c r="A10268"/>
      <c r="B10268"/>
      <c r="C10268"/>
      <c r="D10268"/>
      <c r="E10268"/>
      <c r="F10268"/>
      <c r="G10268"/>
      <c r="H10268"/>
      <c r="I10268"/>
      <c r="J10268"/>
      <c r="K10268"/>
      <c r="L10268"/>
      <c r="M10268"/>
      <c r="N10268"/>
      <c r="O10268"/>
      <c r="P10268"/>
      <c r="Q10268"/>
      <c r="R10268" s="1"/>
      <c r="S10268"/>
      <c r="T10268"/>
      <c r="U10268" s="1"/>
      <c r="V10268" s="1"/>
    </row>
    <row r="10269" spans="1:22" x14ac:dyDescent="0.2">
      <c r="A10269"/>
      <c r="B10269"/>
      <c r="C10269"/>
      <c r="D10269"/>
      <c r="E10269"/>
      <c r="F10269"/>
      <c r="G10269"/>
      <c r="H10269"/>
      <c r="I10269"/>
      <c r="J10269"/>
      <c r="K10269"/>
      <c r="L10269"/>
      <c r="M10269"/>
      <c r="N10269"/>
      <c r="O10269"/>
      <c r="P10269"/>
      <c r="Q10269"/>
      <c r="R10269" s="1"/>
      <c r="S10269"/>
      <c r="T10269"/>
      <c r="U10269" s="1"/>
      <c r="V10269" s="1"/>
    </row>
    <row r="10270" spans="1:22" x14ac:dyDescent="0.2">
      <c r="A10270"/>
      <c r="B10270"/>
      <c r="C10270"/>
      <c r="D10270"/>
      <c r="E10270"/>
      <c r="F10270"/>
      <c r="G10270"/>
      <c r="H10270"/>
      <c r="I10270"/>
      <c r="J10270"/>
      <c r="K10270"/>
      <c r="L10270"/>
      <c r="M10270"/>
      <c r="N10270"/>
      <c r="O10270"/>
      <c r="P10270"/>
      <c r="Q10270"/>
      <c r="R10270" s="1"/>
      <c r="S10270"/>
      <c r="T10270"/>
      <c r="U10270" s="1"/>
      <c r="V10270" s="1"/>
    </row>
    <row r="10271" spans="1:22" x14ac:dyDescent="0.2">
      <c r="A10271"/>
      <c r="B10271"/>
      <c r="C10271"/>
      <c r="D10271"/>
      <c r="E10271"/>
      <c r="F10271"/>
      <c r="G10271"/>
      <c r="H10271"/>
      <c r="I10271"/>
      <c r="J10271"/>
      <c r="K10271"/>
      <c r="L10271"/>
      <c r="M10271"/>
      <c r="N10271"/>
      <c r="O10271"/>
      <c r="P10271"/>
      <c r="Q10271"/>
      <c r="R10271" s="1"/>
      <c r="S10271"/>
      <c r="T10271"/>
      <c r="U10271" s="1"/>
      <c r="V10271" s="1"/>
    </row>
    <row r="10272" spans="1:22" x14ac:dyDescent="0.2">
      <c r="A10272"/>
      <c r="B10272"/>
      <c r="C10272"/>
      <c r="D10272"/>
      <c r="E10272"/>
      <c r="F10272"/>
      <c r="G10272"/>
      <c r="H10272"/>
      <c r="I10272"/>
      <c r="J10272"/>
      <c r="K10272"/>
      <c r="L10272"/>
      <c r="M10272"/>
      <c r="N10272"/>
      <c r="O10272"/>
      <c r="P10272"/>
      <c r="Q10272"/>
      <c r="R10272" s="1"/>
      <c r="S10272"/>
      <c r="T10272"/>
      <c r="U10272" s="1"/>
      <c r="V10272" s="1"/>
    </row>
    <row r="10273" spans="1:22" x14ac:dyDescent="0.2">
      <c r="A10273"/>
      <c r="B10273"/>
      <c r="C10273"/>
      <c r="D10273"/>
      <c r="E10273"/>
      <c r="F10273"/>
      <c r="G10273"/>
      <c r="H10273"/>
      <c r="I10273"/>
      <c r="J10273"/>
      <c r="K10273"/>
      <c r="L10273"/>
      <c r="M10273"/>
      <c r="N10273"/>
      <c r="O10273"/>
      <c r="P10273"/>
      <c r="Q10273"/>
      <c r="R10273" s="1"/>
      <c r="S10273"/>
      <c r="T10273"/>
      <c r="U10273" s="1"/>
      <c r="V10273" s="1"/>
    </row>
    <row r="10274" spans="1:22" x14ac:dyDescent="0.2">
      <c r="A10274"/>
      <c r="B10274"/>
      <c r="C10274"/>
      <c r="D10274"/>
      <c r="E10274"/>
      <c r="F10274"/>
      <c r="G10274"/>
      <c r="H10274"/>
      <c r="I10274"/>
      <c r="J10274"/>
      <c r="K10274"/>
      <c r="L10274"/>
      <c r="M10274"/>
      <c r="N10274"/>
      <c r="O10274"/>
      <c r="P10274"/>
      <c r="Q10274"/>
      <c r="R10274" s="1"/>
      <c r="S10274"/>
      <c r="T10274"/>
      <c r="U10274" s="1"/>
      <c r="V10274" s="1"/>
    </row>
    <row r="10275" spans="1:22" x14ac:dyDescent="0.2">
      <c r="A10275"/>
      <c r="B10275"/>
      <c r="C10275"/>
      <c r="D10275"/>
      <c r="E10275"/>
      <c r="F10275"/>
      <c r="G10275"/>
      <c r="H10275"/>
      <c r="I10275"/>
      <c r="J10275"/>
      <c r="K10275"/>
      <c r="L10275"/>
      <c r="M10275"/>
      <c r="N10275"/>
      <c r="O10275"/>
      <c r="P10275"/>
      <c r="Q10275"/>
      <c r="R10275" s="1"/>
      <c r="S10275"/>
      <c r="T10275"/>
      <c r="U10275" s="1"/>
      <c r="V10275" s="1"/>
    </row>
    <row r="10276" spans="1:22" x14ac:dyDescent="0.2">
      <c r="A10276"/>
      <c r="B10276"/>
      <c r="C10276"/>
      <c r="D10276"/>
      <c r="E10276"/>
      <c r="F10276"/>
      <c r="G10276"/>
      <c r="H10276"/>
      <c r="I10276"/>
      <c r="J10276"/>
      <c r="K10276"/>
      <c r="L10276"/>
      <c r="M10276"/>
      <c r="N10276"/>
      <c r="O10276"/>
      <c r="P10276"/>
      <c r="Q10276"/>
      <c r="R10276" s="1"/>
      <c r="S10276"/>
      <c r="T10276"/>
      <c r="U10276" s="1"/>
      <c r="V10276" s="1"/>
    </row>
    <row r="10277" spans="1:22" x14ac:dyDescent="0.2">
      <c r="A10277"/>
      <c r="B10277"/>
      <c r="C10277"/>
      <c r="D10277"/>
      <c r="E10277"/>
      <c r="F10277"/>
      <c r="G10277"/>
      <c r="H10277"/>
      <c r="I10277"/>
      <c r="J10277"/>
      <c r="K10277"/>
      <c r="L10277"/>
      <c r="M10277"/>
      <c r="N10277"/>
      <c r="O10277"/>
      <c r="P10277"/>
      <c r="Q10277"/>
      <c r="R10277" s="1"/>
      <c r="S10277"/>
      <c r="T10277"/>
      <c r="U10277" s="1"/>
      <c r="V10277" s="1"/>
    </row>
    <row r="10278" spans="1:22" x14ac:dyDescent="0.2">
      <c r="A10278"/>
      <c r="B10278"/>
      <c r="C10278"/>
      <c r="D10278"/>
      <c r="E10278"/>
      <c r="F10278"/>
      <c r="G10278"/>
      <c r="H10278"/>
      <c r="I10278"/>
      <c r="J10278"/>
      <c r="K10278"/>
      <c r="L10278"/>
      <c r="M10278"/>
      <c r="N10278"/>
      <c r="O10278"/>
      <c r="P10278"/>
      <c r="Q10278"/>
      <c r="R10278" s="1"/>
      <c r="S10278"/>
      <c r="T10278"/>
      <c r="U10278" s="1"/>
      <c r="V10278" s="1"/>
    </row>
    <row r="10279" spans="1:22" x14ac:dyDescent="0.2">
      <c r="A10279"/>
      <c r="B10279"/>
      <c r="C10279"/>
      <c r="D10279"/>
      <c r="E10279"/>
      <c r="F10279"/>
      <c r="G10279"/>
      <c r="H10279"/>
      <c r="I10279"/>
      <c r="J10279"/>
      <c r="K10279"/>
      <c r="L10279"/>
      <c r="M10279"/>
      <c r="N10279"/>
      <c r="O10279"/>
      <c r="P10279"/>
      <c r="Q10279"/>
      <c r="R10279" s="1"/>
      <c r="S10279"/>
      <c r="T10279"/>
      <c r="U10279" s="1"/>
      <c r="V10279" s="1"/>
    </row>
    <row r="10280" spans="1:22" x14ac:dyDescent="0.2">
      <c r="A10280"/>
      <c r="B10280"/>
      <c r="C10280"/>
      <c r="D10280"/>
      <c r="E10280"/>
      <c r="F10280"/>
      <c r="G10280"/>
      <c r="H10280"/>
      <c r="I10280"/>
      <c r="J10280"/>
      <c r="K10280"/>
      <c r="L10280"/>
      <c r="M10280"/>
      <c r="N10280"/>
      <c r="O10280"/>
      <c r="P10280"/>
      <c r="Q10280"/>
      <c r="R10280" s="1"/>
      <c r="S10280"/>
      <c r="T10280"/>
      <c r="U10280" s="1"/>
      <c r="V10280" s="1"/>
    </row>
    <row r="10281" spans="1:22" x14ac:dyDescent="0.2">
      <c r="A10281"/>
      <c r="B10281"/>
      <c r="C10281"/>
      <c r="D10281"/>
      <c r="E10281"/>
      <c r="F10281"/>
      <c r="G10281"/>
      <c r="H10281"/>
      <c r="I10281"/>
      <c r="J10281"/>
      <c r="K10281"/>
      <c r="L10281"/>
      <c r="M10281"/>
      <c r="N10281"/>
      <c r="O10281"/>
      <c r="P10281"/>
      <c r="Q10281"/>
      <c r="R10281" s="1"/>
      <c r="S10281"/>
      <c r="T10281"/>
      <c r="U10281" s="1"/>
      <c r="V10281" s="1"/>
    </row>
    <row r="10282" spans="1:22" x14ac:dyDescent="0.2">
      <c r="A10282"/>
      <c r="B10282"/>
      <c r="C10282"/>
      <c r="D10282"/>
      <c r="E10282"/>
      <c r="F10282"/>
      <c r="G10282"/>
      <c r="H10282"/>
      <c r="I10282"/>
      <c r="J10282"/>
      <c r="K10282"/>
      <c r="L10282"/>
      <c r="M10282"/>
      <c r="N10282"/>
      <c r="O10282"/>
      <c r="P10282"/>
      <c r="Q10282"/>
      <c r="R10282" s="1"/>
      <c r="S10282"/>
      <c r="T10282"/>
      <c r="U10282" s="1"/>
      <c r="V10282" s="1"/>
    </row>
    <row r="10283" spans="1:22" x14ac:dyDescent="0.2">
      <c r="A10283"/>
      <c r="B10283"/>
      <c r="C10283"/>
      <c r="D10283"/>
      <c r="E10283"/>
      <c r="F10283"/>
      <c r="G10283"/>
      <c r="H10283"/>
      <c r="I10283"/>
      <c r="J10283"/>
      <c r="K10283"/>
      <c r="L10283"/>
      <c r="M10283"/>
      <c r="N10283"/>
      <c r="O10283"/>
      <c r="P10283"/>
      <c r="Q10283"/>
      <c r="R10283" s="1"/>
      <c r="S10283"/>
      <c r="T10283"/>
      <c r="U10283" s="1"/>
      <c r="V10283" s="1"/>
    </row>
    <row r="10284" spans="1:22" x14ac:dyDescent="0.2">
      <c r="A10284"/>
      <c r="B10284"/>
      <c r="C10284"/>
      <c r="D10284"/>
      <c r="E10284"/>
      <c r="F10284"/>
      <c r="G10284"/>
      <c r="H10284"/>
      <c r="I10284"/>
      <c r="J10284"/>
      <c r="K10284"/>
      <c r="L10284"/>
      <c r="M10284"/>
      <c r="N10284"/>
      <c r="O10284"/>
      <c r="P10284"/>
      <c r="Q10284"/>
      <c r="R10284" s="1"/>
      <c r="S10284"/>
      <c r="T10284"/>
      <c r="U10284" s="1"/>
      <c r="V10284" s="1"/>
    </row>
    <row r="10285" spans="1:22" x14ac:dyDescent="0.2">
      <c r="A10285"/>
      <c r="B10285"/>
      <c r="C10285"/>
      <c r="D10285"/>
      <c r="E10285"/>
      <c r="F10285"/>
      <c r="G10285"/>
      <c r="H10285"/>
      <c r="I10285"/>
      <c r="J10285"/>
      <c r="K10285"/>
      <c r="L10285"/>
      <c r="M10285"/>
      <c r="N10285"/>
      <c r="O10285"/>
      <c r="P10285"/>
      <c r="Q10285"/>
      <c r="R10285" s="1"/>
      <c r="S10285"/>
      <c r="T10285"/>
      <c r="U10285" s="1"/>
      <c r="V10285" s="1"/>
    </row>
    <row r="10286" spans="1:22" x14ac:dyDescent="0.2">
      <c r="A10286"/>
      <c r="B10286"/>
      <c r="C10286"/>
      <c r="D10286"/>
      <c r="E10286"/>
      <c r="F10286"/>
      <c r="G10286"/>
      <c r="H10286"/>
      <c r="I10286"/>
      <c r="J10286"/>
      <c r="K10286"/>
      <c r="L10286"/>
      <c r="M10286"/>
      <c r="N10286"/>
      <c r="O10286"/>
      <c r="P10286"/>
      <c r="Q10286"/>
      <c r="R10286" s="1"/>
      <c r="S10286"/>
      <c r="T10286"/>
      <c r="U10286" s="1"/>
      <c r="V10286" s="1"/>
    </row>
    <row r="10287" spans="1:22" x14ac:dyDescent="0.2">
      <c r="A10287"/>
      <c r="B10287"/>
      <c r="C10287"/>
      <c r="D10287"/>
      <c r="E10287"/>
      <c r="F10287"/>
      <c r="G10287"/>
      <c r="H10287"/>
      <c r="I10287"/>
      <c r="J10287"/>
      <c r="K10287"/>
      <c r="L10287"/>
      <c r="M10287"/>
      <c r="N10287"/>
      <c r="O10287"/>
      <c r="P10287"/>
      <c r="Q10287"/>
      <c r="R10287" s="1"/>
      <c r="S10287"/>
      <c r="T10287"/>
      <c r="U10287" s="1"/>
      <c r="V10287" s="1"/>
    </row>
    <row r="10288" spans="1:22" x14ac:dyDescent="0.2">
      <c r="A10288"/>
      <c r="B10288"/>
      <c r="C10288"/>
      <c r="D10288"/>
      <c r="E10288"/>
      <c r="F10288"/>
      <c r="G10288"/>
      <c r="H10288"/>
      <c r="I10288"/>
      <c r="J10288"/>
      <c r="K10288"/>
      <c r="L10288"/>
      <c r="M10288"/>
      <c r="N10288"/>
      <c r="O10288"/>
      <c r="P10288"/>
      <c r="Q10288"/>
      <c r="R10288" s="1"/>
      <c r="S10288"/>
      <c r="T10288"/>
      <c r="U10288" s="1"/>
      <c r="V10288" s="1"/>
    </row>
    <row r="10289" spans="1:22" x14ac:dyDescent="0.2">
      <c r="A10289"/>
      <c r="B10289"/>
      <c r="C10289"/>
      <c r="D10289"/>
      <c r="E10289"/>
      <c r="F10289"/>
      <c r="G10289"/>
      <c r="H10289"/>
      <c r="I10289"/>
      <c r="J10289"/>
      <c r="K10289"/>
      <c r="L10289"/>
      <c r="M10289"/>
      <c r="N10289"/>
      <c r="O10289"/>
      <c r="P10289"/>
      <c r="Q10289"/>
      <c r="R10289" s="1"/>
      <c r="S10289"/>
      <c r="T10289"/>
      <c r="U10289" s="1"/>
      <c r="V10289" s="1"/>
    </row>
    <row r="10290" spans="1:22" x14ac:dyDescent="0.2">
      <c r="A10290"/>
      <c r="B10290"/>
      <c r="C10290"/>
      <c r="D10290"/>
      <c r="E10290"/>
      <c r="F10290"/>
      <c r="G10290"/>
      <c r="H10290"/>
      <c r="I10290"/>
      <c r="J10290"/>
      <c r="K10290"/>
      <c r="L10290"/>
      <c r="M10290"/>
      <c r="N10290"/>
      <c r="O10290"/>
      <c r="P10290"/>
      <c r="Q10290"/>
      <c r="R10290" s="1"/>
      <c r="S10290"/>
      <c r="T10290"/>
      <c r="U10290" s="1"/>
      <c r="V10290" s="1"/>
    </row>
    <row r="10291" spans="1:22" x14ac:dyDescent="0.2">
      <c r="A10291"/>
      <c r="B10291"/>
      <c r="C10291"/>
      <c r="D10291"/>
      <c r="E10291"/>
      <c r="F10291"/>
      <c r="G10291"/>
      <c r="H10291"/>
      <c r="I10291"/>
      <c r="J10291"/>
      <c r="K10291"/>
      <c r="L10291"/>
      <c r="M10291"/>
      <c r="N10291"/>
      <c r="O10291"/>
      <c r="P10291"/>
      <c r="Q10291"/>
      <c r="R10291" s="1"/>
      <c r="S10291"/>
      <c r="T10291"/>
      <c r="U10291" s="1"/>
      <c r="V10291" s="1"/>
    </row>
    <row r="10292" spans="1:22" x14ac:dyDescent="0.2">
      <c r="A10292"/>
      <c r="B10292"/>
      <c r="C10292"/>
      <c r="D10292"/>
      <c r="E10292"/>
      <c r="F10292"/>
      <c r="G10292"/>
      <c r="H10292"/>
      <c r="I10292"/>
      <c r="J10292"/>
      <c r="K10292"/>
      <c r="L10292"/>
      <c r="M10292"/>
      <c r="N10292"/>
      <c r="O10292"/>
      <c r="P10292"/>
      <c r="Q10292"/>
      <c r="R10292" s="1"/>
      <c r="S10292"/>
      <c r="T10292"/>
      <c r="U10292" s="1"/>
      <c r="V10292" s="1"/>
    </row>
    <row r="10293" spans="1:22" x14ac:dyDescent="0.2">
      <c r="A10293"/>
      <c r="B10293"/>
      <c r="C10293"/>
      <c r="D10293"/>
      <c r="E10293"/>
      <c r="F10293"/>
      <c r="G10293"/>
      <c r="H10293"/>
      <c r="I10293"/>
      <c r="J10293"/>
      <c r="K10293"/>
      <c r="L10293"/>
      <c r="M10293"/>
      <c r="N10293"/>
      <c r="O10293"/>
      <c r="P10293"/>
      <c r="Q10293"/>
      <c r="R10293" s="1"/>
      <c r="S10293"/>
      <c r="T10293"/>
      <c r="U10293" s="1"/>
      <c r="V10293" s="1"/>
    </row>
    <row r="10294" spans="1:22" x14ac:dyDescent="0.2">
      <c r="A10294"/>
      <c r="B10294"/>
      <c r="C10294"/>
      <c r="D10294"/>
      <c r="E10294"/>
      <c r="F10294"/>
      <c r="G10294"/>
      <c r="H10294"/>
      <c r="I10294"/>
      <c r="J10294"/>
      <c r="K10294"/>
      <c r="L10294"/>
      <c r="M10294"/>
      <c r="N10294"/>
      <c r="O10294"/>
      <c r="P10294"/>
      <c r="Q10294"/>
      <c r="R10294" s="1"/>
      <c r="S10294"/>
      <c r="T10294"/>
      <c r="U10294" s="1"/>
      <c r="V10294" s="1"/>
    </row>
    <row r="10295" spans="1:22" x14ac:dyDescent="0.2">
      <c r="A10295"/>
      <c r="B10295"/>
      <c r="C10295"/>
      <c r="D10295"/>
      <c r="E10295"/>
      <c r="F10295"/>
      <c r="G10295"/>
      <c r="H10295"/>
      <c r="I10295"/>
      <c r="J10295"/>
      <c r="K10295"/>
      <c r="L10295"/>
      <c r="M10295"/>
      <c r="N10295"/>
      <c r="O10295"/>
      <c r="P10295"/>
      <c r="Q10295"/>
      <c r="R10295" s="1"/>
      <c r="S10295"/>
      <c r="T10295"/>
      <c r="U10295" s="1"/>
      <c r="V10295" s="1"/>
    </row>
    <row r="10296" spans="1:22" x14ac:dyDescent="0.2">
      <c r="A10296"/>
      <c r="B10296"/>
      <c r="C10296"/>
      <c r="D10296"/>
      <c r="E10296"/>
      <c r="F10296"/>
      <c r="G10296"/>
      <c r="H10296"/>
      <c r="I10296"/>
      <c r="J10296"/>
      <c r="K10296"/>
      <c r="L10296"/>
      <c r="M10296"/>
      <c r="N10296"/>
      <c r="O10296"/>
      <c r="P10296"/>
      <c r="Q10296"/>
      <c r="R10296" s="1"/>
      <c r="S10296"/>
      <c r="T10296"/>
      <c r="U10296" s="1"/>
      <c r="V10296" s="1"/>
    </row>
    <row r="10297" spans="1:22" x14ac:dyDescent="0.2">
      <c r="A10297"/>
      <c r="B10297"/>
      <c r="C10297"/>
      <c r="D10297"/>
      <c r="E10297"/>
      <c r="F10297"/>
      <c r="G10297"/>
      <c r="H10297"/>
      <c r="I10297"/>
      <c r="J10297"/>
      <c r="K10297"/>
      <c r="L10297"/>
      <c r="M10297"/>
      <c r="N10297"/>
      <c r="O10297"/>
      <c r="P10297"/>
      <c r="Q10297"/>
      <c r="R10297" s="1"/>
      <c r="S10297"/>
      <c r="T10297"/>
      <c r="U10297" s="1"/>
      <c r="V10297" s="1"/>
    </row>
    <row r="10298" spans="1:22" x14ac:dyDescent="0.2">
      <c r="A10298"/>
      <c r="B10298"/>
      <c r="C10298"/>
      <c r="D10298"/>
      <c r="E10298"/>
      <c r="F10298"/>
      <c r="G10298"/>
      <c r="H10298"/>
      <c r="I10298"/>
      <c r="J10298"/>
      <c r="K10298"/>
      <c r="L10298"/>
      <c r="M10298"/>
      <c r="N10298"/>
      <c r="O10298"/>
      <c r="P10298"/>
      <c r="Q10298"/>
      <c r="R10298" s="1"/>
      <c r="S10298"/>
      <c r="T10298"/>
      <c r="U10298" s="1"/>
      <c r="V10298" s="1"/>
    </row>
    <row r="10299" spans="1:22" x14ac:dyDescent="0.2">
      <c r="A10299"/>
      <c r="B10299"/>
      <c r="C10299"/>
      <c r="D10299"/>
      <c r="E10299"/>
      <c r="F10299"/>
      <c r="G10299"/>
      <c r="H10299"/>
      <c r="I10299"/>
      <c r="J10299"/>
      <c r="K10299"/>
      <c r="L10299"/>
      <c r="M10299"/>
      <c r="N10299"/>
      <c r="O10299"/>
      <c r="P10299"/>
      <c r="Q10299"/>
      <c r="R10299" s="1"/>
      <c r="S10299"/>
      <c r="T10299"/>
      <c r="U10299" s="1"/>
      <c r="V10299" s="1"/>
    </row>
    <row r="10300" spans="1:22" x14ac:dyDescent="0.2">
      <c r="A10300"/>
      <c r="B10300"/>
      <c r="C10300"/>
      <c r="D10300"/>
      <c r="E10300"/>
      <c r="F10300"/>
      <c r="G10300"/>
      <c r="H10300"/>
      <c r="I10300"/>
      <c r="J10300"/>
      <c r="K10300"/>
      <c r="L10300"/>
      <c r="M10300"/>
      <c r="N10300"/>
      <c r="O10300"/>
      <c r="P10300"/>
      <c r="Q10300"/>
      <c r="R10300" s="1"/>
      <c r="S10300"/>
      <c r="T10300"/>
      <c r="U10300" s="1"/>
      <c r="V10300" s="1"/>
    </row>
    <row r="10301" spans="1:22" x14ac:dyDescent="0.2">
      <c r="A10301"/>
      <c r="B10301"/>
      <c r="C10301"/>
      <c r="D10301"/>
      <c r="E10301"/>
      <c r="F10301"/>
      <c r="G10301"/>
      <c r="H10301"/>
      <c r="I10301"/>
      <c r="J10301"/>
      <c r="K10301"/>
      <c r="L10301"/>
      <c r="M10301"/>
      <c r="N10301"/>
      <c r="O10301"/>
      <c r="P10301"/>
      <c r="Q10301"/>
      <c r="R10301" s="1"/>
      <c r="S10301"/>
      <c r="T10301"/>
      <c r="U10301" s="1"/>
      <c r="V10301" s="1"/>
    </row>
    <row r="10302" spans="1:22" x14ac:dyDescent="0.2">
      <c r="A10302"/>
      <c r="B10302"/>
      <c r="C10302"/>
      <c r="D10302"/>
      <c r="E10302"/>
      <c r="F10302"/>
      <c r="G10302"/>
      <c r="H10302"/>
      <c r="I10302"/>
      <c r="J10302"/>
      <c r="K10302"/>
      <c r="L10302"/>
      <c r="M10302"/>
      <c r="N10302"/>
      <c r="O10302"/>
      <c r="P10302"/>
      <c r="Q10302"/>
      <c r="R10302" s="1"/>
      <c r="S10302"/>
      <c r="T10302"/>
      <c r="U10302" s="1"/>
      <c r="V10302" s="1"/>
    </row>
    <row r="10303" spans="1:22" x14ac:dyDescent="0.2">
      <c r="A10303"/>
      <c r="B10303"/>
      <c r="C10303"/>
      <c r="D10303"/>
      <c r="E10303"/>
      <c r="F10303"/>
      <c r="G10303"/>
      <c r="H10303"/>
      <c r="I10303"/>
      <c r="J10303"/>
      <c r="K10303"/>
      <c r="L10303"/>
      <c r="M10303"/>
      <c r="N10303"/>
      <c r="O10303"/>
      <c r="P10303"/>
      <c r="Q10303"/>
      <c r="R10303" s="1"/>
      <c r="S10303"/>
      <c r="T10303"/>
      <c r="U10303" s="1"/>
      <c r="V10303" s="1"/>
    </row>
    <row r="10304" spans="1:22" x14ac:dyDescent="0.2">
      <c r="A10304"/>
      <c r="B10304"/>
      <c r="C10304"/>
      <c r="D10304"/>
      <c r="E10304"/>
      <c r="F10304"/>
      <c r="G10304"/>
      <c r="H10304"/>
      <c r="I10304"/>
      <c r="J10304"/>
      <c r="K10304"/>
      <c r="L10304"/>
      <c r="M10304"/>
      <c r="N10304"/>
      <c r="O10304"/>
      <c r="P10304"/>
      <c r="Q10304"/>
      <c r="R10304" s="1"/>
      <c r="S10304"/>
      <c r="T10304"/>
      <c r="U10304" s="1"/>
      <c r="V10304" s="1"/>
    </row>
    <row r="10305" spans="1:22" x14ac:dyDescent="0.2">
      <c r="A10305"/>
      <c r="B10305"/>
      <c r="C10305"/>
      <c r="D10305"/>
      <c r="E10305"/>
      <c r="F10305"/>
      <c r="G10305"/>
      <c r="H10305"/>
      <c r="I10305"/>
      <c r="J10305"/>
      <c r="K10305"/>
      <c r="L10305"/>
      <c r="M10305"/>
      <c r="N10305"/>
      <c r="O10305"/>
      <c r="P10305"/>
      <c r="Q10305"/>
      <c r="R10305" s="1"/>
      <c r="S10305"/>
      <c r="T10305"/>
      <c r="U10305" s="1"/>
      <c r="V10305" s="1"/>
    </row>
    <row r="10306" spans="1:22" x14ac:dyDescent="0.2">
      <c r="A10306"/>
      <c r="B10306"/>
      <c r="C10306"/>
      <c r="D10306"/>
      <c r="E10306"/>
      <c r="F10306"/>
      <c r="G10306"/>
      <c r="H10306"/>
      <c r="I10306"/>
      <c r="J10306"/>
      <c r="K10306"/>
      <c r="L10306"/>
      <c r="M10306"/>
      <c r="N10306"/>
      <c r="O10306"/>
      <c r="P10306"/>
      <c r="Q10306"/>
      <c r="R10306" s="1"/>
      <c r="S10306"/>
      <c r="T10306"/>
      <c r="U10306" s="1"/>
      <c r="V10306" s="1"/>
    </row>
    <row r="10307" spans="1:22" x14ac:dyDescent="0.2">
      <c r="A10307"/>
      <c r="B10307"/>
      <c r="C10307"/>
      <c r="D10307"/>
      <c r="E10307"/>
      <c r="F10307"/>
      <c r="G10307"/>
      <c r="H10307"/>
      <c r="I10307"/>
      <c r="J10307"/>
      <c r="K10307"/>
      <c r="L10307"/>
      <c r="M10307"/>
      <c r="N10307"/>
      <c r="O10307"/>
      <c r="P10307"/>
      <c r="Q10307"/>
      <c r="R10307" s="1"/>
      <c r="S10307"/>
      <c r="T10307"/>
      <c r="U10307" s="1"/>
      <c r="V10307" s="1"/>
    </row>
    <row r="10308" spans="1:22" x14ac:dyDescent="0.2">
      <c r="A10308"/>
      <c r="B10308"/>
      <c r="C10308"/>
      <c r="D10308"/>
      <c r="E10308"/>
      <c r="F10308"/>
      <c r="G10308"/>
      <c r="H10308"/>
      <c r="I10308"/>
      <c r="J10308"/>
      <c r="K10308"/>
      <c r="L10308"/>
      <c r="M10308"/>
      <c r="N10308"/>
      <c r="O10308"/>
      <c r="P10308"/>
      <c r="Q10308"/>
      <c r="R10308" s="1"/>
      <c r="S10308"/>
      <c r="T10308"/>
      <c r="U10308" s="1"/>
      <c r="V10308" s="1"/>
    </row>
    <row r="10309" spans="1:22" x14ac:dyDescent="0.2">
      <c r="A10309"/>
      <c r="B10309"/>
      <c r="C10309"/>
      <c r="D10309"/>
      <c r="E10309"/>
      <c r="F10309"/>
      <c r="G10309"/>
      <c r="H10309"/>
      <c r="I10309"/>
      <c r="J10309"/>
      <c r="K10309"/>
      <c r="L10309"/>
      <c r="M10309"/>
      <c r="N10309"/>
      <c r="O10309"/>
      <c r="P10309"/>
      <c r="Q10309"/>
      <c r="R10309" s="1"/>
      <c r="S10309"/>
      <c r="T10309"/>
      <c r="U10309" s="1"/>
      <c r="V10309" s="1"/>
    </row>
    <row r="10310" spans="1:22" x14ac:dyDescent="0.2">
      <c r="A10310"/>
      <c r="B10310"/>
      <c r="C10310"/>
      <c r="D10310"/>
      <c r="E10310"/>
      <c r="F10310"/>
      <c r="G10310"/>
      <c r="H10310"/>
      <c r="I10310"/>
      <c r="J10310"/>
      <c r="K10310"/>
      <c r="L10310"/>
      <c r="M10310"/>
      <c r="N10310"/>
      <c r="O10310"/>
      <c r="P10310"/>
      <c r="Q10310"/>
      <c r="R10310" s="1"/>
      <c r="S10310"/>
      <c r="T10310"/>
      <c r="U10310" s="1"/>
      <c r="V10310" s="1"/>
    </row>
    <row r="10311" spans="1:22" x14ac:dyDescent="0.2">
      <c r="A10311"/>
      <c r="B10311"/>
      <c r="C10311"/>
      <c r="D10311"/>
      <c r="E10311"/>
      <c r="F10311"/>
      <c r="G10311"/>
      <c r="H10311"/>
      <c r="I10311"/>
      <c r="J10311"/>
      <c r="K10311"/>
      <c r="L10311"/>
      <c r="M10311"/>
      <c r="N10311"/>
      <c r="O10311"/>
      <c r="P10311"/>
      <c r="Q10311"/>
      <c r="R10311" s="1"/>
      <c r="S10311"/>
      <c r="T10311"/>
      <c r="U10311" s="1"/>
      <c r="V10311" s="1"/>
    </row>
    <row r="10312" spans="1:22" x14ac:dyDescent="0.2">
      <c r="A10312"/>
      <c r="B10312"/>
      <c r="C10312"/>
      <c r="D10312"/>
      <c r="E10312"/>
      <c r="F10312"/>
      <c r="G10312"/>
      <c r="H10312"/>
      <c r="I10312"/>
      <c r="J10312"/>
      <c r="K10312"/>
      <c r="L10312"/>
      <c r="M10312"/>
      <c r="N10312"/>
      <c r="O10312"/>
      <c r="P10312"/>
      <c r="Q10312"/>
      <c r="R10312" s="1"/>
      <c r="S10312"/>
      <c r="T10312"/>
      <c r="U10312" s="1"/>
      <c r="V10312" s="1"/>
    </row>
    <row r="10313" spans="1:22" x14ac:dyDescent="0.2">
      <c r="A10313"/>
      <c r="B10313"/>
      <c r="C10313"/>
      <c r="D10313"/>
      <c r="E10313"/>
      <c r="F10313"/>
      <c r="G10313"/>
      <c r="H10313"/>
      <c r="I10313"/>
      <c r="J10313"/>
      <c r="K10313"/>
      <c r="L10313"/>
      <c r="M10313"/>
      <c r="N10313"/>
      <c r="O10313"/>
      <c r="P10313"/>
      <c r="Q10313"/>
      <c r="R10313" s="1"/>
      <c r="S10313"/>
      <c r="T10313"/>
      <c r="U10313" s="1"/>
      <c r="V10313" s="1"/>
    </row>
    <row r="10314" spans="1:22" x14ac:dyDescent="0.2">
      <c r="A10314"/>
      <c r="B10314"/>
      <c r="C10314"/>
      <c r="D10314"/>
      <c r="E10314"/>
      <c r="F10314"/>
      <c r="G10314"/>
      <c r="H10314"/>
      <c r="I10314"/>
      <c r="J10314"/>
      <c r="K10314"/>
      <c r="L10314"/>
      <c r="M10314"/>
      <c r="N10314"/>
      <c r="O10314"/>
      <c r="P10314"/>
      <c r="Q10314"/>
      <c r="R10314" s="1"/>
      <c r="S10314"/>
      <c r="T10314"/>
      <c r="U10314" s="1"/>
      <c r="V10314" s="1"/>
    </row>
    <row r="10315" spans="1:22" x14ac:dyDescent="0.2">
      <c r="A10315"/>
      <c r="B10315"/>
      <c r="C10315"/>
      <c r="D10315"/>
      <c r="E10315"/>
      <c r="F10315"/>
      <c r="G10315"/>
      <c r="H10315"/>
      <c r="I10315"/>
      <c r="J10315"/>
      <c r="K10315"/>
      <c r="L10315"/>
      <c r="M10315"/>
      <c r="N10315"/>
      <c r="O10315"/>
      <c r="P10315"/>
      <c r="Q10315"/>
      <c r="R10315" s="1"/>
      <c r="S10315"/>
      <c r="T10315"/>
      <c r="U10315" s="1"/>
      <c r="V10315" s="1"/>
    </row>
    <row r="10316" spans="1:22" x14ac:dyDescent="0.2">
      <c r="A10316"/>
      <c r="B10316"/>
      <c r="C10316"/>
      <c r="D10316"/>
      <c r="E10316"/>
      <c r="F10316"/>
      <c r="G10316"/>
      <c r="H10316"/>
      <c r="I10316"/>
      <c r="J10316"/>
      <c r="K10316"/>
      <c r="L10316"/>
      <c r="M10316"/>
      <c r="N10316"/>
      <c r="O10316"/>
      <c r="P10316"/>
      <c r="Q10316"/>
      <c r="R10316" s="1"/>
      <c r="S10316"/>
      <c r="T10316"/>
      <c r="U10316" s="1"/>
      <c r="V10316" s="1"/>
    </row>
    <row r="10317" spans="1:22" x14ac:dyDescent="0.2">
      <c r="A10317"/>
      <c r="B10317"/>
      <c r="C10317"/>
      <c r="D10317"/>
      <c r="E10317"/>
      <c r="F10317"/>
      <c r="G10317"/>
      <c r="H10317"/>
      <c r="I10317"/>
      <c r="J10317"/>
      <c r="K10317"/>
      <c r="L10317"/>
      <c r="M10317"/>
      <c r="N10317"/>
      <c r="O10317"/>
      <c r="P10317"/>
      <c r="Q10317"/>
      <c r="R10317" s="1"/>
      <c r="S10317"/>
      <c r="T10317"/>
      <c r="U10317" s="1"/>
      <c r="V10317" s="1"/>
    </row>
    <row r="10318" spans="1:22" x14ac:dyDescent="0.2">
      <c r="A10318"/>
      <c r="B10318"/>
      <c r="C10318"/>
      <c r="D10318"/>
      <c r="E10318"/>
      <c r="F10318"/>
      <c r="G10318"/>
      <c r="H10318"/>
      <c r="I10318"/>
      <c r="J10318"/>
      <c r="K10318"/>
      <c r="L10318"/>
      <c r="M10318"/>
      <c r="N10318"/>
      <c r="O10318"/>
      <c r="P10318"/>
      <c r="Q10318"/>
      <c r="R10318" s="1"/>
      <c r="S10318"/>
      <c r="T10318"/>
      <c r="U10318" s="1"/>
      <c r="V10318" s="1"/>
    </row>
    <row r="10319" spans="1:22" x14ac:dyDescent="0.2">
      <c r="A10319"/>
      <c r="B10319"/>
      <c r="C10319"/>
      <c r="D10319"/>
      <c r="E10319"/>
      <c r="F10319"/>
      <c r="G10319"/>
      <c r="H10319"/>
      <c r="I10319"/>
      <c r="J10319"/>
      <c r="K10319"/>
      <c r="L10319"/>
      <c r="M10319"/>
      <c r="N10319"/>
      <c r="O10319"/>
      <c r="P10319"/>
      <c r="Q10319"/>
      <c r="R10319" s="1"/>
      <c r="S10319"/>
      <c r="T10319"/>
      <c r="U10319" s="1"/>
      <c r="V10319" s="1"/>
    </row>
    <row r="10320" spans="1:22" x14ac:dyDescent="0.2">
      <c r="A10320"/>
      <c r="B10320"/>
      <c r="C10320"/>
      <c r="D10320"/>
      <c r="E10320"/>
      <c r="F10320"/>
      <c r="G10320"/>
      <c r="H10320"/>
      <c r="I10320"/>
      <c r="J10320"/>
      <c r="K10320"/>
      <c r="L10320"/>
      <c r="M10320"/>
      <c r="N10320"/>
      <c r="O10320"/>
      <c r="P10320"/>
      <c r="Q10320"/>
      <c r="R10320" s="1"/>
      <c r="S10320"/>
      <c r="T10320"/>
      <c r="U10320" s="1"/>
      <c r="V10320" s="1"/>
    </row>
    <row r="10321" spans="1:22" x14ac:dyDescent="0.2">
      <c r="A10321"/>
      <c r="B10321"/>
      <c r="C10321"/>
      <c r="D10321"/>
      <c r="E10321"/>
      <c r="F10321"/>
      <c r="G10321"/>
      <c r="H10321"/>
      <c r="I10321"/>
      <c r="J10321"/>
      <c r="K10321"/>
      <c r="L10321"/>
      <c r="M10321"/>
      <c r="N10321"/>
      <c r="O10321"/>
      <c r="P10321"/>
      <c r="Q10321"/>
      <c r="R10321" s="1"/>
      <c r="S10321"/>
      <c r="T10321"/>
      <c r="U10321" s="1"/>
      <c r="V10321" s="1"/>
    </row>
    <row r="10322" spans="1:22" x14ac:dyDescent="0.2">
      <c r="A10322"/>
      <c r="B10322"/>
      <c r="C10322"/>
      <c r="D10322"/>
      <c r="E10322"/>
      <c r="F10322"/>
      <c r="G10322"/>
      <c r="H10322"/>
      <c r="I10322"/>
      <c r="J10322"/>
      <c r="K10322"/>
      <c r="L10322"/>
      <c r="M10322"/>
      <c r="N10322"/>
      <c r="O10322"/>
      <c r="P10322"/>
      <c r="Q10322"/>
      <c r="R10322" s="1"/>
      <c r="S10322"/>
      <c r="T10322"/>
      <c r="U10322" s="1"/>
      <c r="V10322" s="1"/>
    </row>
    <row r="10323" spans="1:22" x14ac:dyDescent="0.2">
      <c r="A10323"/>
      <c r="B10323"/>
      <c r="C10323"/>
      <c r="D10323"/>
      <c r="E10323"/>
      <c r="F10323"/>
      <c r="G10323"/>
      <c r="H10323"/>
      <c r="I10323"/>
      <c r="J10323"/>
      <c r="K10323"/>
      <c r="L10323"/>
      <c r="M10323"/>
      <c r="N10323"/>
      <c r="O10323"/>
      <c r="P10323"/>
      <c r="Q10323"/>
      <c r="R10323" s="1"/>
      <c r="S10323"/>
      <c r="T10323"/>
      <c r="U10323" s="1"/>
      <c r="V10323" s="1"/>
    </row>
    <row r="10324" spans="1:22" x14ac:dyDescent="0.2">
      <c r="A10324"/>
      <c r="B10324"/>
      <c r="C10324"/>
      <c r="D10324"/>
      <c r="E10324"/>
      <c r="F10324"/>
      <c r="G10324"/>
      <c r="H10324"/>
      <c r="I10324"/>
      <c r="J10324"/>
      <c r="K10324"/>
      <c r="L10324"/>
      <c r="M10324"/>
      <c r="N10324"/>
      <c r="O10324"/>
      <c r="P10324"/>
      <c r="Q10324"/>
      <c r="R10324" s="1"/>
      <c r="S10324"/>
      <c r="T10324"/>
      <c r="U10324" s="1"/>
      <c r="V10324" s="1"/>
    </row>
    <row r="10325" spans="1:22" x14ac:dyDescent="0.2">
      <c r="A10325"/>
      <c r="B10325"/>
      <c r="C10325"/>
      <c r="D10325"/>
      <c r="E10325"/>
      <c r="F10325"/>
      <c r="G10325"/>
      <c r="H10325"/>
      <c r="I10325"/>
      <c r="J10325"/>
      <c r="K10325"/>
      <c r="L10325"/>
      <c r="M10325"/>
      <c r="N10325"/>
      <c r="O10325"/>
      <c r="P10325"/>
      <c r="Q10325"/>
      <c r="R10325" s="1"/>
      <c r="S10325"/>
      <c r="T10325"/>
      <c r="U10325" s="1"/>
      <c r="V10325" s="1"/>
    </row>
    <row r="10326" spans="1:22" x14ac:dyDescent="0.2">
      <c r="A10326"/>
      <c r="B10326"/>
      <c r="C10326"/>
      <c r="D10326"/>
      <c r="E10326"/>
      <c r="F10326"/>
      <c r="G10326"/>
      <c r="H10326"/>
      <c r="I10326"/>
      <c r="J10326"/>
      <c r="K10326"/>
      <c r="L10326"/>
      <c r="M10326"/>
      <c r="N10326"/>
      <c r="O10326"/>
      <c r="P10326"/>
      <c r="Q10326"/>
      <c r="R10326" s="1"/>
      <c r="S10326"/>
      <c r="T10326"/>
      <c r="U10326" s="1"/>
      <c r="V10326" s="1"/>
    </row>
    <row r="10327" spans="1:22" x14ac:dyDescent="0.2">
      <c r="A10327"/>
      <c r="B10327"/>
      <c r="C10327"/>
      <c r="D10327"/>
      <c r="E10327"/>
      <c r="F10327"/>
      <c r="G10327"/>
      <c r="H10327"/>
      <c r="I10327"/>
      <c r="J10327"/>
      <c r="K10327"/>
      <c r="L10327"/>
      <c r="M10327"/>
      <c r="N10327"/>
      <c r="O10327"/>
      <c r="P10327"/>
      <c r="Q10327"/>
      <c r="R10327" s="1"/>
      <c r="S10327"/>
      <c r="T10327"/>
      <c r="U10327" s="1"/>
      <c r="V10327" s="1"/>
    </row>
    <row r="10328" spans="1:22" x14ac:dyDescent="0.2">
      <c r="A10328"/>
      <c r="B10328"/>
      <c r="C10328"/>
      <c r="D10328"/>
      <c r="E10328"/>
      <c r="F10328"/>
      <c r="G10328"/>
      <c r="H10328"/>
      <c r="I10328"/>
      <c r="J10328"/>
      <c r="K10328"/>
      <c r="L10328"/>
      <c r="M10328"/>
      <c r="N10328"/>
      <c r="O10328"/>
      <c r="P10328"/>
      <c r="Q10328"/>
      <c r="R10328" s="1"/>
      <c r="S10328"/>
      <c r="T10328"/>
      <c r="U10328" s="1"/>
      <c r="V10328" s="1"/>
    </row>
    <row r="10329" spans="1:22" x14ac:dyDescent="0.2">
      <c r="A10329"/>
      <c r="B10329"/>
      <c r="C10329"/>
      <c r="D10329"/>
      <c r="E10329"/>
      <c r="F10329"/>
      <c r="G10329"/>
      <c r="H10329"/>
      <c r="I10329"/>
      <c r="J10329"/>
      <c r="K10329"/>
      <c r="L10329"/>
      <c r="M10329"/>
      <c r="N10329"/>
      <c r="O10329"/>
      <c r="P10329"/>
      <c r="Q10329"/>
      <c r="R10329" s="1"/>
      <c r="S10329"/>
      <c r="T10329"/>
      <c r="U10329" s="1"/>
      <c r="V10329" s="1"/>
    </row>
    <row r="10330" spans="1:22" x14ac:dyDescent="0.2">
      <c r="A10330"/>
      <c r="B10330"/>
      <c r="C10330"/>
      <c r="D10330"/>
      <c r="E10330"/>
      <c r="F10330"/>
      <c r="G10330"/>
      <c r="H10330"/>
      <c r="I10330"/>
      <c r="J10330"/>
      <c r="K10330"/>
      <c r="L10330"/>
      <c r="M10330"/>
      <c r="N10330"/>
      <c r="O10330"/>
      <c r="P10330"/>
      <c r="Q10330"/>
      <c r="R10330" s="1"/>
      <c r="S10330"/>
      <c r="T10330"/>
      <c r="U10330" s="1"/>
      <c r="V10330" s="1"/>
    </row>
    <row r="10331" spans="1:22" x14ac:dyDescent="0.2">
      <c r="A10331"/>
      <c r="B10331"/>
      <c r="C10331"/>
      <c r="D10331"/>
      <c r="E10331"/>
      <c r="F10331"/>
      <c r="G10331"/>
      <c r="H10331"/>
      <c r="I10331"/>
      <c r="J10331"/>
      <c r="K10331"/>
      <c r="L10331"/>
      <c r="M10331"/>
      <c r="N10331"/>
      <c r="O10331"/>
      <c r="P10331"/>
      <c r="Q10331"/>
      <c r="R10331" s="1"/>
      <c r="S10331"/>
      <c r="T10331"/>
      <c r="U10331" s="1"/>
      <c r="V10331" s="1"/>
    </row>
    <row r="10332" spans="1:22" x14ac:dyDescent="0.2">
      <c r="A10332"/>
      <c r="B10332"/>
      <c r="C10332"/>
      <c r="D10332"/>
      <c r="E10332"/>
      <c r="F10332"/>
      <c r="G10332"/>
      <c r="H10332"/>
      <c r="I10332"/>
      <c r="J10332"/>
      <c r="K10332"/>
      <c r="L10332"/>
      <c r="M10332"/>
      <c r="N10332"/>
      <c r="O10332"/>
      <c r="P10332"/>
      <c r="Q10332"/>
      <c r="R10332" s="1"/>
      <c r="S10332"/>
      <c r="T10332"/>
      <c r="U10332" s="1"/>
      <c r="V10332" s="1"/>
    </row>
    <row r="10333" spans="1:22" x14ac:dyDescent="0.2">
      <c r="A10333"/>
      <c r="B10333"/>
      <c r="C10333"/>
      <c r="D10333"/>
      <c r="E10333"/>
      <c r="F10333"/>
      <c r="G10333"/>
      <c r="H10333"/>
      <c r="I10333"/>
      <c r="J10333"/>
      <c r="K10333"/>
      <c r="L10333"/>
      <c r="M10333"/>
      <c r="N10333"/>
      <c r="O10333"/>
      <c r="P10333"/>
      <c r="Q10333"/>
      <c r="R10333" s="1"/>
      <c r="S10333"/>
      <c r="T10333"/>
      <c r="U10333" s="1"/>
      <c r="V10333" s="1"/>
    </row>
    <row r="10334" spans="1:22" x14ac:dyDescent="0.2">
      <c r="A10334"/>
      <c r="B10334"/>
      <c r="C10334"/>
      <c r="D10334"/>
      <c r="E10334"/>
      <c r="F10334"/>
      <c r="G10334"/>
      <c r="H10334"/>
      <c r="I10334"/>
      <c r="J10334"/>
      <c r="K10334"/>
      <c r="L10334"/>
      <c r="M10334"/>
      <c r="N10334"/>
      <c r="O10334"/>
      <c r="P10334"/>
      <c r="Q10334"/>
      <c r="R10334" s="1"/>
      <c r="S10334"/>
      <c r="T10334"/>
      <c r="U10334" s="1"/>
      <c r="V10334" s="1"/>
    </row>
    <row r="10335" spans="1:22" x14ac:dyDescent="0.2">
      <c r="A10335"/>
      <c r="B10335"/>
      <c r="C10335"/>
      <c r="D10335"/>
      <c r="E10335"/>
      <c r="F10335"/>
      <c r="G10335"/>
      <c r="H10335"/>
      <c r="I10335"/>
      <c r="J10335"/>
      <c r="K10335"/>
      <c r="L10335"/>
      <c r="M10335"/>
      <c r="N10335"/>
      <c r="O10335"/>
      <c r="P10335"/>
      <c r="Q10335"/>
      <c r="R10335" s="1"/>
      <c r="S10335"/>
      <c r="T10335"/>
      <c r="U10335" s="1"/>
      <c r="V10335" s="1"/>
    </row>
    <row r="10336" spans="1:22" x14ac:dyDescent="0.2">
      <c r="A10336"/>
      <c r="B10336"/>
      <c r="C10336"/>
      <c r="D10336"/>
      <c r="E10336"/>
      <c r="F10336"/>
      <c r="G10336"/>
      <c r="H10336"/>
      <c r="I10336"/>
      <c r="J10336"/>
      <c r="K10336"/>
      <c r="L10336"/>
      <c r="M10336"/>
      <c r="N10336"/>
      <c r="O10336"/>
      <c r="P10336"/>
      <c r="Q10336"/>
      <c r="R10336" s="1"/>
      <c r="S10336"/>
      <c r="T10336"/>
      <c r="U10336" s="1"/>
      <c r="V10336" s="1"/>
    </row>
    <row r="10337" spans="1:22" x14ac:dyDescent="0.2">
      <c r="A10337"/>
      <c r="B10337"/>
      <c r="C10337"/>
      <c r="D10337"/>
      <c r="E10337"/>
      <c r="F10337"/>
      <c r="G10337"/>
      <c r="H10337"/>
      <c r="I10337"/>
      <c r="J10337"/>
      <c r="K10337"/>
      <c r="L10337"/>
      <c r="M10337"/>
      <c r="N10337"/>
      <c r="O10337"/>
      <c r="P10337"/>
      <c r="Q10337"/>
      <c r="R10337" s="1"/>
      <c r="S10337"/>
      <c r="T10337"/>
      <c r="U10337" s="1"/>
      <c r="V10337" s="1"/>
    </row>
    <row r="10338" spans="1:22" x14ac:dyDescent="0.2">
      <c r="A10338"/>
      <c r="B10338"/>
      <c r="C10338"/>
      <c r="D10338"/>
      <c r="E10338"/>
      <c r="F10338"/>
      <c r="G10338"/>
      <c r="H10338"/>
      <c r="I10338"/>
      <c r="J10338"/>
      <c r="K10338"/>
      <c r="L10338"/>
      <c r="M10338"/>
      <c r="N10338"/>
      <c r="O10338"/>
      <c r="P10338"/>
      <c r="Q10338"/>
      <c r="R10338" s="1"/>
      <c r="S10338"/>
      <c r="T10338"/>
      <c r="U10338" s="1"/>
      <c r="V10338" s="1"/>
    </row>
    <row r="10339" spans="1:22" x14ac:dyDescent="0.2">
      <c r="A10339"/>
      <c r="B10339"/>
      <c r="C10339"/>
      <c r="D10339"/>
      <c r="E10339"/>
      <c r="F10339"/>
      <c r="G10339"/>
      <c r="H10339"/>
      <c r="I10339"/>
      <c r="J10339"/>
      <c r="K10339"/>
      <c r="L10339"/>
      <c r="M10339"/>
      <c r="N10339"/>
      <c r="O10339"/>
      <c r="P10339"/>
      <c r="Q10339"/>
      <c r="R10339" s="1"/>
      <c r="S10339"/>
      <c r="T10339"/>
      <c r="U10339" s="1"/>
      <c r="V10339" s="1"/>
    </row>
    <row r="10340" spans="1:22" x14ac:dyDescent="0.2">
      <c r="A10340"/>
      <c r="B10340"/>
      <c r="C10340"/>
      <c r="D10340"/>
      <c r="E10340"/>
      <c r="F10340"/>
      <c r="G10340"/>
      <c r="H10340"/>
      <c r="I10340"/>
      <c r="J10340"/>
      <c r="K10340"/>
      <c r="L10340"/>
      <c r="M10340"/>
      <c r="N10340"/>
      <c r="O10340"/>
      <c r="P10340"/>
      <c r="Q10340"/>
      <c r="R10340" s="1"/>
      <c r="S10340"/>
      <c r="T10340"/>
      <c r="U10340" s="1"/>
      <c r="V10340" s="1"/>
    </row>
    <row r="10341" spans="1:22" x14ac:dyDescent="0.2">
      <c r="A10341"/>
      <c r="B10341"/>
      <c r="C10341"/>
      <c r="D10341"/>
      <c r="E10341"/>
      <c r="F10341"/>
      <c r="G10341"/>
      <c r="H10341"/>
      <c r="I10341"/>
      <c r="J10341"/>
      <c r="K10341"/>
      <c r="L10341"/>
      <c r="M10341"/>
      <c r="N10341"/>
      <c r="O10341"/>
      <c r="P10341"/>
      <c r="Q10341"/>
      <c r="R10341" s="1"/>
      <c r="S10341"/>
      <c r="T10341"/>
      <c r="U10341" s="1"/>
      <c r="V10341" s="1"/>
    </row>
    <row r="10342" spans="1:22" x14ac:dyDescent="0.2">
      <c r="A10342"/>
      <c r="B10342"/>
      <c r="C10342"/>
      <c r="D10342"/>
      <c r="E10342"/>
      <c r="F10342"/>
      <c r="G10342"/>
      <c r="H10342"/>
      <c r="I10342"/>
      <c r="J10342"/>
      <c r="K10342"/>
      <c r="L10342"/>
      <c r="M10342"/>
      <c r="N10342"/>
      <c r="O10342"/>
      <c r="P10342"/>
      <c r="Q10342"/>
      <c r="R10342" s="1"/>
      <c r="S10342"/>
      <c r="T10342"/>
      <c r="U10342" s="1"/>
      <c r="V10342" s="1"/>
    </row>
    <row r="10343" spans="1:22" x14ac:dyDescent="0.2">
      <c r="A10343"/>
      <c r="B10343"/>
      <c r="C10343"/>
      <c r="D10343"/>
      <c r="E10343"/>
      <c r="F10343"/>
      <c r="G10343"/>
      <c r="H10343"/>
      <c r="I10343"/>
      <c r="J10343"/>
      <c r="K10343"/>
      <c r="L10343"/>
      <c r="M10343"/>
      <c r="N10343"/>
      <c r="O10343"/>
      <c r="P10343"/>
      <c r="Q10343"/>
      <c r="R10343" s="1"/>
      <c r="S10343"/>
      <c r="T10343"/>
      <c r="U10343" s="1"/>
      <c r="V10343" s="1"/>
    </row>
    <row r="10344" spans="1:22" x14ac:dyDescent="0.2">
      <c r="A10344"/>
      <c r="B10344"/>
      <c r="C10344"/>
      <c r="D10344"/>
      <c r="E10344"/>
      <c r="F10344"/>
      <c r="G10344"/>
      <c r="H10344"/>
      <c r="I10344"/>
      <c r="J10344"/>
      <c r="K10344"/>
      <c r="L10344"/>
      <c r="M10344"/>
      <c r="N10344"/>
      <c r="O10344"/>
      <c r="P10344"/>
      <c r="Q10344"/>
      <c r="R10344" s="1"/>
      <c r="S10344"/>
      <c r="T10344"/>
      <c r="U10344" s="1"/>
      <c r="V10344" s="1"/>
    </row>
    <row r="10345" spans="1:22" x14ac:dyDescent="0.2">
      <c r="A10345"/>
      <c r="B10345"/>
      <c r="C10345"/>
      <c r="D10345"/>
      <c r="E10345"/>
      <c r="F10345"/>
      <c r="G10345"/>
      <c r="H10345"/>
      <c r="I10345"/>
      <c r="J10345"/>
      <c r="K10345"/>
      <c r="L10345"/>
      <c r="M10345"/>
      <c r="N10345"/>
      <c r="O10345"/>
      <c r="P10345"/>
      <c r="Q10345"/>
      <c r="R10345" s="1"/>
      <c r="S10345"/>
      <c r="T10345"/>
      <c r="U10345" s="1"/>
      <c r="V10345" s="1"/>
    </row>
    <row r="10346" spans="1:22" x14ac:dyDescent="0.2">
      <c r="A10346"/>
      <c r="B10346"/>
      <c r="C10346"/>
      <c r="D10346"/>
      <c r="E10346"/>
      <c r="F10346"/>
      <c r="G10346"/>
      <c r="H10346"/>
      <c r="I10346"/>
      <c r="J10346"/>
      <c r="K10346"/>
      <c r="L10346"/>
      <c r="M10346"/>
      <c r="N10346"/>
      <c r="O10346"/>
      <c r="P10346"/>
      <c r="Q10346"/>
      <c r="R10346" s="1"/>
      <c r="S10346"/>
      <c r="T10346"/>
      <c r="U10346" s="1"/>
      <c r="V10346" s="1"/>
    </row>
    <row r="10347" spans="1:22" x14ac:dyDescent="0.2">
      <c r="A10347"/>
      <c r="B10347"/>
      <c r="C10347"/>
      <c r="D10347"/>
      <c r="E10347"/>
      <c r="F10347"/>
      <c r="G10347"/>
      <c r="H10347"/>
      <c r="I10347"/>
      <c r="J10347"/>
      <c r="K10347"/>
      <c r="L10347"/>
      <c r="M10347"/>
      <c r="N10347"/>
      <c r="O10347"/>
      <c r="P10347"/>
      <c r="Q10347"/>
      <c r="R10347" s="1"/>
      <c r="S10347"/>
      <c r="T10347"/>
      <c r="U10347" s="1"/>
      <c r="V10347" s="1"/>
    </row>
    <row r="10348" spans="1:22" x14ac:dyDescent="0.2">
      <c r="A10348"/>
      <c r="B10348"/>
      <c r="C10348"/>
      <c r="D10348"/>
      <c r="E10348"/>
      <c r="F10348"/>
      <c r="G10348"/>
      <c r="H10348"/>
      <c r="I10348"/>
      <c r="J10348"/>
      <c r="K10348"/>
      <c r="L10348"/>
      <c r="M10348"/>
      <c r="N10348"/>
      <c r="O10348"/>
      <c r="P10348"/>
      <c r="Q10348"/>
      <c r="R10348" s="1"/>
      <c r="S10348"/>
      <c r="T10348"/>
      <c r="U10348" s="1"/>
      <c r="V10348" s="1"/>
    </row>
    <row r="10349" spans="1:22" x14ac:dyDescent="0.2">
      <c r="A10349"/>
      <c r="B10349"/>
      <c r="C10349"/>
      <c r="D10349"/>
      <c r="E10349"/>
      <c r="F10349"/>
      <c r="G10349"/>
      <c r="H10349"/>
      <c r="I10349"/>
      <c r="J10349"/>
      <c r="K10349"/>
      <c r="L10349"/>
      <c r="M10349"/>
      <c r="N10349"/>
      <c r="O10349"/>
      <c r="P10349"/>
      <c r="Q10349"/>
      <c r="R10349" s="1"/>
      <c r="S10349"/>
      <c r="T10349"/>
      <c r="U10349" s="1"/>
      <c r="V10349" s="1"/>
    </row>
    <row r="10350" spans="1:22" x14ac:dyDescent="0.2">
      <c r="A10350"/>
      <c r="B10350"/>
      <c r="C10350"/>
      <c r="D10350"/>
      <c r="E10350"/>
      <c r="F10350"/>
      <c r="G10350"/>
      <c r="H10350"/>
      <c r="I10350"/>
      <c r="J10350"/>
      <c r="K10350"/>
      <c r="L10350"/>
      <c r="M10350"/>
      <c r="N10350"/>
      <c r="O10350"/>
      <c r="P10350"/>
      <c r="Q10350"/>
      <c r="R10350" s="1"/>
      <c r="S10350"/>
      <c r="T10350"/>
      <c r="U10350" s="1"/>
      <c r="V10350" s="1"/>
    </row>
    <row r="10351" spans="1:22" x14ac:dyDescent="0.2">
      <c r="A10351"/>
      <c r="B10351"/>
      <c r="C10351"/>
      <c r="D10351"/>
      <c r="E10351"/>
      <c r="F10351"/>
      <c r="G10351"/>
      <c r="H10351"/>
      <c r="I10351"/>
      <c r="J10351"/>
      <c r="K10351"/>
      <c r="L10351"/>
      <c r="M10351"/>
      <c r="N10351"/>
      <c r="O10351"/>
      <c r="P10351"/>
      <c r="Q10351"/>
      <c r="R10351" s="1"/>
      <c r="S10351"/>
      <c r="T10351"/>
      <c r="U10351" s="1"/>
      <c r="V10351" s="1"/>
    </row>
    <row r="10352" spans="1:22" x14ac:dyDescent="0.2">
      <c r="A10352"/>
      <c r="B10352"/>
      <c r="C10352"/>
      <c r="D10352"/>
      <c r="E10352"/>
      <c r="F10352"/>
      <c r="G10352"/>
      <c r="H10352"/>
      <c r="I10352"/>
      <c r="J10352"/>
      <c r="K10352"/>
      <c r="L10352"/>
      <c r="M10352"/>
      <c r="N10352"/>
      <c r="O10352"/>
      <c r="P10352"/>
      <c r="Q10352"/>
      <c r="R10352" s="1"/>
      <c r="S10352"/>
      <c r="T10352"/>
      <c r="U10352" s="1"/>
      <c r="V10352" s="1"/>
    </row>
    <row r="10353" spans="1:22" x14ac:dyDescent="0.2">
      <c r="A10353"/>
      <c r="B10353"/>
      <c r="C10353"/>
      <c r="D10353"/>
      <c r="E10353"/>
      <c r="F10353"/>
      <c r="G10353"/>
      <c r="H10353"/>
      <c r="I10353"/>
      <c r="J10353"/>
      <c r="K10353"/>
      <c r="L10353"/>
      <c r="M10353"/>
      <c r="N10353"/>
      <c r="O10353"/>
      <c r="P10353"/>
      <c r="Q10353"/>
      <c r="R10353" s="1"/>
      <c r="S10353"/>
      <c r="T10353"/>
      <c r="U10353" s="1"/>
      <c r="V10353" s="1"/>
    </row>
    <row r="10354" spans="1:22" x14ac:dyDescent="0.2">
      <c r="A10354"/>
      <c r="B10354"/>
      <c r="C10354"/>
      <c r="D10354"/>
      <c r="E10354"/>
      <c r="F10354"/>
      <c r="G10354"/>
      <c r="H10354"/>
      <c r="I10354"/>
      <c r="J10354"/>
      <c r="K10354"/>
      <c r="L10354"/>
      <c r="M10354"/>
      <c r="N10354"/>
      <c r="O10354"/>
      <c r="P10354"/>
      <c r="Q10354"/>
      <c r="R10354" s="1"/>
      <c r="S10354"/>
      <c r="T10354"/>
      <c r="U10354" s="1"/>
      <c r="V10354" s="1"/>
    </row>
    <row r="10355" spans="1:22" x14ac:dyDescent="0.2">
      <c r="A10355"/>
      <c r="B10355"/>
      <c r="C10355"/>
      <c r="D10355"/>
      <c r="E10355"/>
      <c r="F10355"/>
      <c r="G10355"/>
      <c r="H10355"/>
      <c r="I10355"/>
      <c r="J10355"/>
      <c r="K10355"/>
      <c r="L10355"/>
      <c r="M10355"/>
      <c r="N10355"/>
      <c r="O10355"/>
      <c r="P10355"/>
      <c r="Q10355"/>
      <c r="R10355" s="1"/>
      <c r="S10355"/>
      <c r="T10355"/>
      <c r="U10355" s="1"/>
      <c r="V10355" s="1"/>
    </row>
    <row r="10356" spans="1:22" x14ac:dyDescent="0.2">
      <c r="A10356"/>
      <c r="B10356"/>
      <c r="C10356"/>
      <c r="D10356"/>
      <c r="E10356"/>
      <c r="F10356"/>
      <c r="G10356"/>
      <c r="H10356"/>
      <c r="I10356"/>
      <c r="J10356"/>
      <c r="K10356"/>
      <c r="L10356"/>
      <c r="M10356"/>
      <c r="N10356"/>
      <c r="O10356"/>
      <c r="P10356"/>
      <c r="Q10356"/>
      <c r="R10356" s="1"/>
      <c r="S10356"/>
      <c r="T10356"/>
      <c r="U10356" s="1"/>
      <c r="V10356" s="1"/>
    </row>
    <row r="10357" spans="1:22" x14ac:dyDescent="0.2">
      <c r="A10357"/>
      <c r="B10357"/>
      <c r="C10357"/>
      <c r="D10357"/>
      <c r="E10357"/>
      <c r="F10357"/>
      <c r="G10357"/>
      <c r="H10357"/>
      <c r="I10357"/>
      <c r="J10357"/>
      <c r="K10357"/>
      <c r="L10357"/>
      <c r="M10357"/>
      <c r="N10357"/>
      <c r="O10357"/>
      <c r="P10357"/>
      <c r="Q10357"/>
      <c r="R10357" s="1"/>
      <c r="S10357"/>
      <c r="T10357"/>
      <c r="U10357" s="1"/>
      <c r="V10357" s="1"/>
    </row>
    <row r="10358" spans="1:22" x14ac:dyDescent="0.2">
      <c r="A10358"/>
      <c r="B10358"/>
      <c r="C10358"/>
      <c r="D10358"/>
      <c r="E10358"/>
      <c r="F10358"/>
      <c r="G10358"/>
      <c r="H10358"/>
      <c r="I10358"/>
      <c r="J10358"/>
      <c r="K10358"/>
      <c r="L10358"/>
      <c r="M10358"/>
      <c r="N10358"/>
      <c r="O10358"/>
      <c r="P10358"/>
      <c r="Q10358"/>
      <c r="R10358" s="1"/>
      <c r="S10358"/>
      <c r="T10358"/>
      <c r="U10358" s="1"/>
      <c r="V10358" s="1"/>
    </row>
    <row r="10359" spans="1:22" x14ac:dyDescent="0.2">
      <c r="A10359"/>
      <c r="B10359"/>
      <c r="C10359"/>
      <c r="D10359"/>
      <c r="E10359"/>
      <c r="F10359"/>
      <c r="G10359"/>
      <c r="H10359"/>
      <c r="I10359"/>
      <c r="J10359"/>
      <c r="K10359"/>
      <c r="L10359"/>
      <c r="M10359"/>
      <c r="N10359"/>
      <c r="O10359"/>
      <c r="P10359"/>
      <c r="Q10359"/>
      <c r="R10359" s="1"/>
      <c r="S10359"/>
      <c r="T10359"/>
      <c r="U10359" s="1"/>
      <c r="V10359" s="1"/>
    </row>
    <row r="10360" spans="1:22" x14ac:dyDescent="0.2">
      <c r="A10360"/>
      <c r="B10360"/>
      <c r="C10360"/>
      <c r="D10360"/>
      <c r="E10360"/>
      <c r="F10360"/>
      <c r="G10360"/>
      <c r="H10360"/>
      <c r="I10360"/>
      <c r="J10360"/>
      <c r="K10360"/>
      <c r="L10360"/>
      <c r="M10360"/>
      <c r="N10360"/>
      <c r="O10360"/>
      <c r="P10360"/>
      <c r="Q10360"/>
      <c r="R10360" s="1"/>
      <c r="S10360"/>
      <c r="T10360"/>
      <c r="U10360" s="1"/>
      <c r="V10360" s="1"/>
    </row>
    <row r="10361" spans="1:22" x14ac:dyDescent="0.2">
      <c r="A10361"/>
      <c r="B10361"/>
      <c r="C10361"/>
      <c r="D10361"/>
      <c r="E10361"/>
      <c r="F10361"/>
      <c r="G10361"/>
      <c r="H10361"/>
      <c r="I10361"/>
      <c r="J10361"/>
      <c r="K10361"/>
      <c r="L10361"/>
      <c r="M10361"/>
      <c r="N10361"/>
      <c r="O10361"/>
      <c r="P10361"/>
      <c r="Q10361"/>
      <c r="R10361" s="1"/>
      <c r="S10361"/>
      <c r="T10361"/>
      <c r="U10361" s="1"/>
      <c r="V10361" s="1"/>
    </row>
    <row r="10362" spans="1:22" x14ac:dyDescent="0.2">
      <c r="A10362"/>
      <c r="B10362"/>
      <c r="C10362"/>
      <c r="D10362"/>
      <c r="E10362"/>
      <c r="F10362"/>
      <c r="G10362"/>
      <c r="H10362"/>
      <c r="I10362"/>
      <c r="J10362"/>
      <c r="K10362"/>
      <c r="L10362"/>
      <c r="M10362"/>
      <c r="N10362"/>
      <c r="O10362"/>
      <c r="P10362"/>
      <c r="Q10362"/>
      <c r="R10362" s="1"/>
      <c r="S10362"/>
      <c r="T10362"/>
      <c r="U10362" s="1"/>
      <c r="V10362" s="1"/>
    </row>
    <row r="10363" spans="1:22" x14ac:dyDescent="0.2">
      <c r="A10363"/>
      <c r="B10363"/>
      <c r="C10363"/>
      <c r="D10363"/>
      <c r="E10363"/>
      <c r="F10363"/>
      <c r="G10363"/>
      <c r="H10363"/>
      <c r="I10363"/>
      <c r="J10363"/>
      <c r="K10363"/>
      <c r="L10363"/>
      <c r="M10363"/>
      <c r="N10363"/>
      <c r="O10363"/>
      <c r="P10363"/>
      <c r="Q10363"/>
      <c r="R10363" s="1"/>
      <c r="S10363"/>
      <c r="T10363"/>
      <c r="U10363" s="1"/>
      <c r="V10363" s="1"/>
    </row>
    <row r="10364" spans="1:22" x14ac:dyDescent="0.2">
      <c r="A10364"/>
      <c r="B10364"/>
      <c r="C10364"/>
      <c r="D10364"/>
      <c r="E10364"/>
      <c r="F10364"/>
      <c r="G10364"/>
      <c r="H10364"/>
      <c r="I10364"/>
      <c r="J10364"/>
      <c r="K10364"/>
      <c r="L10364"/>
      <c r="M10364"/>
      <c r="N10364"/>
      <c r="O10364"/>
      <c r="P10364"/>
      <c r="Q10364"/>
      <c r="R10364" s="1"/>
      <c r="S10364"/>
      <c r="T10364"/>
      <c r="U10364" s="1"/>
      <c r="V10364" s="1"/>
    </row>
    <row r="10365" spans="1:22" x14ac:dyDescent="0.2">
      <c r="A10365"/>
      <c r="B10365"/>
      <c r="C10365"/>
      <c r="D10365"/>
      <c r="E10365"/>
      <c r="F10365"/>
      <c r="G10365"/>
      <c r="H10365"/>
      <c r="I10365"/>
      <c r="J10365"/>
      <c r="K10365"/>
      <c r="L10365"/>
      <c r="M10365"/>
      <c r="N10365"/>
      <c r="O10365"/>
      <c r="P10365"/>
      <c r="Q10365"/>
      <c r="R10365" s="1"/>
      <c r="S10365"/>
      <c r="T10365"/>
      <c r="U10365" s="1"/>
      <c r="V10365" s="1"/>
    </row>
    <row r="10366" spans="1:22" x14ac:dyDescent="0.2">
      <c r="A10366"/>
      <c r="B10366"/>
      <c r="C10366"/>
      <c r="D10366"/>
      <c r="E10366"/>
      <c r="F10366"/>
      <c r="G10366"/>
      <c r="H10366"/>
      <c r="I10366"/>
      <c r="J10366"/>
      <c r="K10366"/>
      <c r="L10366"/>
      <c r="M10366"/>
      <c r="N10366"/>
      <c r="O10366"/>
      <c r="P10366"/>
      <c r="Q10366"/>
      <c r="R10366" s="1"/>
      <c r="S10366"/>
      <c r="T10366"/>
      <c r="U10366" s="1"/>
      <c r="V10366" s="1"/>
    </row>
    <row r="10367" spans="1:22" x14ac:dyDescent="0.2">
      <c r="A10367"/>
      <c r="B10367"/>
      <c r="C10367"/>
      <c r="D10367"/>
      <c r="E10367"/>
      <c r="F10367"/>
      <c r="G10367"/>
      <c r="H10367"/>
      <c r="I10367"/>
      <c r="J10367"/>
      <c r="K10367"/>
      <c r="L10367"/>
      <c r="M10367"/>
      <c r="N10367"/>
      <c r="O10367"/>
      <c r="P10367"/>
      <c r="Q10367"/>
      <c r="R10367" s="1"/>
      <c r="S10367"/>
      <c r="T10367"/>
      <c r="U10367" s="1"/>
      <c r="V10367" s="1"/>
    </row>
    <row r="10368" spans="1:22" x14ac:dyDescent="0.2">
      <c r="A10368"/>
      <c r="B10368"/>
      <c r="C10368"/>
      <c r="D10368"/>
      <c r="E10368"/>
      <c r="F10368"/>
      <c r="G10368"/>
      <c r="H10368"/>
      <c r="I10368"/>
      <c r="J10368"/>
      <c r="K10368"/>
      <c r="L10368"/>
      <c r="M10368"/>
      <c r="N10368"/>
      <c r="O10368"/>
      <c r="P10368"/>
      <c r="Q10368"/>
      <c r="R10368" s="1"/>
      <c r="S10368"/>
      <c r="T10368"/>
      <c r="U10368" s="1"/>
      <c r="V10368" s="1"/>
    </row>
    <row r="10369" spans="1:22" x14ac:dyDescent="0.2">
      <c r="A10369"/>
      <c r="B10369"/>
      <c r="C10369"/>
      <c r="D10369"/>
      <c r="E10369"/>
      <c r="F10369"/>
      <c r="G10369"/>
      <c r="H10369"/>
      <c r="I10369"/>
      <c r="J10369"/>
      <c r="K10369"/>
      <c r="L10369"/>
      <c r="M10369"/>
      <c r="N10369"/>
      <c r="O10369"/>
      <c r="P10369"/>
      <c r="Q10369"/>
      <c r="R10369" s="1"/>
      <c r="S10369"/>
      <c r="T10369"/>
      <c r="U10369" s="1"/>
      <c r="V10369" s="1"/>
    </row>
    <row r="10370" spans="1:22" x14ac:dyDescent="0.2">
      <c r="A10370"/>
      <c r="B10370"/>
      <c r="C10370"/>
      <c r="D10370"/>
      <c r="E10370"/>
      <c r="F10370"/>
      <c r="G10370"/>
      <c r="H10370"/>
      <c r="I10370"/>
      <c r="J10370"/>
      <c r="K10370"/>
      <c r="L10370"/>
      <c r="M10370"/>
      <c r="N10370"/>
      <c r="O10370"/>
      <c r="P10370"/>
      <c r="Q10370"/>
      <c r="R10370" s="1"/>
      <c r="S10370"/>
      <c r="T10370"/>
      <c r="U10370" s="1"/>
      <c r="V10370" s="1"/>
    </row>
    <row r="10371" spans="1:22" x14ac:dyDescent="0.2">
      <c r="A10371"/>
      <c r="B10371"/>
      <c r="C10371"/>
      <c r="D10371"/>
      <c r="E10371"/>
      <c r="F10371"/>
      <c r="G10371"/>
      <c r="H10371"/>
      <c r="I10371"/>
      <c r="J10371"/>
      <c r="K10371"/>
      <c r="L10371"/>
      <c r="M10371"/>
      <c r="N10371"/>
      <c r="O10371"/>
      <c r="P10371"/>
      <c r="Q10371"/>
      <c r="R10371" s="1"/>
      <c r="S10371"/>
      <c r="T10371"/>
      <c r="U10371" s="1"/>
      <c r="V10371" s="1"/>
    </row>
    <row r="10372" spans="1:22" x14ac:dyDescent="0.2">
      <c r="A10372"/>
      <c r="B10372"/>
      <c r="C10372"/>
      <c r="D10372"/>
      <c r="E10372"/>
      <c r="F10372"/>
      <c r="G10372"/>
      <c r="H10372"/>
      <c r="I10372"/>
      <c r="J10372"/>
      <c r="K10372"/>
      <c r="L10372"/>
      <c r="M10372"/>
      <c r="N10372"/>
      <c r="O10372"/>
      <c r="P10372"/>
      <c r="Q10372"/>
      <c r="R10372" s="1"/>
      <c r="S10372"/>
      <c r="T10372"/>
      <c r="U10372" s="1"/>
      <c r="V10372" s="1"/>
    </row>
    <row r="10373" spans="1:22" x14ac:dyDescent="0.2">
      <c r="A10373"/>
      <c r="B10373"/>
      <c r="C10373"/>
      <c r="D10373"/>
      <c r="E10373"/>
      <c r="F10373"/>
      <c r="G10373"/>
      <c r="H10373"/>
      <c r="I10373"/>
      <c r="J10373"/>
      <c r="K10373"/>
      <c r="L10373"/>
      <c r="M10373"/>
      <c r="N10373"/>
      <c r="O10373"/>
      <c r="P10373"/>
      <c r="Q10373"/>
      <c r="R10373" s="1"/>
      <c r="S10373"/>
      <c r="T10373"/>
      <c r="U10373" s="1"/>
      <c r="V10373" s="1"/>
    </row>
    <row r="10374" spans="1:22" x14ac:dyDescent="0.2">
      <c r="A10374"/>
      <c r="B10374"/>
      <c r="C10374"/>
      <c r="D10374"/>
      <c r="E10374"/>
      <c r="F10374"/>
      <c r="G10374"/>
      <c r="H10374"/>
      <c r="I10374"/>
      <c r="J10374"/>
      <c r="K10374"/>
      <c r="L10374"/>
      <c r="M10374"/>
      <c r="N10374"/>
      <c r="O10374"/>
      <c r="P10374"/>
      <c r="Q10374"/>
      <c r="R10374" s="1"/>
      <c r="S10374"/>
      <c r="T10374"/>
      <c r="U10374" s="1"/>
      <c r="V10374" s="1"/>
    </row>
    <row r="10375" spans="1:22" x14ac:dyDescent="0.2">
      <c r="A10375"/>
      <c r="B10375"/>
      <c r="C10375"/>
      <c r="D10375"/>
      <c r="E10375"/>
      <c r="F10375"/>
      <c r="G10375"/>
      <c r="H10375"/>
      <c r="I10375"/>
      <c r="J10375"/>
      <c r="K10375"/>
      <c r="L10375"/>
      <c r="M10375"/>
      <c r="N10375"/>
      <c r="O10375"/>
      <c r="P10375"/>
      <c r="Q10375"/>
      <c r="R10375" s="1"/>
      <c r="S10375"/>
      <c r="T10375"/>
      <c r="U10375" s="1"/>
      <c r="V10375" s="1"/>
    </row>
    <row r="10376" spans="1:22" x14ac:dyDescent="0.2">
      <c r="A10376"/>
      <c r="B10376"/>
      <c r="C10376"/>
      <c r="D10376"/>
      <c r="E10376"/>
      <c r="F10376"/>
      <c r="G10376"/>
      <c r="H10376"/>
      <c r="I10376"/>
      <c r="J10376"/>
      <c r="K10376"/>
      <c r="L10376"/>
      <c r="M10376"/>
      <c r="N10376"/>
      <c r="O10376"/>
      <c r="P10376"/>
      <c r="Q10376"/>
      <c r="R10376" s="1"/>
      <c r="S10376"/>
      <c r="T10376"/>
      <c r="U10376" s="1"/>
      <c r="V10376" s="1"/>
    </row>
    <row r="10377" spans="1:22" x14ac:dyDescent="0.2">
      <c r="A10377"/>
      <c r="B10377"/>
      <c r="C10377"/>
      <c r="D10377"/>
      <c r="E10377"/>
      <c r="F10377"/>
      <c r="G10377"/>
      <c r="H10377"/>
      <c r="I10377"/>
      <c r="J10377"/>
      <c r="K10377"/>
      <c r="L10377"/>
      <c r="M10377"/>
      <c r="N10377"/>
      <c r="O10377"/>
      <c r="P10377"/>
      <c r="Q10377"/>
      <c r="R10377" s="1"/>
      <c r="S10377"/>
      <c r="T10377"/>
      <c r="U10377" s="1"/>
      <c r="V10377" s="1"/>
    </row>
    <row r="10378" spans="1:22" x14ac:dyDescent="0.2">
      <c r="A10378"/>
      <c r="B10378"/>
      <c r="C10378"/>
      <c r="D10378"/>
      <c r="E10378"/>
      <c r="F10378"/>
      <c r="G10378"/>
      <c r="H10378"/>
      <c r="I10378"/>
      <c r="J10378"/>
      <c r="K10378"/>
      <c r="L10378"/>
      <c r="M10378"/>
      <c r="N10378"/>
      <c r="O10378"/>
      <c r="P10378"/>
      <c r="Q10378"/>
      <c r="R10378" s="1"/>
      <c r="S10378"/>
      <c r="T10378"/>
      <c r="U10378" s="1"/>
      <c r="V10378" s="1"/>
    </row>
    <row r="10379" spans="1:22" x14ac:dyDescent="0.2">
      <c r="A10379"/>
      <c r="B10379"/>
      <c r="C10379"/>
      <c r="D10379"/>
      <c r="E10379"/>
      <c r="F10379"/>
      <c r="G10379"/>
      <c r="H10379"/>
      <c r="I10379"/>
      <c r="J10379"/>
      <c r="K10379"/>
      <c r="L10379"/>
      <c r="M10379"/>
      <c r="N10379"/>
      <c r="O10379"/>
      <c r="P10379"/>
      <c r="Q10379"/>
      <c r="R10379" s="1"/>
      <c r="S10379"/>
      <c r="T10379"/>
      <c r="U10379" s="1"/>
      <c r="V10379" s="1"/>
    </row>
    <row r="10380" spans="1:22" x14ac:dyDescent="0.2">
      <c r="A10380"/>
      <c r="B10380"/>
      <c r="C10380"/>
      <c r="D10380"/>
      <c r="E10380"/>
      <c r="F10380"/>
      <c r="G10380"/>
      <c r="H10380"/>
      <c r="I10380"/>
      <c r="J10380"/>
      <c r="K10380"/>
      <c r="L10380"/>
      <c r="M10380"/>
      <c r="N10380"/>
      <c r="O10380"/>
      <c r="P10380"/>
      <c r="Q10380"/>
      <c r="R10380" s="1"/>
      <c r="S10380"/>
      <c r="T10380"/>
      <c r="U10380" s="1"/>
      <c r="V10380" s="1"/>
    </row>
    <row r="10381" spans="1:22" x14ac:dyDescent="0.2">
      <c r="A10381"/>
      <c r="B10381"/>
      <c r="C10381"/>
      <c r="D10381"/>
      <c r="E10381"/>
      <c r="F10381"/>
      <c r="G10381"/>
      <c r="H10381"/>
      <c r="I10381"/>
      <c r="J10381"/>
      <c r="K10381"/>
      <c r="L10381"/>
      <c r="M10381"/>
      <c r="N10381"/>
      <c r="O10381"/>
      <c r="P10381"/>
      <c r="Q10381"/>
      <c r="R10381" s="1"/>
      <c r="S10381"/>
      <c r="T10381"/>
      <c r="U10381" s="1"/>
      <c r="V10381" s="1"/>
    </row>
    <row r="10382" spans="1:22" x14ac:dyDescent="0.2">
      <c r="A10382"/>
      <c r="B10382"/>
      <c r="C10382"/>
      <c r="D10382"/>
      <c r="E10382"/>
      <c r="F10382"/>
      <c r="G10382"/>
      <c r="H10382"/>
      <c r="I10382"/>
      <c r="J10382"/>
      <c r="K10382"/>
      <c r="L10382"/>
      <c r="M10382"/>
      <c r="N10382"/>
      <c r="O10382"/>
      <c r="P10382"/>
      <c r="Q10382"/>
      <c r="R10382" s="1"/>
      <c r="S10382"/>
      <c r="T10382"/>
      <c r="U10382" s="1"/>
      <c r="V10382" s="1"/>
    </row>
    <row r="10383" spans="1:22" x14ac:dyDescent="0.2">
      <c r="A10383"/>
      <c r="B10383"/>
      <c r="C10383"/>
      <c r="D10383"/>
      <c r="E10383"/>
      <c r="F10383"/>
      <c r="G10383"/>
      <c r="H10383"/>
      <c r="I10383"/>
      <c r="J10383"/>
      <c r="K10383"/>
      <c r="L10383"/>
      <c r="M10383"/>
      <c r="N10383"/>
      <c r="O10383"/>
      <c r="P10383"/>
      <c r="Q10383"/>
      <c r="R10383" s="1"/>
      <c r="S10383"/>
      <c r="T10383"/>
      <c r="U10383" s="1"/>
      <c r="V10383" s="1"/>
    </row>
    <row r="10384" spans="1:22" x14ac:dyDescent="0.2">
      <c r="A10384"/>
      <c r="B10384"/>
      <c r="C10384"/>
      <c r="D10384"/>
      <c r="E10384"/>
      <c r="F10384"/>
      <c r="G10384"/>
      <c r="H10384"/>
      <c r="I10384"/>
      <c r="J10384"/>
      <c r="K10384"/>
      <c r="L10384"/>
      <c r="M10384"/>
      <c r="N10384"/>
      <c r="O10384"/>
      <c r="P10384"/>
      <c r="Q10384"/>
      <c r="R10384" s="1"/>
      <c r="S10384"/>
      <c r="T10384"/>
      <c r="U10384" s="1"/>
      <c r="V10384" s="1"/>
    </row>
    <row r="10385" spans="1:22" x14ac:dyDescent="0.2">
      <c r="A10385"/>
      <c r="B10385"/>
      <c r="C10385"/>
      <c r="D10385"/>
      <c r="E10385"/>
      <c r="F10385"/>
      <c r="G10385"/>
      <c r="H10385"/>
      <c r="I10385"/>
      <c r="J10385"/>
      <c r="K10385"/>
      <c r="L10385"/>
      <c r="M10385"/>
      <c r="N10385"/>
      <c r="O10385"/>
      <c r="P10385"/>
      <c r="Q10385"/>
      <c r="R10385" s="1"/>
      <c r="S10385"/>
      <c r="T10385"/>
      <c r="U10385" s="1"/>
      <c r="V10385" s="1"/>
    </row>
    <row r="10386" spans="1:22" x14ac:dyDescent="0.2">
      <c r="A10386"/>
      <c r="B10386"/>
      <c r="C10386"/>
      <c r="D10386"/>
      <c r="E10386"/>
      <c r="F10386"/>
      <c r="G10386"/>
      <c r="H10386"/>
      <c r="I10386"/>
      <c r="J10386"/>
      <c r="K10386"/>
      <c r="L10386"/>
      <c r="M10386"/>
      <c r="N10386"/>
      <c r="O10386"/>
      <c r="P10386"/>
      <c r="Q10386"/>
      <c r="R10386" s="1"/>
      <c r="S10386"/>
      <c r="T10386"/>
      <c r="U10386" s="1"/>
      <c r="V10386" s="1"/>
    </row>
    <row r="10387" spans="1:22" x14ac:dyDescent="0.2">
      <c r="A10387"/>
      <c r="B10387"/>
      <c r="C10387"/>
      <c r="D10387"/>
      <c r="E10387"/>
      <c r="F10387"/>
      <c r="G10387"/>
      <c r="H10387"/>
      <c r="I10387"/>
      <c r="J10387"/>
      <c r="K10387"/>
      <c r="L10387"/>
      <c r="M10387"/>
      <c r="N10387"/>
      <c r="O10387"/>
      <c r="P10387"/>
      <c r="Q10387"/>
      <c r="R10387" s="1"/>
      <c r="S10387"/>
      <c r="T10387"/>
      <c r="U10387" s="1"/>
      <c r="V10387" s="1"/>
    </row>
    <row r="10388" spans="1:22" x14ac:dyDescent="0.2">
      <c r="A10388"/>
      <c r="B10388"/>
      <c r="C10388"/>
      <c r="D10388"/>
      <c r="E10388"/>
      <c r="F10388"/>
      <c r="G10388"/>
      <c r="H10388"/>
      <c r="I10388"/>
      <c r="J10388"/>
      <c r="K10388"/>
      <c r="L10388"/>
      <c r="M10388"/>
      <c r="N10388"/>
      <c r="O10388"/>
      <c r="P10388"/>
      <c r="Q10388"/>
      <c r="R10388" s="1"/>
      <c r="S10388"/>
      <c r="T10388"/>
      <c r="U10388" s="1"/>
      <c r="V10388" s="1"/>
    </row>
    <row r="10389" spans="1:22" x14ac:dyDescent="0.2">
      <c r="A10389"/>
      <c r="B10389"/>
      <c r="C10389"/>
      <c r="D10389"/>
      <c r="E10389"/>
      <c r="F10389"/>
      <c r="G10389"/>
      <c r="H10389"/>
      <c r="I10389"/>
      <c r="J10389"/>
      <c r="K10389"/>
      <c r="L10389"/>
      <c r="M10389"/>
      <c r="N10389"/>
      <c r="O10389"/>
      <c r="P10389"/>
      <c r="Q10389"/>
      <c r="R10389" s="1"/>
      <c r="S10389"/>
      <c r="T10389"/>
      <c r="U10389" s="1"/>
      <c r="V10389" s="1"/>
    </row>
    <row r="10390" spans="1:22" x14ac:dyDescent="0.2">
      <c r="A10390"/>
      <c r="B10390"/>
      <c r="C10390"/>
      <c r="D10390"/>
      <c r="E10390"/>
      <c r="F10390"/>
      <c r="G10390"/>
      <c r="H10390"/>
      <c r="I10390"/>
      <c r="J10390"/>
      <c r="K10390"/>
      <c r="L10390"/>
      <c r="M10390"/>
      <c r="N10390"/>
      <c r="O10390"/>
      <c r="P10390"/>
      <c r="Q10390"/>
      <c r="R10390" s="1"/>
      <c r="S10390"/>
      <c r="T10390"/>
      <c r="U10390" s="1"/>
      <c r="V10390" s="1"/>
    </row>
    <row r="10391" spans="1:22" x14ac:dyDescent="0.2">
      <c r="A10391"/>
      <c r="B10391"/>
      <c r="C10391"/>
      <c r="D10391"/>
      <c r="E10391"/>
      <c r="F10391"/>
      <c r="G10391"/>
      <c r="H10391"/>
      <c r="I10391"/>
      <c r="J10391"/>
      <c r="K10391"/>
      <c r="L10391"/>
      <c r="M10391"/>
      <c r="N10391"/>
      <c r="O10391"/>
      <c r="P10391"/>
      <c r="Q10391"/>
      <c r="R10391" s="1"/>
      <c r="S10391"/>
      <c r="T10391"/>
      <c r="U10391" s="1"/>
      <c r="V10391" s="1"/>
    </row>
    <row r="10392" spans="1:22" x14ac:dyDescent="0.2">
      <c r="A10392"/>
      <c r="B10392"/>
      <c r="C10392"/>
      <c r="D10392"/>
      <c r="E10392"/>
      <c r="F10392"/>
      <c r="G10392"/>
      <c r="H10392"/>
      <c r="I10392"/>
      <c r="J10392"/>
      <c r="K10392"/>
      <c r="L10392"/>
      <c r="M10392"/>
      <c r="N10392"/>
      <c r="O10392"/>
      <c r="P10392"/>
      <c r="Q10392"/>
      <c r="R10392" s="1"/>
      <c r="S10392"/>
      <c r="T10392"/>
      <c r="U10392" s="1"/>
      <c r="V10392" s="1"/>
    </row>
    <row r="10393" spans="1:22" x14ac:dyDescent="0.2">
      <c r="A10393"/>
      <c r="B10393"/>
      <c r="C10393"/>
      <c r="D10393"/>
      <c r="E10393"/>
      <c r="F10393"/>
      <c r="G10393"/>
      <c r="H10393"/>
      <c r="I10393"/>
      <c r="J10393"/>
      <c r="K10393"/>
      <c r="L10393"/>
      <c r="M10393"/>
      <c r="N10393"/>
      <c r="O10393"/>
      <c r="P10393"/>
      <c r="Q10393"/>
      <c r="R10393" s="1"/>
      <c r="S10393"/>
      <c r="T10393"/>
      <c r="U10393" s="1"/>
      <c r="V10393" s="1"/>
    </row>
    <row r="10394" spans="1:22" x14ac:dyDescent="0.2">
      <c r="A10394"/>
      <c r="B10394"/>
      <c r="C10394"/>
      <c r="D10394"/>
      <c r="E10394"/>
      <c r="F10394"/>
      <c r="G10394"/>
      <c r="H10394"/>
      <c r="I10394"/>
      <c r="J10394"/>
      <c r="K10394"/>
      <c r="L10394"/>
      <c r="M10394"/>
      <c r="N10394"/>
      <c r="O10394"/>
      <c r="P10394"/>
      <c r="Q10394"/>
      <c r="R10394" s="1"/>
      <c r="S10394"/>
      <c r="T10394"/>
      <c r="U10394" s="1"/>
      <c r="V10394" s="1"/>
    </row>
    <row r="10395" spans="1:22" x14ac:dyDescent="0.2">
      <c r="A10395"/>
      <c r="B10395"/>
      <c r="C10395"/>
      <c r="D10395"/>
      <c r="E10395"/>
      <c r="F10395"/>
      <c r="G10395"/>
      <c r="H10395"/>
      <c r="I10395"/>
      <c r="J10395"/>
      <c r="K10395"/>
      <c r="L10395"/>
      <c r="M10395"/>
      <c r="N10395"/>
      <c r="O10395"/>
      <c r="P10395"/>
      <c r="Q10395"/>
      <c r="R10395" s="1"/>
      <c r="S10395"/>
      <c r="T10395"/>
      <c r="U10395" s="1"/>
      <c r="V10395" s="1"/>
    </row>
    <row r="10396" spans="1:22" x14ac:dyDescent="0.2">
      <c r="A10396"/>
      <c r="B10396"/>
      <c r="C10396"/>
      <c r="D10396"/>
      <c r="E10396"/>
      <c r="F10396"/>
      <c r="G10396"/>
      <c r="H10396"/>
      <c r="I10396"/>
      <c r="J10396"/>
      <c r="K10396"/>
      <c r="L10396"/>
      <c r="M10396"/>
      <c r="N10396"/>
      <c r="O10396"/>
      <c r="P10396"/>
      <c r="Q10396"/>
      <c r="R10396" s="1"/>
      <c r="S10396"/>
      <c r="T10396"/>
      <c r="U10396" s="1"/>
      <c r="V10396" s="1"/>
    </row>
    <row r="10397" spans="1:22" x14ac:dyDescent="0.2">
      <c r="A10397"/>
      <c r="B10397"/>
      <c r="C10397"/>
      <c r="D10397"/>
      <c r="E10397"/>
      <c r="F10397"/>
      <c r="G10397"/>
      <c r="H10397"/>
      <c r="I10397"/>
      <c r="J10397"/>
      <c r="K10397"/>
      <c r="L10397"/>
      <c r="M10397"/>
      <c r="N10397"/>
      <c r="O10397"/>
      <c r="P10397"/>
      <c r="Q10397"/>
      <c r="R10397" s="1"/>
      <c r="S10397"/>
      <c r="T10397"/>
      <c r="U10397" s="1"/>
      <c r="V10397" s="1"/>
    </row>
    <row r="10398" spans="1:22" x14ac:dyDescent="0.2">
      <c r="A10398"/>
      <c r="B10398"/>
      <c r="C10398"/>
      <c r="D10398"/>
      <c r="E10398"/>
      <c r="F10398"/>
      <c r="G10398"/>
      <c r="H10398"/>
      <c r="I10398"/>
      <c r="J10398"/>
      <c r="K10398"/>
      <c r="L10398"/>
      <c r="M10398"/>
      <c r="N10398"/>
      <c r="O10398"/>
      <c r="P10398"/>
      <c r="Q10398"/>
      <c r="R10398" s="1"/>
      <c r="S10398"/>
      <c r="T10398"/>
      <c r="U10398" s="1"/>
      <c r="V10398" s="1"/>
    </row>
    <row r="10399" spans="1:22" x14ac:dyDescent="0.2">
      <c r="A10399"/>
      <c r="B10399"/>
      <c r="C10399"/>
      <c r="D10399"/>
      <c r="E10399"/>
      <c r="F10399"/>
      <c r="G10399"/>
      <c r="H10399"/>
      <c r="I10399"/>
      <c r="J10399"/>
      <c r="K10399"/>
      <c r="L10399"/>
      <c r="M10399"/>
      <c r="N10399"/>
      <c r="O10399"/>
      <c r="P10399"/>
      <c r="Q10399"/>
      <c r="R10399" s="1"/>
      <c r="S10399"/>
      <c r="T10399"/>
      <c r="U10399" s="1"/>
      <c r="V10399" s="1"/>
    </row>
    <row r="10400" spans="1:22" x14ac:dyDescent="0.2">
      <c r="A10400"/>
      <c r="B10400"/>
      <c r="C10400"/>
      <c r="D10400"/>
      <c r="E10400"/>
      <c r="F10400"/>
      <c r="G10400"/>
      <c r="H10400"/>
      <c r="I10400"/>
      <c r="J10400"/>
      <c r="K10400"/>
      <c r="L10400"/>
      <c r="M10400"/>
      <c r="N10400"/>
      <c r="O10400"/>
      <c r="P10400"/>
      <c r="Q10400"/>
      <c r="R10400" s="1"/>
      <c r="S10400"/>
      <c r="T10400"/>
      <c r="U10400" s="1"/>
      <c r="V10400" s="1"/>
    </row>
    <row r="10401" spans="1:22" x14ac:dyDescent="0.2">
      <c r="A10401"/>
      <c r="B10401"/>
      <c r="C10401"/>
      <c r="D10401"/>
      <c r="E10401"/>
      <c r="F10401"/>
      <c r="G10401"/>
      <c r="H10401"/>
      <c r="I10401"/>
      <c r="J10401"/>
      <c r="K10401"/>
      <c r="L10401"/>
      <c r="M10401"/>
      <c r="N10401"/>
      <c r="O10401"/>
      <c r="P10401"/>
      <c r="Q10401"/>
      <c r="R10401" s="1"/>
      <c r="S10401"/>
      <c r="T10401"/>
      <c r="U10401" s="1"/>
      <c r="V10401" s="1"/>
    </row>
    <row r="10402" spans="1:22" x14ac:dyDescent="0.2">
      <c r="A10402"/>
      <c r="B10402"/>
      <c r="C10402"/>
      <c r="D10402"/>
      <c r="E10402"/>
      <c r="F10402"/>
      <c r="G10402"/>
      <c r="H10402"/>
      <c r="I10402"/>
      <c r="J10402"/>
      <c r="K10402"/>
      <c r="L10402"/>
      <c r="M10402"/>
      <c r="N10402"/>
      <c r="O10402"/>
      <c r="P10402"/>
      <c r="Q10402"/>
      <c r="R10402" s="1"/>
      <c r="S10402"/>
      <c r="T10402"/>
      <c r="U10402" s="1"/>
      <c r="V10402" s="1"/>
    </row>
    <row r="10403" spans="1:22" x14ac:dyDescent="0.2">
      <c r="A10403"/>
      <c r="B10403"/>
      <c r="C10403"/>
      <c r="D10403"/>
      <c r="E10403"/>
      <c r="F10403"/>
      <c r="G10403"/>
      <c r="H10403"/>
      <c r="I10403"/>
      <c r="J10403"/>
      <c r="K10403"/>
      <c r="L10403"/>
      <c r="M10403"/>
      <c r="N10403"/>
      <c r="O10403"/>
      <c r="P10403"/>
      <c r="Q10403"/>
      <c r="R10403" s="1"/>
      <c r="S10403"/>
      <c r="T10403"/>
      <c r="U10403" s="1"/>
      <c r="V10403" s="1"/>
    </row>
    <row r="10404" spans="1:22" x14ac:dyDescent="0.2">
      <c r="A10404"/>
      <c r="B10404"/>
      <c r="C10404"/>
      <c r="D10404"/>
      <c r="E10404"/>
      <c r="F10404"/>
      <c r="G10404"/>
      <c r="H10404"/>
      <c r="I10404"/>
      <c r="J10404"/>
      <c r="K10404"/>
      <c r="L10404"/>
      <c r="M10404"/>
      <c r="N10404"/>
      <c r="O10404"/>
      <c r="P10404"/>
      <c r="Q10404"/>
      <c r="R10404" s="1"/>
      <c r="S10404"/>
      <c r="T10404"/>
      <c r="U10404" s="1"/>
      <c r="V10404" s="1"/>
    </row>
    <row r="10405" spans="1:22" x14ac:dyDescent="0.2">
      <c r="A10405"/>
      <c r="B10405"/>
      <c r="C10405"/>
      <c r="D10405"/>
      <c r="E10405"/>
      <c r="F10405"/>
      <c r="G10405"/>
      <c r="H10405"/>
      <c r="I10405"/>
      <c r="J10405"/>
      <c r="K10405"/>
      <c r="L10405"/>
      <c r="M10405"/>
      <c r="N10405"/>
      <c r="O10405"/>
      <c r="P10405"/>
      <c r="Q10405"/>
      <c r="R10405" s="1"/>
      <c r="S10405"/>
      <c r="T10405"/>
      <c r="U10405" s="1"/>
      <c r="V10405" s="1"/>
    </row>
    <row r="10406" spans="1:22" x14ac:dyDescent="0.2">
      <c r="A10406"/>
      <c r="B10406"/>
      <c r="C10406"/>
      <c r="D10406"/>
      <c r="E10406"/>
      <c r="F10406"/>
      <c r="G10406"/>
      <c r="H10406"/>
      <c r="I10406"/>
      <c r="J10406"/>
      <c r="K10406"/>
      <c r="L10406"/>
      <c r="M10406"/>
      <c r="N10406"/>
      <c r="O10406"/>
      <c r="P10406"/>
      <c r="Q10406"/>
      <c r="R10406" s="1"/>
      <c r="S10406"/>
      <c r="T10406"/>
      <c r="U10406" s="1"/>
      <c r="V10406" s="1"/>
    </row>
    <row r="10407" spans="1:22" x14ac:dyDescent="0.2">
      <c r="A10407"/>
      <c r="B10407"/>
      <c r="C10407"/>
      <c r="D10407"/>
      <c r="E10407"/>
      <c r="F10407"/>
      <c r="G10407"/>
      <c r="H10407"/>
      <c r="I10407"/>
      <c r="J10407"/>
      <c r="K10407"/>
      <c r="L10407"/>
      <c r="M10407"/>
      <c r="N10407"/>
      <c r="O10407"/>
      <c r="P10407"/>
      <c r="Q10407"/>
      <c r="R10407" s="1"/>
      <c r="S10407"/>
      <c r="T10407"/>
      <c r="U10407" s="1"/>
      <c r="V10407" s="1"/>
    </row>
    <row r="10408" spans="1:22" x14ac:dyDescent="0.2">
      <c r="A10408"/>
      <c r="B10408"/>
      <c r="C10408"/>
      <c r="D10408"/>
      <c r="E10408"/>
      <c r="F10408"/>
      <c r="G10408"/>
      <c r="H10408"/>
      <c r="I10408"/>
      <c r="J10408"/>
      <c r="K10408"/>
      <c r="L10408"/>
      <c r="M10408"/>
      <c r="N10408"/>
      <c r="O10408"/>
      <c r="P10408"/>
      <c r="Q10408"/>
      <c r="R10408" s="1"/>
      <c r="S10408"/>
      <c r="T10408"/>
      <c r="U10408" s="1"/>
      <c r="V10408" s="1"/>
    </row>
    <row r="10409" spans="1:22" x14ac:dyDescent="0.2">
      <c r="A10409"/>
      <c r="B10409"/>
      <c r="C10409"/>
      <c r="D10409"/>
      <c r="E10409"/>
      <c r="F10409"/>
      <c r="G10409"/>
      <c r="H10409"/>
      <c r="I10409"/>
      <c r="J10409"/>
      <c r="K10409"/>
      <c r="L10409"/>
      <c r="M10409"/>
      <c r="N10409"/>
      <c r="O10409"/>
      <c r="P10409"/>
      <c r="Q10409"/>
      <c r="R10409" s="1"/>
      <c r="S10409"/>
      <c r="T10409"/>
      <c r="U10409" s="1"/>
      <c r="V10409" s="1"/>
    </row>
    <row r="10410" spans="1:22" x14ac:dyDescent="0.2">
      <c r="A10410"/>
      <c r="B10410"/>
      <c r="C10410"/>
      <c r="D10410"/>
      <c r="E10410"/>
      <c r="F10410"/>
      <c r="G10410"/>
      <c r="H10410"/>
      <c r="I10410"/>
      <c r="J10410"/>
      <c r="K10410"/>
      <c r="L10410"/>
      <c r="M10410"/>
      <c r="N10410"/>
      <c r="O10410"/>
      <c r="P10410"/>
      <c r="Q10410"/>
      <c r="R10410" s="1"/>
      <c r="S10410"/>
      <c r="T10410"/>
      <c r="U10410" s="1"/>
      <c r="V10410" s="1"/>
    </row>
    <row r="10411" spans="1:22" x14ac:dyDescent="0.2">
      <c r="A10411"/>
      <c r="B10411"/>
      <c r="C10411"/>
      <c r="D10411"/>
      <c r="E10411"/>
      <c r="F10411"/>
      <c r="G10411"/>
      <c r="H10411"/>
      <c r="I10411"/>
      <c r="J10411"/>
      <c r="K10411"/>
      <c r="L10411"/>
      <c r="M10411"/>
      <c r="N10411"/>
      <c r="O10411"/>
      <c r="P10411"/>
      <c r="Q10411"/>
      <c r="R10411" s="1"/>
      <c r="S10411"/>
      <c r="T10411"/>
      <c r="U10411" s="1"/>
      <c r="V10411" s="1"/>
    </row>
    <row r="10412" spans="1:22" x14ac:dyDescent="0.2">
      <c r="A10412"/>
      <c r="B10412"/>
      <c r="C10412"/>
      <c r="D10412"/>
      <c r="E10412"/>
      <c r="F10412"/>
      <c r="G10412"/>
      <c r="H10412"/>
      <c r="I10412"/>
      <c r="J10412"/>
      <c r="K10412"/>
      <c r="L10412"/>
      <c r="M10412"/>
      <c r="N10412"/>
      <c r="O10412"/>
      <c r="P10412"/>
      <c r="Q10412"/>
      <c r="R10412" s="1"/>
      <c r="S10412"/>
      <c r="T10412"/>
      <c r="U10412" s="1"/>
      <c r="V10412" s="1"/>
    </row>
    <row r="10413" spans="1:22" x14ac:dyDescent="0.2">
      <c r="A10413"/>
      <c r="B10413"/>
      <c r="C10413"/>
      <c r="D10413"/>
      <c r="E10413"/>
      <c r="F10413"/>
      <c r="G10413"/>
      <c r="H10413"/>
      <c r="I10413"/>
      <c r="J10413"/>
      <c r="K10413"/>
      <c r="L10413"/>
      <c r="M10413"/>
      <c r="N10413"/>
      <c r="O10413"/>
      <c r="P10413"/>
      <c r="Q10413"/>
      <c r="R10413" s="1"/>
      <c r="S10413"/>
      <c r="T10413"/>
      <c r="U10413" s="1"/>
      <c r="V10413" s="1"/>
    </row>
    <row r="10414" spans="1:22" x14ac:dyDescent="0.2">
      <c r="A10414"/>
      <c r="B10414"/>
      <c r="C10414"/>
      <c r="D10414"/>
      <c r="E10414"/>
      <c r="F10414"/>
      <c r="G10414"/>
      <c r="H10414"/>
      <c r="I10414"/>
      <c r="J10414"/>
      <c r="K10414"/>
      <c r="L10414"/>
      <c r="M10414"/>
      <c r="N10414"/>
      <c r="O10414"/>
      <c r="P10414"/>
      <c r="Q10414"/>
      <c r="R10414" s="1"/>
      <c r="S10414"/>
      <c r="T10414"/>
      <c r="U10414" s="1"/>
      <c r="V10414" s="1"/>
    </row>
    <row r="10415" spans="1:22" x14ac:dyDescent="0.2">
      <c r="A10415"/>
      <c r="B10415"/>
      <c r="C10415"/>
      <c r="D10415"/>
      <c r="E10415"/>
      <c r="F10415"/>
      <c r="G10415"/>
      <c r="H10415"/>
      <c r="I10415"/>
      <c r="J10415"/>
      <c r="K10415"/>
      <c r="L10415"/>
      <c r="M10415"/>
      <c r="N10415"/>
      <c r="O10415"/>
      <c r="P10415"/>
      <c r="Q10415"/>
      <c r="R10415" s="1"/>
      <c r="S10415"/>
      <c r="T10415"/>
      <c r="U10415" s="1"/>
      <c r="V10415" s="1"/>
    </row>
    <row r="10416" spans="1:22" x14ac:dyDescent="0.2">
      <c r="A10416"/>
      <c r="B10416"/>
      <c r="C10416"/>
      <c r="D10416"/>
      <c r="E10416"/>
      <c r="F10416"/>
      <c r="G10416"/>
      <c r="H10416"/>
      <c r="I10416"/>
      <c r="J10416"/>
      <c r="K10416"/>
      <c r="L10416"/>
      <c r="M10416"/>
      <c r="N10416"/>
      <c r="O10416"/>
      <c r="P10416"/>
      <c r="Q10416"/>
      <c r="R10416" s="1"/>
      <c r="S10416"/>
      <c r="T10416"/>
      <c r="U10416" s="1"/>
      <c r="V10416" s="1"/>
    </row>
    <row r="10417" spans="1:22" x14ac:dyDescent="0.2">
      <c r="A10417"/>
      <c r="B10417"/>
      <c r="C10417"/>
      <c r="D10417"/>
      <c r="E10417"/>
      <c r="F10417"/>
      <c r="G10417"/>
      <c r="H10417"/>
      <c r="I10417"/>
      <c r="J10417"/>
      <c r="K10417"/>
      <c r="L10417"/>
      <c r="M10417"/>
      <c r="N10417"/>
      <c r="O10417"/>
      <c r="P10417"/>
      <c r="Q10417"/>
      <c r="R10417" s="1"/>
      <c r="S10417"/>
      <c r="T10417"/>
      <c r="U10417" s="1"/>
      <c r="V10417" s="1"/>
    </row>
    <row r="10418" spans="1:22" x14ac:dyDescent="0.2">
      <c r="A10418"/>
      <c r="B10418"/>
      <c r="C10418"/>
      <c r="D10418"/>
      <c r="E10418"/>
      <c r="F10418"/>
      <c r="G10418"/>
      <c r="H10418"/>
      <c r="I10418"/>
      <c r="J10418"/>
      <c r="K10418"/>
      <c r="L10418"/>
      <c r="M10418"/>
      <c r="N10418"/>
      <c r="O10418"/>
      <c r="P10418"/>
      <c r="Q10418"/>
      <c r="R10418" s="1"/>
      <c r="S10418"/>
      <c r="T10418"/>
      <c r="U10418" s="1"/>
      <c r="V10418" s="1"/>
    </row>
    <row r="10419" spans="1:22" x14ac:dyDescent="0.2">
      <c r="A10419"/>
      <c r="B10419"/>
      <c r="C10419"/>
      <c r="D10419"/>
      <c r="E10419"/>
      <c r="F10419"/>
      <c r="G10419"/>
      <c r="H10419"/>
      <c r="I10419"/>
      <c r="J10419"/>
      <c r="K10419"/>
      <c r="L10419"/>
      <c r="M10419"/>
      <c r="N10419"/>
      <c r="O10419"/>
      <c r="P10419"/>
      <c r="Q10419"/>
      <c r="R10419" s="1"/>
      <c r="S10419"/>
      <c r="T10419"/>
      <c r="U10419" s="1"/>
      <c r="V10419" s="1"/>
    </row>
    <row r="10420" spans="1:22" x14ac:dyDescent="0.2">
      <c r="A10420"/>
      <c r="B10420"/>
      <c r="C10420"/>
      <c r="D10420"/>
      <c r="E10420"/>
      <c r="F10420"/>
      <c r="G10420"/>
      <c r="H10420"/>
      <c r="I10420"/>
      <c r="J10420"/>
      <c r="K10420"/>
      <c r="L10420"/>
      <c r="M10420"/>
      <c r="N10420"/>
      <c r="O10420"/>
      <c r="P10420"/>
      <c r="Q10420"/>
      <c r="R10420" s="1"/>
      <c r="S10420"/>
      <c r="T10420"/>
      <c r="U10420" s="1"/>
      <c r="V10420" s="1"/>
    </row>
    <row r="10421" spans="1:22" x14ac:dyDescent="0.2">
      <c r="A10421"/>
      <c r="B10421"/>
      <c r="C10421"/>
      <c r="D10421"/>
      <c r="E10421"/>
      <c r="F10421"/>
      <c r="G10421"/>
      <c r="H10421"/>
      <c r="I10421"/>
      <c r="J10421"/>
      <c r="K10421"/>
      <c r="L10421"/>
      <c r="M10421"/>
      <c r="N10421"/>
      <c r="O10421"/>
      <c r="P10421"/>
      <c r="Q10421"/>
      <c r="R10421" s="1"/>
      <c r="S10421"/>
      <c r="T10421"/>
      <c r="U10421" s="1"/>
      <c r="V10421" s="1"/>
    </row>
    <row r="10422" spans="1:22" x14ac:dyDescent="0.2">
      <c r="A10422"/>
      <c r="B10422"/>
      <c r="C10422"/>
      <c r="D10422"/>
      <c r="E10422"/>
      <c r="F10422"/>
      <c r="G10422"/>
      <c r="H10422"/>
      <c r="I10422"/>
      <c r="J10422"/>
      <c r="K10422"/>
      <c r="L10422"/>
      <c r="M10422"/>
      <c r="N10422"/>
      <c r="O10422"/>
      <c r="P10422"/>
      <c r="Q10422"/>
      <c r="R10422" s="1"/>
      <c r="S10422"/>
      <c r="T10422"/>
      <c r="U10422" s="1"/>
      <c r="V10422" s="1"/>
    </row>
    <row r="10423" spans="1:22" x14ac:dyDescent="0.2">
      <c r="A10423"/>
      <c r="B10423"/>
      <c r="C10423"/>
      <c r="D10423"/>
      <c r="E10423"/>
      <c r="F10423"/>
      <c r="G10423"/>
      <c r="H10423"/>
      <c r="I10423"/>
      <c r="J10423"/>
      <c r="K10423"/>
      <c r="L10423"/>
      <c r="M10423"/>
      <c r="N10423"/>
      <c r="O10423"/>
      <c r="P10423"/>
      <c r="Q10423"/>
      <c r="R10423" s="1"/>
      <c r="S10423"/>
      <c r="T10423"/>
      <c r="U10423" s="1"/>
      <c r="V10423" s="1"/>
    </row>
    <row r="10424" spans="1:22" x14ac:dyDescent="0.2">
      <c r="A10424"/>
      <c r="B10424"/>
      <c r="C10424"/>
      <c r="D10424"/>
      <c r="E10424"/>
      <c r="F10424"/>
      <c r="G10424"/>
      <c r="H10424"/>
      <c r="I10424"/>
      <c r="J10424"/>
      <c r="K10424"/>
      <c r="L10424"/>
      <c r="M10424"/>
      <c r="N10424"/>
      <c r="O10424"/>
      <c r="P10424"/>
      <c r="Q10424"/>
      <c r="R10424" s="1"/>
      <c r="S10424"/>
      <c r="T10424"/>
      <c r="U10424" s="1"/>
      <c r="V10424" s="1"/>
    </row>
    <row r="10425" spans="1:22" x14ac:dyDescent="0.2">
      <c r="A10425"/>
      <c r="B10425"/>
      <c r="C10425"/>
      <c r="D10425"/>
      <c r="E10425"/>
      <c r="F10425"/>
      <c r="G10425"/>
      <c r="H10425"/>
      <c r="I10425"/>
      <c r="J10425"/>
      <c r="K10425"/>
      <c r="L10425"/>
      <c r="M10425"/>
      <c r="N10425"/>
      <c r="O10425"/>
      <c r="P10425"/>
      <c r="Q10425"/>
      <c r="R10425" s="1"/>
      <c r="S10425"/>
      <c r="T10425"/>
      <c r="U10425" s="1"/>
      <c r="V10425" s="1"/>
    </row>
    <row r="10426" spans="1:22" x14ac:dyDescent="0.2">
      <c r="A10426"/>
      <c r="B10426"/>
      <c r="C10426"/>
      <c r="D10426"/>
      <c r="E10426"/>
      <c r="F10426"/>
      <c r="G10426"/>
      <c r="H10426"/>
      <c r="I10426"/>
      <c r="J10426"/>
      <c r="K10426"/>
      <c r="L10426"/>
      <c r="M10426"/>
      <c r="N10426"/>
      <c r="O10426"/>
      <c r="P10426"/>
      <c r="Q10426"/>
      <c r="R10426" s="1"/>
      <c r="S10426"/>
      <c r="T10426"/>
      <c r="U10426" s="1"/>
      <c r="V10426" s="1"/>
    </row>
    <row r="10427" spans="1:22" x14ac:dyDescent="0.2">
      <c r="A10427"/>
      <c r="B10427"/>
      <c r="C10427"/>
      <c r="D10427"/>
      <c r="E10427"/>
      <c r="F10427"/>
      <c r="G10427"/>
      <c r="H10427"/>
      <c r="I10427"/>
      <c r="J10427"/>
      <c r="K10427"/>
      <c r="L10427"/>
      <c r="M10427"/>
      <c r="N10427"/>
      <c r="O10427"/>
      <c r="P10427"/>
      <c r="Q10427"/>
      <c r="R10427" s="1"/>
      <c r="S10427"/>
      <c r="T10427"/>
      <c r="U10427" s="1"/>
      <c r="V10427" s="1"/>
    </row>
    <row r="10428" spans="1:22" x14ac:dyDescent="0.2">
      <c r="A10428"/>
      <c r="B10428"/>
      <c r="C10428"/>
      <c r="D10428"/>
      <c r="E10428"/>
      <c r="F10428"/>
      <c r="G10428"/>
      <c r="H10428"/>
      <c r="I10428"/>
      <c r="J10428"/>
      <c r="K10428"/>
      <c r="L10428"/>
      <c r="M10428"/>
      <c r="N10428"/>
      <c r="O10428"/>
      <c r="P10428"/>
      <c r="Q10428"/>
      <c r="R10428" s="1"/>
      <c r="S10428"/>
      <c r="T10428"/>
      <c r="U10428" s="1"/>
      <c r="V10428" s="1"/>
    </row>
    <row r="10429" spans="1:22" x14ac:dyDescent="0.2">
      <c r="A10429"/>
      <c r="B10429"/>
      <c r="C10429"/>
      <c r="D10429"/>
      <c r="E10429"/>
      <c r="F10429"/>
      <c r="G10429"/>
      <c r="H10429"/>
      <c r="I10429"/>
      <c r="J10429"/>
      <c r="K10429"/>
      <c r="L10429"/>
      <c r="M10429"/>
      <c r="N10429"/>
      <c r="O10429"/>
      <c r="P10429"/>
      <c r="Q10429"/>
      <c r="R10429" s="1"/>
      <c r="S10429"/>
      <c r="T10429"/>
      <c r="U10429" s="1"/>
      <c r="V10429" s="1"/>
    </row>
    <row r="10430" spans="1:22" x14ac:dyDescent="0.2">
      <c r="A10430"/>
      <c r="B10430"/>
      <c r="C10430"/>
      <c r="D10430"/>
      <c r="E10430"/>
      <c r="F10430"/>
      <c r="G10430"/>
      <c r="H10430"/>
      <c r="I10430"/>
      <c r="J10430"/>
      <c r="K10430"/>
      <c r="L10430"/>
      <c r="M10430"/>
      <c r="N10430"/>
      <c r="O10430"/>
      <c r="P10430"/>
      <c r="Q10430"/>
      <c r="R10430" s="1"/>
      <c r="S10430"/>
      <c r="T10430"/>
      <c r="U10430" s="1"/>
      <c r="V10430" s="1"/>
    </row>
    <row r="10431" spans="1:22" x14ac:dyDescent="0.2">
      <c r="A10431"/>
      <c r="B10431"/>
      <c r="C10431"/>
      <c r="D10431"/>
      <c r="E10431"/>
      <c r="F10431"/>
      <c r="G10431"/>
      <c r="H10431"/>
      <c r="I10431"/>
      <c r="J10431"/>
      <c r="K10431"/>
      <c r="L10431"/>
      <c r="M10431"/>
      <c r="N10431"/>
      <c r="O10431"/>
      <c r="P10431"/>
      <c r="Q10431"/>
      <c r="R10431" s="1"/>
      <c r="S10431"/>
      <c r="T10431"/>
      <c r="U10431" s="1"/>
      <c r="V10431" s="1"/>
    </row>
    <row r="10432" spans="1:22" x14ac:dyDescent="0.2">
      <c r="A10432"/>
      <c r="B10432"/>
      <c r="C10432"/>
      <c r="D10432"/>
      <c r="E10432"/>
      <c r="F10432"/>
      <c r="G10432"/>
      <c r="H10432"/>
      <c r="I10432"/>
      <c r="J10432"/>
      <c r="K10432"/>
      <c r="L10432"/>
      <c r="M10432"/>
      <c r="N10432"/>
      <c r="O10432"/>
      <c r="P10432"/>
      <c r="Q10432"/>
      <c r="R10432" s="1"/>
      <c r="S10432"/>
      <c r="T10432"/>
      <c r="U10432" s="1"/>
      <c r="V10432" s="1"/>
    </row>
    <row r="10433" spans="1:22" x14ac:dyDescent="0.2">
      <c r="A10433"/>
      <c r="B10433"/>
      <c r="C10433"/>
      <c r="D10433"/>
      <c r="E10433"/>
      <c r="F10433"/>
      <c r="G10433"/>
      <c r="H10433"/>
      <c r="I10433"/>
      <c r="J10433"/>
      <c r="K10433"/>
      <c r="L10433"/>
      <c r="M10433"/>
      <c r="N10433"/>
      <c r="O10433"/>
      <c r="P10433"/>
      <c r="Q10433"/>
      <c r="R10433" s="1"/>
      <c r="S10433"/>
      <c r="T10433"/>
      <c r="U10433" s="1"/>
      <c r="V10433" s="1"/>
    </row>
    <row r="10434" spans="1:22" x14ac:dyDescent="0.2">
      <c r="A10434"/>
      <c r="B10434"/>
      <c r="C10434"/>
      <c r="D10434"/>
      <c r="E10434"/>
      <c r="F10434"/>
      <c r="G10434"/>
      <c r="H10434"/>
      <c r="I10434"/>
      <c r="J10434"/>
      <c r="K10434"/>
      <c r="L10434"/>
      <c r="M10434"/>
      <c r="N10434"/>
      <c r="O10434"/>
      <c r="P10434"/>
      <c r="Q10434"/>
      <c r="R10434" s="1"/>
      <c r="S10434"/>
      <c r="T10434"/>
      <c r="U10434" s="1"/>
      <c r="V10434" s="1"/>
    </row>
    <row r="10435" spans="1:22" x14ac:dyDescent="0.2">
      <c r="A10435"/>
      <c r="B10435"/>
      <c r="C10435"/>
      <c r="D10435"/>
      <c r="E10435"/>
      <c r="F10435"/>
      <c r="G10435"/>
      <c r="H10435"/>
      <c r="I10435"/>
      <c r="J10435"/>
      <c r="K10435"/>
      <c r="L10435"/>
      <c r="M10435"/>
      <c r="N10435"/>
      <c r="O10435"/>
      <c r="P10435"/>
      <c r="Q10435"/>
      <c r="R10435" s="1"/>
      <c r="S10435"/>
      <c r="T10435"/>
      <c r="U10435" s="1"/>
      <c r="V10435" s="1"/>
    </row>
    <row r="10436" spans="1:22" x14ac:dyDescent="0.2">
      <c r="A10436"/>
      <c r="B10436"/>
      <c r="C10436"/>
      <c r="D10436"/>
      <c r="E10436"/>
      <c r="F10436"/>
      <c r="G10436"/>
      <c r="H10436"/>
      <c r="I10436"/>
      <c r="J10436"/>
      <c r="K10436"/>
      <c r="L10436"/>
      <c r="M10436"/>
      <c r="N10436"/>
      <c r="O10436"/>
      <c r="P10436"/>
      <c r="Q10436"/>
      <c r="R10436" s="1"/>
      <c r="S10436"/>
      <c r="T10436"/>
      <c r="U10436" s="1"/>
      <c r="V10436" s="1"/>
    </row>
    <row r="10437" spans="1:22" x14ac:dyDescent="0.2">
      <c r="A10437"/>
      <c r="B10437"/>
      <c r="C10437"/>
      <c r="D10437"/>
      <c r="E10437"/>
      <c r="F10437"/>
      <c r="G10437"/>
      <c r="H10437"/>
      <c r="I10437"/>
      <c r="J10437"/>
      <c r="K10437"/>
      <c r="L10437"/>
      <c r="M10437"/>
      <c r="N10437"/>
      <c r="O10437"/>
      <c r="P10437"/>
      <c r="Q10437"/>
      <c r="R10437" s="1"/>
      <c r="S10437"/>
      <c r="T10437"/>
      <c r="U10437" s="1"/>
      <c r="V10437" s="1"/>
    </row>
    <row r="10438" spans="1:22" x14ac:dyDescent="0.2">
      <c r="A10438"/>
      <c r="B10438"/>
      <c r="C10438"/>
      <c r="D10438"/>
      <c r="E10438"/>
      <c r="F10438"/>
      <c r="G10438"/>
      <c r="H10438"/>
      <c r="I10438"/>
      <c r="J10438"/>
      <c r="K10438"/>
      <c r="L10438"/>
      <c r="M10438"/>
      <c r="N10438"/>
      <c r="O10438"/>
      <c r="P10438"/>
      <c r="Q10438"/>
      <c r="R10438" s="1"/>
      <c r="S10438"/>
      <c r="T10438"/>
      <c r="U10438" s="1"/>
      <c r="V10438" s="1"/>
    </row>
    <row r="10439" spans="1:22" x14ac:dyDescent="0.2">
      <c r="A10439"/>
      <c r="B10439"/>
      <c r="C10439"/>
      <c r="D10439"/>
      <c r="E10439"/>
      <c r="F10439"/>
      <c r="G10439"/>
      <c r="H10439"/>
      <c r="I10439"/>
      <c r="J10439"/>
      <c r="K10439"/>
      <c r="L10439"/>
      <c r="M10439"/>
      <c r="N10439"/>
      <c r="O10439"/>
      <c r="P10439"/>
      <c r="Q10439"/>
      <c r="R10439" s="1"/>
      <c r="S10439"/>
      <c r="T10439"/>
      <c r="U10439" s="1"/>
      <c r="V10439" s="1"/>
    </row>
    <row r="10440" spans="1:22" x14ac:dyDescent="0.2">
      <c r="A10440"/>
      <c r="B10440"/>
      <c r="C10440"/>
      <c r="D10440"/>
      <c r="E10440"/>
      <c r="F10440"/>
      <c r="G10440"/>
      <c r="H10440"/>
      <c r="I10440"/>
      <c r="J10440"/>
      <c r="K10440"/>
      <c r="L10440"/>
      <c r="M10440"/>
      <c r="N10440"/>
      <c r="O10440"/>
      <c r="P10440"/>
      <c r="Q10440"/>
      <c r="R10440" s="1"/>
      <c r="S10440"/>
      <c r="T10440"/>
      <c r="U10440" s="1"/>
      <c r="V10440" s="1"/>
    </row>
    <row r="10441" spans="1:22" x14ac:dyDescent="0.2">
      <c r="A10441"/>
      <c r="B10441"/>
      <c r="C10441"/>
      <c r="D10441"/>
      <c r="E10441"/>
      <c r="F10441"/>
      <c r="G10441"/>
      <c r="H10441"/>
      <c r="I10441"/>
      <c r="J10441"/>
      <c r="K10441"/>
      <c r="L10441"/>
      <c r="M10441"/>
      <c r="N10441"/>
      <c r="O10441"/>
      <c r="P10441"/>
      <c r="Q10441"/>
      <c r="R10441" s="1"/>
      <c r="S10441"/>
      <c r="T10441"/>
      <c r="U10441" s="1"/>
      <c r="V10441" s="1"/>
    </row>
    <row r="10442" spans="1:22" x14ac:dyDescent="0.2">
      <c r="A10442"/>
      <c r="B10442"/>
      <c r="C10442"/>
      <c r="D10442"/>
      <c r="E10442"/>
      <c r="F10442"/>
      <c r="G10442"/>
      <c r="H10442"/>
      <c r="I10442"/>
      <c r="J10442"/>
      <c r="K10442"/>
      <c r="L10442"/>
      <c r="M10442"/>
      <c r="N10442"/>
      <c r="O10442"/>
      <c r="P10442"/>
      <c r="Q10442"/>
      <c r="R10442" s="1"/>
      <c r="S10442"/>
      <c r="T10442"/>
      <c r="U10442" s="1"/>
      <c r="V10442" s="1"/>
    </row>
    <row r="10443" spans="1:22" x14ac:dyDescent="0.2">
      <c r="A10443"/>
      <c r="B10443"/>
      <c r="C10443"/>
      <c r="D10443"/>
      <c r="E10443"/>
      <c r="F10443"/>
      <c r="G10443"/>
      <c r="H10443"/>
      <c r="I10443"/>
      <c r="J10443"/>
      <c r="K10443"/>
      <c r="L10443"/>
      <c r="M10443"/>
      <c r="N10443"/>
      <c r="O10443"/>
      <c r="P10443"/>
      <c r="Q10443"/>
      <c r="R10443" s="1"/>
      <c r="S10443"/>
      <c r="T10443"/>
      <c r="U10443" s="1"/>
      <c r="V10443" s="1"/>
    </row>
    <row r="10444" spans="1:22" x14ac:dyDescent="0.2">
      <c r="A10444"/>
      <c r="B10444"/>
      <c r="C10444"/>
      <c r="D10444"/>
      <c r="E10444"/>
      <c r="F10444"/>
      <c r="G10444"/>
      <c r="H10444"/>
      <c r="I10444"/>
      <c r="J10444"/>
      <c r="K10444"/>
      <c r="L10444"/>
      <c r="M10444"/>
      <c r="N10444"/>
      <c r="O10444"/>
      <c r="P10444"/>
      <c r="Q10444"/>
      <c r="R10444" s="1"/>
      <c r="S10444"/>
      <c r="T10444"/>
      <c r="U10444" s="1"/>
      <c r="V10444" s="1"/>
    </row>
    <row r="10445" spans="1:22" x14ac:dyDescent="0.2">
      <c r="A10445"/>
      <c r="B10445"/>
      <c r="C10445"/>
      <c r="D10445"/>
      <c r="E10445"/>
      <c r="F10445"/>
      <c r="G10445"/>
      <c r="H10445"/>
      <c r="I10445"/>
      <c r="J10445"/>
      <c r="K10445"/>
      <c r="L10445"/>
      <c r="M10445"/>
      <c r="N10445"/>
      <c r="O10445"/>
      <c r="P10445"/>
      <c r="Q10445"/>
      <c r="R10445" s="1"/>
      <c r="S10445"/>
      <c r="T10445"/>
      <c r="U10445" s="1"/>
      <c r="V10445" s="1"/>
    </row>
    <row r="10446" spans="1:22" x14ac:dyDescent="0.2">
      <c r="A10446"/>
      <c r="B10446"/>
      <c r="C10446"/>
      <c r="D10446"/>
      <c r="E10446"/>
      <c r="F10446"/>
      <c r="G10446"/>
      <c r="H10446"/>
      <c r="I10446"/>
      <c r="J10446"/>
      <c r="K10446"/>
      <c r="L10446"/>
      <c r="M10446"/>
      <c r="N10446"/>
      <c r="O10446"/>
      <c r="P10446"/>
      <c r="Q10446"/>
      <c r="R10446" s="1"/>
      <c r="S10446"/>
      <c r="T10446"/>
      <c r="U10446" s="1"/>
      <c r="V10446" s="1"/>
    </row>
    <row r="10447" spans="1:22" x14ac:dyDescent="0.2">
      <c r="A10447"/>
      <c r="B10447"/>
      <c r="C10447"/>
      <c r="D10447"/>
      <c r="E10447"/>
      <c r="F10447"/>
      <c r="G10447"/>
      <c r="H10447"/>
      <c r="I10447"/>
      <c r="J10447"/>
      <c r="K10447"/>
      <c r="L10447"/>
      <c r="M10447"/>
      <c r="N10447"/>
      <c r="O10447"/>
      <c r="P10447"/>
      <c r="Q10447"/>
      <c r="R10447" s="1"/>
      <c r="S10447"/>
      <c r="T10447"/>
      <c r="U10447" s="1"/>
      <c r="V10447" s="1"/>
    </row>
    <row r="10448" spans="1:22" x14ac:dyDescent="0.2">
      <c r="A10448"/>
      <c r="B10448"/>
      <c r="C10448"/>
      <c r="D10448"/>
      <c r="E10448"/>
      <c r="F10448"/>
      <c r="G10448"/>
      <c r="H10448"/>
      <c r="I10448"/>
      <c r="J10448"/>
      <c r="K10448"/>
      <c r="L10448"/>
      <c r="M10448"/>
      <c r="N10448"/>
      <c r="O10448"/>
      <c r="P10448"/>
      <c r="Q10448"/>
      <c r="R10448" s="1"/>
      <c r="S10448"/>
      <c r="T10448"/>
      <c r="U10448" s="1"/>
      <c r="V10448" s="1"/>
    </row>
    <row r="10449" spans="1:22" x14ac:dyDescent="0.2">
      <c r="A10449"/>
      <c r="B10449"/>
      <c r="C10449"/>
      <c r="D10449"/>
      <c r="E10449"/>
      <c r="F10449"/>
      <c r="G10449"/>
      <c r="H10449"/>
      <c r="I10449"/>
      <c r="J10449"/>
      <c r="K10449"/>
      <c r="L10449"/>
      <c r="M10449"/>
      <c r="N10449"/>
      <c r="O10449"/>
      <c r="P10449"/>
      <c r="Q10449"/>
      <c r="R10449" s="1"/>
      <c r="S10449"/>
      <c r="T10449"/>
      <c r="U10449" s="1"/>
      <c r="V10449" s="1"/>
    </row>
    <row r="10450" spans="1:22" x14ac:dyDescent="0.2">
      <c r="A10450"/>
      <c r="B10450"/>
      <c r="C10450"/>
      <c r="D10450"/>
      <c r="E10450"/>
      <c r="F10450"/>
      <c r="G10450"/>
      <c r="H10450"/>
      <c r="I10450"/>
      <c r="J10450"/>
      <c r="K10450"/>
      <c r="L10450"/>
      <c r="M10450"/>
      <c r="N10450"/>
      <c r="O10450"/>
      <c r="P10450"/>
      <c r="Q10450"/>
      <c r="R10450" s="1"/>
      <c r="S10450"/>
      <c r="T10450"/>
      <c r="U10450" s="1"/>
      <c r="V10450" s="1"/>
    </row>
    <row r="10451" spans="1:22" x14ac:dyDescent="0.2">
      <c r="A10451"/>
      <c r="B10451"/>
      <c r="C10451"/>
      <c r="D10451"/>
      <c r="E10451"/>
      <c r="F10451"/>
      <c r="G10451"/>
      <c r="H10451"/>
      <c r="I10451"/>
      <c r="J10451"/>
      <c r="K10451"/>
      <c r="L10451"/>
      <c r="M10451"/>
      <c r="N10451"/>
      <c r="O10451"/>
      <c r="P10451"/>
      <c r="Q10451"/>
      <c r="R10451" s="1"/>
      <c r="S10451"/>
      <c r="T10451"/>
      <c r="U10451" s="1"/>
      <c r="V10451" s="1"/>
    </row>
    <row r="10452" spans="1:22" x14ac:dyDescent="0.2">
      <c r="A10452"/>
      <c r="B10452"/>
      <c r="C10452"/>
      <c r="D10452"/>
      <c r="E10452"/>
      <c r="F10452"/>
      <c r="G10452"/>
      <c r="H10452"/>
      <c r="I10452"/>
      <c r="J10452"/>
      <c r="K10452"/>
      <c r="L10452"/>
      <c r="M10452"/>
      <c r="N10452"/>
      <c r="O10452"/>
      <c r="P10452"/>
      <c r="Q10452"/>
      <c r="R10452" s="1"/>
      <c r="S10452"/>
      <c r="T10452"/>
      <c r="U10452" s="1"/>
      <c r="V10452" s="1"/>
    </row>
    <row r="10453" spans="1:22" x14ac:dyDescent="0.2">
      <c r="A10453"/>
      <c r="B10453"/>
      <c r="C10453"/>
      <c r="D10453"/>
      <c r="E10453"/>
      <c r="F10453"/>
      <c r="G10453"/>
      <c r="H10453"/>
      <c r="I10453"/>
      <c r="J10453"/>
      <c r="K10453"/>
      <c r="L10453"/>
      <c r="M10453"/>
      <c r="N10453"/>
      <c r="O10453"/>
      <c r="P10453"/>
      <c r="Q10453"/>
      <c r="R10453" s="1"/>
      <c r="S10453"/>
      <c r="T10453"/>
      <c r="U10453" s="1"/>
      <c r="V10453" s="1"/>
    </row>
    <row r="10454" spans="1:22" x14ac:dyDescent="0.2">
      <c r="A10454"/>
      <c r="B10454"/>
      <c r="C10454"/>
      <c r="D10454"/>
      <c r="E10454"/>
      <c r="F10454"/>
      <c r="G10454"/>
      <c r="H10454"/>
      <c r="I10454"/>
      <c r="J10454"/>
      <c r="K10454"/>
      <c r="L10454"/>
      <c r="M10454"/>
      <c r="N10454"/>
      <c r="O10454"/>
      <c r="P10454"/>
      <c r="Q10454"/>
      <c r="R10454" s="1"/>
      <c r="S10454"/>
      <c r="T10454"/>
      <c r="U10454" s="1"/>
      <c r="V10454" s="1"/>
    </row>
    <row r="10455" spans="1:22" x14ac:dyDescent="0.2">
      <c r="A10455"/>
      <c r="B10455"/>
      <c r="C10455"/>
      <c r="D10455"/>
      <c r="E10455"/>
      <c r="F10455"/>
      <c r="G10455"/>
      <c r="H10455"/>
      <c r="I10455"/>
      <c r="J10455"/>
      <c r="K10455"/>
      <c r="L10455"/>
      <c r="M10455"/>
      <c r="N10455"/>
      <c r="O10455"/>
      <c r="P10455"/>
      <c r="Q10455"/>
      <c r="R10455" s="1"/>
      <c r="S10455"/>
      <c r="T10455"/>
      <c r="U10455" s="1"/>
      <c r="V10455" s="1"/>
    </row>
    <row r="10456" spans="1:22" x14ac:dyDescent="0.2">
      <c r="A10456"/>
      <c r="B10456"/>
      <c r="C10456"/>
      <c r="D10456"/>
      <c r="E10456"/>
      <c r="F10456"/>
      <c r="G10456"/>
      <c r="H10456"/>
      <c r="I10456"/>
      <c r="J10456"/>
      <c r="K10456"/>
      <c r="L10456"/>
      <c r="M10456"/>
      <c r="N10456"/>
      <c r="O10456"/>
      <c r="P10456"/>
      <c r="Q10456"/>
      <c r="R10456" s="1"/>
      <c r="S10456"/>
      <c r="T10456"/>
      <c r="U10456" s="1"/>
      <c r="V10456" s="1"/>
    </row>
    <row r="10457" spans="1:22" x14ac:dyDescent="0.2">
      <c r="A10457"/>
      <c r="B10457"/>
      <c r="C10457"/>
      <c r="D10457"/>
      <c r="E10457"/>
      <c r="F10457"/>
      <c r="G10457"/>
      <c r="H10457"/>
      <c r="I10457"/>
      <c r="J10457"/>
      <c r="K10457"/>
      <c r="L10457"/>
      <c r="M10457"/>
      <c r="N10457"/>
      <c r="O10457"/>
      <c r="P10457"/>
      <c r="Q10457"/>
      <c r="R10457" s="1"/>
      <c r="S10457"/>
      <c r="T10457"/>
      <c r="U10457" s="1"/>
      <c r="V10457" s="1"/>
    </row>
    <row r="10458" spans="1:22" x14ac:dyDescent="0.2">
      <c r="A10458"/>
      <c r="B10458"/>
      <c r="C10458"/>
      <c r="D10458"/>
      <c r="E10458"/>
      <c r="F10458"/>
      <c r="G10458"/>
      <c r="H10458"/>
      <c r="I10458"/>
      <c r="J10458"/>
      <c r="K10458"/>
      <c r="L10458"/>
      <c r="M10458"/>
      <c r="N10458"/>
      <c r="O10458"/>
      <c r="P10458"/>
      <c r="Q10458"/>
      <c r="R10458" s="1"/>
      <c r="S10458"/>
      <c r="T10458"/>
      <c r="U10458" s="1"/>
      <c r="V10458" s="1"/>
    </row>
    <row r="10459" spans="1:22" x14ac:dyDescent="0.2">
      <c r="A10459"/>
      <c r="B10459"/>
      <c r="C10459"/>
      <c r="D10459"/>
      <c r="E10459"/>
      <c r="F10459"/>
      <c r="G10459"/>
      <c r="H10459"/>
      <c r="I10459"/>
      <c r="J10459"/>
      <c r="K10459"/>
      <c r="L10459"/>
      <c r="M10459"/>
      <c r="N10459"/>
      <c r="O10459"/>
      <c r="P10459"/>
      <c r="Q10459"/>
      <c r="R10459" s="1"/>
      <c r="S10459"/>
      <c r="T10459"/>
      <c r="U10459" s="1"/>
      <c r="V10459" s="1"/>
    </row>
    <row r="10460" spans="1:22" x14ac:dyDescent="0.2">
      <c r="A10460"/>
      <c r="B10460"/>
      <c r="C10460"/>
      <c r="D10460"/>
      <c r="E10460"/>
      <c r="F10460"/>
      <c r="G10460"/>
      <c r="H10460"/>
      <c r="I10460"/>
      <c r="J10460"/>
      <c r="K10460"/>
      <c r="L10460"/>
      <c r="M10460"/>
      <c r="N10460"/>
      <c r="O10460"/>
      <c r="P10460"/>
      <c r="Q10460"/>
      <c r="R10460" s="1"/>
      <c r="S10460"/>
      <c r="T10460"/>
      <c r="U10460" s="1"/>
      <c r="V10460" s="1"/>
    </row>
    <row r="10461" spans="1:22" x14ac:dyDescent="0.2">
      <c r="A10461"/>
      <c r="B10461"/>
      <c r="C10461"/>
      <c r="D10461"/>
      <c r="E10461"/>
      <c r="F10461"/>
      <c r="G10461"/>
      <c r="H10461"/>
      <c r="I10461"/>
      <c r="J10461"/>
      <c r="K10461"/>
      <c r="L10461"/>
      <c r="M10461"/>
      <c r="N10461"/>
      <c r="O10461"/>
      <c r="P10461"/>
      <c r="Q10461"/>
      <c r="R10461" s="1"/>
      <c r="S10461"/>
      <c r="T10461"/>
      <c r="U10461" s="1"/>
      <c r="V10461" s="1"/>
    </row>
    <row r="10462" spans="1:22" x14ac:dyDescent="0.2">
      <c r="A10462"/>
      <c r="B10462"/>
      <c r="C10462"/>
      <c r="D10462"/>
      <c r="E10462"/>
      <c r="F10462"/>
      <c r="G10462"/>
      <c r="H10462"/>
      <c r="I10462"/>
      <c r="J10462"/>
      <c r="K10462"/>
      <c r="L10462"/>
      <c r="M10462"/>
      <c r="N10462"/>
      <c r="O10462"/>
      <c r="P10462"/>
      <c r="Q10462"/>
      <c r="R10462" s="1"/>
      <c r="S10462"/>
      <c r="T10462"/>
      <c r="U10462" s="1"/>
      <c r="V10462" s="1"/>
    </row>
    <row r="10463" spans="1:22" x14ac:dyDescent="0.2">
      <c r="A10463"/>
      <c r="B10463"/>
      <c r="C10463"/>
      <c r="D10463"/>
      <c r="E10463"/>
      <c r="F10463"/>
      <c r="G10463"/>
      <c r="H10463"/>
      <c r="I10463"/>
      <c r="J10463"/>
      <c r="K10463"/>
      <c r="L10463"/>
      <c r="M10463"/>
      <c r="N10463"/>
      <c r="O10463"/>
      <c r="P10463"/>
      <c r="Q10463"/>
      <c r="R10463" s="1"/>
      <c r="S10463"/>
      <c r="T10463"/>
      <c r="U10463" s="1"/>
      <c r="V10463" s="1"/>
    </row>
    <row r="10464" spans="1:22" x14ac:dyDescent="0.2">
      <c r="A10464"/>
      <c r="B10464"/>
      <c r="C10464"/>
      <c r="D10464"/>
      <c r="E10464"/>
      <c r="F10464"/>
      <c r="G10464"/>
      <c r="H10464"/>
      <c r="I10464"/>
      <c r="J10464"/>
      <c r="K10464"/>
      <c r="L10464"/>
      <c r="M10464"/>
      <c r="N10464"/>
      <c r="O10464"/>
      <c r="P10464"/>
      <c r="Q10464"/>
      <c r="R10464" s="1"/>
      <c r="S10464"/>
      <c r="T10464"/>
      <c r="U10464" s="1"/>
      <c r="V10464" s="1"/>
    </row>
    <row r="10465" spans="1:22" x14ac:dyDescent="0.2">
      <c r="A10465"/>
      <c r="B10465"/>
      <c r="C10465"/>
      <c r="D10465"/>
      <c r="E10465"/>
      <c r="F10465"/>
      <c r="G10465"/>
      <c r="H10465"/>
      <c r="I10465"/>
      <c r="J10465"/>
      <c r="K10465"/>
      <c r="L10465"/>
      <c r="M10465"/>
      <c r="N10465"/>
      <c r="O10465"/>
      <c r="P10465"/>
      <c r="Q10465"/>
      <c r="R10465" s="1"/>
      <c r="S10465"/>
      <c r="T10465"/>
      <c r="U10465" s="1"/>
      <c r="V10465" s="1"/>
    </row>
    <row r="10466" spans="1:22" x14ac:dyDescent="0.2">
      <c r="A10466"/>
      <c r="B10466"/>
      <c r="C10466"/>
      <c r="D10466"/>
      <c r="E10466"/>
      <c r="F10466"/>
      <c r="G10466"/>
      <c r="H10466"/>
      <c r="I10466"/>
      <c r="J10466"/>
      <c r="K10466"/>
      <c r="L10466"/>
      <c r="M10466"/>
      <c r="N10466"/>
      <c r="O10466"/>
      <c r="P10466"/>
      <c r="Q10466"/>
      <c r="R10466" s="1"/>
      <c r="S10466"/>
      <c r="T10466"/>
      <c r="U10466" s="1"/>
      <c r="V10466" s="1"/>
    </row>
    <row r="10467" spans="1:22" x14ac:dyDescent="0.2">
      <c r="A10467"/>
      <c r="B10467"/>
      <c r="C10467"/>
      <c r="D10467"/>
      <c r="E10467"/>
      <c r="F10467"/>
      <c r="G10467"/>
      <c r="H10467"/>
      <c r="I10467"/>
      <c r="J10467"/>
      <c r="K10467"/>
      <c r="L10467"/>
      <c r="M10467"/>
      <c r="N10467"/>
      <c r="O10467"/>
      <c r="P10467"/>
      <c r="Q10467"/>
      <c r="R10467" s="1"/>
      <c r="S10467"/>
      <c r="T10467"/>
      <c r="U10467" s="1"/>
      <c r="V10467" s="1"/>
    </row>
    <row r="10468" spans="1:22" x14ac:dyDescent="0.2">
      <c r="A10468"/>
      <c r="B10468"/>
      <c r="C10468"/>
      <c r="D10468"/>
      <c r="E10468"/>
      <c r="F10468"/>
      <c r="G10468"/>
      <c r="H10468"/>
      <c r="I10468"/>
      <c r="J10468"/>
      <c r="K10468"/>
      <c r="L10468"/>
      <c r="M10468"/>
      <c r="N10468"/>
      <c r="O10468"/>
      <c r="P10468"/>
      <c r="Q10468"/>
      <c r="R10468" s="1"/>
      <c r="S10468"/>
      <c r="T10468"/>
      <c r="U10468" s="1"/>
      <c r="V10468" s="1"/>
    </row>
    <row r="10469" spans="1:22" x14ac:dyDescent="0.2">
      <c r="A10469"/>
      <c r="B10469"/>
      <c r="C10469"/>
      <c r="D10469"/>
      <c r="E10469"/>
      <c r="F10469"/>
      <c r="G10469"/>
      <c r="H10469"/>
      <c r="I10469"/>
      <c r="J10469"/>
      <c r="K10469"/>
      <c r="L10469"/>
      <c r="M10469"/>
      <c r="N10469"/>
      <c r="O10469"/>
      <c r="P10469"/>
      <c r="Q10469"/>
      <c r="R10469" s="1"/>
      <c r="S10469"/>
      <c r="T10469"/>
      <c r="U10469" s="1"/>
      <c r="V10469" s="1"/>
    </row>
    <row r="10470" spans="1:22" x14ac:dyDescent="0.2">
      <c r="A10470"/>
      <c r="B10470"/>
      <c r="C10470"/>
      <c r="D10470"/>
      <c r="E10470"/>
      <c r="F10470"/>
      <c r="G10470"/>
      <c r="H10470"/>
      <c r="I10470"/>
      <c r="J10470"/>
      <c r="K10470"/>
      <c r="L10470"/>
      <c r="M10470"/>
      <c r="N10470"/>
      <c r="O10470"/>
      <c r="P10470"/>
      <c r="Q10470"/>
      <c r="R10470" s="1"/>
      <c r="S10470"/>
      <c r="T10470"/>
      <c r="U10470" s="1"/>
      <c r="V10470" s="1"/>
    </row>
    <row r="10471" spans="1:22" x14ac:dyDescent="0.2">
      <c r="A10471"/>
      <c r="B10471"/>
      <c r="C10471"/>
      <c r="D10471"/>
      <c r="E10471"/>
      <c r="F10471"/>
      <c r="G10471"/>
      <c r="H10471"/>
      <c r="I10471"/>
      <c r="J10471"/>
      <c r="K10471"/>
      <c r="L10471"/>
      <c r="M10471"/>
      <c r="N10471"/>
      <c r="O10471"/>
      <c r="P10471"/>
      <c r="Q10471"/>
      <c r="R10471" s="1"/>
      <c r="S10471"/>
      <c r="T10471"/>
      <c r="U10471" s="1"/>
      <c r="V10471" s="1"/>
    </row>
    <row r="10472" spans="1:22" x14ac:dyDescent="0.2">
      <c r="A10472"/>
      <c r="B10472"/>
      <c r="C10472"/>
      <c r="D10472"/>
      <c r="E10472"/>
      <c r="F10472"/>
      <c r="G10472"/>
      <c r="H10472"/>
      <c r="I10472"/>
      <c r="J10472"/>
      <c r="K10472"/>
      <c r="L10472"/>
      <c r="M10472"/>
      <c r="N10472"/>
      <c r="O10472"/>
      <c r="P10472"/>
      <c r="Q10472"/>
      <c r="R10472" s="1"/>
      <c r="S10472"/>
      <c r="T10472"/>
      <c r="U10472" s="1"/>
      <c r="V10472" s="1"/>
    </row>
    <row r="10473" spans="1:22" x14ac:dyDescent="0.2">
      <c r="A10473"/>
      <c r="B10473"/>
      <c r="C10473"/>
      <c r="D10473"/>
      <c r="E10473"/>
      <c r="F10473"/>
      <c r="G10473"/>
      <c r="H10473"/>
      <c r="I10473"/>
      <c r="J10473"/>
      <c r="K10473"/>
      <c r="L10473"/>
      <c r="M10473"/>
      <c r="N10473"/>
      <c r="O10473"/>
      <c r="P10473"/>
      <c r="Q10473"/>
      <c r="R10473" s="1"/>
      <c r="S10473"/>
      <c r="T10473"/>
      <c r="U10473" s="1"/>
      <c r="V10473" s="1"/>
    </row>
    <row r="10474" spans="1:22" x14ac:dyDescent="0.2">
      <c r="A10474"/>
      <c r="B10474"/>
      <c r="C10474"/>
      <c r="D10474"/>
      <c r="E10474"/>
      <c r="F10474"/>
      <c r="G10474"/>
      <c r="H10474"/>
      <c r="I10474"/>
      <c r="J10474"/>
      <c r="K10474"/>
      <c r="L10474"/>
      <c r="M10474"/>
      <c r="N10474"/>
      <c r="O10474"/>
      <c r="P10474"/>
      <c r="Q10474"/>
      <c r="R10474" s="1"/>
      <c r="S10474"/>
      <c r="T10474"/>
      <c r="U10474" s="1"/>
      <c r="V10474" s="1"/>
    </row>
    <row r="10475" spans="1:22" x14ac:dyDescent="0.2">
      <c r="A10475"/>
      <c r="B10475"/>
      <c r="C10475"/>
      <c r="D10475"/>
      <c r="E10475"/>
      <c r="F10475"/>
      <c r="G10475"/>
      <c r="H10475"/>
      <c r="I10475"/>
      <c r="J10475"/>
      <c r="K10475"/>
      <c r="L10475"/>
      <c r="M10475"/>
      <c r="N10475"/>
      <c r="O10475"/>
      <c r="P10475"/>
      <c r="Q10475"/>
      <c r="R10475" s="1"/>
      <c r="S10475"/>
      <c r="T10475"/>
      <c r="U10475" s="1"/>
      <c r="V10475" s="1"/>
    </row>
    <row r="10476" spans="1:22" x14ac:dyDescent="0.2">
      <c r="A10476"/>
      <c r="B10476"/>
      <c r="C10476"/>
      <c r="D10476"/>
      <c r="E10476"/>
      <c r="F10476"/>
      <c r="G10476"/>
      <c r="H10476"/>
      <c r="I10476"/>
      <c r="J10476"/>
      <c r="K10476"/>
      <c r="L10476"/>
      <c r="M10476"/>
      <c r="N10476"/>
      <c r="O10476"/>
      <c r="P10476"/>
      <c r="Q10476"/>
      <c r="R10476" s="1"/>
      <c r="S10476"/>
      <c r="T10476"/>
      <c r="U10476" s="1"/>
      <c r="V10476" s="1"/>
    </row>
    <row r="10477" spans="1:22" x14ac:dyDescent="0.2">
      <c r="A10477"/>
      <c r="B10477"/>
      <c r="C10477"/>
      <c r="D10477"/>
      <c r="E10477"/>
      <c r="F10477"/>
      <c r="G10477"/>
      <c r="H10477"/>
      <c r="I10477"/>
      <c r="J10477"/>
      <c r="K10477"/>
      <c r="L10477"/>
      <c r="M10477"/>
      <c r="N10477"/>
      <c r="O10477"/>
      <c r="P10477"/>
      <c r="Q10477"/>
      <c r="R10477" s="1"/>
      <c r="S10477"/>
      <c r="T10477"/>
      <c r="U10477" s="1"/>
      <c r="V10477" s="1"/>
    </row>
    <row r="10478" spans="1:22" x14ac:dyDescent="0.2">
      <c r="A10478"/>
      <c r="B10478"/>
      <c r="C10478"/>
      <c r="D10478"/>
      <c r="E10478"/>
      <c r="F10478"/>
      <c r="G10478"/>
      <c r="H10478"/>
      <c r="I10478"/>
      <c r="J10478"/>
      <c r="K10478"/>
      <c r="L10478"/>
      <c r="M10478"/>
      <c r="N10478"/>
      <c r="O10478"/>
      <c r="P10478"/>
      <c r="Q10478"/>
      <c r="R10478" s="1"/>
      <c r="S10478"/>
      <c r="T10478"/>
      <c r="U10478" s="1"/>
      <c r="V10478" s="1"/>
    </row>
    <row r="10479" spans="1:22" x14ac:dyDescent="0.2">
      <c r="A10479"/>
      <c r="B10479"/>
      <c r="C10479"/>
      <c r="D10479"/>
      <c r="E10479"/>
      <c r="F10479"/>
      <c r="G10479"/>
      <c r="H10479"/>
      <c r="I10479"/>
      <c r="J10479"/>
      <c r="K10479"/>
      <c r="L10479"/>
      <c r="M10479"/>
      <c r="N10479"/>
      <c r="O10479"/>
      <c r="P10479"/>
      <c r="Q10479"/>
      <c r="R10479" s="1"/>
      <c r="S10479"/>
      <c r="T10479"/>
      <c r="U10479" s="1"/>
      <c r="V10479" s="1"/>
    </row>
    <row r="10480" spans="1:22" x14ac:dyDescent="0.2">
      <c r="A10480"/>
      <c r="B10480"/>
      <c r="C10480"/>
      <c r="D10480"/>
      <c r="E10480"/>
      <c r="F10480"/>
      <c r="G10480"/>
      <c r="H10480"/>
      <c r="I10480"/>
      <c r="J10480"/>
      <c r="K10480"/>
      <c r="L10480"/>
      <c r="M10480"/>
      <c r="N10480"/>
      <c r="O10480"/>
      <c r="P10480"/>
      <c r="Q10480"/>
      <c r="R10480" s="1"/>
      <c r="S10480"/>
      <c r="T10480"/>
      <c r="U10480" s="1"/>
      <c r="V10480" s="1"/>
    </row>
    <row r="10481" spans="1:22" x14ac:dyDescent="0.2">
      <c r="A10481"/>
      <c r="B10481"/>
      <c r="C10481"/>
      <c r="D10481"/>
      <c r="E10481"/>
      <c r="F10481"/>
      <c r="G10481"/>
      <c r="H10481"/>
      <c r="I10481"/>
      <c r="J10481"/>
      <c r="K10481"/>
      <c r="L10481"/>
      <c r="M10481"/>
      <c r="N10481"/>
      <c r="O10481"/>
      <c r="P10481"/>
      <c r="Q10481"/>
      <c r="R10481" s="1"/>
      <c r="S10481"/>
      <c r="T10481"/>
      <c r="U10481" s="1"/>
      <c r="V10481" s="1"/>
    </row>
    <row r="10482" spans="1:22" x14ac:dyDescent="0.2">
      <c r="A10482"/>
      <c r="B10482"/>
      <c r="C10482"/>
      <c r="D10482"/>
      <c r="E10482"/>
      <c r="F10482"/>
      <c r="G10482"/>
      <c r="H10482"/>
      <c r="I10482"/>
      <c r="J10482"/>
      <c r="K10482"/>
      <c r="L10482"/>
      <c r="M10482"/>
      <c r="N10482"/>
      <c r="O10482"/>
      <c r="P10482"/>
      <c r="Q10482"/>
      <c r="R10482" s="1"/>
      <c r="S10482"/>
      <c r="T10482"/>
      <c r="U10482" s="1"/>
      <c r="V10482" s="1"/>
    </row>
    <row r="10483" spans="1:22" x14ac:dyDescent="0.2">
      <c r="A10483"/>
      <c r="B10483"/>
      <c r="C10483"/>
      <c r="D10483"/>
      <c r="E10483"/>
      <c r="F10483"/>
      <c r="G10483"/>
      <c r="H10483"/>
      <c r="I10483"/>
      <c r="J10483"/>
      <c r="K10483"/>
      <c r="L10483"/>
      <c r="M10483"/>
      <c r="N10483"/>
      <c r="O10483"/>
      <c r="P10483"/>
      <c r="Q10483"/>
      <c r="R10483" s="1"/>
      <c r="S10483"/>
      <c r="T10483"/>
      <c r="U10483" s="1"/>
      <c r="V10483" s="1"/>
    </row>
    <row r="10484" spans="1:22" x14ac:dyDescent="0.2">
      <c r="A10484"/>
      <c r="B10484"/>
      <c r="C10484"/>
      <c r="D10484"/>
      <c r="E10484"/>
      <c r="F10484"/>
      <c r="G10484"/>
      <c r="H10484"/>
      <c r="I10484"/>
      <c r="J10484"/>
      <c r="K10484"/>
      <c r="L10484"/>
      <c r="M10484"/>
      <c r="N10484"/>
      <c r="O10484"/>
      <c r="P10484"/>
      <c r="Q10484"/>
      <c r="R10484" s="1"/>
      <c r="S10484"/>
      <c r="T10484"/>
      <c r="U10484" s="1"/>
      <c r="V10484" s="1"/>
    </row>
    <row r="10485" spans="1:22" x14ac:dyDescent="0.2">
      <c r="A10485"/>
      <c r="B10485"/>
      <c r="C10485"/>
      <c r="D10485"/>
      <c r="E10485"/>
      <c r="F10485"/>
      <c r="G10485"/>
      <c r="H10485"/>
      <c r="I10485"/>
      <c r="J10485"/>
      <c r="K10485"/>
      <c r="L10485"/>
      <c r="M10485"/>
      <c r="N10485"/>
      <c r="O10485"/>
      <c r="P10485"/>
      <c r="Q10485"/>
      <c r="R10485" s="1"/>
      <c r="S10485"/>
      <c r="T10485"/>
      <c r="U10485" s="1"/>
      <c r="V10485" s="1"/>
    </row>
    <row r="10486" spans="1:22" x14ac:dyDescent="0.2">
      <c r="A10486"/>
      <c r="B10486"/>
      <c r="C10486"/>
      <c r="D10486"/>
      <c r="E10486"/>
      <c r="F10486"/>
      <c r="G10486"/>
      <c r="H10486"/>
      <c r="I10486"/>
      <c r="J10486"/>
      <c r="K10486"/>
      <c r="L10486"/>
      <c r="M10486"/>
      <c r="N10486"/>
      <c r="O10486"/>
      <c r="P10486"/>
      <c r="Q10486"/>
      <c r="R10486" s="1"/>
      <c r="S10486"/>
      <c r="T10486"/>
      <c r="U10486" s="1"/>
      <c r="V10486" s="1"/>
    </row>
    <row r="10487" spans="1:22" x14ac:dyDescent="0.2">
      <c r="A10487"/>
      <c r="B10487"/>
      <c r="C10487"/>
      <c r="D10487"/>
      <c r="E10487"/>
      <c r="F10487"/>
      <c r="G10487"/>
      <c r="H10487"/>
      <c r="I10487"/>
      <c r="J10487"/>
      <c r="K10487"/>
      <c r="L10487"/>
      <c r="M10487"/>
      <c r="N10487"/>
      <c r="O10487"/>
      <c r="P10487"/>
      <c r="Q10487"/>
      <c r="R10487" s="1"/>
      <c r="S10487"/>
      <c r="T10487"/>
      <c r="U10487" s="1"/>
      <c r="V10487" s="1"/>
    </row>
    <row r="10488" spans="1:22" x14ac:dyDescent="0.2">
      <c r="A10488"/>
      <c r="B10488"/>
      <c r="C10488"/>
      <c r="D10488"/>
      <c r="E10488"/>
      <c r="F10488"/>
      <c r="G10488"/>
      <c r="H10488"/>
      <c r="I10488"/>
      <c r="J10488"/>
      <c r="K10488"/>
      <c r="L10488"/>
      <c r="M10488"/>
      <c r="N10488"/>
      <c r="O10488"/>
      <c r="P10488"/>
      <c r="Q10488"/>
      <c r="R10488" s="1"/>
      <c r="S10488"/>
      <c r="T10488"/>
      <c r="U10488" s="1"/>
      <c r="V10488" s="1"/>
    </row>
    <row r="10489" spans="1:22" x14ac:dyDescent="0.2">
      <c r="A10489"/>
      <c r="B10489"/>
      <c r="C10489"/>
      <c r="D10489"/>
      <c r="E10489"/>
      <c r="F10489"/>
      <c r="G10489"/>
      <c r="H10489"/>
      <c r="I10489"/>
      <c r="J10489"/>
      <c r="K10489"/>
      <c r="L10489"/>
      <c r="M10489"/>
      <c r="N10489"/>
      <c r="O10489"/>
      <c r="P10489"/>
      <c r="Q10489"/>
      <c r="R10489" s="1"/>
      <c r="S10489"/>
      <c r="T10489"/>
      <c r="U10489" s="1"/>
      <c r="V10489" s="1"/>
    </row>
    <row r="10490" spans="1:22" x14ac:dyDescent="0.2">
      <c r="A10490"/>
      <c r="B10490"/>
      <c r="C10490"/>
      <c r="D10490"/>
      <c r="E10490"/>
      <c r="F10490"/>
      <c r="G10490"/>
      <c r="H10490"/>
      <c r="I10490"/>
      <c r="J10490"/>
      <c r="K10490"/>
      <c r="L10490"/>
      <c r="M10490"/>
      <c r="N10490"/>
      <c r="O10490"/>
      <c r="P10490"/>
      <c r="Q10490"/>
      <c r="R10490" s="1"/>
      <c r="S10490"/>
      <c r="T10490"/>
      <c r="U10490" s="1"/>
      <c r="V10490" s="1"/>
    </row>
    <row r="10491" spans="1:22" x14ac:dyDescent="0.2">
      <c r="A10491"/>
      <c r="B10491"/>
      <c r="C10491"/>
      <c r="D10491"/>
      <c r="E10491"/>
      <c r="F10491"/>
      <c r="G10491"/>
      <c r="H10491"/>
      <c r="I10491"/>
      <c r="J10491"/>
      <c r="K10491"/>
      <c r="L10491"/>
      <c r="M10491"/>
      <c r="N10491"/>
      <c r="O10491"/>
      <c r="P10491"/>
      <c r="Q10491"/>
      <c r="R10491" s="1"/>
      <c r="S10491"/>
      <c r="T10491"/>
      <c r="U10491" s="1"/>
      <c r="V10491" s="1"/>
    </row>
    <row r="10492" spans="1:22" x14ac:dyDescent="0.2">
      <c r="A10492"/>
      <c r="B10492"/>
      <c r="C10492"/>
      <c r="D10492"/>
      <c r="E10492"/>
      <c r="F10492"/>
      <c r="G10492"/>
      <c r="H10492"/>
      <c r="I10492"/>
      <c r="J10492"/>
      <c r="K10492"/>
      <c r="L10492"/>
      <c r="M10492"/>
      <c r="N10492"/>
      <c r="O10492"/>
      <c r="P10492"/>
      <c r="Q10492"/>
      <c r="R10492" s="1"/>
      <c r="S10492"/>
      <c r="T10492"/>
      <c r="U10492" s="1"/>
      <c r="V10492" s="1"/>
    </row>
    <row r="10493" spans="1:22" x14ac:dyDescent="0.2">
      <c r="A10493"/>
      <c r="B10493"/>
      <c r="C10493"/>
      <c r="D10493"/>
      <c r="E10493"/>
      <c r="F10493"/>
      <c r="G10493"/>
      <c r="H10493"/>
      <c r="I10493"/>
      <c r="J10493"/>
      <c r="K10493"/>
      <c r="L10493"/>
      <c r="M10493"/>
      <c r="N10493"/>
      <c r="O10493"/>
      <c r="P10493"/>
      <c r="Q10493"/>
      <c r="R10493" s="1"/>
      <c r="S10493"/>
      <c r="T10493"/>
      <c r="U10493" s="1"/>
      <c r="V10493" s="1"/>
    </row>
    <row r="10494" spans="1:22" x14ac:dyDescent="0.2">
      <c r="A10494"/>
      <c r="B10494"/>
      <c r="C10494"/>
      <c r="D10494"/>
      <c r="E10494"/>
      <c r="F10494"/>
      <c r="G10494"/>
      <c r="H10494"/>
      <c r="I10494"/>
      <c r="J10494"/>
      <c r="K10494"/>
      <c r="L10494"/>
      <c r="M10494"/>
      <c r="N10494"/>
      <c r="O10494"/>
      <c r="P10494"/>
      <c r="Q10494"/>
      <c r="R10494" s="1"/>
      <c r="S10494"/>
      <c r="T10494"/>
      <c r="U10494" s="1"/>
      <c r="V10494" s="1"/>
    </row>
    <row r="10495" spans="1:22" x14ac:dyDescent="0.2">
      <c r="A10495"/>
      <c r="B10495"/>
      <c r="C10495"/>
      <c r="D10495"/>
      <c r="E10495"/>
      <c r="F10495"/>
      <c r="G10495"/>
      <c r="H10495"/>
      <c r="I10495"/>
      <c r="J10495"/>
      <c r="K10495"/>
      <c r="L10495"/>
      <c r="M10495"/>
      <c r="N10495"/>
      <c r="O10495"/>
      <c r="P10495"/>
      <c r="Q10495"/>
      <c r="R10495" s="1"/>
      <c r="S10495"/>
      <c r="T10495"/>
      <c r="U10495" s="1"/>
      <c r="V10495" s="1"/>
    </row>
    <row r="10496" spans="1:22" x14ac:dyDescent="0.2">
      <c r="A10496"/>
      <c r="B10496"/>
      <c r="C10496"/>
      <c r="D10496"/>
      <c r="E10496"/>
      <c r="F10496"/>
      <c r="G10496"/>
      <c r="H10496"/>
      <c r="I10496"/>
      <c r="J10496"/>
      <c r="K10496"/>
      <c r="L10496"/>
      <c r="M10496"/>
      <c r="N10496"/>
      <c r="O10496"/>
      <c r="P10496"/>
      <c r="Q10496"/>
      <c r="R10496" s="1"/>
      <c r="S10496"/>
      <c r="T10496"/>
      <c r="U10496" s="1"/>
      <c r="V10496" s="1"/>
    </row>
    <row r="10497" spans="1:22" x14ac:dyDescent="0.2">
      <c r="A10497"/>
      <c r="B10497"/>
      <c r="C10497"/>
      <c r="D10497"/>
      <c r="E10497"/>
      <c r="F10497"/>
      <c r="G10497"/>
      <c r="H10497"/>
      <c r="I10497"/>
      <c r="J10497"/>
      <c r="K10497"/>
      <c r="L10497"/>
      <c r="M10497"/>
      <c r="N10497"/>
      <c r="O10497"/>
      <c r="P10497"/>
      <c r="Q10497"/>
      <c r="R10497" s="1"/>
      <c r="S10497"/>
      <c r="T10497"/>
      <c r="U10497" s="1"/>
      <c r="V10497" s="1"/>
    </row>
    <row r="10498" spans="1:22" x14ac:dyDescent="0.2">
      <c r="A10498"/>
      <c r="B10498"/>
      <c r="C10498"/>
      <c r="D10498"/>
      <c r="E10498"/>
      <c r="F10498"/>
      <c r="G10498"/>
      <c r="H10498"/>
      <c r="I10498"/>
      <c r="J10498"/>
      <c r="K10498"/>
      <c r="L10498"/>
      <c r="M10498"/>
      <c r="N10498"/>
      <c r="O10498"/>
      <c r="P10498"/>
      <c r="Q10498"/>
      <c r="R10498" s="1"/>
      <c r="S10498"/>
      <c r="T10498"/>
      <c r="U10498" s="1"/>
      <c r="V10498" s="1"/>
    </row>
    <row r="10499" spans="1:22" x14ac:dyDescent="0.2">
      <c r="A10499"/>
      <c r="B10499"/>
      <c r="C10499"/>
      <c r="D10499"/>
      <c r="E10499"/>
      <c r="F10499"/>
      <c r="G10499"/>
      <c r="H10499"/>
      <c r="I10499"/>
      <c r="J10499"/>
      <c r="K10499"/>
      <c r="L10499"/>
      <c r="M10499"/>
      <c r="N10499"/>
      <c r="O10499"/>
      <c r="P10499"/>
      <c r="Q10499"/>
      <c r="R10499" s="1"/>
      <c r="S10499"/>
      <c r="T10499"/>
      <c r="U10499" s="1"/>
      <c r="V10499" s="1"/>
    </row>
    <row r="10500" spans="1:22" x14ac:dyDescent="0.2">
      <c r="A10500"/>
      <c r="B10500"/>
      <c r="C10500"/>
      <c r="D10500"/>
      <c r="E10500"/>
      <c r="F10500"/>
      <c r="G10500"/>
      <c r="H10500"/>
      <c r="I10500"/>
      <c r="J10500"/>
      <c r="K10500"/>
      <c r="L10500"/>
      <c r="M10500"/>
      <c r="N10500"/>
      <c r="O10500"/>
      <c r="P10500"/>
      <c r="Q10500"/>
      <c r="R10500" s="1"/>
      <c r="S10500"/>
      <c r="T10500"/>
      <c r="U10500" s="1"/>
      <c r="V10500" s="1"/>
    </row>
    <row r="10501" spans="1:22" x14ac:dyDescent="0.2">
      <c r="A10501"/>
      <c r="B10501"/>
      <c r="C10501"/>
      <c r="D10501"/>
      <c r="E10501"/>
      <c r="F10501"/>
      <c r="G10501"/>
      <c r="H10501"/>
      <c r="I10501"/>
      <c r="J10501"/>
      <c r="K10501"/>
      <c r="L10501"/>
      <c r="M10501"/>
      <c r="N10501"/>
      <c r="O10501"/>
      <c r="P10501"/>
      <c r="Q10501"/>
      <c r="R10501" s="1"/>
      <c r="S10501"/>
      <c r="T10501"/>
      <c r="U10501" s="1"/>
      <c r="V10501" s="1"/>
    </row>
    <row r="10502" spans="1:22" x14ac:dyDescent="0.2">
      <c r="A10502"/>
      <c r="B10502"/>
      <c r="C10502"/>
      <c r="D10502"/>
      <c r="E10502"/>
      <c r="F10502"/>
      <c r="G10502"/>
      <c r="H10502"/>
      <c r="I10502"/>
      <c r="J10502"/>
      <c r="K10502"/>
      <c r="L10502"/>
      <c r="M10502"/>
      <c r="N10502"/>
      <c r="O10502"/>
      <c r="P10502"/>
      <c r="Q10502"/>
      <c r="R10502" s="1"/>
      <c r="S10502"/>
      <c r="T10502"/>
      <c r="U10502" s="1"/>
      <c r="V10502" s="1"/>
    </row>
    <row r="10503" spans="1:22" x14ac:dyDescent="0.2">
      <c r="A10503"/>
      <c r="B10503"/>
      <c r="C10503"/>
      <c r="D10503"/>
      <c r="E10503"/>
      <c r="F10503"/>
      <c r="G10503"/>
      <c r="H10503"/>
      <c r="I10503"/>
      <c r="J10503"/>
      <c r="K10503"/>
      <c r="L10503"/>
      <c r="M10503"/>
      <c r="N10503"/>
      <c r="O10503"/>
      <c r="P10503"/>
      <c r="Q10503"/>
      <c r="R10503" s="1"/>
      <c r="S10503"/>
      <c r="T10503"/>
      <c r="U10503" s="1"/>
      <c r="V10503" s="1"/>
    </row>
    <row r="10504" spans="1:22" x14ac:dyDescent="0.2">
      <c r="A10504"/>
      <c r="B10504"/>
      <c r="C10504"/>
      <c r="D10504"/>
      <c r="E10504"/>
      <c r="F10504"/>
      <c r="G10504"/>
      <c r="H10504"/>
      <c r="I10504"/>
      <c r="J10504"/>
      <c r="K10504"/>
      <c r="L10504"/>
      <c r="M10504"/>
      <c r="N10504"/>
      <c r="O10504"/>
      <c r="P10504"/>
      <c r="Q10504"/>
      <c r="R10504" s="1"/>
      <c r="S10504"/>
      <c r="T10504"/>
      <c r="U10504" s="1"/>
      <c r="V10504" s="1"/>
    </row>
    <row r="10505" spans="1:22" x14ac:dyDescent="0.2">
      <c r="A10505"/>
      <c r="B10505"/>
      <c r="C10505"/>
      <c r="D10505"/>
      <c r="E10505"/>
      <c r="F10505"/>
      <c r="G10505"/>
      <c r="H10505"/>
      <c r="I10505"/>
      <c r="J10505"/>
      <c r="K10505"/>
      <c r="L10505"/>
      <c r="M10505"/>
      <c r="N10505"/>
      <c r="O10505"/>
      <c r="P10505"/>
      <c r="Q10505"/>
      <c r="R10505" s="1"/>
      <c r="S10505"/>
      <c r="T10505"/>
      <c r="U10505" s="1"/>
      <c r="V10505" s="1"/>
    </row>
    <row r="10506" spans="1:22" x14ac:dyDescent="0.2">
      <c r="A10506"/>
      <c r="B10506"/>
      <c r="C10506"/>
      <c r="D10506"/>
      <c r="E10506"/>
      <c r="F10506"/>
      <c r="G10506"/>
      <c r="H10506"/>
      <c r="I10506"/>
      <c r="J10506"/>
      <c r="K10506"/>
      <c r="L10506"/>
      <c r="M10506"/>
      <c r="N10506"/>
      <c r="O10506"/>
      <c r="P10506"/>
      <c r="Q10506"/>
      <c r="R10506" s="1"/>
      <c r="S10506"/>
      <c r="T10506"/>
      <c r="U10506" s="1"/>
      <c r="V10506" s="1"/>
    </row>
    <row r="10507" spans="1:22" x14ac:dyDescent="0.2">
      <c r="A10507"/>
      <c r="B10507"/>
      <c r="C10507"/>
      <c r="D10507"/>
      <c r="E10507"/>
      <c r="F10507"/>
      <c r="G10507"/>
      <c r="H10507"/>
      <c r="I10507"/>
      <c r="J10507"/>
      <c r="K10507"/>
      <c r="L10507"/>
      <c r="M10507"/>
      <c r="N10507"/>
      <c r="O10507"/>
      <c r="P10507"/>
      <c r="Q10507"/>
      <c r="R10507" s="1"/>
      <c r="S10507"/>
      <c r="T10507"/>
      <c r="U10507" s="1"/>
      <c r="V10507" s="1"/>
    </row>
    <row r="10508" spans="1:22" x14ac:dyDescent="0.2">
      <c r="A10508"/>
      <c r="B10508"/>
      <c r="C10508"/>
      <c r="D10508"/>
      <c r="E10508"/>
      <c r="F10508"/>
      <c r="G10508"/>
      <c r="H10508"/>
      <c r="I10508"/>
      <c r="J10508"/>
      <c r="K10508"/>
      <c r="L10508"/>
      <c r="M10508"/>
      <c r="N10508"/>
      <c r="O10508"/>
      <c r="P10508"/>
      <c r="Q10508"/>
      <c r="R10508" s="1"/>
      <c r="S10508"/>
      <c r="T10508"/>
      <c r="U10508" s="1"/>
      <c r="V10508" s="1"/>
    </row>
    <row r="10509" spans="1:22" x14ac:dyDescent="0.2">
      <c r="A10509"/>
      <c r="B10509"/>
      <c r="C10509"/>
      <c r="D10509"/>
      <c r="E10509"/>
      <c r="F10509"/>
      <c r="G10509"/>
      <c r="H10509"/>
      <c r="I10509"/>
      <c r="J10509"/>
      <c r="K10509"/>
      <c r="L10509"/>
      <c r="M10509"/>
      <c r="N10509"/>
      <c r="O10509"/>
      <c r="P10509"/>
      <c r="Q10509"/>
      <c r="R10509" s="1"/>
      <c r="S10509"/>
      <c r="T10509"/>
      <c r="U10509" s="1"/>
      <c r="V10509" s="1"/>
    </row>
    <row r="10510" spans="1:22" x14ac:dyDescent="0.2">
      <c r="A10510"/>
      <c r="B10510"/>
      <c r="C10510"/>
      <c r="D10510"/>
      <c r="E10510"/>
      <c r="F10510"/>
      <c r="G10510"/>
      <c r="H10510"/>
      <c r="I10510"/>
      <c r="J10510"/>
      <c r="K10510"/>
      <c r="L10510"/>
      <c r="M10510"/>
      <c r="N10510"/>
      <c r="O10510"/>
      <c r="P10510"/>
      <c r="Q10510"/>
      <c r="R10510" s="1"/>
      <c r="S10510"/>
      <c r="T10510"/>
      <c r="U10510" s="1"/>
      <c r="V10510" s="1"/>
    </row>
    <row r="10511" spans="1:22" x14ac:dyDescent="0.2">
      <c r="A10511"/>
      <c r="B10511"/>
      <c r="C10511"/>
      <c r="D10511"/>
      <c r="E10511"/>
      <c r="F10511"/>
      <c r="G10511"/>
      <c r="H10511"/>
      <c r="I10511"/>
      <c r="J10511"/>
      <c r="K10511"/>
      <c r="L10511"/>
      <c r="M10511"/>
      <c r="N10511"/>
      <c r="O10511"/>
      <c r="P10511"/>
      <c r="Q10511"/>
      <c r="R10511" s="1"/>
      <c r="S10511"/>
      <c r="T10511"/>
      <c r="U10511" s="1"/>
      <c r="V10511" s="1"/>
    </row>
    <row r="10512" spans="1:22" x14ac:dyDescent="0.2">
      <c r="A10512"/>
      <c r="B10512"/>
      <c r="C10512"/>
      <c r="D10512"/>
      <c r="E10512"/>
      <c r="F10512"/>
      <c r="G10512"/>
      <c r="H10512"/>
      <c r="I10512"/>
      <c r="J10512"/>
      <c r="K10512"/>
      <c r="L10512"/>
      <c r="M10512"/>
      <c r="N10512"/>
      <c r="O10512"/>
      <c r="P10512"/>
      <c r="Q10512"/>
      <c r="R10512" s="1"/>
      <c r="S10512"/>
      <c r="T10512"/>
      <c r="U10512" s="1"/>
      <c r="V10512" s="1"/>
    </row>
    <row r="10513" spans="1:22" x14ac:dyDescent="0.2">
      <c r="A10513"/>
      <c r="B10513"/>
      <c r="C10513"/>
      <c r="D10513"/>
      <c r="E10513"/>
      <c r="F10513"/>
      <c r="G10513"/>
      <c r="H10513"/>
      <c r="I10513"/>
      <c r="J10513"/>
      <c r="K10513"/>
      <c r="L10513"/>
      <c r="M10513"/>
      <c r="N10513"/>
      <c r="O10513"/>
      <c r="P10513"/>
      <c r="Q10513"/>
      <c r="R10513" s="1"/>
      <c r="S10513"/>
      <c r="T10513"/>
      <c r="U10513" s="1"/>
      <c r="V10513" s="1"/>
    </row>
    <row r="10514" spans="1:22" x14ac:dyDescent="0.2">
      <c r="A10514"/>
      <c r="B10514"/>
      <c r="C10514"/>
      <c r="D10514"/>
      <c r="E10514"/>
      <c r="F10514"/>
      <c r="G10514"/>
      <c r="H10514"/>
      <c r="I10514"/>
      <c r="J10514"/>
      <c r="K10514"/>
      <c r="L10514"/>
      <c r="M10514"/>
      <c r="N10514"/>
      <c r="O10514"/>
      <c r="P10514"/>
      <c r="Q10514"/>
      <c r="R10514" s="1"/>
      <c r="S10514"/>
      <c r="T10514"/>
      <c r="U10514" s="1"/>
      <c r="V10514" s="1"/>
    </row>
    <row r="10515" spans="1:22" x14ac:dyDescent="0.2">
      <c r="A10515"/>
      <c r="B10515"/>
      <c r="C10515"/>
      <c r="D10515"/>
      <c r="E10515"/>
      <c r="F10515"/>
      <c r="G10515"/>
      <c r="H10515"/>
      <c r="I10515"/>
      <c r="J10515"/>
      <c r="K10515"/>
      <c r="L10515"/>
      <c r="M10515"/>
      <c r="N10515"/>
      <c r="O10515"/>
      <c r="P10515"/>
      <c r="Q10515"/>
      <c r="R10515" s="1"/>
      <c r="S10515"/>
      <c r="T10515"/>
      <c r="U10515" s="1"/>
      <c r="V10515" s="1"/>
    </row>
    <row r="10516" spans="1:22" x14ac:dyDescent="0.2">
      <c r="A10516"/>
      <c r="B10516"/>
      <c r="C10516"/>
      <c r="D10516"/>
      <c r="E10516"/>
      <c r="F10516"/>
      <c r="G10516"/>
      <c r="H10516"/>
      <c r="I10516"/>
      <c r="J10516"/>
      <c r="K10516"/>
      <c r="L10516"/>
      <c r="M10516"/>
      <c r="N10516"/>
      <c r="O10516"/>
      <c r="P10516"/>
      <c r="Q10516"/>
      <c r="R10516" s="1"/>
      <c r="S10516"/>
      <c r="T10516"/>
      <c r="U10516" s="1"/>
      <c r="V10516" s="1"/>
    </row>
    <row r="10517" spans="1:22" x14ac:dyDescent="0.2">
      <c r="A10517"/>
      <c r="B10517"/>
      <c r="C10517"/>
      <c r="D10517"/>
      <c r="E10517"/>
      <c r="F10517"/>
      <c r="G10517"/>
      <c r="H10517"/>
      <c r="I10517"/>
      <c r="J10517"/>
      <c r="K10517"/>
      <c r="L10517"/>
      <c r="M10517"/>
      <c r="N10517"/>
      <c r="O10517"/>
      <c r="P10517"/>
      <c r="Q10517"/>
      <c r="R10517" s="1"/>
      <c r="S10517"/>
      <c r="T10517"/>
      <c r="U10517" s="1"/>
      <c r="V10517" s="1"/>
    </row>
    <row r="10518" spans="1:22" x14ac:dyDescent="0.2">
      <c r="A10518"/>
      <c r="B10518"/>
      <c r="C10518"/>
      <c r="D10518"/>
      <c r="E10518"/>
      <c r="F10518"/>
      <c r="G10518"/>
      <c r="H10518"/>
      <c r="I10518"/>
      <c r="J10518"/>
      <c r="K10518"/>
      <c r="L10518"/>
      <c r="M10518"/>
      <c r="N10518"/>
      <c r="O10518"/>
      <c r="P10518"/>
      <c r="Q10518"/>
      <c r="R10518" s="1"/>
      <c r="S10518"/>
      <c r="T10518"/>
      <c r="U10518" s="1"/>
      <c r="V10518" s="1"/>
    </row>
    <row r="10519" spans="1:22" x14ac:dyDescent="0.2">
      <c r="A10519"/>
      <c r="B10519"/>
      <c r="C10519"/>
      <c r="D10519"/>
      <c r="E10519"/>
      <c r="F10519"/>
      <c r="G10519"/>
      <c r="H10519"/>
      <c r="I10519"/>
      <c r="J10519"/>
      <c r="K10519"/>
      <c r="L10519"/>
      <c r="M10519"/>
      <c r="N10519"/>
      <c r="O10519"/>
      <c r="P10519"/>
      <c r="Q10519"/>
      <c r="R10519" s="1"/>
      <c r="S10519"/>
      <c r="T10519"/>
      <c r="U10519" s="1"/>
      <c r="V10519" s="1"/>
    </row>
    <row r="10520" spans="1:22" x14ac:dyDescent="0.2">
      <c r="A10520"/>
      <c r="B10520"/>
      <c r="C10520"/>
      <c r="D10520"/>
      <c r="E10520"/>
      <c r="F10520"/>
      <c r="G10520"/>
      <c r="H10520"/>
      <c r="I10520"/>
      <c r="J10520"/>
      <c r="K10520"/>
      <c r="L10520"/>
      <c r="M10520"/>
      <c r="N10520"/>
      <c r="O10520"/>
      <c r="P10520"/>
      <c r="Q10520"/>
      <c r="R10520" s="1"/>
      <c r="S10520"/>
      <c r="T10520"/>
      <c r="U10520" s="1"/>
      <c r="V10520" s="1"/>
    </row>
    <row r="10521" spans="1:22" x14ac:dyDescent="0.2">
      <c r="A10521"/>
      <c r="B10521"/>
      <c r="C10521"/>
      <c r="D10521"/>
      <c r="E10521"/>
      <c r="F10521"/>
      <c r="G10521"/>
      <c r="H10521"/>
      <c r="I10521"/>
      <c r="J10521"/>
      <c r="K10521"/>
      <c r="L10521"/>
      <c r="M10521"/>
      <c r="N10521"/>
      <c r="O10521"/>
      <c r="P10521"/>
      <c r="Q10521"/>
      <c r="R10521" s="1"/>
      <c r="S10521"/>
      <c r="T10521"/>
      <c r="U10521" s="1"/>
      <c r="V10521" s="1"/>
    </row>
    <row r="10522" spans="1:22" x14ac:dyDescent="0.2">
      <c r="A10522"/>
      <c r="B10522"/>
      <c r="C10522"/>
      <c r="D10522"/>
      <c r="E10522"/>
      <c r="F10522"/>
      <c r="G10522"/>
      <c r="H10522"/>
      <c r="I10522"/>
      <c r="J10522"/>
      <c r="K10522"/>
      <c r="L10522"/>
      <c r="M10522"/>
      <c r="N10522"/>
      <c r="O10522"/>
      <c r="P10522"/>
      <c r="Q10522"/>
      <c r="R10522" s="1"/>
      <c r="S10522"/>
      <c r="T10522"/>
      <c r="U10522" s="1"/>
      <c r="V10522" s="1"/>
    </row>
    <row r="10523" spans="1:22" x14ac:dyDescent="0.2">
      <c r="A10523"/>
      <c r="B10523"/>
      <c r="C10523"/>
      <c r="D10523"/>
      <c r="E10523"/>
      <c r="F10523"/>
      <c r="G10523"/>
      <c r="H10523"/>
      <c r="I10523"/>
      <c r="J10523"/>
      <c r="K10523"/>
      <c r="L10523"/>
      <c r="M10523"/>
      <c r="N10523"/>
      <c r="O10523"/>
      <c r="P10523"/>
      <c r="Q10523"/>
      <c r="R10523" s="1"/>
      <c r="S10523"/>
      <c r="T10523"/>
      <c r="U10523" s="1"/>
      <c r="V10523" s="1"/>
    </row>
    <row r="10524" spans="1:22" x14ac:dyDescent="0.2">
      <c r="A10524"/>
      <c r="B10524"/>
      <c r="C10524"/>
      <c r="D10524"/>
      <c r="E10524"/>
      <c r="F10524"/>
      <c r="G10524"/>
      <c r="H10524"/>
      <c r="I10524"/>
      <c r="J10524"/>
      <c r="K10524"/>
      <c r="L10524"/>
      <c r="M10524"/>
      <c r="N10524"/>
      <c r="O10524"/>
      <c r="P10524"/>
      <c r="Q10524"/>
      <c r="R10524" s="1"/>
      <c r="S10524"/>
      <c r="T10524"/>
      <c r="U10524" s="1"/>
      <c r="V10524" s="1"/>
    </row>
    <row r="10525" spans="1:22" x14ac:dyDescent="0.2">
      <c r="A10525"/>
      <c r="B10525"/>
      <c r="C10525"/>
      <c r="D10525"/>
      <c r="E10525"/>
      <c r="F10525"/>
      <c r="G10525"/>
      <c r="H10525"/>
      <c r="I10525"/>
      <c r="J10525"/>
      <c r="K10525"/>
      <c r="L10525"/>
      <c r="M10525"/>
      <c r="N10525"/>
      <c r="O10525"/>
      <c r="P10525"/>
      <c r="Q10525"/>
      <c r="R10525" s="1"/>
      <c r="S10525"/>
      <c r="T10525"/>
      <c r="U10525" s="1"/>
      <c r="V10525" s="1"/>
    </row>
    <row r="10526" spans="1:22" x14ac:dyDescent="0.2">
      <c r="A10526"/>
      <c r="B10526"/>
      <c r="C10526"/>
      <c r="D10526"/>
      <c r="E10526"/>
      <c r="F10526"/>
      <c r="G10526"/>
      <c r="H10526"/>
      <c r="I10526"/>
      <c r="J10526"/>
      <c r="K10526"/>
      <c r="L10526"/>
      <c r="M10526"/>
      <c r="N10526"/>
      <c r="O10526"/>
      <c r="P10526"/>
      <c r="Q10526"/>
      <c r="R10526" s="1"/>
      <c r="S10526"/>
      <c r="T10526"/>
      <c r="U10526" s="1"/>
      <c r="V10526" s="1"/>
    </row>
    <row r="10527" spans="1:22" x14ac:dyDescent="0.2">
      <c r="A10527"/>
      <c r="B10527"/>
      <c r="C10527"/>
      <c r="D10527"/>
      <c r="E10527"/>
      <c r="F10527"/>
      <c r="G10527"/>
      <c r="H10527"/>
      <c r="I10527"/>
      <c r="J10527"/>
      <c r="K10527"/>
      <c r="L10527"/>
      <c r="M10527"/>
      <c r="N10527"/>
      <c r="O10527"/>
      <c r="P10527"/>
      <c r="Q10527"/>
      <c r="R10527" s="1"/>
      <c r="S10527"/>
      <c r="T10527"/>
      <c r="U10527" s="1"/>
      <c r="V10527" s="1"/>
    </row>
    <row r="10528" spans="1:22" x14ac:dyDescent="0.2">
      <c r="A10528"/>
      <c r="B10528"/>
      <c r="C10528"/>
      <c r="D10528"/>
      <c r="E10528"/>
      <c r="F10528"/>
      <c r="G10528"/>
      <c r="H10528"/>
      <c r="I10528"/>
      <c r="J10528"/>
      <c r="K10528"/>
      <c r="L10528"/>
      <c r="M10528"/>
      <c r="N10528"/>
      <c r="O10528"/>
      <c r="P10528"/>
      <c r="Q10528"/>
      <c r="R10528" s="1"/>
      <c r="S10528"/>
      <c r="T10528"/>
      <c r="U10528" s="1"/>
      <c r="V10528" s="1"/>
    </row>
    <row r="10529" spans="1:22" x14ac:dyDescent="0.2">
      <c r="A10529"/>
      <c r="B10529"/>
      <c r="C10529"/>
      <c r="D10529"/>
      <c r="E10529"/>
      <c r="F10529"/>
      <c r="G10529"/>
      <c r="H10529"/>
      <c r="I10529"/>
      <c r="J10529"/>
      <c r="K10529"/>
      <c r="L10529"/>
      <c r="M10529"/>
      <c r="N10529"/>
      <c r="O10529"/>
      <c r="P10529"/>
      <c r="Q10529"/>
      <c r="R10529" s="1"/>
      <c r="S10529"/>
      <c r="T10529"/>
      <c r="U10529" s="1"/>
      <c r="V10529" s="1"/>
    </row>
    <row r="10530" spans="1:22" x14ac:dyDescent="0.2">
      <c r="A10530"/>
      <c r="B10530"/>
      <c r="C10530"/>
      <c r="D10530"/>
      <c r="E10530"/>
      <c r="F10530"/>
      <c r="G10530"/>
      <c r="H10530"/>
      <c r="I10530"/>
      <c r="J10530"/>
      <c r="K10530"/>
      <c r="L10530"/>
      <c r="M10530"/>
      <c r="N10530"/>
      <c r="O10530"/>
      <c r="P10530"/>
      <c r="Q10530"/>
      <c r="R10530" s="1"/>
      <c r="S10530"/>
      <c r="T10530"/>
      <c r="U10530" s="1"/>
      <c r="V10530" s="1"/>
    </row>
    <row r="10531" spans="1:22" x14ac:dyDescent="0.2">
      <c r="A10531"/>
      <c r="B10531"/>
      <c r="C10531"/>
      <c r="D10531"/>
      <c r="E10531"/>
      <c r="F10531"/>
      <c r="G10531"/>
      <c r="H10531"/>
      <c r="I10531"/>
      <c r="J10531"/>
      <c r="K10531"/>
      <c r="L10531"/>
      <c r="M10531"/>
      <c r="N10531"/>
      <c r="O10531"/>
      <c r="P10531"/>
      <c r="Q10531"/>
      <c r="R10531" s="1"/>
      <c r="S10531"/>
      <c r="T10531"/>
      <c r="U10531" s="1"/>
      <c r="V10531" s="1"/>
    </row>
    <row r="10532" spans="1:22" x14ac:dyDescent="0.2">
      <c r="A10532"/>
      <c r="B10532"/>
      <c r="C10532"/>
      <c r="D10532"/>
      <c r="E10532"/>
      <c r="F10532"/>
      <c r="G10532"/>
      <c r="H10532"/>
      <c r="I10532"/>
      <c r="J10532"/>
      <c r="K10532"/>
      <c r="L10532"/>
      <c r="M10532"/>
      <c r="N10532"/>
      <c r="O10532"/>
      <c r="P10532"/>
      <c r="Q10532"/>
      <c r="R10532" s="1"/>
      <c r="S10532"/>
      <c r="T10532"/>
      <c r="U10532" s="1"/>
      <c r="V10532" s="1"/>
    </row>
    <row r="10533" spans="1:22" x14ac:dyDescent="0.2">
      <c r="A10533"/>
      <c r="B10533"/>
      <c r="C10533"/>
      <c r="D10533"/>
      <c r="E10533"/>
      <c r="F10533"/>
      <c r="G10533"/>
      <c r="H10533"/>
      <c r="I10533"/>
      <c r="J10533"/>
      <c r="K10533"/>
      <c r="L10533"/>
      <c r="M10533"/>
      <c r="N10533"/>
      <c r="O10533"/>
      <c r="P10533"/>
      <c r="Q10533"/>
      <c r="R10533" s="1"/>
      <c r="S10533"/>
      <c r="T10533"/>
      <c r="U10533" s="1"/>
      <c r="V10533" s="1"/>
    </row>
    <row r="10534" spans="1:22" x14ac:dyDescent="0.2">
      <c r="A10534"/>
      <c r="B10534"/>
      <c r="C10534"/>
      <c r="D10534"/>
      <c r="E10534"/>
      <c r="F10534"/>
      <c r="G10534"/>
      <c r="H10534"/>
      <c r="I10534"/>
      <c r="J10534"/>
      <c r="K10534"/>
      <c r="L10534"/>
      <c r="M10534"/>
      <c r="N10534"/>
      <c r="O10534"/>
      <c r="P10534"/>
      <c r="Q10534"/>
      <c r="R10534" s="1"/>
      <c r="S10534"/>
      <c r="T10534"/>
      <c r="U10534" s="1"/>
      <c r="V10534" s="1"/>
    </row>
    <row r="10535" spans="1:22" x14ac:dyDescent="0.2">
      <c r="A10535"/>
      <c r="B10535"/>
      <c r="C10535"/>
      <c r="D10535"/>
      <c r="E10535"/>
      <c r="F10535"/>
      <c r="G10535"/>
      <c r="H10535"/>
      <c r="I10535"/>
      <c r="J10535"/>
      <c r="K10535"/>
      <c r="L10535"/>
      <c r="M10535"/>
      <c r="N10535"/>
      <c r="O10535"/>
      <c r="P10535"/>
      <c r="Q10535"/>
      <c r="R10535" s="1"/>
      <c r="S10535"/>
      <c r="T10535"/>
      <c r="U10535" s="1"/>
      <c r="V10535" s="1"/>
    </row>
    <row r="10536" spans="1:22" x14ac:dyDescent="0.2">
      <c r="A10536"/>
      <c r="B10536"/>
      <c r="C10536"/>
      <c r="D10536"/>
      <c r="E10536"/>
      <c r="F10536"/>
      <c r="G10536"/>
      <c r="H10536"/>
      <c r="I10536"/>
      <c r="J10536"/>
      <c r="K10536"/>
      <c r="L10536"/>
      <c r="M10536"/>
      <c r="N10536"/>
      <c r="O10536"/>
      <c r="P10536"/>
      <c r="Q10536"/>
      <c r="R10536" s="1"/>
      <c r="S10536"/>
      <c r="T10536"/>
      <c r="U10536" s="1"/>
      <c r="V10536" s="1"/>
    </row>
    <row r="10537" spans="1:22" x14ac:dyDescent="0.2">
      <c r="A10537"/>
      <c r="B10537"/>
      <c r="C10537"/>
      <c r="D10537"/>
      <c r="E10537"/>
      <c r="F10537"/>
      <c r="G10537"/>
      <c r="H10537"/>
      <c r="I10537"/>
      <c r="J10537"/>
      <c r="K10537"/>
      <c r="L10537"/>
      <c r="M10537"/>
      <c r="N10537"/>
      <c r="O10537"/>
      <c r="P10537"/>
      <c r="Q10537"/>
      <c r="R10537" s="1"/>
      <c r="S10537"/>
      <c r="T10537"/>
      <c r="U10537" s="1"/>
      <c r="V10537" s="1"/>
    </row>
    <row r="10538" spans="1:22" x14ac:dyDescent="0.2">
      <c r="A10538"/>
      <c r="B10538"/>
      <c r="C10538"/>
      <c r="D10538"/>
      <c r="E10538"/>
      <c r="F10538"/>
      <c r="G10538"/>
      <c r="H10538"/>
      <c r="I10538"/>
      <c r="J10538"/>
      <c r="K10538"/>
      <c r="L10538"/>
      <c r="M10538"/>
      <c r="N10538"/>
      <c r="O10538"/>
      <c r="P10538"/>
      <c r="Q10538"/>
      <c r="R10538" s="1"/>
      <c r="S10538"/>
      <c r="T10538"/>
      <c r="U10538" s="1"/>
      <c r="V10538" s="1"/>
    </row>
    <row r="10539" spans="1:22" x14ac:dyDescent="0.2">
      <c r="A10539"/>
      <c r="B10539"/>
      <c r="C10539"/>
      <c r="D10539"/>
      <c r="E10539"/>
      <c r="F10539"/>
      <c r="G10539"/>
      <c r="H10539"/>
      <c r="I10539"/>
      <c r="J10539"/>
      <c r="K10539"/>
      <c r="L10539"/>
      <c r="M10539"/>
      <c r="N10539"/>
      <c r="O10539"/>
      <c r="P10539"/>
      <c r="Q10539"/>
      <c r="R10539" s="1"/>
      <c r="S10539"/>
      <c r="T10539"/>
      <c r="U10539" s="1"/>
      <c r="V10539" s="1"/>
    </row>
    <row r="10540" spans="1:22" x14ac:dyDescent="0.2">
      <c r="A10540"/>
      <c r="B10540"/>
      <c r="C10540"/>
      <c r="D10540"/>
      <c r="E10540"/>
      <c r="F10540"/>
      <c r="G10540"/>
      <c r="H10540"/>
      <c r="I10540"/>
      <c r="J10540"/>
      <c r="K10540"/>
      <c r="L10540"/>
      <c r="M10540"/>
      <c r="N10540"/>
      <c r="O10540"/>
      <c r="P10540"/>
      <c r="Q10540"/>
      <c r="R10540" s="1"/>
      <c r="S10540"/>
      <c r="T10540"/>
      <c r="U10540" s="1"/>
      <c r="V10540" s="1"/>
    </row>
    <row r="10541" spans="1:22" x14ac:dyDescent="0.2">
      <c r="A10541"/>
      <c r="B10541"/>
      <c r="C10541"/>
      <c r="D10541"/>
      <c r="E10541"/>
      <c r="F10541"/>
      <c r="G10541"/>
      <c r="H10541"/>
      <c r="I10541"/>
      <c r="J10541"/>
      <c r="K10541"/>
      <c r="L10541"/>
      <c r="M10541"/>
      <c r="N10541"/>
      <c r="O10541"/>
      <c r="P10541"/>
      <c r="Q10541"/>
      <c r="R10541" s="1"/>
      <c r="S10541"/>
      <c r="T10541"/>
      <c r="U10541" s="1"/>
      <c r="V10541" s="1"/>
    </row>
    <row r="10542" spans="1:22" x14ac:dyDescent="0.2">
      <c r="A10542"/>
      <c r="B10542"/>
      <c r="C10542"/>
      <c r="D10542"/>
      <c r="E10542"/>
      <c r="F10542"/>
      <c r="G10542"/>
      <c r="H10542"/>
      <c r="I10542"/>
      <c r="J10542"/>
      <c r="K10542"/>
      <c r="L10542"/>
      <c r="M10542"/>
      <c r="N10542"/>
      <c r="O10542"/>
      <c r="P10542"/>
      <c r="Q10542"/>
      <c r="R10542" s="1"/>
      <c r="S10542"/>
      <c r="T10542"/>
      <c r="U10542" s="1"/>
      <c r="V10542" s="1"/>
    </row>
    <row r="10543" spans="1:22" x14ac:dyDescent="0.2">
      <c r="A10543"/>
      <c r="B10543"/>
      <c r="C10543"/>
      <c r="D10543"/>
      <c r="E10543"/>
      <c r="F10543"/>
      <c r="G10543"/>
      <c r="H10543"/>
      <c r="I10543"/>
      <c r="J10543"/>
      <c r="K10543"/>
      <c r="L10543"/>
      <c r="M10543"/>
      <c r="N10543"/>
      <c r="O10543"/>
      <c r="P10543"/>
      <c r="Q10543"/>
      <c r="R10543" s="1"/>
      <c r="S10543"/>
      <c r="T10543"/>
      <c r="U10543" s="1"/>
      <c r="V10543" s="1"/>
    </row>
    <row r="10544" spans="1:22" x14ac:dyDescent="0.2">
      <c r="A10544"/>
      <c r="B10544"/>
      <c r="C10544"/>
      <c r="D10544"/>
      <c r="E10544"/>
      <c r="F10544"/>
      <c r="G10544"/>
      <c r="H10544"/>
      <c r="I10544"/>
      <c r="J10544"/>
      <c r="K10544"/>
      <c r="L10544"/>
      <c r="M10544"/>
      <c r="N10544"/>
      <c r="O10544"/>
      <c r="P10544"/>
      <c r="Q10544"/>
      <c r="R10544" s="1"/>
      <c r="S10544"/>
      <c r="T10544"/>
      <c r="U10544" s="1"/>
      <c r="V10544" s="1"/>
    </row>
    <row r="10545" spans="1:22" x14ac:dyDescent="0.2">
      <c r="A10545"/>
      <c r="B10545"/>
      <c r="C10545"/>
      <c r="D10545"/>
      <c r="E10545"/>
      <c r="F10545"/>
      <c r="G10545"/>
      <c r="H10545"/>
      <c r="I10545"/>
      <c r="J10545"/>
      <c r="K10545"/>
      <c r="L10545"/>
      <c r="M10545"/>
      <c r="N10545"/>
      <c r="O10545"/>
      <c r="P10545"/>
      <c r="Q10545"/>
      <c r="R10545" s="1"/>
      <c r="S10545"/>
      <c r="T10545"/>
      <c r="U10545" s="1"/>
      <c r="V10545" s="1"/>
    </row>
    <row r="10546" spans="1:22" x14ac:dyDescent="0.2">
      <c r="A10546"/>
      <c r="B10546"/>
      <c r="C10546"/>
      <c r="D10546"/>
      <c r="E10546"/>
      <c r="F10546"/>
      <c r="G10546"/>
      <c r="H10546"/>
      <c r="I10546"/>
      <c r="J10546"/>
      <c r="K10546"/>
      <c r="L10546"/>
      <c r="M10546"/>
      <c r="N10546"/>
      <c r="O10546"/>
      <c r="P10546"/>
      <c r="Q10546"/>
      <c r="R10546" s="1"/>
      <c r="S10546"/>
      <c r="T10546"/>
      <c r="U10546" s="1"/>
      <c r="V10546" s="1"/>
    </row>
    <row r="10547" spans="1:22" x14ac:dyDescent="0.2">
      <c r="A10547"/>
      <c r="B10547"/>
      <c r="C10547"/>
      <c r="D10547"/>
      <c r="E10547"/>
      <c r="F10547"/>
      <c r="G10547"/>
      <c r="H10547"/>
      <c r="I10547"/>
      <c r="J10547"/>
      <c r="K10547"/>
      <c r="L10547"/>
      <c r="M10547"/>
      <c r="N10547"/>
      <c r="O10547"/>
      <c r="P10547"/>
      <c r="Q10547"/>
      <c r="R10547" s="1"/>
      <c r="S10547"/>
      <c r="T10547"/>
      <c r="U10547" s="1"/>
      <c r="V10547" s="1"/>
    </row>
    <row r="10548" spans="1:22" x14ac:dyDescent="0.2">
      <c r="A10548"/>
      <c r="B10548"/>
      <c r="C10548"/>
      <c r="D10548"/>
      <c r="E10548"/>
      <c r="F10548"/>
      <c r="G10548"/>
      <c r="H10548"/>
      <c r="I10548"/>
      <c r="J10548"/>
      <c r="K10548"/>
      <c r="L10548"/>
      <c r="M10548"/>
      <c r="N10548"/>
      <c r="O10548"/>
      <c r="P10548"/>
      <c r="Q10548"/>
      <c r="R10548" s="1"/>
      <c r="S10548"/>
      <c r="T10548"/>
      <c r="U10548" s="1"/>
      <c r="V10548" s="1"/>
    </row>
    <row r="10549" spans="1:22" x14ac:dyDescent="0.2">
      <c r="A10549"/>
      <c r="B10549"/>
      <c r="C10549"/>
      <c r="D10549"/>
      <c r="E10549"/>
      <c r="F10549"/>
      <c r="G10549"/>
      <c r="H10549"/>
      <c r="I10549"/>
      <c r="J10549"/>
      <c r="K10549"/>
      <c r="L10549"/>
      <c r="M10549"/>
      <c r="N10549"/>
      <c r="O10549"/>
      <c r="P10549"/>
      <c r="Q10549"/>
      <c r="R10549" s="1"/>
      <c r="S10549"/>
      <c r="T10549"/>
      <c r="U10549" s="1"/>
      <c r="V10549" s="1"/>
    </row>
    <row r="10550" spans="1:22" x14ac:dyDescent="0.2">
      <c r="A10550"/>
      <c r="B10550"/>
      <c r="C10550"/>
      <c r="D10550"/>
      <c r="E10550"/>
      <c r="F10550"/>
      <c r="G10550"/>
      <c r="H10550"/>
      <c r="I10550"/>
      <c r="J10550"/>
      <c r="K10550"/>
      <c r="L10550"/>
      <c r="M10550"/>
      <c r="N10550"/>
      <c r="O10550"/>
      <c r="P10550"/>
      <c r="Q10550"/>
      <c r="R10550" s="1"/>
      <c r="S10550"/>
      <c r="T10550"/>
      <c r="U10550" s="1"/>
      <c r="V10550" s="1"/>
    </row>
    <row r="10551" spans="1:22" x14ac:dyDescent="0.2">
      <c r="A10551"/>
      <c r="B10551"/>
      <c r="C10551"/>
      <c r="D10551"/>
      <c r="E10551"/>
      <c r="F10551"/>
      <c r="G10551"/>
      <c r="H10551"/>
      <c r="I10551"/>
      <c r="J10551"/>
      <c r="K10551"/>
      <c r="L10551"/>
      <c r="M10551"/>
      <c r="N10551"/>
      <c r="O10551"/>
      <c r="P10551"/>
      <c r="Q10551"/>
      <c r="R10551" s="1"/>
      <c r="S10551"/>
      <c r="T10551"/>
      <c r="U10551" s="1"/>
      <c r="V10551" s="1"/>
    </row>
    <row r="10552" spans="1:22" x14ac:dyDescent="0.2">
      <c r="A10552"/>
      <c r="B10552"/>
      <c r="C10552"/>
      <c r="D10552"/>
      <c r="E10552"/>
      <c r="F10552"/>
      <c r="G10552"/>
      <c r="H10552"/>
      <c r="I10552"/>
      <c r="J10552"/>
      <c r="K10552"/>
      <c r="L10552"/>
      <c r="M10552"/>
      <c r="N10552"/>
      <c r="O10552"/>
      <c r="P10552"/>
      <c r="Q10552"/>
      <c r="R10552" s="1"/>
      <c r="S10552"/>
      <c r="T10552"/>
      <c r="U10552" s="1"/>
      <c r="V10552" s="1"/>
    </row>
    <row r="10553" spans="1:22" x14ac:dyDescent="0.2">
      <c r="A10553"/>
      <c r="B10553"/>
      <c r="C10553"/>
      <c r="D10553"/>
      <c r="E10553"/>
      <c r="F10553"/>
      <c r="G10553"/>
      <c r="H10553"/>
      <c r="I10553"/>
      <c r="J10553"/>
      <c r="K10553"/>
      <c r="L10553"/>
      <c r="M10553"/>
      <c r="N10553"/>
      <c r="O10553"/>
      <c r="P10553"/>
      <c r="Q10553"/>
      <c r="R10553" s="1"/>
      <c r="S10553"/>
      <c r="T10553"/>
      <c r="U10553" s="1"/>
      <c r="V10553" s="1"/>
    </row>
    <row r="10554" spans="1:22" x14ac:dyDescent="0.2">
      <c r="A10554"/>
      <c r="B10554"/>
      <c r="C10554"/>
      <c r="D10554"/>
      <c r="E10554"/>
      <c r="F10554"/>
      <c r="G10554"/>
      <c r="H10554"/>
      <c r="I10554"/>
      <c r="J10554"/>
      <c r="K10554"/>
      <c r="L10554"/>
      <c r="M10554"/>
      <c r="N10554"/>
      <c r="O10554"/>
      <c r="P10554"/>
      <c r="Q10554"/>
      <c r="R10554" s="1"/>
      <c r="S10554"/>
      <c r="T10554"/>
      <c r="U10554" s="1"/>
      <c r="V10554" s="1"/>
    </row>
    <row r="10555" spans="1:22" x14ac:dyDescent="0.2">
      <c r="A10555"/>
      <c r="B10555"/>
      <c r="C10555"/>
      <c r="D10555"/>
      <c r="E10555"/>
      <c r="F10555"/>
      <c r="G10555"/>
      <c r="H10555"/>
      <c r="I10555"/>
      <c r="J10555"/>
      <c r="K10555"/>
      <c r="L10555"/>
      <c r="M10555"/>
      <c r="N10555"/>
      <c r="O10555"/>
      <c r="P10555"/>
      <c r="Q10555"/>
      <c r="R10555" s="1"/>
      <c r="S10555"/>
      <c r="T10555"/>
      <c r="U10555" s="1"/>
      <c r="V10555" s="1"/>
    </row>
    <row r="10556" spans="1:22" x14ac:dyDescent="0.2">
      <c r="A10556"/>
      <c r="B10556"/>
      <c r="C10556"/>
      <c r="D10556"/>
      <c r="E10556"/>
      <c r="F10556"/>
      <c r="G10556"/>
      <c r="H10556"/>
      <c r="I10556"/>
      <c r="J10556"/>
      <c r="K10556"/>
      <c r="L10556"/>
      <c r="M10556"/>
      <c r="N10556"/>
      <c r="O10556"/>
      <c r="P10556"/>
      <c r="Q10556"/>
      <c r="R10556" s="1"/>
      <c r="S10556"/>
      <c r="T10556"/>
      <c r="U10556" s="1"/>
      <c r="V10556" s="1"/>
    </row>
    <row r="10557" spans="1:22" x14ac:dyDescent="0.2">
      <c r="A10557"/>
      <c r="B10557"/>
      <c r="C10557"/>
      <c r="D10557"/>
      <c r="E10557"/>
      <c r="F10557"/>
      <c r="G10557"/>
      <c r="H10557"/>
      <c r="I10557"/>
      <c r="J10557"/>
      <c r="K10557"/>
      <c r="L10557"/>
      <c r="M10557"/>
      <c r="N10557"/>
      <c r="O10557"/>
      <c r="P10557"/>
      <c r="Q10557"/>
      <c r="R10557" s="1"/>
      <c r="S10557"/>
      <c r="T10557"/>
      <c r="U10557" s="1"/>
      <c r="V10557" s="1"/>
    </row>
    <row r="10558" spans="1:22" x14ac:dyDescent="0.2">
      <c r="A10558"/>
      <c r="B10558"/>
      <c r="C10558"/>
      <c r="D10558"/>
      <c r="E10558"/>
      <c r="F10558"/>
      <c r="G10558"/>
      <c r="H10558"/>
      <c r="I10558"/>
      <c r="J10558"/>
      <c r="K10558"/>
      <c r="L10558"/>
      <c r="M10558"/>
      <c r="N10558"/>
      <c r="O10558"/>
      <c r="P10558"/>
      <c r="Q10558"/>
      <c r="R10558" s="1"/>
      <c r="S10558"/>
      <c r="T10558"/>
      <c r="U10558" s="1"/>
      <c r="V10558" s="1"/>
    </row>
    <row r="10559" spans="1:22" x14ac:dyDescent="0.2">
      <c r="A10559"/>
      <c r="B10559"/>
      <c r="C10559"/>
      <c r="D10559"/>
      <c r="E10559"/>
      <c r="F10559"/>
      <c r="G10559"/>
      <c r="H10559"/>
      <c r="I10559"/>
      <c r="J10559"/>
      <c r="K10559"/>
      <c r="L10559"/>
      <c r="M10559"/>
      <c r="N10559"/>
      <c r="O10559"/>
      <c r="P10559"/>
      <c r="Q10559"/>
      <c r="R10559" s="1"/>
      <c r="S10559"/>
      <c r="T10559"/>
      <c r="U10559" s="1"/>
      <c r="V10559" s="1"/>
    </row>
    <row r="10560" spans="1:22" x14ac:dyDescent="0.2">
      <c r="A10560"/>
      <c r="B10560"/>
      <c r="C10560"/>
      <c r="D10560"/>
      <c r="E10560"/>
      <c r="F10560"/>
      <c r="G10560"/>
      <c r="H10560"/>
      <c r="I10560"/>
      <c r="J10560"/>
      <c r="K10560"/>
      <c r="L10560"/>
      <c r="M10560"/>
      <c r="N10560"/>
      <c r="O10560"/>
      <c r="P10560"/>
      <c r="Q10560"/>
      <c r="R10560" s="1"/>
      <c r="S10560"/>
      <c r="T10560"/>
      <c r="U10560" s="1"/>
      <c r="V10560" s="1"/>
    </row>
    <row r="10561" spans="1:22" x14ac:dyDescent="0.2">
      <c r="A10561"/>
      <c r="B10561"/>
      <c r="C10561"/>
      <c r="D10561"/>
      <c r="E10561"/>
      <c r="F10561"/>
      <c r="G10561"/>
      <c r="H10561"/>
      <c r="I10561"/>
      <c r="J10561"/>
      <c r="K10561"/>
      <c r="L10561"/>
      <c r="M10561"/>
      <c r="N10561"/>
      <c r="O10561"/>
      <c r="P10561"/>
      <c r="Q10561"/>
      <c r="R10561" s="1"/>
      <c r="S10561"/>
      <c r="T10561"/>
      <c r="U10561" s="1"/>
      <c r="V10561" s="1"/>
    </row>
    <row r="10562" spans="1:22" x14ac:dyDescent="0.2">
      <c r="A10562"/>
      <c r="B10562"/>
      <c r="C10562"/>
      <c r="D10562"/>
      <c r="E10562"/>
      <c r="F10562"/>
      <c r="G10562"/>
      <c r="H10562"/>
      <c r="I10562"/>
      <c r="J10562"/>
      <c r="K10562"/>
      <c r="L10562"/>
      <c r="M10562"/>
      <c r="N10562"/>
      <c r="O10562"/>
      <c r="P10562"/>
      <c r="Q10562"/>
      <c r="R10562" s="1"/>
      <c r="S10562"/>
      <c r="T10562"/>
      <c r="U10562" s="1"/>
      <c r="V10562" s="1"/>
    </row>
    <row r="10563" spans="1:22" x14ac:dyDescent="0.2">
      <c r="A10563"/>
      <c r="B10563"/>
      <c r="C10563"/>
      <c r="D10563"/>
      <c r="E10563"/>
      <c r="F10563"/>
      <c r="G10563"/>
      <c r="H10563"/>
      <c r="I10563"/>
      <c r="J10563"/>
      <c r="K10563"/>
      <c r="L10563"/>
      <c r="M10563"/>
      <c r="N10563"/>
      <c r="O10563"/>
      <c r="P10563"/>
      <c r="Q10563"/>
      <c r="R10563" s="1"/>
      <c r="S10563"/>
      <c r="T10563"/>
      <c r="U10563" s="1"/>
      <c r="V10563" s="1"/>
    </row>
    <row r="10564" spans="1:22" x14ac:dyDescent="0.2">
      <c r="A10564"/>
      <c r="B10564"/>
      <c r="C10564"/>
      <c r="D10564"/>
      <c r="E10564"/>
      <c r="F10564"/>
      <c r="G10564"/>
      <c r="H10564"/>
      <c r="I10564"/>
      <c r="J10564"/>
      <c r="K10564"/>
      <c r="L10564"/>
      <c r="M10564"/>
      <c r="N10564"/>
      <c r="O10564"/>
      <c r="P10564"/>
      <c r="Q10564"/>
      <c r="R10564" s="1"/>
      <c r="S10564"/>
      <c r="T10564"/>
      <c r="U10564" s="1"/>
      <c r="V10564" s="1"/>
    </row>
    <row r="10565" spans="1:22" x14ac:dyDescent="0.2">
      <c r="A10565"/>
      <c r="B10565"/>
      <c r="C10565"/>
      <c r="D10565"/>
      <c r="E10565"/>
      <c r="F10565"/>
      <c r="G10565"/>
      <c r="H10565"/>
      <c r="I10565"/>
      <c r="J10565"/>
      <c r="K10565"/>
      <c r="L10565"/>
      <c r="M10565"/>
      <c r="N10565"/>
      <c r="O10565"/>
      <c r="P10565"/>
      <c r="Q10565"/>
      <c r="R10565" s="1"/>
      <c r="S10565"/>
      <c r="T10565"/>
      <c r="U10565" s="1"/>
      <c r="V10565" s="1"/>
    </row>
    <row r="10566" spans="1:22" x14ac:dyDescent="0.2">
      <c r="A10566"/>
      <c r="B10566"/>
      <c r="C10566"/>
      <c r="D10566"/>
      <c r="E10566"/>
      <c r="F10566"/>
      <c r="G10566"/>
      <c r="H10566"/>
      <c r="I10566"/>
      <c r="J10566"/>
      <c r="K10566"/>
      <c r="L10566"/>
      <c r="M10566"/>
      <c r="N10566"/>
      <c r="O10566"/>
      <c r="P10566"/>
      <c r="Q10566"/>
      <c r="R10566" s="1"/>
      <c r="S10566"/>
      <c r="T10566"/>
      <c r="U10566" s="1"/>
      <c r="V10566" s="1"/>
    </row>
    <row r="10567" spans="1:22" x14ac:dyDescent="0.2">
      <c r="A10567"/>
      <c r="B10567"/>
      <c r="C10567"/>
      <c r="D10567"/>
      <c r="E10567"/>
      <c r="F10567"/>
      <c r="G10567"/>
      <c r="H10567"/>
      <c r="I10567"/>
      <c r="J10567"/>
      <c r="K10567"/>
      <c r="L10567"/>
      <c r="M10567"/>
      <c r="N10567"/>
      <c r="O10567"/>
      <c r="P10567"/>
      <c r="Q10567"/>
      <c r="R10567" s="1"/>
      <c r="S10567"/>
      <c r="T10567"/>
      <c r="U10567" s="1"/>
      <c r="V10567" s="1"/>
    </row>
    <row r="10568" spans="1:22" x14ac:dyDescent="0.2">
      <c r="A10568"/>
      <c r="B10568"/>
      <c r="C10568"/>
      <c r="D10568"/>
      <c r="E10568"/>
      <c r="F10568"/>
      <c r="G10568"/>
      <c r="H10568"/>
      <c r="I10568"/>
      <c r="J10568"/>
      <c r="K10568"/>
      <c r="L10568"/>
      <c r="M10568"/>
      <c r="N10568"/>
      <c r="O10568"/>
      <c r="P10568"/>
      <c r="Q10568"/>
      <c r="R10568" s="1"/>
      <c r="S10568"/>
      <c r="T10568"/>
      <c r="U10568" s="1"/>
      <c r="V10568" s="1"/>
    </row>
    <row r="10569" spans="1:22" x14ac:dyDescent="0.2">
      <c r="A10569"/>
      <c r="B10569"/>
      <c r="C10569"/>
      <c r="D10569"/>
      <c r="E10569"/>
      <c r="F10569"/>
      <c r="G10569"/>
      <c r="H10569"/>
      <c r="I10569"/>
      <c r="J10569"/>
      <c r="K10569"/>
      <c r="L10569"/>
      <c r="M10569"/>
      <c r="N10569"/>
      <c r="O10569"/>
      <c r="P10569"/>
      <c r="Q10569"/>
      <c r="R10569" s="1"/>
      <c r="S10569"/>
      <c r="T10569"/>
      <c r="U10569" s="1"/>
      <c r="V10569" s="1"/>
    </row>
    <row r="10570" spans="1:22" x14ac:dyDescent="0.2">
      <c r="A10570"/>
      <c r="B10570"/>
      <c r="C10570"/>
      <c r="D10570"/>
      <c r="E10570"/>
      <c r="F10570"/>
      <c r="G10570"/>
      <c r="H10570"/>
      <c r="I10570"/>
      <c r="J10570"/>
      <c r="K10570"/>
      <c r="L10570"/>
      <c r="M10570"/>
      <c r="N10570"/>
      <c r="O10570"/>
      <c r="P10570"/>
      <c r="Q10570"/>
      <c r="R10570" s="1"/>
      <c r="S10570"/>
      <c r="T10570"/>
      <c r="U10570" s="1"/>
      <c r="V10570" s="1"/>
    </row>
    <row r="10571" spans="1:22" x14ac:dyDescent="0.2">
      <c r="A10571"/>
      <c r="B10571"/>
      <c r="C10571"/>
      <c r="D10571"/>
      <c r="E10571"/>
      <c r="F10571"/>
      <c r="G10571"/>
      <c r="H10571"/>
      <c r="I10571"/>
      <c r="J10571"/>
      <c r="K10571"/>
      <c r="L10571"/>
      <c r="M10571"/>
      <c r="N10571"/>
      <c r="O10571"/>
      <c r="P10571"/>
      <c r="Q10571"/>
      <c r="R10571" s="1"/>
      <c r="S10571"/>
      <c r="T10571"/>
      <c r="U10571" s="1"/>
      <c r="V10571" s="1"/>
    </row>
    <row r="10572" spans="1:22" x14ac:dyDescent="0.2">
      <c r="A10572"/>
      <c r="B10572"/>
      <c r="C10572"/>
      <c r="D10572"/>
      <c r="E10572"/>
      <c r="F10572"/>
      <c r="G10572"/>
      <c r="H10572"/>
      <c r="I10572"/>
      <c r="J10572"/>
      <c r="K10572"/>
      <c r="L10572"/>
      <c r="M10572"/>
      <c r="N10572"/>
      <c r="O10572"/>
      <c r="P10572"/>
      <c r="Q10572"/>
      <c r="R10572" s="1"/>
      <c r="S10572"/>
      <c r="T10572"/>
      <c r="U10572" s="1"/>
      <c r="V10572" s="1"/>
    </row>
    <row r="10573" spans="1:22" x14ac:dyDescent="0.2">
      <c r="A10573"/>
      <c r="B10573"/>
      <c r="C10573"/>
      <c r="D10573"/>
      <c r="E10573"/>
      <c r="F10573"/>
      <c r="G10573"/>
      <c r="H10573"/>
      <c r="I10573"/>
      <c r="J10573"/>
      <c r="K10573"/>
      <c r="L10573"/>
      <c r="M10573"/>
      <c r="N10573"/>
      <c r="O10573"/>
      <c r="P10573"/>
      <c r="Q10573"/>
      <c r="R10573" s="1"/>
      <c r="S10573"/>
      <c r="T10573"/>
      <c r="U10573" s="1"/>
      <c r="V10573" s="1"/>
    </row>
    <row r="10574" spans="1:22" x14ac:dyDescent="0.2">
      <c r="A10574"/>
      <c r="B10574"/>
      <c r="C10574"/>
      <c r="D10574"/>
      <c r="E10574"/>
      <c r="F10574"/>
      <c r="G10574"/>
      <c r="H10574"/>
      <c r="I10574"/>
      <c r="J10574"/>
      <c r="K10574"/>
      <c r="L10574"/>
      <c r="M10574"/>
      <c r="N10574"/>
      <c r="O10574"/>
      <c r="P10574"/>
      <c r="Q10574"/>
      <c r="R10574" s="1"/>
      <c r="S10574"/>
      <c r="T10574"/>
      <c r="U10574" s="1"/>
      <c r="V10574" s="1"/>
    </row>
    <row r="10575" spans="1:22" x14ac:dyDescent="0.2">
      <c r="A10575"/>
      <c r="B10575"/>
      <c r="C10575"/>
      <c r="D10575"/>
      <c r="E10575"/>
      <c r="F10575"/>
      <c r="G10575"/>
      <c r="H10575"/>
      <c r="I10575"/>
      <c r="J10575"/>
      <c r="K10575"/>
      <c r="L10575"/>
      <c r="M10575"/>
      <c r="N10575"/>
      <c r="O10575"/>
      <c r="P10575"/>
      <c r="Q10575"/>
      <c r="R10575" s="1"/>
      <c r="S10575"/>
      <c r="T10575"/>
      <c r="U10575" s="1"/>
      <c r="V10575" s="1"/>
    </row>
    <row r="10576" spans="1:22" x14ac:dyDescent="0.2">
      <c r="A10576"/>
      <c r="B10576"/>
      <c r="C10576"/>
      <c r="D10576"/>
      <c r="E10576"/>
      <c r="F10576"/>
      <c r="G10576"/>
      <c r="H10576"/>
      <c r="I10576"/>
      <c r="J10576"/>
      <c r="K10576"/>
      <c r="L10576"/>
      <c r="M10576"/>
      <c r="N10576"/>
      <c r="O10576"/>
      <c r="P10576"/>
      <c r="Q10576"/>
      <c r="R10576" s="1"/>
      <c r="S10576"/>
      <c r="T10576"/>
      <c r="U10576" s="1"/>
      <c r="V10576" s="1"/>
    </row>
    <row r="10577" spans="1:22" x14ac:dyDescent="0.2">
      <c r="A10577"/>
      <c r="B10577"/>
      <c r="C10577"/>
      <c r="D10577"/>
      <c r="E10577"/>
      <c r="F10577"/>
      <c r="G10577"/>
      <c r="H10577"/>
      <c r="I10577"/>
      <c r="J10577"/>
      <c r="K10577"/>
      <c r="L10577"/>
      <c r="M10577"/>
      <c r="N10577"/>
      <c r="O10577"/>
      <c r="P10577"/>
      <c r="Q10577"/>
      <c r="R10577" s="1"/>
      <c r="S10577"/>
      <c r="T10577"/>
      <c r="U10577" s="1"/>
      <c r="V10577" s="1"/>
    </row>
    <row r="10578" spans="1:22" x14ac:dyDescent="0.2">
      <c r="A10578"/>
      <c r="B10578"/>
      <c r="C10578"/>
      <c r="D10578"/>
      <c r="E10578"/>
      <c r="F10578"/>
      <c r="G10578"/>
      <c r="H10578"/>
      <c r="I10578"/>
      <c r="J10578"/>
      <c r="K10578"/>
      <c r="L10578"/>
      <c r="M10578"/>
      <c r="N10578"/>
      <c r="O10578"/>
      <c r="P10578"/>
      <c r="Q10578"/>
      <c r="R10578" s="1"/>
      <c r="S10578"/>
      <c r="T10578"/>
      <c r="U10578" s="1"/>
      <c r="V10578" s="1"/>
    </row>
    <row r="10579" spans="1:22" x14ac:dyDescent="0.2">
      <c r="A10579"/>
      <c r="B10579"/>
      <c r="C10579"/>
      <c r="D10579"/>
      <c r="E10579"/>
      <c r="F10579"/>
      <c r="G10579"/>
      <c r="H10579"/>
      <c r="I10579"/>
      <c r="J10579"/>
      <c r="K10579"/>
      <c r="L10579"/>
      <c r="M10579"/>
      <c r="N10579"/>
      <c r="O10579"/>
      <c r="P10579"/>
      <c r="Q10579"/>
      <c r="R10579" s="1"/>
      <c r="S10579"/>
      <c r="T10579"/>
      <c r="U10579" s="1"/>
      <c r="V10579" s="1"/>
    </row>
    <row r="10580" spans="1:22" x14ac:dyDescent="0.2">
      <c r="A10580"/>
      <c r="B10580"/>
      <c r="C10580"/>
      <c r="D10580"/>
      <c r="E10580"/>
      <c r="F10580"/>
      <c r="G10580"/>
      <c r="H10580"/>
      <c r="I10580"/>
      <c r="J10580"/>
      <c r="K10580"/>
      <c r="L10580"/>
      <c r="M10580"/>
      <c r="N10580"/>
      <c r="O10580"/>
      <c r="P10580"/>
      <c r="Q10580"/>
      <c r="R10580" s="1"/>
      <c r="S10580"/>
      <c r="T10580"/>
      <c r="U10580" s="1"/>
      <c r="V10580" s="1"/>
    </row>
    <row r="10581" spans="1:22" x14ac:dyDescent="0.2">
      <c r="A10581"/>
      <c r="B10581"/>
      <c r="C10581"/>
      <c r="D10581"/>
      <c r="E10581"/>
      <c r="F10581"/>
      <c r="G10581"/>
      <c r="H10581"/>
      <c r="I10581"/>
      <c r="J10581"/>
      <c r="K10581"/>
      <c r="L10581"/>
      <c r="M10581"/>
      <c r="N10581"/>
      <c r="O10581"/>
      <c r="P10581"/>
      <c r="Q10581"/>
      <c r="R10581" s="1"/>
      <c r="S10581"/>
      <c r="T10581"/>
      <c r="U10581" s="1"/>
      <c r="V10581" s="1"/>
    </row>
    <row r="10582" spans="1:22" x14ac:dyDescent="0.2">
      <c r="A10582"/>
      <c r="B10582"/>
      <c r="C10582"/>
      <c r="D10582"/>
      <c r="E10582"/>
      <c r="F10582"/>
      <c r="G10582"/>
      <c r="H10582"/>
      <c r="I10582"/>
      <c r="J10582"/>
      <c r="K10582"/>
      <c r="L10582"/>
      <c r="M10582"/>
      <c r="N10582"/>
      <c r="O10582"/>
      <c r="P10582"/>
      <c r="Q10582"/>
      <c r="R10582" s="1"/>
      <c r="S10582"/>
      <c r="T10582"/>
      <c r="U10582" s="1"/>
      <c r="V10582" s="1"/>
    </row>
    <row r="10583" spans="1:22" x14ac:dyDescent="0.2">
      <c r="A10583"/>
      <c r="B10583"/>
      <c r="C10583"/>
      <c r="D10583"/>
      <c r="E10583"/>
      <c r="F10583"/>
      <c r="G10583"/>
      <c r="H10583"/>
      <c r="I10583"/>
      <c r="J10583"/>
      <c r="K10583"/>
      <c r="L10583"/>
      <c r="M10583"/>
      <c r="N10583"/>
      <c r="O10583"/>
      <c r="P10583"/>
      <c r="Q10583"/>
      <c r="R10583" s="1"/>
      <c r="S10583"/>
      <c r="T10583"/>
      <c r="U10583" s="1"/>
      <c r="V10583" s="1"/>
    </row>
    <row r="10584" spans="1:22" x14ac:dyDescent="0.2">
      <c r="A10584"/>
      <c r="B10584"/>
      <c r="C10584"/>
      <c r="D10584"/>
      <c r="E10584"/>
      <c r="F10584"/>
      <c r="G10584"/>
      <c r="H10584"/>
      <c r="I10584"/>
      <c r="J10584"/>
      <c r="K10584"/>
      <c r="L10584"/>
      <c r="M10584"/>
      <c r="N10584"/>
      <c r="O10584"/>
      <c r="P10584"/>
      <c r="Q10584"/>
      <c r="R10584" s="1"/>
      <c r="S10584"/>
      <c r="T10584"/>
      <c r="U10584" s="1"/>
      <c r="V10584" s="1"/>
    </row>
    <row r="10585" spans="1:22" x14ac:dyDescent="0.2">
      <c r="A10585"/>
      <c r="B10585"/>
      <c r="C10585"/>
      <c r="D10585"/>
      <c r="E10585"/>
      <c r="F10585"/>
      <c r="G10585"/>
      <c r="H10585"/>
      <c r="I10585"/>
      <c r="J10585"/>
      <c r="K10585"/>
      <c r="L10585"/>
      <c r="M10585"/>
      <c r="N10585"/>
      <c r="O10585"/>
      <c r="P10585"/>
      <c r="Q10585"/>
      <c r="R10585" s="1"/>
      <c r="S10585"/>
      <c r="T10585"/>
      <c r="U10585" s="1"/>
      <c r="V10585" s="1"/>
    </row>
    <row r="10586" spans="1:22" x14ac:dyDescent="0.2">
      <c r="A10586"/>
      <c r="B10586"/>
      <c r="C10586"/>
      <c r="D10586"/>
      <c r="E10586"/>
      <c r="F10586"/>
      <c r="G10586"/>
      <c r="H10586"/>
      <c r="I10586"/>
      <c r="J10586"/>
      <c r="K10586"/>
      <c r="L10586"/>
      <c r="M10586"/>
      <c r="N10586"/>
      <c r="O10586"/>
      <c r="P10586"/>
      <c r="Q10586"/>
      <c r="R10586" s="1"/>
      <c r="S10586"/>
      <c r="T10586"/>
      <c r="U10586" s="1"/>
      <c r="V10586" s="1"/>
    </row>
    <row r="10587" spans="1:22" x14ac:dyDescent="0.2">
      <c r="A10587"/>
      <c r="B10587"/>
      <c r="C10587"/>
      <c r="D10587"/>
      <c r="E10587"/>
      <c r="F10587"/>
      <c r="G10587"/>
      <c r="H10587"/>
      <c r="I10587"/>
      <c r="J10587"/>
      <c r="K10587"/>
      <c r="L10587"/>
      <c r="M10587"/>
      <c r="N10587"/>
      <c r="O10587"/>
      <c r="P10587"/>
      <c r="Q10587"/>
      <c r="R10587" s="1"/>
      <c r="S10587"/>
      <c r="T10587"/>
      <c r="U10587" s="1"/>
      <c r="V10587" s="1"/>
    </row>
    <row r="10588" spans="1:22" x14ac:dyDescent="0.2">
      <c r="A10588"/>
      <c r="B10588"/>
      <c r="C10588"/>
      <c r="D10588"/>
      <c r="E10588"/>
      <c r="F10588"/>
      <c r="G10588"/>
      <c r="H10588"/>
      <c r="I10588"/>
      <c r="J10588"/>
      <c r="K10588"/>
      <c r="L10588"/>
      <c r="M10588"/>
      <c r="N10588"/>
      <c r="O10588"/>
      <c r="P10588"/>
      <c r="Q10588"/>
      <c r="R10588" s="1"/>
      <c r="S10588"/>
      <c r="T10588"/>
      <c r="U10588" s="1"/>
      <c r="V10588" s="1"/>
    </row>
    <row r="10589" spans="1:22" x14ac:dyDescent="0.2">
      <c r="A10589"/>
      <c r="B10589"/>
      <c r="C10589"/>
      <c r="D10589"/>
      <c r="E10589"/>
      <c r="F10589"/>
      <c r="G10589"/>
      <c r="H10589"/>
      <c r="I10589"/>
      <c r="J10589"/>
      <c r="K10589"/>
      <c r="L10589"/>
      <c r="M10589"/>
      <c r="N10589"/>
      <c r="O10589"/>
      <c r="P10589"/>
      <c r="Q10589"/>
      <c r="R10589" s="1"/>
      <c r="S10589"/>
      <c r="T10589"/>
      <c r="U10589" s="1"/>
      <c r="V10589" s="1"/>
    </row>
    <row r="10590" spans="1:22" x14ac:dyDescent="0.2">
      <c r="A10590"/>
      <c r="B10590"/>
      <c r="C10590"/>
      <c r="D10590"/>
      <c r="E10590"/>
      <c r="F10590"/>
      <c r="G10590"/>
      <c r="H10590"/>
      <c r="I10590"/>
      <c r="J10590"/>
      <c r="K10590"/>
      <c r="L10590"/>
      <c r="M10590"/>
      <c r="N10590"/>
      <c r="O10590"/>
      <c r="P10590"/>
      <c r="Q10590"/>
      <c r="R10590" s="1"/>
      <c r="S10590"/>
      <c r="T10590"/>
      <c r="U10590" s="1"/>
      <c r="V10590" s="1"/>
    </row>
    <row r="10591" spans="1:22" x14ac:dyDescent="0.2">
      <c r="A10591"/>
      <c r="B10591"/>
      <c r="C10591"/>
      <c r="D10591"/>
      <c r="E10591"/>
      <c r="F10591"/>
      <c r="G10591"/>
      <c r="H10591"/>
      <c r="I10591"/>
      <c r="J10591"/>
      <c r="K10591"/>
      <c r="L10591"/>
      <c r="M10591"/>
      <c r="N10591"/>
      <c r="O10591"/>
      <c r="P10591"/>
      <c r="Q10591"/>
      <c r="R10591" s="1"/>
      <c r="S10591"/>
      <c r="T10591"/>
      <c r="U10591" s="1"/>
      <c r="V10591" s="1"/>
    </row>
    <row r="10592" spans="1:22" x14ac:dyDescent="0.2">
      <c r="A10592"/>
      <c r="B10592"/>
      <c r="C10592"/>
      <c r="D10592"/>
      <c r="E10592"/>
      <c r="F10592"/>
      <c r="G10592"/>
      <c r="H10592"/>
      <c r="I10592"/>
      <c r="J10592"/>
      <c r="K10592"/>
      <c r="L10592"/>
      <c r="M10592"/>
      <c r="N10592"/>
      <c r="O10592"/>
      <c r="P10592"/>
      <c r="Q10592"/>
      <c r="R10592" s="1"/>
      <c r="S10592"/>
      <c r="T10592"/>
      <c r="U10592" s="1"/>
      <c r="V10592" s="1"/>
    </row>
    <row r="10593" spans="1:22" x14ac:dyDescent="0.2">
      <c r="A10593"/>
      <c r="B10593"/>
      <c r="C10593"/>
      <c r="D10593"/>
      <c r="E10593"/>
      <c r="F10593"/>
      <c r="G10593"/>
      <c r="H10593"/>
      <c r="I10593"/>
      <c r="J10593"/>
      <c r="K10593"/>
      <c r="L10593"/>
      <c r="M10593"/>
      <c r="N10593"/>
      <c r="O10593"/>
      <c r="P10593"/>
      <c r="Q10593"/>
      <c r="R10593" s="1"/>
      <c r="S10593"/>
      <c r="T10593"/>
      <c r="U10593" s="1"/>
      <c r="V10593" s="1"/>
    </row>
    <row r="10594" spans="1:22" x14ac:dyDescent="0.2">
      <c r="A10594"/>
      <c r="B10594"/>
      <c r="C10594"/>
      <c r="D10594"/>
      <c r="E10594"/>
      <c r="F10594"/>
      <c r="G10594"/>
      <c r="H10594"/>
      <c r="I10594"/>
      <c r="J10594"/>
      <c r="K10594"/>
      <c r="L10594"/>
      <c r="M10594"/>
      <c r="N10594"/>
      <c r="O10594"/>
      <c r="P10594"/>
      <c r="Q10594"/>
      <c r="R10594" s="1"/>
      <c r="S10594"/>
      <c r="T10594"/>
      <c r="U10594" s="1"/>
      <c r="V10594" s="1"/>
    </row>
    <row r="10595" spans="1:22" x14ac:dyDescent="0.2">
      <c r="A10595"/>
      <c r="B10595"/>
      <c r="C10595"/>
      <c r="D10595"/>
      <c r="E10595"/>
      <c r="F10595"/>
      <c r="G10595"/>
      <c r="H10595"/>
      <c r="I10595"/>
      <c r="J10595"/>
      <c r="K10595"/>
      <c r="L10595"/>
      <c r="M10595"/>
      <c r="N10595"/>
      <c r="O10595"/>
      <c r="P10595"/>
      <c r="Q10595"/>
      <c r="R10595" s="1"/>
      <c r="S10595"/>
      <c r="T10595"/>
      <c r="U10595" s="1"/>
      <c r="V10595" s="1"/>
    </row>
    <row r="10596" spans="1:22" x14ac:dyDescent="0.2">
      <c r="A10596"/>
      <c r="B10596"/>
      <c r="C10596"/>
      <c r="D10596"/>
      <c r="E10596"/>
      <c r="F10596"/>
      <c r="G10596"/>
      <c r="H10596"/>
      <c r="I10596"/>
      <c r="J10596"/>
      <c r="K10596"/>
      <c r="L10596"/>
      <c r="M10596"/>
      <c r="N10596"/>
      <c r="O10596"/>
      <c r="P10596"/>
      <c r="Q10596"/>
      <c r="R10596" s="1"/>
      <c r="S10596"/>
      <c r="T10596"/>
      <c r="U10596" s="1"/>
      <c r="V10596" s="1"/>
    </row>
    <row r="10597" spans="1:22" x14ac:dyDescent="0.2">
      <c r="A10597"/>
      <c r="B10597"/>
      <c r="C10597"/>
      <c r="D10597"/>
      <c r="E10597"/>
      <c r="F10597"/>
      <c r="G10597"/>
      <c r="H10597"/>
      <c r="I10597"/>
      <c r="J10597"/>
      <c r="K10597"/>
      <c r="L10597"/>
      <c r="M10597"/>
      <c r="N10597"/>
      <c r="O10597"/>
      <c r="P10597"/>
      <c r="Q10597"/>
      <c r="R10597" s="1"/>
      <c r="S10597"/>
      <c r="T10597"/>
      <c r="U10597" s="1"/>
      <c r="V10597" s="1"/>
    </row>
    <row r="10598" spans="1:22" x14ac:dyDescent="0.2">
      <c r="A10598"/>
      <c r="B10598"/>
      <c r="C10598"/>
      <c r="D10598"/>
      <c r="E10598"/>
      <c r="F10598"/>
      <c r="G10598"/>
      <c r="H10598"/>
      <c r="I10598"/>
      <c r="J10598"/>
      <c r="K10598"/>
      <c r="L10598"/>
      <c r="M10598"/>
      <c r="N10598"/>
      <c r="O10598"/>
      <c r="P10598"/>
      <c r="Q10598"/>
      <c r="R10598" s="1"/>
      <c r="S10598"/>
      <c r="T10598"/>
      <c r="U10598" s="1"/>
      <c r="V10598" s="1"/>
    </row>
    <row r="10599" spans="1:22" x14ac:dyDescent="0.2">
      <c r="A10599"/>
      <c r="B10599"/>
      <c r="C10599"/>
      <c r="D10599"/>
      <c r="E10599"/>
      <c r="F10599"/>
      <c r="G10599"/>
      <c r="H10599"/>
      <c r="I10599"/>
      <c r="J10599"/>
      <c r="K10599"/>
      <c r="L10599"/>
      <c r="M10599"/>
      <c r="N10599"/>
      <c r="O10599"/>
      <c r="P10599"/>
      <c r="Q10599"/>
      <c r="R10599" s="1"/>
      <c r="S10599"/>
      <c r="T10599"/>
      <c r="U10599" s="1"/>
      <c r="V10599" s="1"/>
    </row>
    <row r="10600" spans="1:22" x14ac:dyDescent="0.2">
      <c r="A10600"/>
      <c r="B10600"/>
      <c r="C10600"/>
      <c r="D10600"/>
      <c r="E10600"/>
      <c r="F10600"/>
      <c r="G10600"/>
      <c r="H10600"/>
      <c r="I10600"/>
      <c r="J10600"/>
      <c r="K10600"/>
      <c r="L10600"/>
      <c r="M10600"/>
      <c r="N10600"/>
      <c r="O10600"/>
      <c r="P10600"/>
      <c r="Q10600"/>
      <c r="R10600" s="1"/>
      <c r="S10600"/>
      <c r="T10600"/>
      <c r="U10600" s="1"/>
      <c r="V10600" s="1"/>
    </row>
    <row r="10601" spans="1:22" x14ac:dyDescent="0.2">
      <c r="A10601"/>
      <c r="B10601"/>
      <c r="C10601"/>
      <c r="D10601"/>
      <c r="E10601"/>
      <c r="F10601"/>
      <c r="G10601"/>
      <c r="H10601"/>
      <c r="I10601"/>
      <c r="J10601"/>
      <c r="K10601"/>
      <c r="L10601"/>
      <c r="M10601"/>
      <c r="N10601"/>
      <c r="O10601"/>
      <c r="P10601"/>
      <c r="Q10601"/>
      <c r="R10601" s="1"/>
      <c r="S10601"/>
      <c r="T10601"/>
      <c r="U10601" s="1"/>
      <c r="V10601" s="1"/>
    </row>
    <row r="10602" spans="1:22" x14ac:dyDescent="0.2">
      <c r="A10602"/>
      <c r="B10602"/>
      <c r="C10602"/>
      <c r="D10602"/>
      <c r="E10602"/>
      <c r="F10602"/>
      <c r="G10602"/>
      <c r="H10602"/>
      <c r="I10602"/>
      <c r="J10602"/>
      <c r="K10602"/>
      <c r="L10602"/>
      <c r="M10602"/>
      <c r="N10602"/>
      <c r="O10602"/>
      <c r="P10602"/>
      <c r="Q10602"/>
      <c r="R10602" s="1"/>
      <c r="S10602"/>
      <c r="T10602"/>
      <c r="U10602" s="1"/>
      <c r="V10602" s="1"/>
    </row>
    <row r="10603" spans="1:22" x14ac:dyDescent="0.2">
      <c r="A10603"/>
      <c r="B10603"/>
      <c r="C10603"/>
      <c r="D10603"/>
      <c r="E10603"/>
      <c r="F10603"/>
      <c r="G10603"/>
      <c r="H10603"/>
      <c r="I10603"/>
      <c r="J10603"/>
      <c r="K10603"/>
      <c r="L10603"/>
      <c r="M10603"/>
      <c r="N10603"/>
      <c r="O10603"/>
      <c r="P10603"/>
      <c r="Q10603"/>
      <c r="R10603" s="1"/>
      <c r="S10603"/>
      <c r="T10603"/>
      <c r="U10603" s="1"/>
      <c r="V10603" s="1"/>
    </row>
    <row r="10604" spans="1:22" x14ac:dyDescent="0.2">
      <c r="A10604"/>
      <c r="B10604"/>
      <c r="C10604"/>
      <c r="D10604"/>
      <c r="E10604"/>
      <c r="F10604"/>
      <c r="G10604"/>
      <c r="H10604"/>
      <c r="I10604"/>
      <c r="J10604"/>
      <c r="K10604"/>
      <c r="L10604"/>
      <c r="M10604"/>
      <c r="N10604"/>
      <c r="O10604"/>
      <c r="P10604"/>
      <c r="Q10604"/>
      <c r="R10604" s="1"/>
      <c r="S10604"/>
      <c r="T10604"/>
      <c r="U10604" s="1"/>
      <c r="V10604" s="1"/>
    </row>
    <row r="10605" spans="1:22" x14ac:dyDescent="0.2">
      <c r="A10605"/>
      <c r="B10605"/>
      <c r="C10605"/>
      <c r="D10605"/>
      <c r="E10605"/>
      <c r="F10605"/>
      <c r="G10605"/>
      <c r="H10605"/>
      <c r="I10605"/>
      <c r="J10605"/>
      <c r="K10605"/>
      <c r="L10605"/>
      <c r="M10605"/>
      <c r="N10605"/>
      <c r="O10605"/>
      <c r="P10605"/>
      <c r="Q10605"/>
      <c r="R10605" s="1"/>
      <c r="S10605"/>
      <c r="T10605"/>
      <c r="U10605" s="1"/>
      <c r="V10605" s="1"/>
    </row>
    <row r="10606" spans="1:22" x14ac:dyDescent="0.2">
      <c r="A10606"/>
      <c r="B10606"/>
      <c r="C10606"/>
      <c r="D10606"/>
      <c r="E10606"/>
      <c r="F10606"/>
      <c r="G10606"/>
      <c r="H10606"/>
      <c r="I10606"/>
      <c r="J10606"/>
      <c r="K10606"/>
      <c r="L10606"/>
      <c r="M10606"/>
      <c r="N10606"/>
      <c r="O10606"/>
      <c r="P10606"/>
      <c r="Q10606"/>
      <c r="R10606" s="1"/>
      <c r="S10606"/>
      <c r="T10606"/>
      <c r="U10606" s="1"/>
      <c r="V10606" s="1"/>
    </row>
    <row r="10607" spans="1:22" x14ac:dyDescent="0.2">
      <c r="A10607"/>
      <c r="B10607"/>
      <c r="C10607"/>
      <c r="D10607"/>
      <c r="E10607"/>
      <c r="F10607"/>
      <c r="G10607"/>
      <c r="H10607"/>
      <c r="I10607"/>
      <c r="J10607"/>
      <c r="K10607"/>
      <c r="L10607"/>
      <c r="M10607"/>
      <c r="N10607"/>
      <c r="O10607"/>
      <c r="P10607"/>
      <c r="Q10607"/>
      <c r="R10607" s="1"/>
      <c r="S10607"/>
      <c r="T10607"/>
      <c r="U10607" s="1"/>
      <c r="V10607" s="1"/>
    </row>
    <row r="10608" spans="1:22" x14ac:dyDescent="0.2">
      <c r="A10608"/>
      <c r="B10608"/>
      <c r="C10608"/>
      <c r="D10608"/>
      <c r="E10608"/>
      <c r="F10608"/>
      <c r="G10608"/>
      <c r="H10608"/>
      <c r="I10608"/>
      <c r="J10608"/>
      <c r="K10608"/>
      <c r="L10608"/>
      <c r="M10608"/>
      <c r="N10608"/>
      <c r="O10608"/>
      <c r="P10608"/>
      <c r="Q10608"/>
      <c r="R10608" s="1"/>
      <c r="S10608"/>
      <c r="T10608"/>
      <c r="U10608" s="1"/>
      <c r="V10608" s="1"/>
    </row>
    <row r="10609" spans="1:22" x14ac:dyDescent="0.2">
      <c r="A10609"/>
      <c r="B10609"/>
      <c r="C10609"/>
      <c r="D10609"/>
      <c r="E10609"/>
      <c r="F10609"/>
      <c r="G10609"/>
      <c r="H10609"/>
      <c r="I10609"/>
      <c r="J10609"/>
      <c r="K10609"/>
      <c r="L10609"/>
      <c r="M10609"/>
      <c r="N10609"/>
      <c r="O10609"/>
      <c r="P10609"/>
      <c r="Q10609"/>
      <c r="R10609" s="1"/>
      <c r="S10609"/>
      <c r="T10609"/>
      <c r="U10609" s="1"/>
      <c r="V10609" s="1"/>
    </row>
    <row r="10610" spans="1:22" x14ac:dyDescent="0.2">
      <c r="A10610"/>
      <c r="B10610"/>
      <c r="C10610"/>
      <c r="D10610"/>
      <c r="E10610"/>
      <c r="F10610"/>
      <c r="G10610"/>
      <c r="H10610"/>
      <c r="I10610"/>
      <c r="J10610"/>
      <c r="K10610"/>
      <c r="L10610"/>
      <c r="M10610"/>
      <c r="N10610"/>
      <c r="O10610"/>
      <c r="P10610"/>
      <c r="Q10610"/>
      <c r="R10610" s="1"/>
      <c r="S10610"/>
      <c r="T10610"/>
      <c r="U10610" s="1"/>
      <c r="V10610" s="1"/>
    </row>
    <row r="10611" spans="1:22" x14ac:dyDescent="0.2">
      <c r="A10611"/>
      <c r="B10611"/>
      <c r="C10611"/>
      <c r="D10611"/>
      <c r="E10611"/>
      <c r="F10611"/>
      <c r="G10611"/>
      <c r="H10611"/>
      <c r="I10611"/>
      <c r="J10611"/>
      <c r="K10611"/>
      <c r="L10611"/>
      <c r="M10611"/>
      <c r="N10611"/>
      <c r="O10611"/>
      <c r="P10611"/>
      <c r="Q10611"/>
      <c r="R10611" s="1"/>
      <c r="S10611"/>
      <c r="T10611"/>
      <c r="U10611" s="1"/>
      <c r="V10611" s="1"/>
    </row>
    <row r="10612" spans="1:22" x14ac:dyDescent="0.2">
      <c r="A10612"/>
      <c r="B10612"/>
      <c r="C10612"/>
      <c r="D10612"/>
      <c r="E10612"/>
      <c r="F10612"/>
      <c r="G10612"/>
      <c r="H10612"/>
      <c r="I10612"/>
      <c r="J10612"/>
      <c r="K10612"/>
      <c r="L10612"/>
      <c r="M10612"/>
      <c r="N10612"/>
      <c r="O10612"/>
      <c r="P10612"/>
      <c r="Q10612"/>
      <c r="R10612" s="1"/>
      <c r="S10612"/>
      <c r="T10612"/>
      <c r="U10612" s="1"/>
      <c r="V10612" s="1"/>
    </row>
    <row r="10613" spans="1:22" x14ac:dyDescent="0.2">
      <c r="A10613"/>
      <c r="B10613"/>
      <c r="C10613"/>
      <c r="D10613"/>
      <c r="E10613"/>
      <c r="F10613"/>
      <c r="G10613"/>
      <c r="H10613"/>
      <c r="I10613"/>
      <c r="J10613"/>
      <c r="K10613"/>
      <c r="L10613"/>
      <c r="M10613"/>
      <c r="N10613"/>
      <c r="O10613"/>
      <c r="P10613"/>
      <c r="Q10613"/>
      <c r="R10613" s="1"/>
      <c r="S10613"/>
      <c r="T10613"/>
      <c r="U10613" s="1"/>
      <c r="V10613" s="1"/>
    </row>
    <row r="10614" spans="1:22" x14ac:dyDescent="0.2">
      <c r="A10614"/>
      <c r="B10614"/>
      <c r="C10614"/>
      <c r="D10614"/>
      <c r="E10614"/>
      <c r="F10614"/>
      <c r="G10614"/>
      <c r="H10614"/>
      <c r="I10614"/>
      <c r="J10614"/>
      <c r="K10614"/>
      <c r="L10614"/>
      <c r="M10614"/>
      <c r="N10614"/>
      <c r="O10614"/>
      <c r="P10614"/>
      <c r="Q10614"/>
      <c r="R10614" s="1"/>
      <c r="S10614"/>
      <c r="T10614"/>
      <c r="U10614" s="1"/>
      <c r="V10614" s="1"/>
    </row>
    <row r="10615" spans="1:22" x14ac:dyDescent="0.2">
      <c r="A10615"/>
      <c r="B10615"/>
      <c r="C10615"/>
      <c r="D10615"/>
      <c r="E10615"/>
      <c r="F10615"/>
      <c r="G10615"/>
      <c r="H10615"/>
      <c r="I10615"/>
      <c r="J10615"/>
      <c r="K10615"/>
      <c r="L10615"/>
      <c r="M10615"/>
      <c r="N10615"/>
      <c r="O10615"/>
      <c r="P10615"/>
      <c r="Q10615"/>
      <c r="R10615" s="1"/>
      <c r="S10615"/>
      <c r="T10615"/>
      <c r="U10615" s="1"/>
      <c r="V10615" s="1"/>
    </row>
    <row r="10616" spans="1:22" x14ac:dyDescent="0.2">
      <c r="A10616"/>
      <c r="B10616"/>
      <c r="C10616"/>
      <c r="D10616"/>
      <c r="E10616"/>
      <c r="F10616"/>
      <c r="G10616"/>
      <c r="H10616"/>
      <c r="I10616"/>
      <c r="J10616"/>
      <c r="K10616"/>
      <c r="L10616"/>
      <c r="M10616"/>
      <c r="N10616"/>
      <c r="O10616"/>
      <c r="P10616"/>
      <c r="Q10616"/>
      <c r="R10616" s="1"/>
      <c r="S10616"/>
      <c r="T10616"/>
      <c r="U10616" s="1"/>
      <c r="V10616" s="1"/>
    </row>
    <row r="10617" spans="1:22" x14ac:dyDescent="0.2">
      <c r="A10617"/>
      <c r="B10617"/>
      <c r="C10617"/>
      <c r="D10617"/>
      <c r="E10617"/>
      <c r="F10617"/>
      <c r="G10617"/>
      <c r="H10617"/>
      <c r="I10617"/>
      <c r="J10617"/>
      <c r="K10617"/>
      <c r="L10617"/>
      <c r="M10617"/>
      <c r="N10617"/>
      <c r="O10617"/>
      <c r="P10617"/>
      <c r="Q10617"/>
      <c r="R10617" s="1"/>
      <c r="S10617"/>
      <c r="T10617"/>
      <c r="U10617" s="1"/>
      <c r="V10617" s="1"/>
    </row>
    <row r="10618" spans="1:22" x14ac:dyDescent="0.2">
      <c r="A10618"/>
      <c r="B10618"/>
      <c r="C10618"/>
      <c r="D10618"/>
      <c r="E10618"/>
      <c r="F10618"/>
      <c r="G10618"/>
      <c r="H10618"/>
      <c r="I10618"/>
      <c r="J10618"/>
      <c r="K10618"/>
      <c r="L10618"/>
      <c r="M10618"/>
      <c r="N10618"/>
      <c r="O10618"/>
      <c r="P10618"/>
      <c r="Q10618"/>
      <c r="R10618" s="1"/>
      <c r="S10618"/>
      <c r="T10618"/>
      <c r="U10618" s="1"/>
      <c r="V10618" s="1"/>
    </row>
    <row r="10619" spans="1:22" x14ac:dyDescent="0.2">
      <c r="A10619"/>
      <c r="B10619"/>
      <c r="C10619"/>
      <c r="D10619"/>
      <c r="E10619"/>
      <c r="F10619"/>
      <c r="G10619"/>
      <c r="H10619"/>
      <c r="I10619"/>
      <c r="J10619"/>
      <c r="K10619"/>
      <c r="L10619"/>
      <c r="M10619"/>
      <c r="N10619"/>
      <c r="O10619"/>
      <c r="P10619"/>
      <c r="Q10619"/>
      <c r="R10619" s="1"/>
      <c r="S10619"/>
      <c r="T10619"/>
      <c r="U10619" s="1"/>
      <c r="V10619" s="1"/>
    </row>
    <row r="10620" spans="1:22" x14ac:dyDescent="0.2">
      <c r="A10620"/>
      <c r="B10620"/>
      <c r="C10620"/>
      <c r="D10620"/>
      <c r="E10620"/>
      <c r="F10620"/>
      <c r="G10620"/>
      <c r="H10620"/>
      <c r="I10620"/>
      <c r="J10620"/>
      <c r="K10620"/>
      <c r="L10620"/>
      <c r="M10620"/>
      <c r="N10620"/>
      <c r="O10620"/>
      <c r="P10620"/>
      <c r="Q10620"/>
      <c r="R10620" s="1"/>
      <c r="S10620"/>
      <c r="T10620"/>
      <c r="U10620" s="1"/>
      <c r="V10620" s="1"/>
    </row>
    <row r="10621" spans="1:22" x14ac:dyDescent="0.2">
      <c r="A10621"/>
      <c r="B10621"/>
      <c r="C10621"/>
      <c r="D10621"/>
      <c r="E10621"/>
      <c r="F10621"/>
      <c r="G10621"/>
      <c r="H10621"/>
      <c r="I10621"/>
      <c r="J10621"/>
      <c r="K10621"/>
      <c r="L10621"/>
      <c r="M10621"/>
      <c r="N10621"/>
      <c r="O10621"/>
      <c r="P10621"/>
      <c r="Q10621"/>
      <c r="R10621" s="1"/>
      <c r="S10621"/>
      <c r="T10621"/>
      <c r="U10621" s="1"/>
      <c r="V10621" s="1"/>
    </row>
    <row r="10622" spans="1:22" x14ac:dyDescent="0.2">
      <c r="A10622"/>
      <c r="B10622"/>
      <c r="C10622"/>
      <c r="D10622"/>
      <c r="E10622"/>
      <c r="F10622"/>
      <c r="G10622"/>
      <c r="H10622"/>
      <c r="I10622"/>
      <c r="J10622"/>
      <c r="K10622"/>
      <c r="L10622"/>
      <c r="M10622"/>
      <c r="N10622"/>
      <c r="O10622"/>
      <c r="P10622"/>
      <c r="Q10622"/>
      <c r="R10622" s="1"/>
      <c r="S10622"/>
      <c r="T10622"/>
      <c r="U10622" s="1"/>
      <c r="V10622" s="1"/>
    </row>
    <row r="10623" spans="1:22" x14ac:dyDescent="0.2">
      <c r="A10623"/>
      <c r="B10623"/>
      <c r="C10623"/>
      <c r="D10623"/>
      <c r="E10623"/>
      <c r="F10623"/>
      <c r="G10623"/>
      <c r="H10623"/>
      <c r="I10623"/>
      <c r="J10623"/>
      <c r="K10623"/>
      <c r="L10623"/>
      <c r="M10623"/>
      <c r="N10623"/>
      <c r="O10623"/>
      <c r="P10623"/>
      <c r="Q10623"/>
      <c r="R10623" s="1"/>
      <c r="S10623"/>
      <c r="T10623"/>
      <c r="U10623" s="1"/>
      <c r="V10623" s="1"/>
    </row>
    <row r="10624" spans="1:22" x14ac:dyDescent="0.2">
      <c r="A10624"/>
      <c r="B10624"/>
      <c r="C10624"/>
      <c r="D10624"/>
      <c r="E10624"/>
      <c r="F10624"/>
      <c r="G10624"/>
      <c r="H10624"/>
      <c r="I10624"/>
      <c r="J10624"/>
      <c r="K10624"/>
      <c r="L10624"/>
      <c r="M10624"/>
      <c r="N10624"/>
      <c r="O10624"/>
      <c r="P10624"/>
      <c r="Q10624"/>
      <c r="R10624" s="1"/>
      <c r="S10624"/>
      <c r="T10624"/>
      <c r="U10624" s="1"/>
      <c r="V10624" s="1"/>
    </row>
    <row r="10625" spans="1:22" x14ac:dyDescent="0.2">
      <c r="A10625"/>
      <c r="B10625"/>
      <c r="C10625"/>
      <c r="D10625"/>
      <c r="E10625"/>
      <c r="F10625"/>
      <c r="G10625"/>
      <c r="H10625"/>
      <c r="I10625"/>
      <c r="J10625"/>
      <c r="K10625"/>
      <c r="L10625"/>
      <c r="M10625"/>
      <c r="N10625"/>
      <c r="O10625"/>
      <c r="P10625"/>
      <c r="Q10625"/>
      <c r="R10625" s="1"/>
      <c r="S10625"/>
      <c r="T10625"/>
      <c r="U10625" s="1"/>
      <c r="V10625" s="1"/>
    </row>
    <row r="10626" spans="1:22" x14ac:dyDescent="0.2">
      <c r="A10626"/>
      <c r="B10626"/>
      <c r="C10626"/>
      <c r="D10626"/>
      <c r="E10626"/>
      <c r="F10626"/>
      <c r="G10626"/>
      <c r="H10626"/>
      <c r="I10626"/>
      <c r="J10626"/>
      <c r="K10626"/>
      <c r="L10626"/>
      <c r="M10626"/>
      <c r="N10626"/>
      <c r="O10626"/>
      <c r="P10626"/>
      <c r="Q10626"/>
      <c r="R10626" s="1"/>
      <c r="S10626"/>
      <c r="T10626"/>
      <c r="U10626" s="1"/>
      <c r="V10626" s="1"/>
    </row>
    <row r="10627" spans="1:22" x14ac:dyDescent="0.2">
      <c r="A10627"/>
      <c r="B10627"/>
      <c r="C10627"/>
      <c r="D10627"/>
      <c r="E10627"/>
      <c r="F10627"/>
      <c r="G10627"/>
      <c r="H10627"/>
      <c r="I10627"/>
      <c r="J10627"/>
      <c r="K10627"/>
      <c r="L10627"/>
      <c r="M10627"/>
      <c r="N10627"/>
      <c r="O10627"/>
      <c r="P10627"/>
      <c r="Q10627"/>
      <c r="R10627" s="1"/>
      <c r="S10627"/>
      <c r="T10627"/>
      <c r="U10627" s="1"/>
      <c r="V10627" s="1"/>
    </row>
    <row r="10628" spans="1:22" x14ac:dyDescent="0.2">
      <c r="A10628"/>
      <c r="B10628"/>
      <c r="C10628"/>
      <c r="D10628"/>
      <c r="E10628"/>
      <c r="F10628"/>
      <c r="G10628"/>
      <c r="H10628"/>
      <c r="I10628"/>
      <c r="J10628"/>
      <c r="K10628"/>
      <c r="L10628"/>
      <c r="M10628"/>
      <c r="N10628"/>
      <c r="O10628"/>
      <c r="P10628"/>
      <c r="Q10628"/>
      <c r="R10628" s="1"/>
      <c r="S10628"/>
      <c r="T10628"/>
      <c r="U10628" s="1"/>
      <c r="V10628" s="1"/>
    </row>
    <row r="10629" spans="1:22" x14ac:dyDescent="0.2">
      <c r="A10629"/>
      <c r="B10629"/>
      <c r="C10629"/>
      <c r="D10629"/>
      <c r="E10629"/>
      <c r="F10629"/>
      <c r="G10629"/>
      <c r="H10629"/>
      <c r="I10629"/>
      <c r="J10629"/>
      <c r="K10629"/>
      <c r="L10629"/>
      <c r="M10629"/>
      <c r="N10629"/>
      <c r="O10629"/>
      <c r="P10629"/>
      <c r="Q10629"/>
      <c r="R10629" s="1"/>
      <c r="S10629"/>
      <c r="T10629"/>
      <c r="U10629" s="1"/>
      <c r="V10629" s="1"/>
    </row>
    <row r="10630" spans="1:22" x14ac:dyDescent="0.2">
      <c r="A10630"/>
      <c r="B10630"/>
      <c r="C10630"/>
      <c r="D10630"/>
      <c r="E10630"/>
      <c r="F10630"/>
      <c r="G10630"/>
      <c r="H10630"/>
      <c r="I10630"/>
      <c r="J10630"/>
      <c r="K10630"/>
      <c r="L10630"/>
      <c r="M10630"/>
      <c r="N10630"/>
      <c r="O10630"/>
      <c r="P10630"/>
      <c r="Q10630"/>
      <c r="R10630" s="1"/>
      <c r="S10630"/>
      <c r="T10630"/>
      <c r="U10630" s="1"/>
      <c r="V10630" s="1"/>
    </row>
    <row r="10631" spans="1:22" x14ac:dyDescent="0.2">
      <c r="A10631"/>
      <c r="B10631"/>
      <c r="C10631"/>
      <c r="D10631"/>
      <c r="E10631"/>
      <c r="F10631"/>
      <c r="G10631"/>
      <c r="H10631"/>
      <c r="I10631"/>
      <c r="J10631"/>
      <c r="K10631"/>
      <c r="L10631"/>
      <c r="M10631"/>
      <c r="N10631"/>
      <c r="O10631"/>
      <c r="P10631"/>
      <c r="Q10631"/>
      <c r="R10631" s="1"/>
      <c r="S10631"/>
      <c r="T10631"/>
      <c r="U10631" s="1"/>
      <c r="V10631" s="1"/>
    </row>
    <row r="10632" spans="1:22" x14ac:dyDescent="0.2">
      <c r="A10632"/>
      <c r="B10632"/>
      <c r="C10632"/>
      <c r="D10632"/>
      <c r="E10632"/>
      <c r="F10632"/>
      <c r="G10632"/>
      <c r="H10632"/>
      <c r="I10632"/>
      <c r="J10632"/>
      <c r="K10632"/>
      <c r="L10632"/>
      <c r="M10632"/>
      <c r="N10632"/>
      <c r="O10632"/>
      <c r="P10632"/>
      <c r="Q10632"/>
      <c r="R10632" s="1"/>
      <c r="S10632"/>
      <c r="T10632"/>
      <c r="U10632" s="1"/>
      <c r="V10632" s="1"/>
    </row>
    <row r="10633" spans="1:22" x14ac:dyDescent="0.2">
      <c r="A10633"/>
      <c r="B10633"/>
      <c r="C10633"/>
      <c r="D10633"/>
      <c r="E10633"/>
      <c r="F10633"/>
      <c r="G10633"/>
      <c r="H10633"/>
      <c r="I10633"/>
      <c r="J10633"/>
      <c r="K10633"/>
      <c r="L10633"/>
      <c r="M10633"/>
      <c r="N10633"/>
      <c r="O10633"/>
      <c r="P10633"/>
      <c r="Q10633"/>
      <c r="R10633" s="1"/>
      <c r="S10633"/>
      <c r="T10633"/>
      <c r="U10633" s="1"/>
      <c r="V10633" s="1"/>
    </row>
    <row r="10634" spans="1:22" x14ac:dyDescent="0.2">
      <c r="A10634"/>
      <c r="B10634"/>
      <c r="C10634"/>
      <c r="D10634"/>
      <c r="E10634"/>
      <c r="F10634"/>
      <c r="G10634"/>
      <c r="H10634"/>
      <c r="I10634"/>
      <c r="J10634"/>
      <c r="K10634"/>
      <c r="L10634"/>
      <c r="M10634"/>
      <c r="N10634"/>
      <c r="O10634"/>
      <c r="P10634"/>
      <c r="Q10634"/>
      <c r="R10634" s="1"/>
      <c r="S10634"/>
      <c r="T10634"/>
      <c r="U10634" s="1"/>
      <c r="V10634" s="1"/>
    </row>
    <row r="10635" spans="1:22" x14ac:dyDescent="0.2">
      <c r="A10635"/>
      <c r="B10635"/>
      <c r="C10635"/>
      <c r="D10635"/>
      <c r="E10635"/>
      <c r="F10635"/>
      <c r="G10635"/>
      <c r="H10635"/>
      <c r="I10635"/>
      <c r="J10635"/>
      <c r="K10635"/>
      <c r="L10635"/>
      <c r="M10635"/>
      <c r="N10635"/>
      <c r="O10635"/>
      <c r="P10635"/>
      <c r="Q10635"/>
      <c r="R10635" s="1"/>
      <c r="S10635"/>
      <c r="T10635"/>
      <c r="U10635" s="1"/>
      <c r="V10635" s="1"/>
    </row>
    <row r="10636" spans="1:22" x14ac:dyDescent="0.2">
      <c r="A10636"/>
      <c r="B10636"/>
      <c r="C10636"/>
      <c r="D10636"/>
      <c r="E10636"/>
      <c r="F10636"/>
      <c r="G10636"/>
      <c r="H10636"/>
      <c r="I10636"/>
      <c r="J10636"/>
      <c r="K10636"/>
      <c r="L10636"/>
      <c r="M10636"/>
      <c r="N10636"/>
      <c r="O10636"/>
      <c r="P10636"/>
      <c r="Q10636"/>
      <c r="R10636" s="1"/>
      <c r="S10636"/>
      <c r="T10636"/>
      <c r="U10636" s="1"/>
      <c r="V10636" s="1"/>
    </row>
    <row r="10637" spans="1:22" x14ac:dyDescent="0.2">
      <c r="A10637"/>
      <c r="B10637"/>
      <c r="C10637"/>
      <c r="D10637"/>
      <c r="E10637"/>
      <c r="F10637"/>
      <c r="G10637"/>
      <c r="H10637"/>
      <c r="I10637"/>
      <c r="J10637"/>
      <c r="K10637"/>
      <c r="L10637"/>
      <c r="M10637"/>
      <c r="N10637"/>
      <c r="O10637"/>
      <c r="P10637"/>
      <c r="Q10637"/>
      <c r="R10637" s="1"/>
      <c r="S10637"/>
      <c r="T10637"/>
      <c r="U10637" s="1"/>
      <c r="V10637" s="1"/>
    </row>
    <row r="10638" spans="1:22" x14ac:dyDescent="0.2">
      <c r="A10638"/>
      <c r="B10638"/>
      <c r="C10638"/>
      <c r="D10638"/>
      <c r="E10638"/>
      <c r="F10638"/>
      <c r="G10638"/>
      <c r="H10638"/>
      <c r="I10638"/>
      <c r="J10638"/>
      <c r="K10638"/>
      <c r="L10638"/>
      <c r="M10638"/>
      <c r="N10638"/>
      <c r="O10638"/>
      <c r="P10638"/>
      <c r="Q10638"/>
      <c r="R10638" s="1"/>
      <c r="S10638"/>
      <c r="T10638"/>
      <c r="U10638" s="1"/>
      <c r="V10638" s="1"/>
    </row>
    <row r="10639" spans="1:22" x14ac:dyDescent="0.2">
      <c r="A10639"/>
      <c r="B10639"/>
      <c r="C10639"/>
      <c r="D10639"/>
      <c r="E10639"/>
      <c r="F10639"/>
      <c r="G10639"/>
      <c r="H10639"/>
      <c r="I10639"/>
      <c r="J10639"/>
      <c r="K10639"/>
      <c r="L10639"/>
      <c r="M10639"/>
      <c r="N10639"/>
      <c r="O10639"/>
      <c r="P10639"/>
      <c r="Q10639"/>
      <c r="R10639" s="1"/>
      <c r="S10639"/>
      <c r="T10639"/>
      <c r="U10639" s="1"/>
      <c r="V10639" s="1"/>
    </row>
    <row r="10640" spans="1:22" x14ac:dyDescent="0.2">
      <c r="A10640"/>
      <c r="B10640"/>
      <c r="C10640"/>
      <c r="D10640"/>
      <c r="E10640"/>
      <c r="F10640"/>
      <c r="G10640"/>
      <c r="H10640"/>
      <c r="I10640"/>
      <c r="J10640"/>
      <c r="K10640"/>
      <c r="L10640"/>
      <c r="M10640"/>
      <c r="N10640"/>
      <c r="O10640"/>
      <c r="P10640"/>
      <c r="Q10640"/>
      <c r="R10640" s="1"/>
      <c r="S10640"/>
      <c r="T10640"/>
      <c r="U10640" s="1"/>
      <c r="V10640" s="1"/>
    </row>
    <row r="10641" spans="1:22" x14ac:dyDescent="0.2">
      <c r="A10641"/>
      <c r="B10641"/>
      <c r="C10641"/>
      <c r="D10641"/>
      <c r="E10641"/>
      <c r="F10641"/>
      <c r="G10641"/>
      <c r="H10641"/>
      <c r="I10641"/>
      <c r="J10641"/>
      <c r="K10641"/>
      <c r="L10641"/>
      <c r="M10641"/>
      <c r="N10641"/>
      <c r="O10641"/>
      <c r="P10641"/>
      <c r="Q10641"/>
      <c r="R10641" s="1"/>
      <c r="S10641"/>
      <c r="T10641"/>
      <c r="U10641" s="1"/>
      <c r="V10641" s="1"/>
    </row>
    <row r="10642" spans="1:22" x14ac:dyDescent="0.2">
      <c r="A10642"/>
      <c r="B10642"/>
      <c r="C10642"/>
      <c r="D10642"/>
      <c r="E10642"/>
      <c r="F10642"/>
      <c r="G10642"/>
      <c r="H10642"/>
      <c r="I10642"/>
      <c r="J10642"/>
      <c r="K10642"/>
      <c r="L10642"/>
      <c r="M10642"/>
      <c r="N10642"/>
      <c r="O10642"/>
      <c r="P10642"/>
      <c r="Q10642"/>
      <c r="R10642" s="1"/>
      <c r="S10642"/>
      <c r="T10642"/>
      <c r="U10642" s="1"/>
      <c r="V10642" s="1"/>
    </row>
    <row r="10643" spans="1:22" x14ac:dyDescent="0.2">
      <c r="A10643"/>
      <c r="B10643"/>
      <c r="C10643"/>
      <c r="D10643"/>
      <c r="E10643"/>
      <c r="F10643"/>
      <c r="G10643"/>
      <c r="H10643"/>
      <c r="I10643"/>
      <c r="J10643"/>
      <c r="K10643"/>
      <c r="L10643"/>
      <c r="M10643"/>
      <c r="N10643"/>
      <c r="O10643"/>
      <c r="P10643"/>
      <c r="Q10643"/>
      <c r="R10643" s="1"/>
      <c r="S10643"/>
      <c r="T10643"/>
      <c r="U10643" s="1"/>
      <c r="V10643" s="1"/>
    </row>
    <row r="10644" spans="1:22" x14ac:dyDescent="0.2">
      <c r="A10644"/>
      <c r="B10644"/>
      <c r="C10644"/>
      <c r="D10644"/>
      <c r="E10644"/>
      <c r="F10644"/>
      <c r="G10644"/>
      <c r="H10644"/>
      <c r="I10644"/>
      <c r="J10644"/>
      <c r="K10644"/>
      <c r="L10644"/>
      <c r="M10644"/>
      <c r="N10644"/>
      <c r="O10644"/>
      <c r="P10644"/>
      <c r="Q10644"/>
      <c r="R10644" s="1"/>
      <c r="S10644"/>
      <c r="T10644"/>
      <c r="U10644" s="1"/>
      <c r="V10644" s="1"/>
    </row>
    <row r="10645" spans="1:22" x14ac:dyDescent="0.2">
      <c r="A10645"/>
      <c r="B10645"/>
      <c r="C10645"/>
      <c r="D10645"/>
      <c r="E10645"/>
      <c r="F10645"/>
      <c r="G10645"/>
      <c r="H10645"/>
      <c r="I10645"/>
      <c r="J10645"/>
      <c r="K10645"/>
      <c r="L10645"/>
      <c r="M10645"/>
      <c r="N10645"/>
      <c r="O10645"/>
      <c r="P10645"/>
      <c r="Q10645"/>
      <c r="R10645" s="1"/>
      <c r="S10645"/>
      <c r="T10645"/>
      <c r="U10645" s="1"/>
      <c r="V10645" s="1"/>
    </row>
    <row r="10646" spans="1:22" x14ac:dyDescent="0.2">
      <c r="A10646"/>
      <c r="B10646"/>
      <c r="C10646"/>
      <c r="D10646"/>
      <c r="E10646"/>
      <c r="F10646"/>
      <c r="G10646"/>
      <c r="H10646"/>
      <c r="I10646"/>
      <c r="J10646"/>
      <c r="K10646"/>
      <c r="L10646"/>
      <c r="M10646"/>
      <c r="N10646"/>
      <c r="O10646"/>
      <c r="P10646"/>
      <c r="Q10646"/>
      <c r="R10646" s="1"/>
      <c r="S10646"/>
      <c r="T10646"/>
      <c r="U10646" s="1"/>
      <c r="V10646" s="1"/>
    </row>
    <row r="10647" spans="1:22" x14ac:dyDescent="0.2">
      <c r="A10647"/>
      <c r="B10647"/>
      <c r="C10647"/>
      <c r="D10647"/>
      <c r="E10647"/>
      <c r="F10647"/>
      <c r="G10647"/>
      <c r="H10647"/>
      <c r="I10647"/>
      <c r="J10647"/>
      <c r="K10647"/>
      <c r="L10647"/>
      <c r="M10647"/>
      <c r="N10647"/>
      <c r="O10647"/>
      <c r="P10647"/>
      <c r="Q10647"/>
      <c r="R10647" s="1"/>
      <c r="S10647"/>
      <c r="T10647"/>
      <c r="U10647" s="1"/>
      <c r="V10647" s="1"/>
    </row>
    <row r="10648" spans="1:22" x14ac:dyDescent="0.2">
      <c r="A10648"/>
      <c r="B10648"/>
      <c r="C10648"/>
      <c r="D10648"/>
      <c r="E10648"/>
      <c r="F10648"/>
      <c r="G10648"/>
      <c r="H10648"/>
      <c r="I10648"/>
      <c r="J10648"/>
      <c r="K10648"/>
      <c r="L10648"/>
      <c r="M10648"/>
      <c r="N10648"/>
      <c r="O10648"/>
      <c r="P10648"/>
      <c r="Q10648"/>
      <c r="R10648" s="1"/>
      <c r="S10648"/>
      <c r="T10648"/>
      <c r="U10648" s="1"/>
      <c r="V10648" s="1"/>
    </row>
    <row r="10649" spans="1:22" x14ac:dyDescent="0.2">
      <c r="A10649"/>
      <c r="B10649"/>
      <c r="C10649"/>
      <c r="D10649"/>
      <c r="E10649"/>
      <c r="F10649"/>
      <c r="G10649"/>
      <c r="H10649"/>
      <c r="I10649"/>
      <c r="J10649"/>
      <c r="K10649"/>
      <c r="L10649"/>
      <c r="M10649"/>
      <c r="N10649"/>
      <c r="O10649"/>
      <c r="P10649"/>
      <c r="Q10649"/>
      <c r="R10649" s="1"/>
      <c r="S10649"/>
      <c r="T10649"/>
      <c r="U10649" s="1"/>
      <c r="V10649" s="1"/>
    </row>
    <row r="10650" spans="1:22" x14ac:dyDescent="0.2">
      <c r="A10650"/>
      <c r="B10650"/>
      <c r="C10650"/>
      <c r="D10650"/>
      <c r="E10650"/>
      <c r="F10650"/>
      <c r="G10650"/>
      <c r="H10650"/>
      <c r="I10650"/>
      <c r="J10650"/>
      <c r="K10650"/>
      <c r="L10650"/>
      <c r="M10650"/>
      <c r="N10650"/>
      <c r="O10650"/>
      <c r="P10650"/>
      <c r="Q10650"/>
      <c r="R10650" s="1"/>
      <c r="S10650"/>
      <c r="T10650"/>
      <c r="U10650" s="1"/>
      <c r="V10650" s="1"/>
    </row>
    <row r="10651" spans="1:22" x14ac:dyDescent="0.2">
      <c r="A10651"/>
      <c r="B10651"/>
      <c r="C10651"/>
      <c r="D10651"/>
      <c r="E10651"/>
      <c r="F10651"/>
      <c r="G10651"/>
      <c r="H10651"/>
      <c r="I10651"/>
      <c r="J10651"/>
      <c r="K10651"/>
      <c r="L10651"/>
      <c r="M10651"/>
      <c r="N10651"/>
      <c r="O10651"/>
      <c r="P10651"/>
      <c r="Q10651"/>
      <c r="R10651" s="1"/>
      <c r="S10651"/>
      <c r="T10651"/>
      <c r="U10651" s="1"/>
      <c r="V10651" s="1"/>
    </row>
    <row r="10652" spans="1:22" x14ac:dyDescent="0.2">
      <c r="A10652"/>
      <c r="B10652"/>
      <c r="C10652"/>
      <c r="D10652"/>
      <c r="E10652"/>
      <c r="F10652"/>
      <c r="G10652"/>
      <c r="H10652"/>
      <c r="I10652"/>
      <c r="J10652"/>
      <c r="K10652"/>
      <c r="L10652"/>
      <c r="M10652"/>
      <c r="N10652"/>
      <c r="O10652"/>
      <c r="P10652"/>
      <c r="Q10652"/>
      <c r="R10652" s="1"/>
      <c r="S10652"/>
      <c r="T10652"/>
      <c r="U10652" s="1"/>
      <c r="V10652" s="1"/>
    </row>
    <row r="10653" spans="1:22" x14ac:dyDescent="0.2">
      <c r="A10653"/>
      <c r="B10653"/>
      <c r="C10653"/>
      <c r="D10653"/>
      <c r="E10653"/>
      <c r="F10653"/>
      <c r="G10653"/>
      <c r="H10653"/>
      <c r="I10653"/>
      <c r="J10653"/>
      <c r="K10653"/>
      <c r="L10653"/>
      <c r="M10653"/>
      <c r="N10653"/>
      <c r="O10653"/>
      <c r="P10653"/>
      <c r="Q10653"/>
      <c r="R10653" s="1"/>
      <c r="S10653"/>
      <c r="T10653"/>
      <c r="U10653" s="1"/>
      <c r="V10653" s="1"/>
    </row>
    <row r="10654" spans="1:22" x14ac:dyDescent="0.2">
      <c r="A10654"/>
      <c r="B10654"/>
      <c r="C10654"/>
      <c r="D10654"/>
      <c r="E10654"/>
      <c r="F10654"/>
      <c r="G10654"/>
      <c r="H10654"/>
      <c r="I10654"/>
      <c r="J10654"/>
      <c r="K10654"/>
      <c r="L10654"/>
      <c r="M10654"/>
      <c r="N10654"/>
      <c r="O10654"/>
      <c r="P10654"/>
      <c r="Q10654"/>
      <c r="R10654" s="1"/>
      <c r="S10654"/>
      <c r="T10654"/>
      <c r="U10654" s="1"/>
      <c r="V10654" s="1"/>
    </row>
    <row r="10655" spans="1:22" x14ac:dyDescent="0.2">
      <c r="A10655"/>
      <c r="B10655"/>
      <c r="C10655"/>
      <c r="D10655"/>
      <c r="E10655"/>
      <c r="F10655"/>
      <c r="G10655"/>
      <c r="H10655"/>
      <c r="I10655"/>
      <c r="J10655"/>
      <c r="K10655"/>
      <c r="L10655"/>
      <c r="M10655"/>
      <c r="N10655"/>
      <c r="O10655"/>
      <c r="P10655"/>
      <c r="Q10655"/>
      <c r="R10655" s="1"/>
      <c r="S10655"/>
      <c r="T10655"/>
      <c r="U10655" s="1"/>
      <c r="V10655" s="1"/>
    </row>
    <row r="10656" spans="1:22" x14ac:dyDescent="0.2">
      <c r="A10656"/>
      <c r="B10656"/>
      <c r="C10656"/>
      <c r="D10656"/>
      <c r="E10656"/>
      <c r="F10656"/>
      <c r="G10656"/>
      <c r="H10656"/>
      <c r="I10656"/>
      <c r="J10656"/>
      <c r="K10656"/>
      <c r="L10656"/>
      <c r="M10656"/>
      <c r="N10656"/>
      <c r="O10656"/>
      <c r="P10656"/>
      <c r="Q10656"/>
      <c r="R10656" s="1"/>
      <c r="S10656"/>
      <c r="T10656"/>
      <c r="U10656" s="1"/>
      <c r="V10656" s="1"/>
    </row>
    <row r="10657" spans="1:22" x14ac:dyDescent="0.2">
      <c r="A10657"/>
      <c r="B10657"/>
      <c r="C10657"/>
      <c r="D10657"/>
      <c r="E10657"/>
      <c r="F10657"/>
      <c r="G10657"/>
      <c r="H10657"/>
      <c r="I10657"/>
      <c r="J10657"/>
      <c r="K10657"/>
      <c r="L10657"/>
      <c r="M10657"/>
      <c r="N10657"/>
      <c r="O10657"/>
      <c r="P10657"/>
      <c r="Q10657"/>
      <c r="R10657" s="1"/>
      <c r="S10657"/>
      <c r="T10657"/>
      <c r="U10657" s="1"/>
      <c r="V10657" s="1"/>
    </row>
    <row r="10658" spans="1:22" x14ac:dyDescent="0.2">
      <c r="A10658"/>
      <c r="B10658"/>
      <c r="C10658"/>
      <c r="D10658"/>
      <c r="E10658"/>
      <c r="F10658"/>
      <c r="G10658"/>
      <c r="H10658"/>
      <c r="I10658"/>
      <c r="J10658"/>
      <c r="K10658"/>
      <c r="L10658"/>
      <c r="M10658"/>
      <c r="N10658"/>
      <c r="O10658"/>
      <c r="P10658"/>
      <c r="Q10658"/>
      <c r="R10658" s="1"/>
      <c r="S10658"/>
      <c r="T10658"/>
      <c r="U10658" s="1"/>
      <c r="V10658" s="1"/>
    </row>
    <row r="10659" spans="1:22" x14ac:dyDescent="0.2">
      <c r="A10659"/>
      <c r="B10659"/>
      <c r="C10659"/>
      <c r="D10659"/>
      <c r="E10659"/>
      <c r="F10659"/>
      <c r="G10659"/>
      <c r="H10659"/>
      <c r="I10659"/>
      <c r="J10659"/>
      <c r="K10659"/>
      <c r="L10659"/>
      <c r="M10659"/>
      <c r="N10659"/>
      <c r="O10659"/>
      <c r="P10659"/>
      <c r="Q10659"/>
      <c r="R10659" s="1"/>
      <c r="S10659"/>
      <c r="T10659"/>
      <c r="U10659" s="1"/>
      <c r="V10659" s="1"/>
    </row>
    <row r="10660" spans="1:22" x14ac:dyDescent="0.2">
      <c r="A10660"/>
      <c r="B10660"/>
      <c r="C10660"/>
      <c r="D10660"/>
      <c r="E10660"/>
      <c r="F10660"/>
      <c r="G10660"/>
      <c r="H10660"/>
      <c r="I10660"/>
      <c r="J10660"/>
      <c r="K10660"/>
      <c r="L10660"/>
      <c r="M10660"/>
      <c r="N10660"/>
      <c r="O10660"/>
      <c r="P10660"/>
      <c r="Q10660"/>
      <c r="R10660" s="1"/>
      <c r="S10660"/>
      <c r="T10660"/>
      <c r="U10660" s="1"/>
      <c r="V10660" s="1"/>
    </row>
    <row r="10661" spans="1:22" x14ac:dyDescent="0.2">
      <c r="A10661"/>
      <c r="B10661"/>
      <c r="C10661"/>
      <c r="D10661"/>
      <c r="E10661"/>
      <c r="F10661"/>
      <c r="G10661"/>
      <c r="H10661"/>
      <c r="I10661"/>
      <c r="J10661"/>
      <c r="K10661"/>
      <c r="L10661"/>
      <c r="M10661"/>
      <c r="N10661"/>
      <c r="O10661"/>
      <c r="P10661"/>
      <c r="Q10661"/>
      <c r="R10661" s="1"/>
      <c r="S10661"/>
      <c r="T10661"/>
      <c r="U10661" s="1"/>
      <c r="V10661" s="1"/>
    </row>
    <row r="10662" spans="1:22" x14ac:dyDescent="0.2">
      <c r="A10662"/>
      <c r="B10662"/>
      <c r="C10662"/>
      <c r="D10662"/>
      <c r="E10662"/>
      <c r="F10662"/>
      <c r="G10662"/>
      <c r="H10662"/>
      <c r="I10662"/>
      <c r="J10662"/>
      <c r="K10662"/>
      <c r="L10662"/>
      <c r="M10662"/>
      <c r="N10662"/>
      <c r="O10662"/>
      <c r="P10662"/>
      <c r="Q10662"/>
      <c r="R10662" s="1"/>
      <c r="S10662"/>
      <c r="T10662"/>
      <c r="U10662" s="1"/>
      <c r="V10662" s="1"/>
    </row>
    <row r="10663" spans="1:22" x14ac:dyDescent="0.2">
      <c r="A10663"/>
      <c r="B10663"/>
      <c r="C10663"/>
      <c r="D10663"/>
      <c r="E10663"/>
      <c r="F10663"/>
      <c r="G10663"/>
      <c r="H10663"/>
      <c r="I10663"/>
      <c r="J10663"/>
      <c r="K10663"/>
      <c r="L10663"/>
      <c r="M10663"/>
      <c r="N10663"/>
      <c r="O10663"/>
      <c r="P10663"/>
      <c r="Q10663"/>
      <c r="R10663" s="1"/>
      <c r="S10663"/>
      <c r="T10663"/>
      <c r="U10663" s="1"/>
      <c r="V10663" s="1"/>
    </row>
    <row r="10664" spans="1:22" x14ac:dyDescent="0.2">
      <c r="A10664"/>
      <c r="B10664"/>
      <c r="C10664"/>
      <c r="D10664"/>
      <c r="E10664"/>
      <c r="F10664"/>
      <c r="G10664"/>
      <c r="H10664"/>
      <c r="I10664"/>
      <c r="J10664"/>
      <c r="K10664"/>
      <c r="L10664"/>
      <c r="M10664"/>
      <c r="N10664"/>
      <c r="O10664"/>
      <c r="P10664"/>
      <c r="Q10664"/>
      <c r="R10664" s="1"/>
      <c r="S10664"/>
      <c r="T10664"/>
      <c r="U10664" s="1"/>
      <c r="V10664" s="1"/>
    </row>
    <row r="10665" spans="1:22" x14ac:dyDescent="0.2">
      <c r="A10665"/>
      <c r="B10665"/>
      <c r="C10665"/>
      <c r="D10665"/>
      <c r="E10665"/>
      <c r="F10665"/>
      <c r="G10665"/>
      <c r="H10665"/>
      <c r="I10665"/>
      <c r="J10665"/>
      <c r="K10665"/>
      <c r="L10665"/>
      <c r="M10665"/>
      <c r="N10665"/>
      <c r="O10665"/>
      <c r="P10665"/>
      <c r="Q10665"/>
      <c r="R10665" s="1"/>
      <c r="S10665"/>
      <c r="T10665"/>
      <c r="U10665" s="1"/>
      <c r="V10665" s="1"/>
    </row>
    <row r="10666" spans="1:22" x14ac:dyDescent="0.2">
      <c r="A10666"/>
      <c r="B10666"/>
      <c r="C10666"/>
      <c r="D10666"/>
      <c r="E10666"/>
      <c r="F10666"/>
      <c r="G10666"/>
      <c r="H10666"/>
      <c r="I10666"/>
      <c r="J10666"/>
      <c r="K10666"/>
      <c r="L10666"/>
      <c r="M10666"/>
      <c r="N10666"/>
      <c r="O10666"/>
      <c r="P10666"/>
      <c r="Q10666"/>
      <c r="R10666" s="1"/>
      <c r="S10666"/>
      <c r="T10666"/>
      <c r="U10666" s="1"/>
      <c r="V10666" s="1"/>
    </row>
    <row r="10667" spans="1:22" x14ac:dyDescent="0.2">
      <c r="A10667"/>
      <c r="B10667"/>
      <c r="C10667"/>
      <c r="D10667"/>
      <c r="E10667"/>
      <c r="F10667"/>
      <c r="G10667"/>
      <c r="H10667"/>
      <c r="I10667"/>
      <c r="J10667"/>
      <c r="K10667"/>
      <c r="L10667"/>
      <c r="M10667"/>
      <c r="N10667"/>
      <c r="O10667"/>
      <c r="P10667"/>
      <c r="Q10667"/>
      <c r="R10667" s="1"/>
      <c r="S10667"/>
      <c r="T10667"/>
      <c r="U10667" s="1"/>
      <c r="V10667" s="1"/>
    </row>
    <row r="10668" spans="1:22" x14ac:dyDescent="0.2">
      <c r="A10668"/>
      <c r="B10668"/>
      <c r="C10668"/>
      <c r="D10668"/>
      <c r="E10668"/>
      <c r="F10668"/>
      <c r="G10668"/>
      <c r="H10668"/>
      <c r="I10668"/>
      <c r="J10668"/>
      <c r="K10668"/>
      <c r="L10668"/>
      <c r="M10668"/>
      <c r="N10668"/>
      <c r="O10668"/>
      <c r="P10668"/>
      <c r="Q10668"/>
      <c r="R10668" s="1"/>
      <c r="S10668"/>
      <c r="T10668"/>
      <c r="U10668" s="1"/>
      <c r="V10668" s="1"/>
    </row>
    <row r="10669" spans="1:22" x14ac:dyDescent="0.2">
      <c r="A10669"/>
      <c r="B10669"/>
      <c r="C10669"/>
      <c r="D10669"/>
      <c r="E10669"/>
      <c r="F10669"/>
      <c r="G10669"/>
      <c r="H10669"/>
      <c r="I10669"/>
      <c r="J10669"/>
      <c r="K10669"/>
      <c r="L10669"/>
      <c r="M10669"/>
      <c r="N10669"/>
      <c r="O10669"/>
      <c r="P10669"/>
      <c r="Q10669"/>
      <c r="R10669" s="1"/>
      <c r="S10669"/>
      <c r="T10669"/>
      <c r="U10669" s="1"/>
      <c r="V10669" s="1"/>
    </row>
    <row r="10670" spans="1:22" x14ac:dyDescent="0.2">
      <c r="A10670"/>
      <c r="B10670"/>
      <c r="C10670"/>
      <c r="D10670"/>
      <c r="E10670"/>
      <c r="F10670"/>
      <c r="G10670"/>
      <c r="H10670"/>
      <c r="I10670"/>
      <c r="J10670"/>
      <c r="K10670"/>
      <c r="L10670"/>
      <c r="M10670"/>
      <c r="N10670"/>
      <c r="O10670"/>
      <c r="P10670"/>
      <c r="Q10670"/>
      <c r="R10670" s="1"/>
      <c r="S10670"/>
      <c r="T10670"/>
      <c r="U10670" s="1"/>
      <c r="V10670" s="1"/>
    </row>
    <row r="10671" spans="1:22" x14ac:dyDescent="0.2">
      <c r="A10671"/>
      <c r="B10671"/>
      <c r="C10671"/>
      <c r="D10671"/>
      <c r="E10671"/>
      <c r="F10671"/>
      <c r="G10671"/>
      <c r="H10671"/>
      <c r="I10671"/>
      <c r="J10671"/>
      <c r="K10671"/>
      <c r="L10671"/>
      <c r="M10671"/>
      <c r="N10671"/>
      <c r="O10671"/>
      <c r="P10671"/>
      <c r="Q10671"/>
      <c r="R10671" s="1"/>
      <c r="S10671"/>
      <c r="T10671"/>
      <c r="U10671" s="1"/>
      <c r="V10671" s="1"/>
    </row>
    <row r="10672" spans="1:22" x14ac:dyDescent="0.2">
      <c r="A10672"/>
      <c r="B10672"/>
      <c r="C10672"/>
      <c r="D10672"/>
      <c r="E10672"/>
      <c r="F10672"/>
      <c r="G10672"/>
      <c r="H10672"/>
      <c r="I10672"/>
      <c r="J10672"/>
      <c r="K10672"/>
      <c r="L10672"/>
      <c r="M10672"/>
      <c r="N10672"/>
      <c r="O10672"/>
      <c r="P10672"/>
      <c r="Q10672"/>
      <c r="R10672" s="1"/>
      <c r="S10672"/>
      <c r="T10672"/>
      <c r="U10672" s="1"/>
      <c r="V10672" s="1"/>
    </row>
    <row r="10673" spans="1:22" x14ac:dyDescent="0.2">
      <c r="A10673"/>
      <c r="B10673"/>
      <c r="C10673"/>
      <c r="D10673"/>
      <c r="E10673"/>
      <c r="F10673"/>
      <c r="G10673"/>
      <c r="H10673"/>
      <c r="I10673"/>
      <c r="J10673"/>
      <c r="K10673"/>
      <c r="L10673"/>
      <c r="M10673"/>
      <c r="N10673"/>
      <c r="O10673"/>
      <c r="P10673"/>
      <c r="Q10673"/>
      <c r="R10673" s="1"/>
      <c r="S10673"/>
      <c r="T10673"/>
      <c r="U10673" s="1"/>
      <c r="V10673" s="1"/>
    </row>
    <row r="10674" spans="1:22" x14ac:dyDescent="0.2">
      <c r="A10674"/>
      <c r="B10674"/>
      <c r="C10674"/>
      <c r="D10674"/>
      <c r="E10674"/>
      <c r="F10674"/>
      <c r="G10674"/>
      <c r="H10674"/>
      <c r="I10674"/>
      <c r="J10674"/>
      <c r="K10674"/>
      <c r="L10674"/>
      <c r="M10674"/>
      <c r="N10674"/>
      <c r="O10674"/>
      <c r="P10674"/>
      <c r="Q10674"/>
      <c r="R10674" s="1"/>
      <c r="S10674"/>
      <c r="T10674"/>
      <c r="U10674" s="1"/>
      <c r="V10674" s="1"/>
    </row>
    <row r="10675" spans="1:22" x14ac:dyDescent="0.2">
      <c r="A10675"/>
      <c r="B10675"/>
      <c r="C10675"/>
      <c r="D10675"/>
      <c r="E10675"/>
      <c r="F10675"/>
      <c r="G10675"/>
      <c r="H10675"/>
      <c r="I10675"/>
      <c r="J10675"/>
      <c r="K10675"/>
      <c r="L10675"/>
      <c r="M10675"/>
      <c r="N10675"/>
      <c r="O10675"/>
      <c r="P10675"/>
      <c r="Q10675"/>
      <c r="R10675" s="1"/>
      <c r="S10675"/>
      <c r="T10675"/>
      <c r="U10675" s="1"/>
      <c r="V10675" s="1"/>
    </row>
    <row r="10676" spans="1:22" x14ac:dyDescent="0.2">
      <c r="A10676"/>
      <c r="B10676"/>
      <c r="C10676"/>
      <c r="D10676"/>
      <c r="E10676"/>
      <c r="F10676"/>
      <c r="G10676"/>
      <c r="H10676"/>
      <c r="I10676"/>
      <c r="J10676"/>
      <c r="K10676"/>
      <c r="L10676"/>
      <c r="M10676"/>
      <c r="N10676"/>
      <c r="O10676"/>
      <c r="P10676"/>
      <c r="Q10676"/>
      <c r="R10676" s="1"/>
      <c r="S10676"/>
      <c r="T10676"/>
      <c r="U10676" s="1"/>
      <c r="V10676" s="1"/>
    </row>
    <row r="10677" spans="1:22" x14ac:dyDescent="0.2">
      <c r="A10677"/>
      <c r="B10677"/>
      <c r="C10677"/>
      <c r="D10677"/>
      <c r="E10677"/>
      <c r="F10677"/>
      <c r="G10677"/>
      <c r="H10677"/>
      <c r="I10677"/>
      <c r="J10677"/>
      <c r="K10677"/>
      <c r="L10677"/>
      <c r="M10677"/>
      <c r="N10677"/>
      <c r="O10677"/>
      <c r="P10677"/>
      <c r="Q10677"/>
      <c r="R10677" s="1"/>
      <c r="S10677"/>
      <c r="T10677"/>
      <c r="U10677" s="1"/>
      <c r="V10677" s="1"/>
    </row>
    <row r="10678" spans="1:22" x14ac:dyDescent="0.2">
      <c r="A10678"/>
      <c r="B10678"/>
      <c r="C10678"/>
      <c r="D10678"/>
      <c r="E10678"/>
      <c r="F10678"/>
      <c r="G10678"/>
      <c r="H10678"/>
      <c r="I10678"/>
      <c r="J10678"/>
      <c r="K10678"/>
      <c r="L10678"/>
      <c r="M10678"/>
      <c r="N10678"/>
      <c r="O10678"/>
      <c r="P10678"/>
      <c r="Q10678"/>
      <c r="R10678" s="1"/>
      <c r="S10678"/>
      <c r="T10678"/>
      <c r="U10678" s="1"/>
      <c r="V10678" s="1"/>
    </row>
    <row r="10679" spans="1:22" x14ac:dyDescent="0.2">
      <c r="A10679"/>
      <c r="B10679"/>
      <c r="C10679"/>
      <c r="D10679"/>
      <c r="E10679"/>
      <c r="F10679"/>
      <c r="G10679"/>
      <c r="H10679"/>
      <c r="I10679"/>
      <c r="J10679"/>
      <c r="K10679"/>
      <c r="L10679"/>
      <c r="M10679"/>
      <c r="N10679"/>
      <c r="O10679"/>
      <c r="P10679"/>
      <c r="Q10679"/>
      <c r="R10679" s="1"/>
      <c r="S10679"/>
      <c r="T10679"/>
      <c r="U10679" s="1"/>
      <c r="V10679" s="1"/>
    </row>
    <row r="10680" spans="1:22" x14ac:dyDescent="0.2">
      <c r="A10680"/>
      <c r="B10680"/>
      <c r="C10680"/>
      <c r="D10680"/>
      <c r="E10680"/>
      <c r="F10680"/>
      <c r="G10680"/>
      <c r="H10680"/>
      <c r="I10680"/>
      <c r="J10680"/>
      <c r="K10680"/>
      <c r="L10680"/>
      <c r="M10680"/>
      <c r="N10680"/>
      <c r="O10680"/>
      <c r="P10680"/>
      <c r="Q10680"/>
      <c r="R10680" s="1"/>
      <c r="S10680"/>
      <c r="T10680"/>
      <c r="U10680" s="1"/>
      <c r="V10680" s="1"/>
    </row>
    <row r="10681" spans="1:22" x14ac:dyDescent="0.2">
      <c r="A10681"/>
      <c r="B10681"/>
      <c r="C10681"/>
      <c r="D10681"/>
      <c r="E10681"/>
      <c r="F10681"/>
      <c r="G10681"/>
      <c r="H10681"/>
      <c r="I10681"/>
      <c r="J10681"/>
      <c r="K10681"/>
      <c r="L10681"/>
      <c r="M10681"/>
      <c r="N10681"/>
      <c r="O10681"/>
      <c r="P10681"/>
      <c r="Q10681"/>
      <c r="R10681" s="1"/>
      <c r="S10681"/>
      <c r="T10681"/>
      <c r="U10681" s="1"/>
      <c r="V10681" s="1"/>
    </row>
    <row r="10682" spans="1:22" x14ac:dyDescent="0.2">
      <c r="A10682"/>
      <c r="B10682"/>
      <c r="C10682"/>
      <c r="D10682"/>
      <c r="E10682"/>
      <c r="F10682"/>
      <c r="G10682"/>
      <c r="H10682"/>
      <c r="I10682"/>
      <c r="J10682"/>
      <c r="K10682"/>
      <c r="L10682"/>
      <c r="M10682"/>
      <c r="N10682"/>
      <c r="O10682"/>
      <c r="P10682"/>
      <c r="Q10682"/>
      <c r="R10682" s="1"/>
      <c r="S10682"/>
      <c r="T10682"/>
      <c r="U10682" s="1"/>
      <c r="V10682" s="1"/>
    </row>
    <row r="10683" spans="1:22" x14ac:dyDescent="0.2">
      <c r="A10683"/>
      <c r="B10683"/>
      <c r="C10683"/>
      <c r="D10683"/>
      <c r="E10683"/>
      <c r="F10683"/>
      <c r="G10683"/>
      <c r="H10683"/>
      <c r="I10683"/>
      <c r="J10683"/>
      <c r="K10683"/>
      <c r="L10683"/>
      <c r="M10683"/>
      <c r="N10683"/>
      <c r="O10683"/>
      <c r="P10683"/>
      <c r="Q10683"/>
      <c r="R10683" s="1"/>
      <c r="S10683"/>
      <c r="T10683"/>
      <c r="U10683" s="1"/>
      <c r="V10683" s="1"/>
    </row>
    <row r="10684" spans="1:22" x14ac:dyDescent="0.2">
      <c r="A10684"/>
      <c r="B10684"/>
      <c r="C10684"/>
      <c r="D10684"/>
      <c r="E10684"/>
      <c r="F10684"/>
      <c r="G10684"/>
      <c r="H10684"/>
      <c r="I10684"/>
      <c r="J10684"/>
      <c r="K10684"/>
      <c r="L10684"/>
      <c r="M10684"/>
      <c r="N10684"/>
      <c r="O10684"/>
      <c r="P10684"/>
      <c r="Q10684"/>
      <c r="R10684" s="1"/>
      <c r="S10684"/>
      <c r="T10684"/>
      <c r="U10684" s="1"/>
      <c r="V10684" s="1"/>
    </row>
    <row r="10685" spans="1:22" x14ac:dyDescent="0.2">
      <c r="A10685"/>
      <c r="B10685"/>
      <c r="C10685"/>
      <c r="D10685"/>
      <c r="E10685"/>
      <c r="F10685"/>
      <c r="G10685"/>
      <c r="H10685"/>
      <c r="I10685"/>
      <c r="J10685"/>
      <c r="K10685"/>
      <c r="L10685"/>
      <c r="M10685"/>
      <c r="N10685"/>
      <c r="O10685"/>
      <c r="P10685"/>
      <c r="Q10685"/>
      <c r="R10685" s="1"/>
      <c r="S10685"/>
      <c r="T10685"/>
      <c r="U10685" s="1"/>
      <c r="V10685" s="1"/>
    </row>
    <row r="10686" spans="1:22" x14ac:dyDescent="0.2">
      <c r="A10686"/>
      <c r="B10686"/>
      <c r="C10686"/>
      <c r="D10686"/>
      <c r="E10686"/>
      <c r="F10686"/>
      <c r="G10686"/>
      <c r="H10686"/>
      <c r="I10686"/>
      <c r="J10686"/>
      <c r="K10686"/>
      <c r="L10686"/>
      <c r="M10686"/>
      <c r="N10686"/>
      <c r="O10686"/>
      <c r="P10686"/>
      <c r="Q10686"/>
      <c r="R10686" s="1"/>
      <c r="S10686"/>
      <c r="T10686"/>
      <c r="U10686" s="1"/>
      <c r="V10686" s="1"/>
    </row>
    <row r="10687" spans="1:22" x14ac:dyDescent="0.2">
      <c r="A10687"/>
      <c r="B10687"/>
      <c r="C10687"/>
      <c r="D10687"/>
      <c r="E10687"/>
      <c r="F10687"/>
      <c r="G10687"/>
      <c r="H10687"/>
      <c r="I10687"/>
      <c r="J10687"/>
      <c r="K10687"/>
      <c r="L10687"/>
      <c r="M10687"/>
      <c r="N10687"/>
      <c r="O10687"/>
      <c r="P10687"/>
      <c r="Q10687"/>
      <c r="R10687" s="1"/>
      <c r="S10687"/>
      <c r="T10687"/>
      <c r="U10687" s="1"/>
      <c r="V10687" s="1"/>
    </row>
    <row r="10688" spans="1:22" x14ac:dyDescent="0.2">
      <c r="A10688"/>
      <c r="B10688"/>
      <c r="C10688"/>
      <c r="D10688"/>
      <c r="E10688"/>
      <c r="F10688"/>
      <c r="G10688"/>
      <c r="H10688"/>
      <c r="I10688"/>
      <c r="J10688"/>
      <c r="K10688"/>
      <c r="L10688"/>
      <c r="M10688"/>
      <c r="N10688"/>
      <c r="O10688"/>
      <c r="P10688"/>
      <c r="Q10688"/>
      <c r="R10688" s="1"/>
      <c r="S10688"/>
      <c r="T10688"/>
      <c r="U10688" s="1"/>
      <c r="V10688" s="1"/>
    </row>
    <row r="10689" spans="1:22" x14ac:dyDescent="0.2">
      <c r="A10689"/>
      <c r="B10689"/>
      <c r="C10689"/>
      <c r="D10689"/>
      <c r="E10689"/>
      <c r="F10689"/>
      <c r="G10689"/>
      <c r="H10689"/>
      <c r="I10689"/>
      <c r="J10689"/>
      <c r="K10689"/>
      <c r="L10689"/>
      <c r="M10689"/>
      <c r="N10689"/>
      <c r="O10689"/>
      <c r="P10689"/>
      <c r="Q10689"/>
      <c r="R10689" s="1"/>
      <c r="S10689"/>
      <c r="T10689"/>
      <c r="U10689" s="1"/>
      <c r="V10689" s="1"/>
    </row>
    <row r="10690" spans="1:22" x14ac:dyDescent="0.2">
      <c r="A10690"/>
      <c r="B10690"/>
      <c r="C10690"/>
      <c r="D10690"/>
      <c r="E10690"/>
      <c r="F10690"/>
      <c r="G10690"/>
      <c r="H10690"/>
      <c r="I10690"/>
      <c r="J10690"/>
      <c r="K10690"/>
      <c r="L10690"/>
      <c r="M10690"/>
      <c r="N10690"/>
      <c r="O10690"/>
      <c r="P10690"/>
      <c r="Q10690"/>
      <c r="R10690" s="1"/>
      <c r="S10690"/>
      <c r="T10690"/>
      <c r="U10690" s="1"/>
      <c r="V10690" s="1"/>
    </row>
    <row r="10691" spans="1:22" x14ac:dyDescent="0.2">
      <c r="A10691"/>
      <c r="B10691"/>
      <c r="C10691"/>
      <c r="D10691"/>
      <c r="E10691"/>
      <c r="F10691"/>
      <c r="G10691"/>
      <c r="H10691"/>
      <c r="I10691"/>
      <c r="J10691"/>
      <c r="K10691"/>
      <c r="L10691"/>
      <c r="M10691"/>
      <c r="N10691"/>
      <c r="O10691"/>
      <c r="P10691"/>
      <c r="Q10691"/>
      <c r="R10691" s="1"/>
      <c r="S10691"/>
      <c r="T10691"/>
      <c r="U10691" s="1"/>
      <c r="V10691" s="1"/>
    </row>
    <row r="10692" spans="1:22" x14ac:dyDescent="0.2">
      <c r="A10692"/>
      <c r="B10692"/>
      <c r="C10692"/>
      <c r="D10692"/>
      <c r="E10692"/>
      <c r="F10692"/>
      <c r="G10692"/>
      <c r="H10692"/>
      <c r="I10692"/>
      <c r="J10692"/>
      <c r="K10692"/>
      <c r="L10692"/>
      <c r="M10692"/>
      <c r="N10692"/>
      <c r="O10692"/>
      <c r="P10692"/>
      <c r="Q10692"/>
      <c r="R10692" s="1"/>
      <c r="S10692"/>
      <c r="T10692"/>
      <c r="U10692" s="1"/>
      <c r="V10692" s="1"/>
    </row>
    <row r="10693" spans="1:22" x14ac:dyDescent="0.2">
      <c r="A10693"/>
      <c r="B10693"/>
      <c r="C10693"/>
      <c r="D10693"/>
      <c r="E10693"/>
      <c r="F10693"/>
      <c r="G10693"/>
      <c r="H10693"/>
      <c r="I10693"/>
      <c r="J10693"/>
      <c r="K10693"/>
      <c r="L10693"/>
      <c r="M10693"/>
      <c r="N10693"/>
      <c r="O10693"/>
      <c r="P10693"/>
      <c r="Q10693"/>
      <c r="R10693" s="1"/>
      <c r="S10693"/>
      <c r="T10693"/>
      <c r="U10693" s="1"/>
      <c r="V10693" s="1"/>
    </row>
    <row r="10694" spans="1:22" x14ac:dyDescent="0.2">
      <c r="A10694"/>
      <c r="B10694"/>
      <c r="C10694"/>
      <c r="D10694"/>
      <c r="E10694"/>
      <c r="F10694"/>
      <c r="G10694"/>
      <c r="H10694"/>
      <c r="I10694"/>
      <c r="J10694"/>
      <c r="K10694"/>
      <c r="L10694"/>
      <c r="M10694"/>
      <c r="N10694"/>
      <c r="O10694"/>
      <c r="P10694"/>
      <c r="Q10694"/>
      <c r="R10694" s="1"/>
      <c r="S10694"/>
      <c r="T10694"/>
      <c r="U10694" s="1"/>
      <c r="V10694" s="1"/>
    </row>
    <row r="10695" spans="1:22" x14ac:dyDescent="0.2">
      <c r="A10695"/>
      <c r="B10695"/>
      <c r="C10695"/>
      <c r="D10695"/>
      <c r="E10695"/>
      <c r="F10695"/>
      <c r="G10695"/>
      <c r="H10695"/>
      <c r="I10695"/>
      <c r="J10695"/>
      <c r="K10695"/>
      <c r="L10695"/>
      <c r="M10695"/>
      <c r="N10695"/>
      <c r="O10695"/>
      <c r="P10695"/>
      <c r="Q10695"/>
      <c r="R10695" s="1"/>
      <c r="S10695"/>
      <c r="T10695"/>
      <c r="U10695" s="1"/>
      <c r="V10695" s="1"/>
    </row>
    <row r="10696" spans="1:22" x14ac:dyDescent="0.2">
      <c r="A10696"/>
      <c r="B10696"/>
      <c r="C10696"/>
      <c r="D10696"/>
      <c r="E10696"/>
      <c r="F10696"/>
      <c r="G10696"/>
      <c r="H10696"/>
      <c r="I10696"/>
      <c r="J10696"/>
      <c r="K10696"/>
      <c r="L10696"/>
      <c r="M10696"/>
      <c r="N10696"/>
      <c r="O10696"/>
      <c r="P10696"/>
      <c r="Q10696"/>
      <c r="R10696" s="1"/>
      <c r="S10696"/>
      <c r="T10696"/>
      <c r="U10696" s="1"/>
      <c r="V10696" s="1"/>
    </row>
    <row r="10697" spans="1:22" x14ac:dyDescent="0.2">
      <c r="A10697"/>
      <c r="B10697"/>
      <c r="C10697"/>
      <c r="D10697"/>
      <c r="E10697"/>
      <c r="F10697"/>
      <c r="G10697"/>
      <c r="H10697"/>
      <c r="I10697"/>
      <c r="J10697"/>
      <c r="K10697"/>
      <c r="L10697"/>
      <c r="M10697"/>
      <c r="N10697"/>
      <c r="O10697"/>
      <c r="P10697"/>
      <c r="Q10697"/>
      <c r="R10697" s="1"/>
      <c r="S10697"/>
      <c r="T10697"/>
      <c r="U10697" s="1"/>
      <c r="V10697" s="1"/>
    </row>
    <row r="10698" spans="1:22" x14ac:dyDescent="0.2">
      <c r="A10698"/>
      <c r="B10698"/>
      <c r="C10698"/>
      <c r="D10698"/>
      <c r="E10698"/>
      <c r="F10698"/>
      <c r="G10698"/>
      <c r="H10698"/>
      <c r="I10698"/>
      <c r="J10698"/>
      <c r="K10698"/>
      <c r="L10698"/>
      <c r="M10698"/>
      <c r="N10698"/>
      <c r="O10698"/>
      <c r="P10698"/>
      <c r="Q10698"/>
      <c r="R10698" s="1"/>
      <c r="S10698"/>
      <c r="T10698"/>
      <c r="U10698" s="1"/>
      <c r="V10698" s="1"/>
    </row>
    <row r="10699" spans="1:22" x14ac:dyDescent="0.2">
      <c r="A10699"/>
      <c r="B10699"/>
      <c r="C10699"/>
      <c r="D10699"/>
      <c r="E10699"/>
      <c r="F10699"/>
      <c r="G10699"/>
      <c r="H10699"/>
      <c r="I10699"/>
      <c r="J10699"/>
      <c r="K10699"/>
      <c r="L10699"/>
      <c r="M10699"/>
      <c r="N10699"/>
      <c r="O10699"/>
      <c r="P10699"/>
      <c r="Q10699"/>
      <c r="R10699" s="1"/>
      <c r="S10699"/>
      <c r="T10699"/>
      <c r="U10699" s="1"/>
      <c r="V10699" s="1"/>
    </row>
    <row r="10700" spans="1:22" x14ac:dyDescent="0.2">
      <c r="A10700"/>
      <c r="B10700"/>
      <c r="C10700"/>
      <c r="D10700"/>
      <c r="E10700"/>
      <c r="F10700"/>
      <c r="G10700"/>
      <c r="H10700"/>
      <c r="I10700"/>
      <c r="J10700"/>
      <c r="K10700"/>
      <c r="L10700"/>
      <c r="M10700"/>
      <c r="N10700"/>
      <c r="O10700"/>
      <c r="P10700"/>
      <c r="Q10700"/>
      <c r="R10700" s="1"/>
      <c r="S10700"/>
      <c r="T10700"/>
      <c r="U10700" s="1"/>
      <c r="V10700" s="1"/>
    </row>
    <row r="10701" spans="1:22" x14ac:dyDescent="0.2">
      <c r="A10701"/>
      <c r="B10701"/>
      <c r="C10701"/>
      <c r="D10701"/>
      <c r="E10701"/>
      <c r="F10701"/>
      <c r="G10701"/>
      <c r="H10701"/>
      <c r="I10701"/>
      <c r="J10701"/>
      <c r="K10701"/>
      <c r="L10701"/>
      <c r="M10701"/>
      <c r="N10701"/>
      <c r="O10701"/>
      <c r="P10701"/>
      <c r="Q10701"/>
      <c r="R10701" s="1"/>
      <c r="S10701"/>
      <c r="T10701"/>
      <c r="U10701" s="1"/>
      <c r="V10701" s="1"/>
    </row>
    <row r="10702" spans="1:22" x14ac:dyDescent="0.2">
      <c r="A10702"/>
      <c r="B10702"/>
      <c r="C10702"/>
      <c r="D10702"/>
      <c r="E10702"/>
      <c r="F10702"/>
      <c r="G10702"/>
      <c r="H10702"/>
      <c r="I10702"/>
      <c r="J10702"/>
      <c r="K10702"/>
      <c r="L10702"/>
      <c r="M10702"/>
      <c r="N10702"/>
      <c r="O10702"/>
      <c r="P10702"/>
      <c r="Q10702"/>
      <c r="R10702" s="1"/>
      <c r="S10702"/>
      <c r="T10702"/>
      <c r="U10702" s="1"/>
      <c r="V10702" s="1"/>
    </row>
    <row r="10703" spans="1:22" x14ac:dyDescent="0.2">
      <c r="A10703"/>
      <c r="B10703"/>
      <c r="C10703"/>
      <c r="D10703"/>
      <c r="E10703"/>
      <c r="F10703"/>
      <c r="G10703"/>
      <c r="H10703"/>
      <c r="I10703"/>
      <c r="J10703"/>
      <c r="K10703"/>
      <c r="L10703"/>
      <c r="M10703"/>
      <c r="N10703"/>
      <c r="O10703"/>
      <c r="P10703"/>
      <c r="Q10703"/>
      <c r="R10703" s="1"/>
      <c r="S10703"/>
      <c r="T10703"/>
      <c r="U10703" s="1"/>
      <c r="V10703" s="1"/>
    </row>
    <row r="10704" spans="1:22" x14ac:dyDescent="0.2">
      <c r="A10704"/>
      <c r="B10704"/>
      <c r="C10704"/>
      <c r="D10704"/>
      <c r="E10704"/>
      <c r="F10704"/>
      <c r="G10704"/>
      <c r="H10704"/>
      <c r="I10704"/>
      <c r="J10704"/>
      <c r="K10704"/>
      <c r="L10704"/>
      <c r="M10704"/>
      <c r="N10704"/>
      <c r="O10704"/>
      <c r="P10704"/>
      <c r="Q10704"/>
      <c r="R10704" s="1"/>
      <c r="S10704"/>
      <c r="T10704"/>
      <c r="U10704" s="1"/>
      <c r="V10704" s="1"/>
    </row>
    <row r="10705" spans="1:22" x14ac:dyDescent="0.2">
      <c r="A10705"/>
      <c r="B10705"/>
      <c r="C10705"/>
      <c r="D10705"/>
      <c r="E10705"/>
      <c r="F10705"/>
      <c r="G10705"/>
      <c r="H10705"/>
      <c r="I10705"/>
      <c r="J10705"/>
      <c r="K10705"/>
      <c r="L10705"/>
      <c r="M10705"/>
      <c r="N10705"/>
      <c r="O10705"/>
      <c r="P10705"/>
      <c r="Q10705"/>
      <c r="R10705" s="1"/>
      <c r="S10705"/>
      <c r="T10705"/>
      <c r="U10705" s="1"/>
      <c r="V10705" s="1"/>
    </row>
    <row r="10706" spans="1:22" x14ac:dyDescent="0.2">
      <c r="A10706"/>
      <c r="B10706"/>
      <c r="C10706"/>
      <c r="D10706"/>
      <c r="E10706"/>
      <c r="F10706"/>
      <c r="G10706"/>
      <c r="H10706"/>
      <c r="I10706"/>
      <c r="J10706"/>
      <c r="K10706"/>
      <c r="L10706"/>
      <c r="M10706"/>
      <c r="N10706"/>
      <c r="O10706"/>
      <c r="P10706"/>
      <c r="Q10706"/>
      <c r="R10706" s="1"/>
      <c r="S10706"/>
      <c r="T10706"/>
      <c r="U10706" s="1"/>
      <c r="V10706" s="1"/>
    </row>
    <row r="10707" spans="1:22" x14ac:dyDescent="0.2">
      <c r="A10707"/>
      <c r="B10707"/>
      <c r="C10707"/>
      <c r="D10707"/>
      <c r="E10707"/>
      <c r="F10707"/>
      <c r="G10707"/>
      <c r="H10707"/>
      <c r="I10707"/>
      <c r="J10707"/>
      <c r="K10707"/>
      <c r="L10707"/>
      <c r="M10707"/>
      <c r="N10707"/>
      <c r="O10707"/>
      <c r="P10707"/>
      <c r="Q10707"/>
      <c r="R10707" s="1"/>
      <c r="S10707"/>
      <c r="T10707"/>
      <c r="U10707" s="1"/>
      <c r="V10707" s="1"/>
    </row>
    <row r="10708" spans="1:22" x14ac:dyDescent="0.2">
      <c r="A10708"/>
      <c r="B10708"/>
      <c r="C10708"/>
      <c r="D10708"/>
      <c r="E10708"/>
      <c r="F10708"/>
      <c r="G10708"/>
      <c r="H10708"/>
      <c r="I10708"/>
      <c r="J10708"/>
      <c r="K10708"/>
      <c r="L10708"/>
      <c r="M10708"/>
      <c r="N10708"/>
      <c r="O10708"/>
      <c r="P10708"/>
      <c r="Q10708"/>
      <c r="R10708" s="1"/>
      <c r="S10708"/>
      <c r="T10708"/>
      <c r="U10708" s="1"/>
      <c r="V10708" s="1"/>
    </row>
    <row r="10709" spans="1:22" x14ac:dyDescent="0.2">
      <c r="A10709"/>
      <c r="B10709"/>
      <c r="C10709"/>
      <c r="D10709"/>
      <c r="E10709"/>
      <c r="F10709"/>
      <c r="G10709"/>
      <c r="H10709"/>
      <c r="I10709"/>
      <c r="J10709"/>
      <c r="K10709"/>
      <c r="L10709"/>
      <c r="M10709"/>
      <c r="N10709"/>
      <c r="O10709"/>
      <c r="P10709"/>
      <c r="Q10709"/>
      <c r="R10709" s="1"/>
      <c r="S10709"/>
      <c r="T10709"/>
      <c r="U10709" s="1"/>
      <c r="V10709" s="1"/>
    </row>
    <row r="10710" spans="1:22" x14ac:dyDescent="0.2">
      <c r="A10710"/>
      <c r="B10710"/>
      <c r="C10710"/>
      <c r="D10710"/>
      <c r="E10710"/>
      <c r="F10710"/>
      <c r="G10710"/>
      <c r="H10710"/>
      <c r="I10710"/>
      <c r="J10710"/>
      <c r="K10710"/>
      <c r="L10710"/>
      <c r="M10710"/>
      <c r="N10710"/>
      <c r="O10710"/>
      <c r="P10710"/>
      <c r="Q10710"/>
      <c r="R10710" s="1"/>
      <c r="S10710"/>
      <c r="T10710"/>
      <c r="U10710" s="1"/>
      <c r="V10710" s="1"/>
    </row>
    <row r="10711" spans="1:22" x14ac:dyDescent="0.2">
      <c r="A10711"/>
      <c r="B10711"/>
      <c r="C10711"/>
      <c r="D10711"/>
      <c r="E10711"/>
      <c r="F10711"/>
      <c r="G10711"/>
      <c r="H10711"/>
      <c r="I10711"/>
      <c r="J10711"/>
      <c r="K10711"/>
      <c r="L10711"/>
      <c r="M10711"/>
      <c r="N10711"/>
      <c r="O10711"/>
      <c r="P10711"/>
      <c r="Q10711"/>
      <c r="R10711" s="1"/>
      <c r="S10711"/>
      <c r="T10711"/>
      <c r="U10711" s="1"/>
      <c r="V10711" s="1"/>
    </row>
    <row r="10712" spans="1:22" x14ac:dyDescent="0.2">
      <c r="A10712"/>
      <c r="B10712"/>
      <c r="C10712"/>
      <c r="D10712"/>
      <c r="E10712"/>
      <c r="F10712"/>
      <c r="G10712"/>
      <c r="H10712"/>
      <c r="I10712"/>
      <c r="J10712"/>
      <c r="K10712"/>
      <c r="L10712"/>
      <c r="M10712"/>
      <c r="N10712"/>
      <c r="O10712"/>
      <c r="P10712"/>
      <c r="Q10712"/>
      <c r="R10712" s="1"/>
      <c r="S10712"/>
      <c r="T10712"/>
      <c r="U10712" s="1"/>
      <c r="V10712" s="1"/>
    </row>
    <row r="10713" spans="1:22" x14ac:dyDescent="0.2">
      <c r="A10713"/>
      <c r="B10713"/>
      <c r="C10713"/>
      <c r="D10713"/>
      <c r="E10713"/>
      <c r="F10713"/>
      <c r="G10713"/>
      <c r="H10713"/>
      <c r="I10713"/>
      <c r="J10713"/>
      <c r="K10713"/>
      <c r="L10713"/>
      <c r="M10713"/>
      <c r="N10713"/>
      <c r="O10713"/>
      <c r="P10713"/>
      <c r="Q10713"/>
      <c r="R10713" s="1"/>
      <c r="S10713"/>
      <c r="T10713"/>
      <c r="U10713" s="1"/>
      <c r="V10713" s="1"/>
    </row>
    <row r="10714" spans="1:22" x14ac:dyDescent="0.2">
      <c r="A10714"/>
      <c r="B10714"/>
      <c r="C10714"/>
      <c r="D10714"/>
      <c r="E10714"/>
      <c r="F10714"/>
      <c r="G10714"/>
      <c r="H10714"/>
      <c r="I10714"/>
      <c r="J10714"/>
      <c r="K10714"/>
      <c r="L10714"/>
      <c r="M10714"/>
      <c r="N10714"/>
      <c r="O10714"/>
      <c r="P10714"/>
      <c r="Q10714"/>
      <c r="R10714" s="1"/>
      <c r="S10714"/>
      <c r="T10714"/>
      <c r="U10714" s="1"/>
      <c r="V10714" s="1"/>
    </row>
    <row r="10715" spans="1:22" x14ac:dyDescent="0.2">
      <c r="A10715"/>
      <c r="B10715"/>
      <c r="C10715"/>
      <c r="D10715"/>
      <c r="E10715"/>
      <c r="F10715"/>
      <c r="G10715"/>
      <c r="H10715"/>
      <c r="I10715"/>
      <c r="J10715"/>
      <c r="K10715"/>
      <c r="L10715"/>
      <c r="M10715"/>
      <c r="N10715"/>
      <c r="O10715"/>
      <c r="P10715"/>
      <c r="Q10715"/>
      <c r="R10715" s="1"/>
      <c r="S10715"/>
      <c r="T10715"/>
      <c r="U10715" s="1"/>
      <c r="V10715" s="1"/>
    </row>
    <row r="10716" spans="1:22" x14ac:dyDescent="0.2">
      <c r="A10716"/>
      <c r="B10716"/>
      <c r="C10716"/>
      <c r="D10716"/>
      <c r="E10716"/>
      <c r="F10716"/>
      <c r="G10716"/>
      <c r="H10716"/>
      <c r="I10716"/>
      <c r="J10716"/>
      <c r="K10716"/>
      <c r="L10716"/>
      <c r="M10716"/>
      <c r="N10716"/>
      <c r="O10716"/>
      <c r="P10716"/>
      <c r="Q10716"/>
      <c r="R10716" s="1"/>
      <c r="S10716"/>
      <c r="T10716"/>
      <c r="U10716" s="1"/>
      <c r="V10716" s="1"/>
    </row>
    <row r="10717" spans="1:22" x14ac:dyDescent="0.2">
      <c r="A10717"/>
      <c r="B10717"/>
      <c r="C10717"/>
      <c r="D10717"/>
      <c r="E10717"/>
      <c r="F10717"/>
      <c r="G10717"/>
      <c r="H10717"/>
      <c r="I10717"/>
      <c r="J10717"/>
      <c r="K10717"/>
      <c r="L10717"/>
      <c r="M10717"/>
      <c r="N10717"/>
      <c r="O10717"/>
      <c r="P10717"/>
      <c r="Q10717"/>
      <c r="R10717" s="1"/>
      <c r="S10717"/>
      <c r="T10717"/>
      <c r="U10717" s="1"/>
      <c r="V10717" s="1"/>
    </row>
    <row r="10718" spans="1:22" x14ac:dyDescent="0.2">
      <c r="A10718"/>
      <c r="B10718"/>
      <c r="C10718"/>
      <c r="D10718"/>
      <c r="E10718"/>
      <c r="F10718"/>
      <c r="G10718"/>
      <c r="H10718"/>
      <c r="I10718"/>
      <c r="J10718"/>
      <c r="K10718"/>
      <c r="L10718"/>
      <c r="M10718"/>
      <c r="N10718"/>
      <c r="O10718"/>
      <c r="P10718"/>
      <c r="Q10718"/>
      <c r="R10718" s="1"/>
      <c r="S10718"/>
      <c r="T10718"/>
      <c r="U10718" s="1"/>
      <c r="V10718" s="1"/>
    </row>
    <row r="10719" spans="1:22" x14ac:dyDescent="0.2">
      <c r="A10719"/>
      <c r="B10719"/>
      <c r="C10719"/>
      <c r="D10719"/>
      <c r="E10719"/>
      <c r="F10719"/>
      <c r="G10719"/>
      <c r="H10719"/>
      <c r="I10719"/>
      <c r="J10719"/>
      <c r="K10719"/>
      <c r="L10719"/>
      <c r="M10719"/>
      <c r="N10719"/>
      <c r="O10719"/>
      <c r="P10719"/>
      <c r="Q10719"/>
      <c r="R10719" s="1"/>
      <c r="S10719"/>
      <c r="T10719"/>
      <c r="U10719" s="1"/>
      <c r="V10719" s="1"/>
    </row>
    <row r="10720" spans="1:22" x14ac:dyDescent="0.2">
      <c r="A10720"/>
      <c r="B10720"/>
      <c r="C10720"/>
      <c r="D10720"/>
      <c r="E10720"/>
      <c r="F10720"/>
      <c r="G10720"/>
      <c r="H10720"/>
      <c r="I10720"/>
      <c r="J10720"/>
      <c r="K10720"/>
      <c r="L10720"/>
      <c r="M10720"/>
      <c r="N10720"/>
      <c r="O10720"/>
      <c r="P10720"/>
      <c r="Q10720"/>
      <c r="R10720" s="1"/>
      <c r="S10720"/>
      <c r="T10720"/>
      <c r="U10720" s="1"/>
      <c r="V10720" s="1"/>
    </row>
    <row r="10721" spans="1:22" x14ac:dyDescent="0.2">
      <c r="A10721"/>
      <c r="B10721"/>
      <c r="C10721"/>
      <c r="D10721"/>
      <c r="E10721"/>
      <c r="F10721"/>
      <c r="G10721"/>
      <c r="H10721"/>
      <c r="I10721"/>
      <c r="J10721"/>
      <c r="K10721"/>
      <c r="L10721"/>
      <c r="M10721"/>
      <c r="N10721"/>
      <c r="O10721"/>
      <c r="P10721"/>
      <c r="Q10721"/>
      <c r="R10721" s="1"/>
      <c r="S10721"/>
      <c r="T10721"/>
      <c r="U10721" s="1"/>
      <c r="V10721" s="1"/>
    </row>
    <row r="10722" spans="1:22" x14ac:dyDescent="0.2">
      <c r="A10722"/>
      <c r="B10722"/>
      <c r="C10722"/>
      <c r="D10722"/>
      <c r="E10722"/>
      <c r="F10722"/>
      <c r="G10722"/>
      <c r="H10722"/>
      <c r="I10722"/>
      <c r="J10722"/>
      <c r="K10722"/>
      <c r="L10722"/>
      <c r="M10722"/>
      <c r="N10722"/>
      <c r="O10722"/>
      <c r="P10722"/>
      <c r="Q10722"/>
      <c r="R10722" s="1"/>
      <c r="S10722"/>
      <c r="T10722"/>
      <c r="U10722" s="1"/>
      <c r="V10722" s="1"/>
    </row>
    <row r="10723" spans="1:22" x14ac:dyDescent="0.2">
      <c r="A10723"/>
      <c r="B10723"/>
      <c r="C10723"/>
      <c r="D10723"/>
      <c r="E10723"/>
      <c r="F10723"/>
      <c r="G10723"/>
      <c r="H10723"/>
      <c r="I10723"/>
      <c r="J10723"/>
      <c r="K10723"/>
      <c r="L10723"/>
      <c r="M10723"/>
      <c r="N10723"/>
      <c r="O10723"/>
      <c r="P10723"/>
      <c r="Q10723"/>
      <c r="R10723" s="1"/>
      <c r="S10723"/>
      <c r="T10723"/>
      <c r="U10723" s="1"/>
      <c r="V10723" s="1"/>
    </row>
    <row r="10724" spans="1:22" x14ac:dyDescent="0.2">
      <c r="A10724"/>
      <c r="B10724"/>
      <c r="C10724"/>
      <c r="D10724"/>
      <c r="E10724"/>
      <c r="F10724"/>
      <c r="G10724"/>
      <c r="H10724"/>
      <c r="I10724"/>
      <c r="J10724"/>
      <c r="K10724"/>
      <c r="L10724"/>
      <c r="M10724"/>
      <c r="N10724"/>
      <c r="O10724"/>
      <c r="P10724"/>
      <c r="Q10724"/>
      <c r="R10724" s="1"/>
      <c r="S10724"/>
      <c r="T10724"/>
      <c r="U10724" s="1"/>
      <c r="V10724" s="1"/>
    </row>
    <row r="10725" spans="1:22" x14ac:dyDescent="0.2">
      <c r="A10725"/>
      <c r="B10725"/>
      <c r="C10725"/>
      <c r="D10725"/>
      <c r="E10725"/>
      <c r="F10725"/>
      <c r="G10725"/>
      <c r="H10725"/>
      <c r="I10725"/>
      <c r="J10725"/>
      <c r="K10725"/>
      <c r="L10725"/>
      <c r="M10725"/>
      <c r="N10725"/>
      <c r="O10725"/>
      <c r="P10725"/>
      <c r="Q10725"/>
      <c r="R10725" s="1"/>
      <c r="S10725"/>
      <c r="T10725"/>
      <c r="U10725" s="1"/>
      <c r="V10725" s="1"/>
    </row>
    <row r="10726" spans="1:22" x14ac:dyDescent="0.2">
      <c r="A10726"/>
      <c r="B10726"/>
      <c r="C10726"/>
      <c r="D10726"/>
      <c r="E10726"/>
      <c r="F10726"/>
      <c r="G10726"/>
      <c r="H10726"/>
      <c r="I10726"/>
      <c r="J10726"/>
      <c r="K10726"/>
      <c r="L10726"/>
      <c r="M10726"/>
      <c r="N10726"/>
      <c r="O10726"/>
      <c r="P10726"/>
      <c r="Q10726"/>
      <c r="R10726" s="1"/>
      <c r="S10726"/>
      <c r="T10726"/>
      <c r="U10726" s="1"/>
      <c r="V10726" s="1"/>
    </row>
    <row r="10727" spans="1:22" x14ac:dyDescent="0.2">
      <c r="A10727"/>
      <c r="B10727"/>
      <c r="C10727"/>
      <c r="D10727"/>
      <c r="E10727"/>
      <c r="F10727"/>
      <c r="G10727"/>
      <c r="H10727"/>
      <c r="I10727"/>
      <c r="J10727"/>
      <c r="K10727"/>
      <c r="L10727"/>
      <c r="M10727"/>
      <c r="N10727"/>
      <c r="O10727"/>
      <c r="P10727"/>
      <c r="Q10727"/>
      <c r="R10727" s="1"/>
      <c r="S10727"/>
      <c r="T10727"/>
      <c r="U10727" s="1"/>
      <c r="V10727" s="1"/>
    </row>
    <row r="10728" spans="1:22" x14ac:dyDescent="0.2">
      <c r="A10728"/>
      <c r="B10728"/>
      <c r="C10728"/>
      <c r="D10728"/>
      <c r="E10728"/>
      <c r="F10728"/>
      <c r="G10728"/>
      <c r="H10728"/>
      <c r="I10728"/>
      <c r="J10728"/>
      <c r="K10728"/>
      <c r="L10728"/>
      <c r="M10728"/>
      <c r="N10728"/>
      <c r="O10728"/>
      <c r="P10728"/>
      <c r="Q10728"/>
      <c r="R10728" s="1"/>
      <c r="S10728"/>
      <c r="T10728"/>
      <c r="U10728" s="1"/>
      <c r="V10728" s="1"/>
    </row>
    <row r="10729" spans="1:22" x14ac:dyDescent="0.2">
      <c r="A10729"/>
      <c r="B10729"/>
      <c r="C10729"/>
      <c r="D10729"/>
      <c r="E10729"/>
      <c r="F10729"/>
      <c r="G10729"/>
      <c r="H10729"/>
      <c r="I10729"/>
      <c r="J10729"/>
      <c r="K10729"/>
      <c r="L10729"/>
      <c r="M10729"/>
      <c r="N10729"/>
      <c r="O10729"/>
      <c r="P10729"/>
      <c r="Q10729"/>
      <c r="R10729" s="1"/>
      <c r="S10729"/>
      <c r="T10729"/>
      <c r="U10729" s="1"/>
      <c r="V10729" s="1"/>
    </row>
    <row r="10730" spans="1:22" x14ac:dyDescent="0.2">
      <c r="A10730"/>
      <c r="B10730"/>
      <c r="C10730"/>
      <c r="D10730"/>
      <c r="E10730"/>
      <c r="F10730"/>
      <c r="G10730"/>
      <c r="H10730"/>
      <c r="I10730"/>
      <c r="J10730"/>
      <c r="K10730"/>
      <c r="L10730"/>
      <c r="M10730"/>
      <c r="N10730"/>
      <c r="O10730"/>
      <c r="P10730"/>
      <c r="Q10730"/>
      <c r="R10730" s="1"/>
      <c r="S10730"/>
      <c r="T10730"/>
      <c r="U10730" s="1"/>
      <c r="V10730" s="1"/>
    </row>
    <row r="10731" spans="1:22" x14ac:dyDescent="0.2">
      <c r="A10731"/>
      <c r="B10731"/>
      <c r="C10731"/>
      <c r="D10731"/>
      <c r="E10731"/>
      <c r="F10731"/>
      <c r="G10731"/>
      <c r="H10731"/>
      <c r="I10731"/>
      <c r="J10731"/>
      <c r="K10731"/>
      <c r="L10731"/>
      <c r="M10731"/>
      <c r="N10731"/>
      <c r="O10731"/>
      <c r="P10731"/>
      <c r="Q10731"/>
      <c r="R10731" s="1"/>
      <c r="S10731"/>
      <c r="T10731"/>
      <c r="U10731" s="1"/>
      <c r="V10731" s="1"/>
    </row>
    <row r="10732" spans="1:22" x14ac:dyDescent="0.2">
      <c r="A10732"/>
      <c r="B10732"/>
      <c r="C10732"/>
      <c r="D10732"/>
      <c r="E10732"/>
      <c r="F10732"/>
      <c r="G10732"/>
      <c r="H10732"/>
      <c r="I10732"/>
      <c r="J10732"/>
      <c r="K10732"/>
      <c r="L10732"/>
      <c r="M10732"/>
      <c r="N10732"/>
      <c r="O10732"/>
      <c r="P10732"/>
      <c r="Q10732"/>
      <c r="R10732" s="1"/>
      <c r="S10732"/>
      <c r="T10732"/>
      <c r="U10732" s="1"/>
      <c r="V10732" s="1"/>
    </row>
    <row r="10733" spans="1:22" x14ac:dyDescent="0.2">
      <c r="A10733"/>
      <c r="B10733"/>
      <c r="C10733"/>
      <c r="D10733"/>
      <c r="E10733"/>
      <c r="F10733"/>
      <c r="G10733"/>
      <c r="H10733"/>
      <c r="I10733"/>
      <c r="J10733"/>
      <c r="K10733"/>
      <c r="L10733"/>
      <c r="M10733"/>
      <c r="N10733"/>
      <c r="O10733"/>
      <c r="P10733"/>
      <c r="Q10733"/>
      <c r="R10733" s="1"/>
      <c r="S10733"/>
      <c r="T10733"/>
      <c r="U10733" s="1"/>
      <c r="V10733" s="1"/>
    </row>
    <row r="10734" spans="1:22" x14ac:dyDescent="0.2">
      <c r="A10734"/>
      <c r="B10734"/>
      <c r="C10734"/>
      <c r="D10734"/>
      <c r="E10734"/>
      <c r="F10734"/>
      <c r="G10734"/>
      <c r="H10734"/>
      <c r="I10734"/>
      <c r="J10734"/>
      <c r="K10734"/>
      <c r="L10734"/>
      <c r="M10734"/>
      <c r="N10734"/>
      <c r="O10734"/>
      <c r="P10734"/>
      <c r="Q10734"/>
      <c r="R10734" s="1"/>
      <c r="S10734"/>
      <c r="T10734"/>
      <c r="U10734" s="1"/>
      <c r="V10734" s="1"/>
    </row>
    <row r="10735" spans="1:22" x14ac:dyDescent="0.2">
      <c r="A10735"/>
      <c r="B10735"/>
      <c r="C10735"/>
      <c r="D10735"/>
      <c r="E10735"/>
      <c r="F10735"/>
      <c r="G10735"/>
      <c r="H10735"/>
      <c r="I10735"/>
      <c r="J10735"/>
      <c r="K10735"/>
      <c r="L10735"/>
      <c r="M10735"/>
      <c r="N10735"/>
      <c r="O10735"/>
      <c r="P10735"/>
      <c r="Q10735"/>
      <c r="R10735" s="1"/>
      <c r="S10735"/>
      <c r="T10735"/>
      <c r="U10735" s="1"/>
      <c r="V10735" s="1"/>
    </row>
    <row r="10736" spans="1:22" x14ac:dyDescent="0.2">
      <c r="A10736"/>
      <c r="B10736"/>
      <c r="C10736"/>
      <c r="D10736"/>
      <c r="E10736"/>
      <c r="F10736"/>
      <c r="G10736"/>
      <c r="H10736"/>
      <c r="I10736"/>
      <c r="J10736"/>
      <c r="K10736"/>
      <c r="L10736"/>
      <c r="M10736"/>
      <c r="N10736"/>
      <c r="O10736"/>
      <c r="P10736"/>
      <c r="Q10736"/>
      <c r="R10736" s="1"/>
      <c r="S10736"/>
      <c r="T10736"/>
      <c r="U10736" s="1"/>
      <c r="V10736" s="1"/>
    </row>
    <row r="10737" spans="1:22" x14ac:dyDescent="0.2">
      <c r="A10737"/>
      <c r="B10737"/>
      <c r="C10737"/>
      <c r="D10737"/>
      <c r="E10737"/>
      <c r="F10737"/>
      <c r="G10737"/>
      <c r="H10737"/>
      <c r="I10737"/>
      <c r="J10737"/>
      <c r="K10737"/>
      <c r="L10737"/>
      <c r="M10737"/>
      <c r="N10737"/>
      <c r="O10737"/>
      <c r="P10737"/>
      <c r="Q10737"/>
      <c r="R10737" s="1"/>
      <c r="S10737"/>
      <c r="T10737"/>
      <c r="U10737" s="1"/>
      <c r="V10737" s="1"/>
    </row>
    <row r="10738" spans="1:22" x14ac:dyDescent="0.2">
      <c r="A10738"/>
      <c r="B10738"/>
      <c r="C10738"/>
      <c r="D10738"/>
      <c r="E10738"/>
      <c r="F10738"/>
      <c r="G10738"/>
      <c r="H10738"/>
      <c r="I10738"/>
      <c r="J10738"/>
      <c r="K10738"/>
      <c r="L10738"/>
      <c r="M10738"/>
      <c r="N10738"/>
      <c r="O10738"/>
      <c r="P10738"/>
      <c r="Q10738"/>
      <c r="R10738" s="1"/>
      <c r="S10738"/>
      <c r="T10738"/>
      <c r="U10738" s="1"/>
      <c r="V10738" s="1"/>
    </row>
    <row r="10739" spans="1:22" x14ac:dyDescent="0.2">
      <c r="A10739"/>
      <c r="B10739"/>
      <c r="C10739"/>
      <c r="D10739"/>
      <c r="E10739"/>
      <c r="F10739"/>
      <c r="G10739"/>
      <c r="H10739"/>
      <c r="I10739"/>
      <c r="J10739"/>
      <c r="K10739"/>
      <c r="L10739"/>
      <c r="M10739"/>
      <c r="N10739"/>
      <c r="O10739"/>
      <c r="P10739"/>
      <c r="Q10739"/>
      <c r="R10739" s="1"/>
      <c r="S10739"/>
      <c r="T10739"/>
      <c r="U10739" s="1"/>
      <c r="V10739" s="1"/>
    </row>
    <row r="10740" spans="1:22" x14ac:dyDescent="0.2">
      <c r="A10740"/>
      <c r="B10740"/>
      <c r="C10740"/>
      <c r="D10740"/>
      <c r="E10740"/>
      <c r="F10740"/>
      <c r="G10740"/>
      <c r="H10740"/>
      <c r="I10740"/>
      <c r="J10740"/>
      <c r="K10740"/>
      <c r="L10740"/>
      <c r="M10740"/>
      <c r="N10740"/>
      <c r="O10740"/>
      <c r="P10740"/>
      <c r="Q10740"/>
      <c r="R10740" s="1"/>
      <c r="S10740"/>
      <c r="T10740"/>
      <c r="U10740" s="1"/>
      <c r="V10740" s="1"/>
    </row>
    <row r="10741" spans="1:22" x14ac:dyDescent="0.2">
      <c r="A10741"/>
      <c r="B10741"/>
      <c r="C10741"/>
      <c r="D10741"/>
      <c r="E10741"/>
      <c r="F10741"/>
      <c r="G10741"/>
      <c r="H10741"/>
      <c r="I10741"/>
      <c r="J10741"/>
      <c r="K10741"/>
      <c r="L10741"/>
      <c r="M10741"/>
      <c r="N10741"/>
      <c r="O10741"/>
      <c r="P10741"/>
      <c r="Q10741"/>
      <c r="R10741" s="1"/>
      <c r="S10741"/>
      <c r="T10741"/>
      <c r="U10741" s="1"/>
      <c r="V10741" s="1"/>
    </row>
    <row r="10742" spans="1:22" x14ac:dyDescent="0.2">
      <c r="A10742"/>
      <c r="B10742"/>
      <c r="C10742"/>
      <c r="D10742"/>
      <c r="E10742"/>
      <c r="F10742"/>
      <c r="G10742"/>
      <c r="H10742"/>
      <c r="I10742"/>
      <c r="J10742"/>
      <c r="K10742"/>
      <c r="L10742"/>
      <c r="M10742"/>
      <c r="N10742"/>
      <c r="O10742"/>
      <c r="P10742"/>
      <c r="Q10742"/>
      <c r="R10742" s="1"/>
      <c r="S10742"/>
      <c r="T10742"/>
      <c r="U10742" s="1"/>
      <c r="V10742" s="1"/>
    </row>
    <row r="10743" spans="1:22" x14ac:dyDescent="0.2">
      <c r="A10743"/>
      <c r="B10743"/>
      <c r="C10743"/>
      <c r="D10743"/>
      <c r="E10743"/>
      <c r="F10743"/>
      <c r="G10743"/>
      <c r="H10743"/>
      <c r="I10743"/>
      <c r="J10743"/>
      <c r="K10743"/>
      <c r="L10743"/>
      <c r="M10743"/>
      <c r="N10743"/>
      <c r="O10743"/>
      <c r="P10743"/>
      <c r="Q10743"/>
      <c r="R10743" s="1"/>
      <c r="S10743"/>
      <c r="T10743"/>
      <c r="U10743" s="1"/>
      <c r="V10743" s="1"/>
    </row>
    <row r="10744" spans="1:22" x14ac:dyDescent="0.2">
      <c r="A10744"/>
      <c r="B10744"/>
      <c r="C10744"/>
      <c r="D10744"/>
      <c r="E10744"/>
      <c r="F10744"/>
      <c r="G10744"/>
      <c r="H10744"/>
      <c r="I10744"/>
      <c r="J10744"/>
      <c r="K10744"/>
      <c r="L10744"/>
      <c r="M10744"/>
      <c r="N10744"/>
      <c r="O10744"/>
      <c r="P10744"/>
      <c r="Q10744"/>
      <c r="R10744" s="1"/>
      <c r="S10744"/>
      <c r="T10744"/>
      <c r="U10744" s="1"/>
      <c r="V10744" s="1"/>
    </row>
    <row r="10745" spans="1:22" x14ac:dyDescent="0.2">
      <c r="A10745"/>
      <c r="B10745"/>
      <c r="C10745"/>
      <c r="D10745"/>
      <c r="E10745"/>
      <c r="F10745"/>
      <c r="G10745"/>
      <c r="H10745"/>
      <c r="I10745"/>
      <c r="J10745"/>
      <c r="K10745"/>
      <c r="L10745"/>
      <c r="M10745"/>
      <c r="N10745"/>
      <c r="O10745"/>
      <c r="P10745"/>
      <c r="Q10745"/>
      <c r="R10745" s="1"/>
      <c r="S10745"/>
      <c r="T10745"/>
      <c r="U10745" s="1"/>
      <c r="V10745" s="1"/>
    </row>
    <row r="10746" spans="1:22" x14ac:dyDescent="0.2">
      <c r="A10746"/>
      <c r="B10746"/>
      <c r="C10746"/>
      <c r="D10746"/>
      <c r="E10746"/>
      <c r="F10746"/>
      <c r="G10746"/>
      <c r="H10746"/>
      <c r="I10746"/>
      <c r="J10746"/>
      <c r="K10746"/>
      <c r="L10746"/>
      <c r="M10746"/>
      <c r="N10746"/>
      <c r="O10746"/>
      <c r="P10746"/>
      <c r="Q10746"/>
      <c r="R10746" s="1"/>
      <c r="S10746"/>
      <c r="T10746"/>
      <c r="U10746" s="1"/>
      <c r="V10746" s="1"/>
    </row>
    <row r="10747" spans="1:22" x14ac:dyDescent="0.2">
      <c r="A10747"/>
      <c r="B10747"/>
      <c r="C10747"/>
      <c r="D10747"/>
      <c r="E10747"/>
      <c r="F10747"/>
      <c r="G10747"/>
      <c r="H10747"/>
      <c r="I10747"/>
      <c r="J10747"/>
      <c r="K10747"/>
      <c r="L10747"/>
      <c r="M10747"/>
      <c r="N10747"/>
      <c r="O10747"/>
      <c r="P10747"/>
      <c r="Q10747"/>
      <c r="R10747" s="1"/>
      <c r="S10747"/>
      <c r="T10747"/>
      <c r="U10747" s="1"/>
      <c r="V10747" s="1"/>
    </row>
    <row r="10748" spans="1:22" x14ac:dyDescent="0.2">
      <c r="A10748"/>
      <c r="B10748"/>
      <c r="C10748"/>
      <c r="D10748"/>
      <c r="E10748"/>
      <c r="F10748"/>
      <c r="G10748"/>
      <c r="H10748"/>
      <c r="I10748"/>
      <c r="J10748"/>
      <c r="K10748"/>
      <c r="L10748"/>
      <c r="M10748"/>
      <c r="N10748"/>
      <c r="O10748"/>
      <c r="P10748"/>
      <c r="Q10748"/>
      <c r="R10748" s="1"/>
      <c r="S10748"/>
      <c r="T10748"/>
      <c r="U10748" s="1"/>
      <c r="V10748" s="1"/>
    </row>
    <row r="10749" spans="1:22" x14ac:dyDescent="0.2">
      <c r="A10749"/>
      <c r="B10749"/>
      <c r="C10749"/>
      <c r="D10749"/>
      <c r="E10749"/>
      <c r="F10749"/>
      <c r="G10749"/>
      <c r="H10749"/>
      <c r="I10749"/>
      <c r="J10749"/>
      <c r="K10749"/>
      <c r="L10749"/>
      <c r="M10749"/>
      <c r="N10749"/>
      <c r="O10749"/>
      <c r="P10749"/>
      <c r="Q10749"/>
      <c r="R10749" s="1"/>
      <c r="S10749"/>
      <c r="T10749"/>
      <c r="U10749" s="1"/>
      <c r="V10749" s="1"/>
    </row>
    <row r="10750" spans="1:22" x14ac:dyDescent="0.2">
      <c r="A10750"/>
      <c r="B10750"/>
      <c r="C10750"/>
      <c r="D10750"/>
      <c r="E10750"/>
      <c r="F10750"/>
      <c r="G10750"/>
      <c r="H10750"/>
      <c r="I10750"/>
      <c r="J10750"/>
      <c r="K10750"/>
      <c r="L10750"/>
      <c r="M10750"/>
      <c r="N10750"/>
      <c r="O10750"/>
      <c r="P10750"/>
      <c r="Q10750"/>
      <c r="R10750" s="1"/>
      <c r="S10750"/>
      <c r="T10750"/>
      <c r="U10750" s="1"/>
      <c r="V10750" s="1"/>
    </row>
    <row r="10751" spans="1:22" x14ac:dyDescent="0.2">
      <c r="A10751"/>
      <c r="B10751"/>
      <c r="C10751"/>
      <c r="D10751"/>
      <c r="E10751"/>
      <c r="F10751"/>
      <c r="G10751"/>
      <c r="H10751"/>
      <c r="I10751"/>
      <c r="J10751"/>
      <c r="K10751"/>
      <c r="L10751"/>
      <c r="M10751"/>
      <c r="N10751"/>
      <c r="O10751"/>
      <c r="P10751"/>
      <c r="Q10751"/>
      <c r="R10751" s="1"/>
      <c r="S10751"/>
      <c r="T10751"/>
      <c r="U10751" s="1"/>
      <c r="V10751" s="1"/>
    </row>
    <row r="10752" spans="1:22" x14ac:dyDescent="0.2">
      <c r="A10752"/>
      <c r="B10752"/>
      <c r="C10752"/>
      <c r="D10752"/>
      <c r="E10752"/>
      <c r="F10752"/>
      <c r="G10752"/>
      <c r="H10752"/>
      <c r="I10752"/>
      <c r="J10752"/>
      <c r="K10752"/>
      <c r="L10752"/>
      <c r="M10752"/>
      <c r="N10752"/>
      <c r="O10752"/>
      <c r="P10752"/>
      <c r="Q10752"/>
      <c r="R10752" s="1"/>
      <c r="S10752"/>
      <c r="T10752"/>
      <c r="U10752" s="1"/>
      <c r="V10752" s="1"/>
    </row>
    <row r="10753" spans="1:22" x14ac:dyDescent="0.2">
      <c r="A10753"/>
      <c r="B10753"/>
      <c r="C10753"/>
      <c r="D10753"/>
      <c r="E10753"/>
      <c r="F10753"/>
      <c r="G10753"/>
      <c r="H10753"/>
      <c r="I10753"/>
      <c r="J10753"/>
      <c r="K10753"/>
      <c r="L10753"/>
      <c r="M10753"/>
      <c r="N10753"/>
      <c r="O10753"/>
      <c r="P10753"/>
      <c r="Q10753"/>
      <c r="R10753" s="1"/>
      <c r="S10753"/>
      <c r="T10753"/>
      <c r="U10753" s="1"/>
      <c r="V10753" s="1"/>
    </row>
    <row r="10754" spans="1:22" x14ac:dyDescent="0.2">
      <c r="A10754"/>
      <c r="B10754"/>
      <c r="C10754"/>
      <c r="D10754"/>
      <c r="E10754"/>
      <c r="F10754"/>
      <c r="G10754"/>
      <c r="H10754"/>
      <c r="I10754"/>
      <c r="J10754"/>
      <c r="K10754"/>
      <c r="L10754"/>
      <c r="M10754"/>
      <c r="N10754"/>
      <c r="O10754"/>
      <c r="P10754"/>
      <c r="Q10754"/>
      <c r="R10754" s="1"/>
      <c r="S10754"/>
      <c r="T10754"/>
      <c r="U10754" s="1"/>
      <c r="V10754" s="1"/>
    </row>
    <row r="10755" spans="1:22" x14ac:dyDescent="0.2">
      <c r="A10755"/>
      <c r="B10755"/>
      <c r="C10755"/>
      <c r="D10755"/>
      <c r="E10755"/>
      <c r="F10755"/>
      <c r="G10755"/>
      <c r="H10755"/>
      <c r="I10755"/>
      <c r="J10755"/>
      <c r="K10755"/>
      <c r="L10755"/>
      <c r="M10755"/>
      <c r="N10755"/>
      <c r="O10755"/>
      <c r="P10755"/>
      <c r="Q10755"/>
      <c r="R10755" s="1"/>
      <c r="S10755"/>
      <c r="T10755"/>
      <c r="U10755" s="1"/>
      <c r="V10755" s="1"/>
    </row>
    <row r="10756" spans="1:22" x14ac:dyDescent="0.2">
      <c r="A10756"/>
      <c r="B10756"/>
      <c r="C10756"/>
      <c r="D10756"/>
      <c r="E10756"/>
      <c r="F10756"/>
      <c r="G10756"/>
      <c r="H10756"/>
      <c r="I10756"/>
      <c r="J10756"/>
      <c r="K10756"/>
      <c r="L10756"/>
      <c r="M10756"/>
      <c r="N10756"/>
      <c r="O10756"/>
      <c r="P10756"/>
      <c r="Q10756"/>
      <c r="R10756" s="1"/>
      <c r="S10756"/>
      <c r="T10756"/>
      <c r="U10756" s="1"/>
      <c r="V10756" s="1"/>
    </row>
    <row r="10757" spans="1:22" x14ac:dyDescent="0.2">
      <c r="A10757"/>
      <c r="B10757"/>
      <c r="C10757"/>
      <c r="D10757"/>
      <c r="E10757"/>
      <c r="F10757"/>
      <c r="G10757"/>
      <c r="H10757"/>
      <c r="I10757"/>
      <c r="J10757"/>
      <c r="K10757"/>
      <c r="L10757"/>
      <c r="M10757"/>
      <c r="N10757"/>
      <c r="O10757"/>
      <c r="P10757"/>
      <c r="Q10757"/>
      <c r="R10757" s="1"/>
      <c r="S10757"/>
      <c r="T10757"/>
      <c r="U10757" s="1"/>
      <c r="V10757" s="1"/>
    </row>
    <row r="10758" spans="1:22" x14ac:dyDescent="0.2">
      <c r="A10758"/>
      <c r="B10758"/>
      <c r="C10758"/>
      <c r="D10758"/>
      <c r="E10758"/>
      <c r="F10758"/>
      <c r="G10758"/>
      <c r="H10758"/>
      <c r="I10758"/>
      <c r="J10758"/>
      <c r="K10758"/>
      <c r="L10758"/>
      <c r="M10758"/>
      <c r="N10758"/>
      <c r="O10758"/>
      <c r="P10758"/>
      <c r="Q10758"/>
      <c r="R10758" s="1"/>
      <c r="S10758"/>
      <c r="T10758"/>
      <c r="U10758" s="1"/>
      <c r="V10758" s="1"/>
    </row>
    <row r="10759" spans="1:22" x14ac:dyDescent="0.2">
      <c r="A10759"/>
      <c r="B10759"/>
      <c r="C10759"/>
      <c r="D10759"/>
      <c r="E10759"/>
      <c r="F10759"/>
      <c r="G10759"/>
      <c r="H10759"/>
      <c r="I10759"/>
      <c r="J10759"/>
      <c r="K10759"/>
      <c r="L10759"/>
      <c r="M10759"/>
      <c r="N10759"/>
      <c r="O10759"/>
      <c r="P10759"/>
      <c r="Q10759"/>
      <c r="R10759" s="1"/>
      <c r="S10759"/>
      <c r="T10759"/>
      <c r="U10759" s="1"/>
      <c r="V10759" s="1"/>
    </row>
    <row r="10760" spans="1:22" x14ac:dyDescent="0.2">
      <c r="A10760"/>
      <c r="B10760"/>
      <c r="C10760"/>
      <c r="D10760"/>
      <c r="E10760"/>
      <c r="F10760"/>
      <c r="G10760"/>
      <c r="H10760"/>
      <c r="I10760"/>
      <c r="J10760"/>
      <c r="K10760"/>
      <c r="L10760"/>
      <c r="M10760"/>
      <c r="N10760"/>
      <c r="O10760"/>
      <c r="P10760"/>
      <c r="Q10760"/>
      <c r="R10760" s="1"/>
      <c r="S10760"/>
      <c r="T10760"/>
      <c r="U10760" s="1"/>
      <c r="V10760" s="1"/>
    </row>
    <row r="10761" spans="1:22" x14ac:dyDescent="0.2">
      <c r="A10761"/>
      <c r="B10761"/>
      <c r="C10761"/>
      <c r="D10761"/>
      <c r="E10761"/>
      <c r="F10761"/>
      <c r="G10761"/>
      <c r="H10761"/>
      <c r="I10761"/>
      <c r="J10761"/>
      <c r="K10761"/>
      <c r="L10761"/>
      <c r="M10761"/>
      <c r="N10761"/>
      <c r="O10761"/>
      <c r="P10761"/>
      <c r="Q10761"/>
      <c r="R10761" s="1"/>
      <c r="S10761"/>
      <c r="T10761"/>
      <c r="U10761" s="1"/>
      <c r="V10761" s="1"/>
    </row>
    <row r="10762" spans="1:22" x14ac:dyDescent="0.2">
      <c r="A10762"/>
      <c r="B10762"/>
      <c r="C10762"/>
      <c r="D10762"/>
      <c r="E10762"/>
      <c r="F10762"/>
      <c r="G10762"/>
      <c r="H10762"/>
      <c r="I10762"/>
      <c r="J10762"/>
      <c r="K10762"/>
      <c r="L10762"/>
      <c r="M10762"/>
      <c r="N10762"/>
      <c r="O10762"/>
      <c r="P10762"/>
      <c r="Q10762"/>
      <c r="R10762" s="1"/>
      <c r="S10762"/>
      <c r="T10762"/>
      <c r="U10762" s="1"/>
      <c r="V10762" s="1"/>
    </row>
    <row r="10763" spans="1:22" x14ac:dyDescent="0.2">
      <c r="A10763"/>
      <c r="B10763"/>
      <c r="C10763"/>
      <c r="D10763"/>
      <c r="E10763"/>
      <c r="F10763"/>
      <c r="G10763"/>
      <c r="H10763"/>
      <c r="I10763"/>
      <c r="J10763"/>
      <c r="K10763"/>
      <c r="L10763"/>
      <c r="M10763"/>
      <c r="N10763"/>
      <c r="O10763"/>
      <c r="P10763"/>
      <c r="Q10763"/>
      <c r="R10763" s="1"/>
      <c r="S10763"/>
      <c r="T10763"/>
      <c r="U10763" s="1"/>
      <c r="V10763" s="1"/>
    </row>
    <row r="10764" spans="1:22" x14ac:dyDescent="0.2">
      <c r="A10764"/>
      <c r="B10764"/>
      <c r="C10764"/>
      <c r="D10764"/>
      <c r="E10764"/>
      <c r="F10764"/>
      <c r="G10764"/>
      <c r="H10764"/>
      <c r="I10764"/>
      <c r="J10764"/>
      <c r="K10764"/>
      <c r="L10764"/>
      <c r="M10764"/>
      <c r="N10764"/>
      <c r="O10764"/>
      <c r="P10764"/>
      <c r="Q10764"/>
      <c r="R10764" s="1"/>
      <c r="S10764"/>
      <c r="T10764"/>
      <c r="U10764" s="1"/>
      <c r="V10764" s="1"/>
    </row>
    <row r="10765" spans="1:22" x14ac:dyDescent="0.2">
      <c r="A10765"/>
      <c r="B10765"/>
      <c r="C10765"/>
      <c r="D10765"/>
      <c r="E10765"/>
      <c r="F10765"/>
      <c r="G10765"/>
      <c r="H10765"/>
      <c r="I10765"/>
      <c r="J10765"/>
      <c r="K10765"/>
      <c r="L10765"/>
      <c r="M10765"/>
      <c r="N10765"/>
      <c r="O10765"/>
      <c r="P10765"/>
      <c r="Q10765"/>
      <c r="R10765" s="1"/>
      <c r="S10765"/>
      <c r="T10765"/>
      <c r="U10765" s="1"/>
      <c r="V10765" s="1"/>
    </row>
    <row r="10766" spans="1:22" x14ac:dyDescent="0.2">
      <c r="A10766"/>
      <c r="B10766"/>
      <c r="C10766"/>
      <c r="D10766"/>
      <c r="E10766"/>
      <c r="F10766"/>
      <c r="G10766"/>
      <c r="H10766"/>
      <c r="I10766"/>
      <c r="J10766"/>
      <c r="K10766"/>
      <c r="L10766"/>
      <c r="M10766"/>
      <c r="N10766"/>
      <c r="O10766"/>
      <c r="P10766"/>
      <c r="Q10766"/>
      <c r="R10766" s="1"/>
      <c r="S10766"/>
      <c r="T10766"/>
      <c r="U10766" s="1"/>
      <c r="V10766" s="1"/>
    </row>
    <row r="10767" spans="1:22" x14ac:dyDescent="0.2">
      <c r="A10767"/>
      <c r="B10767"/>
      <c r="C10767"/>
      <c r="D10767"/>
      <c r="E10767"/>
      <c r="F10767"/>
      <c r="G10767"/>
      <c r="H10767"/>
      <c r="I10767"/>
      <c r="J10767"/>
      <c r="K10767"/>
      <c r="L10767"/>
      <c r="M10767"/>
      <c r="N10767"/>
      <c r="O10767"/>
      <c r="P10767"/>
      <c r="Q10767"/>
      <c r="R10767" s="1"/>
      <c r="S10767"/>
      <c r="T10767"/>
      <c r="U10767" s="1"/>
      <c r="V10767" s="1"/>
    </row>
    <row r="10768" spans="1:22" x14ac:dyDescent="0.2">
      <c r="A10768"/>
      <c r="B10768"/>
      <c r="C10768"/>
      <c r="D10768"/>
      <c r="E10768"/>
      <c r="F10768"/>
      <c r="G10768"/>
      <c r="H10768"/>
      <c r="I10768"/>
      <c r="J10768"/>
      <c r="K10768"/>
      <c r="L10768"/>
      <c r="M10768"/>
      <c r="N10768"/>
      <c r="O10768"/>
      <c r="P10768"/>
      <c r="Q10768"/>
      <c r="R10768" s="1"/>
      <c r="S10768"/>
      <c r="T10768"/>
      <c r="U10768" s="1"/>
      <c r="V10768" s="1"/>
    </row>
    <row r="10769" spans="1:22" x14ac:dyDescent="0.2">
      <c r="A10769"/>
      <c r="B10769"/>
      <c r="C10769"/>
      <c r="D10769"/>
      <c r="E10769"/>
      <c r="F10769"/>
      <c r="G10769"/>
      <c r="H10769"/>
      <c r="I10769"/>
      <c r="J10769"/>
      <c r="K10769"/>
      <c r="L10769"/>
      <c r="M10769"/>
      <c r="N10769"/>
      <c r="O10769"/>
      <c r="P10769"/>
      <c r="Q10769"/>
      <c r="R10769" s="1"/>
      <c r="S10769"/>
      <c r="T10769"/>
      <c r="U10769" s="1"/>
      <c r="V10769" s="1"/>
    </row>
    <row r="10770" spans="1:22" x14ac:dyDescent="0.2">
      <c r="A10770"/>
      <c r="B10770"/>
      <c r="C10770"/>
      <c r="D10770"/>
      <c r="E10770"/>
      <c r="F10770"/>
      <c r="G10770"/>
      <c r="H10770"/>
      <c r="I10770"/>
      <c r="J10770"/>
      <c r="K10770"/>
      <c r="L10770"/>
      <c r="M10770"/>
      <c r="N10770"/>
      <c r="O10770"/>
      <c r="P10770"/>
      <c r="Q10770"/>
      <c r="R10770" s="1"/>
      <c r="S10770"/>
      <c r="T10770"/>
      <c r="U10770" s="1"/>
      <c r="V10770" s="1"/>
    </row>
    <row r="10771" spans="1:22" x14ac:dyDescent="0.2">
      <c r="A10771"/>
      <c r="B10771"/>
      <c r="C10771"/>
      <c r="D10771"/>
      <c r="E10771"/>
      <c r="F10771"/>
      <c r="G10771"/>
      <c r="H10771"/>
      <c r="I10771"/>
      <c r="J10771"/>
      <c r="K10771"/>
      <c r="L10771"/>
      <c r="M10771"/>
      <c r="N10771"/>
      <c r="O10771"/>
      <c r="P10771"/>
      <c r="Q10771"/>
      <c r="R10771" s="1"/>
      <c r="S10771"/>
      <c r="T10771"/>
      <c r="U10771" s="1"/>
      <c r="V10771" s="1"/>
    </row>
    <row r="10772" spans="1:22" x14ac:dyDescent="0.2">
      <c r="A10772"/>
      <c r="B10772"/>
      <c r="C10772"/>
      <c r="D10772"/>
      <c r="E10772"/>
      <c r="F10772"/>
      <c r="G10772"/>
      <c r="H10772"/>
      <c r="I10772"/>
      <c r="J10772"/>
      <c r="K10772"/>
      <c r="L10772"/>
      <c r="M10772"/>
      <c r="N10772"/>
      <c r="O10772"/>
      <c r="P10772"/>
      <c r="Q10772"/>
      <c r="R10772" s="1"/>
      <c r="S10772"/>
      <c r="T10772"/>
      <c r="U10772" s="1"/>
      <c r="V10772" s="1"/>
    </row>
    <row r="10773" spans="1:22" x14ac:dyDescent="0.2">
      <c r="A10773"/>
      <c r="B10773"/>
      <c r="C10773"/>
      <c r="D10773"/>
      <c r="E10773"/>
      <c r="F10773"/>
      <c r="G10773"/>
      <c r="H10773"/>
      <c r="I10773"/>
      <c r="J10773"/>
      <c r="K10773"/>
      <c r="L10773"/>
      <c r="M10773"/>
      <c r="N10773"/>
      <c r="O10773"/>
      <c r="P10773"/>
      <c r="Q10773"/>
      <c r="R10773" s="1"/>
      <c r="S10773"/>
      <c r="T10773"/>
      <c r="U10773" s="1"/>
      <c r="V10773" s="1"/>
    </row>
    <row r="10774" spans="1:22" x14ac:dyDescent="0.2">
      <c r="A10774"/>
      <c r="B10774"/>
      <c r="C10774"/>
      <c r="D10774"/>
      <c r="E10774"/>
      <c r="F10774"/>
      <c r="G10774"/>
      <c r="H10774"/>
      <c r="I10774"/>
      <c r="J10774"/>
      <c r="K10774"/>
      <c r="L10774"/>
      <c r="M10774"/>
      <c r="N10774"/>
      <c r="O10774"/>
      <c r="P10774"/>
      <c r="Q10774"/>
      <c r="R10774" s="1"/>
      <c r="S10774"/>
      <c r="T10774"/>
      <c r="U10774" s="1"/>
      <c r="V10774" s="1"/>
    </row>
    <row r="10775" spans="1:22" x14ac:dyDescent="0.2">
      <c r="A10775"/>
      <c r="B10775"/>
      <c r="C10775"/>
      <c r="D10775"/>
      <c r="E10775"/>
      <c r="F10775"/>
      <c r="G10775"/>
      <c r="H10775"/>
      <c r="I10775"/>
      <c r="J10775"/>
      <c r="K10775"/>
      <c r="L10775"/>
      <c r="M10775"/>
      <c r="N10775"/>
      <c r="O10775"/>
      <c r="P10775"/>
      <c r="Q10775"/>
      <c r="R10775" s="1"/>
      <c r="S10775"/>
      <c r="T10775"/>
      <c r="U10775" s="1"/>
      <c r="V10775" s="1"/>
    </row>
    <row r="10776" spans="1:22" x14ac:dyDescent="0.2">
      <c r="A10776"/>
      <c r="B10776"/>
      <c r="C10776"/>
      <c r="D10776"/>
      <c r="E10776"/>
      <c r="F10776"/>
      <c r="G10776"/>
      <c r="H10776"/>
      <c r="I10776"/>
      <c r="J10776"/>
      <c r="K10776"/>
      <c r="L10776"/>
      <c r="M10776"/>
      <c r="N10776"/>
      <c r="O10776"/>
      <c r="P10776"/>
      <c r="Q10776"/>
      <c r="R10776" s="1"/>
      <c r="S10776"/>
      <c r="T10776"/>
      <c r="U10776" s="1"/>
      <c r="V10776" s="1"/>
    </row>
    <row r="10777" spans="1:22" x14ac:dyDescent="0.2">
      <c r="A10777"/>
      <c r="B10777"/>
      <c r="C10777"/>
      <c r="D10777"/>
      <c r="E10777"/>
      <c r="F10777"/>
      <c r="G10777"/>
      <c r="H10777"/>
      <c r="I10777"/>
      <c r="J10777"/>
      <c r="K10777"/>
      <c r="L10777"/>
      <c r="M10777"/>
      <c r="N10777"/>
      <c r="O10777"/>
      <c r="P10777"/>
      <c r="Q10777"/>
      <c r="R10777" s="1"/>
      <c r="S10777"/>
      <c r="T10777"/>
      <c r="U10777" s="1"/>
      <c r="V10777" s="1"/>
    </row>
    <row r="10778" spans="1:22" x14ac:dyDescent="0.2">
      <c r="A10778"/>
      <c r="B10778"/>
      <c r="C10778"/>
      <c r="D10778"/>
      <c r="E10778"/>
      <c r="F10778"/>
      <c r="G10778"/>
      <c r="H10778"/>
      <c r="I10778"/>
      <c r="J10778"/>
      <c r="K10778"/>
      <c r="L10778"/>
      <c r="M10778"/>
      <c r="N10778"/>
      <c r="O10778"/>
      <c r="P10778"/>
      <c r="Q10778"/>
      <c r="R10778" s="1"/>
      <c r="S10778"/>
      <c r="T10778"/>
      <c r="U10778" s="1"/>
      <c r="V10778" s="1"/>
    </row>
    <row r="10779" spans="1:22" x14ac:dyDescent="0.2">
      <c r="A10779"/>
      <c r="B10779"/>
      <c r="C10779"/>
      <c r="D10779"/>
      <c r="E10779"/>
      <c r="F10779"/>
      <c r="G10779"/>
      <c r="H10779"/>
      <c r="I10779"/>
      <c r="J10779"/>
      <c r="K10779"/>
      <c r="L10779"/>
      <c r="M10779"/>
      <c r="N10779"/>
      <c r="O10779"/>
      <c r="P10779"/>
      <c r="Q10779"/>
      <c r="R10779" s="1"/>
      <c r="S10779"/>
      <c r="T10779"/>
      <c r="U10779" s="1"/>
      <c r="V10779" s="1"/>
    </row>
    <row r="10780" spans="1:22" x14ac:dyDescent="0.2">
      <c r="A10780"/>
      <c r="B10780"/>
      <c r="C10780"/>
      <c r="D10780"/>
      <c r="E10780"/>
      <c r="F10780"/>
      <c r="G10780"/>
      <c r="H10780"/>
      <c r="I10780"/>
      <c r="J10780"/>
      <c r="K10780"/>
      <c r="L10780"/>
      <c r="M10780"/>
      <c r="N10780"/>
      <c r="O10780"/>
      <c r="P10780"/>
      <c r="Q10780"/>
      <c r="R10780" s="1"/>
      <c r="S10780"/>
      <c r="T10780"/>
      <c r="U10780" s="1"/>
      <c r="V10780" s="1"/>
    </row>
    <row r="10781" spans="1:22" x14ac:dyDescent="0.2">
      <c r="A10781"/>
      <c r="B10781"/>
      <c r="C10781"/>
      <c r="D10781"/>
      <c r="E10781"/>
      <c r="F10781"/>
      <c r="G10781"/>
      <c r="H10781"/>
      <c r="I10781"/>
      <c r="J10781"/>
      <c r="K10781"/>
      <c r="L10781"/>
      <c r="M10781"/>
      <c r="N10781"/>
      <c r="O10781"/>
      <c r="P10781"/>
      <c r="Q10781"/>
      <c r="R10781" s="1"/>
      <c r="S10781"/>
      <c r="T10781"/>
      <c r="U10781" s="1"/>
      <c r="V10781" s="1"/>
    </row>
    <row r="10782" spans="1:22" x14ac:dyDescent="0.2">
      <c r="A10782"/>
      <c r="B10782"/>
      <c r="C10782"/>
      <c r="D10782"/>
      <c r="E10782"/>
      <c r="F10782"/>
      <c r="G10782"/>
      <c r="H10782"/>
      <c r="I10782"/>
      <c r="J10782"/>
      <c r="K10782"/>
      <c r="L10782"/>
      <c r="M10782"/>
      <c r="N10782"/>
      <c r="O10782"/>
      <c r="P10782"/>
      <c r="Q10782"/>
      <c r="R10782" s="1"/>
      <c r="S10782"/>
      <c r="T10782"/>
      <c r="U10782" s="1"/>
      <c r="V10782" s="1"/>
    </row>
    <row r="10783" spans="1:22" x14ac:dyDescent="0.2">
      <c r="A10783"/>
      <c r="B10783"/>
      <c r="C10783"/>
      <c r="D10783"/>
      <c r="E10783"/>
      <c r="F10783"/>
      <c r="G10783"/>
      <c r="H10783"/>
      <c r="I10783"/>
      <c r="J10783"/>
      <c r="K10783"/>
      <c r="L10783"/>
      <c r="M10783"/>
      <c r="N10783"/>
      <c r="O10783"/>
      <c r="P10783"/>
      <c r="Q10783"/>
      <c r="R10783" s="1"/>
      <c r="S10783"/>
      <c r="T10783"/>
      <c r="U10783" s="1"/>
      <c r="V10783" s="1"/>
    </row>
    <row r="10784" spans="1:22" x14ac:dyDescent="0.2">
      <c r="A10784"/>
      <c r="B10784"/>
      <c r="C10784"/>
      <c r="D10784"/>
      <c r="E10784"/>
      <c r="F10784"/>
      <c r="G10784"/>
      <c r="H10784"/>
      <c r="I10784"/>
      <c r="J10784"/>
      <c r="K10784"/>
      <c r="L10784"/>
      <c r="M10784"/>
      <c r="N10784"/>
      <c r="O10784"/>
      <c r="P10784"/>
      <c r="Q10784"/>
      <c r="R10784" s="1"/>
      <c r="S10784"/>
      <c r="T10784"/>
      <c r="U10784" s="1"/>
      <c r="V10784" s="1"/>
    </row>
    <row r="10785" spans="1:22" x14ac:dyDescent="0.2">
      <c r="A10785"/>
      <c r="B10785"/>
      <c r="C10785"/>
      <c r="D10785"/>
      <c r="E10785"/>
      <c r="F10785"/>
      <c r="G10785"/>
      <c r="H10785"/>
      <c r="I10785"/>
      <c r="J10785"/>
      <c r="K10785"/>
      <c r="L10785"/>
      <c r="M10785"/>
      <c r="N10785"/>
      <c r="O10785"/>
      <c r="P10785"/>
      <c r="Q10785"/>
      <c r="R10785" s="1"/>
      <c r="S10785"/>
      <c r="T10785"/>
      <c r="U10785" s="1"/>
      <c r="V10785" s="1"/>
    </row>
    <row r="10786" spans="1:22" x14ac:dyDescent="0.2">
      <c r="A10786"/>
      <c r="B10786"/>
      <c r="C10786"/>
      <c r="D10786"/>
      <c r="E10786"/>
      <c r="F10786"/>
      <c r="G10786"/>
      <c r="H10786"/>
      <c r="I10786"/>
      <c r="J10786"/>
      <c r="K10786"/>
      <c r="L10786"/>
      <c r="M10786"/>
      <c r="N10786"/>
      <c r="O10786"/>
      <c r="P10786"/>
      <c r="Q10786"/>
      <c r="R10786" s="1"/>
      <c r="S10786"/>
      <c r="T10786"/>
      <c r="U10786" s="1"/>
      <c r="V10786" s="1"/>
    </row>
    <row r="10787" spans="1:22" x14ac:dyDescent="0.2">
      <c r="A10787"/>
      <c r="B10787"/>
      <c r="C10787"/>
      <c r="D10787"/>
      <c r="E10787"/>
      <c r="F10787"/>
      <c r="G10787"/>
      <c r="H10787"/>
      <c r="I10787"/>
      <c r="J10787"/>
      <c r="K10787"/>
      <c r="L10787"/>
      <c r="M10787"/>
      <c r="N10787"/>
      <c r="O10787"/>
      <c r="P10787"/>
      <c r="Q10787"/>
      <c r="R10787" s="1"/>
      <c r="S10787"/>
      <c r="T10787"/>
      <c r="U10787" s="1"/>
      <c r="V10787" s="1"/>
    </row>
    <row r="10788" spans="1:22" x14ac:dyDescent="0.2">
      <c r="A10788"/>
      <c r="B10788"/>
      <c r="C10788"/>
      <c r="D10788"/>
      <c r="E10788"/>
      <c r="F10788"/>
      <c r="G10788"/>
      <c r="H10788"/>
      <c r="I10788"/>
      <c r="J10788"/>
      <c r="K10788"/>
      <c r="L10788"/>
      <c r="M10788"/>
      <c r="N10788"/>
      <c r="O10788"/>
      <c r="P10788"/>
      <c r="Q10788"/>
      <c r="R10788" s="1"/>
      <c r="S10788"/>
      <c r="T10788"/>
      <c r="U10788" s="1"/>
      <c r="V10788" s="1"/>
    </row>
    <row r="10789" spans="1:22" x14ac:dyDescent="0.2">
      <c r="A10789"/>
      <c r="B10789"/>
      <c r="C10789"/>
      <c r="D10789"/>
      <c r="E10789"/>
      <c r="F10789"/>
      <c r="G10789"/>
      <c r="H10789"/>
      <c r="I10789"/>
      <c r="J10789"/>
      <c r="K10789"/>
      <c r="L10789"/>
      <c r="M10789"/>
      <c r="N10789"/>
      <c r="O10789"/>
      <c r="P10789"/>
      <c r="Q10789"/>
      <c r="R10789" s="1"/>
      <c r="S10789"/>
      <c r="T10789"/>
      <c r="U10789" s="1"/>
      <c r="V10789" s="1"/>
    </row>
    <row r="10790" spans="1:22" x14ac:dyDescent="0.2">
      <c r="A10790"/>
      <c r="B10790"/>
      <c r="C10790"/>
      <c r="D10790"/>
      <c r="E10790"/>
      <c r="F10790"/>
      <c r="G10790"/>
      <c r="H10790"/>
      <c r="I10790"/>
      <c r="J10790"/>
      <c r="K10790"/>
      <c r="L10790"/>
      <c r="M10790"/>
      <c r="N10790"/>
      <c r="O10790"/>
      <c r="P10790"/>
      <c r="Q10790"/>
      <c r="R10790" s="1"/>
      <c r="S10790"/>
      <c r="T10790"/>
      <c r="U10790" s="1"/>
      <c r="V10790" s="1"/>
    </row>
    <row r="10791" spans="1:22" x14ac:dyDescent="0.2">
      <c r="A10791"/>
      <c r="B10791"/>
      <c r="C10791"/>
      <c r="D10791"/>
      <c r="E10791"/>
      <c r="F10791"/>
      <c r="G10791"/>
      <c r="H10791"/>
      <c r="I10791"/>
      <c r="J10791"/>
      <c r="K10791"/>
      <c r="L10791"/>
      <c r="M10791"/>
      <c r="N10791"/>
      <c r="O10791"/>
      <c r="P10791"/>
      <c r="Q10791"/>
      <c r="R10791" s="1"/>
      <c r="S10791"/>
      <c r="T10791"/>
      <c r="U10791" s="1"/>
      <c r="V10791" s="1"/>
    </row>
    <row r="10792" spans="1:22" x14ac:dyDescent="0.2">
      <c r="A10792"/>
      <c r="B10792"/>
      <c r="C10792"/>
      <c r="D10792"/>
      <c r="E10792"/>
      <c r="F10792"/>
      <c r="G10792"/>
      <c r="H10792"/>
      <c r="I10792"/>
      <c r="J10792"/>
      <c r="K10792"/>
      <c r="L10792"/>
      <c r="M10792"/>
      <c r="N10792"/>
      <c r="O10792"/>
      <c r="P10792"/>
      <c r="Q10792"/>
      <c r="R10792" s="1"/>
      <c r="S10792"/>
      <c r="T10792"/>
      <c r="U10792" s="1"/>
      <c r="V10792" s="1"/>
    </row>
    <row r="10793" spans="1:22" x14ac:dyDescent="0.2">
      <c r="A10793"/>
      <c r="B10793"/>
      <c r="C10793"/>
      <c r="D10793"/>
      <c r="E10793"/>
      <c r="F10793"/>
      <c r="G10793"/>
      <c r="H10793"/>
      <c r="I10793"/>
      <c r="J10793"/>
      <c r="K10793"/>
      <c r="L10793"/>
      <c r="M10793"/>
      <c r="N10793"/>
      <c r="O10793"/>
      <c r="P10793"/>
      <c r="Q10793"/>
      <c r="R10793" s="1"/>
      <c r="S10793"/>
      <c r="T10793"/>
      <c r="U10793" s="1"/>
      <c r="V10793" s="1"/>
    </row>
    <row r="10794" spans="1:22" x14ac:dyDescent="0.2">
      <c r="A10794"/>
      <c r="B10794"/>
      <c r="C10794"/>
      <c r="D10794"/>
      <c r="E10794"/>
      <c r="F10794"/>
      <c r="G10794"/>
      <c r="H10794"/>
      <c r="I10794"/>
      <c r="J10794"/>
      <c r="K10794"/>
      <c r="L10794"/>
      <c r="M10794"/>
      <c r="N10794"/>
      <c r="O10794"/>
      <c r="P10794"/>
      <c r="Q10794"/>
      <c r="R10794" s="1"/>
      <c r="S10794"/>
      <c r="T10794"/>
      <c r="U10794" s="1"/>
      <c r="V10794" s="1"/>
    </row>
    <row r="10795" spans="1:22" x14ac:dyDescent="0.2">
      <c r="A10795"/>
      <c r="B10795"/>
      <c r="C10795"/>
      <c r="D10795"/>
      <c r="E10795"/>
      <c r="F10795"/>
      <c r="G10795"/>
      <c r="H10795"/>
      <c r="I10795"/>
      <c r="J10795"/>
      <c r="K10795"/>
      <c r="L10795"/>
      <c r="M10795"/>
      <c r="N10795"/>
      <c r="O10795"/>
      <c r="P10795"/>
      <c r="Q10795"/>
      <c r="R10795" s="1"/>
      <c r="S10795"/>
      <c r="T10795"/>
      <c r="U10795" s="1"/>
      <c r="V10795" s="1"/>
    </row>
    <row r="10796" spans="1:22" x14ac:dyDescent="0.2">
      <c r="A10796"/>
      <c r="B10796"/>
      <c r="C10796"/>
      <c r="D10796"/>
      <c r="E10796"/>
      <c r="F10796"/>
      <c r="G10796"/>
      <c r="H10796"/>
      <c r="I10796"/>
      <c r="J10796"/>
      <c r="K10796"/>
      <c r="L10796"/>
      <c r="M10796"/>
      <c r="N10796"/>
      <c r="O10796"/>
      <c r="P10796"/>
      <c r="Q10796"/>
      <c r="R10796" s="1"/>
      <c r="S10796"/>
      <c r="T10796"/>
      <c r="U10796" s="1"/>
      <c r="V10796" s="1"/>
    </row>
    <row r="10797" spans="1:22" x14ac:dyDescent="0.2">
      <c r="A10797"/>
      <c r="B10797"/>
      <c r="C10797"/>
      <c r="D10797"/>
      <c r="E10797"/>
      <c r="F10797"/>
      <c r="G10797"/>
      <c r="H10797"/>
      <c r="I10797"/>
      <c r="J10797"/>
      <c r="K10797"/>
      <c r="L10797"/>
      <c r="M10797"/>
      <c r="N10797"/>
      <c r="O10797"/>
      <c r="P10797"/>
      <c r="Q10797"/>
      <c r="R10797" s="1"/>
      <c r="S10797"/>
      <c r="T10797"/>
      <c r="U10797" s="1"/>
      <c r="V10797" s="1"/>
    </row>
    <row r="10798" spans="1:22" x14ac:dyDescent="0.2">
      <c r="A10798"/>
      <c r="B10798"/>
      <c r="C10798"/>
      <c r="D10798"/>
      <c r="E10798"/>
      <c r="F10798"/>
      <c r="G10798"/>
      <c r="H10798"/>
      <c r="I10798"/>
      <c r="J10798"/>
      <c r="K10798"/>
      <c r="L10798"/>
      <c r="M10798"/>
      <c r="N10798"/>
      <c r="O10798"/>
      <c r="P10798"/>
      <c r="Q10798"/>
      <c r="R10798" s="1"/>
      <c r="S10798"/>
      <c r="T10798"/>
      <c r="U10798" s="1"/>
      <c r="V10798" s="1"/>
    </row>
    <row r="10799" spans="1:22" x14ac:dyDescent="0.2">
      <c r="A10799"/>
      <c r="B10799"/>
      <c r="C10799"/>
      <c r="D10799"/>
      <c r="E10799"/>
      <c r="F10799"/>
      <c r="G10799"/>
      <c r="H10799"/>
      <c r="I10799"/>
      <c r="J10799"/>
      <c r="K10799"/>
      <c r="L10799"/>
      <c r="M10799"/>
      <c r="N10799"/>
      <c r="O10799"/>
      <c r="P10799"/>
      <c r="Q10799"/>
      <c r="R10799" s="1"/>
      <c r="S10799"/>
      <c r="T10799"/>
      <c r="U10799" s="1"/>
      <c r="V10799" s="1"/>
    </row>
    <row r="10800" spans="1:22" x14ac:dyDescent="0.2">
      <c r="A10800"/>
      <c r="B10800"/>
      <c r="C10800"/>
      <c r="D10800"/>
      <c r="E10800"/>
      <c r="F10800"/>
      <c r="G10800"/>
      <c r="H10800"/>
      <c r="I10800"/>
      <c r="J10800"/>
      <c r="K10800"/>
      <c r="L10800"/>
      <c r="M10800"/>
      <c r="N10800"/>
      <c r="O10800"/>
      <c r="P10800"/>
      <c r="Q10800"/>
      <c r="R10800" s="1"/>
      <c r="S10800"/>
      <c r="T10800"/>
      <c r="U10800" s="1"/>
      <c r="V10800" s="1"/>
    </row>
    <row r="10801" spans="1:22" x14ac:dyDescent="0.2">
      <c r="A10801"/>
      <c r="B10801"/>
      <c r="C10801"/>
      <c r="D10801"/>
      <c r="E10801"/>
      <c r="F10801"/>
      <c r="G10801"/>
      <c r="H10801"/>
      <c r="I10801"/>
      <c r="J10801"/>
      <c r="K10801"/>
      <c r="L10801"/>
      <c r="M10801"/>
      <c r="N10801"/>
      <c r="O10801"/>
      <c r="P10801"/>
      <c r="Q10801"/>
      <c r="R10801" s="1"/>
      <c r="S10801"/>
      <c r="T10801"/>
      <c r="U10801" s="1"/>
      <c r="V10801" s="1"/>
    </row>
    <row r="10802" spans="1:22" x14ac:dyDescent="0.2">
      <c r="A10802"/>
      <c r="B10802"/>
      <c r="C10802"/>
      <c r="D10802"/>
      <c r="E10802"/>
      <c r="F10802"/>
      <c r="G10802"/>
      <c r="H10802"/>
      <c r="I10802"/>
      <c r="J10802"/>
      <c r="K10802"/>
      <c r="L10802"/>
      <c r="M10802"/>
      <c r="N10802"/>
      <c r="O10802"/>
      <c r="P10802"/>
      <c r="Q10802"/>
      <c r="R10802" s="1"/>
      <c r="S10802"/>
      <c r="T10802"/>
      <c r="U10802" s="1"/>
      <c r="V10802" s="1"/>
    </row>
    <row r="10803" spans="1:22" x14ac:dyDescent="0.2">
      <c r="A10803"/>
      <c r="B10803"/>
      <c r="C10803"/>
      <c r="D10803"/>
      <c r="E10803"/>
      <c r="F10803"/>
      <c r="G10803"/>
      <c r="H10803"/>
      <c r="I10803"/>
      <c r="J10803"/>
      <c r="K10803"/>
      <c r="L10803"/>
      <c r="M10803"/>
      <c r="N10803"/>
      <c r="O10803"/>
      <c r="P10803"/>
      <c r="Q10803"/>
      <c r="R10803" s="1"/>
      <c r="S10803"/>
      <c r="T10803"/>
      <c r="U10803" s="1"/>
      <c r="V10803" s="1"/>
    </row>
    <row r="10804" spans="1:22" x14ac:dyDescent="0.2">
      <c r="A10804"/>
      <c r="B10804"/>
      <c r="C10804"/>
      <c r="D10804"/>
      <c r="E10804"/>
      <c r="F10804"/>
      <c r="G10804"/>
      <c r="H10804"/>
      <c r="I10804"/>
      <c r="J10804"/>
      <c r="K10804"/>
      <c r="L10804"/>
      <c r="M10804"/>
      <c r="N10804"/>
      <c r="O10804"/>
      <c r="P10804"/>
      <c r="Q10804"/>
      <c r="R10804" s="1"/>
      <c r="S10804"/>
      <c r="T10804"/>
      <c r="U10804" s="1"/>
      <c r="V10804" s="1"/>
    </row>
    <row r="10805" spans="1:22" x14ac:dyDescent="0.2">
      <c r="A10805"/>
      <c r="B10805"/>
      <c r="C10805"/>
      <c r="D10805"/>
      <c r="E10805"/>
      <c r="F10805"/>
      <c r="G10805"/>
      <c r="H10805"/>
      <c r="I10805"/>
      <c r="J10805"/>
      <c r="K10805"/>
      <c r="L10805"/>
      <c r="M10805"/>
      <c r="N10805"/>
      <c r="O10805"/>
      <c r="P10805"/>
      <c r="Q10805"/>
      <c r="R10805" s="1"/>
      <c r="S10805"/>
      <c r="T10805"/>
      <c r="U10805" s="1"/>
      <c r="V10805" s="1"/>
    </row>
    <row r="10806" spans="1:22" x14ac:dyDescent="0.2">
      <c r="A10806"/>
      <c r="B10806"/>
      <c r="C10806"/>
      <c r="D10806"/>
      <c r="E10806"/>
      <c r="F10806"/>
      <c r="G10806"/>
      <c r="H10806"/>
      <c r="I10806"/>
      <c r="J10806"/>
      <c r="K10806"/>
      <c r="L10806"/>
      <c r="M10806"/>
      <c r="N10806"/>
      <c r="O10806"/>
      <c r="P10806"/>
      <c r="Q10806"/>
      <c r="R10806" s="1"/>
      <c r="S10806"/>
      <c r="T10806"/>
      <c r="U10806" s="1"/>
      <c r="V10806" s="1"/>
    </row>
    <row r="10807" spans="1:22" x14ac:dyDescent="0.2">
      <c r="A10807"/>
      <c r="B10807"/>
      <c r="C10807"/>
      <c r="D10807"/>
      <c r="E10807"/>
      <c r="F10807"/>
      <c r="G10807"/>
      <c r="H10807"/>
      <c r="I10807"/>
      <c r="J10807"/>
      <c r="K10807"/>
      <c r="L10807"/>
      <c r="M10807"/>
      <c r="N10807"/>
      <c r="O10807"/>
      <c r="P10807"/>
      <c r="Q10807"/>
      <c r="R10807" s="1"/>
      <c r="S10807"/>
      <c r="T10807"/>
      <c r="U10807" s="1"/>
      <c r="V10807" s="1"/>
    </row>
    <row r="10808" spans="1:22" x14ac:dyDescent="0.2">
      <c r="A10808"/>
      <c r="B10808"/>
      <c r="C10808"/>
      <c r="D10808"/>
      <c r="E10808"/>
      <c r="F10808"/>
      <c r="G10808"/>
      <c r="H10808"/>
      <c r="I10808"/>
      <c r="J10808"/>
      <c r="K10808"/>
      <c r="L10808"/>
      <c r="M10808"/>
      <c r="N10808"/>
      <c r="O10808"/>
      <c r="P10808"/>
      <c r="Q10808"/>
      <c r="R10808" s="1"/>
      <c r="S10808"/>
      <c r="T10808"/>
      <c r="U10808" s="1"/>
      <c r="V10808" s="1"/>
    </row>
    <row r="10809" spans="1:22" x14ac:dyDescent="0.2">
      <c r="A10809"/>
      <c r="B10809"/>
      <c r="C10809"/>
      <c r="D10809"/>
      <c r="E10809"/>
      <c r="F10809"/>
      <c r="G10809"/>
      <c r="H10809"/>
      <c r="I10809"/>
      <c r="J10809"/>
      <c r="K10809"/>
      <c r="L10809"/>
      <c r="M10809"/>
      <c r="N10809"/>
      <c r="O10809"/>
      <c r="P10809"/>
      <c r="Q10809"/>
      <c r="R10809" s="1"/>
      <c r="S10809"/>
      <c r="T10809"/>
      <c r="U10809" s="1"/>
      <c r="V10809" s="1"/>
    </row>
    <row r="10810" spans="1:22" x14ac:dyDescent="0.2">
      <c r="A10810"/>
      <c r="B10810"/>
      <c r="C10810"/>
      <c r="D10810"/>
      <c r="E10810"/>
      <c r="F10810"/>
      <c r="G10810"/>
      <c r="H10810"/>
      <c r="I10810"/>
      <c r="J10810"/>
      <c r="K10810"/>
      <c r="L10810"/>
      <c r="M10810"/>
      <c r="N10810"/>
      <c r="O10810"/>
      <c r="P10810"/>
      <c r="Q10810"/>
      <c r="R10810" s="1"/>
      <c r="S10810"/>
      <c r="T10810"/>
      <c r="U10810" s="1"/>
      <c r="V10810" s="1"/>
    </row>
    <row r="10811" spans="1:22" x14ac:dyDescent="0.2">
      <c r="A10811"/>
      <c r="B10811"/>
      <c r="C10811"/>
      <c r="D10811"/>
      <c r="E10811"/>
      <c r="F10811"/>
      <c r="G10811"/>
      <c r="H10811"/>
      <c r="I10811"/>
      <c r="J10811"/>
      <c r="K10811"/>
      <c r="L10811"/>
      <c r="M10811"/>
      <c r="N10811"/>
      <c r="O10811"/>
      <c r="P10811"/>
      <c r="Q10811"/>
      <c r="R10811" s="1"/>
      <c r="S10811"/>
      <c r="T10811"/>
      <c r="U10811" s="1"/>
      <c r="V10811" s="1"/>
    </row>
    <row r="10812" spans="1:22" x14ac:dyDescent="0.2">
      <c r="A10812"/>
      <c r="B10812"/>
      <c r="C10812"/>
      <c r="D10812"/>
      <c r="E10812"/>
      <c r="F10812"/>
      <c r="G10812"/>
      <c r="H10812"/>
      <c r="I10812"/>
      <c r="J10812"/>
      <c r="K10812"/>
      <c r="L10812"/>
      <c r="M10812"/>
      <c r="N10812"/>
      <c r="O10812"/>
      <c r="P10812"/>
      <c r="Q10812"/>
      <c r="R10812" s="1"/>
      <c r="S10812"/>
      <c r="T10812"/>
      <c r="U10812" s="1"/>
      <c r="V10812" s="1"/>
    </row>
    <row r="10813" spans="1:22" x14ac:dyDescent="0.2">
      <c r="A10813"/>
      <c r="B10813"/>
      <c r="C10813"/>
      <c r="D10813"/>
      <c r="E10813"/>
      <c r="F10813"/>
      <c r="G10813"/>
      <c r="H10813"/>
      <c r="I10813"/>
      <c r="J10813"/>
      <c r="K10813"/>
      <c r="L10813"/>
      <c r="M10813"/>
      <c r="N10813"/>
      <c r="O10813"/>
      <c r="P10813"/>
      <c r="Q10813"/>
      <c r="R10813" s="1"/>
      <c r="S10813"/>
      <c r="T10813"/>
      <c r="U10813" s="1"/>
      <c r="V10813" s="1"/>
    </row>
    <row r="10814" spans="1:22" x14ac:dyDescent="0.2">
      <c r="A10814"/>
      <c r="B10814"/>
      <c r="C10814"/>
      <c r="D10814"/>
      <c r="E10814"/>
      <c r="F10814"/>
      <c r="G10814"/>
      <c r="H10814"/>
      <c r="I10814"/>
      <c r="J10814"/>
      <c r="K10814"/>
      <c r="L10814"/>
      <c r="M10814"/>
      <c r="N10814"/>
      <c r="O10814"/>
      <c r="P10814"/>
      <c r="Q10814"/>
      <c r="R10814" s="1"/>
      <c r="S10814"/>
      <c r="T10814"/>
      <c r="U10814" s="1"/>
      <c r="V10814" s="1"/>
    </row>
    <row r="10815" spans="1:22" x14ac:dyDescent="0.2">
      <c r="A10815"/>
      <c r="B10815"/>
      <c r="C10815"/>
      <c r="D10815"/>
      <c r="E10815"/>
      <c r="F10815"/>
      <c r="G10815"/>
      <c r="H10815"/>
      <c r="I10815"/>
      <c r="J10815"/>
      <c r="K10815"/>
      <c r="L10815"/>
      <c r="M10815"/>
      <c r="N10815"/>
      <c r="O10815"/>
      <c r="P10815"/>
      <c r="Q10815"/>
      <c r="R10815" s="1"/>
      <c r="S10815"/>
      <c r="T10815"/>
      <c r="U10815" s="1"/>
      <c r="V10815" s="1"/>
    </row>
    <row r="10816" spans="1:22" x14ac:dyDescent="0.2">
      <c r="A10816"/>
      <c r="B10816"/>
      <c r="C10816"/>
      <c r="D10816"/>
      <c r="E10816"/>
      <c r="F10816"/>
      <c r="G10816"/>
      <c r="H10816"/>
      <c r="I10816"/>
      <c r="J10816"/>
      <c r="K10816"/>
      <c r="L10816"/>
      <c r="M10816"/>
      <c r="N10816"/>
      <c r="O10816"/>
      <c r="P10816"/>
      <c r="Q10816"/>
      <c r="R10816" s="1"/>
      <c r="S10816"/>
      <c r="T10816"/>
      <c r="U10816" s="1"/>
      <c r="V10816" s="1"/>
    </row>
    <row r="10817" spans="1:22" x14ac:dyDescent="0.2">
      <c r="A10817"/>
      <c r="B10817"/>
      <c r="C10817"/>
      <c r="D10817"/>
      <c r="E10817"/>
      <c r="F10817"/>
      <c r="G10817"/>
      <c r="H10817"/>
      <c r="I10817"/>
      <c r="J10817"/>
      <c r="K10817"/>
      <c r="L10817"/>
      <c r="M10817"/>
      <c r="N10817"/>
      <c r="O10817"/>
      <c r="P10817"/>
      <c r="Q10817"/>
      <c r="R10817" s="1"/>
      <c r="S10817"/>
      <c r="T10817"/>
      <c r="U10817" s="1"/>
      <c r="V10817" s="1"/>
    </row>
    <row r="10818" spans="1:22" x14ac:dyDescent="0.2">
      <c r="A10818"/>
      <c r="B10818"/>
      <c r="C10818"/>
      <c r="D10818"/>
      <c r="E10818"/>
      <c r="F10818"/>
      <c r="G10818"/>
      <c r="H10818"/>
      <c r="I10818"/>
      <c r="J10818"/>
      <c r="K10818"/>
      <c r="L10818"/>
      <c r="M10818"/>
      <c r="N10818"/>
      <c r="O10818"/>
      <c r="P10818"/>
      <c r="Q10818"/>
      <c r="R10818" s="1"/>
      <c r="S10818"/>
      <c r="T10818"/>
      <c r="U10818" s="1"/>
      <c r="V10818" s="1"/>
    </row>
    <row r="10819" spans="1:22" x14ac:dyDescent="0.2">
      <c r="A10819"/>
      <c r="B10819"/>
      <c r="C10819"/>
      <c r="D10819"/>
      <c r="E10819"/>
      <c r="F10819"/>
      <c r="G10819"/>
      <c r="H10819"/>
      <c r="I10819"/>
      <c r="J10819"/>
      <c r="K10819"/>
      <c r="L10819"/>
      <c r="M10819"/>
      <c r="N10819"/>
      <c r="O10819"/>
      <c r="P10819"/>
      <c r="Q10819"/>
      <c r="R10819" s="1"/>
      <c r="S10819"/>
      <c r="T10819"/>
      <c r="U10819" s="1"/>
      <c r="V10819" s="1"/>
    </row>
    <row r="10820" spans="1:22" x14ac:dyDescent="0.2">
      <c r="A10820"/>
      <c r="B10820"/>
      <c r="C10820"/>
      <c r="D10820"/>
      <c r="E10820"/>
      <c r="F10820"/>
      <c r="G10820"/>
      <c r="H10820"/>
      <c r="I10820"/>
      <c r="J10820"/>
      <c r="K10820"/>
      <c r="L10820"/>
      <c r="M10820"/>
      <c r="N10820"/>
      <c r="O10820"/>
      <c r="P10820"/>
      <c r="Q10820"/>
      <c r="R10820" s="1"/>
      <c r="S10820"/>
      <c r="T10820"/>
      <c r="U10820" s="1"/>
      <c r="V10820" s="1"/>
    </row>
    <row r="10821" spans="1:22" x14ac:dyDescent="0.2">
      <c r="A10821"/>
      <c r="B10821"/>
      <c r="C10821"/>
      <c r="D10821"/>
      <c r="E10821"/>
      <c r="F10821"/>
      <c r="G10821"/>
      <c r="H10821"/>
      <c r="I10821"/>
      <c r="J10821"/>
      <c r="K10821"/>
      <c r="L10821"/>
      <c r="M10821"/>
      <c r="N10821"/>
      <c r="O10821"/>
      <c r="P10821"/>
      <c r="Q10821"/>
      <c r="R10821" s="1"/>
      <c r="S10821"/>
      <c r="T10821"/>
      <c r="U10821" s="1"/>
      <c r="V10821" s="1"/>
    </row>
    <row r="10822" spans="1:22" x14ac:dyDescent="0.2">
      <c r="A10822"/>
      <c r="B10822"/>
      <c r="C10822"/>
      <c r="D10822"/>
      <c r="E10822"/>
      <c r="F10822"/>
      <c r="G10822"/>
      <c r="H10822"/>
      <c r="I10822"/>
      <c r="J10822"/>
      <c r="K10822"/>
      <c r="L10822"/>
      <c r="M10822"/>
      <c r="N10822"/>
      <c r="O10822"/>
      <c r="P10822"/>
      <c r="Q10822"/>
      <c r="R10822" s="1"/>
      <c r="S10822"/>
      <c r="T10822"/>
      <c r="U10822" s="1"/>
      <c r="V10822" s="1"/>
    </row>
    <row r="10823" spans="1:22" x14ac:dyDescent="0.2">
      <c r="A10823"/>
      <c r="B10823"/>
      <c r="C10823"/>
      <c r="D10823"/>
      <c r="E10823"/>
      <c r="F10823"/>
      <c r="G10823"/>
      <c r="H10823"/>
      <c r="I10823"/>
      <c r="J10823"/>
      <c r="K10823"/>
      <c r="L10823"/>
      <c r="M10823"/>
      <c r="N10823"/>
      <c r="O10823"/>
      <c r="P10823"/>
      <c r="Q10823"/>
      <c r="R10823" s="1"/>
      <c r="S10823"/>
      <c r="T10823"/>
      <c r="U10823" s="1"/>
      <c r="V10823" s="1"/>
    </row>
    <row r="10824" spans="1:22" x14ac:dyDescent="0.2">
      <c r="A10824"/>
      <c r="B10824"/>
      <c r="C10824"/>
      <c r="D10824"/>
      <c r="E10824"/>
      <c r="F10824"/>
      <c r="G10824"/>
      <c r="H10824"/>
      <c r="I10824"/>
      <c r="J10824"/>
      <c r="K10824"/>
      <c r="L10824"/>
      <c r="M10824"/>
      <c r="N10824"/>
      <c r="O10824"/>
      <c r="P10824"/>
      <c r="Q10824"/>
      <c r="R10824" s="1"/>
      <c r="S10824"/>
      <c r="T10824"/>
      <c r="U10824" s="1"/>
      <c r="V10824" s="1"/>
    </row>
    <row r="10825" spans="1:22" x14ac:dyDescent="0.2">
      <c r="A10825"/>
      <c r="B10825"/>
      <c r="C10825"/>
      <c r="D10825"/>
      <c r="E10825"/>
      <c r="F10825"/>
      <c r="G10825"/>
      <c r="H10825"/>
      <c r="I10825"/>
      <c r="J10825"/>
      <c r="K10825"/>
      <c r="L10825"/>
      <c r="M10825"/>
      <c r="N10825"/>
      <c r="O10825"/>
      <c r="P10825"/>
      <c r="Q10825"/>
      <c r="R10825" s="1"/>
      <c r="S10825"/>
      <c r="T10825"/>
      <c r="U10825" s="1"/>
      <c r="V10825" s="1"/>
    </row>
    <row r="10826" spans="1:22" x14ac:dyDescent="0.2">
      <c r="A10826"/>
      <c r="B10826"/>
      <c r="C10826"/>
      <c r="D10826"/>
      <c r="E10826"/>
      <c r="F10826"/>
      <c r="G10826"/>
      <c r="H10826"/>
      <c r="I10826"/>
      <c r="J10826"/>
      <c r="K10826"/>
      <c r="L10826"/>
      <c r="M10826"/>
      <c r="N10826"/>
      <c r="O10826"/>
      <c r="P10826"/>
      <c r="Q10826"/>
      <c r="R10826" s="1"/>
      <c r="S10826"/>
      <c r="T10826"/>
      <c r="U10826" s="1"/>
      <c r="V10826" s="1"/>
    </row>
    <row r="10827" spans="1:22" x14ac:dyDescent="0.2">
      <c r="A10827"/>
      <c r="B10827"/>
      <c r="C10827"/>
      <c r="D10827"/>
      <c r="E10827"/>
      <c r="F10827"/>
      <c r="G10827"/>
      <c r="H10827"/>
      <c r="I10827"/>
      <c r="J10827"/>
      <c r="K10827"/>
      <c r="L10827"/>
      <c r="M10827"/>
      <c r="N10827"/>
      <c r="O10827"/>
      <c r="P10827"/>
      <c r="Q10827"/>
      <c r="R10827" s="1"/>
      <c r="S10827"/>
      <c r="T10827"/>
      <c r="U10827" s="1"/>
      <c r="V10827" s="1"/>
    </row>
    <row r="10828" spans="1:22" x14ac:dyDescent="0.2">
      <c r="A10828"/>
      <c r="B10828"/>
      <c r="C10828"/>
      <c r="D10828"/>
      <c r="E10828"/>
      <c r="F10828"/>
      <c r="G10828"/>
      <c r="H10828"/>
      <c r="I10828"/>
      <c r="J10828"/>
      <c r="K10828"/>
      <c r="L10828"/>
      <c r="M10828"/>
      <c r="N10828"/>
      <c r="O10828"/>
      <c r="P10828"/>
      <c r="Q10828"/>
      <c r="R10828" s="1"/>
      <c r="S10828"/>
      <c r="T10828"/>
      <c r="U10828" s="1"/>
      <c r="V10828" s="1"/>
    </row>
    <row r="10829" spans="1:22" x14ac:dyDescent="0.2">
      <c r="A10829"/>
      <c r="B10829"/>
      <c r="C10829"/>
      <c r="D10829"/>
      <c r="E10829"/>
      <c r="F10829"/>
      <c r="G10829"/>
      <c r="H10829"/>
      <c r="I10829"/>
      <c r="J10829"/>
      <c r="K10829"/>
      <c r="L10829"/>
      <c r="M10829"/>
      <c r="N10829"/>
      <c r="O10829"/>
      <c r="P10829"/>
      <c r="Q10829"/>
      <c r="R10829" s="1"/>
      <c r="S10829"/>
      <c r="T10829"/>
      <c r="U10829" s="1"/>
      <c r="V10829" s="1"/>
    </row>
    <row r="10830" spans="1:22" x14ac:dyDescent="0.2">
      <c r="A10830"/>
      <c r="B10830"/>
      <c r="C10830"/>
      <c r="D10830"/>
      <c r="E10830"/>
      <c r="F10830"/>
      <c r="G10830"/>
      <c r="H10830"/>
      <c r="I10830"/>
      <c r="J10830"/>
      <c r="K10830"/>
      <c r="L10830"/>
      <c r="M10830"/>
      <c r="N10830"/>
      <c r="O10830"/>
      <c r="P10830"/>
      <c r="Q10830"/>
      <c r="R10830" s="1"/>
      <c r="S10830"/>
      <c r="T10830"/>
      <c r="U10830" s="1"/>
      <c r="V10830" s="1"/>
    </row>
    <row r="10831" spans="1:22" x14ac:dyDescent="0.2">
      <c r="A10831"/>
      <c r="B10831"/>
      <c r="C10831"/>
      <c r="D10831"/>
      <c r="E10831"/>
      <c r="F10831"/>
      <c r="G10831"/>
      <c r="H10831"/>
      <c r="I10831"/>
      <c r="J10831"/>
      <c r="K10831"/>
      <c r="L10831"/>
      <c r="M10831"/>
      <c r="N10831"/>
      <c r="O10831"/>
      <c r="P10831"/>
      <c r="Q10831"/>
      <c r="R10831" s="1"/>
      <c r="S10831"/>
      <c r="T10831"/>
      <c r="U10831" s="1"/>
      <c r="V10831" s="1"/>
    </row>
    <row r="10832" spans="1:22" x14ac:dyDescent="0.2">
      <c r="A10832"/>
      <c r="B10832"/>
      <c r="C10832"/>
      <c r="D10832"/>
      <c r="E10832"/>
      <c r="F10832"/>
      <c r="G10832"/>
      <c r="H10832"/>
      <c r="I10832"/>
      <c r="J10832"/>
      <c r="K10832"/>
      <c r="L10832"/>
      <c r="M10832"/>
      <c r="N10832"/>
      <c r="O10832"/>
      <c r="P10832"/>
      <c r="Q10832"/>
      <c r="R10832" s="1"/>
      <c r="S10832"/>
      <c r="T10832"/>
      <c r="U10832" s="1"/>
      <c r="V10832" s="1"/>
    </row>
    <row r="10833" spans="1:22" x14ac:dyDescent="0.2">
      <c r="A10833"/>
      <c r="B10833"/>
      <c r="C10833"/>
      <c r="D10833"/>
      <c r="E10833"/>
      <c r="F10833"/>
      <c r="G10833"/>
      <c r="H10833"/>
      <c r="I10833"/>
      <c r="J10833"/>
      <c r="K10833"/>
      <c r="L10833"/>
      <c r="M10833"/>
      <c r="N10833"/>
      <c r="O10833"/>
      <c r="P10833"/>
      <c r="Q10833"/>
      <c r="R10833" s="1"/>
      <c r="S10833"/>
      <c r="T10833"/>
      <c r="U10833" s="1"/>
      <c r="V10833" s="1"/>
    </row>
    <row r="10834" spans="1:22" x14ac:dyDescent="0.2">
      <c r="A10834"/>
      <c r="B10834"/>
      <c r="C10834"/>
      <c r="D10834"/>
      <c r="E10834"/>
      <c r="F10834"/>
      <c r="G10834"/>
      <c r="H10834"/>
      <c r="I10834"/>
      <c r="J10834"/>
      <c r="K10834"/>
      <c r="L10834"/>
      <c r="M10834"/>
      <c r="N10834"/>
      <c r="O10834"/>
      <c r="P10834"/>
      <c r="Q10834"/>
      <c r="R10834" s="1"/>
      <c r="S10834"/>
      <c r="T10834"/>
      <c r="U10834" s="1"/>
      <c r="V10834" s="1"/>
    </row>
    <row r="10835" spans="1:22" x14ac:dyDescent="0.2">
      <c r="A10835"/>
      <c r="B10835"/>
      <c r="C10835"/>
      <c r="D10835"/>
      <c r="E10835"/>
      <c r="F10835"/>
      <c r="G10835"/>
      <c r="H10835"/>
      <c r="I10835"/>
      <c r="J10835"/>
      <c r="K10835"/>
      <c r="L10835"/>
      <c r="M10835"/>
      <c r="N10835"/>
      <c r="O10835"/>
      <c r="P10835"/>
      <c r="Q10835"/>
      <c r="R10835" s="1"/>
      <c r="S10835"/>
      <c r="T10835"/>
      <c r="U10835" s="1"/>
      <c r="V10835" s="1"/>
    </row>
    <row r="10836" spans="1:22" x14ac:dyDescent="0.2">
      <c r="A10836"/>
      <c r="B10836"/>
      <c r="C10836"/>
      <c r="D10836"/>
      <c r="E10836"/>
      <c r="F10836"/>
      <c r="G10836"/>
      <c r="H10836"/>
      <c r="I10836"/>
      <c r="J10836"/>
      <c r="K10836"/>
      <c r="L10836"/>
      <c r="M10836"/>
      <c r="N10836"/>
      <c r="O10836"/>
      <c r="P10836"/>
      <c r="Q10836"/>
      <c r="R10836" s="1"/>
      <c r="S10836"/>
      <c r="T10836"/>
      <c r="U10836" s="1"/>
      <c r="V10836" s="1"/>
    </row>
    <row r="10837" spans="1:22" x14ac:dyDescent="0.2">
      <c r="A10837"/>
      <c r="B10837"/>
      <c r="C10837"/>
      <c r="D10837"/>
      <c r="E10837"/>
      <c r="F10837"/>
      <c r="G10837"/>
      <c r="H10837"/>
      <c r="I10837"/>
      <c r="J10837"/>
      <c r="K10837"/>
      <c r="L10837"/>
      <c r="M10837"/>
      <c r="N10837"/>
      <c r="O10837"/>
      <c r="P10837"/>
      <c r="Q10837"/>
      <c r="R10837" s="1"/>
      <c r="S10837"/>
      <c r="T10837"/>
      <c r="U10837" s="1"/>
      <c r="V10837" s="1"/>
    </row>
    <row r="10838" spans="1:22" x14ac:dyDescent="0.2">
      <c r="A10838"/>
      <c r="B10838"/>
      <c r="C10838"/>
      <c r="D10838"/>
      <c r="E10838"/>
      <c r="F10838"/>
      <c r="G10838"/>
      <c r="H10838"/>
      <c r="I10838"/>
      <c r="J10838"/>
      <c r="K10838"/>
      <c r="L10838"/>
      <c r="M10838"/>
      <c r="N10838"/>
      <c r="O10838"/>
      <c r="P10838"/>
      <c r="Q10838"/>
      <c r="R10838" s="1"/>
      <c r="S10838"/>
      <c r="T10838"/>
      <c r="U10838" s="1"/>
      <c r="V10838" s="1"/>
    </row>
    <row r="10839" spans="1:22" x14ac:dyDescent="0.2">
      <c r="A10839"/>
      <c r="B10839"/>
      <c r="C10839"/>
      <c r="D10839"/>
      <c r="E10839"/>
      <c r="F10839"/>
      <c r="G10839"/>
      <c r="H10839"/>
      <c r="I10839"/>
      <c r="J10839"/>
      <c r="K10839"/>
      <c r="L10839"/>
      <c r="M10839"/>
      <c r="N10839"/>
      <c r="O10839"/>
      <c r="P10839"/>
      <c r="Q10839"/>
      <c r="R10839" s="1"/>
      <c r="S10839"/>
      <c r="T10839"/>
      <c r="U10839" s="1"/>
      <c r="V10839" s="1"/>
    </row>
    <row r="10840" spans="1:22" x14ac:dyDescent="0.2">
      <c r="A10840"/>
      <c r="B10840"/>
      <c r="C10840"/>
      <c r="D10840"/>
      <c r="E10840"/>
      <c r="F10840"/>
      <c r="G10840"/>
      <c r="H10840"/>
      <c r="I10840"/>
      <c r="J10840"/>
      <c r="K10840"/>
      <c r="L10840"/>
      <c r="M10840"/>
      <c r="N10840"/>
      <c r="O10840"/>
      <c r="P10840"/>
      <c r="Q10840"/>
      <c r="R10840" s="1"/>
      <c r="S10840"/>
      <c r="T10840"/>
      <c r="U10840" s="1"/>
      <c r="V10840" s="1"/>
    </row>
    <row r="10841" spans="1:22" x14ac:dyDescent="0.2">
      <c r="A10841"/>
      <c r="B10841"/>
      <c r="C10841"/>
      <c r="D10841"/>
      <c r="E10841"/>
      <c r="F10841"/>
      <c r="G10841"/>
      <c r="H10841"/>
      <c r="I10841"/>
      <c r="J10841"/>
      <c r="K10841"/>
      <c r="L10841"/>
      <c r="M10841"/>
      <c r="N10841"/>
      <c r="O10841"/>
      <c r="P10841"/>
      <c r="Q10841"/>
      <c r="R10841" s="1"/>
      <c r="S10841"/>
      <c r="T10841"/>
      <c r="U10841" s="1"/>
      <c r="V10841" s="1"/>
    </row>
    <row r="10842" spans="1:22" x14ac:dyDescent="0.2">
      <c r="A10842"/>
      <c r="B10842"/>
      <c r="C10842"/>
      <c r="D10842"/>
      <c r="E10842"/>
      <c r="F10842"/>
      <c r="G10842"/>
      <c r="H10842"/>
      <c r="I10842"/>
      <c r="J10842"/>
      <c r="K10842"/>
      <c r="L10842"/>
      <c r="M10842"/>
      <c r="N10842"/>
      <c r="O10842"/>
      <c r="P10842"/>
      <c r="Q10842"/>
      <c r="R10842" s="1"/>
      <c r="S10842"/>
      <c r="T10842"/>
      <c r="U10842" s="1"/>
      <c r="V10842" s="1"/>
    </row>
    <row r="10843" spans="1:22" x14ac:dyDescent="0.2">
      <c r="A10843"/>
      <c r="B10843"/>
      <c r="C10843"/>
      <c r="D10843"/>
      <c r="E10843"/>
      <c r="F10843"/>
      <c r="G10843"/>
      <c r="H10843"/>
      <c r="I10843"/>
      <c r="J10843"/>
      <c r="K10843"/>
      <c r="L10843"/>
      <c r="M10843"/>
      <c r="N10843"/>
      <c r="O10843"/>
      <c r="P10843"/>
      <c r="Q10843"/>
      <c r="R10843" s="1"/>
      <c r="S10843"/>
      <c r="T10843"/>
      <c r="U10843" s="1"/>
      <c r="V10843" s="1"/>
    </row>
    <row r="10844" spans="1:22" x14ac:dyDescent="0.2">
      <c r="A10844"/>
      <c r="B10844"/>
      <c r="C10844"/>
      <c r="D10844"/>
      <c r="E10844"/>
      <c r="F10844"/>
      <c r="G10844"/>
      <c r="H10844"/>
      <c r="I10844"/>
      <c r="J10844"/>
      <c r="K10844"/>
      <c r="L10844"/>
      <c r="M10844"/>
      <c r="N10844"/>
      <c r="O10844"/>
      <c r="P10844"/>
      <c r="Q10844"/>
      <c r="R10844" s="1"/>
      <c r="S10844"/>
      <c r="T10844"/>
      <c r="U10844" s="1"/>
      <c r="V10844" s="1"/>
    </row>
    <row r="10845" spans="1:22" x14ac:dyDescent="0.2">
      <c r="A10845"/>
      <c r="B10845"/>
      <c r="C10845"/>
      <c r="D10845"/>
      <c r="E10845"/>
      <c r="F10845"/>
      <c r="G10845"/>
      <c r="H10845"/>
      <c r="I10845"/>
      <c r="J10845"/>
      <c r="K10845"/>
      <c r="L10845"/>
      <c r="M10845"/>
      <c r="N10845"/>
      <c r="O10845"/>
      <c r="P10845"/>
      <c r="Q10845"/>
      <c r="R10845" s="1"/>
      <c r="S10845"/>
      <c r="T10845"/>
      <c r="U10845" s="1"/>
      <c r="V10845" s="1"/>
    </row>
    <row r="10846" spans="1:22" x14ac:dyDescent="0.2">
      <c r="A10846"/>
      <c r="B10846"/>
      <c r="C10846"/>
      <c r="D10846"/>
      <c r="E10846"/>
      <c r="F10846"/>
      <c r="G10846"/>
      <c r="H10846"/>
      <c r="I10846"/>
      <c r="J10846"/>
      <c r="K10846"/>
      <c r="L10846"/>
      <c r="M10846"/>
      <c r="N10846"/>
      <c r="O10846"/>
      <c r="P10846"/>
      <c r="Q10846"/>
      <c r="R10846" s="1"/>
      <c r="S10846"/>
      <c r="T10846"/>
      <c r="U10846" s="1"/>
      <c r="V10846" s="1"/>
    </row>
    <row r="10847" spans="1:22" x14ac:dyDescent="0.2">
      <c r="A10847"/>
      <c r="B10847"/>
      <c r="C10847"/>
      <c r="D10847"/>
      <c r="E10847"/>
      <c r="F10847"/>
      <c r="G10847"/>
      <c r="H10847"/>
      <c r="I10847"/>
      <c r="J10847"/>
      <c r="K10847"/>
      <c r="L10847"/>
      <c r="M10847"/>
      <c r="N10847"/>
      <c r="O10847"/>
      <c r="P10847"/>
      <c r="Q10847"/>
      <c r="R10847" s="1"/>
      <c r="S10847"/>
      <c r="T10847"/>
      <c r="U10847" s="1"/>
      <c r="V10847" s="1"/>
    </row>
    <row r="10848" spans="1:22" x14ac:dyDescent="0.2">
      <c r="A10848"/>
      <c r="B10848"/>
      <c r="C10848"/>
      <c r="D10848"/>
      <c r="E10848"/>
      <c r="F10848"/>
      <c r="G10848"/>
      <c r="H10848"/>
      <c r="I10848"/>
      <c r="J10848"/>
      <c r="K10848"/>
      <c r="L10848"/>
      <c r="M10848"/>
      <c r="N10848"/>
      <c r="O10848"/>
      <c r="P10848"/>
      <c r="Q10848"/>
      <c r="R10848" s="1"/>
      <c r="S10848"/>
      <c r="T10848"/>
      <c r="U10848" s="1"/>
      <c r="V10848" s="1"/>
    </row>
    <row r="10849" spans="1:22" x14ac:dyDescent="0.2">
      <c r="A10849"/>
      <c r="B10849"/>
      <c r="C10849"/>
      <c r="D10849"/>
      <c r="E10849"/>
      <c r="F10849"/>
      <c r="G10849"/>
      <c r="H10849"/>
      <c r="I10849"/>
      <c r="J10849"/>
      <c r="K10849"/>
      <c r="L10849"/>
      <c r="M10849"/>
      <c r="N10849"/>
      <c r="O10849"/>
      <c r="P10849"/>
      <c r="Q10849"/>
      <c r="R10849" s="1"/>
      <c r="S10849"/>
      <c r="T10849"/>
      <c r="U10849" s="1"/>
      <c r="V10849" s="1"/>
    </row>
    <row r="10850" spans="1:22" x14ac:dyDescent="0.2">
      <c r="A10850"/>
      <c r="B10850"/>
      <c r="C10850"/>
      <c r="D10850"/>
      <c r="E10850"/>
      <c r="F10850"/>
      <c r="G10850"/>
      <c r="H10850"/>
      <c r="I10850"/>
      <c r="J10850"/>
      <c r="K10850"/>
      <c r="L10850"/>
      <c r="M10850"/>
      <c r="N10850"/>
      <c r="O10850"/>
      <c r="P10850"/>
      <c r="Q10850"/>
      <c r="R10850" s="1"/>
      <c r="S10850"/>
      <c r="T10850"/>
      <c r="U10850" s="1"/>
      <c r="V10850" s="1"/>
    </row>
    <row r="10851" spans="1:22" x14ac:dyDescent="0.2">
      <c r="A10851"/>
      <c r="B10851"/>
      <c r="C10851"/>
      <c r="D10851"/>
      <c r="E10851"/>
      <c r="F10851"/>
      <c r="G10851"/>
      <c r="H10851"/>
      <c r="I10851"/>
      <c r="J10851"/>
      <c r="K10851"/>
      <c r="L10851"/>
      <c r="M10851"/>
      <c r="N10851"/>
      <c r="O10851"/>
      <c r="P10851"/>
      <c r="Q10851"/>
      <c r="R10851" s="1"/>
      <c r="S10851"/>
      <c r="T10851"/>
      <c r="U10851" s="1"/>
      <c r="V10851" s="1"/>
    </row>
    <row r="10852" spans="1:22" x14ac:dyDescent="0.2">
      <c r="A10852"/>
      <c r="B10852"/>
      <c r="C10852"/>
      <c r="D10852"/>
      <c r="E10852"/>
      <c r="F10852"/>
      <c r="G10852"/>
      <c r="H10852"/>
      <c r="I10852"/>
      <c r="J10852"/>
      <c r="K10852"/>
      <c r="L10852"/>
      <c r="M10852"/>
      <c r="N10852"/>
      <c r="O10852"/>
      <c r="P10852"/>
      <c r="Q10852"/>
      <c r="R10852" s="1"/>
      <c r="S10852"/>
      <c r="T10852"/>
      <c r="U10852" s="1"/>
      <c r="V10852" s="1"/>
    </row>
    <row r="10853" spans="1:22" x14ac:dyDescent="0.2">
      <c r="A10853"/>
      <c r="B10853"/>
      <c r="C10853"/>
      <c r="D10853"/>
      <c r="E10853"/>
      <c r="F10853"/>
      <c r="G10853"/>
      <c r="H10853"/>
      <c r="I10853"/>
      <c r="J10853"/>
      <c r="K10853"/>
      <c r="L10853"/>
      <c r="M10853"/>
      <c r="N10853"/>
      <c r="O10853"/>
      <c r="P10853"/>
      <c r="Q10853"/>
      <c r="R10853" s="1"/>
      <c r="S10853"/>
      <c r="T10853"/>
      <c r="U10853" s="1"/>
      <c r="V10853" s="1"/>
    </row>
    <row r="10854" spans="1:22" x14ac:dyDescent="0.2">
      <c r="A10854"/>
      <c r="B10854"/>
      <c r="C10854"/>
      <c r="D10854"/>
      <c r="E10854"/>
      <c r="F10854"/>
      <c r="G10854"/>
      <c r="H10854"/>
      <c r="I10854"/>
      <c r="J10854"/>
      <c r="K10854"/>
      <c r="L10854"/>
      <c r="M10854"/>
      <c r="N10854"/>
      <c r="O10854"/>
      <c r="P10854"/>
      <c r="Q10854"/>
      <c r="R10854" s="1"/>
      <c r="S10854"/>
      <c r="T10854"/>
      <c r="U10854" s="1"/>
      <c r="V10854" s="1"/>
    </row>
    <row r="10855" spans="1:22" x14ac:dyDescent="0.2">
      <c r="A10855"/>
      <c r="B10855"/>
      <c r="C10855"/>
      <c r="D10855"/>
      <c r="E10855"/>
      <c r="F10855"/>
      <c r="G10855"/>
      <c r="H10855"/>
      <c r="I10855"/>
      <c r="J10855"/>
      <c r="K10855"/>
      <c r="L10855"/>
      <c r="M10855"/>
      <c r="N10855"/>
      <c r="O10855"/>
      <c r="P10855"/>
      <c r="Q10855"/>
      <c r="R10855" s="1"/>
      <c r="S10855"/>
      <c r="T10855"/>
      <c r="U10855" s="1"/>
      <c r="V10855" s="1"/>
    </row>
    <row r="10856" spans="1:22" x14ac:dyDescent="0.2">
      <c r="A10856"/>
      <c r="B10856"/>
      <c r="C10856"/>
      <c r="D10856"/>
      <c r="E10856"/>
      <c r="F10856"/>
      <c r="G10856"/>
      <c r="H10856"/>
      <c r="I10856"/>
      <c r="J10856"/>
      <c r="K10856"/>
      <c r="L10856"/>
      <c r="M10856"/>
      <c r="N10856"/>
      <c r="O10856"/>
      <c r="P10856"/>
      <c r="Q10856"/>
      <c r="R10856" s="1"/>
      <c r="S10856"/>
      <c r="T10856"/>
      <c r="U10856" s="1"/>
      <c r="V10856" s="1"/>
    </row>
    <row r="10857" spans="1:22" x14ac:dyDescent="0.2">
      <c r="A10857"/>
      <c r="B10857"/>
      <c r="C10857"/>
      <c r="D10857"/>
      <c r="E10857"/>
      <c r="F10857"/>
      <c r="G10857"/>
      <c r="H10857"/>
      <c r="I10857"/>
      <c r="J10857"/>
      <c r="K10857"/>
      <c r="L10857"/>
      <c r="M10857"/>
      <c r="N10857"/>
      <c r="O10857"/>
      <c r="P10857"/>
      <c r="Q10857"/>
      <c r="R10857" s="1"/>
      <c r="S10857"/>
      <c r="T10857"/>
      <c r="U10857" s="1"/>
      <c r="V10857" s="1"/>
    </row>
    <row r="10858" spans="1:22" x14ac:dyDescent="0.2">
      <c r="A10858"/>
      <c r="B10858"/>
      <c r="C10858"/>
      <c r="D10858"/>
      <c r="E10858"/>
      <c r="F10858"/>
      <c r="G10858"/>
      <c r="H10858"/>
      <c r="I10858"/>
      <c r="J10858"/>
      <c r="K10858"/>
      <c r="L10858"/>
      <c r="M10858"/>
      <c r="N10858"/>
      <c r="O10858"/>
      <c r="P10858"/>
      <c r="Q10858"/>
      <c r="R10858" s="1"/>
      <c r="S10858"/>
      <c r="T10858"/>
      <c r="U10858" s="1"/>
      <c r="V10858" s="1"/>
    </row>
    <row r="10859" spans="1:22" x14ac:dyDescent="0.2">
      <c r="A10859"/>
      <c r="B10859"/>
      <c r="C10859"/>
      <c r="D10859"/>
      <c r="E10859"/>
      <c r="F10859"/>
      <c r="G10859"/>
      <c r="H10859"/>
      <c r="I10859"/>
      <c r="J10859"/>
      <c r="K10859"/>
      <c r="L10859"/>
      <c r="M10859"/>
      <c r="N10859"/>
      <c r="O10859"/>
      <c r="P10859"/>
      <c r="Q10859"/>
      <c r="R10859" s="1"/>
      <c r="S10859"/>
      <c r="T10859"/>
      <c r="U10859" s="1"/>
      <c r="V10859" s="1"/>
    </row>
    <row r="10860" spans="1:22" x14ac:dyDescent="0.2">
      <c r="A10860"/>
      <c r="B10860"/>
      <c r="C10860"/>
      <c r="D10860"/>
      <c r="E10860"/>
      <c r="F10860"/>
      <c r="G10860"/>
      <c r="H10860"/>
      <c r="I10860"/>
      <c r="J10860"/>
      <c r="K10860"/>
      <c r="L10860"/>
      <c r="M10860"/>
      <c r="N10860"/>
      <c r="O10860"/>
      <c r="P10860"/>
      <c r="Q10860"/>
      <c r="R10860" s="1"/>
      <c r="S10860"/>
      <c r="T10860"/>
      <c r="U10860" s="1"/>
      <c r="V10860" s="1"/>
    </row>
    <row r="10861" spans="1:22" x14ac:dyDescent="0.2">
      <c r="A10861"/>
      <c r="B10861"/>
      <c r="C10861"/>
      <c r="D10861"/>
      <c r="E10861"/>
      <c r="F10861"/>
      <c r="G10861"/>
      <c r="H10861"/>
      <c r="I10861"/>
      <c r="J10861"/>
      <c r="K10861"/>
      <c r="L10861"/>
      <c r="M10861"/>
      <c r="N10861"/>
      <c r="O10861"/>
      <c r="P10861"/>
      <c r="Q10861"/>
      <c r="R10861" s="1"/>
      <c r="S10861"/>
      <c r="T10861"/>
      <c r="U10861" s="1"/>
      <c r="V10861" s="1"/>
    </row>
    <row r="10862" spans="1:22" x14ac:dyDescent="0.2">
      <c r="A10862"/>
      <c r="B10862"/>
      <c r="C10862"/>
      <c r="D10862"/>
      <c r="E10862"/>
      <c r="F10862"/>
      <c r="G10862"/>
      <c r="H10862"/>
      <c r="I10862"/>
      <c r="J10862"/>
      <c r="K10862"/>
      <c r="L10862"/>
      <c r="M10862"/>
      <c r="N10862"/>
      <c r="O10862"/>
      <c r="P10862"/>
      <c r="Q10862"/>
      <c r="R10862" s="1"/>
      <c r="S10862"/>
      <c r="T10862"/>
      <c r="U10862" s="1"/>
      <c r="V10862" s="1"/>
    </row>
    <row r="10863" spans="1:22" x14ac:dyDescent="0.2">
      <c r="A10863"/>
      <c r="B10863"/>
      <c r="C10863"/>
      <c r="D10863"/>
      <c r="E10863"/>
      <c r="F10863"/>
      <c r="G10863"/>
      <c r="H10863"/>
      <c r="I10863"/>
      <c r="J10863"/>
      <c r="K10863"/>
      <c r="L10863"/>
      <c r="M10863"/>
      <c r="N10863"/>
      <c r="O10863"/>
      <c r="P10863"/>
      <c r="Q10863"/>
      <c r="R10863" s="1"/>
      <c r="S10863"/>
      <c r="T10863"/>
      <c r="U10863" s="1"/>
      <c r="V10863" s="1"/>
    </row>
    <row r="10864" spans="1:22" x14ac:dyDescent="0.2">
      <c r="A10864"/>
      <c r="B10864"/>
      <c r="C10864"/>
      <c r="D10864"/>
      <c r="E10864"/>
      <c r="F10864"/>
      <c r="G10864"/>
      <c r="H10864"/>
      <c r="I10864"/>
      <c r="J10864"/>
      <c r="K10864"/>
      <c r="L10864"/>
      <c r="M10864"/>
      <c r="N10864"/>
      <c r="O10864"/>
      <c r="P10864"/>
      <c r="Q10864"/>
      <c r="R10864" s="1"/>
      <c r="S10864"/>
      <c r="T10864"/>
      <c r="U10864" s="1"/>
      <c r="V10864" s="1"/>
    </row>
    <row r="10865" spans="1:22" x14ac:dyDescent="0.2">
      <c r="A10865"/>
      <c r="B10865"/>
      <c r="C10865"/>
      <c r="D10865"/>
      <c r="E10865"/>
      <c r="F10865"/>
      <c r="G10865"/>
      <c r="H10865"/>
      <c r="I10865"/>
      <c r="J10865"/>
      <c r="K10865"/>
      <c r="L10865"/>
      <c r="M10865"/>
      <c r="N10865"/>
      <c r="O10865"/>
      <c r="P10865"/>
      <c r="Q10865"/>
      <c r="R10865" s="1"/>
      <c r="S10865"/>
      <c r="T10865"/>
      <c r="U10865" s="1"/>
      <c r="V10865" s="1"/>
    </row>
    <row r="10866" spans="1:22" x14ac:dyDescent="0.2">
      <c r="A10866"/>
      <c r="B10866"/>
      <c r="C10866"/>
      <c r="D10866"/>
      <c r="E10866"/>
      <c r="F10866"/>
      <c r="G10866"/>
      <c r="H10866"/>
      <c r="I10866"/>
      <c r="J10866"/>
      <c r="K10866"/>
      <c r="L10866"/>
      <c r="M10866"/>
      <c r="N10866"/>
      <c r="O10866"/>
      <c r="P10866"/>
      <c r="Q10866"/>
      <c r="R10866" s="1"/>
      <c r="S10866"/>
      <c r="T10866"/>
      <c r="U10866" s="1"/>
      <c r="V10866" s="1"/>
    </row>
    <row r="10867" spans="1:22" x14ac:dyDescent="0.2">
      <c r="A10867"/>
      <c r="B10867"/>
      <c r="C10867"/>
      <c r="D10867"/>
      <c r="E10867"/>
      <c r="F10867"/>
      <c r="G10867"/>
      <c r="H10867"/>
      <c r="I10867"/>
      <c r="J10867"/>
      <c r="K10867"/>
      <c r="L10867"/>
      <c r="M10867"/>
      <c r="N10867"/>
      <c r="O10867"/>
      <c r="P10867"/>
      <c r="Q10867"/>
      <c r="R10867" s="1"/>
      <c r="S10867"/>
      <c r="T10867"/>
      <c r="U10867" s="1"/>
      <c r="V10867" s="1"/>
    </row>
    <row r="10868" spans="1:22" x14ac:dyDescent="0.2">
      <c r="A10868"/>
      <c r="B10868"/>
      <c r="C10868"/>
      <c r="D10868"/>
      <c r="E10868"/>
      <c r="F10868"/>
      <c r="G10868"/>
      <c r="H10868"/>
      <c r="I10868"/>
      <c r="J10868"/>
      <c r="K10868"/>
      <c r="L10868"/>
      <c r="M10868"/>
      <c r="N10868"/>
      <c r="O10868"/>
      <c r="P10868"/>
      <c r="Q10868"/>
      <c r="R10868" s="1"/>
      <c r="S10868"/>
      <c r="T10868"/>
      <c r="U10868" s="1"/>
      <c r="V10868" s="1"/>
    </row>
    <row r="10869" spans="1:22" x14ac:dyDescent="0.2">
      <c r="A10869"/>
      <c r="B10869"/>
      <c r="C10869"/>
      <c r="D10869"/>
      <c r="E10869"/>
      <c r="F10869"/>
      <c r="G10869"/>
      <c r="H10869"/>
      <c r="I10869"/>
      <c r="J10869"/>
      <c r="K10869"/>
      <c r="L10869"/>
      <c r="M10869"/>
      <c r="N10869"/>
      <c r="O10869"/>
      <c r="P10869"/>
      <c r="Q10869"/>
      <c r="R10869" s="1"/>
      <c r="S10869"/>
      <c r="T10869"/>
      <c r="U10869" s="1"/>
      <c r="V10869" s="1"/>
    </row>
    <row r="10870" spans="1:22" x14ac:dyDescent="0.2">
      <c r="A10870"/>
      <c r="B10870"/>
      <c r="C10870"/>
      <c r="D10870"/>
      <c r="E10870"/>
      <c r="F10870"/>
      <c r="G10870"/>
      <c r="H10870"/>
      <c r="I10870"/>
      <c r="J10870"/>
      <c r="K10870"/>
      <c r="L10870"/>
      <c r="M10870"/>
      <c r="N10870"/>
      <c r="O10870"/>
      <c r="P10870"/>
      <c r="Q10870"/>
      <c r="R10870" s="1"/>
      <c r="S10870"/>
      <c r="T10870"/>
      <c r="U10870" s="1"/>
      <c r="V10870" s="1"/>
    </row>
    <row r="10871" spans="1:22" x14ac:dyDescent="0.2">
      <c r="A10871"/>
      <c r="B10871"/>
      <c r="C10871"/>
      <c r="D10871"/>
      <c r="E10871"/>
      <c r="F10871"/>
      <c r="G10871"/>
      <c r="H10871"/>
      <c r="I10871"/>
      <c r="J10871"/>
      <c r="K10871"/>
      <c r="L10871"/>
      <c r="M10871"/>
      <c r="N10871"/>
      <c r="O10871"/>
      <c r="P10871"/>
      <c r="Q10871"/>
      <c r="R10871" s="1"/>
      <c r="S10871"/>
      <c r="T10871"/>
      <c r="U10871" s="1"/>
      <c r="V10871" s="1"/>
    </row>
    <row r="10872" spans="1:22" x14ac:dyDescent="0.2">
      <c r="A10872"/>
      <c r="B10872"/>
      <c r="C10872"/>
      <c r="D10872"/>
      <c r="E10872"/>
      <c r="F10872"/>
      <c r="G10872"/>
      <c r="H10872"/>
      <c r="I10872"/>
      <c r="J10872"/>
      <c r="K10872"/>
      <c r="L10872"/>
      <c r="M10872"/>
      <c r="N10872"/>
      <c r="O10872"/>
      <c r="P10872"/>
      <c r="Q10872"/>
      <c r="R10872" s="1"/>
      <c r="S10872"/>
      <c r="T10872"/>
      <c r="U10872" s="1"/>
      <c r="V10872" s="1"/>
    </row>
    <row r="10873" spans="1:22" x14ac:dyDescent="0.2">
      <c r="A10873"/>
      <c r="B10873"/>
      <c r="C10873"/>
      <c r="D10873"/>
      <c r="E10873"/>
      <c r="F10873"/>
      <c r="G10873"/>
      <c r="H10873"/>
      <c r="I10873"/>
      <c r="J10873"/>
      <c r="K10873"/>
      <c r="L10873"/>
      <c r="M10873"/>
      <c r="N10873"/>
      <c r="O10873"/>
      <c r="P10873"/>
      <c r="Q10873"/>
      <c r="R10873" s="1"/>
      <c r="S10873"/>
      <c r="T10873"/>
      <c r="U10873" s="1"/>
      <c r="V10873" s="1"/>
    </row>
    <row r="10874" spans="1:22" x14ac:dyDescent="0.2">
      <c r="A10874"/>
      <c r="B10874"/>
      <c r="C10874"/>
      <c r="D10874"/>
      <c r="E10874"/>
      <c r="F10874"/>
      <c r="G10874"/>
      <c r="H10874"/>
      <c r="I10874"/>
      <c r="J10874"/>
      <c r="K10874"/>
      <c r="L10874"/>
      <c r="M10874"/>
      <c r="N10874"/>
      <c r="O10874"/>
      <c r="P10874"/>
      <c r="Q10874"/>
      <c r="R10874" s="1"/>
      <c r="S10874"/>
      <c r="T10874"/>
      <c r="U10874" s="1"/>
      <c r="V10874" s="1"/>
    </row>
    <row r="10875" spans="1:22" x14ac:dyDescent="0.2">
      <c r="A10875"/>
      <c r="B10875"/>
      <c r="C10875"/>
      <c r="D10875"/>
      <c r="E10875"/>
      <c r="F10875"/>
      <c r="G10875"/>
      <c r="H10875"/>
      <c r="I10875"/>
      <c r="J10875"/>
      <c r="K10875"/>
      <c r="L10875"/>
      <c r="M10875"/>
      <c r="N10875"/>
      <c r="O10875"/>
      <c r="P10875"/>
      <c r="Q10875"/>
      <c r="R10875" s="1"/>
      <c r="S10875"/>
      <c r="T10875"/>
      <c r="U10875" s="1"/>
      <c r="V10875" s="1"/>
    </row>
    <row r="10876" spans="1:22" x14ac:dyDescent="0.2">
      <c r="A10876"/>
      <c r="B10876"/>
      <c r="C10876"/>
      <c r="D10876"/>
      <c r="E10876"/>
      <c r="F10876"/>
      <c r="G10876"/>
      <c r="H10876"/>
      <c r="I10876"/>
      <c r="J10876"/>
      <c r="K10876"/>
      <c r="L10876"/>
      <c r="M10876"/>
      <c r="N10876"/>
      <c r="O10876"/>
      <c r="P10876"/>
      <c r="Q10876"/>
      <c r="R10876" s="1"/>
      <c r="S10876"/>
      <c r="T10876"/>
      <c r="U10876" s="1"/>
      <c r="V10876" s="1"/>
    </row>
    <row r="10877" spans="1:22" x14ac:dyDescent="0.2">
      <c r="A10877"/>
      <c r="B10877"/>
      <c r="C10877"/>
      <c r="D10877"/>
      <c r="E10877"/>
      <c r="F10877"/>
      <c r="G10877"/>
      <c r="H10877"/>
      <c r="I10877"/>
      <c r="J10877"/>
      <c r="K10877"/>
      <c r="L10877"/>
      <c r="M10877"/>
      <c r="N10877"/>
      <c r="O10877"/>
      <c r="P10877"/>
      <c r="Q10877"/>
      <c r="R10877" s="1"/>
      <c r="S10877"/>
      <c r="T10877"/>
      <c r="U10877" s="1"/>
      <c r="V10877" s="1"/>
    </row>
    <row r="10878" spans="1:22" x14ac:dyDescent="0.2">
      <c r="A10878"/>
      <c r="B10878"/>
      <c r="C10878"/>
      <c r="D10878"/>
      <c r="E10878"/>
      <c r="F10878"/>
      <c r="G10878"/>
      <c r="H10878"/>
      <c r="I10878"/>
      <c r="J10878"/>
      <c r="K10878"/>
      <c r="L10878"/>
      <c r="M10878"/>
      <c r="N10878"/>
      <c r="O10878"/>
      <c r="P10878"/>
      <c r="Q10878"/>
      <c r="R10878" s="1"/>
      <c r="S10878"/>
      <c r="T10878"/>
      <c r="U10878" s="1"/>
      <c r="V10878" s="1"/>
    </row>
    <row r="10879" spans="1:22" x14ac:dyDescent="0.2">
      <c r="A10879"/>
      <c r="B10879"/>
      <c r="C10879"/>
      <c r="D10879"/>
      <c r="E10879"/>
      <c r="F10879"/>
      <c r="G10879"/>
      <c r="H10879"/>
      <c r="I10879"/>
      <c r="J10879"/>
      <c r="K10879"/>
      <c r="L10879"/>
      <c r="M10879"/>
      <c r="N10879"/>
      <c r="O10879"/>
      <c r="P10879"/>
      <c r="Q10879"/>
      <c r="R10879" s="1"/>
      <c r="S10879"/>
      <c r="T10879"/>
      <c r="U10879" s="1"/>
      <c r="V10879" s="1"/>
    </row>
    <row r="10880" spans="1:22" x14ac:dyDescent="0.2">
      <c r="A10880"/>
      <c r="B10880"/>
      <c r="C10880"/>
      <c r="D10880"/>
      <c r="E10880"/>
      <c r="F10880"/>
      <c r="G10880"/>
      <c r="H10880"/>
      <c r="I10880"/>
      <c r="J10880"/>
      <c r="K10880"/>
      <c r="L10880"/>
      <c r="M10880"/>
      <c r="N10880"/>
      <c r="O10880"/>
      <c r="P10880"/>
      <c r="Q10880"/>
      <c r="R10880" s="1"/>
      <c r="S10880"/>
      <c r="T10880"/>
      <c r="U10880" s="1"/>
      <c r="V10880" s="1"/>
    </row>
    <row r="10881" spans="1:22" x14ac:dyDescent="0.2">
      <c r="A10881"/>
      <c r="B10881"/>
      <c r="C10881"/>
      <c r="D10881"/>
      <c r="E10881"/>
      <c r="F10881"/>
      <c r="G10881"/>
      <c r="H10881"/>
      <c r="I10881"/>
      <c r="J10881"/>
      <c r="K10881"/>
      <c r="L10881"/>
      <c r="M10881"/>
      <c r="N10881"/>
      <c r="O10881"/>
      <c r="P10881"/>
      <c r="Q10881"/>
      <c r="R10881" s="1"/>
      <c r="S10881"/>
      <c r="T10881"/>
      <c r="U10881" s="1"/>
      <c r="V10881" s="1"/>
    </row>
    <row r="10882" spans="1:22" x14ac:dyDescent="0.2">
      <c r="A10882"/>
      <c r="B10882"/>
      <c r="C10882"/>
      <c r="D10882"/>
      <c r="E10882"/>
      <c r="F10882"/>
      <c r="G10882"/>
      <c r="H10882"/>
      <c r="I10882"/>
      <c r="J10882"/>
      <c r="K10882"/>
      <c r="L10882"/>
      <c r="M10882"/>
      <c r="N10882"/>
      <c r="O10882"/>
      <c r="P10882"/>
      <c r="Q10882"/>
      <c r="R10882" s="1"/>
      <c r="S10882"/>
      <c r="T10882"/>
      <c r="U10882" s="1"/>
      <c r="V10882" s="1"/>
    </row>
    <row r="10883" spans="1:22" x14ac:dyDescent="0.2">
      <c r="A10883"/>
      <c r="B10883"/>
      <c r="C10883"/>
      <c r="D10883"/>
      <c r="E10883"/>
      <c r="F10883"/>
      <c r="G10883"/>
      <c r="H10883"/>
      <c r="I10883"/>
      <c r="J10883"/>
      <c r="K10883"/>
      <c r="L10883"/>
      <c r="M10883"/>
      <c r="N10883"/>
      <c r="O10883"/>
      <c r="P10883"/>
      <c r="Q10883"/>
      <c r="R10883" s="1"/>
      <c r="S10883"/>
      <c r="T10883"/>
      <c r="U10883" s="1"/>
      <c r="V10883" s="1"/>
    </row>
    <row r="10884" spans="1:22" x14ac:dyDescent="0.2">
      <c r="A10884"/>
      <c r="B10884"/>
      <c r="C10884"/>
      <c r="D10884"/>
      <c r="E10884"/>
      <c r="F10884"/>
      <c r="G10884"/>
      <c r="H10884"/>
      <c r="I10884"/>
      <c r="J10884"/>
      <c r="K10884"/>
      <c r="L10884"/>
      <c r="M10884"/>
      <c r="N10884"/>
      <c r="O10884"/>
      <c r="P10884"/>
      <c r="Q10884"/>
      <c r="R10884" s="1"/>
      <c r="S10884"/>
      <c r="T10884"/>
      <c r="U10884" s="1"/>
      <c r="V10884" s="1"/>
    </row>
    <row r="10885" spans="1:22" x14ac:dyDescent="0.2">
      <c r="A10885"/>
      <c r="B10885"/>
      <c r="C10885"/>
      <c r="D10885"/>
      <c r="E10885"/>
      <c r="F10885"/>
      <c r="G10885"/>
      <c r="H10885"/>
      <c r="I10885"/>
      <c r="J10885"/>
      <c r="K10885"/>
      <c r="L10885"/>
      <c r="M10885"/>
      <c r="N10885"/>
      <c r="O10885"/>
      <c r="P10885"/>
      <c r="Q10885"/>
      <c r="R10885" s="1"/>
      <c r="S10885"/>
      <c r="T10885"/>
      <c r="U10885" s="1"/>
      <c r="V10885" s="1"/>
    </row>
    <row r="10886" spans="1:22" x14ac:dyDescent="0.2">
      <c r="A10886"/>
      <c r="B10886"/>
      <c r="C10886"/>
      <c r="D10886"/>
      <c r="E10886"/>
      <c r="F10886"/>
      <c r="G10886"/>
      <c r="H10886"/>
      <c r="I10886"/>
      <c r="J10886"/>
      <c r="K10886"/>
      <c r="L10886"/>
      <c r="M10886"/>
      <c r="N10886"/>
      <c r="O10886"/>
      <c r="P10886"/>
      <c r="Q10886"/>
      <c r="R10886" s="1"/>
      <c r="S10886"/>
      <c r="T10886"/>
      <c r="U10886" s="1"/>
      <c r="V10886" s="1"/>
    </row>
    <row r="10887" spans="1:22" x14ac:dyDescent="0.2">
      <c r="A10887"/>
      <c r="B10887"/>
      <c r="C10887"/>
      <c r="D10887"/>
      <c r="E10887"/>
      <c r="F10887"/>
      <c r="G10887"/>
      <c r="H10887"/>
      <c r="I10887"/>
      <c r="J10887"/>
      <c r="K10887"/>
      <c r="L10887"/>
      <c r="M10887"/>
      <c r="N10887"/>
      <c r="O10887"/>
      <c r="P10887"/>
      <c r="Q10887"/>
      <c r="R10887" s="1"/>
      <c r="S10887"/>
      <c r="T10887"/>
      <c r="U10887" s="1"/>
      <c r="V10887" s="1"/>
    </row>
    <row r="10888" spans="1:22" x14ac:dyDescent="0.2">
      <c r="A10888"/>
      <c r="B10888"/>
      <c r="C10888"/>
      <c r="D10888"/>
      <c r="E10888"/>
      <c r="F10888"/>
      <c r="G10888"/>
      <c r="H10888"/>
      <c r="I10888"/>
      <c r="J10888"/>
      <c r="K10888"/>
      <c r="L10888"/>
      <c r="M10888"/>
      <c r="N10888"/>
      <c r="O10888"/>
      <c r="P10888"/>
      <c r="Q10888"/>
      <c r="R10888" s="1"/>
      <c r="S10888"/>
      <c r="T10888"/>
      <c r="U10888" s="1"/>
      <c r="V10888" s="1"/>
    </row>
    <row r="10889" spans="1:22" x14ac:dyDescent="0.2">
      <c r="A10889"/>
      <c r="B10889"/>
      <c r="C10889"/>
      <c r="D10889"/>
      <c r="E10889"/>
      <c r="F10889"/>
      <c r="G10889"/>
      <c r="H10889"/>
      <c r="I10889"/>
      <c r="J10889"/>
      <c r="K10889"/>
      <c r="L10889"/>
      <c r="M10889"/>
      <c r="N10889"/>
      <c r="O10889"/>
      <c r="P10889"/>
      <c r="Q10889"/>
      <c r="R10889" s="1"/>
      <c r="S10889"/>
      <c r="T10889"/>
      <c r="U10889" s="1"/>
      <c r="V10889" s="1"/>
    </row>
    <row r="10890" spans="1:22" x14ac:dyDescent="0.2">
      <c r="A10890"/>
      <c r="B10890"/>
      <c r="C10890"/>
      <c r="D10890"/>
      <c r="E10890"/>
      <c r="F10890"/>
      <c r="G10890"/>
      <c r="H10890"/>
      <c r="I10890"/>
      <c r="J10890"/>
      <c r="K10890"/>
      <c r="L10890"/>
      <c r="M10890"/>
      <c r="N10890"/>
      <c r="O10890"/>
      <c r="P10890"/>
      <c r="Q10890"/>
      <c r="R10890" s="1"/>
      <c r="S10890"/>
      <c r="T10890"/>
      <c r="U10890" s="1"/>
      <c r="V10890" s="1"/>
    </row>
    <row r="10891" spans="1:22" x14ac:dyDescent="0.2">
      <c r="A10891"/>
      <c r="B10891"/>
      <c r="C10891"/>
      <c r="D10891"/>
      <c r="E10891"/>
      <c r="F10891"/>
      <c r="G10891"/>
      <c r="H10891"/>
      <c r="I10891"/>
      <c r="J10891"/>
      <c r="K10891"/>
      <c r="L10891"/>
      <c r="M10891"/>
      <c r="N10891"/>
      <c r="O10891"/>
      <c r="P10891"/>
      <c r="Q10891"/>
      <c r="R10891" s="1"/>
      <c r="S10891"/>
      <c r="T10891"/>
      <c r="U10891" s="1"/>
      <c r="V10891" s="1"/>
    </row>
    <row r="10892" spans="1:22" x14ac:dyDescent="0.2">
      <c r="A10892"/>
      <c r="B10892"/>
      <c r="C10892"/>
      <c r="D10892"/>
      <c r="E10892"/>
      <c r="F10892"/>
      <c r="G10892"/>
      <c r="H10892"/>
      <c r="I10892"/>
      <c r="J10892"/>
      <c r="K10892"/>
      <c r="L10892"/>
      <c r="M10892"/>
      <c r="N10892"/>
      <c r="O10892"/>
      <c r="P10892"/>
      <c r="Q10892"/>
      <c r="R10892" s="1"/>
      <c r="S10892"/>
      <c r="T10892"/>
      <c r="U10892" s="1"/>
      <c r="V10892" s="1"/>
    </row>
    <row r="10893" spans="1:22" x14ac:dyDescent="0.2">
      <c r="A10893"/>
      <c r="B10893"/>
      <c r="C10893"/>
      <c r="D10893"/>
      <c r="E10893"/>
      <c r="F10893"/>
      <c r="G10893"/>
      <c r="H10893"/>
      <c r="I10893"/>
      <c r="J10893"/>
      <c r="K10893"/>
      <c r="L10893"/>
      <c r="M10893"/>
      <c r="N10893"/>
      <c r="O10893"/>
      <c r="P10893"/>
      <c r="Q10893"/>
      <c r="R10893" s="1"/>
      <c r="S10893"/>
      <c r="T10893"/>
      <c r="U10893" s="1"/>
      <c r="V10893" s="1"/>
    </row>
    <row r="10894" spans="1:22" x14ac:dyDescent="0.2">
      <c r="A10894"/>
      <c r="B10894"/>
      <c r="C10894"/>
      <c r="D10894"/>
      <c r="E10894"/>
      <c r="F10894"/>
      <c r="G10894"/>
      <c r="H10894"/>
      <c r="I10894"/>
      <c r="J10894"/>
      <c r="K10894"/>
      <c r="L10894"/>
      <c r="M10894"/>
      <c r="N10894"/>
      <c r="O10894"/>
      <c r="P10894"/>
      <c r="Q10894"/>
      <c r="R10894" s="1"/>
      <c r="S10894"/>
      <c r="T10894"/>
      <c r="U10894" s="1"/>
      <c r="V10894" s="1"/>
    </row>
    <row r="10895" spans="1:22" x14ac:dyDescent="0.2">
      <c r="A10895"/>
      <c r="B10895"/>
      <c r="C10895"/>
      <c r="D10895"/>
      <c r="E10895"/>
      <c r="F10895"/>
      <c r="G10895"/>
      <c r="H10895"/>
      <c r="I10895"/>
      <c r="J10895"/>
      <c r="K10895"/>
      <c r="L10895"/>
      <c r="M10895"/>
      <c r="N10895"/>
      <c r="O10895"/>
      <c r="P10895"/>
      <c r="Q10895"/>
      <c r="R10895" s="1"/>
      <c r="S10895"/>
      <c r="T10895"/>
      <c r="U10895" s="1"/>
      <c r="V10895" s="1"/>
    </row>
    <row r="10896" spans="1:22" x14ac:dyDescent="0.2">
      <c r="A10896"/>
      <c r="B10896"/>
      <c r="C10896"/>
      <c r="D10896"/>
      <c r="E10896"/>
      <c r="F10896"/>
      <c r="G10896"/>
      <c r="H10896"/>
      <c r="I10896"/>
      <c r="J10896"/>
      <c r="K10896"/>
      <c r="L10896"/>
      <c r="M10896"/>
      <c r="N10896"/>
      <c r="O10896"/>
      <c r="P10896"/>
      <c r="Q10896"/>
      <c r="R10896" s="1"/>
      <c r="S10896"/>
      <c r="T10896"/>
      <c r="U10896" s="1"/>
      <c r="V10896" s="1"/>
    </row>
    <row r="10897" spans="1:22" x14ac:dyDescent="0.2">
      <c r="A10897"/>
      <c r="B10897"/>
      <c r="C10897"/>
      <c r="D10897"/>
      <c r="E10897"/>
      <c r="F10897"/>
      <c r="G10897"/>
      <c r="H10897"/>
      <c r="I10897"/>
      <c r="J10897"/>
      <c r="K10897"/>
      <c r="L10897"/>
      <c r="M10897"/>
      <c r="N10897"/>
      <c r="O10897"/>
      <c r="P10897"/>
      <c r="Q10897"/>
      <c r="R10897" s="1"/>
      <c r="S10897"/>
      <c r="T10897"/>
      <c r="U10897" s="1"/>
      <c r="V10897" s="1"/>
    </row>
    <row r="10898" spans="1:22" x14ac:dyDescent="0.2">
      <c r="A10898"/>
      <c r="B10898"/>
      <c r="C10898"/>
      <c r="D10898"/>
      <c r="E10898"/>
      <c r="F10898"/>
      <c r="G10898"/>
      <c r="H10898"/>
      <c r="I10898"/>
      <c r="J10898"/>
      <c r="K10898"/>
      <c r="L10898"/>
      <c r="M10898"/>
      <c r="N10898"/>
      <c r="O10898"/>
      <c r="P10898"/>
      <c r="Q10898"/>
      <c r="R10898" s="1"/>
      <c r="S10898"/>
      <c r="T10898"/>
      <c r="U10898" s="1"/>
      <c r="V10898" s="1"/>
    </row>
    <row r="10899" spans="1:22" x14ac:dyDescent="0.2">
      <c r="A10899"/>
      <c r="B10899"/>
      <c r="C10899"/>
      <c r="D10899"/>
      <c r="E10899"/>
      <c r="F10899"/>
      <c r="G10899"/>
      <c r="H10899"/>
      <c r="I10899"/>
      <c r="J10899"/>
      <c r="K10899"/>
      <c r="L10899"/>
      <c r="M10899"/>
      <c r="N10899"/>
      <c r="O10899"/>
      <c r="P10899"/>
      <c r="Q10899"/>
      <c r="R10899" s="1"/>
      <c r="S10899"/>
      <c r="T10899"/>
      <c r="U10899" s="1"/>
      <c r="V10899" s="1"/>
    </row>
    <row r="10900" spans="1:22" x14ac:dyDescent="0.2">
      <c r="A10900"/>
      <c r="B10900"/>
      <c r="C10900"/>
      <c r="D10900"/>
      <c r="E10900"/>
      <c r="F10900"/>
      <c r="G10900"/>
      <c r="H10900"/>
      <c r="I10900"/>
      <c r="J10900"/>
      <c r="K10900"/>
      <c r="L10900"/>
      <c r="M10900"/>
      <c r="N10900"/>
      <c r="O10900"/>
      <c r="P10900"/>
      <c r="Q10900"/>
      <c r="R10900" s="1"/>
      <c r="S10900"/>
      <c r="T10900"/>
      <c r="U10900" s="1"/>
      <c r="V10900" s="1"/>
    </row>
    <row r="10901" spans="1:22" x14ac:dyDescent="0.2">
      <c r="A10901"/>
      <c r="B10901"/>
      <c r="C10901"/>
      <c r="D10901"/>
      <c r="E10901"/>
      <c r="F10901"/>
      <c r="G10901"/>
      <c r="H10901"/>
      <c r="I10901"/>
      <c r="J10901"/>
      <c r="K10901"/>
      <c r="L10901"/>
      <c r="M10901"/>
      <c r="N10901"/>
      <c r="O10901"/>
      <c r="P10901"/>
      <c r="Q10901"/>
      <c r="R10901" s="1"/>
      <c r="S10901"/>
      <c r="T10901"/>
      <c r="U10901" s="1"/>
      <c r="V10901" s="1"/>
    </row>
    <row r="10902" spans="1:22" x14ac:dyDescent="0.2">
      <c r="A10902"/>
      <c r="B10902"/>
      <c r="C10902"/>
      <c r="D10902"/>
      <c r="E10902"/>
      <c r="F10902"/>
      <c r="G10902"/>
      <c r="H10902"/>
      <c r="I10902"/>
      <c r="J10902"/>
      <c r="K10902"/>
      <c r="L10902"/>
      <c r="M10902"/>
      <c r="N10902"/>
      <c r="O10902"/>
      <c r="P10902"/>
      <c r="Q10902"/>
      <c r="R10902" s="1"/>
      <c r="S10902"/>
      <c r="T10902"/>
      <c r="U10902" s="1"/>
      <c r="V10902" s="1"/>
    </row>
    <row r="10903" spans="1:22" x14ac:dyDescent="0.2">
      <c r="A10903"/>
      <c r="B10903"/>
      <c r="C10903"/>
      <c r="D10903"/>
      <c r="E10903"/>
      <c r="F10903"/>
      <c r="G10903"/>
      <c r="H10903"/>
      <c r="I10903"/>
      <c r="J10903"/>
      <c r="K10903"/>
      <c r="L10903"/>
      <c r="M10903"/>
      <c r="N10903"/>
      <c r="O10903"/>
      <c r="P10903"/>
      <c r="Q10903"/>
      <c r="R10903" s="1"/>
      <c r="S10903"/>
      <c r="T10903"/>
      <c r="U10903" s="1"/>
      <c r="V10903" s="1"/>
    </row>
    <row r="10904" spans="1:22" x14ac:dyDescent="0.2">
      <c r="A10904"/>
      <c r="B10904"/>
      <c r="C10904"/>
      <c r="D10904"/>
      <c r="E10904"/>
      <c r="F10904"/>
      <c r="G10904"/>
      <c r="H10904"/>
      <c r="I10904"/>
      <c r="J10904"/>
      <c r="K10904"/>
      <c r="L10904"/>
      <c r="M10904"/>
      <c r="N10904"/>
      <c r="O10904"/>
      <c r="P10904"/>
      <c r="Q10904"/>
      <c r="R10904" s="1"/>
      <c r="S10904"/>
      <c r="T10904"/>
      <c r="U10904" s="1"/>
      <c r="V10904" s="1"/>
    </row>
    <row r="10905" spans="1:22" x14ac:dyDescent="0.2">
      <c r="A10905"/>
      <c r="B10905"/>
      <c r="C10905"/>
      <c r="D10905"/>
      <c r="E10905"/>
      <c r="F10905"/>
      <c r="G10905"/>
      <c r="H10905"/>
      <c r="I10905"/>
      <c r="J10905"/>
      <c r="K10905"/>
      <c r="L10905"/>
      <c r="M10905"/>
      <c r="N10905"/>
      <c r="O10905"/>
      <c r="P10905"/>
      <c r="Q10905"/>
      <c r="R10905" s="1"/>
      <c r="S10905"/>
      <c r="T10905"/>
      <c r="U10905" s="1"/>
      <c r="V10905" s="1"/>
    </row>
    <row r="10906" spans="1:22" x14ac:dyDescent="0.2">
      <c r="A10906"/>
      <c r="B10906"/>
      <c r="C10906"/>
      <c r="D10906"/>
      <c r="E10906"/>
      <c r="F10906"/>
      <c r="G10906"/>
      <c r="H10906"/>
      <c r="I10906"/>
      <c r="J10906"/>
      <c r="K10906"/>
      <c r="L10906"/>
      <c r="M10906"/>
      <c r="N10906"/>
      <c r="O10906"/>
      <c r="P10906"/>
      <c r="Q10906"/>
      <c r="R10906" s="1"/>
      <c r="S10906"/>
      <c r="T10906"/>
      <c r="U10906" s="1"/>
      <c r="V10906" s="1"/>
    </row>
    <row r="10907" spans="1:22" x14ac:dyDescent="0.2">
      <c r="A10907"/>
      <c r="B10907"/>
      <c r="C10907"/>
      <c r="D10907"/>
      <c r="E10907"/>
      <c r="F10907"/>
      <c r="G10907"/>
      <c r="H10907"/>
      <c r="I10907"/>
      <c r="J10907"/>
      <c r="K10907"/>
      <c r="L10907"/>
      <c r="M10907"/>
      <c r="N10907"/>
      <c r="O10907"/>
      <c r="P10907"/>
      <c r="Q10907"/>
      <c r="R10907" s="1"/>
      <c r="S10907"/>
      <c r="T10907"/>
      <c r="U10907" s="1"/>
      <c r="V10907" s="1"/>
    </row>
    <row r="10908" spans="1:22" x14ac:dyDescent="0.2">
      <c r="A10908"/>
      <c r="B10908"/>
      <c r="C10908"/>
      <c r="D10908"/>
      <c r="E10908"/>
      <c r="F10908"/>
      <c r="G10908"/>
      <c r="H10908"/>
      <c r="I10908"/>
      <c r="J10908"/>
      <c r="K10908"/>
      <c r="L10908"/>
      <c r="M10908"/>
      <c r="N10908"/>
      <c r="O10908"/>
      <c r="P10908"/>
      <c r="Q10908"/>
      <c r="R10908" s="1"/>
      <c r="S10908"/>
      <c r="T10908"/>
      <c r="U10908" s="1"/>
      <c r="V10908" s="1"/>
    </row>
    <row r="10909" spans="1:22" x14ac:dyDescent="0.2">
      <c r="A10909"/>
      <c r="B10909"/>
      <c r="C10909"/>
      <c r="D10909"/>
      <c r="E10909"/>
      <c r="F10909"/>
      <c r="G10909"/>
      <c r="H10909"/>
      <c r="I10909"/>
      <c r="J10909"/>
      <c r="K10909"/>
      <c r="L10909"/>
      <c r="M10909"/>
      <c r="N10909"/>
      <c r="O10909"/>
      <c r="P10909"/>
      <c r="Q10909"/>
      <c r="R10909" s="1"/>
      <c r="S10909"/>
      <c r="T10909"/>
      <c r="U10909" s="1"/>
      <c r="V10909" s="1"/>
    </row>
    <row r="10910" spans="1:22" x14ac:dyDescent="0.2">
      <c r="A10910"/>
      <c r="B10910"/>
      <c r="C10910"/>
      <c r="D10910"/>
      <c r="E10910"/>
      <c r="F10910"/>
      <c r="G10910"/>
      <c r="H10910"/>
      <c r="I10910"/>
      <c r="J10910"/>
      <c r="K10910"/>
      <c r="L10910"/>
      <c r="M10910"/>
      <c r="N10910"/>
      <c r="O10910"/>
      <c r="P10910"/>
      <c r="Q10910"/>
      <c r="R10910" s="1"/>
      <c r="S10910"/>
      <c r="T10910"/>
      <c r="U10910" s="1"/>
      <c r="V10910" s="1"/>
    </row>
    <row r="10911" spans="1:22" x14ac:dyDescent="0.2">
      <c r="A10911"/>
      <c r="B10911"/>
      <c r="C10911"/>
      <c r="D10911"/>
      <c r="E10911"/>
      <c r="F10911"/>
      <c r="G10911"/>
      <c r="H10911"/>
      <c r="I10911"/>
      <c r="J10911"/>
      <c r="K10911"/>
      <c r="L10911"/>
      <c r="M10911"/>
      <c r="N10911"/>
      <c r="O10911"/>
      <c r="P10911"/>
      <c r="Q10911"/>
      <c r="R10911" s="1"/>
      <c r="S10911"/>
      <c r="T10911"/>
      <c r="U10911" s="1"/>
      <c r="V10911" s="1"/>
    </row>
    <row r="10912" spans="1:22" x14ac:dyDescent="0.2">
      <c r="A10912"/>
      <c r="B10912"/>
      <c r="C10912"/>
      <c r="D10912"/>
      <c r="E10912"/>
      <c r="F10912"/>
      <c r="G10912"/>
      <c r="H10912"/>
      <c r="I10912"/>
      <c r="J10912"/>
      <c r="K10912"/>
      <c r="L10912"/>
      <c r="M10912"/>
      <c r="N10912"/>
      <c r="O10912"/>
      <c r="P10912"/>
      <c r="Q10912"/>
      <c r="R10912" s="1"/>
      <c r="S10912"/>
      <c r="T10912"/>
      <c r="U10912" s="1"/>
      <c r="V10912" s="1"/>
    </row>
    <row r="10913" spans="1:22" x14ac:dyDescent="0.2">
      <c r="A10913"/>
      <c r="B10913"/>
      <c r="C10913"/>
      <c r="D10913"/>
      <c r="E10913"/>
      <c r="F10913"/>
      <c r="G10913"/>
      <c r="H10913"/>
      <c r="I10913"/>
      <c r="J10913"/>
      <c r="K10913"/>
      <c r="L10913"/>
      <c r="M10913"/>
      <c r="N10913"/>
      <c r="O10913"/>
      <c r="P10913"/>
      <c r="Q10913"/>
      <c r="R10913" s="1"/>
      <c r="S10913"/>
      <c r="T10913"/>
      <c r="U10913" s="1"/>
      <c r="V10913" s="1"/>
    </row>
    <row r="10914" spans="1:22" x14ac:dyDescent="0.2">
      <c r="A10914"/>
      <c r="B10914"/>
      <c r="C10914"/>
      <c r="D10914"/>
      <c r="E10914"/>
      <c r="F10914"/>
      <c r="G10914"/>
      <c r="H10914"/>
      <c r="I10914"/>
      <c r="J10914"/>
      <c r="K10914"/>
      <c r="L10914"/>
      <c r="M10914"/>
      <c r="N10914"/>
      <c r="O10914"/>
      <c r="P10914"/>
      <c r="Q10914"/>
      <c r="R10914" s="1"/>
      <c r="S10914"/>
      <c r="T10914"/>
      <c r="U10914" s="1"/>
      <c r="V10914" s="1"/>
    </row>
    <row r="10915" spans="1:22" x14ac:dyDescent="0.2">
      <c r="A10915"/>
      <c r="B10915"/>
      <c r="C10915"/>
      <c r="D10915"/>
      <c r="E10915"/>
      <c r="F10915"/>
      <c r="G10915"/>
      <c r="H10915"/>
      <c r="I10915"/>
      <c r="J10915"/>
      <c r="K10915"/>
      <c r="L10915"/>
      <c r="M10915"/>
      <c r="N10915"/>
      <c r="O10915"/>
      <c r="P10915"/>
      <c r="Q10915"/>
      <c r="R10915" s="1"/>
      <c r="S10915"/>
      <c r="T10915"/>
      <c r="U10915" s="1"/>
      <c r="V10915" s="1"/>
    </row>
    <row r="10916" spans="1:22" x14ac:dyDescent="0.2">
      <c r="A10916"/>
      <c r="B10916"/>
      <c r="C10916"/>
      <c r="D10916"/>
      <c r="E10916"/>
      <c r="F10916"/>
      <c r="G10916"/>
      <c r="H10916"/>
      <c r="I10916"/>
      <c r="J10916"/>
      <c r="K10916"/>
      <c r="L10916"/>
      <c r="M10916"/>
      <c r="N10916"/>
      <c r="O10916"/>
      <c r="P10916"/>
      <c r="Q10916"/>
      <c r="R10916" s="1"/>
      <c r="S10916"/>
      <c r="T10916"/>
      <c r="U10916" s="1"/>
      <c r="V10916" s="1"/>
    </row>
    <row r="10917" spans="1:22" x14ac:dyDescent="0.2">
      <c r="A10917"/>
      <c r="B10917"/>
      <c r="C10917"/>
      <c r="D10917"/>
      <c r="E10917"/>
      <c r="F10917"/>
      <c r="G10917"/>
      <c r="H10917"/>
      <c r="I10917"/>
      <c r="J10917"/>
      <c r="K10917"/>
      <c r="L10917"/>
      <c r="M10917"/>
      <c r="N10917"/>
      <c r="O10917"/>
      <c r="P10917"/>
      <c r="Q10917"/>
      <c r="R10917" s="1"/>
      <c r="S10917"/>
      <c r="T10917"/>
      <c r="U10917" s="1"/>
      <c r="V10917" s="1"/>
    </row>
    <row r="10918" spans="1:22" x14ac:dyDescent="0.2">
      <c r="A10918"/>
      <c r="B10918"/>
      <c r="C10918"/>
      <c r="D10918"/>
      <c r="E10918"/>
      <c r="F10918"/>
      <c r="G10918"/>
      <c r="H10918"/>
      <c r="I10918"/>
      <c r="J10918"/>
      <c r="K10918"/>
      <c r="L10918"/>
      <c r="M10918"/>
      <c r="N10918"/>
      <c r="O10918"/>
      <c r="P10918"/>
      <c r="Q10918"/>
      <c r="R10918" s="1"/>
      <c r="S10918"/>
      <c r="T10918"/>
      <c r="U10918" s="1"/>
      <c r="V10918" s="1"/>
    </row>
    <row r="10919" spans="1:22" x14ac:dyDescent="0.2">
      <c r="A10919"/>
      <c r="B10919"/>
      <c r="C10919"/>
      <c r="D10919"/>
      <c r="E10919"/>
      <c r="F10919"/>
      <c r="G10919"/>
      <c r="H10919"/>
      <c r="I10919"/>
      <c r="J10919"/>
      <c r="K10919"/>
      <c r="L10919"/>
      <c r="M10919"/>
      <c r="N10919"/>
      <c r="O10919"/>
      <c r="P10919"/>
      <c r="Q10919"/>
      <c r="R10919" s="1"/>
      <c r="S10919"/>
      <c r="T10919"/>
      <c r="U10919" s="1"/>
      <c r="V10919" s="1"/>
    </row>
    <row r="10920" spans="1:22" x14ac:dyDescent="0.2">
      <c r="A10920"/>
      <c r="B10920"/>
      <c r="C10920"/>
      <c r="D10920"/>
      <c r="E10920"/>
      <c r="F10920"/>
      <c r="G10920"/>
      <c r="H10920"/>
      <c r="I10920"/>
      <c r="J10920"/>
      <c r="K10920"/>
      <c r="L10920"/>
      <c r="M10920"/>
      <c r="N10920"/>
      <c r="O10920"/>
      <c r="P10920"/>
      <c r="Q10920"/>
      <c r="R10920" s="1"/>
      <c r="S10920"/>
      <c r="T10920"/>
      <c r="U10920" s="1"/>
      <c r="V10920" s="1"/>
    </row>
    <row r="10921" spans="1:22" x14ac:dyDescent="0.2">
      <c r="A10921"/>
      <c r="B10921"/>
      <c r="C10921"/>
      <c r="D10921"/>
      <c r="E10921"/>
      <c r="F10921"/>
      <c r="G10921"/>
      <c r="H10921"/>
      <c r="I10921"/>
      <c r="J10921"/>
      <c r="K10921"/>
      <c r="L10921"/>
      <c r="M10921"/>
      <c r="N10921"/>
      <c r="O10921"/>
      <c r="P10921"/>
      <c r="Q10921"/>
      <c r="R10921" s="1"/>
      <c r="S10921"/>
      <c r="T10921"/>
      <c r="U10921" s="1"/>
      <c r="V10921" s="1"/>
    </row>
    <row r="10922" spans="1:22" x14ac:dyDescent="0.2">
      <c r="A10922"/>
      <c r="B10922"/>
      <c r="C10922"/>
      <c r="D10922"/>
      <c r="E10922"/>
      <c r="F10922"/>
      <c r="G10922"/>
      <c r="H10922"/>
      <c r="I10922"/>
      <c r="J10922"/>
      <c r="K10922"/>
      <c r="L10922"/>
      <c r="M10922"/>
      <c r="N10922"/>
      <c r="O10922"/>
      <c r="P10922"/>
      <c r="Q10922"/>
      <c r="R10922" s="1"/>
      <c r="S10922"/>
      <c r="T10922"/>
      <c r="U10922" s="1"/>
      <c r="V10922" s="1"/>
    </row>
    <row r="10923" spans="1:22" x14ac:dyDescent="0.2">
      <c r="A10923"/>
      <c r="B10923"/>
      <c r="C10923"/>
      <c r="D10923"/>
      <c r="E10923"/>
      <c r="F10923"/>
      <c r="G10923"/>
      <c r="H10923"/>
      <c r="I10923"/>
      <c r="J10923"/>
      <c r="K10923"/>
      <c r="L10923"/>
      <c r="M10923"/>
      <c r="N10923"/>
      <c r="O10923"/>
      <c r="P10923"/>
      <c r="Q10923"/>
      <c r="R10923" s="1"/>
      <c r="S10923"/>
      <c r="T10923"/>
      <c r="U10923" s="1"/>
      <c r="V10923" s="1"/>
    </row>
    <row r="10924" spans="1:22" x14ac:dyDescent="0.2">
      <c r="A10924"/>
      <c r="B10924"/>
      <c r="C10924"/>
      <c r="D10924"/>
      <c r="E10924"/>
      <c r="F10924"/>
      <c r="G10924"/>
      <c r="H10924"/>
      <c r="I10924"/>
      <c r="J10924"/>
      <c r="K10924"/>
      <c r="L10924"/>
      <c r="M10924"/>
      <c r="N10924"/>
      <c r="O10924"/>
      <c r="P10924"/>
      <c r="Q10924"/>
      <c r="R10924" s="1"/>
      <c r="S10924"/>
      <c r="T10924"/>
      <c r="U10924" s="1"/>
      <c r="V10924" s="1"/>
    </row>
    <row r="10925" spans="1:22" x14ac:dyDescent="0.2">
      <c r="A10925"/>
      <c r="B10925"/>
      <c r="C10925"/>
      <c r="D10925"/>
      <c r="E10925"/>
      <c r="F10925"/>
      <c r="G10925"/>
      <c r="H10925"/>
      <c r="I10925"/>
      <c r="J10925"/>
      <c r="K10925"/>
      <c r="L10925"/>
      <c r="M10925"/>
      <c r="N10925"/>
      <c r="O10925"/>
      <c r="P10925"/>
      <c r="Q10925"/>
      <c r="R10925" s="1"/>
      <c r="S10925"/>
      <c r="T10925"/>
      <c r="U10925" s="1"/>
      <c r="V10925" s="1"/>
    </row>
    <row r="10926" spans="1:22" x14ac:dyDescent="0.2">
      <c r="A10926"/>
      <c r="B10926"/>
      <c r="C10926"/>
      <c r="D10926"/>
      <c r="E10926"/>
      <c r="F10926"/>
      <c r="G10926"/>
      <c r="H10926"/>
      <c r="I10926"/>
      <c r="J10926"/>
      <c r="K10926"/>
      <c r="L10926"/>
      <c r="M10926"/>
      <c r="N10926"/>
      <c r="O10926"/>
      <c r="P10926"/>
      <c r="Q10926"/>
      <c r="R10926" s="1"/>
      <c r="S10926"/>
      <c r="T10926"/>
      <c r="U10926" s="1"/>
      <c r="V10926" s="1"/>
    </row>
    <row r="10927" spans="1:22" x14ac:dyDescent="0.2">
      <c r="A10927"/>
      <c r="B10927"/>
      <c r="C10927"/>
      <c r="D10927"/>
      <c r="E10927"/>
      <c r="F10927"/>
      <c r="G10927"/>
      <c r="H10927"/>
      <c r="I10927"/>
      <c r="J10927"/>
      <c r="K10927"/>
      <c r="L10927"/>
      <c r="M10927"/>
      <c r="N10927"/>
      <c r="O10927"/>
      <c r="P10927"/>
      <c r="Q10927"/>
      <c r="R10927" s="1"/>
      <c r="S10927"/>
      <c r="T10927"/>
      <c r="U10927" s="1"/>
      <c r="V10927" s="1"/>
    </row>
    <row r="10928" spans="1:22" x14ac:dyDescent="0.2">
      <c r="A10928"/>
      <c r="B10928"/>
      <c r="C10928"/>
      <c r="D10928"/>
      <c r="E10928"/>
      <c r="F10928"/>
      <c r="G10928"/>
      <c r="H10928"/>
      <c r="I10928"/>
      <c r="J10928"/>
      <c r="K10928"/>
      <c r="L10928"/>
      <c r="M10928"/>
      <c r="N10928"/>
      <c r="O10928"/>
      <c r="P10928"/>
      <c r="Q10928"/>
      <c r="R10928" s="1"/>
      <c r="S10928"/>
      <c r="T10928"/>
      <c r="U10928" s="1"/>
      <c r="V10928" s="1"/>
    </row>
    <row r="10929" spans="1:22" x14ac:dyDescent="0.2">
      <c r="A10929"/>
      <c r="B10929"/>
      <c r="C10929"/>
      <c r="D10929"/>
      <c r="E10929"/>
      <c r="F10929"/>
      <c r="G10929"/>
      <c r="H10929"/>
      <c r="I10929"/>
      <c r="J10929"/>
      <c r="K10929"/>
      <c r="L10929"/>
      <c r="M10929"/>
      <c r="N10929"/>
      <c r="O10929"/>
      <c r="P10929"/>
      <c r="Q10929"/>
      <c r="R10929" s="1"/>
      <c r="S10929"/>
      <c r="T10929"/>
      <c r="U10929" s="1"/>
      <c r="V10929" s="1"/>
    </row>
    <row r="10930" spans="1:22" x14ac:dyDescent="0.2">
      <c r="A10930"/>
      <c r="B10930"/>
      <c r="C10930"/>
      <c r="D10930"/>
      <c r="E10930"/>
      <c r="F10930"/>
      <c r="G10930"/>
      <c r="H10930"/>
      <c r="I10930"/>
      <c r="J10930"/>
      <c r="K10930"/>
      <c r="L10930"/>
      <c r="M10930"/>
      <c r="N10930"/>
      <c r="O10930"/>
      <c r="P10930"/>
      <c r="Q10930"/>
      <c r="R10930" s="1"/>
      <c r="S10930"/>
      <c r="T10930"/>
      <c r="U10930" s="1"/>
      <c r="V10930" s="1"/>
    </row>
    <row r="10931" spans="1:22" x14ac:dyDescent="0.2">
      <c r="A10931"/>
      <c r="B10931"/>
      <c r="C10931"/>
      <c r="D10931"/>
      <c r="E10931"/>
      <c r="F10931"/>
      <c r="G10931"/>
      <c r="H10931"/>
      <c r="I10931"/>
      <c r="J10931"/>
      <c r="K10931"/>
      <c r="L10931"/>
      <c r="M10931"/>
      <c r="N10931"/>
      <c r="O10931"/>
      <c r="P10931"/>
      <c r="Q10931"/>
      <c r="R10931" s="1"/>
      <c r="S10931"/>
      <c r="T10931"/>
      <c r="U10931" s="1"/>
      <c r="V10931" s="1"/>
    </row>
    <row r="10932" spans="1:22" x14ac:dyDescent="0.2">
      <c r="A10932"/>
      <c r="B10932"/>
      <c r="C10932"/>
      <c r="D10932"/>
      <c r="E10932"/>
      <c r="F10932"/>
      <c r="G10932"/>
      <c r="H10932"/>
      <c r="I10932"/>
      <c r="J10932"/>
      <c r="K10932"/>
      <c r="L10932"/>
      <c r="M10932"/>
      <c r="N10932"/>
      <c r="O10932"/>
      <c r="P10932"/>
      <c r="Q10932"/>
      <c r="R10932" s="1"/>
      <c r="S10932"/>
      <c r="T10932"/>
      <c r="U10932" s="1"/>
      <c r="V10932" s="1"/>
    </row>
    <row r="10933" spans="1:22" x14ac:dyDescent="0.2">
      <c r="A10933"/>
      <c r="B10933"/>
      <c r="C10933"/>
      <c r="D10933"/>
      <c r="E10933"/>
      <c r="F10933"/>
      <c r="G10933"/>
      <c r="H10933"/>
      <c r="I10933"/>
      <c r="J10933"/>
      <c r="K10933"/>
      <c r="L10933"/>
      <c r="M10933"/>
      <c r="N10933"/>
      <c r="O10933"/>
      <c r="P10933"/>
      <c r="Q10933"/>
      <c r="R10933" s="1"/>
      <c r="S10933"/>
      <c r="T10933"/>
      <c r="U10933" s="1"/>
      <c r="V10933" s="1"/>
    </row>
    <row r="10934" spans="1:22" x14ac:dyDescent="0.2">
      <c r="A10934"/>
      <c r="B10934"/>
      <c r="C10934"/>
      <c r="D10934"/>
      <c r="E10934"/>
      <c r="F10934"/>
      <c r="G10934"/>
      <c r="H10934"/>
      <c r="I10934"/>
      <c r="J10934"/>
      <c r="K10934"/>
      <c r="L10934"/>
      <c r="M10934"/>
      <c r="N10934"/>
      <c r="O10934"/>
      <c r="P10934"/>
      <c r="Q10934"/>
      <c r="R10934" s="1"/>
      <c r="S10934"/>
      <c r="T10934"/>
      <c r="U10934" s="1"/>
      <c r="V10934" s="1"/>
    </row>
    <row r="10935" spans="1:22" x14ac:dyDescent="0.2">
      <c r="A10935"/>
      <c r="B10935"/>
      <c r="C10935"/>
      <c r="D10935"/>
      <c r="E10935"/>
      <c r="F10935"/>
      <c r="G10935"/>
      <c r="H10935"/>
      <c r="I10935"/>
      <c r="J10935"/>
      <c r="K10935"/>
      <c r="L10935"/>
      <c r="M10935"/>
      <c r="N10935"/>
      <c r="O10935"/>
      <c r="P10935"/>
      <c r="Q10935"/>
      <c r="R10935" s="1"/>
      <c r="S10935"/>
      <c r="T10935"/>
      <c r="U10935" s="1"/>
      <c r="V10935" s="1"/>
    </row>
    <row r="10936" spans="1:22" x14ac:dyDescent="0.2">
      <c r="A10936"/>
      <c r="B10936"/>
      <c r="C10936"/>
      <c r="D10936"/>
      <c r="E10936"/>
      <c r="F10936"/>
      <c r="G10936"/>
      <c r="H10936"/>
      <c r="I10936"/>
      <c r="J10936"/>
      <c r="K10936"/>
      <c r="L10936"/>
      <c r="M10936"/>
      <c r="N10936"/>
      <c r="O10936"/>
      <c r="P10936"/>
      <c r="Q10936"/>
      <c r="R10936" s="1"/>
      <c r="S10936"/>
      <c r="T10936"/>
      <c r="U10936" s="1"/>
      <c r="V10936" s="1"/>
    </row>
    <row r="10937" spans="1:22" x14ac:dyDescent="0.2">
      <c r="A10937"/>
      <c r="B10937"/>
      <c r="C10937"/>
      <c r="D10937"/>
      <c r="E10937"/>
      <c r="F10937"/>
      <c r="G10937"/>
      <c r="H10937"/>
      <c r="I10937"/>
      <c r="J10937"/>
      <c r="K10937"/>
      <c r="L10937"/>
      <c r="M10937"/>
      <c r="N10937"/>
      <c r="O10937"/>
      <c r="P10937"/>
      <c r="Q10937"/>
      <c r="R10937" s="1"/>
      <c r="S10937"/>
      <c r="T10937"/>
      <c r="U10937" s="1"/>
      <c r="V10937" s="1"/>
    </row>
    <row r="10938" spans="1:22" x14ac:dyDescent="0.2">
      <c r="A10938"/>
      <c r="B10938"/>
      <c r="C10938"/>
      <c r="D10938"/>
      <c r="E10938"/>
      <c r="F10938"/>
      <c r="G10938"/>
      <c r="H10938"/>
      <c r="I10938"/>
      <c r="J10938"/>
      <c r="K10938"/>
      <c r="L10938"/>
      <c r="M10938"/>
      <c r="N10938"/>
      <c r="O10938"/>
      <c r="P10938"/>
      <c r="Q10938"/>
      <c r="R10938" s="1"/>
      <c r="S10938"/>
      <c r="T10938"/>
      <c r="U10938" s="1"/>
      <c r="V10938" s="1"/>
    </row>
    <row r="10939" spans="1:22" x14ac:dyDescent="0.2">
      <c r="A10939"/>
      <c r="B10939"/>
      <c r="C10939"/>
      <c r="D10939"/>
      <c r="E10939"/>
      <c r="F10939"/>
      <c r="G10939"/>
      <c r="H10939"/>
      <c r="I10939"/>
      <c r="J10939"/>
      <c r="K10939"/>
      <c r="L10939"/>
      <c r="M10939"/>
      <c r="N10939"/>
      <c r="O10939"/>
      <c r="P10939"/>
      <c r="Q10939"/>
      <c r="R10939" s="1"/>
      <c r="S10939"/>
      <c r="T10939"/>
      <c r="U10939" s="1"/>
      <c r="V10939" s="1"/>
    </row>
    <row r="10940" spans="1:22" x14ac:dyDescent="0.2">
      <c r="A10940"/>
      <c r="B10940"/>
      <c r="C10940"/>
      <c r="D10940"/>
      <c r="E10940"/>
      <c r="F10940"/>
      <c r="G10940"/>
      <c r="H10940"/>
      <c r="I10940"/>
      <c r="J10940"/>
      <c r="K10940"/>
      <c r="L10940"/>
      <c r="M10940"/>
      <c r="N10940"/>
      <c r="O10940"/>
      <c r="P10940"/>
      <c r="Q10940"/>
      <c r="R10940" s="1"/>
      <c r="S10940"/>
      <c r="T10940"/>
      <c r="U10940" s="1"/>
      <c r="V10940" s="1"/>
    </row>
    <row r="10941" spans="1:22" x14ac:dyDescent="0.2">
      <c r="A10941"/>
      <c r="B10941"/>
      <c r="C10941"/>
      <c r="D10941"/>
      <c r="E10941"/>
      <c r="F10941"/>
      <c r="G10941"/>
      <c r="H10941"/>
      <c r="I10941"/>
      <c r="J10941"/>
      <c r="K10941"/>
      <c r="L10941"/>
      <c r="M10941"/>
      <c r="N10941"/>
      <c r="O10941"/>
      <c r="P10941"/>
      <c r="Q10941"/>
      <c r="R10941" s="1"/>
      <c r="S10941"/>
      <c r="T10941"/>
      <c r="U10941" s="1"/>
      <c r="V10941" s="1"/>
    </row>
    <row r="10942" spans="1:22" x14ac:dyDescent="0.2">
      <c r="A10942"/>
      <c r="B10942"/>
      <c r="C10942"/>
      <c r="D10942"/>
      <c r="E10942"/>
      <c r="F10942"/>
      <c r="G10942"/>
      <c r="H10942"/>
      <c r="I10942"/>
      <c r="J10942"/>
      <c r="K10942"/>
      <c r="L10942"/>
      <c r="M10942"/>
      <c r="N10942"/>
      <c r="O10942"/>
      <c r="P10942"/>
      <c r="Q10942"/>
      <c r="R10942" s="1"/>
      <c r="S10942"/>
      <c r="T10942"/>
      <c r="U10942" s="1"/>
      <c r="V10942" s="1"/>
    </row>
    <row r="10943" spans="1:22" x14ac:dyDescent="0.2">
      <c r="A10943"/>
      <c r="B10943"/>
      <c r="C10943"/>
      <c r="D10943"/>
      <c r="E10943"/>
      <c r="F10943"/>
      <c r="G10943"/>
      <c r="H10943"/>
      <c r="I10943"/>
      <c r="J10943"/>
      <c r="K10943"/>
      <c r="L10943"/>
      <c r="M10943"/>
      <c r="N10943"/>
      <c r="O10943"/>
      <c r="P10943"/>
      <c r="Q10943"/>
      <c r="R10943" s="1"/>
      <c r="S10943"/>
      <c r="T10943"/>
      <c r="U10943" s="1"/>
      <c r="V10943" s="1"/>
    </row>
    <row r="10944" spans="1:22" x14ac:dyDescent="0.2">
      <c r="A10944"/>
      <c r="B10944"/>
      <c r="C10944"/>
      <c r="D10944"/>
      <c r="E10944"/>
      <c r="F10944"/>
      <c r="G10944"/>
      <c r="H10944"/>
      <c r="I10944"/>
      <c r="J10944"/>
      <c r="K10944"/>
      <c r="L10944"/>
      <c r="M10944"/>
      <c r="N10944"/>
      <c r="O10944"/>
      <c r="P10944"/>
      <c r="Q10944"/>
      <c r="R10944" s="1"/>
      <c r="S10944"/>
      <c r="T10944"/>
      <c r="U10944" s="1"/>
      <c r="V10944" s="1"/>
    </row>
    <row r="10945" spans="1:22" x14ac:dyDescent="0.2">
      <c r="A10945"/>
      <c r="B10945"/>
      <c r="C10945"/>
      <c r="D10945"/>
      <c r="E10945"/>
      <c r="F10945"/>
      <c r="G10945"/>
      <c r="H10945"/>
      <c r="I10945"/>
      <c r="J10945"/>
      <c r="K10945"/>
      <c r="L10945"/>
      <c r="M10945"/>
      <c r="N10945"/>
      <c r="O10945"/>
      <c r="P10945"/>
      <c r="Q10945"/>
      <c r="R10945" s="1"/>
      <c r="S10945"/>
      <c r="T10945"/>
      <c r="U10945" s="1"/>
      <c r="V10945" s="1"/>
    </row>
    <row r="10946" spans="1:22" x14ac:dyDescent="0.2">
      <c r="A10946"/>
      <c r="B10946"/>
      <c r="C10946"/>
      <c r="D10946"/>
      <c r="E10946"/>
      <c r="F10946"/>
      <c r="G10946"/>
      <c r="H10946"/>
      <c r="I10946"/>
      <c r="J10946"/>
      <c r="K10946"/>
      <c r="L10946"/>
      <c r="M10946"/>
      <c r="N10946"/>
      <c r="O10946"/>
      <c r="P10946"/>
      <c r="Q10946"/>
      <c r="R10946" s="1"/>
      <c r="S10946"/>
      <c r="T10946"/>
      <c r="U10946" s="1"/>
      <c r="V10946" s="1"/>
    </row>
    <row r="10947" spans="1:22" x14ac:dyDescent="0.2">
      <c r="A10947"/>
      <c r="B10947"/>
      <c r="C10947"/>
      <c r="D10947"/>
      <c r="E10947"/>
      <c r="F10947"/>
      <c r="G10947"/>
      <c r="H10947"/>
      <c r="I10947"/>
      <c r="J10947"/>
      <c r="K10947"/>
      <c r="L10947"/>
      <c r="M10947"/>
      <c r="N10947"/>
      <c r="O10947"/>
      <c r="P10947"/>
      <c r="Q10947"/>
      <c r="R10947" s="1"/>
      <c r="S10947"/>
      <c r="T10947"/>
      <c r="U10947" s="1"/>
      <c r="V10947" s="1"/>
    </row>
    <row r="10948" spans="1:22" x14ac:dyDescent="0.2">
      <c r="A10948"/>
      <c r="B10948"/>
      <c r="C10948"/>
      <c r="D10948"/>
      <c r="E10948"/>
      <c r="F10948"/>
      <c r="G10948"/>
      <c r="H10948"/>
      <c r="I10948"/>
      <c r="J10948"/>
      <c r="K10948"/>
      <c r="L10948"/>
      <c r="M10948"/>
      <c r="N10948"/>
      <c r="O10948"/>
      <c r="P10948"/>
      <c r="Q10948"/>
      <c r="R10948" s="1"/>
      <c r="S10948"/>
      <c r="T10948"/>
      <c r="U10948" s="1"/>
      <c r="V10948" s="1"/>
    </row>
    <row r="10949" spans="1:22" x14ac:dyDescent="0.2">
      <c r="A10949"/>
      <c r="B10949"/>
      <c r="C10949"/>
      <c r="D10949"/>
      <c r="E10949"/>
      <c r="F10949"/>
      <c r="G10949"/>
      <c r="H10949"/>
      <c r="I10949"/>
      <c r="J10949"/>
      <c r="K10949"/>
      <c r="L10949"/>
      <c r="M10949"/>
      <c r="N10949"/>
      <c r="O10949"/>
      <c r="P10949"/>
      <c r="Q10949"/>
      <c r="R10949" s="1"/>
      <c r="S10949"/>
      <c r="T10949"/>
      <c r="U10949" s="1"/>
      <c r="V10949" s="1"/>
    </row>
    <row r="10950" spans="1:22" x14ac:dyDescent="0.2">
      <c r="A10950"/>
      <c r="B10950"/>
      <c r="C10950"/>
      <c r="D10950"/>
      <c r="E10950"/>
      <c r="F10950"/>
      <c r="G10950"/>
      <c r="H10950"/>
      <c r="I10950"/>
      <c r="J10950"/>
      <c r="K10950"/>
      <c r="L10950"/>
      <c r="M10950"/>
      <c r="N10950"/>
      <c r="O10950"/>
      <c r="P10950"/>
      <c r="Q10950"/>
      <c r="R10950" s="1"/>
      <c r="S10950"/>
      <c r="T10950"/>
      <c r="U10950" s="1"/>
      <c r="V10950" s="1"/>
    </row>
    <row r="10951" spans="1:22" x14ac:dyDescent="0.2">
      <c r="A10951"/>
      <c r="B10951"/>
      <c r="C10951"/>
      <c r="D10951"/>
      <c r="E10951"/>
      <c r="F10951"/>
      <c r="G10951"/>
      <c r="H10951"/>
      <c r="I10951"/>
      <c r="J10951"/>
      <c r="K10951"/>
      <c r="L10951"/>
      <c r="M10951"/>
      <c r="N10951"/>
      <c r="O10951"/>
      <c r="P10951"/>
      <c r="Q10951"/>
      <c r="R10951" s="1"/>
      <c r="S10951"/>
      <c r="T10951"/>
      <c r="U10951" s="1"/>
      <c r="V10951" s="1"/>
    </row>
    <row r="10952" spans="1:22" x14ac:dyDescent="0.2">
      <c r="A10952"/>
      <c r="B10952"/>
      <c r="C10952"/>
      <c r="D10952"/>
      <c r="E10952"/>
      <c r="F10952"/>
      <c r="G10952"/>
      <c r="H10952"/>
      <c r="I10952"/>
      <c r="J10952"/>
      <c r="K10952"/>
      <c r="L10952"/>
      <c r="M10952"/>
      <c r="N10952"/>
      <c r="O10952"/>
      <c r="P10952"/>
      <c r="Q10952"/>
      <c r="R10952" s="1"/>
      <c r="S10952"/>
      <c r="T10952"/>
      <c r="U10952" s="1"/>
      <c r="V10952" s="1"/>
    </row>
    <row r="10953" spans="1:22" x14ac:dyDescent="0.2">
      <c r="A10953"/>
      <c r="B10953"/>
      <c r="C10953"/>
      <c r="D10953"/>
      <c r="E10953"/>
      <c r="F10953"/>
      <c r="G10953"/>
      <c r="H10953"/>
      <c r="I10953"/>
      <c r="J10953"/>
      <c r="K10953"/>
      <c r="L10953"/>
      <c r="M10953"/>
      <c r="N10953"/>
      <c r="O10953"/>
      <c r="P10953"/>
      <c r="Q10953"/>
      <c r="R10953" s="1"/>
      <c r="S10953"/>
      <c r="T10953"/>
      <c r="U10953" s="1"/>
      <c r="V10953" s="1"/>
    </row>
    <row r="10954" spans="1:22" x14ac:dyDescent="0.2">
      <c r="A10954"/>
      <c r="B10954"/>
      <c r="C10954"/>
      <c r="D10954"/>
      <c r="E10954"/>
      <c r="F10954"/>
      <c r="G10954"/>
      <c r="H10954"/>
      <c r="I10954"/>
      <c r="J10954"/>
      <c r="K10954"/>
      <c r="L10954"/>
      <c r="M10954"/>
      <c r="N10954"/>
      <c r="O10954"/>
      <c r="P10954"/>
      <c r="Q10954"/>
      <c r="R10954" s="1"/>
      <c r="S10954"/>
      <c r="T10954"/>
      <c r="U10954" s="1"/>
      <c r="V10954" s="1"/>
    </row>
    <row r="10955" spans="1:22" x14ac:dyDescent="0.2">
      <c r="A10955"/>
      <c r="B10955"/>
      <c r="C10955"/>
      <c r="D10955"/>
      <c r="E10955"/>
      <c r="F10955"/>
      <c r="G10955"/>
      <c r="H10955"/>
      <c r="I10955"/>
      <c r="J10955"/>
      <c r="K10955"/>
      <c r="L10955"/>
      <c r="M10955"/>
      <c r="N10955"/>
      <c r="O10955"/>
      <c r="P10955"/>
      <c r="Q10955"/>
      <c r="R10955" s="1"/>
      <c r="S10955"/>
      <c r="T10955"/>
      <c r="U10955" s="1"/>
      <c r="V10955" s="1"/>
    </row>
    <row r="10956" spans="1:22" x14ac:dyDescent="0.2">
      <c r="A10956"/>
      <c r="B10956"/>
      <c r="C10956"/>
      <c r="D10956"/>
      <c r="E10956"/>
      <c r="F10956"/>
      <c r="G10956"/>
      <c r="H10956"/>
      <c r="I10956"/>
      <c r="J10956"/>
      <c r="K10956"/>
      <c r="L10956"/>
      <c r="M10956"/>
      <c r="N10956"/>
      <c r="O10956"/>
      <c r="P10956"/>
      <c r="Q10956"/>
      <c r="R10956" s="1"/>
      <c r="S10956"/>
      <c r="T10956"/>
      <c r="U10956" s="1"/>
      <c r="V10956" s="1"/>
    </row>
    <row r="10957" spans="1:22" x14ac:dyDescent="0.2">
      <c r="A10957"/>
      <c r="B10957"/>
      <c r="C10957"/>
      <c r="D10957"/>
      <c r="E10957"/>
      <c r="F10957"/>
      <c r="G10957"/>
      <c r="H10957"/>
      <c r="I10957"/>
      <c r="J10957"/>
      <c r="K10957"/>
      <c r="L10957"/>
      <c r="M10957"/>
      <c r="N10957"/>
      <c r="O10957"/>
      <c r="P10957"/>
      <c r="Q10957"/>
      <c r="R10957" s="1"/>
      <c r="S10957"/>
      <c r="T10957"/>
      <c r="U10957" s="1"/>
      <c r="V10957" s="1"/>
    </row>
    <row r="10958" spans="1:22" x14ac:dyDescent="0.2">
      <c r="A10958"/>
      <c r="B10958"/>
      <c r="C10958"/>
      <c r="D10958"/>
      <c r="E10958"/>
      <c r="F10958"/>
      <c r="G10958"/>
      <c r="H10958"/>
      <c r="I10958"/>
      <c r="J10958"/>
      <c r="K10958"/>
      <c r="L10958"/>
      <c r="M10958"/>
      <c r="N10958"/>
      <c r="O10958"/>
      <c r="P10958"/>
      <c r="Q10958"/>
      <c r="R10958" s="1"/>
      <c r="S10958"/>
      <c r="T10958"/>
      <c r="U10958" s="1"/>
      <c r="V10958" s="1"/>
    </row>
    <row r="10959" spans="1:22" x14ac:dyDescent="0.2">
      <c r="A10959"/>
      <c r="B10959"/>
      <c r="C10959"/>
      <c r="D10959"/>
      <c r="E10959"/>
      <c r="F10959"/>
      <c r="G10959"/>
      <c r="H10959"/>
      <c r="I10959"/>
      <c r="J10959"/>
      <c r="K10959"/>
      <c r="L10959"/>
      <c r="M10959"/>
      <c r="N10959"/>
      <c r="O10959"/>
      <c r="P10959"/>
      <c r="Q10959"/>
      <c r="R10959" s="1"/>
      <c r="S10959"/>
      <c r="T10959"/>
      <c r="U10959" s="1"/>
      <c r="V10959" s="1"/>
    </row>
    <row r="10960" spans="1:22" x14ac:dyDescent="0.2">
      <c r="A10960"/>
      <c r="B10960"/>
      <c r="C10960"/>
      <c r="D10960"/>
      <c r="E10960"/>
      <c r="F10960"/>
      <c r="G10960"/>
      <c r="H10960"/>
      <c r="I10960"/>
      <c r="J10960"/>
      <c r="K10960"/>
      <c r="L10960"/>
      <c r="M10960"/>
      <c r="N10960"/>
      <c r="O10960"/>
      <c r="P10960"/>
      <c r="Q10960"/>
      <c r="R10960" s="1"/>
      <c r="S10960"/>
      <c r="T10960"/>
      <c r="U10960" s="1"/>
      <c r="V10960" s="1"/>
    </row>
    <row r="10961" spans="1:22" x14ac:dyDescent="0.2">
      <c r="A10961"/>
      <c r="B10961"/>
      <c r="C10961"/>
      <c r="D10961"/>
      <c r="E10961"/>
      <c r="F10961"/>
      <c r="G10961"/>
      <c r="H10961"/>
      <c r="I10961"/>
      <c r="J10961"/>
      <c r="K10961"/>
      <c r="L10961"/>
      <c r="M10961"/>
      <c r="N10961"/>
      <c r="O10961"/>
      <c r="P10961"/>
      <c r="Q10961"/>
      <c r="R10961" s="1"/>
      <c r="S10961"/>
      <c r="T10961"/>
      <c r="U10961" s="1"/>
      <c r="V10961" s="1"/>
    </row>
    <row r="10962" spans="1:22" x14ac:dyDescent="0.2">
      <c r="A10962"/>
      <c r="B10962"/>
      <c r="C10962"/>
      <c r="D10962"/>
      <c r="E10962"/>
      <c r="F10962"/>
      <c r="G10962"/>
      <c r="H10962"/>
      <c r="I10962"/>
      <c r="J10962"/>
      <c r="K10962"/>
      <c r="L10962"/>
      <c r="M10962"/>
      <c r="N10962"/>
      <c r="O10962"/>
      <c r="P10962"/>
      <c r="Q10962"/>
      <c r="R10962" s="1"/>
      <c r="S10962"/>
      <c r="T10962"/>
      <c r="U10962" s="1"/>
      <c r="V10962" s="1"/>
    </row>
    <row r="10963" spans="1:22" x14ac:dyDescent="0.2">
      <c r="A10963"/>
      <c r="B10963"/>
      <c r="C10963"/>
      <c r="D10963"/>
      <c r="E10963"/>
      <c r="F10963"/>
      <c r="G10963"/>
      <c r="H10963"/>
      <c r="I10963"/>
      <c r="J10963"/>
      <c r="K10963"/>
      <c r="L10963"/>
      <c r="M10963"/>
      <c r="N10963"/>
      <c r="O10963"/>
      <c r="P10963"/>
      <c r="Q10963"/>
      <c r="R10963" s="1"/>
      <c r="S10963"/>
      <c r="T10963"/>
      <c r="U10963" s="1"/>
      <c r="V10963" s="1"/>
    </row>
    <row r="10964" spans="1:22" x14ac:dyDescent="0.2">
      <c r="A10964"/>
      <c r="B10964"/>
      <c r="C10964"/>
      <c r="D10964"/>
      <c r="E10964"/>
      <c r="F10964"/>
      <c r="G10964"/>
      <c r="H10964"/>
      <c r="I10964"/>
      <c r="J10964"/>
      <c r="K10964"/>
      <c r="L10964"/>
      <c r="M10964"/>
      <c r="N10964"/>
      <c r="O10964"/>
      <c r="P10964"/>
      <c r="Q10964"/>
      <c r="R10964" s="1"/>
      <c r="S10964"/>
      <c r="T10964"/>
      <c r="U10964" s="1"/>
      <c r="V10964" s="1"/>
    </row>
    <row r="10965" spans="1:22" x14ac:dyDescent="0.2">
      <c r="A10965"/>
      <c r="B10965"/>
      <c r="C10965"/>
      <c r="D10965"/>
      <c r="E10965"/>
      <c r="F10965"/>
      <c r="G10965"/>
      <c r="H10965"/>
      <c r="I10965"/>
      <c r="J10965"/>
      <c r="K10965"/>
      <c r="L10965"/>
      <c r="M10965"/>
      <c r="N10965"/>
      <c r="O10965"/>
      <c r="P10965"/>
      <c r="Q10965"/>
      <c r="R10965" s="1"/>
      <c r="S10965"/>
      <c r="T10965"/>
      <c r="U10965" s="1"/>
      <c r="V10965" s="1"/>
    </row>
    <row r="10966" spans="1:22" x14ac:dyDescent="0.2">
      <c r="A10966"/>
      <c r="B10966"/>
      <c r="C10966"/>
      <c r="D10966"/>
      <c r="E10966"/>
      <c r="F10966"/>
      <c r="G10966"/>
      <c r="H10966"/>
      <c r="I10966"/>
      <c r="J10966"/>
      <c r="K10966"/>
      <c r="L10966"/>
      <c r="M10966"/>
      <c r="N10966"/>
      <c r="O10966"/>
      <c r="P10966"/>
      <c r="Q10966"/>
      <c r="R10966" s="1"/>
      <c r="S10966"/>
      <c r="T10966"/>
      <c r="U10966" s="1"/>
      <c r="V10966" s="1"/>
    </row>
    <row r="10967" spans="1:22" x14ac:dyDescent="0.2">
      <c r="A10967"/>
      <c r="B10967"/>
      <c r="C10967"/>
      <c r="D10967"/>
      <c r="E10967"/>
      <c r="F10967"/>
      <c r="G10967"/>
      <c r="H10967"/>
      <c r="I10967"/>
      <c r="J10967"/>
      <c r="K10967"/>
      <c r="L10967"/>
      <c r="M10967"/>
      <c r="N10967"/>
      <c r="O10967"/>
      <c r="P10967"/>
      <c r="Q10967"/>
      <c r="R10967" s="1"/>
      <c r="S10967"/>
      <c r="T10967"/>
      <c r="U10967" s="1"/>
      <c r="V10967" s="1"/>
    </row>
    <row r="10968" spans="1:22" x14ac:dyDescent="0.2">
      <c r="A10968"/>
      <c r="B10968"/>
      <c r="C10968"/>
      <c r="D10968"/>
      <c r="E10968"/>
      <c r="F10968"/>
      <c r="G10968"/>
      <c r="H10968"/>
      <c r="I10968"/>
      <c r="J10968"/>
      <c r="K10968"/>
      <c r="L10968"/>
      <c r="M10968"/>
      <c r="N10968"/>
      <c r="O10968"/>
      <c r="P10968"/>
      <c r="Q10968"/>
      <c r="R10968" s="1"/>
      <c r="S10968"/>
      <c r="T10968"/>
      <c r="U10968" s="1"/>
      <c r="V10968" s="1"/>
    </row>
    <row r="10969" spans="1:22" x14ac:dyDescent="0.2">
      <c r="A10969"/>
      <c r="B10969"/>
      <c r="C10969"/>
      <c r="D10969"/>
      <c r="E10969"/>
      <c r="F10969"/>
      <c r="G10969"/>
      <c r="H10969"/>
      <c r="I10969"/>
      <c r="J10969"/>
      <c r="K10969"/>
      <c r="L10969"/>
      <c r="M10969"/>
      <c r="N10969"/>
      <c r="O10969"/>
      <c r="P10969"/>
      <c r="Q10969"/>
      <c r="R10969" s="1"/>
      <c r="S10969"/>
      <c r="T10969"/>
      <c r="U10969" s="1"/>
      <c r="V10969" s="1"/>
    </row>
    <row r="10970" spans="1:22" x14ac:dyDescent="0.2">
      <c r="A10970"/>
      <c r="B10970"/>
      <c r="C10970"/>
      <c r="D10970"/>
      <c r="E10970"/>
      <c r="F10970"/>
      <c r="G10970"/>
      <c r="H10970"/>
      <c r="I10970"/>
      <c r="J10970"/>
      <c r="K10970"/>
      <c r="L10970"/>
      <c r="M10970"/>
      <c r="N10970"/>
      <c r="O10970"/>
      <c r="P10970"/>
      <c r="Q10970"/>
      <c r="R10970" s="1"/>
      <c r="S10970"/>
      <c r="T10970"/>
      <c r="U10970" s="1"/>
      <c r="V10970" s="1"/>
    </row>
    <row r="10971" spans="1:22" x14ac:dyDescent="0.2">
      <c r="A10971"/>
      <c r="B10971"/>
      <c r="C10971"/>
      <c r="D10971"/>
      <c r="E10971"/>
      <c r="F10971"/>
      <c r="G10971"/>
      <c r="H10971"/>
      <c r="I10971"/>
      <c r="J10971"/>
      <c r="K10971"/>
      <c r="L10971"/>
      <c r="M10971"/>
      <c r="N10971"/>
      <c r="O10971"/>
      <c r="P10971"/>
      <c r="Q10971"/>
      <c r="R10971" s="1"/>
      <c r="S10971"/>
      <c r="T10971"/>
      <c r="U10971" s="1"/>
      <c r="V10971" s="1"/>
    </row>
    <row r="10972" spans="1:22" x14ac:dyDescent="0.2">
      <c r="A10972"/>
      <c r="B10972"/>
      <c r="C10972"/>
      <c r="D10972"/>
      <c r="E10972"/>
      <c r="F10972"/>
      <c r="G10972"/>
      <c r="H10972"/>
      <c r="I10972"/>
      <c r="J10972"/>
      <c r="K10972"/>
      <c r="L10972"/>
      <c r="M10972"/>
      <c r="N10972"/>
      <c r="O10972"/>
      <c r="P10972"/>
      <c r="Q10972"/>
      <c r="R10972" s="1"/>
      <c r="S10972"/>
      <c r="T10972"/>
      <c r="U10972" s="1"/>
      <c r="V10972" s="1"/>
    </row>
    <row r="10973" spans="1:22" x14ac:dyDescent="0.2">
      <c r="A10973"/>
      <c r="B10973"/>
      <c r="C10973"/>
      <c r="D10973"/>
      <c r="E10973"/>
      <c r="F10973"/>
      <c r="G10973"/>
      <c r="H10973"/>
      <c r="I10973"/>
      <c r="J10973"/>
      <c r="K10973"/>
      <c r="L10973"/>
      <c r="M10973"/>
      <c r="N10973"/>
      <c r="O10973"/>
      <c r="P10973"/>
      <c r="Q10973"/>
      <c r="R10973" s="1"/>
      <c r="S10973"/>
      <c r="T10973"/>
      <c r="U10973" s="1"/>
      <c r="V10973" s="1"/>
    </row>
    <row r="10974" spans="1:22" x14ac:dyDescent="0.2">
      <c r="A10974"/>
      <c r="B10974"/>
      <c r="C10974"/>
      <c r="D10974"/>
      <c r="E10974"/>
      <c r="F10974"/>
      <c r="G10974"/>
      <c r="H10974"/>
      <c r="I10974"/>
      <c r="J10974"/>
      <c r="K10974"/>
      <c r="L10974"/>
      <c r="M10974"/>
      <c r="N10974"/>
      <c r="O10974"/>
      <c r="P10974"/>
      <c r="Q10974"/>
      <c r="R10974" s="1"/>
      <c r="S10974"/>
      <c r="T10974"/>
      <c r="U10974" s="1"/>
      <c r="V10974" s="1"/>
    </row>
    <row r="10975" spans="1:22" x14ac:dyDescent="0.2">
      <c r="A10975"/>
      <c r="B10975"/>
      <c r="C10975"/>
      <c r="D10975"/>
      <c r="E10975"/>
      <c r="F10975"/>
      <c r="G10975"/>
      <c r="H10975"/>
      <c r="I10975"/>
      <c r="J10975"/>
      <c r="K10975"/>
      <c r="L10975"/>
      <c r="M10975"/>
      <c r="N10975"/>
      <c r="O10975"/>
      <c r="P10975"/>
      <c r="Q10975"/>
      <c r="R10975" s="1"/>
      <c r="S10975"/>
      <c r="T10975"/>
      <c r="U10975" s="1"/>
      <c r="V10975" s="1"/>
    </row>
    <row r="10976" spans="1:22" x14ac:dyDescent="0.2">
      <c r="A10976"/>
      <c r="B10976"/>
      <c r="C10976"/>
      <c r="D10976"/>
      <c r="E10976"/>
      <c r="F10976"/>
      <c r="G10976"/>
      <c r="H10976"/>
      <c r="I10976"/>
      <c r="J10976"/>
      <c r="K10976"/>
      <c r="L10976"/>
      <c r="M10976"/>
      <c r="N10976"/>
      <c r="O10976"/>
      <c r="P10976"/>
      <c r="Q10976"/>
      <c r="R10976" s="1"/>
      <c r="S10976"/>
      <c r="T10976"/>
      <c r="U10976" s="1"/>
      <c r="V10976" s="1"/>
    </row>
    <row r="10977" spans="1:22" x14ac:dyDescent="0.2">
      <c r="A10977"/>
      <c r="B10977"/>
      <c r="C10977"/>
      <c r="D10977"/>
      <c r="E10977"/>
      <c r="F10977"/>
      <c r="G10977"/>
      <c r="H10977"/>
      <c r="I10977"/>
      <c r="J10977"/>
      <c r="K10977"/>
      <c r="L10977"/>
      <c r="M10977"/>
      <c r="N10977"/>
      <c r="O10977"/>
      <c r="P10977"/>
      <c r="Q10977"/>
      <c r="R10977" s="1"/>
      <c r="S10977"/>
      <c r="T10977"/>
      <c r="U10977" s="1"/>
      <c r="V10977" s="1"/>
    </row>
    <row r="10978" spans="1:22" x14ac:dyDescent="0.2">
      <c r="A10978"/>
      <c r="B10978"/>
      <c r="C10978"/>
      <c r="D10978"/>
      <c r="E10978"/>
      <c r="F10978"/>
      <c r="G10978"/>
      <c r="H10978"/>
      <c r="I10978"/>
      <c r="J10978"/>
      <c r="K10978"/>
      <c r="L10978"/>
      <c r="M10978"/>
      <c r="N10978"/>
      <c r="O10978"/>
      <c r="P10978"/>
      <c r="Q10978"/>
      <c r="R10978" s="1"/>
      <c r="S10978"/>
      <c r="T10978"/>
      <c r="U10978" s="1"/>
      <c r="V10978" s="1"/>
    </row>
    <row r="10979" spans="1:22" x14ac:dyDescent="0.2">
      <c r="A10979"/>
      <c r="B10979"/>
      <c r="C10979"/>
      <c r="D10979"/>
      <c r="E10979"/>
      <c r="F10979"/>
      <c r="G10979"/>
      <c r="H10979"/>
      <c r="I10979"/>
      <c r="J10979"/>
      <c r="K10979"/>
      <c r="L10979"/>
      <c r="M10979"/>
      <c r="N10979"/>
      <c r="O10979"/>
      <c r="P10979"/>
      <c r="Q10979"/>
      <c r="R10979" s="1"/>
      <c r="S10979"/>
      <c r="T10979"/>
      <c r="U10979" s="1"/>
      <c r="V10979" s="1"/>
    </row>
    <row r="10980" spans="1:22" x14ac:dyDescent="0.2">
      <c r="A10980"/>
      <c r="B10980"/>
      <c r="C10980"/>
      <c r="D10980"/>
      <c r="E10980"/>
      <c r="F10980"/>
      <c r="G10980"/>
      <c r="H10980"/>
      <c r="I10980"/>
      <c r="J10980"/>
      <c r="K10980"/>
      <c r="L10980"/>
      <c r="M10980"/>
      <c r="N10980"/>
      <c r="O10980"/>
      <c r="P10980"/>
      <c r="Q10980"/>
      <c r="R10980" s="1"/>
      <c r="S10980"/>
      <c r="T10980"/>
      <c r="U10980" s="1"/>
      <c r="V10980" s="1"/>
    </row>
    <row r="10981" spans="1:22" x14ac:dyDescent="0.2">
      <c r="A10981"/>
      <c r="B10981"/>
      <c r="C10981"/>
      <c r="D10981"/>
      <c r="E10981"/>
      <c r="F10981"/>
      <c r="G10981"/>
      <c r="H10981"/>
      <c r="I10981"/>
      <c r="J10981"/>
      <c r="K10981"/>
      <c r="L10981"/>
      <c r="M10981"/>
      <c r="N10981"/>
      <c r="O10981"/>
      <c r="P10981"/>
      <c r="Q10981"/>
      <c r="R10981" s="1"/>
      <c r="S10981"/>
      <c r="T10981"/>
      <c r="U10981" s="1"/>
      <c r="V10981" s="1"/>
    </row>
    <row r="10982" spans="1:22" x14ac:dyDescent="0.2">
      <c r="A10982"/>
      <c r="B10982"/>
      <c r="C10982"/>
      <c r="D10982"/>
      <c r="E10982"/>
      <c r="F10982"/>
      <c r="G10982"/>
      <c r="H10982"/>
      <c r="I10982"/>
      <c r="J10982"/>
      <c r="K10982"/>
      <c r="L10982"/>
      <c r="M10982"/>
      <c r="N10982"/>
      <c r="O10982"/>
      <c r="P10982"/>
      <c r="Q10982"/>
      <c r="R10982" s="1"/>
      <c r="S10982"/>
      <c r="T10982"/>
      <c r="U10982" s="1"/>
      <c r="V10982" s="1"/>
    </row>
    <row r="10983" spans="1:22" x14ac:dyDescent="0.2">
      <c r="A10983"/>
      <c r="B10983"/>
      <c r="C10983"/>
      <c r="D10983"/>
      <c r="E10983"/>
      <c r="F10983"/>
      <c r="G10983"/>
      <c r="H10983"/>
      <c r="I10983"/>
      <c r="J10983"/>
      <c r="K10983"/>
      <c r="L10983"/>
      <c r="M10983"/>
      <c r="N10983"/>
      <c r="O10983"/>
      <c r="P10983"/>
      <c r="Q10983"/>
      <c r="R10983" s="1"/>
      <c r="S10983"/>
      <c r="T10983"/>
      <c r="U10983" s="1"/>
      <c r="V10983" s="1"/>
    </row>
    <row r="10984" spans="1:22" x14ac:dyDescent="0.2">
      <c r="A10984"/>
      <c r="B10984"/>
      <c r="C10984"/>
      <c r="D10984"/>
      <c r="E10984"/>
      <c r="F10984"/>
      <c r="G10984"/>
      <c r="H10984"/>
      <c r="I10984"/>
      <c r="J10984"/>
      <c r="K10984"/>
      <c r="L10984"/>
      <c r="M10984"/>
      <c r="N10984"/>
      <c r="O10984"/>
      <c r="P10984"/>
      <c r="Q10984"/>
      <c r="R10984" s="1"/>
      <c r="S10984"/>
      <c r="T10984"/>
      <c r="U10984" s="1"/>
      <c r="V10984" s="1"/>
    </row>
    <row r="10985" spans="1:22" x14ac:dyDescent="0.2">
      <c r="A10985"/>
      <c r="B10985"/>
      <c r="C10985"/>
      <c r="D10985"/>
      <c r="E10985"/>
      <c r="F10985"/>
      <c r="G10985"/>
      <c r="H10985"/>
      <c r="I10985"/>
      <c r="J10985"/>
      <c r="K10985"/>
      <c r="L10985"/>
      <c r="M10985"/>
      <c r="N10985"/>
      <c r="O10985"/>
      <c r="P10985"/>
      <c r="Q10985"/>
      <c r="R10985" s="1"/>
      <c r="S10985"/>
      <c r="T10985"/>
      <c r="U10985" s="1"/>
      <c r="V10985" s="1"/>
    </row>
    <row r="10986" spans="1:22" x14ac:dyDescent="0.2">
      <c r="A10986"/>
      <c r="B10986"/>
      <c r="C10986"/>
      <c r="D10986"/>
      <c r="E10986"/>
      <c r="F10986"/>
      <c r="G10986"/>
      <c r="H10986"/>
      <c r="I10986"/>
      <c r="J10986"/>
      <c r="K10986"/>
      <c r="L10986"/>
      <c r="M10986"/>
      <c r="N10986"/>
      <c r="O10986"/>
      <c r="P10986"/>
      <c r="Q10986"/>
      <c r="R10986" s="1"/>
      <c r="S10986"/>
      <c r="T10986"/>
      <c r="U10986" s="1"/>
      <c r="V10986" s="1"/>
    </row>
    <row r="10987" spans="1:22" x14ac:dyDescent="0.2">
      <c r="A10987"/>
      <c r="B10987"/>
      <c r="C10987"/>
      <c r="D10987"/>
      <c r="E10987"/>
      <c r="F10987"/>
      <c r="G10987"/>
      <c r="H10987"/>
      <c r="I10987"/>
      <c r="J10987"/>
      <c r="K10987"/>
      <c r="L10987"/>
      <c r="M10987"/>
      <c r="N10987"/>
      <c r="O10987"/>
      <c r="P10987"/>
      <c r="Q10987"/>
      <c r="R10987" s="1"/>
      <c r="S10987"/>
      <c r="T10987"/>
      <c r="U10987" s="1"/>
      <c r="V10987" s="1"/>
    </row>
    <row r="10988" spans="1:22" x14ac:dyDescent="0.2">
      <c r="A10988"/>
      <c r="B10988"/>
      <c r="C10988"/>
      <c r="D10988"/>
      <c r="E10988"/>
      <c r="F10988"/>
      <c r="G10988"/>
      <c r="H10988"/>
      <c r="I10988"/>
      <c r="J10988"/>
      <c r="K10988"/>
      <c r="L10988"/>
      <c r="M10988"/>
      <c r="N10988"/>
      <c r="O10988"/>
      <c r="P10988"/>
      <c r="Q10988"/>
      <c r="R10988" s="1"/>
      <c r="S10988"/>
      <c r="T10988"/>
      <c r="U10988" s="1"/>
      <c r="V10988" s="1"/>
    </row>
    <row r="10989" spans="1:22" x14ac:dyDescent="0.2">
      <c r="A10989"/>
      <c r="B10989"/>
      <c r="C10989"/>
      <c r="D10989"/>
      <c r="E10989"/>
      <c r="F10989"/>
      <c r="G10989"/>
      <c r="H10989"/>
      <c r="I10989"/>
      <c r="J10989"/>
      <c r="K10989"/>
      <c r="L10989"/>
      <c r="M10989"/>
      <c r="N10989"/>
      <c r="O10989"/>
      <c r="P10989"/>
      <c r="Q10989"/>
      <c r="R10989" s="1"/>
      <c r="S10989"/>
      <c r="T10989"/>
      <c r="U10989" s="1"/>
      <c r="V10989" s="1"/>
    </row>
    <row r="10990" spans="1:22" x14ac:dyDescent="0.2">
      <c r="A10990"/>
      <c r="B10990"/>
      <c r="C10990"/>
      <c r="D10990"/>
      <c r="E10990"/>
      <c r="F10990"/>
      <c r="G10990"/>
      <c r="H10990"/>
      <c r="I10990"/>
      <c r="J10990"/>
      <c r="K10990"/>
      <c r="L10990"/>
      <c r="M10990"/>
      <c r="N10990"/>
      <c r="O10990"/>
      <c r="P10990"/>
      <c r="Q10990"/>
      <c r="R10990" s="1"/>
      <c r="S10990"/>
      <c r="T10990"/>
      <c r="U10990" s="1"/>
      <c r="V10990" s="1"/>
    </row>
    <row r="10991" spans="1:22" x14ac:dyDescent="0.2">
      <c r="A10991"/>
      <c r="B10991"/>
      <c r="C10991"/>
      <c r="D10991"/>
      <c r="E10991"/>
      <c r="F10991"/>
      <c r="G10991"/>
      <c r="H10991"/>
      <c r="I10991"/>
      <c r="J10991"/>
      <c r="K10991"/>
      <c r="L10991"/>
      <c r="M10991"/>
      <c r="N10991"/>
      <c r="O10991"/>
      <c r="P10991"/>
      <c r="Q10991"/>
      <c r="R10991" s="1"/>
      <c r="S10991"/>
      <c r="T10991"/>
      <c r="U10991" s="1"/>
      <c r="V10991" s="1"/>
    </row>
    <row r="10992" spans="1:22" x14ac:dyDescent="0.2">
      <c r="A10992"/>
      <c r="B10992"/>
      <c r="C10992"/>
      <c r="D10992"/>
      <c r="E10992"/>
      <c r="F10992"/>
      <c r="G10992"/>
      <c r="H10992"/>
      <c r="I10992"/>
      <c r="J10992"/>
      <c r="K10992"/>
      <c r="L10992"/>
      <c r="M10992"/>
      <c r="N10992"/>
      <c r="O10992"/>
      <c r="P10992"/>
      <c r="Q10992"/>
      <c r="R10992" s="1"/>
      <c r="S10992"/>
      <c r="T10992"/>
      <c r="U10992" s="1"/>
      <c r="V10992" s="1"/>
    </row>
    <row r="10993" spans="1:22" x14ac:dyDescent="0.2">
      <c r="A10993"/>
      <c r="B10993"/>
      <c r="C10993"/>
      <c r="D10993"/>
      <c r="E10993"/>
      <c r="F10993"/>
      <c r="G10993"/>
      <c r="H10993"/>
      <c r="I10993"/>
      <c r="J10993"/>
      <c r="K10993"/>
      <c r="L10993"/>
      <c r="M10993"/>
      <c r="N10993"/>
      <c r="O10993"/>
      <c r="P10993"/>
      <c r="Q10993"/>
      <c r="R10993" s="1"/>
      <c r="S10993"/>
      <c r="T10993"/>
      <c r="U10993" s="1"/>
      <c r="V10993" s="1"/>
    </row>
    <row r="10994" spans="1:22" x14ac:dyDescent="0.2">
      <c r="A10994"/>
      <c r="B10994"/>
      <c r="C10994"/>
      <c r="D10994"/>
      <c r="E10994"/>
      <c r="F10994"/>
      <c r="G10994"/>
      <c r="H10994"/>
      <c r="I10994"/>
      <c r="J10994"/>
      <c r="K10994"/>
      <c r="L10994"/>
      <c r="M10994"/>
      <c r="N10994"/>
      <c r="O10994"/>
      <c r="P10994"/>
      <c r="Q10994"/>
      <c r="R10994" s="1"/>
      <c r="S10994"/>
      <c r="T10994"/>
      <c r="U10994" s="1"/>
      <c r="V10994" s="1"/>
    </row>
    <row r="10995" spans="1:22" x14ac:dyDescent="0.2">
      <c r="A10995"/>
      <c r="B10995"/>
      <c r="C10995"/>
      <c r="D10995"/>
      <c r="E10995"/>
      <c r="F10995"/>
      <c r="G10995"/>
      <c r="H10995"/>
      <c r="I10995"/>
      <c r="J10995"/>
      <c r="K10995"/>
      <c r="L10995"/>
      <c r="M10995"/>
      <c r="N10995"/>
      <c r="O10995"/>
      <c r="P10995"/>
      <c r="Q10995"/>
      <c r="R10995" s="1"/>
      <c r="S10995"/>
      <c r="T10995"/>
      <c r="U10995" s="1"/>
      <c r="V10995" s="1"/>
    </row>
    <row r="10996" spans="1:22" x14ac:dyDescent="0.2">
      <c r="A10996"/>
      <c r="B10996"/>
      <c r="C10996"/>
      <c r="D10996"/>
      <c r="E10996"/>
      <c r="F10996"/>
      <c r="G10996"/>
      <c r="H10996"/>
      <c r="I10996"/>
      <c r="J10996"/>
      <c r="K10996"/>
      <c r="L10996"/>
      <c r="M10996"/>
      <c r="N10996"/>
      <c r="O10996"/>
      <c r="P10996"/>
      <c r="Q10996"/>
      <c r="R10996" s="1"/>
      <c r="S10996"/>
      <c r="T10996"/>
      <c r="U10996" s="1"/>
      <c r="V10996" s="1"/>
    </row>
    <row r="10997" spans="1:22" x14ac:dyDescent="0.2">
      <c r="A10997"/>
      <c r="B10997"/>
      <c r="C10997"/>
      <c r="D10997"/>
      <c r="E10997"/>
      <c r="F10997"/>
      <c r="G10997"/>
      <c r="H10997"/>
      <c r="I10997"/>
      <c r="J10997"/>
      <c r="K10997"/>
      <c r="L10997"/>
      <c r="M10997"/>
      <c r="N10997"/>
      <c r="O10997"/>
      <c r="P10997"/>
      <c r="Q10997"/>
      <c r="R10997" s="1"/>
      <c r="S10997"/>
      <c r="T10997"/>
      <c r="U10997" s="1"/>
      <c r="V10997" s="1"/>
    </row>
    <row r="10998" spans="1:22" x14ac:dyDescent="0.2">
      <c r="A10998"/>
      <c r="B10998"/>
      <c r="C10998"/>
      <c r="D10998"/>
      <c r="E10998"/>
      <c r="F10998"/>
      <c r="G10998"/>
      <c r="H10998"/>
      <c r="I10998"/>
      <c r="J10998"/>
      <c r="K10998"/>
      <c r="L10998"/>
      <c r="M10998"/>
      <c r="N10998"/>
      <c r="O10998"/>
      <c r="P10998"/>
      <c r="Q10998"/>
      <c r="R10998" s="1"/>
      <c r="S10998"/>
      <c r="T10998"/>
      <c r="U10998" s="1"/>
      <c r="V10998" s="1"/>
    </row>
    <row r="10999" spans="1:22" x14ac:dyDescent="0.2">
      <c r="A10999"/>
      <c r="B10999"/>
      <c r="C10999"/>
      <c r="D10999"/>
      <c r="E10999"/>
      <c r="F10999"/>
      <c r="G10999"/>
      <c r="H10999"/>
      <c r="I10999"/>
      <c r="J10999"/>
      <c r="K10999"/>
      <c r="L10999"/>
      <c r="M10999"/>
      <c r="N10999"/>
      <c r="O10999"/>
      <c r="P10999"/>
      <c r="Q10999"/>
      <c r="R10999" s="1"/>
      <c r="S10999"/>
      <c r="T10999"/>
      <c r="U10999" s="1"/>
      <c r="V10999" s="1"/>
    </row>
    <row r="11000" spans="1:22" x14ac:dyDescent="0.2">
      <c r="A11000"/>
      <c r="B11000"/>
      <c r="C11000"/>
      <c r="D11000"/>
      <c r="E11000"/>
      <c r="F11000"/>
      <c r="G11000"/>
      <c r="H11000"/>
      <c r="I11000"/>
      <c r="J11000"/>
      <c r="K11000"/>
      <c r="L11000"/>
      <c r="M11000"/>
      <c r="N11000"/>
      <c r="O11000"/>
      <c r="P11000"/>
      <c r="Q11000"/>
      <c r="R11000" s="1"/>
      <c r="S11000"/>
      <c r="T11000"/>
      <c r="U11000" s="1"/>
      <c r="V11000" s="1"/>
    </row>
    <row r="11001" spans="1:22" x14ac:dyDescent="0.2">
      <c r="A11001"/>
      <c r="B11001"/>
      <c r="C11001"/>
      <c r="D11001"/>
      <c r="E11001"/>
      <c r="F11001"/>
      <c r="G11001"/>
      <c r="H11001"/>
      <c r="I11001"/>
      <c r="J11001"/>
      <c r="K11001"/>
      <c r="L11001"/>
      <c r="M11001"/>
      <c r="N11001"/>
      <c r="O11001"/>
      <c r="P11001"/>
      <c r="Q11001"/>
      <c r="R11001" s="1"/>
      <c r="S11001"/>
      <c r="T11001"/>
      <c r="U11001" s="1"/>
      <c r="V11001" s="1"/>
    </row>
    <row r="11002" spans="1:22" x14ac:dyDescent="0.2">
      <c r="A11002"/>
      <c r="B11002"/>
      <c r="C11002"/>
      <c r="D11002"/>
      <c r="E11002"/>
      <c r="F11002"/>
      <c r="G11002"/>
      <c r="H11002"/>
      <c r="I11002"/>
      <c r="J11002"/>
      <c r="K11002"/>
      <c r="L11002"/>
      <c r="M11002"/>
      <c r="N11002"/>
      <c r="O11002"/>
      <c r="P11002"/>
      <c r="Q11002"/>
      <c r="R11002" s="1"/>
      <c r="S11002"/>
      <c r="T11002"/>
      <c r="U11002" s="1"/>
      <c r="V11002" s="1"/>
    </row>
    <row r="11003" spans="1:22" x14ac:dyDescent="0.2">
      <c r="A11003"/>
      <c r="B11003"/>
      <c r="C11003"/>
      <c r="D11003"/>
      <c r="E11003"/>
      <c r="F11003"/>
      <c r="G11003"/>
      <c r="H11003"/>
      <c r="I11003"/>
      <c r="J11003"/>
      <c r="K11003"/>
      <c r="L11003"/>
      <c r="M11003"/>
      <c r="N11003"/>
      <c r="O11003"/>
      <c r="P11003"/>
      <c r="Q11003"/>
      <c r="R11003" s="1"/>
      <c r="S11003"/>
      <c r="T11003"/>
      <c r="U11003" s="1"/>
      <c r="V11003" s="1"/>
    </row>
    <row r="11004" spans="1:22" x14ac:dyDescent="0.2">
      <c r="A11004"/>
      <c r="B11004"/>
      <c r="C11004"/>
      <c r="D11004"/>
      <c r="E11004"/>
      <c r="F11004"/>
      <c r="G11004"/>
      <c r="H11004"/>
      <c r="I11004"/>
      <c r="J11004"/>
      <c r="K11004"/>
      <c r="L11004"/>
      <c r="M11004"/>
      <c r="N11004"/>
      <c r="O11004"/>
      <c r="P11004"/>
      <c r="Q11004"/>
      <c r="R11004" s="1"/>
      <c r="S11004"/>
      <c r="T11004"/>
      <c r="U11004" s="1"/>
      <c r="V11004" s="1"/>
    </row>
    <row r="11005" spans="1:22" x14ac:dyDescent="0.2">
      <c r="A11005"/>
      <c r="B11005"/>
      <c r="C11005"/>
      <c r="D11005"/>
      <c r="E11005"/>
      <c r="F11005"/>
      <c r="G11005"/>
      <c r="H11005"/>
      <c r="I11005"/>
      <c r="J11005"/>
      <c r="K11005"/>
      <c r="L11005"/>
      <c r="M11005"/>
      <c r="N11005"/>
      <c r="O11005"/>
      <c r="P11005"/>
      <c r="Q11005"/>
      <c r="R11005" s="1"/>
      <c r="S11005"/>
      <c r="T11005"/>
      <c r="U11005" s="1"/>
      <c r="V11005" s="1"/>
    </row>
    <row r="11006" spans="1:22" x14ac:dyDescent="0.2">
      <c r="A11006"/>
      <c r="B11006"/>
      <c r="C11006"/>
      <c r="D11006"/>
      <c r="E11006"/>
      <c r="F11006"/>
      <c r="G11006"/>
      <c r="H11006"/>
      <c r="I11006"/>
      <c r="J11006"/>
      <c r="K11006"/>
      <c r="L11006"/>
      <c r="M11006"/>
      <c r="N11006"/>
      <c r="O11006"/>
      <c r="P11006"/>
      <c r="Q11006"/>
      <c r="R11006" s="1"/>
      <c r="S11006"/>
      <c r="T11006"/>
      <c r="U11006" s="1"/>
      <c r="V11006" s="1"/>
    </row>
    <row r="11007" spans="1:22" x14ac:dyDescent="0.2">
      <c r="A11007"/>
      <c r="B11007"/>
      <c r="C11007"/>
      <c r="D11007"/>
      <c r="E11007"/>
      <c r="F11007"/>
      <c r="G11007"/>
      <c r="H11007"/>
      <c r="I11007"/>
      <c r="J11007"/>
      <c r="K11007"/>
      <c r="L11007"/>
      <c r="M11007"/>
      <c r="N11007"/>
      <c r="O11007"/>
      <c r="P11007"/>
      <c r="Q11007"/>
      <c r="R11007" s="1"/>
      <c r="S11007"/>
      <c r="T11007"/>
      <c r="U11007" s="1"/>
      <c r="V11007" s="1"/>
    </row>
    <row r="11008" spans="1:22" x14ac:dyDescent="0.2">
      <c r="A11008"/>
      <c r="B11008"/>
      <c r="C11008"/>
      <c r="D11008"/>
      <c r="E11008"/>
      <c r="F11008"/>
      <c r="G11008"/>
      <c r="H11008"/>
      <c r="I11008"/>
      <c r="J11008"/>
      <c r="K11008"/>
      <c r="L11008"/>
      <c r="M11008"/>
      <c r="N11008"/>
      <c r="O11008"/>
      <c r="P11008"/>
      <c r="Q11008"/>
      <c r="R11008" s="1"/>
      <c r="S11008"/>
      <c r="T11008"/>
      <c r="U11008" s="1"/>
      <c r="V11008" s="1"/>
    </row>
    <row r="11009" spans="1:22" x14ac:dyDescent="0.2">
      <c r="A11009"/>
      <c r="B11009"/>
      <c r="C11009"/>
      <c r="D11009"/>
      <c r="E11009"/>
      <c r="F11009"/>
      <c r="G11009"/>
      <c r="H11009"/>
      <c r="I11009"/>
      <c r="J11009"/>
      <c r="K11009"/>
      <c r="L11009"/>
      <c r="M11009"/>
      <c r="N11009"/>
      <c r="O11009"/>
      <c r="P11009"/>
      <c r="Q11009"/>
      <c r="R11009" s="1"/>
      <c r="S11009"/>
      <c r="T11009"/>
      <c r="U11009" s="1"/>
      <c r="V11009" s="1"/>
    </row>
    <row r="11010" spans="1:22" x14ac:dyDescent="0.2">
      <c r="A11010"/>
      <c r="B11010"/>
      <c r="C11010"/>
      <c r="D11010"/>
      <c r="E11010"/>
      <c r="F11010"/>
      <c r="G11010"/>
      <c r="H11010"/>
      <c r="I11010"/>
      <c r="J11010"/>
      <c r="K11010"/>
      <c r="L11010"/>
      <c r="M11010"/>
      <c r="N11010"/>
      <c r="O11010"/>
      <c r="P11010"/>
      <c r="Q11010"/>
      <c r="R11010" s="1"/>
      <c r="S11010"/>
      <c r="T11010"/>
      <c r="U11010" s="1"/>
      <c r="V11010" s="1"/>
    </row>
    <row r="11011" spans="1:22" x14ac:dyDescent="0.2">
      <c r="A11011"/>
      <c r="B11011"/>
      <c r="C11011"/>
      <c r="D11011"/>
      <c r="E11011"/>
      <c r="F11011"/>
      <c r="G11011"/>
      <c r="H11011"/>
      <c r="I11011"/>
      <c r="J11011"/>
      <c r="K11011"/>
      <c r="L11011"/>
      <c r="M11011"/>
      <c r="N11011"/>
      <c r="O11011"/>
      <c r="P11011"/>
      <c r="Q11011"/>
      <c r="R11011" s="1"/>
      <c r="S11011"/>
      <c r="T11011"/>
      <c r="U11011" s="1"/>
      <c r="V11011" s="1"/>
    </row>
    <row r="11012" spans="1:22" x14ac:dyDescent="0.2">
      <c r="A11012"/>
      <c r="B11012"/>
      <c r="C11012"/>
      <c r="D11012"/>
      <c r="E11012"/>
      <c r="F11012"/>
      <c r="G11012"/>
      <c r="H11012"/>
      <c r="I11012"/>
      <c r="J11012"/>
      <c r="K11012"/>
      <c r="L11012"/>
      <c r="M11012"/>
      <c r="N11012"/>
      <c r="O11012"/>
      <c r="P11012"/>
      <c r="Q11012"/>
      <c r="R11012" s="1"/>
      <c r="S11012"/>
      <c r="T11012"/>
      <c r="U11012" s="1"/>
      <c r="V11012" s="1"/>
    </row>
    <row r="11013" spans="1:22" x14ac:dyDescent="0.2">
      <c r="A11013"/>
      <c r="B11013"/>
      <c r="C11013"/>
      <c r="D11013"/>
      <c r="E11013"/>
      <c r="F11013"/>
      <c r="G11013"/>
      <c r="H11013"/>
      <c r="I11013"/>
      <c r="J11013"/>
      <c r="K11013"/>
      <c r="L11013"/>
      <c r="M11013"/>
      <c r="N11013"/>
      <c r="O11013"/>
      <c r="P11013"/>
      <c r="Q11013"/>
      <c r="R11013" s="1"/>
      <c r="S11013"/>
      <c r="T11013"/>
      <c r="U11013" s="1"/>
      <c r="V11013" s="1"/>
    </row>
    <row r="11014" spans="1:22" x14ac:dyDescent="0.2">
      <c r="A11014"/>
      <c r="B11014"/>
      <c r="C11014"/>
      <c r="D11014"/>
      <c r="E11014"/>
      <c r="F11014"/>
      <c r="G11014"/>
      <c r="H11014"/>
      <c r="I11014"/>
      <c r="J11014"/>
      <c r="K11014"/>
      <c r="L11014"/>
      <c r="M11014"/>
      <c r="N11014"/>
      <c r="O11014"/>
      <c r="P11014"/>
      <c r="Q11014"/>
      <c r="R11014" s="1"/>
      <c r="S11014"/>
      <c r="T11014"/>
      <c r="U11014" s="1"/>
      <c r="V11014" s="1"/>
    </row>
    <row r="11015" spans="1:22" x14ac:dyDescent="0.2">
      <c r="A11015"/>
      <c r="B11015"/>
      <c r="C11015"/>
      <c r="D11015"/>
      <c r="E11015"/>
      <c r="F11015"/>
      <c r="G11015"/>
      <c r="H11015"/>
      <c r="I11015"/>
      <c r="J11015"/>
      <c r="K11015"/>
      <c r="L11015"/>
      <c r="M11015"/>
      <c r="N11015"/>
      <c r="O11015"/>
      <c r="P11015"/>
      <c r="Q11015"/>
      <c r="R11015" s="1"/>
      <c r="S11015"/>
      <c r="T11015"/>
      <c r="U11015" s="1"/>
      <c r="V11015" s="1"/>
    </row>
    <row r="11016" spans="1:22" x14ac:dyDescent="0.2">
      <c r="A11016"/>
      <c r="B11016"/>
      <c r="C11016"/>
      <c r="D11016"/>
      <c r="E11016"/>
      <c r="F11016"/>
      <c r="G11016"/>
      <c r="H11016"/>
      <c r="I11016"/>
      <c r="J11016"/>
      <c r="K11016"/>
      <c r="L11016"/>
      <c r="M11016"/>
      <c r="N11016"/>
      <c r="O11016"/>
      <c r="P11016"/>
      <c r="Q11016"/>
      <c r="R11016" s="1"/>
      <c r="S11016"/>
      <c r="T11016"/>
      <c r="U11016" s="1"/>
      <c r="V11016" s="1"/>
    </row>
    <row r="11017" spans="1:22" x14ac:dyDescent="0.2">
      <c r="A11017"/>
      <c r="B11017"/>
      <c r="C11017"/>
      <c r="D11017"/>
      <c r="E11017"/>
      <c r="F11017"/>
      <c r="G11017"/>
      <c r="H11017"/>
      <c r="I11017"/>
      <c r="J11017"/>
      <c r="K11017"/>
      <c r="L11017"/>
      <c r="M11017"/>
      <c r="N11017"/>
      <c r="O11017"/>
      <c r="P11017"/>
      <c r="Q11017"/>
      <c r="R11017" s="1"/>
      <c r="S11017"/>
      <c r="T11017"/>
      <c r="U11017" s="1"/>
      <c r="V11017" s="1"/>
    </row>
    <row r="11018" spans="1:22" x14ac:dyDescent="0.2">
      <c r="A11018"/>
      <c r="B11018"/>
      <c r="C11018"/>
      <c r="D11018"/>
      <c r="E11018"/>
      <c r="F11018"/>
      <c r="G11018"/>
      <c r="H11018"/>
      <c r="I11018"/>
      <c r="J11018"/>
      <c r="K11018"/>
      <c r="L11018"/>
      <c r="M11018"/>
      <c r="N11018"/>
      <c r="O11018"/>
      <c r="P11018"/>
      <c r="Q11018"/>
      <c r="R11018" s="1"/>
      <c r="S11018"/>
      <c r="T11018"/>
      <c r="U11018" s="1"/>
      <c r="V11018" s="1"/>
    </row>
    <row r="11019" spans="1:22" x14ac:dyDescent="0.2">
      <c r="A11019"/>
      <c r="B11019"/>
      <c r="C11019"/>
      <c r="D11019"/>
      <c r="E11019"/>
      <c r="F11019"/>
      <c r="G11019"/>
      <c r="H11019"/>
      <c r="I11019"/>
      <c r="J11019"/>
      <c r="K11019"/>
      <c r="L11019"/>
      <c r="M11019"/>
      <c r="N11019"/>
      <c r="O11019"/>
      <c r="P11019"/>
      <c r="Q11019"/>
      <c r="R11019" s="1"/>
      <c r="S11019"/>
      <c r="T11019"/>
      <c r="U11019" s="1"/>
      <c r="V11019" s="1"/>
    </row>
    <row r="11020" spans="1:22" x14ac:dyDescent="0.2">
      <c r="A11020"/>
      <c r="B11020"/>
      <c r="C11020"/>
      <c r="D11020"/>
      <c r="E11020"/>
      <c r="F11020"/>
      <c r="G11020"/>
      <c r="H11020"/>
      <c r="I11020"/>
      <c r="J11020"/>
      <c r="K11020"/>
      <c r="L11020"/>
      <c r="M11020"/>
      <c r="N11020"/>
      <c r="O11020"/>
      <c r="P11020"/>
      <c r="Q11020"/>
      <c r="R11020" s="1"/>
      <c r="S11020"/>
      <c r="T11020"/>
      <c r="U11020" s="1"/>
      <c r="V11020" s="1"/>
    </row>
    <row r="11021" spans="1:22" x14ac:dyDescent="0.2">
      <c r="A11021"/>
      <c r="B11021"/>
      <c r="C11021"/>
      <c r="D11021"/>
      <c r="E11021"/>
      <c r="F11021"/>
      <c r="G11021"/>
      <c r="H11021"/>
      <c r="I11021"/>
      <c r="J11021"/>
      <c r="K11021"/>
      <c r="L11021"/>
      <c r="M11021"/>
      <c r="N11021"/>
      <c r="O11021"/>
      <c r="P11021"/>
      <c r="Q11021"/>
      <c r="R11021" s="1"/>
      <c r="S11021"/>
      <c r="T11021"/>
      <c r="U11021" s="1"/>
      <c r="V11021" s="1"/>
    </row>
    <row r="11022" spans="1:22" x14ac:dyDescent="0.2">
      <c r="A11022"/>
      <c r="B11022"/>
      <c r="C11022"/>
      <c r="D11022"/>
      <c r="E11022"/>
      <c r="F11022"/>
      <c r="G11022"/>
      <c r="H11022"/>
      <c r="I11022"/>
      <c r="J11022"/>
      <c r="K11022"/>
      <c r="L11022"/>
      <c r="M11022"/>
      <c r="N11022"/>
      <c r="O11022"/>
      <c r="P11022"/>
      <c r="Q11022"/>
      <c r="R11022" s="1"/>
      <c r="S11022"/>
      <c r="T11022"/>
      <c r="U11022" s="1"/>
      <c r="V11022" s="1"/>
    </row>
    <row r="11023" spans="1:22" x14ac:dyDescent="0.2">
      <c r="A11023"/>
      <c r="B11023"/>
      <c r="C11023"/>
      <c r="D11023"/>
      <c r="E11023"/>
      <c r="F11023"/>
      <c r="G11023"/>
      <c r="H11023"/>
      <c r="I11023"/>
      <c r="J11023"/>
      <c r="K11023"/>
      <c r="L11023"/>
      <c r="M11023"/>
      <c r="N11023"/>
      <c r="O11023"/>
      <c r="P11023"/>
      <c r="Q11023"/>
      <c r="R11023" s="1"/>
      <c r="S11023"/>
      <c r="T11023"/>
      <c r="U11023" s="1"/>
      <c r="V11023" s="1"/>
    </row>
    <row r="11024" spans="1:22" x14ac:dyDescent="0.2">
      <c r="A11024"/>
      <c r="B11024"/>
      <c r="C11024"/>
      <c r="D11024"/>
      <c r="E11024"/>
      <c r="F11024"/>
      <c r="G11024"/>
      <c r="H11024"/>
      <c r="I11024"/>
      <c r="J11024"/>
      <c r="K11024"/>
      <c r="L11024"/>
      <c r="M11024"/>
      <c r="N11024"/>
      <c r="O11024"/>
      <c r="P11024"/>
      <c r="Q11024"/>
      <c r="R11024" s="1"/>
      <c r="S11024"/>
      <c r="T11024"/>
      <c r="U11024" s="1"/>
      <c r="V11024" s="1"/>
    </row>
    <row r="11025" spans="1:22" x14ac:dyDescent="0.2">
      <c r="A11025"/>
      <c r="B11025"/>
      <c r="C11025"/>
      <c r="D11025"/>
      <c r="E11025"/>
      <c r="F11025"/>
      <c r="G11025"/>
      <c r="H11025"/>
      <c r="I11025"/>
      <c r="J11025"/>
      <c r="K11025"/>
      <c r="L11025"/>
      <c r="M11025"/>
      <c r="N11025"/>
      <c r="O11025"/>
      <c r="P11025"/>
      <c r="Q11025"/>
      <c r="R11025" s="1"/>
      <c r="S11025"/>
      <c r="T11025"/>
      <c r="U11025" s="1"/>
      <c r="V11025" s="1"/>
    </row>
    <row r="11026" spans="1:22" x14ac:dyDescent="0.2">
      <c r="A11026"/>
      <c r="B11026"/>
      <c r="C11026"/>
      <c r="D11026"/>
      <c r="E11026"/>
      <c r="F11026"/>
      <c r="G11026"/>
      <c r="H11026"/>
      <c r="I11026"/>
      <c r="J11026"/>
      <c r="K11026"/>
      <c r="L11026"/>
      <c r="M11026"/>
      <c r="N11026"/>
      <c r="O11026"/>
      <c r="P11026"/>
      <c r="Q11026"/>
      <c r="R11026" s="1"/>
      <c r="S11026"/>
      <c r="T11026"/>
      <c r="U11026" s="1"/>
      <c r="V11026" s="1"/>
    </row>
    <row r="11027" spans="1:22" x14ac:dyDescent="0.2">
      <c r="A11027"/>
      <c r="B11027"/>
      <c r="C11027"/>
      <c r="D11027"/>
      <c r="E11027"/>
      <c r="F11027"/>
      <c r="G11027"/>
      <c r="H11027"/>
      <c r="I11027"/>
      <c r="J11027"/>
      <c r="K11027"/>
      <c r="L11027"/>
      <c r="M11027"/>
      <c r="N11027"/>
      <c r="O11027"/>
      <c r="P11027"/>
      <c r="Q11027"/>
      <c r="R11027" s="1"/>
      <c r="S11027"/>
      <c r="T11027"/>
      <c r="U11027" s="1"/>
      <c r="V11027" s="1"/>
    </row>
    <row r="11028" spans="1:22" x14ac:dyDescent="0.2">
      <c r="A11028"/>
      <c r="B11028"/>
      <c r="C11028"/>
      <c r="D11028"/>
      <c r="E11028"/>
      <c r="F11028"/>
      <c r="G11028"/>
      <c r="H11028"/>
      <c r="I11028"/>
      <c r="J11028"/>
      <c r="K11028"/>
      <c r="L11028"/>
      <c r="M11028"/>
      <c r="N11028"/>
      <c r="O11028"/>
      <c r="P11028"/>
      <c r="Q11028"/>
      <c r="R11028" s="1"/>
      <c r="S11028"/>
      <c r="T11028"/>
      <c r="U11028" s="1"/>
      <c r="V11028" s="1"/>
    </row>
    <row r="11029" spans="1:22" x14ac:dyDescent="0.2">
      <c r="A11029"/>
      <c r="B11029"/>
      <c r="C11029"/>
      <c r="D11029"/>
      <c r="E11029"/>
      <c r="F11029"/>
      <c r="G11029"/>
      <c r="H11029"/>
      <c r="I11029"/>
      <c r="J11029"/>
      <c r="K11029"/>
      <c r="L11029"/>
      <c r="M11029"/>
      <c r="N11029"/>
      <c r="O11029"/>
      <c r="P11029"/>
      <c r="Q11029"/>
      <c r="R11029" s="1"/>
      <c r="S11029"/>
      <c r="T11029"/>
      <c r="U11029" s="1"/>
      <c r="V11029" s="1"/>
    </row>
    <row r="11030" spans="1:22" x14ac:dyDescent="0.2">
      <c r="A11030"/>
      <c r="B11030"/>
      <c r="C11030"/>
      <c r="D11030"/>
      <c r="E11030"/>
      <c r="F11030"/>
      <c r="G11030"/>
      <c r="H11030"/>
      <c r="I11030"/>
      <c r="J11030"/>
      <c r="K11030"/>
      <c r="L11030"/>
      <c r="M11030"/>
      <c r="N11030"/>
      <c r="O11030"/>
      <c r="P11030"/>
      <c r="Q11030"/>
      <c r="R11030" s="1"/>
      <c r="S11030"/>
      <c r="T11030"/>
      <c r="U11030" s="1"/>
      <c r="V11030" s="1"/>
    </row>
    <row r="11031" spans="1:22" x14ac:dyDescent="0.2">
      <c r="A11031"/>
      <c r="B11031"/>
      <c r="C11031"/>
      <c r="D11031"/>
      <c r="E11031"/>
      <c r="F11031"/>
      <c r="G11031"/>
      <c r="H11031"/>
      <c r="I11031"/>
      <c r="J11031"/>
      <c r="K11031"/>
      <c r="L11031"/>
      <c r="M11031"/>
      <c r="N11031"/>
      <c r="O11031"/>
      <c r="P11031"/>
      <c r="Q11031"/>
      <c r="R11031" s="1"/>
      <c r="S11031"/>
      <c r="T11031"/>
      <c r="U11031" s="1"/>
      <c r="V11031" s="1"/>
    </row>
    <row r="11032" spans="1:22" x14ac:dyDescent="0.2">
      <c r="A11032"/>
      <c r="B11032"/>
      <c r="C11032"/>
      <c r="D11032"/>
      <c r="E11032"/>
      <c r="F11032"/>
      <c r="G11032"/>
      <c r="H11032"/>
      <c r="I11032"/>
      <c r="J11032"/>
      <c r="K11032"/>
      <c r="L11032"/>
      <c r="M11032"/>
      <c r="N11032"/>
      <c r="O11032"/>
      <c r="P11032"/>
      <c r="Q11032"/>
      <c r="R11032" s="1"/>
      <c r="S11032"/>
      <c r="T11032"/>
      <c r="U11032" s="1"/>
      <c r="V11032" s="1"/>
    </row>
    <row r="11033" spans="1:22" x14ac:dyDescent="0.2">
      <c r="A11033"/>
      <c r="B11033"/>
      <c r="C11033"/>
      <c r="D11033"/>
      <c r="E11033"/>
      <c r="F11033"/>
      <c r="G11033"/>
      <c r="H11033"/>
      <c r="I11033"/>
      <c r="J11033"/>
      <c r="K11033"/>
      <c r="L11033"/>
      <c r="M11033"/>
      <c r="N11033"/>
      <c r="O11033"/>
      <c r="P11033"/>
      <c r="Q11033"/>
      <c r="R11033" s="1"/>
      <c r="S11033"/>
      <c r="T11033"/>
      <c r="U11033" s="1"/>
      <c r="V11033" s="1"/>
    </row>
    <row r="11034" spans="1:22" x14ac:dyDescent="0.2">
      <c r="A11034"/>
      <c r="B11034"/>
      <c r="C11034"/>
      <c r="D11034"/>
      <c r="E11034"/>
      <c r="F11034"/>
      <c r="G11034"/>
      <c r="H11034"/>
      <c r="I11034"/>
      <c r="J11034"/>
      <c r="K11034"/>
      <c r="L11034"/>
      <c r="M11034"/>
      <c r="N11034"/>
      <c r="O11034"/>
      <c r="P11034"/>
      <c r="Q11034"/>
      <c r="R11034" s="1"/>
      <c r="S11034"/>
      <c r="T11034"/>
      <c r="U11034" s="1"/>
      <c r="V11034" s="1"/>
    </row>
    <row r="11035" spans="1:22" x14ac:dyDescent="0.2">
      <c r="A11035"/>
      <c r="B11035"/>
      <c r="C11035"/>
      <c r="D11035"/>
      <c r="E11035"/>
      <c r="F11035"/>
      <c r="G11035"/>
      <c r="H11035"/>
      <c r="I11035"/>
      <c r="J11035"/>
      <c r="K11035"/>
      <c r="L11035"/>
      <c r="M11035"/>
      <c r="N11035"/>
      <c r="O11035"/>
      <c r="P11035"/>
      <c r="Q11035"/>
      <c r="R11035" s="1"/>
      <c r="S11035"/>
      <c r="T11035"/>
      <c r="U11035" s="1"/>
      <c r="V11035" s="1"/>
    </row>
    <row r="11036" spans="1:22" x14ac:dyDescent="0.2">
      <c r="A11036"/>
      <c r="B11036"/>
      <c r="C11036"/>
      <c r="D11036"/>
      <c r="E11036"/>
      <c r="F11036"/>
      <c r="G11036"/>
      <c r="H11036"/>
      <c r="I11036"/>
      <c r="J11036"/>
      <c r="K11036"/>
      <c r="L11036"/>
      <c r="M11036"/>
      <c r="N11036"/>
      <c r="O11036"/>
      <c r="P11036"/>
      <c r="Q11036"/>
      <c r="R11036" s="1"/>
      <c r="S11036"/>
      <c r="T11036"/>
      <c r="U11036" s="1"/>
      <c r="V11036" s="1"/>
    </row>
    <row r="11037" spans="1:22" x14ac:dyDescent="0.2">
      <c r="A11037"/>
      <c r="B11037"/>
      <c r="C11037"/>
      <c r="D11037"/>
      <c r="E11037"/>
      <c r="F11037"/>
      <c r="G11037"/>
      <c r="H11037"/>
      <c r="I11037"/>
      <c r="J11037"/>
      <c r="K11037"/>
      <c r="L11037"/>
      <c r="M11037"/>
      <c r="N11037"/>
      <c r="O11037"/>
      <c r="P11037"/>
      <c r="Q11037"/>
      <c r="R11037" s="1"/>
      <c r="S11037"/>
      <c r="T11037"/>
      <c r="U11037" s="1"/>
      <c r="V11037" s="1"/>
    </row>
    <row r="11038" spans="1:22" x14ac:dyDescent="0.2">
      <c r="A11038"/>
      <c r="B11038"/>
      <c r="C11038"/>
      <c r="D11038"/>
      <c r="E11038"/>
      <c r="F11038"/>
      <c r="G11038"/>
      <c r="H11038"/>
      <c r="I11038"/>
      <c r="J11038"/>
      <c r="K11038"/>
      <c r="L11038"/>
      <c r="M11038"/>
      <c r="N11038"/>
      <c r="O11038"/>
      <c r="P11038"/>
      <c r="Q11038"/>
      <c r="R11038" s="1"/>
      <c r="S11038"/>
      <c r="T11038"/>
      <c r="U11038" s="1"/>
      <c r="V11038" s="1"/>
    </row>
    <row r="11039" spans="1:22" x14ac:dyDescent="0.2">
      <c r="A11039"/>
      <c r="B11039"/>
      <c r="C11039"/>
      <c r="D11039"/>
      <c r="E11039"/>
      <c r="F11039"/>
      <c r="G11039"/>
      <c r="H11039"/>
      <c r="I11039"/>
      <c r="J11039"/>
      <c r="K11039"/>
      <c r="L11039"/>
      <c r="M11039"/>
      <c r="N11039"/>
      <c r="O11039"/>
      <c r="P11039"/>
      <c r="Q11039"/>
      <c r="R11039" s="1"/>
      <c r="S11039"/>
      <c r="T11039"/>
      <c r="U11039" s="1"/>
      <c r="V11039" s="1"/>
    </row>
    <row r="11040" spans="1:22" x14ac:dyDescent="0.2">
      <c r="A11040"/>
      <c r="B11040"/>
      <c r="C11040"/>
      <c r="D11040"/>
      <c r="E11040"/>
      <c r="F11040"/>
      <c r="G11040"/>
      <c r="H11040"/>
      <c r="I11040"/>
      <c r="J11040"/>
      <c r="K11040"/>
      <c r="L11040"/>
      <c r="M11040"/>
      <c r="N11040"/>
      <c r="O11040"/>
      <c r="P11040"/>
      <c r="Q11040"/>
      <c r="R11040" s="1"/>
      <c r="S11040"/>
      <c r="T11040"/>
      <c r="U11040" s="1"/>
      <c r="V11040" s="1"/>
    </row>
    <row r="11041" spans="1:22" x14ac:dyDescent="0.2">
      <c r="A11041"/>
      <c r="B11041"/>
      <c r="C11041"/>
      <c r="D11041"/>
      <c r="E11041"/>
      <c r="F11041"/>
      <c r="G11041"/>
      <c r="H11041"/>
      <c r="I11041"/>
      <c r="J11041"/>
      <c r="K11041"/>
      <c r="L11041"/>
      <c r="M11041"/>
      <c r="N11041"/>
      <c r="O11041"/>
      <c r="P11041"/>
      <c r="Q11041"/>
      <c r="R11041" s="1"/>
      <c r="S11041"/>
      <c r="T11041"/>
      <c r="U11041" s="1"/>
      <c r="V11041" s="1"/>
    </row>
    <row r="11042" spans="1:22" x14ac:dyDescent="0.2">
      <c r="A11042"/>
      <c r="B11042"/>
      <c r="C11042"/>
      <c r="D11042"/>
      <c r="E11042"/>
      <c r="F11042"/>
      <c r="G11042"/>
      <c r="H11042"/>
      <c r="I11042"/>
      <c r="J11042"/>
      <c r="K11042"/>
      <c r="L11042"/>
      <c r="M11042"/>
      <c r="N11042"/>
      <c r="O11042"/>
      <c r="P11042"/>
      <c r="Q11042"/>
      <c r="R11042" s="1"/>
      <c r="S11042"/>
      <c r="T11042"/>
      <c r="U11042" s="1"/>
      <c r="V11042" s="1"/>
    </row>
    <row r="11043" spans="1:22" x14ac:dyDescent="0.2">
      <c r="A11043"/>
      <c r="B11043"/>
      <c r="C11043"/>
      <c r="D11043"/>
      <c r="E11043"/>
      <c r="F11043"/>
      <c r="G11043"/>
      <c r="H11043"/>
      <c r="I11043"/>
      <c r="J11043"/>
      <c r="K11043"/>
      <c r="L11043"/>
      <c r="M11043"/>
      <c r="N11043"/>
      <c r="O11043"/>
      <c r="P11043"/>
      <c r="Q11043"/>
      <c r="R11043" s="1"/>
      <c r="S11043"/>
      <c r="T11043"/>
      <c r="U11043" s="1"/>
      <c r="V11043" s="1"/>
    </row>
    <row r="11044" spans="1:22" x14ac:dyDescent="0.2">
      <c r="A11044"/>
      <c r="B11044"/>
      <c r="C11044"/>
      <c r="D11044"/>
      <c r="E11044"/>
      <c r="F11044"/>
      <c r="G11044"/>
      <c r="H11044"/>
      <c r="I11044"/>
      <c r="J11044"/>
      <c r="K11044"/>
      <c r="L11044"/>
      <c r="M11044"/>
      <c r="N11044"/>
      <c r="O11044"/>
      <c r="P11044"/>
      <c r="Q11044"/>
      <c r="R11044" s="1"/>
      <c r="S11044"/>
      <c r="T11044"/>
      <c r="U11044" s="1"/>
      <c r="V11044" s="1"/>
    </row>
    <row r="11045" spans="1:22" x14ac:dyDescent="0.2">
      <c r="A11045"/>
      <c r="B11045"/>
      <c r="C11045"/>
      <c r="D11045"/>
      <c r="E11045"/>
      <c r="F11045"/>
      <c r="G11045"/>
      <c r="H11045"/>
      <c r="I11045"/>
      <c r="J11045"/>
      <c r="K11045"/>
      <c r="L11045"/>
      <c r="M11045"/>
      <c r="N11045"/>
      <c r="O11045"/>
      <c r="P11045"/>
      <c r="Q11045"/>
      <c r="R11045" s="1"/>
      <c r="S11045"/>
      <c r="T11045"/>
      <c r="U11045" s="1"/>
      <c r="V11045" s="1"/>
    </row>
    <row r="11046" spans="1:22" x14ac:dyDescent="0.2">
      <c r="A11046"/>
      <c r="B11046"/>
      <c r="C11046"/>
      <c r="D11046"/>
      <c r="E11046"/>
      <c r="F11046"/>
      <c r="G11046"/>
      <c r="H11046"/>
      <c r="I11046"/>
      <c r="J11046"/>
      <c r="K11046"/>
      <c r="L11046"/>
      <c r="M11046"/>
      <c r="N11046"/>
      <c r="O11046"/>
      <c r="P11046"/>
      <c r="Q11046"/>
      <c r="R11046" s="1"/>
      <c r="S11046"/>
      <c r="T11046"/>
      <c r="U11046" s="1"/>
      <c r="V11046" s="1"/>
    </row>
    <row r="11047" spans="1:22" x14ac:dyDescent="0.2">
      <c r="A11047"/>
      <c r="B11047"/>
      <c r="C11047"/>
      <c r="D11047"/>
      <c r="E11047"/>
      <c r="F11047"/>
      <c r="G11047"/>
      <c r="H11047"/>
      <c r="I11047"/>
      <c r="J11047"/>
      <c r="K11047"/>
      <c r="L11047"/>
      <c r="M11047"/>
      <c r="N11047"/>
      <c r="O11047"/>
      <c r="P11047"/>
      <c r="Q11047"/>
      <c r="R11047" s="1"/>
      <c r="S11047"/>
      <c r="T11047"/>
      <c r="U11047" s="1"/>
      <c r="V11047" s="1"/>
    </row>
    <row r="11048" spans="1:22" x14ac:dyDescent="0.2">
      <c r="A11048"/>
      <c r="B11048"/>
      <c r="C11048"/>
      <c r="D11048"/>
      <c r="E11048"/>
      <c r="F11048"/>
      <c r="G11048"/>
      <c r="H11048"/>
      <c r="I11048"/>
      <c r="J11048"/>
      <c r="K11048"/>
      <c r="L11048"/>
      <c r="M11048"/>
      <c r="N11048"/>
      <c r="O11048"/>
      <c r="P11048"/>
      <c r="Q11048"/>
      <c r="R11048" s="1"/>
      <c r="S11048"/>
      <c r="T11048"/>
      <c r="U11048" s="1"/>
      <c r="V11048" s="1"/>
    </row>
    <row r="11049" spans="1:22" x14ac:dyDescent="0.2">
      <c r="A11049"/>
      <c r="B11049"/>
      <c r="C11049"/>
      <c r="D11049"/>
      <c r="E11049"/>
      <c r="F11049"/>
      <c r="G11049"/>
      <c r="H11049"/>
      <c r="I11049"/>
      <c r="J11049"/>
      <c r="K11049"/>
      <c r="L11049"/>
      <c r="M11049"/>
      <c r="N11049"/>
      <c r="O11049"/>
      <c r="P11049"/>
      <c r="Q11049"/>
      <c r="R11049" s="1"/>
      <c r="S11049"/>
      <c r="T11049"/>
      <c r="U11049" s="1"/>
      <c r="V11049" s="1"/>
    </row>
    <row r="11050" spans="1:22" x14ac:dyDescent="0.2">
      <c r="A11050"/>
      <c r="B11050"/>
      <c r="C11050"/>
      <c r="D11050"/>
      <c r="E11050"/>
      <c r="F11050"/>
      <c r="G11050"/>
      <c r="H11050"/>
      <c r="I11050"/>
      <c r="J11050"/>
      <c r="K11050"/>
      <c r="L11050"/>
      <c r="M11050"/>
      <c r="N11050"/>
      <c r="O11050"/>
      <c r="P11050"/>
      <c r="Q11050"/>
      <c r="R11050" s="1"/>
      <c r="S11050"/>
      <c r="T11050"/>
      <c r="U11050" s="1"/>
      <c r="V11050" s="1"/>
    </row>
    <row r="11051" spans="1:22" x14ac:dyDescent="0.2">
      <c r="A11051"/>
      <c r="B11051"/>
      <c r="C11051"/>
      <c r="D11051"/>
      <c r="E11051"/>
      <c r="F11051"/>
      <c r="G11051"/>
      <c r="H11051"/>
      <c r="I11051"/>
      <c r="J11051"/>
      <c r="K11051"/>
      <c r="L11051"/>
      <c r="M11051"/>
      <c r="N11051"/>
      <c r="O11051"/>
      <c r="P11051"/>
      <c r="Q11051"/>
      <c r="R11051" s="1"/>
      <c r="S11051"/>
      <c r="T11051"/>
      <c r="U11051" s="1"/>
      <c r="V11051" s="1"/>
    </row>
    <row r="11052" spans="1:22" x14ac:dyDescent="0.2">
      <c r="A11052"/>
      <c r="B11052"/>
      <c r="C11052"/>
      <c r="D11052"/>
      <c r="E11052"/>
      <c r="F11052"/>
      <c r="G11052"/>
      <c r="H11052"/>
      <c r="I11052"/>
      <c r="J11052"/>
      <c r="K11052"/>
      <c r="L11052"/>
      <c r="M11052"/>
      <c r="N11052"/>
      <c r="O11052"/>
      <c r="P11052"/>
      <c r="Q11052"/>
      <c r="R11052" s="1"/>
      <c r="S11052"/>
      <c r="T11052"/>
      <c r="U11052" s="1"/>
      <c r="V11052" s="1"/>
    </row>
    <row r="11053" spans="1:22" x14ac:dyDescent="0.2">
      <c r="A11053"/>
      <c r="B11053"/>
      <c r="C11053"/>
      <c r="D11053"/>
      <c r="E11053"/>
      <c r="F11053"/>
      <c r="G11053"/>
      <c r="H11053"/>
      <c r="I11053"/>
      <c r="J11053"/>
      <c r="K11053"/>
      <c r="L11053"/>
      <c r="M11053"/>
      <c r="N11053"/>
      <c r="O11053"/>
      <c r="P11053"/>
      <c r="Q11053"/>
      <c r="R11053" s="1"/>
      <c r="S11053"/>
      <c r="T11053"/>
      <c r="U11053" s="1"/>
      <c r="V11053" s="1"/>
    </row>
    <row r="11054" spans="1:22" x14ac:dyDescent="0.2">
      <c r="A11054"/>
      <c r="B11054"/>
      <c r="C11054"/>
      <c r="D11054"/>
      <c r="E11054"/>
      <c r="F11054"/>
      <c r="G11054"/>
      <c r="H11054"/>
      <c r="I11054"/>
      <c r="J11054"/>
      <c r="K11054"/>
      <c r="L11054"/>
      <c r="M11054"/>
      <c r="N11054"/>
      <c r="O11054"/>
      <c r="P11054"/>
      <c r="Q11054"/>
      <c r="R11054" s="1"/>
      <c r="S11054"/>
      <c r="T11054"/>
      <c r="U11054" s="1"/>
      <c r="V11054" s="1"/>
    </row>
    <row r="11055" spans="1:22" x14ac:dyDescent="0.2">
      <c r="A11055"/>
      <c r="B11055"/>
      <c r="C11055"/>
      <c r="D11055"/>
      <c r="E11055"/>
      <c r="F11055"/>
      <c r="G11055"/>
      <c r="H11055"/>
      <c r="I11055"/>
      <c r="J11055"/>
      <c r="K11055"/>
      <c r="L11055"/>
      <c r="M11055"/>
      <c r="N11055"/>
      <c r="O11055"/>
      <c r="P11055"/>
      <c r="Q11055"/>
      <c r="R11055" s="1"/>
      <c r="S11055"/>
      <c r="T11055"/>
      <c r="U11055" s="1"/>
      <c r="V11055" s="1"/>
    </row>
    <row r="11056" spans="1:22" x14ac:dyDescent="0.2">
      <c r="A11056"/>
      <c r="B11056"/>
      <c r="C11056"/>
      <c r="D11056"/>
      <c r="E11056"/>
      <c r="F11056"/>
      <c r="G11056"/>
      <c r="H11056"/>
      <c r="I11056"/>
      <c r="J11056"/>
      <c r="K11056"/>
      <c r="L11056"/>
      <c r="M11056"/>
      <c r="N11056"/>
      <c r="O11056"/>
      <c r="P11056"/>
      <c r="Q11056"/>
      <c r="R11056" s="1"/>
      <c r="S11056"/>
      <c r="T11056"/>
      <c r="U11056" s="1"/>
      <c r="V11056" s="1"/>
    </row>
    <row r="11057" spans="1:22" x14ac:dyDescent="0.2">
      <c r="A11057"/>
      <c r="B11057"/>
      <c r="C11057"/>
      <c r="D11057"/>
      <c r="E11057"/>
      <c r="F11057"/>
      <c r="G11057"/>
      <c r="H11057"/>
      <c r="I11057"/>
      <c r="J11057"/>
      <c r="K11057"/>
      <c r="L11057"/>
      <c r="M11057"/>
      <c r="N11057"/>
      <c r="O11057"/>
      <c r="P11057"/>
      <c r="Q11057"/>
      <c r="R11057" s="1"/>
      <c r="S11057"/>
      <c r="T11057"/>
      <c r="U11057" s="1"/>
      <c r="V11057" s="1"/>
    </row>
    <row r="11058" spans="1:22" x14ac:dyDescent="0.2">
      <c r="A11058"/>
      <c r="B11058"/>
      <c r="C11058"/>
      <c r="D11058"/>
      <c r="E11058"/>
      <c r="F11058"/>
      <c r="G11058"/>
      <c r="H11058"/>
      <c r="I11058"/>
      <c r="J11058"/>
      <c r="K11058"/>
      <c r="L11058"/>
      <c r="M11058"/>
      <c r="N11058"/>
      <c r="O11058"/>
      <c r="P11058"/>
      <c r="Q11058"/>
      <c r="R11058" s="1"/>
      <c r="S11058"/>
      <c r="T11058"/>
      <c r="U11058" s="1"/>
      <c r="V11058" s="1"/>
    </row>
    <row r="11059" spans="1:22" x14ac:dyDescent="0.2">
      <c r="A11059"/>
      <c r="B11059"/>
      <c r="C11059"/>
      <c r="D11059"/>
      <c r="E11059"/>
      <c r="F11059"/>
      <c r="G11059"/>
      <c r="H11059"/>
      <c r="I11059"/>
      <c r="J11059"/>
      <c r="K11059"/>
      <c r="L11059"/>
      <c r="M11059"/>
      <c r="N11059"/>
      <c r="O11059"/>
      <c r="P11059"/>
      <c r="Q11059"/>
      <c r="R11059" s="1"/>
      <c r="S11059"/>
      <c r="T11059"/>
      <c r="U11059" s="1"/>
      <c r="V11059" s="1"/>
    </row>
    <row r="11060" spans="1:22" x14ac:dyDescent="0.2">
      <c r="A11060"/>
      <c r="B11060"/>
      <c r="C11060"/>
      <c r="D11060"/>
      <c r="E11060"/>
      <c r="F11060"/>
      <c r="G11060"/>
      <c r="H11060"/>
      <c r="I11060"/>
      <c r="J11060"/>
      <c r="K11060"/>
      <c r="L11060"/>
      <c r="M11060"/>
      <c r="N11060"/>
      <c r="O11060"/>
      <c r="P11060"/>
      <c r="Q11060"/>
      <c r="R11060" s="1"/>
      <c r="S11060"/>
      <c r="T11060"/>
      <c r="U11060" s="1"/>
      <c r="V11060" s="1"/>
    </row>
    <row r="11061" spans="1:22" x14ac:dyDescent="0.2">
      <c r="A11061"/>
      <c r="B11061"/>
      <c r="C11061"/>
      <c r="D11061"/>
      <c r="E11061"/>
      <c r="F11061"/>
      <c r="G11061"/>
      <c r="H11061"/>
      <c r="I11061"/>
      <c r="J11061"/>
      <c r="K11061"/>
      <c r="L11061"/>
      <c r="M11061"/>
      <c r="N11061"/>
      <c r="O11061"/>
      <c r="P11061"/>
      <c r="Q11061"/>
      <c r="R11061" s="1"/>
      <c r="S11061"/>
      <c r="T11061"/>
      <c r="U11061" s="1"/>
      <c r="V11061" s="1"/>
    </row>
    <row r="11062" spans="1:22" x14ac:dyDescent="0.2">
      <c r="A11062"/>
      <c r="B11062"/>
      <c r="C11062"/>
      <c r="D11062"/>
      <c r="E11062"/>
      <c r="F11062"/>
      <c r="G11062"/>
      <c r="H11062"/>
      <c r="I11062"/>
      <c r="J11062"/>
      <c r="K11062"/>
      <c r="L11062"/>
      <c r="M11062"/>
      <c r="N11062"/>
      <c r="O11062"/>
      <c r="P11062"/>
      <c r="Q11062"/>
      <c r="R11062" s="1"/>
      <c r="S11062"/>
      <c r="T11062"/>
      <c r="U11062" s="1"/>
      <c r="V11062" s="1"/>
    </row>
    <row r="11063" spans="1:22" x14ac:dyDescent="0.2">
      <c r="A11063"/>
      <c r="B11063"/>
      <c r="C11063"/>
      <c r="D11063"/>
      <c r="E11063"/>
      <c r="F11063"/>
      <c r="G11063"/>
      <c r="H11063"/>
      <c r="I11063"/>
      <c r="J11063"/>
      <c r="K11063"/>
      <c r="L11063"/>
      <c r="M11063"/>
      <c r="N11063"/>
      <c r="O11063"/>
      <c r="P11063"/>
      <c r="Q11063"/>
      <c r="R11063" s="1"/>
      <c r="S11063"/>
      <c r="T11063"/>
      <c r="U11063" s="1"/>
      <c r="V11063" s="1"/>
    </row>
    <row r="11064" spans="1:22" x14ac:dyDescent="0.2">
      <c r="A11064"/>
      <c r="B11064"/>
      <c r="C11064"/>
      <c r="D11064"/>
      <c r="E11064"/>
      <c r="F11064"/>
      <c r="G11064"/>
      <c r="H11064"/>
      <c r="I11064"/>
      <c r="J11064"/>
      <c r="K11064"/>
      <c r="L11064"/>
      <c r="M11064"/>
      <c r="N11064"/>
      <c r="O11064"/>
      <c r="P11064"/>
      <c r="Q11064"/>
      <c r="R11064" s="1"/>
      <c r="S11064"/>
      <c r="T11064"/>
      <c r="U11064" s="1"/>
      <c r="V11064" s="1"/>
    </row>
    <row r="11065" spans="1:22" x14ac:dyDescent="0.2">
      <c r="A11065"/>
      <c r="B11065"/>
      <c r="C11065"/>
      <c r="D11065"/>
      <c r="E11065"/>
      <c r="F11065"/>
      <c r="G11065"/>
      <c r="H11065"/>
      <c r="I11065"/>
      <c r="J11065"/>
      <c r="K11065"/>
      <c r="L11065"/>
      <c r="M11065"/>
      <c r="N11065"/>
      <c r="O11065"/>
      <c r="P11065"/>
      <c r="Q11065"/>
      <c r="R11065" s="1"/>
      <c r="S11065"/>
      <c r="T11065"/>
      <c r="U11065" s="1"/>
      <c r="V11065" s="1"/>
    </row>
    <row r="11066" spans="1:22" x14ac:dyDescent="0.2">
      <c r="A11066"/>
      <c r="B11066"/>
      <c r="C11066"/>
      <c r="D11066"/>
      <c r="E11066"/>
      <c r="F11066"/>
      <c r="G11066"/>
      <c r="H11066"/>
      <c r="I11066"/>
      <c r="J11066"/>
      <c r="K11066"/>
      <c r="L11066"/>
      <c r="M11066"/>
      <c r="N11066"/>
      <c r="O11066"/>
      <c r="P11066"/>
      <c r="Q11066"/>
      <c r="R11066" s="1"/>
      <c r="S11066"/>
      <c r="T11066"/>
      <c r="U11066" s="1"/>
      <c r="V11066" s="1"/>
    </row>
    <row r="11067" spans="1:22" x14ac:dyDescent="0.2">
      <c r="A11067"/>
      <c r="B11067"/>
      <c r="C11067"/>
      <c r="D11067"/>
      <c r="E11067"/>
      <c r="F11067"/>
      <c r="G11067"/>
      <c r="H11067"/>
      <c r="I11067"/>
      <c r="J11067"/>
      <c r="K11067"/>
      <c r="L11067"/>
      <c r="M11067"/>
      <c r="N11067"/>
      <c r="O11067"/>
      <c r="P11067"/>
      <c r="Q11067"/>
      <c r="R11067" s="1"/>
      <c r="S11067"/>
      <c r="T11067"/>
      <c r="U11067" s="1"/>
      <c r="V11067" s="1"/>
    </row>
    <row r="11068" spans="1:22" x14ac:dyDescent="0.2">
      <c r="A11068"/>
      <c r="B11068"/>
      <c r="C11068"/>
      <c r="D11068"/>
      <c r="E11068"/>
      <c r="F11068"/>
      <c r="G11068"/>
      <c r="H11068"/>
      <c r="I11068"/>
      <c r="J11068"/>
      <c r="K11068"/>
      <c r="L11068"/>
      <c r="M11068"/>
      <c r="N11068"/>
      <c r="O11068"/>
      <c r="P11068"/>
      <c r="Q11068"/>
      <c r="R11068" s="1"/>
      <c r="S11068"/>
      <c r="T11068"/>
      <c r="U11068" s="1"/>
      <c r="V11068" s="1"/>
    </row>
    <row r="11069" spans="1:22" x14ac:dyDescent="0.2">
      <c r="A11069"/>
      <c r="B11069"/>
      <c r="C11069"/>
      <c r="D11069"/>
      <c r="E11069"/>
      <c r="F11069"/>
      <c r="G11069"/>
      <c r="H11069"/>
      <c r="I11069"/>
      <c r="J11069"/>
      <c r="K11069"/>
      <c r="L11069"/>
      <c r="M11069"/>
      <c r="N11069"/>
      <c r="O11069"/>
      <c r="P11069"/>
      <c r="Q11069"/>
      <c r="R11069" s="1"/>
      <c r="S11069"/>
      <c r="T11069"/>
      <c r="U11069" s="1"/>
      <c r="V11069" s="1"/>
    </row>
    <row r="11070" spans="1:22" x14ac:dyDescent="0.2">
      <c r="A11070"/>
      <c r="B11070"/>
      <c r="C11070"/>
      <c r="D11070"/>
      <c r="E11070"/>
      <c r="F11070"/>
      <c r="G11070"/>
      <c r="H11070"/>
      <c r="I11070"/>
      <c r="J11070"/>
      <c r="K11070"/>
      <c r="L11070"/>
      <c r="M11070"/>
      <c r="N11070"/>
      <c r="O11070"/>
      <c r="P11070"/>
      <c r="Q11070"/>
      <c r="R11070" s="1"/>
      <c r="S11070"/>
      <c r="T11070"/>
      <c r="U11070" s="1"/>
      <c r="V11070" s="1"/>
    </row>
    <row r="11071" spans="1:22" x14ac:dyDescent="0.2">
      <c r="A11071"/>
      <c r="B11071"/>
      <c r="C11071"/>
      <c r="D11071"/>
      <c r="E11071"/>
      <c r="F11071"/>
      <c r="G11071"/>
      <c r="H11071"/>
      <c r="I11071"/>
      <c r="J11071"/>
      <c r="K11071"/>
      <c r="L11071"/>
      <c r="M11071"/>
      <c r="N11071"/>
      <c r="O11071"/>
      <c r="P11071"/>
      <c r="Q11071"/>
      <c r="R11071" s="1"/>
      <c r="S11071"/>
      <c r="T11071"/>
      <c r="U11071" s="1"/>
      <c r="V11071" s="1"/>
    </row>
    <row r="11072" spans="1:22" x14ac:dyDescent="0.2">
      <c r="A11072"/>
      <c r="B11072"/>
      <c r="C11072"/>
      <c r="D11072"/>
      <c r="E11072"/>
      <c r="F11072"/>
      <c r="G11072"/>
      <c r="H11072"/>
      <c r="I11072"/>
      <c r="J11072"/>
      <c r="K11072"/>
      <c r="L11072"/>
      <c r="M11072"/>
      <c r="N11072"/>
      <c r="O11072"/>
      <c r="P11072"/>
      <c r="Q11072"/>
      <c r="R11072" s="1"/>
      <c r="S11072"/>
      <c r="T11072"/>
      <c r="U11072" s="1"/>
      <c r="V11072" s="1"/>
    </row>
    <row r="11073" spans="1:22" x14ac:dyDescent="0.2">
      <c r="A11073"/>
      <c r="B11073"/>
      <c r="C11073"/>
      <c r="D11073"/>
      <c r="E11073"/>
      <c r="F11073"/>
      <c r="G11073"/>
      <c r="H11073"/>
      <c r="I11073"/>
      <c r="J11073"/>
      <c r="K11073"/>
      <c r="L11073"/>
      <c r="M11073"/>
      <c r="N11073"/>
      <c r="O11073"/>
      <c r="P11073"/>
      <c r="Q11073"/>
      <c r="R11073" s="1"/>
      <c r="S11073"/>
      <c r="T11073"/>
      <c r="U11073" s="1"/>
      <c r="V11073" s="1"/>
    </row>
    <row r="11074" spans="1:22" x14ac:dyDescent="0.2">
      <c r="A11074"/>
      <c r="B11074"/>
      <c r="C11074"/>
      <c r="D11074"/>
      <c r="E11074"/>
      <c r="F11074"/>
      <c r="G11074"/>
      <c r="H11074"/>
      <c r="I11074"/>
      <c r="J11074"/>
      <c r="K11074"/>
      <c r="L11074"/>
      <c r="M11074"/>
      <c r="N11074"/>
      <c r="O11074"/>
      <c r="P11074"/>
      <c r="Q11074"/>
      <c r="R11074" s="1"/>
      <c r="S11074"/>
      <c r="T11074"/>
      <c r="U11074" s="1"/>
      <c r="V11074" s="1"/>
    </row>
    <row r="11075" spans="1:22" x14ac:dyDescent="0.2">
      <c r="A11075"/>
      <c r="B11075"/>
      <c r="C11075"/>
      <c r="D11075"/>
      <c r="E11075"/>
      <c r="F11075"/>
      <c r="G11075"/>
      <c r="H11075"/>
      <c r="I11075"/>
      <c r="J11075"/>
      <c r="K11075"/>
      <c r="L11075"/>
      <c r="M11075"/>
      <c r="N11075"/>
      <c r="O11075"/>
      <c r="P11075"/>
      <c r="Q11075"/>
      <c r="R11075" s="1"/>
      <c r="S11075"/>
      <c r="T11075"/>
      <c r="U11075" s="1"/>
      <c r="V11075" s="1"/>
    </row>
    <row r="11076" spans="1:22" x14ac:dyDescent="0.2">
      <c r="A11076"/>
      <c r="B11076"/>
      <c r="C11076"/>
      <c r="D11076"/>
      <c r="E11076"/>
      <c r="F11076"/>
      <c r="G11076"/>
      <c r="H11076"/>
      <c r="I11076"/>
      <c r="J11076"/>
      <c r="K11076"/>
      <c r="L11076"/>
      <c r="M11076"/>
      <c r="N11076"/>
      <c r="O11076"/>
      <c r="P11076"/>
      <c r="Q11076"/>
      <c r="R11076" s="1"/>
      <c r="S11076"/>
      <c r="T11076"/>
      <c r="U11076" s="1"/>
      <c r="V11076" s="1"/>
    </row>
    <row r="11077" spans="1:22" x14ac:dyDescent="0.2">
      <c r="A11077"/>
      <c r="B11077"/>
      <c r="C11077"/>
      <c r="D11077"/>
      <c r="E11077"/>
      <c r="F11077"/>
      <c r="G11077"/>
      <c r="H11077"/>
      <c r="I11077"/>
      <c r="J11077"/>
      <c r="K11077"/>
      <c r="L11077"/>
      <c r="M11077"/>
      <c r="N11077"/>
      <c r="O11077"/>
      <c r="P11077"/>
      <c r="Q11077"/>
      <c r="R11077" s="1"/>
      <c r="S11077"/>
      <c r="T11077"/>
      <c r="U11077" s="1"/>
      <c r="V11077" s="1"/>
    </row>
    <row r="11078" spans="1:22" x14ac:dyDescent="0.2">
      <c r="A11078"/>
      <c r="B11078"/>
      <c r="C11078"/>
      <c r="D11078"/>
      <c r="E11078"/>
      <c r="F11078"/>
      <c r="G11078"/>
      <c r="H11078"/>
      <c r="I11078"/>
      <c r="J11078"/>
      <c r="K11078"/>
      <c r="L11078"/>
      <c r="M11078"/>
      <c r="N11078"/>
      <c r="O11078"/>
      <c r="P11078"/>
      <c r="Q11078"/>
      <c r="R11078" s="1"/>
      <c r="S11078"/>
      <c r="T11078"/>
      <c r="U11078" s="1"/>
      <c r="V11078" s="1"/>
    </row>
    <row r="11079" spans="1:22" x14ac:dyDescent="0.2">
      <c r="A11079"/>
      <c r="B11079"/>
      <c r="C11079"/>
      <c r="D11079"/>
      <c r="E11079"/>
      <c r="F11079"/>
      <c r="G11079"/>
      <c r="H11079"/>
      <c r="I11079"/>
      <c r="J11079"/>
      <c r="K11079"/>
      <c r="L11079"/>
      <c r="M11079"/>
      <c r="N11079"/>
      <c r="O11079"/>
      <c r="P11079"/>
      <c r="Q11079"/>
      <c r="R11079" s="1"/>
      <c r="S11079"/>
      <c r="T11079"/>
      <c r="U11079" s="1"/>
      <c r="V11079" s="1"/>
    </row>
    <row r="11080" spans="1:22" x14ac:dyDescent="0.2">
      <c r="A11080"/>
      <c r="B11080"/>
      <c r="C11080"/>
      <c r="D11080"/>
      <c r="E11080"/>
      <c r="F11080"/>
      <c r="G11080"/>
      <c r="H11080"/>
      <c r="I11080"/>
      <c r="J11080"/>
      <c r="K11080"/>
      <c r="L11080"/>
      <c r="M11080"/>
      <c r="N11080"/>
      <c r="O11080"/>
      <c r="P11080"/>
      <c r="Q11080"/>
      <c r="R11080" s="1"/>
      <c r="S11080"/>
      <c r="T11080"/>
      <c r="U11080" s="1"/>
      <c r="V11080" s="1"/>
    </row>
    <row r="11081" spans="1:22" x14ac:dyDescent="0.2">
      <c r="A11081"/>
      <c r="B11081"/>
      <c r="C11081"/>
      <c r="D11081"/>
      <c r="E11081"/>
      <c r="F11081"/>
      <c r="G11081"/>
      <c r="H11081"/>
      <c r="I11081"/>
      <c r="J11081"/>
      <c r="K11081"/>
      <c r="L11081"/>
      <c r="M11081"/>
      <c r="N11081"/>
      <c r="O11081"/>
      <c r="P11081"/>
      <c r="Q11081"/>
      <c r="R11081" s="1"/>
      <c r="S11081"/>
      <c r="T11081"/>
      <c r="U11081" s="1"/>
      <c r="V11081" s="1"/>
    </row>
    <row r="11082" spans="1:22" x14ac:dyDescent="0.2">
      <c r="A11082"/>
      <c r="B11082"/>
      <c r="C11082"/>
      <c r="D11082"/>
      <c r="E11082"/>
      <c r="F11082"/>
      <c r="G11082"/>
      <c r="H11082"/>
      <c r="I11082"/>
      <c r="J11082"/>
      <c r="K11082"/>
      <c r="L11082"/>
      <c r="M11082"/>
      <c r="N11082"/>
      <c r="O11082"/>
      <c r="P11082"/>
      <c r="Q11082"/>
      <c r="R11082" s="1"/>
      <c r="S11082"/>
      <c r="T11082"/>
      <c r="U11082" s="1"/>
      <c r="V11082" s="1"/>
    </row>
    <row r="11083" spans="1:22" x14ac:dyDescent="0.2">
      <c r="A11083"/>
      <c r="B11083"/>
      <c r="C11083"/>
      <c r="D11083"/>
      <c r="E11083"/>
      <c r="F11083"/>
      <c r="G11083"/>
      <c r="H11083"/>
      <c r="I11083"/>
      <c r="J11083"/>
      <c r="K11083"/>
      <c r="L11083"/>
      <c r="M11083"/>
      <c r="N11083"/>
      <c r="O11083"/>
      <c r="P11083"/>
      <c r="Q11083"/>
      <c r="R11083" s="1"/>
      <c r="S11083"/>
      <c r="T11083"/>
      <c r="U11083" s="1"/>
      <c r="V11083" s="1"/>
    </row>
    <row r="11084" spans="1:22" x14ac:dyDescent="0.2">
      <c r="A11084"/>
      <c r="B11084"/>
      <c r="C11084"/>
      <c r="D11084"/>
      <c r="E11084"/>
      <c r="F11084"/>
      <c r="G11084"/>
      <c r="H11084"/>
      <c r="I11084"/>
      <c r="J11084"/>
      <c r="K11084"/>
      <c r="L11084"/>
      <c r="M11084"/>
      <c r="N11084"/>
      <c r="O11084"/>
      <c r="P11084"/>
      <c r="Q11084"/>
      <c r="R11084" s="1"/>
      <c r="S11084"/>
      <c r="T11084"/>
      <c r="U11084" s="1"/>
      <c r="V11084" s="1"/>
    </row>
    <row r="11085" spans="1:22" x14ac:dyDescent="0.2">
      <c r="A11085"/>
      <c r="B11085"/>
      <c r="C11085"/>
      <c r="D11085"/>
      <c r="E11085"/>
      <c r="F11085"/>
      <c r="G11085"/>
      <c r="H11085"/>
      <c r="I11085"/>
      <c r="J11085"/>
      <c r="K11085"/>
      <c r="L11085"/>
      <c r="M11085"/>
      <c r="N11085"/>
      <c r="O11085"/>
      <c r="P11085"/>
      <c r="Q11085"/>
      <c r="R11085" s="1"/>
      <c r="S11085"/>
      <c r="T11085"/>
      <c r="U11085" s="1"/>
      <c r="V11085" s="1"/>
    </row>
    <row r="11086" spans="1:22" x14ac:dyDescent="0.2">
      <c r="A11086"/>
      <c r="B11086"/>
      <c r="C11086"/>
      <c r="D11086"/>
      <c r="E11086"/>
      <c r="F11086"/>
      <c r="G11086"/>
      <c r="H11086"/>
      <c r="I11086"/>
      <c r="J11086"/>
      <c r="K11086"/>
      <c r="L11086"/>
      <c r="M11086"/>
      <c r="N11086"/>
      <c r="O11086"/>
      <c r="P11086"/>
      <c r="Q11086"/>
      <c r="R11086" s="1"/>
      <c r="S11086"/>
      <c r="T11086"/>
      <c r="U11086" s="1"/>
      <c r="V11086" s="1"/>
    </row>
    <row r="11087" spans="1:22" x14ac:dyDescent="0.2">
      <c r="A11087"/>
      <c r="B11087"/>
      <c r="C11087"/>
      <c r="D11087"/>
      <c r="E11087"/>
      <c r="F11087"/>
      <c r="G11087"/>
      <c r="H11087"/>
      <c r="I11087"/>
      <c r="J11087"/>
      <c r="K11087"/>
      <c r="L11087"/>
      <c r="M11087"/>
      <c r="N11087"/>
      <c r="O11087"/>
      <c r="P11087"/>
      <c r="Q11087"/>
      <c r="R11087" s="1"/>
      <c r="S11087"/>
      <c r="T11087"/>
      <c r="U11087" s="1"/>
      <c r="V11087" s="1"/>
    </row>
    <row r="11088" spans="1:22" x14ac:dyDescent="0.2">
      <c r="A11088"/>
      <c r="B11088"/>
      <c r="C11088"/>
      <c r="D11088"/>
      <c r="E11088"/>
      <c r="F11088"/>
      <c r="G11088"/>
      <c r="H11088"/>
      <c r="I11088"/>
      <c r="J11088"/>
      <c r="K11088"/>
      <c r="L11088"/>
      <c r="M11088"/>
      <c r="N11088"/>
      <c r="O11088"/>
      <c r="P11088"/>
      <c r="Q11088"/>
      <c r="R11088" s="1"/>
      <c r="S11088"/>
      <c r="T11088"/>
      <c r="U11088" s="1"/>
      <c r="V11088" s="1"/>
    </row>
    <row r="11089" spans="1:22" x14ac:dyDescent="0.2">
      <c r="A11089"/>
      <c r="B11089"/>
      <c r="C11089"/>
      <c r="D11089"/>
      <c r="E11089"/>
      <c r="F11089"/>
      <c r="G11089"/>
      <c r="H11089"/>
      <c r="I11089"/>
      <c r="J11089"/>
      <c r="K11089"/>
      <c r="L11089"/>
      <c r="M11089"/>
      <c r="N11089"/>
      <c r="O11089"/>
      <c r="P11089"/>
      <c r="Q11089"/>
      <c r="R11089" s="1"/>
      <c r="S11089"/>
      <c r="T11089"/>
      <c r="U11089" s="1"/>
      <c r="V11089" s="1"/>
    </row>
    <row r="11090" spans="1:22" x14ac:dyDescent="0.2">
      <c r="A11090"/>
      <c r="B11090"/>
      <c r="C11090"/>
      <c r="D11090"/>
      <c r="E11090"/>
      <c r="F11090"/>
      <c r="G11090"/>
      <c r="H11090"/>
      <c r="I11090"/>
      <c r="J11090"/>
      <c r="K11090"/>
      <c r="L11090"/>
      <c r="M11090"/>
      <c r="N11090"/>
      <c r="O11090"/>
      <c r="P11090"/>
      <c r="Q11090"/>
      <c r="R11090" s="1"/>
      <c r="S11090"/>
      <c r="T11090"/>
      <c r="U11090" s="1"/>
      <c r="V11090" s="1"/>
    </row>
    <row r="11091" spans="1:22" x14ac:dyDescent="0.2">
      <c r="A11091"/>
      <c r="B11091"/>
      <c r="C11091"/>
      <c r="D11091"/>
      <c r="E11091"/>
      <c r="F11091"/>
      <c r="G11091"/>
      <c r="H11091"/>
      <c r="I11091"/>
      <c r="J11091"/>
      <c r="K11091"/>
      <c r="L11091"/>
      <c r="M11091"/>
      <c r="N11091"/>
      <c r="O11091"/>
      <c r="P11091"/>
      <c r="Q11091"/>
      <c r="R11091" s="1"/>
      <c r="S11091"/>
      <c r="T11091"/>
      <c r="U11091" s="1"/>
      <c r="V11091" s="1"/>
    </row>
    <row r="11092" spans="1:22" x14ac:dyDescent="0.2">
      <c r="A11092"/>
      <c r="B11092"/>
      <c r="C11092"/>
      <c r="D11092"/>
      <c r="E11092"/>
      <c r="F11092"/>
      <c r="G11092"/>
      <c r="H11092"/>
      <c r="I11092"/>
      <c r="J11092"/>
      <c r="K11092"/>
      <c r="L11092"/>
      <c r="M11092"/>
      <c r="N11092"/>
      <c r="O11092"/>
      <c r="P11092"/>
      <c r="Q11092"/>
      <c r="R11092" s="1"/>
      <c r="S11092"/>
      <c r="T11092"/>
      <c r="U11092" s="1"/>
      <c r="V11092" s="1"/>
    </row>
    <row r="11093" spans="1:22" x14ac:dyDescent="0.2">
      <c r="A11093"/>
      <c r="B11093"/>
      <c r="C11093"/>
      <c r="D11093"/>
      <c r="E11093"/>
      <c r="F11093"/>
      <c r="G11093"/>
      <c r="H11093"/>
      <c r="I11093"/>
      <c r="J11093"/>
      <c r="K11093"/>
      <c r="L11093"/>
      <c r="M11093"/>
      <c r="N11093"/>
      <c r="O11093"/>
      <c r="P11093"/>
      <c r="Q11093"/>
      <c r="R11093" s="1"/>
      <c r="S11093"/>
      <c r="T11093"/>
      <c r="U11093" s="1"/>
      <c r="V11093" s="1"/>
    </row>
    <row r="11094" spans="1:22" x14ac:dyDescent="0.2">
      <c r="A11094"/>
      <c r="B11094"/>
      <c r="C11094"/>
      <c r="D11094"/>
      <c r="E11094"/>
      <c r="F11094"/>
      <c r="G11094"/>
      <c r="H11094"/>
      <c r="I11094"/>
      <c r="J11094"/>
      <c r="K11094"/>
      <c r="L11094"/>
      <c r="M11094"/>
      <c r="N11094"/>
      <c r="O11094"/>
      <c r="P11094"/>
      <c r="Q11094"/>
      <c r="R11094" s="1"/>
      <c r="S11094"/>
      <c r="T11094"/>
      <c r="U11094" s="1"/>
      <c r="V11094" s="1"/>
    </row>
    <row r="11095" spans="1:22" x14ac:dyDescent="0.2">
      <c r="A11095"/>
      <c r="B11095"/>
      <c r="C11095"/>
      <c r="D11095"/>
      <c r="E11095"/>
      <c r="F11095"/>
      <c r="G11095"/>
      <c r="H11095"/>
      <c r="I11095"/>
      <c r="J11095"/>
      <c r="K11095"/>
      <c r="L11095"/>
      <c r="M11095"/>
      <c r="N11095"/>
      <c r="O11095"/>
      <c r="P11095"/>
      <c r="Q11095"/>
      <c r="R11095" s="1"/>
      <c r="S11095"/>
      <c r="T11095"/>
      <c r="U11095" s="1"/>
      <c r="V11095" s="1"/>
    </row>
    <row r="11096" spans="1:22" x14ac:dyDescent="0.2">
      <c r="A11096"/>
      <c r="B11096"/>
      <c r="C11096"/>
      <c r="D11096"/>
      <c r="E11096"/>
      <c r="F11096"/>
      <c r="G11096"/>
      <c r="H11096"/>
      <c r="I11096"/>
      <c r="J11096"/>
      <c r="K11096"/>
      <c r="L11096"/>
      <c r="M11096"/>
      <c r="N11096"/>
      <c r="O11096"/>
      <c r="P11096"/>
      <c r="Q11096"/>
      <c r="R11096" s="1"/>
      <c r="S11096"/>
      <c r="T11096"/>
      <c r="U11096" s="1"/>
      <c r="V11096" s="1"/>
    </row>
    <row r="11097" spans="1:22" x14ac:dyDescent="0.2">
      <c r="A11097"/>
      <c r="B11097"/>
      <c r="C11097"/>
      <c r="D11097"/>
      <c r="E11097"/>
      <c r="F11097"/>
      <c r="G11097"/>
      <c r="H11097"/>
      <c r="I11097"/>
      <c r="J11097"/>
      <c r="K11097"/>
      <c r="L11097"/>
      <c r="M11097"/>
      <c r="N11097"/>
      <c r="O11097"/>
      <c r="P11097"/>
      <c r="Q11097"/>
      <c r="R11097" s="1"/>
      <c r="S11097"/>
      <c r="T11097"/>
      <c r="U11097" s="1"/>
      <c r="V11097" s="1"/>
    </row>
    <row r="11098" spans="1:22" x14ac:dyDescent="0.2">
      <c r="A11098"/>
      <c r="B11098"/>
      <c r="C11098"/>
      <c r="D11098"/>
      <c r="E11098"/>
      <c r="F11098"/>
      <c r="G11098"/>
      <c r="H11098"/>
      <c r="I11098"/>
      <c r="J11098"/>
      <c r="K11098"/>
      <c r="L11098"/>
      <c r="M11098"/>
      <c r="N11098"/>
      <c r="O11098"/>
      <c r="P11098"/>
      <c r="Q11098"/>
      <c r="R11098" s="1"/>
      <c r="S11098"/>
      <c r="T11098"/>
      <c r="U11098" s="1"/>
      <c r="V11098" s="1"/>
    </row>
    <row r="11099" spans="1:22" x14ac:dyDescent="0.2">
      <c r="A11099"/>
      <c r="B11099"/>
      <c r="C11099"/>
      <c r="D11099"/>
      <c r="E11099"/>
      <c r="F11099"/>
      <c r="G11099"/>
      <c r="H11099"/>
      <c r="I11099"/>
      <c r="J11099"/>
      <c r="K11099"/>
      <c r="L11099"/>
      <c r="M11099"/>
      <c r="N11099"/>
      <c r="O11099"/>
      <c r="P11099"/>
      <c r="Q11099"/>
      <c r="R11099" s="1"/>
      <c r="S11099"/>
      <c r="T11099"/>
      <c r="U11099" s="1"/>
      <c r="V11099" s="1"/>
    </row>
    <row r="11100" spans="1:22" x14ac:dyDescent="0.2">
      <c r="A11100"/>
      <c r="B11100"/>
      <c r="C11100"/>
      <c r="D11100"/>
      <c r="E11100"/>
      <c r="F11100"/>
      <c r="G11100"/>
      <c r="H11100"/>
      <c r="I11100"/>
      <c r="J11100"/>
      <c r="K11100"/>
      <c r="L11100"/>
      <c r="M11100"/>
      <c r="N11100"/>
      <c r="O11100"/>
      <c r="P11100"/>
      <c r="Q11100"/>
      <c r="R11100" s="1"/>
      <c r="S11100"/>
      <c r="T11100"/>
      <c r="U11100" s="1"/>
      <c r="V11100" s="1"/>
    </row>
    <row r="11101" spans="1:22" x14ac:dyDescent="0.2">
      <c r="A11101"/>
      <c r="B11101"/>
      <c r="C11101"/>
      <c r="D11101"/>
      <c r="E11101"/>
      <c r="F11101"/>
      <c r="G11101"/>
      <c r="H11101"/>
      <c r="I11101"/>
      <c r="J11101"/>
      <c r="K11101"/>
      <c r="L11101"/>
      <c r="M11101"/>
      <c r="N11101"/>
      <c r="O11101"/>
      <c r="P11101"/>
      <c r="Q11101"/>
      <c r="R11101" s="1"/>
      <c r="S11101"/>
      <c r="T11101"/>
      <c r="U11101" s="1"/>
      <c r="V11101" s="1"/>
    </row>
    <row r="11102" spans="1:22" x14ac:dyDescent="0.2">
      <c r="A11102"/>
      <c r="B11102"/>
      <c r="C11102"/>
      <c r="D11102"/>
      <c r="E11102"/>
      <c r="F11102"/>
      <c r="G11102"/>
      <c r="H11102"/>
      <c r="I11102"/>
      <c r="J11102"/>
      <c r="K11102"/>
      <c r="L11102"/>
      <c r="M11102"/>
      <c r="N11102"/>
      <c r="O11102"/>
      <c r="P11102"/>
      <c r="Q11102"/>
      <c r="R11102" s="1"/>
      <c r="S11102"/>
      <c r="T11102"/>
      <c r="U11102" s="1"/>
      <c r="V11102" s="1"/>
    </row>
    <row r="11103" spans="1:22" x14ac:dyDescent="0.2">
      <c r="A11103"/>
      <c r="B11103"/>
      <c r="C11103"/>
      <c r="D11103"/>
      <c r="E11103"/>
      <c r="F11103"/>
      <c r="G11103"/>
      <c r="H11103"/>
      <c r="I11103"/>
      <c r="J11103"/>
      <c r="K11103"/>
      <c r="L11103"/>
      <c r="M11103"/>
      <c r="N11103"/>
      <c r="O11103"/>
      <c r="P11103"/>
      <c r="Q11103"/>
      <c r="R11103" s="1"/>
      <c r="S11103"/>
      <c r="T11103"/>
      <c r="U11103" s="1"/>
      <c r="V11103" s="1"/>
    </row>
    <row r="11104" spans="1:22" x14ac:dyDescent="0.2">
      <c r="A11104"/>
      <c r="B11104"/>
      <c r="C11104"/>
      <c r="D11104"/>
      <c r="E11104"/>
      <c r="F11104"/>
      <c r="G11104"/>
      <c r="H11104"/>
      <c r="I11104"/>
      <c r="J11104"/>
      <c r="K11104"/>
      <c r="L11104"/>
      <c r="M11104"/>
      <c r="N11104"/>
      <c r="O11104"/>
      <c r="P11104"/>
      <c r="Q11104"/>
      <c r="R11104" s="1"/>
      <c r="S11104"/>
      <c r="T11104"/>
      <c r="U11104" s="1"/>
      <c r="V11104" s="1"/>
    </row>
    <row r="11105" spans="1:22" x14ac:dyDescent="0.2">
      <c r="A11105"/>
      <c r="B11105"/>
      <c r="C11105"/>
      <c r="D11105"/>
      <c r="E11105"/>
      <c r="F11105"/>
      <c r="G11105"/>
      <c r="H11105"/>
      <c r="I11105"/>
      <c r="J11105"/>
      <c r="K11105"/>
      <c r="L11105"/>
      <c r="M11105"/>
      <c r="N11105"/>
      <c r="O11105"/>
      <c r="P11105"/>
      <c r="Q11105"/>
      <c r="R11105" s="1"/>
      <c r="S11105"/>
      <c r="T11105"/>
      <c r="U11105" s="1"/>
      <c r="V11105" s="1"/>
    </row>
    <row r="11106" spans="1:22" x14ac:dyDescent="0.2">
      <c r="A11106"/>
      <c r="B11106"/>
      <c r="C11106"/>
      <c r="D11106"/>
      <c r="E11106"/>
      <c r="F11106"/>
      <c r="G11106"/>
      <c r="H11106"/>
      <c r="I11106"/>
      <c r="J11106"/>
      <c r="K11106"/>
      <c r="L11106"/>
      <c r="M11106"/>
      <c r="N11106"/>
      <c r="O11106"/>
      <c r="P11106"/>
      <c r="Q11106"/>
      <c r="R11106" s="1"/>
      <c r="S11106"/>
      <c r="T11106"/>
      <c r="U11106" s="1"/>
      <c r="V11106" s="1"/>
    </row>
    <row r="11107" spans="1:22" x14ac:dyDescent="0.2">
      <c r="A11107"/>
      <c r="B11107"/>
      <c r="C11107"/>
      <c r="D11107"/>
      <c r="E11107"/>
      <c r="F11107"/>
      <c r="G11107"/>
      <c r="H11107"/>
      <c r="I11107"/>
      <c r="J11107"/>
      <c r="K11107"/>
      <c r="L11107"/>
      <c r="M11107"/>
      <c r="N11107"/>
      <c r="O11107"/>
      <c r="P11107"/>
      <c r="Q11107"/>
      <c r="R11107" s="1"/>
      <c r="S11107"/>
      <c r="T11107"/>
      <c r="U11107" s="1"/>
      <c r="V11107" s="1"/>
    </row>
    <row r="11108" spans="1:22" x14ac:dyDescent="0.2">
      <c r="A11108"/>
      <c r="B11108"/>
      <c r="C11108"/>
      <c r="D11108"/>
      <c r="E11108"/>
      <c r="F11108"/>
      <c r="G11108"/>
      <c r="H11108"/>
      <c r="I11108"/>
      <c r="J11108"/>
      <c r="K11108"/>
      <c r="L11108"/>
      <c r="M11108"/>
      <c r="N11108"/>
      <c r="O11108"/>
      <c r="P11108"/>
      <c r="Q11108"/>
      <c r="R11108" s="1"/>
      <c r="S11108"/>
      <c r="T11108"/>
      <c r="U11108" s="1"/>
      <c r="V11108" s="1"/>
    </row>
    <row r="11109" spans="1:22" x14ac:dyDescent="0.2">
      <c r="A11109"/>
      <c r="B11109"/>
      <c r="C11109"/>
      <c r="D11109"/>
      <c r="E11109"/>
      <c r="F11109"/>
      <c r="G11109"/>
      <c r="H11109"/>
      <c r="I11109"/>
      <c r="J11109"/>
      <c r="K11109"/>
      <c r="L11109"/>
      <c r="M11109"/>
      <c r="N11109"/>
      <c r="O11109"/>
      <c r="P11109"/>
      <c r="Q11109"/>
      <c r="R11109" s="1"/>
      <c r="S11109"/>
      <c r="T11109"/>
      <c r="U11109" s="1"/>
      <c r="V11109" s="1"/>
    </row>
    <row r="11110" spans="1:22" x14ac:dyDescent="0.2">
      <c r="A11110"/>
      <c r="B11110"/>
      <c r="C11110"/>
      <c r="D11110"/>
      <c r="E11110"/>
      <c r="F11110"/>
      <c r="G11110"/>
      <c r="H11110"/>
      <c r="I11110"/>
      <c r="J11110"/>
      <c r="K11110"/>
      <c r="L11110"/>
      <c r="M11110"/>
      <c r="N11110"/>
      <c r="O11110"/>
      <c r="P11110"/>
      <c r="Q11110"/>
      <c r="R11110" s="1"/>
      <c r="S11110"/>
      <c r="T11110"/>
      <c r="U11110" s="1"/>
      <c r="V11110" s="1"/>
    </row>
    <row r="11111" spans="1:22" x14ac:dyDescent="0.2">
      <c r="A11111"/>
      <c r="B11111"/>
      <c r="C11111"/>
      <c r="D11111"/>
      <c r="E11111"/>
      <c r="F11111"/>
      <c r="G11111"/>
      <c r="H11111"/>
      <c r="I11111"/>
      <c r="J11111"/>
      <c r="K11111"/>
      <c r="L11111"/>
      <c r="M11111"/>
      <c r="N11111"/>
      <c r="O11111"/>
      <c r="P11111"/>
      <c r="Q11111"/>
      <c r="R11111" s="1"/>
      <c r="S11111"/>
      <c r="T11111"/>
      <c r="U11111" s="1"/>
      <c r="V11111" s="1"/>
    </row>
    <row r="11112" spans="1:22" x14ac:dyDescent="0.2">
      <c r="A11112"/>
      <c r="B11112"/>
      <c r="C11112"/>
      <c r="D11112"/>
      <c r="E11112"/>
      <c r="F11112"/>
      <c r="G11112"/>
      <c r="H11112"/>
      <c r="I11112"/>
      <c r="J11112"/>
      <c r="K11112"/>
      <c r="L11112"/>
      <c r="M11112"/>
      <c r="N11112"/>
      <c r="O11112"/>
      <c r="P11112"/>
      <c r="Q11112"/>
      <c r="R11112" s="1"/>
      <c r="S11112"/>
      <c r="T11112"/>
      <c r="U11112" s="1"/>
      <c r="V11112" s="1"/>
    </row>
    <row r="11113" spans="1:22" x14ac:dyDescent="0.2">
      <c r="A11113"/>
      <c r="B11113"/>
      <c r="C11113"/>
      <c r="D11113"/>
      <c r="E11113"/>
      <c r="F11113"/>
      <c r="G11113"/>
      <c r="H11113"/>
      <c r="I11113"/>
      <c r="J11113"/>
      <c r="K11113"/>
      <c r="L11113"/>
      <c r="M11113"/>
      <c r="N11113"/>
      <c r="O11113"/>
      <c r="P11113"/>
      <c r="Q11113"/>
      <c r="R11113" s="1"/>
      <c r="S11113"/>
      <c r="T11113"/>
      <c r="U11113" s="1"/>
      <c r="V11113" s="1"/>
    </row>
    <row r="11114" spans="1:22" x14ac:dyDescent="0.2">
      <c r="A11114"/>
      <c r="B11114"/>
      <c r="C11114"/>
      <c r="D11114"/>
      <c r="E11114"/>
      <c r="F11114"/>
      <c r="G11114"/>
      <c r="H11114"/>
      <c r="I11114"/>
      <c r="J11114"/>
      <c r="K11114"/>
      <c r="L11114"/>
      <c r="M11114"/>
      <c r="N11114"/>
      <c r="O11114"/>
      <c r="P11114"/>
      <c r="Q11114"/>
      <c r="R11114" s="1"/>
      <c r="S11114"/>
      <c r="T11114"/>
      <c r="U11114" s="1"/>
      <c r="V11114" s="1"/>
    </row>
    <row r="11115" spans="1:22" x14ac:dyDescent="0.2">
      <c r="A11115"/>
      <c r="B11115"/>
      <c r="C11115"/>
      <c r="D11115"/>
      <c r="E11115"/>
      <c r="F11115"/>
      <c r="G11115"/>
      <c r="H11115"/>
      <c r="I11115"/>
      <c r="J11115"/>
      <c r="K11115"/>
      <c r="L11115"/>
      <c r="M11115"/>
      <c r="N11115"/>
      <c r="O11115"/>
      <c r="P11115"/>
      <c r="Q11115"/>
      <c r="R11115" s="1"/>
      <c r="S11115"/>
      <c r="T11115"/>
      <c r="U11115" s="1"/>
      <c r="V11115" s="1"/>
    </row>
    <row r="11116" spans="1:22" x14ac:dyDescent="0.2">
      <c r="A11116"/>
      <c r="B11116"/>
      <c r="C11116"/>
      <c r="D11116"/>
      <c r="E11116"/>
      <c r="F11116"/>
      <c r="G11116"/>
      <c r="H11116"/>
      <c r="I11116"/>
      <c r="J11116"/>
      <c r="K11116"/>
      <c r="L11116"/>
      <c r="M11116"/>
      <c r="N11116"/>
      <c r="O11116"/>
      <c r="P11116"/>
      <c r="Q11116"/>
      <c r="R11116" s="1"/>
      <c r="S11116"/>
      <c r="T11116"/>
      <c r="U11116" s="1"/>
      <c r="V11116" s="1"/>
    </row>
    <row r="11117" spans="1:22" x14ac:dyDescent="0.2">
      <c r="A11117"/>
      <c r="B11117"/>
      <c r="C11117"/>
      <c r="D11117"/>
      <c r="E11117"/>
      <c r="F11117"/>
      <c r="G11117"/>
      <c r="H11117"/>
      <c r="I11117"/>
      <c r="J11117"/>
      <c r="K11117"/>
      <c r="L11117"/>
      <c r="M11117"/>
      <c r="N11117"/>
      <c r="O11117"/>
      <c r="P11117"/>
      <c r="Q11117"/>
      <c r="R11117" s="1"/>
      <c r="S11117"/>
      <c r="T11117"/>
      <c r="U11117" s="1"/>
      <c r="V11117" s="1"/>
    </row>
    <row r="11118" spans="1:22" x14ac:dyDescent="0.2">
      <c r="A11118"/>
      <c r="B11118"/>
      <c r="C11118"/>
      <c r="D11118"/>
      <c r="E11118"/>
      <c r="F11118"/>
      <c r="G11118"/>
      <c r="H11118"/>
      <c r="I11118"/>
      <c r="J11118"/>
      <c r="K11118"/>
      <c r="L11118"/>
      <c r="M11118"/>
      <c r="N11118"/>
      <c r="O11118"/>
      <c r="P11118"/>
      <c r="Q11118"/>
      <c r="R11118" s="1"/>
      <c r="S11118"/>
      <c r="T11118"/>
      <c r="U11118" s="1"/>
      <c r="V11118" s="1"/>
    </row>
    <row r="11119" spans="1:22" x14ac:dyDescent="0.2">
      <c r="A11119"/>
      <c r="B11119"/>
      <c r="C11119"/>
      <c r="D11119"/>
      <c r="E11119"/>
      <c r="F11119"/>
      <c r="G11119"/>
      <c r="H11119"/>
      <c r="I11119"/>
      <c r="J11119"/>
      <c r="K11119"/>
      <c r="L11119"/>
      <c r="M11119"/>
      <c r="N11119"/>
      <c r="O11119"/>
      <c r="P11119"/>
      <c r="Q11119"/>
      <c r="R11119" s="1"/>
      <c r="S11119"/>
      <c r="T11119"/>
      <c r="U11119" s="1"/>
      <c r="V11119" s="1"/>
    </row>
    <row r="11120" spans="1:22" x14ac:dyDescent="0.2">
      <c r="A11120"/>
      <c r="B11120"/>
      <c r="C11120"/>
      <c r="D11120"/>
      <c r="E11120"/>
      <c r="F11120"/>
      <c r="G11120"/>
      <c r="H11120"/>
      <c r="I11120"/>
      <c r="J11120"/>
      <c r="K11120"/>
      <c r="L11120"/>
      <c r="M11120"/>
      <c r="N11120"/>
      <c r="O11120"/>
      <c r="P11120"/>
      <c r="Q11120"/>
      <c r="R11120" s="1"/>
      <c r="S11120"/>
      <c r="T11120"/>
      <c r="U11120" s="1"/>
      <c r="V11120" s="1"/>
    </row>
    <row r="11121" spans="1:22" x14ac:dyDescent="0.2">
      <c r="A11121"/>
      <c r="B11121"/>
      <c r="C11121"/>
      <c r="D11121"/>
      <c r="E11121"/>
      <c r="F11121"/>
      <c r="G11121"/>
      <c r="H11121"/>
      <c r="I11121"/>
      <c r="J11121"/>
      <c r="K11121"/>
      <c r="L11121"/>
      <c r="M11121"/>
      <c r="N11121"/>
      <c r="O11121"/>
      <c r="P11121"/>
      <c r="Q11121"/>
      <c r="R11121" s="1"/>
      <c r="S11121"/>
      <c r="T11121"/>
      <c r="U11121" s="1"/>
      <c r="V11121" s="1"/>
    </row>
    <row r="11122" spans="1:22" x14ac:dyDescent="0.2">
      <c r="A11122"/>
      <c r="B11122"/>
      <c r="C11122"/>
      <c r="D11122"/>
      <c r="E11122"/>
      <c r="F11122"/>
      <c r="G11122"/>
      <c r="H11122"/>
      <c r="I11122"/>
      <c r="J11122"/>
      <c r="K11122"/>
      <c r="L11122"/>
      <c r="M11122"/>
      <c r="N11122"/>
      <c r="O11122"/>
      <c r="P11122"/>
      <c r="Q11122"/>
      <c r="R11122" s="1"/>
      <c r="S11122"/>
      <c r="T11122"/>
      <c r="U11122" s="1"/>
      <c r="V11122" s="1"/>
    </row>
    <row r="11123" spans="1:22" x14ac:dyDescent="0.2">
      <c r="A11123"/>
      <c r="B11123"/>
      <c r="C11123"/>
      <c r="D11123"/>
      <c r="E11123"/>
      <c r="F11123"/>
      <c r="G11123"/>
      <c r="H11123"/>
      <c r="I11123"/>
      <c r="J11123"/>
      <c r="K11123"/>
      <c r="L11123"/>
      <c r="M11123"/>
      <c r="N11123"/>
      <c r="O11123"/>
      <c r="P11123"/>
      <c r="Q11123"/>
      <c r="R11123" s="1"/>
      <c r="S11123"/>
      <c r="T11123"/>
      <c r="U11123" s="1"/>
      <c r="V11123" s="1"/>
    </row>
    <row r="11124" spans="1:22" x14ac:dyDescent="0.2">
      <c r="A11124"/>
      <c r="B11124"/>
      <c r="C11124"/>
      <c r="D11124"/>
      <c r="E11124"/>
      <c r="F11124"/>
      <c r="G11124"/>
      <c r="H11124"/>
      <c r="I11124"/>
      <c r="J11124"/>
      <c r="K11124"/>
      <c r="L11124"/>
      <c r="M11124"/>
      <c r="N11124"/>
      <c r="O11124"/>
      <c r="P11124"/>
      <c r="Q11124"/>
      <c r="R11124" s="1"/>
      <c r="S11124"/>
      <c r="T11124"/>
      <c r="U11124" s="1"/>
      <c r="V11124" s="1"/>
    </row>
    <row r="11125" spans="1:22" x14ac:dyDescent="0.2">
      <c r="A11125"/>
      <c r="B11125"/>
      <c r="C11125"/>
      <c r="D11125"/>
      <c r="E11125"/>
      <c r="F11125"/>
      <c r="G11125"/>
      <c r="H11125"/>
      <c r="I11125"/>
      <c r="J11125"/>
      <c r="K11125"/>
      <c r="L11125"/>
      <c r="M11125"/>
      <c r="N11125"/>
      <c r="O11125"/>
      <c r="P11125"/>
      <c r="Q11125"/>
      <c r="R11125" s="1"/>
      <c r="S11125"/>
      <c r="T11125"/>
      <c r="U11125" s="1"/>
      <c r="V11125" s="1"/>
    </row>
    <row r="11126" spans="1:22" x14ac:dyDescent="0.2">
      <c r="A11126"/>
      <c r="B11126"/>
      <c r="C11126"/>
      <c r="D11126"/>
      <c r="E11126"/>
      <c r="F11126"/>
      <c r="G11126"/>
      <c r="H11126"/>
      <c r="I11126"/>
      <c r="J11126"/>
      <c r="K11126"/>
      <c r="L11126"/>
      <c r="M11126"/>
      <c r="N11126"/>
      <c r="O11126"/>
      <c r="P11126"/>
      <c r="Q11126"/>
      <c r="R11126" s="1"/>
      <c r="S11126"/>
      <c r="T11126"/>
      <c r="U11126" s="1"/>
      <c r="V11126" s="1"/>
    </row>
    <row r="11127" spans="1:22" x14ac:dyDescent="0.2">
      <c r="A11127"/>
      <c r="B11127"/>
      <c r="C11127"/>
      <c r="D11127"/>
      <c r="E11127"/>
      <c r="F11127"/>
      <c r="G11127"/>
      <c r="H11127"/>
      <c r="I11127"/>
      <c r="J11127"/>
      <c r="K11127"/>
      <c r="L11127"/>
      <c r="M11127"/>
      <c r="N11127"/>
      <c r="O11127"/>
      <c r="P11127"/>
      <c r="Q11127"/>
      <c r="R11127" s="1"/>
      <c r="S11127"/>
      <c r="T11127"/>
      <c r="U11127" s="1"/>
      <c r="V11127" s="1"/>
    </row>
    <row r="11128" spans="1:22" x14ac:dyDescent="0.2">
      <c r="A11128"/>
      <c r="B11128"/>
      <c r="C11128"/>
      <c r="D11128"/>
      <c r="E11128"/>
      <c r="F11128"/>
      <c r="G11128"/>
      <c r="H11128"/>
      <c r="I11128"/>
      <c r="J11128"/>
      <c r="K11128"/>
      <c r="L11128"/>
      <c r="M11128"/>
      <c r="N11128"/>
      <c r="O11128"/>
      <c r="P11128"/>
      <c r="Q11128"/>
      <c r="R11128" s="1"/>
      <c r="S11128"/>
      <c r="T11128"/>
      <c r="U11128" s="1"/>
      <c r="V11128" s="1"/>
    </row>
    <row r="11129" spans="1:22" x14ac:dyDescent="0.2">
      <c r="A11129"/>
      <c r="B11129"/>
      <c r="C11129"/>
      <c r="D11129"/>
      <c r="E11129"/>
      <c r="F11129"/>
      <c r="G11129"/>
      <c r="H11129"/>
      <c r="I11129"/>
      <c r="J11129"/>
      <c r="K11129"/>
      <c r="L11129"/>
      <c r="M11129"/>
      <c r="N11129"/>
      <c r="O11129"/>
      <c r="P11129"/>
      <c r="Q11129"/>
      <c r="R11129" s="1"/>
      <c r="S11129"/>
      <c r="T11129"/>
      <c r="U11129" s="1"/>
      <c r="V11129" s="1"/>
    </row>
    <row r="11130" spans="1:22" x14ac:dyDescent="0.2">
      <c r="A11130"/>
      <c r="B11130"/>
      <c r="C11130"/>
      <c r="D11130"/>
      <c r="E11130"/>
      <c r="F11130"/>
      <c r="G11130"/>
      <c r="H11130"/>
      <c r="I11130"/>
      <c r="J11130"/>
      <c r="K11130"/>
      <c r="L11130"/>
      <c r="M11130"/>
      <c r="N11130"/>
      <c r="O11130"/>
      <c r="P11130"/>
      <c r="Q11130"/>
      <c r="R11130" s="1"/>
      <c r="S11130"/>
      <c r="T11130"/>
      <c r="U11130" s="1"/>
      <c r="V11130" s="1"/>
    </row>
    <row r="11131" spans="1:22" x14ac:dyDescent="0.2">
      <c r="A11131"/>
      <c r="B11131"/>
      <c r="C11131"/>
      <c r="D11131"/>
      <c r="E11131"/>
      <c r="F11131"/>
      <c r="G11131"/>
      <c r="H11131"/>
      <c r="I11131"/>
      <c r="J11131"/>
      <c r="K11131"/>
      <c r="L11131"/>
      <c r="M11131"/>
      <c r="N11131"/>
      <c r="O11131"/>
      <c r="P11131"/>
      <c r="Q11131"/>
      <c r="R11131" s="1"/>
      <c r="S11131"/>
      <c r="T11131"/>
      <c r="U11131" s="1"/>
      <c r="V11131" s="1"/>
    </row>
    <row r="11132" spans="1:22" x14ac:dyDescent="0.2">
      <c r="A11132"/>
      <c r="B11132"/>
      <c r="C11132"/>
      <c r="D11132"/>
      <c r="E11132"/>
      <c r="F11132"/>
      <c r="G11132"/>
      <c r="H11132"/>
      <c r="I11132"/>
      <c r="J11132"/>
      <c r="K11132"/>
      <c r="L11132"/>
      <c r="M11132"/>
      <c r="N11132"/>
      <c r="O11132"/>
      <c r="P11132"/>
      <c r="Q11132"/>
      <c r="R11132" s="1"/>
      <c r="S11132"/>
      <c r="T11132"/>
      <c r="U11132" s="1"/>
      <c r="V11132" s="1"/>
    </row>
    <row r="11133" spans="1:22" x14ac:dyDescent="0.2">
      <c r="A11133"/>
      <c r="B11133"/>
      <c r="C11133"/>
      <c r="D11133"/>
      <c r="E11133"/>
      <c r="F11133"/>
      <c r="G11133"/>
      <c r="H11133"/>
      <c r="I11133"/>
      <c r="J11133"/>
      <c r="K11133"/>
      <c r="L11133"/>
      <c r="M11133"/>
      <c r="N11133"/>
      <c r="O11133"/>
      <c r="P11133"/>
      <c r="Q11133"/>
      <c r="R11133" s="1"/>
      <c r="S11133"/>
      <c r="T11133"/>
      <c r="U11133" s="1"/>
      <c r="V11133" s="1"/>
    </row>
    <row r="11134" spans="1:22" x14ac:dyDescent="0.2">
      <c r="A11134"/>
      <c r="B11134"/>
      <c r="C11134"/>
      <c r="D11134"/>
      <c r="E11134"/>
      <c r="F11134"/>
      <c r="G11134"/>
      <c r="H11134"/>
      <c r="I11134"/>
      <c r="J11134"/>
      <c r="K11134"/>
      <c r="L11134"/>
      <c r="M11134"/>
      <c r="N11134"/>
      <c r="O11134"/>
      <c r="P11134"/>
      <c r="Q11134"/>
      <c r="R11134" s="1"/>
      <c r="S11134"/>
      <c r="T11134"/>
      <c r="U11134" s="1"/>
      <c r="V11134" s="1"/>
    </row>
    <row r="11135" spans="1:22" x14ac:dyDescent="0.2">
      <c r="A11135"/>
      <c r="B11135"/>
      <c r="C11135"/>
      <c r="D11135"/>
      <c r="E11135"/>
      <c r="F11135"/>
      <c r="G11135"/>
      <c r="H11135"/>
      <c r="I11135"/>
      <c r="J11135"/>
      <c r="K11135"/>
      <c r="L11135"/>
      <c r="M11135"/>
      <c r="N11135"/>
      <c r="O11135"/>
      <c r="P11135"/>
      <c r="Q11135"/>
      <c r="R11135" s="1"/>
      <c r="S11135"/>
      <c r="T11135"/>
      <c r="U11135" s="1"/>
      <c r="V11135" s="1"/>
    </row>
    <row r="11136" spans="1:22" x14ac:dyDescent="0.2">
      <c r="A11136"/>
      <c r="B11136"/>
      <c r="C11136"/>
      <c r="D11136"/>
      <c r="E11136"/>
      <c r="F11136"/>
      <c r="G11136"/>
      <c r="H11136"/>
      <c r="I11136"/>
      <c r="J11136"/>
      <c r="K11136"/>
      <c r="L11136"/>
      <c r="M11136"/>
      <c r="N11136"/>
      <c r="O11136"/>
      <c r="P11136"/>
      <c r="Q11136"/>
      <c r="R11136" s="1"/>
      <c r="S11136"/>
      <c r="T11136"/>
      <c r="U11136" s="1"/>
      <c r="V11136" s="1"/>
    </row>
    <row r="11137" spans="1:22" x14ac:dyDescent="0.2">
      <c r="A11137"/>
      <c r="B11137"/>
      <c r="C11137"/>
      <c r="D11137"/>
      <c r="E11137"/>
      <c r="F11137"/>
      <c r="G11137"/>
      <c r="H11137"/>
      <c r="I11137"/>
      <c r="J11137"/>
      <c r="K11137"/>
      <c r="L11137"/>
      <c r="M11137"/>
      <c r="N11137"/>
      <c r="O11137"/>
      <c r="P11137"/>
      <c r="Q11137"/>
      <c r="R11137" s="1"/>
      <c r="S11137"/>
      <c r="T11137"/>
      <c r="U11137" s="1"/>
      <c r="V11137" s="1"/>
    </row>
    <row r="11138" spans="1:22" x14ac:dyDescent="0.2">
      <c r="A11138"/>
      <c r="B11138"/>
      <c r="C11138"/>
      <c r="D11138"/>
      <c r="E11138"/>
      <c r="F11138"/>
      <c r="G11138"/>
      <c r="H11138"/>
      <c r="I11138"/>
      <c r="J11138"/>
      <c r="K11138"/>
      <c r="L11138"/>
      <c r="M11138"/>
      <c r="N11138"/>
      <c r="O11138"/>
      <c r="P11138"/>
      <c r="Q11138"/>
      <c r="R11138" s="1"/>
      <c r="S11138"/>
      <c r="T11138"/>
      <c r="U11138" s="1"/>
      <c r="V11138" s="1"/>
    </row>
    <row r="11139" spans="1:22" x14ac:dyDescent="0.2">
      <c r="A11139"/>
      <c r="B11139"/>
      <c r="C11139"/>
      <c r="D11139"/>
      <c r="E11139"/>
      <c r="F11139"/>
      <c r="G11139"/>
      <c r="H11139"/>
      <c r="I11139"/>
      <c r="J11139"/>
      <c r="K11139"/>
      <c r="L11139"/>
      <c r="M11139"/>
      <c r="N11139"/>
      <c r="O11139"/>
      <c r="P11139"/>
      <c r="Q11139"/>
      <c r="R11139" s="1"/>
      <c r="S11139"/>
      <c r="T11139"/>
      <c r="U11139" s="1"/>
      <c r="V11139" s="1"/>
    </row>
    <row r="11140" spans="1:22" x14ac:dyDescent="0.2">
      <c r="A11140"/>
      <c r="B11140"/>
      <c r="C11140"/>
      <c r="D11140"/>
      <c r="E11140"/>
      <c r="F11140"/>
      <c r="G11140"/>
      <c r="H11140"/>
      <c r="I11140"/>
      <c r="J11140"/>
      <c r="K11140"/>
      <c r="L11140"/>
      <c r="M11140"/>
      <c r="N11140"/>
      <c r="O11140"/>
      <c r="P11140"/>
      <c r="Q11140"/>
      <c r="R11140" s="1"/>
      <c r="S11140"/>
      <c r="T11140"/>
      <c r="U11140" s="1"/>
      <c r="V11140" s="1"/>
    </row>
    <row r="11141" spans="1:22" x14ac:dyDescent="0.2">
      <c r="A11141"/>
      <c r="B11141"/>
      <c r="C11141"/>
      <c r="D11141"/>
      <c r="E11141"/>
      <c r="F11141"/>
      <c r="G11141"/>
      <c r="H11141"/>
      <c r="I11141"/>
      <c r="J11141"/>
      <c r="K11141"/>
      <c r="L11141"/>
      <c r="M11141"/>
      <c r="N11141"/>
      <c r="O11141"/>
      <c r="P11141"/>
      <c r="Q11141"/>
      <c r="R11141" s="1"/>
      <c r="S11141"/>
      <c r="T11141"/>
      <c r="U11141" s="1"/>
      <c r="V11141" s="1"/>
    </row>
    <row r="11142" spans="1:22" x14ac:dyDescent="0.2">
      <c r="A11142"/>
      <c r="B11142"/>
      <c r="C11142"/>
      <c r="D11142"/>
      <c r="E11142"/>
      <c r="F11142"/>
      <c r="G11142"/>
      <c r="H11142"/>
      <c r="I11142"/>
      <c r="J11142"/>
      <c r="K11142"/>
      <c r="L11142"/>
      <c r="M11142"/>
      <c r="N11142"/>
      <c r="O11142"/>
      <c r="P11142"/>
      <c r="Q11142"/>
      <c r="R11142" s="1"/>
      <c r="S11142"/>
      <c r="T11142"/>
      <c r="U11142" s="1"/>
      <c r="V11142" s="1"/>
    </row>
    <row r="11143" spans="1:22" x14ac:dyDescent="0.2">
      <c r="A11143"/>
      <c r="B11143"/>
      <c r="C11143"/>
      <c r="D11143"/>
      <c r="E11143"/>
      <c r="F11143"/>
      <c r="G11143"/>
      <c r="H11143"/>
      <c r="I11143"/>
      <c r="J11143"/>
      <c r="K11143"/>
      <c r="L11143"/>
      <c r="M11143"/>
      <c r="N11143"/>
      <c r="O11143"/>
      <c r="P11143"/>
      <c r="Q11143"/>
      <c r="R11143" s="1"/>
      <c r="S11143"/>
      <c r="T11143"/>
      <c r="U11143" s="1"/>
      <c r="V11143" s="1"/>
    </row>
    <row r="11144" spans="1:22" x14ac:dyDescent="0.2">
      <c r="A11144"/>
      <c r="B11144"/>
      <c r="C11144"/>
      <c r="D11144"/>
      <c r="E11144"/>
      <c r="F11144"/>
      <c r="G11144"/>
      <c r="H11144"/>
      <c r="I11144"/>
      <c r="J11144"/>
      <c r="K11144"/>
      <c r="L11144"/>
      <c r="M11144"/>
      <c r="N11144"/>
      <c r="O11144"/>
      <c r="P11144"/>
      <c r="Q11144"/>
      <c r="R11144" s="1"/>
      <c r="S11144"/>
      <c r="T11144"/>
      <c r="U11144" s="1"/>
      <c r="V11144" s="1"/>
    </row>
    <row r="11145" spans="1:22" x14ac:dyDescent="0.2">
      <c r="A11145"/>
      <c r="B11145"/>
      <c r="C11145"/>
      <c r="D11145"/>
      <c r="E11145"/>
      <c r="F11145"/>
      <c r="G11145"/>
      <c r="H11145"/>
      <c r="I11145"/>
      <c r="J11145"/>
      <c r="K11145"/>
      <c r="L11145"/>
      <c r="M11145"/>
      <c r="N11145"/>
      <c r="O11145"/>
      <c r="P11145"/>
      <c r="Q11145"/>
      <c r="R11145" s="1"/>
      <c r="S11145"/>
      <c r="T11145"/>
      <c r="U11145" s="1"/>
      <c r="V11145" s="1"/>
    </row>
    <row r="11146" spans="1:22" x14ac:dyDescent="0.2">
      <c r="A11146"/>
      <c r="B11146"/>
      <c r="C11146"/>
      <c r="D11146"/>
      <c r="E11146"/>
      <c r="F11146"/>
      <c r="G11146"/>
      <c r="H11146"/>
      <c r="I11146"/>
      <c r="J11146"/>
      <c r="K11146"/>
      <c r="L11146"/>
      <c r="M11146"/>
      <c r="N11146"/>
      <c r="O11146"/>
      <c r="P11146"/>
      <c r="Q11146"/>
      <c r="R11146" s="1"/>
      <c r="S11146"/>
      <c r="T11146"/>
      <c r="U11146" s="1"/>
      <c r="V11146" s="1"/>
    </row>
    <row r="11147" spans="1:22" x14ac:dyDescent="0.2">
      <c r="A11147"/>
      <c r="B11147"/>
      <c r="C11147"/>
      <c r="D11147"/>
      <c r="E11147"/>
      <c r="F11147"/>
      <c r="G11147"/>
      <c r="H11147"/>
      <c r="I11147"/>
      <c r="J11147"/>
      <c r="K11147"/>
      <c r="L11147"/>
      <c r="M11147"/>
      <c r="N11147"/>
      <c r="O11147"/>
      <c r="P11147"/>
      <c r="Q11147"/>
      <c r="R11147" s="1"/>
      <c r="S11147"/>
      <c r="T11147"/>
      <c r="U11147" s="1"/>
      <c r="V11147" s="1"/>
    </row>
    <row r="11148" spans="1:22" x14ac:dyDescent="0.2">
      <c r="A11148"/>
      <c r="B11148"/>
      <c r="C11148"/>
      <c r="D11148"/>
      <c r="E11148"/>
      <c r="F11148"/>
      <c r="G11148"/>
      <c r="H11148"/>
      <c r="I11148"/>
      <c r="J11148"/>
      <c r="K11148"/>
      <c r="L11148"/>
      <c r="M11148"/>
      <c r="N11148"/>
      <c r="O11148"/>
      <c r="P11148"/>
      <c r="Q11148"/>
      <c r="R11148" s="1"/>
      <c r="S11148"/>
      <c r="T11148"/>
      <c r="U11148" s="1"/>
      <c r="V11148" s="1"/>
    </row>
    <row r="11149" spans="1:22" x14ac:dyDescent="0.2">
      <c r="A11149"/>
      <c r="B11149"/>
      <c r="C11149"/>
      <c r="D11149"/>
      <c r="E11149"/>
      <c r="F11149"/>
      <c r="G11149"/>
      <c r="H11149"/>
      <c r="I11149"/>
      <c r="J11149"/>
      <c r="K11149"/>
      <c r="L11149"/>
      <c r="M11149"/>
      <c r="N11149"/>
      <c r="O11149"/>
      <c r="P11149"/>
      <c r="Q11149"/>
      <c r="R11149" s="1"/>
      <c r="S11149"/>
      <c r="T11149"/>
      <c r="U11149" s="1"/>
      <c r="V11149" s="1"/>
    </row>
    <row r="11150" spans="1:22" x14ac:dyDescent="0.2">
      <c r="A11150"/>
      <c r="B11150"/>
      <c r="C11150"/>
      <c r="D11150"/>
      <c r="E11150"/>
      <c r="F11150"/>
      <c r="G11150"/>
      <c r="H11150"/>
      <c r="I11150"/>
      <c r="J11150"/>
      <c r="K11150"/>
      <c r="L11150"/>
      <c r="M11150"/>
      <c r="N11150"/>
      <c r="O11150"/>
      <c r="P11150"/>
      <c r="Q11150"/>
      <c r="R11150" s="1"/>
      <c r="S11150"/>
      <c r="T11150"/>
      <c r="U11150" s="1"/>
      <c r="V11150" s="1"/>
    </row>
    <row r="11151" spans="1:22" x14ac:dyDescent="0.2">
      <c r="A11151"/>
      <c r="B11151"/>
      <c r="C11151"/>
      <c r="D11151"/>
      <c r="E11151"/>
      <c r="F11151"/>
      <c r="G11151"/>
      <c r="H11151"/>
      <c r="I11151"/>
      <c r="J11151"/>
      <c r="K11151"/>
      <c r="L11151"/>
      <c r="M11151"/>
      <c r="N11151"/>
      <c r="O11151"/>
      <c r="P11151"/>
      <c r="Q11151"/>
      <c r="R11151" s="1"/>
      <c r="S11151"/>
      <c r="T11151"/>
      <c r="U11151" s="1"/>
      <c r="V11151" s="1"/>
    </row>
    <row r="11152" spans="1:22" x14ac:dyDescent="0.2">
      <c r="A11152"/>
      <c r="B11152"/>
      <c r="C11152"/>
      <c r="D11152"/>
      <c r="E11152"/>
      <c r="F11152"/>
      <c r="G11152"/>
      <c r="H11152"/>
      <c r="I11152"/>
      <c r="J11152"/>
      <c r="K11152"/>
      <c r="L11152"/>
      <c r="M11152"/>
      <c r="N11152"/>
      <c r="O11152"/>
      <c r="P11152"/>
      <c r="Q11152"/>
      <c r="R11152" s="1"/>
      <c r="S11152"/>
      <c r="T11152"/>
      <c r="U11152" s="1"/>
      <c r="V11152" s="1"/>
    </row>
    <row r="11153" spans="1:22" x14ac:dyDescent="0.2">
      <c r="A11153"/>
      <c r="B11153"/>
      <c r="C11153"/>
      <c r="D11153"/>
      <c r="E11153"/>
      <c r="F11153"/>
      <c r="G11153"/>
      <c r="H11153"/>
      <c r="I11153"/>
      <c r="J11153"/>
      <c r="K11153"/>
      <c r="L11153"/>
      <c r="M11153"/>
      <c r="N11153"/>
      <c r="O11153"/>
      <c r="P11153"/>
      <c r="Q11153"/>
      <c r="R11153" s="1"/>
      <c r="S11153"/>
      <c r="T11153"/>
      <c r="U11153" s="1"/>
      <c r="V11153" s="1"/>
    </row>
    <row r="11154" spans="1:22" x14ac:dyDescent="0.2">
      <c r="A11154"/>
      <c r="B11154"/>
      <c r="C11154"/>
      <c r="D11154"/>
      <c r="E11154"/>
      <c r="F11154"/>
      <c r="G11154"/>
      <c r="H11154"/>
      <c r="I11154"/>
      <c r="J11154"/>
      <c r="K11154"/>
      <c r="L11154"/>
      <c r="M11154"/>
      <c r="N11154"/>
      <c r="O11154"/>
      <c r="P11154"/>
      <c r="Q11154"/>
      <c r="R11154" s="1"/>
      <c r="S11154"/>
      <c r="T11154"/>
      <c r="U11154" s="1"/>
      <c r="V11154" s="1"/>
    </row>
    <row r="11155" spans="1:22" x14ac:dyDescent="0.2">
      <c r="A11155"/>
      <c r="B11155"/>
      <c r="C11155"/>
      <c r="D11155"/>
      <c r="E11155"/>
      <c r="F11155"/>
      <c r="G11155"/>
      <c r="H11155"/>
      <c r="I11155"/>
      <c r="J11155"/>
      <c r="K11155"/>
      <c r="L11155"/>
      <c r="M11155"/>
      <c r="N11155"/>
      <c r="O11155"/>
      <c r="P11155"/>
      <c r="Q11155"/>
      <c r="R11155" s="1"/>
      <c r="S11155"/>
      <c r="T11155"/>
      <c r="U11155" s="1"/>
      <c r="V11155" s="1"/>
    </row>
    <row r="11156" spans="1:22" x14ac:dyDescent="0.2">
      <c r="A11156"/>
      <c r="B11156"/>
      <c r="C11156"/>
      <c r="D11156"/>
      <c r="E11156"/>
      <c r="F11156"/>
      <c r="G11156"/>
      <c r="H11156"/>
      <c r="I11156"/>
      <c r="J11156"/>
      <c r="K11156"/>
      <c r="L11156"/>
      <c r="M11156"/>
      <c r="N11156"/>
      <c r="O11156"/>
      <c r="P11156"/>
      <c r="Q11156"/>
      <c r="R11156" s="1"/>
      <c r="S11156"/>
      <c r="T11156"/>
      <c r="U11156" s="1"/>
      <c r="V11156" s="1"/>
    </row>
    <row r="11157" spans="1:22" x14ac:dyDescent="0.2">
      <c r="A11157"/>
      <c r="B11157"/>
      <c r="C11157"/>
      <c r="D11157"/>
      <c r="E11157"/>
      <c r="F11157"/>
      <c r="G11157"/>
      <c r="H11157"/>
      <c r="I11157"/>
      <c r="J11157"/>
      <c r="K11157"/>
      <c r="L11157"/>
      <c r="M11157"/>
      <c r="N11157"/>
      <c r="O11157"/>
      <c r="P11157"/>
      <c r="Q11157"/>
      <c r="R11157" s="1"/>
      <c r="S11157"/>
      <c r="T11157"/>
      <c r="U11157" s="1"/>
      <c r="V11157" s="1"/>
    </row>
    <row r="11158" spans="1:22" x14ac:dyDescent="0.2">
      <c r="A11158"/>
      <c r="B11158"/>
      <c r="C11158"/>
      <c r="D11158"/>
      <c r="E11158"/>
      <c r="F11158"/>
      <c r="G11158"/>
      <c r="H11158"/>
      <c r="I11158"/>
      <c r="J11158"/>
      <c r="K11158"/>
      <c r="L11158"/>
      <c r="M11158"/>
      <c r="N11158"/>
      <c r="O11158"/>
      <c r="P11158"/>
      <c r="Q11158"/>
      <c r="R11158" s="1"/>
      <c r="S11158"/>
      <c r="T11158"/>
      <c r="U11158" s="1"/>
      <c r="V11158" s="1"/>
    </row>
    <row r="11159" spans="1:22" x14ac:dyDescent="0.2">
      <c r="A11159"/>
      <c r="B11159"/>
      <c r="C11159"/>
      <c r="D11159"/>
      <c r="E11159"/>
      <c r="F11159"/>
      <c r="G11159"/>
      <c r="H11159"/>
      <c r="I11159"/>
      <c r="J11159"/>
      <c r="K11159"/>
      <c r="L11159"/>
      <c r="M11159"/>
      <c r="N11159"/>
      <c r="O11159"/>
      <c r="P11159"/>
      <c r="Q11159"/>
      <c r="R11159" s="1"/>
      <c r="S11159"/>
      <c r="T11159"/>
      <c r="U11159" s="1"/>
      <c r="V11159" s="1"/>
    </row>
    <row r="11160" spans="1:22" x14ac:dyDescent="0.2">
      <c r="A11160"/>
      <c r="B11160"/>
      <c r="C11160"/>
      <c r="D11160"/>
      <c r="E11160"/>
      <c r="F11160"/>
      <c r="G11160"/>
      <c r="H11160"/>
      <c r="I11160"/>
      <c r="J11160"/>
      <c r="K11160"/>
      <c r="L11160"/>
      <c r="M11160"/>
      <c r="N11160"/>
      <c r="O11160"/>
      <c r="P11160"/>
      <c r="Q11160"/>
      <c r="R11160" s="1"/>
      <c r="S11160"/>
      <c r="T11160"/>
      <c r="U11160" s="1"/>
      <c r="V11160" s="1"/>
    </row>
    <row r="11161" spans="1:22" x14ac:dyDescent="0.2">
      <c r="A11161"/>
      <c r="B11161"/>
      <c r="C11161"/>
      <c r="D11161"/>
      <c r="E11161"/>
      <c r="F11161"/>
      <c r="G11161"/>
      <c r="H11161"/>
      <c r="I11161"/>
      <c r="J11161"/>
      <c r="K11161"/>
      <c r="L11161"/>
      <c r="M11161"/>
      <c r="N11161"/>
      <c r="O11161"/>
      <c r="P11161"/>
      <c r="Q11161"/>
      <c r="R11161" s="1"/>
      <c r="S11161"/>
      <c r="T11161"/>
      <c r="U11161" s="1"/>
      <c r="V11161" s="1"/>
    </row>
    <row r="11162" spans="1:22" x14ac:dyDescent="0.2">
      <c r="A11162"/>
      <c r="B11162"/>
      <c r="C11162"/>
      <c r="D11162"/>
      <c r="E11162"/>
      <c r="F11162"/>
      <c r="G11162"/>
      <c r="H11162"/>
      <c r="I11162"/>
      <c r="J11162"/>
      <c r="K11162"/>
      <c r="L11162"/>
      <c r="M11162"/>
      <c r="N11162"/>
      <c r="O11162"/>
      <c r="P11162"/>
      <c r="Q11162"/>
      <c r="R11162" s="1"/>
      <c r="S11162"/>
      <c r="T11162"/>
      <c r="U11162" s="1"/>
      <c r="V11162" s="1"/>
    </row>
    <row r="11163" spans="1:22" x14ac:dyDescent="0.2">
      <c r="A11163"/>
      <c r="B11163"/>
      <c r="C11163"/>
      <c r="D11163"/>
      <c r="E11163"/>
      <c r="F11163"/>
      <c r="G11163"/>
      <c r="H11163"/>
      <c r="I11163"/>
      <c r="J11163"/>
      <c r="K11163"/>
      <c r="L11163"/>
      <c r="M11163"/>
      <c r="N11163"/>
      <c r="O11163"/>
      <c r="P11163"/>
      <c r="Q11163"/>
      <c r="R11163" s="1"/>
      <c r="S11163"/>
      <c r="T11163"/>
      <c r="U11163" s="1"/>
      <c r="V11163" s="1"/>
    </row>
    <row r="11164" spans="1:22" x14ac:dyDescent="0.2">
      <c r="A11164"/>
      <c r="B11164"/>
      <c r="C11164"/>
      <c r="D11164"/>
      <c r="E11164"/>
      <c r="F11164"/>
      <c r="G11164"/>
      <c r="H11164"/>
      <c r="I11164"/>
      <c r="J11164"/>
      <c r="K11164"/>
      <c r="L11164"/>
      <c r="M11164"/>
      <c r="N11164"/>
      <c r="O11164"/>
      <c r="P11164"/>
      <c r="Q11164"/>
      <c r="R11164" s="1"/>
      <c r="S11164"/>
      <c r="T11164"/>
      <c r="U11164" s="1"/>
      <c r="V11164" s="1"/>
    </row>
    <row r="11165" spans="1:22" x14ac:dyDescent="0.2">
      <c r="A11165"/>
      <c r="B11165"/>
      <c r="C11165"/>
      <c r="D11165"/>
      <c r="E11165"/>
      <c r="F11165"/>
      <c r="G11165"/>
      <c r="H11165"/>
      <c r="I11165"/>
      <c r="J11165"/>
      <c r="K11165"/>
      <c r="L11165"/>
      <c r="M11165"/>
      <c r="N11165"/>
      <c r="O11165"/>
      <c r="P11165"/>
      <c r="Q11165"/>
      <c r="R11165" s="1"/>
      <c r="S11165"/>
      <c r="T11165"/>
      <c r="U11165" s="1"/>
      <c r="V11165" s="1"/>
    </row>
    <row r="11166" spans="1:22" x14ac:dyDescent="0.2">
      <c r="A11166"/>
      <c r="B11166"/>
      <c r="C11166"/>
      <c r="D11166"/>
      <c r="E11166"/>
      <c r="F11166"/>
      <c r="G11166"/>
      <c r="H11166"/>
      <c r="I11166"/>
      <c r="J11166"/>
      <c r="K11166"/>
      <c r="L11166"/>
      <c r="M11166"/>
      <c r="N11166"/>
      <c r="O11166"/>
      <c r="P11166"/>
      <c r="Q11166"/>
      <c r="R11166" s="1"/>
      <c r="S11166"/>
      <c r="T11166"/>
      <c r="U11166" s="1"/>
      <c r="V11166" s="1"/>
    </row>
    <row r="11167" spans="1:22" x14ac:dyDescent="0.2">
      <c r="A11167"/>
      <c r="B11167"/>
      <c r="C11167"/>
      <c r="D11167"/>
      <c r="E11167"/>
      <c r="F11167"/>
      <c r="G11167"/>
      <c r="H11167"/>
      <c r="I11167"/>
      <c r="J11167"/>
      <c r="K11167"/>
      <c r="L11167"/>
      <c r="M11167"/>
      <c r="N11167"/>
      <c r="O11167"/>
      <c r="P11167"/>
      <c r="Q11167"/>
      <c r="R11167" s="1"/>
      <c r="S11167"/>
      <c r="T11167"/>
      <c r="U11167" s="1"/>
      <c r="V11167" s="1"/>
    </row>
    <row r="11168" spans="1:22" x14ac:dyDescent="0.2">
      <c r="A11168"/>
      <c r="B11168"/>
      <c r="C11168"/>
      <c r="D11168"/>
      <c r="E11168"/>
      <c r="F11168"/>
      <c r="G11168"/>
      <c r="H11168"/>
      <c r="I11168"/>
      <c r="J11168"/>
      <c r="K11168"/>
      <c r="L11168"/>
      <c r="M11168"/>
      <c r="N11168"/>
      <c r="O11168"/>
      <c r="P11168"/>
      <c r="Q11168"/>
      <c r="R11168" s="1"/>
      <c r="S11168"/>
      <c r="T11168"/>
      <c r="U11168" s="1"/>
      <c r="V11168" s="1"/>
    </row>
    <row r="11169" spans="1:22" x14ac:dyDescent="0.2">
      <c r="A11169"/>
      <c r="B11169"/>
      <c r="C11169"/>
      <c r="D11169"/>
      <c r="E11169"/>
      <c r="F11169"/>
      <c r="G11169"/>
      <c r="H11169"/>
      <c r="I11169"/>
      <c r="J11169"/>
      <c r="K11169"/>
      <c r="L11169"/>
      <c r="M11169"/>
      <c r="N11169"/>
      <c r="O11169"/>
      <c r="P11169"/>
      <c r="Q11169"/>
      <c r="R11169" s="1"/>
      <c r="S11169"/>
      <c r="T11169"/>
      <c r="U11169" s="1"/>
      <c r="V11169" s="1"/>
    </row>
    <row r="11170" spans="1:22" x14ac:dyDescent="0.2">
      <c r="A11170"/>
      <c r="B11170"/>
      <c r="C11170"/>
      <c r="D11170"/>
      <c r="E11170"/>
      <c r="F11170"/>
      <c r="G11170"/>
      <c r="H11170"/>
      <c r="I11170"/>
      <c r="J11170"/>
      <c r="K11170"/>
      <c r="L11170"/>
      <c r="M11170"/>
      <c r="N11170"/>
      <c r="O11170"/>
      <c r="P11170"/>
      <c r="Q11170"/>
      <c r="R11170" s="1"/>
      <c r="S11170"/>
      <c r="T11170"/>
      <c r="U11170" s="1"/>
      <c r="V11170" s="1"/>
    </row>
    <row r="11171" spans="1:22" x14ac:dyDescent="0.2">
      <c r="A11171"/>
      <c r="B11171"/>
      <c r="C11171"/>
      <c r="D11171"/>
      <c r="E11171"/>
      <c r="F11171"/>
      <c r="G11171"/>
      <c r="H11171"/>
      <c r="I11171"/>
      <c r="J11171"/>
      <c r="K11171"/>
      <c r="L11171"/>
      <c r="M11171"/>
      <c r="N11171"/>
      <c r="O11171"/>
      <c r="P11171"/>
      <c r="Q11171"/>
      <c r="R11171" s="1"/>
      <c r="S11171"/>
      <c r="T11171"/>
      <c r="U11171" s="1"/>
      <c r="V11171" s="1"/>
    </row>
    <row r="11172" spans="1:22" x14ac:dyDescent="0.2">
      <c r="A11172"/>
      <c r="B11172"/>
      <c r="C11172"/>
      <c r="D11172"/>
      <c r="E11172"/>
      <c r="F11172"/>
      <c r="G11172"/>
      <c r="H11172"/>
      <c r="I11172"/>
      <c r="J11172"/>
      <c r="K11172"/>
      <c r="L11172"/>
      <c r="M11172"/>
      <c r="N11172"/>
      <c r="O11172"/>
      <c r="P11172"/>
      <c r="Q11172"/>
      <c r="R11172" s="1"/>
      <c r="S11172"/>
      <c r="T11172"/>
      <c r="U11172" s="1"/>
      <c r="V11172" s="1"/>
    </row>
    <row r="11173" spans="1:22" x14ac:dyDescent="0.2">
      <c r="A11173"/>
      <c r="B11173"/>
      <c r="C11173"/>
      <c r="D11173"/>
      <c r="E11173"/>
      <c r="F11173"/>
      <c r="G11173"/>
      <c r="H11173"/>
      <c r="I11173"/>
      <c r="J11173"/>
      <c r="K11173"/>
      <c r="L11173"/>
      <c r="M11173"/>
      <c r="N11173"/>
      <c r="O11173"/>
      <c r="P11173"/>
      <c r="Q11173"/>
      <c r="R11173" s="1"/>
      <c r="S11173"/>
      <c r="T11173"/>
      <c r="U11173" s="1"/>
      <c r="V11173" s="1"/>
    </row>
    <row r="11174" spans="1:22" x14ac:dyDescent="0.2">
      <c r="A11174"/>
      <c r="B11174"/>
      <c r="C11174"/>
      <c r="D11174"/>
      <c r="E11174"/>
      <c r="F11174"/>
      <c r="G11174"/>
      <c r="H11174"/>
      <c r="I11174"/>
      <c r="J11174"/>
      <c r="K11174"/>
      <c r="L11174"/>
      <c r="M11174"/>
      <c r="N11174"/>
      <c r="O11174"/>
      <c r="P11174"/>
      <c r="Q11174"/>
      <c r="R11174" s="1"/>
      <c r="S11174"/>
      <c r="T11174"/>
      <c r="U11174" s="1"/>
      <c r="V11174" s="1"/>
    </row>
    <row r="11175" spans="1:22" x14ac:dyDescent="0.2">
      <c r="A11175"/>
      <c r="B11175"/>
      <c r="C11175"/>
      <c r="D11175"/>
      <c r="E11175"/>
      <c r="F11175"/>
      <c r="G11175"/>
      <c r="H11175"/>
      <c r="I11175"/>
      <c r="J11175"/>
      <c r="K11175"/>
      <c r="L11175"/>
      <c r="M11175"/>
      <c r="N11175"/>
      <c r="O11175"/>
      <c r="P11175"/>
      <c r="Q11175"/>
      <c r="R11175" s="1"/>
      <c r="S11175"/>
      <c r="T11175"/>
      <c r="U11175" s="1"/>
      <c r="V11175" s="1"/>
    </row>
    <row r="11176" spans="1:22" x14ac:dyDescent="0.2">
      <c r="A11176"/>
      <c r="B11176"/>
      <c r="C11176"/>
      <c r="D11176"/>
      <c r="E11176"/>
      <c r="F11176"/>
      <c r="G11176"/>
      <c r="H11176"/>
      <c r="I11176"/>
      <c r="J11176"/>
      <c r="K11176"/>
      <c r="L11176"/>
      <c r="M11176"/>
      <c r="N11176"/>
      <c r="O11176"/>
      <c r="P11176"/>
      <c r="Q11176"/>
      <c r="R11176" s="1"/>
      <c r="S11176"/>
      <c r="T11176"/>
      <c r="U11176" s="1"/>
      <c r="V11176" s="1"/>
    </row>
    <row r="11177" spans="1:22" x14ac:dyDescent="0.2">
      <c r="A11177"/>
      <c r="B11177"/>
      <c r="C11177"/>
      <c r="D11177"/>
      <c r="E11177"/>
      <c r="F11177"/>
      <c r="G11177"/>
      <c r="H11177"/>
      <c r="I11177"/>
      <c r="J11177"/>
      <c r="K11177"/>
      <c r="L11177"/>
      <c r="M11177"/>
      <c r="N11177"/>
      <c r="O11177"/>
      <c r="P11177"/>
      <c r="Q11177"/>
      <c r="R11177" s="1"/>
      <c r="S11177"/>
      <c r="T11177"/>
      <c r="U11177" s="1"/>
      <c r="V11177" s="1"/>
    </row>
    <row r="11178" spans="1:22" x14ac:dyDescent="0.2">
      <c r="A11178"/>
      <c r="B11178"/>
      <c r="C11178"/>
      <c r="D11178"/>
      <c r="E11178"/>
      <c r="F11178"/>
      <c r="G11178"/>
      <c r="H11178"/>
      <c r="I11178"/>
      <c r="J11178"/>
      <c r="K11178"/>
      <c r="L11178"/>
      <c r="M11178"/>
      <c r="N11178"/>
      <c r="O11178"/>
      <c r="P11178"/>
      <c r="Q11178"/>
      <c r="R11178" s="1"/>
      <c r="S11178"/>
      <c r="T11178"/>
      <c r="U11178" s="1"/>
      <c r="V11178" s="1"/>
    </row>
    <row r="11179" spans="1:22" x14ac:dyDescent="0.2">
      <c r="A11179"/>
      <c r="B11179"/>
      <c r="C11179"/>
      <c r="D11179"/>
      <c r="E11179"/>
      <c r="F11179"/>
      <c r="G11179"/>
      <c r="H11179"/>
      <c r="I11179"/>
      <c r="J11179"/>
      <c r="K11179"/>
      <c r="L11179"/>
      <c r="M11179"/>
      <c r="N11179"/>
      <c r="O11179"/>
      <c r="P11179"/>
      <c r="Q11179"/>
      <c r="R11179" s="1"/>
      <c r="S11179"/>
      <c r="T11179"/>
      <c r="U11179" s="1"/>
      <c r="V11179" s="1"/>
    </row>
    <row r="11180" spans="1:22" x14ac:dyDescent="0.2">
      <c r="A11180"/>
      <c r="B11180"/>
      <c r="C11180"/>
      <c r="D11180"/>
      <c r="E11180"/>
      <c r="F11180"/>
      <c r="G11180"/>
      <c r="H11180"/>
      <c r="I11180"/>
      <c r="J11180"/>
      <c r="K11180"/>
      <c r="L11180"/>
      <c r="M11180"/>
      <c r="N11180"/>
      <c r="O11180"/>
      <c r="P11180"/>
      <c r="Q11180"/>
      <c r="R11180" s="1"/>
      <c r="S11180"/>
      <c r="T11180"/>
      <c r="U11180" s="1"/>
      <c r="V11180" s="1"/>
    </row>
    <row r="11181" spans="1:22" x14ac:dyDescent="0.2">
      <c r="A11181"/>
      <c r="B11181"/>
      <c r="C11181"/>
      <c r="D11181"/>
      <c r="E11181"/>
      <c r="F11181"/>
      <c r="G11181"/>
      <c r="H11181"/>
      <c r="I11181"/>
      <c r="J11181"/>
      <c r="K11181"/>
      <c r="L11181"/>
      <c r="M11181"/>
      <c r="N11181"/>
      <c r="O11181"/>
      <c r="P11181"/>
      <c r="Q11181"/>
      <c r="R11181" s="1"/>
      <c r="S11181"/>
      <c r="T11181"/>
      <c r="U11181" s="1"/>
      <c r="V11181" s="1"/>
    </row>
    <row r="11182" spans="1:22" x14ac:dyDescent="0.2">
      <c r="A11182"/>
      <c r="B11182"/>
      <c r="C11182"/>
      <c r="D11182"/>
      <c r="E11182"/>
      <c r="F11182"/>
      <c r="G11182"/>
      <c r="H11182"/>
      <c r="I11182"/>
      <c r="J11182"/>
      <c r="K11182"/>
      <c r="L11182"/>
      <c r="M11182"/>
      <c r="N11182"/>
      <c r="O11182"/>
      <c r="P11182"/>
      <c r="Q11182"/>
      <c r="R11182" s="1"/>
      <c r="S11182"/>
      <c r="T11182"/>
      <c r="U11182" s="1"/>
      <c r="V11182" s="1"/>
    </row>
    <row r="11183" spans="1:22" x14ac:dyDescent="0.2">
      <c r="A11183"/>
      <c r="B11183"/>
      <c r="C11183"/>
      <c r="D11183"/>
      <c r="E11183"/>
      <c r="F11183"/>
      <c r="G11183"/>
      <c r="H11183"/>
      <c r="I11183"/>
      <c r="J11183"/>
      <c r="K11183"/>
      <c r="L11183"/>
      <c r="M11183"/>
      <c r="N11183"/>
      <c r="O11183"/>
      <c r="P11183"/>
      <c r="Q11183"/>
      <c r="R11183" s="1"/>
      <c r="S11183"/>
      <c r="T11183"/>
      <c r="U11183" s="1"/>
      <c r="V11183" s="1"/>
    </row>
    <row r="11184" spans="1:22" x14ac:dyDescent="0.2">
      <c r="A11184"/>
      <c r="B11184"/>
      <c r="C11184"/>
      <c r="D11184"/>
      <c r="E11184"/>
      <c r="F11184"/>
      <c r="G11184"/>
      <c r="H11184"/>
      <c r="I11184"/>
      <c r="J11184"/>
      <c r="K11184"/>
      <c r="L11184"/>
      <c r="M11184"/>
      <c r="N11184"/>
      <c r="O11184"/>
      <c r="P11184"/>
      <c r="Q11184"/>
      <c r="R11184" s="1"/>
      <c r="S11184"/>
      <c r="T11184"/>
      <c r="U11184" s="1"/>
      <c r="V11184" s="1"/>
    </row>
    <row r="11185" spans="1:22" x14ac:dyDescent="0.2">
      <c r="A11185"/>
      <c r="B11185"/>
      <c r="C11185"/>
      <c r="D11185"/>
      <c r="E11185"/>
      <c r="F11185"/>
      <c r="G11185"/>
      <c r="H11185"/>
      <c r="I11185"/>
      <c r="J11185"/>
      <c r="K11185"/>
      <c r="L11185"/>
      <c r="M11185"/>
      <c r="N11185"/>
      <c r="O11185"/>
      <c r="P11185"/>
      <c r="Q11185"/>
      <c r="R11185" s="1"/>
      <c r="S11185"/>
      <c r="T11185"/>
      <c r="U11185" s="1"/>
      <c r="V11185" s="1"/>
    </row>
    <row r="11186" spans="1:22" x14ac:dyDescent="0.2">
      <c r="A11186"/>
      <c r="B11186"/>
      <c r="C11186"/>
      <c r="D11186"/>
      <c r="E11186"/>
      <c r="F11186"/>
      <c r="G11186"/>
      <c r="H11186"/>
      <c r="I11186"/>
      <c r="J11186"/>
      <c r="K11186"/>
      <c r="L11186"/>
      <c r="M11186"/>
      <c r="N11186"/>
      <c r="O11186"/>
      <c r="P11186"/>
      <c r="Q11186"/>
      <c r="R11186" s="1"/>
      <c r="S11186"/>
      <c r="T11186"/>
      <c r="U11186" s="1"/>
      <c r="V11186" s="1"/>
    </row>
    <row r="11187" spans="1:22" x14ac:dyDescent="0.2">
      <c r="A11187"/>
      <c r="B11187"/>
      <c r="C11187"/>
      <c r="D11187"/>
      <c r="E11187"/>
      <c r="F11187"/>
      <c r="G11187"/>
      <c r="H11187"/>
      <c r="I11187"/>
      <c r="J11187"/>
      <c r="K11187"/>
      <c r="L11187"/>
      <c r="M11187"/>
      <c r="N11187"/>
      <c r="O11187"/>
      <c r="P11187"/>
      <c r="Q11187"/>
      <c r="R11187" s="1"/>
      <c r="S11187"/>
      <c r="T11187"/>
      <c r="U11187" s="1"/>
      <c r="V11187" s="1"/>
    </row>
    <row r="11188" spans="1:22" x14ac:dyDescent="0.2">
      <c r="A11188"/>
      <c r="B11188"/>
      <c r="C11188"/>
      <c r="D11188"/>
      <c r="E11188"/>
      <c r="F11188"/>
      <c r="G11188"/>
      <c r="H11188"/>
      <c r="I11188"/>
      <c r="J11188"/>
      <c r="K11188"/>
      <c r="L11188"/>
      <c r="M11188"/>
      <c r="N11188"/>
      <c r="O11188"/>
      <c r="P11188"/>
      <c r="Q11188"/>
      <c r="R11188" s="1"/>
      <c r="S11188"/>
      <c r="T11188"/>
      <c r="U11188" s="1"/>
      <c r="V11188" s="1"/>
    </row>
    <row r="11189" spans="1:22" x14ac:dyDescent="0.2">
      <c r="A11189"/>
      <c r="B11189"/>
      <c r="C11189"/>
      <c r="D11189"/>
      <c r="E11189"/>
      <c r="F11189"/>
      <c r="G11189"/>
      <c r="H11189"/>
      <c r="I11189"/>
      <c r="J11189"/>
      <c r="K11189"/>
      <c r="L11189"/>
      <c r="M11189"/>
      <c r="N11189"/>
      <c r="O11189"/>
      <c r="P11189"/>
      <c r="Q11189"/>
      <c r="R11189" s="1"/>
      <c r="S11189"/>
      <c r="T11189"/>
      <c r="U11189" s="1"/>
      <c r="V11189" s="1"/>
    </row>
    <row r="11190" spans="1:22" x14ac:dyDescent="0.2">
      <c r="A11190"/>
      <c r="B11190"/>
      <c r="C11190"/>
      <c r="D11190"/>
      <c r="E11190"/>
      <c r="F11190"/>
      <c r="G11190"/>
      <c r="H11190"/>
      <c r="I11190"/>
      <c r="J11190"/>
      <c r="K11190"/>
      <c r="L11190"/>
      <c r="M11190"/>
      <c r="N11190"/>
      <c r="O11190"/>
      <c r="P11190"/>
      <c r="Q11190"/>
      <c r="R11190" s="1"/>
      <c r="S11190"/>
      <c r="T11190"/>
      <c r="U11190" s="1"/>
      <c r="V11190" s="1"/>
    </row>
    <row r="11191" spans="1:22" x14ac:dyDescent="0.2">
      <c r="A11191"/>
      <c r="B11191"/>
      <c r="C11191"/>
      <c r="D11191"/>
      <c r="E11191"/>
      <c r="F11191"/>
      <c r="G11191"/>
      <c r="H11191"/>
      <c r="I11191"/>
      <c r="J11191"/>
      <c r="K11191"/>
      <c r="L11191"/>
      <c r="M11191"/>
      <c r="N11191"/>
      <c r="O11191"/>
      <c r="P11191"/>
      <c r="Q11191"/>
      <c r="R11191" s="1"/>
      <c r="S11191"/>
      <c r="T11191"/>
      <c r="U11191" s="1"/>
      <c r="V11191" s="1"/>
    </row>
    <row r="11192" spans="1:22" x14ac:dyDescent="0.2">
      <c r="A11192"/>
      <c r="B11192"/>
      <c r="C11192"/>
      <c r="D11192"/>
      <c r="E11192"/>
      <c r="F11192"/>
      <c r="G11192"/>
      <c r="H11192"/>
      <c r="I11192"/>
      <c r="J11192"/>
      <c r="K11192"/>
      <c r="L11192"/>
      <c r="M11192"/>
      <c r="N11192"/>
      <c r="O11192"/>
      <c r="P11192"/>
      <c r="Q11192"/>
      <c r="R11192" s="1"/>
      <c r="S11192"/>
      <c r="T11192"/>
      <c r="U11192" s="1"/>
      <c r="V11192" s="1"/>
    </row>
    <row r="11193" spans="1:22" x14ac:dyDescent="0.2">
      <c r="A11193"/>
      <c r="B11193"/>
      <c r="C11193"/>
      <c r="D11193"/>
      <c r="E11193"/>
      <c r="F11193"/>
      <c r="G11193"/>
      <c r="H11193"/>
      <c r="I11193"/>
      <c r="J11193"/>
      <c r="K11193"/>
      <c r="L11193"/>
      <c r="M11193"/>
      <c r="N11193"/>
      <c r="O11193"/>
      <c r="P11193"/>
      <c r="Q11193"/>
      <c r="R11193" s="1"/>
      <c r="S11193"/>
      <c r="T11193"/>
      <c r="U11193" s="1"/>
      <c r="V11193" s="1"/>
    </row>
    <row r="11194" spans="1:22" x14ac:dyDescent="0.2">
      <c r="A11194"/>
      <c r="B11194"/>
      <c r="C11194"/>
      <c r="D11194"/>
      <c r="E11194"/>
      <c r="F11194"/>
      <c r="G11194"/>
      <c r="H11194"/>
      <c r="I11194"/>
      <c r="J11194"/>
      <c r="K11194"/>
      <c r="L11194"/>
      <c r="M11194"/>
      <c r="N11194"/>
      <c r="O11194"/>
      <c r="P11194"/>
      <c r="Q11194"/>
      <c r="R11194" s="1"/>
      <c r="S11194"/>
      <c r="T11194"/>
      <c r="U11194" s="1"/>
      <c r="V11194" s="1"/>
    </row>
    <row r="11195" spans="1:22" x14ac:dyDescent="0.2">
      <c r="A11195"/>
      <c r="B11195"/>
      <c r="C11195"/>
      <c r="D11195"/>
      <c r="E11195"/>
      <c r="F11195"/>
      <c r="G11195"/>
      <c r="H11195"/>
      <c r="I11195"/>
      <c r="J11195"/>
      <c r="K11195"/>
      <c r="L11195"/>
      <c r="M11195"/>
      <c r="N11195"/>
      <c r="O11195"/>
      <c r="P11195"/>
      <c r="Q11195"/>
      <c r="R11195" s="1"/>
      <c r="S11195"/>
      <c r="T11195"/>
      <c r="U11195" s="1"/>
      <c r="V11195" s="1"/>
    </row>
    <row r="11196" spans="1:22" x14ac:dyDescent="0.2">
      <c r="A11196"/>
      <c r="B11196"/>
      <c r="C11196"/>
      <c r="D11196"/>
      <c r="E11196"/>
      <c r="F11196"/>
      <c r="G11196"/>
      <c r="H11196"/>
      <c r="I11196"/>
      <c r="J11196"/>
      <c r="K11196"/>
      <c r="L11196"/>
      <c r="M11196"/>
      <c r="N11196"/>
      <c r="O11196"/>
      <c r="P11196"/>
      <c r="Q11196"/>
      <c r="R11196" s="1"/>
      <c r="S11196"/>
      <c r="T11196"/>
      <c r="U11196" s="1"/>
      <c r="V11196" s="1"/>
    </row>
    <row r="11197" spans="1:22" x14ac:dyDescent="0.2">
      <c r="A11197"/>
      <c r="B11197"/>
      <c r="C11197"/>
      <c r="D11197"/>
      <c r="E11197"/>
      <c r="F11197"/>
      <c r="G11197"/>
      <c r="H11197"/>
      <c r="I11197"/>
      <c r="J11197"/>
      <c r="K11197"/>
      <c r="L11197"/>
      <c r="M11197"/>
      <c r="N11197"/>
      <c r="O11197"/>
      <c r="P11197"/>
      <c r="Q11197"/>
      <c r="R11197" s="1"/>
      <c r="S11197"/>
      <c r="T11197"/>
      <c r="U11197" s="1"/>
      <c r="V11197" s="1"/>
    </row>
    <row r="11198" spans="1:22" x14ac:dyDescent="0.2">
      <c r="A11198"/>
      <c r="B11198"/>
      <c r="C11198"/>
      <c r="D11198"/>
      <c r="E11198"/>
      <c r="F11198"/>
      <c r="G11198"/>
      <c r="H11198"/>
      <c r="I11198"/>
      <c r="J11198"/>
      <c r="K11198"/>
      <c r="L11198"/>
      <c r="M11198"/>
      <c r="N11198"/>
      <c r="O11198"/>
      <c r="P11198"/>
      <c r="Q11198"/>
      <c r="R11198" s="1"/>
      <c r="S11198"/>
      <c r="T11198"/>
      <c r="U11198" s="1"/>
      <c r="V11198" s="1"/>
    </row>
    <row r="11199" spans="1:22" x14ac:dyDescent="0.2">
      <c r="A11199"/>
      <c r="B11199"/>
      <c r="C11199"/>
      <c r="D11199"/>
      <c r="E11199"/>
      <c r="F11199"/>
      <c r="G11199"/>
      <c r="H11199"/>
      <c r="I11199"/>
      <c r="J11199"/>
      <c r="K11199"/>
      <c r="L11199"/>
      <c r="M11199"/>
      <c r="N11199"/>
      <c r="O11199"/>
      <c r="P11199"/>
      <c r="Q11199"/>
      <c r="R11199" s="1"/>
      <c r="S11199"/>
      <c r="T11199"/>
      <c r="U11199" s="1"/>
      <c r="V11199" s="1"/>
    </row>
    <row r="11200" spans="1:22" x14ac:dyDescent="0.2">
      <c r="A11200"/>
      <c r="B11200"/>
      <c r="C11200"/>
      <c r="D11200"/>
      <c r="E11200"/>
      <c r="F11200"/>
      <c r="G11200"/>
      <c r="H11200"/>
      <c r="I11200"/>
      <c r="J11200"/>
      <c r="K11200"/>
      <c r="L11200"/>
      <c r="M11200"/>
      <c r="N11200"/>
      <c r="O11200"/>
      <c r="P11200"/>
      <c r="Q11200"/>
      <c r="R11200" s="1"/>
      <c r="S11200"/>
      <c r="T11200"/>
      <c r="U11200" s="1"/>
      <c r="V11200" s="1"/>
    </row>
    <row r="11201" spans="1:22" x14ac:dyDescent="0.2">
      <c r="A11201"/>
      <c r="B11201"/>
      <c r="C11201"/>
      <c r="D11201"/>
      <c r="E11201"/>
      <c r="F11201"/>
      <c r="G11201"/>
      <c r="H11201"/>
      <c r="I11201"/>
      <c r="J11201"/>
      <c r="K11201"/>
      <c r="L11201"/>
      <c r="M11201"/>
      <c r="N11201"/>
      <c r="O11201"/>
      <c r="P11201"/>
      <c r="Q11201"/>
      <c r="R11201" s="1"/>
      <c r="S11201"/>
      <c r="T11201"/>
      <c r="U11201" s="1"/>
      <c r="V11201" s="1"/>
    </row>
    <row r="11202" spans="1:22" x14ac:dyDescent="0.2">
      <c r="A11202"/>
      <c r="B11202"/>
      <c r="C11202"/>
      <c r="D11202"/>
      <c r="E11202"/>
      <c r="F11202"/>
      <c r="G11202"/>
      <c r="H11202"/>
      <c r="I11202"/>
      <c r="J11202"/>
      <c r="K11202"/>
      <c r="L11202"/>
      <c r="M11202"/>
      <c r="N11202"/>
      <c r="O11202"/>
      <c r="P11202"/>
      <c r="Q11202"/>
      <c r="R11202" s="1"/>
      <c r="S11202"/>
      <c r="T11202"/>
      <c r="U11202" s="1"/>
      <c r="V11202" s="1"/>
    </row>
    <row r="11203" spans="1:22" x14ac:dyDescent="0.2">
      <c r="A11203"/>
      <c r="B11203"/>
      <c r="C11203"/>
      <c r="D11203"/>
      <c r="E11203"/>
      <c r="F11203"/>
      <c r="G11203"/>
      <c r="H11203"/>
      <c r="I11203"/>
      <c r="J11203"/>
      <c r="K11203"/>
      <c r="L11203"/>
      <c r="M11203"/>
      <c r="N11203"/>
      <c r="O11203"/>
      <c r="P11203"/>
      <c r="Q11203"/>
      <c r="R11203" s="1"/>
      <c r="S11203"/>
      <c r="T11203"/>
      <c r="U11203" s="1"/>
      <c r="V11203" s="1"/>
    </row>
    <row r="11204" spans="1:22" x14ac:dyDescent="0.2">
      <c r="A11204"/>
      <c r="B11204"/>
      <c r="C11204"/>
      <c r="D11204"/>
      <c r="E11204"/>
      <c r="F11204"/>
      <c r="G11204"/>
      <c r="H11204"/>
      <c r="I11204"/>
      <c r="J11204"/>
      <c r="K11204"/>
      <c r="L11204"/>
      <c r="M11204"/>
      <c r="N11204"/>
      <c r="O11204"/>
      <c r="P11204"/>
      <c r="Q11204"/>
      <c r="R11204" s="1"/>
      <c r="S11204"/>
      <c r="T11204"/>
      <c r="U11204" s="1"/>
      <c r="V11204" s="1"/>
    </row>
    <row r="11205" spans="1:22" x14ac:dyDescent="0.2">
      <c r="A11205"/>
      <c r="B11205"/>
      <c r="C11205"/>
      <c r="D11205"/>
      <c r="E11205"/>
      <c r="F11205"/>
      <c r="G11205"/>
      <c r="H11205"/>
      <c r="I11205"/>
      <c r="J11205"/>
      <c r="K11205"/>
      <c r="L11205"/>
      <c r="M11205"/>
      <c r="N11205"/>
      <c r="O11205"/>
      <c r="P11205"/>
      <c r="Q11205"/>
      <c r="R11205" s="1"/>
      <c r="S11205"/>
      <c r="T11205"/>
      <c r="U11205" s="1"/>
      <c r="V11205" s="1"/>
    </row>
    <row r="11206" spans="1:22" x14ac:dyDescent="0.2">
      <c r="A11206"/>
      <c r="B11206"/>
      <c r="C11206"/>
      <c r="D11206"/>
      <c r="E11206"/>
      <c r="F11206"/>
      <c r="G11206"/>
      <c r="H11206"/>
      <c r="I11206"/>
      <c r="J11206"/>
      <c r="K11206"/>
      <c r="L11206"/>
      <c r="M11206"/>
      <c r="N11206"/>
      <c r="O11206"/>
      <c r="P11206"/>
      <c r="Q11206"/>
      <c r="R11206" s="1"/>
      <c r="S11206"/>
      <c r="T11206"/>
      <c r="U11206" s="1"/>
      <c r="V11206" s="1"/>
    </row>
    <row r="11207" spans="1:22" x14ac:dyDescent="0.2">
      <c r="A11207"/>
      <c r="B11207"/>
      <c r="C11207"/>
      <c r="D11207"/>
      <c r="E11207"/>
      <c r="F11207"/>
      <c r="G11207"/>
      <c r="H11207"/>
      <c r="I11207"/>
      <c r="J11207"/>
      <c r="K11207"/>
      <c r="L11207"/>
      <c r="M11207"/>
      <c r="N11207"/>
      <c r="O11207"/>
      <c r="P11207"/>
      <c r="Q11207"/>
      <c r="R11207" s="1"/>
      <c r="S11207"/>
      <c r="T11207"/>
      <c r="U11207" s="1"/>
      <c r="V11207" s="1"/>
    </row>
    <row r="11208" spans="1:22" x14ac:dyDescent="0.2">
      <c r="A11208"/>
      <c r="B11208"/>
      <c r="C11208"/>
      <c r="D11208"/>
      <c r="E11208"/>
      <c r="F11208"/>
      <c r="G11208"/>
      <c r="H11208"/>
      <c r="I11208"/>
      <c r="J11208"/>
      <c r="K11208"/>
      <c r="L11208"/>
      <c r="M11208"/>
      <c r="N11208"/>
      <c r="O11208"/>
      <c r="P11208"/>
      <c r="Q11208"/>
      <c r="R11208" s="1"/>
      <c r="S11208"/>
      <c r="T11208"/>
      <c r="U11208" s="1"/>
      <c r="V11208" s="1"/>
    </row>
    <row r="11209" spans="1:22" x14ac:dyDescent="0.2">
      <c r="A11209"/>
      <c r="B11209"/>
      <c r="C11209"/>
      <c r="D11209"/>
      <c r="E11209"/>
      <c r="F11209"/>
      <c r="G11209"/>
      <c r="H11209"/>
      <c r="I11209"/>
      <c r="J11209"/>
      <c r="K11209"/>
      <c r="L11209"/>
      <c r="M11209"/>
      <c r="N11209"/>
      <c r="O11209"/>
      <c r="P11209"/>
      <c r="Q11209"/>
      <c r="R11209" s="1"/>
      <c r="S11209"/>
      <c r="T11209"/>
      <c r="U11209" s="1"/>
      <c r="V11209" s="1"/>
    </row>
    <row r="11210" spans="1:22" x14ac:dyDescent="0.2">
      <c r="A11210"/>
      <c r="B11210"/>
      <c r="C11210"/>
      <c r="D11210"/>
      <c r="E11210"/>
      <c r="F11210"/>
      <c r="G11210"/>
      <c r="H11210"/>
      <c r="I11210"/>
      <c r="J11210"/>
      <c r="K11210"/>
      <c r="L11210"/>
      <c r="M11210"/>
      <c r="N11210"/>
      <c r="O11210"/>
      <c r="P11210"/>
      <c r="Q11210"/>
      <c r="R11210" s="1"/>
      <c r="S11210"/>
      <c r="T11210"/>
      <c r="U11210" s="1"/>
      <c r="V11210" s="1"/>
    </row>
    <row r="11211" spans="1:22" x14ac:dyDescent="0.2">
      <c r="A11211"/>
      <c r="B11211"/>
      <c r="C11211"/>
      <c r="D11211"/>
      <c r="E11211"/>
      <c r="F11211"/>
      <c r="G11211"/>
      <c r="H11211"/>
      <c r="I11211"/>
      <c r="J11211"/>
      <c r="K11211"/>
      <c r="L11211"/>
      <c r="M11211"/>
      <c r="N11211"/>
      <c r="O11211"/>
      <c r="P11211"/>
      <c r="Q11211"/>
      <c r="R11211" s="1"/>
      <c r="S11211"/>
      <c r="T11211"/>
      <c r="U11211" s="1"/>
      <c r="V11211" s="1"/>
    </row>
    <row r="11212" spans="1:22" x14ac:dyDescent="0.2">
      <c r="A11212"/>
      <c r="B11212"/>
      <c r="C11212"/>
      <c r="D11212"/>
      <c r="E11212"/>
      <c r="F11212"/>
      <c r="G11212"/>
      <c r="H11212"/>
      <c r="I11212"/>
      <c r="J11212"/>
      <c r="K11212"/>
      <c r="L11212"/>
      <c r="M11212"/>
      <c r="N11212"/>
      <c r="O11212"/>
      <c r="P11212"/>
      <c r="Q11212"/>
      <c r="R11212" s="1"/>
      <c r="S11212"/>
      <c r="T11212"/>
      <c r="U11212" s="1"/>
      <c r="V11212" s="1"/>
    </row>
    <row r="11213" spans="1:22" x14ac:dyDescent="0.2">
      <c r="A11213"/>
      <c r="B11213"/>
      <c r="C11213"/>
      <c r="D11213"/>
      <c r="E11213"/>
      <c r="F11213"/>
      <c r="G11213"/>
      <c r="H11213"/>
      <c r="I11213"/>
      <c r="J11213"/>
      <c r="K11213"/>
      <c r="L11213"/>
      <c r="M11213"/>
      <c r="N11213"/>
      <c r="O11213"/>
      <c r="P11213"/>
      <c r="Q11213"/>
      <c r="R11213" s="1"/>
      <c r="S11213"/>
      <c r="T11213"/>
      <c r="U11213" s="1"/>
      <c r="V11213" s="1"/>
    </row>
    <row r="11214" spans="1:22" x14ac:dyDescent="0.2">
      <c r="A11214"/>
      <c r="B11214"/>
      <c r="C11214"/>
      <c r="D11214"/>
      <c r="E11214"/>
      <c r="F11214"/>
      <c r="G11214"/>
      <c r="H11214"/>
      <c r="I11214"/>
      <c r="J11214"/>
      <c r="K11214"/>
      <c r="L11214"/>
      <c r="M11214"/>
      <c r="N11214"/>
      <c r="O11214"/>
      <c r="P11214"/>
      <c r="Q11214"/>
      <c r="R11214" s="1"/>
      <c r="S11214"/>
      <c r="T11214"/>
      <c r="U11214" s="1"/>
      <c r="V11214" s="1"/>
    </row>
    <row r="11215" spans="1:22" x14ac:dyDescent="0.2">
      <c r="A11215"/>
      <c r="B11215"/>
      <c r="C11215"/>
      <c r="D11215"/>
      <c r="E11215"/>
      <c r="F11215"/>
      <c r="G11215"/>
      <c r="H11215"/>
      <c r="I11215"/>
      <c r="J11215"/>
      <c r="K11215"/>
      <c r="L11215"/>
      <c r="M11215"/>
      <c r="N11215"/>
      <c r="O11215"/>
      <c r="P11215"/>
      <c r="Q11215"/>
      <c r="R11215" s="1"/>
      <c r="S11215"/>
      <c r="T11215"/>
      <c r="U11215" s="1"/>
      <c r="V11215" s="1"/>
    </row>
    <row r="11216" spans="1:22" x14ac:dyDescent="0.2">
      <c r="A11216"/>
      <c r="B11216"/>
      <c r="C11216"/>
      <c r="D11216"/>
      <c r="E11216"/>
      <c r="F11216"/>
      <c r="G11216"/>
      <c r="H11216"/>
      <c r="I11216"/>
      <c r="J11216"/>
      <c r="K11216"/>
      <c r="L11216"/>
      <c r="M11216"/>
      <c r="N11216"/>
      <c r="O11216"/>
      <c r="P11216"/>
      <c r="Q11216"/>
      <c r="R11216" s="1"/>
      <c r="S11216"/>
      <c r="T11216"/>
      <c r="U11216" s="1"/>
      <c r="V11216" s="1"/>
    </row>
    <row r="11217" spans="1:22" x14ac:dyDescent="0.2">
      <c r="A11217"/>
      <c r="B11217"/>
      <c r="C11217"/>
      <c r="D11217"/>
      <c r="E11217"/>
      <c r="F11217"/>
      <c r="G11217"/>
      <c r="H11217"/>
      <c r="I11217"/>
      <c r="J11217"/>
      <c r="K11217"/>
      <c r="L11217"/>
      <c r="M11217"/>
      <c r="N11217"/>
      <c r="O11217"/>
      <c r="P11217"/>
      <c r="Q11217"/>
      <c r="R11217" s="1"/>
      <c r="S11217"/>
      <c r="T11217"/>
      <c r="U11217" s="1"/>
      <c r="V11217" s="1"/>
    </row>
    <row r="11218" spans="1:22" x14ac:dyDescent="0.2">
      <c r="A11218"/>
      <c r="B11218"/>
      <c r="C11218"/>
      <c r="D11218"/>
      <c r="E11218"/>
      <c r="F11218"/>
      <c r="G11218"/>
      <c r="H11218"/>
      <c r="I11218"/>
      <c r="J11218"/>
      <c r="K11218"/>
      <c r="L11218"/>
      <c r="M11218"/>
      <c r="N11218"/>
      <c r="O11218"/>
      <c r="P11218"/>
      <c r="Q11218"/>
      <c r="R11218" s="1"/>
      <c r="S11218"/>
      <c r="T11218"/>
      <c r="U11218" s="1"/>
      <c r="V11218" s="1"/>
    </row>
    <row r="11219" spans="1:22" x14ac:dyDescent="0.2">
      <c r="A11219"/>
      <c r="B11219"/>
      <c r="C11219"/>
      <c r="D11219"/>
      <c r="E11219"/>
      <c r="F11219"/>
      <c r="G11219"/>
      <c r="H11219"/>
      <c r="I11219"/>
      <c r="J11219"/>
      <c r="K11219"/>
      <c r="L11219"/>
      <c r="M11219"/>
      <c r="N11219"/>
      <c r="O11219"/>
      <c r="P11219"/>
      <c r="Q11219"/>
      <c r="R11219" s="1"/>
      <c r="S11219"/>
      <c r="T11219"/>
      <c r="U11219" s="1"/>
      <c r="V11219" s="1"/>
    </row>
    <row r="11220" spans="1:22" x14ac:dyDescent="0.2">
      <c r="A11220"/>
      <c r="B11220"/>
      <c r="C11220"/>
      <c r="D11220"/>
      <c r="E11220"/>
      <c r="F11220"/>
      <c r="G11220"/>
      <c r="H11220"/>
      <c r="I11220"/>
      <c r="J11220"/>
      <c r="K11220"/>
      <c r="L11220"/>
      <c r="M11220"/>
      <c r="N11220"/>
      <c r="O11220"/>
      <c r="P11220"/>
      <c r="Q11220"/>
      <c r="R11220" s="1"/>
      <c r="S11220"/>
      <c r="T11220"/>
      <c r="U11220" s="1"/>
      <c r="V11220" s="1"/>
    </row>
    <row r="11221" spans="1:22" x14ac:dyDescent="0.2">
      <c r="A11221"/>
      <c r="B11221"/>
      <c r="C11221"/>
      <c r="D11221"/>
      <c r="E11221"/>
      <c r="F11221"/>
      <c r="G11221"/>
      <c r="H11221"/>
      <c r="I11221"/>
      <c r="J11221"/>
      <c r="K11221"/>
      <c r="L11221"/>
      <c r="M11221"/>
      <c r="N11221"/>
      <c r="O11221"/>
      <c r="P11221"/>
      <c r="Q11221"/>
      <c r="R11221" s="1"/>
      <c r="S11221"/>
      <c r="T11221"/>
      <c r="U11221" s="1"/>
      <c r="V11221" s="1"/>
    </row>
    <row r="11222" spans="1:22" x14ac:dyDescent="0.2">
      <c r="A11222"/>
      <c r="B11222"/>
      <c r="C11222"/>
      <c r="D11222"/>
      <c r="E11222"/>
      <c r="F11222"/>
      <c r="G11222"/>
      <c r="H11222"/>
      <c r="I11222"/>
      <c r="J11222"/>
      <c r="K11222"/>
      <c r="L11222"/>
      <c r="M11222"/>
      <c r="N11222"/>
      <c r="O11222"/>
      <c r="P11222"/>
      <c r="Q11222"/>
      <c r="R11222" s="1"/>
      <c r="S11222"/>
      <c r="T11222"/>
      <c r="U11222" s="1"/>
      <c r="V11222" s="1"/>
    </row>
    <row r="11223" spans="1:22" x14ac:dyDescent="0.2">
      <c r="A11223"/>
      <c r="B11223"/>
      <c r="C11223"/>
      <c r="D11223"/>
      <c r="E11223"/>
      <c r="F11223"/>
      <c r="G11223"/>
      <c r="H11223"/>
      <c r="I11223"/>
      <c r="J11223"/>
      <c r="K11223"/>
      <c r="L11223"/>
      <c r="M11223"/>
      <c r="N11223"/>
      <c r="O11223"/>
      <c r="P11223"/>
      <c r="Q11223"/>
      <c r="R11223" s="1"/>
      <c r="S11223"/>
      <c r="T11223"/>
      <c r="U11223" s="1"/>
      <c r="V11223" s="1"/>
    </row>
    <row r="11224" spans="1:22" x14ac:dyDescent="0.2">
      <c r="A11224"/>
      <c r="B11224"/>
      <c r="C11224"/>
      <c r="D11224"/>
      <c r="E11224"/>
      <c r="F11224"/>
      <c r="G11224"/>
      <c r="H11224"/>
      <c r="I11224"/>
      <c r="J11224"/>
      <c r="K11224"/>
      <c r="L11224"/>
      <c r="M11224"/>
      <c r="N11224"/>
      <c r="O11224"/>
      <c r="P11224"/>
      <c r="Q11224"/>
      <c r="R11224" s="1"/>
      <c r="S11224"/>
      <c r="T11224"/>
      <c r="U11224" s="1"/>
      <c r="V11224" s="1"/>
    </row>
    <row r="11225" spans="1:22" x14ac:dyDescent="0.2">
      <c r="A11225"/>
      <c r="B11225"/>
      <c r="C11225"/>
      <c r="D11225"/>
      <c r="E11225"/>
      <c r="F11225"/>
      <c r="G11225"/>
      <c r="H11225"/>
      <c r="I11225"/>
      <c r="J11225"/>
      <c r="K11225"/>
      <c r="L11225"/>
      <c r="M11225"/>
      <c r="N11225"/>
      <c r="O11225"/>
      <c r="P11225"/>
      <c r="Q11225"/>
      <c r="R11225" s="1"/>
      <c r="S11225"/>
      <c r="T11225"/>
      <c r="U11225" s="1"/>
      <c r="V11225" s="1"/>
    </row>
    <row r="11226" spans="1:22" x14ac:dyDescent="0.2">
      <c r="A11226"/>
      <c r="B11226"/>
      <c r="C11226"/>
      <c r="D11226"/>
      <c r="E11226"/>
      <c r="F11226"/>
      <c r="G11226"/>
      <c r="H11226"/>
      <c r="I11226"/>
      <c r="J11226"/>
      <c r="K11226"/>
      <c r="L11226"/>
      <c r="M11226"/>
      <c r="N11226"/>
      <c r="O11226"/>
      <c r="P11226"/>
      <c r="Q11226"/>
      <c r="R11226" s="1"/>
      <c r="S11226"/>
      <c r="T11226"/>
      <c r="U11226" s="1"/>
      <c r="V11226" s="1"/>
    </row>
    <row r="11227" spans="1:22" x14ac:dyDescent="0.2">
      <c r="A11227"/>
      <c r="B11227"/>
      <c r="C11227"/>
      <c r="D11227"/>
      <c r="E11227"/>
      <c r="F11227"/>
      <c r="G11227"/>
      <c r="H11227"/>
      <c r="I11227"/>
      <c r="J11227"/>
      <c r="K11227"/>
      <c r="L11227"/>
      <c r="M11227"/>
      <c r="N11227"/>
      <c r="O11227"/>
      <c r="P11227"/>
      <c r="Q11227"/>
      <c r="R11227" s="1"/>
      <c r="S11227"/>
      <c r="T11227"/>
      <c r="U11227" s="1"/>
      <c r="V11227" s="1"/>
    </row>
    <row r="11228" spans="1:22" x14ac:dyDescent="0.2">
      <c r="A11228"/>
      <c r="B11228"/>
      <c r="C11228"/>
      <c r="D11228"/>
      <c r="E11228"/>
      <c r="F11228"/>
      <c r="G11228"/>
      <c r="H11228"/>
      <c r="I11228"/>
      <c r="J11228"/>
      <c r="K11228"/>
      <c r="L11228"/>
      <c r="M11228"/>
      <c r="N11228"/>
      <c r="O11228"/>
      <c r="P11228"/>
      <c r="Q11228"/>
      <c r="R11228" s="1"/>
      <c r="S11228"/>
      <c r="T11228"/>
      <c r="U11228" s="1"/>
      <c r="V11228" s="1"/>
    </row>
    <row r="11229" spans="1:22" x14ac:dyDescent="0.2">
      <c r="A11229"/>
      <c r="B11229"/>
      <c r="C11229"/>
      <c r="D11229"/>
      <c r="E11229"/>
      <c r="F11229"/>
      <c r="G11229"/>
      <c r="H11229"/>
      <c r="I11229"/>
      <c r="J11229"/>
      <c r="K11229"/>
      <c r="L11229"/>
      <c r="M11229"/>
      <c r="N11229"/>
      <c r="O11229"/>
      <c r="P11229"/>
      <c r="Q11229"/>
      <c r="R11229" s="1"/>
      <c r="S11229"/>
      <c r="T11229"/>
      <c r="U11229" s="1"/>
      <c r="V11229" s="1"/>
    </row>
    <row r="11230" spans="1:22" x14ac:dyDescent="0.2">
      <c r="A11230"/>
      <c r="B11230"/>
      <c r="C11230"/>
      <c r="D11230"/>
      <c r="E11230"/>
      <c r="F11230"/>
      <c r="G11230"/>
      <c r="H11230"/>
      <c r="I11230"/>
      <c r="J11230"/>
      <c r="K11230"/>
      <c r="L11230"/>
      <c r="M11230"/>
      <c r="N11230"/>
      <c r="O11230"/>
      <c r="P11230"/>
      <c r="Q11230"/>
      <c r="R11230" s="1"/>
      <c r="S11230"/>
      <c r="T11230"/>
      <c r="U11230" s="1"/>
      <c r="V11230" s="1"/>
    </row>
    <row r="11231" spans="1:22" x14ac:dyDescent="0.2">
      <c r="A11231"/>
      <c r="B11231"/>
      <c r="C11231"/>
      <c r="D11231"/>
      <c r="E11231"/>
      <c r="F11231"/>
      <c r="G11231"/>
      <c r="H11231"/>
      <c r="I11231"/>
      <c r="J11231"/>
      <c r="K11231"/>
      <c r="L11231"/>
      <c r="M11231"/>
      <c r="N11231"/>
      <c r="O11231"/>
      <c r="P11231"/>
      <c r="Q11231"/>
      <c r="R11231" s="1"/>
      <c r="S11231"/>
      <c r="T11231"/>
      <c r="U11231" s="1"/>
      <c r="V11231" s="1"/>
    </row>
    <row r="11232" spans="1:22" x14ac:dyDescent="0.2">
      <c r="A11232"/>
      <c r="B11232"/>
      <c r="C11232"/>
      <c r="D11232"/>
      <c r="E11232"/>
      <c r="F11232"/>
      <c r="G11232"/>
      <c r="H11232"/>
      <c r="I11232"/>
      <c r="J11232"/>
      <c r="K11232"/>
      <c r="L11232"/>
      <c r="M11232"/>
      <c r="N11232"/>
      <c r="O11232"/>
      <c r="P11232"/>
      <c r="Q11232"/>
      <c r="R11232" s="1"/>
      <c r="S11232"/>
      <c r="T11232"/>
      <c r="U11232" s="1"/>
      <c r="V11232" s="1"/>
    </row>
    <row r="11233" spans="1:22" x14ac:dyDescent="0.2">
      <c r="A11233"/>
      <c r="B11233"/>
      <c r="C11233"/>
      <c r="D11233"/>
      <c r="E11233"/>
      <c r="F11233"/>
      <c r="G11233"/>
      <c r="H11233"/>
      <c r="I11233"/>
      <c r="J11233"/>
      <c r="K11233"/>
      <c r="L11233"/>
      <c r="M11233"/>
      <c r="N11233"/>
      <c r="O11233"/>
      <c r="P11233"/>
      <c r="Q11233"/>
      <c r="R11233" s="1"/>
      <c r="S11233"/>
      <c r="T11233"/>
      <c r="U11233" s="1"/>
      <c r="V11233" s="1"/>
    </row>
    <row r="11234" spans="1:22" x14ac:dyDescent="0.2">
      <c r="A11234"/>
      <c r="B11234"/>
      <c r="C11234"/>
      <c r="D11234"/>
      <c r="E11234"/>
      <c r="F11234"/>
      <c r="G11234"/>
      <c r="H11234"/>
      <c r="I11234"/>
      <c r="J11234"/>
      <c r="K11234"/>
      <c r="L11234"/>
      <c r="M11234"/>
      <c r="N11234"/>
      <c r="O11234"/>
      <c r="P11234"/>
      <c r="Q11234"/>
      <c r="R11234" s="1"/>
      <c r="S11234"/>
      <c r="T11234"/>
      <c r="U11234" s="1"/>
      <c r="V11234" s="1"/>
    </row>
    <row r="11235" spans="1:22" x14ac:dyDescent="0.2">
      <c r="A11235"/>
      <c r="B11235"/>
      <c r="C11235"/>
      <c r="D11235"/>
      <c r="E11235"/>
      <c r="F11235"/>
      <c r="G11235"/>
      <c r="H11235"/>
      <c r="I11235"/>
      <c r="J11235"/>
      <c r="K11235"/>
      <c r="L11235"/>
      <c r="M11235"/>
      <c r="N11235"/>
      <c r="O11235"/>
      <c r="P11235"/>
      <c r="Q11235"/>
      <c r="R11235" s="1"/>
      <c r="S11235"/>
      <c r="T11235"/>
      <c r="U11235" s="1"/>
      <c r="V11235" s="1"/>
    </row>
  </sheetData>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zoomScaleNormal="100" workbookViewId="0">
      <selection sqref="A1:D1"/>
    </sheetView>
  </sheetViews>
  <sheetFormatPr defaultRowHeight="12.75" x14ac:dyDescent="0.2"/>
  <cols>
    <col min="1" max="2" width="14.5" customWidth="1"/>
    <col min="3" max="3" width="21.33203125" customWidth="1"/>
    <col min="4" max="16" width="6.33203125" customWidth="1"/>
  </cols>
  <sheetData>
    <row r="1" spans="1:16" ht="25.5" x14ac:dyDescent="0.35">
      <c r="A1" s="24" t="s">
        <v>22147</v>
      </c>
      <c r="B1" s="24"/>
      <c r="C1" s="24"/>
      <c r="D1" s="24"/>
    </row>
    <row r="4" spans="1:16" ht="20.25" x14ac:dyDescent="0.3">
      <c r="A4" s="25" t="s">
        <v>22148</v>
      </c>
      <c r="B4" s="25"/>
    </row>
    <row r="7" spans="1:16" ht="15.75" x14ac:dyDescent="0.25">
      <c r="C7" s="8" t="s">
        <v>22144</v>
      </c>
      <c r="D7" s="9">
        <v>-6</v>
      </c>
      <c r="E7" s="9">
        <v>-5</v>
      </c>
      <c r="F7" s="9">
        <v>-4</v>
      </c>
      <c r="G7" s="9">
        <v>-3</v>
      </c>
      <c r="H7" s="9">
        <v>-2</v>
      </c>
      <c r="I7" s="9">
        <v>-1</v>
      </c>
      <c r="J7" s="9">
        <v>0</v>
      </c>
      <c r="K7" s="9">
        <v>1</v>
      </c>
      <c r="L7" s="9">
        <v>2</v>
      </c>
      <c r="M7" s="9">
        <v>3</v>
      </c>
      <c r="N7" s="9">
        <v>4</v>
      </c>
      <c r="O7" s="9">
        <v>5</v>
      </c>
      <c r="P7" s="9">
        <v>6</v>
      </c>
    </row>
    <row r="8" spans="1:16" ht="15.75" x14ac:dyDescent="0.25">
      <c r="C8" s="8" t="s">
        <v>22145</v>
      </c>
      <c r="D8" s="9">
        <f>POWER(D7,2)</f>
        <v>36</v>
      </c>
      <c r="E8" s="9">
        <f t="shared" ref="E8:P8" si="0">POWER(E7,2)</f>
        <v>25</v>
      </c>
      <c r="F8" s="9">
        <f t="shared" si="0"/>
        <v>16</v>
      </c>
      <c r="G8" s="9">
        <f t="shared" si="0"/>
        <v>9</v>
      </c>
      <c r="H8" s="9">
        <f t="shared" si="0"/>
        <v>4</v>
      </c>
      <c r="I8" s="9">
        <f t="shared" si="0"/>
        <v>1</v>
      </c>
      <c r="J8" s="9">
        <f t="shared" si="0"/>
        <v>0</v>
      </c>
      <c r="K8" s="9">
        <f t="shared" si="0"/>
        <v>1</v>
      </c>
      <c r="L8" s="9">
        <f t="shared" si="0"/>
        <v>4</v>
      </c>
      <c r="M8" s="9">
        <f t="shared" si="0"/>
        <v>9</v>
      </c>
      <c r="N8" s="9">
        <f t="shared" si="0"/>
        <v>16</v>
      </c>
      <c r="O8" s="9">
        <f t="shared" si="0"/>
        <v>25</v>
      </c>
      <c r="P8" s="9">
        <f t="shared" si="0"/>
        <v>36</v>
      </c>
    </row>
    <row r="21" spans="1:16" ht="20.25" x14ac:dyDescent="0.3">
      <c r="A21" s="25" t="s">
        <v>22149</v>
      </c>
      <c r="B21" s="25"/>
    </row>
    <row r="24" spans="1:16" ht="15.75" x14ac:dyDescent="0.25">
      <c r="C24" s="8" t="s">
        <v>22144</v>
      </c>
      <c r="D24" s="9">
        <v>-6</v>
      </c>
      <c r="E24" s="9">
        <v>-5</v>
      </c>
      <c r="F24" s="9">
        <v>-4</v>
      </c>
      <c r="G24" s="9">
        <v>-3</v>
      </c>
      <c r="H24" s="9">
        <v>-2</v>
      </c>
      <c r="I24" s="9">
        <v>-1</v>
      </c>
      <c r="J24" s="9">
        <v>0</v>
      </c>
      <c r="K24" s="9">
        <v>1</v>
      </c>
      <c r="L24" s="9">
        <v>2</v>
      </c>
      <c r="M24" s="9">
        <v>3</v>
      </c>
      <c r="N24" s="9">
        <v>4</v>
      </c>
      <c r="O24" s="9">
        <v>5</v>
      </c>
      <c r="P24" s="9">
        <v>6</v>
      </c>
    </row>
    <row r="25" spans="1:16" ht="15.75" x14ac:dyDescent="0.25">
      <c r="C25" s="8" t="s">
        <v>22146</v>
      </c>
      <c r="D25" s="9">
        <f>POWER(D24,3)</f>
        <v>-216</v>
      </c>
      <c r="E25" s="9">
        <f t="shared" ref="E25:P25" si="1">POWER(E24,3)</f>
        <v>-125</v>
      </c>
      <c r="F25" s="9">
        <f t="shared" si="1"/>
        <v>-64</v>
      </c>
      <c r="G25" s="9">
        <f t="shared" si="1"/>
        <v>-27</v>
      </c>
      <c r="H25" s="9">
        <f t="shared" si="1"/>
        <v>-8</v>
      </c>
      <c r="I25" s="9">
        <f t="shared" si="1"/>
        <v>-1</v>
      </c>
      <c r="J25" s="9">
        <f t="shared" si="1"/>
        <v>0</v>
      </c>
      <c r="K25" s="9">
        <f t="shared" si="1"/>
        <v>1</v>
      </c>
      <c r="L25" s="9">
        <f t="shared" si="1"/>
        <v>8</v>
      </c>
      <c r="M25" s="9">
        <f t="shared" si="1"/>
        <v>27</v>
      </c>
      <c r="N25" s="9">
        <f t="shared" si="1"/>
        <v>64</v>
      </c>
      <c r="O25" s="9">
        <f t="shared" si="1"/>
        <v>125</v>
      </c>
      <c r="P25" s="9">
        <f t="shared" si="1"/>
        <v>216</v>
      </c>
    </row>
  </sheetData>
  <mergeCells count="3">
    <mergeCell ref="A1:D1"/>
    <mergeCell ref="A4:B4"/>
    <mergeCell ref="A21:B2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zoomScaleNormal="100" workbookViewId="0">
      <selection sqref="A1:C1"/>
    </sheetView>
  </sheetViews>
  <sheetFormatPr defaultRowHeight="15" x14ac:dyDescent="0.25"/>
  <cols>
    <col min="1" max="1" width="31.6640625" style="12" customWidth="1"/>
    <col min="2" max="2" width="15.1640625" style="12" customWidth="1"/>
    <col min="3" max="3" width="11.6640625" style="12" customWidth="1"/>
    <col min="4" max="4" width="31.6640625" style="12" customWidth="1"/>
    <col min="5" max="5" width="12.1640625" style="12" customWidth="1"/>
    <col min="6" max="8" width="9" style="12" customWidth="1"/>
    <col min="9" max="16384" width="9.33203125" style="12"/>
  </cols>
  <sheetData>
    <row r="1" spans="1:12" ht="33.6" customHeight="1" x14ac:dyDescent="0.25">
      <c r="A1" s="26" t="s">
        <v>22154</v>
      </c>
      <c r="B1" s="26"/>
      <c r="C1" s="26"/>
      <c r="D1" s="10" t="s">
        <v>22150</v>
      </c>
      <c r="E1" s="11"/>
    </row>
    <row r="2" spans="1:12" x14ac:dyDescent="0.25">
      <c r="A2" s="14"/>
      <c r="B2" s="14"/>
      <c r="C2" s="14"/>
      <c r="D2" s="14"/>
      <c r="E2" s="14"/>
      <c r="F2" s="14"/>
      <c r="G2" s="14"/>
      <c r="H2" s="14"/>
      <c r="I2" s="14"/>
      <c r="J2" s="14"/>
      <c r="K2" s="14"/>
      <c r="L2" s="14"/>
    </row>
    <row r="3" spans="1:12" ht="15.75" x14ac:dyDescent="0.25">
      <c r="A3" s="15" t="s">
        <v>22151</v>
      </c>
      <c r="B3" s="15"/>
      <c r="C3" s="15"/>
      <c r="D3" s="15"/>
      <c r="E3" s="15"/>
      <c r="F3" s="14"/>
      <c r="G3" s="14"/>
      <c r="H3" s="14"/>
      <c r="I3" s="14"/>
      <c r="J3" s="14"/>
      <c r="K3" s="14"/>
      <c r="L3" s="14"/>
    </row>
    <row r="4" spans="1:12" ht="15.75" x14ac:dyDescent="0.25">
      <c r="A4" s="16" t="s">
        <v>22152</v>
      </c>
      <c r="B4" s="15"/>
      <c r="C4" s="15"/>
      <c r="D4" s="15"/>
      <c r="E4" s="15"/>
      <c r="F4" s="14"/>
      <c r="G4" s="14"/>
      <c r="H4" s="14"/>
      <c r="I4" s="14"/>
      <c r="J4" s="14"/>
      <c r="K4" s="14"/>
      <c r="L4" s="14"/>
    </row>
    <row r="5" spans="1:12" ht="15.75" x14ac:dyDescent="0.25">
      <c r="A5" s="16" t="s">
        <v>22153</v>
      </c>
      <c r="B5" s="15"/>
      <c r="C5" s="15"/>
      <c r="D5" s="15"/>
      <c r="E5" s="15"/>
      <c r="F5" s="14"/>
      <c r="G5" s="14"/>
      <c r="H5" s="14"/>
      <c r="I5" s="14"/>
      <c r="J5" s="14"/>
      <c r="K5" s="14"/>
      <c r="L5" s="14"/>
    </row>
    <row r="6" spans="1:12" ht="15.75" x14ac:dyDescent="0.25">
      <c r="A6" s="20"/>
      <c r="B6" s="15"/>
      <c r="C6" s="15"/>
      <c r="D6" s="15"/>
      <c r="E6" s="15"/>
      <c r="F6" s="14"/>
      <c r="G6" s="14"/>
      <c r="H6" s="14"/>
      <c r="I6" s="14"/>
      <c r="J6" s="14"/>
      <c r="K6" s="14"/>
      <c r="L6" s="14"/>
    </row>
    <row r="7" spans="1:12" ht="15.75" x14ac:dyDescent="0.25">
      <c r="A7" s="15"/>
      <c r="B7" s="15"/>
      <c r="C7" s="15"/>
      <c r="D7" s="15"/>
      <c r="E7" s="15"/>
      <c r="F7" s="14"/>
      <c r="G7" s="14"/>
      <c r="H7" s="14"/>
      <c r="I7" s="14"/>
      <c r="J7" s="14"/>
      <c r="K7" s="14"/>
      <c r="L7" s="14"/>
    </row>
    <row r="8" spans="1:12" ht="15.75" x14ac:dyDescent="0.25">
      <c r="A8" s="15"/>
      <c r="B8" s="15"/>
      <c r="C8" s="15"/>
      <c r="D8" s="15"/>
      <c r="E8" s="15"/>
      <c r="F8" s="14"/>
      <c r="G8" s="14"/>
      <c r="H8" s="14"/>
      <c r="I8" s="14"/>
      <c r="J8" s="14"/>
      <c r="K8" s="14"/>
      <c r="L8" s="14"/>
    </row>
    <row r="9" spans="1:12" ht="15.75" x14ac:dyDescent="0.25">
      <c r="A9" s="19" t="s">
        <v>22155</v>
      </c>
      <c r="B9" s="27" t="s">
        <v>22161</v>
      </c>
      <c r="C9" s="15"/>
      <c r="D9" s="15"/>
      <c r="E9" s="15"/>
      <c r="F9" s="14"/>
      <c r="G9" s="14"/>
      <c r="H9" s="14"/>
      <c r="I9" s="14"/>
      <c r="J9" s="14"/>
      <c r="K9" s="14"/>
      <c r="L9" s="14"/>
    </row>
    <row r="10" spans="1:12" ht="15.75" x14ac:dyDescent="0.25">
      <c r="A10" s="19" t="s">
        <v>22156</v>
      </c>
      <c r="B10" s="27" t="s">
        <v>22161</v>
      </c>
      <c r="C10" s="15"/>
      <c r="D10" s="15"/>
      <c r="E10" s="15"/>
      <c r="F10" s="14"/>
      <c r="G10" s="14"/>
      <c r="H10" s="14"/>
      <c r="I10" s="14"/>
      <c r="J10" s="14"/>
      <c r="K10" s="14"/>
      <c r="L10" s="14"/>
    </row>
    <row r="11" spans="1:12" ht="15.75" x14ac:dyDescent="0.25">
      <c r="A11" s="19" t="s">
        <v>22157</v>
      </c>
      <c r="B11" s="27" t="s">
        <v>22161</v>
      </c>
      <c r="C11" s="15"/>
      <c r="D11" s="15"/>
      <c r="E11" s="15"/>
      <c r="F11" s="14"/>
      <c r="G11" s="14"/>
      <c r="H11" s="14"/>
      <c r="I11" s="14"/>
      <c r="J11" s="14"/>
      <c r="K11" s="14"/>
      <c r="L11" s="14"/>
    </row>
    <row r="12" spans="1:12" ht="15.75" x14ac:dyDescent="0.25">
      <c r="C12" s="15"/>
      <c r="D12" s="15"/>
      <c r="E12" s="15"/>
      <c r="F12" s="14"/>
      <c r="G12" s="14"/>
      <c r="H12" s="14"/>
      <c r="I12" s="14"/>
      <c r="J12" s="14"/>
      <c r="K12" s="14"/>
      <c r="L12" s="14"/>
    </row>
    <row r="13" spans="1:12" ht="15.75" x14ac:dyDescent="0.25">
      <c r="A13" s="14"/>
      <c r="B13" s="14"/>
      <c r="C13" s="15"/>
      <c r="D13" s="15"/>
      <c r="E13" s="15"/>
      <c r="F13" s="14"/>
      <c r="G13" s="14"/>
      <c r="H13" s="14"/>
      <c r="I13" s="14"/>
      <c r="J13" s="14"/>
      <c r="K13" s="14"/>
      <c r="L13" s="14"/>
    </row>
    <row r="14" spans="1:12" ht="15.75" x14ac:dyDescent="0.25">
      <c r="A14" s="14"/>
      <c r="B14" s="14"/>
      <c r="C14" s="17"/>
      <c r="D14" s="14"/>
      <c r="E14" s="14"/>
      <c r="F14" s="14"/>
      <c r="G14" s="14"/>
      <c r="H14" s="14"/>
      <c r="I14" s="14"/>
      <c r="J14" s="18"/>
      <c r="K14" s="14"/>
      <c r="L14" s="14"/>
    </row>
    <row r="15" spans="1:12" ht="15.75" x14ac:dyDescent="0.25">
      <c r="C15" s="15"/>
      <c r="D15"/>
      <c r="E15"/>
      <c r="F15" s="14"/>
      <c r="G15" s="14"/>
      <c r="H15" s="14"/>
      <c r="I15" s="14"/>
      <c r="J15" s="14"/>
      <c r="K15" s="14"/>
      <c r="L15" s="14"/>
    </row>
    <row r="16" spans="1:12" x14ac:dyDescent="0.25">
      <c r="C16" s="14"/>
      <c r="D16"/>
      <c r="E16"/>
      <c r="F16" s="14"/>
      <c r="G16" s="14"/>
      <c r="H16" s="14"/>
      <c r="I16" s="14"/>
      <c r="J16" s="14"/>
      <c r="K16" s="14"/>
      <c r="L16" s="14"/>
    </row>
    <row r="17" spans="1:12" ht="15.75" x14ac:dyDescent="0.25">
      <c r="A17" s="28" t="s">
        <v>22161</v>
      </c>
      <c r="B17" s="13"/>
      <c r="C17" s="13"/>
      <c r="D17"/>
      <c r="E17"/>
      <c r="F17" s="14"/>
      <c r="G17" s="14"/>
      <c r="H17" s="14"/>
      <c r="I17" s="14"/>
      <c r="J17" s="14"/>
      <c r="K17" s="14"/>
      <c r="L17" s="14"/>
    </row>
    <row r="18" spans="1:12" ht="15.75" x14ac:dyDescent="0.25">
      <c r="A18" s="21" t="s">
        <v>22159</v>
      </c>
      <c r="B18" s="15"/>
      <c r="C18" s="15"/>
      <c r="D18"/>
      <c r="E18"/>
      <c r="F18" s="14"/>
      <c r="G18" s="14"/>
      <c r="H18" s="14"/>
      <c r="I18" s="14"/>
      <c r="J18" s="14"/>
      <c r="K18" s="14"/>
      <c r="L18" s="14"/>
    </row>
    <row r="19" spans="1:12" ht="15.75" x14ac:dyDescent="0.25">
      <c r="A19" s="29" t="s">
        <v>22161</v>
      </c>
      <c r="B19" s="15"/>
      <c r="C19" s="30">
        <v>0</v>
      </c>
      <c r="D19"/>
      <c r="E19"/>
      <c r="F19" s="14"/>
      <c r="G19" s="14"/>
      <c r="H19" s="14"/>
      <c r="I19" s="14"/>
      <c r="J19" s="14"/>
      <c r="K19" s="14"/>
      <c r="L19" s="14"/>
    </row>
    <row r="20" spans="1:12" ht="15.75" x14ac:dyDescent="0.25">
      <c r="A20" s="22" t="s">
        <v>22160</v>
      </c>
      <c r="B20" s="15"/>
      <c r="C20" s="14"/>
      <c r="D20"/>
      <c r="E20"/>
      <c r="F20" s="14"/>
      <c r="G20" s="14"/>
      <c r="H20" s="14"/>
      <c r="I20" s="14"/>
      <c r="J20" s="14"/>
      <c r="K20" s="14"/>
      <c r="L20" s="14"/>
    </row>
    <row r="21" spans="1:12" ht="15.75" x14ac:dyDescent="0.25">
      <c r="A21" s="31" t="s">
        <v>22161</v>
      </c>
      <c r="B21" s="15"/>
      <c r="C21" s="14"/>
      <c r="D21"/>
      <c r="E21"/>
      <c r="F21" s="14"/>
      <c r="G21" s="14"/>
      <c r="H21" s="14"/>
      <c r="I21" s="14"/>
      <c r="J21" s="14"/>
      <c r="K21" s="14"/>
      <c r="L21" s="14"/>
    </row>
    <row r="22" spans="1:12" ht="15.75" x14ac:dyDescent="0.25">
      <c r="A22" s="23" t="s">
        <v>22158</v>
      </c>
      <c r="B22" s="14"/>
      <c r="C22" s="14"/>
      <c r="D22"/>
      <c r="E22"/>
      <c r="F22" s="14"/>
      <c r="G22" s="14"/>
      <c r="H22" s="14"/>
      <c r="I22" s="14"/>
      <c r="J22" s="14"/>
      <c r="K22" s="14"/>
      <c r="L22" s="14"/>
    </row>
    <row r="23" spans="1:12" x14ac:dyDescent="0.25">
      <c r="A23" s="14"/>
      <c r="B23" s="14"/>
      <c r="C23" s="14"/>
      <c r="D23"/>
      <c r="E23"/>
      <c r="F23" s="14"/>
      <c r="G23" s="14"/>
      <c r="H23" s="14"/>
      <c r="I23" s="14"/>
      <c r="J23" s="14"/>
      <c r="K23" s="14"/>
      <c r="L23" s="14"/>
    </row>
    <row r="24" spans="1:12" x14ac:dyDescent="0.25">
      <c r="D24"/>
      <c r="E24"/>
      <c r="F24" s="14"/>
      <c r="G24" s="14"/>
      <c r="H24" s="14"/>
      <c r="I24" s="14"/>
      <c r="J24" s="14"/>
      <c r="K24" s="14"/>
      <c r="L24" s="14"/>
    </row>
    <row r="25" spans="1:12" x14ac:dyDescent="0.25">
      <c r="D25"/>
      <c r="E25"/>
      <c r="F25" s="14"/>
      <c r="G25" s="14"/>
      <c r="H25" s="14"/>
      <c r="I25" s="14"/>
      <c r="J25" s="14"/>
      <c r="K25" s="14"/>
      <c r="L25" s="14"/>
    </row>
    <row r="26" spans="1:12" x14ac:dyDescent="0.25">
      <c r="A26"/>
      <c r="B26"/>
      <c r="C26"/>
      <c r="D26"/>
      <c r="E26"/>
      <c r="F26" s="14"/>
      <c r="G26" s="14"/>
      <c r="H26" s="14"/>
      <c r="I26" s="14"/>
      <c r="J26" s="14"/>
      <c r="K26" s="14"/>
      <c r="L26" s="14"/>
    </row>
    <row r="27" spans="1:12" x14ac:dyDescent="0.25">
      <c r="A27"/>
      <c r="B27"/>
      <c r="C27"/>
      <c r="D27"/>
      <c r="E27"/>
      <c r="F27" s="14"/>
      <c r="G27" s="14"/>
      <c r="H27" s="14"/>
      <c r="I27" s="14"/>
      <c r="J27" s="14"/>
      <c r="K27" s="14"/>
      <c r="L27" s="14"/>
    </row>
    <row r="28" spans="1:12" x14ac:dyDescent="0.25">
      <c r="A28"/>
      <c r="B28"/>
      <c r="C28"/>
      <c r="D28"/>
      <c r="E28"/>
      <c r="F28" s="14"/>
      <c r="G28" s="14"/>
      <c r="H28" s="14"/>
      <c r="I28" s="14"/>
      <c r="J28" s="14"/>
      <c r="K28" s="14"/>
      <c r="L28" s="14"/>
    </row>
    <row r="29" spans="1:12" x14ac:dyDescent="0.25">
      <c r="A29" s="14"/>
      <c r="B29" s="14"/>
      <c r="C29" s="14"/>
      <c r="D29" s="14"/>
      <c r="E29" s="14"/>
      <c r="F29" s="14"/>
      <c r="G29" s="14"/>
      <c r="H29" s="14"/>
      <c r="I29" s="14"/>
      <c r="J29" s="14"/>
      <c r="K29" s="14"/>
      <c r="L29" s="14"/>
    </row>
    <row r="30" spans="1:12" x14ac:dyDescent="0.25">
      <c r="A30" s="14"/>
      <c r="B30" s="14"/>
      <c r="C30" s="14"/>
      <c r="D30" s="14"/>
      <c r="E30" s="14"/>
      <c r="F30" s="14"/>
      <c r="G30" s="14"/>
      <c r="H30" s="14"/>
      <c r="I30" s="14"/>
      <c r="J30" s="14"/>
      <c r="K30" s="14"/>
      <c r="L30" s="14"/>
    </row>
    <row r="31" spans="1:12" x14ac:dyDescent="0.25">
      <c r="A31" s="14"/>
      <c r="B31" s="14"/>
      <c r="C31" s="14"/>
      <c r="D31" s="14"/>
      <c r="E31" s="14"/>
      <c r="F31" s="14"/>
      <c r="G31" s="14"/>
      <c r="H31" s="14"/>
      <c r="I31" s="14"/>
      <c r="J31" s="14"/>
      <c r="K31" s="14"/>
      <c r="L31" s="14"/>
    </row>
    <row r="32" spans="1:12" x14ac:dyDescent="0.25">
      <c r="A32" s="14"/>
      <c r="B32" s="14"/>
      <c r="C32" s="14"/>
      <c r="D32" s="14"/>
      <c r="E32" s="14"/>
      <c r="F32" s="14"/>
      <c r="G32" s="14"/>
      <c r="H32" s="14"/>
      <c r="I32" s="14"/>
      <c r="J32" s="14"/>
      <c r="K32" s="14"/>
      <c r="L32" s="14"/>
    </row>
    <row r="33" spans="1:12" x14ac:dyDescent="0.25">
      <c r="A33" s="14"/>
      <c r="B33" s="14"/>
      <c r="C33" s="14"/>
      <c r="D33" s="14"/>
      <c r="E33" s="14"/>
      <c r="F33" s="14"/>
      <c r="G33" s="14"/>
      <c r="H33" s="14"/>
      <c r="I33" s="14"/>
      <c r="J33" s="14"/>
      <c r="K33" s="14"/>
      <c r="L33" s="14"/>
    </row>
    <row r="34" spans="1:12" x14ac:dyDescent="0.25">
      <c r="A34" s="14"/>
      <c r="B34" s="14"/>
      <c r="C34" s="14"/>
      <c r="D34" s="14"/>
      <c r="E34" s="14"/>
      <c r="F34" s="14"/>
      <c r="G34" s="14"/>
      <c r="H34" s="14"/>
      <c r="I34" s="14"/>
      <c r="J34" s="14"/>
      <c r="K34" s="14"/>
      <c r="L34" s="14"/>
    </row>
    <row r="35" spans="1:12" x14ac:dyDescent="0.25">
      <c r="A35" s="14"/>
      <c r="B35" s="14"/>
      <c r="C35" s="14"/>
      <c r="D35" s="14"/>
      <c r="E35" s="14"/>
      <c r="F35" s="14"/>
      <c r="G35" s="14"/>
      <c r="H35" s="14"/>
      <c r="I35" s="14"/>
      <c r="J35" s="14"/>
      <c r="K35" s="14"/>
      <c r="L35" s="14"/>
    </row>
    <row r="36" spans="1:12" x14ac:dyDescent="0.25">
      <c r="A36" s="14"/>
      <c r="B36" s="14"/>
      <c r="C36" s="14"/>
      <c r="D36" s="14"/>
      <c r="E36" s="14"/>
      <c r="F36" s="14"/>
      <c r="G36" s="14"/>
      <c r="H36" s="14"/>
      <c r="I36" s="14"/>
      <c r="J36" s="14"/>
      <c r="K36" s="14"/>
      <c r="L36" s="14"/>
    </row>
    <row r="37" spans="1:12" x14ac:dyDescent="0.25">
      <c r="A37" s="14"/>
      <c r="B37" s="14"/>
      <c r="C37" s="14"/>
      <c r="D37" s="14"/>
      <c r="E37" s="14"/>
      <c r="F37" s="14"/>
      <c r="G37" s="14"/>
      <c r="H37" s="14"/>
      <c r="I37" s="14"/>
      <c r="J37" s="14"/>
      <c r="K37" s="14"/>
      <c r="L37" s="14"/>
    </row>
    <row r="38" spans="1:12" x14ac:dyDescent="0.25">
      <c r="A38" s="14"/>
      <c r="B38" s="14"/>
      <c r="C38" s="14"/>
      <c r="D38" s="14"/>
      <c r="E38" s="14"/>
      <c r="F38" s="14"/>
      <c r="G38" s="14"/>
      <c r="H38" s="14"/>
      <c r="I38" s="14"/>
      <c r="J38" s="14"/>
      <c r="K38" s="14"/>
      <c r="L38" s="14"/>
    </row>
    <row r="39" spans="1:12" x14ac:dyDescent="0.25">
      <c r="A39" s="14"/>
      <c r="B39" s="14"/>
      <c r="C39" s="14"/>
      <c r="D39" s="14"/>
      <c r="E39" s="14"/>
      <c r="F39" s="14"/>
      <c r="G39" s="14"/>
      <c r="H39" s="14"/>
      <c r="I39" s="14"/>
      <c r="J39" s="14"/>
      <c r="K39" s="14"/>
      <c r="L39" s="14"/>
    </row>
    <row r="40" spans="1:12" x14ac:dyDescent="0.25">
      <c r="A40" s="14"/>
      <c r="B40" s="14"/>
      <c r="C40" s="14"/>
      <c r="D40" s="14"/>
      <c r="E40" s="14"/>
      <c r="F40" s="14"/>
      <c r="G40" s="14"/>
      <c r="H40" s="14"/>
      <c r="I40" s="14"/>
      <c r="J40" s="14"/>
      <c r="K40" s="14"/>
      <c r="L40" s="14"/>
    </row>
    <row r="41" spans="1:12" x14ac:dyDescent="0.25">
      <c r="A41" s="14"/>
      <c r="B41" s="14"/>
      <c r="C41" s="14"/>
      <c r="D41" s="14"/>
      <c r="E41" s="14"/>
      <c r="F41" s="14"/>
      <c r="G41" s="14"/>
      <c r="H41" s="14"/>
      <c r="I41" s="14"/>
      <c r="J41" s="14"/>
      <c r="K41" s="14"/>
      <c r="L41" s="14"/>
    </row>
  </sheetData>
  <mergeCells count="1">
    <mergeCell ref="A1:C1"/>
  </mergeCells>
  <pageMargins left="0.70866141732283472" right="0.19685039370078741" top="0.74803149606299213" bottom="0.74803149606299213" header="0.31496062992125984" footer="0.31496062992125984"/>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5</vt:i4>
      </vt:variant>
    </vt:vector>
  </HeadingPairs>
  <TitlesOfParts>
    <vt:vector size="5" baseType="lpstr">
      <vt:lpstr>Uppg 1</vt:lpstr>
      <vt:lpstr>Uppg 2</vt:lpstr>
      <vt:lpstr>Uppg 3</vt:lpstr>
      <vt:lpstr>Uppg 4</vt:lpstr>
      <vt:lpstr>Uppg 5</vt:lpstr>
    </vt:vector>
  </TitlesOfParts>
  <Company>HTS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Christer Nilsson</dc:creator>
  <cp:lastModifiedBy>Christer Nilsson</cp:lastModifiedBy>
  <cp:lastPrinted>2011-11-02T11:56:46Z</cp:lastPrinted>
  <dcterms:created xsi:type="dcterms:W3CDTF">1997-12-06T16:39:26Z</dcterms:created>
  <dcterms:modified xsi:type="dcterms:W3CDTF">2011-12-04T18:10:27Z</dcterms:modified>
</cp:coreProperties>
</file>